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cktang/Documents/"/>
    </mc:Choice>
  </mc:AlternateContent>
  <xr:revisionPtr revIDLastSave="0" documentId="13_ncr:1_{2FE657DD-20D9-FF41-AD24-4A8CC1163E3A}" xr6:coauthVersionLast="47" xr6:coauthVersionMax="47" xr10:uidLastSave="{00000000-0000-0000-0000-000000000000}"/>
  <bookViews>
    <workbookView xWindow="6380" yWindow="500" windowWidth="36080" windowHeight="21100" activeTab="3" xr2:uid="{00000000-000D-0000-FFFF-FFFF00000000}"/>
  </bookViews>
  <sheets>
    <sheet name="s&amp;p500" sheetId="1" r:id="rId1"/>
    <sheet name="vix" sheetId="2" r:id="rId2"/>
    <sheet name="playground" sheetId="3" r:id="rId3"/>
    <sheet name="lstm on vix" sheetId="4" r:id="rId4"/>
    <sheet name="bert" sheetId="5" r:id="rId5"/>
    <sheet name="sanity check" sheetId="6" r:id="rId6"/>
    <sheet name="monte carlo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3" i="4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G995" i="4"/>
  <c r="H2" i="5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2" i="3"/>
  <c r="N34" i="3"/>
  <c r="N33" i="3"/>
  <c r="M34" i="3"/>
  <c r="M33" i="3"/>
  <c r="K33" i="3"/>
  <c r="J33" i="3"/>
  <c r="L33" i="3"/>
  <c r="J34" i="3"/>
  <c r="K34" i="3"/>
  <c r="L34" i="3"/>
  <c r="I34" i="3"/>
  <c r="I33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2" i="3"/>
  <c r="G2" i="3" s="1"/>
  <c r="M10005" i="7"/>
  <c r="L10005" i="7"/>
  <c r="K10005" i="7"/>
  <c r="J10005" i="7"/>
  <c r="I10005" i="7"/>
  <c r="M10004" i="7"/>
  <c r="L10004" i="7"/>
  <c r="K10004" i="7"/>
  <c r="J10004" i="7"/>
  <c r="I10004" i="7"/>
  <c r="M10003" i="7"/>
  <c r="L10003" i="7"/>
  <c r="K10003" i="7"/>
  <c r="J10003" i="7"/>
  <c r="I10003" i="7"/>
  <c r="M10002" i="7"/>
  <c r="L10002" i="7"/>
  <c r="K10002" i="7"/>
  <c r="J10002" i="7"/>
  <c r="I10002" i="7"/>
  <c r="M10001" i="7"/>
  <c r="L10001" i="7"/>
  <c r="K10001" i="7"/>
  <c r="J10001" i="7"/>
  <c r="I10001" i="7"/>
  <c r="M10000" i="7"/>
  <c r="L10000" i="7"/>
  <c r="K10000" i="7"/>
  <c r="J10000" i="7"/>
  <c r="I10000" i="7"/>
  <c r="M9999" i="7"/>
  <c r="L9999" i="7"/>
  <c r="K9999" i="7"/>
  <c r="J9999" i="7"/>
  <c r="I9999" i="7"/>
  <c r="M9998" i="7"/>
  <c r="L9998" i="7"/>
  <c r="K9998" i="7"/>
  <c r="J9998" i="7"/>
  <c r="I9998" i="7"/>
  <c r="M9997" i="7"/>
  <c r="L9997" i="7"/>
  <c r="K9997" i="7"/>
  <c r="J9997" i="7"/>
  <c r="I9997" i="7"/>
  <c r="M9996" i="7"/>
  <c r="L9996" i="7"/>
  <c r="K9996" i="7"/>
  <c r="J9996" i="7"/>
  <c r="I9996" i="7"/>
  <c r="M9995" i="7"/>
  <c r="L9995" i="7"/>
  <c r="K9995" i="7"/>
  <c r="J9995" i="7"/>
  <c r="I9995" i="7"/>
  <c r="M9994" i="7"/>
  <c r="L9994" i="7"/>
  <c r="K9994" i="7"/>
  <c r="J9994" i="7"/>
  <c r="I9994" i="7"/>
  <c r="M9993" i="7"/>
  <c r="L9993" i="7"/>
  <c r="K9993" i="7"/>
  <c r="J9993" i="7"/>
  <c r="I9993" i="7"/>
  <c r="M9992" i="7"/>
  <c r="L9992" i="7"/>
  <c r="K9992" i="7"/>
  <c r="J9992" i="7"/>
  <c r="I9992" i="7"/>
  <c r="M9991" i="7"/>
  <c r="L9991" i="7"/>
  <c r="K9991" i="7"/>
  <c r="J9991" i="7"/>
  <c r="I9991" i="7"/>
  <c r="M9990" i="7"/>
  <c r="L9990" i="7"/>
  <c r="K9990" i="7"/>
  <c r="J9990" i="7"/>
  <c r="I9990" i="7"/>
  <c r="M9989" i="7"/>
  <c r="L9989" i="7"/>
  <c r="K9989" i="7"/>
  <c r="J9989" i="7"/>
  <c r="I9989" i="7"/>
  <c r="M9988" i="7"/>
  <c r="L9988" i="7"/>
  <c r="K9988" i="7"/>
  <c r="J9988" i="7"/>
  <c r="I9988" i="7"/>
  <c r="M9987" i="7"/>
  <c r="L9987" i="7"/>
  <c r="K9987" i="7"/>
  <c r="J9987" i="7"/>
  <c r="I9987" i="7"/>
  <c r="M9986" i="7"/>
  <c r="L9986" i="7"/>
  <c r="K9986" i="7"/>
  <c r="J9986" i="7"/>
  <c r="I9986" i="7"/>
  <c r="M9985" i="7"/>
  <c r="L9985" i="7"/>
  <c r="K9985" i="7"/>
  <c r="J9985" i="7"/>
  <c r="I9985" i="7"/>
  <c r="M9984" i="7"/>
  <c r="L9984" i="7"/>
  <c r="K9984" i="7"/>
  <c r="J9984" i="7"/>
  <c r="I9984" i="7"/>
  <c r="M9983" i="7"/>
  <c r="L9983" i="7"/>
  <c r="K9983" i="7"/>
  <c r="J9983" i="7"/>
  <c r="I9983" i="7"/>
  <c r="M9982" i="7"/>
  <c r="L9982" i="7"/>
  <c r="K9982" i="7"/>
  <c r="J9982" i="7"/>
  <c r="I9982" i="7"/>
  <c r="M9981" i="7"/>
  <c r="L9981" i="7"/>
  <c r="K9981" i="7"/>
  <c r="J9981" i="7"/>
  <c r="I9981" i="7"/>
  <c r="M9980" i="7"/>
  <c r="L9980" i="7"/>
  <c r="K9980" i="7"/>
  <c r="J9980" i="7"/>
  <c r="I9980" i="7"/>
  <c r="M9979" i="7"/>
  <c r="L9979" i="7"/>
  <c r="K9979" i="7"/>
  <c r="J9979" i="7"/>
  <c r="I9979" i="7"/>
  <c r="M9978" i="7"/>
  <c r="L9978" i="7"/>
  <c r="K9978" i="7"/>
  <c r="J9978" i="7"/>
  <c r="I9978" i="7"/>
  <c r="M9977" i="7"/>
  <c r="L9977" i="7"/>
  <c r="K9977" i="7"/>
  <c r="J9977" i="7"/>
  <c r="I9977" i="7"/>
  <c r="M9976" i="7"/>
  <c r="L9976" i="7"/>
  <c r="K9976" i="7"/>
  <c r="J9976" i="7"/>
  <c r="I9976" i="7"/>
  <c r="M9975" i="7"/>
  <c r="L9975" i="7"/>
  <c r="K9975" i="7"/>
  <c r="J9975" i="7"/>
  <c r="I9975" i="7"/>
  <c r="M9974" i="7"/>
  <c r="L9974" i="7"/>
  <c r="K9974" i="7"/>
  <c r="J9974" i="7"/>
  <c r="I9974" i="7"/>
  <c r="M9973" i="7"/>
  <c r="L9973" i="7"/>
  <c r="K9973" i="7"/>
  <c r="J9973" i="7"/>
  <c r="I9973" i="7"/>
  <c r="M9972" i="7"/>
  <c r="L9972" i="7"/>
  <c r="K9972" i="7"/>
  <c r="J9972" i="7"/>
  <c r="I9972" i="7"/>
  <c r="M9971" i="7"/>
  <c r="L9971" i="7"/>
  <c r="K9971" i="7"/>
  <c r="J9971" i="7"/>
  <c r="I9971" i="7"/>
  <c r="M9970" i="7"/>
  <c r="L9970" i="7"/>
  <c r="K9970" i="7"/>
  <c r="J9970" i="7"/>
  <c r="I9970" i="7"/>
  <c r="M9969" i="7"/>
  <c r="L9969" i="7"/>
  <c r="K9969" i="7"/>
  <c r="J9969" i="7"/>
  <c r="I9969" i="7"/>
  <c r="M9968" i="7"/>
  <c r="L9968" i="7"/>
  <c r="K9968" i="7"/>
  <c r="J9968" i="7"/>
  <c r="I9968" i="7"/>
  <c r="M9967" i="7"/>
  <c r="L9967" i="7"/>
  <c r="K9967" i="7"/>
  <c r="J9967" i="7"/>
  <c r="I9967" i="7"/>
  <c r="M9966" i="7"/>
  <c r="L9966" i="7"/>
  <c r="K9966" i="7"/>
  <c r="J9966" i="7"/>
  <c r="I9966" i="7"/>
  <c r="M9965" i="7"/>
  <c r="L9965" i="7"/>
  <c r="K9965" i="7"/>
  <c r="J9965" i="7"/>
  <c r="I9965" i="7"/>
  <c r="M9964" i="7"/>
  <c r="L9964" i="7"/>
  <c r="K9964" i="7"/>
  <c r="J9964" i="7"/>
  <c r="I9964" i="7"/>
  <c r="M9963" i="7"/>
  <c r="L9963" i="7"/>
  <c r="K9963" i="7"/>
  <c r="J9963" i="7"/>
  <c r="I9963" i="7"/>
  <c r="M9962" i="7"/>
  <c r="L9962" i="7"/>
  <c r="K9962" i="7"/>
  <c r="J9962" i="7"/>
  <c r="I9962" i="7"/>
  <c r="M9961" i="7"/>
  <c r="L9961" i="7"/>
  <c r="K9961" i="7"/>
  <c r="J9961" i="7"/>
  <c r="I9961" i="7"/>
  <c r="M9960" i="7"/>
  <c r="L9960" i="7"/>
  <c r="K9960" i="7"/>
  <c r="J9960" i="7"/>
  <c r="I9960" i="7"/>
  <c r="M9959" i="7"/>
  <c r="L9959" i="7"/>
  <c r="K9959" i="7"/>
  <c r="J9959" i="7"/>
  <c r="I9959" i="7"/>
  <c r="M9958" i="7"/>
  <c r="L9958" i="7"/>
  <c r="K9958" i="7"/>
  <c r="J9958" i="7"/>
  <c r="I9958" i="7"/>
  <c r="M9957" i="7"/>
  <c r="L9957" i="7"/>
  <c r="K9957" i="7"/>
  <c r="J9957" i="7"/>
  <c r="I9957" i="7"/>
  <c r="M9956" i="7"/>
  <c r="L9956" i="7"/>
  <c r="K9956" i="7"/>
  <c r="J9956" i="7"/>
  <c r="I9956" i="7"/>
  <c r="M9955" i="7"/>
  <c r="L9955" i="7"/>
  <c r="K9955" i="7"/>
  <c r="J9955" i="7"/>
  <c r="I9955" i="7"/>
  <c r="M9954" i="7"/>
  <c r="L9954" i="7"/>
  <c r="K9954" i="7"/>
  <c r="J9954" i="7"/>
  <c r="I9954" i="7"/>
  <c r="M9953" i="7"/>
  <c r="L9953" i="7"/>
  <c r="K9953" i="7"/>
  <c r="J9953" i="7"/>
  <c r="I9953" i="7"/>
  <c r="M9952" i="7"/>
  <c r="L9952" i="7"/>
  <c r="K9952" i="7"/>
  <c r="J9952" i="7"/>
  <c r="I9952" i="7"/>
  <c r="M9951" i="7"/>
  <c r="L9951" i="7"/>
  <c r="K9951" i="7"/>
  <c r="J9951" i="7"/>
  <c r="I9951" i="7"/>
  <c r="M9950" i="7"/>
  <c r="L9950" i="7"/>
  <c r="K9950" i="7"/>
  <c r="J9950" i="7"/>
  <c r="I9950" i="7"/>
  <c r="M9949" i="7"/>
  <c r="L9949" i="7"/>
  <c r="K9949" i="7"/>
  <c r="J9949" i="7"/>
  <c r="I9949" i="7"/>
  <c r="M9948" i="7"/>
  <c r="L9948" i="7"/>
  <c r="K9948" i="7"/>
  <c r="J9948" i="7"/>
  <c r="I9948" i="7"/>
  <c r="M9947" i="7"/>
  <c r="L9947" i="7"/>
  <c r="K9947" i="7"/>
  <c r="J9947" i="7"/>
  <c r="I9947" i="7"/>
  <c r="M9946" i="7"/>
  <c r="L9946" i="7"/>
  <c r="K9946" i="7"/>
  <c r="J9946" i="7"/>
  <c r="I9946" i="7"/>
  <c r="M9945" i="7"/>
  <c r="L9945" i="7"/>
  <c r="K9945" i="7"/>
  <c r="J9945" i="7"/>
  <c r="I9945" i="7"/>
  <c r="M9944" i="7"/>
  <c r="L9944" i="7"/>
  <c r="K9944" i="7"/>
  <c r="J9944" i="7"/>
  <c r="I9944" i="7"/>
  <c r="M9943" i="7"/>
  <c r="L9943" i="7"/>
  <c r="K9943" i="7"/>
  <c r="J9943" i="7"/>
  <c r="I9943" i="7"/>
  <c r="M9942" i="7"/>
  <c r="L9942" i="7"/>
  <c r="K9942" i="7"/>
  <c r="J9942" i="7"/>
  <c r="I9942" i="7"/>
  <c r="M9941" i="7"/>
  <c r="L9941" i="7"/>
  <c r="K9941" i="7"/>
  <c r="J9941" i="7"/>
  <c r="I9941" i="7"/>
  <c r="M9940" i="7"/>
  <c r="L9940" i="7"/>
  <c r="K9940" i="7"/>
  <c r="J9940" i="7"/>
  <c r="I9940" i="7"/>
  <c r="M9939" i="7"/>
  <c r="L9939" i="7"/>
  <c r="K9939" i="7"/>
  <c r="J9939" i="7"/>
  <c r="I9939" i="7"/>
  <c r="M9938" i="7"/>
  <c r="L9938" i="7"/>
  <c r="K9938" i="7"/>
  <c r="J9938" i="7"/>
  <c r="I9938" i="7"/>
  <c r="M9937" i="7"/>
  <c r="L9937" i="7"/>
  <c r="K9937" i="7"/>
  <c r="J9937" i="7"/>
  <c r="I9937" i="7"/>
  <c r="M9936" i="7"/>
  <c r="L9936" i="7"/>
  <c r="K9936" i="7"/>
  <c r="J9936" i="7"/>
  <c r="I9936" i="7"/>
  <c r="M9935" i="7"/>
  <c r="L9935" i="7"/>
  <c r="K9935" i="7"/>
  <c r="J9935" i="7"/>
  <c r="I9935" i="7"/>
  <c r="M9934" i="7"/>
  <c r="L9934" i="7"/>
  <c r="K9934" i="7"/>
  <c r="J9934" i="7"/>
  <c r="I9934" i="7"/>
  <c r="M9933" i="7"/>
  <c r="L9933" i="7"/>
  <c r="K9933" i="7"/>
  <c r="J9933" i="7"/>
  <c r="I9933" i="7"/>
  <c r="M9932" i="7"/>
  <c r="L9932" i="7"/>
  <c r="K9932" i="7"/>
  <c r="J9932" i="7"/>
  <c r="I9932" i="7"/>
  <c r="M9931" i="7"/>
  <c r="L9931" i="7"/>
  <c r="K9931" i="7"/>
  <c r="J9931" i="7"/>
  <c r="I9931" i="7"/>
  <c r="M9930" i="7"/>
  <c r="L9930" i="7"/>
  <c r="K9930" i="7"/>
  <c r="J9930" i="7"/>
  <c r="I9930" i="7"/>
  <c r="M9929" i="7"/>
  <c r="L9929" i="7"/>
  <c r="K9929" i="7"/>
  <c r="J9929" i="7"/>
  <c r="I9929" i="7"/>
  <c r="M9928" i="7"/>
  <c r="L9928" i="7"/>
  <c r="K9928" i="7"/>
  <c r="J9928" i="7"/>
  <c r="I9928" i="7"/>
  <c r="M9927" i="7"/>
  <c r="L9927" i="7"/>
  <c r="K9927" i="7"/>
  <c r="J9927" i="7"/>
  <c r="I9927" i="7"/>
  <c r="M9926" i="7"/>
  <c r="L9926" i="7"/>
  <c r="K9926" i="7"/>
  <c r="J9926" i="7"/>
  <c r="I9926" i="7"/>
  <c r="M9925" i="7"/>
  <c r="L9925" i="7"/>
  <c r="K9925" i="7"/>
  <c r="J9925" i="7"/>
  <c r="I9925" i="7"/>
  <c r="M9924" i="7"/>
  <c r="L9924" i="7"/>
  <c r="K9924" i="7"/>
  <c r="J9924" i="7"/>
  <c r="I9924" i="7"/>
  <c r="M9923" i="7"/>
  <c r="L9923" i="7"/>
  <c r="K9923" i="7"/>
  <c r="J9923" i="7"/>
  <c r="I9923" i="7"/>
  <c r="M9922" i="7"/>
  <c r="L9922" i="7"/>
  <c r="K9922" i="7"/>
  <c r="J9922" i="7"/>
  <c r="I9922" i="7"/>
  <c r="M9921" i="7"/>
  <c r="L9921" i="7"/>
  <c r="K9921" i="7"/>
  <c r="J9921" i="7"/>
  <c r="I9921" i="7"/>
  <c r="M9920" i="7"/>
  <c r="L9920" i="7"/>
  <c r="K9920" i="7"/>
  <c r="J9920" i="7"/>
  <c r="I9920" i="7"/>
  <c r="M9919" i="7"/>
  <c r="L9919" i="7"/>
  <c r="K9919" i="7"/>
  <c r="J9919" i="7"/>
  <c r="I9919" i="7"/>
  <c r="M9918" i="7"/>
  <c r="L9918" i="7"/>
  <c r="K9918" i="7"/>
  <c r="J9918" i="7"/>
  <c r="I9918" i="7"/>
  <c r="M9917" i="7"/>
  <c r="L9917" i="7"/>
  <c r="K9917" i="7"/>
  <c r="J9917" i="7"/>
  <c r="I9917" i="7"/>
  <c r="M9916" i="7"/>
  <c r="L9916" i="7"/>
  <c r="K9916" i="7"/>
  <c r="J9916" i="7"/>
  <c r="I9916" i="7"/>
  <c r="M9915" i="7"/>
  <c r="L9915" i="7"/>
  <c r="K9915" i="7"/>
  <c r="J9915" i="7"/>
  <c r="I9915" i="7"/>
  <c r="M9914" i="7"/>
  <c r="L9914" i="7"/>
  <c r="K9914" i="7"/>
  <c r="J9914" i="7"/>
  <c r="I9914" i="7"/>
  <c r="M9913" i="7"/>
  <c r="L9913" i="7"/>
  <c r="K9913" i="7"/>
  <c r="J9913" i="7"/>
  <c r="I9913" i="7"/>
  <c r="M9912" i="7"/>
  <c r="L9912" i="7"/>
  <c r="K9912" i="7"/>
  <c r="J9912" i="7"/>
  <c r="I9912" i="7"/>
  <c r="M9911" i="7"/>
  <c r="L9911" i="7"/>
  <c r="K9911" i="7"/>
  <c r="J9911" i="7"/>
  <c r="I9911" i="7"/>
  <c r="M9910" i="7"/>
  <c r="L9910" i="7"/>
  <c r="K9910" i="7"/>
  <c r="J9910" i="7"/>
  <c r="I9910" i="7"/>
  <c r="M9909" i="7"/>
  <c r="L9909" i="7"/>
  <c r="K9909" i="7"/>
  <c r="J9909" i="7"/>
  <c r="I9909" i="7"/>
  <c r="M9908" i="7"/>
  <c r="L9908" i="7"/>
  <c r="K9908" i="7"/>
  <c r="J9908" i="7"/>
  <c r="I9908" i="7"/>
  <c r="M9907" i="7"/>
  <c r="L9907" i="7"/>
  <c r="K9907" i="7"/>
  <c r="J9907" i="7"/>
  <c r="I9907" i="7"/>
  <c r="M9906" i="7"/>
  <c r="L9906" i="7"/>
  <c r="K9906" i="7"/>
  <c r="J9906" i="7"/>
  <c r="I9906" i="7"/>
  <c r="M9905" i="7"/>
  <c r="L9905" i="7"/>
  <c r="K9905" i="7"/>
  <c r="J9905" i="7"/>
  <c r="I9905" i="7"/>
  <c r="M9904" i="7"/>
  <c r="L9904" i="7"/>
  <c r="K9904" i="7"/>
  <c r="J9904" i="7"/>
  <c r="I9904" i="7"/>
  <c r="M9903" i="7"/>
  <c r="L9903" i="7"/>
  <c r="K9903" i="7"/>
  <c r="J9903" i="7"/>
  <c r="I9903" i="7"/>
  <c r="M9902" i="7"/>
  <c r="L9902" i="7"/>
  <c r="K9902" i="7"/>
  <c r="J9902" i="7"/>
  <c r="I9902" i="7"/>
  <c r="M9901" i="7"/>
  <c r="L9901" i="7"/>
  <c r="K9901" i="7"/>
  <c r="J9901" i="7"/>
  <c r="I9901" i="7"/>
  <c r="M9900" i="7"/>
  <c r="L9900" i="7"/>
  <c r="K9900" i="7"/>
  <c r="J9900" i="7"/>
  <c r="I9900" i="7"/>
  <c r="M9899" i="7"/>
  <c r="L9899" i="7"/>
  <c r="K9899" i="7"/>
  <c r="J9899" i="7"/>
  <c r="I9899" i="7"/>
  <c r="M9898" i="7"/>
  <c r="L9898" i="7"/>
  <c r="K9898" i="7"/>
  <c r="J9898" i="7"/>
  <c r="I9898" i="7"/>
  <c r="M9897" i="7"/>
  <c r="L9897" i="7"/>
  <c r="K9897" i="7"/>
  <c r="J9897" i="7"/>
  <c r="I9897" i="7"/>
  <c r="M9896" i="7"/>
  <c r="L9896" i="7"/>
  <c r="K9896" i="7"/>
  <c r="J9896" i="7"/>
  <c r="I9896" i="7"/>
  <c r="M9895" i="7"/>
  <c r="L9895" i="7"/>
  <c r="K9895" i="7"/>
  <c r="J9895" i="7"/>
  <c r="I9895" i="7"/>
  <c r="M9894" i="7"/>
  <c r="L9894" i="7"/>
  <c r="K9894" i="7"/>
  <c r="J9894" i="7"/>
  <c r="I9894" i="7"/>
  <c r="M9893" i="7"/>
  <c r="L9893" i="7"/>
  <c r="K9893" i="7"/>
  <c r="J9893" i="7"/>
  <c r="I9893" i="7"/>
  <c r="M9892" i="7"/>
  <c r="L9892" i="7"/>
  <c r="K9892" i="7"/>
  <c r="J9892" i="7"/>
  <c r="I9892" i="7"/>
  <c r="M9891" i="7"/>
  <c r="L9891" i="7"/>
  <c r="K9891" i="7"/>
  <c r="J9891" i="7"/>
  <c r="I9891" i="7"/>
  <c r="M9890" i="7"/>
  <c r="L9890" i="7"/>
  <c r="K9890" i="7"/>
  <c r="J9890" i="7"/>
  <c r="I9890" i="7"/>
  <c r="M9889" i="7"/>
  <c r="L9889" i="7"/>
  <c r="K9889" i="7"/>
  <c r="J9889" i="7"/>
  <c r="I9889" i="7"/>
  <c r="M9888" i="7"/>
  <c r="L9888" i="7"/>
  <c r="K9888" i="7"/>
  <c r="J9888" i="7"/>
  <c r="I9888" i="7"/>
  <c r="M9887" i="7"/>
  <c r="L9887" i="7"/>
  <c r="K9887" i="7"/>
  <c r="J9887" i="7"/>
  <c r="I9887" i="7"/>
  <c r="M9886" i="7"/>
  <c r="L9886" i="7"/>
  <c r="K9886" i="7"/>
  <c r="J9886" i="7"/>
  <c r="I9886" i="7"/>
  <c r="M9885" i="7"/>
  <c r="L9885" i="7"/>
  <c r="K9885" i="7"/>
  <c r="J9885" i="7"/>
  <c r="I9885" i="7"/>
  <c r="M9884" i="7"/>
  <c r="L9884" i="7"/>
  <c r="K9884" i="7"/>
  <c r="J9884" i="7"/>
  <c r="I9884" i="7"/>
  <c r="M9883" i="7"/>
  <c r="L9883" i="7"/>
  <c r="K9883" i="7"/>
  <c r="J9883" i="7"/>
  <c r="I9883" i="7"/>
  <c r="M9882" i="7"/>
  <c r="L9882" i="7"/>
  <c r="K9882" i="7"/>
  <c r="J9882" i="7"/>
  <c r="I9882" i="7"/>
  <c r="M9881" i="7"/>
  <c r="L9881" i="7"/>
  <c r="K9881" i="7"/>
  <c r="J9881" i="7"/>
  <c r="I9881" i="7"/>
  <c r="M9880" i="7"/>
  <c r="L9880" i="7"/>
  <c r="K9880" i="7"/>
  <c r="J9880" i="7"/>
  <c r="I9880" i="7"/>
  <c r="M9879" i="7"/>
  <c r="L9879" i="7"/>
  <c r="K9879" i="7"/>
  <c r="J9879" i="7"/>
  <c r="I9879" i="7"/>
  <c r="M9878" i="7"/>
  <c r="L9878" i="7"/>
  <c r="K9878" i="7"/>
  <c r="J9878" i="7"/>
  <c r="I9878" i="7"/>
  <c r="M9877" i="7"/>
  <c r="L9877" i="7"/>
  <c r="K9877" i="7"/>
  <c r="J9877" i="7"/>
  <c r="I9877" i="7"/>
  <c r="M9876" i="7"/>
  <c r="L9876" i="7"/>
  <c r="K9876" i="7"/>
  <c r="J9876" i="7"/>
  <c r="I9876" i="7"/>
  <c r="M9875" i="7"/>
  <c r="L9875" i="7"/>
  <c r="K9875" i="7"/>
  <c r="J9875" i="7"/>
  <c r="I9875" i="7"/>
  <c r="M9874" i="7"/>
  <c r="L9874" i="7"/>
  <c r="K9874" i="7"/>
  <c r="J9874" i="7"/>
  <c r="I9874" i="7"/>
  <c r="M9873" i="7"/>
  <c r="L9873" i="7"/>
  <c r="K9873" i="7"/>
  <c r="J9873" i="7"/>
  <c r="I9873" i="7"/>
  <c r="M9872" i="7"/>
  <c r="L9872" i="7"/>
  <c r="K9872" i="7"/>
  <c r="J9872" i="7"/>
  <c r="I9872" i="7"/>
  <c r="M9871" i="7"/>
  <c r="L9871" i="7"/>
  <c r="K9871" i="7"/>
  <c r="J9871" i="7"/>
  <c r="I9871" i="7"/>
  <c r="M9870" i="7"/>
  <c r="L9870" i="7"/>
  <c r="K9870" i="7"/>
  <c r="J9870" i="7"/>
  <c r="I9870" i="7"/>
  <c r="M9869" i="7"/>
  <c r="L9869" i="7"/>
  <c r="K9869" i="7"/>
  <c r="J9869" i="7"/>
  <c r="I9869" i="7"/>
  <c r="M9868" i="7"/>
  <c r="L9868" i="7"/>
  <c r="K9868" i="7"/>
  <c r="J9868" i="7"/>
  <c r="I9868" i="7"/>
  <c r="M9867" i="7"/>
  <c r="L9867" i="7"/>
  <c r="K9867" i="7"/>
  <c r="J9867" i="7"/>
  <c r="I9867" i="7"/>
  <c r="M9866" i="7"/>
  <c r="L9866" i="7"/>
  <c r="K9866" i="7"/>
  <c r="J9866" i="7"/>
  <c r="I9866" i="7"/>
  <c r="M9865" i="7"/>
  <c r="L9865" i="7"/>
  <c r="K9865" i="7"/>
  <c r="J9865" i="7"/>
  <c r="I9865" i="7"/>
  <c r="M9864" i="7"/>
  <c r="L9864" i="7"/>
  <c r="K9864" i="7"/>
  <c r="J9864" i="7"/>
  <c r="I9864" i="7"/>
  <c r="M9863" i="7"/>
  <c r="L9863" i="7"/>
  <c r="K9863" i="7"/>
  <c r="J9863" i="7"/>
  <c r="I9863" i="7"/>
  <c r="M9862" i="7"/>
  <c r="L9862" i="7"/>
  <c r="K9862" i="7"/>
  <c r="J9862" i="7"/>
  <c r="I9862" i="7"/>
  <c r="M9861" i="7"/>
  <c r="L9861" i="7"/>
  <c r="K9861" i="7"/>
  <c r="J9861" i="7"/>
  <c r="I9861" i="7"/>
  <c r="M9860" i="7"/>
  <c r="L9860" i="7"/>
  <c r="K9860" i="7"/>
  <c r="J9860" i="7"/>
  <c r="I9860" i="7"/>
  <c r="M9859" i="7"/>
  <c r="L9859" i="7"/>
  <c r="K9859" i="7"/>
  <c r="J9859" i="7"/>
  <c r="I9859" i="7"/>
  <c r="M9858" i="7"/>
  <c r="L9858" i="7"/>
  <c r="K9858" i="7"/>
  <c r="J9858" i="7"/>
  <c r="I9858" i="7"/>
  <c r="M9857" i="7"/>
  <c r="L9857" i="7"/>
  <c r="K9857" i="7"/>
  <c r="J9857" i="7"/>
  <c r="I9857" i="7"/>
  <c r="M9856" i="7"/>
  <c r="L9856" i="7"/>
  <c r="K9856" i="7"/>
  <c r="J9856" i="7"/>
  <c r="I9856" i="7"/>
  <c r="M9855" i="7"/>
  <c r="L9855" i="7"/>
  <c r="K9855" i="7"/>
  <c r="J9855" i="7"/>
  <c r="I9855" i="7"/>
  <c r="M9854" i="7"/>
  <c r="L9854" i="7"/>
  <c r="K9854" i="7"/>
  <c r="J9854" i="7"/>
  <c r="I9854" i="7"/>
  <c r="M9853" i="7"/>
  <c r="L9853" i="7"/>
  <c r="K9853" i="7"/>
  <c r="J9853" i="7"/>
  <c r="I9853" i="7"/>
  <c r="M9852" i="7"/>
  <c r="L9852" i="7"/>
  <c r="K9852" i="7"/>
  <c r="J9852" i="7"/>
  <c r="I9852" i="7"/>
  <c r="M9851" i="7"/>
  <c r="L9851" i="7"/>
  <c r="K9851" i="7"/>
  <c r="J9851" i="7"/>
  <c r="I9851" i="7"/>
  <c r="M9850" i="7"/>
  <c r="L9850" i="7"/>
  <c r="K9850" i="7"/>
  <c r="J9850" i="7"/>
  <c r="I9850" i="7"/>
  <c r="M9849" i="7"/>
  <c r="L9849" i="7"/>
  <c r="K9849" i="7"/>
  <c r="J9849" i="7"/>
  <c r="I9849" i="7"/>
  <c r="M9848" i="7"/>
  <c r="L9848" i="7"/>
  <c r="K9848" i="7"/>
  <c r="J9848" i="7"/>
  <c r="I9848" i="7"/>
  <c r="M9847" i="7"/>
  <c r="L9847" i="7"/>
  <c r="K9847" i="7"/>
  <c r="J9847" i="7"/>
  <c r="I9847" i="7"/>
  <c r="M9846" i="7"/>
  <c r="L9846" i="7"/>
  <c r="K9846" i="7"/>
  <c r="J9846" i="7"/>
  <c r="I9846" i="7"/>
  <c r="M9845" i="7"/>
  <c r="L9845" i="7"/>
  <c r="K9845" i="7"/>
  <c r="J9845" i="7"/>
  <c r="I9845" i="7"/>
  <c r="M9844" i="7"/>
  <c r="L9844" i="7"/>
  <c r="K9844" i="7"/>
  <c r="J9844" i="7"/>
  <c r="I9844" i="7"/>
  <c r="M9843" i="7"/>
  <c r="L9843" i="7"/>
  <c r="K9843" i="7"/>
  <c r="J9843" i="7"/>
  <c r="I9843" i="7"/>
  <c r="M9842" i="7"/>
  <c r="L9842" i="7"/>
  <c r="K9842" i="7"/>
  <c r="J9842" i="7"/>
  <c r="I9842" i="7"/>
  <c r="M9841" i="7"/>
  <c r="L9841" i="7"/>
  <c r="K9841" i="7"/>
  <c r="J9841" i="7"/>
  <c r="I9841" i="7"/>
  <c r="M9840" i="7"/>
  <c r="L9840" i="7"/>
  <c r="K9840" i="7"/>
  <c r="J9840" i="7"/>
  <c r="I9840" i="7"/>
  <c r="M9839" i="7"/>
  <c r="L9839" i="7"/>
  <c r="K9839" i="7"/>
  <c r="J9839" i="7"/>
  <c r="I9839" i="7"/>
  <c r="M9838" i="7"/>
  <c r="L9838" i="7"/>
  <c r="K9838" i="7"/>
  <c r="J9838" i="7"/>
  <c r="I9838" i="7"/>
  <c r="M9837" i="7"/>
  <c r="L9837" i="7"/>
  <c r="K9837" i="7"/>
  <c r="J9837" i="7"/>
  <c r="I9837" i="7"/>
  <c r="M9836" i="7"/>
  <c r="L9836" i="7"/>
  <c r="K9836" i="7"/>
  <c r="J9836" i="7"/>
  <c r="I9836" i="7"/>
  <c r="M9835" i="7"/>
  <c r="L9835" i="7"/>
  <c r="K9835" i="7"/>
  <c r="J9835" i="7"/>
  <c r="I9835" i="7"/>
  <c r="M9834" i="7"/>
  <c r="L9834" i="7"/>
  <c r="K9834" i="7"/>
  <c r="J9834" i="7"/>
  <c r="I9834" i="7"/>
  <c r="M9833" i="7"/>
  <c r="L9833" i="7"/>
  <c r="K9833" i="7"/>
  <c r="J9833" i="7"/>
  <c r="I9833" i="7"/>
  <c r="M9832" i="7"/>
  <c r="L9832" i="7"/>
  <c r="K9832" i="7"/>
  <c r="J9832" i="7"/>
  <c r="I9832" i="7"/>
  <c r="M9831" i="7"/>
  <c r="L9831" i="7"/>
  <c r="K9831" i="7"/>
  <c r="J9831" i="7"/>
  <c r="I9831" i="7"/>
  <c r="M9830" i="7"/>
  <c r="L9830" i="7"/>
  <c r="K9830" i="7"/>
  <c r="J9830" i="7"/>
  <c r="I9830" i="7"/>
  <c r="M9829" i="7"/>
  <c r="L9829" i="7"/>
  <c r="K9829" i="7"/>
  <c r="J9829" i="7"/>
  <c r="I9829" i="7"/>
  <c r="M9828" i="7"/>
  <c r="L9828" i="7"/>
  <c r="K9828" i="7"/>
  <c r="J9828" i="7"/>
  <c r="I9828" i="7"/>
  <c r="M9827" i="7"/>
  <c r="L9827" i="7"/>
  <c r="K9827" i="7"/>
  <c r="J9827" i="7"/>
  <c r="I9827" i="7"/>
  <c r="M9826" i="7"/>
  <c r="L9826" i="7"/>
  <c r="K9826" i="7"/>
  <c r="J9826" i="7"/>
  <c r="I9826" i="7"/>
  <c r="M9825" i="7"/>
  <c r="L9825" i="7"/>
  <c r="K9825" i="7"/>
  <c r="J9825" i="7"/>
  <c r="I9825" i="7"/>
  <c r="M9824" i="7"/>
  <c r="L9824" i="7"/>
  <c r="K9824" i="7"/>
  <c r="J9824" i="7"/>
  <c r="I9824" i="7"/>
  <c r="M9823" i="7"/>
  <c r="L9823" i="7"/>
  <c r="K9823" i="7"/>
  <c r="J9823" i="7"/>
  <c r="I9823" i="7"/>
  <c r="M9822" i="7"/>
  <c r="L9822" i="7"/>
  <c r="K9822" i="7"/>
  <c r="J9822" i="7"/>
  <c r="I9822" i="7"/>
  <c r="M9821" i="7"/>
  <c r="L9821" i="7"/>
  <c r="K9821" i="7"/>
  <c r="J9821" i="7"/>
  <c r="I9821" i="7"/>
  <c r="M9820" i="7"/>
  <c r="L9820" i="7"/>
  <c r="K9820" i="7"/>
  <c r="J9820" i="7"/>
  <c r="I9820" i="7"/>
  <c r="M9819" i="7"/>
  <c r="L9819" i="7"/>
  <c r="K9819" i="7"/>
  <c r="J9819" i="7"/>
  <c r="I9819" i="7"/>
  <c r="M9818" i="7"/>
  <c r="L9818" i="7"/>
  <c r="K9818" i="7"/>
  <c r="J9818" i="7"/>
  <c r="I9818" i="7"/>
  <c r="M9817" i="7"/>
  <c r="L9817" i="7"/>
  <c r="K9817" i="7"/>
  <c r="J9817" i="7"/>
  <c r="I9817" i="7"/>
  <c r="M9816" i="7"/>
  <c r="L9816" i="7"/>
  <c r="K9816" i="7"/>
  <c r="J9816" i="7"/>
  <c r="I9816" i="7"/>
  <c r="M9815" i="7"/>
  <c r="L9815" i="7"/>
  <c r="K9815" i="7"/>
  <c r="J9815" i="7"/>
  <c r="I9815" i="7"/>
  <c r="M9814" i="7"/>
  <c r="L9814" i="7"/>
  <c r="K9814" i="7"/>
  <c r="J9814" i="7"/>
  <c r="I9814" i="7"/>
  <c r="M9813" i="7"/>
  <c r="L9813" i="7"/>
  <c r="K9813" i="7"/>
  <c r="J9813" i="7"/>
  <c r="I9813" i="7"/>
  <c r="M9812" i="7"/>
  <c r="L9812" i="7"/>
  <c r="K9812" i="7"/>
  <c r="J9812" i="7"/>
  <c r="I9812" i="7"/>
  <c r="M9811" i="7"/>
  <c r="L9811" i="7"/>
  <c r="K9811" i="7"/>
  <c r="J9811" i="7"/>
  <c r="I9811" i="7"/>
  <c r="M9810" i="7"/>
  <c r="L9810" i="7"/>
  <c r="K9810" i="7"/>
  <c r="J9810" i="7"/>
  <c r="I9810" i="7"/>
  <c r="M9809" i="7"/>
  <c r="L9809" i="7"/>
  <c r="K9809" i="7"/>
  <c r="J9809" i="7"/>
  <c r="I9809" i="7"/>
  <c r="M9808" i="7"/>
  <c r="L9808" i="7"/>
  <c r="K9808" i="7"/>
  <c r="J9808" i="7"/>
  <c r="I9808" i="7"/>
  <c r="M9807" i="7"/>
  <c r="L9807" i="7"/>
  <c r="K9807" i="7"/>
  <c r="J9807" i="7"/>
  <c r="I9807" i="7"/>
  <c r="M9806" i="7"/>
  <c r="L9806" i="7"/>
  <c r="K9806" i="7"/>
  <c r="J9806" i="7"/>
  <c r="I9806" i="7"/>
  <c r="M9805" i="7"/>
  <c r="L9805" i="7"/>
  <c r="K9805" i="7"/>
  <c r="J9805" i="7"/>
  <c r="I9805" i="7"/>
  <c r="M9804" i="7"/>
  <c r="L9804" i="7"/>
  <c r="K9804" i="7"/>
  <c r="J9804" i="7"/>
  <c r="I9804" i="7"/>
  <c r="M9803" i="7"/>
  <c r="L9803" i="7"/>
  <c r="K9803" i="7"/>
  <c r="J9803" i="7"/>
  <c r="I9803" i="7"/>
  <c r="M9802" i="7"/>
  <c r="L9802" i="7"/>
  <c r="K9802" i="7"/>
  <c r="J9802" i="7"/>
  <c r="I9802" i="7"/>
  <c r="M9801" i="7"/>
  <c r="L9801" i="7"/>
  <c r="K9801" i="7"/>
  <c r="J9801" i="7"/>
  <c r="I9801" i="7"/>
  <c r="M9800" i="7"/>
  <c r="L9800" i="7"/>
  <c r="K9800" i="7"/>
  <c r="J9800" i="7"/>
  <c r="I9800" i="7"/>
  <c r="M9799" i="7"/>
  <c r="L9799" i="7"/>
  <c r="K9799" i="7"/>
  <c r="J9799" i="7"/>
  <c r="I9799" i="7"/>
  <c r="M9798" i="7"/>
  <c r="L9798" i="7"/>
  <c r="K9798" i="7"/>
  <c r="J9798" i="7"/>
  <c r="I9798" i="7"/>
  <c r="M9797" i="7"/>
  <c r="L9797" i="7"/>
  <c r="K9797" i="7"/>
  <c r="J9797" i="7"/>
  <c r="I9797" i="7"/>
  <c r="M9796" i="7"/>
  <c r="L9796" i="7"/>
  <c r="K9796" i="7"/>
  <c r="J9796" i="7"/>
  <c r="I9796" i="7"/>
  <c r="M9795" i="7"/>
  <c r="L9795" i="7"/>
  <c r="K9795" i="7"/>
  <c r="J9795" i="7"/>
  <c r="I9795" i="7"/>
  <c r="M9794" i="7"/>
  <c r="L9794" i="7"/>
  <c r="K9794" i="7"/>
  <c r="J9794" i="7"/>
  <c r="I9794" i="7"/>
  <c r="M9793" i="7"/>
  <c r="L9793" i="7"/>
  <c r="K9793" i="7"/>
  <c r="J9793" i="7"/>
  <c r="I9793" i="7"/>
  <c r="M9792" i="7"/>
  <c r="L9792" i="7"/>
  <c r="K9792" i="7"/>
  <c r="J9792" i="7"/>
  <c r="I9792" i="7"/>
  <c r="M9791" i="7"/>
  <c r="L9791" i="7"/>
  <c r="K9791" i="7"/>
  <c r="J9791" i="7"/>
  <c r="I9791" i="7"/>
  <c r="M9790" i="7"/>
  <c r="L9790" i="7"/>
  <c r="K9790" i="7"/>
  <c r="J9790" i="7"/>
  <c r="I9790" i="7"/>
  <c r="M9789" i="7"/>
  <c r="L9789" i="7"/>
  <c r="K9789" i="7"/>
  <c r="J9789" i="7"/>
  <c r="I9789" i="7"/>
  <c r="M9788" i="7"/>
  <c r="L9788" i="7"/>
  <c r="K9788" i="7"/>
  <c r="J9788" i="7"/>
  <c r="I9788" i="7"/>
  <c r="M9787" i="7"/>
  <c r="L9787" i="7"/>
  <c r="K9787" i="7"/>
  <c r="J9787" i="7"/>
  <c r="I9787" i="7"/>
  <c r="M9786" i="7"/>
  <c r="L9786" i="7"/>
  <c r="K9786" i="7"/>
  <c r="J9786" i="7"/>
  <c r="I9786" i="7"/>
  <c r="M9785" i="7"/>
  <c r="L9785" i="7"/>
  <c r="K9785" i="7"/>
  <c r="J9785" i="7"/>
  <c r="I9785" i="7"/>
  <c r="M9784" i="7"/>
  <c r="L9784" i="7"/>
  <c r="K9784" i="7"/>
  <c r="J9784" i="7"/>
  <c r="I9784" i="7"/>
  <c r="M9783" i="7"/>
  <c r="L9783" i="7"/>
  <c r="K9783" i="7"/>
  <c r="J9783" i="7"/>
  <c r="I9783" i="7"/>
  <c r="M9782" i="7"/>
  <c r="L9782" i="7"/>
  <c r="K9782" i="7"/>
  <c r="J9782" i="7"/>
  <c r="I9782" i="7"/>
  <c r="M9781" i="7"/>
  <c r="L9781" i="7"/>
  <c r="K9781" i="7"/>
  <c r="J9781" i="7"/>
  <c r="I9781" i="7"/>
  <c r="M9780" i="7"/>
  <c r="L9780" i="7"/>
  <c r="K9780" i="7"/>
  <c r="J9780" i="7"/>
  <c r="I9780" i="7"/>
  <c r="M9779" i="7"/>
  <c r="L9779" i="7"/>
  <c r="K9779" i="7"/>
  <c r="J9779" i="7"/>
  <c r="I9779" i="7"/>
  <c r="M9778" i="7"/>
  <c r="L9778" i="7"/>
  <c r="K9778" i="7"/>
  <c r="J9778" i="7"/>
  <c r="I9778" i="7"/>
  <c r="M9777" i="7"/>
  <c r="L9777" i="7"/>
  <c r="K9777" i="7"/>
  <c r="J9777" i="7"/>
  <c r="I9777" i="7"/>
  <c r="M9776" i="7"/>
  <c r="L9776" i="7"/>
  <c r="K9776" i="7"/>
  <c r="J9776" i="7"/>
  <c r="I9776" i="7"/>
  <c r="M9775" i="7"/>
  <c r="L9775" i="7"/>
  <c r="K9775" i="7"/>
  <c r="J9775" i="7"/>
  <c r="I9775" i="7"/>
  <c r="M9774" i="7"/>
  <c r="L9774" i="7"/>
  <c r="K9774" i="7"/>
  <c r="J9774" i="7"/>
  <c r="I9774" i="7"/>
  <c r="M9773" i="7"/>
  <c r="L9773" i="7"/>
  <c r="K9773" i="7"/>
  <c r="J9773" i="7"/>
  <c r="I9773" i="7"/>
  <c r="M9772" i="7"/>
  <c r="L9772" i="7"/>
  <c r="K9772" i="7"/>
  <c r="J9772" i="7"/>
  <c r="I9772" i="7"/>
  <c r="M9771" i="7"/>
  <c r="L9771" i="7"/>
  <c r="K9771" i="7"/>
  <c r="J9771" i="7"/>
  <c r="I9771" i="7"/>
  <c r="M9770" i="7"/>
  <c r="L9770" i="7"/>
  <c r="K9770" i="7"/>
  <c r="J9770" i="7"/>
  <c r="I9770" i="7"/>
  <c r="M9769" i="7"/>
  <c r="L9769" i="7"/>
  <c r="K9769" i="7"/>
  <c r="J9769" i="7"/>
  <c r="I9769" i="7"/>
  <c r="M9768" i="7"/>
  <c r="L9768" i="7"/>
  <c r="K9768" i="7"/>
  <c r="J9768" i="7"/>
  <c r="I9768" i="7"/>
  <c r="M9767" i="7"/>
  <c r="L9767" i="7"/>
  <c r="K9767" i="7"/>
  <c r="J9767" i="7"/>
  <c r="I9767" i="7"/>
  <c r="M9766" i="7"/>
  <c r="L9766" i="7"/>
  <c r="K9766" i="7"/>
  <c r="J9766" i="7"/>
  <c r="I9766" i="7"/>
  <c r="M9765" i="7"/>
  <c r="L9765" i="7"/>
  <c r="K9765" i="7"/>
  <c r="J9765" i="7"/>
  <c r="I9765" i="7"/>
  <c r="M9764" i="7"/>
  <c r="L9764" i="7"/>
  <c r="K9764" i="7"/>
  <c r="J9764" i="7"/>
  <c r="I9764" i="7"/>
  <c r="M9763" i="7"/>
  <c r="L9763" i="7"/>
  <c r="K9763" i="7"/>
  <c r="J9763" i="7"/>
  <c r="I9763" i="7"/>
  <c r="M9762" i="7"/>
  <c r="L9762" i="7"/>
  <c r="K9762" i="7"/>
  <c r="J9762" i="7"/>
  <c r="I9762" i="7"/>
  <c r="M9761" i="7"/>
  <c r="L9761" i="7"/>
  <c r="K9761" i="7"/>
  <c r="J9761" i="7"/>
  <c r="I9761" i="7"/>
  <c r="M9760" i="7"/>
  <c r="L9760" i="7"/>
  <c r="K9760" i="7"/>
  <c r="J9760" i="7"/>
  <c r="I9760" i="7"/>
  <c r="M9759" i="7"/>
  <c r="L9759" i="7"/>
  <c r="K9759" i="7"/>
  <c r="J9759" i="7"/>
  <c r="I9759" i="7"/>
  <c r="M9758" i="7"/>
  <c r="L9758" i="7"/>
  <c r="K9758" i="7"/>
  <c r="J9758" i="7"/>
  <c r="I9758" i="7"/>
  <c r="M9757" i="7"/>
  <c r="L9757" i="7"/>
  <c r="K9757" i="7"/>
  <c r="J9757" i="7"/>
  <c r="I9757" i="7"/>
  <c r="M9756" i="7"/>
  <c r="L9756" i="7"/>
  <c r="K9756" i="7"/>
  <c r="J9756" i="7"/>
  <c r="I9756" i="7"/>
  <c r="M9755" i="7"/>
  <c r="L9755" i="7"/>
  <c r="K9755" i="7"/>
  <c r="J9755" i="7"/>
  <c r="I9755" i="7"/>
  <c r="M9754" i="7"/>
  <c r="L9754" i="7"/>
  <c r="K9754" i="7"/>
  <c r="J9754" i="7"/>
  <c r="I9754" i="7"/>
  <c r="M9753" i="7"/>
  <c r="L9753" i="7"/>
  <c r="K9753" i="7"/>
  <c r="J9753" i="7"/>
  <c r="I9753" i="7"/>
  <c r="M9752" i="7"/>
  <c r="L9752" i="7"/>
  <c r="K9752" i="7"/>
  <c r="J9752" i="7"/>
  <c r="I9752" i="7"/>
  <c r="M9751" i="7"/>
  <c r="L9751" i="7"/>
  <c r="K9751" i="7"/>
  <c r="J9751" i="7"/>
  <c r="I9751" i="7"/>
  <c r="M9750" i="7"/>
  <c r="L9750" i="7"/>
  <c r="K9750" i="7"/>
  <c r="J9750" i="7"/>
  <c r="I9750" i="7"/>
  <c r="M9749" i="7"/>
  <c r="L9749" i="7"/>
  <c r="K9749" i="7"/>
  <c r="J9749" i="7"/>
  <c r="I9749" i="7"/>
  <c r="M9748" i="7"/>
  <c r="L9748" i="7"/>
  <c r="K9748" i="7"/>
  <c r="J9748" i="7"/>
  <c r="I9748" i="7"/>
  <c r="M9747" i="7"/>
  <c r="L9747" i="7"/>
  <c r="K9747" i="7"/>
  <c r="J9747" i="7"/>
  <c r="I9747" i="7"/>
  <c r="M9746" i="7"/>
  <c r="L9746" i="7"/>
  <c r="K9746" i="7"/>
  <c r="J9746" i="7"/>
  <c r="I9746" i="7"/>
  <c r="M9745" i="7"/>
  <c r="L9745" i="7"/>
  <c r="K9745" i="7"/>
  <c r="J9745" i="7"/>
  <c r="I9745" i="7"/>
  <c r="M9744" i="7"/>
  <c r="L9744" i="7"/>
  <c r="K9744" i="7"/>
  <c r="J9744" i="7"/>
  <c r="I9744" i="7"/>
  <c r="M9743" i="7"/>
  <c r="L9743" i="7"/>
  <c r="K9743" i="7"/>
  <c r="J9743" i="7"/>
  <c r="I9743" i="7"/>
  <c r="M9742" i="7"/>
  <c r="L9742" i="7"/>
  <c r="K9742" i="7"/>
  <c r="J9742" i="7"/>
  <c r="I9742" i="7"/>
  <c r="M9741" i="7"/>
  <c r="L9741" i="7"/>
  <c r="K9741" i="7"/>
  <c r="J9741" i="7"/>
  <c r="I9741" i="7"/>
  <c r="M9740" i="7"/>
  <c r="L9740" i="7"/>
  <c r="K9740" i="7"/>
  <c r="J9740" i="7"/>
  <c r="I9740" i="7"/>
  <c r="M9739" i="7"/>
  <c r="L9739" i="7"/>
  <c r="K9739" i="7"/>
  <c r="J9739" i="7"/>
  <c r="I9739" i="7"/>
  <c r="M9738" i="7"/>
  <c r="L9738" i="7"/>
  <c r="K9738" i="7"/>
  <c r="J9738" i="7"/>
  <c r="I9738" i="7"/>
  <c r="M9737" i="7"/>
  <c r="L9737" i="7"/>
  <c r="K9737" i="7"/>
  <c r="J9737" i="7"/>
  <c r="I9737" i="7"/>
  <c r="M9736" i="7"/>
  <c r="L9736" i="7"/>
  <c r="K9736" i="7"/>
  <c r="J9736" i="7"/>
  <c r="I9736" i="7"/>
  <c r="M9735" i="7"/>
  <c r="L9735" i="7"/>
  <c r="K9735" i="7"/>
  <c r="J9735" i="7"/>
  <c r="I9735" i="7"/>
  <c r="M9734" i="7"/>
  <c r="L9734" i="7"/>
  <c r="K9734" i="7"/>
  <c r="J9734" i="7"/>
  <c r="I9734" i="7"/>
  <c r="M9733" i="7"/>
  <c r="L9733" i="7"/>
  <c r="K9733" i="7"/>
  <c r="J9733" i="7"/>
  <c r="I9733" i="7"/>
  <c r="M9732" i="7"/>
  <c r="L9732" i="7"/>
  <c r="K9732" i="7"/>
  <c r="J9732" i="7"/>
  <c r="I9732" i="7"/>
  <c r="M9731" i="7"/>
  <c r="L9731" i="7"/>
  <c r="K9731" i="7"/>
  <c r="J9731" i="7"/>
  <c r="I9731" i="7"/>
  <c r="M9730" i="7"/>
  <c r="L9730" i="7"/>
  <c r="K9730" i="7"/>
  <c r="J9730" i="7"/>
  <c r="I9730" i="7"/>
  <c r="M9729" i="7"/>
  <c r="L9729" i="7"/>
  <c r="K9729" i="7"/>
  <c r="J9729" i="7"/>
  <c r="I9729" i="7"/>
  <c r="M9728" i="7"/>
  <c r="L9728" i="7"/>
  <c r="K9728" i="7"/>
  <c r="J9728" i="7"/>
  <c r="I9728" i="7"/>
  <c r="M9727" i="7"/>
  <c r="L9727" i="7"/>
  <c r="K9727" i="7"/>
  <c r="J9727" i="7"/>
  <c r="I9727" i="7"/>
  <c r="M9726" i="7"/>
  <c r="L9726" i="7"/>
  <c r="K9726" i="7"/>
  <c r="J9726" i="7"/>
  <c r="I9726" i="7"/>
  <c r="M9725" i="7"/>
  <c r="L9725" i="7"/>
  <c r="K9725" i="7"/>
  <c r="J9725" i="7"/>
  <c r="I9725" i="7"/>
  <c r="M9724" i="7"/>
  <c r="L9724" i="7"/>
  <c r="K9724" i="7"/>
  <c r="J9724" i="7"/>
  <c r="I9724" i="7"/>
  <c r="M9723" i="7"/>
  <c r="L9723" i="7"/>
  <c r="K9723" i="7"/>
  <c r="J9723" i="7"/>
  <c r="I9723" i="7"/>
  <c r="M9722" i="7"/>
  <c r="L9722" i="7"/>
  <c r="K9722" i="7"/>
  <c r="J9722" i="7"/>
  <c r="I9722" i="7"/>
  <c r="M9721" i="7"/>
  <c r="L9721" i="7"/>
  <c r="K9721" i="7"/>
  <c r="J9721" i="7"/>
  <c r="I9721" i="7"/>
  <c r="M9720" i="7"/>
  <c r="L9720" i="7"/>
  <c r="K9720" i="7"/>
  <c r="J9720" i="7"/>
  <c r="I9720" i="7"/>
  <c r="M9719" i="7"/>
  <c r="L9719" i="7"/>
  <c r="K9719" i="7"/>
  <c r="J9719" i="7"/>
  <c r="I9719" i="7"/>
  <c r="M9718" i="7"/>
  <c r="L9718" i="7"/>
  <c r="K9718" i="7"/>
  <c r="J9718" i="7"/>
  <c r="I9718" i="7"/>
  <c r="M9717" i="7"/>
  <c r="L9717" i="7"/>
  <c r="K9717" i="7"/>
  <c r="J9717" i="7"/>
  <c r="I9717" i="7"/>
  <c r="M9716" i="7"/>
  <c r="L9716" i="7"/>
  <c r="K9716" i="7"/>
  <c r="J9716" i="7"/>
  <c r="I9716" i="7"/>
  <c r="M9715" i="7"/>
  <c r="L9715" i="7"/>
  <c r="K9715" i="7"/>
  <c r="J9715" i="7"/>
  <c r="I9715" i="7"/>
  <c r="M9714" i="7"/>
  <c r="L9714" i="7"/>
  <c r="K9714" i="7"/>
  <c r="J9714" i="7"/>
  <c r="I9714" i="7"/>
  <c r="M9713" i="7"/>
  <c r="L9713" i="7"/>
  <c r="K9713" i="7"/>
  <c r="J9713" i="7"/>
  <c r="I9713" i="7"/>
  <c r="M9712" i="7"/>
  <c r="L9712" i="7"/>
  <c r="K9712" i="7"/>
  <c r="J9712" i="7"/>
  <c r="I9712" i="7"/>
  <c r="M9711" i="7"/>
  <c r="L9711" i="7"/>
  <c r="K9711" i="7"/>
  <c r="J9711" i="7"/>
  <c r="I9711" i="7"/>
  <c r="M9710" i="7"/>
  <c r="L9710" i="7"/>
  <c r="K9710" i="7"/>
  <c r="J9710" i="7"/>
  <c r="I9710" i="7"/>
  <c r="M9709" i="7"/>
  <c r="L9709" i="7"/>
  <c r="K9709" i="7"/>
  <c r="J9709" i="7"/>
  <c r="I9709" i="7"/>
  <c r="M9708" i="7"/>
  <c r="L9708" i="7"/>
  <c r="K9708" i="7"/>
  <c r="J9708" i="7"/>
  <c r="I9708" i="7"/>
  <c r="M9707" i="7"/>
  <c r="L9707" i="7"/>
  <c r="K9707" i="7"/>
  <c r="J9707" i="7"/>
  <c r="I9707" i="7"/>
  <c r="M9706" i="7"/>
  <c r="L9706" i="7"/>
  <c r="K9706" i="7"/>
  <c r="J9706" i="7"/>
  <c r="I9706" i="7"/>
  <c r="M9705" i="7"/>
  <c r="L9705" i="7"/>
  <c r="K9705" i="7"/>
  <c r="J9705" i="7"/>
  <c r="I9705" i="7"/>
  <c r="M9704" i="7"/>
  <c r="L9704" i="7"/>
  <c r="K9704" i="7"/>
  <c r="J9704" i="7"/>
  <c r="I9704" i="7"/>
  <c r="M9703" i="7"/>
  <c r="L9703" i="7"/>
  <c r="K9703" i="7"/>
  <c r="J9703" i="7"/>
  <c r="I9703" i="7"/>
  <c r="M9702" i="7"/>
  <c r="L9702" i="7"/>
  <c r="K9702" i="7"/>
  <c r="J9702" i="7"/>
  <c r="I9702" i="7"/>
  <c r="M9701" i="7"/>
  <c r="L9701" i="7"/>
  <c r="K9701" i="7"/>
  <c r="J9701" i="7"/>
  <c r="I9701" i="7"/>
  <c r="M9700" i="7"/>
  <c r="L9700" i="7"/>
  <c r="K9700" i="7"/>
  <c r="J9700" i="7"/>
  <c r="I9700" i="7"/>
  <c r="M9699" i="7"/>
  <c r="L9699" i="7"/>
  <c r="K9699" i="7"/>
  <c r="J9699" i="7"/>
  <c r="I9699" i="7"/>
  <c r="M9698" i="7"/>
  <c r="L9698" i="7"/>
  <c r="K9698" i="7"/>
  <c r="J9698" i="7"/>
  <c r="I9698" i="7"/>
  <c r="M9697" i="7"/>
  <c r="L9697" i="7"/>
  <c r="K9697" i="7"/>
  <c r="J9697" i="7"/>
  <c r="I9697" i="7"/>
  <c r="M9696" i="7"/>
  <c r="L9696" i="7"/>
  <c r="K9696" i="7"/>
  <c r="J9696" i="7"/>
  <c r="I9696" i="7"/>
  <c r="M9695" i="7"/>
  <c r="L9695" i="7"/>
  <c r="K9695" i="7"/>
  <c r="J9695" i="7"/>
  <c r="I9695" i="7"/>
  <c r="M9694" i="7"/>
  <c r="L9694" i="7"/>
  <c r="K9694" i="7"/>
  <c r="J9694" i="7"/>
  <c r="I9694" i="7"/>
  <c r="M9693" i="7"/>
  <c r="L9693" i="7"/>
  <c r="K9693" i="7"/>
  <c r="J9693" i="7"/>
  <c r="I9693" i="7"/>
  <c r="M9692" i="7"/>
  <c r="L9692" i="7"/>
  <c r="K9692" i="7"/>
  <c r="J9692" i="7"/>
  <c r="I9692" i="7"/>
  <c r="M9691" i="7"/>
  <c r="L9691" i="7"/>
  <c r="K9691" i="7"/>
  <c r="J9691" i="7"/>
  <c r="I9691" i="7"/>
  <c r="M9690" i="7"/>
  <c r="L9690" i="7"/>
  <c r="K9690" i="7"/>
  <c r="J9690" i="7"/>
  <c r="I9690" i="7"/>
  <c r="M9689" i="7"/>
  <c r="L9689" i="7"/>
  <c r="K9689" i="7"/>
  <c r="J9689" i="7"/>
  <c r="I9689" i="7"/>
  <c r="M9688" i="7"/>
  <c r="L9688" i="7"/>
  <c r="K9688" i="7"/>
  <c r="J9688" i="7"/>
  <c r="I9688" i="7"/>
  <c r="M9687" i="7"/>
  <c r="L9687" i="7"/>
  <c r="K9687" i="7"/>
  <c r="J9687" i="7"/>
  <c r="I9687" i="7"/>
  <c r="M9686" i="7"/>
  <c r="L9686" i="7"/>
  <c r="K9686" i="7"/>
  <c r="J9686" i="7"/>
  <c r="I9686" i="7"/>
  <c r="M9685" i="7"/>
  <c r="L9685" i="7"/>
  <c r="K9685" i="7"/>
  <c r="J9685" i="7"/>
  <c r="I9685" i="7"/>
  <c r="M9684" i="7"/>
  <c r="L9684" i="7"/>
  <c r="K9684" i="7"/>
  <c r="J9684" i="7"/>
  <c r="I9684" i="7"/>
  <c r="M9683" i="7"/>
  <c r="L9683" i="7"/>
  <c r="K9683" i="7"/>
  <c r="J9683" i="7"/>
  <c r="I9683" i="7"/>
  <c r="M9682" i="7"/>
  <c r="L9682" i="7"/>
  <c r="K9682" i="7"/>
  <c r="J9682" i="7"/>
  <c r="I9682" i="7"/>
  <c r="M9681" i="7"/>
  <c r="L9681" i="7"/>
  <c r="K9681" i="7"/>
  <c r="J9681" i="7"/>
  <c r="I9681" i="7"/>
  <c r="M9680" i="7"/>
  <c r="L9680" i="7"/>
  <c r="K9680" i="7"/>
  <c r="J9680" i="7"/>
  <c r="I9680" i="7"/>
  <c r="M9679" i="7"/>
  <c r="L9679" i="7"/>
  <c r="K9679" i="7"/>
  <c r="J9679" i="7"/>
  <c r="I9679" i="7"/>
  <c r="M9678" i="7"/>
  <c r="L9678" i="7"/>
  <c r="K9678" i="7"/>
  <c r="J9678" i="7"/>
  <c r="I9678" i="7"/>
  <c r="M9677" i="7"/>
  <c r="L9677" i="7"/>
  <c r="K9677" i="7"/>
  <c r="J9677" i="7"/>
  <c r="I9677" i="7"/>
  <c r="M9676" i="7"/>
  <c r="L9676" i="7"/>
  <c r="K9676" i="7"/>
  <c r="J9676" i="7"/>
  <c r="I9676" i="7"/>
  <c r="M9675" i="7"/>
  <c r="L9675" i="7"/>
  <c r="K9675" i="7"/>
  <c r="J9675" i="7"/>
  <c r="I9675" i="7"/>
  <c r="M9674" i="7"/>
  <c r="L9674" i="7"/>
  <c r="K9674" i="7"/>
  <c r="J9674" i="7"/>
  <c r="I9674" i="7"/>
  <c r="M9673" i="7"/>
  <c r="L9673" i="7"/>
  <c r="K9673" i="7"/>
  <c r="J9673" i="7"/>
  <c r="I9673" i="7"/>
  <c r="M9672" i="7"/>
  <c r="L9672" i="7"/>
  <c r="K9672" i="7"/>
  <c r="J9672" i="7"/>
  <c r="I9672" i="7"/>
  <c r="M9671" i="7"/>
  <c r="L9671" i="7"/>
  <c r="K9671" i="7"/>
  <c r="J9671" i="7"/>
  <c r="I9671" i="7"/>
  <c r="M9670" i="7"/>
  <c r="L9670" i="7"/>
  <c r="K9670" i="7"/>
  <c r="J9670" i="7"/>
  <c r="I9670" i="7"/>
  <c r="M9669" i="7"/>
  <c r="L9669" i="7"/>
  <c r="K9669" i="7"/>
  <c r="J9669" i="7"/>
  <c r="I9669" i="7"/>
  <c r="M9668" i="7"/>
  <c r="L9668" i="7"/>
  <c r="K9668" i="7"/>
  <c r="J9668" i="7"/>
  <c r="I9668" i="7"/>
  <c r="M9667" i="7"/>
  <c r="L9667" i="7"/>
  <c r="K9667" i="7"/>
  <c r="J9667" i="7"/>
  <c r="I9667" i="7"/>
  <c r="M9666" i="7"/>
  <c r="L9666" i="7"/>
  <c r="K9666" i="7"/>
  <c r="J9666" i="7"/>
  <c r="I9666" i="7"/>
  <c r="M9665" i="7"/>
  <c r="L9665" i="7"/>
  <c r="K9665" i="7"/>
  <c r="J9665" i="7"/>
  <c r="I9665" i="7"/>
  <c r="M9664" i="7"/>
  <c r="L9664" i="7"/>
  <c r="K9664" i="7"/>
  <c r="J9664" i="7"/>
  <c r="I9664" i="7"/>
  <c r="M9663" i="7"/>
  <c r="L9663" i="7"/>
  <c r="K9663" i="7"/>
  <c r="J9663" i="7"/>
  <c r="I9663" i="7"/>
  <c r="M9662" i="7"/>
  <c r="L9662" i="7"/>
  <c r="K9662" i="7"/>
  <c r="J9662" i="7"/>
  <c r="I9662" i="7"/>
  <c r="M9661" i="7"/>
  <c r="L9661" i="7"/>
  <c r="K9661" i="7"/>
  <c r="J9661" i="7"/>
  <c r="I9661" i="7"/>
  <c r="M9660" i="7"/>
  <c r="L9660" i="7"/>
  <c r="K9660" i="7"/>
  <c r="J9660" i="7"/>
  <c r="I9660" i="7"/>
  <c r="M9659" i="7"/>
  <c r="L9659" i="7"/>
  <c r="K9659" i="7"/>
  <c r="J9659" i="7"/>
  <c r="I9659" i="7"/>
  <c r="M9658" i="7"/>
  <c r="L9658" i="7"/>
  <c r="K9658" i="7"/>
  <c r="J9658" i="7"/>
  <c r="I9658" i="7"/>
  <c r="M9657" i="7"/>
  <c r="L9657" i="7"/>
  <c r="K9657" i="7"/>
  <c r="J9657" i="7"/>
  <c r="I9657" i="7"/>
  <c r="M9656" i="7"/>
  <c r="L9656" i="7"/>
  <c r="K9656" i="7"/>
  <c r="J9656" i="7"/>
  <c r="I9656" i="7"/>
  <c r="M9655" i="7"/>
  <c r="L9655" i="7"/>
  <c r="K9655" i="7"/>
  <c r="J9655" i="7"/>
  <c r="I9655" i="7"/>
  <c r="M9654" i="7"/>
  <c r="L9654" i="7"/>
  <c r="K9654" i="7"/>
  <c r="J9654" i="7"/>
  <c r="I9654" i="7"/>
  <c r="M9653" i="7"/>
  <c r="L9653" i="7"/>
  <c r="K9653" i="7"/>
  <c r="J9653" i="7"/>
  <c r="I9653" i="7"/>
  <c r="M9652" i="7"/>
  <c r="L9652" i="7"/>
  <c r="K9652" i="7"/>
  <c r="J9652" i="7"/>
  <c r="I9652" i="7"/>
  <c r="M9651" i="7"/>
  <c r="L9651" i="7"/>
  <c r="K9651" i="7"/>
  <c r="J9651" i="7"/>
  <c r="I9651" i="7"/>
  <c r="M9650" i="7"/>
  <c r="L9650" i="7"/>
  <c r="K9650" i="7"/>
  <c r="J9650" i="7"/>
  <c r="I9650" i="7"/>
  <c r="M9649" i="7"/>
  <c r="L9649" i="7"/>
  <c r="K9649" i="7"/>
  <c r="J9649" i="7"/>
  <c r="I9649" i="7"/>
  <c r="M9648" i="7"/>
  <c r="L9648" i="7"/>
  <c r="K9648" i="7"/>
  <c r="J9648" i="7"/>
  <c r="I9648" i="7"/>
  <c r="M9647" i="7"/>
  <c r="L9647" i="7"/>
  <c r="K9647" i="7"/>
  <c r="J9647" i="7"/>
  <c r="I9647" i="7"/>
  <c r="M9646" i="7"/>
  <c r="L9646" i="7"/>
  <c r="K9646" i="7"/>
  <c r="J9646" i="7"/>
  <c r="I9646" i="7"/>
  <c r="M9645" i="7"/>
  <c r="L9645" i="7"/>
  <c r="K9645" i="7"/>
  <c r="J9645" i="7"/>
  <c r="I9645" i="7"/>
  <c r="M9644" i="7"/>
  <c r="L9644" i="7"/>
  <c r="K9644" i="7"/>
  <c r="J9644" i="7"/>
  <c r="I9644" i="7"/>
  <c r="M9643" i="7"/>
  <c r="L9643" i="7"/>
  <c r="K9643" i="7"/>
  <c r="J9643" i="7"/>
  <c r="I9643" i="7"/>
  <c r="M9642" i="7"/>
  <c r="L9642" i="7"/>
  <c r="K9642" i="7"/>
  <c r="J9642" i="7"/>
  <c r="I9642" i="7"/>
  <c r="M9641" i="7"/>
  <c r="L9641" i="7"/>
  <c r="K9641" i="7"/>
  <c r="J9641" i="7"/>
  <c r="I9641" i="7"/>
  <c r="M9640" i="7"/>
  <c r="L9640" i="7"/>
  <c r="K9640" i="7"/>
  <c r="J9640" i="7"/>
  <c r="I9640" i="7"/>
  <c r="M9639" i="7"/>
  <c r="L9639" i="7"/>
  <c r="K9639" i="7"/>
  <c r="J9639" i="7"/>
  <c r="I9639" i="7"/>
  <c r="M9638" i="7"/>
  <c r="L9638" i="7"/>
  <c r="K9638" i="7"/>
  <c r="J9638" i="7"/>
  <c r="I9638" i="7"/>
  <c r="M9637" i="7"/>
  <c r="L9637" i="7"/>
  <c r="K9637" i="7"/>
  <c r="J9637" i="7"/>
  <c r="I9637" i="7"/>
  <c r="M9636" i="7"/>
  <c r="L9636" i="7"/>
  <c r="K9636" i="7"/>
  <c r="J9636" i="7"/>
  <c r="I9636" i="7"/>
  <c r="M9635" i="7"/>
  <c r="L9635" i="7"/>
  <c r="K9635" i="7"/>
  <c r="J9635" i="7"/>
  <c r="I9635" i="7"/>
  <c r="M9634" i="7"/>
  <c r="L9634" i="7"/>
  <c r="K9634" i="7"/>
  <c r="J9634" i="7"/>
  <c r="I9634" i="7"/>
  <c r="M9633" i="7"/>
  <c r="L9633" i="7"/>
  <c r="K9633" i="7"/>
  <c r="J9633" i="7"/>
  <c r="I9633" i="7"/>
  <c r="M9632" i="7"/>
  <c r="L9632" i="7"/>
  <c r="K9632" i="7"/>
  <c r="J9632" i="7"/>
  <c r="I9632" i="7"/>
  <c r="M9631" i="7"/>
  <c r="L9631" i="7"/>
  <c r="K9631" i="7"/>
  <c r="J9631" i="7"/>
  <c r="I9631" i="7"/>
  <c r="M9630" i="7"/>
  <c r="L9630" i="7"/>
  <c r="K9630" i="7"/>
  <c r="J9630" i="7"/>
  <c r="I9630" i="7"/>
  <c r="M9629" i="7"/>
  <c r="L9629" i="7"/>
  <c r="K9629" i="7"/>
  <c r="J9629" i="7"/>
  <c r="I9629" i="7"/>
  <c r="M9628" i="7"/>
  <c r="L9628" i="7"/>
  <c r="K9628" i="7"/>
  <c r="J9628" i="7"/>
  <c r="I9628" i="7"/>
  <c r="M9627" i="7"/>
  <c r="L9627" i="7"/>
  <c r="K9627" i="7"/>
  <c r="J9627" i="7"/>
  <c r="I9627" i="7"/>
  <c r="M9626" i="7"/>
  <c r="L9626" i="7"/>
  <c r="K9626" i="7"/>
  <c r="J9626" i="7"/>
  <c r="I9626" i="7"/>
  <c r="M9625" i="7"/>
  <c r="L9625" i="7"/>
  <c r="K9625" i="7"/>
  <c r="J9625" i="7"/>
  <c r="I9625" i="7"/>
  <c r="M9624" i="7"/>
  <c r="L9624" i="7"/>
  <c r="K9624" i="7"/>
  <c r="J9624" i="7"/>
  <c r="I9624" i="7"/>
  <c r="M9623" i="7"/>
  <c r="L9623" i="7"/>
  <c r="K9623" i="7"/>
  <c r="J9623" i="7"/>
  <c r="I9623" i="7"/>
  <c r="M9622" i="7"/>
  <c r="L9622" i="7"/>
  <c r="K9622" i="7"/>
  <c r="J9622" i="7"/>
  <c r="I9622" i="7"/>
  <c r="M9621" i="7"/>
  <c r="L9621" i="7"/>
  <c r="K9621" i="7"/>
  <c r="J9621" i="7"/>
  <c r="I9621" i="7"/>
  <c r="M9620" i="7"/>
  <c r="L9620" i="7"/>
  <c r="K9620" i="7"/>
  <c r="J9620" i="7"/>
  <c r="I9620" i="7"/>
  <c r="M9619" i="7"/>
  <c r="L9619" i="7"/>
  <c r="K9619" i="7"/>
  <c r="J9619" i="7"/>
  <c r="I9619" i="7"/>
  <c r="M9618" i="7"/>
  <c r="L9618" i="7"/>
  <c r="K9618" i="7"/>
  <c r="J9618" i="7"/>
  <c r="I9618" i="7"/>
  <c r="M9617" i="7"/>
  <c r="L9617" i="7"/>
  <c r="K9617" i="7"/>
  <c r="J9617" i="7"/>
  <c r="I9617" i="7"/>
  <c r="M9616" i="7"/>
  <c r="L9616" i="7"/>
  <c r="K9616" i="7"/>
  <c r="J9616" i="7"/>
  <c r="I9616" i="7"/>
  <c r="M9615" i="7"/>
  <c r="L9615" i="7"/>
  <c r="K9615" i="7"/>
  <c r="J9615" i="7"/>
  <c r="I9615" i="7"/>
  <c r="M9614" i="7"/>
  <c r="L9614" i="7"/>
  <c r="K9614" i="7"/>
  <c r="J9614" i="7"/>
  <c r="I9614" i="7"/>
  <c r="M9613" i="7"/>
  <c r="L9613" i="7"/>
  <c r="K9613" i="7"/>
  <c r="J9613" i="7"/>
  <c r="I9613" i="7"/>
  <c r="M9612" i="7"/>
  <c r="L9612" i="7"/>
  <c r="K9612" i="7"/>
  <c r="J9612" i="7"/>
  <c r="I9612" i="7"/>
  <c r="M9611" i="7"/>
  <c r="L9611" i="7"/>
  <c r="K9611" i="7"/>
  <c r="J9611" i="7"/>
  <c r="I9611" i="7"/>
  <c r="M9610" i="7"/>
  <c r="L9610" i="7"/>
  <c r="K9610" i="7"/>
  <c r="J9610" i="7"/>
  <c r="I9610" i="7"/>
  <c r="M9609" i="7"/>
  <c r="L9609" i="7"/>
  <c r="K9609" i="7"/>
  <c r="J9609" i="7"/>
  <c r="I9609" i="7"/>
  <c r="M9608" i="7"/>
  <c r="L9608" i="7"/>
  <c r="K9608" i="7"/>
  <c r="J9608" i="7"/>
  <c r="I9608" i="7"/>
  <c r="M9607" i="7"/>
  <c r="L9607" i="7"/>
  <c r="K9607" i="7"/>
  <c r="J9607" i="7"/>
  <c r="I9607" i="7"/>
  <c r="M9606" i="7"/>
  <c r="L9606" i="7"/>
  <c r="K9606" i="7"/>
  <c r="J9606" i="7"/>
  <c r="I9606" i="7"/>
  <c r="M9605" i="7"/>
  <c r="L9605" i="7"/>
  <c r="K9605" i="7"/>
  <c r="J9605" i="7"/>
  <c r="I9605" i="7"/>
  <c r="M9604" i="7"/>
  <c r="L9604" i="7"/>
  <c r="K9604" i="7"/>
  <c r="J9604" i="7"/>
  <c r="I9604" i="7"/>
  <c r="M9603" i="7"/>
  <c r="L9603" i="7"/>
  <c r="K9603" i="7"/>
  <c r="J9603" i="7"/>
  <c r="I9603" i="7"/>
  <c r="M9602" i="7"/>
  <c r="L9602" i="7"/>
  <c r="K9602" i="7"/>
  <c r="J9602" i="7"/>
  <c r="I9602" i="7"/>
  <c r="M9601" i="7"/>
  <c r="L9601" i="7"/>
  <c r="K9601" i="7"/>
  <c r="J9601" i="7"/>
  <c r="I9601" i="7"/>
  <c r="M9600" i="7"/>
  <c r="L9600" i="7"/>
  <c r="K9600" i="7"/>
  <c r="J9600" i="7"/>
  <c r="I9600" i="7"/>
  <c r="M9599" i="7"/>
  <c r="L9599" i="7"/>
  <c r="K9599" i="7"/>
  <c r="J9599" i="7"/>
  <c r="I9599" i="7"/>
  <c r="M9598" i="7"/>
  <c r="L9598" i="7"/>
  <c r="K9598" i="7"/>
  <c r="J9598" i="7"/>
  <c r="I9598" i="7"/>
  <c r="M9597" i="7"/>
  <c r="L9597" i="7"/>
  <c r="K9597" i="7"/>
  <c r="J9597" i="7"/>
  <c r="I9597" i="7"/>
  <c r="M9596" i="7"/>
  <c r="L9596" i="7"/>
  <c r="K9596" i="7"/>
  <c r="J9596" i="7"/>
  <c r="I9596" i="7"/>
  <c r="M9595" i="7"/>
  <c r="L9595" i="7"/>
  <c r="K9595" i="7"/>
  <c r="J9595" i="7"/>
  <c r="I9595" i="7"/>
  <c r="M9594" i="7"/>
  <c r="L9594" i="7"/>
  <c r="K9594" i="7"/>
  <c r="J9594" i="7"/>
  <c r="I9594" i="7"/>
  <c r="M9593" i="7"/>
  <c r="L9593" i="7"/>
  <c r="K9593" i="7"/>
  <c r="J9593" i="7"/>
  <c r="I9593" i="7"/>
  <c r="M9592" i="7"/>
  <c r="L9592" i="7"/>
  <c r="K9592" i="7"/>
  <c r="J9592" i="7"/>
  <c r="I9592" i="7"/>
  <c r="M9591" i="7"/>
  <c r="L9591" i="7"/>
  <c r="K9591" i="7"/>
  <c r="J9591" i="7"/>
  <c r="I9591" i="7"/>
  <c r="M9590" i="7"/>
  <c r="L9590" i="7"/>
  <c r="K9590" i="7"/>
  <c r="J9590" i="7"/>
  <c r="I9590" i="7"/>
  <c r="M9589" i="7"/>
  <c r="L9589" i="7"/>
  <c r="K9589" i="7"/>
  <c r="J9589" i="7"/>
  <c r="I9589" i="7"/>
  <c r="M9588" i="7"/>
  <c r="L9588" i="7"/>
  <c r="K9588" i="7"/>
  <c r="J9588" i="7"/>
  <c r="I9588" i="7"/>
  <c r="M9587" i="7"/>
  <c r="L9587" i="7"/>
  <c r="K9587" i="7"/>
  <c r="J9587" i="7"/>
  <c r="I9587" i="7"/>
  <c r="M9586" i="7"/>
  <c r="L9586" i="7"/>
  <c r="K9586" i="7"/>
  <c r="J9586" i="7"/>
  <c r="I9586" i="7"/>
  <c r="M9585" i="7"/>
  <c r="L9585" i="7"/>
  <c r="K9585" i="7"/>
  <c r="J9585" i="7"/>
  <c r="I9585" i="7"/>
  <c r="M9584" i="7"/>
  <c r="L9584" i="7"/>
  <c r="K9584" i="7"/>
  <c r="J9584" i="7"/>
  <c r="I9584" i="7"/>
  <c r="M9583" i="7"/>
  <c r="L9583" i="7"/>
  <c r="K9583" i="7"/>
  <c r="J9583" i="7"/>
  <c r="I9583" i="7"/>
  <c r="M9582" i="7"/>
  <c r="L9582" i="7"/>
  <c r="K9582" i="7"/>
  <c r="J9582" i="7"/>
  <c r="I9582" i="7"/>
  <c r="M9581" i="7"/>
  <c r="L9581" i="7"/>
  <c r="K9581" i="7"/>
  <c r="J9581" i="7"/>
  <c r="I9581" i="7"/>
  <c r="M9580" i="7"/>
  <c r="L9580" i="7"/>
  <c r="K9580" i="7"/>
  <c r="J9580" i="7"/>
  <c r="I9580" i="7"/>
  <c r="M9579" i="7"/>
  <c r="L9579" i="7"/>
  <c r="K9579" i="7"/>
  <c r="J9579" i="7"/>
  <c r="I9579" i="7"/>
  <c r="M9578" i="7"/>
  <c r="L9578" i="7"/>
  <c r="K9578" i="7"/>
  <c r="J9578" i="7"/>
  <c r="I9578" i="7"/>
  <c r="M9577" i="7"/>
  <c r="L9577" i="7"/>
  <c r="K9577" i="7"/>
  <c r="J9577" i="7"/>
  <c r="I9577" i="7"/>
  <c r="M9576" i="7"/>
  <c r="L9576" i="7"/>
  <c r="K9576" i="7"/>
  <c r="J9576" i="7"/>
  <c r="I9576" i="7"/>
  <c r="M9575" i="7"/>
  <c r="L9575" i="7"/>
  <c r="K9575" i="7"/>
  <c r="J9575" i="7"/>
  <c r="I9575" i="7"/>
  <c r="M9574" i="7"/>
  <c r="L9574" i="7"/>
  <c r="K9574" i="7"/>
  <c r="J9574" i="7"/>
  <c r="I9574" i="7"/>
  <c r="M9573" i="7"/>
  <c r="L9573" i="7"/>
  <c r="K9573" i="7"/>
  <c r="J9573" i="7"/>
  <c r="I9573" i="7"/>
  <c r="M9572" i="7"/>
  <c r="L9572" i="7"/>
  <c r="K9572" i="7"/>
  <c r="J9572" i="7"/>
  <c r="I9572" i="7"/>
  <c r="M9571" i="7"/>
  <c r="L9571" i="7"/>
  <c r="K9571" i="7"/>
  <c r="J9571" i="7"/>
  <c r="I9571" i="7"/>
  <c r="M9570" i="7"/>
  <c r="L9570" i="7"/>
  <c r="K9570" i="7"/>
  <c r="J9570" i="7"/>
  <c r="I9570" i="7"/>
  <c r="M9569" i="7"/>
  <c r="L9569" i="7"/>
  <c r="K9569" i="7"/>
  <c r="J9569" i="7"/>
  <c r="I9569" i="7"/>
  <c r="M9568" i="7"/>
  <c r="L9568" i="7"/>
  <c r="K9568" i="7"/>
  <c r="J9568" i="7"/>
  <c r="I9568" i="7"/>
  <c r="M9567" i="7"/>
  <c r="L9567" i="7"/>
  <c r="K9567" i="7"/>
  <c r="J9567" i="7"/>
  <c r="I9567" i="7"/>
  <c r="M9566" i="7"/>
  <c r="L9566" i="7"/>
  <c r="K9566" i="7"/>
  <c r="J9566" i="7"/>
  <c r="I9566" i="7"/>
  <c r="M9565" i="7"/>
  <c r="L9565" i="7"/>
  <c r="K9565" i="7"/>
  <c r="J9565" i="7"/>
  <c r="I9565" i="7"/>
  <c r="M9564" i="7"/>
  <c r="L9564" i="7"/>
  <c r="K9564" i="7"/>
  <c r="J9564" i="7"/>
  <c r="I9564" i="7"/>
  <c r="M9563" i="7"/>
  <c r="L9563" i="7"/>
  <c r="K9563" i="7"/>
  <c r="J9563" i="7"/>
  <c r="I9563" i="7"/>
  <c r="M9562" i="7"/>
  <c r="L9562" i="7"/>
  <c r="K9562" i="7"/>
  <c r="J9562" i="7"/>
  <c r="I9562" i="7"/>
  <c r="M9561" i="7"/>
  <c r="L9561" i="7"/>
  <c r="K9561" i="7"/>
  <c r="J9561" i="7"/>
  <c r="I9561" i="7"/>
  <c r="M9560" i="7"/>
  <c r="L9560" i="7"/>
  <c r="K9560" i="7"/>
  <c r="J9560" i="7"/>
  <c r="I9560" i="7"/>
  <c r="M9559" i="7"/>
  <c r="L9559" i="7"/>
  <c r="K9559" i="7"/>
  <c r="J9559" i="7"/>
  <c r="I9559" i="7"/>
  <c r="M9558" i="7"/>
  <c r="L9558" i="7"/>
  <c r="K9558" i="7"/>
  <c r="J9558" i="7"/>
  <c r="I9558" i="7"/>
  <c r="M9557" i="7"/>
  <c r="L9557" i="7"/>
  <c r="K9557" i="7"/>
  <c r="J9557" i="7"/>
  <c r="I9557" i="7"/>
  <c r="M9556" i="7"/>
  <c r="L9556" i="7"/>
  <c r="K9556" i="7"/>
  <c r="J9556" i="7"/>
  <c r="I9556" i="7"/>
  <c r="M9555" i="7"/>
  <c r="L9555" i="7"/>
  <c r="K9555" i="7"/>
  <c r="J9555" i="7"/>
  <c r="I9555" i="7"/>
  <c r="M9554" i="7"/>
  <c r="L9554" i="7"/>
  <c r="K9554" i="7"/>
  <c r="J9554" i="7"/>
  <c r="I9554" i="7"/>
  <c r="M9553" i="7"/>
  <c r="L9553" i="7"/>
  <c r="K9553" i="7"/>
  <c r="J9553" i="7"/>
  <c r="I9553" i="7"/>
  <c r="M9552" i="7"/>
  <c r="L9552" i="7"/>
  <c r="K9552" i="7"/>
  <c r="J9552" i="7"/>
  <c r="I9552" i="7"/>
  <c r="M9551" i="7"/>
  <c r="L9551" i="7"/>
  <c r="K9551" i="7"/>
  <c r="J9551" i="7"/>
  <c r="I9551" i="7"/>
  <c r="M9550" i="7"/>
  <c r="L9550" i="7"/>
  <c r="K9550" i="7"/>
  <c r="J9550" i="7"/>
  <c r="I9550" i="7"/>
  <c r="M9549" i="7"/>
  <c r="L9549" i="7"/>
  <c r="K9549" i="7"/>
  <c r="J9549" i="7"/>
  <c r="I9549" i="7"/>
  <c r="M9548" i="7"/>
  <c r="L9548" i="7"/>
  <c r="K9548" i="7"/>
  <c r="J9548" i="7"/>
  <c r="I9548" i="7"/>
  <c r="M9547" i="7"/>
  <c r="L9547" i="7"/>
  <c r="K9547" i="7"/>
  <c r="J9547" i="7"/>
  <c r="I9547" i="7"/>
  <c r="M9546" i="7"/>
  <c r="L9546" i="7"/>
  <c r="K9546" i="7"/>
  <c r="J9546" i="7"/>
  <c r="I9546" i="7"/>
  <c r="M9545" i="7"/>
  <c r="L9545" i="7"/>
  <c r="K9545" i="7"/>
  <c r="J9545" i="7"/>
  <c r="I9545" i="7"/>
  <c r="M9544" i="7"/>
  <c r="L9544" i="7"/>
  <c r="K9544" i="7"/>
  <c r="J9544" i="7"/>
  <c r="I9544" i="7"/>
  <c r="M9543" i="7"/>
  <c r="L9543" i="7"/>
  <c r="K9543" i="7"/>
  <c r="J9543" i="7"/>
  <c r="I9543" i="7"/>
  <c r="M9542" i="7"/>
  <c r="L9542" i="7"/>
  <c r="K9542" i="7"/>
  <c r="J9542" i="7"/>
  <c r="I9542" i="7"/>
  <c r="M9541" i="7"/>
  <c r="L9541" i="7"/>
  <c r="K9541" i="7"/>
  <c r="J9541" i="7"/>
  <c r="I9541" i="7"/>
  <c r="M9540" i="7"/>
  <c r="L9540" i="7"/>
  <c r="K9540" i="7"/>
  <c r="J9540" i="7"/>
  <c r="I9540" i="7"/>
  <c r="M9539" i="7"/>
  <c r="L9539" i="7"/>
  <c r="K9539" i="7"/>
  <c r="J9539" i="7"/>
  <c r="I9539" i="7"/>
  <c r="M9538" i="7"/>
  <c r="L9538" i="7"/>
  <c r="K9538" i="7"/>
  <c r="J9538" i="7"/>
  <c r="I9538" i="7"/>
  <c r="M9537" i="7"/>
  <c r="L9537" i="7"/>
  <c r="K9537" i="7"/>
  <c r="J9537" i="7"/>
  <c r="I9537" i="7"/>
  <c r="M9536" i="7"/>
  <c r="L9536" i="7"/>
  <c r="K9536" i="7"/>
  <c r="J9536" i="7"/>
  <c r="I9536" i="7"/>
  <c r="M9535" i="7"/>
  <c r="L9535" i="7"/>
  <c r="K9535" i="7"/>
  <c r="J9535" i="7"/>
  <c r="I9535" i="7"/>
  <c r="M9534" i="7"/>
  <c r="L9534" i="7"/>
  <c r="K9534" i="7"/>
  <c r="J9534" i="7"/>
  <c r="I9534" i="7"/>
  <c r="M9533" i="7"/>
  <c r="L9533" i="7"/>
  <c r="K9533" i="7"/>
  <c r="J9533" i="7"/>
  <c r="I9533" i="7"/>
  <c r="M9532" i="7"/>
  <c r="L9532" i="7"/>
  <c r="K9532" i="7"/>
  <c r="J9532" i="7"/>
  <c r="I9532" i="7"/>
  <c r="M9531" i="7"/>
  <c r="L9531" i="7"/>
  <c r="K9531" i="7"/>
  <c r="J9531" i="7"/>
  <c r="I9531" i="7"/>
  <c r="M9530" i="7"/>
  <c r="L9530" i="7"/>
  <c r="K9530" i="7"/>
  <c r="J9530" i="7"/>
  <c r="I9530" i="7"/>
  <c r="M9529" i="7"/>
  <c r="L9529" i="7"/>
  <c r="K9529" i="7"/>
  <c r="J9529" i="7"/>
  <c r="I9529" i="7"/>
  <c r="M9528" i="7"/>
  <c r="L9528" i="7"/>
  <c r="K9528" i="7"/>
  <c r="J9528" i="7"/>
  <c r="I9528" i="7"/>
  <c r="M9527" i="7"/>
  <c r="L9527" i="7"/>
  <c r="K9527" i="7"/>
  <c r="J9527" i="7"/>
  <c r="I9527" i="7"/>
  <c r="M9526" i="7"/>
  <c r="L9526" i="7"/>
  <c r="K9526" i="7"/>
  <c r="J9526" i="7"/>
  <c r="I9526" i="7"/>
  <c r="M9525" i="7"/>
  <c r="L9525" i="7"/>
  <c r="K9525" i="7"/>
  <c r="J9525" i="7"/>
  <c r="I9525" i="7"/>
  <c r="M9524" i="7"/>
  <c r="L9524" i="7"/>
  <c r="K9524" i="7"/>
  <c r="J9524" i="7"/>
  <c r="I9524" i="7"/>
  <c r="M9523" i="7"/>
  <c r="L9523" i="7"/>
  <c r="K9523" i="7"/>
  <c r="J9523" i="7"/>
  <c r="I9523" i="7"/>
  <c r="M9522" i="7"/>
  <c r="L9522" i="7"/>
  <c r="K9522" i="7"/>
  <c r="J9522" i="7"/>
  <c r="I9522" i="7"/>
  <c r="M9521" i="7"/>
  <c r="L9521" i="7"/>
  <c r="K9521" i="7"/>
  <c r="J9521" i="7"/>
  <c r="I9521" i="7"/>
  <c r="M9520" i="7"/>
  <c r="L9520" i="7"/>
  <c r="K9520" i="7"/>
  <c r="J9520" i="7"/>
  <c r="I9520" i="7"/>
  <c r="M9519" i="7"/>
  <c r="L9519" i="7"/>
  <c r="K9519" i="7"/>
  <c r="J9519" i="7"/>
  <c r="I9519" i="7"/>
  <c r="M9518" i="7"/>
  <c r="L9518" i="7"/>
  <c r="K9518" i="7"/>
  <c r="J9518" i="7"/>
  <c r="I9518" i="7"/>
  <c r="M9517" i="7"/>
  <c r="L9517" i="7"/>
  <c r="K9517" i="7"/>
  <c r="J9517" i="7"/>
  <c r="I9517" i="7"/>
  <c r="M9516" i="7"/>
  <c r="L9516" i="7"/>
  <c r="K9516" i="7"/>
  <c r="J9516" i="7"/>
  <c r="I9516" i="7"/>
  <c r="M9515" i="7"/>
  <c r="L9515" i="7"/>
  <c r="K9515" i="7"/>
  <c r="J9515" i="7"/>
  <c r="I9515" i="7"/>
  <c r="M9514" i="7"/>
  <c r="L9514" i="7"/>
  <c r="K9514" i="7"/>
  <c r="J9514" i="7"/>
  <c r="I9514" i="7"/>
  <c r="M9513" i="7"/>
  <c r="L9513" i="7"/>
  <c r="K9513" i="7"/>
  <c r="J9513" i="7"/>
  <c r="I9513" i="7"/>
  <c r="M9512" i="7"/>
  <c r="L9512" i="7"/>
  <c r="K9512" i="7"/>
  <c r="J9512" i="7"/>
  <c r="I9512" i="7"/>
  <c r="M9511" i="7"/>
  <c r="L9511" i="7"/>
  <c r="K9511" i="7"/>
  <c r="J9511" i="7"/>
  <c r="I9511" i="7"/>
  <c r="M9510" i="7"/>
  <c r="L9510" i="7"/>
  <c r="K9510" i="7"/>
  <c r="J9510" i="7"/>
  <c r="I9510" i="7"/>
  <c r="M9509" i="7"/>
  <c r="L9509" i="7"/>
  <c r="K9509" i="7"/>
  <c r="J9509" i="7"/>
  <c r="I9509" i="7"/>
  <c r="M9508" i="7"/>
  <c r="L9508" i="7"/>
  <c r="K9508" i="7"/>
  <c r="J9508" i="7"/>
  <c r="I9508" i="7"/>
  <c r="M9507" i="7"/>
  <c r="L9507" i="7"/>
  <c r="K9507" i="7"/>
  <c r="J9507" i="7"/>
  <c r="I9507" i="7"/>
  <c r="M9506" i="7"/>
  <c r="L9506" i="7"/>
  <c r="K9506" i="7"/>
  <c r="J9506" i="7"/>
  <c r="I9506" i="7"/>
  <c r="M9505" i="7"/>
  <c r="L9505" i="7"/>
  <c r="K9505" i="7"/>
  <c r="J9505" i="7"/>
  <c r="I9505" i="7"/>
  <c r="M9504" i="7"/>
  <c r="L9504" i="7"/>
  <c r="K9504" i="7"/>
  <c r="J9504" i="7"/>
  <c r="I9504" i="7"/>
  <c r="M9503" i="7"/>
  <c r="L9503" i="7"/>
  <c r="K9503" i="7"/>
  <c r="J9503" i="7"/>
  <c r="I9503" i="7"/>
  <c r="M9502" i="7"/>
  <c r="L9502" i="7"/>
  <c r="K9502" i="7"/>
  <c r="J9502" i="7"/>
  <c r="I9502" i="7"/>
  <c r="M9501" i="7"/>
  <c r="L9501" i="7"/>
  <c r="K9501" i="7"/>
  <c r="J9501" i="7"/>
  <c r="I9501" i="7"/>
  <c r="M9500" i="7"/>
  <c r="L9500" i="7"/>
  <c r="K9500" i="7"/>
  <c r="J9500" i="7"/>
  <c r="I9500" i="7"/>
  <c r="M9499" i="7"/>
  <c r="L9499" i="7"/>
  <c r="K9499" i="7"/>
  <c r="J9499" i="7"/>
  <c r="I9499" i="7"/>
  <c r="M9498" i="7"/>
  <c r="L9498" i="7"/>
  <c r="K9498" i="7"/>
  <c r="J9498" i="7"/>
  <c r="I9498" i="7"/>
  <c r="M9497" i="7"/>
  <c r="L9497" i="7"/>
  <c r="K9497" i="7"/>
  <c r="J9497" i="7"/>
  <c r="I9497" i="7"/>
  <c r="M9496" i="7"/>
  <c r="L9496" i="7"/>
  <c r="K9496" i="7"/>
  <c r="J9496" i="7"/>
  <c r="I9496" i="7"/>
  <c r="M9495" i="7"/>
  <c r="L9495" i="7"/>
  <c r="K9495" i="7"/>
  <c r="J9495" i="7"/>
  <c r="I9495" i="7"/>
  <c r="M9494" i="7"/>
  <c r="L9494" i="7"/>
  <c r="K9494" i="7"/>
  <c r="J9494" i="7"/>
  <c r="I9494" i="7"/>
  <c r="M9493" i="7"/>
  <c r="L9493" i="7"/>
  <c r="K9493" i="7"/>
  <c r="J9493" i="7"/>
  <c r="I9493" i="7"/>
  <c r="M9492" i="7"/>
  <c r="L9492" i="7"/>
  <c r="K9492" i="7"/>
  <c r="J9492" i="7"/>
  <c r="I9492" i="7"/>
  <c r="M9491" i="7"/>
  <c r="L9491" i="7"/>
  <c r="K9491" i="7"/>
  <c r="J9491" i="7"/>
  <c r="I9491" i="7"/>
  <c r="M9490" i="7"/>
  <c r="L9490" i="7"/>
  <c r="K9490" i="7"/>
  <c r="J9490" i="7"/>
  <c r="I9490" i="7"/>
  <c r="M9489" i="7"/>
  <c r="L9489" i="7"/>
  <c r="K9489" i="7"/>
  <c r="J9489" i="7"/>
  <c r="I9489" i="7"/>
  <c r="M9488" i="7"/>
  <c r="L9488" i="7"/>
  <c r="K9488" i="7"/>
  <c r="J9488" i="7"/>
  <c r="I9488" i="7"/>
  <c r="M9487" i="7"/>
  <c r="L9487" i="7"/>
  <c r="K9487" i="7"/>
  <c r="J9487" i="7"/>
  <c r="I9487" i="7"/>
  <c r="M9486" i="7"/>
  <c r="L9486" i="7"/>
  <c r="K9486" i="7"/>
  <c r="J9486" i="7"/>
  <c r="I9486" i="7"/>
  <c r="M9485" i="7"/>
  <c r="L9485" i="7"/>
  <c r="K9485" i="7"/>
  <c r="J9485" i="7"/>
  <c r="I9485" i="7"/>
  <c r="M9484" i="7"/>
  <c r="L9484" i="7"/>
  <c r="K9484" i="7"/>
  <c r="J9484" i="7"/>
  <c r="I9484" i="7"/>
  <c r="M9483" i="7"/>
  <c r="L9483" i="7"/>
  <c r="K9483" i="7"/>
  <c r="J9483" i="7"/>
  <c r="I9483" i="7"/>
  <c r="M9482" i="7"/>
  <c r="L9482" i="7"/>
  <c r="K9482" i="7"/>
  <c r="J9482" i="7"/>
  <c r="I9482" i="7"/>
  <c r="M9481" i="7"/>
  <c r="L9481" i="7"/>
  <c r="K9481" i="7"/>
  <c r="J9481" i="7"/>
  <c r="I9481" i="7"/>
  <c r="M9480" i="7"/>
  <c r="L9480" i="7"/>
  <c r="K9480" i="7"/>
  <c r="J9480" i="7"/>
  <c r="I9480" i="7"/>
  <c r="M9479" i="7"/>
  <c r="L9479" i="7"/>
  <c r="K9479" i="7"/>
  <c r="J9479" i="7"/>
  <c r="I9479" i="7"/>
  <c r="M9478" i="7"/>
  <c r="L9478" i="7"/>
  <c r="K9478" i="7"/>
  <c r="J9478" i="7"/>
  <c r="I9478" i="7"/>
  <c r="M9477" i="7"/>
  <c r="L9477" i="7"/>
  <c r="K9477" i="7"/>
  <c r="J9477" i="7"/>
  <c r="I9477" i="7"/>
  <c r="M9476" i="7"/>
  <c r="L9476" i="7"/>
  <c r="K9476" i="7"/>
  <c r="J9476" i="7"/>
  <c r="I9476" i="7"/>
  <c r="M9475" i="7"/>
  <c r="L9475" i="7"/>
  <c r="K9475" i="7"/>
  <c r="J9475" i="7"/>
  <c r="I9475" i="7"/>
  <c r="M9474" i="7"/>
  <c r="L9474" i="7"/>
  <c r="K9474" i="7"/>
  <c r="J9474" i="7"/>
  <c r="I9474" i="7"/>
  <c r="M9473" i="7"/>
  <c r="L9473" i="7"/>
  <c r="K9473" i="7"/>
  <c r="J9473" i="7"/>
  <c r="I9473" i="7"/>
  <c r="M9472" i="7"/>
  <c r="L9472" i="7"/>
  <c r="K9472" i="7"/>
  <c r="J9472" i="7"/>
  <c r="I9472" i="7"/>
  <c r="M9471" i="7"/>
  <c r="L9471" i="7"/>
  <c r="K9471" i="7"/>
  <c r="J9471" i="7"/>
  <c r="I9471" i="7"/>
  <c r="M9470" i="7"/>
  <c r="L9470" i="7"/>
  <c r="K9470" i="7"/>
  <c r="J9470" i="7"/>
  <c r="I9470" i="7"/>
  <c r="M9469" i="7"/>
  <c r="L9469" i="7"/>
  <c r="K9469" i="7"/>
  <c r="J9469" i="7"/>
  <c r="I9469" i="7"/>
  <c r="M9468" i="7"/>
  <c r="L9468" i="7"/>
  <c r="K9468" i="7"/>
  <c r="J9468" i="7"/>
  <c r="I9468" i="7"/>
  <c r="M9467" i="7"/>
  <c r="L9467" i="7"/>
  <c r="K9467" i="7"/>
  <c r="J9467" i="7"/>
  <c r="I9467" i="7"/>
  <c r="M9466" i="7"/>
  <c r="L9466" i="7"/>
  <c r="K9466" i="7"/>
  <c r="J9466" i="7"/>
  <c r="I9466" i="7"/>
  <c r="M9465" i="7"/>
  <c r="L9465" i="7"/>
  <c r="K9465" i="7"/>
  <c r="J9465" i="7"/>
  <c r="I9465" i="7"/>
  <c r="M9464" i="7"/>
  <c r="L9464" i="7"/>
  <c r="K9464" i="7"/>
  <c r="J9464" i="7"/>
  <c r="I9464" i="7"/>
  <c r="M9463" i="7"/>
  <c r="L9463" i="7"/>
  <c r="K9463" i="7"/>
  <c r="J9463" i="7"/>
  <c r="I9463" i="7"/>
  <c r="M9462" i="7"/>
  <c r="L9462" i="7"/>
  <c r="K9462" i="7"/>
  <c r="J9462" i="7"/>
  <c r="I9462" i="7"/>
  <c r="M9461" i="7"/>
  <c r="L9461" i="7"/>
  <c r="K9461" i="7"/>
  <c r="J9461" i="7"/>
  <c r="I9461" i="7"/>
  <c r="M9460" i="7"/>
  <c r="L9460" i="7"/>
  <c r="K9460" i="7"/>
  <c r="J9460" i="7"/>
  <c r="I9460" i="7"/>
  <c r="M9459" i="7"/>
  <c r="L9459" i="7"/>
  <c r="K9459" i="7"/>
  <c r="J9459" i="7"/>
  <c r="I9459" i="7"/>
  <c r="M9458" i="7"/>
  <c r="L9458" i="7"/>
  <c r="K9458" i="7"/>
  <c r="J9458" i="7"/>
  <c r="I9458" i="7"/>
  <c r="M9457" i="7"/>
  <c r="L9457" i="7"/>
  <c r="K9457" i="7"/>
  <c r="J9457" i="7"/>
  <c r="I9457" i="7"/>
  <c r="M9456" i="7"/>
  <c r="L9456" i="7"/>
  <c r="K9456" i="7"/>
  <c r="J9456" i="7"/>
  <c r="I9456" i="7"/>
  <c r="M9455" i="7"/>
  <c r="L9455" i="7"/>
  <c r="K9455" i="7"/>
  <c r="J9455" i="7"/>
  <c r="I9455" i="7"/>
  <c r="M9454" i="7"/>
  <c r="L9454" i="7"/>
  <c r="K9454" i="7"/>
  <c r="J9454" i="7"/>
  <c r="I9454" i="7"/>
  <c r="M9453" i="7"/>
  <c r="L9453" i="7"/>
  <c r="K9453" i="7"/>
  <c r="J9453" i="7"/>
  <c r="I9453" i="7"/>
  <c r="M9452" i="7"/>
  <c r="L9452" i="7"/>
  <c r="K9452" i="7"/>
  <c r="J9452" i="7"/>
  <c r="I9452" i="7"/>
  <c r="M9451" i="7"/>
  <c r="L9451" i="7"/>
  <c r="K9451" i="7"/>
  <c r="J9451" i="7"/>
  <c r="I9451" i="7"/>
  <c r="M9450" i="7"/>
  <c r="L9450" i="7"/>
  <c r="K9450" i="7"/>
  <c r="J9450" i="7"/>
  <c r="I9450" i="7"/>
  <c r="M9449" i="7"/>
  <c r="L9449" i="7"/>
  <c r="K9449" i="7"/>
  <c r="J9449" i="7"/>
  <c r="I9449" i="7"/>
  <c r="M9448" i="7"/>
  <c r="L9448" i="7"/>
  <c r="K9448" i="7"/>
  <c r="J9448" i="7"/>
  <c r="I9448" i="7"/>
  <c r="M9447" i="7"/>
  <c r="L9447" i="7"/>
  <c r="K9447" i="7"/>
  <c r="J9447" i="7"/>
  <c r="I9447" i="7"/>
  <c r="M9446" i="7"/>
  <c r="L9446" i="7"/>
  <c r="K9446" i="7"/>
  <c r="J9446" i="7"/>
  <c r="I9446" i="7"/>
  <c r="M9445" i="7"/>
  <c r="L9445" i="7"/>
  <c r="K9445" i="7"/>
  <c r="J9445" i="7"/>
  <c r="I9445" i="7"/>
  <c r="M9444" i="7"/>
  <c r="L9444" i="7"/>
  <c r="K9444" i="7"/>
  <c r="J9444" i="7"/>
  <c r="I9444" i="7"/>
  <c r="M9443" i="7"/>
  <c r="L9443" i="7"/>
  <c r="K9443" i="7"/>
  <c r="J9443" i="7"/>
  <c r="I9443" i="7"/>
  <c r="M9442" i="7"/>
  <c r="L9442" i="7"/>
  <c r="K9442" i="7"/>
  <c r="J9442" i="7"/>
  <c r="I9442" i="7"/>
  <c r="M9441" i="7"/>
  <c r="L9441" i="7"/>
  <c r="K9441" i="7"/>
  <c r="J9441" i="7"/>
  <c r="I9441" i="7"/>
  <c r="M9440" i="7"/>
  <c r="L9440" i="7"/>
  <c r="K9440" i="7"/>
  <c r="J9440" i="7"/>
  <c r="I9440" i="7"/>
  <c r="M9439" i="7"/>
  <c r="L9439" i="7"/>
  <c r="K9439" i="7"/>
  <c r="J9439" i="7"/>
  <c r="I9439" i="7"/>
  <c r="M9438" i="7"/>
  <c r="L9438" i="7"/>
  <c r="K9438" i="7"/>
  <c r="J9438" i="7"/>
  <c r="I9438" i="7"/>
  <c r="M9437" i="7"/>
  <c r="L9437" i="7"/>
  <c r="K9437" i="7"/>
  <c r="J9437" i="7"/>
  <c r="I9437" i="7"/>
  <c r="M9436" i="7"/>
  <c r="L9436" i="7"/>
  <c r="K9436" i="7"/>
  <c r="J9436" i="7"/>
  <c r="I9436" i="7"/>
  <c r="M9435" i="7"/>
  <c r="L9435" i="7"/>
  <c r="K9435" i="7"/>
  <c r="J9435" i="7"/>
  <c r="I9435" i="7"/>
  <c r="M9434" i="7"/>
  <c r="L9434" i="7"/>
  <c r="K9434" i="7"/>
  <c r="J9434" i="7"/>
  <c r="I9434" i="7"/>
  <c r="M9433" i="7"/>
  <c r="L9433" i="7"/>
  <c r="K9433" i="7"/>
  <c r="J9433" i="7"/>
  <c r="I9433" i="7"/>
  <c r="M9432" i="7"/>
  <c r="L9432" i="7"/>
  <c r="K9432" i="7"/>
  <c r="J9432" i="7"/>
  <c r="I9432" i="7"/>
  <c r="M9431" i="7"/>
  <c r="L9431" i="7"/>
  <c r="K9431" i="7"/>
  <c r="J9431" i="7"/>
  <c r="I9431" i="7"/>
  <c r="M9430" i="7"/>
  <c r="L9430" i="7"/>
  <c r="K9430" i="7"/>
  <c r="J9430" i="7"/>
  <c r="I9430" i="7"/>
  <c r="M9429" i="7"/>
  <c r="L9429" i="7"/>
  <c r="K9429" i="7"/>
  <c r="J9429" i="7"/>
  <c r="I9429" i="7"/>
  <c r="M9428" i="7"/>
  <c r="L9428" i="7"/>
  <c r="K9428" i="7"/>
  <c r="J9428" i="7"/>
  <c r="I9428" i="7"/>
  <c r="M9427" i="7"/>
  <c r="L9427" i="7"/>
  <c r="K9427" i="7"/>
  <c r="J9427" i="7"/>
  <c r="I9427" i="7"/>
  <c r="M9426" i="7"/>
  <c r="L9426" i="7"/>
  <c r="K9426" i="7"/>
  <c r="J9426" i="7"/>
  <c r="I9426" i="7"/>
  <c r="M9425" i="7"/>
  <c r="L9425" i="7"/>
  <c r="K9425" i="7"/>
  <c r="J9425" i="7"/>
  <c r="I9425" i="7"/>
  <c r="M9424" i="7"/>
  <c r="L9424" i="7"/>
  <c r="K9424" i="7"/>
  <c r="J9424" i="7"/>
  <c r="I9424" i="7"/>
  <c r="M9423" i="7"/>
  <c r="L9423" i="7"/>
  <c r="K9423" i="7"/>
  <c r="J9423" i="7"/>
  <c r="I9423" i="7"/>
  <c r="M9422" i="7"/>
  <c r="L9422" i="7"/>
  <c r="K9422" i="7"/>
  <c r="J9422" i="7"/>
  <c r="I9422" i="7"/>
  <c r="M9421" i="7"/>
  <c r="L9421" i="7"/>
  <c r="K9421" i="7"/>
  <c r="J9421" i="7"/>
  <c r="I9421" i="7"/>
  <c r="M9420" i="7"/>
  <c r="L9420" i="7"/>
  <c r="K9420" i="7"/>
  <c r="J9420" i="7"/>
  <c r="I9420" i="7"/>
  <c r="M9419" i="7"/>
  <c r="L9419" i="7"/>
  <c r="K9419" i="7"/>
  <c r="J9419" i="7"/>
  <c r="I9419" i="7"/>
  <c r="M9418" i="7"/>
  <c r="L9418" i="7"/>
  <c r="K9418" i="7"/>
  <c r="J9418" i="7"/>
  <c r="I9418" i="7"/>
  <c r="M9417" i="7"/>
  <c r="L9417" i="7"/>
  <c r="K9417" i="7"/>
  <c r="J9417" i="7"/>
  <c r="I9417" i="7"/>
  <c r="M9416" i="7"/>
  <c r="L9416" i="7"/>
  <c r="K9416" i="7"/>
  <c r="J9416" i="7"/>
  <c r="I9416" i="7"/>
  <c r="M9415" i="7"/>
  <c r="L9415" i="7"/>
  <c r="K9415" i="7"/>
  <c r="J9415" i="7"/>
  <c r="I9415" i="7"/>
  <c r="M9414" i="7"/>
  <c r="L9414" i="7"/>
  <c r="K9414" i="7"/>
  <c r="J9414" i="7"/>
  <c r="I9414" i="7"/>
  <c r="M9413" i="7"/>
  <c r="L9413" i="7"/>
  <c r="K9413" i="7"/>
  <c r="J9413" i="7"/>
  <c r="I9413" i="7"/>
  <c r="M9412" i="7"/>
  <c r="L9412" i="7"/>
  <c r="K9412" i="7"/>
  <c r="J9412" i="7"/>
  <c r="I9412" i="7"/>
  <c r="M9411" i="7"/>
  <c r="L9411" i="7"/>
  <c r="K9411" i="7"/>
  <c r="J9411" i="7"/>
  <c r="I9411" i="7"/>
  <c r="M9410" i="7"/>
  <c r="L9410" i="7"/>
  <c r="K9410" i="7"/>
  <c r="J9410" i="7"/>
  <c r="I9410" i="7"/>
  <c r="M9409" i="7"/>
  <c r="L9409" i="7"/>
  <c r="K9409" i="7"/>
  <c r="J9409" i="7"/>
  <c r="I9409" i="7"/>
  <c r="M9408" i="7"/>
  <c r="L9408" i="7"/>
  <c r="K9408" i="7"/>
  <c r="J9408" i="7"/>
  <c r="I9408" i="7"/>
  <c r="M9407" i="7"/>
  <c r="L9407" i="7"/>
  <c r="K9407" i="7"/>
  <c r="J9407" i="7"/>
  <c r="I9407" i="7"/>
  <c r="M9406" i="7"/>
  <c r="L9406" i="7"/>
  <c r="K9406" i="7"/>
  <c r="J9406" i="7"/>
  <c r="I9406" i="7"/>
  <c r="M9405" i="7"/>
  <c r="L9405" i="7"/>
  <c r="K9405" i="7"/>
  <c r="J9405" i="7"/>
  <c r="I9405" i="7"/>
  <c r="M9404" i="7"/>
  <c r="L9404" i="7"/>
  <c r="K9404" i="7"/>
  <c r="J9404" i="7"/>
  <c r="I9404" i="7"/>
  <c r="M9403" i="7"/>
  <c r="L9403" i="7"/>
  <c r="K9403" i="7"/>
  <c r="J9403" i="7"/>
  <c r="I9403" i="7"/>
  <c r="M9402" i="7"/>
  <c r="L9402" i="7"/>
  <c r="K9402" i="7"/>
  <c r="J9402" i="7"/>
  <c r="I9402" i="7"/>
  <c r="M9401" i="7"/>
  <c r="L9401" i="7"/>
  <c r="K9401" i="7"/>
  <c r="J9401" i="7"/>
  <c r="I9401" i="7"/>
  <c r="M9400" i="7"/>
  <c r="L9400" i="7"/>
  <c r="K9400" i="7"/>
  <c r="J9400" i="7"/>
  <c r="I9400" i="7"/>
  <c r="M9399" i="7"/>
  <c r="L9399" i="7"/>
  <c r="K9399" i="7"/>
  <c r="J9399" i="7"/>
  <c r="I9399" i="7"/>
  <c r="M9398" i="7"/>
  <c r="L9398" i="7"/>
  <c r="K9398" i="7"/>
  <c r="J9398" i="7"/>
  <c r="I9398" i="7"/>
  <c r="M9397" i="7"/>
  <c r="L9397" i="7"/>
  <c r="K9397" i="7"/>
  <c r="J9397" i="7"/>
  <c r="I9397" i="7"/>
  <c r="M9396" i="7"/>
  <c r="L9396" i="7"/>
  <c r="K9396" i="7"/>
  <c r="J9396" i="7"/>
  <c r="I9396" i="7"/>
  <c r="M9395" i="7"/>
  <c r="L9395" i="7"/>
  <c r="K9395" i="7"/>
  <c r="J9395" i="7"/>
  <c r="I9395" i="7"/>
  <c r="M9394" i="7"/>
  <c r="L9394" i="7"/>
  <c r="K9394" i="7"/>
  <c r="J9394" i="7"/>
  <c r="I9394" i="7"/>
  <c r="M9393" i="7"/>
  <c r="L9393" i="7"/>
  <c r="K9393" i="7"/>
  <c r="J9393" i="7"/>
  <c r="I9393" i="7"/>
  <c r="M9392" i="7"/>
  <c r="L9392" i="7"/>
  <c r="K9392" i="7"/>
  <c r="J9392" i="7"/>
  <c r="I9392" i="7"/>
  <c r="M9391" i="7"/>
  <c r="L9391" i="7"/>
  <c r="K9391" i="7"/>
  <c r="J9391" i="7"/>
  <c r="I9391" i="7"/>
  <c r="M9390" i="7"/>
  <c r="L9390" i="7"/>
  <c r="K9390" i="7"/>
  <c r="J9390" i="7"/>
  <c r="I9390" i="7"/>
  <c r="M9389" i="7"/>
  <c r="L9389" i="7"/>
  <c r="K9389" i="7"/>
  <c r="J9389" i="7"/>
  <c r="I9389" i="7"/>
  <c r="M9388" i="7"/>
  <c r="L9388" i="7"/>
  <c r="K9388" i="7"/>
  <c r="J9388" i="7"/>
  <c r="I9388" i="7"/>
  <c r="M9387" i="7"/>
  <c r="L9387" i="7"/>
  <c r="K9387" i="7"/>
  <c r="J9387" i="7"/>
  <c r="I9387" i="7"/>
  <c r="M9386" i="7"/>
  <c r="L9386" i="7"/>
  <c r="K9386" i="7"/>
  <c r="J9386" i="7"/>
  <c r="I9386" i="7"/>
  <c r="M9385" i="7"/>
  <c r="L9385" i="7"/>
  <c r="K9385" i="7"/>
  <c r="J9385" i="7"/>
  <c r="I9385" i="7"/>
  <c r="M9384" i="7"/>
  <c r="L9384" i="7"/>
  <c r="K9384" i="7"/>
  <c r="J9384" i="7"/>
  <c r="I9384" i="7"/>
  <c r="M9383" i="7"/>
  <c r="L9383" i="7"/>
  <c r="K9383" i="7"/>
  <c r="J9383" i="7"/>
  <c r="I9383" i="7"/>
  <c r="M9382" i="7"/>
  <c r="L9382" i="7"/>
  <c r="K9382" i="7"/>
  <c r="J9382" i="7"/>
  <c r="I9382" i="7"/>
  <c r="M9381" i="7"/>
  <c r="L9381" i="7"/>
  <c r="K9381" i="7"/>
  <c r="J9381" i="7"/>
  <c r="I9381" i="7"/>
  <c r="M9380" i="7"/>
  <c r="L9380" i="7"/>
  <c r="K9380" i="7"/>
  <c r="J9380" i="7"/>
  <c r="I9380" i="7"/>
  <c r="M9379" i="7"/>
  <c r="L9379" i="7"/>
  <c r="K9379" i="7"/>
  <c r="J9379" i="7"/>
  <c r="I9379" i="7"/>
  <c r="M9378" i="7"/>
  <c r="L9378" i="7"/>
  <c r="K9378" i="7"/>
  <c r="J9378" i="7"/>
  <c r="I9378" i="7"/>
  <c r="M9377" i="7"/>
  <c r="L9377" i="7"/>
  <c r="K9377" i="7"/>
  <c r="J9377" i="7"/>
  <c r="I9377" i="7"/>
  <c r="M9376" i="7"/>
  <c r="L9376" i="7"/>
  <c r="K9376" i="7"/>
  <c r="J9376" i="7"/>
  <c r="I9376" i="7"/>
  <c r="M9375" i="7"/>
  <c r="L9375" i="7"/>
  <c r="K9375" i="7"/>
  <c r="J9375" i="7"/>
  <c r="I9375" i="7"/>
  <c r="M9374" i="7"/>
  <c r="L9374" i="7"/>
  <c r="K9374" i="7"/>
  <c r="J9374" i="7"/>
  <c r="I9374" i="7"/>
  <c r="M9373" i="7"/>
  <c r="L9373" i="7"/>
  <c r="K9373" i="7"/>
  <c r="J9373" i="7"/>
  <c r="I9373" i="7"/>
  <c r="M9372" i="7"/>
  <c r="L9372" i="7"/>
  <c r="K9372" i="7"/>
  <c r="J9372" i="7"/>
  <c r="I9372" i="7"/>
  <c r="M9371" i="7"/>
  <c r="L9371" i="7"/>
  <c r="K9371" i="7"/>
  <c r="J9371" i="7"/>
  <c r="I9371" i="7"/>
  <c r="M9370" i="7"/>
  <c r="L9370" i="7"/>
  <c r="K9370" i="7"/>
  <c r="J9370" i="7"/>
  <c r="I9370" i="7"/>
  <c r="M9369" i="7"/>
  <c r="L9369" i="7"/>
  <c r="K9369" i="7"/>
  <c r="J9369" i="7"/>
  <c r="I9369" i="7"/>
  <c r="M9368" i="7"/>
  <c r="L9368" i="7"/>
  <c r="K9368" i="7"/>
  <c r="J9368" i="7"/>
  <c r="I9368" i="7"/>
  <c r="M9367" i="7"/>
  <c r="L9367" i="7"/>
  <c r="K9367" i="7"/>
  <c r="J9367" i="7"/>
  <c r="I9367" i="7"/>
  <c r="M9366" i="7"/>
  <c r="L9366" i="7"/>
  <c r="K9366" i="7"/>
  <c r="J9366" i="7"/>
  <c r="I9366" i="7"/>
  <c r="M9365" i="7"/>
  <c r="L9365" i="7"/>
  <c r="K9365" i="7"/>
  <c r="J9365" i="7"/>
  <c r="I9365" i="7"/>
  <c r="M9364" i="7"/>
  <c r="L9364" i="7"/>
  <c r="K9364" i="7"/>
  <c r="J9364" i="7"/>
  <c r="I9364" i="7"/>
  <c r="M9363" i="7"/>
  <c r="L9363" i="7"/>
  <c r="K9363" i="7"/>
  <c r="J9363" i="7"/>
  <c r="I9363" i="7"/>
  <c r="M9362" i="7"/>
  <c r="L9362" i="7"/>
  <c r="K9362" i="7"/>
  <c r="J9362" i="7"/>
  <c r="I9362" i="7"/>
  <c r="M9361" i="7"/>
  <c r="L9361" i="7"/>
  <c r="K9361" i="7"/>
  <c r="J9361" i="7"/>
  <c r="I9361" i="7"/>
  <c r="M9360" i="7"/>
  <c r="L9360" i="7"/>
  <c r="K9360" i="7"/>
  <c r="J9360" i="7"/>
  <c r="I9360" i="7"/>
  <c r="M9359" i="7"/>
  <c r="L9359" i="7"/>
  <c r="K9359" i="7"/>
  <c r="J9359" i="7"/>
  <c r="I9359" i="7"/>
  <c r="M9358" i="7"/>
  <c r="L9358" i="7"/>
  <c r="K9358" i="7"/>
  <c r="J9358" i="7"/>
  <c r="I9358" i="7"/>
  <c r="M9357" i="7"/>
  <c r="L9357" i="7"/>
  <c r="K9357" i="7"/>
  <c r="J9357" i="7"/>
  <c r="I9357" i="7"/>
  <c r="M9356" i="7"/>
  <c r="L9356" i="7"/>
  <c r="K9356" i="7"/>
  <c r="J9356" i="7"/>
  <c r="I9356" i="7"/>
  <c r="M9355" i="7"/>
  <c r="L9355" i="7"/>
  <c r="K9355" i="7"/>
  <c r="J9355" i="7"/>
  <c r="I9355" i="7"/>
  <c r="M9354" i="7"/>
  <c r="L9354" i="7"/>
  <c r="K9354" i="7"/>
  <c r="J9354" i="7"/>
  <c r="I9354" i="7"/>
  <c r="M9353" i="7"/>
  <c r="L9353" i="7"/>
  <c r="K9353" i="7"/>
  <c r="J9353" i="7"/>
  <c r="I9353" i="7"/>
  <c r="M9352" i="7"/>
  <c r="L9352" i="7"/>
  <c r="K9352" i="7"/>
  <c r="J9352" i="7"/>
  <c r="I9352" i="7"/>
  <c r="M9351" i="7"/>
  <c r="L9351" i="7"/>
  <c r="K9351" i="7"/>
  <c r="J9351" i="7"/>
  <c r="I9351" i="7"/>
  <c r="M9350" i="7"/>
  <c r="L9350" i="7"/>
  <c r="K9350" i="7"/>
  <c r="J9350" i="7"/>
  <c r="I9350" i="7"/>
  <c r="M9349" i="7"/>
  <c r="L9349" i="7"/>
  <c r="K9349" i="7"/>
  <c r="J9349" i="7"/>
  <c r="I9349" i="7"/>
  <c r="M9348" i="7"/>
  <c r="L9348" i="7"/>
  <c r="K9348" i="7"/>
  <c r="J9348" i="7"/>
  <c r="I9348" i="7"/>
  <c r="M9347" i="7"/>
  <c r="L9347" i="7"/>
  <c r="K9347" i="7"/>
  <c r="J9347" i="7"/>
  <c r="I9347" i="7"/>
  <c r="M9346" i="7"/>
  <c r="L9346" i="7"/>
  <c r="K9346" i="7"/>
  <c r="J9346" i="7"/>
  <c r="I9346" i="7"/>
  <c r="M9345" i="7"/>
  <c r="L9345" i="7"/>
  <c r="K9345" i="7"/>
  <c r="J9345" i="7"/>
  <c r="I9345" i="7"/>
  <c r="M9344" i="7"/>
  <c r="L9344" i="7"/>
  <c r="K9344" i="7"/>
  <c r="J9344" i="7"/>
  <c r="I9344" i="7"/>
  <c r="M9343" i="7"/>
  <c r="L9343" i="7"/>
  <c r="K9343" i="7"/>
  <c r="J9343" i="7"/>
  <c r="I9343" i="7"/>
  <c r="M9342" i="7"/>
  <c r="L9342" i="7"/>
  <c r="K9342" i="7"/>
  <c r="J9342" i="7"/>
  <c r="I9342" i="7"/>
  <c r="M9341" i="7"/>
  <c r="L9341" i="7"/>
  <c r="K9341" i="7"/>
  <c r="J9341" i="7"/>
  <c r="I9341" i="7"/>
  <c r="M9340" i="7"/>
  <c r="L9340" i="7"/>
  <c r="K9340" i="7"/>
  <c r="J9340" i="7"/>
  <c r="I9340" i="7"/>
  <c r="M9339" i="7"/>
  <c r="L9339" i="7"/>
  <c r="K9339" i="7"/>
  <c r="J9339" i="7"/>
  <c r="I9339" i="7"/>
  <c r="M9338" i="7"/>
  <c r="L9338" i="7"/>
  <c r="K9338" i="7"/>
  <c r="J9338" i="7"/>
  <c r="I9338" i="7"/>
  <c r="M9337" i="7"/>
  <c r="L9337" i="7"/>
  <c r="K9337" i="7"/>
  <c r="J9337" i="7"/>
  <c r="I9337" i="7"/>
  <c r="M9336" i="7"/>
  <c r="L9336" i="7"/>
  <c r="K9336" i="7"/>
  <c r="J9336" i="7"/>
  <c r="I9336" i="7"/>
  <c r="M9335" i="7"/>
  <c r="L9335" i="7"/>
  <c r="K9335" i="7"/>
  <c r="J9335" i="7"/>
  <c r="I9335" i="7"/>
  <c r="M9334" i="7"/>
  <c r="L9334" i="7"/>
  <c r="K9334" i="7"/>
  <c r="J9334" i="7"/>
  <c r="I9334" i="7"/>
  <c r="M9333" i="7"/>
  <c r="L9333" i="7"/>
  <c r="K9333" i="7"/>
  <c r="J9333" i="7"/>
  <c r="I9333" i="7"/>
  <c r="M9332" i="7"/>
  <c r="L9332" i="7"/>
  <c r="K9332" i="7"/>
  <c r="J9332" i="7"/>
  <c r="I9332" i="7"/>
  <c r="M9331" i="7"/>
  <c r="L9331" i="7"/>
  <c r="K9331" i="7"/>
  <c r="J9331" i="7"/>
  <c r="I9331" i="7"/>
  <c r="M9330" i="7"/>
  <c r="L9330" i="7"/>
  <c r="K9330" i="7"/>
  <c r="J9330" i="7"/>
  <c r="I9330" i="7"/>
  <c r="M9329" i="7"/>
  <c r="L9329" i="7"/>
  <c r="K9329" i="7"/>
  <c r="J9329" i="7"/>
  <c r="I9329" i="7"/>
  <c r="M9328" i="7"/>
  <c r="L9328" i="7"/>
  <c r="K9328" i="7"/>
  <c r="J9328" i="7"/>
  <c r="I9328" i="7"/>
  <c r="M9327" i="7"/>
  <c r="L9327" i="7"/>
  <c r="K9327" i="7"/>
  <c r="J9327" i="7"/>
  <c r="I9327" i="7"/>
  <c r="M9326" i="7"/>
  <c r="L9326" i="7"/>
  <c r="K9326" i="7"/>
  <c r="J9326" i="7"/>
  <c r="I9326" i="7"/>
  <c r="M9325" i="7"/>
  <c r="L9325" i="7"/>
  <c r="K9325" i="7"/>
  <c r="J9325" i="7"/>
  <c r="I9325" i="7"/>
  <c r="M9324" i="7"/>
  <c r="L9324" i="7"/>
  <c r="K9324" i="7"/>
  <c r="J9324" i="7"/>
  <c r="I9324" i="7"/>
  <c r="M9323" i="7"/>
  <c r="L9323" i="7"/>
  <c r="K9323" i="7"/>
  <c r="J9323" i="7"/>
  <c r="I9323" i="7"/>
  <c r="M9322" i="7"/>
  <c r="L9322" i="7"/>
  <c r="K9322" i="7"/>
  <c r="J9322" i="7"/>
  <c r="I9322" i="7"/>
  <c r="M9321" i="7"/>
  <c r="L9321" i="7"/>
  <c r="K9321" i="7"/>
  <c r="J9321" i="7"/>
  <c r="I9321" i="7"/>
  <c r="M9320" i="7"/>
  <c r="L9320" i="7"/>
  <c r="K9320" i="7"/>
  <c r="J9320" i="7"/>
  <c r="I9320" i="7"/>
  <c r="M9319" i="7"/>
  <c r="L9319" i="7"/>
  <c r="K9319" i="7"/>
  <c r="J9319" i="7"/>
  <c r="I9319" i="7"/>
  <c r="M9318" i="7"/>
  <c r="L9318" i="7"/>
  <c r="K9318" i="7"/>
  <c r="J9318" i="7"/>
  <c r="I9318" i="7"/>
  <c r="M9317" i="7"/>
  <c r="L9317" i="7"/>
  <c r="K9317" i="7"/>
  <c r="J9317" i="7"/>
  <c r="I9317" i="7"/>
  <c r="M9316" i="7"/>
  <c r="L9316" i="7"/>
  <c r="K9316" i="7"/>
  <c r="J9316" i="7"/>
  <c r="I9316" i="7"/>
  <c r="M9315" i="7"/>
  <c r="L9315" i="7"/>
  <c r="K9315" i="7"/>
  <c r="J9315" i="7"/>
  <c r="I9315" i="7"/>
  <c r="M9314" i="7"/>
  <c r="L9314" i="7"/>
  <c r="K9314" i="7"/>
  <c r="J9314" i="7"/>
  <c r="I9314" i="7"/>
  <c r="M9313" i="7"/>
  <c r="L9313" i="7"/>
  <c r="K9313" i="7"/>
  <c r="J9313" i="7"/>
  <c r="I9313" i="7"/>
  <c r="M9312" i="7"/>
  <c r="L9312" i="7"/>
  <c r="K9312" i="7"/>
  <c r="J9312" i="7"/>
  <c r="I9312" i="7"/>
  <c r="M9311" i="7"/>
  <c r="L9311" i="7"/>
  <c r="K9311" i="7"/>
  <c r="J9311" i="7"/>
  <c r="I9311" i="7"/>
  <c r="M9310" i="7"/>
  <c r="L9310" i="7"/>
  <c r="K9310" i="7"/>
  <c r="J9310" i="7"/>
  <c r="I9310" i="7"/>
  <c r="M9309" i="7"/>
  <c r="L9309" i="7"/>
  <c r="K9309" i="7"/>
  <c r="J9309" i="7"/>
  <c r="I9309" i="7"/>
  <c r="M9308" i="7"/>
  <c r="L9308" i="7"/>
  <c r="K9308" i="7"/>
  <c r="J9308" i="7"/>
  <c r="I9308" i="7"/>
  <c r="M9307" i="7"/>
  <c r="L9307" i="7"/>
  <c r="K9307" i="7"/>
  <c r="J9307" i="7"/>
  <c r="I9307" i="7"/>
  <c r="M9306" i="7"/>
  <c r="L9306" i="7"/>
  <c r="K9306" i="7"/>
  <c r="J9306" i="7"/>
  <c r="I9306" i="7"/>
  <c r="M9305" i="7"/>
  <c r="L9305" i="7"/>
  <c r="K9305" i="7"/>
  <c r="J9305" i="7"/>
  <c r="I9305" i="7"/>
  <c r="M9304" i="7"/>
  <c r="L9304" i="7"/>
  <c r="K9304" i="7"/>
  <c r="J9304" i="7"/>
  <c r="I9304" i="7"/>
  <c r="M9303" i="7"/>
  <c r="L9303" i="7"/>
  <c r="K9303" i="7"/>
  <c r="J9303" i="7"/>
  <c r="I9303" i="7"/>
  <c r="M9302" i="7"/>
  <c r="L9302" i="7"/>
  <c r="K9302" i="7"/>
  <c r="J9302" i="7"/>
  <c r="I9302" i="7"/>
  <c r="M9301" i="7"/>
  <c r="L9301" i="7"/>
  <c r="K9301" i="7"/>
  <c r="J9301" i="7"/>
  <c r="I9301" i="7"/>
  <c r="M9300" i="7"/>
  <c r="L9300" i="7"/>
  <c r="K9300" i="7"/>
  <c r="J9300" i="7"/>
  <c r="I9300" i="7"/>
  <c r="M9299" i="7"/>
  <c r="L9299" i="7"/>
  <c r="K9299" i="7"/>
  <c r="J9299" i="7"/>
  <c r="I9299" i="7"/>
  <c r="M9298" i="7"/>
  <c r="L9298" i="7"/>
  <c r="K9298" i="7"/>
  <c r="J9298" i="7"/>
  <c r="I9298" i="7"/>
  <c r="M9297" i="7"/>
  <c r="L9297" i="7"/>
  <c r="K9297" i="7"/>
  <c r="J9297" i="7"/>
  <c r="I9297" i="7"/>
  <c r="M9296" i="7"/>
  <c r="L9296" i="7"/>
  <c r="K9296" i="7"/>
  <c r="J9296" i="7"/>
  <c r="I9296" i="7"/>
  <c r="M9295" i="7"/>
  <c r="L9295" i="7"/>
  <c r="K9295" i="7"/>
  <c r="J9295" i="7"/>
  <c r="I9295" i="7"/>
  <c r="M9294" i="7"/>
  <c r="L9294" i="7"/>
  <c r="K9294" i="7"/>
  <c r="J9294" i="7"/>
  <c r="I9294" i="7"/>
  <c r="M9293" i="7"/>
  <c r="L9293" i="7"/>
  <c r="K9293" i="7"/>
  <c r="J9293" i="7"/>
  <c r="I9293" i="7"/>
  <c r="M9292" i="7"/>
  <c r="L9292" i="7"/>
  <c r="K9292" i="7"/>
  <c r="J9292" i="7"/>
  <c r="I9292" i="7"/>
  <c r="M9291" i="7"/>
  <c r="L9291" i="7"/>
  <c r="K9291" i="7"/>
  <c r="J9291" i="7"/>
  <c r="I9291" i="7"/>
  <c r="M9290" i="7"/>
  <c r="L9290" i="7"/>
  <c r="K9290" i="7"/>
  <c r="J9290" i="7"/>
  <c r="I9290" i="7"/>
  <c r="M9289" i="7"/>
  <c r="L9289" i="7"/>
  <c r="K9289" i="7"/>
  <c r="J9289" i="7"/>
  <c r="I9289" i="7"/>
  <c r="M9288" i="7"/>
  <c r="L9288" i="7"/>
  <c r="K9288" i="7"/>
  <c r="J9288" i="7"/>
  <c r="I9288" i="7"/>
  <c r="M9287" i="7"/>
  <c r="L9287" i="7"/>
  <c r="K9287" i="7"/>
  <c r="J9287" i="7"/>
  <c r="I9287" i="7"/>
  <c r="M9286" i="7"/>
  <c r="L9286" i="7"/>
  <c r="K9286" i="7"/>
  <c r="J9286" i="7"/>
  <c r="I9286" i="7"/>
  <c r="M9285" i="7"/>
  <c r="L9285" i="7"/>
  <c r="K9285" i="7"/>
  <c r="J9285" i="7"/>
  <c r="I9285" i="7"/>
  <c r="M9284" i="7"/>
  <c r="L9284" i="7"/>
  <c r="K9284" i="7"/>
  <c r="J9284" i="7"/>
  <c r="I9284" i="7"/>
  <c r="M9283" i="7"/>
  <c r="L9283" i="7"/>
  <c r="K9283" i="7"/>
  <c r="J9283" i="7"/>
  <c r="I9283" i="7"/>
  <c r="M9282" i="7"/>
  <c r="L9282" i="7"/>
  <c r="K9282" i="7"/>
  <c r="J9282" i="7"/>
  <c r="I9282" i="7"/>
  <c r="M9281" i="7"/>
  <c r="L9281" i="7"/>
  <c r="K9281" i="7"/>
  <c r="J9281" i="7"/>
  <c r="I9281" i="7"/>
  <c r="M9280" i="7"/>
  <c r="L9280" i="7"/>
  <c r="K9280" i="7"/>
  <c r="J9280" i="7"/>
  <c r="I9280" i="7"/>
  <c r="M9279" i="7"/>
  <c r="L9279" i="7"/>
  <c r="K9279" i="7"/>
  <c r="J9279" i="7"/>
  <c r="I9279" i="7"/>
  <c r="M9278" i="7"/>
  <c r="L9278" i="7"/>
  <c r="K9278" i="7"/>
  <c r="J9278" i="7"/>
  <c r="I9278" i="7"/>
  <c r="M9277" i="7"/>
  <c r="L9277" i="7"/>
  <c r="K9277" i="7"/>
  <c r="J9277" i="7"/>
  <c r="I9277" i="7"/>
  <c r="M9276" i="7"/>
  <c r="L9276" i="7"/>
  <c r="K9276" i="7"/>
  <c r="J9276" i="7"/>
  <c r="I9276" i="7"/>
  <c r="M9275" i="7"/>
  <c r="L9275" i="7"/>
  <c r="K9275" i="7"/>
  <c r="J9275" i="7"/>
  <c r="I9275" i="7"/>
  <c r="M9274" i="7"/>
  <c r="L9274" i="7"/>
  <c r="K9274" i="7"/>
  <c r="J9274" i="7"/>
  <c r="I9274" i="7"/>
  <c r="M9273" i="7"/>
  <c r="L9273" i="7"/>
  <c r="K9273" i="7"/>
  <c r="J9273" i="7"/>
  <c r="I9273" i="7"/>
  <c r="M9272" i="7"/>
  <c r="L9272" i="7"/>
  <c r="K9272" i="7"/>
  <c r="J9272" i="7"/>
  <c r="I9272" i="7"/>
  <c r="M9271" i="7"/>
  <c r="L9271" i="7"/>
  <c r="K9271" i="7"/>
  <c r="J9271" i="7"/>
  <c r="I9271" i="7"/>
  <c r="M9270" i="7"/>
  <c r="L9270" i="7"/>
  <c r="K9270" i="7"/>
  <c r="J9270" i="7"/>
  <c r="I9270" i="7"/>
  <c r="M9269" i="7"/>
  <c r="L9269" i="7"/>
  <c r="K9269" i="7"/>
  <c r="J9269" i="7"/>
  <c r="I9269" i="7"/>
  <c r="M9268" i="7"/>
  <c r="L9268" i="7"/>
  <c r="K9268" i="7"/>
  <c r="J9268" i="7"/>
  <c r="I9268" i="7"/>
  <c r="M9267" i="7"/>
  <c r="L9267" i="7"/>
  <c r="K9267" i="7"/>
  <c r="J9267" i="7"/>
  <c r="I9267" i="7"/>
  <c r="M9266" i="7"/>
  <c r="L9266" i="7"/>
  <c r="K9266" i="7"/>
  <c r="J9266" i="7"/>
  <c r="I9266" i="7"/>
  <c r="M9265" i="7"/>
  <c r="L9265" i="7"/>
  <c r="K9265" i="7"/>
  <c r="J9265" i="7"/>
  <c r="I9265" i="7"/>
  <c r="M9264" i="7"/>
  <c r="L9264" i="7"/>
  <c r="K9264" i="7"/>
  <c r="J9264" i="7"/>
  <c r="I9264" i="7"/>
  <c r="M9263" i="7"/>
  <c r="L9263" i="7"/>
  <c r="K9263" i="7"/>
  <c r="J9263" i="7"/>
  <c r="I9263" i="7"/>
  <c r="M9262" i="7"/>
  <c r="L9262" i="7"/>
  <c r="K9262" i="7"/>
  <c r="J9262" i="7"/>
  <c r="I9262" i="7"/>
  <c r="M9261" i="7"/>
  <c r="L9261" i="7"/>
  <c r="K9261" i="7"/>
  <c r="J9261" i="7"/>
  <c r="I9261" i="7"/>
  <c r="M9260" i="7"/>
  <c r="L9260" i="7"/>
  <c r="K9260" i="7"/>
  <c r="J9260" i="7"/>
  <c r="I9260" i="7"/>
  <c r="M9259" i="7"/>
  <c r="L9259" i="7"/>
  <c r="K9259" i="7"/>
  <c r="J9259" i="7"/>
  <c r="I9259" i="7"/>
  <c r="M9258" i="7"/>
  <c r="L9258" i="7"/>
  <c r="K9258" i="7"/>
  <c r="J9258" i="7"/>
  <c r="I9258" i="7"/>
  <c r="M9257" i="7"/>
  <c r="L9257" i="7"/>
  <c r="K9257" i="7"/>
  <c r="J9257" i="7"/>
  <c r="I9257" i="7"/>
  <c r="M9256" i="7"/>
  <c r="L9256" i="7"/>
  <c r="K9256" i="7"/>
  <c r="J9256" i="7"/>
  <c r="I9256" i="7"/>
  <c r="M9255" i="7"/>
  <c r="L9255" i="7"/>
  <c r="K9255" i="7"/>
  <c r="J9255" i="7"/>
  <c r="I9255" i="7"/>
  <c r="M9254" i="7"/>
  <c r="L9254" i="7"/>
  <c r="K9254" i="7"/>
  <c r="J9254" i="7"/>
  <c r="I9254" i="7"/>
  <c r="M9253" i="7"/>
  <c r="L9253" i="7"/>
  <c r="K9253" i="7"/>
  <c r="J9253" i="7"/>
  <c r="I9253" i="7"/>
  <c r="M9252" i="7"/>
  <c r="L9252" i="7"/>
  <c r="K9252" i="7"/>
  <c r="J9252" i="7"/>
  <c r="I9252" i="7"/>
  <c r="M9251" i="7"/>
  <c r="L9251" i="7"/>
  <c r="K9251" i="7"/>
  <c r="J9251" i="7"/>
  <c r="I9251" i="7"/>
  <c r="M9250" i="7"/>
  <c r="L9250" i="7"/>
  <c r="K9250" i="7"/>
  <c r="J9250" i="7"/>
  <c r="I9250" i="7"/>
  <c r="M9249" i="7"/>
  <c r="L9249" i="7"/>
  <c r="K9249" i="7"/>
  <c r="J9249" i="7"/>
  <c r="I9249" i="7"/>
  <c r="M9248" i="7"/>
  <c r="L9248" i="7"/>
  <c r="K9248" i="7"/>
  <c r="J9248" i="7"/>
  <c r="I9248" i="7"/>
  <c r="M9247" i="7"/>
  <c r="L9247" i="7"/>
  <c r="K9247" i="7"/>
  <c r="J9247" i="7"/>
  <c r="I9247" i="7"/>
  <c r="M9246" i="7"/>
  <c r="L9246" i="7"/>
  <c r="K9246" i="7"/>
  <c r="J9246" i="7"/>
  <c r="I9246" i="7"/>
  <c r="M9245" i="7"/>
  <c r="L9245" i="7"/>
  <c r="K9245" i="7"/>
  <c r="J9245" i="7"/>
  <c r="I9245" i="7"/>
  <c r="M9244" i="7"/>
  <c r="L9244" i="7"/>
  <c r="K9244" i="7"/>
  <c r="J9244" i="7"/>
  <c r="I9244" i="7"/>
  <c r="M9243" i="7"/>
  <c r="L9243" i="7"/>
  <c r="K9243" i="7"/>
  <c r="J9243" i="7"/>
  <c r="I9243" i="7"/>
  <c r="M9242" i="7"/>
  <c r="L9242" i="7"/>
  <c r="K9242" i="7"/>
  <c r="J9242" i="7"/>
  <c r="I9242" i="7"/>
  <c r="M9241" i="7"/>
  <c r="L9241" i="7"/>
  <c r="K9241" i="7"/>
  <c r="J9241" i="7"/>
  <c r="I9241" i="7"/>
  <c r="M9240" i="7"/>
  <c r="L9240" i="7"/>
  <c r="K9240" i="7"/>
  <c r="J9240" i="7"/>
  <c r="I9240" i="7"/>
  <c r="M9239" i="7"/>
  <c r="L9239" i="7"/>
  <c r="K9239" i="7"/>
  <c r="J9239" i="7"/>
  <c r="I9239" i="7"/>
  <c r="M9238" i="7"/>
  <c r="L9238" i="7"/>
  <c r="K9238" i="7"/>
  <c r="J9238" i="7"/>
  <c r="I9238" i="7"/>
  <c r="M9237" i="7"/>
  <c r="L9237" i="7"/>
  <c r="K9237" i="7"/>
  <c r="J9237" i="7"/>
  <c r="I9237" i="7"/>
  <c r="M9236" i="7"/>
  <c r="L9236" i="7"/>
  <c r="K9236" i="7"/>
  <c r="J9236" i="7"/>
  <c r="I9236" i="7"/>
  <c r="M9235" i="7"/>
  <c r="L9235" i="7"/>
  <c r="K9235" i="7"/>
  <c r="J9235" i="7"/>
  <c r="I9235" i="7"/>
  <c r="M9234" i="7"/>
  <c r="L9234" i="7"/>
  <c r="K9234" i="7"/>
  <c r="J9234" i="7"/>
  <c r="I9234" i="7"/>
  <c r="M9233" i="7"/>
  <c r="L9233" i="7"/>
  <c r="K9233" i="7"/>
  <c r="J9233" i="7"/>
  <c r="I9233" i="7"/>
  <c r="M9232" i="7"/>
  <c r="L9232" i="7"/>
  <c r="K9232" i="7"/>
  <c r="J9232" i="7"/>
  <c r="I9232" i="7"/>
  <c r="M9231" i="7"/>
  <c r="L9231" i="7"/>
  <c r="K9231" i="7"/>
  <c r="J9231" i="7"/>
  <c r="I9231" i="7"/>
  <c r="M9230" i="7"/>
  <c r="L9230" i="7"/>
  <c r="K9230" i="7"/>
  <c r="J9230" i="7"/>
  <c r="I9230" i="7"/>
  <c r="M9229" i="7"/>
  <c r="L9229" i="7"/>
  <c r="K9229" i="7"/>
  <c r="J9229" i="7"/>
  <c r="I9229" i="7"/>
  <c r="M9228" i="7"/>
  <c r="L9228" i="7"/>
  <c r="K9228" i="7"/>
  <c r="J9228" i="7"/>
  <c r="I9228" i="7"/>
  <c r="M9227" i="7"/>
  <c r="L9227" i="7"/>
  <c r="K9227" i="7"/>
  <c r="J9227" i="7"/>
  <c r="I9227" i="7"/>
  <c r="M9226" i="7"/>
  <c r="L9226" i="7"/>
  <c r="K9226" i="7"/>
  <c r="J9226" i="7"/>
  <c r="I9226" i="7"/>
  <c r="M9225" i="7"/>
  <c r="L9225" i="7"/>
  <c r="K9225" i="7"/>
  <c r="J9225" i="7"/>
  <c r="I9225" i="7"/>
  <c r="M9224" i="7"/>
  <c r="L9224" i="7"/>
  <c r="K9224" i="7"/>
  <c r="J9224" i="7"/>
  <c r="I9224" i="7"/>
  <c r="M9223" i="7"/>
  <c r="L9223" i="7"/>
  <c r="K9223" i="7"/>
  <c r="J9223" i="7"/>
  <c r="I9223" i="7"/>
  <c r="M9222" i="7"/>
  <c r="L9222" i="7"/>
  <c r="K9222" i="7"/>
  <c r="J9222" i="7"/>
  <c r="I9222" i="7"/>
  <c r="M9221" i="7"/>
  <c r="L9221" i="7"/>
  <c r="K9221" i="7"/>
  <c r="J9221" i="7"/>
  <c r="I9221" i="7"/>
  <c r="M9220" i="7"/>
  <c r="L9220" i="7"/>
  <c r="K9220" i="7"/>
  <c r="J9220" i="7"/>
  <c r="I9220" i="7"/>
  <c r="M9219" i="7"/>
  <c r="L9219" i="7"/>
  <c r="K9219" i="7"/>
  <c r="J9219" i="7"/>
  <c r="I9219" i="7"/>
  <c r="M9218" i="7"/>
  <c r="L9218" i="7"/>
  <c r="K9218" i="7"/>
  <c r="J9218" i="7"/>
  <c r="I9218" i="7"/>
  <c r="M9217" i="7"/>
  <c r="L9217" i="7"/>
  <c r="K9217" i="7"/>
  <c r="J9217" i="7"/>
  <c r="I9217" i="7"/>
  <c r="M9216" i="7"/>
  <c r="L9216" i="7"/>
  <c r="K9216" i="7"/>
  <c r="J9216" i="7"/>
  <c r="I9216" i="7"/>
  <c r="M9215" i="7"/>
  <c r="L9215" i="7"/>
  <c r="K9215" i="7"/>
  <c r="J9215" i="7"/>
  <c r="I9215" i="7"/>
  <c r="M9214" i="7"/>
  <c r="L9214" i="7"/>
  <c r="K9214" i="7"/>
  <c r="J9214" i="7"/>
  <c r="I9214" i="7"/>
  <c r="M9213" i="7"/>
  <c r="L9213" i="7"/>
  <c r="K9213" i="7"/>
  <c r="J9213" i="7"/>
  <c r="I9213" i="7"/>
  <c r="M9212" i="7"/>
  <c r="L9212" i="7"/>
  <c r="K9212" i="7"/>
  <c r="J9212" i="7"/>
  <c r="I9212" i="7"/>
  <c r="M9211" i="7"/>
  <c r="L9211" i="7"/>
  <c r="K9211" i="7"/>
  <c r="J9211" i="7"/>
  <c r="I9211" i="7"/>
  <c r="M9210" i="7"/>
  <c r="L9210" i="7"/>
  <c r="K9210" i="7"/>
  <c r="J9210" i="7"/>
  <c r="I9210" i="7"/>
  <c r="M9209" i="7"/>
  <c r="L9209" i="7"/>
  <c r="K9209" i="7"/>
  <c r="J9209" i="7"/>
  <c r="I9209" i="7"/>
  <c r="M9208" i="7"/>
  <c r="L9208" i="7"/>
  <c r="K9208" i="7"/>
  <c r="J9208" i="7"/>
  <c r="I9208" i="7"/>
  <c r="M9207" i="7"/>
  <c r="L9207" i="7"/>
  <c r="K9207" i="7"/>
  <c r="J9207" i="7"/>
  <c r="I9207" i="7"/>
  <c r="M9206" i="7"/>
  <c r="L9206" i="7"/>
  <c r="K9206" i="7"/>
  <c r="J9206" i="7"/>
  <c r="I9206" i="7"/>
  <c r="M9205" i="7"/>
  <c r="L9205" i="7"/>
  <c r="K9205" i="7"/>
  <c r="J9205" i="7"/>
  <c r="I9205" i="7"/>
  <c r="M9204" i="7"/>
  <c r="L9204" i="7"/>
  <c r="K9204" i="7"/>
  <c r="J9204" i="7"/>
  <c r="I9204" i="7"/>
  <c r="M9203" i="7"/>
  <c r="L9203" i="7"/>
  <c r="K9203" i="7"/>
  <c r="J9203" i="7"/>
  <c r="I9203" i="7"/>
  <c r="M9202" i="7"/>
  <c r="L9202" i="7"/>
  <c r="K9202" i="7"/>
  <c r="J9202" i="7"/>
  <c r="I9202" i="7"/>
  <c r="M9201" i="7"/>
  <c r="L9201" i="7"/>
  <c r="K9201" i="7"/>
  <c r="J9201" i="7"/>
  <c r="I9201" i="7"/>
  <c r="M9200" i="7"/>
  <c r="L9200" i="7"/>
  <c r="K9200" i="7"/>
  <c r="J9200" i="7"/>
  <c r="I9200" i="7"/>
  <c r="M9199" i="7"/>
  <c r="L9199" i="7"/>
  <c r="K9199" i="7"/>
  <c r="J9199" i="7"/>
  <c r="I9199" i="7"/>
  <c r="M9198" i="7"/>
  <c r="L9198" i="7"/>
  <c r="K9198" i="7"/>
  <c r="J9198" i="7"/>
  <c r="I9198" i="7"/>
  <c r="M9197" i="7"/>
  <c r="L9197" i="7"/>
  <c r="K9197" i="7"/>
  <c r="J9197" i="7"/>
  <c r="I9197" i="7"/>
  <c r="M9196" i="7"/>
  <c r="L9196" i="7"/>
  <c r="K9196" i="7"/>
  <c r="J9196" i="7"/>
  <c r="I9196" i="7"/>
  <c r="M9195" i="7"/>
  <c r="L9195" i="7"/>
  <c r="K9195" i="7"/>
  <c r="J9195" i="7"/>
  <c r="I9195" i="7"/>
  <c r="M9194" i="7"/>
  <c r="L9194" i="7"/>
  <c r="K9194" i="7"/>
  <c r="J9194" i="7"/>
  <c r="I9194" i="7"/>
  <c r="M9193" i="7"/>
  <c r="L9193" i="7"/>
  <c r="K9193" i="7"/>
  <c r="J9193" i="7"/>
  <c r="I9193" i="7"/>
  <c r="M9192" i="7"/>
  <c r="L9192" i="7"/>
  <c r="K9192" i="7"/>
  <c r="J9192" i="7"/>
  <c r="I9192" i="7"/>
  <c r="M9191" i="7"/>
  <c r="L9191" i="7"/>
  <c r="K9191" i="7"/>
  <c r="J9191" i="7"/>
  <c r="I9191" i="7"/>
  <c r="M9190" i="7"/>
  <c r="L9190" i="7"/>
  <c r="K9190" i="7"/>
  <c r="J9190" i="7"/>
  <c r="I9190" i="7"/>
  <c r="M9189" i="7"/>
  <c r="L9189" i="7"/>
  <c r="K9189" i="7"/>
  <c r="J9189" i="7"/>
  <c r="I9189" i="7"/>
  <c r="M9188" i="7"/>
  <c r="L9188" i="7"/>
  <c r="K9188" i="7"/>
  <c r="J9188" i="7"/>
  <c r="I9188" i="7"/>
  <c r="M9187" i="7"/>
  <c r="L9187" i="7"/>
  <c r="K9187" i="7"/>
  <c r="J9187" i="7"/>
  <c r="I9187" i="7"/>
  <c r="M9186" i="7"/>
  <c r="L9186" i="7"/>
  <c r="K9186" i="7"/>
  <c r="J9186" i="7"/>
  <c r="I9186" i="7"/>
  <c r="M9185" i="7"/>
  <c r="L9185" i="7"/>
  <c r="K9185" i="7"/>
  <c r="J9185" i="7"/>
  <c r="I9185" i="7"/>
  <c r="M9184" i="7"/>
  <c r="L9184" i="7"/>
  <c r="K9184" i="7"/>
  <c r="J9184" i="7"/>
  <c r="I9184" i="7"/>
  <c r="M9183" i="7"/>
  <c r="L9183" i="7"/>
  <c r="K9183" i="7"/>
  <c r="J9183" i="7"/>
  <c r="I9183" i="7"/>
  <c r="M9182" i="7"/>
  <c r="L9182" i="7"/>
  <c r="K9182" i="7"/>
  <c r="J9182" i="7"/>
  <c r="I9182" i="7"/>
  <c r="M9181" i="7"/>
  <c r="L9181" i="7"/>
  <c r="K9181" i="7"/>
  <c r="J9181" i="7"/>
  <c r="I9181" i="7"/>
  <c r="M9180" i="7"/>
  <c r="L9180" i="7"/>
  <c r="K9180" i="7"/>
  <c r="J9180" i="7"/>
  <c r="I9180" i="7"/>
  <c r="M9179" i="7"/>
  <c r="L9179" i="7"/>
  <c r="K9179" i="7"/>
  <c r="J9179" i="7"/>
  <c r="I9179" i="7"/>
  <c r="M9178" i="7"/>
  <c r="L9178" i="7"/>
  <c r="K9178" i="7"/>
  <c r="J9178" i="7"/>
  <c r="I9178" i="7"/>
  <c r="M9177" i="7"/>
  <c r="L9177" i="7"/>
  <c r="K9177" i="7"/>
  <c r="J9177" i="7"/>
  <c r="I9177" i="7"/>
  <c r="M9176" i="7"/>
  <c r="L9176" i="7"/>
  <c r="K9176" i="7"/>
  <c r="J9176" i="7"/>
  <c r="I9176" i="7"/>
  <c r="M9175" i="7"/>
  <c r="L9175" i="7"/>
  <c r="K9175" i="7"/>
  <c r="J9175" i="7"/>
  <c r="I9175" i="7"/>
  <c r="M9174" i="7"/>
  <c r="L9174" i="7"/>
  <c r="K9174" i="7"/>
  <c r="J9174" i="7"/>
  <c r="I9174" i="7"/>
  <c r="M9173" i="7"/>
  <c r="L9173" i="7"/>
  <c r="K9173" i="7"/>
  <c r="J9173" i="7"/>
  <c r="I9173" i="7"/>
  <c r="M9172" i="7"/>
  <c r="L9172" i="7"/>
  <c r="K9172" i="7"/>
  <c r="J9172" i="7"/>
  <c r="I9172" i="7"/>
  <c r="M9171" i="7"/>
  <c r="L9171" i="7"/>
  <c r="K9171" i="7"/>
  <c r="J9171" i="7"/>
  <c r="I9171" i="7"/>
  <c r="M9170" i="7"/>
  <c r="L9170" i="7"/>
  <c r="K9170" i="7"/>
  <c r="J9170" i="7"/>
  <c r="I9170" i="7"/>
  <c r="M9169" i="7"/>
  <c r="L9169" i="7"/>
  <c r="K9169" i="7"/>
  <c r="J9169" i="7"/>
  <c r="I9169" i="7"/>
  <c r="M9168" i="7"/>
  <c r="L9168" i="7"/>
  <c r="K9168" i="7"/>
  <c r="J9168" i="7"/>
  <c r="I9168" i="7"/>
  <c r="M9167" i="7"/>
  <c r="L9167" i="7"/>
  <c r="K9167" i="7"/>
  <c r="J9167" i="7"/>
  <c r="I9167" i="7"/>
  <c r="M9166" i="7"/>
  <c r="L9166" i="7"/>
  <c r="K9166" i="7"/>
  <c r="J9166" i="7"/>
  <c r="I9166" i="7"/>
  <c r="M9165" i="7"/>
  <c r="L9165" i="7"/>
  <c r="K9165" i="7"/>
  <c r="J9165" i="7"/>
  <c r="I9165" i="7"/>
  <c r="M9164" i="7"/>
  <c r="L9164" i="7"/>
  <c r="K9164" i="7"/>
  <c r="J9164" i="7"/>
  <c r="I9164" i="7"/>
  <c r="M9163" i="7"/>
  <c r="L9163" i="7"/>
  <c r="K9163" i="7"/>
  <c r="J9163" i="7"/>
  <c r="I9163" i="7"/>
  <c r="M9162" i="7"/>
  <c r="L9162" i="7"/>
  <c r="K9162" i="7"/>
  <c r="J9162" i="7"/>
  <c r="I9162" i="7"/>
  <c r="M9161" i="7"/>
  <c r="L9161" i="7"/>
  <c r="K9161" i="7"/>
  <c r="J9161" i="7"/>
  <c r="I9161" i="7"/>
  <c r="M9160" i="7"/>
  <c r="L9160" i="7"/>
  <c r="K9160" i="7"/>
  <c r="J9160" i="7"/>
  <c r="I9160" i="7"/>
  <c r="M9159" i="7"/>
  <c r="L9159" i="7"/>
  <c r="K9159" i="7"/>
  <c r="J9159" i="7"/>
  <c r="I9159" i="7"/>
  <c r="M9158" i="7"/>
  <c r="L9158" i="7"/>
  <c r="K9158" i="7"/>
  <c r="J9158" i="7"/>
  <c r="I9158" i="7"/>
  <c r="M9157" i="7"/>
  <c r="L9157" i="7"/>
  <c r="K9157" i="7"/>
  <c r="J9157" i="7"/>
  <c r="I9157" i="7"/>
  <c r="M9156" i="7"/>
  <c r="L9156" i="7"/>
  <c r="K9156" i="7"/>
  <c r="J9156" i="7"/>
  <c r="I9156" i="7"/>
  <c r="M9155" i="7"/>
  <c r="L9155" i="7"/>
  <c r="K9155" i="7"/>
  <c r="J9155" i="7"/>
  <c r="I9155" i="7"/>
  <c r="M9154" i="7"/>
  <c r="L9154" i="7"/>
  <c r="K9154" i="7"/>
  <c r="J9154" i="7"/>
  <c r="I9154" i="7"/>
  <c r="M9153" i="7"/>
  <c r="L9153" i="7"/>
  <c r="K9153" i="7"/>
  <c r="J9153" i="7"/>
  <c r="I9153" i="7"/>
  <c r="M9152" i="7"/>
  <c r="L9152" i="7"/>
  <c r="K9152" i="7"/>
  <c r="J9152" i="7"/>
  <c r="I9152" i="7"/>
  <c r="M9151" i="7"/>
  <c r="L9151" i="7"/>
  <c r="K9151" i="7"/>
  <c r="J9151" i="7"/>
  <c r="I9151" i="7"/>
  <c r="M9150" i="7"/>
  <c r="L9150" i="7"/>
  <c r="K9150" i="7"/>
  <c r="J9150" i="7"/>
  <c r="I9150" i="7"/>
  <c r="M9149" i="7"/>
  <c r="L9149" i="7"/>
  <c r="K9149" i="7"/>
  <c r="J9149" i="7"/>
  <c r="I9149" i="7"/>
  <c r="M9148" i="7"/>
  <c r="L9148" i="7"/>
  <c r="K9148" i="7"/>
  <c r="J9148" i="7"/>
  <c r="I9148" i="7"/>
  <c r="M9147" i="7"/>
  <c r="L9147" i="7"/>
  <c r="K9147" i="7"/>
  <c r="J9147" i="7"/>
  <c r="I9147" i="7"/>
  <c r="M9146" i="7"/>
  <c r="L9146" i="7"/>
  <c r="K9146" i="7"/>
  <c r="J9146" i="7"/>
  <c r="I9146" i="7"/>
  <c r="M9145" i="7"/>
  <c r="L9145" i="7"/>
  <c r="K9145" i="7"/>
  <c r="J9145" i="7"/>
  <c r="I9145" i="7"/>
  <c r="M9144" i="7"/>
  <c r="L9144" i="7"/>
  <c r="K9144" i="7"/>
  <c r="J9144" i="7"/>
  <c r="I9144" i="7"/>
  <c r="M9143" i="7"/>
  <c r="L9143" i="7"/>
  <c r="K9143" i="7"/>
  <c r="J9143" i="7"/>
  <c r="I9143" i="7"/>
  <c r="M9142" i="7"/>
  <c r="L9142" i="7"/>
  <c r="K9142" i="7"/>
  <c r="J9142" i="7"/>
  <c r="I9142" i="7"/>
  <c r="M9141" i="7"/>
  <c r="L9141" i="7"/>
  <c r="K9141" i="7"/>
  <c r="J9141" i="7"/>
  <c r="I9141" i="7"/>
  <c r="M9140" i="7"/>
  <c r="L9140" i="7"/>
  <c r="K9140" i="7"/>
  <c r="J9140" i="7"/>
  <c r="I9140" i="7"/>
  <c r="M9139" i="7"/>
  <c r="L9139" i="7"/>
  <c r="K9139" i="7"/>
  <c r="J9139" i="7"/>
  <c r="I9139" i="7"/>
  <c r="M9138" i="7"/>
  <c r="L9138" i="7"/>
  <c r="K9138" i="7"/>
  <c r="J9138" i="7"/>
  <c r="I9138" i="7"/>
  <c r="M9137" i="7"/>
  <c r="L9137" i="7"/>
  <c r="K9137" i="7"/>
  <c r="J9137" i="7"/>
  <c r="I9137" i="7"/>
  <c r="M9136" i="7"/>
  <c r="L9136" i="7"/>
  <c r="K9136" i="7"/>
  <c r="J9136" i="7"/>
  <c r="I9136" i="7"/>
  <c r="M9135" i="7"/>
  <c r="L9135" i="7"/>
  <c r="K9135" i="7"/>
  <c r="J9135" i="7"/>
  <c r="I9135" i="7"/>
  <c r="M9134" i="7"/>
  <c r="L9134" i="7"/>
  <c r="K9134" i="7"/>
  <c r="J9134" i="7"/>
  <c r="I9134" i="7"/>
  <c r="M9133" i="7"/>
  <c r="L9133" i="7"/>
  <c r="K9133" i="7"/>
  <c r="J9133" i="7"/>
  <c r="I9133" i="7"/>
  <c r="M9132" i="7"/>
  <c r="L9132" i="7"/>
  <c r="K9132" i="7"/>
  <c r="J9132" i="7"/>
  <c r="I9132" i="7"/>
  <c r="M9131" i="7"/>
  <c r="L9131" i="7"/>
  <c r="K9131" i="7"/>
  <c r="J9131" i="7"/>
  <c r="I9131" i="7"/>
  <c r="M9130" i="7"/>
  <c r="L9130" i="7"/>
  <c r="K9130" i="7"/>
  <c r="J9130" i="7"/>
  <c r="I9130" i="7"/>
  <c r="M9129" i="7"/>
  <c r="L9129" i="7"/>
  <c r="K9129" i="7"/>
  <c r="J9129" i="7"/>
  <c r="I9129" i="7"/>
  <c r="M9128" i="7"/>
  <c r="L9128" i="7"/>
  <c r="K9128" i="7"/>
  <c r="J9128" i="7"/>
  <c r="I9128" i="7"/>
  <c r="M9127" i="7"/>
  <c r="L9127" i="7"/>
  <c r="K9127" i="7"/>
  <c r="J9127" i="7"/>
  <c r="I9127" i="7"/>
  <c r="M9126" i="7"/>
  <c r="L9126" i="7"/>
  <c r="K9126" i="7"/>
  <c r="J9126" i="7"/>
  <c r="I9126" i="7"/>
  <c r="M9125" i="7"/>
  <c r="L9125" i="7"/>
  <c r="K9125" i="7"/>
  <c r="J9125" i="7"/>
  <c r="I9125" i="7"/>
  <c r="M9124" i="7"/>
  <c r="L9124" i="7"/>
  <c r="K9124" i="7"/>
  <c r="J9124" i="7"/>
  <c r="I9124" i="7"/>
  <c r="M9123" i="7"/>
  <c r="L9123" i="7"/>
  <c r="K9123" i="7"/>
  <c r="J9123" i="7"/>
  <c r="I9123" i="7"/>
  <c r="M9122" i="7"/>
  <c r="L9122" i="7"/>
  <c r="K9122" i="7"/>
  <c r="J9122" i="7"/>
  <c r="I9122" i="7"/>
  <c r="M9121" i="7"/>
  <c r="L9121" i="7"/>
  <c r="K9121" i="7"/>
  <c r="J9121" i="7"/>
  <c r="I9121" i="7"/>
  <c r="M9120" i="7"/>
  <c r="L9120" i="7"/>
  <c r="K9120" i="7"/>
  <c r="J9120" i="7"/>
  <c r="I9120" i="7"/>
  <c r="M9119" i="7"/>
  <c r="L9119" i="7"/>
  <c r="K9119" i="7"/>
  <c r="J9119" i="7"/>
  <c r="I9119" i="7"/>
  <c r="M9118" i="7"/>
  <c r="L9118" i="7"/>
  <c r="K9118" i="7"/>
  <c r="J9118" i="7"/>
  <c r="I9118" i="7"/>
  <c r="M9117" i="7"/>
  <c r="L9117" i="7"/>
  <c r="K9117" i="7"/>
  <c r="J9117" i="7"/>
  <c r="I9117" i="7"/>
  <c r="M9116" i="7"/>
  <c r="L9116" i="7"/>
  <c r="K9116" i="7"/>
  <c r="J9116" i="7"/>
  <c r="I9116" i="7"/>
  <c r="M9115" i="7"/>
  <c r="L9115" i="7"/>
  <c r="K9115" i="7"/>
  <c r="J9115" i="7"/>
  <c r="I9115" i="7"/>
  <c r="M9114" i="7"/>
  <c r="L9114" i="7"/>
  <c r="K9114" i="7"/>
  <c r="J9114" i="7"/>
  <c r="I9114" i="7"/>
  <c r="M9113" i="7"/>
  <c r="L9113" i="7"/>
  <c r="K9113" i="7"/>
  <c r="J9113" i="7"/>
  <c r="I9113" i="7"/>
  <c r="M9112" i="7"/>
  <c r="L9112" i="7"/>
  <c r="K9112" i="7"/>
  <c r="J9112" i="7"/>
  <c r="I9112" i="7"/>
  <c r="M9111" i="7"/>
  <c r="L9111" i="7"/>
  <c r="K9111" i="7"/>
  <c r="J9111" i="7"/>
  <c r="I9111" i="7"/>
  <c r="M9110" i="7"/>
  <c r="L9110" i="7"/>
  <c r="K9110" i="7"/>
  <c r="J9110" i="7"/>
  <c r="I9110" i="7"/>
  <c r="M9109" i="7"/>
  <c r="L9109" i="7"/>
  <c r="K9109" i="7"/>
  <c r="J9109" i="7"/>
  <c r="I9109" i="7"/>
  <c r="M9108" i="7"/>
  <c r="L9108" i="7"/>
  <c r="K9108" i="7"/>
  <c r="J9108" i="7"/>
  <c r="I9108" i="7"/>
  <c r="M9107" i="7"/>
  <c r="L9107" i="7"/>
  <c r="K9107" i="7"/>
  <c r="J9107" i="7"/>
  <c r="I9107" i="7"/>
  <c r="M9106" i="7"/>
  <c r="L9106" i="7"/>
  <c r="K9106" i="7"/>
  <c r="J9106" i="7"/>
  <c r="I9106" i="7"/>
  <c r="M9105" i="7"/>
  <c r="L9105" i="7"/>
  <c r="K9105" i="7"/>
  <c r="J9105" i="7"/>
  <c r="I9105" i="7"/>
  <c r="M9104" i="7"/>
  <c r="L9104" i="7"/>
  <c r="K9104" i="7"/>
  <c r="J9104" i="7"/>
  <c r="I9104" i="7"/>
  <c r="M9103" i="7"/>
  <c r="L9103" i="7"/>
  <c r="K9103" i="7"/>
  <c r="J9103" i="7"/>
  <c r="I9103" i="7"/>
  <c r="M9102" i="7"/>
  <c r="L9102" i="7"/>
  <c r="K9102" i="7"/>
  <c r="J9102" i="7"/>
  <c r="I9102" i="7"/>
  <c r="M9101" i="7"/>
  <c r="L9101" i="7"/>
  <c r="K9101" i="7"/>
  <c r="J9101" i="7"/>
  <c r="I9101" i="7"/>
  <c r="M9100" i="7"/>
  <c r="L9100" i="7"/>
  <c r="K9100" i="7"/>
  <c r="J9100" i="7"/>
  <c r="I9100" i="7"/>
  <c r="M9099" i="7"/>
  <c r="L9099" i="7"/>
  <c r="K9099" i="7"/>
  <c r="J9099" i="7"/>
  <c r="I9099" i="7"/>
  <c r="M9098" i="7"/>
  <c r="L9098" i="7"/>
  <c r="K9098" i="7"/>
  <c r="J9098" i="7"/>
  <c r="I9098" i="7"/>
  <c r="M9097" i="7"/>
  <c r="L9097" i="7"/>
  <c r="K9097" i="7"/>
  <c r="J9097" i="7"/>
  <c r="I9097" i="7"/>
  <c r="M9096" i="7"/>
  <c r="L9096" i="7"/>
  <c r="K9096" i="7"/>
  <c r="J9096" i="7"/>
  <c r="I9096" i="7"/>
  <c r="M9095" i="7"/>
  <c r="L9095" i="7"/>
  <c r="K9095" i="7"/>
  <c r="J9095" i="7"/>
  <c r="I9095" i="7"/>
  <c r="M9094" i="7"/>
  <c r="L9094" i="7"/>
  <c r="K9094" i="7"/>
  <c r="J9094" i="7"/>
  <c r="I9094" i="7"/>
  <c r="M9093" i="7"/>
  <c r="L9093" i="7"/>
  <c r="K9093" i="7"/>
  <c r="J9093" i="7"/>
  <c r="I9093" i="7"/>
  <c r="M9092" i="7"/>
  <c r="L9092" i="7"/>
  <c r="K9092" i="7"/>
  <c r="J9092" i="7"/>
  <c r="I9092" i="7"/>
  <c r="M9091" i="7"/>
  <c r="L9091" i="7"/>
  <c r="K9091" i="7"/>
  <c r="J9091" i="7"/>
  <c r="I9091" i="7"/>
  <c r="M9090" i="7"/>
  <c r="L9090" i="7"/>
  <c r="K9090" i="7"/>
  <c r="J9090" i="7"/>
  <c r="I9090" i="7"/>
  <c r="M9089" i="7"/>
  <c r="L9089" i="7"/>
  <c r="K9089" i="7"/>
  <c r="J9089" i="7"/>
  <c r="I9089" i="7"/>
  <c r="M9088" i="7"/>
  <c r="L9088" i="7"/>
  <c r="K9088" i="7"/>
  <c r="J9088" i="7"/>
  <c r="I9088" i="7"/>
  <c r="M9087" i="7"/>
  <c r="L9087" i="7"/>
  <c r="K9087" i="7"/>
  <c r="J9087" i="7"/>
  <c r="I9087" i="7"/>
  <c r="M9086" i="7"/>
  <c r="L9086" i="7"/>
  <c r="K9086" i="7"/>
  <c r="J9086" i="7"/>
  <c r="I9086" i="7"/>
  <c r="M9085" i="7"/>
  <c r="L9085" i="7"/>
  <c r="K9085" i="7"/>
  <c r="J9085" i="7"/>
  <c r="I9085" i="7"/>
  <c r="M9084" i="7"/>
  <c r="L9084" i="7"/>
  <c r="K9084" i="7"/>
  <c r="J9084" i="7"/>
  <c r="I9084" i="7"/>
  <c r="M9083" i="7"/>
  <c r="L9083" i="7"/>
  <c r="K9083" i="7"/>
  <c r="J9083" i="7"/>
  <c r="I9083" i="7"/>
  <c r="M9082" i="7"/>
  <c r="L9082" i="7"/>
  <c r="K9082" i="7"/>
  <c r="J9082" i="7"/>
  <c r="I9082" i="7"/>
  <c r="M9081" i="7"/>
  <c r="L9081" i="7"/>
  <c r="K9081" i="7"/>
  <c r="J9081" i="7"/>
  <c r="I9081" i="7"/>
  <c r="M9080" i="7"/>
  <c r="L9080" i="7"/>
  <c r="K9080" i="7"/>
  <c r="J9080" i="7"/>
  <c r="I9080" i="7"/>
  <c r="M9079" i="7"/>
  <c r="L9079" i="7"/>
  <c r="K9079" i="7"/>
  <c r="J9079" i="7"/>
  <c r="I9079" i="7"/>
  <c r="M9078" i="7"/>
  <c r="L9078" i="7"/>
  <c r="K9078" i="7"/>
  <c r="J9078" i="7"/>
  <c r="I9078" i="7"/>
  <c r="M9077" i="7"/>
  <c r="L9077" i="7"/>
  <c r="K9077" i="7"/>
  <c r="J9077" i="7"/>
  <c r="I9077" i="7"/>
  <c r="M9076" i="7"/>
  <c r="L9076" i="7"/>
  <c r="K9076" i="7"/>
  <c r="J9076" i="7"/>
  <c r="I9076" i="7"/>
  <c r="M9075" i="7"/>
  <c r="L9075" i="7"/>
  <c r="K9075" i="7"/>
  <c r="J9075" i="7"/>
  <c r="I9075" i="7"/>
  <c r="M9074" i="7"/>
  <c r="L9074" i="7"/>
  <c r="K9074" i="7"/>
  <c r="J9074" i="7"/>
  <c r="I9074" i="7"/>
  <c r="M9073" i="7"/>
  <c r="L9073" i="7"/>
  <c r="K9073" i="7"/>
  <c r="J9073" i="7"/>
  <c r="I9073" i="7"/>
  <c r="M9072" i="7"/>
  <c r="L9072" i="7"/>
  <c r="K9072" i="7"/>
  <c r="J9072" i="7"/>
  <c r="I9072" i="7"/>
  <c r="M9071" i="7"/>
  <c r="L9071" i="7"/>
  <c r="K9071" i="7"/>
  <c r="J9071" i="7"/>
  <c r="I9071" i="7"/>
  <c r="M9070" i="7"/>
  <c r="L9070" i="7"/>
  <c r="K9070" i="7"/>
  <c r="J9070" i="7"/>
  <c r="I9070" i="7"/>
  <c r="M9069" i="7"/>
  <c r="L9069" i="7"/>
  <c r="K9069" i="7"/>
  <c r="J9069" i="7"/>
  <c r="I9069" i="7"/>
  <c r="M9068" i="7"/>
  <c r="L9068" i="7"/>
  <c r="K9068" i="7"/>
  <c r="J9068" i="7"/>
  <c r="I9068" i="7"/>
  <c r="M9067" i="7"/>
  <c r="L9067" i="7"/>
  <c r="K9067" i="7"/>
  <c r="J9067" i="7"/>
  <c r="I9067" i="7"/>
  <c r="M9066" i="7"/>
  <c r="L9066" i="7"/>
  <c r="K9066" i="7"/>
  <c r="J9066" i="7"/>
  <c r="I9066" i="7"/>
  <c r="M9065" i="7"/>
  <c r="L9065" i="7"/>
  <c r="K9065" i="7"/>
  <c r="J9065" i="7"/>
  <c r="I9065" i="7"/>
  <c r="M9064" i="7"/>
  <c r="L9064" i="7"/>
  <c r="K9064" i="7"/>
  <c r="J9064" i="7"/>
  <c r="I9064" i="7"/>
  <c r="M9063" i="7"/>
  <c r="L9063" i="7"/>
  <c r="K9063" i="7"/>
  <c r="J9063" i="7"/>
  <c r="I9063" i="7"/>
  <c r="M9062" i="7"/>
  <c r="L9062" i="7"/>
  <c r="K9062" i="7"/>
  <c r="J9062" i="7"/>
  <c r="I9062" i="7"/>
  <c r="M9061" i="7"/>
  <c r="L9061" i="7"/>
  <c r="K9061" i="7"/>
  <c r="J9061" i="7"/>
  <c r="I9061" i="7"/>
  <c r="M9060" i="7"/>
  <c r="L9060" i="7"/>
  <c r="K9060" i="7"/>
  <c r="J9060" i="7"/>
  <c r="I9060" i="7"/>
  <c r="M9059" i="7"/>
  <c r="L9059" i="7"/>
  <c r="K9059" i="7"/>
  <c r="J9059" i="7"/>
  <c r="I9059" i="7"/>
  <c r="M9058" i="7"/>
  <c r="L9058" i="7"/>
  <c r="K9058" i="7"/>
  <c r="J9058" i="7"/>
  <c r="I9058" i="7"/>
  <c r="M9057" i="7"/>
  <c r="L9057" i="7"/>
  <c r="K9057" i="7"/>
  <c r="J9057" i="7"/>
  <c r="I9057" i="7"/>
  <c r="M9056" i="7"/>
  <c r="L9056" i="7"/>
  <c r="K9056" i="7"/>
  <c r="J9056" i="7"/>
  <c r="I9056" i="7"/>
  <c r="M9055" i="7"/>
  <c r="L9055" i="7"/>
  <c r="K9055" i="7"/>
  <c r="J9055" i="7"/>
  <c r="I9055" i="7"/>
  <c r="M9054" i="7"/>
  <c r="L9054" i="7"/>
  <c r="K9054" i="7"/>
  <c r="J9054" i="7"/>
  <c r="I9054" i="7"/>
  <c r="M9053" i="7"/>
  <c r="L9053" i="7"/>
  <c r="K9053" i="7"/>
  <c r="J9053" i="7"/>
  <c r="I9053" i="7"/>
  <c r="M9052" i="7"/>
  <c r="L9052" i="7"/>
  <c r="K9052" i="7"/>
  <c r="J9052" i="7"/>
  <c r="I9052" i="7"/>
  <c r="M9051" i="7"/>
  <c r="L9051" i="7"/>
  <c r="K9051" i="7"/>
  <c r="J9051" i="7"/>
  <c r="I9051" i="7"/>
  <c r="M9050" i="7"/>
  <c r="L9050" i="7"/>
  <c r="K9050" i="7"/>
  <c r="J9050" i="7"/>
  <c r="I9050" i="7"/>
  <c r="M9049" i="7"/>
  <c r="L9049" i="7"/>
  <c r="K9049" i="7"/>
  <c r="J9049" i="7"/>
  <c r="I9049" i="7"/>
  <c r="M9048" i="7"/>
  <c r="L9048" i="7"/>
  <c r="K9048" i="7"/>
  <c r="J9048" i="7"/>
  <c r="I9048" i="7"/>
  <c r="M9047" i="7"/>
  <c r="L9047" i="7"/>
  <c r="K9047" i="7"/>
  <c r="J9047" i="7"/>
  <c r="I9047" i="7"/>
  <c r="M9046" i="7"/>
  <c r="L9046" i="7"/>
  <c r="K9046" i="7"/>
  <c r="J9046" i="7"/>
  <c r="I9046" i="7"/>
  <c r="M9045" i="7"/>
  <c r="L9045" i="7"/>
  <c r="K9045" i="7"/>
  <c r="J9045" i="7"/>
  <c r="I9045" i="7"/>
  <c r="M9044" i="7"/>
  <c r="L9044" i="7"/>
  <c r="K9044" i="7"/>
  <c r="J9044" i="7"/>
  <c r="I9044" i="7"/>
  <c r="M9043" i="7"/>
  <c r="L9043" i="7"/>
  <c r="K9043" i="7"/>
  <c r="J9043" i="7"/>
  <c r="I9043" i="7"/>
  <c r="M9042" i="7"/>
  <c r="L9042" i="7"/>
  <c r="K9042" i="7"/>
  <c r="J9042" i="7"/>
  <c r="I9042" i="7"/>
  <c r="M9041" i="7"/>
  <c r="L9041" i="7"/>
  <c r="K9041" i="7"/>
  <c r="J9041" i="7"/>
  <c r="I9041" i="7"/>
  <c r="M9040" i="7"/>
  <c r="L9040" i="7"/>
  <c r="K9040" i="7"/>
  <c r="J9040" i="7"/>
  <c r="I9040" i="7"/>
  <c r="M9039" i="7"/>
  <c r="L9039" i="7"/>
  <c r="K9039" i="7"/>
  <c r="J9039" i="7"/>
  <c r="I9039" i="7"/>
  <c r="M9038" i="7"/>
  <c r="L9038" i="7"/>
  <c r="K9038" i="7"/>
  <c r="J9038" i="7"/>
  <c r="I9038" i="7"/>
  <c r="M9037" i="7"/>
  <c r="L9037" i="7"/>
  <c r="K9037" i="7"/>
  <c r="J9037" i="7"/>
  <c r="I9037" i="7"/>
  <c r="M9036" i="7"/>
  <c r="L9036" i="7"/>
  <c r="K9036" i="7"/>
  <c r="J9036" i="7"/>
  <c r="I9036" i="7"/>
  <c r="M9035" i="7"/>
  <c r="L9035" i="7"/>
  <c r="K9035" i="7"/>
  <c r="J9035" i="7"/>
  <c r="I9035" i="7"/>
  <c r="M9034" i="7"/>
  <c r="L9034" i="7"/>
  <c r="K9034" i="7"/>
  <c r="J9034" i="7"/>
  <c r="I9034" i="7"/>
  <c r="M9033" i="7"/>
  <c r="L9033" i="7"/>
  <c r="K9033" i="7"/>
  <c r="J9033" i="7"/>
  <c r="I9033" i="7"/>
  <c r="M9032" i="7"/>
  <c r="L9032" i="7"/>
  <c r="K9032" i="7"/>
  <c r="J9032" i="7"/>
  <c r="I9032" i="7"/>
  <c r="M9031" i="7"/>
  <c r="L9031" i="7"/>
  <c r="K9031" i="7"/>
  <c r="J9031" i="7"/>
  <c r="I9031" i="7"/>
  <c r="M9030" i="7"/>
  <c r="L9030" i="7"/>
  <c r="K9030" i="7"/>
  <c r="J9030" i="7"/>
  <c r="I9030" i="7"/>
  <c r="M9029" i="7"/>
  <c r="L9029" i="7"/>
  <c r="K9029" i="7"/>
  <c r="J9029" i="7"/>
  <c r="I9029" i="7"/>
  <c r="M9028" i="7"/>
  <c r="L9028" i="7"/>
  <c r="K9028" i="7"/>
  <c r="J9028" i="7"/>
  <c r="I9028" i="7"/>
  <c r="M9027" i="7"/>
  <c r="L9027" i="7"/>
  <c r="K9027" i="7"/>
  <c r="J9027" i="7"/>
  <c r="I9027" i="7"/>
  <c r="M9026" i="7"/>
  <c r="L9026" i="7"/>
  <c r="K9026" i="7"/>
  <c r="J9026" i="7"/>
  <c r="I9026" i="7"/>
  <c r="M9025" i="7"/>
  <c r="L9025" i="7"/>
  <c r="K9025" i="7"/>
  <c r="J9025" i="7"/>
  <c r="I9025" i="7"/>
  <c r="M9024" i="7"/>
  <c r="L9024" i="7"/>
  <c r="K9024" i="7"/>
  <c r="J9024" i="7"/>
  <c r="I9024" i="7"/>
  <c r="M9023" i="7"/>
  <c r="L9023" i="7"/>
  <c r="K9023" i="7"/>
  <c r="J9023" i="7"/>
  <c r="I9023" i="7"/>
  <c r="M9022" i="7"/>
  <c r="L9022" i="7"/>
  <c r="K9022" i="7"/>
  <c r="J9022" i="7"/>
  <c r="I9022" i="7"/>
  <c r="M9021" i="7"/>
  <c r="L9021" i="7"/>
  <c r="K9021" i="7"/>
  <c r="J9021" i="7"/>
  <c r="I9021" i="7"/>
  <c r="M9020" i="7"/>
  <c r="L9020" i="7"/>
  <c r="K9020" i="7"/>
  <c r="J9020" i="7"/>
  <c r="I9020" i="7"/>
  <c r="M9019" i="7"/>
  <c r="L9019" i="7"/>
  <c r="K9019" i="7"/>
  <c r="J9019" i="7"/>
  <c r="I9019" i="7"/>
  <c r="M9018" i="7"/>
  <c r="L9018" i="7"/>
  <c r="K9018" i="7"/>
  <c r="J9018" i="7"/>
  <c r="I9018" i="7"/>
  <c r="M9017" i="7"/>
  <c r="L9017" i="7"/>
  <c r="K9017" i="7"/>
  <c r="J9017" i="7"/>
  <c r="I9017" i="7"/>
  <c r="M9016" i="7"/>
  <c r="L9016" i="7"/>
  <c r="K9016" i="7"/>
  <c r="J9016" i="7"/>
  <c r="I9016" i="7"/>
  <c r="M9015" i="7"/>
  <c r="L9015" i="7"/>
  <c r="K9015" i="7"/>
  <c r="J9015" i="7"/>
  <c r="I9015" i="7"/>
  <c r="M9014" i="7"/>
  <c r="L9014" i="7"/>
  <c r="K9014" i="7"/>
  <c r="J9014" i="7"/>
  <c r="I9014" i="7"/>
  <c r="M9013" i="7"/>
  <c r="L9013" i="7"/>
  <c r="K9013" i="7"/>
  <c r="J9013" i="7"/>
  <c r="I9013" i="7"/>
  <c r="M9012" i="7"/>
  <c r="L9012" i="7"/>
  <c r="K9012" i="7"/>
  <c r="J9012" i="7"/>
  <c r="I9012" i="7"/>
  <c r="M9011" i="7"/>
  <c r="L9011" i="7"/>
  <c r="K9011" i="7"/>
  <c r="J9011" i="7"/>
  <c r="I9011" i="7"/>
  <c r="M9010" i="7"/>
  <c r="L9010" i="7"/>
  <c r="K9010" i="7"/>
  <c r="J9010" i="7"/>
  <c r="I9010" i="7"/>
  <c r="M9009" i="7"/>
  <c r="L9009" i="7"/>
  <c r="K9009" i="7"/>
  <c r="J9009" i="7"/>
  <c r="I9009" i="7"/>
  <c r="M9008" i="7"/>
  <c r="L9008" i="7"/>
  <c r="K9008" i="7"/>
  <c r="J9008" i="7"/>
  <c r="I9008" i="7"/>
  <c r="M9007" i="7"/>
  <c r="L9007" i="7"/>
  <c r="K9007" i="7"/>
  <c r="J9007" i="7"/>
  <c r="I9007" i="7"/>
  <c r="M9006" i="7"/>
  <c r="L9006" i="7"/>
  <c r="K9006" i="7"/>
  <c r="J9006" i="7"/>
  <c r="I9006" i="7"/>
  <c r="M9005" i="7"/>
  <c r="L9005" i="7"/>
  <c r="K9005" i="7"/>
  <c r="J9005" i="7"/>
  <c r="I9005" i="7"/>
  <c r="M9004" i="7"/>
  <c r="L9004" i="7"/>
  <c r="K9004" i="7"/>
  <c r="J9004" i="7"/>
  <c r="I9004" i="7"/>
  <c r="M9003" i="7"/>
  <c r="L9003" i="7"/>
  <c r="K9003" i="7"/>
  <c r="J9003" i="7"/>
  <c r="I9003" i="7"/>
  <c r="M9002" i="7"/>
  <c r="L9002" i="7"/>
  <c r="K9002" i="7"/>
  <c r="J9002" i="7"/>
  <c r="I9002" i="7"/>
  <c r="M9001" i="7"/>
  <c r="L9001" i="7"/>
  <c r="K9001" i="7"/>
  <c r="J9001" i="7"/>
  <c r="I9001" i="7"/>
  <c r="M9000" i="7"/>
  <c r="L9000" i="7"/>
  <c r="K9000" i="7"/>
  <c r="J9000" i="7"/>
  <c r="I9000" i="7"/>
  <c r="M8999" i="7"/>
  <c r="L8999" i="7"/>
  <c r="K8999" i="7"/>
  <c r="J8999" i="7"/>
  <c r="I8999" i="7"/>
  <c r="M8998" i="7"/>
  <c r="L8998" i="7"/>
  <c r="K8998" i="7"/>
  <c r="J8998" i="7"/>
  <c r="I8998" i="7"/>
  <c r="M8997" i="7"/>
  <c r="L8997" i="7"/>
  <c r="K8997" i="7"/>
  <c r="J8997" i="7"/>
  <c r="I8997" i="7"/>
  <c r="M8996" i="7"/>
  <c r="L8996" i="7"/>
  <c r="K8996" i="7"/>
  <c r="J8996" i="7"/>
  <c r="I8996" i="7"/>
  <c r="M8995" i="7"/>
  <c r="L8995" i="7"/>
  <c r="K8995" i="7"/>
  <c r="J8995" i="7"/>
  <c r="I8995" i="7"/>
  <c r="M8994" i="7"/>
  <c r="L8994" i="7"/>
  <c r="K8994" i="7"/>
  <c r="J8994" i="7"/>
  <c r="I8994" i="7"/>
  <c r="M8993" i="7"/>
  <c r="L8993" i="7"/>
  <c r="K8993" i="7"/>
  <c r="J8993" i="7"/>
  <c r="I8993" i="7"/>
  <c r="M8992" i="7"/>
  <c r="L8992" i="7"/>
  <c r="K8992" i="7"/>
  <c r="J8992" i="7"/>
  <c r="I8992" i="7"/>
  <c r="M8991" i="7"/>
  <c r="L8991" i="7"/>
  <c r="K8991" i="7"/>
  <c r="J8991" i="7"/>
  <c r="I8991" i="7"/>
  <c r="M8990" i="7"/>
  <c r="L8990" i="7"/>
  <c r="K8990" i="7"/>
  <c r="J8990" i="7"/>
  <c r="I8990" i="7"/>
  <c r="M8989" i="7"/>
  <c r="L8989" i="7"/>
  <c r="K8989" i="7"/>
  <c r="J8989" i="7"/>
  <c r="I8989" i="7"/>
  <c r="M8988" i="7"/>
  <c r="L8988" i="7"/>
  <c r="K8988" i="7"/>
  <c r="J8988" i="7"/>
  <c r="I8988" i="7"/>
  <c r="M8987" i="7"/>
  <c r="L8987" i="7"/>
  <c r="K8987" i="7"/>
  <c r="J8987" i="7"/>
  <c r="I8987" i="7"/>
  <c r="M8986" i="7"/>
  <c r="L8986" i="7"/>
  <c r="K8986" i="7"/>
  <c r="J8986" i="7"/>
  <c r="I8986" i="7"/>
  <c r="M8985" i="7"/>
  <c r="L8985" i="7"/>
  <c r="K8985" i="7"/>
  <c r="J8985" i="7"/>
  <c r="I8985" i="7"/>
  <c r="M8984" i="7"/>
  <c r="L8984" i="7"/>
  <c r="K8984" i="7"/>
  <c r="J8984" i="7"/>
  <c r="I8984" i="7"/>
  <c r="M8983" i="7"/>
  <c r="L8983" i="7"/>
  <c r="K8983" i="7"/>
  <c r="J8983" i="7"/>
  <c r="I8983" i="7"/>
  <c r="M8982" i="7"/>
  <c r="L8982" i="7"/>
  <c r="K8982" i="7"/>
  <c r="J8982" i="7"/>
  <c r="I8982" i="7"/>
  <c r="M8981" i="7"/>
  <c r="L8981" i="7"/>
  <c r="K8981" i="7"/>
  <c r="J8981" i="7"/>
  <c r="I8981" i="7"/>
  <c r="M8980" i="7"/>
  <c r="L8980" i="7"/>
  <c r="K8980" i="7"/>
  <c r="J8980" i="7"/>
  <c r="I8980" i="7"/>
  <c r="M8979" i="7"/>
  <c r="L8979" i="7"/>
  <c r="K8979" i="7"/>
  <c r="J8979" i="7"/>
  <c r="I8979" i="7"/>
  <c r="M8978" i="7"/>
  <c r="L8978" i="7"/>
  <c r="K8978" i="7"/>
  <c r="J8978" i="7"/>
  <c r="I8978" i="7"/>
  <c r="M8977" i="7"/>
  <c r="L8977" i="7"/>
  <c r="K8977" i="7"/>
  <c r="J8977" i="7"/>
  <c r="I8977" i="7"/>
  <c r="M8976" i="7"/>
  <c r="L8976" i="7"/>
  <c r="K8976" i="7"/>
  <c r="J8976" i="7"/>
  <c r="I8976" i="7"/>
  <c r="M8975" i="7"/>
  <c r="L8975" i="7"/>
  <c r="K8975" i="7"/>
  <c r="J8975" i="7"/>
  <c r="I8975" i="7"/>
  <c r="M8974" i="7"/>
  <c r="L8974" i="7"/>
  <c r="K8974" i="7"/>
  <c r="J8974" i="7"/>
  <c r="I8974" i="7"/>
  <c r="M8973" i="7"/>
  <c r="L8973" i="7"/>
  <c r="K8973" i="7"/>
  <c r="J8973" i="7"/>
  <c r="I8973" i="7"/>
  <c r="M8972" i="7"/>
  <c r="L8972" i="7"/>
  <c r="K8972" i="7"/>
  <c r="J8972" i="7"/>
  <c r="I8972" i="7"/>
  <c r="M8971" i="7"/>
  <c r="L8971" i="7"/>
  <c r="K8971" i="7"/>
  <c r="J8971" i="7"/>
  <c r="I8971" i="7"/>
  <c r="M8970" i="7"/>
  <c r="L8970" i="7"/>
  <c r="K8970" i="7"/>
  <c r="J8970" i="7"/>
  <c r="I8970" i="7"/>
  <c r="M8969" i="7"/>
  <c r="L8969" i="7"/>
  <c r="K8969" i="7"/>
  <c r="J8969" i="7"/>
  <c r="I8969" i="7"/>
  <c r="M8968" i="7"/>
  <c r="L8968" i="7"/>
  <c r="K8968" i="7"/>
  <c r="J8968" i="7"/>
  <c r="I8968" i="7"/>
  <c r="M8967" i="7"/>
  <c r="L8967" i="7"/>
  <c r="K8967" i="7"/>
  <c r="J8967" i="7"/>
  <c r="I8967" i="7"/>
  <c r="M8966" i="7"/>
  <c r="L8966" i="7"/>
  <c r="K8966" i="7"/>
  <c r="J8966" i="7"/>
  <c r="I8966" i="7"/>
  <c r="M8965" i="7"/>
  <c r="L8965" i="7"/>
  <c r="K8965" i="7"/>
  <c r="J8965" i="7"/>
  <c r="I8965" i="7"/>
  <c r="M8964" i="7"/>
  <c r="L8964" i="7"/>
  <c r="K8964" i="7"/>
  <c r="J8964" i="7"/>
  <c r="I8964" i="7"/>
  <c r="M8963" i="7"/>
  <c r="L8963" i="7"/>
  <c r="K8963" i="7"/>
  <c r="J8963" i="7"/>
  <c r="I8963" i="7"/>
  <c r="M8962" i="7"/>
  <c r="L8962" i="7"/>
  <c r="K8962" i="7"/>
  <c r="J8962" i="7"/>
  <c r="I8962" i="7"/>
  <c r="M8961" i="7"/>
  <c r="L8961" i="7"/>
  <c r="K8961" i="7"/>
  <c r="J8961" i="7"/>
  <c r="I8961" i="7"/>
  <c r="M8960" i="7"/>
  <c r="L8960" i="7"/>
  <c r="K8960" i="7"/>
  <c r="J8960" i="7"/>
  <c r="I8960" i="7"/>
  <c r="M8959" i="7"/>
  <c r="L8959" i="7"/>
  <c r="K8959" i="7"/>
  <c r="J8959" i="7"/>
  <c r="I8959" i="7"/>
  <c r="M8958" i="7"/>
  <c r="L8958" i="7"/>
  <c r="K8958" i="7"/>
  <c r="J8958" i="7"/>
  <c r="I8958" i="7"/>
  <c r="M8957" i="7"/>
  <c r="L8957" i="7"/>
  <c r="K8957" i="7"/>
  <c r="J8957" i="7"/>
  <c r="I8957" i="7"/>
  <c r="M8956" i="7"/>
  <c r="L8956" i="7"/>
  <c r="K8956" i="7"/>
  <c r="J8956" i="7"/>
  <c r="I8956" i="7"/>
  <c r="M8955" i="7"/>
  <c r="L8955" i="7"/>
  <c r="K8955" i="7"/>
  <c r="J8955" i="7"/>
  <c r="I8955" i="7"/>
  <c r="M8954" i="7"/>
  <c r="L8954" i="7"/>
  <c r="K8954" i="7"/>
  <c r="J8954" i="7"/>
  <c r="I8954" i="7"/>
  <c r="M8953" i="7"/>
  <c r="L8953" i="7"/>
  <c r="K8953" i="7"/>
  <c r="J8953" i="7"/>
  <c r="I8953" i="7"/>
  <c r="M8952" i="7"/>
  <c r="L8952" i="7"/>
  <c r="K8952" i="7"/>
  <c r="J8952" i="7"/>
  <c r="I8952" i="7"/>
  <c r="M8951" i="7"/>
  <c r="L8951" i="7"/>
  <c r="K8951" i="7"/>
  <c r="J8951" i="7"/>
  <c r="I8951" i="7"/>
  <c r="M8950" i="7"/>
  <c r="L8950" i="7"/>
  <c r="K8950" i="7"/>
  <c r="J8950" i="7"/>
  <c r="I8950" i="7"/>
  <c r="M8949" i="7"/>
  <c r="L8949" i="7"/>
  <c r="K8949" i="7"/>
  <c r="J8949" i="7"/>
  <c r="I8949" i="7"/>
  <c r="M8948" i="7"/>
  <c r="L8948" i="7"/>
  <c r="K8948" i="7"/>
  <c r="J8948" i="7"/>
  <c r="I8948" i="7"/>
  <c r="M8947" i="7"/>
  <c r="L8947" i="7"/>
  <c r="K8947" i="7"/>
  <c r="J8947" i="7"/>
  <c r="I8947" i="7"/>
  <c r="M8946" i="7"/>
  <c r="L8946" i="7"/>
  <c r="K8946" i="7"/>
  <c r="J8946" i="7"/>
  <c r="I8946" i="7"/>
  <c r="M8945" i="7"/>
  <c r="L8945" i="7"/>
  <c r="K8945" i="7"/>
  <c r="J8945" i="7"/>
  <c r="I8945" i="7"/>
  <c r="M8944" i="7"/>
  <c r="L8944" i="7"/>
  <c r="K8944" i="7"/>
  <c r="J8944" i="7"/>
  <c r="I8944" i="7"/>
  <c r="M8943" i="7"/>
  <c r="L8943" i="7"/>
  <c r="K8943" i="7"/>
  <c r="J8943" i="7"/>
  <c r="I8943" i="7"/>
  <c r="M8942" i="7"/>
  <c r="L8942" i="7"/>
  <c r="K8942" i="7"/>
  <c r="J8942" i="7"/>
  <c r="I8942" i="7"/>
  <c r="M8941" i="7"/>
  <c r="L8941" i="7"/>
  <c r="K8941" i="7"/>
  <c r="J8941" i="7"/>
  <c r="I8941" i="7"/>
  <c r="M8940" i="7"/>
  <c r="L8940" i="7"/>
  <c r="K8940" i="7"/>
  <c r="J8940" i="7"/>
  <c r="I8940" i="7"/>
  <c r="M8939" i="7"/>
  <c r="L8939" i="7"/>
  <c r="K8939" i="7"/>
  <c r="J8939" i="7"/>
  <c r="I8939" i="7"/>
  <c r="M8938" i="7"/>
  <c r="L8938" i="7"/>
  <c r="K8938" i="7"/>
  <c r="J8938" i="7"/>
  <c r="I8938" i="7"/>
  <c r="M8937" i="7"/>
  <c r="L8937" i="7"/>
  <c r="K8937" i="7"/>
  <c r="J8937" i="7"/>
  <c r="I8937" i="7"/>
  <c r="M8936" i="7"/>
  <c r="L8936" i="7"/>
  <c r="K8936" i="7"/>
  <c r="J8936" i="7"/>
  <c r="I8936" i="7"/>
  <c r="M8935" i="7"/>
  <c r="L8935" i="7"/>
  <c r="K8935" i="7"/>
  <c r="J8935" i="7"/>
  <c r="I8935" i="7"/>
  <c r="M8934" i="7"/>
  <c r="L8934" i="7"/>
  <c r="K8934" i="7"/>
  <c r="J8934" i="7"/>
  <c r="I8934" i="7"/>
  <c r="M8933" i="7"/>
  <c r="L8933" i="7"/>
  <c r="K8933" i="7"/>
  <c r="J8933" i="7"/>
  <c r="I8933" i="7"/>
  <c r="M8932" i="7"/>
  <c r="L8932" i="7"/>
  <c r="K8932" i="7"/>
  <c r="J8932" i="7"/>
  <c r="I8932" i="7"/>
  <c r="M8931" i="7"/>
  <c r="L8931" i="7"/>
  <c r="K8931" i="7"/>
  <c r="J8931" i="7"/>
  <c r="I8931" i="7"/>
  <c r="M8930" i="7"/>
  <c r="L8930" i="7"/>
  <c r="K8930" i="7"/>
  <c r="J8930" i="7"/>
  <c r="I8930" i="7"/>
  <c r="M8929" i="7"/>
  <c r="L8929" i="7"/>
  <c r="K8929" i="7"/>
  <c r="J8929" i="7"/>
  <c r="I8929" i="7"/>
  <c r="M8928" i="7"/>
  <c r="L8928" i="7"/>
  <c r="K8928" i="7"/>
  <c r="J8928" i="7"/>
  <c r="I8928" i="7"/>
  <c r="M8927" i="7"/>
  <c r="L8927" i="7"/>
  <c r="K8927" i="7"/>
  <c r="J8927" i="7"/>
  <c r="I8927" i="7"/>
  <c r="M8926" i="7"/>
  <c r="L8926" i="7"/>
  <c r="K8926" i="7"/>
  <c r="J8926" i="7"/>
  <c r="I8926" i="7"/>
  <c r="M8925" i="7"/>
  <c r="L8925" i="7"/>
  <c r="K8925" i="7"/>
  <c r="J8925" i="7"/>
  <c r="I8925" i="7"/>
  <c r="M8924" i="7"/>
  <c r="L8924" i="7"/>
  <c r="K8924" i="7"/>
  <c r="J8924" i="7"/>
  <c r="I8924" i="7"/>
  <c r="M8923" i="7"/>
  <c r="L8923" i="7"/>
  <c r="K8923" i="7"/>
  <c r="J8923" i="7"/>
  <c r="I8923" i="7"/>
  <c r="M8922" i="7"/>
  <c r="L8922" i="7"/>
  <c r="K8922" i="7"/>
  <c r="J8922" i="7"/>
  <c r="I8922" i="7"/>
  <c r="M8921" i="7"/>
  <c r="L8921" i="7"/>
  <c r="K8921" i="7"/>
  <c r="J8921" i="7"/>
  <c r="I8921" i="7"/>
  <c r="M8920" i="7"/>
  <c r="L8920" i="7"/>
  <c r="K8920" i="7"/>
  <c r="J8920" i="7"/>
  <c r="I8920" i="7"/>
  <c r="M8919" i="7"/>
  <c r="L8919" i="7"/>
  <c r="K8919" i="7"/>
  <c r="J8919" i="7"/>
  <c r="I8919" i="7"/>
  <c r="M8918" i="7"/>
  <c r="L8918" i="7"/>
  <c r="K8918" i="7"/>
  <c r="J8918" i="7"/>
  <c r="I8918" i="7"/>
  <c r="M8917" i="7"/>
  <c r="L8917" i="7"/>
  <c r="K8917" i="7"/>
  <c r="J8917" i="7"/>
  <c r="I8917" i="7"/>
  <c r="M8916" i="7"/>
  <c r="L8916" i="7"/>
  <c r="K8916" i="7"/>
  <c r="J8916" i="7"/>
  <c r="I8916" i="7"/>
  <c r="M8915" i="7"/>
  <c r="L8915" i="7"/>
  <c r="K8915" i="7"/>
  <c r="J8915" i="7"/>
  <c r="I8915" i="7"/>
  <c r="M8914" i="7"/>
  <c r="L8914" i="7"/>
  <c r="K8914" i="7"/>
  <c r="J8914" i="7"/>
  <c r="I8914" i="7"/>
  <c r="M8913" i="7"/>
  <c r="L8913" i="7"/>
  <c r="K8913" i="7"/>
  <c r="J8913" i="7"/>
  <c r="I8913" i="7"/>
  <c r="M8912" i="7"/>
  <c r="L8912" i="7"/>
  <c r="K8912" i="7"/>
  <c r="J8912" i="7"/>
  <c r="I8912" i="7"/>
  <c r="M8911" i="7"/>
  <c r="L8911" i="7"/>
  <c r="K8911" i="7"/>
  <c r="J8911" i="7"/>
  <c r="I8911" i="7"/>
  <c r="M8910" i="7"/>
  <c r="L8910" i="7"/>
  <c r="K8910" i="7"/>
  <c r="J8910" i="7"/>
  <c r="I8910" i="7"/>
  <c r="M8909" i="7"/>
  <c r="L8909" i="7"/>
  <c r="K8909" i="7"/>
  <c r="J8909" i="7"/>
  <c r="I8909" i="7"/>
  <c r="M8908" i="7"/>
  <c r="L8908" i="7"/>
  <c r="K8908" i="7"/>
  <c r="J8908" i="7"/>
  <c r="I8908" i="7"/>
  <c r="M8907" i="7"/>
  <c r="L8907" i="7"/>
  <c r="K8907" i="7"/>
  <c r="J8907" i="7"/>
  <c r="I8907" i="7"/>
  <c r="M8906" i="7"/>
  <c r="L8906" i="7"/>
  <c r="K8906" i="7"/>
  <c r="J8906" i="7"/>
  <c r="I8906" i="7"/>
  <c r="M8905" i="7"/>
  <c r="L8905" i="7"/>
  <c r="K8905" i="7"/>
  <c r="J8905" i="7"/>
  <c r="I8905" i="7"/>
  <c r="M8904" i="7"/>
  <c r="L8904" i="7"/>
  <c r="K8904" i="7"/>
  <c r="J8904" i="7"/>
  <c r="I8904" i="7"/>
  <c r="M8903" i="7"/>
  <c r="L8903" i="7"/>
  <c r="K8903" i="7"/>
  <c r="J8903" i="7"/>
  <c r="I8903" i="7"/>
  <c r="M8902" i="7"/>
  <c r="L8902" i="7"/>
  <c r="K8902" i="7"/>
  <c r="J8902" i="7"/>
  <c r="I8902" i="7"/>
  <c r="M8901" i="7"/>
  <c r="L8901" i="7"/>
  <c r="K8901" i="7"/>
  <c r="J8901" i="7"/>
  <c r="I8901" i="7"/>
  <c r="M8900" i="7"/>
  <c r="L8900" i="7"/>
  <c r="K8900" i="7"/>
  <c r="J8900" i="7"/>
  <c r="I8900" i="7"/>
  <c r="M8899" i="7"/>
  <c r="L8899" i="7"/>
  <c r="K8899" i="7"/>
  <c r="J8899" i="7"/>
  <c r="I8899" i="7"/>
  <c r="M8898" i="7"/>
  <c r="L8898" i="7"/>
  <c r="K8898" i="7"/>
  <c r="J8898" i="7"/>
  <c r="I8898" i="7"/>
  <c r="M8897" i="7"/>
  <c r="L8897" i="7"/>
  <c r="K8897" i="7"/>
  <c r="J8897" i="7"/>
  <c r="I8897" i="7"/>
  <c r="M8896" i="7"/>
  <c r="L8896" i="7"/>
  <c r="K8896" i="7"/>
  <c r="J8896" i="7"/>
  <c r="I8896" i="7"/>
  <c r="M8895" i="7"/>
  <c r="L8895" i="7"/>
  <c r="K8895" i="7"/>
  <c r="J8895" i="7"/>
  <c r="I8895" i="7"/>
  <c r="M8894" i="7"/>
  <c r="L8894" i="7"/>
  <c r="K8894" i="7"/>
  <c r="J8894" i="7"/>
  <c r="I8894" i="7"/>
  <c r="M8893" i="7"/>
  <c r="L8893" i="7"/>
  <c r="K8893" i="7"/>
  <c r="J8893" i="7"/>
  <c r="I8893" i="7"/>
  <c r="M8892" i="7"/>
  <c r="L8892" i="7"/>
  <c r="K8892" i="7"/>
  <c r="J8892" i="7"/>
  <c r="I8892" i="7"/>
  <c r="M8891" i="7"/>
  <c r="L8891" i="7"/>
  <c r="K8891" i="7"/>
  <c r="J8891" i="7"/>
  <c r="I8891" i="7"/>
  <c r="M8890" i="7"/>
  <c r="L8890" i="7"/>
  <c r="K8890" i="7"/>
  <c r="J8890" i="7"/>
  <c r="I8890" i="7"/>
  <c r="M8889" i="7"/>
  <c r="L8889" i="7"/>
  <c r="K8889" i="7"/>
  <c r="J8889" i="7"/>
  <c r="I8889" i="7"/>
  <c r="M8888" i="7"/>
  <c r="L8888" i="7"/>
  <c r="K8888" i="7"/>
  <c r="J8888" i="7"/>
  <c r="I8888" i="7"/>
  <c r="M8887" i="7"/>
  <c r="L8887" i="7"/>
  <c r="K8887" i="7"/>
  <c r="J8887" i="7"/>
  <c r="I8887" i="7"/>
  <c r="M8886" i="7"/>
  <c r="L8886" i="7"/>
  <c r="K8886" i="7"/>
  <c r="J8886" i="7"/>
  <c r="I8886" i="7"/>
  <c r="M8885" i="7"/>
  <c r="L8885" i="7"/>
  <c r="K8885" i="7"/>
  <c r="J8885" i="7"/>
  <c r="I8885" i="7"/>
  <c r="M8884" i="7"/>
  <c r="L8884" i="7"/>
  <c r="K8884" i="7"/>
  <c r="J8884" i="7"/>
  <c r="I8884" i="7"/>
  <c r="M8883" i="7"/>
  <c r="L8883" i="7"/>
  <c r="K8883" i="7"/>
  <c r="J8883" i="7"/>
  <c r="I8883" i="7"/>
  <c r="M8882" i="7"/>
  <c r="L8882" i="7"/>
  <c r="K8882" i="7"/>
  <c r="J8882" i="7"/>
  <c r="I8882" i="7"/>
  <c r="M8881" i="7"/>
  <c r="L8881" i="7"/>
  <c r="K8881" i="7"/>
  <c r="J8881" i="7"/>
  <c r="I8881" i="7"/>
  <c r="M8880" i="7"/>
  <c r="L8880" i="7"/>
  <c r="K8880" i="7"/>
  <c r="J8880" i="7"/>
  <c r="I8880" i="7"/>
  <c r="M8879" i="7"/>
  <c r="L8879" i="7"/>
  <c r="K8879" i="7"/>
  <c r="J8879" i="7"/>
  <c r="I8879" i="7"/>
  <c r="M8878" i="7"/>
  <c r="L8878" i="7"/>
  <c r="K8878" i="7"/>
  <c r="J8878" i="7"/>
  <c r="I8878" i="7"/>
  <c r="M8877" i="7"/>
  <c r="L8877" i="7"/>
  <c r="K8877" i="7"/>
  <c r="J8877" i="7"/>
  <c r="I8877" i="7"/>
  <c r="M8876" i="7"/>
  <c r="L8876" i="7"/>
  <c r="K8876" i="7"/>
  <c r="J8876" i="7"/>
  <c r="I8876" i="7"/>
  <c r="M8875" i="7"/>
  <c r="L8875" i="7"/>
  <c r="K8875" i="7"/>
  <c r="J8875" i="7"/>
  <c r="I8875" i="7"/>
  <c r="M8874" i="7"/>
  <c r="L8874" i="7"/>
  <c r="K8874" i="7"/>
  <c r="J8874" i="7"/>
  <c r="I8874" i="7"/>
  <c r="M8873" i="7"/>
  <c r="L8873" i="7"/>
  <c r="K8873" i="7"/>
  <c r="J8873" i="7"/>
  <c r="I8873" i="7"/>
  <c r="M8872" i="7"/>
  <c r="L8872" i="7"/>
  <c r="K8872" i="7"/>
  <c r="J8872" i="7"/>
  <c r="I8872" i="7"/>
  <c r="M8871" i="7"/>
  <c r="L8871" i="7"/>
  <c r="K8871" i="7"/>
  <c r="J8871" i="7"/>
  <c r="I8871" i="7"/>
  <c r="M8870" i="7"/>
  <c r="L8870" i="7"/>
  <c r="K8870" i="7"/>
  <c r="J8870" i="7"/>
  <c r="I8870" i="7"/>
  <c r="M8869" i="7"/>
  <c r="L8869" i="7"/>
  <c r="K8869" i="7"/>
  <c r="J8869" i="7"/>
  <c r="I8869" i="7"/>
  <c r="M8868" i="7"/>
  <c r="L8868" i="7"/>
  <c r="K8868" i="7"/>
  <c r="J8868" i="7"/>
  <c r="I8868" i="7"/>
  <c r="M8867" i="7"/>
  <c r="L8867" i="7"/>
  <c r="K8867" i="7"/>
  <c r="J8867" i="7"/>
  <c r="I8867" i="7"/>
  <c r="M8866" i="7"/>
  <c r="L8866" i="7"/>
  <c r="K8866" i="7"/>
  <c r="J8866" i="7"/>
  <c r="I8866" i="7"/>
  <c r="M8865" i="7"/>
  <c r="L8865" i="7"/>
  <c r="K8865" i="7"/>
  <c r="J8865" i="7"/>
  <c r="I8865" i="7"/>
  <c r="M8864" i="7"/>
  <c r="L8864" i="7"/>
  <c r="K8864" i="7"/>
  <c r="J8864" i="7"/>
  <c r="I8864" i="7"/>
  <c r="M8863" i="7"/>
  <c r="L8863" i="7"/>
  <c r="K8863" i="7"/>
  <c r="J8863" i="7"/>
  <c r="I8863" i="7"/>
  <c r="M8862" i="7"/>
  <c r="L8862" i="7"/>
  <c r="K8862" i="7"/>
  <c r="J8862" i="7"/>
  <c r="I8862" i="7"/>
  <c r="M8861" i="7"/>
  <c r="L8861" i="7"/>
  <c r="K8861" i="7"/>
  <c r="J8861" i="7"/>
  <c r="I8861" i="7"/>
  <c r="M8860" i="7"/>
  <c r="L8860" i="7"/>
  <c r="K8860" i="7"/>
  <c r="J8860" i="7"/>
  <c r="I8860" i="7"/>
  <c r="M8859" i="7"/>
  <c r="L8859" i="7"/>
  <c r="K8859" i="7"/>
  <c r="J8859" i="7"/>
  <c r="I8859" i="7"/>
  <c r="M8858" i="7"/>
  <c r="L8858" i="7"/>
  <c r="K8858" i="7"/>
  <c r="J8858" i="7"/>
  <c r="I8858" i="7"/>
  <c r="M8857" i="7"/>
  <c r="L8857" i="7"/>
  <c r="K8857" i="7"/>
  <c r="J8857" i="7"/>
  <c r="I8857" i="7"/>
  <c r="M8856" i="7"/>
  <c r="L8856" i="7"/>
  <c r="K8856" i="7"/>
  <c r="J8856" i="7"/>
  <c r="I8856" i="7"/>
  <c r="M8855" i="7"/>
  <c r="L8855" i="7"/>
  <c r="K8855" i="7"/>
  <c r="J8855" i="7"/>
  <c r="I8855" i="7"/>
  <c r="M8854" i="7"/>
  <c r="L8854" i="7"/>
  <c r="K8854" i="7"/>
  <c r="J8854" i="7"/>
  <c r="I8854" i="7"/>
  <c r="M8853" i="7"/>
  <c r="L8853" i="7"/>
  <c r="K8853" i="7"/>
  <c r="J8853" i="7"/>
  <c r="I8853" i="7"/>
  <c r="M8852" i="7"/>
  <c r="L8852" i="7"/>
  <c r="K8852" i="7"/>
  <c r="J8852" i="7"/>
  <c r="I8852" i="7"/>
  <c r="M8851" i="7"/>
  <c r="L8851" i="7"/>
  <c r="K8851" i="7"/>
  <c r="J8851" i="7"/>
  <c r="I8851" i="7"/>
  <c r="M8850" i="7"/>
  <c r="L8850" i="7"/>
  <c r="K8850" i="7"/>
  <c r="J8850" i="7"/>
  <c r="I8850" i="7"/>
  <c r="M8849" i="7"/>
  <c r="L8849" i="7"/>
  <c r="K8849" i="7"/>
  <c r="J8849" i="7"/>
  <c r="I8849" i="7"/>
  <c r="M8848" i="7"/>
  <c r="L8848" i="7"/>
  <c r="K8848" i="7"/>
  <c r="J8848" i="7"/>
  <c r="I8848" i="7"/>
  <c r="M8847" i="7"/>
  <c r="L8847" i="7"/>
  <c r="K8847" i="7"/>
  <c r="J8847" i="7"/>
  <c r="I8847" i="7"/>
  <c r="M8846" i="7"/>
  <c r="L8846" i="7"/>
  <c r="K8846" i="7"/>
  <c r="J8846" i="7"/>
  <c r="I8846" i="7"/>
  <c r="M8845" i="7"/>
  <c r="L8845" i="7"/>
  <c r="K8845" i="7"/>
  <c r="J8845" i="7"/>
  <c r="I8845" i="7"/>
  <c r="M8844" i="7"/>
  <c r="L8844" i="7"/>
  <c r="K8844" i="7"/>
  <c r="J8844" i="7"/>
  <c r="I8844" i="7"/>
  <c r="M8843" i="7"/>
  <c r="L8843" i="7"/>
  <c r="K8843" i="7"/>
  <c r="J8843" i="7"/>
  <c r="I8843" i="7"/>
  <c r="M8842" i="7"/>
  <c r="L8842" i="7"/>
  <c r="K8842" i="7"/>
  <c r="J8842" i="7"/>
  <c r="I8842" i="7"/>
  <c r="M8841" i="7"/>
  <c r="L8841" i="7"/>
  <c r="K8841" i="7"/>
  <c r="J8841" i="7"/>
  <c r="I8841" i="7"/>
  <c r="M8840" i="7"/>
  <c r="L8840" i="7"/>
  <c r="K8840" i="7"/>
  <c r="J8840" i="7"/>
  <c r="I8840" i="7"/>
  <c r="M8839" i="7"/>
  <c r="L8839" i="7"/>
  <c r="K8839" i="7"/>
  <c r="J8839" i="7"/>
  <c r="I8839" i="7"/>
  <c r="M8838" i="7"/>
  <c r="L8838" i="7"/>
  <c r="K8838" i="7"/>
  <c r="J8838" i="7"/>
  <c r="I8838" i="7"/>
  <c r="M8837" i="7"/>
  <c r="L8837" i="7"/>
  <c r="K8837" i="7"/>
  <c r="J8837" i="7"/>
  <c r="I8837" i="7"/>
  <c r="M8836" i="7"/>
  <c r="L8836" i="7"/>
  <c r="K8836" i="7"/>
  <c r="J8836" i="7"/>
  <c r="I8836" i="7"/>
  <c r="M8835" i="7"/>
  <c r="L8835" i="7"/>
  <c r="K8835" i="7"/>
  <c r="J8835" i="7"/>
  <c r="I8835" i="7"/>
  <c r="M8834" i="7"/>
  <c r="L8834" i="7"/>
  <c r="K8834" i="7"/>
  <c r="J8834" i="7"/>
  <c r="I8834" i="7"/>
  <c r="M8833" i="7"/>
  <c r="L8833" i="7"/>
  <c r="K8833" i="7"/>
  <c r="J8833" i="7"/>
  <c r="I8833" i="7"/>
  <c r="M8832" i="7"/>
  <c r="L8832" i="7"/>
  <c r="K8832" i="7"/>
  <c r="J8832" i="7"/>
  <c r="I8832" i="7"/>
  <c r="M8831" i="7"/>
  <c r="L8831" i="7"/>
  <c r="K8831" i="7"/>
  <c r="J8831" i="7"/>
  <c r="I8831" i="7"/>
  <c r="M8830" i="7"/>
  <c r="L8830" i="7"/>
  <c r="K8830" i="7"/>
  <c r="J8830" i="7"/>
  <c r="I8830" i="7"/>
  <c r="M8829" i="7"/>
  <c r="L8829" i="7"/>
  <c r="K8829" i="7"/>
  <c r="J8829" i="7"/>
  <c r="I8829" i="7"/>
  <c r="M8828" i="7"/>
  <c r="L8828" i="7"/>
  <c r="K8828" i="7"/>
  <c r="J8828" i="7"/>
  <c r="I8828" i="7"/>
  <c r="M8827" i="7"/>
  <c r="L8827" i="7"/>
  <c r="K8827" i="7"/>
  <c r="J8827" i="7"/>
  <c r="I8827" i="7"/>
  <c r="M8826" i="7"/>
  <c r="L8826" i="7"/>
  <c r="K8826" i="7"/>
  <c r="J8826" i="7"/>
  <c r="I8826" i="7"/>
  <c r="M8825" i="7"/>
  <c r="L8825" i="7"/>
  <c r="K8825" i="7"/>
  <c r="J8825" i="7"/>
  <c r="I8825" i="7"/>
  <c r="M8824" i="7"/>
  <c r="L8824" i="7"/>
  <c r="K8824" i="7"/>
  <c r="J8824" i="7"/>
  <c r="I8824" i="7"/>
  <c r="M8823" i="7"/>
  <c r="L8823" i="7"/>
  <c r="K8823" i="7"/>
  <c r="J8823" i="7"/>
  <c r="I8823" i="7"/>
  <c r="M8822" i="7"/>
  <c r="L8822" i="7"/>
  <c r="K8822" i="7"/>
  <c r="J8822" i="7"/>
  <c r="I8822" i="7"/>
  <c r="M8821" i="7"/>
  <c r="L8821" i="7"/>
  <c r="K8821" i="7"/>
  <c r="J8821" i="7"/>
  <c r="I8821" i="7"/>
  <c r="M8820" i="7"/>
  <c r="L8820" i="7"/>
  <c r="K8820" i="7"/>
  <c r="J8820" i="7"/>
  <c r="I8820" i="7"/>
  <c r="M8819" i="7"/>
  <c r="L8819" i="7"/>
  <c r="K8819" i="7"/>
  <c r="J8819" i="7"/>
  <c r="I8819" i="7"/>
  <c r="M8818" i="7"/>
  <c r="L8818" i="7"/>
  <c r="K8818" i="7"/>
  <c r="J8818" i="7"/>
  <c r="I8818" i="7"/>
  <c r="M8817" i="7"/>
  <c r="L8817" i="7"/>
  <c r="K8817" i="7"/>
  <c r="J8817" i="7"/>
  <c r="I8817" i="7"/>
  <c r="M8816" i="7"/>
  <c r="L8816" i="7"/>
  <c r="K8816" i="7"/>
  <c r="J8816" i="7"/>
  <c r="I8816" i="7"/>
  <c r="M8815" i="7"/>
  <c r="L8815" i="7"/>
  <c r="K8815" i="7"/>
  <c r="J8815" i="7"/>
  <c r="I8815" i="7"/>
  <c r="M8814" i="7"/>
  <c r="L8814" i="7"/>
  <c r="K8814" i="7"/>
  <c r="J8814" i="7"/>
  <c r="I8814" i="7"/>
  <c r="M8813" i="7"/>
  <c r="L8813" i="7"/>
  <c r="K8813" i="7"/>
  <c r="J8813" i="7"/>
  <c r="I8813" i="7"/>
  <c r="M8812" i="7"/>
  <c r="L8812" i="7"/>
  <c r="K8812" i="7"/>
  <c r="J8812" i="7"/>
  <c r="I8812" i="7"/>
  <c r="M8811" i="7"/>
  <c r="L8811" i="7"/>
  <c r="K8811" i="7"/>
  <c r="J8811" i="7"/>
  <c r="I8811" i="7"/>
  <c r="M8810" i="7"/>
  <c r="L8810" i="7"/>
  <c r="K8810" i="7"/>
  <c r="J8810" i="7"/>
  <c r="I8810" i="7"/>
  <c r="M8809" i="7"/>
  <c r="L8809" i="7"/>
  <c r="K8809" i="7"/>
  <c r="J8809" i="7"/>
  <c r="I8809" i="7"/>
  <c r="M8808" i="7"/>
  <c r="L8808" i="7"/>
  <c r="K8808" i="7"/>
  <c r="J8808" i="7"/>
  <c r="I8808" i="7"/>
  <c r="M8807" i="7"/>
  <c r="L8807" i="7"/>
  <c r="K8807" i="7"/>
  <c r="J8807" i="7"/>
  <c r="I8807" i="7"/>
  <c r="M8806" i="7"/>
  <c r="L8806" i="7"/>
  <c r="K8806" i="7"/>
  <c r="J8806" i="7"/>
  <c r="I8806" i="7"/>
  <c r="M8805" i="7"/>
  <c r="L8805" i="7"/>
  <c r="K8805" i="7"/>
  <c r="J8805" i="7"/>
  <c r="I8805" i="7"/>
  <c r="M8804" i="7"/>
  <c r="L8804" i="7"/>
  <c r="K8804" i="7"/>
  <c r="J8804" i="7"/>
  <c r="I8804" i="7"/>
  <c r="M8803" i="7"/>
  <c r="L8803" i="7"/>
  <c r="K8803" i="7"/>
  <c r="J8803" i="7"/>
  <c r="I8803" i="7"/>
  <c r="M8802" i="7"/>
  <c r="L8802" i="7"/>
  <c r="K8802" i="7"/>
  <c r="J8802" i="7"/>
  <c r="I8802" i="7"/>
  <c r="M8801" i="7"/>
  <c r="L8801" i="7"/>
  <c r="K8801" i="7"/>
  <c r="J8801" i="7"/>
  <c r="I8801" i="7"/>
  <c r="M8800" i="7"/>
  <c r="L8800" i="7"/>
  <c r="K8800" i="7"/>
  <c r="J8800" i="7"/>
  <c r="I8800" i="7"/>
  <c r="M8799" i="7"/>
  <c r="L8799" i="7"/>
  <c r="K8799" i="7"/>
  <c r="J8799" i="7"/>
  <c r="I8799" i="7"/>
  <c r="M8798" i="7"/>
  <c r="L8798" i="7"/>
  <c r="K8798" i="7"/>
  <c r="J8798" i="7"/>
  <c r="I8798" i="7"/>
  <c r="M8797" i="7"/>
  <c r="L8797" i="7"/>
  <c r="K8797" i="7"/>
  <c r="J8797" i="7"/>
  <c r="I8797" i="7"/>
  <c r="M8796" i="7"/>
  <c r="L8796" i="7"/>
  <c r="K8796" i="7"/>
  <c r="J8796" i="7"/>
  <c r="I8796" i="7"/>
  <c r="M8795" i="7"/>
  <c r="L8795" i="7"/>
  <c r="K8795" i="7"/>
  <c r="J8795" i="7"/>
  <c r="I8795" i="7"/>
  <c r="M8794" i="7"/>
  <c r="L8794" i="7"/>
  <c r="K8794" i="7"/>
  <c r="J8794" i="7"/>
  <c r="I8794" i="7"/>
  <c r="M8793" i="7"/>
  <c r="L8793" i="7"/>
  <c r="K8793" i="7"/>
  <c r="J8793" i="7"/>
  <c r="I8793" i="7"/>
  <c r="M8792" i="7"/>
  <c r="L8792" i="7"/>
  <c r="K8792" i="7"/>
  <c r="J8792" i="7"/>
  <c r="I8792" i="7"/>
  <c r="M8791" i="7"/>
  <c r="L8791" i="7"/>
  <c r="K8791" i="7"/>
  <c r="J8791" i="7"/>
  <c r="I8791" i="7"/>
  <c r="M8790" i="7"/>
  <c r="L8790" i="7"/>
  <c r="K8790" i="7"/>
  <c r="J8790" i="7"/>
  <c r="I8790" i="7"/>
  <c r="M8789" i="7"/>
  <c r="L8789" i="7"/>
  <c r="K8789" i="7"/>
  <c r="J8789" i="7"/>
  <c r="I8789" i="7"/>
  <c r="M8788" i="7"/>
  <c r="L8788" i="7"/>
  <c r="K8788" i="7"/>
  <c r="J8788" i="7"/>
  <c r="I8788" i="7"/>
  <c r="M8787" i="7"/>
  <c r="L8787" i="7"/>
  <c r="K8787" i="7"/>
  <c r="J8787" i="7"/>
  <c r="I8787" i="7"/>
  <c r="M8786" i="7"/>
  <c r="L8786" i="7"/>
  <c r="K8786" i="7"/>
  <c r="J8786" i="7"/>
  <c r="I8786" i="7"/>
  <c r="M8785" i="7"/>
  <c r="L8785" i="7"/>
  <c r="K8785" i="7"/>
  <c r="J8785" i="7"/>
  <c r="I8785" i="7"/>
  <c r="M8784" i="7"/>
  <c r="L8784" i="7"/>
  <c r="K8784" i="7"/>
  <c r="J8784" i="7"/>
  <c r="I8784" i="7"/>
  <c r="M8783" i="7"/>
  <c r="L8783" i="7"/>
  <c r="K8783" i="7"/>
  <c r="J8783" i="7"/>
  <c r="I8783" i="7"/>
  <c r="M8782" i="7"/>
  <c r="L8782" i="7"/>
  <c r="K8782" i="7"/>
  <c r="J8782" i="7"/>
  <c r="I8782" i="7"/>
  <c r="M8781" i="7"/>
  <c r="L8781" i="7"/>
  <c r="K8781" i="7"/>
  <c r="J8781" i="7"/>
  <c r="I8781" i="7"/>
  <c r="M8780" i="7"/>
  <c r="L8780" i="7"/>
  <c r="K8780" i="7"/>
  <c r="J8780" i="7"/>
  <c r="I8780" i="7"/>
  <c r="M8779" i="7"/>
  <c r="L8779" i="7"/>
  <c r="K8779" i="7"/>
  <c r="J8779" i="7"/>
  <c r="I8779" i="7"/>
  <c r="M8778" i="7"/>
  <c r="L8778" i="7"/>
  <c r="K8778" i="7"/>
  <c r="J8778" i="7"/>
  <c r="I8778" i="7"/>
  <c r="M8777" i="7"/>
  <c r="L8777" i="7"/>
  <c r="K8777" i="7"/>
  <c r="J8777" i="7"/>
  <c r="I8777" i="7"/>
  <c r="M8776" i="7"/>
  <c r="L8776" i="7"/>
  <c r="K8776" i="7"/>
  <c r="J8776" i="7"/>
  <c r="I8776" i="7"/>
  <c r="M8775" i="7"/>
  <c r="L8775" i="7"/>
  <c r="K8775" i="7"/>
  <c r="J8775" i="7"/>
  <c r="I8775" i="7"/>
  <c r="M8774" i="7"/>
  <c r="L8774" i="7"/>
  <c r="K8774" i="7"/>
  <c r="J8774" i="7"/>
  <c r="I8774" i="7"/>
  <c r="M8773" i="7"/>
  <c r="L8773" i="7"/>
  <c r="K8773" i="7"/>
  <c r="J8773" i="7"/>
  <c r="I8773" i="7"/>
  <c r="M8772" i="7"/>
  <c r="L8772" i="7"/>
  <c r="K8772" i="7"/>
  <c r="J8772" i="7"/>
  <c r="I8772" i="7"/>
  <c r="M8771" i="7"/>
  <c r="L8771" i="7"/>
  <c r="K8771" i="7"/>
  <c r="J8771" i="7"/>
  <c r="I8771" i="7"/>
  <c r="M8770" i="7"/>
  <c r="L8770" i="7"/>
  <c r="K8770" i="7"/>
  <c r="J8770" i="7"/>
  <c r="I8770" i="7"/>
  <c r="M8769" i="7"/>
  <c r="L8769" i="7"/>
  <c r="K8769" i="7"/>
  <c r="J8769" i="7"/>
  <c r="I8769" i="7"/>
  <c r="M8768" i="7"/>
  <c r="L8768" i="7"/>
  <c r="K8768" i="7"/>
  <c r="J8768" i="7"/>
  <c r="I8768" i="7"/>
  <c r="M8767" i="7"/>
  <c r="L8767" i="7"/>
  <c r="K8767" i="7"/>
  <c r="J8767" i="7"/>
  <c r="I8767" i="7"/>
  <c r="M8766" i="7"/>
  <c r="L8766" i="7"/>
  <c r="K8766" i="7"/>
  <c r="J8766" i="7"/>
  <c r="I8766" i="7"/>
  <c r="M8765" i="7"/>
  <c r="L8765" i="7"/>
  <c r="K8765" i="7"/>
  <c r="J8765" i="7"/>
  <c r="I8765" i="7"/>
  <c r="M8764" i="7"/>
  <c r="L8764" i="7"/>
  <c r="K8764" i="7"/>
  <c r="J8764" i="7"/>
  <c r="I8764" i="7"/>
  <c r="M8763" i="7"/>
  <c r="L8763" i="7"/>
  <c r="K8763" i="7"/>
  <c r="J8763" i="7"/>
  <c r="I8763" i="7"/>
  <c r="M8762" i="7"/>
  <c r="L8762" i="7"/>
  <c r="K8762" i="7"/>
  <c r="J8762" i="7"/>
  <c r="I8762" i="7"/>
  <c r="M8761" i="7"/>
  <c r="L8761" i="7"/>
  <c r="K8761" i="7"/>
  <c r="J8761" i="7"/>
  <c r="I8761" i="7"/>
  <c r="M8760" i="7"/>
  <c r="L8760" i="7"/>
  <c r="K8760" i="7"/>
  <c r="J8760" i="7"/>
  <c r="I8760" i="7"/>
  <c r="M8759" i="7"/>
  <c r="L8759" i="7"/>
  <c r="K8759" i="7"/>
  <c r="J8759" i="7"/>
  <c r="I8759" i="7"/>
  <c r="M8758" i="7"/>
  <c r="L8758" i="7"/>
  <c r="K8758" i="7"/>
  <c r="J8758" i="7"/>
  <c r="I8758" i="7"/>
  <c r="M8757" i="7"/>
  <c r="L8757" i="7"/>
  <c r="K8757" i="7"/>
  <c r="J8757" i="7"/>
  <c r="I8757" i="7"/>
  <c r="M8756" i="7"/>
  <c r="L8756" i="7"/>
  <c r="K8756" i="7"/>
  <c r="J8756" i="7"/>
  <c r="I8756" i="7"/>
  <c r="M8755" i="7"/>
  <c r="L8755" i="7"/>
  <c r="K8755" i="7"/>
  <c r="J8755" i="7"/>
  <c r="I8755" i="7"/>
  <c r="M8754" i="7"/>
  <c r="L8754" i="7"/>
  <c r="K8754" i="7"/>
  <c r="J8754" i="7"/>
  <c r="I8754" i="7"/>
  <c r="M8753" i="7"/>
  <c r="L8753" i="7"/>
  <c r="K8753" i="7"/>
  <c r="J8753" i="7"/>
  <c r="I8753" i="7"/>
  <c r="M8752" i="7"/>
  <c r="L8752" i="7"/>
  <c r="K8752" i="7"/>
  <c r="J8752" i="7"/>
  <c r="I8752" i="7"/>
  <c r="M8751" i="7"/>
  <c r="L8751" i="7"/>
  <c r="K8751" i="7"/>
  <c r="J8751" i="7"/>
  <c r="I8751" i="7"/>
  <c r="M8750" i="7"/>
  <c r="L8750" i="7"/>
  <c r="K8750" i="7"/>
  <c r="J8750" i="7"/>
  <c r="I8750" i="7"/>
  <c r="M8749" i="7"/>
  <c r="L8749" i="7"/>
  <c r="K8749" i="7"/>
  <c r="J8749" i="7"/>
  <c r="I8749" i="7"/>
  <c r="M8748" i="7"/>
  <c r="L8748" i="7"/>
  <c r="K8748" i="7"/>
  <c r="J8748" i="7"/>
  <c r="I8748" i="7"/>
  <c r="M8747" i="7"/>
  <c r="L8747" i="7"/>
  <c r="K8747" i="7"/>
  <c r="J8747" i="7"/>
  <c r="I8747" i="7"/>
  <c r="M8746" i="7"/>
  <c r="L8746" i="7"/>
  <c r="K8746" i="7"/>
  <c r="J8746" i="7"/>
  <c r="I8746" i="7"/>
  <c r="M8745" i="7"/>
  <c r="L8745" i="7"/>
  <c r="K8745" i="7"/>
  <c r="J8745" i="7"/>
  <c r="I8745" i="7"/>
  <c r="M8744" i="7"/>
  <c r="L8744" i="7"/>
  <c r="K8744" i="7"/>
  <c r="J8744" i="7"/>
  <c r="I8744" i="7"/>
  <c r="M8743" i="7"/>
  <c r="L8743" i="7"/>
  <c r="K8743" i="7"/>
  <c r="J8743" i="7"/>
  <c r="I8743" i="7"/>
  <c r="M8742" i="7"/>
  <c r="L8742" i="7"/>
  <c r="K8742" i="7"/>
  <c r="J8742" i="7"/>
  <c r="I8742" i="7"/>
  <c r="M8741" i="7"/>
  <c r="L8741" i="7"/>
  <c r="K8741" i="7"/>
  <c r="J8741" i="7"/>
  <c r="I8741" i="7"/>
  <c r="M8740" i="7"/>
  <c r="L8740" i="7"/>
  <c r="K8740" i="7"/>
  <c r="J8740" i="7"/>
  <c r="I8740" i="7"/>
  <c r="M8739" i="7"/>
  <c r="L8739" i="7"/>
  <c r="K8739" i="7"/>
  <c r="J8739" i="7"/>
  <c r="I8739" i="7"/>
  <c r="M8738" i="7"/>
  <c r="L8738" i="7"/>
  <c r="K8738" i="7"/>
  <c r="J8738" i="7"/>
  <c r="I8738" i="7"/>
  <c r="M8737" i="7"/>
  <c r="L8737" i="7"/>
  <c r="K8737" i="7"/>
  <c r="J8737" i="7"/>
  <c r="I8737" i="7"/>
  <c r="M8736" i="7"/>
  <c r="L8736" i="7"/>
  <c r="K8736" i="7"/>
  <c r="J8736" i="7"/>
  <c r="I8736" i="7"/>
  <c r="M8735" i="7"/>
  <c r="L8735" i="7"/>
  <c r="K8735" i="7"/>
  <c r="J8735" i="7"/>
  <c r="I8735" i="7"/>
  <c r="M8734" i="7"/>
  <c r="L8734" i="7"/>
  <c r="K8734" i="7"/>
  <c r="J8734" i="7"/>
  <c r="I8734" i="7"/>
  <c r="M8733" i="7"/>
  <c r="L8733" i="7"/>
  <c r="K8733" i="7"/>
  <c r="J8733" i="7"/>
  <c r="I8733" i="7"/>
  <c r="M8732" i="7"/>
  <c r="L8732" i="7"/>
  <c r="K8732" i="7"/>
  <c r="J8732" i="7"/>
  <c r="I8732" i="7"/>
  <c r="M8731" i="7"/>
  <c r="L8731" i="7"/>
  <c r="K8731" i="7"/>
  <c r="J8731" i="7"/>
  <c r="I8731" i="7"/>
  <c r="M8730" i="7"/>
  <c r="L8730" i="7"/>
  <c r="K8730" i="7"/>
  <c r="J8730" i="7"/>
  <c r="I8730" i="7"/>
  <c r="M8729" i="7"/>
  <c r="L8729" i="7"/>
  <c r="K8729" i="7"/>
  <c r="J8729" i="7"/>
  <c r="I8729" i="7"/>
  <c r="M8728" i="7"/>
  <c r="L8728" i="7"/>
  <c r="K8728" i="7"/>
  <c r="J8728" i="7"/>
  <c r="I8728" i="7"/>
  <c r="M8727" i="7"/>
  <c r="L8727" i="7"/>
  <c r="K8727" i="7"/>
  <c r="J8727" i="7"/>
  <c r="I8727" i="7"/>
  <c r="M8726" i="7"/>
  <c r="L8726" i="7"/>
  <c r="K8726" i="7"/>
  <c r="J8726" i="7"/>
  <c r="I8726" i="7"/>
  <c r="M8725" i="7"/>
  <c r="L8725" i="7"/>
  <c r="K8725" i="7"/>
  <c r="J8725" i="7"/>
  <c r="I8725" i="7"/>
  <c r="M8724" i="7"/>
  <c r="L8724" i="7"/>
  <c r="K8724" i="7"/>
  <c r="J8724" i="7"/>
  <c r="I8724" i="7"/>
  <c r="M8723" i="7"/>
  <c r="L8723" i="7"/>
  <c r="K8723" i="7"/>
  <c r="J8723" i="7"/>
  <c r="I8723" i="7"/>
  <c r="M8722" i="7"/>
  <c r="L8722" i="7"/>
  <c r="K8722" i="7"/>
  <c r="J8722" i="7"/>
  <c r="I8722" i="7"/>
  <c r="M8721" i="7"/>
  <c r="L8721" i="7"/>
  <c r="K8721" i="7"/>
  <c r="J8721" i="7"/>
  <c r="I8721" i="7"/>
  <c r="M8720" i="7"/>
  <c r="L8720" i="7"/>
  <c r="K8720" i="7"/>
  <c r="J8720" i="7"/>
  <c r="I8720" i="7"/>
  <c r="M8719" i="7"/>
  <c r="L8719" i="7"/>
  <c r="K8719" i="7"/>
  <c r="J8719" i="7"/>
  <c r="I8719" i="7"/>
  <c r="M8718" i="7"/>
  <c r="L8718" i="7"/>
  <c r="K8718" i="7"/>
  <c r="J8718" i="7"/>
  <c r="I8718" i="7"/>
  <c r="M8717" i="7"/>
  <c r="L8717" i="7"/>
  <c r="K8717" i="7"/>
  <c r="J8717" i="7"/>
  <c r="I8717" i="7"/>
  <c r="M8716" i="7"/>
  <c r="L8716" i="7"/>
  <c r="K8716" i="7"/>
  <c r="J8716" i="7"/>
  <c r="I8716" i="7"/>
  <c r="M8715" i="7"/>
  <c r="L8715" i="7"/>
  <c r="K8715" i="7"/>
  <c r="J8715" i="7"/>
  <c r="I8715" i="7"/>
  <c r="M8714" i="7"/>
  <c r="L8714" i="7"/>
  <c r="K8714" i="7"/>
  <c r="J8714" i="7"/>
  <c r="I8714" i="7"/>
  <c r="M8713" i="7"/>
  <c r="L8713" i="7"/>
  <c r="K8713" i="7"/>
  <c r="J8713" i="7"/>
  <c r="I8713" i="7"/>
  <c r="M8712" i="7"/>
  <c r="L8712" i="7"/>
  <c r="K8712" i="7"/>
  <c r="J8712" i="7"/>
  <c r="I8712" i="7"/>
  <c r="M8711" i="7"/>
  <c r="L8711" i="7"/>
  <c r="K8711" i="7"/>
  <c r="J8711" i="7"/>
  <c r="I8711" i="7"/>
  <c r="M8710" i="7"/>
  <c r="L8710" i="7"/>
  <c r="K8710" i="7"/>
  <c r="J8710" i="7"/>
  <c r="I8710" i="7"/>
  <c r="M8709" i="7"/>
  <c r="L8709" i="7"/>
  <c r="K8709" i="7"/>
  <c r="J8709" i="7"/>
  <c r="I8709" i="7"/>
  <c r="M8708" i="7"/>
  <c r="L8708" i="7"/>
  <c r="K8708" i="7"/>
  <c r="J8708" i="7"/>
  <c r="I8708" i="7"/>
  <c r="M8707" i="7"/>
  <c r="L8707" i="7"/>
  <c r="K8707" i="7"/>
  <c r="J8707" i="7"/>
  <c r="I8707" i="7"/>
  <c r="M8706" i="7"/>
  <c r="L8706" i="7"/>
  <c r="K8706" i="7"/>
  <c r="J8706" i="7"/>
  <c r="I8706" i="7"/>
  <c r="M8705" i="7"/>
  <c r="L8705" i="7"/>
  <c r="K8705" i="7"/>
  <c r="J8705" i="7"/>
  <c r="I8705" i="7"/>
  <c r="M8704" i="7"/>
  <c r="L8704" i="7"/>
  <c r="K8704" i="7"/>
  <c r="J8704" i="7"/>
  <c r="I8704" i="7"/>
  <c r="M8703" i="7"/>
  <c r="L8703" i="7"/>
  <c r="K8703" i="7"/>
  <c r="J8703" i="7"/>
  <c r="I8703" i="7"/>
  <c r="M8702" i="7"/>
  <c r="L8702" i="7"/>
  <c r="K8702" i="7"/>
  <c r="J8702" i="7"/>
  <c r="I8702" i="7"/>
  <c r="M8701" i="7"/>
  <c r="L8701" i="7"/>
  <c r="K8701" i="7"/>
  <c r="J8701" i="7"/>
  <c r="I8701" i="7"/>
  <c r="M8700" i="7"/>
  <c r="L8700" i="7"/>
  <c r="K8700" i="7"/>
  <c r="J8700" i="7"/>
  <c r="I8700" i="7"/>
  <c r="M8699" i="7"/>
  <c r="L8699" i="7"/>
  <c r="K8699" i="7"/>
  <c r="J8699" i="7"/>
  <c r="I8699" i="7"/>
  <c r="M8698" i="7"/>
  <c r="L8698" i="7"/>
  <c r="K8698" i="7"/>
  <c r="J8698" i="7"/>
  <c r="I8698" i="7"/>
  <c r="M8697" i="7"/>
  <c r="L8697" i="7"/>
  <c r="K8697" i="7"/>
  <c r="J8697" i="7"/>
  <c r="I8697" i="7"/>
  <c r="M8696" i="7"/>
  <c r="L8696" i="7"/>
  <c r="K8696" i="7"/>
  <c r="J8696" i="7"/>
  <c r="I8696" i="7"/>
  <c r="M8695" i="7"/>
  <c r="L8695" i="7"/>
  <c r="K8695" i="7"/>
  <c r="J8695" i="7"/>
  <c r="I8695" i="7"/>
  <c r="M8694" i="7"/>
  <c r="L8694" i="7"/>
  <c r="K8694" i="7"/>
  <c r="J8694" i="7"/>
  <c r="I8694" i="7"/>
  <c r="M8693" i="7"/>
  <c r="L8693" i="7"/>
  <c r="K8693" i="7"/>
  <c r="J8693" i="7"/>
  <c r="I8693" i="7"/>
  <c r="M8692" i="7"/>
  <c r="L8692" i="7"/>
  <c r="K8692" i="7"/>
  <c r="J8692" i="7"/>
  <c r="I8692" i="7"/>
  <c r="M8691" i="7"/>
  <c r="L8691" i="7"/>
  <c r="K8691" i="7"/>
  <c r="J8691" i="7"/>
  <c r="I8691" i="7"/>
  <c r="M8690" i="7"/>
  <c r="L8690" i="7"/>
  <c r="K8690" i="7"/>
  <c r="J8690" i="7"/>
  <c r="I8690" i="7"/>
  <c r="M8689" i="7"/>
  <c r="L8689" i="7"/>
  <c r="K8689" i="7"/>
  <c r="J8689" i="7"/>
  <c r="I8689" i="7"/>
  <c r="M8688" i="7"/>
  <c r="L8688" i="7"/>
  <c r="K8688" i="7"/>
  <c r="J8688" i="7"/>
  <c r="I8688" i="7"/>
  <c r="M8687" i="7"/>
  <c r="L8687" i="7"/>
  <c r="K8687" i="7"/>
  <c r="J8687" i="7"/>
  <c r="I8687" i="7"/>
  <c r="M8686" i="7"/>
  <c r="L8686" i="7"/>
  <c r="K8686" i="7"/>
  <c r="J8686" i="7"/>
  <c r="I8686" i="7"/>
  <c r="M8685" i="7"/>
  <c r="L8685" i="7"/>
  <c r="K8685" i="7"/>
  <c r="J8685" i="7"/>
  <c r="I8685" i="7"/>
  <c r="M8684" i="7"/>
  <c r="L8684" i="7"/>
  <c r="K8684" i="7"/>
  <c r="J8684" i="7"/>
  <c r="I8684" i="7"/>
  <c r="M8683" i="7"/>
  <c r="L8683" i="7"/>
  <c r="K8683" i="7"/>
  <c r="J8683" i="7"/>
  <c r="I8683" i="7"/>
  <c r="M8682" i="7"/>
  <c r="L8682" i="7"/>
  <c r="K8682" i="7"/>
  <c r="J8682" i="7"/>
  <c r="I8682" i="7"/>
  <c r="M8681" i="7"/>
  <c r="L8681" i="7"/>
  <c r="K8681" i="7"/>
  <c r="J8681" i="7"/>
  <c r="I8681" i="7"/>
  <c r="M8680" i="7"/>
  <c r="L8680" i="7"/>
  <c r="K8680" i="7"/>
  <c r="J8680" i="7"/>
  <c r="I8680" i="7"/>
  <c r="M8679" i="7"/>
  <c r="L8679" i="7"/>
  <c r="K8679" i="7"/>
  <c r="J8679" i="7"/>
  <c r="I8679" i="7"/>
  <c r="M8678" i="7"/>
  <c r="L8678" i="7"/>
  <c r="K8678" i="7"/>
  <c r="J8678" i="7"/>
  <c r="I8678" i="7"/>
  <c r="M8677" i="7"/>
  <c r="L8677" i="7"/>
  <c r="K8677" i="7"/>
  <c r="J8677" i="7"/>
  <c r="I8677" i="7"/>
  <c r="M8676" i="7"/>
  <c r="L8676" i="7"/>
  <c r="K8676" i="7"/>
  <c r="J8676" i="7"/>
  <c r="I8676" i="7"/>
  <c r="M8675" i="7"/>
  <c r="L8675" i="7"/>
  <c r="K8675" i="7"/>
  <c r="J8675" i="7"/>
  <c r="I8675" i="7"/>
  <c r="M8674" i="7"/>
  <c r="L8674" i="7"/>
  <c r="K8674" i="7"/>
  <c r="J8674" i="7"/>
  <c r="I8674" i="7"/>
  <c r="M8673" i="7"/>
  <c r="L8673" i="7"/>
  <c r="K8673" i="7"/>
  <c r="J8673" i="7"/>
  <c r="I8673" i="7"/>
  <c r="M8672" i="7"/>
  <c r="L8672" i="7"/>
  <c r="K8672" i="7"/>
  <c r="J8672" i="7"/>
  <c r="I8672" i="7"/>
  <c r="M8671" i="7"/>
  <c r="L8671" i="7"/>
  <c r="K8671" i="7"/>
  <c r="J8671" i="7"/>
  <c r="I8671" i="7"/>
  <c r="M8670" i="7"/>
  <c r="L8670" i="7"/>
  <c r="K8670" i="7"/>
  <c r="J8670" i="7"/>
  <c r="I8670" i="7"/>
  <c r="M8669" i="7"/>
  <c r="L8669" i="7"/>
  <c r="K8669" i="7"/>
  <c r="J8669" i="7"/>
  <c r="I8669" i="7"/>
  <c r="M8668" i="7"/>
  <c r="L8668" i="7"/>
  <c r="K8668" i="7"/>
  <c r="J8668" i="7"/>
  <c r="I8668" i="7"/>
  <c r="M8667" i="7"/>
  <c r="L8667" i="7"/>
  <c r="K8667" i="7"/>
  <c r="J8667" i="7"/>
  <c r="I8667" i="7"/>
  <c r="M8666" i="7"/>
  <c r="L8666" i="7"/>
  <c r="K8666" i="7"/>
  <c r="J8666" i="7"/>
  <c r="I8666" i="7"/>
  <c r="M8665" i="7"/>
  <c r="L8665" i="7"/>
  <c r="K8665" i="7"/>
  <c r="J8665" i="7"/>
  <c r="I8665" i="7"/>
  <c r="M8664" i="7"/>
  <c r="L8664" i="7"/>
  <c r="K8664" i="7"/>
  <c r="J8664" i="7"/>
  <c r="I8664" i="7"/>
  <c r="M8663" i="7"/>
  <c r="L8663" i="7"/>
  <c r="K8663" i="7"/>
  <c r="J8663" i="7"/>
  <c r="I8663" i="7"/>
  <c r="M8662" i="7"/>
  <c r="L8662" i="7"/>
  <c r="K8662" i="7"/>
  <c r="J8662" i="7"/>
  <c r="I8662" i="7"/>
  <c r="M8661" i="7"/>
  <c r="L8661" i="7"/>
  <c r="K8661" i="7"/>
  <c r="J8661" i="7"/>
  <c r="I8661" i="7"/>
  <c r="M8660" i="7"/>
  <c r="L8660" i="7"/>
  <c r="K8660" i="7"/>
  <c r="J8660" i="7"/>
  <c r="I8660" i="7"/>
  <c r="M8659" i="7"/>
  <c r="L8659" i="7"/>
  <c r="K8659" i="7"/>
  <c r="J8659" i="7"/>
  <c r="I8659" i="7"/>
  <c r="M8658" i="7"/>
  <c r="L8658" i="7"/>
  <c r="K8658" i="7"/>
  <c r="J8658" i="7"/>
  <c r="I8658" i="7"/>
  <c r="M8657" i="7"/>
  <c r="L8657" i="7"/>
  <c r="K8657" i="7"/>
  <c r="J8657" i="7"/>
  <c r="I8657" i="7"/>
  <c r="M8656" i="7"/>
  <c r="L8656" i="7"/>
  <c r="K8656" i="7"/>
  <c r="J8656" i="7"/>
  <c r="I8656" i="7"/>
  <c r="M8655" i="7"/>
  <c r="L8655" i="7"/>
  <c r="K8655" i="7"/>
  <c r="J8655" i="7"/>
  <c r="I8655" i="7"/>
  <c r="M8654" i="7"/>
  <c r="L8654" i="7"/>
  <c r="K8654" i="7"/>
  <c r="J8654" i="7"/>
  <c r="I8654" i="7"/>
  <c r="M8653" i="7"/>
  <c r="L8653" i="7"/>
  <c r="K8653" i="7"/>
  <c r="J8653" i="7"/>
  <c r="I8653" i="7"/>
  <c r="M8652" i="7"/>
  <c r="L8652" i="7"/>
  <c r="K8652" i="7"/>
  <c r="J8652" i="7"/>
  <c r="I8652" i="7"/>
  <c r="M8651" i="7"/>
  <c r="L8651" i="7"/>
  <c r="K8651" i="7"/>
  <c r="J8651" i="7"/>
  <c r="I8651" i="7"/>
  <c r="M8650" i="7"/>
  <c r="L8650" i="7"/>
  <c r="K8650" i="7"/>
  <c r="J8650" i="7"/>
  <c r="I8650" i="7"/>
  <c r="M8649" i="7"/>
  <c r="L8649" i="7"/>
  <c r="K8649" i="7"/>
  <c r="J8649" i="7"/>
  <c r="I8649" i="7"/>
  <c r="M8648" i="7"/>
  <c r="L8648" i="7"/>
  <c r="K8648" i="7"/>
  <c r="J8648" i="7"/>
  <c r="I8648" i="7"/>
  <c r="M8647" i="7"/>
  <c r="L8647" i="7"/>
  <c r="K8647" i="7"/>
  <c r="J8647" i="7"/>
  <c r="I8647" i="7"/>
  <c r="M8646" i="7"/>
  <c r="L8646" i="7"/>
  <c r="K8646" i="7"/>
  <c r="J8646" i="7"/>
  <c r="I8646" i="7"/>
  <c r="M8645" i="7"/>
  <c r="L8645" i="7"/>
  <c r="K8645" i="7"/>
  <c r="J8645" i="7"/>
  <c r="I8645" i="7"/>
  <c r="M8644" i="7"/>
  <c r="L8644" i="7"/>
  <c r="K8644" i="7"/>
  <c r="J8644" i="7"/>
  <c r="I8644" i="7"/>
  <c r="M8643" i="7"/>
  <c r="L8643" i="7"/>
  <c r="K8643" i="7"/>
  <c r="J8643" i="7"/>
  <c r="I8643" i="7"/>
  <c r="M8642" i="7"/>
  <c r="L8642" i="7"/>
  <c r="K8642" i="7"/>
  <c r="J8642" i="7"/>
  <c r="I8642" i="7"/>
  <c r="M8641" i="7"/>
  <c r="L8641" i="7"/>
  <c r="K8641" i="7"/>
  <c r="J8641" i="7"/>
  <c r="I8641" i="7"/>
  <c r="M8640" i="7"/>
  <c r="L8640" i="7"/>
  <c r="K8640" i="7"/>
  <c r="J8640" i="7"/>
  <c r="I8640" i="7"/>
  <c r="M8639" i="7"/>
  <c r="L8639" i="7"/>
  <c r="K8639" i="7"/>
  <c r="J8639" i="7"/>
  <c r="I8639" i="7"/>
  <c r="M8638" i="7"/>
  <c r="L8638" i="7"/>
  <c r="K8638" i="7"/>
  <c r="J8638" i="7"/>
  <c r="I8638" i="7"/>
  <c r="M8637" i="7"/>
  <c r="L8637" i="7"/>
  <c r="K8637" i="7"/>
  <c r="J8637" i="7"/>
  <c r="I8637" i="7"/>
  <c r="M8636" i="7"/>
  <c r="L8636" i="7"/>
  <c r="K8636" i="7"/>
  <c r="J8636" i="7"/>
  <c r="I8636" i="7"/>
  <c r="M8635" i="7"/>
  <c r="L8635" i="7"/>
  <c r="K8635" i="7"/>
  <c r="J8635" i="7"/>
  <c r="I8635" i="7"/>
  <c r="M8634" i="7"/>
  <c r="L8634" i="7"/>
  <c r="K8634" i="7"/>
  <c r="J8634" i="7"/>
  <c r="I8634" i="7"/>
  <c r="M8633" i="7"/>
  <c r="L8633" i="7"/>
  <c r="K8633" i="7"/>
  <c r="J8633" i="7"/>
  <c r="I8633" i="7"/>
  <c r="M8632" i="7"/>
  <c r="L8632" i="7"/>
  <c r="K8632" i="7"/>
  <c r="J8632" i="7"/>
  <c r="I8632" i="7"/>
  <c r="M8631" i="7"/>
  <c r="L8631" i="7"/>
  <c r="K8631" i="7"/>
  <c r="J8631" i="7"/>
  <c r="I8631" i="7"/>
  <c r="M8630" i="7"/>
  <c r="L8630" i="7"/>
  <c r="K8630" i="7"/>
  <c r="J8630" i="7"/>
  <c r="I8630" i="7"/>
  <c r="M8629" i="7"/>
  <c r="L8629" i="7"/>
  <c r="K8629" i="7"/>
  <c r="J8629" i="7"/>
  <c r="I8629" i="7"/>
  <c r="M8628" i="7"/>
  <c r="L8628" i="7"/>
  <c r="K8628" i="7"/>
  <c r="J8628" i="7"/>
  <c r="I8628" i="7"/>
  <c r="M8627" i="7"/>
  <c r="L8627" i="7"/>
  <c r="K8627" i="7"/>
  <c r="J8627" i="7"/>
  <c r="I8627" i="7"/>
  <c r="M8626" i="7"/>
  <c r="L8626" i="7"/>
  <c r="K8626" i="7"/>
  <c r="J8626" i="7"/>
  <c r="I8626" i="7"/>
  <c r="M8625" i="7"/>
  <c r="L8625" i="7"/>
  <c r="K8625" i="7"/>
  <c r="J8625" i="7"/>
  <c r="I8625" i="7"/>
  <c r="M8624" i="7"/>
  <c r="L8624" i="7"/>
  <c r="K8624" i="7"/>
  <c r="J8624" i="7"/>
  <c r="I8624" i="7"/>
  <c r="M8623" i="7"/>
  <c r="L8623" i="7"/>
  <c r="K8623" i="7"/>
  <c r="J8623" i="7"/>
  <c r="I8623" i="7"/>
  <c r="M8622" i="7"/>
  <c r="L8622" i="7"/>
  <c r="K8622" i="7"/>
  <c r="J8622" i="7"/>
  <c r="I8622" i="7"/>
  <c r="M8621" i="7"/>
  <c r="L8621" i="7"/>
  <c r="K8621" i="7"/>
  <c r="J8621" i="7"/>
  <c r="I8621" i="7"/>
  <c r="M8620" i="7"/>
  <c r="L8620" i="7"/>
  <c r="K8620" i="7"/>
  <c r="J8620" i="7"/>
  <c r="I8620" i="7"/>
  <c r="M8619" i="7"/>
  <c r="L8619" i="7"/>
  <c r="K8619" i="7"/>
  <c r="J8619" i="7"/>
  <c r="I8619" i="7"/>
  <c r="M8618" i="7"/>
  <c r="L8618" i="7"/>
  <c r="K8618" i="7"/>
  <c r="J8618" i="7"/>
  <c r="I8618" i="7"/>
  <c r="M8617" i="7"/>
  <c r="L8617" i="7"/>
  <c r="K8617" i="7"/>
  <c r="J8617" i="7"/>
  <c r="I8617" i="7"/>
  <c r="M8616" i="7"/>
  <c r="L8616" i="7"/>
  <c r="K8616" i="7"/>
  <c r="J8616" i="7"/>
  <c r="I8616" i="7"/>
  <c r="M8615" i="7"/>
  <c r="L8615" i="7"/>
  <c r="K8615" i="7"/>
  <c r="J8615" i="7"/>
  <c r="I8615" i="7"/>
  <c r="M8614" i="7"/>
  <c r="L8614" i="7"/>
  <c r="K8614" i="7"/>
  <c r="J8614" i="7"/>
  <c r="I8614" i="7"/>
  <c r="M8613" i="7"/>
  <c r="L8613" i="7"/>
  <c r="K8613" i="7"/>
  <c r="J8613" i="7"/>
  <c r="I8613" i="7"/>
  <c r="M8612" i="7"/>
  <c r="L8612" i="7"/>
  <c r="K8612" i="7"/>
  <c r="J8612" i="7"/>
  <c r="I8612" i="7"/>
  <c r="M8611" i="7"/>
  <c r="L8611" i="7"/>
  <c r="K8611" i="7"/>
  <c r="J8611" i="7"/>
  <c r="I8611" i="7"/>
  <c r="M8610" i="7"/>
  <c r="L8610" i="7"/>
  <c r="K8610" i="7"/>
  <c r="J8610" i="7"/>
  <c r="I8610" i="7"/>
  <c r="M8609" i="7"/>
  <c r="L8609" i="7"/>
  <c r="K8609" i="7"/>
  <c r="J8609" i="7"/>
  <c r="I8609" i="7"/>
  <c r="M8608" i="7"/>
  <c r="L8608" i="7"/>
  <c r="K8608" i="7"/>
  <c r="J8608" i="7"/>
  <c r="I8608" i="7"/>
  <c r="M8607" i="7"/>
  <c r="L8607" i="7"/>
  <c r="K8607" i="7"/>
  <c r="J8607" i="7"/>
  <c r="I8607" i="7"/>
  <c r="M8606" i="7"/>
  <c r="L8606" i="7"/>
  <c r="K8606" i="7"/>
  <c r="J8606" i="7"/>
  <c r="I8606" i="7"/>
  <c r="M8605" i="7"/>
  <c r="L8605" i="7"/>
  <c r="K8605" i="7"/>
  <c r="J8605" i="7"/>
  <c r="I8605" i="7"/>
  <c r="M8604" i="7"/>
  <c r="L8604" i="7"/>
  <c r="K8604" i="7"/>
  <c r="J8604" i="7"/>
  <c r="I8604" i="7"/>
  <c r="M8603" i="7"/>
  <c r="L8603" i="7"/>
  <c r="K8603" i="7"/>
  <c r="J8603" i="7"/>
  <c r="I8603" i="7"/>
  <c r="M8602" i="7"/>
  <c r="L8602" i="7"/>
  <c r="K8602" i="7"/>
  <c r="J8602" i="7"/>
  <c r="I8602" i="7"/>
  <c r="M8601" i="7"/>
  <c r="L8601" i="7"/>
  <c r="K8601" i="7"/>
  <c r="J8601" i="7"/>
  <c r="I8601" i="7"/>
  <c r="M8600" i="7"/>
  <c r="L8600" i="7"/>
  <c r="K8600" i="7"/>
  <c r="J8600" i="7"/>
  <c r="I8600" i="7"/>
  <c r="M8599" i="7"/>
  <c r="L8599" i="7"/>
  <c r="K8599" i="7"/>
  <c r="J8599" i="7"/>
  <c r="I8599" i="7"/>
  <c r="M8598" i="7"/>
  <c r="L8598" i="7"/>
  <c r="K8598" i="7"/>
  <c r="J8598" i="7"/>
  <c r="I8598" i="7"/>
  <c r="M8597" i="7"/>
  <c r="L8597" i="7"/>
  <c r="K8597" i="7"/>
  <c r="J8597" i="7"/>
  <c r="I8597" i="7"/>
  <c r="M8596" i="7"/>
  <c r="L8596" i="7"/>
  <c r="K8596" i="7"/>
  <c r="J8596" i="7"/>
  <c r="I8596" i="7"/>
  <c r="M8595" i="7"/>
  <c r="L8595" i="7"/>
  <c r="K8595" i="7"/>
  <c r="J8595" i="7"/>
  <c r="I8595" i="7"/>
  <c r="M8594" i="7"/>
  <c r="L8594" i="7"/>
  <c r="K8594" i="7"/>
  <c r="J8594" i="7"/>
  <c r="I8594" i="7"/>
  <c r="M8593" i="7"/>
  <c r="L8593" i="7"/>
  <c r="K8593" i="7"/>
  <c r="J8593" i="7"/>
  <c r="I8593" i="7"/>
  <c r="M8592" i="7"/>
  <c r="L8592" i="7"/>
  <c r="K8592" i="7"/>
  <c r="J8592" i="7"/>
  <c r="I8592" i="7"/>
  <c r="M8591" i="7"/>
  <c r="L8591" i="7"/>
  <c r="K8591" i="7"/>
  <c r="J8591" i="7"/>
  <c r="I8591" i="7"/>
  <c r="M8590" i="7"/>
  <c r="L8590" i="7"/>
  <c r="K8590" i="7"/>
  <c r="J8590" i="7"/>
  <c r="I8590" i="7"/>
  <c r="M8589" i="7"/>
  <c r="L8589" i="7"/>
  <c r="K8589" i="7"/>
  <c r="J8589" i="7"/>
  <c r="I8589" i="7"/>
  <c r="M8588" i="7"/>
  <c r="L8588" i="7"/>
  <c r="K8588" i="7"/>
  <c r="J8588" i="7"/>
  <c r="I8588" i="7"/>
  <c r="M8587" i="7"/>
  <c r="L8587" i="7"/>
  <c r="K8587" i="7"/>
  <c r="J8587" i="7"/>
  <c r="I8587" i="7"/>
  <c r="M8586" i="7"/>
  <c r="L8586" i="7"/>
  <c r="K8586" i="7"/>
  <c r="J8586" i="7"/>
  <c r="I8586" i="7"/>
  <c r="M8585" i="7"/>
  <c r="L8585" i="7"/>
  <c r="K8585" i="7"/>
  <c r="J8585" i="7"/>
  <c r="I8585" i="7"/>
  <c r="M8584" i="7"/>
  <c r="L8584" i="7"/>
  <c r="K8584" i="7"/>
  <c r="J8584" i="7"/>
  <c r="I8584" i="7"/>
  <c r="M8583" i="7"/>
  <c r="L8583" i="7"/>
  <c r="K8583" i="7"/>
  <c r="J8583" i="7"/>
  <c r="I8583" i="7"/>
  <c r="M8582" i="7"/>
  <c r="L8582" i="7"/>
  <c r="K8582" i="7"/>
  <c r="J8582" i="7"/>
  <c r="I8582" i="7"/>
  <c r="M8581" i="7"/>
  <c r="L8581" i="7"/>
  <c r="K8581" i="7"/>
  <c r="J8581" i="7"/>
  <c r="I8581" i="7"/>
  <c r="M8580" i="7"/>
  <c r="L8580" i="7"/>
  <c r="K8580" i="7"/>
  <c r="J8580" i="7"/>
  <c r="I8580" i="7"/>
  <c r="M8579" i="7"/>
  <c r="L8579" i="7"/>
  <c r="K8579" i="7"/>
  <c r="J8579" i="7"/>
  <c r="I8579" i="7"/>
  <c r="M8578" i="7"/>
  <c r="L8578" i="7"/>
  <c r="K8578" i="7"/>
  <c r="J8578" i="7"/>
  <c r="I8578" i="7"/>
  <c r="M8577" i="7"/>
  <c r="L8577" i="7"/>
  <c r="K8577" i="7"/>
  <c r="J8577" i="7"/>
  <c r="I8577" i="7"/>
  <c r="M8576" i="7"/>
  <c r="L8576" i="7"/>
  <c r="K8576" i="7"/>
  <c r="J8576" i="7"/>
  <c r="I8576" i="7"/>
  <c r="M8575" i="7"/>
  <c r="L8575" i="7"/>
  <c r="K8575" i="7"/>
  <c r="J8575" i="7"/>
  <c r="I8575" i="7"/>
  <c r="M8574" i="7"/>
  <c r="L8574" i="7"/>
  <c r="K8574" i="7"/>
  <c r="J8574" i="7"/>
  <c r="I8574" i="7"/>
  <c r="M8573" i="7"/>
  <c r="L8573" i="7"/>
  <c r="K8573" i="7"/>
  <c r="J8573" i="7"/>
  <c r="I8573" i="7"/>
  <c r="M8572" i="7"/>
  <c r="L8572" i="7"/>
  <c r="K8572" i="7"/>
  <c r="J8572" i="7"/>
  <c r="I8572" i="7"/>
  <c r="M8571" i="7"/>
  <c r="L8571" i="7"/>
  <c r="K8571" i="7"/>
  <c r="J8571" i="7"/>
  <c r="I8571" i="7"/>
  <c r="M8570" i="7"/>
  <c r="L8570" i="7"/>
  <c r="K8570" i="7"/>
  <c r="J8570" i="7"/>
  <c r="I8570" i="7"/>
  <c r="M8569" i="7"/>
  <c r="L8569" i="7"/>
  <c r="K8569" i="7"/>
  <c r="J8569" i="7"/>
  <c r="I8569" i="7"/>
  <c r="M8568" i="7"/>
  <c r="L8568" i="7"/>
  <c r="K8568" i="7"/>
  <c r="J8568" i="7"/>
  <c r="I8568" i="7"/>
  <c r="M8567" i="7"/>
  <c r="L8567" i="7"/>
  <c r="K8567" i="7"/>
  <c r="J8567" i="7"/>
  <c r="I8567" i="7"/>
  <c r="M8566" i="7"/>
  <c r="L8566" i="7"/>
  <c r="K8566" i="7"/>
  <c r="J8566" i="7"/>
  <c r="I8566" i="7"/>
  <c r="M8565" i="7"/>
  <c r="L8565" i="7"/>
  <c r="K8565" i="7"/>
  <c r="J8565" i="7"/>
  <c r="I8565" i="7"/>
  <c r="M8564" i="7"/>
  <c r="L8564" i="7"/>
  <c r="K8564" i="7"/>
  <c r="J8564" i="7"/>
  <c r="I8564" i="7"/>
  <c r="M8563" i="7"/>
  <c r="L8563" i="7"/>
  <c r="K8563" i="7"/>
  <c r="J8563" i="7"/>
  <c r="I8563" i="7"/>
  <c r="M8562" i="7"/>
  <c r="L8562" i="7"/>
  <c r="K8562" i="7"/>
  <c r="J8562" i="7"/>
  <c r="I8562" i="7"/>
  <c r="M8561" i="7"/>
  <c r="L8561" i="7"/>
  <c r="K8561" i="7"/>
  <c r="J8561" i="7"/>
  <c r="I8561" i="7"/>
  <c r="M8560" i="7"/>
  <c r="L8560" i="7"/>
  <c r="K8560" i="7"/>
  <c r="J8560" i="7"/>
  <c r="I8560" i="7"/>
  <c r="M8559" i="7"/>
  <c r="L8559" i="7"/>
  <c r="K8559" i="7"/>
  <c r="J8559" i="7"/>
  <c r="I8559" i="7"/>
  <c r="M8558" i="7"/>
  <c r="L8558" i="7"/>
  <c r="K8558" i="7"/>
  <c r="J8558" i="7"/>
  <c r="I8558" i="7"/>
  <c r="M8557" i="7"/>
  <c r="L8557" i="7"/>
  <c r="K8557" i="7"/>
  <c r="J8557" i="7"/>
  <c r="I8557" i="7"/>
  <c r="M8556" i="7"/>
  <c r="L8556" i="7"/>
  <c r="K8556" i="7"/>
  <c r="J8556" i="7"/>
  <c r="I8556" i="7"/>
  <c r="M8555" i="7"/>
  <c r="L8555" i="7"/>
  <c r="K8555" i="7"/>
  <c r="J8555" i="7"/>
  <c r="I8555" i="7"/>
  <c r="M8554" i="7"/>
  <c r="L8554" i="7"/>
  <c r="K8554" i="7"/>
  <c r="J8554" i="7"/>
  <c r="I8554" i="7"/>
  <c r="M8553" i="7"/>
  <c r="L8553" i="7"/>
  <c r="K8553" i="7"/>
  <c r="J8553" i="7"/>
  <c r="I8553" i="7"/>
  <c r="M8552" i="7"/>
  <c r="L8552" i="7"/>
  <c r="K8552" i="7"/>
  <c r="J8552" i="7"/>
  <c r="I8552" i="7"/>
  <c r="M8551" i="7"/>
  <c r="L8551" i="7"/>
  <c r="K8551" i="7"/>
  <c r="J8551" i="7"/>
  <c r="I8551" i="7"/>
  <c r="M8550" i="7"/>
  <c r="L8550" i="7"/>
  <c r="K8550" i="7"/>
  <c r="J8550" i="7"/>
  <c r="I8550" i="7"/>
  <c r="M8549" i="7"/>
  <c r="L8549" i="7"/>
  <c r="K8549" i="7"/>
  <c r="J8549" i="7"/>
  <c r="I8549" i="7"/>
  <c r="M8548" i="7"/>
  <c r="L8548" i="7"/>
  <c r="K8548" i="7"/>
  <c r="J8548" i="7"/>
  <c r="I8548" i="7"/>
  <c r="M8547" i="7"/>
  <c r="L8547" i="7"/>
  <c r="K8547" i="7"/>
  <c r="J8547" i="7"/>
  <c r="I8547" i="7"/>
  <c r="M8546" i="7"/>
  <c r="L8546" i="7"/>
  <c r="K8546" i="7"/>
  <c r="J8546" i="7"/>
  <c r="I8546" i="7"/>
  <c r="M8545" i="7"/>
  <c r="L8545" i="7"/>
  <c r="K8545" i="7"/>
  <c r="J8545" i="7"/>
  <c r="I8545" i="7"/>
  <c r="M8544" i="7"/>
  <c r="L8544" i="7"/>
  <c r="K8544" i="7"/>
  <c r="J8544" i="7"/>
  <c r="I8544" i="7"/>
  <c r="M8543" i="7"/>
  <c r="L8543" i="7"/>
  <c r="K8543" i="7"/>
  <c r="J8543" i="7"/>
  <c r="I8543" i="7"/>
  <c r="M8542" i="7"/>
  <c r="L8542" i="7"/>
  <c r="K8542" i="7"/>
  <c r="J8542" i="7"/>
  <c r="I8542" i="7"/>
  <c r="M8541" i="7"/>
  <c r="L8541" i="7"/>
  <c r="K8541" i="7"/>
  <c r="J8541" i="7"/>
  <c r="I8541" i="7"/>
  <c r="M8540" i="7"/>
  <c r="L8540" i="7"/>
  <c r="K8540" i="7"/>
  <c r="J8540" i="7"/>
  <c r="I8540" i="7"/>
  <c r="M8539" i="7"/>
  <c r="L8539" i="7"/>
  <c r="K8539" i="7"/>
  <c r="J8539" i="7"/>
  <c r="I8539" i="7"/>
  <c r="M8538" i="7"/>
  <c r="L8538" i="7"/>
  <c r="K8538" i="7"/>
  <c r="J8538" i="7"/>
  <c r="I8538" i="7"/>
  <c r="M8537" i="7"/>
  <c r="L8537" i="7"/>
  <c r="K8537" i="7"/>
  <c r="J8537" i="7"/>
  <c r="I8537" i="7"/>
  <c r="M8536" i="7"/>
  <c r="L8536" i="7"/>
  <c r="K8536" i="7"/>
  <c r="J8536" i="7"/>
  <c r="I8536" i="7"/>
  <c r="M8535" i="7"/>
  <c r="L8535" i="7"/>
  <c r="K8535" i="7"/>
  <c r="J8535" i="7"/>
  <c r="I8535" i="7"/>
  <c r="M8534" i="7"/>
  <c r="L8534" i="7"/>
  <c r="K8534" i="7"/>
  <c r="J8534" i="7"/>
  <c r="I8534" i="7"/>
  <c r="M8533" i="7"/>
  <c r="L8533" i="7"/>
  <c r="K8533" i="7"/>
  <c r="J8533" i="7"/>
  <c r="I8533" i="7"/>
  <c r="M8532" i="7"/>
  <c r="L8532" i="7"/>
  <c r="K8532" i="7"/>
  <c r="J8532" i="7"/>
  <c r="I8532" i="7"/>
  <c r="M8531" i="7"/>
  <c r="L8531" i="7"/>
  <c r="K8531" i="7"/>
  <c r="J8531" i="7"/>
  <c r="I8531" i="7"/>
  <c r="M8530" i="7"/>
  <c r="L8530" i="7"/>
  <c r="K8530" i="7"/>
  <c r="J8530" i="7"/>
  <c r="I8530" i="7"/>
  <c r="M8529" i="7"/>
  <c r="L8529" i="7"/>
  <c r="K8529" i="7"/>
  <c r="J8529" i="7"/>
  <c r="I8529" i="7"/>
  <c r="M8528" i="7"/>
  <c r="L8528" i="7"/>
  <c r="K8528" i="7"/>
  <c r="J8528" i="7"/>
  <c r="I8528" i="7"/>
  <c r="M8527" i="7"/>
  <c r="L8527" i="7"/>
  <c r="K8527" i="7"/>
  <c r="J8527" i="7"/>
  <c r="I8527" i="7"/>
  <c r="M8526" i="7"/>
  <c r="L8526" i="7"/>
  <c r="K8526" i="7"/>
  <c r="J8526" i="7"/>
  <c r="I8526" i="7"/>
  <c r="M8525" i="7"/>
  <c r="L8525" i="7"/>
  <c r="K8525" i="7"/>
  <c r="J8525" i="7"/>
  <c r="I8525" i="7"/>
  <c r="M8524" i="7"/>
  <c r="L8524" i="7"/>
  <c r="K8524" i="7"/>
  <c r="J8524" i="7"/>
  <c r="I8524" i="7"/>
  <c r="M8523" i="7"/>
  <c r="L8523" i="7"/>
  <c r="K8523" i="7"/>
  <c r="J8523" i="7"/>
  <c r="I8523" i="7"/>
  <c r="M8522" i="7"/>
  <c r="L8522" i="7"/>
  <c r="K8522" i="7"/>
  <c r="J8522" i="7"/>
  <c r="I8522" i="7"/>
  <c r="M8521" i="7"/>
  <c r="L8521" i="7"/>
  <c r="K8521" i="7"/>
  <c r="J8521" i="7"/>
  <c r="I8521" i="7"/>
  <c r="M8520" i="7"/>
  <c r="L8520" i="7"/>
  <c r="K8520" i="7"/>
  <c r="J8520" i="7"/>
  <c r="I8520" i="7"/>
  <c r="M8519" i="7"/>
  <c r="L8519" i="7"/>
  <c r="K8519" i="7"/>
  <c r="J8519" i="7"/>
  <c r="I8519" i="7"/>
  <c r="M8518" i="7"/>
  <c r="L8518" i="7"/>
  <c r="K8518" i="7"/>
  <c r="J8518" i="7"/>
  <c r="I8518" i="7"/>
  <c r="M8517" i="7"/>
  <c r="L8517" i="7"/>
  <c r="K8517" i="7"/>
  <c r="J8517" i="7"/>
  <c r="I8517" i="7"/>
  <c r="M8516" i="7"/>
  <c r="L8516" i="7"/>
  <c r="K8516" i="7"/>
  <c r="J8516" i="7"/>
  <c r="I8516" i="7"/>
  <c r="M8515" i="7"/>
  <c r="L8515" i="7"/>
  <c r="K8515" i="7"/>
  <c r="J8515" i="7"/>
  <c r="I8515" i="7"/>
  <c r="M8514" i="7"/>
  <c r="L8514" i="7"/>
  <c r="K8514" i="7"/>
  <c r="J8514" i="7"/>
  <c r="I8514" i="7"/>
  <c r="M8513" i="7"/>
  <c r="L8513" i="7"/>
  <c r="K8513" i="7"/>
  <c r="J8513" i="7"/>
  <c r="I8513" i="7"/>
  <c r="M8512" i="7"/>
  <c r="L8512" i="7"/>
  <c r="K8512" i="7"/>
  <c r="J8512" i="7"/>
  <c r="I8512" i="7"/>
  <c r="M8511" i="7"/>
  <c r="L8511" i="7"/>
  <c r="K8511" i="7"/>
  <c r="J8511" i="7"/>
  <c r="I8511" i="7"/>
  <c r="M8510" i="7"/>
  <c r="L8510" i="7"/>
  <c r="K8510" i="7"/>
  <c r="J8510" i="7"/>
  <c r="I8510" i="7"/>
  <c r="M8509" i="7"/>
  <c r="L8509" i="7"/>
  <c r="K8509" i="7"/>
  <c r="J8509" i="7"/>
  <c r="I8509" i="7"/>
  <c r="M8508" i="7"/>
  <c r="L8508" i="7"/>
  <c r="K8508" i="7"/>
  <c r="J8508" i="7"/>
  <c r="I8508" i="7"/>
  <c r="M8507" i="7"/>
  <c r="L8507" i="7"/>
  <c r="K8507" i="7"/>
  <c r="J8507" i="7"/>
  <c r="I8507" i="7"/>
  <c r="M8506" i="7"/>
  <c r="L8506" i="7"/>
  <c r="K8506" i="7"/>
  <c r="J8506" i="7"/>
  <c r="I8506" i="7"/>
  <c r="M8505" i="7"/>
  <c r="L8505" i="7"/>
  <c r="K8505" i="7"/>
  <c r="J8505" i="7"/>
  <c r="I8505" i="7"/>
  <c r="M8504" i="7"/>
  <c r="L8504" i="7"/>
  <c r="K8504" i="7"/>
  <c r="J8504" i="7"/>
  <c r="I8504" i="7"/>
  <c r="M8503" i="7"/>
  <c r="L8503" i="7"/>
  <c r="K8503" i="7"/>
  <c r="J8503" i="7"/>
  <c r="I8503" i="7"/>
  <c r="M8502" i="7"/>
  <c r="L8502" i="7"/>
  <c r="K8502" i="7"/>
  <c r="J8502" i="7"/>
  <c r="I8502" i="7"/>
  <c r="M8501" i="7"/>
  <c r="L8501" i="7"/>
  <c r="K8501" i="7"/>
  <c r="J8501" i="7"/>
  <c r="I8501" i="7"/>
  <c r="M8500" i="7"/>
  <c r="L8500" i="7"/>
  <c r="K8500" i="7"/>
  <c r="J8500" i="7"/>
  <c r="I8500" i="7"/>
  <c r="M8499" i="7"/>
  <c r="L8499" i="7"/>
  <c r="K8499" i="7"/>
  <c r="J8499" i="7"/>
  <c r="I8499" i="7"/>
  <c r="M8498" i="7"/>
  <c r="L8498" i="7"/>
  <c r="K8498" i="7"/>
  <c r="J8498" i="7"/>
  <c r="I8498" i="7"/>
  <c r="M8497" i="7"/>
  <c r="L8497" i="7"/>
  <c r="K8497" i="7"/>
  <c r="J8497" i="7"/>
  <c r="I8497" i="7"/>
  <c r="M8496" i="7"/>
  <c r="L8496" i="7"/>
  <c r="K8496" i="7"/>
  <c r="J8496" i="7"/>
  <c r="I8496" i="7"/>
  <c r="M8495" i="7"/>
  <c r="L8495" i="7"/>
  <c r="K8495" i="7"/>
  <c r="J8495" i="7"/>
  <c r="I8495" i="7"/>
  <c r="M8494" i="7"/>
  <c r="L8494" i="7"/>
  <c r="K8494" i="7"/>
  <c r="J8494" i="7"/>
  <c r="I8494" i="7"/>
  <c r="M8493" i="7"/>
  <c r="L8493" i="7"/>
  <c r="K8493" i="7"/>
  <c r="J8493" i="7"/>
  <c r="I8493" i="7"/>
  <c r="M8492" i="7"/>
  <c r="L8492" i="7"/>
  <c r="K8492" i="7"/>
  <c r="J8492" i="7"/>
  <c r="I8492" i="7"/>
  <c r="M8491" i="7"/>
  <c r="L8491" i="7"/>
  <c r="K8491" i="7"/>
  <c r="J8491" i="7"/>
  <c r="I8491" i="7"/>
  <c r="M8490" i="7"/>
  <c r="L8490" i="7"/>
  <c r="K8490" i="7"/>
  <c r="J8490" i="7"/>
  <c r="I8490" i="7"/>
  <c r="M8489" i="7"/>
  <c r="L8489" i="7"/>
  <c r="K8489" i="7"/>
  <c r="J8489" i="7"/>
  <c r="I8489" i="7"/>
  <c r="M8488" i="7"/>
  <c r="L8488" i="7"/>
  <c r="K8488" i="7"/>
  <c r="J8488" i="7"/>
  <c r="I8488" i="7"/>
  <c r="M8487" i="7"/>
  <c r="L8487" i="7"/>
  <c r="K8487" i="7"/>
  <c r="J8487" i="7"/>
  <c r="I8487" i="7"/>
  <c r="M8486" i="7"/>
  <c r="L8486" i="7"/>
  <c r="K8486" i="7"/>
  <c r="J8486" i="7"/>
  <c r="I8486" i="7"/>
  <c r="M8485" i="7"/>
  <c r="L8485" i="7"/>
  <c r="K8485" i="7"/>
  <c r="J8485" i="7"/>
  <c r="I8485" i="7"/>
  <c r="M8484" i="7"/>
  <c r="L8484" i="7"/>
  <c r="K8484" i="7"/>
  <c r="J8484" i="7"/>
  <c r="I8484" i="7"/>
  <c r="M8483" i="7"/>
  <c r="L8483" i="7"/>
  <c r="K8483" i="7"/>
  <c r="J8483" i="7"/>
  <c r="I8483" i="7"/>
  <c r="M8482" i="7"/>
  <c r="L8482" i="7"/>
  <c r="K8482" i="7"/>
  <c r="J8482" i="7"/>
  <c r="I8482" i="7"/>
  <c r="M8481" i="7"/>
  <c r="L8481" i="7"/>
  <c r="K8481" i="7"/>
  <c r="J8481" i="7"/>
  <c r="I8481" i="7"/>
  <c r="M8480" i="7"/>
  <c r="L8480" i="7"/>
  <c r="K8480" i="7"/>
  <c r="J8480" i="7"/>
  <c r="I8480" i="7"/>
  <c r="M8479" i="7"/>
  <c r="L8479" i="7"/>
  <c r="K8479" i="7"/>
  <c r="J8479" i="7"/>
  <c r="I8479" i="7"/>
  <c r="M8478" i="7"/>
  <c r="L8478" i="7"/>
  <c r="K8478" i="7"/>
  <c r="J8478" i="7"/>
  <c r="I8478" i="7"/>
  <c r="M8477" i="7"/>
  <c r="L8477" i="7"/>
  <c r="K8477" i="7"/>
  <c r="J8477" i="7"/>
  <c r="I8477" i="7"/>
  <c r="M8476" i="7"/>
  <c r="L8476" i="7"/>
  <c r="K8476" i="7"/>
  <c r="J8476" i="7"/>
  <c r="I8476" i="7"/>
  <c r="M8475" i="7"/>
  <c r="L8475" i="7"/>
  <c r="K8475" i="7"/>
  <c r="J8475" i="7"/>
  <c r="I8475" i="7"/>
  <c r="M8474" i="7"/>
  <c r="L8474" i="7"/>
  <c r="K8474" i="7"/>
  <c r="J8474" i="7"/>
  <c r="I8474" i="7"/>
  <c r="M8473" i="7"/>
  <c r="L8473" i="7"/>
  <c r="K8473" i="7"/>
  <c r="J8473" i="7"/>
  <c r="I8473" i="7"/>
  <c r="M8472" i="7"/>
  <c r="L8472" i="7"/>
  <c r="K8472" i="7"/>
  <c r="J8472" i="7"/>
  <c r="I8472" i="7"/>
  <c r="M8471" i="7"/>
  <c r="L8471" i="7"/>
  <c r="K8471" i="7"/>
  <c r="J8471" i="7"/>
  <c r="I8471" i="7"/>
  <c r="M8470" i="7"/>
  <c r="L8470" i="7"/>
  <c r="K8470" i="7"/>
  <c r="J8470" i="7"/>
  <c r="I8470" i="7"/>
  <c r="M8469" i="7"/>
  <c r="L8469" i="7"/>
  <c r="K8469" i="7"/>
  <c r="J8469" i="7"/>
  <c r="I8469" i="7"/>
  <c r="M8468" i="7"/>
  <c r="L8468" i="7"/>
  <c r="K8468" i="7"/>
  <c r="J8468" i="7"/>
  <c r="I8468" i="7"/>
  <c r="M8467" i="7"/>
  <c r="L8467" i="7"/>
  <c r="K8467" i="7"/>
  <c r="J8467" i="7"/>
  <c r="I8467" i="7"/>
  <c r="M8466" i="7"/>
  <c r="L8466" i="7"/>
  <c r="K8466" i="7"/>
  <c r="J8466" i="7"/>
  <c r="I8466" i="7"/>
  <c r="M8465" i="7"/>
  <c r="L8465" i="7"/>
  <c r="K8465" i="7"/>
  <c r="J8465" i="7"/>
  <c r="I8465" i="7"/>
  <c r="M8464" i="7"/>
  <c r="L8464" i="7"/>
  <c r="K8464" i="7"/>
  <c r="J8464" i="7"/>
  <c r="I8464" i="7"/>
  <c r="M8463" i="7"/>
  <c r="L8463" i="7"/>
  <c r="K8463" i="7"/>
  <c r="J8463" i="7"/>
  <c r="I8463" i="7"/>
  <c r="M8462" i="7"/>
  <c r="L8462" i="7"/>
  <c r="K8462" i="7"/>
  <c r="J8462" i="7"/>
  <c r="I8462" i="7"/>
  <c r="M8461" i="7"/>
  <c r="L8461" i="7"/>
  <c r="K8461" i="7"/>
  <c r="J8461" i="7"/>
  <c r="I8461" i="7"/>
  <c r="M8460" i="7"/>
  <c r="L8460" i="7"/>
  <c r="K8460" i="7"/>
  <c r="J8460" i="7"/>
  <c r="I8460" i="7"/>
  <c r="M8459" i="7"/>
  <c r="L8459" i="7"/>
  <c r="K8459" i="7"/>
  <c r="J8459" i="7"/>
  <c r="I8459" i="7"/>
  <c r="M8458" i="7"/>
  <c r="L8458" i="7"/>
  <c r="K8458" i="7"/>
  <c r="J8458" i="7"/>
  <c r="I8458" i="7"/>
  <c r="M8457" i="7"/>
  <c r="L8457" i="7"/>
  <c r="K8457" i="7"/>
  <c r="J8457" i="7"/>
  <c r="I8457" i="7"/>
  <c r="M8456" i="7"/>
  <c r="L8456" i="7"/>
  <c r="K8456" i="7"/>
  <c r="J8456" i="7"/>
  <c r="I8456" i="7"/>
  <c r="M8455" i="7"/>
  <c r="L8455" i="7"/>
  <c r="K8455" i="7"/>
  <c r="J8455" i="7"/>
  <c r="I8455" i="7"/>
  <c r="M8454" i="7"/>
  <c r="L8454" i="7"/>
  <c r="K8454" i="7"/>
  <c r="J8454" i="7"/>
  <c r="I8454" i="7"/>
  <c r="M8453" i="7"/>
  <c r="L8453" i="7"/>
  <c r="K8453" i="7"/>
  <c r="J8453" i="7"/>
  <c r="I8453" i="7"/>
  <c r="M8452" i="7"/>
  <c r="L8452" i="7"/>
  <c r="K8452" i="7"/>
  <c r="J8452" i="7"/>
  <c r="I8452" i="7"/>
  <c r="M8451" i="7"/>
  <c r="L8451" i="7"/>
  <c r="K8451" i="7"/>
  <c r="J8451" i="7"/>
  <c r="I8451" i="7"/>
  <c r="M8450" i="7"/>
  <c r="L8450" i="7"/>
  <c r="K8450" i="7"/>
  <c r="J8450" i="7"/>
  <c r="I8450" i="7"/>
  <c r="M8449" i="7"/>
  <c r="L8449" i="7"/>
  <c r="K8449" i="7"/>
  <c r="J8449" i="7"/>
  <c r="I8449" i="7"/>
  <c r="M8448" i="7"/>
  <c r="L8448" i="7"/>
  <c r="K8448" i="7"/>
  <c r="J8448" i="7"/>
  <c r="I8448" i="7"/>
  <c r="M8447" i="7"/>
  <c r="L8447" i="7"/>
  <c r="K8447" i="7"/>
  <c r="J8447" i="7"/>
  <c r="I8447" i="7"/>
  <c r="M8446" i="7"/>
  <c r="L8446" i="7"/>
  <c r="K8446" i="7"/>
  <c r="J8446" i="7"/>
  <c r="I8446" i="7"/>
  <c r="M8445" i="7"/>
  <c r="L8445" i="7"/>
  <c r="K8445" i="7"/>
  <c r="J8445" i="7"/>
  <c r="I8445" i="7"/>
  <c r="M8444" i="7"/>
  <c r="L8444" i="7"/>
  <c r="K8444" i="7"/>
  <c r="J8444" i="7"/>
  <c r="I8444" i="7"/>
  <c r="M8443" i="7"/>
  <c r="L8443" i="7"/>
  <c r="K8443" i="7"/>
  <c r="J8443" i="7"/>
  <c r="I8443" i="7"/>
  <c r="M8442" i="7"/>
  <c r="L8442" i="7"/>
  <c r="K8442" i="7"/>
  <c r="J8442" i="7"/>
  <c r="I8442" i="7"/>
  <c r="M8441" i="7"/>
  <c r="L8441" i="7"/>
  <c r="K8441" i="7"/>
  <c r="J8441" i="7"/>
  <c r="I8441" i="7"/>
  <c r="M8440" i="7"/>
  <c r="L8440" i="7"/>
  <c r="K8440" i="7"/>
  <c r="J8440" i="7"/>
  <c r="I8440" i="7"/>
  <c r="M8439" i="7"/>
  <c r="L8439" i="7"/>
  <c r="K8439" i="7"/>
  <c r="J8439" i="7"/>
  <c r="I8439" i="7"/>
  <c r="M8438" i="7"/>
  <c r="L8438" i="7"/>
  <c r="K8438" i="7"/>
  <c r="J8438" i="7"/>
  <c r="I8438" i="7"/>
  <c r="M8437" i="7"/>
  <c r="L8437" i="7"/>
  <c r="K8437" i="7"/>
  <c r="J8437" i="7"/>
  <c r="I8437" i="7"/>
  <c r="M8436" i="7"/>
  <c r="L8436" i="7"/>
  <c r="K8436" i="7"/>
  <c r="J8436" i="7"/>
  <c r="I8436" i="7"/>
  <c r="M8435" i="7"/>
  <c r="L8435" i="7"/>
  <c r="K8435" i="7"/>
  <c r="J8435" i="7"/>
  <c r="I8435" i="7"/>
  <c r="M8434" i="7"/>
  <c r="L8434" i="7"/>
  <c r="K8434" i="7"/>
  <c r="J8434" i="7"/>
  <c r="I8434" i="7"/>
  <c r="M8433" i="7"/>
  <c r="L8433" i="7"/>
  <c r="K8433" i="7"/>
  <c r="J8433" i="7"/>
  <c r="I8433" i="7"/>
  <c r="M8432" i="7"/>
  <c r="L8432" i="7"/>
  <c r="K8432" i="7"/>
  <c r="J8432" i="7"/>
  <c r="I8432" i="7"/>
  <c r="M8431" i="7"/>
  <c r="L8431" i="7"/>
  <c r="K8431" i="7"/>
  <c r="J8431" i="7"/>
  <c r="I8431" i="7"/>
  <c r="M8430" i="7"/>
  <c r="L8430" i="7"/>
  <c r="K8430" i="7"/>
  <c r="J8430" i="7"/>
  <c r="I8430" i="7"/>
  <c r="M8429" i="7"/>
  <c r="L8429" i="7"/>
  <c r="K8429" i="7"/>
  <c r="J8429" i="7"/>
  <c r="I8429" i="7"/>
  <c r="M8428" i="7"/>
  <c r="L8428" i="7"/>
  <c r="K8428" i="7"/>
  <c r="J8428" i="7"/>
  <c r="I8428" i="7"/>
  <c r="M8427" i="7"/>
  <c r="L8427" i="7"/>
  <c r="K8427" i="7"/>
  <c r="J8427" i="7"/>
  <c r="I8427" i="7"/>
  <c r="M8426" i="7"/>
  <c r="L8426" i="7"/>
  <c r="K8426" i="7"/>
  <c r="J8426" i="7"/>
  <c r="I8426" i="7"/>
  <c r="M8425" i="7"/>
  <c r="L8425" i="7"/>
  <c r="K8425" i="7"/>
  <c r="J8425" i="7"/>
  <c r="I8425" i="7"/>
  <c r="M8424" i="7"/>
  <c r="L8424" i="7"/>
  <c r="K8424" i="7"/>
  <c r="J8424" i="7"/>
  <c r="I8424" i="7"/>
  <c r="M8423" i="7"/>
  <c r="L8423" i="7"/>
  <c r="K8423" i="7"/>
  <c r="J8423" i="7"/>
  <c r="I8423" i="7"/>
  <c r="M8422" i="7"/>
  <c r="L8422" i="7"/>
  <c r="K8422" i="7"/>
  <c r="J8422" i="7"/>
  <c r="I8422" i="7"/>
  <c r="M8421" i="7"/>
  <c r="L8421" i="7"/>
  <c r="K8421" i="7"/>
  <c r="J8421" i="7"/>
  <c r="I8421" i="7"/>
  <c r="M8420" i="7"/>
  <c r="L8420" i="7"/>
  <c r="K8420" i="7"/>
  <c r="J8420" i="7"/>
  <c r="I8420" i="7"/>
  <c r="M8419" i="7"/>
  <c r="L8419" i="7"/>
  <c r="K8419" i="7"/>
  <c r="J8419" i="7"/>
  <c r="I8419" i="7"/>
  <c r="M8418" i="7"/>
  <c r="L8418" i="7"/>
  <c r="K8418" i="7"/>
  <c r="J8418" i="7"/>
  <c r="I8418" i="7"/>
  <c r="M8417" i="7"/>
  <c r="L8417" i="7"/>
  <c r="K8417" i="7"/>
  <c r="J8417" i="7"/>
  <c r="I8417" i="7"/>
  <c r="M8416" i="7"/>
  <c r="L8416" i="7"/>
  <c r="K8416" i="7"/>
  <c r="J8416" i="7"/>
  <c r="I8416" i="7"/>
  <c r="M8415" i="7"/>
  <c r="L8415" i="7"/>
  <c r="K8415" i="7"/>
  <c r="J8415" i="7"/>
  <c r="I8415" i="7"/>
  <c r="M8414" i="7"/>
  <c r="L8414" i="7"/>
  <c r="K8414" i="7"/>
  <c r="J8414" i="7"/>
  <c r="I8414" i="7"/>
  <c r="M8413" i="7"/>
  <c r="L8413" i="7"/>
  <c r="K8413" i="7"/>
  <c r="J8413" i="7"/>
  <c r="I8413" i="7"/>
  <c r="M8412" i="7"/>
  <c r="L8412" i="7"/>
  <c r="K8412" i="7"/>
  <c r="J8412" i="7"/>
  <c r="I8412" i="7"/>
  <c r="M8411" i="7"/>
  <c r="L8411" i="7"/>
  <c r="K8411" i="7"/>
  <c r="J8411" i="7"/>
  <c r="I8411" i="7"/>
  <c r="M8410" i="7"/>
  <c r="L8410" i="7"/>
  <c r="K8410" i="7"/>
  <c r="J8410" i="7"/>
  <c r="I8410" i="7"/>
  <c r="M8409" i="7"/>
  <c r="L8409" i="7"/>
  <c r="K8409" i="7"/>
  <c r="J8409" i="7"/>
  <c r="I8409" i="7"/>
  <c r="M8408" i="7"/>
  <c r="L8408" i="7"/>
  <c r="K8408" i="7"/>
  <c r="J8408" i="7"/>
  <c r="I8408" i="7"/>
  <c r="M8407" i="7"/>
  <c r="L8407" i="7"/>
  <c r="K8407" i="7"/>
  <c r="J8407" i="7"/>
  <c r="I8407" i="7"/>
  <c r="M8406" i="7"/>
  <c r="L8406" i="7"/>
  <c r="K8406" i="7"/>
  <c r="J8406" i="7"/>
  <c r="I8406" i="7"/>
  <c r="M8405" i="7"/>
  <c r="L8405" i="7"/>
  <c r="K8405" i="7"/>
  <c r="J8405" i="7"/>
  <c r="I8405" i="7"/>
  <c r="M8404" i="7"/>
  <c r="L8404" i="7"/>
  <c r="K8404" i="7"/>
  <c r="J8404" i="7"/>
  <c r="I8404" i="7"/>
  <c r="M8403" i="7"/>
  <c r="L8403" i="7"/>
  <c r="K8403" i="7"/>
  <c r="J8403" i="7"/>
  <c r="I8403" i="7"/>
  <c r="M8402" i="7"/>
  <c r="L8402" i="7"/>
  <c r="K8402" i="7"/>
  <c r="J8402" i="7"/>
  <c r="I8402" i="7"/>
  <c r="M8401" i="7"/>
  <c r="L8401" i="7"/>
  <c r="K8401" i="7"/>
  <c r="J8401" i="7"/>
  <c r="I8401" i="7"/>
  <c r="M8400" i="7"/>
  <c r="L8400" i="7"/>
  <c r="K8400" i="7"/>
  <c r="J8400" i="7"/>
  <c r="I8400" i="7"/>
  <c r="M8399" i="7"/>
  <c r="L8399" i="7"/>
  <c r="K8399" i="7"/>
  <c r="J8399" i="7"/>
  <c r="I8399" i="7"/>
  <c r="M8398" i="7"/>
  <c r="L8398" i="7"/>
  <c r="K8398" i="7"/>
  <c r="J8398" i="7"/>
  <c r="I8398" i="7"/>
  <c r="M8397" i="7"/>
  <c r="L8397" i="7"/>
  <c r="K8397" i="7"/>
  <c r="J8397" i="7"/>
  <c r="I8397" i="7"/>
  <c r="M8396" i="7"/>
  <c r="L8396" i="7"/>
  <c r="K8396" i="7"/>
  <c r="J8396" i="7"/>
  <c r="I8396" i="7"/>
  <c r="M8395" i="7"/>
  <c r="L8395" i="7"/>
  <c r="K8395" i="7"/>
  <c r="J8395" i="7"/>
  <c r="I8395" i="7"/>
  <c r="M8394" i="7"/>
  <c r="L8394" i="7"/>
  <c r="K8394" i="7"/>
  <c r="J8394" i="7"/>
  <c r="I8394" i="7"/>
  <c r="M8393" i="7"/>
  <c r="L8393" i="7"/>
  <c r="K8393" i="7"/>
  <c r="J8393" i="7"/>
  <c r="I8393" i="7"/>
  <c r="M8392" i="7"/>
  <c r="L8392" i="7"/>
  <c r="K8392" i="7"/>
  <c r="J8392" i="7"/>
  <c r="I8392" i="7"/>
  <c r="M8391" i="7"/>
  <c r="L8391" i="7"/>
  <c r="K8391" i="7"/>
  <c r="J8391" i="7"/>
  <c r="I8391" i="7"/>
  <c r="M8390" i="7"/>
  <c r="L8390" i="7"/>
  <c r="K8390" i="7"/>
  <c r="J8390" i="7"/>
  <c r="I8390" i="7"/>
  <c r="M8389" i="7"/>
  <c r="L8389" i="7"/>
  <c r="K8389" i="7"/>
  <c r="J8389" i="7"/>
  <c r="I8389" i="7"/>
  <c r="M8388" i="7"/>
  <c r="L8388" i="7"/>
  <c r="K8388" i="7"/>
  <c r="J8388" i="7"/>
  <c r="I8388" i="7"/>
  <c r="M8387" i="7"/>
  <c r="L8387" i="7"/>
  <c r="K8387" i="7"/>
  <c r="J8387" i="7"/>
  <c r="I8387" i="7"/>
  <c r="M8386" i="7"/>
  <c r="L8386" i="7"/>
  <c r="K8386" i="7"/>
  <c r="J8386" i="7"/>
  <c r="I8386" i="7"/>
  <c r="M8385" i="7"/>
  <c r="L8385" i="7"/>
  <c r="K8385" i="7"/>
  <c r="J8385" i="7"/>
  <c r="I8385" i="7"/>
  <c r="M8384" i="7"/>
  <c r="L8384" i="7"/>
  <c r="K8384" i="7"/>
  <c r="J8384" i="7"/>
  <c r="I8384" i="7"/>
  <c r="M8383" i="7"/>
  <c r="L8383" i="7"/>
  <c r="K8383" i="7"/>
  <c r="J8383" i="7"/>
  <c r="I8383" i="7"/>
  <c r="M8382" i="7"/>
  <c r="L8382" i="7"/>
  <c r="K8382" i="7"/>
  <c r="J8382" i="7"/>
  <c r="I8382" i="7"/>
  <c r="M8381" i="7"/>
  <c r="L8381" i="7"/>
  <c r="K8381" i="7"/>
  <c r="J8381" i="7"/>
  <c r="I8381" i="7"/>
  <c r="M8380" i="7"/>
  <c r="L8380" i="7"/>
  <c r="K8380" i="7"/>
  <c r="J8380" i="7"/>
  <c r="I8380" i="7"/>
  <c r="M8379" i="7"/>
  <c r="L8379" i="7"/>
  <c r="K8379" i="7"/>
  <c r="J8379" i="7"/>
  <c r="I8379" i="7"/>
  <c r="M8378" i="7"/>
  <c r="L8378" i="7"/>
  <c r="K8378" i="7"/>
  <c r="J8378" i="7"/>
  <c r="I8378" i="7"/>
  <c r="M8377" i="7"/>
  <c r="L8377" i="7"/>
  <c r="K8377" i="7"/>
  <c r="J8377" i="7"/>
  <c r="I8377" i="7"/>
  <c r="M8376" i="7"/>
  <c r="L8376" i="7"/>
  <c r="K8376" i="7"/>
  <c r="J8376" i="7"/>
  <c r="I8376" i="7"/>
  <c r="M8375" i="7"/>
  <c r="L8375" i="7"/>
  <c r="K8375" i="7"/>
  <c r="J8375" i="7"/>
  <c r="I8375" i="7"/>
  <c r="M8374" i="7"/>
  <c r="L8374" i="7"/>
  <c r="K8374" i="7"/>
  <c r="J8374" i="7"/>
  <c r="I8374" i="7"/>
  <c r="M8373" i="7"/>
  <c r="L8373" i="7"/>
  <c r="K8373" i="7"/>
  <c r="J8373" i="7"/>
  <c r="I8373" i="7"/>
  <c r="M8372" i="7"/>
  <c r="L8372" i="7"/>
  <c r="K8372" i="7"/>
  <c r="J8372" i="7"/>
  <c r="I8372" i="7"/>
  <c r="M8371" i="7"/>
  <c r="L8371" i="7"/>
  <c r="K8371" i="7"/>
  <c r="J8371" i="7"/>
  <c r="I8371" i="7"/>
  <c r="M8370" i="7"/>
  <c r="L8370" i="7"/>
  <c r="K8370" i="7"/>
  <c r="J8370" i="7"/>
  <c r="I8370" i="7"/>
  <c r="M8369" i="7"/>
  <c r="L8369" i="7"/>
  <c r="K8369" i="7"/>
  <c r="J8369" i="7"/>
  <c r="I8369" i="7"/>
  <c r="M8368" i="7"/>
  <c r="L8368" i="7"/>
  <c r="K8368" i="7"/>
  <c r="J8368" i="7"/>
  <c r="I8368" i="7"/>
  <c r="M8367" i="7"/>
  <c r="L8367" i="7"/>
  <c r="K8367" i="7"/>
  <c r="J8367" i="7"/>
  <c r="I8367" i="7"/>
  <c r="M8366" i="7"/>
  <c r="L8366" i="7"/>
  <c r="K8366" i="7"/>
  <c r="J8366" i="7"/>
  <c r="I8366" i="7"/>
  <c r="M8365" i="7"/>
  <c r="L8365" i="7"/>
  <c r="K8365" i="7"/>
  <c r="J8365" i="7"/>
  <c r="I8365" i="7"/>
  <c r="M8364" i="7"/>
  <c r="L8364" i="7"/>
  <c r="K8364" i="7"/>
  <c r="J8364" i="7"/>
  <c r="I8364" i="7"/>
  <c r="M8363" i="7"/>
  <c r="L8363" i="7"/>
  <c r="K8363" i="7"/>
  <c r="J8363" i="7"/>
  <c r="I8363" i="7"/>
  <c r="M8362" i="7"/>
  <c r="L8362" i="7"/>
  <c r="K8362" i="7"/>
  <c r="J8362" i="7"/>
  <c r="I8362" i="7"/>
  <c r="M8361" i="7"/>
  <c r="L8361" i="7"/>
  <c r="K8361" i="7"/>
  <c r="J8361" i="7"/>
  <c r="I8361" i="7"/>
  <c r="M8360" i="7"/>
  <c r="L8360" i="7"/>
  <c r="K8360" i="7"/>
  <c r="J8360" i="7"/>
  <c r="I8360" i="7"/>
  <c r="M8359" i="7"/>
  <c r="L8359" i="7"/>
  <c r="K8359" i="7"/>
  <c r="J8359" i="7"/>
  <c r="I8359" i="7"/>
  <c r="M8358" i="7"/>
  <c r="L8358" i="7"/>
  <c r="K8358" i="7"/>
  <c r="J8358" i="7"/>
  <c r="I8358" i="7"/>
  <c r="M8357" i="7"/>
  <c r="L8357" i="7"/>
  <c r="K8357" i="7"/>
  <c r="J8357" i="7"/>
  <c r="I8357" i="7"/>
  <c r="M8356" i="7"/>
  <c r="L8356" i="7"/>
  <c r="K8356" i="7"/>
  <c r="J8356" i="7"/>
  <c r="I8356" i="7"/>
  <c r="M8355" i="7"/>
  <c r="L8355" i="7"/>
  <c r="K8355" i="7"/>
  <c r="J8355" i="7"/>
  <c r="I8355" i="7"/>
  <c r="M8354" i="7"/>
  <c r="L8354" i="7"/>
  <c r="K8354" i="7"/>
  <c r="J8354" i="7"/>
  <c r="I8354" i="7"/>
  <c r="M8353" i="7"/>
  <c r="L8353" i="7"/>
  <c r="K8353" i="7"/>
  <c r="J8353" i="7"/>
  <c r="I8353" i="7"/>
  <c r="M8352" i="7"/>
  <c r="L8352" i="7"/>
  <c r="K8352" i="7"/>
  <c r="J8352" i="7"/>
  <c r="I8352" i="7"/>
  <c r="M8351" i="7"/>
  <c r="L8351" i="7"/>
  <c r="K8351" i="7"/>
  <c r="J8351" i="7"/>
  <c r="I8351" i="7"/>
  <c r="M8350" i="7"/>
  <c r="L8350" i="7"/>
  <c r="K8350" i="7"/>
  <c r="J8350" i="7"/>
  <c r="I8350" i="7"/>
  <c r="M8349" i="7"/>
  <c r="L8349" i="7"/>
  <c r="K8349" i="7"/>
  <c r="J8349" i="7"/>
  <c r="I8349" i="7"/>
  <c r="M8348" i="7"/>
  <c r="L8348" i="7"/>
  <c r="K8348" i="7"/>
  <c r="J8348" i="7"/>
  <c r="I8348" i="7"/>
  <c r="M8347" i="7"/>
  <c r="L8347" i="7"/>
  <c r="K8347" i="7"/>
  <c r="J8347" i="7"/>
  <c r="I8347" i="7"/>
  <c r="M8346" i="7"/>
  <c r="L8346" i="7"/>
  <c r="K8346" i="7"/>
  <c r="J8346" i="7"/>
  <c r="I8346" i="7"/>
  <c r="M8345" i="7"/>
  <c r="L8345" i="7"/>
  <c r="K8345" i="7"/>
  <c r="J8345" i="7"/>
  <c r="I8345" i="7"/>
  <c r="M8344" i="7"/>
  <c r="L8344" i="7"/>
  <c r="K8344" i="7"/>
  <c r="J8344" i="7"/>
  <c r="I8344" i="7"/>
  <c r="M8343" i="7"/>
  <c r="L8343" i="7"/>
  <c r="K8343" i="7"/>
  <c r="J8343" i="7"/>
  <c r="I8343" i="7"/>
  <c r="M8342" i="7"/>
  <c r="L8342" i="7"/>
  <c r="K8342" i="7"/>
  <c r="J8342" i="7"/>
  <c r="I8342" i="7"/>
  <c r="M8341" i="7"/>
  <c r="L8341" i="7"/>
  <c r="K8341" i="7"/>
  <c r="J8341" i="7"/>
  <c r="I8341" i="7"/>
  <c r="M8340" i="7"/>
  <c r="L8340" i="7"/>
  <c r="K8340" i="7"/>
  <c r="J8340" i="7"/>
  <c r="I8340" i="7"/>
  <c r="M8339" i="7"/>
  <c r="L8339" i="7"/>
  <c r="K8339" i="7"/>
  <c r="J8339" i="7"/>
  <c r="I8339" i="7"/>
  <c r="M8338" i="7"/>
  <c r="L8338" i="7"/>
  <c r="K8338" i="7"/>
  <c r="J8338" i="7"/>
  <c r="I8338" i="7"/>
  <c r="M8337" i="7"/>
  <c r="L8337" i="7"/>
  <c r="K8337" i="7"/>
  <c r="J8337" i="7"/>
  <c r="I8337" i="7"/>
  <c r="M8336" i="7"/>
  <c r="L8336" i="7"/>
  <c r="K8336" i="7"/>
  <c r="J8336" i="7"/>
  <c r="I8336" i="7"/>
  <c r="M8335" i="7"/>
  <c r="L8335" i="7"/>
  <c r="K8335" i="7"/>
  <c r="J8335" i="7"/>
  <c r="I8335" i="7"/>
  <c r="M8334" i="7"/>
  <c r="L8334" i="7"/>
  <c r="K8334" i="7"/>
  <c r="J8334" i="7"/>
  <c r="I8334" i="7"/>
  <c r="M8333" i="7"/>
  <c r="L8333" i="7"/>
  <c r="K8333" i="7"/>
  <c r="J8333" i="7"/>
  <c r="I8333" i="7"/>
  <c r="M8332" i="7"/>
  <c r="L8332" i="7"/>
  <c r="K8332" i="7"/>
  <c r="J8332" i="7"/>
  <c r="I8332" i="7"/>
  <c r="M8331" i="7"/>
  <c r="L8331" i="7"/>
  <c r="K8331" i="7"/>
  <c r="J8331" i="7"/>
  <c r="I8331" i="7"/>
  <c r="M8330" i="7"/>
  <c r="L8330" i="7"/>
  <c r="K8330" i="7"/>
  <c r="J8330" i="7"/>
  <c r="I8330" i="7"/>
  <c r="M8329" i="7"/>
  <c r="L8329" i="7"/>
  <c r="K8329" i="7"/>
  <c r="J8329" i="7"/>
  <c r="I8329" i="7"/>
  <c r="M8328" i="7"/>
  <c r="L8328" i="7"/>
  <c r="K8328" i="7"/>
  <c r="J8328" i="7"/>
  <c r="I8328" i="7"/>
  <c r="M8327" i="7"/>
  <c r="L8327" i="7"/>
  <c r="K8327" i="7"/>
  <c r="J8327" i="7"/>
  <c r="I8327" i="7"/>
  <c r="M8326" i="7"/>
  <c r="L8326" i="7"/>
  <c r="K8326" i="7"/>
  <c r="J8326" i="7"/>
  <c r="I8326" i="7"/>
  <c r="M8325" i="7"/>
  <c r="L8325" i="7"/>
  <c r="K8325" i="7"/>
  <c r="J8325" i="7"/>
  <c r="I8325" i="7"/>
  <c r="M8324" i="7"/>
  <c r="L8324" i="7"/>
  <c r="K8324" i="7"/>
  <c r="J8324" i="7"/>
  <c r="I8324" i="7"/>
  <c r="M8323" i="7"/>
  <c r="L8323" i="7"/>
  <c r="K8323" i="7"/>
  <c r="J8323" i="7"/>
  <c r="I8323" i="7"/>
  <c r="M8322" i="7"/>
  <c r="L8322" i="7"/>
  <c r="K8322" i="7"/>
  <c r="J8322" i="7"/>
  <c r="I8322" i="7"/>
  <c r="M8321" i="7"/>
  <c r="L8321" i="7"/>
  <c r="K8321" i="7"/>
  <c r="J8321" i="7"/>
  <c r="I8321" i="7"/>
  <c r="M8320" i="7"/>
  <c r="L8320" i="7"/>
  <c r="K8320" i="7"/>
  <c r="J8320" i="7"/>
  <c r="I8320" i="7"/>
  <c r="M8319" i="7"/>
  <c r="L8319" i="7"/>
  <c r="K8319" i="7"/>
  <c r="J8319" i="7"/>
  <c r="I8319" i="7"/>
  <c r="M8318" i="7"/>
  <c r="L8318" i="7"/>
  <c r="K8318" i="7"/>
  <c r="J8318" i="7"/>
  <c r="I8318" i="7"/>
  <c r="M8317" i="7"/>
  <c r="L8317" i="7"/>
  <c r="K8317" i="7"/>
  <c r="J8317" i="7"/>
  <c r="I8317" i="7"/>
  <c r="M8316" i="7"/>
  <c r="L8316" i="7"/>
  <c r="K8316" i="7"/>
  <c r="J8316" i="7"/>
  <c r="I8316" i="7"/>
  <c r="M8315" i="7"/>
  <c r="L8315" i="7"/>
  <c r="K8315" i="7"/>
  <c r="J8315" i="7"/>
  <c r="I8315" i="7"/>
  <c r="M8314" i="7"/>
  <c r="L8314" i="7"/>
  <c r="K8314" i="7"/>
  <c r="J8314" i="7"/>
  <c r="I8314" i="7"/>
  <c r="M8313" i="7"/>
  <c r="L8313" i="7"/>
  <c r="K8313" i="7"/>
  <c r="J8313" i="7"/>
  <c r="I8313" i="7"/>
  <c r="M8312" i="7"/>
  <c r="L8312" i="7"/>
  <c r="K8312" i="7"/>
  <c r="J8312" i="7"/>
  <c r="I8312" i="7"/>
  <c r="M8311" i="7"/>
  <c r="L8311" i="7"/>
  <c r="K8311" i="7"/>
  <c r="J8311" i="7"/>
  <c r="I8311" i="7"/>
  <c r="M8310" i="7"/>
  <c r="L8310" i="7"/>
  <c r="K8310" i="7"/>
  <c r="J8310" i="7"/>
  <c r="I8310" i="7"/>
  <c r="M8309" i="7"/>
  <c r="L8309" i="7"/>
  <c r="K8309" i="7"/>
  <c r="J8309" i="7"/>
  <c r="I8309" i="7"/>
  <c r="M8308" i="7"/>
  <c r="L8308" i="7"/>
  <c r="K8308" i="7"/>
  <c r="J8308" i="7"/>
  <c r="I8308" i="7"/>
  <c r="M8307" i="7"/>
  <c r="L8307" i="7"/>
  <c r="K8307" i="7"/>
  <c r="J8307" i="7"/>
  <c r="I8307" i="7"/>
  <c r="M8306" i="7"/>
  <c r="L8306" i="7"/>
  <c r="K8306" i="7"/>
  <c r="J8306" i="7"/>
  <c r="I8306" i="7"/>
  <c r="M8305" i="7"/>
  <c r="L8305" i="7"/>
  <c r="K8305" i="7"/>
  <c r="J8305" i="7"/>
  <c r="I8305" i="7"/>
  <c r="M8304" i="7"/>
  <c r="L8304" i="7"/>
  <c r="K8304" i="7"/>
  <c r="J8304" i="7"/>
  <c r="I8304" i="7"/>
  <c r="M8303" i="7"/>
  <c r="L8303" i="7"/>
  <c r="K8303" i="7"/>
  <c r="J8303" i="7"/>
  <c r="I8303" i="7"/>
  <c r="M8302" i="7"/>
  <c r="L8302" i="7"/>
  <c r="K8302" i="7"/>
  <c r="J8302" i="7"/>
  <c r="I8302" i="7"/>
  <c r="M8301" i="7"/>
  <c r="L8301" i="7"/>
  <c r="K8301" i="7"/>
  <c r="J8301" i="7"/>
  <c r="I8301" i="7"/>
  <c r="M8300" i="7"/>
  <c r="L8300" i="7"/>
  <c r="K8300" i="7"/>
  <c r="J8300" i="7"/>
  <c r="I8300" i="7"/>
  <c r="M8299" i="7"/>
  <c r="L8299" i="7"/>
  <c r="K8299" i="7"/>
  <c r="J8299" i="7"/>
  <c r="I8299" i="7"/>
  <c r="M8298" i="7"/>
  <c r="L8298" i="7"/>
  <c r="K8298" i="7"/>
  <c r="J8298" i="7"/>
  <c r="I8298" i="7"/>
  <c r="M8297" i="7"/>
  <c r="L8297" i="7"/>
  <c r="K8297" i="7"/>
  <c r="J8297" i="7"/>
  <c r="I8297" i="7"/>
  <c r="M8296" i="7"/>
  <c r="L8296" i="7"/>
  <c r="K8296" i="7"/>
  <c r="J8296" i="7"/>
  <c r="I8296" i="7"/>
  <c r="M8295" i="7"/>
  <c r="L8295" i="7"/>
  <c r="K8295" i="7"/>
  <c r="J8295" i="7"/>
  <c r="I8295" i="7"/>
  <c r="M8294" i="7"/>
  <c r="L8294" i="7"/>
  <c r="K8294" i="7"/>
  <c r="J8294" i="7"/>
  <c r="I8294" i="7"/>
  <c r="M8293" i="7"/>
  <c r="L8293" i="7"/>
  <c r="K8293" i="7"/>
  <c r="J8293" i="7"/>
  <c r="I8293" i="7"/>
  <c r="M8292" i="7"/>
  <c r="L8292" i="7"/>
  <c r="K8292" i="7"/>
  <c r="J8292" i="7"/>
  <c r="I8292" i="7"/>
  <c r="M8291" i="7"/>
  <c r="L8291" i="7"/>
  <c r="K8291" i="7"/>
  <c r="J8291" i="7"/>
  <c r="I8291" i="7"/>
  <c r="M8290" i="7"/>
  <c r="L8290" i="7"/>
  <c r="K8290" i="7"/>
  <c r="J8290" i="7"/>
  <c r="I8290" i="7"/>
  <c r="M8289" i="7"/>
  <c r="L8289" i="7"/>
  <c r="K8289" i="7"/>
  <c r="J8289" i="7"/>
  <c r="I8289" i="7"/>
  <c r="M8288" i="7"/>
  <c r="L8288" i="7"/>
  <c r="K8288" i="7"/>
  <c r="J8288" i="7"/>
  <c r="I8288" i="7"/>
  <c r="M8287" i="7"/>
  <c r="L8287" i="7"/>
  <c r="K8287" i="7"/>
  <c r="J8287" i="7"/>
  <c r="I8287" i="7"/>
  <c r="M8286" i="7"/>
  <c r="L8286" i="7"/>
  <c r="K8286" i="7"/>
  <c r="J8286" i="7"/>
  <c r="I8286" i="7"/>
  <c r="M8285" i="7"/>
  <c r="L8285" i="7"/>
  <c r="K8285" i="7"/>
  <c r="J8285" i="7"/>
  <c r="I8285" i="7"/>
  <c r="M8284" i="7"/>
  <c r="L8284" i="7"/>
  <c r="K8284" i="7"/>
  <c r="J8284" i="7"/>
  <c r="I8284" i="7"/>
  <c r="M8283" i="7"/>
  <c r="L8283" i="7"/>
  <c r="K8283" i="7"/>
  <c r="J8283" i="7"/>
  <c r="I8283" i="7"/>
  <c r="M8282" i="7"/>
  <c r="L8282" i="7"/>
  <c r="K8282" i="7"/>
  <c r="J8282" i="7"/>
  <c r="I8282" i="7"/>
  <c r="M8281" i="7"/>
  <c r="L8281" i="7"/>
  <c r="K8281" i="7"/>
  <c r="J8281" i="7"/>
  <c r="I8281" i="7"/>
  <c r="M8280" i="7"/>
  <c r="L8280" i="7"/>
  <c r="K8280" i="7"/>
  <c r="J8280" i="7"/>
  <c r="I8280" i="7"/>
  <c r="M8279" i="7"/>
  <c r="L8279" i="7"/>
  <c r="K8279" i="7"/>
  <c r="J8279" i="7"/>
  <c r="I8279" i="7"/>
  <c r="M8278" i="7"/>
  <c r="L8278" i="7"/>
  <c r="K8278" i="7"/>
  <c r="J8278" i="7"/>
  <c r="I8278" i="7"/>
  <c r="M8277" i="7"/>
  <c r="L8277" i="7"/>
  <c r="K8277" i="7"/>
  <c r="J8277" i="7"/>
  <c r="I8277" i="7"/>
  <c r="M8276" i="7"/>
  <c r="L8276" i="7"/>
  <c r="K8276" i="7"/>
  <c r="J8276" i="7"/>
  <c r="I8276" i="7"/>
  <c r="M8275" i="7"/>
  <c r="L8275" i="7"/>
  <c r="K8275" i="7"/>
  <c r="J8275" i="7"/>
  <c r="I8275" i="7"/>
  <c r="M8274" i="7"/>
  <c r="L8274" i="7"/>
  <c r="K8274" i="7"/>
  <c r="J8274" i="7"/>
  <c r="I8274" i="7"/>
  <c r="M8273" i="7"/>
  <c r="L8273" i="7"/>
  <c r="K8273" i="7"/>
  <c r="J8273" i="7"/>
  <c r="I8273" i="7"/>
  <c r="M8272" i="7"/>
  <c r="L8272" i="7"/>
  <c r="K8272" i="7"/>
  <c r="J8272" i="7"/>
  <c r="I8272" i="7"/>
  <c r="M8271" i="7"/>
  <c r="L8271" i="7"/>
  <c r="K8271" i="7"/>
  <c r="J8271" i="7"/>
  <c r="I8271" i="7"/>
  <c r="M8270" i="7"/>
  <c r="L8270" i="7"/>
  <c r="K8270" i="7"/>
  <c r="J8270" i="7"/>
  <c r="I8270" i="7"/>
  <c r="M8269" i="7"/>
  <c r="L8269" i="7"/>
  <c r="K8269" i="7"/>
  <c r="J8269" i="7"/>
  <c r="I8269" i="7"/>
  <c r="M8268" i="7"/>
  <c r="L8268" i="7"/>
  <c r="K8268" i="7"/>
  <c r="J8268" i="7"/>
  <c r="I8268" i="7"/>
  <c r="M8267" i="7"/>
  <c r="L8267" i="7"/>
  <c r="K8267" i="7"/>
  <c r="J8267" i="7"/>
  <c r="I8267" i="7"/>
  <c r="M8266" i="7"/>
  <c r="L8266" i="7"/>
  <c r="K8266" i="7"/>
  <c r="J8266" i="7"/>
  <c r="I8266" i="7"/>
  <c r="M8265" i="7"/>
  <c r="L8265" i="7"/>
  <c r="K8265" i="7"/>
  <c r="J8265" i="7"/>
  <c r="I8265" i="7"/>
  <c r="M8264" i="7"/>
  <c r="L8264" i="7"/>
  <c r="K8264" i="7"/>
  <c r="J8264" i="7"/>
  <c r="I8264" i="7"/>
  <c r="M8263" i="7"/>
  <c r="L8263" i="7"/>
  <c r="K8263" i="7"/>
  <c r="J8263" i="7"/>
  <c r="I8263" i="7"/>
  <c r="M8262" i="7"/>
  <c r="L8262" i="7"/>
  <c r="K8262" i="7"/>
  <c r="J8262" i="7"/>
  <c r="I8262" i="7"/>
  <c r="M8261" i="7"/>
  <c r="L8261" i="7"/>
  <c r="K8261" i="7"/>
  <c r="J8261" i="7"/>
  <c r="I8261" i="7"/>
  <c r="M8260" i="7"/>
  <c r="L8260" i="7"/>
  <c r="K8260" i="7"/>
  <c r="J8260" i="7"/>
  <c r="I8260" i="7"/>
  <c r="M8259" i="7"/>
  <c r="L8259" i="7"/>
  <c r="K8259" i="7"/>
  <c r="J8259" i="7"/>
  <c r="I8259" i="7"/>
  <c r="M8258" i="7"/>
  <c r="L8258" i="7"/>
  <c r="K8258" i="7"/>
  <c r="J8258" i="7"/>
  <c r="I8258" i="7"/>
  <c r="M8257" i="7"/>
  <c r="L8257" i="7"/>
  <c r="K8257" i="7"/>
  <c r="J8257" i="7"/>
  <c r="I8257" i="7"/>
  <c r="M8256" i="7"/>
  <c r="L8256" i="7"/>
  <c r="K8256" i="7"/>
  <c r="J8256" i="7"/>
  <c r="I8256" i="7"/>
  <c r="M8255" i="7"/>
  <c r="L8255" i="7"/>
  <c r="K8255" i="7"/>
  <c r="J8255" i="7"/>
  <c r="I8255" i="7"/>
  <c r="M8254" i="7"/>
  <c r="L8254" i="7"/>
  <c r="K8254" i="7"/>
  <c r="J8254" i="7"/>
  <c r="I8254" i="7"/>
  <c r="M8253" i="7"/>
  <c r="L8253" i="7"/>
  <c r="K8253" i="7"/>
  <c r="J8253" i="7"/>
  <c r="I8253" i="7"/>
  <c r="M8252" i="7"/>
  <c r="L8252" i="7"/>
  <c r="K8252" i="7"/>
  <c r="J8252" i="7"/>
  <c r="I8252" i="7"/>
  <c r="M8251" i="7"/>
  <c r="L8251" i="7"/>
  <c r="K8251" i="7"/>
  <c r="J8251" i="7"/>
  <c r="I8251" i="7"/>
  <c r="M8250" i="7"/>
  <c r="L8250" i="7"/>
  <c r="K8250" i="7"/>
  <c r="J8250" i="7"/>
  <c r="I8250" i="7"/>
  <c r="M8249" i="7"/>
  <c r="L8249" i="7"/>
  <c r="K8249" i="7"/>
  <c r="J8249" i="7"/>
  <c r="I8249" i="7"/>
  <c r="M8248" i="7"/>
  <c r="L8248" i="7"/>
  <c r="K8248" i="7"/>
  <c r="J8248" i="7"/>
  <c r="I8248" i="7"/>
  <c r="M8247" i="7"/>
  <c r="L8247" i="7"/>
  <c r="K8247" i="7"/>
  <c r="J8247" i="7"/>
  <c r="I8247" i="7"/>
  <c r="M8246" i="7"/>
  <c r="L8246" i="7"/>
  <c r="K8246" i="7"/>
  <c r="J8246" i="7"/>
  <c r="I8246" i="7"/>
  <c r="M8245" i="7"/>
  <c r="L8245" i="7"/>
  <c r="K8245" i="7"/>
  <c r="J8245" i="7"/>
  <c r="I8245" i="7"/>
  <c r="M8244" i="7"/>
  <c r="L8244" i="7"/>
  <c r="K8244" i="7"/>
  <c r="J8244" i="7"/>
  <c r="I8244" i="7"/>
  <c r="M8243" i="7"/>
  <c r="L8243" i="7"/>
  <c r="K8243" i="7"/>
  <c r="J8243" i="7"/>
  <c r="I8243" i="7"/>
  <c r="M8242" i="7"/>
  <c r="L8242" i="7"/>
  <c r="K8242" i="7"/>
  <c r="J8242" i="7"/>
  <c r="I8242" i="7"/>
  <c r="M8241" i="7"/>
  <c r="L8241" i="7"/>
  <c r="K8241" i="7"/>
  <c r="J8241" i="7"/>
  <c r="I8241" i="7"/>
  <c r="M8240" i="7"/>
  <c r="L8240" i="7"/>
  <c r="K8240" i="7"/>
  <c r="J8240" i="7"/>
  <c r="I8240" i="7"/>
  <c r="M8239" i="7"/>
  <c r="L8239" i="7"/>
  <c r="K8239" i="7"/>
  <c r="J8239" i="7"/>
  <c r="I8239" i="7"/>
  <c r="M8238" i="7"/>
  <c r="L8238" i="7"/>
  <c r="K8238" i="7"/>
  <c r="J8238" i="7"/>
  <c r="I8238" i="7"/>
  <c r="M8237" i="7"/>
  <c r="L8237" i="7"/>
  <c r="K8237" i="7"/>
  <c r="J8237" i="7"/>
  <c r="I8237" i="7"/>
  <c r="M8236" i="7"/>
  <c r="L8236" i="7"/>
  <c r="K8236" i="7"/>
  <c r="J8236" i="7"/>
  <c r="I8236" i="7"/>
  <c r="M8235" i="7"/>
  <c r="L8235" i="7"/>
  <c r="K8235" i="7"/>
  <c r="J8235" i="7"/>
  <c r="I8235" i="7"/>
  <c r="M8234" i="7"/>
  <c r="L8234" i="7"/>
  <c r="K8234" i="7"/>
  <c r="J8234" i="7"/>
  <c r="I8234" i="7"/>
  <c r="M8233" i="7"/>
  <c r="L8233" i="7"/>
  <c r="K8233" i="7"/>
  <c r="J8233" i="7"/>
  <c r="I8233" i="7"/>
  <c r="M8232" i="7"/>
  <c r="L8232" i="7"/>
  <c r="K8232" i="7"/>
  <c r="J8232" i="7"/>
  <c r="I8232" i="7"/>
  <c r="M8231" i="7"/>
  <c r="L8231" i="7"/>
  <c r="K8231" i="7"/>
  <c r="J8231" i="7"/>
  <c r="I8231" i="7"/>
  <c r="M8230" i="7"/>
  <c r="L8230" i="7"/>
  <c r="K8230" i="7"/>
  <c r="J8230" i="7"/>
  <c r="I8230" i="7"/>
  <c r="M8229" i="7"/>
  <c r="L8229" i="7"/>
  <c r="K8229" i="7"/>
  <c r="J8229" i="7"/>
  <c r="I8229" i="7"/>
  <c r="M8228" i="7"/>
  <c r="L8228" i="7"/>
  <c r="K8228" i="7"/>
  <c r="J8228" i="7"/>
  <c r="I8228" i="7"/>
  <c r="M8227" i="7"/>
  <c r="L8227" i="7"/>
  <c r="K8227" i="7"/>
  <c r="J8227" i="7"/>
  <c r="I8227" i="7"/>
  <c r="M8226" i="7"/>
  <c r="L8226" i="7"/>
  <c r="K8226" i="7"/>
  <c r="J8226" i="7"/>
  <c r="I8226" i="7"/>
  <c r="M8225" i="7"/>
  <c r="L8225" i="7"/>
  <c r="K8225" i="7"/>
  <c r="J8225" i="7"/>
  <c r="I8225" i="7"/>
  <c r="M8224" i="7"/>
  <c r="L8224" i="7"/>
  <c r="K8224" i="7"/>
  <c r="J8224" i="7"/>
  <c r="I8224" i="7"/>
  <c r="M8223" i="7"/>
  <c r="L8223" i="7"/>
  <c r="K8223" i="7"/>
  <c r="J8223" i="7"/>
  <c r="I8223" i="7"/>
  <c r="M8222" i="7"/>
  <c r="L8222" i="7"/>
  <c r="K8222" i="7"/>
  <c r="J8222" i="7"/>
  <c r="I8222" i="7"/>
  <c r="M8221" i="7"/>
  <c r="L8221" i="7"/>
  <c r="K8221" i="7"/>
  <c r="J8221" i="7"/>
  <c r="I8221" i="7"/>
  <c r="M8220" i="7"/>
  <c r="L8220" i="7"/>
  <c r="K8220" i="7"/>
  <c r="J8220" i="7"/>
  <c r="I8220" i="7"/>
  <c r="M8219" i="7"/>
  <c r="L8219" i="7"/>
  <c r="K8219" i="7"/>
  <c r="J8219" i="7"/>
  <c r="I8219" i="7"/>
  <c r="M8218" i="7"/>
  <c r="L8218" i="7"/>
  <c r="K8218" i="7"/>
  <c r="J8218" i="7"/>
  <c r="I8218" i="7"/>
  <c r="M8217" i="7"/>
  <c r="L8217" i="7"/>
  <c r="K8217" i="7"/>
  <c r="J8217" i="7"/>
  <c r="I8217" i="7"/>
  <c r="M8216" i="7"/>
  <c r="L8216" i="7"/>
  <c r="K8216" i="7"/>
  <c r="J8216" i="7"/>
  <c r="I8216" i="7"/>
  <c r="M8215" i="7"/>
  <c r="L8215" i="7"/>
  <c r="K8215" i="7"/>
  <c r="J8215" i="7"/>
  <c r="I8215" i="7"/>
  <c r="M8214" i="7"/>
  <c r="L8214" i="7"/>
  <c r="K8214" i="7"/>
  <c r="J8214" i="7"/>
  <c r="I8214" i="7"/>
  <c r="M8213" i="7"/>
  <c r="L8213" i="7"/>
  <c r="K8213" i="7"/>
  <c r="J8213" i="7"/>
  <c r="I8213" i="7"/>
  <c r="M8212" i="7"/>
  <c r="L8212" i="7"/>
  <c r="K8212" i="7"/>
  <c r="J8212" i="7"/>
  <c r="I8212" i="7"/>
  <c r="M8211" i="7"/>
  <c r="L8211" i="7"/>
  <c r="K8211" i="7"/>
  <c r="J8211" i="7"/>
  <c r="I8211" i="7"/>
  <c r="M8210" i="7"/>
  <c r="L8210" i="7"/>
  <c r="K8210" i="7"/>
  <c r="J8210" i="7"/>
  <c r="I8210" i="7"/>
  <c r="M8209" i="7"/>
  <c r="L8209" i="7"/>
  <c r="K8209" i="7"/>
  <c r="J8209" i="7"/>
  <c r="I8209" i="7"/>
  <c r="M8208" i="7"/>
  <c r="L8208" i="7"/>
  <c r="K8208" i="7"/>
  <c r="J8208" i="7"/>
  <c r="I8208" i="7"/>
  <c r="M8207" i="7"/>
  <c r="L8207" i="7"/>
  <c r="K8207" i="7"/>
  <c r="J8207" i="7"/>
  <c r="I8207" i="7"/>
  <c r="M8206" i="7"/>
  <c r="L8206" i="7"/>
  <c r="K8206" i="7"/>
  <c r="J8206" i="7"/>
  <c r="I8206" i="7"/>
  <c r="M8205" i="7"/>
  <c r="L8205" i="7"/>
  <c r="K8205" i="7"/>
  <c r="J8205" i="7"/>
  <c r="I8205" i="7"/>
  <c r="M8204" i="7"/>
  <c r="L8204" i="7"/>
  <c r="K8204" i="7"/>
  <c r="J8204" i="7"/>
  <c r="I8204" i="7"/>
  <c r="M8203" i="7"/>
  <c r="L8203" i="7"/>
  <c r="K8203" i="7"/>
  <c r="J8203" i="7"/>
  <c r="I8203" i="7"/>
  <c r="M8202" i="7"/>
  <c r="L8202" i="7"/>
  <c r="K8202" i="7"/>
  <c r="J8202" i="7"/>
  <c r="I8202" i="7"/>
  <c r="M8201" i="7"/>
  <c r="L8201" i="7"/>
  <c r="K8201" i="7"/>
  <c r="J8201" i="7"/>
  <c r="I8201" i="7"/>
  <c r="M8200" i="7"/>
  <c r="L8200" i="7"/>
  <c r="K8200" i="7"/>
  <c r="J8200" i="7"/>
  <c r="I8200" i="7"/>
  <c r="M8199" i="7"/>
  <c r="L8199" i="7"/>
  <c r="K8199" i="7"/>
  <c r="J8199" i="7"/>
  <c r="I8199" i="7"/>
  <c r="M8198" i="7"/>
  <c r="L8198" i="7"/>
  <c r="K8198" i="7"/>
  <c r="J8198" i="7"/>
  <c r="I8198" i="7"/>
  <c r="M8197" i="7"/>
  <c r="L8197" i="7"/>
  <c r="K8197" i="7"/>
  <c r="J8197" i="7"/>
  <c r="I8197" i="7"/>
  <c r="M8196" i="7"/>
  <c r="L8196" i="7"/>
  <c r="K8196" i="7"/>
  <c r="J8196" i="7"/>
  <c r="I8196" i="7"/>
  <c r="M8195" i="7"/>
  <c r="L8195" i="7"/>
  <c r="K8195" i="7"/>
  <c r="J8195" i="7"/>
  <c r="I8195" i="7"/>
  <c r="M8194" i="7"/>
  <c r="L8194" i="7"/>
  <c r="K8194" i="7"/>
  <c r="J8194" i="7"/>
  <c r="I8194" i="7"/>
  <c r="M8193" i="7"/>
  <c r="L8193" i="7"/>
  <c r="K8193" i="7"/>
  <c r="J8193" i="7"/>
  <c r="I8193" i="7"/>
  <c r="M8192" i="7"/>
  <c r="L8192" i="7"/>
  <c r="K8192" i="7"/>
  <c r="J8192" i="7"/>
  <c r="I8192" i="7"/>
  <c r="M8191" i="7"/>
  <c r="L8191" i="7"/>
  <c r="K8191" i="7"/>
  <c r="J8191" i="7"/>
  <c r="I8191" i="7"/>
  <c r="M8190" i="7"/>
  <c r="L8190" i="7"/>
  <c r="K8190" i="7"/>
  <c r="J8190" i="7"/>
  <c r="I8190" i="7"/>
  <c r="M8189" i="7"/>
  <c r="L8189" i="7"/>
  <c r="K8189" i="7"/>
  <c r="J8189" i="7"/>
  <c r="I8189" i="7"/>
  <c r="M8188" i="7"/>
  <c r="L8188" i="7"/>
  <c r="K8188" i="7"/>
  <c r="J8188" i="7"/>
  <c r="I8188" i="7"/>
  <c r="M8187" i="7"/>
  <c r="L8187" i="7"/>
  <c r="K8187" i="7"/>
  <c r="J8187" i="7"/>
  <c r="I8187" i="7"/>
  <c r="M8186" i="7"/>
  <c r="L8186" i="7"/>
  <c r="K8186" i="7"/>
  <c r="J8186" i="7"/>
  <c r="I8186" i="7"/>
  <c r="M8185" i="7"/>
  <c r="L8185" i="7"/>
  <c r="K8185" i="7"/>
  <c r="J8185" i="7"/>
  <c r="I8185" i="7"/>
  <c r="M8184" i="7"/>
  <c r="L8184" i="7"/>
  <c r="K8184" i="7"/>
  <c r="J8184" i="7"/>
  <c r="I8184" i="7"/>
  <c r="M8183" i="7"/>
  <c r="L8183" i="7"/>
  <c r="K8183" i="7"/>
  <c r="J8183" i="7"/>
  <c r="I8183" i="7"/>
  <c r="M8182" i="7"/>
  <c r="L8182" i="7"/>
  <c r="K8182" i="7"/>
  <c r="J8182" i="7"/>
  <c r="I8182" i="7"/>
  <c r="M8181" i="7"/>
  <c r="L8181" i="7"/>
  <c r="K8181" i="7"/>
  <c r="J8181" i="7"/>
  <c r="I8181" i="7"/>
  <c r="M8180" i="7"/>
  <c r="L8180" i="7"/>
  <c r="K8180" i="7"/>
  <c r="J8180" i="7"/>
  <c r="I8180" i="7"/>
  <c r="M8179" i="7"/>
  <c r="L8179" i="7"/>
  <c r="K8179" i="7"/>
  <c r="J8179" i="7"/>
  <c r="I8179" i="7"/>
  <c r="M8178" i="7"/>
  <c r="L8178" i="7"/>
  <c r="K8178" i="7"/>
  <c r="J8178" i="7"/>
  <c r="I8178" i="7"/>
  <c r="M8177" i="7"/>
  <c r="L8177" i="7"/>
  <c r="K8177" i="7"/>
  <c r="J8177" i="7"/>
  <c r="I8177" i="7"/>
  <c r="M8176" i="7"/>
  <c r="L8176" i="7"/>
  <c r="K8176" i="7"/>
  <c r="J8176" i="7"/>
  <c r="I8176" i="7"/>
  <c r="M8175" i="7"/>
  <c r="L8175" i="7"/>
  <c r="K8175" i="7"/>
  <c r="J8175" i="7"/>
  <c r="I8175" i="7"/>
  <c r="M8174" i="7"/>
  <c r="L8174" i="7"/>
  <c r="K8174" i="7"/>
  <c r="J8174" i="7"/>
  <c r="I8174" i="7"/>
  <c r="M8173" i="7"/>
  <c r="L8173" i="7"/>
  <c r="K8173" i="7"/>
  <c r="J8173" i="7"/>
  <c r="I8173" i="7"/>
  <c r="M8172" i="7"/>
  <c r="L8172" i="7"/>
  <c r="K8172" i="7"/>
  <c r="J8172" i="7"/>
  <c r="I8172" i="7"/>
  <c r="M8171" i="7"/>
  <c r="L8171" i="7"/>
  <c r="K8171" i="7"/>
  <c r="J8171" i="7"/>
  <c r="I8171" i="7"/>
  <c r="M8170" i="7"/>
  <c r="L8170" i="7"/>
  <c r="K8170" i="7"/>
  <c r="J8170" i="7"/>
  <c r="I8170" i="7"/>
  <c r="M8169" i="7"/>
  <c r="L8169" i="7"/>
  <c r="K8169" i="7"/>
  <c r="J8169" i="7"/>
  <c r="I8169" i="7"/>
  <c r="M8168" i="7"/>
  <c r="L8168" i="7"/>
  <c r="K8168" i="7"/>
  <c r="J8168" i="7"/>
  <c r="I8168" i="7"/>
  <c r="M8167" i="7"/>
  <c r="L8167" i="7"/>
  <c r="K8167" i="7"/>
  <c r="J8167" i="7"/>
  <c r="I8167" i="7"/>
  <c r="M8166" i="7"/>
  <c r="L8166" i="7"/>
  <c r="K8166" i="7"/>
  <c r="J8166" i="7"/>
  <c r="I8166" i="7"/>
  <c r="M8165" i="7"/>
  <c r="L8165" i="7"/>
  <c r="K8165" i="7"/>
  <c r="J8165" i="7"/>
  <c r="I8165" i="7"/>
  <c r="M8164" i="7"/>
  <c r="L8164" i="7"/>
  <c r="K8164" i="7"/>
  <c r="J8164" i="7"/>
  <c r="I8164" i="7"/>
  <c r="M8163" i="7"/>
  <c r="L8163" i="7"/>
  <c r="K8163" i="7"/>
  <c r="J8163" i="7"/>
  <c r="I8163" i="7"/>
  <c r="M8162" i="7"/>
  <c r="L8162" i="7"/>
  <c r="K8162" i="7"/>
  <c r="J8162" i="7"/>
  <c r="I8162" i="7"/>
  <c r="M8161" i="7"/>
  <c r="L8161" i="7"/>
  <c r="K8161" i="7"/>
  <c r="J8161" i="7"/>
  <c r="I8161" i="7"/>
  <c r="M8160" i="7"/>
  <c r="L8160" i="7"/>
  <c r="K8160" i="7"/>
  <c r="J8160" i="7"/>
  <c r="I8160" i="7"/>
  <c r="M8159" i="7"/>
  <c r="L8159" i="7"/>
  <c r="K8159" i="7"/>
  <c r="J8159" i="7"/>
  <c r="I8159" i="7"/>
  <c r="M8158" i="7"/>
  <c r="L8158" i="7"/>
  <c r="K8158" i="7"/>
  <c r="J8158" i="7"/>
  <c r="I8158" i="7"/>
  <c r="M8157" i="7"/>
  <c r="L8157" i="7"/>
  <c r="K8157" i="7"/>
  <c r="J8157" i="7"/>
  <c r="I8157" i="7"/>
  <c r="M8156" i="7"/>
  <c r="L8156" i="7"/>
  <c r="K8156" i="7"/>
  <c r="J8156" i="7"/>
  <c r="I8156" i="7"/>
  <c r="M8155" i="7"/>
  <c r="L8155" i="7"/>
  <c r="K8155" i="7"/>
  <c r="J8155" i="7"/>
  <c r="I8155" i="7"/>
  <c r="M8154" i="7"/>
  <c r="L8154" i="7"/>
  <c r="K8154" i="7"/>
  <c r="J8154" i="7"/>
  <c r="I8154" i="7"/>
  <c r="M8153" i="7"/>
  <c r="L8153" i="7"/>
  <c r="K8153" i="7"/>
  <c r="J8153" i="7"/>
  <c r="I8153" i="7"/>
  <c r="M8152" i="7"/>
  <c r="L8152" i="7"/>
  <c r="K8152" i="7"/>
  <c r="J8152" i="7"/>
  <c r="I8152" i="7"/>
  <c r="M8151" i="7"/>
  <c r="L8151" i="7"/>
  <c r="K8151" i="7"/>
  <c r="J8151" i="7"/>
  <c r="I8151" i="7"/>
  <c r="M8150" i="7"/>
  <c r="L8150" i="7"/>
  <c r="K8150" i="7"/>
  <c r="J8150" i="7"/>
  <c r="I8150" i="7"/>
  <c r="M8149" i="7"/>
  <c r="L8149" i="7"/>
  <c r="K8149" i="7"/>
  <c r="J8149" i="7"/>
  <c r="I8149" i="7"/>
  <c r="M8148" i="7"/>
  <c r="L8148" i="7"/>
  <c r="K8148" i="7"/>
  <c r="J8148" i="7"/>
  <c r="I8148" i="7"/>
  <c r="M8147" i="7"/>
  <c r="L8147" i="7"/>
  <c r="K8147" i="7"/>
  <c r="J8147" i="7"/>
  <c r="I8147" i="7"/>
  <c r="M8146" i="7"/>
  <c r="L8146" i="7"/>
  <c r="K8146" i="7"/>
  <c r="J8146" i="7"/>
  <c r="I8146" i="7"/>
  <c r="M8145" i="7"/>
  <c r="L8145" i="7"/>
  <c r="K8145" i="7"/>
  <c r="J8145" i="7"/>
  <c r="I8145" i="7"/>
  <c r="M8144" i="7"/>
  <c r="L8144" i="7"/>
  <c r="K8144" i="7"/>
  <c r="J8144" i="7"/>
  <c r="I8144" i="7"/>
  <c r="M8143" i="7"/>
  <c r="L8143" i="7"/>
  <c r="K8143" i="7"/>
  <c r="J8143" i="7"/>
  <c r="I8143" i="7"/>
  <c r="M8142" i="7"/>
  <c r="L8142" i="7"/>
  <c r="K8142" i="7"/>
  <c r="J8142" i="7"/>
  <c r="I8142" i="7"/>
  <c r="M8141" i="7"/>
  <c r="L8141" i="7"/>
  <c r="K8141" i="7"/>
  <c r="J8141" i="7"/>
  <c r="I8141" i="7"/>
  <c r="M8140" i="7"/>
  <c r="L8140" i="7"/>
  <c r="K8140" i="7"/>
  <c r="J8140" i="7"/>
  <c r="I8140" i="7"/>
  <c r="M8139" i="7"/>
  <c r="L8139" i="7"/>
  <c r="K8139" i="7"/>
  <c r="J8139" i="7"/>
  <c r="I8139" i="7"/>
  <c r="M8138" i="7"/>
  <c r="L8138" i="7"/>
  <c r="K8138" i="7"/>
  <c r="J8138" i="7"/>
  <c r="I8138" i="7"/>
  <c r="M8137" i="7"/>
  <c r="L8137" i="7"/>
  <c r="K8137" i="7"/>
  <c r="J8137" i="7"/>
  <c r="I8137" i="7"/>
  <c r="M8136" i="7"/>
  <c r="L8136" i="7"/>
  <c r="K8136" i="7"/>
  <c r="J8136" i="7"/>
  <c r="I8136" i="7"/>
  <c r="M8135" i="7"/>
  <c r="L8135" i="7"/>
  <c r="K8135" i="7"/>
  <c r="J8135" i="7"/>
  <c r="I8135" i="7"/>
  <c r="M8134" i="7"/>
  <c r="L8134" i="7"/>
  <c r="K8134" i="7"/>
  <c r="J8134" i="7"/>
  <c r="I8134" i="7"/>
  <c r="M8133" i="7"/>
  <c r="L8133" i="7"/>
  <c r="K8133" i="7"/>
  <c r="J8133" i="7"/>
  <c r="I8133" i="7"/>
  <c r="M8132" i="7"/>
  <c r="L8132" i="7"/>
  <c r="K8132" i="7"/>
  <c r="J8132" i="7"/>
  <c r="I8132" i="7"/>
  <c r="M8131" i="7"/>
  <c r="L8131" i="7"/>
  <c r="K8131" i="7"/>
  <c r="J8131" i="7"/>
  <c r="I8131" i="7"/>
  <c r="M8130" i="7"/>
  <c r="L8130" i="7"/>
  <c r="K8130" i="7"/>
  <c r="J8130" i="7"/>
  <c r="I8130" i="7"/>
  <c r="M8129" i="7"/>
  <c r="L8129" i="7"/>
  <c r="K8129" i="7"/>
  <c r="J8129" i="7"/>
  <c r="I8129" i="7"/>
  <c r="M8128" i="7"/>
  <c r="L8128" i="7"/>
  <c r="K8128" i="7"/>
  <c r="J8128" i="7"/>
  <c r="I8128" i="7"/>
  <c r="M8127" i="7"/>
  <c r="L8127" i="7"/>
  <c r="K8127" i="7"/>
  <c r="J8127" i="7"/>
  <c r="I8127" i="7"/>
  <c r="M8126" i="7"/>
  <c r="L8126" i="7"/>
  <c r="K8126" i="7"/>
  <c r="J8126" i="7"/>
  <c r="I8126" i="7"/>
  <c r="M8125" i="7"/>
  <c r="L8125" i="7"/>
  <c r="K8125" i="7"/>
  <c r="J8125" i="7"/>
  <c r="I8125" i="7"/>
  <c r="M8124" i="7"/>
  <c r="L8124" i="7"/>
  <c r="K8124" i="7"/>
  <c r="J8124" i="7"/>
  <c r="I8124" i="7"/>
  <c r="M8123" i="7"/>
  <c r="L8123" i="7"/>
  <c r="K8123" i="7"/>
  <c r="J8123" i="7"/>
  <c r="I8123" i="7"/>
  <c r="M8122" i="7"/>
  <c r="L8122" i="7"/>
  <c r="K8122" i="7"/>
  <c r="J8122" i="7"/>
  <c r="I8122" i="7"/>
  <c r="M8121" i="7"/>
  <c r="L8121" i="7"/>
  <c r="K8121" i="7"/>
  <c r="J8121" i="7"/>
  <c r="I8121" i="7"/>
  <c r="M8120" i="7"/>
  <c r="L8120" i="7"/>
  <c r="K8120" i="7"/>
  <c r="J8120" i="7"/>
  <c r="I8120" i="7"/>
  <c r="M8119" i="7"/>
  <c r="L8119" i="7"/>
  <c r="K8119" i="7"/>
  <c r="J8119" i="7"/>
  <c r="I8119" i="7"/>
  <c r="M8118" i="7"/>
  <c r="L8118" i="7"/>
  <c r="K8118" i="7"/>
  <c r="J8118" i="7"/>
  <c r="I8118" i="7"/>
  <c r="M8117" i="7"/>
  <c r="L8117" i="7"/>
  <c r="K8117" i="7"/>
  <c r="J8117" i="7"/>
  <c r="I8117" i="7"/>
  <c r="M8116" i="7"/>
  <c r="L8116" i="7"/>
  <c r="K8116" i="7"/>
  <c r="J8116" i="7"/>
  <c r="I8116" i="7"/>
  <c r="M8115" i="7"/>
  <c r="L8115" i="7"/>
  <c r="K8115" i="7"/>
  <c r="J8115" i="7"/>
  <c r="I8115" i="7"/>
  <c r="M8114" i="7"/>
  <c r="L8114" i="7"/>
  <c r="K8114" i="7"/>
  <c r="J8114" i="7"/>
  <c r="I8114" i="7"/>
  <c r="M8113" i="7"/>
  <c r="L8113" i="7"/>
  <c r="K8113" i="7"/>
  <c r="J8113" i="7"/>
  <c r="I8113" i="7"/>
  <c r="M8112" i="7"/>
  <c r="L8112" i="7"/>
  <c r="K8112" i="7"/>
  <c r="J8112" i="7"/>
  <c r="I8112" i="7"/>
  <c r="M8111" i="7"/>
  <c r="L8111" i="7"/>
  <c r="K8111" i="7"/>
  <c r="J8111" i="7"/>
  <c r="I8111" i="7"/>
  <c r="M8110" i="7"/>
  <c r="L8110" i="7"/>
  <c r="K8110" i="7"/>
  <c r="J8110" i="7"/>
  <c r="I8110" i="7"/>
  <c r="M8109" i="7"/>
  <c r="L8109" i="7"/>
  <c r="K8109" i="7"/>
  <c r="J8109" i="7"/>
  <c r="I8109" i="7"/>
  <c r="M8108" i="7"/>
  <c r="L8108" i="7"/>
  <c r="K8108" i="7"/>
  <c r="J8108" i="7"/>
  <c r="I8108" i="7"/>
  <c r="M8107" i="7"/>
  <c r="L8107" i="7"/>
  <c r="K8107" i="7"/>
  <c r="J8107" i="7"/>
  <c r="I8107" i="7"/>
  <c r="M8106" i="7"/>
  <c r="L8106" i="7"/>
  <c r="K8106" i="7"/>
  <c r="J8106" i="7"/>
  <c r="I8106" i="7"/>
  <c r="M8105" i="7"/>
  <c r="L8105" i="7"/>
  <c r="K8105" i="7"/>
  <c r="J8105" i="7"/>
  <c r="I8105" i="7"/>
  <c r="M8104" i="7"/>
  <c r="L8104" i="7"/>
  <c r="K8104" i="7"/>
  <c r="J8104" i="7"/>
  <c r="I8104" i="7"/>
  <c r="M8103" i="7"/>
  <c r="L8103" i="7"/>
  <c r="K8103" i="7"/>
  <c r="J8103" i="7"/>
  <c r="I8103" i="7"/>
  <c r="M8102" i="7"/>
  <c r="L8102" i="7"/>
  <c r="K8102" i="7"/>
  <c r="J8102" i="7"/>
  <c r="I8102" i="7"/>
  <c r="M8101" i="7"/>
  <c r="L8101" i="7"/>
  <c r="K8101" i="7"/>
  <c r="J8101" i="7"/>
  <c r="I8101" i="7"/>
  <c r="M8100" i="7"/>
  <c r="L8100" i="7"/>
  <c r="K8100" i="7"/>
  <c r="J8100" i="7"/>
  <c r="I8100" i="7"/>
  <c r="M8099" i="7"/>
  <c r="L8099" i="7"/>
  <c r="K8099" i="7"/>
  <c r="J8099" i="7"/>
  <c r="I8099" i="7"/>
  <c r="M8098" i="7"/>
  <c r="L8098" i="7"/>
  <c r="K8098" i="7"/>
  <c r="J8098" i="7"/>
  <c r="I8098" i="7"/>
  <c r="M8097" i="7"/>
  <c r="L8097" i="7"/>
  <c r="K8097" i="7"/>
  <c r="J8097" i="7"/>
  <c r="I8097" i="7"/>
  <c r="M8096" i="7"/>
  <c r="L8096" i="7"/>
  <c r="K8096" i="7"/>
  <c r="J8096" i="7"/>
  <c r="I8096" i="7"/>
  <c r="M8095" i="7"/>
  <c r="L8095" i="7"/>
  <c r="K8095" i="7"/>
  <c r="J8095" i="7"/>
  <c r="I8095" i="7"/>
  <c r="M8094" i="7"/>
  <c r="L8094" i="7"/>
  <c r="K8094" i="7"/>
  <c r="J8094" i="7"/>
  <c r="I8094" i="7"/>
  <c r="M8093" i="7"/>
  <c r="L8093" i="7"/>
  <c r="K8093" i="7"/>
  <c r="J8093" i="7"/>
  <c r="I8093" i="7"/>
  <c r="M8092" i="7"/>
  <c r="L8092" i="7"/>
  <c r="K8092" i="7"/>
  <c r="J8092" i="7"/>
  <c r="I8092" i="7"/>
  <c r="M8091" i="7"/>
  <c r="L8091" i="7"/>
  <c r="K8091" i="7"/>
  <c r="J8091" i="7"/>
  <c r="I8091" i="7"/>
  <c r="M8090" i="7"/>
  <c r="L8090" i="7"/>
  <c r="K8090" i="7"/>
  <c r="J8090" i="7"/>
  <c r="I8090" i="7"/>
  <c r="M8089" i="7"/>
  <c r="L8089" i="7"/>
  <c r="K8089" i="7"/>
  <c r="J8089" i="7"/>
  <c r="I8089" i="7"/>
  <c r="M8088" i="7"/>
  <c r="L8088" i="7"/>
  <c r="K8088" i="7"/>
  <c r="J8088" i="7"/>
  <c r="I8088" i="7"/>
  <c r="M8087" i="7"/>
  <c r="L8087" i="7"/>
  <c r="K8087" i="7"/>
  <c r="J8087" i="7"/>
  <c r="I8087" i="7"/>
  <c r="M8086" i="7"/>
  <c r="L8086" i="7"/>
  <c r="K8086" i="7"/>
  <c r="J8086" i="7"/>
  <c r="I8086" i="7"/>
  <c r="M8085" i="7"/>
  <c r="L8085" i="7"/>
  <c r="K8085" i="7"/>
  <c r="J8085" i="7"/>
  <c r="I8085" i="7"/>
  <c r="M8084" i="7"/>
  <c r="L8084" i="7"/>
  <c r="K8084" i="7"/>
  <c r="J8084" i="7"/>
  <c r="I8084" i="7"/>
  <c r="M8083" i="7"/>
  <c r="L8083" i="7"/>
  <c r="K8083" i="7"/>
  <c r="J8083" i="7"/>
  <c r="I8083" i="7"/>
  <c r="M8082" i="7"/>
  <c r="L8082" i="7"/>
  <c r="K8082" i="7"/>
  <c r="J8082" i="7"/>
  <c r="I8082" i="7"/>
  <c r="M8081" i="7"/>
  <c r="L8081" i="7"/>
  <c r="K8081" i="7"/>
  <c r="J8081" i="7"/>
  <c r="I8081" i="7"/>
  <c r="M8080" i="7"/>
  <c r="L8080" i="7"/>
  <c r="K8080" i="7"/>
  <c r="J8080" i="7"/>
  <c r="I8080" i="7"/>
  <c r="M8079" i="7"/>
  <c r="L8079" i="7"/>
  <c r="K8079" i="7"/>
  <c r="J8079" i="7"/>
  <c r="I8079" i="7"/>
  <c r="M8078" i="7"/>
  <c r="L8078" i="7"/>
  <c r="K8078" i="7"/>
  <c r="J8078" i="7"/>
  <c r="I8078" i="7"/>
  <c r="M8077" i="7"/>
  <c r="L8077" i="7"/>
  <c r="K8077" i="7"/>
  <c r="J8077" i="7"/>
  <c r="I8077" i="7"/>
  <c r="M8076" i="7"/>
  <c r="L8076" i="7"/>
  <c r="K8076" i="7"/>
  <c r="J8076" i="7"/>
  <c r="I8076" i="7"/>
  <c r="M8075" i="7"/>
  <c r="L8075" i="7"/>
  <c r="K8075" i="7"/>
  <c r="J8075" i="7"/>
  <c r="I8075" i="7"/>
  <c r="M8074" i="7"/>
  <c r="L8074" i="7"/>
  <c r="K8074" i="7"/>
  <c r="J8074" i="7"/>
  <c r="I8074" i="7"/>
  <c r="M8073" i="7"/>
  <c r="L8073" i="7"/>
  <c r="K8073" i="7"/>
  <c r="J8073" i="7"/>
  <c r="I8073" i="7"/>
  <c r="M8072" i="7"/>
  <c r="L8072" i="7"/>
  <c r="K8072" i="7"/>
  <c r="J8072" i="7"/>
  <c r="I8072" i="7"/>
  <c r="M8071" i="7"/>
  <c r="L8071" i="7"/>
  <c r="K8071" i="7"/>
  <c r="J8071" i="7"/>
  <c r="I8071" i="7"/>
  <c r="M8070" i="7"/>
  <c r="L8070" i="7"/>
  <c r="K8070" i="7"/>
  <c r="J8070" i="7"/>
  <c r="I8070" i="7"/>
  <c r="M8069" i="7"/>
  <c r="L8069" i="7"/>
  <c r="K8069" i="7"/>
  <c r="J8069" i="7"/>
  <c r="I8069" i="7"/>
  <c r="M8068" i="7"/>
  <c r="L8068" i="7"/>
  <c r="K8068" i="7"/>
  <c r="J8068" i="7"/>
  <c r="I8068" i="7"/>
  <c r="M8067" i="7"/>
  <c r="L8067" i="7"/>
  <c r="K8067" i="7"/>
  <c r="J8067" i="7"/>
  <c r="I8067" i="7"/>
  <c r="M8066" i="7"/>
  <c r="L8066" i="7"/>
  <c r="K8066" i="7"/>
  <c r="J8066" i="7"/>
  <c r="I8066" i="7"/>
  <c r="M8065" i="7"/>
  <c r="L8065" i="7"/>
  <c r="K8065" i="7"/>
  <c r="J8065" i="7"/>
  <c r="I8065" i="7"/>
  <c r="M8064" i="7"/>
  <c r="L8064" i="7"/>
  <c r="K8064" i="7"/>
  <c r="J8064" i="7"/>
  <c r="I8064" i="7"/>
  <c r="M8063" i="7"/>
  <c r="L8063" i="7"/>
  <c r="K8063" i="7"/>
  <c r="J8063" i="7"/>
  <c r="I8063" i="7"/>
  <c r="M8062" i="7"/>
  <c r="L8062" i="7"/>
  <c r="K8062" i="7"/>
  <c r="J8062" i="7"/>
  <c r="I8062" i="7"/>
  <c r="M8061" i="7"/>
  <c r="L8061" i="7"/>
  <c r="K8061" i="7"/>
  <c r="J8061" i="7"/>
  <c r="I8061" i="7"/>
  <c r="M8060" i="7"/>
  <c r="L8060" i="7"/>
  <c r="K8060" i="7"/>
  <c r="J8060" i="7"/>
  <c r="I8060" i="7"/>
  <c r="M8059" i="7"/>
  <c r="L8059" i="7"/>
  <c r="K8059" i="7"/>
  <c r="J8059" i="7"/>
  <c r="I8059" i="7"/>
  <c r="M8058" i="7"/>
  <c r="L8058" i="7"/>
  <c r="K8058" i="7"/>
  <c r="J8058" i="7"/>
  <c r="I8058" i="7"/>
  <c r="M8057" i="7"/>
  <c r="L8057" i="7"/>
  <c r="K8057" i="7"/>
  <c r="J8057" i="7"/>
  <c r="I8057" i="7"/>
  <c r="M8056" i="7"/>
  <c r="L8056" i="7"/>
  <c r="K8056" i="7"/>
  <c r="J8056" i="7"/>
  <c r="I8056" i="7"/>
  <c r="M8055" i="7"/>
  <c r="L8055" i="7"/>
  <c r="K8055" i="7"/>
  <c r="J8055" i="7"/>
  <c r="I8055" i="7"/>
  <c r="M8054" i="7"/>
  <c r="L8054" i="7"/>
  <c r="K8054" i="7"/>
  <c r="J8054" i="7"/>
  <c r="I8054" i="7"/>
  <c r="M8053" i="7"/>
  <c r="L8053" i="7"/>
  <c r="K8053" i="7"/>
  <c r="J8053" i="7"/>
  <c r="I8053" i="7"/>
  <c r="M8052" i="7"/>
  <c r="L8052" i="7"/>
  <c r="K8052" i="7"/>
  <c r="J8052" i="7"/>
  <c r="I8052" i="7"/>
  <c r="M8051" i="7"/>
  <c r="L8051" i="7"/>
  <c r="K8051" i="7"/>
  <c r="J8051" i="7"/>
  <c r="I8051" i="7"/>
  <c r="M8050" i="7"/>
  <c r="L8050" i="7"/>
  <c r="K8050" i="7"/>
  <c r="J8050" i="7"/>
  <c r="I8050" i="7"/>
  <c r="M8049" i="7"/>
  <c r="L8049" i="7"/>
  <c r="K8049" i="7"/>
  <c r="J8049" i="7"/>
  <c r="I8049" i="7"/>
  <c r="M8048" i="7"/>
  <c r="L8048" i="7"/>
  <c r="K8048" i="7"/>
  <c r="J8048" i="7"/>
  <c r="I8048" i="7"/>
  <c r="M8047" i="7"/>
  <c r="L8047" i="7"/>
  <c r="K8047" i="7"/>
  <c r="J8047" i="7"/>
  <c r="I8047" i="7"/>
  <c r="M8046" i="7"/>
  <c r="L8046" i="7"/>
  <c r="K8046" i="7"/>
  <c r="J8046" i="7"/>
  <c r="I8046" i="7"/>
  <c r="M8045" i="7"/>
  <c r="L8045" i="7"/>
  <c r="K8045" i="7"/>
  <c r="J8045" i="7"/>
  <c r="I8045" i="7"/>
  <c r="M8044" i="7"/>
  <c r="L8044" i="7"/>
  <c r="K8044" i="7"/>
  <c r="J8044" i="7"/>
  <c r="I8044" i="7"/>
  <c r="M8043" i="7"/>
  <c r="L8043" i="7"/>
  <c r="K8043" i="7"/>
  <c r="J8043" i="7"/>
  <c r="I8043" i="7"/>
  <c r="M8042" i="7"/>
  <c r="L8042" i="7"/>
  <c r="K8042" i="7"/>
  <c r="J8042" i="7"/>
  <c r="I8042" i="7"/>
  <c r="M8041" i="7"/>
  <c r="L8041" i="7"/>
  <c r="K8041" i="7"/>
  <c r="J8041" i="7"/>
  <c r="I8041" i="7"/>
  <c r="M8040" i="7"/>
  <c r="L8040" i="7"/>
  <c r="K8040" i="7"/>
  <c r="J8040" i="7"/>
  <c r="I8040" i="7"/>
  <c r="M8039" i="7"/>
  <c r="L8039" i="7"/>
  <c r="K8039" i="7"/>
  <c r="J8039" i="7"/>
  <c r="I8039" i="7"/>
  <c r="M8038" i="7"/>
  <c r="L8038" i="7"/>
  <c r="K8038" i="7"/>
  <c r="J8038" i="7"/>
  <c r="I8038" i="7"/>
  <c r="M8037" i="7"/>
  <c r="L8037" i="7"/>
  <c r="K8037" i="7"/>
  <c r="J8037" i="7"/>
  <c r="I8037" i="7"/>
  <c r="M8036" i="7"/>
  <c r="L8036" i="7"/>
  <c r="K8036" i="7"/>
  <c r="J8036" i="7"/>
  <c r="I8036" i="7"/>
  <c r="M8035" i="7"/>
  <c r="L8035" i="7"/>
  <c r="K8035" i="7"/>
  <c r="J8035" i="7"/>
  <c r="I8035" i="7"/>
  <c r="M8034" i="7"/>
  <c r="L8034" i="7"/>
  <c r="K8034" i="7"/>
  <c r="J8034" i="7"/>
  <c r="I8034" i="7"/>
  <c r="M8033" i="7"/>
  <c r="L8033" i="7"/>
  <c r="K8033" i="7"/>
  <c r="J8033" i="7"/>
  <c r="I8033" i="7"/>
  <c r="M8032" i="7"/>
  <c r="L8032" i="7"/>
  <c r="K8032" i="7"/>
  <c r="J8032" i="7"/>
  <c r="I8032" i="7"/>
  <c r="M8031" i="7"/>
  <c r="L8031" i="7"/>
  <c r="K8031" i="7"/>
  <c r="J8031" i="7"/>
  <c r="I8031" i="7"/>
  <c r="M8030" i="7"/>
  <c r="L8030" i="7"/>
  <c r="K8030" i="7"/>
  <c r="J8030" i="7"/>
  <c r="I8030" i="7"/>
  <c r="M8029" i="7"/>
  <c r="L8029" i="7"/>
  <c r="K8029" i="7"/>
  <c r="J8029" i="7"/>
  <c r="I8029" i="7"/>
  <c r="M8028" i="7"/>
  <c r="L8028" i="7"/>
  <c r="K8028" i="7"/>
  <c r="J8028" i="7"/>
  <c r="I8028" i="7"/>
  <c r="M8027" i="7"/>
  <c r="L8027" i="7"/>
  <c r="K8027" i="7"/>
  <c r="J8027" i="7"/>
  <c r="I8027" i="7"/>
  <c r="M8026" i="7"/>
  <c r="L8026" i="7"/>
  <c r="K8026" i="7"/>
  <c r="J8026" i="7"/>
  <c r="I8026" i="7"/>
  <c r="M8025" i="7"/>
  <c r="L8025" i="7"/>
  <c r="K8025" i="7"/>
  <c r="J8025" i="7"/>
  <c r="I8025" i="7"/>
  <c r="M8024" i="7"/>
  <c r="L8024" i="7"/>
  <c r="K8024" i="7"/>
  <c r="J8024" i="7"/>
  <c r="I8024" i="7"/>
  <c r="M8023" i="7"/>
  <c r="L8023" i="7"/>
  <c r="K8023" i="7"/>
  <c r="J8023" i="7"/>
  <c r="I8023" i="7"/>
  <c r="M8022" i="7"/>
  <c r="L8022" i="7"/>
  <c r="K8022" i="7"/>
  <c r="J8022" i="7"/>
  <c r="I8022" i="7"/>
  <c r="M8021" i="7"/>
  <c r="L8021" i="7"/>
  <c r="K8021" i="7"/>
  <c r="J8021" i="7"/>
  <c r="I8021" i="7"/>
  <c r="M8020" i="7"/>
  <c r="L8020" i="7"/>
  <c r="K8020" i="7"/>
  <c r="J8020" i="7"/>
  <c r="I8020" i="7"/>
  <c r="M8019" i="7"/>
  <c r="L8019" i="7"/>
  <c r="K8019" i="7"/>
  <c r="J8019" i="7"/>
  <c r="I8019" i="7"/>
  <c r="M8018" i="7"/>
  <c r="L8018" i="7"/>
  <c r="K8018" i="7"/>
  <c r="J8018" i="7"/>
  <c r="I8018" i="7"/>
  <c r="M8017" i="7"/>
  <c r="L8017" i="7"/>
  <c r="K8017" i="7"/>
  <c r="J8017" i="7"/>
  <c r="I8017" i="7"/>
  <c r="M8016" i="7"/>
  <c r="L8016" i="7"/>
  <c r="K8016" i="7"/>
  <c r="J8016" i="7"/>
  <c r="I8016" i="7"/>
  <c r="M8015" i="7"/>
  <c r="L8015" i="7"/>
  <c r="K8015" i="7"/>
  <c r="J8015" i="7"/>
  <c r="I8015" i="7"/>
  <c r="M8014" i="7"/>
  <c r="L8014" i="7"/>
  <c r="K8014" i="7"/>
  <c r="J8014" i="7"/>
  <c r="I8014" i="7"/>
  <c r="M8013" i="7"/>
  <c r="L8013" i="7"/>
  <c r="K8013" i="7"/>
  <c r="J8013" i="7"/>
  <c r="I8013" i="7"/>
  <c r="M8012" i="7"/>
  <c r="L8012" i="7"/>
  <c r="K8012" i="7"/>
  <c r="J8012" i="7"/>
  <c r="I8012" i="7"/>
  <c r="M8011" i="7"/>
  <c r="L8011" i="7"/>
  <c r="K8011" i="7"/>
  <c r="J8011" i="7"/>
  <c r="I8011" i="7"/>
  <c r="M8010" i="7"/>
  <c r="L8010" i="7"/>
  <c r="K8010" i="7"/>
  <c r="J8010" i="7"/>
  <c r="I8010" i="7"/>
  <c r="M8009" i="7"/>
  <c r="L8009" i="7"/>
  <c r="K8009" i="7"/>
  <c r="J8009" i="7"/>
  <c r="I8009" i="7"/>
  <c r="M8008" i="7"/>
  <c r="L8008" i="7"/>
  <c r="K8008" i="7"/>
  <c r="J8008" i="7"/>
  <c r="I8008" i="7"/>
  <c r="M8007" i="7"/>
  <c r="L8007" i="7"/>
  <c r="K8007" i="7"/>
  <c r="J8007" i="7"/>
  <c r="I8007" i="7"/>
  <c r="M8006" i="7"/>
  <c r="L8006" i="7"/>
  <c r="K8006" i="7"/>
  <c r="J8006" i="7"/>
  <c r="I8006" i="7"/>
  <c r="M8005" i="7"/>
  <c r="L8005" i="7"/>
  <c r="K8005" i="7"/>
  <c r="J8005" i="7"/>
  <c r="I8005" i="7"/>
  <c r="M8004" i="7"/>
  <c r="L8004" i="7"/>
  <c r="K8004" i="7"/>
  <c r="J8004" i="7"/>
  <c r="I8004" i="7"/>
  <c r="M8003" i="7"/>
  <c r="L8003" i="7"/>
  <c r="K8003" i="7"/>
  <c r="J8003" i="7"/>
  <c r="I8003" i="7"/>
  <c r="M8002" i="7"/>
  <c r="L8002" i="7"/>
  <c r="K8002" i="7"/>
  <c r="J8002" i="7"/>
  <c r="I8002" i="7"/>
  <c r="M8001" i="7"/>
  <c r="L8001" i="7"/>
  <c r="K8001" i="7"/>
  <c r="J8001" i="7"/>
  <c r="I8001" i="7"/>
  <c r="M8000" i="7"/>
  <c r="L8000" i="7"/>
  <c r="K8000" i="7"/>
  <c r="J8000" i="7"/>
  <c r="I8000" i="7"/>
  <c r="M7999" i="7"/>
  <c r="L7999" i="7"/>
  <c r="K7999" i="7"/>
  <c r="J7999" i="7"/>
  <c r="I7999" i="7"/>
  <c r="M7998" i="7"/>
  <c r="L7998" i="7"/>
  <c r="K7998" i="7"/>
  <c r="J7998" i="7"/>
  <c r="I7998" i="7"/>
  <c r="M7997" i="7"/>
  <c r="L7997" i="7"/>
  <c r="K7997" i="7"/>
  <c r="J7997" i="7"/>
  <c r="I7997" i="7"/>
  <c r="M7996" i="7"/>
  <c r="L7996" i="7"/>
  <c r="K7996" i="7"/>
  <c r="J7996" i="7"/>
  <c r="I7996" i="7"/>
  <c r="M7995" i="7"/>
  <c r="L7995" i="7"/>
  <c r="K7995" i="7"/>
  <c r="J7995" i="7"/>
  <c r="I7995" i="7"/>
  <c r="M7994" i="7"/>
  <c r="L7994" i="7"/>
  <c r="K7994" i="7"/>
  <c r="J7994" i="7"/>
  <c r="I7994" i="7"/>
  <c r="M7993" i="7"/>
  <c r="L7993" i="7"/>
  <c r="K7993" i="7"/>
  <c r="J7993" i="7"/>
  <c r="I7993" i="7"/>
  <c r="M7992" i="7"/>
  <c r="L7992" i="7"/>
  <c r="K7992" i="7"/>
  <c r="J7992" i="7"/>
  <c r="I7992" i="7"/>
  <c r="M7991" i="7"/>
  <c r="L7991" i="7"/>
  <c r="K7991" i="7"/>
  <c r="J7991" i="7"/>
  <c r="I7991" i="7"/>
  <c r="M7990" i="7"/>
  <c r="L7990" i="7"/>
  <c r="K7990" i="7"/>
  <c r="J7990" i="7"/>
  <c r="I7990" i="7"/>
  <c r="M7989" i="7"/>
  <c r="L7989" i="7"/>
  <c r="K7989" i="7"/>
  <c r="J7989" i="7"/>
  <c r="I7989" i="7"/>
  <c r="M7988" i="7"/>
  <c r="L7988" i="7"/>
  <c r="K7988" i="7"/>
  <c r="J7988" i="7"/>
  <c r="I7988" i="7"/>
  <c r="M7987" i="7"/>
  <c r="L7987" i="7"/>
  <c r="K7987" i="7"/>
  <c r="J7987" i="7"/>
  <c r="I7987" i="7"/>
  <c r="M7986" i="7"/>
  <c r="L7986" i="7"/>
  <c r="K7986" i="7"/>
  <c r="J7986" i="7"/>
  <c r="I7986" i="7"/>
  <c r="M7985" i="7"/>
  <c r="L7985" i="7"/>
  <c r="K7985" i="7"/>
  <c r="J7985" i="7"/>
  <c r="I7985" i="7"/>
  <c r="M7984" i="7"/>
  <c r="L7984" i="7"/>
  <c r="K7984" i="7"/>
  <c r="J7984" i="7"/>
  <c r="I7984" i="7"/>
  <c r="M7983" i="7"/>
  <c r="L7983" i="7"/>
  <c r="K7983" i="7"/>
  <c r="J7983" i="7"/>
  <c r="I7983" i="7"/>
  <c r="M7982" i="7"/>
  <c r="L7982" i="7"/>
  <c r="K7982" i="7"/>
  <c r="J7982" i="7"/>
  <c r="I7982" i="7"/>
  <c r="M7981" i="7"/>
  <c r="L7981" i="7"/>
  <c r="K7981" i="7"/>
  <c r="J7981" i="7"/>
  <c r="I7981" i="7"/>
  <c r="M7980" i="7"/>
  <c r="L7980" i="7"/>
  <c r="K7980" i="7"/>
  <c r="J7980" i="7"/>
  <c r="I7980" i="7"/>
  <c r="M7979" i="7"/>
  <c r="L7979" i="7"/>
  <c r="K7979" i="7"/>
  <c r="J7979" i="7"/>
  <c r="I7979" i="7"/>
  <c r="M7978" i="7"/>
  <c r="L7978" i="7"/>
  <c r="K7978" i="7"/>
  <c r="J7978" i="7"/>
  <c r="I7978" i="7"/>
  <c r="M7977" i="7"/>
  <c r="L7977" i="7"/>
  <c r="K7977" i="7"/>
  <c r="J7977" i="7"/>
  <c r="I7977" i="7"/>
  <c r="M7976" i="7"/>
  <c r="L7976" i="7"/>
  <c r="K7976" i="7"/>
  <c r="J7976" i="7"/>
  <c r="I7976" i="7"/>
  <c r="M7975" i="7"/>
  <c r="L7975" i="7"/>
  <c r="K7975" i="7"/>
  <c r="J7975" i="7"/>
  <c r="I7975" i="7"/>
  <c r="M7974" i="7"/>
  <c r="L7974" i="7"/>
  <c r="K7974" i="7"/>
  <c r="J7974" i="7"/>
  <c r="I7974" i="7"/>
  <c r="M7973" i="7"/>
  <c r="L7973" i="7"/>
  <c r="K7973" i="7"/>
  <c r="J7973" i="7"/>
  <c r="I7973" i="7"/>
  <c r="M7972" i="7"/>
  <c r="L7972" i="7"/>
  <c r="K7972" i="7"/>
  <c r="J7972" i="7"/>
  <c r="I7972" i="7"/>
  <c r="M7971" i="7"/>
  <c r="L7971" i="7"/>
  <c r="K7971" i="7"/>
  <c r="J7971" i="7"/>
  <c r="I7971" i="7"/>
  <c r="M7970" i="7"/>
  <c r="L7970" i="7"/>
  <c r="K7970" i="7"/>
  <c r="J7970" i="7"/>
  <c r="I7970" i="7"/>
  <c r="M7969" i="7"/>
  <c r="L7969" i="7"/>
  <c r="K7969" i="7"/>
  <c r="J7969" i="7"/>
  <c r="I7969" i="7"/>
  <c r="M7968" i="7"/>
  <c r="L7968" i="7"/>
  <c r="K7968" i="7"/>
  <c r="J7968" i="7"/>
  <c r="I7968" i="7"/>
  <c r="M7967" i="7"/>
  <c r="L7967" i="7"/>
  <c r="K7967" i="7"/>
  <c r="J7967" i="7"/>
  <c r="I7967" i="7"/>
  <c r="M7966" i="7"/>
  <c r="L7966" i="7"/>
  <c r="K7966" i="7"/>
  <c r="J7966" i="7"/>
  <c r="I7966" i="7"/>
  <c r="M7965" i="7"/>
  <c r="L7965" i="7"/>
  <c r="K7965" i="7"/>
  <c r="J7965" i="7"/>
  <c r="I7965" i="7"/>
  <c r="M7964" i="7"/>
  <c r="L7964" i="7"/>
  <c r="K7964" i="7"/>
  <c r="J7964" i="7"/>
  <c r="I7964" i="7"/>
  <c r="M7963" i="7"/>
  <c r="L7963" i="7"/>
  <c r="K7963" i="7"/>
  <c r="J7963" i="7"/>
  <c r="I7963" i="7"/>
  <c r="M7962" i="7"/>
  <c r="L7962" i="7"/>
  <c r="K7962" i="7"/>
  <c r="J7962" i="7"/>
  <c r="I7962" i="7"/>
  <c r="M7961" i="7"/>
  <c r="L7961" i="7"/>
  <c r="K7961" i="7"/>
  <c r="J7961" i="7"/>
  <c r="I7961" i="7"/>
  <c r="M7960" i="7"/>
  <c r="L7960" i="7"/>
  <c r="K7960" i="7"/>
  <c r="J7960" i="7"/>
  <c r="I7960" i="7"/>
  <c r="M7959" i="7"/>
  <c r="L7959" i="7"/>
  <c r="K7959" i="7"/>
  <c r="J7959" i="7"/>
  <c r="I7959" i="7"/>
  <c r="M7958" i="7"/>
  <c r="L7958" i="7"/>
  <c r="K7958" i="7"/>
  <c r="J7958" i="7"/>
  <c r="I7958" i="7"/>
  <c r="M7957" i="7"/>
  <c r="L7957" i="7"/>
  <c r="K7957" i="7"/>
  <c r="J7957" i="7"/>
  <c r="I7957" i="7"/>
  <c r="M7956" i="7"/>
  <c r="L7956" i="7"/>
  <c r="K7956" i="7"/>
  <c r="J7956" i="7"/>
  <c r="I7956" i="7"/>
  <c r="M7955" i="7"/>
  <c r="L7955" i="7"/>
  <c r="K7955" i="7"/>
  <c r="J7955" i="7"/>
  <c r="I7955" i="7"/>
  <c r="M7954" i="7"/>
  <c r="L7954" i="7"/>
  <c r="K7954" i="7"/>
  <c r="J7954" i="7"/>
  <c r="I7954" i="7"/>
  <c r="M7953" i="7"/>
  <c r="L7953" i="7"/>
  <c r="K7953" i="7"/>
  <c r="J7953" i="7"/>
  <c r="I7953" i="7"/>
  <c r="M7952" i="7"/>
  <c r="L7952" i="7"/>
  <c r="K7952" i="7"/>
  <c r="J7952" i="7"/>
  <c r="I7952" i="7"/>
  <c r="M7951" i="7"/>
  <c r="L7951" i="7"/>
  <c r="K7951" i="7"/>
  <c r="J7951" i="7"/>
  <c r="I7951" i="7"/>
  <c r="M7950" i="7"/>
  <c r="L7950" i="7"/>
  <c r="K7950" i="7"/>
  <c r="J7950" i="7"/>
  <c r="I7950" i="7"/>
  <c r="M7949" i="7"/>
  <c r="L7949" i="7"/>
  <c r="K7949" i="7"/>
  <c r="J7949" i="7"/>
  <c r="I7949" i="7"/>
  <c r="M7948" i="7"/>
  <c r="L7948" i="7"/>
  <c r="K7948" i="7"/>
  <c r="J7948" i="7"/>
  <c r="I7948" i="7"/>
  <c r="M7947" i="7"/>
  <c r="L7947" i="7"/>
  <c r="K7947" i="7"/>
  <c r="J7947" i="7"/>
  <c r="I7947" i="7"/>
  <c r="M7946" i="7"/>
  <c r="L7946" i="7"/>
  <c r="K7946" i="7"/>
  <c r="J7946" i="7"/>
  <c r="I7946" i="7"/>
  <c r="M7945" i="7"/>
  <c r="L7945" i="7"/>
  <c r="K7945" i="7"/>
  <c r="J7945" i="7"/>
  <c r="I7945" i="7"/>
  <c r="M7944" i="7"/>
  <c r="L7944" i="7"/>
  <c r="K7944" i="7"/>
  <c r="J7944" i="7"/>
  <c r="I7944" i="7"/>
  <c r="M7943" i="7"/>
  <c r="L7943" i="7"/>
  <c r="K7943" i="7"/>
  <c r="J7943" i="7"/>
  <c r="I7943" i="7"/>
  <c r="M7942" i="7"/>
  <c r="L7942" i="7"/>
  <c r="K7942" i="7"/>
  <c r="J7942" i="7"/>
  <c r="I7942" i="7"/>
  <c r="M7941" i="7"/>
  <c r="L7941" i="7"/>
  <c r="K7941" i="7"/>
  <c r="J7941" i="7"/>
  <c r="I7941" i="7"/>
  <c r="M7940" i="7"/>
  <c r="L7940" i="7"/>
  <c r="K7940" i="7"/>
  <c r="J7940" i="7"/>
  <c r="I7940" i="7"/>
  <c r="M7939" i="7"/>
  <c r="L7939" i="7"/>
  <c r="K7939" i="7"/>
  <c r="J7939" i="7"/>
  <c r="I7939" i="7"/>
  <c r="M7938" i="7"/>
  <c r="L7938" i="7"/>
  <c r="K7938" i="7"/>
  <c r="J7938" i="7"/>
  <c r="I7938" i="7"/>
  <c r="M7937" i="7"/>
  <c r="L7937" i="7"/>
  <c r="K7937" i="7"/>
  <c r="J7937" i="7"/>
  <c r="I7937" i="7"/>
  <c r="M7936" i="7"/>
  <c r="L7936" i="7"/>
  <c r="K7936" i="7"/>
  <c r="J7936" i="7"/>
  <c r="I7936" i="7"/>
  <c r="M7935" i="7"/>
  <c r="L7935" i="7"/>
  <c r="K7935" i="7"/>
  <c r="J7935" i="7"/>
  <c r="I7935" i="7"/>
  <c r="M7934" i="7"/>
  <c r="L7934" i="7"/>
  <c r="K7934" i="7"/>
  <c r="J7934" i="7"/>
  <c r="I7934" i="7"/>
  <c r="M7933" i="7"/>
  <c r="L7933" i="7"/>
  <c r="K7933" i="7"/>
  <c r="J7933" i="7"/>
  <c r="I7933" i="7"/>
  <c r="M7932" i="7"/>
  <c r="L7932" i="7"/>
  <c r="K7932" i="7"/>
  <c r="J7932" i="7"/>
  <c r="I7932" i="7"/>
  <c r="M7931" i="7"/>
  <c r="L7931" i="7"/>
  <c r="K7931" i="7"/>
  <c r="J7931" i="7"/>
  <c r="I7931" i="7"/>
  <c r="M7930" i="7"/>
  <c r="L7930" i="7"/>
  <c r="K7930" i="7"/>
  <c r="J7930" i="7"/>
  <c r="I7930" i="7"/>
  <c r="M7929" i="7"/>
  <c r="L7929" i="7"/>
  <c r="K7929" i="7"/>
  <c r="J7929" i="7"/>
  <c r="I7929" i="7"/>
  <c r="M7928" i="7"/>
  <c r="L7928" i="7"/>
  <c r="K7928" i="7"/>
  <c r="J7928" i="7"/>
  <c r="I7928" i="7"/>
  <c r="M7927" i="7"/>
  <c r="L7927" i="7"/>
  <c r="K7927" i="7"/>
  <c r="J7927" i="7"/>
  <c r="I7927" i="7"/>
  <c r="M7926" i="7"/>
  <c r="L7926" i="7"/>
  <c r="K7926" i="7"/>
  <c r="J7926" i="7"/>
  <c r="I7926" i="7"/>
  <c r="M7925" i="7"/>
  <c r="L7925" i="7"/>
  <c r="K7925" i="7"/>
  <c r="J7925" i="7"/>
  <c r="I7925" i="7"/>
  <c r="M7924" i="7"/>
  <c r="L7924" i="7"/>
  <c r="K7924" i="7"/>
  <c r="J7924" i="7"/>
  <c r="I7924" i="7"/>
  <c r="M7923" i="7"/>
  <c r="L7923" i="7"/>
  <c r="K7923" i="7"/>
  <c r="J7923" i="7"/>
  <c r="I7923" i="7"/>
  <c r="M7922" i="7"/>
  <c r="L7922" i="7"/>
  <c r="K7922" i="7"/>
  <c r="J7922" i="7"/>
  <c r="I7922" i="7"/>
  <c r="M7921" i="7"/>
  <c r="L7921" i="7"/>
  <c r="K7921" i="7"/>
  <c r="J7921" i="7"/>
  <c r="I7921" i="7"/>
  <c r="M7920" i="7"/>
  <c r="L7920" i="7"/>
  <c r="K7920" i="7"/>
  <c r="J7920" i="7"/>
  <c r="I7920" i="7"/>
  <c r="M7919" i="7"/>
  <c r="L7919" i="7"/>
  <c r="K7919" i="7"/>
  <c r="J7919" i="7"/>
  <c r="I7919" i="7"/>
  <c r="M7918" i="7"/>
  <c r="L7918" i="7"/>
  <c r="K7918" i="7"/>
  <c r="J7918" i="7"/>
  <c r="I7918" i="7"/>
  <c r="M7917" i="7"/>
  <c r="L7917" i="7"/>
  <c r="K7917" i="7"/>
  <c r="J7917" i="7"/>
  <c r="I7917" i="7"/>
  <c r="M7916" i="7"/>
  <c r="L7916" i="7"/>
  <c r="K7916" i="7"/>
  <c r="J7916" i="7"/>
  <c r="I7916" i="7"/>
  <c r="M7915" i="7"/>
  <c r="L7915" i="7"/>
  <c r="K7915" i="7"/>
  <c r="J7915" i="7"/>
  <c r="I7915" i="7"/>
  <c r="M7914" i="7"/>
  <c r="L7914" i="7"/>
  <c r="K7914" i="7"/>
  <c r="J7914" i="7"/>
  <c r="I7914" i="7"/>
  <c r="M7913" i="7"/>
  <c r="L7913" i="7"/>
  <c r="K7913" i="7"/>
  <c r="J7913" i="7"/>
  <c r="I7913" i="7"/>
  <c r="M7912" i="7"/>
  <c r="L7912" i="7"/>
  <c r="K7912" i="7"/>
  <c r="J7912" i="7"/>
  <c r="I7912" i="7"/>
  <c r="M7911" i="7"/>
  <c r="L7911" i="7"/>
  <c r="K7911" i="7"/>
  <c r="J7911" i="7"/>
  <c r="I7911" i="7"/>
  <c r="M7910" i="7"/>
  <c r="L7910" i="7"/>
  <c r="K7910" i="7"/>
  <c r="J7910" i="7"/>
  <c r="I7910" i="7"/>
  <c r="M7909" i="7"/>
  <c r="L7909" i="7"/>
  <c r="K7909" i="7"/>
  <c r="J7909" i="7"/>
  <c r="I7909" i="7"/>
  <c r="M7908" i="7"/>
  <c r="L7908" i="7"/>
  <c r="K7908" i="7"/>
  <c r="J7908" i="7"/>
  <c r="I7908" i="7"/>
  <c r="M7907" i="7"/>
  <c r="L7907" i="7"/>
  <c r="K7907" i="7"/>
  <c r="J7907" i="7"/>
  <c r="I7907" i="7"/>
  <c r="M7906" i="7"/>
  <c r="L7906" i="7"/>
  <c r="K7906" i="7"/>
  <c r="J7906" i="7"/>
  <c r="I7906" i="7"/>
  <c r="M7905" i="7"/>
  <c r="L7905" i="7"/>
  <c r="K7905" i="7"/>
  <c r="J7905" i="7"/>
  <c r="I7905" i="7"/>
  <c r="M7904" i="7"/>
  <c r="L7904" i="7"/>
  <c r="K7904" i="7"/>
  <c r="J7904" i="7"/>
  <c r="I7904" i="7"/>
  <c r="M7903" i="7"/>
  <c r="L7903" i="7"/>
  <c r="K7903" i="7"/>
  <c r="J7903" i="7"/>
  <c r="I7903" i="7"/>
  <c r="M7902" i="7"/>
  <c r="L7902" i="7"/>
  <c r="K7902" i="7"/>
  <c r="J7902" i="7"/>
  <c r="I7902" i="7"/>
  <c r="M7901" i="7"/>
  <c r="L7901" i="7"/>
  <c r="K7901" i="7"/>
  <c r="J7901" i="7"/>
  <c r="I7901" i="7"/>
  <c r="M7900" i="7"/>
  <c r="L7900" i="7"/>
  <c r="K7900" i="7"/>
  <c r="J7900" i="7"/>
  <c r="I7900" i="7"/>
  <c r="M7899" i="7"/>
  <c r="L7899" i="7"/>
  <c r="K7899" i="7"/>
  <c r="J7899" i="7"/>
  <c r="I7899" i="7"/>
  <c r="M7898" i="7"/>
  <c r="L7898" i="7"/>
  <c r="K7898" i="7"/>
  <c r="J7898" i="7"/>
  <c r="I7898" i="7"/>
  <c r="M7897" i="7"/>
  <c r="L7897" i="7"/>
  <c r="K7897" i="7"/>
  <c r="J7897" i="7"/>
  <c r="I7897" i="7"/>
  <c r="M7896" i="7"/>
  <c r="L7896" i="7"/>
  <c r="K7896" i="7"/>
  <c r="J7896" i="7"/>
  <c r="I7896" i="7"/>
  <c r="M7895" i="7"/>
  <c r="L7895" i="7"/>
  <c r="K7895" i="7"/>
  <c r="J7895" i="7"/>
  <c r="I7895" i="7"/>
  <c r="M7894" i="7"/>
  <c r="L7894" i="7"/>
  <c r="K7894" i="7"/>
  <c r="J7894" i="7"/>
  <c r="I7894" i="7"/>
  <c r="M7893" i="7"/>
  <c r="L7893" i="7"/>
  <c r="K7893" i="7"/>
  <c r="J7893" i="7"/>
  <c r="I7893" i="7"/>
  <c r="M7892" i="7"/>
  <c r="L7892" i="7"/>
  <c r="K7892" i="7"/>
  <c r="J7892" i="7"/>
  <c r="I7892" i="7"/>
  <c r="M7891" i="7"/>
  <c r="L7891" i="7"/>
  <c r="K7891" i="7"/>
  <c r="J7891" i="7"/>
  <c r="I7891" i="7"/>
  <c r="M7890" i="7"/>
  <c r="L7890" i="7"/>
  <c r="K7890" i="7"/>
  <c r="J7890" i="7"/>
  <c r="I7890" i="7"/>
  <c r="M7889" i="7"/>
  <c r="L7889" i="7"/>
  <c r="K7889" i="7"/>
  <c r="J7889" i="7"/>
  <c r="I7889" i="7"/>
  <c r="M7888" i="7"/>
  <c r="L7888" i="7"/>
  <c r="K7888" i="7"/>
  <c r="J7888" i="7"/>
  <c r="I7888" i="7"/>
  <c r="M7887" i="7"/>
  <c r="L7887" i="7"/>
  <c r="K7887" i="7"/>
  <c r="J7887" i="7"/>
  <c r="I7887" i="7"/>
  <c r="M7886" i="7"/>
  <c r="L7886" i="7"/>
  <c r="K7886" i="7"/>
  <c r="J7886" i="7"/>
  <c r="I7886" i="7"/>
  <c r="M7885" i="7"/>
  <c r="L7885" i="7"/>
  <c r="K7885" i="7"/>
  <c r="J7885" i="7"/>
  <c r="I7885" i="7"/>
  <c r="M7884" i="7"/>
  <c r="L7884" i="7"/>
  <c r="K7884" i="7"/>
  <c r="J7884" i="7"/>
  <c r="I7884" i="7"/>
  <c r="M7883" i="7"/>
  <c r="L7883" i="7"/>
  <c r="K7883" i="7"/>
  <c r="J7883" i="7"/>
  <c r="I7883" i="7"/>
  <c r="M7882" i="7"/>
  <c r="L7882" i="7"/>
  <c r="K7882" i="7"/>
  <c r="J7882" i="7"/>
  <c r="I7882" i="7"/>
  <c r="M7881" i="7"/>
  <c r="L7881" i="7"/>
  <c r="K7881" i="7"/>
  <c r="J7881" i="7"/>
  <c r="I7881" i="7"/>
  <c r="M7880" i="7"/>
  <c r="L7880" i="7"/>
  <c r="K7880" i="7"/>
  <c r="J7880" i="7"/>
  <c r="I7880" i="7"/>
  <c r="M7879" i="7"/>
  <c r="L7879" i="7"/>
  <c r="K7879" i="7"/>
  <c r="J7879" i="7"/>
  <c r="I7879" i="7"/>
  <c r="M7878" i="7"/>
  <c r="L7878" i="7"/>
  <c r="K7878" i="7"/>
  <c r="J7878" i="7"/>
  <c r="I7878" i="7"/>
  <c r="M7877" i="7"/>
  <c r="L7877" i="7"/>
  <c r="K7877" i="7"/>
  <c r="J7877" i="7"/>
  <c r="I7877" i="7"/>
  <c r="M7876" i="7"/>
  <c r="L7876" i="7"/>
  <c r="K7876" i="7"/>
  <c r="J7876" i="7"/>
  <c r="I7876" i="7"/>
  <c r="M7875" i="7"/>
  <c r="L7875" i="7"/>
  <c r="K7875" i="7"/>
  <c r="J7875" i="7"/>
  <c r="I7875" i="7"/>
  <c r="M7874" i="7"/>
  <c r="L7874" i="7"/>
  <c r="K7874" i="7"/>
  <c r="J7874" i="7"/>
  <c r="I7874" i="7"/>
  <c r="M7873" i="7"/>
  <c r="L7873" i="7"/>
  <c r="K7873" i="7"/>
  <c r="J7873" i="7"/>
  <c r="I7873" i="7"/>
  <c r="M7872" i="7"/>
  <c r="L7872" i="7"/>
  <c r="K7872" i="7"/>
  <c r="J7872" i="7"/>
  <c r="I7872" i="7"/>
  <c r="M7871" i="7"/>
  <c r="L7871" i="7"/>
  <c r="K7871" i="7"/>
  <c r="J7871" i="7"/>
  <c r="I7871" i="7"/>
  <c r="M7870" i="7"/>
  <c r="L7870" i="7"/>
  <c r="K7870" i="7"/>
  <c r="J7870" i="7"/>
  <c r="I7870" i="7"/>
  <c r="M7869" i="7"/>
  <c r="L7869" i="7"/>
  <c r="K7869" i="7"/>
  <c r="J7869" i="7"/>
  <c r="I7869" i="7"/>
  <c r="M7868" i="7"/>
  <c r="L7868" i="7"/>
  <c r="K7868" i="7"/>
  <c r="J7868" i="7"/>
  <c r="I7868" i="7"/>
  <c r="M7867" i="7"/>
  <c r="L7867" i="7"/>
  <c r="K7867" i="7"/>
  <c r="J7867" i="7"/>
  <c r="I7867" i="7"/>
  <c r="M7866" i="7"/>
  <c r="L7866" i="7"/>
  <c r="K7866" i="7"/>
  <c r="J7866" i="7"/>
  <c r="I7866" i="7"/>
  <c r="M7865" i="7"/>
  <c r="L7865" i="7"/>
  <c r="K7865" i="7"/>
  <c r="J7865" i="7"/>
  <c r="I7865" i="7"/>
  <c r="M7864" i="7"/>
  <c r="L7864" i="7"/>
  <c r="K7864" i="7"/>
  <c r="J7864" i="7"/>
  <c r="I7864" i="7"/>
  <c r="M7863" i="7"/>
  <c r="L7863" i="7"/>
  <c r="K7863" i="7"/>
  <c r="J7863" i="7"/>
  <c r="I7863" i="7"/>
  <c r="M7862" i="7"/>
  <c r="L7862" i="7"/>
  <c r="K7862" i="7"/>
  <c r="J7862" i="7"/>
  <c r="I7862" i="7"/>
  <c r="M7861" i="7"/>
  <c r="L7861" i="7"/>
  <c r="K7861" i="7"/>
  <c r="J7861" i="7"/>
  <c r="I7861" i="7"/>
  <c r="M7860" i="7"/>
  <c r="L7860" i="7"/>
  <c r="K7860" i="7"/>
  <c r="J7860" i="7"/>
  <c r="I7860" i="7"/>
  <c r="M7859" i="7"/>
  <c r="L7859" i="7"/>
  <c r="K7859" i="7"/>
  <c r="J7859" i="7"/>
  <c r="I7859" i="7"/>
  <c r="M7858" i="7"/>
  <c r="L7858" i="7"/>
  <c r="K7858" i="7"/>
  <c r="J7858" i="7"/>
  <c r="I7858" i="7"/>
  <c r="M7857" i="7"/>
  <c r="L7857" i="7"/>
  <c r="K7857" i="7"/>
  <c r="J7857" i="7"/>
  <c r="I7857" i="7"/>
  <c r="M7856" i="7"/>
  <c r="L7856" i="7"/>
  <c r="K7856" i="7"/>
  <c r="J7856" i="7"/>
  <c r="I7856" i="7"/>
  <c r="M7855" i="7"/>
  <c r="L7855" i="7"/>
  <c r="K7855" i="7"/>
  <c r="J7855" i="7"/>
  <c r="I7855" i="7"/>
  <c r="M7854" i="7"/>
  <c r="L7854" i="7"/>
  <c r="K7854" i="7"/>
  <c r="J7854" i="7"/>
  <c r="I7854" i="7"/>
  <c r="M7853" i="7"/>
  <c r="L7853" i="7"/>
  <c r="K7853" i="7"/>
  <c r="J7853" i="7"/>
  <c r="I7853" i="7"/>
  <c r="M7852" i="7"/>
  <c r="L7852" i="7"/>
  <c r="K7852" i="7"/>
  <c r="J7852" i="7"/>
  <c r="I7852" i="7"/>
  <c r="M7851" i="7"/>
  <c r="L7851" i="7"/>
  <c r="K7851" i="7"/>
  <c r="J7851" i="7"/>
  <c r="I7851" i="7"/>
  <c r="M7850" i="7"/>
  <c r="L7850" i="7"/>
  <c r="K7850" i="7"/>
  <c r="J7850" i="7"/>
  <c r="I7850" i="7"/>
  <c r="M7849" i="7"/>
  <c r="L7849" i="7"/>
  <c r="K7849" i="7"/>
  <c r="J7849" i="7"/>
  <c r="I7849" i="7"/>
  <c r="M7848" i="7"/>
  <c r="L7848" i="7"/>
  <c r="K7848" i="7"/>
  <c r="J7848" i="7"/>
  <c r="I7848" i="7"/>
  <c r="M7847" i="7"/>
  <c r="L7847" i="7"/>
  <c r="K7847" i="7"/>
  <c r="J7847" i="7"/>
  <c r="I7847" i="7"/>
  <c r="M7846" i="7"/>
  <c r="L7846" i="7"/>
  <c r="K7846" i="7"/>
  <c r="J7846" i="7"/>
  <c r="I7846" i="7"/>
  <c r="M7845" i="7"/>
  <c r="L7845" i="7"/>
  <c r="K7845" i="7"/>
  <c r="J7845" i="7"/>
  <c r="I7845" i="7"/>
  <c r="M7844" i="7"/>
  <c r="L7844" i="7"/>
  <c r="K7844" i="7"/>
  <c r="J7844" i="7"/>
  <c r="I7844" i="7"/>
  <c r="M7843" i="7"/>
  <c r="L7843" i="7"/>
  <c r="K7843" i="7"/>
  <c r="J7843" i="7"/>
  <c r="I7843" i="7"/>
  <c r="M7842" i="7"/>
  <c r="L7842" i="7"/>
  <c r="K7842" i="7"/>
  <c r="J7842" i="7"/>
  <c r="I7842" i="7"/>
  <c r="M7841" i="7"/>
  <c r="L7841" i="7"/>
  <c r="K7841" i="7"/>
  <c r="J7841" i="7"/>
  <c r="I7841" i="7"/>
  <c r="M7840" i="7"/>
  <c r="L7840" i="7"/>
  <c r="K7840" i="7"/>
  <c r="J7840" i="7"/>
  <c r="I7840" i="7"/>
  <c r="M7839" i="7"/>
  <c r="L7839" i="7"/>
  <c r="K7839" i="7"/>
  <c r="J7839" i="7"/>
  <c r="I7839" i="7"/>
  <c r="M7838" i="7"/>
  <c r="L7838" i="7"/>
  <c r="K7838" i="7"/>
  <c r="J7838" i="7"/>
  <c r="I7838" i="7"/>
  <c r="M7837" i="7"/>
  <c r="L7837" i="7"/>
  <c r="K7837" i="7"/>
  <c r="J7837" i="7"/>
  <c r="I7837" i="7"/>
  <c r="M7836" i="7"/>
  <c r="L7836" i="7"/>
  <c r="K7836" i="7"/>
  <c r="J7836" i="7"/>
  <c r="I7836" i="7"/>
  <c r="M7835" i="7"/>
  <c r="L7835" i="7"/>
  <c r="K7835" i="7"/>
  <c r="J7835" i="7"/>
  <c r="I7835" i="7"/>
  <c r="M7834" i="7"/>
  <c r="L7834" i="7"/>
  <c r="K7834" i="7"/>
  <c r="J7834" i="7"/>
  <c r="I7834" i="7"/>
  <c r="M7833" i="7"/>
  <c r="L7833" i="7"/>
  <c r="K7833" i="7"/>
  <c r="J7833" i="7"/>
  <c r="I7833" i="7"/>
  <c r="M7832" i="7"/>
  <c r="L7832" i="7"/>
  <c r="K7832" i="7"/>
  <c r="J7832" i="7"/>
  <c r="I7832" i="7"/>
  <c r="M7831" i="7"/>
  <c r="L7831" i="7"/>
  <c r="K7831" i="7"/>
  <c r="J7831" i="7"/>
  <c r="I7831" i="7"/>
  <c r="M7830" i="7"/>
  <c r="L7830" i="7"/>
  <c r="K7830" i="7"/>
  <c r="J7830" i="7"/>
  <c r="I7830" i="7"/>
  <c r="M7829" i="7"/>
  <c r="L7829" i="7"/>
  <c r="K7829" i="7"/>
  <c r="J7829" i="7"/>
  <c r="I7829" i="7"/>
  <c r="M7828" i="7"/>
  <c r="L7828" i="7"/>
  <c r="K7828" i="7"/>
  <c r="J7828" i="7"/>
  <c r="I7828" i="7"/>
  <c r="M7827" i="7"/>
  <c r="L7827" i="7"/>
  <c r="K7827" i="7"/>
  <c r="J7827" i="7"/>
  <c r="I7827" i="7"/>
  <c r="M7826" i="7"/>
  <c r="L7826" i="7"/>
  <c r="K7826" i="7"/>
  <c r="J7826" i="7"/>
  <c r="I7826" i="7"/>
  <c r="M7825" i="7"/>
  <c r="L7825" i="7"/>
  <c r="K7825" i="7"/>
  <c r="J7825" i="7"/>
  <c r="I7825" i="7"/>
  <c r="M7824" i="7"/>
  <c r="L7824" i="7"/>
  <c r="K7824" i="7"/>
  <c r="J7824" i="7"/>
  <c r="I7824" i="7"/>
  <c r="M7823" i="7"/>
  <c r="L7823" i="7"/>
  <c r="K7823" i="7"/>
  <c r="J7823" i="7"/>
  <c r="I7823" i="7"/>
  <c r="M7822" i="7"/>
  <c r="L7822" i="7"/>
  <c r="K7822" i="7"/>
  <c r="J7822" i="7"/>
  <c r="I7822" i="7"/>
  <c r="M7821" i="7"/>
  <c r="L7821" i="7"/>
  <c r="K7821" i="7"/>
  <c r="J7821" i="7"/>
  <c r="I7821" i="7"/>
  <c r="M7820" i="7"/>
  <c r="L7820" i="7"/>
  <c r="K7820" i="7"/>
  <c r="J7820" i="7"/>
  <c r="I7820" i="7"/>
  <c r="M7819" i="7"/>
  <c r="L7819" i="7"/>
  <c r="K7819" i="7"/>
  <c r="J7819" i="7"/>
  <c r="I7819" i="7"/>
  <c r="M7818" i="7"/>
  <c r="L7818" i="7"/>
  <c r="K7818" i="7"/>
  <c r="J7818" i="7"/>
  <c r="I7818" i="7"/>
  <c r="M7817" i="7"/>
  <c r="L7817" i="7"/>
  <c r="K7817" i="7"/>
  <c r="J7817" i="7"/>
  <c r="I7817" i="7"/>
  <c r="M7816" i="7"/>
  <c r="L7816" i="7"/>
  <c r="K7816" i="7"/>
  <c r="J7816" i="7"/>
  <c r="I7816" i="7"/>
  <c r="M7815" i="7"/>
  <c r="L7815" i="7"/>
  <c r="K7815" i="7"/>
  <c r="J7815" i="7"/>
  <c r="I7815" i="7"/>
  <c r="M7814" i="7"/>
  <c r="L7814" i="7"/>
  <c r="K7814" i="7"/>
  <c r="J7814" i="7"/>
  <c r="I7814" i="7"/>
  <c r="M7813" i="7"/>
  <c r="L7813" i="7"/>
  <c r="K7813" i="7"/>
  <c r="J7813" i="7"/>
  <c r="I7813" i="7"/>
  <c r="M7812" i="7"/>
  <c r="L7812" i="7"/>
  <c r="K7812" i="7"/>
  <c r="J7812" i="7"/>
  <c r="I7812" i="7"/>
  <c r="M7811" i="7"/>
  <c r="L7811" i="7"/>
  <c r="K7811" i="7"/>
  <c r="J7811" i="7"/>
  <c r="I7811" i="7"/>
  <c r="M7810" i="7"/>
  <c r="L7810" i="7"/>
  <c r="K7810" i="7"/>
  <c r="J7810" i="7"/>
  <c r="I7810" i="7"/>
  <c r="M7809" i="7"/>
  <c r="L7809" i="7"/>
  <c r="K7809" i="7"/>
  <c r="J7809" i="7"/>
  <c r="I7809" i="7"/>
  <c r="M7808" i="7"/>
  <c r="L7808" i="7"/>
  <c r="K7808" i="7"/>
  <c r="J7808" i="7"/>
  <c r="I7808" i="7"/>
  <c r="M7807" i="7"/>
  <c r="L7807" i="7"/>
  <c r="K7807" i="7"/>
  <c r="J7807" i="7"/>
  <c r="I7807" i="7"/>
  <c r="M7806" i="7"/>
  <c r="L7806" i="7"/>
  <c r="K7806" i="7"/>
  <c r="J7806" i="7"/>
  <c r="I7806" i="7"/>
  <c r="M7805" i="7"/>
  <c r="L7805" i="7"/>
  <c r="K7805" i="7"/>
  <c r="J7805" i="7"/>
  <c r="I7805" i="7"/>
  <c r="M7804" i="7"/>
  <c r="L7804" i="7"/>
  <c r="K7804" i="7"/>
  <c r="J7804" i="7"/>
  <c r="I7804" i="7"/>
  <c r="M7803" i="7"/>
  <c r="L7803" i="7"/>
  <c r="K7803" i="7"/>
  <c r="J7803" i="7"/>
  <c r="I7803" i="7"/>
  <c r="M7802" i="7"/>
  <c r="L7802" i="7"/>
  <c r="K7802" i="7"/>
  <c r="J7802" i="7"/>
  <c r="I7802" i="7"/>
  <c r="M7801" i="7"/>
  <c r="L7801" i="7"/>
  <c r="K7801" i="7"/>
  <c r="J7801" i="7"/>
  <c r="I7801" i="7"/>
  <c r="M7800" i="7"/>
  <c r="L7800" i="7"/>
  <c r="K7800" i="7"/>
  <c r="J7800" i="7"/>
  <c r="I7800" i="7"/>
  <c r="M7799" i="7"/>
  <c r="L7799" i="7"/>
  <c r="K7799" i="7"/>
  <c r="J7799" i="7"/>
  <c r="I7799" i="7"/>
  <c r="M7798" i="7"/>
  <c r="L7798" i="7"/>
  <c r="K7798" i="7"/>
  <c r="J7798" i="7"/>
  <c r="I7798" i="7"/>
  <c r="M7797" i="7"/>
  <c r="L7797" i="7"/>
  <c r="K7797" i="7"/>
  <c r="J7797" i="7"/>
  <c r="I7797" i="7"/>
  <c r="M7796" i="7"/>
  <c r="L7796" i="7"/>
  <c r="K7796" i="7"/>
  <c r="J7796" i="7"/>
  <c r="I7796" i="7"/>
  <c r="M7795" i="7"/>
  <c r="L7795" i="7"/>
  <c r="K7795" i="7"/>
  <c r="J7795" i="7"/>
  <c r="I7795" i="7"/>
  <c r="M7794" i="7"/>
  <c r="L7794" i="7"/>
  <c r="K7794" i="7"/>
  <c r="J7794" i="7"/>
  <c r="I7794" i="7"/>
  <c r="M7793" i="7"/>
  <c r="L7793" i="7"/>
  <c r="K7793" i="7"/>
  <c r="J7793" i="7"/>
  <c r="I7793" i="7"/>
  <c r="M7792" i="7"/>
  <c r="L7792" i="7"/>
  <c r="K7792" i="7"/>
  <c r="J7792" i="7"/>
  <c r="I7792" i="7"/>
  <c r="M7791" i="7"/>
  <c r="L7791" i="7"/>
  <c r="K7791" i="7"/>
  <c r="J7791" i="7"/>
  <c r="I7791" i="7"/>
  <c r="M7790" i="7"/>
  <c r="L7790" i="7"/>
  <c r="K7790" i="7"/>
  <c r="J7790" i="7"/>
  <c r="I7790" i="7"/>
  <c r="M7789" i="7"/>
  <c r="L7789" i="7"/>
  <c r="K7789" i="7"/>
  <c r="J7789" i="7"/>
  <c r="I7789" i="7"/>
  <c r="M7788" i="7"/>
  <c r="L7788" i="7"/>
  <c r="K7788" i="7"/>
  <c r="J7788" i="7"/>
  <c r="I7788" i="7"/>
  <c r="M7787" i="7"/>
  <c r="L7787" i="7"/>
  <c r="K7787" i="7"/>
  <c r="J7787" i="7"/>
  <c r="I7787" i="7"/>
  <c r="M7786" i="7"/>
  <c r="L7786" i="7"/>
  <c r="K7786" i="7"/>
  <c r="J7786" i="7"/>
  <c r="I7786" i="7"/>
  <c r="M7785" i="7"/>
  <c r="L7785" i="7"/>
  <c r="K7785" i="7"/>
  <c r="J7785" i="7"/>
  <c r="I7785" i="7"/>
  <c r="M7784" i="7"/>
  <c r="L7784" i="7"/>
  <c r="K7784" i="7"/>
  <c r="J7784" i="7"/>
  <c r="I7784" i="7"/>
  <c r="M7783" i="7"/>
  <c r="L7783" i="7"/>
  <c r="K7783" i="7"/>
  <c r="J7783" i="7"/>
  <c r="I7783" i="7"/>
  <c r="M7782" i="7"/>
  <c r="L7782" i="7"/>
  <c r="K7782" i="7"/>
  <c r="J7782" i="7"/>
  <c r="I7782" i="7"/>
  <c r="M7781" i="7"/>
  <c r="L7781" i="7"/>
  <c r="K7781" i="7"/>
  <c r="J7781" i="7"/>
  <c r="I7781" i="7"/>
  <c r="M7780" i="7"/>
  <c r="L7780" i="7"/>
  <c r="K7780" i="7"/>
  <c r="J7780" i="7"/>
  <c r="I7780" i="7"/>
  <c r="M7779" i="7"/>
  <c r="L7779" i="7"/>
  <c r="K7779" i="7"/>
  <c r="J7779" i="7"/>
  <c r="I7779" i="7"/>
  <c r="M7778" i="7"/>
  <c r="L7778" i="7"/>
  <c r="K7778" i="7"/>
  <c r="J7778" i="7"/>
  <c r="I7778" i="7"/>
  <c r="M7777" i="7"/>
  <c r="L7777" i="7"/>
  <c r="K7777" i="7"/>
  <c r="J7777" i="7"/>
  <c r="I7777" i="7"/>
  <c r="M7776" i="7"/>
  <c r="L7776" i="7"/>
  <c r="K7776" i="7"/>
  <c r="J7776" i="7"/>
  <c r="I7776" i="7"/>
  <c r="M7775" i="7"/>
  <c r="L7775" i="7"/>
  <c r="K7775" i="7"/>
  <c r="J7775" i="7"/>
  <c r="I7775" i="7"/>
  <c r="M7774" i="7"/>
  <c r="L7774" i="7"/>
  <c r="K7774" i="7"/>
  <c r="J7774" i="7"/>
  <c r="I7774" i="7"/>
  <c r="M7773" i="7"/>
  <c r="L7773" i="7"/>
  <c r="K7773" i="7"/>
  <c r="J7773" i="7"/>
  <c r="I7773" i="7"/>
  <c r="M7772" i="7"/>
  <c r="L7772" i="7"/>
  <c r="K7772" i="7"/>
  <c r="J7772" i="7"/>
  <c r="I7772" i="7"/>
  <c r="M7771" i="7"/>
  <c r="L7771" i="7"/>
  <c r="K7771" i="7"/>
  <c r="J7771" i="7"/>
  <c r="I7771" i="7"/>
  <c r="M7770" i="7"/>
  <c r="L7770" i="7"/>
  <c r="K7770" i="7"/>
  <c r="J7770" i="7"/>
  <c r="I7770" i="7"/>
  <c r="M7769" i="7"/>
  <c r="L7769" i="7"/>
  <c r="K7769" i="7"/>
  <c r="J7769" i="7"/>
  <c r="I7769" i="7"/>
  <c r="M7768" i="7"/>
  <c r="L7768" i="7"/>
  <c r="K7768" i="7"/>
  <c r="J7768" i="7"/>
  <c r="I7768" i="7"/>
  <c r="M7767" i="7"/>
  <c r="L7767" i="7"/>
  <c r="K7767" i="7"/>
  <c r="J7767" i="7"/>
  <c r="I7767" i="7"/>
  <c r="M7766" i="7"/>
  <c r="L7766" i="7"/>
  <c r="K7766" i="7"/>
  <c r="J7766" i="7"/>
  <c r="I7766" i="7"/>
  <c r="M7765" i="7"/>
  <c r="L7765" i="7"/>
  <c r="K7765" i="7"/>
  <c r="J7765" i="7"/>
  <c r="I7765" i="7"/>
  <c r="M7764" i="7"/>
  <c r="L7764" i="7"/>
  <c r="K7764" i="7"/>
  <c r="J7764" i="7"/>
  <c r="I7764" i="7"/>
  <c r="M7763" i="7"/>
  <c r="L7763" i="7"/>
  <c r="K7763" i="7"/>
  <c r="J7763" i="7"/>
  <c r="I7763" i="7"/>
  <c r="M7762" i="7"/>
  <c r="L7762" i="7"/>
  <c r="K7762" i="7"/>
  <c r="J7762" i="7"/>
  <c r="I7762" i="7"/>
  <c r="M7761" i="7"/>
  <c r="L7761" i="7"/>
  <c r="K7761" i="7"/>
  <c r="J7761" i="7"/>
  <c r="I7761" i="7"/>
  <c r="M7760" i="7"/>
  <c r="L7760" i="7"/>
  <c r="K7760" i="7"/>
  <c r="J7760" i="7"/>
  <c r="I7760" i="7"/>
  <c r="M7759" i="7"/>
  <c r="L7759" i="7"/>
  <c r="K7759" i="7"/>
  <c r="J7759" i="7"/>
  <c r="I7759" i="7"/>
  <c r="M7758" i="7"/>
  <c r="L7758" i="7"/>
  <c r="K7758" i="7"/>
  <c r="J7758" i="7"/>
  <c r="I7758" i="7"/>
  <c r="M7757" i="7"/>
  <c r="L7757" i="7"/>
  <c r="K7757" i="7"/>
  <c r="J7757" i="7"/>
  <c r="I7757" i="7"/>
  <c r="M7756" i="7"/>
  <c r="L7756" i="7"/>
  <c r="K7756" i="7"/>
  <c r="J7756" i="7"/>
  <c r="I7756" i="7"/>
  <c r="M7755" i="7"/>
  <c r="L7755" i="7"/>
  <c r="K7755" i="7"/>
  <c r="J7755" i="7"/>
  <c r="I7755" i="7"/>
  <c r="M7754" i="7"/>
  <c r="L7754" i="7"/>
  <c r="K7754" i="7"/>
  <c r="J7754" i="7"/>
  <c r="I7754" i="7"/>
  <c r="M7753" i="7"/>
  <c r="L7753" i="7"/>
  <c r="K7753" i="7"/>
  <c r="J7753" i="7"/>
  <c r="I7753" i="7"/>
  <c r="M7752" i="7"/>
  <c r="L7752" i="7"/>
  <c r="K7752" i="7"/>
  <c r="J7752" i="7"/>
  <c r="I7752" i="7"/>
  <c r="M7751" i="7"/>
  <c r="L7751" i="7"/>
  <c r="K7751" i="7"/>
  <c r="J7751" i="7"/>
  <c r="I7751" i="7"/>
  <c r="M7750" i="7"/>
  <c r="L7750" i="7"/>
  <c r="K7750" i="7"/>
  <c r="J7750" i="7"/>
  <c r="I7750" i="7"/>
  <c r="M7749" i="7"/>
  <c r="L7749" i="7"/>
  <c r="K7749" i="7"/>
  <c r="J7749" i="7"/>
  <c r="I7749" i="7"/>
  <c r="M7748" i="7"/>
  <c r="L7748" i="7"/>
  <c r="K7748" i="7"/>
  <c r="J7748" i="7"/>
  <c r="I7748" i="7"/>
  <c r="M7747" i="7"/>
  <c r="L7747" i="7"/>
  <c r="K7747" i="7"/>
  <c r="J7747" i="7"/>
  <c r="I7747" i="7"/>
  <c r="M7746" i="7"/>
  <c r="L7746" i="7"/>
  <c r="K7746" i="7"/>
  <c r="J7746" i="7"/>
  <c r="I7746" i="7"/>
  <c r="M7745" i="7"/>
  <c r="L7745" i="7"/>
  <c r="K7745" i="7"/>
  <c r="J7745" i="7"/>
  <c r="I7745" i="7"/>
  <c r="M7744" i="7"/>
  <c r="L7744" i="7"/>
  <c r="K7744" i="7"/>
  <c r="J7744" i="7"/>
  <c r="I7744" i="7"/>
  <c r="M7743" i="7"/>
  <c r="L7743" i="7"/>
  <c r="K7743" i="7"/>
  <c r="J7743" i="7"/>
  <c r="I7743" i="7"/>
  <c r="M7742" i="7"/>
  <c r="L7742" i="7"/>
  <c r="K7742" i="7"/>
  <c r="J7742" i="7"/>
  <c r="I7742" i="7"/>
  <c r="M7741" i="7"/>
  <c r="L7741" i="7"/>
  <c r="K7741" i="7"/>
  <c r="J7741" i="7"/>
  <c r="I7741" i="7"/>
  <c r="M7740" i="7"/>
  <c r="L7740" i="7"/>
  <c r="K7740" i="7"/>
  <c r="J7740" i="7"/>
  <c r="I7740" i="7"/>
  <c r="M7739" i="7"/>
  <c r="L7739" i="7"/>
  <c r="K7739" i="7"/>
  <c r="J7739" i="7"/>
  <c r="I7739" i="7"/>
  <c r="M7738" i="7"/>
  <c r="L7738" i="7"/>
  <c r="K7738" i="7"/>
  <c r="J7738" i="7"/>
  <c r="I7738" i="7"/>
  <c r="M7737" i="7"/>
  <c r="L7737" i="7"/>
  <c r="K7737" i="7"/>
  <c r="J7737" i="7"/>
  <c r="I7737" i="7"/>
  <c r="M7736" i="7"/>
  <c r="L7736" i="7"/>
  <c r="K7736" i="7"/>
  <c r="J7736" i="7"/>
  <c r="I7736" i="7"/>
  <c r="M7735" i="7"/>
  <c r="L7735" i="7"/>
  <c r="K7735" i="7"/>
  <c r="J7735" i="7"/>
  <c r="I7735" i="7"/>
  <c r="M7734" i="7"/>
  <c r="L7734" i="7"/>
  <c r="K7734" i="7"/>
  <c r="J7734" i="7"/>
  <c r="I7734" i="7"/>
  <c r="M7733" i="7"/>
  <c r="L7733" i="7"/>
  <c r="K7733" i="7"/>
  <c r="J7733" i="7"/>
  <c r="I7733" i="7"/>
  <c r="M7732" i="7"/>
  <c r="L7732" i="7"/>
  <c r="K7732" i="7"/>
  <c r="J7732" i="7"/>
  <c r="I7732" i="7"/>
  <c r="M7731" i="7"/>
  <c r="L7731" i="7"/>
  <c r="K7731" i="7"/>
  <c r="J7731" i="7"/>
  <c r="I7731" i="7"/>
  <c r="M7730" i="7"/>
  <c r="L7730" i="7"/>
  <c r="K7730" i="7"/>
  <c r="J7730" i="7"/>
  <c r="I7730" i="7"/>
  <c r="M7729" i="7"/>
  <c r="L7729" i="7"/>
  <c r="K7729" i="7"/>
  <c r="J7729" i="7"/>
  <c r="I7729" i="7"/>
  <c r="M7728" i="7"/>
  <c r="L7728" i="7"/>
  <c r="K7728" i="7"/>
  <c r="J7728" i="7"/>
  <c r="I7728" i="7"/>
  <c r="M7727" i="7"/>
  <c r="L7727" i="7"/>
  <c r="K7727" i="7"/>
  <c r="J7727" i="7"/>
  <c r="I7727" i="7"/>
  <c r="M7726" i="7"/>
  <c r="L7726" i="7"/>
  <c r="K7726" i="7"/>
  <c r="J7726" i="7"/>
  <c r="I7726" i="7"/>
  <c r="M7725" i="7"/>
  <c r="L7725" i="7"/>
  <c r="K7725" i="7"/>
  <c r="J7725" i="7"/>
  <c r="I7725" i="7"/>
  <c r="M7724" i="7"/>
  <c r="L7724" i="7"/>
  <c r="K7724" i="7"/>
  <c r="J7724" i="7"/>
  <c r="I7724" i="7"/>
  <c r="M7723" i="7"/>
  <c r="L7723" i="7"/>
  <c r="K7723" i="7"/>
  <c r="J7723" i="7"/>
  <c r="I7723" i="7"/>
  <c r="M7722" i="7"/>
  <c r="L7722" i="7"/>
  <c r="K7722" i="7"/>
  <c r="J7722" i="7"/>
  <c r="I7722" i="7"/>
  <c r="M7721" i="7"/>
  <c r="L7721" i="7"/>
  <c r="K7721" i="7"/>
  <c r="J7721" i="7"/>
  <c r="I7721" i="7"/>
  <c r="M7720" i="7"/>
  <c r="L7720" i="7"/>
  <c r="K7720" i="7"/>
  <c r="J7720" i="7"/>
  <c r="I7720" i="7"/>
  <c r="M7719" i="7"/>
  <c r="L7719" i="7"/>
  <c r="K7719" i="7"/>
  <c r="J7719" i="7"/>
  <c r="I7719" i="7"/>
  <c r="M7718" i="7"/>
  <c r="L7718" i="7"/>
  <c r="K7718" i="7"/>
  <c r="J7718" i="7"/>
  <c r="I7718" i="7"/>
  <c r="M7717" i="7"/>
  <c r="L7717" i="7"/>
  <c r="K7717" i="7"/>
  <c r="J7717" i="7"/>
  <c r="I7717" i="7"/>
  <c r="M7716" i="7"/>
  <c r="L7716" i="7"/>
  <c r="K7716" i="7"/>
  <c r="J7716" i="7"/>
  <c r="I7716" i="7"/>
  <c r="M7715" i="7"/>
  <c r="L7715" i="7"/>
  <c r="K7715" i="7"/>
  <c r="J7715" i="7"/>
  <c r="I7715" i="7"/>
  <c r="M7714" i="7"/>
  <c r="L7714" i="7"/>
  <c r="K7714" i="7"/>
  <c r="J7714" i="7"/>
  <c r="I7714" i="7"/>
  <c r="M7713" i="7"/>
  <c r="L7713" i="7"/>
  <c r="K7713" i="7"/>
  <c r="J7713" i="7"/>
  <c r="I7713" i="7"/>
  <c r="M7712" i="7"/>
  <c r="L7712" i="7"/>
  <c r="K7712" i="7"/>
  <c r="J7712" i="7"/>
  <c r="I7712" i="7"/>
  <c r="M7711" i="7"/>
  <c r="L7711" i="7"/>
  <c r="K7711" i="7"/>
  <c r="J7711" i="7"/>
  <c r="I7711" i="7"/>
  <c r="M7710" i="7"/>
  <c r="L7710" i="7"/>
  <c r="K7710" i="7"/>
  <c r="J7710" i="7"/>
  <c r="I7710" i="7"/>
  <c r="M7709" i="7"/>
  <c r="L7709" i="7"/>
  <c r="K7709" i="7"/>
  <c r="J7709" i="7"/>
  <c r="I7709" i="7"/>
  <c r="M7708" i="7"/>
  <c r="L7708" i="7"/>
  <c r="K7708" i="7"/>
  <c r="J7708" i="7"/>
  <c r="I7708" i="7"/>
  <c r="M7707" i="7"/>
  <c r="L7707" i="7"/>
  <c r="K7707" i="7"/>
  <c r="J7707" i="7"/>
  <c r="I7707" i="7"/>
  <c r="M7706" i="7"/>
  <c r="L7706" i="7"/>
  <c r="K7706" i="7"/>
  <c r="J7706" i="7"/>
  <c r="I7706" i="7"/>
  <c r="M7705" i="7"/>
  <c r="L7705" i="7"/>
  <c r="K7705" i="7"/>
  <c r="J7705" i="7"/>
  <c r="I7705" i="7"/>
  <c r="M7704" i="7"/>
  <c r="L7704" i="7"/>
  <c r="K7704" i="7"/>
  <c r="J7704" i="7"/>
  <c r="I7704" i="7"/>
  <c r="M7703" i="7"/>
  <c r="L7703" i="7"/>
  <c r="K7703" i="7"/>
  <c r="J7703" i="7"/>
  <c r="I7703" i="7"/>
  <c r="M7702" i="7"/>
  <c r="L7702" i="7"/>
  <c r="K7702" i="7"/>
  <c r="J7702" i="7"/>
  <c r="I7702" i="7"/>
  <c r="M7701" i="7"/>
  <c r="L7701" i="7"/>
  <c r="K7701" i="7"/>
  <c r="J7701" i="7"/>
  <c r="I7701" i="7"/>
  <c r="M7700" i="7"/>
  <c r="L7700" i="7"/>
  <c r="K7700" i="7"/>
  <c r="J7700" i="7"/>
  <c r="I7700" i="7"/>
  <c r="M7699" i="7"/>
  <c r="L7699" i="7"/>
  <c r="K7699" i="7"/>
  <c r="J7699" i="7"/>
  <c r="I7699" i="7"/>
  <c r="M7698" i="7"/>
  <c r="L7698" i="7"/>
  <c r="K7698" i="7"/>
  <c r="J7698" i="7"/>
  <c r="I7698" i="7"/>
  <c r="M7697" i="7"/>
  <c r="L7697" i="7"/>
  <c r="K7697" i="7"/>
  <c r="J7697" i="7"/>
  <c r="I7697" i="7"/>
  <c r="M7696" i="7"/>
  <c r="L7696" i="7"/>
  <c r="K7696" i="7"/>
  <c r="J7696" i="7"/>
  <c r="I7696" i="7"/>
  <c r="M7695" i="7"/>
  <c r="L7695" i="7"/>
  <c r="K7695" i="7"/>
  <c r="J7695" i="7"/>
  <c r="I7695" i="7"/>
  <c r="M7694" i="7"/>
  <c r="L7694" i="7"/>
  <c r="K7694" i="7"/>
  <c r="J7694" i="7"/>
  <c r="I7694" i="7"/>
  <c r="M7693" i="7"/>
  <c r="L7693" i="7"/>
  <c r="K7693" i="7"/>
  <c r="J7693" i="7"/>
  <c r="I7693" i="7"/>
  <c r="M7692" i="7"/>
  <c r="L7692" i="7"/>
  <c r="K7692" i="7"/>
  <c r="J7692" i="7"/>
  <c r="I7692" i="7"/>
  <c r="M7691" i="7"/>
  <c r="L7691" i="7"/>
  <c r="K7691" i="7"/>
  <c r="J7691" i="7"/>
  <c r="I7691" i="7"/>
  <c r="M7690" i="7"/>
  <c r="L7690" i="7"/>
  <c r="K7690" i="7"/>
  <c r="J7690" i="7"/>
  <c r="I7690" i="7"/>
  <c r="M7689" i="7"/>
  <c r="L7689" i="7"/>
  <c r="K7689" i="7"/>
  <c r="J7689" i="7"/>
  <c r="I7689" i="7"/>
  <c r="M7688" i="7"/>
  <c r="L7688" i="7"/>
  <c r="K7688" i="7"/>
  <c r="J7688" i="7"/>
  <c r="I7688" i="7"/>
  <c r="M7687" i="7"/>
  <c r="L7687" i="7"/>
  <c r="K7687" i="7"/>
  <c r="J7687" i="7"/>
  <c r="I7687" i="7"/>
  <c r="M7686" i="7"/>
  <c r="L7686" i="7"/>
  <c r="K7686" i="7"/>
  <c r="J7686" i="7"/>
  <c r="I7686" i="7"/>
  <c r="M7685" i="7"/>
  <c r="L7685" i="7"/>
  <c r="K7685" i="7"/>
  <c r="J7685" i="7"/>
  <c r="I7685" i="7"/>
  <c r="M7684" i="7"/>
  <c r="L7684" i="7"/>
  <c r="K7684" i="7"/>
  <c r="J7684" i="7"/>
  <c r="I7684" i="7"/>
  <c r="M7683" i="7"/>
  <c r="L7683" i="7"/>
  <c r="K7683" i="7"/>
  <c r="J7683" i="7"/>
  <c r="I7683" i="7"/>
  <c r="M7682" i="7"/>
  <c r="L7682" i="7"/>
  <c r="K7682" i="7"/>
  <c r="J7682" i="7"/>
  <c r="I7682" i="7"/>
  <c r="M7681" i="7"/>
  <c r="L7681" i="7"/>
  <c r="K7681" i="7"/>
  <c r="J7681" i="7"/>
  <c r="I7681" i="7"/>
  <c r="M7680" i="7"/>
  <c r="L7680" i="7"/>
  <c r="K7680" i="7"/>
  <c r="J7680" i="7"/>
  <c r="I7680" i="7"/>
  <c r="M7679" i="7"/>
  <c r="L7679" i="7"/>
  <c r="K7679" i="7"/>
  <c r="J7679" i="7"/>
  <c r="I7679" i="7"/>
  <c r="M7678" i="7"/>
  <c r="L7678" i="7"/>
  <c r="K7678" i="7"/>
  <c r="J7678" i="7"/>
  <c r="I7678" i="7"/>
  <c r="M7677" i="7"/>
  <c r="L7677" i="7"/>
  <c r="K7677" i="7"/>
  <c r="J7677" i="7"/>
  <c r="I7677" i="7"/>
  <c r="M7676" i="7"/>
  <c r="L7676" i="7"/>
  <c r="K7676" i="7"/>
  <c r="J7676" i="7"/>
  <c r="I7676" i="7"/>
  <c r="M7675" i="7"/>
  <c r="L7675" i="7"/>
  <c r="K7675" i="7"/>
  <c r="J7675" i="7"/>
  <c r="I7675" i="7"/>
  <c r="M7674" i="7"/>
  <c r="L7674" i="7"/>
  <c r="K7674" i="7"/>
  <c r="J7674" i="7"/>
  <c r="I7674" i="7"/>
  <c r="M7673" i="7"/>
  <c r="L7673" i="7"/>
  <c r="K7673" i="7"/>
  <c r="J7673" i="7"/>
  <c r="I7673" i="7"/>
  <c r="M7672" i="7"/>
  <c r="L7672" i="7"/>
  <c r="K7672" i="7"/>
  <c r="J7672" i="7"/>
  <c r="I7672" i="7"/>
  <c r="M7671" i="7"/>
  <c r="L7671" i="7"/>
  <c r="K7671" i="7"/>
  <c r="J7671" i="7"/>
  <c r="I7671" i="7"/>
  <c r="M7670" i="7"/>
  <c r="L7670" i="7"/>
  <c r="K7670" i="7"/>
  <c r="J7670" i="7"/>
  <c r="I7670" i="7"/>
  <c r="M7669" i="7"/>
  <c r="L7669" i="7"/>
  <c r="K7669" i="7"/>
  <c r="J7669" i="7"/>
  <c r="I7669" i="7"/>
  <c r="M7668" i="7"/>
  <c r="L7668" i="7"/>
  <c r="K7668" i="7"/>
  <c r="J7668" i="7"/>
  <c r="I7668" i="7"/>
  <c r="M7667" i="7"/>
  <c r="L7667" i="7"/>
  <c r="K7667" i="7"/>
  <c r="J7667" i="7"/>
  <c r="I7667" i="7"/>
  <c r="M7666" i="7"/>
  <c r="L7666" i="7"/>
  <c r="K7666" i="7"/>
  <c r="J7666" i="7"/>
  <c r="I7666" i="7"/>
  <c r="M7665" i="7"/>
  <c r="L7665" i="7"/>
  <c r="K7665" i="7"/>
  <c r="J7665" i="7"/>
  <c r="I7665" i="7"/>
  <c r="M7664" i="7"/>
  <c r="L7664" i="7"/>
  <c r="K7664" i="7"/>
  <c r="J7664" i="7"/>
  <c r="I7664" i="7"/>
  <c r="M7663" i="7"/>
  <c r="L7663" i="7"/>
  <c r="K7663" i="7"/>
  <c r="J7663" i="7"/>
  <c r="I7663" i="7"/>
  <c r="M7662" i="7"/>
  <c r="L7662" i="7"/>
  <c r="K7662" i="7"/>
  <c r="J7662" i="7"/>
  <c r="I7662" i="7"/>
  <c r="M7661" i="7"/>
  <c r="L7661" i="7"/>
  <c r="K7661" i="7"/>
  <c r="J7661" i="7"/>
  <c r="I7661" i="7"/>
  <c r="M7660" i="7"/>
  <c r="L7660" i="7"/>
  <c r="K7660" i="7"/>
  <c r="J7660" i="7"/>
  <c r="I7660" i="7"/>
  <c r="M7659" i="7"/>
  <c r="L7659" i="7"/>
  <c r="K7659" i="7"/>
  <c r="J7659" i="7"/>
  <c r="I7659" i="7"/>
  <c r="M7658" i="7"/>
  <c r="L7658" i="7"/>
  <c r="K7658" i="7"/>
  <c r="J7658" i="7"/>
  <c r="I7658" i="7"/>
  <c r="M7657" i="7"/>
  <c r="L7657" i="7"/>
  <c r="K7657" i="7"/>
  <c r="J7657" i="7"/>
  <c r="I7657" i="7"/>
  <c r="M7656" i="7"/>
  <c r="L7656" i="7"/>
  <c r="K7656" i="7"/>
  <c r="J7656" i="7"/>
  <c r="I7656" i="7"/>
  <c r="M7655" i="7"/>
  <c r="L7655" i="7"/>
  <c r="K7655" i="7"/>
  <c r="J7655" i="7"/>
  <c r="I7655" i="7"/>
  <c r="M7654" i="7"/>
  <c r="L7654" i="7"/>
  <c r="K7654" i="7"/>
  <c r="J7654" i="7"/>
  <c r="I7654" i="7"/>
  <c r="M7653" i="7"/>
  <c r="L7653" i="7"/>
  <c r="K7653" i="7"/>
  <c r="J7653" i="7"/>
  <c r="I7653" i="7"/>
  <c r="M7652" i="7"/>
  <c r="L7652" i="7"/>
  <c r="K7652" i="7"/>
  <c r="J7652" i="7"/>
  <c r="I7652" i="7"/>
  <c r="M7651" i="7"/>
  <c r="L7651" i="7"/>
  <c r="K7651" i="7"/>
  <c r="J7651" i="7"/>
  <c r="I7651" i="7"/>
  <c r="M7650" i="7"/>
  <c r="L7650" i="7"/>
  <c r="K7650" i="7"/>
  <c r="J7650" i="7"/>
  <c r="I7650" i="7"/>
  <c r="M7649" i="7"/>
  <c r="L7649" i="7"/>
  <c r="K7649" i="7"/>
  <c r="J7649" i="7"/>
  <c r="I7649" i="7"/>
  <c r="M7648" i="7"/>
  <c r="L7648" i="7"/>
  <c r="K7648" i="7"/>
  <c r="J7648" i="7"/>
  <c r="I7648" i="7"/>
  <c r="M7647" i="7"/>
  <c r="L7647" i="7"/>
  <c r="K7647" i="7"/>
  <c r="J7647" i="7"/>
  <c r="I7647" i="7"/>
  <c r="M7646" i="7"/>
  <c r="L7646" i="7"/>
  <c r="K7646" i="7"/>
  <c r="J7646" i="7"/>
  <c r="I7646" i="7"/>
  <c r="M7645" i="7"/>
  <c r="L7645" i="7"/>
  <c r="K7645" i="7"/>
  <c r="J7645" i="7"/>
  <c r="I7645" i="7"/>
  <c r="M7644" i="7"/>
  <c r="L7644" i="7"/>
  <c r="K7644" i="7"/>
  <c r="J7644" i="7"/>
  <c r="I7644" i="7"/>
  <c r="M7643" i="7"/>
  <c r="L7643" i="7"/>
  <c r="K7643" i="7"/>
  <c r="J7643" i="7"/>
  <c r="I7643" i="7"/>
  <c r="M7642" i="7"/>
  <c r="L7642" i="7"/>
  <c r="K7642" i="7"/>
  <c r="J7642" i="7"/>
  <c r="I7642" i="7"/>
  <c r="M7641" i="7"/>
  <c r="L7641" i="7"/>
  <c r="K7641" i="7"/>
  <c r="J7641" i="7"/>
  <c r="I7641" i="7"/>
  <c r="M7640" i="7"/>
  <c r="L7640" i="7"/>
  <c r="K7640" i="7"/>
  <c r="J7640" i="7"/>
  <c r="I7640" i="7"/>
  <c r="M7639" i="7"/>
  <c r="L7639" i="7"/>
  <c r="K7639" i="7"/>
  <c r="J7639" i="7"/>
  <c r="I7639" i="7"/>
  <c r="M7638" i="7"/>
  <c r="L7638" i="7"/>
  <c r="K7638" i="7"/>
  <c r="J7638" i="7"/>
  <c r="I7638" i="7"/>
  <c r="M7637" i="7"/>
  <c r="L7637" i="7"/>
  <c r="K7637" i="7"/>
  <c r="J7637" i="7"/>
  <c r="I7637" i="7"/>
  <c r="M7636" i="7"/>
  <c r="L7636" i="7"/>
  <c r="K7636" i="7"/>
  <c r="J7636" i="7"/>
  <c r="I7636" i="7"/>
  <c r="M7635" i="7"/>
  <c r="L7635" i="7"/>
  <c r="K7635" i="7"/>
  <c r="J7635" i="7"/>
  <c r="I7635" i="7"/>
  <c r="M7634" i="7"/>
  <c r="L7634" i="7"/>
  <c r="K7634" i="7"/>
  <c r="J7634" i="7"/>
  <c r="I7634" i="7"/>
  <c r="M7633" i="7"/>
  <c r="L7633" i="7"/>
  <c r="K7633" i="7"/>
  <c r="J7633" i="7"/>
  <c r="I7633" i="7"/>
  <c r="M7632" i="7"/>
  <c r="L7632" i="7"/>
  <c r="K7632" i="7"/>
  <c r="J7632" i="7"/>
  <c r="I7632" i="7"/>
  <c r="M7631" i="7"/>
  <c r="L7631" i="7"/>
  <c r="K7631" i="7"/>
  <c r="J7631" i="7"/>
  <c r="I7631" i="7"/>
  <c r="M7630" i="7"/>
  <c r="L7630" i="7"/>
  <c r="K7630" i="7"/>
  <c r="J7630" i="7"/>
  <c r="I7630" i="7"/>
  <c r="M7629" i="7"/>
  <c r="L7629" i="7"/>
  <c r="K7629" i="7"/>
  <c r="J7629" i="7"/>
  <c r="I7629" i="7"/>
  <c r="M7628" i="7"/>
  <c r="L7628" i="7"/>
  <c r="K7628" i="7"/>
  <c r="J7628" i="7"/>
  <c r="I7628" i="7"/>
  <c r="M7627" i="7"/>
  <c r="L7627" i="7"/>
  <c r="K7627" i="7"/>
  <c r="J7627" i="7"/>
  <c r="I7627" i="7"/>
  <c r="M7626" i="7"/>
  <c r="L7626" i="7"/>
  <c r="K7626" i="7"/>
  <c r="J7626" i="7"/>
  <c r="I7626" i="7"/>
  <c r="M7625" i="7"/>
  <c r="L7625" i="7"/>
  <c r="K7625" i="7"/>
  <c r="J7625" i="7"/>
  <c r="I7625" i="7"/>
  <c r="M7624" i="7"/>
  <c r="L7624" i="7"/>
  <c r="K7624" i="7"/>
  <c r="J7624" i="7"/>
  <c r="I7624" i="7"/>
  <c r="M7623" i="7"/>
  <c r="L7623" i="7"/>
  <c r="K7623" i="7"/>
  <c r="J7623" i="7"/>
  <c r="I7623" i="7"/>
  <c r="M7622" i="7"/>
  <c r="L7622" i="7"/>
  <c r="K7622" i="7"/>
  <c r="J7622" i="7"/>
  <c r="I7622" i="7"/>
  <c r="M7621" i="7"/>
  <c r="L7621" i="7"/>
  <c r="K7621" i="7"/>
  <c r="J7621" i="7"/>
  <c r="I7621" i="7"/>
  <c r="M7620" i="7"/>
  <c r="L7620" i="7"/>
  <c r="K7620" i="7"/>
  <c r="J7620" i="7"/>
  <c r="I7620" i="7"/>
  <c r="M7619" i="7"/>
  <c r="L7619" i="7"/>
  <c r="K7619" i="7"/>
  <c r="J7619" i="7"/>
  <c r="I7619" i="7"/>
  <c r="M7618" i="7"/>
  <c r="L7618" i="7"/>
  <c r="K7618" i="7"/>
  <c r="J7618" i="7"/>
  <c r="I7618" i="7"/>
  <c r="M7617" i="7"/>
  <c r="L7617" i="7"/>
  <c r="K7617" i="7"/>
  <c r="J7617" i="7"/>
  <c r="I7617" i="7"/>
  <c r="M7616" i="7"/>
  <c r="L7616" i="7"/>
  <c r="K7616" i="7"/>
  <c r="J7616" i="7"/>
  <c r="I7616" i="7"/>
  <c r="M7615" i="7"/>
  <c r="L7615" i="7"/>
  <c r="K7615" i="7"/>
  <c r="J7615" i="7"/>
  <c r="I7615" i="7"/>
  <c r="M7614" i="7"/>
  <c r="L7614" i="7"/>
  <c r="K7614" i="7"/>
  <c r="J7614" i="7"/>
  <c r="I7614" i="7"/>
  <c r="M7613" i="7"/>
  <c r="L7613" i="7"/>
  <c r="K7613" i="7"/>
  <c r="J7613" i="7"/>
  <c r="I7613" i="7"/>
  <c r="M7612" i="7"/>
  <c r="L7612" i="7"/>
  <c r="K7612" i="7"/>
  <c r="J7612" i="7"/>
  <c r="I7612" i="7"/>
  <c r="M7611" i="7"/>
  <c r="L7611" i="7"/>
  <c r="K7611" i="7"/>
  <c r="J7611" i="7"/>
  <c r="I7611" i="7"/>
  <c r="M7610" i="7"/>
  <c r="L7610" i="7"/>
  <c r="K7610" i="7"/>
  <c r="J7610" i="7"/>
  <c r="I7610" i="7"/>
  <c r="M7609" i="7"/>
  <c r="L7609" i="7"/>
  <c r="K7609" i="7"/>
  <c r="J7609" i="7"/>
  <c r="I7609" i="7"/>
  <c r="M7608" i="7"/>
  <c r="L7608" i="7"/>
  <c r="K7608" i="7"/>
  <c r="J7608" i="7"/>
  <c r="I7608" i="7"/>
  <c r="M7607" i="7"/>
  <c r="L7607" i="7"/>
  <c r="K7607" i="7"/>
  <c r="J7607" i="7"/>
  <c r="I7607" i="7"/>
  <c r="M7606" i="7"/>
  <c r="L7606" i="7"/>
  <c r="K7606" i="7"/>
  <c r="J7606" i="7"/>
  <c r="I7606" i="7"/>
  <c r="M7605" i="7"/>
  <c r="L7605" i="7"/>
  <c r="K7605" i="7"/>
  <c r="J7605" i="7"/>
  <c r="I7605" i="7"/>
  <c r="M7604" i="7"/>
  <c r="L7604" i="7"/>
  <c r="K7604" i="7"/>
  <c r="J7604" i="7"/>
  <c r="I7604" i="7"/>
  <c r="M7603" i="7"/>
  <c r="L7603" i="7"/>
  <c r="K7603" i="7"/>
  <c r="J7603" i="7"/>
  <c r="I7603" i="7"/>
  <c r="M7602" i="7"/>
  <c r="L7602" i="7"/>
  <c r="K7602" i="7"/>
  <c r="J7602" i="7"/>
  <c r="I7602" i="7"/>
  <c r="M7601" i="7"/>
  <c r="L7601" i="7"/>
  <c r="K7601" i="7"/>
  <c r="J7601" i="7"/>
  <c r="I7601" i="7"/>
  <c r="M7600" i="7"/>
  <c r="L7600" i="7"/>
  <c r="K7600" i="7"/>
  <c r="J7600" i="7"/>
  <c r="I7600" i="7"/>
  <c r="M7599" i="7"/>
  <c r="L7599" i="7"/>
  <c r="K7599" i="7"/>
  <c r="J7599" i="7"/>
  <c r="I7599" i="7"/>
  <c r="M7598" i="7"/>
  <c r="L7598" i="7"/>
  <c r="K7598" i="7"/>
  <c r="J7598" i="7"/>
  <c r="I7598" i="7"/>
  <c r="M7597" i="7"/>
  <c r="L7597" i="7"/>
  <c r="K7597" i="7"/>
  <c r="J7597" i="7"/>
  <c r="I7597" i="7"/>
  <c r="M7596" i="7"/>
  <c r="L7596" i="7"/>
  <c r="K7596" i="7"/>
  <c r="J7596" i="7"/>
  <c r="I7596" i="7"/>
  <c r="M7595" i="7"/>
  <c r="L7595" i="7"/>
  <c r="K7595" i="7"/>
  <c r="J7595" i="7"/>
  <c r="I7595" i="7"/>
  <c r="M7594" i="7"/>
  <c r="L7594" i="7"/>
  <c r="K7594" i="7"/>
  <c r="J7594" i="7"/>
  <c r="I7594" i="7"/>
  <c r="M7593" i="7"/>
  <c r="L7593" i="7"/>
  <c r="K7593" i="7"/>
  <c r="J7593" i="7"/>
  <c r="I7593" i="7"/>
  <c r="M7592" i="7"/>
  <c r="L7592" i="7"/>
  <c r="K7592" i="7"/>
  <c r="J7592" i="7"/>
  <c r="I7592" i="7"/>
  <c r="M7591" i="7"/>
  <c r="L7591" i="7"/>
  <c r="K7591" i="7"/>
  <c r="J7591" i="7"/>
  <c r="I7591" i="7"/>
  <c r="M7590" i="7"/>
  <c r="L7590" i="7"/>
  <c r="K7590" i="7"/>
  <c r="J7590" i="7"/>
  <c r="I7590" i="7"/>
  <c r="M7589" i="7"/>
  <c r="L7589" i="7"/>
  <c r="K7589" i="7"/>
  <c r="J7589" i="7"/>
  <c r="I7589" i="7"/>
  <c r="M7588" i="7"/>
  <c r="L7588" i="7"/>
  <c r="K7588" i="7"/>
  <c r="J7588" i="7"/>
  <c r="I7588" i="7"/>
  <c r="M7587" i="7"/>
  <c r="L7587" i="7"/>
  <c r="K7587" i="7"/>
  <c r="J7587" i="7"/>
  <c r="I7587" i="7"/>
  <c r="M7586" i="7"/>
  <c r="L7586" i="7"/>
  <c r="K7586" i="7"/>
  <c r="J7586" i="7"/>
  <c r="I7586" i="7"/>
  <c r="M7585" i="7"/>
  <c r="L7585" i="7"/>
  <c r="K7585" i="7"/>
  <c r="J7585" i="7"/>
  <c r="I7585" i="7"/>
  <c r="M7584" i="7"/>
  <c r="L7584" i="7"/>
  <c r="K7584" i="7"/>
  <c r="J7584" i="7"/>
  <c r="I7584" i="7"/>
  <c r="M7583" i="7"/>
  <c r="L7583" i="7"/>
  <c r="K7583" i="7"/>
  <c r="J7583" i="7"/>
  <c r="I7583" i="7"/>
  <c r="M7582" i="7"/>
  <c r="L7582" i="7"/>
  <c r="K7582" i="7"/>
  <c r="J7582" i="7"/>
  <c r="I7582" i="7"/>
  <c r="M7581" i="7"/>
  <c r="L7581" i="7"/>
  <c r="K7581" i="7"/>
  <c r="J7581" i="7"/>
  <c r="I7581" i="7"/>
  <c r="M7580" i="7"/>
  <c r="L7580" i="7"/>
  <c r="K7580" i="7"/>
  <c r="J7580" i="7"/>
  <c r="I7580" i="7"/>
  <c r="M7579" i="7"/>
  <c r="L7579" i="7"/>
  <c r="K7579" i="7"/>
  <c r="J7579" i="7"/>
  <c r="I7579" i="7"/>
  <c r="M7578" i="7"/>
  <c r="L7578" i="7"/>
  <c r="K7578" i="7"/>
  <c r="J7578" i="7"/>
  <c r="I7578" i="7"/>
  <c r="M7577" i="7"/>
  <c r="L7577" i="7"/>
  <c r="K7577" i="7"/>
  <c r="J7577" i="7"/>
  <c r="I7577" i="7"/>
  <c r="M7576" i="7"/>
  <c r="L7576" i="7"/>
  <c r="K7576" i="7"/>
  <c r="J7576" i="7"/>
  <c r="I7576" i="7"/>
  <c r="M7575" i="7"/>
  <c r="L7575" i="7"/>
  <c r="K7575" i="7"/>
  <c r="J7575" i="7"/>
  <c r="I7575" i="7"/>
  <c r="M7574" i="7"/>
  <c r="L7574" i="7"/>
  <c r="K7574" i="7"/>
  <c r="J7574" i="7"/>
  <c r="I7574" i="7"/>
  <c r="M7573" i="7"/>
  <c r="L7573" i="7"/>
  <c r="K7573" i="7"/>
  <c r="J7573" i="7"/>
  <c r="I7573" i="7"/>
  <c r="M7572" i="7"/>
  <c r="L7572" i="7"/>
  <c r="K7572" i="7"/>
  <c r="J7572" i="7"/>
  <c r="I7572" i="7"/>
  <c r="M7571" i="7"/>
  <c r="L7571" i="7"/>
  <c r="K7571" i="7"/>
  <c r="J7571" i="7"/>
  <c r="I7571" i="7"/>
  <c r="M7570" i="7"/>
  <c r="L7570" i="7"/>
  <c r="K7570" i="7"/>
  <c r="J7570" i="7"/>
  <c r="I7570" i="7"/>
  <c r="M7569" i="7"/>
  <c r="L7569" i="7"/>
  <c r="K7569" i="7"/>
  <c r="J7569" i="7"/>
  <c r="I7569" i="7"/>
  <c r="M7568" i="7"/>
  <c r="L7568" i="7"/>
  <c r="K7568" i="7"/>
  <c r="J7568" i="7"/>
  <c r="I7568" i="7"/>
  <c r="M7567" i="7"/>
  <c r="L7567" i="7"/>
  <c r="K7567" i="7"/>
  <c r="J7567" i="7"/>
  <c r="I7567" i="7"/>
  <c r="M7566" i="7"/>
  <c r="L7566" i="7"/>
  <c r="K7566" i="7"/>
  <c r="J7566" i="7"/>
  <c r="I7566" i="7"/>
  <c r="M7565" i="7"/>
  <c r="L7565" i="7"/>
  <c r="K7565" i="7"/>
  <c r="J7565" i="7"/>
  <c r="I7565" i="7"/>
  <c r="M7564" i="7"/>
  <c r="L7564" i="7"/>
  <c r="K7564" i="7"/>
  <c r="J7564" i="7"/>
  <c r="I7564" i="7"/>
  <c r="M7563" i="7"/>
  <c r="L7563" i="7"/>
  <c r="K7563" i="7"/>
  <c r="J7563" i="7"/>
  <c r="I7563" i="7"/>
  <c r="M7562" i="7"/>
  <c r="L7562" i="7"/>
  <c r="K7562" i="7"/>
  <c r="J7562" i="7"/>
  <c r="I7562" i="7"/>
  <c r="M7561" i="7"/>
  <c r="L7561" i="7"/>
  <c r="K7561" i="7"/>
  <c r="J7561" i="7"/>
  <c r="I7561" i="7"/>
  <c r="M7560" i="7"/>
  <c r="L7560" i="7"/>
  <c r="K7560" i="7"/>
  <c r="J7560" i="7"/>
  <c r="I7560" i="7"/>
  <c r="M7559" i="7"/>
  <c r="L7559" i="7"/>
  <c r="K7559" i="7"/>
  <c r="J7559" i="7"/>
  <c r="I7559" i="7"/>
  <c r="M7558" i="7"/>
  <c r="L7558" i="7"/>
  <c r="K7558" i="7"/>
  <c r="J7558" i="7"/>
  <c r="I7558" i="7"/>
  <c r="M7557" i="7"/>
  <c r="L7557" i="7"/>
  <c r="K7557" i="7"/>
  <c r="J7557" i="7"/>
  <c r="I7557" i="7"/>
  <c r="M7556" i="7"/>
  <c r="L7556" i="7"/>
  <c r="K7556" i="7"/>
  <c r="J7556" i="7"/>
  <c r="I7556" i="7"/>
  <c r="M7555" i="7"/>
  <c r="L7555" i="7"/>
  <c r="K7555" i="7"/>
  <c r="J7555" i="7"/>
  <c r="I7555" i="7"/>
  <c r="M7554" i="7"/>
  <c r="L7554" i="7"/>
  <c r="K7554" i="7"/>
  <c r="J7554" i="7"/>
  <c r="I7554" i="7"/>
  <c r="M7553" i="7"/>
  <c r="L7553" i="7"/>
  <c r="K7553" i="7"/>
  <c r="J7553" i="7"/>
  <c r="I7553" i="7"/>
  <c r="M7552" i="7"/>
  <c r="L7552" i="7"/>
  <c r="K7552" i="7"/>
  <c r="J7552" i="7"/>
  <c r="I7552" i="7"/>
  <c r="M7551" i="7"/>
  <c r="L7551" i="7"/>
  <c r="K7551" i="7"/>
  <c r="J7551" i="7"/>
  <c r="I7551" i="7"/>
  <c r="M7550" i="7"/>
  <c r="L7550" i="7"/>
  <c r="K7550" i="7"/>
  <c r="J7550" i="7"/>
  <c r="I7550" i="7"/>
  <c r="M7549" i="7"/>
  <c r="L7549" i="7"/>
  <c r="K7549" i="7"/>
  <c r="J7549" i="7"/>
  <c r="I7549" i="7"/>
  <c r="M7548" i="7"/>
  <c r="L7548" i="7"/>
  <c r="K7548" i="7"/>
  <c r="J7548" i="7"/>
  <c r="I7548" i="7"/>
  <c r="M7547" i="7"/>
  <c r="L7547" i="7"/>
  <c r="K7547" i="7"/>
  <c r="J7547" i="7"/>
  <c r="I7547" i="7"/>
  <c r="M7546" i="7"/>
  <c r="L7546" i="7"/>
  <c r="K7546" i="7"/>
  <c r="J7546" i="7"/>
  <c r="I7546" i="7"/>
  <c r="M7545" i="7"/>
  <c r="L7545" i="7"/>
  <c r="K7545" i="7"/>
  <c r="J7545" i="7"/>
  <c r="I7545" i="7"/>
  <c r="M7544" i="7"/>
  <c r="L7544" i="7"/>
  <c r="K7544" i="7"/>
  <c r="J7544" i="7"/>
  <c r="I7544" i="7"/>
  <c r="M7543" i="7"/>
  <c r="L7543" i="7"/>
  <c r="K7543" i="7"/>
  <c r="J7543" i="7"/>
  <c r="I7543" i="7"/>
  <c r="M7542" i="7"/>
  <c r="L7542" i="7"/>
  <c r="K7542" i="7"/>
  <c r="J7542" i="7"/>
  <c r="I7542" i="7"/>
  <c r="M7541" i="7"/>
  <c r="L7541" i="7"/>
  <c r="K7541" i="7"/>
  <c r="J7541" i="7"/>
  <c r="I7541" i="7"/>
  <c r="M7540" i="7"/>
  <c r="L7540" i="7"/>
  <c r="K7540" i="7"/>
  <c r="J7540" i="7"/>
  <c r="I7540" i="7"/>
  <c r="M7539" i="7"/>
  <c r="L7539" i="7"/>
  <c r="K7539" i="7"/>
  <c r="J7539" i="7"/>
  <c r="I7539" i="7"/>
  <c r="M7538" i="7"/>
  <c r="L7538" i="7"/>
  <c r="K7538" i="7"/>
  <c r="J7538" i="7"/>
  <c r="I7538" i="7"/>
  <c r="M7537" i="7"/>
  <c r="L7537" i="7"/>
  <c r="K7537" i="7"/>
  <c r="J7537" i="7"/>
  <c r="I7537" i="7"/>
  <c r="M7536" i="7"/>
  <c r="L7536" i="7"/>
  <c r="K7536" i="7"/>
  <c r="J7536" i="7"/>
  <c r="I7536" i="7"/>
  <c r="M7535" i="7"/>
  <c r="L7535" i="7"/>
  <c r="K7535" i="7"/>
  <c r="J7535" i="7"/>
  <c r="I7535" i="7"/>
  <c r="M7534" i="7"/>
  <c r="L7534" i="7"/>
  <c r="K7534" i="7"/>
  <c r="J7534" i="7"/>
  <c r="I7534" i="7"/>
  <c r="M7533" i="7"/>
  <c r="L7533" i="7"/>
  <c r="K7533" i="7"/>
  <c r="J7533" i="7"/>
  <c r="I7533" i="7"/>
  <c r="M7532" i="7"/>
  <c r="L7532" i="7"/>
  <c r="K7532" i="7"/>
  <c r="J7532" i="7"/>
  <c r="I7532" i="7"/>
  <c r="M7531" i="7"/>
  <c r="L7531" i="7"/>
  <c r="K7531" i="7"/>
  <c r="J7531" i="7"/>
  <c r="I7531" i="7"/>
  <c r="M7530" i="7"/>
  <c r="L7530" i="7"/>
  <c r="K7530" i="7"/>
  <c r="J7530" i="7"/>
  <c r="I7530" i="7"/>
  <c r="M7529" i="7"/>
  <c r="L7529" i="7"/>
  <c r="K7529" i="7"/>
  <c r="J7529" i="7"/>
  <c r="I7529" i="7"/>
  <c r="M7528" i="7"/>
  <c r="L7528" i="7"/>
  <c r="K7528" i="7"/>
  <c r="J7528" i="7"/>
  <c r="I7528" i="7"/>
  <c r="M7527" i="7"/>
  <c r="L7527" i="7"/>
  <c r="K7527" i="7"/>
  <c r="J7527" i="7"/>
  <c r="I7527" i="7"/>
  <c r="M7526" i="7"/>
  <c r="L7526" i="7"/>
  <c r="K7526" i="7"/>
  <c r="J7526" i="7"/>
  <c r="I7526" i="7"/>
  <c r="M7525" i="7"/>
  <c r="L7525" i="7"/>
  <c r="K7525" i="7"/>
  <c r="J7525" i="7"/>
  <c r="I7525" i="7"/>
  <c r="M7524" i="7"/>
  <c r="L7524" i="7"/>
  <c r="K7524" i="7"/>
  <c r="J7524" i="7"/>
  <c r="I7524" i="7"/>
  <c r="M7523" i="7"/>
  <c r="L7523" i="7"/>
  <c r="K7523" i="7"/>
  <c r="J7523" i="7"/>
  <c r="I7523" i="7"/>
  <c r="M7522" i="7"/>
  <c r="L7522" i="7"/>
  <c r="K7522" i="7"/>
  <c r="J7522" i="7"/>
  <c r="I7522" i="7"/>
  <c r="M7521" i="7"/>
  <c r="L7521" i="7"/>
  <c r="K7521" i="7"/>
  <c r="J7521" i="7"/>
  <c r="I7521" i="7"/>
  <c r="M7520" i="7"/>
  <c r="L7520" i="7"/>
  <c r="K7520" i="7"/>
  <c r="J7520" i="7"/>
  <c r="I7520" i="7"/>
  <c r="M7519" i="7"/>
  <c r="L7519" i="7"/>
  <c r="K7519" i="7"/>
  <c r="J7519" i="7"/>
  <c r="I7519" i="7"/>
  <c r="M7518" i="7"/>
  <c r="L7518" i="7"/>
  <c r="K7518" i="7"/>
  <c r="J7518" i="7"/>
  <c r="I7518" i="7"/>
  <c r="M7517" i="7"/>
  <c r="L7517" i="7"/>
  <c r="K7517" i="7"/>
  <c r="J7517" i="7"/>
  <c r="I7517" i="7"/>
  <c r="M7516" i="7"/>
  <c r="L7516" i="7"/>
  <c r="K7516" i="7"/>
  <c r="J7516" i="7"/>
  <c r="I7516" i="7"/>
  <c r="M7515" i="7"/>
  <c r="L7515" i="7"/>
  <c r="K7515" i="7"/>
  <c r="J7515" i="7"/>
  <c r="I7515" i="7"/>
  <c r="M7514" i="7"/>
  <c r="L7514" i="7"/>
  <c r="K7514" i="7"/>
  <c r="J7514" i="7"/>
  <c r="I7514" i="7"/>
  <c r="M7513" i="7"/>
  <c r="L7513" i="7"/>
  <c r="K7513" i="7"/>
  <c r="J7513" i="7"/>
  <c r="I7513" i="7"/>
  <c r="M7512" i="7"/>
  <c r="L7512" i="7"/>
  <c r="K7512" i="7"/>
  <c r="J7512" i="7"/>
  <c r="I7512" i="7"/>
  <c r="M7511" i="7"/>
  <c r="L7511" i="7"/>
  <c r="K7511" i="7"/>
  <c r="J7511" i="7"/>
  <c r="I7511" i="7"/>
  <c r="M7510" i="7"/>
  <c r="L7510" i="7"/>
  <c r="K7510" i="7"/>
  <c r="J7510" i="7"/>
  <c r="I7510" i="7"/>
  <c r="M7509" i="7"/>
  <c r="L7509" i="7"/>
  <c r="K7509" i="7"/>
  <c r="J7509" i="7"/>
  <c r="I7509" i="7"/>
  <c r="M7508" i="7"/>
  <c r="L7508" i="7"/>
  <c r="K7508" i="7"/>
  <c r="J7508" i="7"/>
  <c r="I7508" i="7"/>
  <c r="M7507" i="7"/>
  <c r="L7507" i="7"/>
  <c r="K7507" i="7"/>
  <c r="J7507" i="7"/>
  <c r="I7507" i="7"/>
  <c r="M7506" i="7"/>
  <c r="L7506" i="7"/>
  <c r="K7506" i="7"/>
  <c r="J7506" i="7"/>
  <c r="I7506" i="7"/>
  <c r="M7505" i="7"/>
  <c r="L7505" i="7"/>
  <c r="K7505" i="7"/>
  <c r="J7505" i="7"/>
  <c r="I7505" i="7"/>
  <c r="M7504" i="7"/>
  <c r="L7504" i="7"/>
  <c r="K7504" i="7"/>
  <c r="J7504" i="7"/>
  <c r="I7504" i="7"/>
  <c r="M7503" i="7"/>
  <c r="L7503" i="7"/>
  <c r="K7503" i="7"/>
  <c r="J7503" i="7"/>
  <c r="I7503" i="7"/>
  <c r="M7502" i="7"/>
  <c r="L7502" i="7"/>
  <c r="K7502" i="7"/>
  <c r="J7502" i="7"/>
  <c r="I7502" i="7"/>
  <c r="M7501" i="7"/>
  <c r="L7501" i="7"/>
  <c r="K7501" i="7"/>
  <c r="J7501" i="7"/>
  <c r="I7501" i="7"/>
  <c r="M7500" i="7"/>
  <c r="L7500" i="7"/>
  <c r="K7500" i="7"/>
  <c r="J7500" i="7"/>
  <c r="I7500" i="7"/>
  <c r="M7499" i="7"/>
  <c r="L7499" i="7"/>
  <c r="K7499" i="7"/>
  <c r="J7499" i="7"/>
  <c r="I7499" i="7"/>
  <c r="M7498" i="7"/>
  <c r="L7498" i="7"/>
  <c r="K7498" i="7"/>
  <c r="J7498" i="7"/>
  <c r="I7498" i="7"/>
  <c r="M7497" i="7"/>
  <c r="L7497" i="7"/>
  <c r="K7497" i="7"/>
  <c r="J7497" i="7"/>
  <c r="I7497" i="7"/>
  <c r="M7496" i="7"/>
  <c r="L7496" i="7"/>
  <c r="K7496" i="7"/>
  <c r="J7496" i="7"/>
  <c r="I7496" i="7"/>
  <c r="M7495" i="7"/>
  <c r="L7495" i="7"/>
  <c r="K7495" i="7"/>
  <c r="J7495" i="7"/>
  <c r="I7495" i="7"/>
  <c r="M7494" i="7"/>
  <c r="L7494" i="7"/>
  <c r="K7494" i="7"/>
  <c r="J7494" i="7"/>
  <c r="I7494" i="7"/>
  <c r="M7493" i="7"/>
  <c r="L7493" i="7"/>
  <c r="K7493" i="7"/>
  <c r="J7493" i="7"/>
  <c r="I7493" i="7"/>
  <c r="M7492" i="7"/>
  <c r="L7492" i="7"/>
  <c r="K7492" i="7"/>
  <c r="J7492" i="7"/>
  <c r="I7492" i="7"/>
  <c r="M7491" i="7"/>
  <c r="L7491" i="7"/>
  <c r="K7491" i="7"/>
  <c r="J7491" i="7"/>
  <c r="I7491" i="7"/>
  <c r="M7490" i="7"/>
  <c r="L7490" i="7"/>
  <c r="K7490" i="7"/>
  <c r="J7490" i="7"/>
  <c r="I7490" i="7"/>
  <c r="M7489" i="7"/>
  <c r="L7489" i="7"/>
  <c r="K7489" i="7"/>
  <c r="J7489" i="7"/>
  <c r="I7489" i="7"/>
  <c r="M7488" i="7"/>
  <c r="L7488" i="7"/>
  <c r="K7488" i="7"/>
  <c r="J7488" i="7"/>
  <c r="I7488" i="7"/>
  <c r="M7487" i="7"/>
  <c r="L7487" i="7"/>
  <c r="K7487" i="7"/>
  <c r="J7487" i="7"/>
  <c r="I7487" i="7"/>
  <c r="M7486" i="7"/>
  <c r="L7486" i="7"/>
  <c r="K7486" i="7"/>
  <c r="J7486" i="7"/>
  <c r="I7486" i="7"/>
  <c r="M7485" i="7"/>
  <c r="L7485" i="7"/>
  <c r="K7485" i="7"/>
  <c r="J7485" i="7"/>
  <c r="I7485" i="7"/>
  <c r="M7484" i="7"/>
  <c r="L7484" i="7"/>
  <c r="K7484" i="7"/>
  <c r="J7484" i="7"/>
  <c r="I7484" i="7"/>
  <c r="M7483" i="7"/>
  <c r="L7483" i="7"/>
  <c r="K7483" i="7"/>
  <c r="J7483" i="7"/>
  <c r="I7483" i="7"/>
  <c r="M7482" i="7"/>
  <c r="L7482" i="7"/>
  <c r="K7482" i="7"/>
  <c r="J7482" i="7"/>
  <c r="I7482" i="7"/>
  <c r="M7481" i="7"/>
  <c r="L7481" i="7"/>
  <c r="K7481" i="7"/>
  <c r="J7481" i="7"/>
  <c r="I7481" i="7"/>
  <c r="M7480" i="7"/>
  <c r="L7480" i="7"/>
  <c r="K7480" i="7"/>
  <c r="J7480" i="7"/>
  <c r="I7480" i="7"/>
  <c r="M7479" i="7"/>
  <c r="L7479" i="7"/>
  <c r="K7479" i="7"/>
  <c r="J7479" i="7"/>
  <c r="I7479" i="7"/>
  <c r="M7478" i="7"/>
  <c r="L7478" i="7"/>
  <c r="K7478" i="7"/>
  <c r="J7478" i="7"/>
  <c r="I7478" i="7"/>
  <c r="M7477" i="7"/>
  <c r="L7477" i="7"/>
  <c r="K7477" i="7"/>
  <c r="J7477" i="7"/>
  <c r="I7477" i="7"/>
  <c r="M7476" i="7"/>
  <c r="L7476" i="7"/>
  <c r="K7476" i="7"/>
  <c r="J7476" i="7"/>
  <c r="I7476" i="7"/>
  <c r="M7475" i="7"/>
  <c r="L7475" i="7"/>
  <c r="K7475" i="7"/>
  <c r="J7475" i="7"/>
  <c r="I7475" i="7"/>
  <c r="M7474" i="7"/>
  <c r="L7474" i="7"/>
  <c r="K7474" i="7"/>
  <c r="J7474" i="7"/>
  <c r="I7474" i="7"/>
  <c r="M7473" i="7"/>
  <c r="L7473" i="7"/>
  <c r="K7473" i="7"/>
  <c r="J7473" i="7"/>
  <c r="I7473" i="7"/>
  <c r="M7472" i="7"/>
  <c r="L7472" i="7"/>
  <c r="K7472" i="7"/>
  <c r="J7472" i="7"/>
  <c r="I7472" i="7"/>
  <c r="M7471" i="7"/>
  <c r="L7471" i="7"/>
  <c r="K7471" i="7"/>
  <c r="J7471" i="7"/>
  <c r="I7471" i="7"/>
  <c r="M7470" i="7"/>
  <c r="L7470" i="7"/>
  <c r="K7470" i="7"/>
  <c r="J7470" i="7"/>
  <c r="I7470" i="7"/>
  <c r="M7469" i="7"/>
  <c r="L7469" i="7"/>
  <c r="K7469" i="7"/>
  <c r="J7469" i="7"/>
  <c r="I7469" i="7"/>
  <c r="M7468" i="7"/>
  <c r="L7468" i="7"/>
  <c r="K7468" i="7"/>
  <c r="J7468" i="7"/>
  <c r="I7468" i="7"/>
  <c r="M7467" i="7"/>
  <c r="L7467" i="7"/>
  <c r="K7467" i="7"/>
  <c r="J7467" i="7"/>
  <c r="I7467" i="7"/>
  <c r="M7466" i="7"/>
  <c r="L7466" i="7"/>
  <c r="K7466" i="7"/>
  <c r="J7466" i="7"/>
  <c r="I7466" i="7"/>
  <c r="M7465" i="7"/>
  <c r="L7465" i="7"/>
  <c r="K7465" i="7"/>
  <c r="J7465" i="7"/>
  <c r="I7465" i="7"/>
  <c r="M7464" i="7"/>
  <c r="L7464" i="7"/>
  <c r="K7464" i="7"/>
  <c r="J7464" i="7"/>
  <c r="I7464" i="7"/>
  <c r="M7463" i="7"/>
  <c r="L7463" i="7"/>
  <c r="K7463" i="7"/>
  <c r="J7463" i="7"/>
  <c r="I7463" i="7"/>
  <c r="M7462" i="7"/>
  <c r="L7462" i="7"/>
  <c r="K7462" i="7"/>
  <c r="J7462" i="7"/>
  <c r="I7462" i="7"/>
  <c r="M7461" i="7"/>
  <c r="L7461" i="7"/>
  <c r="K7461" i="7"/>
  <c r="J7461" i="7"/>
  <c r="I7461" i="7"/>
  <c r="M7460" i="7"/>
  <c r="L7460" i="7"/>
  <c r="K7460" i="7"/>
  <c r="J7460" i="7"/>
  <c r="I7460" i="7"/>
  <c r="M7459" i="7"/>
  <c r="L7459" i="7"/>
  <c r="K7459" i="7"/>
  <c r="J7459" i="7"/>
  <c r="I7459" i="7"/>
  <c r="M7458" i="7"/>
  <c r="L7458" i="7"/>
  <c r="K7458" i="7"/>
  <c r="J7458" i="7"/>
  <c r="I7458" i="7"/>
  <c r="M7457" i="7"/>
  <c r="L7457" i="7"/>
  <c r="K7457" i="7"/>
  <c r="J7457" i="7"/>
  <c r="I7457" i="7"/>
  <c r="M7456" i="7"/>
  <c r="L7456" i="7"/>
  <c r="K7456" i="7"/>
  <c r="J7456" i="7"/>
  <c r="I7456" i="7"/>
  <c r="M7455" i="7"/>
  <c r="L7455" i="7"/>
  <c r="K7455" i="7"/>
  <c r="J7455" i="7"/>
  <c r="I7455" i="7"/>
  <c r="M7454" i="7"/>
  <c r="L7454" i="7"/>
  <c r="K7454" i="7"/>
  <c r="J7454" i="7"/>
  <c r="I7454" i="7"/>
  <c r="M7453" i="7"/>
  <c r="L7453" i="7"/>
  <c r="K7453" i="7"/>
  <c r="J7453" i="7"/>
  <c r="I7453" i="7"/>
  <c r="M7452" i="7"/>
  <c r="L7452" i="7"/>
  <c r="K7452" i="7"/>
  <c r="J7452" i="7"/>
  <c r="I7452" i="7"/>
  <c r="M7451" i="7"/>
  <c r="L7451" i="7"/>
  <c r="K7451" i="7"/>
  <c r="J7451" i="7"/>
  <c r="I7451" i="7"/>
  <c r="M7450" i="7"/>
  <c r="L7450" i="7"/>
  <c r="K7450" i="7"/>
  <c r="J7450" i="7"/>
  <c r="I7450" i="7"/>
  <c r="M7449" i="7"/>
  <c r="L7449" i="7"/>
  <c r="K7449" i="7"/>
  <c r="J7449" i="7"/>
  <c r="I7449" i="7"/>
  <c r="M7448" i="7"/>
  <c r="L7448" i="7"/>
  <c r="K7448" i="7"/>
  <c r="J7448" i="7"/>
  <c r="I7448" i="7"/>
  <c r="M7447" i="7"/>
  <c r="L7447" i="7"/>
  <c r="K7447" i="7"/>
  <c r="J7447" i="7"/>
  <c r="I7447" i="7"/>
  <c r="M7446" i="7"/>
  <c r="L7446" i="7"/>
  <c r="K7446" i="7"/>
  <c r="J7446" i="7"/>
  <c r="I7446" i="7"/>
  <c r="M7445" i="7"/>
  <c r="L7445" i="7"/>
  <c r="K7445" i="7"/>
  <c r="J7445" i="7"/>
  <c r="I7445" i="7"/>
  <c r="M7444" i="7"/>
  <c r="L7444" i="7"/>
  <c r="K7444" i="7"/>
  <c r="J7444" i="7"/>
  <c r="I7444" i="7"/>
  <c r="M7443" i="7"/>
  <c r="L7443" i="7"/>
  <c r="K7443" i="7"/>
  <c r="J7443" i="7"/>
  <c r="I7443" i="7"/>
  <c r="M7442" i="7"/>
  <c r="L7442" i="7"/>
  <c r="K7442" i="7"/>
  <c r="J7442" i="7"/>
  <c r="I7442" i="7"/>
  <c r="M7441" i="7"/>
  <c r="L7441" i="7"/>
  <c r="K7441" i="7"/>
  <c r="J7441" i="7"/>
  <c r="I7441" i="7"/>
  <c r="M7440" i="7"/>
  <c r="L7440" i="7"/>
  <c r="K7440" i="7"/>
  <c r="J7440" i="7"/>
  <c r="I7440" i="7"/>
  <c r="M7439" i="7"/>
  <c r="L7439" i="7"/>
  <c r="K7439" i="7"/>
  <c r="J7439" i="7"/>
  <c r="I7439" i="7"/>
  <c r="M7438" i="7"/>
  <c r="L7438" i="7"/>
  <c r="K7438" i="7"/>
  <c r="J7438" i="7"/>
  <c r="I7438" i="7"/>
  <c r="M7437" i="7"/>
  <c r="L7437" i="7"/>
  <c r="K7437" i="7"/>
  <c r="J7437" i="7"/>
  <c r="I7437" i="7"/>
  <c r="M7436" i="7"/>
  <c r="L7436" i="7"/>
  <c r="K7436" i="7"/>
  <c r="J7436" i="7"/>
  <c r="I7436" i="7"/>
  <c r="M7435" i="7"/>
  <c r="L7435" i="7"/>
  <c r="K7435" i="7"/>
  <c r="J7435" i="7"/>
  <c r="I7435" i="7"/>
  <c r="M7434" i="7"/>
  <c r="L7434" i="7"/>
  <c r="K7434" i="7"/>
  <c r="J7434" i="7"/>
  <c r="I7434" i="7"/>
  <c r="M7433" i="7"/>
  <c r="L7433" i="7"/>
  <c r="K7433" i="7"/>
  <c r="J7433" i="7"/>
  <c r="I7433" i="7"/>
  <c r="M7432" i="7"/>
  <c r="L7432" i="7"/>
  <c r="K7432" i="7"/>
  <c r="J7432" i="7"/>
  <c r="I7432" i="7"/>
  <c r="M7431" i="7"/>
  <c r="L7431" i="7"/>
  <c r="K7431" i="7"/>
  <c r="J7431" i="7"/>
  <c r="I7431" i="7"/>
  <c r="M7430" i="7"/>
  <c r="L7430" i="7"/>
  <c r="K7430" i="7"/>
  <c r="J7430" i="7"/>
  <c r="I7430" i="7"/>
  <c r="M7429" i="7"/>
  <c r="L7429" i="7"/>
  <c r="K7429" i="7"/>
  <c r="J7429" i="7"/>
  <c r="I7429" i="7"/>
  <c r="M7428" i="7"/>
  <c r="L7428" i="7"/>
  <c r="K7428" i="7"/>
  <c r="J7428" i="7"/>
  <c r="I7428" i="7"/>
  <c r="M7427" i="7"/>
  <c r="L7427" i="7"/>
  <c r="K7427" i="7"/>
  <c r="J7427" i="7"/>
  <c r="I7427" i="7"/>
  <c r="M7426" i="7"/>
  <c r="L7426" i="7"/>
  <c r="K7426" i="7"/>
  <c r="J7426" i="7"/>
  <c r="I7426" i="7"/>
  <c r="M7425" i="7"/>
  <c r="L7425" i="7"/>
  <c r="K7425" i="7"/>
  <c r="J7425" i="7"/>
  <c r="I7425" i="7"/>
  <c r="M7424" i="7"/>
  <c r="L7424" i="7"/>
  <c r="K7424" i="7"/>
  <c r="J7424" i="7"/>
  <c r="I7424" i="7"/>
  <c r="M7423" i="7"/>
  <c r="L7423" i="7"/>
  <c r="K7423" i="7"/>
  <c r="J7423" i="7"/>
  <c r="I7423" i="7"/>
  <c r="M7422" i="7"/>
  <c r="L7422" i="7"/>
  <c r="K7422" i="7"/>
  <c r="J7422" i="7"/>
  <c r="I7422" i="7"/>
  <c r="M7421" i="7"/>
  <c r="L7421" i="7"/>
  <c r="K7421" i="7"/>
  <c r="J7421" i="7"/>
  <c r="I7421" i="7"/>
  <c r="M7420" i="7"/>
  <c r="L7420" i="7"/>
  <c r="K7420" i="7"/>
  <c r="J7420" i="7"/>
  <c r="I7420" i="7"/>
  <c r="M7419" i="7"/>
  <c r="L7419" i="7"/>
  <c r="K7419" i="7"/>
  <c r="J7419" i="7"/>
  <c r="I7419" i="7"/>
  <c r="M7418" i="7"/>
  <c r="L7418" i="7"/>
  <c r="K7418" i="7"/>
  <c r="J7418" i="7"/>
  <c r="I7418" i="7"/>
  <c r="M7417" i="7"/>
  <c r="L7417" i="7"/>
  <c r="K7417" i="7"/>
  <c r="J7417" i="7"/>
  <c r="I7417" i="7"/>
  <c r="M7416" i="7"/>
  <c r="L7416" i="7"/>
  <c r="K7416" i="7"/>
  <c r="J7416" i="7"/>
  <c r="I7416" i="7"/>
  <c r="M7415" i="7"/>
  <c r="L7415" i="7"/>
  <c r="K7415" i="7"/>
  <c r="J7415" i="7"/>
  <c r="I7415" i="7"/>
  <c r="M7414" i="7"/>
  <c r="L7414" i="7"/>
  <c r="K7414" i="7"/>
  <c r="J7414" i="7"/>
  <c r="I7414" i="7"/>
  <c r="M7413" i="7"/>
  <c r="L7413" i="7"/>
  <c r="K7413" i="7"/>
  <c r="J7413" i="7"/>
  <c r="I7413" i="7"/>
  <c r="M7412" i="7"/>
  <c r="L7412" i="7"/>
  <c r="K7412" i="7"/>
  <c r="J7412" i="7"/>
  <c r="I7412" i="7"/>
  <c r="M7411" i="7"/>
  <c r="L7411" i="7"/>
  <c r="K7411" i="7"/>
  <c r="J7411" i="7"/>
  <c r="I7411" i="7"/>
  <c r="M7410" i="7"/>
  <c r="L7410" i="7"/>
  <c r="K7410" i="7"/>
  <c r="J7410" i="7"/>
  <c r="I7410" i="7"/>
  <c r="M7409" i="7"/>
  <c r="L7409" i="7"/>
  <c r="K7409" i="7"/>
  <c r="J7409" i="7"/>
  <c r="I7409" i="7"/>
  <c r="M7408" i="7"/>
  <c r="L7408" i="7"/>
  <c r="K7408" i="7"/>
  <c r="J7408" i="7"/>
  <c r="I7408" i="7"/>
  <c r="M7407" i="7"/>
  <c r="L7407" i="7"/>
  <c r="K7407" i="7"/>
  <c r="J7407" i="7"/>
  <c r="I7407" i="7"/>
  <c r="M7406" i="7"/>
  <c r="L7406" i="7"/>
  <c r="K7406" i="7"/>
  <c r="J7406" i="7"/>
  <c r="I7406" i="7"/>
  <c r="M7405" i="7"/>
  <c r="L7405" i="7"/>
  <c r="K7405" i="7"/>
  <c r="J7405" i="7"/>
  <c r="I7405" i="7"/>
  <c r="M7404" i="7"/>
  <c r="L7404" i="7"/>
  <c r="K7404" i="7"/>
  <c r="J7404" i="7"/>
  <c r="I7404" i="7"/>
  <c r="M7403" i="7"/>
  <c r="L7403" i="7"/>
  <c r="K7403" i="7"/>
  <c r="J7403" i="7"/>
  <c r="I7403" i="7"/>
  <c r="M7402" i="7"/>
  <c r="L7402" i="7"/>
  <c r="K7402" i="7"/>
  <c r="J7402" i="7"/>
  <c r="I7402" i="7"/>
  <c r="M7401" i="7"/>
  <c r="L7401" i="7"/>
  <c r="K7401" i="7"/>
  <c r="J7401" i="7"/>
  <c r="I7401" i="7"/>
  <c r="M7400" i="7"/>
  <c r="L7400" i="7"/>
  <c r="K7400" i="7"/>
  <c r="J7400" i="7"/>
  <c r="I7400" i="7"/>
  <c r="M7399" i="7"/>
  <c r="L7399" i="7"/>
  <c r="K7399" i="7"/>
  <c r="J7399" i="7"/>
  <c r="I7399" i="7"/>
  <c r="M7398" i="7"/>
  <c r="L7398" i="7"/>
  <c r="K7398" i="7"/>
  <c r="J7398" i="7"/>
  <c r="I7398" i="7"/>
  <c r="M7397" i="7"/>
  <c r="L7397" i="7"/>
  <c r="K7397" i="7"/>
  <c r="J7397" i="7"/>
  <c r="I7397" i="7"/>
  <c r="M7396" i="7"/>
  <c r="L7396" i="7"/>
  <c r="K7396" i="7"/>
  <c r="J7396" i="7"/>
  <c r="I7396" i="7"/>
  <c r="M7395" i="7"/>
  <c r="L7395" i="7"/>
  <c r="K7395" i="7"/>
  <c r="J7395" i="7"/>
  <c r="I7395" i="7"/>
  <c r="M7394" i="7"/>
  <c r="L7394" i="7"/>
  <c r="K7394" i="7"/>
  <c r="J7394" i="7"/>
  <c r="I7394" i="7"/>
  <c r="M7393" i="7"/>
  <c r="L7393" i="7"/>
  <c r="K7393" i="7"/>
  <c r="J7393" i="7"/>
  <c r="I7393" i="7"/>
  <c r="M7392" i="7"/>
  <c r="L7392" i="7"/>
  <c r="K7392" i="7"/>
  <c r="J7392" i="7"/>
  <c r="I7392" i="7"/>
  <c r="M7391" i="7"/>
  <c r="L7391" i="7"/>
  <c r="K7391" i="7"/>
  <c r="J7391" i="7"/>
  <c r="I7391" i="7"/>
  <c r="M7390" i="7"/>
  <c r="L7390" i="7"/>
  <c r="K7390" i="7"/>
  <c r="J7390" i="7"/>
  <c r="I7390" i="7"/>
  <c r="M7389" i="7"/>
  <c r="L7389" i="7"/>
  <c r="K7389" i="7"/>
  <c r="J7389" i="7"/>
  <c r="I7389" i="7"/>
  <c r="M7388" i="7"/>
  <c r="L7388" i="7"/>
  <c r="K7388" i="7"/>
  <c r="J7388" i="7"/>
  <c r="I7388" i="7"/>
  <c r="M7387" i="7"/>
  <c r="L7387" i="7"/>
  <c r="K7387" i="7"/>
  <c r="J7387" i="7"/>
  <c r="I7387" i="7"/>
  <c r="M7386" i="7"/>
  <c r="L7386" i="7"/>
  <c r="K7386" i="7"/>
  <c r="J7386" i="7"/>
  <c r="I7386" i="7"/>
  <c r="M7385" i="7"/>
  <c r="L7385" i="7"/>
  <c r="K7385" i="7"/>
  <c r="J7385" i="7"/>
  <c r="I7385" i="7"/>
  <c r="M7384" i="7"/>
  <c r="L7384" i="7"/>
  <c r="K7384" i="7"/>
  <c r="J7384" i="7"/>
  <c r="I7384" i="7"/>
  <c r="M7383" i="7"/>
  <c r="L7383" i="7"/>
  <c r="K7383" i="7"/>
  <c r="J7383" i="7"/>
  <c r="I7383" i="7"/>
  <c r="M7382" i="7"/>
  <c r="L7382" i="7"/>
  <c r="K7382" i="7"/>
  <c r="J7382" i="7"/>
  <c r="I7382" i="7"/>
  <c r="M7381" i="7"/>
  <c r="L7381" i="7"/>
  <c r="K7381" i="7"/>
  <c r="J7381" i="7"/>
  <c r="I7381" i="7"/>
  <c r="M7380" i="7"/>
  <c r="L7380" i="7"/>
  <c r="K7380" i="7"/>
  <c r="J7380" i="7"/>
  <c r="I7380" i="7"/>
  <c r="M7379" i="7"/>
  <c r="L7379" i="7"/>
  <c r="K7379" i="7"/>
  <c r="J7379" i="7"/>
  <c r="I7379" i="7"/>
  <c r="M7378" i="7"/>
  <c r="L7378" i="7"/>
  <c r="K7378" i="7"/>
  <c r="J7378" i="7"/>
  <c r="I7378" i="7"/>
  <c r="M7377" i="7"/>
  <c r="L7377" i="7"/>
  <c r="K7377" i="7"/>
  <c r="J7377" i="7"/>
  <c r="I7377" i="7"/>
  <c r="M7376" i="7"/>
  <c r="L7376" i="7"/>
  <c r="K7376" i="7"/>
  <c r="J7376" i="7"/>
  <c r="I7376" i="7"/>
  <c r="M7375" i="7"/>
  <c r="L7375" i="7"/>
  <c r="K7375" i="7"/>
  <c r="J7375" i="7"/>
  <c r="I7375" i="7"/>
  <c r="M7374" i="7"/>
  <c r="L7374" i="7"/>
  <c r="K7374" i="7"/>
  <c r="J7374" i="7"/>
  <c r="I7374" i="7"/>
  <c r="M7373" i="7"/>
  <c r="L7373" i="7"/>
  <c r="K7373" i="7"/>
  <c r="J7373" i="7"/>
  <c r="I7373" i="7"/>
  <c r="M7372" i="7"/>
  <c r="L7372" i="7"/>
  <c r="K7372" i="7"/>
  <c r="J7372" i="7"/>
  <c r="I7372" i="7"/>
  <c r="M7371" i="7"/>
  <c r="L7371" i="7"/>
  <c r="K7371" i="7"/>
  <c r="J7371" i="7"/>
  <c r="I7371" i="7"/>
  <c r="M7370" i="7"/>
  <c r="L7370" i="7"/>
  <c r="K7370" i="7"/>
  <c r="J7370" i="7"/>
  <c r="I7370" i="7"/>
  <c r="M7369" i="7"/>
  <c r="L7369" i="7"/>
  <c r="K7369" i="7"/>
  <c r="J7369" i="7"/>
  <c r="I7369" i="7"/>
  <c r="M7368" i="7"/>
  <c r="L7368" i="7"/>
  <c r="K7368" i="7"/>
  <c r="J7368" i="7"/>
  <c r="I7368" i="7"/>
  <c r="M7367" i="7"/>
  <c r="L7367" i="7"/>
  <c r="K7367" i="7"/>
  <c r="J7367" i="7"/>
  <c r="I7367" i="7"/>
  <c r="M7366" i="7"/>
  <c r="L7366" i="7"/>
  <c r="K7366" i="7"/>
  <c r="J7366" i="7"/>
  <c r="I7366" i="7"/>
  <c r="M7365" i="7"/>
  <c r="L7365" i="7"/>
  <c r="K7365" i="7"/>
  <c r="J7365" i="7"/>
  <c r="I7365" i="7"/>
  <c r="M7364" i="7"/>
  <c r="L7364" i="7"/>
  <c r="K7364" i="7"/>
  <c r="J7364" i="7"/>
  <c r="I7364" i="7"/>
  <c r="M7363" i="7"/>
  <c r="L7363" i="7"/>
  <c r="K7363" i="7"/>
  <c r="J7363" i="7"/>
  <c r="I7363" i="7"/>
  <c r="M7362" i="7"/>
  <c r="L7362" i="7"/>
  <c r="K7362" i="7"/>
  <c r="J7362" i="7"/>
  <c r="I7362" i="7"/>
  <c r="M7361" i="7"/>
  <c r="L7361" i="7"/>
  <c r="K7361" i="7"/>
  <c r="J7361" i="7"/>
  <c r="I7361" i="7"/>
  <c r="M7360" i="7"/>
  <c r="L7360" i="7"/>
  <c r="K7360" i="7"/>
  <c r="J7360" i="7"/>
  <c r="I7360" i="7"/>
  <c r="M7359" i="7"/>
  <c r="L7359" i="7"/>
  <c r="K7359" i="7"/>
  <c r="J7359" i="7"/>
  <c r="I7359" i="7"/>
  <c r="M7358" i="7"/>
  <c r="L7358" i="7"/>
  <c r="K7358" i="7"/>
  <c r="J7358" i="7"/>
  <c r="I7358" i="7"/>
  <c r="M7357" i="7"/>
  <c r="L7357" i="7"/>
  <c r="K7357" i="7"/>
  <c r="J7357" i="7"/>
  <c r="I7357" i="7"/>
  <c r="M7356" i="7"/>
  <c r="L7356" i="7"/>
  <c r="K7356" i="7"/>
  <c r="J7356" i="7"/>
  <c r="I7356" i="7"/>
  <c r="M7355" i="7"/>
  <c r="L7355" i="7"/>
  <c r="K7355" i="7"/>
  <c r="J7355" i="7"/>
  <c r="I7355" i="7"/>
  <c r="M7354" i="7"/>
  <c r="L7354" i="7"/>
  <c r="K7354" i="7"/>
  <c r="J7354" i="7"/>
  <c r="I7354" i="7"/>
  <c r="M7353" i="7"/>
  <c r="L7353" i="7"/>
  <c r="K7353" i="7"/>
  <c r="J7353" i="7"/>
  <c r="I7353" i="7"/>
  <c r="M7352" i="7"/>
  <c r="L7352" i="7"/>
  <c r="K7352" i="7"/>
  <c r="J7352" i="7"/>
  <c r="I7352" i="7"/>
  <c r="M7351" i="7"/>
  <c r="L7351" i="7"/>
  <c r="K7351" i="7"/>
  <c r="J7351" i="7"/>
  <c r="I7351" i="7"/>
  <c r="M7350" i="7"/>
  <c r="L7350" i="7"/>
  <c r="K7350" i="7"/>
  <c r="J7350" i="7"/>
  <c r="I7350" i="7"/>
  <c r="M7349" i="7"/>
  <c r="L7349" i="7"/>
  <c r="K7349" i="7"/>
  <c r="J7349" i="7"/>
  <c r="I7349" i="7"/>
  <c r="M7348" i="7"/>
  <c r="L7348" i="7"/>
  <c r="K7348" i="7"/>
  <c r="J7348" i="7"/>
  <c r="I7348" i="7"/>
  <c r="M7347" i="7"/>
  <c r="L7347" i="7"/>
  <c r="K7347" i="7"/>
  <c r="J7347" i="7"/>
  <c r="I7347" i="7"/>
  <c r="M7346" i="7"/>
  <c r="L7346" i="7"/>
  <c r="K7346" i="7"/>
  <c r="J7346" i="7"/>
  <c r="I7346" i="7"/>
  <c r="M7345" i="7"/>
  <c r="L7345" i="7"/>
  <c r="K7345" i="7"/>
  <c r="J7345" i="7"/>
  <c r="I7345" i="7"/>
  <c r="M7344" i="7"/>
  <c r="L7344" i="7"/>
  <c r="K7344" i="7"/>
  <c r="J7344" i="7"/>
  <c r="I7344" i="7"/>
  <c r="M7343" i="7"/>
  <c r="L7343" i="7"/>
  <c r="K7343" i="7"/>
  <c r="J7343" i="7"/>
  <c r="I7343" i="7"/>
  <c r="M7342" i="7"/>
  <c r="L7342" i="7"/>
  <c r="K7342" i="7"/>
  <c r="J7342" i="7"/>
  <c r="I7342" i="7"/>
  <c r="M7341" i="7"/>
  <c r="L7341" i="7"/>
  <c r="K7341" i="7"/>
  <c r="J7341" i="7"/>
  <c r="I7341" i="7"/>
  <c r="M7340" i="7"/>
  <c r="L7340" i="7"/>
  <c r="K7340" i="7"/>
  <c r="J7340" i="7"/>
  <c r="I7340" i="7"/>
  <c r="M7339" i="7"/>
  <c r="L7339" i="7"/>
  <c r="K7339" i="7"/>
  <c r="J7339" i="7"/>
  <c r="I7339" i="7"/>
  <c r="M7338" i="7"/>
  <c r="L7338" i="7"/>
  <c r="K7338" i="7"/>
  <c r="J7338" i="7"/>
  <c r="I7338" i="7"/>
  <c r="M7337" i="7"/>
  <c r="L7337" i="7"/>
  <c r="K7337" i="7"/>
  <c r="J7337" i="7"/>
  <c r="I7337" i="7"/>
  <c r="M7336" i="7"/>
  <c r="L7336" i="7"/>
  <c r="K7336" i="7"/>
  <c r="J7336" i="7"/>
  <c r="I7336" i="7"/>
  <c r="M7335" i="7"/>
  <c r="L7335" i="7"/>
  <c r="K7335" i="7"/>
  <c r="J7335" i="7"/>
  <c r="I7335" i="7"/>
  <c r="M7334" i="7"/>
  <c r="L7334" i="7"/>
  <c r="K7334" i="7"/>
  <c r="J7334" i="7"/>
  <c r="I7334" i="7"/>
  <c r="M7333" i="7"/>
  <c r="L7333" i="7"/>
  <c r="K7333" i="7"/>
  <c r="J7333" i="7"/>
  <c r="I7333" i="7"/>
  <c r="M7332" i="7"/>
  <c r="L7332" i="7"/>
  <c r="K7332" i="7"/>
  <c r="J7332" i="7"/>
  <c r="I7332" i="7"/>
  <c r="M7331" i="7"/>
  <c r="L7331" i="7"/>
  <c r="K7331" i="7"/>
  <c r="J7331" i="7"/>
  <c r="I7331" i="7"/>
  <c r="M7330" i="7"/>
  <c r="L7330" i="7"/>
  <c r="K7330" i="7"/>
  <c r="J7330" i="7"/>
  <c r="I7330" i="7"/>
  <c r="M7329" i="7"/>
  <c r="L7329" i="7"/>
  <c r="K7329" i="7"/>
  <c r="J7329" i="7"/>
  <c r="I7329" i="7"/>
  <c r="M7328" i="7"/>
  <c r="L7328" i="7"/>
  <c r="K7328" i="7"/>
  <c r="J7328" i="7"/>
  <c r="I7328" i="7"/>
  <c r="M7327" i="7"/>
  <c r="L7327" i="7"/>
  <c r="K7327" i="7"/>
  <c r="J7327" i="7"/>
  <c r="I7327" i="7"/>
  <c r="M7326" i="7"/>
  <c r="L7326" i="7"/>
  <c r="K7326" i="7"/>
  <c r="J7326" i="7"/>
  <c r="I7326" i="7"/>
  <c r="M7325" i="7"/>
  <c r="L7325" i="7"/>
  <c r="K7325" i="7"/>
  <c r="J7325" i="7"/>
  <c r="I7325" i="7"/>
  <c r="M7324" i="7"/>
  <c r="L7324" i="7"/>
  <c r="K7324" i="7"/>
  <c r="J7324" i="7"/>
  <c r="I7324" i="7"/>
  <c r="M7323" i="7"/>
  <c r="L7323" i="7"/>
  <c r="K7323" i="7"/>
  <c r="J7323" i="7"/>
  <c r="I7323" i="7"/>
  <c r="M7322" i="7"/>
  <c r="L7322" i="7"/>
  <c r="K7322" i="7"/>
  <c r="J7322" i="7"/>
  <c r="I7322" i="7"/>
  <c r="M7321" i="7"/>
  <c r="L7321" i="7"/>
  <c r="K7321" i="7"/>
  <c r="J7321" i="7"/>
  <c r="I7321" i="7"/>
  <c r="M7320" i="7"/>
  <c r="L7320" i="7"/>
  <c r="K7320" i="7"/>
  <c r="J7320" i="7"/>
  <c r="I7320" i="7"/>
  <c r="M7319" i="7"/>
  <c r="L7319" i="7"/>
  <c r="K7319" i="7"/>
  <c r="J7319" i="7"/>
  <c r="I7319" i="7"/>
  <c r="M7318" i="7"/>
  <c r="L7318" i="7"/>
  <c r="K7318" i="7"/>
  <c r="J7318" i="7"/>
  <c r="I7318" i="7"/>
  <c r="M7317" i="7"/>
  <c r="L7317" i="7"/>
  <c r="K7317" i="7"/>
  <c r="J7317" i="7"/>
  <c r="I7317" i="7"/>
  <c r="M7316" i="7"/>
  <c r="L7316" i="7"/>
  <c r="K7316" i="7"/>
  <c r="J7316" i="7"/>
  <c r="I7316" i="7"/>
  <c r="M7315" i="7"/>
  <c r="L7315" i="7"/>
  <c r="K7315" i="7"/>
  <c r="J7315" i="7"/>
  <c r="I7315" i="7"/>
  <c r="M7314" i="7"/>
  <c r="L7314" i="7"/>
  <c r="K7314" i="7"/>
  <c r="J7314" i="7"/>
  <c r="I7314" i="7"/>
  <c r="M7313" i="7"/>
  <c r="L7313" i="7"/>
  <c r="K7313" i="7"/>
  <c r="J7313" i="7"/>
  <c r="I7313" i="7"/>
  <c r="M7312" i="7"/>
  <c r="L7312" i="7"/>
  <c r="K7312" i="7"/>
  <c r="J7312" i="7"/>
  <c r="I7312" i="7"/>
  <c r="M7311" i="7"/>
  <c r="L7311" i="7"/>
  <c r="K7311" i="7"/>
  <c r="J7311" i="7"/>
  <c r="I7311" i="7"/>
  <c r="M7310" i="7"/>
  <c r="L7310" i="7"/>
  <c r="K7310" i="7"/>
  <c r="J7310" i="7"/>
  <c r="I7310" i="7"/>
  <c r="M7309" i="7"/>
  <c r="L7309" i="7"/>
  <c r="K7309" i="7"/>
  <c r="J7309" i="7"/>
  <c r="I7309" i="7"/>
  <c r="M7308" i="7"/>
  <c r="L7308" i="7"/>
  <c r="K7308" i="7"/>
  <c r="J7308" i="7"/>
  <c r="I7308" i="7"/>
  <c r="M7307" i="7"/>
  <c r="L7307" i="7"/>
  <c r="K7307" i="7"/>
  <c r="J7307" i="7"/>
  <c r="I7307" i="7"/>
  <c r="M7306" i="7"/>
  <c r="L7306" i="7"/>
  <c r="K7306" i="7"/>
  <c r="J7306" i="7"/>
  <c r="I7306" i="7"/>
  <c r="M7305" i="7"/>
  <c r="L7305" i="7"/>
  <c r="K7305" i="7"/>
  <c r="J7305" i="7"/>
  <c r="I7305" i="7"/>
  <c r="M7304" i="7"/>
  <c r="L7304" i="7"/>
  <c r="K7304" i="7"/>
  <c r="J7304" i="7"/>
  <c r="I7304" i="7"/>
  <c r="M7303" i="7"/>
  <c r="L7303" i="7"/>
  <c r="K7303" i="7"/>
  <c r="J7303" i="7"/>
  <c r="I7303" i="7"/>
  <c r="M7302" i="7"/>
  <c r="L7302" i="7"/>
  <c r="K7302" i="7"/>
  <c r="J7302" i="7"/>
  <c r="I7302" i="7"/>
  <c r="M7301" i="7"/>
  <c r="L7301" i="7"/>
  <c r="K7301" i="7"/>
  <c r="J7301" i="7"/>
  <c r="I7301" i="7"/>
  <c r="M7300" i="7"/>
  <c r="L7300" i="7"/>
  <c r="K7300" i="7"/>
  <c r="J7300" i="7"/>
  <c r="I7300" i="7"/>
  <c r="M7299" i="7"/>
  <c r="L7299" i="7"/>
  <c r="K7299" i="7"/>
  <c r="J7299" i="7"/>
  <c r="I7299" i="7"/>
  <c r="M7298" i="7"/>
  <c r="L7298" i="7"/>
  <c r="K7298" i="7"/>
  <c r="J7298" i="7"/>
  <c r="I7298" i="7"/>
  <c r="M7297" i="7"/>
  <c r="L7297" i="7"/>
  <c r="K7297" i="7"/>
  <c r="J7297" i="7"/>
  <c r="I7297" i="7"/>
  <c r="M7296" i="7"/>
  <c r="L7296" i="7"/>
  <c r="K7296" i="7"/>
  <c r="J7296" i="7"/>
  <c r="I7296" i="7"/>
  <c r="M7295" i="7"/>
  <c r="L7295" i="7"/>
  <c r="K7295" i="7"/>
  <c r="J7295" i="7"/>
  <c r="I7295" i="7"/>
  <c r="M7294" i="7"/>
  <c r="L7294" i="7"/>
  <c r="K7294" i="7"/>
  <c r="J7294" i="7"/>
  <c r="I7294" i="7"/>
  <c r="M7293" i="7"/>
  <c r="L7293" i="7"/>
  <c r="K7293" i="7"/>
  <c r="J7293" i="7"/>
  <c r="I7293" i="7"/>
  <c r="M7292" i="7"/>
  <c r="L7292" i="7"/>
  <c r="K7292" i="7"/>
  <c r="J7292" i="7"/>
  <c r="I7292" i="7"/>
  <c r="M7291" i="7"/>
  <c r="L7291" i="7"/>
  <c r="K7291" i="7"/>
  <c r="J7291" i="7"/>
  <c r="I7291" i="7"/>
  <c r="M7290" i="7"/>
  <c r="L7290" i="7"/>
  <c r="K7290" i="7"/>
  <c r="J7290" i="7"/>
  <c r="I7290" i="7"/>
  <c r="M7289" i="7"/>
  <c r="L7289" i="7"/>
  <c r="K7289" i="7"/>
  <c r="J7289" i="7"/>
  <c r="I7289" i="7"/>
  <c r="M7288" i="7"/>
  <c r="L7288" i="7"/>
  <c r="K7288" i="7"/>
  <c r="J7288" i="7"/>
  <c r="I7288" i="7"/>
  <c r="M7287" i="7"/>
  <c r="L7287" i="7"/>
  <c r="K7287" i="7"/>
  <c r="J7287" i="7"/>
  <c r="I7287" i="7"/>
  <c r="M7286" i="7"/>
  <c r="L7286" i="7"/>
  <c r="K7286" i="7"/>
  <c r="J7286" i="7"/>
  <c r="I7286" i="7"/>
  <c r="M7285" i="7"/>
  <c r="L7285" i="7"/>
  <c r="K7285" i="7"/>
  <c r="J7285" i="7"/>
  <c r="I7285" i="7"/>
  <c r="M7284" i="7"/>
  <c r="L7284" i="7"/>
  <c r="K7284" i="7"/>
  <c r="J7284" i="7"/>
  <c r="I7284" i="7"/>
  <c r="M7283" i="7"/>
  <c r="L7283" i="7"/>
  <c r="K7283" i="7"/>
  <c r="J7283" i="7"/>
  <c r="I7283" i="7"/>
  <c r="M7282" i="7"/>
  <c r="L7282" i="7"/>
  <c r="K7282" i="7"/>
  <c r="J7282" i="7"/>
  <c r="I7282" i="7"/>
  <c r="M7281" i="7"/>
  <c r="L7281" i="7"/>
  <c r="K7281" i="7"/>
  <c r="J7281" i="7"/>
  <c r="I7281" i="7"/>
  <c r="M7280" i="7"/>
  <c r="L7280" i="7"/>
  <c r="K7280" i="7"/>
  <c r="J7280" i="7"/>
  <c r="I7280" i="7"/>
  <c r="M7279" i="7"/>
  <c r="L7279" i="7"/>
  <c r="K7279" i="7"/>
  <c r="J7279" i="7"/>
  <c r="I7279" i="7"/>
  <c r="M7278" i="7"/>
  <c r="L7278" i="7"/>
  <c r="K7278" i="7"/>
  <c r="J7278" i="7"/>
  <c r="I7278" i="7"/>
  <c r="M7277" i="7"/>
  <c r="L7277" i="7"/>
  <c r="K7277" i="7"/>
  <c r="J7277" i="7"/>
  <c r="I7277" i="7"/>
  <c r="M7276" i="7"/>
  <c r="L7276" i="7"/>
  <c r="K7276" i="7"/>
  <c r="J7276" i="7"/>
  <c r="I7276" i="7"/>
  <c r="M7275" i="7"/>
  <c r="L7275" i="7"/>
  <c r="K7275" i="7"/>
  <c r="J7275" i="7"/>
  <c r="I7275" i="7"/>
  <c r="M7274" i="7"/>
  <c r="L7274" i="7"/>
  <c r="K7274" i="7"/>
  <c r="J7274" i="7"/>
  <c r="I7274" i="7"/>
  <c r="M7273" i="7"/>
  <c r="L7273" i="7"/>
  <c r="K7273" i="7"/>
  <c r="J7273" i="7"/>
  <c r="I7273" i="7"/>
  <c r="M7272" i="7"/>
  <c r="L7272" i="7"/>
  <c r="K7272" i="7"/>
  <c r="J7272" i="7"/>
  <c r="I7272" i="7"/>
  <c r="M7271" i="7"/>
  <c r="L7271" i="7"/>
  <c r="K7271" i="7"/>
  <c r="J7271" i="7"/>
  <c r="I7271" i="7"/>
  <c r="M7270" i="7"/>
  <c r="L7270" i="7"/>
  <c r="K7270" i="7"/>
  <c r="J7270" i="7"/>
  <c r="I7270" i="7"/>
  <c r="M7269" i="7"/>
  <c r="L7269" i="7"/>
  <c r="K7269" i="7"/>
  <c r="J7269" i="7"/>
  <c r="I7269" i="7"/>
  <c r="M7268" i="7"/>
  <c r="L7268" i="7"/>
  <c r="K7268" i="7"/>
  <c r="J7268" i="7"/>
  <c r="I7268" i="7"/>
  <c r="M7267" i="7"/>
  <c r="L7267" i="7"/>
  <c r="K7267" i="7"/>
  <c r="J7267" i="7"/>
  <c r="I7267" i="7"/>
  <c r="M7266" i="7"/>
  <c r="L7266" i="7"/>
  <c r="K7266" i="7"/>
  <c r="J7266" i="7"/>
  <c r="I7266" i="7"/>
  <c r="M7265" i="7"/>
  <c r="L7265" i="7"/>
  <c r="K7265" i="7"/>
  <c r="J7265" i="7"/>
  <c r="I7265" i="7"/>
  <c r="M7264" i="7"/>
  <c r="L7264" i="7"/>
  <c r="K7264" i="7"/>
  <c r="J7264" i="7"/>
  <c r="I7264" i="7"/>
  <c r="M7263" i="7"/>
  <c r="L7263" i="7"/>
  <c r="K7263" i="7"/>
  <c r="J7263" i="7"/>
  <c r="I7263" i="7"/>
  <c r="M7262" i="7"/>
  <c r="L7262" i="7"/>
  <c r="K7262" i="7"/>
  <c r="J7262" i="7"/>
  <c r="I7262" i="7"/>
  <c r="M7261" i="7"/>
  <c r="L7261" i="7"/>
  <c r="K7261" i="7"/>
  <c r="J7261" i="7"/>
  <c r="I7261" i="7"/>
  <c r="M7260" i="7"/>
  <c r="L7260" i="7"/>
  <c r="K7260" i="7"/>
  <c r="J7260" i="7"/>
  <c r="I7260" i="7"/>
  <c r="M7259" i="7"/>
  <c r="L7259" i="7"/>
  <c r="K7259" i="7"/>
  <c r="J7259" i="7"/>
  <c r="I7259" i="7"/>
  <c r="M7258" i="7"/>
  <c r="L7258" i="7"/>
  <c r="K7258" i="7"/>
  <c r="J7258" i="7"/>
  <c r="I7258" i="7"/>
  <c r="M7257" i="7"/>
  <c r="L7257" i="7"/>
  <c r="K7257" i="7"/>
  <c r="J7257" i="7"/>
  <c r="I7257" i="7"/>
  <c r="M7256" i="7"/>
  <c r="L7256" i="7"/>
  <c r="K7256" i="7"/>
  <c r="J7256" i="7"/>
  <c r="I7256" i="7"/>
  <c r="M7255" i="7"/>
  <c r="L7255" i="7"/>
  <c r="K7255" i="7"/>
  <c r="J7255" i="7"/>
  <c r="I7255" i="7"/>
  <c r="M7254" i="7"/>
  <c r="L7254" i="7"/>
  <c r="K7254" i="7"/>
  <c r="J7254" i="7"/>
  <c r="I7254" i="7"/>
  <c r="M7253" i="7"/>
  <c r="L7253" i="7"/>
  <c r="K7253" i="7"/>
  <c r="J7253" i="7"/>
  <c r="I7253" i="7"/>
  <c r="M7252" i="7"/>
  <c r="L7252" i="7"/>
  <c r="K7252" i="7"/>
  <c r="J7252" i="7"/>
  <c r="I7252" i="7"/>
  <c r="M7251" i="7"/>
  <c r="L7251" i="7"/>
  <c r="K7251" i="7"/>
  <c r="J7251" i="7"/>
  <c r="I7251" i="7"/>
  <c r="M7250" i="7"/>
  <c r="L7250" i="7"/>
  <c r="K7250" i="7"/>
  <c r="J7250" i="7"/>
  <c r="I7250" i="7"/>
  <c r="M7249" i="7"/>
  <c r="L7249" i="7"/>
  <c r="K7249" i="7"/>
  <c r="J7249" i="7"/>
  <c r="I7249" i="7"/>
  <c r="M7248" i="7"/>
  <c r="L7248" i="7"/>
  <c r="K7248" i="7"/>
  <c r="J7248" i="7"/>
  <c r="I7248" i="7"/>
  <c r="M7247" i="7"/>
  <c r="L7247" i="7"/>
  <c r="K7247" i="7"/>
  <c r="J7247" i="7"/>
  <c r="I7247" i="7"/>
  <c r="M7246" i="7"/>
  <c r="L7246" i="7"/>
  <c r="K7246" i="7"/>
  <c r="J7246" i="7"/>
  <c r="I7246" i="7"/>
  <c r="M7245" i="7"/>
  <c r="L7245" i="7"/>
  <c r="K7245" i="7"/>
  <c r="J7245" i="7"/>
  <c r="I7245" i="7"/>
  <c r="M7244" i="7"/>
  <c r="L7244" i="7"/>
  <c r="K7244" i="7"/>
  <c r="J7244" i="7"/>
  <c r="I7244" i="7"/>
  <c r="M7243" i="7"/>
  <c r="L7243" i="7"/>
  <c r="K7243" i="7"/>
  <c r="J7243" i="7"/>
  <c r="I7243" i="7"/>
  <c r="M7242" i="7"/>
  <c r="L7242" i="7"/>
  <c r="K7242" i="7"/>
  <c r="J7242" i="7"/>
  <c r="I7242" i="7"/>
  <c r="M7241" i="7"/>
  <c r="L7241" i="7"/>
  <c r="K7241" i="7"/>
  <c r="J7241" i="7"/>
  <c r="I7241" i="7"/>
  <c r="M7240" i="7"/>
  <c r="L7240" i="7"/>
  <c r="K7240" i="7"/>
  <c r="J7240" i="7"/>
  <c r="I7240" i="7"/>
  <c r="M7239" i="7"/>
  <c r="L7239" i="7"/>
  <c r="K7239" i="7"/>
  <c r="J7239" i="7"/>
  <c r="I7239" i="7"/>
  <c r="M7238" i="7"/>
  <c r="L7238" i="7"/>
  <c r="K7238" i="7"/>
  <c r="J7238" i="7"/>
  <c r="I7238" i="7"/>
  <c r="M7237" i="7"/>
  <c r="L7237" i="7"/>
  <c r="K7237" i="7"/>
  <c r="J7237" i="7"/>
  <c r="I7237" i="7"/>
  <c r="M7236" i="7"/>
  <c r="L7236" i="7"/>
  <c r="K7236" i="7"/>
  <c r="J7236" i="7"/>
  <c r="I7236" i="7"/>
  <c r="M7235" i="7"/>
  <c r="L7235" i="7"/>
  <c r="K7235" i="7"/>
  <c r="J7235" i="7"/>
  <c r="I7235" i="7"/>
  <c r="M7234" i="7"/>
  <c r="L7234" i="7"/>
  <c r="K7234" i="7"/>
  <c r="J7234" i="7"/>
  <c r="I7234" i="7"/>
  <c r="M7233" i="7"/>
  <c r="L7233" i="7"/>
  <c r="K7233" i="7"/>
  <c r="J7233" i="7"/>
  <c r="I7233" i="7"/>
  <c r="M7232" i="7"/>
  <c r="L7232" i="7"/>
  <c r="K7232" i="7"/>
  <c r="J7232" i="7"/>
  <c r="I7232" i="7"/>
  <c r="M7231" i="7"/>
  <c r="L7231" i="7"/>
  <c r="K7231" i="7"/>
  <c r="J7231" i="7"/>
  <c r="I7231" i="7"/>
  <c r="M7230" i="7"/>
  <c r="L7230" i="7"/>
  <c r="K7230" i="7"/>
  <c r="J7230" i="7"/>
  <c r="I7230" i="7"/>
  <c r="M7229" i="7"/>
  <c r="L7229" i="7"/>
  <c r="K7229" i="7"/>
  <c r="J7229" i="7"/>
  <c r="I7229" i="7"/>
  <c r="M7228" i="7"/>
  <c r="L7228" i="7"/>
  <c r="K7228" i="7"/>
  <c r="J7228" i="7"/>
  <c r="I7228" i="7"/>
  <c r="M7227" i="7"/>
  <c r="L7227" i="7"/>
  <c r="K7227" i="7"/>
  <c r="J7227" i="7"/>
  <c r="I7227" i="7"/>
  <c r="M7226" i="7"/>
  <c r="L7226" i="7"/>
  <c r="K7226" i="7"/>
  <c r="J7226" i="7"/>
  <c r="I7226" i="7"/>
  <c r="M7225" i="7"/>
  <c r="L7225" i="7"/>
  <c r="K7225" i="7"/>
  <c r="J7225" i="7"/>
  <c r="I7225" i="7"/>
  <c r="M7224" i="7"/>
  <c r="L7224" i="7"/>
  <c r="K7224" i="7"/>
  <c r="J7224" i="7"/>
  <c r="I7224" i="7"/>
  <c r="M7223" i="7"/>
  <c r="L7223" i="7"/>
  <c r="K7223" i="7"/>
  <c r="J7223" i="7"/>
  <c r="I7223" i="7"/>
  <c r="M7222" i="7"/>
  <c r="L7222" i="7"/>
  <c r="K7222" i="7"/>
  <c r="J7222" i="7"/>
  <c r="I7222" i="7"/>
  <c r="M7221" i="7"/>
  <c r="L7221" i="7"/>
  <c r="K7221" i="7"/>
  <c r="J7221" i="7"/>
  <c r="I7221" i="7"/>
  <c r="M7220" i="7"/>
  <c r="L7220" i="7"/>
  <c r="K7220" i="7"/>
  <c r="J7220" i="7"/>
  <c r="I7220" i="7"/>
  <c r="M7219" i="7"/>
  <c r="L7219" i="7"/>
  <c r="K7219" i="7"/>
  <c r="J7219" i="7"/>
  <c r="I7219" i="7"/>
  <c r="M7218" i="7"/>
  <c r="L7218" i="7"/>
  <c r="K7218" i="7"/>
  <c r="J7218" i="7"/>
  <c r="I7218" i="7"/>
  <c r="M7217" i="7"/>
  <c r="L7217" i="7"/>
  <c r="K7217" i="7"/>
  <c r="J7217" i="7"/>
  <c r="I7217" i="7"/>
  <c r="M7216" i="7"/>
  <c r="L7216" i="7"/>
  <c r="K7216" i="7"/>
  <c r="J7216" i="7"/>
  <c r="I7216" i="7"/>
  <c r="M7215" i="7"/>
  <c r="L7215" i="7"/>
  <c r="K7215" i="7"/>
  <c r="J7215" i="7"/>
  <c r="I7215" i="7"/>
  <c r="M7214" i="7"/>
  <c r="L7214" i="7"/>
  <c r="K7214" i="7"/>
  <c r="J7214" i="7"/>
  <c r="I7214" i="7"/>
  <c r="M7213" i="7"/>
  <c r="L7213" i="7"/>
  <c r="K7213" i="7"/>
  <c r="J7213" i="7"/>
  <c r="I7213" i="7"/>
  <c r="M7212" i="7"/>
  <c r="L7212" i="7"/>
  <c r="K7212" i="7"/>
  <c r="J7212" i="7"/>
  <c r="I7212" i="7"/>
  <c r="M7211" i="7"/>
  <c r="L7211" i="7"/>
  <c r="K7211" i="7"/>
  <c r="J7211" i="7"/>
  <c r="I7211" i="7"/>
  <c r="M7210" i="7"/>
  <c r="L7210" i="7"/>
  <c r="K7210" i="7"/>
  <c r="J7210" i="7"/>
  <c r="I7210" i="7"/>
  <c r="M7209" i="7"/>
  <c r="L7209" i="7"/>
  <c r="K7209" i="7"/>
  <c r="J7209" i="7"/>
  <c r="I7209" i="7"/>
  <c r="M7208" i="7"/>
  <c r="L7208" i="7"/>
  <c r="K7208" i="7"/>
  <c r="J7208" i="7"/>
  <c r="I7208" i="7"/>
  <c r="M7207" i="7"/>
  <c r="L7207" i="7"/>
  <c r="K7207" i="7"/>
  <c r="J7207" i="7"/>
  <c r="I7207" i="7"/>
  <c r="M7206" i="7"/>
  <c r="L7206" i="7"/>
  <c r="K7206" i="7"/>
  <c r="J7206" i="7"/>
  <c r="I7206" i="7"/>
  <c r="M7205" i="7"/>
  <c r="L7205" i="7"/>
  <c r="K7205" i="7"/>
  <c r="J7205" i="7"/>
  <c r="I7205" i="7"/>
  <c r="M7204" i="7"/>
  <c r="L7204" i="7"/>
  <c r="K7204" i="7"/>
  <c r="J7204" i="7"/>
  <c r="I7204" i="7"/>
  <c r="M7203" i="7"/>
  <c r="L7203" i="7"/>
  <c r="K7203" i="7"/>
  <c r="J7203" i="7"/>
  <c r="I7203" i="7"/>
  <c r="M7202" i="7"/>
  <c r="L7202" i="7"/>
  <c r="K7202" i="7"/>
  <c r="J7202" i="7"/>
  <c r="I7202" i="7"/>
  <c r="M7201" i="7"/>
  <c r="L7201" i="7"/>
  <c r="K7201" i="7"/>
  <c r="J7201" i="7"/>
  <c r="I7201" i="7"/>
  <c r="M7200" i="7"/>
  <c r="L7200" i="7"/>
  <c r="K7200" i="7"/>
  <c r="J7200" i="7"/>
  <c r="I7200" i="7"/>
  <c r="M7199" i="7"/>
  <c r="L7199" i="7"/>
  <c r="K7199" i="7"/>
  <c r="J7199" i="7"/>
  <c r="I7199" i="7"/>
  <c r="M7198" i="7"/>
  <c r="L7198" i="7"/>
  <c r="K7198" i="7"/>
  <c r="J7198" i="7"/>
  <c r="I7198" i="7"/>
  <c r="M7197" i="7"/>
  <c r="L7197" i="7"/>
  <c r="K7197" i="7"/>
  <c r="J7197" i="7"/>
  <c r="I7197" i="7"/>
  <c r="M7196" i="7"/>
  <c r="L7196" i="7"/>
  <c r="K7196" i="7"/>
  <c r="J7196" i="7"/>
  <c r="I7196" i="7"/>
  <c r="M7195" i="7"/>
  <c r="L7195" i="7"/>
  <c r="K7195" i="7"/>
  <c r="J7195" i="7"/>
  <c r="I7195" i="7"/>
  <c r="M7194" i="7"/>
  <c r="L7194" i="7"/>
  <c r="K7194" i="7"/>
  <c r="J7194" i="7"/>
  <c r="I7194" i="7"/>
  <c r="M7193" i="7"/>
  <c r="L7193" i="7"/>
  <c r="K7193" i="7"/>
  <c r="J7193" i="7"/>
  <c r="I7193" i="7"/>
  <c r="M7192" i="7"/>
  <c r="L7192" i="7"/>
  <c r="K7192" i="7"/>
  <c r="J7192" i="7"/>
  <c r="I7192" i="7"/>
  <c r="M7191" i="7"/>
  <c r="L7191" i="7"/>
  <c r="K7191" i="7"/>
  <c r="J7191" i="7"/>
  <c r="I7191" i="7"/>
  <c r="M7190" i="7"/>
  <c r="L7190" i="7"/>
  <c r="K7190" i="7"/>
  <c r="J7190" i="7"/>
  <c r="I7190" i="7"/>
  <c r="M7189" i="7"/>
  <c r="L7189" i="7"/>
  <c r="K7189" i="7"/>
  <c r="J7189" i="7"/>
  <c r="I7189" i="7"/>
  <c r="M7188" i="7"/>
  <c r="L7188" i="7"/>
  <c r="K7188" i="7"/>
  <c r="J7188" i="7"/>
  <c r="I7188" i="7"/>
  <c r="M7187" i="7"/>
  <c r="L7187" i="7"/>
  <c r="K7187" i="7"/>
  <c r="J7187" i="7"/>
  <c r="I7187" i="7"/>
  <c r="M7186" i="7"/>
  <c r="L7186" i="7"/>
  <c r="K7186" i="7"/>
  <c r="J7186" i="7"/>
  <c r="I7186" i="7"/>
  <c r="M7185" i="7"/>
  <c r="L7185" i="7"/>
  <c r="K7185" i="7"/>
  <c r="J7185" i="7"/>
  <c r="I7185" i="7"/>
  <c r="M7184" i="7"/>
  <c r="L7184" i="7"/>
  <c r="K7184" i="7"/>
  <c r="J7184" i="7"/>
  <c r="I7184" i="7"/>
  <c r="M7183" i="7"/>
  <c r="L7183" i="7"/>
  <c r="K7183" i="7"/>
  <c r="J7183" i="7"/>
  <c r="I7183" i="7"/>
  <c r="M7182" i="7"/>
  <c r="L7182" i="7"/>
  <c r="K7182" i="7"/>
  <c r="J7182" i="7"/>
  <c r="I7182" i="7"/>
  <c r="M7181" i="7"/>
  <c r="L7181" i="7"/>
  <c r="K7181" i="7"/>
  <c r="J7181" i="7"/>
  <c r="I7181" i="7"/>
  <c r="M7180" i="7"/>
  <c r="L7180" i="7"/>
  <c r="K7180" i="7"/>
  <c r="J7180" i="7"/>
  <c r="I7180" i="7"/>
  <c r="M7179" i="7"/>
  <c r="L7179" i="7"/>
  <c r="K7179" i="7"/>
  <c r="J7179" i="7"/>
  <c r="I7179" i="7"/>
  <c r="M7178" i="7"/>
  <c r="L7178" i="7"/>
  <c r="K7178" i="7"/>
  <c r="J7178" i="7"/>
  <c r="I7178" i="7"/>
  <c r="M7177" i="7"/>
  <c r="L7177" i="7"/>
  <c r="K7177" i="7"/>
  <c r="J7177" i="7"/>
  <c r="I7177" i="7"/>
  <c r="M7176" i="7"/>
  <c r="L7176" i="7"/>
  <c r="K7176" i="7"/>
  <c r="J7176" i="7"/>
  <c r="I7176" i="7"/>
  <c r="M7175" i="7"/>
  <c r="L7175" i="7"/>
  <c r="K7175" i="7"/>
  <c r="J7175" i="7"/>
  <c r="I7175" i="7"/>
  <c r="M7174" i="7"/>
  <c r="L7174" i="7"/>
  <c r="K7174" i="7"/>
  <c r="J7174" i="7"/>
  <c r="I7174" i="7"/>
  <c r="M7173" i="7"/>
  <c r="L7173" i="7"/>
  <c r="K7173" i="7"/>
  <c r="J7173" i="7"/>
  <c r="I7173" i="7"/>
  <c r="M7172" i="7"/>
  <c r="L7172" i="7"/>
  <c r="K7172" i="7"/>
  <c r="J7172" i="7"/>
  <c r="I7172" i="7"/>
  <c r="M7171" i="7"/>
  <c r="L7171" i="7"/>
  <c r="K7171" i="7"/>
  <c r="J7171" i="7"/>
  <c r="I7171" i="7"/>
  <c r="M7170" i="7"/>
  <c r="L7170" i="7"/>
  <c r="K7170" i="7"/>
  <c r="J7170" i="7"/>
  <c r="I7170" i="7"/>
  <c r="M7169" i="7"/>
  <c r="L7169" i="7"/>
  <c r="K7169" i="7"/>
  <c r="J7169" i="7"/>
  <c r="I7169" i="7"/>
  <c r="M7168" i="7"/>
  <c r="L7168" i="7"/>
  <c r="K7168" i="7"/>
  <c r="J7168" i="7"/>
  <c r="I7168" i="7"/>
  <c r="M7167" i="7"/>
  <c r="L7167" i="7"/>
  <c r="K7167" i="7"/>
  <c r="J7167" i="7"/>
  <c r="I7167" i="7"/>
  <c r="M7166" i="7"/>
  <c r="L7166" i="7"/>
  <c r="K7166" i="7"/>
  <c r="J7166" i="7"/>
  <c r="I7166" i="7"/>
  <c r="M7165" i="7"/>
  <c r="L7165" i="7"/>
  <c r="K7165" i="7"/>
  <c r="J7165" i="7"/>
  <c r="I7165" i="7"/>
  <c r="M7164" i="7"/>
  <c r="L7164" i="7"/>
  <c r="K7164" i="7"/>
  <c r="J7164" i="7"/>
  <c r="I7164" i="7"/>
  <c r="M7163" i="7"/>
  <c r="L7163" i="7"/>
  <c r="K7163" i="7"/>
  <c r="J7163" i="7"/>
  <c r="I7163" i="7"/>
  <c r="M7162" i="7"/>
  <c r="L7162" i="7"/>
  <c r="K7162" i="7"/>
  <c r="J7162" i="7"/>
  <c r="I7162" i="7"/>
  <c r="M7161" i="7"/>
  <c r="L7161" i="7"/>
  <c r="K7161" i="7"/>
  <c r="J7161" i="7"/>
  <c r="I7161" i="7"/>
  <c r="M7160" i="7"/>
  <c r="L7160" i="7"/>
  <c r="K7160" i="7"/>
  <c r="J7160" i="7"/>
  <c r="I7160" i="7"/>
  <c r="M7159" i="7"/>
  <c r="L7159" i="7"/>
  <c r="K7159" i="7"/>
  <c r="J7159" i="7"/>
  <c r="I7159" i="7"/>
  <c r="M7158" i="7"/>
  <c r="L7158" i="7"/>
  <c r="K7158" i="7"/>
  <c r="J7158" i="7"/>
  <c r="I7158" i="7"/>
  <c r="M7157" i="7"/>
  <c r="L7157" i="7"/>
  <c r="K7157" i="7"/>
  <c r="J7157" i="7"/>
  <c r="I7157" i="7"/>
  <c r="M7156" i="7"/>
  <c r="L7156" i="7"/>
  <c r="K7156" i="7"/>
  <c r="J7156" i="7"/>
  <c r="I7156" i="7"/>
  <c r="M7155" i="7"/>
  <c r="L7155" i="7"/>
  <c r="K7155" i="7"/>
  <c r="J7155" i="7"/>
  <c r="I7155" i="7"/>
  <c r="M7154" i="7"/>
  <c r="L7154" i="7"/>
  <c r="K7154" i="7"/>
  <c r="J7154" i="7"/>
  <c r="I7154" i="7"/>
  <c r="M7153" i="7"/>
  <c r="L7153" i="7"/>
  <c r="K7153" i="7"/>
  <c r="J7153" i="7"/>
  <c r="I7153" i="7"/>
  <c r="M7152" i="7"/>
  <c r="L7152" i="7"/>
  <c r="K7152" i="7"/>
  <c r="J7152" i="7"/>
  <c r="I7152" i="7"/>
  <c r="M7151" i="7"/>
  <c r="L7151" i="7"/>
  <c r="K7151" i="7"/>
  <c r="J7151" i="7"/>
  <c r="I7151" i="7"/>
  <c r="M7150" i="7"/>
  <c r="L7150" i="7"/>
  <c r="K7150" i="7"/>
  <c r="J7150" i="7"/>
  <c r="I7150" i="7"/>
  <c r="M7149" i="7"/>
  <c r="L7149" i="7"/>
  <c r="K7149" i="7"/>
  <c r="J7149" i="7"/>
  <c r="I7149" i="7"/>
  <c r="M7148" i="7"/>
  <c r="L7148" i="7"/>
  <c r="K7148" i="7"/>
  <c r="J7148" i="7"/>
  <c r="I7148" i="7"/>
  <c r="M7147" i="7"/>
  <c r="L7147" i="7"/>
  <c r="K7147" i="7"/>
  <c r="J7147" i="7"/>
  <c r="I7147" i="7"/>
  <c r="M7146" i="7"/>
  <c r="L7146" i="7"/>
  <c r="K7146" i="7"/>
  <c r="J7146" i="7"/>
  <c r="I7146" i="7"/>
  <c r="M7145" i="7"/>
  <c r="L7145" i="7"/>
  <c r="K7145" i="7"/>
  <c r="J7145" i="7"/>
  <c r="I7145" i="7"/>
  <c r="M7144" i="7"/>
  <c r="L7144" i="7"/>
  <c r="K7144" i="7"/>
  <c r="J7144" i="7"/>
  <c r="I7144" i="7"/>
  <c r="M7143" i="7"/>
  <c r="L7143" i="7"/>
  <c r="K7143" i="7"/>
  <c r="J7143" i="7"/>
  <c r="I7143" i="7"/>
  <c r="M7142" i="7"/>
  <c r="L7142" i="7"/>
  <c r="K7142" i="7"/>
  <c r="J7142" i="7"/>
  <c r="I7142" i="7"/>
  <c r="M7141" i="7"/>
  <c r="L7141" i="7"/>
  <c r="K7141" i="7"/>
  <c r="J7141" i="7"/>
  <c r="I7141" i="7"/>
  <c r="M7140" i="7"/>
  <c r="L7140" i="7"/>
  <c r="K7140" i="7"/>
  <c r="J7140" i="7"/>
  <c r="I7140" i="7"/>
  <c r="M7139" i="7"/>
  <c r="L7139" i="7"/>
  <c r="K7139" i="7"/>
  <c r="J7139" i="7"/>
  <c r="I7139" i="7"/>
  <c r="M7138" i="7"/>
  <c r="L7138" i="7"/>
  <c r="K7138" i="7"/>
  <c r="J7138" i="7"/>
  <c r="I7138" i="7"/>
  <c r="M7137" i="7"/>
  <c r="L7137" i="7"/>
  <c r="K7137" i="7"/>
  <c r="J7137" i="7"/>
  <c r="I7137" i="7"/>
  <c r="M7136" i="7"/>
  <c r="L7136" i="7"/>
  <c r="K7136" i="7"/>
  <c r="J7136" i="7"/>
  <c r="I7136" i="7"/>
  <c r="M7135" i="7"/>
  <c r="L7135" i="7"/>
  <c r="K7135" i="7"/>
  <c r="J7135" i="7"/>
  <c r="I7135" i="7"/>
  <c r="M7134" i="7"/>
  <c r="L7134" i="7"/>
  <c r="K7134" i="7"/>
  <c r="J7134" i="7"/>
  <c r="I7134" i="7"/>
  <c r="M7133" i="7"/>
  <c r="L7133" i="7"/>
  <c r="K7133" i="7"/>
  <c r="J7133" i="7"/>
  <c r="I7133" i="7"/>
  <c r="M7132" i="7"/>
  <c r="L7132" i="7"/>
  <c r="K7132" i="7"/>
  <c r="J7132" i="7"/>
  <c r="I7132" i="7"/>
  <c r="M7131" i="7"/>
  <c r="L7131" i="7"/>
  <c r="K7131" i="7"/>
  <c r="J7131" i="7"/>
  <c r="I7131" i="7"/>
  <c r="M7130" i="7"/>
  <c r="L7130" i="7"/>
  <c r="K7130" i="7"/>
  <c r="J7130" i="7"/>
  <c r="I7130" i="7"/>
  <c r="M7129" i="7"/>
  <c r="L7129" i="7"/>
  <c r="K7129" i="7"/>
  <c r="J7129" i="7"/>
  <c r="I7129" i="7"/>
  <c r="M7128" i="7"/>
  <c r="L7128" i="7"/>
  <c r="K7128" i="7"/>
  <c r="J7128" i="7"/>
  <c r="I7128" i="7"/>
  <c r="M7127" i="7"/>
  <c r="L7127" i="7"/>
  <c r="K7127" i="7"/>
  <c r="J7127" i="7"/>
  <c r="I7127" i="7"/>
  <c r="M7126" i="7"/>
  <c r="L7126" i="7"/>
  <c r="K7126" i="7"/>
  <c r="J7126" i="7"/>
  <c r="I7126" i="7"/>
  <c r="M7125" i="7"/>
  <c r="L7125" i="7"/>
  <c r="K7125" i="7"/>
  <c r="J7125" i="7"/>
  <c r="I7125" i="7"/>
  <c r="M7124" i="7"/>
  <c r="L7124" i="7"/>
  <c r="K7124" i="7"/>
  <c r="J7124" i="7"/>
  <c r="I7124" i="7"/>
  <c r="M7123" i="7"/>
  <c r="L7123" i="7"/>
  <c r="K7123" i="7"/>
  <c r="J7123" i="7"/>
  <c r="I7123" i="7"/>
  <c r="M7122" i="7"/>
  <c r="L7122" i="7"/>
  <c r="K7122" i="7"/>
  <c r="J7122" i="7"/>
  <c r="I7122" i="7"/>
  <c r="M7121" i="7"/>
  <c r="L7121" i="7"/>
  <c r="K7121" i="7"/>
  <c r="J7121" i="7"/>
  <c r="I7121" i="7"/>
  <c r="M7120" i="7"/>
  <c r="L7120" i="7"/>
  <c r="K7120" i="7"/>
  <c r="J7120" i="7"/>
  <c r="I7120" i="7"/>
  <c r="M7119" i="7"/>
  <c r="L7119" i="7"/>
  <c r="K7119" i="7"/>
  <c r="J7119" i="7"/>
  <c r="I7119" i="7"/>
  <c r="M7118" i="7"/>
  <c r="L7118" i="7"/>
  <c r="K7118" i="7"/>
  <c r="J7118" i="7"/>
  <c r="I7118" i="7"/>
  <c r="M7117" i="7"/>
  <c r="L7117" i="7"/>
  <c r="K7117" i="7"/>
  <c r="J7117" i="7"/>
  <c r="I7117" i="7"/>
  <c r="M7116" i="7"/>
  <c r="L7116" i="7"/>
  <c r="K7116" i="7"/>
  <c r="J7116" i="7"/>
  <c r="I7116" i="7"/>
  <c r="M7115" i="7"/>
  <c r="L7115" i="7"/>
  <c r="K7115" i="7"/>
  <c r="J7115" i="7"/>
  <c r="I7115" i="7"/>
  <c r="M7114" i="7"/>
  <c r="L7114" i="7"/>
  <c r="K7114" i="7"/>
  <c r="J7114" i="7"/>
  <c r="I7114" i="7"/>
  <c r="M7113" i="7"/>
  <c r="L7113" i="7"/>
  <c r="K7113" i="7"/>
  <c r="J7113" i="7"/>
  <c r="I7113" i="7"/>
  <c r="M7112" i="7"/>
  <c r="L7112" i="7"/>
  <c r="K7112" i="7"/>
  <c r="J7112" i="7"/>
  <c r="I7112" i="7"/>
  <c r="M7111" i="7"/>
  <c r="L7111" i="7"/>
  <c r="K7111" i="7"/>
  <c r="J7111" i="7"/>
  <c r="I7111" i="7"/>
  <c r="M7110" i="7"/>
  <c r="L7110" i="7"/>
  <c r="K7110" i="7"/>
  <c r="J7110" i="7"/>
  <c r="I7110" i="7"/>
  <c r="M7109" i="7"/>
  <c r="L7109" i="7"/>
  <c r="K7109" i="7"/>
  <c r="J7109" i="7"/>
  <c r="I7109" i="7"/>
  <c r="M7108" i="7"/>
  <c r="L7108" i="7"/>
  <c r="K7108" i="7"/>
  <c r="J7108" i="7"/>
  <c r="I7108" i="7"/>
  <c r="M7107" i="7"/>
  <c r="L7107" i="7"/>
  <c r="K7107" i="7"/>
  <c r="J7107" i="7"/>
  <c r="I7107" i="7"/>
  <c r="M7106" i="7"/>
  <c r="L7106" i="7"/>
  <c r="K7106" i="7"/>
  <c r="J7106" i="7"/>
  <c r="I7106" i="7"/>
  <c r="M7105" i="7"/>
  <c r="L7105" i="7"/>
  <c r="K7105" i="7"/>
  <c r="J7105" i="7"/>
  <c r="I7105" i="7"/>
  <c r="M7104" i="7"/>
  <c r="L7104" i="7"/>
  <c r="K7104" i="7"/>
  <c r="J7104" i="7"/>
  <c r="I7104" i="7"/>
  <c r="M7103" i="7"/>
  <c r="L7103" i="7"/>
  <c r="K7103" i="7"/>
  <c r="J7103" i="7"/>
  <c r="I7103" i="7"/>
  <c r="M7102" i="7"/>
  <c r="L7102" i="7"/>
  <c r="K7102" i="7"/>
  <c r="J7102" i="7"/>
  <c r="I7102" i="7"/>
  <c r="M7101" i="7"/>
  <c r="L7101" i="7"/>
  <c r="K7101" i="7"/>
  <c r="J7101" i="7"/>
  <c r="I7101" i="7"/>
  <c r="M7100" i="7"/>
  <c r="L7100" i="7"/>
  <c r="K7100" i="7"/>
  <c r="J7100" i="7"/>
  <c r="I7100" i="7"/>
  <c r="M7099" i="7"/>
  <c r="L7099" i="7"/>
  <c r="K7099" i="7"/>
  <c r="J7099" i="7"/>
  <c r="I7099" i="7"/>
  <c r="M7098" i="7"/>
  <c r="L7098" i="7"/>
  <c r="K7098" i="7"/>
  <c r="J7098" i="7"/>
  <c r="I7098" i="7"/>
  <c r="M7097" i="7"/>
  <c r="L7097" i="7"/>
  <c r="K7097" i="7"/>
  <c r="J7097" i="7"/>
  <c r="I7097" i="7"/>
  <c r="M7096" i="7"/>
  <c r="L7096" i="7"/>
  <c r="K7096" i="7"/>
  <c r="J7096" i="7"/>
  <c r="I7096" i="7"/>
  <c r="M7095" i="7"/>
  <c r="L7095" i="7"/>
  <c r="K7095" i="7"/>
  <c r="J7095" i="7"/>
  <c r="I7095" i="7"/>
  <c r="M7094" i="7"/>
  <c r="L7094" i="7"/>
  <c r="K7094" i="7"/>
  <c r="J7094" i="7"/>
  <c r="I7094" i="7"/>
  <c r="M7093" i="7"/>
  <c r="L7093" i="7"/>
  <c r="K7093" i="7"/>
  <c r="J7093" i="7"/>
  <c r="I7093" i="7"/>
  <c r="M7092" i="7"/>
  <c r="L7092" i="7"/>
  <c r="K7092" i="7"/>
  <c r="J7092" i="7"/>
  <c r="I7092" i="7"/>
  <c r="M7091" i="7"/>
  <c r="L7091" i="7"/>
  <c r="K7091" i="7"/>
  <c r="J7091" i="7"/>
  <c r="I7091" i="7"/>
  <c r="M7090" i="7"/>
  <c r="L7090" i="7"/>
  <c r="K7090" i="7"/>
  <c r="J7090" i="7"/>
  <c r="I7090" i="7"/>
  <c r="M7089" i="7"/>
  <c r="L7089" i="7"/>
  <c r="K7089" i="7"/>
  <c r="J7089" i="7"/>
  <c r="I7089" i="7"/>
  <c r="M7088" i="7"/>
  <c r="L7088" i="7"/>
  <c r="K7088" i="7"/>
  <c r="J7088" i="7"/>
  <c r="I7088" i="7"/>
  <c r="M7087" i="7"/>
  <c r="L7087" i="7"/>
  <c r="K7087" i="7"/>
  <c r="J7087" i="7"/>
  <c r="I7087" i="7"/>
  <c r="M7086" i="7"/>
  <c r="L7086" i="7"/>
  <c r="K7086" i="7"/>
  <c r="J7086" i="7"/>
  <c r="I7086" i="7"/>
  <c r="M7085" i="7"/>
  <c r="L7085" i="7"/>
  <c r="K7085" i="7"/>
  <c r="J7085" i="7"/>
  <c r="I7085" i="7"/>
  <c r="M7084" i="7"/>
  <c r="L7084" i="7"/>
  <c r="K7084" i="7"/>
  <c r="J7084" i="7"/>
  <c r="I7084" i="7"/>
  <c r="M7083" i="7"/>
  <c r="L7083" i="7"/>
  <c r="K7083" i="7"/>
  <c r="J7083" i="7"/>
  <c r="I7083" i="7"/>
  <c r="M7082" i="7"/>
  <c r="L7082" i="7"/>
  <c r="K7082" i="7"/>
  <c r="J7082" i="7"/>
  <c r="I7082" i="7"/>
  <c r="M7081" i="7"/>
  <c r="L7081" i="7"/>
  <c r="K7081" i="7"/>
  <c r="J7081" i="7"/>
  <c r="I7081" i="7"/>
  <c r="M7080" i="7"/>
  <c r="L7080" i="7"/>
  <c r="K7080" i="7"/>
  <c r="J7080" i="7"/>
  <c r="I7080" i="7"/>
  <c r="M7079" i="7"/>
  <c r="L7079" i="7"/>
  <c r="K7079" i="7"/>
  <c r="J7079" i="7"/>
  <c r="I7079" i="7"/>
  <c r="M7078" i="7"/>
  <c r="L7078" i="7"/>
  <c r="K7078" i="7"/>
  <c r="J7078" i="7"/>
  <c r="I7078" i="7"/>
  <c r="M7077" i="7"/>
  <c r="L7077" i="7"/>
  <c r="K7077" i="7"/>
  <c r="J7077" i="7"/>
  <c r="I7077" i="7"/>
  <c r="M7076" i="7"/>
  <c r="L7076" i="7"/>
  <c r="K7076" i="7"/>
  <c r="J7076" i="7"/>
  <c r="I7076" i="7"/>
  <c r="M7075" i="7"/>
  <c r="L7075" i="7"/>
  <c r="K7075" i="7"/>
  <c r="J7075" i="7"/>
  <c r="I7075" i="7"/>
  <c r="M7074" i="7"/>
  <c r="L7074" i="7"/>
  <c r="K7074" i="7"/>
  <c r="J7074" i="7"/>
  <c r="I7074" i="7"/>
  <c r="M7073" i="7"/>
  <c r="L7073" i="7"/>
  <c r="K7073" i="7"/>
  <c r="J7073" i="7"/>
  <c r="I7073" i="7"/>
  <c r="M7072" i="7"/>
  <c r="L7072" i="7"/>
  <c r="K7072" i="7"/>
  <c r="J7072" i="7"/>
  <c r="I7072" i="7"/>
  <c r="M7071" i="7"/>
  <c r="L7071" i="7"/>
  <c r="K7071" i="7"/>
  <c r="J7071" i="7"/>
  <c r="I7071" i="7"/>
  <c r="M7070" i="7"/>
  <c r="L7070" i="7"/>
  <c r="K7070" i="7"/>
  <c r="J7070" i="7"/>
  <c r="I7070" i="7"/>
  <c r="M7069" i="7"/>
  <c r="L7069" i="7"/>
  <c r="K7069" i="7"/>
  <c r="J7069" i="7"/>
  <c r="I7069" i="7"/>
  <c r="M7068" i="7"/>
  <c r="L7068" i="7"/>
  <c r="K7068" i="7"/>
  <c r="J7068" i="7"/>
  <c r="I7068" i="7"/>
  <c r="M7067" i="7"/>
  <c r="L7067" i="7"/>
  <c r="K7067" i="7"/>
  <c r="J7067" i="7"/>
  <c r="I7067" i="7"/>
  <c r="M7066" i="7"/>
  <c r="L7066" i="7"/>
  <c r="K7066" i="7"/>
  <c r="J7066" i="7"/>
  <c r="I7066" i="7"/>
  <c r="M7065" i="7"/>
  <c r="L7065" i="7"/>
  <c r="K7065" i="7"/>
  <c r="J7065" i="7"/>
  <c r="I7065" i="7"/>
  <c r="M7064" i="7"/>
  <c r="L7064" i="7"/>
  <c r="K7064" i="7"/>
  <c r="J7064" i="7"/>
  <c r="I7064" i="7"/>
  <c r="M7063" i="7"/>
  <c r="L7063" i="7"/>
  <c r="K7063" i="7"/>
  <c r="J7063" i="7"/>
  <c r="I7063" i="7"/>
  <c r="M7062" i="7"/>
  <c r="L7062" i="7"/>
  <c r="K7062" i="7"/>
  <c r="J7062" i="7"/>
  <c r="I7062" i="7"/>
  <c r="M7061" i="7"/>
  <c r="L7061" i="7"/>
  <c r="K7061" i="7"/>
  <c r="J7061" i="7"/>
  <c r="I7061" i="7"/>
  <c r="M7060" i="7"/>
  <c r="L7060" i="7"/>
  <c r="K7060" i="7"/>
  <c r="J7060" i="7"/>
  <c r="I7060" i="7"/>
  <c r="M7059" i="7"/>
  <c r="L7059" i="7"/>
  <c r="K7059" i="7"/>
  <c r="J7059" i="7"/>
  <c r="I7059" i="7"/>
  <c r="M7058" i="7"/>
  <c r="L7058" i="7"/>
  <c r="K7058" i="7"/>
  <c r="J7058" i="7"/>
  <c r="I7058" i="7"/>
  <c r="M7057" i="7"/>
  <c r="L7057" i="7"/>
  <c r="K7057" i="7"/>
  <c r="J7057" i="7"/>
  <c r="I7057" i="7"/>
  <c r="M7056" i="7"/>
  <c r="L7056" i="7"/>
  <c r="K7056" i="7"/>
  <c r="J7056" i="7"/>
  <c r="I7056" i="7"/>
  <c r="M7055" i="7"/>
  <c r="L7055" i="7"/>
  <c r="K7055" i="7"/>
  <c r="J7055" i="7"/>
  <c r="I7055" i="7"/>
  <c r="M7054" i="7"/>
  <c r="L7054" i="7"/>
  <c r="K7054" i="7"/>
  <c r="J7054" i="7"/>
  <c r="I7054" i="7"/>
  <c r="M7053" i="7"/>
  <c r="L7053" i="7"/>
  <c r="K7053" i="7"/>
  <c r="J7053" i="7"/>
  <c r="I7053" i="7"/>
  <c r="M7052" i="7"/>
  <c r="L7052" i="7"/>
  <c r="K7052" i="7"/>
  <c r="J7052" i="7"/>
  <c r="I7052" i="7"/>
  <c r="M7051" i="7"/>
  <c r="L7051" i="7"/>
  <c r="K7051" i="7"/>
  <c r="J7051" i="7"/>
  <c r="I7051" i="7"/>
  <c r="M7050" i="7"/>
  <c r="L7050" i="7"/>
  <c r="K7050" i="7"/>
  <c r="J7050" i="7"/>
  <c r="I7050" i="7"/>
  <c r="M7049" i="7"/>
  <c r="L7049" i="7"/>
  <c r="K7049" i="7"/>
  <c r="J7049" i="7"/>
  <c r="I7049" i="7"/>
  <c r="M7048" i="7"/>
  <c r="L7048" i="7"/>
  <c r="K7048" i="7"/>
  <c r="J7048" i="7"/>
  <c r="I7048" i="7"/>
  <c r="M7047" i="7"/>
  <c r="L7047" i="7"/>
  <c r="K7047" i="7"/>
  <c r="J7047" i="7"/>
  <c r="I7047" i="7"/>
  <c r="M7046" i="7"/>
  <c r="L7046" i="7"/>
  <c r="K7046" i="7"/>
  <c r="J7046" i="7"/>
  <c r="I7046" i="7"/>
  <c r="M7045" i="7"/>
  <c r="L7045" i="7"/>
  <c r="K7045" i="7"/>
  <c r="J7045" i="7"/>
  <c r="I7045" i="7"/>
  <c r="M7044" i="7"/>
  <c r="L7044" i="7"/>
  <c r="K7044" i="7"/>
  <c r="J7044" i="7"/>
  <c r="I7044" i="7"/>
  <c r="M7043" i="7"/>
  <c r="L7043" i="7"/>
  <c r="K7043" i="7"/>
  <c r="J7043" i="7"/>
  <c r="I7043" i="7"/>
  <c r="M7042" i="7"/>
  <c r="L7042" i="7"/>
  <c r="K7042" i="7"/>
  <c r="J7042" i="7"/>
  <c r="I7042" i="7"/>
  <c r="M7041" i="7"/>
  <c r="L7041" i="7"/>
  <c r="K7041" i="7"/>
  <c r="J7041" i="7"/>
  <c r="I7041" i="7"/>
  <c r="M7040" i="7"/>
  <c r="L7040" i="7"/>
  <c r="K7040" i="7"/>
  <c r="J7040" i="7"/>
  <c r="I7040" i="7"/>
  <c r="M7039" i="7"/>
  <c r="L7039" i="7"/>
  <c r="K7039" i="7"/>
  <c r="J7039" i="7"/>
  <c r="I7039" i="7"/>
  <c r="M7038" i="7"/>
  <c r="L7038" i="7"/>
  <c r="K7038" i="7"/>
  <c r="J7038" i="7"/>
  <c r="I7038" i="7"/>
  <c r="M7037" i="7"/>
  <c r="L7037" i="7"/>
  <c r="K7037" i="7"/>
  <c r="J7037" i="7"/>
  <c r="I7037" i="7"/>
  <c r="M7036" i="7"/>
  <c r="L7036" i="7"/>
  <c r="K7036" i="7"/>
  <c r="J7036" i="7"/>
  <c r="I7036" i="7"/>
  <c r="M7035" i="7"/>
  <c r="L7035" i="7"/>
  <c r="K7035" i="7"/>
  <c r="J7035" i="7"/>
  <c r="I7035" i="7"/>
  <c r="M7034" i="7"/>
  <c r="L7034" i="7"/>
  <c r="K7034" i="7"/>
  <c r="J7034" i="7"/>
  <c r="I7034" i="7"/>
  <c r="M7033" i="7"/>
  <c r="L7033" i="7"/>
  <c r="K7033" i="7"/>
  <c r="J7033" i="7"/>
  <c r="I7033" i="7"/>
  <c r="M7032" i="7"/>
  <c r="L7032" i="7"/>
  <c r="K7032" i="7"/>
  <c r="J7032" i="7"/>
  <c r="I7032" i="7"/>
  <c r="M7031" i="7"/>
  <c r="L7031" i="7"/>
  <c r="K7031" i="7"/>
  <c r="J7031" i="7"/>
  <c r="I7031" i="7"/>
  <c r="M7030" i="7"/>
  <c r="L7030" i="7"/>
  <c r="K7030" i="7"/>
  <c r="J7030" i="7"/>
  <c r="I7030" i="7"/>
  <c r="M7029" i="7"/>
  <c r="L7029" i="7"/>
  <c r="K7029" i="7"/>
  <c r="J7029" i="7"/>
  <c r="I7029" i="7"/>
  <c r="M7028" i="7"/>
  <c r="L7028" i="7"/>
  <c r="K7028" i="7"/>
  <c r="J7028" i="7"/>
  <c r="I7028" i="7"/>
  <c r="M7027" i="7"/>
  <c r="L7027" i="7"/>
  <c r="K7027" i="7"/>
  <c r="J7027" i="7"/>
  <c r="I7027" i="7"/>
  <c r="M7026" i="7"/>
  <c r="L7026" i="7"/>
  <c r="K7026" i="7"/>
  <c r="J7026" i="7"/>
  <c r="I7026" i="7"/>
  <c r="M7025" i="7"/>
  <c r="L7025" i="7"/>
  <c r="K7025" i="7"/>
  <c r="J7025" i="7"/>
  <c r="I7025" i="7"/>
  <c r="M7024" i="7"/>
  <c r="L7024" i="7"/>
  <c r="K7024" i="7"/>
  <c r="J7024" i="7"/>
  <c r="I7024" i="7"/>
  <c r="M7023" i="7"/>
  <c r="L7023" i="7"/>
  <c r="K7023" i="7"/>
  <c r="J7023" i="7"/>
  <c r="I7023" i="7"/>
  <c r="M7022" i="7"/>
  <c r="L7022" i="7"/>
  <c r="K7022" i="7"/>
  <c r="J7022" i="7"/>
  <c r="I7022" i="7"/>
  <c r="M7021" i="7"/>
  <c r="L7021" i="7"/>
  <c r="K7021" i="7"/>
  <c r="J7021" i="7"/>
  <c r="I7021" i="7"/>
  <c r="M7020" i="7"/>
  <c r="L7020" i="7"/>
  <c r="K7020" i="7"/>
  <c r="J7020" i="7"/>
  <c r="I7020" i="7"/>
  <c r="M7019" i="7"/>
  <c r="L7019" i="7"/>
  <c r="K7019" i="7"/>
  <c r="J7019" i="7"/>
  <c r="I7019" i="7"/>
  <c r="M7018" i="7"/>
  <c r="L7018" i="7"/>
  <c r="K7018" i="7"/>
  <c r="J7018" i="7"/>
  <c r="I7018" i="7"/>
  <c r="M7017" i="7"/>
  <c r="L7017" i="7"/>
  <c r="K7017" i="7"/>
  <c r="J7017" i="7"/>
  <c r="I7017" i="7"/>
  <c r="M7016" i="7"/>
  <c r="L7016" i="7"/>
  <c r="K7016" i="7"/>
  <c r="J7016" i="7"/>
  <c r="I7016" i="7"/>
  <c r="M7015" i="7"/>
  <c r="L7015" i="7"/>
  <c r="K7015" i="7"/>
  <c r="J7015" i="7"/>
  <c r="I7015" i="7"/>
  <c r="M7014" i="7"/>
  <c r="L7014" i="7"/>
  <c r="K7014" i="7"/>
  <c r="J7014" i="7"/>
  <c r="I7014" i="7"/>
  <c r="M7013" i="7"/>
  <c r="L7013" i="7"/>
  <c r="K7013" i="7"/>
  <c r="J7013" i="7"/>
  <c r="I7013" i="7"/>
  <c r="M7012" i="7"/>
  <c r="L7012" i="7"/>
  <c r="K7012" i="7"/>
  <c r="J7012" i="7"/>
  <c r="I7012" i="7"/>
  <c r="M7011" i="7"/>
  <c r="L7011" i="7"/>
  <c r="K7011" i="7"/>
  <c r="J7011" i="7"/>
  <c r="I7011" i="7"/>
  <c r="M7010" i="7"/>
  <c r="L7010" i="7"/>
  <c r="K7010" i="7"/>
  <c r="J7010" i="7"/>
  <c r="I7010" i="7"/>
  <c r="M7009" i="7"/>
  <c r="L7009" i="7"/>
  <c r="K7009" i="7"/>
  <c r="J7009" i="7"/>
  <c r="I7009" i="7"/>
  <c r="M7008" i="7"/>
  <c r="L7008" i="7"/>
  <c r="K7008" i="7"/>
  <c r="J7008" i="7"/>
  <c r="I7008" i="7"/>
  <c r="M7007" i="7"/>
  <c r="L7007" i="7"/>
  <c r="K7007" i="7"/>
  <c r="J7007" i="7"/>
  <c r="I7007" i="7"/>
  <c r="M7006" i="7"/>
  <c r="L7006" i="7"/>
  <c r="K7006" i="7"/>
  <c r="J7006" i="7"/>
  <c r="I7006" i="7"/>
  <c r="M7005" i="7"/>
  <c r="L7005" i="7"/>
  <c r="K7005" i="7"/>
  <c r="J7005" i="7"/>
  <c r="I7005" i="7"/>
  <c r="M7004" i="7"/>
  <c r="L7004" i="7"/>
  <c r="K7004" i="7"/>
  <c r="J7004" i="7"/>
  <c r="I7004" i="7"/>
  <c r="M7003" i="7"/>
  <c r="L7003" i="7"/>
  <c r="K7003" i="7"/>
  <c r="J7003" i="7"/>
  <c r="I7003" i="7"/>
  <c r="M7002" i="7"/>
  <c r="L7002" i="7"/>
  <c r="K7002" i="7"/>
  <c r="J7002" i="7"/>
  <c r="I7002" i="7"/>
  <c r="M7001" i="7"/>
  <c r="L7001" i="7"/>
  <c r="K7001" i="7"/>
  <c r="J7001" i="7"/>
  <c r="I7001" i="7"/>
  <c r="M7000" i="7"/>
  <c r="L7000" i="7"/>
  <c r="K7000" i="7"/>
  <c r="J7000" i="7"/>
  <c r="I7000" i="7"/>
  <c r="M6999" i="7"/>
  <c r="L6999" i="7"/>
  <c r="K6999" i="7"/>
  <c r="J6999" i="7"/>
  <c r="I6999" i="7"/>
  <c r="M6998" i="7"/>
  <c r="L6998" i="7"/>
  <c r="K6998" i="7"/>
  <c r="J6998" i="7"/>
  <c r="I6998" i="7"/>
  <c r="M6997" i="7"/>
  <c r="L6997" i="7"/>
  <c r="K6997" i="7"/>
  <c r="J6997" i="7"/>
  <c r="I6997" i="7"/>
  <c r="M6996" i="7"/>
  <c r="L6996" i="7"/>
  <c r="K6996" i="7"/>
  <c r="J6996" i="7"/>
  <c r="I6996" i="7"/>
  <c r="M6995" i="7"/>
  <c r="L6995" i="7"/>
  <c r="K6995" i="7"/>
  <c r="J6995" i="7"/>
  <c r="I6995" i="7"/>
  <c r="M6994" i="7"/>
  <c r="L6994" i="7"/>
  <c r="K6994" i="7"/>
  <c r="J6994" i="7"/>
  <c r="I6994" i="7"/>
  <c r="M6993" i="7"/>
  <c r="L6993" i="7"/>
  <c r="K6993" i="7"/>
  <c r="J6993" i="7"/>
  <c r="I6993" i="7"/>
  <c r="M6992" i="7"/>
  <c r="L6992" i="7"/>
  <c r="K6992" i="7"/>
  <c r="J6992" i="7"/>
  <c r="I6992" i="7"/>
  <c r="M6991" i="7"/>
  <c r="L6991" i="7"/>
  <c r="K6991" i="7"/>
  <c r="J6991" i="7"/>
  <c r="I6991" i="7"/>
  <c r="M6990" i="7"/>
  <c r="L6990" i="7"/>
  <c r="K6990" i="7"/>
  <c r="J6990" i="7"/>
  <c r="I6990" i="7"/>
  <c r="M6989" i="7"/>
  <c r="L6989" i="7"/>
  <c r="K6989" i="7"/>
  <c r="J6989" i="7"/>
  <c r="I6989" i="7"/>
  <c r="M6988" i="7"/>
  <c r="L6988" i="7"/>
  <c r="K6988" i="7"/>
  <c r="J6988" i="7"/>
  <c r="I6988" i="7"/>
  <c r="M6987" i="7"/>
  <c r="L6987" i="7"/>
  <c r="K6987" i="7"/>
  <c r="J6987" i="7"/>
  <c r="I6987" i="7"/>
  <c r="M6986" i="7"/>
  <c r="L6986" i="7"/>
  <c r="K6986" i="7"/>
  <c r="J6986" i="7"/>
  <c r="I6986" i="7"/>
  <c r="M6985" i="7"/>
  <c r="L6985" i="7"/>
  <c r="K6985" i="7"/>
  <c r="J6985" i="7"/>
  <c r="I6985" i="7"/>
  <c r="M6984" i="7"/>
  <c r="L6984" i="7"/>
  <c r="K6984" i="7"/>
  <c r="J6984" i="7"/>
  <c r="I6984" i="7"/>
  <c r="M6983" i="7"/>
  <c r="L6983" i="7"/>
  <c r="K6983" i="7"/>
  <c r="J6983" i="7"/>
  <c r="I6983" i="7"/>
  <c r="M6982" i="7"/>
  <c r="L6982" i="7"/>
  <c r="K6982" i="7"/>
  <c r="J6982" i="7"/>
  <c r="I6982" i="7"/>
  <c r="M6981" i="7"/>
  <c r="L6981" i="7"/>
  <c r="K6981" i="7"/>
  <c r="J6981" i="7"/>
  <c r="I6981" i="7"/>
  <c r="M6980" i="7"/>
  <c r="L6980" i="7"/>
  <c r="K6980" i="7"/>
  <c r="J6980" i="7"/>
  <c r="I6980" i="7"/>
  <c r="M6979" i="7"/>
  <c r="L6979" i="7"/>
  <c r="K6979" i="7"/>
  <c r="J6979" i="7"/>
  <c r="I6979" i="7"/>
  <c r="M6978" i="7"/>
  <c r="L6978" i="7"/>
  <c r="K6978" i="7"/>
  <c r="J6978" i="7"/>
  <c r="I6978" i="7"/>
  <c r="M6977" i="7"/>
  <c r="L6977" i="7"/>
  <c r="K6977" i="7"/>
  <c r="J6977" i="7"/>
  <c r="I6977" i="7"/>
  <c r="M6976" i="7"/>
  <c r="L6976" i="7"/>
  <c r="K6976" i="7"/>
  <c r="J6976" i="7"/>
  <c r="I6976" i="7"/>
  <c r="M6975" i="7"/>
  <c r="L6975" i="7"/>
  <c r="K6975" i="7"/>
  <c r="J6975" i="7"/>
  <c r="I6975" i="7"/>
  <c r="M6974" i="7"/>
  <c r="L6974" i="7"/>
  <c r="K6974" i="7"/>
  <c r="J6974" i="7"/>
  <c r="I6974" i="7"/>
  <c r="M6973" i="7"/>
  <c r="L6973" i="7"/>
  <c r="K6973" i="7"/>
  <c r="J6973" i="7"/>
  <c r="I6973" i="7"/>
  <c r="M6972" i="7"/>
  <c r="L6972" i="7"/>
  <c r="K6972" i="7"/>
  <c r="J6972" i="7"/>
  <c r="I6972" i="7"/>
  <c r="M6971" i="7"/>
  <c r="L6971" i="7"/>
  <c r="K6971" i="7"/>
  <c r="J6971" i="7"/>
  <c r="I6971" i="7"/>
  <c r="M6970" i="7"/>
  <c r="L6970" i="7"/>
  <c r="K6970" i="7"/>
  <c r="J6970" i="7"/>
  <c r="I6970" i="7"/>
  <c r="M6969" i="7"/>
  <c r="L6969" i="7"/>
  <c r="K6969" i="7"/>
  <c r="J6969" i="7"/>
  <c r="I6969" i="7"/>
  <c r="M6968" i="7"/>
  <c r="L6968" i="7"/>
  <c r="K6968" i="7"/>
  <c r="J6968" i="7"/>
  <c r="I6968" i="7"/>
  <c r="M6967" i="7"/>
  <c r="L6967" i="7"/>
  <c r="K6967" i="7"/>
  <c r="J6967" i="7"/>
  <c r="I6967" i="7"/>
  <c r="M6966" i="7"/>
  <c r="L6966" i="7"/>
  <c r="K6966" i="7"/>
  <c r="J6966" i="7"/>
  <c r="I6966" i="7"/>
  <c r="M6965" i="7"/>
  <c r="L6965" i="7"/>
  <c r="K6965" i="7"/>
  <c r="J6965" i="7"/>
  <c r="I6965" i="7"/>
  <c r="M6964" i="7"/>
  <c r="L6964" i="7"/>
  <c r="K6964" i="7"/>
  <c r="J6964" i="7"/>
  <c r="I6964" i="7"/>
  <c r="M6963" i="7"/>
  <c r="L6963" i="7"/>
  <c r="K6963" i="7"/>
  <c r="J6963" i="7"/>
  <c r="I6963" i="7"/>
  <c r="M6962" i="7"/>
  <c r="L6962" i="7"/>
  <c r="K6962" i="7"/>
  <c r="J6962" i="7"/>
  <c r="I6962" i="7"/>
  <c r="M6961" i="7"/>
  <c r="L6961" i="7"/>
  <c r="K6961" i="7"/>
  <c r="J6961" i="7"/>
  <c r="I6961" i="7"/>
  <c r="M6960" i="7"/>
  <c r="L6960" i="7"/>
  <c r="K6960" i="7"/>
  <c r="J6960" i="7"/>
  <c r="I6960" i="7"/>
  <c r="M6959" i="7"/>
  <c r="L6959" i="7"/>
  <c r="K6959" i="7"/>
  <c r="J6959" i="7"/>
  <c r="I6959" i="7"/>
  <c r="M6958" i="7"/>
  <c r="L6958" i="7"/>
  <c r="K6958" i="7"/>
  <c r="J6958" i="7"/>
  <c r="I6958" i="7"/>
  <c r="M6957" i="7"/>
  <c r="L6957" i="7"/>
  <c r="K6957" i="7"/>
  <c r="J6957" i="7"/>
  <c r="I6957" i="7"/>
  <c r="M6956" i="7"/>
  <c r="L6956" i="7"/>
  <c r="K6956" i="7"/>
  <c r="J6956" i="7"/>
  <c r="I6956" i="7"/>
  <c r="M6955" i="7"/>
  <c r="L6955" i="7"/>
  <c r="K6955" i="7"/>
  <c r="J6955" i="7"/>
  <c r="I6955" i="7"/>
  <c r="M6954" i="7"/>
  <c r="L6954" i="7"/>
  <c r="K6954" i="7"/>
  <c r="J6954" i="7"/>
  <c r="I6954" i="7"/>
  <c r="M6953" i="7"/>
  <c r="L6953" i="7"/>
  <c r="K6953" i="7"/>
  <c r="J6953" i="7"/>
  <c r="I6953" i="7"/>
  <c r="M6952" i="7"/>
  <c r="L6952" i="7"/>
  <c r="K6952" i="7"/>
  <c r="J6952" i="7"/>
  <c r="I6952" i="7"/>
  <c r="M6951" i="7"/>
  <c r="L6951" i="7"/>
  <c r="K6951" i="7"/>
  <c r="J6951" i="7"/>
  <c r="I6951" i="7"/>
  <c r="M6950" i="7"/>
  <c r="L6950" i="7"/>
  <c r="K6950" i="7"/>
  <c r="J6950" i="7"/>
  <c r="I6950" i="7"/>
  <c r="M6949" i="7"/>
  <c r="L6949" i="7"/>
  <c r="K6949" i="7"/>
  <c r="J6949" i="7"/>
  <c r="I6949" i="7"/>
  <c r="M6948" i="7"/>
  <c r="L6948" i="7"/>
  <c r="K6948" i="7"/>
  <c r="J6948" i="7"/>
  <c r="I6948" i="7"/>
  <c r="M6947" i="7"/>
  <c r="L6947" i="7"/>
  <c r="K6947" i="7"/>
  <c r="J6947" i="7"/>
  <c r="I6947" i="7"/>
  <c r="M6946" i="7"/>
  <c r="L6946" i="7"/>
  <c r="K6946" i="7"/>
  <c r="J6946" i="7"/>
  <c r="I6946" i="7"/>
  <c r="M6945" i="7"/>
  <c r="L6945" i="7"/>
  <c r="K6945" i="7"/>
  <c r="J6945" i="7"/>
  <c r="I6945" i="7"/>
  <c r="M6944" i="7"/>
  <c r="L6944" i="7"/>
  <c r="K6944" i="7"/>
  <c r="J6944" i="7"/>
  <c r="I6944" i="7"/>
  <c r="M6943" i="7"/>
  <c r="L6943" i="7"/>
  <c r="K6943" i="7"/>
  <c r="J6943" i="7"/>
  <c r="I6943" i="7"/>
  <c r="M6942" i="7"/>
  <c r="L6942" i="7"/>
  <c r="K6942" i="7"/>
  <c r="J6942" i="7"/>
  <c r="I6942" i="7"/>
  <c r="M6941" i="7"/>
  <c r="L6941" i="7"/>
  <c r="K6941" i="7"/>
  <c r="J6941" i="7"/>
  <c r="I6941" i="7"/>
  <c r="M6940" i="7"/>
  <c r="L6940" i="7"/>
  <c r="K6940" i="7"/>
  <c r="J6940" i="7"/>
  <c r="I6940" i="7"/>
  <c r="M6939" i="7"/>
  <c r="L6939" i="7"/>
  <c r="K6939" i="7"/>
  <c r="J6939" i="7"/>
  <c r="I6939" i="7"/>
  <c r="M6938" i="7"/>
  <c r="L6938" i="7"/>
  <c r="K6938" i="7"/>
  <c r="J6938" i="7"/>
  <c r="I6938" i="7"/>
  <c r="M6937" i="7"/>
  <c r="L6937" i="7"/>
  <c r="K6937" i="7"/>
  <c r="J6937" i="7"/>
  <c r="I6937" i="7"/>
  <c r="M6936" i="7"/>
  <c r="L6936" i="7"/>
  <c r="K6936" i="7"/>
  <c r="J6936" i="7"/>
  <c r="I6936" i="7"/>
  <c r="M6935" i="7"/>
  <c r="L6935" i="7"/>
  <c r="K6935" i="7"/>
  <c r="J6935" i="7"/>
  <c r="I6935" i="7"/>
  <c r="M6934" i="7"/>
  <c r="L6934" i="7"/>
  <c r="K6934" i="7"/>
  <c r="J6934" i="7"/>
  <c r="I6934" i="7"/>
  <c r="M6933" i="7"/>
  <c r="L6933" i="7"/>
  <c r="K6933" i="7"/>
  <c r="J6933" i="7"/>
  <c r="I6933" i="7"/>
  <c r="M6932" i="7"/>
  <c r="L6932" i="7"/>
  <c r="K6932" i="7"/>
  <c r="J6932" i="7"/>
  <c r="I6932" i="7"/>
  <c r="M6931" i="7"/>
  <c r="L6931" i="7"/>
  <c r="K6931" i="7"/>
  <c r="J6931" i="7"/>
  <c r="I6931" i="7"/>
  <c r="M6930" i="7"/>
  <c r="L6930" i="7"/>
  <c r="K6930" i="7"/>
  <c r="J6930" i="7"/>
  <c r="I6930" i="7"/>
  <c r="M6929" i="7"/>
  <c r="L6929" i="7"/>
  <c r="K6929" i="7"/>
  <c r="J6929" i="7"/>
  <c r="I6929" i="7"/>
  <c r="M6928" i="7"/>
  <c r="L6928" i="7"/>
  <c r="K6928" i="7"/>
  <c r="J6928" i="7"/>
  <c r="I6928" i="7"/>
  <c r="M6927" i="7"/>
  <c r="L6927" i="7"/>
  <c r="K6927" i="7"/>
  <c r="J6927" i="7"/>
  <c r="I6927" i="7"/>
  <c r="M6926" i="7"/>
  <c r="L6926" i="7"/>
  <c r="K6926" i="7"/>
  <c r="J6926" i="7"/>
  <c r="I6926" i="7"/>
  <c r="M6925" i="7"/>
  <c r="L6925" i="7"/>
  <c r="K6925" i="7"/>
  <c r="J6925" i="7"/>
  <c r="I6925" i="7"/>
  <c r="M6924" i="7"/>
  <c r="L6924" i="7"/>
  <c r="K6924" i="7"/>
  <c r="J6924" i="7"/>
  <c r="I6924" i="7"/>
  <c r="M6923" i="7"/>
  <c r="L6923" i="7"/>
  <c r="K6923" i="7"/>
  <c r="J6923" i="7"/>
  <c r="I6923" i="7"/>
  <c r="M6922" i="7"/>
  <c r="L6922" i="7"/>
  <c r="K6922" i="7"/>
  <c r="J6922" i="7"/>
  <c r="I6922" i="7"/>
  <c r="M6921" i="7"/>
  <c r="L6921" i="7"/>
  <c r="K6921" i="7"/>
  <c r="J6921" i="7"/>
  <c r="I6921" i="7"/>
  <c r="M6920" i="7"/>
  <c r="L6920" i="7"/>
  <c r="K6920" i="7"/>
  <c r="J6920" i="7"/>
  <c r="I6920" i="7"/>
  <c r="M6919" i="7"/>
  <c r="L6919" i="7"/>
  <c r="K6919" i="7"/>
  <c r="J6919" i="7"/>
  <c r="I6919" i="7"/>
  <c r="M6918" i="7"/>
  <c r="L6918" i="7"/>
  <c r="K6918" i="7"/>
  <c r="J6918" i="7"/>
  <c r="I6918" i="7"/>
  <c r="M6917" i="7"/>
  <c r="L6917" i="7"/>
  <c r="K6917" i="7"/>
  <c r="J6917" i="7"/>
  <c r="I6917" i="7"/>
  <c r="M6916" i="7"/>
  <c r="L6916" i="7"/>
  <c r="K6916" i="7"/>
  <c r="J6916" i="7"/>
  <c r="I6916" i="7"/>
  <c r="M6915" i="7"/>
  <c r="L6915" i="7"/>
  <c r="K6915" i="7"/>
  <c r="J6915" i="7"/>
  <c r="I6915" i="7"/>
  <c r="M6914" i="7"/>
  <c r="L6914" i="7"/>
  <c r="K6914" i="7"/>
  <c r="J6914" i="7"/>
  <c r="I6914" i="7"/>
  <c r="M6913" i="7"/>
  <c r="L6913" i="7"/>
  <c r="K6913" i="7"/>
  <c r="J6913" i="7"/>
  <c r="I6913" i="7"/>
  <c r="M6912" i="7"/>
  <c r="L6912" i="7"/>
  <c r="K6912" i="7"/>
  <c r="J6912" i="7"/>
  <c r="I6912" i="7"/>
  <c r="M6911" i="7"/>
  <c r="L6911" i="7"/>
  <c r="K6911" i="7"/>
  <c r="J6911" i="7"/>
  <c r="I6911" i="7"/>
  <c r="M6910" i="7"/>
  <c r="L6910" i="7"/>
  <c r="K6910" i="7"/>
  <c r="J6910" i="7"/>
  <c r="I6910" i="7"/>
  <c r="M6909" i="7"/>
  <c r="L6909" i="7"/>
  <c r="K6909" i="7"/>
  <c r="J6909" i="7"/>
  <c r="I6909" i="7"/>
  <c r="M6908" i="7"/>
  <c r="L6908" i="7"/>
  <c r="K6908" i="7"/>
  <c r="J6908" i="7"/>
  <c r="I6908" i="7"/>
  <c r="M6907" i="7"/>
  <c r="L6907" i="7"/>
  <c r="K6907" i="7"/>
  <c r="J6907" i="7"/>
  <c r="I6907" i="7"/>
  <c r="M6906" i="7"/>
  <c r="L6906" i="7"/>
  <c r="K6906" i="7"/>
  <c r="J6906" i="7"/>
  <c r="I6906" i="7"/>
  <c r="M6905" i="7"/>
  <c r="L6905" i="7"/>
  <c r="K6905" i="7"/>
  <c r="J6905" i="7"/>
  <c r="I6905" i="7"/>
  <c r="M6904" i="7"/>
  <c r="L6904" i="7"/>
  <c r="K6904" i="7"/>
  <c r="J6904" i="7"/>
  <c r="I6904" i="7"/>
  <c r="M6903" i="7"/>
  <c r="L6903" i="7"/>
  <c r="K6903" i="7"/>
  <c r="J6903" i="7"/>
  <c r="I6903" i="7"/>
  <c r="M6902" i="7"/>
  <c r="L6902" i="7"/>
  <c r="K6902" i="7"/>
  <c r="J6902" i="7"/>
  <c r="I6902" i="7"/>
  <c r="M6901" i="7"/>
  <c r="L6901" i="7"/>
  <c r="K6901" i="7"/>
  <c r="J6901" i="7"/>
  <c r="I6901" i="7"/>
  <c r="M6900" i="7"/>
  <c r="L6900" i="7"/>
  <c r="K6900" i="7"/>
  <c r="J6900" i="7"/>
  <c r="I6900" i="7"/>
  <c r="M6899" i="7"/>
  <c r="L6899" i="7"/>
  <c r="K6899" i="7"/>
  <c r="J6899" i="7"/>
  <c r="I6899" i="7"/>
  <c r="M6898" i="7"/>
  <c r="L6898" i="7"/>
  <c r="K6898" i="7"/>
  <c r="J6898" i="7"/>
  <c r="I6898" i="7"/>
  <c r="M6897" i="7"/>
  <c r="L6897" i="7"/>
  <c r="K6897" i="7"/>
  <c r="J6897" i="7"/>
  <c r="I6897" i="7"/>
  <c r="M6896" i="7"/>
  <c r="L6896" i="7"/>
  <c r="K6896" i="7"/>
  <c r="J6896" i="7"/>
  <c r="I6896" i="7"/>
  <c r="M6895" i="7"/>
  <c r="L6895" i="7"/>
  <c r="K6895" i="7"/>
  <c r="J6895" i="7"/>
  <c r="I6895" i="7"/>
  <c r="M6894" i="7"/>
  <c r="L6894" i="7"/>
  <c r="K6894" i="7"/>
  <c r="J6894" i="7"/>
  <c r="I6894" i="7"/>
  <c r="M6893" i="7"/>
  <c r="L6893" i="7"/>
  <c r="K6893" i="7"/>
  <c r="J6893" i="7"/>
  <c r="I6893" i="7"/>
  <c r="M6892" i="7"/>
  <c r="L6892" i="7"/>
  <c r="K6892" i="7"/>
  <c r="J6892" i="7"/>
  <c r="I6892" i="7"/>
  <c r="M6891" i="7"/>
  <c r="L6891" i="7"/>
  <c r="K6891" i="7"/>
  <c r="J6891" i="7"/>
  <c r="I6891" i="7"/>
  <c r="M6890" i="7"/>
  <c r="L6890" i="7"/>
  <c r="K6890" i="7"/>
  <c r="J6890" i="7"/>
  <c r="I6890" i="7"/>
  <c r="M6889" i="7"/>
  <c r="L6889" i="7"/>
  <c r="K6889" i="7"/>
  <c r="J6889" i="7"/>
  <c r="I6889" i="7"/>
  <c r="M6888" i="7"/>
  <c r="L6888" i="7"/>
  <c r="K6888" i="7"/>
  <c r="J6888" i="7"/>
  <c r="I6888" i="7"/>
  <c r="M6887" i="7"/>
  <c r="L6887" i="7"/>
  <c r="K6887" i="7"/>
  <c r="J6887" i="7"/>
  <c r="I6887" i="7"/>
  <c r="M6886" i="7"/>
  <c r="L6886" i="7"/>
  <c r="K6886" i="7"/>
  <c r="J6886" i="7"/>
  <c r="I6886" i="7"/>
  <c r="M6885" i="7"/>
  <c r="L6885" i="7"/>
  <c r="K6885" i="7"/>
  <c r="J6885" i="7"/>
  <c r="I6885" i="7"/>
  <c r="M6884" i="7"/>
  <c r="L6884" i="7"/>
  <c r="K6884" i="7"/>
  <c r="J6884" i="7"/>
  <c r="I6884" i="7"/>
  <c r="M6883" i="7"/>
  <c r="L6883" i="7"/>
  <c r="K6883" i="7"/>
  <c r="J6883" i="7"/>
  <c r="I6883" i="7"/>
  <c r="M6882" i="7"/>
  <c r="L6882" i="7"/>
  <c r="K6882" i="7"/>
  <c r="J6882" i="7"/>
  <c r="I6882" i="7"/>
  <c r="M6881" i="7"/>
  <c r="L6881" i="7"/>
  <c r="K6881" i="7"/>
  <c r="J6881" i="7"/>
  <c r="I6881" i="7"/>
  <c r="M6880" i="7"/>
  <c r="L6880" i="7"/>
  <c r="K6880" i="7"/>
  <c r="J6880" i="7"/>
  <c r="I6880" i="7"/>
  <c r="M6879" i="7"/>
  <c r="L6879" i="7"/>
  <c r="K6879" i="7"/>
  <c r="J6879" i="7"/>
  <c r="I6879" i="7"/>
  <c r="M6878" i="7"/>
  <c r="L6878" i="7"/>
  <c r="K6878" i="7"/>
  <c r="J6878" i="7"/>
  <c r="I6878" i="7"/>
  <c r="M6877" i="7"/>
  <c r="L6877" i="7"/>
  <c r="K6877" i="7"/>
  <c r="J6877" i="7"/>
  <c r="I6877" i="7"/>
  <c r="M6876" i="7"/>
  <c r="L6876" i="7"/>
  <c r="K6876" i="7"/>
  <c r="J6876" i="7"/>
  <c r="I6876" i="7"/>
  <c r="M6875" i="7"/>
  <c r="L6875" i="7"/>
  <c r="K6875" i="7"/>
  <c r="J6875" i="7"/>
  <c r="I6875" i="7"/>
  <c r="M6874" i="7"/>
  <c r="L6874" i="7"/>
  <c r="K6874" i="7"/>
  <c r="J6874" i="7"/>
  <c r="I6874" i="7"/>
  <c r="M6873" i="7"/>
  <c r="L6873" i="7"/>
  <c r="K6873" i="7"/>
  <c r="J6873" i="7"/>
  <c r="I6873" i="7"/>
  <c r="M6872" i="7"/>
  <c r="L6872" i="7"/>
  <c r="K6872" i="7"/>
  <c r="J6872" i="7"/>
  <c r="I6872" i="7"/>
  <c r="M6871" i="7"/>
  <c r="L6871" i="7"/>
  <c r="K6871" i="7"/>
  <c r="J6871" i="7"/>
  <c r="I6871" i="7"/>
  <c r="M6870" i="7"/>
  <c r="L6870" i="7"/>
  <c r="K6870" i="7"/>
  <c r="J6870" i="7"/>
  <c r="I6870" i="7"/>
  <c r="M6869" i="7"/>
  <c r="L6869" i="7"/>
  <c r="K6869" i="7"/>
  <c r="J6869" i="7"/>
  <c r="I6869" i="7"/>
  <c r="M6868" i="7"/>
  <c r="L6868" i="7"/>
  <c r="K6868" i="7"/>
  <c r="J6868" i="7"/>
  <c r="I6868" i="7"/>
  <c r="M6867" i="7"/>
  <c r="L6867" i="7"/>
  <c r="K6867" i="7"/>
  <c r="J6867" i="7"/>
  <c r="I6867" i="7"/>
  <c r="M6866" i="7"/>
  <c r="L6866" i="7"/>
  <c r="K6866" i="7"/>
  <c r="J6866" i="7"/>
  <c r="I6866" i="7"/>
  <c r="M6865" i="7"/>
  <c r="L6865" i="7"/>
  <c r="K6865" i="7"/>
  <c r="J6865" i="7"/>
  <c r="I6865" i="7"/>
  <c r="M6864" i="7"/>
  <c r="L6864" i="7"/>
  <c r="K6864" i="7"/>
  <c r="J6864" i="7"/>
  <c r="I6864" i="7"/>
  <c r="M6863" i="7"/>
  <c r="L6863" i="7"/>
  <c r="K6863" i="7"/>
  <c r="J6863" i="7"/>
  <c r="I6863" i="7"/>
  <c r="M6862" i="7"/>
  <c r="L6862" i="7"/>
  <c r="K6862" i="7"/>
  <c r="J6862" i="7"/>
  <c r="I6862" i="7"/>
  <c r="M6861" i="7"/>
  <c r="L6861" i="7"/>
  <c r="K6861" i="7"/>
  <c r="J6861" i="7"/>
  <c r="I6861" i="7"/>
  <c r="M6860" i="7"/>
  <c r="L6860" i="7"/>
  <c r="K6860" i="7"/>
  <c r="J6860" i="7"/>
  <c r="I6860" i="7"/>
  <c r="M6859" i="7"/>
  <c r="L6859" i="7"/>
  <c r="K6859" i="7"/>
  <c r="J6859" i="7"/>
  <c r="I6859" i="7"/>
  <c r="M6858" i="7"/>
  <c r="L6858" i="7"/>
  <c r="K6858" i="7"/>
  <c r="J6858" i="7"/>
  <c r="I6858" i="7"/>
  <c r="M6857" i="7"/>
  <c r="L6857" i="7"/>
  <c r="K6857" i="7"/>
  <c r="J6857" i="7"/>
  <c r="I6857" i="7"/>
  <c r="M6856" i="7"/>
  <c r="L6856" i="7"/>
  <c r="K6856" i="7"/>
  <c r="J6856" i="7"/>
  <c r="I6856" i="7"/>
  <c r="M6855" i="7"/>
  <c r="L6855" i="7"/>
  <c r="K6855" i="7"/>
  <c r="J6855" i="7"/>
  <c r="I6855" i="7"/>
  <c r="M6854" i="7"/>
  <c r="L6854" i="7"/>
  <c r="K6854" i="7"/>
  <c r="J6854" i="7"/>
  <c r="I6854" i="7"/>
  <c r="M6853" i="7"/>
  <c r="L6853" i="7"/>
  <c r="K6853" i="7"/>
  <c r="J6853" i="7"/>
  <c r="I6853" i="7"/>
  <c r="M6852" i="7"/>
  <c r="L6852" i="7"/>
  <c r="K6852" i="7"/>
  <c r="J6852" i="7"/>
  <c r="I6852" i="7"/>
  <c r="M6851" i="7"/>
  <c r="L6851" i="7"/>
  <c r="K6851" i="7"/>
  <c r="J6851" i="7"/>
  <c r="I6851" i="7"/>
  <c r="M6850" i="7"/>
  <c r="L6850" i="7"/>
  <c r="K6850" i="7"/>
  <c r="J6850" i="7"/>
  <c r="I6850" i="7"/>
  <c r="M6849" i="7"/>
  <c r="L6849" i="7"/>
  <c r="K6849" i="7"/>
  <c r="J6849" i="7"/>
  <c r="I6849" i="7"/>
  <c r="M6848" i="7"/>
  <c r="L6848" i="7"/>
  <c r="K6848" i="7"/>
  <c r="J6848" i="7"/>
  <c r="I6848" i="7"/>
  <c r="M6847" i="7"/>
  <c r="L6847" i="7"/>
  <c r="K6847" i="7"/>
  <c r="J6847" i="7"/>
  <c r="I6847" i="7"/>
  <c r="M6846" i="7"/>
  <c r="L6846" i="7"/>
  <c r="K6846" i="7"/>
  <c r="J6846" i="7"/>
  <c r="I6846" i="7"/>
  <c r="M6845" i="7"/>
  <c r="L6845" i="7"/>
  <c r="K6845" i="7"/>
  <c r="J6845" i="7"/>
  <c r="I6845" i="7"/>
  <c r="M6844" i="7"/>
  <c r="L6844" i="7"/>
  <c r="K6844" i="7"/>
  <c r="J6844" i="7"/>
  <c r="I6844" i="7"/>
  <c r="M6843" i="7"/>
  <c r="L6843" i="7"/>
  <c r="K6843" i="7"/>
  <c r="J6843" i="7"/>
  <c r="I6843" i="7"/>
  <c r="M6842" i="7"/>
  <c r="L6842" i="7"/>
  <c r="K6842" i="7"/>
  <c r="J6842" i="7"/>
  <c r="I6842" i="7"/>
  <c r="M6841" i="7"/>
  <c r="L6841" i="7"/>
  <c r="K6841" i="7"/>
  <c r="J6841" i="7"/>
  <c r="I6841" i="7"/>
  <c r="M6840" i="7"/>
  <c r="L6840" i="7"/>
  <c r="K6840" i="7"/>
  <c r="J6840" i="7"/>
  <c r="I6840" i="7"/>
  <c r="M6839" i="7"/>
  <c r="L6839" i="7"/>
  <c r="K6839" i="7"/>
  <c r="J6839" i="7"/>
  <c r="I6839" i="7"/>
  <c r="M6838" i="7"/>
  <c r="L6838" i="7"/>
  <c r="K6838" i="7"/>
  <c r="J6838" i="7"/>
  <c r="I6838" i="7"/>
  <c r="M6837" i="7"/>
  <c r="L6837" i="7"/>
  <c r="K6837" i="7"/>
  <c r="J6837" i="7"/>
  <c r="I6837" i="7"/>
  <c r="M6836" i="7"/>
  <c r="L6836" i="7"/>
  <c r="K6836" i="7"/>
  <c r="J6836" i="7"/>
  <c r="I6836" i="7"/>
  <c r="M6835" i="7"/>
  <c r="L6835" i="7"/>
  <c r="K6835" i="7"/>
  <c r="J6835" i="7"/>
  <c r="I6835" i="7"/>
  <c r="M6834" i="7"/>
  <c r="L6834" i="7"/>
  <c r="K6834" i="7"/>
  <c r="J6834" i="7"/>
  <c r="I6834" i="7"/>
  <c r="M6833" i="7"/>
  <c r="L6833" i="7"/>
  <c r="K6833" i="7"/>
  <c r="J6833" i="7"/>
  <c r="I6833" i="7"/>
  <c r="M6832" i="7"/>
  <c r="L6832" i="7"/>
  <c r="K6832" i="7"/>
  <c r="J6832" i="7"/>
  <c r="I6832" i="7"/>
  <c r="M6831" i="7"/>
  <c r="L6831" i="7"/>
  <c r="K6831" i="7"/>
  <c r="J6831" i="7"/>
  <c r="I6831" i="7"/>
  <c r="M6830" i="7"/>
  <c r="L6830" i="7"/>
  <c r="K6830" i="7"/>
  <c r="J6830" i="7"/>
  <c r="I6830" i="7"/>
  <c r="M6829" i="7"/>
  <c r="L6829" i="7"/>
  <c r="K6829" i="7"/>
  <c r="J6829" i="7"/>
  <c r="I6829" i="7"/>
  <c r="M6828" i="7"/>
  <c r="L6828" i="7"/>
  <c r="K6828" i="7"/>
  <c r="J6828" i="7"/>
  <c r="I6828" i="7"/>
  <c r="M6827" i="7"/>
  <c r="L6827" i="7"/>
  <c r="K6827" i="7"/>
  <c r="J6827" i="7"/>
  <c r="I6827" i="7"/>
  <c r="M6826" i="7"/>
  <c r="L6826" i="7"/>
  <c r="K6826" i="7"/>
  <c r="J6826" i="7"/>
  <c r="I6826" i="7"/>
  <c r="M6825" i="7"/>
  <c r="L6825" i="7"/>
  <c r="K6825" i="7"/>
  <c r="J6825" i="7"/>
  <c r="I6825" i="7"/>
  <c r="M6824" i="7"/>
  <c r="L6824" i="7"/>
  <c r="K6824" i="7"/>
  <c r="J6824" i="7"/>
  <c r="I6824" i="7"/>
  <c r="M6823" i="7"/>
  <c r="L6823" i="7"/>
  <c r="K6823" i="7"/>
  <c r="J6823" i="7"/>
  <c r="I6823" i="7"/>
  <c r="M6822" i="7"/>
  <c r="L6822" i="7"/>
  <c r="K6822" i="7"/>
  <c r="J6822" i="7"/>
  <c r="I6822" i="7"/>
  <c r="M6821" i="7"/>
  <c r="L6821" i="7"/>
  <c r="K6821" i="7"/>
  <c r="J6821" i="7"/>
  <c r="I6821" i="7"/>
  <c r="M6820" i="7"/>
  <c r="L6820" i="7"/>
  <c r="K6820" i="7"/>
  <c r="J6820" i="7"/>
  <c r="I6820" i="7"/>
  <c r="M6819" i="7"/>
  <c r="L6819" i="7"/>
  <c r="K6819" i="7"/>
  <c r="J6819" i="7"/>
  <c r="I6819" i="7"/>
  <c r="M6818" i="7"/>
  <c r="L6818" i="7"/>
  <c r="K6818" i="7"/>
  <c r="J6818" i="7"/>
  <c r="I6818" i="7"/>
  <c r="M6817" i="7"/>
  <c r="L6817" i="7"/>
  <c r="K6817" i="7"/>
  <c r="J6817" i="7"/>
  <c r="I6817" i="7"/>
  <c r="M6816" i="7"/>
  <c r="L6816" i="7"/>
  <c r="K6816" i="7"/>
  <c r="J6816" i="7"/>
  <c r="I6816" i="7"/>
  <c r="M6815" i="7"/>
  <c r="L6815" i="7"/>
  <c r="K6815" i="7"/>
  <c r="J6815" i="7"/>
  <c r="I6815" i="7"/>
  <c r="M6814" i="7"/>
  <c r="L6814" i="7"/>
  <c r="K6814" i="7"/>
  <c r="J6814" i="7"/>
  <c r="I6814" i="7"/>
  <c r="M6813" i="7"/>
  <c r="L6813" i="7"/>
  <c r="K6813" i="7"/>
  <c r="J6813" i="7"/>
  <c r="I6813" i="7"/>
  <c r="M6812" i="7"/>
  <c r="L6812" i="7"/>
  <c r="K6812" i="7"/>
  <c r="J6812" i="7"/>
  <c r="I6812" i="7"/>
  <c r="M6811" i="7"/>
  <c r="L6811" i="7"/>
  <c r="K6811" i="7"/>
  <c r="J6811" i="7"/>
  <c r="I6811" i="7"/>
  <c r="M6810" i="7"/>
  <c r="L6810" i="7"/>
  <c r="K6810" i="7"/>
  <c r="J6810" i="7"/>
  <c r="I6810" i="7"/>
  <c r="M6809" i="7"/>
  <c r="L6809" i="7"/>
  <c r="K6809" i="7"/>
  <c r="J6809" i="7"/>
  <c r="I6809" i="7"/>
  <c r="M6808" i="7"/>
  <c r="L6808" i="7"/>
  <c r="K6808" i="7"/>
  <c r="J6808" i="7"/>
  <c r="I6808" i="7"/>
  <c r="M6807" i="7"/>
  <c r="L6807" i="7"/>
  <c r="K6807" i="7"/>
  <c r="J6807" i="7"/>
  <c r="I6807" i="7"/>
  <c r="M6806" i="7"/>
  <c r="L6806" i="7"/>
  <c r="K6806" i="7"/>
  <c r="J6806" i="7"/>
  <c r="I6806" i="7"/>
  <c r="M6805" i="7"/>
  <c r="L6805" i="7"/>
  <c r="K6805" i="7"/>
  <c r="J6805" i="7"/>
  <c r="I6805" i="7"/>
  <c r="M6804" i="7"/>
  <c r="L6804" i="7"/>
  <c r="K6804" i="7"/>
  <c r="J6804" i="7"/>
  <c r="I6804" i="7"/>
  <c r="M6803" i="7"/>
  <c r="L6803" i="7"/>
  <c r="K6803" i="7"/>
  <c r="J6803" i="7"/>
  <c r="I6803" i="7"/>
  <c r="M6802" i="7"/>
  <c r="L6802" i="7"/>
  <c r="K6802" i="7"/>
  <c r="J6802" i="7"/>
  <c r="I6802" i="7"/>
  <c r="M6801" i="7"/>
  <c r="L6801" i="7"/>
  <c r="K6801" i="7"/>
  <c r="J6801" i="7"/>
  <c r="I6801" i="7"/>
  <c r="M6800" i="7"/>
  <c r="L6800" i="7"/>
  <c r="K6800" i="7"/>
  <c r="J6800" i="7"/>
  <c r="I6800" i="7"/>
  <c r="M6799" i="7"/>
  <c r="L6799" i="7"/>
  <c r="K6799" i="7"/>
  <c r="J6799" i="7"/>
  <c r="I6799" i="7"/>
  <c r="M6798" i="7"/>
  <c r="L6798" i="7"/>
  <c r="K6798" i="7"/>
  <c r="J6798" i="7"/>
  <c r="I6798" i="7"/>
  <c r="M6797" i="7"/>
  <c r="L6797" i="7"/>
  <c r="K6797" i="7"/>
  <c r="J6797" i="7"/>
  <c r="I6797" i="7"/>
  <c r="M6796" i="7"/>
  <c r="L6796" i="7"/>
  <c r="K6796" i="7"/>
  <c r="J6796" i="7"/>
  <c r="I6796" i="7"/>
  <c r="M6795" i="7"/>
  <c r="L6795" i="7"/>
  <c r="K6795" i="7"/>
  <c r="J6795" i="7"/>
  <c r="I6795" i="7"/>
  <c r="M6794" i="7"/>
  <c r="L6794" i="7"/>
  <c r="K6794" i="7"/>
  <c r="J6794" i="7"/>
  <c r="I6794" i="7"/>
  <c r="M6793" i="7"/>
  <c r="L6793" i="7"/>
  <c r="K6793" i="7"/>
  <c r="J6793" i="7"/>
  <c r="I6793" i="7"/>
  <c r="M6792" i="7"/>
  <c r="L6792" i="7"/>
  <c r="K6792" i="7"/>
  <c r="J6792" i="7"/>
  <c r="I6792" i="7"/>
  <c r="M6791" i="7"/>
  <c r="L6791" i="7"/>
  <c r="K6791" i="7"/>
  <c r="J6791" i="7"/>
  <c r="I6791" i="7"/>
  <c r="M6790" i="7"/>
  <c r="L6790" i="7"/>
  <c r="K6790" i="7"/>
  <c r="J6790" i="7"/>
  <c r="I6790" i="7"/>
  <c r="M6789" i="7"/>
  <c r="L6789" i="7"/>
  <c r="K6789" i="7"/>
  <c r="J6789" i="7"/>
  <c r="I6789" i="7"/>
  <c r="M6788" i="7"/>
  <c r="L6788" i="7"/>
  <c r="K6788" i="7"/>
  <c r="J6788" i="7"/>
  <c r="I6788" i="7"/>
  <c r="M6787" i="7"/>
  <c r="L6787" i="7"/>
  <c r="K6787" i="7"/>
  <c r="J6787" i="7"/>
  <c r="I6787" i="7"/>
  <c r="M6786" i="7"/>
  <c r="L6786" i="7"/>
  <c r="K6786" i="7"/>
  <c r="J6786" i="7"/>
  <c r="I6786" i="7"/>
  <c r="M6785" i="7"/>
  <c r="L6785" i="7"/>
  <c r="K6785" i="7"/>
  <c r="J6785" i="7"/>
  <c r="I6785" i="7"/>
  <c r="M6784" i="7"/>
  <c r="L6784" i="7"/>
  <c r="K6784" i="7"/>
  <c r="J6784" i="7"/>
  <c r="I6784" i="7"/>
  <c r="M6783" i="7"/>
  <c r="L6783" i="7"/>
  <c r="K6783" i="7"/>
  <c r="J6783" i="7"/>
  <c r="I6783" i="7"/>
  <c r="M6782" i="7"/>
  <c r="L6782" i="7"/>
  <c r="K6782" i="7"/>
  <c r="J6782" i="7"/>
  <c r="I6782" i="7"/>
  <c r="M6781" i="7"/>
  <c r="L6781" i="7"/>
  <c r="K6781" i="7"/>
  <c r="J6781" i="7"/>
  <c r="I6781" i="7"/>
  <c r="M6780" i="7"/>
  <c r="L6780" i="7"/>
  <c r="K6780" i="7"/>
  <c r="J6780" i="7"/>
  <c r="I6780" i="7"/>
  <c r="M6779" i="7"/>
  <c r="L6779" i="7"/>
  <c r="K6779" i="7"/>
  <c r="J6779" i="7"/>
  <c r="I6779" i="7"/>
  <c r="M6778" i="7"/>
  <c r="L6778" i="7"/>
  <c r="K6778" i="7"/>
  <c r="J6778" i="7"/>
  <c r="I6778" i="7"/>
  <c r="M6777" i="7"/>
  <c r="L6777" i="7"/>
  <c r="K6777" i="7"/>
  <c r="J6777" i="7"/>
  <c r="I6777" i="7"/>
  <c r="M6776" i="7"/>
  <c r="L6776" i="7"/>
  <c r="K6776" i="7"/>
  <c r="J6776" i="7"/>
  <c r="I6776" i="7"/>
  <c r="M6775" i="7"/>
  <c r="L6775" i="7"/>
  <c r="K6775" i="7"/>
  <c r="J6775" i="7"/>
  <c r="I6775" i="7"/>
  <c r="M6774" i="7"/>
  <c r="L6774" i="7"/>
  <c r="K6774" i="7"/>
  <c r="J6774" i="7"/>
  <c r="I6774" i="7"/>
  <c r="M6773" i="7"/>
  <c r="L6773" i="7"/>
  <c r="K6773" i="7"/>
  <c r="J6773" i="7"/>
  <c r="I6773" i="7"/>
  <c r="M6772" i="7"/>
  <c r="L6772" i="7"/>
  <c r="K6772" i="7"/>
  <c r="J6772" i="7"/>
  <c r="I6772" i="7"/>
  <c r="M6771" i="7"/>
  <c r="L6771" i="7"/>
  <c r="K6771" i="7"/>
  <c r="J6771" i="7"/>
  <c r="I6771" i="7"/>
  <c r="M6770" i="7"/>
  <c r="L6770" i="7"/>
  <c r="K6770" i="7"/>
  <c r="J6770" i="7"/>
  <c r="I6770" i="7"/>
  <c r="M6769" i="7"/>
  <c r="L6769" i="7"/>
  <c r="K6769" i="7"/>
  <c r="J6769" i="7"/>
  <c r="I6769" i="7"/>
  <c r="M6768" i="7"/>
  <c r="L6768" i="7"/>
  <c r="K6768" i="7"/>
  <c r="J6768" i="7"/>
  <c r="I6768" i="7"/>
  <c r="M6767" i="7"/>
  <c r="L6767" i="7"/>
  <c r="K6767" i="7"/>
  <c r="J6767" i="7"/>
  <c r="I6767" i="7"/>
  <c r="M6766" i="7"/>
  <c r="L6766" i="7"/>
  <c r="K6766" i="7"/>
  <c r="J6766" i="7"/>
  <c r="I6766" i="7"/>
  <c r="M6765" i="7"/>
  <c r="L6765" i="7"/>
  <c r="K6765" i="7"/>
  <c r="J6765" i="7"/>
  <c r="I6765" i="7"/>
  <c r="M6764" i="7"/>
  <c r="L6764" i="7"/>
  <c r="K6764" i="7"/>
  <c r="J6764" i="7"/>
  <c r="I6764" i="7"/>
  <c r="M6763" i="7"/>
  <c r="L6763" i="7"/>
  <c r="K6763" i="7"/>
  <c r="J6763" i="7"/>
  <c r="I6763" i="7"/>
  <c r="M6762" i="7"/>
  <c r="L6762" i="7"/>
  <c r="K6762" i="7"/>
  <c r="J6762" i="7"/>
  <c r="I6762" i="7"/>
  <c r="M6761" i="7"/>
  <c r="L6761" i="7"/>
  <c r="K6761" i="7"/>
  <c r="J6761" i="7"/>
  <c r="I6761" i="7"/>
  <c r="M6760" i="7"/>
  <c r="L6760" i="7"/>
  <c r="K6760" i="7"/>
  <c r="J6760" i="7"/>
  <c r="I6760" i="7"/>
  <c r="M6759" i="7"/>
  <c r="L6759" i="7"/>
  <c r="K6759" i="7"/>
  <c r="J6759" i="7"/>
  <c r="I6759" i="7"/>
  <c r="M6758" i="7"/>
  <c r="L6758" i="7"/>
  <c r="K6758" i="7"/>
  <c r="J6758" i="7"/>
  <c r="I6758" i="7"/>
  <c r="M6757" i="7"/>
  <c r="L6757" i="7"/>
  <c r="K6757" i="7"/>
  <c r="J6757" i="7"/>
  <c r="I6757" i="7"/>
  <c r="M6756" i="7"/>
  <c r="L6756" i="7"/>
  <c r="K6756" i="7"/>
  <c r="J6756" i="7"/>
  <c r="I6756" i="7"/>
  <c r="M6755" i="7"/>
  <c r="L6755" i="7"/>
  <c r="K6755" i="7"/>
  <c r="J6755" i="7"/>
  <c r="I6755" i="7"/>
  <c r="M6754" i="7"/>
  <c r="L6754" i="7"/>
  <c r="K6754" i="7"/>
  <c r="J6754" i="7"/>
  <c r="I6754" i="7"/>
  <c r="M6753" i="7"/>
  <c r="L6753" i="7"/>
  <c r="K6753" i="7"/>
  <c r="J6753" i="7"/>
  <c r="I6753" i="7"/>
  <c r="M6752" i="7"/>
  <c r="L6752" i="7"/>
  <c r="K6752" i="7"/>
  <c r="J6752" i="7"/>
  <c r="I6752" i="7"/>
  <c r="M6751" i="7"/>
  <c r="L6751" i="7"/>
  <c r="K6751" i="7"/>
  <c r="J6751" i="7"/>
  <c r="I6751" i="7"/>
  <c r="M6750" i="7"/>
  <c r="L6750" i="7"/>
  <c r="K6750" i="7"/>
  <c r="J6750" i="7"/>
  <c r="I6750" i="7"/>
  <c r="M6749" i="7"/>
  <c r="L6749" i="7"/>
  <c r="K6749" i="7"/>
  <c r="J6749" i="7"/>
  <c r="I6749" i="7"/>
  <c r="M6748" i="7"/>
  <c r="L6748" i="7"/>
  <c r="K6748" i="7"/>
  <c r="J6748" i="7"/>
  <c r="I6748" i="7"/>
  <c r="M6747" i="7"/>
  <c r="L6747" i="7"/>
  <c r="K6747" i="7"/>
  <c r="J6747" i="7"/>
  <c r="I6747" i="7"/>
  <c r="M6746" i="7"/>
  <c r="L6746" i="7"/>
  <c r="K6746" i="7"/>
  <c r="J6746" i="7"/>
  <c r="I6746" i="7"/>
  <c r="M6745" i="7"/>
  <c r="L6745" i="7"/>
  <c r="K6745" i="7"/>
  <c r="J6745" i="7"/>
  <c r="I6745" i="7"/>
  <c r="M6744" i="7"/>
  <c r="L6744" i="7"/>
  <c r="K6744" i="7"/>
  <c r="J6744" i="7"/>
  <c r="I6744" i="7"/>
  <c r="M6743" i="7"/>
  <c r="L6743" i="7"/>
  <c r="K6743" i="7"/>
  <c r="J6743" i="7"/>
  <c r="I6743" i="7"/>
  <c r="M6742" i="7"/>
  <c r="L6742" i="7"/>
  <c r="K6742" i="7"/>
  <c r="J6742" i="7"/>
  <c r="I6742" i="7"/>
  <c r="M6741" i="7"/>
  <c r="L6741" i="7"/>
  <c r="K6741" i="7"/>
  <c r="J6741" i="7"/>
  <c r="I6741" i="7"/>
  <c r="M6740" i="7"/>
  <c r="L6740" i="7"/>
  <c r="K6740" i="7"/>
  <c r="J6740" i="7"/>
  <c r="I6740" i="7"/>
  <c r="M6739" i="7"/>
  <c r="L6739" i="7"/>
  <c r="K6739" i="7"/>
  <c r="J6739" i="7"/>
  <c r="I6739" i="7"/>
  <c r="M6738" i="7"/>
  <c r="L6738" i="7"/>
  <c r="K6738" i="7"/>
  <c r="J6738" i="7"/>
  <c r="I6738" i="7"/>
  <c r="M6737" i="7"/>
  <c r="L6737" i="7"/>
  <c r="K6737" i="7"/>
  <c r="J6737" i="7"/>
  <c r="I6737" i="7"/>
  <c r="M6736" i="7"/>
  <c r="L6736" i="7"/>
  <c r="K6736" i="7"/>
  <c r="J6736" i="7"/>
  <c r="I6736" i="7"/>
  <c r="M6735" i="7"/>
  <c r="L6735" i="7"/>
  <c r="K6735" i="7"/>
  <c r="J6735" i="7"/>
  <c r="I6735" i="7"/>
  <c r="M6734" i="7"/>
  <c r="L6734" i="7"/>
  <c r="K6734" i="7"/>
  <c r="J6734" i="7"/>
  <c r="I6734" i="7"/>
  <c r="M6733" i="7"/>
  <c r="L6733" i="7"/>
  <c r="K6733" i="7"/>
  <c r="J6733" i="7"/>
  <c r="I6733" i="7"/>
  <c r="M6732" i="7"/>
  <c r="L6732" i="7"/>
  <c r="K6732" i="7"/>
  <c r="J6732" i="7"/>
  <c r="I6732" i="7"/>
  <c r="M6731" i="7"/>
  <c r="L6731" i="7"/>
  <c r="K6731" i="7"/>
  <c r="J6731" i="7"/>
  <c r="I6731" i="7"/>
  <c r="M6730" i="7"/>
  <c r="L6730" i="7"/>
  <c r="K6730" i="7"/>
  <c r="J6730" i="7"/>
  <c r="I6730" i="7"/>
  <c r="M6729" i="7"/>
  <c r="L6729" i="7"/>
  <c r="K6729" i="7"/>
  <c r="J6729" i="7"/>
  <c r="I6729" i="7"/>
  <c r="M6728" i="7"/>
  <c r="L6728" i="7"/>
  <c r="K6728" i="7"/>
  <c r="J6728" i="7"/>
  <c r="I6728" i="7"/>
  <c r="M6727" i="7"/>
  <c r="L6727" i="7"/>
  <c r="K6727" i="7"/>
  <c r="J6727" i="7"/>
  <c r="I6727" i="7"/>
  <c r="M6726" i="7"/>
  <c r="L6726" i="7"/>
  <c r="K6726" i="7"/>
  <c r="J6726" i="7"/>
  <c r="I6726" i="7"/>
  <c r="M6725" i="7"/>
  <c r="L6725" i="7"/>
  <c r="K6725" i="7"/>
  <c r="J6725" i="7"/>
  <c r="I6725" i="7"/>
  <c r="M6724" i="7"/>
  <c r="L6724" i="7"/>
  <c r="K6724" i="7"/>
  <c r="J6724" i="7"/>
  <c r="I6724" i="7"/>
  <c r="M6723" i="7"/>
  <c r="L6723" i="7"/>
  <c r="K6723" i="7"/>
  <c r="J6723" i="7"/>
  <c r="I6723" i="7"/>
  <c r="M6722" i="7"/>
  <c r="L6722" i="7"/>
  <c r="K6722" i="7"/>
  <c r="J6722" i="7"/>
  <c r="I6722" i="7"/>
  <c r="M6721" i="7"/>
  <c r="L6721" i="7"/>
  <c r="K6721" i="7"/>
  <c r="J6721" i="7"/>
  <c r="I6721" i="7"/>
  <c r="M6720" i="7"/>
  <c r="L6720" i="7"/>
  <c r="K6720" i="7"/>
  <c r="J6720" i="7"/>
  <c r="I6720" i="7"/>
  <c r="M6719" i="7"/>
  <c r="L6719" i="7"/>
  <c r="K6719" i="7"/>
  <c r="J6719" i="7"/>
  <c r="I6719" i="7"/>
  <c r="M6718" i="7"/>
  <c r="L6718" i="7"/>
  <c r="K6718" i="7"/>
  <c r="J6718" i="7"/>
  <c r="I6718" i="7"/>
  <c r="M6717" i="7"/>
  <c r="L6717" i="7"/>
  <c r="K6717" i="7"/>
  <c r="J6717" i="7"/>
  <c r="I6717" i="7"/>
  <c r="M6716" i="7"/>
  <c r="L6716" i="7"/>
  <c r="K6716" i="7"/>
  <c r="J6716" i="7"/>
  <c r="I6716" i="7"/>
  <c r="M6715" i="7"/>
  <c r="L6715" i="7"/>
  <c r="K6715" i="7"/>
  <c r="J6715" i="7"/>
  <c r="I6715" i="7"/>
  <c r="M6714" i="7"/>
  <c r="L6714" i="7"/>
  <c r="K6714" i="7"/>
  <c r="J6714" i="7"/>
  <c r="I6714" i="7"/>
  <c r="M6713" i="7"/>
  <c r="L6713" i="7"/>
  <c r="K6713" i="7"/>
  <c r="J6713" i="7"/>
  <c r="I6713" i="7"/>
  <c r="M6712" i="7"/>
  <c r="L6712" i="7"/>
  <c r="K6712" i="7"/>
  <c r="J6712" i="7"/>
  <c r="I6712" i="7"/>
  <c r="M6711" i="7"/>
  <c r="L6711" i="7"/>
  <c r="K6711" i="7"/>
  <c r="J6711" i="7"/>
  <c r="I6711" i="7"/>
  <c r="M6710" i="7"/>
  <c r="L6710" i="7"/>
  <c r="K6710" i="7"/>
  <c r="J6710" i="7"/>
  <c r="I6710" i="7"/>
  <c r="M6709" i="7"/>
  <c r="L6709" i="7"/>
  <c r="K6709" i="7"/>
  <c r="J6709" i="7"/>
  <c r="I6709" i="7"/>
  <c r="M6708" i="7"/>
  <c r="L6708" i="7"/>
  <c r="K6708" i="7"/>
  <c r="J6708" i="7"/>
  <c r="I6708" i="7"/>
  <c r="M6707" i="7"/>
  <c r="L6707" i="7"/>
  <c r="K6707" i="7"/>
  <c r="J6707" i="7"/>
  <c r="I6707" i="7"/>
  <c r="M6706" i="7"/>
  <c r="L6706" i="7"/>
  <c r="K6706" i="7"/>
  <c r="J6706" i="7"/>
  <c r="I6706" i="7"/>
  <c r="M6705" i="7"/>
  <c r="L6705" i="7"/>
  <c r="K6705" i="7"/>
  <c r="J6705" i="7"/>
  <c r="I6705" i="7"/>
  <c r="M6704" i="7"/>
  <c r="L6704" i="7"/>
  <c r="K6704" i="7"/>
  <c r="J6704" i="7"/>
  <c r="I6704" i="7"/>
  <c r="M6703" i="7"/>
  <c r="L6703" i="7"/>
  <c r="K6703" i="7"/>
  <c r="J6703" i="7"/>
  <c r="I6703" i="7"/>
  <c r="M6702" i="7"/>
  <c r="L6702" i="7"/>
  <c r="K6702" i="7"/>
  <c r="J6702" i="7"/>
  <c r="I6702" i="7"/>
  <c r="M6701" i="7"/>
  <c r="L6701" i="7"/>
  <c r="K6701" i="7"/>
  <c r="J6701" i="7"/>
  <c r="I6701" i="7"/>
  <c r="M6700" i="7"/>
  <c r="L6700" i="7"/>
  <c r="K6700" i="7"/>
  <c r="J6700" i="7"/>
  <c r="I6700" i="7"/>
  <c r="M6699" i="7"/>
  <c r="L6699" i="7"/>
  <c r="K6699" i="7"/>
  <c r="J6699" i="7"/>
  <c r="I6699" i="7"/>
  <c r="M6698" i="7"/>
  <c r="L6698" i="7"/>
  <c r="K6698" i="7"/>
  <c r="J6698" i="7"/>
  <c r="I6698" i="7"/>
  <c r="M6697" i="7"/>
  <c r="L6697" i="7"/>
  <c r="K6697" i="7"/>
  <c r="J6697" i="7"/>
  <c r="I6697" i="7"/>
  <c r="M6696" i="7"/>
  <c r="L6696" i="7"/>
  <c r="K6696" i="7"/>
  <c r="J6696" i="7"/>
  <c r="I6696" i="7"/>
  <c r="M6695" i="7"/>
  <c r="L6695" i="7"/>
  <c r="K6695" i="7"/>
  <c r="J6695" i="7"/>
  <c r="I6695" i="7"/>
  <c r="M6694" i="7"/>
  <c r="L6694" i="7"/>
  <c r="K6694" i="7"/>
  <c r="J6694" i="7"/>
  <c r="I6694" i="7"/>
  <c r="M6693" i="7"/>
  <c r="L6693" i="7"/>
  <c r="K6693" i="7"/>
  <c r="J6693" i="7"/>
  <c r="I6693" i="7"/>
  <c r="M6692" i="7"/>
  <c r="L6692" i="7"/>
  <c r="K6692" i="7"/>
  <c r="J6692" i="7"/>
  <c r="I6692" i="7"/>
  <c r="M6691" i="7"/>
  <c r="L6691" i="7"/>
  <c r="K6691" i="7"/>
  <c r="J6691" i="7"/>
  <c r="I6691" i="7"/>
  <c r="M6690" i="7"/>
  <c r="L6690" i="7"/>
  <c r="K6690" i="7"/>
  <c r="J6690" i="7"/>
  <c r="I6690" i="7"/>
  <c r="M6689" i="7"/>
  <c r="L6689" i="7"/>
  <c r="K6689" i="7"/>
  <c r="J6689" i="7"/>
  <c r="I6689" i="7"/>
  <c r="M6688" i="7"/>
  <c r="L6688" i="7"/>
  <c r="K6688" i="7"/>
  <c r="J6688" i="7"/>
  <c r="I6688" i="7"/>
  <c r="M6687" i="7"/>
  <c r="L6687" i="7"/>
  <c r="K6687" i="7"/>
  <c r="J6687" i="7"/>
  <c r="I6687" i="7"/>
  <c r="M6686" i="7"/>
  <c r="L6686" i="7"/>
  <c r="K6686" i="7"/>
  <c r="J6686" i="7"/>
  <c r="I6686" i="7"/>
  <c r="M6685" i="7"/>
  <c r="L6685" i="7"/>
  <c r="K6685" i="7"/>
  <c r="J6685" i="7"/>
  <c r="I6685" i="7"/>
  <c r="M6684" i="7"/>
  <c r="L6684" i="7"/>
  <c r="K6684" i="7"/>
  <c r="J6684" i="7"/>
  <c r="I6684" i="7"/>
  <c r="M6683" i="7"/>
  <c r="L6683" i="7"/>
  <c r="K6683" i="7"/>
  <c r="J6683" i="7"/>
  <c r="I6683" i="7"/>
  <c r="M6682" i="7"/>
  <c r="L6682" i="7"/>
  <c r="K6682" i="7"/>
  <c r="J6682" i="7"/>
  <c r="I6682" i="7"/>
  <c r="M6681" i="7"/>
  <c r="L6681" i="7"/>
  <c r="K6681" i="7"/>
  <c r="J6681" i="7"/>
  <c r="I6681" i="7"/>
  <c r="M6680" i="7"/>
  <c r="L6680" i="7"/>
  <c r="K6680" i="7"/>
  <c r="J6680" i="7"/>
  <c r="I6680" i="7"/>
  <c r="M6679" i="7"/>
  <c r="L6679" i="7"/>
  <c r="K6679" i="7"/>
  <c r="J6679" i="7"/>
  <c r="I6679" i="7"/>
  <c r="M6678" i="7"/>
  <c r="L6678" i="7"/>
  <c r="K6678" i="7"/>
  <c r="J6678" i="7"/>
  <c r="I6678" i="7"/>
  <c r="M6677" i="7"/>
  <c r="L6677" i="7"/>
  <c r="K6677" i="7"/>
  <c r="J6677" i="7"/>
  <c r="I6677" i="7"/>
  <c r="M6676" i="7"/>
  <c r="L6676" i="7"/>
  <c r="K6676" i="7"/>
  <c r="J6676" i="7"/>
  <c r="I6676" i="7"/>
  <c r="M6675" i="7"/>
  <c r="L6675" i="7"/>
  <c r="K6675" i="7"/>
  <c r="J6675" i="7"/>
  <c r="I6675" i="7"/>
  <c r="M6674" i="7"/>
  <c r="L6674" i="7"/>
  <c r="K6674" i="7"/>
  <c r="J6674" i="7"/>
  <c r="I6674" i="7"/>
  <c r="M6673" i="7"/>
  <c r="L6673" i="7"/>
  <c r="K6673" i="7"/>
  <c r="J6673" i="7"/>
  <c r="I6673" i="7"/>
  <c r="M6672" i="7"/>
  <c r="L6672" i="7"/>
  <c r="K6672" i="7"/>
  <c r="J6672" i="7"/>
  <c r="I6672" i="7"/>
  <c r="M6671" i="7"/>
  <c r="L6671" i="7"/>
  <c r="K6671" i="7"/>
  <c r="J6671" i="7"/>
  <c r="I6671" i="7"/>
  <c r="M6670" i="7"/>
  <c r="L6670" i="7"/>
  <c r="K6670" i="7"/>
  <c r="J6670" i="7"/>
  <c r="I6670" i="7"/>
  <c r="M6669" i="7"/>
  <c r="L6669" i="7"/>
  <c r="K6669" i="7"/>
  <c r="J6669" i="7"/>
  <c r="I6669" i="7"/>
  <c r="M6668" i="7"/>
  <c r="L6668" i="7"/>
  <c r="K6668" i="7"/>
  <c r="J6668" i="7"/>
  <c r="I6668" i="7"/>
  <c r="M6667" i="7"/>
  <c r="L6667" i="7"/>
  <c r="K6667" i="7"/>
  <c r="J6667" i="7"/>
  <c r="I6667" i="7"/>
  <c r="M6666" i="7"/>
  <c r="L6666" i="7"/>
  <c r="K6666" i="7"/>
  <c r="J6666" i="7"/>
  <c r="I6666" i="7"/>
  <c r="M6665" i="7"/>
  <c r="L6665" i="7"/>
  <c r="K6665" i="7"/>
  <c r="J6665" i="7"/>
  <c r="I6665" i="7"/>
  <c r="M6664" i="7"/>
  <c r="L6664" i="7"/>
  <c r="K6664" i="7"/>
  <c r="J6664" i="7"/>
  <c r="I6664" i="7"/>
  <c r="M6663" i="7"/>
  <c r="L6663" i="7"/>
  <c r="K6663" i="7"/>
  <c r="J6663" i="7"/>
  <c r="I6663" i="7"/>
  <c r="M6662" i="7"/>
  <c r="L6662" i="7"/>
  <c r="K6662" i="7"/>
  <c r="J6662" i="7"/>
  <c r="I6662" i="7"/>
  <c r="M6661" i="7"/>
  <c r="L6661" i="7"/>
  <c r="K6661" i="7"/>
  <c r="J6661" i="7"/>
  <c r="I6661" i="7"/>
  <c r="M6660" i="7"/>
  <c r="L6660" i="7"/>
  <c r="K6660" i="7"/>
  <c r="J6660" i="7"/>
  <c r="I6660" i="7"/>
  <c r="M6659" i="7"/>
  <c r="L6659" i="7"/>
  <c r="K6659" i="7"/>
  <c r="J6659" i="7"/>
  <c r="I6659" i="7"/>
  <c r="M6658" i="7"/>
  <c r="L6658" i="7"/>
  <c r="K6658" i="7"/>
  <c r="J6658" i="7"/>
  <c r="I6658" i="7"/>
  <c r="M6657" i="7"/>
  <c r="L6657" i="7"/>
  <c r="K6657" i="7"/>
  <c r="J6657" i="7"/>
  <c r="I6657" i="7"/>
  <c r="M6656" i="7"/>
  <c r="L6656" i="7"/>
  <c r="K6656" i="7"/>
  <c r="J6656" i="7"/>
  <c r="I6656" i="7"/>
  <c r="M6655" i="7"/>
  <c r="L6655" i="7"/>
  <c r="K6655" i="7"/>
  <c r="J6655" i="7"/>
  <c r="I6655" i="7"/>
  <c r="M6654" i="7"/>
  <c r="L6654" i="7"/>
  <c r="K6654" i="7"/>
  <c r="J6654" i="7"/>
  <c r="I6654" i="7"/>
  <c r="M6653" i="7"/>
  <c r="L6653" i="7"/>
  <c r="K6653" i="7"/>
  <c r="J6653" i="7"/>
  <c r="I6653" i="7"/>
  <c r="M6652" i="7"/>
  <c r="L6652" i="7"/>
  <c r="K6652" i="7"/>
  <c r="J6652" i="7"/>
  <c r="I6652" i="7"/>
  <c r="M6651" i="7"/>
  <c r="L6651" i="7"/>
  <c r="K6651" i="7"/>
  <c r="J6651" i="7"/>
  <c r="I6651" i="7"/>
  <c r="M6650" i="7"/>
  <c r="L6650" i="7"/>
  <c r="K6650" i="7"/>
  <c r="J6650" i="7"/>
  <c r="I6650" i="7"/>
  <c r="M6649" i="7"/>
  <c r="L6649" i="7"/>
  <c r="K6649" i="7"/>
  <c r="J6649" i="7"/>
  <c r="I6649" i="7"/>
  <c r="M6648" i="7"/>
  <c r="L6648" i="7"/>
  <c r="K6648" i="7"/>
  <c r="J6648" i="7"/>
  <c r="I6648" i="7"/>
  <c r="M6647" i="7"/>
  <c r="L6647" i="7"/>
  <c r="K6647" i="7"/>
  <c r="J6647" i="7"/>
  <c r="I6647" i="7"/>
  <c r="M6646" i="7"/>
  <c r="L6646" i="7"/>
  <c r="K6646" i="7"/>
  <c r="J6646" i="7"/>
  <c r="I6646" i="7"/>
  <c r="M6645" i="7"/>
  <c r="L6645" i="7"/>
  <c r="K6645" i="7"/>
  <c r="J6645" i="7"/>
  <c r="I6645" i="7"/>
  <c r="M6644" i="7"/>
  <c r="L6644" i="7"/>
  <c r="K6644" i="7"/>
  <c r="J6644" i="7"/>
  <c r="I6644" i="7"/>
  <c r="M6643" i="7"/>
  <c r="L6643" i="7"/>
  <c r="K6643" i="7"/>
  <c r="J6643" i="7"/>
  <c r="I6643" i="7"/>
  <c r="M6642" i="7"/>
  <c r="L6642" i="7"/>
  <c r="K6642" i="7"/>
  <c r="J6642" i="7"/>
  <c r="I6642" i="7"/>
  <c r="M6641" i="7"/>
  <c r="L6641" i="7"/>
  <c r="K6641" i="7"/>
  <c r="J6641" i="7"/>
  <c r="I6641" i="7"/>
  <c r="M6640" i="7"/>
  <c r="L6640" i="7"/>
  <c r="K6640" i="7"/>
  <c r="J6640" i="7"/>
  <c r="I6640" i="7"/>
  <c r="M6639" i="7"/>
  <c r="L6639" i="7"/>
  <c r="K6639" i="7"/>
  <c r="J6639" i="7"/>
  <c r="I6639" i="7"/>
  <c r="M6638" i="7"/>
  <c r="L6638" i="7"/>
  <c r="K6638" i="7"/>
  <c r="J6638" i="7"/>
  <c r="I6638" i="7"/>
  <c r="M6637" i="7"/>
  <c r="L6637" i="7"/>
  <c r="K6637" i="7"/>
  <c r="J6637" i="7"/>
  <c r="I6637" i="7"/>
  <c r="M6636" i="7"/>
  <c r="L6636" i="7"/>
  <c r="K6636" i="7"/>
  <c r="J6636" i="7"/>
  <c r="I6636" i="7"/>
  <c r="M6635" i="7"/>
  <c r="L6635" i="7"/>
  <c r="K6635" i="7"/>
  <c r="J6635" i="7"/>
  <c r="I6635" i="7"/>
  <c r="M6634" i="7"/>
  <c r="L6634" i="7"/>
  <c r="K6634" i="7"/>
  <c r="J6634" i="7"/>
  <c r="I6634" i="7"/>
  <c r="M6633" i="7"/>
  <c r="L6633" i="7"/>
  <c r="K6633" i="7"/>
  <c r="J6633" i="7"/>
  <c r="I6633" i="7"/>
  <c r="M6632" i="7"/>
  <c r="L6632" i="7"/>
  <c r="K6632" i="7"/>
  <c r="J6632" i="7"/>
  <c r="I6632" i="7"/>
  <c r="M6631" i="7"/>
  <c r="L6631" i="7"/>
  <c r="K6631" i="7"/>
  <c r="J6631" i="7"/>
  <c r="I6631" i="7"/>
  <c r="M6630" i="7"/>
  <c r="L6630" i="7"/>
  <c r="K6630" i="7"/>
  <c r="J6630" i="7"/>
  <c r="I6630" i="7"/>
  <c r="M6629" i="7"/>
  <c r="L6629" i="7"/>
  <c r="K6629" i="7"/>
  <c r="J6629" i="7"/>
  <c r="I6629" i="7"/>
  <c r="M6628" i="7"/>
  <c r="L6628" i="7"/>
  <c r="K6628" i="7"/>
  <c r="J6628" i="7"/>
  <c r="I6628" i="7"/>
  <c r="M6627" i="7"/>
  <c r="L6627" i="7"/>
  <c r="K6627" i="7"/>
  <c r="J6627" i="7"/>
  <c r="I6627" i="7"/>
  <c r="M6626" i="7"/>
  <c r="L6626" i="7"/>
  <c r="K6626" i="7"/>
  <c r="J6626" i="7"/>
  <c r="I6626" i="7"/>
  <c r="M6625" i="7"/>
  <c r="L6625" i="7"/>
  <c r="K6625" i="7"/>
  <c r="J6625" i="7"/>
  <c r="I6625" i="7"/>
  <c r="M6624" i="7"/>
  <c r="L6624" i="7"/>
  <c r="K6624" i="7"/>
  <c r="J6624" i="7"/>
  <c r="I6624" i="7"/>
  <c r="M6623" i="7"/>
  <c r="L6623" i="7"/>
  <c r="K6623" i="7"/>
  <c r="J6623" i="7"/>
  <c r="I6623" i="7"/>
  <c r="M6622" i="7"/>
  <c r="L6622" i="7"/>
  <c r="K6622" i="7"/>
  <c r="J6622" i="7"/>
  <c r="I6622" i="7"/>
  <c r="M6621" i="7"/>
  <c r="L6621" i="7"/>
  <c r="K6621" i="7"/>
  <c r="J6621" i="7"/>
  <c r="I6621" i="7"/>
  <c r="M6620" i="7"/>
  <c r="L6620" i="7"/>
  <c r="K6620" i="7"/>
  <c r="J6620" i="7"/>
  <c r="I6620" i="7"/>
  <c r="M6619" i="7"/>
  <c r="L6619" i="7"/>
  <c r="K6619" i="7"/>
  <c r="J6619" i="7"/>
  <c r="I6619" i="7"/>
  <c r="M6618" i="7"/>
  <c r="L6618" i="7"/>
  <c r="K6618" i="7"/>
  <c r="J6618" i="7"/>
  <c r="I6618" i="7"/>
  <c r="M6617" i="7"/>
  <c r="L6617" i="7"/>
  <c r="K6617" i="7"/>
  <c r="J6617" i="7"/>
  <c r="I6617" i="7"/>
  <c r="M6616" i="7"/>
  <c r="L6616" i="7"/>
  <c r="K6616" i="7"/>
  <c r="J6616" i="7"/>
  <c r="I6616" i="7"/>
  <c r="M6615" i="7"/>
  <c r="L6615" i="7"/>
  <c r="K6615" i="7"/>
  <c r="J6615" i="7"/>
  <c r="I6615" i="7"/>
  <c r="M6614" i="7"/>
  <c r="L6614" i="7"/>
  <c r="K6614" i="7"/>
  <c r="J6614" i="7"/>
  <c r="I6614" i="7"/>
  <c r="M6613" i="7"/>
  <c r="L6613" i="7"/>
  <c r="K6613" i="7"/>
  <c r="J6613" i="7"/>
  <c r="I6613" i="7"/>
  <c r="M6612" i="7"/>
  <c r="L6612" i="7"/>
  <c r="K6612" i="7"/>
  <c r="J6612" i="7"/>
  <c r="I6612" i="7"/>
  <c r="M6611" i="7"/>
  <c r="L6611" i="7"/>
  <c r="K6611" i="7"/>
  <c r="J6611" i="7"/>
  <c r="I6611" i="7"/>
  <c r="M6610" i="7"/>
  <c r="L6610" i="7"/>
  <c r="K6610" i="7"/>
  <c r="J6610" i="7"/>
  <c r="I6610" i="7"/>
  <c r="M6609" i="7"/>
  <c r="L6609" i="7"/>
  <c r="K6609" i="7"/>
  <c r="J6609" i="7"/>
  <c r="I6609" i="7"/>
  <c r="M6608" i="7"/>
  <c r="L6608" i="7"/>
  <c r="K6608" i="7"/>
  <c r="J6608" i="7"/>
  <c r="I6608" i="7"/>
  <c r="M6607" i="7"/>
  <c r="L6607" i="7"/>
  <c r="K6607" i="7"/>
  <c r="J6607" i="7"/>
  <c r="I6607" i="7"/>
  <c r="M6606" i="7"/>
  <c r="L6606" i="7"/>
  <c r="K6606" i="7"/>
  <c r="J6606" i="7"/>
  <c r="I6606" i="7"/>
  <c r="M6605" i="7"/>
  <c r="L6605" i="7"/>
  <c r="K6605" i="7"/>
  <c r="J6605" i="7"/>
  <c r="I6605" i="7"/>
  <c r="M6604" i="7"/>
  <c r="L6604" i="7"/>
  <c r="K6604" i="7"/>
  <c r="J6604" i="7"/>
  <c r="I6604" i="7"/>
  <c r="M6603" i="7"/>
  <c r="L6603" i="7"/>
  <c r="K6603" i="7"/>
  <c r="J6603" i="7"/>
  <c r="I6603" i="7"/>
  <c r="M6602" i="7"/>
  <c r="L6602" i="7"/>
  <c r="K6602" i="7"/>
  <c r="J6602" i="7"/>
  <c r="I6602" i="7"/>
  <c r="M6601" i="7"/>
  <c r="L6601" i="7"/>
  <c r="K6601" i="7"/>
  <c r="J6601" i="7"/>
  <c r="I6601" i="7"/>
  <c r="M6600" i="7"/>
  <c r="L6600" i="7"/>
  <c r="K6600" i="7"/>
  <c r="J6600" i="7"/>
  <c r="I6600" i="7"/>
  <c r="M6599" i="7"/>
  <c r="L6599" i="7"/>
  <c r="K6599" i="7"/>
  <c r="J6599" i="7"/>
  <c r="I6599" i="7"/>
  <c r="M6598" i="7"/>
  <c r="L6598" i="7"/>
  <c r="K6598" i="7"/>
  <c r="J6598" i="7"/>
  <c r="I6598" i="7"/>
  <c r="M6597" i="7"/>
  <c r="L6597" i="7"/>
  <c r="K6597" i="7"/>
  <c r="J6597" i="7"/>
  <c r="I6597" i="7"/>
  <c r="M6596" i="7"/>
  <c r="L6596" i="7"/>
  <c r="K6596" i="7"/>
  <c r="J6596" i="7"/>
  <c r="I6596" i="7"/>
  <c r="M6595" i="7"/>
  <c r="L6595" i="7"/>
  <c r="K6595" i="7"/>
  <c r="J6595" i="7"/>
  <c r="I6595" i="7"/>
  <c r="M6594" i="7"/>
  <c r="L6594" i="7"/>
  <c r="K6594" i="7"/>
  <c r="J6594" i="7"/>
  <c r="I6594" i="7"/>
  <c r="M6593" i="7"/>
  <c r="L6593" i="7"/>
  <c r="K6593" i="7"/>
  <c r="J6593" i="7"/>
  <c r="I6593" i="7"/>
  <c r="M6592" i="7"/>
  <c r="L6592" i="7"/>
  <c r="K6592" i="7"/>
  <c r="J6592" i="7"/>
  <c r="I6592" i="7"/>
  <c r="M6591" i="7"/>
  <c r="L6591" i="7"/>
  <c r="K6591" i="7"/>
  <c r="J6591" i="7"/>
  <c r="I6591" i="7"/>
  <c r="M6590" i="7"/>
  <c r="L6590" i="7"/>
  <c r="K6590" i="7"/>
  <c r="J6590" i="7"/>
  <c r="I6590" i="7"/>
  <c r="M6589" i="7"/>
  <c r="L6589" i="7"/>
  <c r="K6589" i="7"/>
  <c r="J6589" i="7"/>
  <c r="I6589" i="7"/>
  <c r="M6588" i="7"/>
  <c r="L6588" i="7"/>
  <c r="K6588" i="7"/>
  <c r="J6588" i="7"/>
  <c r="I6588" i="7"/>
  <c r="M6587" i="7"/>
  <c r="L6587" i="7"/>
  <c r="K6587" i="7"/>
  <c r="J6587" i="7"/>
  <c r="I6587" i="7"/>
  <c r="M6586" i="7"/>
  <c r="L6586" i="7"/>
  <c r="K6586" i="7"/>
  <c r="J6586" i="7"/>
  <c r="I6586" i="7"/>
  <c r="M6585" i="7"/>
  <c r="L6585" i="7"/>
  <c r="K6585" i="7"/>
  <c r="J6585" i="7"/>
  <c r="I6585" i="7"/>
  <c r="M6584" i="7"/>
  <c r="L6584" i="7"/>
  <c r="K6584" i="7"/>
  <c r="J6584" i="7"/>
  <c r="I6584" i="7"/>
  <c r="M6583" i="7"/>
  <c r="L6583" i="7"/>
  <c r="K6583" i="7"/>
  <c r="J6583" i="7"/>
  <c r="I6583" i="7"/>
  <c r="M6582" i="7"/>
  <c r="L6582" i="7"/>
  <c r="K6582" i="7"/>
  <c r="J6582" i="7"/>
  <c r="I6582" i="7"/>
  <c r="M6581" i="7"/>
  <c r="L6581" i="7"/>
  <c r="K6581" i="7"/>
  <c r="J6581" i="7"/>
  <c r="I6581" i="7"/>
  <c r="M6580" i="7"/>
  <c r="L6580" i="7"/>
  <c r="K6580" i="7"/>
  <c r="J6580" i="7"/>
  <c r="I6580" i="7"/>
  <c r="M6579" i="7"/>
  <c r="L6579" i="7"/>
  <c r="K6579" i="7"/>
  <c r="J6579" i="7"/>
  <c r="I6579" i="7"/>
  <c r="M6578" i="7"/>
  <c r="L6578" i="7"/>
  <c r="K6578" i="7"/>
  <c r="J6578" i="7"/>
  <c r="I6578" i="7"/>
  <c r="M6577" i="7"/>
  <c r="L6577" i="7"/>
  <c r="K6577" i="7"/>
  <c r="J6577" i="7"/>
  <c r="I6577" i="7"/>
  <c r="M6576" i="7"/>
  <c r="L6576" i="7"/>
  <c r="K6576" i="7"/>
  <c r="J6576" i="7"/>
  <c r="I6576" i="7"/>
  <c r="M6575" i="7"/>
  <c r="L6575" i="7"/>
  <c r="K6575" i="7"/>
  <c r="J6575" i="7"/>
  <c r="I6575" i="7"/>
  <c r="M6574" i="7"/>
  <c r="L6574" i="7"/>
  <c r="K6574" i="7"/>
  <c r="J6574" i="7"/>
  <c r="I6574" i="7"/>
  <c r="M6573" i="7"/>
  <c r="L6573" i="7"/>
  <c r="K6573" i="7"/>
  <c r="J6573" i="7"/>
  <c r="I6573" i="7"/>
  <c r="M6572" i="7"/>
  <c r="L6572" i="7"/>
  <c r="K6572" i="7"/>
  <c r="J6572" i="7"/>
  <c r="I6572" i="7"/>
  <c r="M6571" i="7"/>
  <c r="L6571" i="7"/>
  <c r="K6571" i="7"/>
  <c r="J6571" i="7"/>
  <c r="I6571" i="7"/>
  <c r="M6570" i="7"/>
  <c r="L6570" i="7"/>
  <c r="K6570" i="7"/>
  <c r="J6570" i="7"/>
  <c r="I6570" i="7"/>
  <c r="M6569" i="7"/>
  <c r="L6569" i="7"/>
  <c r="K6569" i="7"/>
  <c r="J6569" i="7"/>
  <c r="I6569" i="7"/>
  <c r="M6568" i="7"/>
  <c r="L6568" i="7"/>
  <c r="K6568" i="7"/>
  <c r="J6568" i="7"/>
  <c r="I6568" i="7"/>
  <c r="M6567" i="7"/>
  <c r="L6567" i="7"/>
  <c r="K6567" i="7"/>
  <c r="J6567" i="7"/>
  <c r="I6567" i="7"/>
  <c r="M6566" i="7"/>
  <c r="L6566" i="7"/>
  <c r="K6566" i="7"/>
  <c r="J6566" i="7"/>
  <c r="I6566" i="7"/>
  <c r="M6565" i="7"/>
  <c r="L6565" i="7"/>
  <c r="K6565" i="7"/>
  <c r="J6565" i="7"/>
  <c r="I6565" i="7"/>
  <c r="M6564" i="7"/>
  <c r="L6564" i="7"/>
  <c r="K6564" i="7"/>
  <c r="J6564" i="7"/>
  <c r="I6564" i="7"/>
  <c r="M6563" i="7"/>
  <c r="L6563" i="7"/>
  <c r="K6563" i="7"/>
  <c r="J6563" i="7"/>
  <c r="I6563" i="7"/>
  <c r="M6562" i="7"/>
  <c r="L6562" i="7"/>
  <c r="K6562" i="7"/>
  <c r="J6562" i="7"/>
  <c r="I6562" i="7"/>
  <c r="M6561" i="7"/>
  <c r="L6561" i="7"/>
  <c r="K6561" i="7"/>
  <c r="J6561" i="7"/>
  <c r="I6561" i="7"/>
  <c r="M6560" i="7"/>
  <c r="L6560" i="7"/>
  <c r="K6560" i="7"/>
  <c r="J6560" i="7"/>
  <c r="I6560" i="7"/>
  <c r="M6559" i="7"/>
  <c r="L6559" i="7"/>
  <c r="K6559" i="7"/>
  <c r="J6559" i="7"/>
  <c r="I6559" i="7"/>
  <c r="M6558" i="7"/>
  <c r="L6558" i="7"/>
  <c r="K6558" i="7"/>
  <c r="J6558" i="7"/>
  <c r="I6558" i="7"/>
  <c r="M6557" i="7"/>
  <c r="L6557" i="7"/>
  <c r="K6557" i="7"/>
  <c r="J6557" i="7"/>
  <c r="I6557" i="7"/>
  <c r="M6556" i="7"/>
  <c r="L6556" i="7"/>
  <c r="K6556" i="7"/>
  <c r="J6556" i="7"/>
  <c r="I6556" i="7"/>
  <c r="M6555" i="7"/>
  <c r="L6555" i="7"/>
  <c r="K6555" i="7"/>
  <c r="J6555" i="7"/>
  <c r="I6555" i="7"/>
  <c r="M6554" i="7"/>
  <c r="L6554" i="7"/>
  <c r="K6554" i="7"/>
  <c r="J6554" i="7"/>
  <c r="I6554" i="7"/>
  <c r="M6553" i="7"/>
  <c r="L6553" i="7"/>
  <c r="K6553" i="7"/>
  <c r="J6553" i="7"/>
  <c r="I6553" i="7"/>
  <c r="M6552" i="7"/>
  <c r="L6552" i="7"/>
  <c r="K6552" i="7"/>
  <c r="J6552" i="7"/>
  <c r="I6552" i="7"/>
  <c r="M6551" i="7"/>
  <c r="L6551" i="7"/>
  <c r="K6551" i="7"/>
  <c r="J6551" i="7"/>
  <c r="I6551" i="7"/>
  <c r="M6550" i="7"/>
  <c r="L6550" i="7"/>
  <c r="K6550" i="7"/>
  <c r="J6550" i="7"/>
  <c r="I6550" i="7"/>
  <c r="M6549" i="7"/>
  <c r="L6549" i="7"/>
  <c r="K6549" i="7"/>
  <c r="J6549" i="7"/>
  <c r="I6549" i="7"/>
  <c r="M6548" i="7"/>
  <c r="L6548" i="7"/>
  <c r="K6548" i="7"/>
  <c r="J6548" i="7"/>
  <c r="I6548" i="7"/>
  <c r="M6547" i="7"/>
  <c r="L6547" i="7"/>
  <c r="K6547" i="7"/>
  <c r="J6547" i="7"/>
  <c r="I6547" i="7"/>
  <c r="M6546" i="7"/>
  <c r="L6546" i="7"/>
  <c r="K6546" i="7"/>
  <c r="J6546" i="7"/>
  <c r="I6546" i="7"/>
  <c r="M6545" i="7"/>
  <c r="L6545" i="7"/>
  <c r="K6545" i="7"/>
  <c r="J6545" i="7"/>
  <c r="I6545" i="7"/>
  <c r="M6544" i="7"/>
  <c r="L6544" i="7"/>
  <c r="K6544" i="7"/>
  <c r="J6544" i="7"/>
  <c r="I6544" i="7"/>
  <c r="M6543" i="7"/>
  <c r="L6543" i="7"/>
  <c r="K6543" i="7"/>
  <c r="J6543" i="7"/>
  <c r="I6543" i="7"/>
  <c r="M6542" i="7"/>
  <c r="L6542" i="7"/>
  <c r="K6542" i="7"/>
  <c r="J6542" i="7"/>
  <c r="I6542" i="7"/>
  <c r="M6541" i="7"/>
  <c r="L6541" i="7"/>
  <c r="K6541" i="7"/>
  <c r="J6541" i="7"/>
  <c r="I6541" i="7"/>
  <c r="M6540" i="7"/>
  <c r="L6540" i="7"/>
  <c r="K6540" i="7"/>
  <c r="J6540" i="7"/>
  <c r="I6540" i="7"/>
  <c r="M6539" i="7"/>
  <c r="L6539" i="7"/>
  <c r="K6539" i="7"/>
  <c r="J6539" i="7"/>
  <c r="I6539" i="7"/>
  <c r="M6538" i="7"/>
  <c r="L6538" i="7"/>
  <c r="K6538" i="7"/>
  <c r="J6538" i="7"/>
  <c r="I6538" i="7"/>
  <c r="M6537" i="7"/>
  <c r="L6537" i="7"/>
  <c r="K6537" i="7"/>
  <c r="J6537" i="7"/>
  <c r="I6537" i="7"/>
  <c r="M6536" i="7"/>
  <c r="L6536" i="7"/>
  <c r="K6536" i="7"/>
  <c r="J6536" i="7"/>
  <c r="I6536" i="7"/>
  <c r="M6535" i="7"/>
  <c r="L6535" i="7"/>
  <c r="K6535" i="7"/>
  <c r="J6535" i="7"/>
  <c r="I6535" i="7"/>
  <c r="M6534" i="7"/>
  <c r="L6534" i="7"/>
  <c r="K6534" i="7"/>
  <c r="J6534" i="7"/>
  <c r="I6534" i="7"/>
  <c r="M6533" i="7"/>
  <c r="L6533" i="7"/>
  <c r="K6533" i="7"/>
  <c r="J6533" i="7"/>
  <c r="I6533" i="7"/>
  <c r="M6532" i="7"/>
  <c r="L6532" i="7"/>
  <c r="K6532" i="7"/>
  <c r="J6532" i="7"/>
  <c r="I6532" i="7"/>
  <c r="M6531" i="7"/>
  <c r="L6531" i="7"/>
  <c r="K6531" i="7"/>
  <c r="J6531" i="7"/>
  <c r="I6531" i="7"/>
  <c r="M6530" i="7"/>
  <c r="L6530" i="7"/>
  <c r="K6530" i="7"/>
  <c r="J6530" i="7"/>
  <c r="I6530" i="7"/>
  <c r="M6529" i="7"/>
  <c r="L6529" i="7"/>
  <c r="K6529" i="7"/>
  <c r="J6529" i="7"/>
  <c r="I6529" i="7"/>
  <c r="M6528" i="7"/>
  <c r="L6528" i="7"/>
  <c r="K6528" i="7"/>
  <c r="J6528" i="7"/>
  <c r="I6528" i="7"/>
  <c r="M6527" i="7"/>
  <c r="L6527" i="7"/>
  <c r="K6527" i="7"/>
  <c r="J6527" i="7"/>
  <c r="I6527" i="7"/>
  <c r="M6526" i="7"/>
  <c r="L6526" i="7"/>
  <c r="K6526" i="7"/>
  <c r="J6526" i="7"/>
  <c r="I6526" i="7"/>
  <c r="M6525" i="7"/>
  <c r="L6525" i="7"/>
  <c r="K6525" i="7"/>
  <c r="J6525" i="7"/>
  <c r="I6525" i="7"/>
  <c r="M6524" i="7"/>
  <c r="L6524" i="7"/>
  <c r="K6524" i="7"/>
  <c r="J6524" i="7"/>
  <c r="I6524" i="7"/>
  <c r="M6523" i="7"/>
  <c r="L6523" i="7"/>
  <c r="K6523" i="7"/>
  <c r="J6523" i="7"/>
  <c r="I6523" i="7"/>
  <c r="M6522" i="7"/>
  <c r="L6522" i="7"/>
  <c r="K6522" i="7"/>
  <c r="J6522" i="7"/>
  <c r="I6522" i="7"/>
  <c r="M6521" i="7"/>
  <c r="L6521" i="7"/>
  <c r="K6521" i="7"/>
  <c r="J6521" i="7"/>
  <c r="I6521" i="7"/>
  <c r="M6520" i="7"/>
  <c r="L6520" i="7"/>
  <c r="K6520" i="7"/>
  <c r="J6520" i="7"/>
  <c r="I6520" i="7"/>
  <c r="M6519" i="7"/>
  <c r="L6519" i="7"/>
  <c r="K6519" i="7"/>
  <c r="J6519" i="7"/>
  <c r="I6519" i="7"/>
  <c r="M6518" i="7"/>
  <c r="L6518" i="7"/>
  <c r="K6518" i="7"/>
  <c r="J6518" i="7"/>
  <c r="I6518" i="7"/>
  <c r="M6517" i="7"/>
  <c r="L6517" i="7"/>
  <c r="K6517" i="7"/>
  <c r="J6517" i="7"/>
  <c r="I6517" i="7"/>
  <c r="M6516" i="7"/>
  <c r="L6516" i="7"/>
  <c r="K6516" i="7"/>
  <c r="J6516" i="7"/>
  <c r="I6516" i="7"/>
  <c r="M6515" i="7"/>
  <c r="L6515" i="7"/>
  <c r="K6515" i="7"/>
  <c r="J6515" i="7"/>
  <c r="I6515" i="7"/>
  <c r="M6514" i="7"/>
  <c r="L6514" i="7"/>
  <c r="K6514" i="7"/>
  <c r="J6514" i="7"/>
  <c r="I6514" i="7"/>
  <c r="M6513" i="7"/>
  <c r="L6513" i="7"/>
  <c r="K6513" i="7"/>
  <c r="J6513" i="7"/>
  <c r="I6513" i="7"/>
  <c r="M6512" i="7"/>
  <c r="L6512" i="7"/>
  <c r="K6512" i="7"/>
  <c r="J6512" i="7"/>
  <c r="I6512" i="7"/>
  <c r="M6511" i="7"/>
  <c r="L6511" i="7"/>
  <c r="K6511" i="7"/>
  <c r="J6511" i="7"/>
  <c r="I6511" i="7"/>
  <c r="M6510" i="7"/>
  <c r="L6510" i="7"/>
  <c r="K6510" i="7"/>
  <c r="J6510" i="7"/>
  <c r="I6510" i="7"/>
  <c r="M6509" i="7"/>
  <c r="L6509" i="7"/>
  <c r="K6509" i="7"/>
  <c r="J6509" i="7"/>
  <c r="I6509" i="7"/>
  <c r="M6508" i="7"/>
  <c r="L6508" i="7"/>
  <c r="K6508" i="7"/>
  <c r="J6508" i="7"/>
  <c r="I6508" i="7"/>
  <c r="M6507" i="7"/>
  <c r="L6507" i="7"/>
  <c r="K6507" i="7"/>
  <c r="J6507" i="7"/>
  <c r="I6507" i="7"/>
  <c r="M6506" i="7"/>
  <c r="L6506" i="7"/>
  <c r="K6506" i="7"/>
  <c r="J6506" i="7"/>
  <c r="I6506" i="7"/>
  <c r="M6505" i="7"/>
  <c r="L6505" i="7"/>
  <c r="K6505" i="7"/>
  <c r="J6505" i="7"/>
  <c r="I6505" i="7"/>
  <c r="M6504" i="7"/>
  <c r="L6504" i="7"/>
  <c r="K6504" i="7"/>
  <c r="J6504" i="7"/>
  <c r="I6504" i="7"/>
  <c r="M6503" i="7"/>
  <c r="L6503" i="7"/>
  <c r="K6503" i="7"/>
  <c r="J6503" i="7"/>
  <c r="I6503" i="7"/>
  <c r="M6502" i="7"/>
  <c r="L6502" i="7"/>
  <c r="K6502" i="7"/>
  <c r="J6502" i="7"/>
  <c r="I6502" i="7"/>
  <c r="M6501" i="7"/>
  <c r="L6501" i="7"/>
  <c r="K6501" i="7"/>
  <c r="J6501" i="7"/>
  <c r="I6501" i="7"/>
  <c r="M6500" i="7"/>
  <c r="L6500" i="7"/>
  <c r="K6500" i="7"/>
  <c r="J6500" i="7"/>
  <c r="I6500" i="7"/>
  <c r="M6499" i="7"/>
  <c r="L6499" i="7"/>
  <c r="K6499" i="7"/>
  <c r="J6499" i="7"/>
  <c r="I6499" i="7"/>
  <c r="M6498" i="7"/>
  <c r="L6498" i="7"/>
  <c r="K6498" i="7"/>
  <c r="J6498" i="7"/>
  <c r="I6498" i="7"/>
  <c r="M6497" i="7"/>
  <c r="L6497" i="7"/>
  <c r="K6497" i="7"/>
  <c r="J6497" i="7"/>
  <c r="I6497" i="7"/>
  <c r="M6496" i="7"/>
  <c r="L6496" i="7"/>
  <c r="K6496" i="7"/>
  <c r="J6496" i="7"/>
  <c r="I6496" i="7"/>
  <c r="M6495" i="7"/>
  <c r="L6495" i="7"/>
  <c r="K6495" i="7"/>
  <c r="J6495" i="7"/>
  <c r="I6495" i="7"/>
  <c r="M6494" i="7"/>
  <c r="L6494" i="7"/>
  <c r="K6494" i="7"/>
  <c r="J6494" i="7"/>
  <c r="I6494" i="7"/>
  <c r="M6493" i="7"/>
  <c r="L6493" i="7"/>
  <c r="K6493" i="7"/>
  <c r="J6493" i="7"/>
  <c r="I6493" i="7"/>
  <c r="M6492" i="7"/>
  <c r="L6492" i="7"/>
  <c r="K6492" i="7"/>
  <c r="J6492" i="7"/>
  <c r="I6492" i="7"/>
  <c r="M6491" i="7"/>
  <c r="L6491" i="7"/>
  <c r="K6491" i="7"/>
  <c r="J6491" i="7"/>
  <c r="I6491" i="7"/>
  <c r="M6490" i="7"/>
  <c r="L6490" i="7"/>
  <c r="K6490" i="7"/>
  <c r="J6490" i="7"/>
  <c r="I6490" i="7"/>
  <c r="M6489" i="7"/>
  <c r="L6489" i="7"/>
  <c r="K6489" i="7"/>
  <c r="J6489" i="7"/>
  <c r="I6489" i="7"/>
  <c r="M6488" i="7"/>
  <c r="L6488" i="7"/>
  <c r="K6488" i="7"/>
  <c r="J6488" i="7"/>
  <c r="I6488" i="7"/>
  <c r="M6487" i="7"/>
  <c r="L6487" i="7"/>
  <c r="K6487" i="7"/>
  <c r="J6487" i="7"/>
  <c r="I6487" i="7"/>
  <c r="M6486" i="7"/>
  <c r="L6486" i="7"/>
  <c r="K6486" i="7"/>
  <c r="J6486" i="7"/>
  <c r="I6486" i="7"/>
  <c r="M6485" i="7"/>
  <c r="L6485" i="7"/>
  <c r="K6485" i="7"/>
  <c r="J6485" i="7"/>
  <c r="I6485" i="7"/>
  <c r="M6484" i="7"/>
  <c r="L6484" i="7"/>
  <c r="K6484" i="7"/>
  <c r="J6484" i="7"/>
  <c r="I6484" i="7"/>
  <c r="M6483" i="7"/>
  <c r="L6483" i="7"/>
  <c r="K6483" i="7"/>
  <c r="J6483" i="7"/>
  <c r="I6483" i="7"/>
  <c r="M6482" i="7"/>
  <c r="L6482" i="7"/>
  <c r="K6482" i="7"/>
  <c r="J6482" i="7"/>
  <c r="I6482" i="7"/>
  <c r="M6481" i="7"/>
  <c r="L6481" i="7"/>
  <c r="K6481" i="7"/>
  <c r="J6481" i="7"/>
  <c r="I6481" i="7"/>
  <c r="M6480" i="7"/>
  <c r="L6480" i="7"/>
  <c r="K6480" i="7"/>
  <c r="J6480" i="7"/>
  <c r="I6480" i="7"/>
  <c r="M6479" i="7"/>
  <c r="L6479" i="7"/>
  <c r="K6479" i="7"/>
  <c r="J6479" i="7"/>
  <c r="I6479" i="7"/>
  <c r="M6478" i="7"/>
  <c r="L6478" i="7"/>
  <c r="K6478" i="7"/>
  <c r="J6478" i="7"/>
  <c r="I6478" i="7"/>
  <c r="M6477" i="7"/>
  <c r="L6477" i="7"/>
  <c r="K6477" i="7"/>
  <c r="J6477" i="7"/>
  <c r="I6477" i="7"/>
  <c r="M6476" i="7"/>
  <c r="L6476" i="7"/>
  <c r="K6476" i="7"/>
  <c r="J6476" i="7"/>
  <c r="I6476" i="7"/>
  <c r="M6475" i="7"/>
  <c r="L6475" i="7"/>
  <c r="K6475" i="7"/>
  <c r="J6475" i="7"/>
  <c r="I6475" i="7"/>
  <c r="M6474" i="7"/>
  <c r="L6474" i="7"/>
  <c r="K6474" i="7"/>
  <c r="J6474" i="7"/>
  <c r="I6474" i="7"/>
  <c r="M6473" i="7"/>
  <c r="L6473" i="7"/>
  <c r="K6473" i="7"/>
  <c r="J6473" i="7"/>
  <c r="I6473" i="7"/>
  <c r="M6472" i="7"/>
  <c r="L6472" i="7"/>
  <c r="K6472" i="7"/>
  <c r="J6472" i="7"/>
  <c r="I6472" i="7"/>
  <c r="M6471" i="7"/>
  <c r="L6471" i="7"/>
  <c r="K6471" i="7"/>
  <c r="J6471" i="7"/>
  <c r="I6471" i="7"/>
  <c r="M6470" i="7"/>
  <c r="L6470" i="7"/>
  <c r="K6470" i="7"/>
  <c r="J6470" i="7"/>
  <c r="I6470" i="7"/>
  <c r="M6469" i="7"/>
  <c r="L6469" i="7"/>
  <c r="K6469" i="7"/>
  <c r="J6469" i="7"/>
  <c r="I6469" i="7"/>
  <c r="M6468" i="7"/>
  <c r="L6468" i="7"/>
  <c r="K6468" i="7"/>
  <c r="J6468" i="7"/>
  <c r="I6468" i="7"/>
  <c r="M6467" i="7"/>
  <c r="L6467" i="7"/>
  <c r="K6467" i="7"/>
  <c r="J6467" i="7"/>
  <c r="I6467" i="7"/>
  <c r="M6466" i="7"/>
  <c r="L6466" i="7"/>
  <c r="K6466" i="7"/>
  <c r="J6466" i="7"/>
  <c r="I6466" i="7"/>
  <c r="M6465" i="7"/>
  <c r="L6465" i="7"/>
  <c r="K6465" i="7"/>
  <c r="J6465" i="7"/>
  <c r="I6465" i="7"/>
  <c r="M6464" i="7"/>
  <c r="L6464" i="7"/>
  <c r="K6464" i="7"/>
  <c r="J6464" i="7"/>
  <c r="I6464" i="7"/>
  <c r="M6463" i="7"/>
  <c r="L6463" i="7"/>
  <c r="K6463" i="7"/>
  <c r="J6463" i="7"/>
  <c r="I6463" i="7"/>
  <c r="M6462" i="7"/>
  <c r="L6462" i="7"/>
  <c r="K6462" i="7"/>
  <c r="J6462" i="7"/>
  <c r="I6462" i="7"/>
  <c r="M6461" i="7"/>
  <c r="L6461" i="7"/>
  <c r="K6461" i="7"/>
  <c r="J6461" i="7"/>
  <c r="I6461" i="7"/>
  <c r="M6460" i="7"/>
  <c r="L6460" i="7"/>
  <c r="K6460" i="7"/>
  <c r="J6460" i="7"/>
  <c r="I6460" i="7"/>
  <c r="M6459" i="7"/>
  <c r="L6459" i="7"/>
  <c r="K6459" i="7"/>
  <c r="J6459" i="7"/>
  <c r="I6459" i="7"/>
  <c r="M6458" i="7"/>
  <c r="L6458" i="7"/>
  <c r="K6458" i="7"/>
  <c r="J6458" i="7"/>
  <c r="I6458" i="7"/>
  <c r="M6457" i="7"/>
  <c r="L6457" i="7"/>
  <c r="K6457" i="7"/>
  <c r="J6457" i="7"/>
  <c r="I6457" i="7"/>
  <c r="M6456" i="7"/>
  <c r="L6456" i="7"/>
  <c r="K6456" i="7"/>
  <c r="J6456" i="7"/>
  <c r="I6456" i="7"/>
  <c r="M6455" i="7"/>
  <c r="L6455" i="7"/>
  <c r="K6455" i="7"/>
  <c r="J6455" i="7"/>
  <c r="I6455" i="7"/>
  <c r="M6454" i="7"/>
  <c r="L6454" i="7"/>
  <c r="K6454" i="7"/>
  <c r="J6454" i="7"/>
  <c r="I6454" i="7"/>
  <c r="M6453" i="7"/>
  <c r="L6453" i="7"/>
  <c r="K6453" i="7"/>
  <c r="J6453" i="7"/>
  <c r="I6453" i="7"/>
  <c r="M6452" i="7"/>
  <c r="L6452" i="7"/>
  <c r="K6452" i="7"/>
  <c r="J6452" i="7"/>
  <c r="I6452" i="7"/>
  <c r="M6451" i="7"/>
  <c r="L6451" i="7"/>
  <c r="K6451" i="7"/>
  <c r="J6451" i="7"/>
  <c r="I6451" i="7"/>
  <c r="M6450" i="7"/>
  <c r="L6450" i="7"/>
  <c r="K6450" i="7"/>
  <c r="J6450" i="7"/>
  <c r="I6450" i="7"/>
  <c r="M6449" i="7"/>
  <c r="L6449" i="7"/>
  <c r="K6449" i="7"/>
  <c r="J6449" i="7"/>
  <c r="I6449" i="7"/>
  <c r="M6448" i="7"/>
  <c r="L6448" i="7"/>
  <c r="K6448" i="7"/>
  <c r="J6448" i="7"/>
  <c r="I6448" i="7"/>
  <c r="M6447" i="7"/>
  <c r="L6447" i="7"/>
  <c r="K6447" i="7"/>
  <c r="J6447" i="7"/>
  <c r="I6447" i="7"/>
  <c r="M6446" i="7"/>
  <c r="L6446" i="7"/>
  <c r="K6446" i="7"/>
  <c r="J6446" i="7"/>
  <c r="I6446" i="7"/>
  <c r="M6445" i="7"/>
  <c r="L6445" i="7"/>
  <c r="K6445" i="7"/>
  <c r="J6445" i="7"/>
  <c r="I6445" i="7"/>
  <c r="M6444" i="7"/>
  <c r="L6444" i="7"/>
  <c r="K6444" i="7"/>
  <c r="J6444" i="7"/>
  <c r="I6444" i="7"/>
  <c r="M6443" i="7"/>
  <c r="L6443" i="7"/>
  <c r="K6443" i="7"/>
  <c r="J6443" i="7"/>
  <c r="I6443" i="7"/>
  <c r="M6442" i="7"/>
  <c r="L6442" i="7"/>
  <c r="K6442" i="7"/>
  <c r="J6442" i="7"/>
  <c r="I6442" i="7"/>
  <c r="M6441" i="7"/>
  <c r="L6441" i="7"/>
  <c r="K6441" i="7"/>
  <c r="J6441" i="7"/>
  <c r="I6441" i="7"/>
  <c r="M6440" i="7"/>
  <c r="L6440" i="7"/>
  <c r="K6440" i="7"/>
  <c r="J6440" i="7"/>
  <c r="I6440" i="7"/>
  <c r="M6439" i="7"/>
  <c r="L6439" i="7"/>
  <c r="K6439" i="7"/>
  <c r="J6439" i="7"/>
  <c r="I6439" i="7"/>
  <c r="M6438" i="7"/>
  <c r="L6438" i="7"/>
  <c r="K6438" i="7"/>
  <c r="J6438" i="7"/>
  <c r="I6438" i="7"/>
  <c r="M6437" i="7"/>
  <c r="L6437" i="7"/>
  <c r="K6437" i="7"/>
  <c r="J6437" i="7"/>
  <c r="I6437" i="7"/>
  <c r="M6436" i="7"/>
  <c r="L6436" i="7"/>
  <c r="K6436" i="7"/>
  <c r="J6436" i="7"/>
  <c r="I6436" i="7"/>
  <c r="M6435" i="7"/>
  <c r="L6435" i="7"/>
  <c r="K6435" i="7"/>
  <c r="J6435" i="7"/>
  <c r="I6435" i="7"/>
  <c r="M6434" i="7"/>
  <c r="L6434" i="7"/>
  <c r="K6434" i="7"/>
  <c r="J6434" i="7"/>
  <c r="I6434" i="7"/>
  <c r="M6433" i="7"/>
  <c r="L6433" i="7"/>
  <c r="K6433" i="7"/>
  <c r="J6433" i="7"/>
  <c r="I6433" i="7"/>
  <c r="M6432" i="7"/>
  <c r="L6432" i="7"/>
  <c r="K6432" i="7"/>
  <c r="J6432" i="7"/>
  <c r="I6432" i="7"/>
  <c r="M6431" i="7"/>
  <c r="L6431" i="7"/>
  <c r="K6431" i="7"/>
  <c r="J6431" i="7"/>
  <c r="I6431" i="7"/>
  <c r="M6430" i="7"/>
  <c r="L6430" i="7"/>
  <c r="K6430" i="7"/>
  <c r="J6430" i="7"/>
  <c r="I6430" i="7"/>
  <c r="M6429" i="7"/>
  <c r="L6429" i="7"/>
  <c r="K6429" i="7"/>
  <c r="J6429" i="7"/>
  <c r="I6429" i="7"/>
  <c r="M6428" i="7"/>
  <c r="L6428" i="7"/>
  <c r="K6428" i="7"/>
  <c r="J6428" i="7"/>
  <c r="I6428" i="7"/>
  <c r="M6427" i="7"/>
  <c r="L6427" i="7"/>
  <c r="K6427" i="7"/>
  <c r="J6427" i="7"/>
  <c r="I6427" i="7"/>
  <c r="M6426" i="7"/>
  <c r="L6426" i="7"/>
  <c r="K6426" i="7"/>
  <c r="J6426" i="7"/>
  <c r="I6426" i="7"/>
  <c r="M6425" i="7"/>
  <c r="L6425" i="7"/>
  <c r="K6425" i="7"/>
  <c r="J6425" i="7"/>
  <c r="I6425" i="7"/>
  <c r="M6424" i="7"/>
  <c r="L6424" i="7"/>
  <c r="K6424" i="7"/>
  <c r="J6424" i="7"/>
  <c r="I6424" i="7"/>
  <c r="M6423" i="7"/>
  <c r="L6423" i="7"/>
  <c r="K6423" i="7"/>
  <c r="J6423" i="7"/>
  <c r="I6423" i="7"/>
  <c r="M6422" i="7"/>
  <c r="L6422" i="7"/>
  <c r="K6422" i="7"/>
  <c r="J6422" i="7"/>
  <c r="I6422" i="7"/>
  <c r="M6421" i="7"/>
  <c r="L6421" i="7"/>
  <c r="K6421" i="7"/>
  <c r="J6421" i="7"/>
  <c r="I6421" i="7"/>
  <c r="M6420" i="7"/>
  <c r="L6420" i="7"/>
  <c r="K6420" i="7"/>
  <c r="J6420" i="7"/>
  <c r="I6420" i="7"/>
  <c r="M6419" i="7"/>
  <c r="L6419" i="7"/>
  <c r="K6419" i="7"/>
  <c r="J6419" i="7"/>
  <c r="I6419" i="7"/>
  <c r="M6418" i="7"/>
  <c r="L6418" i="7"/>
  <c r="K6418" i="7"/>
  <c r="J6418" i="7"/>
  <c r="I6418" i="7"/>
  <c r="M6417" i="7"/>
  <c r="L6417" i="7"/>
  <c r="K6417" i="7"/>
  <c r="J6417" i="7"/>
  <c r="I6417" i="7"/>
  <c r="M6416" i="7"/>
  <c r="L6416" i="7"/>
  <c r="K6416" i="7"/>
  <c r="J6416" i="7"/>
  <c r="I6416" i="7"/>
  <c r="M6415" i="7"/>
  <c r="L6415" i="7"/>
  <c r="K6415" i="7"/>
  <c r="J6415" i="7"/>
  <c r="I6415" i="7"/>
  <c r="M6414" i="7"/>
  <c r="L6414" i="7"/>
  <c r="K6414" i="7"/>
  <c r="J6414" i="7"/>
  <c r="I6414" i="7"/>
  <c r="M6413" i="7"/>
  <c r="L6413" i="7"/>
  <c r="K6413" i="7"/>
  <c r="J6413" i="7"/>
  <c r="I6413" i="7"/>
  <c r="M6412" i="7"/>
  <c r="L6412" i="7"/>
  <c r="K6412" i="7"/>
  <c r="J6412" i="7"/>
  <c r="I6412" i="7"/>
  <c r="M6411" i="7"/>
  <c r="L6411" i="7"/>
  <c r="K6411" i="7"/>
  <c r="J6411" i="7"/>
  <c r="I6411" i="7"/>
  <c r="M6410" i="7"/>
  <c r="L6410" i="7"/>
  <c r="K6410" i="7"/>
  <c r="J6410" i="7"/>
  <c r="I6410" i="7"/>
  <c r="M6409" i="7"/>
  <c r="L6409" i="7"/>
  <c r="K6409" i="7"/>
  <c r="J6409" i="7"/>
  <c r="I6409" i="7"/>
  <c r="M6408" i="7"/>
  <c r="L6408" i="7"/>
  <c r="K6408" i="7"/>
  <c r="J6408" i="7"/>
  <c r="I6408" i="7"/>
  <c r="M6407" i="7"/>
  <c r="L6407" i="7"/>
  <c r="K6407" i="7"/>
  <c r="J6407" i="7"/>
  <c r="I6407" i="7"/>
  <c r="M6406" i="7"/>
  <c r="L6406" i="7"/>
  <c r="K6406" i="7"/>
  <c r="J6406" i="7"/>
  <c r="I6406" i="7"/>
  <c r="M6405" i="7"/>
  <c r="L6405" i="7"/>
  <c r="K6405" i="7"/>
  <c r="J6405" i="7"/>
  <c r="I6405" i="7"/>
  <c r="M6404" i="7"/>
  <c r="L6404" i="7"/>
  <c r="K6404" i="7"/>
  <c r="J6404" i="7"/>
  <c r="I6404" i="7"/>
  <c r="M6403" i="7"/>
  <c r="L6403" i="7"/>
  <c r="K6403" i="7"/>
  <c r="J6403" i="7"/>
  <c r="I6403" i="7"/>
  <c r="M6402" i="7"/>
  <c r="L6402" i="7"/>
  <c r="K6402" i="7"/>
  <c r="J6402" i="7"/>
  <c r="I6402" i="7"/>
  <c r="M6401" i="7"/>
  <c r="L6401" i="7"/>
  <c r="K6401" i="7"/>
  <c r="J6401" i="7"/>
  <c r="I6401" i="7"/>
  <c r="M6400" i="7"/>
  <c r="L6400" i="7"/>
  <c r="K6400" i="7"/>
  <c r="J6400" i="7"/>
  <c r="I6400" i="7"/>
  <c r="M6399" i="7"/>
  <c r="L6399" i="7"/>
  <c r="K6399" i="7"/>
  <c r="J6399" i="7"/>
  <c r="I6399" i="7"/>
  <c r="M6398" i="7"/>
  <c r="L6398" i="7"/>
  <c r="K6398" i="7"/>
  <c r="J6398" i="7"/>
  <c r="I6398" i="7"/>
  <c r="M6397" i="7"/>
  <c r="L6397" i="7"/>
  <c r="K6397" i="7"/>
  <c r="J6397" i="7"/>
  <c r="I6397" i="7"/>
  <c r="M6396" i="7"/>
  <c r="L6396" i="7"/>
  <c r="K6396" i="7"/>
  <c r="J6396" i="7"/>
  <c r="I6396" i="7"/>
  <c r="M6395" i="7"/>
  <c r="L6395" i="7"/>
  <c r="K6395" i="7"/>
  <c r="J6395" i="7"/>
  <c r="I6395" i="7"/>
  <c r="M6394" i="7"/>
  <c r="L6394" i="7"/>
  <c r="K6394" i="7"/>
  <c r="J6394" i="7"/>
  <c r="I6394" i="7"/>
  <c r="M6393" i="7"/>
  <c r="L6393" i="7"/>
  <c r="K6393" i="7"/>
  <c r="J6393" i="7"/>
  <c r="I6393" i="7"/>
  <c r="M6392" i="7"/>
  <c r="L6392" i="7"/>
  <c r="K6392" i="7"/>
  <c r="J6392" i="7"/>
  <c r="I6392" i="7"/>
  <c r="M6391" i="7"/>
  <c r="L6391" i="7"/>
  <c r="K6391" i="7"/>
  <c r="J6391" i="7"/>
  <c r="I6391" i="7"/>
  <c r="M6390" i="7"/>
  <c r="L6390" i="7"/>
  <c r="K6390" i="7"/>
  <c r="J6390" i="7"/>
  <c r="I6390" i="7"/>
  <c r="M6389" i="7"/>
  <c r="L6389" i="7"/>
  <c r="K6389" i="7"/>
  <c r="J6389" i="7"/>
  <c r="I6389" i="7"/>
  <c r="M6388" i="7"/>
  <c r="L6388" i="7"/>
  <c r="K6388" i="7"/>
  <c r="J6388" i="7"/>
  <c r="I6388" i="7"/>
  <c r="M6387" i="7"/>
  <c r="L6387" i="7"/>
  <c r="K6387" i="7"/>
  <c r="J6387" i="7"/>
  <c r="I6387" i="7"/>
  <c r="M6386" i="7"/>
  <c r="L6386" i="7"/>
  <c r="K6386" i="7"/>
  <c r="J6386" i="7"/>
  <c r="I6386" i="7"/>
  <c r="M6385" i="7"/>
  <c r="L6385" i="7"/>
  <c r="K6385" i="7"/>
  <c r="J6385" i="7"/>
  <c r="I6385" i="7"/>
  <c r="M6384" i="7"/>
  <c r="L6384" i="7"/>
  <c r="K6384" i="7"/>
  <c r="J6384" i="7"/>
  <c r="I6384" i="7"/>
  <c r="M6383" i="7"/>
  <c r="L6383" i="7"/>
  <c r="K6383" i="7"/>
  <c r="J6383" i="7"/>
  <c r="I6383" i="7"/>
  <c r="M6382" i="7"/>
  <c r="L6382" i="7"/>
  <c r="K6382" i="7"/>
  <c r="J6382" i="7"/>
  <c r="I6382" i="7"/>
  <c r="M6381" i="7"/>
  <c r="L6381" i="7"/>
  <c r="K6381" i="7"/>
  <c r="J6381" i="7"/>
  <c r="I6381" i="7"/>
  <c r="M6380" i="7"/>
  <c r="L6380" i="7"/>
  <c r="K6380" i="7"/>
  <c r="J6380" i="7"/>
  <c r="I6380" i="7"/>
  <c r="M6379" i="7"/>
  <c r="L6379" i="7"/>
  <c r="K6379" i="7"/>
  <c r="J6379" i="7"/>
  <c r="I6379" i="7"/>
  <c r="M6378" i="7"/>
  <c r="L6378" i="7"/>
  <c r="K6378" i="7"/>
  <c r="J6378" i="7"/>
  <c r="I6378" i="7"/>
  <c r="M6377" i="7"/>
  <c r="L6377" i="7"/>
  <c r="K6377" i="7"/>
  <c r="J6377" i="7"/>
  <c r="I6377" i="7"/>
  <c r="M6376" i="7"/>
  <c r="L6376" i="7"/>
  <c r="K6376" i="7"/>
  <c r="J6376" i="7"/>
  <c r="I6376" i="7"/>
  <c r="M6375" i="7"/>
  <c r="L6375" i="7"/>
  <c r="K6375" i="7"/>
  <c r="J6375" i="7"/>
  <c r="I6375" i="7"/>
  <c r="M6374" i="7"/>
  <c r="L6374" i="7"/>
  <c r="K6374" i="7"/>
  <c r="J6374" i="7"/>
  <c r="I6374" i="7"/>
  <c r="M6373" i="7"/>
  <c r="L6373" i="7"/>
  <c r="K6373" i="7"/>
  <c r="J6373" i="7"/>
  <c r="I6373" i="7"/>
  <c r="M6372" i="7"/>
  <c r="L6372" i="7"/>
  <c r="K6372" i="7"/>
  <c r="J6372" i="7"/>
  <c r="I6372" i="7"/>
  <c r="M6371" i="7"/>
  <c r="L6371" i="7"/>
  <c r="K6371" i="7"/>
  <c r="J6371" i="7"/>
  <c r="I6371" i="7"/>
  <c r="M6370" i="7"/>
  <c r="L6370" i="7"/>
  <c r="K6370" i="7"/>
  <c r="J6370" i="7"/>
  <c r="I6370" i="7"/>
  <c r="M6369" i="7"/>
  <c r="L6369" i="7"/>
  <c r="K6369" i="7"/>
  <c r="J6369" i="7"/>
  <c r="I6369" i="7"/>
  <c r="M6368" i="7"/>
  <c r="L6368" i="7"/>
  <c r="K6368" i="7"/>
  <c r="J6368" i="7"/>
  <c r="I6368" i="7"/>
  <c r="M6367" i="7"/>
  <c r="L6367" i="7"/>
  <c r="K6367" i="7"/>
  <c r="J6367" i="7"/>
  <c r="I6367" i="7"/>
  <c r="M6366" i="7"/>
  <c r="L6366" i="7"/>
  <c r="K6366" i="7"/>
  <c r="J6366" i="7"/>
  <c r="I6366" i="7"/>
  <c r="M6365" i="7"/>
  <c r="L6365" i="7"/>
  <c r="K6365" i="7"/>
  <c r="J6365" i="7"/>
  <c r="I6365" i="7"/>
  <c r="M6364" i="7"/>
  <c r="L6364" i="7"/>
  <c r="K6364" i="7"/>
  <c r="J6364" i="7"/>
  <c r="I6364" i="7"/>
  <c r="M6363" i="7"/>
  <c r="L6363" i="7"/>
  <c r="K6363" i="7"/>
  <c r="J6363" i="7"/>
  <c r="I6363" i="7"/>
  <c r="M6362" i="7"/>
  <c r="L6362" i="7"/>
  <c r="K6362" i="7"/>
  <c r="J6362" i="7"/>
  <c r="I6362" i="7"/>
  <c r="M6361" i="7"/>
  <c r="L6361" i="7"/>
  <c r="K6361" i="7"/>
  <c r="J6361" i="7"/>
  <c r="I6361" i="7"/>
  <c r="M6360" i="7"/>
  <c r="L6360" i="7"/>
  <c r="K6360" i="7"/>
  <c r="J6360" i="7"/>
  <c r="I6360" i="7"/>
  <c r="M6359" i="7"/>
  <c r="L6359" i="7"/>
  <c r="K6359" i="7"/>
  <c r="J6359" i="7"/>
  <c r="I6359" i="7"/>
  <c r="M6358" i="7"/>
  <c r="L6358" i="7"/>
  <c r="K6358" i="7"/>
  <c r="J6358" i="7"/>
  <c r="I6358" i="7"/>
  <c r="M6357" i="7"/>
  <c r="L6357" i="7"/>
  <c r="K6357" i="7"/>
  <c r="J6357" i="7"/>
  <c r="I6357" i="7"/>
  <c r="M6356" i="7"/>
  <c r="L6356" i="7"/>
  <c r="K6356" i="7"/>
  <c r="J6356" i="7"/>
  <c r="I6356" i="7"/>
  <c r="M6355" i="7"/>
  <c r="L6355" i="7"/>
  <c r="K6355" i="7"/>
  <c r="J6355" i="7"/>
  <c r="I6355" i="7"/>
  <c r="M6354" i="7"/>
  <c r="L6354" i="7"/>
  <c r="K6354" i="7"/>
  <c r="J6354" i="7"/>
  <c r="I6354" i="7"/>
  <c r="M6353" i="7"/>
  <c r="L6353" i="7"/>
  <c r="K6353" i="7"/>
  <c r="J6353" i="7"/>
  <c r="I6353" i="7"/>
  <c r="M6352" i="7"/>
  <c r="L6352" i="7"/>
  <c r="K6352" i="7"/>
  <c r="J6352" i="7"/>
  <c r="I6352" i="7"/>
  <c r="M6351" i="7"/>
  <c r="L6351" i="7"/>
  <c r="K6351" i="7"/>
  <c r="J6351" i="7"/>
  <c r="I6351" i="7"/>
  <c r="M6350" i="7"/>
  <c r="L6350" i="7"/>
  <c r="K6350" i="7"/>
  <c r="J6350" i="7"/>
  <c r="I6350" i="7"/>
  <c r="M6349" i="7"/>
  <c r="L6349" i="7"/>
  <c r="K6349" i="7"/>
  <c r="J6349" i="7"/>
  <c r="I6349" i="7"/>
  <c r="M6348" i="7"/>
  <c r="L6348" i="7"/>
  <c r="K6348" i="7"/>
  <c r="J6348" i="7"/>
  <c r="I6348" i="7"/>
  <c r="M6347" i="7"/>
  <c r="L6347" i="7"/>
  <c r="K6347" i="7"/>
  <c r="J6347" i="7"/>
  <c r="I6347" i="7"/>
  <c r="M6346" i="7"/>
  <c r="L6346" i="7"/>
  <c r="K6346" i="7"/>
  <c r="J6346" i="7"/>
  <c r="I6346" i="7"/>
  <c r="M6345" i="7"/>
  <c r="L6345" i="7"/>
  <c r="K6345" i="7"/>
  <c r="J6345" i="7"/>
  <c r="I6345" i="7"/>
  <c r="M6344" i="7"/>
  <c r="L6344" i="7"/>
  <c r="K6344" i="7"/>
  <c r="J6344" i="7"/>
  <c r="I6344" i="7"/>
  <c r="M6343" i="7"/>
  <c r="L6343" i="7"/>
  <c r="K6343" i="7"/>
  <c r="J6343" i="7"/>
  <c r="I6343" i="7"/>
  <c r="M6342" i="7"/>
  <c r="L6342" i="7"/>
  <c r="K6342" i="7"/>
  <c r="J6342" i="7"/>
  <c r="I6342" i="7"/>
  <c r="M6341" i="7"/>
  <c r="L6341" i="7"/>
  <c r="K6341" i="7"/>
  <c r="J6341" i="7"/>
  <c r="I6341" i="7"/>
  <c r="M6340" i="7"/>
  <c r="L6340" i="7"/>
  <c r="K6340" i="7"/>
  <c r="J6340" i="7"/>
  <c r="I6340" i="7"/>
  <c r="M6339" i="7"/>
  <c r="L6339" i="7"/>
  <c r="K6339" i="7"/>
  <c r="J6339" i="7"/>
  <c r="I6339" i="7"/>
  <c r="M6338" i="7"/>
  <c r="L6338" i="7"/>
  <c r="K6338" i="7"/>
  <c r="J6338" i="7"/>
  <c r="I6338" i="7"/>
  <c r="M6337" i="7"/>
  <c r="L6337" i="7"/>
  <c r="K6337" i="7"/>
  <c r="J6337" i="7"/>
  <c r="I6337" i="7"/>
  <c r="M6336" i="7"/>
  <c r="L6336" i="7"/>
  <c r="K6336" i="7"/>
  <c r="J6336" i="7"/>
  <c r="I6336" i="7"/>
  <c r="M6335" i="7"/>
  <c r="L6335" i="7"/>
  <c r="K6335" i="7"/>
  <c r="J6335" i="7"/>
  <c r="I6335" i="7"/>
  <c r="M6334" i="7"/>
  <c r="L6334" i="7"/>
  <c r="K6334" i="7"/>
  <c r="J6334" i="7"/>
  <c r="I6334" i="7"/>
  <c r="M6333" i="7"/>
  <c r="L6333" i="7"/>
  <c r="K6333" i="7"/>
  <c r="J6333" i="7"/>
  <c r="I6333" i="7"/>
  <c r="M6332" i="7"/>
  <c r="L6332" i="7"/>
  <c r="K6332" i="7"/>
  <c r="J6332" i="7"/>
  <c r="I6332" i="7"/>
  <c r="M6331" i="7"/>
  <c r="L6331" i="7"/>
  <c r="K6331" i="7"/>
  <c r="J6331" i="7"/>
  <c r="I6331" i="7"/>
  <c r="M6330" i="7"/>
  <c r="L6330" i="7"/>
  <c r="K6330" i="7"/>
  <c r="J6330" i="7"/>
  <c r="I6330" i="7"/>
  <c r="M6329" i="7"/>
  <c r="L6329" i="7"/>
  <c r="K6329" i="7"/>
  <c r="J6329" i="7"/>
  <c r="I6329" i="7"/>
  <c r="M6328" i="7"/>
  <c r="L6328" i="7"/>
  <c r="K6328" i="7"/>
  <c r="J6328" i="7"/>
  <c r="I6328" i="7"/>
  <c r="M6327" i="7"/>
  <c r="L6327" i="7"/>
  <c r="K6327" i="7"/>
  <c r="J6327" i="7"/>
  <c r="I6327" i="7"/>
  <c r="M6326" i="7"/>
  <c r="L6326" i="7"/>
  <c r="K6326" i="7"/>
  <c r="J6326" i="7"/>
  <c r="I6326" i="7"/>
  <c r="M6325" i="7"/>
  <c r="L6325" i="7"/>
  <c r="K6325" i="7"/>
  <c r="J6325" i="7"/>
  <c r="I6325" i="7"/>
  <c r="M6324" i="7"/>
  <c r="L6324" i="7"/>
  <c r="K6324" i="7"/>
  <c r="J6324" i="7"/>
  <c r="I6324" i="7"/>
  <c r="M6323" i="7"/>
  <c r="L6323" i="7"/>
  <c r="K6323" i="7"/>
  <c r="J6323" i="7"/>
  <c r="I6323" i="7"/>
  <c r="M6322" i="7"/>
  <c r="L6322" i="7"/>
  <c r="K6322" i="7"/>
  <c r="J6322" i="7"/>
  <c r="I6322" i="7"/>
  <c r="M6321" i="7"/>
  <c r="L6321" i="7"/>
  <c r="K6321" i="7"/>
  <c r="J6321" i="7"/>
  <c r="I6321" i="7"/>
  <c r="M6320" i="7"/>
  <c r="L6320" i="7"/>
  <c r="K6320" i="7"/>
  <c r="J6320" i="7"/>
  <c r="I6320" i="7"/>
  <c r="M6319" i="7"/>
  <c r="L6319" i="7"/>
  <c r="K6319" i="7"/>
  <c r="J6319" i="7"/>
  <c r="I6319" i="7"/>
  <c r="M6318" i="7"/>
  <c r="L6318" i="7"/>
  <c r="K6318" i="7"/>
  <c r="J6318" i="7"/>
  <c r="I6318" i="7"/>
  <c r="M6317" i="7"/>
  <c r="L6317" i="7"/>
  <c r="K6317" i="7"/>
  <c r="J6317" i="7"/>
  <c r="I6317" i="7"/>
  <c r="M6316" i="7"/>
  <c r="L6316" i="7"/>
  <c r="K6316" i="7"/>
  <c r="J6316" i="7"/>
  <c r="I6316" i="7"/>
  <c r="M6315" i="7"/>
  <c r="L6315" i="7"/>
  <c r="K6315" i="7"/>
  <c r="J6315" i="7"/>
  <c r="I6315" i="7"/>
  <c r="M6314" i="7"/>
  <c r="L6314" i="7"/>
  <c r="K6314" i="7"/>
  <c r="J6314" i="7"/>
  <c r="I6314" i="7"/>
  <c r="M6313" i="7"/>
  <c r="L6313" i="7"/>
  <c r="K6313" i="7"/>
  <c r="J6313" i="7"/>
  <c r="I6313" i="7"/>
  <c r="M6312" i="7"/>
  <c r="L6312" i="7"/>
  <c r="K6312" i="7"/>
  <c r="J6312" i="7"/>
  <c r="I6312" i="7"/>
  <c r="M6311" i="7"/>
  <c r="L6311" i="7"/>
  <c r="K6311" i="7"/>
  <c r="J6311" i="7"/>
  <c r="I6311" i="7"/>
  <c r="M6310" i="7"/>
  <c r="L6310" i="7"/>
  <c r="K6310" i="7"/>
  <c r="J6310" i="7"/>
  <c r="I6310" i="7"/>
  <c r="M6309" i="7"/>
  <c r="L6309" i="7"/>
  <c r="K6309" i="7"/>
  <c r="J6309" i="7"/>
  <c r="I6309" i="7"/>
  <c r="M6308" i="7"/>
  <c r="L6308" i="7"/>
  <c r="K6308" i="7"/>
  <c r="J6308" i="7"/>
  <c r="I6308" i="7"/>
  <c r="M6307" i="7"/>
  <c r="L6307" i="7"/>
  <c r="K6307" i="7"/>
  <c r="J6307" i="7"/>
  <c r="I6307" i="7"/>
  <c r="M6306" i="7"/>
  <c r="L6306" i="7"/>
  <c r="K6306" i="7"/>
  <c r="J6306" i="7"/>
  <c r="I6306" i="7"/>
  <c r="M6305" i="7"/>
  <c r="L6305" i="7"/>
  <c r="K6305" i="7"/>
  <c r="J6305" i="7"/>
  <c r="I6305" i="7"/>
  <c r="M6304" i="7"/>
  <c r="L6304" i="7"/>
  <c r="K6304" i="7"/>
  <c r="J6304" i="7"/>
  <c r="I6304" i="7"/>
  <c r="M6303" i="7"/>
  <c r="L6303" i="7"/>
  <c r="K6303" i="7"/>
  <c r="J6303" i="7"/>
  <c r="I6303" i="7"/>
  <c r="M6302" i="7"/>
  <c r="L6302" i="7"/>
  <c r="K6302" i="7"/>
  <c r="J6302" i="7"/>
  <c r="I6302" i="7"/>
  <c r="M6301" i="7"/>
  <c r="L6301" i="7"/>
  <c r="K6301" i="7"/>
  <c r="J6301" i="7"/>
  <c r="I6301" i="7"/>
  <c r="M6300" i="7"/>
  <c r="L6300" i="7"/>
  <c r="K6300" i="7"/>
  <c r="J6300" i="7"/>
  <c r="I6300" i="7"/>
  <c r="M6299" i="7"/>
  <c r="L6299" i="7"/>
  <c r="K6299" i="7"/>
  <c r="J6299" i="7"/>
  <c r="I6299" i="7"/>
  <c r="M6298" i="7"/>
  <c r="L6298" i="7"/>
  <c r="K6298" i="7"/>
  <c r="J6298" i="7"/>
  <c r="I6298" i="7"/>
  <c r="M6297" i="7"/>
  <c r="L6297" i="7"/>
  <c r="K6297" i="7"/>
  <c r="J6297" i="7"/>
  <c r="I6297" i="7"/>
  <c r="M6296" i="7"/>
  <c r="L6296" i="7"/>
  <c r="K6296" i="7"/>
  <c r="J6296" i="7"/>
  <c r="I6296" i="7"/>
  <c r="M6295" i="7"/>
  <c r="L6295" i="7"/>
  <c r="K6295" i="7"/>
  <c r="J6295" i="7"/>
  <c r="I6295" i="7"/>
  <c r="M6294" i="7"/>
  <c r="L6294" i="7"/>
  <c r="K6294" i="7"/>
  <c r="J6294" i="7"/>
  <c r="I6294" i="7"/>
  <c r="M6293" i="7"/>
  <c r="L6293" i="7"/>
  <c r="K6293" i="7"/>
  <c r="J6293" i="7"/>
  <c r="I6293" i="7"/>
  <c r="M6292" i="7"/>
  <c r="L6292" i="7"/>
  <c r="K6292" i="7"/>
  <c r="J6292" i="7"/>
  <c r="I6292" i="7"/>
  <c r="M6291" i="7"/>
  <c r="L6291" i="7"/>
  <c r="K6291" i="7"/>
  <c r="J6291" i="7"/>
  <c r="I6291" i="7"/>
  <c r="M6290" i="7"/>
  <c r="L6290" i="7"/>
  <c r="K6290" i="7"/>
  <c r="J6290" i="7"/>
  <c r="I6290" i="7"/>
  <c r="M6289" i="7"/>
  <c r="L6289" i="7"/>
  <c r="K6289" i="7"/>
  <c r="J6289" i="7"/>
  <c r="I6289" i="7"/>
  <c r="M6288" i="7"/>
  <c r="L6288" i="7"/>
  <c r="K6288" i="7"/>
  <c r="J6288" i="7"/>
  <c r="I6288" i="7"/>
  <c r="M6287" i="7"/>
  <c r="L6287" i="7"/>
  <c r="K6287" i="7"/>
  <c r="J6287" i="7"/>
  <c r="I6287" i="7"/>
  <c r="M6286" i="7"/>
  <c r="L6286" i="7"/>
  <c r="K6286" i="7"/>
  <c r="J6286" i="7"/>
  <c r="I6286" i="7"/>
  <c r="M6285" i="7"/>
  <c r="L6285" i="7"/>
  <c r="K6285" i="7"/>
  <c r="J6285" i="7"/>
  <c r="I6285" i="7"/>
  <c r="M6284" i="7"/>
  <c r="L6284" i="7"/>
  <c r="K6284" i="7"/>
  <c r="J6284" i="7"/>
  <c r="I6284" i="7"/>
  <c r="M6283" i="7"/>
  <c r="L6283" i="7"/>
  <c r="K6283" i="7"/>
  <c r="J6283" i="7"/>
  <c r="I6283" i="7"/>
  <c r="M6282" i="7"/>
  <c r="L6282" i="7"/>
  <c r="K6282" i="7"/>
  <c r="J6282" i="7"/>
  <c r="I6282" i="7"/>
  <c r="M6281" i="7"/>
  <c r="L6281" i="7"/>
  <c r="K6281" i="7"/>
  <c r="J6281" i="7"/>
  <c r="I6281" i="7"/>
  <c r="M6280" i="7"/>
  <c r="L6280" i="7"/>
  <c r="K6280" i="7"/>
  <c r="J6280" i="7"/>
  <c r="I6280" i="7"/>
  <c r="M6279" i="7"/>
  <c r="L6279" i="7"/>
  <c r="K6279" i="7"/>
  <c r="J6279" i="7"/>
  <c r="I6279" i="7"/>
  <c r="M6278" i="7"/>
  <c r="L6278" i="7"/>
  <c r="K6278" i="7"/>
  <c r="J6278" i="7"/>
  <c r="I6278" i="7"/>
  <c r="M6277" i="7"/>
  <c r="L6277" i="7"/>
  <c r="K6277" i="7"/>
  <c r="J6277" i="7"/>
  <c r="I6277" i="7"/>
  <c r="M6276" i="7"/>
  <c r="L6276" i="7"/>
  <c r="K6276" i="7"/>
  <c r="J6276" i="7"/>
  <c r="I6276" i="7"/>
  <c r="M6275" i="7"/>
  <c r="L6275" i="7"/>
  <c r="K6275" i="7"/>
  <c r="J6275" i="7"/>
  <c r="I6275" i="7"/>
  <c r="M6274" i="7"/>
  <c r="L6274" i="7"/>
  <c r="K6274" i="7"/>
  <c r="J6274" i="7"/>
  <c r="I6274" i="7"/>
  <c r="M6273" i="7"/>
  <c r="L6273" i="7"/>
  <c r="K6273" i="7"/>
  <c r="J6273" i="7"/>
  <c r="I6273" i="7"/>
  <c r="M6272" i="7"/>
  <c r="L6272" i="7"/>
  <c r="K6272" i="7"/>
  <c r="J6272" i="7"/>
  <c r="I6272" i="7"/>
  <c r="M6271" i="7"/>
  <c r="L6271" i="7"/>
  <c r="K6271" i="7"/>
  <c r="J6271" i="7"/>
  <c r="I6271" i="7"/>
  <c r="M6270" i="7"/>
  <c r="L6270" i="7"/>
  <c r="K6270" i="7"/>
  <c r="J6270" i="7"/>
  <c r="I6270" i="7"/>
  <c r="M6269" i="7"/>
  <c r="L6269" i="7"/>
  <c r="K6269" i="7"/>
  <c r="J6269" i="7"/>
  <c r="I6269" i="7"/>
  <c r="M6268" i="7"/>
  <c r="L6268" i="7"/>
  <c r="K6268" i="7"/>
  <c r="J6268" i="7"/>
  <c r="I6268" i="7"/>
  <c r="M6267" i="7"/>
  <c r="L6267" i="7"/>
  <c r="K6267" i="7"/>
  <c r="J6267" i="7"/>
  <c r="I6267" i="7"/>
  <c r="M6266" i="7"/>
  <c r="L6266" i="7"/>
  <c r="K6266" i="7"/>
  <c r="J6266" i="7"/>
  <c r="I6266" i="7"/>
  <c r="M6265" i="7"/>
  <c r="L6265" i="7"/>
  <c r="K6265" i="7"/>
  <c r="J6265" i="7"/>
  <c r="I6265" i="7"/>
  <c r="M6264" i="7"/>
  <c r="L6264" i="7"/>
  <c r="K6264" i="7"/>
  <c r="J6264" i="7"/>
  <c r="I6264" i="7"/>
  <c r="M6263" i="7"/>
  <c r="L6263" i="7"/>
  <c r="K6263" i="7"/>
  <c r="J6263" i="7"/>
  <c r="I6263" i="7"/>
  <c r="M6262" i="7"/>
  <c r="L6262" i="7"/>
  <c r="K6262" i="7"/>
  <c r="J6262" i="7"/>
  <c r="I6262" i="7"/>
  <c r="M6261" i="7"/>
  <c r="L6261" i="7"/>
  <c r="K6261" i="7"/>
  <c r="J6261" i="7"/>
  <c r="I6261" i="7"/>
  <c r="M6260" i="7"/>
  <c r="L6260" i="7"/>
  <c r="K6260" i="7"/>
  <c r="J6260" i="7"/>
  <c r="I6260" i="7"/>
  <c r="M6259" i="7"/>
  <c r="L6259" i="7"/>
  <c r="K6259" i="7"/>
  <c r="J6259" i="7"/>
  <c r="I6259" i="7"/>
  <c r="M6258" i="7"/>
  <c r="L6258" i="7"/>
  <c r="K6258" i="7"/>
  <c r="J6258" i="7"/>
  <c r="I6258" i="7"/>
  <c r="M6257" i="7"/>
  <c r="L6257" i="7"/>
  <c r="K6257" i="7"/>
  <c r="J6257" i="7"/>
  <c r="I6257" i="7"/>
  <c r="M6256" i="7"/>
  <c r="L6256" i="7"/>
  <c r="K6256" i="7"/>
  <c r="J6256" i="7"/>
  <c r="I6256" i="7"/>
  <c r="M6255" i="7"/>
  <c r="L6255" i="7"/>
  <c r="K6255" i="7"/>
  <c r="J6255" i="7"/>
  <c r="I6255" i="7"/>
  <c r="M6254" i="7"/>
  <c r="L6254" i="7"/>
  <c r="K6254" i="7"/>
  <c r="J6254" i="7"/>
  <c r="I6254" i="7"/>
  <c r="M6253" i="7"/>
  <c r="L6253" i="7"/>
  <c r="K6253" i="7"/>
  <c r="J6253" i="7"/>
  <c r="I6253" i="7"/>
  <c r="M6252" i="7"/>
  <c r="L6252" i="7"/>
  <c r="K6252" i="7"/>
  <c r="J6252" i="7"/>
  <c r="I6252" i="7"/>
  <c r="M6251" i="7"/>
  <c r="L6251" i="7"/>
  <c r="K6251" i="7"/>
  <c r="J6251" i="7"/>
  <c r="I6251" i="7"/>
  <c r="M6250" i="7"/>
  <c r="L6250" i="7"/>
  <c r="K6250" i="7"/>
  <c r="J6250" i="7"/>
  <c r="I6250" i="7"/>
  <c r="M6249" i="7"/>
  <c r="L6249" i="7"/>
  <c r="K6249" i="7"/>
  <c r="J6249" i="7"/>
  <c r="I6249" i="7"/>
  <c r="M6248" i="7"/>
  <c r="L6248" i="7"/>
  <c r="K6248" i="7"/>
  <c r="J6248" i="7"/>
  <c r="I6248" i="7"/>
  <c r="M6247" i="7"/>
  <c r="L6247" i="7"/>
  <c r="K6247" i="7"/>
  <c r="J6247" i="7"/>
  <c r="I6247" i="7"/>
  <c r="M6246" i="7"/>
  <c r="L6246" i="7"/>
  <c r="K6246" i="7"/>
  <c r="J6246" i="7"/>
  <c r="I6246" i="7"/>
  <c r="M6245" i="7"/>
  <c r="L6245" i="7"/>
  <c r="K6245" i="7"/>
  <c r="J6245" i="7"/>
  <c r="I6245" i="7"/>
  <c r="M6244" i="7"/>
  <c r="L6244" i="7"/>
  <c r="K6244" i="7"/>
  <c r="J6244" i="7"/>
  <c r="I6244" i="7"/>
  <c r="M6243" i="7"/>
  <c r="L6243" i="7"/>
  <c r="K6243" i="7"/>
  <c r="J6243" i="7"/>
  <c r="I6243" i="7"/>
  <c r="M6242" i="7"/>
  <c r="L6242" i="7"/>
  <c r="K6242" i="7"/>
  <c r="J6242" i="7"/>
  <c r="I6242" i="7"/>
  <c r="M6241" i="7"/>
  <c r="L6241" i="7"/>
  <c r="K6241" i="7"/>
  <c r="J6241" i="7"/>
  <c r="I6241" i="7"/>
  <c r="M6240" i="7"/>
  <c r="L6240" i="7"/>
  <c r="K6240" i="7"/>
  <c r="J6240" i="7"/>
  <c r="I6240" i="7"/>
  <c r="M6239" i="7"/>
  <c r="L6239" i="7"/>
  <c r="K6239" i="7"/>
  <c r="J6239" i="7"/>
  <c r="I6239" i="7"/>
  <c r="M6238" i="7"/>
  <c r="L6238" i="7"/>
  <c r="K6238" i="7"/>
  <c r="J6238" i="7"/>
  <c r="I6238" i="7"/>
  <c r="M6237" i="7"/>
  <c r="L6237" i="7"/>
  <c r="K6237" i="7"/>
  <c r="J6237" i="7"/>
  <c r="I6237" i="7"/>
  <c r="M6236" i="7"/>
  <c r="L6236" i="7"/>
  <c r="K6236" i="7"/>
  <c r="J6236" i="7"/>
  <c r="I6236" i="7"/>
  <c r="M6235" i="7"/>
  <c r="L6235" i="7"/>
  <c r="K6235" i="7"/>
  <c r="J6235" i="7"/>
  <c r="I6235" i="7"/>
  <c r="M6234" i="7"/>
  <c r="L6234" i="7"/>
  <c r="K6234" i="7"/>
  <c r="J6234" i="7"/>
  <c r="I6234" i="7"/>
  <c r="M6233" i="7"/>
  <c r="L6233" i="7"/>
  <c r="K6233" i="7"/>
  <c r="J6233" i="7"/>
  <c r="I6233" i="7"/>
  <c r="M6232" i="7"/>
  <c r="L6232" i="7"/>
  <c r="K6232" i="7"/>
  <c r="J6232" i="7"/>
  <c r="I6232" i="7"/>
  <c r="M6231" i="7"/>
  <c r="L6231" i="7"/>
  <c r="K6231" i="7"/>
  <c r="J6231" i="7"/>
  <c r="I6231" i="7"/>
  <c r="M6230" i="7"/>
  <c r="L6230" i="7"/>
  <c r="K6230" i="7"/>
  <c r="J6230" i="7"/>
  <c r="I6230" i="7"/>
  <c r="M6229" i="7"/>
  <c r="L6229" i="7"/>
  <c r="K6229" i="7"/>
  <c r="J6229" i="7"/>
  <c r="I6229" i="7"/>
  <c r="M6228" i="7"/>
  <c r="L6228" i="7"/>
  <c r="K6228" i="7"/>
  <c r="J6228" i="7"/>
  <c r="I6228" i="7"/>
  <c r="M6227" i="7"/>
  <c r="L6227" i="7"/>
  <c r="K6227" i="7"/>
  <c r="J6227" i="7"/>
  <c r="I6227" i="7"/>
  <c r="M6226" i="7"/>
  <c r="L6226" i="7"/>
  <c r="K6226" i="7"/>
  <c r="J6226" i="7"/>
  <c r="I6226" i="7"/>
  <c r="M6225" i="7"/>
  <c r="L6225" i="7"/>
  <c r="K6225" i="7"/>
  <c r="J6225" i="7"/>
  <c r="I6225" i="7"/>
  <c r="M6224" i="7"/>
  <c r="L6224" i="7"/>
  <c r="K6224" i="7"/>
  <c r="J6224" i="7"/>
  <c r="I6224" i="7"/>
  <c r="M6223" i="7"/>
  <c r="L6223" i="7"/>
  <c r="K6223" i="7"/>
  <c r="J6223" i="7"/>
  <c r="I6223" i="7"/>
  <c r="M6222" i="7"/>
  <c r="L6222" i="7"/>
  <c r="K6222" i="7"/>
  <c r="J6222" i="7"/>
  <c r="I6222" i="7"/>
  <c r="M6221" i="7"/>
  <c r="L6221" i="7"/>
  <c r="K6221" i="7"/>
  <c r="J6221" i="7"/>
  <c r="I6221" i="7"/>
  <c r="M6220" i="7"/>
  <c r="L6220" i="7"/>
  <c r="K6220" i="7"/>
  <c r="J6220" i="7"/>
  <c r="I6220" i="7"/>
  <c r="M6219" i="7"/>
  <c r="L6219" i="7"/>
  <c r="K6219" i="7"/>
  <c r="J6219" i="7"/>
  <c r="I6219" i="7"/>
  <c r="M6218" i="7"/>
  <c r="L6218" i="7"/>
  <c r="K6218" i="7"/>
  <c r="J6218" i="7"/>
  <c r="I6218" i="7"/>
  <c r="M6217" i="7"/>
  <c r="L6217" i="7"/>
  <c r="K6217" i="7"/>
  <c r="J6217" i="7"/>
  <c r="I6217" i="7"/>
  <c r="M6216" i="7"/>
  <c r="L6216" i="7"/>
  <c r="K6216" i="7"/>
  <c r="J6216" i="7"/>
  <c r="I6216" i="7"/>
  <c r="M6215" i="7"/>
  <c r="L6215" i="7"/>
  <c r="K6215" i="7"/>
  <c r="J6215" i="7"/>
  <c r="I6215" i="7"/>
  <c r="M6214" i="7"/>
  <c r="L6214" i="7"/>
  <c r="K6214" i="7"/>
  <c r="J6214" i="7"/>
  <c r="I6214" i="7"/>
  <c r="M6213" i="7"/>
  <c r="L6213" i="7"/>
  <c r="K6213" i="7"/>
  <c r="J6213" i="7"/>
  <c r="I6213" i="7"/>
  <c r="M6212" i="7"/>
  <c r="L6212" i="7"/>
  <c r="K6212" i="7"/>
  <c r="J6212" i="7"/>
  <c r="I6212" i="7"/>
  <c r="M6211" i="7"/>
  <c r="L6211" i="7"/>
  <c r="K6211" i="7"/>
  <c r="J6211" i="7"/>
  <c r="I6211" i="7"/>
  <c r="M6210" i="7"/>
  <c r="L6210" i="7"/>
  <c r="K6210" i="7"/>
  <c r="J6210" i="7"/>
  <c r="I6210" i="7"/>
  <c r="M6209" i="7"/>
  <c r="L6209" i="7"/>
  <c r="K6209" i="7"/>
  <c r="J6209" i="7"/>
  <c r="I6209" i="7"/>
  <c r="M6208" i="7"/>
  <c r="L6208" i="7"/>
  <c r="K6208" i="7"/>
  <c r="J6208" i="7"/>
  <c r="I6208" i="7"/>
  <c r="M6207" i="7"/>
  <c r="L6207" i="7"/>
  <c r="K6207" i="7"/>
  <c r="J6207" i="7"/>
  <c r="I6207" i="7"/>
  <c r="M6206" i="7"/>
  <c r="L6206" i="7"/>
  <c r="K6206" i="7"/>
  <c r="J6206" i="7"/>
  <c r="I6206" i="7"/>
  <c r="M6205" i="7"/>
  <c r="L6205" i="7"/>
  <c r="K6205" i="7"/>
  <c r="J6205" i="7"/>
  <c r="I6205" i="7"/>
  <c r="M6204" i="7"/>
  <c r="L6204" i="7"/>
  <c r="K6204" i="7"/>
  <c r="J6204" i="7"/>
  <c r="I6204" i="7"/>
  <c r="M6203" i="7"/>
  <c r="L6203" i="7"/>
  <c r="K6203" i="7"/>
  <c r="J6203" i="7"/>
  <c r="I6203" i="7"/>
  <c r="M6202" i="7"/>
  <c r="L6202" i="7"/>
  <c r="K6202" i="7"/>
  <c r="J6202" i="7"/>
  <c r="I6202" i="7"/>
  <c r="M6201" i="7"/>
  <c r="L6201" i="7"/>
  <c r="K6201" i="7"/>
  <c r="J6201" i="7"/>
  <c r="I6201" i="7"/>
  <c r="M6200" i="7"/>
  <c r="L6200" i="7"/>
  <c r="K6200" i="7"/>
  <c r="J6200" i="7"/>
  <c r="I6200" i="7"/>
  <c r="M6199" i="7"/>
  <c r="L6199" i="7"/>
  <c r="K6199" i="7"/>
  <c r="J6199" i="7"/>
  <c r="I6199" i="7"/>
  <c r="M6198" i="7"/>
  <c r="L6198" i="7"/>
  <c r="K6198" i="7"/>
  <c r="J6198" i="7"/>
  <c r="I6198" i="7"/>
  <c r="M6197" i="7"/>
  <c r="L6197" i="7"/>
  <c r="K6197" i="7"/>
  <c r="J6197" i="7"/>
  <c r="I6197" i="7"/>
  <c r="M6196" i="7"/>
  <c r="L6196" i="7"/>
  <c r="K6196" i="7"/>
  <c r="J6196" i="7"/>
  <c r="I6196" i="7"/>
  <c r="M6195" i="7"/>
  <c r="L6195" i="7"/>
  <c r="K6195" i="7"/>
  <c r="J6195" i="7"/>
  <c r="I6195" i="7"/>
  <c r="M6194" i="7"/>
  <c r="L6194" i="7"/>
  <c r="K6194" i="7"/>
  <c r="J6194" i="7"/>
  <c r="I6194" i="7"/>
  <c r="M6193" i="7"/>
  <c r="L6193" i="7"/>
  <c r="K6193" i="7"/>
  <c r="J6193" i="7"/>
  <c r="I6193" i="7"/>
  <c r="M6192" i="7"/>
  <c r="L6192" i="7"/>
  <c r="K6192" i="7"/>
  <c r="J6192" i="7"/>
  <c r="I6192" i="7"/>
  <c r="M6191" i="7"/>
  <c r="L6191" i="7"/>
  <c r="K6191" i="7"/>
  <c r="J6191" i="7"/>
  <c r="I6191" i="7"/>
  <c r="M6190" i="7"/>
  <c r="L6190" i="7"/>
  <c r="K6190" i="7"/>
  <c r="J6190" i="7"/>
  <c r="I6190" i="7"/>
  <c r="M6189" i="7"/>
  <c r="L6189" i="7"/>
  <c r="K6189" i="7"/>
  <c r="J6189" i="7"/>
  <c r="I6189" i="7"/>
  <c r="M6188" i="7"/>
  <c r="L6188" i="7"/>
  <c r="K6188" i="7"/>
  <c r="J6188" i="7"/>
  <c r="I6188" i="7"/>
  <c r="M6187" i="7"/>
  <c r="L6187" i="7"/>
  <c r="K6187" i="7"/>
  <c r="J6187" i="7"/>
  <c r="I6187" i="7"/>
  <c r="M6186" i="7"/>
  <c r="L6186" i="7"/>
  <c r="K6186" i="7"/>
  <c r="J6186" i="7"/>
  <c r="I6186" i="7"/>
  <c r="M6185" i="7"/>
  <c r="L6185" i="7"/>
  <c r="K6185" i="7"/>
  <c r="J6185" i="7"/>
  <c r="I6185" i="7"/>
  <c r="M6184" i="7"/>
  <c r="L6184" i="7"/>
  <c r="K6184" i="7"/>
  <c r="J6184" i="7"/>
  <c r="I6184" i="7"/>
  <c r="M6183" i="7"/>
  <c r="L6183" i="7"/>
  <c r="K6183" i="7"/>
  <c r="J6183" i="7"/>
  <c r="I6183" i="7"/>
  <c r="M6182" i="7"/>
  <c r="L6182" i="7"/>
  <c r="K6182" i="7"/>
  <c r="J6182" i="7"/>
  <c r="I6182" i="7"/>
  <c r="M6181" i="7"/>
  <c r="L6181" i="7"/>
  <c r="K6181" i="7"/>
  <c r="J6181" i="7"/>
  <c r="I6181" i="7"/>
  <c r="M6180" i="7"/>
  <c r="L6180" i="7"/>
  <c r="K6180" i="7"/>
  <c r="J6180" i="7"/>
  <c r="I6180" i="7"/>
  <c r="M6179" i="7"/>
  <c r="L6179" i="7"/>
  <c r="K6179" i="7"/>
  <c r="J6179" i="7"/>
  <c r="I6179" i="7"/>
  <c r="M6178" i="7"/>
  <c r="L6178" i="7"/>
  <c r="K6178" i="7"/>
  <c r="J6178" i="7"/>
  <c r="I6178" i="7"/>
  <c r="M6177" i="7"/>
  <c r="L6177" i="7"/>
  <c r="K6177" i="7"/>
  <c r="J6177" i="7"/>
  <c r="I6177" i="7"/>
  <c r="M6176" i="7"/>
  <c r="L6176" i="7"/>
  <c r="K6176" i="7"/>
  <c r="J6176" i="7"/>
  <c r="I6176" i="7"/>
  <c r="M6175" i="7"/>
  <c r="L6175" i="7"/>
  <c r="K6175" i="7"/>
  <c r="J6175" i="7"/>
  <c r="I6175" i="7"/>
  <c r="M6174" i="7"/>
  <c r="L6174" i="7"/>
  <c r="K6174" i="7"/>
  <c r="J6174" i="7"/>
  <c r="I6174" i="7"/>
  <c r="M6173" i="7"/>
  <c r="L6173" i="7"/>
  <c r="K6173" i="7"/>
  <c r="J6173" i="7"/>
  <c r="I6173" i="7"/>
  <c r="M6172" i="7"/>
  <c r="L6172" i="7"/>
  <c r="K6172" i="7"/>
  <c r="J6172" i="7"/>
  <c r="I6172" i="7"/>
  <c r="M6171" i="7"/>
  <c r="L6171" i="7"/>
  <c r="K6171" i="7"/>
  <c r="J6171" i="7"/>
  <c r="I6171" i="7"/>
  <c r="M6170" i="7"/>
  <c r="L6170" i="7"/>
  <c r="K6170" i="7"/>
  <c r="J6170" i="7"/>
  <c r="I6170" i="7"/>
  <c r="M6169" i="7"/>
  <c r="L6169" i="7"/>
  <c r="K6169" i="7"/>
  <c r="J6169" i="7"/>
  <c r="I6169" i="7"/>
  <c r="M6168" i="7"/>
  <c r="L6168" i="7"/>
  <c r="K6168" i="7"/>
  <c r="J6168" i="7"/>
  <c r="I6168" i="7"/>
  <c r="M6167" i="7"/>
  <c r="L6167" i="7"/>
  <c r="K6167" i="7"/>
  <c r="J6167" i="7"/>
  <c r="I6167" i="7"/>
  <c r="M6166" i="7"/>
  <c r="L6166" i="7"/>
  <c r="K6166" i="7"/>
  <c r="J6166" i="7"/>
  <c r="I6166" i="7"/>
  <c r="M6165" i="7"/>
  <c r="L6165" i="7"/>
  <c r="K6165" i="7"/>
  <c r="J6165" i="7"/>
  <c r="I6165" i="7"/>
  <c r="M6164" i="7"/>
  <c r="L6164" i="7"/>
  <c r="K6164" i="7"/>
  <c r="J6164" i="7"/>
  <c r="I6164" i="7"/>
  <c r="M6163" i="7"/>
  <c r="L6163" i="7"/>
  <c r="K6163" i="7"/>
  <c r="J6163" i="7"/>
  <c r="I6163" i="7"/>
  <c r="M6162" i="7"/>
  <c r="L6162" i="7"/>
  <c r="K6162" i="7"/>
  <c r="J6162" i="7"/>
  <c r="I6162" i="7"/>
  <c r="M6161" i="7"/>
  <c r="L6161" i="7"/>
  <c r="K6161" i="7"/>
  <c r="J6161" i="7"/>
  <c r="I6161" i="7"/>
  <c r="M6160" i="7"/>
  <c r="L6160" i="7"/>
  <c r="K6160" i="7"/>
  <c r="J6160" i="7"/>
  <c r="I6160" i="7"/>
  <c r="M6159" i="7"/>
  <c r="L6159" i="7"/>
  <c r="K6159" i="7"/>
  <c r="J6159" i="7"/>
  <c r="I6159" i="7"/>
  <c r="M6158" i="7"/>
  <c r="L6158" i="7"/>
  <c r="K6158" i="7"/>
  <c r="J6158" i="7"/>
  <c r="I6158" i="7"/>
  <c r="M6157" i="7"/>
  <c r="L6157" i="7"/>
  <c r="K6157" i="7"/>
  <c r="J6157" i="7"/>
  <c r="I6157" i="7"/>
  <c r="M6156" i="7"/>
  <c r="L6156" i="7"/>
  <c r="K6156" i="7"/>
  <c r="J6156" i="7"/>
  <c r="I6156" i="7"/>
  <c r="M6155" i="7"/>
  <c r="L6155" i="7"/>
  <c r="K6155" i="7"/>
  <c r="J6155" i="7"/>
  <c r="I6155" i="7"/>
  <c r="M6154" i="7"/>
  <c r="L6154" i="7"/>
  <c r="K6154" i="7"/>
  <c r="J6154" i="7"/>
  <c r="I6154" i="7"/>
  <c r="M6153" i="7"/>
  <c r="L6153" i="7"/>
  <c r="K6153" i="7"/>
  <c r="J6153" i="7"/>
  <c r="I6153" i="7"/>
  <c r="M6152" i="7"/>
  <c r="L6152" i="7"/>
  <c r="K6152" i="7"/>
  <c r="J6152" i="7"/>
  <c r="I6152" i="7"/>
  <c r="M6151" i="7"/>
  <c r="L6151" i="7"/>
  <c r="K6151" i="7"/>
  <c r="J6151" i="7"/>
  <c r="I6151" i="7"/>
  <c r="M6150" i="7"/>
  <c r="L6150" i="7"/>
  <c r="K6150" i="7"/>
  <c r="J6150" i="7"/>
  <c r="I6150" i="7"/>
  <c r="M6149" i="7"/>
  <c r="L6149" i="7"/>
  <c r="K6149" i="7"/>
  <c r="J6149" i="7"/>
  <c r="I6149" i="7"/>
  <c r="M6148" i="7"/>
  <c r="L6148" i="7"/>
  <c r="K6148" i="7"/>
  <c r="J6148" i="7"/>
  <c r="I6148" i="7"/>
  <c r="M6147" i="7"/>
  <c r="L6147" i="7"/>
  <c r="K6147" i="7"/>
  <c r="J6147" i="7"/>
  <c r="I6147" i="7"/>
  <c r="M6146" i="7"/>
  <c r="L6146" i="7"/>
  <c r="K6146" i="7"/>
  <c r="J6146" i="7"/>
  <c r="I6146" i="7"/>
  <c r="M6145" i="7"/>
  <c r="L6145" i="7"/>
  <c r="K6145" i="7"/>
  <c r="J6145" i="7"/>
  <c r="I6145" i="7"/>
  <c r="M6144" i="7"/>
  <c r="L6144" i="7"/>
  <c r="K6144" i="7"/>
  <c r="J6144" i="7"/>
  <c r="I6144" i="7"/>
  <c r="M6143" i="7"/>
  <c r="L6143" i="7"/>
  <c r="K6143" i="7"/>
  <c r="J6143" i="7"/>
  <c r="I6143" i="7"/>
  <c r="M6142" i="7"/>
  <c r="L6142" i="7"/>
  <c r="K6142" i="7"/>
  <c r="J6142" i="7"/>
  <c r="I6142" i="7"/>
  <c r="M6141" i="7"/>
  <c r="L6141" i="7"/>
  <c r="K6141" i="7"/>
  <c r="J6141" i="7"/>
  <c r="I6141" i="7"/>
  <c r="M6140" i="7"/>
  <c r="L6140" i="7"/>
  <c r="K6140" i="7"/>
  <c r="J6140" i="7"/>
  <c r="I6140" i="7"/>
  <c r="M6139" i="7"/>
  <c r="L6139" i="7"/>
  <c r="K6139" i="7"/>
  <c r="J6139" i="7"/>
  <c r="I6139" i="7"/>
  <c r="M6138" i="7"/>
  <c r="L6138" i="7"/>
  <c r="K6138" i="7"/>
  <c r="J6138" i="7"/>
  <c r="I6138" i="7"/>
  <c r="M6137" i="7"/>
  <c r="L6137" i="7"/>
  <c r="K6137" i="7"/>
  <c r="J6137" i="7"/>
  <c r="I6137" i="7"/>
  <c r="M6136" i="7"/>
  <c r="L6136" i="7"/>
  <c r="K6136" i="7"/>
  <c r="J6136" i="7"/>
  <c r="I6136" i="7"/>
  <c r="M6135" i="7"/>
  <c r="L6135" i="7"/>
  <c r="K6135" i="7"/>
  <c r="J6135" i="7"/>
  <c r="I6135" i="7"/>
  <c r="M6134" i="7"/>
  <c r="L6134" i="7"/>
  <c r="K6134" i="7"/>
  <c r="J6134" i="7"/>
  <c r="I6134" i="7"/>
  <c r="M6133" i="7"/>
  <c r="L6133" i="7"/>
  <c r="K6133" i="7"/>
  <c r="J6133" i="7"/>
  <c r="I6133" i="7"/>
  <c r="M6132" i="7"/>
  <c r="L6132" i="7"/>
  <c r="K6132" i="7"/>
  <c r="J6132" i="7"/>
  <c r="I6132" i="7"/>
  <c r="M6131" i="7"/>
  <c r="L6131" i="7"/>
  <c r="K6131" i="7"/>
  <c r="J6131" i="7"/>
  <c r="I6131" i="7"/>
  <c r="M6130" i="7"/>
  <c r="L6130" i="7"/>
  <c r="K6130" i="7"/>
  <c r="J6130" i="7"/>
  <c r="I6130" i="7"/>
  <c r="M6129" i="7"/>
  <c r="L6129" i="7"/>
  <c r="K6129" i="7"/>
  <c r="J6129" i="7"/>
  <c r="I6129" i="7"/>
  <c r="M6128" i="7"/>
  <c r="L6128" i="7"/>
  <c r="K6128" i="7"/>
  <c r="J6128" i="7"/>
  <c r="I6128" i="7"/>
  <c r="M6127" i="7"/>
  <c r="L6127" i="7"/>
  <c r="K6127" i="7"/>
  <c r="J6127" i="7"/>
  <c r="I6127" i="7"/>
  <c r="M6126" i="7"/>
  <c r="L6126" i="7"/>
  <c r="K6126" i="7"/>
  <c r="J6126" i="7"/>
  <c r="I6126" i="7"/>
  <c r="M6125" i="7"/>
  <c r="L6125" i="7"/>
  <c r="K6125" i="7"/>
  <c r="J6125" i="7"/>
  <c r="I6125" i="7"/>
  <c r="M6124" i="7"/>
  <c r="L6124" i="7"/>
  <c r="K6124" i="7"/>
  <c r="J6124" i="7"/>
  <c r="I6124" i="7"/>
  <c r="M6123" i="7"/>
  <c r="L6123" i="7"/>
  <c r="K6123" i="7"/>
  <c r="J6123" i="7"/>
  <c r="I6123" i="7"/>
  <c r="M6122" i="7"/>
  <c r="L6122" i="7"/>
  <c r="K6122" i="7"/>
  <c r="J6122" i="7"/>
  <c r="I6122" i="7"/>
  <c r="M6121" i="7"/>
  <c r="L6121" i="7"/>
  <c r="K6121" i="7"/>
  <c r="J6121" i="7"/>
  <c r="I6121" i="7"/>
  <c r="M6120" i="7"/>
  <c r="L6120" i="7"/>
  <c r="K6120" i="7"/>
  <c r="J6120" i="7"/>
  <c r="I6120" i="7"/>
  <c r="M6119" i="7"/>
  <c r="L6119" i="7"/>
  <c r="K6119" i="7"/>
  <c r="J6119" i="7"/>
  <c r="I6119" i="7"/>
  <c r="M6118" i="7"/>
  <c r="L6118" i="7"/>
  <c r="K6118" i="7"/>
  <c r="J6118" i="7"/>
  <c r="I6118" i="7"/>
  <c r="M6117" i="7"/>
  <c r="L6117" i="7"/>
  <c r="K6117" i="7"/>
  <c r="J6117" i="7"/>
  <c r="I6117" i="7"/>
  <c r="M6116" i="7"/>
  <c r="L6116" i="7"/>
  <c r="K6116" i="7"/>
  <c r="J6116" i="7"/>
  <c r="I6116" i="7"/>
  <c r="M6115" i="7"/>
  <c r="L6115" i="7"/>
  <c r="K6115" i="7"/>
  <c r="J6115" i="7"/>
  <c r="I6115" i="7"/>
  <c r="M6114" i="7"/>
  <c r="L6114" i="7"/>
  <c r="K6114" i="7"/>
  <c r="J6114" i="7"/>
  <c r="I6114" i="7"/>
  <c r="M6113" i="7"/>
  <c r="L6113" i="7"/>
  <c r="K6113" i="7"/>
  <c r="J6113" i="7"/>
  <c r="I6113" i="7"/>
  <c r="M6112" i="7"/>
  <c r="L6112" i="7"/>
  <c r="K6112" i="7"/>
  <c r="J6112" i="7"/>
  <c r="I6112" i="7"/>
  <c r="M6111" i="7"/>
  <c r="L6111" i="7"/>
  <c r="K6111" i="7"/>
  <c r="J6111" i="7"/>
  <c r="I6111" i="7"/>
  <c r="M6110" i="7"/>
  <c r="L6110" i="7"/>
  <c r="K6110" i="7"/>
  <c r="J6110" i="7"/>
  <c r="I6110" i="7"/>
  <c r="M6109" i="7"/>
  <c r="L6109" i="7"/>
  <c r="K6109" i="7"/>
  <c r="J6109" i="7"/>
  <c r="I6109" i="7"/>
  <c r="M6108" i="7"/>
  <c r="L6108" i="7"/>
  <c r="K6108" i="7"/>
  <c r="J6108" i="7"/>
  <c r="I6108" i="7"/>
  <c r="M6107" i="7"/>
  <c r="L6107" i="7"/>
  <c r="K6107" i="7"/>
  <c r="J6107" i="7"/>
  <c r="I6107" i="7"/>
  <c r="M6106" i="7"/>
  <c r="L6106" i="7"/>
  <c r="K6106" i="7"/>
  <c r="J6106" i="7"/>
  <c r="I6106" i="7"/>
  <c r="M6105" i="7"/>
  <c r="L6105" i="7"/>
  <c r="K6105" i="7"/>
  <c r="J6105" i="7"/>
  <c r="I6105" i="7"/>
  <c r="M6104" i="7"/>
  <c r="L6104" i="7"/>
  <c r="K6104" i="7"/>
  <c r="J6104" i="7"/>
  <c r="I6104" i="7"/>
  <c r="M6103" i="7"/>
  <c r="L6103" i="7"/>
  <c r="K6103" i="7"/>
  <c r="J6103" i="7"/>
  <c r="I6103" i="7"/>
  <c r="M6102" i="7"/>
  <c r="L6102" i="7"/>
  <c r="K6102" i="7"/>
  <c r="J6102" i="7"/>
  <c r="I6102" i="7"/>
  <c r="M6101" i="7"/>
  <c r="L6101" i="7"/>
  <c r="K6101" i="7"/>
  <c r="J6101" i="7"/>
  <c r="I6101" i="7"/>
  <c r="M6100" i="7"/>
  <c r="L6100" i="7"/>
  <c r="K6100" i="7"/>
  <c r="J6100" i="7"/>
  <c r="I6100" i="7"/>
  <c r="M6099" i="7"/>
  <c r="L6099" i="7"/>
  <c r="K6099" i="7"/>
  <c r="J6099" i="7"/>
  <c r="I6099" i="7"/>
  <c r="M6098" i="7"/>
  <c r="L6098" i="7"/>
  <c r="K6098" i="7"/>
  <c r="J6098" i="7"/>
  <c r="I6098" i="7"/>
  <c r="M6097" i="7"/>
  <c r="L6097" i="7"/>
  <c r="K6097" i="7"/>
  <c r="J6097" i="7"/>
  <c r="I6097" i="7"/>
  <c r="M6096" i="7"/>
  <c r="L6096" i="7"/>
  <c r="K6096" i="7"/>
  <c r="J6096" i="7"/>
  <c r="I6096" i="7"/>
  <c r="M6095" i="7"/>
  <c r="L6095" i="7"/>
  <c r="K6095" i="7"/>
  <c r="J6095" i="7"/>
  <c r="I6095" i="7"/>
  <c r="M6094" i="7"/>
  <c r="L6094" i="7"/>
  <c r="K6094" i="7"/>
  <c r="J6094" i="7"/>
  <c r="I6094" i="7"/>
  <c r="M6093" i="7"/>
  <c r="L6093" i="7"/>
  <c r="K6093" i="7"/>
  <c r="J6093" i="7"/>
  <c r="I6093" i="7"/>
  <c r="M6092" i="7"/>
  <c r="L6092" i="7"/>
  <c r="K6092" i="7"/>
  <c r="J6092" i="7"/>
  <c r="I6092" i="7"/>
  <c r="M6091" i="7"/>
  <c r="L6091" i="7"/>
  <c r="K6091" i="7"/>
  <c r="J6091" i="7"/>
  <c r="I6091" i="7"/>
  <c r="M6090" i="7"/>
  <c r="L6090" i="7"/>
  <c r="K6090" i="7"/>
  <c r="J6090" i="7"/>
  <c r="I6090" i="7"/>
  <c r="M6089" i="7"/>
  <c r="L6089" i="7"/>
  <c r="K6089" i="7"/>
  <c r="J6089" i="7"/>
  <c r="I6089" i="7"/>
  <c r="M6088" i="7"/>
  <c r="L6088" i="7"/>
  <c r="K6088" i="7"/>
  <c r="J6088" i="7"/>
  <c r="I6088" i="7"/>
  <c r="M6087" i="7"/>
  <c r="L6087" i="7"/>
  <c r="K6087" i="7"/>
  <c r="J6087" i="7"/>
  <c r="I6087" i="7"/>
  <c r="M6086" i="7"/>
  <c r="L6086" i="7"/>
  <c r="K6086" i="7"/>
  <c r="J6086" i="7"/>
  <c r="I6086" i="7"/>
  <c r="M6085" i="7"/>
  <c r="L6085" i="7"/>
  <c r="K6085" i="7"/>
  <c r="J6085" i="7"/>
  <c r="I6085" i="7"/>
  <c r="M6084" i="7"/>
  <c r="L6084" i="7"/>
  <c r="K6084" i="7"/>
  <c r="J6084" i="7"/>
  <c r="I6084" i="7"/>
  <c r="M6083" i="7"/>
  <c r="L6083" i="7"/>
  <c r="K6083" i="7"/>
  <c r="J6083" i="7"/>
  <c r="I6083" i="7"/>
  <c r="M6082" i="7"/>
  <c r="L6082" i="7"/>
  <c r="K6082" i="7"/>
  <c r="J6082" i="7"/>
  <c r="I6082" i="7"/>
  <c r="M6081" i="7"/>
  <c r="L6081" i="7"/>
  <c r="K6081" i="7"/>
  <c r="J6081" i="7"/>
  <c r="I6081" i="7"/>
  <c r="M6080" i="7"/>
  <c r="L6080" i="7"/>
  <c r="K6080" i="7"/>
  <c r="J6080" i="7"/>
  <c r="I6080" i="7"/>
  <c r="M6079" i="7"/>
  <c r="L6079" i="7"/>
  <c r="K6079" i="7"/>
  <c r="J6079" i="7"/>
  <c r="I6079" i="7"/>
  <c r="M6078" i="7"/>
  <c r="L6078" i="7"/>
  <c r="K6078" i="7"/>
  <c r="J6078" i="7"/>
  <c r="I6078" i="7"/>
  <c r="M6077" i="7"/>
  <c r="L6077" i="7"/>
  <c r="K6077" i="7"/>
  <c r="J6077" i="7"/>
  <c r="I6077" i="7"/>
  <c r="M6076" i="7"/>
  <c r="L6076" i="7"/>
  <c r="K6076" i="7"/>
  <c r="J6076" i="7"/>
  <c r="I6076" i="7"/>
  <c r="M6075" i="7"/>
  <c r="L6075" i="7"/>
  <c r="K6075" i="7"/>
  <c r="J6075" i="7"/>
  <c r="I6075" i="7"/>
  <c r="M6074" i="7"/>
  <c r="L6074" i="7"/>
  <c r="K6074" i="7"/>
  <c r="J6074" i="7"/>
  <c r="I6074" i="7"/>
  <c r="M6073" i="7"/>
  <c r="L6073" i="7"/>
  <c r="K6073" i="7"/>
  <c r="J6073" i="7"/>
  <c r="I6073" i="7"/>
  <c r="M6072" i="7"/>
  <c r="L6072" i="7"/>
  <c r="K6072" i="7"/>
  <c r="J6072" i="7"/>
  <c r="I6072" i="7"/>
  <c r="M6071" i="7"/>
  <c r="L6071" i="7"/>
  <c r="K6071" i="7"/>
  <c r="J6071" i="7"/>
  <c r="I6071" i="7"/>
  <c r="M6070" i="7"/>
  <c r="L6070" i="7"/>
  <c r="K6070" i="7"/>
  <c r="J6070" i="7"/>
  <c r="I6070" i="7"/>
  <c r="M6069" i="7"/>
  <c r="L6069" i="7"/>
  <c r="K6069" i="7"/>
  <c r="J6069" i="7"/>
  <c r="I6069" i="7"/>
  <c r="M6068" i="7"/>
  <c r="L6068" i="7"/>
  <c r="K6068" i="7"/>
  <c r="J6068" i="7"/>
  <c r="I6068" i="7"/>
  <c r="M6067" i="7"/>
  <c r="L6067" i="7"/>
  <c r="K6067" i="7"/>
  <c r="J6067" i="7"/>
  <c r="I6067" i="7"/>
  <c r="M6066" i="7"/>
  <c r="L6066" i="7"/>
  <c r="K6066" i="7"/>
  <c r="J6066" i="7"/>
  <c r="I6066" i="7"/>
  <c r="M6065" i="7"/>
  <c r="L6065" i="7"/>
  <c r="K6065" i="7"/>
  <c r="J6065" i="7"/>
  <c r="I6065" i="7"/>
  <c r="M6064" i="7"/>
  <c r="L6064" i="7"/>
  <c r="K6064" i="7"/>
  <c r="J6064" i="7"/>
  <c r="I6064" i="7"/>
  <c r="M6063" i="7"/>
  <c r="L6063" i="7"/>
  <c r="K6063" i="7"/>
  <c r="J6063" i="7"/>
  <c r="I6063" i="7"/>
  <c r="M6062" i="7"/>
  <c r="L6062" i="7"/>
  <c r="K6062" i="7"/>
  <c r="J6062" i="7"/>
  <c r="I6062" i="7"/>
  <c r="M6061" i="7"/>
  <c r="L6061" i="7"/>
  <c r="K6061" i="7"/>
  <c r="J6061" i="7"/>
  <c r="I6061" i="7"/>
  <c r="M6060" i="7"/>
  <c r="L6060" i="7"/>
  <c r="K6060" i="7"/>
  <c r="J6060" i="7"/>
  <c r="I6060" i="7"/>
  <c r="M6059" i="7"/>
  <c r="L6059" i="7"/>
  <c r="K6059" i="7"/>
  <c r="J6059" i="7"/>
  <c r="I6059" i="7"/>
  <c r="M6058" i="7"/>
  <c r="L6058" i="7"/>
  <c r="K6058" i="7"/>
  <c r="J6058" i="7"/>
  <c r="I6058" i="7"/>
  <c r="M6057" i="7"/>
  <c r="L6057" i="7"/>
  <c r="K6057" i="7"/>
  <c r="J6057" i="7"/>
  <c r="I6057" i="7"/>
  <c r="M6056" i="7"/>
  <c r="L6056" i="7"/>
  <c r="K6056" i="7"/>
  <c r="J6056" i="7"/>
  <c r="I6056" i="7"/>
  <c r="M6055" i="7"/>
  <c r="L6055" i="7"/>
  <c r="K6055" i="7"/>
  <c r="J6055" i="7"/>
  <c r="I6055" i="7"/>
  <c r="M6054" i="7"/>
  <c r="L6054" i="7"/>
  <c r="K6054" i="7"/>
  <c r="J6054" i="7"/>
  <c r="I6054" i="7"/>
  <c r="M6053" i="7"/>
  <c r="L6053" i="7"/>
  <c r="K6053" i="7"/>
  <c r="J6053" i="7"/>
  <c r="I6053" i="7"/>
  <c r="M6052" i="7"/>
  <c r="L6052" i="7"/>
  <c r="K6052" i="7"/>
  <c r="J6052" i="7"/>
  <c r="I6052" i="7"/>
  <c r="M6051" i="7"/>
  <c r="L6051" i="7"/>
  <c r="K6051" i="7"/>
  <c r="J6051" i="7"/>
  <c r="I6051" i="7"/>
  <c r="M6050" i="7"/>
  <c r="L6050" i="7"/>
  <c r="K6050" i="7"/>
  <c r="J6050" i="7"/>
  <c r="I6050" i="7"/>
  <c r="M6049" i="7"/>
  <c r="L6049" i="7"/>
  <c r="K6049" i="7"/>
  <c r="J6049" i="7"/>
  <c r="I6049" i="7"/>
  <c r="M6048" i="7"/>
  <c r="L6048" i="7"/>
  <c r="K6048" i="7"/>
  <c r="J6048" i="7"/>
  <c r="I6048" i="7"/>
  <c r="M6047" i="7"/>
  <c r="L6047" i="7"/>
  <c r="K6047" i="7"/>
  <c r="J6047" i="7"/>
  <c r="I6047" i="7"/>
  <c r="M6046" i="7"/>
  <c r="L6046" i="7"/>
  <c r="K6046" i="7"/>
  <c r="J6046" i="7"/>
  <c r="I6046" i="7"/>
  <c r="M6045" i="7"/>
  <c r="L6045" i="7"/>
  <c r="K6045" i="7"/>
  <c r="J6045" i="7"/>
  <c r="I6045" i="7"/>
  <c r="M6044" i="7"/>
  <c r="L6044" i="7"/>
  <c r="K6044" i="7"/>
  <c r="J6044" i="7"/>
  <c r="I6044" i="7"/>
  <c r="M6043" i="7"/>
  <c r="L6043" i="7"/>
  <c r="K6043" i="7"/>
  <c r="J6043" i="7"/>
  <c r="I6043" i="7"/>
  <c r="M6042" i="7"/>
  <c r="L6042" i="7"/>
  <c r="K6042" i="7"/>
  <c r="J6042" i="7"/>
  <c r="I6042" i="7"/>
  <c r="M6041" i="7"/>
  <c r="L6041" i="7"/>
  <c r="K6041" i="7"/>
  <c r="J6041" i="7"/>
  <c r="I6041" i="7"/>
  <c r="M6040" i="7"/>
  <c r="L6040" i="7"/>
  <c r="K6040" i="7"/>
  <c r="J6040" i="7"/>
  <c r="I6040" i="7"/>
  <c r="M6039" i="7"/>
  <c r="L6039" i="7"/>
  <c r="K6039" i="7"/>
  <c r="J6039" i="7"/>
  <c r="I6039" i="7"/>
  <c r="M6038" i="7"/>
  <c r="L6038" i="7"/>
  <c r="K6038" i="7"/>
  <c r="J6038" i="7"/>
  <c r="I6038" i="7"/>
  <c r="M6037" i="7"/>
  <c r="L6037" i="7"/>
  <c r="K6037" i="7"/>
  <c r="J6037" i="7"/>
  <c r="I6037" i="7"/>
  <c r="M6036" i="7"/>
  <c r="L6036" i="7"/>
  <c r="K6036" i="7"/>
  <c r="J6036" i="7"/>
  <c r="I6036" i="7"/>
  <c r="M6035" i="7"/>
  <c r="L6035" i="7"/>
  <c r="K6035" i="7"/>
  <c r="J6035" i="7"/>
  <c r="I6035" i="7"/>
  <c r="M6034" i="7"/>
  <c r="L6034" i="7"/>
  <c r="K6034" i="7"/>
  <c r="J6034" i="7"/>
  <c r="I6034" i="7"/>
  <c r="M6033" i="7"/>
  <c r="L6033" i="7"/>
  <c r="K6033" i="7"/>
  <c r="J6033" i="7"/>
  <c r="I6033" i="7"/>
  <c r="M6032" i="7"/>
  <c r="L6032" i="7"/>
  <c r="K6032" i="7"/>
  <c r="J6032" i="7"/>
  <c r="I6032" i="7"/>
  <c r="M6031" i="7"/>
  <c r="L6031" i="7"/>
  <c r="K6031" i="7"/>
  <c r="J6031" i="7"/>
  <c r="I6031" i="7"/>
  <c r="M6030" i="7"/>
  <c r="L6030" i="7"/>
  <c r="K6030" i="7"/>
  <c r="J6030" i="7"/>
  <c r="I6030" i="7"/>
  <c r="M6029" i="7"/>
  <c r="L6029" i="7"/>
  <c r="K6029" i="7"/>
  <c r="J6029" i="7"/>
  <c r="I6029" i="7"/>
  <c r="M6028" i="7"/>
  <c r="L6028" i="7"/>
  <c r="K6028" i="7"/>
  <c r="J6028" i="7"/>
  <c r="I6028" i="7"/>
  <c r="M6027" i="7"/>
  <c r="L6027" i="7"/>
  <c r="K6027" i="7"/>
  <c r="J6027" i="7"/>
  <c r="I6027" i="7"/>
  <c r="M6026" i="7"/>
  <c r="L6026" i="7"/>
  <c r="K6026" i="7"/>
  <c r="J6026" i="7"/>
  <c r="I6026" i="7"/>
  <c r="M6025" i="7"/>
  <c r="L6025" i="7"/>
  <c r="K6025" i="7"/>
  <c r="J6025" i="7"/>
  <c r="I6025" i="7"/>
  <c r="M6024" i="7"/>
  <c r="L6024" i="7"/>
  <c r="K6024" i="7"/>
  <c r="J6024" i="7"/>
  <c r="I6024" i="7"/>
  <c r="M6023" i="7"/>
  <c r="L6023" i="7"/>
  <c r="K6023" i="7"/>
  <c r="J6023" i="7"/>
  <c r="I6023" i="7"/>
  <c r="M6022" i="7"/>
  <c r="L6022" i="7"/>
  <c r="K6022" i="7"/>
  <c r="J6022" i="7"/>
  <c r="I6022" i="7"/>
  <c r="M6021" i="7"/>
  <c r="L6021" i="7"/>
  <c r="K6021" i="7"/>
  <c r="J6021" i="7"/>
  <c r="I6021" i="7"/>
  <c r="M6020" i="7"/>
  <c r="L6020" i="7"/>
  <c r="K6020" i="7"/>
  <c r="J6020" i="7"/>
  <c r="I6020" i="7"/>
  <c r="M6019" i="7"/>
  <c r="L6019" i="7"/>
  <c r="K6019" i="7"/>
  <c r="J6019" i="7"/>
  <c r="I6019" i="7"/>
  <c r="M6018" i="7"/>
  <c r="L6018" i="7"/>
  <c r="K6018" i="7"/>
  <c r="J6018" i="7"/>
  <c r="I6018" i="7"/>
  <c r="M6017" i="7"/>
  <c r="L6017" i="7"/>
  <c r="K6017" i="7"/>
  <c r="J6017" i="7"/>
  <c r="I6017" i="7"/>
  <c r="M6016" i="7"/>
  <c r="L6016" i="7"/>
  <c r="K6016" i="7"/>
  <c r="J6016" i="7"/>
  <c r="I6016" i="7"/>
  <c r="M6015" i="7"/>
  <c r="L6015" i="7"/>
  <c r="K6015" i="7"/>
  <c r="J6015" i="7"/>
  <c r="I6015" i="7"/>
  <c r="M6014" i="7"/>
  <c r="L6014" i="7"/>
  <c r="K6014" i="7"/>
  <c r="J6014" i="7"/>
  <c r="I6014" i="7"/>
  <c r="M6013" i="7"/>
  <c r="L6013" i="7"/>
  <c r="K6013" i="7"/>
  <c r="J6013" i="7"/>
  <c r="I6013" i="7"/>
  <c r="M6012" i="7"/>
  <c r="L6012" i="7"/>
  <c r="K6012" i="7"/>
  <c r="J6012" i="7"/>
  <c r="I6012" i="7"/>
  <c r="M6011" i="7"/>
  <c r="L6011" i="7"/>
  <c r="K6011" i="7"/>
  <c r="J6011" i="7"/>
  <c r="I6011" i="7"/>
  <c r="M6010" i="7"/>
  <c r="L6010" i="7"/>
  <c r="K6010" i="7"/>
  <c r="J6010" i="7"/>
  <c r="I6010" i="7"/>
  <c r="M6009" i="7"/>
  <c r="L6009" i="7"/>
  <c r="K6009" i="7"/>
  <c r="J6009" i="7"/>
  <c r="I6009" i="7"/>
  <c r="M6008" i="7"/>
  <c r="L6008" i="7"/>
  <c r="K6008" i="7"/>
  <c r="J6008" i="7"/>
  <c r="I6008" i="7"/>
  <c r="M6007" i="7"/>
  <c r="L6007" i="7"/>
  <c r="K6007" i="7"/>
  <c r="J6007" i="7"/>
  <c r="I6007" i="7"/>
  <c r="M6006" i="7"/>
  <c r="L6006" i="7"/>
  <c r="K6006" i="7"/>
  <c r="J6006" i="7"/>
  <c r="I6006" i="7"/>
  <c r="M6005" i="7"/>
  <c r="L6005" i="7"/>
  <c r="K6005" i="7"/>
  <c r="J6005" i="7"/>
  <c r="I6005" i="7"/>
  <c r="M6004" i="7"/>
  <c r="L6004" i="7"/>
  <c r="K6004" i="7"/>
  <c r="J6004" i="7"/>
  <c r="I6004" i="7"/>
  <c r="M6003" i="7"/>
  <c r="L6003" i="7"/>
  <c r="K6003" i="7"/>
  <c r="J6003" i="7"/>
  <c r="I6003" i="7"/>
  <c r="M6002" i="7"/>
  <c r="L6002" i="7"/>
  <c r="K6002" i="7"/>
  <c r="J6002" i="7"/>
  <c r="I6002" i="7"/>
  <c r="M6001" i="7"/>
  <c r="L6001" i="7"/>
  <c r="K6001" i="7"/>
  <c r="J6001" i="7"/>
  <c r="I6001" i="7"/>
  <c r="M6000" i="7"/>
  <c r="L6000" i="7"/>
  <c r="K6000" i="7"/>
  <c r="J6000" i="7"/>
  <c r="I6000" i="7"/>
  <c r="M5999" i="7"/>
  <c r="L5999" i="7"/>
  <c r="K5999" i="7"/>
  <c r="J5999" i="7"/>
  <c r="I5999" i="7"/>
  <c r="M5998" i="7"/>
  <c r="L5998" i="7"/>
  <c r="K5998" i="7"/>
  <c r="J5998" i="7"/>
  <c r="I5998" i="7"/>
  <c r="M5997" i="7"/>
  <c r="L5997" i="7"/>
  <c r="K5997" i="7"/>
  <c r="J5997" i="7"/>
  <c r="I5997" i="7"/>
  <c r="M5996" i="7"/>
  <c r="L5996" i="7"/>
  <c r="K5996" i="7"/>
  <c r="J5996" i="7"/>
  <c r="I5996" i="7"/>
  <c r="M5995" i="7"/>
  <c r="L5995" i="7"/>
  <c r="K5995" i="7"/>
  <c r="J5995" i="7"/>
  <c r="I5995" i="7"/>
  <c r="M5994" i="7"/>
  <c r="L5994" i="7"/>
  <c r="K5994" i="7"/>
  <c r="J5994" i="7"/>
  <c r="I5994" i="7"/>
  <c r="M5993" i="7"/>
  <c r="L5993" i="7"/>
  <c r="K5993" i="7"/>
  <c r="J5993" i="7"/>
  <c r="I5993" i="7"/>
  <c r="M5992" i="7"/>
  <c r="L5992" i="7"/>
  <c r="K5992" i="7"/>
  <c r="J5992" i="7"/>
  <c r="I5992" i="7"/>
  <c r="M5991" i="7"/>
  <c r="L5991" i="7"/>
  <c r="K5991" i="7"/>
  <c r="J5991" i="7"/>
  <c r="I5991" i="7"/>
  <c r="M5990" i="7"/>
  <c r="L5990" i="7"/>
  <c r="K5990" i="7"/>
  <c r="J5990" i="7"/>
  <c r="I5990" i="7"/>
  <c r="M5989" i="7"/>
  <c r="L5989" i="7"/>
  <c r="K5989" i="7"/>
  <c r="J5989" i="7"/>
  <c r="I5989" i="7"/>
  <c r="M5988" i="7"/>
  <c r="L5988" i="7"/>
  <c r="K5988" i="7"/>
  <c r="J5988" i="7"/>
  <c r="I5988" i="7"/>
  <c r="M5987" i="7"/>
  <c r="L5987" i="7"/>
  <c r="K5987" i="7"/>
  <c r="J5987" i="7"/>
  <c r="I5987" i="7"/>
  <c r="M5986" i="7"/>
  <c r="L5986" i="7"/>
  <c r="K5986" i="7"/>
  <c r="J5986" i="7"/>
  <c r="I5986" i="7"/>
  <c r="M5985" i="7"/>
  <c r="L5985" i="7"/>
  <c r="K5985" i="7"/>
  <c r="J5985" i="7"/>
  <c r="I5985" i="7"/>
  <c r="M5984" i="7"/>
  <c r="L5984" i="7"/>
  <c r="K5984" i="7"/>
  <c r="J5984" i="7"/>
  <c r="I5984" i="7"/>
  <c r="M5983" i="7"/>
  <c r="L5983" i="7"/>
  <c r="K5983" i="7"/>
  <c r="J5983" i="7"/>
  <c r="I5983" i="7"/>
  <c r="M5982" i="7"/>
  <c r="L5982" i="7"/>
  <c r="K5982" i="7"/>
  <c r="J5982" i="7"/>
  <c r="I5982" i="7"/>
  <c r="M5981" i="7"/>
  <c r="L5981" i="7"/>
  <c r="K5981" i="7"/>
  <c r="J5981" i="7"/>
  <c r="I5981" i="7"/>
  <c r="M5980" i="7"/>
  <c r="L5980" i="7"/>
  <c r="K5980" i="7"/>
  <c r="J5980" i="7"/>
  <c r="I5980" i="7"/>
  <c r="M5979" i="7"/>
  <c r="L5979" i="7"/>
  <c r="K5979" i="7"/>
  <c r="J5979" i="7"/>
  <c r="I5979" i="7"/>
  <c r="M5978" i="7"/>
  <c r="L5978" i="7"/>
  <c r="K5978" i="7"/>
  <c r="J5978" i="7"/>
  <c r="I5978" i="7"/>
  <c r="M5977" i="7"/>
  <c r="L5977" i="7"/>
  <c r="K5977" i="7"/>
  <c r="J5977" i="7"/>
  <c r="I5977" i="7"/>
  <c r="M5976" i="7"/>
  <c r="L5976" i="7"/>
  <c r="K5976" i="7"/>
  <c r="J5976" i="7"/>
  <c r="I5976" i="7"/>
  <c r="M5975" i="7"/>
  <c r="L5975" i="7"/>
  <c r="K5975" i="7"/>
  <c r="J5975" i="7"/>
  <c r="I5975" i="7"/>
  <c r="M5974" i="7"/>
  <c r="L5974" i="7"/>
  <c r="K5974" i="7"/>
  <c r="J5974" i="7"/>
  <c r="I5974" i="7"/>
  <c r="M5973" i="7"/>
  <c r="L5973" i="7"/>
  <c r="K5973" i="7"/>
  <c r="J5973" i="7"/>
  <c r="I5973" i="7"/>
  <c r="M5972" i="7"/>
  <c r="L5972" i="7"/>
  <c r="K5972" i="7"/>
  <c r="J5972" i="7"/>
  <c r="I5972" i="7"/>
  <c r="M5971" i="7"/>
  <c r="L5971" i="7"/>
  <c r="K5971" i="7"/>
  <c r="J5971" i="7"/>
  <c r="I5971" i="7"/>
  <c r="M5970" i="7"/>
  <c r="L5970" i="7"/>
  <c r="K5970" i="7"/>
  <c r="J5970" i="7"/>
  <c r="I5970" i="7"/>
  <c r="M5969" i="7"/>
  <c r="L5969" i="7"/>
  <c r="K5969" i="7"/>
  <c r="J5969" i="7"/>
  <c r="I5969" i="7"/>
  <c r="M5968" i="7"/>
  <c r="L5968" i="7"/>
  <c r="K5968" i="7"/>
  <c r="J5968" i="7"/>
  <c r="I5968" i="7"/>
  <c r="M5967" i="7"/>
  <c r="L5967" i="7"/>
  <c r="K5967" i="7"/>
  <c r="J5967" i="7"/>
  <c r="I5967" i="7"/>
  <c r="M5966" i="7"/>
  <c r="L5966" i="7"/>
  <c r="K5966" i="7"/>
  <c r="J5966" i="7"/>
  <c r="I5966" i="7"/>
  <c r="M5965" i="7"/>
  <c r="L5965" i="7"/>
  <c r="K5965" i="7"/>
  <c r="J5965" i="7"/>
  <c r="I5965" i="7"/>
  <c r="M5964" i="7"/>
  <c r="L5964" i="7"/>
  <c r="K5964" i="7"/>
  <c r="J5964" i="7"/>
  <c r="I5964" i="7"/>
  <c r="M5963" i="7"/>
  <c r="L5963" i="7"/>
  <c r="K5963" i="7"/>
  <c r="J5963" i="7"/>
  <c r="I5963" i="7"/>
  <c r="M5962" i="7"/>
  <c r="L5962" i="7"/>
  <c r="K5962" i="7"/>
  <c r="J5962" i="7"/>
  <c r="I5962" i="7"/>
  <c r="M5961" i="7"/>
  <c r="L5961" i="7"/>
  <c r="K5961" i="7"/>
  <c r="J5961" i="7"/>
  <c r="I5961" i="7"/>
  <c r="M5960" i="7"/>
  <c r="L5960" i="7"/>
  <c r="K5960" i="7"/>
  <c r="J5960" i="7"/>
  <c r="I5960" i="7"/>
  <c r="M5959" i="7"/>
  <c r="L5959" i="7"/>
  <c r="K5959" i="7"/>
  <c r="J5959" i="7"/>
  <c r="I5959" i="7"/>
  <c r="M5958" i="7"/>
  <c r="L5958" i="7"/>
  <c r="K5958" i="7"/>
  <c r="J5958" i="7"/>
  <c r="I5958" i="7"/>
  <c r="M5957" i="7"/>
  <c r="L5957" i="7"/>
  <c r="K5957" i="7"/>
  <c r="J5957" i="7"/>
  <c r="I5957" i="7"/>
  <c r="M5956" i="7"/>
  <c r="L5956" i="7"/>
  <c r="K5956" i="7"/>
  <c r="J5956" i="7"/>
  <c r="I5956" i="7"/>
  <c r="M5955" i="7"/>
  <c r="L5955" i="7"/>
  <c r="K5955" i="7"/>
  <c r="J5955" i="7"/>
  <c r="I5955" i="7"/>
  <c r="M5954" i="7"/>
  <c r="L5954" i="7"/>
  <c r="K5954" i="7"/>
  <c r="J5954" i="7"/>
  <c r="I5954" i="7"/>
  <c r="M5953" i="7"/>
  <c r="L5953" i="7"/>
  <c r="K5953" i="7"/>
  <c r="J5953" i="7"/>
  <c r="I5953" i="7"/>
  <c r="M5952" i="7"/>
  <c r="L5952" i="7"/>
  <c r="K5952" i="7"/>
  <c r="J5952" i="7"/>
  <c r="I5952" i="7"/>
  <c r="M5951" i="7"/>
  <c r="L5951" i="7"/>
  <c r="K5951" i="7"/>
  <c r="J5951" i="7"/>
  <c r="I5951" i="7"/>
  <c r="M5950" i="7"/>
  <c r="L5950" i="7"/>
  <c r="K5950" i="7"/>
  <c r="J5950" i="7"/>
  <c r="I5950" i="7"/>
  <c r="M5949" i="7"/>
  <c r="L5949" i="7"/>
  <c r="K5949" i="7"/>
  <c r="J5949" i="7"/>
  <c r="I5949" i="7"/>
  <c r="M5948" i="7"/>
  <c r="L5948" i="7"/>
  <c r="K5948" i="7"/>
  <c r="J5948" i="7"/>
  <c r="I5948" i="7"/>
  <c r="M5947" i="7"/>
  <c r="L5947" i="7"/>
  <c r="K5947" i="7"/>
  <c r="J5947" i="7"/>
  <c r="I5947" i="7"/>
  <c r="M5946" i="7"/>
  <c r="L5946" i="7"/>
  <c r="K5946" i="7"/>
  <c r="J5946" i="7"/>
  <c r="I5946" i="7"/>
  <c r="M5945" i="7"/>
  <c r="L5945" i="7"/>
  <c r="K5945" i="7"/>
  <c r="J5945" i="7"/>
  <c r="I5945" i="7"/>
  <c r="M5944" i="7"/>
  <c r="L5944" i="7"/>
  <c r="K5944" i="7"/>
  <c r="J5944" i="7"/>
  <c r="I5944" i="7"/>
  <c r="M5943" i="7"/>
  <c r="L5943" i="7"/>
  <c r="K5943" i="7"/>
  <c r="J5943" i="7"/>
  <c r="I5943" i="7"/>
  <c r="M5942" i="7"/>
  <c r="L5942" i="7"/>
  <c r="K5942" i="7"/>
  <c r="J5942" i="7"/>
  <c r="I5942" i="7"/>
  <c r="M5941" i="7"/>
  <c r="L5941" i="7"/>
  <c r="K5941" i="7"/>
  <c r="J5941" i="7"/>
  <c r="I5941" i="7"/>
  <c r="M5940" i="7"/>
  <c r="L5940" i="7"/>
  <c r="K5940" i="7"/>
  <c r="J5940" i="7"/>
  <c r="I5940" i="7"/>
  <c r="M5939" i="7"/>
  <c r="L5939" i="7"/>
  <c r="K5939" i="7"/>
  <c r="J5939" i="7"/>
  <c r="I5939" i="7"/>
  <c r="M5938" i="7"/>
  <c r="L5938" i="7"/>
  <c r="K5938" i="7"/>
  <c r="J5938" i="7"/>
  <c r="I5938" i="7"/>
  <c r="M5937" i="7"/>
  <c r="L5937" i="7"/>
  <c r="K5937" i="7"/>
  <c r="J5937" i="7"/>
  <c r="I5937" i="7"/>
  <c r="M5936" i="7"/>
  <c r="L5936" i="7"/>
  <c r="K5936" i="7"/>
  <c r="J5936" i="7"/>
  <c r="I5936" i="7"/>
  <c r="M5935" i="7"/>
  <c r="L5935" i="7"/>
  <c r="K5935" i="7"/>
  <c r="J5935" i="7"/>
  <c r="I5935" i="7"/>
  <c r="M5934" i="7"/>
  <c r="L5934" i="7"/>
  <c r="K5934" i="7"/>
  <c r="J5934" i="7"/>
  <c r="I5934" i="7"/>
  <c r="M5933" i="7"/>
  <c r="L5933" i="7"/>
  <c r="K5933" i="7"/>
  <c r="J5933" i="7"/>
  <c r="I5933" i="7"/>
  <c r="M5932" i="7"/>
  <c r="L5932" i="7"/>
  <c r="K5932" i="7"/>
  <c r="J5932" i="7"/>
  <c r="I5932" i="7"/>
  <c r="M5931" i="7"/>
  <c r="L5931" i="7"/>
  <c r="K5931" i="7"/>
  <c r="J5931" i="7"/>
  <c r="I5931" i="7"/>
  <c r="M5930" i="7"/>
  <c r="L5930" i="7"/>
  <c r="K5930" i="7"/>
  <c r="J5930" i="7"/>
  <c r="I5930" i="7"/>
  <c r="M5929" i="7"/>
  <c r="L5929" i="7"/>
  <c r="K5929" i="7"/>
  <c r="J5929" i="7"/>
  <c r="I5929" i="7"/>
  <c r="M5928" i="7"/>
  <c r="L5928" i="7"/>
  <c r="K5928" i="7"/>
  <c r="J5928" i="7"/>
  <c r="I5928" i="7"/>
  <c r="M5927" i="7"/>
  <c r="L5927" i="7"/>
  <c r="K5927" i="7"/>
  <c r="J5927" i="7"/>
  <c r="I5927" i="7"/>
  <c r="M5926" i="7"/>
  <c r="L5926" i="7"/>
  <c r="K5926" i="7"/>
  <c r="J5926" i="7"/>
  <c r="I5926" i="7"/>
  <c r="M5925" i="7"/>
  <c r="L5925" i="7"/>
  <c r="K5925" i="7"/>
  <c r="J5925" i="7"/>
  <c r="I5925" i="7"/>
  <c r="M5924" i="7"/>
  <c r="L5924" i="7"/>
  <c r="K5924" i="7"/>
  <c r="J5924" i="7"/>
  <c r="I5924" i="7"/>
  <c r="M5923" i="7"/>
  <c r="L5923" i="7"/>
  <c r="K5923" i="7"/>
  <c r="J5923" i="7"/>
  <c r="I5923" i="7"/>
  <c r="M5922" i="7"/>
  <c r="L5922" i="7"/>
  <c r="K5922" i="7"/>
  <c r="J5922" i="7"/>
  <c r="I5922" i="7"/>
  <c r="M5921" i="7"/>
  <c r="L5921" i="7"/>
  <c r="K5921" i="7"/>
  <c r="J5921" i="7"/>
  <c r="I5921" i="7"/>
  <c r="M5920" i="7"/>
  <c r="L5920" i="7"/>
  <c r="K5920" i="7"/>
  <c r="J5920" i="7"/>
  <c r="I5920" i="7"/>
  <c r="M5919" i="7"/>
  <c r="L5919" i="7"/>
  <c r="K5919" i="7"/>
  <c r="J5919" i="7"/>
  <c r="I5919" i="7"/>
  <c r="M5918" i="7"/>
  <c r="L5918" i="7"/>
  <c r="K5918" i="7"/>
  <c r="J5918" i="7"/>
  <c r="I5918" i="7"/>
  <c r="M5917" i="7"/>
  <c r="L5917" i="7"/>
  <c r="K5917" i="7"/>
  <c r="J5917" i="7"/>
  <c r="I5917" i="7"/>
  <c r="M5916" i="7"/>
  <c r="L5916" i="7"/>
  <c r="K5916" i="7"/>
  <c r="J5916" i="7"/>
  <c r="I5916" i="7"/>
  <c r="M5915" i="7"/>
  <c r="L5915" i="7"/>
  <c r="K5915" i="7"/>
  <c r="J5915" i="7"/>
  <c r="I5915" i="7"/>
  <c r="M5914" i="7"/>
  <c r="L5914" i="7"/>
  <c r="K5914" i="7"/>
  <c r="J5914" i="7"/>
  <c r="I5914" i="7"/>
  <c r="M5913" i="7"/>
  <c r="L5913" i="7"/>
  <c r="K5913" i="7"/>
  <c r="J5913" i="7"/>
  <c r="I5913" i="7"/>
  <c r="M5912" i="7"/>
  <c r="L5912" i="7"/>
  <c r="K5912" i="7"/>
  <c r="J5912" i="7"/>
  <c r="I5912" i="7"/>
  <c r="M5911" i="7"/>
  <c r="L5911" i="7"/>
  <c r="K5911" i="7"/>
  <c r="J5911" i="7"/>
  <c r="I5911" i="7"/>
  <c r="M5910" i="7"/>
  <c r="L5910" i="7"/>
  <c r="K5910" i="7"/>
  <c r="J5910" i="7"/>
  <c r="I5910" i="7"/>
  <c r="M5909" i="7"/>
  <c r="L5909" i="7"/>
  <c r="K5909" i="7"/>
  <c r="J5909" i="7"/>
  <c r="I5909" i="7"/>
  <c r="M5908" i="7"/>
  <c r="L5908" i="7"/>
  <c r="K5908" i="7"/>
  <c r="J5908" i="7"/>
  <c r="I5908" i="7"/>
  <c r="M5907" i="7"/>
  <c r="L5907" i="7"/>
  <c r="K5907" i="7"/>
  <c r="J5907" i="7"/>
  <c r="I5907" i="7"/>
  <c r="M5906" i="7"/>
  <c r="L5906" i="7"/>
  <c r="K5906" i="7"/>
  <c r="J5906" i="7"/>
  <c r="I5906" i="7"/>
  <c r="M5905" i="7"/>
  <c r="L5905" i="7"/>
  <c r="K5905" i="7"/>
  <c r="J5905" i="7"/>
  <c r="I5905" i="7"/>
  <c r="M5904" i="7"/>
  <c r="L5904" i="7"/>
  <c r="K5904" i="7"/>
  <c r="J5904" i="7"/>
  <c r="I5904" i="7"/>
  <c r="M5903" i="7"/>
  <c r="L5903" i="7"/>
  <c r="K5903" i="7"/>
  <c r="J5903" i="7"/>
  <c r="I5903" i="7"/>
  <c r="M5902" i="7"/>
  <c r="L5902" i="7"/>
  <c r="K5902" i="7"/>
  <c r="J5902" i="7"/>
  <c r="I5902" i="7"/>
  <c r="M5901" i="7"/>
  <c r="L5901" i="7"/>
  <c r="K5901" i="7"/>
  <c r="J5901" i="7"/>
  <c r="I5901" i="7"/>
  <c r="M5900" i="7"/>
  <c r="L5900" i="7"/>
  <c r="K5900" i="7"/>
  <c r="J5900" i="7"/>
  <c r="I5900" i="7"/>
  <c r="M5899" i="7"/>
  <c r="L5899" i="7"/>
  <c r="K5899" i="7"/>
  <c r="J5899" i="7"/>
  <c r="I5899" i="7"/>
  <c r="M5898" i="7"/>
  <c r="L5898" i="7"/>
  <c r="K5898" i="7"/>
  <c r="J5898" i="7"/>
  <c r="I5898" i="7"/>
  <c r="M5897" i="7"/>
  <c r="L5897" i="7"/>
  <c r="K5897" i="7"/>
  <c r="J5897" i="7"/>
  <c r="I5897" i="7"/>
  <c r="M5896" i="7"/>
  <c r="L5896" i="7"/>
  <c r="K5896" i="7"/>
  <c r="J5896" i="7"/>
  <c r="I5896" i="7"/>
  <c r="M5895" i="7"/>
  <c r="L5895" i="7"/>
  <c r="K5895" i="7"/>
  <c r="J5895" i="7"/>
  <c r="I5895" i="7"/>
  <c r="M5894" i="7"/>
  <c r="L5894" i="7"/>
  <c r="K5894" i="7"/>
  <c r="J5894" i="7"/>
  <c r="I5894" i="7"/>
  <c r="M5893" i="7"/>
  <c r="L5893" i="7"/>
  <c r="K5893" i="7"/>
  <c r="J5893" i="7"/>
  <c r="I5893" i="7"/>
  <c r="M5892" i="7"/>
  <c r="L5892" i="7"/>
  <c r="K5892" i="7"/>
  <c r="J5892" i="7"/>
  <c r="I5892" i="7"/>
  <c r="M5891" i="7"/>
  <c r="L5891" i="7"/>
  <c r="K5891" i="7"/>
  <c r="J5891" i="7"/>
  <c r="I5891" i="7"/>
  <c r="M5890" i="7"/>
  <c r="L5890" i="7"/>
  <c r="K5890" i="7"/>
  <c r="J5890" i="7"/>
  <c r="I5890" i="7"/>
  <c r="M5889" i="7"/>
  <c r="L5889" i="7"/>
  <c r="K5889" i="7"/>
  <c r="J5889" i="7"/>
  <c r="I5889" i="7"/>
  <c r="M5888" i="7"/>
  <c r="L5888" i="7"/>
  <c r="K5888" i="7"/>
  <c r="J5888" i="7"/>
  <c r="I5888" i="7"/>
  <c r="M5887" i="7"/>
  <c r="L5887" i="7"/>
  <c r="K5887" i="7"/>
  <c r="J5887" i="7"/>
  <c r="I5887" i="7"/>
  <c r="M5886" i="7"/>
  <c r="L5886" i="7"/>
  <c r="K5886" i="7"/>
  <c r="J5886" i="7"/>
  <c r="I5886" i="7"/>
  <c r="M5885" i="7"/>
  <c r="L5885" i="7"/>
  <c r="K5885" i="7"/>
  <c r="J5885" i="7"/>
  <c r="I5885" i="7"/>
  <c r="M5884" i="7"/>
  <c r="L5884" i="7"/>
  <c r="K5884" i="7"/>
  <c r="J5884" i="7"/>
  <c r="I5884" i="7"/>
  <c r="M5883" i="7"/>
  <c r="L5883" i="7"/>
  <c r="K5883" i="7"/>
  <c r="J5883" i="7"/>
  <c r="I5883" i="7"/>
  <c r="M5882" i="7"/>
  <c r="L5882" i="7"/>
  <c r="K5882" i="7"/>
  <c r="J5882" i="7"/>
  <c r="I5882" i="7"/>
  <c r="M5881" i="7"/>
  <c r="L5881" i="7"/>
  <c r="K5881" i="7"/>
  <c r="J5881" i="7"/>
  <c r="I5881" i="7"/>
  <c r="M5880" i="7"/>
  <c r="L5880" i="7"/>
  <c r="K5880" i="7"/>
  <c r="J5880" i="7"/>
  <c r="I5880" i="7"/>
  <c r="M5879" i="7"/>
  <c r="L5879" i="7"/>
  <c r="K5879" i="7"/>
  <c r="J5879" i="7"/>
  <c r="I5879" i="7"/>
  <c r="M5878" i="7"/>
  <c r="L5878" i="7"/>
  <c r="K5878" i="7"/>
  <c r="J5878" i="7"/>
  <c r="I5878" i="7"/>
  <c r="M5877" i="7"/>
  <c r="L5877" i="7"/>
  <c r="K5877" i="7"/>
  <c r="J5877" i="7"/>
  <c r="I5877" i="7"/>
  <c r="M5876" i="7"/>
  <c r="L5876" i="7"/>
  <c r="K5876" i="7"/>
  <c r="J5876" i="7"/>
  <c r="I5876" i="7"/>
  <c r="M5875" i="7"/>
  <c r="L5875" i="7"/>
  <c r="K5875" i="7"/>
  <c r="J5875" i="7"/>
  <c r="I5875" i="7"/>
  <c r="M5874" i="7"/>
  <c r="L5874" i="7"/>
  <c r="K5874" i="7"/>
  <c r="J5874" i="7"/>
  <c r="I5874" i="7"/>
  <c r="M5873" i="7"/>
  <c r="L5873" i="7"/>
  <c r="K5873" i="7"/>
  <c r="J5873" i="7"/>
  <c r="I5873" i="7"/>
  <c r="M5872" i="7"/>
  <c r="L5872" i="7"/>
  <c r="K5872" i="7"/>
  <c r="J5872" i="7"/>
  <c r="I5872" i="7"/>
  <c r="M5871" i="7"/>
  <c r="L5871" i="7"/>
  <c r="K5871" i="7"/>
  <c r="J5871" i="7"/>
  <c r="I5871" i="7"/>
  <c r="M5870" i="7"/>
  <c r="L5870" i="7"/>
  <c r="K5870" i="7"/>
  <c r="J5870" i="7"/>
  <c r="I5870" i="7"/>
  <c r="M5869" i="7"/>
  <c r="L5869" i="7"/>
  <c r="K5869" i="7"/>
  <c r="J5869" i="7"/>
  <c r="I5869" i="7"/>
  <c r="M5868" i="7"/>
  <c r="L5868" i="7"/>
  <c r="K5868" i="7"/>
  <c r="J5868" i="7"/>
  <c r="I5868" i="7"/>
  <c r="M5867" i="7"/>
  <c r="L5867" i="7"/>
  <c r="K5867" i="7"/>
  <c r="J5867" i="7"/>
  <c r="I5867" i="7"/>
  <c r="M5866" i="7"/>
  <c r="L5866" i="7"/>
  <c r="K5866" i="7"/>
  <c r="J5866" i="7"/>
  <c r="I5866" i="7"/>
  <c r="M5865" i="7"/>
  <c r="L5865" i="7"/>
  <c r="K5865" i="7"/>
  <c r="J5865" i="7"/>
  <c r="I5865" i="7"/>
  <c r="M5864" i="7"/>
  <c r="L5864" i="7"/>
  <c r="K5864" i="7"/>
  <c r="J5864" i="7"/>
  <c r="I5864" i="7"/>
  <c r="M5863" i="7"/>
  <c r="L5863" i="7"/>
  <c r="K5863" i="7"/>
  <c r="J5863" i="7"/>
  <c r="I5863" i="7"/>
  <c r="M5862" i="7"/>
  <c r="L5862" i="7"/>
  <c r="K5862" i="7"/>
  <c r="J5862" i="7"/>
  <c r="I5862" i="7"/>
  <c r="M5861" i="7"/>
  <c r="L5861" i="7"/>
  <c r="K5861" i="7"/>
  <c r="J5861" i="7"/>
  <c r="I5861" i="7"/>
  <c r="M5860" i="7"/>
  <c r="L5860" i="7"/>
  <c r="K5860" i="7"/>
  <c r="J5860" i="7"/>
  <c r="I5860" i="7"/>
  <c r="M5859" i="7"/>
  <c r="L5859" i="7"/>
  <c r="K5859" i="7"/>
  <c r="J5859" i="7"/>
  <c r="I5859" i="7"/>
  <c r="M5858" i="7"/>
  <c r="L5858" i="7"/>
  <c r="K5858" i="7"/>
  <c r="J5858" i="7"/>
  <c r="I5858" i="7"/>
  <c r="M5857" i="7"/>
  <c r="L5857" i="7"/>
  <c r="K5857" i="7"/>
  <c r="J5857" i="7"/>
  <c r="I5857" i="7"/>
  <c r="M5856" i="7"/>
  <c r="L5856" i="7"/>
  <c r="K5856" i="7"/>
  <c r="J5856" i="7"/>
  <c r="I5856" i="7"/>
  <c r="M5855" i="7"/>
  <c r="L5855" i="7"/>
  <c r="K5855" i="7"/>
  <c r="J5855" i="7"/>
  <c r="I5855" i="7"/>
  <c r="M5854" i="7"/>
  <c r="L5854" i="7"/>
  <c r="K5854" i="7"/>
  <c r="J5854" i="7"/>
  <c r="I5854" i="7"/>
  <c r="M5853" i="7"/>
  <c r="L5853" i="7"/>
  <c r="K5853" i="7"/>
  <c r="J5853" i="7"/>
  <c r="I5853" i="7"/>
  <c r="M5852" i="7"/>
  <c r="L5852" i="7"/>
  <c r="K5852" i="7"/>
  <c r="J5852" i="7"/>
  <c r="I5852" i="7"/>
  <c r="M5851" i="7"/>
  <c r="L5851" i="7"/>
  <c r="K5851" i="7"/>
  <c r="J5851" i="7"/>
  <c r="I5851" i="7"/>
  <c r="M5850" i="7"/>
  <c r="L5850" i="7"/>
  <c r="K5850" i="7"/>
  <c r="J5850" i="7"/>
  <c r="I5850" i="7"/>
  <c r="M5849" i="7"/>
  <c r="L5849" i="7"/>
  <c r="K5849" i="7"/>
  <c r="J5849" i="7"/>
  <c r="I5849" i="7"/>
  <c r="M5848" i="7"/>
  <c r="L5848" i="7"/>
  <c r="K5848" i="7"/>
  <c r="J5848" i="7"/>
  <c r="I5848" i="7"/>
  <c r="M5847" i="7"/>
  <c r="L5847" i="7"/>
  <c r="K5847" i="7"/>
  <c r="J5847" i="7"/>
  <c r="I5847" i="7"/>
  <c r="M5846" i="7"/>
  <c r="L5846" i="7"/>
  <c r="K5846" i="7"/>
  <c r="J5846" i="7"/>
  <c r="I5846" i="7"/>
  <c r="M5845" i="7"/>
  <c r="L5845" i="7"/>
  <c r="K5845" i="7"/>
  <c r="J5845" i="7"/>
  <c r="I5845" i="7"/>
  <c r="M5844" i="7"/>
  <c r="L5844" i="7"/>
  <c r="K5844" i="7"/>
  <c r="J5844" i="7"/>
  <c r="I5844" i="7"/>
  <c r="M5843" i="7"/>
  <c r="L5843" i="7"/>
  <c r="K5843" i="7"/>
  <c r="J5843" i="7"/>
  <c r="I5843" i="7"/>
  <c r="M5842" i="7"/>
  <c r="L5842" i="7"/>
  <c r="K5842" i="7"/>
  <c r="J5842" i="7"/>
  <c r="I5842" i="7"/>
  <c r="M5841" i="7"/>
  <c r="L5841" i="7"/>
  <c r="K5841" i="7"/>
  <c r="J5841" i="7"/>
  <c r="I5841" i="7"/>
  <c r="M5840" i="7"/>
  <c r="L5840" i="7"/>
  <c r="K5840" i="7"/>
  <c r="J5840" i="7"/>
  <c r="I5840" i="7"/>
  <c r="M5839" i="7"/>
  <c r="L5839" i="7"/>
  <c r="K5839" i="7"/>
  <c r="J5839" i="7"/>
  <c r="I5839" i="7"/>
  <c r="M5838" i="7"/>
  <c r="L5838" i="7"/>
  <c r="K5838" i="7"/>
  <c r="J5838" i="7"/>
  <c r="I5838" i="7"/>
  <c r="M5837" i="7"/>
  <c r="L5837" i="7"/>
  <c r="K5837" i="7"/>
  <c r="J5837" i="7"/>
  <c r="I5837" i="7"/>
  <c r="M5836" i="7"/>
  <c r="L5836" i="7"/>
  <c r="K5836" i="7"/>
  <c r="J5836" i="7"/>
  <c r="I5836" i="7"/>
  <c r="M5835" i="7"/>
  <c r="L5835" i="7"/>
  <c r="K5835" i="7"/>
  <c r="J5835" i="7"/>
  <c r="I5835" i="7"/>
  <c r="M5834" i="7"/>
  <c r="L5834" i="7"/>
  <c r="K5834" i="7"/>
  <c r="J5834" i="7"/>
  <c r="I5834" i="7"/>
  <c r="M5833" i="7"/>
  <c r="L5833" i="7"/>
  <c r="K5833" i="7"/>
  <c r="J5833" i="7"/>
  <c r="I5833" i="7"/>
  <c r="M5832" i="7"/>
  <c r="L5832" i="7"/>
  <c r="K5832" i="7"/>
  <c r="J5832" i="7"/>
  <c r="I5832" i="7"/>
  <c r="M5831" i="7"/>
  <c r="L5831" i="7"/>
  <c r="K5831" i="7"/>
  <c r="J5831" i="7"/>
  <c r="I5831" i="7"/>
  <c r="M5830" i="7"/>
  <c r="L5830" i="7"/>
  <c r="K5830" i="7"/>
  <c r="J5830" i="7"/>
  <c r="I5830" i="7"/>
  <c r="M5829" i="7"/>
  <c r="L5829" i="7"/>
  <c r="K5829" i="7"/>
  <c r="J5829" i="7"/>
  <c r="I5829" i="7"/>
  <c r="M5828" i="7"/>
  <c r="L5828" i="7"/>
  <c r="K5828" i="7"/>
  <c r="J5828" i="7"/>
  <c r="I5828" i="7"/>
  <c r="M5827" i="7"/>
  <c r="L5827" i="7"/>
  <c r="K5827" i="7"/>
  <c r="J5827" i="7"/>
  <c r="I5827" i="7"/>
  <c r="M5826" i="7"/>
  <c r="L5826" i="7"/>
  <c r="K5826" i="7"/>
  <c r="J5826" i="7"/>
  <c r="I5826" i="7"/>
  <c r="M5825" i="7"/>
  <c r="L5825" i="7"/>
  <c r="K5825" i="7"/>
  <c r="J5825" i="7"/>
  <c r="I5825" i="7"/>
  <c r="M5824" i="7"/>
  <c r="L5824" i="7"/>
  <c r="K5824" i="7"/>
  <c r="J5824" i="7"/>
  <c r="I5824" i="7"/>
  <c r="M5823" i="7"/>
  <c r="L5823" i="7"/>
  <c r="K5823" i="7"/>
  <c r="J5823" i="7"/>
  <c r="I5823" i="7"/>
  <c r="M5822" i="7"/>
  <c r="L5822" i="7"/>
  <c r="K5822" i="7"/>
  <c r="J5822" i="7"/>
  <c r="I5822" i="7"/>
  <c r="M5821" i="7"/>
  <c r="L5821" i="7"/>
  <c r="K5821" i="7"/>
  <c r="J5821" i="7"/>
  <c r="I5821" i="7"/>
  <c r="M5820" i="7"/>
  <c r="L5820" i="7"/>
  <c r="K5820" i="7"/>
  <c r="J5820" i="7"/>
  <c r="I5820" i="7"/>
  <c r="M5819" i="7"/>
  <c r="L5819" i="7"/>
  <c r="K5819" i="7"/>
  <c r="J5819" i="7"/>
  <c r="I5819" i="7"/>
  <c r="M5818" i="7"/>
  <c r="L5818" i="7"/>
  <c r="K5818" i="7"/>
  <c r="J5818" i="7"/>
  <c r="I5818" i="7"/>
  <c r="M5817" i="7"/>
  <c r="L5817" i="7"/>
  <c r="K5817" i="7"/>
  <c r="J5817" i="7"/>
  <c r="I5817" i="7"/>
  <c r="M5816" i="7"/>
  <c r="L5816" i="7"/>
  <c r="K5816" i="7"/>
  <c r="J5816" i="7"/>
  <c r="I5816" i="7"/>
  <c r="M5815" i="7"/>
  <c r="L5815" i="7"/>
  <c r="K5815" i="7"/>
  <c r="J5815" i="7"/>
  <c r="I5815" i="7"/>
  <c r="M5814" i="7"/>
  <c r="L5814" i="7"/>
  <c r="K5814" i="7"/>
  <c r="J5814" i="7"/>
  <c r="I5814" i="7"/>
  <c r="M5813" i="7"/>
  <c r="L5813" i="7"/>
  <c r="K5813" i="7"/>
  <c r="J5813" i="7"/>
  <c r="I5813" i="7"/>
  <c r="M5812" i="7"/>
  <c r="L5812" i="7"/>
  <c r="K5812" i="7"/>
  <c r="J5812" i="7"/>
  <c r="I5812" i="7"/>
  <c r="M5811" i="7"/>
  <c r="L5811" i="7"/>
  <c r="K5811" i="7"/>
  <c r="J5811" i="7"/>
  <c r="I5811" i="7"/>
  <c r="M5810" i="7"/>
  <c r="L5810" i="7"/>
  <c r="K5810" i="7"/>
  <c r="J5810" i="7"/>
  <c r="I5810" i="7"/>
  <c r="M5809" i="7"/>
  <c r="L5809" i="7"/>
  <c r="K5809" i="7"/>
  <c r="J5809" i="7"/>
  <c r="I5809" i="7"/>
  <c r="M5808" i="7"/>
  <c r="L5808" i="7"/>
  <c r="K5808" i="7"/>
  <c r="J5808" i="7"/>
  <c r="I5808" i="7"/>
  <c r="M5807" i="7"/>
  <c r="L5807" i="7"/>
  <c r="K5807" i="7"/>
  <c r="J5807" i="7"/>
  <c r="I5807" i="7"/>
  <c r="M5806" i="7"/>
  <c r="L5806" i="7"/>
  <c r="K5806" i="7"/>
  <c r="J5806" i="7"/>
  <c r="I5806" i="7"/>
  <c r="M5805" i="7"/>
  <c r="L5805" i="7"/>
  <c r="K5805" i="7"/>
  <c r="J5805" i="7"/>
  <c r="I5805" i="7"/>
  <c r="M5804" i="7"/>
  <c r="L5804" i="7"/>
  <c r="K5804" i="7"/>
  <c r="J5804" i="7"/>
  <c r="I5804" i="7"/>
  <c r="M5803" i="7"/>
  <c r="L5803" i="7"/>
  <c r="K5803" i="7"/>
  <c r="J5803" i="7"/>
  <c r="I5803" i="7"/>
  <c r="M5802" i="7"/>
  <c r="L5802" i="7"/>
  <c r="K5802" i="7"/>
  <c r="J5802" i="7"/>
  <c r="I5802" i="7"/>
  <c r="M5801" i="7"/>
  <c r="L5801" i="7"/>
  <c r="K5801" i="7"/>
  <c r="J5801" i="7"/>
  <c r="I5801" i="7"/>
  <c r="M5800" i="7"/>
  <c r="L5800" i="7"/>
  <c r="K5800" i="7"/>
  <c r="J5800" i="7"/>
  <c r="I5800" i="7"/>
  <c r="M5799" i="7"/>
  <c r="L5799" i="7"/>
  <c r="K5799" i="7"/>
  <c r="J5799" i="7"/>
  <c r="I5799" i="7"/>
  <c r="M5798" i="7"/>
  <c r="L5798" i="7"/>
  <c r="K5798" i="7"/>
  <c r="J5798" i="7"/>
  <c r="I5798" i="7"/>
  <c r="M5797" i="7"/>
  <c r="L5797" i="7"/>
  <c r="K5797" i="7"/>
  <c r="J5797" i="7"/>
  <c r="I5797" i="7"/>
  <c r="M5796" i="7"/>
  <c r="L5796" i="7"/>
  <c r="K5796" i="7"/>
  <c r="J5796" i="7"/>
  <c r="I5796" i="7"/>
  <c r="M5795" i="7"/>
  <c r="L5795" i="7"/>
  <c r="K5795" i="7"/>
  <c r="J5795" i="7"/>
  <c r="I5795" i="7"/>
  <c r="M5794" i="7"/>
  <c r="L5794" i="7"/>
  <c r="K5794" i="7"/>
  <c r="J5794" i="7"/>
  <c r="I5794" i="7"/>
  <c r="M5793" i="7"/>
  <c r="L5793" i="7"/>
  <c r="K5793" i="7"/>
  <c r="J5793" i="7"/>
  <c r="I5793" i="7"/>
  <c r="M5792" i="7"/>
  <c r="L5792" i="7"/>
  <c r="K5792" i="7"/>
  <c r="J5792" i="7"/>
  <c r="I5792" i="7"/>
  <c r="M5791" i="7"/>
  <c r="L5791" i="7"/>
  <c r="K5791" i="7"/>
  <c r="J5791" i="7"/>
  <c r="I5791" i="7"/>
  <c r="M5790" i="7"/>
  <c r="L5790" i="7"/>
  <c r="K5790" i="7"/>
  <c r="J5790" i="7"/>
  <c r="I5790" i="7"/>
  <c r="M5789" i="7"/>
  <c r="L5789" i="7"/>
  <c r="K5789" i="7"/>
  <c r="J5789" i="7"/>
  <c r="I5789" i="7"/>
  <c r="M5788" i="7"/>
  <c r="L5788" i="7"/>
  <c r="K5788" i="7"/>
  <c r="J5788" i="7"/>
  <c r="I5788" i="7"/>
  <c r="M5787" i="7"/>
  <c r="L5787" i="7"/>
  <c r="K5787" i="7"/>
  <c r="J5787" i="7"/>
  <c r="I5787" i="7"/>
  <c r="M5786" i="7"/>
  <c r="L5786" i="7"/>
  <c r="K5786" i="7"/>
  <c r="J5786" i="7"/>
  <c r="I5786" i="7"/>
  <c r="M5785" i="7"/>
  <c r="L5785" i="7"/>
  <c r="K5785" i="7"/>
  <c r="J5785" i="7"/>
  <c r="I5785" i="7"/>
  <c r="M5784" i="7"/>
  <c r="L5784" i="7"/>
  <c r="K5784" i="7"/>
  <c r="J5784" i="7"/>
  <c r="I5784" i="7"/>
  <c r="M5783" i="7"/>
  <c r="L5783" i="7"/>
  <c r="K5783" i="7"/>
  <c r="J5783" i="7"/>
  <c r="I5783" i="7"/>
  <c r="M5782" i="7"/>
  <c r="L5782" i="7"/>
  <c r="K5782" i="7"/>
  <c r="J5782" i="7"/>
  <c r="I5782" i="7"/>
  <c r="M5781" i="7"/>
  <c r="L5781" i="7"/>
  <c r="K5781" i="7"/>
  <c r="J5781" i="7"/>
  <c r="I5781" i="7"/>
  <c r="M5780" i="7"/>
  <c r="L5780" i="7"/>
  <c r="K5780" i="7"/>
  <c r="J5780" i="7"/>
  <c r="I5780" i="7"/>
  <c r="M5779" i="7"/>
  <c r="L5779" i="7"/>
  <c r="K5779" i="7"/>
  <c r="J5779" i="7"/>
  <c r="I5779" i="7"/>
  <c r="M5778" i="7"/>
  <c r="L5778" i="7"/>
  <c r="K5778" i="7"/>
  <c r="J5778" i="7"/>
  <c r="I5778" i="7"/>
  <c r="M5777" i="7"/>
  <c r="L5777" i="7"/>
  <c r="K5777" i="7"/>
  <c r="J5777" i="7"/>
  <c r="I5777" i="7"/>
  <c r="M5776" i="7"/>
  <c r="L5776" i="7"/>
  <c r="K5776" i="7"/>
  <c r="J5776" i="7"/>
  <c r="I5776" i="7"/>
  <c r="M5775" i="7"/>
  <c r="L5775" i="7"/>
  <c r="K5775" i="7"/>
  <c r="J5775" i="7"/>
  <c r="I5775" i="7"/>
  <c r="M5774" i="7"/>
  <c r="L5774" i="7"/>
  <c r="K5774" i="7"/>
  <c r="J5774" i="7"/>
  <c r="I5774" i="7"/>
  <c r="M5773" i="7"/>
  <c r="L5773" i="7"/>
  <c r="K5773" i="7"/>
  <c r="J5773" i="7"/>
  <c r="I5773" i="7"/>
  <c r="M5772" i="7"/>
  <c r="L5772" i="7"/>
  <c r="K5772" i="7"/>
  <c r="J5772" i="7"/>
  <c r="I5772" i="7"/>
  <c r="M5771" i="7"/>
  <c r="L5771" i="7"/>
  <c r="K5771" i="7"/>
  <c r="J5771" i="7"/>
  <c r="I5771" i="7"/>
  <c r="M5770" i="7"/>
  <c r="L5770" i="7"/>
  <c r="K5770" i="7"/>
  <c r="J5770" i="7"/>
  <c r="I5770" i="7"/>
  <c r="M5769" i="7"/>
  <c r="L5769" i="7"/>
  <c r="K5769" i="7"/>
  <c r="J5769" i="7"/>
  <c r="I5769" i="7"/>
  <c r="M5768" i="7"/>
  <c r="L5768" i="7"/>
  <c r="K5768" i="7"/>
  <c r="J5768" i="7"/>
  <c r="I5768" i="7"/>
  <c r="M5767" i="7"/>
  <c r="L5767" i="7"/>
  <c r="K5767" i="7"/>
  <c r="J5767" i="7"/>
  <c r="I5767" i="7"/>
  <c r="M5766" i="7"/>
  <c r="L5766" i="7"/>
  <c r="K5766" i="7"/>
  <c r="J5766" i="7"/>
  <c r="I5766" i="7"/>
  <c r="M5765" i="7"/>
  <c r="L5765" i="7"/>
  <c r="K5765" i="7"/>
  <c r="J5765" i="7"/>
  <c r="I5765" i="7"/>
  <c r="M5764" i="7"/>
  <c r="L5764" i="7"/>
  <c r="K5764" i="7"/>
  <c r="J5764" i="7"/>
  <c r="I5764" i="7"/>
  <c r="M5763" i="7"/>
  <c r="L5763" i="7"/>
  <c r="K5763" i="7"/>
  <c r="J5763" i="7"/>
  <c r="I5763" i="7"/>
  <c r="M5762" i="7"/>
  <c r="L5762" i="7"/>
  <c r="K5762" i="7"/>
  <c r="J5762" i="7"/>
  <c r="I5762" i="7"/>
  <c r="M5761" i="7"/>
  <c r="L5761" i="7"/>
  <c r="K5761" i="7"/>
  <c r="J5761" i="7"/>
  <c r="I5761" i="7"/>
  <c r="M5760" i="7"/>
  <c r="L5760" i="7"/>
  <c r="K5760" i="7"/>
  <c r="J5760" i="7"/>
  <c r="I5760" i="7"/>
  <c r="M5759" i="7"/>
  <c r="L5759" i="7"/>
  <c r="K5759" i="7"/>
  <c r="J5759" i="7"/>
  <c r="I5759" i="7"/>
  <c r="M5758" i="7"/>
  <c r="L5758" i="7"/>
  <c r="K5758" i="7"/>
  <c r="J5758" i="7"/>
  <c r="I5758" i="7"/>
  <c r="M5757" i="7"/>
  <c r="L5757" i="7"/>
  <c r="K5757" i="7"/>
  <c r="J5757" i="7"/>
  <c r="I5757" i="7"/>
  <c r="M5756" i="7"/>
  <c r="L5756" i="7"/>
  <c r="K5756" i="7"/>
  <c r="J5756" i="7"/>
  <c r="I5756" i="7"/>
  <c r="M5755" i="7"/>
  <c r="L5755" i="7"/>
  <c r="K5755" i="7"/>
  <c r="J5755" i="7"/>
  <c r="I5755" i="7"/>
  <c r="M5754" i="7"/>
  <c r="L5754" i="7"/>
  <c r="K5754" i="7"/>
  <c r="J5754" i="7"/>
  <c r="I5754" i="7"/>
  <c r="M5753" i="7"/>
  <c r="L5753" i="7"/>
  <c r="K5753" i="7"/>
  <c r="J5753" i="7"/>
  <c r="I5753" i="7"/>
  <c r="M5752" i="7"/>
  <c r="L5752" i="7"/>
  <c r="K5752" i="7"/>
  <c r="J5752" i="7"/>
  <c r="I5752" i="7"/>
  <c r="M5751" i="7"/>
  <c r="L5751" i="7"/>
  <c r="K5751" i="7"/>
  <c r="J5751" i="7"/>
  <c r="I5751" i="7"/>
  <c r="M5750" i="7"/>
  <c r="L5750" i="7"/>
  <c r="K5750" i="7"/>
  <c r="J5750" i="7"/>
  <c r="I5750" i="7"/>
  <c r="M5749" i="7"/>
  <c r="L5749" i="7"/>
  <c r="K5749" i="7"/>
  <c r="J5749" i="7"/>
  <c r="I5749" i="7"/>
  <c r="M5748" i="7"/>
  <c r="L5748" i="7"/>
  <c r="K5748" i="7"/>
  <c r="J5748" i="7"/>
  <c r="I5748" i="7"/>
  <c r="M5747" i="7"/>
  <c r="L5747" i="7"/>
  <c r="K5747" i="7"/>
  <c r="J5747" i="7"/>
  <c r="I5747" i="7"/>
  <c r="M5746" i="7"/>
  <c r="L5746" i="7"/>
  <c r="K5746" i="7"/>
  <c r="J5746" i="7"/>
  <c r="I5746" i="7"/>
  <c r="M5745" i="7"/>
  <c r="L5745" i="7"/>
  <c r="K5745" i="7"/>
  <c r="J5745" i="7"/>
  <c r="I5745" i="7"/>
  <c r="M5744" i="7"/>
  <c r="L5744" i="7"/>
  <c r="K5744" i="7"/>
  <c r="J5744" i="7"/>
  <c r="I5744" i="7"/>
  <c r="M5743" i="7"/>
  <c r="L5743" i="7"/>
  <c r="K5743" i="7"/>
  <c r="J5743" i="7"/>
  <c r="I5743" i="7"/>
  <c r="M5742" i="7"/>
  <c r="L5742" i="7"/>
  <c r="K5742" i="7"/>
  <c r="J5742" i="7"/>
  <c r="I5742" i="7"/>
  <c r="M5741" i="7"/>
  <c r="L5741" i="7"/>
  <c r="K5741" i="7"/>
  <c r="J5741" i="7"/>
  <c r="I5741" i="7"/>
  <c r="M5740" i="7"/>
  <c r="L5740" i="7"/>
  <c r="K5740" i="7"/>
  <c r="J5740" i="7"/>
  <c r="I5740" i="7"/>
  <c r="M5739" i="7"/>
  <c r="L5739" i="7"/>
  <c r="K5739" i="7"/>
  <c r="J5739" i="7"/>
  <c r="I5739" i="7"/>
  <c r="M5738" i="7"/>
  <c r="L5738" i="7"/>
  <c r="K5738" i="7"/>
  <c r="J5738" i="7"/>
  <c r="I5738" i="7"/>
  <c r="M5737" i="7"/>
  <c r="L5737" i="7"/>
  <c r="K5737" i="7"/>
  <c r="J5737" i="7"/>
  <c r="I5737" i="7"/>
  <c r="M5736" i="7"/>
  <c r="L5736" i="7"/>
  <c r="K5736" i="7"/>
  <c r="J5736" i="7"/>
  <c r="I5736" i="7"/>
  <c r="M5735" i="7"/>
  <c r="L5735" i="7"/>
  <c r="K5735" i="7"/>
  <c r="J5735" i="7"/>
  <c r="I5735" i="7"/>
  <c r="M5734" i="7"/>
  <c r="L5734" i="7"/>
  <c r="K5734" i="7"/>
  <c r="J5734" i="7"/>
  <c r="I5734" i="7"/>
  <c r="M5733" i="7"/>
  <c r="L5733" i="7"/>
  <c r="K5733" i="7"/>
  <c r="J5733" i="7"/>
  <c r="I5733" i="7"/>
  <c r="M5732" i="7"/>
  <c r="L5732" i="7"/>
  <c r="K5732" i="7"/>
  <c r="J5732" i="7"/>
  <c r="I5732" i="7"/>
  <c r="M5731" i="7"/>
  <c r="L5731" i="7"/>
  <c r="K5731" i="7"/>
  <c r="J5731" i="7"/>
  <c r="I5731" i="7"/>
  <c r="M5730" i="7"/>
  <c r="L5730" i="7"/>
  <c r="K5730" i="7"/>
  <c r="J5730" i="7"/>
  <c r="I5730" i="7"/>
  <c r="M5729" i="7"/>
  <c r="L5729" i="7"/>
  <c r="K5729" i="7"/>
  <c r="J5729" i="7"/>
  <c r="I5729" i="7"/>
  <c r="M5728" i="7"/>
  <c r="L5728" i="7"/>
  <c r="K5728" i="7"/>
  <c r="J5728" i="7"/>
  <c r="I5728" i="7"/>
  <c r="M5727" i="7"/>
  <c r="L5727" i="7"/>
  <c r="K5727" i="7"/>
  <c r="J5727" i="7"/>
  <c r="I5727" i="7"/>
  <c r="M5726" i="7"/>
  <c r="L5726" i="7"/>
  <c r="K5726" i="7"/>
  <c r="J5726" i="7"/>
  <c r="I5726" i="7"/>
  <c r="M5725" i="7"/>
  <c r="L5725" i="7"/>
  <c r="K5725" i="7"/>
  <c r="J5725" i="7"/>
  <c r="I5725" i="7"/>
  <c r="M5724" i="7"/>
  <c r="L5724" i="7"/>
  <c r="K5724" i="7"/>
  <c r="J5724" i="7"/>
  <c r="I5724" i="7"/>
  <c r="M5723" i="7"/>
  <c r="L5723" i="7"/>
  <c r="K5723" i="7"/>
  <c r="J5723" i="7"/>
  <c r="I5723" i="7"/>
  <c r="M5722" i="7"/>
  <c r="L5722" i="7"/>
  <c r="K5722" i="7"/>
  <c r="J5722" i="7"/>
  <c r="I5722" i="7"/>
  <c r="M5721" i="7"/>
  <c r="L5721" i="7"/>
  <c r="K5721" i="7"/>
  <c r="J5721" i="7"/>
  <c r="I5721" i="7"/>
  <c r="M5720" i="7"/>
  <c r="L5720" i="7"/>
  <c r="K5720" i="7"/>
  <c r="J5720" i="7"/>
  <c r="I5720" i="7"/>
  <c r="M5719" i="7"/>
  <c r="L5719" i="7"/>
  <c r="K5719" i="7"/>
  <c r="J5719" i="7"/>
  <c r="I5719" i="7"/>
  <c r="M5718" i="7"/>
  <c r="L5718" i="7"/>
  <c r="K5718" i="7"/>
  <c r="J5718" i="7"/>
  <c r="I5718" i="7"/>
  <c r="M5717" i="7"/>
  <c r="L5717" i="7"/>
  <c r="K5717" i="7"/>
  <c r="J5717" i="7"/>
  <c r="I5717" i="7"/>
  <c r="M5716" i="7"/>
  <c r="L5716" i="7"/>
  <c r="K5716" i="7"/>
  <c r="J5716" i="7"/>
  <c r="I5716" i="7"/>
  <c r="M5715" i="7"/>
  <c r="L5715" i="7"/>
  <c r="K5715" i="7"/>
  <c r="J5715" i="7"/>
  <c r="I5715" i="7"/>
  <c r="M5714" i="7"/>
  <c r="L5714" i="7"/>
  <c r="K5714" i="7"/>
  <c r="J5714" i="7"/>
  <c r="I5714" i="7"/>
  <c r="M5713" i="7"/>
  <c r="L5713" i="7"/>
  <c r="K5713" i="7"/>
  <c r="J5713" i="7"/>
  <c r="I5713" i="7"/>
  <c r="M5712" i="7"/>
  <c r="L5712" i="7"/>
  <c r="K5712" i="7"/>
  <c r="J5712" i="7"/>
  <c r="I5712" i="7"/>
  <c r="M5711" i="7"/>
  <c r="L5711" i="7"/>
  <c r="K5711" i="7"/>
  <c r="J5711" i="7"/>
  <c r="I5711" i="7"/>
  <c r="M5710" i="7"/>
  <c r="L5710" i="7"/>
  <c r="K5710" i="7"/>
  <c r="J5710" i="7"/>
  <c r="I5710" i="7"/>
  <c r="M5709" i="7"/>
  <c r="L5709" i="7"/>
  <c r="K5709" i="7"/>
  <c r="J5709" i="7"/>
  <c r="I5709" i="7"/>
  <c r="M5708" i="7"/>
  <c r="L5708" i="7"/>
  <c r="K5708" i="7"/>
  <c r="J5708" i="7"/>
  <c r="I5708" i="7"/>
  <c r="M5707" i="7"/>
  <c r="L5707" i="7"/>
  <c r="K5707" i="7"/>
  <c r="J5707" i="7"/>
  <c r="I5707" i="7"/>
  <c r="M5706" i="7"/>
  <c r="L5706" i="7"/>
  <c r="K5706" i="7"/>
  <c r="J5706" i="7"/>
  <c r="I5706" i="7"/>
  <c r="M5705" i="7"/>
  <c r="L5705" i="7"/>
  <c r="K5705" i="7"/>
  <c r="J5705" i="7"/>
  <c r="I5705" i="7"/>
  <c r="M5704" i="7"/>
  <c r="L5704" i="7"/>
  <c r="K5704" i="7"/>
  <c r="J5704" i="7"/>
  <c r="I5704" i="7"/>
  <c r="M5703" i="7"/>
  <c r="L5703" i="7"/>
  <c r="K5703" i="7"/>
  <c r="J5703" i="7"/>
  <c r="I5703" i="7"/>
  <c r="M5702" i="7"/>
  <c r="L5702" i="7"/>
  <c r="K5702" i="7"/>
  <c r="J5702" i="7"/>
  <c r="I5702" i="7"/>
  <c r="M5701" i="7"/>
  <c r="L5701" i="7"/>
  <c r="K5701" i="7"/>
  <c r="J5701" i="7"/>
  <c r="I5701" i="7"/>
  <c r="M5700" i="7"/>
  <c r="L5700" i="7"/>
  <c r="K5700" i="7"/>
  <c r="J5700" i="7"/>
  <c r="I5700" i="7"/>
  <c r="M5699" i="7"/>
  <c r="L5699" i="7"/>
  <c r="K5699" i="7"/>
  <c r="J5699" i="7"/>
  <c r="I5699" i="7"/>
  <c r="M5698" i="7"/>
  <c r="L5698" i="7"/>
  <c r="K5698" i="7"/>
  <c r="J5698" i="7"/>
  <c r="I5698" i="7"/>
  <c r="M5697" i="7"/>
  <c r="L5697" i="7"/>
  <c r="K5697" i="7"/>
  <c r="J5697" i="7"/>
  <c r="I5697" i="7"/>
  <c r="M5696" i="7"/>
  <c r="L5696" i="7"/>
  <c r="K5696" i="7"/>
  <c r="J5696" i="7"/>
  <c r="I5696" i="7"/>
  <c r="M5695" i="7"/>
  <c r="L5695" i="7"/>
  <c r="K5695" i="7"/>
  <c r="J5695" i="7"/>
  <c r="I5695" i="7"/>
  <c r="M5694" i="7"/>
  <c r="L5694" i="7"/>
  <c r="K5694" i="7"/>
  <c r="J5694" i="7"/>
  <c r="I5694" i="7"/>
  <c r="M5693" i="7"/>
  <c r="L5693" i="7"/>
  <c r="K5693" i="7"/>
  <c r="J5693" i="7"/>
  <c r="I5693" i="7"/>
  <c r="M5692" i="7"/>
  <c r="L5692" i="7"/>
  <c r="K5692" i="7"/>
  <c r="J5692" i="7"/>
  <c r="I5692" i="7"/>
  <c r="M5691" i="7"/>
  <c r="L5691" i="7"/>
  <c r="K5691" i="7"/>
  <c r="J5691" i="7"/>
  <c r="I5691" i="7"/>
  <c r="M5690" i="7"/>
  <c r="L5690" i="7"/>
  <c r="K5690" i="7"/>
  <c r="J5690" i="7"/>
  <c r="I5690" i="7"/>
  <c r="M5689" i="7"/>
  <c r="L5689" i="7"/>
  <c r="K5689" i="7"/>
  <c r="J5689" i="7"/>
  <c r="I5689" i="7"/>
  <c r="M5688" i="7"/>
  <c r="L5688" i="7"/>
  <c r="K5688" i="7"/>
  <c r="J5688" i="7"/>
  <c r="I5688" i="7"/>
  <c r="M5687" i="7"/>
  <c r="L5687" i="7"/>
  <c r="K5687" i="7"/>
  <c r="J5687" i="7"/>
  <c r="I5687" i="7"/>
  <c r="M5686" i="7"/>
  <c r="L5686" i="7"/>
  <c r="K5686" i="7"/>
  <c r="J5686" i="7"/>
  <c r="I5686" i="7"/>
  <c r="M5685" i="7"/>
  <c r="L5685" i="7"/>
  <c r="K5685" i="7"/>
  <c r="J5685" i="7"/>
  <c r="I5685" i="7"/>
  <c r="M5684" i="7"/>
  <c r="L5684" i="7"/>
  <c r="K5684" i="7"/>
  <c r="J5684" i="7"/>
  <c r="I5684" i="7"/>
  <c r="M5683" i="7"/>
  <c r="L5683" i="7"/>
  <c r="K5683" i="7"/>
  <c r="J5683" i="7"/>
  <c r="I5683" i="7"/>
  <c r="M5682" i="7"/>
  <c r="L5682" i="7"/>
  <c r="K5682" i="7"/>
  <c r="J5682" i="7"/>
  <c r="I5682" i="7"/>
  <c r="M5681" i="7"/>
  <c r="L5681" i="7"/>
  <c r="K5681" i="7"/>
  <c r="J5681" i="7"/>
  <c r="I5681" i="7"/>
  <c r="M5680" i="7"/>
  <c r="L5680" i="7"/>
  <c r="K5680" i="7"/>
  <c r="J5680" i="7"/>
  <c r="I5680" i="7"/>
  <c r="M5679" i="7"/>
  <c r="L5679" i="7"/>
  <c r="K5679" i="7"/>
  <c r="J5679" i="7"/>
  <c r="I5679" i="7"/>
  <c r="M5678" i="7"/>
  <c r="L5678" i="7"/>
  <c r="K5678" i="7"/>
  <c r="J5678" i="7"/>
  <c r="I5678" i="7"/>
  <c r="M5677" i="7"/>
  <c r="L5677" i="7"/>
  <c r="K5677" i="7"/>
  <c r="J5677" i="7"/>
  <c r="I5677" i="7"/>
  <c r="M5676" i="7"/>
  <c r="L5676" i="7"/>
  <c r="K5676" i="7"/>
  <c r="J5676" i="7"/>
  <c r="I5676" i="7"/>
  <c r="M5675" i="7"/>
  <c r="L5675" i="7"/>
  <c r="K5675" i="7"/>
  <c r="J5675" i="7"/>
  <c r="I5675" i="7"/>
  <c r="M5674" i="7"/>
  <c r="L5674" i="7"/>
  <c r="K5674" i="7"/>
  <c r="J5674" i="7"/>
  <c r="I5674" i="7"/>
  <c r="M5673" i="7"/>
  <c r="L5673" i="7"/>
  <c r="K5673" i="7"/>
  <c r="J5673" i="7"/>
  <c r="I5673" i="7"/>
  <c r="M5672" i="7"/>
  <c r="L5672" i="7"/>
  <c r="K5672" i="7"/>
  <c r="J5672" i="7"/>
  <c r="I5672" i="7"/>
  <c r="M5671" i="7"/>
  <c r="L5671" i="7"/>
  <c r="K5671" i="7"/>
  <c r="J5671" i="7"/>
  <c r="I5671" i="7"/>
  <c r="M5670" i="7"/>
  <c r="L5670" i="7"/>
  <c r="K5670" i="7"/>
  <c r="J5670" i="7"/>
  <c r="I5670" i="7"/>
  <c r="M5669" i="7"/>
  <c r="L5669" i="7"/>
  <c r="K5669" i="7"/>
  <c r="J5669" i="7"/>
  <c r="I5669" i="7"/>
  <c r="M5668" i="7"/>
  <c r="L5668" i="7"/>
  <c r="K5668" i="7"/>
  <c r="J5668" i="7"/>
  <c r="I5668" i="7"/>
  <c r="M5667" i="7"/>
  <c r="L5667" i="7"/>
  <c r="K5667" i="7"/>
  <c r="J5667" i="7"/>
  <c r="I5667" i="7"/>
  <c r="M5666" i="7"/>
  <c r="L5666" i="7"/>
  <c r="K5666" i="7"/>
  <c r="J5666" i="7"/>
  <c r="I5666" i="7"/>
  <c r="M5665" i="7"/>
  <c r="L5665" i="7"/>
  <c r="K5665" i="7"/>
  <c r="J5665" i="7"/>
  <c r="I5665" i="7"/>
  <c r="M5664" i="7"/>
  <c r="L5664" i="7"/>
  <c r="K5664" i="7"/>
  <c r="J5664" i="7"/>
  <c r="I5664" i="7"/>
  <c r="M5663" i="7"/>
  <c r="L5663" i="7"/>
  <c r="K5663" i="7"/>
  <c r="J5663" i="7"/>
  <c r="I5663" i="7"/>
  <c r="M5662" i="7"/>
  <c r="L5662" i="7"/>
  <c r="K5662" i="7"/>
  <c r="J5662" i="7"/>
  <c r="I5662" i="7"/>
  <c r="M5661" i="7"/>
  <c r="L5661" i="7"/>
  <c r="K5661" i="7"/>
  <c r="J5661" i="7"/>
  <c r="I5661" i="7"/>
  <c r="M5660" i="7"/>
  <c r="L5660" i="7"/>
  <c r="K5660" i="7"/>
  <c r="J5660" i="7"/>
  <c r="I5660" i="7"/>
  <c r="M5659" i="7"/>
  <c r="L5659" i="7"/>
  <c r="K5659" i="7"/>
  <c r="J5659" i="7"/>
  <c r="I5659" i="7"/>
  <c r="M5658" i="7"/>
  <c r="L5658" i="7"/>
  <c r="K5658" i="7"/>
  <c r="J5658" i="7"/>
  <c r="I5658" i="7"/>
  <c r="M5657" i="7"/>
  <c r="L5657" i="7"/>
  <c r="K5657" i="7"/>
  <c r="J5657" i="7"/>
  <c r="I5657" i="7"/>
  <c r="M5656" i="7"/>
  <c r="L5656" i="7"/>
  <c r="K5656" i="7"/>
  <c r="J5656" i="7"/>
  <c r="I5656" i="7"/>
  <c r="M5655" i="7"/>
  <c r="L5655" i="7"/>
  <c r="K5655" i="7"/>
  <c r="J5655" i="7"/>
  <c r="I5655" i="7"/>
  <c r="M5654" i="7"/>
  <c r="L5654" i="7"/>
  <c r="K5654" i="7"/>
  <c r="J5654" i="7"/>
  <c r="I5654" i="7"/>
  <c r="M5653" i="7"/>
  <c r="L5653" i="7"/>
  <c r="K5653" i="7"/>
  <c r="J5653" i="7"/>
  <c r="I5653" i="7"/>
  <c r="M5652" i="7"/>
  <c r="L5652" i="7"/>
  <c r="K5652" i="7"/>
  <c r="J5652" i="7"/>
  <c r="I5652" i="7"/>
  <c r="M5651" i="7"/>
  <c r="L5651" i="7"/>
  <c r="K5651" i="7"/>
  <c r="J5651" i="7"/>
  <c r="I5651" i="7"/>
  <c r="M5650" i="7"/>
  <c r="L5650" i="7"/>
  <c r="K5650" i="7"/>
  <c r="J5650" i="7"/>
  <c r="I5650" i="7"/>
  <c r="M5649" i="7"/>
  <c r="L5649" i="7"/>
  <c r="K5649" i="7"/>
  <c r="J5649" i="7"/>
  <c r="I5649" i="7"/>
  <c r="M5648" i="7"/>
  <c r="L5648" i="7"/>
  <c r="K5648" i="7"/>
  <c r="J5648" i="7"/>
  <c r="I5648" i="7"/>
  <c r="M5647" i="7"/>
  <c r="L5647" i="7"/>
  <c r="K5647" i="7"/>
  <c r="J5647" i="7"/>
  <c r="I5647" i="7"/>
  <c r="M5646" i="7"/>
  <c r="L5646" i="7"/>
  <c r="K5646" i="7"/>
  <c r="J5646" i="7"/>
  <c r="I5646" i="7"/>
  <c r="M5645" i="7"/>
  <c r="L5645" i="7"/>
  <c r="K5645" i="7"/>
  <c r="J5645" i="7"/>
  <c r="I5645" i="7"/>
  <c r="M5644" i="7"/>
  <c r="L5644" i="7"/>
  <c r="K5644" i="7"/>
  <c r="J5644" i="7"/>
  <c r="I5644" i="7"/>
  <c r="M5643" i="7"/>
  <c r="L5643" i="7"/>
  <c r="K5643" i="7"/>
  <c r="J5643" i="7"/>
  <c r="I5643" i="7"/>
  <c r="M5642" i="7"/>
  <c r="L5642" i="7"/>
  <c r="K5642" i="7"/>
  <c r="J5642" i="7"/>
  <c r="I5642" i="7"/>
  <c r="M5641" i="7"/>
  <c r="L5641" i="7"/>
  <c r="K5641" i="7"/>
  <c r="J5641" i="7"/>
  <c r="I5641" i="7"/>
  <c r="M5640" i="7"/>
  <c r="L5640" i="7"/>
  <c r="K5640" i="7"/>
  <c r="J5640" i="7"/>
  <c r="I5640" i="7"/>
  <c r="M5639" i="7"/>
  <c r="L5639" i="7"/>
  <c r="K5639" i="7"/>
  <c r="J5639" i="7"/>
  <c r="I5639" i="7"/>
  <c r="M5638" i="7"/>
  <c r="L5638" i="7"/>
  <c r="K5638" i="7"/>
  <c r="J5638" i="7"/>
  <c r="I5638" i="7"/>
  <c r="M5637" i="7"/>
  <c r="L5637" i="7"/>
  <c r="K5637" i="7"/>
  <c r="J5637" i="7"/>
  <c r="I5637" i="7"/>
  <c r="M5636" i="7"/>
  <c r="L5636" i="7"/>
  <c r="K5636" i="7"/>
  <c r="J5636" i="7"/>
  <c r="I5636" i="7"/>
  <c r="M5635" i="7"/>
  <c r="L5635" i="7"/>
  <c r="K5635" i="7"/>
  <c r="J5635" i="7"/>
  <c r="I5635" i="7"/>
  <c r="M5634" i="7"/>
  <c r="L5634" i="7"/>
  <c r="K5634" i="7"/>
  <c r="J5634" i="7"/>
  <c r="I5634" i="7"/>
  <c r="M5633" i="7"/>
  <c r="L5633" i="7"/>
  <c r="K5633" i="7"/>
  <c r="J5633" i="7"/>
  <c r="I5633" i="7"/>
  <c r="M5632" i="7"/>
  <c r="L5632" i="7"/>
  <c r="K5632" i="7"/>
  <c r="J5632" i="7"/>
  <c r="I5632" i="7"/>
  <c r="M5631" i="7"/>
  <c r="L5631" i="7"/>
  <c r="K5631" i="7"/>
  <c r="J5631" i="7"/>
  <c r="I5631" i="7"/>
  <c r="M5630" i="7"/>
  <c r="L5630" i="7"/>
  <c r="K5630" i="7"/>
  <c r="J5630" i="7"/>
  <c r="I5630" i="7"/>
  <c r="M5629" i="7"/>
  <c r="L5629" i="7"/>
  <c r="K5629" i="7"/>
  <c r="J5629" i="7"/>
  <c r="I5629" i="7"/>
  <c r="M5628" i="7"/>
  <c r="L5628" i="7"/>
  <c r="K5628" i="7"/>
  <c r="J5628" i="7"/>
  <c r="I5628" i="7"/>
  <c r="M5627" i="7"/>
  <c r="L5627" i="7"/>
  <c r="K5627" i="7"/>
  <c r="J5627" i="7"/>
  <c r="I5627" i="7"/>
  <c r="M5626" i="7"/>
  <c r="L5626" i="7"/>
  <c r="K5626" i="7"/>
  <c r="J5626" i="7"/>
  <c r="I5626" i="7"/>
  <c r="M5625" i="7"/>
  <c r="L5625" i="7"/>
  <c r="K5625" i="7"/>
  <c r="J5625" i="7"/>
  <c r="I5625" i="7"/>
  <c r="M5624" i="7"/>
  <c r="L5624" i="7"/>
  <c r="K5624" i="7"/>
  <c r="J5624" i="7"/>
  <c r="I5624" i="7"/>
  <c r="M5623" i="7"/>
  <c r="L5623" i="7"/>
  <c r="K5623" i="7"/>
  <c r="J5623" i="7"/>
  <c r="I5623" i="7"/>
  <c r="M5622" i="7"/>
  <c r="L5622" i="7"/>
  <c r="K5622" i="7"/>
  <c r="J5622" i="7"/>
  <c r="I5622" i="7"/>
  <c r="M5621" i="7"/>
  <c r="L5621" i="7"/>
  <c r="K5621" i="7"/>
  <c r="J5621" i="7"/>
  <c r="I5621" i="7"/>
  <c r="M5620" i="7"/>
  <c r="L5620" i="7"/>
  <c r="K5620" i="7"/>
  <c r="J5620" i="7"/>
  <c r="I5620" i="7"/>
  <c r="M5619" i="7"/>
  <c r="L5619" i="7"/>
  <c r="K5619" i="7"/>
  <c r="J5619" i="7"/>
  <c r="I5619" i="7"/>
  <c r="M5618" i="7"/>
  <c r="L5618" i="7"/>
  <c r="K5618" i="7"/>
  <c r="J5618" i="7"/>
  <c r="I5618" i="7"/>
  <c r="M5617" i="7"/>
  <c r="L5617" i="7"/>
  <c r="K5617" i="7"/>
  <c r="J5617" i="7"/>
  <c r="I5617" i="7"/>
  <c r="M5616" i="7"/>
  <c r="L5616" i="7"/>
  <c r="K5616" i="7"/>
  <c r="J5616" i="7"/>
  <c r="I5616" i="7"/>
  <c r="M5615" i="7"/>
  <c r="L5615" i="7"/>
  <c r="K5615" i="7"/>
  <c r="J5615" i="7"/>
  <c r="I5615" i="7"/>
  <c r="M5614" i="7"/>
  <c r="L5614" i="7"/>
  <c r="K5614" i="7"/>
  <c r="J5614" i="7"/>
  <c r="I5614" i="7"/>
  <c r="M5613" i="7"/>
  <c r="L5613" i="7"/>
  <c r="K5613" i="7"/>
  <c r="J5613" i="7"/>
  <c r="I5613" i="7"/>
  <c r="M5612" i="7"/>
  <c r="L5612" i="7"/>
  <c r="K5612" i="7"/>
  <c r="J5612" i="7"/>
  <c r="I5612" i="7"/>
  <c r="M5611" i="7"/>
  <c r="L5611" i="7"/>
  <c r="K5611" i="7"/>
  <c r="J5611" i="7"/>
  <c r="I5611" i="7"/>
  <c r="M5610" i="7"/>
  <c r="L5610" i="7"/>
  <c r="K5610" i="7"/>
  <c r="J5610" i="7"/>
  <c r="I5610" i="7"/>
  <c r="M5609" i="7"/>
  <c r="L5609" i="7"/>
  <c r="K5609" i="7"/>
  <c r="J5609" i="7"/>
  <c r="I5609" i="7"/>
  <c r="M5608" i="7"/>
  <c r="L5608" i="7"/>
  <c r="K5608" i="7"/>
  <c r="J5608" i="7"/>
  <c r="I5608" i="7"/>
  <c r="M5607" i="7"/>
  <c r="L5607" i="7"/>
  <c r="K5607" i="7"/>
  <c r="J5607" i="7"/>
  <c r="I5607" i="7"/>
  <c r="M5606" i="7"/>
  <c r="L5606" i="7"/>
  <c r="K5606" i="7"/>
  <c r="J5606" i="7"/>
  <c r="I5606" i="7"/>
  <c r="M5605" i="7"/>
  <c r="L5605" i="7"/>
  <c r="K5605" i="7"/>
  <c r="J5605" i="7"/>
  <c r="I5605" i="7"/>
  <c r="M5604" i="7"/>
  <c r="L5604" i="7"/>
  <c r="K5604" i="7"/>
  <c r="J5604" i="7"/>
  <c r="I5604" i="7"/>
  <c r="M5603" i="7"/>
  <c r="L5603" i="7"/>
  <c r="K5603" i="7"/>
  <c r="J5603" i="7"/>
  <c r="I5603" i="7"/>
  <c r="M5602" i="7"/>
  <c r="L5602" i="7"/>
  <c r="K5602" i="7"/>
  <c r="J5602" i="7"/>
  <c r="I5602" i="7"/>
  <c r="M5601" i="7"/>
  <c r="L5601" i="7"/>
  <c r="K5601" i="7"/>
  <c r="J5601" i="7"/>
  <c r="I5601" i="7"/>
  <c r="M5600" i="7"/>
  <c r="L5600" i="7"/>
  <c r="K5600" i="7"/>
  <c r="J5600" i="7"/>
  <c r="I5600" i="7"/>
  <c r="M5599" i="7"/>
  <c r="L5599" i="7"/>
  <c r="K5599" i="7"/>
  <c r="J5599" i="7"/>
  <c r="I5599" i="7"/>
  <c r="M5598" i="7"/>
  <c r="L5598" i="7"/>
  <c r="K5598" i="7"/>
  <c r="J5598" i="7"/>
  <c r="I5598" i="7"/>
  <c r="M5597" i="7"/>
  <c r="L5597" i="7"/>
  <c r="K5597" i="7"/>
  <c r="J5597" i="7"/>
  <c r="I5597" i="7"/>
  <c r="M5596" i="7"/>
  <c r="L5596" i="7"/>
  <c r="K5596" i="7"/>
  <c r="J5596" i="7"/>
  <c r="I5596" i="7"/>
  <c r="M5595" i="7"/>
  <c r="L5595" i="7"/>
  <c r="K5595" i="7"/>
  <c r="J5595" i="7"/>
  <c r="I5595" i="7"/>
  <c r="M5594" i="7"/>
  <c r="L5594" i="7"/>
  <c r="K5594" i="7"/>
  <c r="J5594" i="7"/>
  <c r="I5594" i="7"/>
  <c r="M5593" i="7"/>
  <c r="L5593" i="7"/>
  <c r="K5593" i="7"/>
  <c r="J5593" i="7"/>
  <c r="I5593" i="7"/>
  <c r="M5592" i="7"/>
  <c r="L5592" i="7"/>
  <c r="K5592" i="7"/>
  <c r="J5592" i="7"/>
  <c r="I5592" i="7"/>
  <c r="M5591" i="7"/>
  <c r="L5591" i="7"/>
  <c r="K5591" i="7"/>
  <c r="J5591" i="7"/>
  <c r="I5591" i="7"/>
  <c r="M5590" i="7"/>
  <c r="L5590" i="7"/>
  <c r="K5590" i="7"/>
  <c r="J5590" i="7"/>
  <c r="I5590" i="7"/>
  <c r="M5589" i="7"/>
  <c r="L5589" i="7"/>
  <c r="K5589" i="7"/>
  <c r="J5589" i="7"/>
  <c r="I5589" i="7"/>
  <c r="M5588" i="7"/>
  <c r="L5588" i="7"/>
  <c r="K5588" i="7"/>
  <c r="J5588" i="7"/>
  <c r="I5588" i="7"/>
  <c r="M5587" i="7"/>
  <c r="L5587" i="7"/>
  <c r="K5587" i="7"/>
  <c r="J5587" i="7"/>
  <c r="I5587" i="7"/>
  <c r="M5586" i="7"/>
  <c r="L5586" i="7"/>
  <c r="K5586" i="7"/>
  <c r="J5586" i="7"/>
  <c r="I5586" i="7"/>
  <c r="M5585" i="7"/>
  <c r="L5585" i="7"/>
  <c r="K5585" i="7"/>
  <c r="J5585" i="7"/>
  <c r="I5585" i="7"/>
  <c r="M5584" i="7"/>
  <c r="L5584" i="7"/>
  <c r="K5584" i="7"/>
  <c r="J5584" i="7"/>
  <c r="I5584" i="7"/>
  <c r="M5583" i="7"/>
  <c r="L5583" i="7"/>
  <c r="K5583" i="7"/>
  <c r="J5583" i="7"/>
  <c r="I5583" i="7"/>
  <c r="M5582" i="7"/>
  <c r="L5582" i="7"/>
  <c r="K5582" i="7"/>
  <c r="J5582" i="7"/>
  <c r="I5582" i="7"/>
  <c r="M5581" i="7"/>
  <c r="L5581" i="7"/>
  <c r="K5581" i="7"/>
  <c r="J5581" i="7"/>
  <c r="I5581" i="7"/>
  <c r="M5580" i="7"/>
  <c r="L5580" i="7"/>
  <c r="K5580" i="7"/>
  <c r="J5580" i="7"/>
  <c r="I5580" i="7"/>
  <c r="M5579" i="7"/>
  <c r="L5579" i="7"/>
  <c r="K5579" i="7"/>
  <c r="J5579" i="7"/>
  <c r="I5579" i="7"/>
  <c r="M5578" i="7"/>
  <c r="L5578" i="7"/>
  <c r="K5578" i="7"/>
  <c r="J5578" i="7"/>
  <c r="I5578" i="7"/>
  <c r="M5577" i="7"/>
  <c r="L5577" i="7"/>
  <c r="K5577" i="7"/>
  <c r="J5577" i="7"/>
  <c r="I5577" i="7"/>
  <c r="M5576" i="7"/>
  <c r="L5576" i="7"/>
  <c r="K5576" i="7"/>
  <c r="J5576" i="7"/>
  <c r="I5576" i="7"/>
  <c r="M5575" i="7"/>
  <c r="L5575" i="7"/>
  <c r="K5575" i="7"/>
  <c r="J5575" i="7"/>
  <c r="I5575" i="7"/>
  <c r="M5574" i="7"/>
  <c r="L5574" i="7"/>
  <c r="K5574" i="7"/>
  <c r="J5574" i="7"/>
  <c r="I5574" i="7"/>
  <c r="M5573" i="7"/>
  <c r="L5573" i="7"/>
  <c r="K5573" i="7"/>
  <c r="J5573" i="7"/>
  <c r="I5573" i="7"/>
  <c r="M5572" i="7"/>
  <c r="L5572" i="7"/>
  <c r="K5572" i="7"/>
  <c r="J5572" i="7"/>
  <c r="I5572" i="7"/>
  <c r="M5571" i="7"/>
  <c r="L5571" i="7"/>
  <c r="K5571" i="7"/>
  <c r="J5571" i="7"/>
  <c r="I5571" i="7"/>
  <c r="M5570" i="7"/>
  <c r="L5570" i="7"/>
  <c r="K5570" i="7"/>
  <c r="J5570" i="7"/>
  <c r="I5570" i="7"/>
  <c r="M5569" i="7"/>
  <c r="L5569" i="7"/>
  <c r="K5569" i="7"/>
  <c r="J5569" i="7"/>
  <c r="I5569" i="7"/>
  <c r="M5568" i="7"/>
  <c r="L5568" i="7"/>
  <c r="K5568" i="7"/>
  <c r="J5568" i="7"/>
  <c r="I5568" i="7"/>
  <c r="M5567" i="7"/>
  <c r="L5567" i="7"/>
  <c r="K5567" i="7"/>
  <c r="J5567" i="7"/>
  <c r="I5567" i="7"/>
  <c r="M5566" i="7"/>
  <c r="L5566" i="7"/>
  <c r="K5566" i="7"/>
  <c r="J5566" i="7"/>
  <c r="I5566" i="7"/>
  <c r="M5565" i="7"/>
  <c r="L5565" i="7"/>
  <c r="K5565" i="7"/>
  <c r="J5565" i="7"/>
  <c r="I5565" i="7"/>
  <c r="M5564" i="7"/>
  <c r="L5564" i="7"/>
  <c r="K5564" i="7"/>
  <c r="J5564" i="7"/>
  <c r="I5564" i="7"/>
  <c r="M5563" i="7"/>
  <c r="L5563" i="7"/>
  <c r="K5563" i="7"/>
  <c r="J5563" i="7"/>
  <c r="I5563" i="7"/>
  <c r="M5562" i="7"/>
  <c r="L5562" i="7"/>
  <c r="K5562" i="7"/>
  <c r="J5562" i="7"/>
  <c r="I5562" i="7"/>
  <c r="M5561" i="7"/>
  <c r="L5561" i="7"/>
  <c r="K5561" i="7"/>
  <c r="J5561" i="7"/>
  <c r="I5561" i="7"/>
  <c r="M5560" i="7"/>
  <c r="L5560" i="7"/>
  <c r="K5560" i="7"/>
  <c r="J5560" i="7"/>
  <c r="I5560" i="7"/>
  <c r="M5559" i="7"/>
  <c r="L5559" i="7"/>
  <c r="K5559" i="7"/>
  <c r="J5559" i="7"/>
  <c r="I5559" i="7"/>
  <c r="M5558" i="7"/>
  <c r="L5558" i="7"/>
  <c r="K5558" i="7"/>
  <c r="J5558" i="7"/>
  <c r="I5558" i="7"/>
  <c r="M5557" i="7"/>
  <c r="L5557" i="7"/>
  <c r="K5557" i="7"/>
  <c r="J5557" i="7"/>
  <c r="I5557" i="7"/>
  <c r="M5556" i="7"/>
  <c r="L5556" i="7"/>
  <c r="K5556" i="7"/>
  <c r="J5556" i="7"/>
  <c r="I5556" i="7"/>
  <c r="M5555" i="7"/>
  <c r="L5555" i="7"/>
  <c r="K5555" i="7"/>
  <c r="J5555" i="7"/>
  <c r="I5555" i="7"/>
  <c r="M5554" i="7"/>
  <c r="L5554" i="7"/>
  <c r="K5554" i="7"/>
  <c r="J5554" i="7"/>
  <c r="I5554" i="7"/>
  <c r="M5553" i="7"/>
  <c r="L5553" i="7"/>
  <c r="K5553" i="7"/>
  <c r="J5553" i="7"/>
  <c r="I5553" i="7"/>
  <c r="M5552" i="7"/>
  <c r="L5552" i="7"/>
  <c r="K5552" i="7"/>
  <c r="J5552" i="7"/>
  <c r="I5552" i="7"/>
  <c r="M5551" i="7"/>
  <c r="L5551" i="7"/>
  <c r="K5551" i="7"/>
  <c r="J5551" i="7"/>
  <c r="I5551" i="7"/>
  <c r="M5550" i="7"/>
  <c r="L5550" i="7"/>
  <c r="K5550" i="7"/>
  <c r="J5550" i="7"/>
  <c r="I5550" i="7"/>
  <c r="M5549" i="7"/>
  <c r="L5549" i="7"/>
  <c r="K5549" i="7"/>
  <c r="J5549" i="7"/>
  <c r="I5549" i="7"/>
  <c r="M5548" i="7"/>
  <c r="L5548" i="7"/>
  <c r="K5548" i="7"/>
  <c r="J5548" i="7"/>
  <c r="I5548" i="7"/>
  <c r="M5547" i="7"/>
  <c r="L5547" i="7"/>
  <c r="K5547" i="7"/>
  <c r="J5547" i="7"/>
  <c r="I5547" i="7"/>
  <c r="M5546" i="7"/>
  <c r="L5546" i="7"/>
  <c r="K5546" i="7"/>
  <c r="J5546" i="7"/>
  <c r="I5546" i="7"/>
  <c r="M5545" i="7"/>
  <c r="L5545" i="7"/>
  <c r="K5545" i="7"/>
  <c r="J5545" i="7"/>
  <c r="I5545" i="7"/>
  <c r="M5544" i="7"/>
  <c r="L5544" i="7"/>
  <c r="K5544" i="7"/>
  <c r="J5544" i="7"/>
  <c r="I5544" i="7"/>
  <c r="M5543" i="7"/>
  <c r="L5543" i="7"/>
  <c r="K5543" i="7"/>
  <c r="J5543" i="7"/>
  <c r="I5543" i="7"/>
  <c r="M5542" i="7"/>
  <c r="L5542" i="7"/>
  <c r="K5542" i="7"/>
  <c r="J5542" i="7"/>
  <c r="I5542" i="7"/>
  <c r="M5541" i="7"/>
  <c r="L5541" i="7"/>
  <c r="K5541" i="7"/>
  <c r="J5541" i="7"/>
  <c r="I5541" i="7"/>
  <c r="M5540" i="7"/>
  <c r="L5540" i="7"/>
  <c r="K5540" i="7"/>
  <c r="J5540" i="7"/>
  <c r="I5540" i="7"/>
  <c r="M5539" i="7"/>
  <c r="L5539" i="7"/>
  <c r="K5539" i="7"/>
  <c r="J5539" i="7"/>
  <c r="I5539" i="7"/>
  <c r="M5538" i="7"/>
  <c r="L5538" i="7"/>
  <c r="K5538" i="7"/>
  <c r="J5538" i="7"/>
  <c r="I5538" i="7"/>
  <c r="M5537" i="7"/>
  <c r="L5537" i="7"/>
  <c r="K5537" i="7"/>
  <c r="J5537" i="7"/>
  <c r="I5537" i="7"/>
  <c r="M5536" i="7"/>
  <c r="L5536" i="7"/>
  <c r="K5536" i="7"/>
  <c r="J5536" i="7"/>
  <c r="I5536" i="7"/>
  <c r="M5535" i="7"/>
  <c r="L5535" i="7"/>
  <c r="K5535" i="7"/>
  <c r="J5535" i="7"/>
  <c r="I5535" i="7"/>
  <c r="M5534" i="7"/>
  <c r="L5534" i="7"/>
  <c r="K5534" i="7"/>
  <c r="J5534" i="7"/>
  <c r="I5534" i="7"/>
  <c r="M5533" i="7"/>
  <c r="L5533" i="7"/>
  <c r="K5533" i="7"/>
  <c r="J5533" i="7"/>
  <c r="I5533" i="7"/>
  <c r="M5532" i="7"/>
  <c r="L5532" i="7"/>
  <c r="K5532" i="7"/>
  <c r="J5532" i="7"/>
  <c r="I5532" i="7"/>
  <c r="M5531" i="7"/>
  <c r="L5531" i="7"/>
  <c r="K5531" i="7"/>
  <c r="J5531" i="7"/>
  <c r="I5531" i="7"/>
  <c r="M5530" i="7"/>
  <c r="L5530" i="7"/>
  <c r="K5530" i="7"/>
  <c r="J5530" i="7"/>
  <c r="I5530" i="7"/>
  <c r="M5529" i="7"/>
  <c r="L5529" i="7"/>
  <c r="K5529" i="7"/>
  <c r="J5529" i="7"/>
  <c r="I5529" i="7"/>
  <c r="M5528" i="7"/>
  <c r="L5528" i="7"/>
  <c r="K5528" i="7"/>
  <c r="J5528" i="7"/>
  <c r="I5528" i="7"/>
  <c r="M5527" i="7"/>
  <c r="L5527" i="7"/>
  <c r="K5527" i="7"/>
  <c r="J5527" i="7"/>
  <c r="I5527" i="7"/>
  <c r="M5526" i="7"/>
  <c r="L5526" i="7"/>
  <c r="K5526" i="7"/>
  <c r="J5526" i="7"/>
  <c r="I5526" i="7"/>
  <c r="M5525" i="7"/>
  <c r="L5525" i="7"/>
  <c r="K5525" i="7"/>
  <c r="J5525" i="7"/>
  <c r="I5525" i="7"/>
  <c r="M5524" i="7"/>
  <c r="L5524" i="7"/>
  <c r="K5524" i="7"/>
  <c r="J5524" i="7"/>
  <c r="I5524" i="7"/>
  <c r="M5523" i="7"/>
  <c r="L5523" i="7"/>
  <c r="K5523" i="7"/>
  <c r="J5523" i="7"/>
  <c r="I5523" i="7"/>
  <c r="M5522" i="7"/>
  <c r="L5522" i="7"/>
  <c r="K5522" i="7"/>
  <c r="J5522" i="7"/>
  <c r="I5522" i="7"/>
  <c r="M5521" i="7"/>
  <c r="L5521" i="7"/>
  <c r="K5521" i="7"/>
  <c r="J5521" i="7"/>
  <c r="I5521" i="7"/>
  <c r="M5520" i="7"/>
  <c r="L5520" i="7"/>
  <c r="K5520" i="7"/>
  <c r="J5520" i="7"/>
  <c r="I5520" i="7"/>
  <c r="M5519" i="7"/>
  <c r="L5519" i="7"/>
  <c r="K5519" i="7"/>
  <c r="J5519" i="7"/>
  <c r="I5519" i="7"/>
  <c r="M5518" i="7"/>
  <c r="L5518" i="7"/>
  <c r="K5518" i="7"/>
  <c r="J5518" i="7"/>
  <c r="I5518" i="7"/>
  <c r="M5517" i="7"/>
  <c r="L5517" i="7"/>
  <c r="K5517" i="7"/>
  <c r="J5517" i="7"/>
  <c r="I5517" i="7"/>
  <c r="M5516" i="7"/>
  <c r="L5516" i="7"/>
  <c r="K5516" i="7"/>
  <c r="J5516" i="7"/>
  <c r="I5516" i="7"/>
  <c r="M5515" i="7"/>
  <c r="L5515" i="7"/>
  <c r="K5515" i="7"/>
  <c r="J5515" i="7"/>
  <c r="I5515" i="7"/>
  <c r="M5514" i="7"/>
  <c r="L5514" i="7"/>
  <c r="K5514" i="7"/>
  <c r="J5514" i="7"/>
  <c r="I5514" i="7"/>
  <c r="M5513" i="7"/>
  <c r="L5513" i="7"/>
  <c r="K5513" i="7"/>
  <c r="J5513" i="7"/>
  <c r="I5513" i="7"/>
  <c r="M5512" i="7"/>
  <c r="L5512" i="7"/>
  <c r="K5512" i="7"/>
  <c r="J5512" i="7"/>
  <c r="I5512" i="7"/>
  <c r="M5511" i="7"/>
  <c r="L5511" i="7"/>
  <c r="K5511" i="7"/>
  <c r="J5511" i="7"/>
  <c r="I5511" i="7"/>
  <c r="M5510" i="7"/>
  <c r="L5510" i="7"/>
  <c r="K5510" i="7"/>
  <c r="J5510" i="7"/>
  <c r="I5510" i="7"/>
  <c r="M5509" i="7"/>
  <c r="L5509" i="7"/>
  <c r="K5509" i="7"/>
  <c r="J5509" i="7"/>
  <c r="I5509" i="7"/>
  <c r="M5508" i="7"/>
  <c r="L5508" i="7"/>
  <c r="K5508" i="7"/>
  <c r="J5508" i="7"/>
  <c r="I5508" i="7"/>
  <c r="M5507" i="7"/>
  <c r="L5507" i="7"/>
  <c r="K5507" i="7"/>
  <c r="J5507" i="7"/>
  <c r="I5507" i="7"/>
  <c r="M5506" i="7"/>
  <c r="L5506" i="7"/>
  <c r="K5506" i="7"/>
  <c r="J5506" i="7"/>
  <c r="I5506" i="7"/>
  <c r="M5505" i="7"/>
  <c r="L5505" i="7"/>
  <c r="K5505" i="7"/>
  <c r="J5505" i="7"/>
  <c r="I5505" i="7"/>
  <c r="M5504" i="7"/>
  <c r="L5504" i="7"/>
  <c r="K5504" i="7"/>
  <c r="J5504" i="7"/>
  <c r="I5504" i="7"/>
  <c r="M5503" i="7"/>
  <c r="L5503" i="7"/>
  <c r="K5503" i="7"/>
  <c r="J5503" i="7"/>
  <c r="I5503" i="7"/>
  <c r="M5502" i="7"/>
  <c r="L5502" i="7"/>
  <c r="K5502" i="7"/>
  <c r="J5502" i="7"/>
  <c r="I5502" i="7"/>
  <c r="M5501" i="7"/>
  <c r="L5501" i="7"/>
  <c r="K5501" i="7"/>
  <c r="J5501" i="7"/>
  <c r="I5501" i="7"/>
  <c r="M5500" i="7"/>
  <c r="L5500" i="7"/>
  <c r="K5500" i="7"/>
  <c r="J5500" i="7"/>
  <c r="I5500" i="7"/>
  <c r="M5499" i="7"/>
  <c r="L5499" i="7"/>
  <c r="K5499" i="7"/>
  <c r="J5499" i="7"/>
  <c r="I5499" i="7"/>
  <c r="M5498" i="7"/>
  <c r="L5498" i="7"/>
  <c r="K5498" i="7"/>
  <c r="J5498" i="7"/>
  <c r="I5498" i="7"/>
  <c r="M5497" i="7"/>
  <c r="L5497" i="7"/>
  <c r="K5497" i="7"/>
  <c r="J5497" i="7"/>
  <c r="I5497" i="7"/>
  <c r="M5496" i="7"/>
  <c r="L5496" i="7"/>
  <c r="K5496" i="7"/>
  <c r="J5496" i="7"/>
  <c r="I5496" i="7"/>
  <c r="M5495" i="7"/>
  <c r="L5495" i="7"/>
  <c r="K5495" i="7"/>
  <c r="J5495" i="7"/>
  <c r="I5495" i="7"/>
  <c r="M5494" i="7"/>
  <c r="L5494" i="7"/>
  <c r="K5494" i="7"/>
  <c r="J5494" i="7"/>
  <c r="I5494" i="7"/>
  <c r="M5493" i="7"/>
  <c r="L5493" i="7"/>
  <c r="K5493" i="7"/>
  <c r="J5493" i="7"/>
  <c r="I5493" i="7"/>
  <c r="M5492" i="7"/>
  <c r="L5492" i="7"/>
  <c r="K5492" i="7"/>
  <c r="J5492" i="7"/>
  <c r="I5492" i="7"/>
  <c r="M5491" i="7"/>
  <c r="L5491" i="7"/>
  <c r="K5491" i="7"/>
  <c r="J5491" i="7"/>
  <c r="I5491" i="7"/>
  <c r="M5490" i="7"/>
  <c r="L5490" i="7"/>
  <c r="K5490" i="7"/>
  <c r="J5490" i="7"/>
  <c r="I5490" i="7"/>
  <c r="M5489" i="7"/>
  <c r="L5489" i="7"/>
  <c r="K5489" i="7"/>
  <c r="J5489" i="7"/>
  <c r="I5489" i="7"/>
  <c r="M5488" i="7"/>
  <c r="L5488" i="7"/>
  <c r="K5488" i="7"/>
  <c r="J5488" i="7"/>
  <c r="I5488" i="7"/>
  <c r="M5487" i="7"/>
  <c r="L5487" i="7"/>
  <c r="K5487" i="7"/>
  <c r="J5487" i="7"/>
  <c r="I5487" i="7"/>
  <c r="M5486" i="7"/>
  <c r="L5486" i="7"/>
  <c r="K5486" i="7"/>
  <c r="J5486" i="7"/>
  <c r="I5486" i="7"/>
  <c r="M5485" i="7"/>
  <c r="L5485" i="7"/>
  <c r="K5485" i="7"/>
  <c r="J5485" i="7"/>
  <c r="I5485" i="7"/>
  <c r="M5484" i="7"/>
  <c r="L5484" i="7"/>
  <c r="K5484" i="7"/>
  <c r="J5484" i="7"/>
  <c r="I5484" i="7"/>
  <c r="M5483" i="7"/>
  <c r="L5483" i="7"/>
  <c r="K5483" i="7"/>
  <c r="J5483" i="7"/>
  <c r="I5483" i="7"/>
  <c r="M5482" i="7"/>
  <c r="L5482" i="7"/>
  <c r="K5482" i="7"/>
  <c r="J5482" i="7"/>
  <c r="I5482" i="7"/>
  <c r="M5481" i="7"/>
  <c r="L5481" i="7"/>
  <c r="K5481" i="7"/>
  <c r="J5481" i="7"/>
  <c r="I5481" i="7"/>
  <c r="M5480" i="7"/>
  <c r="L5480" i="7"/>
  <c r="K5480" i="7"/>
  <c r="J5480" i="7"/>
  <c r="I5480" i="7"/>
  <c r="M5479" i="7"/>
  <c r="L5479" i="7"/>
  <c r="K5479" i="7"/>
  <c r="J5479" i="7"/>
  <c r="I5479" i="7"/>
  <c r="M5478" i="7"/>
  <c r="L5478" i="7"/>
  <c r="K5478" i="7"/>
  <c r="J5478" i="7"/>
  <c r="I5478" i="7"/>
  <c r="M5477" i="7"/>
  <c r="L5477" i="7"/>
  <c r="K5477" i="7"/>
  <c r="J5477" i="7"/>
  <c r="I5477" i="7"/>
  <c r="M5476" i="7"/>
  <c r="L5476" i="7"/>
  <c r="K5476" i="7"/>
  <c r="J5476" i="7"/>
  <c r="I5476" i="7"/>
  <c r="M5475" i="7"/>
  <c r="L5475" i="7"/>
  <c r="K5475" i="7"/>
  <c r="J5475" i="7"/>
  <c r="I5475" i="7"/>
  <c r="M5474" i="7"/>
  <c r="L5474" i="7"/>
  <c r="K5474" i="7"/>
  <c r="J5474" i="7"/>
  <c r="I5474" i="7"/>
  <c r="M5473" i="7"/>
  <c r="L5473" i="7"/>
  <c r="K5473" i="7"/>
  <c r="J5473" i="7"/>
  <c r="I5473" i="7"/>
  <c r="M5472" i="7"/>
  <c r="L5472" i="7"/>
  <c r="K5472" i="7"/>
  <c r="J5472" i="7"/>
  <c r="I5472" i="7"/>
  <c r="M5471" i="7"/>
  <c r="L5471" i="7"/>
  <c r="K5471" i="7"/>
  <c r="J5471" i="7"/>
  <c r="I5471" i="7"/>
  <c r="M5470" i="7"/>
  <c r="L5470" i="7"/>
  <c r="K5470" i="7"/>
  <c r="J5470" i="7"/>
  <c r="I5470" i="7"/>
  <c r="M5469" i="7"/>
  <c r="L5469" i="7"/>
  <c r="K5469" i="7"/>
  <c r="J5469" i="7"/>
  <c r="I5469" i="7"/>
  <c r="M5468" i="7"/>
  <c r="L5468" i="7"/>
  <c r="K5468" i="7"/>
  <c r="J5468" i="7"/>
  <c r="I5468" i="7"/>
  <c r="M5467" i="7"/>
  <c r="L5467" i="7"/>
  <c r="K5467" i="7"/>
  <c r="J5467" i="7"/>
  <c r="I5467" i="7"/>
  <c r="M5466" i="7"/>
  <c r="L5466" i="7"/>
  <c r="K5466" i="7"/>
  <c r="J5466" i="7"/>
  <c r="I5466" i="7"/>
  <c r="M5465" i="7"/>
  <c r="L5465" i="7"/>
  <c r="K5465" i="7"/>
  <c r="J5465" i="7"/>
  <c r="I5465" i="7"/>
  <c r="M5464" i="7"/>
  <c r="L5464" i="7"/>
  <c r="K5464" i="7"/>
  <c r="J5464" i="7"/>
  <c r="I5464" i="7"/>
  <c r="M5463" i="7"/>
  <c r="L5463" i="7"/>
  <c r="K5463" i="7"/>
  <c r="J5463" i="7"/>
  <c r="I5463" i="7"/>
  <c r="M5462" i="7"/>
  <c r="L5462" i="7"/>
  <c r="K5462" i="7"/>
  <c r="J5462" i="7"/>
  <c r="I5462" i="7"/>
  <c r="M5461" i="7"/>
  <c r="L5461" i="7"/>
  <c r="K5461" i="7"/>
  <c r="J5461" i="7"/>
  <c r="I5461" i="7"/>
  <c r="M5460" i="7"/>
  <c r="L5460" i="7"/>
  <c r="K5460" i="7"/>
  <c r="J5460" i="7"/>
  <c r="I5460" i="7"/>
  <c r="M5459" i="7"/>
  <c r="L5459" i="7"/>
  <c r="K5459" i="7"/>
  <c r="J5459" i="7"/>
  <c r="I5459" i="7"/>
  <c r="M5458" i="7"/>
  <c r="L5458" i="7"/>
  <c r="K5458" i="7"/>
  <c r="J5458" i="7"/>
  <c r="I5458" i="7"/>
  <c r="M5457" i="7"/>
  <c r="L5457" i="7"/>
  <c r="K5457" i="7"/>
  <c r="J5457" i="7"/>
  <c r="I5457" i="7"/>
  <c r="M5456" i="7"/>
  <c r="L5456" i="7"/>
  <c r="K5456" i="7"/>
  <c r="J5456" i="7"/>
  <c r="I5456" i="7"/>
  <c r="M5455" i="7"/>
  <c r="L5455" i="7"/>
  <c r="K5455" i="7"/>
  <c r="J5455" i="7"/>
  <c r="I5455" i="7"/>
  <c r="M5454" i="7"/>
  <c r="L5454" i="7"/>
  <c r="K5454" i="7"/>
  <c r="J5454" i="7"/>
  <c r="I5454" i="7"/>
  <c r="M5453" i="7"/>
  <c r="L5453" i="7"/>
  <c r="K5453" i="7"/>
  <c r="J5453" i="7"/>
  <c r="I5453" i="7"/>
  <c r="M5452" i="7"/>
  <c r="L5452" i="7"/>
  <c r="K5452" i="7"/>
  <c r="J5452" i="7"/>
  <c r="I5452" i="7"/>
  <c r="M5451" i="7"/>
  <c r="L5451" i="7"/>
  <c r="K5451" i="7"/>
  <c r="J5451" i="7"/>
  <c r="I5451" i="7"/>
  <c r="M5450" i="7"/>
  <c r="L5450" i="7"/>
  <c r="K5450" i="7"/>
  <c r="J5450" i="7"/>
  <c r="I5450" i="7"/>
  <c r="M5449" i="7"/>
  <c r="L5449" i="7"/>
  <c r="K5449" i="7"/>
  <c r="J5449" i="7"/>
  <c r="I5449" i="7"/>
  <c r="M5448" i="7"/>
  <c r="L5448" i="7"/>
  <c r="K5448" i="7"/>
  <c r="J5448" i="7"/>
  <c r="I5448" i="7"/>
  <c r="M5447" i="7"/>
  <c r="L5447" i="7"/>
  <c r="K5447" i="7"/>
  <c r="J5447" i="7"/>
  <c r="I5447" i="7"/>
  <c r="M5446" i="7"/>
  <c r="L5446" i="7"/>
  <c r="K5446" i="7"/>
  <c r="J5446" i="7"/>
  <c r="I5446" i="7"/>
  <c r="M5445" i="7"/>
  <c r="L5445" i="7"/>
  <c r="K5445" i="7"/>
  <c r="J5445" i="7"/>
  <c r="I5445" i="7"/>
  <c r="M5444" i="7"/>
  <c r="L5444" i="7"/>
  <c r="K5444" i="7"/>
  <c r="J5444" i="7"/>
  <c r="I5444" i="7"/>
  <c r="M5443" i="7"/>
  <c r="L5443" i="7"/>
  <c r="K5443" i="7"/>
  <c r="J5443" i="7"/>
  <c r="I5443" i="7"/>
  <c r="M5442" i="7"/>
  <c r="L5442" i="7"/>
  <c r="K5442" i="7"/>
  <c r="J5442" i="7"/>
  <c r="I5442" i="7"/>
  <c r="M5441" i="7"/>
  <c r="L5441" i="7"/>
  <c r="K5441" i="7"/>
  <c r="J5441" i="7"/>
  <c r="I5441" i="7"/>
  <c r="M5440" i="7"/>
  <c r="L5440" i="7"/>
  <c r="K5440" i="7"/>
  <c r="J5440" i="7"/>
  <c r="I5440" i="7"/>
  <c r="M5439" i="7"/>
  <c r="L5439" i="7"/>
  <c r="K5439" i="7"/>
  <c r="J5439" i="7"/>
  <c r="I5439" i="7"/>
  <c r="M5438" i="7"/>
  <c r="L5438" i="7"/>
  <c r="K5438" i="7"/>
  <c r="J5438" i="7"/>
  <c r="I5438" i="7"/>
  <c r="M5437" i="7"/>
  <c r="L5437" i="7"/>
  <c r="K5437" i="7"/>
  <c r="J5437" i="7"/>
  <c r="I5437" i="7"/>
  <c r="M5436" i="7"/>
  <c r="L5436" i="7"/>
  <c r="K5436" i="7"/>
  <c r="J5436" i="7"/>
  <c r="I5436" i="7"/>
  <c r="M5435" i="7"/>
  <c r="L5435" i="7"/>
  <c r="K5435" i="7"/>
  <c r="J5435" i="7"/>
  <c r="I5435" i="7"/>
  <c r="M5434" i="7"/>
  <c r="L5434" i="7"/>
  <c r="K5434" i="7"/>
  <c r="J5434" i="7"/>
  <c r="I5434" i="7"/>
  <c r="M5433" i="7"/>
  <c r="L5433" i="7"/>
  <c r="K5433" i="7"/>
  <c r="J5433" i="7"/>
  <c r="I5433" i="7"/>
  <c r="M5432" i="7"/>
  <c r="L5432" i="7"/>
  <c r="K5432" i="7"/>
  <c r="J5432" i="7"/>
  <c r="I5432" i="7"/>
  <c r="M5431" i="7"/>
  <c r="L5431" i="7"/>
  <c r="K5431" i="7"/>
  <c r="J5431" i="7"/>
  <c r="I5431" i="7"/>
  <c r="M5430" i="7"/>
  <c r="L5430" i="7"/>
  <c r="K5430" i="7"/>
  <c r="J5430" i="7"/>
  <c r="I5430" i="7"/>
  <c r="M5429" i="7"/>
  <c r="L5429" i="7"/>
  <c r="K5429" i="7"/>
  <c r="J5429" i="7"/>
  <c r="I5429" i="7"/>
  <c r="M5428" i="7"/>
  <c r="L5428" i="7"/>
  <c r="K5428" i="7"/>
  <c r="J5428" i="7"/>
  <c r="I5428" i="7"/>
  <c r="M5427" i="7"/>
  <c r="L5427" i="7"/>
  <c r="K5427" i="7"/>
  <c r="J5427" i="7"/>
  <c r="I5427" i="7"/>
  <c r="M5426" i="7"/>
  <c r="L5426" i="7"/>
  <c r="K5426" i="7"/>
  <c r="J5426" i="7"/>
  <c r="I5426" i="7"/>
  <c r="M5425" i="7"/>
  <c r="L5425" i="7"/>
  <c r="K5425" i="7"/>
  <c r="J5425" i="7"/>
  <c r="I5425" i="7"/>
  <c r="M5424" i="7"/>
  <c r="L5424" i="7"/>
  <c r="K5424" i="7"/>
  <c r="J5424" i="7"/>
  <c r="I5424" i="7"/>
  <c r="M5423" i="7"/>
  <c r="L5423" i="7"/>
  <c r="K5423" i="7"/>
  <c r="J5423" i="7"/>
  <c r="I5423" i="7"/>
  <c r="M5422" i="7"/>
  <c r="L5422" i="7"/>
  <c r="K5422" i="7"/>
  <c r="J5422" i="7"/>
  <c r="I5422" i="7"/>
  <c r="M5421" i="7"/>
  <c r="L5421" i="7"/>
  <c r="K5421" i="7"/>
  <c r="J5421" i="7"/>
  <c r="I5421" i="7"/>
  <c r="M5420" i="7"/>
  <c r="L5420" i="7"/>
  <c r="K5420" i="7"/>
  <c r="J5420" i="7"/>
  <c r="I5420" i="7"/>
  <c r="M5419" i="7"/>
  <c r="L5419" i="7"/>
  <c r="K5419" i="7"/>
  <c r="J5419" i="7"/>
  <c r="I5419" i="7"/>
  <c r="M5418" i="7"/>
  <c r="L5418" i="7"/>
  <c r="K5418" i="7"/>
  <c r="J5418" i="7"/>
  <c r="I5418" i="7"/>
  <c r="M5417" i="7"/>
  <c r="L5417" i="7"/>
  <c r="K5417" i="7"/>
  <c r="J5417" i="7"/>
  <c r="I5417" i="7"/>
  <c r="M5416" i="7"/>
  <c r="L5416" i="7"/>
  <c r="K5416" i="7"/>
  <c r="J5416" i="7"/>
  <c r="I5416" i="7"/>
  <c r="M5415" i="7"/>
  <c r="L5415" i="7"/>
  <c r="K5415" i="7"/>
  <c r="J5415" i="7"/>
  <c r="I5415" i="7"/>
  <c r="M5414" i="7"/>
  <c r="L5414" i="7"/>
  <c r="K5414" i="7"/>
  <c r="J5414" i="7"/>
  <c r="I5414" i="7"/>
  <c r="M5413" i="7"/>
  <c r="L5413" i="7"/>
  <c r="K5413" i="7"/>
  <c r="J5413" i="7"/>
  <c r="I5413" i="7"/>
  <c r="M5412" i="7"/>
  <c r="L5412" i="7"/>
  <c r="K5412" i="7"/>
  <c r="J5412" i="7"/>
  <c r="I5412" i="7"/>
  <c r="M5411" i="7"/>
  <c r="L5411" i="7"/>
  <c r="K5411" i="7"/>
  <c r="J5411" i="7"/>
  <c r="I5411" i="7"/>
  <c r="M5410" i="7"/>
  <c r="L5410" i="7"/>
  <c r="K5410" i="7"/>
  <c r="J5410" i="7"/>
  <c r="I5410" i="7"/>
  <c r="M5409" i="7"/>
  <c r="L5409" i="7"/>
  <c r="K5409" i="7"/>
  <c r="J5409" i="7"/>
  <c r="I5409" i="7"/>
  <c r="M5408" i="7"/>
  <c r="L5408" i="7"/>
  <c r="K5408" i="7"/>
  <c r="J5408" i="7"/>
  <c r="I5408" i="7"/>
  <c r="M5407" i="7"/>
  <c r="L5407" i="7"/>
  <c r="K5407" i="7"/>
  <c r="J5407" i="7"/>
  <c r="I5407" i="7"/>
  <c r="M5406" i="7"/>
  <c r="L5406" i="7"/>
  <c r="K5406" i="7"/>
  <c r="J5406" i="7"/>
  <c r="I5406" i="7"/>
  <c r="M5405" i="7"/>
  <c r="L5405" i="7"/>
  <c r="K5405" i="7"/>
  <c r="J5405" i="7"/>
  <c r="I5405" i="7"/>
  <c r="M5404" i="7"/>
  <c r="L5404" i="7"/>
  <c r="K5404" i="7"/>
  <c r="J5404" i="7"/>
  <c r="I5404" i="7"/>
  <c r="M5403" i="7"/>
  <c r="L5403" i="7"/>
  <c r="K5403" i="7"/>
  <c r="J5403" i="7"/>
  <c r="I5403" i="7"/>
  <c r="M5402" i="7"/>
  <c r="L5402" i="7"/>
  <c r="K5402" i="7"/>
  <c r="J5402" i="7"/>
  <c r="I5402" i="7"/>
  <c r="M5401" i="7"/>
  <c r="L5401" i="7"/>
  <c r="K5401" i="7"/>
  <c r="J5401" i="7"/>
  <c r="I5401" i="7"/>
  <c r="M5400" i="7"/>
  <c r="L5400" i="7"/>
  <c r="K5400" i="7"/>
  <c r="J5400" i="7"/>
  <c r="I5400" i="7"/>
  <c r="M5399" i="7"/>
  <c r="L5399" i="7"/>
  <c r="K5399" i="7"/>
  <c r="J5399" i="7"/>
  <c r="I5399" i="7"/>
  <c r="M5398" i="7"/>
  <c r="L5398" i="7"/>
  <c r="K5398" i="7"/>
  <c r="J5398" i="7"/>
  <c r="I5398" i="7"/>
  <c r="M5397" i="7"/>
  <c r="L5397" i="7"/>
  <c r="K5397" i="7"/>
  <c r="J5397" i="7"/>
  <c r="I5397" i="7"/>
  <c r="M5396" i="7"/>
  <c r="L5396" i="7"/>
  <c r="K5396" i="7"/>
  <c r="J5396" i="7"/>
  <c r="I5396" i="7"/>
  <c r="M5395" i="7"/>
  <c r="L5395" i="7"/>
  <c r="K5395" i="7"/>
  <c r="J5395" i="7"/>
  <c r="I5395" i="7"/>
  <c r="M5394" i="7"/>
  <c r="L5394" i="7"/>
  <c r="K5394" i="7"/>
  <c r="J5394" i="7"/>
  <c r="I5394" i="7"/>
  <c r="M5393" i="7"/>
  <c r="L5393" i="7"/>
  <c r="K5393" i="7"/>
  <c r="J5393" i="7"/>
  <c r="I5393" i="7"/>
  <c r="M5392" i="7"/>
  <c r="L5392" i="7"/>
  <c r="K5392" i="7"/>
  <c r="J5392" i="7"/>
  <c r="I5392" i="7"/>
  <c r="M5391" i="7"/>
  <c r="L5391" i="7"/>
  <c r="K5391" i="7"/>
  <c r="J5391" i="7"/>
  <c r="I5391" i="7"/>
  <c r="M5390" i="7"/>
  <c r="L5390" i="7"/>
  <c r="K5390" i="7"/>
  <c r="J5390" i="7"/>
  <c r="I5390" i="7"/>
  <c r="M5389" i="7"/>
  <c r="L5389" i="7"/>
  <c r="K5389" i="7"/>
  <c r="J5389" i="7"/>
  <c r="I5389" i="7"/>
  <c r="M5388" i="7"/>
  <c r="L5388" i="7"/>
  <c r="K5388" i="7"/>
  <c r="J5388" i="7"/>
  <c r="I5388" i="7"/>
  <c r="M5387" i="7"/>
  <c r="L5387" i="7"/>
  <c r="K5387" i="7"/>
  <c r="J5387" i="7"/>
  <c r="I5387" i="7"/>
  <c r="M5386" i="7"/>
  <c r="L5386" i="7"/>
  <c r="K5386" i="7"/>
  <c r="J5386" i="7"/>
  <c r="I5386" i="7"/>
  <c r="M5385" i="7"/>
  <c r="L5385" i="7"/>
  <c r="K5385" i="7"/>
  <c r="J5385" i="7"/>
  <c r="I5385" i="7"/>
  <c r="M5384" i="7"/>
  <c r="L5384" i="7"/>
  <c r="K5384" i="7"/>
  <c r="J5384" i="7"/>
  <c r="I5384" i="7"/>
  <c r="M5383" i="7"/>
  <c r="L5383" i="7"/>
  <c r="K5383" i="7"/>
  <c r="J5383" i="7"/>
  <c r="I5383" i="7"/>
  <c r="M5382" i="7"/>
  <c r="L5382" i="7"/>
  <c r="K5382" i="7"/>
  <c r="J5382" i="7"/>
  <c r="I5382" i="7"/>
  <c r="M5381" i="7"/>
  <c r="L5381" i="7"/>
  <c r="K5381" i="7"/>
  <c r="J5381" i="7"/>
  <c r="I5381" i="7"/>
  <c r="M5380" i="7"/>
  <c r="L5380" i="7"/>
  <c r="K5380" i="7"/>
  <c r="J5380" i="7"/>
  <c r="I5380" i="7"/>
  <c r="M5379" i="7"/>
  <c r="L5379" i="7"/>
  <c r="K5379" i="7"/>
  <c r="J5379" i="7"/>
  <c r="I5379" i="7"/>
  <c r="M5378" i="7"/>
  <c r="L5378" i="7"/>
  <c r="K5378" i="7"/>
  <c r="J5378" i="7"/>
  <c r="I5378" i="7"/>
  <c r="M5377" i="7"/>
  <c r="L5377" i="7"/>
  <c r="K5377" i="7"/>
  <c r="J5377" i="7"/>
  <c r="I5377" i="7"/>
  <c r="M5376" i="7"/>
  <c r="L5376" i="7"/>
  <c r="K5376" i="7"/>
  <c r="J5376" i="7"/>
  <c r="I5376" i="7"/>
  <c r="M5375" i="7"/>
  <c r="L5375" i="7"/>
  <c r="K5375" i="7"/>
  <c r="J5375" i="7"/>
  <c r="I5375" i="7"/>
  <c r="M5374" i="7"/>
  <c r="L5374" i="7"/>
  <c r="K5374" i="7"/>
  <c r="J5374" i="7"/>
  <c r="I5374" i="7"/>
  <c r="M5373" i="7"/>
  <c r="L5373" i="7"/>
  <c r="K5373" i="7"/>
  <c r="J5373" i="7"/>
  <c r="I5373" i="7"/>
  <c r="M5372" i="7"/>
  <c r="L5372" i="7"/>
  <c r="K5372" i="7"/>
  <c r="J5372" i="7"/>
  <c r="I5372" i="7"/>
  <c r="M5371" i="7"/>
  <c r="L5371" i="7"/>
  <c r="K5371" i="7"/>
  <c r="J5371" i="7"/>
  <c r="I5371" i="7"/>
  <c r="M5370" i="7"/>
  <c r="L5370" i="7"/>
  <c r="K5370" i="7"/>
  <c r="J5370" i="7"/>
  <c r="I5370" i="7"/>
  <c r="M5369" i="7"/>
  <c r="L5369" i="7"/>
  <c r="K5369" i="7"/>
  <c r="J5369" i="7"/>
  <c r="I5369" i="7"/>
  <c r="M5368" i="7"/>
  <c r="L5368" i="7"/>
  <c r="K5368" i="7"/>
  <c r="J5368" i="7"/>
  <c r="I5368" i="7"/>
  <c r="M5367" i="7"/>
  <c r="L5367" i="7"/>
  <c r="K5367" i="7"/>
  <c r="J5367" i="7"/>
  <c r="I5367" i="7"/>
  <c r="M5366" i="7"/>
  <c r="L5366" i="7"/>
  <c r="K5366" i="7"/>
  <c r="J5366" i="7"/>
  <c r="I5366" i="7"/>
  <c r="M5365" i="7"/>
  <c r="L5365" i="7"/>
  <c r="K5365" i="7"/>
  <c r="J5365" i="7"/>
  <c r="I5365" i="7"/>
  <c r="M5364" i="7"/>
  <c r="L5364" i="7"/>
  <c r="K5364" i="7"/>
  <c r="J5364" i="7"/>
  <c r="I5364" i="7"/>
  <c r="M5363" i="7"/>
  <c r="L5363" i="7"/>
  <c r="K5363" i="7"/>
  <c r="J5363" i="7"/>
  <c r="I5363" i="7"/>
  <c r="M5362" i="7"/>
  <c r="L5362" i="7"/>
  <c r="K5362" i="7"/>
  <c r="J5362" i="7"/>
  <c r="I5362" i="7"/>
  <c r="M5361" i="7"/>
  <c r="L5361" i="7"/>
  <c r="K5361" i="7"/>
  <c r="J5361" i="7"/>
  <c r="I5361" i="7"/>
  <c r="M5360" i="7"/>
  <c r="L5360" i="7"/>
  <c r="K5360" i="7"/>
  <c r="J5360" i="7"/>
  <c r="I5360" i="7"/>
  <c r="M5359" i="7"/>
  <c r="L5359" i="7"/>
  <c r="K5359" i="7"/>
  <c r="J5359" i="7"/>
  <c r="I5359" i="7"/>
  <c r="M5358" i="7"/>
  <c r="L5358" i="7"/>
  <c r="K5358" i="7"/>
  <c r="J5358" i="7"/>
  <c r="I5358" i="7"/>
  <c r="M5357" i="7"/>
  <c r="L5357" i="7"/>
  <c r="K5357" i="7"/>
  <c r="J5357" i="7"/>
  <c r="I5357" i="7"/>
  <c r="M5356" i="7"/>
  <c r="L5356" i="7"/>
  <c r="K5356" i="7"/>
  <c r="J5356" i="7"/>
  <c r="I5356" i="7"/>
  <c r="M5355" i="7"/>
  <c r="L5355" i="7"/>
  <c r="K5355" i="7"/>
  <c r="J5355" i="7"/>
  <c r="I5355" i="7"/>
  <c r="M5354" i="7"/>
  <c r="L5354" i="7"/>
  <c r="K5354" i="7"/>
  <c r="J5354" i="7"/>
  <c r="I5354" i="7"/>
  <c r="M5353" i="7"/>
  <c r="L5353" i="7"/>
  <c r="K5353" i="7"/>
  <c r="J5353" i="7"/>
  <c r="I5353" i="7"/>
  <c r="M5352" i="7"/>
  <c r="L5352" i="7"/>
  <c r="K5352" i="7"/>
  <c r="J5352" i="7"/>
  <c r="I5352" i="7"/>
  <c r="M5351" i="7"/>
  <c r="L5351" i="7"/>
  <c r="K5351" i="7"/>
  <c r="J5351" i="7"/>
  <c r="I5351" i="7"/>
  <c r="M5350" i="7"/>
  <c r="L5350" i="7"/>
  <c r="K5350" i="7"/>
  <c r="J5350" i="7"/>
  <c r="I5350" i="7"/>
  <c r="M5349" i="7"/>
  <c r="L5349" i="7"/>
  <c r="K5349" i="7"/>
  <c r="J5349" i="7"/>
  <c r="I5349" i="7"/>
  <c r="M5348" i="7"/>
  <c r="L5348" i="7"/>
  <c r="K5348" i="7"/>
  <c r="J5348" i="7"/>
  <c r="I5348" i="7"/>
  <c r="M5347" i="7"/>
  <c r="L5347" i="7"/>
  <c r="K5347" i="7"/>
  <c r="J5347" i="7"/>
  <c r="I5347" i="7"/>
  <c r="M5346" i="7"/>
  <c r="L5346" i="7"/>
  <c r="K5346" i="7"/>
  <c r="J5346" i="7"/>
  <c r="I5346" i="7"/>
  <c r="M5345" i="7"/>
  <c r="L5345" i="7"/>
  <c r="K5345" i="7"/>
  <c r="J5345" i="7"/>
  <c r="I5345" i="7"/>
  <c r="M5344" i="7"/>
  <c r="L5344" i="7"/>
  <c r="K5344" i="7"/>
  <c r="J5344" i="7"/>
  <c r="I5344" i="7"/>
  <c r="M5343" i="7"/>
  <c r="L5343" i="7"/>
  <c r="K5343" i="7"/>
  <c r="J5343" i="7"/>
  <c r="I5343" i="7"/>
  <c r="M5342" i="7"/>
  <c r="L5342" i="7"/>
  <c r="K5342" i="7"/>
  <c r="J5342" i="7"/>
  <c r="I5342" i="7"/>
  <c r="M5341" i="7"/>
  <c r="L5341" i="7"/>
  <c r="K5341" i="7"/>
  <c r="J5341" i="7"/>
  <c r="I5341" i="7"/>
  <c r="M5340" i="7"/>
  <c r="L5340" i="7"/>
  <c r="K5340" i="7"/>
  <c r="J5340" i="7"/>
  <c r="I5340" i="7"/>
  <c r="M5339" i="7"/>
  <c r="L5339" i="7"/>
  <c r="K5339" i="7"/>
  <c r="J5339" i="7"/>
  <c r="I5339" i="7"/>
  <c r="M5338" i="7"/>
  <c r="L5338" i="7"/>
  <c r="K5338" i="7"/>
  <c r="J5338" i="7"/>
  <c r="I5338" i="7"/>
  <c r="M5337" i="7"/>
  <c r="L5337" i="7"/>
  <c r="K5337" i="7"/>
  <c r="J5337" i="7"/>
  <c r="I5337" i="7"/>
  <c r="M5336" i="7"/>
  <c r="L5336" i="7"/>
  <c r="K5336" i="7"/>
  <c r="J5336" i="7"/>
  <c r="I5336" i="7"/>
  <c r="M5335" i="7"/>
  <c r="L5335" i="7"/>
  <c r="K5335" i="7"/>
  <c r="J5335" i="7"/>
  <c r="I5335" i="7"/>
  <c r="M5334" i="7"/>
  <c r="L5334" i="7"/>
  <c r="K5334" i="7"/>
  <c r="J5334" i="7"/>
  <c r="I5334" i="7"/>
  <c r="M5333" i="7"/>
  <c r="L5333" i="7"/>
  <c r="K5333" i="7"/>
  <c r="J5333" i="7"/>
  <c r="I5333" i="7"/>
  <c r="M5332" i="7"/>
  <c r="L5332" i="7"/>
  <c r="K5332" i="7"/>
  <c r="J5332" i="7"/>
  <c r="I5332" i="7"/>
  <c r="M5331" i="7"/>
  <c r="L5331" i="7"/>
  <c r="K5331" i="7"/>
  <c r="J5331" i="7"/>
  <c r="I5331" i="7"/>
  <c r="M5330" i="7"/>
  <c r="L5330" i="7"/>
  <c r="K5330" i="7"/>
  <c r="J5330" i="7"/>
  <c r="I5330" i="7"/>
  <c r="M5329" i="7"/>
  <c r="L5329" i="7"/>
  <c r="K5329" i="7"/>
  <c r="J5329" i="7"/>
  <c r="I5329" i="7"/>
  <c r="M5328" i="7"/>
  <c r="L5328" i="7"/>
  <c r="K5328" i="7"/>
  <c r="J5328" i="7"/>
  <c r="I5328" i="7"/>
  <c r="M5327" i="7"/>
  <c r="L5327" i="7"/>
  <c r="K5327" i="7"/>
  <c r="J5327" i="7"/>
  <c r="I5327" i="7"/>
  <c r="M5326" i="7"/>
  <c r="L5326" i="7"/>
  <c r="K5326" i="7"/>
  <c r="J5326" i="7"/>
  <c r="I5326" i="7"/>
  <c r="M5325" i="7"/>
  <c r="L5325" i="7"/>
  <c r="K5325" i="7"/>
  <c r="J5325" i="7"/>
  <c r="I5325" i="7"/>
  <c r="M5324" i="7"/>
  <c r="L5324" i="7"/>
  <c r="K5324" i="7"/>
  <c r="J5324" i="7"/>
  <c r="I5324" i="7"/>
  <c r="M5323" i="7"/>
  <c r="L5323" i="7"/>
  <c r="K5323" i="7"/>
  <c r="J5323" i="7"/>
  <c r="I5323" i="7"/>
  <c r="M5322" i="7"/>
  <c r="L5322" i="7"/>
  <c r="K5322" i="7"/>
  <c r="J5322" i="7"/>
  <c r="I5322" i="7"/>
  <c r="M5321" i="7"/>
  <c r="L5321" i="7"/>
  <c r="K5321" i="7"/>
  <c r="J5321" i="7"/>
  <c r="I5321" i="7"/>
  <c r="M5320" i="7"/>
  <c r="L5320" i="7"/>
  <c r="K5320" i="7"/>
  <c r="J5320" i="7"/>
  <c r="I5320" i="7"/>
  <c r="M5319" i="7"/>
  <c r="L5319" i="7"/>
  <c r="K5319" i="7"/>
  <c r="J5319" i="7"/>
  <c r="I5319" i="7"/>
  <c r="M5318" i="7"/>
  <c r="L5318" i="7"/>
  <c r="K5318" i="7"/>
  <c r="J5318" i="7"/>
  <c r="I5318" i="7"/>
  <c r="M5317" i="7"/>
  <c r="L5317" i="7"/>
  <c r="K5317" i="7"/>
  <c r="J5317" i="7"/>
  <c r="I5317" i="7"/>
  <c r="M5316" i="7"/>
  <c r="L5316" i="7"/>
  <c r="K5316" i="7"/>
  <c r="J5316" i="7"/>
  <c r="I5316" i="7"/>
  <c r="M5315" i="7"/>
  <c r="L5315" i="7"/>
  <c r="K5315" i="7"/>
  <c r="J5315" i="7"/>
  <c r="I5315" i="7"/>
  <c r="M5314" i="7"/>
  <c r="L5314" i="7"/>
  <c r="K5314" i="7"/>
  <c r="J5314" i="7"/>
  <c r="I5314" i="7"/>
  <c r="M5313" i="7"/>
  <c r="L5313" i="7"/>
  <c r="K5313" i="7"/>
  <c r="J5313" i="7"/>
  <c r="I5313" i="7"/>
  <c r="M5312" i="7"/>
  <c r="L5312" i="7"/>
  <c r="K5312" i="7"/>
  <c r="J5312" i="7"/>
  <c r="I5312" i="7"/>
  <c r="M5311" i="7"/>
  <c r="L5311" i="7"/>
  <c r="K5311" i="7"/>
  <c r="J5311" i="7"/>
  <c r="I5311" i="7"/>
  <c r="M5310" i="7"/>
  <c r="L5310" i="7"/>
  <c r="K5310" i="7"/>
  <c r="J5310" i="7"/>
  <c r="I5310" i="7"/>
  <c r="M5309" i="7"/>
  <c r="L5309" i="7"/>
  <c r="K5309" i="7"/>
  <c r="J5309" i="7"/>
  <c r="I5309" i="7"/>
  <c r="M5308" i="7"/>
  <c r="L5308" i="7"/>
  <c r="K5308" i="7"/>
  <c r="J5308" i="7"/>
  <c r="I5308" i="7"/>
  <c r="M5307" i="7"/>
  <c r="L5307" i="7"/>
  <c r="K5307" i="7"/>
  <c r="J5307" i="7"/>
  <c r="I5307" i="7"/>
  <c r="M5306" i="7"/>
  <c r="L5306" i="7"/>
  <c r="K5306" i="7"/>
  <c r="J5306" i="7"/>
  <c r="I5306" i="7"/>
  <c r="M5305" i="7"/>
  <c r="L5305" i="7"/>
  <c r="K5305" i="7"/>
  <c r="J5305" i="7"/>
  <c r="I5305" i="7"/>
  <c r="M5304" i="7"/>
  <c r="L5304" i="7"/>
  <c r="K5304" i="7"/>
  <c r="J5304" i="7"/>
  <c r="I5304" i="7"/>
  <c r="M5303" i="7"/>
  <c r="L5303" i="7"/>
  <c r="K5303" i="7"/>
  <c r="J5303" i="7"/>
  <c r="I5303" i="7"/>
  <c r="M5302" i="7"/>
  <c r="L5302" i="7"/>
  <c r="K5302" i="7"/>
  <c r="J5302" i="7"/>
  <c r="I5302" i="7"/>
  <c r="M5301" i="7"/>
  <c r="L5301" i="7"/>
  <c r="K5301" i="7"/>
  <c r="J5301" i="7"/>
  <c r="I5301" i="7"/>
  <c r="M5300" i="7"/>
  <c r="L5300" i="7"/>
  <c r="K5300" i="7"/>
  <c r="J5300" i="7"/>
  <c r="I5300" i="7"/>
  <c r="M5299" i="7"/>
  <c r="L5299" i="7"/>
  <c r="K5299" i="7"/>
  <c r="J5299" i="7"/>
  <c r="I5299" i="7"/>
  <c r="M5298" i="7"/>
  <c r="L5298" i="7"/>
  <c r="K5298" i="7"/>
  <c r="J5298" i="7"/>
  <c r="I5298" i="7"/>
  <c r="M5297" i="7"/>
  <c r="L5297" i="7"/>
  <c r="K5297" i="7"/>
  <c r="J5297" i="7"/>
  <c r="I5297" i="7"/>
  <c r="M5296" i="7"/>
  <c r="L5296" i="7"/>
  <c r="K5296" i="7"/>
  <c r="J5296" i="7"/>
  <c r="I5296" i="7"/>
  <c r="M5295" i="7"/>
  <c r="L5295" i="7"/>
  <c r="K5295" i="7"/>
  <c r="J5295" i="7"/>
  <c r="I5295" i="7"/>
  <c r="M5294" i="7"/>
  <c r="L5294" i="7"/>
  <c r="K5294" i="7"/>
  <c r="J5294" i="7"/>
  <c r="I5294" i="7"/>
  <c r="M5293" i="7"/>
  <c r="L5293" i="7"/>
  <c r="K5293" i="7"/>
  <c r="J5293" i="7"/>
  <c r="I5293" i="7"/>
  <c r="M5292" i="7"/>
  <c r="L5292" i="7"/>
  <c r="K5292" i="7"/>
  <c r="J5292" i="7"/>
  <c r="I5292" i="7"/>
  <c r="M5291" i="7"/>
  <c r="L5291" i="7"/>
  <c r="K5291" i="7"/>
  <c r="J5291" i="7"/>
  <c r="I5291" i="7"/>
  <c r="M5290" i="7"/>
  <c r="L5290" i="7"/>
  <c r="K5290" i="7"/>
  <c r="J5290" i="7"/>
  <c r="I5290" i="7"/>
  <c r="M5289" i="7"/>
  <c r="L5289" i="7"/>
  <c r="K5289" i="7"/>
  <c r="J5289" i="7"/>
  <c r="I5289" i="7"/>
  <c r="M5288" i="7"/>
  <c r="L5288" i="7"/>
  <c r="K5288" i="7"/>
  <c r="J5288" i="7"/>
  <c r="I5288" i="7"/>
  <c r="M5287" i="7"/>
  <c r="L5287" i="7"/>
  <c r="K5287" i="7"/>
  <c r="J5287" i="7"/>
  <c r="I5287" i="7"/>
  <c r="M5286" i="7"/>
  <c r="L5286" i="7"/>
  <c r="K5286" i="7"/>
  <c r="J5286" i="7"/>
  <c r="I5286" i="7"/>
  <c r="M5285" i="7"/>
  <c r="L5285" i="7"/>
  <c r="K5285" i="7"/>
  <c r="J5285" i="7"/>
  <c r="I5285" i="7"/>
  <c r="M5284" i="7"/>
  <c r="L5284" i="7"/>
  <c r="K5284" i="7"/>
  <c r="J5284" i="7"/>
  <c r="I5284" i="7"/>
  <c r="M5283" i="7"/>
  <c r="L5283" i="7"/>
  <c r="K5283" i="7"/>
  <c r="J5283" i="7"/>
  <c r="I5283" i="7"/>
  <c r="M5282" i="7"/>
  <c r="L5282" i="7"/>
  <c r="K5282" i="7"/>
  <c r="J5282" i="7"/>
  <c r="I5282" i="7"/>
  <c r="M5281" i="7"/>
  <c r="L5281" i="7"/>
  <c r="K5281" i="7"/>
  <c r="J5281" i="7"/>
  <c r="I5281" i="7"/>
  <c r="M5280" i="7"/>
  <c r="L5280" i="7"/>
  <c r="K5280" i="7"/>
  <c r="J5280" i="7"/>
  <c r="I5280" i="7"/>
  <c r="M5279" i="7"/>
  <c r="L5279" i="7"/>
  <c r="K5279" i="7"/>
  <c r="J5279" i="7"/>
  <c r="I5279" i="7"/>
  <c r="M5278" i="7"/>
  <c r="L5278" i="7"/>
  <c r="K5278" i="7"/>
  <c r="J5278" i="7"/>
  <c r="I5278" i="7"/>
  <c r="M5277" i="7"/>
  <c r="L5277" i="7"/>
  <c r="K5277" i="7"/>
  <c r="J5277" i="7"/>
  <c r="I5277" i="7"/>
  <c r="M5276" i="7"/>
  <c r="L5276" i="7"/>
  <c r="K5276" i="7"/>
  <c r="J5276" i="7"/>
  <c r="I5276" i="7"/>
  <c r="M5275" i="7"/>
  <c r="L5275" i="7"/>
  <c r="K5275" i="7"/>
  <c r="J5275" i="7"/>
  <c r="I5275" i="7"/>
  <c r="M5274" i="7"/>
  <c r="L5274" i="7"/>
  <c r="K5274" i="7"/>
  <c r="J5274" i="7"/>
  <c r="I5274" i="7"/>
  <c r="M5273" i="7"/>
  <c r="L5273" i="7"/>
  <c r="K5273" i="7"/>
  <c r="J5273" i="7"/>
  <c r="I5273" i="7"/>
  <c r="M5272" i="7"/>
  <c r="L5272" i="7"/>
  <c r="K5272" i="7"/>
  <c r="J5272" i="7"/>
  <c r="I5272" i="7"/>
  <c r="M5271" i="7"/>
  <c r="L5271" i="7"/>
  <c r="K5271" i="7"/>
  <c r="J5271" i="7"/>
  <c r="I5271" i="7"/>
  <c r="M5270" i="7"/>
  <c r="L5270" i="7"/>
  <c r="K5270" i="7"/>
  <c r="J5270" i="7"/>
  <c r="I5270" i="7"/>
  <c r="M5269" i="7"/>
  <c r="L5269" i="7"/>
  <c r="K5269" i="7"/>
  <c r="J5269" i="7"/>
  <c r="I5269" i="7"/>
  <c r="M5268" i="7"/>
  <c r="L5268" i="7"/>
  <c r="K5268" i="7"/>
  <c r="J5268" i="7"/>
  <c r="I5268" i="7"/>
  <c r="M5267" i="7"/>
  <c r="L5267" i="7"/>
  <c r="K5267" i="7"/>
  <c r="J5267" i="7"/>
  <c r="I5267" i="7"/>
  <c r="M5266" i="7"/>
  <c r="L5266" i="7"/>
  <c r="K5266" i="7"/>
  <c r="J5266" i="7"/>
  <c r="I5266" i="7"/>
  <c r="M5265" i="7"/>
  <c r="L5265" i="7"/>
  <c r="K5265" i="7"/>
  <c r="J5265" i="7"/>
  <c r="I5265" i="7"/>
  <c r="M5264" i="7"/>
  <c r="L5264" i="7"/>
  <c r="K5264" i="7"/>
  <c r="J5264" i="7"/>
  <c r="I5264" i="7"/>
  <c r="M5263" i="7"/>
  <c r="L5263" i="7"/>
  <c r="K5263" i="7"/>
  <c r="J5263" i="7"/>
  <c r="I5263" i="7"/>
  <c r="M5262" i="7"/>
  <c r="L5262" i="7"/>
  <c r="K5262" i="7"/>
  <c r="J5262" i="7"/>
  <c r="I5262" i="7"/>
  <c r="M5261" i="7"/>
  <c r="L5261" i="7"/>
  <c r="K5261" i="7"/>
  <c r="J5261" i="7"/>
  <c r="I5261" i="7"/>
  <c r="M5260" i="7"/>
  <c r="L5260" i="7"/>
  <c r="K5260" i="7"/>
  <c r="J5260" i="7"/>
  <c r="I5260" i="7"/>
  <c r="M5259" i="7"/>
  <c r="L5259" i="7"/>
  <c r="K5259" i="7"/>
  <c r="J5259" i="7"/>
  <c r="I5259" i="7"/>
  <c r="M5258" i="7"/>
  <c r="L5258" i="7"/>
  <c r="K5258" i="7"/>
  <c r="J5258" i="7"/>
  <c r="I5258" i="7"/>
  <c r="M5257" i="7"/>
  <c r="L5257" i="7"/>
  <c r="K5257" i="7"/>
  <c r="J5257" i="7"/>
  <c r="I5257" i="7"/>
  <c r="M5256" i="7"/>
  <c r="L5256" i="7"/>
  <c r="K5256" i="7"/>
  <c r="J5256" i="7"/>
  <c r="I5256" i="7"/>
  <c r="M5255" i="7"/>
  <c r="L5255" i="7"/>
  <c r="K5255" i="7"/>
  <c r="J5255" i="7"/>
  <c r="I5255" i="7"/>
  <c r="M5254" i="7"/>
  <c r="L5254" i="7"/>
  <c r="K5254" i="7"/>
  <c r="J5254" i="7"/>
  <c r="I5254" i="7"/>
  <c r="M5253" i="7"/>
  <c r="L5253" i="7"/>
  <c r="K5253" i="7"/>
  <c r="J5253" i="7"/>
  <c r="I5253" i="7"/>
  <c r="M5252" i="7"/>
  <c r="L5252" i="7"/>
  <c r="K5252" i="7"/>
  <c r="J5252" i="7"/>
  <c r="I5252" i="7"/>
  <c r="M5251" i="7"/>
  <c r="L5251" i="7"/>
  <c r="K5251" i="7"/>
  <c r="J5251" i="7"/>
  <c r="I5251" i="7"/>
  <c r="M5250" i="7"/>
  <c r="L5250" i="7"/>
  <c r="K5250" i="7"/>
  <c r="J5250" i="7"/>
  <c r="I5250" i="7"/>
  <c r="M5249" i="7"/>
  <c r="L5249" i="7"/>
  <c r="K5249" i="7"/>
  <c r="J5249" i="7"/>
  <c r="I5249" i="7"/>
  <c r="M5248" i="7"/>
  <c r="L5248" i="7"/>
  <c r="K5248" i="7"/>
  <c r="J5248" i="7"/>
  <c r="I5248" i="7"/>
  <c r="M5247" i="7"/>
  <c r="L5247" i="7"/>
  <c r="K5247" i="7"/>
  <c r="J5247" i="7"/>
  <c r="I5247" i="7"/>
  <c r="M5246" i="7"/>
  <c r="L5246" i="7"/>
  <c r="K5246" i="7"/>
  <c r="J5246" i="7"/>
  <c r="I5246" i="7"/>
  <c r="M5245" i="7"/>
  <c r="L5245" i="7"/>
  <c r="K5245" i="7"/>
  <c r="J5245" i="7"/>
  <c r="I5245" i="7"/>
  <c r="M5244" i="7"/>
  <c r="L5244" i="7"/>
  <c r="K5244" i="7"/>
  <c r="J5244" i="7"/>
  <c r="I5244" i="7"/>
  <c r="M5243" i="7"/>
  <c r="L5243" i="7"/>
  <c r="K5243" i="7"/>
  <c r="J5243" i="7"/>
  <c r="I5243" i="7"/>
  <c r="M5242" i="7"/>
  <c r="L5242" i="7"/>
  <c r="K5242" i="7"/>
  <c r="J5242" i="7"/>
  <c r="I5242" i="7"/>
  <c r="M5241" i="7"/>
  <c r="L5241" i="7"/>
  <c r="K5241" i="7"/>
  <c r="J5241" i="7"/>
  <c r="I5241" i="7"/>
  <c r="M5240" i="7"/>
  <c r="L5240" i="7"/>
  <c r="K5240" i="7"/>
  <c r="J5240" i="7"/>
  <c r="I5240" i="7"/>
  <c r="M5239" i="7"/>
  <c r="L5239" i="7"/>
  <c r="K5239" i="7"/>
  <c r="J5239" i="7"/>
  <c r="I5239" i="7"/>
  <c r="M5238" i="7"/>
  <c r="L5238" i="7"/>
  <c r="K5238" i="7"/>
  <c r="J5238" i="7"/>
  <c r="I5238" i="7"/>
  <c r="M5237" i="7"/>
  <c r="L5237" i="7"/>
  <c r="K5237" i="7"/>
  <c r="J5237" i="7"/>
  <c r="I5237" i="7"/>
  <c r="M5236" i="7"/>
  <c r="L5236" i="7"/>
  <c r="K5236" i="7"/>
  <c r="J5236" i="7"/>
  <c r="I5236" i="7"/>
  <c r="M5235" i="7"/>
  <c r="L5235" i="7"/>
  <c r="K5235" i="7"/>
  <c r="J5235" i="7"/>
  <c r="I5235" i="7"/>
  <c r="M5234" i="7"/>
  <c r="L5234" i="7"/>
  <c r="K5234" i="7"/>
  <c r="J5234" i="7"/>
  <c r="I5234" i="7"/>
  <c r="M5233" i="7"/>
  <c r="L5233" i="7"/>
  <c r="K5233" i="7"/>
  <c r="J5233" i="7"/>
  <c r="I5233" i="7"/>
  <c r="M5232" i="7"/>
  <c r="L5232" i="7"/>
  <c r="K5232" i="7"/>
  <c r="J5232" i="7"/>
  <c r="I5232" i="7"/>
  <c r="M5231" i="7"/>
  <c r="L5231" i="7"/>
  <c r="K5231" i="7"/>
  <c r="J5231" i="7"/>
  <c r="I5231" i="7"/>
  <c r="M5230" i="7"/>
  <c r="L5230" i="7"/>
  <c r="K5230" i="7"/>
  <c r="J5230" i="7"/>
  <c r="I5230" i="7"/>
  <c r="M5229" i="7"/>
  <c r="L5229" i="7"/>
  <c r="K5229" i="7"/>
  <c r="J5229" i="7"/>
  <c r="I5229" i="7"/>
  <c r="M5228" i="7"/>
  <c r="L5228" i="7"/>
  <c r="K5228" i="7"/>
  <c r="J5228" i="7"/>
  <c r="I5228" i="7"/>
  <c r="M5227" i="7"/>
  <c r="L5227" i="7"/>
  <c r="K5227" i="7"/>
  <c r="J5227" i="7"/>
  <c r="I5227" i="7"/>
  <c r="M5226" i="7"/>
  <c r="L5226" i="7"/>
  <c r="K5226" i="7"/>
  <c r="J5226" i="7"/>
  <c r="I5226" i="7"/>
  <c r="M5225" i="7"/>
  <c r="L5225" i="7"/>
  <c r="K5225" i="7"/>
  <c r="J5225" i="7"/>
  <c r="I5225" i="7"/>
  <c r="M5224" i="7"/>
  <c r="L5224" i="7"/>
  <c r="K5224" i="7"/>
  <c r="J5224" i="7"/>
  <c r="I5224" i="7"/>
  <c r="M5223" i="7"/>
  <c r="L5223" i="7"/>
  <c r="K5223" i="7"/>
  <c r="J5223" i="7"/>
  <c r="I5223" i="7"/>
  <c r="M5222" i="7"/>
  <c r="L5222" i="7"/>
  <c r="K5222" i="7"/>
  <c r="J5222" i="7"/>
  <c r="I5222" i="7"/>
  <c r="M5221" i="7"/>
  <c r="L5221" i="7"/>
  <c r="K5221" i="7"/>
  <c r="J5221" i="7"/>
  <c r="I5221" i="7"/>
  <c r="M5220" i="7"/>
  <c r="L5220" i="7"/>
  <c r="K5220" i="7"/>
  <c r="J5220" i="7"/>
  <c r="I5220" i="7"/>
  <c r="M5219" i="7"/>
  <c r="L5219" i="7"/>
  <c r="K5219" i="7"/>
  <c r="J5219" i="7"/>
  <c r="I5219" i="7"/>
  <c r="M5218" i="7"/>
  <c r="L5218" i="7"/>
  <c r="K5218" i="7"/>
  <c r="J5218" i="7"/>
  <c r="I5218" i="7"/>
  <c r="M5217" i="7"/>
  <c r="L5217" i="7"/>
  <c r="K5217" i="7"/>
  <c r="J5217" i="7"/>
  <c r="I5217" i="7"/>
  <c r="M5216" i="7"/>
  <c r="L5216" i="7"/>
  <c r="K5216" i="7"/>
  <c r="J5216" i="7"/>
  <c r="I5216" i="7"/>
  <c r="M5215" i="7"/>
  <c r="L5215" i="7"/>
  <c r="K5215" i="7"/>
  <c r="J5215" i="7"/>
  <c r="I5215" i="7"/>
  <c r="M5214" i="7"/>
  <c r="L5214" i="7"/>
  <c r="K5214" i="7"/>
  <c r="J5214" i="7"/>
  <c r="I5214" i="7"/>
  <c r="M5213" i="7"/>
  <c r="L5213" i="7"/>
  <c r="K5213" i="7"/>
  <c r="J5213" i="7"/>
  <c r="I5213" i="7"/>
  <c r="M5212" i="7"/>
  <c r="L5212" i="7"/>
  <c r="K5212" i="7"/>
  <c r="J5212" i="7"/>
  <c r="I5212" i="7"/>
  <c r="M5211" i="7"/>
  <c r="L5211" i="7"/>
  <c r="K5211" i="7"/>
  <c r="J5211" i="7"/>
  <c r="I5211" i="7"/>
  <c r="M5210" i="7"/>
  <c r="L5210" i="7"/>
  <c r="K5210" i="7"/>
  <c r="J5210" i="7"/>
  <c r="I5210" i="7"/>
  <c r="M5209" i="7"/>
  <c r="L5209" i="7"/>
  <c r="K5209" i="7"/>
  <c r="J5209" i="7"/>
  <c r="I5209" i="7"/>
  <c r="M5208" i="7"/>
  <c r="L5208" i="7"/>
  <c r="K5208" i="7"/>
  <c r="J5208" i="7"/>
  <c r="I5208" i="7"/>
  <c r="M5207" i="7"/>
  <c r="L5207" i="7"/>
  <c r="K5207" i="7"/>
  <c r="J5207" i="7"/>
  <c r="I5207" i="7"/>
  <c r="M5206" i="7"/>
  <c r="L5206" i="7"/>
  <c r="K5206" i="7"/>
  <c r="J5206" i="7"/>
  <c r="I5206" i="7"/>
  <c r="M5205" i="7"/>
  <c r="L5205" i="7"/>
  <c r="K5205" i="7"/>
  <c r="J5205" i="7"/>
  <c r="I5205" i="7"/>
  <c r="M5204" i="7"/>
  <c r="L5204" i="7"/>
  <c r="K5204" i="7"/>
  <c r="J5204" i="7"/>
  <c r="I5204" i="7"/>
  <c r="M5203" i="7"/>
  <c r="L5203" i="7"/>
  <c r="K5203" i="7"/>
  <c r="J5203" i="7"/>
  <c r="I5203" i="7"/>
  <c r="M5202" i="7"/>
  <c r="L5202" i="7"/>
  <c r="K5202" i="7"/>
  <c r="J5202" i="7"/>
  <c r="I5202" i="7"/>
  <c r="M5201" i="7"/>
  <c r="L5201" i="7"/>
  <c r="K5201" i="7"/>
  <c r="J5201" i="7"/>
  <c r="I5201" i="7"/>
  <c r="M5200" i="7"/>
  <c r="L5200" i="7"/>
  <c r="K5200" i="7"/>
  <c r="J5200" i="7"/>
  <c r="I5200" i="7"/>
  <c r="M5199" i="7"/>
  <c r="L5199" i="7"/>
  <c r="K5199" i="7"/>
  <c r="J5199" i="7"/>
  <c r="I5199" i="7"/>
  <c r="M5198" i="7"/>
  <c r="L5198" i="7"/>
  <c r="K5198" i="7"/>
  <c r="J5198" i="7"/>
  <c r="I5198" i="7"/>
  <c r="M5197" i="7"/>
  <c r="L5197" i="7"/>
  <c r="K5197" i="7"/>
  <c r="J5197" i="7"/>
  <c r="I5197" i="7"/>
  <c r="M5196" i="7"/>
  <c r="L5196" i="7"/>
  <c r="K5196" i="7"/>
  <c r="J5196" i="7"/>
  <c r="I5196" i="7"/>
  <c r="M5195" i="7"/>
  <c r="L5195" i="7"/>
  <c r="K5195" i="7"/>
  <c r="J5195" i="7"/>
  <c r="I5195" i="7"/>
  <c r="M5194" i="7"/>
  <c r="L5194" i="7"/>
  <c r="K5194" i="7"/>
  <c r="J5194" i="7"/>
  <c r="I5194" i="7"/>
  <c r="M5193" i="7"/>
  <c r="L5193" i="7"/>
  <c r="K5193" i="7"/>
  <c r="J5193" i="7"/>
  <c r="I5193" i="7"/>
  <c r="M5192" i="7"/>
  <c r="L5192" i="7"/>
  <c r="K5192" i="7"/>
  <c r="J5192" i="7"/>
  <c r="I5192" i="7"/>
  <c r="M5191" i="7"/>
  <c r="L5191" i="7"/>
  <c r="K5191" i="7"/>
  <c r="J5191" i="7"/>
  <c r="I5191" i="7"/>
  <c r="M5190" i="7"/>
  <c r="L5190" i="7"/>
  <c r="K5190" i="7"/>
  <c r="J5190" i="7"/>
  <c r="I5190" i="7"/>
  <c r="M5189" i="7"/>
  <c r="L5189" i="7"/>
  <c r="K5189" i="7"/>
  <c r="J5189" i="7"/>
  <c r="I5189" i="7"/>
  <c r="M5188" i="7"/>
  <c r="L5188" i="7"/>
  <c r="K5188" i="7"/>
  <c r="J5188" i="7"/>
  <c r="I5188" i="7"/>
  <c r="M5187" i="7"/>
  <c r="L5187" i="7"/>
  <c r="K5187" i="7"/>
  <c r="J5187" i="7"/>
  <c r="I5187" i="7"/>
  <c r="M5186" i="7"/>
  <c r="L5186" i="7"/>
  <c r="K5186" i="7"/>
  <c r="J5186" i="7"/>
  <c r="I5186" i="7"/>
  <c r="M5185" i="7"/>
  <c r="L5185" i="7"/>
  <c r="K5185" i="7"/>
  <c r="J5185" i="7"/>
  <c r="I5185" i="7"/>
  <c r="M5184" i="7"/>
  <c r="L5184" i="7"/>
  <c r="K5184" i="7"/>
  <c r="J5184" i="7"/>
  <c r="I5184" i="7"/>
  <c r="M5183" i="7"/>
  <c r="L5183" i="7"/>
  <c r="K5183" i="7"/>
  <c r="J5183" i="7"/>
  <c r="I5183" i="7"/>
  <c r="M5182" i="7"/>
  <c r="L5182" i="7"/>
  <c r="K5182" i="7"/>
  <c r="J5182" i="7"/>
  <c r="I5182" i="7"/>
  <c r="M5181" i="7"/>
  <c r="L5181" i="7"/>
  <c r="K5181" i="7"/>
  <c r="J5181" i="7"/>
  <c r="I5181" i="7"/>
  <c r="M5180" i="7"/>
  <c r="L5180" i="7"/>
  <c r="K5180" i="7"/>
  <c r="J5180" i="7"/>
  <c r="I5180" i="7"/>
  <c r="M5179" i="7"/>
  <c r="L5179" i="7"/>
  <c r="K5179" i="7"/>
  <c r="J5179" i="7"/>
  <c r="I5179" i="7"/>
  <c r="M5178" i="7"/>
  <c r="L5178" i="7"/>
  <c r="K5178" i="7"/>
  <c r="J5178" i="7"/>
  <c r="I5178" i="7"/>
  <c r="M5177" i="7"/>
  <c r="L5177" i="7"/>
  <c r="K5177" i="7"/>
  <c r="J5177" i="7"/>
  <c r="I5177" i="7"/>
  <c r="M5176" i="7"/>
  <c r="L5176" i="7"/>
  <c r="K5176" i="7"/>
  <c r="J5176" i="7"/>
  <c r="I5176" i="7"/>
  <c r="M5175" i="7"/>
  <c r="L5175" i="7"/>
  <c r="K5175" i="7"/>
  <c r="J5175" i="7"/>
  <c r="I5175" i="7"/>
  <c r="M5174" i="7"/>
  <c r="L5174" i="7"/>
  <c r="K5174" i="7"/>
  <c r="J5174" i="7"/>
  <c r="I5174" i="7"/>
  <c r="M5173" i="7"/>
  <c r="L5173" i="7"/>
  <c r="K5173" i="7"/>
  <c r="J5173" i="7"/>
  <c r="I5173" i="7"/>
  <c r="M5172" i="7"/>
  <c r="L5172" i="7"/>
  <c r="K5172" i="7"/>
  <c r="J5172" i="7"/>
  <c r="I5172" i="7"/>
  <c r="M5171" i="7"/>
  <c r="L5171" i="7"/>
  <c r="K5171" i="7"/>
  <c r="J5171" i="7"/>
  <c r="I5171" i="7"/>
  <c r="M5170" i="7"/>
  <c r="L5170" i="7"/>
  <c r="K5170" i="7"/>
  <c r="J5170" i="7"/>
  <c r="I5170" i="7"/>
  <c r="M5169" i="7"/>
  <c r="L5169" i="7"/>
  <c r="K5169" i="7"/>
  <c r="J5169" i="7"/>
  <c r="I5169" i="7"/>
  <c r="M5168" i="7"/>
  <c r="L5168" i="7"/>
  <c r="K5168" i="7"/>
  <c r="J5168" i="7"/>
  <c r="I5168" i="7"/>
  <c r="M5167" i="7"/>
  <c r="L5167" i="7"/>
  <c r="K5167" i="7"/>
  <c r="J5167" i="7"/>
  <c r="I5167" i="7"/>
  <c r="M5166" i="7"/>
  <c r="L5166" i="7"/>
  <c r="K5166" i="7"/>
  <c r="J5166" i="7"/>
  <c r="I5166" i="7"/>
  <c r="M5165" i="7"/>
  <c r="L5165" i="7"/>
  <c r="K5165" i="7"/>
  <c r="J5165" i="7"/>
  <c r="I5165" i="7"/>
  <c r="M5164" i="7"/>
  <c r="L5164" i="7"/>
  <c r="K5164" i="7"/>
  <c r="J5164" i="7"/>
  <c r="I5164" i="7"/>
  <c r="M5163" i="7"/>
  <c r="L5163" i="7"/>
  <c r="K5163" i="7"/>
  <c r="J5163" i="7"/>
  <c r="I5163" i="7"/>
  <c r="M5162" i="7"/>
  <c r="L5162" i="7"/>
  <c r="K5162" i="7"/>
  <c r="J5162" i="7"/>
  <c r="I5162" i="7"/>
  <c r="M5161" i="7"/>
  <c r="L5161" i="7"/>
  <c r="K5161" i="7"/>
  <c r="J5161" i="7"/>
  <c r="I5161" i="7"/>
  <c r="M5160" i="7"/>
  <c r="L5160" i="7"/>
  <c r="K5160" i="7"/>
  <c r="J5160" i="7"/>
  <c r="I5160" i="7"/>
  <c r="M5159" i="7"/>
  <c r="L5159" i="7"/>
  <c r="K5159" i="7"/>
  <c r="J5159" i="7"/>
  <c r="I5159" i="7"/>
  <c r="M5158" i="7"/>
  <c r="L5158" i="7"/>
  <c r="K5158" i="7"/>
  <c r="J5158" i="7"/>
  <c r="I5158" i="7"/>
  <c r="M5157" i="7"/>
  <c r="L5157" i="7"/>
  <c r="K5157" i="7"/>
  <c r="J5157" i="7"/>
  <c r="I5157" i="7"/>
  <c r="M5156" i="7"/>
  <c r="L5156" i="7"/>
  <c r="K5156" i="7"/>
  <c r="J5156" i="7"/>
  <c r="I5156" i="7"/>
  <c r="M5155" i="7"/>
  <c r="L5155" i="7"/>
  <c r="K5155" i="7"/>
  <c r="J5155" i="7"/>
  <c r="I5155" i="7"/>
  <c r="M5154" i="7"/>
  <c r="L5154" i="7"/>
  <c r="K5154" i="7"/>
  <c r="J5154" i="7"/>
  <c r="I5154" i="7"/>
  <c r="M5153" i="7"/>
  <c r="L5153" i="7"/>
  <c r="K5153" i="7"/>
  <c r="J5153" i="7"/>
  <c r="I5153" i="7"/>
  <c r="M5152" i="7"/>
  <c r="L5152" i="7"/>
  <c r="K5152" i="7"/>
  <c r="J5152" i="7"/>
  <c r="I5152" i="7"/>
  <c r="M5151" i="7"/>
  <c r="L5151" i="7"/>
  <c r="K5151" i="7"/>
  <c r="J5151" i="7"/>
  <c r="I5151" i="7"/>
  <c r="M5150" i="7"/>
  <c r="L5150" i="7"/>
  <c r="K5150" i="7"/>
  <c r="J5150" i="7"/>
  <c r="I5150" i="7"/>
  <c r="M5149" i="7"/>
  <c r="L5149" i="7"/>
  <c r="K5149" i="7"/>
  <c r="J5149" i="7"/>
  <c r="I5149" i="7"/>
  <c r="M5148" i="7"/>
  <c r="L5148" i="7"/>
  <c r="K5148" i="7"/>
  <c r="J5148" i="7"/>
  <c r="I5148" i="7"/>
  <c r="M5147" i="7"/>
  <c r="L5147" i="7"/>
  <c r="K5147" i="7"/>
  <c r="J5147" i="7"/>
  <c r="I5147" i="7"/>
  <c r="M5146" i="7"/>
  <c r="L5146" i="7"/>
  <c r="K5146" i="7"/>
  <c r="J5146" i="7"/>
  <c r="I5146" i="7"/>
  <c r="M5145" i="7"/>
  <c r="L5145" i="7"/>
  <c r="K5145" i="7"/>
  <c r="J5145" i="7"/>
  <c r="I5145" i="7"/>
  <c r="M5144" i="7"/>
  <c r="L5144" i="7"/>
  <c r="K5144" i="7"/>
  <c r="J5144" i="7"/>
  <c r="I5144" i="7"/>
  <c r="M5143" i="7"/>
  <c r="L5143" i="7"/>
  <c r="K5143" i="7"/>
  <c r="J5143" i="7"/>
  <c r="I5143" i="7"/>
  <c r="M5142" i="7"/>
  <c r="L5142" i="7"/>
  <c r="K5142" i="7"/>
  <c r="J5142" i="7"/>
  <c r="I5142" i="7"/>
  <c r="M5141" i="7"/>
  <c r="L5141" i="7"/>
  <c r="K5141" i="7"/>
  <c r="J5141" i="7"/>
  <c r="I5141" i="7"/>
  <c r="M5140" i="7"/>
  <c r="L5140" i="7"/>
  <c r="K5140" i="7"/>
  <c r="J5140" i="7"/>
  <c r="I5140" i="7"/>
  <c r="M5139" i="7"/>
  <c r="L5139" i="7"/>
  <c r="K5139" i="7"/>
  <c r="J5139" i="7"/>
  <c r="I5139" i="7"/>
  <c r="M5138" i="7"/>
  <c r="L5138" i="7"/>
  <c r="K5138" i="7"/>
  <c r="J5138" i="7"/>
  <c r="I5138" i="7"/>
  <c r="M5137" i="7"/>
  <c r="L5137" i="7"/>
  <c r="K5137" i="7"/>
  <c r="J5137" i="7"/>
  <c r="I5137" i="7"/>
  <c r="M5136" i="7"/>
  <c r="L5136" i="7"/>
  <c r="K5136" i="7"/>
  <c r="J5136" i="7"/>
  <c r="I5136" i="7"/>
  <c r="M5135" i="7"/>
  <c r="L5135" i="7"/>
  <c r="K5135" i="7"/>
  <c r="J5135" i="7"/>
  <c r="I5135" i="7"/>
  <c r="M5134" i="7"/>
  <c r="L5134" i="7"/>
  <c r="K5134" i="7"/>
  <c r="J5134" i="7"/>
  <c r="I5134" i="7"/>
  <c r="M5133" i="7"/>
  <c r="L5133" i="7"/>
  <c r="K5133" i="7"/>
  <c r="J5133" i="7"/>
  <c r="I5133" i="7"/>
  <c r="M5132" i="7"/>
  <c r="L5132" i="7"/>
  <c r="K5132" i="7"/>
  <c r="J5132" i="7"/>
  <c r="I5132" i="7"/>
  <c r="M5131" i="7"/>
  <c r="L5131" i="7"/>
  <c r="K5131" i="7"/>
  <c r="J5131" i="7"/>
  <c r="I5131" i="7"/>
  <c r="M5130" i="7"/>
  <c r="L5130" i="7"/>
  <c r="K5130" i="7"/>
  <c r="J5130" i="7"/>
  <c r="I5130" i="7"/>
  <c r="M5129" i="7"/>
  <c r="L5129" i="7"/>
  <c r="K5129" i="7"/>
  <c r="J5129" i="7"/>
  <c r="I5129" i="7"/>
  <c r="M5128" i="7"/>
  <c r="L5128" i="7"/>
  <c r="K5128" i="7"/>
  <c r="J5128" i="7"/>
  <c r="I5128" i="7"/>
  <c r="M5127" i="7"/>
  <c r="L5127" i="7"/>
  <c r="K5127" i="7"/>
  <c r="J5127" i="7"/>
  <c r="I5127" i="7"/>
  <c r="M5126" i="7"/>
  <c r="L5126" i="7"/>
  <c r="K5126" i="7"/>
  <c r="J5126" i="7"/>
  <c r="I5126" i="7"/>
  <c r="M5125" i="7"/>
  <c r="L5125" i="7"/>
  <c r="K5125" i="7"/>
  <c r="J5125" i="7"/>
  <c r="I5125" i="7"/>
  <c r="M5124" i="7"/>
  <c r="L5124" i="7"/>
  <c r="K5124" i="7"/>
  <c r="J5124" i="7"/>
  <c r="I5124" i="7"/>
  <c r="M5123" i="7"/>
  <c r="L5123" i="7"/>
  <c r="K5123" i="7"/>
  <c r="J5123" i="7"/>
  <c r="I5123" i="7"/>
  <c r="M5122" i="7"/>
  <c r="L5122" i="7"/>
  <c r="K5122" i="7"/>
  <c r="J5122" i="7"/>
  <c r="I5122" i="7"/>
  <c r="M5121" i="7"/>
  <c r="L5121" i="7"/>
  <c r="K5121" i="7"/>
  <c r="J5121" i="7"/>
  <c r="I5121" i="7"/>
  <c r="M5120" i="7"/>
  <c r="L5120" i="7"/>
  <c r="K5120" i="7"/>
  <c r="J5120" i="7"/>
  <c r="I5120" i="7"/>
  <c r="M5119" i="7"/>
  <c r="L5119" i="7"/>
  <c r="K5119" i="7"/>
  <c r="J5119" i="7"/>
  <c r="I5119" i="7"/>
  <c r="M5118" i="7"/>
  <c r="L5118" i="7"/>
  <c r="K5118" i="7"/>
  <c r="J5118" i="7"/>
  <c r="I5118" i="7"/>
  <c r="M5117" i="7"/>
  <c r="L5117" i="7"/>
  <c r="K5117" i="7"/>
  <c r="J5117" i="7"/>
  <c r="I5117" i="7"/>
  <c r="M5116" i="7"/>
  <c r="L5116" i="7"/>
  <c r="K5116" i="7"/>
  <c r="J5116" i="7"/>
  <c r="I5116" i="7"/>
  <c r="M5115" i="7"/>
  <c r="L5115" i="7"/>
  <c r="K5115" i="7"/>
  <c r="J5115" i="7"/>
  <c r="I5115" i="7"/>
  <c r="M5114" i="7"/>
  <c r="L5114" i="7"/>
  <c r="K5114" i="7"/>
  <c r="J5114" i="7"/>
  <c r="I5114" i="7"/>
  <c r="M5113" i="7"/>
  <c r="L5113" i="7"/>
  <c r="K5113" i="7"/>
  <c r="J5113" i="7"/>
  <c r="I5113" i="7"/>
  <c r="M5112" i="7"/>
  <c r="L5112" i="7"/>
  <c r="K5112" i="7"/>
  <c r="J5112" i="7"/>
  <c r="I5112" i="7"/>
  <c r="M5111" i="7"/>
  <c r="L5111" i="7"/>
  <c r="K5111" i="7"/>
  <c r="J5111" i="7"/>
  <c r="I5111" i="7"/>
  <c r="M5110" i="7"/>
  <c r="L5110" i="7"/>
  <c r="K5110" i="7"/>
  <c r="J5110" i="7"/>
  <c r="I5110" i="7"/>
  <c r="M5109" i="7"/>
  <c r="L5109" i="7"/>
  <c r="K5109" i="7"/>
  <c r="J5109" i="7"/>
  <c r="I5109" i="7"/>
  <c r="M5108" i="7"/>
  <c r="L5108" i="7"/>
  <c r="K5108" i="7"/>
  <c r="J5108" i="7"/>
  <c r="I5108" i="7"/>
  <c r="M5107" i="7"/>
  <c r="L5107" i="7"/>
  <c r="K5107" i="7"/>
  <c r="J5107" i="7"/>
  <c r="I5107" i="7"/>
  <c r="M5106" i="7"/>
  <c r="L5106" i="7"/>
  <c r="K5106" i="7"/>
  <c r="J5106" i="7"/>
  <c r="I5106" i="7"/>
  <c r="M5105" i="7"/>
  <c r="L5105" i="7"/>
  <c r="K5105" i="7"/>
  <c r="J5105" i="7"/>
  <c r="I5105" i="7"/>
  <c r="M5104" i="7"/>
  <c r="L5104" i="7"/>
  <c r="K5104" i="7"/>
  <c r="J5104" i="7"/>
  <c r="I5104" i="7"/>
  <c r="M5103" i="7"/>
  <c r="L5103" i="7"/>
  <c r="K5103" i="7"/>
  <c r="J5103" i="7"/>
  <c r="I5103" i="7"/>
  <c r="M5102" i="7"/>
  <c r="L5102" i="7"/>
  <c r="K5102" i="7"/>
  <c r="J5102" i="7"/>
  <c r="I5102" i="7"/>
  <c r="M5101" i="7"/>
  <c r="L5101" i="7"/>
  <c r="K5101" i="7"/>
  <c r="J5101" i="7"/>
  <c r="I5101" i="7"/>
  <c r="M5100" i="7"/>
  <c r="L5100" i="7"/>
  <c r="K5100" i="7"/>
  <c r="J5100" i="7"/>
  <c r="I5100" i="7"/>
  <c r="M5099" i="7"/>
  <c r="L5099" i="7"/>
  <c r="K5099" i="7"/>
  <c r="J5099" i="7"/>
  <c r="I5099" i="7"/>
  <c r="M5098" i="7"/>
  <c r="L5098" i="7"/>
  <c r="K5098" i="7"/>
  <c r="J5098" i="7"/>
  <c r="I5098" i="7"/>
  <c r="M5097" i="7"/>
  <c r="L5097" i="7"/>
  <c r="K5097" i="7"/>
  <c r="J5097" i="7"/>
  <c r="I5097" i="7"/>
  <c r="M5096" i="7"/>
  <c r="L5096" i="7"/>
  <c r="K5096" i="7"/>
  <c r="J5096" i="7"/>
  <c r="I5096" i="7"/>
  <c r="M5095" i="7"/>
  <c r="L5095" i="7"/>
  <c r="K5095" i="7"/>
  <c r="J5095" i="7"/>
  <c r="I5095" i="7"/>
  <c r="M5094" i="7"/>
  <c r="L5094" i="7"/>
  <c r="K5094" i="7"/>
  <c r="J5094" i="7"/>
  <c r="I5094" i="7"/>
  <c r="M5093" i="7"/>
  <c r="L5093" i="7"/>
  <c r="K5093" i="7"/>
  <c r="J5093" i="7"/>
  <c r="I5093" i="7"/>
  <c r="M5092" i="7"/>
  <c r="L5092" i="7"/>
  <c r="K5092" i="7"/>
  <c r="J5092" i="7"/>
  <c r="I5092" i="7"/>
  <c r="M5091" i="7"/>
  <c r="L5091" i="7"/>
  <c r="K5091" i="7"/>
  <c r="J5091" i="7"/>
  <c r="I5091" i="7"/>
  <c r="M5090" i="7"/>
  <c r="L5090" i="7"/>
  <c r="K5090" i="7"/>
  <c r="J5090" i="7"/>
  <c r="I5090" i="7"/>
  <c r="M5089" i="7"/>
  <c r="L5089" i="7"/>
  <c r="K5089" i="7"/>
  <c r="J5089" i="7"/>
  <c r="I5089" i="7"/>
  <c r="M5088" i="7"/>
  <c r="L5088" i="7"/>
  <c r="K5088" i="7"/>
  <c r="J5088" i="7"/>
  <c r="I5088" i="7"/>
  <c r="M5087" i="7"/>
  <c r="L5087" i="7"/>
  <c r="K5087" i="7"/>
  <c r="J5087" i="7"/>
  <c r="I5087" i="7"/>
  <c r="M5086" i="7"/>
  <c r="L5086" i="7"/>
  <c r="K5086" i="7"/>
  <c r="J5086" i="7"/>
  <c r="I5086" i="7"/>
  <c r="M5085" i="7"/>
  <c r="L5085" i="7"/>
  <c r="K5085" i="7"/>
  <c r="J5085" i="7"/>
  <c r="I5085" i="7"/>
  <c r="M5084" i="7"/>
  <c r="L5084" i="7"/>
  <c r="K5084" i="7"/>
  <c r="J5084" i="7"/>
  <c r="I5084" i="7"/>
  <c r="M5083" i="7"/>
  <c r="L5083" i="7"/>
  <c r="K5083" i="7"/>
  <c r="J5083" i="7"/>
  <c r="I5083" i="7"/>
  <c r="M5082" i="7"/>
  <c r="L5082" i="7"/>
  <c r="K5082" i="7"/>
  <c r="J5082" i="7"/>
  <c r="I5082" i="7"/>
  <c r="M5081" i="7"/>
  <c r="L5081" i="7"/>
  <c r="K5081" i="7"/>
  <c r="J5081" i="7"/>
  <c r="I5081" i="7"/>
  <c r="M5080" i="7"/>
  <c r="L5080" i="7"/>
  <c r="K5080" i="7"/>
  <c r="J5080" i="7"/>
  <c r="I5080" i="7"/>
  <c r="M5079" i="7"/>
  <c r="L5079" i="7"/>
  <c r="K5079" i="7"/>
  <c r="J5079" i="7"/>
  <c r="I5079" i="7"/>
  <c r="M5078" i="7"/>
  <c r="L5078" i="7"/>
  <c r="K5078" i="7"/>
  <c r="J5078" i="7"/>
  <c r="I5078" i="7"/>
  <c r="M5077" i="7"/>
  <c r="L5077" i="7"/>
  <c r="K5077" i="7"/>
  <c r="J5077" i="7"/>
  <c r="I5077" i="7"/>
  <c r="M5076" i="7"/>
  <c r="L5076" i="7"/>
  <c r="K5076" i="7"/>
  <c r="J5076" i="7"/>
  <c r="I5076" i="7"/>
  <c r="M5075" i="7"/>
  <c r="L5075" i="7"/>
  <c r="K5075" i="7"/>
  <c r="J5075" i="7"/>
  <c r="I5075" i="7"/>
  <c r="M5074" i="7"/>
  <c r="L5074" i="7"/>
  <c r="K5074" i="7"/>
  <c r="J5074" i="7"/>
  <c r="I5074" i="7"/>
  <c r="M5073" i="7"/>
  <c r="L5073" i="7"/>
  <c r="K5073" i="7"/>
  <c r="J5073" i="7"/>
  <c r="I5073" i="7"/>
  <c r="M5072" i="7"/>
  <c r="L5072" i="7"/>
  <c r="K5072" i="7"/>
  <c r="J5072" i="7"/>
  <c r="I5072" i="7"/>
  <c r="M5071" i="7"/>
  <c r="L5071" i="7"/>
  <c r="K5071" i="7"/>
  <c r="J5071" i="7"/>
  <c r="I5071" i="7"/>
  <c r="M5070" i="7"/>
  <c r="L5070" i="7"/>
  <c r="K5070" i="7"/>
  <c r="J5070" i="7"/>
  <c r="I5070" i="7"/>
  <c r="M5069" i="7"/>
  <c r="L5069" i="7"/>
  <c r="K5069" i="7"/>
  <c r="J5069" i="7"/>
  <c r="I5069" i="7"/>
  <c r="M5068" i="7"/>
  <c r="L5068" i="7"/>
  <c r="K5068" i="7"/>
  <c r="J5068" i="7"/>
  <c r="I5068" i="7"/>
  <c r="M5067" i="7"/>
  <c r="L5067" i="7"/>
  <c r="K5067" i="7"/>
  <c r="J5067" i="7"/>
  <c r="I5067" i="7"/>
  <c r="M5066" i="7"/>
  <c r="L5066" i="7"/>
  <c r="K5066" i="7"/>
  <c r="J5066" i="7"/>
  <c r="I5066" i="7"/>
  <c r="M5065" i="7"/>
  <c r="L5065" i="7"/>
  <c r="K5065" i="7"/>
  <c r="J5065" i="7"/>
  <c r="I5065" i="7"/>
  <c r="M5064" i="7"/>
  <c r="L5064" i="7"/>
  <c r="K5064" i="7"/>
  <c r="J5064" i="7"/>
  <c r="I5064" i="7"/>
  <c r="M5063" i="7"/>
  <c r="L5063" i="7"/>
  <c r="K5063" i="7"/>
  <c r="J5063" i="7"/>
  <c r="I5063" i="7"/>
  <c r="M5062" i="7"/>
  <c r="L5062" i="7"/>
  <c r="K5062" i="7"/>
  <c r="J5062" i="7"/>
  <c r="I5062" i="7"/>
  <c r="M5061" i="7"/>
  <c r="L5061" i="7"/>
  <c r="K5061" i="7"/>
  <c r="J5061" i="7"/>
  <c r="I5061" i="7"/>
  <c r="M5060" i="7"/>
  <c r="L5060" i="7"/>
  <c r="K5060" i="7"/>
  <c r="J5060" i="7"/>
  <c r="I5060" i="7"/>
  <c r="M5059" i="7"/>
  <c r="L5059" i="7"/>
  <c r="K5059" i="7"/>
  <c r="J5059" i="7"/>
  <c r="I5059" i="7"/>
  <c r="M5058" i="7"/>
  <c r="L5058" i="7"/>
  <c r="K5058" i="7"/>
  <c r="J5058" i="7"/>
  <c r="I5058" i="7"/>
  <c r="M5057" i="7"/>
  <c r="L5057" i="7"/>
  <c r="K5057" i="7"/>
  <c r="J5057" i="7"/>
  <c r="I5057" i="7"/>
  <c r="M5056" i="7"/>
  <c r="L5056" i="7"/>
  <c r="K5056" i="7"/>
  <c r="J5056" i="7"/>
  <c r="I5056" i="7"/>
  <c r="M5055" i="7"/>
  <c r="L5055" i="7"/>
  <c r="K5055" i="7"/>
  <c r="J5055" i="7"/>
  <c r="I5055" i="7"/>
  <c r="M5054" i="7"/>
  <c r="L5054" i="7"/>
  <c r="K5054" i="7"/>
  <c r="J5054" i="7"/>
  <c r="I5054" i="7"/>
  <c r="M5053" i="7"/>
  <c r="L5053" i="7"/>
  <c r="K5053" i="7"/>
  <c r="J5053" i="7"/>
  <c r="I5053" i="7"/>
  <c r="M5052" i="7"/>
  <c r="L5052" i="7"/>
  <c r="K5052" i="7"/>
  <c r="J5052" i="7"/>
  <c r="I5052" i="7"/>
  <c r="M5051" i="7"/>
  <c r="L5051" i="7"/>
  <c r="K5051" i="7"/>
  <c r="J5051" i="7"/>
  <c r="I5051" i="7"/>
  <c r="M5050" i="7"/>
  <c r="L5050" i="7"/>
  <c r="K5050" i="7"/>
  <c r="J5050" i="7"/>
  <c r="I5050" i="7"/>
  <c r="M5049" i="7"/>
  <c r="L5049" i="7"/>
  <c r="K5049" i="7"/>
  <c r="J5049" i="7"/>
  <c r="I5049" i="7"/>
  <c r="M5048" i="7"/>
  <c r="L5048" i="7"/>
  <c r="K5048" i="7"/>
  <c r="J5048" i="7"/>
  <c r="I5048" i="7"/>
  <c r="M5047" i="7"/>
  <c r="L5047" i="7"/>
  <c r="K5047" i="7"/>
  <c r="J5047" i="7"/>
  <c r="I5047" i="7"/>
  <c r="M5046" i="7"/>
  <c r="L5046" i="7"/>
  <c r="K5046" i="7"/>
  <c r="J5046" i="7"/>
  <c r="I5046" i="7"/>
  <c r="M5045" i="7"/>
  <c r="L5045" i="7"/>
  <c r="K5045" i="7"/>
  <c r="J5045" i="7"/>
  <c r="I5045" i="7"/>
  <c r="M5044" i="7"/>
  <c r="L5044" i="7"/>
  <c r="K5044" i="7"/>
  <c r="J5044" i="7"/>
  <c r="I5044" i="7"/>
  <c r="M5043" i="7"/>
  <c r="L5043" i="7"/>
  <c r="K5043" i="7"/>
  <c r="J5043" i="7"/>
  <c r="I5043" i="7"/>
  <c r="M5042" i="7"/>
  <c r="L5042" i="7"/>
  <c r="K5042" i="7"/>
  <c r="J5042" i="7"/>
  <c r="I5042" i="7"/>
  <c r="M5041" i="7"/>
  <c r="L5041" i="7"/>
  <c r="K5041" i="7"/>
  <c r="J5041" i="7"/>
  <c r="I5041" i="7"/>
  <c r="M5040" i="7"/>
  <c r="L5040" i="7"/>
  <c r="K5040" i="7"/>
  <c r="J5040" i="7"/>
  <c r="I5040" i="7"/>
  <c r="M5039" i="7"/>
  <c r="L5039" i="7"/>
  <c r="K5039" i="7"/>
  <c r="J5039" i="7"/>
  <c r="I5039" i="7"/>
  <c r="M5038" i="7"/>
  <c r="L5038" i="7"/>
  <c r="K5038" i="7"/>
  <c r="J5038" i="7"/>
  <c r="I5038" i="7"/>
  <c r="M5037" i="7"/>
  <c r="L5037" i="7"/>
  <c r="K5037" i="7"/>
  <c r="J5037" i="7"/>
  <c r="I5037" i="7"/>
  <c r="M5036" i="7"/>
  <c r="L5036" i="7"/>
  <c r="K5036" i="7"/>
  <c r="J5036" i="7"/>
  <c r="I5036" i="7"/>
  <c r="M5035" i="7"/>
  <c r="L5035" i="7"/>
  <c r="K5035" i="7"/>
  <c r="J5035" i="7"/>
  <c r="I5035" i="7"/>
  <c r="M5034" i="7"/>
  <c r="L5034" i="7"/>
  <c r="K5034" i="7"/>
  <c r="J5034" i="7"/>
  <c r="I5034" i="7"/>
  <c r="M5033" i="7"/>
  <c r="L5033" i="7"/>
  <c r="K5033" i="7"/>
  <c r="J5033" i="7"/>
  <c r="I5033" i="7"/>
  <c r="M5032" i="7"/>
  <c r="L5032" i="7"/>
  <c r="K5032" i="7"/>
  <c r="J5032" i="7"/>
  <c r="I5032" i="7"/>
  <c r="M5031" i="7"/>
  <c r="L5031" i="7"/>
  <c r="K5031" i="7"/>
  <c r="J5031" i="7"/>
  <c r="I5031" i="7"/>
  <c r="M5030" i="7"/>
  <c r="L5030" i="7"/>
  <c r="K5030" i="7"/>
  <c r="J5030" i="7"/>
  <c r="I5030" i="7"/>
  <c r="M5029" i="7"/>
  <c r="L5029" i="7"/>
  <c r="K5029" i="7"/>
  <c r="J5029" i="7"/>
  <c r="I5029" i="7"/>
  <c r="M5028" i="7"/>
  <c r="L5028" i="7"/>
  <c r="K5028" i="7"/>
  <c r="J5028" i="7"/>
  <c r="I5028" i="7"/>
  <c r="M5027" i="7"/>
  <c r="L5027" i="7"/>
  <c r="K5027" i="7"/>
  <c r="J5027" i="7"/>
  <c r="I5027" i="7"/>
  <c r="M5026" i="7"/>
  <c r="L5026" i="7"/>
  <c r="K5026" i="7"/>
  <c r="J5026" i="7"/>
  <c r="I5026" i="7"/>
  <c r="M5025" i="7"/>
  <c r="L5025" i="7"/>
  <c r="K5025" i="7"/>
  <c r="J5025" i="7"/>
  <c r="I5025" i="7"/>
  <c r="M5024" i="7"/>
  <c r="L5024" i="7"/>
  <c r="K5024" i="7"/>
  <c r="J5024" i="7"/>
  <c r="I5024" i="7"/>
  <c r="M5023" i="7"/>
  <c r="L5023" i="7"/>
  <c r="K5023" i="7"/>
  <c r="J5023" i="7"/>
  <c r="I5023" i="7"/>
  <c r="M5022" i="7"/>
  <c r="L5022" i="7"/>
  <c r="K5022" i="7"/>
  <c r="J5022" i="7"/>
  <c r="I5022" i="7"/>
  <c r="M5021" i="7"/>
  <c r="L5021" i="7"/>
  <c r="K5021" i="7"/>
  <c r="J5021" i="7"/>
  <c r="I5021" i="7"/>
  <c r="M5020" i="7"/>
  <c r="L5020" i="7"/>
  <c r="K5020" i="7"/>
  <c r="J5020" i="7"/>
  <c r="I5020" i="7"/>
  <c r="M5019" i="7"/>
  <c r="L5019" i="7"/>
  <c r="K5019" i="7"/>
  <c r="J5019" i="7"/>
  <c r="I5019" i="7"/>
  <c r="M5018" i="7"/>
  <c r="L5018" i="7"/>
  <c r="K5018" i="7"/>
  <c r="J5018" i="7"/>
  <c r="I5018" i="7"/>
  <c r="M5017" i="7"/>
  <c r="L5017" i="7"/>
  <c r="K5017" i="7"/>
  <c r="J5017" i="7"/>
  <c r="I5017" i="7"/>
  <c r="M5016" i="7"/>
  <c r="L5016" i="7"/>
  <c r="K5016" i="7"/>
  <c r="J5016" i="7"/>
  <c r="I5016" i="7"/>
  <c r="M5015" i="7"/>
  <c r="L5015" i="7"/>
  <c r="K5015" i="7"/>
  <c r="J5015" i="7"/>
  <c r="I5015" i="7"/>
  <c r="M5014" i="7"/>
  <c r="L5014" i="7"/>
  <c r="K5014" i="7"/>
  <c r="J5014" i="7"/>
  <c r="I5014" i="7"/>
  <c r="M5013" i="7"/>
  <c r="L5013" i="7"/>
  <c r="K5013" i="7"/>
  <c r="J5013" i="7"/>
  <c r="I5013" i="7"/>
  <c r="M5012" i="7"/>
  <c r="L5012" i="7"/>
  <c r="K5012" i="7"/>
  <c r="J5012" i="7"/>
  <c r="I5012" i="7"/>
  <c r="M5011" i="7"/>
  <c r="L5011" i="7"/>
  <c r="K5011" i="7"/>
  <c r="J5011" i="7"/>
  <c r="I5011" i="7"/>
  <c r="M5010" i="7"/>
  <c r="L5010" i="7"/>
  <c r="K5010" i="7"/>
  <c r="J5010" i="7"/>
  <c r="I5010" i="7"/>
  <c r="M5009" i="7"/>
  <c r="L5009" i="7"/>
  <c r="K5009" i="7"/>
  <c r="J5009" i="7"/>
  <c r="I5009" i="7"/>
  <c r="M5008" i="7"/>
  <c r="L5008" i="7"/>
  <c r="K5008" i="7"/>
  <c r="J5008" i="7"/>
  <c r="I5008" i="7"/>
  <c r="M5007" i="7"/>
  <c r="L5007" i="7"/>
  <c r="K5007" i="7"/>
  <c r="J5007" i="7"/>
  <c r="I5007" i="7"/>
  <c r="M5006" i="7"/>
  <c r="L5006" i="7"/>
  <c r="K5006" i="7"/>
  <c r="J5006" i="7"/>
  <c r="I5006" i="7"/>
  <c r="M5005" i="7"/>
  <c r="L5005" i="7"/>
  <c r="K5005" i="7"/>
  <c r="J5005" i="7"/>
  <c r="I5005" i="7"/>
  <c r="M5004" i="7"/>
  <c r="L5004" i="7"/>
  <c r="K5004" i="7"/>
  <c r="J5004" i="7"/>
  <c r="I5004" i="7"/>
  <c r="M5003" i="7"/>
  <c r="L5003" i="7"/>
  <c r="K5003" i="7"/>
  <c r="J5003" i="7"/>
  <c r="I5003" i="7"/>
  <c r="M5002" i="7"/>
  <c r="L5002" i="7"/>
  <c r="K5002" i="7"/>
  <c r="J5002" i="7"/>
  <c r="I5002" i="7"/>
  <c r="M5001" i="7"/>
  <c r="L5001" i="7"/>
  <c r="K5001" i="7"/>
  <c r="J5001" i="7"/>
  <c r="I5001" i="7"/>
  <c r="M5000" i="7"/>
  <c r="L5000" i="7"/>
  <c r="K5000" i="7"/>
  <c r="J5000" i="7"/>
  <c r="I5000" i="7"/>
  <c r="M4999" i="7"/>
  <c r="L4999" i="7"/>
  <c r="K4999" i="7"/>
  <c r="J4999" i="7"/>
  <c r="I4999" i="7"/>
  <c r="M4998" i="7"/>
  <c r="L4998" i="7"/>
  <c r="K4998" i="7"/>
  <c r="J4998" i="7"/>
  <c r="I4998" i="7"/>
  <c r="M4997" i="7"/>
  <c r="L4997" i="7"/>
  <c r="K4997" i="7"/>
  <c r="J4997" i="7"/>
  <c r="I4997" i="7"/>
  <c r="M4996" i="7"/>
  <c r="L4996" i="7"/>
  <c r="K4996" i="7"/>
  <c r="J4996" i="7"/>
  <c r="I4996" i="7"/>
  <c r="M4995" i="7"/>
  <c r="L4995" i="7"/>
  <c r="K4995" i="7"/>
  <c r="J4995" i="7"/>
  <c r="I4995" i="7"/>
  <c r="M4994" i="7"/>
  <c r="L4994" i="7"/>
  <c r="K4994" i="7"/>
  <c r="J4994" i="7"/>
  <c r="I4994" i="7"/>
  <c r="M4993" i="7"/>
  <c r="L4993" i="7"/>
  <c r="K4993" i="7"/>
  <c r="J4993" i="7"/>
  <c r="I4993" i="7"/>
  <c r="M4992" i="7"/>
  <c r="L4992" i="7"/>
  <c r="K4992" i="7"/>
  <c r="J4992" i="7"/>
  <c r="I4992" i="7"/>
  <c r="M4991" i="7"/>
  <c r="L4991" i="7"/>
  <c r="K4991" i="7"/>
  <c r="J4991" i="7"/>
  <c r="I4991" i="7"/>
  <c r="M4990" i="7"/>
  <c r="L4990" i="7"/>
  <c r="K4990" i="7"/>
  <c r="J4990" i="7"/>
  <c r="I4990" i="7"/>
  <c r="M4989" i="7"/>
  <c r="L4989" i="7"/>
  <c r="K4989" i="7"/>
  <c r="J4989" i="7"/>
  <c r="I4989" i="7"/>
  <c r="M4988" i="7"/>
  <c r="L4988" i="7"/>
  <c r="K4988" i="7"/>
  <c r="J4988" i="7"/>
  <c r="I4988" i="7"/>
  <c r="M4987" i="7"/>
  <c r="L4987" i="7"/>
  <c r="K4987" i="7"/>
  <c r="J4987" i="7"/>
  <c r="I4987" i="7"/>
  <c r="M4986" i="7"/>
  <c r="L4986" i="7"/>
  <c r="K4986" i="7"/>
  <c r="J4986" i="7"/>
  <c r="I4986" i="7"/>
  <c r="M4985" i="7"/>
  <c r="L4985" i="7"/>
  <c r="K4985" i="7"/>
  <c r="J4985" i="7"/>
  <c r="I4985" i="7"/>
  <c r="M4984" i="7"/>
  <c r="L4984" i="7"/>
  <c r="K4984" i="7"/>
  <c r="J4984" i="7"/>
  <c r="I4984" i="7"/>
  <c r="M4983" i="7"/>
  <c r="L4983" i="7"/>
  <c r="K4983" i="7"/>
  <c r="J4983" i="7"/>
  <c r="I4983" i="7"/>
  <c r="M4982" i="7"/>
  <c r="L4982" i="7"/>
  <c r="K4982" i="7"/>
  <c r="J4982" i="7"/>
  <c r="I4982" i="7"/>
  <c r="M4981" i="7"/>
  <c r="L4981" i="7"/>
  <c r="K4981" i="7"/>
  <c r="J4981" i="7"/>
  <c r="I4981" i="7"/>
  <c r="M4980" i="7"/>
  <c r="L4980" i="7"/>
  <c r="K4980" i="7"/>
  <c r="J4980" i="7"/>
  <c r="I4980" i="7"/>
  <c r="M4979" i="7"/>
  <c r="L4979" i="7"/>
  <c r="K4979" i="7"/>
  <c r="J4979" i="7"/>
  <c r="I4979" i="7"/>
  <c r="M4978" i="7"/>
  <c r="L4978" i="7"/>
  <c r="K4978" i="7"/>
  <c r="J4978" i="7"/>
  <c r="I4978" i="7"/>
  <c r="M4977" i="7"/>
  <c r="L4977" i="7"/>
  <c r="K4977" i="7"/>
  <c r="J4977" i="7"/>
  <c r="I4977" i="7"/>
  <c r="M4976" i="7"/>
  <c r="L4976" i="7"/>
  <c r="K4976" i="7"/>
  <c r="J4976" i="7"/>
  <c r="I4976" i="7"/>
  <c r="M4975" i="7"/>
  <c r="L4975" i="7"/>
  <c r="K4975" i="7"/>
  <c r="J4975" i="7"/>
  <c r="I4975" i="7"/>
  <c r="M4974" i="7"/>
  <c r="L4974" i="7"/>
  <c r="K4974" i="7"/>
  <c r="J4974" i="7"/>
  <c r="I4974" i="7"/>
  <c r="M4973" i="7"/>
  <c r="L4973" i="7"/>
  <c r="K4973" i="7"/>
  <c r="J4973" i="7"/>
  <c r="I4973" i="7"/>
  <c r="M4972" i="7"/>
  <c r="L4972" i="7"/>
  <c r="K4972" i="7"/>
  <c r="J4972" i="7"/>
  <c r="I4972" i="7"/>
  <c r="M4971" i="7"/>
  <c r="L4971" i="7"/>
  <c r="K4971" i="7"/>
  <c r="J4971" i="7"/>
  <c r="I4971" i="7"/>
  <c r="M4970" i="7"/>
  <c r="L4970" i="7"/>
  <c r="K4970" i="7"/>
  <c r="J4970" i="7"/>
  <c r="I4970" i="7"/>
  <c r="M4969" i="7"/>
  <c r="L4969" i="7"/>
  <c r="K4969" i="7"/>
  <c r="J4969" i="7"/>
  <c r="I4969" i="7"/>
  <c r="M4968" i="7"/>
  <c r="L4968" i="7"/>
  <c r="K4968" i="7"/>
  <c r="J4968" i="7"/>
  <c r="I4968" i="7"/>
  <c r="M4967" i="7"/>
  <c r="L4967" i="7"/>
  <c r="K4967" i="7"/>
  <c r="J4967" i="7"/>
  <c r="I4967" i="7"/>
  <c r="M4966" i="7"/>
  <c r="L4966" i="7"/>
  <c r="K4966" i="7"/>
  <c r="J4966" i="7"/>
  <c r="I4966" i="7"/>
  <c r="M4965" i="7"/>
  <c r="L4965" i="7"/>
  <c r="K4965" i="7"/>
  <c r="J4965" i="7"/>
  <c r="I4965" i="7"/>
  <c r="M4964" i="7"/>
  <c r="L4964" i="7"/>
  <c r="K4964" i="7"/>
  <c r="J4964" i="7"/>
  <c r="I4964" i="7"/>
  <c r="M4963" i="7"/>
  <c r="L4963" i="7"/>
  <c r="K4963" i="7"/>
  <c r="J4963" i="7"/>
  <c r="I4963" i="7"/>
  <c r="M4962" i="7"/>
  <c r="L4962" i="7"/>
  <c r="K4962" i="7"/>
  <c r="J4962" i="7"/>
  <c r="I4962" i="7"/>
  <c r="M4961" i="7"/>
  <c r="L4961" i="7"/>
  <c r="K4961" i="7"/>
  <c r="J4961" i="7"/>
  <c r="I4961" i="7"/>
  <c r="M4960" i="7"/>
  <c r="L4960" i="7"/>
  <c r="K4960" i="7"/>
  <c r="J4960" i="7"/>
  <c r="I4960" i="7"/>
  <c r="M4959" i="7"/>
  <c r="L4959" i="7"/>
  <c r="K4959" i="7"/>
  <c r="J4959" i="7"/>
  <c r="I4959" i="7"/>
  <c r="M4958" i="7"/>
  <c r="L4958" i="7"/>
  <c r="K4958" i="7"/>
  <c r="J4958" i="7"/>
  <c r="I4958" i="7"/>
  <c r="M4957" i="7"/>
  <c r="L4957" i="7"/>
  <c r="K4957" i="7"/>
  <c r="J4957" i="7"/>
  <c r="I4957" i="7"/>
  <c r="M4956" i="7"/>
  <c r="L4956" i="7"/>
  <c r="K4956" i="7"/>
  <c r="J4956" i="7"/>
  <c r="I4956" i="7"/>
  <c r="M4955" i="7"/>
  <c r="L4955" i="7"/>
  <c r="K4955" i="7"/>
  <c r="J4955" i="7"/>
  <c r="I4955" i="7"/>
  <c r="M4954" i="7"/>
  <c r="L4954" i="7"/>
  <c r="K4954" i="7"/>
  <c r="J4954" i="7"/>
  <c r="I4954" i="7"/>
  <c r="M4953" i="7"/>
  <c r="L4953" i="7"/>
  <c r="K4953" i="7"/>
  <c r="J4953" i="7"/>
  <c r="I4953" i="7"/>
  <c r="M4952" i="7"/>
  <c r="L4952" i="7"/>
  <c r="K4952" i="7"/>
  <c r="J4952" i="7"/>
  <c r="I4952" i="7"/>
  <c r="M4951" i="7"/>
  <c r="L4951" i="7"/>
  <c r="K4951" i="7"/>
  <c r="J4951" i="7"/>
  <c r="I4951" i="7"/>
  <c r="M4950" i="7"/>
  <c r="L4950" i="7"/>
  <c r="K4950" i="7"/>
  <c r="J4950" i="7"/>
  <c r="I4950" i="7"/>
  <c r="M4949" i="7"/>
  <c r="L4949" i="7"/>
  <c r="K4949" i="7"/>
  <c r="J4949" i="7"/>
  <c r="I4949" i="7"/>
  <c r="M4948" i="7"/>
  <c r="L4948" i="7"/>
  <c r="K4948" i="7"/>
  <c r="J4948" i="7"/>
  <c r="I4948" i="7"/>
  <c r="M4947" i="7"/>
  <c r="L4947" i="7"/>
  <c r="K4947" i="7"/>
  <c r="J4947" i="7"/>
  <c r="I4947" i="7"/>
  <c r="M4946" i="7"/>
  <c r="L4946" i="7"/>
  <c r="K4946" i="7"/>
  <c r="J4946" i="7"/>
  <c r="I4946" i="7"/>
  <c r="M4945" i="7"/>
  <c r="L4945" i="7"/>
  <c r="K4945" i="7"/>
  <c r="J4945" i="7"/>
  <c r="I4945" i="7"/>
  <c r="M4944" i="7"/>
  <c r="L4944" i="7"/>
  <c r="K4944" i="7"/>
  <c r="J4944" i="7"/>
  <c r="I4944" i="7"/>
  <c r="M4943" i="7"/>
  <c r="L4943" i="7"/>
  <c r="K4943" i="7"/>
  <c r="J4943" i="7"/>
  <c r="I4943" i="7"/>
  <c r="M4942" i="7"/>
  <c r="L4942" i="7"/>
  <c r="K4942" i="7"/>
  <c r="J4942" i="7"/>
  <c r="I4942" i="7"/>
  <c r="M4941" i="7"/>
  <c r="L4941" i="7"/>
  <c r="K4941" i="7"/>
  <c r="J4941" i="7"/>
  <c r="I4941" i="7"/>
  <c r="M4940" i="7"/>
  <c r="L4940" i="7"/>
  <c r="K4940" i="7"/>
  <c r="J4940" i="7"/>
  <c r="I4940" i="7"/>
  <c r="M4939" i="7"/>
  <c r="L4939" i="7"/>
  <c r="K4939" i="7"/>
  <c r="J4939" i="7"/>
  <c r="I4939" i="7"/>
  <c r="M4938" i="7"/>
  <c r="L4938" i="7"/>
  <c r="K4938" i="7"/>
  <c r="J4938" i="7"/>
  <c r="I4938" i="7"/>
  <c r="M4937" i="7"/>
  <c r="L4937" i="7"/>
  <c r="K4937" i="7"/>
  <c r="J4937" i="7"/>
  <c r="I4937" i="7"/>
  <c r="M4936" i="7"/>
  <c r="L4936" i="7"/>
  <c r="K4936" i="7"/>
  <c r="J4936" i="7"/>
  <c r="I4936" i="7"/>
  <c r="M4935" i="7"/>
  <c r="L4935" i="7"/>
  <c r="K4935" i="7"/>
  <c r="J4935" i="7"/>
  <c r="I4935" i="7"/>
  <c r="M4934" i="7"/>
  <c r="L4934" i="7"/>
  <c r="K4934" i="7"/>
  <c r="J4934" i="7"/>
  <c r="I4934" i="7"/>
  <c r="M4933" i="7"/>
  <c r="L4933" i="7"/>
  <c r="K4933" i="7"/>
  <c r="J4933" i="7"/>
  <c r="I4933" i="7"/>
  <c r="M4932" i="7"/>
  <c r="L4932" i="7"/>
  <c r="K4932" i="7"/>
  <c r="J4932" i="7"/>
  <c r="I4932" i="7"/>
  <c r="M4931" i="7"/>
  <c r="L4931" i="7"/>
  <c r="K4931" i="7"/>
  <c r="J4931" i="7"/>
  <c r="I4931" i="7"/>
  <c r="M4930" i="7"/>
  <c r="L4930" i="7"/>
  <c r="K4930" i="7"/>
  <c r="J4930" i="7"/>
  <c r="I4930" i="7"/>
  <c r="M4929" i="7"/>
  <c r="L4929" i="7"/>
  <c r="K4929" i="7"/>
  <c r="J4929" i="7"/>
  <c r="I4929" i="7"/>
  <c r="M4928" i="7"/>
  <c r="L4928" i="7"/>
  <c r="K4928" i="7"/>
  <c r="J4928" i="7"/>
  <c r="I4928" i="7"/>
  <c r="M4927" i="7"/>
  <c r="L4927" i="7"/>
  <c r="K4927" i="7"/>
  <c r="J4927" i="7"/>
  <c r="I4927" i="7"/>
  <c r="M4926" i="7"/>
  <c r="L4926" i="7"/>
  <c r="K4926" i="7"/>
  <c r="J4926" i="7"/>
  <c r="I4926" i="7"/>
  <c r="M4925" i="7"/>
  <c r="L4925" i="7"/>
  <c r="K4925" i="7"/>
  <c r="J4925" i="7"/>
  <c r="I4925" i="7"/>
  <c r="M4924" i="7"/>
  <c r="L4924" i="7"/>
  <c r="K4924" i="7"/>
  <c r="J4924" i="7"/>
  <c r="I4924" i="7"/>
  <c r="M4923" i="7"/>
  <c r="L4923" i="7"/>
  <c r="K4923" i="7"/>
  <c r="J4923" i="7"/>
  <c r="I4923" i="7"/>
  <c r="M4922" i="7"/>
  <c r="L4922" i="7"/>
  <c r="K4922" i="7"/>
  <c r="J4922" i="7"/>
  <c r="I4922" i="7"/>
  <c r="M4921" i="7"/>
  <c r="L4921" i="7"/>
  <c r="K4921" i="7"/>
  <c r="J4921" i="7"/>
  <c r="I4921" i="7"/>
  <c r="M4920" i="7"/>
  <c r="L4920" i="7"/>
  <c r="K4920" i="7"/>
  <c r="J4920" i="7"/>
  <c r="I4920" i="7"/>
  <c r="M4919" i="7"/>
  <c r="L4919" i="7"/>
  <c r="K4919" i="7"/>
  <c r="J4919" i="7"/>
  <c r="I4919" i="7"/>
  <c r="M4918" i="7"/>
  <c r="L4918" i="7"/>
  <c r="K4918" i="7"/>
  <c r="J4918" i="7"/>
  <c r="I4918" i="7"/>
  <c r="M4917" i="7"/>
  <c r="L4917" i="7"/>
  <c r="K4917" i="7"/>
  <c r="J4917" i="7"/>
  <c r="I4917" i="7"/>
  <c r="M4916" i="7"/>
  <c r="L4916" i="7"/>
  <c r="K4916" i="7"/>
  <c r="J4916" i="7"/>
  <c r="I4916" i="7"/>
  <c r="M4915" i="7"/>
  <c r="L4915" i="7"/>
  <c r="K4915" i="7"/>
  <c r="J4915" i="7"/>
  <c r="I4915" i="7"/>
  <c r="M4914" i="7"/>
  <c r="L4914" i="7"/>
  <c r="K4914" i="7"/>
  <c r="J4914" i="7"/>
  <c r="I4914" i="7"/>
  <c r="M4913" i="7"/>
  <c r="L4913" i="7"/>
  <c r="K4913" i="7"/>
  <c r="J4913" i="7"/>
  <c r="I4913" i="7"/>
  <c r="M4912" i="7"/>
  <c r="L4912" i="7"/>
  <c r="K4912" i="7"/>
  <c r="J4912" i="7"/>
  <c r="I4912" i="7"/>
  <c r="M4911" i="7"/>
  <c r="L4911" i="7"/>
  <c r="K4911" i="7"/>
  <c r="J4911" i="7"/>
  <c r="I4911" i="7"/>
  <c r="M4910" i="7"/>
  <c r="L4910" i="7"/>
  <c r="K4910" i="7"/>
  <c r="J4910" i="7"/>
  <c r="I4910" i="7"/>
  <c r="M4909" i="7"/>
  <c r="L4909" i="7"/>
  <c r="K4909" i="7"/>
  <c r="J4909" i="7"/>
  <c r="I4909" i="7"/>
  <c r="M4908" i="7"/>
  <c r="L4908" i="7"/>
  <c r="K4908" i="7"/>
  <c r="J4908" i="7"/>
  <c r="I4908" i="7"/>
  <c r="M4907" i="7"/>
  <c r="L4907" i="7"/>
  <c r="K4907" i="7"/>
  <c r="J4907" i="7"/>
  <c r="I4907" i="7"/>
  <c r="M4906" i="7"/>
  <c r="L4906" i="7"/>
  <c r="K4906" i="7"/>
  <c r="J4906" i="7"/>
  <c r="I4906" i="7"/>
  <c r="M4905" i="7"/>
  <c r="L4905" i="7"/>
  <c r="K4905" i="7"/>
  <c r="J4905" i="7"/>
  <c r="I4905" i="7"/>
  <c r="M4904" i="7"/>
  <c r="L4904" i="7"/>
  <c r="K4904" i="7"/>
  <c r="J4904" i="7"/>
  <c r="I4904" i="7"/>
  <c r="M4903" i="7"/>
  <c r="L4903" i="7"/>
  <c r="K4903" i="7"/>
  <c r="J4903" i="7"/>
  <c r="I4903" i="7"/>
  <c r="M4902" i="7"/>
  <c r="L4902" i="7"/>
  <c r="K4902" i="7"/>
  <c r="J4902" i="7"/>
  <c r="I4902" i="7"/>
  <c r="M4901" i="7"/>
  <c r="L4901" i="7"/>
  <c r="K4901" i="7"/>
  <c r="J4901" i="7"/>
  <c r="I4901" i="7"/>
  <c r="M4900" i="7"/>
  <c r="L4900" i="7"/>
  <c r="K4900" i="7"/>
  <c r="J4900" i="7"/>
  <c r="I4900" i="7"/>
  <c r="M4899" i="7"/>
  <c r="L4899" i="7"/>
  <c r="K4899" i="7"/>
  <c r="J4899" i="7"/>
  <c r="I4899" i="7"/>
  <c r="M4898" i="7"/>
  <c r="L4898" i="7"/>
  <c r="K4898" i="7"/>
  <c r="J4898" i="7"/>
  <c r="I4898" i="7"/>
  <c r="M4897" i="7"/>
  <c r="L4897" i="7"/>
  <c r="K4897" i="7"/>
  <c r="J4897" i="7"/>
  <c r="I4897" i="7"/>
  <c r="M4896" i="7"/>
  <c r="L4896" i="7"/>
  <c r="K4896" i="7"/>
  <c r="J4896" i="7"/>
  <c r="I4896" i="7"/>
  <c r="M4895" i="7"/>
  <c r="L4895" i="7"/>
  <c r="K4895" i="7"/>
  <c r="J4895" i="7"/>
  <c r="I4895" i="7"/>
  <c r="M4894" i="7"/>
  <c r="L4894" i="7"/>
  <c r="K4894" i="7"/>
  <c r="J4894" i="7"/>
  <c r="I4894" i="7"/>
  <c r="M4893" i="7"/>
  <c r="L4893" i="7"/>
  <c r="K4893" i="7"/>
  <c r="J4893" i="7"/>
  <c r="I4893" i="7"/>
  <c r="M4892" i="7"/>
  <c r="L4892" i="7"/>
  <c r="K4892" i="7"/>
  <c r="J4892" i="7"/>
  <c r="I4892" i="7"/>
  <c r="M4891" i="7"/>
  <c r="L4891" i="7"/>
  <c r="K4891" i="7"/>
  <c r="J4891" i="7"/>
  <c r="I4891" i="7"/>
  <c r="M4890" i="7"/>
  <c r="L4890" i="7"/>
  <c r="K4890" i="7"/>
  <c r="J4890" i="7"/>
  <c r="I4890" i="7"/>
  <c r="M4889" i="7"/>
  <c r="L4889" i="7"/>
  <c r="K4889" i="7"/>
  <c r="J4889" i="7"/>
  <c r="I4889" i="7"/>
  <c r="M4888" i="7"/>
  <c r="L4888" i="7"/>
  <c r="K4888" i="7"/>
  <c r="J4888" i="7"/>
  <c r="I4888" i="7"/>
  <c r="M4887" i="7"/>
  <c r="L4887" i="7"/>
  <c r="K4887" i="7"/>
  <c r="J4887" i="7"/>
  <c r="I4887" i="7"/>
  <c r="M4886" i="7"/>
  <c r="L4886" i="7"/>
  <c r="K4886" i="7"/>
  <c r="J4886" i="7"/>
  <c r="I4886" i="7"/>
  <c r="M4885" i="7"/>
  <c r="L4885" i="7"/>
  <c r="K4885" i="7"/>
  <c r="J4885" i="7"/>
  <c r="I4885" i="7"/>
  <c r="M4884" i="7"/>
  <c r="L4884" i="7"/>
  <c r="K4884" i="7"/>
  <c r="J4884" i="7"/>
  <c r="I4884" i="7"/>
  <c r="M4883" i="7"/>
  <c r="L4883" i="7"/>
  <c r="K4883" i="7"/>
  <c r="J4883" i="7"/>
  <c r="I4883" i="7"/>
  <c r="M4882" i="7"/>
  <c r="L4882" i="7"/>
  <c r="K4882" i="7"/>
  <c r="J4882" i="7"/>
  <c r="I4882" i="7"/>
  <c r="M4881" i="7"/>
  <c r="L4881" i="7"/>
  <c r="K4881" i="7"/>
  <c r="J4881" i="7"/>
  <c r="I4881" i="7"/>
  <c r="M4880" i="7"/>
  <c r="L4880" i="7"/>
  <c r="K4880" i="7"/>
  <c r="J4880" i="7"/>
  <c r="I4880" i="7"/>
  <c r="M4879" i="7"/>
  <c r="L4879" i="7"/>
  <c r="K4879" i="7"/>
  <c r="J4879" i="7"/>
  <c r="I4879" i="7"/>
  <c r="M4878" i="7"/>
  <c r="L4878" i="7"/>
  <c r="K4878" i="7"/>
  <c r="J4878" i="7"/>
  <c r="I4878" i="7"/>
  <c r="M4877" i="7"/>
  <c r="L4877" i="7"/>
  <c r="K4877" i="7"/>
  <c r="J4877" i="7"/>
  <c r="I4877" i="7"/>
  <c r="M4876" i="7"/>
  <c r="L4876" i="7"/>
  <c r="K4876" i="7"/>
  <c r="J4876" i="7"/>
  <c r="I4876" i="7"/>
  <c r="M4875" i="7"/>
  <c r="L4875" i="7"/>
  <c r="K4875" i="7"/>
  <c r="J4875" i="7"/>
  <c r="I4875" i="7"/>
  <c r="M4874" i="7"/>
  <c r="L4874" i="7"/>
  <c r="K4874" i="7"/>
  <c r="J4874" i="7"/>
  <c r="I4874" i="7"/>
  <c r="M4873" i="7"/>
  <c r="L4873" i="7"/>
  <c r="K4873" i="7"/>
  <c r="J4873" i="7"/>
  <c r="I4873" i="7"/>
  <c r="M4872" i="7"/>
  <c r="L4872" i="7"/>
  <c r="K4872" i="7"/>
  <c r="J4872" i="7"/>
  <c r="I4872" i="7"/>
  <c r="M4871" i="7"/>
  <c r="L4871" i="7"/>
  <c r="K4871" i="7"/>
  <c r="J4871" i="7"/>
  <c r="I4871" i="7"/>
  <c r="M4870" i="7"/>
  <c r="L4870" i="7"/>
  <c r="K4870" i="7"/>
  <c r="J4870" i="7"/>
  <c r="I4870" i="7"/>
  <c r="M4869" i="7"/>
  <c r="L4869" i="7"/>
  <c r="K4869" i="7"/>
  <c r="J4869" i="7"/>
  <c r="I4869" i="7"/>
  <c r="M4868" i="7"/>
  <c r="L4868" i="7"/>
  <c r="K4868" i="7"/>
  <c r="J4868" i="7"/>
  <c r="I4868" i="7"/>
  <c r="M4867" i="7"/>
  <c r="L4867" i="7"/>
  <c r="K4867" i="7"/>
  <c r="J4867" i="7"/>
  <c r="I4867" i="7"/>
  <c r="M4866" i="7"/>
  <c r="L4866" i="7"/>
  <c r="K4866" i="7"/>
  <c r="J4866" i="7"/>
  <c r="I4866" i="7"/>
  <c r="M4865" i="7"/>
  <c r="L4865" i="7"/>
  <c r="K4865" i="7"/>
  <c r="J4865" i="7"/>
  <c r="I4865" i="7"/>
  <c r="M4864" i="7"/>
  <c r="L4864" i="7"/>
  <c r="K4864" i="7"/>
  <c r="J4864" i="7"/>
  <c r="I4864" i="7"/>
  <c r="M4863" i="7"/>
  <c r="L4863" i="7"/>
  <c r="K4863" i="7"/>
  <c r="J4863" i="7"/>
  <c r="I4863" i="7"/>
  <c r="M4862" i="7"/>
  <c r="L4862" i="7"/>
  <c r="K4862" i="7"/>
  <c r="J4862" i="7"/>
  <c r="I4862" i="7"/>
  <c r="M4861" i="7"/>
  <c r="L4861" i="7"/>
  <c r="K4861" i="7"/>
  <c r="J4861" i="7"/>
  <c r="I4861" i="7"/>
  <c r="M4860" i="7"/>
  <c r="L4860" i="7"/>
  <c r="K4860" i="7"/>
  <c r="J4860" i="7"/>
  <c r="I4860" i="7"/>
  <c r="M4859" i="7"/>
  <c r="L4859" i="7"/>
  <c r="K4859" i="7"/>
  <c r="J4859" i="7"/>
  <c r="I4859" i="7"/>
  <c r="M4858" i="7"/>
  <c r="L4858" i="7"/>
  <c r="K4858" i="7"/>
  <c r="J4858" i="7"/>
  <c r="I4858" i="7"/>
  <c r="M4857" i="7"/>
  <c r="L4857" i="7"/>
  <c r="K4857" i="7"/>
  <c r="J4857" i="7"/>
  <c r="I4857" i="7"/>
  <c r="M4856" i="7"/>
  <c r="L4856" i="7"/>
  <c r="K4856" i="7"/>
  <c r="J4856" i="7"/>
  <c r="I4856" i="7"/>
  <c r="M4855" i="7"/>
  <c r="L4855" i="7"/>
  <c r="K4855" i="7"/>
  <c r="J4855" i="7"/>
  <c r="I4855" i="7"/>
  <c r="M4854" i="7"/>
  <c r="L4854" i="7"/>
  <c r="K4854" i="7"/>
  <c r="J4854" i="7"/>
  <c r="I4854" i="7"/>
  <c r="M4853" i="7"/>
  <c r="L4853" i="7"/>
  <c r="K4853" i="7"/>
  <c r="J4853" i="7"/>
  <c r="I4853" i="7"/>
  <c r="M4852" i="7"/>
  <c r="L4852" i="7"/>
  <c r="K4852" i="7"/>
  <c r="J4852" i="7"/>
  <c r="I4852" i="7"/>
  <c r="M4851" i="7"/>
  <c r="L4851" i="7"/>
  <c r="K4851" i="7"/>
  <c r="J4851" i="7"/>
  <c r="I4851" i="7"/>
  <c r="M4850" i="7"/>
  <c r="L4850" i="7"/>
  <c r="K4850" i="7"/>
  <c r="J4850" i="7"/>
  <c r="I4850" i="7"/>
  <c r="M4849" i="7"/>
  <c r="L4849" i="7"/>
  <c r="K4849" i="7"/>
  <c r="J4849" i="7"/>
  <c r="I4849" i="7"/>
  <c r="M4848" i="7"/>
  <c r="L4848" i="7"/>
  <c r="K4848" i="7"/>
  <c r="J4848" i="7"/>
  <c r="I4848" i="7"/>
  <c r="M4847" i="7"/>
  <c r="L4847" i="7"/>
  <c r="K4847" i="7"/>
  <c r="J4847" i="7"/>
  <c r="I4847" i="7"/>
  <c r="M4846" i="7"/>
  <c r="L4846" i="7"/>
  <c r="K4846" i="7"/>
  <c r="J4846" i="7"/>
  <c r="I4846" i="7"/>
  <c r="M4845" i="7"/>
  <c r="L4845" i="7"/>
  <c r="K4845" i="7"/>
  <c r="J4845" i="7"/>
  <c r="I4845" i="7"/>
  <c r="M4844" i="7"/>
  <c r="L4844" i="7"/>
  <c r="K4844" i="7"/>
  <c r="J4844" i="7"/>
  <c r="I4844" i="7"/>
  <c r="M4843" i="7"/>
  <c r="L4843" i="7"/>
  <c r="K4843" i="7"/>
  <c r="J4843" i="7"/>
  <c r="I4843" i="7"/>
  <c r="M4842" i="7"/>
  <c r="L4842" i="7"/>
  <c r="K4842" i="7"/>
  <c r="J4842" i="7"/>
  <c r="I4842" i="7"/>
  <c r="M4841" i="7"/>
  <c r="L4841" i="7"/>
  <c r="K4841" i="7"/>
  <c r="J4841" i="7"/>
  <c r="I4841" i="7"/>
  <c r="M4840" i="7"/>
  <c r="L4840" i="7"/>
  <c r="K4840" i="7"/>
  <c r="J4840" i="7"/>
  <c r="I4840" i="7"/>
  <c r="M4839" i="7"/>
  <c r="L4839" i="7"/>
  <c r="K4839" i="7"/>
  <c r="J4839" i="7"/>
  <c r="I4839" i="7"/>
  <c r="M4838" i="7"/>
  <c r="L4838" i="7"/>
  <c r="K4838" i="7"/>
  <c r="J4838" i="7"/>
  <c r="I4838" i="7"/>
  <c r="M4837" i="7"/>
  <c r="L4837" i="7"/>
  <c r="K4837" i="7"/>
  <c r="J4837" i="7"/>
  <c r="I4837" i="7"/>
  <c r="M4836" i="7"/>
  <c r="L4836" i="7"/>
  <c r="K4836" i="7"/>
  <c r="J4836" i="7"/>
  <c r="I4836" i="7"/>
  <c r="M4835" i="7"/>
  <c r="L4835" i="7"/>
  <c r="K4835" i="7"/>
  <c r="J4835" i="7"/>
  <c r="I4835" i="7"/>
  <c r="M4834" i="7"/>
  <c r="L4834" i="7"/>
  <c r="K4834" i="7"/>
  <c r="J4834" i="7"/>
  <c r="I4834" i="7"/>
  <c r="M4833" i="7"/>
  <c r="L4833" i="7"/>
  <c r="K4833" i="7"/>
  <c r="J4833" i="7"/>
  <c r="I4833" i="7"/>
  <c r="M4832" i="7"/>
  <c r="L4832" i="7"/>
  <c r="K4832" i="7"/>
  <c r="J4832" i="7"/>
  <c r="I4832" i="7"/>
  <c r="M4831" i="7"/>
  <c r="L4831" i="7"/>
  <c r="K4831" i="7"/>
  <c r="J4831" i="7"/>
  <c r="I4831" i="7"/>
  <c r="M4830" i="7"/>
  <c r="L4830" i="7"/>
  <c r="K4830" i="7"/>
  <c r="J4830" i="7"/>
  <c r="I4830" i="7"/>
  <c r="M4829" i="7"/>
  <c r="L4829" i="7"/>
  <c r="K4829" i="7"/>
  <c r="J4829" i="7"/>
  <c r="I4829" i="7"/>
  <c r="M4828" i="7"/>
  <c r="L4828" i="7"/>
  <c r="K4828" i="7"/>
  <c r="J4828" i="7"/>
  <c r="I4828" i="7"/>
  <c r="M4827" i="7"/>
  <c r="L4827" i="7"/>
  <c r="K4827" i="7"/>
  <c r="J4827" i="7"/>
  <c r="I4827" i="7"/>
  <c r="M4826" i="7"/>
  <c r="L4826" i="7"/>
  <c r="K4826" i="7"/>
  <c r="J4826" i="7"/>
  <c r="I4826" i="7"/>
  <c r="M4825" i="7"/>
  <c r="L4825" i="7"/>
  <c r="K4825" i="7"/>
  <c r="J4825" i="7"/>
  <c r="I4825" i="7"/>
  <c r="M4824" i="7"/>
  <c r="L4824" i="7"/>
  <c r="K4824" i="7"/>
  <c r="J4824" i="7"/>
  <c r="I4824" i="7"/>
  <c r="M4823" i="7"/>
  <c r="L4823" i="7"/>
  <c r="K4823" i="7"/>
  <c r="J4823" i="7"/>
  <c r="I4823" i="7"/>
  <c r="M4822" i="7"/>
  <c r="L4822" i="7"/>
  <c r="K4822" i="7"/>
  <c r="J4822" i="7"/>
  <c r="I4822" i="7"/>
  <c r="M4821" i="7"/>
  <c r="L4821" i="7"/>
  <c r="K4821" i="7"/>
  <c r="J4821" i="7"/>
  <c r="I4821" i="7"/>
  <c r="M4820" i="7"/>
  <c r="L4820" i="7"/>
  <c r="K4820" i="7"/>
  <c r="J4820" i="7"/>
  <c r="I4820" i="7"/>
  <c r="M4819" i="7"/>
  <c r="L4819" i="7"/>
  <c r="K4819" i="7"/>
  <c r="J4819" i="7"/>
  <c r="I4819" i="7"/>
  <c r="M4818" i="7"/>
  <c r="L4818" i="7"/>
  <c r="K4818" i="7"/>
  <c r="J4818" i="7"/>
  <c r="I4818" i="7"/>
  <c r="M4817" i="7"/>
  <c r="L4817" i="7"/>
  <c r="K4817" i="7"/>
  <c r="J4817" i="7"/>
  <c r="I4817" i="7"/>
  <c r="M4816" i="7"/>
  <c r="L4816" i="7"/>
  <c r="K4816" i="7"/>
  <c r="J4816" i="7"/>
  <c r="I4816" i="7"/>
  <c r="M4815" i="7"/>
  <c r="L4815" i="7"/>
  <c r="K4815" i="7"/>
  <c r="J4815" i="7"/>
  <c r="I4815" i="7"/>
  <c r="M4814" i="7"/>
  <c r="L4814" i="7"/>
  <c r="K4814" i="7"/>
  <c r="J4814" i="7"/>
  <c r="I4814" i="7"/>
  <c r="M4813" i="7"/>
  <c r="L4813" i="7"/>
  <c r="K4813" i="7"/>
  <c r="J4813" i="7"/>
  <c r="I4813" i="7"/>
  <c r="M4812" i="7"/>
  <c r="L4812" i="7"/>
  <c r="K4812" i="7"/>
  <c r="J4812" i="7"/>
  <c r="I4812" i="7"/>
  <c r="M4811" i="7"/>
  <c r="L4811" i="7"/>
  <c r="K4811" i="7"/>
  <c r="J4811" i="7"/>
  <c r="I4811" i="7"/>
  <c r="M4810" i="7"/>
  <c r="L4810" i="7"/>
  <c r="K4810" i="7"/>
  <c r="J4810" i="7"/>
  <c r="I4810" i="7"/>
  <c r="M4809" i="7"/>
  <c r="L4809" i="7"/>
  <c r="K4809" i="7"/>
  <c r="J4809" i="7"/>
  <c r="I4809" i="7"/>
  <c r="M4808" i="7"/>
  <c r="L4808" i="7"/>
  <c r="K4808" i="7"/>
  <c r="J4808" i="7"/>
  <c r="I4808" i="7"/>
  <c r="M4807" i="7"/>
  <c r="L4807" i="7"/>
  <c r="K4807" i="7"/>
  <c r="J4807" i="7"/>
  <c r="I4807" i="7"/>
  <c r="M4806" i="7"/>
  <c r="L4806" i="7"/>
  <c r="K4806" i="7"/>
  <c r="J4806" i="7"/>
  <c r="I4806" i="7"/>
  <c r="M4805" i="7"/>
  <c r="L4805" i="7"/>
  <c r="K4805" i="7"/>
  <c r="J4805" i="7"/>
  <c r="I4805" i="7"/>
  <c r="M4804" i="7"/>
  <c r="L4804" i="7"/>
  <c r="K4804" i="7"/>
  <c r="J4804" i="7"/>
  <c r="I4804" i="7"/>
  <c r="M4803" i="7"/>
  <c r="L4803" i="7"/>
  <c r="K4803" i="7"/>
  <c r="J4803" i="7"/>
  <c r="I4803" i="7"/>
  <c r="M4802" i="7"/>
  <c r="L4802" i="7"/>
  <c r="K4802" i="7"/>
  <c r="J4802" i="7"/>
  <c r="I4802" i="7"/>
  <c r="M4801" i="7"/>
  <c r="L4801" i="7"/>
  <c r="K4801" i="7"/>
  <c r="J4801" i="7"/>
  <c r="I4801" i="7"/>
  <c r="M4800" i="7"/>
  <c r="L4800" i="7"/>
  <c r="K4800" i="7"/>
  <c r="J4800" i="7"/>
  <c r="I4800" i="7"/>
  <c r="M4799" i="7"/>
  <c r="L4799" i="7"/>
  <c r="K4799" i="7"/>
  <c r="J4799" i="7"/>
  <c r="I4799" i="7"/>
  <c r="M4798" i="7"/>
  <c r="L4798" i="7"/>
  <c r="K4798" i="7"/>
  <c r="J4798" i="7"/>
  <c r="I4798" i="7"/>
  <c r="M4797" i="7"/>
  <c r="L4797" i="7"/>
  <c r="K4797" i="7"/>
  <c r="J4797" i="7"/>
  <c r="I4797" i="7"/>
  <c r="M4796" i="7"/>
  <c r="L4796" i="7"/>
  <c r="K4796" i="7"/>
  <c r="J4796" i="7"/>
  <c r="I4796" i="7"/>
  <c r="M4795" i="7"/>
  <c r="L4795" i="7"/>
  <c r="K4795" i="7"/>
  <c r="J4795" i="7"/>
  <c r="I4795" i="7"/>
  <c r="M4794" i="7"/>
  <c r="L4794" i="7"/>
  <c r="K4794" i="7"/>
  <c r="J4794" i="7"/>
  <c r="I4794" i="7"/>
  <c r="M4793" i="7"/>
  <c r="L4793" i="7"/>
  <c r="K4793" i="7"/>
  <c r="J4793" i="7"/>
  <c r="I4793" i="7"/>
  <c r="M4792" i="7"/>
  <c r="L4792" i="7"/>
  <c r="K4792" i="7"/>
  <c r="J4792" i="7"/>
  <c r="I4792" i="7"/>
  <c r="M4791" i="7"/>
  <c r="L4791" i="7"/>
  <c r="K4791" i="7"/>
  <c r="J4791" i="7"/>
  <c r="I4791" i="7"/>
  <c r="M4790" i="7"/>
  <c r="L4790" i="7"/>
  <c r="K4790" i="7"/>
  <c r="J4790" i="7"/>
  <c r="I4790" i="7"/>
  <c r="M4789" i="7"/>
  <c r="L4789" i="7"/>
  <c r="K4789" i="7"/>
  <c r="J4789" i="7"/>
  <c r="I4789" i="7"/>
  <c r="M4788" i="7"/>
  <c r="L4788" i="7"/>
  <c r="K4788" i="7"/>
  <c r="J4788" i="7"/>
  <c r="I4788" i="7"/>
  <c r="M4787" i="7"/>
  <c r="L4787" i="7"/>
  <c r="K4787" i="7"/>
  <c r="J4787" i="7"/>
  <c r="I4787" i="7"/>
  <c r="M4786" i="7"/>
  <c r="L4786" i="7"/>
  <c r="K4786" i="7"/>
  <c r="J4786" i="7"/>
  <c r="I4786" i="7"/>
  <c r="M4785" i="7"/>
  <c r="L4785" i="7"/>
  <c r="K4785" i="7"/>
  <c r="J4785" i="7"/>
  <c r="I4785" i="7"/>
  <c r="M4784" i="7"/>
  <c r="L4784" i="7"/>
  <c r="K4784" i="7"/>
  <c r="J4784" i="7"/>
  <c r="I4784" i="7"/>
  <c r="M4783" i="7"/>
  <c r="L4783" i="7"/>
  <c r="K4783" i="7"/>
  <c r="J4783" i="7"/>
  <c r="I4783" i="7"/>
  <c r="M4782" i="7"/>
  <c r="L4782" i="7"/>
  <c r="K4782" i="7"/>
  <c r="J4782" i="7"/>
  <c r="I4782" i="7"/>
  <c r="M4781" i="7"/>
  <c r="L4781" i="7"/>
  <c r="K4781" i="7"/>
  <c r="J4781" i="7"/>
  <c r="I4781" i="7"/>
  <c r="M4780" i="7"/>
  <c r="L4780" i="7"/>
  <c r="K4780" i="7"/>
  <c r="J4780" i="7"/>
  <c r="I4780" i="7"/>
  <c r="M4779" i="7"/>
  <c r="L4779" i="7"/>
  <c r="K4779" i="7"/>
  <c r="J4779" i="7"/>
  <c r="I4779" i="7"/>
  <c r="M4778" i="7"/>
  <c r="L4778" i="7"/>
  <c r="K4778" i="7"/>
  <c r="J4778" i="7"/>
  <c r="I4778" i="7"/>
  <c r="M4777" i="7"/>
  <c r="L4777" i="7"/>
  <c r="K4777" i="7"/>
  <c r="J4777" i="7"/>
  <c r="I4777" i="7"/>
  <c r="M4776" i="7"/>
  <c r="L4776" i="7"/>
  <c r="K4776" i="7"/>
  <c r="J4776" i="7"/>
  <c r="I4776" i="7"/>
  <c r="M4775" i="7"/>
  <c r="L4775" i="7"/>
  <c r="K4775" i="7"/>
  <c r="J4775" i="7"/>
  <c r="I4775" i="7"/>
  <c r="M4774" i="7"/>
  <c r="L4774" i="7"/>
  <c r="K4774" i="7"/>
  <c r="J4774" i="7"/>
  <c r="I4774" i="7"/>
  <c r="M4773" i="7"/>
  <c r="L4773" i="7"/>
  <c r="K4773" i="7"/>
  <c r="J4773" i="7"/>
  <c r="I4773" i="7"/>
  <c r="M4772" i="7"/>
  <c r="L4772" i="7"/>
  <c r="K4772" i="7"/>
  <c r="J4772" i="7"/>
  <c r="I4772" i="7"/>
  <c r="M4771" i="7"/>
  <c r="L4771" i="7"/>
  <c r="K4771" i="7"/>
  <c r="J4771" i="7"/>
  <c r="I4771" i="7"/>
  <c r="M4770" i="7"/>
  <c r="L4770" i="7"/>
  <c r="K4770" i="7"/>
  <c r="J4770" i="7"/>
  <c r="I4770" i="7"/>
  <c r="M4769" i="7"/>
  <c r="L4769" i="7"/>
  <c r="K4769" i="7"/>
  <c r="J4769" i="7"/>
  <c r="I4769" i="7"/>
  <c r="M4768" i="7"/>
  <c r="L4768" i="7"/>
  <c r="K4768" i="7"/>
  <c r="J4768" i="7"/>
  <c r="I4768" i="7"/>
  <c r="M4767" i="7"/>
  <c r="L4767" i="7"/>
  <c r="K4767" i="7"/>
  <c r="J4767" i="7"/>
  <c r="I4767" i="7"/>
  <c r="M4766" i="7"/>
  <c r="L4766" i="7"/>
  <c r="K4766" i="7"/>
  <c r="J4766" i="7"/>
  <c r="I4766" i="7"/>
  <c r="M4765" i="7"/>
  <c r="L4765" i="7"/>
  <c r="K4765" i="7"/>
  <c r="J4765" i="7"/>
  <c r="I4765" i="7"/>
  <c r="M4764" i="7"/>
  <c r="L4764" i="7"/>
  <c r="K4764" i="7"/>
  <c r="J4764" i="7"/>
  <c r="I4764" i="7"/>
  <c r="M4763" i="7"/>
  <c r="L4763" i="7"/>
  <c r="K4763" i="7"/>
  <c r="J4763" i="7"/>
  <c r="I4763" i="7"/>
  <c r="M4762" i="7"/>
  <c r="L4762" i="7"/>
  <c r="K4762" i="7"/>
  <c r="J4762" i="7"/>
  <c r="I4762" i="7"/>
  <c r="M4761" i="7"/>
  <c r="L4761" i="7"/>
  <c r="K4761" i="7"/>
  <c r="J4761" i="7"/>
  <c r="I4761" i="7"/>
  <c r="M4760" i="7"/>
  <c r="L4760" i="7"/>
  <c r="K4760" i="7"/>
  <c r="J4760" i="7"/>
  <c r="I4760" i="7"/>
  <c r="M4759" i="7"/>
  <c r="L4759" i="7"/>
  <c r="K4759" i="7"/>
  <c r="J4759" i="7"/>
  <c r="I4759" i="7"/>
  <c r="M4758" i="7"/>
  <c r="L4758" i="7"/>
  <c r="K4758" i="7"/>
  <c r="J4758" i="7"/>
  <c r="I4758" i="7"/>
  <c r="M4757" i="7"/>
  <c r="L4757" i="7"/>
  <c r="K4757" i="7"/>
  <c r="J4757" i="7"/>
  <c r="I4757" i="7"/>
  <c r="M4756" i="7"/>
  <c r="L4756" i="7"/>
  <c r="K4756" i="7"/>
  <c r="J4756" i="7"/>
  <c r="I4756" i="7"/>
  <c r="M4755" i="7"/>
  <c r="L4755" i="7"/>
  <c r="K4755" i="7"/>
  <c r="J4755" i="7"/>
  <c r="I4755" i="7"/>
  <c r="M4754" i="7"/>
  <c r="L4754" i="7"/>
  <c r="K4754" i="7"/>
  <c r="J4754" i="7"/>
  <c r="I4754" i="7"/>
  <c r="M4753" i="7"/>
  <c r="L4753" i="7"/>
  <c r="K4753" i="7"/>
  <c r="J4753" i="7"/>
  <c r="I4753" i="7"/>
  <c r="M4752" i="7"/>
  <c r="L4752" i="7"/>
  <c r="K4752" i="7"/>
  <c r="J4752" i="7"/>
  <c r="I4752" i="7"/>
  <c r="M4751" i="7"/>
  <c r="L4751" i="7"/>
  <c r="K4751" i="7"/>
  <c r="J4751" i="7"/>
  <c r="I4751" i="7"/>
  <c r="M4750" i="7"/>
  <c r="L4750" i="7"/>
  <c r="K4750" i="7"/>
  <c r="J4750" i="7"/>
  <c r="I4750" i="7"/>
  <c r="M4749" i="7"/>
  <c r="L4749" i="7"/>
  <c r="K4749" i="7"/>
  <c r="J4749" i="7"/>
  <c r="I4749" i="7"/>
  <c r="M4748" i="7"/>
  <c r="L4748" i="7"/>
  <c r="K4748" i="7"/>
  <c r="J4748" i="7"/>
  <c r="I4748" i="7"/>
  <c r="M4747" i="7"/>
  <c r="L4747" i="7"/>
  <c r="K4747" i="7"/>
  <c r="J4747" i="7"/>
  <c r="I4747" i="7"/>
  <c r="M4746" i="7"/>
  <c r="L4746" i="7"/>
  <c r="K4746" i="7"/>
  <c r="J4746" i="7"/>
  <c r="I4746" i="7"/>
  <c r="M4745" i="7"/>
  <c r="L4745" i="7"/>
  <c r="K4745" i="7"/>
  <c r="J4745" i="7"/>
  <c r="I4745" i="7"/>
  <c r="M4744" i="7"/>
  <c r="L4744" i="7"/>
  <c r="K4744" i="7"/>
  <c r="J4744" i="7"/>
  <c r="I4744" i="7"/>
  <c r="M4743" i="7"/>
  <c r="L4743" i="7"/>
  <c r="K4743" i="7"/>
  <c r="J4743" i="7"/>
  <c r="I4743" i="7"/>
  <c r="M4742" i="7"/>
  <c r="L4742" i="7"/>
  <c r="K4742" i="7"/>
  <c r="J4742" i="7"/>
  <c r="I4742" i="7"/>
  <c r="M4741" i="7"/>
  <c r="L4741" i="7"/>
  <c r="K4741" i="7"/>
  <c r="J4741" i="7"/>
  <c r="I4741" i="7"/>
  <c r="M4740" i="7"/>
  <c r="L4740" i="7"/>
  <c r="K4740" i="7"/>
  <c r="J4740" i="7"/>
  <c r="I4740" i="7"/>
  <c r="M4739" i="7"/>
  <c r="L4739" i="7"/>
  <c r="K4739" i="7"/>
  <c r="J4739" i="7"/>
  <c r="I4739" i="7"/>
  <c r="M4738" i="7"/>
  <c r="L4738" i="7"/>
  <c r="K4738" i="7"/>
  <c r="J4738" i="7"/>
  <c r="I4738" i="7"/>
  <c r="M4737" i="7"/>
  <c r="L4737" i="7"/>
  <c r="K4737" i="7"/>
  <c r="J4737" i="7"/>
  <c r="I4737" i="7"/>
  <c r="M4736" i="7"/>
  <c r="L4736" i="7"/>
  <c r="K4736" i="7"/>
  <c r="J4736" i="7"/>
  <c r="I4736" i="7"/>
  <c r="M4735" i="7"/>
  <c r="L4735" i="7"/>
  <c r="K4735" i="7"/>
  <c r="J4735" i="7"/>
  <c r="I4735" i="7"/>
  <c r="M4734" i="7"/>
  <c r="L4734" i="7"/>
  <c r="K4734" i="7"/>
  <c r="J4734" i="7"/>
  <c r="I4734" i="7"/>
  <c r="M4733" i="7"/>
  <c r="L4733" i="7"/>
  <c r="K4733" i="7"/>
  <c r="J4733" i="7"/>
  <c r="I4733" i="7"/>
  <c r="M4732" i="7"/>
  <c r="L4732" i="7"/>
  <c r="K4732" i="7"/>
  <c r="J4732" i="7"/>
  <c r="I4732" i="7"/>
  <c r="M4731" i="7"/>
  <c r="L4731" i="7"/>
  <c r="K4731" i="7"/>
  <c r="J4731" i="7"/>
  <c r="I4731" i="7"/>
  <c r="M4730" i="7"/>
  <c r="L4730" i="7"/>
  <c r="K4730" i="7"/>
  <c r="J4730" i="7"/>
  <c r="I4730" i="7"/>
  <c r="M4729" i="7"/>
  <c r="L4729" i="7"/>
  <c r="K4729" i="7"/>
  <c r="J4729" i="7"/>
  <c r="I4729" i="7"/>
  <c r="M4728" i="7"/>
  <c r="L4728" i="7"/>
  <c r="K4728" i="7"/>
  <c r="J4728" i="7"/>
  <c r="I4728" i="7"/>
  <c r="M4727" i="7"/>
  <c r="L4727" i="7"/>
  <c r="K4727" i="7"/>
  <c r="J4727" i="7"/>
  <c r="I4727" i="7"/>
  <c r="M4726" i="7"/>
  <c r="L4726" i="7"/>
  <c r="K4726" i="7"/>
  <c r="J4726" i="7"/>
  <c r="I4726" i="7"/>
  <c r="M4725" i="7"/>
  <c r="L4725" i="7"/>
  <c r="K4725" i="7"/>
  <c r="J4725" i="7"/>
  <c r="I4725" i="7"/>
  <c r="M4724" i="7"/>
  <c r="L4724" i="7"/>
  <c r="K4724" i="7"/>
  <c r="J4724" i="7"/>
  <c r="I4724" i="7"/>
  <c r="M4723" i="7"/>
  <c r="L4723" i="7"/>
  <c r="K4723" i="7"/>
  <c r="J4723" i="7"/>
  <c r="I4723" i="7"/>
  <c r="M4722" i="7"/>
  <c r="L4722" i="7"/>
  <c r="K4722" i="7"/>
  <c r="J4722" i="7"/>
  <c r="I4722" i="7"/>
  <c r="M4721" i="7"/>
  <c r="L4721" i="7"/>
  <c r="K4721" i="7"/>
  <c r="J4721" i="7"/>
  <c r="I4721" i="7"/>
  <c r="M4720" i="7"/>
  <c r="L4720" i="7"/>
  <c r="K4720" i="7"/>
  <c r="J4720" i="7"/>
  <c r="I4720" i="7"/>
  <c r="M4719" i="7"/>
  <c r="L4719" i="7"/>
  <c r="K4719" i="7"/>
  <c r="J4719" i="7"/>
  <c r="I4719" i="7"/>
  <c r="M4718" i="7"/>
  <c r="L4718" i="7"/>
  <c r="K4718" i="7"/>
  <c r="J4718" i="7"/>
  <c r="I4718" i="7"/>
  <c r="M4717" i="7"/>
  <c r="L4717" i="7"/>
  <c r="K4717" i="7"/>
  <c r="J4717" i="7"/>
  <c r="I4717" i="7"/>
  <c r="M4716" i="7"/>
  <c r="L4716" i="7"/>
  <c r="K4716" i="7"/>
  <c r="J4716" i="7"/>
  <c r="I4716" i="7"/>
  <c r="M4715" i="7"/>
  <c r="L4715" i="7"/>
  <c r="K4715" i="7"/>
  <c r="J4715" i="7"/>
  <c r="I4715" i="7"/>
  <c r="M4714" i="7"/>
  <c r="L4714" i="7"/>
  <c r="K4714" i="7"/>
  <c r="J4714" i="7"/>
  <c r="I4714" i="7"/>
  <c r="M4713" i="7"/>
  <c r="L4713" i="7"/>
  <c r="K4713" i="7"/>
  <c r="J4713" i="7"/>
  <c r="I4713" i="7"/>
  <c r="M4712" i="7"/>
  <c r="L4712" i="7"/>
  <c r="K4712" i="7"/>
  <c r="J4712" i="7"/>
  <c r="I4712" i="7"/>
  <c r="M4711" i="7"/>
  <c r="L4711" i="7"/>
  <c r="K4711" i="7"/>
  <c r="J4711" i="7"/>
  <c r="I4711" i="7"/>
  <c r="M4710" i="7"/>
  <c r="L4710" i="7"/>
  <c r="K4710" i="7"/>
  <c r="J4710" i="7"/>
  <c r="I4710" i="7"/>
  <c r="M4709" i="7"/>
  <c r="L4709" i="7"/>
  <c r="K4709" i="7"/>
  <c r="J4709" i="7"/>
  <c r="I4709" i="7"/>
  <c r="M4708" i="7"/>
  <c r="L4708" i="7"/>
  <c r="K4708" i="7"/>
  <c r="J4708" i="7"/>
  <c r="I4708" i="7"/>
  <c r="M4707" i="7"/>
  <c r="L4707" i="7"/>
  <c r="K4707" i="7"/>
  <c r="J4707" i="7"/>
  <c r="I4707" i="7"/>
  <c r="M4706" i="7"/>
  <c r="L4706" i="7"/>
  <c r="K4706" i="7"/>
  <c r="J4706" i="7"/>
  <c r="I4706" i="7"/>
  <c r="M4705" i="7"/>
  <c r="L4705" i="7"/>
  <c r="K4705" i="7"/>
  <c r="J4705" i="7"/>
  <c r="I4705" i="7"/>
  <c r="M4704" i="7"/>
  <c r="L4704" i="7"/>
  <c r="K4704" i="7"/>
  <c r="J4704" i="7"/>
  <c r="I4704" i="7"/>
  <c r="M4703" i="7"/>
  <c r="L4703" i="7"/>
  <c r="K4703" i="7"/>
  <c r="J4703" i="7"/>
  <c r="I4703" i="7"/>
  <c r="M4702" i="7"/>
  <c r="L4702" i="7"/>
  <c r="K4702" i="7"/>
  <c r="J4702" i="7"/>
  <c r="I4702" i="7"/>
  <c r="M4701" i="7"/>
  <c r="L4701" i="7"/>
  <c r="K4701" i="7"/>
  <c r="J4701" i="7"/>
  <c r="I4701" i="7"/>
  <c r="M4700" i="7"/>
  <c r="L4700" i="7"/>
  <c r="K4700" i="7"/>
  <c r="J4700" i="7"/>
  <c r="I4700" i="7"/>
  <c r="M4699" i="7"/>
  <c r="L4699" i="7"/>
  <c r="K4699" i="7"/>
  <c r="J4699" i="7"/>
  <c r="I4699" i="7"/>
  <c r="M4698" i="7"/>
  <c r="L4698" i="7"/>
  <c r="K4698" i="7"/>
  <c r="J4698" i="7"/>
  <c r="I4698" i="7"/>
  <c r="M4697" i="7"/>
  <c r="L4697" i="7"/>
  <c r="K4697" i="7"/>
  <c r="J4697" i="7"/>
  <c r="I4697" i="7"/>
  <c r="M4696" i="7"/>
  <c r="L4696" i="7"/>
  <c r="K4696" i="7"/>
  <c r="J4696" i="7"/>
  <c r="I4696" i="7"/>
  <c r="M4695" i="7"/>
  <c r="L4695" i="7"/>
  <c r="K4695" i="7"/>
  <c r="J4695" i="7"/>
  <c r="I4695" i="7"/>
  <c r="M4694" i="7"/>
  <c r="L4694" i="7"/>
  <c r="K4694" i="7"/>
  <c r="J4694" i="7"/>
  <c r="I4694" i="7"/>
  <c r="M4693" i="7"/>
  <c r="L4693" i="7"/>
  <c r="K4693" i="7"/>
  <c r="J4693" i="7"/>
  <c r="I4693" i="7"/>
  <c r="M4692" i="7"/>
  <c r="L4692" i="7"/>
  <c r="K4692" i="7"/>
  <c r="J4692" i="7"/>
  <c r="I4692" i="7"/>
  <c r="M4691" i="7"/>
  <c r="L4691" i="7"/>
  <c r="K4691" i="7"/>
  <c r="J4691" i="7"/>
  <c r="I4691" i="7"/>
  <c r="M4690" i="7"/>
  <c r="L4690" i="7"/>
  <c r="K4690" i="7"/>
  <c r="J4690" i="7"/>
  <c r="I4690" i="7"/>
  <c r="M4689" i="7"/>
  <c r="L4689" i="7"/>
  <c r="K4689" i="7"/>
  <c r="J4689" i="7"/>
  <c r="I4689" i="7"/>
  <c r="M4688" i="7"/>
  <c r="L4688" i="7"/>
  <c r="K4688" i="7"/>
  <c r="J4688" i="7"/>
  <c r="I4688" i="7"/>
  <c r="M4687" i="7"/>
  <c r="L4687" i="7"/>
  <c r="K4687" i="7"/>
  <c r="J4687" i="7"/>
  <c r="I4687" i="7"/>
  <c r="M4686" i="7"/>
  <c r="L4686" i="7"/>
  <c r="K4686" i="7"/>
  <c r="J4686" i="7"/>
  <c r="I4686" i="7"/>
  <c r="M4685" i="7"/>
  <c r="L4685" i="7"/>
  <c r="K4685" i="7"/>
  <c r="J4685" i="7"/>
  <c r="I4685" i="7"/>
  <c r="M4684" i="7"/>
  <c r="L4684" i="7"/>
  <c r="K4684" i="7"/>
  <c r="J4684" i="7"/>
  <c r="I4684" i="7"/>
  <c r="M4683" i="7"/>
  <c r="L4683" i="7"/>
  <c r="K4683" i="7"/>
  <c r="J4683" i="7"/>
  <c r="I4683" i="7"/>
  <c r="M4682" i="7"/>
  <c r="L4682" i="7"/>
  <c r="K4682" i="7"/>
  <c r="J4682" i="7"/>
  <c r="I4682" i="7"/>
  <c r="M4681" i="7"/>
  <c r="L4681" i="7"/>
  <c r="K4681" i="7"/>
  <c r="J4681" i="7"/>
  <c r="I4681" i="7"/>
  <c r="M4680" i="7"/>
  <c r="L4680" i="7"/>
  <c r="K4680" i="7"/>
  <c r="J4680" i="7"/>
  <c r="I4680" i="7"/>
  <c r="M4679" i="7"/>
  <c r="L4679" i="7"/>
  <c r="K4679" i="7"/>
  <c r="J4679" i="7"/>
  <c r="I4679" i="7"/>
  <c r="M4678" i="7"/>
  <c r="L4678" i="7"/>
  <c r="K4678" i="7"/>
  <c r="J4678" i="7"/>
  <c r="I4678" i="7"/>
  <c r="M4677" i="7"/>
  <c r="L4677" i="7"/>
  <c r="K4677" i="7"/>
  <c r="J4677" i="7"/>
  <c r="I4677" i="7"/>
  <c r="M4676" i="7"/>
  <c r="L4676" i="7"/>
  <c r="K4676" i="7"/>
  <c r="J4676" i="7"/>
  <c r="I4676" i="7"/>
  <c r="M4675" i="7"/>
  <c r="L4675" i="7"/>
  <c r="K4675" i="7"/>
  <c r="J4675" i="7"/>
  <c r="I4675" i="7"/>
  <c r="M4674" i="7"/>
  <c r="L4674" i="7"/>
  <c r="K4674" i="7"/>
  <c r="J4674" i="7"/>
  <c r="I4674" i="7"/>
  <c r="M4673" i="7"/>
  <c r="L4673" i="7"/>
  <c r="K4673" i="7"/>
  <c r="J4673" i="7"/>
  <c r="I4673" i="7"/>
  <c r="M4672" i="7"/>
  <c r="L4672" i="7"/>
  <c r="K4672" i="7"/>
  <c r="J4672" i="7"/>
  <c r="I4672" i="7"/>
  <c r="M4671" i="7"/>
  <c r="L4671" i="7"/>
  <c r="K4671" i="7"/>
  <c r="J4671" i="7"/>
  <c r="I4671" i="7"/>
  <c r="M4670" i="7"/>
  <c r="L4670" i="7"/>
  <c r="K4670" i="7"/>
  <c r="J4670" i="7"/>
  <c r="I4670" i="7"/>
  <c r="M4669" i="7"/>
  <c r="L4669" i="7"/>
  <c r="K4669" i="7"/>
  <c r="J4669" i="7"/>
  <c r="I4669" i="7"/>
  <c r="M4668" i="7"/>
  <c r="L4668" i="7"/>
  <c r="K4668" i="7"/>
  <c r="J4668" i="7"/>
  <c r="I4668" i="7"/>
  <c r="M4667" i="7"/>
  <c r="L4667" i="7"/>
  <c r="K4667" i="7"/>
  <c r="J4667" i="7"/>
  <c r="I4667" i="7"/>
  <c r="M4666" i="7"/>
  <c r="L4666" i="7"/>
  <c r="K4666" i="7"/>
  <c r="J4666" i="7"/>
  <c r="I4666" i="7"/>
  <c r="M4665" i="7"/>
  <c r="L4665" i="7"/>
  <c r="K4665" i="7"/>
  <c r="J4665" i="7"/>
  <c r="I4665" i="7"/>
  <c r="M4664" i="7"/>
  <c r="L4664" i="7"/>
  <c r="K4664" i="7"/>
  <c r="J4664" i="7"/>
  <c r="I4664" i="7"/>
  <c r="M4663" i="7"/>
  <c r="L4663" i="7"/>
  <c r="K4663" i="7"/>
  <c r="J4663" i="7"/>
  <c r="I4663" i="7"/>
  <c r="M4662" i="7"/>
  <c r="L4662" i="7"/>
  <c r="K4662" i="7"/>
  <c r="J4662" i="7"/>
  <c r="I4662" i="7"/>
  <c r="M4661" i="7"/>
  <c r="L4661" i="7"/>
  <c r="K4661" i="7"/>
  <c r="J4661" i="7"/>
  <c r="I4661" i="7"/>
  <c r="M4660" i="7"/>
  <c r="L4660" i="7"/>
  <c r="K4660" i="7"/>
  <c r="J4660" i="7"/>
  <c r="I4660" i="7"/>
  <c r="M4659" i="7"/>
  <c r="L4659" i="7"/>
  <c r="K4659" i="7"/>
  <c r="J4659" i="7"/>
  <c r="I4659" i="7"/>
  <c r="M4658" i="7"/>
  <c r="L4658" i="7"/>
  <c r="K4658" i="7"/>
  <c r="J4658" i="7"/>
  <c r="I4658" i="7"/>
  <c r="M4657" i="7"/>
  <c r="L4657" i="7"/>
  <c r="K4657" i="7"/>
  <c r="J4657" i="7"/>
  <c r="I4657" i="7"/>
  <c r="M4656" i="7"/>
  <c r="L4656" i="7"/>
  <c r="K4656" i="7"/>
  <c r="J4656" i="7"/>
  <c r="I4656" i="7"/>
  <c r="M4655" i="7"/>
  <c r="L4655" i="7"/>
  <c r="K4655" i="7"/>
  <c r="J4655" i="7"/>
  <c r="I4655" i="7"/>
  <c r="M4654" i="7"/>
  <c r="L4654" i="7"/>
  <c r="K4654" i="7"/>
  <c r="J4654" i="7"/>
  <c r="I4654" i="7"/>
  <c r="M4653" i="7"/>
  <c r="L4653" i="7"/>
  <c r="K4653" i="7"/>
  <c r="J4653" i="7"/>
  <c r="I4653" i="7"/>
  <c r="M4652" i="7"/>
  <c r="L4652" i="7"/>
  <c r="K4652" i="7"/>
  <c r="J4652" i="7"/>
  <c r="I4652" i="7"/>
  <c r="M4651" i="7"/>
  <c r="L4651" i="7"/>
  <c r="K4651" i="7"/>
  <c r="J4651" i="7"/>
  <c r="I4651" i="7"/>
  <c r="M4650" i="7"/>
  <c r="L4650" i="7"/>
  <c r="K4650" i="7"/>
  <c r="J4650" i="7"/>
  <c r="I4650" i="7"/>
  <c r="M4649" i="7"/>
  <c r="L4649" i="7"/>
  <c r="K4649" i="7"/>
  <c r="J4649" i="7"/>
  <c r="I4649" i="7"/>
  <c r="M4648" i="7"/>
  <c r="L4648" i="7"/>
  <c r="K4648" i="7"/>
  <c r="J4648" i="7"/>
  <c r="I4648" i="7"/>
  <c r="M4647" i="7"/>
  <c r="L4647" i="7"/>
  <c r="K4647" i="7"/>
  <c r="J4647" i="7"/>
  <c r="I4647" i="7"/>
  <c r="M4646" i="7"/>
  <c r="L4646" i="7"/>
  <c r="K4646" i="7"/>
  <c r="J4646" i="7"/>
  <c r="I4646" i="7"/>
  <c r="M4645" i="7"/>
  <c r="L4645" i="7"/>
  <c r="K4645" i="7"/>
  <c r="J4645" i="7"/>
  <c r="I4645" i="7"/>
  <c r="M4644" i="7"/>
  <c r="L4644" i="7"/>
  <c r="K4644" i="7"/>
  <c r="J4644" i="7"/>
  <c r="I4644" i="7"/>
  <c r="M4643" i="7"/>
  <c r="L4643" i="7"/>
  <c r="K4643" i="7"/>
  <c r="J4643" i="7"/>
  <c r="I4643" i="7"/>
  <c r="M4642" i="7"/>
  <c r="L4642" i="7"/>
  <c r="K4642" i="7"/>
  <c r="J4642" i="7"/>
  <c r="I4642" i="7"/>
  <c r="M4641" i="7"/>
  <c r="L4641" i="7"/>
  <c r="K4641" i="7"/>
  <c r="J4641" i="7"/>
  <c r="I4641" i="7"/>
  <c r="M4640" i="7"/>
  <c r="L4640" i="7"/>
  <c r="K4640" i="7"/>
  <c r="J4640" i="7"/>
  <c r="I4640" i="7"/>
  <c r="M4639" i="7"/>
  <c r="L4639" i="7"/>
  <c r="K4639" i="7"/>
  <c r="J4639" i="7"/>
  <c r="I4639" i="7"/>
  <c r="M4638" i="7"/>
  <c r="L4638" i="7"/>
  <c r="K4638" i="7"/>
  <c r="J4638" i="7"/>
  <c r="I4638" i="7"/>
  <c r="M4637" i="7"/>
  <c r="L4637" i="7"/>
  <c r="K4637" i="7"/>
  <c r="J4637" i="7"/>
  <c r="I4637" i="7"/>
  <c r="M4636" i="7"/>
  <c r="L4636" i="7"/>
  <c r="K4636" i="7"/>
  <c r="J4636" i="7"/>
  <c r="I4636" i="7"/>
  <c r="M4635" i="7"/>
  <c r="L4635" i="7"/>
  <c r="K4635" i="7"/>
  <c r="J4635" i="7"/>
  <c r="I4635" i="7"/>
  <c r="M4634" i="7"/>
  <c r="L4634" i="7"/>
  <c r="K4634" i="7"/>
  <c r="J4634" i="7"/>
  <c r="I4634" i="7"/>
  <c r="M4633" i="7"/>
  <c r="L4633" i="7"/>
  <c r="K4633" i="7"/>
  <c r="J4633" i="7"/>
  <c r="I4633" i="7"/>
  <c r="M4632" i="7"/>
  <c r="L4632" i="7"/>
  <c r="K4632" i="7"/>
  <c r="J4632" i="7"/>
  <c r="I4632" i="7"/>
  <c r="M4631" i="7"/>
  <c r="L4631" i="7"/>
  <c r="K4631" i="7"/>
  <c r="J4631" i="7"/>
  <c r="I4631" i="7"/>
  <c r="M4630" i="7"/>
  <c r="L4630" i="7"/>
  <c r="K4630" i="7"/>
  <c r="J4630" i="7"/>
  <c r="I4630" i="7"/>
  <c r="M4629" i="7"/>
  <c r="L4629" i="7"/>
  <c r="K4629" i="7"/>
  <c r="J4629" i="7"/>
  <c r="I4629" i="7"/>
  <c r="M4628" i="7"/>
  <c r="L4628" i="7"/>
  <c r="K4628" i="7"/>
  <c r="J4628" i="7"/>
  <c r="I4628" i="7"/>
  <c r="M4627" i="7"/>
  <c r="L4627" i="7"/>
  <c r="K4627" i="7"/>
  <c r="J4627" i="7"/>
  <c r="I4627" i="7"/>
  <c r="M4626" i="7"/>
  <c r="L4626" i="7"/>
  <c r="K4626" i="7"/>
  <c r="J4626" i="7"/>
  <c r="I4626" i="7"/>
  <c r="M4625" i="7"/>
  <c r="L4625" i="7"/>
  <c r="K4625" i="7"/>
  <c r="J4625" i="7"/>
  <c r="I4625" i="7"/>
  <c r="M4624" i="7"/>
  <c r="L4624" i="7"/>
  <c r="K4624" i="7"/>
  <c r="J4624" i="7"/>
  <c r="I4624" i="7"/>
  <c r="M4623" i="7"/>
  <c r="L4623" i="7"/>
  <c r="K4623" i="7"/>
  <c r="J4623" i="7"/>
  <c r="I4623" i="7"/>
  <c r="M4622" i="7"/>
  <c r="L4622" i="7"/>
  <c r="K4622" i="7"/>
  <c r="J4622" i="7"/>
  <c r="I4622" i="7"/>
  <c r="M4621" i="7"/>
  <c r="L4621" i="7"/>
  <c r="K4621" i="7"/>
  <c r="J4621" i="7"/>
  <c r="I4621" i="7"/>
  <c r="M4620" i="7"/>
  <c r="L4620" i="7"/>
  <c r="K4620" i="7"/>
  <c r="J4620" i="7"/>
  <c r="I4620" i="7"/>
  <c r="M4619" i="7"/>
  <c r="L4619" i="7"/>
  <c r="K4619" i="7"/>
  <c r="J4619" i="7"/>
  <c r="I4619" i="7"/>
  <c r="M4618" i="7"/>
  <c r="L4618" i="7"/>
  <c r="K4618" i="7"/>
  <c r="J4618" i="7"/>
  <c r="I4618" i="7"/>
  <c r="M4617" i="7"/>
  <c r="L4617" i="7"/>
  <c r="K4617" i="7"/>
  <c r="J4617" i="7"/>
  <c r="I4617" i="7"/>
  <c r="M4616" i="7"/>
  <c r="L4616" i="7"/>
  <c r="K4616" i="7"/>
  <c r="J4616" i="7"/>
  <c r="I4616" i="7"/>
  <c r="M4615" i="7"/>
  <c r="L4615" i="7"/>
  <c r="K4615" i="7"/>
  <c r="J4615" i="7"/>
  <c r="I4615" i="7"/>
  <c r="M4614" i="7"/>
  <c r="L4614" i="7"/>
  <c r="K4614" i="7"/>
  <c r="J4614" i="7"/>
  <c r="I4614" i="7"/>
  <c r="M4613" i="7"/>
  <c r="L4613" i="7"/>
  <c r="K4613" i="7"/>
  <c r="J4613" i="7"/>
  <c r="I4613" i="7"/>
  <c r="M4612" i="7"/>
  <c r="L4612" i="7"/>
  <c r="K4612" i="7"/>
  <c r="J4612" i="7"/>
  <c r="I4612" i="7"/>
  <c r="M4611" i="7"/>
  <c r="L4611" i="7"/>
  <c r="K4611" i="7"/>
  <c r="J4611" i="7"/>
  <c r="I4611" i="7"/>
  <c r="M4610" i="7"/>
  <c r="L4610" i="7"/>
  <c r="K4610" i="7"/>
  <c r="J4610" i="7"/>
  <c r="I4610" i="7"/>
  <c r="M4609" i="7"/>
  <c r="L4609" i="7"/>
  <c r="K4609" i="7"/>
  <c r="J4609" i="7"/>
  <c r="I4609" i="7"/>
  <c r="M4608" i="7"/>
  <c r="L4608" i="7"/>
  <c r="K4608" i="7"/>
  <c r="J4608" i="7"/>
  <c r="I4608" i="7"/>
  <c r="M4607" i="7"/>
  <c r="L4607" i="7"/>
  <c r="K4607" i="7"/>
  <c r="J4607" i="7"/>
  <c r="I4607" i="7"/>
  <c r="M4606" i="7"/>
  <c r="L4606" i="7"/>
  <c r="K4606" i="7"/>
  <c r="J4606" i="7"/>
  <c r="I4606" i="7"/>
  <c r="M4605" i="7"/>
  <c r="L4605" i="7"/>
  <c r="K4605" i="7"/>
  <c r="J4605" i="7"/>
  <c r="I4605" i="7"/>
  <c r="M4604" i="7"/>
  <c r="L4604" i="7"/>
  <c r="K4604" i="7"/>
  <c r="J4604" i="7"/>
  <c r="I4604" i="7"/>
  <c r="M4603" i="7"/>
  <c r="L4603" i="7"/>
  <c r="K4603" i="7"/>
  <c r="J4603" i="7"/>
  <c r="I4603" i="7"/>
  <c r="M4602" i="7"/>
  <c r="L4602" i="7"/>
  <c r="K4602" i="7"/>
  <c r="J4602" i="7"/>
  <c r="I4602" i="7"/>
  <c r="M4601" i="7"/>
  <c r="L4601" i="7"/>
  <c r="K4601" i="7"/>
  <c r="J4601" i="7"/>
  <c r="I4601" i="7"/>
  <c r="M4600" i="7"/>
  <c r="L4600" i="7"/>
  <c r="K4600" i="7"/>
  <c r="J4600" i="7"/>
  <c r="I4600" i="7"/>
  <c r="M4599" i="7"/>
  <c r="L4599" i="7"/>
  <c r="K4599" i="7"/>
  <c r="J4599" i="7"/>
  <c r="I4599" i="7"/>
  <c r="M4598" i="7"/>
  <c r="L4598" i="7"/>
  <c r="K4598" i="7"/>
  <c r="J4598" i="7"/>
  <c r="I4598" i="7"/>
  <c r="M4597" i="7"/>
  <c r="L4597" i="7"/>
  <c r="K4597" i="7"/>
  <c r="J4597" i="7"/>
  <c r="I4597" i="7"/>
  <c r="M4596" i="7"/>
  <c r="L4596" i="7"/>
  <c r="K4596" i="7"/>
  <c r="J4596" i="7"/>
  <c r="I4596" i="7"/>
  <c r="M4595" i="7"/>
  <c r="L4595" i="7"/>
  <c r="K4595" i="7"/>
  <c r="J4595" i="7"/>
  <c r="I4595" i="7"/>
  <c r="M4594" i="7"/>
  <c r="L4594" i="7"/>
  <c r="K4594" i="7"/>
  <c r="J4594" i="7"/>
  <c r="I4594" i="7"/>
  <c r="M4593" i="7"/>
  <c r="L4593" i="7"/>
  <c r="K4593" i="7"/>
  <c r="J4593" i="7"/>
  <c r="I4593" i="7"/>
  <c r="M4592" i="7"/>
  <c r="L4592" i="7"/>
  <c r="K4592" i="7"/>
  <c r="J4592" i="7"/>
  <c r="I4592" i="7"/>
  <c r="M4591" i="7"/>
  <c r="L4591" i="7"/>
  <c r="K4591" i="7"/>
  <c r="J4591" i="7"/>
  <c r="I4591" i="7"/>
  <c r="M4590" i="7"/>
  <c r="L4590" i="7"/>
  <c r="K4590" i="7"/>
  <c r="J4590" i="7"/>
  <c r="I4590" i="7"/>
  <c r="M4589" i="7"/>
  <c r="L4589" i="7"/>
  <c r="K4589" i="7"/>
  <c r="J4589" i="7"/>
  <c r="I4589" i="7"/>
  <c r="M4588" i="7"/>
  <c r="L4588" i="7"/>
  <c r="K4588" i="7"/>
  <c r="J4588" i="7"/>
  <c r="I4588" i="7"/>
  <c r="M4587" i="7"/>
  <c r="L4587" i="7"/>
  <c r="K4587" i="7"/>
  <c r="J4587" i="7"/>
  <c r="I4587" i="7"/>
  <c r="M4586" i="7"/>
  <c r="L4586" i="7"/>
  <c r="K4586" i="7"/>
  <c r="J4586" i="7"/>
  <c r="I4586" i="7"/>
  <c r="M4585" i="7"/>
  <c r="L4585" i="7"/>
  <c r="K4585" i="7"/>
  <c r="J4585" i="7"/>
  <c r="I4585" i="7"/>
  <c r="M4584" i="7"/>
  <c r="L4584" i="7"/>
  <c r="K4584" i="7"/>
  <c r="J4584" i="7"/>
  <c r="I4584" i="7"/>
  <c r="M4583" i="7"/>
  <c r="L4583" i="7"/>
  <c r="K4583" i="7"/>
  <c r="J4583" i="7"/>
  <c r="I4583" i="7"/>
  <c r="M4582" i="7"/>
  <c r="L4582" i="7"/>
  <c r="K4582" i="7"/>
  <c r="J4582" i="7"/>
  <c r="I4582" i="7"/>
  <c r="M4581" i="7"/>
  <c r="L4581" i="7"/>
  <c r="K4581" i="7"/>
  <c r="J4581" i="7"/>
  <c r="I4581" i="7"/>
  <c r="M4580" i="7"/>
  <c r="L4580" i="7"/>
  <c r="K4580" i="7"/>
  <c r="J4580" i="7"/>
  <c r="I4580" i="7"/>
  <c r="M4579" i="7"/>
  <c r="L4579" i="7"/>
  <c r="K4579" i="7"/>
  <c r="J4579" i="7"/>
  <c r="I4579" i="7"/>
  <c r="M4578" i="7"/>
  <c r="L4578" i="7"/>
  <c r="K4578" i="7"/>
  <c r="J4578" i="7"/>
  <c r="I4578" i="7"/>
  <c r="M4577" i="7"/>
  <c r="L4577" i="7"/>
  <c r="K4577" i="7"/>
  <c r="J4577" i="7"/>
  <c r="I4577" i="7"/>
  <c r="M4576" i="7"/>
  <c r="L4576" i="7"/>
  <c r="K4576" i="7"/>
  <c r="J4576" i="7"/>
  <c r="I4576" i="7"/>
  <c r="M4575" i="7"/>
  <c r="L4575" i="7"/>
  <c r="K4575" i="7"/>
  <c r="J4575" i="7"/>
  <c r="I4575" i="7"/>
  <c r="M4574" i="7"/>
  <c r="L4574" i="7"/>
  <c r="K4574" i="7"/>
  <c r="J4574" i="7"/>
  <c r="I4574" i="7"/>
  <c r="M4573" i="7"/>
  <c r="L4573" i="7"/>
  <c r="K4573" i="7"/>
  <c r="J4573" i="7"/>
  <c r="I4573" i="7"/>
  <c r="M4572" i="7"/>
  <c r="L4572" i="7"/>
  <c r="K4572" i="7"/>
  <c r="J4572" i="7"/>
  <c r="I4572" i="7"/>
  <c r="M4571" i="7"/>
  <c r="L4571" i="7"/>
  <c r="K4571" i="7"/>
  <c r="J4571" i="7"/>
  <c r="I4571" i="7"/>
  <c r="M4570" i="7"/>
  <c r="L4570" i="7"/>
  <c r="K4570" i="7"/>
  <c r="J4570" i="7"/>
  <c r="I4570" i="7"/>
  <c r="M4569" i="7"/>
  <c r="L4569" i="7"/>
  <c r="K4569" i="7"/>
  <c r="J4569" i="7"/>
  <c r="I4569" i="7"/>
  <c r="M4568" i="7"/>
  <c r="L4568" i="7"/>
  <c r="K4568" i="7"/>
  <c r="J4568" i="7"/>
  <c r="I4568" i="7"/>
  <c r="M4567" i="7"/>
  <c r="L4567" i="7"/>
  <c r="K4567" i="7"/>
  <c r="J4567" i="7"/>
  <c r="I4567" i="7"/>
  <c r="M4566" i="7"/>
  <c r="L4566" i="7"/>
  <c r="K4566" i="7"/>
  <c r="J4566" i="7"/>
  <c r="I4566" i="7"/>
  <c r="M4565" i="7"/>
  <c r="L4565" i="7"/>
  <c r="K4565" i="7"/>
  <c r="J4565" i="7"/>
  <c r="I4565" i="7"/>
  <c r="M4564" i="7"/>
  <c r="L4564" i="7"/>
  <c r="K4564" i="7"/>
  <c r="J4564" i="7"/>
  <c r="I4564" i="7"/>
  <c r="M4563" i="7"/>
  <c r="L4563" i="7"/>
  <c r="K4563" i="7"/>
  <c r="J4563" i="7"/>
  <c r="I4563" i="7"/>
  <c r="M4562" i="7"/>
  <c r="L4562" i="7"/>
  <c r="K4562" i="7"/>
  <c r="J4562" i="7"/>
  <c r="I4562" i="7"/>
  <c r="M4561" i="7"/>
  <c r="L4561" i="7"/>
  <c r="K4561" i="7"/>
  <c r="J4561" i="7"/>
  <c r="I4561" i="7"/>
  <c r="M4560" i="7"/>
  <c r="L4560" i="7"/>
  <c r="K4560" i="7"/>
  <c r="J4560" i="7"/>
  <c r="I4560" i="7"/>
  <c r="M4559" i="7"/>
  <c r="L4559" i="7"/>
  <c r="K4559" i="7"/>
  <c r="J4559" i="7"/>
  <c r="I4559" i="7"/>
  <c r="M4558" i="7"/>
  <c r="L4558" i="7"/>
  <c r="K4558" i="7"/>
  <c r="J4558" i="7"/>
  <c r="I4558" i="7"/>
  <c r="M4557" i="7"/>
  <c r="L4557" i="7"/>
  <c r="K4557" i="7"/>
  <c r="J4557" i="7"/>
  <c r="I4557" i="7"/>
  <c r="M4556" i="7"/>
  <c r="L4556" i="7"/>
  <c r="K4556" i="7"/>
  <c r="J4556" i="7"/>
  <c r="I4556" i="7"/>
  <c r="M4555" i="7"/>
  <c r="L4555" i="7"/>
  <c r="K4555" i="7"/>
  <c r="J4555" i="7"/>
  <c r="I4555" i="7"/>
  <c r="M4554" i="7"/>
  <c r="L4554" i="7"/>
  <c r="K4554" i="7"/>
  <c r="J4554" i="7"/>
  <c r="I4554" i="7"/>
  <c r="M4553" i="7"/>
  <c r="L4553" i="7"/>
  <c r="K4553" i="7"/>
  <c r="J4553" i="7"/>
  <c r="I4553" i="7"/>
  <c r="M4552" i="7"/>
  <c r="L4552" i="7"/>
  <c r="K4552" i="7"/>
  <c r="J4552" i="7"/>
  <c r="I4552" i="7"/>
  <c r="M4551" i="7"/>
  <c r="L4551" i="7"/>
  <c r="K4551" i="7"/>
  <c r="J4551" i="7"/>
  <c r="I4551" i="7"/>
  <c r="M4550" i="7"/>
  <c r="L4550" i="7"/>
  <c r="K4550" i="7"/>
  <c r="J4550" i="7"/>
  <c r="I4550" i="7"/>
  <c r="M4549" i="7"/>
  <c r="L4549" i="7"/>
  <c r="K4549" i="7"/>
  <c r="J4549" i="7"/>
  <c r="I4549" i="7"/>
  <c r="M4548" i="7"/>
  <c r="L4548" i="7"/>
  <c r="K4548" i="7"/>
  <c r="J4548" i="7"/>
  <c r="I4548" i="7"/>
  <c r="M4547" i="7"/>
  <c r="L4547" i="7"/>
  <c r="K4547" i="7"/>
  <c r="J4547" i="7"/>
  <c r="I4547" i="7"/>
  <c r="M4546" i="7"/>
  <c r="L4546" i="7"/>
  <c r="K4546" i="7"/>
  <c r="J4546" i="7"/>
  <c r="I4546" i="7"/>
  <c r="M4545" i="7"/>
  <c r="L4545" i="7"/>
  <c r="K4545" i="7"/>
  <c r="J4545" i="7"/>
  <c r="I4545" i="7"/>
  <c r="M4544" i="7"/>
  <c r="L4544" i="7"/>
  <c r="K4544" i="7"/>
  <c r="J4544" i="7"/>
  <c r="I4544" i="7"/>
  <c r="M4543" i="7"/>
  <c r="L4543" i="7"/>
  <c r="K4543" i="7"/>
  <c r="J4543" i="7"/>
  <c r="I4543" i="7"/>
  <c r="M4542" i="7"/>
  <c r="L4542" i="7"/>
  <c r="K4542" i="7"/>
  <c r="J4542" i="7"/>
  <c r="I4542" i="7"/>
  <c r="M4541" i="7"/>
  <c r="L4541" i="7"/>
  <c r="K4541" i="7"/>
  <c r="J4541" i="7"/>
  <c r="I4541" i="7"/>
  <c r="M4540" i="7"/>
  <c r="L4540" i="7"/>
  <c r="K4540" i="7"/>
  <c r="J4540" i="7"/>
  <c r="I4540" i="7"/>
  <c r="M4539" i="7"/>
  <c r="L4539" i="7"/>
  <c r="K4539" i="7"/>
  <c r="J4539" i="7"/>
  <c r="I4539" i="7"/>
  <c r="M4538" i="7"/>
  <c r="L4538" i="7"/>
  <c r="K4538" i="7"/>
  <c r="J4538" i="7"/>
  <c r="I4538" i="7"/>
  <c r="M4537" i="7"/>
  <c r="L4537" i="7"/>
  <c r="K4537" i="7"/>
  <c r="J4537" i="7"/>
  <c r="I4537" i="7"/>
  <c r="M4536" i="7"/>
  <c r="L4536" i="7"/>
  <c r="K4536" i="7"/>
  <c r="J4536" i="7"/>
  <c r="I4536" i="7"/>
  <c r="M4535" i="7"/>
  <c r="L4535" i="7"/>
  <c r="K4535" i="7"/>
  <c r="J4535" i="7"/>
  <c r="I4535" i="7"/>
  <c r="M4534" i="7"/>
  <c r="L4534" i="7"/>
  <c r="K4534" i="7"/>
  <c r="J4534" i="7"/>
  <c r="I4534" i="7"/>
  <c r="M4533" i="7"/>
  <c r="L4533" i="7"/>
  <c r="K4533" i="7"/>
  <c r="J4533" i="7"/>
  <c r="I4533" i="7"/>
  <c r="M4532" i="7"/>
  <c r="L4532" i="7"/>
  <c r="K4532" i="7"/>
  <c r="J4532" i="7"/>
  <c r="I4532" i="7"/>
  <c r="M4531" i="7"/>
  <c r="L4531" i="7"/>
  <c r="K4531" i="7"/>
  <c r="J4531" i="7"/>
  <c r="I4531" i="7"/>
  <c r="M4530" i="7"/>
  <c r="L4530" i="7"/>
  <c r="K4530" i="7"/>
  <c r="J4530" i="7"/>
  <c r="I4530" i="7"/>
  <c r="M4529" i="7"/>
  <c r="L4529" i="7"/>
  <c r="K4529" i="7"/>
  <c r="J4529" i="7"/>
  <c r="I4529" i="7"/>
  <c r="M4528" i="7"/>
  <c r="L4528" i="7"/>
  <c r="K4528" i="7"/>
  <c r="J4528" i="7"/>
  <c r="I4528" i="7"/>
  <c r="M4527" i="7"/>
  <c r="L4527" i="7"/>
  <c r="K4527" i="7"/>
  <c r="J4527" i="7"/>
  <c r="I4527" i="7"/>
  <c r="M4526" i="7"/>
  <c r="L4526" i="7"/>
  <c r="K4526" i="7"/>
  <c r="J4526" i="7"/>
  <c r="I4526" i="7"/>
  <c r="M4525" i="7"/>
  <c r="L4525" i="7"/>
  <c r="K4525" i="7"/>
  <c r="J4525" i="7"/>
  <c r="I4525" i="7"/>
  <c r="M4524" i="7"/>
  <c r="L4524" i="7"/>
  <c r="K4524" i="7"/>
  <c r="J4524" i="7"/>
  <c r="I4524" i="7"/>
  <c r="M4523" i="7"/>
  <c r="L4523" i="7"/>
  <c r="K4523" i="7"/>
  <c r="J4523" i="7"/>
  <c r="I4523" i="7"/>
  <c r="M4522" i="7"/>
  <c r="L4522" i="7"/>
  <c r="K4522" i="7"/>
  <c r="J4522" i="7"/>
  <c r="I4522" i="7"/>
  <c r="M4521" i="7"/>
  <c r="L4521" i="7"/>
  <c r="K4521" i="7"/>
  <c r="J4521" i="7"/>
  <c r="I4521" i="7"/>
  <c r="M4520" i="7"/>
  <c r="L4520" i="7"/>
  <c r="K4520" i="7"/>
  <c r="J4520" i="7"/>
  <c r="I4520" i="7"/>
  <c r="M4519" i="7"/>
  <c r="L4519" i="7"/>
  <c r="K4519" i="7"/>
  <c r="J4519" i="7"/>
  <c r="I4519" i="7"/>
  <c r="M4518" i="7"/>
  <c r="L4518" i="7"/>
  <c r="K4518" i="7"/>
  <c r="J4518" i="7"/>
  <c r="I4518" i="7"/>
  <c r="M4517" i="7"/>
  <c r="L4517" i="7"/>
  <c r="K4517" i="7"/>
  <c r="J4517" i="7"/>
  <c r="I4517" i="7"/>
  <c r="M4516" i="7"/>
  <c r="L4516" i="7"/>
  <c r="K4516" i="7"/>
  <c r="J4516" i="7"/>
  <c r="I4516" i="7"/>
  <c r="M4515" i="7"/>
  <c r="L4515" i="7"/>
  <c r="K4515" i="7"/>
  <c r="J4515" i="7"/>
  <c r="I4515" i="7"/>
  <c r="M4514" i="7"/>
  <c r="L4514" i="7"/>
  <c r="K4514" i="7"/>
  <c r="J4514" i="7"/>
  <c r="I4514" i="7"/>
  <c r="M4513" i="7"/>
  <c r="L4513" i="7"/>
  <c r="K4513" i="7"/>
  <c r="J4513" i="7"/>
  <c r="I4513" i="7"/>
  <c r="M4512" i="7"/>
  <c r="L4512" i="7"/>
  <c r="K4512" i="7"/>
  <c r="J4512" i="7"/>
  <c r="I4512" i="7"/>
  <c r="M4511" i="7"/>
  <c r="L4511" i="7"/>
  <c r="K4511" i="7"/>
  <c r="J4511" i="7"/>
  <c r="I4511" i="7"/>
  <c r="M4510" i="7"/>
  <c r="L4510" i="7"/>
  <c r="K4510" i="7"/>
  <c r="J4510" i="7"/>
  <c r="I4510" i="7"/>
  <c r="M4509" i="7"/>
  <c r="L4509" i="7"/>
  <c r="K4509" i="7"/>
  <c r="J4509" i="7"/>
  <c r="I4509" i="7"/>
  <c r="M4508" i="7"/>
  <c r="L4508" i="7"/>
  <c r="K4508" i="7"/>
  <c r="J4508" i="7"/>
  <c r="I4508" i="7"/>
  <c r="M4507" i="7"/>
  <c r="L4507" i="7"/>
  <c r="K4507" i="7"/>
  <c r="J4507" i="7"/>
  <c r="I4507" i="7"/>
  <c r="M4506" i="7"/>
  <c r="L4506" i="7"/>
  <c r="K4506" i="7"/>
  <c r="J4506" i="7"/>
  <c r="I4506" i="7"/>
  <c r="M4505" i="7"/>
  <c r="L4505" i="7"/>
  <c r="K4505" i="7"/>
  <c r="J4505" i="7"/>
  <c r="I4505" i="7"/>
  <c r="M4504" i="7"/>
  <c r="L4504" i="7"/>
  <c r="K4504" i="7"/>
  <c r="J4504" i="7"/>
  <c r="I4504" i="7"/>
  <c r="M4503" i="7"/>
  <c r="L4503" i="7"/>
  <c r="K4503" i="7"/>
  <c r="J4503" i="7"/>
  <c r="I4503" i="7"/>
  <c r="M4502" i="7"/>
  <c r="L4502" i="7"/>
  <c r="K4502" i="7"/>
  <c r="J4502" i="7"/>
  <c r="I4502" i="7"/>
  <c r="M4501" i="7"/>
  <c r="L4501" i="7"/>
  <c r="K4501" i="7"/>
  <c r="J4501" i="7"/>
  <c r="I4501" i="7"/>
  <c r="M4500" i="7"/>
  <c r="L4500" i="7"/>
  <c r="K4500" i="7"/>
  <c r="J4500" i="7"/>
  <c r="I4500" i="7"/>
  <c r="M4499" i="7"/>
  <c r="L4499" i="7"/>
  <c r="K4499" i="7"/>
  <c r="J4499" i="7"/>
  <c r="I4499" i="7"/>
  <c r="M4498" i="7"/>
  <c r="L4498" i="7"/>
  <c r="K4498" i="7"/>
  <c r="J4498" i="7"/>
  <c r="I4498" i="7"/>
  <c r="M4497" i="7"/>
  <c r="L4497" i="7"/>
  <c r="K4497" i="7"/>
  <c r="J4497" i="7"/>
  <c r="I4497" i="7"/>
  <c r="M4496" i="7"/>
  <c r="L4496" i="7"/>
  <c r="K4496" i="7"/>
  <c r="J4496" i="7"/>
  <c r="I4496" i="7"/>
  <c r="M4495" i="7"/>
  <c r="L4495" i="7"/>
  <c r="K4495" i="7"/>
  <c r="J4495" i="7"/>
  <c r="I4495" i="7"/>
  <c r="M4494" i="7"/>
  <c r="L4494" i="7"/>
  <c r="K4494" i="7"/>
  <c r="J4494" i="7"/>
  <c r="I4494" i="7"/>
  <c r="M4493" i="7"/>
  <c r="L4493" i="7"/>
  <c r="K4493" i="7"/>
  <c r="J4493" i="7"/>
  <c r="I4493" i="7"/>
  <c r="M4492" i="7"/>
  <c r="L4492" i="7"/>
  <c r="K4492" i="7"/>
  <c r="J4492" i="7"/>
  <c r="I4492" i="7"/>
  <c r="M4491" i="7"/>
  <c r="L4491" i="7"/>
  <c r="K4491" i="7"/>
  <c r="J4491" i="7"/>
  <c r="I4491" i="7"/>
  <c r="M4490" i="7"/>
  <c r="L4490" i="7"/>
  <c r="K4490" i="7"/>
  <c r="J4490" i="7"/>
  <c r="I4490" i="7"/>
  <c r="M4489" i="7"/>
  <c r="L4489" i="7"/>
  <c r="K4489" i="7"/>
  <c r="J4489" i="7"/>
  <c r="I4489" i="7"/>
  <c r="M4488" i="7"/>
  <c r="L4488" i="7"/>
  <c r="K4488" i="7"/>
  <c r="J4488" i="7"/>
  <c r="I4488" i="7"/>
  <c r="M4487" i="7"/>
  <c r="L4487" i="7"/>
  <c r="K4487" i="7"/>
  <c r="J4487" i="7"/>
  <c r="I4487" i="7"/>
  <c r="M4486" i="7"/>
  <c r="L4486" i="7"/>
  <c r="K4486" i="7"/>
  <c r="J4486" i="7"/>
  <c r="I4486" i="7"/>
  <c r="M4485" i="7"/>
  <c r="L4485" i="7"/>
  <c r="K4485" i="7"/>
  <c r="J4485" i="7"/>
  <c r="I4485" i="7"/>
  <c r="M4484" i="7"/>
  <c r="L4484" i="7"/>
  <c r="K4484" i="7"/>
  <c r="J4484" i="7"/>
  <c r="I4484" i="7"/>
  <c r="M4483" i="7"/>
  <c r="L4483" i="7"/>
  <c r="K4483" i="7"/>
  <c r="J4483" i="7"/>
  <c r="I4483" i="7"/>
  <c r="M4482" i="7"/>
  <c r="L4482" i="7"/>
  <c r="K4482" i="7"/>
  <c r="J4482" i="7"/>
  <c r="I4482" i="7"/>
  <c r="M4481" i="7"/>
  <c r="L4481" i="7"/>
  <c r="K4481" i="7"/>
  <c r="J4481" i="7"/>
  <c r="I4481" i="7"/>
  <c r="M4480" i="7"/>
  <c r="L4480" i="7"/>
  <c r="K4480" i="7"/>
  <c r="J4480" i="7"/>
  <c r="I4480" i="7"/>
  <c r="M4479" i="7"/>
  <c r="L4479" i="7"/>
  <c r="K4479" i="7"/>
  <c r="J4479" i="7"/>
  <c r="I4479" i="7"/>
  <c r="M4478" i="7"/>
  <c r="L4478" i="7"/>
  <c r="K4478" i="7"/>
  <c r="J4478" i="7"/>
  <c r="I4478" i="7"/>
  <c r="M4477" i="7"/>
  <c r="L4477" i="7"/>
  <c r="K4477" i="7"/>
  <c r="J4477" i="7"/>
  <c r="I4477" i="7"/>
  <c r="M4476" i="7"/>
  <c r="L4476" i="7"/>
  <c r="K4476" i="7"/>
  <c r="J4476" i="7"/>
  <c r="I4476" i="7"/>
  <c r="M4475" i="7"/>
  <c r="L4475" i="7"/>
  <c r="K4475" i="7"/>
  <c r="J4475" i="7"/>
  <c r="I4475" i="7"/>
  <c r="M4474" i="7"/>
  <c r="L4474" i="7"/>
  <c r="K4474" i="7"/>
  <c r="J4474" i="7"/>
  <c r="I4474" i="7"/>
  <c r="M4473" i="7"/>
  <c r="L4473" i="7"/>
  <c r="K4473" i="7"/>
  <c r="J4473" i="7"/>
  <c r="I4473" i="7"/>
  <c r="M4472" i="7"/>
  <c r="L4472" i="7"/>
  <c r="K4472" i="7"/>
  <c r="J4472" i="7"/>
  <c r="I4472" i="7"/>
  <c r="M4471" i="7"/>
  <c r="L4471" i="7"/>
  <c r="K4471" i="7"/>
  <c r="J4471" i="7"/>
  <c r="I4471" i="7"/>
  <c r="M4470" i="7"/>
  <c r="L4470" i="7"/>
  <c r="K4470" i="7"/>
  <c r="J4470" i="7"/>
  <c r="I4470" i="7"/>
  <c r="M4469" i="7"/>
  <c r="L4469" i="7"/>
  <c r="K4469" i="7"/>
  <c r="J4469" i="7"/>
  <c r="I4469" i="7"/>
  <c r="M4468" i="7"/>
  <c r="L4468" i="7"/>
  <c r="K4468" i="7"/>
  <c r="J4468" i="7"/>
  <c r="I4468" i="7"/>
  <c r="M4467" i="7"/>
  <c r="L4467" i="7"/>
  <c r="K4467" i="7"/>
  <c r="J4467" i="7"/>
  <c r="I4467" i="7"/>
  <c r="M4466" i="7"/>
  <c r="L4466" i="7"/>
  <c r="K4466" i="7"/>
  <c r="J4466" i="7"/>
  <c r="I4466" i="7"/>
  <c r="M4465" i="7"/>
  <c r="L4465" i="7"/>
  <c r="K4465" i="7"/>
  <c r="J4465" i="7"/>
  <c r="I4465" i="7"/>
  <c r="M4464" i="7"/>
  <c r="L4464" i="7"/>
  <c r="K4464" i="7"/>
  <c r="J4464" i="7"/>
  <c r="I4464" i="7"/>
  <c r="M4463" i="7"/>
  <c r="L4463" i="7"/>
  <c r="K4463" i="7"/>
  <c r="J4463" i="7"/>
  <c r="I4463" i="7"/>
  <c r="M4462" i="7"/>
  <c r="L4462" i="7"/>
  <c r="K4462" i="7"/>
  <c r="J4462" i="7"/>
  <c r="I4462" i="7"/>
  <c r="M4461" i="7"/>
  <c r="L4461" i="7"/>
  <c r="K4461" i="7"/>
  <c r="J4461" i="7"/>
  <c r="I4461" i="7"/>
  <c r="M4460" i="7"/>
  <c r="L4460" i="7"/>
  <c r="K4460" i="7"/>
  <c r="J4460" i="7"/>
  <c r="I4460" i="7"/>
  <c r="M4459" i="7"/>
  <c r="L4459" i="7"/>
  <c r="K4459" i="7"/>
  <c r="J4459" i="7"/>
  <c r="I4459" i="7"/>
  <c r="M4458" i="7"/>
  <c r="L4458" i="7"/>
  <c r="K4458" i="7"/>
  <c r="J4458" i="7"/>
  <c r="I4458" i="7"/>
  <c r="M4457" i="7"/>
  <c r="L4457" i="7"/>
  <c r="K4457" i="7"/>
  <c r="J4457" i="7"/>
  <c r="I4457" i="7"/>
  <c r="M4456" i="7"/>
  <c r="L4456" i="7"/>
  <c r="K4456" i="7"/>
  <c r="J4456" i="7"/>
  <c r="I4456" i="7"/>
  <c r="M4455" i="7"/>
  <c r="L4455" i="7"/>
  <c r="K4455" i="7"/>
  <c r="J4455" i="7"/>
  <c r="I4455" i="7"/>
  <c r="M4454" i="7"/>
  <c r="L4454" i="7"/>
  <c r="K4454" i="7"/>
  <c r="J4454" i="7"/>
  <c r="I4454" i="7"/>
  <c r="M4453" i="7"/>
  <c r="L4453" i="7"/>
  <c r="K4453" i="7"/>
  <c r="J4453" i="7"/>
  <c r="I4453" i="7"/>
  <c r="M4452" i="7"/>
  <c r="L4452" i="7"/>
  <c r="K4452" i="7"/>
  <c r="J4452" i="7"/>
  <c r="I4452" i="7"/>
  <c r="M4451" i="7"/>
  <c r="L4451" i="7"/>
  <c r="K4451" i="7"/>
  <c r="J4451" i="7"/>
  <c r="I4451" i="7"/>
  <c r="M4450" i="7"/>
  <c r="L4450" i="7"/>
  <c r="K4450" i="7"/>
  <c r="J4450" i="7"/>
  <c r="I4450" i="7"/>
  <c r="M4449" i="7"/>
  <c r="L4449" i="7"/>
  <c r="K4449" i="7"/>
  <c r="J4449" i="7"/>
  <c r="I4449" i="7"/>
  <c r="M4448" i="7"/>
  <c r="L4448" i="7"/>
  <c r="K4448" i="7"/>
  <c r="J4448" i="7"/>
  <c r="I4448" i="7"/>
  <c r="M4447" i="7"/>
  <c r="L4447" i="7"/>
  <c r="K4447" i="7"/>
  <c r="J4447" i="7"/>
  <c r="I4447" i="7"/>
  <c r="M4446" i="7"/>
  <c r="L4446" i="7"/>
  <c r="K4446" i="7"/>
  <c r="J4446" i="7"/>
  <c r="I4446" i="7"/>
  <c r="M4445" i="7"/>
  <c r="L4445" i="7"/>
  <c r="K4445" i="7"/>
  <c r="J4445" i="7"/>
  <c r="I4445" i="7"/>
  <c r="M4444" i="7"/>
  <c r="L4444" i="7"/>
  <c r="K4444" i="7"/>
  <c r="J4444" i="7"/>
  <c r="I4444" i="7"/>
  <c r="M4443" i="7"/>
  <c r="L4443" i="7"/>
  <c r="K4443" i="7"/>
  <c r="J4443" i="7"/>
  <c r="I4443" i="7"/>
  <c r="M4442" i="7"/>
  <c r="L4442" i="7"/>
  <c r="K4442" i="7"/>
  <c r="J4442" i="7"/>
  <c r="I4442" i="7"/>
  <c r="M4441" i="7"/>
  <c r="L4441" i="7"/>
  <c r="K4441" i="7"/>
  <c r="J4441" i="7"/>
  <c r="I4441" i="7"/>
  <c r="M4440" i="7"/>
  <c r="L4440" i="7"/>
  <c r="K4440" i="7"/>
  <c r="J4440" i="7"/>
  <c r="I4440" i="7"/>
  <c r="M4439" i="7"/>
  <c r="L4439" i="7"/>
  <c r="K4439" i="7"/>
  <c r="J4439" i="7"/>
  <c r="I4439" i="7"/>
  <c r="M4438" i="7"/>
  <c r="L4438" i="7"/>
  <c r="K4438" i="7"/>
  <c r="J4438" i="7"/>
  <c r="I4438" i="7"/>
  <c r="M4437" i="7"/>
  <c r="L4437" i="7"/>
  <c r="K4437" i="7"/>
  <c r="J4437" i="7"/>
  <c r="I4437" i="7"/>
  <c r="M4436" i="7"/>
  <c r="L4436" i="7"/>
  <c r="K4436" i="7"/>
  <c r="J4436" i="7"/>
  <c r="I4436" i="7"/>
  <c r="M4435" i="7"/>
  <c r="L4435" i="7"/>
  <c r="K4435" i="7"/>
  <c r="J4435" i="7"/>
  <c r="I4435" i="7"/>
  <c r="M4434" i="7"/>
  <c r="L4434" i="7"/>
  <c r="K4434" i="7"/>
  <c r="J4434" i="7"/>
  <c r="I4434" i="7"/>
  <c r="M4433" i="7"/>
  <c r="L4433" i="7"/>
  <c r="K4433" i="7"/>
  <c r="J4433" i="7"/>
  <c r="I4433" i="7"/>
  <c r="M4432" i="7"/>
  <c r="L4432" i="7"/>
  <c r="K4432" i="7"/>
  <c r="J4432" i="7"/>
  <c r="I4432" i="7"/>
  <c r="M4431" i="7"/>
  <c r="L4431" i="7"/>
  <c r="K4431" i="7"/>
  <c r="J4431" i="7"/>
  <c r="I4431" i="7"/>
  <c r="M4430" i="7"/>
  <c r="L4430" i="7"/>
  <c r="K4430" i="7"/>
  <c r="J4430" i="7"/>
  <c r="I4430" i="7"/>
  <c r="M4429" i="7"/>
  <c r="L4429" i="7"/>
  <c r="K4429" i="7"/>
  <c r="J4429" i="7"/>
  <c r="I4429" i="7"/>
  <c r="M4428" i="7"/>
  <c r="L4428" i="7"/>
  <c r="K4428" i="7"/>
  <c r="J4428" i="7"/>
  <c r="I4428" i="7"/>
  <c r="M4427" i="7"/>
  <c r="L4427" i="7"/>
  <c r="K4427" i="7"/>
  <c r="J4427" i="7"/>
  <c r="I4427" i="7"/>
  <c r="M4426" i="7"/>
  <c r="L4426" i="7"/>
  <c r="K4426" i="7"/>
  <c r="J4426" i="7"/>
  <c r="I4426" i="7"/>
  <c r="M4425" i="7"/>
  <c r="L4425" i="7"/>
  <c r="K4425" i="7"/>
  <c r="J4425" i="7"/>
  <c r="I4425" i="7"/>
  <c r="M4424" i="7"/>
  <c r="L4424" i="7"/>
  <c r="K4424" i="7"/>
  <c r="J4424" i="7"/>
  <c r="I4424" i="7"/>
  <c r="M4423" i="7"/>
  <c r="L4423" i="7"/>
  <c r="K4423" i="7"/>
  <c r="J4423" i="7"/>
  <c r="I4423" i="7"/>
  <c r="M4422" i="7"/>
  <c r="L4422" i="7"/>
  <c r="K4422" i="7"/>
  <c r="J4422" i="7"/>
  <c r="I4422" i="7"/>
  <c r="M4421" i="7"/>
  <c r="L4421" i="7"/>
  <c r="K4421" i="7"/>
  <c r="J4421" i="7"/>
  <c r="I4421" i="7"/>
  <c r="M4420" i="7"/>
  <c r="L4420" i="7"/>
  <c r="K4420" i="7"/>
  <c r="J4420" i="7"/>
  <c r="I4420" i="7"/>
  <c r="M4419" i="7"/>
  <c r="L4419" i="7"/>
  <c r="K4419" i="7"/>
  <c r="J4419" i="7"/>
  <c r="I4419" i="7"/>
  <c r="M4418" i="7"/>
  <c r="L4418" i="7"/>
  <c r="K4418" i="7"/>
  <c r="J4418" i="7"/>
  <c r="I4418" i="7"/>
  <c r="M4417" i="7"/>
  <c r="L4417" i="7"/>
  <c r="K4417" i="7"/>
  <c r="J4417" i="7"/>
  <c r="I4417" i="7"/>
  <c r="M4416" i="7"/>
  <c r="L4416" i="7"/>
  <c r="K4416" i="7"/>
  <c r="J4416" i="7"/>
  <c r="I4416" i="7"/>
  <c r="M4415" i="7"/>
  <c r="L4415" i="7"/>
  <c r="K4415" i="7"/>
  <c r="J4415" i="7"/>
  <c r="I4415" i="7"/>
  <c r="M4414" i="7"/>
  <c r="L4414" i="7"/>
  <c r="K4414" i="7"/>
  <c r="J4414" i="7"/>
  <c r="I4414" i="7"/>
  <c r="M4413" i="7"/>
  <c r="L4413" i="7"/>
  <c r="K4413" i="7"/>
  <c r="J4413" i="7"/>
  <c r="I4413" i="7"/>
  <c r="M4412" i="7"/>
  <c r="L4412" i="7"/>
  <c r="K4412" i="7"/>
  <c r="J4412" i="7"/>
  <c r="I4412" i="7"/>
  <c r="M4411" i="7"/>
  <c r="L4411" i="7"/>
  <c r="K4411" i="7"/>
  <c r="J4411" i="7"/>
  <c r="I4411" i="7"/>
  <c r="M4410" i="7"/>
  <c r="L4410" i="7"/>
  <c r="K4410" i="7"/>
  <c r="J4410" i="7"/>
  <c r="I4410" i="7"/>
  <c r="M4409" i="7"/>
  <c r="L4409" i="7"/>
  <c r="K4409" i="7"/>
  <c r="J4409" i="7"/>
  <c r="I4409" i="7"/>
  <c r="M4408" i="7"/>
  <c r="L4408" i="7"/>
  <c r="K4408" i="7"/>
  <c r="J4408" i="7"/>
  <c r="I4408" i="7"/>
  <c r="M4407" i="7"/>
  <c r="L4407" i="7"/>
  <c r="K4407" i="7"/>
  <c r="J4407" i="7"/>
  <c r="I4407" i="7"/>
  <c r="M4406" i="7"/>
  <c r="L4406" i="7"/>
  <c r="K4406" i="7"/>
  <c r="J4406" i="7"/>
  <c r="I4406" i="7"/>
  <c r="M4405" i="7"/>
  <c r="L4405" i="7"/>
  <c r="K4405" i="7"/>
  <c r="J4405" i="7"/>
  <c r="I4405" i="7"/>
  <c r="M4404" i="7"/>
  <c r="L4404" i="7"/>
  <c r="K4404" i="7"/>
  <c r="J4404" i="7"/>
  <c r="I4404" i="7"/>
  <c r="M4403" i="7"/>
  <c r="L4403" i="7"/>
  <c r="K4403" i="7"/>
  <c r="J4403" i="7"/>
  <c r="I4403" i="7"/>
  <c r="M4402" i="7"/>
  <c r="L4402" i="7"/>
  <c r="K4402" i="7"/>
  <c r="J4402" i="7"/>
  <c r="I4402" i="7"/>
  <c r="M4401" i="7"/>
  <c r="L4401" i="7"/>
  <c r="K4401" i="7"/>
  <c r="J4401" i="7"/>
  <c r="I4401" i="7"/>
  <c r="M4400" i="7"/>
  <c r="L4400" i="7"/>
  <c r="K4400" i="7"/>
  <c r="J4400" i="7"/>
  <c r="I4400" i="7"/>
  <c r="M4399" i="7"/>
  <c r="L4399" i="7"/>
  <c r="K4399" i="7"/>
  <c r="J4399" i="7"/>
  <c r="I4399" i="7"/>
  <c r="M4398" i="7"/>
  <c r="L4398" i="7"/>
  <c r="K4398" i="7"/>
  <c r="J4398" i="7"/>
  <c r="I4398" i="7"/>
  <c r="M4397" i="7"/>
  <c r="L4397" i="7"/>
  <c r="K4397" i="7"/>
  <c r="J4397" i="7"/>
  <c r="I4397" i="7"/>
  <c r="M4396" i="7"/>
  <c r="L4396" i="7"/>
  <c r="K4396" i="7"/>
  <c r="J4396" i="7"/>
  <c r="I4396" i="7"/>
  <c r="M4395" i="7"/>
  <c r="L4395" i="7"/>
  <c r="K4395" i="7"/>
  <c r="J4395" i="7"/>
  <c r="I4395" i="7"/>
  <c r="M4394" i="7"/>
  <c r="L4394" i="7"/>
  <c r="K4394" i="7"/>
  <c r="J4394" i="7"/>
  <c r="I4394" i="7"/>
  <c r="M4393" i="7"/>
  <c r="L4393" i="7"/>
  <c r="K4393" i="7"/>
  <c r="J4393" i="7"/>
  <c r="I4393" i="7"/>
  <c r="M4392" i="7"/>
  <c r="L4392" i="7"/>
  <c r="K4392" i="7"/>
  <c r="J4392" i="7"/>
  <c r="I4392" i="7"/>
  <c r="M4391" i="7"/>
  <c r="L4391" i="7"/>
  <c r="K4391" i="7"/>
  <c r="J4391" i="7"/>
  <c r="I4391" i="7"/>
  <c r="M4390" i="7"/>
  <c r="L4390" i="7"/>
  <c r="K4390" i="7"/>
  <c r="J4390" i="7"/>
  <c r="I4390" i="7"/>
  <c r="M4389" i="7"/>
  <c r="L4389" i="7"/>
  <c r="K4389" i="7"/>
  <c r="J4389" i="7"/>
  <c r="I4389" i="7"/>
  <c r="M4388" i="7"/>
  <c r="L4388" i="7"/>
  <c r="K4388" i="7"/>
  <c r="J4388" i="7"/>
  <c r="I4388" i="7"/>
  <c r="M4387" i="7"/>
  <c r="L4387" i="7"/>
  <c r="K4387" i="7"/>
  <c r="J4387" i="7"/>
  <c r="I4387" i="7"/>
  <c r="M4386" i="7"/>
  <c r="L4386" i="7"/>
  <c r="K4386" i="7"/>
  <c r="J4386" i="7"/>
  <c r="I4386" i="7"/>
  <c r="M4385" i="7"/>
  <c r="L4385" i="7"/>
  <c r="K4385" i="7"/>
  <c r="J4385" i="7"/>
  <c r="I4385" i="7"/>
  <c r="M4384" i="7"/>
  <c r="L4384" i="7"/>
  <c r="K4384" i="7"/>
  <c r="J4384" i="7"/>
  <c r="I4384" i="7"/>
  <c r="M4383" i="7"/>
  <c r="L4383" i="7"/>
  <c r="K4383" i="7"/>
  <c r="J4383" i="7"/>
  <c r="I4383" i="7"/>
  <c r="M4382" i="7"/>
  <c r="L4382" i="7"/>
  <c r="K4382" i="7"/>
  <c r="J4382" i="7"/>
  <c r="I4382" i="7"/>
  <c r="M4381" i="7"/>
  <c r="L4381" i="7"/>
  <c r="K4381" i="7"/>
  <c r="J4381" i="7"/>
  <c r="I4381" i="7"/>
  <c r="M4380" i="7"/>
  <c r="L4380" i="7"/>
  <c r="K4380" i="7"/>
  <c r="J4380" i="7"/>
  <c r="I4380" i="7"/>
  <c r="M4379" i="7"/>
  <c r="L4379" i="7"/>
  <c r="K4379" i="7"/>
  <c r="J4379" i="7"/>
  <c r="I4379" i="7"/>
  <c r="M4378" i="7"/>
  <c r="L4378" i="7"/>
  <c r="K4378" i="7"/>
  <c r="J4378" i="7"/>
  <c r="I4378" i="7"/>
  <c r="M4377" i="7"/>
  <c r="L4377" i="7"/>
  <c r="K4377" i="7"/>
  <c r="J4377" i="7"/>
  <c r="I4377" i="7"/>
  <c r="M4376" i="7"/>
  <c r="L4376" i="7"/>
  <c r="K4376" i="7"/>
  <c r="J4376" i="7"/>
  <c r="I4376" i="7"/>
  <c r="M4375" i="7"/>
  <c r="L4375" i="7"/>
  <c r="K4375" i="7"/>
  <c r="J4375" i="7"/>
  <c r="I4375" i="7"/>
  <c r="M4374" i="7"/>
  <c r="L4374" i="7"/>
  <c r="K4374" i="7"/>
  <c r="J4374" i="7"/>
  <c r="I4374" i="7"/>
  <c r="M4373" i="7"/>
  <c r="L4373" i="7"/>
  <c r="K4373" i="7"/>
  <c r="J4373" i="7"/>
  <c r="I4373" i="7"/>
  <c r="M4372" i="7"/>
  <c r="L4372" i="7"/>
  <c r="K4372" i="7"/>
  <c r="J4372" i="7"/>
  <c r="I4372" i="7"/>
  <c r="M4371" i="7"/>
  <c r="L4371" i="7"/>
  <c r="K4371" i="7"/>
  <c r="J4371" i="7"/>
  <c r="I4371" i="7"/>
  <c r="M4370" i="7"/>
  <c r="L4370" i="7"/>
  <c r="K4370" i="7"/>
  <c r="J4370" i="7"/>
  <c r="I4370" i="7"/>
  <c r="M4369" i="7"/>
  <c r="L4369" i="7"/>
  <c r="K4369" i="7"/>
  <c r="J4369" i="7"/>
  <c r="I4369" i="7"/>
  <c r="M4368" i="7"/>
  <c r="L4368" i="7"/>
  <c r="K4368" i="7"/>
  <c r="J4368" i="7"/>
  <c r="I4368" i="7"/>
  <c r="M4367" i="7"/>
  <c r="L4367" i="7"/>
  <c r="K4367" i="7"/>
  <c r="J4367" i="7"/>
  <c r="I4367" i="7"/>
  <c r="M4366" i="7"/>
  <c r="L4366" i="7"/>
  <c r="K4366" i="7"/>
  <c r="J4366" i="7"/>
  <c r="I4366" i="7"/>
  <c r="M4365" i="7"/>
  <c r="L4365" i="7"/>
  <c r="K4365" i="7"/>
  <c r="J4365" i="7"/>
  <c r="I4365" i="7"/>
  <c r="M4364" i="7"/>
  <c r="L4364" i="7"/>
  <c r="K4364" i="7"/>
  <c r="J4364" i="7"/>
  <c r="I4364" i="7"/>
  <c r="M4363" i="7"/>
  <c r="L4363" i="7"/>
  <c r="K4363" i="7"/>
  <c r="J4363" i="7"/>
  <c r="I4363" i="7"/>
  <c r="M4362" i="7"/>
  <c r="L4362" i="7"/>
  <c r="K4362" i="7"/>
  <c r="J4362" i="7"/>
  <c r="I4362" i="7"/>
  <c r="M4361" i="7"/>
  <c r="L4361" i="7"/>
  <c r="K4361" i="7"/>
  <c r="J4361" i="7"/>
  <c r="I4361" i="7"/>
  <c r="M4360" i="7"/>
  <c r="L4360" i="7"/>
  <c r="K4360" i="7"/>
  <c r="J4360" i="7"/>
  <c r="I4360" i="7"/>
  <c r="M4359" i="7"/>
  <c r="L4359" i="7"/>
  <c r="K4359" i="7"/>
  <c r="J4359" i="7"/>
  <c r="I4359" i="7"/>
  <c r="M4358" i="7"/>
  <c r="L4358" i="7"/>
  <c r="K4358" i="7"/>
  <c r="J4358" i="7"/>
  <c r="I4358" i="7"/>
  <c r="M4357" i="7"/>
  <c r="L4357" i="7"/>
  <c r="K4357" i="7"/>
  <c r="J4357" i="7"/>
  <c r="I4357" i="7"/>
  <c r="M4356" i="7"/>
  <c r="L4356" i="7"/>
  <c r="K4356" i="7"/>
  <c r="J4356" i="7"/>
  <c r="I4356" i="7"/>
  <c r="M4355" i="7"/>
  <c r="L4355" i="7"/>
  <c r="K4355" i="7"/>
  <c r="J4355" i="7"/>
  <c r="I4355" i="7"/>
  <c r="M4354" i="7"/>
  <c r="L4354" i="7"/>
  <c r="K4354" i="7"/>
  <c r="J4354" i="7"/>
  <c r="I4354" i="7"/>
  <c r="M4353" i="7"/>
  <c r="L4353" i="7"/>
  <c r="K4353" i="7"/>
  <c r="J4353" i="7"/>
  <c r="I4353" i="7"/>
  <c r="M4352" i="7"/>
  <c r="L4352" i="7"/>
  <c r="K4352" i="7"/>
  <c r="J4352" i="7"/>
  <c r="I4352" i="7"/>
  <c r="M4351" i="7"/>
  <c r="L4351" i="7"/>
  <c r="K4351" i="7"/>
  <c r="J4351" i="7"/>
  <c r="I4351" i="7"/>
  <c r="M4350" i="7"/>
  <c r="L4350" i="7"/>
  <c r="K4350" i="7"/>
  <c r="J4350" i="7"/>
  <c r="I4350" i="7"/>
  <c r="M4349" i="7"/>
  <c r="L4349" i="7"/>
  <c r="K4349" i="7"/>
  <c r="J4349" i="7"/>
  <c r="I4349" i="7"/>
  <c r="M4348" i="7"/>
  <c r="L4348" i="7"/>
  <c r="K4348" i="7"/>
  <c r="J4348" i="7"/>
  <c r="I4348" i="7"/>
  <c r="M4347" i="7"/>
  <c r="L4347" i="7"/>
  <c r="K4347" i="7"/>
  <c r="J4347" i="7"/>
  <c r="I4347" i="7"/>
  <c r="M4346" i="7"/>
  <c r="L4346" i="7"/>
  <c r="K4346" i="7"/>
  <c r="J4346" i="7"/>
  <c r="I4346" i="7"/>
  <c r="M4345" i="7"/>
  <c r="L4345" i="7"/>
  <c r="K4345" i="7"/>
  <c r="J4345" i="7"/>
  <c r="I4345" i="7"/>
  <c r="M4344" i="7"/>
  <c r="L4344" i="7"/>
  <c r="K4344" i="7"/>
  <c r="J4344" i="7"/>
  <c r="I4344" i="7"/>
  <c r="M4343" i="7"/>
  <c r="L4343" i="7"/>
  <c r="K4343" i="7"/>
  <c r="J4343" i="7"/>
  <c r="I4343" i="7"/>
  <c r="M4342" i="7"/>
  <c r="L4342" i="7"/>
  <c r="K4342" i="7"/>
  <c r="J4342" i="7"/>
  <c r="I4342" i="7"/>
  <c r="M4341" i="7"/>
  <c r="L4341" i="7"/>
  <c r="K4341" i="7"/>
  <c r="J4341" i="7"/>
  <c r="I4341" i="7"/>
  <c r="M4340" i="7"/>
  <c r="L4340" i="7"/>
  <c r="K4340" i="7"/>
  <c r="J4340" i="7"/>
  <c r="I4340" i="7"/>
  <c r="M4339" i="7"/>
  <c r="L4339" i="7"/>
  <c r="K4339" i="7"/>
  <c r="J4339" i="7"/>
  <c r="I4339" i="7"/>
  <c r="M4338" i="7"/>
  <c r="L4338" i="7"/>
  <c r="K4338" i="7"/>
  <c r="J4338" i="7"/>
  <c r="I4338" i="7"/>
  <c r="M4337" i="7"/>
  <c r="L4337" i="7"/>
  <c r="K4337" i="7"/>
  <c r="J4337" i="7"/>
  <c r="I4337" i="7"/>
  <c r="M4336" i="7"/>
  <c r="L4336" i="7"/>
  <c r="K4336" i="7"/>
  <c r="J4336" i="7"/>
  <c r="I4336" i="7"/>
  <c r="M4335" i="7"/>
  <c r="L4335" i="7"/>
  <c r="K4335" i="7"/>
  <c r="J4335" i="7"/>
  <c r="I4335" i="7"/>
  <c r="M4334" i="7"/>
  <c r="L4334" i="7"/>
  <c r="K4334" i="7"/>
  <c r="J4334" i="7"/>
  <c r="I4334" i="7"/>
  <c r="M4333" i="7"/>
  <c r="L4333" i="7"/>
  <c r="K4333" i="7"/>
  <c r="J4333" i="7"/>
  <c r="I4333" i="7"/>
  <c r="M4332" i="7"/>
  <c r="L4332" i="7"/>
  <c r="K4332" i="7"/>
  <c r="J4332" i="7"/>
  <c r="I4332" i="7"/>
  <c r="M4331" i="7"/>
  <c r="L4331" i="7"/>
  <c r="K4331" i="7"/>
  <c r="J4331" i="7"/>
  <c r="I4331" i="7"/>
  <c r="M4330" i="7"/>
  <c r="L4330" i="7"/>
  <c r="K4330" i="7"/>
  <c r="J4330" i="7"/>
  <c r="I4330" i="7"/>
  <c r="M4329" i="7"/>
  <c r="L4329" i="7"/>
  <c r="K4329" i="7"/>
  <c r="J4329" i="7"/>
  <c r="I4329" i="7"/>
  <c r="M4328" i="7"/>
  <c r="L4328" i="7"/>
  <c r="K4328" i="7"/>
  <c r="J4328" i="7"/>
  <c r="I4328" i="7"/>
  <c r="M4327" i="7"/>
  <c r="L4327" i="7"/>
  <c r="K4327" i="7"/>
  <c r="J4327" i="7"/>
  <c r="I4327" i="7"/>
  <c r="M4326" i="7"/>
  <c r="L4326" i="7"/>
  <c r="K4326" i="7"/>
  <c r="J4326" i="7"/>
  <c r="I4326" i="7"/>
  <c r="M4325" i="7"/>
  <c r="L4325" i="7"/>
  <c r="K4325" i="7"/>
  <c r="J4325" i="7"/>
  <c r="I4325" i="7"/>
  <c r="M4324" i="7"/>
  <c r="L4324" i="7"/>
  <c r="K4324" i="7"/>
  <c r="J4324" i="7"/>
  <c r="I4324" i="7"/>
  <c r="M4323" i="7"/>
  <c r="L4323" i="7"/>
  <c r="K4323" i="7"/>
  <c r="J4323" i="7"/>
  <c r="I4323" i="7"/>
  <c r="M4322" i="7"/>
  <c r="L4322" i="7"/>
  <c r="K4322" i="7"/>
  <c r="J4322" i="7"/>
  <c r="I4322" i="7"/>
  <c r="M4321" i="7"/>
  <c r="L4321" i="7"/>
  <c r="K4321" i="7"/>
  <c r="J4321" i="7"/>
  <c r="I4321" i="7"/>
  <c r="M4320" i="7"/>
  <c r="L4320" i="7"/>
  <c r="K4320" i="7"/>
  <c r="J4320" i="7"/>
  <c r="I4320" i="7"/>
  <c r="M4319" i="7"/>
  <c r="L4319" i="7"/>
  <c r="K4319" i="7"/>
  <c r="J4319" i="7"/>
  <c r="I4319" i="7"/>
  <c r="M4318" i="7"/>
  <c r="L4318" i="7"/>
  <c r="K4318" i="7"/>
  <c r="J4318" i="7"/>
  <c r="I4318" i="7"/>
  <c r="M4317" i="7"/>
  <c r="L4317" i="7"/>
  <c r="K4317" i="7"/>
  <c r="J4317" i="7"/>
  <c r="I4317" i="7"/>
  <c r="M4316" i="7"/>
  <c r="L4316" i="7"/>
  <c r="K4316" i="7"/>
  <c r="J4316" i="7"/>
  <c r="I4316" i="7"/>
  <c r="M4315" i="7"/>
  <c r="L4315" i="7"/>
  <c r="K4315" i="7"/>
  <c r="J4315" i="7"/>
  <c r="I4315" i="7"/>
  <c r="M4314" i="7"/>
  <c r="L4314" i="7"/>
  <c r="K4314" i="7"/>
  <c r="J4314" i="7"/>
  <c r="I4314" i="7"/>
  <c r="M4313" i="7"/>
  <c r="L4313" i="7"/>
  <c r="K4313" i="7"/>
  <c r="J4313" i="7"/>
  <c r="I4313" i="7"/>
  <c r="M4312" i="7"/>
  <c r="L4312" i="7"/>
  <c r="K4312" i="7"/>
  <c r="J4312" i="7"/>
  <c r="I4312" i="7"/>
  <c r="M4311" i="7"/>
  <c r="L4311" i="7"/>
  <c r="K4311" i="7"/>
  <c r="J4311" i="7"/>
  <c r="I4311" i="7"/>
  <c r="M4310" i="7"/>
  <c r="L4310" i="7"/>
  <c r="K4310" i="7"/>
  <c r="J4310" i="7"/>
  <c r="I4310" i="7"/>
  <c r="M4309" i="7"/>
  <c r="L4309" i="7"/>
  <c r="K4309" i="7"/>
  <c r="J4309" i="7"/>
  <c r="I4309" i="7"/>
  <c r="M4308" i="7"/>
  <c r="L4308" i="7"/>
  <c r="K4308" i="7"/>
  <c r="J4308" i="7"/>
  <c r="I4308" i="7"/>
  <c r="M4307" i="7"/>
  <c r="L4307" i="7"/>
  <c r="K4307" i="7"/>
  <c r="J4307" i="7"/>
  <c r="I4307" i="7"/>
  <c r="M4306" i="7"/>
  <c r="L4306" i="7"/>
  <c r="K4306" i="7"/>
  <c r="J4306" i="7"/>
  <c r="I4306" i="7"/>
  <c r="M4305" i="7"/>
  <c r="L4305" i="7"/>
  <c r="K4305" i="7"/>
  <c r="J4305" i="7"/>
  <c r="I4305" i="7"/>
  <c r="M4304" i="7"/>
  <c r="L4304" i="7"/>
  <c r="K4304" i="7"/>
  <c r="J4304" i="7"/>
  <c r="I4304" i="7"/>
  <c r="M4303" i="7"/>
  <c r="L4303" i="7"/>
  <c r="K4303" i="7"/>
  <c r="J4303" i="7"/>
  <c r="I4303" i="7"/>
  <c r="M4302" i="7"/>
  <c r="L4302" i="7"/>
  <c r="K4302" i="7"/>
  <c r="J4302" i="7"/>
  <c r="I4302" i="7"/>
  <c r="M4301" i="7"/>
  <c r="L4301" i="7"/>
  <c r="K4301" i="7"/>
  <c r="J4301" i="7"/>
  <c r="I4301" i="7"/>
  <c r="M4300" i="7"/>
  <c r="L4300" i="7"/>
  <c r="K4300" i="7"/>
  <c r="J4300" i="7"/>
  <c r="I4300" i="7"/>
  <c r="M4299" i="7"/>
  <c r="L4299" i="7"/>
  <c r="K4299" i="7"/>
  <c r="J4299" i="7"/>
  <c r="I4299" i="7"/>
  <c r="M4298" i="7"/>
  <c r="L4298" i="7"/>
  <c r="K4298" i="7"/>
  <c r="J4298" i="7"/>
  <c r="I4298" i="7"/>
  <c r="M4297" i="7"/>
  <c r="L4297" i="7"/>
  <c r="K4297" i="7"/>
  <c r="J4297" i="7"/>
  <c r="I4297" i="7"/>
  <c r="M4296" i="7"/>
  <c r="L4296" i="7"/>
  <c r="K4296" i="7"/>
  <c r="J4296" i="7"/>
  <c r="I4296" i="7"/>
  <c r="M4295" i="7"/>
  <c r="L4295" i="7"/>
  <c r="K4295" i="7"/>
  <c r="J4295" i="7"/>
  <c r="I4295" i="7"/>
  <c r="M4294" i="7"/>
  <c r="L4294" i="7"/>
  <c r="K4294" i="7"/>
  <c r="J4294" i="7"/>
  <c r="I4294" i="7"/>
  <c r="M4293" i="7"/>
  <c r="L4293" i="7"/>
  <c r="K4293" i="7"/>
  <c r="J4293" i="7"/>
  <c r="I4293" i="7"/>
  <c r="M4292" i="7"/>
  <c r="L4292" i="7"/>
  <c r="K4292" i="7"/>
  <c r="J4292" i="7"/>
  <c r="I4292" i="7"/>
  <c r="M4291" i="7"/>
  <c r="L4291" i="7"/>
  <c r="K4291" i="7"/>
  <c r="J4291" i="7"/>
  <c r="I4291" i="7"/>
  <c r="M4290" i="7"/>
  <c r="L4290" i="7"/>
  <c r="K4290" i="7"/>
  <c r="J4290" i="7"/>
  <c r="I4290" i="7"/>
  <c r="M4289" i="7"/>
  <c r="L4289" i="7"/>
  <c r="K4289" i="7"/>
  <c r="J4289" i="7"/>
  <c r="I4289" i="7"/>
  <c r="M4288" i="7"/>
  <c r="L4288" i="7"/>
  <c r="K4288" i="7"/>
  <c r="J4288" i="7"/>
  <c r="I4288" i="7"/>
  <c r="M4287" i="7"/>
  <c r="L4287" i="7"/>
  <c r="K4287" i="7"/>
  <c r="J4287" i="7"/>
  <c r="I4287" i="7"/>
  <c r="M4286" i="7"/>
  <c r="L4286" i="7"/>
  <c r="K4286" i="7"/>
  <c r="J4286" i="7"/>
  <c r="I4286" i="7"/>
  <c r="M4285" i="7"/>
  <c r="L4285" i="7"/>
  <c r="K4285" i="7"/>
  <c r="J4285" i="7"/>
  <c r="I4285" i="7"/>
  <c r="M4284" i="7"/>
  <c r="L4284" i="7"/>
  <c r="K4284" i="7"/>
  <c r="J4284" i="7"/>
  <c r="I4284" i="7"/>
  <c r="M4283" i="7"/>
  <c r="L4283" i="7"/>
  <c r="K4283" i="7"/>
  <c r="J4283" i="7"/>
  <c r="I4283" i="7"/>
  <c r="M4282" i="7"/>
  <c r="L4282" i="7"/>
  <c r="K4282" i="7"/>
  <c r="J4282" i="7"/>
  <c r="I4282" i="7"/>
  <c r="M4281" i="7"/>
  <c r="L4281" i="7"/>
  <c r="K4281" i="7"/>
  <c r="J4281" i="7"/>
  <c r="I4281" i="7"/>
  <c r="M4280" i="7"/>
  <c r="L4280" i="7"/>
  <c r="K4280" i="7"/>
  <c r="J4280" i="7"/>
  <c r="I4280" i="7"/>
  <c r="M4279" i="7"/>
  <c r="L4279" i="7"/>
  <c r="K4279" i="7"/>
  <c r="J4279" i="7"/>
  <c r="I4279" i="7"/>
  <c r="M4278" i="7"/>
  <c r="L4278" i="7"/>
  <c r="K4278" i="7"/>
  <c r="J4278" i="7"/>
  <c r="I4278" i="7"/>
  <c r="M4277" i="7"/>
  <c r="L4277" i="7"/>
  <c r="K4277" i="7"/>
  <c r="J4277" i="7"/>
  <c r="I4277" i="7"/>
  <c r="M4276" i="7"/>
  <c r="L4276" i="7"/>
  <c r="K4276" i="7"/>
  <c r="J4276" i="7"/>
  <c r="I4276" i="7"/>
  <c r="M4275" i="7"/>
  <c r="L4275" i="7"/>
  <c r="K4275" i="7"/>
  <c r="J4275" i="7"/>
  <c r="I4275" i="7"/>
  <c r="M4274" i="7"/>
  <c r="L4274" i="7"/>
  <c r="K4274" i="7"/>
  <c r="J4274" i="7"/>
  <c r="I4274" i="7"/>
  <c r="M4273" i="7"/>
  <c r="L4273" i="7"/>
  <c r="K4273" i="7"/>
  <c r="J4273" i="7"/>
  <c r="I4273" i="7"/>
  <c r="M4272" i="7"/>
  <c r="L4272" i="7"/>
  <c r="K4272" i="7"/>
  <c r="J4272" i="7"/>
  <c r="I4272" i="7"/>
  <c r="M4271" i="7"/>
  <c r="L4271" i="7"/>
  <c r="K4271" i="7"/>
  <c r="J4271" i="7"/>
  <c r="I4271" i="7"/>
  <c r="M4270" i="7"/>
  <c r="L4270" i="7"/>
  <c r="K4270" i="7"/>
  <c r="J4270" i="7"/>
  <c r="I4270" i="7"/>
  <c r="M4269" i="7"/>
  <c r="L4269" i="7"/>
  <c r="K4269" i="7"/>
  <c r="J4269" i="7"/>
  <c r="I4269" i="7"/>
  <c r="M4268" i="7"/>
  <c r="L4268" i="7"/>
  <c r="K4268" i="7"/>
  <c r="J4268" i="7"/>
  <c r="I4268" i="7"/>
  <c r="M4267" i="7"/>
  <c r="L4267" i="7"/>
  <c r="K4267" i="7"/>
  <c r="J4267" i="7"/>
  <c r="I4267" i="7"/>
  <c r="M4266" i="7"/>
  <c r="L4266" i="7"/>
  <c r="K4266" i="7"/>
  <c r="J4266" i="7"/>
  <c r="I4266" i="7"/>
  <c r="M4265" i="7"/>
  <c r="L4265" i="7"/>
  <c r="K4265" i="7"/>
  <c r="J4265" i="7"/>
  <c r="I4265" i="7"/>
  <c r="M4264" i="7"/>
  <c r="L4264" i="7"/>
  <c r="K4264" i="7"/>
  <c r="J4264" i="7"/>
  <c r="I4264" i="7"/>
  <c r="M4263" i="7"/>
  <c r="L4263" i="7"/>
  <c r="K4263" i="7"/>
  <c r="J4263" i="7"/>
  <c r="I4263" i="7"/>
  <c r="M4262" i="7"/>
  <c r="L4262" i="7"/>
  <c r="K4262" i="7"/>
  <c r="J4262" i="7"/>
  <c r="I4262" i="7"/>
  <c r="M4261" i="7"/>
  <c r="L4261" i="7"/>
  <c r="K4261" i="7"/>
  <c r="J4261" i="7"/>
  <c r="I4261" i="7"/>
  <c r="M4260" i="7"/>
  <c r="L4260" i="7"/>
  <c r="K4260" i="7"/>
  <c r="J4260" i="7"/>
  <c r="I4260" i="7"/>
  <c r="M4259" i="7"/>
  <c r="L4259" i="7"/>
  <c r="K4259" i="7"/>
  <c r="J4259" i="7"/>
  <c r="I4259" i="7"/>
  <c r="M4258" i="7"/>
  <c r="L4258" i="7"/>
  <c r="K4258" i="7"/>
  <c r="J4258" i="7"/>
  <c r="I4258" i="7"/>
  <c r="M4257" i="7"/>
  <c r="L4257" i="7"/>
  <c r="K4257" i="7"/>
  <c r="J4257" i="7"/>
  <c r="I4257" i="7"/>
  <c r="M4256" i="7"/>
  <c r="L4256" i="7"/>
  <c r="K4256" i="7"/>
  <c r="J4256" i="7"/>
  <c r="I4256" i="7"/>
  <c r="M4255" i="7"/>
  <c r="L4255" i="7"/>
  <c r="K4255" i="7"/>
  <c r="J4255" i="7"/>
  <c r="I4255" i="7"/>
  <c r="M4254" i="7"/>
  <c r="L4254" i="7"/>
  <c r="K4254" i="7"/>
  <c r="J4254" i="7"/>
  <c r="I4254" i="7"/>
  <c r="M4253" i="7"/>
  <c r="L4253" i="7"/>
  <c r="K4253" i="7"/>
  <c r="J4253" i="7"/>
  <c r="I4253" i="7"/>
  <c r="M4252" i="7"/>
  <c r="L4252" i="7"/>
  <c r="K4252" i="7"/>
  <c r="J4252" i="7"/>
  <c r="I4252" i="7"/>
  <c r="M4251" i="7"/>
  <c r="L4251" i="7"/>
  <c r="K4251" i="7"/>
  <c r="J4251" i="7"/>
  <c r="I4251" i="7"/>
  <c r="M4250" i="7"/>
  <c r="L4250" i="7"/>
  <c r="K4250" i="7"/>
  <c r="J4250" i="7"/>
  <c r="I4250" i="7"/>
  <c r="M4249" i="7"/>
  <c r="L4249" i="7"/>
  <c r="K4249" i="7"/>
  <c r="J4249" i="7"/>
  <c r="I4249" i="7"/>
  <c r="M4248" i="7"/>
  <c r="L4248" i="7"/>
  <c r="K4248" i="7"/>
  <c r="J4248" i="7"/>
  <c r="I4248" i="7"/>
  <c r="M4247" i="7"/>
  <c r="L4247" i="7"/>
  <c r="K4247" i="7"/>
  <c r="J4247" i="7"/>
  <c r="I4247" i="7"/>
  <c r="M4246" i="7"/>
  <c r="L4246" i="7"/>
  <c r="K4246" i="7"/>
  <c r="J4246" i="7"/>
  <c r="I4246" i="7"/>
  <c r="M4245" i="7"/>
  <c r="L4245" i="7"/>
  <c r="K4245" i="7"/>
  <c r="J4245" i="7"/>
  <c r="I4245" i="7"/>
  <c r="M4244" i="7"/>
  <c r="L4244" i="7"/>
  <c r="K4244" i="7"/>
  <c r="J4244" i="7"/>
  <c r="I4244" i="7"/>
  <c r="M4243" i="7"/>
  <c r="L4243" i="7"/>
  <c r="K4243" i="7"/>
  <c r="J4243" i="7"/>
  <c r="I4243" i="7"/>
  <c r="M4242" i="7"/>
  <c r="L4242" i="7"/>
  <c r="K4242" i="7"/>
  <c r="J4242" i="7"/>
  <c r="I4242" i="7"/>
  <c r="M4241" i="7"/>
  <c r="L4241" i="7"/>
  <c r="K4241" i="7"/>
  <c r="J4241" i="7"/>
  <c r="I4241" i="7"/>
  <c r="M4240" i="7"/>
  <c r="L4240" i="7"/>
  <c r="K4240" i="7"/>
  <c r="J4240" i="7"/>
  <c r="I4240" i="7"/>
  <c r="M4239" i="7"/>
  <c r="L4239" i="7"/>
  <c r="K4239" i="7"/>
  <c r="J4239" i="7"/>
  <c r="I4239" i="7"/>
  <c r="M4238" i="7"/>
  <c r="L4238" i="7"/>
  <c r="K4238" i="7"/>
  <c r="J4238" i="7"/>
  <c r="I4238" i="7"/>
  <c r="M4237" i="7"/>
  <c r="L4237" i="7"/>
  <c r="K4237" i="7"/>
  <c r="J4237" i="7"/>
  <c r="I4237" i="7"/>
  <c r="M4236" i="7"/>
  <c r="L4236" i="7"/>
  <c r="K4236" i="7"/>
  <c r="J4236" i="7"/>
  <c r="I4236" i="7"/>
  <c r="M4235" i="7"/>
  <c r="L4235" i="7"/>
  <c r="K4235" i="7"/>
  <c r="J4235" i="7"/>
  <c r="I4235" i="7"/>
  <c r="M4234" i="7"/>
  <c r="L4234" i="7"/>
  <c r="K4234" i="7"/>
  <c r="J4234" i="7"/>
  <c r="I4234" i="7"/>
  <c r="M4233" i="7"/>
  <c r="L4233" i="7"/>
  <c r="K4233" i="7"/>
  <c r="J4233" i="7"/>
  <c r="I4233" i="7"/>
  <c r="M4232" i="7"/>
  <c r="L4232" i="7"/>
  <c r="K4232" i="7"/>
  <c r="J4232" i="7"/>
  <c r="I4232" i="7"/>
  <c r="M4231" i="7"/>
  <c r="L4231" i="7"/>
  <c r="K4231" i="7"/>
  <c r="J4231" i="7"/>
  <c r="I4231" i="7"/>
  <c r="M4230" i="7"/>
  <c r="L4230" i="7"/>
  <c r="K4230" i="7"/>
  <c r="J4230" i="7"/>
  <c r="I4230" i="7"/>
  <c r="M4229" i="7"/>
  <c r="L4229" i="7"/>
  <c r="K4229" i="7"/>
  <c r="J4229" i="7"/>
  <c r="I4229" i="7"/>
  <c r="M4228" i="7"/>
  <c r="L4228" i="7"/>
  <c r="K4228" i="7"/>
  <c r="J4228" i="7"/>
  <c r="I4228" i="7"/>
  <c r="M4227" i="7"/>
  <c r="L4227" i="7"/>
  <c r="K4227" i="7"/>
  <c r="J4227" i="7"/>
  <c r="I4227" i="7"/>
  <c r="M4226" i="7"/>
  <c r="L4226" i="7"/>
  <c r="K4226" i="7"/>
  <c r="J4226" i="7"/>
  <c r="I4226" i="7"/>
  <c r="M4225" i="7"/>
  <c r="L4225" i="7"/>
  <c r="K4225" i="7"/>
  <c r="J4225" i="7"/>
  <c r="I4225" i="7"/>
  <c r="M4224" i="7"/>
  <c r="L4224" i="7"/>
  <c r="K4224" i="7"/>
  <c r="J4224" i="7"/>
  <c r="I4224" i="7"/>
  <c r="M4223" i="7"/>
  <c r="L4223" i="7"/>
  <c r="K4223" i="7"/>
  <c r="J4223" i="7"/>
  <c r="I4223" i="7"/>
  <c r="M4222" i="7"/>
  <c r="L4222" i="7"/>
  <c r="K4222" i="7"/>
  <c r="J4222" i="7"/>
  <c r="I4222" i="7"/>
  <c r="M4221" i="7"/>
  <c r="L4221" i="7"/>
  <c r="K4221" i="7"/>
  <c r="J4221" i="7"/>
  <c r="I4221" i="7"/>
  <c r="M4220" i="7"/>
  <c r="L4220" i="7"/>
  <c r="K4220" i="7"/>
  <c r="J4220" i="7"/>
  <c r="I4220" i="7"/>
  <c r="M4219" i="7"/>
  <c r="L4219" i="7"/>
  <c r="K4219" i="7"/>
  <c r="J4219" i="7"/>
  <c r="I4219" i="7"/>
  <c r="M4218" i="7"/>
  <c r="L4218" i="7"/>
  <c r="K4218" i="7"/>
  <c r="J4218" i="7"/>
  <c r="I4218" i="7"/>
  <c r="M4217" i="7"/>
  <c r="L4217" i="7"/>
  <c r="K4217" i="7"/>
  <c r="J4217" i="7"/>
  <c r="I4217" i="7"/>
  <c r="M4216" i="7"/>
  <c r="L4216" i="7"/>
  <c r="K4216" i="7"/>
  <c r="J4216" i="7"/>
  <c r="I4216" i="7"/>
  <c r="M4215" i="7"/>
  <c r="L4215" i="7"/>
  <c r="K4215" i="7"/>
  <c r="J4215" i="7"/>
  <c r="I4215" i="7"/>
  <c r="M4214" i="7"/>
  <c r="L4214" i="7"/>
  <c r="K4214" i="7"/>
  <c r="J4214" i="7"/>
  <c r="I4214" i="7"/>
  <c r="M4213" i="7"/>
  <c r="L4213" i="7"/>
  <c r="K4213" i="7"/>
  <c r="J4213" i="7"/>
  <c r="I4213" i="7"/>
  <c r="M4212" i="7"/>
  <c r="L4212" i="7"/>
  <c r="K4212" i="7"/>
  <c r="J4212" i="7"/>
  <c r="I4212" i="7"/>
  <c r="M4211" i="7"/>
  <c r="L4211" i="7"/>
  <c r="K4211" i="7"/>
  <c r="J4211" i="7"/>
  <c r="I4211" i="7"/>
  <c r="M4210" i="7"/>
  <c r="L4210" i="7"/>
  <c r="K4210" i="7"/>
  <c r="J4210" i="7"/>
  <c r="I4210" i="7"/>
  <c r="M4209" i="7"/>
  <c r="L4209" i="7"/>
  <c r="K4209" i="7"/>
  <c r="J4209" i="7"/>
  <c r="I4209" i="7"/>
  <c r="M4208" i="7"/>
  <c r="L4208" i="7"/>
  <c r="K4208" i="7"/>
  <c r="J4208" i="7"/>
  <c r="I4208" i="7"/>
  <c r="M4207" i="7"/>
  <c r="L4207" i="7"/>
  <c r="K4207" i="7"/>
  <c r="J4207" i="7"/>
  <c r="I4207" i="7"/>
  <c r="M4206" i="7"/>
  <c r="L4206" i="7"/>
  <c r="K4206" i="7"/>
  <c r="J4206" i="7"/>
  <c r="I4206" i="7"/>
  <c r="M4205" i="7"/>
  <c r="L4205" i="7"/>
  <c r="K4205" i="7"/>
  <c r="J4205" i="7"/>
  <c r="I4205" i="7"/>
  <c r="M4204" i="7"/>
  <c r="L4204" i="7"/>
  <c r="K4204" i="7"/>
  <c r="J4204" i="7"/>
  <c r="I4204" i="7"/>
  <c r="M4203" i="7"/>
  <c r="L4203" i="7"/>
  <c r="K4203" i="7"/>
  <c r="J4203" i="7"/>
  <c r="I4203" i="7"/>
  <c r="M4202" i="7"/>
  <c r="L4202" i="7"/>
  <c r="K4202" i="7"/>
  <c r="J4202" i="7"/>
  <c r="I4202" i="7"/>
  <c r="M4201" i="7"/>
  <c r="L4201" i="7"/>
  <c r="K4201" i="7"/>
  <c r="J4201" i="7"/>
  <c r="I4201" i="7"/>
  <c r="M4200" i="7"/>
  <c r="L4200" i="7"/>
  <c r="K4200" i="7"/>
  <c r="J4200" i="7"/>
  <c r="I4200" i="7"/>
  <c r="M4199" i="7"/>
  <c r="L4199" i="7"/>
  <c r="K4199" i="7"/>
  <c r="J4199" i="7"/>
  <c r="I4199" i="7"/>
  <c r="M4198" i="7"/>
  <c r="L4198" i="7"/>
  <c r="K4198" i="7"/>
  <c r="J4198" i="7"/>
  <c r="I4198" i="7"/>
  <c r="M4197" i="7"/>
  <c r="L4197" i="7"/>
  <c r="K4197" i="7"/>
  <c r="J4197" i="7"/>
  <c r="I4197" i="7"/>
  <c r="M4196" i="7"/>
  <c r="L4196" i="7"/>
  <c r="K4196" i="7"/>
  <c r="J4196" i="7"/>
  <c r="I4196" i="7"/>
  <c r="M4195" i="7"/>
  <c r="L4195" i="7"/>
  <c r="K4195" i="7"/>
  <c r="J4195" i="7"/>
  <c r="I4195" i="7"/>
  <c r="M4194" i="7"/>
  <c r="L4194" i="7"/>
  <c r="K4194" i="7"/>
  <c r="J4194" i="7"/>
  <c r="I4194" i="7"/>
  <c r="M4193" i="7"/>
  <c r="L4193" i="7"/>
  <c r="K4193" i="7"/>
  <c r="J4193" i="7"/>
  <c r="I4193" i="7"/>
  <c r="M4192" i="7"/>
  <c r="L4192" i="7"/>
  <c r="K4192" i="7"/>
  <c r="J4192" i="7"/>
  <c r="I4192" i="7"/>
  <c r="M4191" i="7"/>
  <c r="L4191" i="7"/>
  <c r="K4191" i="7"/>
  <c r="J4191" i="7"/>
  <c r="I4191" i="7"/>
  <c r="M4190" i="7"/>
  <c r="L4190" i="7"/>
  <c r="K4190" i="7"/>
  <c r="J4190" i="7"/>
  <c r="I4190" i="7"/>
  <c r="M4189" i="7"/>
  <c r="L4189" i="7"/>
  <c r="K4189" i="7"/>
  <c r="J4189" i="7"/>
  <c r="I4189" i="7"/>
  <c r="M4188" i="7"/>
  <c r="L4188" i="7"/>
  <c r="K4188" i="7"/>
  <c r="J4188" i="7"/>
  <c r="I4188" i="7"/>
  <c r="M4187" i="7"/>
  <c r="L4187" i="7"/>
  <c r="K4187" i="7"/>
  <c r="J4187" i="7"/>
  <c r="I4187" i="7"/>
  <c r="M4186" i="7"/>
  <c r="L4186" i="7"/>
  <c r="K4186" i="7"/>
  <c r="J4186" i="7"/>
  <c r="I4186" i="7"/>
  <c r="M4185" i="7"/>
  <c r="L4185" i="7"/>
  <c r="K4185" i="7"/>
  <c r="J4185" i="7"/>
  <c r="I4185" i="7"/>
  <c r="M4184" i="7"/>
  <c r="L4184" i="7"/>
  <c r="K4184" i="7"/>
  <c r="J4184" i="7"/>
  <c r="I4184" i="7"/>
  <c r="M4183" i="7"/>
  <c r="L4183" i="7"/>
  <c r="K4183" i="7"/>
  <c r="J4183" i="7"/>
  <c r="I4183" i="7"/>
  <c r="M4182" i="7"/>
  <c r="L4182" i="7"/>
  <c r="K4182" i="7"/>
  <c r="J4182" i="7"/>
  <c r="I4182" i="7"/>
  <c r="M4181" i="7"/>
  <c r="L4181" i="7"/>
  <c r="K4181" i="7"/>
  <c r="J4181" i="7"/>
  <c r="I4181" i="7"/>
  <c r="M4180" i="7"/>
  <c r="L4180" i="7"/>
  <c r="K4180" i="7"/>
  <c r="J4180" i="7"/>
  <c r="I4180" i="7"/>
  <c r="M4179" i="7"/>
  <c r="L4179" i="7"/>
  <c r="K4179" i="7"/>
  <c r="J4179" i="7"/>
  <c r="I4179" i="7"/>
  <c r="M4178" i="7"/>
  <c r="L4178" i="7"/>
  <c r="K4178" i="7"/>
  <c r="J4178" i="7"/>
  <c r="I4178" i="7"/>
  <c r="M4177" i="7"/>
  <c r="L4177" i="7"/>
  <c r="K4177" i="7"/>
  <c r="J4177" i="7"/>
  <c r="I4177" i="7"/>
  <c r="M4176" i="7"/>
  <c r="L4176" i="7"/>
  <c r="K4176" i="7"/>
  <c r="J4176" i="7"/>
  <c r="I4176" i="7"/>
  <c r="M4175" i="7"/>
  <c r="L4175" i="7"/>
  <c r="K4175" i="7"/>
  <c r="J4175" i="7"/>
  <c r="I4175" i="7"/>
  <c r="M4174" i="7"/>
  <c r="L4174" i="7"/>
  <c r="K4174" i="7"/>
  <c r="J4174" i="7"/>
  <c r="I4174" i="7"/>
  <c r="M4173" i="7"/>
  <c r="L4173" i="7"/>
  <c r="K4173" i="7"/>
  <c r="J4173" i="7"/>
  <c r="I4173" i="7"/>
  <c r="M4172" i="7"/>
  <c r="L4172" i="7"/>
  <c r="K4172" i="7"/>
  <c r="J4172" i="7"/>
  <c r="I4172" i="7"/>
  <c r="M4171" i="7"/>
  <c r="L4171" i="7"/>
  <c r="K4171" i="7"/>
  <c r="J4171" i="7"/>
  <c r="I4171" i="7"/>
  <c r="M4170" i="7"/>
  <c r="L4170" i="7"/>
  <c r="K4170" i="7"/>
  <c r="J4170" i="7"/>
  <c r="I4170" i="7"/>
  <c r="M4169" i="7"/>
  <c r="L4169" i="7"/>
  <c r="K4169" i="7"/>
  <c r="J4169" i="7"/>
  <c r="I4169" i="7"/>
  <c r="M4168" i="7"/>
  <c r="L4168" i="7"/>
  <c r="K4168" i="7"/>
  <c r="J4168" i="7"/>
  <c r="I4168" i="7"/>
  <c r="M4167" i="7"/>
  <c r="L4167" i="7"/>
  <c r="K4167" i="7"/>
  <c r="J4167" i="7"/>
  <c r="I4167" i="7"/>
  <c r="M4166" i="7"/>
  <c r="L4166" i="7"/>
  <c r="K4166" i="7"/>
  <c r="J4166" i="7"/>
  <c r="I4166" i="7"/>
  <c r="M4165" i="7"/>
  <c r="L4165" i="7"/>
  <c r="K4165" i="7"/>
  <c r="J4165" i="7"/>
  <c r="I4165" i="7"/>
  <c r="M4164" i="7"/>
  <c r="L4164" i="7"/>
  <c r="K4164" i="7"/>
  <c r="J4164" i="7"/>
  <c r="I4164" i="7"/>
  <c r="M4163" i="7"/>
  <c r="L4163" i="7"/>
  <c r="K4163" i="7"/>
  <c r="J4163" i="7"/>
  <c r="I4163" i="7"/>
  <c r="M4162" i="7"/>
  <c r="L4162" i="7"/>
  <c r="K4162" i="7"/>
  <c r="J4162" i="7"/>
  <c r="I4162" i="7"/>
  <c r="M4161" i="7"/>
  <c r="L4161" i="7"/>
  <c r="K4161" i="7"/>
  <c r="J4161" i="7"/>
  <c r="I4161" i="7"/>
  <c r="M4160" i="7"/>
  <c r="L4160" i="7"/>
  <c r="K4160" i="7"/>
  <c r="J4160" i="7"/>
  <c r="I4160" i="7"/>
  <c r="M4159" i="7"/>
  <c r="L4159" i="7"/>
  <c r="K4159" i="7"/>
  <c r="J4159" i="7"/>
  <c r="I4159" i="7"/>
  <c r="M4158" i="7"/>
  <c r="L4158" i="7"/>
  <c r="K4158" i="7"/>
  <c r="J4158" i="7"/>
  <c r="I4158" i="7"/>
  <c r="M4157" i="7"/>
  <c r="L4157" i="7"/>
  <c r="K4157" i="7"/>
  <c r="J4157" i="7"/>
  <c r="I4157" i="7"/>
  <c r="M4156" i="7"/>
  <c r="L4156" i="7"/>
  <c r="K4156" i="7"/>
  <c r="J4156" i="7"/>
  <c r="I4156" i="7"/>
  <c r="M4155" i="7"/>
  <c r="L4155" i="7"/>
  <c r="K4155" i="7"/>
  <c r="J4155" i="7"/>
  <c r="I4155" i="7"/>
  <c r="M4154" i="7"/>
  <c r="L4154" i="7"/>
  <c r="K4154" i="7"/>
  <c r="J4154" i="7"/>
  <c r="I4154" i="7"/>
  <c r="M4153" i="7"/>
  <c r="L4153" i="7"/>
  <c r="K4153" i="7"/>
  <c r="J4153" i="7"/>
  <c r="I4153" i="7"/>
  <c r="M4152" i="7"/>
  <c r="L4152" i="7"/>
  <c r="K4152" i="7"/>
  <c r="J4152" i="7"/>
  <c r="I4152" i="7"/>
  <c r="M4151" i="7"/>
  <c r="L4151" i="7"/>
  <c r="K4151" i="7"/>
  <c r="J4151" i="7"/>
  <c r="I4151" i="7"/>
  <c r="M4150" i="7"/>
  <c r="L4150" i="7"/>
  <c r="K4150" i="7"/>
  <c r="J4150" i="7"/>
  <c r="I4150" i="7"/>
  <c r="M4149" i="7"/>
  <c r="L4149" i="7"/>
  <c r="K4149" i="7"/>
  <c r="J4149" i="7"/>
  <c r="I4149" i="7"/>
  <c r="M4148" i="7"/>
  <c r="L4148" i="7"/>
  <c r="K4148" i="7"/>
  <c r="J4148" i="7"/>
  <c r="I4148" i="7"/>
  <c r="M4147" i="7"/>
  <c r="L4147" i="7"/>
  <c r="K4147" i="7"/>
  <c r="J4147" i="7"/>
  <c r="I4147" i="7"/>
  <c r="M4146" i="7"/>
  <c r="L4146" i="7"/>
  <c r="K4146" i="7"/>
  <c r="J4146" i="7"/>
  <c r="I4146" i="7"/>
  <c r="M4145" i="7"/>
  <c r="L4145" i="7"/>
  <c r="K4145" i="7"/>
  <c r="J4145" i="7"/>
  <c r="I4145" i="7"/>
  <c r="M4144" i="7"/>
  <c r="L4144" i="7"/>
  <c r="K4144" i="7"/>
  <c r="J4144" i="7"/>
  <c r="I4144" i="7"/>
  <c r="M4143" i="7"/>
  <c r="L4143" i="7"/>
  <c r="K4143" i="7"/>
  <c r="J4143" i="7"/>
  <c r="I4143" i="7"/>
  <c r="M4142" i="7"/>
  <c r="L4142" i="7"/>
  <c r="K4142" i="7"/>
  <c r="J4142" i="7"/>
  <c r="I4142" i="7"/>
  <c r="M4141" i="7"/>
  <c r="L4141" i="7"/>
  <c r="K4141" i="7"/>
  <c r="J4141" i="7"/>
  <c r="I4141" i="7"/>
  <c r="M4140" i="7"/>
  <c r="L4140" i="7"/>
  <c r="K4140" i="7"/>
  <c r="J4140" i="7"/>
  <c r="I4140" i="7"/>
  <c r="M4139" i="7"/>
  <c r="L4139" i="7"/>
  <c r="K4139" i="7"/>
  <c r="J4139" i="7"/>
  <c r="I4139" i="7"/>
  <c r="M4138" i="7"/>
  <c r="L4138" i="7"/>
  <c r="K4138" i="7"/>
  <c r="J4138" i="7"/>
  <c r="I4138" i="7"/>
  <c r="M4137" i="7"/>
  <c r="L4137" i="7"/>
  <c r="K4137" i="7"/>
  <c r="J4137" i="7"/>
  <c r="I4137" i="7"/>
  <c r="M4136" i="7"/>
  <c r="L4136" i="7"/>
  <c r="K4136" i="7"/>
  <c r="J4136" i="7"/>
  <c r="I4136" i="7"/>
  <c r="M4135" i="7"/>
  <c r="L4135" i="7"/>
  <c r="K4135" i="7"/>
  <c r="J4135" i="7"/>
  <c r="I4135" i="7"/>
  <c r="M4134" i="7"/>
  <c r="L4134" i="7"/>
  <c r="K4134" i="7"/>
  <c r="J4134" i="7"/>
  <c r="I4134" i="7"/>
  <c r="M4133" i="7"/>
  <c r="L4133" i="7"/>
  <c r="K4133" i="7"/>
  <c r="J4133" i="7"/>
  <c r="I4133" i="7"/>
  <c r="M4132" i="7"/>
  <c r="L4132" i="7"/>
  <c r="K4132" i="7"/>
  <c r="J4132" i="7"/>
  <c r="I4132" i="7"/>
  <c r="M4131" i="7"/>
  <c r="L4131" i="7"/>
  <c r="K4131" i="7"/>
  <c r="J4131" i="7"/>
  <c r="I4131" i="7"/>
  <c r="M4130" i="7"/>
  <c r="L4130" i="7"/>
  <c r="K4130" i="7"/>
  <c r="J4130" i="7"/>
  <c r="I4130" i="7"/>
  <c r="M4129" i="7"/>
  <c r="L4129" i="7"/>
  <c r="K4129" i="7"/>
  <c r="J4129" i="7"/>
  <c r="I4129" i="7"/>
  <c r="M4128" i="7"/>
  <c r="L4128" i="7"/>
  <c r="K4128" i="7"/>
  <c r="J4128" i="7"/>
  <c r="I4128" i="7"/>
  <c r="M4127" i="7"/>
  <c r="L4127" i="7"/>
  <c r="K4127" i="7"/>
  <c r="J4127" i="7"/>
  <c r="I4127" i="7"/>
  <c r="M4126" i="7"/>
  <c r="L4126" i="7"/>
  <c r="K4126" i="7"/>
  <c r="J4126" i="7"/>
  <c r="I4126" i="7"/>
  <c r="M4125" i="7"/>
  <c r="L4125" i="7"/>
  <c r="K4125" i="7"/>
  <c r="J4125" i="7"/>
  <c r="I4125" i="7"/>
  <c r="M4124" i="7"/>
  <c r="L4124" i="7"/>
  <c r="K4124" i="7"/>
  <c r="J4124" i="7"/>
  <c r="I4124" i="7"/>
  <c r="M4123" i="7"/>
  <c r="L4123" i="7"/>
  <c r="K4123" i="7"/>
  <c r="J4123" i="7"/>
  <c r="I4123" i="7"/>
  <c r="M4122" i="7"/>
  <c r="L4122" i="7"/>
  <c r="K4122" i="7"/>
  <c r="J4122" i="7"/>
  <c r="I4122" i="7"/>
  <c r="M4121" i="7"/>
  <c r="L4121" i="7"/>
  <c r="K4121" i="7"/>
  <c r="J4121" i="7"/>
  <c r="I4121" i="7"/>
  <c r="M4120" i="7"/>
  <c r="L4120" i="7"/>
  <c r="K4120" i="7"/>
  <c r="J4120" i="7"/>
  <c r="I4120" i="7"/>
  <c r="M4119" i="7"/>
  <c r="L4119" i="7"/>
  <c r="K4119" i="7"/>
  <c r="J4119" i="7"/>
  <c r="I4119" i="7"/>
  <c r="M4118" i="7"/>
  <c r="L4118" i="7"/>
  <c r="K4118" i="7"/>
  <c r="J4118" i="7"/>
  <c r="I4118" i="7"/>
  <c r="M4117" i="7"/>
  <c r="L4117" i="7"/>
  <c r="K4117" i="7"/>
  <c r="J4117" i="7"/>
  <c r="I4117" i="7"/>
  <c r="M4116" i="7"/>
  <c r="L4116" i="7"/>
  <c r="K4116" i="7"/>
  <c r="J4116" i="7"/>
  <c r="I4116" i="7"/>
  <c r="M4115" i="7"/>
  <c r="L4115" i="7"/>
  <c r="K4115" i="7"/>
  <c r="J4115" i="7"/>
  <c r="I4115" i="7"/>
  <c r="M4114" i="7"/>
  <c r="L4114" i="7"/>
  <c r="K4114" i="7"/>
  <c r="J4114" i="7"/>
  <c r="I4114" i="7"/>
  <c r="M4113" i="7"/>
  <c r="L4113" i="7"/>
  <c r="K4113" i="7"/>
  <c r="J4113" i="7"/>
  <c r="I4113" i="7"/>
  <c r="M4112" i="7"/>
  <c r="L4112" i="7"/>
  <c r="K4112" i="7"/>
  <c r="J4112" i="7"/>
  <c r="I4112" i="7"/>
  <c r="M4111" i="7"/>
  <c r="L4111" i="7"/>
  <c r="K4111" i="7"/>
  <c r="J4111" i="7"/>
  <c r="I4111" i="7"/>
  <c r="M4110" i="7"/>
  <c r="L4110" i="7"/>
  <c r="K4110" i="7"/>
  <c r="J4110" i="7"/>
  <c r="I4110" i="7"/>
  <c r="M4109" i="7"/>
  <c r="L4109" i="7"/>
  <c r="K4109" i="7"/>
  <c r="J4109" i="7"/>
  <c r="I4109" i="7"/>
  <c r="M4108" i="7"/>
  <c r="L4108" i="7"/>
  <c r="K4108" i="7"/>
  <c r="J4108" i="7"/>
  <c r="I4108" i="7"/>
  <c r="M4107" i="7"/>
  <c r="L4107" i="7"/>
  <c r="K4107" i="7"/>
  <c r="J4107" i="7"/>
  <c r="I4107" i="7"/>
  <c r="M4106" i="7"/>
  <c r="L4106" i="7"/>
  <c r="K4106" i="7"/>
  <c r="J4106" i="7"/>
  <c r="I4106" i="7"/>
  <c r="M4105" i="7"/>
  <c r="L4105" i="7"/>
  <c r="K4105" i="7"/>
  <c r="J4105" i="7"/>
  <c r="I4105" i="7"/>
  <c r="M4104" i="7"/>
  <c r="L4104" i="7"/>
  <c r="K4104" i="7"/>
  <c r="J4104" i="7"/>
  <c r="I4104" i="7"/>
  <c r="M4103" i="7"/>
  <c r="L4103" i="7"/>
  <c r="K4103" i="7"/>
  <c r="J4103" i="7"/>
  <c r="I4103" i="7"/>
  <c r="M4102" i="7"/>
  <c r="L4102" i="7"/>
  <c r="K4102" i="7"/>
  <c r="J4102" i="7"/>
  <c r="I4102" i="7"/>
  <c r="M4101" i="7"/>
  <c r="L4101" i="7"/>
  <c r="K4101" i="7"/>
  <c r="J4101" i="7"/>
  <c r="I4101" i="7"/>
  <c r="M4100" i="7"/>
  <c r="L4100" i="7"/>
  <c r="K4100" i="7"/>
  <c r="J4100" i="7"/>
  <c r="I4100" i="7"/>
  <c r="M4099" i="7"/>
  <c r="L4099" i="7"/>
  <c r="K4099" i="7"/>
  <c r="J4099" i="7"/>
  <c r="I4099" i="7"/>
  <c r="M4098" i="7"/>
  <c r="L4098" i="7"/>
  <c r="K4098" i="7"/>
  <c r="J4098" i="7"/>
  <c r="I4098" i="7"/>
  <c r="M4097" i="7"/>
  <c r="L4097" i="7"/>
  <c r="K4097" i="7"/>
  <c r="J4097" i="7"/>
  <c r="I4097" i="7"/>
  <c r="M4096" i="7"/>
  <c r="L4096" i="7"/>
  <c r="K4096" i="7"/>
  <c r="J4096" i="7"/>
  <c r="I4096" i="7"/>
  <c r="M4095" i="7"/>
  <c r="L4095" i="7"/>
  <c r="K4095" i="7"/>
  <c r="J4095" i="7"/>
  <c r="I4095" i="7"/>
  <c r="M4094" i="7"/>
  <c r="L4094" i="7"/>
  <c r="K4094" i="7"/>
  <c r="J4094" i="7"/>
  <c r="I4094" i="7"/>
  <c r="M4093" i="7"/>
  <c r="L4093" i="7"/>
  <c r="K4093" i="7"/>
  <c r="J4093" i="7"/>
  <c r="I4093" i="7"/>
  <c r="M4092" i="7"/>
  <c r="L4092" i="7"/>
  <c r="K4092" i="7"/>
  <c r="J4092" i="7"/>
  <c r="I4092" i="7"/>
  <c r="M4091" i="7"/>
  <c r="L4091" i="7"/>
  <c r="K4091" i="7"/>
  <c r="J4091" i="7"/>
  <c r="I4091" i="7"/>
  <c r="M4090" i="7"/>
  <c r="L4090" i="7"/>
  <c r="K4090" i="7"/>
  <c r="J4090" i="7"/>
  <c r="I4090" i="7"/>
  <c r="M4089" i="7"/>
  <c r="L4089" i="7"/>
  <c r="K4089" i="7"/>
  <c r="J4089" i="7"/>
  <c r="I4089" i="7"/>
  <c r="M4088" i="7"/>
  <c r="L4088" i="7"/>
  <c r="K4088" i="7"/>
  <c r="J4088" i="7"/>
  <c r="I4088" i="7"/>
  <c r="M4087" i="7"/>
  <c r="L4087" i="7"/>
  <c r="K4087" i="7"/>
  <c r="J4087" i="7"/>
  <c r="I4087" i="7"/>
  <c r="M4086" i="7"/>
  <c r="L4086" i="7"/>
  <c r="K4086" i="7"/>
  <c r="J4086" i="7"/>
  <c r="I4086" i="7"/>
  <c r="M4085" i="7"/>
  <c r="L4085" i="7"/>
  <c r="K4085" i="7"/>
  <c r="J4085" i="7"/>
  <c r="I4085" i="7"/>
  <c r="M4084" i="7"/>
  <c r="L4084" i="7"/>
  <c r="K4084" i="7"/>
  <c r="J4084" i="7"/>
  <c r="I4084" i="7"/>
  <c r="M4083" i="7"/>
  <c r="L4083" i="7"/>
  <c r="K4083" i="7"/>
  <c r="J4083" i="7"/>
  <c r="I4083" i="7"/>
  <c r="M4082" i="7"/>
  <c r="L4082" i="7"/>
  <c r="K4082" i="7"/>
  <c r="J4082" i="7"/>
  <c r="I4082" i="7"/>
  <c r="M4081" i="7"/>
  <c r="L4081" i="7"/>
  <c r="K4081" i="7"/>
  <c r="J4081" i="7"/>
  <c r="I4081" i="7"/>
  <c r="M4080" i="7"/>
  <c r="L4080" i="7"/>
  <c r="K4080" i="7"/>
  <c r="J4080" i="7"/>
  <c r="I4080" i="7"/>
  <c r="M4079" i="7"/>
  <c r="L4079" i="7"/>
  <c r="K4079" i="7"/>
  <c r="J4079" i="7"/>
  <c r="I4079" i="7"/>
  <c r="M4078" i="7"/>
  <c r="L4078" i="7"/>
  <c r="K4078" i="7"/>
  <c r="J4078" i="7"/>
  <c r="I4078" i="7"/>
  <c r="M4077" i="7"/>
  <c r="L4077" i="7"/>
  <c r="K4077" i="7"/>
  <c r="J4077" i="7"/>
  <c r="I4077" i="7"/>
  <c r="M4076" i="7"/>
  <c r="L4076" i="7"/>
  <c r="K4076" i="7"/>
  <c r="J4076" i="7"/>
  <c r="I4076" i="7"/>
  <c r="M4075" i="7"/>
  <c r="L4075" i="7"/>
  <c r="K4075" i="7"/>
  <c r="J4075" i="7"/>
  <c r="I4075" i="7"/>
  <c r="M4074" i="7"/>
  <c r="L4074" i="7"/>
  <c r="K4074" i="7"/>
  <c r="J4074" i="7"/>
  <c r="I4074" i="7"/>
  <c r="M4073" i="7"/>
  <c r="L4073" i="7"/>
  <c r="K4073" i="7"/>
  <c r="J4073" i="7"/>
  <c r="I4073" i="7"/>
  <c r="M4072" i="7"/>
  <c r="L4072" i="7"/>
  <c r="K4072" i="7"/>
  <c r="J4072" i="7"/>
  <c r="I4072" i="7"/>
  <c r="M4071" i="7"/>
  <c r="L4071" i="7"/>
  <c r="K4071" i="7"/>
  <c r="J4071" i="7"/>
  <c r="I4071" i="7"/>
  <c r="M4070" i="7"/>
  <c r="L4070" i="7"/>
  <c r="K4070" i="7"/>
  <c r="J4070" i="7"/>
  <c r="I4070" i="7"/>
  <c r="M4069" i="7"/>
  <c r="L4069" i="7"/>
  <c r="K4069" i="7"/>
  <c r="J4069" i="7"/>
  <c r="I4069" i="7"/>
  <c r="M4068" i="7"/>
  <c r="L4068" i="7"/>
  <c r="K4068" i="7"/>
  <c r="J4068" i="7"/>
  <c r="I4068" i="7"/>
  <c r="M4067" i="7"/>
  <c r="L4067" i="7"/>
  <c r="K4067" i="7"/>
  <c r="J4067" i="7"/>
  <c r="I4067" i="7"/>
  <c r="M4066" i="7"/>
  <c r="L4066" i="7"/>
  <c r="K4066" i="7"/>
  <c r="J4066" i="7"/>
  <c r="I4066" i="7"/>
  <c r="M4065" i="7"/>
  <c r="L4065" i="7"/>
  <c r="K4065" i="7"/>
  <c r="J4065" i="7"/>
  <c r="I4065" i="7"/>
  <c r="M4064" i="7"/>
  <c r="L4064" i="7"/>
  <c r="K4064" i="7"/>
  <c r="J4064" i="7"/>
  <c r="I4064" i="7"/>
  <c r="M4063" i="7"/>
  <c r="L4063" i="7"/>
  <c r="K4063" i="7"/>
  <c r="J4063" i="7"/>
  <c r="I4063" i="7"/>
  <c r="M4062" i="7"/>
  <c r="L4062" i="7"/>
  <c r="K4062" i="7"/>
  <c r="J4062" i="7"/>
  <c r="I4062" i="7"/>
  <c r="M4061" i="7"/>
  <c r="L4061" i="7"/>
  <c r="K4061" i="7"/>
  <c r="J4061" i="7"/>
  <c r="I4061" i="7"/>
  <c r="M4060" i="7"/>
  <c r="L4060" i="7"/>
  <c r="K4060" i="7"/>
  <c r="J4060" i="7"/>
  <c r="I4060" i="7"/>
  <c r="M4059" i="7"/>
  <c r="L4059" i="7"/>
  <c r="K4059" i="7"/>
  <c r="J4059" i="7"/>
  <c r="I4059" i="7"/>
  <c r="M4058" i="7"/>
  <c r="L4058" i="7"/>
  <c r="K4058" i="7"/>
  <c r="J4058" i="7"/>
  <c r="I4058" i="7"/>
  <c r="M4057" i="7"/>
  <c r="L4057" i="7"/>
  <c r="K4057" i="7"/>
  <c r="J4057" i="7"/>
  <c r="I4057" i="7"/>
  <c r="M4056" i="7"/>
  <c r="L4056" i="7"/>
  <c r="K4056" i="7"/>
  <c r="J4056" i="7"/>
  <c r="I4056" i="7"/>
  <c r="M4055" i="7"/>
  <c r="L4055" i="7"/>
  <c r="K4055" i="7"/>
  <c r="J4055" i="7"/>
  <c r="I4055" i="7"/>
  <c r="M4054" i="7"/>
  <c r="L4054" i="7"/>
  <c r="K4054" i="7"/>
  <c r="J4054" i="7"/>
  <c r="I4054" i="7"/>
  <c r="M4053" i="7"/>
  <c r="L4053" i="7"/>
  <c r="K4053" i="7"/>
  <c r="J4053" i="7"/>
  <c r="I4053" i="7"/>
  <c r="M4052" i="7"/>
  <c r="L4052" i="7"/>
  <c r="K4052" i="7"/>
  <c r="J4052" i="7"/>
  <c r="I4052" i="7"/>
  <c r="M4051" i="7"/>
  <c r="L4051" i="7"/>
  <c r="K4051" i="7"/>
  <c r="J4051" i="7"/>
  <c r="I4051" i="7"/>
  <c r="M4050" i="7"/>
  <c r="L4050" i="7"/>
  <c r="K4050" i="7"/>
  <c r="J4050" i="7"/>
  <c r="I4050" i="7"/>
  <c r="M4049" i="7"/>
  <c r="L4049" i="7"/>
  <c r="K4049" i="7"/>
  <c r="J4049" i="7"/>
  <c r="I4049" i="7"/>
  <c r="M4048" i="7"/>
  <c r="L4048" i="7"/>
  <c r="K4048" i="7"/>
  <c r="J4048" i="7"/>
  <c r="I4048" i="7"/>
  <c r="M4047" i="7"/>
  <c r="L4047" i="7"/>
  <c r="K4047" i="7"/>
  <c r="J4047" i="7"/>
  <c r="I4047" i="7"/>
  <c r="M4046" i="7"/>
  <c r="L4046" i="7"/>
  <c r="K4046" i="7"/>
  <c r="J4046" i="7"/>
  <c r="I4046" i="7"/>
  <c r="M4045" i="7"/>
  <c r="L4045" i="7"/>
  <c r="K4045" i="7"/>
  <c r="J4045" i="7"/>
  <c r="I4045" i="7"/>
  <c r="M4044" i="7"/>
  <c r="L4044" i="7"/>
  <c r="K4044" i="7"/>
  <c r="J4044" i="7"/>
  <c r="I4044" i="7"/>
  <c r="M4043" i="7"/>
  <c r="L4043" i="7"/>
  <c r="K4043" i="7"/>
  <c r="J4043" i="7"/>
  <c r="I4043" i="7"/>
  <c r="M4042" i="7"/>
  <c r="L4042" i="7"/>
  <c r="K4042" i="7"/>
  <c r="J4042" i="7"/>
  <c r="I4042" i="7"/>
  <c r="M4041" i="7"/>
  <c r="L4041" i="7"/>
  <c r="K4041" i="7"/>
  <c r="J4041" i="7"/>
  <c r="I4041" i="7"/>
  <c r="M4040" i="7"/>
  <c r="L4040" i="7"/>
  <c r="K4040" i="7"/>
  <c r="J4040" i="7"/>
  <c r="I4040" i="7"/>
  <c r="M4039" i="7"/>
  <c r="L4039" i="7"/>
  <c r="K4039" i="7"/>
  <c r="J4039" i="7"/>
  <c r="I4039" i="7"/>
  <c r="M4038" i="7"/>
  <c r="L4038" i="7"/>
  <c r="K4038" i="7"/>
  <c r="J4038" i="7"/>
  <c r="I4038" i="7"/>
  <c r="M4037" i="7"/>
  <c r="L4037" i="7"/>
  <c r="K4037" i="7"/>
  <c r="J4037" i="7"/>
  <c r="I4037" i="7"/>
  <c r="M4036" i="7"/>
  <c r="L4036" i="7"/>
  <c r="K4036" i="7"/>
  <c r="J4036" i="7"/>
  <c r="I4036" i="7"/>
  <c r="M4035" i="7"/>
  <c r="L4035" i="7"/>
  <c r="K4035" i="7"/>
  <c r="J4035" i="7"/>
  <c r="I4035" i="7"/>
  <c r="M4034" i="7"/>
  <c r="L4034" i="7"/>
  <c r="K4034" i="7"/>
  <c r="J4034" i="7"/>
  <c r="I4034" i="7"/>
  <c r="M4033" i="7"/>
  <c r="L4033" i="7"/>
  <c r="K4033" i="7"/>
  <c r="J4033" i="7"/>
  <c r="I4033" i="7"/>
  <c r="M4032" i="7"/>
  <c r="L4032" i="7"/>
  <c r="K4032" i="7"/>
  <c r="J4032" i="7"/>
  <c r="I4032" i="7"/>
  <c r="M4031" i="7"/>
  <c r="L4031" i="7"/>
  <c r="K4031" i="7"/>
  <c r="J4031" i="7"/>
  <c r="I4031" i="7"/>
  <c r="M4030" i="7"/>
  <c r="L4030" i="7"/>
  <c r="K4030" i="7"/>
  <c r="J4030" i="7"/>
  <c r="I4030" i="7"/>
  <c r="M4029" i="7"/>
  <c r="L4029" i="7"/>
  <c r="K4029" i="7"/>
  <c r="J4029" i="7"/>
  <c r="I4029" i="7"/>
  <c r="M4028" i="7"/>
  <c r="L4028" i="7"/>
  <c r="K4028" i="7"/>
  <c r="J4028" i="7"/>
  <c r="I4028" i="7"/>
  <c r="M4027" i="7"/>
  <c r="L4027" i="7"/>
  <c r="K4027" i="7"/>
  <c r="J4027" i="7"/>
  <c r="I4027" i="7"/>
  <c r="M4026" i="7"/>
  <c r="L4026" i="7"/>
  <c r="K4026" i="7"/>
  <c r="J4026" i="7"/>
  <c r="I4026" i="7"/>
  <c r="M4025" i="7"/>
  <c r="L4025" i="7"/>
  <c r="K4025" i="7"/>
  <c r="J4025" i="7"/>
  <c r="I4025" i="7"/>
  <c r="M4024" i="7"/>
  <c r="L4024" i="7"/>
  <c r="K4024" i="7"/>
  <c r="J4024" i="7"/>
  <c r="I4024" i="7"/>
  <c r="M4023" i="7"/>
  <c r="L4023" i="7"/>
  <c r="K4023" i="7"/>
  <c r="J4023" i="7"/>
  <c r="I4023" i="7"/>
  <c r="M4022" i="7"/>
  <c r="L4022" i="7"/>
  <c r="K4022" i="7"/>
  <c r="J4022" i="7"/>
  <c r="I4022" i="7"/>
  <c r="M4021" i="7"/>
  <c r="L4021" i="7"/>
  <c r="K4021" i="7"/>
  <c r="J4021" i="7"/>
  <c r="I4021" i="7"/>
  <c r="M4020" i="7"/>
  <c r="L4020" i="7"/>
  <c r="K4020" i="7"/>
  <c r="J4020" i="7"/>
  <c r="I4020" i="7"/>
  <c r="M4019" i="7"/>
  <c r="L4019" i="7"/>
  <c r="K4019" i="7"/>
  <c r="J4019" i="7"/>
  <c r="I4019" i="7"/>
  <c r="M4018" i="7"/>
  <c r="L4018" i="7"/>
  <c r="K4018" i="7"/>
  <c r="J4018" i="7"/>
  <c r="I4018" i="7"/>
  <c r="M4017" i="7"/>
  <c r="L4017" i="7"/>
  <c r="K4017" i="7"/>
  <c r="J4017" i="7"/>
  <c r="I4017" i="7"/>
  <c r="M4016" i="7"/>
  <c r="L4016" i="7"/>
  <c r="K4016" i="7"/>
  <c r="J4016" i="7"/>
  <c r="I4016" i="7"/>
  <c r="M4015" i="7"/>
  <c r="L4015" i="7"/>
  <c r="K4015" i="7"/>
  <c r="J4015" i="7"/>
  <c r="I4015" i="7"/>
  <c r="M4014" i="7"/>
  <c r="L4014" i="7"/>
  <c r="K4014" i="7"/>
  <c r="J4014" i="7"/>
  <c r="I4014" i="7"/>
  <c r="M4013" i="7"/>
  <c r="L4013" i="7"/>
  <c r="K4013" i="7"/>
  <c r="J4013" i="7"/>
  <c r="I4013" i="7"/>
  <c r="M4012" i="7"/>
  <c r="L4012" i="7"/>
  <c r="K4012" i="7"/>
  <c r="J4012" i="7"/>
  <c r="I4012" i="7"/>
  <c r="M4011" i="7"/>
  <c r="L4011" i="7"/>
  <c r="K4011" i="7"/>
  <c r="J4011" i="7"/>
  <c r="I4011" i="7"/>
  <c r="M4010" i="7"/>
  <c r="L4010" i="7"/>
  <c r="K4010" i="7"/>
  <c r="J4010" i="7"/>
  <c r="I4010" i="7"/>
  <c r="M4009" i="7"/>
  <c r="L4009" i="7"/>
  <c r="K4009" i="7"/>
  <c r="J4009" i="7"/>
  <c r="I4009" i="7"/>
  <c r="M4008" i="7"/>
  <c r="L4008" i="7"/>
  <c r="K4008" i="7"/>
  <c r="J4008" i="7"/>
  <c r="I4008" i="7"/>
  <c r="M4007" i="7"/>
  <c r="L4007" i="7"/>
  <c r="K4007" i="7"/>
  <c r="J4007" i="7"/>
  <c r="I4007" i="7"/>
  <c r="M4006" i="7"/>
  <c r="L4006" i="7"/>
  <c r="K4006" i="7"/>
  <c r="J4006" i="7"/>
  <c r="I4006" i="7"/>
  <c r="M4005" i="7"/>
  <c r="L4005" i="7"/>
  <c r="K4005" i="7"/>
  <c r="J4005" i="7"/>
  <c r="I4005" i="7"/>
  <c r="M4004" i="7"/>
  <c r="L4004" i="7"/>
  <c r="K4004" i="7"/>
  <c r="J4004" i="7"/>
  <c r="I4004" i="7"/>
  <c r="M4003" i="7"/>
  <c r="L4003" i="7"/>
  <c r="K4003" i="7"/>
  <c r="J4003" i="7"/>
  <c r="I4003" i="7"/>
  <c r="M4002" i="7"/>
  <c r="L4002" i="7"/>
  <c r="K4002" i="7"/>
  <c r="J4002" i="7"/>
  <c r="I4002" i="7"/>
  <c r="M4001" i="7"/>
  <c r="L4001" i="7"/>
  <c r="K4001" i="7"/>
  <c r="J4001" i="7"/>
  <c r="I4001" i="7"/>
  <c r="M4000" i="7"/>
  <c r="L4000" i="7"/>
  <c r="K4000" i="7"/>
  <c r="J4000" i="7"/>
  <c r="I4000" i="7"/>
  <c r="M3999" i="7"/>
  <c r="L3999" i="7"/>
  <c r="K3999" i="7"/>
  <c r="J3999" i="7"/>
  <c r="I3999" i="7"/>
  <c r="M3998" i="7"/>
  <c r="L3998" i="7"/>
  <c r="K3998" i="7"/>
  <c r="J3998" i="7"/>
  <c r="I3998" i="7"/>
  <c r="M3997" i="7"/>
  <c r="L3997" i="7"/>
  <c r="K3997" i="7"/>
  <c r="J3997" i="7"/>
  <c r="I3997" i="7"/>
  <c r="M3996" i="7"/>
  <c r="L3996" i="7"/>
  <c r="K3996" i="7"/>
  <c r="J3996" i="7"/>
  <c r="I3996" i="7"/>
  <c r="M3995" i="7"/>
  <c r="L3995" i="7"/>
  <c r="K3995" i="7"/>
  <c r="J3995" i="7"/>
  <c r="I3995" i="7"/>
  <c r="M3994" i="7"/>
  <c r="L3994" i="7"/>
  <c r="K3994" i="7"/>
  <c r="J3994" i="7"/>
  <c r="I3994" i="7"/>
  <c r="M3993" i="7"/>
  <c r="L3993" i="7"/>
  <c r="K3993" i="7"/>
  <c r="J3993" i="7"/>
  <c r="I3993" i="7"/>
  <c r="M3992" i="7"/>
  <c r="L3992" i="7"/>
  <c r="K3992" i="7"/>
  <c r="J3992" i="7"/>
  <c r="I3992" i="7"/>
  <c r="M3991" i="7"/>
  <c r="L3991" i="7"/>
  <c r="K3991" i="7"/>
  <c r="J3991" i="7"/>
  <c r="I3991" i="7"/>
  <c r="M3990" i="7"/>
  <c r="L3990" i="7"/>
  <c r="K3990" i="7"/>
  <c r="J3990" i="7"/>
  <c r="I3990" i="7"/>
  <c r="M3989" i="7"/>
  <c r="L3989" i="7"/>
  <c r="K3989" i="7"/>
  <c r="J3989" i="7"/>
  <c r="I3989" i="7"/>
  <c r="M3988" i="7"/>
  <c r="L3988" i="7"/>
  <c r="K3988" i="7"/>
  <c r="J3988" i="7"/>
  <c r="I3988" i="7"/>
  <c r="M3987" i="7"/>
  <c r="L3987" i="7"/>
  <c r="K3987" i="7"/>
  <c r="J3987" i="7"/>
  <c r="I3987" i="7"/>
  <c r="M3986" i="7"/>
  <c r="L3986" i="7"/>
  <c r="K3986" i="7"/>
  <c r="J3986" i="7"/>
  <c r="I3986" i="7"/>
  <c r="M3985" i="7"/>
  <c r="L3985" i="7"/>
  <c r="K3985" i="7"/>
  <c r="J3985" i="7"/>
  <c r="I3985" i="7"/>
  <c r="M3984" i="7"/>
  <c r="L3984" i="7"/>
  <c r="K3984" i="7"/>
  <c r="J3984" i="7"/>
  <c r="I3984" i="7"/>
  <c r="M3983" i="7"/>
  <c r="L3983" i="7"/>
  <c r="K3983" i="7"/>
  <c r="J3983" i="7"/>
  <c r="I3983" i="7"/>
  <c r="M3982" i="7"/>
  <c r="L3982" i="7"/>
  <c r="K3982" i="7"/>
  <c r="J3982" i="7"/>
  <c r="I3982" i="7"/>
  <c r="M3981" i="7"/>
  <c r="L3981" i="7"/>
  <c r="K3981" i="7"/>
  <c r="J3981" i="7"/>
  <c r="I3981" i="7"/>
  <c r="M3980" i="7"/>
  <c r="L3980" i="7"/>
  <c r="K3980" i="7"/>
  <c r="J3980" i="7"/>
  <c r="I3980" i="7"/>
  <c r="M3979" i="7"/>
  <c r="L3979" i="7"/>
  <c r="K3979" i="7"/>
  <c r="J3979" i="7"/>
  <c r="I3979" i="7"/>
  <c r="M3978" i="7"/>
  <c r="L3978" i="7"/>
  <c r="K3978" i="7"/>
  <c r="J3978" i="7"/>
  <c r="I3978" i="7"/>
  <c r="M3977" i="7"/>
  <c r="L3977" i="7"/>
  <c r="K3977" i="7"/>
  <c r="J3977" i="7"/>
  <c r="I3977" i="7"/>
  <c r="M3976" i="7"/>
  <c r="L3976" i="7"/>
  <c r="K3976" i="7"/>
  <c r="J3976" i="7"/>
  <c r="I3976" i="7"/>
  <c r="M3975" i="7"/>
  <c r="L3975" i="7"/>
  <c r="K3975" i="7"/>
  <c r="J3975" i="7"/>
  <c r="I3975" i="7"/>
  <c r="M3974" i="7"/>
  <c r="L3974" i="7"/>
  <c r="K3974" i="7"/>
  <c r="J3974" i="7"/>
  <c r="I3974" i="7"/>
  <c r="M3973" i="7"/>
  <c r="L3973" i="7"/>
  <c r="K3973" i="7"/>
  <c r="J3973" i="7"/>
  <c r="I3973" i="7"/>
  <c r="M3972" i="7"/>
  <c r="L3972" i="7"/>
  <c r="K3972" i="7"/>
  <c r="J3972" i="7"/>
  <c r="I3972" i="7"/>
  <c r="M3971" i="7"/>
  <c r="L3971" i="7"/>
  <c r="K3971" i="7"/>
  <c r="J3971" i="7"/>
  <c r="I3971" i="7"/>
  <c r="M3970" i="7"/>
  <c r="L3970" i="7"/>
  <c r="K3970" i="7"/>
  <c r="J3970" i="7"/>
  <c r="I3970" i="7"/>
  <c r="M3969" i="7"/>
  <c r="L3969" i="7"/>
  <c r="K3969" i="7"/>
  <c r="J3969" i="7"/>
  <c r="I3969" i="7"/>
  <c r="M3968" i="7"/>
  <c r="L3968" i="7"/>
  <c r="K3968" i="7"/>
  <c r="J3968" i="7"/>
  <c r="I3968" i="7"/>
  <c r="M3967" i="7"/>
  <c r="L3967" i="7"/>
  <c r="K3967" i="7"/>
  <c r="J3967" i="7"/>
  <c r="I3967" i="7"/>
  <c r="M3966" i="7"/>
  <c r="L3966" i="7"/>
  <c r="K3966" i="7"/>
  <c r="J3966" i="7"/>
  <c r="I3966" i="7"/>
  <c r="M3965" i="7"/>
  <c r="L3965" i="7"/>
  <c r="K3965" i="7"/>
  <c r="J3965" i="7"/>
  <c r="I3965" i="7"/>
  <c r="M3964" i="7"/>
  <c r="L3964" i="7"/>
  <c r="K3964" i="7"/>
  <c r="J3964" i="7"/>
  <c r="I3964" i="7"/>
  <c r="M3963" i="7"/>
  <c r="L3963" i="7"/>
  <c r="K3963" i="7"/>
  <c r="J3963" i="7"/>
  <c r="I3963" i="7"/>
  <c r="M3962" i="7"/>
  <c r="L3962" i="7"/>
  <c r="K3962" i="7"/>
  <c r="J3962" i="7"/>
  <c r="I3962" i="7"/>
  <c r="M3961" i="7"/>
  <c r="L3961" i="7"/>
  <c r="K3961" i="7"/>
  <c r="J3961" i="7"/>
  <c r="I3961" i="7"/>
  <c r="M3960" i="7"/>
  <c r="L3960" i="7"/>
  <c r="K3960" i="7"/>
  <c r="J3960" i="7"/>
  <c r="I3960" i="7"/>
  <c r="M3959" i="7"/>
  <c r="L3959" i="7"/>
  <c r="K3959" i="7"/>
  <c r="J3959" i="7"/>
  <c r="I3959" i="7"/>
  <c r="M3958" i="7"/>
  <c r="L3958" i="7"/>
  <c r="K3958" i="7"/>
  <c r="J3958" i="7"/>
  <c r="I3958" i="7"/>
  <c r="M3957" i="7"/>
  <c r="L3957" i="7"/>
  <c r="K3957" i="7"/>
  <c r="J3957" i="7"/>
  <c r="I3957" i="7"/>
  <c r="M3956" i="7"/>
  <c r="L3956" i="7"/>
  <c r="K3956" i="7"/>
  <c r="J3956" i="7"/>
  <c r="I3956" i="7"/>
  <c r="M3955" i="7"/>
  <c r="L3955" i="7"/>
  <c r="K3955" i="7"/>
  <c r="J3955" i="7"/>
  <c r="I3955" i="7"/>
  <c r="M3954" i="7"/>
  <c r="L3954" i="7"/>
  <c r="K3954" i="7"/>
  <c r="J3954" i="7"/>
  <c r="I3954" i="7"/>
  <c r="M3953" i="7"/>
  <c r="L3953" i="7"/>
  <c r="K3953" i="7"/>
  <c r="J3953" i="7"/>
  <c r="I3953" i="7"/>
  <c r="M3952" i="7"/>
  <c r="L3952" i="7"/>
  <c r="K3952" i="7"/>
  <c r="J3952" i="7"/>
  <c r="I3952" i="7"/>
  <c r="M3951" i="7"/>
  <c r="L3951" i="7"/>
  <c r="K3951" i="7"/>
  <c r="J3951" i="7"/>
  <c r="I3951" i="7"/>
  <c r="M3950" i="7"/>
  <c r="L3950" i="7"/>
  <c r="K3950" i="7"/>
  <c r="J3950" i="7"/>
  <c r="I3950" i="7"/>
  <c r="M3949" i="7"/>
  <c r="L3949" i="7"/>
  <c r="K3949" i="7"/>
  <c r="J3949" i="7"/>
  <c r="I3949" i="7"/>
  <c r="M3948" i="7"/>
  <c r="L3948" i="7"/>
  <c r="K3948" i="7"/>
  <c r="J3948" i="7"/>
  <c r="I3948" i="7"/>
  <c r="M3947" i="7"/>
  <c r="L3947" i="7"/>
  <c r="K3947" i="7"/>
  <c r="J3947" i="7"/>
  <c r="I3947" i="7"/>
  <c r="M3946" i="7"/>
  <c r="L3946" i="7"/>
  <c r="K3946" i="7"/>
  <c r="J3946" i="7"/>
  <c r="I3946" i="7"/>
  <c r="M3945" i="7"/>
  <c r="L3945" i="7"/>
  <c r="K3945" i="7"/>
  <c r="J3945" i="7"/>
  <c r="I3945" i="7"/>
  <c r="M3944" i="7"/>
  <c r="L3944" i="7"/>
  <c r="K3944" i="7"/>
  <c r="J3944" i="7"/>
  <c r="I3944" i="7"/>
  <c r="M3943" i="7"/>
  <c r="L3943" i="7"/>
  <c r="K3943" i="7"/>
  <c r="J3943" i="7"/>
  <c r="I3943" i="7"/>
  <c r="M3942" i="7"/>
  <c r="L3942" i="7"/>
  <c r="K3942" i="7"/>
  <c r="J3942" i="7"/>
  <c r="I3942" i="7"/>
  <c r="M3941" i="7"/>
  <c r="L3941" i="7"/>
  <c r="K3941" i="7"/>
  <c r="J3941" i="7"/>
  <c r="I3941" i="7"/>
  <c r="M3940" i="7"/>
  <c r="L3940" i="7"/>
  <c r="K3940" i="7"/>
  <c r="J3940" i="7"/>
  <c r="I3940" i="7"/>
  <c r="M3939" i="7"/>
  <c r="L3939" i="7"/>
  <c r="K3939" i="7"/>
  <c r="J3939" i="7"/>
  <c r="I3939" i="7"/>
  <c r="M3938" i="7"/>
  <c r="L3938" i="7"/>
  <c r="K3938" i="7"/>
  <c r="J3938" i="7"/>
  <c r="I3938" i="7"/>
  <c r="M3937" i="7"/>
  <c r="L3937" i="7"/>
  <c r="K3937" i="7"/>
  <c r="J3937" i="7"/>
  <c r="I3937" i="7"/>
  <c r="M3936" i="7"/>
  <c r="L3936" i="7"/>
  <c r="K3936" i="7"/>
  <c r="J3936" i="7"/>
  <c r="I3936" i="7"/>
  <c r="M3935" i="7"/>
  <c r="L3935" i="7"/>
  <c r="K3935" i="7"/>
  <c r="J3935" i="7"/>
  <c r="I3935" i="7"/>
  <c r="M3934" i="7"/>
  <c r="L3934" i="7"/>
  <c r="K3934" i="7"/>
  <c r="J3934" i="7"/>
  <c r="I3934" i="7"/>
  <c r="M3933" i="7"/>
  <c r="L3933" i="7"/>
  <c r="K3933" i="7"/>
  <c r="J3933" i="7"/>
  <c r="I3933" i="7"/>
  <c r="M3932" i="7"/>
  <c r="L3932" i="7"/>
  <c r="K3932" i="7"/>
  <c r="J3932" i="7"/>
  <c r="I3932" i="7"/>
  <c r="M3931" i="7"/>
  <c r="L3931" i="7"/>
  <c r="K3931" i="7"/>
  <c r="J3931" i="7"/>
  <c r="I3931" i="7"/>
  <c r="M3930" i="7"/>
  <c r="L3930" i="7"/>
  <c r="K3930" i="7"/>
  <c r="J3930" i="7"/>
  <c r="I3930" i="7"/>
  <c r="M3929" i="7"/>
  <c r="L3929" i="7"/>
  <c r="K3929" i="7"/>
  <c r="J3929" i="7"/>
  <c r="I3929" i="7"/>
  <c r="M3928" i="7"/>
  <c r="L3928" i="7"/>
  <c r="K3928" i="7"/>
  <c r="J3928" i="7"/>
  <c r="I3928" i="7"/>
  <c r="M3927" i="7"/>
  <c r="L3927" i="7"/>
  <c r="K3927" i="7"/>
  <c r="J3927" i="7"/>
  <c r="I3927" i="7"/>
  <c r="M3926" i="7"/>
  <c r="L3926" i="7"/>
  <c r="K3926" i="7"/>
  <c r="J3926" i="7"/>
  <c r="I3926" i="7"/>
  <c r="M3925" i="7"/>
  <c r="L3925" i="7"/>
  <c r="K3925" i="7"/>
  <c r="J3925" i="7"/>
  <c r="I3925" i="7"/>
  <c r="M3924" i="7"/>
  <c r="L3924" i="7"/>
  <c r="K3924" i="7"/>
  <c r="J3924" i="7"/>
  <c r="I3924" i="7"/>
  <c r="M3923" i="7"/>
  <c r="L3923" i="7"/>
  <c r="K3923" i="7"/>
  <c r="J3923" i="7"/>
  <c r="I3923" i="7"/>
  <c r="M3922" i="7"/>
  <c r="L3922" i="7"/>
  <c r="K3922" i="7"/>
  <c r="J3922" i="7"/>
  <c r="I3922" i="7"/>
  <c r="M3921" i="7"/>
  <c r="L3921" i="7"/>
  <c r="K3921" i="7"/>
  <c r="J3921" i="7"/>
  <c r="I3921" i="7"/>
  <c r="M3920" i="7"/>
  <c r="L3920" i="7"/>
  <c r="K3920" i="7"/>
  <c r="J3920" i="7"/>
  <c r="I3920" i="7"/>
  <c r="M3919" i="7"/>
  <c r="L3919" i="7"/>
  <c r="K3919" i="7"/>
  <c r="J3919" i="7"/>
  <c r="I3919" i="7"/>
  <c r="M3918" i="7"/>
  <c r="L3918" i="7"/>
  <c r="K3918" i="7"/>
  <c r="J3918" i="7"/>
  <c r="I3918" i="7"/>
  <c r="M3917" i="7"/>
  <c r="L3917" i="7"/>
  <c r="K3917" i="7"/>
  <c r="J3917" i="7"/>
  <c r="I3917" i="7"/>
  <c r="M3916" i="7"/>
  <c r="L3916" i="7"/>
  <c r="K3916" i="7"/>
  <c r="J3916" i="7"/>
  <c r="I3916" i="7"/>
  <c r="M3915" i="7"/>
  <c r="L3915" i="7"/>
  <c r="K3915" i="7"/>
  <c r="J3915" i="7"/>
  <c r="I3915" i="7"/>
  <c r="M3914" i="7"/>
  <c r="L3914" i="7"/>
  <c r="K3914" i="7"/>
  <c r="J3914" i="7"/>
  <c r="I3914" i="7"/>
  <c r="M3913" i="7"/>
  <c r="L3913" i="7"/>
  <c r="K3913" i="7"/>
  <c r="J3913" i="7"/>
  <c r="I3913" i="7"/>
  <c r="M3912" i="7"/>
  <c r="L3912" i="7"/>
  <c r="K3912" i="7"/>
  <c r="J3912" i="7"/>
  <c r="I3912" i="7"/>
  <c r="M3911" i="7"/>
  <c r="L3911" i="7"/>
  <c r="K3911" i="7"/>
  <c r="J3911" i="7"/>
  <c r="I3911" i="7"/>
  <c r="M3910" i="7"/>
  <c r="L3910" i="7"/>
  <c r="K3910" i="7"/>
  <c r="J3910" i="7"/>
  <c r="I3910" i="7"/>
  <c r="M3909" i="7"/>
  <c r="L3909" i="7"/>
  <c r="K3909" i="7"/>
  <c r="J3909" i="7"/>
  <c r="I3909" i="7"/>
  <c r="M3908" i="7"/>
  <c r="L3908" i="7"/>
  <c r="K3908" i="7"/>
  <c r="J3908" i="7"/>
  <c r="I3908" i="7"/>
  <c r="M3907" i="7"/>
  <c r="L3907" i="7"/>
  <c r="K3907" i="7"/>
  <c r="J3907" i="7"/>
  <c r="I3907" i="7"/>
  <c r="M3906" i="7"/>
  <c r="L3906" i="7"/>
  <c r="K3906" i="7"/>
  <c r="J3906" i="7"/>
  <c r="I3906" i="7"/>
  <c r="M3905" i="7"/>
  <c r="L3905" i="7"/>
  <c r="K3905" i="7"/>
  <c r="J3905" i="7"/>
  <c r="I3905" i="7"/>
  <c r="M3904" i="7"/>
  <c r="L3904" i="7"/>
  <c r="K3904" i="7"/>
  <c r="J3904" i="7"/>
  <c r="I3904" i="7"/>
  <c r="M3903" i="7"/>
  <c r="L3903" i="7"/>
  <c r="K3903" i="7"/>
  <c r="J3903" i="7"/>
  <c r="I3903" i="7"/>
  <c r="M3902" i="7"/>
  <c r="L3902" i="7"/>
  <c r="K3902" i="7"/>
  <c r="J3902" i="7"/>
  <c r="I3902" i="7"/>
  <c r="M3901" i="7"/>
  <c r="L3901" i="7"/>
  <c r="K3901" i="7"/>
  <c r="J3901" i="7"/>
  <c r="I3901" i="7"/>
  <c r="M3900" i="7"/>
  <c r="L3900" i="7"/>
  <c r="K3900" i="7"/>
  <c r="J3900" i="7"/>
  <c r="I3900" i="7"/>
  <c r="M3899" i="7"/>
  <c r="L3899" i="7"/>
  <c r="K3899" i="7"/>
  <c r="J3899" i="7"/>
  <c r="I3899" i="7"/>
  <c r="M3898" i="7"/>
  <c r="L3898" i="7"/>
  <c r="K3898" i="7"/>
  <c r="J3898" i="7"/>
  <c r="I3898" i="7"/>
  <c r="M3897" i="7"/>
  <c r="L3897" i="7"/>
  <c r="K3897" i="7"/>
  <c r="J3897" i="7"/>
  <c r="I3897" i="7"/>
  <c r="M3896" i="7"/>
  <c r="L3896" i="7"/>
  <c r="K3896" i="7"/>
  <c r="J3896" i="7"/>
  <c r="I3896" i="7"/>
  <c r="M3895" i="7"/>
  <c r="L3895" i="7"/>
  <c r="K3895" i="7"/>
  <c r="J3895" i="7"/>
  <c r="I3895" i="7"/>
  <c r="M3894" i="7"/>
  <c r="L3894" i="7"/>
  <c r="K3894" i="7"/>
  <c r="J3894" i="7"/>
  <c r="I3894" i="7"/>
  <c r="M3893" i="7"/>
  <c r="L3893" i="7"/>
  <c r="K3893" i="7"/>
  <c r="J3893" i="7"/>
  <c r="I3893" i="7"/>
  <c r="M3892" i="7"/>
  <c r="L3892" i="7"/>
  <c r="K3892" i="7"/>
  <c r="J3892" i="7"/>
  <c r="I3892" i="7"/>
  <c r="M3891" i="7"/>
  <c r="L3891" i="7"/>
  <c r="K3891" i="7"/>
  <c r="J3891" i="7"/>
  <c r="I3891" i="7"/>
  <c r="M3890" i="7"/>
  <c r="L3890" i="7"/>
  <c r="K3890" i="7"/>
  <c r="J3890" i="7"/>
  <c r="I3890" i="7"/>
  <c r="M3889" i="7"/>
  <c r="L3889" i="7"/>
  <c r="K3889" i="7"/>
  <c r="J3889" i="7"/>
  <c r="I3889" i="7"/>
  <c r="M3888" i="7"/>
  <c r="L3888" i="7"/>
  <c r="K3888" i="7"/>
  <c r="J3888" i="7"/>
  <c r="I3888" i="7"/>
  <c r="M3887" i="7"/>
  <c r="L3887" i="7"/>
  <c r="K3887" i="7"/>
  <c r="J3887" i="7"/>
  <c r="I3887" i="7"/>
  <c r="M3886" i="7"/>
  <c r="L3886" i="7"/>
  <c r="K3886" i="7"/>
  <c r="J3886" i="7"/>
  <c r="I3886" i="7"/>
  <c r="M3885" i="7"/>
  <c r="L3885" i="7"/>
  <c r="K3885" i="7"/>
  <c r="J3885" i="7"/>
  <c r="I3885" i="7"/>
  <c r="M3884" i="7"/>
  <c r="L3884" i="7"/>
  <c r="K3884" i="7"/>
  <c r="J3884" i="7"/>
  <c r="I3884" i="7"/>
  <c r="M3883" i="7"/>
  <c r="L3883" i="7"/>
  <c r="K3883" i="7"/>
  <c r="J3883" i="7"/>
  <c r="I3883" i="7"/>
  <c r="M3882" i="7"/>
  <c r="L3882" i="7"/>
  <c r="K3882" i="7"/>
  <c r="J3882" i="7"/>
  <c r="I3882" i="7"/>
  <c r="M3881" i="7"/>
  <c r="L3881" i="7"/>
  <c r="K3881" i="7"/>
  <c r="J3881" i="7"/>
  <c r="I3881" i="7"/>
  <c r="M3880" i="7"/>
  <c r="L3880" i="7"/>
  <c r="K3880" i="7"/>
  <c r="J3880" i="7"/>
  <c r="I3880" i="7"/>
  <c r="M3879" i="7"/>
  <c r="L3879" i="7"/>
  <c r="K3879" i="7"/>
  <c r="J3879" i="7"/>
  <c r="I3879" i="7"/>
  <c r="M3878" i="7"/>
  <c r="L3878" i="7"/>
  <c r="K3878" i="7"/>
  <c r="J3878" i="7"/>
  <c r="I3878" i="7"/>
  <c r="M3877" i="7"/>
  <c r="L3877" i="7"/>
  <c r="K3877" i="7"/>
  <c r="J3877" i="7"/>
  <c r="I3877" i="7"/>
  <c r="M3876" i="7"/>
  <c r="L3876" i="7"/>
  <c r="K3876" i="7"/>
  <c r="J3876" i="7"/>
  <c r="I3876" i="7"/>
  <c r="M3875" i="7"/>
  <c r="L3875" i="7"/>
  <c r="K3875" i="7"/>
  <c r="J3875" i="7"/>
  <c r="I3875" i="7"/>
  <c r="M3874" i="7"/>
  <c r="L3874" i="7"/>
  <c r="K3874" i="7"/>
  <c r="J3874" i="7"/>
  <c r="I3874" i="7"/>
  <c r="M3873" i="7"/>
  <c r="L3873" i="7"/>
  <c r="K3873" i="7"/>
  <c r="J3873" i="7"/>
  <c r="I3873" i="7"/>
  <c r="M3872" i="7"/>
  <c r="L3872" i="7"/>
  <c r="K3872" i="7"/>
  <c r="J3872" i="7"/>
  <c r="I3872" i="7"/>
  <c r="M3871" i="7"/>
  <c r="L3871" i="7"/>
  <c r="K3871" i="7"/>
  <c r="J3871" i="7"/>
  <c r="I3871" i="7"/>
  <c r="M3870" i="7"/>
  <c r="L3870" i="7"/>
  <c r="K3870" i="7"/>
  <c r="J3870" i="7"/>
  <c r="I3870" i="7"/>
  <c r="M3869" i="7"/>
  <c r="L3869" i="7"/>
  <c r="K3869" i="7"/>
  <c r="J3869" i="7"/>
  <c r="I3869" i="7"/>
  <c r="M3868" i="7"/>
  <c r="L3868" i="7"/>
  <c r="K3868" i="7"/>
  <c r="J3868" i="7"/>
  <c r="I3868" i="7"/>
  <c r="M3867" i="7"/>
  <c r="L3867" i="7"/>
  <c r="K3867" i="7"/>
  <c r="J3867" i="7"/>
  <c r="I3867" i="7"/>
  <c r="M3866" i="7"/>
  <c r="L3866" i="7"/>
  <c r="K3866" i="7"/>
  <c r="J3866" i="7"/>
  <c r="I3866" i="7"/>
  <c r="M3865" i="7"/>
  <c r="L3865" i="7"/>
  <c r="K3865" i="7"/>
  <c r="J3865" i="7"/>
  <c r="I3865" i="7"/>
  <c r="M3864" i="7"/>
  <c r="L3864" i="7"/>
  <c r="K3864" i="7"/>
  <c r="J3864" i="7"/>
  <c r="I3864" i="7"/>
  <c r="M3863" i="7"/>
  <c r="L3863" i="7"/>
  <c r="K3863" i="7"/>
  <c r="J3863" i="7"/>
  <c r="I3863" i="7"/>
  <c r="M3862" i="7"/>
  <c r="L3862" i="7"/>
  <c r="K3862" i="7"/>
  <c r="J3862" i="7"/>
  <c r="I3862" i="7"/>
  <c r="M3861" i="7"/>
  <c r="L3861" i="7"/>
  <c r="K3861" i="7"/>
  <c r="J3861" i="7"/>
  <c r="I3861" i="7"/>
  <c r="M3860" i="7"/>
  <c r="L3860" i="7"/>
  <c r="K3860" i="7"/>
  <c r="J3860" i="7"/>
  <c r="I3860" i="7"/>
  <c r="M3859" i="7"/>
  <c r="L3859" i="7"/>
  <c r="K3859" i="7"/>
  <c r="J3859" i="7"/>
  <c r="I3859" i="7"/>
  <c r="M3858" i="7"/>
  <c r="L3858" i="7"/>
  <c r="K3858" i="7"/>
  <c r="J3858" i="7"/>
  <c r="I3858" i="7"/>
  <c r="M3857" i="7"/>
  <c r="L3857" i="7"/>
  <c r="K3857" i="7"/>
  <c r="J3857" i="7"/>
  <c r="I3857" i="7"/>
  <c r="M3856" i="7"/>
  <c r="L3856" i="7"/>
  <c r="K3856" i="7"/>
  <c r="J3856" i="7"/>
  <c r="I3856" i="7"/>
  <c r="M3855" i="7"/>
  <c r="L3855" i="7"/>
  <c r="K3855" i="7"/>
  <c r="J3855" i="7"/>
  <c r="I3855" i="7"/>
  <c r="M3854" i="7"/>
  <c r="L3854" i="7"/>
  <c r="K3854" i="7"/>
  <c r="J3854" i="7"/>
  <c r="I3854" i="7"/>
  <c r="M3853" i="7"/>
  <c r="L3853" i="7"/>
  <c r="K3853" i="7"/>
  <c r="J3853" i="7"/>
  <c r="I3853" i="7"/>
  <c r="M3852" i="7"/>
  <c r="L3852" i="7"/>
  <c r="K3852" i="7"/>
  <c r="J3852" i="7"/>
  <c r="I3852" i="7"/>
  <c r="M3851" i="7"/>
  <c r="L3851" i="7"/>
  <c r="K3851" i="7"/>
  <c r="J3851" i="7"/>
  <c r="I3851" i="7"/>
  <c r="M3850" i="7"/>
  <c r="L3850" i="7"/>
  <c r="K3850" i="7"/>
  <c r="J3850" i="7"/>
  <c r="I3850" i="7"/>
  <c r="M3849" i="7"/>
  <c r="L3849" i="7"/>
  <c r="K3849" i="7"/>
  <c r="J3849" i="7"/>
  <c r="I3849" i="7"/>
  <c r="M3848" i="7"/>
  <c r="L3848" i="7"/>
  <c r="K3848" i="7"/>
  <c r="J3848" i="7"/>
  <c r="I3848" i="7"/>
  <c r="M3847" i="7"/>
  <c r="L3847" i="7"/>
  <c r="K3847" i="7"/>
  <c r="J3847" i="7"/>
  <c r="I3847" i="7"/>
  <c r="M3846" i="7"/>
  <c r="L3846" i="7"/>
  <c r="K3846" i="7"/>
  <c r="J3846" i="7"/>
  <c r="I3846" i="7"/>
  <c r="M3845" i="7"/>
  <c r="L3845" i="7"/>
  <c r="K3845" i="7"/>
  <c r="J3845" i="7"/>
  <c r="I3845" i="7"/>
  <c r="M3844" i="7"/>
  <c r="L3844" i="7"/>
  <c r="K3844" i="7"/>
  <c r="J3844" i="7"/>
  <c r="I3844" i="7"/>
  <c r="M3843" i="7"/>
  <c r="L3843" i="7"/>
  <c r="K3843" i="7"/>
  <c r="J3843" i="7"/>
  <c r="I3843" i="7"/>
  <c r="M3842" i="7"/>
  <c r="L3842" i="7"/>
  <c r="K3842" i="7"/>
  <c r="J3842" i="7"/>
  <c r="I3842" i="7"/>
  <c r="M3841" i="7"/>
  <c r="L3841" i="7"/>
  <c r="K3841" i="7"/>
  <c r="J3841" i="7"/>
  <c r="I3841" i="7"/>
  <c r="M3840" i="7"/>
  <c r="L3840" i="7"/>
  <c r="K3840" i="7"/>
  <c r="J3840" i="7"/>
  <c r="I3840" i="7"/>
  <c r="M3839" i="7"/>
  <c r="L3839" i="7"/>
  <c r="K3839" i="7"/>
  <c r="J3839" i="7"/>
  <c r="I3839" i="7"/>
  <c r="M3838" i="7"/>
  <c r="L3838" i="7"/>
  <c r="K3838" i="7"/>
  <c r="J3838" i="7"/>
  <c r="I3838" i="7"/>
  <c r="M3837" i="7"/>
  <c r="L3837" i="7"/>
  <c r="K3837" i="7"/>
  <c r="J3837" i="7"/>
  <c r="I3837" i="7"/>
  <c r="M3836" i="7"/>
  <c r="L3836" i="7"/>
  <c r="K3836" i="7"/>
  <c r="J3836" i="7"/>
  <c r="I3836" i="7"/>
  <c r="M3835" i="7"/>
  <c r="L3835" i="7"/>
  <c r="K3835" i="7"/>
  <c r="J3835" i="7"/>
  <c r="I3835" i="7"/>
  <c r="M3834" i="7"/>
  <c r="L3834" i="7"/>
  <c r="K3834" i="7"/>
  <c r="J3834" i="7"/>
  <c r="I3834" i="7"/>
  <c r="M3833" i="7"/>
  <c r="L3833" i="7"/>
  <c r="K3833" i="7"/>
  <c r="J3833" i="7"/>
  <c r="I3833" i="7"/>
  <c r="M3832" i="7"/>
  <c r="L3832" i="7"/>
  <c r="K3832" i="7"/>
  <c r="J3832" i="7"/>
  <c r="I3832" i="7"/>
  <c r="M3831" i="7"/>
  <c r="L3831" i="7"/>
  <c r="K3831" i="7"/>
  <c r="J3831" i="7"/>
  <c r="I3831" i="7"/>
  <c r="M3830" i="7"/>
  <c r="L3830" i="7"/>
  <c r="K3830" i="7"/>
  <c r="J3830" i="7"/>
  <c r="I3830" i="7"/>
  <c r="M3829" i="7"/>
  <c r="L3829" i="7"/>
  <c r="K3829" i="7"/>
  <c r="J3829" i="7"/>
  <c r="I3829" i="7"/>
  <c r="M3828" i="7"/>
  <c r="L3828" i="7"/>
  <c r="K3828" i="7"/>
  <c r="J3828" i="7"/>
  <c r="I3828" i="7"/>
  <c r="M3827" i="7"/>
  <c r="L3827" i="7"/>
  <c r="K3827" i="7"/>
  <c r="J3827" i="7"/>
  <c r="I3827" i="7"/>
  <c r="M3826" i="7"/>
  <c r="L3826" i="7"/>
  <c r="K3826" i="7"/>
  <c r="J3826" i="7"/>
  <c r="I3826" i="7"/>
  <c r="M3825" i="7"/>
  <c r="L3825" i="7"/>
  <c r="K3825" i="7"/>
  <c r="J3825" i="7"/>
  <c r="I3825" i="7"/>
  <c r="M3824" i="7"/>
  <c r="L3824" i="7"/>
  <c r="K3824" i="7"/>
  <c r="J3824" i="7"/>
  <c r="I3824" i="7"/>
  <c r="M3823" i="7"/>
  <c r="L3823" i="7"/>
  <c r="K3823" i="7"/>
  <c r="J3823" i="7"/>
  <c r="I3823" i="7"/>
  <c r="M3822" i="7"/>
  <c r="L3822" i="7"/>
  <c r="K3822" i="7"/>
  <c r="J3822" i="7"/>
  <c r="I3822" i="7"/>
  <c r="M3821" i="7"/>
  <c r="L3821" i="7"/>
  <c r="K3821" i="7"/>
  <c r="J3821" i="7"/>
  <c r="I3821" i="7"/>
  <c r="M3820" i="7"/>
  <c r="L3820" i="7"/>
  <c r="K3820" i="7"/>
  <c r="J3820" i="7"/>
  <c r="I3820" i="7"/>
  <c r="M3819" i="7"/>
  <c r="L3819" i="7"/>
  <c r="K3819" i="7"/>
  <c r="J3819" i="7"/>
  <c r="I3819" i="7"/>
  <c r="M3818" i="7"/>
  <c r="L3818" i="7"/>
  <c r="K3818" i="7"/>
  <c r="J3818" i="7"/>
  <c r="I3818" i="7"/>
  <c r="M3817" i="7"/>
  <c r="L3817" i="7"/>
  <c r="K3817" i="7"/>
  <c r="J3817" i="7"/>
  <c r="I3817" i="7"/>
  <c r="M3816" i="7"/>
  <c r="L3816" i="7"/>
  <c r="K3816" i="7"/>
  <c r="J3816" i="7"/>
  <c r="I3816" i="7"/>
  <c r="M3815" i="7"/>
  <c r="L3815" i="7"/>
  <c r="K3815" i="7"/>
  <c r="J3815" i="7"/>
  <c r="I3815" i="7"/>
  <c r="M3814" i="7"/>
  <c r="L3814" i="7"/>
  <c r="K3814" i="7"/>
  <c r="J3814" i="7"/>
  <c r="I3814" i="7"/>
  <c r="M3813" i="7"/>
  <c r="L3813" i="7"/>
  <c r="K3813" i="7"/>
  <c r="J3813" i="7"/>
  <c r="I3813" i="7"/>
  <c r="M3812" i="7"/>
  <c r="L3812" i="7"/>
  <c r="K3812" i="7"/>
  <c r="J3812" i="7"/>
  <c r="I3812" i="7"/>
  <c r="M3811" i="7"/>
  <c r="L3811" i="7"/>
  <c r="K3811" i="7"/>
  <c r="J3811" i="7"/>
  <c r="I3811" i="7"/>
  <c r="M3810" i="7"/>
  <c r="L3810" i="7"/>
  <c r="K3810" i="7"/>
  <c r="J3810" i="7"/>
  <c r="I3810" i="7"/>
  <c r="M3809" i="7"/>
  <c r="L3809" i="7"/>
  <c r="K3809" i="7"/>
  <c r="J3809" i="7"/>
  <c r="I3809" i="7"/>
  <c r="M3808" i="7"/>
  <c r="L3808" i="7"/>
  <c r="K3808" i="7"/>
  <c r="J3808" i="7"/>
  <c r="I3808" i="7"/>
  <c r="M3807" i="7"/>
  <c r="L3807" i="7"/>
  <c r="K3807" i="7"/>
  <c r="J3807" i="7"/>
  <c r="I3807" i="7"/>
  <c r="M3806" i="7"/>
  <c r="L3806" i="7"/>
  <c r="K3806" i="7"/>
  <c r="J3806" i="7"/>
  <c r="I3806" i="7"/>
  <c r="M3805" i="7"/>
  <c r="L3805" i="7"/>
  <c r="K3805" i="7"/>
  <c r="J3805" i="7"/>
  <c r="I3805" i="7"/>
  <c r="M3804" i="7"/>
  <c r="L3804" i="7"/>
  <c r="K3804" i="7"/>
  <c r="J3804" i="7"/>
  <c r="I3804" i="7"/>
  <c r="M3803" i="7"/>
  <c r="L3803" i="7"/>
  <c r="K3803" i="7"/>
  <c r="J3803" i="7"/>
  <c r="I3803" i="7"/>
  <c r="M3802" i="7"/>
  <c r="L3802" i="7"/>
  <c r="K3802" i="7"/>
  <c r="J3802" i="7"/>
  <c r="I3802" i="7"/>
  <c r="M3801" i="7"/>
  <c r="L3801" i="7"/>
  <c r="K3801" i="7"/>
  <c r="J3801" i="7"/>
  <c r="I3801" i="7"/>
  <c r="M3800" i="7"/>
  <c r="L3800" i="7"/>
  <c r="K3800" i="7"/>
  <c r="J3800" i="7"/>
  <c r="I3800" i="7"/>
  <c r="M3799" i="7"/>
  <c r="L3799" i="7"/>
  <c r="K3799" i="7"/>
  <c r="J3799" i="7"/>
  <c r="I3799" i="7"/>
  <c r="M3798" i="7"/>
  <c r="L3798" i="7"/>
  <c r="K3798" i="7"/>
  <c r="J3798" i="7"/>
  <c r="I3798" i="7"/>
  <c r="M3797" i="7"/>
  <c r="L3797" i="7"/>
  <c r="K3797" i="7"/>
  <c r="J3797" i="7"/>
  <c r="I3797" i="7"/>
  <c r="M3796" i="7"/>
  <c r="L3796" i="7"/>
  <c r="K3796" i="7"/>
  <c r="J3796" i="7"/>
  <c r="I3796" i="7"/>
  <c r="M3795" i="7"/>
  <c r="L3795" i="7"/>
  <c r="K3795" i="7"/>
  <c r="J3795" i="7"/>
  <c r="I3795" i="7"/>
  <c r="M3794" i="7"/>
  <c r="L3794" i="7"/>
  <c r="K3794" i="7"/>
  <c r="J3794" i="7"/>
  <c r="I3794" i="7"/>
  <c r="M3793" i="7"/>
  <c r="L3793" i="7"/>
  <c r="K3793" i="7"/>
  <c r="J3793" i="7"/>
  <c r="I3793" i="7"/>
  <c r="M3792" i="7"/>
  <c r="L3792" i="7"/>
  <c r="K3792" i="7"/>
  <c r="J3792" i="7"/>
  <c r="I3792" i="7"/>
  <c r="M3791" i="7"/>
  <c r="L3791" i="7"/>
  <c r="K3791" i="7"/>
  <c r="J3791" i="7"/>
  <c r="I3791" i="7"/>
  <c r="M3790" i="7"/>
  <c r="L3790" i="7"/>
  <c r="K3790" i="7"/>
  <c r="J3790" i="7"/>
  <c r="I3790" i="7"/>
  <c r="M3789" i="7"/>
  <c r="L3789" i="7"/>
  <c r="K3789" i="7"/>
  <c r="J3789" i="7"/>
  <c r="I3789" i="7"/>
  <c r="M3788" i="7"/>
  <c r="L3788" i="7"/>
  <c r="K3788" i="7"/>
  <c r="J3788" i="7"/>
  <c r="I3788" i="7"/>
  <c r="M3787" i="7"/>
  <c r="L3787" i="7"/>
  <c r="K3787" i="7"/>
  <c r="J3787" i="7"/>
  <c r="I3787" i="7"/>
  <c r="M3786" i="7"/>
  <c r="L3786" i="7"/>
  <c r="K3786" i="7"/>
  <c r="J3786" i="7"/>
  <c r="I3786" i="7"/>
  <c r="M3785" i="7"/>
  <c r="L3785" i="7"/>
  <c r="K3785" i="7"/>
  <c r="J3785" i="7"/>
  <c r="I3785" i="7"/>
  <c r="M3784" i="7"/>
  <c r="L3784" i="7"/>
  <c r="K3784" i="7"/>
  <c r="J3784" i="7"/>
  <c r="I3784" i="7"/>
  <c r="M3783" i="7"/>
  <c r="L3783" i="7"/>
  <c r="K3783" i="7"/>
  <c r="J3783" i="7"/>
  <c r="I3783" i="7"/>
  <c r="M3782" i="7"/>
  <c r="L3782" i="7"/>
  <c r="K3782" i="7"/>
  <c r="J3782" i="7"/>
  <c r="I3782" i="7"/>
  <c r="M3781" i="7"/>
  <c r="L3781" i="7"/>
  <c r="K3781" i="7"/>
  <c r="J3781" i="7"/>
  <c r="I3781" i="7"/>
  <c r="M3780" i="7"/>
  <c r="L3780" i="7"/>
  <c r="K3780" i="7"/>
  <c r="J3780" i="7"/>
  <c r="I3780" i="7"/>
  <c r="M3779" i="7"/>
  <c r="L3779" i="7"/>
  <c r="K3779" i="7"/>
  <c r="J3779" i="7"/>
  <c r="I3779" i="7"/>
  <c r="M3778" i="7"/>
  <c r="L3778" i="7"/>
  <c r="K3778" i="7"/>
  <c r="J3778" i="7"/>
  <c r="I3778" i="7"/>
  <c r="M3777" i="7"/>
  <c r="L3777" i="7"/>
  <c r="K3777" i="7"/>
  <c r="J3777" i="7"/>
  <c r="I3777" i="7"/>
  <c r="M3776" i="7"/>
  <c r="L3776" i="7"/>
  <c r="K3776" i="7"/>
  <c r="J3776" i="7"/>
  <c r="I3776" i="7"/>
  <c r="M3775" i="7"/>
  <c r="L3775" i="7"/>
  <c r="K3775" i="7"/>
  <c r="J3775" i="7"/>
  <c r="I3775" i="7"/>
  <c r="M3774" i="7"/>
  <c r="L3774" i="7"/>
  <c r="K3774" i="7"/>
  <c r="J3774" i="7"/>
  <c r="I3774" i="7"/>
  <c r="M3773" i="7"/>
  <c r="L3773" i="7"/>
  <c r="K3773" i="7"/>
  <c r="J3773" i="7"/>
  <c r="I3773" i="7"/>
  <c r="M3772" i="7"/>
  <c r="L3772" i="7"/>
  <c r="K3772" i="7"/>
  <c r="J3772" i="7"/>
  <c r="I3772" i="7"/>
  <c r="M3771" i="7"/>
  <c r="L3771" i="7"/>
  <c r="K3771" i="7"/>
  <c r="J3771" i="7"/>
  <c r="I3771" i="7"/>
  <c r="M3770" i="7"/>
  <c r="L3770" i="7"/>
  <c r="K3770" i="7"/>
  <c r="J3770" i="7"/>
  <c r="I3770" i="7"/>
  <c r="M3769" i="7"/>
  <c r="L3769" i="7"/>
  <c r="K3769" i="7"/>
  <c r="J3769" i="7"/>
  <c r="I3769" i="7"/>
  <c r="M3768" i="7"/>
  <c r="L3768" i="7"/>
  <c r="K3768" i="7"/>
  <c r="J3768" i="7"/>
  <c r="I3768" i="7"/>
  <c r="M3767" i="7"/>
  <c r="L3767" i="7"/>
  <c r="K3767" i="7"/>
  <c r="J3767" i="7"/>
  <c r="I3767" i="7"/>
  <c r="M3766" i="7"/>
  <c r="L3766" i="7"/>
  <c r="K3766" i="7"/>
  <c r="J3766" i="7"/>
  <c r="I3766" i="7"/>
  <c r="M3765" i="7"/>
  <c r="L3765" i="7"/>
  <c r="K3765" i="7"/>
  <c r="J3765" i="7"/>
  <c r="I3765" i="7"/>
  <c r="M3764" i="7"/>
  <c r="L3764" i="7"/>
  <c r="K3764" i="7"/>
  <c r="J3764" i="7"/>
  <c r="I3764" i="7"/>
  <c r="M3763" i="7"/>
  <c r="L3763" i="7"/>
  <c r="K3763" i="7"/>
  <c r="J3763" i="7"/>
  <c r="I3763" i="7"/>
  <c r="M3762" i="7"/>
  <c r="L3762" i="7"/>
  <c r="K3762" i="7"/>
  <c r="J3762" i="7"/>
  <c r="I3762" i="7"/>
  <c r="M3761" i="7"/>
  <c r="L3761" i="7"/>
  <c r="K3761" i="7"/>
  <c r="J3761" i="7"/>
  <c r="I3761" i="7"/>
  <c r="M3760" i="7"/>
  <c r="L3760" i="7"/>
  <c r="K3760" i="7"/>
  <c r="J3760" i="7"/>
  <c r="I3760" i="7"/>
  <c r="M3759" i="7"/>
  <c r="L3759" i="7"/>
  <c r="K3759" i="7"/>
  <c r="J3759" i="7"/>
  <c r="I3759" i="7"/>
  <c r="M3758" i="7"/>
  <c r="L3758" i="7"/>
  <c r="K3758" i="7"/>
  <c r="J3758" i="7"/>
  <c r="I3758" i="7"/>
  <c r="M3757" i="7"/>
  <c r="L3757" i="7"/>
  <c r="K3757" i="7"/>
  <c r="J3757" i="7"/>
  <c r="I3757" i="7"/>
  <c r="M3756" i="7"/>
  <c r="L3756" i="7"/>
  <c r="K3756" i="7"/>
  <c r="J3756" i="7"/>
  <c r="I3756" i="7"/>
  <c r="M3755" i="7"/>
  <c r="L3755" i="7"/>
  <c r="K3755" i="7"/>
  <c r="J3755" i="7"/>
  <c r="I3755" i="7"/>
  <c r="M3754" i="7"/>
  <c r="L3754" i="7"/>
  <c r="K3754" i="7"/>
  <c r="J3754" i="7"/>
  <c r="I3754" i="7"/>
  <c r="M3753" i="7"/>
  <c r="L3753" i="7"/>
  <c r="K3753" i="7"/>
  <c r="J3753" i="7"/>
  <c r="I3753" i="7"/>
  <c r="M3752" i="7"/>
  <c r="L3752" i="7"/>
  <c r="K3752" i="7"/>
  <c r="J3752" i="7"/>
  <c r="I3752" i="7"/>
  <c r="M3751" i="7"/>
  <c r="L3751" i="7"/>
  <c r="K3751" i="7"/>
  <c r="J3751" i="7"/>
  <c r="I3751" i="7"/>
  <c r="M3750" i="7"/>
  <c r="L3750" i="7"/>
  <c r="K3750" i="7"/>
  <c r="J3750" i="7"/>
  <c r="I3750" i="7"/>
  <c r="M3749" i="7"/>
  <c r="L3749" i="7"/>
  <c r="K3749" i="7"/>
  <c r="J3749" i="7"/>
  <c r="I3749" i="7"/>
  <c r="M3748" i="7"/>
  <c r="L3748" i="7"/>
  <c r="K3748" i="7"/>
  <c r="J3748" i="7"/>
  <c r="I3748" i="7"/>
  <c r="M3747" i="7"/>
  <c r="L3747" i="7"/>
  <c r="K3747" i="7"/>
  <c r="J3747" i="7"/>
  <c r="I3747" i="7"/>
  <c r="M3746" i="7"/>
  <c r="L3746" i="7"/>
  <c r="K3746" i="7"/>
  <c r="J3746" i="7"/>
  <c r="I3746" i="7"/>
  <c r="M3745" i="7"/>
  <c r="L3745" i="7"/>
  <c r="K3745" i="7"/>
  <c r="J3745" i="7"/>
  <c r="I3745" i="7"/>
  <c r="M3744" i="7"/>
  <c r="L3744" i="7"/>
  <c r="K3744" i="7"/>
  <c r="J3744" i="7"/>
  <c r="I3744" i="7"/>
  <c r="M3743" i="7"/>
  <c r="L3743" i="7"/>
  <c r="K3743" i="7"/>
  <c r="J3743" i="7"/>
  <c r="I3743" i="7"/>
  <c r="M3742" i="7"/>
  <c r="L3742" i="7"/>
  <c r="K3742" i="7"/>
  <c r="J3742" i="7"/>
  <c r="I3742" i="7"/>
  <c r="M3741" i="7"/>
  <c r="L3741" i="7"/>
  <c r="K3741" i="7"/>
  <c r="J3741" i="7"/>
  <c r="I3741" i="7"/>
  <c r="M3740" i="7"/>
  <c r="L3740" i="7"/>
  <c r="K3740" i="7"/>
  <c r="J3740" i="7"/>
  <c r="I3740" i="7"/>
  <c r="M3739" i="7"/>
  <c r="L3739" i="7"/>
  <c r="K3739" i="7"/>
  <c r="J3739" i="7"/>
  <c r="I3739" i="7"/>
  <c r="M3738" i="7"/>
  <c r="L3738" i="7"/>
  <c r="K3738" i="7"/>
  <c r="J3738" i="7"/>
  <c r="I3738" i="7"/>
  <c r="M3737" i="7"/>
  <c r="L3737" i="7"/>
  <c r="K3737" i="7"/>
  <c r="J3737" i="7"/>
  <c r="I3737" i="7"/>
  <c r="M3736" i="7"/>
  <c r="L3736" i="7"/>
  <c r="K3736" i="7"/>
  <c r="J3736" i="7"/>
  <c r="I3736" i="7"/>
  <c r="M3735" i="7"/>
  <c r="L3735" i="7"/>
  <c r="K3735" i="7"/>
  <c r="J3735" i="7"/>
  <c r="I3735" i="7"/>
  <c r="M3734" i="7"/>
  <c r="L3734" i="7"/>
  <c r="K3734" i="7"/>
  <c r="J3734" i="7"/>
  <c r="I3734" i="7"/>
  <c r="M3733" i="7"/>
  <c r="L3733" i="7"/>
  <c r="K3733" i="7"/>
  <c r="J3733" i="7"/>
  <c r="I3733" i="7"/>
  <c r="M3732" i="7"/>
  <c r="L3732" i="7"/>
  <c r="K3732" i="7"/>
  <c r="J3732" i="7"/>
  <c r="I3732" i="7"/>
  <c r="M3731" i="7"/>
  <c r="L3731" i="7"/>
  <c r="K3731" i="7"/>
  <c r="J3731" i="7"/>
  <c r="I3731" i="7"/>
  <c r="M3730" i="7"/>
  <c r="L3730" i="7"/>
  <c r="K3730" i="7"/>
  <c r="J3730" i="7"/>
  <c r="I3730" i="7"/>
  <c r="M3729" i="7"/>
  <c r="L3729" i="7"/>
  <c r="K3729" i="7"/>
  <c r="J3729" i="7"/>
  <c r="I3729" i="7"/>
  <c r="M3728" i="7"/>
  <c r="L3728" i="7"/>
  <c r="K3728" i="7"/>
  <c r="J3728" i="7"/>
  <c r="I3728" i="7"/>
  <c r="M3727" i="7"/>
  <c r="L3727" i="7"/>
  <c r="K3727" i="7"/>
  <c r="J3727" i="7"/>
  <c r="I3727" i="7"/>
  <c r="M3726" i="7"/>
  <c r="L3726" i="7"/>
  <c r="K3726" i="7"/>
  <c r="J3726" i="7"/>
  <c r="I3726" i="7"/>
  <c r="M3725" i="7"/>
  <c r="L3725" i="7"/>
  <c r="K3725" i="7"/>
  <c r="J3725" i="7"/>
  <c r="I3725" i="7"/>
  <c r="M3724" i="7"/>
  <c r="L3724" i="7"/>
  <c r="K3724" i="7"/>
  <c r="J3724" i="7"/>
  <c r="I3724" i="7"/>
  <c r="M3723" i="7"/>
  <c r="L3723" i="7"/>
  <c r="K3723" i="7"/>
  <c r="J3723" i="7"/>
  <c r="I3723" i="7"/>
  <c r="M3722" i="7"/>
  <c r="L3722" i="7"/>
  <c r="K3722" i="7"/>
  <c r="J3722" i="7"/>
  <c r="I3722" i="7"/>
  <c r="M3721" i="7"/>
  <c r="L3721" i="7"/>
  <c r="K3721" i="7"/>
  <c r="J3721" i="7"/>
  <c r="I3721" i="7"/>
  <c r="M3720" i="7"/>
  <c r="L3720" i="7"/>
  <c r="K3720" i="7"/>
  <c r="J3720" i="7"/>
  <c r="I3720" i="7"/>
  <c r="M3719" i="7"/>
  <c r="L3719" i="7"/>
  <c r="K3719" i="7"/>
  <c r="J3719" i="7"/>
  <c r="I3719" i="7"/>
  <c r="M3718" i="7"/>
  <c r="L3718" i="7"/>
  <c r="K3718" i="7"/>
  <c r="J3718" i="7"/>
  <c r="I3718" i="7"/>
  <c r="M3717" i="7"/>
  <c r="L3717" i="7"/>
  <c r="K3717" i="7"/>
  <c r="J3717" i="7"/>
  <c r="I3717" i="7"/>
  <c r="M3716" i="7"/>
  <c r="L3716" i="7"/>
  <c r="K3716" i="7"/>
  <c r="J3716" i="7"/>
  <c r="I3716" i="7"/>
  <c r="M3715" i="7"/>
  <c r="L3715" i="7"/>
  <c r="K3715" i="7"/>
  <c r="J3715" i="7"/>
  <c r="I3715" i="7"/>
  <c r="M3714" i="7"/>
  <c r="L3714" i="7"/>
  <c r="K3714" i="7"/>
  <c r="J3714" i="7"/>
  <c r="I3714" i="7"/>
  <c r="M3713" i="7"/>
  <c r="L3713" i="7"/>
  <c r="K3713" i="7"/>
  <c r="J3713" i="7"/>
  <c r="I3713" i="7"/>
  <c r="M3712" i="7"/>
  <c r="L3712" i="7"/>
  <c r="K3712" i="7"/>
  <c r="J3712" i="7"/>
  <c r="I3712" i="7"/>
  <c r="M3711" i="7"/>
  <c r="L3711" i="7"/>
  <c r="K3711" i="7"/>
  <c r="J3711" i="7"/>
  <c r="I3711" i="7"/>
  <c r="M3710" i="7"/>
  <c r="L3710" i="7"/>
  <c r="K3710" i="7"/>
  <c r="J3710" i="7"/>
  <c r="I3710" i="7"/>
  <c r="M3709" i="7"/>
  <c r="L3709" i="7"/>
  <c r="K3709" i="7"/>
  <c r="J3709" i="7"/>
  <c r="I3709" i="7"/>
  <c r="M3708" i="7"/>
  <c r="L3708" i="7"/>
  <c r="K3708" i="7"/>
  <c r="J3708" i="7"/>
  <c r="I3708" i="7"/>
  <c r="M3707" i="7"/>
  <c r="L3707" i="7"/>
  <c r="K3707" i="7"/>
  <c r="J3707" i="7"/>
  <c r="I3707" i="7"/>
  <c r="M3706" i="7"/>
  <c r="L3706" i="7"/>
  <c r="K3706" i="7"/>
  <c r="J3706" i="7"/>
  <c r="I3706" i="7"/>
  <c r="M3705" i="7"/>
  <c r="L3705" i="7"/>
  <c r="K3705" i="7"/>
  <c r="J3705" i="7"/>
  <c r="I3705" i="7"/>
  <c r="M3704" i="7"/>
  <c r="L3704" i="7"/>
  <c r="K3704" i="7"/>
  <c r="J3704" i="7"/>
  <c r="I3704" i="7"/>
  <c r="M3703" i="7"/>
  <c r="L3703" i="7"/>
  <c r="K3703" i="7"/>
  <c r="J3703" i="7"/>
  <c r="I3703" i="7"/>
  <c r="M3702" i="7"/>
  <c r="L3702" i="7"/>
  <c r="K3702" i="7"/>
  <c r="J3702" i="7"/>
  <c r="I3702" i="7"/>
  <c r="M3701" i="7"/>
  <c r="L3701" i="7"/>
  <c r="K3701" i="7"/>
  <c r="J3701" i="7"/>
  <c r="I3701" i="7"/>
  <c r="M3700" i="7"/>
  <c r="L3700" i="7"/>
  <c r="K3700" i="7"/>
  <c r="J3700" i="7"/>
  <c r="I3700" i="7"/>
  <c r="M3699" i="7"/>
  <c r="L3699" i="7"/>
  <c r="K3699" i="7"/>
  <c r="J3699" i="7"/>
  <c r="I3699" i="7"/>
  <c r="M3698" i="7"/>
  <c r="L3698" i="7"/>
  <c r="K3698" i="7"/>
  <c r="J3698" i="7"/>
  <c r="I3698" i="7"/>
  <c r="M3697" i="7"/>
  <c r="L3697" i="7"/>
  <c r="K3697" i="7"/>
  <c r="J3697" i="7"/>
  <c r="I3697" i="7"/>
  <c r="M3696" i="7"/>
  <c r="L3696" i="7"/>
  <c r="K3696" i="7"/>
  <c r="J3696" i="7"/>
  <c r="I3696" i="7"/>
  <c r="M3695" i="7"/>
  <c r="L3695" i="7"/>
  <c r="K3695" i="7"/>
  <c r="J3695" i="7"/>
  <c r="I3695" i="7"/>
  <c r="M3694" i="7"/>
  <c r="L3694" i="7"/>
  <c r="K3694" i="7"/>
  <c r="J3694" i="7"/>
  <c r="I3694" i="7"/>
  <c r="M3693" i="7"/>
  <c r="L3693" i="7"/>
  <c r="K3693" i="7"/>
  <c r="J3693" i="7"/>
  <c r="I3693" i="7"/>
  <c r="M3692" i="7"/>
  <c r="L3692" i="7"/>
  <c r="K3692" i="7"/>
  <c r="J3692" i="7"/>
  <c r="I3692" i="7"/>
  <c r="M3691" i="7"/>
  <c r="L3691" i="7"/>
  <c r="K3691" i="7"/>
  <c r="J3691" i="7"/>
  <c r="I3691" i="7"/>
  <c r="M3690" i="7"/>
  <c r="L3690" i="7"/>
  <c r="K3690" i="7"/>
  <c r="J3690" i="7"/>
  <c r="I3690" i="7"/>
  <c r="M3689" i="7"/>
  <c r="L3689" i="7"/>
  <c r="K3689" i="7"/>
  <c r="J3689" i="7"/>
  <c r="I3689" i="7"/>
  <c r="M3688" i="7"/>
  <c r="L3688" i="7"/>
  <c r="K3688" i="7"/>
  <c r="J3688" i="7"/>
  <c r="I3688" i="7"/>
  <c r="M3687" i="7"/>
  <c r="L3687" i="7"/>
  <c r="K3687" i="7"/>
  <c r="J3687" i="7"/>
  <c r="I3687" i="7"/>
  <c r="M3686" i="7"/>
  <c r="L3686" i="7"/>
  <c r="K3686" i="7"/>
  <c r="J3686" i="7"/>
  <c r="I3686" i="7"/>
  <c r="M3685" i="7"/>
  <c r="L3685" i="7"/>
  <c r="K3685" i="7"/>
  <c r="J3685" i="7"/>
  <c r="I3685" i="7"/>
  <c r="M3684" i="7"/>
  <c r="L3684" i="7"/>
  <c r="K3684" i="7"/>
  <c r="J3684" i="7"/>
  <c r="I3684" i="7"/>
  <c r="M3683" i="7"/>
  <c r="L3683" i="7"/>
  <c r="K3683" i="7"/>
  <c r="J3683" i="7"/>
  <c r="I3683" i="7"/>
  <c r="M3682" i="7"/>
  <c r="L3682" i="7"/>
  <c r="K3682" i="7"/>
  <c r="J3682" i="7"/>
  <c r="I3682" i="7"/>
  <c r="M3681" i="7"/>
  <c r="L3681" i="7"/>
  <c r="K3681" i="7"/>
  <c r="J3681" i="7"/>
  <c r="I3681" i="7"/>
  <c r="M3680" i="7"/>
  <c r="L3680" i="7"/>
  <c r="K3680" i="7"/>
  <c r="J3680" i="7"/>
  <c r="I3680" i="7"/>
  <c r="M3679" i="7"/>
  <c r="L3679" i="7"/>
  <c r="K3679" i="7"/>
  <c r="J3679" i="7"/>
  <c r="I3679" i="7"/>
  <c r="M3678" i="7"/>
  <c r="L3678" i="7"/>
  <c r="K3678" i="7"/>
  <c r="J3678" i="7"/>
  <c r="I3678" i="7"/>
  <c r="M3677" i="7"/>
  <c r="L3677" i="7"/>
  <c r="K3677" i="7"/>
  <c r="J3677" i="7"/>
  <c r="I3677" i="7"/>
  <c r="M3676" i="7"/>
  <c r="L3676" i="7"/>
  <c r="K3676" i="7"/>
  <c r="J3676" i="7"/>
  <c r="I3676" i="7"/>
  <c r="M3675" i="7"/>
  <c r="L3675" i="7"/>
  <c r="K3675" i="7"/>
  <c r="J3675" i="7"/>
  <c r="I3675" i="7"/>
  <c r="M3674" i="7"/>
  <c r="L3674" i="7"/>
  <c r="K3674" i="7"/>
  <c r="J3674" i="7"/>
  <c r="I3674" i="7"/>
  <c r="M3673" i="7"/>
  <c r="L3673" i="7"/>
  <c r="K3673" i="7"/>
  <c r="J3673" i="7"/>
  <c r="I3673" i="7"/>
  <c r="M3672" i="7"/>
  <c r="L3672" i="7"/>
  <c r="K3672" i="7"/>
  <c r="J3672" i="7"/>
  <c r="I3672" i="7"/>
  <c r="M3671" i="7"/>
  <c r="L3671" i="7"/>
  <c r="K3671" i="7"/>
  <c r="J3671" i="7"/>
  <c r="I3671" i="7"/>
  <c r="M3670" i="7"/>
  <c r="L3670" i="7"/>
  <c r="K3670" i="7"/>
  <c r="J3670" i="7"/>
  <c r="I3670" i="7"/>
  <c r="M3669" i="7"/>
  <c r="L3669" i="7"/>
  <c r="K3669" i="7"/>
  <c r="J3669" i="7"/>
  <c r="I3669" i="7"/>
  <c r="M3668" i="7"/>
  <c r="L3668" i="7"/>
  <c r="K3668" i="7"/>
  <c r="J3668" i="7"/>
  <c r="I3668" i="7"/>
  <c r="M3667" i="7"/>
  <c r="L3667" i="7"/>
  <c r="K3667" i="7"/>
  <c r="J3667" i="7"/>
  <c r="I3667" i="7"/>
  <c r="M3666" i="7"/>
  <c r="L3666" i="7"/>
  <c r="K3666" i="7"/>
  <c r="J3666" i="7"/>
  <c r="I3666" i="7"/>
  <c r="M3665" i="7"/>
  <c r="L3665" i="7"/>
  <c r="K3665" i="7"/>
  <c r="J3665" i="7"/>
  <c r="I3665" i="7"/>
  <c r="M3664" i="7"/>
  <c r="L3664" i="7"/>
  <c r="K3664" i="7"/>
  <c r="J3664" i="7"/>
  <c r="I3664" i="7"/>
  <c r="M3663" i="7"/>
  <c r="L3663" i="7"/>
  <c r="K3663" i="7"/>
  <c r="J3663" i="7"/>
  <c r="I3663" i="7"/>
  <c r="M3662" i="7"/>
  <c r="L3662" i="7"/>
  <c r="K3662" i="7"/>
  <c r="J3662" i="7"/>
  <c r="I3662" i="7"/>
  <c r="M3661" i="7"/>
  <c r="L3661" i="7"/>
  <c r="K3661" i="7"/>
  <c r="J3661" i="7"/>
  <c r="I3661" i="7"/>
  <c r="M3660" i="7"/>
  <c r="L3660" i="7"/>
  <c r="K3660" i="7"/>
  <c r="J3660" i="7"/>
  <c r="I3660" i="7"/>
  <c r="M3659" i="7"/>
  <c r="L3659" i="7"/>
  <c r="K3659" i="7"/>
  <c r="J3659" i="7"/>
  <c r="I3659" i="7"/>
  <c r="M3658" i="7"/>
  <c r="L3658" i="7"/>
  <c r="K3658" i="7"/>
  <c r="J3658" i="7"/>
  <c r="I3658" i="7"/>
  <c r="M3657" i="7"/>
  <c r="L3657" i="7"/>
  <c r="K3657" i="7"/>
  <c r="J3657" i="7"/>
  <c r="I3657" i="7"/>
  <c r="M3656" i="7"/>
  <c r="L3656" i="7"/>
  <c r="K3656" i="7"/>
  <c r="J3656" i="7"/>
  <c r="I3656" i="7"/>
  <c r="M3655" i="7"/>
  <c r="L3655" i="7"/>
  <c r="K3655" i="7"/>
  <c r="J3655" i="7"/>
  <c r="I3655" i="7"/>
  <c r="M3654" i="7"/>
  <c r="L3654" i="7"/>
  <c r="K3654" i="7"/>
  <c r="J3654" i="7"/>
  <c r="I3654" i="7"/>
  <c r="M3653" i="7"/>
  <c r="L3653" i="7"/>
  <c r="K3653" i="7"/>
  <c r="J3653" i="7"/>
  <c r="I3653" i="7"/>
  <c r="M3652" i="7"/>
  <c r="L3652" i="7"/>
  <c r="K3652" i="7"/>
  <c r="J3652" i="7"/>
  <c r="I3652" i="7"/>
  <c r="M3651" i="7"/>
  <c r="L3651" i="7"/>
  <c r="K3651" i="7"/>
  <c r="J3651" i="7"/>
  <c r="I3651" i="7"/>
  <c r="M3650" i="7"/>
  <c r="L3650" i="7"/>
  <c r="K3650" i="7"/>
  <c r="J3650" i="7"/>
  <c r="I3650" i="7"/>
  <c r="M3649" i="7"/>
  <c r="L3649" i="7"/>
  <c r="K3649" i="7"/>
  <c r="J3649" i="7"/>
  <c r="I3649" i="7"/>
  <c r="M3648" i="7"/>
  <c r="L3648" i="7"/>
  <c r="K3648" i="7"/>
  <c r="J3648" i="7"/>
  <c r="I3648" i="7"/>
  <c r="M3647" i="7"/>
  <c r="L3647" i="7"/>
  <c r="K3647" i="7"/>
  <c r="J3647" i="7"/>
  <c r="I3647" i="7"/>
  <c r="M3646" i="7"/>
  <c r="L3646" i="7"/>
  <c r="K3646" i="7"/>
  <c r="J3646" i="7"/>
  <c r="I3646" i="7"/>
  <c r="M3645" i="7"/>
  <c r="L3645" i="7"/>
  <c r="K3645" i="7"/>
  <c r="J3645" i="7"/>
  <c r="I3645" i="7"/>
  <c r="M3644" i="7"/>
  <c r="L3644" i="7"/>
  <c r="K3644" i="7"/>
  <c r="J3644" i="7"/>
  <c r="I3644" i="7"/>
  <c r="M3643" i="7"/>
  <c r="L3643" i="7"/>
  <c r="K3643" i="7"/>
  <c r="J3643" i="7"/>
  <c r="I3643" i="7"/>
  <c r="M3642" i="7"/>
  <c r="L3642" i="7"/>
  <c r="K3642" i="7"/>
  <c r="J3642" i="7"/>
  <c r="I3642" i="7"/>
  <c r="M3641" i="7"/>
  <c r="L3641" i="7"/>
  <c r="K3641" i="7"/>
  <c r="J3641" i="7"/>
  <c r="I3641" i="7"/>
  <c r="M3640" i="7"/>
  <c r="L3640" i="7"/>
  <c r="K3640" i="7"/>
  <c r="J3640" i="7"/>
  <c r="I3640" i="7"/>
  <c r="M3639" i="7"/>
  <c r="L3639" i="7"/>
  <c r="K3639" i="7"/>
  <c r="J3639" i="7"/>
  <c r="I3639" i="7"/>
  <c r="M3638" i="7"/>
  <c r="L3638" i="7"/>
  <c r="K3638" i="7"/>
  <c r="J3638" i="7"/>
  <c r="I3638" i="7"/>
  <c r="M3637" i="7"/>
  <c r="L3637" i="7"/>
  <c r="K3637" i="7"/>
  <c r="J3637" i="7"/>
  <c r="I3637" i="7"/>
  <c r="M3636" i="7"/>
  <c r="L3636" i="7"/>
  <c r="K3636" i="7"/>
  <c r="J3636" i="7"/>
  <c r="I3636" i="7"/>
  <c r="M3635" i="7"/>
  <c r="L3635" i="7"/>
  <c r="K3635" i="7"/>
  <c r="J3635" i="7"/>
  <c r="I3635" i="7"/>
  <c r="M3634" i="7"/>
  <c r="L3634" i="7"/>
  <c r="K3634" i="7"/>
  <c r="J3634" i="7"/>
  <c r="I3634" i="7"/>
  <c r="M3633" i="7"/>
  <c r="L3633" i="7"/>
  <c r="K3633" i="7"/>
  <c r="J3633" i="7"/>
  <c r="I3633" i="7"/>
  <c r="M3632" i="7"/>
  <c r="L3632" i="7"/>
  <c r="K3632" i="7"/>
  <c r="J3632" i="7"/>
  <c r="I3632" i="7"/>
  <c r="M3631" i="7"/>
  <c r="L3631" i="7"/>
  <c r="K3631" i="7"/>
  <c r="J3631" i="7"/>
  <c r="I3631" i="7"/>
  <c r="M3630" i="7"/>
  <c r="L3630" i="7"/>
  <c r="K3630" i="7"/>
  <c r="J3630" i="7"/>
  <c r="I3630" i="7"/>
  <c r="M3629" i="7"/>
  <c r="L3629" i="7"/>
  <c r="K3629" i="7"/>
  <c r="J3629" i="7"/>
  <c r="I3629" i="7"/>
  <c r="M3628" i="7"/>
  <c r="L3628" i="7"/>
  <c r="K3628" i="7"/>
  <c r="J3628" i="7"/>
  <c r="I3628" i="7"/>
  <c r="M3627" i="7"/>
  <c r="L3627" i="7"/>
  <c r="K3627" i="7"/>
  <c r="J3627" i="7"/>
  <c r="I3627" i="7"/>
  <c r="M3626" i="7"/>
  <c r="L3626" i="7"/>
  <c r="K3626" i="7"/>
  <c r="J3626" i="7"/>
  <c r="I3626" i="7"/>
  <c r="M3625" i="7"/>
  <c r="L3625" i="7"/>
  <c r="K3625" i="7"/>
  <c r="J3625" i="7"/>
  <c r="I3625" i="7"/>
  <c r="M3624" i="7"/>
  <c r="L3624" i="7"/>
  <c r="K3624" i="7"/>
  <c r="J3624" i="7"/>
  <c r="I3624" i="7"/>
  <c r="M3623" i="7"/>
  <c r="L3623" i="7"/>
  <c r="K3623" i="7"/>
  <c r="J3623" i="7"/>
  <c r="I3623" i="7"/>
  <c r="M3622" i="7"/>
  <c r="L3622" i="7"/>
  <c r="K3622" i="7"/>
  <c r="J3622" i="7"/>
  <c r="I3622" i="7"/>
  <c r="M3621" i="7"/>
  <c r="L3621" i="7"/>
  <c r="K3621" i="7"/>
  <c r="J3621" i="7"/>
  <c r="I3621" i="7"/>
  <c r="M3620" i="7"/>
  <c r="L3620" i="7"/>
  <c r="K3620" i="7"/>
  <c r="J3620" i="7"/>
  <c r="I3620" i="7"/>
  <c r="M3619" i="7"/>
  <c r="L3619" i="7"/>
  <c r="K3619" i="7"/>
  <c r="J3619" i="7"/>
  <c r="I3619" i="7"/>
  <c r="M3618" i="7"/>
  <c r="L3618" i="7"/>
  <c r="K3618" i="7"/>
  <c r="J3618" i="7"/>
  <c r="I3618" i="7"/>
  <c r="M3617" i="7"/>
  <c r="L3617" i="7"/>
  <c r="K3617" i="7"/>
  <c r="J3617" i="7"/>
  <c r="I3617" i="7"/>
  <c r="M3616" i="7"/>
  <c r="L3616" i="7"/>
  <c r="K3616" i="7"/>
  <c r="J3616" i="7"/>
  <c r="I3616" i="7"/>
  <c r="M3615" i="7"/>
  <c r="L3615" i="7"/>
  <c r="K3615" i="7"/>
  <c r="J3615" i="7"/>
  <c r="I3615" i="7"/>
  <c r="M3614" i="7"/>
  <c r="L3614" i="7"/>
  <c r="K3614" i="7"/>
  <c r="J3614" i="7"/>
  <c r="I3614" i="7"/>
  <c r="M3613" i="7"/>
  <c r="L3613" i="7"/>
  <c r="K3613" i="7"/>
  <c r="J3613" i="7"/>
  <c r="I3613" i="7"/>
  <c r="M3612" i="7"/>
  <c r="L3612" i="7"/>
  <c r="K3612" i="7"/>
  <c r="J3612" i="7"/>
  <c r="I3612" i="7"/>
  <c r="M3611" i="7"/>
  <c r="L3611" i="7"/>
  <c r="K3611" i="7"/>
  <c r="J3611" i="7"/>
  <c r="I3611" i="7"/>
  <c r="M3610" i="7"/>
  <c r="L3610" i="7"/>
  <c r="K3610" i="7"/>
  <c r="J3610" i="7"/>
  <c r="I3610" i="7"/>
  <c r="M3609" i="7"/>
  <c r="L3609" i="7"/>
  <c r="K3609" i="7"/>
  <c r="J3609" i="7"/>
  <c r="I3609" i="7"/>
  <c r="M3608" i="7"/>
  <c r="L3608" i="7"/>
  <c r="K3608" i="7"/>
  <c r="J3608" i="7"/>
  <c r="I3608" i="7"/>
  <c r="M3607" i="7"/>
  <c r="L3607" i="7"/>
  <c r="K3607" i="7"/>
  <c r="J3607" i="7"/>
  <c r="I3607" i="7"/>
  <c r="M3606" i="7"/>
  <c r="L3606" i="7"/>
  <c r="K3606" i="7"/>
  <c r="J3606" i="7"/>
  <c r="I3606" i="7"/>
  <c r="M3605" i="7"/>
  <c r="L3605" i="7"/>
  <c r="K3605" i="7"/>
  <c r="J3605" i="7"/>
  <c r="I3605" i="7"/>
  <c r="M3604" i="7"/>
  <c r="L3604" i="7"/>
  <c r="K3604" i="7"/>
  <c r="J3604" i="7"/>
  <c r="I3604" i="7"/>
  <c r="M3603" i="7"/>
  <c r="L3603" i="7"/>
  <c r="K3603" i="7"/>
  <c r="J3603" i="7"/>
  <c r="I3603" i="7"/>
  <c r="M3602" i="7"/>
  <c r="L3602" i="7"/>
  <c r="K3602" i="7"/>
  <c r="J3602" i="7"/>
  <c r="I3602" i="7"/>
  <c r="M3601" i="7"/>
  <c r="L3601" i="7"/>
  <c r="K3601" i="7"/>
  <c r="J3601" i="7"/>
  <c r="I3601" i="7"/>
  <c r="M3600" i="7"/>
  <c r="L3600" i="7"/>
  <c r="K3600" i="7"/>
  <c r="J3600" i="7"/>
  <c r="I3600" i="7"/>
  <c r="M3599" i="7"/>
  <c r="L3599" i="7"/>
  <c r="K3599" i="7"/>
  <c r="J3599" i="7"/>
  <c r="I3599" i="7"/>
  <c r="M3598" i="7"/>
  <c r="L3598" i="7"/>
  <c r="K3598" i="7"/>
  <c r="J3598" i="7"/>
  <c r="I3598" i="7"/>
  <c r="M3597" i="7"/>
  <c r="L3597" i="7"/>
  <c r="K3597" i="7"/>
  <c r="J3597" i="7"/>
  <c r="I3597" i="7"/>
  <c r="M3596" i="7"/>
  <c r="L3596" i="7"/>
  <c r="K3596" i="7"/>
  <c r="J3596" i="7"/>
  <c r="I3596" i="7"/>
  <c r="M3595" i="7"/>
  <c r="L3595" i="7"/>
  <c r="K3595" i="7"/>
  <c r="J3595" i="7"/>
  <c r="I3595" i="7"/>
  <c r="M3594" i="7"/>
  <c r="L3594" i="7"/>
  <c r="K3594" i="7"/>
  <c r="J3594" i="7"/>
  <c r="I3594" i="7"/>
  <c r="M3593" i="7"/>
  <c r="L3593" i="7"/>
  <c r="K3593" i="7"/>
  <c r="J3593" i="7"/>
  <c r="I3593" i="7"/>
  <c r="M3592" i="7"/>
  <c r="L3592" i="7"/>
  <c r="K3592" i="7"/>
  <c r="J3592" i="7"/>
  <c r="I3592" i="7"/>
  <c r="M3591" i="7"/>
  <c r="L3591" i="7"/>
  <c r="K3591" i="7"/>
  <c r="J3591" i="7"/>
  <c r="I3591" i="7"/>
  <c r="M3590" i="7"/>
  <c r="L3590" i="7"/>
  <c r="K3590" i="7"/>
  <c r="J3590" i="7"/>
  <c r="I3590" i="7"/>
  <c r="M3589" i="7"/>
  <c r="L3589" i="7"/>
  <c r="K3589" i="7"/>
  <c r="J3589" i="7"/>
  <c r="I3589" i="7"/>
  <c r="M3588" i="7"/>
  <c r="L3588" i="7"/>
  <c r="K3588" i="7"/>
  <c r="J3588" i="7"/>
  <c r="I3588" i="7"/>
  <c r="M3587" i="7"/>
  <c r="L3587" i="7"/>
  <c r="K3587" i="7"/>
  <c r="J3587" i="7"/>
  <c r="I3587" i="7"/>
  <c r="M3586" i="7"/>
  <c r="L3586" i="7"/>
  <c r="K3586" i="7"/>
  <c r="J3586" i="7"/>
  <c r="I3586" i="7"/>
  <c r="M3585" i="7"/>
  <c r="L3585" i="7"/>
  <c r="K3585" i="7"/>
  <c r="J3585" i="7"/>
  <c r="I3585" i="7"/>
  <c r="M3584" i="7"/>
  <c r="L3584" i="7"/>
  <c r="K3584" i="7"/>
  <c r="J3584" i="7"/>
  <c r="I3584" i="7"/>
  <c r="M3583" i="7"/>
  <c r="L3583" i="7"/>
  <c r="K3583" i="7"/>
  <c r="J3583" i="7"/>
  <c r="I3583" i="7"/>
  <c r="M3582" i="7"/>
  <c r="L3582" i="7"/>
  <c r="K3582" i="7"/>
  <c r="J3582" i="7"/>
  <c r="I3582" i="7"/>
  <c r="M3581" i="7"/>
  <c r="L3581" i="7"/>
  <c r="K3581" i="7"/>
  <c r="J3581" i="7"/>
  <c r="I3581" i="7"/>
  <c r="M3580" i="7"/>
  <c r="L3580" i="7"/>
  <c r="K3580" i="7"/>
  <c r="J3580" i="7"/>
  <c r="I3580" i="7"/>
  <c r="M3579" i="7"/>
  <c r="L3579" i="7"/>
  <c r="K3579" i="7"/>
  <c r="J3579" i="7"/>
  <c r="I3579" i="7"/>
  <c r="M3578" i="7"/>
  <c r="L3578" i="7"/>
  <c r="K3578" i="7"/>
  <c r="J3578" i="7"/>
  <c r="I3578" i="7"/>
  <c r="M3577" i="7"/>
  <c r="L3577" i="7"/>
  <c r="K3577" i="7"/>
  <c r="J3577" i="7"/>
  <c r="I3577" i="7"/>
  <c r="M3576" i="7"/>
  <c r="L3576" i="7"/>
  <c r="K3576" i="7"/>
  <c r="J3576" i="7"/>
  <c r="I3576" i="7"/>
  <c r="M3575" i="7"/>
  <c r="L3575" i="7"/>
  <c r="K3575" i="7"/>
  <c r="J3575" i="7"/>
  <c r="I3575" i="7"/>
  <c r="M3574" i="7"/>
  <c r="L3574" i="7"/>
  <c r="K3574" i="7"/>
  <c r="J3574" i="7"/>
  <c r="I3574" i="7"/>
  <c r="M3573" i="7"/>
  <c r="L3573" i="7"/>
  <c r="K3573" i="7"/>
  <c r="J3573" i="7"/>
  <c r="I3573" i="7"/>
  <c r="M3572" i="7"/>
  <c r="L3572" i="7"/>
  <c r="K3572" i="7"/>
  <c r="J3572" i="7"/>
  <c r="I3572" i="7"/>
  <c r="M3571" i="7"/>
  <c r="L3571" i="7"/>
  <c r="K3571" i="7"/>
  <c r="J3571" i="7"/>
  <c r="I3571" i="7"/>
  <c r="M3570" i="7"/>
  <c r="L3570" i="7"/>
  <c r="K3570" i="7"/>
  <c r="J3570" i="7"/>
  <c r="I3570" i="7"/>
  <c r="M3569" i="7"/>
  <c r="L3569" i="7"/>
  <c r="K3569" i="7"/>
  <c r="J3569" i="7"/>
  <c r="I3569" i="7"/>
  <c r="M3568" i="7"/>
  <c r="L3568" i="7"/>
  <c r="K3568" i="7"/>
  <c r="J3568" i="7"/>
  <c r="I3568" i="7"/>
  <c r="M3567" i="7"/>
  <c r="L3567" i="7"/>
  <c r="K3567" i="7"/>
  <c r="J3567" i="7"/>
  <c r="I3567" i="7"/>
  <c r="M3566" i="7"/>
  <c r="L3566" i="7"/>
  <c r="K3566" i="7"/>
  <c r="J3566" i="7"/>
  <c r="I3566" i="7"/>
  <c r="M3565" i="7"/>
  <c r="L3565" i="7"/>
  <c r="K3565" i="7"/>
  <c r="J3565" i="7"/>
  <c r="I3565" i="7"/>
  <c r="M3564" i="7"/>
  <c r="L3564" i="7"/>
  <c r="K3564" i="7"/>
  <c r="J3564" i="7"/>
  <c r="I3564" i="7"/>
  <c r="M3563" i="7"/>
  <c r="L3563" i="7"/>
  <c r="K3563" i="7"/>
  <c r="J3563" i="7"/>
  <c r="I3563" i="7"/>
  <c r="M3562" i="7"/>
  <c r="L3562" i="7"/>
  <c r="K3562" i="7"/>
  <c r="J3562" i="7"/>
  <c r="I3562" i="7"/>
  <c r="M3561" i="7"/>
  <c r="L3561" i="7"/>
  <c r="K3561" i="7"/>
  <c r="J3561" i="7"/>
  <c r="I3561" i="7"/>
  <c r="M3560" i="7"/>
  <c r="L3560" i="7"/>
  <c r="K3560" i="7"/>
  <c r="J3560" i="7"/>
  <c r="I3560" i="7"/>
  <c r="M3559" i="7"/>
  <c r="L3559" i="7"/>
  <c r="K3559" i="7"/>
  <c r="J3559" i="7"/>
  <c r="I3559" i="7"/>
  <c r="M3558" i="7"/>
  <c r="L3558" i="7"/>
  <c r="K3558" i="7"/>
  <c r="J3558" i="7"/>
  <c r="I3558" i="7"/>
  <c r="M3557" i="7"/>
  <c r="L3557" i="7"/>
  <c r="K3557" i="7"/>
  <c r="J3557" i="7"/>
  <c r="I3557" i="7"/>
  <c r="M3556" i="7"/>
  <c r="L3556" i="7"/>
  <c r="K3556" i="7"/>
  <c r="J3556" i="7"/>
  <c r="I3556" i="7"/>
  <c r="M3555" i="7"/>
  <c r="L3555" i="7"/>
  <c r="K3555" i="7"/>
  <c r="J3555" i="7"/>
  <c r="I3555" i="7"/>
  <c r="M3554" i="7"/>
  <c r="L3554" i="7"/>
  <c r="K3554" i="7"/>
  <c r="J3554" i="7"/>
  <c r="I3554" i="7"/>
  <c r="M3553" i="7"/>
  <c r="L3553" i="7"/>
  <c r="K3553" i="7"/>
  <c r="J3553" i="7"/>
  <c r="I3553" i="7"/>
  <c r="M3552" i="7"/>
  <c r="L3552" i="7"/>
  <c r="K3552" i="7"/>
  <c r="J3552" i="7"/>
  <c r="I3552" i="7"/>
  <c r="M3551" i="7"/>
  <c r="L3551" i="7"/>
  <c r="K3551" i="7"/>
  <c r="J3551" i="7"/>
  <c r="I3551" i="7"/>
  <c r="M3550" i="7"/>
  <c r="L3550" i="7"/>
  <c r="K3550" i="7"/>
  <c r="J3550" i="7"/>
  <c r="I3550" i="7"/>
  <c r="M3549" i="7"/>
  <c r="L3549" i="7"/>
  <c r="K3549" i="7"/>
  <c r="J3549" i="7"/>
  <c r="I3549" i="7"/>
  <c r="M3548" i="7"/>
  <c r="L3548" i="7"/>
  <c r="K3548" i="7"/>
  <c r="J3548" i="7"/>
  <c r="I3548" i="7"/>
  <c r="M3547" i="7"/>
  <c r="L3547" i="7"/>
  <c r="K3547" i="7"/>
  <c r="J3547" i="7"/>
  <c r="I3547" i="7"/>
  <c r="M3546" i="7"/>
  <c r="L3546" i="7"/>
  <c r="K3546" i="7"/>
  <c r="J3546" i="7"/>
  <c r="I3546" i="7"/>
  <c r="M3545" i="7"/>
  <c r="L3545" i="7"/>
  <c r="K3545" i="7"/>
  <c r="J3545" i="7"/>
  <c r="I3545" i="7"/>
  <c r="M3544" i="7"/>
  <c r="L3544" i="7"/>
  <c r="K3544" i="7"/>
  <c r="J3544" i="7"/>
  <c r="I3544" i="7"/>
  <c r="M3543" i="7"/>
  <c r="L3543" i="7"/>
  <c r="K3543" i="7"/>
  <c r="J3543" i="7"/>
  <c r="I3543" i="7"/>
  <c r="M3542" i="7"/>
  <c r="L3542" i="7"/>
  <c r="K3542" i="7"/>
  <c r="J3542" i="7"/>
  <c r="I3542" i="7"/>
  <c r="M3541" i="7"/>
  <c r="L3541" i="7"/>
  <c r="K3541" i="7"/>
  <c r="J3541" i="7"/>
  <c r="I3541" i="7"/>
  <c r="M3540" i="7"/>
  <c r="L3540" i="7"/>
  <c r="K3540" i="7"/>
  <c r="J3540" i="7"/>
  <c r="I3540" i="7"/>
  <c r="M3539" i="7"/>
  <c r="L3539" i="7"/>
  <c r="K3539" i="7"/>
  <c r="J3539" i="7"/>
  <c r="I3539" i="7"/>
  <c r="M3538" i="7"/>
  <c r="L3538" i="7"/>
  <c r="K3538" i="7"/>
  <c r="J3538" i="7"/>
  <c r="I3538" i="7"/>
  <c r="M3537" i="7"/>
  <c r="L3537" i="7"/>
  <c r="K3537" i="7"/>
  <c r="J3537" i="7"/>
  <c r="I3537" i="7"/>
  <c r="M3536" i="7"/>
  <c r="L3536" i="7"/>
  <c r="K3536" i="7"/>
  <c r="J3536" i="7"/>
  <c r="I3536" i="7"/>
  <c r="M3535" i="7"/>
  <c r="L3535" i="7"/>
  <c r="K3535" i="7"/>
  <c r="J3535" i="7"/>
  <c r="I3535" i="7"/>
  <c r="M3534" i="7"/>
  <c r="L3534" i="7"/>
  <c r="K3534" i="7"/>
  <c r="J3534" i="7"/>
  <c r="I3534" i="7"/>
  <c r="M3533" i="7"/>
  <c r="L3533" i="7"/>
  <c r="K3533" i="7"/>
  <c r="J3533" i="7"/>
  <c r="I3533" i="7"/>
  <c r="M3532" i="7"/>
  <c r="L3532" i="7"/>
  <c r="K3532" i="7"/>
  <c r="J3532" i="7"/>
  <c r="I3532" i="7"/>
  <c r="M3531" i="7"/>
  <c r="L3531" i="7"/>
  <c r="K3531" i="7"/>
  <c r="J3531" i="7"/>
  <c r="I3531" i="7"/>
  <c r="M3530" i="7"/>
  <c r="L3530" i="7"/>
  <c r="K3530" i="7"/>
  <c r="J3530" i="7"/>
  <c r="I3530" i="7"/>
  <c r="M3529" i="7"/>
  <c r="L3529" i="7"/>
  <c r="K3529" i="7"/>
  <c r="J3529" i="7"/>
  <c r="I3529" i="7"/>
  <c r="M3528" i="7"/>
  <c r="L3528" i="7"/>
  <c r="K3528" i="7"/>
  <c r="J3528" i="7"/>
  <c r="I3528" i="7"/>
  <c r="M3527" i="7"/>
  <c r="L3527" i="7"/>
  <c r="K3527" i="7"/>
  <c r="J3527" i="7"/>
  <c r="I3527" i="7"/>
  <c r="M3526" i="7"/>
  <c r="L3526" i="7"/>
  <c r="K3526" i="7"/>
  <c r="J3526" i="7"/>
  <c r="I3526" i="7"/>
  <c r="M3525" i="7"/>
  <c r="L3525" i="7"/>
  <c r="K3525" i="7"/>
  <c r="J3525" i="7"/>
  <c r="I3525" i="7"/>
  <c r="M3524" i="7"/>
  <c r="L3524" i="7"/>
  <c r="K3524" i="7"/>
  <c r="J3524" i="7"/>
  <c r="I3524" i="7"/>
  <c r="M3523" i="7"/>
  <c r="L3523" i="7"/>
  <c r="K3523" i="7"/>
  <c r="J3523" i="7"/>
  <c r="I3523" i="7"/>
  <c r="M3522" i="7"/>
  <c r="L3522" i="7"/>
  <c r="K3522" i="7"/>
  <c r="J3522" i="7"/>
  <c r="I3522" i="7"/>
  <c r="M3521" i="7"/>
  <c r="L3521" i="7"/>
  <c r="K3521" i="7"/>
  <c r="J3521" i="7"/>
  <c r="I3521" i="7"/>
  <c r="M3520" i="7"/>
  <c r="L3520" i="7"/>
  <c r="K3520" i="7"/>
  <c r="J3520" i="7"/>
  <c r="I3520" i="7"/>
  <c r="M3519" i="7"/>
  <c r="L3519" i="7"/>
  <c r="K3519" i="7"/>
  <c r="J3519" i="7"/>
  <c r="I3519" i="7"/>
  <c r="M3518" i="7"/>
  <c r="L3518" i="7"/>
  <c r="K3518" i="7"/>
  <c r="J3518" i="7"/>
  <c r="I3518" i="7"/>
  <c r="M3517" i="7"/>
  <c r="L3517" i="7"/>
  <c r="K3517" i="7"/>
  <c r="J3517" i="7"/>
  <c r="I3517" i="7"/>
  <c r="M3516" i="7"/>
  <c r="L3516" i="7"/>
  <c r="K3516" i="7"/>
  <c r="J3516" i="7"/>
  <c r="I3516" i="7"/>
  <c r="M3515" i="7"/>
  <c r="L3515" i="7"/>
  <c r="K3515" i="7"/>
  <c r="J3515" i="7"/>
  <c r="I3515" i="7"/>
  <c r="M3514" i="7"/>
  <c r="L3514" i="7"/>
  <c r="K3514" i="7"/>
  <c r="J3514" i="7"/>
  <c r="I3514" i="7"/>
  <c r="M3513" i="7"/>
  <c r="L3513" i="7"/>
  <c r="K3513" i="7"/>
  <c r="J3513" i="7"/>
  <c r="I3513" i="7"/>
  <c r="M3512" i="7"/>
  <c r="L3512" i="7"/>
  <c r="K3512" i="7"/>
  <c r="J3512" i="7"/>
  <c r="I3512" i="7"/>
  <c r="M3511" i="7"/>
  <c r="L3511" i="7"/>
  <c r="K3511" i="7"/>
  <c r="J3511" i="7"/>
  <c r="I3511" i="7"/>
  <c r="M3510" i="7"/>
  <c r="L3510" i="7"/>
  <c r="K3510" i="7"/>
  <c r="J3510" i="7"/>
  <c r="I3510" i="7"/>
  <c r="M3509" i="7"/>
  <c r="L3509" i="7"/>
  <c r="K3509" i="7"/>
  <c r="J3509" i="7"/>
  <c r="I3509" i="7"/>
  <c r="M3508" i="7"/>
  <c r="L3508" i="7"/>
  <c r="K3508" i="7"/>
  <c r="J3508" i="7"/>
  <c r="I3508" i="7"/>
  <c r="M3507" i="7"/>
  <c r="L3507" i="7"/>
  <c r="K3507" i="7"/>
  <c r="J3507" i="7"/>
  <c r="I3507" i="7"/>
  <c r="M3506" i="7"/>
  <c r="L3506" i="7"/>
  <c r="K3506" i="7"/>
  <c r="J3506" i="7"/>
  <c r="I3506" i="7"/>
  <c r="M3505" i="7"/>
  <c r="L3505" i="7"/>
  <c r="K3505" i="7"/>
  <c r="J3505" i="7"/>
  <c r="I3505" i="7"/>
  <c r="M3504" i="7"/>
  <c r="L3504" i="7"/>
  <c r="K3504" i="7"/>
  <c r="J3504" i="7"/>
  <c r="I3504" i="7"/>
  <c r="M3503" i="7"/>
  <c r="L3503" i="7"/>
  <c r="K3503" i="7"/>
  <c r="J3503" i="7"/>
  <c r="I3503" i="7"/>
  <c r="M3502" i="7"/>
  <c r="L3502" i="7"/>
  <c r="K3502" i="7"/>
  <c r="J3502" i="7"/>
  <c r="I3502" i="7"/>
  <c r="M3501" i="7"/>
  <c r="L3501" i="7"/>
  <c r="K3501" i="7"/>
  <c r="J3501" i="7"/>
  <c r="I3501" i="7"/>
  <c r="M3500" i="7"/>
  <c r="L3500" i="7"/>
  <c r="K3500" i="7"/>
  <c r="J3500" i="7"/>
  <c r="I3500" i="7"/>
  <c r="M3499" i="7"/>
  <c r="L3499" i="7"/>
  <c r="K3499" i="7"/>
  <c r="J3499" i="7"/>
  <c r="I3499" i="7"/>
  <c r="M3498" i="7"/>
  <c r="L3498" i="7"/>
  <c r="K3498" i="7"/>
  <c r="J3498" i="7"/>
  <c r="I3498" i="7"/>
  <c r="M3497" i="7"/>
  <c r="L3497" i="7"/>
  <c r="K3497" i="7"/>
  <c r="J3497" i="7"/>
  <c r="I3497" i="7"/>
  <c r="M3496" i="7"/>
  <c r="L3496" i="7"/>
  <c r="K3496" i="7"/>
  <c r="J3496" i="7"/>
  <c r="I3496" i="7"/>
  <c r="M3495" i="7"/>
  <c r="L3495" i="7"/>
  <c r="K3495" i="7"/>
  <c r="J3495" i="7"/>
  <c r="I3495" i="7"/>
  <c r="M3494" i="7"/>
  <c r="L3494" i="7"/>
  <c r="K3494" i="7"/>
  <c r="J3494" i="7"/>
  <c r="I3494" i="7"/>
  <c r="M3493" i="7"/>
  <c r="L3493" i="7"/>
  <c r="K3493" i="7"/>
  <c r="J3493" i="7"/>
  <c r="I3493" i="7"/>
  <c r="M3492" i="7"/>
  <c r="L3492" i="7"/>
  <c r="K3492" i="7"/>
  <c r="J3492" i="7"/>
  <c r="I3492" i="7"/>
  <c r="M3491" i="7"/>
  <c r="L3491" i="7"/>
  <c r="K3491" i="7"/>
  <c r="J3491" i="7"/>
  <c r="I3491" i="7"/>
  <c r="M3490" i="7"/>
  <c r="L3490" i="7"/>
  <c r="K3490" i="7"/>
  <c r="J3490" i="7"/>
  <c r="I3490" i="7"/>
  <c r="M3489" i="7"/>
  <c r="L3489" i="7"/>
  <c r="K3489" i="7"/>
  <c r="J3489" i="7"/>
  <c r="I3489" i="7"/>
  <c r="M3488" i="7"/>
  <c r="L3488" i="7"/>
  <c r="K3488" i="7"/>
  <c r="J3488" i="7"/>
  <c r="I3488" i="7"/>
  <c r="M3487" i="7"/>
  <c r="L3487" i="7"/>
  <c r="K3487" i="7"/>
  <c r="J3487" i="7"/>
  <c r="I3487" i="7"/>
  <c r="M3486" i="7"/>
  <c r="L3486" i="7"/>
  <c r="K3486" i="7"/>
  <c r="J3486" i="7"/>
  <c r="I3486" i="7"/>
  <c r="M3485" i="7"/>
  <c r="L3485" i="7"/>
  <c r="K3485" i="7"/>
  <c r="J3485" i="7"/>
  <c r="I3485" i="7"/>
  <c r="M3484" i="7"/>
  <c r="L3484" i="7"/>
  <c r="K3484" i="7"/>
  <c r="J3484" i="7"/>
  <c r="I3484" i="7"/>
  <c r="M3483" i="7"/>
  <c r="L3483" i="7"/>
  <c r="K3483" i="7"/>
  <c r="J3483" i="7"/>
  <c r="I3483" i="7"/>
  <c r="M3482" i="7"/>
  <c r="L3482" i="7"/>
  <c r="K3482" i="7"/>
  <c r="J3482" i="7"/>
  <c r="I3482" i="7"/>
  <c r="M3481" i="7"/>
  <c r="L3481" i="7"/>
  <c r="K3481" i="7"/>
  <c r="J3481" i="7"/>
  <c r="I3481" i="7"/>
  <c r="M3480" i="7"/>
  <c r="L3480" i="7"/>
  <c r="K3480" i="7"/>
  <c r="J3480" i="7"/>
  <c r="I3480" i="7"/>
  <c r="M3479" i="7"/>
  <c r="L3479" i="7"/>
  <c r="K3479" i="7"/>
  <c r="J3479" i="7"/>
  <c r="I3479" i="7"/>
  <c r="M3478" i="7"/>
  <c r="L3478" i="7"/>
  <c r="K3478" i="7"/>
  <c r="J3478" i="7"/>
  <c r="I3478" i="7"/>
  <c r="M3477" i="7"/>
  <c r="L3477" i="7"/>
  <c r="K3477" i="7"/>
  <c r="J3477" i="7"/>
  <c r="I3477" i="7"/>
  <c r="M3476" i="7"/>
  <c r="L3476" i="7"/>
  <c r="K3476" i="7"/>
  <c r="J3476" i="7"/>
  <c r="I3476" i="7"/>
  <c r="M3475" i="7"/>
  <c r="L3475" i="7"/>
  <c r="K3475" i="7"/>
  <c r="J3475" i="7"/>
  <c r="I3475" i="7"/>
  <c r="M3474" i="7"/>
  <c r="L3474" i="7"/>
  <c r="K3474" i="7"/>
  <c r="J3474" i="7"/>
  <c r="I3474" i="7"/>
  <c r="M3473" i="7"/>
  <c r="L3473" i="7"/>
  <c r="K3473" i="7"/>
  <c r="J3473" i="7"/>
  <c r="I3473" i="7"/>
  <c r="M3472" i="7"/>
  <c r="L3472" i="7"/>
  <c r="K3472" i="7"/>
  <c r="J3472" i="7"/>
  <c r="I3472" i="7"/>
  <c r="M3471" i="7"/>
  <c r="L3471" i="7"/>
  <c r="K3471" i="7"/>
  <c r="J3471" i="7"/>
  <c r="I3471" i="7"/>
  <c r="M3470" i="7"/>
  <c r="L3470" i="7"/>
  <c r="K3470" i="7"/>
  <c r="J3470" i="7"/>
  <c r="I3470" i="7"/>
  <c r="M3469" i="7"/>
  <c r="L3469" i="7"/>
  <c r="K3469" i="7"/>
  <c r="J3469" i="7"/>
  <c r="I3469" i="7"/>
  <c r="M3468" i="7"/>
  <c r="L3468" i="7"/>
  <c r="K3468" i="7"/>
  <c r="J3468" i="7"/>
  <c r="I3468" i="7"/>
  <c r="M3467" i="7"/>
  <c r="L3467" i="7"/>
  <c r="K3467" i="7"/>
  <c r="J3467" i="7"/>
  <c r="I3467" i="7"/>
  <c r="M3466" i="7"/>
  <c r="L3466" i="7"/>
  <c r="K3466" i="7"/>
  <c r="J3466" i="7"/>
  <c r="I3466" i="7"/>
  <c r="M3465" i="7"/>
  <c r="L3465" i="7"/>
  <c r="K3465" i="7"/>
  <c r="J3465" i="7"/>
  <c r="I3465" i="7"/>
  <c r="M3464" i="7"/>
  <c r="L3464" i="7"/>
  <c r="K3464" i="7"/>
  <c r="J3464" i="7"/>
  <c r="I3464" i="7"/>
  <c r="M3463" i="7"/>
  <c r="L3463" i="7"/>
  <c r="K3463" i="7"/>
  <c r="J3463" i="7"/>
  <c r="I3463" i="7"/>
  <c r="M3462" i="7"/>
  <c r="L3462" i="7"/>
  <c r="K3462" i="7"/>
  <c r="J3462" i="7"/>
  <c r="I3462" i="7"/>
  <c r="M3461" i="7"/>
  <c r="L3461" i="7"/>
  <c r="K3461" i="7"/>
  <c r="J3461" i="7"/>
  <c r="I3461" i="7"/>
  <c r="M3460" i="7"/>
  <c r="L3460" i="7"/>
  <c r="K3460" i="7"/>
  <c r="J3460" i="7"/>
  <c r="I3460" i="7"/>
  <c r="M3459" i="7"/>
  <c r="L3459" i="7"/>
  <c r="K3459" i="7"/>
  <c r="J3459" i="7"/>
  <c r="I3459" i="7"/>
  <c r="M3458" i="7"/>
  <c r="L3458" i="7"/>
  <c r="K3458" i="7"/>
  <c r="J3458" i="7"/>
  <c r="I3458" i="7"/>
  <c r="M3457" i="7"/>
  <c r="L3457" i="7"/>
  <c r="K3457" i="7"/>
  <c r="J3457" i="7"/>
  <c r="I3457" i="7"/>
  <c r="M3456" i="7"/>
  <c r="L3456" i="7"/>
  <c r="K3456" i="7"/>
  <c r="J3456" i="7"/>
  <c r="I3456" i="7"/>
  <c r="M3455" i="7"/>
  <c r="L3455" i="7"/>
  <c r="K3455" i="7"/>
  <c r="J3455" i="7"/>
  <c r="I3455" i="7"/>
  <c r="M3454" i="7"/>
  <c r="L3454" i="7"/>
  <c r="K3454" i="7"/>
  <c r="J3454" i="7"/>
  <c r="I3454" i="7"/>
  <c r="M3453" i="7"/>
  <c r="L3453" i="7"/>
  <c r="K3453" i="7"/>
  <c r="J3453" i="7"/>
  <c r="I3453" i="7"/>
  <c r="M3452" i="7"/>
  <c r="L3452" i="7"/>
  <c r="K3452" i="7"/>
  <c r="J3452" i="7"/>
  <c r="I3452" i="7"/>
  <c r="M3451" i="7"/>
  <c r="L3451" i="7"/>
  <c r="K3451" i="7"/>
  <c r="J3451" i="7"/>
  <c r="I3451" i="7"/>
  <c r="M3450" i="7"/>
  <c r="L3450" i="7"/>
  <c r="K3450" i="7"/>
  <c r="J3450" i="7"/>
  <c r="I3450" i="7"/>
  <c r="M3449" i="7"/>
  <c r="L3449" i="7"/>
  <c r="K3449" i="7"/>
  <c r="J3449" i="7"/>
  <c r="I3449" i="7"/>
  <c r="M3448" i="7"/>
  <c r="L3448" i="7"/>
  <c r="K3448" i="7"/>
  <c r="J3448" i="7"/>
  <c r="I3448" i="7"/>
  <c r="M3447" i="7"/>
  <c r="L3447" i="7"/>
  <c r="K3447" i="7"/>
  <c r="J3447" i="7"/>
  <c r="I3447" i="7"/>
  <c r="M3446" i="7"/>
  <c r="L3446" i="7"/>
  <c r="K3446" i="7"/>
  <c r="J3446" i="7"/>
  <c r="I3446" i="7"/>
  <c r="M3445" i="7"/>
  <c r="L3445" i="7"/>
  <c r="K3445" i="7"/>
  <c r="J3445" i="7"/>
  <c r="I3445" i="7"/>
  <c r="M3444" i="7"/>
  <c r="L3444" i="7"/>
  <c r="K3444" i="7"/>
  <c r="J3444" i="7"/>
  <c r="I3444" i="7"/>
  <c r="M3443" i="7"/>
  <c r="L3443" i="7"/>
  <c r="K3443" i="7"/>
  <c r="J3443" i="7"/>
  <c r="I3443" i="7"/>
  <c r="M3442" i="7"/>
  <c r="L3442" i="7"/>
  <c r="K3442" i="7"/>
  <c r="J3442" i="7"/>
  <c r="I3442" i="7"/>
  <c r="M3441" i="7"/>
  <c r="L3441" i="7"/>
  <c r="K3441" i="7"/>
  <c r="J3441" i="7"/>
  <c r="I3441" i="7"/>
  <c r="M3440" i="7"/>
  <c r="L3440" i="7"/>
  <c r="K3440" i="7"/>
  <c r="J3440" i="7"/>
  <c r="I3440" i="7"/>
  <c r="M3439" i="7"/>
  <c r="L3439" i="7"/>
  <c r="K3439" i="7"/>
  <c r="J3439" i="7"/>
  <c r="I3439" i="7"/>
  <c r="M3438" i="7"/>
  <c r="L3438" i="7"/>
  <c r="K3438" i="7"/>
  <c r="J3438" i="7"/>
  <c r="I3438" i="7"/>
  <c r="M3437" i="7"/>
  <c r="L3437" i="7"/>
  <c r="K3437" i="7"/>
  <c r="J3437" i="7"/>
  <c r="I3437" i="7"/>
  <c r="M3436" i="7"/>
  <c r="L3436" i="7"/>
  <c r="K3436" i="7"/>
  <c r="J3436" i="7"/>
  <c r="I3436" i="7"/>
  <c r="M3435" i="7"/>
  <c r="L3435" i="7"/>
  <c r="K3435" i="7"/>
  <c r="J3435" i="7"/>
  <c r="I3435" i="7"/>
  <c r="M3434" i="7"/>
  <c r="L3434" i="7"/>
  <c r="K3434" i="7"/>
  <c r="J3434" i="7"/>
  <c r="I3434" i="7"/>
  <c r="M3433" i="7"/>
  <c r="L3433" i="7"/>
  <c r="K3433" i="7"/>
  <c r="J3433" i="7"/>
  <c r="I3433" i="7"/>
  <c r="M3432" i="7"/>
  <c r="L3432" i="7"/>
  <c r="K3432" i="7"/>
  <c r="J3432" i="7"/>
  <c r="I3432" i="7"/>
  <c r="M3431" i="7"/>
  <c r="L3431" i="7"/>
  <c r="K3431" i="7"/>
  <c r="J3431" i="7"/>
  <c r="I3431" i="7"/>
  <c r="M3430" i="7"/>
  <c r="L3430" i="7"/>
  <c r="K3430" i="7"/>
  <c r="J3430" i="7"/>
  <c r="I3430" i="7"/>
  <c r="M3429" i="7"/>
  <c r="L3429" i="7"/>
  <c r="K3429" i="7"/>
  <c r="J3429" i="7"/>
  <c r="I3429" i="7"/>
  <c r="M3428" i="7"/>
  <c r="L3428" i="7"/>
  <c r="K3428" i="7"/>
  <c r="J3428" i="7"/>
  <c r="I3428" i="7"/>
  <c r="M3427" i="7"/>
  <c r="L3427" i="7"/>
  <c r="K3427" i="7"/>
  <c r="J3427" i="7"/>
  <c r="I3427" i="7"/>
  <c r="M3426" i="7"/>
  <c r="L3426" i="7"/>
  <c r="K3426" i="7"/>
  <c r="J3426" i="7"/>
  <c r="I3426" i="7"/>
  <c r="M3425" i="7"/>
  <c r="L3425" i="7"/>
  <c r="K3425" i="7"/>
  <c r="J3425" i="7"/>
  <c r="I3425" i="7"/>
  <c r="M3424" i="7"/>
  <c r="L3424" i="7"/>
  <c r="K3424" i="7"/>
  <c r="J3424" i="7"/>
  <c r="I3424" i="7"/>
  <c r="M3423" i="7"/>
  <c r="L3423" i="7"/>
  <c r="K3423" i="7"/>
  <c r="J3423" i="7"/>
  <c r="I3423" i="7"/>
  <c r="M3422" i="7"/>
  <c r="L3422" i="7"/>
  <c r="K3422" i="7"/>
  <c r="J3422" i="7"/>
  <c r="I3422" i="7"/>
  <c r="M3421" i="7"/>
  <c r="L3421" i="7"/>
  <c r="K3421" i="7"/>
  <c r="J3421" i="7"/>
  <c r="I3421" i="7"/>
  <c r="M3420" i="7"/>
  <c r="L3420" i="7"/>
  <c r="K3420" i="7"/>
  <c r="J3420" i="7"/>
  <c r="I3420" i="7"/>
  <c r="M3419" i="7"/>
  <c r="L3419" i="7"/>
  <c r="K3419" i="7"/>
  <c r="J3419" i="7"/>
  <c r="I3419" i="7"/>
  <c r="M3418" i="7"/>
  <c r="L3418" i="7"/>
  <c r="K3418" i="7"/>
  <c r="J3418" i="7"/>
  <c r="I3418" i="7"/>
  <c r="M3417" i="7"/>
  <c r="L3417" i="7"/>
  <c r="K3417" i="7"/>
  <c r="J3417" i="7"/>
  <c r="I3417" i="7"/>
  <c r="M3416" i="7"/>
  <c r="L3416" i="7"/>
  <c r="K3416" i="7"/>
  <c r="J3416" i="7"/>
  <c r="I3416" i="7"/>
  <c r="M3415" i="7"/>
  <c r="L3415" i="7"/>
  <c r="K3415" i="7"/>
  <c r="J3415" i="7"/>
  <c r="I3415" i="7"/>
  <c r="M3414" i="7"/>
  <c r="L3414" i="7"/>
  <c r="K3414" i="7"/>
  <c r="J3414" i="7"/>
  <c r="I3414" i="7"/>
  <c r="M3413" i="7"/>
  <c r="L3413" i="7"/>
  <c r="K3413" i="7"/>
  <c r="J3413" i="7"/>
  <c r="I3413" i="7"/>
  <c r="M3412" i="7"/>
  <c r="L3412" i="7"/>
  <c r="K3412" i="7"/>
  <c r="J3412" i="7"/>
  <c r="I3412" i="7"/>
  <c r="M3411" i="7"/>
  <c r="L3411" i="7"/>
  <c r="K3411" i="7"/>
  <c r="J3411" i="7"/>
  <c r="I3411" i="7"/>
  <c r="M3410" i="7"/>
  <c r="L3410" i="7"/>
  <c r="K3410" i="7"/>
  <c r="J3410" i="7"/>
  <c r="I3410" i="7"/>
  <c r="M3409" i="7"/>
  <c r="L3409" i="7"/>
  <c r="K3409" i="7"/>
  <c r="J3409" i="7"/>
  <c r="I3409" i="7"/>
  <c r="M3408" i="7"/>
  <c r="L3408" i="7"/>
  <c r="K3408" i="7"/>
  <c r="J3408" i="7"/>
  <c r="I3408" i="7"/>
  <c r="M3407" i="7"/>
  <c r="L3407" i="7"/>
  <c r="K3407" i="7"/>
  <c r="J3407" i="7"/>
  <c r="I3407" i="7"/>
  <c r="M3406" i="7"/>
  <c r="L3406" i="7"/>
  <c r="K3406" i="7"/>
  <c r="J3406" i="7"/>
  <c r="I3406" i="7"/>
  <c r="M3405" i="7"/>
  <c r="L3405" i="7"/>
  <c r="K3405" i="7"/>
  <c r="J3405" i="7"/>
  <c r="I3405" i="7"/>
  <c r="M3404" i="7"/>
  <c r="L3404" i="7"/>
  <c r="K3404" i="7"/>
  <c r="J3404" i="7"/>
  <c r="I3404" i="7"/>
  <c r="M3403" i="7"/>
  <c r="L3403" i="7"/>
  <c r="K3403" i="7"/>
  <c r="J3403" i="7"/>
  <c r="I3403" i="7"/>
  <c r="M3402" i="7"/>
  <c r="L3402" i="7"/>
  <c r="K3402" i="7"/>
  <c r="J3402" i="7"/>
  <c r="I3402" i="7"/>
  <c r="M3401" i="7"/>
  <c r="L3401" i="7"/>
  <c r="K3401" i="7"/>
  <c r="J3401" i="7"/>
  <c r="I3401" i="7"/>
  <c r="M3400" i="7"/>
  <c r="L3400" i="7"/>
  <c r="K3400" i="7"/>
  <c r="J3400" i="7"/>
  <c r="I3400" i="7"/>
  <c r="M3399" i="7"/>
  <c r="L3399" i="7"/>
  <c r="K3399" i="7"/>
  <c r="J3399" i="7"/>
  <c r="I3399" i="7"/>
  <c r="M3398" i="7"/>
  <c r="L3398" i="7"/>
  <c r="K3398" i="7"/>
  <c r="J3398" i="7"/>
  <c r="I3398" i="7"/>
  <c r="M3397" i="7"/>
  <c r="L3397" i="7"/>
  <c r="K3397" i="7"/>
  <c r="J3397" i="7"/>
  <c r="I3397" i="7"/>
  <c r="M3396" i="7"/>
  <c r="L3396" i="7"/>
  <c r="K3396" i="7"/>
  <c r="J3396" i="7"/>
  <c r="I3396" i="7"/>
  <c r="M3395" i="7"/>
  <c r="L3395" i="7"/>
  <c r="K3395" i="7"/>
  <c r="J3395" i="7"/>
  <c r="I3395" i="7"/>
  <c r="M3394" i="7"/>
  <c r="L3394" i="7"/>
  <c r="K3394" i="7"/>
  <c r="J3394" i="7"/>
  <c r="I3394" i="7"/>
  <c r="M3393" i="7"/>
  <c r="L3393" i="7"/>
  <c r="K3393" i="7"/>
  <c r="J3393" i="7"/>
  <c r="I3393" i="7"/>
  <c r="M3392" i="7"/>
  <c r="L3392" i="7"/>
  <c r="K3392" i="7"/>
  <c r="J3392" i="7"/>
  <c r="I3392" i="7"/>
  <c r="M3391" i="7"/>
  <c r="L3391" i="7"/>
  <c r="K3391" i="7"/>
  <c r="J3391" i="7"/>
  <c r="I3391" i="7"/>
  <c r="M3390" i="7"/>
  <c r="L3390" i="7"/>
  <c r="K3390" i="7"/>
  <c r="J3390" i="7"/>
  <c r="I3390" i="7"/>
  <c r="M3389" i="7"/>
  <c r="L3389" i="7"/>
  <c r="K3389" i="7"/>
  <c r="J3389" i="7"/>
  <c r="I3389" i="7"/>
  <c r="M3388" i="7"/>
  <c r="L3388" i="7"/>
  <c r="K3388" i="7"/>
  <c r="J3388" i="7"/>
  <c r="I3388" i="7"/>
  <c r="M3387" i="7"/>
  <c r="L3387" i="7"/>
  <c r="K3387" i="7"/>
  <c r="J3387" i="7"/>
  <c r="I3387" i="7"/>
  <c r="M3386" i="7"/>
  <c r="L3386" i="7"/>
  <c r="K3386" i="7"/>
  <c r="J3386" i="7"/>
  <c r="I3386" i="7"/>
  <c r="M3385" i="7"/>
  <c r="L3385" i="7"/>
  <c r="K3385" i="7"/>
  <c r="J3385" i="7"/>
  <c r="I3385" i="7"/>
  <c r="M3384" i="7"/>
  <c r="L3384" i="7"/>
  <c r="K3384" i="7"/>
  <c r="J3384" i="7"/>
  <c r="I3384" i="7"/>
  <c r="M3383" i="7"/>
  <c r="L3383" i="7"/>
  <c r="K3383" i="7"/>
  <c r="J3383" i="7"/>
  <c r="I3383" i="7"/>
  <c r="M3382" i="7"/>
  <c r="L3382" i="7"/>
  <c r="K3382" i="7"/>
  <c r="J3382" i="7"/>
  <c r="I3382" i="7"/>
  <c r="M3381" i="7"/>
  <c r="L3381" i="7"/>
  <c r="K3381" i="7"/>
  <c r="J3381" i="7"/>
  <c r="I3381" i="7"/>
  <c r="M3380" i="7"/>
  <c r="L3380" i="7"/>
  <c r="K3380" i="7"/>
  <c r="J3380" i="7"/>
  <c r="I3380" i="7"/>
  <c r="M3379" i="7"/>
  <c r="L3379" i="7"/>
  <c r="K3379" i="7"/>
  <c r="J3379" i="7"/>
  <c r="I3379" i="7"/>
  <c r="M3378" i="7"/>
  <c r="L3378" i="7"/>
  <c r="K3378" i="7"/>
  <c r="J3378" i="7"/>
  <c r="I3378" i="7"/>
  <c r="M3377" i="7"/>
  <c r="L3377" i="7"/>
  <c r="K3377" i="7"/>
  <c r="J3377" i="7"/>
  <c r="I3377" i="7"/>
  <c r="M3376" i="7"/>
  <c r="L3376" i="7"/>
  <c r="K3376" i="7"/>
  <c r="J3376" i="7"/>
  <c r="I3376" i="7"/>
  <c r="M3375" i="7"/>
  <c r="L3375" i="7"/>
  <c r="K3375" i="7"/>
  <c r="J3375" i="7"/>
  <c r="I3375" i="7"/>
  <c r="M3374" i="7"/>
  <c r="L3374" i="7"/>
  <c r="K3374" i="7"/>
  <c r="J3374" i="7"/>
  <c r="I3374" i="7"/>
  <c r="M3373" i="7"/>
  <c r="L3373" i="7"/>
  <c r="K3373" i="7"/>
  <c r="J3373" i="7"/>
  <c r="I3373" i="7"/>
  <c r="M3372" i="7"/>
  <c r="L3372" i="7"/>
  <c r="K3372" i="7"/>
  <c r="J3372" i="7"/>
  <c r="I3372" i="7"/>
  <c r="M3371" i="7"/>
  <c r="L3371" i="7"/>
  <c r="K3371" i="7"/>
  <c r="J3371" i="7"/>
  <c r="I3371" i="7"/>
  <c r="M3370" i="7"/>
  <c r="L3370" i="7"/>
  <c r="K3370" i="7"/>
  <c r="J3370" i="7"/>
  <c r="I3370" i="7"/>
  <c r="M3369" i="7"/>
  <c r="L3369" i="7"/>
  <c r="K3369" i="7"/>
  <c r="J3369" i="7"/>
  <c r="I3369" i="7"/>
  <c r="M3368" i="7"/>
  <c r="L3368" i="7"/>
  <c r="K3368" i="7"/>
  <c r="J3368" i="7"/>
  <c r="I3368" i="7"/>
  <c r="M3367" i="7"/>
  <c r="L3367" i="7"/>
  <c r="K3367" i="7"/>
  <c r="J3367" i="7"/>
  <c r="I3367" i="7"/>
  <c r="M3366" i="7"/>
  <c r="L3366" i="7"/>
  <c r="K3366" i="7"/>
  <c r="J3366" i="7"/>
  <c r="I3366" i="7"/>
  <c r="M3365" i="7"/>
  <c r="L3365" i="7"/>
  <c r="K3365" i="7"/>
  <c r="J3365" i="7"/>
  <c r="I3365" i="7"/>
  <c r="M3364" i="7"/>
  <c r="L3364" i="7"/>
  <c r="K3364" i="7"/>
  <c r="J3364" i="7"/>
  <c r="I3364" i="7"/>
  <c r="M3363" i="7"/>
  <c r="L3363" i="7"/>
  <c r="K3363" i="7"/>
  <c r="J3363" i="7"/>
  <c r="I3363" i="7"/>
  <c r="M3362" i="7"/>
  <c r="L3362" i="7"/>
  <c r="K3362" i="7"/>
  <c r="J3362" i="7"/>
  <c r="I3362" i="7"/>
  <c r="M3361" i="7"/>
  <c r="L3361" i="7"/>
  <c r="K3361" i="7"/>
  <c r="J3361" i="7"/>
  <c r="I3361" i="7"/>
  <c r="M3360" i="7"/>
  <c r="L3360" i="7"/>
  <c r="K3360" i="7"/>
  <c r="J3360" i="7"/>
  <c r="I3360" i="7"/>
  <c r="M3359" i="7"/>
  <c r="L3359" i="7"/>
  <c r="K3359" i="7"/>
  <c r="J3359" i="7"/>
  <c r="I3359" i="7"/>
  <c r="M3358" i="7"/>
  <c r="L3358" i="7"/>
  <c r="K3358" i="7"/>
  <c r="J3358" i="7"/>
  <c r="I3358" i="7"/>
  <c r="M3357" i="7"/>
  <c r="L3357" i="7"/>
  <c r="K3357" i="7"/>
  <c r="J3357" i="7"/>
  <c r="I3357" i="7"/>
  <c r="M3356" i="7"/>
  <c r="L3356" i="7"/>
  <c r="K3356" i="7"/>
  <c r="J3356" i="7"/>
  <c r="I3356" i="7"/>
  <c r="M3355" i="7"/>
  <c r="L3355" i="7"/>
  <c r="K3355" i="7"/>
  <c r="J3355" i="7"/>
  <c r="I3355" i="7"/>
  <c r="M3354" i="7"/>
  <c r="L3354" i="7"/>
  <c r="K3354" i="7"/>
  <c r="J3354" i="7"/>
  <c r="I3354" i="7"/>
  <c r="M3353" i="7"/>
  <c r="L3353" i="7"/>
  <c r="K3353" i="7"/>
  <c r="J3353" i="7"/>
  <c r="I3353" i="7"/>
  <c r="M3352" i="7"/>
  <c r="L3352" i="7"/>
  <c r="K3352" i="7"/>
  <c r="J3352" i="7"/>
  <c r="I3352" i="7"/>
  <c r="M3351" i="7"/>
  <c r="L3351" i="7"/>
  <c r="K3351" i="7"/>
  <c r="J3351" i="7"/>
  <c r="I3351" i="7"/>
  <c r="M3350" i="7"/>
  <c r="L3350" i="7"/>
  <c r="K3350" i="7"/>
  <c r="J3350" i="7"/>
  <c r="I3350" i="7"/>
  <c r="M3349" i="7"/>
  <c r="L3349" i="7"/>
  <c r="K3349" i="7"/>
  <c r="J3349" i="7"/>
  <c r="I3349" i="7"/>
  <c r="M3348" i="7"/>
  <c r="L3348" i="7"/>
  <c r="K3348" i="7"/>
  <c r="J3348" i="7"/>
  <c r="I3348" i="7"/>
  <c r="M3347" i="7"/>
  <c r="L3347" i="7"/>
  <c r="K3347" i="7"/>
  <c r="J3347" i="7"/>
  <c r="I3347" i="7"/>
  <c r="M3346" i="7"/>
  <c r="L3346" i="7"/>
  <c r="K3346" i="7"/>
  <c r="J3346" i="7"/>
  <c r="I3346" i="7"/>
  <c r="M3345" i="7"/>
  <c r="L3345" i="7"/>
  <c r="K3345" i="7"/>
  <c r="J3345" i="7"/>
  <c r="I3345" i="7"/>
  <c r="M3344" i="7"/>
  <c r="L3344" i="7"/>
  <c r="K3344" i="7"/>
  <c r="J3344" i="7"/>
  <c r="I3344" i="7"/>
  <c r="M3343" i="7"/>
  <c r="L3343" i="7"/>
  <c r="K3343" i="7"/>
  <c r="J3343" i="7"/>
  <c r="I3343" i="7"/>
  <c r="M3342" i="7"/>
  <c r="L3342" i="7"/>
  <c r="K3342" i="7"/>
  <c r="J3342" i="7"/>
  <c r="I3342" i="7"/>
  <c r="M3341" i="7"/>
  <c r="L3341" i="7"/>
  <c r="K3341" i="7"/>
  <c r="J3341" i="7"/>
  <c r="I3341" i="7"/>
  <c r="M3340" i="7"/>
  <c r="L3340" i="7"/>
  <c r="K3340" i="7"/>
  <c r="J3340" i="7"/>
  <c r="I3340" i="7"/>
  <c r="M3339" i="7"/>
  <c r="L3339" i="7"/>
  <c r="K3339" i="7"/>
  <c r="J3339" i="7"/>
  <c r="I3339" i="7"/>
  <c r="M3338" i="7"/>
  <c r="L3338" i="7"/>
  <c r="K3338" i="7"/>
  <c r="J3338" i="7"/>
  <c r="I3338" i="7"/>
  <c r="M3337" i="7"/>
  <c r="L3337" i="7"/>
  <c r="K3337" i="7"/>
  <c r="J3337" i="7"/>
  <c r="I3337" i="7"/>
  <c r="M3336" i="7"/>
  <c r="L3336" i="7"/>
  <c r="K3336" i="7"/>
  <c r="J3336" i="7"/>
  <c r="I3336" i="7"/>
  <c r="M3335" i="7"/>
  <c r="L3335" i="7"/>
  <c r="K3335" i="7"/>
  <c r="J3335" i="7"/>
  <c r="I3335" i="7"/>
  <c r="M3334" i="7"/>
  <c r="L3334" i="7"/>
  <c r="K3334" i="7"/>
  <c r="J3334" i="7"/>
  <c r="I3334" i="7"/>
  <c r="M3333" i="7"/>
  <c r="L3333" i="7"/>
  <c r="K3333" i="7"/>
  <c r="J3333" i="7"/>
  <c r="I3333" i="7"/>
  <c r="M3332" i="7"/>
  <c r="L3332" i="7"/>
  <c r="K3332" i="7"/>
  <c r="J3332" i="7"/>
  <c r="I3332" i="7"/>
  <c r="M3331" i="7"/>
  <c r="L3331" i="7"/>
  <c r="K3331" i="7"/>
  <c r="J3331" i="7"/>
  <c r="I3331" i="7"/>
  <c r="M3330" i="7"/>
  <c r="L3330" i="7"/>
  <c r="K3330" i="7"/>
  <c r="J3330" i="7"/>
  <c r="I3330" i="7"/>
  <c r="M3329" i="7"/>
  <c r="L3329" i="7"/>
  <c r="K3329" i="7"/>
  <c r="J3329" i="7"/>
  <c r="I3329" i="7"/>
  <c r="M3328" i="7"/>
  <c r="L3328" i="7"/>
  <c r="K3328" i="7"/>
  <c r="J3328" i="7"/>
  <c r="I3328" i="7"/>
  <c r="M3327" i="7"/>
  <c r="L3327" i="7"/>
  <c r="K3327" i="7"/>
  <c r="J3327" i="7"/>
  <c r="I3327" i="7"/>
  <c r="M3326" i="7"/>
  <c r="L3326" i="7"/>
  <c r="K3326" i="7"/>
  <c r="J3326" i="7"/>
  <c r="I3326" i="7"/>
  <c r="M3325" i="7"/>
  <c r="L3325" i="7"/>
  <c r="K3325" i="7"/>
  <c r="J3325" i="7"/>
  <c r="I3325" i="7"/>
  <c r="M3324" i="7"/>
  <c r="L3324" i="7"/>
  <c r="K3324" i="7"/>
  <c r="J3324" i="7"/>
  <c r="I3324" i="7"/>
  <c r="M3323" i="7"/>
  <c r="L3323" i="7"/>
  <c r="K3323" i="7"/>
  <c r="J3323" i="7"/>
  <c r="I3323" i="7"/>
  <c r="M3322" i="7"/>
  <c r="L3322" i="7"/>
  <c r="K3322" i="7"/>
  <c r="J3322" i="7"/>
  <c r="I3322" i="7"/>
  <c r="M3321" i="7"/>
  <c r="L3321" i="7"/>
  <c r="K3321" i="7"/>
  <c r="J3321" i="7"/>
  <c r="I3321" i="7"/>
  <c r="M3320" i="7"/>
  <c r="L3320" i="7"/>
  <c r="K3320" i="7"/>
  <c r="J3320" i="7"/>
  <c r="I3320" i="7"/>
  <c r="M3319" i="7"/>
  <c r="L3319" i="7"/>
  <c r="K3319" i="7"/>
  <c r="J3319" i="7"/>
  <c r="I3319" i="7"/>
  <c r="M3318" i="7"/>
  <c r="L3318" i="7"/>
  <c r="K3318" i="7"/>
  <c r="J3318" i="7"/>
  <c r="I3318" i="7"/>
  <c r="M3317" i="7"/>
  <c r="L3317" i="7"/>
  <c r="K3317" i="7"/>
  <c r="J3317" i="7"/>
  <c r="I3317" i="7"/>
  <c r="M3316" i="7"/>
  <c r="L3316" i="7"/>
  <c r="K3316" i="7"/>
  <c r="J3316" i="7"/>
  <c r="I3316" i="7"/>
  <c r="M3315" i="7"/>
  <c r="L3315" i="7"/>
  <c r="K3315" i="7"/>
  <c r="J3315" i="7"/>
  <c r="I3315" i="7"/>
  <c r="M3314" i="7"/>
  <c r="L3314" i="7"/>
  <c r="K3314" i="7"/>
  <c r="J3314" i="7"/>
  <c r="I3314" i="7"/>
  <c r="M3313" i="7"/>
  <c r="L3313" i="7"/>
  <c r="K3313" i="7"/>
  <c r="J3313" i="7"/>
  <c r="I3313" i="7"/>
  <c r="M3312" i="7"/>
  <c r="L3312" i="7"/>
  <c r="K3312" i="7"/>
  <c r="J3312" i="7"/>
  <c r="I3312" i="7"/>
  <c r="M3311" i="7"/>
  <c r="L3311" i="7"/>
  <c r="K3311" i="7"/>
  <c r="J3311" i="7"/>
  <c r="I3311" i="7"/>
  <c r="M3310" i="7"/>
  <c r="L3310" i="7"/>
  <c r="K3310" i="7"/>
  <c r="J3310" i="7"/>
  <c r="I3310" i="7"/>
  <c r="M3309" i="7"/>
  <c r="L3309" i="7"/>
  <c r="K3309" i="7"/>
  <c r="J3309" i="7"/>
  <c r="I3309" i="7"/>
  <c r="M3308" i="7"/>
  <c r="L3308" i="7"/>
  <c r="K3308" i="7"/>
  <c r="J3308" i="7"/>
  <c r="I3308" i="7"/>
  <c r="M3307" i="7"/>
  <c r="L3307" i="7"/>
  <c r="K3307" i="7"/>
  <c r="J3307" i="7"/>
  <c r="I3307" i="7"/>
  <c r="M3306" i="7"/>
  <c r="L3306" i="7"/>
  <c r="K3306" i="7"/>
  <c r="J3306" i="7"/>
  <c r="I3306" i="7"/>
  <c r="M3305" i="7"/>
  <c r="L3305" i="7"/>
  <c r="K3305" i="7"/>
  <c r="J3305" i="7"/>
  <c r="I3305" i="7"/>
  <c r="M3304" i="7"/>
  <c r="L3304" i="7"/>
  <c r="K3304" i="7"/>
  <c r="J3304" i="7"/>
  <c r="I3304" i="7"/>
  <c r="M3303" i="7"/>
  <c r="L3303" i="7"/>
  <c r="K3303" i="7"/>
  <c r="J3303" i="7"/>
  <c r="I3303" i="7"/>
  <c r="M3302" i="7"/>
  <c r="L3302" i="7"/>
  <c r="K3302" i="7"/>
  <c r="J3302" i="7"/>
  <c r="I3302" i="7"/>
  <c r="M3301" i="7"/>
  <c r="L3301" i="7"/>
  <c r="K3301" i="7"/>
  <c r="J3301" i="7"/>
  <c r="I3301" i="7"/>
  <c r="M3300" i="7"/>
  <c r="L3300" i="7"/>
  <c r="K3300" i="7"/>
  <c r="J3300" i="7"/>
  <c r="I3300" i="7"/>
  <c r="M3299" i="7"/>
  <c r="L3299" i="7"/>
  <c r="K3299" i="7"/>
  <c r="J3299" i="7"/>
  <c r="I3299" i="7"/>
  <c r="M3298" i="7"/>
  <c r="L3298" i="7"/>
  <c r="K3298" i="7"/>
  <c r="J3298" i="7"/>
  <c r="I3298" i="7"/>
  <c r="M3297" i="7"/>
  <c r="L3297" i="7"/>
  <c r="K3297" i="7"/>
  <c r="J3297" i="7"/>
  <c r="I3297" i="7"/>
  <c r="M3296" i="7"/>
  <c r="L3296" i="7"/>
  <c r="K3296" i="7"/>
  <c r="J3296" i="7"/>
  <c r="I3296" i="7"/>
  <c r="M3295" i="7"/>
  <c r="L3295" i="7"/>
  <c r="K3295" i="7"/>
  <c r="J3295" i="7"/>
  <c r="I3295" i="7"/>
  <c r="M3294" i="7"/>
  <c r="L3294" i="7"/>
  <c r="K3294" i="7"/>
  <c r="J3294" i="7"/>
  <c r="I3294" i="7"/>
  <c r="M3293" i="7"/>
  <c r="L3293" i="7"/>
  <c r="K3293" i="7"/>
  <c r="J3293" i="7"/>
  <c r="I3293" i="7"/>
  <c r="M3292" i="7"/>
  <c r="L3292" i="7"/>
  <c r="K3292" i="7"/>
  <c r="J3292" i="7"/>
  <c r="I3292" i="7"/>
  <c r="M3291" i="7"/>
  <c r="L3291" i="7"/>
  <c r="K3291" i="7"/>
  <c r="J3291" i="7"/>
  <c r="I3291" i="7"/>
  <c r="M3290" i="7"/>
  <c r="L3290" i="7"/>
  <c r="K3290" i="7"/>
  <c r="J3290" i="7"/>
  <c r="I3290" i="7"/>
  <c r="M3289" i="7"/>
  <c r="L3289" i="7"/>
  <c r="K3289" i="7"/>
  <c r="J3289" i="7"/>
  <c r="I3289" i="7"/>
  <c r="M3288" i="7"/>
  <c r="L3288" i="7"/>
  <c r="K3288" i="7"/>
  <c r="J3288" i="7"/>
  <c r="I3288" i="7"/>
  <c r="M3287" i="7"/>
  <c r="L3287" i="7"/>
  <c r="K3287" i="7"/>
  <c r="J3287" i="7"/>
  <c r="I3287" i="7"/>
  <c r="M3286" i="7"/>
  <c r="L3286" i="7"/>
  <c r="K3286" i="7"/>
  <c r="J3286" i="7"/>
  <c r="I3286" i="7"/>
  <c r="M3285" i="7"/>
  <c r="L3285" i="7"/>
  <c r="K3285" i="7"/>
  <c r="J3285" i="7"/>
  <c r="I3285" i="7"/>
  <c r="M3284" i="7"/>
  <c r="L3284" i="7"/>
  <c r="K3284" i="7"/>
  <c r="J3284" i="7"/>
  <c r="I3284" i="7"/>
  <c r="M3283" i="7"/>
  <c r="L3283" i="7"/>
  <c r="K3283" i="7"/>
  <c r="J3283" i="7"/>
  <c r="I3283" i="7"/>
  <c r="M3282" i="7"/>
  <c r="L3282" i="7"/>
  <c r="K3282" i="7"/>
  <c r="J3282" i="7"/>
  <c r="I3282" i="7"/>
  <c r="M3281" i="7"/>
  <c r="L3281" i="7"/>
  <c r="K3281" i="7"/>
  <c r="J3281" i="7"/>
  <c r="I3281" i="7"/>
  <c r="M3280" i="7"/>
  <c r="L3280" i="7"/>
  <c r="K3280" i="7"/>
  <c r="J3280" i="7"/>
  <c r="I3280" i="7"/>
  <c r="M3279" i="7"/>
  <c r="L3279" i="7"/>
  <c r="K3279" i="7"/>
  <c r="J3279" i="7"/>
  <c r="I3279" i="7"/>
  <c r="M3278" i="7"/>
  <c r="L3278" i="7"/>
  <c r="K3278" i="7"/>
  <c r="J3278" i="7"/>
  <c r="I3278" i="7"/>
  <c r="M3277" i="7"/>
  <c r="L3277" i="7"/>
  <c r="K3277" i="7"/>
  <c r="J3277" i="7"/>
  <c r="I3277" i="7"/>
  <c r="M3276" i="7"/>
  <c r="L3276" i="7"/>
  <c r="K3276" i="7"/>
  <c r="J3276" i="7"/>
  <c r="I3276" i="7"/>
  <c r="M3275" i="7"/>
  <c r="L3275" i="7"/>
  <c r="K3275" i="7"/>
  <c r="J3275" i="7"/>
  <c r="I3275" i="7"/>
  <c r="M3274" i="7"/>
  <c r="L3274" i="7"/>
  <c r="K3274" i="7"/>
  <c r="J3274" i="7"/>
  <c r="I3274" i="7"/>
  <c r="M3273" i="7"/>
  <c r="L3273" i="7"/>
  <c r="K3273" i="7"/>
  <c r="J3273" i="7"/>
  <c r="I3273" i="7"/>
  <c r="M3272" i="7"/>
  <c r="L3272" i="7"/>
  <c r="K3272" i="7"/>
  <c r="J3272" i="7"/>
  <c r="I3272" i="7"/>
  <c r="M3271" i="7"/>
  <c r="L3271" i="7"/>
  <c r="K3271" i="7"/>
  <c r="J3271" i="7"/>
  <c r="I3271" i="7"/>
  <c r="M3270" i="7"/>
  <c r="L3270" i="7"/>
  <c r="K3270" i="7"/>
  <c r="J3270" i="7"/>
  <c r="I3270" i="7"/>
  <c r="M3269" i="7"/>
  <c r="L3269" i="7"/>
  <c r="K3269" i="7"/>
  <c r="J3269" i="7"/>
  <c r="I3269" i="7"/>
  <c r="M3268" i="7"/>
  <c r="L3268" i="7"/>
  <c r="K3268" i="7"/>
  <c r="J3268" i="7"/>
  <c r="I3268" i="7"/>
  <c r="M3267" i="7"/>
  <c r="L3267" i="7"/>
  <c r="K3267" i="7"/>
  <c r="J3267" i="7"/>
  <c r="I3267" i="7"/>
  <c r="M3266" i="7"/>
  <c r="L3266" i="7"/>
  <c r="K3266" i="7"/>
  <c r="J3266" i="7"/>
  <c r="I3266" i="7"/>
  <c r="M3265" i="7"/>
  <c r="L3265" i="7"/>
  <c r="K3265" i="7"/>
  <c r="J3265" i="7"/>
  <c r="I3265" i="7"/>
  <c r="M3264" i="7"/>
  <c r="L3264" i="7"/>
  <c r="K3264" i="7"/>
  <c r="J3264" i="7"/>
  <c r="I3264" i="7"/>
  <c r="M3263" i="7"/>
  <c r="L3263" i="7"/>
  <c r="K3263" i="7"/>
  <c r="J3263" i="7"/>
  <c r="I3263" i="7"/>
  <c r="M3262" i="7"/>
  <c r="L3262" i="7"/>
  <c r="K3262" i="7"/>
  <c r="J3262" i="7"/>
  <c r="I3262" i="7"/>
  <c r="M3261" i="7"/>
  <c r="L3261" i="7"/>
  <c r="K3261" i="7"/>
  <c r="J3261" i="7"/>
  <c r="I3261" i="7"/>
  <c r="M3260" i="7"/>
  <c r="L3260" i="7"/>
  <c r="K3260" i="7"/>
  <c r="J3260" i="7"/>
  <c r="I3260" i="7"/>
  <c r="M3259" i="7"/>
  <c r="L3259" i="7"/>
  <c r="K3259" i="7"/>
  <c r="J3259" i="7"/>
  <c r="I3259" i="7"/>
  <c r="M3258" i="7"/>
  <c r="L3258" i="7"/>
  <c r="K3258" i="7"/>
  <c r="J3258" i="7"/>
  <c r="I3258" i="7"/>
  <c r="M3257" i="7"/>
  <c r="L3257" i="7"/>
  <c r="K3257" i="7"/>
  <c r="J3257" i="7"/>
  <c r="I3257" i="7"/>
  <c r="M3256" i="7"/>
  <c r="L3256" i="7"/>
  <c r="K3256" i="7"/>
  <c r="J3256" i="7"/>
  <c r="I3256" i="7"/>
  <c r="M3255" i="7"/>
  <c r="L3255" i="7"/>
  <c r="K3255" i="7"/>
  <c r="J3255" i="7"/>
  <c r="I3255" i="7"/>
  <c r="M3254" i="7"/>
  <c r="L3254" i="7"/>
  <c r="K3254" i="7"/>
  <c r="J3254" i="7"/>
  <c r="I3254" i="7"/>
  <c r="M3253" i="7"/>
  <c r="L3253" i="7"/>
  <c r="K3253" i="7"/>
  <c r="J3253" i="7"/>
  <c r="I3253" i="7"/>
  <c r="M3252" i="7"/>
  <c r="L3252" i="7"/>
  <c r="K3252" i="7"/>
  <c r="J3252" i="7"/>
  <c r="I3252" i="7"/>
  <c r="M3251" i="7"/>
  <c r="L3251" i="7"/>
  <c r="K3251" i="7"/>
  <c r="J3251" i="7"/>
  <c r="I3251" i="7"/>
  <c r="M3250" i="7"/>
  <c r="L3250" i="7"/>
  <c r="K3250" i="7"/>
  <c r="J3250" i="7"/>
  <c r="I3250" i="7"/>
  <c r="M3249" i="7"/>
  <c r="L3249" i="7"/>
  <c r="K3249" i="7"/>
  <c r="J3249" i="7"/>
  <c r="I3249" i="7"/>
  <c r="M3248" i="7"/>
  <c r="L3248" i="7"/>
  <c r="K3248" i="7"/>
  <c r="J3248" i="7"/>
  <c r="I3248" i="7"/>
  <c r="M3247" i="7"/>
  <c r="L3247" i="7"/>
  <c r="K3247" i="7"/>
  <c r="J3247" i="7"/>
  <c r="I3247" i="7"/>
  <c r="M3246" i="7"/>
  <c r="L3246" i="7"/>
  <c r="K3246" i="7"/>
  <c r="J3246" i="7"/>
  <c r="I3246" i="7"/>
  <c r="M3245" i="7"/>
  <c r="L3245" i="7"/>
  <c r="K3245" i="7"/>
  <c r="J3245" i="7"/>
  <c r="I3245" i="7"/>
  <c r="M3244" i="7"/>
  <c r="L3244" i="7"/>
  <c r="K3244" i="7"/>
  <c r="J3244" i="7"/>
  <c r="I3244" i="7"/>
  <c r="M3243" i="7"/>
  <c r="L3243" i="7"/>
  <c r="K3243" i="7"/>
  <c r="J3243" i="7"/>
  <c r="I3243" i="7"/>
  <c r="M3242" i="7"/>
  <c r="L3242" i="7"/>
  <c r="K3242" i="7"/>
  <c r="J3242" i="7"/>
  <c r="I3242" i="7"/>
  <c r="M3241" i="7"/>
  <c r="L3241" i="7"/>
  <c r="K3241" i="7"/>
  <c r="J3241" i="7"/>
  <c r="I3241" i="7"/>
  <c r="M3240" i="7"/>
  <c r="L3240" i="7"/>
  <c r="K3240" i="7"/>
  <c r="J3240" i="7"/>
  <c r="I3240" i="7"/>
  <c r="M3239" i="7"/>
  <c r="L3239" i="7"/>
  <c r="K3239" i="7"/>
  <c r="J3239" i="7"/>
  <c r="I3239" i="7"/>
  <c r="M3238" i="7"/>
  <c r="L3238" i="7"/>
  <c r="K3238" i="7"/>
  <c r="J3238" i="7"/>
  <c r="I3238" i="7"/>
  <c r="M3237" i="7"/>
  <c r="L3237" i="7"/>
  <c r="K3237" i="7"/>
  <c r="J3237" i="7"/>
  <c r="I3237" i="7"/>
  <c r="M3236" i="7"/>
  <c r="L3236" i="7"/>
  <c r="K3236" i="7"/>
  <c r="J3236" i="7"/>
  <c r="I3236" i="7"/>
  <c r="M3235" i="7"/>
  <c r="L3235" i="7"/>
  <c r="K3235" i="7"/>
  <c r="J3235" i="7"/>
  <c r="I3235" i="7"/>
  <c r="M3234" i="7"/>
  <c r="L3234" i="7"/>
  <c r="K3234" i="7"/>
  <c r="J3234" i="7"/>
  <c r="I3234" i="7"/>
  <c r="M3233" i="7"/>
  <c r="L3233" i="7"/>
  <c r="K3233" i="7"/>
  <c r="J3233" i="7"/>
  <c r="I3233" i="7"/>
  <c r="M3232" i="7"/>
  <c r="L3232" i="7"/>
  <c r="K3232" i="7"/>
  <c r="J3232" i="7"/>
  <c r="I3232" i="7"/>
  <c r="M3231" i="7"/>
  <c r="L3231" i="7"/>
  <c r="K3231" i="7"/>
  <c r="J3231" i="7"/>
  <c r="I3231" i="7"/>
  <c r="M3230" i="7"/>
  <c r="L3230" i="7"/>
  <c r="K3230" i="7"/>
  <c r="J3230" i="7"/>
  <c r="I3230" i="7"/>
  <c r="M3229" i="7"/>
  <c r="L3229" i="7"/>
  <c r="K3229" i="7"/>
  <c r="J3229" i="7"/>
  <c r="I3229" i="7"/>
  <c r="M3228" i="7"/>
  <c r="L3228" i="7"/>
  <c r="K3228" i="7"/>
  <c r="J3228" i="7"/>
  <c r="I3228" i="7"/>
  <c r="M3227" i="7"/>
  <c r="L3227" i="7"/>
  <c r="K3227" i="7"/>
  <c r="J3227" i="7"/>
  <c r="I3227" i="7"/>
  <c r="M3226" i="7"/>
  <c r="L3226" i="7"/>
  <c r="K3226" i="7"/>
  <c r="J3226" i="7"/>
  <c r="I3226" i="7"/>
  <c r="M3225" i="7"/>
  <c r="L3225" i="7"/>
  <c r="K3225" i="7"/>
  <c r="J3225" i="7"/>
  <c r="I3225" i="7"/>
  <c r="M3224" i="7"/>
  <c r="L3224" i="7"/>
  <c r="K3224" i="7"/>
  <c r="J3224" i="7"/>
  <c r="I3224" i="7"/>
  <c r="M3223" i="7"/>
  <c r="L3223" i="7"/>
  <c r="K3223" i="7"/>
  <c r="J3223" i="7"/>
  <c r="I3223" i="7"/>
  <c r="M3222" i="7"/>
  <c r="L3222" i="7"/>
  <c r="K3222" i="7"/>
  <c r="J3222" i="7"/>
  <c r="I3222" i="7"/>
  <c r="M3221" i="7"/>
  <c r="L3221" i="7"/>
  <c r="K3221" i="7"/>
  <c r="J3221" i="7"/>
  <c r="I3221" i="7"/>
  <c r="M3220" i="7"/>
  <c r="L3220" i="7"/>
  <c r="K3220" i="7"/>
  <c r="J3220" i="7"/>
  <c r="I3220" i="7"/>
  <c r="M3219" i="7"/>
  <c r="L3219" i="7"/>
  <c r="K3219" i="7"/>
  <c r="J3219" i="7"/>
  <c r="I3219" i="7"/>
  <c r="M3218" i="7"/>
  <c r="L3218" i="7"/>
  <c r="K3218" i="7"/>
  <c r="J3218" i="7"/>
  <c r="I3218" i="7"/>
  <c r="M3217" i="7"/>
  <c r="L3217" i="7"/>
  <c r="K3217" i="7"/>
  <c r="J3217" i="7"/>
  <c r="I3217" i="7"/>
  <c r="M3216" i="7"/>
  <c r="L3216" i="7"/>
  <c r="K3216" i="7"/>
  <c r="J3216" i="7"/>
  <c r="I3216" i="7"/>
  <c r="M3215" i="7"/>
  <c r="L3215" i="7"/>
  <c r="K3215" i="7"/>
  <c r="J3215" i="7"/>
  <c r="I3215" i="7"/>
  <c r="M3214" i="7"/>
  <c r="L3214" i="7"/>
  <c r="K3214" i="7"/>
  <c r="J3214" i="7"/>
  <c r="I3214" i="7"/>
  <c r="M3213" i="7"/>
  <c r="L3213" i="7"/>
  <c r="K3213" i="7"/>
  <c r="J3213" i="7"/>
  <c r="I3213" i="7"/>
  <c r="M3212" i="7"/>
  <c r="L3212" i="7"/>
  <c r="K3212" i="7"/>
  <c r="J3212" i="7"/>
  <c r="I3212" i="7"/>
  <c r="M3211" i="7"/>
  <c r="L3211" i="7"/>
  <c r="K3211" i="7"/>
  <c r="J3211" i="7"/>
  <c r="I3211" i="7"/>
  <c r="M3210" i="7"/>
  <c r="L3210" i="7"/>
  <c r="K3210" i="7"/>
  <c r="J3210" i="7"/>
  <c r="I3210" i="7"/>
  <c r="M3209" i="7"/>
  <c r="L3209" i="7"/>
  <c r="K3209" i="7"/>
  <c r="J3209" i="7"/>
  <c r="I3209" i="7"/>
  <c r="M3208" i="7"/>
  <c r="L3208" i="7"/>
  <c r="K3208" i="7"/>
  <c r="J3208" i="7"/>
  <c r="I3208" i="7"/>
  <c r="M3207" i="7"/>
  <c r="L3207" i="7"/>
  <c r="K3207" i="7"/>
  <c r="J3207" i="7"/>
  <c r="I3207" i="7"/>
  <c r="M3206" i="7"/>
  <c r="L3206" i="7"/>
  <c r="K3206" i="7"/>
  <c r="J3206" i="7"/>
  <c r="I3206" i="7"/>
  <c r="M3205" i="7"/>
  <c r="L3205" i="7"/>
  <c r="K3205" i="7"/>
  <c r="J3205" i="7"/>
  <c r="I3205" i="7"/>
  <c r="M3204" i="7"/>
  <c r="L3204" i="7"/>
  <c r="K3204" i="7"/>
  <c r="J3204" i="7"/>
  <c r="I3204" i="7"/>
  <c r="M3203" i="7"/>
  <c r="L3203" i="7"/>
  <c r="K3203" i="7"/>
  <c r="J3203" i="7"/>
  <c r="I3203" i="7"/>
  <c r="M3202" i="7"/>
  <c r="L3202" i="7"/>
  <c r="K3202" i="7"/>
  <c r="J3202" i="7"/>
  <c r="I3202" i="7"/>
  <c r="M3201" i="7"/>
  <c r="L3201" i="7"/>
  <c r="K3201" i="7"/>
  <c r="J3201" i="7"/>
  <c r="I3201" i="7"/>
  <c r="M3200" i="7"/>
  <c r="L3200" i="7"/>
  <c r="K3200" i="7"/>
  <c r="J3200" i="7"/>
  <c r="I3200" i="7"/>
  <c r="M3199" i="7"/>
  <c r="L3199" i="7"/>
  <c r="K3199" i="7"/>
  <c r="J3199" i="7"/>
  <c r="I3199" i="7"/>
  <c r="M3198" i="7"/>
  <c r="L3198" i="7"/>
  <c r="K3198" i="7"/>
  <c r="J3198" i="7"/>
  <c r="I3198" i="7"/>
  <c r="M3197" i="7"/>
  <c r="L3197" i="7"/>
  <c r="K3197" i="7"/>
  <c r="J3197" i="7"/>
  <c r="I3197" i="7"/>
  <c r="M3196" i="7"/>
  <c r="L3196" i="7"/>
  <c r="K3196" i="7"/>
  <c r="J3196" i="7"/>
  <c r="I3196" i="7"/>
  <c r="M3195" i="7"/>
  <c r="L3195" i="7"/>
  <c r="K3195" i="7"/>
  <c r="J3195" i="7"/>
  <c r="I3195" i="7"/>
  <c r="M3194" i="7"/>
  <c r="L3194" i="7"/>
  <c r="K3194" i="7"/>
  <c r="J3194" i="7"/>
  <c r="I3194" i="7"/>
  <c r="M3193" i="7"/>
  <c r="L3193" i="7"/>
  <c r="K3193" i="7"/>
  <c r="J3193" i="7"/>
  <c r="I3193" i="7"/>
  <c r="M3192" i="7"/>
  <c r="L3192" i="7"/>
  <c r="K3192" i="7"/>
  <c r="J3192" i="7"/>
  <c r="I3192" i="7"/>
  <c r="M3191" i="7"/>
  <c r="L3191" i="7"/>
  <c r="K3191" i="7"/>
  <c r="J3191" i="7"/>
  <c r="I3191" i="7"/>
  <c r="M3190" i="7"/>
  <c r="L3190" i="7"/>
  <c r="K3190" i="7"/>
  <c r="J3190" i="7"/>
  <c r="I3190" i="7"/>
  <c r="M3189" i="7"/>
  <c r="L3189" i="7"/>
  <c r="K3189" i="7"/>
  <c r="J3189" i="7"/>
  <c r="I3189" i="7"/>
  <c r="M3188" i="7"/>
  <c r="L3188" i="7"/>
  <c r="K3188" i="7"/>
  <c r="J3188" i="7"/>
  <c r="I3188" i="7"/>
  <c r="M3187" i="7"/>
  <c r="L3187" i="7"/>
  <c r="K3187" i="7"/>
  <c r="J3187" i="7"/>
  <c r="I3187" i="7"/>
  <c r="M3186" i="7"/>
  <c r="L3186" i="7"/>
  <c r="K3186" i="7"/>
  <c r="J3186" i="7"/>
  <c r="I3186" i="7"/>
  <c r="M3185" i="7"/>
  <c r="L3185" i="7"/>
  <c r="K3185" i="7"/>
  <c r="J3185" i="7"/>
  <c r="I3185" i="7"/>
  <c r="M3184" i="7"/>
  <c r="L3184" i="7"/>
  <c r="K3184" i="7"/>
  <c r="J3184" i="7"/>
  <c r="I3184" i="7"/>
  <c r="M3183" i="7"/>
  <c r="L3183" i="7"/>
  <c r="K3183" i="7"/>
  <c r="J3183" i="7"/>
  <c r="I3183" i="7"/>
  <c r="M3182" i="7"/>
  <c r="L3182" i="7"/>
  <c r="K3182" i="7"/>
  <c r="J3182" i="7"/>
  <c r="I3182" i="7"/>
  <c r="M3181" i="7"/>
  <c r="L3181" i="7"/>
  <c r="K3181" i="7"/>
  <c r="J3181" i="7"/>
  <c r="I3181" i="7"/>
  <c r="M3180" i="7"/>
  <c r="L3180" i="7"/>
  <c r="K3180" i="7"/>
  <c r="J3180" i="7"/>
  <c r="I3180" i="7"/>
  <c r="M3179" i="7"/>
  <c r="L3179" i="7"/>
  <c r="K3179" i="7"/>
  <c r="J3179" i="7"/>
  <c r="I3179" i="7"/>
  <c r="M3178" i="7"/>
  <c r="L3178" i="7"/>
  <c r="K3178" i="7"/>
  <c r="J3178" i="7"/>
  <c r="I3178" i="7"/>
  <c r="M3177" i="7"/>
  <c r="L3177" i="7"/>
  <c r="K3177" i="7"/>
  <c r="J3177" i="7"/>
  <c r="I3177" i="7"/>
  <c r="M3176" i="7"/>
  <c r="L3176" i="7"/>
  <c r="K3176" i="7"/>
  <c r="J3176" i="7"/>
  <c r="I3176" i="7"/>
  <c r="M3175" i="7"/>
  <c r="L3175" i="7"/>
  <c r="K3175" i="7"/>
  <c r="J3175" i="7"/>
  <c r="I3175" i="7"/>
  <c r="M3174" i="7"/>
  <c r="L3174" i="7"/>
  <c r="K3174" i="7"/>
  <c r="J3174" i="7"/>
  <c r="I3174" i="7"/>
  <c r="M3173" i="7"/>
  <c r="L3173" i="7"/>
  <c r="K3173" i="7"/>
  <c r="J3173" i="7"/>
  <c r="I3173" i="7"/>
  <c r="M3172" i="7"/>
  <c r="L3172" i="7"/>
  <c r="K3172" i="7"/>
  <c r="J3172" i="7"/>
  <c r="I3172" i="7"/>
  <c r="M3171" i="7"/>
  <c r="L3171" i="7"/>
  <c r="K3171" i="7"/>
  <c r="J3171" i="7"/>
  <c r="I3171" i="7"/>
  <c r="M3170" i="7"/>
  <c r="L3170" i="7"/>
  <c r="K3170" i="7"/>
  <c r="J3170" i="7"/>
  <c r="I3170" i="7"/>
  <c r="M3169" i="7"/>
  <c r="L3169" i="7"/>
  <c r="K3169" i="7"/>
  <c r="J3169" i="7"/>
  <c r="I3169" i="7"/>
  <c r="M3168" i="7"/>
  <c r="L3168" i="7"/>
  <c r="K3168" i="7"/>
  <c r="J3168" i="7"/>
  <c r="I3168" i="7"/>
  <c r="M3167" i="7"/>
  <c r="L3167" i="7"/>
  <c r="K3167" i="7"/>
  <c r="J3167" i="7"/>
  <c r="I3167" i="7"/>
  <c r="M3166" i="7"/>
  <c r="L3166" i="7"/>
  <c r="K3166" i="7"/>
  <c r="J3166" i="7"/>
  <c r="I3166" i="7"/>
  <c r="M3165" i="7"/>
  <c r="L3165" i="7"/>
  <c r="K3165" i="7"/>
  <c r="J3165" i="7"/>
  <c r="I3165" i="7"/>
  <c r="M3164" i="7"/>
  <c r="L3164" i="7"/>
  <c r="K3164" i="7"/>
  <c r="J3164" i="7"/>
  <c r="I3164" i="7"/>
  <c r="M3163" i="7"/>
  <c r="L3163" i="7"/>
  <c r="K3163" i="7"/>
  <c r="J3163" i="7"/>
  <c r="I3163" i="7"/>
  <c r="M3162" i="7"/>
  <c r="L3162" i="7"/>
  <c r="K3162" i="7"/>
  <c r="J3162" i="7"/>
  <c r="I3162" i="7"/>
  <c r="M3161" i="7"/>
  <c r="L3161" i="7"/>
  <c r="K3161" i="7"/>
  <c r="J3161" i="7"/>
  <c r="I3161" i="7"/>
  <c r="M3160" i="7"/>
  <c r="L3160" i="7"/>
  <c r="K3160" i="7"/>
  <c r="J3160" i="7"/>
  <c r="I3160" i="7"/>
  <c r="M3159" i="7"/>
  <c r="L3159" i="7"/>
  <c r="K3159" i="7"/>
  <c r="J3159" i="7"/>
  <c r="I3159" i="7"/>
  <c r="M3158" i="7"/>
  <c r="L3158" i="7"/>
  <c r="K3158" i="7"/>
  <c r="J3158" i="7"/>
  <c r="I3158" i="7"/>
  <c r="M3157" i="7"/>
  <c r="L3157" i="7"/>
  <c r="K3157" i="7"/>
  <c r="J3157" i="7"/>
  <c r="I3157" i="7"/>
  <c r="M3156" i="7"/>
  <c r="L3156" i="7"/>
  <c r="K3156" i="7"/>
  <c r="J3156" i="7"/>
  <c r="I3156" i="7"/>
  <c r="M3155" i="7"/>
  <c r="L3155" i="7"/>
  <c r="K3155" i="7"/>
  <c r="J3155" i="7"/>
  <c r="I3155" i="7"/>
  <c r="M3154" i="7"/>
  <c r="L3154" i="7"/>
  <c r="K3154" i="7"/>
  <c r="J3154" i="7"/>
  <c r="I3154" i="7"/>
  <c r="M3153" i="7"/>
  <c r="L3153" i="7"/>
  <c r="K3153" i="7"/>
  <c r="J3153" i="7"/>
  <c r="I3153" i="7"/>
  <c r="M3152" i="7"/>
  <c r="L3152" i="7"/>
  <c r="K3152" i="7"/>
  <c r="J3152" i="7"/>
  <c r="I3152" i="7"/>
  <c r="M3151" i="7"/>
  <c r="L3151" i="7"/>
  <c r="K3151" i="7"/>
  <c r="J3151" i="7"/>
  <c r="I3151" i="7"/>
  <c r="M3150" i="7"/>
  <c r="L3150" i="7"/>
  <c r="K3150" i="7"/>
  <c r="J3150" i="7"/>
  <c r="I3150" i="7"/>
  <c r="M3149" i="7"/>
  <c r="L3149" i="7"/>
  <c r="K3149" i="7"/>
  <c r="J3149" i="7"/>
  <c r="I3149" i="7"/>
  <c r="M3148" i="7"/>
  <c r="L3148" i="7"/>
  <c r="K3148" i="7"/>
  <c r="J3148" i="7"/>
  <c r="I3148" i="7"/>
  <c r="M3147" i="7"/>
  <c r="L3147" i="7"/>
  <c r="K3147" i="7"/>
  <c r="J3147" i="7"/>
  <c r="I3147" i="7"/>
  <c r="M3146" i="7"/>
  <c r="L3146" i="7"/>
  <c r="K3146" i="7"/>
  <c r="J3146" i="7"/>
  <c r="I3146" i="7"/>
  <c r="M3145" i="7"/>
  <c r="L3145" i="7"/>
  <c r="K3145" i="7"/>
  <c r="J3145" i="7"/>
  <c r="I3145" i="7"/>
  <c r="M3144" i="7"/>
  <c r="L3144" i="7"/>
  <c r="K3144" i="7"/>
  <c r="J3144" i="7"/>
  <c r="I3144" i="7"/>
  <c r="M3143" i="7"/>
  <c r="L3143" i="7"/>
  <c r="K3143" i="7"/>
  <c r="J3143" i="7"/>
  <c r="I3143" i="7"/>
  <c r="M3142" i="7"/>
  <c r="L3142" i="7"/>
  <c r="K3142" i="7"/>
  <c r="J3142" i="7"/>
  <c r="I3142" i="7"/>
  <c r="M3141" i="7"/>
  <c r="L3141" i="7"/>
  <c r="K3141" i="7"/>
  <c r="J3141" i="7"/>
  <c r="I3141" i="7"/>
  <c r="M3140" i="7"/>
  <c r="L3140" i="7"/>
  <c r="K3140" i="7"/>
  <c r="J3140" i="7"/>
  <c r="I3140" i="7"/>
  <c r="M3139" i="7"/>
  <c r="L3139" i="7"/>
  <c r="K3139" i="7"/>
  <c r="J3139" i="7"/>
  <c r="I3139" i="7"/>
  <c r="M3138" i="7"/>
  <c r="L3138" i="7"/>
  <c r="K3138" i="7"/>
  <c r="J3138" i="7"/>
  <c r="I3138" i="7"/>
  <c r="M3137" i="7"/>
  <c r="L3137" i="7"/>
  <c r="K3137" i="7"/>
  <c r="J3137" i="7"/>
  <c r="I3137" i="7"/>
  <c r="M3136" i="7"/>
  <c r="L3136" i="7"/>
  <c r="K3136" i="7"/>
  <c r="J3136" i="7"/>
  <c r="I3136" i="7"/>
  <c r="M3135" i="7"/>
  <c r="L3135" i="7"/>
  <c r="K3135" i="7"/>
  <c r="J3135" i="7"/>
  <c r="I3135" i="7"/>
  <c r="M3134" i="7"/>
  <c r="L3134" i="7"/>
  <c r="K3134" i="7"/>
  <c r="J3134" i="7"/>
  <c r="I3134" i="7"/>
  <c r="M3133" i="7"/>
  <c r="L3133" i="7"/>
  <c r="K3133" i="7"/>
  <c r="J3133" i="7"/>
  <c r="I3133" i="7"/>
  <c r="M3132" i="7"/>
  <c r="L3132" i="7"/>
  <c r="K3132" i="7"/>
  <c r="J3132" i="7"/>
  <c r="I3132" i="7"/>
  <c r="M3131" i="7"/>
  <c r="L3131" i="7"/>
  <c r="K3131" i="7"/>
  <c r="J3131" i="7"/>
  <c r="I3131" i="7"/>
  <c r="M3130" i="7"/>
  <c r="L3130" i="7"/>
  <c r="K3130" i="7"/>
  <c r="J3130" i="7"/>
  <c r="I3130" i="7"/>
  <c r="M3129" i="7"/>
  <c r="L3129" i="7"/>
  <c r="K3129" i="7"/>
  <c r="J3129" i="7"/>
  <c r="I3129" i="7"/>
  <c r="M3128" i="7"/>
  <c r="L3128" i="7"/>
  <c r="K3128" i="7"/>
  <c r="J3128" i="7"/>
  <c r="I3128" i="7"/>
  <c r="M3127" i="7"/>
  <c r="L3127" i="7"/>
  <c r="K3127" i="7"/>
  <c r="J3127" i="7"/>
  <c r="I3127" i="7"/>
  <c r="M3126" i="7"/>
  <c r="L3126" i="7"/>
  <c r="K3126" i="7"/>
  <c r="J3126" i="7"/>
  <c r="I3126" i="7"/>
  <c r="M3125" i="7"/>
  <c r="L3125" i="7"/>
  <c r="K3125" i="7"/>
  <c r="J3125" i="7"/>
  <c r="I3125" i="7"/>
  <c r="M3124" i="7"/>
  <c r="L3124" i="7"/>
  <c r="K3124" i="7"/>
  <c r="J3124" i="7"/>
  <c r="I3124" i="7"/>
  <c r="M3123" i="7"/>
  <c r="L3123" i="7"/>
  <c r="K3123" i="7"/>
  <c r="J3123" i="7"/>
  <c r="I3123" i="7"/>
  <c r="M3122" i="7"/>
  <c r="L3122" i="7"/>
  <c r="K3122" i="7"/>
  <c r="J3122" i="7"/>
  <c r="I3122" i="7"/>
  <c r="M3121" i="7"/>
  <c r="L3121" i="7"/>
  <c r="K3121" i="7"/>
  <c r="J3121" i="7"/>
  <c r="I3121" i="7"/>
  <c r="M3120" i="7"/>
  <c r="L3120" i="7"/>
  <c r="K3120" i="7"/>
  <c r="J3120" i="7"/>
  <c r="I3120" i="7"/>
  <c r="M3119" i="7"/>
  <c r="L3119" i="7"/>
  <c r="K3119" i="7"/>
  <c r="J3119" i="7"/>
  <c r="I3119" i="7"/>
  <c r="M3118" i="7"/>
  <c r="L3118" i="7"/>
  <c r="K3118" i="7"/>
  <c r="J3118" i="7"/>
  <c r="I3118" i="7"/>
  <c r="M3117" i="7"/>
  <c r="L3117" i="7"/>
  <c r="K3117" i="7"/>
  <c r="J3117" i="7"/>
  <c r="I3117" i="7"/>
  <c r="M3116" i="7"/>
  <c r="L3116" i="7"/>
  <c r="K3116" i="7"/>
  <c r="J3116" i="7"/>
  <c r="I3116" i="7"/>
  <c r="M3115" i="7"/>
  <c r="L3115" i="7"/>
  <c r="K3115" i="7"/>
  <c r="J3115" i="7"/>
  <c r="I3115" i="7"/>
  <c r="M3114" i="7"/>
  <c r="L3114" i="7"/>
  <c r="K3114" i="7"/>
  <c r="J3114" i="7"/>
  <c r="I3114" i="7"/>
  <c r="M3113" i="7"/>
  <c r="L3113" i="7"/>
  <c r="K3113" i="7"/>
  <c r="J3113" i="7"/>
  <c r="I3113" i="7"/>
  <c r="M3112" i="7"/>
  <c r="L3112" i="7"/>
  <c r="K3112" i="7"/>
  <c r="J3112" i="7"/>
  <c r="I3112" i="7"/>
  <c r="M3111" i="7"/>
  <c r="L3111" i="7"/>
  <c r="K3111" i="7"/>
  <c r="J3111" i="7"/>
  <c r="I3111" i="7"/>
  <c r="M3110" i="7"/>
  <c r="L3110" i="7"/>
  <c r="K3110" i="7"/>
  <c r="J3110" i="7"/>
  <c r="I3110" i="7"/>
  <c r="M3109" i="7"/>
  <c r="L3109" i="7"/>
  <c r="K3109" i="7"/>
  <c r="J3109" i="7"/>
  <c r="I3109" i="7"/>
  <c r="M3108" i="7"/>
  <c r="L3108" i="7"/>
  <c r="K3108" i="7"/>
  <c r="J3108" i="7"/>
  <c r="I3108" i="7"/>
  <c r="M3107" i="7"/>
  <c r="L3107" i="7"/>
  <c r="K3107" i="7"/>
  <c r="J3107" i="7"/>
  <c r="I3107" i="7"/>
  <c r="M3106" i="7"/>
  <c r="L3106" i="7"/>
  <c r="K3106" i="7"/>
  <c r="J3106" i="7"/>
  <c r="I3106" i="7"/>
  <c r="M3105" i="7"/>
  <c r="L3105" i="7"/>
  <c r="K3105" i="7"/>
  <c r="J3105" i="7"/>
  <c r="I3105" i="7"/>
  <c r="M3104" i="7"/>
  <c r="L3104" i="7"/>
  <c r="K3104" i="7"/>
  <c r="J3104" i="7"/>
  <c r="I3104" i="7"/>
  <c r="M3103" i="7"/>
  <c r="L3103" i="7"/>
  <c r="K3103" i="7"/>
  <c r="J3103" i="7"/>
  <c r="I3103" i="7"/>
  <c r="M3102" i="7"/>
  <c r="L3102" i="7"/>
  <c r="K3102" i="7"/>
  <c r="J3102" i="7"/>
  <c r="I3102" i="7"/>
  <c r="M3101" i="7"/>
  <c r="L3101" i="7"/>
  <c r="K3101" i="7"/>
  <c r="J3101" i="7"/>
  <c r="I3101" i="7"/>
  <c r="M3100" i="7"/>
  <c r="L3100" i="7"/>
  <c r="K3100" i="7"/>
  <c r="J3100" i="7"/>
  <c r="I3100" i="7"/>
  <c r="M3099" i="7"/>
  <c r="L3099" i="7"/>
  <c r="K3099" i="7"/>
  <c r="J3099" i="7"/>
  <c r="I3099" i="7"/>
  <c r="M3098" i="7"/>
  <c r="L3098" i="7"/>
  <c r="K3098" i="7"/>
  <c r="J3098" i="7"/>
  <c r="I3098" i="7"/>
  <c r="M3097" i="7"/>
  <c r="L3097" i="7"/>
  <c r="K3097" i="7"/>
  <c r="J3097" i="7"/>
  <c r="I3097" i="7"/>
  <c r="M3096" i="7"/>
  <c r="L3096" i="7"/>
  <c r="K3096" i="7"/>
  <c r="J3096" i="7"/>
  <c r="I3096" i="7"/>
  <c r="M3095" i="7"/>
  <c r="L3095" i="7"/>
  <c r="K3095" i="7"/>
  <c r="J3095" i="7"/>
  <c r="I3095" i="7"/>
  <c r="M3094" i="7"/>
  <c r="L3094" i="7"/>
  <c r="K3094" i="7"/>
  <c r="J3094" i="7"/>
  <c r="I3094" i="7"/>
  <c r="M3093" i="7"/>
  <c r="L3093" i="7"/>
  <c r="K3093" i="7"/>
  <c r="J3093" i="7"/>
  <c r="I3093" i="7"/>
  <c r="M3092" i="7"/>
  <c r="L3092" i="7"/>
  <c r="K3092" i="7"/>
  <c r="J3092" i="7"/>
  <c r="I3092" i="7"/>
  <c r="M3091" i="7"/>
  <c r="L3091" i="7"/>
  <c r="K3091" i="7"/>
  <c r="J3091" i="7"/>
  <c r="I3091" i="7"/>
  <c r="M3090" i="7"/>
  <c r="L3090" i="7"/>
  <c r="K3090" i="7"/>
  <c r="J3090" i="7"/>
  <c r="I3090" i="7"/>
  <c r="M3089" i="7"/>
  <c r="L3089" i="7"/>
  <c r="K3089" i="7"/>
  <c r="J3089" i="7"/>
  <c r="I3089" i="7"/>
  <c r="M3088" i="7"/>
  <c r="L3088" i="7"/>
  <c r="K3088" i="7"/>
  <c r="J3088" i="7"/>
  <c r="I3088" i="7"/>
  <c r="M3087" i="7"/>
  <c r="L3087" i="7"/>
  <c r="K3087" i="7"/>
  <c r="J3087" i="7"/>
  <c r="I3087" i="7"/>
  <c r="M3086" i="7"/>
  <c r="L3086" i="7"/>
  <c r="K3086" i="7"/>
  <c r="J3086" i="7"/>
  <c r="I3086" i="7"/>
  <c r="M3085" i="7"/>
  <c r="L3085" i="7"/>
  <c r="K3085" i="7"/>
  <c r="J3085" i="7"/>
  <c r="I3085" i="7"/>
  <c r="M3084" i="7"/>
  <c r="L3084" i="7"/>
  <c r="K3084" i="7"/>
  <c r="J3084" i="7"/>
  <c r="I3084" i="7"/>
  <c r="M3083" i="7"/>
  <c r="L3083" i="7"/>
  <c r="K3083" i="7"/>
  <c r="J3083" i="7"/>
  <c r="I3083" i="7"/>
  <c r="M3082" i="7"/>
  <c r="L3082" i="7"/>
  <c r="K3082" i="7"/>
  <c r="J3082" i="7"/>
  <c r="I3082" i="7"/>
  <c r="M3081" i="7"/>
  <c r="L3081" i="7"/>
  <c r="K3081" i="7"/>
  <c r="J3081" i="7"/>
  <c r="I3081" i="7"/>
  <c r="M3080" i="7"/>
  <c r="L3080" i="7"/>
  <c r="K3080" i="7"/>
  <c r="J3080" i="7"/>
  <c r="I3080" i="7"/>
  <c r="M3079" i="7"/>
  <c r="L3079" i="7"/>
  <c r="K3079" i="7"/>
  <c r="J3079" i="7"/>
  <c r="I3079" i="7"/>
  <c r="M3078" i="7"/>
  <c r="L3078" i="7"/>
  <c r="K3078" i="7"/>
  <c r="J3078" i="7"/>
  <c r="I3078" i="7"/>
  <c r="M3077" i="7"/>
  <c r="L3077" i="7"/>
  <c r="K3077" i="7"/>
  <c r="J3077" i="7"/>
  <c r="I3077" i="7"/>
  <c r="M3076" i="7"/>
  <c r="L3076" i="7"/>
  <c r="K3076" i="7"/>
  <c r="J3076" i="7"/>
  <c r="I3076" i="7"/>
  <c r="M3075" i="7"/>
  <c r="L3075" i="7"/>
  <c r="K3075" i="7"/>
  <c r="J3075" i="7"/>
  <c r="I3075" i="7"/>
  <c r="M3074" i="7"/>
  <c r="L3074" i="7"/>
  <c r="K3074" i="7"/>
  <c r="J3074" i="7"/>
  <c r="I3074" i="7"/>
  <c r="M3073" i="7"/>
  <c r="L3073" i="7"/>
  <c r="K3073" i="7"/>
  <c r="J3073" i="7"/>
  <c r="I3073" i="7"/>
  <c r="M3072" i="7"/>
  <c r="L3072" i="7"/>
  <c r="K3072" i="7"/>
  <c r="J3072" i="7"/>
  <c r="I3072" i="7"/>
  <c r="M3071" i="7"/>
  <c r="L3071" i="7"/>
  <c r="K3071" i="7"/>
  <c r="J3071" i="7"/>
  <c r="I3071" i="7"/>
  <c r="M3070" i="7"/>
  <c r="L3070" i="7"/>
  <c r="K3070" i="7"/>
  <c r="J3070" i="7"/>
  <c r="I3070" i="7"/>
  <c r="M3069" i="7"/>
  <c r="L3069" i="7"/>
  <c r="K3069" i="7"/>
  <c r="J3069" i="7"/>
  <c r="I3069" i="7"/>
  <c r="M3068" i="7"/>
  <c r="L3068" i="7"/>
  <c r="K3068" i="7"/>
  <c r="J3068" i="7"/>
  <c r="I3068" i="7"/>
  <c r="M3067" i="7"/>
  <c r="L3067" i="7"/>
  <c r="K3067" i="7"/>
  <c r="J3067" i="7"/>
  <c r="I3067" i="7"/>
  <c r="M3066" i="7"/>
  <c r="L3066" i="7"/>
  <c r="K3066" i="7"/>
  <c r="J3066" i="7"/>
  <c r="I3066" i="7"/>
  <c r="M3065" i="7"/>
  <c r="L3065" i="7"/>
  <c r="K3065" i="7"/>
  <c r="J3065" i="7"/>
  <c r="I3065" i="7"/>
  <c r="M3064" i="7"/>
  <c r="L3064" i="7"/>
  <c r="K3064" i="7"/>
  <c r="J3064" i="7"/>
  <c r="I3064" i="7"/>
  <c r="M3063" i="7"/>
  <c r="L3063" i="7"/>
  <c r="K3063" i="7"/>
  <c r="J3063" i="7"/>
  <c r="I3063" i="7"/>
  <c r="M3062" i="7"/>
  <c r="L3062" i="7"/>
  <c r="K3062" i="7"/>
  <c r="J3062" i="7"/>
  <c r="I3062" i="7"/>
  <c r="M3061" i="7"/>
  <c r="L3061" i="7"/>
  <c r="K3061" i="7"/>
  <c r="J3061" i="7"/>
  <c r="I3061" i="7"/>
  <c r="M3060" i="7"/>
  <c r="L3060" i="7"/>
  <c r="K3060" i="7"/>
  <c r="J3060" i="7"/>
  <c r="I3060" i="7"/>
  <c r="M3059" i="7"/>
  <c r="L3059" i="7"/>
  <c r="K3059" i="7"/>
  <c r="J3059" i="7"/>
  <c r="I3059" i="7"/>
  <c r="M3058" i="7"/>
  <c r="L3058" i="7"/>
  <c r="K3058" i="7"/>
  <c r="J3058" i="7"/>
  <c r="I3058" i="7"/>
  <c r="M3057" i="7"/>
  <c r="L3057" i="7"/>
  <c r="K3057" i="7"/>
  <c r="J3057" i="7"/>
  <c r="I3057" i="7"/>
  <c r="M3056" i="7"/>
  <c r="L3056" i="7"/>
  <c r="K3056" i="7"/>
  <c r="J3056" i="7"/>
  <c r="I3056" i="7"/>
  <c r="M3055" i="7"/>
  <c r="L3055" i="7"/>
  <c r="K3055" i="7"/>
  <c r="J3055" i="7"/>
  <c r="I3055" i="7"/>
  <c r="M3054" i="7"/>
  <c r="L3054" i="7"/>
  <c r="K3054" i="7"/>
  <c r="J3054" i="7"/>
  <c r="I3054" i="7"/>
  <c r="M3053" i="7"/>
  <c r="L3053" i="7"/>
  <c r="K3053" i="7"/>
  <c r="J3053" i="7"/>
  <c r="I3053" i="7"/>
  <c r="M3052" i="7"/>
  <c r="L3052" i="7"/>
  <c r="K3052" i="7"/>
  <c r="J3052" i="7"/>
  <c r="I3052" i="7"/>
  <c r="M3051" i="7"/>
  <c r="L3051" i="7"/>
  <c r="K3051" i="7"/>
  <c r="J3051" i="7"/>
  <c r="I3051" i="7"/>
  <c r="M3050" i="7"/>
  <c r="L3050" i="7"/>
  <c r="K3050" i="7"/>
  <c r="J3050" i="7"/>
  <c r="I3050" i="7"/>
  <c r="M3049" i="7"/>
  <c r="L3049" i="7"/>
  <c r="K3049" i="7"/>
  <c r="J3049" i="7"/>
  <c r="I3049" i="7"/>
  <c r="M3048" i="7"/>
  <c r="L3048" i="7"/>
  <c r="K3048" i="7"/>
  <c r="J3048" i="7"/>
  <c r="I3048" i="7"/>
  <c r="M3047" i="7"/>
  <c r="L3047" i="7"/>
  <c r="K3047" i="7"/>
  <c r="J3047" i="7"/>
  <c r="I3047" i="7"/>
  <c r="M3046" i="7"/>
  <c r="L3046" i="7"/>
  <c r="K3046" i="7"/>
  <c r="J3046" i="7"/>
  <c r="I3046" i="7"/>
  <c r="M3045" i="7"/>
  <c r="L3045" i="7"/>
  <c r="K3045" i="7"/>
  <c r="J3045" i="7"/>
  <c r="I3045" i="7"/>
  <c r="M3044" i="7"/>
  <c r="L3044" i="7"/>
  <c r="K3044" i="7"/>
  <c r="J3044" i="7"/>
  <c r="I3044" i="7"/>
  <c r="M3043" i="7"/>
  <c r="L3043" i="7"/>
  <c r="K3043" i="7"/>
  <c r="J3043" i="7"/>
  <c r="I3043" i="7"/>
  <c r="M3042" i="7"/>
  <c r="L3042" i="7"/>
  <c r="K3042" i="7"/>
  <c r="J3042" i="7"/>
  <c r="I3042" i="7"/>
  <c r="M3041" i="7"/>
  <c r="L3041" i="7"/>
  <c r="K3041" i="7"/>
  <c r="J3041" i="7"/>
  <c r="I3041" i="7"/>
  <c r="M3040" i="7"/>
  <c r="L3040" i="7"/>
  <c r="K3040" i="7"/>
  <c r="J3040" i="7"/>
  <c r="I3040" i="7"/>
  <c r="M3039" i="7"/>
  <c r="L3039" i="7"/>
  <c r="K3039" i="7"/>
  <c r="J3039" i="7"/>
  <c r="I3039" i="7"/>
  <c r="M3038" i="7"/>
  <c r="L3038" i="7"/>
  <c r="K3038" i="7"/>
  <c r="J3038" i="7"/>
  <c r="I3038" i="7"/>
  <c r="M3037" i="7"/>
  <c r="L3037" i="7"/>
  <c r="K3037" i="7"/>
  <c r="J3037" i="7"/>
  <c r="I3037" i="7"/>
  <c r="M3036" i="7"/>
  <c r="L3036" i="7"/>
  <c r="K3036" i="7"/>
  <c r="J3036" i="7"/>
  <c r="I3036" i="7"/>
  <c r="M3035" i="7"/>
  <c r="L3035" i="7"/>
  <c r="K3035" i="7"/>
  <c r="J3035" i="7"/>
  <c r="I3035" i="7"/>
  <c r="M3034" i="7"/>
  <c r="L3034" i="7"/>
  <c r="K3034" i="7"/>
  <c r="J3034" i="7"/>
  <c r="I3034" i="7"/>
  <c r="M3033" i="7"/>
  <c r="L3033" i="7"/>
  <c r="K3033" i="7"/>
  <c r="J3033" i="7"/>
  <c r="I3033" i="7"/>
  <c r="M3032" i="7"/>
  <c r="L3032" i="7"/>
  <c r="K3032" i="7"/>
  <c r="J3032" i="7"/>
  <c r="I3032" i="7"/>
  <c r="M3031" i="7"/>
  <c r="L3031" i="7"/>
  <c r="K3031" i="7"/>
  <c r="J3031" i="7"/>
  <c r="I3031" i="7"/>
  <c r="M3030" i="7"/>
  <c r="L3030" i="7"/>
  <c r="K3030" i="7"/>
  <c r="J3030" i="7"/>
  <c r="I3030" i="7"/>
  <c r="M3029" i="7"/>
  <c r="L3029" i="7"/>
  <c r="K3029" i="7"/>
  <c r="J3029" i="7"/>
  <c r="I3029" i="7"/>
  <c r="M3028" i="7"/>
  <c r="L3028" i="7"/>
  <c r="K3028" i="7"/>
  <c r="J3028" i="7"/>
  <c r="I3028" i="7"/>
  <c r="M3027" i="7"/>
  <c r="L3027" i="7"/>
  <c r="K3027" i="7"/>
  <c r="J3027" i="7"/>
  <c r="I3027" i="7"/>
  <c r="M3026" i="7"/>
  <c r="L3026" i="7"/>
  <c r="K3026" i="7"/>
  <c r="J3026" i="7"/>
  <c r="I3026" i="7"/>
  <c r="M3025" i="7"/>
  <c r="L3025" i="7"/>
  <c r="K3025" i="7"/>
  <c r="J3025" i="7"/>
  <c r="I3025" i="7"/>
  <c r="M3024" i="7"/>
  <c r="L3024" i="7"/>
  <c r="K3024" i="7"/>
  <c r="J3024" i="7"/>
  <c r="I3024" i="7"/>
  <c r="M3023" i="7"/>
  <c r="L3023" i="7"/>
  <c r="K3023" i="7"/>
  <c r="J3023" i="7"/>
  <c r="I3023" i="7"/>
  <c r="M3022" i="7"/>
  <c r="L3022" i="7"/>
  <c r="K3022" i="7"/>
  <c r="J3022" i="7"/>
  <c r="I3022" i="7"/>
  <c r="M3021" i="7"/>
  <c r="L3021" i="7"/>
  <c r="K3021" i="7"/>
  <c r="J3021" i="7"/>
  <c r="I3021" i="7"/>
  <c r="M3020" i="7"/>
  <c r="L3020" i="7"/>
  <c r="K3020" i="7"/>
  <c r="J3020" i="7"/>
  <c r="I3020" i="7"/>
  <c r="M3019" i="7"/>
  <c r="L3019" i="7"/>
  <c r="K3019" i="7"/>
  <c r="J3019" i="7"/>
  <c r="I3019" i="7"/>
  <c r="M3018" i="7"/>
  <c r="L3018" i="7"/>
  <c r="K3018" i="7"/>
  <c r="J3018" i="7"/>
  <c r="I3018" i="7"/>
  <c r="M3017" i="7"/>
  <c r="L3017" i="7"/>
  <c r="K3017" i="7"/>
  <c r="J3017" i="7"/>
  <c r="I3017" i="7"/>
  <c r="M3016" i="7"/>
  <c r="L3016" i="7"/>
  <c r="K3016" i="7"/>
  <c r="J3016" i="7"/>
  <c r="I3016" i="7"/>
  <c r="M3015" i="7"/>
  <c r="L3015" i="7"/>
  <c r="K3015" i="7"/>
  <c r="J3015" i="7"/>
  <c r="I3015" i="7"/>
  <c r="M3014" i="7"/>
  <c r="L3014" i="7"/>
  <c r="K3014" i="7"/>
  <c r="J3014" i="7"/>
  <c r="I3014" i="7"/>
  <c r="M3013" i="7"/>
  <c r="L3013" i="7"/>
  <c r="K3013" i="7"/>
  <c r="J3013" i="7"/>
  <c r="I3013" i="7"/>
  <c r="M3012" i="7"/>
  <c r="L3012" i="7"/>
  <c r="K3012" i="7"/>
  <c r="J3012" i="7"/>
  <c r="I3012" i="7"/>
  <c r="M3011" i="7"/>
  <c r="L3011" i="7"/>
  <c r="K3011" i="7"/>
  <c r="J3011" i="7"/>
  <c r="I3011" i="7"/>
  <c r="M3010" i="7"/>
  <c r="L3010" i="7"/>
  <c r="K3010" i="7"/>
  <c r="J3010" i="7"/>
  <c r="I3010" i="7"/>
  <c r="M3009" i="7"/>
  <c r="L3009" i="7"/>
  <c r="K3009" i="7"/>
  <c r="J3009" i="7"/>
  <c r="I3009" i="7"/>
  <c r="M3008" i="7"/>
  <c r="L3008" i="7"/>
  <c r="K3008" i="7"/>
  <c r="J3008" i="7"/>
  <c r="I3008" i="7"/>
  <c r="M3007" i="7"/>
  <c r="L3007" i="7"/>
  <c r="K3007" i="7"/>
  <c r="J3007" i="7"/>
  <c r="I3007" i="7"/>
  <c r="M3006" i="7"/>
  <c r="L3006" i="7"/>
  <c r="K3006" i="7"/>
  <c r="J3006" i="7"/>
  <c r="I3006" i="7"/>
  <c r="M3005" i="7"/>
  <c r="L3005" i="7"/>
  <c r="K3005" i="7"/>
  <c r="J3005" i="7"/>
  <c r="I3005" i="7"/>
  <c r="M3004" i="7"/>
  <c r="L3004" i="7"/>
  <c r="K3004" i="7"/>
  <c r="J3004" i="7"/>
  <c r="I3004" i="7"/>
  <c r="M3003" i="7"/>
  <c r="L3003" i="7"/>
  <c r="K3003" i="7"/>
  <c r="J3003" i="7"/>
  <c r="I3003" i="7"/>
  <c r="M3002" i="7"/>
  <c r="L3002" i="7"/>
  <c r="K3002" i="7"/>
  <c r="J3002" i="7"/>
  <c r="I3002" i="7"/>
  <c r="M3001" i="7"/>
  <c r="L3001" i="7"/>
  <c r="K3001" i="7"/>
  <c r="J3001" i="7"/>
  <c r="I3001" i="7"/>
  <c r="M3000" i="7"/>
  <c r="L3000" i="7"/>
  <c r="K3000" i="7"/>
  <c r="J3000" i="7"/>
  <c r="I3000" i="7"/>
  <c r="M2999" i="7"/>
  <c r="L2999" i="7"/>
  <c r="K2999" i="7"/>
  <c r="J2999" i="7"/>
  <c r="I2999" i="7"/>
  <c r="M2998" i="7"/>
  <c r="L2998" i="7"/>
  <c r="K2998" i="7"/>
  <c r="J2998" i="7"/>
  <c r="I2998" i="7"/>
  <c r="M2997" i="7"/>
  <c r="L2997" i="7"/>
  <c r="K2997" i="7"/>
  <c r="J2997" i="7"/>
  <c r="I2997" i="7"/>
  <c r="M2996" i="7"/>
  <c r="L2996" i="7"/>
  <c r="K2996" i="7"/>
  <c r="J2996" i="7"/>
  <c r="I2996" i="7"/>
  <c r="M2995" i="7"/>
  <c r="L2995" i="7"/>
  <c r="K2995" i="7"/>
  <c r="J2995" i="7"/>
  <c r="I2995" i="7"/>
  <c r="M2994" i="7"/>
  <c r="L2994" i="7"/>
  <c r="K2994" i="7"/>
  <c r="J2994" i="7"/>
  <c r="I2994" i="7"/>
  <c r="M2993" i="7"/>
  <c r="L2993" i="7"/>
  <c r="K2993" i="7"/>
  <c r="J2993" i="7"/>
  <c r="I2993" i="7"/>
  <c r="M2992" i="7"/>
  <c r="L2992" i="7"/>
  <c r="K2992" i="7"/>
  <c r="J2992" i="7"/>
  <c r="I2992" i="7"/>
  <c r="M2991" i="7"/>
  <c r="L2991" i="7"/>
  <c r="K2991" i="7"/>
  <c r="J2991" i="7"/>
  <c r="I2991" i="7"/>
  <c r="M2990" i="7"/>
  <c r="L2990" i="7"/>
  <c r="K2990" i="7"/>
  <c r="J2990" i="7"/>
  <c r="I2990" i="7"/>
  <c r="M2989" i="7"/>
  <c r="L2989" i="7"/>
  <c r="K2989" i="7"/>
  <c r="J2989" i="7"/>
  <c r="I2989" i="7"/>
  <c r="M2988" i="7"/>
  <c r="L2988" i="7"/>
  <c r="K2988" i="7"/>
  <c r="J2988" i="7"/>
  <c r="I2988" i="7"/>
  <c r="M2987" i="7"/>
  <c r="L2987" i="7"/>
  <c r="K2987" i="7"/>
  <c r="J2987" i="7"/>
  <c r="I2987" i="7"/>
  <c r="M2986" i="7"/>
  <c r="L2986" i="7"/>
  <c r="K2986" i="7"/>
  <c r="J2986" i="7"/>
  <c r="I2986" i="7"/>
  <c r="M2985" i="7"/>
  <c r="L2985" i="7"/>
  <c r="K2985" i="7"/>
  <c r="J2985" i="7"/>
  <c r="I2985" i="7"/>
  <c r="M2984" i="7"/>
  <c r="L2984" i="7"/>
  <c r="K2984" i="7"/>
  <c r="J2984" i="7"/>
  <c r="I2984" i="7"/>
  <c r="M2983" i="7"/>
  <c r="L2983" i="7"/>
  <c r="K2983" i="7"/>
  <c r="J2983" i="7"/>
  <c r="I2983" i="7"/>
  <c r="M2982" i="7"/>
  <c r="L2982" i="7"/>
  <c r="K2982" i="7"/>
  <c r="J2982" i="7"/>
  <c r="I2982" i="7"/>
  <c r="M2981" i="7"/>
  <c r="L2981" i="7"/>
  <c r="K2981" i="7"/>
  <c r="J2981" i="7"/>
  <c r="I2981" i="7"/>
  <c r="M2980" i="7"/>
  <c r="L2980" i="7"/>
  <c r="K2980" i="7"/>
  <c r="J2980" i="7"/>
  <c r="I2980" i="7"/>
  <c r="M2979" i="7"/>
  <c r="L2979" i="7"/>
  <c r="K2979" i="7"/>
  <c r="J2979" i="7"/>
  <c r="I2979" i="7"/>
  <c r="M2978" i="7"/>
  <c r="L2978" i="7"/>
  <c r="K2978" i="7"/>
  <c r="J2978" i="7"/>
  <c r="I2978" i="7"/>
  <c r="M2977" i="7"/>
  <c r="L2977" i="7"/>
  <c r="K2977" i="7"/>
  <c r="J2977" i="7"/>
  <c r="I2977" i="7"/>
  <c r="M2976" i="7"/>
  <c r="L2976" i="7"/>
  <c r="K2976" i="7"/>
  <c r="J2976" i="7"/>
  <c r="I2976" i="7"/>
  <c r="M2975" i="7"/>
  <c r="L2975" i="7"/>
  <c r="K2975" i="7"/>
  <c r="J2975" i="7"/>
  <c r="I2975" i="7"/>
  <c r="M2974" i="7"/>
  <c r="L2974" i="7"/>
  <c r="K2974" i="7"/>
  <c r="J2974" i="7"/>
  <c r="I2974" i="7"/>
  <c r="M2973" i="7"/>
  <c r="L2973" i="7"/>
  <c r="K2973" i="7"/>
  <c r="J2973" i="7"/>
  <c r="I2973" i="7"/>
  <c r="M2972" i="7"/>
  <c r="L2972" i="7"/>
  <c r="K2972" i="7"/>
  <c r="J2972" i="7"/>
  <c r="I2972" i="7"/>
  <c r="M2971" i="7"/>
  <c r="L2971" i="7"/>
  <c r="K2971" i="7"/>
  <c r="J2971" i="7"/>
  <c r="I2971" i="7"/>
  <c r="M2970" i="7"/>
  <c r="L2970" i="7"/>
  <c r="K2970" i="7"/>
  <c r="J2970" i="7"/>
  <c r="I2970" i="7"/>
  <c r="M2969" i="7"/>
  <c r="L2969" i="7"/>
  <c r="K2969" i="7"/>
  <c r="J2969" i="7"/>
  <c r="I2969" i="7"/>
  <c r="M2968" i="7"/>
  <c r="L2968" i="7"/>
  <c r="K2968" i="7"/>
  <c r="J2968" i="7"/>
  <c r="I2968" i="7"/>
  <c r="M2967" i="7"/>
  <c r="L2967" i="7"/>
  <c r="K2967" i="7"/>
  <c r="J2967" i="7"/>
  <c r="I2967" i="7"/>
  <c r="M2966" i="7"/>
  <c r="L2966" i="7"/>
  <c r="K2966" i="7"/>
  <c r="J2966" i="7"/>
  <c r="I2966" i="7"/>
  <c r="M2965" i="7"/>
  <c r="L2965" i="7"/>
  <c r="K2965" i="7"/>
  <c r="J2965" i="7"/>
  <c r="I2965" i="7"/>
  <c r="M2964" i="7"/>
  <c r="L2964" i="7"/>
  <c r="K2964" i="7"/>
  <c r="J2964" i="7"/>
  <c r="I2964" i="7"/>
  <c r="M2963" i="7"/>
  <c r="L2963" i="7"/>
  <c r="K2963" i="7"/>
  <c r="J2963" i="7"/>
  <c r="I2963" i="7"/>
  <c r="M2962" i="7"/>
  <c r="L2962" i="7"/>
  <c r="K2962" i="7"/>
  <c r="J2962" i="7"/>
  <c r="I2962" i="7"/>
  <c r="M2961" i="7"/>
  <c r="L2961" i="7"/>
  <c r="K2961" i="7"/>
  <c r="J2961" i="7"/>
  <c r="I2961" i="7"/>
  <c r="M2960" i="7"/>
  <c r="L2960" i="7"/>
  <c r="K2960" i="7"/>
  <c r="J2960" i="7"/>
  <c r="I2960" i="7"/>
  <c r="M2959" i="7"/>
  <c r="L2959" i="7"/>
  <c r="K2959" i="7"/>
  <c r="J2959" i="7"/>
  <c r="I2959" i="7"/>
  <c r="M2958" i="7"/>
  <c r="L2958" i="7"/>
  <c r="K2958" i="7"/>
  <c r="J2958" i="7"/>
  <c r="I2958" i="7"/>
  <c r="M2957" i="7"/>
  <c r="L2957" i="7"/>
  <c r="K2957" i="7"/>
  <c r="J2957" i="7"/>
  <c r="I2957" i="7"/>
  <c r="M2956" i="7"/>
  <c r="L2956" i="7"/>
  <c r="K2956" i="7"/>
  <c r="J2956" i="7"/>
  <c r="I2956" i="7"/>
  <c r="M2955" i="7"/>
  <c r="L2955" i="7"/>
  <c r="K2955" i="7"/>
  <c r="J2955" i="7"/>
  <c r="I2955" i="7"/>
  <c r="M2954" i="7"/>
  <c r="L2954" i="7"/>
  <c r="K2954" i="7"/>
  <c r="J2954" i="7"/>
  <c r="I2954" i="7"/>
  <c r="M2953" i="7"/>
  <c r="L2953" i="7"/>
  <c r="K2953" i="7"/>
  <c r="J2953" i="7"/>
  <c r="I2953" i="7"/>
  <c r="M2952" i="7"/>
  <c r="L2952" i="7"/>
  <c r="K2952" i="7"/>
  <c r="J2952" i="7"/>
  <c r="I2952" i="7"/>
  <c r="M2951" i="7"/>
  <c r="L2951" i="7"/>
  <c r="K2951" i="7"/>
  <c r="J2951" i="7"/>
  <c r="I2951" i="7"/>
  <c r="M2950" i="7"/>
  <c r="L2950" i="7"/>
  <c r="K2950" i="7"/>
  <c r="J2950" i="7"/>
  <c r="I2950" i="7"/>
  <c r="M2949" i="7"/>
  <c r="L2949" i="7"/>
  <c r="K2949" i="7"/>
  <c r="J2949" i="7"/>
  <c r="I2949" i="7"/>
  <c r="M2948" i="7"/>
  <c r="L2948" i="7"/>
  <c r="K2948" i="7"/>
  <c r="J2948" i="7"/>
  <c r="I2948" i="7"/>
  <c r="M2947" i="7"/>
  <c r="L2947" i="7"/>
  <c r="K2947" i="7"/>
  <c r="J2947" i="7"/>
  <c r="I2947" i="7"/>
  <c r="M2946" i="7"/>
  <c r="L2946" i="7"/>
  <c r="K2946" i="7"/>
  <c r="J2946" i="7"/>
  <c r="I2946" i="7"/>
  <c r="M2945" i="7"/>
  <c r="L2945" i="7"/>
  <c r="K2945" i="7"/>
  <c r="J2945" i="7"/>
  <c r="I2945" i="7"/>
  <c r="M2944" i="7"/>
  <c r="L2944" i="7"/>
  <c r="K2944" i="7"/>
  <c r="J2944" i="7"/>
  <c r="I2944" i="7"/>
  <c r="M2943" i="7"/>
  <c r="L2943" i="7"/>
  <c r="K2943" i="7"/>
  <c r="J2943" i="7"/>
  <c r="I2943" i="7"/>
  <c r="M2942" i="7"/>
  <c r="L2942" i="7"/>
  <c r="K2942" i="7"/>
  <c r="J2942" i="7"/>
  <c r="I2942" i="7"/>
  <c r="M2941" i="7"/>
  <c r="L2941" i="7"/>
  <c r="K2941" i="7"/>
  <c r="J2941" i="7"/>
  <c r="I2941" i="7"/>
  <c r="M2940" i="7"/>
  <c r="L2940" i="7"/>
  <c r="K2940" i="7"/>
  <c r="J2940" i="7"/>
  <c r="I2940" i="7"/>
  <c r="M2939" i="7"/>
  <c r="L2939" i="7"/>
  <c r="K2939" i="7"/>
  <c r="J2939" i="7"/>
  <c r="I2939" i="7"/>
  <c r="M2938" i="7"/>
  <c r="L2938" i="7"/>
  <c r="K2938" i="7"/>
  <c r="J2938" i="7"/>
  <c r="I2938" i="7"/>
  <c r="M2937" i="7"/>
  <c r="L2937" i="7"/>
  <c r="K2937" i="7"/>
  <c r="J2937" i="7"/>
  <c r="I2937" i="7"/>
  <c r="M2936" i="7"/>
  <c r="L2936" i="7"/>
  <c r="K2936" i="7"/>
  <c r="J2936" i="7"/>
  <c r="I2936" i="7"/>
  <c r="M2935" i="7"/>
  <c r="L2935" i="7"/>
  <c r="K2935" i="7"/>
  <c r="J2935" i="7"/>
  <c r="I2935" i="7"/>
  <c r="M2934" i="7"/>
  <c r="L2934" i="7"/>
  <c r="K2934" i="7"/>
  <c r="J2934" i="7"/>
  <c r="I2934" i="7"/>
  <c r="M2933" i="7"/>
  <c r="L2933" i="7"/>
  <c r="K2933" i="7"/>
  <c r="J2933" i="7"/>
  <c r="I2933" i="7"/>
  <c r="M2932" i="7"/>
  <c r="L2932" i="7"/>
  <c r="K2932" i="7"/>
  <c r="J2932" i="7"/>
  <c r="I2932" i="7"/>
  <c r="M2931" i="7"/>
  <c r="L2931" i="7"/>
  <c r="K2931" i="7"/>
  <c r="J2931" i="7"/>
  <c r="I2931" i="7"/>
  <c r="M2930" i="7"/>
  <c r="L2930" i="7"/>
  <c r="K2930" i="7"/>
  <c r="J2930" i="7"/>
  <c r="I2930" i="7"/>
  <c r="M2929" i="7"/>
  <c r="L2929" i="7"/>
  <c r="K2929" i="7"/>
  <c r="J2929" i="7"/>
  <c r="I2929" i="7"/>
  <c r="M2928" i="7"/>
  <c r="L2928" i="7"/>
  <c r="K2928" i="7"/>
  <c r="J2928" i="7"/>
  <c r="I2928" i="7"/>
  <c r="M2927" i="7"/>
  <c r="L2927" i="7"/>
  <c r="K2927" i="7"/>
  <c r="J2927" i="7"/>
  <c r="I2927" i="7"/>
  <c r="M2926" i="7"/>
  <c r="L2926" i="7"/>
  <c r="K2926" i="7"/>
  <c r="J2926" i="7"/>
  <c r="I2926" i="7"/>
  <c r="M2925" i="7"/>
  <c r="L2925" i="7"/>
  <c r="K2925" i="7"/>
  <c r="J2925" i="7"/>
  <c r="I2925" i="7"/>
  <c r="M2924" i="7"/>
  <c r="L2924" i="7"/>
  <c r="K2924" i="7"/>
  <c r="J2924" i="7"/>
  <c r="I2924" i="7"/>
  <c r="M2923" i="7"/>
  <c r="L2923" i="7"/>
  <c r="K2923" i="7"/>
  <c r="J2923" i="7"/>
  <c r="I2923" i="7"/>
  <c r="M2922" i="7"/>
  <c r="L2922" i="7"/>
  <c r="K2922" i="7"/>
  <c r="J2922" i="7"/>
  <c r="I2922" i="7"/>
  <c r="M2921" i="7"/>
  <c r="L2921" i="7"/>
  <c r="K2921" i="7"/>
  <c r="J2921" i="7"/>
  <c r="I2921" i="7"/>
  <c r="M2920" i="7"/>
  <c r="L2920" i="7"/>
  <c r="K2920" i="7"/>
  <c r="J2920" i="7"/>
  <c r="I2920" i="7"/>
  <c r="M2919" i="7"/>
  <c r="L2919" i="7"/>
  <c r="K2919" i="7"/>
  <c r="J2919" i="7"/>
  <c r="I2919" i="7"/>
  <c r="M2918" i="7"/>
  <c r="L2918" i="7"/>
  <c r="K2918" i="7"/>
  <c r="J2918" i="7"/>
  <c r="I2918" i="7"/>
  <c r="M2917" i="7"/>
  <c r="L2917" i="7"/>
  <c r="K2917" i="7"/>
  <c r="J2917" i="7"/>
  <c r="I2917" i="7"/>
  <c r="M2916" i="7"/>
  <c r="L2916" i="7"/>
  <c r="K2916" i="7"/>
  <c r="J2916" i="7"/>
  <c r="I2916" i="7"/>
  <c r="M2915" i="7"/>
  <c r="L2915" i="7"/>
  <c r="K2915" i="7"/>
  <c r="J2915" i="7"/>
  <c r="I2915" i="7"/>
  <c r="M2914" i="7"/>
  <c r="L2914" i="7"/>
  <c r="K2914" i="7"/>
  <c r="J2914" i="7"/>
  <c r="I2914" i="7"/>
  <c r="M2913" i="7"/>
  <c r="L2913" i="7"/>
  <c r="K2913" i="7"/>
  <c r="J2913" i="7"/>
  <c r="I2913" i="7"/>
  <c r="M2912" i="7"/>
  <c r="L2912" i="7"/>
  <c r="K2912" i="7"/>
  <c r="J2912" i="7"/>
  <c r="I2912" i="7"/>
  <c r="M2911" i="7"/>
  <c r="L2911" i="7"/>
  <c r="K2911" i="7"/>
  <c r="J2911" i="7"/>
  <c r="I2911" i="7"/>
  <c r="M2910" i="7"/>
  <c r="L2910" i="7"/>
  <c r="K2910" i="7"/>
  <c r="J2910" i="7"/>
  <c r="I2910" i="7"/>
  <c r="M2909" i="7"/>
  <c r="L2909" i="7"/>
  <c r="K2909" i="7"/>
  <c r="J2909" i="7"/>
  <c r="I2909" i="7"/>
  <c r="M2908" i="7"/>
  <c r="L2908" i="7"/>
  <c r="K2908" i="7"/>
  <c r="J2908" i="7"/>
  <c r="I2908" i="7"/>
  <c r="M2907" i="7"/>
  <c r="L2907" i="7"/>
  <c r="K2907" i="7"/>
  <c r="J2907" i="7"/>
  <c r="I2907" i="7"/>
  <c r="M2906" i="7"/>
  <c r="L2906" i="7"/>
  <c r="K2906" i="7"/>
  <c r="J2906" i="7"/>
  <c r="I2906" i="7"/>
  <c r="M2905" i="7"/>
  <c r="L2905" i="7"/>
  <c r="K2905" i="7"/>
  <c r="J2905" i="7"/>
  <c r="I2905" i="7"/>
  <c r="M2904" i="7"/>
  <c r="L2904" i="7"/>
  <c r="K2904" i="7"/>
  <c r="J2904" i="7"/>
  <c r="I2904" i="7"/>
  <c r="M2903" i="7"/>
  <c r="L2903" i="7"/>
  <c r="K2903" i="7"/>
  <c r="J2903" i="7"/>
  <c r="I2903" i="7"/>
  <c r="M2902" i="7"/>
  <c r="L2902" i="7"/>
  <c r="K2902" i="7"/>
  <c r="J2902" i="7"/>
  <c r="I2902" i="7"/>
  <c r="M2901" i="7"/>
  <c r="L2901" i="7"/>
  <c r="K2901" i="7"/>
  <c r="J2901" i="7"/>
  <c r="I2901" i="7"/>
  <c r="M2900" i="7"/>
  <c r="L2900" i="7"/>
  <c r="K2900" i="7"/>
  <c r="J2900" i="7"/>
  <c r="I2900" i="7"/>
  <c r="M2899" i="7"/>
  <c r="L2899" i="7"/>
  <c r="K2899" i="7"/>
  <c r="J2899" i="7"/>
  <c r="I2899" i="7"/>
  <c r="M2898" i="7"/>
  <c r="L2898" i="7"/>
  <c r="K2898" i="7"/>
  <c r="J2898" i="7"/>
  <c r="I2898" i="7"/>
  <c r="M2897" i="7"/>
  <c r="L2897" i="7"/>
  <c r="K2897" i="7"/>
  <c r="J2897" i="7"/>
  <c r="I2897" i="7"/>
  <c r="M2896" i="7"/>
  <c r="L2896" i="7"/>
  <c r="K2896" i="7"/>
  <c r="J2896" i="7"/>
  <c r="I2896" i="7"/>
  <c r="M2895" i="7"/>
  <c r="L2895" i="7"/>
  <c r="K2895" i="7"/>
  <c r="J2895" i="7"/>
  <c r="I2895" i="7"/>
  <c r="M2894" i="7"/>
  <c r="L2894" i="7"/>
  <c r="K2894" i="7"/>
  <c r="J2894" i="7"/>
  <c r="I2894" i="7"/>
  <c r="M2893" i="7"/>
  <c r="L2893" i="7"/>
  <c r="K2893" i="7"/>
  <c r="J2893" i="7"/>
  <c r="I2893" i="7"/>
  <c r="M2892" i="7"/>
  <c r="L2892" i="7"/>
  <c r="K2892" i="7"/>
  <c r="J2892" i="7"/>
  <c r="I2892" i="7"/>
  <c r="M2891" i="7"/>
  <c r="L2891" i="7"/>
  <c r="K2891" i="7"/>
  <c r="J2891" i="7"/>
  <c r="I2891" i="7"/>
  <c r="M2890" i="7"/>
  <c r="L2890" i="7"/>
  <c r="K2890" i="7"/>
  <c r="J2890" i="7"/>
  <c r="I2890" i="7"/>
  <c r="M2889" i="7"/>
  <c r="L2889" i="7"/>
  <c r="K2889" i="7"/>
  <c r="J2889" i="7"/>
  <c r="I2889" i="7"/>
  <c r="M2888" i="7"/>
  <c r="L2888" i="7"/>
  <c r="K2888" i="7"/>
  <c r="J2888" i="7"/>
  <c r="I2888" i="7"/>
  <c r="M2887" i="7"/>
  <c r="L2887" i="7"/>
  <c r="K2887" i="7"/>
  <c r="J2887" i="7"/>
  <c r="I2887" i="7"/>
  <c r="M2886" i="7"/>
  <c r="L2886" i="7"/>
  <c r="K2886" i="7"/>
  <c r="J2886" i="7"/>
  <c r="I2886" i="7"/>
  <c r="M2885" i="7"/>
  <c r="L2885" i="7"/>
  <c r="K2885" i="7"/>
  <c r="J2885" i="7"/>
  <c r="I2885" i="7"/>
  <c r="M2884" i="7"/>
  <c r="L2884" i="7"/>
  <c r="K2884" i="7"/>
  <c r="J2884" i="7"/>
  <c r="I2884" i="7"/>
  <c r="M2883" i="7"/>
  <c r="L2883" i="7"/>
  <c r="K2883" i="7"/>
  <c r="J2883" i="7"/>
  <c r="I2883" i="7"/>
  <c r="M2882" i="7"/>
  <c r="L2882" i="7"/>
  <c r="K2882" i="7"/>
  <c r="J2882" i="7"/>
  <c r="I2882" i="7"/>
  <c r="M2881" i="7"/>
  <c r="L2881" i="7"/>
  <c r="K2881" i="7"/>
  <c r="J2881" i="7"/>
  <c r="I2881" i="7"/>
  <c r="M2880" i="7"/>
  <c r="L2880" i="7"/>
  <c r="K2880" i="7"/>
  <c r="J2880" i="7"/>
  <c r="I2880" i="7"/>
  <c r="M2879" i="7"/>
  <c r="L2879" i="7"/>
  <c r="K2879" i="7"/>
  <c r="J2879" i="7"/>
  <c r="I2879" i="7"/>
  <c r="M2878" i="7"/>
  <c r="L2878" i="7"/>
  <c r="K2878" i="7"/>
  <c r="J2878" i="7"/>
  <c r="I2878" i="7"/>
  <c r="M2877" i="7"/>
  <c r="L2877" i="7"/>
  <c r="K2877" i="7"/>
  <c r="J2877" i="7"/>
  <c r="I2877" i="7"/>
  <c r="M2876" i="7"/>
  <c r="L2876" i="7"/>
  <c r="K2876" i="7"/>
  <c r="J2876" i="7"/>
  <c r="I2876" i="7"/>
  <c r="M2875" i="7"/>
  <c r="L2875" i="7"/>
  <c r="K2875" i="7"/>
  <c r="J2875" i="7"/>
  <c r="I2875" i="7"/>
  <c r="M2874" i="7"/>
  <c r="L2874" i="7"/>
  <c r="K2874" i="7"/>
  <c r="J2874" i="7"/>
  <c r="I2874" i="7"/>
  <c r="M2873" i="7"/>
  <c r="L2873" i="7"/>
  <c r="K2873" i="7"/>
  <c r="J2873" i="7"/>
  <c r="I2873" i="7"/>
  <c r="M2872" i="7"/>
  <c r="L2872" i="7"/>
  <c r="K2872" i="7"/>
  <c r="J2872" i="7"/>
  <c r="I2872" i="7"/>
  <c r="M2871" i="7"/>
  <c r="L2871" i="7"/>
  <c r="K2871" i="7"/>
  <c r="J2871" i="7"/>
  <c r="I2871" i="7"/>
  <c r="M2870" i="7"/>
  <c r="L2870" i="7"/>
  <c r="K2870" i="7"/>
  <c r="J2870" i="7"/>
  <c r="I2870" i="7"/>
  <c r="M2869" i="7"/>
  <c r="L2869" i="7"/>
  <c r="K2869" i="7"/>
  <c r="J2869" i="7"/>
  <c r="I2869" i="7"/>
  <c r="M2868" i="7"/>
  <c r="L2868" i="7"/>
  <c r="K2868" i="7"/>
  <c r="J2868" i="7"/>
  <c r="I2868" i="7"/>
  <c r="M2867" i="7"/>
  <c r="L2867" i="7"/>
  <c r="K2867" i="7"/>
  <c r="J2867" i="7"/>
  <c r="I2867" i="7"/>
  <c r="M2866" i="7"/>
  <c r="L2866" i="7"/>
  <c r="K2866" i="7"/>
  <c r="J2866" i="7"/>
  <c r="I2866" i="7"/>
  <c r="M2865" i="7"/>
  <c r="L2865" i="7"/>
  <c r="K2865" i="7"/>
  <c r="J2865" i="7"/>
  <c r="I2865" i="7"/>
  <c r="M2864" i="7"/>
  <c r="L2864" i="7"/>
  <c r="K2864" i="7"/>
  <c r="J2864" i="7"/>
  <c r="I2864" i="7"/>
  <c r="M2863" i="7"/>
  <c r="L2863" i="7"/>
  <c r="K2863" i="7"/>
  <c r="J2863" i="7"/>
  <c r="I2863" i="7"/>
  <c r="M2862" i="7"/>
  <c r="L2862" i="7"/>
  <c r="K2862" i="7"/>
  <c r="J2862" i="7"/>
  <c r="I2862" i="7"/>
  <c r="M2861" i="7"/>
  <c r="L2861" i="7"/>
  <c r="K2861" i="7"/>
  <c r="J2861" i="7"/>
  <c r="I2861" i="7"/>
  <c r="M2860" i="7"/>
  <c r="L2860" i="7"/>
  <c r="K2860" i="7"/>
  <c r="J2860" i="7"/>
  <c r="I2860" i="7"/>
  <c r="M2859" i="7"/>
  <c r="L2859" i="7"/>
  <c r="K2859" i="7"/>
  <c r="J2859" i="7"/>
  <c r="I2859" i="7"/>
  <c r="M2858" i="7"/>
  <c r="L2858" i="7"/>
  <c r="K2858" i="7"/>
  <c r="J2858" i="7"/>
  <c r="I2858" i="7"/>
  <c r="M2857" i="7"/>
  <c r="L2857" i="7"/>
  <c r="K2857" i="7"/>
  <c r="J2857" i="7"/>
  <c r="I2857" i="7"/>
  <c r="M2856" i="7"/>
  <c r="L2856" i="7"/>
  <c r="K2856" i="7"/>
  <c r="J2856" i="7"/>
  <c r="I2856" i="7"/>
  <c r="M2855" i="7"/>
  <c r="L2855" i="7"/>
  <c r="K2855" i="7"/>
  <c r="J2855" i="7"/>
  <c r="I2855" i="7"/>
  <c r="M2854" i="7"/>
  <c r="L2854" i="7"/>
  <c r="K2854" i="7"/>
  <c r="J2854" i="7"/>
  <c r="I2854" i="7"/>
  <c r="M2853" i="7"/>
  <c r="L2853" i="7"/>
  <c r="K2853" i="7"/>
  <c r="J2853" i="7"/>
  <c r="I2853" i="7"/>
  <c r="M2852" i="7"/>
  <c r="L2852" i="7"/>
  <c r="K2852" i="7"/>
  <c r="J2852" i="7"/>
  <c r="I2852" i="7"/>
  <c r="M2851" i="7"/>
  <c r="L2851" i="7"/>
  <c r="K2851" i="7"/>
  <c r="J2851" i="7"/>
  <c r="I2851" i="7"/>
  <c r="M2850" i="7"/>
  <c r="L2850" i="7"/>
  <c r="K2850" i="7"/>
  <c r="J2850" i="7"/>
  <c r="I2850" i="7"/>
  <c r="M2849" i="7"/>
  <c r="L2849" i="7"/>
  <c r="K2849" i="7"/>
  <c r="J2849" i="7"/>
  <c r="I2849" i="7"/>
  <c r="M2848" i="7"/>
  <c r="L2848" i="7"/>
  <c r="K2848" i="7"/>
  <c r="J2848" i="7"/>
  <c r="I2848" i="7"/>
  <c r="M2847" i="7"/>
  <c r="L2847" i="7"/>
  <c r="K2847" i="7"/>
  <c r="J2847" i="7"/>
  <c r="I2847" i="7"/>
  <c r="M2846" i="7"/>
  <c r="L2846" i="7"/>
  <c r="K2846" i="7"/>
  <c r="J2846" i="7"/>
  <c r="I2846" i="7"/>
  <c r="M2845" i="7"/>
  <c r="L2845" i="7"/>
  <c r="K2845" i="7"/>
  <c r="J2845" i="7"/>
  <c r="I2845" i="7"/>
  <c r="M2844" i="7"/>
  <c r="L2844" i="7"/>
  <c r="K2844" i="7"/>
  <c r="J2844" i="7"/>
  <c r="I2844" i="7"/>
  <c r="M2843" i="7"/>
  <c r="L2843" i="7"/>
  <c r="K2843" i="7"/>
  <c r="J2843" i="7"/>
  <c r="I2843" i="7"/>
  <c r="M2842" i="7"/>
  <c r="L2842" i="7"/>
  <c r="K2842" i="7"/>
  <c r="J2842" i="7"/>
  <c r="I2842" i="7"/>
  <c r="M2841" i="7"/>
  <c r="L2841" i="7"/>
  <c r="K2841" i="7"/>
  <c r="J2841" i="7"/>
  <c r="I2841" i="7"/>
  <c r="M2840" i="7"/>
  <c r="L2840" i="7"/>
  <c r="K2840" i="7"/>
  <c r="J2840" i="7"/>
  <c r="I2840" i="7"/>
  <c r="M2839" i="7"/>
  <c r="L2839" i="7"/>
  <c r="K2839" i="7"/>
  <c r="J2839" i="7"/>
  <c r="I2839" i="7"/>
  <c r="M2838" i="7"/>
  <c r="L2838" i="7"/>
  <c r="K2838" i="7"/>
  <c r="J2838" i="7"/>
  <c r="I2838" i="7"/>
  <c r="M2837" i="7"/>
  <c r="L2837" i="7"/>
  <c r="K2837" i="7"/>
  <c r="J2837" i="7"/>
  <c r="I2837" i="7"/>
  <c r="M2836" i="7"/>
  <c r="L2836" i="7"/>
  <c r="K2836" i="7"/>
  <c r="J2836" i="7"/>
  <c r="I2836" i="7"/>
  <c r="M2835" i="7"/>
  <c r="L2835" i="7"/>
  <c r="K2835" i="7"/>
  <c r="J2835" i="7"/>
  <c r="I2835" i="7"/>
  <c r="M2834" i="7"/>
  <c r="L2834" i="7"/>
  <c r="K2834" i="7"/>
  <c r="J2834" i="7"/>
  <c r="I2834" i="7"/>
  <c r="M2833" i="7"/>
  <c r="L2833" i="7"/>
  <c r="K2833" i="7"/>
  <c r="J2833" i="7"/>
  <c r="I2833" i="7"/>
  <c r="M2832" i="7"/>
  <c r="L2832" i="7"/>
  <c r="K2832" i="7"/>
  <c r="J2832" i="7"/>
  <c r="I2832" i="7"/>
  <c r="M2831" i="7"/>
  <c r="L2831" i="7"/>
  <c r="K2831" i="7"/>
  <c r="J2831" i="7"/>
  <c r="I2831" i="7"/>
  <c r="M2830" i="7"/>
  <c r="L2830" i="7"/>
  <c r="K2830" i="7"/>
  <c r="J2830" i="7"/>
  <c r="I2830" i="7"/>
  <c r="M2829" i="7"/>
  <c r="L2829" i="7"/>
  <c r="K2829" i="7"/>
  <c r="J2829" i="7"/>
  <c r="I2829" i="7"/>
  <c r="M2828" i="7"/>
  <c r="L2828" i="7"/>
  <c r="K2828" i="7"/>
  <c r="J2828" i="7"/>
  <c r="I2828" i="7"/>
  <c r="M2827" i="7"/>
  <c r="L2827" i="7"/>
  <c r="K2827" i="7"/>
  <c r="J2827" i="7"/>
  <c r="I2827" i="7"/>
  <c r="M2826" i="7"/>
  <c r="L2826" i="7"/>
  <c r="K2826" i="7"/>
  <c r="J2826" i="7"/>
  <c r="I2826" i="7"/>
  <c r="M2825" i="7"/>
  <c r="L2825" i="7"/>
  <c r="K2825" i="7"/>
  <c r="J2825" i="7"/>
  <c r="I2825" i="7"/>
  <c r="M2824" i="7"/>
  <c r="L2824" i="7"/>
  <c r="K2824" i="7"/>
  <c r="J2824" i="7"/>
  <c r="I2824" i="7"/>
  <c r="M2823" i="7"/>
  <c r="L2823" i="7"/>
  <c r="K2823" i="7"/>
  <c r="J2823" i="7"/>
  <c r="I2823" i="7"/>
  <c r="M2822" i="7"/>
  <c r="L2822" i="7"/>
  <c r="K2822" i="7"/>
  <c r="J2822" i="7"/>
  <c r="I2822" i="7"/>
  <c r="M2821" i="7"/>
  <c r="L2821" i="7"/>
  <c r="K2821" i="7"/>
  <c r="J2821" i="7"/>
  <c r="I2821" i="7"/>
  <c r="M2820" i="7"/>
  <c r="L2820" i="7"/>
  <c r="K2820" i="7"/>
  <c r="J2820" i="7"/>
  <c r="I2820" i="7"/>
  <c r="M2819" i="7"/>
  <c r="L2819" i="7"/>
  <c r="K2819" i="7"/>
  <c r="J2819" i="7"/>
  <c r="I2819" i="7"/>
  <c r="M2818" i="7"/>
  <c r="L2818" i="7"/>
  <c r="K2818" i="7"/>
  <c r="J2818" i="7"/>
  <c r="I2818" i="7"/>
  <c r="M2817" i="7"/>
  <c r="L2817" i="7"/>
  <c r="K2817" i="7"/>
  <c r="J2817" i="7"/>
  <c r="I2817" i="7"/>
  <c r="M2816" i="7"/>
  <c r="L2816" i="7"/>
  <c r="K2816" i="7"/>
  <c r="J2816" i="7"/>
  <c r="I2816" i="7"/>
  <c r="M2815" i="7"/>
  <c r="L2815" i="7"/>
  <c r="K2815" i="7"/>
  <c r="J2815" i="7"/>
  <c r="I2815" i="7"/>
  <c r="M2814" i="7"/>
  <c r="L2814" i="7"/>
  <c r="K2814" i="7"/>
  <c r="J2814" i="7"/>
  <c r="I2814" i="7"/>
  <c r="M2813" i="7"/>
  <c r="L2813" i="7"/>
  <c r="K2813" i="7"/>
  <c r="J2813" i="7"/>
  <c r="I2813" i="7"/>
  <c r="M2812" i="7"/>
  <c r="L2812" i="7"/>
  <c r="K2812" i="7"/>
  <c r="J2812" i="7"/>
  <c r="I2812" i="7"/>
  <c r="M2811" i="7"/>
  <c r="L2811" i="7"/>
  <c r="K2811" i="7"/>
  <c r="J2811" i="7"/>
  <c r="I2811" i="7"/>
  <c r="M2810" i="7"/>
  <c r="L2810" i="7"/>
  <c r="K2810" i="7"/>
  <c r="J2810" i="7"/>
  <c r="I2810" i="7"/>
  <c r="M2809" i="7"/>
  <c r="L2809" i="7"/>
  <c r="K2809" i="7"/>
  <c r="J2809" i="7"/>
  <c r="I2809" i="7"/>
  <c r="M2808" i="7"/>
  <c r="L2808" i="7"/>
  <c r="K2808" i="7"/>
  <c r="J2808" i="7"/>
  <c r="I2808" i="7"/>
  <c r="M2807" i="7"/>
  <c r="L2807" i="7"/>
  <c r="K2807" i="7"/>
  <c r="J2807" i="7"/>
  <c r="I2807" i="7"/>
  <c r="M2806" i="7"/>
  <c r="L2806" i="7"/>
  <c r="K2806" i="7"/>
  <c r="J2806" i="7"/>
  <c r="I2806" i="7"/>
  <c r="M2805" i="7"/>
  <c r="L2805" i="7"/>
  <c r="K2805" i="7"/>
  <c r="J2805" i="7"/>
  <c r="I2805" i="7"/>
  <c r="M2804" i="7"/>
  <c r="L2804" i="7"/>
  <c r="K2804" i="7"/>
  <c r="J2804" i="7"/>
  <c r="I2804" i="7"/>
  <c r="M2803" i="7"/>
  <c r="L2803" i="7"/>
  <c r="K2803" i="7"/>
  <c r="J2803" i="7"/>
  <c r="I2803" i="7"/>
  <c r="M2802" i="7"/>
  <c r="L2802" i="7"/>
  <c r="K2802" i="7"/>
  <c r="J2802" i="7"/>
  <c r="I2802" i="7"/>
  <c r="M2801" i="7"/>
  <c r="L2801" i="7"/>
  <c r="K2801" i="7"/>
  <c r="J2801" i="7"/>
  <c r="I2801" i="7"/>
  <c r="M2800" i="7"/>
  <c r="L2800" i="7"/>
  <c r="K2800" i="7"/>
  <c r="J2800" i="7"/>
  <c r="I2800" i="7"/>
  <c r="M2799" i="7"/>
  <c r="L2799" i="7"/>
  <c r="K2799" i="7"/>
  <c r="J2799" i="7"/>
  <c r="I2799" i="7"/>
  <c r="M2798" i="7"/>
  <c r="L2798" i="7"/>
  <c r="K2798" i="7"/>
  <c r="J2798" i="7"/>
  <c r="I2798" i="7"/>
  <c r="M2797" i="7"/>
  <c r="L2797" i="7"/>
  <c r="K2797" i="7"/>
  <c r="J2797" i="7"/>
  <c r="I2797" i="7"/>
  <c r="M2796" i="7"/>
  <c r="L2796" i="7"/>
  <c r="K2796" i="7"/>
  <c r="J2796" i="7"/>
  <c r="I2796" i="7"/>
  <c r="M2795" i="7"/>
  <c r="L2795" i="7"/>
  <c r="K2795" i="7"/>
  <c r="J2795" i="7"/>
  <c r="I2795" i="7"/>
  <c r="M2794" i="7"/>
  <c r="L2794" i="7"/>
  <c r="K2794" i="7"/>
  <c r="J2794" i="7"/>
  <c r="I2794" i="7"/>
  <c r="M2793" i="7"/>
  <c r="L2793" i="7"/>
  <c r="K2793" i="7"/>
  <c r="J2793" i="7"/>
  <c r="I2793" i="7"/>
  <c r="M2792" i="7"/>
  <c r="L2792" i="7"/>
  <c r="K2792" i="7"/>
  <c r="J2792" i="7"/>
  <c r="I2792" i="7"/>
  <c r="M2791" i="7"/>
  <c r="L2791" i="7"/>
  <c r="K2791" i="7"/>
  <c r="J2791" i="7"/>
  <c r="I2791" i="7"/>
  <c r="M2790" i="7"/>
  <c r="L2790" i="7"/>
  <c r="K2790" i="7"/>
  <c r="J2790" i="7"/>
  <c r="I2790" i="7"/>
  <c r="M2789" i="7"/>
  <c r="L2789" i="7"/>
  <c r="K2789" i="7"/>
  <c r="J2789" i="7"/>
  <c r="I2789" i="7"/>
  <c r="M2788" i="7"/>
  <c r="L2788" i="7"/>
  <c r="K2788" i="7"/>
  <c r="J2788" i="7"/>
  <c r="I2788" i="7"/>
  <c r="M2787" i="7"/>
  <c r="L2787" i="7"/>
  <c r="K2787" i="7"/>
  <c r="J2787" i="7"/>
  <c r="I2787" i="7"/>
  <c r="M2786" i="7"/>
  <c r="L2786" i="7"/>
  <c r="K2786" i="7"/>
  <c r="J2786" i="7"/>
  <c r="I2786" i="7"/>
  <c r="M2785" i="7"/>
  <c r="L2785" i="7"/>
  <c r="K2785" i="7"/>
  <c r="J2785" i="7"/>
  <c r="I2785" i="7"/>
  <c r="M2784" i="7"/>
  <c r="L2784" i="7"/>
  <c r="K2784" i="7"/>
  <c r="J2784" i="7"/>
  <c r="I2784" i="7"/>
  <c r="M2783" i="7"/>
  <c r="L2783" i="7"/>
  <c r="K2783" i="7"/>
  <c r="J2783" i="7"/>
  <c r="I2783" i="7"/>
  <c r="M2782" i="7"/>
  <c r="L2782" i="7"/>
  <c r="K2782" i="7"/>
  <c r="J2782" i="7"/>
  <c r="I2782" i="7"/>
  <c r="M2781" i="7"/>
  <c r="L2781" i="7"/>
  <c r="K2781" i="7"/>
  <c r="J2781" i="7"/>
  <c r="I2781" i="7"/>
  <c r="M2780" i="7"/>
  <c r="L2780" i="7"/>
  <c r="K2780" i="7"/>
  <c r="J2780" i="7"/>
  <c r="I2780" i="7"/>
  <c r="M2779" i="7"/>
  <c r="L2779" i="7"/>
  <c r="K2779" i="7"/>
  <c r="J2779" i="7"/>
  <c r="I2779" i="7"/>
  <c r="M2778" i="7"/>
  <c r="L2778" i="7"/>
  <c r="K2778" i="7"/>
  <c r="J2778" i="7"/>
  <c r="I2778" i="7"/>
  <c r="M2777" i="7"/>
  <c r="L2777" i="7"/>
  <c r="K2777" i="7"/>
  <c r="J2777" i="7"/>
  <c r="I2777" i="7"/>
  <c r="M2776" i="7"/>
  <c r="L2776" i="7"/>
  <c r="K2776" i="7"/>
  <c r="J2776" i="7"/>
  <c r="I2776" i="7"/>
  <c r="M2775" i="7"/>
  <c r="L2775" i="7"/>
  <c r="K2775" i="7"/>
  <c r="J2775" i="7"/>
  <c r="I2775" i="7"/>
  <c r="M2774" i="7"/>
  <c r="L2774" i="7"/>
  <c r="K2774" i="7"/>
  <c r="J2774" i="7"/>
  <c r="I2774" i="7"/>
  <c r="M2773" i="7"/>
  <c r="L2773" i="7"/>
  <c r="K2773" i="7"/>
  <c r="J2773" i="7"/>
  <c r="I2773" i="7"/>
  <c r="M2772" i="7"/>
  <c r="L2772" i="7"/>
  <c r="K2772" i="7"/>
  <c r="J2772" i="7"/>
  <c r="I2772" i="7"/>
  <c r="M2771" i="7"/>
  <c r="L2771" i="7"/>
  <c r="K2771" i="7"/>
  <c r="J2771" i="7"/>
  <c r="I2771" i="7"/>
  <c r="M2770" i="7"/>
  <c r="L2770" i="7"/>
  <c r="K2770" i="7"/>
  <c r="J2770" i="7"/>
  <c r="I2770" i="7"/>
  <c r="M2769" i="7"/>
  <c r="L2769" i="7"/>
  <c r="K2769" i="7"/>
  <c r="J2769" i="7"/>
  <c r="I2769" i="7"/>
  <c r="M2768" i="7"/>
  <c r="L2768" i="7"/>
  <c r="K2768" i="7"/>
  <c r="J2768" i="7"/>
  <c r="I2768" i="7"/>
  <c r="M2767" i="7"/>
  <c r="L2767" i="7"/>
  <c r="K2767" i="7"/>
  <c r="J2767" i="7"/>
  <c r="I2767" i="7"/>
  <c r="M2766" i="7"/>
  <c r="L2766" i="7"/>
  <c r="K2766" i="7"/>
  <c r="J2766" i="7"/>
  <c r="I2766" i="7"/>
  <c r="M2765" i="7"/>
  <c r="L2765" i="7"/>
  <c r="K2765" i="7"/>
  <c r="J2765" i="7"/>
  <c r="I2765" i="7"/>
  <c r="M2764" i="7"/>
  <c r="L2764" i="7"/>
  <c r="K2764" i="7"/>
  <c r="J2764" i="7"/>
  <c r="I2764" i="7"/>
  <c r="M2763" i="7"/>
  <c r="L2763" i="7"/>
  <c r="K2763" i="7"/>
  <c r="J2763" i="7"/>
  <c r="I2763" i="7"/>
  <c r="M2762" i="7"/>
  <c r="L2762" i="7"/>
  <c r="K2762" i="7"/>
  <c r="J2762" i="7"/>
  <c r="I2762" i="7"/>
  <c r="M2761" i="7"/>
  <c r="L2761" i="7"/>
  <c r="K2761" i="7"/>
  <c r="J2761" i="7"/>
  <c r="I2761" i="7"/>
  <c r="M2760" i="7"/>
  <c r="L2760" i="7"/>
  <c r="K2760" i="7"/>
  <c r="J2760" i="7"/>
  <c r="I2760" i="7"/>
  <c r="M2759" i="7"/>
  <c r="L2759" i="7"/>
  <c r="K2759" i="7"/>
  <c r="J2759" i="7"/>
  <c r="I2759" i="7"/>
  <c r="M2758" i="7"/>
  <c r="L2758" i="7"/>
  <c r="K2758" i="7"/>
  <c r="J2758" i="7"/>
  <c r="I2758" i="7"/>
  <c r="M2757" i="7"/>
  <c r="L2757" i="7"/>
  <c r="K2757" i="7"/>
  <c r="J2757" i="7"/>
  <c r="I2757" i="7"/>
  <c r="M2756" i="7"/>
  <c r="L2756" i="7"/>
  <c r="K2756" i="7"/>
  <c r="J2756" i="7"/>
  <c r="I2756" i="7"/>
  <c r="M2755" i="7"/>
  <c r="L2755" i="7"/>
  <c r="K2755" i="7"/>
  <c r="J2755" i="7"/>
  <c r="I2755" i="7"/>
  <c r="M2754" i="7"/>
  <c r="L2754" i="7"/>
  <c r="K2754" i="7"/>
  <c r="J2754" i="7"/>
  <c r="I2754" i="7"/>
  <c r="M2753" i="7"/>
  <c r="L2753" i="7"/>
  <c r="K2753" i="7"/>
  <c r="J2753" i="7"/>
  <c r="I2753" i="7"/>
  <c r="M2752" i="7"/>
  <c r="L2752" i="7"/>
  <c r="K2752" i="7"/>
  <c r="J2752" i="7"/>
  <c r="I2752" i="7"/>
  <c r="M2751" i="7"/>
  <c r="L2751" i="7"/>
  <c r="K2751" i="7"/>
  <c r="J2751" i="7"/>
  <c r="I2751" i="7"/>
  <c r="M2750" i="7"/>
  <c r="L2750" i="7"/>
  <c r="K2750" i="7"/>
  <c r="J2750" i="7"/>
  <c r="I2750" i="7"/>
  <c r="M2749" i="7"/>
  <c r="L2749" i="7"/>
  <c r="K2749" i="7"/>
  <c r="J2749" i="7"/>
  <c r="I2749" i="7"/>
  <c r="M2748" i="7"/>
  <c r="L2748" i="7"/>
  <c r="K2748" i="7"/>
  <c r="J2748" i="7"/>
  <c r="I2748" i="7"/>
  <c r="M2747" i="7"/>
  <c r="L2747" i="7"/>
  <c r="K2747" i="7"/>
  <c r="J2747" i="7"/>
  <c r="I2747" i="7"/>
  <c r="M2746" i="7"/>
  <c r="L2746" i="7"/>
  <c r="K2746" i="7"/>
  <c r="J2746" i="7"/>
  <c r="I2746" i="7"/>
  <c r="M2745" i="7"/>
  <c r="L2745" i="7"/>
  <c r="K2745" i="7"/>
  <c r="J2745" i="7"/>
  <c r="I2745" i="7"/>
  <c r="M2744" i="7"/>
  <c r="L2744" i="7"/>
  <c r="K2744" i="7"/>
  <c r="J2744" i="7"/>
  <c r="I2744" i="7"/>
  <c r="M2743" i="7"/>
  <c r="L2743" i="7"/>
  <c r="K2743" i="7"/>
  <c r="J2743" i="7"/>
  <c r="I2743" i="7"/>
  <c r="M2742" i="7"/>
  <c r="L2742" i="7"/>
  <c r="K2742" i="7"/>
  <c r="J2742" i="7"/>
  <c r="I2742" i="7"/>
  <c r="M2741" i="7"/>
  <c r="L2741" i="7"/>
  <c r="K2741" i="7"/>
  <c r="J2741" i="7"/>
  <c r="I2741" i="7"/>
  <c r="M2740" i="7"/>
  <c r="L2740" i="7"/>
  <c r="K2740" i="7"/>
  <c r="J2740" i="7"/>
  <c r="I2740" i="7"/>
  <c r="M2739" i="7"/>
  <c r="L2739" i="7"/>
  <c r="K2739" i="7"/>
  <c r="J2739" i="7"/>
  <c r="I2739" i="7"/>
  <c r="M2738" i="7"/>
  <c r="L2738" i="7"/>
  <c r="K2738" i="7"/>
  <c r="J2738" i="7"/>
  <c r="I2738" i="7"/>
  <c r="M2737" i="7"/>
  <c r="L2737" i="7"/>
  <c r="K2737" i="7"/>
  <c r="J2737" i="7"/>
  <c r="I2737" i="7"/>
  <c r="M2736" i="7"/>
  <c r="L2736" i="7"/>
  <c r="K2736" i="7"/>
  <c r="J2736" i="7"/>
  <c r="I2736" i="7"/>
  <c r="M2735" i="7"/>
  <c r="L2735" i="7"/>
  <c r="K2735" i="7"/>
  <c r="J2735" i="7"/>
  <c r="I2735" i="7"/>
  <c r="M2734" i="7"/>
  <c r="L2734" i="7"/>
  <c r="K2734" i="7"/>
  <c r="J2734" i="7"/>
  <c r="I2734" i="7"/>
  <c r="M2733" i="7"/>
  <c r="L2733" i="7"/>
  <c r="K2733" i="7"/>
  <c r="J2733" i="7"/>
  <c r="I2733" i="7"/>
  <c r="M2732" i="7"/>
  <c r="L2732" i="7"/>
  <c r="K2732" i="7"/>
  <c r="J2732" i="7"/>
  <c r="I2732" i="7"/>
  <c r="M2731" i="7"/>
  <c r="L2731" i="7"/>
  <c r="K2731" i="7"/>
  <c r="J2731" i="7"/>
  <c r="I2731" i="7"/>
  <c r="M2730" i="7"/>
  <c r="L2730" i="7"/>
  <c r="K2730" i="7"/>
  <c r="J2730" i="7"/>
  <c r="I2730" i="7"/>
  <c r="M2729" i="7"/>
  <c r="L2729" i="7"/>
  <c r="K2729" i="7"/>
  <c r="J2729" i="7"/>
  <c r="I2729" i="7"/>
  <c r="M2728" i="7"/>
  <c r="L2728" i="7"/>
  <c r="K2728" i="7"/>
  <c r="J2728" i="7"/>
  <c r="I2728" i="7"/>
  <c r="M2727" i="7"/>
  <c r="L2727" i="7"/>
  <c r="K2727" i="7"/>
  <c r="J2727" i="7"/>
  <c r="I2727" i="7"/>
  <c r="M2726" i="7"/>
  <c r="L2726" i="7"/>
  <c r="K2726" i="7"/>
  <c r="J2726" i="7"/>
  <c r="I2726" i="7"/>
  <c r="M2725" i="7"/>
  <c r="L2725" i="7"/>
  <c r="K2725" i="7"/>
  <c r="J2725" i="7"/>
  <c r="I2725" i="7"/>
  <c r="M2724" i="7"/>
  <c r="L2724" i="7"/>
  <c r="K2724" i="7"/>
  <c r="J2724" i="7"/>
  <c r="I2724" i="7"/>
  <c r="M2723" i="7"/>
  <c r="L2723" i="7"/>
  <c r="K2723" i="7"/>
  <c r="J2723" i="7"/>
  <c r="I2723" i="7"/>
  <c r="M2722" i="7"/>
  <c r="L2722" i="7"/>
  <c r="K2722" i="7"/>
  <c r="J2722" i="7"/>
  <c r="I2722" i="7"/>
  <c r="M2721" i="7"/>
  <c r="L2721" i="7"/>
  <c r="K2721" i="7"/>
  <c r="J2721" i="7"/>
  <c r="I2721" i="7"/>
  <c r="M2720" i="7"/>
  <c r="L2720" i="7"/>
  <c r="K2720" i="7"/>
  <c r="J2720" i="7"/>
  <c r="I2720" i="7"/>
  <c r="M2719" i="7"/>
  <c r="L2719" i="7"/>
  <c r="K2719" i="7"/>
  <c r="J2719" i="7"/>
  <c r="I2719" i="7"/>
  <c r="M2718" i="7"/>
  <c r="L2718" i="7"/>
  <c r="K2718" i="7"/>
  <c r="J2718" i="7"/>
  <c r="I2718" i="7"/>
  <c r="M2717" i="7"/>
  <c r="L2717" i="7"/>
  <c r="K2717" i="7"/>
  <c r="J2717" i="7"/>
  <c r="I2717" i="7"/>
  <c r="M2716" i="7"/>
  <c r="L2716" i="7"/>
  <c r="K2716" i="7"/>
  <c r="J2716" i="7"/>
  <c r="I2716" i="7"/>
  <c r="M2715" i="7"/>
  <c r="L2715" i="7"/>
  <c r="K2715" i="7"/>
  <c r="J2715" i="7"/>
  <c r="I2715" i="7"/>
  <c r="M2714" i="7"/>
  <c r="L2714" i="7"/>
  <c r="K2714" i="7"/>
  <c r="J2714" i="7"/>
  <c r="I2714" i="7"/>
  <c r="M2713" i="7"/>
  <c r="L2713" i="7"/>
  <c r="K2713" i="7"/>
  <c r="J2713" i="7"/>
  <c r="I2713" i="7"/>
  <c r="M2712" i="7"/>
  <c r="L2712" i="7"/>
  <c r="K2712" i="7"/>
  <c r="J2712" i="7"/>
  <c r="I2712" i="7"/>
  <c r="M2711" i="7"/>
  <c r="L2711" i="7"/>
  <c r="K2711" i="7"/>
  <c r="J2711" i="7"/>
  <c r="I2711" i="7"/>
  <c r="M2710" i="7"/>
  <c r="L2710" i="7"/>
  <c r="K2710" i="7"/>
  <c r="J2710" i="7"/>
  <c r="I2710" i="7"/>
  <c r="M2709" i="7"/>
  <c r="L2709" i="7"/>
  <c r="K2709" i="7"/>
  <c r="J2709" i="7"/>
  <c r="I2709" i="7"/>
  <c r="M2708" i="7"/>
  <c r="L2708" i="7"/>
  <c r="K2708" i="7"/>
  <c r="J2708" i="7"/>
  <c r="I2708" i="7"/>
  <c r="M2707" i="7"/>
  <c r="L2707" i="7"/>
  <c r="K2707" i="7"/>
  <c r="J2707" i="7"/>
  <c r="I2707" i="7"/>
  <c r="M2706" i="7"/>
  <c r="L2706" i="7"/>
  <c r="K2706" i="7"/>
  <c r="J2706" i="7"/>
  <c r="I2706" i="7"/>
  <c r="M2705" i="7"/>
  <c r="L2705" i="7"/>
  <c r="K2705" i="7"/>
  <c r="J2705" i="7"/>
  <c r="I2705" i="7"/>
  <c r="M2704" i="7"/>
  <c r="L2704" i="7"/>
  <c r="K2704" i="7"/>
  <c r="J2704" i="7"/>
  <c r="I2704" i="7"/>
  <c r="M2703" i="7"/>
  <c r="L2703" i="7"/>
  <c r="K2703" i="7"/>
  <c r="J2703" i="7"/>
  <c r="I2703" i="7"/>
  <c r="M2702" i="7"/>
  <c r="L2702" i="7"/>
  <c r="K2702" i="7"/>
  <c r="J2702" i="7"/>
  <c r="I2702" i="7"/>
  <c r="M2701" i="7"/>
  <c r="L2701" i="7"/>
  <c r="K2701" i="7"/>
  <c r="J2701" i="7"/>
  <c r="I2701" i="7"/>
  <c r="M2700" i="7"/>
  <c r="L2700" i="7"/>
  <c r="K2700" i="7"/>
  <c r="J2700" i="7"/>
  <c r="I2700" i="7"/>
  <c r="M2699" i="7"/>
  <c r="L2699" i="7"/>
  <c r="K2699" i="7"/>
  <c r="J2699" i="7"/>
  <c r="I2699" i="7"/>
  <c r="M2698" i="7"/>
  <c r="L2698" i="7"/>
  <c r="K2698" i="7"/>
  <c r="J2698" i="7"/>
  <c r="I2698" i="7"/>
  <c r="M2697" i="7"/>
  <c r="L2697" i="7"/>
  <c r="K2697" i="7"/>
  <c r="J2697" i="7"/>
  <c r="I2697" i="7"/>
  <c r="M2696" i="7"/>
  <c r="L2696" i="7"/>
  <c r="K2696" i="7"/>
  <c r="J2696" i="7"/>
  <c r="I2696" i="7"/>
  <c r="M2695" i="7"/>
  <c r="L2695" i="7"/>
  <c r="K2695" i="7"/>
  <c r="J2695" i="7"/>
  <c r="I2695" i="7"/>
  <c r="M2694" i="7"/>
  <c r="L2694" i="7"/>
  <c r="K2694" i="7"/>
  <c r="J2694" i="7"/>
  <c r="I2694" i="7"/>
  <c r="M2693" i="7"/>
  <c r="L2693" i="7"/>
  <c r="K2693" i="7"/>
  <c r="J2693" i="7"/>
  <c r="I2693" i="7"/>
  <c r="M2692" i="7"/>
  <c r="L2692" i="7"/>
  <c r="K2692" i="7"/>
  <c r="J2692" i="7"/>
  <c r="I2692" i="7"/>
  <c r="M2691" i="7"/>
  <c r="L2691" i="7"/>
  <c r="K2691" i="7"/>
  <c r="J2691" i="7"/>
  <c r="I2691" i="7"/>
  <c r="M2690" i="7"/>
  <c r="L2690" i="7"/>
  <c r="K2690" i="7"/>
  <c r="J2690" i="7"/>
  <c r="I2690" i="7"/>
  <c r="M2689" i="7"/>
  <c r="L2689" i="7"/>
  <c r="K2689" i="7"/>
  <c r="J2689" i="7"/>
  <c r="I2689" i="7"/>
  <c r="M2688" i="7"/>
  <c r="L2688" i="7"/>
  <c r="K2688" i="7"/>
  <c r="J2688" i="7"/>
  <c r="I2688" i="7"/>
  <c r="M2687" i="7"/>
  <c r="L2687" i="7"/>
  <c r="K2687" i="7"/>
  <c r="J2687" i="7"/>
  <c r="I2687" i="7"/>
  <c r="M2686" i="7"/>
  <c r="L2686" i="7"/>
  <c r="K2686" i="7"/>
  <c r="J2686" i="7"/>
  <c r="I2686" i="7"/>
  <c r="M2685" i="7"/>
  <c r="L2685" i="7"/>
  <c r="K2685" i="7"/>
  <c r="J2685" i="7"/>
  <c r="I2685" i="7"/>
  <c r="M2684" i="7"/>
  <c r="L2684" i="7"/>
  <c r="K2684" i="7"/>
  <c r="J2684" i="7"/>
  <c r="I2684" i="7"/>
  <c r="M2683" i="7"/>
  <c r="L2683" i="7"/>
  <c r="K2683" i="7"/>
  <c r="J2683" i="7"/>
  <c r="I2683" i="7"/>
  <c r="M2682" i="7"/>
  <c r="L2682" i="7"/>
  <c r="K2682" i="7"/>
  <c r="J2682" i="7"/>
  <c r="I2682" i="7"/>
  <c r="M2681" i="7"/>
  <c r="L2681" i="7"/>
  <c r="K2681" i="7"/>
  <c r="J2681" i="7"/>
  <c r="I2681" i="7"/>
  <c r="M2680" i="7"/>
  <c r="L2680" i="7"/>
  <c r="K2680" i="7"/>
  <c r="J2680" i="7"/>
  <c r="I2680" i="7"/>
  <c r="M2679" i="7"/>
  <c r="L2679" i="7"/>
  <c r="K2679" i="7"/>
  <c r="J2679" i="7"/>
  <c r="I2679" i="7"/>
  <c r="M2678" i="7"/>
  <c r="L2678" i="7"/>
  <c r="K2678" i="7"/>
  <c r="J2678" i="7"/>
  <c r="I2678" i="7"/>
  <c r="M2677" i="7"/>
  <c r="L2677" i="7"/>
  <c r="K2677" i="7"/>
  <c r="J2677" i="7"/>
  <c r="I2677" i="7"/>
  <c r="M2676" i="7"/>
  <c r="L2676" i="7"/>
  <c r="K2676" i="7"/>
  <c r="J2676" i="7"/>
  <c r="I2676" i="7"/>
  <c r="M2675" i="7"/>
  <c r="L2675" i="7"/>
  <c r="K2675" i="7"/>
  <c r="J2675" i="7"/>
  <c r="I2675" i="7"/>
  <c r="M2674" i="7"/>
  <c r="L2674" i="7"/>
  <c r="K2674" i="7"/>
  <c r="J2674" i="7"/>
  <c r="I2674" i="7"/>
  <c r="M2673" i="7"/>
  <c r="L2673" i="7"/>
  <c r="K2673" i="7"/>
  <c r="J2673" i="7"/>
  <c r="I2673" i="7"/>
  <c r="M2672" i="7"/>
  <c r="L2672" i="7"/>
  <c r="K2672" i="7"/>
  <c r="J2672" i="7"/>
  <c r="I2672" i="7"/>
  <c r="M2671" i="7"/>
  <c r="L2671" i="7"/>
  <c r="K2671" i="7"/>
  <c r="J2671" i="7"/>
  <c r="I2671" i="7"/>
  <c r="M2670" i="7"/>
  <c r="L2670" i="7"/>
  <c r="K2670" i="7"/>
  <c r="J2670" i="7"/>
  <c r="I2670" i="7"/>
  <c r="M2669" i="7"/>
  <c r="L2669" i="7"/>
  <c r="K2669" i="7"/>
  <c r="J2669" i="7"/>
  <c r="I2669" i="7"/>
  <c r="M2668" i="7"/>
  <c r="L2668" i="7"/>
  <c r="K2668" i="7"/>
  <c r="J2668" i="7"/>
  <c r="I2668" i="7"/>
  <c r="M2667" i="7"/>
  <c r="L2667" i="7"/>
  <c r="K2667" i="7"/>
  <c r="J2667" i="7"/>
  <c r="I2667" i="7"/>
  <c r="M2666" i="7"/>
  <c r="L2666" i="7"/>
  <c r="K2666" i="7"/>
  <c r="J2666" i="7"/>
  <c r="I2666" i="7"/>
  <c r="M2665" i="7"/>
  <c r="L2665" i="7"/>
  <c r="K2665" i="7"/>
  <c r="J2665" i="7"/>
  <c r="I2665" i="7"/>
  <c r="M2664" i="7"/>
  <c r="L2664" i="7"/>
  <c r="K2664" i="7"/>
  <c r="J2664" i="7"/>
  <c r="I2664" i="7"/>
  <c r="M2663" i="7"/>
  <c r="L2663" i="7"/>
  <c r="K2663" i="7"/>
  <c r="J2663" i="7"/>
  <c r="I2663" i="7"/>
  <c r="M2662" i="7"/>
  <c r="L2662" i="7"/>
  <c r="K2662" i="7"/>
  <c r="J2662" i="7"/>
  <c r="I2662" i="7"/>
  <c r="M2661" i="7"/>
  <c r="L2661" i="7"/>
  <c r="K2661" i="7"/>
  <c r="J2661" i="7"/>
  <c r="I2661" i="7"/>
  <c r="M2660" i="7"/>
  <c r="L2660" i="7"/>
  <c r="K2660" i="7"/>
  <c r="J2660" i="7"/>
  <c r="I2660" i="7"/>
  <c r="M2659" i="7"/>
  <c r="L2659" i="7"/>
  <c r="K2659" i="7"/>
  <c r="J2659" i="7"/>
  <c r="I2659" i="7"/>
  <c r="M2658" i="7"/>
  <c r="L2658" i="7"/>
  <c r="K2658" i="7"/>
  <c r="J2658" i="7"/>
  <c r="I2658" i="7"/>
  <c r="M2657" i="7"/>
  <c r="L2657" i="7"/>
  <c r="K2657" i="7"/>
  <c r="J2657" i="7"/>
  <c r="I2657" i="7"/>
  <c r="M2656" i="7"/>
  <c r="L2656" i="7"/>
  <c r="K2656" i="7"/>
  <c r="J2656" i="7"/>
  <c r="I2656" i="7"/>
  <c r="M2655" i="7"/>
  <c r="L2655" i="7"/>
  <c r="K2655" i="7"/>
  <c r="J2655" i="7"/>
  <c r="I2655" i="7"/>
  <c r="M2654" i="7"/>
  <c r="L2654" i="7"/>
  <c r="K2654" i="7"/>
  <c r="J2654" i="7"/>
  <c r="I2654" i="7"/>
  <c r="M2653" i="7"/>
  <c r="L2653" i="7"/>
  <c r="K2653" i="7"/>
  <c r="J2653" i="7"/>
  <c r="I2653" i="7"/>
  <c r="M2652" i="7"/>
  <c r="L2652" i="7"/>
  <c r="K2652" i="7"/>
  <c r="J2652" i="7"/>
  <c r="I2652" i="7"/>
  <c r="M2651" i="7"/>
  <c r="L2651" i="7"/>
  <c r="K2651" i="7"/>
  <c r="J2651" i="7"/>
  <c r="I2651" i="7"/>
  <c r="M2650" i="7"/>
  <c r="L2650" i="7"/>
  <c r="K2650" i="7"/>
  <c r="J2650" i="7"/>
  <c r="I2650" i="7"/>
  <c r="M2649" i="7"/>
  <c r="L2649" i="7"/>
  <c r="K2649" i="7"/>
  <c r="J2649" i="7"/>
  <c r="I2649" i="7"/>
  <c r="M2648" i="7"/>
  <c r="L2648" i="7"/>
  <c r="K2648" i="7"/>
  <c r="J2648" i="7"/>
  <c r="I2648" i="7"/>
  <c r="M2647" i="7"/>
  <c r="L2647" i="7"/>
  <c r="K2647" i="7"/>
  <c r="J2647" i="7"/>
  <c r="I2647" i="7"/>
  <c r="M2646" i="7"/>
  <c r="L2646" i="7"/>
  <c r="K2646" i="7"/>
  <c r="J2646" i="7"/>
  <c r="I2646" i="7"/>
  <c r="M2645" i="7"/>
  <c r="L2645" i="7"/>
  <c r="K2645" i="7"/>
  <c r="J2645" i="7"/>
  <c r="I2645" i="7"/>
  <c r="M2644" i="7"/>
  <c r="L2644" i="7"/>
  <c r="K2644" i="7"/>
  <c r="J2644" i="7"/>
  <c r="I2644" i="7"/>
  <c r="M2643" i="7"/>
  <c r="L2643" i="7"/>
  <c r="K2643" i="7"/>
  <c r="J2643" i="7"/>
  <c r="I2643" i="7"/>
  <c r="M2642" i="7"/>
  <c r="L2642" i="7"/>
  <c r="K2642" i="7"/>
  <c r="J2642" i="7"/>
  <c r="I2642" i="7"/>
  <c r="M2641" i="7"/>
  <c r="L2641" i="7"/>
  <c r="K2641" i="7"/>
  <c r="J2641" i="7"/>
  <c r="I2641" i="7"/>
  <c r="M2640" i="7"/>
  <c r="L2640" i="7"/>
  <c r="K2640" i="7"/>
  <c r="J2640" i="7"/>
  <c r="I2640" i="7"/>
  <c r="M2639" i="7"/>
  <c r="L2639" i="7"/>
  <c r="K2639" i="7"/>
  <c r="J2639" i="7"/>
  <c r="I2639" i="7"/>
  <c r="M2638" i="7"/>
  <c r="L2638" i="7"/>
  <c r="K2638" i="7"/>
  <c r="J2638" i="7"/>
  <c r="I2638" i="7"/>
  <c r="M2637" i="7"/>
  <c r="L2637" i="7"/>
  <c r="K2637" i="7"/>
  <c r="J2637" i="7"/>
  <c r="I2637" i="7"/>
  <c r="M2636" i="7"/>
  <c r="L2636" i="7"/>
  <c r="K2636" i="7"/>
  <c r="J2636" i="7"/>
  <c r="I2636" i="7"/>
  <c r="M2635" i="7"/>
  <c r="L2635" i="7"/>
  <c r="K2635" i="7"/>
  <c r="J2635" i="7"/>
  <c r="I2635" i="7"/>
  <c r="M2634" i="7"/>
  <c r="L2634" i="7"/>
  <c r="K2634" i="7"/>
  <c r="J2634" i="7"/>
  <c r="I2634" i="7"/>
  <c r="M2633" i="7"/>
  <c r="L2633" i="7"/>
  <c r="K2633" i="7"/>
  <c r="J2633" i="7"/>
  <c r="I2633" i="7"/>
  <c r="M2632" i="7"/>
  <c r="L2632" i="7"/>
  <c r="K2632" i="7"/>
  <c r="J2632" i="7"/>
  <c r="I2632" i="7"/>
  <c r="M2631" i="7"/>
  <c r="L2631" i="7"/>
  <c r="K2631" i="7"/>
  <c r="J2631" i="7"/>
  <c r="I2631" i="7"/>
  <c r="M2630" i="7"/>
  <c r="L2630" i="7"/>
  <c r="K2630" i="7"/>
  <c r="J2630" i="7"/>
  <c r="I2630" i="7"/>
  <c r="M2629" i="7"/>
  <c r="L2629" i="7"/>
  <c r="K2629" i="7"/>
  <c r="J2629" i="7"/>
  <c r="I2629" i="7"/>
  <c r="M2628" i="7"/>
  <c r="L2628" i="7"/>
  <c r="K2628" i="7"/>
  <c r="J2628" i="7"/>
  <c r="I2628" i="7"/>
  <c r="M2627" i="7"/>
  <c r="L2627" i="7"/>
  <c r="K2627" i="7"/>
  <c r="J2627" i="7"/>
  <c r="I2627" i="7"/>
  <c r="M2626" i="7"/>
  <c r="L2626" i="7"/>
  <c r="K2626" i="7"/>
  <c r="J2626" i="7"/>
  <c r="I2626" i="7"/>
  <c r="M2625" i="7"/>
  <c r="L2625" i="7"/>
  <c r="K2625" i="7"/>
  <c r="J2625" i="7"/>
  <c r="I2625" i="7"/>
  <c r="M2624" i="7"/>
  <c r="L2624" i="7"/>
  <c r="K2624" i="7"/>
  <c r="J2624" i="7"/>
  <c r="I2624" i="7"/>
  <c r="M2623" i="7"/>
  <c r="L2623" i="7"/>
  <c r="K2623" i="7"/>
  <c r="J2623" i="7"/>
  <c r="I2623" i="7"/>
  <c r="M2622" i="7"/>
  <c r="L2622" i="7"/>
  <c r="K2622" i="7"/>
  <c r="J2622" i="7"/>
  <c r="I2622" i="7"/>
  <c r="M2621" i="7"/>
  <c r="L2621" i="7"/>
  <c r="K2621" i="7"/>
  <c r="J2621" i="7"/>
  <c r="I2621" i="7"/>
  <c r="M2620" i="7"/>
  <c r="L2620" i="7"/>
  <c r="K2620" i="7"/>
  <c r="J2620" i="7"/>
  <c r="I2620" i="7"/>
  <c r="M2619" i="7"/>
  <c r="L2619" i="7"/>
  <c r="K2619" i="7"/>
  <c r="J2619" i="7"/>
  <c r="I2619" i="7"/>
  <c r="M2618" i="7"/>
  <c r="L2618" i="7"/>
  <c r="K2618" i="7"/>
  <c r="J2618" i="7"/>
  <c r="I2618" i="7"/>
  <c r="M2617" i="7"/>
  <c r="L2617" i="7"/>
  <c r="K2617" i="7"/>
  <c r="J2617" i="7"/>
  <c r="I2617" i="7"/>
  <c r="M2616" i="7"/>
  <c r="L2616" i="7"/>
  <c r="K2616" i="7"/>
  <c r="J2616" i="7"/>
  <c r="I2616" i="7"/>
  <c r="M2615" i="7"/>
  <c r="L2615" i="7"/>
  <c r="K2615" i="7"/>
  <c r="J2615" i="7"/>
  <c r="I2615" i="7"/>
  <c r="M2614" i="7"/>
  <c r="L2614" i="7"/>
  <c r="K2614" i="7"/>
  <c r="J2614" i="7"/>
  <c r="I2614" i="7"/>
  <c r="M2613" i="7"/>
  <c r="L2613" i="7"/>
  <c r="K2613" i="7"/>
  <c r="J2613" i="7"/>
  <c r="I2613" i="7"/>
  <c r="M2612" i="7"/>
  <c r="L2612" i="7"/>
  <c r="K2612" i="7"/>
  <c r="J2612" i="7"/>
  <c r="I2612" i="7"/>
  <c r="M2611" i="7"/>
  <c r="L2611" i="7"/>
  <c r="K2611" i="7"/>
  <c r="J2611" i="7"/>
  <c r="I2611" i="7"/>
  <c r="M2610" i="7"/>
  <c r="L2610" i="7"/>
  <c r="K2610" i="7"/>
  <c r="J2610" i="7"/>
  <c r="I2610" i="7"/>
  <c r="M2609" i="7"/>
  <c r="L2609" i="7"/>
  <c r="K2609" i="7"/>
  <c r="J2609" i="7"/>
  <c r="I2609" i="7"/>
  <c r="M2608" i="7"/>
  <c r="L2608" i="7"/>
  <c r="K2608" i="7"/>
  <c r="J2608" i="7"/>
  <c r="I2608" i="7"/>
  <c r="M2607" i="7"/>
  <c r="L2607" i="7"/>
  <c r="K2607" i="7"/>
  <c r="J2607" i="7"/>
  <c r="I2607" i="7"/>
  <c r="M2606" i="7"/>
  <c r="L2606" i="7"/>
  <c r="K2606" i="7"/>
  <c r="J2606" i="7"/>
  <c r="I2606" i="7"/>
  <c r="M2605" i="7"/>
  <c r="L2605" i="7"/>
  <c r="K2605" i="7"/>
  <c r="J2605" i="7"/>
  <c r="I2605" i="7"/>
  <c r="M2604" i="7"/>
  <c r="L2604" i="7"/>
  <c r="K2604" i="7"/>
  <c r="J2604" i="7"/>
  <c r="I2604" i="7"/>
  <c r="M2603" i="7"/>
  <c r="L2603" i="7"/>
  <c r="K2603" i="7"/>
  <c r="J2603" i="7"/>
  <c r="I2603" i="7"/>
  <c r="M2602" i="7"/>
  <c r="L2602" i="7"/>
  <c r="K2602" i="7"/>
  <c r="J2602" i="7"/>
  <c r="I2602" i="7"/>
  <c r="M2601" i="7"/>
  <c r="L2601" i="7"/>
  <c r="K2601" i="7"/>
  <c r="J2601" i="7"/>
  <c r="I2601" i="7"/>
  <c r="M2600" i="7"/>
  <c r="L2600" i="7"/>
  <c r="K2600" i="7"/>
  <c r="J2600" i="7"/>
  <c r="I2600" i="7"/>
  <c r="M2599" i="7"/>
  <c r="L2599" i="7"/>
  <c r="K2599" i="7"/>
  <c r="J2599" i="7"/>
  <c r="I2599" i="7"/>
  <c r="M2598" i="7"/>
  <c r="L2598" i="7"/>
  <c r="K2598" i="7"/>
  <c r="J2598" i="7"/>
  <c r="I2598" i="7"/>
  <c r="M2597" i="7"/>
  <c r="L2597" i="7"/>
  <c r="K2597" i="7"/>
  <c r="J2597" i="7"/>
  <c r="I2597" i="7"/>
  <c r="M2596" i="7"/>
  <c r="L2596" i="7"/>
  <c r="K2596" i="7"/>
  <c r="J2596" i="7"/>
  <c r="I2596" i="7"/>
  <c r="M2595" i="7"/>
  <c r="L2595" i="7"/>
  <c r="K2595" i="7"/>
  <c r="J2595" i="7"/>
  <c r="I2595" i="7"/>
  <c r="M2594" i="7"/>
  <c r="L2594" i="7"/>
  <c r="K2594" i="7"/>
  <c r="J2594" i="7"/>
  <c r="I2594" i="7"/>
  <c r="M2593" i="7"/>
  <c r="L2593" i="7"/>
  <c r="K2593" i="7"/>
  <c r="J2593" i="7"/>
  <c r="I2593" i="7"/>
  <c r="M2592" i="7"/>
  <c r="L2592" i="7"/>
  <c r="K2592" i="7"/>
  <c r="J2592" i="7"/>
  <c r="I2592" i="7"/>
  <c r="M2591" i="7"/>
  <c r="L2591" i="7"/>
  <c r="K2591" i="7"/>
  <c r="J2591" i="7"/>
  <c r="I2591" i="7"/>
  <c r="M2590" i="7"/>
  <c r="L2590" i="7"/>
  <c r="K2590" i="7"/>
  <c r="J2590" i="7"/>
  <c r="I2590" i="7"/>
  <c r="M2589" i="7"/>
  <c r="L2589" i="7"/>
  <c r="K2589" i="7"/>
  <c r="J2589" i="7"/>
  <c r="I2589" i="7"/>
  <c r="M2588" i="7"/>
  <c r="L2588" i="7"/>
  <c r="K2588" i="7"/>
  <c r="J2588" i="7"/>
  <c r="I2588" i="7"/>
  <c r="M2587" i="7"/>
  <c r="L2587" i="7"/>
  <c r="K2587" i="7"/>
  <c r="J2587" i="7"/>
  <c r="I2587" i="7"/>
  <c r="M2586" i="7"/>
  <c r="L2586" i="7"/>
  <c r="K2586" i="7"/>
  <c r="J2586" i="7"/>
  <c r="I2586" i="7"/>
  <c r="M2585" i="7"/>
  <c r="L2585" i="7"/>
  <c r="K2585" i="7"/>
  <c r="J2585" i="7"/>
  <c r="I2585" i="7"/>
  <c r="M2584" i="7"/>
  <c r="L2584" i="7"/>
  <c r="K2584" i="7"/>
  <c r="J2584" i="7"/>
  <c r="I2584" i="7"/>
  <c r="M2583" i="7"/>
  <c r="L2583" i="7"/>
  <c r="K2583" i="7"/>
  <c r="J2583" i="7"/>
  <c r="I2583" i="7"/>
  <c r="M2582" i="7"/>
  <c r="L2582" i="7"/>
  <c r="K2582" i="7"/>
  <c r="J2582" i="7"/>
  <c r="I2582" i="7"/>
  <c r="M2581" i="7"/>
  <c r="L2581" i="7"/>
  <c r="K2581" i="7"/>
  <c r="J2581" i="7"/>
  <c r="I2581" i="7"/>
  <c r="M2580" i="7"/>
  <c r="L2580" i="7"/>
  <c r="K2580" i="7"/>
  <c r="J2580" i="7"/>
  <c r="I2580" i="7"/>
  <c r="M2579" i="7"/>
  <c r="L2579" i="7"/>
  <c r="K2579" i="7"/>
  <c r="J2579" i="7"/>
  <c r="I2579" i="7"/>
  <c r="M2578" i="7"/>
  <c r="L2578" i="7"/>
  <c r="K2578" i="7"/>
  <c r="J2578" i="7"/>
  <c r="I2578" i="7"/>
  <c r="M2577" i="7"/>
  <c r="L2577" i="7"/>
  <c r="K2577" i="7"/>
  <c r="J2577" i="7"/>
  <c r="I2577" i="7"/>
  <c r="M2576" i="7"/>
  <c r="L2576" i="7"/>
  <c r="K2576" i="7"/>
  <c r="J2576" i="7"/>
  <c r="I2576" i="7"/>
  <c r="M2575" i="7"/>
  <c r="L2575" i="7"/>
  <c r="K2575" i="7"/>
  <c r="J2575" i="7"/>
  <c r="I2575" i="7"/>
  <c r="M2574" i="7"/>
  <c r="L2574" i="7"/>
  <c r="K2574" i="7"/>
  <c r="J2574" i="7"/>
  <c r="I2574" i="7"/>
  <c r="M2573" i="7"/>
  <c r="L2573" i="7"/>
  <c r="K2573" i="7"/>
  <c r="J2573" i="7"/>
  <c r="I2573" i="7"/>
  <c r="M2572" i="7"/>
  <c r="L2572" i="7"/>
  <c r="K2572" i="7"/>
  <c r="J2572" i="7"/>
  <c r="I2572" i="7"/>
  <c r="M2571" i="7"/>
  <c r="L2571" i="7"/>
  <c r="K2571" i="7"/>
  <c r="J2571" i="7"/>
  <c r="I2571" i="7"/>
  <c r="M2570" i="7"/>
  <c r="L2570" i="7"/>
  <c r="K2570" i="7"/>
  <c r="J2570" i="7"/>
  <c r="I2570" i="7"/>
  <c r="M2569" i="7"/>
  <c r="L2569" i="7"/>
  <c r="K2569" i="7"/>
  <c r="J2569" i="7"/>
  <c r="I2569" i="7"/>
  <c r="M2568" i="7"/>
  <c r="L2568" i="7"/>
  <c r="K2568" i="7"/>
  <c r="J2568" i="7"/>
  <c r="I2568" i="7"/>
  <c r="M2567" i="7"/>
  <c r="L2567" i="7"/>
  <c r="K2567" i="7"/>
  <c r="J2567" i="7"/>
  <c r="I2567" i="7"/>
  <c r="M2566" i="7"/>
  <c r="L2566" i="7"/>
  <c r="K2566" i="7"/>
  <c r="J2566" i="7"/>
  <c r="I2566" i="7"/>
  <c r="M2565" i="7"/>
  <c r="L2565" i="7"/>
  <c r="K2565" i="7"/>
  <c r="J2565" i="7"/>
  <c r="I2565" i="7"/>
  <c r="M2564" i="7"/>
  <c r="L2564" i="7"/>
  <c r="K2564" i="7"/>
  <c r="J2564" i="7"/>
  <c r="I2564" i="7"/>
  <c r="M2563" i="7"/>
  <c r="L2563" i="7"/>
  <c r="K2563" i="7"/>
  <c r="J2563" i="7"/>
  <c r="I2563" i="7"/>
  <c r="M2562" i="7"/>
  <c r="L2562" i="7"/>
  <c r="K2562" i="7"/>
  <c r="J2562" i="7"/>
  <c r="I2562" i="7"/>
  <c r="M2561" i="7"/>
  <c r="L2561" i="7"/>
  <c r="K2561" i="7"/>
  <c r="J2561" i="7"/>
  <c r="I2561" i="7"/>
  <c r="M2560" i="7"/>
  <c r="L2560" i="7"/>
  <c r="K2560" i="7"/>
  <c r="J2560" i="7"/>
  <c r="I2560" i="7"/>
  <c r="M2559" i="7"/>
  <c r="L2559" i="7"/>
  <c r="K2559" i="7"/>
  <c r="J2559" i="7"/>
  <c r="I2559" i="7"/>
  <c r="M2558" i="7"/>
  <c r="L2558" i="7"/>
  <c r="K2558" i="7"/>
  <c r="J2558" i="7"/>
  <c r="I2558" i="7"/>
  <c r="M2557" i="7"/>
  <c r="L2557" i="7"/>
  <c r="K2557" i="7"/>
  <c r="J2557" i="7"/>
  <c r="I2557" i="7"/>
  <c r="M2556" i="7"/>
  <c r="L2556" i="7"/>
  <c r="K2556" i="7"/>
  <c r="J2556" i="7"/>
  <c r="I2556" i="7"/>
  <c r="M2555" i="7"/>
  <c r="L2555" i="7"/>
  <c r="K2555" i="7"/>
  <c r="J2555" i="7"/>
  <c r="I2555" i="7"/>
  <c r="M2554" i="7"/>
  <c r="L2554" i="7"/>
  <c r="K2554" i="7"/>
  <c r="J2554" i="7"/>
  <c r="I2554" i="7"/>
  <c r="M2553" i="7"/>
  <c r="L2553" i="7"/>
  <c r="K2553" i="7"/>
  <c r="J2553" i="7"/>
  <c r="I2553" i="7"/>
  <c r="M2552" i="7"/>
  <c r="L2552" i="7"/>
  <c r="K2552" i="7"/>
  <c r="J2552" i="7"/>
  <c r="I2552" i="7"/>
  <c r="M2551" i="7"/>
  <c r="L2551" i="7"/>
  <c r="K2551" i="7"/>
  <c r="J2551" i="7"/>
  <c r="I2551" i="7"/>
  <c r="M2550" i="7"/>
  <c r="L2550" i="7"/>
  <c r="K2550" i="7"/>
  <c r="J2550" i="7"/>
  <c r="I2550" i="7"/>
  <c r="M2549" i="7"/>
  <c r="L2549" i="7"/>
  <c r="K2549" i="7"/>
  <c r="J2549" i="7"/>
  <c r="I2549" i="7"/>
  <c r="M2548" i="7"/>
  <c r="L2548" i="7"/>
  <c r="K2548" i="7"/>
  <c r="J2548" i="7"/>
  <c r="I2548" i="7"/>
  <c r="M2547" i="7"/>
  <c r="L2547" i="7"/>
  <c r="K2547" i="7"/>
  <c r="J2547" i="7"/>
  <c r="I2547" i="7"/>
  <c r="M2546" i="7"/>
  <c r="L2546" i="7"/>
  <c r="K2546" i="7"/>
  <c r="J2546" i="7"/>
  <c r="I2546" i="7"/>
  <c r="M2545" i="7"/>
  <c r="L2545" i="7"/>
  <c r="K2545" i="7"/>
  <c r="J2545" i="7"/>
  <c r="I2545" i="7"/>
  <c r="M2544" i="7"/>
  <c r="L2544" i="7"/>
  <c r="K2544" i="7"/>
  <c r="J2544" i="7"/>
  <c r="I2544" i="7"/>
  <c r="M2543" i="7"/>
  <c r="L2543" i="7"/>
  <c r="K2543" i="7"/>
  <c r="J2543" i="7"/>
  <c r="I2543" i="7"/>
  <c r="M2542" i="7"/>
  <c r="L2542" i="7"/>
  <c r="K2542" i="7"/>
  <c r="J2542" i="7"/>
  <c r="I2542" i="7"/>
  <c r="M2541" i="7"/>
  <c r="L2541" i="7"/>
  <c r="K2541" i="7"/>
  <c r="J2541" i="7"/>
  <c r="I2541" i="7"/>
  <c r="M2540" i="7"/>
  <c r="L2540" i="7"/>
  <c r="K2540" i="7"/>
  <c r="J2540" i="7"/>
  <c r="I2540" i="7"/>
  <c r="M2539" i="7"/>
  <c r="L2539" i="7"/>
  <c r="K2539" i="7"/>
  <c r="J2539" i="7"/>
  <c r="I2539" i="7"/>
  <c r="M2538" i="7"/>
  <c r="L2538" i="7"/>
  <c r="K2538" i="7"/>
  <c r="J2538" i="7"/>
  <c r="I2538" i="7"/>
  <c r="M2537" i="7"/>
  <c r="L2537" i="7"/>
  <c r="K2537" i="7"/>
  <c r="J2537" i="7"/>
  <c r="I2537" i="7"/>
  <c r="M2536" i="7"/>
  <c r="L2536" i="7"/>
  <c r="K2536" i="7"/>
  <c r="J2536" i="7"/>
  <c r="I2536" i="7"/>
  <c r="M2535" i="7"/>
  <c r="L2535" i="7"/>
  <c r="K2535" i="7"/>
  <c r="J2535" i="7"/>
  <c r="I2535" i="7"/>
  <c r="M2534" i="7"/>
  <c r="L2534" i="7"/>
  <c r="K2534" i="7"/>
  <c r="J2534" i="7"/>
  <c r="I2534" i="7"/>
  <c r="M2533" i="7"/>
  <c r="L2533" i="7"/>
  <c r="K2533" i="7"/>
  <c r="J2533" i="7"/>
  <c r="I2533" i="7"/>
  <c r="M2532" i="7"/>
  <c r="L2532" i="7"/>
  <c r="K2532" i="7"/>
  <c r="J2532" i="7"/>
  <c r="I2532" i="7"/>
  <c r="M2531" i="7"/>
  <c r="L2531" i="7"/>
  <c r="K2531" i="7"/>
  <c r="J2531" i="7"/>
  <c r="I2531" i="7"/>
  <c r="M2530" i="7"/>
  <c r="L2530" i="7"/>
  <c r="K2530" i="7"/>
  <c r="J2530" i="7"/>
  <c r="I2530" i="7"/>
  <c r="M2529" i="7"/>
  <c r="L2529" i="7"/>
  <c r="K2529" i="7"/>
  <c r="J2529" i="7"/>
  <c r="I2529" i="7"/>
  <c r="M2528" i="7"/>
  <c r="L2528" i="7"/>
  <c r="K2528" i="7"/>
  <c r="J2528" i="7"/>
  <c r="I2528" i="7"/>
  <c r="M2527" i="7"/>
  <c r="L2527" i="7"/>
  <c r="K2527" i="7"/>
  <c r="J2527" i="7"/>
  <c r="I2527" i="7"/>
  <c r="M2526" i="7"/>
  <c r="L2526" i="7"/>
  <c r="K2526" i="7"/>
  <c r="J2526" i="7"/>
  <c r="I2526" i="7"/>
  <c r="M2525" i="7"/>
  <c r="L2525" i="7"/>
  <c r="K2525" i="7"/>
  <c r="J2525" i="7"/>
  <c r="I2525" i="7"/>
  <c r="M2524" i="7"/>
  <c r="L2524" i="7"/>
  <c r="K2524" i="7"/>
  <c r="J2524" i="7"/>
  <c r="I2524" i="7"/>
  <c r="M2523" i="7"/>
  <c r="L2523" i="7"/>
  <c r="K2523" i="7"/>
  <c r="J2523" i="7"/>
  <c r="I2523" i="7"/>
  <c r="M2522" i="7"/>
  <c r="L2522" i="7"/>
  <c r="K2522" i="7"/>
  <c r="J2522" i="7"/>
  <c r="I2522" i="7"/>
  <c r="M2521" i="7"/>
  <c r="L2521" i="7"/>
  <c r="K2521" i="7"/>
  <c r="J2521" i="7"/>
  <c r="I2521" i="7"/>
  <c r="M2520" i="7"/>
  <c r="L2520" i="7"/>
  <c r="K2520" i="7"/>
  <c r="J2520" i="7"/>
  <c r="I2520" i="7"/>
  <c r="M2519" i="7"/>
  <c r="L2519" i="7"/>
  <c r="K2519" i="7"/>
  <c r="J2519" i="7"/>
  <c r="I2519" i="7"/>
  <c r="M2518" i="7"/>
  <c r="L2518" i="7"/>
  <c r="K2518" i="7"/>
  <c r="J2518" i="7"/>
  <c r="I2518" i="7"/>
  <c r="M2517" i="7"/>
  <c r="L2517" i="7"/>
  <c r="K2517" i="7"/>
  <c r="J2517" i="7"/>
  <c r="I2517" i="7"/>
  <c r="M2516" i="7"/>
  <c r="L2516" i="7"/>
  <c r="K2516" i="7"/>
  <c r="J2516" i="7"/>
  <c r="I2516" i="7"/>
  <c r="M2515" i="7"/>
  <c r="L2515" i="7"/>
  <c r="K2515" i="7"/>
  <c r="J2515" i="7"/>
  <c r="I2515" i="7"/>
  <c r="M2514" i="7"/>
  <c r="L2514" i="7"/>
  <c r="K2514" i="7"/>
  <c r="J2514" i="7"/>
  <c r="I2514" i="7"/>
  <c r="M2513" i="7"/>
  <c r="L2513" i="7"/>
  <c r="K2513" i="7"/>
  <c r="J2513" i="7"/>
  <c r="I2513" i="7"/>
  <c r="M2512" i="7"/>
  <c r="L2512" i="7"/>
  <c r="K2512" i="7"/>
  <c r="J2512" i="7"/>
  <c r="I2512" i="7"/>
  <c r="M2511" i="7"/>
  <c r="L2511" i="7"/>
  <c r="K2511" i="7"/>
  <c r="J2511" i="7"/>
  <c r="I2511" i="7"/>
  <c r="M2510" i="7"/>
  <c r="L2510" i="7"/>
  <c r="K2510" i="7"/>
  <c r="J2510" i="7"/>
  <c r="I2510" i="7"/>
  <c r="M2509" i="7"/>
  <c r="L2509" i="7"/>
  <c r="K2509" i="7"/>
  <c r="J2509" i="7"/>
  <c r="I2509" i="7"/>
  <c r="M2508" i="7"/>
  <c r="L2508" i="7"/>
  <c r="K2508" i="7"/>
  <c r="J2508" i="7"/>
  <c r="I2508" i="7"/>
  <c r="M2507" i="7"/>
  <c r="L2507" i="7"/>
  <c r="K2507" i="7"/>
  <c r="J2507" i="7"/>
  <c r="I2507" i="7"/>
  <c r="M2506" i="7"/>
  <c r="L2506" i="7"/>
  <c r="K2506" i="7"/>
  <c r="J2506" i="7"/>
  <c r="I2506" i="7"/>
  <c r="M2505" i="7"/>
  <c r="L2505" i="7"/>
  <c r="K2505" i="7"/>
  <c r="J2505" i="7"/>
  <c r="I2505" i="7"/>
  <c r="M2504" i="7"/>
  <c r="L2504" i="7"/>
  <c r="K2504" i="7"/>
  <c r="J2504" i="7"/>
  <c r="I2504" i="7"/>
  <c r="M2503" i="7"/>
  <c r="L2503" i="7"/>
  <c r="K2503" i="7"/>
  <c r="J2503" i="7"/>
  <c r="I2503" i="7"/>
  <c r="M2502" i="7"/>
  <c r="L2502" i="7"/>
  <c r="K2502" i="7"/>
  <c r="J2502" i="7"/>
  <c r="I2502" i="7"/>
  <c r="M2501" i="7"/>
  <c r="L2501" i="7"/>
  <c r="K2501" i="7"/>
  <c r="J2501" i="7"/>
  <c r="I2501" i="7"/>
  <c r="M2500" i="7"/>
  <c r="L2500" i="7"/>
  <c r="K2500" i="7"/>
  <c r="J2500" i="7"/>
  <c r="I2500" i="7"/>
  <c r="M2499" i="7"/>
  <c r="L2499" i="7"/>
  <c r="K2499" i="7"/>
  <c r="J2499" i="7"/>
  <c r="I2499" i="7"/>
  <c r="M2498" i="7"/>
  <c r="L2498" i="7"/>
  <c r="K2498" i="7"/>
  <c r="J2498" i="7"/>
  <c r="I2498" i="7"/>
  <c r="M2497" i="7"/>
  <c r="L2497" i="7"/>
  <c r="K2497" i="7"/>
  <c r="J2497" i="7"/>
  <c r="I2497" i="7"/>
  <c r="M2496" i="7"/>
  <c r="L2496" i="7"/>
  <c r="K2496" i="7"/>
  <c r="J2496" i="7"/>
  <c r="I2496" i="7"/>
  <c r="M2495" i="7"/>
  <c r="L2495" i="7"/>
  <c r="K2495" i="7"/>
  <c r="J2495" i="7"/>
  <c r="I2495" i="7"/>
  <c r="M2494" i="7"/>
  <c r="L2494" i="7"/>
  <c r="K2494" i="7"/>
  <c r="J2494" i="7"/>
  <c r="I2494" i="7"/>
  <c r="M2493" i="7"/>
  <c r="L2493" i="7"/>
  <c r="K2493" i="7"/>
  <c r="J2493" i="7"/>
  <c r="I2493" i="7"/>
  <c r="M2492" i="7"/>
  <c r="L2492" i="7"/>
  <c r="K2492" i="7"/>
  <c r="J2492" i="7"/>
  <c r="I2492" i="7"/>
  <c r="M2491" i="7"/>
  <c r="L2491" i="7"/>
  <c r="K2491" i="7"/>
  <c r="J2491" i="7"/>
  <c r="I2491" i="7"/>
  <c r="M2490" i="7"/>
  <c r="L2490" i="7"/>
  <c r="K2490" i="7"/>
  <c r="J2490" i="7"/>
  <c r="I2490" i="7"/>
  <c r="M2489" i="7"/>
  <c r="L2489" i="7"/>
  <c r="K2489" i="7"/>
  <c r="J2489" i="7"/>
  <c r="I2489" i="7"/>
  <c r="M2488" i="7"/>
  <c r="L2488" i="7"/>
  <c r="K2488" i="7"/>
  <c r="J2488" i="7"/>
  <c r="I2488" i="7"/>
  <c r="M2487" i="7"/>
  <c r="L2487" i="7"/>
  <c r="K2487" i="7"/>
  <c r="J2487" i="7"/>
  <c r="I2487" i="7"/>
  <c r="M2486" i="7"/>
  <c r="L2486" i="7"/>
  <c r="K2486" i="7"/>
  <c r="J2486" i="7"/>
  <c r="I2486" i="7"/>
  <c r="M2485" i="7"/>
  <c r="L2485" i="7"/>
  <c r="K2485" i="7"/>
  <c r="J2485" i="7"/>
  <c r="I2485" i="7"/>
  <c r="M2484" i="7"/>
  <c r="L2484" i="7"/>
  <c r="K2484" i="7"/>
  <c r="J2484" i="7"/>
  <c r="I2484" i="7"/>
  <c r="M2483" i="7"/>
  <c r="L2483" i="7"/>
  <c r="K2483" i="7"/>
  <c r="J2483" i="7"/>
  <c r="I2483" i="7"/>
  <c r="M2482" i="7"/>
  <c r="L2482" i="7"/>
  <c r="K2482" i="7"/>
  <c r="J2482" i="7"/>
  <c r="I2482" i="7"/>
  <c r="M2481" i="7"/>
  <c r="L2481" i="7"/>
  <c r="K2481" i="7"/>
  <c r="J2481" i="7"/>
  <c r="I2481" i="7"/>
  <c r="M2480" i="7"/>
  <c r="L2480" i="7"/>
  <c r="K2480" i="7"/>
  <c r="J2480" i="7"/>
  <c r="I2480" i="7"/>
  <c r="M2479" i="7"/>
  <c r="L2479" i="7"/>
  <c r="K2479" i="7"/>
  <c r="J2479" i="7"/>
  <c r="I2479" i="7"/>
  <c r="M2478" i="7"/>
  <c r="L2478" i="7"/>
  <c r="K2478" i="7"/>
  <c r="J2478" i="7"/>
  <c r="I2478" i="7"/>
  <c r="M2477" i="7"/>
  <c r="L2477" i="7"/>
  <c r="K2477" i="7"/>
  <c r="J2477" i="7"/>
  <c r="I2477" i="7"/>
  <c r="M2476" i="7"/>
  <c r="L2476" i="7"/>
  <c r="K2476" i="7"/>
  <c r="J2476" i="7"/>
  <c r="I2476" i="7"/>
  <c r="M2475" i="7"/>
  <c r="L2475" i="7"/>
  <c r="K2475" i="7"/>
  <c r="J2475" i="7"/>
  <c r="I2475" i="7"/>
  <c r="M2474" i="7"/>
  <c r="L2474" i="7"/>
  <c r="K2474" i="7"/>
  <c r="J2474" i="7"/>
  <c r="I2474" i="7"/>
  <c r="M2473" i="7"/>
  <c r="L2473" i="7"/>
  <c r="K2473" i="7"/>
  <c r="J2473" i="7"/>
  <c r="I2473" i="7"/>
  <c r="M2472" i="7"/>
  <c r="L2472" i="7"/>
  <c r="K2472" i="7"/>
  <c r="J2472" i="7"/>
  <c r="I2472" i="7"/>
  <c r="M2471" i="7"/>
  <c r="L2471" i="7"/>
  <c r="K2471" i="7"/>
  <c r="J2471" i="7"/>
  <c r="I2471" i="7"/>
  <c r="M2470" i="7"/>
  <c r="L2470" i="7"/>
  <c r="K2470" i="7"/>
  <c r="J2470" i="7"/>
  <c r="I2470" i="7"/>
  <c r="M2469" i="7"/>
  <c r="L2469" i="7"/>
  <c r="K2469" i="7"/>
  <c r="J2469" i="7"/>
  <c r="I2469" i="7"/>
  <c r="M2468" i="7"/>
  <c r="L2468" i="7"/>
  <c r="K2468" i="7"/>
  <c r="J2468" i="7"/>
  <c r="I2468" i="7"/>
  <c r="M2467" i="7"/>
  <c r="L2467" i="7"/>
  <c r="K2467" i="7"/>
  <c r="J2467" i="7"/>
  <c r="I2467" i="7"/>
  <c r="M2466" i="7"/>
  <c r="L2466" i="7"/>
  <c r="K2466" i="7"/>
  <c r="J2466" i="7"/>
  <c r="I2466" i="7"/>
  <c r="M2465" i="7"/>
  <c r="L2465" i="7"/>
  <c r="K2465" i="7"/>
  <c r="J2465" i="7"/>
  <c r="I2465" i="7"/>
  <c r="M2464" i="7"/>
  <c r="L2464" i="7"/>
  <c r="K2464" i="7"/>
  <c r="J2464" i="7"/>
  <c r="I2464" i="7"/>
  <c r="M2463" i="7"/>
  <c r="L2463" i="7"/>
  <c r="K2463" i="7"/>
  <c r="J2463" i="7"/>
  <c r="I2463" i="7"/>
  <c r="M2462" i="7"/>
  <c r="L2462" i="7"/>
  <c r="K2462" i="7"/>
  <c r="J2462" i="7"/>
  <c r="I2462" i="7"/>
  <c r="M2461" i="7"/>
  <c r="L2461" i="7"/>
  <c r="K2461" i="7"/>
  <c r="J2461" i="7"/>
  <c r="I2461" i="7"/>
  <c r="M2460" i="7"/>
  <c r="L2460" i="7"/>
  <c r="K2460" i="7"/>
  <c r="J2460" i="7"/>
  <c r="I2460" i="7"/>
  <c r="M2459" i="7"/>
  <c r="L2459" i="7"/>
  <c r="K2459" i="7"/>
  <c r="J2459" i="7"/>
  <c r="I2459" i="7"/>
  <c r="M2458" i="7"/>
  <c r="L2458" i="7"/>
  <c r="K2458" i="7"/>
  <c r="J2458" i="7"/>
  <c r="I2458" i="7"/>
  <c r="M2457" i="7"/>
  <c r="L2457" i="7"/>
  <c r="K2457" i="7"/>
  <c r="J2457" i="7"/>
  <c r="I2457" i="7"/>
  <c r="M2456" i="7"/>
  <c r="L2456" i="7"/>
  <c r="K2456" i="7"/>
  <c r="J2456" i="7"/>
  <c r="I2456" i="7"/>
  <c r="M2455" i="7"/>
  <c r="L2455" i="7"/>
  <c r="K2455" i="7"/>
  <c r="J2455" i="7"/>
  <c r="I2455" i="7"/>
  <c r="M2454" i="7"/>
  <c r="L2454" i="7"/>
  <c r="K2454" i="7"/>
  <c r="J2454" i="7"/>
  <c r="I2454" i="7"/>
  <c r="M2453" i="7"/>
  <c r="L2453" i="7"/>
  <c r="K2453" i="7"/>
  <c r="J2453" i="7"/>
  <c r="I2453" i="7"/>
  <c r="M2452" i="7"/>
  <c r="L2452" i="7"/>
  <c r="K2452" i="7"/>
  <c r="J2452" i="7"/>
  <c r="I2452" i="7"/>
  <c r="M2451" i="7"/>
  <c r="L2451" i="7"/>
  <c r="K2451" i="7"/>
  <c r="J2451" i="7"/>
  <c r="I2451" i="7"/>
  <c r="M2450" i="7"/>
  <c r="L2450" i="7"/>
  <c r="K2450" i="7"/>
  <c r="J2450" i="7"/>
  <c r="I2450" i="7"/>
  <c r="M2449" i="7"/>
  <c r="L2449" i="7"/>
  <c r="K2449" i="7"/>
  <c r="J2449" i="7"/>
  <c r="I2449" i="7"/>
  <c r="M2448" i="7"/>
  <c r="L2448" i="7"/>
  <c r="K2448" i="7"/>
  <c r="J2448" i="7"/>
  <c r="I2448" i="7"/>
  <c r="M2447" i="7"/>
  <c r="L2447" i="7"/>
  <c r="K2447" i="7"/>
  <c r="J2447" i="7"/>
  <c r="I2447" i="7"/>
  <c r="M2446" i="7"/>
  <c r="L2446" i="7"/>
  <c r="K2446" i="7"/>
  <c r="J2446" i="7"/>
  <c r="I2446" i="7"/>
  <c r="M2445" i="7"/>
  <c r="L2445" i="7"/>
  <c r="K2445" i="7"/>
  <c r="J2445" i="7"/>
  <c r="I2445" i="7"/>
  <c r="M2444" i="7"/>
  <c r="L2444" i="7"/>
  <c r="K2444" i="7"/>
  <c r="J2444" i="7"/>
  <c r="I2444" i="7"/>
  <c r="M2443" i="7"/>
  <c r="L2443" i="7"/>
  <c r="K2443" i="7"/>
  <c r="J2443" i="7"/>
  <c r="I2443" i="7"/>
  <c r="M2442" i="7"/>
  <c r="L2442" i="7"/>
  <c r="K2442" i="7"/>
  <c r="J2442" i="7"/>
  <c r="I2442" i="7"/>
  <c r="M2441" i="7"/>
  <c r="L2441" i="7"/>
  <c r="K2441" i="7"/>
  <c r="J2441" i="7"/>
  <c r="I2441" i="7"/>
  <c r="M2440" i="7"/>
  <c r="L2440" i="7"/>
  <c r="K2440" i="7"/>
  <c r="J2440" i="7"/>
  <c r="I2440" i="7"/>
  <c r="M2439" i="7"/>
  <c r="L2439" i="7"/>
  <c r="K2439" i="7"/>
  <c r="J2439" i="7"/>
  <c r="I2439" i="7"/>
  <c r="M2438" i="7"/>
  <c r="L2438" i="7"/>
  <c r="K2438" i="7"/>
  <c r="J2438" i="7"/>
  <c r="I2438" i="7"/>
  <c r="M2437" i="7"/>
  <c r="L2437" i="7"/>
  <c r="K2437" i="7"/>
  <c r="J2437" i="7"/>
  <c r="I2437" i="7"/>
  <c r="M2436" i="7"/>
  <c r="L2436" i="7"/>
  <c r="K2436" i="7"/>
  <c r="J2436" i="7"/>
  <c r="I2436" i="7"/>
  <c r="M2435" i="7"/>
  <c r="L2435" i="7"/>
  <c r="K2435" i="7"/>
  <c r="J2435" i="7"/>
  <c r="I2435" i="7"/>
  <c r="M2434" i="7"/>
  <c r="L2434" i="7"/>
  <c r="K2434" i="7"/>
  <c r="J2434" i="7"/>
  <c r="I2434" i="7"/>
  <c r="M2433" i="7"/>
  <c r="L2433" i="7"/>
  <c r="K2433" i="7"/>
  <c r="J2433" i="7"/>
  <c r="I2433" i="7"/>
  <c r="M2432" i="7"/>
  <c r="L2432" i="7"/>
  <c r="K2432" i="7"/>
  <c r="J2432" i="7"/>
  <c r="I2432" i="7"/>
  <c r="M2431" i="7"/>
  <c r="L2431" i="7"/>
  <c r="K2431" i="7"/>
  <c r="J2431" i="7"/>
  <c r="I2431" i="7"/>
  <c r="M2430" i="7"/>
  <c r="L2430" i="7"/>
  <c r="K2430" i="7"/>
  <c r="J2430" i="7"/>
  <c r="I2430" i="7"/>
  <c r="M2429" i="7"/>
  <c r="L2429" i="7"/>
  <c r="K2429" i="7"/>
  <c r="J2429" i="7"/>
  <c r="I2429" i="7"/>
  <c r="M2428" i="7"/>
  <c r="L2428" i="7"/>
  <c r="K2428" i="7"/>
  <c r="J2428" i="7"/>
  <c r="I2428" i="7"/>
  <c r="M2427" i="7"/>
  <c r="L2427" i="7"/>
  <c r="K2427" i="7"/>
  <c r="J2427" i="7"/>
  <c r="I2427" i="7"/>
  <c r="M2426" i="7"/>
  <c r="L2426" i="7"/>
  <c r="K2426" i="7"/>
  <c r="J2426" i="7"/>
  <c r="I2426" i="7"/>
  <c r="M2425" i="7"/>
  <c r="L2425" i="7"/>
  <c r="K2425" i="7"/>
  <c r="J2425" i="7"/>
  <c r="I2425" i="7"/>
  <c r="M2424" i="7"/>
  <c r="L2424" i="7"/>
  <c r="K2424" i="7"/>
  <c r="J2424" i="7"/>
  <c r="I2424" i="7"/>
  <c r="M2423" i="7"/>
  <c r="L2423" i="7"/>
  <c r="K2423" i="7"/>
  <c r="J2423" i="7"/>
  <c r="I2423" i="7"/>
  <c r="M2422" i="7"/>
  <c r="L2422" i="7"/>
  <c r="K2422" i="7"/>
  <c r="J2422" i="7"/>
  <c r="I2422" i="7"/>
  <c r="M2421" i="7"/>
  <c r="L2421" i="7"/>
  <c r="K2421" i="7"/>
  <c r="J2421" i="7"/>
  <c r="I2421" i="7"/>
  <c r="M2420" i="7"/>
  <c r="L2420" i="7"/>
  <c r="K2420" i="7"/>
  <c r="J2420" i="7"/>
  <c r="I2420" i="7"/>
  <c r="M2419" i="7"/>
  <c r="L2419" i="7"/>
  <c r="K2419" i="7"/>
  <c r="J2419" i="7"/>
  <c r="I2419" i="7"/>
  <c r="M2418" i="7"/>
  <c r="L2418" i="7"/>
  <c r="K2418" i="7"/>
  <c r="J2418" i="7"/>
  <c r="I2418" i="7"/>
  <c r="M2417" i="7"/>
  <c r="L2417" i="7"/>
  <c r="K2417" i="7"/>
  <c r="J2417" i="7"/>
  <c r="I2417" i="7"/>
  <c r="M2416" i="7"/>
  <c r="L2416" i="7"/>
  <c r="K2416" i="7"/>
  <c r="J2416" i="7"/>
  <c r="I2416" i="7"/>
  <c r="M2415" i="7"/>
  <c r="L2415" i="7"/>
  <c r="K2415" i="7"/>
  <c r="J2415" i="7"/>
  <c r="I2415" i="7"/>
  <c r="M2414" i="7"/>
  <c r="L2414" i="7"/>
  <c r="K2414" i="7"/>
  <c r="J2414" i="7"/>
  <c r="I2414" i="7"/>
  <c r="M2413" i="7"/>
  <c r="L2413" i="7"/>
  <c r="K2413" i="7"/>
  <c r="J2413" i="7"/>
  <c r="I2413" i="7"/>
  <c r="M2412" i="7"/>
  <c r="L2412" i="7"/>
  <c r="K2412" i="7"/>
  <c r="J2412" i="7"/>
  <c r="I2412" i="7"/>
  <c r="M2411" i="7"/>
  <c r="L2411" i="7"/>
  <c r="K2411" i="7"/>
  <c r="J2411" i="7"/>
  <c r="I2411" i="7"/>
  <c r="M2410" i="7"/>
  <c r="L2410" i="7"/>
  <c r="K2410" i="7"/>
  <c r="J2410" i="7"/>
  <c r="I2410" i="7"/>
  <c r="M2409" i="7"/>
  <c r="L2409" i="7"/>
  <c r="K2409" i="7"/>
  <c r="J2409" i="7"/>
  <c r="I2409" i="7"/>
  <c r="M2408" i="7"/>
  <c r="L2408" i="7"/>
  <c r="K2408" i="7"/>
  <c r="J2408" i="7"/>
  <c r="I2408" i="7"/>
  <c r="M2407" i="7"/>
  <c r="L2407" i="7"/>
  <c r="K2407" i="7"/>
  <c r="J2407" i="7"/>
  <c r="I2407" i="7"/>
  <c r="M2406" i="7"/>
  <c r="L2406" i="7"/>
  <c r="K2406" i="7"/>
  <c r="J2406" i="7"/>
  <c r="I2406" i="7"/>
  <c r="M2405" i="7"/>
  <c r="L2405" i="7"/>
  <c r="K2405" i="7"/>
  <c r="J2405" i="7"/>
  <c r="I2405" i="7"/>
  <c r="M2404" i="7"/>
  <c r="L2404" i="7"/>
  <c r="K2404" i="7"/>
  <c r="J2404" i="7"/>
  <c r="I2404" i="7"/>
  <c r="M2403" i="7"/>
  <c r="L2403" i="7"/>
  <c r="K2403" i="7"/>
  <c r="J2403" i="7"/>
  <c r="I2403" i="7"/>
  <c r="M2402" i="7"/>
  <c r="L2402" i="7"/>
  <c r="K2402" i="7"/>
  <c r="J2402" i="7"/>
  <c r="I2402" i="7"/>
  <c r="M2401" i="7"/>
  <c r="L2401" i="7"/>
  <c r="K2401" i="7"/>
  <c r="J2401" i="7"/>
  <c r="I2401" i="7"/>
  <c r="M2400" i="7"/>
  <c r="L2400" i="7"/>
  <c r="K2400" i="7"/>
  <c r="J2400" i="7"/>
  <c r="I2400" i="7"/>
  <c r="M2399" i="7"/>
  <c r="L2399" i="7"/>
  <c r="K2399" i="7"/>
  <c r="J2399" i="7"/>
  <c r="I2399" i="7"/>
  <c r="M2398" i="7"/>
  <c r="L2398" i="7"/>
  <c r="K2398" i="7"/>
  <c r="J2398" i="7"/>
  <c r="I2398" i="7"/>
  <c r="M2397" i="7"/>
  <c r="L2397" i="7"/>
  <c r="K2397" i="7"/>
  <c r="J2397" i="7"/>
  <c r="I2397" i="7"/>
  <c r="M2396" i="7"/>
  <c r="L2396" i="7"/>
  <c r="K2396" i="7"/>
  <c r="J2396" i="7"/>
  <c r="I2396" i="7"/>
  <c r="M2395" i="7"/>
  <c r="L2395" i="7"/>
  <c r="K2395" i="7"/>
  <c r="J2395" i="7"/>
  <c r="I2395" i="7"/>
  <c r="M2394" i="7"/>
  <c r="L2394" i="7"/>
  <c r="K2394" i="7"/>
  <c r="J2394" i="7"/>
  <c r="I2394" i="7"/>
  <c r="M2393" i="7"/>
  <c r="L2393" i="7"/>
  <c r="K2393" i="7"/>
  <c r="J2393" i="7"/>
  <c r="I2393" i="7"/>
  <c r="M2392" i="7"/>
  <c r="L2392" i="7"/>
  <c r="K2392" i="7"/>
  <c r="J2392" i="7"/>
  <c r="I2392" i="7"/>
  <c r="M2391" i="7"/>
  <c r="L2391" i="7"/>
  <c r="K2391" i="7"/>
  <c r="J2391" i="7"/>
  <c r="I2391" i="7"/>
  <c r="M2390" i="7"/>
  <c r="L2390" i="7"/>
  <c r="K2390" i="7"/>
  <c r="J2390" i="7"/>
  <c r="I2390" i="7"/>
  <c r="M2389" i="7"/>
  <c r="L2389" i="7"/>
  <c r="K2389" i="7"/>
  <c r="J2389" i="7"/>
  <c r="I2389" i="7"/>
  <c r="M2388" i="7"/>
  <c r="L2388" i="7"/>
  <c r="K2388" i="7"/>
  <c r="J2388" i="7"/>
  <c r="I2388" i="7"/>
  <c r="M2387" i="7"/>
  <c r="L2387" i="7"/>
  <c r="K2387" i="7"/>
  <c r="J2387" i="7"/>
  <c r="I2387" i="7"/>
  <c r="M2386" i="7"/>
  <c r="L2386" i="7"/>
  <c r="K2386" i="7"/>
  <c r="J2386" i="7"/>
  <c r="I2386" i="7"/>
  <c r="M2385" i="7"/>
  <c r="L2385" i="7"/>
  <c r="K2385" i="7"/>
  <c r="J2385" i="7"/>
  <c r="I2385" i="7"/>
  <c r="M2384" i="7"/>
  <c r="L2384" i="7"/>
  <c r="K2384" i="7"/>
  <c r="J2384" i="7"/>
  <c r="I2384" i="7"/>
  <c r="M2383" i="7"/>
  <c r="L2383" i="7"/>
  <c r="K2383" i="7"/>
  <c r="J2383" i="7"/>
  <c r="I2383" i="7"/>
  <c r="M2382" i="7"/>
  <c r="L2382" i="7"/>
  <c r="K2382" i="7"/>
  <c r="J2382" i="7"/>
  <c r="I2382" i="7"/>
  <c r="M2381" i="7"/>
  <c r="L2381" i="7"/>
  <c r="K2381" i="7"/>
  <c r="J2381" i="7"/>
  <c r="I2381" i="7"/>
  <c r="M2380" i="7"/>
  <c r="L2380" i="7"/>
  <c r="K2380" i="7"/>
  <c r="J2380" i="7"/>
  <c r="I2380" i="7"/>
  <c r="M2379" i="7"/>
  <c r="L2379" i="7"/>
  <c r="K2379" i="7"/>
  <c r="J2379" i="7"/>
  <c r="I2379" i="7"/>
  <c r="M2378" i="7"/>
  <c r="L2378" i="7"/>
  <c r="K2378" i="7"/>
  <c r="J2378" i="7"/>
  <c r="I2378" i="7"/>
  <c r="M2377" i="7"/>
  <c r="L2377" i="7"/>
  <c r="K2377" i="7"/>
  <c r="J2377" i="7"/>
  <c r="I2377" i="7"/>
  <c r="M2376" i="7"/>
  <c r="L2376" i="7"/>
  <c r="K2376" i="7"/>
  <c r="J2376" i="7"/>
  <c r="I2376" i="7"/>
  <c r="M2375" i="7"/>
  <c r="L2375" i="7"/>
  <c r="K2375" i="7"/>
  <c r="J2375" i="7"/>
  <c r="I2375" i="7"/>
  <c r="M2374" i="7"/>
  <c r="L2374" i="7"/>
  <c r="K2374" i="7"/>
  <c r="J2374" i="7"/>
  <c r="I2374" i="7"/>
  <c r="M2373" i="7"/>
  <c r="L2373" i="7"/>
  <c r="K2373" i="7"/>
  <c r="J2373" i="7"/>
  <c r="I2373" i="7"/>
  <c r="M2372" i="7"/>
  <c r="L2372" i="7"/>
  <c r="K2372" i="7"/>
  <c r="J2372" i="7"/>
  <c r="I2372" i="7"/>
  <c r="M2371" i="7"/>
  <c r="L2371" i="7"/>
  <c r="K2371" i="7"/>
  <c r="J2371" i="7"/>
  <c r="I2371" i="7"/>
  <c r="M2370" i="7"/>
  <c r="L2370" i="7"/>
  <c r="K2370" i="7"/>
  <c r="J2370" i="7"/>
  <c r="I2370" i="7"/>
  <c r="M2369" i="7"/>
  <c r="L2369" i="7"/>
  <c r="K2369" i="7"/>
  <c r="J2369" i="7"/>
  <c r="I2369" i="7"/>
  <c r="M2368" i="7"/>
  <c r="L2368" i="7"/>
  <c r="K2368" i="7"/>
  <c r="J2368" i="7"/>
  <c r="I2368" i="7"/>
  <c r="M2367" i="7"/>
  <c r="L2367" i="7"/>
  <c r="K2367" i="7"/>
  <c r="J2367" i="7"/>
  <c r="I2367" i="7"/>
  <c r="M2366" i="7"/>
  <c r="L2366" i="7"/>
  <c r="K2366" i="7"/>
  <c r="J2366" i="7"/>
  <c r="I2366" i="7"/>
  <c r="M2365" i="7"/>
  <c r="L2365" i="7"/>
  <c r="K2365" i="7"/>
  <c r="J2365" i="7"/>
  <c r="I2365" i="7"/>
  <c r="M2364" i="7"/>
  <c r="L2364" i="7"/>
  <c r="K2364" i="7"/>
  <c r="J2364" i="7"/>
  <c r="I2364" i="7"/>
  <c r="M2363" i="7"/>
  <c r="L2363" i="7"/>
  <c r="K2363" i="7"/>
  <c r="J2363" i="7"/>
  <c r="I2363" i="7"/>
  <c r="M2362" i="7"/>
  <c r="L2362" i="7"/>
  <c r="K2362" i="7"/>
  <c r="J2362" i="7"/>
  <c r="I2362" i="7"/>
  <c r="M2361" i="7"/>
  <c r="L2361" i="7"/>
  <c r="K2361" i="7"/>
  <c r="J2361" i="7"/>
  <c r="I2361" i="7"/>
  <c r="M2360" i="7"/>
  <c r="L2360" i="7"/>
  <c r="K2360" i="7"/>
  <c r="J2360" i="7"/>
  <c r="I2360" i="7"/>
  <c r="M2359" i="7"/>
  <c r="L2359" i="7"/>
  <c r="K2359" i="7"/>
  <c r="J2359" i="7"/>
  <c r="I2359" i="7"/>
  <c r="M2358" i="7"/>
  <c r="L2358" i="7"/>
  <c r="K2358" i="7"/>
  <c r="J2358" i="7"/>
  <c r="I2358" i="7"/>
  <c r="M2357" i="7"/>
  <c r="L2357" i="7"/>
  <c r="K2357" i="7"/>
  <c r="J2357" i="7"/>
  <c r="I2357" i="7"/>
  <c r="M2356" i="7"/>
  <c r="L2356" i="7"/>
  <c r="K2356" i="7"/>
  <c r="J2356" i="7"/>
  <c r="I2356" i="7"/>
  <c r="M2355" i="7"/>
  <c r="L2355" i="7"/>
  <c r="K2355" i="7"/>
  <c r="J2355" i="7"/>
  <c r="I2355" i="7"/>
  <c r="M2354" i="7"/>
  <c r="L2354" i="7"/>
  <c r="K2354" i="7"/>
  <c r="J2354" i="7"/>
  <c r="I2354" i="7"/>
  <c r="M2353" i="7"/>
  <c r="L2353" i="7"/>
  <c r="K2353" i="7"/>
  <c r="J2353" i="7"/>
  <c r="I2353" i="7"/>
  <c r="M2352" i="7"/>
  <c r="L2352" i="7"/>
  <c r="K2352" i="7"/>
  <c r="J2352" i="7"/>
  <c r="I2352" i="7"/>
  <c r="M2351" i="7"/>
  <c r="L2351" i="7"/>
  <c r="K2351" i="7"/>
  <c r="J2351" i="7"/>
  <c r="I2351" i="7"/>
  <c r="M2350" i="7"/>
  <c r="L2350" i="7"/>
  <c r="K2350" i="7"/>
  <c r="J2350" i="7"/>
  <c r="I2350" i="7"/>
  <c r="M2349" i="7"/>
  <c r="L2349" i="7"/>
  <c r="K2349" i="7"/>
  <c r="J2349" i="7"/>
  <c r="I2349" i="7"/>
  <c r="M2348" i="7"/>
  <c r="L2348" i="7"/>
  <c r="K2348" i="7"/>
  <c r="J2348" i="7"/>
  <c r="I2348" i="7"/>
  <c r="M2347" i="7"/>
  <c r="L2347" i="7"/>
  <c r="K2347" i="7"/>
  <c r="J2347" i="7"/>
  <c r="I2347" i="7"/>
  <c r="M2346" i="7"/>
  <c r="L2346" i="7"/>
  <c r="K2346" i="7"/>
  <c r="J2346" i="7"/>
  <c r="I2346" i="7"/>
  <c r="M2345" i="7"/>
  <c r="L2345" i="7"/>
  <c r="K2345" i="7"/>
  <c r="J2345" i="7"/>
  <c r="I2345" i="7"/>
  <c r="M2344" i="7"/>
  <c r="L2344" i="7"/>
  <c r="K2344" i="7"/>
  <c r="J2344" i="7"/>
  <c r="I2344" i="7"/>
  <c r="M2343" i="7"/>
  <c r="L2343" i="7"/>
  <c r="K2343" i="7"/>
  <c r="J2343" i="7"/>
  <c r="I2343" i="7"/>
  <c r="M2342" i="7"/>
  <c r="L2342" i="7"/>
  <c r="K2342" i="7"/>
  <c r="J2342" i="7"/>
  <c r="I2342" i="7"/>
  <c r="M2341" i="7"/>
  <c r="L2341" i="7"/>
  <c r="K2341" i="7"/>
  <c r="J2341" i="7"/>
  <c r="I2341" i="7"/>
  <c r="M2340" i="7"/>
  <c r="L2340" i="7"/>
  <c r="K2340" i="7"/>
  <c r="J2340" i="7"/>
  <c r="I2340" i="7"/>
  <c r="M2339" i="7"/>
  <c r="L2339" i="7"/>
  <c r="K2339" i="7"/>
  <c r="J2339" i="7"/>
  <c r="I2339" i="7"/>
  <c r="M2338" i="7"/>
  <c r="L2338" i="7"/>
  <c r="K2338" i="7"/>
  <c r="J2338" i="7"/>
  <c r="I2338" i="7"/>
  <c r="M2337" i="7"/>
  <c r="L2337" i="7"/>
  <c r="K2337" i="7"/>
  <c r="J2337" i="7"/>
  <c r="I2337" i="7"/>
  <c r="M2336" i="7"/>
  <c r="L2336" i="7"/>
  <c r="K2336" i="7"/>
  <c r="J2336" i="7"/>
  <c r="I2336" i="7"/>
  <c r="M2335" i="7"/>
  <c r="L2335" i="7"/>
  <c r="K2335" i="7"/>
  <c r="J2335" i="7"/>
  <c r="I2335" i="7"/>
  <c r="M2334" i="7"/>
  <c r="L2334" i="7"/>
  <c r="K2334" i="7"/>
  <c r="J2334" i="7"/>
  <c r="I2334" i="7"/>
  <c r="M2333" i="7"/>
  <c r="L2333" i="7"/>
  <c r="K2333" i="7"/>
  <c r="J2333" i="7"/>
  <c r="I2333" i="7"/>
  <c r="M2332" i="7"/>
  <c r="L2332" i="7"/>
  <c r="K2332" i="7"/>
  <c r="J2332" i="7"/>
  <c r="I2332" i="7"/>
  <c r="M2331" i="7"/>
  <c r="L2331" i="7"/>
  <c r="K2331" i="7"/>
  <c r="J2331" i="7"/>
  <c r="I2331" i="7"/>
  <c r="M2330" i="7"/>
  <c r="L2330" i="7"/>
  <c r="K2330" i="7"/>
  <c r="J2330" i="7"/>
  <c r="I2330" i="7"/>
  <c r="M2329" i="7"/>
  <c r="L2329" i="7"/>
  <c r="K2329" i="7"/>
  <c r="J2329" i="7"/>
  <c r="I2329" i="7"/>
  <c r="M2328" i="7"/>
  <c r="L2328" i="7"/>
  <c r="K2328" i="7"/>
  <c r="J2328" i="7"/>
  <c r="I2328" i="7"/>
  <c r="M2327" i="7"/>
  <c r="L2327" i="7"/>
  <c r="K2327" i="7"/>
  <c r="J2327" i="7"/>
  <c r="I2327" i="7"/>
  <c r="M2326" i="7"/>
  <c r="L2326" i="7"/>
  <c r="K2326" i="7"/>
  <c r="J2326" i="7"/>
  <c r="I2326" i="7"/>
  <c r="M2325" i="7"/>
  <c r="L2325" i="7"/>
  <c r="K2325" i="7"/>
  <c r="J2325" i="7"/>
  <c r="I2325" i="7"/>
  <c r="M2324" i="7"/>
  <c r="L2324" i="7"/>
  <c r="K2324" i="7"/>
  <c r="J2324" i="7"/>
  <c r="I2324" i="7"/>
  <c r="M2323" i="7"/>
  <c r="L2323" i="7"/>
  <c r="K2323" i="7"/>
  <c r="J2323" i="7"/>
  <c r="I2323" i="7"/>
  <c r="M2322" i="7"/>
  <c r="L2322" i="7"/>
  <c r="K2322" i="7"/>
  <c r="J2322" i="7"/>
  <c r="I2322" i="7"/>
  <c r="M2321" i="7"/>
  <c r="L2321" i="7"/>
  <c r="K2321" i="7"/>
  <c r="J2321" i="7"/>
  <c r="I2321" i="7"/>
  <c r="M2320" i="7"/>
  <c r="L2320" i="7"/>
  <c r="K2320" i="7"/>
  <c r="J2320" i="7"/>
  <c r="I2320" i="7"/>
  <c r="M2319" i="7"/>
  <c r="L2319" i="7"/>
  <c r="K2319" i="7"/>
  <c r="J2319" i="7"/>
  <c r="I2319" i="7"/>
  <c r="M2318" i="7"/>
  <c r="L2318" i="7"/>
  <c r="K2318" i="7"/>
  <c r="J2318" i="7"/>
  <c r="I2318" i="7"/>
  <c r="M2317" i="7"/>
  <c r="L2317" i="7"/>
  <c r="K2317" i="7"/>
  <c r="J2317" i="7"/>
  <c r="I2317" i="7"/>
  <c r="M2316" i="7"/>
  <c r="L2316" i="7"/>
  <c r="K2316" i="7"/>
  <c r="J2316" i="7"/>
  <c r="I2316" i="7"/>
  <c r="M2315" i="7"/>
  <c r="L2315" i="7"/>
  <c r="K2315" i="7"/>
  <c r="J2315" i="7"/>
  <c r="I2315" i="7"/>
  <c r="M2314" i="7"/>
  <c r="L2314" i="7"/>
  <c r="K2314" i="7"/>
  <c r="J2314" i="7"/>
  <c r="I2314" i="7"/>
  <c r="M2313" i="7"/>
  <c r="L2313" i="7"/>
  <c r="K2313" i="7"/>
  <c r="J2313" i="7"/>
  <c r="I2313" i="7"/>
  <c r="M2312" i="7"/>
  <c r="L2312" i="7"/>
  <c r="K2312" i="7"/>
  <c r="J2312" i="7"/>
  <c r="I2312" i="7"/>
  <c r="M2311" i="7"/>
  <c r="L2311" i="7"/>
  <c r="K2311" i="7"/>
  <c r="J2311" i="7"/>
  <c r="I2311" i="7"/>
  <c r="M2310" i="7"/>
  <c r="L2310" i="7"/>
  <c r="K2310" i="7"/>
  <c r="J2310" i="7"/>
  <c r="I2310" i="7"/>
  <c r="M2309" i="7"/>
  <c r="L2309" i="7"/>
  <c r="K2309" i="7"/>
  <c r="J2309" i="7"/>
  <c r="I2309" i="7"/>
  <c r="M2308" i="7"/>
  <c r="L2308" i="7"/>
  <c r="K2308" i="7"/>
  <c r="J2308" i="7"/>
  <c r="I2308" i="7"/>
  <c r="M2307" i="7"/>
  <c r="L2307" i="7"/>
  <c r="K2307" i="7"/>
  <c r="J2307" i="7"/>
  <c r="I2307" i="7"/>
  <c r="M2306" i="7"/>
  <c r="L2306" i="7"/>
  <c r="K2306" i="7"/>
  <c r="J2306" i="7"/>
  <c r="I2306" i="7"/>
  <c r="M2305" i="7"/>
  <c r="L2305" i="7"/>
  <c r="K2305" i="7"/>
  <c r="J2305" i="7"/>
  <c r="I2305" i="7"/>
  <c r="M2304" i="7"/>
  <c r="L2304" i="7"/>
  <c r="K2304" i="7"/>
  <c r="J2304" i="7"/>
  <c r="I2304" i="7"/>
  <c r="M2303" i="7"/>
  <c r="L2303" i="7"/>
  <c r="K2303" i="7"/>
  <c r="J2303" i="7"/>
  <c r="I2303" i="7"/>
  <c r="M2302" i="7"/>
  <c r="L2302" i="7"/>
  <c r="K2302" i="7"/>
  <c r="J2302" i="7"/>
  <c r="I2302" i="7"/>
  <c r="M2301" i="7"/>
  <c r="L2301" i="7"/>
  <c r="K2301" i="7"/>
  <c r="J2301" i="7"/>
  <c r="I2301" i="7"/>
  <c r="M2300" i="7"/>
  <c r="L2300" i="7"/>
  <c r="K2300" i="7"/>
  <c r="J2300" i="7"/>
  <c r="I2300" i="7"/>
  <c r="M2299" i="7"/>
  <c r="L2299" i="7"/>
  <c r="K2299" i="7"/>
  <c r="J2299" i="7"/>
  <c r="I2299" i="7"/>
  <c r="M2298" i="7"/>
  <c r="L2298" i="7"/>
  <c r="K2298" i="7"/>
  <c r="J2298" i="7"/>
  <c r="I2298" i="7"/>
  <c r="M2297" i="7"/>
  <c r="L2297" i="7"/>
  <c r="K2297" i="7"/>
  <c r="J2297" i="7"/>
  <c r="I2297" i="7"/>
  <c r="M2296" i="7"/>
  <c r="L2296" i="7"/>
  <c r="K2296" i="7"/>
  <c r="J2296" i="7"/>
  <c r="I2296" i="7"/>
  <c r="M2295" i="7"/>
  <c r="L2295" i="7"/>
  <c r="K2295" i="7"/>
  <c r="J2295" i="7"/>
  <c r="I2295" i="7"/>
  <c r="M2294" i="7"/>
  <c r="L2294" i="7"/>
  <c r="K2294" i="7"/>
  <c r="J2294" i="7"/>
  <c r="I2294" i="7"/>
  <c r="M2293" i="7"/>
  <c r="L2293" i="7"/>
  <c r="K2293" i="7"/>
  <c r="J2293" i="7"/>
  <c r="I2293" i="7"/>
  <c r="M2292" i="7"/>
  <c r="L2292" i="7"/>
  <c r="K2292" i="7"/>
  <c r="J2292" i="7"/>
  <c r="I2292" i="7"/>
  <c r="M2291" i="7"/>
  <c r="L2291" i="7"/>
  <c r="K2291" i="7"/>
  <c r="J2291" i="7"/>
  <c r="I2291" i="7"/>
  <c r="M2290" i="7"/>
  <c r="L2290" i="7"/>
  <c r="K2290" i="7"/>
  <c r="J2290" i="7"/>
  <c r="I2290" i="7"/>
  <c r="M2289" i="7"/>
  <c r="L2289" i="7"/>
  <c r="K2289" i="7"/>
  <c r="J2289" i="7"/>
  <c r="I2289" i="7"/>
  <c r="M2288" i="7"/>
  <c r="L2288" i="7"/>
  <c r="K2288" i="7"/>
  <c r="J2288" i="7"/>
  <c r="I2288" i="7"/>
  <c r="M2287" i="7"/>
  <c r="L2287" i="7"/>
  <c r="K2287" i="7"/>
  <c r="J2287" i="7"/>
  <c r="I2287" i="7"/>
  <c r="M2286" i="7"/>
  <c r="L2286" i="7"/>
  <c r="K2286" i="7"/>
  <c r="J2286" i="7"/>
  <c r="I2286" i="7"/>
  <c r="M2285" i="7"/>
  <c r="L2285" i="7"/>
  <c r="K2285" i="7"/>
  <c r="J2285" i="7"/>
  <c r="I2285" i="7"/>
  <c r="M2284" i="7"/>
  <c r="L2284" i="7"/>
  <c r="K2284" i="7"/>
  <c r="J2284" i="7"/>
  <c r="I2284" i="7"/>
  <c r="M2283" i="7"/>
  <c r="L2283" i="7"/>
  <c r="K2283" i="7"/>
  <c r="J2283" i="7"/>
  <c r="I2283" i="7"/>
  <c r="M2282" i="7"/>
  <c r="L2282" i="7"/>
  <c r="K2282" i="7"/>
  <c r="J2282" i="7"/>
  <c r="I2282" i="7"/>
  <c r="M2281" i="7"/>
  <c r="L2281" i="7"/>
  <c r="K2281" i="7"/>
  <c r="J2281" i="7"/>
  <c r="I2281" i="7"/>
  <c r="M2280" i="7"/>
  <c r="L2280" i="7"/>
  <c r="K2280" i="7"/>
  <c r="J2280" i="7"/>
  <c r="I2280" i="7"/>
  <c r="M2279" i="7"/>
  <c r="L2279" i="7"/>
  <c r="K2279" i="7"/>
  <c r="J2279" i="7"/>
  <c r="I2279" i="7"/>
  <c r="M2278" i="7"/>
  <c r="L2278" i="7"/>
  <c r="K2278" i="7"/>
  <c r="J2278" i="7"/>
  <c r="I2278" i="7"/>
  <c r="M2277" i="7"/>
  <c r="L2277" i="7"/>
  <c r="K2277" i="7"/>
  <c r="J2277" i="7"/>
  <c r="I2277" i="7"/>
  <c r="M2276" i="7"/>
  <c r="L2276" i="7"/>
  <c r="K2276" i="7"/>
  <c r="J2276" i="7"/>
  <c r="I2276" i="7"/>
  <c r="M2275" i="7"/>
  <c r="L2275" i="7"/>
  <c r="K2275" i="7"/>
  <c r="J2275" i="7"/>
  <c r="I2275" i="7"/>
  <c r="M2274" i="7"/>
  <c r="L2274" i="7"/>
  <c r="K2274" i="7"/>
  <c r="J2274" i="7"/>
  <c r="I2274" i="7"/>
  <c r="M2273" i="7"/>
  <c r="L2273" i="7"/>
  <c r="K2273" i="7"/>
  <c r="J2273" i="7"/>
  <c r="I2273" i="7"/>
  <c r="M2272" i="7"/>
  <c r="L2272" i="7"/>
  <c r="K2272" i="7"/>
  <c r="J2272" i="7"/>
  <c r="I2272" i="7"/>
  <c r="M2271" i="7"/>
  <c r="L2271" i="7"/>
  <c r="K2271" i="7"/>
  <c r="J2271" i="7"/>
  <c r="I2271" i="7"/>
  <c r="M2270" i="7"/>
  <c r="L2270" i="7"/>
  <c r="K2270" i="7"/>
  <c r="J2270" i="7"/>
  <c r="I2270" i="7"/>
  <c r="M2269" i="7"/>
  <c r="L2269" i="7"/>
  <c r="K2269" i="7"/>
  <c r="J2269" i="7"/>
  <c r="I2269" i="7"/>
  <c r="M2268" i="7"/>
  <c r="L2268" i="7"/>
  <c r="K2268" i="7"/>
  <c r="J2268" i="7"/>
  <c r="I2268" i="7"/>
  <c r="M2267" i="7"/>
  <c r="L2267" i="7"/>
  <c r="K2267" i="7"/>
  <c r="J2267" i="7"/>
  <c r="I2267" i="7"/>
  <c r="M2266" i="7"/>
  <c r="L2266" i="7"/>
  <c r="K2266" i="7"/>
  <c r="J2266" i="7"/>
  <c r="I2266" i="7"/>
  <c r="M2265" i="7"/>
  <c r="L2265" i="7"/>
  <c r="K2265" i="7"/>
  <c r="J2265" i="7"/>
  <c r="I2265" i="7"/>
  <c r="M2264" i="7"/>
  <c r="L2264" i="7"/>
  <c r="K2264" i="7"/>
  <c r="J2264" i="7"/>
  <c r="I2264" i="7"/>
  <c r="M2263" i="7"/>
  <c r="L2263" i="7"/>
  <c r="K2263" i="7"/>
  <c r="J2263" i="7"/>
  <c r="I2263" i="7"/>
  <c r="M2262" i="7"/>
  <c r="L2262" i="7"/>
  <c r="K2262" i="7"/>
  <c r="J2262" i="7"/>
  <c r="I2262" i="7"/>
  <c r="M2261" i="7"/>
  <c r="L2261" i="7"/>
  <c r="K2261" i="7"/>
  <c r="J2261" i="7"/>
  <c r="I2261" i="7"/>
  <c r="M2260" i="7"/>
  <c r="L2260" i="7"/>
  <c r="K2260" i="7"/>
  <c r="J2260" i="7"/>
  <c r="I2260" i="7"/>
  <c r="M2259" i="7"/>
  <c r="L2259" i="7"/>
  <c r="K2259" i="7"/>
  <c r="J2259" i="7"/>
  <c r="I2259" i="7"/>
  <c r="M2258" i="7"/>
  <c r="L2258" i="7"/>
  <c r="K2258" i="7"/>
  <c r="J2258" i="7"/>
  <c r="I2258" i="7"/>
  <c r="M2257" i="7"/>
  <c r="L2257" i="7"/>
  <c r="K2257" i="7"/>
  <c r="J2257" i="7"/>
  <c r="I2257" i="7"/>
  <c r="M2256" i="7"/>
  <c r="L2256" i="7"/>
  <c r="K2256" i="7"/>
  <c r="J2256" i="7"/>
  <c r="I2256" i="7"/>
  <c r="M2255" i="7"/>
  <c r="L2255" i="7"/>
  <c r="K2255" i="7"/>
  <c r="J2255" i="7"/>
  <c r="I2255" i="7"/>
  <c r="M2254" i="7"/>
  <c r="L2254" i="7"/>
  <c r="K2254" i="7"/>
  <c r="J2254" i="7"/>
  <c r="I2254" i="7"/>
  <c r="M2253" i="7"/>
  <c r="L2253" i="7"/>
  <c r="K2253" i="7"/>
  <c r="J2253" i="7"/>
  <c r="I2253" i="7"/>
  <c r="M2252" i="7"/>
  <c r="L2252" i="7"/>
  <c r="K2252" i="7"/>
  <c r="J2252" i="7"/>
  <c r="I2252" i="7"/>
  <c r="M2251" i="7"/>
  <c r="L2251" i="7"/>
  <c r="K2251" i="7"/>
  <c r="J2251" i="7"/>
  <c r="I2251" i="7"/>
  <c r="M2250" i="7"/>
  <c r="L2250" i="7"/>
  <c r="K2250" i="7"/>
  <c r="J2250" i="7"/>
  <c r="I2250" i="7"/>
  <c r="M2249" i="7"/>
  <c r="L2249" i="7"/>
  <c r="K2249" i="7"/>
  <c r="J2249" i="7"/>
  <c r="I2249" i="7"/>
  <c r="M2248" i="7"/>
  <c r="L2248" i="7"/>
  <c r="K2248" i="7"/>
  <c r="J2248" i="7"/>
  <c r="I2248" i="7"/>
  <c r="M2247" i="7"/>
  <c r="L2247" i="7"/>
  <c r="K2247" i="7"/>
  <c r="J2247" i="7"/>
  <c r="I2247" i="7"/>
  <c r="M2246" i="7"/>
  <c r="L2246" i="7"/>
  <c r="K2246" i="7"/>
  <c r="J2246" i="7"/>
  <c r="I2246" i="7"/>
  <c r="M2245" i="7"/>
  <c r="L2245" i="7"/>
  <c r="K2245" i="7"/>
  <c r="J2245" i="7"/>
  <c r="I2245" i="7"/>
  <c r="M2244" i="7"/>
  <c r="L2244" i="7"/>
  <c r="K2244" i="7"/>
  <c r="J2244" i="7"/>
  <c r="I2244" i="7"/>
  <c r="M2243" i="7"/>
  <c r="L2243" i="7"/>
  <c r="K2243" i="7"/>
  <c r="J2243" i="7"/>
  <c r="I2243" i="7"/>
  <c r="M2242" i="7"/>
  <c r="L2242" i="7"/>
  <c r="K2242" i="7"/>
  <c r="J2242" i="7"/>
  <c r="I2242" i="7"/>
  <c r="M2241" i="7"/>
  <c r="L2241" i="7"/>
  <c r="K2241" i="7"/>
  <c r="J2241" i="7"/>
  <c r="I2241" i="7"/>
  <c r="M2240" i="7"/>
  <c r="L2240" i="7"/>
  <c r="K2240" i="7"/>
  <c r="J2240" i="7"/>
  <c r="I2240" i="7"/>
  <c r="M2239" i="7"/>
  <c r="L2239" i="7"/>
  <c r="K2239" i="7"/>
  <c r="J2239" i="7"/>
  <c r="I2239" i="7"/>
  <c r="M2238" i="7"/>
  <c r="L2238" i="7"/>
  <c r="K2238" i="7"/>
  <c r="J2238" i="7"/>
  <c r="I2238" i="7"/>
  <c r="M2237" i="7"/>
  <c r="L2237" i="7"/>
  <c r="K2237" i="7"/>
  <c r="J2237" i="7"/>
  <c r="I2237" i="7"/>
  <c r="M2236" i="7"/>
  <c r="L2236" i="7"/>
  <c r="K2236" i="7"/>
  <c r="J2236" i="7"/>
  <c r="I2236" i="7"/>
  <c r="M2235" i="7"/>
  <c r="L2235" i="7"/>
  <c r="K2235" i="7"/>
  <c r="J2235" i="7"/>
  <c r="I2235" i="7"/>
  <c r="M2234" i="7"/>
  <c r="L2234" i="7"/>
  <c r="K2234" i="7"/>
  <c r="J2234" i="7"/>
  <c r="I2234" i="7"/>
  <c r="M2233" i="7"/>
  <c r="L2233" i="7"/>
  <c r="K2233" i="7"/>
  <c r="J2233" i="7"/>
  <c r="I2233" i="7"/>
  <c r="M2232" i="7"/>
  <c r="L2232" i="7"/>
  <c r="K2232" i="7"/>
  <c r="J2232" i="7"/>
  <c r="I2232" i="7"/>
  <c r="M2231" i="7"/>
  <c r="L2231" i="7"/>
  <c r="K2231" i="7"/>
  <c r="J2231" i="7"/>
  <c r="I2231" i="7"/>
  <c r="M2230" i="7"/>
  <c r="L2230" i="7"/>
  <c r="K2230" i="7"/>
  <c r="J2230" i="7"/>
  <c r="I2230" i="7"/>
  <c r="M2229" i="7"/>
  <c r="L2229" i="7"/>
  <c r="K2229" i="7"/>
  <c r="J2229" i="7"/>
  <c r="I2229" i="7"/>
  <c r="M2228" i="7"/>
  <c r="L2228" i="7"/>
  <c r="K2228" i="7"/>
  <c r="J2228" i="7"/>
  <c r="I2228" i="7"/>
  <c r="M2227" i="7"/>
  <c r="L2227" i="7"/>
  <c r="K2227" i="7"/>
  <c r="J2227" i="7"/>
  <c r="I2227" i="7"/>
  <c r="M2226" i="7"/>
  <c r="L2226" i="7"/>
  <c r="K2226" i="7"/>
  <c r="J2226" i="7"/>
  <c r="I2226" i="7"/>
  <c r="M2225" i="7"/>
  <c r="L2225" i="7"/>
  <c r="K2225" i="7"/>
  <c r="J2225" i="7"/>
  <c r="I2225" i="7"/>
  <c r="M2224" i="7"/>
  <c r="L2224" i="7"/>
  <c r="K2224" i="7"/>
  <c r="J2224" i="7"/>
  <c r="I2224" i="7"/>
  <c r="M2223" i="7"/>
  <c r="L2223" i="7"/>
  <c r="K2223" i="7"/>
  <c r="J2223" i="7"/>
  <c r="I2223" i="7"/>
  <c r="M2222" i="7"/>
  <c r="L2222" i="7"/>
  <c r="K2222" i="7"/>
  <c r="J2222" i="7"/>
  <c r="I2222" i="7"/>
  <c r="M2221" i="7"/>
  <c r="L2221" i="7"/>
  <c r="K2221" i="7"/>
  <c r="J2221" i="7"/>
  <c r="I2221" i="7"/>
  <c r="M2220" i="7"/>
  <c r="L2220" i="7"/>
  <c r="K2220" i="7"/>
  <c r="J2220" i="7"/>
  <c r="I2220" i="7"/>
  <c r="M2219" i="7"/>
  <c r="L2219" i="7"/>
  <c r="K2219" i="7"/>
  <c r="J2219" i="7"/>
  <c r="I2219" i="7"/>
  <c r="M2218" i="7"/>
  <c r="L2218" i="7"/>
  <c r="K2218" i="7"/>
  <c r="J2218" i="7"/>
  <c r="I2218" i="7"/>
  <c r="M2217" i="7"/>
  <c r="L2217" i="7"/>
  <c r="K2217" i="7"/>
  <c r="J2217" i="7"/>
  <c r="I2217" i="7"/>
  <c r="M2216" i="7"/>
  <c r="L2216" i="7"/>
  <c r="K2216" i="7"/>
  <c r="J2216" i="7"/>
  <c r="I2216" i="7"/>
  <c r="M2215" i="7"/>
  <c r="L2215" i="7"/>
  <c r="K2215" i="7"/>
  <c r="J2215" i="7"/>
  <c r="I2215" i="7"/>
  <c r="M2214" i="7"/>
  <c r="L2214" i="7"/>
  <c r="K2214" i="7"/>
  <c r="J2214" i="7"/>
  <c r="I2214" i="7"/>
  <c r="M2213" i="7"/>
  <c r="L2213" i="7"/>
  <c r="K2213" i="7"/>
  <c r="J2213" i="7"/>
  <c r="I2213" i="7"/>
  <c r="M2212" i="7"/>
  <c r="L2212" i="7"/>
  <c r="K2212" i="7"/>
  <c r="J2212" i="7"/>
  <c r="I2212" i="7"/>
  <c r="M2211" i="7"/>
  <c r="L2211" i="7"/>
  <c r="K2211" i="7"/>
  <c r="J2211" i="7"/>
  <c r="I2211" i="7"/>
  <c r="M2210" i="7"/>
  <c r="L2210" i="7"/>
  <c r="K2210" i="7"/>
  <c r="J2210" i="7"/>
  <c r="I2210" i="7"/>
  <c r="M2209" i="7"/>
  <c r="L2209" i="7"/>
  <c r="K2209" i="7"/>
  <c r="J2209" i="7"/>
  <c r="I2209" i="7"/>
  <c r="M2208" i="7"/>
  <c r="L2208" i="7"/>
  <c r="K2208" i="7"/>
  <c r="J2208" i="7"/>
  <c r="I2208" i="7"/>
  <c r="M2207" i="7"/>
  <c r="L2207" i="7"/>
  <c r="K2207" i="7"/>
  <c r="J2207" i="7"/>
  <c r="I2207" i="7"/>
  <c r="M2206" i="7"/>
  <c r="L2206" i="7"/>
  <c r="K2206" i="7"/>
  <c r="J2206" i="7"/>
  <c r="I2206" i="7"/>
  <c r="M2205" i="7"/>
  <c r="L2205" i="7"/>
  <c r="K2205" i="7"/>
  <c r="J2205" i="7"/>
  <c r="I2205" i="7"/>
  <c r="M2204" i="7"/>
  <c r="L2204" i="7"/>
  <c r="K2204" i="7"/>
  <c r="J2204" i="7"/>
  <c r="I2204" i="7"/>
  <c r="M2203" i="7"/>
  <c r="L2203" i="7"/>
  <c r="K2203" i="7"/>
  <c r="J2203" i="7"/>
  <c r="I2203" i="7"/>
  <c r="M2202" i="7"/>
  <c r="L2202" i="7"/>
  <c r="K2202" i="7"/>
  <c r="J2202" i="7"/>
  <c r="I2202" i="7"/>
  <c r="M2201" i="7"/>
  <c r="L2201" i="7"/>
  <c r="K2201" i="7"/>
  <c r="J2201" i="7"/>
  <c r="I2201" i="7"/>
  <c r="M2200" i="7"/>
  <c r="L2200" i="7"/>
  <c r="K2200" i="7"/>
  <c r="J2200" i="7"/>
  <c r="I2200" i="7"/>
  <c r="M2199" i="7"/>
  <c r="L2199" i="7"/>
  <c r="K2199" i="7"/>
  <c r="J2199" i="7"/>
  <c r="I2199" i="7"/>
  <c r="M2198" i="7"/>
  <c r="L2198" i="7"/>
  <c r="K2198" i="7"/>
  <c r="J2198" i="7"/>
  <c r="I2198" i="7"/>
  <c r="M2197" i="7"/>
  <c r="L2197" i="7"/>
  <c r="K2197" i="7"/>
  <c r="J2197" i="7"/>
  <c r="I2197" i="7"/>
  <c r="M2196" i="7"/>
  <c r="L2196" i="7"/>
  <c r="K2196" i="7"/>
  <c r="J2196" i="7"/>
  <c r="I2196" i="7"/>
  <c r="M2195" i="7"/>
  <c r="L2195" i="7"/>
  <c r="K2195" i="7"/>
  <c r="J2195" i="7"/>
  <c r="I2195" i="7"/>
  <c r="M2194" i="7"/>
  <c r="L2194" i="7"/>
  <c r="K2194" i="7"/>
  <c r="J2194" i="7"/>
  <c r="I2194" i="7"/>
  <c r="M2193" i="7"/>
  <c r="L2193" i="7"/>
  <c r="K2193" i="7"/>
  <c r="J2193" i="7"/>
  <c r="I2193" i="7"/>
  <c r="M2192" i="7"/>
  <c r="L2192" i="7"/>
  <c r="K2192" i="7"/>
  <c r="J2192" i="7"/>
  <c r="I2192" i="7"/>
  <c r="M2191" i="7"/>
  <c r="L2191" i="7"/>
  <c r="K2191" i="7"/>
  <c r="J2191" i="7"/>
  <c r="I2191" i="7"/>
  <c r="M2190" i="7"/>
  <c r="L2190" i="7"/>
  <c r="K2190" i="7"/>
  <c r="J2190" i="7"/>
  <c r="I2190" i="7"/>
  <c r="M2189" i="7"/>
  <c r="L2189" i="7"/>
  <c r="K2189" i="7"/>
  <c r="J2189" i="7"/>
  <c r="I2189" i="7"/>
  <c r="M2188" i="7"/>
  <c r="L2188" i="7"/>
  <c r="K2188" i="7"/>
  <c r="J2188" i="7"/>
  <c r="I2188" i="7"/>
  <c r="M2187" i="7"/>
  <c r="L2187" i="7"/>
  <c r="K2187" i="7"/>
  <c r="J2187" i="7"/>
  <c r="I2187" i="7"/>
  <c r="M2186" i="7"/>
  <c r="L2186" i="7"/>
  <c r="K2186" i="7"/>
  <c r="J2186" i="7"/>
  <c r="I2186" i="7"/>
  <c r="M2185" i="7"/>
  <c r="L2185" i="7"/>
  <c r="K2185" i="7"/>
  <c r="J2185" i="7"/>
  <c r="I2185" i="7"/>
  <c r="M2184" i="7"/>
  <c r="L2184" i="7"/>
  <c r="K2184" i="7"/>
  <c r="J2184" i="7"/>
  <c r="I2184" i="7"/>
  <c r="M2183" i="7"/>
  <c r="L2183" i="7"/>
  <c r="K2183" i="7"/>
  <c r="J2183" i="7"/>
  <c r="I2183" i="7"/>
  <c r="M2182" i="7"/>
  <c r="L2182" i="7"/>
  <c r="K2182" i="7"/>
  <c r="J2182" i="7"/>
  <c r="I2182" i="7"/>
  <c r="M2181" i="7"/>
  <c r="L2181" i="7"/>
  <c r="K2181" i="7"/>
  <c r="J2181" i="7"/>
  <c r="I2181" i="7"/>
  <c r="M2180" i="7"/>
  <c r="L2180" i="7"/>
  <c r="K2180" i="7"/>
  <c r="J2180" i="7"/>
  <c r="I2180" i="7"/>
  <c r="M2179" i="7"/>
  <c r="L2179" i="7"/>
  <c r="K2179" i="7"/>
  <c r="J2179" i="7"/>
  <c r="I2179" i="7"/>
  <c r="M2178" i="7"/>
  <c r="L2178" i="7"/>
  <c r="K2178" i="7"/>
  <c r="J2178" i="7"/>
  <c r="I2178" i="7"/>
  <c r="M2177" i="7"/>
  <c r="L2177" i="7"/>
  <c r="K2177" i="7"/>
  <c r="J2177" i="7"/>
  <c r="I2177" i="7"/>
  <c r="M2176" i="7"/>
  <c r="L2176" i="7"/>
  <c r="K2176" i="7"/>
  <c r="J2176" i="7"/>
  <c r="I2176" i="7"/>
  <c r="M2175" i="7"/>
  <c r="L2175" i="7"/>
  <c r="K2175" i="7"/>
  <c r="J2175" i="7"/>
  <c r="I2175" i="7"/>
  <c r="M2174" i="7"/>
  <c r="L2174" i="7"/>
  <c r="K2174" i="7"/>
  <c r="J2174" i="7"/>
  <c r="I2174" i="7"/>
  <c r="M2173" i="7"/>
  <c r="L2173" i="7"/>
  <c r="K2173" i="7"/>
  <c r="J2173" i="7"/>
  <c r="I2173" i="7"/>
  <c r="M2172" i="7"/>
  <c r="L2172" i="7"/>
  <c r="K2172" i="7"/>
  <c r="J2172" i="7"/>
  <c r="I2172" i="7"/>
  <c r="M2171" i="7"/>
  <c r="L2171" i="7"/>
  <c r="K2171" i="7"/>
  <c r="J2171" i="7"/>
  <c r="I2171" i="7"/>
  <c r="M2170" i="7"/>
  <c r="L2170" i="7"/>
  <c r="K2170" i="7"/>
  <c r="J2170" i="7"/>
  <c r="I2170" i="7"/>
  <c r="M2169" i="7"/>
  <c r="L2169" i="7"/>
  <c r="K2169" i="7"/>
  <c r="J2169" i="7"/>
  <c r="I2169" i="7"/>
  <c r="M2168" i="7"/>
  <c r="L2168" i="7"/>
  <c r="K2168" i="7"/>
  <c r="J2168" i="7"/>
  <c r="I2168" i="7"/>
  <c r="M2167" i="7"/>
  <c r="L2167" i="7"/>
  <c r="K2167" i="7"/>
  <c r="J2167" i="7"/>
  <c r="I2167" i="7"/>
  <c r="M2166" i="7"/>
  <c r="L2166" i="7"/>
  <c r="K2166" i="7"/>
  <c r="J2166" i="7"/>
  <c r="I2166" i="7"/>
  <c r="M2165" i="7"/>
  <c r="L2165" i="7"/>
  <c r="K2165" i="7"/>
  <c r="J2165" i="7"/>
  <c r="I2165" i="7"/>
  <c r="M2164" i="7"/>
  <c r="L2164" i="7"/>
  <c r="K2164" i="7"/>
  <c r="J2164" i="7"/>
  <c r="I2164" i="7"/>
  <c r="M2163" i="7"/>
  <c r="L2163" i="7"/>
  <c r="K2163" i="7"/>
  <c r="J2163" i="7"/>
  <c r="I2163" i="7"/>
  <c r="M2162" i="7"/>
  <c r="L2162" i="7"/>
  <c r="K2162" i="7"/>
  <c r="J2162" i="7"/>
  <c r="I2162" i="7"/>
  <c r="M2161" i="7"/>
  <c r="L2161" i="7"/>
  <c r="K2161" i="7"/>
  <c r="J2161" i="7"/>
  <c r="I2161" i="7"/>
  <c r="M2160" i="7"/>
  <c r="L2160" i="7"/>
  <c r="K2160" i="7"/>
  <c r="J2160" i="7"/>
  <c r="I2160" i="7"/>
  <c r="M2159" i="7"/>
  <c r="L2159" i="7"/>
  <c r="K2159" i="7"/>
  <c r="J2159" i="7"/>
  <c r="I2159" i="7"/>
  <c r="M2158" i="7"/>
  <c r="L2158" i="7"/>
  <c r="K2158" i="7"/>
  <c r="J2158" i="7"/>
  <c r="I2158" i="7"/>
  <c r="M2157" i="7"/>
  <c r="L2157" i="7"/>
  <c r="K2157" i="7"/>
  <c r="J2157" i="7"/>
  <c r="I2157" i="7"/>
  <c r="M2156" i="7"/>
  <c r="L2156" i="7"/>
  <c r="K2156" i="7"/>
  <c r="J2156" i="7"/>
  <c r="I2156" i="7"/>
  <c r="M2155" i="7"/>
  <c r="L2155" i="7"/>
  <c r="K2155" i="7"/>
  <c r="J2155" i="7"/>
  <c r="I2155" i="7"/>
  <c r="M2154" i="7"/>
  <c r="L2154" i="7"/>
  <c r="K2154" i="7"/>
  <c r="J2154" i="7"/>
  <c r="I2154" i="7"/>
  <c r="M2153" i="7"/>
  <c r="L2153" i="7"/>
  <c r="K2153" i="7"/>
  <c r="J2153" i="7"/>
  <c r="I2153" i="7"/>
  <c r="M2152" i="7"/>
  <c r="L2152" i="7"/>
  <c r="K2152" i="7"/>
  <c r="J2152" i="7"/>
  <c r="I2152" i="7"/>
  <c r="M2151" i="7"/>
  <c r="L2151" i="7"/>
  <c r="K2151" i="7"/>
  <c r="J2151" i="7"/>
  <c r="I2151" i="7"/>
  <c r="M2150" i="7"/>
  <c r="L2150" i="7"/>
  <c r="K2150" i="7"/>
  <c r="J2150" i="7"/>
  <c r="I2150" i="7"/>
  <c r="M2149" i="7"/>
  <c r="L2149" i="7"/>
  <c r="K2149" i="7"/>
  <c r="J2149" i="7"/>
  <c r="I2149" i="7"/>
  <c r="M2148" i="7"/>
  <c r="L2148" i="7"/>
  <c r="K2148" i="7"/>
  <c r="J2148" i="7"/>
  <c r="I2148" i="7"/>
  <c r="M2147" i="7"/>
  <c r="L2147" i="7"/>
  <c r="K2147" i="7"/>
  <c r="J2147" i="7"/>
  <c r="I2147" i="7"/>
  <c r="M2146" i="7"/>
  <c r="L2146" i="7"/>
  <c r="K2146" i="7"/>
  <c r="J2146" i="7"/>
  <c r="I2146" i="7"/>
  <c r="M2145" i="7"/>
  <c r="L2145" i="7"/>
  <c r="K2145" i="7"/>
  <c r="J2145" i="7"/>
  <c r="I2145" i="7"/>
  <c r="M2144" i="7"/>
  <c r="L2144" i="7"/>
  <c r="K2144" i="7"/>
  <c r="J2144" i="7"/>
  <c r="I2144" i="7"/>
  <c r="M2143" i="7"/>
  <c r="L2143" i="7"/>
  <c r="K2143" i="7"/>
  <c r="J2143" i="7"/>
  <c r="I2143" i="7"/>
  <c r="M2142" i="7"/>
  <c r="L2142" i="7"/>
  <c r="K2142" i="7"/>
  <c r="J2142" i="7"/>
  <c r="I2142" i="7"/>
  <c r="M2141" i="7"/>
  <c r="L2141" i="7"/>
  <c r="K2141" i="7"/>
  <c r="J2141" i="7"/>
  <c r="I2141" i="7"/>
  <c r="M2140" i="7"/>
  <c r="L2140" i="7"/>
  <c r="K2140" i="7"/>
  <c r="J2140" i="7"/>
  <c r="I2140" i="7"/>
  <c r="M2139" i="7"/>
  <c r="L2139" i="7"/>
  <c r="K2139" i="7"/>
  <c r="J2139" i="7"/>
  <c r="I2139" i="7"/>
  <c r="M2138" i="7"/>
  <c r="L2138" i="7"/>
  <c r="K2138" i="7"/>
  <c r="J2138" i="7"/>
  <c r="I2138" i="7"/>
  <c r="M2137" i="7"/>
  <c r="L2137" i="7"/>
  <c r="K2137" i="7"/>
  <c r="J2137" i="7"/>
  <c r="I2137" i="7"/>
  <c r="M2136" i="7"/>
  <c r="L2136" i="7"/>
  <c r="K2136" i="7"/>
  <c r="J2136" i="7"/>
  <c r="I2136" i="7"/>
  <c r="M2135" i="7"/>
  <c r="L2135" i="7"/>
  <c r="K2135" i="7"/>
  <c r="J2135" i="7"/>
  <c r="I2135" i="7"/>
  <c r="M2134" i="7"/>
  <c r="L2134" i="7"/>
  <c r="K2134" i="7"/>
  <c r="J2134" i="7"/>
  <c r="I2134" i="7"/>
  <c r="M2133" i="7"/>
  <c r="L2133" i="7"/>
  <c r="K2133" i="7"/>
  <c r="J2133" i="7"/>
  <c r="I2133" i="7"/>
  <c r="M2132" i="7"/>
  <c r="L2132" i="7"/>
  <c r="K2132" i="7"/>
  <c r="J2132" i="7"/>
  <c r="I2132" i="7"/>
  <c r="M2131" i="7"/>
  <c r="L2131" i="7"/>
  <c r="K2131" i="7"/>
  <c r="J2131" i="7"/>
  <c r="I2131" i="7"/>
  <c r="M2130" i="7"/>
  <c r="L2130" i="7"/>
  <c r="K2130" i="7"/>
  <c r="J2130" i="7"/>
  <c r="I2130" i="7"/>
  <c r="M2129" i="7"/>
  <c r="L2129" i="7"/>
  <c r="K2129" i="7"/>
  <c r="J2129" i="7"/>
  <c r="I2129" i="7"/>
  <c r="M2128" i="7"/>
  <c r="L2128" i="7"/>
  <c r="K2128" i="7"/>
  <c r="J2128" i="7"/>
  <c r="I2128" i="7"/>
  <c r="M2127" i="7"/>
  <c r="L2127" i="7"/>
  <c r="K2127" i="7"/>
  <c r="J2127" i="7"/>
  <c r="I2127" i="7"/>
  <c r="M2126" i="7"/>
  <c r="L2126" i="7"/>
  <c r="K2126" i="7"/>
  <c r="J2126" i="7"/>
  <c r="I2126" i="7"/>
  <c r="M2125" i="7"/>
  <c r="L2125" i="7"/>
  <c r="K2125" i="7"/>
  <c r="J2125" i="7"/>
  <c r="I2125" i="7"/>
  <c r="M2124" i="7"/>
  <c r="L2124" i="7"/>
  <c r="K2124" i="7"/>
  <c r="J2124" i="7"/>
  <c r="I2124" i="7"/>
  <c r="M2123" i="7"/>
  <c r="L2123" i="7"/>
  <c r="K2123" i="7"/>
  <c r="J2123" i="7"/>
  <c r="I2123" i="7"/>
  <c r="M2122" i="7"/>
  <c r="L2122" i="7"/>
  <c r="K2122" i="7"/>
  <c r="J2122" i="7"/>
  <c r="I2122" i="7"/>
  <c r="M2121" i="7"/>
  <c r="L2121" i="7"/>
  <c r="K2121" i="7"/>
  <c r="J2121" i="7"/>
  <c r="I2121" i="7"/>
  <c r="M2120" i="7"/>
  <c r="L2120" i="7"/>
  <c r="K2120" i="7"/>
  <c r="J2120" i="7"/>
  <c r="I2120" i="7"/>
  <c r="M2119" i="7"/>
  <c r="L2119" i="7"/>
  <c r="K2119" i="7"/>
  <c r="J2119" i="7"/>
  <c r="I2119" i="7"/>
  <c r="M2118" i="7"/>
  <c r="L2118" i="7"/>
  <c r="K2118" i="7"/>
  <c r="J2118" i="7"/>
  <c r="I2118" i="7"/>
  <c r="M2117" i="7"/>
  <c r="L2117" i="7"/>
  <c r="K2117" i="7"/>
  <c r="J2117" i="7"/>
  <c r="I2117" i="7"/>
  <c r="M2116" i="7"/>
  <c r="L2116" i="7"/>
  <c r="K2116" i="7"/>
  <c r="J2116" i="7"/>
  <c r="I2116" i="7"/>
  <c r="M2115" i="7"/>
  <c r="L2115" i="7"/>
  <c r="K2115" i="7"/>
  <c r="J2115" i="7"/>
  <c r="I2115" i="7"/>
  <c r="M2114" i="7"/>
  <c r="L2114" i="7"/>
  <c r="K2114" i="7"/>
  <c r="J2114" i="7"/>
  <c r="I2114" i="7"/>
  <c r="M2113" i="7"/>
  <c r="L2113" i="7"/>
  <c r="K2113" i="7"/>
  <c r="J2113" i="7"/>
  <c r="I2113" i="7"/>
  <c r="M2112" i="7"/>
  <c r="L2112" i="7"/>
  <c r="K2112" i="7"/>
  <c r="J2112" i="7"/>
  <c r="I2112" i="7"/>
  <c r="M2111" i="7"/>
  <c r="L2111" i="7"/>
  <c r="K2111" i="7"/>
  <c r="J2111" i="7"/>
  <c r="I2111" i="7"/>
  <c r="M2110" i="7"/>
  <c r="L2110" i="7"/>
  <c r="K2110" i="7"/>
  <c r="J2110" i="7"/>
  <c r="I2110" i="7"/>
  <c r="M2109" i="7"/>
  <c r="L2109" i="7"/>
  <c r="K2109" i="7"/>
  <c r="J2109" i="7"/>
  <c r="I2109" i="7"/>
  <c r="M2108" i="7"/>
  <c r="L2108" i="7"/>
  <c r="K2108" i="7"/>
  <c r="J2108" i="7"/>
  <c r="I2108" i="7"/>
  <c r="M2107" i="7"/>
  <c r="L2107" i="7"/>
  <c r="K2107" i="7"/>
  <c r="J2107" i="7"/>
  <c r="I2107" i="7"/>
  <c r="M2106" i="7"/>
  <c r="L2106" i="7"/>
  <c r="K2106" i="7"/>
  <c r="J2106" i="7"/>
  <c r="I2106" i="7"/>
  <c r="M2105" i="7"/>
  <c r="L2105" i="7"/>
  <c r="K2105" i="7"/>
  <c r="J2105" i="7"/>
  <c r="I2105" i="7"/>
  <c r="M2104" i="7"/>
  <c r="L2104" i="7"/>
  <c r="K2104" i="7"/>
  <c r="J2104" i="7"/>
  <c r="I2104" i="7"/>
  <c r="M2103" i="7"/>
  <c r="L2103" i="7"/>
  <c r="K2103" i="7"/>
  <c r="J2103" i="7"/>
  <c r="I2103" i="7"/>
  <c r="M2102" i="7"/>
  <c r="L2102" i="7"/>
  <c r="K2102" i="7"/>
  <c r="J2102" i="7"/>
  <c r="I2102" i="7"/>
  <c r="M2101" i="7"/>
  <c r="L2101" i="7"/>
  <c r="K2101" i="7"/>
  <c r="J2101" i="7"/>
  <c r="I2101" i="7"/>
  <c r="M2100" i="7"/>
  <c r="L2100" i="7"/>
  <c r="K2100" i="7"/>
  <c r="J2100" i="7"/>
  <c r="I2100" i="7"/>
  <c r="M2099" i="7"/>
  <c r="L2099" i="7"/>
  <c r="K2099" i="7"/>
  <c r="J2099" i="7"/>
  <c r="I2099" i="7"/>
  <c r="M2098" i="7"/>
  <c r="L2098" i="7"/>
  <c r="K2098" i="7"/>
  <c r="J2098" i="7"/>
  <c r="I2098" i="7"/>
  <c r="M2097" i="7"/>
  <c r="L2097" i="7"/>
  <c r="K2097" i="7"/>
  <c r="J2097" i="7"/>
  <c r="I2097" i="7"/>
  <c r="M2096" i="7"/>
  <c r="L2096" i="7"/>
  <c r="K2096" i="7"/>
  <c r="J2096" i="7"/>
  <c r="I2096" i="7"/>
  <c r="M2095" i="7"/>
  <c r="L2095" i="7"/>
  <c r="K2095" i="7"/>
  <c r="J2095" i="7"/>
  <c r="I2095" i="7"/>
  <c r="M2094" i="7"/>
  <c r="L2094" i="7"/>
  <c r="K2094" i="7"/>
  <c r="J2094" i="7"/>
  <c r="I2094" i="7"/>
  <c r="M2093" i="7"/>
  <c r="L2093" i="7"/>
  <c r="K2093" i="7"/>
  <c r="J2093" i="7"/>
  <c r="I2093" i="7"/>
  <c r="M2092" i="7"/>
  <c r="L2092" i="7"/>
  <c r="K2092" i="7"/>
  <c r="J2092" i="7"/>
  <c r="I2092" i="7"/>
  <c r="M2091" i="7"/>
  <c r="L2091" i="7"/>
  <c r="K2091" i="7"/>
  <c r="J2091" i="7"/>
  <c r="I2091" i="7"/>
  <c r="M2090" i="7"/>
  <c r="L2090" i="7"/>
  <c r="K2090" i="7"/>
  <c r="J2090" i="7"/>
  <c r="I2090" i="7"/>
  <c r="M2089" i="7"/>
  <c r="L2089" i="7"/>
  <c r="K2089" i="7"/>
  <c r="J2089" i="7"/>
  <c r="I2089" i="7"/>
  <c r="M2088" i="7"/>
  <c r="L2088" i="7"/>
  <c r="K2088" i="7"/>
  <c r="J2088" i="7"/>
  <c r="I2088" i="7"/>
  <c r="M2087" i="7"/>
  <c r="L2087" i="7"/>
  <c r="K2087" i="7"/>
  <c r="J2087" i="7"/>
  <c r="I2087" i="7"/>
  <c r="M2086" i="7"/>
  <c r="L2086" i="7"/>
  <c r="K2086" i="7"/>
  <c r="J2086" i="7"/>
  <c r="I2086" i="7"/>
  <c r="M2085" i="7"/>
  <c r="L2085" i="7"/>
  <c r="K2085" i="7"/>
  <c r="J2085" i="7"/>
  <c r="I2085" i="7"/>
  <c r="M2084" i="7"/>
  <c r="L2084" i="7"/>
  <c r="K2084" i="7"/>
  <c r="J2084" i="7"/>
  <c r="I2084" i="7"/>
  <c r="M2083" i="7"/>
  <c r="L2083" i="7"/>
  <c r="K2083" i="7"/>
  <c r="J2083" i="7"/>
  <c r="I2083" i="7"/>
  <c r="M2082" i="7"/>
  <c r="L2082" i="7"/>
  <c r="K2082" i="7"/>
  <c r="J2082" i="7"/>
  <c r="I2082" i="7"/>
  <c r="M2081" i="7"/>
  <c r="L2081" i="7"/>
  <c r="K2081" i="7"/>
  <c r="J2081" i="7"/>
  <c r="I2081" i="7"/>
  <c r="M2080" i="7"/>
  <c r="L2080" i="7"/>
  <c r="K2080" i="7"/>
  <c r="J2080" i="7"/>
  <c r="I2080" i="7"/>
  <c r="M2079" i="7"/>
  <c r="L2079" i="7"/>
  <c r="K2079" i="7"/>
  <c r="J2079" i="7"/>
  <c r="I2079" i="7"/>
  <c r="M2078" i="7"/>
  <c r="L2078" i="7"/>
  <c r="K2078" i="7"/>
  <c r="J2078" i="7"/>
  <c r="I2078" i="7"/>
  <c r="M2077" i="7"/>
  <c r="L2077" i="7"/>
  <c r="K2077" i="7"/>
  <c r="J2077" i="7"/>
  <c r="I2077" i="7"/>
  <c r="M2076" i="7"/>
  <c r="L2076" i="7"/>
  <c r="K2076" i="7"/>
  <c r="J2076" i="7"/>
  <c r="I2076" i="7"/>
  <c r="M2075" i="7"/>
  <c r="L2075" i="7"/>
  <c r="K2075" i="7"/>
  <c r="J2075" i="7"/>
  <c r="I2075" i="7"/>
  <c r="M2074" i="7"/>
  <c r="L2074" i="7"/>
  <c r="K2074" i="7"/>
  <c r="J2074" i="7"/>
  <c r="I2074" i="7"/>
  <c r="M2073" i="7"/>
  <c r="L2073" i="7"/>
  <c r="K2073" i="7"/>
  <c r="J2073" i="7"/>
  <c r="I2073" i="7"/>
  <c r="M2072" i="7"/>
  <c r="L2072" i="7"/>
  <c r="K2072" i="7"/>
  <c r="J2072" i="7"/>
  <c r="I2072" i="7"/>
  <c r="M2071" i="7"/>
  <c r="L2071" i="7"/>
  <c r="K2071" i="7"/>
  <c r="J2071" i="7"/>
  <c r="I2071" i="7"/>
  <c r="M2070" i="7"/>
  <c r="L2070" i="7"/>
  <c r="K2070" i="7"/>
  <c r="J2070" i="7"/>
  <c r="I2070" i="7"/>
  <c r="M2069" i="7"/>
  <c r="L2069" i="7"/>
  <c r="K2069" i="7"/>
  <c r="J2069" i="7"/>
  <c r="I2069" i="7"/>
  <c r="M2068" i="7"/>
  <c r="L2068" i="7"/>
  <c r="K2068" i="7"/>
  <c r="J2068" i="7"/>
  <c r="I2068" i="7"/>
  <c r="M2067" i="7"/>
  <c r="L2067" i="7"/>
  <c r="K2067" i="7"/>
  <c r="J2067" i="7"/>
  <c r="I2067" i="7"/>
  <c r="M2066" i="7"/>
  <c r="L2066" i="7"/>
  <c r="K2066" i="7"/>
  <c r="J2066" i="7"/>
  <c r="I2066" i="7"/>
  <c r="M2065" i="7"/>
  <c r="L2065" i="7"/>
  <c r="K2065" i="7"/>
  <c r="J2065" i="7"/>
  <c r="I2065" i="7"/>
  <c r="M2064" i="7"/>
  <c r="L2064" i="7"/>
  <c r="K2064" i="7"/>
  <c r="J2064" i="7"/>
  <c r="I2064" i="7"/>
  <c r="M2063" i="7"/>
  <c r="L2063" i="7"/>
  <c r="K2063" i="7"/>
  <c r="J2063" i="7"/>
  <c r="I2063" i="7"/>
  <c r="M2062" i="7"/>
  <c r="L2062" i="7"/>
  <c r="K2062" i="7"/>
  <c r="J2062" i="7"/>
  <c r="I2062" i="7"/>
  <c r="M2061" i="7"/>
  <c r="L2061" i="7"/>
  <c r="K2061" i="7"/>
  <c r="J2061" i="7"/>
  <c r="I2061" i="7"/>
  <c r="M2060" i="7"/>
  <c r="L2060" i="7"/>
  <c r="K2060" i="7"/>
  <c r="J2060" i="7"/>
  <c r="I2060" i="7"/>
  <c r="M2059" i="7"/>
  <c r="L2059" i="7"/>
  <c r="K2059" i="7"/>
  <c r="J2059" i="7"/>
  <c r="I2059" i="7"/>
  <c r="M2058" i="7"/>
  <c r="L2058" i="7"/>
  <c r="K2058" i="7"/>
  <c r="J2058" i="7"/>
  <c r="I2058" i="7"/>
  <c r="M2057" i="7"/>
  <c r="L2057" i="7"/>
  <c r="K2057" i="7"/>
  <c r="J2057" i="7"/>
  <c r="I2057" i="7"/>
  <c r="M2056" i="7"/>
  <c r="L2056" i="7"/>
  <c r="K2056" i="7"/>
  <c r="J2056" i="7"/>
  <c r="I2056" i="7"/>
  <c r="M2055" i="7"/>
  <c r="L2055" i="7"/>
  <c r="K2055" i="7"/>
  <c r="J2055" i="7"/>
  <c r="I2055" i="7"/>
  <c r="M2054" i="7"/>
  <c r="L2054" i="7"/>
  <c r="K2054" i="7"/>
  <c r="J2054" i="7"/>
  <c r="I2054" i="7"/>
  <c r="M2053" i="7"/>
  <c r="L2053" i="7"/>
  <c r="K2053" i="7"/>
  <c r="J2053" i="7"/>
  <c r="I2053" i="7"/>
  <c r="M2052" i="7"/>
  <c r="L2052" i="7"/>
  <c r="K2052" i="7"/>
  <c r="J2052" i="7"/>
  <c r="I2052" i="7"/>
  <c r="M2051" i="7"/>
  <c r="L2051" i="7"/>
  <c r="K2051" i="7"/>
  <c r="J2051" i="7"/>
  <c r="I2051" i="7"/>
  <c r="M2050" i="7"/>
  <c r="L2050" i="7"/>
  <c r="K2050" i="7"/>
  <c r="J2050" i="7"/>
  <c r="I2050" i="7"/>
  <c r="M2049" i="7"/>
  <c r="L2049" i="7"/>
  <c r="K2049" i="7"/>
  <c r="J2049" i="7"/>
  <c r="I2049" i="7"/>
  <c r="M2048" i="7"/>
  <c r="L2048" i="7"/>
  <c r="K2048" i="7"/>
  <c r="J2048" i="7"/>
  <c r="I2048" i="7"/>
  <c r="M2047" i="7"/>
  <c r="L2047" i="7"/>
  <c r="K2047" i="7"/>
  <c r="J2047" i="7"/>
  <c r="I2047" i="7"/>
  <c r="M2046" i="7"/>
  <c r="L2046" i="7"/>
  <c r="K2046" i="7"/>
  <c r="J2046" i="7"/>
  <c r="I2046" i="7"/>
  <c r="M2045" i="7"/>
  <c r="L2045" i="7"/>
  <c r="K2045" i="7"/>
  <c r="J2045" i="7"/>
  <c r="I2045" i="7"/>
  <c r="M2044" i="7"/>
  <c r="L2044" i="7"/>
  <c r="K2044" i="7"/>
  <c r="J2044" i="7"/>
  <c r="I2044" i="7"/>
  <c r="M2043" i="7"/>
  <c r="L2043" i="7"/>
  <c r="K2043" i="7"/>
  <c r="J2043" i="7"/>
  <c r="I2043" i="7"/>
  <c r="M2042" i="7"/>
  <c r="L2042" i="7"/>
  <c r="K2042" i="7"/>
  <c r="J2042" i="7"/>
  <c r="I2042" i="7"/>
  <c r="M2041" i="7"/>
  <c r="L2041" i="7"/>
  <c r="K2041" i="7"/>
  <c r="J2041" i="7"/>
  <c r="I2041" i="7"/>
  <c r="M2040" i="7"/>
  <c r="L2040" i="7"/>
  <c r="K2040" i="7"/>
  <c r="J2040" i="7"/>
  <c r="I2040" i="7"/>
  <c r="M2039" i="7"/>
  <c r="L2039" i="7"/>
  <c r="K2039" i="7"/>
  <c r="J2039" i="7"/>
  <c r="I2039" i="7"/>
  <c r="M2038" i="7"/>
  <c r="L2038" i="7"/>
  <c r="K2038" i="7"/>
  <c r="J2038" i="7"/>
  <c r="I2038" i="7"/>
  <c r="M2037" i="7"/>
  <c r="L2037" i="7"/>
  <c r="K2037" i="7"/>
  <c r="J2037" i="7"/>
  <c r="I2037" i="7"/>
  <c r="M2036" i="7"/>
  <c r="L2036" i="7"/>
  <c r="K2036" i="7"/>
  <c r="J2036" i="7"/>
  <c r="I2036" i="7"/>
  <c r="M2035" i="7"/>
  <c r="L2035" i="7"/>
  <c r="K2035" i="7"/>
  <c r="J2035" i="7"/>
  <c r="I2035" i="7"/>
  <c r="M2034" i="7"/>
  <c r="L2034" i="7"/>
  <c r="K2034" i="7"/>
  <c r="J2034" i="7"/>
  <c r="I2034" i="7"/>
  <c r="M2033" i="7"/>
  <c r="L2033" i="7"/>
  <c r="K2033" i="7"/>
  <c r="J2033" i="7"/>
  <c r="I2033" i="7"/>
  <c r="M2032" i="7"/>
  <c r="L2032" i="7"/>
  <c r="K2032" i="7"/>
  <c r="J2032" i="7"/>
  <c r="I2032" i="7"/>
  <c r="M2031" i="7"/>
  <c r="L2031" i="7"/>
  <c r="K2031" i="7"/>
  <c r="J2031" i="7"/>
  <c r="I2031" i="7"/>
  <c r="M2030" i="7"/>
  <c r="L2030" i="7"/>
  <c r="K2030" i="7"/>
  <c r="J2030" i="7"/>
  <c r="I2030" i="7"/>
  <c r="M2029" i="7"/>
  <c r="L2029" i="7"/>
  <c r="K2029" i="7"/>
  <c r="J2029" i="7"/>
  <c r="I2029" i="7"/>
  <c r="M2028" i="7"/>
  <c r="L2028" i="7"/>
  <c r="K2028" i="7"/>
  <c r="J2028" i="7"/>
  <c r="I2028" i="7"/>
  <c r="M2027" i="7"/>
  <c r="L2027" i="7"/>
  <c r="K2027" i="7"/>
  <c r="J2027" i="7"/>
  <c r="I2027" i="7"/>
  <c r="M2026" i="7"/>
  <c r="L2026" i="7"/>
  <c r="K2026" i="7"/>
  <c r="J2026" i="7"/>
  <c r="I2026" i="7"/>
  <c r="M2025" i="7"/>
  <c r="L2025" i="7"/>
  <c r="K2025" i="7"/>
  <c r="J2025" i="7"/>
  <c r="I2025" i="7"/>
  <c r="M2024" i="7"/>
  <c r="L2024" i="7"/>
  <c r="K2024" i="7"/>
  <c r="J2024" i="7"/>
  <c r="I2024" i="7"/>
  <c r="M2023" i="7"/>
  <c r="L2023" i="7"/>
  <c r="K2023" i="7"/>
  <c r="J2023" i="7"/>
  <c r="I2023" i="7"/>
  <c r="M2022" i="7"/>
  <c r="L2022" i="7"/>
  <c r="K2022" i="7"/>
  <c r="J2022" i="7"/>
  <c r="I2022" i="7"/>
  <c r="M2021" i="7"/>
  <c r="L2021" i="7"/>
  <c r="K2021" i="7"/>
  <c r="J2021" i="7"/>
  <c r="I2021" i="7"/>
  <c r="M2020" i="7"/>
  <c r="L2020" i="7"/>
  <c r="K2020" i="7"/>
  <c r="J2020" i="7"/>
  <c r="I2020" i="7"/>
  <c r="M2019" i="7"/>
  <c r="L2019" i="7"/>
  <c r="K2019" i="7"/>
  <c r="J2019" i="7"/>
  <c r="I2019" i="7"/>
  <c r="M2018" i="7"/>
  <c r="L2018" i="7"/>
  <c r="K2018" i="7"/>
  <c r="J2018" i="7"/>
  <c r="I2018" i="7"/>
  <c r="M2017" i="7"/>
  <c r="L2017" i="7"/>
  <c r="K2017" i="7"/>
  <c r="J2017" i="7"/>
  <c r="I2017" i="7"/>
  <c r="M2016" i="7"/>
  <c r="L2016" i="7"/>
  <c r="K2016" i="7"/>
  <c r="J2016" i="7"/>
  <c r="I2016" i="7"/>
  <c r="M2015" i="7"/>
  <c r="L2015" i="7"/>
  <c r="K2015" i="7"/>
  <c r="J2015" i="7"/>
  <c r="I2015" i="7"/>
  <c r="M2014" i="7"/>
  <c r="L2014" i="7"/>
  <c r="K2014" i="7"/>
  <c r="J2014" i="7"/>
  <c r="I2014" i="7"/>
  <c r="M2013" i="7"/>
  <c r="L2013" i="7"/>
  <c r="K2013" i="7"/>
  <c r="J2013" i="7"/>
  <c r="I2013" i="7"/>
  <c r="M2012" i="7"/>
  <c r="L2012" i="7"/>
  <c r="K2012" i="7"/>
  <c r="J2012" i="7"/>
  <c r="I2012" i="7"/>
  <c r="M2011" i="7"/>
  <c r="L2011" i="7"/>
  <c r="K2011" i="7"/>
  <c r="J2011" i="7"/>
  <c r="I2011" i="7"/>
  <c r="M2010" i="7"/>
  <c r="L2010" i="7"/>
  <c r="K2010" i="7"/>
  <c r="J2010" i="7"/>
  <c r="I2010" i="7"/>
  <c r="M2009" i="7"/>
  <c r="L2009" i="7"/>
  <c r="K2009" i="7"/>
  <c r="J2009" i="7"/>
  <c r="I2009" i="7"/>
  <c r="M2008" i="7"/>
  <c r="L2008" i="7"/>
  <c r="K2008" i="7"/>
  <c r="J2008" i="7"/>
  <c r="I2008" i="7"/>
  <c r="M2007" i="7"/>
  <c r="L2007" i="7"/>
  <c r="K2007" i="7"/>
  <c r="J2007" i="7"/>
  <c r="I2007" i="7"/>
  <c r="M2006" i="7"/>
  <c r="L2006" i="7"/>
  <c r="K2006" i="7"/>
  <c r="J2006" i="7"/>
  <c r="I2006" i="7"/>
  <c r="M2005" i="7"/>
  <c r="L2005" i="7"/>
  <c r="K2005" i="7"/>
  <c r="J2005" i="7"/>
  <c r="I2005" i="7"/>
  <c r="M2004" i="7"/>
  <c r="L2004" i="7"/>
  <c r="K2004" i="7"/>
  <c r="J2004" i="7"/>
  <c r="I2004" i="7"/>
  <c r="M2003" i="7"/>
  <c r="L2003" i="7"/>
  <c r="K2003" i="7"/>
  <c r="J2003" i="7"/>
  <c r="I2003" i="7"/>
  <c r="M2002" i="7"/>
  <c r="L2002" i="7"/>
  <c r="K2002" i="7"/>
  <c r="J2002" i="7"/>
  <c r="I2002" i="7"/>
  <c r="M2001" i="7"/>
  <c r="L2001" i="7"/>
  <c r="K2001" i="7"/>
  <c r="J2001" i="7"/>
  <c r="I2001" i="7"/>
  <c r="M2000" i="7"/>
  <c r="L2000" i="7"/>
  <c r="K2000" i="7"/>
  <c r="J2000" i="7"/>
  <c r="I2000" i="7"/>
  <c r="M1999" i="7"/>
  <c r="L1999" i="7"/>
  <c r="K1999" i="7"/>
  <c r="J1999" i="7"/>
  <c r="I1999" i="7"/>
  <c r="M1998" i="7"/>
  <c r="L1998" i="7"/>
  <c r="K1998" i="7"/>
  <c r="J1998" i="7"/>
  <c r="I1998" i="7"/>
  <c r="M1997" i="7"/>
  <c r="L1997" i="7"/>
  <c r="K1997" i="7"/>
  <c r="J1997" i="7"/>
  <c r="I1997" i="7"/>
  <c r="M1996" i="7"/>
  <c r="L1996" i="7"/>
  <c r="K1996" i="7"/>
  <c r="J1996" i="7"/>
  <c r="I1996" i="7"/>
  <c r="M1995" i="7"/>
  <c r="L1995" i="7"/>
  <c r="K1995" i="7"/>
  <c r="J1995" i="7"/>
  <c r="I1995" i="7"/>
  <c r="M1994" i="7"/>
  <c r="L1994" i="7"/>
  <c r="K1994" i="7"/>
  <c r="J1994" i="7"/>
  <c r="I1994" i="7"/>
  <c r="M1993" i="7"/>
  <c r="L1993" i="7"/>
  <c r="K1993" i="7"/>
  <c r="J1993" i="7"/>
  <c r="I1993" i="7"/>
  <c r="M1992" i="7"/>
  <c r="L1992" i="7"/>
  <c r="K1992" i="7"/>
  <c r="J1992" i="7"/>
  <c r="I1992" i="7"/>
  <c r="M1991" i="7"/>
  <c r="L1991" i="7"/>
  <c r="K1991" i="7"/>
  <c r="J1991" i="7"/>
  <c r="I1991" i="7"/>
  <c r="M1990" i="7"/>
  <c r="L1990" i="7"/>
  <c r="K1990" i="7"/>
  <c r="J1990" i="7"/>
  <c r="I1990" i="7"/>
  <c r="M1989" i="7"/>
  <c r="L1989" i="7"/>
  <c r="K1989" i="7"/>
  <c r="J1989" i="7"/>
  <c r="I1989" i="7"/>
  <c r="M1988" i="7"/>
  <c r="L1988" i="7"/>
  <c r="K1988" i="7"/>
  <c r="J1988" i="7"/>
  <c r="I1988" i="7"/>
  <c r="M1987" i="7"/>
  <c r="L1987" i="7"/>
  <c r="K1987" i="7"/>
  <c r="J1987" i="7"/>
  <c r="I1987" i="7"/>
  <c r="M1986" i="7"/>
  <c r="L1986" i="7"/>
  <c r="K1986" i="7"/>
  <c r="J1986" i="7"/>
  <c r="I1986" i="7"/>
  <c r="M1985" i="7"/>
  <c r="L1985" i="7"/>
  <c r="K1985" i="7"/>
  <c r="J1985" i="7"/>
  <c r="I1985" i="7"/>
  <c r="M1984" i="7"/>
  <c r="L1984" i="7"/>
  <c r="K1984" i="7"/>
  <c r="J1984" i="7"/>
  <c r="I1984" i="7"/>
  <c r="M1983" i="7"/>
  <c r="L1983" i="7"/>
  <c r="K1983" i="7"/>
  <c r="J1983" i="7"/>
  <c r="I1983" i="7"/>
  <c r="M1982" i="7"/>
  <c r="L1982" i="7"/>
  <c r="K1982" i="7"/>
  <c r="J1982" i="7"/>
  <c r="I1982" i="7"/>
  <c r="M1981" i="7"/>
  <c r="L1981" i="7"/>
  <c r="K1981" i="7"/>
  <c r="J1981" i="7"/>
  <c r="I1981" i="7"/>
  <c r="M1980" i="7"/>
  <c r="L1980" i="7"/>
  <c r="K1980" i="7"/>
  <c r="J1980" i="7"/>
  <c r="I1980" i="7"/>
  <c r="M1979" i="7"/>
  <c r="L1979" i="7"/>
  <c r="K1979" i="7"/>
  <c r="J1979" i="7"/>
  <c r="I1979" i="7"/>
  <c r="M1978" i="7"/>
  <c r="L1978" i="7"/>
  <c r="K1978" i="7"/>
  <c r="J1978" i="7"/>
  <c r="I1978" i="7"/>
  <c r="M1977" i="7"/>
  <c r="L1977" i="7"/>
  <c r="K1977" i="7"/>
  <c r="J1977" i="7"/>
  <c r="I1977" i="7"/>
  <c r="M1976" i="7"/>
  <c r="L1976" i="7"/>
  <c r="K1976" i="7"/>
  <c r="J1976" i="7"/>
  <c r="I1976" i="7"/>
  <c r="M1975" i="7"/>
  <c r="L1975" i="7"/>
  <c r="K1975" i="7"/>
  <c r="J1975" i="7"/>
  <c r="I1975" i="7"/>
  <c r="M1974" i="7"/>
  <c r="L1974" i="7"/>
  <c r="K1974" i="7"/>
  <c r="J1974" i="7"/>
  <c r="I1974" i="7"/>
  <c r="M1973" i="7"/>
  <c r="L1973" i="7"/>
  <c r="K1973" i="7"/>
  <c r="J1973" i="7"/>
  <c r="I1973" i="7"/>
  <c r="M1972" i="7"/>
  <c r="L1972" i="7"/>
  <c r="K1972" i="7"/>
  <c r="J1972" i="7"/>
  <c r="I1972" i="7"/>
  <c r="M1971" i="7"/>
  <c r="L1971" i="7"/>
  <c r="K1971" i="7"/>
  <c r="J1971" i="7"/>
  <c r="I1971" i="7"/>
  <c r="M1970" i="7"/>
  <c r="L1970" i="7"/>
  <c r="K1970" i="7"/>
  <c r="J1970" i="7"/>
  <c r="I1970" i="7"/>
  <c r="M1969" i="7"/>
  <c r="L1969" i="7"/>
  <c r="K1969" i="7"/>
  <c r="J1969" i="7"/>
  <c r="I1969" i="7"/>
  <c r="M1968" i="7"/>
  <c r="L1968" i="7"/>
  <c r="K1968" i="7"/>
  <c r="J1968" i="7"/>
  <c r="I1968" i="7"/>
  <c r="M1967" i="7"/>
  <c r="L1967" i="7"/>
  <c r="K1967" i="7"/>
  <c r="J1967" i="7"/>
  <c r="I1967" i="7"/>
  <c r="M1966" i="7"/>
  <c r="L1966" i="7"/>
  <c r="K1966" i="7"/>
  <c r="J1966" i="7"/>
  <c r="I1966" i="7"/>
  <c r="M1965" i="7"/>
  <c r="L1965" i="7"/>
  <c r="K1965" i="7"/>
  <c r="J1965" i="7"/>
  <c r="I1965" i="7"/>
  <c r="M1964" i="7"/>
  <c r="L1964" i="7"/>
  <c r="K1964" i="7"/>
  <c r="J1964" i="7"/>
  <c r="I1964" i="7"/>
  <c r="M1963" i="7"/>
  <c r="L1963" i="7"/>
  <c r="K1963" i="7"/>
  <c r="J1963" i="7"/>
  <c r="I1963" i="7"/>
  <c r="M1962" i="7"/>
  <c r="L1962" i="7"/>
  <c r="K1962" i="7"/>
  <c r="J1962" i="7"/>
  <c r="I1962" i="7"/>
  <c r="M1961" i="7"/>
  <c r="L1961" i="7"/>
  <c r="K1961" i="7"/>
  <c r="J1961" i="7"/>
  <c r="I1961" i="7"/>
  <c r="M1960" i="7"/>
  <c r="L1960" i="7"/>
  <c r="K1960" i="7"/>
  <c r="J1960" i="7"/>
  <c r="I1960" i="7"/>
  <c r="M1959" i="7"/>
  <c r="L1959" i="7"/>
  <c r="K1959" i="7"/>
  <c r="J1959" i="7"/>
  <c r="I1959" i="7"/>
  <c r="M1958" i="7"/>
  <c r="L1958" i="7"/>
  <c r="K1958" i="7"/>
  <c r="J1958" i="7"/>
  <c r="I1958" i="7"/>
  <c r="M1957" i="7"/>
  <c r="L1957" i="7"/>
  <c r="K1957" i="7"/>
  <c r="J1957" i="7"/>
  <c r="I1957" i="7"/>
  <c r="M1956" i="7"/>
  <c r="L1956" i="7"/>
  <c r="K1956" i="7"/>
  <c r="J1956" i="7"/>
  <c r="I1956" i="7"/>
  <c r="M1955" i="7"/>
  <c r="L1955" i="7"/>
  <c r="K1955" i="7"/>
  <c r="J1955" i="7"/>
  <c r="I1955" i="7"/>
  <c r="M1954" i="7"/>
  <c r="L1954" i="7"/>
  <c r="K1954" i="7"/>
  <c r="J1954" i="7"/>
  <c r="I1954" i="7"/>
  <c r="M1953" i="7"/>
  <c r="L1953" i="7"/>
  <c r="K1953" i="7"/>
  <c r="J1953" i="7"/>
  <c r="I1953" i="7"/>
  <c r="M1952" i="7"/>
  <c r="L1952" i="7"/>
  <c r="K1952" i="7"/>
  <c r="J1952" i="7"/>
  <c r="I1952" i="7"/>
  <c r="M1951" i="7"/>
  <c r="L1951" i="7"/>
  <c r="K1951" i="7"/>
  <c r="J1951" i="7"/>
  <c r="I1951" i="7"/>
  <c r="M1950" i="7"/>
  <c r="L1950" i="7"/>
  <c r="K1950" i="7"/>
  <c r="J1950" i="7"/>
  <c r="I1950" i="7"/>
  <c r="M1949" i="7"/>
  <c r="L1949" i="7"/>
  <c r="K1949" i="7"/>
  <c r="J1949" i="7"/>
  <c r="I1949" i="7"/>
  <c r="M1948" i="7"/>
  <c r="L1948" i="7"/>
  <c r="K1948" i="7"/>
  <c r="J1948" i="7"/>
  <c r="I1948" i="7"/>
  <c r="M1947" i="7"/>
  <c r="L1947" i="7"/>
  <c r="K1947" i="7"/>
  <c r="J1947" i="7"/>
  <c r="I1947" i="7"/>
  <c r="M1946" i="7"/>
  <c r="L1946" i="7"/>
  <c r="K1946" i="7"/>
  <c r="J1946" i="7"/>
  <c r="I1946" i="7"/>
  <c r="M1945" i="7"/>
  <c r="L1945" i="7"/>
  <c r="K1945" i="7"/>
  <c r="J1945" i="7"/>
  <c r="I1945" i="7"/>
  <c r="M1944" i="7"/>
  <c r="L1944" i="7"/>
  <c r="K1944" i="7"/>
  <c r="J1944" i="7"/>
  <c r="I1944" i="7"/>
  <c r="M1943" i="7"/>
  <c r="L1943" i="7"/>
  <c r="K1943" i="7"/>
  <c r="J1943" i="7"/>
  <c r="I1943" i="7"/>
  <c r="M1942" i="7"/>
  <c r="L1942" i="7"/>
  <c r="K1942" i="7"/>
  <c r="J1942" i="7"/>
  <c r="I1942" i="7"/>
  <c r="M1941" i="7"/>
  <c r="L1941" i="7"/>
  <c r="K1941" i="7"/>
  <c r="J1941" i="7"/>
  <c r="I1941" i="7"/>
  <c r="M1940" i="7"/>
  <c r="L1940" i="7"/>
  <c r="K1940" i="7"/>
  <c r="J1940" i="7"/>
  <c r="I1940" i="7"/>
  <c r="M1939" i="7"/>
  <c r="L1939" i="7"/>
  <c r="K1939" i="7"/>
  <c r="J1939" i="7"/>
  <c r="I1939" i="7"/>
  <c r="M1938" i="7"/>
  <c r="L1938" i="7"/>
  <c r="K1938" i="7"/>
  <c r="J1938" i="7"/>
  <c r="I1938" i="7"/>
  <c r="M1937" i="7"/>
  <c r="L1937" i="7"/>
  <c r="K1937" i="7"/>
  <c r="J1937" i="7"/>
  <c r="I1937" i="7"/>
  <c r="M1936" i="7"/>
  <c r="L1936" i="7"/>
  <c r="K1936" i="7"/>
  <c r="J1936" i="7"/>
  <c r="I1936" i="7"/>
  <c r="M1935" i="7"/>
  <c r="L1935" i="7"/>
  <c r="K1935" i="7"/>
  <c r="J1935" i="7"/>
  <c r="I1935" i="7"/>
  <c r="M1934" i="7"/>
  <c r="L1934" i="7"/>
  <c r="K1934" i="7"/>
  <c r="J1934" i="7"/>
  <c r="I1934" i="7"/>
  <c r="M1933" i="7"/>
  <c r="L1933" i="7"/>
  <c r="K1933" i="7"/>
  <c r="J1933" i="7"/>
  <c r="I1933" i="7"/>
  <c r="M1932" i="7"/>
  <c r="L1932" i="7"/>
  <c r="K1932" i="7"/>
  <c r="J1932" i="7"/>
  <c r="I1932" i="7"/>
  <c r="M1931" i="7"/>
  <c r="L1931" i="7"/>
  <c r="K1931" i="7"/>
  <c r="J1931" i="7"/>
  <c r="I1931" i="7"/>
  <c r="M1930" i="7"/>
  <c r="L1930" i="7"/>
  <c r="K1930" i="7"/>
  <c r="J1930" i="7"/>
  <c r="I1930" i="7"/>
  <c r="M1929" i="7"/>
  <c r="L1929" i="7"/>
  <c r="K1929" i="7"/>
  <c r="J1929" i="7"/>
  <c r="I1929" i="7"/>
  <c r="M1928" i="7"/>
  <c r="L1928" i="7"/>
  <c r="K1928" i="7"/>
  <c r="J1928" i="7"/>
  <c r="I1928" i="7"/>
  <c r="M1927" i="7"/>
  <c r="L1927" i="7"/>
  <c r="K1927" i="7"/>
  <c r="J1927" i="7"/>
  <c r="I1927" i="7"/>
  <c r="M1926" i="7"/>
  <c r="L1926" i="7"/>
  <c r="K1926" i="7"/>
  <c r="J1926" i="7"/>
  <c r="I1926" i="7"/>
  <c r="M1925" i="7"/>
  <c r="L1925" i="7"/>
  <c r="K1925" i="7"/>
  <c r="J1925" i="7"/>
  <c r="I1925" i="7"/>
  <c r="M1924" i="7"/>
  <c r="L1924" i="7"/>
  <c r="K1924" i="7"/>
  <c r="J1924" i="7"/>
  <c r="I1924" i="7"/>
  <c r="M1923" i="7"/>
  <c r="L1923" i="7"/>
  <c r="K1923" i="7"/>
  <c r="J1923" i="7"/>
  <c r="I1923" i="7"/>
  <c r="M1922" i="7"/>
  <c r="L1922" i="7"/>
  <c r="K1922" i="7"/>
  <c r="J1922" i="7"/>
  <c r="I1922" i="7"/>
  <c r="M1921" i="7"/>
  <c r="L1921" i="7"/>
  <c r="K1921" i="7"/>
  <c r="J1921" i="7"/>
  <c r="I1921" i="7"/>
  <c r="M1920" i="7"/>
  <c r="L1920" i="7"/>
  <c r="K1920" i="7"/>
  <c r="J1920" i="7"/>
  <c r="I1920" i="7"/>
  <c r="M1919" i="7"/>
  <c r="L1919" i="7"/>
  <c r="K1919" i="7"/>
  <c r="J1919" i="7"/>
  <c r="I1919" i="7"/>
  <c r="M1918" i="7"/>
  <c r="L1918" i="7"/>
  <c r="K1918" i="7"/>
  <c r="J1918" i="7"/>
  <c r="I1918" i="7"/>
  <c r="M1917" i="7"/>
  <c r="L1917" i="7"/>
  <c r="K1917" i="7"/>
  <c r="J1917" i="7"/>
  <c r="I1917" i="7"/>
  <c r="M1916" i="7"/>
  <c r="L1916" i="7"/>
  <c r="K1916" i="7"/>
  <c r="J1916" i="7"/>
  <c r="I1916" i="7"/>
  <c r="M1915" i="7"/>
  <c r="L1915" i="7"/>
  <c r="K1915" i="7"/>
  <c r="J1915" i="7"/>
  <c r="I1915" i="7"/>
  <c r="M1914" i="7"/>
  <c r="L1914" i="7"/>
  <c r="K1914" i="7"/>
  <c r="J1914" i="7"/>
  <c r="I1914" i="7"/>
  <c r="M1913" i="7"/>
  <c r="L1913" i="7"/>
  <c r="K1913" i="7"/>
  <c r="J1913" i="7"/>
  <c r="I1913" i="7"/>
  <c r="M1912" i="7"/>
  <c r="L1912" i="7"/>
  <c r="K1912" i="7"/>
  <c r="J1912" i="7"/>
  <c r="I1912" i="7"/>
  <c r="M1911" i="7"/>
  <c r="L1911" i="7"/>
  <c r="K1911" i="7"/>
  <c r="J1911" i="7"/>
  <c r="I1911" i="7"/>
  <c r="M1910" i="7"/>
  <c r="L1910" i="7"/>
  <c r="K1910" i="7"/>
  <c r="J1910" i="7"/>
  <c r="I1910" i="7"/>
  <c r="M1909" i="7"/>
  <c r="L1909" i="7"/>
  <c r="K1909" i="7"/>
  <c r="J1909" i="7"/>
  <c r="I1909" i="7"/>
  <c r="M1908" i="7"/>
  <c r="L1908" i="7"/>
  <c r="K1908" i="7"/>
  <c r="J1908" i="7"/>
  <c r="I1908" i="7"/>
  <c r="M1907" i="7"/>
  <c r="L1907" i="7"/>
  <c r="K1907" i="7"/>
  <c r="J1907" i="7"/>
  <c r="I1907" i="7"/>
  <c r="M1906" i="7"/>
  <c r="L1906" i="7"/>
  <c r="K1906" i="7"/>
  <c r="J1906" i="7"/>
  <c r="I1906" i="7"/>
  <c r="M1905" i="7"/>
  <c r="L1905" i="7"/>
  <c r="K1905" i="7"/>
  <c r="J1905" i="7"/>
  <c r="I1905" i="7"/>
  <c r="M1904" i="7"/>
  <c r="L1904" i="7"/>
  <c r="K1904" i="7"/>
  <c r="J1904" i="7"/>
  <c r="I1904" i="7"/>
  <c r="M1903" i="7"/>
  <c r="L1903" i="7"/>
  <c r="K1903" i="7"/>
  <c r="J1903" i="7"/>
  <c r="I1903" i="7"/>
  <c r="M1902" i="7"/>
  <c r="L1902" i="7"/>
  <c r="K1902" i="7"/>
  <c r="J1902" i="7"/>
  <c r="I1902" i="7"/>
  <c r="M1901" i="7"/>
  <c r="L1901" i="7"/>
  <c r="K1901" i="7"/>
  <c r="J1901" i="7"/>
  <c r="I1901" i="7"/>
  <c r="M1900" i="7"/>
  <c r="L1900" i="7"/>
  <c r="K1900" i="7"/>
  <c r="J1900" i="7"/>
  <c r="I1900" i="7"/>
  <c r="M1899" i="7"/>
  <c r="L1899" i="7"/>
  <c r="K1899" i="7"/>
  <c r="J1899" i="7"/>
  <c r="I1899" i="7"/>
  <c r="M1898" i="7"/>
  <c r="L1898" i="7"/>
  <c r="K1898" i="7"/>
  <c r="J1898" i="7"/>
  <c r="I1898" i="7"/>
  <c r="M1897" i="7"/>
  <c r="L1897" i="7"/>
  <c r="K1897" i="7"/>
  <c r="J1897" i="7"/>
  <c r="I1897" i="7"/>
  <c r="M1896" i="7"/>
  <c r="L1896" i="7"/>
  <c r="K1896" i="7"/>
  <c r="J1896" i="7"/>
  <c r="I1896" i="7"/>
  <c r="M1895" i="7"/>
  <c r="L1895" i="7"/>
  <c r="K1895" i="7"/>
  <c r="J1895" i="7"/>
  <c r="I1895" i="7"/>
  <c r="M1894" i="7"/>
  <c r="L1894" i="7"/>
  <c r="K1894" i="7"/>
  <c r="J1894" i="7"/>
  <c r="I1894" i="7"/>
  <c r="M1893" i="7"/>
  <c r="L1893" i="7"/>
  <c r="K1893" i="7"/>
  <c r="J1893" i="7"/>
  <c r="I1893" i="7"/>
  <c r="M1892" i="7"/>
  <c r="L1892" i="7"/>
  <c r="K1892" i="7"/>
  <c r="J1892" i="7"/>
  <c r="I1892" i="7"/>
  <c r="M1891" i="7"/>
  <c r="L1891" i="7"/>
  <c r="K1891" i="7"/>
  <c r="J1891" i="7"/>
  <c r="I1891" i="7"/>
  <c r="M1890" i="7"/>
  <c r="L1890" i="7"/>
  <c r="K1890" i="7"/>
  <c r="J1890" i="7"/>
  <c r="I1890" i="7"/>
  <c r="M1889" i="7"/>
  <c r="L1889" i="7"/>
  <c r="K1889" i="7"/>
  <c r="J1889" i="7"/>
  <c r="I1889" i="7"/>
  <c r="M1888" i="7"/>
  <c r="L1888" i="7"/>
  <c r="K1888" i="7"/>
  <c r="J1888" i="7"/>
  <c r="I1888" i="7"/>
  <c r="M1887" i="7"/>
  <c r="L1887" i="7"/>
  <c r="K1887" i="7"/>
  <c r="J1887" i="7"/>
  <c r="I1887" i="7"/>
  <c r="M1886" i="7"/>
  <c r="L1886" i="7"/>
  <c r="K1886" i="7"/>
  <c r="J1886" i="7"/>
  <c r="I1886" i="7"/>
  <c r="M1885" i="7"/>
  <c r="L1885" i="7"/>
  <c r="K1885" i="7"/>
  <c r="J1885" i="7"/>
  <c r="I1885" i="7"/>
  <c r="M1884" i="7"/>
  <c r="L1884" i="7"/>
  <c r="K1884" i="7"/>
  <c r="J1884" i="7"/>
  <c r="I1884" i="7"/>
  <c r="M1883" i="7"/>
  <c r="L1883" i="7"/>
  <c r="K1883" i="7"/>
  <c r="J1883" i="7"/>
  <c r="I1883" i="7"/>
  <c r="M1882" i="7"/>
  <c r="L1882" i="7"/>
  <c r="K1882" i="7"/>
  <c r="J1882" i="7"/>
  <c r="I1882" i="7"/>
  <c r="M1881" i="7"/>
  <c r="L1881" i="7"/>
  <c r="K1881" i="7"/>
  <c r="J1881" i="7"/>
  <c r="I1881" i="7"/>
  <c r="M1880" i="7"/>
  <c r="L1880" i="7"/>
  <c r="K1880" i="7"/>
  <c r="J1880" i="7"/>
  <c r="I1880" i="7"/>
  <c r="M1879" i="7"/>
  <c r="L1879" i="7"/>
  <c r="K1879" i="7"/>
  <c r="J1879" i="7"/>
  <c r="I1879" i="7"/>
  <c r="M1878" i="7"/>
  <c r="L1878" i="7"/>
  <c r="K1878" i="7"/>
  <c r="J1878" i="7"/>
  <c r="I1878" i="7"/>
  <c r="M1877" i="7"/>
  <c r="L1877" i="7"/>
  <c r="K1877" i="7"/>
  <c r="J1877" i="7"/>
  <c r="I1877" i="7"/>
  <c r="M1876" i="7"/>
  <c r="L1876" i="7"/>
  <c r="K1876" i="7"/>
  <c r="J1876" i="7"/>
  <c r="I1876" i="7"/>
  <c r="M1875" i="7"/>
  <c r="L1875" i="7"/>
  <c r="K1875" i="7"/>
  <c r="J1875" i="7"/>
  <c r="I1875" i="7"/>
  <c r="M1874" i="7"/>
  <c r="L1874" i="7"/>
  <c r="K1874" i="7"/>
  <c r="J1874" i="7"/>
  <c r="I1874" i="7"/>
  <c r="M1873" i="7"/>
  <c r="L1873" i="7"/>
  <c r="K1873" i="7"/>
  <c r="J1873" i="7"/>
  <c r="I1873" i="7"/>
  <c r="M1872" i="7"/>
  <c r="L1872" i="7"/>
  <c r="K1872" i="7"/>
  <c r="J1872" i="7"/>
  <c r="I1872" i="7"/>
  <c r="M1871" i="7"/>
  <c r="L1871" i="7"/>
  <c r="K1871" i="7"/>
  <c r="J1871" i="7"/>
  <c r="I1871" i="7"/>
  <c r="M1870" i="7"/>
  <c r="L1870" i="7"/>
  <c r="K1870" i="7"/>
  <c r="J1870" i="7"/>
  <c r="I1870" i="7"/>
  <c r="M1869" i="7"/>
  <c r="L1869" i="7"/>
  <c r="K1869" i="7"/>
  <c r="J1869" i="7"/>
  <c r="I1869" i="7"/>
  <c r="M1868" i="7"/>
  <c r="L1868" i="7"/>
  <c r="K1868" i="7"/>
  <c r="J1868" i="7"/>
  <c r="I1868" i="7"/>
  <c r="M1867" i="7"/>
  <c r="L1867" i="7"/>
  <c r="K1867" i="7"/>
  <c r="J1867" i="7"/>
  <c r="I1867" i="7"/>
  <c r="M1866" i="7"/>
  <c r="L1866" i="7"/>
  <c r="K1866" i="7"/>
  <c r="J1866" i="7"/>
  <c r="I1866" i="7"/>
  <c r="M1865" i="7"/>
  <c r="L1865" i="7"/>
  <c r="K1865" i="7"/>
  <c r="J1865" i="7"/>
  <c r="I1865" i="7"/>
  <c r="M1864" i="7"/>
  <c r="L1864" i="7"/>
  <c r="K1864" i="7"/>
  <c r="J1864" i="7"/>
  <c r="I1864" i="7"/>
  <c r="M1863" i="7"/>
  <c r="L1863" i="7"/>
  <c r="K1863" i="7"/>
  <c r="J1863" i="7"/>
  <c r="I1863" i="7"/>
  <c r="M1862" i="7"/>
  <c r="L1862" i="7"/>
  <c r="K1862" i="7"/>
  <c r="J1862" i="7"/>
  <c r="I1862" i="7"/>
  <c r="M1861" i="7"/>
  <c r="L1861" i="7"/>
  <c r="K1861" i="7"/>
  <c r="J1861" i="7"/>
  <c r="I1861" i="7"/>
  <c r="M1860" i="7"/>
  <c r="L1860" i="7"/>
  <c r="K1860" i="7"/>
  <c r="J1860" i="7"/>
  <c r="I1860" i="7"/>
  <c r="M1859" i="7"/>
  <c r="L1859" i="7"/>
  <c r="K1859" i="7"/>
  <c r="J1859" i="7"/>
  <c r="I1859" i="7"/>
  <c r="M1858" i="7"/>
  <c r="L1858" i="7"/>
  <c r="K1858" i="7"/>
  <c r="J1858" i="7"/>
  <c r="I1858" i="7"/>
  <c r="M1857" i="7"/>
  <c r="L1857" i="7"/>
  <c r="K1857" i="7"/>
  <c r="J1857" i="7"/>
  <c r="I1857" i="7"/>
  <c r="M1856" i="7"/>
  <c r="L1856" i="7"/>
  <c r="K1856" i="7"/>
  <c r="J1856" i="7"/>
  <c r="I1856" i="7"/>
  <c r="M1855" i="7"/>
  <c r="L1855" i="7"/>
  <c r="K1855" i="7"/>
  <c r="J1855" i="7"/>
  <c r="I1855" i="7"/>
  <c r="M1854" i="7"/>
  <c r="L1854" i="7"/>
  <c r="K1854" i="7"/>
  <c r="J1854" i="7"/>
  <c r="I1854" i="7"/>
  <c r="M1853" i="7"/>
  <c r="L1853" i="7"/>
  <c r="K1853" i="7"/>
  <c r="J1853" i="7"/>
  <c r="I1853" i="7"/>
  <c r="M1852" i="7"/>
  <c r="L1852" i="7"/>
  <c r="K1852" i="7"/>
  <c r="J1852" i="7"/>
  <c r="I1852" i="7"/>
  <c r="M1851" i="7"/>
  <c r="L1851" i="7"/>
  <c r="K1851" i="7"/>
  <c r="J1851" i="7"/>
  <c r="I1851" i="7"/>
  <c r="M1850" i="7"/>
  <c r="L1850" i="7"/>
  <c r="K1850" i="7"/>
  <c r="J1850" i="7"/>
  <c r="I1850" i="7"/>
  <c r="M1849" i="7"/>
  <c r="L1849" i="7"/>
  <c r="K1849" i="7"/>
  <c r="J1849" i="7"/>
  <c r="I1849" i="7"/>
  <c r="M1848" i="7"/>
  <c r="L1848" i="7"/>
  <c r="K1848" i="7"/>
  <c r="J1848" i="7"/>
  <c r="I1848" i="7"/>
  <c r="M1847" i="7"/>
  <c r="L1847" i="7"/>
  <c r="K1847" i="7"/>
  <c r="J1847" i="7"/>
  <c r="I1847" i="7"/>
  <c r="M1846" i="7"/>
  <c r="L1846" i="7"/>
  <c r="K1846" i="7"/>
  <c r="J1846" i="7"/>
  <c r="I1846" i="7"/>
  <c r="M1845" i="7"/>
  <c r="L1845" i="7"/>
  <c r="K1845" i="7"/>
  <c r="J1845" i="7"/>
  <c r="I1845" i="7"/>
  <c r="M1844" i="7"/>
  <c r="L1844" i="7"/>
  <c r="K1844" i="7"/>
  <c r="J1844" i="7"/>
  <c r="I1844" i="7"/>
  <c r="M1843" i="7"/>
  <c r="L1843" i="7"/>
  <c r="K1843" i="7"/>
  <c r="J1843" i="7"/>
  <c r="I1843" i="7"/>
  <c r="M1842" i="7"/>
  <c r="L1842" i="7"/>
  <c r="K1842" i="7"/>
  <c r="J1842" i="7"/>
  <c r="I1842" i="7"/>
  <c r="M1841" i="7"/>
  <c r="L1841" i="7"/>
  <c r="K1841" i="7"/>
  <c r="J1841" i="7"/>
  <c r="I1841" i="7"/>
  <c r="M1840" i="7"/>
  <c r="L1840" i="7"/>
  <c r="K1840" i="7"/>
  <c r="J1840" i="7"/>
  <c r="I1840" i="7"/>
  <c r="M1839" i="7"/>
  <c r="L1839" i="7"/>
  <c r="K1839" i="7"/>
  <c r="J1839" i="7"/>
  <c r="I1839" i="7"/>
  <c r="M1838" i="7"/>
  <c r="L1838" i="7"/>
  <c r="K1838" i="7"/>
  <c r="J1838" i="7"/>
  <c r="I1838" i="7"/>
  <c r="M1837" i="7"/>
  <c r="L1837" i="7"/>
  <c r="K1837" i="7"/>
  <c r="J1837" i="7"/>
  <c r="I1837" i="7"/>
  <c r="M1836" i="7"/>
  <c r="L1836" i="7"/>
  <c r="K1836" i="7"/>
  <c r="J1836" i="7"/>
  <c r="I1836" i="7"/>
  <c r="M1835" i="7"/>
  <c r="L1835" i="7"/>
  <c r="K1835" i="7"/>
  <c r="J1835" i="7"/>
  <c r="I1835" i="7"/>
  <c r="M1834" i="7"/>
  <c r="L1834" i="7"/>
  <c r="K1834" i="7"/>
  <c r="J1834" i="7"/>
  <c r="I1834" i="7"/>
  <c r="M1833" i="7"/>
  <c r="L1833" i="7"/>
  <c r="K1833" i="7"/>
  <c r="J1833" i="7"/>
  <c r="I1833" i="7"/>
  <c r="M1832" i="7"/>
  <c r="L1832" i="7"/>
  <c r="K1832" i="7"/>
  <c r="J1832" i="7"/>
  <c r="I1832" i="7"/>
  <c r="M1831" i="7"/>
  <c r="L1831" i="7"/>
  <c r="K1831" i="7"/>
  <c r="J1831" i="7"/>
  <c r="I1831" i="7"/>
  <c r="M1830" i="7"/>
  <c r="L1830" i="7"/>
  <c r="K1830" i="7"/>
  <c r="J1830" i="7"/>
  <c r="I1830" i="7"/>
  <c r="M1829" i="7"/>
  <c r="L1829" i="7"/>
  <c r="K1829" i="7"/>
  <c r="J1829" i="7"/>
  <c r="I1829" i="7"/>
  <c r="M1828" i="7"/>
  <c r="L1828" i="7"/>
  <c r="K1828" i="7"/>
  <c r="J1828" i="7"/>
  <c r="I1828" i="7"/>
  <c r="M1827" i="7"/>
  <c r="L1827" i="7"/>
  <c r="K1827" i="7"/>
  <c r="J1827" i="7"/>
  <c r="I1827" i="7"/>
  <c r="M1826" i="7"/>
  <c r="L1826" i="7"/>
  <c r="K1826" i="7"/>
  <c r="J1826" i="7"/>
  <c r="I1826" i="7"/>
  <c r="M1825" i="7"/>
  <c r="L1825" i="7"/>
  <c r="K1825" i="7"/>
  <c r="J1825" i="7"/>
  <c r="I1825" i="7"/>
  <c r="M1824" i="7"/>
  <c r="L1824" i="7"/>
  <c r="K1824" i="7"/>
  <c r="J1824" i="7"/>
  <c r="I1824" i="7"/>
  <c r="M1823" i="7"/>
  <c r="L1823" i="7"/>
  <c r="K1823" i="7"/>
  <c r="J1823" i="7"/>
  <c r="I1823" i="7"/>
  <c r="M1822" i="7"/>
  <c r="L1822" i="7"/>
  <c r="K1822" i="7"/>
  <c r="J1822" i="7"/>
  <c r="I1822" i="7"/>
  <c r="M1821" i="7"/>
  <c r="L1821" i="7"/>
  <c r="K1821" i="7"/>
  <c r="J1821" i="7"/>
  <c r="I1821" i="7"/>
  <c r="M1820" i="7"/>
  <c r="L1820" i="7"/>
  <c r="K1820" i="7"/>
  <c r="J1820" i="7"/>
  <c r="I1820" i="7"/>
  <c r="M1819" i="7"/>
  <c r="L1819" i="7"/>
  <c r="K1819" i="7"/>
  <c r="J1819" i="7"/>
  <c r="I1819" i="7"/>
  <c r="M1818" i="7"/>
  <c r="L1818" i="7"/>
  <c r="K1818" i="7"/>
  <c r="J1818" i="7"/>
  <c r="I1818" i="7"/>
  <c r="M1817" i="7"/>
  <c r="L1817" i="7"/>
  <c r="K1817" i="7"/>
  <c r="J1817" i="7"/>
  <c r="I1817" i="7"/>
  <c r="M1816" i="7"/>
  <c r="L1816" i="7"/>
  <c r="K1816" i="7"/>
  <c r="J1816" i="7"/>
  <c r="I1816" i="7"/>
  <c r="M1815" i="7"/>
  <c r="L1815" i="7"/>
  <c r="K1815" i="7"/>
  <c r="J1815" i="7"/>
  <c r="I1815" i="7"/>
  <c r="M1814" i="7"/>
  <c r="L1814" i="7"/>
  <c r="K1814" i="7"/>
  <c r="J1814" i="7"/>
  <c r="I1814" i="7"/>
  <c r="M1813" i="7"/>
  <c r="L1813" i="7"/>
  <c r="K1813" i="7"/>
  <c r="J1813" i="7"/>
  <c r="I1813" i="7"/>
  <c r="M1812" i="7"/>
  <c r="L1812" i="7"/>
  <c r="K1812" i="7"/>
  <c r="J1812" i="7"/>
  <c r="I1812" i="7"/>
  <c r="M1811" i="7"/>
  <c r="L1811" i="7"/>
  <c r="K1811" i="7"/>
  <c r="J1811" i="7"/>
  <c r="I1811" i="7"/>
  <c r="M1810" i="7"/>
  <c r="L1810" i="7"/>
  <c r="K1810" i="7"/>
  <c r="J1810" i="7"/>
  <c r="I1810" i="7"/>
  <c r="M1809" i="7"/>
  <c r="L1809" i="7"/>
  <c r="K1809" i="7"/>
  <c r="J1809" i="7"/>
  <c r="I1809" i="7"/>
  <c r="M1808" i="7"/>
  <c r="L1808" i="7"/>
  <c r="K1808" i="7"/>
  <c r="J1808" i="7"/>
  <c r="I1808" i="7"/>
  <c r="M1807" i="7"/>
  <c r="L1807" i="7"/>
  <c r="K1807" i="7"/>
  <c r="J1807" i="7"/>
  <c r="I1807" i="7"/>
  <c r="M1806" i="7"/>
  <c r="L1806" i="7"/>
  <c r="K1806" i="7"/>
  <c r="J1806" i="7"/>
  <c r="I1806" i="7"/>
  <c r="M1805" i="7"/>
  <c r="L1805" i="7"/>
  <c r="K1805" i="7"/>
  <c r="J1805" i="7"/>
  <c r="I1805" i="7"/>
  <c r="M1804" i="7"/>
  <c r="L1804" i="7"/>
  <c r="K1804" i="7"/>
  <c r="J1804" i="7"/>
  <c r="I1804" i="7"/>
  <c r="M1803" i="7"/>
  <c r="L1803" i="7"/>
  <c r="K1803" i="7"/>
  <c r="J1803" i="7"/>
  <c r="I1803" i="7"/>
  <c r="M1802" i="7"/>
  <c r="L1802" i="7"/>
  <c r="K1802" i="7"/>
  <c r="J1802" i="7"/>
  <c r="I1802" i="7"/>
  <c r="M1801" i="7"/>
  <c r="L1801" i="7"/>
  <c r="K1801" i="7"/>
  <c r="J1801" i="7"/>
  <c r="I1801" i="7"/>
  <c r="M1800" i="7"/>
  <c r="L1800" i="7"/>
  <c r="K1800" i="7"/>
  <c r="J1800" i="7"/>
  <c r="I1800" i="7"/>
  <c r="M1799" i="7"/>
  <c r="L1799" i="7"/>
  <c r="K1799" i="7"/>
  <c r="J1799" i="7"/>
  <c r="I1799" i="7"/>
  <c r="M1798" i="7"/>
  <c r="L1798" i="7"/>
  <c r="K1798" i="7"/>
  <c r="J1798" i="7"/>
  <c r="I1798" i="7"/>
  <c r="M1797" i="7"/>
  <c r="L1797" i="7"/>
  <c r="K1797" i="7"/>
  <c r="J1797" i="7"/>
  <c r="I1797" i="7"/>
  <c r="M1796" i="7"/>
  <c r="L1796" i="7"/>
  <c r="K1796" i="7"/>
  <c r="J1796" i="7"/>
  <c r="I1796" i="7"/>
  <c r="M1795" i="7"/>
  <c r="L1795" i="7"/>
  <c r="K1795" i="7"/>
  <c r="J1795" i="7"/>
  <c r="I1795" i="7"/>
  <c r="M1794" i="7"/>
  <c r="L1794" i="7"/>
  <c r="K1794" i="7"/>
  <c r="J1794" i="7"/>
  <c r="I1794" i="7"/>
  <c r="M1793" i="7"/>
  <c r="L1793" i="7"/>
  <c r="K1793" i="7"/>
  <c r="J1793" i="7"/>
  <c r="I1793" i="7"/>
  <c r="M1792" i="7"/>
  <c r="L1792" i="7"/>
  <c r="K1792" i="7"/>
  <c r="J1792" i="7"/>
  <c r="I1792" i="7"/>
  <c r="M1791" i="7"/>
  <c r="L1791" i="7"/>
  <c r="K1791" i="7"/>
  <c r="J1791" i="7"/>
  <c r="I1791" i="7"/>
  <c r="M1790" i="7"/>
  <c r="L1790" i="7"/>
  <c r="K1790" i="7"/>
  <c r="J1790" i="7"/>
  <c r="I1790" i="7"/>
  <c r="M1789" i="7"/>
  <c r="L1789" i="7"/>
  <c r="K1789" i="7"/>
  <c r="J1789" i="7"/>
  <c r="I1789" i="7"/>
  <c r="M1788" i="7"/>
  <c r="L1788" i="7"/>
  <c r="K1788" i="7"/>
  <c r="J1788" i="7"/>
  <c r="I1788" i="7"/>
  <c r="M1787" i="7"/>
  <c r="L1787" i="7"/>
  <c r="K1787" i="7"/>
  <c r="J1787" i="7"/>
  <c r="I1787" i="7"/>
  <c r="M1786" i="7"/>
  <c r="L1786" i="7"/>
  <c r="K1786" i="7"/>
  <c r="J1786" i="7"/>
  <c r="I1786" i="7"/>
  <c r="M1785" i="7"/>
  <c r="L1785" i="7"/>
  <c r="K1785" i="7"/>
  <c r="J1785" i="7"/>
  <c r="I1785" i="7"/>
  <c r="M1784" i="7"/>
  <c r="L1784" i="7"/>
  <c r="K1784" i="7"/>
  <c r="J1784" i="7"/>
  <c r="I1784" i="7"/>
  <c r="M1783" i="7"/>
  <c r="L1783" i="7"/>
  <c r="K1783" i="7"/>
  <c r="J1783" i="7"/>
  <c r="I1783" i="7"/>
  <c r="M1782" i="7"/>
  <c r="L1782" i="7"/>
  <c r="K1782" i="7"/>
  <c r="J1782" i="7"/>
  <c r="I1782" i="7"/>
  <c r="M1781" i="7"/>
  <c r="L1781" i="7"/>
  <c r="K1781" i="7"/>
  <c r="J1781" i="7"/>
  <c r="I1781" i="7"/>
  <c r="M1780" i="7"/>
  <c r="L1780" i="7"/>
  <c r="K1780" i="7"/>
  <c r="J1780" i="7"/>
  <c r="I1780" i="7"/>
  <c r="M1779" i="7"/>
  <c r="L1779" i="7"/>
  <c r="K1779" i="7"/>
  <c r="J1779" i="7"/>
  <c r="I1779" i="7"/>
  <c r="M1778" i="7"/>
  <c r="L1778" i="7"/>
  <c r="K1778" i="7"/>
  <c r="J1778" i="7"/>
  <c r="I1778" i="7"/>
  <c r="M1777" i="7"/>
  <c r="L1777" i="7"/>
  <c r="K1777" i="7"/>
  <c r="J1777" i="7"/>
  <c r="I1777" i="7"/>
  <c r="M1776" i="7"/>
  <c r="L1776" i="7"/>
  <c r="K1776" i="7"/>
  <c r="J1776" i="7"/>
  <c r="I1776" i="7"/>
  <c r="M1775" i="7"/>
  <c r="L1775" i="7"/>
  <c r="K1775" i="7"/>
  <c r="J1775" i="7"/>
  <c r="I1775" i="7"/>
  <c r="M1774" i="7"/>
  <c r="L1774" i="7"/>
  <c r="K1774" i="7"/>
  <c r="J1774" i="7"/>
  <c r="I1774" i="7"/>
  <c r="M1773" i="7"/>
  <c r="L1773" i="7"/>
  <c r="K1773" i="7"/>
  <c r="J1773" i="7"/>
  <c r="I1773" i="7"/>
  <c r="M1772" i="7"/>
  <c r="L1772" i="7"/>
  <c r="K1772" i="7"/>
  <c r="J1772" i="7"/>
  <c r="I1772" i="7"/>
  <c r="M1771" i="7"/>
  <c r="L1771" i="7"/>
  <c r="K1771" i="7"/>
  <c r="J1771" i="7"/>
  <c r="I1771" i="7"/>
  <c r="M1770" i="7"/>
  <c r="L1770" i="7"/>
  <c r="K1770" i="7"/>
  <c r="J1770" i="7"/>
  <c r="I1770" i="7"/>
  <c r="M1769" i="7"/>
  <c r="L1769" i="7"/>
  <c r="K1769" i="7"/>
  <c r="J1769" i="7"/>
  <c r="I1769" i="7"/>
  <c r="M1768" i="7"/>
  <c r="L1768" i="7"/>
  <c r="K1768" i="7"/>
  <c r="J1768" i="7"/>
  <c r="I1768" i="7"/>
  <c r="M1767" i="7"/>
  <c r="L1767" i="7"/>
  <c r="K1767" i="7"/>
  <c r="J1767" i="7"/>
  <c r="I1767" i="7"/>
  <c r="M1766" i="7"/>
  <c r="L1766" i="7"/>
  <c r="K1766" i="7"/>
  <c r="J1766" i="7"/>
  <c r="I1766" i="7"/>
  <c r="M1765" i="7"/>
  <c r="L1765" i="7"/>
  <c r="K1765" i="7"/>
  <c r="J1765" i="7"/>
  <c r="I1765" i="7"/>
  <c r="M1764" i="7"/>
  <c r="L1764" i="7"/>
  <c r="K1764" i="7"/>
  <c r="J1764" i="7"/>
  <c r="I1764" i="7"/>
  <c r="M1763" i="7"/>
  <c r="L1763" i="7"/>
  <c r="K1763" i="7"/>
  <c r="J1763" i="7"/>
  <c r="I1763" i="7"/>
  <c r="M1762" i="7"/>
  <c r="L1762" i="7"/>
  <c r="K1762" i="7"/>
  <c r="J1762" i="7"/>
  <c r="I1762" i="7"/>
  <c r="M1761" i="7"/>
  <c r="L1761" i="7"/>
  <c r="K1761" i="7"/>
  <c r="J1761" i="7"/>
  <c r="I1761" i="7"/>
  <c r="M1760" i="7"/>
  <c r="L1760" i="7"/>
  <c r="K1760" i="7"/>
  <c r="J1760" i="7"/>
  <c r="I1760" i="7"/>
  <c r="M1759" i="7"/>
  <c r="L1759" i="7"/>
  <c r="K1759" i="7"/>
  <c r="J1759" i="7"/>
  <c r="I1759" i="7"/>
  <c r="M1758" i="7"/>
  <c r="L1758" i="7"/>
  <c r="K1758" i="7"/>
  <c r="J1758" i="7"/>
  <c r="I1758" i="7"/>
  <c r="M1757" i="7"/>
  <c r="L1757" i="7"/>
  <c r="K1757" i="7"/>
  <c r="J1757" i="7"/>
  <c r="I1757" i="7"/>
  <c r="M1756" i="7"/>
  <c r="L1756" i="7"/>
  <c r="K1756" i="7"/>
  <c r="J1756" i="7"/>
  <c r="I1756" i="7"/>
  <c r="M1755" i="7"/>
  <c r="L1755" i="7"/>
  <c r="K1755" i="7"/>
  <c r="J1755" i="7"/>
  <c r="I1755" i="7"/>
  <c r="M1754" i="7"/>
  <c r="L1754" i="7"/>
  <c r="K1754" i="7"/>
  <c r="J1754" i="7"/>
  <c r="I1754" i="7"/>
  <c r="M1753" i="7"/>
  <c r="L1753" i="7"/>
  <c r="K1753" i="7"/>
  <c r="J1753" i="7"/>
  <c r="I1753" i="7"/>
  <c r="M1752" i="7"/>
  <c r="L1752" i="7"/>
  <c r="K1752" i="7"/>
  <c r="J1752" i="7"/>
  <c r="I1752" i="7"/>
  <c r="M1751" i="7"/>
  <c r="L1751" i="7"/>
  <c r="K1751" i="7"/>
  <c r="J1751" i="7"/>
  <c r="I1751" i="7"/>
  <c r="M1750" i="7"/>
  <c r="L1750" i="7"/>
  <c r="K1750" i="7"/>
  <c r="J1750" i="7"/>
  <c r="I1750" i="7"/>
  <c r="M1749" i="7"/>
  <c r="L1749" i="7"/>
  <c r="K1749" i="7"/>
  <c r="J1749" i="7"/>
  <c r="I1749" i="7"/>
  <c r="M1748" i="7"/>
  <c r="L1748" i="7"/>
  <c r="K1748" i="7"/>
  <c r="J1748" i="7"/>
  <c r="I1748" i="7"/>
  <c r="M1747" i="7"/>
  <c r="L1747" i="7"/>
  <c r="K1747" i="7"/>
  <c r="J1747" i="7"/>
  <c r="I1747" i="7"/>
  <c r="M1746" i="7"/>
  <c r="L1746" i="7"/>
  <c r="K1746" i="7"/>
  <c r="J1746" i="7"/>
  <c r="I1746" i="7"/>
  <c r="M1745" i="7"/>
  <c r="L1745" i="7"/>
  <c r="K1745" i="7"/>
  <c r="J1745" i="7"/>
  <c r="I1745" i="7"/>
  <c r="M1744" i="7"/>
  <c r="L1744" i="7"/>
  <c r="K1744" i="7"/>
  <c r="J1744" i="7"/>
  <c r="I1744" i="7"/>
  <c r="M1743" i="7"/>
  <c r="L1743" i="7"/>
  <c r="K1743" i="7"/>
  <c r="J1743" i="7"/>
  <c r="I1743" i="7"/>
  <c r="M1742" i="7"/>
  <c r="L1742" i="7"/>
  <c r="K1742" i="7"/>
  <c r="J1742" i="7"/>
  <c r="I1742" i="7"/>
  <c r="M1741" i="7"/>
  <c r="L1741" i="7"/>
  <c r="K1741" i="7"/>
  <c r="J1741" i="7"/>
  <c r="I1741" i="7"/>
  <c r="M1740" i="7"/>
  <c r="L1740" i="7"/>
  <c r="K1740" i="7"/>
  <c r="J1740" i="7"/>
  <c r="I1740" i="7"/>
  <c r="M1739" i="7"/>
  <c r="L1739" i="7"/>
  <c r="K1739" i="7"/>
  <c r="J1739" i="7"/>
  <c r="I1739" i="7"/>
  <c r="M1738" i="7"/>
  <c r="L1738" i="7"/>
  <c r="K1738" i="7"/>
  <c r="J1738" i="7"/>
  <c r="I1738" i="7"/>
  <c r="M1737" i="7"/>
  <c r="L1737" i="7"/>
  <c r="K1737" i="7"/>
  <c r="J1737" i="7"/>
  <c r="I1737" i="7"/>
  <c r="M1736" i="7"/>
  <c r="L1736" i="7"/>
  <c r="K1736" i="7"/>
  <c r="J1736" i="7"/>
  <c r="I1736" i="7"/>
  <c r="M1735" i="7"/>
  <c r="L1735" i="7"/>
  <c r="K1735" i="7"/>
  <c r="J1735" i="7"/>
  <c r="I1735" i="7"/>
  <c r="M1734" i="7"/>
  <c r="L1734" i="7"/>
  <c r="K1734" i="7"/>
  <c r="J1734" i="7"/>
  <c r="I1734" i="7"/>
  <c r="M1733" i="7"/>
  <c r="L1733" i="7"/>
  <c r="K1733" i="7"/>
  <c r="J1733" i="7"/>
  <c r="I1733" i="7"/>
  <c r="M1732" i="7"/>
  <c r="L1732" i="7"/>
  <c r="K1732" i="7"/>
  <c r="J1732" i="7"/>
  <c r="I1732" i="7"/>
  <c r="M1731" i="7"/>
  <c r="L1731" i="7"/>
  <c r="K1731" i="7"/>
  <c r="J1731" i="7"/>
  <c r="I1731" i="7"/>
  <c r="M1730" i="7"/>
  <c r="L1730" i="7"/>
  <c r="K1730" i="7"/>
  <c r="J1730" i="7"/>
  <c r="I1730" i="7"/>
  <c r="M1729" i="7"/>
  <c r="L1729" i="7"/>
  <c r="K1729" i="7"/>
  <c r="J1729" i="7"/>
  <c r="I1729" i="7"/>
  <c r="M1728" i="7"/>
  <c r="L1728" i="7"/>
  <c r="K1728" i="7"/>
  <c r="J1728" i="7"/>
  <c r="I1728" i="7"/>
  <c r="M1727" i="7"/>
  <c r="L1727" i="7"/>
  <c r="K1727" i="7"/>
  <c r="J1727" i="7"/>
  <c r="I1727" i="7"/>
  <c r="M1726" i="7"/>
  <c r="L1726" i="7"/>
  <c r="K1726" i="7"/>
  <c r="J1726" i="7"/>
  <c r="I1726" i="7"/>
  <c r="M1725" i="7"/>
  <c r="L1725" i="7"/>
  <c r="K1725" i="7"/>
  <c r="J1725" i="7"/>
  <c r="I1725" i="7"/>
  <c r="M1724" i="7"/>
  <c r="L1724" i="7"/>
  <c r="K1724" i="7"/>
  <c r="J1724" i="7"/>
  <c r="I1724" i="7"/>
  <c r="M1723" i="7"/>
  <c r="L1723" i="7"/>
  <c r="K1723" i="7"/>
  <c r="J1723" i="7"/>
  <c r="I1723" i="7"/>
  <c r="M1722" i="7"/>
  <c r="L1722" i="7"/>
  <c r="K1722" i="7"/>
  <c r="J1722" i="7"/>
  <c r="I1722" i="7"/>
  <c r="M1721" i="7"/>
  <c r="L1721" i="7"/>
  <c r="K1721" i="7"/>
  <c r="J1721" i="7"/>
  <c r="I1721" i="7"/>
  <c r="M1720" i="7"/>
  <c r="L1720" i="7"/>
  <c r="K1720" i="7"/>
  <c r="J1720" i="7"/>
  <c r="I1720" i="7"/>
  <c r="M1719" i="7"/>
  <c r="L1719" i="7"/>
  <c r="K1719" i="7"/>
  <c r="J1719" i="7"/>
  <c r="I1719" i="7"/>
  <c r="M1718" i="7"/>
  <c r="L1718" i="7"/>
  <c r="K1718" i="7"/>
  <c r="J1718" i="7"/>
  <c r="I1718" i="7"/>
  <c r="M1717" i="7"/>
  <c r="L1717" i="7"/>
  <c r="K1717" i="7"/>
  <c r="J1717" i="7"/>
  <c r="I1717" i="7"/>
  <c r="M1716" i="7"/>
  <c r="L1716" i="7"/>
  <c r="K1716" i="7"/>
  <c r="J1716" i="7"/>
  <c r="I1716" i="7"/>
  <c r="M1715" i="7"/>
  <c r="L1715" i="7"/>
  <c r="K1715" i="7"/>
  <c r="J1715" i="7"/>
  <c r="I1715" i="7"/>
  <c r="M1714" i="7"/>
  <c r="L1714" i="7"/>
  <c r="K1714" i="7"/>
  <c r="J1714" i="7"/>
  <c r="I1714" i="7"/>
  <c r="M1713" i="7"/>
  <c r="L1713" i="7"/>
  <c r="K1713" i="7"/>
  <c r="J1713" i="7"/>
  <c r="I1713" i="7"/>
  <c r="M1712" i="7"/>
  <c r="L1712" i="7"/>
  <c r="K1712" i="7"/>
  <c r="J1712" i="7"/>
  <c r="I1712" i="7"/>
  <c r="M1711" i="7"/>
  <c r="L1711" i="7"/>
  <c r="K1711" i="7"/>
  <c r="J1711" i="7"/>
  <c r="I1711" i="7"/>
  <c r="M1710" i="7"/>
  <c r="L1710" i="7"/>
  <c r="K1710" i="7"/>
  <c r="J1710" i="7"/>
  <c r="I1710" i="7"/>
  <c r="M1709" i="7"/>
  <c r="L1709" i="7"/>
  <c r="K1709" i="7"/>
  <c r="J1709" i="7"/>
  <c r="I1709" i="7"/>
  <c r="M1708" i="7"/>
  <c r="L1708" i="7"/>
  <c r="K1708" i="7"/>
  <c r="J1708" i="7"/>
  <c r="I1708" i="7"/>
  <c r="M1707" i="7"/>
  <c r="L1707" i="7"/>
  <c r="K1707" i="7"/>
  <c r="J1707" i="7"/>
  <c r="I1707" i="7"/>
  <c r="M1706" i="7"/>
  <c r="L1706" i="7"/>
  <c r="K1706" i="7"/>
  <c r="J1706" i="7"/>
  <c r="I1706" i="7"/>
  <c r="M1705" i="7"/>
  <c r="L1705" i="7"/>
  <c r="K1705" i="7"/>
  <c r="J1705" i="7"/>
  <c r="I1705" i="7"/>
  <c r="M1704" i="7"/>
  <c r="L1704" i="7"/>
  <c r="K1704" i="7"/>
  <c r="J1704" i="7"/>
  <c r="I1704" i="7"/>
  <c r="M1703" i="7"/>
  <c r="L1703" i="7"/>
  <c r="K1703" i="7"/>
  <c r="J1703" i="7"/>
  <c r="I1703" i="7"/>
  <c r="M1702" i="7"/>
  <c r="L1702" i="7"/>
  <c r="K1702" i="7"/>
  <c r="J1702" i="7"/>
  <c r="I1702" i="7"/>
  <c r="M1701" i="7"/>
  <c r="L1701" i="7"/>
  <c r="K1701" i="7"/>
  <c r="J1701" i="7"/>
  <c r="I1701" i="7"/>
  <c r="M1700" i="7"/>
  <c r="L1700" i="7"/>
  <c r="K1700" i="7"/>
  <c r="J1700" i="7"/>
  <c r="I1700" i="7"/>
  <c r="M1699" i="7"/>
  <c r="L1699" i="7"/>
  <c r="K1699" i="7"/>
  <c r="J1699" i="7"/>
  <c r="I1699" i="7"/>
  <c r="M1698" i="7"/>
  <c r="L1698" i="7"/>
  <c r="K1698" i="7"/>
  <c r="J1698" i="7"/>
  <c r="I1698" i="7"/>
  <c r="M1697" i="7"/>
  <c r="L1697" i="7"/>
  <c r="K1697" i="7"/>
  <c r="J1697" i="7"/>
  <c r="I1697" i="7"/>
  <c r="M1696" i="7"/>
  <c r="L1696" i="7"/>
  <c r="K1696" i="7"/>
  <c r="J1696" i="7"/>
  <c r="I1696" i="7"/>
  <c r="M1695" i="7"/>
  <c r="L1695" i="7"/>
  <c r="K1695" i="7"/>
  <c r="J1695" i="7"/>
  <c r="I1695" i="7"/>
  <c r="M1694" i="7"/>
  <c r="L1694" i="7"/>
  <c r="K1694" i="7"/>
  <c r="J1694" i="7"/>
  <c r="I1694" i="7"/>
  <c r="M1693" i="7"/>
  <c r="L1693" i="7"/>
  <c r="K1693" i="7"/>
  <c r="J1693" i="7"/>
  <c r="I1693" i="7"/>
  <c r="M1692" i="7"/>
  <c r="L1692" i="7"/>
  <c r="K1692" i="7"/>
  <c r="J1692" i="7"/>
  <c r="I1692" i="7"/>
  <c r="M1691" i="7"/>
  <c r="L1691" i="7"/>
  <c r="K1691" i="7"/>
  <c r="J1691" i="7"/>
  <c r="I1691" i="7"/>
  <c r="M1690" i="7"/>
  <c r="L1690" i="7"/>
  <c r="K1690" i="7"/>
  <c r="J1690" i="7"/>
  <c r="I1690" i="7"/>
  <c r="M1689" i="7"/>
  <c r="L1689" i="7"/>
  <c r="K1689" i="7"/>
  <c r="J1689" i="7"/>
  <c r="I1689" i="7"/>
  <c r="M1688" i="7"/>
  <c r="L1688" i="7"/>
  <c r="K1688" i="7"/>
  <c r="J1688" i="7"/>
  <c r="I1688" i="7"/>
  <c r="M1687" i="7"/>
  <c r="L1687" i="7"/>
  <c r="K1687" i="7"/>
  <c r="J1687" i="7"/>
  <c r="I1687" i="7"/>
  <c r="M1686" i="7"/>
  <c r="L1686" i="7"/>
  <c r="K1686" i="7"/>
  <c r="J1686" i="7"/>
  <c r="I1686" i="7"/>
  <c r="M1685" i="7"/>
  <c r="L1685" i="7"/>
  <c r="K1685" i="7"/>
  <c r="J1685" i="7"/>
  <c r="I1685" i="7"/>
  <c r="M1684" i="7"/>
  <c r="L1684" i="7"/>
  <c r="K1684" i="7"/>
  <c r="J1684" i="7"/>
  <c r="I1684" i="7"/>
  <c r="M1683" i="7"/>
  <c r="L1683" i="7"/>
  <c r="K1683" i="7"/>
  <c r="J1683" i="7"/>
  <c r="I1683" i="7"/>
  <c r="M1682" i="7"/>
  <c r="L1682" i="7"/>
  <c r="K1682" i="7"/>
  <c r="J1682" i="7"/>
  <c r="I1682" i="7"/>
  <c r="M1681" i="7"/>
  <c r="L1681" i="7"/>
  <c r="K1681" i="7"/>
  <c r="J1681" i="7"/>
  <c r="I1681" i="7"/>
  <c r="M1680" i="7"/>
  <c r="L1680" i="7"/>
  <c r="K1680" i="7"/>
  <c r="J1680" i="7"/>
  <c r="I1680" i="7"/>
  <c r="M1679" i="7"/>
  <c r="L1679" i="7"/>
  <c r="K1679" i="7"/>
  <c r="J1679" i="7"/>
  <c r="I1679" i="7"/>
  <c r="M1678" i="7"/>
  <c r="L1678" i="7"/>
  <c r="K1678" i="7"/>
  <c r="J1678" i="7"/>
  <c r="I1678" i="7"/>
  <c r="M1677" i="7"/>
  <c r="L1677" i="7"/>
  <c r="K1677" i="7"/>
  <c r="J1677" i="7"/>
  <c r="I1677" i="7"/>
  <c r="M1676" i="7"/>
  <c r="L1676" i="7"/>
  <c r="K1676" i="7"/>
  <c r="J1676" i="7"/>
  <c r="I1676" i="7"/>
  <c r="M1675" i="7"/>
  <c r="L1675" i="7"/>
  <c r="K1675" i="7"/>
  <c r="J1675" i="7"/>
  <c r="I1675" i="7"/>
  <c r="M1674" i="7"/>
  <c r="L1674" i="7"/>
  <c r="K1674" i="7"/>
  <c r="J1674" i="7"/>
  <c r="I1674" i="7"/>
  <c r="M1673" i="7"/>
  <c r="L1673" i="7"/>
  <c r="K1673" i="7"/>
  <c r="J1673" i="7"/>
  <c r="I1673" i="7"/>
  <c r="M1672" i="7"/>
  <c r="L1672" i="7"/>
  <c r="K1672" i="7"/>
  <c r="J1672" i="7"/>
  <c r="I1672" i="7"/>
  <c r="M1671" i="7"/>
  <c r="L1671" i="7"/>
  <c r="K1671" i="7"/>
  <c r="J1671" i="7"/>
  <c r="I1671" i="7"/>
  <c r="M1670" i="7"/>
  <c r="L1670" i="7"/>
  <c r="K1670" i="7"/>
  <c r="J1670" i="7"/>
  <c r="I1670" i="7"/>
  <c r="M1669" i="7"/>
  <c r="L1669" i="7"/>
  <c r="K1669" i="7"/>
  <c r="J1669" i="7"/>
  <c r="I1669" i="7"/>
  <c r="M1668" i="7"/>
  <c r="L1668" i="7"/>
  <c r="K1668" i="7"/>
  <c r="J1668" i="7"/>
  <c r="I1668" i="7"/>
  <c r="M1667" i="7"/>
  <c r="L1667" i="7"/>
  <c r="K1667" i="7"/>
  <c r="J1667" i="7"/>
  <c r="I1667" i="7"/>
  <c r="M1666" i="7"/>
  <c r="L1666" i="7"/>
  <c r="K1666" i="7"/>
  <c r="J1666" i="7"/>
  <c r="I1666" i="7"/>
  <c r="M1665" i="7"/>
  <c r="L1665" i="7"/>
  <c r="K1665" i="7"/>
  <c r="J1665" i="7"/>
  <c r="I1665" i="7"/>
  <c r="M1664" i="7"/>
  <c r="L1664" i="7"/>
  <c r="K1664" i="7"/>
  <c r="J1664" i="7"/>
  <c r="I1664" i="7"/>
  <c r="M1663" i="7"/>
  <c r="L1663" i="7"/>
  <c r="K1663" i="7"/>
  <c r="J1663" i="7"/>
  <c r="I1663" i="7"/>
  <c r="M1662" i="7"/>
  <c r="L1662" i="7"/>
  <c r="K1662" i="7"/>
  <c r="J1662" i="7"/>
  <c r="I1662" i="7"/>
  <c r="M1661" i="7"/>
  <c r="L1661" i="7"/>
  <c r="K1661" i="7"/>
  <c r="J1661" i="7"/>
  <c r="I1661" i="7"/>
  <c r="M1660" i="7"/>
  <c r="L1660" i="7"/>
  <c r="K1660" i="7"/>
  <c r="J1660" i="7"/>
  <c r="I1660" i="7"/>
  <c r="M1659" i="7"/>
  <c r="L1659" i="7"/>
  <c r="K1659" i="7"/>
  <c r="J1659" i="7"/>
  <c r="I1659" i="7"/>
  <c r="M1658" i="7"/>
  <c r="L1658" i="7"/>
  <c r="K1658" i="7"/>
  <c r="J1658" i="7"/>
  <c r="I1658" i="7"/>
  <c r="M1657" i="7"/>
  <c r="L1657" i="7"/>
  <c r="K1657" i="7"/>
  <c r="J1657" i="7"/>
  <c r="I1657" i="7"/>
  <c r="M1656" i="7"/>
  <c r="L1656" i="7"/>
  <c r="K1656" i="7"/>
  <c r="J1656" i="7"/>
  <c r="I1656" i="7"/>
  <c r="M1655" i="7"/>
  <c r="L1655" i="7"/>
  <c r="K1655" i="7"/>
  <c r="J1655" i="7"/>
  <c r="I1655" i="7"/>
  <c r="M1654" i="7"/>
  <c r="L1654" i="7"/>
  <c r="K1654" i="7"/>
  <c r="J1654" i="7"/>
  <c r="I1654" i="7"/>
  <c r="M1653" i="7"/>
  <c r="L1653" i="7"/>
  <c r="K1653" i="7"/>
  <c r="J1653" i="7"/>
  <c r="I1653" i="7"/>
  <c r="M1652" i="7"/>
  <c r="L1652" i="7"/>
  <c r="K1652" i="7"/>
  <c r="J1652" i="7"/>
  <c r="I1652" i="7"/>
  <c r="M1651" i="7"/>
  <c r="L1651" i="7"/>
  <c r="K1651" i="7"/>
  <c r="J1651" i="7"/>
  <c r="I1651" i="7"/>
  <c r="M1650" i="7"/>
  <c r="L1650" i="7"/>
  <c r="K1650" i="7"/>
  <c r="J1650" i="7"/>
  <c r="I1650" i="7"/>
  <c r="M1649" i="7"/>
  <c r="L1649" i="7"/>
  <c r="K1649" i="7"/>
  <c r="J1649" i="7"/>
  <c r="I1649" i="7"/>
  <c r="M1648" i="7"/>
  <c r="L1648" i="7"/>
  <c r="K1648" i="7"/>
  <c r="J1648" i="7"/>
  <c r="I1648" i="7"/>
  <c r="M1647" i="7"/>
  <c r="L1647" i="7"/>
  <c r="K1647" i="7"/>
  <c r="J1647" i="7"/>
  <c r="I1647" i="7"/>
  <c r="M1646" i="7"/>
  <c r="L1646" i="7"/>
  <c r="K1646" i="7"/>
  <c r="J1646" i="7"/>
  <c r="I1646" i="7"/>
  <c r="M1645" i="7"/>
  <c r="L1645" i="7"/>
  <c r="K1645" i="7"/>
  <c r="J1645" i="7"/>
  <c r="I1645" i="7"/>
  <c r="M1644" i="7"/>
  <c r="L1644" i="7"/>
  <c r="K1644" i="7"/>
  <c r="J1644" i="7"/>
  <c r="I1644" i="7"/>
  <c r="M1643" i="7"/>
  <c r="L1643" i="7"/>
  <c r="K1643" i="7"/>
  <c r="J1643" i="7"/>
  <c r="I1643" i="7"/>
  <c r="M1642" i="7"/>
  <c r="L1642" i="7"/>
  <c r="K1642" i="7"/>
  <c r="J1642" i="7"/>
  <c r="I1642" i="7"/>
  <c r="M1641" i="7"/>
  <c r="L1641" i="7"/>
  <c r="K1641" i="7"/>
  <c r="J1641" i="7"/>
  <c r="I1641" i="7"/>
  <c r="M1640" i="7"/>
  <c r="L1640" i="7"/>
  <c r="K1640" i="7"/>
  <c r="J1640" i="7"/>
  <c r="I1640" i="7"/>
  <c r="M1639" i="7"/>
  <c r="L1639" i="7"/>
  <c r="K1639" i="7"/>
  <c r="J1639" i="7"/>
  <c r="I1639" i="7"/>
  <c r="M1638" i="7"/>
  <c r="L1638" i="7"/>
  <c r="K1638" i="7"/>
  <c r="J1638" i="7"/>
  <c r="I1638" i="7"/>
  <c r="M1637" i="7"/>
  <c r="L1637" i="7"/>
  <c r="K1637" i="7"/>
  <c r="J1637" i="7"/>
  <c r="I1637" i="7"/>
  <c r="M1636" i="7"/>
  <c r="L1636" i="7"/>
  <c r="K1636" i="7"/>
  <c r="J1636" i="7"/>
  <c r="I1636" i="7"/>
  <c r="M1635" i="7"/>
  <c r="L1635" i="7"/>
  <c r="K1635" i="7"/>
  <c r="J1635" i="7"/>
  <c r="I1635" i="7"/>
  <c r="M1634" i="7"/>
  <c r="L1634" i="7"/>
  <c r="K1634" i="7"/>
  <c r="J1634" i="7"/>
  <c r="I1634" i="7"/>
  <c r="M1633" i="7"/>
  <c r="L1633" i="7"/>
  <c r="K1633" i="7"/>
  <c r="J1633" i="7"/>
  <c r="I1633" i="7"/>
  <c r="M1632" i="7"/>
  <c r="L1632" i="7"/>
  <c r="K1632" i="7"/>
  <c r="J1632" i="7"/>
  <c r="I1632" i="7"/>
  <c r="M1631" i="7"/>
  <c r="L1631" i="7"/>
  <c r="K1631" i="7"/>
  <c r="J1631" i="7"/>
  <c r="I1631" i="7"/>
  <c r="M1630" i="7"/>
  <c r="L1630" i="7"/>
  <c r="K1630" i="7"/>
  <c r="J1630" i="7"/>
  <c r="I1630" i="7"/>
  <c r="M1629" i="7"/>
  <c r="L1629" i="7"/>
  <c r="K1629" i="7"/>
  <c r="J1629" i="7"/>
  <c r="I1629" i="7"/>
  <c r="M1628" i="7"/>
  <c r="L1628" i="7"/>
  <c r="K1628" i="7"/>
  <c r="J1628" i="7"/>
  <c r="I1628" i="7"/>
  <c r="M1627" i="7"/>
  <c r="L1627" i="7"/>
  <c r="K1627" i="7"/>
  <c r="J1627" i="7"/>
  <c r="I1627" i="7"/>
  <c r="M1626" i="7"/>
  <c r="L1626" i="7"/>
  <c r="K1626" i="7"/>
  <c r="J1626" i="7"/>
  <c r="I1626" i="7"/>
  <c r="M1625" i="7"/>
  <c r="L1625" i="7"/>
  <c r="K1625" i="7"/>
  <c r="J1625" i="7"/>
  <c r="I1625" i="7"/>
  <c r="M1624" i="7"/>
  <c r="L1624" i="7"/>
  <c r="K1624" i="7"/>
  <c r="J1624" i="7"/>
  <c r="I1624" i="7"/>
  <c r="M1623" i="7"/>
  <c r="L1623" i="7"/>
  <c r="K1623" i="7"/>
  <c r="J1623" i="7"/>
  <c r="I1623" i="7"/>
  <c r="M1622" i="7"/>
  <c r="L1622" i="7"/>
  <c r="K1622" i="7"/>
  <c r="J1622" i="7"/>
  <c r="I1622" i="7"/>
  <c r="M1621" i="7"/>
  <c r="L1621" i="7"/>
  <c r="K1621" i="7"/>
  <c r="J1621" i="7"/>
  <c r="I1621" i="7"/>
  <c r="M1620" i="7"/>
  <c r="L1620" i="7"/>
  <c r="K1620" i="7"/>
  <c r="J1620" i="7"/>
  <c r="I1620" i="7"/>
  <c r="M1619" i="7"/>
  <c r="L1619" i="7"/>
  <c r="K1619" i="7"/>
  <c r="J1619" i="7"/>
  <c r="I1619" i="7"/>
  <c r="M1618" i="7"/>
  <c r="L1618" i="7"/>
  <c r="K1618" i="7"/>
  <c r="J1618" i="7"/>
  <c r="I1618" i="7"/>
  <c r="M1617" i="7"/>
  <c r="L1617" i="7"/>
  <c r="K1617" i="7"/>
  <c r="J1617" i="7"/>
  <c r="I1617" i="7"/>
  <c r="M1616" i="7"/>
  <c r="L1616" i="7"/>
  <c r="K1616" i="7"/>
  <c r="J1616" i="7"/>
  <c r="I1616" i="7"/>
  <c r="M1615" i="7"/>
  <c r="L1615" i="7"/>
  <c r="K1615" i="7"/>
  <c r="J1615" i="7"/>
  <c r="I1615" i="7"/>
  <c r="M1614" i="7"/>
  <c r="L1614" i="7"/>
  <c r="K1614" i="7"/>
  <c r="J1614" i="7"/>
  <c r="I1614" i="7"/>
  <c r="M1613" i="7"/>
  <c r="L1613" i="7"/>
  <c r="K1613" i="7"/>
  <c r="J1613" i="7"/>
  <c r="I1613" i="7"/>
  <c r="M1612" i="7"/>
  <c r="L1612" i="7"/>
  <c r="K1612" i="7"/>
  <c r="J1612" i="7"/>
  <c r="I1612" i="7"/>
  <c r="M1611" i="7"/>
  <c r="L1611" i="7"/>
  <c r="K1611" i="7"/>
  <c r="J1611" i="7"/>
  <c r="I1611" i="7"/>
  <c r="M1610" i="7"/>
  <c r="L1610" i="7"/>
  <c r="K1610" i="7"/>
  <c r="J1610" i="7"/>
  <c r="I1610" i="7"/>
  <c r="M1609" i="7"/>
  <c r="L1609" i="7"/>
  <c r="K1609" i="7"/>
  <c r="J1609" i="7"/>
  <c r="I1609" i="7"/>
  <c r="M1608" i="7"/>
  <c r="L1608" i="7"/>
  <c r="K1608" i="7"/>
  <c r="J1608" i="7"/>
  <c r="I1608" i="7"/>
  <c r="M1607" i="7"/>
  <c r="L1607" i="7"/>
  <c r="K1607" i="7"/>
  <c r="J1607" i="7"/>
  <c r="I1607" i="7"/>
  <c r="M1606" i="7"/>
  <c r="L1606" i="7"/>
  <c r="K1606" i="7"/>
  <c r="J1606" i="7"/>
  <c r="I1606" i="7"/>
  <c r="M1605" i="7"/>
  <c r="L1605" i="7"/>
  <c r="K1605" i="7"/>
  <c r="J1605" i="7"/>
  <c r="I1605" i="7"/>
  <c r="M1604" i="7"/>
  <c r="L1604" i="7"/>
  <c r="K1604" i="7"/>
  <c r="J1604" i="7"/>
  <c r="I1604" i="7"/>
  <c r="M1603" i="7"/>
  <c r="L1603" i="7"/>
  <c r="K1603" i="7"/>
  <c r="J1603" i="7"/>
  <c r="I1603" i="7"/>
  <c r="M1602" i="7"/>
  <c r="L1602" i="7"/>
  <c r="K1602" i="7"/>
  <c r="J1602" i="7"/>
  <c r="I1602" i="7"/>
  <c r="M1601" i="7"/>
  <c r="L1601" i="7"/>
  <c r="K1601" i="7"/>
  <c r="J1601" i="7"/>
  <c r="I1601" i="7"/>
  <c r="M1600" i="7"/>
  <c r="L1600" i="7"/>
  <c r="K1600" i="7"/>
  <c r="J1600" i="7"/>
  <c r="I1600" i="7"/>
  <c r="M1599" i="7"/>
  <c r="L1599" i="7"/>
  <c r="K1599" i="7"/>
  <c r="J1599" i="7"/>
  <c r="I1599" i="7"/>
  <c r="M1598" i="7"/>
  <c r="L1598" i="7"/>
  <c r="K1598" i="7"/>
  <c r="J1598" i="7"/>
  <c r="I1598" i="7"/>
  <c r="M1597" i="7"/>
  <c r="L1597" i="7"/>
  <c r="K1597" i="7"/>
  <c r="J1597" i="7"/>
  <c r="I1597" i="7"/>
  <c r="M1596" i="7"/>
  <c r="L1596" i="7"/>
  <c r="K1596" i="7"/>
  <c r="J1596" i="7"/>
  <c r="I1596" i="7"/>
  <c r="M1595" i="7"/>
  <c r="L1595" i="7"/>
  <c r="K1595" i="7"/>
  <c r="J1595" i="7"/>
  <c r="I1595" i="7"/>
  <c r="M1594" i="7"/>
  <c r="L1594" i="7"/>
  <c r="K1594" i="7"/>
  <c r="J1594" i="7"/>
  <c r="I1594" i="7"/>
  <c r="M1593" i="7"/>
  <c r="L1593" i="7"/>
  <c r="K1593" i="7"/>
  <c r="J1593" i="7"/>
  <c r="I1593" i="7"/>
  <c r="M1592" i="7"/>
  <c r="L1592" i="7"/>
  <c r="K1592" i="7"/>
  <c r="J1592" i="7"/>
  <c r="I1592" i="7"/>
  <c r="M1591" i="7"/>
  <c r="L1591" i="7"/>
  <c r="K1591" i="7"/>
  <c r="J1591" i="7"/>
  <c r="I1591" i="7"/>
  <c r="M1590" i="7"/>
  <c r="L1590" i="7"/>
  <c r="K1590" i="7"/>
  <c r="J1590" i="7"/>
  <c r="I1590" i="7"/>
  <c r="M1589" i="7"/>
  <c r="L1589" i="7"/>
  <c r="K1589" i="7"/>
  <c r="J1589" i="7"/>
  <c r="I1589" i="7"/>
  <c r="M1588" i="7"/>
  <c r="L1588" i="7"/>
  <c r="K1588" i="7"/>
  <c r="J1588" i="7"/>
  <c r="I1588" i="7"/>
  <c r="M1587" i="7"/>
  <c r="L1587" i="7"/>
  <c r="K1587" i="7"/>
  <c r="J1587" i="7"/>
  <c r="I1587" i="7"/>
  <c r="M1586" i="7"/>
  <c r="L1586" i="7"/>
  <c r="K1586" i="7"/>
  <c r="J1586" i="7"/>
  <c r="I1586" i="7"/>
  <c r="M1585" i="7"/>
  <c r="L1585" i="7"/>
  <c r="K1585" i="7"/>
  <c r="J1585" i="7"/>
  <c r="I1585" i="7"/>
  <c r="M1584" i="7"/>
  <c r="L1584" i="7"/>
  <c r="K1584" i="7"/>
  <c r="J1584" i="7"/>
  <c r="I1584" i="7"/>
  <c r="M1583" i="7"/>
  <c r="L1583" i="7"/>
  <c r="K1583" i="7"/>
  <c r="J1583" i="7"/>
  <c r="I1583" i="7"/>
  <c r="M1582" i="7"/>
  <c r="L1582" i="7"/>
  <c r="K1582" i="7"/>
  <c r="J1582" i="7"/>
  <c r="I1582" i="7"/>
  <c r="M1581" i="7"/>
  <c r="L1581" i="7"/>
  <c r="K1581" i="7"/>
  <c r="J1581" i="7"/>
  <c r="I1581" i="7"/>
  <c r="M1580" i="7"/>
  <c r="L1580" i="7"/>
  <c r="K1580" i="7"/>
  <c r="J1580" i="7"/>
  <c r="I1580" i="7"/>
  <c r="M1579" i="7"/>
  <c r="L1579" i="7"/>
  <c r="K1579" i="7"/>
  <c r="J1579" i="7"/>
  <c r="I1579" i="7"/>
  <c r="M1578" i="7"/>
  <c r="L1578" i="7"/>
  <c r="K1578" i="7"/>
  <c r="J1578" i="7"/>
  <c r="I1578" i="7"/>
  <c r="M1577" i="7"/>
  <c r="L1577" i="7"/>
  <c r="K1577" i="7"/>
  <c r="J1577" i="7"/>
  <c r="I1577" i="7"/>
  <c r="M1576" i="7"/>
  <c r="L1576" i="7"/>
  <c r="K1576" i="7"/>
  <c r="J1576" i="7"/>
  <c r="I1576" i="7"/>
  <c r="M1575" i="7"/>
  <c r="L1575" i="7"/>
  <c r="K1575" i="7"/>
  <c r="J1575" i="7"/>
  <c r="I1575" i="7"/>
  <c r="M1574" i="7"/>
  <c r="L1574" i="7"/>
  <c r="K1574" i="7"/>
  <c r="J1574" i="7"/>
  <c r="I1574" i="7"/>
  <c r="M1573" i="7"/>
  <c r="L1573" i="7"/>
  <c r="K1573" i="7"/>
  <c r="J1573" i="7"/>
  <c r="I1573" i="7"/>
  <c r="M1572" i="7"/>
  <c r="L1572" i="7"/>
  <c r="K1572" i="7"/>
  <c r="J1572" i="7"/>
  <c r="I1572" i="7"/>
  <c r="M1571" i="7"/>
  <c r="L1571" i="7"/>
  <c r="K1571" i="7"/>
  <c r="J1571" i="7"/>
  <c r="I1571" i="7"/>
  <c r="M1570" i="7"/>
  <c r="L1570" i="7"/>
  <c r="K1570" i="7"/>
  <c r="J1570" i="7"/>
  <c r="I1570" i="7"/>
  <c r="M1569" i="7"/>
  <c r="L1569" i="7"/>
  <c r="K1569" i="7"/>
  <c r="J1569" i="7"/>
  <c r="I1569" i="7"/>
  <c r="M1568" i="7"/>
  <c r="L1568" i="7"/>
  <c r="K1568" i="7"/>
  <c r="J1568" i="7"/>
  <c r="I1568" i="7"/>
  <c r="M1567" i="7"/>
  <c r="L1567" i="7"/>
  <c r="K1567" i="7"/>
  <c r="J1567" i="7"/>
  <c r="I1567" i="7"/>
  <c r="M1566" i="7"/>
  <c r="L1566" i="7"/>
  <c r="K1566" i="7"/>
  <c r="J1566" i="7"/>
  <c r="I1566" i="7"/>
  <c r="M1565" i="7"/>
  <c r="L1565" i="7"/>
  <c r="K1565" i="7"/>
  <c r="J1565" i="7"/>
  <c r="I1565" i="7"/>
  <c r="M1564" i="7"/>
  <c r="L1564" i="7"/>
  <c r="K1564" i="7"/>
  <c r="J1564" i="7"/>
  <c r="I1564" i="7"/>
  <c r="M1563" i="7"/>
  <c r="L1563" i="7"/>
  <c r="K1563" i="7"/>
  <c r="J1563" i="7"/>
  <c r="I1563" i="7"/>
  <c r="M1562" i="7"/>
  <c r="L1562" i="7"/>
  <c r="K1562" i="7"/>
  <c r="J1562" i="7"/>
  <c r="I1562" i="7"/>
  <c r="M1561" i="7"/>
  <c r="L1561" i="7"/>
  <c r="K1561" i="7"/>
  <c r="J1561" i="7"/>
  <c r="I1561" i="7"/>
  <c r="M1560" i="7"/>
  <c r="L1560" i="7"/>
  <c r="K1560" i="7"/>
  <c r="J1560" i="7"/>
  <c r="I1560" i="7"/>
  <c r="M1559" i="7"/>
  <c r="L1559" i="7"/>
  <c r="K1559" i="7"/>
  <c r="J1559" i="7"/>
  <c r="I1559" i="7"/>
  <c r="M1558" i="7"/>
  <c r="L1558" i="7"/>
  <c r="K1558" i="7"/>
  <c r="J1558" i="7"/>
  <c r="I1558" i="7"/>
  <c r="M1557" i="7"/>
  <c r="L1557" i="7"/>
  <c r="K1557" i="7"/>
  <c r="J1557" i="7"/>
  <c r="I1557" i="7"/>
  <c r="M1556" i="7"/>
  <c r="L1556" i="7"/>
  <c r="K1556" i="7"/>
  <c r="J1556" i="7"/>
  <c r="I1556" i="7"/>
  <c r="M1555" i="7"/>
  <c r="L1555" i="7"/>
  <c r="K1555" i="7"/>
  <c r="J1555" i="7"/>
  <c r="I1555" i="7"/>
  <c r="M1554" i="7"/>
  <c r="L1554" i="7"/>
  <c r="K1554" i="7"/>
  <c r="J1554" i="7"/>
  <c r="I1554" i="7"/>
  <c r="M1553" i="7"/>
  <c r="L1553" i="7"/>
  <c r="K1553" i="7"/>
  <c r="J1553" i="7"/>
  <c r="I1553" i="7"/>
  <c r="M1552" i="7"/>
  <c r="L1552" i="7"/>
  <c r="K1552" i="7"/>
  <c r="J1552" i="7"/>
  <c r="I1552" i="7"/>
  <c r="M1551" i="7"/>
  <c r="L1551" i="7"/>
  <c r="K1551" i="7"/>
  <c r="J1551" i="7"/>
  <c r="I1551" i="7"/>
  <c r="M1550" i="7"/>
  <c r="L1550" i="7"/>
  <c r="K1550" i="7"/>
  <c r="J1550" i="7"/>
  <c r="I1550" i="7"/>
  <c r="M1549" i="7"/>
  <c r="L1549" i="7"/>
  <c r="K1549" i="7"/>
  <c r="J1549" i="7"/>
  <c r="I1549" i="7"/>
  <c r="M1548" i="7"/>
  <c r="L1548" i="7"/>
  <c r="K1548" i="7"/>
  <c r="J1548" i="7"/>
  <c r="I1548" i="7"/>
  <c r="M1547" i="7"/>
  <c r="L1547" i="7"/>
  <c r="K1547" i="7"/>
  <c r="J1547" i="7"/>
  <c r="I1547" i="7"/>
  <c r="M1546" i="7"/>
  <c r="L1546" i="7"/>
  <c r="K1546" i="7"/>
  <c r="J1546" i="7"/>
  <c r="I1546" i="7"/>
  <c r="M1545" i="7"/>
  <c r="L1545" i="7"/>
  <c r="K1545" i="7"/>
  <c r="J1545" i="7"/>
  <c r="I1545" i="7"/>
  <c r="M1544" i="7"/>
  <c r="L1544" i="7"/>
  <c r="K1544" i="7"/>
  <c r="J1544" i="7"/>
  <c r="I1544" i="7"/>
  <c r="M1543" i="7"/>
  <c r="L1543" i="7"/>
  <c r="K1543" i="7"/>
  <c r="J1543" i="7"/>
  <c r="I1543" i="7"/>
  <c r="M1542" i="7"/>
  <c r="L1542" i="7"/>
  <c r="K1542" i="7"/>
  <c r="J1542" i="7"/>
  <c r="I1542" i="7"/>
  <c r="M1541" i="7"/>
  <c r="L1541" i="7"/>
  <c r="K1541" i="7"/>
  <c r="J1541" i="7"/>
  <c r="I1541" i="7"/>
  <c r="M1540" i="7"/>
  <c r="L1540" i="7"/>
  <c r="K1540" i="7"/>
  <c r="J1540" i="7"/>
  <c r="I1540" i="7"/>
  <c r="M1539" i="7"/>
  <c r="L1539" i="7"/>
  <c r="K1539" i="7"/>
  <c r="J1539" i="7"/>
  <c r="I1539" i="7"/>
  <c r="M1538" i="7"/>
  <c r="L1538" i="7"/>
  <c r="K1538" i="7"/>
  <c r="J1538" i="7"/>
  <c r="I1538" i="7"/>
  <c r="M1537" i="7"/>
  <c r="L1537" i="7"/>
  <c r="K1537" i="7"/>
  <c r="J1537" i="7"/>
  <c r="I1537" i="7"/>
  <c r="M1536" i="7"/>
  <c r="L1536" i="7"/>
  <c r="K1536" i="7"/>
  <c r="J1536" i="7"/>
  <c r="I1536" i="7"/>
  <c r="M1535" i="7"/>
  <c r="L1535" i="7"/>
  <c r="K1535" i="7"/>
  <c r="J1535" i="7"/>
  <c r="I1535" i="7"/>
  <c r="M1534" i="7"/>
  <c r="L1534" i="7"/>
  <c r="K1534" i="7"/>
  <c r="J1534" i="7"/>
  <c r="I1534" i="7"/>
  <c r="M1533" i="7"/>
  <c r="L1533" i="7"/>
  <c r="K1533" i="7"/>
  <c r="J1533" i="7"/>
  <c r="I1533" i="7"/>
  <c r="M1532" i="7"/>
  <c r="L1532" i="7"/>
  <c r="K1532" i="7"/>
  <c r="J1532" i="7"/>
  <c r="I1532" i="7"/>
  <c r="M1531" i="7"/>
  <c r="L1531" i="7"/>
  <c r="K1531" i="7"/>
  <c r="J1531" i="7"/>
  <c r="I1531" i="7"/>
  <c r="M1530" i="7"/>
  <c r="L1530" i="7"/>
  <c r="K1530" i="7"/>
  <c r="J1530" i="7"/>
  <c r="I1530" i="7"/>
  <c r="M1529" i="7"/>
  <c r="L1529" i="7"/>
  <c r="K1529" i="7"/>
  <c r="J1529" i="7"/>
  <c r="I1529" i="7"/>
  <c r="M1528" i="7"/>
  <c r="L1528" i="7"/>
  <c r="K1528" i="7"/>
  <c r="J1528" i="7"/>
  <c r="I1528" i="7"/>
  <c r="M1527" i="7"/>
  <c r="L1527" i="7"/>
  <c r="K1527" i="7"/>
  <c r="J1527" i="7"/>
  <c r="I1527" i="7"/>
  <c r="M1526" i="7"/>
  <c r="L1526" i="7"/>
  <c r="K1526" i="7"/>
  <c r="J1526" i="7"/>
  <c r="I1526" i="7"/>
  <c r="M1525" i="7"/>
  <c r="L1525" i="7"/>
  <c r="K1525" i="7"/>
  <c r="J1525" i="7"/>
  <c r="I1525" i="7"/>
  <c r="M1524" i="7"/>
  <c r="L1524" i="7"/>
  <c r="K1524" i="7"/>
  <c r="J1524" i="7"/>
  <c r="I1524" i="7"/>
  <c r="M1523" i="7"/>
  <c r="L1523" i="7"/>
  <c r="K1523" i="7"/>
  <c r="J1523" i="7"/>
  <c r="I1523" i="7"/>
  <c r="M1522" i="7"/>
  <c r="L1522" i="7"/>
  <c r="K1522" i="7"/>
  <c r="J1522" i="7"/>
  <c r="I1522" i="7"/>
  <c r="M1521" i="7"/>
  <c r="L1521" i="7"/>
  <c r="K1521" i="7"/>
  <c r="J1521" i="7"/>
  <c r="I1521" i="7"/>
  <c r="M1520" i="7"/>
  <c r="L1520" i="7"/>
  <c r="K1520" i="7"/>
  <c r="J1520" i="7"/>
  <c r="I1520" i="7"/>
  <c r="M1519" i="7"/>
  <c r="L1519" i="7"/>
  <c r="K1519" i="7"/>
  <c r="J1519" i="7"/>
  <c r="I1519" i="7"/>
  <c r="M1518" i="7"/>
  <c r="L1518" i="7"/>
  <c r="K1518" i="7"/>
  <c r="J1518" i="7"/>
  <c r="I1518" i="7"/>
  <c r="M1517" i="7"/>
  <c r="L1517" i="7"/>
  <c r="K1517" i="7"/>
  <c r="J1517" i="7"/>
  <c r="I1517" i="7"/>
  <c r="M1516" i="7"/>
  <c r="L1516" i="7"/>
  <c r="K1516" i="7"/>
  <c r="J1516" i="7"/>
  <c r="I1516" i="7"/>
  <c r="M1515" i="7"/>
  <c r="L1515" i="7"/>
  <c r="K1515" i="7"/>
  <c r="J1515" i="7"/>
  <c r="I1515" i="7"/>
  <c r="M1514" i="7"/>
  <c r="L1514" i="7"/>
  <c r="K1514" i="7"/>
  <c r="J1514" i="7"/>
  <c r="I1514" i="7"/>
  <c r="M1513" i="7"/>
  <c r="L1513" i="7"/>
  <c r="K1513" i="7"/>
  <c r="J1513" i="7"/>
  <c r="I1513" i="7"/>
  <c r="M1512" i="7"/>
  <c r="L1512" i="7"/>
  <c r="K1512" i="7"/>
  <c r="J1512" i="7"/>
  <c r="I1512" i="7"/>
  <c r="M1511" i="7"/>
  <c r="L1511" i="7"/>
  <c r="K1511" i="7"/>
  <c r="J1511" i="7"/>
  <c r="I1511" i="7"/>
  <c r="M1510" i="7"/>
  <c r="L1510" i="7"/>
  <c r="K1510" i="7"/>
  <c r="J1510" i="7"/>
  <c r="I1510" i="7"/>
  <c r="M1509" i="7"/>
  <c r="L1509" i="7"/>
  <c r="K1509" i="7"/>
  <c r="J1509" i="7"/>
  <c r="I1509" i="7"/>
  <c r="M1508" i="7"/>
  <c r="L1508" i="7"/>
  <c r="K1508" i="7"/>
  <c r="J1508" i="7"/>
  <c r="I1508" i="7"/>
  <c r="M1507" i="7"/>
  <c r="L1507" i="7"/>
  <c r="K1507" i="7"/>
  <c r="J1507" i="7"/>
  <c r="I1507" i="7"/>
  <c r="M1506" i="7"/>
  <c r="L1506" i="7"/>
  <c r="K1506" i="7"/>
  <c r="J1506" i="7"/>
  <c r="I1506" i="7"/>
  <c r="M1505" i="7"/>
  <c r="L1505" i="7"/>
  <c r="K1505" i="7"/>
  <c r="J1505" i="7"/>
  <c r="I1505" i="7"/>
  <c r="M1504" i="7"/>
  <c r="L1504" i="7"/>
  <c r="K1504" i="7"/>
  <c r="J1504" i="7"/>
  <c r="I1504" i="7"/>
  <c r="M1503" i="7"/>
  <c r="L1503" i="7"/>
  <c r="K1503" i="7"/>
  <c r="J1503" i="7"/>
  <c r="I1503" i="7"/>
  <c r="M1502" i="7"/>
  <c r="L1502" i="7"/>
  <c r="K1502" i="7"/>
  <c r="J1502" i="7"/>
  <c r="I1502" i="7"/>
  <c r="M1501" i="7"/>
  <c r="L1501" i="7"/>
  <c r="K1501" i="7"/>
  <c r="J1501" i="7"/>
  <c r="I1501" i="7"/>
  <c r="M1500" i="7"/>
  <c r="L1500" i="7"/>
  <c r="K1500" i="7"/>
  <c r="J1500" i="7"/>
  <c r="I1500" i="7"/>
  <c r="M1499" i="7"/>
  <c r="L1499" i="7"/>
  <c r="K1499" i="7"/>
  <c r="J1499" i="7"/>
  <c r="I1499" i="7"/>
  <c r="M1498" i="7"/>
  <c r="L1498" i="7"/>
  <c r="K1498" i="7"/>
  <c r="J1498" i="7"/>
  <c r="I1498" i="7"/>
  <c r="M1497" i="7"/>
  <c r="L1497" i="7"/>
  <c r="K1497" i="7"/>
  <c r="J1497" i="7"/>
  <c r="I1497" i="7"/>
  <c r="M1496" i="7"/>
  <c r="L1496" i="7"/>
  <c r="K1496" i="7"/>
  <c r="J1496" i="7"/>
  <c r="I1496" i="7"/>
  <c r="M1495" i="7"/>
  <c r="L1495" i="7"/>
  <c r="K1495" i="7"/>
  <c r="J1495" i="7"/>
  <c r="I1495" i="7"/>
  <c r="M1494" i="7"/>
  <c r="L1494" i="7"/>
  <c r="K1494" i="7"/>
  <c r="J1494" i="7"/>
  <c r="I1494" i="7"/>
  <c r="M1493" i="7"/>
  <c r="L1493" i="7"/>
  <c r="K1493" i="7"/>
  <c r="J1493" i="7"/>
  <c r="I1493" i="7"/>
  <c r="M1492" i="7"/>
  <c r="L1492" i="7"/>
  <c r="K1492" i="7"/>
  <c r="J1492" i="7"/>
  <c r="I1492" i="7"/>
  <c r="M1491" i="7"/>
  <c r="L1491" i="7"/>
  <c r="K1491" i="7"/>
  <c r="J1491" i="7"/>
  <c r="I1491" i="7"/>
  <c r="M1490" i="7"/>
  <c r="L1490" i="7"/>
  <c r="K1490" i="7"/>
  <c r="J1490" i="7"/>
  <c r="I1490" i="7"/>
  <c r="M1489" i="7"/>
  <c r="L1489" i="7"/>
  <c r="K1489" i="7"/>
  <c r="J1489" i="7"/>
  <c r="I1489" i="7"/>
  <c r="M1488" i="7"/>
  <c r="L1488" i="7"/>
  <c r="K1488" i="7"/>
  <c r="J1488" i="7"/>
  <c r="I1488" i="7"/>
  <c r="M1487" i="7"/>
  <c r="L1487" i="7"/>
  <c r="K1487" i="7"/>
  <c r="J1487" i="7"/>
  <c r="I1487" i="7"/>
  <c r="M1486" i="7"/>
  <c r="L1486" i="7"/>
  <c r="K1486" i="7"/>
  <c r="J1486" i="7"/>
  <c r="I1486" i="7"/>
  <c r="M1485" i="7"/>
  <c r="L1485" i="7"/>
  <c r="K1485" i="7"/>
  <c r="J1485" i="7"/>
  <c r="I1485" i="7"/>
  <c r="M1484" i="7"/>
  <c r="L1484" i="7"/>
  <c r="K1484" i="7"/>
  <c r="J1484" i="7"/>
  <c r="I1484" i="7"/>
  <c r="M1483" i="7"/>
  <c r="L1483" i="7"/>
  <c r="K1483" i="7"/>
  <c r="J1483" i="7"/>
  <c r="I1483" i="7"/>
  <c r="M1482" i="7"/>
  <c r="L1482" i="7"/>
  <c r="K1482" i="7"/>
  <c r="J1482" i="7"/>
  <c r="I1482" i="7"/>
  <c r="M1481" i="7"/>
  <c r="L1481" i="7"/>
  <c r="K1481" i="7"/>
  <c r="J1481" i="7"/>
  <c r="I1481" i="7"/>
  <c r="M1480" i="7"/>
  <c r="L1480" i="7"/>
  <c r="K1480" i="7"/>
  <c r="J1480" i="7"/>
  <c r="I1480" i="7"/>
  <c r="M1479" i="7"/>
  <c r="L1479" i="7"/>
  <c r="K1479" i="7"/>
  <c r="J1479" i="7"/>
  <c r="I1479" i="7"/>
  <c r="M1478" i="7"/>
  <c r="L1478" i="7"/>
  <c r="K1478" i="7"/>
  <c r="J1478" i="7"/>
  <c r="I1478" i="7"/>
  <c r="M1477" i="7"/>
  <c r="L1477" i="7"/>
  <c r="K1477" i="7"/>
  <c r="J1477" i="7"/>
  <c r="I1477" i="7"/>
  <c r="M1476" i="7"/>
  <c r="L1476" i="7"/>
  <c r="K1476" i="7"/>
  <c r="J1476" i="7"/>
  <c r="I1476" i="7"/>
  <c r="M1475" i="7"/>
  <c r="L1475" i="7"/>
  <c r="K1475" i="7"/>
  <c r="J1475" i="7"/>
  <c r="I1475" i="7"/>
  <c r="M1474" i="7"/>
  <c r="L1474" i="7"/>
  <c r="K1474" i="7"/>
  <c r="J1474" i="7"/>
  <c r="I1474" i="7"/>
  <c r="M1473" i="7"/>
  <c r="L1473" i="7"/>
  <c r="K1473" i="7"/>
  <c r="J1473" i="7"/>
  <c r="I1473" i="7"/>
  <c r="M1472" i="7"/>
  <c r="L1472" i="7"/>
  <c r="K1472" i="7"/>
  <c r="J1472" i="7"/>
  <c r="I1472" i="7"/>
  <c r="M1471" i="7"/>
  <c r="L1471" i="7"/>
  <c r="K1471" i="7"/>
  <c r="J1471" i="7"/>
  <c r="I1471" i="7"/>
  <c r="M1470" i="7"/>
  <c r="L1470" i="7"/>
  <c r="K1470" i="7"/>
  <c r="J1470" i="7"/>
  <c r="I1470" i="7"/>
  <c r="M1469" i="7"/>
  <c r="L1469" i="7"/>
  <c r="K1469" i="7"/>
  <c r="J1469" i="7"/>
  <c r="I1469" i="7"/>
  <c r="M1468" i="7"/>
  <c r="L1468" i="7"/>
  <c r="K1468" i="7"/>
  <c r="J1468" i="7"/>
  <c r="I1468" i="7"/>
  <c r="M1467" i="7"/>
  <c r="L1467" i="7"/>
  <c r="K1467" i="7"/>
  <c r="J1467" i="7"/>
  <c r="I1467" i="7"/>
  <c r="M1466" i="7"/>
  <c r="L1466" i="7"/>
  <c r="K1466" i="7"/>
  <c r="J1466" i="7"/>
  <c r="I1466" i="7"/>
  <c r="M1465" i="7"/>
  <c r="L1465" i="7"/>
  <c r="K1465" i="7"/>
  <c r="J1465" i="7"/>
  <c r="I1465" i="7"/>
  <c r="M1464" i="7"/>
  <c r="L1464" i="7"/>
  <c r="K1464" i="7"/>
  <c r="J1464" i="7"/>
  <c r="I1464" i="7"/>
  <c r="M1463" i="7"/>
  <c r="L1463" i="7"/>
  <c r="K1463" i="7"/>
  <c r="J1463" i="7"/>
  <c r="I1463" i="7"/>
  <c r="M1462" i="7"/>
  <c r="L1462" i="7"/>
  <c r="K1462" i="7"/>
  <c r="J1462" i="7"/>
  <c r="I1462" i="7"/>
  <c r="M1461" i="7"/>
  <c r="L1461" i="7"/>
  <c r="K1461" i="7"/>
  <c r="J1461" i="7"/>
  <c r="I1461" i="7"/>
  <c r="M1460" i="7"/>
  <c r="L1460" i="7"/>
  <c r="K1460" i="7"/>
  <c r="J1460" i="7"/>
  <c r="I1460" i="7"/>
  <c r="M1459" i="7"/>
  <c r="L1459" i="7"/>
  <c r="K1459" i="7"/>
  <c r="J1459" i="7"/>
  <c r="I1459" i="7"/>
  <c r="M1458" i="7"/>
  <c r="L1458" i="7"/>
  <c r="K1458" i="7"/>
  <c r="J1458" i="7"/>
  <c r="I1458" i="7"/>
  <c r="M1457" i="7"/>
  <c r="L1457" i="7"/>
  <c r="K1457" i="7"/>
  <c r="J1457" i="7"/>
  <c r="I1457" i="7"/>
  <c r="M1456" i="7"/>
  <c r="L1456" i="7"/>
  <c r="K1456" i="7"/>
  <c r="J1456" i="7"/>
  <c r="I1456" i="7"/>
  <c r="M1455" i="7"/>
  <c r="L1455" i="7"/>
  <c r="K1455" i="7"/>
  <c r="J1455" i="7"/>
  <c r="I1455" i="7"/>
  <c r="M1454" i="7"/>
  <c r="L1454" i="7"/>
  <c r="K1454" i="7"/>
  <c r="J1454" i="7"/>
  <c r="I1454" i="7"/>
  <c r="M1453" i="7"/>
  <c r="L1453" i="7"/>
  <c r="K1453" i="7"/>
  <c r="J1453" i="7"/>
  <c r="I1453" i="7"/>
  <c r="M1452" i="7"/>
  <c r="L1452" i="7"/>
  <c r="K1452" i="7"/>
  <c r="J1452" i="7"/>
  <c r="I1452" i="7"/>
  <c r="M1451" i="7"/>
  <c r="L1451" i="7"/>
  <c r="K1451" i="7"/>
  <c r="J1451" i="7"/>
  <c r="I1451" i="7"/>
  <c r="M1450" i="7"/>
  <c r="L1450" i="7"/>
  <c r="K1450" i="7"/>
  <c r="J1450" i="7"/>
  <c r="I1450" i="7"/>
  <c r="M1449" i="7"/>
  <c r="L1449" i="7"/>
  <c r="K1449" i="7"/>
  <c r="J1449" i="7"/>
  <c r="I1449" i="7"/>
  <c r="M1448" i="7"/>
  <c r="L1448" i="7"/>
  <c r="K1448" i="7"/>
  <c r="J1448" i="7"/>
  <c r="I1448" i="7"/>
  <c r="M1447" i="7"/>
  <c r="L1447" i="7"/>
  <c r="K1447" i="7"/>
  <c r="J1447" i="7"/>
  <c r="I1447" i="7"/>
  <c r="M1446" i="7"/>
  <c r="L1446" i="7"/>
  <c r="K1446" i="7"/>
  <c r="J1446" i="7"/>
  <c r="I1446" i="7"/>
  <c r="M1445" i="7"/>
  <c r="L1445" i="7"/>
  <c r="K1445" i="7"/>
  <c r="J1445" i="7"/>
  <c r="I1445" i="7"/>
  <c r="M1444" i="7"/>
  <c r="L1444" i="7"/>
  <c r="K1444" i="7"/>
  <c r="J1444" i="7"/>
  <c r="I1444" i="7"/>
  <c r="M1443" i="7"/>
  <c r="L1443" i="7"/>
  <c r="K1443" i="7"/>
  <c r="J1443" i="7"/>
  <c r="I1443" i="7"/>
  <c r="M1442" i="7"/>
  <c r="L1442" i="7"/>
  <c r="K1442" i="7"/>
  <c r="J1442" i="7"/>
  <c r="I1442" i="7"/>
  <c r="M1441" i="7"/>
  <c r="L1441" i="7"/>
  <c r="K1441" i="7"/>
  <c r="J1441" i="7"/>
  <c r="I1441" i="7"/>
  <c r="M1440" i="7"/>
  <c r="L1440" i="7"/>
  <c r="K1440" i="7"/>
  <c r="J1440" i="7"/>
  <c r="I1440" i="7"/>
  <c r="M1439" i="7"/>
  <c r="L1439" i="7"/>
  <c r="K1439" i="7"/>
  <c r="J1439" i="7"/>
  <c r="I1439" i="7"/>
  <c r="M1438" i="7"/>
  <c r="L1438" i="7"/>
  <c r="K1438" i="7"/>
  <c r="J1438" i="7"/>
  <c r="I1438" i="7"/>
  <c r="M1437" i="7"/>
  <c r="L1437" i="7"/>
  <c r="K1437" i="7"/>
  <c r="J1437" i="7"/>
  <c r="I1437" i="7"/>
  <c r="M1436" i="7"/>
  <c r="L1436" i="7"/>
  <c r="K1436" i="7"/>
  <c r="J1436" i="7"/>
  <c r="I1436" i="7"/>
  <c r="M1435" i="7"/>
  <c r="L1435" i="7"/>
  <c r="K1435" i="7"/>
  <c r="J1435" i="7"/>
  <c r="I1435" i="7"/>
  <c r="M1434" i="7"/>
  <c r="L1434" i="7"/>
  <c r="K1434" i="7"/>
  <c r="J1434" i="7"/>
  <c r="I1434" i="7"/>
  <c r="M1433" i="7"/>
  <c r="L1433" i="7"/>
  <c r="K1433" i="7"/>
  <c r="J1433" i="7"/>
  <c r="I1433" i="7"/>
  <c r="M1432" i="7"/>
  <c r="L1432" i="7"/>
  <c r="K1432" i="7"/>
  <c r="J1432" i="7"/>
  <c r="I1432" i="7"/>
  <c r="M1431" i="7"/>
  <c r="L1431" i="7"/>
  <c r="K1431" i="7"/>
  <c r="J1431" i="7"/>
  <c r="I1431" i="7"/>
  <c r="M1430" i="7"/>
  <c r="L1430" i="7"/>
  <c r="K1430" i="7"/>
  <c r="J1430" i="7"/>
  <c r="I1430" i="7"/>
  <c r="M1429" i="7"/>
  <c r="L1429" i="7"/>
  <c r="K1429" i="7"/>
  <c r="J1429" i="7"/>
  <c r="I1429" i="7"/>
  <c r="M1428" i="7"/>
  <c r="L1428" i="7"/>
  <c r="K1428" i="7"/>
  <c r="J1428" i="7"/>
  <c r="I1428" i="7"/>
  <c r="M1427" i="7"/>
  <c r="L1427" i="7"/>
  <c r="K1427" i="7"/>
  <c r="J1427" i="7"/>
  <c r="I1427" i="7"/>
  <c r="M1426" i="7"/>
  <c r="L1426" i="7"/>
  <c r="K1426" i="7"/>
  <c r="J1426" i="7"/>
  <c r="I1426" i="7"/>
  <c r="M1425" i="7"/>
  <c r="L1425" i="7"/>
  <c r="K1425" i="7"/>
  <c r="J1425" i="7"/>
  <c r="I1425" i="7"/>
  <c r="M1424" i="7"/>
  <c r="L1424" i="7"/>
  <c r="K1424" i="7"/>
  <c r="J1424" i="7"/>
  <c r="I1424" i="7"/>
  <c r="M1423" i="7"/>
  <c r="L1423" i="7"/>
  <c r="K1423" i="7"/>
  <c r="J1423" i="7"/>
  <c r="I1423" i="7"/>
  <c r="M1422" i="7"/>
  <c r="L1422" i="7"/>
  <c r="K1422" i="7"/>
  <c r="J1422" i="7"/>
  <c r="I1422" i="7"/>
  <c r="M1421" i="7"/>
  <c r="L1421" i="7"/>
  <c r="K1421" i="7"/>
  <c r="J1421" i="7"/>
  <c r="I1421" i="7"/>
  <c r="M1420" i="7"/>
  <c r="L1420" i="7"/>
  <c r="K1420" i="7"/>
  <c r="J1420" i="7"/>
  <c r="I1420" i="7"/>
  <c r="M1419" i="7"/>
  <c r="L1419" i="7"/>
  <c r="K1419" i="7"/>
  <c r="J1419" i="7"/>
  <c r="I1419" i="7"/>
  <c r="M1418" i="7"/>
  <c r="L1418" i="7"/>
  <c r="K1418" i="7"/>
  <c r="J1418" i="7"/>
  <c r="I1418" i="7"/>
  <c r="M1417" i="7"/>
  <c r="L1417" i="7"/>
  <c r="K1417" i="7"/>
  <c r="J1417" i="7"/>
  <c r="I1417" i="7"/>
  <c r="M1416" i="7"/>
  <c r="L1416" i="7"/>
  <c r="K1416" i="7"/>
  <c r="J1416" i="7"/>
  <c r="I1416" i="7"/>
  <c r="M1415" i="7"/>
  <c r="L1415" i="7"/>
  <c r="K1415" i="7"/>
  <c r="J1415" i="7"/>
  <c r="I1415" i="7"/>
  <c r="M1414" i="7"/>
  <c r="L1414" i="7"/>
  <c r="K1414" i="7"/>
  <c r="J1414" i="7"/>
  <c r="I1414" i="7"/>
  <c r="M1413" i="7"/>
  <c r="L1413" i="7"/>
  <c r="K1413" i="7"/>
  <c r="J1413" i="7"/>
  <c r="I1413" i="7"/>
  <c r="M1412" i="7"/>
  <c r="L1412" i="7"/>
  <c r="K1412" i="7"/>
  <c r="J1412" i="7"/>
  <c r="I1412" i="7"/>
  <c r="M1411" i="7"/>
  <c r="L1411" i="7"/>
  <c r="K1411" i="7"/>
  <c r="J1411" i="7"/>
  <c r="I1411" i="7"/>
  <c r="M1410" i="7"/>
  <c r="L1410" i="7"/>
  <c r="K1410" i="7"/>
  <c r="J1410" i="7"/>
  <c r="I1410" i="7"/>
  <c r="M1409" i="7"/>
  <c r="L1409" i="7"/>
  <c r="K1409" i="7"/>
  <c r="J1409" i="7"/>
  <c r="I1409" i="7"/>
  <c r="M1408" i="7"/>
  <c r="L1408" i="7"/>
  <c r="K1408" i="7"/>
  <c r="J1408" i="7"/>
  <c r="I1408" i="7"/>
  <c r="M1407" i="7"/>
  <c r="L1407" i="7"/>
  <c r="K1407" i="7"/>
  <c r="J1407" i="7"/>
  <c r="I1407" i="7"/>
  <c r="M1406" i="7"/>
  <c r="L1406" i="7"/>
  <c r="K1406" i="7"/>
  <c r="J1406" i="7"/>
  <c r="I1406" i="7"/>
  <c r="M1405" i="7"/>
  <c r="L1405" i="7"/>
  <c r="K1405" i="7"/>
  <c r="J1405" i="7"/>
  <c r="I1405" i="7"/>
  <c r="M1404" i="7"/>
  <c r="L1404" i="7"/>
  <c r="K1404" i="7"/>
  <c r="J1404" i="7"/>
  <c r="I1404" i="7"/>
  <c r="M1403" i="7"/>
  <c r="L1403" i="7"/>
  <c r="K1403" i="7"/>
  <c r="J1403" i="7"/>
  <c r="I1403" i="7"/>
  <c r="M1402" i="7"/>
  <c r="L1402" i="7"/>
  <c r="K1402" i="7"/>
  <c r="J1402" i="7"/>
  <c r="I1402" i="7"/>
  <c r="M1401" i="7"/>
  <c r="L1401" i="7"/>
  <c r="K1401" i="7"/>
  <c r="J1401" i="7"/>
  <c r="I1401" i="7"/>
  <c r="M1400" i="7"/>
  <c r="L1400" i="7"/>
  <c r="K1400" i="7"/>
  <c r="J1400" i="7"/>
  <c r="I1400" i="7"/>
  <c r="M1399" i="7"/>
  <c r="L1399" i="7"/>
  <c r="K1399" i="7"/>
  <c r="J1399" i="7"/>
  <c r="I1399" i="7"/>
  <c r="M1398" i="7"/>
  <c r="L1398" i="7"/>
  <c r="K1398" i="7"/>
  <c r="J1398" i="7"/>
  <c r="I1398" i="7"/>
  <c r="M1397" i="7"/>
  <c r="L1397" i="7"/>
  <c r="K1397" i="7"/>
  <c r="J1397" i="7"/>
  <c r="I1397" i="7"/>
  <c r="M1396" i="7"/>
  <c r="L1396" i="7"/>
  <c r="K1396" i="7"/>
  <c r="J1396" i="7"/>
  <c r="I1396" i="7"/>
  <c r="M1395" i="7"/>
  <c r="L1395" i="7"/>
  <c r="K1395" i="7"/>
  <c r="J1395" i="7"/>
  <c r="I1395" i="7"/>
  <c r="M1394" i="7"/>
  <c r="L1394" i="7"/>
  <c r="K1394" i="7"/>
  <c r="J1394" i="7"/>
  <c r="I1394" i="7"/>
  <c r="M1393" i="7"/>
  <c r="L1393" i="7"/>
  <c r="K1393" i="7"/>
  <c r="J1393" i="7"/>
  <c r="I1393" i="7"/>
  <c r="M1392" i="7"/>
  <c r="L1392" i="7"/>
  <c r="K1392" i="7"/>
  <c r="J1392" i="7"/>
  <c r="I1392" i="7"/>
  <c r="M1391" i="7"/>
  <c r="L1391" i="7"/>
  <c r="K1391" i="7"/>
  <c r="J1391" i="7"/>
  <c r="I1391" i="7"/>
  <c r="M1390" i="7"/>
  <c r="L1390" i="7"/>
  <c r="K1390" i="7"/>
  <c r="J1390" i="7"/>
  <c r="I1390" i="7"/>
  <c r="M1389" i="7"/>
  <c r="L1389" i="7"/>
  <c r="K1389" i="7"/>
  <c r="J1389" i="7"/>
  <c r="I1389" i="7"/>
  <c r="M1388" i="7"/>
  <c r="L1388" i="7"/>
  <c r="K1388" i="7"/>
  <c r="J1388" i="7"/>
  <c r="I1388" i="7"/>
  <c r="M1387" i="7"/>
  <c r="L1387" i="7"/>
  <c r="K1387" i="7"/>
  <c r="J1387" i="7"/>
  <c r="I1387" i="7"/>
  <c r="M1386" i="7"/>
  <c r="L1386" i="7"/>
  <c r="K1386" i="7"/>
  <c r="J1386" i="7"/>
  <c r="I1386" i="7"/>
  <c r="M1385" i="7"/>
  <c r="L1385" i="7"/>
  <c r="K1385" i="7"/>
  <c r="J1385" i="7"/>
  <c r="I1385" i="7"/>
  <c r="M1384" i="7"/>
  <c r="L1384" i="7"/>
  <c r="K1384" i="7"/>
  <c r="J1384" i="7"/>
  <c r="I1384" i="7"/>
  <c r="M1383" i="7"/>
  <c r="L1383" i="7"/>
  <c r="K1383" i="7"/>
  <c r="J1383" i="7"/>
  <c r="I1383" i="7"/>
  <c r="M1382" i="7"/>
  <c r="L1382" i="7"/>
  <c r="K1382" i="7"/>
  <c r="J1382" i="7"/>
  <c r="I1382" i="7"/>
  <c r="M1381" i="7"/>
  <c r="L1381" i="7"/>
  <c r="K1381" i="7"/>
  <c r="J1381" i="7"/>
  <c r="I1381" i="7"/>
  <c r="M1380" i="7"/>
  <c r="L1380" i="7"/>
  <c r="K1380" i="7"/>
  <c r="J1380" i="7"/>
  <c r="I1380" i="7"/>
  <c r="M1379" i="7"/>
  <c r="L1379" i="7"/>
  <c r="K1379" i="7"/>
  <c r="J1379" i="7"/>
  <c r="I1379" i="7"/>
  <c r="M1378" i="7"/>
  <c r="L1378" i="7"/>
  <c r="K1378" i="7"/>
  <c r="J1378" i="7"/>
  <c r="I1378" i="7"/>
  <c r="M1377" i="7"/>
  <c r="L1377" i="7"/>
  <c r="K1377" i="7"/>
  <c r="J1377" i="7"/>
  <c r="I1377" i="7"/>
  <c r="M1376" i="7"/>
  <c r="L1376" i="7"/>
  <c r="K1376" i="7"/>
  <c r="J1376" i="7"/>
  <c r="I1376" i="7"/>
  <c r="M1375" i="7"/>
  <c r="L1375" i="7"/>
  <c r="K1375" i="7"/>
  <c r="J1375" i="7"/>
  <c r="I1375" i="7"/>
  <c r="M1374" i="7"/>
  <c r="L1374" i="7"/>
  <c r="K1374" i="7"/>
  <c r="J1374" i="7"/>
  <c r="I1374" i="7"/>
  <c r="M1373" i="7"/>
  <c r="L1373" i="7"/>
  <c r="K1373" i="7"/>
  <c r="J1373" i="7"/>
  <c r="I1373" i="7"/>
  <c r="M1372" i="7"/>
  <c r="L1372" i="7"/>
  <c r="K1372" i="7"/>
  <c r="J1372" i="7"/>
  <c r="I1372" i="7"/>
  <c r="M1371" i="7"/>
  <c r="L1371" i="7"/>
  <c r="K1371" i="7"/>
  <c r="J1371" i="7"/>
  <c r="I1371" i="7"/>
  <c r="M1370" i="7"/>
  <c r="L1370" i="7"/>
  <c r="K1370" i="7"/>
  <c r="J1370" i="7"/>
  <c r="I1370" i="7"/>
  <c r="M1369" i="7"/>
  <c r="L1369" i="7"/>
  <c r="K1369" i="7"/>
  <c r="J1369" i="7"/>
  <c r="I1369" i="7"/>
  <c r="M1368" i="7"/>
  <c r="L1368" i="7"/>
  <c r="K1368" i="7"/>
  <c r="J1368" i="7"/>
  <c r="I1368" i="7"/>
  <c r="M1367" i="7"/>
  <c r="L1367" i="7"/>
  <c r="K1367" i="7"/>
  <c r="J1367" i="7"/>
  <c r="I1367" i="7"/>
  <c r="M1366" i="7"/>
  <c r="L1366" i="7"/>
  <c r="K1366" i="7"/>
  <c r="J1366" i="7"/>
  <c r="I1366" i="7"/>
  <c r="M1365" i="7"/>
  <c r="L1365" i="7"/>
  <c r="K1365" i="7"/>
  <c r="J1365" i="7"/>
  <c r="I1365" i="7"/>
  <c r="M1364" i="7"/>
  <c r="L1364" i="7"/>
  <c r="K1364" i="7"/>
  <c r="J1364" i="7"/>
  <c r="I1364" i="7"/>
  <c r="M1363" i="7"/>
  <c r="L1363" i="7"/>
  <c r="K1363" i="7"/>
  <c r="J1363" i="7"/>
  <c r="I1363" i="7"/>
  <c r="M1362" i="7"/>
  <c r="L1362" i="7"/>
  <c r="K1362" i="7"/>
  <c r="J1362" i="7"/>
  <c r="I1362" i="7"/>
  <c r="M1361" i="7"/>
  <c r="L1361" i="7"/>
  <c r="K1361" i="7"/>
  <c r="J1361" i="7"/>
  <c r="I1361" i="7"/>
  <c r="M1360" i="7"/>
  <c r="L1360" i="7"/>
  <c r="K1360" i="7"/>
  <c r="J1360" i="7"/>
  <c r="I1360" i="7"/>
  <c r="M1359" i="7"/>
  <c r="L1359" i="7"/>
  <c r="K1359" i="7"/>
  <c r="J1359" i="7"/>
  <c r="I1359" i="7"/>
  <c r="M1358" i="7"/>
  <c r="L1358" i="7"/>
  <c r="K1358" i="7"/>
  <c r="J1358" i="7"/>
  <c r="I1358" i="7"/>
  <c r="M1357" i="7"/>
  <c r="L1357" i="7"/>
  <c r="K1357" i="7"/>
  <c r="J1357" i="7"/>
  <c r="I1357" i="7"/>
  <c r="M1356" i="7"/>
  <c r="L1356" i="7"/>
  <c r="K1356" i="7"/>
  <c r="J1356" i="7"/>
  <c r="I1356" i="7"/>
  <c r="M1355" i="7"/>
  <c r="L1355" i="7"/>
  <c r="K1355" i="7"/>
  <c r="J1355" i="7"/>
  <c r="I1355" i="7"/>
  <c r="M1354" i="7"/>
  <c r="L1354" i="7"/>
  <c r="K1354" i="7"/>
  <c r="J1354" i="7"/>
  <c r="I1354" i="7"/>
  <c r="M1353" i="7"/>
  <c r="L1353" i="7"/>
  <c r="K1353" i="7"/>
  <c r="J1353" i="7"/>
  <c r="I1353" i="7"/>
  <c r="M1352" i="7"/>
  <c r="L1352" i="7"/>
  <c r="K1352" i="7"/>
  <c r="J1352" i="7"/>
  <c r="I1352" i="7"/>
  <c r="M1351" i="7"/>
  <c r="L1351" i="7"/>
  <c r="K1351" i="7"/>
  <c r="J1351" i="7"/>
  <c r="I1351" i="7"/>
  <c r="M1350" i="7"/>
  <c r="L1350" i="7"/>
  <c r="K1350" i="7"/>
  <c r="J1350" i="7"/>
  <c r="I1350" i="7"/>
  <c r="M1349" i="7"/>
  <c r="L1349" i="7"/>
  <c r="K1349" i="7"/>
  <c r="J1349" i="7"/>
  <c r="I1349" i="7"/>
  <c r="M1348" i="7"/>
  <c r="L1348" i="7"/>
  <c r="K1348" i="7"/>
  <c r="J1348" i="7"/>
  <c r="I1348" i="7"/>
  <c r="M1347" i="7"/>
  <c r="L1347" i="7"/>
  <c r="K1347" i="7"/>
  <c r="J1347" i="7"/>
  <c r="I1347" i="7"/>
  <c r="M1346" i="7"/>
  <c r="L1346" i="7"/>
  <c r="K1346" i="7"/>
  <c r="J1346" i="7"/>
  <c r="I1346" i="7"/>
  <c r="M1345" i="7"/>
  <c r="L1345" i="7"/>
  <c r="K1345" i="7"/>
  <c r="J1345" i="7"/>
  <c r="I1345" i="7"/>
  <c r="M1344" i="7"/>
  <c r="L1344" i="7"/>
  <c r="K1344" i="7"/>
  <c r="J1344" i="7"/>
  <c r="I1344" i="7"/>
  <c r="M1343" i="7"/>
  <c r="L1343" i="7"/>
  <c r="K1343" i="7"/>
  <c r="J1343" i="7"/>
  <c r="I1343" i="7"/>
  <c r="M1342" i="7"/>
  <c r="L1342" i="7"/>
  <c r="K1342" i="7"/>
  <c r="J1342" i="7"/>
  <c r="I1342" i="7"/>
  <c r="M1341" i="7"/>
  <c r="L1341" i="7"/>
  <c r="K1341" i="7"/>
  <c r="J1341" i="7"/>
  <c r="I1341" i="7"/>
  <c r="M1340" i="7"/>
  <c r="L1340" i="7"/>
  <c r="K1340" i="7"/>
  <c r="J1340" i="7"/>
  <c r="I1340" i="7"/>
  <c r="M1339" i="7"/>
  <c r="L1339" i="7"/>
  <c r="K1339" i="7"/>
  <c r="J1339" i="7"/>
  <c r="I1339" i="7"/>
  <c r="M1338" i="7"/>
  <c r="L1338" i="7"/>
  <c r="K1338" i="7"/>
  <c r="J1338" i="7"/>
  <c r="I1338" i="7"/>
  <c r="M1337" i="7"/>
  <c r="L1337" i="7"/>
  <c r="K1337" i="7"/>
  <c r="J1337" i="7"/>
  <c r="I1337" i="7"/>
  <c r="M1336" i="7"/>
  <c r="L1336" i="7"/>
  <c r="K1336" i="7"/>
  <c r="J1336" i="7"/>
  <c r="I1336" i="7"/>
  <c r="M1335" i="7"/>
  <c r="L1335" i="7"/>
  <c r="K1335" i="7"/>
  <c r="J1335" i="7"/>
  <c r="I1335" i="7"/>
  <c r="M1334" i="7"/>
  <c r="L1334" i="7"/>
  <c r="K1334" i="7"/>
  <c r="J1334" i="7"/>
  <c r="I1334" i="7"/>
  <c r="M1333" i="7"/>
  <c r="L1333" i="7"/>
  <c r="K1333" i="7"/>
  <c r="J1333" i="7"/>
  <c r="I1333" i="7"/>
  <c r="M1332" i="7"/>
  <c r="L1332" i="7"/>
  <c r="K1332" i="7"/>
  <c r="J1332" i="7"/>
  <c r="I1332" i="7"/>
  <c r="M1331" i="7"/>
  <c r="L1331" i="7"/>
  <c r="K1331" i="7"/>
  <c r="J1331" i="7"/>
  <c r="I1331" i="7"/>
  <c r="M1330" i="7"/>
  <c r="L1330" i="7"/>
  <c r="K1330" i="7"/>
  <c r="J1330" i="7"/>
  <c r="I1330" i="7"/>
  <c r="M1329" i="7"/>
  <c r="L1329" i="7"/>
  <c r="K1329" i="7"/>
  <c r="J1329" i="7"/>
  <c r="I1329" i="7"/>
  <c r="M1328" i="7"/>
  <c r="L1328" i="7"/>
  <c r="K1328" i="7"/>
  <c r="J1328" i="7"/>
  <c r="I1328" i="7"/>
  <c r="M1327" i="7"/>
  <c r="L1327" i="7"/>
  <c r="K1327" i="7"/>
  <c r="J1327" i="7"/>
  <c r="I1327" i="7"/>
  <c r="M1326" i="7"/>
  <c r="L1326" i="7"/>
  <c r="K1326" i="7"/>
  <c r="J1326" i="7"/>
  <c r="I1326" i="7"/>
  <c r="M1325" i="7"/>
  <c r="L1325" i="7"/>
  <c r="K1325" i="7"/>
  <c r="J1325" i="7"/>
  <c r="I1325" i="7"/>
  <c r="M1324" i="7"/>
  <c r="L1324" i="7"/>
  <c r="K1324" i="7"/>
  <c r="J1324" i="7"/>
  <c r="I1324" i="7"/>
  <c r="M1323" i="7"/>
  <c r="L1323" i="7"/>
  <c r="K1323" i="7"/>
  <c r="J1323" i="7"/>
  <c r="I1323" i="7"/>
  <c r="M1322" i="7"/>
  <c r="L1322" i="7"/>
  <c r="K1322" i="7"/>
  <c r="J1322" i="7"/>
  <c r="I1322" i="7"/>
  <c r="M1321" i="7"/>
  <c r="L1321" i="7"/>
  <c r="K1321" i="7"/>
  <c r="J1321" i="7"/>
  <c r="I1321" i="7"/>
  <c r="M1320" i="7"/>
  <c r="L1320" i="7"/>
  <c r="K1320" i="7"/>
  <c r="J1320" i="7"/>
  <c r="I1320" i="7"/>
  <c r="M1319" i="7"/>
  <c r="L1319" i="7"/>
  <c r="K1319" i="7"/>
  <c r="J1319" i="7"/>
  <c r="I1319" i="7"/>
  <c r="M1318" i="7"/>
  <c r="L1318" i="7"/>
  <c r="K1318" i="7"/>
  <c r="J1318" i="7"/>
  <c r="I1318" i="7"/>
  <c r="M1317" i="7"/>
  <c r="L1317" i="7"/>
  <c r="K1317" i="7"/>
  <c r="J1317" i="7"/>
  <c r="I1317" i="7"/>
  <c r="M1316" i="7"/>
  <c r="L1316" i="7"/>
  <c r="K1316" i="7"/>
  <c r="J1316" i="7"/>
  <c r="I1316" i="7"/>
  <c r="M1315" i="7"/>
  <c r="L1315" i="7"/>
  <c r="K1315" i="7"/>
  <c r="J1315" i="7"/>
  <c r="I1315" i="7"/>
  <c r="M1314" i="7"/>
  <c r="L1314" i="7"/>
  <c r="K1314" i="7"/>
  <c r="J1314" i="7"/>
  <c r="I1314" i="7"/>
  <c r="M1313" i="7"/>
  <c r="L1313" i="7"/>
  <c r="K1313" i="7"/>
  <c r="J1313" i="7"/>
  <c r="I1313" i="7"/>
  <c r="M1312" i="7"/>
  <c r="L1312" i="7"/>
  <c r="K1312" i="7"/>
  <c r="J1312" i="7"/>
  <c r="I1312" i="7"/>
  <c r="M1311" i="7"/>
  <c r="L1311" i="7"/>
  <c r="K1311" i="7"/>
  <c r="J1311" i="7"/>
  <c r="I1311" i="7"/>
  <c r="M1310" i="7"/>
  <c r="L1310" i="7"/>
  <c r="K1310" i="7"/>
  <c r="J1310" i="7"/>
  <c r="I1310" i="7"/>
  <c r="M1309" i="7"/>
  <c r="L1309" i="7"/>
  <c r="K1309" i="7"/>
  <c r="J1309" i="7"/>
  <c r="I1309" i="7"/>
  <c r="M1308" i="7"/>
  <c r="L1308" i="7"/>
  <c r="K1308" i="7"/>
  <c r="J1308" i="7"/>
  <c r="I1308" i="7"/>
  <c r="M1307" i="7"/>
  <c r="L1307" i="7"/>
  <c r="K1307" i="7"/>
  <c r="J1307" i="7"/>
  <c r="I1307" i="7"/>
  <c r="M1306" i="7"/>
  <c r="L1306" i="7"/>
  <c r="K1306" i="7"/>
  <c r="J1306" i="7"/>
  <c r="I1306" i="7"/>
  <c r="M1305" i="7"/>
  <c r="L1305" i="7"/>
  <c r="K1305" i="7"/>
  <c r="J1305" i="7"/>
  <c r="I1305" i="7"/>
  <c r="M1304" i="7"/>
  <c r="L1304" i="7"/>
  <c r="K1304" i="7"/>
  <c r="J1304" i="7"/>
  <c r="I1304" i="7"/>
  <c r="M1303" i="7"/>
  <c r="L1303" i="7"/>
  <c r="K1303" i="7"/>
  <c r="J1303" i="7"/>
  <c r="I1303" i="7"/>
  <c r="M1302" i="7"/>
  <c r="L1302" i="7"/>
  <c r="K1302" i="7"/>
  <c r="J1302" i="7"/>
  <c r="I1302" i="7"/>
  <c r="M1301" i="7"/>
  <c r="L1301" i="7"/>
  <c r="K1301" i="7"/>
  <c r="J1301" i="7"/>
  <c r="I1301" i="7"/>
  <c r="M1300" i="7"/>
  <c r="L1300" i="7"/>
  <c r="K1300" i="7"/>
  <c r="J1300" i="7"/>
  <c r="I1300" i="7"/>
  <c r="M1299" i="7"/>
  <c r="L1299" i="7"/>
  <c r="K1299" i="7"/>
  <c r="J1299" i="7"/>
  <c r="I1299" i="7"/>
  <c r="M1298" i="7"/>
  <c r="L1298" i="7"/>
  <c r="K1298" i="7"/>
  <c r="J1298" i="7"/>
  <c r="I1298" i="7"/>
  <c r="M1297" i="7"/>
  <c r="L1297" i="7"/>
  <c r="K1297" i="7"/>
  <c r="J1297" i="7"/>
  <c r="I1297" i="7"/>
  <c r="M1296" i="7"/>
  <c r="L1296" i="7"/>
  <c r="K1296" i="7"/>
  <c r="J1296" i="7"/>
  <c r="I1296" i="7"/>
  <c r="M1295" i="7"/>
  <c r="L1295" i="7"/>
  <c r="K1295" i="7"/>
  <c r="J1295" i="7"/>
  <c r="I1295" i="7"/>
  <c r="M1294" i="7"/>
  <c r="L1294" i="7"/>
  <c r="K1294" i="7"/>
  <c r="J1294" i="7"/>
  <c r="I1294" i="7"/>
  <c r="M1293" i="7"/>
  <c r="L1293" i="7"/>
  <c r="K1293" i="7"/>
  <c r="J1293" i="7"/>
  <c r="I1293" i="7"/>
  <c r="M1292" i="7"/>
  <c r="L1292" i="7"/>
  <c r="K1292" i="7"/>
  <c r="J1292" i="7"/>
  <c r="I1292" i="7"/>
  <c r="M1291" i="7"/>
  <c r="L1291" i="7"/>
  <c r="K1291" i="7"/>
  <c r="J1291" i="7"/>
  <c r="I1291" i="7"/>
  <c r="M1290" i="7"/>
  <c r="L1290" i="7"/>
  <c r="K1290" i="7"/>
  <c r="J1290" i="7"/>
  <c r="I1290" i="7"/>
  <c r="M1289" i="7"/>
  <c r="L1289" i="7"/>
  <c r="K1289" i="7"/>
  <c r="J1289" i="7"/>
  <c r="I1289" i="7"/>
  <c r="M1288" i="7"/>
  <c r="L1288" i="7"/>
  <c r="K1288" i="7"/>
  <c r="J1288" i="7"/>
  <c r="I1288" i="7"/>
  <c r="M1287" i="7"/>
  <c r="L1287" i="7"/>
  <c r="K1287" i="7"/>
  <c r="J1287" i="7"/>
  <c r="I1287" i="7"/>
  <c r="M1286" i="7"/>
  <c r="L1286" i="7"/>
  <c r="K1286" i="7"/>
  <c r="J1286" i="7"/>
  <c r="I1286" i="7"/>
  <c r="M1285" i="7"/>
  <c r="L1285" i="7"/>
  <c r="K1285" i="7"/>
  <c r="J1285" i="7"/>
  <c r="I1285" i="7"/>
  <c r="M1284" i="7"/>
  <c r="L1284" i="7"/>
  <c r="K1284" i="7"/>
  <c r="J1284" i="7"/>
  <c r="I1284" i="7"/>
  <c r="M1283" i="7"/>
  <c r="L1283" i="7"/>
  <c r="K1283" i="7"/>
  <c r="J1283" i="7"/>
  <c r="I1283" i="7"/>
  <c r="M1282" i="7"/>
  <c r="L1282" i="7"/>
  <c r="K1282" i="7"/>
  <c r="J1282" i="7"/>
  <c r="I1282" i="7"/>
  <c r="M1281" i="7"/>
  <c r="L1281" i="7"/>
  <c r="K1281" i="7"/>
  <c r="J1281" i="7"/>
  <c r="I1281" i="7"/>
  <c r="M1280" i="7"/>
  <c r="L1280" i="7"/>
  <c r="K1280" i="7"/>
  <c r="J1280" i="7"/>
  <c r="I1280" i="7"/>
  <c r="M1279" i="7"/>
  <c r="L1279" i="7"/>
  <c r="K1279" i="7"/>
  <c r="J1279" i="7"/>
  <c r="I1279" i="7"/>
  <c r="M1278" i="7"/>
  <c r="L1278" i="7"/>
  <c r="K1278" i="7"/>
  <c r="J1278" i="7"/>
  <c r="I1278" i="7"/>
  <c r="M1277" i="7"/>
  <c r="L1277" i="7"/>
  <c r="K1277" i="7"/>
  <c r="J1277" i="7"/>
  <c r="I1277" i="7"/>
  <c r="M1276" i="7"/>
  <c r="L1276" i="7"/>
  <c r="K1276" i="7"/>
  <c r="J1276" i="7"/>
  <c r="I1276" i="7"/>
  <c r="M1275" i="7"/>
  <c r="L1275" i="7"/>
  <c r="K1275" i="7"/>
  <c r="J1275" i="7"/>
  <c r="I1275" i="7"/>
  <c r="M1274" i="7"/>
  <c r="L1274" i="7"/>
  <c r="K1274" i="7"/>
  <c r="J1274" i="7"/>
  <c r="I1274" i="7"/>
  <c r="M1273" i="7"/>
  <c r="L1273" i="7"/>
  <c r="K1273" i="7"/>
  <c r="J1273" i="7"/>
  <c r="I1273" i="7"/>
  <c r="M1272" i="7"/>
  <c r="L1272" i="7"/>
  <c r="K1272" i="7"/>
  <c r="J1272" i="7"/>
  <c r="I1272" i="7"/>
  <c r="M1271" i="7"/>
  <c r="L1271" i="7"/>
  <c r="K1271" i="7"/>
  <c r="J1271" i="7"/>
  <c r="I1271" i="7"/>
  <c r="M1270" i="7"/>
  <c r="L1270" i="7"/>
  <c r="K1270" i="7"/>
  <c r="J1270" i="7"/>
  <c r="I1270" i="7"/>
  <c r="M1269" i="7"/>
  <c r="L1269" i="7"/>
  <c r="K1269" i="7"/>
  <c r="J1269" i="7"/>
  <c r="I1269" i="7"/>
  <c r="M1268" i="7"/>
  <c r="L1268" i="7"/>
  <c r="K1268" i="7"/>
  <c r="J1268" i="7"/>
  <c r="I1268" i="7"/>
  <c r="M1267" i="7"/>
  <c r="L1267" i="7"/>
  <c r="K1267" i="7"/>
  <c r="J1267" i="7"/>
  <c r="I1267" i="7"/>
  <c r="M1266" i="7"/>
  <c r="L1266" i="7"/>
  <c r="K1266" i="7"/>
  <c r="J1266" i="7"/>
  <c r="I1266" i="7"/>
  <c r="M1265" i="7"/>
  <c r="L1265" i="7"/>
  <c r="K1265" i="7"/>
  <c r="J1265" i="7"/>
  <c r="I1265" i="7"/>
  <c r="M1264" i="7"/>
  <c r="L1264" i="7"/>
  <c r="K1264" i="7"/>
  <c r="J1264" i="7"/>
  <c r="I1264" i="7"/>
  <c r="M1263" i="7"/>
  <c r="L1263" i="7"/>
  <c r="K1263" i="7"/>
  <c r="J1263" i="7"/>
  <c r="I1263" i="7"/>
  <c r="M1262" i="7"/>
  <c r="L1262" i="7"/>
  <c r="K1262" i="7"/>
  <c r="J1262" i="7"/>
  <c r="I1262" i="7"/>
  <c r="M1261" i="7"/>
  <c r="L1261" i="7"/>
  <c r="K1261" i="7"/>
  <c r="J1261" i="7"/>
  <c r="I1261" i="7"/>
  <c r="M1260" i="7"/>
  <c r="L1260" i="7"/>
  <c r="K1260" i="7"/>
  <c r="J1260" i="7"/>
  <c r="I1260" i="7"/>
  <c r="M1259" i="7"/>
  <c r="L1259" i="7"/>
  <c r="K1259" i="7"/>
  <c r="J1259" i="7"/>
  <c r="I1259" i="7"/>
  <c r="M1258" i="7"/>
  <c r="L1258" i="7"/>
  <c r="K1258" i="7"/>
  <c r="J1258" i="7"/>
  <c r="I1258" i="7"/>
  <c r="M1257" i="7"/>
  <c r="L1257" i="7"/>
  <c r="K1257" i="7"/>
  <c r="J1257" i="7"/>
  <c r="I1257" i="7"/>
  <c r="M1256" i="7"/>
  <c r="L1256" i="7"/>
  <c r="K1256" i="7"/>
  <c r="J1256" i="7"/>
  <c r="I1256" i="7"/>
  <c r="M1255" i="7"/>
  <c r="L1255" i="7"/>
  <c r="K1255" i="7"/>
  <c r="J1255" i="7"/>
  <c r="I1255" i="7"/>
  <c r="M1254" i="7"/>
  <c r="L1254" i="7"/>
  <c r="K1254" i="7"/>
  <c r="J1254" i="7"/>
  <c r="I1254" i="7"/>
  <c r="M1253" i="7"/>
  <c r="L1253" i="7"/>
  <c r="K1253" i="7"/>
  <c r="J1253" i="7"/>
  <c r="I1253" i="7"/>
  <c r="M1252" i="7"/>
  <c r="L1252" i="7"/>
  <c r="K1252" i="7"/>
  <c r="J1252" i="7"/>
  <c r="I1252" i="7"/>
  <c r="M1251" i="7"/>
  <c r="L1251" i="7"/>
  <c r="K1251" i="7"/>
  <c r="J1251" i="7"/>
  <c r="I1251" i="7"/>
  <c r="M1250" i="7"/>
  <c r="L1250" i="7"/>
  <c r="K1250" i="7"/>
  <c r="J1250" i="7"/>
  <c r="I1250" i="7"/>
  <c r="M1249" i="7"/>
  <c r="L1249" i="7"/>
  <c r="K1249" i="7"/>
  <c r="J1249" i="7"/>
  <c r="I1249" i="7"/>
  <c r="M1248" i="7"/>
  <c r="L1248" i="7"/>
  <c r="K1248" i="7"/>
  <c r="J1248" i="7"/>
  <c r="I1248" i="7"/>
  <c r="M1247" i="7"/>
  <c r="L1247" i="7"/>
  <c r="K1247" i="7"/>
  <c r="J1247" i="7"/>
  <c r="I1247" i="7"/>
  <c r="M1246" i="7"/>
  <c r="L1246" i="7"/>
  <c r="K1246" i="7"/>
  <c r="J1246" i="7"/>
  <c r="I1246" i="7"/>
  <c r="M1245" i="7"/>
  <c r="L1245" i="7"/>
  <c r="K1245" i="7"/>
  <c r="J1245" i="7"/>
  <c r="I1245" i="7"/>
  <c r="M1244" i="7"/>
  <c r="L1244" i="7"/>
  <c r="K1244" i="7"/>
  <c r="J1244" i="7"/>
  <c r="I1244" i="7"/>
  <c r="M1243" i="7"/>
  <c r="L1243" i="7"/>
  <c r="K1243" i="7"/>
  <c r="J1243" i="7"/>
  <c r="I1243" i="7"/>
  <c r="M1242" i="7"/>
  <c r="L1242" i="7"/>
  <c r="K1242" i="7"/>
  <c r="J1242" i="7"/>
  <c r="I1242" i="7"/>
  <c r="M1241" i="7"/>
  <c r="L1241" i="7"/>
  <c r="K1241" i="7"/>
  <c r="J1241" i="7"/>
  <c r="I1241" i="7"/>
  <c r="M1240" i="7"/>
  <c r="L1240" i="7"/>
  <c r="K1240" i="7"/>
  <c r="J1240" i="7"/>
  <c r="I1240" i="7"/>
  <c r="M1239" i="7"/>
  <c r="L1239" i="7"/>
  <c r="K1239" i="7"/>
  <c r="J1239" i="7"/>
  <c r="I1239" i="7"/>
  <c r="M1238" i="7"/>
  <c r="L1238" i="7"/>
  <c r="K1238" i="7"/>
  <c r="J1238" i="7"/>
  <c r="I1238" i="7"/>
  <c r="M1237" i="7"/>
  <c r="L1237" i="7"/>
  <c r="K1237" i="7"/>
  <c r="J1237" i="7"/>
  <c r="I1237" i="7"/>
  <c r="M1236" i="7"/>
  <c r="L1236" i="7"/>
  <c r="K1236" i="7"/>
  <c r="J1236" i="7"/>
  <c r="I1236" i="7"/>
  <c r="M1235" i="7"/>
  <c r="L1235" i="7"/>
  <c r="K1235" i="7"/>
  <c r="J1235" i="7"/>
  <c r="I1235" i="7"/>
  <c r="M1234" i="7"/>
  <c r="L1234" i="7"/>
  <c r="K1234" i="7"/>
  <c r="J1234" i="7"/>
  <c r="I1234" i="7"/>
  <c r="M1233" i="7"/>
  <c r="L1233" i="7"/>
  <c r="K1233" i="7"/>
  <c r="J1233" i="7"/>
  <c r="I1233" i="7"/>
  <c r="M1232" i="7"/>
  <c r="L1232" i="7"/>
  <c r="K1232" i="7"/>
  <c r="J1232" i="7"/>
  <c r="I1232" i="7"/>
  <c r="M1231" i="7"/>
  <c r="L1231" i="7"/>
  <c r="K1231" i="7"/>
  <c r="J1231" i="7"/>
  <c r="I1231" i="7"/>
  <c r="M1230" i="7"/>
  <c r="L1230" i="7"/>
  <c r="K1230" i="7"/>
  <c r="J1230" i="7"/>
  <c r="I1230" i="7"/>
  <c r="M1229" i="7"/>
  <c r="L1229" i="7"/>
  <c r="K1229" i="7"/>
  <c r="J1229" i="7"/>
  <c r="I1229" i="7"/>
  <c r="M1228" i="7"/>
  <c r="L1228" i="7"/>
  <c r="K1228" i="7"/>
  <c r="J1228" i="7"/>
  <c r="I1228" i="7"/>
  <c r="M1227" i="7"/>
  <c r="L1227" i="7"/>
  <c r="K1227" i="7"/>
  <c r="J1227" i="7"/>
  <c r="I1227" i="7"/>
  <c r="M1226" i="7"/>
  <c r="L1226" i="7"/>
  <c r="K1226" i="7"/>
  <c r="J1226" i="7"/>
  <c r="I1226" i="7"/>
  <c r="M1225" i="7"/>
  <c r="L1225" i="7"/>
  <c r="K1225" i="7"/>
  <c r="J1225" i="7"/>
  <c r="I1225" i="7"/>
  <c r="M1224" i="7"/>
  <c r="L1224" i="7"/>
  <c r="K1224" i="7"/>
  <c r="J1224" i="7"/>
  <c r="I1224" i="7"/>
  <c r="M1223" i="7"/>
  <c r="L1223" i="7"/>
  <c r="K1223" i="7"/>
  <c r="J1223" i="7"/>
  <c r="I1223" i="7"/>
  <c r="M1222" i="7"/>
  <c r="L1222" i="7"/>
  <c r="K1222" i="7"/>
  <c r="J1222" i="7"/>
  <c r="I1222" i="7"/>
  <c r="M1221" i="7"/>
  <c r="L1221" i="7"/>
  <c r="K1221" i="7"/>
  <c r="J1221" i="7"/>
  <c r="I1221" i="7"/>
  <c r="M1220" i="7"/>
  <c r="L1220" i="7"/>
  <c r="K1220" i="7"/>
  <c r="J1220" i="7"/>
  <c r="I1220" i="7"/>
  <c r="M1219" i="7"/>
  <c r="L1219" i="7"/>
  <c r="K1219" i="7"/>
  <c r="J1219" i="7"/>
  <c r="I1219" i="7"/>
  <c r="M1218" i="7"/>
  <c r="L1218" i="7"/>
  <c r="K1218" i="7"/>
  <c r="J1218" i="7"/>
  <c r="I1218" i="7"/>
  <c r="M1217" i="7"/>
  <c r="L1217" i="7"/>
  <c r="K1217" i="7"/>
  <c r="J1217" i="7"/>
  <c r="I1217" i="7"/>
  <c r="M1216" i="7"/>
  <c r="L1216" i="7"/>
  <c r="K1216" i="7"/>
  <c r="J1216" i="7"/>
  <c r="I1216" i="7"/>
  <c r="M1215" i="7"/>
  <c r="L1215" i="7"/>
  <c r="K1215" i="7"/>
  <c r="J1215" i="7"/>
  <c r="I1215" i="7"/>
  <c r="M1214" i="7"/>
  <c r="L1214" i="7"/>
  <c r="K1214" i="7"/>
  <c r="J1214" i="7"/>
  <c r="I1214" i="7"/>
  <c r="M1213" i="7"/>
  <c r="L1213" i="7"/>
  <c r="K1213" i="7"/>
  <c r="J1213" i="7"/>
  <c r="I1213" i="7"/>
  <c r="M1212" i="7"/>
  <c r="L1212" i="7"/>
  <c r="K1212" i="7"/>
  <c r="J1212" i="7"/>
  <c r="I1212" i="7"/>
  <c r="M1211" i="7"/>
  <c r="L1211" i="7"/>
  <c r="K1211" i="7"/>
  <c r="J1211" i="7"/>
  <c r="I1211" i="7"/>
  <c r="M1210" i="7"/>
  <c r="L1210" i="7"/>
  <c r="K1210" i="7"/>
  <c r="J1210" i="7"/>
  <c r="I1210" i="7"/>
  <c r="M1209" i="7"/>
  <c r="L1209" i="7"/>
  <c r="K1209" i="7"/>
  <c r="J1209" i="7"/>
  <c r="I1209" i="7"/>
  <c r="M1208" i="7"/>
  <c r="L1208" i="7"/>
  <c r="K1208" i="7"/>
  <c r="J1208" i="7"/>
  <c r="I1208" i="7"/>
  <c r="M1207" i="7"/>
  <c r="L1207" i="7"/>
  <c r="K1207" i="7"/>
  <c r="J1207" i="7"/>
  <c r="I1207" i="7"/>
  <c r="M1206" i="7"/>
  <c r="L1206" i="7"/>
  <c r="K1206" i="7"/>
  <c r="J1206" i="7"/>
  <c r="I1206" i="7"/>
  <c r="M1205" i="7"/>
  <c r="L1205" i="7"/>
  <c r="K1205" i="7"/>
  <c r="J1205" i="7"/>
  <c r="I1205" i="7"/>
  <c r="M1204" i="7"/>
  <c r="L1204" i="7"/>
  <c r="K1204" i="7"/>
  <c r="J1204" i="7"/>
  <c r="I1204" i="7"/>
  <c r="M1203" i="7"/>
  <c r="L1203" i="7"/>
  <c r="K1203" i="7"/>
  <c r="J1203" i="7"/>
  <c r="I1203" i="7"/>
  <c r="M1202" i="7"/>
  <c r="L1202" i="7"/>
  <c r="K1202" i="7"/>
  <c r="J1202" i="7"/>
  <c r="I1202" i="7"/>
  <c r="M1201" i="7"/>
  <c r="L1201" i="7"/>
  <c r="K1201" i="7"/>
  <c r="J1201" i="7"/>
  <c r="I1201" i="7"/>
  <c r="M1200" i="7"/>
  <c r="L1200" i="7"/>
  <c r="K1200" i="7"/>
  <c r="J1200" i="7"/>
  <c r="I1200" i="7"/>
  <c r="M1199" i="7"/>
  <c r="L1199" i="7"/>
  <c r="K1199" i="7"/>
  <c r="J1199" i="7"/>
  <c r="I1199" i="7"/>
  <c r="M1198" i="7"/>
  <c r="L1198" i="7"/>
  <c r="K1198" i="7"/>
  <c r="J1198" i="7"/>
  <c r="I1198" i="7"/>
  <c r="M1197" i="7"/>
  <c r="L1197" i="7"/>
  <c r="K1197" i="7"/>
  <c r="J1197" i="7"/>
  <c r="I1197" i="7"/>
  <c r="M1196" i="7"/>
  <c r="L1196" i="7"/>
  <c r="K1196" i="7"/>
  <c r="J1196" i="7"/>
  <c r="I1196" i="7"/>
  <c r="M1195" i="7"/>
  <c r="L1195" i="7"/>
  <c r="K1195" i="7"/>
  <c r="J1195" i="7"/>
  <c r="I1195" i="7"/>
  <c r="M1194" i="7"/>
  <c r="L1194" i="7"/>
  <c r="K1194" i="7"/>
  <c r="J1194" i="7"/>
  <c r="I1194" i="7"/>
  <c r="M1193" i="7"/>
  <c r="L1193" i="7"/>
  <c r="K1193" i="7"/>
  <c r="J1193" i="7"/>
  <c r="I1193" i="7"/>
  <c r="M1192" i="7"/>
  <c r="L1192" i="7"/>
  <c r="K1192" i="7"/>
  <c r="J1192" i="7"/>
  <c r="I1192" i="7"/>
  <c r="M1191" i="7"/>
  <c r="L1191" i="7"/>
  <c r="K1191" i="7"/>
  <c r="J1191" i="7"/>
  <c r="I1191" i="7"/>
  <c r="M1190" i="7"/>
  <c r="L1190" i="7"/>
  <c r="K1190" i="7"/>
  <c r="J1190" i="7"/>
  <c r="I1190" i="7"/>
  <c r="M1189" i="7"/>
  <c r="L1189" i="7"/>
  <c r="K1189" i="7"/>
  <c r="J1189" i="7"/>
  <c r="I1189" i="7"/>
  <c r="M1188" i="7"/>
  <c r="L1188" i="7"/>
  <c r="K1188" i="7"/>
  <c r="J1188" i="7"/>
  <c r="I1188" i="7"/>
  <c r="M1187" i="7"/>
  <c r="L1187" i="7"/>
  <c r="K1187" i="7"/>
  <c r="J1187" i="7"/>
  <c r="I1187" i="7"/>
  <c r="M1186" i="7"/>
  <c r="L1186" i="7"/>
  <c r="K1186" i="7"/>
  <c r="J1186" i="7"/>
  <c r="I1186" i="7"/>
  <c r="M1185" i="7"/>
  <c r="L1185" i="7"/>
  <c r="K1185" i="7"/>
  <c r="J1185" i="7"/>
  <c r="I1185" i="7"/>
  <c r="M1184" i="7"/>
  <c r="L1184" i="7"/>
  <c r="K1184" i="7"/>
  <c r="J1184" i="7"/>
  <c r="I1184" i="7"/>
  <c r="M1183" i="7"/>
  <c r="L1183" i="7"/>
  <c r="K1183" i="7"/>
  <c r="J1183" i="7"/>
  <c r="I1183" i="7"/>
  <c r="M1182" i="7"/>
  <c r="L1182" i="7"/>
  <c r="K1182" i="7"/>
  <c r="J1182" i="7"/>
  <c r="I1182" i="7"/>
  <c r="M1181" i="7"/>
  <c r="L1181" i="7"/>
  <c r="K1181" i="7"/>
  <c r="J1181" i="7"/>
  <c r="I1181" i="7"/>
  <c r="M1180" i="7"/>
  <c r="L1180" i="7"/>
  <c r="K1180" i="7"/>
  <c r="J1180" i="7"/>
  <c r="I1180" i="7"/>
  <c r="M1179" i="7"/>
  <c r="L1179" i="7"/>
  <c r="K1179" i="7"/>
  <c r="J1179" i="7"/>
  <c r="I1179" i="7"/>
  <c r="M1178" i="7"/>
  <c r="L1178" i="7"/>
  <c r="K1178" i="7"/>
  <c r="J1178" i="7"/>
  <c r="I1178" i="7"/>
  <c r="M1177" i="7"/>
  <c r="L1177" i="7"/>
  <c r="K1177" i="7"/>
  <c r="J1177" i="7"/>
  <c r="I1177" i="7"/>
  <c r="M1176" i="7"/>
  <c r="L1176" i="7"/>
  <c r="K1176" i="7"/>
  <c r="J1176" i="7"/>
  <c r="I1176" i="7"/>
  <c r="M1175" i="7"/>
  <c r="L1175" i="7"/>
  <c r="K1175" i="7"/>
  <c r="J1175" i="7"/>
  <c r="I1175" i="7"/>
  <c r="M1174" i="7"/>
  <c r="L1174" i="7"/>
  <c r="K1174" i="7"/>
  <c r="J1174" i="7"/>
  <c r="I1174" i="7"/>
  <c r="M1173" i="7"/>
  <c r="L1173" i="7"/>
  <c r="K1173" i="7"/>
  <c r="J1173" i="7"/>
  <c r="I1173" i="7"/>
  <c r="M1172" i="7"/>
  <c r="L1172" i="7"/>
  <c r="K1172" i="7"/>
  <c r="J1172" i="7"/>
  <c r="I1172" i="7"/>
  <c r="M1171" i="7"/>
  <c r="L1171" i="7"/>
  <c r="K1171" i="7"/>
  <c r="J1171" i="7"/>
  <c r="I1171" i="7"/>
  <c r="M1170" i="7"/>
  <c r="L1170" i="7"/>
  <c r="K1170" i="7"/>
  <c r="J1170" i="7"/>
  <c r="I1170" i="7"/>
  <c r="M1169" i="7"/>
  <c r="L1169" i="7"/>
  <c r="K1169" i="7"/>
  <c r="J1169" i="7"/>
  <c r="I1169" i="7"/>
  <c r="M1168" i="7"/>
  <c r="L1168" i="7"/>
  <c r="K1168" i="7"/>
  <c r="J1168" i="7"/>
  <c r="I1168" i="7"/>
  <c r="M1167" i="7"/>
  <c r="L1167" i="7"/>
  <c r="K1167" i="7"/>
  <c r="J1167" i="7"/>
  <c r="I1167" i="7"/>
  <c r="M1166" i="7"/>
  <c r="L1166" i="7"/>
  <c r="K1166" i="7"/>
  <c r="J1166" i="7"/>
  <c r="I1166" i="7"/>
  <c r="M1165" i="7"/>
  <c r="L1165" i="7"/>
  <c r="K1165" i="7"/>
  <c r="J1165" i="7"/>
  <c r="I1165" i="7"/>
  <c r="M1164" i="7"/>
  <c r="L1164" i="7"/>
  <c r="K1164" i="7"/>
  <c r="J1164" i="7"/>
  <c r="I1164" i="7"/>
  <c r="M1163" i="7"/>
  <c r="L1163" i="7"/>
  <c r="K1163" i="7"/>
  <c r="J1163" i="7"/>
  <c r="I1163" i="7"/>
  <c r="M1162" i="7"/>
  <c r="L1162" i="7"/>
  <c r="K1162" i="7"/>
  <c r="J1162" i="7"/>
  <c r="I1162" i="7"/>
  <c r="M1161" i="7"/>
  <c r="L1161" i="7"/>
  <c r="K1161" i="7"/>
  <c r="J1161" i="7"/>
  <c r="I1161" i="7"/>
  <c r="M1160" i="7"/>
  <c r="L1160" i="7"/>
  <c r="K1160" i="7"/>
  <c r="J1160" i="7"/>
  <c r="I1160" i="7"/>
  <c r="M1159" i="7"/>
  <c r="L1159" i="7"/>
  <c r="K1159" i="7"/>
  <c r="J1159" i="7"/>
  <c r="I1159" i="7"/>
  <c r="M1158" i="7"/>
  <c r="L1158" i="7"/>
  <c r="K1158" i="7"/>
  <c r="J1158" i="7"/>
  <c r="I1158" i="7"/>
  <c r="M1157" i="7"/>
  <c r="L1157" i="7"/>
  <c r="K1157" i="7"/>
  <c r="J1157" i="7"/>
  <c r="I1157" i="7"/>
  <c r="M1156" i="7"/>
  <c r="L1156" i="7"/>
  <c r="K1156" i="7"/>
  <c r="J1156" i="7"/>
  <c r="I1156" i="7"/>
  <c r="M1155" i="7"/>
  <c r="L1155" i="7"/>
  <c r="K1155" i="7"/>
  <c r="J1155" i="7"/>
  <c r="I1155" i="7"/>
  <c r="M1154" i="7"/>
  <c r="L1154" i="7"/>
  <c r="K1154" i="7"/>
  <c r="J1154" i="7"/>
  <c r="I1154" i="7"/>
  <c r="M1153" i="7"/>
  <c r="L1153" i="7"/>
  <c r="K1153" i="7"/>
  <c r="J1153" i="7"/>
  <c r="I1153" i="7"/>
  <c r="M1152" i="7"/>
  <c r="L1152" i="7"/>
  <c r="K1152" i="7"/>
  <c r="J1152" i="7"/>
  <c r="I1152" i="7"/>
  <c r="M1151" i="7"/>
  <c r="L1151" i="7"/>
  <c r="K1151" i="7"/>
  <c r="J1151" i="7"/>
  <c r="I1151" i="7"/>
  <c r="M1150" i="7"/>
  <c r="L1150" i="7"/>
  <c r="K1150" i="7"/>
  <c r="J1150" i="7"/>
  <c r="I1150" i="7"/>
  <c r="M1149" i="7"/>
  <c r="L1149" i="7"/>
  <c r="K1149" i="7"/>
  <c r="J1149" i="7"/>
  <c r="I1149" i="7"/>
  <c r="M1148" i="7"/>
  <c r="L1148" i="7"/>
  <c r="K1148" i="7"/>
  <c r="J1148" i="7"/>
  <c r="I1148" i="7"/>
  <c r="M1147" i="7"/>
  <c r="L1147" i="7"/>
  <c r="K1147" i="7"/>
  <c r="J1147" i="7"/>
  <c r="I1147" i="7"/>
  <c r="M1146" i="7"/>
  <c r="L1146" i="7"/>
  <c r="K1146" i="7"/>
  <c r="J1146" i="7"/>
  <c r="I1146" i="7"/>
  <c r="M1145" i="7"/>
  <c r="L1145" i="7"/>
  <c r="K1145" i="7"/>
  <c r="J1145" i="7"/>
  <c r="I1145" i="7"/>
  <c r="M1144" i="7"/>
  <c r="L1144" i="7"/>
  <c r="K1144" i="7"/>
  <c r="J1144" i="7"/>
  <c r="I1144" i="7"/>
  <c r="M1143" i="7"/>
  <c r="L1143" i="7"/>
  <c r="K1143" i="7"/>
  <c r="J1143" i="7"/>
  <c r="I1143" i="7"/>
  <c r="M1142" i="7"/>
  <c r="L1142" i="7"/>
  <c r="K1142" i="7"/>
  <c r="J1142" i="7"/>
  <c r="I1142" i="7"/>
  <c r="M1141" i="7"/>
  <c r="L1141" i="7"/>
  <c r="K1141" i="7"/>
  <c r="J1141" i="7"/>
  <c r="I1141" i="7"/>
  <c r="M1140" i="7"/>
  <c r="L1140" i="7"/>
  <c r="K1140" i="7"/>
  <c r="J1140" i="7"/>
  <c r="I1140" i="7"/>
  <c r="M1139" i="7"/>
  <c r="L1139" i="7"/>
  <c r="K1139" i="7"/>
  <c r="J1139" i="7"/>
  <c r="I1139" i="7"/>
  <c r="M1138" i="7"/>
  <c r="L1138" i="7"/>
  <c r="K1138" i="7"/>
  <c r="J1138" i="7"/>
  <c r="I1138" i="7"/>
  <c r="M1137" i="7"/>
  <c r="L1137" i="7"/>
  <c r="K1137" i="7"/>
  <c r="J1137" i="7"/>
  <c r="I1137" i="7"/>
  <c r="M1136" i="7"/>
  <c r="L1136" i="7"/>
  <c r="K1136" i="7"/>
  <c r="J1136" i="7"/>
  <c r="I1136" i="7"/>
  <c r="M1135" i="7"/>
  <c r="L1135" i="7"/>
  <c r="K1135" i="7"/>
  <c r="J1135" i="7"/>
  <c r="I1135" i="7"/>
  <c r="M1134" i="7"/>
  <c r="L1134" i="7"/>
  <c r="K1134" i="7"/>
  <c r="J1134" i="7"/>
  <c r="I1134" i="7"/>
  <c r="M1133" i="7"/>
  <c r="L1133" i="7"/>
  <c r="K1133" i="7"/>
  <c r="J1133" i="7"/>
  <c r="I1133" i="7"/>
  <c r="M1132" i="7"/>
  <c r="L1132" i="7"/>
  <c r="K1132" i="7"/>
  <c r="J1132" i="7"/>
  <c r="I1132" i="7"/>
  <c r="M1131" i="7"/>
  <c r="L1131" i="7"/>
  <c r="K1131" i="7"/>
  <c r="J1131" i="7"/>
  <c r="I1131" i="7"/>
  <c r="M1130" i="7"/>
  <c r="L1130" i="7"/>
  <c r="K1130" i="7"/>
  <c r="J1130" i="7"/>
  <c r="I1130" i="7"/>
  <c r="M1129" i="7"/>
  <c r="L1129" i="7"/>
  <c r="K1129" i="7"/>
  <c r="J1129" i="7"/>
  <c r="I1129" i="7"/>
  <c r="M1128" i="7"/>
  <c r="L1128" i="7"/>
  <c r="K1128" i="7"/>
  <c r="J1128" i="7"/>
  <c r="I1128" i="7"/>
  <c r="M1127" i="7"/>
  <c r="L1127" i="7"/>
  <c r="K1127" i="7"/>
  <c r="J1127" i="7"/>
  <c r="I1127" i="7"/>
  <c r="M1126" i="7"/>
  <c r="L1126" i="7"/>
  <c r="K1126" i="7"/>
  <c r="J1126" i="7"/>
  <c r="I1126" i="7"/>
  <c r="M1125" i="7"/>
  <c r="L1125" i="7"/>
  <c r="K1125" i="7"/>
  <c r="J1125" i="7"/>
  <c r="I1125" i="7"/>
  <c r="M1124" i="7"/>
  <c r="L1124" i="7"/>
  <c r="K1124" i="7"/>
  <c r="J1124" i="7"/>
  <c r="I1124" i="7"/>
  <c r="M1123" i="7"/>
  <c r="L1123" i="7"/>
  <c r="K1123" i="7"/>
  <c r="J1123" i="7"/>
  <c r="I1123" i="7"/>
  <c r="M1122" i="7"/>
  <c r="L1122" i="7"/>
  <c r="K1122" i="7"/>
  <c r="J1122" i="7"/>
  <c r="I1122" i="7"/>
  <c r="M1121" i="7"/>
  <c r="L1121" i="7"/>
  <c r="K1121" i="7"/>
  <c r="J1121" i="7"/>
  <c r="I1121" i="7"/>
  <c r="M1120" i="7"/>
  <c r="L1120" i="7"/>
  <c r="K1120" i="7"/>
  <c r="J1120" i="7"/>
  <c r="I1120" i="7"/>
  <c r="M1119" i="7"/>
  <c r="L1119" i="7"/>
  <c r="K1119" i="7"/>
  <c r="J1119" i="7"/>
  <c r="I1119" i="7"/>
  <c r="M1118" i="7"/>
  <c r="L1118" i="7"/>
  <c r="K1118" i="7"/>
  <c r="J1118" i="7"/>
  <c r="I1118" i="7"/>
  <c r="M1117" i="7"/>
  <c r="L1117" i="7"/>
  <c r="K1117" i="7"/>
  <c r="J1117" i="7"/>
  <c r="I1117" i="7"/>
  <c r="M1116" i="7"/>
  <c r="L1116" i="7"/>
  <c r="K1116" i="7"/>
  <c r="J1116" i="7"/>
  <c r="I1116" i="7"/>
  <c r="M1115" i="7"/>
  <c r="L1115" i="7"/>
  <c r="K1115" i="7"/>
  <c r="J1115" i="7"/>
  <c r="I1115" i="7"/>
  <c r="M1114" i="7"/>
  <c r="L1114" i="7"/>
  <c r="K1114" i="7"/>
  <c r="J1114" i="7"/>
  <c r="I1114" i="7"/>
  <c r="M1113" i="7"/>
  <c r="L1113" i="7"/>
  <c r="K1113" i="7"/>
  <c r="J1113" i="7"/>
  <c r="I1113" i="7"/>
  <c r="M1112" i="7"/>
  <c r="L1112" i="7"/>
  <c r="K1112" i="7"/>
  <c r="J1112" i="7"/>
  <c r="I1112" i="7"/>
  <c r="M1111" i="7"/>
  <c r="L1111" i="7"/>
  <c r="K1111" i="7"/>
  <c r="J1111" i="7"/>
  <c r="I1111" i="7"/>
  <c r="M1110" i="7"/>
  <c r="L1110" i="7"/>
  <c r="K1110" i="7"/>
  <c r="J1110" i="7"/>
  <c r="I1110" i="7"/>
  <c r="M1109" i="7"/>
  <c r="L1109" i="7"/>
  <c r="K1109" i="7"/>
  <c r="J1109" i="7"/>
  <c r="I1109" i="7"/>
  <c r="M1108" i="7"/>
  <c r="L1108" i="7"/>
  <c r="K1108" i="7"/>
  <c r="J1108" i="7"/>
  <c r="I1108" i="7"/>
  <c r="M1107" i="7"/>
  <c r="L1107" i="7"/>
  <c r="K1107" i="7"/>
  <c r="J1107" i="7"/>
  <c r="I1107" i="7"/>
  <c r="M1106" i="7"/>
  <c r="L1106" i="7"/>
  <c r="K1106" i="7"/>
  <c r="J1106" i="7"/>
  <c r="I1106" i="7"/>
  <c r="M1105" i="7"/>
  <c r="L1105" i="7"/>
  <c r="K1105" i="7"/>
  <c r="J1105" i="7"/>
  <c r="I1105" i="7"/>
  <c r="M1104" i="7"/>
  <c r="L1104" i="7"/>
  <c r="K1104" i="7"/>
  <c r="J1104" i="7"/>
  <c r="I1104" i="7"/>
  <c r="M1103" i="7"/>
  <c r="L1103" i="7"/>
  <c r="K1103" i="7"/>
  <c r="J1103" i="7"/>
  <c r="I1103" i="7"/>
  <c r="M1102" i="7"/>
  <c r="L1102" i="7"/>
  <c r="K1102" i="7"/>
  <c r="J1102" i="7"/>
  <c r="I1102" i="7"/>
  <c r="M1101" i="7"/>
  <c r="L1101" i="7"/>
  <c r="K1101" i="7"/>
  <c r="J1101" i="7"/>
  <c r="I1101" i="7"/>
  <c r="M1100" i="7"/>
  <c r="L1100" i="7"/>
  <c r="K1100" i="7"/>
  <c r="J1100" i="7"/>
  <c r="I1100" i="7"/>
  <c r="M1099" i="7"/>
  <c r="L1099" i="7"/>
  <c r="K1099" i="7"/>
  <c r="J1099" i="7"/>
  <c r="I1099" i="7"/>
  <c r="M1098" i="7"/>
  <c r="L1098" i="7"/>
  <c r="K1098" i="7"/>
  <c r="J1098" i="7"/>
  <c r="I1098" i="7"/>
  <c r="M1097" i="7"/>
  <c r="L1097" i="7"/>
  <c r="K1097" i="7"/>
  <c r="J1097" i="7"/>
  <c r="I1097" i="7"/>
  <c r="M1096" i="7"/>
  <c r="L1096" i="7"/>
  <c r="K1096" i="7"/>
  <c r="J1096" i="7"/>
  <c r="I1096" i="7"/>
  <c r="M1095" i="7"/>
  <c r="L1095" i="7"/>
  <c r="K1095" i="7"/>
  <c r="J1095" i="7"/>
  <c r="I1095" i="7"/>
  <c r="M1094" i="7"/>
  <c r="L1094" i="7"/>
  <c r="K1094" i="7"/>
  <c r="J1094" i="7"/>
  <c r="I1094" i="7"/>
  <c r="M1093" i="7"/>
  <c r="L1093" i="7"/>
  <c r="K1093" i="7"/>
  <c r="J1093" i="7"/>
  <c r="I1093" i="7"/>
  <c r="M1092" i="7"/>
  <c r="L1092" i="7"/>
  <c r="K1092" i="7"/>
  <c r="J1092" i="7"/>
  <c r="I1092" i="7"/>
  <c r="M1091" i="7"/>
  <c r="L1091" i="7"/>
  <c r="K1091" i="7"/>
  <c r="J1091" i="7"/>
  <c r="I1091" i="7"/>
  <c r="M1090" i="7"/>
  <c r="L1090" i="7"/>
  <c r="K1090" i="7"/>
  <c r="J1090" i="7"/>
  <c r="I1090" i="7"/>
  <c r="M1089" i="7"/>
  <c r="L1089" i="7"/>
  <c r="K1089" i="7"/>
  <c r="J1089" i="7"/>
  <c r="I1089" i="7"/>
  <c r="M1088" i="7"/>
  <c r="L1088" i="7"/>
  <c r="K1088" i="7"/>
  <c r="J1088" i="7"/>
  <c r="I1088" i="7"/>
  <c r="M1087" i="7"/>
  <c r="L1087" i="7"/>
  <c r="K1087" i="7"/>
  <c r="J1087" i="7"/>
  <c r="I1087" i="7"/>
  <c r="M1086" i="7"/>
  <c r="L1086" i="7"/>
  <c r="K1086" i="7"/>
  <c r="J1086" i="7"/>
  <c r="I1086" i="7"/>
  <c r="M1085" i="7"/>
  <c r="L1085" i="7"/>
  <c r="K1085" i="7"/>
  <c r="J1085" i="7"/>
  <c r="I1085" i="7"/>
  <c r="M1084" i="7"/>
  <c r="L1084" i="7"/>
  <c r="K1084" i="7"/>
  <c r="J1084" i="7"/>
  <c r="I1084" i="7"/>
  <c r="M1083" i="7"/>
  <c r="L1083" i="7"/>
  <c r="K1083" i="7"/>
  <c r="J1083" i="7"/>
  <c r="I1083" i="7"/>
  <c r="M1082" i="7"/>
  <c r="L1082" i="7"/>
  <c r="K1082" i="7"/>
  <c r="J1082" i="7"/>
  <c r="I1082" i="7"/>
  <c r="M1081" i="7"/>
  <c r="L1081" i="7"/>
  <c r="K1081" i="7"/>
  <c r="J1081" i="7"/>
  <c r="I1081" i="7"/>
  <c r="M1080" i="7"/>
  <c r="L1080" i="7"/>
  <c r="K1080" i="7"/>
  <c r="J1080" i="7"/>
  <c r="I1080" i="7"/>
  <c r="M1079" i="7"/>
  <c r="L1079" i="7"/>
  <c r="K1079" i="7"/>
  <c r="J1079" i="7"/>
  <c r="I1079" i="7"/>
  <c r="M1078" i="7"/>
  <c r="L1078" i="7"/>
  <c r="K1078" i="7"/>
  <c r="J1078" i="7"/>
  <c r="I1078" i="7"/>
  <c r="M1077" i="7"/>
  <c r="L1077" i="7"/>
  <c r="K1077" i="7"/>
  <c r="J1077" i="7"/>
  <c r="I1077" i="7"/>
  <c r="M1076" i="7"/>
  <c r="L1076" i="7"/>
  <c r="K1076" i="7"/>
  <c r="J1076" i="7"/>
  <c r="I1076" i="7"/>
  <c r="M1075" i="7"/>
  <c r="L1075" i="7"/>
  <c r="K1075" i="7"/>
  <c r="J1075" i="7"/>
  <c r="I1075" i="7"/>
  <c r="M1074" i="7"/>
  <c r="L1074" i="7"/>
  <c r="K1074" i="7"/>
  <c r="J1074" i="7"/>
  <c r="I1074" i="7"/>
  <c r="M1073" i="7"/>
  <c r="L1073" i="7"/>
  <c r="K1073" i="7"/>
  <c r="J1073" i="7"/>
  <c r="I1073" i="7"/>
  <c r="M1072" i="7"/>
  <c r="L1072" i="7"/>
  <c r="K1072" i="7"/>
  <c r="J1072" i="7"/>
  <c r="I1072" i="7"/>
  <c r="M1071" i="7"/>
  <c r="L1071" i="7"/>
  <c r="K1071" i="7"/>
  <c r="J1071" i="7"/>
  <c r="I1071" i="7"/>
  <c r="M1070" i="7"/>
  <c r="L1070" i="7"/>
  <c r="K1070" i="7"/>
  <c r="J1070" i="7"/>
  <c r="I1070" i="7"/>
  <c r="M1069" i="7"/>
  <c r="L1069" i="7"/>
  <c r="K1069" i="7"/>
  <c r="J1069" i="7"/>
  <c r="I1069" i="7"/>
  <c r="M1068" i="7"/>
  <c r="L1068" i="7"/>
  <c r="K1068" i="7"/>
  <c r="J1068" i="7"/>
  <c r="I1068" i="7"/>
  <c r="M1067" i="7"/>
  <c r="L1067" i="7"/>
  <c r="K1067" i="7"/>
  <c r="J1067" i="7"/>
  <c r="I1067" i="7"/>
  <c r="M1066" i="7"/>
  <c r="L1066" i="7"/>
  <c r="K1066" i="7"/>
  <c r="J1066" i="7"/>
  <c r="I1066" i="7"/>
  <c r="M1065" i="7"/>
  <c r="L1065" i="7"/>
  <c r="K1065" i="7"/>
  <c r="J1065" i="7"/>
  <c r="I1065" i="7"/>
  <c r="M1064" i="7"/>
  <c r="L1064" i="7"/>
  <c r="K1064" i="7"/>
  <c r="J1064" i="7"/>
  <c r="I1064" i="7"/>
  <c r="M1063" i="7"/>
  <c r="L1063" i="7"/>
  <c r="K1063" i="7"/>
  <c r="J1063" i="7"/>
  <c r="I1063" i="7"/>
  <c r="M1062" i="7"/>
  <c r="L1062" i="7"/>
  <c r="K1062" i="7"/>
  <c r="J1062" i="7"/>
  <c r="I1062" i="7"/>
  <c r="M1061" i="7"/>
  <c r="L1061" i="7"/>
  <c r="K1061" i="7"/>
  <c r="J1061" i="7"/>
  <c r="I1061" i="7"/>
  <c r="M1060" i="7"/>
  <c r="L1060" i="7"/>
  <c r="K1060" i="7"/>
  <c r="J1060" i="7"/>
  <c r="I1060" i="7"/>
  <c r="M1059" i="7"/>
  <c r="L1059" i="7"/>
  <c r="K1059" i="7"/>
  <c r="J1059" i="7"/>
  <c r="I1059" i="7"/>
  <c r="M1058" i="7"/>
  <c r="L1058" i="7"/>
  <c r="K1058" i="7"/>
  <c r="J1058" i="7"/>
  <c r="I1058" i="7"/>
  <c r="M1057" i="7"/>
  <c r="L1057" i="7"/>
  <c r="K1057" i="7"/>
  <c r="J1057" i="7"/>
  <c r="I1057" i="7"/>
  <c r="M1056" i="7"/>
  <c r="L1056" i="7"/>
  <c r="K1056" i="7"/>
  <c r="J1056" i="7"/>
  <c r="I1056" i="7"/>
  <c r="M1055" i="7"/>
  <c r="L1055" i="7"/>
  <c r="K1055" i="7"/>
  <c r="J1055" i="7"/>
  <c r="I1055" i="7"/>
  <c r="M1054" i="7"/>
  <c r="L1054" i="7"/>
  <c r="K1054" i="7"/>
  <c r="J1054" i="7"/>
  <c r="I1054" i="7"/>
  <c r="M1053" i="7"/>
  <c r="L1053" i="7"/>
  <c r="K1053" i="7"/>
  <c r="J1053" i="7"/>
  <c r="I1053" i="7"/>
  <c r="M1052" i="7"/>
  <c r="L1052" i="7"/>
  <c r="K1052" i="7"/>
  <c r="J1052" i="7"/>
  <c r="I1052" i="7"/>
  <c r="M1051" i="7"/>
  <c r="L1051" i="7"/>
  <c r="K1051" i="7"/>
  <c r="J1051" i="7"/>
  <c r="I1051" i="7"/>
  <c r="M1050" i="7"/>
  <c r="L1050" i="7"/>
  <c r="K1050" i="7"/>
  <c r="J1050" i="7"/>
  <c r="I1050" i="7"/>
  <c r="M1049" i="7"/>
  <c r="L1049" i="7"/>
  <c r="K1049" i="7"/>
  <c r="J1049" i="7"/>
  <c r="I1049" i="7"/>
  <c r="M1048" i="7"/>
  <c r="L1048" i="7"/>
  <c r="K1048" i="7"/>
  <c r="J1048" i="7"/>
  <c r="I1048" i="7"/>
  <c r="M1047" i="7"/>
  <c r="L1047" i="7"/>
  <c r="K1047" i="7"/>
  <c r="J1047" i="7"/>
  <c r="I1047" i="7"/>
  <c r="M1046" i="7"/>
  <c r="L1046" i="7"/>
  <c r="K1046" i="7"/>
  <c r="J1046" i="7"/>
  <c r="I1046" i="7"/>
  <c r="M1045" i="7"/>
  <c r="L1045" i="7"/>
  <c r="K1045" i="7"/>
  <c r="J1045" i="7"/>
  <c r="I1045" i="7"/>
  <c r="M1044" i="7"/>
  <c r="L1044" i="7"/>
  <c r="K1044" i="7"/>
  <c r="J1044" i="7"/>
  <c r="I1044" i="7"/>
  <c r="M1043" i="7"/>
  <c r="L1043" i="7"/>
  <c r="K1043" i="7"/>
  <c r="J1043" i="7"/>
  <c r="I1043" i="7"/>
  <c r="M1042" i="7"/>
  <c r="L1042" i="7"/>
  <c r="K1042" i="7"/>
  <c r="J1042" i="7"/>
  <c r="I1042" i="7"/>
  <c r="M1041" i="7"/>
  <c r="L1041" i="7"/>
  <c r="K1041" i="7"/>
  <c r="J1041" i="7"/>
  <c r="I1041" i="7"/>
  <c r="M1040" i="7"/>
  <c r="L1040" i="7"/>
  <c r="K1040" i="7"/>
  <c r="J1040" i="7"/>
  <c r="I1040" i="7"/>
  <c r="M1039" i="7"/>
  <c r="L1039" i="7"/>
  <c r="K1039" i="7"/>
  <c r="J1039" i="7"/>
  <c r="I1039" i="7"/>
  <c r="M1038" i="7"/>
  <c r="L1038" i="7"/>
  <c r="K1038" i="7"/>
  <c r="J1038" i="7"/>
  <c r="I1038" i="7"/>
  <c r="M1037" i="7"/>
  <c r="L1037" i="7"/>
  <c r="K1037" i="7"/>
  <c r="J1037" i="7"/>
  <c r="I1037" i="7"/>
  <c r="M1036" i="7"/>
  <c r="L1036" i="7"/>
  <c r="K1036" i="7"/>
  <c r="J1036" i="7"/>
  <c r="I1036" i="7"/>
  <c r="M1035" i="7"/>
  <c r="L1035" i="7"/>
  <c r="K1035" i="7"/>
  <c r="J1035" i="7"/>
  <c r="I1035" i="7"/>
  <c r="M1034" i="7"/>
  <c r="L1034" i="7"/>
  <c r="K1034" i="7"/>
  <c r="J1034" i="7"/>
  <c r="I1034" i="7"/>
  <c r="M1033" i="7"/>
  <c r="L1033" i="7"/>
  <c r="K1033" i="7"/>
  <c r="J1033" i="7"/>
  <c r="I1033" i="7"/>
  <c r="M1032" i="7"/>
  <c r="L1032" i="7"/>
  <c r="K1032" i="7"/>
  <c r="J1032" i="7"/>
  <c r="I1032" i="7"/>
  <c r="M1031" i="7"/>
  <c r="L1031" i="7"/>
  <c r="K1031" i="7"/>
  <c r="J1031" i="7"/>
  <c r="I1031" i="7"/>
  <c r="M1030" i="7"/>
  <c r="L1030" i="7"/>
  <c r="K1030" i="7"/>
  <c r="J1030" i="7"/>
  <c r="I1030" i="7"/>
  <c r="M1029" i="7"/>
  <c r="L1029" i="7"/>
  <c r="K1029" i="7"/>
  <c r="J1029" i="7"/>
  <c r="I1029" i="7"/>
  <c r="M1028" i="7"/>
  <c r="L1028" i="7"/>
  <c r="K1028" i="7"/>
  <c r="J1028" i="7"/>
  <c r="I1028" i="7"/>
  <c r="M1027" i="7"/>
  <c r="L1027" i="7"/>
  <c r="K1027" i="7"/>
  <c r="J1027" i="7"/>
  <c r="I1027" i="7"/>
  <c r="M1026" i="7"/>
  <c r="L1026" i="7"/>
  <c r="K1026" i="7"/>
  <c r="J1026" i="7"/>
  <c r="I1026" i="7"/>
  <c r="M1025" i="7"/>
  <c r="L1025" i="7"/>
  <c r="K1025" i="7"/>
  <c r="J1025" i="7"/>
  <c r="I1025" i="7"/>
  <c r="M1024" i="7"/>
  <c r="L1024" i="7"/>
  <c r="K1024" i="7"/>
  <c r="J1024" i="7"/>
  <c r="I1024" i="7"/>
  <c r="M1023" i="7"/>
  <c r="L1023" i="7"/>
  <c r="K1023" i="7"/>
  <c r="J1023" i="7"/>
  <c r="I1023" i="7"/>
  <c r="M1022" i="7"/>
  <c r="L1022" i="7"/>
  <c r="K1022" i="7"/>
  <c r="J1022" i="7"/>
  <c r="I1022" i="7"/>
  <c r="M1021" i="7"/>
  <c r="L1021" i="7"/>
  <c r="K1021" i="7"/>
  <c r="J1021" i="7"/>
  <c r="I1021" i="7"/>
  <c r="M1020" i="7"/>
  <c r="L1020" i="7"/>
  <c r="K1020" i="7"/>
  <c r="J1020" i="7"/>
  <c r="I1020" i="7"/>
  <c r="M1019" i="7"/>
  <c r="L1019" i="7"/>
  <c r="K1019" i="7"/>
  <c r="J1019" i="7"/>
  <c r="I1019" i="7"/>
  <c r="M1018" i="7"/>
  <c r="L1018" i="7"/>
  <c r="K1018" i="7"/>
  <c r="J1018" i="7"/>
  <c r="I1018" i="7"/>
  <c r="M1017" i="7"/>
  <c r="L1017" i="7"/>
  <c r="K1017" i="7"/>
  <c r="J1017" i="7"/>
  <c r="I1017" i="7"/>
  <c r="M1016" i="7"/>
  <c r="L1016" i="7"/>
  <c r="K1016" i="7"/>
  <c r="J1016" i="7"/>
  <c r="I1016" i="7"/>
  <c r="M1015" i="7"/>
  <c r="L1015" i="7"/>
  <c r="K1015" i="7"/>
  <c r="J1015" i="7"/>
  <c r="I1015" i="7"/>
  <c r="M1014" i="7"/>
  <c r="L1014" i="7"/>
  <c r="K1014" i="7"/>
  <c r="J1014" i="7"/>
  <c r="I1014" i="7"/>
  <c r="M1013" i="7"/>
  <c r="L1013" i="7"/>
  <c r="K1013" i="7"/>
  <c r="J1013" i="7"/>
  <c r="I1013" i="7"/>
  <c r="M1012" i="7"/>
  <c r="L1012" i="7"/>
  <c r="K1012" i="7"/>
  <c r="J1012" i="7"/>
  <c r="I1012" i="7"/>
  <c r="M1011" i="7"/>
  <c r="L1011" i="7"/>
  <c r="K1011" i="7"/>
  <c r="J1011" i="7"/>
  <c r="I1011" i="7"/>
  <c r="M1010" i="7"/>
  <c r="L1010" i="7"/>
  <c r="K1010" i="7"/>
  <c r="J1010" i="7"/>
  <c r="I1010" i="7"/>
  <c r="M1009" i="7"/>
  <c r="L1009" i="7"/>
  <c r="K1009" i="7"/>
  <c r="J1009" i="7"/>
  <c r="I1009" i="7"/>
  <c r="M1008" i="7"/>
  <c r="L1008" i="7"/>
  <c r="K1008" i="7"/>
  <c r="J1008" i="7"/>
  <c r="I1008" i="7"/>
  <c r="M1007" i="7"/>
  <c r="L1007" i="7"/>
  <c r="K1007" i="7"/>
  <c r="J1007" i="7"/>
  <c r="I1007" i="7"/>
  <c r="M1006" i="7"/>
  <c r="L1006" i="7"/>
  <c r="K1006" i="7"/>
  <c r="J1006" i="7"/>
  <c r="I1006" i="7"/>
  <c r="M1005" i="7"/>
  <c r="L1005" i="7"/>
  <c r="K1005" i="7"/>
  <c r="J1005" i="7"/>
  <c r="I1005" i="7"/>
  <c r="M1004" i="7"/>
  <c r="L1004" i="7"/>
  <c r="K1004" i="7"/>
  <c r="J1004" i="7"/>
  <c r="I1004" i="7"/>
  <c r="M1003" i="7"/>
  <c r="L1003" i="7"/>
  <c r="K1003" i="7"/>
  <c r="J1003" i="7"/>
  <c r="I1003" i="7"/>
  <c r="M1002" i="7"/>
  <c r="L1002" i="7"/>
  <c r="K1002" i="7"/>
  <c r="J1002" i="7"/>
  <c r="I1002" i="7"/>
  <c r="M1001" i="7"/>
  <c r="L1001" i="7"/>
  <c r="K1001" i="7"/>
  <c r="J1001" i="7"/>
  <c r="I1001" i="7"/>
  <c r="M1000" i="7"/>
  <c r="L1000" i="7"/>
  <c r="K1000" i="7"/>
  <c r="J1000" i="7"/>
  <c r="I1000" i="7"/>
  <c r="M999" i="7"/>
  <c r="L999" i="7"/>
  <c r="K999" i="7"/>
  <c r="J999" i="7"/>
  <c r="I999" i="7"/>
  <c r="M998" i="7"/>
  <c r="L998" i="7"/>
  <c r="K998" i="7"/>
  <c r="J998" i="7"/>
  <c r="I998" i="7"/>
  <c r="M997" i="7"/>
  <c r="L997" i="7"/>
  <c r="K997" i="7"/>
  <c r="J997" i="7"/>
  <c r="I997" i="7"/>
  <c r="M996" i="7"/>
  <c r="L996" i="7"/>
  <c r="K996" i="7"/>
  <c r="J996" i="7"/>
  <c r="I996" i="7"/>
  <c r="M995" i="7"/>
  <c r="L995" i="7"/>
  <c r="K995" i="7"/>
  <c r="J995" i="7"/>
  <c r="I995" i="7"/>
  <c r="M994" i="7"/>
  <c r="L994" i="7"/>
  <c r="K994" i="7"/>
  <c r="J994" i="7"/>
  <c r="I994" i="7"/>
  <c r="M993" i="7"/>
  <c r="L993" i="7"/>
  <c r="K993" i="7"/>
  <c r="J993" i="7"/>
  <c r="I993" i="7"/>
  <c r="M992" i="7"/>
  <c r="L992" i="7"/>
  <c r="K992" i="7"/>
  <c r="J992" i="7"/>
  <c r="I992" i="7"/>
  <c r="M991" i="7"/>
  <c r="L991" i="7"/>
  <c r="K991" i="7"/>
  <c r="J991" i="7"/>
  <c r="I991" i="7"/>
  <c r="M990" i="7"/>
  <c r="L990" i="7"/>
  <c r="K990" i="7"/>
  <c r="J990" i="7"/>
  <c r="I990" i="7"/>
  <c r="M989" i="7"/>
  <c r="L989" i="7"/>
  <c r="K989" i="7"/>
  <c r="J989" i="7"/>
  <c r="I989" i="7"/>
  <c r="M988" i="7"/>
  <c r="L988" i="7"/>
  <c r="K988" i="7"/>
  <c r="J988" i="7"/>
  <c r="I988" i="7"/>
  <c r="M987" i="7"/>
  <c r="L987" i="7"/>
  <c r="K987" i="7"/>
  <c r="J987" i="7"/>
  <c r="I987" i="7"/>
  <c r="M986" i="7"/>
  <c r="L986" i="7"/>
  <c r="K986" i="7"/>
  <c r="J986" i="7"/>
  <c r="I986" i="7"/>
  <c r="M985" i="7"/>
  <c r="L985" i="7"/>
  <c r="K985" i="7"/>
  <c r="J985" i="7"/>
  <c r="I985" i="7"/>
  <c r="M984" i="7"/>
  <c r="L984" i="7"/>
  <c r="K984" i="7"/>
  <c r="J984" i="7"/>
  <c r="I984" i="7"/>
  <c r="M983" i="7"/>
  <c r="L983" i="7"/>
  <c r="K983" i="7"/>
  <c r="J983" i="7"/>
  <c r="I983" i="7"/>
  <c r="M982" i="7"/>
  <c r="L982" i="7"/>
  <c r="K982" i="7"/>
  <c r="J982" i="7"/>
  <c r="I982" i="7"/>
  <c r="M981" i="7"/>
  <c r="L981" i="7"/>
  <c r="K981" i="7"/>
  <c r="J981" i="7"/>
  <c r="I981" i="7"/>
  <c r="M980" i="7"/>
  <c r="L980" i="7"/>
  <c r="K980" i="7"/>
  <c r="J980" i="7"/>
  <c r="I980" i="7"/>
  <c r="M979" i="7"/>
  <c r="L979" i="7"/>
  <c r="K979" i="7"/>
  <c r="J979" i="7"/>
  <c r="I979" i="7"/>
  <c r="M978" i="7"/>
  <c r="L978" i="7"/>
  <c r="K978" i="7"/>
  <c r="J978" i="7"/>
  <c r="I978" i="7"/>
  <c r="M977" i="7"/>
  <c r="L977" i="7"/>
  <c r="K977" i="7"/>
  <c r="J977" i="7"/>
  <c r="I977" i="7"/>
  <c r="M976" i="7"/>
  <c r="L976" i="7"/>
  <c r="K976" i="7"/>
  <c r="J976" i="7"/>
  <c r="I976" i="7"/>
  <c r="M975" i="7"/>
  <c r="L975" i="7"/>
  <c r="K975" i="7"/>
  <c r="J975" i="7"/>
  <c r="I975" i="7"/>
  <c r="M974" i="7"/>
  <c r="L974" i="7"/>
  <c r="K974" i="7"/>
  <c r="J974" i="7"/>
  <c r="I974" i="7"/>
  <c r="M973" i="7"/>
  <c r="L973" i="7"/>
  <c r="K973" i="7"/>
  <c r="J973" i="7"/>
  <c r="I973" i="7"/>
  <c r="M972" i="7"/>
  <c r="L972" i="7"/>
  <c r="K972" i="7"/>
  <c r="J972" i="7"/>
  <c r="I972" i="7"/>
  <c r="M971" i="7"/>
  <c r="L971" i="7"/>
  <c r="K971" i="7"/>
  <c r="J971" i="7"/>
  <c r="I971" i="7"/>
  <c r="M970" i="7"/>
  <c r="L970" i="7"/>
  <c r="K970" i="7"/>
  <c r="J970" i="7"/>
  <c r="I970" i="7"/>
  <c r="M969" i="7"/>
  <c r="L969" i="7"/>
  <c r="K969" i="7"/>
  <c r="J969" i="7"/>
  <c r="I969" i="7"/>
  <c r="M968" i="7"/>
  <c r="L968" i="7"/>
  <c r="K968" i="7"/>
  <c r="J968" i="7"/>
  <c r="I968" i="7"/>
  <c r="M967" i="7"/>
  <c r="L967" i="7"/>
  <c r="K967" i="7"/>
  <c r="J967" i="7"/>
  <c r="I967" i="7"/>
  <c r="M966" i="7"/>
  <c r="L966" i="7"/>
  <c r="K966" i="7"/>
  <c r="J966" i="7"/>
  <c r="I966" i="7"/>
  <c r="M965" i="7"/>
  <c r="L965" i="7"/>
  <c r="K965" i="7"/>
  <c r="J965" i="7"/>
  <c r="I965" i="7"/>
  <c r="M964" i="7"/>
  <c r="L964" i="7"/>
  <c r="K964" i="7"/>
  <c r="J964" i="7"/>
  <c r="I964" i="7"/>
  <c r="M963" i="7"/>
  <c r="L963" i="7"/>
  <c r="K963" i="7"/>
  <c r="J963" i="7"/>
  <c r="I963" i="7"/>
  <c r="M962" i="7"/>
  <c r="L962" i="7"/>
  <c r="K962" i="7"/>
  <c r="J962" i="7"/>
  <c r="I962" i="7"/>
  <c r="M961" i="7"/>
  <c r="L961" i="7"/>
  <c r="K961" i="7"/>
  <c r="J961" i="7"/>
  <c r="I961" i="7"/>
  <c r="M960" i="7"/>
  <c r="L960" i="7"/>
  <c r="K960" i="7"/>
  <c r="J960" i="7"/>
  <c r="I960" i="7"/>
  <c r="M959" i="7"/>
  <c r="L959" i="7"/>
  <c r="K959" i="7"/>
  <c r="J959" i="7"/>
  <c r="I959" i="7"/>
  <c r="M958" i="7"/>
  <c r="L958" i="7"/>
  <c r="K958" i="7"/>
  <c r="J958" i="7"/>
  <c r="I958" i="7"/>
  <c r="M957" i="7"/>
  <c r="L957" i="7"/>
  <c r="K957" i="7"/>
  <c r="J957" i="7"/>
  <c r="I957" i="7"/>
  <c r="M956" i="7"/>
  <c r="L956" i="7"/>
  <c r="K956" i="7"/>
  <c r="J956" i="7"/>
  <c r="I956" i="7"/>
  <c r="M955" i="7"/>
  <c r="L955" i="7"/>
  <c r="K955" i="7"/>
  <c r="J955" i="7"/>
  <c r="I955" i="7"/>
  <c r="M954" i="7"/>
  <c r="L954" i="7"/>
  <c r="K954" i="7"/>
  <c r="J954" i="7"/>
  <c r="I954" i="7"/>
  <c r="M953" i="7"/>
  <c r="L953" i="7"/>
  <c r="K953" i="7"/>
  <c r="J953" i="7"/>
  <c r="I953" i="7"/>
  <c r="M952" i="7"/>
  <c r="L952" i="7"/>
  <c r="K952" i="7"/>
  <c r="J952" i="7"/>
  <c r="I952" i="7"/>
  <c r="M951" i="7"/>
  <c r="L951" i="7"/>
  <c r="K951" i="7"/>
  <c r="J951" i="7"/>
  <c r="I951" i="7"/>
  <c r="M950" i="7"/>
  <c r="L950" i="7"/>
  <c r="K950" i="7"/>
  <c r="J950" i="7"/>
  <c r="I950" i="7"/>
  <c r="M949" i="7"/>
  <c r="L949" i="7"/>
  <c r="K949" i="7"/>
  <c r="J949" i="7"/>
  <c r="I949" i="7"/>
  <c r="M948" i="7"/>
  <c r="L948" i="7"/>
  <c r="K948" i="7"/>
  <c r="J948" i="7"/>
  <c r="I948" i="7"/>
  <c r="M947" i="7"/>
  <c r="L947" i="7"/>
  <c r="K947" i="7"/>
  <c r="J947" i="7"/>
  <c r="I947" i="7"/>
  <c r="M946" i="7"/>
  <c r="L946" i="7"/>
  <c r="K946" i="7"/>
  <c r="J946" i="7"/>
  <c r="I946" i="7"/>
  <c r="M945" i="7"/>
  <c r="L945" i="7"/>
  <c r="K945" i="7"/>
  <c r="J945" i="7"/>
  <c r="I945" i="7"/>
  <c r="M944" i="7"/>
  <c r="L944" i="7"/>
  <c r="K944" i="7"/>
  <c r="J944" i="7"/>
  <c r="I944" i="7"/>
  <c r="M943" i="7"/>
  <c r="L943" i="7"/>
  <c r="K943" i="7"/>
  <c r="J943" i="7"/>
  <c r="I943" i="7"/>
  <c r="M942" i="7"/>
  <c r="L942" i="7"/>
  <c r="K942" i="7"/>
  <c r="J942" i="7"/>
  <c r="I942" i="7"/>
  <c r="M941" i="7"/>
  <c r="L941" i="7"/>
  <c r="K941" i="7"/>
  <c r="J941" i="7"/>
  <c r="I941" i="7"/>
  <c r="M940" i="7"/>
  <c r="L940" i="7"/>
  <c r="K940" i="7"/>
  <c r="J940" i="7"/>
  <c r="I940" i="7"/>
  <c r="M939" i="7"/>
  <c r="L939" i="7"/>
  <c r="K939" i="7"/>
  <c r="J939" i="7"/>
  <c r="I939" i="7"/>
  <c r="M938" i="7"/>
  <c r="L938" i="7"/>
  <c r="K938" i="7"/>
  <c r="J938" i="7"/>
  <c r="I938" i="7"/>
  <c r="M937" i="7"/>
  <c r="L937" i="7"/>
  <c r="K937" i="7"/>
  <c r="J937" i="7"/>
  <c r="I937" i="7"/>
  <c r="M936" i="7"/>
  <c r="L936" i="7"/>
  <c r="K936" i="7"/>
  <c r="J936" i="7"/>
  <c r="I936" i="7"/>
  <c r="M935" i="7"/>
  <c r="L935" i="7"/>
  <c r="K935" i="7"/>
  <c r="J935" i="7"/>
  <c r="I935" i="7"/>
  <c r="M934" i="7"/>
  <c r="L934" i="7"/>
  <c r="K934" i="7"/>
  <c r="J934" i="7"/>
  <c r="I934" i="7"/>
  <c r="M933" i="7"/>
  <c r="L933" i="7"/>
  <c r="K933" i="7"/>
  <c r="J933" i="7"/>
  <c r="I933" i="7"/>
  <c r="M932" i="7"/>
  <c r="L932" i="7"/>
  <c r="K932" i="7"/>
  <c r="J932" i="7"/>
  <c r="I932" i="7"/>
  <c r="M931" i="7"/>
  <c r="L931" i="7"/>
  <c r="K931" i="7"/>
  <c r="J931" i="7"/>
  <c r="I931" i="7"/>
  <c r="M930" i="7"/>
  <c r="L930" i="7"/>
  <c r="K930" i="7"/>
  <c r="J930" i="7"/>
  <c r="I930" i="7"/>
  <c r="M929" i="7"/>
  <c r="L929" i="7"/>
  <c r="K929" i="7"/>
  <c r="J929" i="7"/>
  <c r="I929" i="7"/>
  <c r="M928" i="7"/>
  <c r="L928" i="7"/>
  <c r="K928" i="7"/>
  <c r="J928" i="7"/>
  <c r="I928" i="7"/>
  <c r="M927" i="7"/>
  <c r="L927" i="7"/>
  <c r="K927" i="7"/>
  <c r="J927" i="7"/>
  <c r="I927" i="7"/>
  <c r="M926" i="7"/>
  <c r="L926" i="7"/>
  <c r="K926" i="7"/>
  <c r="J926" i="7"/>
  <c r="I926" i="7"/>
  <c r="M925" i="7"/>
  <c r="L925" i="7"/>
  <c r="K925" i="7"/>
  <c r="J925" i="7"/>
  <c r="I925" i="7"/>
  <c r="M924" i="7"/>
  <c r="L924" i="7"/>
  <c r="K924" i="7"/>
  <c r="J924" i="7"/>
  <c r="I924" i="7"/>
  <c r="M923" i="7"/>
  <c r="L923" i="7"/>
  <c r="K923" i="7"/>
  <c r="J923" i="7"/>
  <c r="I923" i="7"/>
  <c r="M922" i="7"/>
  <c r="L922" i="7"/>
  <c r="K922" i="7"/>
  <c r="J922" i="7"/>
  <c r="I922" i="7"/>
  <c r="M921" i="7"/>
  <c r="L921" i="7"/>
  <c r="K921" i="7"/>
  <c r="J921" i="7"/>
  <c r="I921" i="7"/>
  <c r="M920" i="7"/>
  <c r="L920" i="7"/>
  <c r="K920" i="7"/>
  <c r="J920" i="7"/>
  <c r="I920" i="7"/>
  <c r="M919" i="7"/>
  <c r="L919" i="7"/>
  <c r="K919" i="7"/>
  <c r="J919" i="7"/>
  <c r="I919" i="7"/>
  <c r="M918" i="7"/>
  <c r="L918" i="7"/>
  <c r="K918" i="7"/>
  <c r="J918" i="7"/>
  <c r="I918" i="7"/>
  <c r="M917" i="7"/>
  <c r="L917" i="7"/>
  <c r="K917" i="7"/>
  <c r="J917" i="7"/>
  <c r="I917" i="7"/>
  <c r="M916" i="7"/>
  <c r="L916" i="7"/>
  <c r="K916" i="7"/>
  <c r="J916" i="7"/>
  <c r="I916" i="7"/>
  <c r="M915" i="7"/>
  <c r="L915" i="7"/>
  <c r="K915" i="7"/>
  <c r="J915" i="7"/>
  <c r="I915" i="7"/>
  <c r="M914" i="7"/>
  <c r="L914" i="7"/>
  <c r="K914" i="7"/>
  <c r="J914" i="7"/>
  <c r="I914" i="7"/>
  <c r="M913" i="7"/>
  <c r="L913" i="7"/>
  <c r="K913" i="7"/>
  <c r="J913" i="7"/>
  <c r="I913" i="7"/>
  <c r="M912" i="7"/>
  <c r="L912" i="7"/>
  <c r="K912" i="7"/>
  <c r="J912" i="7"/>
  <c r="I912" i="7"/>
  <c r="M911" i="7"/>
  <c r="L911" i="7"/>
  <c r="K911" i="7"/>
  <c r="J911" i="7"/>
  <c r="I911" i="7"/>
  <c r="M910" i="7"/>
  <c r="L910" i="7"/>
  <c r="K910" i="7"/>
  <c r="J910" i="7"/>
  <c r="I910" i="7"/>
  <c r="M909" i="7"/>
  <c r="L909" i="7"/>
  <c r="K909" i="7"/>
  <c r="J909" i="7"/>
  <c r="I909" i="7"/>
  <c r="M908" i="7"/>
  <c r="L908" i="7"/>
  <c r="K908" i="7"/>
  <c r="J908" i="7"/>
  <c r="I908" i="7"/>
  <c r="M907" i="7"/>
  <c r="L907" i="7"/>
  <c r="K907" i="7"/>
  <c r="J907" i="7"/>
  <c r="I907" i="7"/>
  <c r="M906" i="7"/>
  <c r="L906" i="7"/>
  <c r="K906" i="7"/>
  <c r="J906" i="7"/>
  <c r="I906" i="7"/>
  <c r="M905" i="7"/>
  <c r="L905" i="7"/>
  <c r="K905" i="7"/>
  <c r="J905" i="7"/>
  <c r="I905" i="7"/>
  <c r="M904" i="7"/>
  <c r="L904" i="7"/>
  <c r="K904" i="7"/>
  <c r="J904" i="7"/>
  <c r="I904" i="7"/>
  <c r="M903" i="7"/>
  <c r="L903" i="7"/>
  <c r="K903" i="7"/>
  <c r="J903" i="7"/>
  <c r="I903" i="7"/>
  <c r="M902" i="7"/>
  <c r="L902" i="7"/>
  <c r="K902" i="7"/>
  <c r="J902" i="7"/>
  <c r="I902" i="7"/>
  <c r="M901" i="7"/>
  <c r="L901" i="7"/>
  <c r="K901" i="7"/>
  <c r="J901" i="7"/>
  <c r="I901" i="7"/>
  <c r="M900" i="7"/>
  <c r="L900" i="7"/>
  <c r="K900" i="7"/>
  <c r="J900" i="7"/>
  <c r="I900" i="7"/>
  <c r="M899" i="7"/>
  <c r="L899" i="7"/>
  <c r="K899" i="7"/>
  <c r="J899" i="7"/>
  <c r="I899" i="7"/>
  <c r="M898" i="7"/>
  <c r="L898" i="7"/>
  <c r="K898" i="7"/>
  <c r="J898" i="7"/>
  <c r="I898" i="7"/>
  <c r="M897" i="7"/>
  <c r="L897" i="7"/>
  <c r="K897" i="7"/>
  <c r="J897" i="7"/>
  <c r="I897" i="7"/>
  <c r="M896" i="7"/>
  <c r="L896" i="7"/>
  <c r="K896" i="7"/>
  <c r="J896" i="7"/>
  <c r="I896" i="7"/>
  <c r="M895" i="7"/>
  <c r="L895" i="7"/>
  <c r="K895" i="7"/>
  <c r="J895" i="7"/>
  <c r="I895" i="7"/>
  <c r="M894" i="7"/>
  <c r="L894" i="7"/>
  <c r="K894" i="7"/>
  <c r="J894" i="7"/>
  <c r="I894" i="7"/>
  <c r="M893" i="7"/>
  <c r="L893" i="7"/>
  <c r="K893" i="7"/>
  <c r="J893" i="7"/>
  <c r="I893" i="7"/>
  <c r="M892" i="7"/>
  <c r="L892" i="7"/>
  <c r="K892" i="7"/>
  <c r="J892" i="7"/>
  <c r="I892" i="7"/>
  <c r="M891" i="7"/>
  <c r="L891" i="7"/>
  <c r="K891" i="7"/>
  <c r="J891" i="7"/>
  <c r="I891" i="7"/>
  <c r="M890" i="7"/>
  <c r="L890" i="7"/>
  <c r="K890" i="7"/>
  <c r="J890" i="7"/>
  <c r="I890" i="7"/>
  <c r="M889" i="7"/>
  <c r="L889" i="7"/>
  <c r="K889" i="7"/>
  <c r="J889" i="7"/>
  <c r="I889" i="7"/>
  <c r="M888" i="7"/>
  <c r="L888" i="7"/>
  <c r="K888" i="7"/>
  <c r="J888" i="7"/>
  <c r="I888" i="7"/>
  <c r="M887" i="7"/>
  <c r="L887" i="7"/>
  <c r="K887" i="7"/>
  <c r="J887" i="7"/>
  <c r="I887" i="7"/>
  <c r="M886" i="7"/>
  <c r="L886" i="7"/>
  <c r="K886" i="7"/>
  <c r="J886" i="7"/>
  <c r="I886" i="7"/>
  <c r="M885" i="7"/>
  <c r="L885" i="7"/>
  <c r="K885" i="7"/>
  <c r="J885" i="7"/>
  <c r="I885" i="7"/>
  <c r="M884" i="7"/>
  <c r="L884" i="7"/>
  <c r="K884" i="7"/>
  <c r="J884" i="7"/>
  <c r="I884" i="7"/>
  <c r="M883" i="7"/>
  <c r="L883" i="7"/>
  <c r="K883" i="7"/>
  <c r="J883" i="7"/>
  <c r="I883" i="7"/>
  <c r="M882" i="7"/>
  <c r="L882" i="7"/>
  <c r="K882" i="7"/>
  <c r="J882" i="7"/>
  <c r="I882" i="7"/>
  <c r="M881" i="7"/>
  <c r="L881" i="7"/>
  <c r="K881" i="7"/>
  <c r="J881" i="7"/>
  <c r="I881" i="7"/>
  <c r="M880" i="7"/>
  <c r="L880" i="7"/>
  <c r="K880" i="7"/>
  <c r="J880" i="7"/>
  <c r="I880" i="7"/>
  <c r="M879" i="7"/>
  <c r="L879" i="7"/>
  <c r="K879" i="7"/>
  <c r="J879" i="7"/>
  <c r="I879" i="7"/>
  <c r="M878" i="7"/>
  <c r="L878" i="7"/>
  <c r="K878" i="7"/>
  <c r="J878" i="7"/>
  <c r="I878" i="7"/>
  <c r="M877" i="7"/>
  <c r="L877" i="7"/>
  <c r="K877" i="7"/>
  <c r="J877" i="7"/>
  <c r="I877" i="7"/>
  <c r="M876" i="7"/>
  <c r="L876" i="7"/>
  <c r="K876" i="7"/>
  <c r="J876" i="7"/>
  <c r="I876" i="7"/>
  <c r="M875" i="7"/>
  <c r="L875" i="7"/>
  <c r="K875" i="7"/>
  <c r="J875" i="7"/>
  <c r="I875" i="7"/>
  <c r="M874" i="7"/>
  <c r="L874" i="7"/>
  <c r="K874" i="7"/>
  <c r="J874" i="7"/>
  <c r="I874" i="7"/>
  <c r="M873" i="7"/>
  <c r="L873" i="7"/>
  <c r="K873" i="7"/>
  <c r="J873" i="7"/>
  <c r="I873" i="7"/>
  <c r="M872" i="7"/>
  <c r="L872" i="7"/>
  <c r="K872" i="7"/>
  <c r="J872" i="7"/>
  <c r="I872" i="7"/>
  <c r="M871" i="7"/>
  <c r="L871" i="7"/>
  <c r="K871" i="7"/>
  <c r="J871" i="7"/>
  <c r="I871" i="7"/>
  <c r="M870" i="7"/>
  <c r="L870" i="7"/>
  <c r="K870" i="7"/>
  <c r="J870" i="7"/>
  <c r="I870" i="7"/>
  <c r="M869" i="7"/>
  <c r="L869" i="7"/>
  <c r="K869" i="7"/>
  <c r="J869" i="7"/>
  <c r="I869" i="7"/>
  <c r="M868" i="7"/>
  <c r="L868" i="7"/>
  <c r="K868" i="7"/>
  <c r="J868" i="7"/>
  <c r="I868" i="7"/>
  <c r="M867" i="7"/>
  <c r="L867" i="7"/>
  <c r="K867" i="7"/>
  <c r="J867" i="7"/>
  <c r="I867" i="7"/>
  <c r="M866" i="7"/>
  <c r="L866" i="7"/>
  <c r="K866" i="7"/>
  <c r="J866" i="7"/>
  <c r="I866" i="7"/>
  <c r="M865" i="7"/>
  <c r="L865" i="7"/>
  <c r="K865" i="7"/>
  <c r="J865" i="7"/>
  <c r="I865" i="7"/>
  <c r="M864" i="7"/>
  <c r="L864" i="7"/>
  <c r="K864" i="7"/>
  <c r="J864" i="7"/>
  <c r="I864" i="7"/>
  <c r="M863" i="7"/>
  <c r="L863" i="7"/>
  <c r="K863" i="7"/>
  <c r="J863" i="7"/>
  <c r="I863" i="7"/>
  <c r="M862" i="7"/>
  <c r="L862" i="7"/>
  <c r="K862" i="7"/>
  <c r="J862" i="7"/>
  <c r="I862" i="7"/>
  <c r="M861" i="7"/>
  <c r="L861" i="7"/>
  <c r="K861" i="7"/>
  <c r="J861" i="7"/>
  <c r="I861" i="7"/>
  <c r="M860" i="7"/>
  <c r="L860" i="7"/>
  <c r="K860" i="7"/>
  <c r="J860" i="7"/>
  <c r="I860" i="7"/>
  <c r="M859" i="7"/>
  <c r="L859" i="7"/>
  <c r="K859" i="7"/>
  <c r="J859" i="7"/>
  <c r="I859" i="7"/>
  <c r="M858" i="7"/>
  <c r="L858" i="7"/>
  <c r="K858" i="7"/>
  <c r="J858" i="7"/>
  <c r="I858" i="7"/>
  <c r="M857" i="7"/>
  <c r="L857" i="7"/>
  <c r="K857" i="7"/>
  <c r="J857" i="7"/>
  <c r="I857" i="7"/>
  <c r="M856" i="7"/>
  <c r="L856" i="7"/>
  <c r="K856" i="7"/>
  <c r="J856" i="7"/>
  <c r="I856" i="7"/>
  <c r="M855" i="7"/>
  <c r="L855" i="7"/>
  <c r="K855" i="7"/>
  <c r="J855" i="7"/>
  <c r="I855" i="7"/>
  <c r="M854" i="7"/>
  <c r="L854" i="7"/>
  <c r="K854" i="7"/>
  <c r="J854" i="7"/>
  <c r="I854" i="7"/>
  <c r="M853" i="7"/>
  <c r="L853" i="7"/>
  <c r="K853" i="7"/>
  <c r="J853" i="7"/>
  <c r="I853" i="7"/>
  <c r="M852" i="7"/>
  <c r="L852" i="7"/>
  <c r="K852" i="7"/>
  <c r="J852" i="7"/>
  <c r="I852" i="7"/>
  <c r="M851" i="7"/>
  <c r="L851" i="7"/>
  <c r="K851" i="7"/>
  <c r="J851" i="7"/>
  <c r="I851" i="7"/>
  <c r="M850" i="7"/>
  <c r="L850" i="7"/>
  <c r="K850" i="7"/>
  <c r="J850" i="7"/>
  <c r="I850" i="7"/>
  <c r="M849" i="7"/>
  <c r="L849" i="7"/>
  <c r="K849" i="7"/>
  <c r="J849" i="7"/>
  <c r="I849" i="7"/>
  <c r="M848" i="7"/>
  <c r="L848" i="7"/>
  <c r="K848" i="7"/>
  <c r="J848" i="7"/>
  <c r="I848" i="7"/>
  <c r="M847" i="7"/>
  <c r="L847" i="7"/>
  <c r="K847" i="7"/>
  <c r="J847" i="7"/>
  <c r="I847" i="7"/>
  <c r="M846" i="7"/>
  <c r="L846" i="7"/>
  <c r="K846" i="7"/>
  <c r="J846" i="7"/>
  <c r="I846" i="7"/>
  <c r="M845" i="7"/>
  <c r="L845" i="7"/>
  <c r="K845" i="7"/>
  <c r="J845" i="7"/>
  <c r="I845" i="7"/>
  <c r="M844" i="7"/>
  <c r="L844" i="7"/>
  <c r="K844" i="7"/>
  <c r="J844" i="7"/>
  <c r="I844" i="7"/>
  <c r="M843" i="7"/>
  <c r="L843" i="7"/>
  <c r="K843" i="7"/>
  <c r="J843" i="7"/>
  <c r="I843" i="7"/>
  <c r="M842" i="7"/>
  <c r="L842" i="7"/>
  <c r="K842" i="7"/>
  <c r="J842" i="7"/>
  <c r="I842" i="7"/>
  <c r="M841" i="7"/>
  <c r="L841" i="7"/>
  <c r="K841" i="7"/>
  <c r="J841" i="7"/>
  <c r="I841" i="7"/>
  <c r="M840" i="7"/>
  <c r="L840" i="7"/>
  <c r="K840" i="7"/>
  <c r="J840" i="7"/>
  <c r="I840" i="7"/>
  <c r="M839" i="7"/>
  <c r="L839" i="7"/>
  <c r="K839" i="7"/>
  <c r="J839" i="7"/>
  <c r="I839" i="7"/>
  <c r="M838" i="7"/>
  <c r="L838" i="7"/>
  <c r="K838" i="7"/>
  <c r="J838" i="7"/>
  <c r="I838" i="7"/>
  <c r="M837" i="7"/>
  <c r="L837" i="7"/>
  <c r="K837" i="7"/>
  <c r="J837" i="7"/>
  <c r="I837" i="7"/>
  <c r="M836" i="7"/>
  <c r="L836" i="7"/>
  <c r="K836" i="7"/>
  <c r="J836" i="7"/>
  <c r="I836" i="7"/>
  <c r="M835" i="7"/>
  <c r="L835" i="7"/>
  <c r="K835" i="7"/>
  <c r="J835" i="7"/>
  <c r="I835" i="7"/>
  <c r="M834" i="7"/>
  <c r="L834" i="7"/>
  <c r="K834" i="7"/>
  <c r="J834" i="7"/>
  <c r="I834" i="7"/>
  <c r="M833" i="7"/>
  <c r="L833" i="7"/>
  <c r="K833" i="7"/>
  <c r="J833" i="7"/>
  <c r="I833" i="7"/>
  <c r="M832" i="7"/>
  <c r="L832" i="7"/>
  <c r="K832" i="7"/>
  <c r="J832" i="7"/>
  <c r="I832" i="7"/>
  <c r="M831" i="7"/>
  <c r="L831" i="7"/>
  <c r="K831" i="7"/>
  <c r="J831" i="7"/>
  <c r="I831" i="7"/>
  <c r="M830" i="7"/>
  <c r="L830" i="7"/>
  <c r="K830" i="7"/>
  <c r="J830" i="7"/>
  <c r="I830" i="7"/>
  <c r="M829" i="7"/>
  <c r="L829" i="7"/>
  <c r="K829" i="7"/>
  <c r="J829" i="7"/>
  <c r="I829" i="7"/>
  <c r="M828" i="7"/>
  <c r="L828" i="7"/>
  <c r="K828" i="7"/>
  <c r="J828" i="7"/>
  <c r="I828" i="7"/>
  <c r="M827" i="7"/>
  <c r="L827" i="7"/>
  <c r="K827" i="7"/>
  <c r="J827" i="7"/>
  <c r="I827" i="7"/>
  <c r="M826" i="7"/>
  <c r="L826" i="7"/>
  <c r="K826" i="7"/>
  <c r="J826" i="7"/>
  <c r="I826" i="7"/>
  <c r="M825" i="7"/>
  <c r="L825" i="7"/>
  <c r="K825" i="7"/>
  <c r="J825" i="7"/>
  <c r="I825" i="7"/>
  <c r="M824" i="7"/>
  <c r="L824" i="7"/>
  <c r="K824" i="7"/>
  <c r="J824" i="7"/>
  <c r="I824" i="7"/>
  <c r="M823" i="7"/>
  <c r="L823" i="7"/>
  <c r="K823" i="7"/>
  <c r="J823" i="7"/>
  <c r="I823" i="7"/>
  <c r="M822" i="7"/>
  <c r="L822" i="7"/>
  <c r="K822" i="7"/>
  <c r="J822" i="7"/>
  <c r="I822" i="7"/>
  <c r="M821" i="7"/>
  <c r="L821" i="7"/>
  <c r="K821" i="7"/>
  <c r="J821" i="7"/>
  <c r="I821" i="7"/>
  <c r="M820" i="7"/>
  <c r="L820" i="7"/>
  <c r="K820" i="7"/>
  <c r="J820" i="7"/>
  <c r="I820" i="7"/>
  <c r="M819" i="7"/>
  <c r="L819" i="7"/>
  <c r="K819" i="7"/>
  <c r="J819" i="7"/>
  <c r="I819" i="7"/>
  <c r="M818" i="7"/>
  <c r="L818" i="7"/>
  <c r="K818" i="7"/>
  <c r="J818" i="7"/>
  <c r="I818" i="7"/>
  <c r="M817" i="7"/>
  <c r="L817" i="7"/>
  <c r="K817" i="7"/>
  <c r="J817" i="7"/>
  <c r="I817" i="7"/>
  <c r="M816" i="7"/>
  <c r="L816" i="7"/>
  <c r="K816" i="7"/>
  <c r="J816" i="7"/>
  <c r="I816" i="7"/>
  <c r="M815" i="7"/>
  <c r="L815" i="7"/>
  <c r="K815" i="7"/>
  <c r="J815" i="7"/>
  <c r="I815" i="7"/>
  <c r="M814" i="7"/>
  <c r="L814" i="7"/>
  <c r="K814" i="7"/>
  <c r="J814" i="7"/>
  <c r="I814" i="7"/>
  <c r="M813" i="7"/>
  <c r="L813" i="7"/>
  <c r="K813" i="7"/>
  <c r="J813" i="7"/>
  <c r="I813" i="7"/>
  <c r="M812" i="7"/>
  <c r="L812" i="7"/>
  <c r="K812" i="7"/>
  <c r="J812" i="7"/>
  <c r="I812" i="7"/>
  <c r="M811" i="7"/>
  <c r="L811" i="7"/>
  <c r="K811" i="7"/>
  <c r="J811" i="7"/>
  <c r="I811" i="7"/>
  <c r="M810" i="7"/>
  <c r="L810" i="7"/>
  <c r="K810" i="7"/>
  <c r="J810" i="7"/>
  <c r="I810" i="7"/>
  <c r="M809" i="7"/>
  <c r="L809" i="7"/>
  <c r="K809" i="7"/>
  <c r="J809" i="7"/>
  <c r="I809" i="7"/>
  <c r="M808" i="7"/>
  <c r="L808" i="7"/>
  <c r="K808" i="7"/>
  <c r="J808" i="7"/>
  <c r="I808" i="7"/>
  <c r="M807" i="7"/>
  <c r="L807" i="7"/>
  <c r="K807" i="7"/>
  <c r="J807" i="7"/>
  <c r="I807" i="7"/>
  <c r="M806" i="7"/>
  <c r="L806" i="7"/>
  <c r="K806" i="7"/>
  <c r="J806" i="7"/>
  <c r="I806" i="7"/>
  <c r="M805" i="7"/>
  <c r="L805" i="7"/>
  <c r="K805" i="7"/>
  <c r="J805" i="7"/>
  <c r="I805" i="7"/>
  <c r="M804" i="7"/>
  <c r="L804" i="7"/>
  <c r="K804" i="7"/>
  <c r="J804" i="7"/>
  <c r="I804" i="7"/>
  <c r="M803" i="7"/>
  <c r="L803" i="7"/>
  <c r="K803" i="7"/>
  <c r="J803" i="7"/>
  <c r="I803" i="7"/>
  <c r="M802" i="7"/>
  <c r="L802" i="7"/>
  <c r="K802" i="7"/>
  <c r="J802" i="7"/>
  <c r="I802" i="7"/>
  <c r="M801" i="7"/>
  <c r="L801" i="7"/>
  <c r="K801" i="7"/>
  <c r="J801" i="7"/>
  <c r="I801" i="7"/>
  <c r="M800" i="7"/>
  <c r="L800" i="7"/>
  <c r="K800" i="7"/>
  <c r="J800" i="7"/>
  <c r="I800" i="7"/>
  <c r="M799" i="7"/>
  <c r="L799" i="7"/>
  <c r="K799" i="7"/>
  <c r="J799" i="7"/>
  <c r="I799" i="7"/>
  <c r="M798" i="7"/>
  <c r="L798" i="7"/>
  <c r="K798" i="7"/>
  <c r="J798" i="7"/>
  <c r="I798" i="7"/>
  <c r="M797" i="7"/>
  <c r="L797" i="7"/>
  <c r="K797" i="7"/>
  <c r="J797" i="7"/>
  <c r="I797" i="7"/>
  <c r="M796" i="7"/>
  <c r="L796" i="7"/>
  <c r="K796" i="7"/>
  <c r="J796" i="7"/>
  <c r="I796" i="7"/>
  <c r="M795" i="7"/>
  <c r="L795" i="7"/>
  <c r="K795" i="7"/>
  <c r="J795" i="7"/>
  <c r="I795" i="7"/>
  <c r="M794" i="7"/>
  <c r="L794" i="7"/>
  <c r="K794" i="7"/>
  <c r="J794" i="7"/>
  <c r="I794" i="7"/>
  <c r="M793" i="7"/>
  <c r="L793" i="7"/>
  <c r="K793" i="7"/>
  <c r="J793" i="7"/>
  <c r="I793" i="7"/>
  <c r="M792" i="7"/>
  <c r="L792" i="7"/>
  <c r="K792" i="7"/>
  <c r="J792" i="7"/>
  <c r="I792" i="7"/>
  <c r="M791" i="7"/>
  <c r="L791" i="7"/>
  <c r="K791" i="7"/>
  <c r="J791" i="7"/>
  <c r="I791" i="7"/>
  <c r="M790" i="7"/>
  <c r="L790" i="7"/>
  <c r="K790" i="7"/>
  <c r="J790" i="7"/>
  <c r="I790" i="7"/>
  <c r="M789" i="7"/>
  <c r="L789" i="7"/>
  <c r="K789" i="7"/>
  <c r="J789" i="7"/>
  <c r="I789" i="7"/>
  <c r="M788" i="7"/>
  <c r="L788" i="7"/>
  <c r="K788" i="7"/>
  <c r="J788" i="7"/>
  <c r="I788" i="7"/>
  <c r="M787" i="7"/>
  <c r="L787" i="7"/>
  <c r="K787" i="7"/>
  <c r="J787" i="7"/>
  <c r="I787" i="7"/>
  <c r="M786" i="7"/>
  <c r="L786" i="7"/>
  <c r="K786" i="7"/>
  <c r="J786" i="7"/>
  <c r="I786" i="7"/>
  <c r="M785" i="7"/>
  <c r="L785" i="7"/>
  <c r="K785" i="7"/>
  <c r="J785" i="7"/>
  <c r="I785" i="7"/>
  <c r="M784" i="7"/>
  <c r="L784" i="7"/>
  <c r="K784" i="7"/>
  <c r="J784" i="7"/>
  <c r="I784" i="7"/>
  <c r="M783" i="7"/>
  <c r="L783" i="7"/>
  <c r="K783" i="7"/>
  <c r="J783" i="7"/>
  <c r="I783" i="7"/>
  <c r="M782" i="7"/>
  <c r="L782" i="7"/>
  <c r="K782" i="7"/>
  <c r="J782" i="7"/>
  <c r="I782" i="7"/>
  <c r="M781" i="7"/>
  <c r="L781" i="7"/>
  <c r="K781" i="7"/>
  <c r="J781" i="7"/>
  <c r="I781" i="7"/>
  <c r="M780" i="7"/>
  <c r="L780" i="7"/>
  <c r="K780" i="7"/>
  <c r="J780" i="7"/>
  <c r="I780" i="7"/>
  <c r="M779" i="7"/>
  <c r="L779" i="7"/>
  <c r="K779" i="7"/>
  <c r="J779" i="7"/>
  <c r="I779" i="7"/>
  <c r="M778" i="7"/>
  <c r="L778" i="7"/>
  <c r="K778" i="7"/>
  <c r="J778" i="7"/>
  <c r="I778" i="7"/>
  <c r="M777" i="7"/>
  <c r="L777" i="7"/>
  <c r="K777" i="7"/>
  <c r="J777" i="7"/>
  <c r="I777" i="7"/>
  <c r="M776" i="7"/>
  <c r="L776" i="7"/>
  <c r="K776" i="7"/>
  <c r="J776" i="7"/>
  <c r="I776" i="7"/>
  <c r="M775" i="7"/>
  <c r="L775" i="7"/>
  <c r="K775" i="7"/>
  <c r="J775" i="7"/>
  <c r="I775" i="7"/>
  <c r="M774" i="7"/>
  <c r="L774" i="7"/>
  <c r="K774" i="7"/>
  <c r="J774" i="7"/>
  <c r="I774" i="7"/>
  <c r="M773" i="7"/>
  <c r="L773" i="7"/>
  <c r="K773" i="7"/>
  <c r="J773" i="7"/>
  <c r="I773" i="7"/>
  <c r="M772" i="7"/>
  <c r="L772" i="7"/>
  <c r="K772" i="7"/>
  <c r="J772" i="7"/>
  <c r="I772" i="7"/>
  <c r="M771" i="7"/>
  <c r="L771" i="7"/>
  <c r="K771" i="7"/>
  <c r="J771" i="7"/>
  <c r="I771" i="7"/>
  <c r="M770" i="7"/>
  <c r="L770" i="7"/>
  <c r="K770" i="7"/>
  <c r="J770" i="7"/>
  <c r="I770" i="7"/>
  <c r="M769" i="7"/>
  <c r="L769" i="7"/>
  <c r="K769" i="7"/>
  <c r="J769" i="7"/>
  <c r="I769" i="7"/>
  <c r="M768" i="7"/>
  <c r="L768" i="7"/>
  <c r="K768" i="7"/>
  <c r="J768" i="7"/>
  <c r="I768" i="7"/>
  <c r="M767" i="7"/>
  <c r="L767" i="7"/>
  <c r="K767" i="7"/>
  <c r="J767" i="7"/>
  <c r="I767" i="7"/>
  <c r="M766" i="7"/>
  <c r="L766" i="7"/>
  <c r="K766" i="7"/>
  <c r="J766" i="7"/>
  <c r="I766" i="7"/>
  <c r="M765" i="7"/>
  <c r="L765" i="7"/>
  <c r="K765" i="7"/>
  <c r="J765" i="7"/>
  <c r="I765" i="7"/>
  <c r="M764" i="7"/>
  <c r="L764" i="7"/>
  <c r="K764" i="7"/>
  <c r="J764" i="7"/>
  <c r="I764" i="7"/>
  <c r="M763" i="7"/>
  <c r="L763" i="7"/>
  <c r="K763" i="7"/>
  <c r="J763" i="7"/>
  <c r="I763" i="7"/>
  <c r="M762" i="7"/>
  <c r="L762" i="7"/>
  <c r="K762" i="7"/>
  <c r="J762" i="7"/>
  <c r="I762" i="7"/>
  <c r="M761" i="7"/>
  <c r="L761" i="7"/>
  <c r="K761" i="7"/>
  <c r="J761" i="7"/>
  <c r="I761" i="7"/>
  <c r="M760" i="7"/>
  <c r="L760" i="7"/>
  <c r="K760" i="7"/>
  <c r="J760" i="7"/>
  <c r="I760" i="7"/>
  <c r="M759" i="7"/>
  <c r="L759" i="7"/>
  <c r="K759" i="7"/>
  <c r="J759" i="7"/>
  <c r="I759" i="7"/>
  <c r="M758" i="7"/>
  <c r="L758" i="7"/>
  <c r="K758" i="7"/>
  <c r="J758" i="7"/>
  <c r="I758" i="7"/>
  <c r="M757" i="7"/>
  <c r="L757" i="7"/>
  <c r="K757" i="7"/>
  <c r="J757" i="7"/>
  <c r="I757" i="7"/>
  <c r="M756" i="7"/>
  <c r="L756" i="7"/>
  <c r="K756" i="7"/>
  <c r="J756" i="7"/>
  <c r="I756" i="7"/>
  <c r="M755" i="7"/>
  <c r="L755" i="7"/>
  <c r="K755" i="7"/>
  <c r="J755" i="7"/>
  <c r="I755" i="7"/>
  <c r="M754" i="7"/>
  <c r="L754" i="7"/>
  <c r="K754" i="7"/>
  <c r="J754" i="7"/>
  <c r="I754" i="7"/>
  <c r="M753" i="7"/>
  <c r="L753" i="7"/>
  <c r="K753" i="7"/>
  <c r="J753" i="7"/>
  <c r="I753" i="7"/>
  <c r="M752" i="7"/>
  <c r="L752" i="7"/>
  <c r="K752" i="7"/>
  <c r="J752" i="7"/>
  <c r="I752" i="7"/>
  <c r="M751" i="7"/>
  <c r="L751" i="7"/>
  <c r="K751" i="7"/>
  <c r="J751" i="7"/>
  <c r="I751" i="7"/>
  <c r="M750" i="7"/>
  <c r="L750" i="7"/>
  <c r="K750" i="7"/>
  <c r="J750" i="7"/>
  <c r="I750" i="7"/>
  <c r="M749" i="7"/>
  <c r="L749" i="7"/>
  <c r="K749" i="7"/>
  <c r="J749" i="7"/>
  <c r="I749" i="7"/>
  <c r="M748" i="7"/>
  <c r="L748" i="7"/>
  <c r="K748" i="7"/>
  <c r="J748" i="7"/>
  <c r="I748" i="7"/>
  <c r="M747" i="7"/>
  <c r="L747" i="7"/>
  <c r="K747" i="7"/>
  <c r="J747" i="7"/>
  <c r="I747" i="7"/>
  <c r="M746" i="7"/>
  <c r="L746" i="7"/>
  <c r="K746" i="7"/>
  <c r="J746" i="7"/>
  <c r="I746" i="7"/>
  <c r="M745" i="7"/>
  <c r="L745" i="7"/>
  <c r="K745" i="7"/>
  <c r="J745" i="7"/>
  <c r="I745" i="7"/>
  <c r="M744" i="7"/>
  <c r="L744" i="7"/>
  <c r="K744" i="7"/>
  <c r="J744" i="7"/>
  <c r="I744" i="7"/>
  <c r="M743" i="7"/>
  <c r="L743" i="7"/>
  <c r="K743" i="7"/>
  <c r="J743" i="7"/>
  <c r="I743" i="7"/>
  <c r="M742" i="7"/>
  <c r="L742" i="7"/>
  <c r="K742" i="7"/>
  <c r="J742" i="7"/>
  <c r="I742" i="7"/>
  <c r="M741" i="7"/>
  <c r="L741" i="7"/>
  <c r="K741" i="7"/>
  <c r="J741" i="7"/>
  <c r="I741" i="7"/>
  <c r="M740" i="7"/>
  <c r="L740" i="7"/>
  <c r="K740" i="7"/>
  <c r="J740" i="7"/>
  <c r="I740" i="7"/>
  <c r="M739" i="7"/>
  <c r="L739" i="7"/>
  <c r="K739" i="7"/>
  <c r="J739" i="7"/>
  <c r="I739" i="7"/>
  <c r="M738" i="7"/>
  <c r="L738" i="7"/>
  <c r="K738" i="7"/>
  <c r="J738" i="7"/>
  <c r="I738" i="7"/>
  <c r="M737" i="7"/>
  <c r="L737" i="7"/>
  <c r="K737" i="7"/>
  <c r="J737" i="7"/>
  <c r="I737" i="7"/>
  <c r="M736" i="7"/>
  <c r="L736" i="7"/>
  <c r="K736" i="7"/>
  <c r="J736" i="7"/>
  <c r="I736" i="7"/>
  <c r="M735" i="7"/>
  <c r="L735" i="7"/>
  <c r="K735" i="7"/>
  <c r="J735" i="7"/>
  <c r="I735" i="7"/>
  <c r="M734" i="7"/>
  <c r="L734" i="7"/>
  <c r="K734" i="7"/>
  <c r="J734" i="7"/>
  <c r="I734" i="7"/>
  <c r="M733" i="7"/>
  <c r="L733" i="7"/>
  <c r="K733" i="7"/>
  <c r="J733" i="7"/>
  <c r="I733" i="7"/>
  <c r="M732" i="7"/>
  <c r="L732" i="7"/>
  <c r="K732" i="7"/>
  <c r="J732" i="7"/>
  <c r="I732" i="7"/>
  <c r="M731" i="7"/>
  <c r="L731" i="7"/>
  <c r="K731" i="7"/>
  <c r="J731" i="7"/>
  <c r="I731" i="7"/>
  <c r="M730" i="7"/>
  <c r="L730" i="7"/>
  <c r="K730" i="7"/>
  <c r="J730" i="7"/>
  <c r="I730" i="7"/>
  <c r="M729" i="7"/>
  <c r="L729" i="7"/>
  <c r="K729" i="7"/>
  <c r="J729" i="7"/>
  <c r="I729" i="7"/>
  <c r="M728" i="7"/>
  <c r="L728" i="7"/>
  <c r="K728" i="7"/>
  <c r="J728" i="7"/>
  <c r="I728" i="7"/>
  <c r="M727" i="7"/>
  <c r="L727" i="7"/>
  <c r="K727" i="7"/>
  <c r="J727" i="7"/>
  <c r="I727" i="7"/>
  <c r="M726" i="7"/>
  <c r="L726" i="7"/>
  <c r="K726" i="7"/>
  <c r="J726" i="7"/>
  <c r="I726" i="7"/>
  <c r="M725" i="7"/>
  <c r="L725" i="7"/>
  <c r="K725" i="7"/>
  <c r="J725" i="7"/>
  <c r="I725" i="7"/>
  <c r="M724" i="7"/>
  <c r="L724" i="7"/>
  <c r="K724" i="7"/>
  <c r="J724" i="7"/>
  <c r="I724" i="7"/>
  <c r="M723" i="7"/>
  <c r="L723" i="7"/>
  <c r="K723" i="7"/>
  <c r="J723" i="7"/>
  <c r="I723" i="7"/>
  <c r="M722" i="7"/>
  <c r="L722" i="7"/>
  <c r="K722" i="7"/>
  <c r="J722" i="7"/>
  <c r="I722" i="7"/>
  <c r="M721" i="7"/>
  <c r="L721" i="7"/>
  <c r="K721" i="7"/>
  <c r="J721" i="7"/>
  <c r="I721" i="7"/>
  <c r="M720" i="7"/>
  <c r="L720" i="7"/>
  <c r="K720" i="7"/>
  <c r="J720" i="7"/>
  <c r="I720" i="7"/>
  <c r="M719" i="7"/>
  <c r="L719" i="7"/>
  <c r="K719" i="7"/>
  <c r="J719" i="7"/>
  <c r="I719" i="7"/>
  <c r="M718" i="7"/>
  <c r="L718" i="7"/>
  <c r="K718" i="7"/>
  <c r="J718" i="7"/>
  <c r="I718" i="7"/>
  <c r="M717" i="7"/>
  <c r="L717" i="7"/>
  <c r="K717" i="7"/>
  <c r="J717" i="7"/>
  <c r="I717" i="7"/>
  <c r="M716" i="7"/>
  <c r="L716" i="7"/>
  <c r="K716" i="7"/>
  <c r="J716" i="7"/>
  <c r="I716" i="7"/>
  <c r="M715" i="7"/>
  <c r="L715" i="7"/>
  <c r="K715" i="7"/>
  <c r="J715" i="7"/>
  <c r="I715" i="7"/>
  <c r="M714" i="7"/>
  <c r="L714" i="7"/>
  <c r="K714" i="7"/>
  <c r="J714" i="7"/>
  <c r="I714" i="7"/>
  <c r="M713" i="7"/>
  <c r="L713" i="7"/>
  <c r="K713" i="7"/>
  <c r="J713" i="7"/>
  <c r="I713" i="7"/>
  <c r="M712" i="7"/>
  <c r="L712" i="7"/>
  <c r="K712" i="7"/>
  <c r="J712" i="7"/>
  <c r="I712" i="7"/>
  <c r="M711" i="7"/>
  <c r="L711" i="7"/>
  <c r="K711" i="7"/>
  <c r="J711" i="7"/>
  <c r="I711" i="7"/>
  <c r="M710" i="7"/>
  <c r="L710" i="7"/>
  <c r="K710" i="7"/>
  <c r="J710" i="7"/>
  <c r="I710" i="7"/>
  <c r="M709" i="7"/>
  <c r="L709" i="7"/>
  <c r="K709" i="7"/>
  <c r="J709" i="7"/>
  <c r="I709" i="7"/>
  <c r="M708" i="7"/>
  <c r="L708" i="7"/>
  <c r="K708" i="7"/>
  <c r="J708" i="7"/>
  <c r="I708" i="7"/>
  <c r="M707" i="7"/>
  <c r="L707" i="7"/>
  <c r="K707" i="7"/>
  <c r="J707" i="7"/>
  <c r="I707" i="7"/>
  <c r="M706" i="7"/>
  <c r="L706" i="7"/>
  <c r="K706" i="7"/>
  <c r="J706" i="7"/>
  <c r="I706" i="7"/>
  <c r="M705" i="7"/>
  <c r="L705" i="7"/>
  <c r="K705" i="7"/>
  <c r="J705" i="7"/>
  <c r="I705" i="7"/>
  <c r="M704" i="7"/>
  <c r="L704" i="7"/>
  <c r="K704" i="7"/>
  <c r="J704" i="7"/>
  <c r="I704" i="7"/>
  <c r="M703" i="7"/>
  <c r="L703" i="7"/>
  <c r="K703" i="7"/>
  <c r="J703" i="7"/>
  <c r="I703" i="7"/>
  <c r="M702" i="7"/>
  <c r="L702" i="7"/>
  <c r="K702" i="7"/>
  <c r="J702" i="7"/>
  <c r="I702" i="7"/>
  <c r="M701" i="7"/>
  <c r="L701" i="7"/>
  <c r="K701" i="7"/>
  <c r="J701" i="7"/>
  <c r="I701" i="7"/>
  <c r="M700" i="7"/>
  <c r="L700" i="7"/>
  <c r="K700" i="7"/>
  <c r="J700" i="7"/>
  <c r="I700" i="7"/>
  <c r="M699" i="7"/>
  <c r="L699" i="7"/>
  <c r="K699" i="7"/>
  <c r="J699" i="7"/>
  <c r="I699" i="7"/>
  <c r="M698" i="7"/>
  <c r="L698" i="7"/>
  <c r="K698" i="7"/>
  <c r="J698" i="7"/>
  <c r="I698" i="7"/>
  <c r="M697" i="7"/>
  <c r="L697" i="7"/>
  <c r="K697" i="7"/>
  <c r="J697" i="7"/>
  <c r="I697" i="7"/>
  <c r="M696" i="7"/>
  <c r="L696" i="7"/>
  <c r="K696" i="7"/>
  <c r="J696" i="7"/>
  <c r="I696" i="7"/>
  <c r="M695" i="7"/>
  <c r="L695" i="7"/>
  <c r="K695" i="7"/>
  <c r="J695" i="7"/>
  <c r="I695" i="7"/>
  <c r="M694" i="7"/>
  <c r="L694" i="7"/>
  <c r="K694" i="7"/>
  <c r="J694" i="7"/>
  <c r="I694" i="7"/>
  <c r="M693" i="7"/>
  <c r="L693" i="7"/>
  <c r="K693" i="7"/>
  <c r="J693" i="7"/>
  <c r="I693" i="7"/>
  <c r="M692" i="7"/>
  <c r="L692" i="7"/>
  <c r="K692" i="7"/>
  <c r="J692" i="7"/>
  <c r="I692" i="7"/>
  <c r="M691" i="7"/>
  <c r="L691" i="7"/>
  <c r="K691" i="7"/>
  <c r="J691" i="7"/>
  <c r="I691" i="7"/>
  <c r="M690" i="7"/>
  <c r="L690" i="7"/>
  <c r="K690" i="7"/>
  <c r="J690" i="7"/>
  <c r="I690" i="7"/>
  <c r="M689" i="7"/>
  <c r="L689" i="7"/>
  <c r="K689" i="7"/>
  <c r="J689" i="7"/>
  <c r="I689" i="7"/>
  <c r="M688" i="7"/>
  <c r="L688" i="7"/>
  <c r="K688" i="7"/>
  <c r="J688" i="7"/>
  <c r="I688" i="7"/>
  <c r="M687" i="7"/>
  <c r="L687" i="7"/>
  <c r="K687" i="7"/>
  <c r="J687" i="7"/>
  <c r="I687" i="7"/>
  <c r="M686" i="7"/>
  <c r="L686" i="7"/>
  <c r="K686" i="7"/>
  <c r="J686" i="7"/>
  <c r="I686" i="7"/>
  <c r="M685" i="7"/>
  <c r="L685" i="7"/>
  <c r="K685" i="7"/>
  <c r="J685" i="7"/>
  <c r="I685" i="7"/>
  <c r="M684" i="7"/>
  <c r="L684" i="7"/>
  <c r="K684" i="7"/>
  <c r="J684" i="7"/>
  <c r="I684" i="7"/>
  <c r="M683" i="7"/>
  <c r="L683" i="7"/>
  <c r="K683" i="7"/>
  <c r="J683" i="7"/>
  <c r="I683" i="7"/>
  <c r="M682" i="7"/>
  <c r="L682" i="7"/>
  <c r="K682" i="7"/>
  <c r="J682" i="7"/>
  <c r="I682" i="7"/>
  <c r="M681" i="7"/>
  <c r="L681" i="7"/>
  <c r="K681" i="7"/>
  <c r="J681" i="7"/>
  <c r="I681" i="7"/>
  <c r="M680" i="7"/>
  <c r="L680" i="7"/>
  <c r="K680" i="7"/>
  <c r="J680" i="7"/>
  <c r="I680" i="7"/>
  <c r="M679" i="7"/>
  <c r="L679" i="7"/>
  <c r="K679" i="7"/>
  <c r="J679" i="7"/>
  <c r="I679" i="7"/>
  <c r="M678" i="7"/>
  <c r="L678" i="7"/>
  <c r="K678" i="7"/>
  <c r="J678" i="7"/>
  <c r="I678" i="7"/>
  <c r="M677" i="7"/>
  <c r="L677" i="7"/>
  <c r="K677" i="7"/>
  <c r="J677" i="7"/>
  <c r="I677" i="7"/>
  <c r="M676" i="7"/>
  <c r="L676" i="7"/>
  <c r="K676" i="7"/>
  <c r="J676" i="7"/>
  <c r="I676" i="7"/>
  <c r="M675" i="7"/>
  <c r="L675" i="7"/>
  <c r="K675" i="7"/>
  <c r="J675" i="7"/>
  <c r="I675" i="7"/>
  <c r="M674" i="7"/>
  <c r="L674" i="7"/>
  <c r="K674" i="7"/>
  <c r="J674" i="7"/>
  <c r="I674" i="7"/>
  <c r="M673" i="7"/>
  <c r="L673" i="7"/>
  <c r="K673" i="7"/>
  <c r="J673" i="7"/>
  <c r="I673" i="7"/>
  <c r="M672" i="7"/>
  <c r="L672" i="7"/>
  <c r="K672" i="7"/>
  <c r="J672" i="7"/>
  <c r="I672" i="7"/>
  <c r="M671" i="7"/>
  <c r="L671" i="7"/>
  <c r="K671" i="7"/>
  <c r="J671" i="7"/>
  <c r="I671" i="7"/>
  <c r="M670" i="7"/>
  <c r="L670" i="7"/>
  <c r="K670" i="7"/>
  <c r="J670" i="7"/>
  <c r="I670" i="7"/>
  <c r="M669" i="7"/>
  <c r="L669" i="7"/>
  <c r="K669" i="7"/>
  <c r="J669" i="7"/>
  <c r="I669" i="7"/>
  <c r="M668" i="7"/>
  <c r="L668" i="7"/>
  <c r="K668" i="7"/>
  <c r="J668" i="7"/>
  <c r="I668" i="7"/>
  <c r="M667" i="7"/>
  <c r="L667" i="7"/>
  <c r="K667" i="7"/>
  <c r="J667" i="7"/>
  <c r="I667" i="7"/>
  <c r="M666" i="7"/>
  <c r="L666" i="7"/>
  <c r="K666" i="7"/>
  <c r="J666" i="7"/>
  <c r="I666" i="7"/>
  <c r="M665" i="7"/>
  <c r="L665" i="7"/>
  <c r="K665" i="7"/>
  <c r="J665" i="7"/>
  <c r="I665" i="7"/>
  <c r="M664" i="7"/>
  <c r="L664" i="7"/>
  <c r="K664" i="7"/>
  <c r="J664" i="7"/>
  <c r="I664" i="7"/>
  <c r="M663" i="7"/>
  <c r="L663" i="7"/>
  <c r="K663" i="7"/>
  <c r="J663" i="7"/>
  <c r="I663" i="7"/>
  <c r="M662" i="7"/>
  <c r="L662" i="7"/>
  <c r="K662" i="7"/>
  <c r="J662" i="7"/>
  <c r="I662" i="7"/>
  <c r="M661" i="7"/>
  <c r="L661" i="7"/>
  <c r="K661" i="7"/>
  <c r="J661" i="7"/>
  <c r="I661" i="7"/>
  <c r="M660" i="7"/>
  <c r="L660" i="7"/>
  <c r="K660" i="7"/>
  <c r="J660" i="7"/>
  <c r="I660" i="7"/>
  <c r="M659" i="7"/>
  <c r="L659" i="7"/>
  <c r="K659" i="7"/>
  <c r="J659" i="7"/>
  <c r="I659" i="7"/>
  <c r="M658" i="7"/>
  <c r="L658" i="7"/>
  <c r="K658" i="7"/>
  <c r="J658" i="7"/>
  <c r="I658" i="7"/>
  <c r="M657" i="7"/>
  <c r="L657" i="7"/>
  <c r="K657" i="7"/>
  <c r="J657" i="7"/>
  <c r="I657" i="7"/>
  <c r="M656" i="7"/>
  <c r="L656" i="7"/>
  <c r="K656" i="7"/>
  <c r="J656" i="7"/>
  <c r="I656" i="7"/>
  <c r="M655" i="7"/>
  <c r="L655" i="7"/>
  <c r="K655" i="7"/>
  <c r="J655" i="7"/>
  <c r="I655" i="7"/>
  <c r="M654" i="7"/>
  <c r="L654" i="7"/>
  <c r="K654" i="7"/>
  <c r="J654" i="7"/>
  <c r="I654" i="7"/>
  <c r="M653" i="7"/>
  <c r="L653" i="7"/>
  <c r="K653" i="7"/>
  <c r="J653" i="7"/>
  <c r="I653" i="7"/>
  <c r="M652" i="7"/>
  <c r="L652" i="7"/>
  <c r="K652" i="7"/>
  <c r="J652" i="7"/>
  <c r="I652" i="7"/>
  <c r="M651" i="7"/>
  <c r="L651" i="7"/>
  <c r="K651" i="7"/>
  <c r="J651" i="7"/>
  <c r="I651" i="7"/>
  <c r="M650" i="7"/>
  <c r="L650" i="7"/>
  <c r="K650" i="7"/>
  <c r="J650" i="7"/>
  <c r="I650" i="7"/>
  <c r="M649" i="7"/>
  <c r="L649" i="7"/>
  <c r="K649" i="7"/>
  <c r="J649" i="7"/>
  <c r="I649" i="7"/>
  <c r="M648" i="7"/>
  <c r="L648" i="7"/>
  <c r="K648" i="7"/>
  <c r="J648" i="7"/>
  <c r="I648" i="7"/>
  <c r="M647" i="7"/>
  <c r="L647" i="7"/>
  <c r="K647" i="7"/>
  <c r="J647" i="7"/>
  <c r="I647" i="7"/>
  <c r="M646" i="7"/>
  <c r="L646" i="7"/>
  <c r="K646" i="7"/>
  <c r="J646" i="7"/>
  <c r="I646" i="7"/>
  <c r="M645" i="7"/>
  <c r="L645" i="7"/>
  <c r="K645" i="7"/>
  <c r="J645" i="7"/>
  <c r="I645" i="7"/>
  <c r="M644" i="7"/>
  <c r="L644" i="7"/>
  <c r="K644" i="7"/>
  <c r="J644" i="7"/>
  <c r="I644" i="7"/>
  <c r="M643" i="7"/>
  <c r="L643" i="7"/>
  <c r="K643" i="7"/>
  <c r="J643" i="7"/>
  <c r="I643" i="7"/>
  <c r="M642" i="7"/>
  <c r="L642" i="7"/>
  <c r="K642" i="7"/>
  <c r="J642" i="7"/>
  <c r="I642" i="7"/>
  <c r="M641" i="7"/>
  <c r="L641" i="7"/>
  <c r="K641" i="7"/>
  <c r="J641" i="7"/>
  <c r="I641" i="7"/>
  <c r="M640" i="7"/>
  <c r="L640" i="7"/>
  <c r="K640" i="7"/>
  <c r="J640" i="7"/>
  <c r="I640" i="7"/>
  <c r="M639" i="7"/>
  <c r="L639" i="7"/>
  <c r="K639" i="7"/>
  <c r="J639" i="7"/>
  <c r="I639" i="7"/>
  <c r="M638" i="7"/>
  <c r="L638" i="7"/>
  <c r="K638" i="7"/>
  <c r="J638" i="7"/>
  <c r="I638" i="7"/>
  <c r="M637" i="7"/>
  <c r="L637" i="7"/>
  <c r="K637" i="7"/>
  <c r="J637" i="7"/>
  <c r="I637" i="7"/>
  <c r="M636" i="7"/>
  <c r="L636" i="7"/>
  <c r="K636" i="7"/>
  <c r="J636" i="7"/>
  <c r="I636" i="7"/>
  <c r="M635" i="7"/>
  <c r="L635" i="7"/>
  <c r="K635" i="7"/>
  <c r="J635" i="7"/>
  <c r="I635" i="7"/>
  <c r="M634" i="7"/>
  <c r="L634" i="7"/>
  <c r="K634" i="7"/>
  <c r="J634" i="7"/>
  <c r="I634" i="7"/>
  <c r="M633" i="7"/>
  <c r="L633" i="7"/>
  <c r="K633" i="7"/>
  <c r="J633" i="7"/>
  <c r="I633" i="7"/>
  <c r="M632" i="7"/>
  <c r="L632" i="7"/>
  <c r="K632" i="7"/>
  <c r="J632" i="7"/>
  <c r="I632" i="7"/>
  <c r="M631" i="7"/>
  <c r="L631" i="7"/>
  <c r="K631" i="7"/>
  <c r="J631" i="7"/>
  <c r="I631" i="7"/>
  <c r="M630" i="7"/>
  <c r="L630" i="7"/>
  <c r="K630" i="7"/>
  <c r="J630" i="7"/>
  <c r="I630" i="7"/>
  <c r="M629" i="7"/>
  <c r="L629" i="7"/>
  <c r="K629" i="7"/>
  <c r="J629" i="7"/>
  <c r="I629" i="7"/>
  <c r="M628" i="7"/>
  <c r="L628" i="7"/>
  <c r="K628" i="7"/>
  <c r="J628" i="7"/>
  <c r="I628" i="7"/>
  <c r="M627" i="7"/>
  <c r="L627" i="7"/>
  <c r="K627" i="7"/>
  <c r="J627" i="7"/>
  <c r="I627" i="7"/>
  <c r="M626" i="7"/>
  <c r="L626" i="7"/>
  <c r="K626" i="7"/>
  <c r="J626" i="7"/>
  <c r="I626" i="7"/>
  <c r="M625" i="7"/>
  <c r="L625" i="7"/>
  <c r="K625" i="7"/>
  <c r="J625" i="7"/>
  <c r="I625" i="7"/>
  <c r="M624" i="7"/>
  <c r="L624" i="7"/>
  <c r="K624" i="7"/>
  <c r="J624" i="7"/>
  <c r="I624" i="7"/>
  <c r="M623" i="7"/>
  <c r="L623" i="7"/>
  <c r="K623" i="7"/>
  <c r="J623" i="7"/>
  <c r="I623" i="7"/>
  <c r="M622" i="7"/>
  <c r="L622" i="7"/>
  <c r="K622" i="7"/>
  <c r="J622" i="7"/>
  <c r="I622" i="7"/>
  <c r="M621" i="7"/>
  <c r="L621" i="7"/>
  <c r="K621" i="7"/>
  <c r="J621" i="7"/>
  <c r="I621" i="7"/>
  <c r="M620" i="7"/>
  <c r="L620" i="7"/>
  <c r="K620" i="7"/>
  <c r="J620" i="7"/>
  <c r="I620" i="7"/>
  <c r="M619" i="7"/>
  <c r="L619" i="7"/>
  <c r="K619" i="7"/>
  <c r="J619" i="7"/>
  <c r="I619" i="7"/>
  <c r="M618" i="7"/>
  <c r="L618" i="7"/>
  <c r="K618" i="7"/>
  <c r="J618" i="7"/>
  <c r="I618" i="7"/>
  <c r="M617" i="7"/>
  <c r="L617" i="7"/>
  <c r="K617" i="7"/>
  <c r="J617" i="7"/>
  <c r="I617" i="7"/>
  <c r="M616" i="7"/>
  <c r="L616" i="7"/>
  <c r="K616" i="7"/>
  <c r="J616" i="7"/>
  <c r="I616" i="7"/>
  <c r="M615" i="7"/>
  <c r="L615" i="7"/>
  <c r="K615" i="7"/>
  <c r="J615" i="7"/>
  <c r="I615" i="7"/>
  <c r="M614" i="7"/>
  <c r="L614" i="7"/>
  <c r="K614" i="7"/>
  <c r="J614" i="7"/>
  <c r="I614" i="7"/>
  <c r="M613" i="7"/>
  <c r="L613" i="7"/>
  <c r="K613" i="7"/>
  <c r="J613" i="7"/>
  <c r="I613" i="7"/>
  <c r="M612" i="7"/>
  <c r="L612" i="7"/>
  <c r="K612" i="7"/>
  <c r="J612" i="7"/>
  <c r="I612" i="7"/>
  <c r="M611" i="7"/>
  <c r="L611" i="7"/>
  <c r="K611" i="7"/>
  <c r="J611" i="7"/>
  <c r="I611" i="7"/>
  <c r="M610" i="7"/>
  <c r="L610" i="7"/>
  <c r="K610" i="7"/>
  <c r="J610" i="7"/>
  <c r="I610" i="7"/>
  <c r="M609" i="7"/>
  <c r="L609" i="7"/>
  <c r="K609" i="7"/>
  <c r="J609" i="7"/>
  <c r="I609" i="7"/>
  <c r="M608" i="7"/>
  <c r="L608" i="7"/>
  <c r="K608" i="7"/>
  <c r="J608" i="7"/>
  <c r="I608" i="7"/>
  <c r="M607" i="7"/>
  <c r="L607" i="7"/>
  <c r="K607" i="7"/>
  <c r="J607" i="7"/>
  <c r="I607" i="7"/>
  <c r="M606" i="7"/>
  <c r="L606" i="7"/>
  <c r="K606" i="7"/>
  <c r="J606" i="7"/>
  <c r="I606" i="7"/>
  <c r="M605" i="7"/>
  <c r="L605" i="7"/>
  <c r="K605" i="7"/>
  <c r="J605" i="7"/>
  <c r="I605" i="7"/>
  <c r="M604" i="7"/>
  <c r="L604" i="7"/>
  <c r="K604" i="7"/>
  <c r="J604" i="7"/>
  <c r="I604" i="7"/>
  <c r="M603" i="7"/>
  <c r="L603" i="7"/>
  <c r="K603" i="7"/>
  <c r="J603" i="7"/>
  <c r="I603" i="7"/>
  <c r="M602" i="7"/>
  <c r="L602" i="7"/>
  <c r="K602" i="7"/>
  <c r="J602" i="7"/>
  <c r="I602" i="7"/>
  <c r="M601" i="7"/>
  <c r="L601" i="7"/>
  <c r="K601" i="7"/>
  <c r="J601" i="7"/>
  <c r="I601" i="7"/>
  <c r="M600" i="7"/>
  <c r="L600" i="7"/>
  <c r="K600" i="7"/>
  <c r="J600" i="7"/>
  <c r="I600" i="7"/>
  <c r="M599" i="7"/>
  <c r="L599" i="7"/>
  <c r="K599" i="7"/>
  <c r="J599" i="7"/>
  <c r="I599" i="7"/>
  <c r="M598" i="7"/>
  <c r="L598" i="7"/>
  <c r="K598" i="7"/>
  <c r="J598" i="7"/>
  <c r="I598" i="7"/>
  <c r="M597" i="7"/>
  <c r="L597" i="7"/>
  <c r="K597" i="7"/>
  <c r="J597" i="7"/>
  <c r="I597" i="7"/>
  <c r="M596" i="7"/>
  <c r="L596" i="7"/>
  <c r="K596" i="7"/>
  <c r="J596" i="7"/>
  <c r="I596" i="7"/>
  <c r="M595" i="7"/>
  <c r="L595" i="7"/>
  <c r="K595" i="7"/>
  <c r="J595" i="7"/>
  <c r="I595" i="7"/>
  <c r="M594" i="7"/>
  <c r="L594" i="7"/>
  <c r="K594" i="7"/>
  <c r="J594" i="7"/>
  <c r="I594" i="7"/>
  <c r="M593" i="7"/>
  <c r="L593" i="7"/>
  <c r="K593" i="7"/>
  <c r="J593" i="7"/>
  <c r="I593" i="7"/>
  <c r="M592" i="7"/>
  <c r="L592" i="7"/>
  <c r="K592" i="7"/>
  <c r="J592" i="7"/>
  <c r="I592" i="7"/>
  <c r="M591" i="7"/>
  <c r="L591" i="7"/>
  <c r="K591" i="7"/>
  <c r="J591" i="7"/>
  <c r="I591" i="7"/>
  <c r="M590" i="7"/>
  <c r="L590" i="7"/>
  <c r="K590" i="7"/>
  <c r="J590" i="7"/>
  <c r="I590" i="7"/>
  <c r="M589" i="7"/>
  <c r="L589" i="7"/>
  <c r="K589" i="7"/>
  <c r="J589" i="7"/>
  <c r="I589" i="7"/>
  <c r="M588" i="7"/>
  <c r="L588" i="7"/>
  <c r="K588" i="7"/>
  <c r="J588" i="7"/>
  <c r="I588" i="7"/>
  <c r="M587" i="7"/>
  <c r="L587" i="7"/>
  <c r="K587" i="7"/>
  <c r="J587" i="7"/>
  <c r="I587" i="7"/>
  <c r="M586" i="7"/>
  <c r="L586" i="7"/>
  <c r="K586" i="7"/>
  <c r="J586" i="7"/>
  <c r="I586" i="7"/>
  <c r="M585" i="7"/>
  <c r="L585" i="7"/>
  <c r="K585" i="7"/>
  <c r="J585" i="7"/>
  <c r="I585" i="7"/>
  <c r="M584" i="7"/>
  <c r="L584" i="7"/>
  <c r="K584" i="7"/>
  <c r="J584" i="7"/>
  <c r="I584" i="7"/>
  <c r="M583" i="7"/>
  <c r="L583" i="7"/>
  <c r="K583" i="7"/>
  <c r="J583" i="7"/>
  <c r="I583" i="7"/>
  <c r="M582" i="7"/>
  <c r="L582" i="7"/>
  <c r="K582" i="7"/>
  <c r="J582" i="7"/>
  <c r="I582" i="7"/>
  <c r="M581" i="7"/>
  <c r="L581" i="7"/>
  <c r="K581" i="7"/>
  <c r="J581" i="7"/>
  <c r="I581" i="7"/>
  <c r="M580" i="7"/>
  <c r="L580" i="7"/>
  <c r="K580" i="7"/>
  <c r="J580" i="7"/>
  <c r="I580" i="7"/>
  <c r="M579" i="7"/>
  <c r="L579" i="7"/>
  <c r="K579" i="7"/>
  <c r="J579" i="7"/>
  <c r="I579" i="7"/>
  <c r="M578" i="7"/>
  <c r="L578" i="7"/>
  <c r="K578" i="7"/>
  <c r="J578" i="7"/>
  <c r="I578" i="7"/>
  <c r="M577" i="7"/>
  <c r="L577" i="7"/>
  <c r="K577" i="7"/>
  <c r="J577" i="7"/>
  <c r="I577" i="7"/>
  <c r="M576" i="7"/>
  <c r="L576" i="7"/>
  <c r="K576" i="7"/>
  <c r="J576" i="7"/>
  <c r="I576" i="7"/>
  <c r="M575" i="7"/>
  <c r="L575" i="7"/>
  <c r="K575" i="7"/>
  <c r="J575" i="7"/>
  <c r="I575" i="7"/>
  <c r="M574" i="7"/>
  <c r="L574" i="7"/>
  <c r="K574" i="7"/>
  <c r="J574" i="7"/>
  <c r="I574" i="7"/>
  <c r="M573" i="7"/>
  <c r="L573" i="7"/>
  <c r="K573" i="7"/>
  <c r="J573" i="7"/>
  <c r="I573" i="7"/>
  <c r="M572" i="7"/>
  <c r="L572" i="7"/>
  <c r="K572" i="7"/>
  <c r="J572" i="7"/>
  <c r="I572" i="7"/>
  <c r="M571" i="7"/>
  <c r="L571" i="7"/>
  <c r="K571" i="7"/>
  <c r="J571" i="7"/>
  <c r="I571" i="7"/>
  <c r="M570" i="7"/>
  <c r="L570" i="7"/>
  <c r="K570" i="7"/>
  <c r="J570" i="7"/>
  <c r="I570" i="7"/>
  <c r="M569" i="7"/>
  <c r="L569" i="7"/>
  <c r="K569" i="7"/>
  <c r="J569" i="7"/>
  <c r="I569" i="7"/>
  <c r="M568" i="7"/>
  <c r="L568" i="7"/>
  <c r="K568" i="7"/>
  <c r="J568" i="7"/>
  <c r="I568" i="7"/>
  <c r="M567" i="7"/>
  <c r="L567" i="7"/>
  <c r="K567" i="7"/>
  <c r="J567" i="7"/>
  <c r="I567" i="7"/>
  <c r="M566" i="7"/>
  <c r="L566" i="7"/>
  <c r="K566" i="7"/>
  <c r="J566" i="7"/>
  <c r="I566" i="7"/>
  <c r="M565" i="7"/>
  <c r="L565" i="7"/>
  <c r="K565" i="7"/>
  <c r="J565" i="7"/>
  <c r="I565" i="7"/>
  <c r="M564" i="7"/>
  <c r="L564" i="7"/>
  <c r="K564" i="7"/>
  <c r="J564" i="7"/>
  <c r="I564" i="7"/>
  <c r="M563" i="7"/>
  <c r="L563" i="7"/>
  <c r="K563" i="7"/>
  <c r="J563" i="7"/>
  <c r="I563" i="7"/>
  <c r="M562" i="7"/>
  <c r="L562" i="7"/>
  <c r="K562" i="7"/>
  <c r="J562" i="7"/>
  <c r="I562" i="7"/>
  <c r="M561" i="7"/>
  <c r="L561" i="7"/>
  <c r="K561" i="7"/>
  <c r="J561" i="7"/>
  <c r="I561" i="7"/>
  <c r="M560" i="7"/>
  <c r="L560" i="7"/>
  <c r="K560" i="7"/>
  <c r="J560" i="7"/>
  <c r="I560" i="7"/>
  <c r="M559" i="7"/>
  <c r="L559" i="7"/>
  <c r="K559" i="7"/>
  <c r="J559" i="7"/>
  <c r="I559" i="7"/>
  <c r="M558" i="7"/>
  <c r="L558" i="7"/>
  <c r="K558" i="7"/>
  <c r="J558" i="7"/>
  <c r="I558" i="7"/>
  <c r="M557" i="7"/>
  <c r="L557" i="7"/>
  <c r="K557" i="7"/>
  <c r="J557" i="7"/>
  <c r="I557" i="7"/>
  <c r="M556" i="7"/>
  <c r="L556" i="7"/>
  <c r="K556" i="7"/>
  <c r="J556" i="7"/>
  <c r="I556" i="7"/>
  <c r="M555" i="7"/>
  <c r="L555" i="7"/>
  <c r="K555" i="7"/>
  <c r="J555" i="7"/>
  <c r="I555" i="7"/>
  <c r="M554" i="7"/>
  <c r="L554" i="7"/>
  <c r="K554" i="7"/>
  <c r="J554" i="7"/>
  <c r="I554" i="7"/>
  <c r="M553" i="7"/>
  <c r="L553" i="7"/>
  <c r="K553" i="7"/>
  <c r="J553" i="7"/>
  <c r="I553" i="7"/>
  <c r="M552" i="7"/>
  <c r="L552" i="7"/>
  <c r="K552" i="7"/>
  <c r="J552" i="7"/>
  <c r="I552" i="7"/>
  <c r="M551" i="7"/>
  <c r="L551" i="7"/>
  <c r="K551" i="7"/>
  <c r="J551" i="7"/>
  <c r="I551" i="7"/>
  <c r="M550" i="7"/>
  <c r="L550" i="7"/>
  <c r="K550" i="7"/>
  <c r="J550" i="7"/>
  <c r="I550" i="7"/>
  <c r="M549" i="7"/>
  <c r="L549" i="7"/>
  <c r="K549" i="7"/>
  <c r="J549" i="7"/>
  <c r="I549" i="7"/>
  <c r="M548" i="7"/>
  <c r="L548" i="7"/>
  <c r="K548" i="7"/>
  <c r="J548" i="7"/>
  <c r="I548" i="7"/>
  <c r="M547" i="7"/>
  <c r="L547" i="7"/>
  <c r="K547" i="7"/>
  <c r="J547" i="7"/>
  <c r="I547" i="7"/>
  <c r="M546" i="7"/>
  <c r="L546" i="7"/>
  <c r="K546" i="7"/>
  <c r="J546" i="7"/>
  <c r="I546" i="7"/>
  <c r="M545" i="7"/>
  <c r="L545" i="7"/>
  <c r="K545" i="7"/>
  <c r="J545" i="7"/>
  <c r="I545" i="7"/>
  <c r="M544" i="7"/>
  <c r="L544" i="7"/>
  <c r="K544" i="7"/>
  <c r="J544" i="7"/>
  <c r="I544" i="7"/>
  <c r="M543" i="7"/>
  <c r="L543" i="7"/>
  <c r="K543" i="7"/>
  <c r="J543" i="7"/>
  <c r="I543" i="7"/>
  <c r="M542" i="7"/>
  <c r="L542" i="7"/>
  <c r="K542" i="7"/>
  <c r="J542" i="7"/>
  <c r="I542" i="7"/>
  <c r="M541" i="7"/>
  <c r="L541" i="7"/>
  <c r="K541" i="7"/>
  <c r="J541" i="7"/>
  <c r="I541" i="7"/>
  <c r="M540" i="7"/>
  <c r="L540" i="7"/>
  <c r="K540" i="7"/>
  <c r="J540" i="7"/>
  <c r="I540" i="7"/>
  <c r="M539" i="7"/>
  <c r="L539" i="7"/>
  <c r="K539" i="7"/>
  <c r="J539" i="7"/>
  <c r="I539" i="7"/>
  <c r="M538" i="7"/>
  <c r="L538" i="7"/>
  <c r="K538" i="7"/>
  <c r="J538" i="7"/>
  <c r="I538" i="7"/>
  <c r="M537" i="7"/>
  <c r="L537" i="7"/>
  <c r="K537" i="7"/>
  <c r="J537" i="7"/>
  <c r="I537" i="7"/>
  <c r="M536" i="7"/>
  <c r="L536" i="7"/>
  <c r="K536" i="7"/>
  <c r="J536" i="7"/>
  <c r="I536" i="7"/>
  <c r="M535" i="7"/>
  <c r="L535" i="7"/>
  <c r="K535" i="7"/>
  <c r="J535" i="7"/>
  <c r="I535" i="7"/>
  <c r="M534" i="7"/>
  <c r="L534" i="7"/>
  <c r="K534" i="7"/>
  <c r="J534" i="7"/>
  <c r="I534" i="7"/>
  <c r="M533" i="7"/>
  <c r="L533" i="7"/>
  <c r="K533" i="7"/>
  <c r="J533" i="7"/>
  <c r="I533" i="7"/>
  <c r="M532" i="7"/>
  <c r="L532" i="7"/>
  <c r="K532" i="7"/>
  <c r="J532" i="7"/>
  <c r="I532" i="7"/>
  <c r="M531" i="7"/>
  <c r="L531" i="7"/>
  <c r="K531" i="7"/>
  <c r="J531" i="7"/>
  <c r="I531" i="7"/>
  <c r="M530" i="7"/>
  <c r="L530" i="7"/>
  <c r="K530" i="7"/>
  <c r="J530" i="7"/>
  <c r="I530" i="7"/>
  <c r="M529" i="7"/>
  <c r="L529" i="7"/>
  <c r="K529" i="7"/>
  <c r="J529" i="7"/>
  <c r="I529" i="7"/>
  <c r="M528" i="7"/>
  <c r="L528" i="7"/>
  <c r="K528" i="7"/>
  <c r="J528" i="7"/>
  <c r="I528" i="7"/>
  <c r="M527" i="7"/>
  <c r="L527" i="7"/>
  <c r="K527" i="7"/>
  <c r="J527" i="7"/>
  <c r="I527" i="7"/>
  <c r="M526" i="7"/>
  <c r="L526" i="7"/>
  <c r="K526" i="7"/>
  <c r="J526" i="7"/>
  <c r="I526" i="7"/>
  <c r="M525" i="7"/>
  <c r="L525" i="7"/>
  <c r="K525" i="7"/>
  <c r="J525" i="7"/>
  <c r="I525" i="7"/>
  <c r="M524" i="7"/>
  <c r="L524" i="7"/>
  <c r="K524" i="7"/>
  <c r="J524" i="7"/>
  <c r="I524" i="7"/>
  <c r="M523" i="7"/>
  <c r="L523" i="7"/>
  <c r="K523" i="7"/>
  <c r="J523" i="7"/>
  <c r="I523" i="7"/>
  <c r="M522" i="7"/>
  <c r="L522" i="7"/>
  <c r="K522" i="7"/>
  <c r="J522" i="7"/>
  <c r="I522" i="7"/>
  <c r="M521" i="7"/>
  <c r="L521" i="7"/>
  <c r="K521" i="7"/>
  <c r="J521" i="7"/>
  <c r="I521" i="7"/>
  <c r="M520" i="7"/>
  <c r="L520" i="7"/>
  <c r="K520" i="7"/>
  <c r="J520" i="7"/>
  <c r="I520" i="7"/>
  <c r="M519" i="7"/>
  <c r="L519" i="7"/>
  <c r="K519" i="7"/>
  <c r="J519" i="7"/>
  <c r="I519" i="7"/>
  <c r="M518" i="7"/>
  <c r="L518" i="7"/>
  <c r="K518" i="7"/>
  <c r="J518" i="7"/>
  <c r="I518" i="7"/>
  <c r="M517" i="7"/>
  <c r="L517" i="7"/>
  <c r="K517" i="7"/>
  <c r="J517" i="7"/>
  <c r="I517" i="7"/>
  <c r="M516" i="7"/>
  <c r="L516" i="7"/>
  <c r="K516" i="7"/>
  <c r="J516" i="7"/>
  <c r="I516" i="7"/>
  <c r="M515" i="7"/>
  <c r="L515" i="7"/>
  <c r="K515" i="7"/>
  <c r="J515" i="7"/>
  <c r="I515" i="7"/>
  <c r="M514" i="7"/>
  <c r="L514" i="7"/>
  <c r="K514" i="7"/>
  <c r="J514" i="7"/>
  <c r="I514" i="7"/>
  <c r="M513" i="7"/>
  <c r="L513" i="7"/>
  <c r="K513" i="7"/>
  <c r="J513" i="7"/>
  <c r="I513" i="7"/>
  <c r="M512" i="7"/>
  <c r="L512" i="7"/>
  <c r="K512" i="7"/>
  <c r="J512" i="7"/>
  <c r="I512" i="7"/>
  <c r="M511" i="7"/>
  <c r="L511" i="7"/>
  <c r="K511" i="7"/>
  <c r="J511" i="7"/>
  <c r="I511" i="7"/>
  <c r="M510" i="7"/>
  <c r="L510" i="7"/>
  <c r="K510" i="7"/>
  <c r="J510" i="7"/>
  <c r="I510" i="7"/>
  <c r="M509" i="7"/>
  <c r="L509" i="7"/>
  <c r="K509" i="7"/>
  <c r="J509" i="7"/>
  <c r="I509" i="7"/>
  <c r="M508" i="7"/>
  <c r="L508" i="7"/>
  <c r="K508" i="7"/>
  <c r="J508" i="7"/>
  <c r="I508" i="7"/>
  <c r="M507" i="7"/>
  <c r="L507" i="7"/>
  <c r="K507" i="7"/>
  <c r="J507" i="7"/>
  <c r="I507" i="7"/>
  <c r="M506" i="7"/>
  <c r="L506" i="7"/>
  <c r="K506" i="7"/>
  <c r="J506" i="7"/>
  <c r="I506" i="7"/>
  <c r="M505" i="7"/>
  <c r="L505" i="7"/>
  <c r="K505" i="7"/>
  <c r="J505" i="7"/>
  <c r="I505" i="7"/>
  <c r="M504" i="7"/>
  <c r="L504" i="7"/>
  <c r="K504" i="7"/>
  <c r="J504" i="7"/>
  <c r="I504" i="7"/>
  <c r="M503" i="7"/>
  <c r="L503" i="7"/>
  <c r="K503" i="7"/>
  <c r="J503" i="7"/>
  <c r="I503" i="7"/>
  <c r="M502" i="7"/>
  <c r="L502" i="7"/>
  <c r="K502" i="7"/>
  <c r="J502" i="7"/>
  <c r="I502" i="7"/>
  <c r="M501" i="7"/>
  <c r="L501" i="7"/>
  <c r="K501" i="7"/>
  <c r="J501" i="7"/>
  <c r="I501" i="7"/>
  <c r="M500" i="7"/>
  <c r="L500" i="7"/>
  <c r="K500" i="7"/>
  <c r="J500" i="7"/>
  <c r="I500" i="7"/>
  <c r="M499" i="7"/>
  <c r="L499" i="7"/>
  <c r="K499" i="7"/>
  <c r="J499" i="7"/>
  <c r="I499" i="7"/>
  <c r="M498" i="7"/>
  <c r="L498" i="7"/>
  <c r="K498" i="7"/>
  <c r="J498" i="7"/>
  <c r="I498" i="7"/>
  <c r="M497" i="7"/>
  <c r="L497" i="7"/>
  <c r="K497" i="7"/>
  <c r="J497" i="7"/>
  <c r="I497" i="7"/>
  <c r="M496" i="7"/>
  <c r="L496" i="7"/>
  <c r="K496" i="7"/>
  <c r="J496" i="7"/>
  <c r="I496" i="7"/>
  <c r="M495" i="7"/>
  <c r="L495" i="7"/>
  <c r="K495" i="7"/>
  <c r="J495" i="7"/>
  <c r="I495" i="7"/>
  <c r="M494" i="7"/>
  <c r="L494" i="7"/>
  <c r="K494" i="7"/>
  <c r="J494" i="7"/>
  <c r="I494" i="7"/>
  <c r="M493" i="7"/>
  <c r="L493" i="7"/>
  <c r="K493" i="7"/>
  <c r="J493" i="7"/>
  <c r="I493" i="7"/>
  <c r="M492" i="7"/>
  <c r="L492" i="7"/>
  <c r="K492" i="7"/>
  <c r="J492" i="7"/>
  <c r="I492" i="7"/>
  <c r="M491" i="7"/>
  <c r="L491" i="7"/>
  <c r="K491" i="7"/>
  <c r="J491" i="7"/>
  <c r="I491" i="7"/>
  <c r="M490" i="7"/>
  <c r="L490" i="7"/>
  <c r="K490" i="7"/>
  <c r="J490" i="7"/>
  <c r="I490" i="7"/>
  <c r="M489" i="7"/>
  <c r="L489" i="7"/>
  <c r="K489" i="7"/>
  <c r="J489" i="7"/>
  <c r="I489" i="7"/>
  <c r="M488" i="7"/>
  <c r="L488" i="7"/>
  <c r="K488" i="7"/>
  <c r="J488" i="7"/>
  <c r="I488" i="7"/>
  <c r="M487" i="7"/>
  <c r="L487" i="7"/>
  <c r="K487" i="7"/>
  <c r="J487" i="7"/>
  <c r="I487" i="7"/>
  <c r="M486" i="7"/>
  <c r="L486" i="7"/>
  <c r="K486" i="7"/>
  <c r="J486" i="7"/>
  <c r="I486" i="7"/>
  <c r="M485" i="7"/>
  <c r="L485" i="7"/>
  <c r="K485" i="7"/>
  <c r="J485" i="7"/>
  <c r="I485" i="7"/>
  <c r="M484" i="7"/>
  <c r="L484" i="7"/>
  <c r="K484" i="7"/>
  <c r="J484" i="7"/>
  <c r="I484" i="7"/>
  <c r="M483" i="7"/>
  <c r="L483" i="7"/>
  <c r="K483" i="7"/>
  <c r="J483" i="7"/>
  <c r="I483" i="7"/>
  <c r="M482" i="7"/>
  <c r="L482" i="7"/>
  <c r="K482" i="7"/>
  <c r="J482" i="7"/>
  <c r="I482" i="7"/>
  <c r="M481" i="7"/>
  <c r="L481" i="7"/>
  <c r="K481" i="7"/>
  <c r="J481" i="7"/>
  <c r="I481" i="7"/>
  <c r="M480" i="7"/>
  <c r="L480" i="7"/>
  <c r="K480" i="7"/>
  <c r="J480" i="7"/>
  <c r="I480" i="7"/>
  <c r="M479" i="7"/>
  <c r="L479" i="7"/>
  <c r="K479" i="7"/>
  <c r="J479" i="7"/>
  <c r="I479" i="7"/>
  <c r="M478" i="7"/>
  <c r="L478" i="7"/>
  <c r="K478" i="7"/>
  <c r="J478" i="7"/>
  <c r="I478" i="7"/>
  <c r="M477" i="7"/>
  <c r="L477" i="7"/>
  <c r="K477" i="7"/>
  <c r="J477" i="7"/>
  <c r="I477" i="7"/>
  <c r="M476" i="7"/>
  <c r="L476" i="7"/>
  <c r="K476" i="7"/>
  <c r="J476" i="7"/>
  <c r="I476" i="7"/>
  <c r="M475" i="7"/>
  <c r="L475" i="7"/>
  <c r="K475" i="7"/>
  <c r="J475" i="7"/>
  <c r="I475" i="7"/>
  <c r="M474" i="7"/>
  <c r="L474" i="7"/>
  <c r="K474" i="7"/>
  <c r="J474" i="7"/>
  <c r="I474" i="7"/>
  <c r="M473" i="7"/>
  <c r="L473" i="7"/>
  <c r="K473" i="7"/>
  <c r="J473" i="7"/>
  <c r="I473" i="7"/>
  <c r="M472" i="7"/>
  <c r="L472" i="7"/>
  <c r="K472" i="7"/>
  <c r="J472" i="7"/>
  <c r="I472" i="7"/>
  <c r="M471" i="7"/>
  <c r="L471" i="7"/>
  <c r="K471" i="7"/>
  <c r="J471" i="7"/>
  <c r="I471" i="7"/>
  <c r="M470" i="7"/>
  <c r="L470" i="7"/>
  <c r="K470" i="7"/>
  <c r="J470" i="7"/>
  <c r="I470" i="7"/>
  <c r="M469" i="7"/>
  <c r="L469" i="7"/>
  <c r="K469" i="7"/>
  <c r="J469" i="7"/>
  <c r="I469" i="7"/>
  <c r="M468" i="7"/>
  <c r="L468" i="7"/>
  <c r="K468" i="7"/>
  <c r="J468" i="7"/>
  <c r="I468" i="7"/>
  <c r="M467" i="7"/>
  <c r="L467" i="7"/>
  <c r="K467" i="7"/>
  <c r="J467" i="7"/>
  <c r="I467" i="7"/>
  <c r="M466" i="7"/>
  <c r="L466" i="7"/>
  <c r="K466" i="7"/>
  <c r="J466" i="7"/>
  <c r="I466" i="7"/>
  <c r="M465" i="7"/>
  <c r="L465" i="7"/>
  <c r="K465" i="7"/>
  <c r="J465" i="7"/>
  <c r="I465" i="7"/>
  <c r="M464" i="7"/>
  <c r="L464" i="7"/>
  <c r="K464" i="7"/>
  <c r="J464" i="7"/>
  <c r="I464" i="7"/>
  <c r="M463" i="7"/>
  <c r="L463" i="7"/>
  <c r="K463" i="7"/>
  <c r="J463" i="7"/>
  <c r="I463" i="7"/>
  <c r="M462" i="7"/>
  <c r="L462" i="7"/>
  <c r="K462" i="7"/>
  <c r="J462" i="7"/>
  <c r="I462" i="7"/>
  <c r="M461" i="7"/>
  <c r="L461" i="7"/>
  <c r="K461" i="7"/>
  <c r="J461" i="7"/>
  <c r="I461" i="7"/>
  <c r="M460" i="7"/>
  <c r="L460" i="7"/>
  <c r="K460" i="7"/>
  <c r="J460" i="7"/>
  <c r="I460" i="7"/>
  <c r="M459" i="7"/>
  <c r="L459" i="7"/>
  <c r="K459" i="7"/>
  <c r="J459" i="7"/>
  <c r="I459" i="7"/>
  <c r="M458" i="7"/>
  <c r="L458" i="7"/>
  <c r="K458" i="7"/>
  <c r="J458" i="7"/>
  <c r="I458" i="7"/>
  <c r="M457" i="7"/>
  <c r="L457" i="7"/>
  <c r="K457" i="7"/>
  <c r="J457" i="7"/>
  <c r="I457" i="7"/>
  <c r="M456" i="7"/>
  <c r="L456" i="7"/>
  <c r="K456" i="7"/>
  <c r="J456" i="7"/>
  <c r="I456" i="7"/>
  <c r="M455" i="7"/>
  <c r="L455" i="7"/>
  <c r="K455" i="7"/>
  <c r="J455" i="7"/>
  <c r="I455" i="7"/>
  <c r="M454" i="7"/>
  <c r="L454" i="7"/>
  <c r="K454" i="7"/>
  <c r="J454" i="7"/>
  <c r="I454" i="7"/>
  <c r="M453" i="7"/>
  <c r="L453" i="7"/>
  <c r="K453" i="7"/>
  <c r="J453" i="7"/>
  <c r="I453" i="7"/>
  <c r="M452" i="7"/>
  <c r="L452" i="7"/>
  <c r="K452" i="7"/>
  <c r="J452" i="7"/>
  <c r="I452" i="7"/>
  <c r="M451" i="7"/>
  <c r="L451" i="7"/>
  <c r="K451" i="7"/>
  <c r="J451" i="7"/>
  <c r="I451" i="7"/>
  <c r="M450" i="7"/>
  <c r="L450" i="7"/>
  <c r="K450" i="7"/>
  <c r="J450" i="7"/>
  <c r="I450" i="7"/>
  <c r="M449" i="7"/>
  <c r="L449" i="7"/>
  <c r="K449" i="7"/>
  <c r="J449" i="7"/>
  <c r="I449" i="7"/>
  <c r="M448" i="7"/>
  <c r="L448" i="7"/>
  <c r="K448" i="7"/>
  <c r="J448" i="7"/>
  <c r="I448" i="7"/>
  <c r="M447" i="7"/>
  <c r="L447" i="7"/>
  <c r="K447" i="7"/>
  <c r="J447" i="7"/>
  <c r="I447" i="7"/>
  <c r="M446" i="7"/>
  <c r="L446" i="7"/>
  <c r="K446" i="7"/>
  <c r="J446" i="7"/>
  <c r="I446" i="7"/>
  <c r="M445" i="7"/>
  <c r="L445" i="7"/>
  <c r="K445" i="7"/>
  <c r="J445" i="7"/>
  <c r="I445" i="7"/>
  <c r="M444" i="7"/>
  <c r="L444" i="7"/>
  <c r="K444" i="7"/>
  <c r="J444" i="7"/>
  <c r="I444" i="7"/>
  <c r="M443" i="7"/>
  <c r="L443" i="7"/>
  <c r="K443" i="7"/>
  <c r="J443" i="7"/>
  <c r="I443" i="7"/>
  <c r="M442" i="7"/>
  <c r="L442" i="7"/>
  <c r="K442" i="7"/>
  <c r="J442" i="7"/>
  <c r="I442" i="7"/>
  <c r="M441" i="7"/>
  <c r="L441" i="7"/>
  <c r="K441" i="7"/>
  <c r="J441" i="7"/>
  <c r="I441" i="7"/>
  <c r="M440" i="7"/>
  <c r="L440" i="7"/>
  <c r="K440" i="7"/>
  <c r="J440" i="7"/>
  <c r="I440" i="7"/>
  <c r="M439" i="7"/>
  <c r="L439" i="7"/>
  <c r="K439" i="7"/>
  <c r="J439" i="7"/>
  <c r="I439" i="7"/>
  <c r="M438" i="7"/>
  <c r="L438" i="7"/>
  <c r="K438" i="7"/>
  <c r="J438" i="7"/>
  <c r="I438" i="7"/>
  <c r="M437" i="7"/>
  <c r="L437" i="7"/>
  <c r="K437" i="7"/>
  <c r="J437" i="7"/>
  <c r="I437" i="7"/>
  <c r="M436" i="7"/>
  <c r="L436" i="7"/>
  <c r="K436" i="7"/>
  <c r="J436" i="7"/>
  <c r="I436" i="7"/>
  <c r="M435" i="7"/>
  <c r="L435" i="7"/>
  <c r="K435" i="7"/>
  <c r="J435" i="7"/>
  <c r="I435" i="7"/>
  <c r="M434" i="7"/>
  <c r="L434" i="7"/>
  <c r="K434" i="7"/>
  <c r="J434" i="7"/>
  <c r="I434" i="7"/>
  <c r="M433" i="7"/>
  <c r="L433" i="7"/>
  <c r="K433" i="7"/>
  <c r="J433" i="7"/>
  <c r="I433" i="7"/>
  <c r="M432" i="7"/>
  <c r="L432" i="7"/>
  <c r="K432" i="7"/>
  <c r="J432" i="7"/>
  <c r="I432" i="7"/>
  <c r="M431" i="7"/>
  <c r="L431" i="7"/>
  <c r="K431" i="7"/>
  <c r="J431" i="7"/>
  <c r="I431" i="7"/>
  <c r="M430" i="7"/>
  <c r="L430" i="7"/>
  <c r="K430" i="7"/>
  <c r="J430" i="7"/>
  <c r="I430" i="7"/>
  <c r="M429" i="7"/>
  <c r="L429" i="7"/>
  <c r="K429" i="7"/>
  <c r="J429" i="7"/>
  <c r="I429" i="7"/>
  <c r="M428" i="7"/>
  <c r="L428" i="7"/>
  <c r="K428" i="7"/>
  <c r="J428" i="7"/>
  <c r="I428" i="7"/>
  <c r="M427" i="7"/>
  <c r="L427" i="7"/>
  <c r="K427" i="7"/>
  <c r="J427" i="7"/>
  <c r="I427" i="7"/>
  <c r="M426" i="7"/>
  <c r="L426" i="7"/>
  <c r="K426" i="7"/>
  <c r="J426" i="7"/>
  <c r="I426" i="7"/>
  <c r="M425" i="7"/>
  <c r="L425" i="7"/>
  <c r="K425" i="7"/>
  <c r="J425" i="7"/>
  <c r="I425" i="7"/>
  <c r="M424" i="7"/>
  <c r="L424" i="7"/>
  <c r="K424" i="7"/>
  <c r="J424" i="7"/>
  <c r="I424" i="7"/>
  <c r="M423" i="7"/>
  <c r="L423" i="7"/>
  <c r="K423" i="7"/>
  <c r="J423" i="7"/>
  <c r="I423" i="7"/>
  <c r="M422" i="7"/>
  <c r="L422" i="7"/>
  <c r="K422" i="7"/>
  <c r="J422" i="7"/>
  <c r="I422" i="7"/>
  <c r="M421" i="7"/>
  <c r="L421" i="7"/>
  <c r="K421" i="7"/>
  <c r="J421" i="7"/>
  <c r="I421" i="7"/>
  <c r="M420" i="7"/>
  <c r="L420" i="7"/>
  <c r="K420" i="7"/>
  <c r="J420" i="7"/>
  <c r="I420" i="7"/>
  <c r="M419" i="7"/>
  <c r="L419" i="7"/>
  <c r="K419" i="7"/>
  <c r="J419" i="7"/>
  <c r="I419" i="7"/>
  <c r="M418" i="7"/>
  <c r="L418" i="7"/>
  <c r="K418" i="7"/>
  <c r="J418" i="7"/>
  <c r="I418" i="7"/>
  <c r="M417" i="7"/>
  <c r="L417" i="7"/>
  <c r="K417" i="7"/>
  <c r="J417" i="7"/>
  <c r="I417" i="7"/>
  <c r="M416" i="7"/>
  <c r="L416" i="7"/>
  <c r="K416" i="7"/>
  <c r="J416" i="7"/>
  <c r="I416" i="7"/>
  <c r="M415" i="7"/>
  <c r="L415" i="7"/>
  <c r="K415" i="7"/>
  <c r="J415" i="7"/>
  <c r="I415" i="7"/>
  <c r="M414" i="7"/>
  <c r="L414" i="7"/>
  <c r="K414" i="7"/>
  <c r="J414" i="7"/>
  <c r="I414" i="7"/>
  <c r="M413" i="7"/>
  <c r="L413" i="7"/>
  <c r="K413" i="7"/>
  <c r="J413" i="7"/>
  <c r="I413" i="7"/>
  <c r="M412" i="7"/>
  <c r="L412" i="7"/>
  <c r="K412" i="7"/>
  <c r="J412" i="7"/>
  <c r="I412" i="7"/>
  <c r="M411" i="7"/>
  <c r="L411" i="7"/>
  <c r="K411" i="7"/>
  <c r="J411" i="7"/>
  <c r="I411" i="7"/>
  <c r="M410" i="7"/>
  <c r="L410" i="7"/>
  <c r="K410" i="7"/>
  <c r="J410" i="7"/>
  <c r="I410" i="7"/>
  <c r="M409" i="7"/>
  <c r="L409" i="7"/>
  <c r="K409" i="7"/>
  <c r="J409" i="7"/>
  <c r="I409" i="7"/>
  <c r="M408" i="7"/>
  <c r="L408" i="7"/>
  <c r="K408" i="7"/>
  <c r="J408" i="7"/>
  <c r="I408" i="7"/>
  <c r="M407" i="7"/>
  <c r="L407" i="7"/>
  <c r="K407" i="7"/>
  <c r="J407" i="7"/>
  <c r="I407" i="7"/>
  <c r="M406" i="7"/>
  <c r="L406" i="7"/>
  <c r="K406" i="7"/>
  <c r="J406" i="7"/>
  <c r="I406" i="7"/>
  <c r="M405" i="7"/>
  <c r="L405" i="7"/>
  <c r="K405" i="7"/>
  <c r="J405" i="7"/>
  <c r="I405" i="7"/>
  <c r="M404" i="7"/>
  <c r="L404" i="7"/>
  <c r="K404" i="7"/>
  <c r="J404" i="7"/>
  <c r="I404" i="7"/>
  <c r="M403" i="7"/>
  <c r="L403" i="7"/>
  <c r="K403" i="7"/>
  <c r="J403" i="7"/>
  <c r="I403" i="7"/>
  <c r="M402" i="7"/>
  <c r="L402" i="7"/>
  <c r="K402" i="7"/>
  <c r="J402" i="7"/>
  <c r="I402" i="7"/>
  <c r="M401" i="7"/>
  <c r="L401" i="7"/>
  <c r="K401" i="7"/>
  <c r="J401" i="7"/>
  <c r="I401" i="7"/>
  <c r="M400" i="7"/>
  <c r="L400" i="7"/>
  <c r="K400" i="7"/>
  <c r="J400" i="7"/>
  <c r="I400" i="7"/>
  <c r="M399" i="7"/>
  <c r="L399" i="7"/>
  <c r="K399" i="7"/>
  <c r="J399" i="7"/>
  <c r="I399" i="7"/>
  <c r="M398" i="7"/>
  <c r="L398" i="7"/>
  <c r="K398" i="7"/>
  <c r="J398" i="7"/>
  <c r="I398" i="7"/>
  <c r="M397" i="7"/>
  <c r="L397" i="7"/>
  <c r="K397" i="7"/>
  <c r="J397" i="7"/>
  <c r="I397" i="7"/>
  <c r="M396" i="7"/>
  <c r="L396" i="7"/>
  <c r="K396" i="7"/>
  <c r="J396" i="7"/>
  <c r="I396" i="7"/>
  <c r="M395" i="7"/>
  <c r="L395" i="7"/>
  <c r="K395" i="7"/>
  <c r="J395" i="7"/>
  <c r="I395" i="7"/>
  <c r="M394" i="7"/>
  <c r="L394" i="7"/>
  <c r="K394" i="7"/>
  <c r="J394" i="7"/>
  <c r="I394" i="7"/>
  <c r="M393" i="7"/>
  <c r="L393" i="7"/>
  <c r="K393" i="7"/>
  <c r="J393" i="7"/>
  <c r="I393" i="7"/>
  <c r="M392" i="7"/>
  <c r="L392" i="7"/>
  <c r="K392" i="7"/>
  <c r="J392" i="7"/>
  <c r="I392" i="7"/>
  <c r="M391" i="7"/>
  <c r="L391" i="7"/>
  <c r="K391" i="7"/>
  <c r="J391" i="7"/>
  <c r="I391" i="7"/>
  <c r="M390" i="7"/>
  <c r="L390" i="7"/>
  <c r="K390" i="7"/>
  <c r="J390" i="7"/>
  <c r="I390" i="7"/>
  <c r="M389" i="7"/>
  <c r="L389" i="7"/>
  <c r="K389" i="7"/>
  <c r="J389" i="7"/>
  <c r="I389" i="7"/>
  <c r="M388" i="7"/>
  <c r="L388" i="7"/>
  <c r="K388" i="7"/>
  <c r="J388" i="7"/>
  <c r="I388" i="7"/>
  <c r="M387" i="7"/>
  <c r="L387" i="7"/>
  <c r="K387" i="7"/>
  <c r="J387" i="7"/>
  <c r="I387" i="7"/>
  <c r="M386" i="7"/>
  <c r="L386" i="7"/>
  <c r="K386" i="7"/>
  <c r="J386" i="7"/>
  <c r="I386" i="7"/>
  <c r="M385" i="7"/>
  <c r="L385" i="7"/>
  <c r="K385" i="7"/>
  <c r="J385" i="7"/>
  <c r="I385" i="7"/>
  <c r="M384" i="7"/>
  <c r="L384" i="7"/>
  <c r="K384" i="7"/>
  <c r="J384" i="7"/>
  <c r="I384" i="7"/>
  <c r="M383" i="7"/>
  <c r="L383" i="7"/>
  <c r="K383" i="7"/>
  <c r="J383" i="7"/>
  <c r="I383" i="7"/>
  <c r="M382" i="7"/>
  <c r="L382" i="7"/>
  <c r="K382" i="7"/>
  <c r="J382" i="7"/>
  <c r="I382" i="7"/>
  <c r="M381" i="7"/>
  <c r="L381" i="7"/>
  <c r="K381" i="7"/>
  <c r="J381" i="7"/>
  <c r="I381" i="7"/>
  <c r="M380" i="7"/>
  <c r="L380" i="7"/>
  <c r="K380" i="7"/>
  <c r="J380" i="7"/>
  <c r="I380" i="7"/>
  <c r="M379" i="7"/>
  <c r="L379" i="7"/>
  <c r="K379" i="7"/>
  <c r="J379" i="7"/>
  <c r="I379" i="7"/>
  <c r="M378" i="7"/>
  <c r="L378" i="7"/>
  <c r="K378" i="7"/>
  <c r="J378" i="7"/>
  <c r="I378" i="7"/>
  <c r="M377" i="7"/>
  <c r="L377" i="7"/>
  <c r="K377" i="7"/>
  <c r="J377" i="7"/>
  <c r="I377" i="7"/>
  <c r="M376" i="7"/>
  <c r="L376" i="7"/>
  <c r="K376" i="7"/>
  <c r="J376" i="7"/>
  <c r="I376" i="7"/>
  <c r="M375" i="7"/>
  <c r="L375" i="7"/>
  <c r="K375" i="7"/>
  <c r="J375" i="7"/>
  <c r="I375" i="7"/>
  <c r="M374" i="7"/>
  <c r="L374" i="7"/>
  <c r="K374" i="7"/>
  <c r="J374" i="7"/>
  <c r="I374" i="7"/>
  <c r="M373" i="7"/>
  <c r="L373" i="7"/>
  <c r="K373" i="7"/>
  <c r="J373" i="7"/>
  <c r="I373" i="7"/>
  <c r="M372" i="7"/>
  <c r="L372" i="7"/>
  <c r="K372" i="7"/>
  <c r="J372" i="7"/>
  <c r="I372" i="7"/>
  <c r="M371" i="7"/>
  <c r="L371" i="7"/>
  <c r="K371" i="7"/>
  <c r="J371" i="7"/>
  <c r="I371" i="7"/>
  <c r="M370" i="7"/>
  <c r="L370" i="7"/>
  <c r="K370" i="7"/>
  <c r="J370" i="7"/>
  <c r="I370" i="7"/>
  <c r="M369" i="7"/>
  <c r="L369" i="7"/>
  <c r="K369" i="7"/>
  <c r="J369" i="7"/>
  <c r="I369" i="7"/>
  <c r="M368" i="7"/>
  <c r="L368" i="7"/>
  <c r="K368" i="7"/>
  <c r="J368" i="7"/>
  <c r="I368" i="7"/>
  <c r="M367" i="7"/>
  <c r="L367" i="7"/>
  <c r="K367" i="7"/>
  <c r="J367" i="7"/>
  <c r="I367" i="7"/>
  <c r="M366" i="7"/>
  <c r="L366" i="7"/>
  <c r="K366" i="7"/>
  <c r="J366" i="7"/>
  <c r="I366" i="7"/>
  <c r="M365" i="7"/>
  <c r="L365" i="7"/>
  <c r="K365" i="7"/>
  <c r="J365" i="7"/>
  <c r="I365" i="7"/>
  <c r="M364" i="7"/>
  <c r="L364" i="7"/>
  <c r="K364" i="7"/>
  <c r="J364" i="7"/>
  <c r="I364" i="7"/>
  <c r="M363" i="7"/>
  <c r="L363" i="7"/>
  <c r="K363" i="7"/>
  <c r="J363" i="7"/>
  <c r="I363" i="7"/>
  <c r="M362" i="7"/>
  <c r="L362" i="7"/>
  <c r="K362" i="7"/>
  <c r="J362" i="7"/>
  <c r="I362" i="7"/>
  <c r="M361" i="7"/>
  <c r="L361" i="7"/>
  <c r="K361" i="7"/>
  <c r="J361" i="7"/>
  <c r="I361" i="7"/>
  <c r="M360" i="7"/>
  <c r="L360" i="7"/>
  <c r="K360" i="7"/>
  <c r="J360" i="7"/>
  <c r="I360" i="7"/>
  <c r="M359" i="7"/>
  <c r="L359" i="7"/>
  <c r="K359" i="7"/>
  <c r="J359" i="7"/>
  <c r="I359" i="7"/>
  <c r="M358" i="7"/>
  <c r="L358" i="7"/>
  <c r="K358" i="7"/>
  <c r="J358" i="7"/>
  <c r="I358" i="7"/>
  <c r="M357" i="7"/>
  <c r="L357" i="7"/>
  <c r="K357" i="7"/>
  <c r="J357" i="7"/>
  <c r="I357" i="7"/>
  <c r="M356" i="7"/>
  <c r="L356" i="7"/>
  <c r="K356" i="7"/>
  <c r="J356" i="7"/>
  <c r="I356" i="7"/>
  <c r="M355" i="7"/>
  <c r="L355" i="7"/>
  <c r="K355" i="7"/>
  <c r="J355" i="7"/>
  <c r="I355" i="7"/>
  <c r="M354" i="7"/>
  <c r="L354" i="7"/>
  <c r="K354" i="7"/>
  <c r="J354" i="7"/>
  <c r="I354" i="7"/>
  <c r="M353" i="7"/>
  <c r="L353" i="7"/>
  <c r="K353" i="7"/>
  <c r="J353" i="7"/>
  <c r="I353" i="7"/>
  <c r="M352" i="7"/>
  <c r="L352" i="7"/>
  <c r="K352" i="7"/>
  <c r="J352" i="7"/>
  <c r="I352" i="7"/>
  <c r="M351" i="7"/>
  <c r="L351" i="7"/>
  <c r="K351" i="7"/>
  <c r="J351" i="7"/>
  <c r="I351" i="7"/>
  <c r="M350" i="7"/>
  <c r="L350" i="7"/>
  <c r="K350" i="7"/>
  <c r="J350" i="7"/>
  <c r="I350" i="7"/>
  <c r="M349" i="7"/>
  <c r="L349" i="7"/>
  <c r="K349" i="7"/>
  <c r="J349" i="7"/>
  <c r="I349" i="7"/>
  <c r="M348" i="7"/>
  <c r="L348" i="7"/>
  <c r="K348" i="7"/>
  <c r="J348" i="7"/>
  <c r="I348" i="7"/>
  <c r="M347" i="7"/>
  <c r="L347" i="7"/>
  <c r="K347" i="7"/>
  <c r="J347" i="7"/>
  <c r="I347" i="7"/>
  <c r="M346" i="7"/>
  <c r="L346" i="7"/>
  <c r="K346" i="7"/>
  <c r="J346" i="7"/>
  <c r="I346" i="7"/>
  <c r="M345" i="7"/>
  <c r="L345" i="7"/>
  <c r="K345" i="7"/>
  <c r="J345" i="7"/>
  <c r="I345" i="7"/>
  <c r="M344" i="7"/>
  <c r="L344" i="7"/>
  <c r="K344" i="7"/>
  <c r="J344" i="7"/>
  <c r="I344" i="7"/>
  <c r="M343" i="7"/>
  <c r="L343" i="7"/>
  <c r="K343" i="7"/>
  <c r="J343" i="7"/>
  <c r="I343" i="7"/>
  <c r="M342" i="7"/>
  <c r="L342" i="7"/>
  <c r="K342" i="7"/>
  <c r="J342" i="7"/>
  <c r="I342" i="7"/>
  <c r="M341" i="7"/>
  <c r="L341" i="7"/>
  <c r="K341" i="7"/>
  <c r="J341" i="7"/>
  <c r="I341" i="7"/>
  <c r="M340" i="7"/>
  <c r="L340" i="7"/>
  <c r="K340" i="7"/>
  <c r="J340" i="7"/>
  <c r="I340" i="7"/>
  <c r="M339" i="7"/>
  <c r="L339" i="7"/>
  <c r="K339" i="7"/>
  <c r="J339" i="7"/>
  <c r="I339" i="7"/>
  <c r="M338" i="7"/>
  <c r="L338" i="7"/>
  <c r="K338" i="7"/>
  <c r="J338" i="7"/>
  <c r="I338" i="7"/>
  <c r="M337" i="7"/>
  <c r="L337" i="7"/>
  <c r="K337" i="7"/>
  <c r="J337" i="7"/>
  <c r="I337" i="7"/>
  <c r="M336" i="7"/>
  <c r="L336" i="7"/>
  <c r="K336" i="7"/>
  <c r="J336" i="7"/>
  <c r="I336" i="7"/>
  <c r="M335" i="7"/>
  <c r="L335" i="7"/>
  <c r="K335" i="7"/>
  <c r="J335" i="7"/>
  <c r="I335" i="7"/>
  <c r="M334" i="7"/>
  <c r="L334" i="7"/>
  <c r="K334" i="7"/>
  <c r="J334" i="7"/>
  <c r="I334" i="7"/>
  <c r="M333" i="7"/>
  <c r="L333" i="7"/>
  <c r="K333" i="7"/>
  <c r="J333" i="7"/>
  <c r="I333" i="7"/>
  <c r="M332" i="7"/>
  <c r="L332" i="7"/>
  <c r="K332" i="7"/>
  <c r="J332" i="7"/>
  <c r="I332" i="7"/>
  <c r="M331" i="7"/>
  <c r="L331" i="7"/>
  <c r="K331" i="7"/>
  <c r="J331" i="7"/>
  <c r="I331" i="7"/>
  <c r="M330" i="7"/>
  <c r="L330" i="7"/>
  <c r="K330" i="7"/>
  <c r="J330" i="7"/>
  <c r="I330" i="7"/>
  <c r="M329" i="7"/>
  <c r="L329" i="7"/>
  <c r="K329" i="7"/>
  <c r="J329" i="7"/>
  <c r="I329" i="7"/>
  <c r="M328" i="7"/>
  <c r="L328" i="7"/>
  <c r="K328" i="7"/>
  <c r="J328" i="7"/>
  <c r="I328" i="7"/>
  <c r="M327" i="7"/>
  <c r="L327" i="7"/>
  <c r="K327" i="7"/>
  <c r="J327" i="7"/>
  <c r="I327" i="7"/>
  <c r="M326" i="7"/>
  <c r="L326" i="7"/>
  <c r="K326" i="7"/>
  <c r="J326" i="7"/>
  <c r="I326" i="7"/>
  <c r="M325" i="7"/>
  <c r="L325" i="7"/>
  <c r="K325" i="7"/>
  <c r="J325" i="7"/>
  <c r="I325" i="7"/>
  <c r="M324" i="7"/>
  <c r="L324" i="7"/>
  <c r="K324" i="7"/>
  <c r="J324" i="7"/>
  <c r="I324" i="7"/>
  <c r="M323" i="7"/>
  <c r="L323" i="7"/>
  <c r="K323" i="7"/>
  <c r="J323" i="7"/>
  <c r="I323" i="7"/>
  <c r="M322" i="7"/>
  <c r="L322" i="7"/>
  <c r="K322" i="7"/>
  <c r="J322" i="7"/>
  <c r="I322" i="7"/>
  <c r="M321" i="7"/>
  <c r="L321" i="7"/>
  <c r="K321" i="7"/>
  <c r="J321" i="7"/>
  <c r="I321" i="7"/>
  <c r="M320" i="7"/>
  <c r="L320" i="7"/>
  <c r="K320" i="7"/>
  <c r="J320" i="7"/>
  <c r="I320" i="7"/>
  <c r="M319" i="7"/>
  <c r="L319" i="7"/>
  <c r="K319" i="7"/>
  <c r="J319" i="7"/>
  <c r="I319" i="7"/>
  <c r="M318" i="7"/>
  <c r="L318" i="7"/>
  <c r="K318" i="7"/>
  <c r="J318" i="7"/>
  <c r="I318" i="7"/>
  <c r="M317" i="7"/>
  <c r="L317" i="7"/>
  <c r="K317" i="7"/>
  <c r="J317" i="7"/>
  <c r="I317" i="7"/>
  <c r="M316" i="7"/>
  <c r="L316" i="7"/>
  <c r="K316" i="7"/>
  <c r="J316" i="7"/>
  <c r="I316" i="7"/>
  <c r="M315" i="7"/>
  <c r="L315" i="7"/>
  <c r="K315" i="7"/>
  <c r="J315" i="7"/>
  <c r="I315" i="7"/>
  <c r="M314" i="7"/>
  <c r="L314" i="7"/>
  <c r="K314" i="7"/>
  <c r="J314" i="7"/>
  <c r="I314" i="7"/>
  <c r="M313" i="7"/>
  <c r="L313" i="7"/>
  <c r="K313" i="7"/>
  <c r="J313" i="7"/>
  <c r="I313" i="7"/>
  <c r="M312" i="7"/>
  <c r="L312" i="7"/>
  <c r="K312" i="7"/>
  <c r="J312" i="7"/>
  <c r="I312" i="7"/>
  <c r="M311" i="7"/>
  <c r="L311" i="7"/>
  <c r="K311" i="7"/>
  <c r="J311" i="7"/>
  <c r="I311" i="7"/>
  <c r="M310" i="7"/>
  <c r="L310" i="7"/>
  <c r="K310" i="7"/>
  <c r="J310" i="7"/>
  <c r="I310" i="7"/>
  <c r="M309" i="7"/>
  <c r="L309" i="7"/>
  <c r="K309" i="7"/>
  <c r="J309" i="7"/>
  <c r="I309" i="7"/>
  <c r="M308" i="7"/>
  <c r="L308" i="7"/>
  <c r="K308" i="7"/>
  <c r="J308" i="7"/>
  <c r="I308" i="7"/>
  <c r="M307" i="7"/>
  <c r="L307" i="7"/>
  <c r="K307" i="7"/>
  <c r="J307" i="7"/>
  <c r="I307" i="7"/>
  <c r="M306" i="7"/>
  <c r="L306" i="7"/>
  <c r="K306" i="7"/>
  <c r="J306" i="7"/>
  <c r="I306" i="7"/>
  <c r="M305" i="7"/>
  <c r="L305" i="7"/>
  <c r="K305" i="7"/>
  <c r="J305" i="7"/>
  <c r="I305" i="7"/>
  <c r="M304" i="7"/>
  <c r="L304" i="7"/>
  <c r="K304" i="7"/>
  <c r="J304" i="7"/>
  <c r="I304" i="7"/>
  <c r="M303" i="7"/>
  <c r="L303" i="7"/>
  <c r="K303" i="7"/>
  <c r="J303" i="7"/>
  <c r="I303" i="7"/>
  <c r="M302" i="7"/>
  <c r="L302" i="7"/>
  <c r="K302" i="7"/>
  <c r="J302" i="7"/>
  <c r="I302" i="7"/>
  <c r="M301" i="7"/>
  <c r="L301" i="7"/>
  <c r="K301" i="7"/>
  <c r="J301" i="7"/>
  <c r="I301" i="7"/>
  <c r="M300" i="7"/>
  <c r="L300" i="7"/>
  <c r="K300" i="7"/>
  <c r="J300" i="7"/>
  <c r="I300" i="7"/>
  <c r="M299" i="7"/>
  <c r="L299" i="7"/>
  <c r="K299" i="7"/>
  <c r="J299" i="7"/>
  <c r="I299" i="7"/>
  <c r="M298" i="7"/>
  <c r="L298" i="7"/>
  <c r="K298" i="7"/>
  <c r="J298" i="7"/>
  <c r="I298" i="7"/>
  <c r="M297" i="7"/>
  <c r="L297" i="7"/>
  <c r="K297" i="7"/>
  <c r="J297" i="7"/>
  <c r="I297" i="7"/>
  <c r="M296" i="7"/>
  <c r="L296" i="7"/>
  <c r="K296" i="7"/>
  <c r="J296" i="7"/>
  <c r="I296" i="7"/>
  <c r="M295" i="7"/>
  <c r="L295" i="7"/>
  <c r="K295" i="7"/>
  <c r="J295" i="7"/>
  <c r="I295" i="7"/>
  <c r="M294" i="7"/>
  <c r="L294" i="7"/>
  <c r="K294" i="7"/>
  <c r="J294" i="7"/>
  <c r="I294" i="7"/>
  <c r="M293" i="7"/>
  <c r="L293" i="7"/>
  <c r="K293" i="7"/>
  <c r="J293" i="7"/>
  <c r="I293" i="7"/>
  <c r="M292" i="7"/>
  <c r="L292" i="7"/>
  <c r="K292" i="7"/>
  <c r="J292" i="7"/>
  <c r="I292" i="7"/>
  <c r="M291" i="7"/>
  <c r="L291" i="7"/>
  <c r="K291" i="7"/>
  <c r="J291" i="7"/>
  <c r="I291" i="7"/>
  <c r="M290" i="7"/>
  <c r="L290" i="7"/>
  <c r="K290" i="7"/>
  <c r="J290" i="7"/>
  <c r="I290" i="7"/>
  <c r="M289" i="7"/>
  <c r="L289" i="7"/>
  <c r="K289" i="7"/>
  <c r="J289" i="7"/>
  <c r="I289" i="7"/>
  <c r="M288" i="7"/>
  <c r="L288" i="7"/>
  <c r="K288" i="7"/>
  <c r="J288" i="7"/>
  <c r="I288" i="7"/>
  <c r="M287" i="7"/>
  <c r="L287" i="7"/>
  <c r="K287" i="7"/>
  <c r="J287" i="7"/>
  <c r="I287" i="7"/>
  <c r="M286" i="7"/>
  <c r="L286" i="7"/>
  <c r="K286" i="7"/>
  <c r="J286" i="7"/>
  <c r="I286" i="7"/>
  <c r="M285" i="7"/>
  <c r="L285" i="7"/>
  <c r="K285" i="7"/>
  <c r="J285" i="7"/>
  <c r="I285" i="7"/>
  <c r="M284" i="7"/>
  <c r="L284" i="7"/>
  <c r="K284" i="7"/>
  <c r="J284" i="7"/>
  <c r="I284" i="7"/>
  <c r="M283" i="7"/>
  <c r="L283" i="7"/>
  <c r="K283" i="7"/>
  <c r="J283" i="7"/>
  <c r="I283" i="7"/>
  <c r="M282" i="7"/>
  <c r="L282" i="7"/>
  <c r="K282" i="7"/>
  <c r="J282" i="7"/>
  <c r="I282" i="7"/>
  <c r="M281" i="7"/>
  <c r="L281" i="7"/>
  <c r="K281" i="7"/>
  <c r="J281" i="7"/>
  <c r="I281" i="7"/>
  <c r="M280" i="7"/>
  <c r="L280" i="7"/>
  <c r="K280" i="7"/>
  <c r="J280" i="7"/>
  <c r="I280" i="7"/>
  <c r="M279" i="7"/>
  <c r="L279" i="7"/>
  <c r="K279" i="7"/>
  <c r="J279" i="7"/>
  <c r="I279" i="7"/>
  <c r="M278" i="7"/>
  <c r="L278" i="7"/>
  <c r="K278" i="7"/>
  <c r="J278" i="7"/>
  <c r="I278" i="7"/>
  <c r="M277" i="7"/>
  <c r="L277" i="7"/>
  <c r="K277" i="7"/>
  <c r="J277" i="7"/>
  <c r="I277" i="7"/>
  <c r="M276" i="7"/>
  <c r="L276" i="7"/>
  <c r="K276" i="7"/>
  <c r="J276" i="7"/>
  <c r="I276" i="7"/>
  <c r="M275" i="7"/>
  <c r="L275" i="7"/>
  <c r="K275" i="7"/>
  <c r="J275" i="7"/>
  <c r="I275" i="7"/>
  <c r="M274" i="7"/>
  <c r="L274" i="7"/>
  <c r="K274" i="7"/>
  <c r="J274" i="7"/>
  <c r="I274" i="7"/>
  <c r="M273" i="7"/>
  <c r="L273" i="7"/>
  <c r="K273" i="7"/>
  <c r="J273" i="7"/>
  <c r="I273" i="7"/>
  <c r="M272" i="7"/>
  <c r="L272" i="7"/>
  <c r="K272" i="7"/>
  <c r="J272" i="7"/>
  <c r="I272" i="7"/>
  <c r="M271" i="7"/>
  <c r="L271" i="7"/>
  <c r="K271" i="7"/>
  <c r="J271" i="7"/>
  <c r="I271" i="7"/>
  <c r="M270" i="7"/>
  <c r="L270" i="7"/>
  <c r="K270" i="7"/>
  <c r="J270" i="7"/>
  <c r="I270" i="7"/>
  <c r="M269" i="7"/>
  <c r="L269" i="7"/>
  <c r="K269" i="7"/>
  <c r="J269" i="7"/>
  <c r="I269" i="7"/>
  <c r="M268" i="7"/>
  <c r="L268" i="7"/>
  <c r="K268" i="7"/>
  <c r="J268" i="7"/>
  <c r="I268" i="7"/>
  <c r="M267" i="7"/>
  <c r="L267" i="7"/>
  <c r="K267" i="7"/>
  <c r="J267" i="7"/>
  <c r="I267" i="7"/>
  <c r="M266" i="7"/>
  <c r="L266" i="7"/>
  <c r="K266" i="7"/>
  <c r="J266" i="7"/>
  <c r="I266" i="7"/>
  <c r="M265" i="7"/>
  <c r="L265" i="7"/>
  <c r="K265" i="7"/>
  <c r="J265" i="7"/>
  <c r="I265" i="7"/>
  <c r="M264" i="7"/>
  <c r="L264" i="7"/>
  <c r="K264" i="7"/>
  <c r="J264" i="7"/>
  <c r="I264" i="7"/>
  <c r="M263" i="7"/>
  <c r="L263" i="7"/>
  <c r="K263" i="7"/>
  <c r="J263" i="7"/>
  <c r="I263" i="7"/>
  <c r="M262" i="7"/>
  <c r="L262" i="7"/>
  <c r="K262" i="7"/>
  <c r="J262" i="7"/>
  <c r="I262" i="7"/>
  <c r="M261" i="7"/>
  <c r="L261" i="7"/>
  <c r="K261" i="7"/>
  <c r="J261" i="7"/>
  <c r="I261" i="7"/>
  <c r="M260" i="7"/>
  <c r="L260" i="7"/>
  <c r="K260" i="7"/>
  <c r="J260" i="7"/>
  <c r="I260" i="7"/>
  <c r="M259" i="7"/>
  <c r="L259" i="7"/>
  <c r="K259" i="7"/>
  <c r="J259" i="7"/>
  <c r="I259" i="7"/>
  <c r="M258" i="7"/>
  <c r="L258" i="7"/>
  <c r="K258" i="7"/>
  <c r="J258" i="7"/>
  <c r="I258" i="7"/>
  <c r="M257" i="7"/>
  <c r="L257" i="7"/>
  <c r="K257" i="7"/>
  <c r="J257" i="7"/>
  <c r="I257" i="7"/>
  <c r="M256" i="7"/>
  <c r="L256" i="7"/>
  <c r="K256" i="7"/>
  <c r="J256" i="7"/>
  <c r="I256" i="7"/>
  <c r="M255" i="7"/>
  <c r="L255" i="7"/>
  <c r="K255" i="7"/>
  <c r="J255" i="7"/>
  <c r="I255" i="7"/>
  <c r="M254" i="7"/>
  <c r="L254" i="7"/>
  <c r="K254" i="7"/>
  <c r="J254" i="7"/>
  <c r="I254" i="7"/>
  <c r="M253" i="7"/>
  <c r="L253" i="7"/>
  <c r="K253" i="7"/>
  <c r="J253" i="7"/>
  <c r="I253" i="7"/>
  <c r="M252" i="7"/>
  <c r="L252" i="7"/>
  <c r="K252" i="7"/>
  <c r="J252" i="7"/>
  <c r="I252" i="7"/>
  <c r="M251" i="7"/>
  <c r="L251" i="7"/>
  <c r="K251" i="7"/>
  <c r="J251" i="7"/>
  <c r="I251" i="7"/>
  <c r="M250" i="7"/>
  <c r="L250" i="7"/>
  <c r="K250" i="7"/>
  <c r="J250" i="7"/>
  <c r="I250" i="7"/>
  <c r="M249" i="7"/>
  <c r="L249" i="7"/>
  <c r="K249" i="7"/>
  <c r="J249" i="7"/>
  <c r="I249" i="7"/>
  <c r="M248" i="7"/>
  <c r="L248" i="7"/>
  <c r="K248" i="7"/>
  <c r="J248" i="7"/>
  <c r="I248" i="7"/>
  <c r="M247" i="7"/>
  <c r="L247" i="7"/>
  <c r="K247" i="7"/>
  <c r="J247" i="7"/>
  <c r="I247" i="7"/>
  <c r="M246" i="7"/>
  <c r="L246" i="7"/>
  <c r="K246" i="7"/>
  <c r="J246" i="7"/>
  <c r="I246" i="7"/>
  <c r="M245" i="7"/>
  <c r="L245" i="7"/>
  <c r="K245" i="7"/>
  <c r="J245" i="7"/>
  <c r="I245" i="7"/>
  <c r="M244" i="7"/>
  <c r="L244" i="7"/>
  <c r="K244" i="7"/>
  <c r="J244" i="7"/>
  <c r="I244" i="7"/>
  <c r="M243" i="7"/>
  <c r="L243" i="7"/>
  <c r="K243" i="7"/>
  <c r="J243" i="7"/>
  <c r="I243" i="7"/>
  <c r="M242" i="7"/>
  <c r="L242" i="7"/>
  <c r="K242" i="7"/>
  <c r="J242" i="7"/>
  <c r="I242" i="7"/>
  <c r="M241" i="7"/>
  <c r="L241" i="7"/>
  <c r="K241" i="7"/>
  <c r="J241" i="7"/>
  <c r="I241" i="7"/>
  <c r="M240" i="7"/>
  <c r="L240" i="7"/>
  <c r="K240" i="7"/>
  <c r="J240" i="7"/>
  <c r="I240" i="7"/>
  <c r="M239" i="7"/>
  <c r="L239" i="7"/>
  <c r="K239" i="7"/>
  <c r="J239" i="7"/>
  <c r="I239" i="7"/>
  <c r="M238" i="7"/>
  <c r="L238" i="7"/>
  <c r="K238" i="7"/>
  <c r="J238" i="7"/>
  <c r="I238" i="7"/>
  <c r="M237" i="7"/>
  <c r="L237" i="7"/>
  <c r="K237" i="7"/>
  <c r="J237" i="7"/>
  <c r="I237" i="7"/>
  <c r="M236" i="7"/>
  <c r="L236" i="7"/>
  <c r="K236" i="7"/>
  <c r="J236" i="7"/>
  <c r="I236" i="7"/>
  <c r="M235" i="7"/>
  <c r="L235" i="7"/>
  <c r="K235" i="7"/>
  <c r="J235" i="7"/>
  <c r="I235" i="7"/>
  <c r="M234" i="7"/>
  <c r="L234" i="7"/>
  <c r="K234" i="7"/>
  <c r="J234" i="7"/>
  <c r="I234" i="7"/>
  <c r="M233" i="7"/>
  <c r="L233" i="7"/>
  <c r="K233" i="7"/>
  <c r="J233" i="7"/>
  <c r="I233" i="7"/>
  <c r="M232" i="7"/>
  <c r="L232" i="7"/>
  <c r="K232" i="7"/>
  <c r="J232" i="7"/>
  <c r="I232" i="7"/>
  <c r="M231" i="7"/>
  <c r="L231" i="7"/>
  <c r="K231" i="7"/>
  <c r="J231" i="7"/>
  <c r="I231" i="7"/>
  <c r="M230" i="7"/>
  <c r="L230" i="7"/>
  <c r="K230" i="7"/>
  <c r="J230" i="7"/>
  <c r="I230" i="7"/>
  <c r="M229" i="7"/>
  <c r="L229" i="7"/>
  <c r="K229" i="7"/>
  <c r="J229" i="7"/>
  <c r="I229" i="7"/>
  <c r="M228" i="7"/>
  <c r="L228" i="7"/>
  <c r="K228" i="7"/>
  <c r="J228" i="7"/>
  <c r="I228" i="7"/>
  <c r="M227" i="7"/>
  <c r="L227" i="7"/>
  <c r="K227" i="7"/>
  <c r="J227" i="7"/>
  <c r="I227" i="7"/>
  <c r="M226" i="7"/>
  <c r="L226" i="7"/>
  <c r="K226" i="7"/>
  <c r="J226" i="7"/>
  <c r="I226" i="7"/>
  <c r="M225" i="7"/>
  <c r="L225" i="7"/>
  <c r="K225" i="7"/>
  <c r="J225" i="7"/>
  <c r="I225" i="7"/>
  <c r="M224" i="7"/>
  <c r="L224" i="7"/>
  <c r="K224" i="7"/>
  <c r="J224" i="7"/>
  <c r="I224" i="7"/>
  <c r="M223" i="7"/>
  <c r="L223" i="7"/>
  <c r="K223" i="7"/>
  <c r="J223" i="7"/>
  <c r="I223" i="7"/>
  <c r="M222" i="7"/>
  <c r="L222" i="7"/>
  <c r="K222" i="7"/>
  <c r="J222" i="7"/>
  <c r="I222" i="7"/>
  <c r="M221" i="7"/>
  <c r="L221" i="7"/>
  <c r="K221" i="7"/>
  <c r="J221" i="7"/>
  <c r="I221" i="7"/>
  <c r="M220" i="7"/>
  <c r="L220" i="7"/>
  <c r="K220" i="7"/>
  <c r="J220" i="7"/>
  <c r="I220" i="7"/>
  <c r="M219" i="7"/>
  <c r="L219" i="7"/>
  <c r="K219" i="7"/>
  <c r="J219" i="7"/>
  <c r="I219" i="7"/>
  <c r="M218" i="7"/>
  <c r="L218" i="7"/>
  <c r="K218" i="7"/>
  <c r="J218" i="7"/>
  <c r="I218" i="7"/>
  <c r="M217" i="7"/>
  <c r="L217" i="7"/>
  <c r="K217" i="7"/>
  <c r="J217" i="7"/>
  <c r="I217" i="7"/>
  <c r="M216" i="7"/>
  <c r="L216" i="7"/>
  <c r="K216" i="7"/>
  <c r="J216" i="7"/>
  <c r="I216" i="7"/>
  <c r="M215" i="7"/>
  <c r="L215" i="7"/>
  <c r="K215" i="7"/>
  <c r="J215" i="7"/>
  <c r="I215" i="7"/>
  <c r="M214" i="7"/>
  <c r="L214" i="7"/>
  <c r="K214" i="7"/>
  <c r="J214" i="7"/>
  <c r="I214" i="7"/>
  <c r="M213" i="7"/>
  <c r="L213" i="7"/>
  <c r="K213" i="7"/>
  <c r="J213" i="7"/>
  <c r="I213" i="7"/>
  <c r="M212" i="7"/>
  <c r="L212" i="7"/>
  <c r="K212" i="7"/>
  <c r="J212" i="7"/>
  <c r="I212" i="7"/>
  <c r="M211" i="7"/>
  <c r="L211" i="7"/>
  <c r="K211" i="7"/>
  <c r="J211" i="7"/>
  <c r="I211" i="7"/>
  <c r="M210" i="7"/>
  <c r="L210" i="7"/>
  <c r="K210" i="7"/>
  <c r="J210" i="7"/>
  <c r="I210" i="7"/>
  <c r="M209" i="7"/>
  <c r="L209" i="7"/>
  <c r="K209" i="7"/>
  <c r="J209" i="7"/>
  <c r="I209" i="7"/>
  <c r="M208" i="7"/>
  <c r="L208" i="7"/>
  <c r="K208" i="7"/>
  <c r="J208" i="7"/>
  <c r="I208" i="7"/>
  <c r="M207" i="7"/>
  <c r="L207" i="7"/>
  <c r="K207" i="7"/>
  <c r="J207" i="7"/>
  <c r="I207" i="7"/>
  <c r="M206" i="7"/>
  <c r="L206" i="7"/>
  <c r="K206" i="7"/>
  <c r="J206" i="7"/>
  <c r="I206" i="7"/>
  <c r="M205" i="7"/>
  <c r="L205" i="7"/>
  <c r="K205" i="7"/>
  <c r="J205" i="7"/>
  <c r="I205" i="7"/>
  <c r="M204" i="7"/>
  <c r="L204" i="7"/>
  <c r="K204" i="7"/>
  <c r="J204" i="7"/>
  <c r="I204" i="7"/>
  <c r="M203" i="7"/>
  <c r="L203" i="7"/>
  <c r="K203" i="7"/>
  <c r="J203" i="7"/>
  <c r="I203" i="7"/>
  <c r="M202" i="7"/>
  <c r="L202" i="7"/>
  <c r="K202" i="7"/>
  <c r="J202" i="7"/>
  <c r="I202" i="7"/>
  <c r="M201" i="7"/>
  <c r="L201" i="7"/>
  <c r="K201" i="7"/>
  <c r="J201" i="7"/>
  <c r="I201" i="7"/>
  <c r="M200" i="7"/>
  <c r="L200" i="7"/>
  <c r="K200" i="7"/>
  <c r="J200" i="7"/>
  <c r="I200" i="7"/>
  <c r="M199" i="7"/>
  <c r="L199" i="7"/>
  <c r="K199" i="7"/>
  <c r="J199" i="7"/>
  <c r="I199" i="7"/>
  <c r="M198" i="7"/>
  <c r="L198" i="7"/>
  <c r="K198" i="7"/>
  <c r="J198" i="7"/>
  <c r="I198" i="7"/>
  <c r="M197" i="7"/>
  <c r="L197" i="7"/>
  <c r="K197" i="7"/>
  <c r="J197" i="7"/>
  <c r="I197" i="7"/>
  <c r="M196" i="7"/>
  <c r="L196" i="7"/>
  <c r="K196" i="7"/>
  <c r="J196" i="7"/>
  <c r="I196" i="7"/>
  <c r="M195" i="7"/>
  <c r="L195" i="7"/>
  <c r="K195" i="7"/>
  <c r="J195" i="7"/>
  <c r="I195" i="7"/>
  <c r="M194" i="7"/>
  <c r="L194" i="7"/>
  <c r="K194" i="7"/>
  <c r="J194" i="7"/>
  <c r="I194" i="7"/>
  <c r="M193" i="7"/>
  <c r="L193" i="7"/>
  <c r="K193" i="7"/>
  <c r="J193" i="7"/>
  <c r="I193" i="7"/>
  <c r="M192" i="7"/>
  <c r="L192" i="7"/>
  <c r="K192" i="7"/>
  <c r="J192" i="7"/>
  <c r="I192" i="7"/>
  <c r="M191" i="7"/>
  <c r="L191" i="7"/>
  <c r="K191" i="7"/>
  <c r="J191" i="7"/>
  <c r="I191" i="7"/>
  <c r="M190" i="7"/>
  <c r="L190" i="7"/>
  <c r="K190" i="7"/>
  <c r="J190" i="7"/>
  <c r="I190" i="7"/>
  <c r="M189" i="7"/>
  <c r="L189" i="7"/>
  <c r="K189" i="7"/>
  <c r="J189" i="7"/>
  <c r="I189" i="7"/>
  <c r="M188" i="7"/>
  <c r="L188" i="7"/>
  <c r="K188" i="7"/>
  <c r="J188" i="7"/>
  <c r="I188" i="7"/>
  <c r="M187" i="7"/>
  <c r="L187" i="7"/>
  <c r="K187" i="7"/>
  <c r="J187" i="7"/>
  <c r="I187" i="7"/>
  <c r="M186" i="7"/>
  <c r="L186" i="7"/>
  <c r="K186" i="7"/>
  <c r="J186" i="7"/>
  <c r="I186" i="7"/>
  <c r="M185" i="7"/>
  <c r="L185" i="7"/>
  <c r="K185" i="7"/>
  <c r="J185" i="7"/>
  <c r="I185" i="7"/>
  <c r="M184" i="7"/>
  <c r="L184" i="7"/>
  <c r="K184" i="7"/>
  <c r="J184" i="7"/>
  <c r="I184" i="7"/>
  <c r="M183" i="7"/>
  <c r="L183" i="7"/>
  <c r="K183" i="7"/>
  <c r="J183" i="7"/>
  <c r="I183" i="7"/>
  <c r="M182" i="7"/>
  <c r="L182" i="7"/>
  <c r="K182" i="7"/>
  <c r="J182" i="7"/>
  <c r="I182" i="7"/>
  <c r="M181" i="7"/>
  <c r="L181" i="7"/>
  <c r="K181" i="7"/>
  <c r="J181" i="7"/>
  <c r="I181" i="7"/>
  <c r="M180" i="7"/>
  <c r="L180" i="7"/>
  <c r="K180" i="7"/>
  <c r="J180" i="7"/>
  <c r="I180" i="7"/>
  <c r="M179" i="7"/>
  <c r="L179" i="7"/>
  <c r="K179" i="7"/>
  <c r="J179" i="7"/>
  <c r="I179" i="7"/>
  <c r="M178" i="7"/>
  <c r="L178" i="7"/>
  <c r="K178" i="7"/>
  <c r="J178" i="7"/>
  <c r="I178" i="7"/>
  <c r="M177" i="7"/>
  <c r="L177" i="7"/>
  <c r="K177" i="7"/>
  <c r="J177" i="7"/>
  <c r="I177" i="7"/>
  <c r="M176" i="7"/>
  <c r="L176" i="7"/>
  <c r="K176" i="7"/>
  <c r="J176" i="7"/>
  <c r="I176" i="7"/>
  <c r="M175" i="7"/>
  <c r="L175" i="7"/>
  <c r="K175" i="7"/>
  <c r="J175" i="7"/>
  <c r="I175" i="7"/>
  <c r="M174" i="7"/>
  <c r="L174" i="7"/>
  <c r="K174" i="7"/>
  <c r="J174" i="7"/>
  <c r="I174" i="7"/>
  <c r="M173" i="7"/>
  <c r="L173" i="7"/>
  <c r="K173" i="7"/>
  <c r="J173" i="7"/>
  <c r="I173" i="7"/>
  <c r="M172" i="7"/>
  <c r="L172" i="7"/>
  <c r="K172" i="7"/>
  <c r="J172" i="7"/>
  <c r="I172" i="7"/>
  <c r="M171" i="7"/>
  <c r="L171" i="7"/>
  <c r="K171" i="7"/>
  <c r="J171" i="7"/>
  <c r="I171" i="7"/>
  <c r="M170" i="7"/>
  <c r="L170" i="7"/>
  <c r="K170" i="7"/>
  <c r="J170" i="7"/>
  <c r="I170" i="7"/>
  <c r="M169" i="7"/>
  <c r="L169" i="7"/>
  <c r="K169" i="7"/>
  <c r="J169" i="7"/>
  <c r="I169" i="7"/>
  <c r="M168" i="7"/>
  <c r="L168" i="7"/>
  <c r="K168" i="7"/>
  <c r="J168" i="7"/>
  <c r="I168" i="7"/>
  <c r="M167" i="7"/>
  <c r="L167" i="7"/>
  <c r="K167" i="7"/>
  <c r="J167" i="7"/>
  <c r="I167" i="7"/>
  <c r="M166" i="7"/>
  <c r="L166" i="7"/>
  <c r="K166" i="7"/>
  <c r="J166" i="7"/>
  <c r="I166" i="7"/>
  <c r="M165" i="7"/>
  <c r="L165" i="7"/>
  <c r="K165" i="7"/>
  <c r="J165" i="7"/>
  <c r="I165" i="7"/>
  <c r="M164" i="7"/>
  <c r="L164" i="7"/>
  <c r="K164" i="7"/>
  <c r="J164" i="7"/>
  <c r="I164" i="7"/>
  <c r="M163" i="7"/>
  <c r="L163" i="7"/>
  <c r="K163" i="7"/>
  <c r="J163" i="7"/>
  <c r="I163" i="7"/>
  <c r="M162" i="7"/>
  <c r="L162" i="7"/>
  <c r="K162" i="7"/>
  <c r="J162" i="7"/>
  <c r="I162" i="7"/>
  <c r="M161" i="7"/>
  <c r="L161" i="7"/>
  <c r="K161" i="7"/>
  <c r="J161" i="7"/>
  <c r="I161" i="7"/>
  <c r="M160" i="7"/>
  <c r="L160" i="7"/>
  <c r="K160" i="7"/>
  <c r="J160" i="7"/>
  <c r="I160" i="7"/>
  <c r="M159" i="7"/>
  <c r="L159" i="7"/>
  <c r="K159" i="7"/>
  <c r="J159" i="7"/>
  <c r="I159" i="7"/>
  <c r="M158" i="7"/>
  <c r="L158" i="7"/>
  <c r="K158" i="7"/>
  <c r="J158" i="7"/>
  <c r="I158" i="7"/>
  <c r="M157" i="7"/>
  <c r="L157" i="7"/>
  <c r="K157" i="7"/>
  <c r="J157" i="7"/>
  <c r="I157" i="7"/>
  <c r="M156" i="7"/>
  <c r="L156" i="7"/>
  <c r="K156" i="7"/>
  <c r="J156" i="7"/>
  <c r="I156" i="7"/>
  <c r="M155" i="7"/>
  <c r="L155" i="7"/>
  <c r="K155" i="7"/>
  <c r="J155" i="7"/>
  <c r="I155" i="7"/>
  <c r="M154" i="7"/>
  <c r="L154" i="7"/>
  <c r="K154" i="7"/>
  <c r="J154" i="7"/>
  <c r="I154" i="7"/>
  <c r="M153" i="7"/>
  <c r="L153" i="7"/>
  <c r="K153" i="7"/>
  <c r="J153" i="7"/>
  <c r="I153" i="7"/>
  <c r="M152" i="7"/>
  <c r="L152" i="7"/>
  <c r="K152" i="7"/>
  <c r="J152" i="7"/>
  <c r="I152" i="7"/>
  <c r="M151" i="7"/>
  <c r="L151" i="7"/>
  <c r="K151" i="7"/>
  <c r="J151" i="7"/>
  <c r="I151" i="7"/>
  <c r="M150" i="7"/>
  <c r="L150" i="7"/>
  <c r="K150" i="7"/>
  <c r="J150" i="7"/>
  <c r="I150" i="7"/>
  <c r="M149" i="7"/>
  <c r="L149" i="7"/>
  <c r="K149" i="7"/>
  <c r="J149" i="7"/>
  <c r="I149" i="7"/>
  <c r="M148" i="7"/>
  <c r="L148" i="7"/>
  <c r="K148" i="7"/>
  <c r="J148" i="7"/>
  <c r="I148" i="7"/>
  <c r="M147" i="7"/>
  <c r="L147" i="7"/>
  <c r="K147" i="7"/>
  <c r="J147" i="7"/>
  <c r="I147" i="7"/>
  <c r="M146" i="7"/>
  <c r="L146" i="7"/>
  <c r="K146" i="7"/>
  <c r="J146" i="7"/>
  <c r="I146" i="7"/>
  <c r="M145" i="7"/>
  <c r="L145" i="7"/>
  <c r="K145" i="7"/>
  <c r="J145" i="7"/>
  <c r="I145" i="7"/>
  <c r="M144" i="7"/>
  <c r="L144" i="7"/>
  <c r="K144" i="7"/>
  <c r="J144" i="7"/>
  <c r="I144" i="7"/>
  <c r="M143" i="7"/>
  <c r="L143" i="7"/>
  <c r="K143" i="7"/>
  <c r="J143" i="7"/>
  <c r="I143" i="7"/>
  <c r="M142" i="7"/>
  <c r="L142" i="7"/>
  <c r="K142" i="7"/>
  <c r="J142" i="7"/>
  <c r="I142" i="7"/>
  <c r="M141" i="7"/>
  <c r="L141" i="7"/>
  <c r="K141" i="7"/>
  <c r="J141" i="7"/>
  <c r="I141" i="7"/>
  <c r="M140" i="7"/>
  <c r="L140" i="7"/>
  <c r="K140" i="7"/>
  <c r="J140" i="7"/>
  <c r="I140" i="7"/>
  <c r="M139" i="7"/>
  <c r="L139" i="7"/>
  <c r="K139" i="7"/>
  <c r="J139" i="7"/>
  <c r="I139" i="7"/>
  <c r="M138" i="7"/>
  <c r="L138" i="7"/>
  <c r="K138" i="7"/>
  <c r="J138" i="7"/>
  <c r="I138" i="7"/>
  <c r="M137" i="7"/>
  <c r="L137" i="7"/>
  <c r="K137" i="7"/>
  <c r="J137" i="7"/>
  <c r="I137" i="7"/>
  <c r="M136" i="7"/>
  <c r="L136" i="7"/>
  <c r="K136" i="7"/>
  <c r="J136" i="7"/>
  <c r="I136" i="7"/>
  <c r="M135" i="7"/>
  <c r="L135" i="7"/>
  <c r="K135" i="7"/>
  <c r="J135" i="7"/>
  <c r="I135" i="7"/>
  <c r="M134" i="7"/>
  <c r="L134" i="7"/>
  <c r="K134" i="7"/>
  <c r="J134" i="7"/>
  <c r="I134" i="7"/>
  <c r="M133" i="7"/>
  <c r="L133" i="7"/>
  <c r="K133" i="7"/>
  <c r="J133" i="7"/>
  <c r="I133" i="7"/>
  <c r="M132" i="7"/>
  <c r="L132" i="7"/>
  <c r="K132" i="7"/>
  <c r="J132" i="7"/>
  <c r="I132" i="7"/>
  <c r="M131" i="7"/>
  <c r="L131" i="7"/>
  <c r="K131" i="7"/>
  <c r="J131" i="7"/>
  <c r="I131" i="7"/>
  <c r="M130" i="7"/>
  <c r="L130" i="7"/>
  <c r="K130" i="7"/>
  <c r="J130" i="7"/>
  <c r="I130" i="7"/>
  <c r="M129" i="7"/>
  <c r="L129" i="7"/>
  <c r="K129" i="7"/>
  <c r="J129" i="7"/>
  <c r="I129" i="7"/>
  <c r="M128" i="7"/>
  <c r="L128" i="7"/>
  <c r="K128" i="7"/>
  <c r="J128" i="7"/>
  <c r="I128" i="7"/>
  <c r="M127" i="7"/>
  <c r="L127" i="7"/>
  <c r="K127" i="7"/>
  <c r="J127" i="7"/>
  <c r="I127" i="7"/>
  <c r="M126" i="7"/>
  <c r="L126" i="7"/>
  <c r="K126" i="7"/>
  <c r="J126" i="7"/>
  <c r="I126" i="7"/>
  <c r="M125" i="7"/>
  <c r="L125" i="7"/>
  <c r="K125" i="7"/>
  <c r="J125" i="7"/>
  <c r="I125" i="7"/>
  <c r="M124" i="7"/>
  <c r="L124" i="7"/>
  <c r="K124" i="7"/>
  <c r="J124" i="7"/>
  <c r="I124" i="7"/>
  <c r="M123" i="7"/>
  <c r="L123" i="7"/>
  <c r="K123" i="7"/>
  <c r="J123" i="7"/>
  <c r="I123" i="7"/>
  <c r="M122" i="7"/>
  <c r="L122" i="7"/>
  <c r="K122" i="7"/>
  <c r="J122" i="7"/>
  <c r="I122" i="7"/>
  <c r="M121" i="7"/>
  <c r="L121" i="7"/>
  <c r="K121" i="7"/>
  <c r="J121" i="7"/>
  <c r="I121" i="7"/>
  <c r="M120" i="7"/>
  <c r="L120" i="7"/>
  <c r="K120" i="7"/>
  <c r="J120" i="7"/>
  <c r="I120" i="7"/>
  <c r="M119" i="7"/>
  <c r="L119" i="7"/>
  <c r="K119" i="7"/>
  <c r="J119" i="7"/>
  <c r="I119" i="7"/>
  <c r="M118" i="7"/>
  <c r="L118" i="7"/>
  <c r="K118" i="7"/>
  <c r="J118" i="7"/>
  <c r="I118" i="7"/>
  <c r="M117" i="7"/>
  <c r="L117" i="7"/>
  <c r="K117" i="7"/>
  <c r="J117" i="7"/>
  <c r="I117" i="7"/>
  <c r="M116" i="7"/>
  <c r="L116" i="7"/>
  <c r="K116" i="7"/>
  <c r="J116" i="7"/>
  <c r="I116" i="7"/>
  <c r="M115" i="7"/>
  <c r="L115" i="7"/>
  <c r="K115" i="7"/>
  <c r="J115" i="7"/>
  <c r="I115" i="7"/>
  <c r="M114" i="7"/>
  <c r="L114" i="7"/>
  <c r="K114" i="7"/>
  <c r="J114" i="7"/>
  <c r="I114" i="7"/>
  <c r="M113" i="7"/>
  <c r="L113" i="7"/>
  <c r="K113" i="7"/>
  <c r="J113" i="7"/>
  <c r="I113" i="7"/>
  <c r="M112" i="7"/>
  <c r="L112" i="7"/>
  <c r="K112" i="7"/>
  <c r="J112" i="7"/>
  <c r="I112" i="7"/>
  <c r="M111" i="7"/>
  <c r="L111" i="7"/>
  <c r="K111" i="7"/>
  <c r="J111" i="7"/>
  <c r="I111" i="7"/>
  <c r="M110" i="7"/>
  <c r="L110" i="7"/>
  <c r="K110" i="7"/>
  <c r="J110" i="7"/>
  <c r="I110" i="7"/>
  <c r="M109" i="7"/>
  <c r="L109" i="7"/>
  <c r="K109" i="7"/>
  <c r="J109" i="7"/>
  <c r="I109" i="7"/>
  <c r="M108" i="7"/>
  <c r="L108" i="7"/>
  <c r="K108" i="7"/>
  <c r="J108" i="7"/>
  <c r="I108" i="7"/>
  <c r="M107" i="7"/>
  <c r="L107" i="7"/>
  <c r="K107" i="7"/>
  <c r="J107" i="7"/>
  <c r="I107" i="7"/>
  <c r="M106" i="7"/>
  <c r="L106" i="7"/>
  <c r="K106" i="7"/>
  <c r="J106" i="7"/>
  <c r="I106" i="7"/>
  <c r="M105" i="7"/>
  <c r="L105" i="7"/>
  <c r="K105" i="7"/>
  <c r="J105" i="7"/>
  <c r="I105" i="7"/>
  <c r="M104" i="7"/>
  <c r="L104" i="7"/>
  <c r="K104" i="7"/>
  <c r="J104" i="7"/>
  <c r="I104" i="7"/>
  <c r="M103" i="7"/>
  <c r="L103" i="7"/>
  <c r="K103" i="7"/>
  <c r="J103" i="7"/>
  <c r="I103" i="7"/>
  <c r="M102" i="7"/>
  <c r="L102" i="7"/>
  <c r="K102" i="7"/>
  <c r="J102" i="7"/>
  <c r="I102" i="7"/>
  <c r="M101" i="7"/>
  <c r="L101" i="7"/>
  <c r="K101" i="7"/>
  <c r="J101" i="7"/>
  <c r="I101" i="7"/>
  <c r="M100" i="7"/>
  <c r="L100" i="7"/>
  <c r="K100" i="7"/>
  <c r="J100" i="7"/>
  <c r="I100" i="7"/>
  <c r="M99" i="7"/>
  <c r="L99" i="7"/>
  <c r="K99" i="7"/>
  <c r="J99" i="7"/>
  <c r="I99" i="7"/>
  <c r="M98" i="7"/>
  <c r="L98" i="7"/>
  <c r="K98" i="7"/>
  <c r="J98" i="7"/>
  <c r="I98" i="7"/>
  <c r="M97" i="7"/>
  <c r="L97" i="7"/>
  <c r="K97" i="7"/>
  <c r="J97" i="7"/>
  <c r="I97" i="7"/>
  <c r="M96" i="7"/>
  <c r="L96" i="7"/>
  <c r="K96" i="7"/>
  <c r="J96" i="7"/>
  <c r="I96" i="7"/>
  <c r="M95" i="7"/>
  <c r="L95" i="7"/>
  <c r="K95" i="7"/>
  <c r="J95" i="7"/>
  <c r="I95" i="7"/>
  <c r="M94" i="7"/>
  <c r="L94" i="7"/>
  <c r="K94" i="7"/>
  <c r="J94" i="7"/>
  <c r="I94" i="7"/>
  <c r="M93" i="7"/>
  <c r="L93" i="7"/>
  <c r="K93" i="7"/>
  <c r="J93" i="7"/>
  <c r="I93" i="7"/>
  <c r="M92" i="7"/>
  <c r="L92" i="7"/>
  <c r="K92" i="7"/>
  <c r="J92" i="7"/>
  <c r="I92" i="7"/>
  <c r="M91" i="7"/>
  <c r="L91" i="7"/>
  <c r="K91" i="7"/>
  <c r="J91" i="7"/>
  <c r="I91" i="7"/>
  <c r="M90" i="7"/>
  <c r="L90" i="7"/>
  <c r="K90" i="7"/>
  <c r="J90" i="7"/>
  <c r="I90" i="7"/>
  <c r="M89" i="7"/>
  <c r="L89" i="7"/>
  <c r="K89" i="7"/>
  <c r="J89" i="7"/>
  <c r="I89" i="7"/>
  <c r="M88" i="7"/>
  <c r="L88" i="7"/>
  <c r="K88" i="7"/>
  <c r="J88" i="7"/>
  <c r="I88" i="7"/>
  <c r="M87" i="7"/>
  <c r="L87" i="7"/>
  <c r="K87" i="7"/>
  <c r="J87" i="7"/>
  <c r="I87" i="7"/>
  <c r="M86" i="7"/>
  <c r="L86" i="7"/>
  <c r="K86" i="7"/>
  <c r="J86" i="7"/>
  <c r="I86" i="7"/>
  <c r="M85" i="7"/>
  <c r="L85" i="7"/>
  <c r="K85" i="7"/>
  <c r="J85" i="7"/>
  <c r="I85" i="7"/>
  <c r="M84" i="7"/>
  <c r="L84" i="7"/>
  <c r="K84" i="7"/>
  <c r="J84" i="7"/>
  <c r="I84" i="7"/>
  <c r="M83" i="7"/>
  <c r="L83" i="7"/>
  <c r="K83" i="7"/>
  <c r="J83" i="7"/>
  <c r="I83" i="7"/>
  <c r="M82" i="7"/>
  <c r="L82" i="7"/>
  <c r="K82" i="7"/>
  <c r="J82" i="7"/>
  <c r="I82" i="7"/>
  <c r="M81" i="7"/>
  <c r="L81" i="7"/>
  <c r="K81" i="7"/>
  <c r="J81" i="7"/>
  <c r="I81" i="7"/>
  <c r="M80" i="7"/>
  <c r="L80" i="7"/>
  <c r="K80" i="7"/>
  <c r="J80" i="7"/>
  <c r="I80" i="7"/>
  <c r="M79" i="7"/>
  <c r="L79" i="7"/>
  <c r="K79" i="7"/>
  <c r="J79" i="7"/>
  <c r="I79" i="7"/>
  <c r="M78" i="7"/>
  <c r="L78" i="7"/>
  <c r="K78" i="7"/>
  <c r="J78" i="7"/>
  <c r="I78" i="7"/>
  <c r="M77" i="7"/>
  <c r="L77" i="7"/>
  <c r="K77" i="7"/>
  <c r="J77" i="7"/>
  <c r="I77" i="7"/>
  <c r="M76" i="7"/>
  <c r="L76" i="7"/>
  <c r="K76" i="7"/>
  <c r="J76" i="7"/>
  <c r="I76" i="7"/>
  <c r="M75" i="7"/>
  <c r="L75" i="7"/>
  <c r="K75" i="7"/>
  <c r="J75" i="7"/>
  <c r="I75" i="7"/>
  <c r="M74" i="7"/>
  <c r="L74" i="7"/>
  <c r="K74" i="7"/>
  <c r="J74" i="7"/>
  <c r="I74" i="7"/>
  <c r="M73" i="7"/>
  <c r="L73" i="7"/>
  <c r="K73" i="7"/>
  <c r="J73" i="7"/>
  <c r="I73" i="7"/>
  <c r="M72" i="7"/>
  <c r="L72" i="7"/>
  <c r="K72" i="7"/>
  <c r="J72" i="7"/>
  <c r="I72" i="7"/>
  <c r="M71" i="7"/>
  <c r="L71" i="7"/>
  <c r="K71" i="7"/>
  <c r="J71" i="7"/>
  <c r="I71" i="7"/>
  <c r="M70" i="7"/>
  <c r="L70" i="7"/>
  <c r="K70" i="7"/>
  <c r="J70" i="7"/>
  <c r="I70" i="7"/>
  <c r="M69" i="7"/>
  <c r="L69" i="7"/>
  <c r="K69" i="7"/>
  <c r="J69" i="7"/>
  <c r="I69" i="7"/>
  <c r="M68" i="7"/>
  <c r="L68" i="7"/>
  <c r="K68" i="7"/>
  <c r="J68" i="7"/>
  <c r="I68" i="7"/>
  <c r="M67" i="7"/>
  <c r="L67" i="7"/>
  <c r="K67" i="7"/>
  <c r="J67" i="7"/>
  <c r="I67" i="7"/>
  <c r="M66" i="7"/>
  <c r="L66" i="7"/>
  <c r="K66" i="7"/>
  <c r="J66" i="7"/>
  <c r="I66" i="7"/>
  <c r="M65" i="7"/>
  <c r="L65" i="7"/>
  <c r="K65" i="7"/>
  <c r="J65" i="7"/>
  <c r="I65" i="7"/>
  <c r="M64" i="7"/>
  <c r="L64" i="7"/>
  <c r="K64" i="7"/>
  <c r="J64" i="7"/>
  <c r="I64" i="7"/>
  <c r="M63" i="7"/>
  <c r="L63" i="7"/>
  <c r="K63" i="7"/>
  <c r="J63" i="7"/>
  <c r="I63" i="7"/>
  <c r="M62" i="7"/>
  <c r="L62" i="7"/>
  <c r="K62" i="7"/>
  <c r="J62" i="7"/>
  <c r="I62" i="7"/>
  <c r="M61" i="7"/>
  <c r="L61" i="7"/>
  <c r="K61" i="7"/>
  <c r="J61" i="7"/>
  <c r="I61" i="7"/>
  <c r="M60" i="7"/>
  <c r="L60" i="7"/>
  <c r="K60" i="7"/>
  <c r="J60" i="7"/>
  <c r="I60" i="7"/>
  <c r="M59" i="7"/>
  <c r="L59" i="7"/>
  <c r="K59" i="7"/>
  <c r="J59" i="7"/>
  <c r="I59" i="7"/>
  <c r="M58" i="7"/>
  <c r="L58" i="7"/>
  <c r="K58" i="7"/>
  <c r="J58" i="7"/>
  <c r="I58" i="7"/>
  <c r="M57" i="7"/>
  <c r="L57" i="7"/>
  <c r="K57" i="7"/>
  <c r="J57" i="7"/>
  <c r="I57" i="7"/>
  <c r="M56" i="7"/>
  <c r="L56" i="7"/>
  <c r="K56" i="7"/>
  <c r="J56" i="7"/>
  <c r="I56" i="7"/>
  <c r="M55" i="7"/>
  <c r="L55" i="7"/>
  <c r="K55" i="7"/>
  <c r="J55" i="7"/>
  <c r="I55" i="7"/>
  <c r="M54" i="7"/>
  <c r="L54" i="7"/>
  <c r="K54" i="7"/>
  <c r="J54" i="7"/>
  <c r="I54" i="7"/>
  <c r="M53" i="7"/>
  <c r="L53" i="7"/>
  <c r="K53" i="7"/>
  <c r="J53" i="7"/>
  <c r="I53" i="7"/>
  <c r="M52" i="7"/>
  <c r="L52" i="7"/>
  <c r="K52" i="7"/>
  <c r="J52" i="7"/>
  <c r="I52" i="7"/>
  <c r="M51" i="7"/>
  <c r="L51" i="7"/>
  <c r="K51" i="7"/>
  <c r="J51" i="7"/>
  <c r="I51" i="7"/>
  <c r="M50" i="7"/>
  <c r="L50" i="7"/>
  <c r="K50" i="7"/>
  <c r="J50" i="7"/>
  <c r="I50" i="7"/>
  <c r="M49" i="7"/>
  <c r="L49" i="7"/>
  <c r="K49" i="7"/>
  <c r="J49" i="7"/>
  <c r="I49" i="7"/>
  <c r="M48" i="7"/>
  <c r="L48" i="7"/>
  <c r="K48" i="7"/>
  <c r="J48" i="7"/>
  <c r="I48" i="7"/>
  <c r="M47" i="7"/>
  <c r="L47" i="7"/>
  <c r="K47" i="7"/>
  <c r="J47" i="7"/>
  <c r="I47" i="7"/>
  <c r="M46" i="7"/>
  <c r="L46" i="7"/>
  <c r="K46" i="7"/>
  <c r="J46" i="7"/>
  <c r="I46" i="7"/>
  <c r="M45" i="7"/>
  <c r="L45" i="7"/>
  <c r="K45" i="7"/>
  <c r="J45" i="7"/>
  <c r="I45" i="7"/>
  <c r="M44" i="7"/>
  <c r="L44" i="7"/>
  <c r="K44" i="7"/>
  <c r="J44" i="7"/>
  <c r="I44" i="7"/>
  <c r="M43" i="7"/>
  <c r="L43" i="7"/>
  <c r="K43" i="7"/>
  <c r="J43" i="7"/>
  <c r="I43" i="7"/>
  <c r="M42" i="7"/>
  <c r="L42" i="7"/>
  <c r="K42" i="7"/>
  <c r="J42" i="7"/>
  <c r="I42" i="7"/>
  <c r="M41" i="7"/>
  <c r="L41" i="7"/>
  <c r="K41" i="7"/>
  <c r="J41" i="7"/>
  <c r="I41" i="7"/>
  <c r="M40" i="7"/>
  <c r="L40" i="7"/>
  <c r="K40" i="7"/>
  <c r="J40" i="7"/>
  <c r="I40" i="7"/>
  <c r="M39" i="7"/>
  <c r="L39" i="7"/>
  <c r="K39" i="7"/>
  <c r="J39" i="7"/>
  <c r="I39" i="7"/>
  <c r="M38" i="7"/>
  <c r="L38" i="7"/>
  <c r="K38" i="7"/>
  <c r="J38" i="7"/>
  <c r="I38" i="7"/>
  <c r="M37" i="7"/>
  <c r="L37" i="7"/>
  <c r="K37" i="7"/>
  <c r="J37" i="7"/>
  <c r="I37" i="7"/>
  <c r="M36" i="7"/>
  <c r="L36" i="7"/>
  <c r="K36" i="7"/>
  <c r="J36" i="7"/>
  <c r="I36" i="7"/>
  <c r="M35" i="7"/>
  <c r="L35" i="7"/>
  <c r="K35" i="7"/>
  <c r="J35" i="7"/>
  <c r="I35" i="7"/>
  <c r="M34" i="7"/>
  <c r="L34" i="7"/>
  <c r="K34" i="7"/>
  <c r="J34" i="7"/>
  <c r="I34" i="7"/>
  <c r="M33" i="7"/>
  <c r="L33" i="7"/>
  <c r="K33" i="7"/>
  <c r="J33" i="7"/>
  <c r="I33" i="7"/>
  <c r="M32" i="7"/>
  <c r="L32" i="7"/>
  <c r="K32" i="7"/>
  <c r="J32" i="7"/>
  <c r="I32" i="7"/>
  <c r="M31" i="7"/>
  <c r="L31" i="7"/>
  <c r="K31" i="7"/>
  <c r="J31" i="7"/>
  <c r="I31" i="7"/>
  <c r="M30" i="7"/>
  <c r="L30" i="7"/>
  <c r="K30" i="7"/>
  <c r="J30" i="7"/>
  <c r="I30" i="7"/>
  <c r="M29" i="7"/>
  <c r="L29" i="7"/>
  <c r="K29" i="7"/>
  <c r="J29" i="7"/>
  <c r="I29" i="7"/>
  <c r="M28" i="7"/>
  <c r="L28" i="7"/>
  <c r="K28" i="7"/>
  <c r="J28" i="7"/>
  <c r="I28" i="7"/>
  <c r="M27" i="7"/>
  <c r="L27" i="7"/>
  <c r="K27" i="7"/>
  <c r="J27" i="7"/>
  <c r="I27" i="7"/>
  <c r="M26" i="7"/>
  <c r="L26" i="7"/>
  <c r="K26" i="7"/>
  <c r="J26" i="7"/>
  <c r="I26" i="7"/>
  <c r="M25" i="7"/>
  <c r="L25" i="7"/>
  <c r="K25" i="7"/>
  <c r="J25" i="7"/>
  <c r="I25" i="7"/>
  <c r="M24" i="7"/>
  <c r="L24" i="7"/>
  <c r="K24" i="7"/>
  <c r="J24" i="7"/>
  <c r="I24" i="7"/>
  <c r="M23" i="7"/>
  <c r="L23" i="7"/>
  <c r="K23" i="7"/>
  <c r="J23" i="7"/>
  <c r="I23" i="7"/>
  <c r="M22" i="7"/>
  <c r="L22" i="7"/>
  <c r="K22" i="7"/>
  <c r="J22" i="7"/>
  <c r="I22" i="7"/>
  <c r="M21" i="7"/>
  <c r="L21" i="7"/>
  <c r="K21" i="7"/>
  <c r="J21" i="7"/>
  <c r="I21" i="7"/>
  <c r="M20" i="7"/>
  <c r="L20" i="7"/>
  <c r="K20" i="7"/>
  <c r="J20" i="7"/>
  <c r="I20" i="7"/>
  <c r="M19" i="7"/>
  <c r="L19" i="7"/>
  <c r="K19" i="7"/>
  <c r="J19" i="7"/>
  <c r="I19" i="7"/>
  <c r="M18" i="7"/>
  <c r="L18" i="7"/>
  <c r="K18" i="7"/>
  <c r="J18" i="7"/>
  <c r="I18" i="7"/>
  <c r="M17" i="7"/>
  <c r="L17" i="7"/>
  <c r="K17" i="7"/>
  <c r="J17" i="7"/>
  <c r="I17" i="7"/>
  <c r="M16" i="7"/>
  <c r="L16" i="7"/>
  <c r="K16" i="7"/>
  <c r="J16" i="7"/>
  <c r="I16" i="7"/>
  <c r="M15" i="7"/>
  <c r="L15" i="7"/>
  <c r="K15" i="7"/>
  <c r="J15" i="7"/>
  <c r="I15" i="7"/>
  <c r="M14" i="7"/>
  <c r="L14" i="7"/>
  <c r="K14" i="7"/>
  <c r="J14" i="7"/>
  <c r="I14" i="7"/>
  <c r="M13" i="7"/>
  <c r="L13" i="7"/>
  <c r="K13" i="7"/>
  <c r="J13" i="7"/>
  <c r="I13" i="7"/>
  <c r="M12" i="7"/>
  <c r="L12" i="7"/>
  <c r="K12" i="7"/>
  <c r="J12" i="7"/>
  <c r="I12" i="7"/>
  <c r="M11" i="7"/>
  <c r="L11" i="7"/>
  <c r="K11" i="7"/>
  <c r="J11" i="7"/>
  <c r="I11" i="7"/>
  <c r="M10" i="7"/>
  <c r="L10" i="7"/>
  <c r="K10" i="7"/>
  <c r="J10" i="7"/>
  <c r="I10" i="7"/>
  <c r="M9" i="7"/>
  <c r="L9" i="7"/>
  <c r="K9" i="7"/>
  <c r="J9" i="7"/>
  <c r="I9" i="7"/>
  <c r="M8" i="7"/>
  <c r="L8" i="7"/>
  <c r="K8" i="7"/>
  <c r="J8" i="7"/>
  <c r="I8" i="7"/>
  <c r="M7" i="7"/>
  <c r="L7" i="7"/>
  <c r="K7" i="7"/>
  <c r="J7" i="7"/>
  <c r="I7" i="7"/>
  <c r="M6" i="7"/>
  <c r="L6" i="7"/>
  <c r="K6" i="7"/>
  <c r="J6" i="7"/>
  <c r="I6" i="7"/>
  <c r="F10005" i="7"/>
  <c r="E10005" i="7"/>
  <c r="D10005" i="7"/>
  <c r="C10005" i="7"/>
  <c r="F10004" i="7"/>
  <c r="E10004" i="7"/>
  <c r="D10004" i="7"/>
  <c r="C10004" i="7"/>
  <c r="F10003" i="7"/>
  <c r="E10003" i="7"/>
  <c r="D10003" i="7"/>
  <c r="C10003" i="7"/>
  <c r="F10002" i="7"/>
  <c r="E10002" i="7"/>
  <c r="D10002" i="7"/>
  <c r="C10002" i="7"/>
  <c r="F10001" i="7"/>
  <c r="E10001" i="7"/>
  <c r="D10001" i="7"/>
  <c r="C10001" i="7"/>
  <c r="F10000" i="7"/>
  <c r="E10000" i="7"/>
  <c r="D10000" i="7"/>
  <c r="C10000" i="7"/>
  <c r="F9999" i="7"/>
  <c r="E9999" i="7"/>
  <c r="D9999" i="7"/>
  <c r="C9999" i="7"/>
  <c r="F9998" i="7"/>
  <c r="E9998" i="7"/>
  <c r="D9998" i="7"/>
  <c r="C9998" i="7"/>
  <c r="F9997" i="7"/>
  <c r="E9997" i="7"/>
  <c r="D9997" i="7"/>
  <c r="C9997" i="7"/>
  <c r="F9996" i="7"/>
  <c r="E9996" i="7"/>
  <c r="D9996" i="7"/>
  <c r="C9996" i="7"/>
  <c r="F9995" i="7"/>
  <c r="E9995" i="7"/>
  <c r="D9995" i="7"/>
  <c r="C9995" i="7"/>
  <c r="F9994" i="7"/>
  <c r="E9994" i="7"/>
  <c r="D9994" i="7"/>
  <c r="C9994" i="7"/>
  <c r="F9993" i="7"/>
  <c r="E9993" i="7"/>
  <c r="D9993" i="7"/>
  <c r="C9993" i="7"/>
  <c r="F9992" i="7"/>
  <c r="E9992" i="7"/>
  <c r="D9992" i="7"/>
  <c r="C9992" i="7"/>
  <c r="F9991" i="7"/>
  <c r="E9991" i="7"/>
  <c r="D9991" i="7"/>
  <c r="C9991" i="7"/>
  <c r="F9990" i="7"/>
  <c r="E9990" i="7"/>
  <c r="D9990" i="7"/>
  <c r="C9990" i="7"/>
  <c r="F9989" i="7"/>
  <c r="E9989" i="7"/>
  <c r="D9989" i="7"/>
  <c r="C9989" i="7"/>
  <c r="F9988" i="7"/>
  <c r="E9988" i="7"/>
  <c r="D9988" i="7"/>
  <c r="C9988" i="7"/>
  <c r="F9987" i="7"/>
  <c r="E9987" i="7"/>
  <c r="D9987" i="7"/>
  <c r="C9987" i="7"/>
  <c r="F9986" i="7"/>
  <c r="E9986" i="7"/>
  <c r="D9986" i="7"/>
  <c r="C9986" i="7"/>
  <c r="F9985" i="7"/>
  <c r="E9985" i="7"/>
  <c r="D9985" i="7"/>
  <c r="C9985" i="7"/>
  <c r="F9984" i="7"/>
  <c r="E9984" i="7"/>
  <c r="D9984" i="7"/>
  <c r="C9984" i="7"/>
  <c r="F9983" i="7"/>
  <c r="E9983" i="7"/>
  <c r="D9983" i="7"/>
  <c r="C9983" i="7"/>
  <c r="F9982" i="7"/>
  <c r="E9982" i="7"/>
  <c r="D9982" i="7"/>
  <c r="C9982" i="7"/>
  <c r="F9981" i="7"/>
  <c r="E9981" i="7"/>
  <c r="D9981" i="7"/>
  <c r="C9981" i="7"/>
  <c r="F9980" i="7"/>
  <c r="E9980" i="7"/>
  <c r="D9980" i="7"/>
  <c r="C9980" i="7"/>
  <c r="F9979" i="7"/>
  <c r="E9979" i="7"/>
  <c r="D9979" i="7"/>
  <c r="C9979" i="7"/>
  <c r="F9978" i="7"/>
  <c r="E9978" i="7"/>
  <c r="D9978" i="7"/>
  <c r="C9978" i="7"/>
  <c r="F9977" i="7"/>
  <c r="E9977" i="7"/>
  <c r="D9977" i="7"/>
  <c r="C9977" i="7"/>
  <c r="F9976" i="7"/>
  <c r="E9976" i="7"/>
  <c r="D9976" i="7"/>
  <c r="C9976" i="7"/>
  <c r="F9975" i="7"/>
  <c r="E9975" i="7"/>
  <c r="D9975" i="7"/>
  <c r="C9975" i="7"/>
  <c r="F9974" i="7"/>
  <c r="E9974" i="7"/>
  <c r="D9974" i="7"/>
  <c r="C9974" i="7"/>
  <c r="F9973" i="7"/>
  <c r="E9973" i="7"/>
  <c r="D9973" i="7"/>
  <c r="C9973" i="7"/>
  <c r="F9972" i="7"/>
  <c r="E9972" i="7"/>
  <c r="D9972" i="7"/>
  <c r="C9972" i="7"/>
  <c r="F9971" i="7"/>
  <c r="E9971" i="7"/>
  <c r="D9971" i="7"/>
  <c r="C9971" i="7"/>
  <c r="F9970" i="7"/>
  <c r="E9970" i="7"/>
  <c r="D9970" i="7"/>
  <c r="C9970" i="7"/>
  <c r="F9969" i="7"/>
  <c r="E9969" i="7"/>
  <c r="D9969" i="7"/>
  <c r="C9969" i="7"/>
  <c r="F9968" i="7"/>
  <c r="E9968" i="7"/>
  <c r="D9968" i="7"/>
  <c r="C9968" i="7"/>
  <c r="F9967" i="7"/>
  <c r="E9967" i="7"/>
  <c r="D9967" i="7"/>
  <c r="C9967" i="7"/>
  <c r="F9966" i="7"/>
  <c r="E9966" i="7"/>
  <c r="D9966" i="7"/>
  <c r="C9966" i="7"/>
  <c r="F9965" i="7"/>
  <c r="E9965" i="7"/>
  <c r="D9965" i="7"/>
  <c r="C9965" i="7"/>
  <c r="F9964" i="7"/>
  <c r="E9964" i="7"/>
  <c r="D9964" i="7"/>
  <c r="C9964" i="7"/>
  <c r="F9963" i="7"/>
  <c r="E9963" i="7"/>
  <c r="D9963" i="7"/>
  <c r="C9963" i="7"/>
  <c r="F9962" i="7"/>
  <c r="E9962" i="7"/>
  <c r="D9962" i="7"/>
  <c r="C9962" i="7"/>
  <c r="F9961" i="7"/>
  <c r="E9961" i="7"/>
  <c r="D9961" i="7"/>
  <c r="C9961" i="7"/>
  <c r="F9960" i="7"/>
  <c r="E9960" i="7"/>
  <c r="D9960" i="7"/>
  <c r="C9960" i="7"/>
  <c r="F9959" i="7"/>
  <c r="E9959" i="7"/>
  <c r="D9959" i="7"/>
  <c r="C9959" i="7"/>
  <c r="F9958" i="7"/>
  <c r="E9958" i="7"/>
  <c r="D9958" i="7"/>
  <c r="C9958" i="7"/>
  <c r="F9957" i="7"/>
  <c r="E9957" i="7"/>
  <c r="D9957" i="7"/>
  <c r="C9957" i="7"/>
  <c r="F9956" i="7"/>
  <c r="E9956" i="7"/>
  <c r="D9956" i="7"/>
  <c r="C9956" i="7"/>
  <c r="F9955" i="7"/>
  <c r="E9955" i="7"/>
  <c r="D9955" i="7"/>
  <c r="C9955" i="7"/>
  <c r="F9954" i="7"/>
  <c r="E9954" i="7"/>
  <c r="D9954" i="7"/>
  <c r="C9954" i="7"/>
  <c r="F9953" i="7"/>
  <c r="E9953" i="7"/>
  <c r="D9953" i="7"/>
  <c r="C9953" i="7"/>
  <c r="F9952" i="7"/>
  <c r="E9952" i="7"/>
  <c r="D9952" i="7"/>
  <c r="C9952" i="7"/>
  <c r="F9951" i="7"/>
  <c r="E9951" i="7"/>
  <c r="D9951" i="7"/>
  <c r="C9951" i="7"/>
  <c r="F9950" i="7"/>
  <c r="E9950" i="7"/>
  <c r="D9950" i="7"/>
  <c r="C9950" i="7"/>
  <c r="F9949" i="7"/>
  <c r="E9949" i="7"/>
  <c r="D9949" i="7"/>
  <c r="C9949" i="7"/>
  <c r="F9948" i="7"/>
  <c r="E9948" i="7"/>
  <c r="D9948" i="7"/>
  <c r="C9948" i="7"/>
  <c r="F9947" i="7"/>
  <c r="E9947" i="7"/>
  <c r="D9947" i="7"/>
  <c r="C9947" i="7"/>
  <c r="F9946" i="7"/>
  <c r="E9946" i="7"/>
  <c r="D9946" i="7"/>
  <c r="C9946" i="7"/>
  <c r="F9945" i="7"/>
  <c r="E9945" i="7"/>
  <c r="D9945" i="7"/>
  <c r="C9945" i="7"/>
  <c r="F9944" i="7"/>
  <c r="E9944" i="7"/>
  <c r="D9944" i="7"/>
  <c r="C9944" i="7"/>
  <c r="F9943" i="7"/>
  <c r="E9943" i="7"/>
  <c r="D9943" i="7"/>
  <c r="C9943" i="7"/>
  <c r="F9942" i="7"/>
  <c r="E9942" i="7"/>
  <c r="D9942" i="7"/>
  <c r="C9942" i="7"/>
  <c r="F9941" i="7"/>
  <c r="E9941" i="7"/>
  <c r="D9941" i="7"/>
  <c r="C9941" i="7"/>
  <c r="F9940" i="7"/>
  <c r="E9940" i="7"/>
  <c r="D9940" i="7"/>
  <c r="C9940" i="7"/>
  <c r="F9939" i="7"/>
  <c r="E9939" i="7"/>
  <c r="D9939" i="7"/>
  <c r="C9939" i="7"/>
  <c r="F9938" i="7"/>
  <c r="E9938" i="7"/>
  <c r="D9938" i="7"/>
  <c r="C9938" i="7"/>
  <c r="F9937" i="7"/>
  <c r="E9937" i="7"/>
  <c r="D9937" i="7"/>
  <c r="C9937" i="7"/>
  <c r="F9936" i="7"/>
  <c r="E9936" i="7"/>
  <c r="D9936" i="7"/>
  <c r="C9936" i="7"/>
  <c r="F9935" i="7"/>
  <c r="E9935" i="7"/>
  <c r="D9935" i="7"/>
  <c r="C9935" i="7"/>
  <c r="F9934" i="7"/>
  <c r="E9934" i="7"/>
  <c r="D9934" i="7"/>
  <c r="C9934" i="7"/>
  <c r="F9933" i="7"/>
  <c r="E9933" i="7"/>
  <c r="D9933" i="7"/>
  <c r="C9933" i="7"/>
  <c r="F9932" i="7"/>
  <c r="E9932" i="7"/>
  <c r="D9932" i="7"/>
  <c r="C9932" i="7"/>
  <c r="F9931" i="7"/>
  <c r="E9931" i="7"/>
  <c r="D9931" i="7"/>
  <c r="C9931" i="7"/>
  <c r="F9930" i="7"/>
  <c r="E9930" i="7"/>
  <c r="D9930" i="7"/>
  <c r="C9930" i="7"/>
  <c r="F9929" i="7"/>
  <c r="E9929" i="7"/>
  <c r="D9929" i="7"/>
  <c r="C9929" i="7"/>
  <c r="F9928" i="7"/>
  <c r="E9928" i="7"/>
  <c r="D9928" i="7"/>
  <c r="C9928" i="7"/>
  <c r="F9927" i="7"/>
  <c r="E9927" i="7"/>
  <c r="D9927" i="7"/>
  <c r="C9927" i="7"/>
  <c r="F9926" i="7"/>
  <c r="E9926" i="7"/>
  <c r="D9926" i="7"/>
  <c r="C9926" i="7"/>
  <c r="F9925" i="7"/>
  <c r="E9925" i="7"/>
  <c r="D9925" i="7"/>
  <c r="C9925" i="7"/>
  <c r="F9924" i="7"/>
  <c r="E9924" i="7"/>
  <c r="D9924" i="7"/>
  <c r="C9924" i="7"/>
  <c r="F9923" i="7"/>
  <c r="E9923" i="7"/>
  <c r="D9923" i="7"/>
  <c r="C9923" i="7"/>
  <c r="F9922" i="7"/>
  <c r="E9922" i="7"/>
  <c r="D9922" i="7"/>
  <c r="C9922" i="7"/>
  <c r="F9921" i="7"/>
  <c r="E9921" i="7"/>
  <c r="D9921" i="7"/>
  <c r="C9921" i="7"/>
  <c r="F9920" i="7"/>
  <c r="E9920" i="7"/>
  <c r="D9920" i="7"/>
  <c r="C9920" i="7"/>
  <c r="F9919" i="7"/>
  <c r="E9919" i="7"/>
  <c r="D9919" i="7"/>
  <c r="C9919" i="7"/>
  <c r="F9918" i="7"/>
  <c r="E9918" i="7"/>
  <c r="D9918" i="7"/>
  <c r="C9918" i="7"/>
  <c r="F9917" i="7"/>
  <c r="E9917" i="7"/>
  <c r="D9917" i="7"/>
  <c r="C9917" i="7"/>
  <c r="F9916" i="7"/>
  <c r="E9916" i="7"/>
  <c r="D9916" i="7"/>
  <c r="C9916" i="7"/>
  <c r="F9915" i="7"/>
  <c r="E9915" i="7"/>
  <c r="D9915" i="7"/>
  <c r="C9915" i="7"/>
  <c r="F9914" i="7"/>
  <c r="E9914" i="7"/>
  <c r="D9914" i="7"/>
  <c r="C9914" i="7"/>
  <c r="F9913" i="7"/>
  <c r="E9913" i="7"/>
  <c r="D9913" i="7"/>
  <c r="C9913" i="7"/>
  <c r="F9912" i="7"/>
  <c r="E9912" i="7"/>
  <c r="D9912" i="7"/>
  <c r="C9912" i="7"/>
  <c r="F9911" i="7"/>
  <c r="E9911" i="7"/>
  <c r="D9911" i="7"/>
  <c r="C9911" i="7"/>
  <c r="F9910" i="7"/>
  <c r="E9910" i="7"/>
  <c r="D9910" i="7"/>
  <c r="C9910" i="7"/>
  <c r="F9909" i="7"/>
  <c r="E9909" i="7"/>
  <c r="D9909" i="7"/>
  <c r="C9909" i="7"/>
  <c r="F9908" i="7"/>
  <c r="E9908" i="7"/>
  <c r="D9908" i="7"/>
  <c r="C9908" i="7"/>
  <c r="F9907" i="7"/>
  <c r="E9907" i="7"/>
  <c r="D9907" i="7"/>
  <c r="C9907" i="7"/>
  <c r="F9906" i="7"/>
  <c r="E9906" i="7"/>
  <c r="D9906" i="7"/>
  <c r="C9906" i="7"/>
  <c r="F9905" i="7"/>
  <c r="E9905" i="7"/>
  <c r="D9905" i="7"/>
  <c r="C9905" i="7"/>
  <c r="F9904" i="7"/>
  <c r="E9904" i="7"/>
  <c r="D9904" i="7"/>
  <c r="C9904" i="7"/>
  <c r="F9903" i="7"/>
  <c r="E9903" i="7"/>
  <c r="D9903" i="7"/>
  <c r="C9903" i="7"/>
  <c r="F9902" i="7"/>
  <c r="E9902" i="7"/>
  <c r="D9902" i="7"/>
  <c r="C9902" i="7"/>
  <c r="F9901" i="7"/>
  <c r="E9901" i="7"/>
  <c r="D9901" i="7"/>
  <c r="C9901" i="7"/>
  <c r="F9900" i="7"/>
  <c r="E9900" i="7"/>
  <c r="D9900" i="7"/>
  <c r="C9900" i="7"/>
  <c r="F9899" i="7"/>
  <c r="E9899" i="7"/>
  <c r="D9899" i="7"/>
  <c r="C9899" i="7"/>
  <c r="F9898" i="7"/>
  <c r="E9898" i="7"/>
  <c r="D9898" i="7"/>
  <c r="C9898" i="7"/>
  <c r="F9897" i="7"/>
  <c r="E9897" i="7"/>
  <c r="D9897" i="7"/>
  <c r="C9897" i="7"/>
  <c r="F9896" i="7"/>
  <c r="E9896" i="7"/>
  <c r="D9896" i="7"/>
  <c r="C9896" i="7"/>
  <c r="F9895" i="7"/>
  <c r="E9895" i="7"/>
  <c r="D9895" i="7"/>
  <c r="C9895" i="7"/>
  <c r="F9894" i="7"/>
  <c r="E9894" i="7"/>
  <c r="D9894" i="7"/>
  <c r="C9894" i="7"/>
  <c r="F9893" i="7"/>
  <c r="E9893" i="7"/>
  <c r="D9893" i="7"/>
  <c r="C9893" i="7"/>
  <c r="F9892" i="7"/>
  <c r="E9892" i="7"/>
  <c r="D9892" i="7"/>
  <c r="C9892" i="7"/>
  <c r="F9891" i="7"/>
  <c r="E9891" i="7"/>
  <c r="D9891" i="7"/>
  <c r="C9891" i="7"/>
  <c r="F9890" i="7"/>
  <c r="E9890" i="7"/>
  <c r="D9890" i="7"/>
  <c r="C9890" i="7"/>
  <c r="F9889" i="7"/>
  <c r="E9889" i="7"/>
  <c r="D9889" i="7"/>
  <c r="C9889" i="7"/>
  <c r="F9888" i="7"/>
  <c r="E9888" i="7"/>
  <c r="D9888" i="7"/>
  <c r="C9888" i="7"/>
  <c r="F9887" i="7"/>
  <c r="E9887" i="7"/>
  <c r="D9887" i="7"/>
  <c r="C9887" i="7"/>
  <c r="F9886" i="7"/>
  <c r="E9886" i="7"/>
  <c r="D9886" i="7"/>
  <c r="C9886" i="7"/>
  <c r="F9885" i="7"/>
  <c r="E9885" i="7"/>
  <c r="D9885" i="7"/>
  <c r="C9885" i="7"/>
  <c r="F9884" i="7"/>
  <c r="E9884" i="7"/>
  <c r="D9884" i="7"/>
  <c r="C9884" i="7"/>
  <c r="F9883" i="7"/>
  <c r="E9883" i="7"/>
  <c r="D9883" i="7"/>
  <c r="C9883" i="7"/>
  <c r="F9882" i="7"/>
  <c r="E9882" i="7"/>
  <c r="D9882" i="7"/>
  <c r="C9882" i="7"/>
  <c r="F9881" i="7"/>
  <c r="E9881" i="7"/>
  <c r="D9881" i="7"/>
  <c r="C9881" i="7"/>
  <c r="F9880" i="7"/>
  <c r="E9880" i="7"/>
  <c r="D9880" i="7"/>
  <c r="C9880" i="7"/>
  <c r="F9879" i="7"/>
  <c r="E9879" i="7"/>
  <c r="D9879" i="7"/>
  <c r="C9879" i="7"/>
  <c r="F9878" i="7"/>
  <c r="E9878" i="7"/>
  <c r="D9878" i="7"/>
  <c r="C9878" i="7"/>
  <c r="F9877" i="7"/>
  <c r="E9877" i="7"/>
  <c r="D9877" i="7"/>
  <c r="C9877" i="7"/>
  <c r="F9876" i="7"/>
  <c r="E9876" i="7"/>
  <c r="D9876" i="7"/>
  <c r="C9876" i="7"/>
  <c r="F9875" i="7"/>
  <c r="E9875" i="7"/>
  <c r="D9875" i="7"/>
  <c r="C9875" i="7"/>
  <c r="F9874" i="7"/>
  <c r="E9874" i="7"/>
  <c r="D9874" i="7"/>
  <c r="C9874" i="7"/>
  <c r="F9873" i="7"/>
  <c r="E9873" i="7"/>
  <c r="D9873" i="7"/>
  <c r="C9873" i="7"/>
  <c r="F9872" i="7"/>
  <c r="E9872" i="7"/>
  <c r="D9872" i="7"/>
  <c r="C9872" i="7"/>
  <c r="F9871" i="7"/>
  <c r="E9871" i="7"/>
  <c r="D9871" i="7"/>
  <c r="C9871" i="7"/>
  <c r="F9870" i="7"/>
  <c r="E9870" i="7"/>
  <c r="D9870" i="7"/>
  <c r="C9870" i="7"/>
  <c r="F9869" i="7"/>
  <c r="E9869" i="7"/>
  <c r="D9869" i="7"/>
  <c r="C9869" i="7"/>
  <c r="F9868" i="7"/>
  <c r="E9868" i="7"/>
  <c r="D9868" i="7"/>
  <c r="C9868" i="7"/>
  <c r="F9867" i="7"/>
  <c r="E9867" i="7"/>
  <c r="D9867" i="7"/>
  <c r="C9867" i="7"/>
  <c r="F9866" i="7"/>
  <c r="E9866" i="7"/>
  <c r="D9866" i="7"/>
  <c r="C9866" i="7"/>
  <c r="F9865" i="7"/>
  <c r="E9865" i="7"/>
  <c r="D9865" i="7"/>
  <c r="C9865" i="7"/>
  <c r="F9864" i="7"/>
  <c r="E9864" i="7"/>
  <c r="D9864" i="7"/>
  <c r="C9864" i="7"/>
  <c r="F9863" i="7"/>
  <c r="E9863" i="7"/>
  <c r="D9863" i="7"/>
  <c r="C9863" i="7"/>
  <c r="F9862" i="7"/>
  <c r="E9862" i="7"/>
  <c r="D9862" i="7"/>
  <c r="C9862" i="7"/>
  <c r="F9861" i="7"/>
  <c r="E9861" i="7"/>
  <c r="D9861" i="7"/>
  <c r="C9861" i="7"/>
  <c r="F9860" i="7"/>
  <c r="E9860" i="7"/>
  <c r="D9860" i="7"/>
  <c r="C9860" i="7"/>
  <c r="F9859" i="7"/>
  <c r="E9859" i="7"/>
  <c r="D9859" i="7"/>
  <c r="C9859" i="7"/>
  <c r="F9858" i="7"/>
  <c r="E9858" i="7"/>
  <c r="D9858" i="7"/>
  <c r="C9858" i="7"/>
  <c r="F9857" i="7"/>
  <c r="E9857" i="7"/>
  <c r="D9857" i="7"/>
  <c r="C9857" i="7"/>
  <c r="F9856" i="7"/>
  <c r="E9856" i="7"/>
  <c r="D9856" i="7"/>
  <c r="C9856" i="7"/>
  <c r="F9855" i="7"/>
  <c r="E9855" i="7"/>
  <c r="D9855" i="7"/>
  <c r="C9855" i="7"/>
  <c r="F9854" i="7"/>
  <c r="E9854" i="7"/>
  <c r="D9854" i="7"/>
  <c r="C9854" i="7"/>
  <c r="F9853" i="7"/>
  <c r="E9853" i="7"/>
  <c r="D9853" i="7"/>
  <c r="C9853" i="7"/>
  <c r="F9852" i="7"/>
  <c r="E9852" i="7"/>
  <c r="D9852" i="7"/>
  <c r="C9852" i="7"/>
  <c r="F9851" i="7"/>
  <c r="E9851" i="7"/>
  <c r="D9851" i="7"/>
  <c r="C9851" i="7"/>
  <c r="F9850" i="7"/>
  <c r="E9850" i="7"/>
  <c r="D9850" i="7"/>
  <c r="C9850" i="7"/>
  <c r="F9849" i="7"/>
  <c r="E9849" i="7"/>
  <c r="D9849" i="7"/>
  <c r="C9849" i="7"/>
  <c r="F9848" i="7"/>
  <c r="E9848" i="7"/>
  <c r="D9848" i="7"/>
  <c r="C9848" i="7"/>
  <c r="F9847" i="7"/>
  <c r="E9847" i="7"/>
  <c r="D9847" i="7"/>
  <c r="C9847" i="7"/>
  <c r="F9846" i="7"/>
  <c r="E9846" i="7"/>
  <c r="D9846" i="7"/>
  <c r="C9846" i="7"/>
  <c r="F9845" i="7"/>
  <c r="E9845" i="7"/>
  <c r="D9845" i="7"/>
  <c r="C9845" i="7"/>
  <c r="F9844" i="7"/>
  <c r="E9844" i="7"/>
  <c r="D9844" i="7"/>
  <c r="C9844" i="7"/>
  <c r="F9843" i="7"/>
  <c r="E9843" i="7"/>
  <c r="D9843" i="7"/>
  <c r="C9843" i="7"/>
  <c r="F9842" i="7"/>
  <c r="E9842" i="7"/>
  <c r="D9842" i="7"/>
  <c r="C9842" i="7"/>
  <c r="F9841" i="7"/>
  <c r="E9841" i="7"/>
  <c r="D9841" i="7"/>
  <c r="C9841" i="7"/>
  <c r="F9840" i="7"/>
  <c r="E9840" i="7"/>
  <c r="D9840" i="7"/>
  <c r="C9840" i="7"/>
  <c r="F9839" i="7"/>
  <c r="E9839" i="7"/>
  <c r="D9839" i="7"/>
  <c r="C9839" i="7"/>
  <c r="F9838" i="7"/>
  <c r="E9838" i="7"/>
  <c r="D9838" i="7"/>
  <c r="C9838" i="7"/>
  <c r="F9837" i="7"/>
  <c r="E9837" i="7"/>
  <c r="D9837" i="7"/>
  <c r="C9837" i="7"/>
  <c r="F9836" i="7"/>
  <c r="E9836" i="7"/>
  <c r="D9836" i="7"/>
  <c r="C9836" i="7"/>
  <c r="F9835" i="7"/>
  <c r="E9835" i="7"/>
  <c r="D9835" i="7"/>
  <c r="C9835" i="7"/>
  <c r="F9834" i="7"/>
  <c r="E9834" i="7"/>
  <c r="D9834" i="7"/>
  <c r="C9834" i="7"/>
  <c r="F9833" i="7"/>
  <c r="E9833" i="7"/>
  <c r="D9833" i="7"/>
  <c r="C9833" i="7"/>
  <c r="F9832" i="7"/>
  <c r="E9832" i="7"/>
  <c r="D9832" i="7"/>
  <c r="C9832" i="7"/>
  <c r="F9831" i="7"/>
  <c r="E9831" i="7"/>
  <c r="D9831" i="7"/>
  <c r="C9831" i="7"/>
  <c r="F9830" i="7"/>
  <c r="E9830" i="7"/>
  <c r="D9830" i="7"/>
  <c r="C9830" i="7"/>
  <c r="F9829" i="7"/>
  <c r="E9829" i="7"/>
  <c r="D9829" i="7"/>
  <c r="C9829" i="7"/>
  <c r="F9828" i="7"/>
  <c r="E9828" i="7"/>
  <c r="D9828" i="7"/>
  <c r="C9828" i="7"/>
  <c r="F9827" i="7"/>
  <c r="E9827" i="7"/>
  <c r="D9827" i="7"/>
  <c r="C9827" i="7"/>
  <c r="F9826" i="7"/>
  <c r="E9826" i="7"/>
  <c r="D9826" i="7"/>
  <c r="C9826" i="7"/>
  <c r="F9825" i="7"/>
  <c r="E9825" i="7"/>
  <c r="D9825" i="7"/>
  <c r="C9825" i="7"/>
  <c r="F9824" i="7"/>
  <c r="E9824" i="7"/>
  <c r="D9824" i="7"/>
  <c r="C9824" i="7"/>
  <c r="F9823" i="7"/>
  <c r="E9823" i="7"/>
  <c r="D9823" i="7"/>
  <c r="C9823" i="7"/>
  <c r="F9822" i="7"/>
  <c r="E9822" i="7"/>
  <c r="D9822" i="7"/>
  <c r="C9822" i="7"/>
  <c r="F9821" i="7"/>
  <c r="E9821" i="7"/>
  <c r="D9821" i="7"/>
  <c r="C9821" i="7"/>
  <c r="F9820" i="7"/>
  <c r="E9820" i="7"/>
  <c r="D9820" i="7"/>
  <c r="C9820" i="7"/>
  <c r="F9819" i="7"/>
  <c r="E9819" i="7"/>
  <c r="D9819" i="7"/>
  <c r="C9819" i="7"/>
  <c r="F9818" i="7"/>
  <c r="E9818" i="7"/>
  <c r="D9818" i="7"/>
  <c r="C9818" i="7"/>
  <c r="F9817" i="7"/>
  <c r="E9817" i="7"/>
  <c r="D9817" i="7"/>
  <c r="C9817" i="7"/>
  <c r="F9816" i="7"/>
  <c r="E9816" i="7"/>
  <c r="D9816" i="7"/>
  <c r="C9816" i="7"/>
  <c r="F9815" i="7"/>
  <c r="E9815" i="7"/>
  <c r="D9815" i="7"/>
  <c r="C9815" i="7"/>
  <c r="F9814" i="7"/>
  <c r="E9814" i="7"/>
  <c r="D9814" i="7"/>
  <c r="C9814" i="7"/>
  <c r="F9813" i="7"/>
  <c r="E9813" i="7"/>
  <c r="D9813" i="7"/>
  <c r="C9813" i="7"/>
  <c r="F9812" i="7"/>
  <c r="E9812" i="7"/>
  <c r="D9812" i="7"/>
  <c r="C9812" i="7"/>
  <c r="F9811" i="7"/>
  <c r="E9811" i="7"/>
  <c r="D9811" i="7"/>
  <c r="C9811" i="7"/>
  <c r="F9810" i="7"/>
  <c r="E9810" i="7"/>
  <c r="D9810" i="7"/>
  <c r="C9810" i="7"/>
  <c r="F9809" i="7"/>
  <c r="E9809" i="7"/>
  <c r="D9809" i="7"/>
  <c r="C9809" i="7"/>
  <c r="F9808" i="7"/>
  <c r="E9808" i="7"/>
  <c r="D9808" i="7"/>
  <c r="C9808" i="7"/>
  <c r="F9807" i="7"/>
  <c r="E9807" i="7"/>
  <c r="D9807" i="7"/>
  <c r="C9807" i="7"/>
  <c r="F9806" i="7"/>
  <c r="E9806" i="7"/>
  <c r="D9806" i="7"/>
  <c r="C9806" i="7"/>
  <c r="F9805" i="7"/>
  <c r="E9805" i="7"/>
  <c r="D9805" i="7"/>
  <c r="C9805" i="7"/>
  <c r="F9804" i="7"/>
  <c r="E9804" i="7"/>
  <c r="D9804" i="7"/>
  <c r="C9804" i="7"/>
  <c r="F9803" i="7"/>
  <c r="E9803" i="7"/>
  <c r="D9803" i="7"/>
  <c r="C9803" i="7"/>
  <c r="F9802" i="7"/>
  <c r="E9802" i="7"/>
  <c r="D9802" i="7"/>
  <c r="C9802" i="7"/>
  <c r="F9801" i="7"/>
  <c r="E9801" i="7"/>
  <c r="D9801" i="7"/>
  <c r="C9801" i="7"/>
  <c r="F9800" i="7"/>
  <c r="E9800" i="7"/>
  <c r="D9800" i="7"/>
  <c r="C9800" i="7"/>
  <c r="F9799" i="7"/>
  <c r="E9799" i="7"/>
  <c r="D9799" i="7"/>
  <c r="C9799" i="7"/>
  <c r="F9798" i="7"/>
  <c r="E9798" i="7"/>
  <c r="D9798" i="7"/>
  <c r="C9798" i="7"/>
  <c r="F9797" i="7"/>
  <c r="E9797" i="7"/>
  <c r="D9797" i="7"/>
  <c r="C9797" i="7"/>
  <c r="F9796" i="7"/>
  <c r="E9796" i="7"/>
  <c r="D9796" i="7"/>
  <c r="C9796" i="7"/>
  <c r="F9795" i="7"/>
  <c r="E9795" i="7"/>
  <c r="D9795" i="7"/>
  <c r="C9795" i="7"/>
  <c r="F9794" i="7"/>
  <c r="E9794" i="7"/>
  <c r="D9794" i="7"/>
  <c r="C9794" i="7"/>
  <c r="F9793" i="7"/>
  <c r="E9793" i="7"/>
  <c r="D9793" i="7"/>
  <c r="C9793" i="7"/>
  <c r="F9792" i="7"/>
  <c r="E9792" i="7"/>
  <c r="D9792" i="7"/>
  <c r="C9792" i="7"/>
  <c r="F9791" i="7"/>
  <c r="E9791" i="7"/>
  <c r="D9791" i="7"/>
  <c r="C9791" i="7"/>
  <c r="F9790" i="7"/>
  <c r="E9790" i="7"/>
  <c r="D9790" i="7"/>
  <c r="C9790" i="7"/>
  <c r="F9789" i="7"/>
  <c r="E9789" i="7"/>
  <c r="D9789" i="7"/>
  <c r="C9789" i="7"/>
  <c r="F9788" i="7"/>
  <c r="E9788" i="7"/>
  <c r="D9788" i="7"/>
  <c r="C9788" i="7"/>
  <c r="F9787" i="7"/>
  <c r="E9787" i="7"/>
  <c r="D9787" i="7"/>
  <c r="C9787" i="7"/>
  <c r="F9786" i="7"/>
  <c r="E9786" i="7"/>
  <c r="D9786" i="7"/>
  <c r="C9786" i="7"/>
  <c r="F9785" i="7"/>
  <c r="E9785" i="7"/>
  <c r="D9785" i="7"/>
  <c r="C9785" i="7"/>
  <c r="F9784" i="7"/>
  <c r="E9784" i="7"/>
  <c r="D9784" i="7"/>
  <c r="C9784" i="7"/>
  <c r="F9783" i="7"/>
  <c r="E9783" i="7"/>
  <c r="D9783" i="7"/>
  <c r="C9783" i="7"/>
  <c r="F9782" i="7"/>
  <c r="E9782" i="7"/>
  <c r="D9782" i="7"/>
  <c r="C9782" i="7"/>
  <c r="F9781" i="7"/>
  <c r="E9781" i="7"/>
  <c r="D9781" i="7"/>
  <c r="C9781" i="7"/>
  <c r="F9780" i="7"/>
  <c r="E9780" i="7"/>
  <c r="D9780" i="7"/>
  <c r="C9780" i="7"/>
  <c r="F9779" i="7"/>
  <c r="E9779" i="7"/>
  <c r="D9779" i="7"/>
  <c r="C9779" i="7"/>
  <c r="F9778" i="7"/>
  <c r="E9778" i="7"/>
  <c r="D9778" i="7"/>
  <c r="C9778" i="7"/>
  <c r="F9777" i="7"/>
  <c r="E9777" i="7"/>
  <c r="D9777" i="7"/>
  <c r="C9777" i="7"/>
  <c r="F9776" i="7"/>
  <c r="E9776" i="7"/>
  <c r="D9776" i="7"/>
  <c r="C9776" i="7"/>
  <c r="F9775" i="7"/>
  <c r="E9775" i="7"/>
  <c r="D9775" i="7"/>
  <c r="C9775" i="7"/>
  <c r="F9774" i="7"/>
  <c r="E9774" i="7"/>
  <c r="D9774" i="7"/>
  <c r="C9774" i="7"/>
  <c r="F9773" i="7"/>
  <c r="E9773" i="7"/>
  <c r="D9773" i="7"/>
  <c r="C9773" i="7"/>
  <c r="F9772" i="7"/>
  <c r="E9772" i="7"/>
  <c r="D9772" i="7"/>
  <c r="C9772" i="7"/>
  <c r="F9771" i="7"/>
  <c r="E9771" i="7"/>
  <c r="D9771" i="7"/>
  <c r="C9771" i="7"/>
  <c r="F9770" i="7"/>
  <c r="E9770" i="7"/>
  <c r="D9770" i="7"/>
  <c r="C9770" i="7"/>
  <c r="F9769" i="7"/>
  <c r="E9769" i="7"/>
  <c r="D9769" i="7"/>
  <c r="C9769" i="7"/>
  <c r="F9768" i="7"/>
  <c r="E9768" i="7"/>
  <c r="D9768" i="7"/>
  <c r="C9768" i="7"/>
  <c r="F9767" i="7"/>
  <c r="E9767" i="7"/>
  <c r="D9767" i="7"/>
  <c r="C9767" i="7"/>
  <c r="F9766" i="7"/>
  <c r="E9766" i="7"/>
  <c r="D9766" i="7"/>
  <c r="C9766" i="7"/>
  <c r="F9765" i="7"/>
  <c r="E9765" i="7"/>
  <c r="D9765" i="7"/>
  <c r="C9765" i="7"/>
  <c r="F9764" i="7"/>
  <c r="E9764" i="7"/>
  <c r="D9764" i="7"/>
  <c r="C9764" i="7"/>
  <c r="F9763" i="7"/>
  <c r="E9763" i="7"/>
  <c r="D9763" i="7"/>
  <c r="C9763" i="7"/>
  <c r="F9762" i="7"/>
  <c r="E9762" i="7"/>
  <c r="D9762" i="7"/>
  <c r="C9762" i="7"/>
  <c r="F9761" i="7"/>
  <c r="E9761" i="7"/>
  <c r="D9761" i="7"/>
  <c r="C9761" i="7"/>
  <c r="F9760" i="7"/>
  <c r="E9760" i="7"/>
  <c r="D9760" i="7"/>
  <c r="C9760" i="7"/>
  <c r="F9759" i="7"/>
  <c r="E9759" i="7"/>
  <c r="D9759" i="7"/>
  <c r="C9759" i="7"/>
  <c r="F9758" i="7"/>
  <c r="E9758" i="7"/>
  <c r="D9758" i="7"/>
  <c r="C9758" i="7"/>
  <c r="F9757" i="7"/>
  <c r="E9757" i="7"/>
  <c r="D9757" i="7"/>
  <c r="C9757" i="7"/>
  <c r="F9756" i="7"/>
  <c r="E9756" i="7"/>
  <c r="D9756" i="7"/>
  <c r="C9756" i="7"/>
  <c r="F9755" i="7"/>
  <c r="E9755" i="7"/>
  <c r="D9755" i="7"/>
  <c r="C9755" i="7"/>
  <c r="F9754" i="7"/>
  <c r="E9754" i="7"/>
  <c r="D9754" i="7"/>
  <c r="C9754" i="7"/>
  <c r="F9753" i="7"/>
  <c r="E9753" i="7"/>
  <c r="D9753" i="7"/>
  <c r="C9753" i="7"/>
  <c r="F9752" i="7"/>
  <c r="E9752" i="7"/>
  <c r="D9752" i="7"/>
  <c r="C9752" i="7"/>
  <c r="F9751" i="7"/>
  <c r="E9751" i="7"/>
  <c r="D9751" i="7"/>
  <c r="C9751" i="7"/>
  <c r="F9750" i="7"/>
  <c r="E9750" i="7"/>
  <c r="D9750" i="7"/>
  <c r="C9750" i="7"/>
  <c r="F9749" i="7"/>
  <c r="E9749" i="7"/>
  <c r="D9749" i="7"/>
  <c r="C9749" i="7"/>
  <c r="F9748" i="7"/>
  <c r="E9748" i="7"/>
  <c r="D9748" i="7"/>
  <c r="C9748" i="7"/>
  <c r="F9747" i="7"/>
  <c r="E9747" i="7"/>
  <c r="D9747" i="7"/>
  <c r="C9747" i="7"/>
  <c r="F9746" i="7"/>
  <c r="E9746" i="7"/>
  <c r="D9746" i="7"/>
  <c r="C9746" i="7"/>
  <c r="F9745" i="7"/>
  <c r="E9745" i="7"/>
  <c r="D9745" i="7"/>
  <c r="C9745" i="7"/>
  <c r="F9744" i="7"/>
  <c r="E9744" i="7"/>
  <c r="D9744" i="7"/>
  <c r="C9744" i="7"/>
  <c r="F9743" i="7"/>
  <c r="E9743" i="7"/>
  <c r="D9743" i="7"/>
  <c r="C9743" i="7"/>
  <c r="F9742" i="7"/>
  <c r="E9742" i="7"/>
  <c r="D9742" i="7"/>
  <c r="C9742" i="7"/>
  <c r="F9741" i="7"/>
  <c r="E9741" i="7"/>
  <c r="D9741" i="7"/>
  <c r="C9741" i="7"/>
  <c r="F9740" i="7"/>
  <c r="E9740" i="7"/>
  <c r="D9740" i="7"/>
  <c r="C9740" i="7"/>
  <c r="F9739" i="7"/>
  <c r="E9739" i="7"/>
  <c r="D9739" i="7"/>
  <c r="C9739" i="7"/>
  <c r="F9738" i="7"/>
  <c r="E9738" i="7"/>
  <c r="D9738" i="7"/>
  <c r="C9738" i="7"/>
  <c r="F9737" i="7"/>
  <c r="E9737" i="7"/>
  <c r="D9737" i="7"/>
  <c r="C9737" i="7"/>
  <c r="F9736" i="7"/>
  <c r="E9736" i="7"/>
  <c r="D9736" i="7"/>
  <c r="C9736" i="7"/>
  <c r="F9735" i="7"/>
  <c r="E9735" i="7"/>
  <c r="D9735" i="7"/>
  <c r="C9735" i="7"/>
  <c r="F9734" i="7"/>
  <c r="E9734" i="7"/>
  <c r="D9734" i="7"/>
  <c r="C9734" i="7"/>
  <c r="F9733" i="7"/>
  <c r="E9733" i="7"/>
  <c r="D9733" i="7"/>
  <c r="C9733" i="7"/>
  <c r="F9732" i="7"/>
  <c r="E9732" i="7"/>
  <c r="D9732" i="7"/>
  <c r="C9732" i="7"/>
  <c r="F9731" i="7"/>
  <c r="E9731" i="7"/>
  <c r="D9731" i="7"/>
  <c r="C9731" i="7"/>
  <c r="F9730" i="7"/>
  <c r="E9730" i="7"/>
  <c r="D9730" i="7"/>
  <c r="C9730" i="7"/>
  <c r="F9729" i="7"/>
  <c r="E9729" i="7"/>
  <c r="D9729" i="7"/>
  <c r="C9729" i="7"/>
  <c r="F9728" i="7"/>
  <c r="E9728" i="7"/>
  <c r="D9728" i="7"/>
  <c r="C9728" i="7"/>
  <c r="F9727" i="7"/>
  <c r="E9727" i="7"/>
  <c r="D9727" i="7"/>
  <c r="C9727" i="7"/>
  <c r="F9726" i="7"/>
  <c r="E9726" i="7"/>
  <c r="D9726" i="7"/>
  <c r="C9726" i="7"/>
  <c r="F9725" i="7"/>
  <c r="E9725" i="7"/>
  <c r="D9725" i="7"/>
  <c r="C9725" i="7"/>
  <c r="F9724" i="7"/>
  <c r="E9724" i="7"/>
  <c r="D9724" i="7"/>
  <c r="C9724" i="7"/>
  <c r="F9723" i="7"/>
  <c r="E9723" i="7"/>
  <c r="D9723" i="7"/>
  <c r="C9723" i="7"/>
  <c r="F9722" i="7"/>
  <c r="E9722" i="7"/>
  <c r="D9722" i="7"/>
  <c r="C9722" i="7"/>
  <c r="F9721" i="7"/>
  <c r="E9721" i="7"/>
  <c r="D9721" i="7"/>
  <c r="C9721" i="7"/>
  <c r="F9720" i="7"/>
  <c r="E9720" i="7"/>
  <c r="D9720" i="7"/>
  <c r="C9720" i="7"/>
  <c r="F9719" i="7"/>
  <c r="E9719" i="7"/>
  <c r="D9719" i="7"/>
  <c r="C9719" i="7"/>
  <c r="F9718" i="7"/>
  <c r="E9718" i="7"/>
  <c r="D9718" i="7"/>
  <c r="C9718" i="7"/>
  <c r="F9717" i="7"/>
  <c r="E9717" i="7"/>
  <c r="D9717" i="7"/>
  <c r="C9717" i="7"/>
  <c r="F9716" i="7"/>
  <c r="E9716" i="7"/>
  <c r="D9716" i="7"/>
  <c r="C9716" i="7"/>
  <c r="F9715" i="7"/>
  <c r="E9715" i="7"/>
  <c r="D9715" i="7"/>
  <c r="C9715" i="7"/>
  <c r="F9714" i="7"/>
  <c r="E9714" i="7"/>
  <c r="D9714" i="7"/>
  <c r="C9714" i="7"/>
  <c r="F9713" i="7"/>
  <c r="E9713" i="7"/>
  <c r="D9713" i="7"/>
  <c r="C9713" i="7"/>
  <c r="F9712" i="7"/>
  <c r="E9712" i="7"/>
  <c r="D9712" i="7"/>
  <c r="C9712" i="7"/>
  <c r="F9711" i="7"/>
  <c r="E9711" i="7"/>
  <c r="D9711" i="7"/>
  <c r="C9711" i="7"/>
  <c r="F9710" i="7"/>
  <c r="E9710" i="7"/>
  <c r="D9710" i="7"/>
  <c r="C9710" i="7"/>
  <c r="F9709" i="7"/>
  <c r="E9709" i="7"/>
  <c r="D9709" i="7"/>
  <c r="C9709" i="7"/>
  <c r="F9708" i="7"/>
  <c r="E9708" i="7"/>
  <c r="D9708" i="7"/>
  <c r="C9708" i="7"/>
  <c r="F9707" i="7"/>
  <c r="E9707" i="7"/>
  <c r="D9707" i="7"/>
  <c r="C9707" i="7"/>
  <c r="F9706" i="7"/>
  <c r="E9706" i="7"/>
  <c r="D9706" i="7"/>
  <c r="C9706" i="7"/>
  <c r="F9705" i="7"/>
  <c r="E9705" i="7"/>
  <c r="D9705" i="7"/>
  <c r="C9705" i="7"/>
  <c r="F9704" i="7"/>
  <c r="E9704" i="7"/>
  <c r="D9704" i="7"/>
  <c r="C9704" i="7"/>
  <c r="F9703" i="7"/>
  <c r="E9703" i="7"/>
  <c r="D9703" i="7"/>
  <c r="C9703" i="7"/>
  <c r="F9702" i="7"/>
  <c r="E9702" i="7"/>
  <c r="D9702" i="7"/>
  <c r="C9702" i="7"/>
  <c r="F9701" i="7"/>
  <c r="E9701" i="7"/>
  <c r="D9701" i="7"/>
  <c r="C9701" i="7"/>
  <c r="F9700" i="7"/>
  <c r="E9700" i="7"/>
  <c r="D9700" i="7"/>
  <c r="C9700" i="7"/>
  <c r="F9699" i="7"/>
  <c r="E9699" i="7"/>
  <c r="D9699" i="7"/>
  <c r="C9699" i="7"/>
  <c r="F9698" i="7"/>
  <c r="E9698" i="7"/>
  <c r="D9698" i="7"/>
  <c r="C9698" i="7"/>
  <c r="F9697" i="7"/>
  <c r="E9697" i="7"/>
  <c r="D9697" i="7"/>
  <c r="C9697" i="7"/>
  <c r="F9696" i="7"/>
  <c r="E9696" i="7"/>
  <c r="D9696" i="7"/>
  <c r="C9696" i="7"/>
  <c r="F9695" i="7"/>
  <c r="E9695" i="7"/>
  <c r="D9695" i="7"/>
  <c r="C9695" i="7"/>
  <c r="F9694" i="7"/>
  <c r="E9694" i="7"/>
  <c r="D9694" i="7"/>
  <c r="C9694" i="7"/>
  <c r="F9693" i="7"/>
  <c r="E9693" i="7"/>
  <c r="D9693" i="7"/>
  <c r="C9693" i="7"/>
  <c r="F9692" i="7"/>
  <c r="E9692" i="7"/>
  <c r="D9692" i="7"/>
  <c r="C9692" i="7"/>
  <c r="F9691" i="7"/>
  <c r="E9691" i="7"/>
  <c r="D9691" i="7"/>
  <c r="C9691" i="7"/>
  <c r="F9690" i="7"/>
  <c r="E9690" i="7"/>
  <c r="D9690" i="7"/>
  <c r="C9690" i="7"/>
  <c r="F9689" i="7"/>
  <c r="E9689" i="7"/>
  <c r="D9689" i="7"/>
  <c r="C9689" i="7"/>
  <c r="F9688" i="7"/>
  <c r="E9688" i="7"/>
  <c r="D9688" i="7"/>
  <c r="C9688" i="7"/>
  <c r="F9687" i="7"/>
  <c r="E9687" i="7"/>
  <c r="D9687" i="7"/>
  <c r="C9687" i="7"/>
  <c r="F9686" i="7"/>
  <c r="E9686" i="7"/>
  <c r="D9686" i="7"/>
  <c r="C9686" i="7"/>
  <c r="F9685" i="7"/>
  <c r="E9685" i="7"/>
  <c r="D9685" i="7"/>
  <c r="C9685" i="7"/>
  <c r="F9684" i="7"/>
  <c r="E9684" i="7"/>
  <c r="D9684" i="7"/>
  <c r="C9684" i="7"/>
  <c r="F9683" i="7"/>
  <c r="E9683" i="7"/>
  <c r="D9683" i="7"/>
  <c r="C9683" i="7"/>
  <c r="F9682" i="7"/>
  <c r="E9682" i="7"/>
  <c r="D9682" i="7"/>
  <c r="C9682" i="7"/>
  <c r="F9681" i="7"/>
  <c r="E9681" i="7"/>
  <c r="D9681" i="7"/>
  <c r="C9681" i="7"/>
  <c r="F9680" i="7"/>
  <c r="E9680" i="7"/>
  <c r="D9680" i="7"/>
  <c r="C9680" i="7"/>
  <c r="F9679" i="7"/>
  <c r="E9679" i="7"/>
  <c r="D9679" i="7"/>
  <c r="C9679" i="7"/>
  <c r="F9678" i="7"/>
  <c r="E9678" i="7"/>
  <c r="D9678" i="7"/>
  <c r="C9678" i="7"/>
  <c r="F9677" i="7"/>
  <c r="E9677" i="7"/>
  <c r="D9677" i="7"/>
  <c r="C9677" i="7"/>
  <c r="F9676" i="7"/>
  <c r="E9676" i="7"/>
  <c r="D9676" i="7"/>
  <c r="C9676" i="7"/>
  <c r="F9675" i="7"/>
  <c r="E9675" i="7"/>
  <c r="D9675" i="7"/>
  <c r="C9675" i="7"/>
  <c r="F9674" i="7"/>
  <c r="E9674" i="7"/>
  <c r="D9674" i="7"/>
  <c r="C9674" i="7"/>
  <c r="F9673" i="7"/>
  <c r="E9673" i="7"/>
  <c r="D9673" i="7"/>
  <c r="C9673" i="7"/>
  <c r="F9672" i="7"/>
  <c r="E9672" i="7"/>
  <c r="D9672" i="7"/>
  <c r="C9672" i="7"/>
  <c r="F9671" i="7"/>
  <c r="E9671" i="7"/>
  <c r="D9671" i="7"/>
  <c r="C9671" i="7"/>
  <c r="F9670" i="7"/>
  <c r="E9670" i="7"/>
  <c r="D9670" i="7"/>
  <c r="C9670" i="7"/>
  <c r="F9669" i="7"/>
  <c r="E9669" i="7"/>
  <c r="D9669" i="7"/>
  <c r="C9669" i="7"/>
  <c r="F9668" i="7"/>
  <c r="E9668" i="7"/>
  <c r="D9668" i="7"/>
  <c r="C9668" i="7"/>
  <c r="F9667" i="7"/>
  <c r="E9667" i="7"/>
  <c r="D9667" i="7"/>
  <c r="C9667" i="7"/>
  <c r="F9666" i="7"/>
  <c r="E9666" i="7"/>
  <c r="D9666" i="7"/>
  <c r="C9666" i="7"/>
  <c r="F9665" i="7"/>
  <c r="E9665" i="7"/>
  <c r="D9665" i="7"/>
  <c r="C9665" i="7"/>
  <c r="F9664" i="7"/>
  <c r="E9664" i="7"/>
  <c r="D9664" i="7"/>
  <c r="C9664" i="7"/>
  <c r="F9663" i="7"/>
  <c r="E9663" i="7"/>
  <c r="D9663" i="7"/>
  <c r="C9663" i="7"/>
  <c r="F9662" i="7"/>
  <c r="E9662" i="7"/>
  <c r="D9662" i="7"/>
  <c r="C9662" i="7"/>
  <c r="F9661" i="7"/>
  <c r="E9661" i="7"/>
  <c r="D9661" i="7"/>
  <c r="C9661" i="7"/>
  <c r="F9660" i="7"/>
  <c r="E9660" i="7"/>
  <c r="D9660" i="7"/>
  <c r="C9660" i="7"/>
  <c r="F9659" i="7"/>
  <c r="E9659" i="7"/>
  <c r="D9659" i="7"/>
  <c r="C9659" i="7"/>
  <c r="F9658" i="7"/>
  <c r="E9658" i="7"/>
  <c r="D9658" i="7"/>
  <c r="C9658" i="7"/>
  <c r="F9657" i="7"/>
  <c r="E9657" i="7"/>
  <c r="D9657" i="7"/>
  <c r="C9657" i="7"/>
  <c r="F9656" i="7"/>
  <c r="E9656" i="7"/>
  <c r="D9656" i="7"/>
  <c r="C9656" i="7"/>
  <c r="F9655" i="7"/>
  <c r="E9655" i="7"/>
  <c r="D9655" i="7"/>
  <c r="C9655" i="7"/>
  <c r="F9654" i="7"/>
  <c r="E9654" i="7"/>
  <c r="D9654" i="7"/>
  <c r="C9654" i="7"/>
  <c r="F9653" i="7"/>
  <c r="E9653" i="7"/>
  <c r="D9653" i="7"/>
  <c r="C9653" i="7"/>
  <c r="F9652" i="7"/>
  <c r="E9652" i="7"/>
  <c r="D9652" i="7"/>
  <c r="C9652" i="7"/>
  <c r="F9651" i="7"/>
  <c r="E9651" i="7"/>
  <c r="D9651" i="7"/>
  <c r="C9651" i="7"/>
  <c r="F9650" i="7"/>
  <c r="E9650" i="7"/>
  <c r="D9650" i="7"/>
  <c r="C9650" i="7"/>
  <c r="F9649" i="7"/>
  <c r="E9649" i="7"/>
  <c r="D9649" i="7"/>
  <c r="C9649" i="7"/>
  <c r="F9648" i="7"/>
  <c r="E9648" i="7"/>
  <c r="D9648" i="7"/>
  <c r="C9648" i="7"/>
  <c r="F9647" i="7"/>
  <c r="E9647" i="7"/>
  <c r="D9647" i="7"/>
  <c r="C9647" i="7"/>
  <c r="F9646" i="7"/>
  <c r="E9646" i="7"/>
  <c r="D9646" i="7"/>
  <c r="C9646" i="7"/>
  <c r="F9645" i="7"/>
  <c r="E9645" i="7"/>
  <c r="D9645" i="7"/>
  <c r="C9645" i="7"/>
  <c r="F9644" i="7"/>
  <c r="E9644" i="7"/>
  <c r="D9644" i="7"/>
  <c r="C9644" i="7"/>
  <c r="F9643" i="7"/>
  <c r="E9643" i="7"/>
  <c r="D9643" i="7"/>
  <c r="C9643" i="7"/>
  <c r="F9642" i="7"/>
  <c r="E9642" i="7"/>
  <c r="D9642" i="7"/>
  <c r="C9642" i="7"/>
  <c r="F9641" i="7"/>
  <c r="E9641" i="7"/>
  <c r="D9641" i="7"/>
  <c r="C9641" i="7"/>
  <c r="F9640" i="7"/>
  <c r="E9640" i="7"/>
  <c r="D9640" i="7"/>
  <c r="C9640" i="7"/>
  <c r="F9639" i="7"/>
  <c r="E9639" i="7"/>
  <c r="D9639" i="7"/>
  <c r="C9639" i="7"/>
  <c r="F9638" i="7"/>
  <c r="E9638" i="7"/>
  <c r="D9638" i="7"/>
  <c r="C9638" i="7"/>
  <c r="F9637" i="7"/>
  <c r="E9637" i="7"/>
  <c r="D9637" i="7"/>
  <c r="C9637" i="7"/>
  <c r="F9636" i="7"/>
  <c r="E9636" i="7"/>
  <c r="D9636" i="7"/>
  <c r="C9636" i="7"/>
  <c r="F9635" i="7"/>
  <c r="E9635" i="7"/>
  <c r="D9635" i="7"/>
  <c r="C9635" i="7"/>
  <c r="F9634" i="7"/>
  <c r="E9634" i="7"/>
  <c r="D9634" i="7"/>
  <c r="C9634" i="7"/>
  <c r="F9633" i="7"/>
  <c r="E9633" i="7"/>
  <c r="D9633" i="7"/>
  <c r="C9633" i="7"/>
  <c r="F9632" i="7"/>
  <c r="E9632" i="7"/>
  <c r="D9632" i="7"/>
  <c r="C9632" i="7"/>
  <c r="F9631" i="7"/>
  <c r="E9631" i="7"/>
  <c r="D9631" i="7"/>
  <c r="C9631" i="7"/>
  <c r="F9630" i="7"/>
  <c r="E9630" i="7"/>
  <c r="D9630" i="7"/>
  <c r="C9630" i="7"/>
  <c r="F9629" i="7"/>
  <c r="E9629" i="7"/>
  <c r="D9629" i="7"/>
  <c r="C9629" i="7"/>
  <c r="F9628" i="7"/>
  <c r="E9628" i="7"/>
  <c r="D9628" i="7"/>
  <c r="C9628" i="7"/>
  <c r="F9627" i="7"/>
  <c r="E9627" i="7"/>
  <c r="D9627" i="7"/>
  <c r="C9627" i="7"/>
  <c r="F9626" i="7"/>
  <c r="E9626" i="7"/>
  <c r="D9626" i="7"/>
  <c r="C9626" i="7"/>
  <c r="F9625" i="7"/>
  <c r="E9625" i="7"/>
  <c r="D9625" i="7"/>
  <c r="C9625" i="7"/>
  <c r="F9624" i="7"/>
  <c r="E9624" i="7"/>
  <c r="D9624" i="7"/>
  <c r="C9624" i="7"/>
  <c r="F9623" i="7"/>
  <c r="E9623" i="7"/>
  <c r="D9623" i="7"/>
  <c r="C9623" i="7"/>
  <c r="F9622" i="7"/>
  <c r="E9622" i="7"/>
  <c r="D9622" i="7"/>
  <c r="C9622" i="7"/>
  <c r="F9621" i="7"/>
  <c r="E9621" i="7"/>
  <c r="D9621" i="7"/>
  <c r="C9621" i="7"/>
  <c r="F9620" i="7"/>
  <c r="E9620" i="7"/>
  <c r="D9620" i="7"/>
  <c r="C9620" i="7"/>
  <c r="F9619" i="7"/>
  <c r="E9619" i="7"/>
  <c r="D9619" i="7"/>
  <c r="C9619" i="7"/>
  <c r="F9618" i="7"/>
  <c r="E9618" i="7"/>
  <c r="D9618" i="7"/>
  <c r="C9618" i="7"/>
  <c r="F9617" i="7"/>
  <c r="E9617" i="7"/>
  <c r="D9617" i="7"/>
  <c r="C9617" i="7"/>
  <c r="F9616" i="7"/>
  <c r="E9616" i="7"/>
  <c r="D9616" i="7"/>
  <c r="C9616" i="7"/>
  <c r="F9615" i="7"/>
  <c r="E9615" i="7"/>
  <c r="D9615" i="7"/>
  <c r="C9615" i="7"/>
  <c r="F9614" i="7"/>
  <c r="E9614" i="7"/>
  <c r="D9614" i="7"/>
  <c r="C9614" i="7"/>
  <c r="F9613" i="7"/>
  <c r="E9613" i="7"/>
  <c r="D9613" i="7"/>
  <c r="C9613" i="7"/>
  <c r="F9612" i="7"/>
  <c r="E9612" i="7"/>
  <c r="D9612" i="7"/>
  <c r="C9612" i="7"/>
  <c r="F9611" i="7"/>
  <c r="E9611" i="7"/>
  <c r="D9611" i="7"/>
  <c r="C9611" i="7"/>
  <c r="F9610" i="7"/>
  <c r="E9610" i="7"/>
  <c r="D9610" i="7"/>
  <c r="C9610" i="7"/>
  <c r="F9609" i="7"/>
  <c r="E9609" i="7"/>
  <c r="D9609" i="7"/>
  <c r="C9609" i="7"/>
  <c r="F9608" i="7"/>
  <c r="E9608" i="7"/>
  <c r="D9608" i="7"/>
  <c r="C9608" i="7"/>
  <c r="F9607" i="7"/>
  <c r="E9607" i="7"/>
  <c r="D9607" i="7"/>
  <c r="C9607" i="7"/>
  <c r="F9606" i="7"/>
  <c r="E9606" i="7"/>
  <c r="D9606" i="7"/>
  <c r="C9606" i="7"/>
  <c r="F9605" i="7"/>
  <c r="E9605" i="7"/>
  <c r="D9605" i="7"/>
  <c r="C9605" i="7"/>
  <c r="F9604" i="7"/>
  <c r="E9604" i="7"/>
  <c r="D9604" i="7"/>
  <c r="C9604" i="7"/>
  <c r="F9603" i="7"/>
  <c r="E9603" i="7"/>
  <c r="D9603" i="7"/>
  <c r="C9603" i="7"/>
  <c r="F9602" i="7"/>
  <c r="E9602" i="7"/>
  <c r="D9602" i="7"/>
  <c r="C9602" i="7"/>
  <c r="F9601" i="7"/>
  <c r="E9601" i="7"/>
  <c r="D9601" i="7"/>
  <c r="C9601" i="7"/>
  <c r="F9600" i="7"/>
  <c r="E9600" i="7"/>
  <c r="D9600" i="7"/>
  <c r="C9600" i="7"/>
  <c r="F9599" i="7"/>
  <c r="E9599" i="7"/>
  <c r="D9599" i="7"/>
  <c r="C9599" i="7"/>
  <c r="F9598" i="7"/>
  <c r="E9598" i="7"/>
  <c r="D9598" i="7"/>
  <c r="C9598" i="7"/>
  <c r="F9597" i="7"/>
  <c r="E9597" i="7"/>
  <c r="D9597" i="7"/>
  <c r="C9597" i="7"/>
  <c r="F9596" i="7"/>
  <c r="E9596" i="7"/>
  <c r="D9596" i="7"/>
  <c r="C9596" i="7"/>
  <c r="F9595" i="7"/>
  <c r="E9595" i="7"/>
  <c r="D9595" i="7"/>
  <c r="C9595" i="7"/>
  <c r="F9594" i="7"/>
  <c r="E9594" i="7"/>
  <c r="D9594" i="7"/>
  <c r="C9594" i="7"/>
  <c r="F9593" i="7"/>
  <c r="E9593" i="7"/>
  <c r="D9593" i="7"/>
  <c r="C9593" i="7"/>
  <c r="F9592" i="7"/>
  <c r="E9592" i="7"/>
  <c r="D9592" i="7"/>
  <c r="C9592" i="7"/>
  <c r="F9591" i="7"/>
  <c r="E9591" i="7"/>
  <c r="D9591" i="7"/>
  <c r="C9591" i="7"/>
  <c r="F9590" i="7"/>
  <c r="E9590" i="7"/>
  <c r="D9590" i="7"/>
  <c r="C9590" i="7"/>
  <c r="F9589" i="7"/>
  <c r="E9589" i="7"/>
  <c r="D9589" i="7"/>
  <c r="C9589" i="7"/>
  <c r="F9588" i="7"/>
  <c r="E9588" i="7"/>
  <c r="D9588" i="7"/>
  <c r="C9588" i="7"/>
  <c r="F9587" i="7"/>
  <c r="E9587" i="7"/>
  <c r="D9587" i="7"/>
  <c r="C9587" i="7"/>
  <c r="F9586" i="7"/>
  <c r="E9586" i="7"/>
  <c r="D9586" i="7"/>
  <c r="C9586" i="7"/>
  <c r="F9585" i="7"/>
  <c r="E9585" i="7"/>
  <c r="D9585" i="7"/>
  <c r="C9585" i="7"/>
  <c r="F9584" i="7"/>
  <c r="E9584" i="7"/>
  <c r="D9584" i="7"/>
  <c r="C9584" i="7"/>
  <c r="F9583" i="7"/>
  <c r="E9583" i="7"/>
  <c r="D9583" i="7"/>
  <c r="C9583" i="7"/>
  <c r="F9582" i="7"/>
  <c r="E9582" i="7"/>
  <c r="D9582" i="7"/>
  <c r="C9582" i="7"/>
  <c r="F9581" i="7"/>
  <c r="E9581" i="7"/>
  <c r="D9581" i="7"/>
  <c r="C9581" i="7"/>
  <c r="F9580" i="7"/>
  <c r="E9580" i="7"/>
  <c r="D9580" i="7"/>
  <c r="C9580" i="7"/>
  <c r="F9579" i="7"/>
  <c r="E9579" i="7"/>
  <c r="D9579" i="7"/>
  <c r="C9579" i="7"/>
  <c r="F9578" i="7"/>
  <c r="E9578" i="7"/>
  <c r="D9578" i="7"/>
  <c r="C9578" i="7"/>
  <c r="F9577" i="7"/>
  <c r="E9577" i="7"/>
  <c r="D9577" i="7"/>
  <c r="C9577" i="7"/>
  <c r="F9576" i="7"/>
  <c r="E9576" i="7"/>
  <c r="D9576" i="7"/>
  <c r="C9576" i="7"/>
  <c r="F9575" i="7"/>
  <c r="E9575" i="7"/>
  <c r="D9575" i="7"/>
  <c r="C9575" i="7"/>
  <c r="F9574" i="7"/>
  <c r="E9574" i="7"/>
  <c r="D9574" i="7"/>
  <c r="C9574" i="7"/>
  <c r="F9573" i="7"/>
  <c r="E9573" i="7"/>
  <c r="D9573" i="7"/>
  <c r="C9573" i="7"/>
  <c r="F9572" i="7"/>
  <c r="E9572" i="7"/>
  <c r="D9572" i="7"/>
  <c r="C9572" i="7"/>
  <c r="F9571" i="7"/>
  <c r="E9571" i="7"/>
  <c r="D9571" i="7"/>
  <c r="C9571" i="7"/>
  <c r="F9570" i="7"/>
  <c r="E9570" i="7"/>
  <c r="D9570" i="7"/>
  <c r="C9570" i="7"/>
  <c r="F9569" i="7"/>
  <c r="E9569" i="7"/>
  <c r="D9569" i="7"/>
  <c r="C9569" i="7"/>
  <c r="F9568" i="7"/>
  <c r="E9568" i="7"/>
  <c r="D9568" i="7"/>
  <c r="C9568" i="7"/>
  <c r="F9567" i="7"/>
  <c r="E9567" i="7"/>
  <c r="D9567" i="7"/>
  <c r="C9567" i="7"/>
  <c r="F9566" i="7"/>
  <c r="E9566" i="7"/>
  <c r="D9566" i="7"/>
  <c r="C9566" i="7"/>
  <c r="F9565" i="7"/>
  <c r="E9565" i="7"/>
  <c r="D9565" i="7"/>
  <c r="C9565" i="7"/>
  <c r="F9564" i="7"/>
  <c r="E9564" i="7"/>
  <c r="D9564" i="7"/>
  <c r="C9564" i="7"/>
  <c r="F9563" i="7"/>
  <c r="E9563" i="7"/>
  <c r="D9563" i="7"/>
  <c r="C9563" i="7"/>
  <c r="F9562" i="7"/>
  <c r="E9562" i="7"/>
  <c r="D9562" i="7"/>
  <c r="C9562" i="7"/>
  <c r="F9561" i="7"/>
  <c r="E9561" i="7"/>
  <c r="D9561" i="7"/>
  <c r="C9561" i="7"/>
  <c r="F9560" i="7"/>
  <c r="E9560" i="7"/>
  <c r="D9560" i="7"/>
  <c r="C9560" i="7"/>
  <c r="F9559" i="7"/>
  <c r="E9559" i="7"/>
  <c r="D9559" i="7"/>
  <c r="C9559" i="7"/>
  <c r="F9558" i="7"/>
  <c r="E9558" i="7"/>
  <c r="D9558" i="7"/>
  <c r="C9558" i="7"/>
  <c r="F9557" i="7"/>
  <c r="E9557" i="7"/>
  <c r="D9557" i="7"/>
  <c r="C9557" i="7"/>
  <c r="F9556" i="7"/>
  <c r="E9556" i="7"/>
  <c r="D9556" i="7"/>
  <c r="C9556" i="7"/>
  <c r="F9555" i="7"/>
  <c r="E9555" i="7"/>
  <c r="D9555" i="7"/>
  <c r="C9555" i="7"/>
  <c r="F9554" i="7"/>
  <c r="E9554" i="7"/>
  <c r="D9554" i="7"/>
  <c r="C9554" i="7"/>
  <c r="F9553" i="7"/>
  <c r="E9553" i="7"/>
  <c r="D9553" i="7"/>
  <c r="C9553" i="7"/>
  <c r="F9552" i="7"/>
  <c r="E9552" i="7"/>
  <c r="D9552" i="7"/>
  <c r="C9552" i="7"/>
  <c r="F9551" i="7"/>
  <c r="E9551" i="7"/>
  <c r="D9551" i="7"/>
  <c r="C9551" i="7"/>
  <c r="F9550" i="7"/>
  <c r="E9550" i="7"/>
  <c r="D9550" i="7"/>
  <c r="C9550" i="7"/>
  <c r="F9549" i="7"/>
  <c r="E9549" i="7"/>
  <c r="D9549" i="7"/>
  <c r="C9549" i="7"/>
  <c r="F9548" i="7"/>
  <c r="E9548" i="7"/>
  <c r="D9548" i="7"/>
  <c r="C9548" i="7"/>
  <c r="F9547" i="7"/>
  <c r="E9547" i="7"/>
  <c r="D9547" i="7"/>
  <c r="C9547" i="7"/>
  <c r="F9546" i="7"/>
  <c r="E9546" i="7"/>
  <c r="D9546" i="7"/>
  <c r="C9546" i="7"/>
  <c r="F9545" i="7"/>
  <c r="E9545" i="7"/>
  <c r="D9545" i="7"/>
  <c r="C9545" i="7"/>
  <c r="F9544" i="7"/>
  <c r="E9544" i="7"/>
  <c r="D9544" i="7"/>
  <c r="C9544" i="7"/>
  <c r="F9543" i="7"/>
  <c r="E9543" i="7"/>
  <c r="D9543" i="7"/>
  <c r="C9543" i="7"/>
  <c r="F9542" i="7"/>
  <c r="E9542" i="7"/>
  <c r="D9542" i="7"/>
  <c r="C9542" i="7"/>
  <c r="F9541" i="7"/>
  <c r="E9541" i="7"/>
  <c r="D9541" i="7"/>
  <c r="C9541" i="7"/>
  <c r="F9540" i="7"/>
  <c r="E9540" i="7"/>
  <c r="D9540" i="7"/>
  <c r="C9540" i="7"/>
  <c r="F9539" i="7"/>
  <c r="E9539" i="7"/>
  <c r="D9539" i="7"/>
  <c r="C9539" i="7"/>
  <c r="F9538" i="7"/>
  <c r="E9538" i="7"/>
  <c r="D9538" i="7"/>
  <c r="C9538" i="7"/>
  <c r="F9537" i="7"/>
  <c r="E9537" i="7"/>
  <c r="D9537" i="7"/>
  <c r="C9537" i="7"/>
  <c r="F9536" i="7"/>
  <c r="E9536" i="7"/>
  <c r="D9536" i="7"/>
  <c r="C9536" i="7"/>
  <c r="F9535" i="7"/>
  <c r="E9535" i="7"/>
  <c r="D9535" i="7"/>
  <c r="C9535" i="7"/>
  <c r="F9534" i="7"/>
  <c r="E9534" i="7"/>
  <c r="D9534" i="7"/>
  <c r="C9534" i="7"/>
  <c r="F9533" i="7"/>
  <c r="E9533" i="7"/>
  <c r="D9533" i="7"/>
  <c r="C9533" i="7"/>
  <c r="F9532" i="7"/>
  <c r="E9532" i="7"/>
  <c r="D9532" i="7"/>
  <c r="C9532" i="7"/>
  <c r="F9531" i="7"/>
  <c r="E9531" i="7"/>
  <c r="D9531" i="7"/>
  <c r="C9531" i="7"/>
  <c r="F9530" i="7"/>
  <c r="E9530" i="7"/>
  <c r="D9530" i="7"/>
  <c r="C9530" i="7"/>
  <c r="F9529" i="7"/>
  <c r="E9529" i="7"/>
  <c r="D9529" i="7"/>
  <c r="C9529" i="7"/>
  <c r="F9528" i="7"/>
  <c r="E9528" i="7"/>
  <c r="D9528" i="7"/>
  <c r="C9528" i="7"/>
  <c r="F9527" i="7"/>
  <c r="E9527" i="7"/>
  <c r="D9527" i="7"/>
  <c r="C9527" i="7"/>
  <c r="F9526" i="7"/>
  <c r="E9526" i="7"/>
  <c r="D9526" i="7"/>
  <c r="C9526" i="7"/>
  <c r="F9525" i="7"/>
  <c r="E9525" i="7"/>
  <c r="D9525" i="7"/>
  <c r="C9525" i="7"/>
  <c r="F9524" i="7"/>
  <c r="E9524" i="7"/>
  <c r="D9524" i="7"/>
  <c r="C9524" i="7"/>
  <c r="F9523" i="7"/>
  <c r="E9523" i="7"/>
  <c r="D9523" i="7"/>
  <c r="C9523" i="7"/>
  <c r="F9522" i="7"/>
  <c r="E9522" i="7"/>
  <c r="D9522" i="7"/>
  <c r="C9522" i="7"/>
  <c r="F9521" i="7"/>
  <c r="E9521" i="7"/>
  <c r="D9521" i="7"/>
  <c r="C9521" i="7"/>
  <c r="F9520" i="7"/>
  <c r="E9520" i="7"/>
  <c r="D9520" i="7"/>
  <c r="C9520" i="7"/>
  <c r="F9519" i="7"/>
  <c r="E9519" i="7"/>
  <c r="D9519" i="7"/>
  <c r="C9519" i="7"/>
  <c r="F9518" i="7"/>
  <c r="E9518" i="7"/>
  <c r="D9518" i="7"/>
  <c r="C9518" i="7"/>
  <c r="F9517" i="7"/>
  <c r="E9517" i="7"/>
  <c r="D9517" i="7"/>
  <c r="C9517" i="7"/>
  <c r="F9516" i="7"/>
  <c r="E9516" i="7"/>
  <c r="D9516" i="7"/>
  <c r="C9516" i="7"/>
  <c r="F9515" i="7"/>
  <c r="E9515" i="7"/>
  <c r="D9515" i="7"/>
  <c r="C9515" i="7"/>
  <c r="F9514" i="7"/>
  <c r="E9514" i="7"/>
  <c r="D9514" i="7"/>
  <c r="C9514" i="7"/>
  <c r="F9513" i="7"/>
  <c r="E9513" i="7"/>
  <c r="D9513" i="7"/>
  <c r="C9513" i="7"/>
  <c r="F9512" i="7"/>
  <c r="E9512" i="7"/>
  <c r="D9512" i="7"/>
  <c r="C9512" i="7"/>
  <c r="F9511" i="7"/>
  <c r="E9511" i="7"/>
  <c r="D9511" i="7"/>
  <c r="C9511" i="7"/>
  <c r="F9510" i="7"/>
  <c r="E9510" i="7"/>
  <c r="D9510" i="7"/>
  <c r="C9510" i="7"/>
  <c r="F9509" i="7"/>
  <c r="E9509" i="7"/>
  <c r="D9509" i="7"/>
  <c r="C9509" i="7"/>
  <c r="F9508" i="7"/>
  <c r="E9508" i="7"/>
  <c r="D9508" i="7"/>
  <c r="C9508" i="7"/>
  <c r="F9507" i="7"/>
  <c r="E9507" i="7"/>
  <c r="D9507" i="7"/>
  <c r="C9507" i="7"/>
  <c r="F9506" i="7"/>
  <c r="E9506" i="7"/>
  <c r="D9506" i="7"/>
  <c r="C9506" i="7"/>
  <c r="F9505" i="7"/>
  <c r="E9505" i="7"/>
  <c r="D9505" i="7"/>
  <c r="C9505" i="7"/>
  <c r="F9504" i="7"/>
  <c r="E9504" i="7"/>
  <c r="D9504" i="7"/>
  <c r="C9504" i="7"/>
  <c r="F9503" i="7"/>
  <c r="E9503" i="7"/>
  <c r="D9503" i="7"/>
  <c r="C9503" i="7"/>
  <c r="F9502" i="7"/>
  <c r="E9502" i="7"/>
  <c r="D9502" i="7"/>
  <c r="C9502" i="7"/>
  <c r="F9501" i="7"/>
  <c r="E9501" i="7"/>
  <c r="D9501" i="7"/>
  <c r="C9501" i="7"/>
  <c r="F9500" i="7"/>
  <c r="E9500" i="7"/>
  <c r="D9500" i="7"/>
  <c r="C9500" i="7"/>
  <c r="F9499" i="7"/>
  <c r="E9499" i="7"/>
  <c r="D9499" i="7"/>
  <c r="C9499" i="7"/>
  <c r="F9498" i="7"/>
  <c r="E9498" i="7"/>
  <c r="D9498" i="7"/>
  <c r="C9498" i="7"/>
  <c r="F9497" i="7"/>
  <c r="E9497" i="7"/>
  <c r="D9497" i="7"/>
  <c r="C9497" i="7"/>
  <c r="F9496" i="7"/>
  <c r="E9496" i="7"/>
  <c r="D9496" i="7"/>
  <c r="C9496" i="7"/>
  <c r="F9495" i="7"/>
  <c r="E9495" i="7"/>
  <c r="D9495" i="7"/>
  <c r="C9495" i="7"/>
  <c r="F9494" i="7"/>
  <c r="E9494" i="7"/>
  <c r="D9494" i="7"/>
  <c r="C9494" i="7"/>
  <c r="F9493" i="7"/>
  <c r="E9493" i="7"/>
  <c r="D9493" i="7"/>
  <c r="C9493" i="7"/>
  <c r="F9492" i="7"/>
  <c r="E9492" i="7"/>
  <c r="D9492" i="7"/>
  <c r="C9492" i="7"/>
  <c r="F9491" i="7"/>
  <c r="E9491" i="7"/>
  <c r="D9491" i="7"/>
  <c r="C9491" i="7"/>
  <c r="F9490" i="7"/>
  <c r="E9490" i="7"/>
  <c r="D9490" i="7"/>
  <c r="C9490" i="7"/>
  <c r="F9489" i="7"/>
  <c r="E9489" i="7"/>
  <c r="D9489" i="7"/>
  <c r="C9489" i="7"/>
  <c r="F9488" i="7"/>
  <c r="E9488" i="7"/>
  <c r="D9488" i="7"/>
  <c r="C9488" i="7"/>
  <c r="F9487" i="7"/>
  <c r="E9487" i="7"/>
  <c r="D9487" i="7"/>
  <c r="C9487" i="7"/>
  <c r="F9486" i="7"/>
  <c r="E9486" i="7"/>
  <c r="D9486" i="7"/>
  <c r="C9486" i="7"/>
  <c r="F9485" i="7"/>
  <c r="E9485" i="7"/>
  <c r="D9485" i="7"/>
  <c r="C9485" i="7"/>
  <c r="F9484" i="7"/>
  <c r="E9484" i="7"/>
  <c r="D9484" i="7"/>
  <c r="C9484" i="7"/>
  <c r="F9483" i="7"/>
  <c r="E9483" i="7"/>
  <c r="D9483" i="7"/>
  <c r="C9483" i="7"/>
  <c r="F9482" i="7"/>
  <c r="E9482" i="7"/>
  <c r="D9482" i="7"/>
  <c r="C9482" i="7"/>
  <c r="F9481" i="7"/>
  <c r="E9481" i="7"/>
  <c r="D9481" i="7"/>
  <c r="C9481" i="7"/>
  <c r="F9480" i="7"/>
  <c r="E9480" i="7"/>
  <c r="D9480" i="7"/>
  <c r="C9480" i="7"/>
  <c r="F9479" i="7"/>
  <c r="E9479" i="7"/>
  <c r="D9479" i="7"/>
  <c r="C9479" i="7"/>
  <c r="F9478" i="7"/>
  <c r="E9478" i="7"/>
  <c r="D9478" i="7"/>
  <c r="C9478" i="7"/>
  <c r="F9477" i="7"/>
  <c r="E9477" i="7"/>
  <c r="D9477" i="7"/>
  <c r="C9477" i="7"/>
  <c r="F9476" i="7"/>
  <c r="E9476" i="7"/>
  <c r="D9476" i="7"/>
  <c r="C9476" i="7"/>
  <c r="F9475" i="7"/>
  <c r="E9475" i="7"/>
  <c r="D9475" i="7"/>
  <c r="C9475" i="7"/>
  <c r="F9474" i="7"/>
  <c r="E9474" i="7"/>
  <c r="D9474" i="7"/>
  <c r="C9474" i="7"/>
  <c r="F9473" i="7"/>
  <c r="E9473" i="7"/>
  <c r="D9473" i="7"/>
  <c r="C9473" i="7"/>
  <c r="F9472" i="7"/>
  <c r="E9472" i="7"/>
  <c r="D9472" i="7"/>
  <c r="C9472" i="7"/>
  <c r="F9471" i="7"/>
  <c r="E9471" i="7"/>
  <c r="D9471" i="7"/>
  <c r="C9471" i="7"/>
  <c r="F9470" i="7"/>
  <c r="E9470" i="7"/>
  <c r="D9470" i="7"/>
  <c r="C9470" i="7"/>
  <c r="F9469" i="7"/>
  <c r="E9469" i="7"/>
  <c r="D9469" i="7"/>
  <c r="C9469" i="7"/>
  <c r="F9468" i="7"/>
  <c r="E9468" i="7"/>
  <c r="D9468" i="7"/>
  <c r="C9468" i="7"/>
  <c r="F9467" i="7"/>
  <c r="E9467" i="7"/>
  <c r="D9467" i="7"/>
  <c r="C9467" i="7"/>
  <c r="F9466" i="7"/>
  <c r="E9466" i="7"/>
  <c r="D9466" i="7"/>
  <c r="C9466" i="7"/>
  <c r="F9465" i="7"/>
  <c r="E9465" i="7"/>
  <c r="D9465" i="7"/>
  <c r="C9465" i="7"/>
  <c r="F9464" i="7"/>
  <c r="E9464" i="7"/>
  <c r="D9464" i="7"/>
  <c r="C9464" i="7"/>
  <c r="F9463" i="7"/>
  <c r="E9463" i="7"/>
  <c r="D9463" i="7"/>
  <c r="C9463" i="7"/>
  <c r="F9462" i="7"/>
  <c r="E9462" i="7"/>
  <c r="D9462" i="7"/>
  <c r="C9462" i="7"/>
  <c r="F9461" i="7"/>
  <c r="E9461" i="7"/>
  <c r="D9461" i="7"/>
  <c r="C9461" i="7"/>
  <c r="F9460" i="7"/>
  <c r="E9460" i="7"/>
  <c r="D9460" i="7"/>
  <c r="C9460" i="7"/>
  <c r="F9459" i="7"/>
  <c r="E9459" i="7"/>
  <c r="D9459" i="7"/>
  <c r="C9459" i="7"/>
  <c r="F9458" i="7"/>
  <c r="E9458" i="7"/>
  <c r="D9458" i="7"/>
  <c r="C9458" i="7"/>
  <c r="F9457" i="7"/>
  <c r="E9457" i="7"/>
  <c r="D9457" i="7"/>
  <c r="C9457" i="7"/>
  <c r="F9456" i="7"/>
  <c r="E9456" i="7"/>
  <c r="D9456" i="7"/>
  <c r="C9456" i="7"/>
  <c r="F9455" i="7"/>
  <c r="E9455" i="7"/>
  <c r="D9455" i="7"/>
  <c r="C9455" i="7"/>
  <c r="F9454" i="7"/>
  <c r="E9454" i="7"/>
  <c r="D9454" i="7"/>
  <c r="C9454" i="7"/>
  <c r="F9453" i="7"/>
  <c r="E9453" i="7"/>
  <c r="D9453" i="7"/>
  <c r="C9453" i="7"/>
  <c r="F9452" i="7"/>
  <c r="E9452" i="7"/>
  <c r="D9452" i="7"/>
  <c r="C9452" i="7"/>
  <c r="F9451" i="7"/>
  <c r="E9451" i="7"/>
  <c r="D9451" i="7"/>
  <c r="C9451" i="7"/>
  <c r="F9450" i="7"/>
  <c r="E9450" i="7"/>
  <c r="D9450" i="7"/>
  <c r="C9450" i="7"/>
  <c r="F9449" i="7"/>
  <c r="E9449" i="7"/>
  <c r="D9449" i="7"/>
  <c r="C9449" i="7"/>
  <c r="F9448" i="7"/>
  <c r="E9448" i="7"/>
  <c r="D9448" i="7"/>
  <c r="C9448" i="7"/>
  <c r="F9447" i="7"/>
  <c r="E9447" i="7"/>
  <c r="D9447" i="7"/>
  <c r="C9447" i="7"/>
  <c r="F9446" i="7"/>
  <c r="E9446" i="7"/>
  <c r="D9446" i="7"/>
  <c r="C9446" i="7"/>
  <c r="F9445" i="7"/>
  <c r="E9445" i="7"/>
  <c r="D9445" i="7"/>
  <c r="C9445" i="7"/>
  <c r="F9444" i="7"/>
  <c r="E9444" i="7"/>
  <c r="D9444" i="7"/>
  <c r="C9444" i="7"/>
  <c r="F9443" i="7"/>
  <c r="E9443" i="7"/>
  <c r="D9443" i="7"/>
  <c r="C9443" i="7"/>
  <c r="F9442" i="7"/>
  <c r="E9442" i="7"/>
  <c r="D9442" i="7"/>
  <c r="C9442" i="7"/>
  <c r="F9441" i="7"/>
  <c r="E9441" i="7"/>
  <c r="D9441" i="7"/>
  <c r="C9441" i="7"/>
  <c r="F9440" i="7"/>
  <c r="E9440" i="7"/>
  <c r="D9440" i="7"/>
  <c r="C9440" i="7"/>
  <c r="F9439" i="7"/>
  <c r="E9439" i="7"/>
  <c r="D9439" i="7"/>
  <c r="C9439" i="7"/>
  <c r="F9438" i="7"/>
  <c r="E9438" i="7"/>
  <c r="D9438" i="7"/>
  <c r="C9438" i="7"/>
  <c r="F9437" i="7"/>
  <c r="E9437" i="7"/>
  <c r="D9437" i="7"/>
  <c r="C9437" i="7"/>
  <c r="F9436" i="7"/>
  <c r="E9436" i="7"/>
  <c r="D9436" i="7"/>
  <c r="C9436" i="7"/>
  <c r="F9435" i="7"/>
  <c r="E9435" i="7"/>
  <c r="D9435" i="7"/>
  <c r="C9435" i="7"/>
  <c r="F9434" i="7"/>
  <c r="E9434" i="7"/>
  <c r="D9434" i="7"/>
  <c r="C9434" i="7"/>
  <c r="F9433" i="7"/>
  <c r="E9433" i="7"/>
  <c r="D9433" i="7"/>
  <c r="C9433" i="7"/>
  <c r="F9432" i="7"/>
  <c r="E9432" i="7"/>
  <c r="D9432" i="7"/>
  <c r="C9432" i="7"/>
  <c r="F9431" i="7"/>
  <c r="E9431" i="7"/>
  <c r="D9431" i="7"/>
  <c r="C9431" i="7"/>
  <c r="F9430" i="7"/>
  <c r="E9430" i="7"/>
  <c r="D9430" i="7"/>
  <c r="C9430" i="7"/>
  <c r="F9429" i="7"/>
  <c r="E9429" i="7"/>
  <c r="D9429" i="7"/>
  <c r="C9429" i="7"/>
  <c r="F9428" i="7"/>
  <c r="E9428" i="7"/>
  <c r="D9428" i="7"/>
  <c r="C9428" i="7"/>
  <c r="F9427" i="7"/>
  <c r="E9427" i="7"/>
  <c r="D9427" i="7"/>
  <c r="C9427" i="7"/>
  <c r="F9426" i="7"/>
  <c r="E9426" i="7"/>
  <c r="D9426" i="7"/>
  <c r="C9426" i="7"/>
  <c r="F9425" i="7"/>
  <c r="E9425" i="7"/>
  <c r="D9425" i="7"/>
  <c r="C9425" i="7"/>
  <c r="F9424" i="7"/>
  <c r="E9424" i="7"/>
  <c r="D9424" i="7"/>
  <c r="C9424" i="7"/>
  <c r="F9423" i="7"/>
  <c r="E9423" i="7"/>
  <c r="D9423" i="7"/>
  <c r="C9423" i="7"/>
  <c r="F9422" i="7"/>
  <c r="E9422" i="7"/>
  <c r="D9422" i="7"/>
  <c r="C9422" i="7"/>
  <c r="F9421" i="7"/>
  <c r="E9421" i="7"/>
  <c r="D9421" i="7"/>
  <c r="C9421" i="7"/>
  <c r="F9420" i="7"/>
  <c r="E9420" i="7"/>
  <c r="D9420" i="7"/>
  <c r="C9420" i="7"/>
  <c r="F9419" i="7"/>
  <c r="E9419" i="7"/>
  <c r="D9419" i="7"/>
  <c r="C9419" i="7"/>
  <c r="F9418" i="7"/>
  <c r="E9418" i="7"/>
  <c r="D9418" i="7"/>
  <c r="C9418" i="7"/>
  <c r="F9417" i="7"/>
  <c r="E9417" i="7"/>
  <c r="D9417" i="7"/>
  <c r="C9417" i="7"/>
  <c r="F9416" i="7"/>
  <c r="E9416" i="7"/>
  <c r="D9416" i="7"/>
  <c r="C9416" i="7"/>
  <c r="F9415" i="7"/>
  <c r="E9415" i="7"/>
  <c r="D9415" i="7"/>
  <c r="C9415" i="7"/>
  <c r="F9414" i="7"/>
  <c r="E9414" i="7"/>
  <c r="D9414" i="7"/>
  <c r="C9414" i="7"/>
  <c r="F9413" i="7"/>
  <c r="E9413" i="7"/>
  <c r="D9413" i="7"/>
  <c r="C9413" i="7"/>
  <c r="F9412" i="7"/>
  <c r="E9412" i="7"/>
  <c r="D9412" i="7"/>
  <c r="C9412" i="7"/>
  <c r="F9411" i="7"/>
  <c r="E9411" i="7"/>
  <c r="D9411" i="7"/>
  <c r="C9411" i="7"/>
  <c r="F9410" i="7"/>
  <c r="E9410" i="7"/>
  <c r="D9410" i="7"/>
  <c r="C9410" i="7"/>
  <c r="F9409" i="7"/>
  <c r="E9409" i="7"/>
  <c r="D9409" i="7"/>
  <c r="C9409" i="7"/>
  <c r="F9408" i="7"/>
  <c r="E9408" i="7"/>
  <c r="D9408" i="7"/>
  <c r="C9408" i="7"/>
  <c r="F9407" i="7"/>
  <c r="E9407" i="7"/>
  <c r="D9407" i="7"/>
  <c r="C9407" i="7"/>
  <c r="F9406" i="7"/>
  <c r="E9406" i="7"/>
  <c r="D9406" i="7"/>
  <c r="C9406" i="7"/>
  <c r="F9405" i="7"/>
  <c r="E9405" i="7"/>
  <c r="D9405" i="7"/>
  <c r="C9405" i="7"/>
  <c r="F9404" i="7"/>
  <c r="E9404" i="7"/>
  <c r="D9404" i="7"/>
  <c r="C9404" i="7"/>
  <c r="F9403" i="7"/>
  <c r="E9403" i="7"/>
  <c r="D9403" i="7"/>
  <c r="C9403" i="7"/>
  <c r="F9402" i="7"/>
  <c r="E9402" i="7"/>
  <c r="D9402" i="7"/>
  <c r="C9402" i="7"/>
  <c r="F9401" i="7"/>
  <c r="E9401" i="7"/>
  <c r="D9401" i="7"/>
  <c r="C9401" i="7"/>
  <c r="F9400" i="7"/>
  <c r="E9400" i="7"/>
  <c r="D9400" i="7"/>
  <c r="C9400" i="7"/>
  <c r="F9399" i="7"/>
  <c r="E9399" i="7"/>
  <c r="D9399" i="7"/>
  <c r="C9399" i="7"/>
  <c r="F9398" i="7"/>
  <c r="E9398" i="7"/>
  <c r="D9398" i="7"/>
  <c r="C9398" i="7"/>
  <c r="F9397" i="7"/>
  <c r="E9397" i="7"/>
  <c r="D9397" i="7"/>
  <c r="C9397" i="7"/>
  <c r="F9396" i="7"/>
  <c r="E9396" i="7"/>
  <c r="D9396" i="7"/>
  <c r="C9396" i="7"/>
  <c r="F9395" i="7"/>
  <c r="E9395" i="7"/>
  <c r="D9395" i="7"/>
  <c r="C9395" i="7"/>
  <c r="F9394" i="7"/>
  <c r="E9394" i="7"/>
  <c r="D9394" i="7"/>
  <c r="C9394" i="7"/>
  <c r="F9393" i="7"/>
  <c r="E9393" i="7"/>
  <c r="D9393" i="7"/>
  <c r="C9393" i="7"/>
  <c r="F9392" i="7"/>
  <c r="E9392" i="7"/>
  <c r="D9392" i="7"/>
  <c r="C9392" i="7"/>
  <c r="F9391" i="7"/>
  <c r="E9391" i="7"/>
  <c r="D9391" i="7"/>
  <c r="C9391" i="7"/>
  <c r="F9390" i="7"/>
  <c r="E9390" i="7"/>
  <c r="D9390" i="7"/>
  <c r="C9390" i="7"/>
  <c r="F9389" i="7"/>
  <c r="E9389" i="7"/>
  <c r="D9389" i="7"/>
  <c r="C9389" i="7"/>
  <c r="F9388" i="7"/>
  <c r="E9388" i="7"/>
  <c r="D9388" i="7"/>
  <c r="C9388" i="7"/>
  <c r="F9387" i="7"/>
  <c r="E9387" i="7"/>
  <c r="D9387" i="7"/>
  <c r="C9387" i="7"/>
  <c r="F9386" i="7"/>
  <c r="E9386" i="7"/>
  <c r="D9386" i="7"/>
  <c r="C9386" i="7"/>
  <c r="F9385" i="7"/>
  <c r="E9385" i="7"/>
  <c r="D9385" i="7"/>
  <c r="C9385" i="7"/>
  <c r="F9384" i="7"/>
  <c r="E9384" i="7"/>
  <c r="D9384" i="7"/>
  <c r="C9384" i="7"/>
  <c r="F9383" i="7"/>
  <c r="E9383" i="7"/>
  <c r="D9383" i="7"/>
  <c r="C9383" i="7"/>
  <c r="F9382" i="7"/>
  <c r="E9382" i="7"/>
  <c r="D9382" i="7"/>
  <c r="C9382" i="7"/>
  <c r="F9381" i="7"/>
  <c r="E9381" i="7"/>
  <c r="D9381" i="7"/>
  <c r="C9381" i="7"/>
  <c r="F9380" i="7"/>
  <c r="E9380" i="7"/>
  <c r="D9380" i="7"/>
  <c r="C9380" i="7"/>
  <c r="F9379" i="7"/>
  <c r="E9379" i="7"/>
  <c r="D9379" i="7"/>
  <c r="C9379" i="7"/>
  <c r="F9378" i="7"/>
  <c r="E9378" i="7"/>
  <c r="D9378" i="7"/>
  <c r="C9378" i="7"/>
  <c r="F9377" i="7"/>
  <c r="E9377" i="7"/>
  <c r="D9377" i="7"/>
  <c r="C9377" i="7"/>
  <c r="F9376" i="7"/>
  <c r="E9376" i="7"/>
  <c r="D9376" i="7"/>
  <c r="C9376" i="7"/>
  <c r="F9375" i="7"/>
  <c r="E9375" i="7"/>
  <c r="D9375" i="7"/>
  <c r="C9375" i="7"/>
  <c r="F9374" i="7"/>
  <c r="E9374" i="7"/>
  <c r="D9374" i="7"/>
  <c r="C9374" i="7"/>
  <c r="F9373" i="7"/>
  <c r="E9373" i="7"/>
  <c r="D9373" i="7"/>
  <c r="C9373" i="7"/>
  <c r="F9372" i="7"/>
  <c r="E9372" i="7"/>
  <c r="D9372" i="7"/>
  <c r="C9372" i="7"/>
  <c r="F9371" i="7"/>
  <c r="E9371" i="7"/>
  <c r="D9371" i="7"/>
  <c r="C9371" i="7"/>
  <c r="F9370" i="7"/>
  <c r="E9370" i="7"/>
  <c r="D9370" i="7"/>
  <c r="C9370" i="7"/>
  <c r="F9369" i="7"/>
  <c r="E9369" i="7"/>
  <c r="D9369" i="7"/>
  <c r="C9369" i="7"/>
  <c r="F9368" i="7"/>
  <c r="E9368" i="7"/>
  <c r="D9368" i="7"/>
  <c r="C9368" i="7"/>
  <c r="F9367" i="7"/>
  <c r="E9367" i="7"/>
  <c r="D9367" i="7"/>
  <c r="C9367" i="7"/>
  <c r="F9366" i="7"/>
  <c r="E9366" i="7"/>
  <c r="D9366" i="7"/>
  <c r="C9366" i="7"/>
  <c r="F9365" i="7"/>
  <c r="E9365" i="7"/>
  <c r="D9365" i="7"/>
  <c r="C9365" i="7"/>
  <c r="F9364" i="7"/>
  <c r="E9364" i="7"/>
  <c r="D9364" i="7"/>
  <c r="C9364" i="7"/>
  <c r="F9363" i="7"/>
  <c r="E9363" i="7"/>
  <c r="D9363" i="7"/>
  <c r="C9363" i="7"/>
  <c r="F9362" i="7"/>
  <c r="E9362" i="7"/>
  <c r="D9362" i="7"/>
  <c r="C9362" i="7"/>
  <c r="F9361" i="7"/>
  <c r="E9361" i="7"/>
  <c r="D9361" i="7"/>
  <c r="C9361" i="7"/>
  <c r="F9360" i="7"/>
  <c r="E9360" i="7"/>
  <c r="D9360" i="7"/>
  <c r="C9360" i="7"/>
  <c r="F9359" i="7"/>
  <c r="E9359" i="7"/>
  <c r="D9359" i="7"/>
  <c r="C9359" i="7"/>
  <c r="F9358" i="7"/>
  <c r="E9358" i="7"/>
  <c r="D9358" i="7"/>
  <c r="C9358" i="7"/>
  <c r="F9357" i="7"/>
  <c r="E9357" i="7"/>
  <c r="D9357" i="7"/>
  <c r="C9357" i="7"/>
  <c r="F9356" i="7"/>
  <c r="E9356" i="7"/>
  <c r="D9356" i="7"/>
  <c r="C9356" i="7"/>
  <c r="F9355" i="7"/>
  <c r="E9355" i="7"/>
  <c r="D9355" i="7"/>
  <c r="C9355" i="7"/>
  <c r="F9354" i="7"/>
  <c r="E9354" i="7"/>
  <c r="D9354" i="7"/>
  <c r="C9354" i="7"/>
  <c r="F9353" i="7"/>
  <c r="E9353" i="7"/>
  <c r="D9353" i="7"/>
  <c r="C9353" i="7"/>
  <c r="F9352" i="7"/>
  <c r="E9352" i="7"/>
  <c r="D9352" i="7"/>
  <c r="C9352" i="7"/>
  <c r="F9351" i="7"/>
  <c r="E9351" i="7"/>
  <c r="D9351" i="7"/>
  <c r="C9351" i="7"/>
  <c r="F9350" i="7"/>
  <c r="E9350" i="7"/>
  <c r="D9350" i="7"/>
  <c r="C9350" i="7"/>
  <c r="F9349" i="7"/>
  <c r="E9349" i="7"/>
  <c r="D9349" i="7"/>
  <c r="C9349" i="7"/>
  <c r="F9348" i="7"/>
  <c r="E9348" i="7"/>
  <c r="D9348" i="7"/>
  <c r="C9348" i="7"/>
  <c r="F9347" i="7"/>
  <c r="E9347" i="7"/>
  <c r="D9347" i="7"/>
  <c r="C9347" i="7"/>
  <c r="F9346" i="7"/>
  <c r="E9346" i="7"/>
  <c r="D9346" i="7"/>
  <c r="C9346" i="7"/>
  <c r="F9345" i="7"/>
  <c r="E9345" i="7"/>
  <c r="D9345" i="7"/>
  <c r="C9345" i="7"/>
  <c r="F9344" i="7"/>
  <c r="E9344" i="7"/>
  <c r="D9344" i="7"/>
  <c r="C9344" i="7"/>
  <c r="F9343" i="7"/>
  <c r="E9343" i="7"/>
  <c r="D9343" i="7"/>
  <c r="C9343" i="7"/>
  <c r="F9342" i="7"/>
  <c r="E9342" i="7"/>
  <c r="D9342" i="7"/>
  <c r="C9342" i="7"/>
  <c r="F9341" i="7"/>
  <c r="E9341" i="7"/>
  <c r="D9341" i="7"/>
  <c r="C9341" i="7"/>
  <c r="F9340" i="7"/>
  <c r="E9340" i="7"/>
  <c r="D9340" i="7"/>
  <c r="C9340" i="7"/>
  <c r="F9339" i="7"/>
  <c r="E9339" i="7"/>
  <c r="D9339" i="7"/>
  <c r="C9339" i="7"/>
  <c r="F9338" i="7"/>
  <c r="E9338" i="7"/>
  <c r="D9338" i="7"/>
  <c r="C9338" i="7"/>
  <c r="F9337" i="7"/>
  <c r="E9337" i="7"/>
  <c r="D9337" i="7"/>
  <c r="C9337" i="7"/>
  <c r="F9336" i="7"/>
  <c r="E9336" i="7"/>
  <c r="D9336" i="7"/>
  <c r="C9336" i="7"/>
  <c r="F9335" i="7"/>
  <c r="E9335" i="7"/>
  <c r="D9335" i="7"/>
  <c r="C9335" i="7"/>
  <c r="F9334" i="7"/>
  <c r="E9334" i="7"/>
  <c r="D9334" i="7"/>
  <c r="C9334" i="7"/>
  <c r="F9333" i="7"/>
  <c r="E9333" i="7"/>
  <c r="D9333" i="7"/>
  <c r="C9333" i="7"/>
  <c r="F9332" i="7"/>
  <c r="E9332" i="7"/>
  <c r="D9332" i="7"/>
  <c r="C9332" i="7"/>
  <c r="F9331" i="7"/>
  <c r="E9331" i="7"/>
  <c r="D9331" i="7"/>
  <c r="C9331" i="7"/>
  <c r="F9330" i="7"/>
  <c r="E9330" i="7"/>
  <c r="D9330" i="7"/>
  <c r="C9330" i="7"/>
  <c r="F9329" i="7"/>
  <c r="E9329" i="7"/>
  <c r="D9329" i="7"/>
  <c r="C9329" i="7"/>
  <c r="F9328" i="7"/>
  <c r="E9328" i="7"/>
  <c r="D9328" i="7"/>
  <c r="C9328" i="7"/>
  <c r="F9327" i="7"/>
  <c r="E9327" i="7"/>
  <c r="D9327" i="7"/>
  <c r="C9327" i="7"/>
  <c r="F9326" i="7"/>
  <c r="E9326" i="7"/>
  <c r="D9326" i="7"/>
  <c r="C9326" i="7"/>
  <c r="F9325" i="7"/>
  <c r="E9325" i="7"/>
  <c r="D9325" i="7"/>
  <c r="C9325" i="7"/>
  <c r="F9324" i="7"/>
  <c r="E9324" i="7"/>
  <c r="D9324" i="7"/>
  <c r="C9324" i="7"/>
  <c r="F9323" i="7"/>
  <c r="E9323" i="7"/>
  <c r="D9323" i="7"/>
  <c r="C9323" i="7"/>
  <c r="F9322" i="7"/>
  <c r="E9322" i="7"/>
  <c r="D9322" i="7"/>
  <c r="C9322" i="7"/>
  <c r="F9321" i="7"/>
  <c r="E9321" i="7"/>
  <c r="D9321" i="7"/>
  <c r="C9321" i="7"/>
  <c r="F9320" i="7"/>
  <c r="E9320" i="7"/>
  <c r="D9320" i="7"/>
  <c r="C9320" i="7"/>
  <c r="F9319" i="7"/>
  <c r="E9319" i="7"/>
  <c r="D9319" i="7"/>
  <c r="C9319" i="7"/>
  <c r="F9318" i="7"/>
  <c r="E9318" i="7"/>
  <c r="D9318" i="7"/>
  <c r="C9318" i="7"/>
  <c r="F9317" i="7"/>
  <c r="E9317" i="7"/>
  <c r="D9317" i="7"/>
  <c r="C9317" i="7"/>
  <c r="F9316" i="7"/>
  <c r="E9316" i="7"/>
  <c r="D9316" i="7"/>
  <c r="C9316" i="7"/>
  <c r="F9315" i="7"/>
  <c r="E9315" i="7"/>
  <c r="D9315" i="7"/>
  <c r="C9315" i="7"/>
  <c r="F9314" i="7"/>
  <c r="E9314" i="7"/>
  <c r="D9314" i="7"/>
  <c r="C9314" i="7"/>
  <c r="F9313" i="7"/>
  <c r="E9313" i="7"/>
  <c r="D9313" i="7"/>
  <c r="C9313" i="7"/>
  <c r="F9312" i="7"/>
  <c r="E9312" i="7"/>
  <c r="D9312" i="7"/>
  <c r="C9312" i="7"/>
  <c r="F9311" i="7"/>
  <c r="E9311" i="7"/>
  <c r="D9311" i="7"/>
  <c r="C9311" i="7"/>
  <c r="F9310" i="7"/>
  <c r="E9310" i="7"/>
  <c r="D9310" i="7"/>
  <c r="C9310" i="7"/>
  <c r="F9309" i="7"/>
  <c r="E9309" i="7"/>
  <c r="D9309" i="7"/>
  <c r="C9309" i="7"/>
  <c r="F9308" i="7"/>
  <c r="E9308" i="7"/>
  <c r="D9308" i="7"/>
  <c r="C9308" i="7"/>
  <c r="F9307" i="7"/>
  <c r="E9307" i="7"/>
  <c r="D9307" i="7"/>
  <c r="C9307" i="7"/>
  <c r="F9306" i="7"/>
  <c r="E9306" i="7"/>
  <c r="D9306" i="7"/>
  <c r="C9306" i="7"/>
  <c r="F9305" i="7"/>
  <c r="E9305" i="7"/>
  <c r="D9305" i="7"/>
  <c r="C9305" i="7"/>
  <c r="F9304" i="7"/>
  <c r="E9304" i="7"/>
  <c r="D9304" i="7"/>
  <c r="C9304" i="7"/>
  <c r="F9303" i="7"/>
  <c r="E9303" i="7"/>
  <c r="D9303" i="7"/>
  <c r="C9303" i="7"/>
  <c r="F9302" i="7"/>
  <c r="E9302" i="7"/>
  <c r="D9302" i="7"/>
  <c r="C9302" i="7"/>
  <c r="F9301" i="7"/>
  <c r="E9301" i="7"/>
  <c r="D9301" i="7"/>
  <c r="C9301" i="7"/>
  <c r="F9300" i="7"/>
  <c r="E9300" i="7"/>
  <c r="D9300" i="7"/>
  <c r="C9300" i="7"/>
  <c r="F9299" i="7"/>
  <c r="E9299" i="7"/>
  <c r="D9299" i="7"/>
  <c r="C9299" i="7"/>
  <c r="F9298" i="7"/>
  <c r="E9298" i="7"/>
  <c r="D9298" i="7"/>
  <c r="C9298" i="7"/>
  <c r="F9297" i="7"/>
  <c r="E9297" i="7"/>
  <c r="D9297" i="7"/>
  <c r="C9297" i="7"/>
  <c r="F9296" i="7"/>
  <c r="E9296" i="7"/>
  <c r="D9296" i="7"/>
  <c r="C9296" i="7"/>
  <c r="F9295" i="7"/>
  <c r="E9295" i="7"/>
  <c r="D9295" i="7"/>
  <c r="C9295" i="7"/>
  <c r="F9294" i="7"/>
  <c r="E9294" i="7"/>
  <c r="D9294" i="7"/>
  <c r="C9294" i="7"/>
  <c r="F9293" i="7"/>
  <c r="E9293" i="7"/>
  <c r="D9293" i="7"/>
  <c r="C9293" i="7"/>
  <c r="F9292" i="7"/>
  <c r="E9292" i="7"/>
  <c r="D9292" i="7"/>
  <c r="C9292" i="7"/>
  <c r="F9291" i="7"/>
  <c r="E9291" i="7"/>
  <c r="D9291" i="7"/>
  <c r="C9291" i="7"/>
  <c r="F9290" i="7"/>
  <c r="E9290" i="7"/>
  <c r="D9290" i="7"/>
  <c r="C9290" i="7"/>
  <c r="F9289" i="7"/>
  <c r="E9289" i="7"/>
  <c r="D9289" i="7"/>
  <c r="C9289" i="7"/>
  <c r="F9288" i="7"/>
  <c r="E9288" i="7"/>
  <c r="D9288" i="7"/>
  <c r="C9288" i="7"/>
  <c r="F9287" i="7"/>
  <c r="E9287" i="7"/>
  <c r="D9287" i="7"/>
  <c r="C9287" i="7"/>
  <c r="F9286" i="7"/>
  <c r="E9286" i="7"/>
  <c r="D9286" i="7"/>
  <c r="C9286" i="7"/>
  <c r="F9285" i="7"/>
  <c r="E9285" i="7"/>
  <c r="D9285" i="7"/>
  <c r="C9285" i="7"/>
  <c r="F9284" i="7"/>
  <c r="E9284" i="7"/>
  <c r="D9284" i="7"/>
  <c r="C9284" i="7"/>
  <c r="F9283" i="7"/>
  <c r="E9283" i="7"/>
  <c r="D9283" i="7"/>
  <c r="C9283" i="7"/>
  <c r="F9282" i="7"/>
  <c r="E9282" i="7"/>
  <c r="D9282" i="7"/>
  <c r="C9282" i="7"/>
  <c r="F9281" i="7"/>
  <c r="E9281" i="7"/>
  <c r="D9281" i="7"/>
  <c r="C9281" i="7"/>
  <c r="F9280" i="7"/>
  <c r="E9280" i="7"/>
  <c r="D9280" i="7"/>
  <c r="C9280" i="7"/>
  <c r="F9279" i="7"/>
  <c r="E9279" i="7"/>
  <c r="D9279" i="7"/>
  <c r="C9279" i="7"/>
  <c r="F9278" i="7"/>
  <c r="E9278" i="7"/>
  <c r="D9278" i="7"/>
  <c r="C9278" i="7"/>
  <c r="F9277" i="7"/>
  <c r="E9277" i="7"/>
  <c r="D9277" i="7"/>
  <c r="C9277" i="7"/>
  <c r="F9276" i="7"/>
  <c r="E9276" i="7"/>
  <c r="D9276" i="7"/>
  <c r="C9276" i="7"/>
  <c r="F9275" i="7"/>
  <c r="E9275" i="7"/>
  <c r="D9275" i="7"/>
  <c r="C9275" i="7"/>
  <c r="F9274" i="7"/>
  <c r="E9274" i="7"/>
  <c r="D9274" i="7"/>
  <c r="C9274" i="7"/>
  <c r="F9273" i="7"/>
  <c r="E9273" i="7"/>
  <c r="D9273" i="7"/>
  <c r="C9273" i="7"/>
  <c r="F9272" i="7"/>
  <c r="E9272" i="7"/>
  <c r="D9272" i="7"/>
  <c r="C9272" i="7"/>
  <c r="F9271" i="7"/>
  <c r="E9271" i="7"/>
  <c r="D9271" i="7"/>
  <c r="C9271" i="7"/>
  <c r="F9270" i="7"/>
  <c r="E9270" i="7"/>
  <c r="D9270" i="7"/>
  <c r="C9270" i="7"/>
  <c r="F9269" i="7"/>
  <c r="E9269" i="7"/>
  <c r="D9269" i="7"/>
  <c r="C9269" i="7"/>
  <c r="F9268" i="7"/>
  <c r="E9268" i="7"/>
  <c r="D9268" i="7"/>
  <c r="C9268" i="7"/>
  <c r="F9267" i="7"/>
  <c r="E9267" i="7"/>
  <c r="D9267" i="7"/>
  <c r="C9267" i="7"/>
  <c r="F9266" i="7"/>
  <c r="E9266" i="7"/>
  <c r="D9266" i="7"/>
  <c r="C9266" i="7"/>
  <c r="F9265" i="7"/>
  <c r="E9265" i="7"/>
  <c r="D9265" i="7"/>
  <c r="C9265" i="7"/>
  <c r="F9264" i="7"/>
  <c r="E9264" i="7"/>
  <c r="D9264" i="7"/>
  <c r="C9264" i="7"/>
  <c r="F9263" i="7"/>
  <c r="E9263" i="7"/>
  <c r="D9263" i="7"/>
  <c r="C9263" i="7"/>
  <c r="F9262" i="7"/>
  <c r="E9262" i="7"/>
  <c r="D9262" i="7"/>
  <c r="C9262" i="7"/>
  <c r="F9261" i="7"/>
  <c r="E9261" i="7"/>
  <c r="D9261" i="7"/>
  <c r="C9261" i="7"/>
  <c r="F9260" i="7"/>
  <c r="E9260" i="7"/>
  <c r="D9260" i="7"/>
  <c r="C9260" i="7"/>
  <c r="F9259" i="7"/>
  <c r="E9259" i="7"/>
  <c r="D9259" i="7"/>
  <c r="C9259" i="7"/>
  <c r="F9258" i="7"/>
  <c r="E9258" i="7"/>
  <c r="D9258" i="7"/>
  <c r="C9258" i="7"/>
  <c r="F9257" i="7"/>
  <c r="E9257" i="7"/>
  <c r="D9257" i="7"/>
  <c r="C9257" i="7"/>
  <c r="F9256" i="7"/>
  <c r="E9256" i="7"/>
  <c r="D9256" i="7"/>
  <c r="C9256" i="7"/>
  <c r="F9255" i="7"/>
  <c r="E9255" i="7"/>
  <c r="D9255" i="7"/>
  <c r="C9255" i="7"/>
  <c r="F9254" i="7"/>
  <c r="E9254" i="7"/>
  <c r="D9254" i="7"/>
  <c r="C9254" i="7"/>
  <c r="F9253" i="7"/>
  <c r="E9253" i="7"/>
  <c r="D9253" i="7"/>
  <c r="C9253" i="7"/>
  <c r="F9252" i="7"/>
  <c r="E9252" i="7"/>
  <c r="D9252" i="7"/>
  <c r="C9252" i="7"/>
  <c r="F9251" i="7"/>
  <c r="E9251" i="7"/>
  <c r="D9251" i="7"/>
  <c r="C9251" i="7"/>
  <c r="F9250" i="7"/>
  <c r="E9250" i="7"/>
  <c r="D9250" i="7"/>
  <c r="C9250" i="7"/>
  <c r="F9249" i="7"/>
  <c r="E9249" i="7"/>
  <c r="D9249" i="7"/>
  <c r="C9249" i="7"/>
  <c r="F9248" i="7"/>
  <c r="E9248" i="7"/>
  <c r="D9248" i="7"/>
  <c r="C9248" i="7"/>
  <c r="F9247" i="7"/>
  <c r="E9247" i="7"/>
  <c r="D9247" i="7"/>
  <c r="C9247" i="7"/>
  <c r="F9246" i="7"/>
  <c r="E9246" i="7"/>
  <c r="D9246" i="7"/>
  <c r="C9246" i="7"/>
  <c r="F9245" i="7"/>
  <c r="E9245" i="7"/>
  <c r="D9245" i="7"/>
  <c r="C9245" i="7"/>
  <c r="F9244" i="7"/>
  <c r="E9244" i="7"/>
  <c r="D9244" i="7"/>
  <c r="C9244" i="7"/>
  <c r="F9243" i="7"/>
  <c r="E9243" i="7"/>
  <c r="D9243" i="7"/>
  <c r="C9243" i="7"/>
  <c r="F9242" i="7"/>
  <c r="E9242" i="7"/>
  <c r="D9242" i="7"/>
  <c r="C9242" i="7"/>
  <c r="F9241" i="7"/>
  <c r="E9241" i="7"/>
  <c r="D9241" i="7"/>
  <c r="C9241" i="7"/>
  <c r="F9240" i="7"/>
  <c r="E9240" i="7"/>
  <c r="D9240" i="7"/>
  <c r="C9240" i="7"/>
  <c r="F9239" i="7"/>
  <c r="E9239" i="7"/>
  <c r="D9239" i="7"/>
  <c r="C9239" i="7"/>
  <c r="F9238" i="7"/>
  <c r="E9238" i="7"/>
  <c r="D9238" i="7"/>
  <c r="C9238" i="7"/>
  <c r="F9237" i="7"/>
  <c r="E9237" i="7"/>
  <c r="D9237" i="7"/>
  <c r="C9237" i="7"/>
  <c r="F9236" i="7"/>
  <c r="E9236" i="7"/>
  <c r="D9236" i="7"/>
  <c r="C9236" i="7"/>
  <c r="F9235" i="7"/>
  <c r="E9235" i="7"/>
  <c r="D9235" i="7"/>
  <c r="C9235" i="7"/>
  <c r="F9234" i="7"/>
  <c r="E9234" i="7"/>
  <c r="D9234" i="7"/>
  <c r="C9234" i="7"/>
  <c r="F9233" i="7"/>
  <c r="E9233" i="7"/>
  <c r="D9233" i="7"/>
  <c r="C9233" i="7"/>
  <c r="F9232" i="7"/>
  <c r="E9232" i="7"/>
  <c r="D9232" i="7"/>
  <c r="C9232" i="7"/>
  <c r="F9231" i="7"/>
  <c r="E9231" i="7"/>
  <c r="D9231" i="7"/>
  <c r="C9231" i="7"/>
  <c r="F9230" i="7"/>
  <c r="E9230" i="7"/>
  <c r="D9230" i="7"/>
  <c r="C9230" i="7"/>
  <c r="F9229" i="7"/>
  <c r="E9229" i="7"/>
  <c r="D9229" i="7"/>
  <c r="C9229" i="7"/>
  <c r="F9228" i="7"/>
  <c r="E9228" i="7"/>
  <c r="D9228" i="7"/>
  <c r="C9228" i="7"/>
  <c r="F9227" i="7"/>
  <c r="E9227" i="7"/>
  <c r="D9227" i="7"/>
  <c r="C9227" i="7"/>
  <c r="F9226" i="7"/>
  <c r="E9226" i="7"/>
  <c r="D9226" i="7"/>
  <c r="C9226" i="7"/>
  <c r="F9225" i="7"/>
  <c r="E9225" i="7"/>
  <c r="D9225" i="7"/>
  <c r="C9225" i="7"/>
  <c r="F9224" i="7"/>
  <c r="E9224" i="7"/>
  <c r="D9224" i="7"/>
  <c r="C9224" i="7"/>
  <c r="F9223" i="7"/>
  <c r="E9223" i="7"/>
  <c r="D9223" i="7"/>
  <c r="C9223" i="7"/>
  <c r="F9222" i="7"/>
  <c r="E9222" i="7"/>
  <c r="D9222" i="7"/>
  <c r="C9222" i="7"/>
  <c r="F9221" i="7"/>
  <c r="E9221" i="7"/>
  <c r="D9221" i="7"/>
  <c r="C9221" i="7"/>
  <c r="F9220" i="7"/>
  <c r="E9220" i="7"/>
  <c r="D9220" i="7"/>
  <c r="C9220" i="7"/>
  <c r="F9219" i="7"/>
  <c r="E9219" i="7"/>
  <c r="D9219" i="7"/>
  <c r="C9219" i="7"/>
  <c r="F9218" i="7"/>
  <c r="E9218" i="7"/>
  <c r="D9218" i="7"/>
  <c r="C9218" i="7"/>
  <c r="F9217" i="7"/>
  <c r="E9217" i="7"/>
  <c r="D9217" i="7"/>
  <c r="C9217" i="7"/>
  <c r="F9216" i="7"/>
  <c r="E9216" i="7"/>
  <c r="D9216" i="7"/>
  <c r="C9216" i="7"/>
  <c r="F9215" i="7"/>
  <c r="E9215" i="7"/>
  <c r="D9215" i="7"/>
  <c r="C9215" i="7"/>
  <c r="F9214" i="7"/>
  <c r="E9214" i="7"/>
  <c r="D9214" i="7"/>
  <c r="C9214" i="7"/>
  <c r="F9213" i="7"/>
  <c r="E9213" i="7"/>
  <c r="D9213" i="7"/>
  <c r="C9213" i="7"/>
  <c r="F9212" i="7"/>
  <c r="E9212" i="7"/>
  <c r="D9212" i="7"/>
  <c r="C9212" i="7"/>
  <c r="F9211" i="7"/>
  <c r="E9211" i="7"/>
  <c r="D9211" i="7"/>
  <c r="C9211" i="7"/>
  <c r="F9210" i="7"/>
  <c r="E9210" i="7"/>
  <c r="D9210" i="7"/>
  <c r="C9210" i="7"/>
  <c r="F9209" i="7"/>
  <c r="E9209" i="7"/>
  <c r="D9209" i="7"/>
  <c r="C9209" i="7"/>
  <c r="F9208" i="7"/>
  <c r="E9208" i="7"/>
  <c r="D9208" i="7"/>
  <c r="C9208" i="7"/>
  <c r="F9207" i="7"/>
  <c r="E9207" i="7"/>
  <c r="D9207" i="7"/>
  <c r="C9207" i="7"/>
  <c r="F9206" i="7"/>
  <c r="E9206" i="7"/>
  <c r="D9206" i="7"/>
  <c r="C9206" i="7"/>
  <c r="F9205" i="7"/>
  <c r="E9205" i="7"/>
  <c r="D9205" i="7"/>
  <c r="C9205" i="7"/>
  <c r="F9204" i="7"/>
  <c r="E9204" i="7"/>
  <c r="D9204" i="7"/>
  <c r="C9204" i="7"/>
  <c r="F9203" i="7"/>
  <c r="E9203" i="7"/>
  <c r="D9203" i="7"/>
  <c r="C9203" i="7"/>
  <c r="F9202" i="7"/>
  <c r="E9202" i="7"/>
  <c r="D9202" i="7"/>
  <c r="C9202" i="7"/>
  <c r="F9201" i="7"/>
  <c r="E9201" i="7"/>
  <c r="D9201" i="7"/>
  <c r="C9201" i="7"/>
  <c r="F9200" i="7"/>
  <c r="E9200" i="7"/>
  <c r="D9200" i="7"/>
  <c r="C9200" i="7"/>
  <c r="F9199" i="7"/>
  <c r="E9199" i="7"/>
  <c r="D9199" i="7"/>
  <c r="C9199" i="7"/>
  <c r="F9198" i="7"/>
  <c r="E9198" i="7"/>
  <c r="D9198" i="7"/>
  <c r="C9198" i="7"/>
  <c r="F9197" i="7"/>
  <c r="E9197" i="7"/>
  <c r="D9197" i="7"/>
  <c r="C9197" i="7"/>
  <c r="F9196" i="7"/>
  <c r="E9196" i="7"/>
  <c r="D9196" i="7"/>
  <c r="C9196" i="7"/>
  <c r="F9195" i="7"/>
  <c r="E9195" i="7"/>
  <c r="D9195" i="7"/>
  <c r="C9195" i="7"/>
  <c r="F9194" i="7"/>
  <c r="E9194" i="7"/>
  <c r="D9194" i="7"/>
  <c r="C9194" i="7"/>
  <c r="F9193" i="7"/>
  <c r="E9193" i="7"/>
  <c r="D9193" i="7"/>
  <c r="C9193" i="7"/>
  <c r="F9192" i="7"/>
  <c r="E9192" i="7"/>
  <c r="D9192" i="7"/>
  <c r="C9192" i="7"/>
  <c r="F9191" i="7"/>
  <c r="E9191" i="7"/>
  <c r="D9191" i="7"/>
  <c r="C9191" i="7"/>
  <c r="F9190" i="7"/>
  <c r="E9190" i="7"/>
  <c r="D9190" i="7"/>
  <c r="C9190" i="7"/>
  <c r="F9189" i="7"/>
  <c r="E9189" i="7"/>
  <c r="D9189" i="7"/>
  <c r="C9189" i="7"/>
  <c r="F9188" i="7"/>
  <c r="E9188" i="7"/>
  <c r="D9188" i="7"/>
  <c r="C9188" i="7"/>
  <c r="F9187" i="7"/>
  <c r="E9187" i="7"/>
  <c r="D9187" i="7"/>
  <c r="C9187" i="7"/>
  <c r="F9186" i="7"/>
  <c r="E9186" i="7"/>
  <c r="D9186" i="7"/>
  <c r="C9186" i="7"/>
  <c r="F9185" i="7"/>
  <c r="E9185" i="7"/>
  <c r="D9185" i="7"/>
  <c r="C9185" i="7"/>
  <c r="F9184" i="7"/>
  <c r="E9184" i="7"/>
  <c r="D9184" i="7"/>
  <c r="C9184" i="7"/>
  <c r="F9183" i="7"/>
  <c r="E9183" i="7"/>
  <c r="D9183" i="7"/>
  <c r="C9183" i="7"/>
  <c r="F9182" i="7"/>
  <c r="E9182" i="7"/>
  <c r="D9182" i="7"/>
  <c r="C9182" i="7"/>
  <c r="F9181" i="7"/>
  <c r="E9181" i="7"/>
  <c r="D9181" i="7"/>
  <c r="C9181" i="7"/>
  <c r="F9180" i="7"/>
  <c r="E9180" i="7"/>
  <c r="D9180" i="7"/>
  <c r="C9180" i="7"/>
  <c r="F9179" i="7"/>
  <c r="E9179" i="7"/>
  <c r="D9179" i="7"/>
  <c r="C9179" i="7"/>
  <c r="F9178" i="7"/>
  <c r="E9178" i="7"/>
  <c r="D9178" i="7"/>
  <c r="C9178" i="7"/>
  <c r="F9177" i="7"/>
  <c r="E9177" i="7"/>
  <c r="D9177" i="7"/>
  <c r="C9177" i="7"/>
  <c r="F9176" i="7"/>
  <c r="E9176" i="7"/>
  <c r="D9176" i="7"/>
  <c r="C9176" i="7"/>
  <c r="F9175" i="7"/>
  <c r="E9175" i="7"/>
  <c r="D9175" i="7"/>
  <c r="C9175" i="7"/>
  <c r="F9174" i="7"/>
  <c r="E9174" i="7"/>
  <c r="D9174" i="7"/>
  <c r="C9174" i="7"/>
  <c r="F9173" i="7"/>
  <c r="E9173" i="7"/>
  <c r="D9173" i="7"/>
  <c r="C9173" i="7"/>
  <c r="F9172" i="7"/>
  <c r="E9172" i="7"/>
  <c r="D9172" i="7"/>
  <c r="C9172" i="7"/>
  <c r="F9171" i="7"/>
  <c r="E9171" i="7"/>
  <c r="D9171" i="7"/>
  <c r="C9171" i="7"/>
  <c r="F9170" i="7"/>
  <c r="E9170" i="7"/>
  <c r="D9170" i="7"/>
  <c r="C9170" i="7"/>
  <c r="F9169" i="7"/>
  <c r="E9169" i="7"/>
  <c r="D9169" i="7"/>
  <c r="C9169" i="7"/>
  <c r="F9168" i="7"/>
  <c r="E9168" i="7"/>
  <c r="D9168" i="7"/>
  <c r="C9168" i="7"/>
  <c r="F9167" i="7"/>
  <c r="E9167" i="7"/>
  <c r="D9167" i="7"/>
  <c r="C9167" i="7"/>
  <c r="F9166" i="7"/>
  <c r="E9166" i="7"/>
  <c r="D9166" i="7"/>
  <c r="C9166" i="7"/>
  <c r="F9165" i="7"/>
  <c r="E9165" i="7"/>
  <c r="D9165" i="7"/>
  <c r="C9165" i="7"/>
  <c r="F9164" i="7"/>
  <c r="E9164" i="7"/>
  <c r="D9164" i="7"/>
  <c r="C9164" i="7"/>
  <c r="F9163" i="7"/>
  <c r="E9163" i="7"/>
  <c r="D9163" i="7"/>
  <c r="C9163" i="7"/>
  <c r="F9162" i="7"/>
  <c r="E9162" i="7"/>
  <c r="D9162" i="7"/>
  <c r="C9162" i="7"/>
  <c r="F9161" i="7"/>
  <c r="E9161" i="7"/>
  <c r="D9161" i="7"/>
  <c r="C9161" i="7"/>
  <c r="F9160" i="7"/>
  <c r="E9160" i="7"/>
  <c r="D9160" i="7"/>
  <c r="C9160" i="7"/>
  <c r="F9159" i="7"/>
  <c r="E9159" i="7"/>
  <c r="D9159" i="7"/>
  <c r="C9159" i="7"/>
  <c r="F9158" i="7"/>
  <c r="E9158" i="7"/>
  <c r="D9158" i="7"/>
  <c r="C9158" i="7"/>
  <c r="F9157" i="7"/>
  <c r="E9157" i="7"/>
  <c r="D9157" i="7"/>
  <c r="C9157" i="7"/>
  <c r="F9156" i="7"/>
  <c r="E9156" i="7"/>
  <c r="D9156" i="7"/>
  <c r="C9156" i="7"/>
  <c r="F9155" i="7"/>
  <c r="E9155" i="7"/>
  <c r="D9155" i="7"/>
  <c r="C9155" i="7"/>
  <c r="F9154" i="7"/>
  <c r="E9154" i="7"/>
  <c r="D9154" i="7"/>
  <c r="C9154" i="7"/>
  <c r="F9153" i="7"/>
  <c r="E9153" i="7"/>
  <c r="D9153" i="7"/>
  <c r="C9153" i="7"/>
  <c r="F9152" i="7"/>
  <c r="E9152" i="7"/>
  <c r="D9152" i="7"/>
  <c r="C9152" i="7"/>
  <c r="F9151" i="7"/>
  <c r="E9151" i="7"/>
  <c r="D9151" i="7"/>
  <c r="C9151" i="7"/>
  <c r="F9150" i="7"/>
  <c r="E9150" i="7"/>
  <c r="D9150" i="7"/>
  <c r="C9150" i="7"/>
  <c r="F9149" i="7"/>
  <c r="E9149" i="7"/>
  <c r="D9149" i="7"/>
  <c r="C9149" i="7"/>
  <c r="F9148" i="7"/>
  <c r="E9148" i="7"/>
  <c r="D9148" i="7"/>
  <c r="C9148" i="7"/>
  <c r="F9147" i="7"/>
  <c r="E9147" i="7"/>
  <c r="D9147" i="7"/>
  <c r="C9147" i="7"/>
  <c r="F9146" i="7"/>
  <c r="E9146" i="7"/>
  <c r="D9146" i="7"/>
  <c r="C9146" i="7"/>
  <c r="F9145" i="7"/>
  <c r="E9145" i="7"/>
  <c r="D9145" i="7"/>
  <c r="C9145" i="7"/>
  <c r="F9144" i="7"/>
  <c r="E9144" i="7"/>
  <c r="D9144" i="7"/>
  <c r="C9144" i="7"/>
  <c r="F9143" i="7"/>
  <c r="E9143" i="7"/>
  <c r="D9143" i="7"/>
  <c r="C9143" i="7"/>
  <c r="F9142" i="7"/>
  <c r="E9142" i="7"/>
  <c r="D9142" i="7"/>
  <c r="C9142" i="7"/>
  <c r="F9141" i="7"/>
  <c r="E9141" i="7"/>
  <c r="D9141" i="7"/>
  <c r="C9141" i="7"/>
  <c r="F9140" i="7"/>
  <c r="E9140" i="7"/>
  <c r="D9140" i="7"/>
  <c r="C9140" i="7"/>
  <c r="F9139" i="7"/>
  <c r="E9139" i="7"/>
  <c r="D9139" i="7"/>
  <c r="C9139" i="7"/>
  <c r="F9138" i="7"/>
  <c r="E9138" i="7"/>
  <c r="D9138" i="7"/>
  <c r="C9138" i="7"/>
  <c r="F9137" i="7"/>
  <c r="E9137" i="7"/>
  <c r="D9137" i="7"/>
  <c r="C9137" i="7"/>
  <c r="F9136" i="7"/>
  <c r="E9136" i="7"/>
  <c r="D9136" i="7"/>
  <c r="C9136" i="7"/>
  <c r="F9135" i="7"/>
  <c r="E9135" i="7"/>
  <c r="D9135" i="7"/>
  <c r="C9135" i="7"/>
  <c r="F9134" i="7"/>
  <c r="E9134" i="7"/>
  <c r="D9134" i="7"/>
  <c r="C9134" i="7"/>
  <c r="F9133" i="7"/>
  <c r="E9133" i="7"/>
  <c r="D9133" i="7"/>
  <c r="C9133" i="7"/>
  <c r="F9132" i="7"/>
  <c r="E9132" i="7"/>
  <c r="D9132" i="7"/>
  <c r="C9132" i="7"/>
  <c r="F9131" i="7"/>
  <c r="E9131" i="7"/>
  <c r="D9131" i="7"/>
  <c r="C9131" i="7"/>
  <c r="F9130" i="7"/>
  <c r="E9130" i="7"/>
  <c r="D9130" i="7"/>
  <c r="C9130" i="7"/>
  <c r="F9129" i="7"/>
  <c r="E9129" i="7"/>
  <c r="D9129" i="7"/>
  <c r="C9129" i="7"/>
  <c r="F9128" i="7"/>
  <c r="E9128" i="7"/>
  <c r="D9128" i="7"/>
  <c r="C9128" i="7"/>
  <c r="F9127" i="7"/>
  <c r="E9127" i="7"/>
  <c r="D9127" i="7"/>
  <c r="C9127" i="7"/>
  <c r="F9126" i="7"/>
  <c r="E9126" i="7"/>
  <c r="D9126" i="7"/>
  <c r="C9126" i="7"/>
  <c r="F9125" i="7"/>
  <c r="E9125" i="7"/>
  <c r="D9125" i="7"/>
  <c r="C9125" i="7"/>
  <c r="F9124" i="7"/>
  <c r="E9124" i="7"/>
  <c r="D9124" i="7"/>
  <c r="C9124" i="7"/>
  <c r="F9123" i="7"/>
  <c r="E9123" i="7"/>
  <c r="D9123" i="7"/>
  <c r="C9123" i="7"/>
  <c r="F9122" i="7"/>
  <c r="E9122" i="7"/>
  <c r="D9122" i="7"/>
  <c r="C9122" i="7"/>
  <c r="F9121" i="7"/>
  <c r="E9121" i="7"/>
  <c r="D9121" i="7"/>
  <c r="C9121" i="7"/>
  <c r="F9120" i="7"/>
  <c r="E9120" i="7"/>
  <c r="D9120" i="7"/>
  <c r="C9120" i="7"/>
  <c r="F9119" i="7"/>
  <c r="E9119" i="7"/>
  <c r="D9119" i="7"/>
  <c r="C9119" i="7"/>
  <c r="F9118" i="7"/>
  <c r="E9118" i="7"/>
  <c r="D9118" i="7"/>
  <c r="C9118" i="7"/>
  <c r="F9117" i="7"/>
  <c r="E9117" i="7"/>
  <c r="D9117" i="7"/>
  <c r="C9117" i="7"/>
  <c r="F9116" i="7"/>
  <c r="E9116" i="7"/>
  <c r="D9116" i="7"/>
  <c r="C9116" i="7"/>
  <c r="F9115" i="7"/>
  <c r="E9115" i="7"/>
  <c r="D9115" i="7"/>
  <c r="C9115" i="7"/>
  <c r="F9114" i="7"/>
  <c r="E9114" i="7"/>
  <c r="D9114" i="7"/>
  <c r="C9114" i="7"/>
  <c r="F9113" i="7"/>
  <c r="E9113" i="7"/>
  <c r="D9113" i="7"/>
  <c r="C9113" i="7"/>
  <c r="F9112" i="7"/>
  <c r="E9112" i="7"/>
  <c r="D9112" i="7"/>
  <c r="C9112" i="7"/>
  <c r="F9111" i="7"/>
  <c r="E9111" i="7"/>
  <c r="D9111" i="7"/>
  <c r="C9111" i="7"/>
  <c r="F9110" i="7"/>
  <c r="E9110" i="7"/>
  <c r="D9110" i="7"/>
  <c r="C9110" i="7"/>
  <c r="F9109" i="7"/>
  <c r="E9109" i="7"/>
  <c r="D9109" i="7"/>
  <c r="C9109" i="7"/>
  <c r="F9108" i="7"/>
  <c r="E9108" i="7"/>
  <c r="D9108" i="7"/>
  <c r="C9108" i="7"/>
  <c r="F9107" i="7"/>
  <c r="E9107" i="7"/>
  <c r="D9107" i="7"/>
  <c r="C9107" i="7"/>
  <c r="F9106" i="7"/>
  <c r="E9106" i="7"/>
  <c r="D9106" i="7"/>
  <c r="C9106" i="7"/>
  <c r="F9105" i="7"/>
  <c r="E9105" i="7"/>
  <c r="D9105" i="7"/>
  <c r="C9105" i="7"/>
  <c r="F9104" i="7"/>
  <c r="E9104" i="7"/>
  <c r="D9104" i="7"/>
  <c r="C9104" i="7"/>
  <c r="F9103" i="7"/>
  <c r="E9103" i="7"/>
  <c r="D9103" i="7"/>
  <c r="C9103" i="7"/>
  <c r="F9102" i="7"/>
  <c r="E9102" i="7"/>
  <c r="D9102" i="7"/>
  <c r="C9102" i="7"/>
  <c r="F9101" i="7"/>
  <c r="E9101" i="7"/>
  <c r="D9101" i="7"/>
  <c r="C9101" i="7"/>
  <c r="F9100" i="7"/>
  <c r="E9100" i="7"/>
  <c r="D9100" i="7"/>
  <c r="C9100" i="7"/>
  <c r="F9099" i="7"/>
  <c r="E9099" i="7"/>
  <c r="D9099" i="7"/>
  <c r="C9099" i="7"/>
  <c r="F9098" i="7"/>
  <c r="E9098" i="7"/>
  <c r="D9098" i="7"/>
  <c r="C9098" i="7"/>
  <c r="F9097" i="7"/>
  <c r="E9097" i="7"/>
  <c r="D9097" i="7"/>
  <c r="C9097" i="7"/>
  <c r="F9096" i="7"/>
  <c r="E9096" i="7"/>
  <c r="D9096" i="7"/>
  <c r="C9096" i="7"/>
  <c r="F9095" i="7"/>
  <c r="E9095" i="7"/>
  <c r="D9095" i="7"/>
  <c r="C9095" i="7"/>
  <c r="F9094" i="7"/>
  <c r="E9094" i="7"/>
  <c r="D9094" i="7"/>
  <c r="C9094" i="7"/>
  <c r="F9093" i="7"/>
  <c r="E9093" i="7"/>
  <c r="D9093" i="7"/>
  <c r="C9093" i="7"/>
  <c r="F9092" i="7"/>
  <c r="E9092" i="7"/>
  <c r="D9092" i="7"/>
  <c r="C9092" i="7"/>
  <c r="F9091" i="7"/>
  <c r="E9091" i="7"/>
  <c r="D9091" i="7"/>
  <c r="C9091" i="7"/>
  <c r="F9090" i="7"/>
  <c r="E9090" i="7"/>
  <c r="D9090" i="7"/>
  <c r="C9090" i="7"/>
  <c r="F9089" i="7"/>
  <c r="E9089" i="7"/>
  <c r="D9089" i="7"/>
  <c r="C9089" i="7"/>
  <c r="F9088" i="7"/>
  <c r="E9088" i="7"/>
  <c r="D9088" i="7"/>
  <c r="C9088" i="7"/>
  <c r="F9087" i="7"/>
  <c r="E9087" i="7"/>
  <c r="D9087" i="7"/>
  <c r="C9087" i="7"/>
  <c r="F9086" i="7"/>
  <c r="E9086" i="7"/>
  <c r="D9086" i="7"/>
  <c r="C9086" i="7"/>
  <c r="F9085" i="7"/>
  <c r="E9085" i="7"/>
  <c r="D9085" i="7"/>
  <c r="C9085" i="7"/>
  <c r="F9084" i="7"/>
  <c r="E9084" i="7"/>
  <c r="D9084" i="7"/>
  <c r="C9084" i="7"/>
  <c r="F9083" i="7"/>
  <c r="E9083" i="7"/>
  <c r="D9083" i="7"/>
  <c r="C9083" i="7"/>
  <c r="F9082" i="7"/>
  <c r="E9082" i="7"/>
  <c r="D9082" i="7"/>
  <c r="C9082" i="7"/>
  <c r="F9081" i="7"/>
  <c r="E9081" i="7"/>
  <c r="D9081" i="7"/>
  <c r="C9081" i="7"/>
  <c r="F9080" i="7"/>
  <c r="E9080" i="7"/>
  <c r="D9080" i="7"/>
  <c r="C9080" i="7"/>
  <c r="F9079" i="7"/>
  <c r="E9079" i="7"/>
  <c r="D9079" i="7"/>
  <c r="C9079" i="7"/>
  <c r="F9078" i="7"/>
  <c r="E9078" i="7"/>
  <c r="D9078" i="7"/>
  <c r="C9078" i="7"/>
  <c r="F9077" i="7"/>
  <c r="E9077" i="7"/>
  <c r="D9077" i="7"/>
  <c r="C9077" i="7"/>
  <c r="F9076" i="7"/>
  <c r="E9076" i="7"/>
  <c r="D9076" i="7"/>
  <c r="C9076" i="7"/>
  <c r="F9075" i="7"/>
  <c r="E9075" i="7"/>
  <c r="D9075" i="7"/>
  <c r="C9075" i="7"/>
  <c r="F9074" i="7"/>
  <c r="E9074" i="7"/>
  <c r="D9074" i="7"/>
  <c r="C9074" i="7"/>
  <c r="F9073" i="7"/>
  <c r="E9073" i="7"/>
  <c r="D9073" i="7"/>
  <c r="C9073" i="7"/>
  <c r="F9072" i="7"/>
  <c r="E9072" i="7"/>
  <c r="D9072" i="7"/>
  <c r="C9072" i="7"/>
  <c r="F9071" i="7"/>
  <c r="E9071" i="7"/>
  <c r="D9071" i="7"/>
  <c r="C9071" i="7"/>
  <c r="F9070" i="7"/>
  <c r="E9070" i="7"/>
  <c r="D9070" i="7"/>
  <c r="C9070" i="7"/>
  <c r="F9069" i="7"/>
  <c r="E9069" i="7"/>
  <c r="D9069" i="7"/>
  <c r="C9069" i="7"/>
  <c r="F9068" i="7"/>
  <c r="E9068" i="7"/>
  <c r="D9068" i="7"/>
  <c r="C9068" i="7"/>
  <c r="F9067" i="7"/>
  <c r="E9067" i="7"/>
  <c r="D9067" i="7"/>
  <c r="C9067" i="7"/>
  <c r="F9066" i="7"/>
  <c r="E9066" i="7"/>
  <c r="D9066" i="7"/>
  <c r="C9066" i="7"/>
  <c r="F9065" i="7"/>
  <c r="E9065" i="7"/>
  <c r="D9065" i="7"/>
  <c r="C9065" i="7"/>
  <c r="F9064" i="7"/>
  <c r="E9064" i="7"/>
  <c r="D9064" i="7"/>
  <c r="C9064" i="7"/>
  <c r="F9063" i="7"/>
  <c r="E9063" i="7"/>
  <c r="D9063" i="7"/>
  <c r="C9063" i="7"/>
  <c r="F9062" i="7"/>
  <c r="E9062" i="7"/>
  <c r="D9062" i="7"/>
  <c r="C9062" i="7"/>
  <c r="F9061" i="7"/>
  <c r="E9061" i="7"/>
  <c r="D9061" i="7"/>
  <c r="C9061" i="7"/>
  <c r="F9060" i="7"/>
  <c r="E9060" i="7"/>
  <c r="D9060" i="7"/>
  <c r="C9060" i="7"/>
  <c r="F9059" i="7"/>
  <c r="E9059" i="7"/>
  <c r="D9059" i="7"/>
  <c r="C9059" i="7"/>
  <c r="F9058" i="7"/>
  <c r="E9058" i="7"/>
  <c r="D9058" i="7"/>
  <c r="C9058" i="7"/>
  <c r="F9057" i="7"/>
  <c r="E9057" i="7"/>
  <c r="D9057" i="7"/>
  <c r="C9057" i="7"/>
  <c r="F9056" i="7"/>
  <c r="E9056" i="7"/>
  <c r="D9056" i="7"/>
  <c r="C9056" i="7"/>
  <c r="F9055" i="7"/>
  <c r="E9055" i="7"/>
  <c r="D9055" i="7"/>
  <c r="C9055" i="7"/>
  <c r="F9054" i="7"/>
  <c r="E9054" i="7"/>
  <c r="D9054" i="7"/>
  <c r="C9054" i="7"/>
  <c r="F9053" i="7"/>
  <c r="E9053" i="7"/>
  <c r="D9053" i="7"/>
  <c r="C9053" i="7"/>
  <c r="F9052" i="7"/>
  <c r="E9052" i="7"/>
  <c r="D9052" i="7"/>
  <c r="C9052" i="7"/>
  <c r="F9051" i="7"/>
  <c r="E9051" i="7"/>
  <c r="D9051" i="7"/>
  <c r="C9051" i="7"/>
  <c r="F9050" i="7"/>
  <c r="E9050" i="7"/>
  <c r="D9050" i="7"/>
  <c r="C9050" i="7"/>
  <c r="F9049" i="7"/>
  <c r="E9049" i="7"/>
  <c r="D9049" i="7"/>
  <c r="C9049" i="7"/>
  <c r="F9048" i="7"/>
  <c r="E9048" i="7"/>
  <c r="D9048" i="7"/>
  <c r="C9048" i="7"/>
  <c r="F9047" i="7"/>
  <c r="E9047" i="7"/>
  <c r="D9047" i="7"/>
  <c r="C9047" i="7"/>
  <c r="F9046" i="7"/>
  <c r="E9046" i="7"/>
  <c r="D9046" i="7"/>
  <c r="C9046" i="7"/>
  <c r="F9045" i="7"/>
  <c r="E9045" i="7"/>
  <c r="D9045" i="7"/>
  <c r="C9045" i="7"/>
  <c r="F9044" i="7"/>
  <c r="E9044" i="7"/>
  <c r="D9044" i="7"/>
  <c r="C9044" i="7"/>
  <c r="F9043" i="7"/>
  <c r="E9043" i="7"/>
  <c r="D9043" i="7"/>
  <c r="C9043" i="7"/>
  <c r="F9042" i="7"/>
  <c r="E9042" i="7"/>
  <c r="D9042" i="7"/>
  <c r="C9042" i="7"/>
  <c r="F9041" i="7"/>
  <c r="E9041" i="7"/>
  <c r="D9041" i="7"/>
  <c r="C9041" i="7"/>
  <c r="F9040" i="7"/>
  <c r="E9040" i="7"/>
  <c r="D9040" i="7"/>
  <c r="C9040" i="7"/>
  <c r="F9039" i="7"/>
  <c r="E9039" i="7"/>
  <c r="D9039" i="7"/>
  <c r="C9039" i="7"/>
  <c r="F9038" i="7"/>
  <c r="E9038" i="7"/>
  <c r="D9038" i="7"/>
  <c r="C9038" i="7"/>
  <c r="F9037" i="7"/>
  <c r="E9037" i="7"/>
  <c r="D9037" i="7"/>
  <c r="C9037" i="7"/>
  <c r="F9036" i="7"/>
  <c r="E9036" i="7"/>
  <c r="D9036" i="7"/>
  <c r="C9036" i="7"/>
  <c r="F9035" i="7"/>
  <c r="E9035" i="7"/>
  <c r="D9035" i="7"/>
  <c r="C9035" i="7"/>
  <c r="F9034" i="7"/>
  <c r="E9034" i="7"/>
  <c r="D9034" i="7"/>
  <c r="C9034" i="7"/>
  <c r="F9033" i="7"/>
  <c r="E9033" i="7"/>
  <c r="D9033" i="7"/>
  <c r="C9033" i="7"/>
  <c r="F9032" i="7"/>
  <c r="E9032" i="7"/>
  <c r="D9032" i="7"/>
  <c r="C9032" i="7"/>
  <c r="F9031" i="7"/>
  <c r="E9031" i="7"/>
  <c r="D9031" i="7"/>
  <c r="C9031" i="7"/>
  <c r="F9030" i="7"/>
  <c r="E9030" i="7"/>
  <c r="D9030" i="7"/>
  <c r="C9030" i="7"/>
  <c r="F9029" i="7"/>
  <c r="E9029" i="7"/>
  <c r="D9029" i="7"/>
  <c r="C9029" i="7"/>
  <c r="F9028" i="7"/>
  <c r="E9028" i="7"/>
  <c r="D9028" i="7"/>
  <c r="C9028" i="7"/>
  <c r="F9027" i="7"/>
  <c r="E9027" i="7"/>
  <c r="D9027" i="7"/>
  <c r="C9027" i="7"/>
  <c r="F9026" i="7"/>
  <c r="E9026" i="7"/>
  <c r="D9026" i="7"/>
  <c r="C9026" i="7"/>
  <c r="F9025" i="7"/>
  <c r="E9025" i="7"/>
  <c r="D9025" i="7"/>
  <c r="C9025" i="7"/>
  <c r="F9024" i="7"/>
  <c r="E9024" i="7"/>
  <c r="D9024" i="7"/>
  <c r="C9024" i="7"/>
  <c r="F9023" i="7"/>
  <c r="E9023" i="7"/>
  <c r="D9023" i="7"/>
  <c r="C9023" i="7"/>
  <c r="F9022" i="7"/>
  <c r="E9022" i="7"/>
  <c r="D9022" i="7"/>
  <c r="C9022" i="7"/>
  <c r="F9021" i="7"/>
  <c r="E9021" i="7"/>
  <c r="D9021" i="7"/>
  <c r="C9021" i="7"/>
  <c r="F9020" i="7"/>
  <c r="E9020" i="7"/>
  <c r="D9020" i="7"/>
  <c r="C9020" i="7"/>
  <c r="F9019" i="7"/>
  <c r="E9019" i="7"/>
  <c r="D9019" i="7"/>
  <c r="C9019" i="7"/>
  <c r="F9018" i="7"/>
  <c r="E9018" i="7"/>
  <c r="D9018" i="7"/>
  <c r="C9018" i="7"/>
  <c r="F9017" i="7"/>
  <c r="E9017" i="7"/>
  <c r="D9017" i="7"/>
  <c r="C9017" i="7"/>
  <c r="F9016" i="7"/>
  <c r="E9016" i="7"/>
  <c r="D9016" i="7"/>
  <c r="C9016" i="7"/>
  <c r="F9015" i="7"/>
  <c r="E9015" i="7"/>
  <c r="D9015" i="7"/>
  <c r="C9015" i="7"/>
  <c r="F9014" i="7"/>
  <c r="E9014" i="7"/>
  <c r="D9014" i="7"/>
  <c r="C9014" i="7"/>
  <c r="F9013" i="7"/>
  <c r="E9013" i="7"/>
  <c r="D9013" i="7"/>
  <c r="C9013" i="7"/>
  <c r="F9012" i="7"/>
  <c r="E9012" i="7"/>
  <c r="D9012" i="7"/>
  <c r="C9012" i="7"/>
  <c r="F9011" i="7"/>
  <c r="E9011" i="7"/>
  <c r="D9011" i="7"/>
  <c r="C9011" i="7"/>
  <c r="F9010" i="7"/>
  <c r="E9010" i="7"/>
  <c r="D9010" i="7"/>
  <c r="C9010" i="7"/>
  <c r="F9009" i="7"/>
  <c r="E9009" i="7"/>
  <c r="D9009" i="7"/>
  <c r="C9009" i="7"/>
  <c r="F9008" i="7"/>
  <c r="E9008" i="7"/>
  <c r="D9008" i="7"/>
  <c r="C9008" i="7"/>
  <c r="F9007" i="7"/>
  <c r="E9007" i="7"/>
  <c r="D9007" i="7"/>
  <c r="C9007" i="7"/>
  <c r="F9006" i="7"/>
  <c r="E9006" i="7"/>
  <c r="D9006" i="7"/>
  <c r="C9006" i="7"/>
  <c r="F9005" i="7"/>
  <c r="E9005" i="7"/>
  <c r="D9005" i="7"/>
  <c r="C9005" i="7"/>
  <c r="F9004" i="7"/>
  <c r="E9004" i="7"/>
  <c r="D9004" i="7"/>
  <c r="C9004" i="7"/>
  <c r="F9003" i="7"/>
  <c r="E9003" i="7"/>
  <c r="D9003" i="7"/>
  <c r="C9003" i="7"/>
  <c r="F9002" i="7"/>
  <c r="E9002" i="7"/>
  <c r="D9002" i="7"/>
  <c r="C9002" i="7"/>
  <c r="F9001" i="7"/>
  <c r="E9001" i="7"/>
  <c r="D9001" i="7"/>
  <c r="C9001" i="7"/>
  <c r="F9000" i="7"/>
  <c r="E9000" i="7"/>
  <c r="D9000" i="7"/>
  <c r="C9000" i="7"/>
  <c r="F8999" i="7"/>
  <c r="E8999" i="7"/>
  <c r="D8999" i="7"/>
  <c r="C8999" i="7"/>
  <c r="F8998" i="7"/>
  <c r="E8998" i="7"/>
  <c r="D8998" i="7"/>
  <c r="C8998" i="7"/>
  <c r="F8997" i="7"/>
  <c r="E8997" i="7"/>
  <c r="D8997" i="7"/>
  <c r="C8997" i="7"/>
  <c r="F8996" i="7"/>
  <c r="E8996" i="7"/>
  <c r="D8996" i="7"/>
  <c r="C8996" i="7"/>
  <c r="F8995" i="7"/>
  <c r="E8995" i="7"/>
  <c r="D8995" i="7"/>
  <c r="C8995" i="7"/>
  <c r="F8994" i="7"/>
  <c r="E8994" i="7"/>
  <c r="D8994" i="7"/>
  <c r="C8994" i="7"/>
  <c r="F8993" i="7"/>
  <c r="E8993" i="7"/>
  <c r="D8993" i="7"/>
  <c r="C8993" i="7"/>
  <c r="F8992" i="7"/>
  <c r="E8992" i="7"/>
  <c r="D8992" i="7"/>
  <c r="C8992" i="7"/>
  <c r="F8991" i="7"/>
  <c r="E8991" i="7"/>
  <c r="D8991" i="7"/>
  <c r="C8991" i="7"/>
  <c r="F8990" i="7"/>
  <c r="E8990" i="7"/>
  <c r="D8990" i="7"/>
  <c r="C8990" i="7"/>
  <c r="F8989" i="7"/>
  <c r="E8989" i="7"/>
  <c r="D8989" i="7"/>
  <c r="C8989" i="7"/>
  <c r="F8988" i="7"/>
  <c r="E8988" i="7"/>
  <c r="D8988" i="7"/>
  <c r="C8988" i="7"/>
  <c r="F8987" i="7"/>
  <c r="E8987" i="7"/>
  <c r="D8987" i="7"/>
  <c r="C8987" i="7"/>
  <c r="F8986" i="7"/>
  <c r="E8986" i="7"/>
  <c r="D8986" i="7"/>
  <c r="C8986" i="7"/>
  <c r="F8985" i="7"/>
  <c r="E8985" i="7"/>
  <c r="D8985" i="7"/>
  <c r="C8985" i="7"/>
  <c r="F8984" i="7"/>
  <c r="E8984" i="7"/>
  <c r="D8984" i="7"/>
  <c r="C8984" i="7"/>
  <c r="F8983" i="7"/>
  <c r="E8983" i="7"/>
  <c r="D8983" i="7"/>
  <c r="C8983" i="7"/>
  <c r="F8982" i="7"/>
  <c r="E8982" i="7"/>
  <c r="D8982" i="7"/>
  <c r="C8982" i="7"/>
  <c r="F8981" i="7"/>
  <c r="E8981" i="7"/>
  <c r="D8981" i="7"/>
  <c r="C8981" i="7"/>
  <c r="F8980" i="7"/>
  <c r="E8980" i="7"/>
  <c r="D8980" i="7"/>
  <c r="C8980" i="7"/>
  <c r="F8979" i="7"/>
  <c r="E8979" i="7"/>
  <c r="D8979" i="7"/>
  <c r="C8979" i="7"/>
  <c r="F8978" i="7"/>
  <c r="E8978" i="7"/>
  <c r="D8978" i="7"/>
  <c r="C8978" i="7"/>
  <c r="F8977" i="7"/>
  <c r="E8977" i="7"/>
  <c r="D8977" i="7"/>
  <c r="C8977" i="7"/>
  <c r="F8976" i="7"/>
  <c r="E8976" i="7"/>
  <c r="D8976" i="7"/>
  <c r="C8976" i="7"/>
  <c r="F8975" i="7"/>
  <c r="E8975" i="7"/>
  <c r="D8975" i="7"/>
  <c r="C8975" i="7"/>
  <c r="F8974" i="7"/>
  <c r="E8974" i="7"/>
  <c r="D8974" i="7"/>
  <c r="C8974" i="7"/>
  <c r="F8973" i="7"/>
  <c r="E8973" i="7"/>
  <c r="D8973" i="7"/>
  <c r="C8973" i="7"/>
  <c r="F8972" i="7"/>
  <c r="E8972" i="7"/>
  <c r="D8972" i="7"/>
  <c r="C8972" i="7"/>
  <c r="F8971" i="7"/>
  <c r="E8971" i="7"/>
  <c r="D8971" i="7"/>
  <c r="C8971" i="7"/>
  <c r="F8970" i="7"/>
  <c r="E8970" i="7"/>
  <c r="D8970" i="7"/>
  <c r="C8970" i="7"/>
  <c r="F8969" i="7"/>
  <c r="E8969" i="7"/>
  <c r="D8969" i="7"/>
  <c r="C8969" i="7"/>
  <c r="F8968" i="7"/>
  <c r="E8968" i="7"/>
  <c r="D8968" i="7"/>
  <c r="C8968" i="7"/>
  <c r="F8967" i="7"/>
  <c r="E8967" i="7"/>
  <c r="D8967" i="7"/>
  <c r="C8967" i="7"/>
  <c r="F8966" i="7"/>
  <c r="E8966" i="7"/>
  <c r="D8966" i="7"/>
  <c r="C8966" i="7"/>
  <c r="F8965" i="7"/>
  <c r="E8965" i="7"/>
  <c r="D8965" i="7"/>
  <c r="C8965" i="7"/>
  <c r="F8964" i="7"/>
  <c r="E8964" i="7"/>
  <c r="D8964" i="7"/>
  <c r="C8964" i="7"/>
  <c r="F8963" i="7"/>
  <c r="E8963" i="7"/>
  <c r="D8963" i="7"/>
  <c r="C8963" i="7"/>
  <c r="F8962" i="7"/>
  <c r="E8962" i="7"/>
  <c r="D8962" i="7"/>
  <c r="C8962" i="7"/>
  <c r="F8961" i="7"/>
  <c r="E8961" i="7"/>
  <c r="D8961" i="7"/>
  <c r="C8961" i="7"/>
  <c r="F8960" i="7"/>
  <c r="E8960" i="7"/>
  <c r="D8960" i="7"/>
  <c r="C8960" i="7"/>
  <c r="F8959" i="7"/>
  <c r="E8959" i="7"/>
  <c r="D8959" i="7"/>
  <c r="C8959" i="7"/>
  <c r="F8958" i="7"/>
  <c r="E8958" i="7"/>
  <c r="D8958" i="7"/>
  <c r="C8958" i="7"/>
  <c r="F8957" i="7"/>
  <c r="E8957" i="7"/>
  <c r="D8957" i="7"/>
  <c r="C8957" i="7"/>
  <c r="F8956" i="7"/>
  <c r="E8956" i="7"/>
  <c r="D8956" i="7"/>
  <c r="C8956" i="7"/>
  <c r="F8955" i="7"/>
  <c r="E8955" i="7"/>
  <c r="D8955" i="7"/>
  <c r="C8955" i="7"/>
  <c r="F8954" i="7"/>
  <c r="E8954" i="7"/>
  <c r="D8954" i="7"/>
  <c r="C8954" i="7"/>
  <c r="F8953" i="7"/>
  <c r="E8953" i="7"/>
  <c r="D8953" i="7"/>
  <c r="C8953" i="7"/>
  <c r="F8952" i="7"/>
  <c r="E8952" i="7"/>
  <c r="D8952" i="7"/>
  <c r="C8952" i="7"/>
  <c r="F8951" i="7"/>
  <c r="E8951" i="7"/>
  <c r="D8951" i="7"/>
  <c r="C8951" i="7"/>
  <c r="F8950" i="7"/>
  <c r="E8950" i="7"/>
  <c r="D8950" i="7"/>
  <c r="C8950" i="7"/>
  <c r="F8949" i="7"/>
  <c r="E8949" i="7"/>
  <c r="D8949" i="7"/>
  <c r="C8949" i="7"/>
  <c r="F8948" i="7"/>
  <c r="E8948" i="7"/>
  <c r="D8948" i="7"/>
  <c r="C8948" i="7"/>
  <c r="F8947" i="7"/>
  <c r="E8947" i="7"/>
  <c r="D8947" i="7"/>
  <c r="C8947" i="7"/>
  <c r="F8946" i="7"/>
  <c r="E8946" i="7"/>
  <c r="D8946" i="7"/>
  <c r="C8946" i="7"/>
  <c r="F8945" i="7"/>
  <c r="E8945" i="7"/>
  <c r="D8945" i="7"/>
  <c r="C8945" i="7"/>
  <c r="F8944" i="7"/>
  <c r="E8944" i="7"/>
  <c r="D8944" i="7"/>
  <c r="C8944" i="7"/>
  <c r="F8943" i="7"/>
  <c r="E8943" i="7"/>
  <c r="D8943" i="7"/>
  <c r="C8943" i="7"/>
  <c r="F8942" i="7"/>
  <c r="E8942" i="7"/>
  <c r="D8942" i="7"/>
  <c r="C8942" i="7"/>
  <c r="F8941" i="7"/>
  <c r="E8941" i="7"/>
  <c r="D8941" i="7"/>
  <c r="C8941" i="7"/>
  <c r="F8940" i="7"/>
  <c r="E8940" i="7"/>
  <c r="D8940" i="7"/>
  <c r="C8940" i="7"/>
  <c r="F8939" i="7"/>
  <c r="E8939" i="7"/>
  <c r="D8939" i="7"/>
  <c r="C8939" i="7"/>
  <c r="F8938" i="7"/>
  <c r="E8938" i="7"/>
  <c r="D8938" i="7"/>
  <c r="C8938" i="7"/>
  <c r="F8937" i="7"/>
  <c r="E8937" i="7"/>
  <c r="D8937" i="7"/>
  <c r="C8937" i="7"/>
  <c r="F8936" i="7"/>
  <c r="E8936" i="7"/>
  <c r="D8936" i="7"/>
  <c r="C8936" i="7"/>
  <c r="F8935" i="7"/>
  <c r="E8935" i="7"/>
  <c r="D8935" i="7"/>
  <c r="C8935" i="7"/>
  <c r="F8934" i="7"/>
  <c r="E8934" i="7"/>
  <c r="D8934" i="7"/>
  <c r="C8934" i="7"/>
  <c r="F8933" i="7"/>
  <c r="E8933" i="7"/>
  <c r="D8933" i="7"/>
  <c r="C8933" i="7"/>
  <c r="F8932" i="7"/>
  <c r="E8932" i="7"/>
  <c r="D8932" i="7"/>
  <c r="C8932" i="7"/>
  <c r="F8931" i="7"/>
  <c r="E8931" i="7"/>
  <c r="D8931" i="7"/>
  <c r="C8931" i="7"/>
  <c r="F8930" i="7"/>
  <c r="E8930" i="7"/>
  <c r="D8930" i="7"/>
  <c r="C8930" i="7"/>
  <c r="F8929" i="7"/>
  <c r="E8929" i="7"/>
  <c r="D8929" i="7"/>
  <c r="C8929" i="7"/>
  <c r="F8928" i="7"/>
  <c r="E8928" i="7"/>
  <c r="D8928" i="7"/>
  <c r="C8928" i="7"/>
  <c r="F8927" i="7"/>
  <c r="E8927" i="7"/>
  <c r="D8927" i="7"/>
  <c r="C8927" i="7"/>
  <c r="F8926" i="7"/>
  <c r="E8926" i="7"/>
  <c r="D8926" i="7"/>
  <c r="C8926" i="7"/>
  <c r="F8925" i="7"/>
  <c r="E8925" i="7"/>
  <c r="D8925" i="7"/>
  <c r="C8925" i="7"/>
  <c r="F8924" i="7"/>
  <c r="E8924" i="7"/>
  <c r="D8924" i="7"/>
  <c r="C8924" i="7"/>
  <c r="F8923" i="7"/>
  <c r="E8923" i="7"/>
  <c r="D8923" i="7"/>
  <c r="C8923" i="7"/>
  <c r="F8922" i="7"/>
  <c r="E8922" i="7"/>
  <c r="D8922" i="7"/>
  <c r="C8922" i="7"/>
  <c r="F8921" i="7"/>
  <c r="E8921" i="7"/>
  <c r="D8921" i="7"/>
  <c r="C8921" i="7"/>
  <c r="F8920" i="7"/>
  <c r="E8920" i="7"/>
  <c r="D8920" i="7"/>
  <c r="C8920" i="7"/>
  <c r="F8919" i="7"/>
  <c r="E8919" i="7"/>
  <c r="D8919" i="7"/>
  <c r="C8919" i="7"/>
  <c r="F8918" i="7"/>
  <c r="E8918" i="7"/>
  <c r="D8918" i="7"/>
  <c r="C8918" i="7"/>
  <c r="F8917" i="7"/>
  <c r="E8917" i="7"/>
  <c r="D8917" i="7"/>
  <c r="C8917" i="7"/>
  <c r="F8916" i="7"/>
  <c r="E8916" i="7"/>
  <c r="D8916" i="7"/>
  <c r="C8916" i="7"/>
  <c r="F8915" i="7"/>
  <c r="E8915" i="7"/>
  <c r="D8915" i="7"/>
  <c r="C8915" i="7"/>
  <c r="F8914" i="7"/>
  <c r="E8914" i="7"/>
  <c r="D8914" i="7"/>
  <c r="C8914" i="7"/>
  <c r="F8913" i="7"/>
  <c r="E8913" i="7"/>
  <c r="D8913" i="7"/>
  <c r="C8913" i="7"/>
  <c r="F8912" i="7"/>
  <c r="E8912" i="7"/>
  <c r="D8912" i="7"/>
  <c r="C8912" i="7"/>
  <c r="F8911" i="7"/>
  <c r="E8911" i="7"/>
  <c r="D8911" i="7"/>
  <c r="C8911" i="7"/>
  <c r="F8910" i="7"/>
  <c r="E8910" i="7"/>
  <c r="D8910" i="7"/>
  <c r="C8910" i="7"/>
  <c r="F8909" i="7"/>
  <c r="E8909" i="7"/>
  <c r="D8909" i="7"/>
  <c r="C8909" i="7"/>
  <c r="F8908" i="7"/>
  <c r="E8908" i="7"/>
  <c r="D8908" i="7"/>
  <c r="C8908" i="7"/>
  <c r="F8907" i="7"/>
  <c r="E8907" i="7"/>
  <c r="D8907" i="7"/>
  <c r="C8907" i="7"/>
  <c r="F8906" i="7"/>
  <c r="E8906" i="7"/>
  <c r="D8906" i="7"/>
  <c r="C8906" i="7"/>
  <c r="F8905" i="7"/>
  <c r="E8905" i="7"/>
  <c r="D8905" i="7"/>
  <c r="C8905" i="7"/>
  <c r="F8904" i="7"/>
  <c r="E8904" i="7"/>
  <c r="D8904" i="7"/>
  <c r="C8904" i="7"/>
  <c r="F8903" i="7"/>
  <c r="E8903" i="7"/>
  <c r="D8903" i="7"/>
  <c r="C8903" i="7"/>
  <c r="F8902" i="7"/>
  <c r="E8902" i="7"/>
  <c r="D8902" i="7"/>
  <c r="C8902" i="7"/>
  <c r="F8901" i="7"/>
  <c r="E8901" i="7"/>
  <c r="D8901" i="7"/>
  <c r="C8901" i="7"/>
  <c r="F8900" i="7"/>
  <c r="E8900" i="7"/>
  <c r="D8900" i="7"/>
  <c r="C8900" i="7"/>
  <c r="F8899" i="7"/>
  <c r="E8899" i="7"/>
  <c r="D8899" i="7"/>
  <c r="C8899" i="7"/>
  <c r="F8898" i="7"/>
  <c r="E8898" i="7"/>
  <c r="D8898" i="7"/>
  <c r="C8898" i="7"/>
  <c r="F8897" i="7"/>
  <c r="E8897" i="7"/>
  <c r="D8897" i="7"/>
  <c r="C8897" i="7"/>
  <c r="F8896" i="7"/>
  <c r="E8896" i="7"/>
  <c r="D8896" i="7"/>
  <c r="C8896" i="7"/>
  <c r="F8895" i="7"/>
  <c r="E8895" i="7"/>
  <c r="D8895" i="7"/>
  <c r="C8895" i="7"/>
  <c r="F8894" i="7"/>
  <c r="E8894" i="7"/>
  <c r="D8894" i="7"/>
  <c r="C8894" i="7"/>
  <c r="F8893" i="7"/>
  <c r="E8893" i="7"/>
  <c r="D8893" i="7"/>
  <c r="C8893" i="7"/>
  <c r="F8892" i="7"/>
  <c r="E8892" i="7"/>
  <c r="D8892" i="7"/>
  <c r="C8892" i="7"/>
  <c r="F8891" i="7"/>
  <c r="E8891" i="7"/>
  <c r="D8891" i="7"/>
  <c r="C8891" i="7"/>
  <c r="F8890" i="7"/>
  <c r="E8890" i="7"/>
  <c r="D8890" i="7"/>
  <c r="C8890" i="7"/>
  <c r="F8889" i="7"/>
  <c r="E8889" i="7"/>
  <c r="D8889" i="7"/>
  <c r="C8889" i="7"/>
  <c r="F8888" i="7"/>
  <c r="E8888" i="7"/>
  <c r="D8888" i="7"/>
  <c r="C8888" i="7"/>
  <c r="F8887" i="7"/>
  <c r="E8887" i="7"/>
  <c r="D8887" i="7"/>
  <c r="C8887" i="7"/>
  <c r="F8886" i="7"/>
  <c r="E8886" i="7"/>
  <c r="D8886" i="7"/>
  <c r="C8886" i="7"/>
  <c r="F8885" i="7"/>
  <c r="E8885" i="7"/>
  <c r="D8885" i="7"/>
  <c r="C8885" i="7"/>
  <c r="F8884" i="7"/>
  <c r="E8884" i="7"/>
  <c r="D8884" i="7"/>
  <c r="C8884" i="7"/>
  <c r="F8883" i="7"/>
  <c r="E8883" i="7"/>
  <c r="D8883" i="7"/>
  <c r="C8883" i="7"/>
  <c r="F8882" i="7"/>
  <c r="E8882" i="7"/>
  <c r="D8882" i="7"/>
  <c r="C8882" i="7"/>
  <c r="F8881" i="7"/>
  <c r="E8881" i="7"/>
  <c r="D8881" i="7"/>
  <c r="C8881" i="7"/>
  <c r="F8880" i="7"/>
  <c r="E8880" i="7"/>
  <c r="D8880" i="7"/>
  <c r="C8880" i="7"/>
  <c r="F8879" i="7"/>
  <c r="E8879" i="7"/>
  <c r="D8879" i="7"/>
  <c r="C8879" i="7"/>
  <c r="F8878" i="7"/>
  <c r="E8878" i="7"/>
  <c r="D8878" i="7"/>
  <c r="C8878" i="7"/>
  <c r="F8877" i="7"/>
  <c r="E8877" i="7"/>
  <c r="D8877" i="7"/>
  <c r="C8877" i="7"/>
  <c r="F8876" i="7"/>
  <c r="E8876" i="7"/>
  <c r="D8876" i="7"/>
  <c r="C8876" i="7"/>
  <c r="F8875" i="7"/>
  <c r="E8875" i="7"/>
  <c r="D8875" i="7"/>
  <c r="C8875" i="7"/>
  <c r="F8874" i="7"/>
  <c r="E8874" i="7"/>
  <c r="D8874" i="7"/>
  <c r="C8874" i="7"/>
  <c r="F8873" i="7"/>
  <c r="E8873" i="7"/>
  <c r="D8873" i="7"/>
  <c r="C8873" i="7"/>
  <c r="F8872" i="7"/>
  <c r="E8872" i="7"/>
  <c r="D8872" i="7"/>
  <c r="C8872" i="7"/>
  <c r="F8871" i="7"/>
  <c r="E8871" i="7"/>
  <c r="D8871" i="7"/>
  <c r="C8871" i="7"/>
  <c r="F8870" i="7"/>
  <c r="E8870" i="7"/>
  <c r="D8870" i="7"/>
  <c r="C8870" i="7"/>
  <c r="F8869" i="7"/>
  <c r="E8869" i="7"/>
  <c r="D8869" i="7"/>
  <c r="C8869" i="7"/>
  <c r="F8868" i="7"/>
  <c r="E8868" i="7"/>
  <c r="D8868" i="7"/>
  <c r="C8868" i="7"/>
  <c r="F8867" i="7"/>
  <c r="E8867" i="7"/>
  <c r="D8867" i="7"/>
  <c r="C8867" i="7"/>
  <c r="F8866" i="7"/>
  <c r="E8866" i="7"/>
  <c r="D8866" i="7"/>
  <c r="C8866" i="7"/>
  <c r="F8865" i="7"/>
  <c r="E8865" i="7"/>
  <c r="D8865" i="7"/>
  <c r="C8865" i="7"/>
  <c r="F8864" i="7"/>
  <c r="E8864" i="7"/>
  <c r="D8864" i="7"/>
  <c r="C8864" i="7"/>
  <c r="F8863" i="7"/>
  <c r="E8863" i="7"/>
  <c r="D8863" i="7"/>
  <c r="C8863" i="7"/>
  <c r="F8862" i="7"/>
  <c r="E8862" i="7"/>
  <c r="D8862" i="7"/>
  <c r="C8862" i="7"/>
  <c r="F8861" i="7"/>
  <c r="E8861" i="7"/>
  <c r="D8861" i="7"/>
  <c r="C8861" i="7"/>
  <c r="F8860" i="7"/>
  <c r="E8860" i="7"/>
  <c r="D8860" i="7"/>
  <c r="C8860" i="7"/>
  <c r="F8859" i="7"/>
  <c r="E8859" i="7"/>
  <c r="D8859" i="7"/>
  <c r="C8859" i="7"/>
  <c r="F8858" i="7"/>
  <c r="E8858" i="7"/>
  <c r="D8858" i="7"/>
  <c r="C8858" i="7"/>
  <c r="F8857" i="7"/>
  <c r="E8857" i="7"/>
  <c r="D8857" i="7"/>
  <c r="C8857" i="7"/>
  <c r="F8856" i="7"/>
  <c r="E8856" i="7"/>
  <c r="D8856" i="7"/>
  <c r="C8856" i="7"/>
  <c r="F8855" i="7"/>
  <c r="E8855" i="7"/>
  <c r="D8855" i="7"/>
  <c r="C8855" i="7"/>
  <c r="F8854" i="7"/>
  <c r="E8854" i="7"/>
  <c r="D8854" i="7"/>
  <c r="C8854" i="7"/>
  <c r="F8853" i="7"/>
  <c r="E8853" i="7"/>
  <c r="D8853" i="7"/>
  <c r="C8853" i="7"/>
  <c r="F8852" i="7"/>
  <c r="E8852" i="7"/>
  <c r="D8852" i="7"/>
  <c r="C8852" i="7"/>
  <c r="F8851" i="7"/>
  <c r="E8851" i="7"/>
  <c r="D8851" i="7"/>
  <c r="C8851" i="7"/>
  <c r="F8850" i="7"/>
  <c r="E8850" i="7"/>
  <c r="D8850" i="7"/>
  <c r="C8850" i="7"/>
  <c r="F8849" i="7"/>
  <c r="E8849" i="7"/>
  <c r="D8849" i="7"/>
  <c r="C8849" i="7"/>
  <c r="F8848" i="7"/>
  <c r="E8848" i="7"/>
  <c r="D8848" i="7"/>
  <c r="C8848" i="7"/>
  <c r="F8847" i="7"/>
  <c r="E8847" i="7"/>
  <c r="D8847" i="7"/>
  <c r="C8847" i="7"/>
  <c r="F8846" i="7"/>
  <c r="E8846" i="7"/>
  <c r="D8846" i="7"/>
  <c r="C8846" i="7"/>
  <c r="F8845" i="7"/>
  <c r="E8845" i="7"/>
  <c r="D8845" i="7"/>
  <c r="C8845" i="7"/>
  <c r="F8844" i="7"/>
  <c r="E8844" i="7"/>
  <c r="D8844" i="7"/>
  <c r="C8844" i="7"/>
  <c r="F8843" i="7"/>
  <c r="E8843" i="7"/>
  <c r="D8843" i="7"/>
  <c r="C8843" i="7"/>
  <c r="F8842" i="7"/>
  <c r="E8842" i="7"/>
  <c r="D8842" i="7"/>
  <c r="C8842" i="7"/>
  <c r="F8841" i="7"/>
  <c r="E8841" i="7"/>
  <c r="D8841" i="7"/>
  <c r="C8841" i="7"/>
  <c r="F8840" i="7"/>
  <c r="E8840" i="7"/>
  <c r="D8840" i="7"/>
  <c r="C8840" i="7"/>
  <c r="F8839" i="7"/>
  <c r="E8839" i="7"/>
  <c r="D8839" i="7"/>
  <c r="C8839" i="7"/>
  <c r="F8838" i="7"/>
  <c r="E8838" i="7"/>
  <c r="D8838" i="7"/>
  <c r="C8838" i="7"/>
  <c r="F8837" i="7"/>
  <c r="E8837" i="7"/>
  <c r="D8837" i="7"/>
  <c r="C8837" i="7"/>
  <c r="F8836" i="7"/>
  <c r="E8836" i="7"/>
  <c r="D8836" i="7"/>
  <c r="C8836" i="7"/>
  <c r="F8835" i="7"/>
  <c r="E8835" i="7"/>
  <c r="D8835" i="7"/>
  <c r="C8835" i="7"/>
  <c r="F8834" i="7"/>
  <c r="E8834" i="7"/>
  <c r="D8834" i="7"/>
  <c r="C8834" i="7"/>
  <c r="F8833" i="7"/>
  <c r="E8833" i="7"/>
  <c r="D8833" i="7"/>
  <c r="C8833" i="7"/>
  <c r="F8832" i="7"/>
  <c r="E8832" i="7"/>
  <c r="D8832" i="7"/>
  <c r="C8832" i="7"/>
  <c r="F8831" i="7"/>
  <c r="E8831" i="7"/>
  <c r="D8831" i="7"/>
  <c r="C8831" i="7"/>
  <c r="F8830" i="7"/>
  <c r="E8830" i="7"/>
  <c r="D8830" i="7"/>
  <c r="C8830" i="7"/>
  <c r="F8829" i="7"/>
  <c r="E8829" i="7"/>
  <c r="D8829" i="7"/>
  <c r="C8829" i="7"/>
  <c r="F8828" i="7"/>
  <c r="E8828" i="7"/>
  <c r="D8828" i="7"/>
  <c r="C8828" i="7"/>
  <c r="F8827" i="7"/>
  <c r="E8827" i="7"/>
  <c r="D8827" i="7"/>
  <c r="C8827" i="7"/>
  <c r="F8826" i="7"/>
  <c r="E8826" i="7"/>
  <c r="D8826" i="7"/>
  <c r="C8826" i="7"/>
  <c r="F8825" i="7"/>
  <c r="E8825" i="7"/>
  <c r="D8825" i="7"/>
  <c r="C8825" i="7"/>
  <c r="F8824" i="7"/>
  <c r="E8824" i="7"/>
  <c r="D8824" i="7"/>
  <c r="C8824" i="7"/>
  <c r="F8823" i="7"/>
  <c r="E8823" i="7"/>
  <c r="D8823" i="7"/>
  <c r="C8823" i="7"/>
  <c r="F8822" i="7"/>
  <c r="E8822" i="7"/>
  <c r="D8822" i="7"/>
  <c r="C8822" i="7"/>
  <c r="F8821" i="7"/>
  <c r="E8821" i="7"/>
  <c r="D8821" i="7"/>
  <c r="C8821" i="7"/>
  <c r="F8820" i="7"/>
  <c r="E8820" i="7"/>
  <c r="D8820" i="7"/>
  <c r="C8820" i="7"/>
  <c r="F8819" i="7"/>
  <c r="E8819" i="7"/>
  <c r="D8819" i="7"/>
  <c r="C8819" i="7"/>
  <c r="F8818" i="7"/>
  <c r="E8818" i="7"/>
  <c r="D8818" i="7"/>
  <c r="C8818" i="7"/>
  <c r="F8817" i="7"/>
  <c r="E8817" i="7"/>
  <c r="D8817" i="7"/>
  <c r="C8817" i="7"/>
  <c r="F8816" i="7"/>
  <c r="E8816" i="7"/>
  <c r="D8816" i="7"/>
  <c r="C8816" i="7"/>
  <c r="F8815" i="7"/>
  <c r="E8815" i="7"/>
  <c r="D8815" i="7"/>
  <c r="C8815" i="7"/>
  <c r="F8814" i="7"/>
  <c r="E8814" i="7"/>
  <c r="D8814" i="7"/>
  <c r="C8814" i="7"/>
  <c r="F8813" i="7"/>
  <c r="E8813" i="7"/>
  <c r="D8813" i="7"/>
  <c r="C8813" i="7"/>
  <c r="F8812" i="7"/>
  <c r="E8812" i="7"/>
  <c r="D8812" i="7"/>
  <c r="C8812" i="7"/>
  <c r="F8811" i="7"/>
  <c r="E8811" i="7"/>
  <c r="D8811" i="7"/>
  <c r="C8811" i="7"/>
  <c r="F8810" i="7"/>
  <c r="E8810" i="7"/>
  <c r="D8810" i="7"/>
  <c r="C8810" i="7"/>
  <c r="F8809" i="7"/>
  <c r="E8809" i="7"/>
  <c r="D8809" i="7"/>
  <c r="C8809" i="7"/>
  <c r="F8808" i="7"/>
  <c r="E8808" i="7"/>
  <c r="D8808" i="7"/>
  <c r="C8808" i="7"/>
  <c r="F8807" i="7"/>
  <c r="E8807" i="7"/>
  <c r="D8807" i="7"/>
  <c r="C8807" i="7"/>
  <c r="F8806" i="7"/>
  <c r="E8806" i="7"/>
  <c r="D8806" i="7"/>
  <c r="C8806" i="7"/>
  <c r="F8805" i="7"/>
  <c r="E8805" i="7"/>
  <c r="D8805" i="7"/>
  <c r="C8805" i="7"/>
  <c r="F8804" i="7"/>
  <c r="E8804" i="7"/>
  <c r="D8804" i="7"/>
  <c r="C8804" i="7"/>
  <c r="F8803" i="7"/>
  <c r="E8803" i="7"/>
  <c r="D8803" i="7"/>
  <c r="C8803" i="7"/>
  <c r="F8802" i="7"/>
  <c r="E8802" i="7"/>
  <c r="D8802" i="7"/>
  <c r="C8802" i="7"/>
  <c r="F8801" i="7"/>
  <c r="E8801" i="7"/>
  <c r="D8801" i="7"/>
  <c r="C8801" i="7"/>
  <c r="F8800" i="7"/>
  <c r="E8800" i="7"/>
  <c r="D8800" i="7"/>
  <c r="C8800" i="7"/>
  <c r="F8799" i="7"/>
  <c r="E8799" i="7"/>
  <c r="D8799" i="7"/>
  <c r="C8799" i="7"/>
  <c r="F8798" i="7"/>
  <c r="E8798" i="7"/>
  <c r="D8798" i="7"/>
  <c r="C8798" i="7"/>
  <c r="F8797" i="7"/>
  <c r="E8797" i="7"/>
  <c r="D8797" i="7"/>
  <c r="C8797" i="7"/>
  <c r="F8796" i="7"/>
  <c r="E8796" i="7"/>
  <c r="D8796" i="7"/>
  <c r="C8796" i="7"/>
  <c r="F8795" i="7"/>
  <c r="E8795" i="7"/>
  <c r="D8795" i="7"/>
  <c r="C8795" i="7"/>
  <c r="F8794" i="7"/>
  <c r="E8794" i="7"/>
  <c r="D8794" i="7"/>
  <c r="C8794" i="7"/>
  <c r="F8793" i="7"/>
  <c r="E8793" i="7"/>
  <c r="D8793" i="7"/>
  <c r="C8793" i="7"/>
  <c r="F8792" i="7"/>
  <c r="E8792" i="7"/>
  <c r="D8792" i="7"/>
  <c r="C8792" i="7"/>
  <c r="F8791" i="7"/>
  <c r="E8791" i="7"/>
  <c r="D8791" i="7"/>
  <c r="C8791" i="7"/>
  <c r="F8790" i="7"/>
  <c r="E8790" i="7"/>
  <c r="D8790" i="7"/>
  <c r="C8790" i="7"/>
  <c r="F8789" i="7"/>
  <c r="E8789" i="7"/>
  <c r="D8789" i="7"/>
  <c r="C8789" i="7"/>
  <c r="F8788" i="7"/>
  <c r="E8788" i="7"/>
  <c r="D8788" i="7"/>
  <c r="C8788" i="7"/>
  <c r="F8787" i="7"/>
  <c r="E8787" i="7"/>
  <c r="D8787" i="7"/>
  <c r="C8787" i="7"/>
  <c r="F8786" i="7"/>
  <c r="E8786" i="7"/>
  <c r="D8786" i="7"/>
  <c r="C8786" i="7"/>
  <c r="F8785" i="7"/>
  <c r="E8785" i="7"/>
  <c r="D8785" i="7"/>
  <c r="C8785" i="7"/>
  <c r="F8784" i="7"/>
  <c r="E8784" i="7"/>
  <c r="D8784" i="7"/>
  <c r="C8784" i="7"/>
  <c r="F8783" i="7"/>
  <c r="E8783" i="7"/>
  <c r="D8783" i="7"/>
  <c r="C8783" i="7"/>
  <c r="F8782" i="7"/>
  <c r="E8782" i="7"/>
  <c r="D8782" i="7"/>
  <c r="C8782" i="7"/>
  <c r="F8781" i="7"/>
  <c r="E8781" i="7"/>
  <c r="D8781" i="7"/>
  <c r="C8781" i="7"/>
  <c r="F8780" i="7"/>
  <c r="E8780" i="7"/>
  <c r="D8780" i="7"/>
  <c r="C8780" i="7"/>
  <c r="F8779" i="7"/>
  <c r="E8779" i="7"/>
  <c r="D8779" i="7"/>
  <c r="C8779" i="7"/>
  <c r="F8778" i="7"/>
  <c r="E8778" i="7"/>
  <c r="D8778" i="7"/>
  <c r="C8778" i="7"/>
  <c r="F8777" i="7"/>
  <c r="E8777" i="7"/>
  <c r="D8777" i="7"/>
  <c r="C8777" i="7"/>
  <c r="F8776" i="7"/>
  <c r="E8776" i="7"/>
  <c r="D8776" i="7"/>
  <c r="C8776" i="7"/>
  <c r="F8775" i="7"/>
  <c r="E8775" i="7"/>
  <c r="D8775" i="7"/>
  <c r="C8775" i="7"/>
  <c r="F8774" i="7"/>
  <c r="E8774" i="7"/>
  <c r="D8774" i="7"/>
  <c r="C8774" i="7"/>
  <c r="F8773" i="7"/>
  <c r="E8773" i="7"/>
  <c r="D8773" i="7"/>
  <c r="C8773" i="7"/>
  <c r="F8772" i="7"/>
  <c r="E8772" i="7"/>
  <c r="D8772" i="7"/>
  <c r="C8772" i="7"/>
  <c r="F8771" i="7"/>
  <c r="E8771" i="7"/>
  <c r="D8771" i="7"/>
  <c r="C8771" i="7"/>
  <c r="F8770" i="7"/>
  <c r="E8770" i="7"/>
  <c r="D8770" i="7"/>
  <c r="C8770" i="7"/>
  <c r="F8769" i="7"/>
  <c r="E8769" i="7"/>
  <c r="D8769" i="7"/>
  <c r="C8769" i="7"/>
  <c r="F8768" i="7"/>
  <c r="E8768" i="7"/>
  <c r="D8768" i="7"/>
  <c r="C8768" i="7"/>
  <c r="F8767" i="7"/>
  <c r="E8767" i="7"/>
  <c r="D8767" i="7"/>
  <c r="C8767" i="7"/>
  <c r="F8766" i="7"/>
  <c r="E8766" i="7"/>
  <c r="D8766" i="7"/>
  <c r="C8766" i="7"/>
  <c r="F8765" i="7"/>
  <c r="E8765" i="7"/>
  <c r="D8765" i="7"/>
  <c r="C8765" i="7"/>
  <c r="F8764" i="7"/>
  <c r="E8764" i="7"/>
  <c r="D8764" i="7"/>
  <c r="C8764" i="7"/>
  <c r="F8763" i="7"/>
  <c r="E8763" i="7"/>
  <c r="D8763" i="7"/>
  <c r="C8763" i="7"/>
  <c r="F8762" i="7"/>
  <c r="E8762" i="7"/>
  <c r="D8762" i="7"/>
  <c r="C8762" i="7"/>
  <c r="F8761" i="7"/>
  <c r="E8761" i="7"/>
  <c r="D8761" i="7"/>
  <c r="C8761" i="7"/>
  <c r="F8760" i="7"/>
  <c r="E8760" i="7"/>
  <c r="D8760" i="7"/>
  <c r="C8760" i="7"/>
  <c r="F8759" i="7"/>
  <c r="E8759" i="7"/>
  <c r="D8759" i="7"/>
  <c r="C8759" i="7"/>
  <c r="F8758" i="7"/>
  <c r="E8758" i="7"/>
  <c r="D8758" i="7"/>
  <c r="C8758" i="7"/>
  <c r="F8757" i="7"/>
  <c r="E8757" i="7"/>
  <c r="D8757" i="7"/>
  <c r="C8757" i="7"/>
  <c r="F8756" i="7"/>
  <c r="E8756" i="7"/>
  <c r="D8756" i="7"/>
  <c r="C8756" i="7"/>
  <c r="F8755" i="7"/>
  <c r="E8755" i="7"/>
  <c r="D8755" i="7"/>
  <c r="C8755" i="7"/>
  <c r="F8754" i="7"/>
  <c r="E8754" i="7"/>
  <c r="D8754" i="7"/>
  <c r="C8754" i="7"/>
  <c r="F8753" i="7"/>
  <c r="E8753" i="7"/>
  <c r="D8753" i="7"/>
  <c r="C8753" i="7"/>
  <c r="F8752" i="7"/>
  <c r="E8752" i="7"/>
  <c r="D8752" i="7"/>
  <c r="C8752" i="7"/>
  <c r="F8751" i="7"/>
  <c r="E8751" i="7"/>
  <c r="D8751" i="7"/>
  <c r="C8751" i="7"/>
  <c r="F8750" i="7"/>
  <c r="E8750" i="7"/>
  <c r="D8750" i="7"/>
  <c r="C8750" i="7"/>
  <c r="F8749" i="7"/>
  <c r="E8749" i="7"/>
  <c r="D8749" i="7"/>
  <c r="C8749" i="7"/>
  <c r="F8748" i="7"/>
  <c r="E8748" i="7"/>
  <c r="D8748" i="7"/>
  <c r="C8748" i="7"/>
  <c r="F8747" i="7"/>
  <c r="E8747" i="7"/>
  <c r="D8747" i="7"/>
  <c r="C8747" i="7"/>
  <c r="F8746" i="7"/>
  <c r="E8746" i="7"/>
  <c r="D8746" i="7"/>
  <c r="C8746" i="7"/>
  <c r="F8745" i="7"/>
  <c r="E8745" i="7"/>
  <c r="D8745" i="7"/>
  <c r="C8745" i="7"/>
  <c r="F8744" i="7"/>
  <c r="E8744" i="7"/>
  <c r="D8744" i="7"/>
  <c r="C8744" i="7"/>
  <c r="F8743" i="7"/>
  <c r="E8743" i="7"/>
  <c r="D8743" i="7"/>
  <c r="C8743" i="7"/>
  <c r="F8742" i="7"/>
  <c r="E8742" i="7"/>
  <c r="D8742" i="7"/>
  <c r="C8742" i="7"/>
  <c r="F8741" i="7"/>
  <c r="E8741" i="7"/>
  <c r="D8741" i="7"/>
  <c r="C8741" i="7"/>
  <c r="F8740" i="7"/>
  <c r="E8740" i="7"/>
  <c r="D8740" i="7"/>
  <c r="C8740" i="7"/>
  <c r="F8739" i="7"/>
  <c r="E8739" i="7"/>
  <c r="D8739" i="7"/>
  <c r="C8739" i="7"/>
  <c r="F8738" i="7"/>
  <c r="E8738" i="7"/>
  <c r="D8738" i="7"/>
  <c r="C8738" i="7"/>
  <c r="F8737" i="7"/>
  <c r="E8737" i="7"/>
  <c r="D8737" i="7"/>
  <c r="C8737" i="7"/>
  <c r="F8736" i="7"/>
  <c r="E8736" i="7"/>
  <c r="D8736" i="7"/>
  <c r="C8736" i="7"/>
  <c r="F8735" i="7"/>
  <c r="E8735" i="7"/>
  <c r="D8735" i="7"/>
  <c r="C8735" i="7"/>
  <c r="F8734" i="7"/>
  <c r="E8734" i="7"/>
  <c r="D8734" i="7"/>
  <c r="C8734" i="7"/>
  <c r="F8733" i="7"/>
  <c r="E8733" i="7"/>
  <c r="D8733" i="7"/>
  <c r="C8733" i="7"/>
  <c r="F8732" i="7"/>
  <c r="E8732" i="7"/>
  <c r="D8732" i="7"/>
  <c r="C8732" i="7"/>
  <c r="F8731" i="7"/>
  <c r="E8731" i="7"/>
  <c r="D8731" i="7"/>
  <c r="C8731" i="7"/>
  <c r="F8730" i="7"/>
  <c r="E8730" i="7"/>
  <c r="D8730" i="7"/>
  <c r="C8730" i="7"/>
  <c r="F8729" i="7"/>
  <c r="E8729" i="7"/>
  <c r="D8729" i="7"/>
  <c r="C8729" i="7"/>
  <c r="F8728" i="7"/>
  <c r="E8728" i="7"/>
  <c r="D8728" i="7"/>
  <c r="C8728" i="7"/>
  <c r="F8727" i="7"/>
  <c r="E8727" i="7"/>
  <c r="D8727" i="7"/>
  <c r="C8727" i="7"/>
  <c r="F8726" i="7"/>
  <c r="E8726" i="7"/>
  <c r="D8726" i="7"/>
  <c r="C8726" i="7"/>
  <c r="F8725" i="7"/>
  <c r="E8725" i="7"/>
  <c r="D8725" i="7"/>
  <c r="C8725" i="7"/>
  <c r="F8724" i="7"/>
  <c r="E8724" i="7"/>
  <c r="D8724" i="7"/>
  <c r="C8724" i="7"/>
  <c r="F8723" i="7"/>
  <c r="E8723" i="7"/>
  <c r="D8723" i="7"/>
  <c r="C8723" i="7"/>
  <c r="F8722" i="7"/>
  <c r="E8722" i="7"/>
  <c r="D8722" i="7"/>
  <c r="C8722" i="7"/>
  <c r="F8721" i="7"/>
  <c r="E8721" i="7"/>
  <c r="D8721" i="7"/>
  <c r="C8721" i="7"/>
  <c r="F8720" i="7"/>
  <c r="E8720" i="7"/>
  <c r="D8720" i="7"/>
  <c r="C8720" i="7"/>
  <c r="F8719" i="7"/>
  <c r="E8719" i="7"/>
  <c r="D8719" i="7"/>
  <c r="C8719" i="7"/>
  <c r="F8718" i="7"/>
  <c r="E8718" i="7"/>
  <c r="D8718" i="7"/>
  <c r="C8718" i="7"/>
  <c r="F8717" i="7"/>
  <c r="E8717" i="7"/>
  <c r="D8717" i="7"/>
  <c r="C8717" i="7"/>
  <c r="F8716" i="7"/>
  <c r="E8716" i="7"/>
  <c r="D8716" i="7"/>
  <c r="C8716" i="7"/>
  <c r="F8715" i="7"/>
  <c r="E8715" i="7"/>
  <c r="D8715" i="7"/>
  <c r="C8715" i="7"/>
  <c r="F8714" i="7"/>
  <c r="E8714" i="7"/>
  <c r="D8714" i="7"/>
  <c r="C8714" i="7"/>
  <c r="F8713" i="7"/>
  <c r="E8713" i="7"/>
  <c r="D8713" i="7"/>
  <c r="C8713" i="7"/>
  <c r="F8712" i="7"/>
  <c r="E8712" i="7"/>
  <c r="D8712" i="7"/>
  <c r="C8712" i="7"/>
  <c r="F8711" i="7"/>
  <c r="E8711" i="7"/>
  <c r="D8711" i="7"/>
  <c r="C8711" i="7"/>
  <c r="F8710" i="7"/>
  <c r="E8710" i="7"/>
  <c r="D8710" i="7"/>
  <c r="C8710" i="7"/>
  <c r="F8709" i="7"/>
  <c r="E8709" i="7"/>
  <c r="D8709" i="7"/>
  <c r="C8709" i="7"/>
  <c r="F8708" i="7"/>
  <c r="E8708" i="7"/>
  <c r="D8708" i="7"/>
  <c r="C8708" i="7"/>
  <c r="F8707" i="7"/>
  <c r="E8707" i="7"/>
  <c r="D8707" i="7"/>
  <c r="C8707" i="7"/>
  <c r="F8706" i="7"/>
  <c r="E8706" i="7"/>
  <c r="D8706" i="7"/>
  <c r="C8706" i="7"/>
  <c r="F8705" i="7"/>
  <c r="E8705" i="7"/>
  <c r="D8705" i="7"/>
  <c r="C8705" i="7"/>
  <c r="F8704" i="7"/>
  <c r="E8704" i="7"/>
  <c r="D8704" i="7"/>
  <c r="C8704" i="7"/>
  <c r="F8703" i="7"/>
  <c r="E8703" i="7"/>
  <c r="D8703" i="7"/>
  <c r="C8703" i="7"/>
  <c r="F8702" i="7"/>
  <c r="E8702" i="7"/>
  <c r="D8702" i="7"/>
  <c r="C8702" i="7"/>
  <c r="F8701" i="7"/>
  <c r="E8701" i="7"/>
  <c r="D8701" i="7"/>
  <c r="C8701" i="7"/>
  <c r="F8700" i="7"/>
  <c r="E8700" i="7"/>
  <c r="D8700" i="7"/>
  <c r="C8700" i="7"/>
  <c r="F8699" i="7"/>
  <c r="E8699" i="7"/>
  <c r="D8699" i="7"/>
  <c r="C8699" i="7"/>
  <c r="F8698" i="7"/>
  <c r="E8698" i="7"/>
  <c r="D8698" i="7"/>
  <c r="C8698" i="7"/>
  <c r="F8697" i="7"/>
  <c r="E8697" i="7"/>
  <c r="D8697" i="7"/>
  <c r="C8697" i="7"/>
  <c r="F8696" i="7"/>
  <c r="E8696" i="7"/>
  <c r="D8696" i="7"/>
  <c r="C8696" i="7"/>
  <c r="F8695" i="7"/>
  <c r="E8695" i="7"/>
  <c r="D8695" i="7"/>
  <c r="C8695" i="7"/>
  <c r="F8694" i="7"/>
  <c r="E8694" i="7"/>
  <c r="D8694" i="7"/>
  <c r="C8694" i="7"/>
  <c r="F8693" i="7"/>
  <c r="E8693" i="7"/>
  <c r="D8693" i="7"/>
  <c r="C8693" i="7"/>
  <c r="F8692" i="7"/>
  <c r="E8692" i="7"/>
  <c r="D8692" i="7"/>
  <c r="C8692" i="7"/>
  <c r="F8691" i="7"/>
  <c r="E8691" i="7"/>
  <c r="D8691" i="7"/>
  <c r="C8691" i="7"/>
  <c r="F8690" i="7"/>
  <c r="E8690" i="7"/>
  <c r="D8690" i="7"/>
  <c r="C8690" i="7"/>
  <c r="F8689" i="7"/>
  <c r="E8689" i="7"/>
  <c r="D8689" i="7"/>
  <c r="C8689" i="7"/>
  <c r="F8688" i="7"/>
  <c r="E8688" i="7"/>
  <c r="D8688" i="7"/>
  <c r="C8688" i="7"/>
  <c r="F8687" i="7"/>
  <c r="E8687" i="7"/>
  <c r="D8687" i="7"/>
  <c r="C8687" i="7"/>
  <c r="F8686" i="7"/>
  <c r="E8686" i="7"/>
  <c r="D8686" i="7"/>
  <c r="C8686" i="7"/>
  <c r="F8685" i="7"/>
  <c r="E8685" i="7"/>
  <c r="D8685" i="7"/>
  <c r="C8685" i="7"/>
  <c r="F8684" i="7"/>
  <c r="E8684" i="7"/>
  <c r="D8684" i="7"/>
  <c r="C8684" i="7"/>
  <c r="F8683" i="7"/>
  <c r="E8683" i="7"/>
  <c r="D8683" i="7"/>
  <c r="C8683" i="7"/>
  <c r="F8682" i="7"/>
  <c r="E8682" i="7"/>
  <c r="D8682" i="7"/>
  <c r="C8682" i="7"/>
  <c r="F8681" i="7"/>
  <c r="E8681" i="7"/>
  <c r="D8681" i="7"/>
  <c r="C8681" i="7"/>
  <c r="F8680" i="7"/>
  <c r="E8680" i="7"/>
  <c r="D8680" i="7"/>
  <c r="C8680" i="7"/>
  <c r="F8679" i="7"/>
  <c r="E8679" i="7"/>
  <c r="D8679" i="7"/>
  <c r="C8679" i="7"/>
  <c r="F8678" i="7"/>
  <c r="E8678" i="7"/>
  <c r="D8678" i="7"/>
  <c r="C8678" i="7"/>
  <c r="F8677" i="7"/>
  <c r="E8677" i="7"/>
  <c r="D8677" i="7"/>
  <c r="C8677" i="7"/>
  <c r="F8676" i="7"/>
  <c r="E8676" i="7"/>
  <c r="D8676" i="7"/>
  <c r="C8676" i="7"/>
  <c r="F8675" i="7"/>
  <c r="E8675" i="7"/>
  <c r="D8675" i="7"/>
  <c r="C8675" i="7"/>
  <c r="F8674" i="7"/>
  <c r="E8674" i="7"/>
  <c r="D8674" i="7"/>
  <c r="C8674" i="7"/>
  <c r="F8673" i="7"/>
  <c r="E8673" i="7"/>
  <c r="D8673" i="7"/>
  <c r="C8673" i="7"/>
  <c r="F8672" i="7"/>
  <c r="E8672" i="7"/>
  <c r="D8672" i="7"/>
  <c r="C8672" i="7"/>
  <c r="F8671" i="7"/>
  <c r="E8671" i="7"/>
  <c r="D8671" i="7"/>
  <c r="C8671" i="7"/>
  <c r="F8670" i="7"/>
  <c r="E8670" i="7"/>
  <c r="D8670" i="7"/>
  <c r="C8670" i="7"/>
  <c r="F8669" i="7"/>
  <c r="E8669" i="7"/>
  <c r="D8669" i="7"/>
  <c r="C8669" i="7"/>
  <c r="F8668" i="7"/>
  <c r="E8668" i="7"/>
  <c r="D8668" i="7"/>
  <c r="C8668" i="7"/>
  <c r="F8667" i="7"/>
  <c r="E8667" i="7"/>
  <c r="D8667" i="7"/>
  <c r="C8667" i="7"/>
  <c r="F8666" i="7"/>
  <c r="E8666" i="7"/>
  <c r="D8666" i="7"/>
  <c r="C8666" i="7"/>
  <c r="F8665" i="7"/>
  <c r="E8665" i="7"/>
  <c r="D8665" i="7"/>
  <c r="C8665" i="7"/>
  <c r="F8664" i="7"/>
  <c r="E8664" i="7"/>
  <c r="D8664" i="7"/>
  <c r="C8664" i="7"/>
  <c r="F8663" i="7"/>
  <c r="E8663" i="7"/>
  <c r="D8663" i="7"/>
  <c r="C8663" i="7"/>
  <c r="F8662" i="7"/>
  <c r="E8662" i="7"/>
  <c r="D8662" i="7"/>
  <c r="C8662" i="7"/>
  <c r="F8661" i="7"/>
  <c r="E8661" i="7"/>
  <c r="D8661" i="7"/>
  <c r="C8661" i="7"/>
  <c r="F8660" i="7"/>
  <c r="E8660" i="7"/>
  <c r="D8660" i="7"/>
  <c r="C8660" i="7"/>
  <c r="F8659" i="7"/>
  <c r="E8659" i="7"/>
  <c r="D8659" i="7"/>
  <c r="C8659" i="7"/>
  <c r="F8658" i="7"/>
  <c r="E8658" i="7"/>
  <c r="D8658" i="7"/>
  <c r="C8658" i="7"/>
  <c r="F8657" i="7"/>
  <c r="E8657" i="7"/>
  <c r="D8657" i="7"/>
  <c r="C8657" i="7"/>
  <c r="F8656" i="7"/>
  <c r="E8656" i="7"/>
  <c r="D8656" i="7"/>
  <c r="C8656" i="7"/>
  <c r="F8655" i="7"/>
  <c r="E8655" i="7"/>
  <c r="D8655" i="7"/>
  <c r="C8655" i="7"/>
  <c r="F8654" i="7"/>
  <c r="E8654" i="7"/>
  <c r="D8654" i="7"/>
  <c r="C8654" i="7"/>
  <c r="F8653" i="7"/>
  <c r="E8653" i="7"/>
  <c r="D8653" i="7"/>
  <c r="C8653" i="7"/>
  <c r="F8652" i="7"/>
  <c r="E8652" i="7"/>
  <c r="D8652" i="7"/>
  <c r="C8652" i="7"/>
  <c r="F8651" i="7"/>
  <c r="E8651" i="7"/>
  <c r="D8651" i="7"/>
  <c r="C8651" i="7"/>
  <c r="F8650" i="7"/>
  <c r="E8650" i="7"/>
  <c r="D8650" i="7"/>
  <c r="C8650" i="7"/>
  <c r="F8649" i="7"/>
  <c r="E8649" i="7"/>
  <c r="D8649" i="7"/>
  <c r="C8649" i="7"/>
  <c r="F8648" i="7"/>
  <c r="E8648" i="7"/>
  <c r="D8648" i="7"/>
  <c r="C8648" i="7"/>
  <c r="F8647" i="7"/>
  <c r="E8647" i="7"/>
  <c r="D8647" i="7"/>
  <c r="C8647" i="7"/>
  <c r="F8646" i="7"/>
  <c r="E8646" i="7"/>
  <c r="D8646" i="7"/>
  <c r="C8646" i="7"/>
  <c r="F8645" i="7"/>
  <c r="E8645" i="7"/>
  <c r="D8645" i="7"/>
  <c r="C8645" i="7"/>
  <c r="F8644" i="7"/>
  <c r="E8644" i="7"/>
  <c r="D8644" i="7"/>
  <c r="C8644" i="7"/>
  <c r="F8643" i="7"/>
  <c r="E8643" i="7"/>
  <c r="D8643" i="7"/>
  <c r="C8643" i="7"/>
  <c r="F8642" i="7"/>
  <c r="E8642" i="7"/>
  <c r="D8642" i="7"/>
  <c r="C8642" i="7"/>
  <c r="F8641" i="7"/>
  <c r="E8641" i="7"/>
  <c r="D8641" i="7"/>
  <c r="C8641" i="7"/>
  <c r="F8640" i="7"/>
  <c r="E8640" i="7"/>
  <c r="D8640" i="7"/>
  <c r="C8640" i="7"/>
  <c r="F8639" i="7"/>
  <c r="E8639" i="7"/>
  <c r="D8639" i="7"/>
  <c r="C8639" i="7"/>
  <c r="F8638" i="7"/>
  <c r="E8638" i="7"/>
  <c r="D8638" i="7"/>
  <c r="C8638" i="7"/>
  <c r="F8637" i="7"/>
  <c r="E8637" i="7"/>
  <c r="D8637" i="7"/>
  <c r="C8637" i="7"/>
  <c r="F8636" i="7"/>
  <c r="E8636" i="7"/>
  <c r="D8636" i="7"/>
  <c r="C8636" i="7"/>
  <c r="F8635" i="7"/>
  <c r="E8635" i="7"/>
  <c r="D8635" i="7"/>
  <c r="C8635" i="7"/>
  <c r="F8634" i="7"/>
  <c r="E8634" i="7"/>
  <c r="D8634" i="7"/>
  <c r="C8634" i="7"/>
  <c r="F8633" i="7"/>
  <c r="E8633" i="7"/>
  <c r="D8633" i="7"/>
  <c r="C8633" i="7"/>
  <c r="F8632" i="7"/>
  <c r="E8632" i="7"/>
  <c r="D8632" i="7"/>
  <c r="C8632" i="7"/>
  <c r="F8631" i="7"/>
  <c r="E8631" i="7"/>
  <c r="D8631" i="7"/>
  <c r="C8631" i="7"/>
  <c r="F8630" i="7"/>
  <c r="E8630" i="7"/>
  <c r="D8630" i="7"/>
  <c r="C8630" i="7"/>
  <c r="F8629" i="7"/>
  <c r="E8629" i="7"/>
  <c r="D8629" i="7"/>
  <c r="C8629" i="7"/>
  <c r="F8628" i="7"/>
  <c r="E8628" i="7"/>
  <c r="D8628" i="7"/>
  <c r="C8628" i="7"/>
  <c r="F8627" i="7"/>
  <c r="E8627" i="7"/>
  <c r="D8627" i="7"/>
  <c r="C8627" i="7"/>
  <c r="F8626" i="7"/>
  <c r="E8626" i="7"/>
  <c r="D8626" i="7"/>
  <c r="C8626" i="7"/>
  <c r="F8625" i="7"/>
  <c r="E8625" i="7"/>
  <c r="D8625" i="7"/>
  <c r="C8625" i="7"/>
  <c r="F8624" i="7"/>
  <c r="E8624" i="7"/>
  <c r="D8624" i="7"/>
  <c r="C8624" i="7"/>
  <c r="F8623" i="7"/>
  <c r="E8623" i="7"/>
  <c r="D8623" i="7"/>
  <c r="C8623" i="7"/>
  <c r="F8622" i="7"/>
  <c r="E8622" i="7"/>
  <c r="D8622" i="7"/>
  <c r="C8622" i="7"/>
  <c r="F8621" i="7"/>
  <c r="E8621" i="7"/>
  <c r="D8621" i="7"/>
  <c r="C8621" i="7"/>
  <c r="F8620" i="7"/>
  <c r="E8620" i="7"/>
  <c r="D8620" i="7"/>
  <c r="C8620" i="7"/>
  <c r="F8619" i="7"/>
  <c r="E8619" i="7"/>
  <c r="D8619" i="7"/>
  <c r="C8619" i="7"/>
  <c r="F8618" i="7"/>
  <c r="E8618" i="7"/>
  <c r="D8618" i="7"/>
  <c r="C8618" i="7"/>
  <c r="F8617" i="7"/>
  <c r="E8617" i="7"/>
  <c r="D8617" i="7"/>
  <c r="C8617" i="7"/>
  <c r="F8616" i="7"/>
  <c r="E8616" i="7"/>
  <c r="D8616" i="7"/>
  <c r="C8616" i="7"/>
  <c r="F8615" i="7"/>
  <c r="E8615" i="7"/>
  <c r="D8615" i="7"/>
  <c r="C8615" i="7"/>
  <c r="F8614" i="7"/>
  <c r="E8614" i="7"/>
  <c r="D8614" i="7"/>
  <c r="C8614" i="7"/>
  <c r="F8613" i="7"/>
  <c r="E8613" i="7"/>
  <c r="D8613" i="7"/>
  <c r="C8613" i="7"/>
  <c r="F8612" i="7"/>
  <c r="E8612" i="7"/>
  <c r="D8612" i="7"/>
  <c r="C8612" i="7"/>
  <c r="F8611" i="7"/>
  <c r="E8611" i="7"/>
  <c r="D8611" i="7"/>
  <c r="C8611" i="7"/>
  <c r="F8610" i="7"/>
  <c r="E8610" i="7"/>
  <c r="D8610" i="7"/>
  <c r="C8610" i="7"/>
  <c r="F8609" i="7"/>
  <c r="E8609" i="7"/>
  <c r="D8609" i="7"/>
  <c r="C8609" i="7"/>
  <c r="F8608" i="7"/>
  <c r="E8608" i="7"/>
  <c r="D8608" i="7"/>
  <c r="C8608" i="7"/>
  <c r="F8607" i="7"/>
  <c r="E8607" i="7"/>
  <c r="D8607" i="7"/>
  <c r="C8607" i="7"/>
  <c r="F8606" i="7"/>
  <c r="E8606" i="7"/>
  <c r="D8606" i="7"/>
  <c r="C8606" i="7"/>
  <c r="F8605" i="7"/>
  <c r="E8605" i="7"/>
  <c r="D8605" i="7"/>
  <c r="C8605" i="7"/>
  <c r="F8604" i="7"/>
  <c r="E8604" i="7"/>
  <c r="D8604" i="7"/>
  <c r="C8604" i="7"/>
  <c r="F8603" i="7"/>
  <c r="E8603" i="7"/>
  <c r="D8603" i="7"/>
  <c r="C8603" i="7"/>
  <c r="F8602" i="7"/>
  <c r="E8602" i="7"/>
  <c r="D8602" i="7"/>
  <c r="C8602" i="7"/>
  <c r="F8601" i="7"/>
  <c r="E8601" i="7"/>
  <c r="D8601" i="7"/>
  <c r="C8601" i="7"/>
  <c r="F8600" i="7"/>
  <c r="E8600" i="7"/>
  <c r="D8600" i="7"/>
  <c r="C8600" i="7"/>
  <c r="F8599" i="7"/>
  <c r="E8599" i="7"/>
  <c r="D8599" i="7"/>
  <c r="C8599" i="7"/>
  <c r="F8598" i="7"/>
  <c r="E8598" i="7"/>
  <c r="D8598" i="7"/>
  <c r="C8598" i="7"/>
  <c r="F8597" i="7"/>
  <c r="E8597" i="7"/>
  <c r="D8597" i="7"/>
  <c r="C8597" i="7"/>
  <c r="F8596" i="7"/>
  <c r="E8596" i="7"/>
  <c r="D8596" i="7"/>
  <c r="C8596" i="7"/>
  <c r="F8595" i="7"/>
  <c r="E8595" i="7"/>
  <c r="D8595" i="7"/>
  <c r="C8595" i="7"/>
  <c r="F8594" i="7"/>
  <c r="E8594" i="7"/>
  <c r="D8594" i="7"/>
  <c r="C8594" i="7"/>
  <c r="F8593" i="7"/>
  <c r="E8593" i="7"/>
  <c r="D8593" i="7"/>
  <c r="C8593" i="7"/>
  <c r="F8592" i="7"/>
  <c r="E8592" i="7"/>
  <c r="D8592" i="7"/>
  <c r="C8592" i="7"/>
  <c r="F8591" i="7"/>
  <c r="E8591" i="7"/>
  <c r="D8591" i="7"/>
  <c r="C8591" i="7"/>
  <c r="F8590" i="7"/>
  <c r="E8590" i="7"/>
  <c r="D8590" i="7"/>
  <c r="C8590" i="7"/>
  <c r="F8589" i="7"/>
  <c r="E8589" i="7"/>
  <c r="D8589" i="7"/>
  <c r="C8589" i="7"/>
  <c r="F8588" i="7"/>
  <c r="E8588" i="7"/>
  <c r="D8588" i="7"/>
  <c r="C8588" i="7"/>
  <c r="F8587" i="7"/>
  <c r="E8587" i="7"/>
  <c r="D8587" i="7"/>
  <c r="C8587" i="7"/>
  <c r="F8586" i="7"/>
  <c r="E8586" i="7"/>
  <c r="D8586" i="7"/>
  <c r="C8586" i="7"/>
  <c r="F8585" i="7"/>
  <c r="E8585" i="7"/>
  <c r="D8585" i="7"/>
  <c r="C8585" i="7"/>
  <c r="F8584" i="7"/>
  <c r="E8584" i="7"/>
  <c r="D8584" i="7"/>
  <c r="C8584" i="7"/>
  <c r="F8583" i="7"/>
  <c r="E8583" i="7"/>
  <c r="D8583" i="7"/>
  <c r="C8583" i="7"/>
  <c r="F8582" i="7"/>
  <c r="E8582" i="7"/>
  <c r="D8582" i="7"/>
  <c r="C8582" i="7"/>
  <c r="F8581" i="7"/>
  <c r="E8581" i="7"/>
  <c r="D8581" i="7"/>
  <c r="C8581" i="7"/>
  <c r="F8580" i="7"/>
  <c r="E8580" i="7"/>
  <c r="D8580" i="7"/>
  <c r="C8580" i="7"/>
  <c r="F8579" i="7"/>
  <c r="E8579" i="7"/>
  <c r="D8579" i="7"/>
  <c r="C8579" i="7"/>
  <c r="F8578" i="7"/>
  <c r="E8578" i="7"/>
  <c r="D8578" i="7"/>
  <c r="C8578" i="7"/>
  <c r="F8577" i="7"/>
  <c r="E8577" i="7"/>
  <c r="D8577" i="7"/>
  <c r="C8577" i="7"/>
  <c r="F8576" i="7"/>
  <c r="E8576" i="7"/>
  <c r="D8576" i="7"/>
  <c r="C8576" i="7"/>
  <c r="F8575" i="7"/>
  <c r="E8575" i="7"/>
  <c r="D8575" i="7"/>
  <c r="C8575" i="7"/>
  <c r="F8574" i="7"/>
  <c r="E8574" i="7"/>
  <c r="D8574" i="7"/>
  <c r="C8574" i="7"/>
  <c r="F8573" i="7"/>
  <c r="E8573" i="7"/>
  <c r="D8573" i="7"/>
  <c r="C8573" i="7"/>
  <c r="F8572" i="7"/>
  <c r="E8572" i="7"/>
  <c r="D8572" i="7"/>
  <c r="C8572" i="7"/>
  <c r="F8571" i="7"/>
  <c r="E8571" i="7"/>
  <c r="D8571" i="7"/>
  <c r="C8571" i="7"/>
  <c r="F8570" i="7"/>
  <c r="E8570" i="7"/>
  <c r="D8570" i="7"/>
  <c r="C8570" i="7"/>
  <c r="F8569" i="7"/>
  <c r="E8569" i="7"/>
  <c r="D8569" i="7"/>
  <c r="C8569" i="7"/>
  <c r="F8568" i="7"/>
  <c r="E8568" i="7"/>
  <c r="D8568" i="7"/>
  <c r="C8568" i="7"/>
  <c r="F8567" i="7"/>
  <c r="E8567" i="7"/>
  <c r="D8567" i="7"/>
  <c r="C8567" i="7"/>
  <c r="F8566" i="7"/>
  <c r="E8566" i="7"/>
  <c r="D8566" i="7"/>
  <c r="C8566" i="7"/>
  <c r="F8565" i="7"/>
  <c r="E8565" i="7"/>
  <c r="D8565" i="7"/>
  <c r="C8565" i="7"/>
  <c r="F8564" i="7"/>
  <c r="E8564" i="7"/>
  <c r="D8564" i="7"/>
  <c r="C8564" i="7"/>
  <c r="F8563" i="7"/>
  <c r="E8563" i="7"/>
  <c r="D8563" i="7"/>
  <c r="C8563" i="7"/>
  <c r="F8562" i="7"/>
  <c r="E8562" i="7"/>
  <c r="D8562" i="7"/>
  <c r="C8562" i="7"/>
  <c r="F8561" i="7"/>
  <c r="E8561" i="7"/>
  <c r="D8561" i="7"/>
  <c r="C8561" i="7"/>
  <c r="F8560" i="7"/>
  <c r="E8560" i="7"/>
  <c r="D8560" i="7"/>
  <c r="C8560" i="7"/>
  <c r="F8559" i="7"/>
  <c r="E8559" i="7"/>
  <c r="D8559" i="7"/>
  <c r="C8559" i="7"/>
  <c r="F8558" i="7"/>
  <c r="E8558" i="7"/>
  <c r="D8558" i="7"/>
  <c r="C8558" i="7"/>
  <c r="F8557" i="7"/>
  <c r="E8557" i="7"/>
  <c r="D8557" i="7"/>
  <c r="C8557" i="7"/>
  <c r="F8556" i="7"/>
  <c r="E8556" i="7"/>
  <c r="D8556" i="7"/>
  <c r="C8556" i="7"/>
  <c r="F8555" i="7"/>
  <c r="E8555" i="7"/>
  <c r="D8555" i="7"/>
  <c r="C8555" i="7"/>
  <c r="F8554" i="7"/>
  <c r="E8554" i="7"/>
  <c r="D8554" i="7"/>
  <c r="C8554" i="7"/>
  <c r="F8553" i="7"/>
  <c r="E8553" i="7"/>
  <c r="D8553" i="7"/>
  <c r="C8553" i="7"/>
  <c r="F8552" i="7"/>
  <c r="E8552" i="7"/>
  <c r="D8552" i="7"/>
  <c r="C8552" i="7"/>
  <c r="F8551" i="7"/>
  <c r="E8551" i="7"/>
  <c r="D8551" i="7"/>
  <c r="C8551" i="7"/>
  <c r="F8550" i="7"/>
  <c r="E8550" i="7"/>
  <c r="D8550" i="7"/>
  <c r="C8550" i="7"/>
  <c r="F8549" i="7"/>
  <c r="E8549" i="7"/>
  <c r="D8549" i="7"/>
  <c r="C8549" i="7"/>
  <c r="F8548" i="7"/>
  <c r="E8548" i="7"/>
  <c r="D8548" i="7"/>
  <c r="C8548" i="7"/>
  <c r="F8547" i="7"/>
  <c r="E8547" i="7"/>
  <c r="D8547" i="7"/>
  <c r="C8547" i="7"/>
  <c r="F8546" i="7"/>
  <c r="E8546" i="7"/>
  <c r="D8546" i="7"/>
  <c r="C8546" i="7"/>
  <c r="F8545" i="7"/>
  <c r="E8545" i="7"/>
  <c r="D8545" i="7"/>
  <c r="C8545" i="7"/>
  <c r="F8544" i="7"/>
  <c r="E8544" i="7"/>
  <c r="D8544" i="7"/>
  <c r="C8544" i="7"/>
  <c r="F8543" i="7"/>
  <c r="E8543" i="7"/>
  <c r="D8543" i="7"/>
  <c r="C8543" i="7"/>
  <c r="F8542" i="7"/>
  <c r="E8542" i="7"/>
  <c r="D8542" i="7"/>
  <c r="C8542" i="7"/>
  <c r="F8541" i="7"/>
  <c r="E8541" i="7"/>
  <c r="D8541" i="7"/>
  <c r="C8541" i="7"/>
  <c r="F8540" i="7"/>
  <c r="E8540" i="7"/>
  <c r="D8540" i="7"/>
  <c r="C8540" i="7"/>
  <c r="F8539" i="7"/>
  <c r="E8539" i="7"/>
  <c r="D8539" i="7"/>
  <c r="C8539" i="7"/>
  <c r="F8538" i="7"/>
  <c r="E8538" i="7"/>
  <c r="D8538" i="7"/>
  <c r="C8538" i="7"/>
  <c r="F8537" i="7"/>
  <c r="E8537" i="7"/>
  <c r="D8537" i="7"/>
  <c r="C8537" i="7"/>
  <c r="F8536" i="7"/>
  <c r="E8536" i="7"/>
  <c r="D8536" i="7"/>
  <c r="C8536" i="7"/>
  <c r="F8535" i="7"/>
  <c r="E8535" i="7"/>
  <c r="D8535" i="7"/>
  <c r="C8535" i="7"/>
  <c r="F8534" i="7"/>
  <c r="E8534" i="7"/>
  <c r="D8534" i="7"/>
  <c r="C8534" i="7"/>
  <c r="F8533" i="7"/>
  <c r="E8533" i="7"/>
  <c r="D8533" i="7"/>
  <c r="C8533" i="7"/>
  <c r="F8532" i="7"/>
  <c r="E8532" i="7"/>
  <c r="D8532" i="7"/>
  <c r="C8532" i="7"/>
  <c r="F8531" i="7"/>
  <c r="E8531" i="7"/>
  <c r="D8531" i="7"/>
  <c r="C8531" i="7"/>
  <c r="F8530" i="7"/>
  <c r="E8530" i="7"/>
  <c r="D8530" i="7"/>
  <c r="C8530" i="7"/>
  <c r="F8529" i="7"/>
  <c r="E8529" i="7"/>
  <c r="D8529" i="7"/>
  <c r="C8529" i="7"/>
  <c r="F8528" i="7"/>
  <c r="E8528" i="7"/>
  <c r="D8528" i="7"/>
  <c r="C8528" i="7"/>
  <c r="F8527" i="7"/>
  <c r="E8527" i="7"/>
  <c r="D8527" i="7"/>
  <c r="C8527" i="7"/>
  <c r="F8526" i="7"/>
  <c r="E8526" i="7"/>
  <c r="D8526" i="7"/>
  <c r="C8526" i="7"/>
  <c r="F8525" i="7"/>
  <c r="E8525" i="7"/>
  <c r="D8525" i="7"/>
  <c r="C8525" i="7"/>
  <c r="F8524" i="7"/>
  <c r="E8524" i="7"/>
  <c r="D8524" i="7"/>
  <c r="C8524" i="7"/>
  <c r="F8523" i="7"/>
  <c r="E8523" i="7"/>
  <c r="D8523" i="7"/>
  <c r="C8523" i="7"/>
  <c r="F8522" i="7"/>
  <c r="E8522" i="7"/>
  <c r="D8522" i="7"/>
  <c r="C8522" i="7"/>
  <c r="F8521" i="7"/>
  <c r="E8521" i="7"/>
  <c r="D8521" i="7"/>
  <c r="C8521" i="7"/>
  <c r="F8520" i="7"/>
  <c r="E8520" i="7"/>
  <c r="D8520" i="7"/>
  <c r="C8520" i="7"/>
  <c r="F8519" i="7"/>
  <c r="E8519" i="7"/>
  <c r="D8519" i="7"/>
  <c r="C8519" i="7"/>
  <c r="F8518" i="7"/>
  <c r="E8518" i="7"/>
  <c r="D8518" i="7"/>
  <c r="C8518" i="7"/>
  <c r="F8517" i="7"/>
  <c r="E8517" i="7"/>
  <c r="D8517" i="7"/>
  <c r="C8517" i="7"/>
  <c r="F8516" i="7"/>
  <c r="E8516" i="7"/>
  <c r="D8516" i="7"/>
  <c r="C8516" i="7"/>
  <c r="F8515" i="7"/>
  <c r="E8515" i="7"/>
  <c r="D8515" i="7"/>
  <c r="C8515" i="7"/>
  <c r="F8514" i="7"/>
  <c r="E8514" i="7"/>
  <c r="D8514" i="7"/>
  <c r="C8514" i="7"/>
  <c r="F8513" i="7"/>
  <c r="E8513" i="7"/>
  <c r="D8513" i="7"/>
  <c r="C8513" i="7"/>
  <c r="F8512" i="7"/>
  <c r="E8512" i="7"/>
  <c r="D8512" i="7"/>
  <c r="C8512" i="7"/>
  <c r="F8511" i="7"/>
  <c r="E8511" i="7"/>
  <c r="D8511" i="7"/>
  <c r="C8511" i="7"/>
  <c r="F8510" i="7"/>
  <c r="E8510" i="7"/>
  <c r="D8510" i="7"/>
  <c r="C8510" i="7"/>
  <c r="F8509" i="7"/>
  <c r="E8509" i="7"/>
  <c r="D8509" i="7"/>
  <c r="C8509" i="7"/>
  <c r="F8508" i="7"/>
  <c r="E8508" i="7"/>
  <c r="D8508" i="7"/>
  <c r="C8508" i="7"/>
  <c r="F8507" i="7"/>
  <c r="E8507" i="7"/>
  <c r="D8507" i="7"/>
  <c r="C8507" i="7"/>
  <c r="F8506" i="7"/>
  <c r="E8506" i="7"/>
  <c r="D8506" i="7"/>
  <c r="C8506" i="7"/>
  <c r="F8505" i="7"/>
  <c r="E8505" i="7"/>
  <c r="D8505" i="7"/>
  <c r="C8505" i="7"/>
  <c r="F8504" i="7"/>
  <c r="E8504" i="7"/>
  <c r="D8504" i="7"/>
  <c r="C8504" i="7"/>
  <c r="F8503" i="7"/>
  <c r="E8503" i="7"/>
  <c r="D8503" i="7"/>
  <c r="C8503" i="7"/>
  <c r="F8502" i="7"/>
  <c r="E8502" i="7"/>
  <c r="D8502" i="7"/>
  <c r="C8502" i="7"/>
  <c r="F8501" i="7"/>
  <c r="E8501" i="7"/>
  <c r="D8501" i="7"/>
  <c r="C8501" i="7"/>
  <c r="F8500" i="7"/>
  <c r="E8500" i="7"/>
  <c r="D8500" i="7"/>
  <c r="C8500" i="7"/>
  <c r="F8499" i="7"/>
  <c r="E8499" i="7"/>
  <c r="D8499" i="7"/>
  <c r="C8499" i="7"/>
  <c r="F8498" i="7"/>
  <c r="E8498" i="7"/>
  <c r="D8498" i="7"/>
  <c r="C8498" i="7"/>
  <c r="F8497" i="7"/>
  <c r="E8497" i="7"/>
  <c r="D8497" i="7"/>
  <c r="C8497" i="7"/>
  <c r="F8496" i="7"/>
  <c r="E8496" i="7"/>
  <c r="D8496" i="7"/>
  <c r="C8496" i="7"/>
  <c r="F8495" i="7"/>
  <c r="E8495" i="7"/>
  <c r="D8495" i="7"/>
  <c r="C8495" i="7"/>
  <c r="F8494" i="7"/>
  <c r="E8494" i="7"/>
  <c r="D8494" i="7"/>
  <c r="C8494" i="7"/>
  <c r="F8493" i="7"/>
  <c r="E8493" i="7"/>
  <c r="D8493" i="7"/>
  <c r="C8493" i="7"/>
  <c r="F8492" i="7"/>
  <c r="E8492" i="7"/>
  <c r="D8492" i="7"/>
  <c r="C8492" i="7"/>
  <c r="F8491" i="7"/>
  <c r="E8491" i="7"/>
  <c r="D8491" i="7"/>
  <c r="C8491" i="7"/>
  <c r="F8490" i="7"/>
  <c r="E8490" i="7"/>
  <c r="D8490" i="7"/>
  <c r="C8490" i="7"/>
  <c r="F8489" i="7"/>
  <c r="E8489" i="7"/>
  <c r="D8489" i="7"/>
  <c r="C8489" i="7"/>
  <c r="F8488" i="7"/>
  <c r="E8488" i="7"/>
  <c r="D8488" i="7"/>
  <c r="C8488" i="7"/>
  <c r="F8487" i="7"/>
  <c r="E8487" i="7"/>
  <c r="D8487" i="7"/>
  <c r="C8487" i="7"/>
  <c r="F8486" i="7"/>
  <c r="E8486" i="7"/>
  <c r="D8486" i="7"/>
  <c r="C8486" i="7"/>
  <c r="F8485" i="7"/>
  <c r="E8485" i="7"/>
  <c r="D8485" i="7"/>
  <c r="C8485" i="7"/>
  <c r="F8484" i="7"/>
  <c r="E8484" i="7"/>
  <c r="D8484" i="7"/>
  <c r="C8484" i="7"/>
  <c r="F8483" i="7"/>
  <c r="E8483" i="7"/>
  <c r="D8483" i="7"/>
  <c r="C8483" i="7"/>
  <c r="F8482" i="7"/>
  <c r="E8482" i="7"/>
  <c r="D8482" i="7"/>
  <c r="C8482" i="7"/>
  <c r="F8481" i="7"/>
  <c r="E8481" i="7"/>
  <c r="D8481" i="7"/>
  <c r="C8481" i="7"/>
  <c r="F8480" i="7"/>
  <c r="E8480" i="7"/>
  <c r="D8480" i="7"/>
  <c r="C8480" i="7"/>
  <c r="F8479" i="7"/>
  <c r="E8479" i="7"/>
  <c r="D8479" i="7"/>
  <c r="C8479" i="7"/>
  <c r="F8478" i="7"/>
  <c r="E8478" i="7"/>
  <c r="D8478" i="7"/>
  <c r="C8478" i="7"/>
  <c r="F8477" i="7"/>
  <c r="E8477" i="7"/>
  <c r="D8477" i="7"/>
  <c r="C8477" i="7"/>
  <c r="F8476" i="7"/>
  <c r="E8476" i="7"/>
  <c r="D8476" i="7"/>
  <c r="C8476" i="7"/>
  <c r="F8475" i="7"/>
  <c r="E8475" i="7"/>
  <c r="D8475" i="7"/>
  <c r="C8475" i="7"/>
  <c r="F8474" i="7"/>
  <c r="E8474" i="7"/>
  <c r="D8474" i="7"/>
  <c r="C8474" i="7"/>
  <c r="F8473" i="7"/>
  <c r="E8473" i="7"/>
  <c r="D8473" i="7"/>
  <c r="C8473" i="7"/>
  <c r="F8472" i="7"/>
  <c r="E8472" i="7"/>
  <c r="D8472" i="7"/>
  <c r="C8472" i="7"/>
  <c r="F8471" i="7"/>
  <c r="E8471" i="7"/>
  <c r="D8471" i="7"/>
  <c r="C8471" i="7"/>
  <c r="F8470" i="7"/>
  <c r="E8470" i="7"/>
  <c r="D8470" i="7"/>
  <c r="C8470" i="7"/>
  <c r="F8469" i="7"/>
  <c r="E8469" i="7"/>
  <c r="D8469" i="7"/>
  <c r="C8469" i="7"/>
  <c r="F8468" i="7"/>
  <c r="E8468" i="7"/>
  <c r="D8468" i="7"/>
  <c r="C8468" i="7"/>
  <c r="F8467" i="7"/>
  <c r="E8467" i="7"/>
  <c r="D8467" i="7"/>
  <c r="C8467" i="7"/>
  <c r="F8466" i="7"/>
  <c r="E8466" i="7"/>
  <c r="D8466" i="7"/>
  <c r="C8466" i="7"/>
  <c r="F8465" i="7"/>
  <c r="E8465" i="7"/>
  <c r="D8465" i="7"/>
  <c r="C8465" i="7"/>
  <c r="F8464" i="7"/>
  <c r="E8464" i="7"/>
  <c r="D8464" i="7"/>
  <c r="C8464" i="7"/>
  <c r="F8463" i="7"/>
  <c r="E8463" i="7"/>
  <c r="D8463" i="7"/>
  <c r="C8463" i="7"/>
  <c r="F8462" i="7"/>
  <c r="E8462" i="7"/>
  <c r="D8462" i="7"/>
  <c r="C8462" i="7"/>
  <c r="F8461" i="7"/>
  <c r="E8461" i="7"/>
  <c r="D8461" i="7"/>
  <c r="C8461" i="7"/>
  <c r="F8460" i="7"/>
  <c r="E8460" i="7"/>
  <c r="D8460" i="7"/>
  <c r="C8460" i="7"/>
  <c r="F8459" i="7"/>
  <c r="E8459" i="7"/>
  <c r="D8459" i="7"/>
  <c r="C8459" i="7"/>
  <c r="F8458" i="7"/>
  <c r="E8458" i="7"/>
  <c r="D8458" i="7"/>
  <c r="C8458" i="7"/>
  <c r="F8457" i="7"/>
  <c r="E8457" i="7"/>
  <c r="D8457" i="7"/>
  <c r="C8457" i="7"/>
  <c r="F8456" i="7"/>
  <c r="E8456" i="7"/>
  <c r="D8456" i="7"/>
  <c r="C8456" i="7"/>
  <c r="F8455" i="7"/>
  <c r="E8455" i="7"/>
  <c r="D8455" i="7"/>
  <c r="C8455" i="7"/>
  <c r="F8454" i="7"/>
  <c r="E8454" i="7"/>
  <c r="D8454" i="7"/>
  <c r="C8454" i="7"/>
  <c r="F8453" i="7"/>
  <c r="E8453" i="7"/>
  <c r="D8453" i="7"/>
  <c r="C8453" i="7"/>
  <c r="F8452" i="7"/>
  <c r="E8452" i="7"/>
  <c r="D8452" i="7"/>
  <c r="C8452" i="7"/>
  <c r="F8451" i="7"/>
  <c r="E8451" i="7"/>
  <c r="D8451" i="7"/>
  <c r="C8451" i="7"/>
  <c r="F8450" i="7"/>
  <c r="E8450" i="7"/>
  <c r="D8450" i="7"/>
  <c r="C8450" i="7"/>
  <c r="F8449" i="7"/>
  <c r="E8449" i="7"/>
  <c r="D8449" i="7"/>
  <c r="C8449" i="7"/>
  <c r="F8448" i="7"/>
  <c r="E8448" i="7"/>
  <c r="D8448" i="7"/>
  <c r="C8448" i="7"/>
  <c r="F8447" i="7"/>
  <c r="E8447" i="7"/>
  <c r="D8447" i="7"/>
  <c r="C8447" i="7"/>
  <c r="F8446" i="7"/>
  <c r="E8446" i="7"/>
  <c r="D8446" i="7"/>
  <c r="C8446" i="7"/>
  <c r="F8445" i="7"/>
  <c r="E8445" i="7"/>
  <c r="D8445" i="7"/>
  <c r="C8445" i="7"/>
  <c r="F8444" i="7"/>
  <c r="E8444" i="7"/>
  <c r="D8444" i="7"/>
  <c r="C8444" i="7"/>
  <c r="F8443" i="7"/>
  <c r="E8443" i="7"/>
  <c r="D8443" i="7"/>
  <c r="C8443" i="7"/>
  <c r="F8442" i="7"/>
  <c r="E8442" i="7"/>
  <c r="D8442" i="7"/>
  <c r="C8442" i="7"/>
  <c r="F8441" i="7"/>
  <c r="E8441" i="7"/>
  <c r="D8441" i="7"/>
  <c r="C8441" i="7"/>
  <c r="F8440" i="7"/>
  <c r="E8440" i="7"/>
  <c r="D8440" i="7"/>
  <c r="C8440" i="7"/>
  <c r="F8439" i="7"/>
  <c r="E8439" i="7"/>
  <c r="D8439" i="7"/>
  <c r="C8439" i="7"/>
  <c r="F8438" i="7"/>
  <c r="E8438" i="7"/>
  <c r="D8438" i="7"/>
  <c r="C8438" i="7"/>
  <c r="F8437" i="7"/>
  <c r="E8437" i="7"/>
  <c r="D8437" i="7"/>
  <c r="C8437" i="7"/>
  <c r="F8436" i="7"/>
  <c r="E8436" i="7"/>
  <c r="D8436" i="7"/>
  <c r="C8436" i="7"/>
  <c r="F8435" i="7"/>
  <c r="E8435" i="7"/>
  <c r="D8435" i="7"/>
  <c r="C8435" i="7"/>
  <c r="F8434" i="7"/>
  <c r="E8434" i="7"/>
  <c r="D8434" i="7"/>
  <c r="C8434" i="7"/>
  <c r="F8433" i="7"/>
  <c r="E8433" i="7"/>
  <c r="D8433" i="7"/>
  <c r="C8433" i="7"/>
  <c r="F8432" i="7"/>
  <c r="E8432" i="7"/>
  <c r="D8432" i="7"/>
  <c r="C8432" i="7"/>
  <c r="F8431" i="7"/>
  <c r="E8431" i="7"/>
  <c r="D8431" i="7"/>
  <c r="C8431" i="7"/>
  <c r="F8430" i="7"/>
  <c r="E8430" i="7"/>
  <c r="D8430" i="7"/>
  <c r="C8430" i="7"/>
  <c r="F8429" i="7"/>
  <c r="E8429" i="7"/>
  <c r="D8429" i="7"/>
  <c r="C8429" i="7"/>
  <c r="F8428" i="7"/>
  <c r="E8428" i="7"/>
  <c r="D8428" i="7"/>
  <c r="C8428" i="7"/>
  <c r="F8427" i="7"/>
  <c r="E8427" i="7"/>
  <c r="D8427" i="7"/>
  <c r="C8427" i="7"/>
  <c r="F8426" i="7"/>
  <c r="E8426" i="7"/>
  <c r="D8426" i="7"/>
  <c r="C8426" i="7"/>
  <c r="F8425" i="7"/>
  <c r="E8425" i="7"/>
  <c r="D8425" i="7"/>
  <c r="C8425" i="7"/>
  <c r="F8424" i="7"/>
  <c r="E8424" i="7"/>
  <c r="D8424" i="7"/>
  <c r="C8424" i="7"/>
  <c r="F8423" i="7"/>
  <c r="E8423" i="7"/>
  <c r="D8423" i="7"/>
  <c r="C8423" i="7"/>
  <c r="F8422" i="7"/>
  <c r="E8422" i="7"/>
  <c r="D8422" i="7"/>
  <c r="C8422" i="7"/>
  <c r="F8421" i="7"/>
  <c r="E8421" i="7"/>
  <c r="D8421" i="7"/>
  <c r="C8421" i="7"/>
  <c r="F8420" i="7"/>
  <c r="E8420" i="7"/>
  <c r="D8420" i="7"/>
  <c r="C8420" i="7"/>
  <c r="F8419" i="7"/>
  <c r="E8419" i="7"/>
  <c r="D8419" i="7"/>
  <c r="C8419" i="7"/>
  <c r="F8418" i="7"/>
  <c r="E8418" i="7"/>
  <c r="D8418" i="7"/>
  <c r="C8418" i="7"/>
  <c r="F8417" i="7"/>
  <c r="E8417" i="7"/>
  <c r="D8417" i="7"/>
  <c r="C8417" i="7"/>
  <c r="F8416" i="7"/>
  <c r="E8416" i="7"/>
  <c r="D8416" i="7"/>
  <c r="C8416" i="7"/>
  <c r="F8415" i="7"/>
  <c r="E8415" i="7"/>
  <c r="D8415" i="7"/>
  <c r="C8415" i="7"/>
  <c r="F8414" i="7"/>
  <c r="E8414" i="7"/>
  <c r="D8414" i="7"/>
  <c r="C8414" i="7"/>
  <c r="F8413" i="7"/>
  <c r="E8413" i="7"/>
  <c r="D8413" i="7"/>
  <c r="C8413" i="7"/>
  <c r="F8412" i="7"/>
  <c r="E8412" i="7"/>
  <c r="D8412" i="7"/>
  <c r="C8412" i="7"/>
  <c r="F8411" i="7"/>
  <c r="E8411" i="7"/>
  <c r="D8411" i="7"/>
  <c r="C8411" i="7"/>
  <c r="F8410" i="7"/>
  <c r="E8410" i="7"/>
  <c r="D8410" i="7"/>
  <c r="C8410" i="7"/>
  <c r="F8409" i="7"/>
  <c r="E8409" i="7"/>
  <c r="D8409" i="7"/>
  <c r="C8409" i="7"/>
  <c r="F8408" i="7"/>
  <c r="E8408" i="7"/>
  <c r="D8408" i="7"/>
  <c r="C8408" i="7"/>
  <c r="F8407" i="7"/>
  <c r="E8407" i="7"/>
  <c r="D8407" i="7"/>
  <c r="C8407" i="7"/>
  <c r="F8406" i="7"/>
  <c r="E8406" i="7"/>
  <c r="D8406" i="7"/>
  <c r="C8406" i="7"/>
  <c r="F8405" i="7"/>
  <c r="E8405" i="7"/>
  <c r="D8405" i="7"/>
  <c r="C8405" i="7"/>
  <c r="F8404" i="7"/>
  <c r="E8404" i="7"/>
  <c r="D8404" i="7"/>
  <c r="C8404" i="7"/>
  <c r="F8403" i="7"/>
  <c r="E8403" i="7"/>
  <c r="D8403" i="7"/>
  <c r="C8403" i="7"/>
  <c r="F8402" i="7"/>
  <c r="E8402" i="7"/>
  <c r="D8402" i="7"/>
  <c r="C8402" i="7"/>
  <c r="F8401" i="7"/>
  <c r="E8401" i="7"/>
  <c r="D8401" i="7"/>
  <c r="C8401" i="7"/>
  <c r="F8400" i="7"/>
  <c r="E8400" i="7"/>
  <c r="D8400" i="7"/>
  <c r="C8400" i="7"/>
  <c r="F8399" i="7"/>
  <c r="E8399" i="7"/>
  <c r="D8399" i="7"/>
  <c r="C8399" i="7"/>
  <c r="F8398" i="7"/>
  <c r="E8398" i="7"/>
  <c r="D8398" i="7"/>
  <c r="C8398" i="7"/>
  <c r="F8397" i="7"/>
  <c r="E8397" i="7"/>
  <c r="D8397" i="7"/>
  <c r="C8397" i="7"/>
  <c r="F8396" i="7"/>
  <c r="E8396" i="7"/>
  <c r="D8396" i="7"/>
  <c r="C8396" i="7"/>
  <c r="F8395" i="7"/>
  <c r="E8395" i="7"/>
  <c r="D8395" i="7"/>
  <c r="C8395" i="7"/>
  <c r="F8394" i="7"/>
  <c r="E8394" i="7"/>
  <c r="D8394" i="7"/>
  <c r="C8394" i="7"/>
  <c r="F8393" i="7"/>
  <c r="E8393" i="7"/>
  <c r="D8393" i="7"/>
  <c r="C8393" i="7"/>
  <c r="F8392" i="7"/>
  <c r="E8392" i="7"/>
  <c r="D8392" i="7"/>
  <c r="C8392" i="7"/>
  <c r="F8391" i="7"/>
  <c r="E8391" i="7"/>
  <c r="D8391" i="7"/>
  <c r="C8391" i="7"/>
  <c r="F8390" i="7"/>
  <c r="E8390" i="7"/>
  <c r="D8390" i="7"/>
  <c r="C8390" i="7"/>
  <c r="F8389" i="7"/>
  <c r="E8389" i="7"/>
  <c r="D8389" i="7"/>
  <c r="C8389" i="7"/>
  <c r="F8388" i="7"/>
  <c r="E8388" i="7"/>
  <c r="D8388" i="7"/>
  <c r="C8388" i="7"/>
  <c r="F8387" i="7"/>
  <c r="E8387" i="7"/>
  <c r="D8387" i="7"/>
  <c r="C8387" i="7"/>
  <c r="F8386" i="7"/>
  <c r="E8386" i="7"/>
  <c r="D8386" i="7"/>
  <c r="C8386" i="7"/>
  <c r="F8385" i="7"/>
  <c r="E8385" i="7"/>
  <c r="D8385" i="7"/>
  <c r="C8385" i="7"/>
  <c r="F8384" i="7"/>
  <c r="E8384" i="7"/>
  <c r="D8384" i="7"/>
  <c r="C8384" i="7"/>
  <c r="F8383" i="7"/>
  <c r="E8383" i="7"/>
  <c r="D8383" i="7"/>
  <c r="C8383" i="7"/>
  <c r="F8382" i="7"/>
  <c r="E8382" i="7"/>
  <c r="D8382" i="7"/>
  <c r="C8382" i="7"/>
  <c r="F8381" i="7"/>
  <c r="E8381" i="7"/>
  <c r="D8381" i="7"/>
  <c r="C8381" i="7"/>
  <c r="F8380" i="7"/>
  <c r="E8380" i="7"/>
  <c r="D8380" i="7"/>
  <c r="C8380" i="7"/>
  <c r="F8379" i="7"/>
  <c r="E8379" i="7"/>
  <c r="D8379" i="7"/>
  <c r="C8379" i="7"/>
  <c r="F8378" i="7"/>
  <c r="E8378" i="7"/>
  <c r="D8378" i="7"/>
  <c r="C8378" i="7"/>
  <c r="F8377" i="7"/>
  <c r="E8377" i="7"/>
  <c r="D8377" i="7"/>
  <c r="C8377" i="7"/>
  <c r="F8376" i="7"/>
  <c r="E8376" i="7"/>
  <c r="D8376" i="7"/>
  <c r="C8376" i="7"/>
  <c r="F8375" i="7"/>
  <c r="E8375" i="7"/>
  <c r="D8375" i="7"/>
  <c r="C8375" i="7"/>
  <c r="F8374" i="7"/>
  <c r="E8374" i="7"/>
  <c r="D8374" i="7"/>
  <c r="C8374" i="7"/>
  <c r="F8373" i="7"/>
  <c r="E8373" i="7"/>
  <c r="D8373" i="7"/>
  <c r="C8373" i="7"/>
  <c r="F8372" i="7"/>
  <c r="E8372" i="7"/>
  <c r="D8372" i="7"/>
  <c r="C8372" i="7"/>
  <c r="F8371" i="7"/>
  <c r="E8371" i="7"/>
  <c r="D8371" i="7"/>
  <c r="C8371" i="7"/>
  <c r="F8370" i="7"/>
  <c r="E8370" i="7"/>
  <c r="D8370" i="7"/>
  <c r="C8370" i="7"/>
  <c r="F8369" i="7"/>
  <c r="E8369" i="7"/>
  <c r="D8369" i="7"/>
  <c r="C8369" i="7"/>
  <c r="F8368" i="7"/>
  <c r="E8368" i="7"/>
  <c r="D8368" i="7"/>
  <c r="C8368" i="7"/>
  <c r="F8367" i="7"/>
  <c r="E8367" i="7"/>
  <c r="D8367" i="7"/>
  <c r="C8367" i="7"/>
  <c r="F8366" i="7"/>
  <c r="E8366" i="7"/>
  <c r="D8366" i="7"/>
  <c r="C8366" i="7"/>
  <c r="F8365" i="7"/>
  <c r="E8365" i="7"/>
  <c r="D8365" i="7"/>
  <c r="C8365" i="7"/>
  <c r="F8364" i="7"/>
  <c r="E8364" i="7"/>
  <c r="D8364" i="7"/>
  <c r="C8364" i="7"/>
  <c r="F8363" i="7"/>
  <c r="E8363" i="7"/>
  <c r="D8363" i="7"/>
  <c r="C8363" i="7"/>
  <c r="F8362" i="7"/>
  <c r="E8362" i="7"/>
  <c r="D8362" i="7"/>
  <c r="C8362" i="7"/>
  <c r="F8361" i="7"/>
  <c r="E8361" i="7"/>
  <c r="D8361" i="7"/>
  <c r="C8361" i="7"/>
  <c r="F8360" i="7"/>
  <c r="E8360" i="7"/>
  <c r="D8360" i="7"/>
  <c r="C8360" i="7"/>
  <c r="F8359" i="7"/>
  <c r="E8359" i="7"/>
  <c r="D8359" i="7"/>
  <c r="C8359" i="7"/>
  <c r="F8358" i="7"/>
  <c r="E8358" i="7"/>
  <c r="D8358" i="7"/>
  <c r="C8358" i="7"/>
  <c r="F8357" i="7"/>
  <c r="E8357" i="7"/>
  <c r="D8357" i="7"/>
  <c r="C8357" i="7"/>
  <c r="F8356" i="7"/>
  <c r="E8356" i="7"/>
  <c r="D8356" i="7"/>
  <c r="C8356" i="7"/>
  <c r="F8355" i="7"/>
  <c r="E8355" i="7"/>
  <c r="D8355" i="7"/>
  <c r="C8355" i="7"/>
  <c r="F8354" i="7"/>
  <c r="E8354" i="7"/>
  <c r="D8354" i="7"/>
  <c r="C8354" i="7"/>
  <c r="F8353" i="7"/>
  <c r="E8353" i="7"/>
  <c r="D8353" i="7"/>
  <c r="C8353" i="7"/>
  <c r="F8352" i="7"/>
  <c r="E8352" i="7"/>
  <c r="D8352" i="7"/>
  <c r="C8352" i="7"/>
  <c r="F8351" i="7"/>
  <c r="E8351" i="7"/>
  <c r="D8351" i="7"/>
  <c r="C8351" i="7"/>
  <c r="F8350" i="7"/>
  <c r="E8350" i="7"/>
  <c r="D8350" i="7"/>
  <c r="C8350" i="7"/>
  <c r="F8349" i="7"/>
  <c r="E8349" i="7"/>
  <c r="D8349" i="7"/>
  <c r="C8349" i="7"/>
  <c r="F8348" i="7"/>
  <c r="E8348" i="7"/>
  <c r="D8348" i="7"/>
  <c r="C8348" i="7"/>
  <c r="F8347" i="7"/>
  <c r="E8347" i="7"/>
  <c r="D8347" i="7"/>
  <c r="C8347" i="7"/>
  <c r="F8346" i="7"/>
  <c r="E8346" i="7"/>
  <c r="D8346" i="7"/>
  <c r="C8346" i="7"/>
  <c r="F8345" i="7"/>
  <c r="E8345" i="7"/>
  <c r="D8345" i="7"/>
  <c r="C8345" i="7"/>
  <c r="F8344" i="7"/>
  <c r="E8344" i="7"/>
  <c r="D8344" i="7"/>
  <c r="C8344" i="7"/>
  <c r="F8343" i="7"/>
  <c r="E8343" i="7"/>
  <c r="D8343" i="7"/>
  <c r="C8343" i="7"/>
  <c r="F8342" i="7"/>
  <c r="E8342" i="7"/>
  <c r="D8342" i="7"/>
  <c r="C8342" i="7"/>
  <c r="F8341" i="7"/>
  <c r="E8341" i="7"/>
  <c r="D8341" i="7"/>
  <c r="C8341" i="7"/>
  <c r="F8340" i="7"/>
  <c r="E8340" i="7"/>
  <c r="D8340" i="7"/>
  <c r="C8340" i="7"/>
  <c r="F8339" i="7"/>
  <c r="E8339" i="7"/>
  <c r="D8339" i="7"/>
  <c r="C8339" i="7"/>
  <c r="F8338" i="7"/>
  <c r="E8338" i="7"/>
  <c r="D8338" i="7"/>
  <c r="C8338" i="7"/>
  <c r="F8337" i="7"/>
  <c r="E8337" i="7"/>
  <c r="D8337" i="7"/>
  <c r="C8337" i="7"/>
  <c r="F8336" i="7"/>
  <c r="E8336" i="7"/>
  <c r="D8336" i="7"/>
  <c r="C8336" i="7"/>
  <c r="F8335" i="7"/>
  <c r="E8335" i="7"/>
  <c r="D8335" i="7"/>
  <c r="C8335" i="7"/>
  <c r="F8334" i="7"/>
  <c r="E8334" i="7"/>
  <c r="D8334" i="7"/>
  <c r="C8334" i="7"/>
  <c r="F8333" i="7"/>
  <c r="E8333" i="7"/>
  <c r="D8333" i="7"/>
  <c r="C8333" i="7"/>
  <c r="F8332" i="7"/>
  <c r="E8332" i="7"/>
  <c r="D8332" i="7"/>
  <c r="C8332" i="7"/>
  <c r="F8331" i="7"/>
  <c r="E8331" i="7"/>
  <c r="D8331" i="7"/>
  <c r="C8331" i="7"/>
  <c r="F8330" i="7"/>
  <c r="E8330" i="7"/>
  <c r="D8330" i="7"/>
  <c r="C8330" i="7"/>
  <c r="F8329" i="7"/>
  <c r="E8329" i="7"/>
  <c r="D8329" i="7"/>
  <c r="C8329" i="7"/>
  <c r="F8328" i="7"/>
  <c r="E8328" i="7"/>
  <c r="D8328" i="7"/>
  <c r="C8328" i="7"/>
  <c r="F8327" i="7"/>
  <c r="E8327" i="7"/>
  <c r="D8327" i="7"/>
  <c r="C8327" i="7"/>
  <c r="F8326" i="7"/>
  <c r="E8326" i="7"/>
  <c r="D8326" i="7"/>
  <c r="C8326" i="7"/>
  <c r="F8325" i="7"/>
  <c r="E8325" i="7"/>
  <c r="D8325" i="7"/>
  <c r="C8325" i="7"/>
  <c r="F8324" i="7"/>
  <c r="E8324" i="7"/>
  <c r="D8324" i="7"/>
  <c r="C8324" i="7"/>
  <c r="F8323" i="7"/>
  <c r="E8323" i="7"/>
  <c r="D8323" i="7"/>
  <c r="C8323" i="7"/>
  <c r="F8322" i="7"/>
  <c r="E8322" i="7"/>
  <c r="D8322" i="7"/>
  <c r="C8322" i="7"/>
  <c r="F8321" i="7"/>
  <c r="E8321" i="7"/>
  <c r="D8321" i="7"/>
  <c r="C8321" i="7"/>
  <c r="F8320" i="7"/>
  <c r="E8320" i="7"/>
  <c r="D8320" i="7"/>
  <c r="C8320" i="7"/>
  <c r="F8319" i="7"/>
  <c r="E8319" i="7"/>
  <c r="D8319" i="7"/>
  <c r="C8319" i="7"/>
  <c r="F8318" i="7"/>
  <c r="E8318" i="7"/>
  <c r="D8318" i="7"/>
  <c r="C8318" i="7"/>
  <c r="F8317" i="7"/>
  <c r="E8317" i="7"/>
  <c r="D8317" i="7"/>
  <c r="C8317" i="7"/>
  <c r="F8316" i="7"/>
  <c r="E8316" i="7"/>
  <c r="D8316" i="7"/>
  <c r="C8316" i="7"/>
  <c r="F8315" i="7"/>
  <c r="E8315" i="7"/>
  <c r="D8315" i="7"/>
  <c r="C8315" i="7"/>
  <c r="F8314" i="7"/>
  <c r="E8314" i="7"/>
  <c r="D8314" i="7"/>
  <c r="C8314" i="7"/>
  <c r="F8313" i="7"/>
  <c r="E8313" i="7"/>
  <c r="D8313" i="7"/>
  <c r="C8313" i="7"/>
  <c r="F8312" i="7"/>
  <c r="E8312" i="7"/>
  <c r="D8312" i="7"/>
  <c r="C8312" i="7"/>
  <c r="F8311" i="7"/>
  <c r="E8311" i="7"/>
  <c r="D8311" i="7"/>
  <c r="C8311" i="7"/>
  <c r="F8310" i="7"/>
  <c r="E8310" i="7"/>
  <c r="D8310" i="7"/>
  <c r="C8310" i="7"/>
  <c r="F8309" i="7"/>
  <c r="E8309" i="7"/>
  <c r="D8309" i="7"/>
  <c r="C8309" i="7"/>
  <c r="F8308" i="7"/>
  <c r="E8308" i="7"/>
  <c r="D8308" i="7"/>
  <c r="C8308" i="7"/>
  <c r="F8307" i="7"/>
  <c r="E8307" i="7"/>
  <c r="D8307" i="7"/>
  <c r="C8307" i="7"/>
  <c r="F8306" i="7"/>
  <c r="E8306" i="7"/>
  <c r="D8306" i="7"/>
  <c r="C8306" i="7"/>
  <c r="F8305" i="7"/>
  <c r="E8305" i="7"/>
  <c r="D8305" i="7"/>
  <c r="C8305" i="7"/>
  <c r="F8304" i="7"/>
  <c r="E8304" i="7"/>
  <c r="D8304" i="7"/>
  <c r="C8304" i="7"/>
  <c r="F8303" i="7"/>
  <c r="E8303" i="7"/>
  <c r="D8303" i="7"/>
  <c r="C8303" i="7"/>
  <c r="F8302" i="7"/>
  <c r="E8302" i="7"/>
  <c r="D8302" i="7"/>
  <c r="C8302" i="7"/>
  <c r="F8301" i="7"/>
  <c r="E8301" i="7"/>
  <c r="D8301" i="7"/>
  <c r="C8301" i="7"/>
  <c r="F8300" i="7"/>
  <c r="E8300" i="7"/>
  <c r="D8300" i="7"/>
  <c r="C8300" i="7"/>
  <c r="F8299" i="7"/>
  <c r="E8299" i="7"/>
  <c r="D8299" i="7"/>
  <c r="C8299" i="7"/>
  <c r="F8298" i="7"/>
  <c r="E8298" i="7"/>
  <c r="D8298" i="7"/>
  <c r="C8298" i="7"/>
  <c r="F8297" i="7"/>
  <c r="E8297" i="7"/>
  <c r="D8297" i="7"/>
  <c r="C8297" i="7"/>
  <c r="F8296" i="7"/>
  <c r="E8296" i="7"/>
  <c r="D8296" i="7"/>
  <c r="C8296" i="7"/>
  <c r="F8295" i="7"/>
  <c r="E8295" i="7"/>
  <c r="D8295" i="7"/>
  <c r="C8295" i="7"/>
  <c r="F8294" i="7"/>
  <c r="E8294" i="7"/>
  <c r="D8294" i="7"/>
  <c r="C8294" i="7"/>
  <c r="F8293" i="7"/>
  <c r="E8293" i="7"/>
  <c r="D8293" i="7"/>
  <c r="C8293" i="7"/>
  <c r="F8292" i="7"/>
  <c r="E8292" i="7"/>
  <c r="D8292" i="7"/>
  <c r="C8292" i="7"/>
  <c r="F8291" i="7"/>
  <c r="E8291" i="7"/>
  <c r="D8291" i="7"/>
  <c r="C8291" i="7"/>
  <c r="F8290" i="7"/>
  <c r="E8290" i="7"/>
  <c r="D8290" i="7"/>
  <c r="C8290" i="7"/>
  <c r="F8289" i="7"/>
  <c r="E8289" i="7"/>
  <c r="D8289" i="7"/>
  <c r="C8289" i="7"/>
  <c r="F8288" i="7"/>
  <c r="E8288" i="7"/>
  <c r="D8288" i="7"/>
  <c r="C8288" i="7"/>
  <c r="F8287" i="7"/>
  <c r="E8287" i="7"/>
  <c r="D8287" i="7"/>
  <c r="C8287" i="7"/>
  <c r="F8286" i="7"/>
  <c r="E8286" i="7"/>
  <c r="D8286" i="7"/>
  <c r="C8286" i="7"/>
  <c r="F8285" i="7"/>
  <c r="E8285" i="7"/>
  <c r="D8285" i="7"/>
  <c r="C8285" i="7"/>
  <c r="F8284" i="7"/>
  <c r="E8284" i="7"/>
  <c r="D8284" i="7"/>
  <c r="C8284" i="7"/>
  <c r="F8283" i="7"/>
  <c r="E8283" i="7"/>
  <c r="D8283" i="7"/>
  <c r="C8283" i="7"/>
  <c r="F8282" i="7"/>
  <c r="E8282" i="7"/>
  <c r="D8282" i="7"/>
  <c r="C8282" i="7"/>
  <c r="F8281" i="7"/>
  <c r="E8281" i="7"/>
  <c r="D8281" i="7"/>
  <c r="C8281" i="7"/>
  <c r="F8280" i="7"/>
  <c r="E8280" i="7"/>
  <c r="D8280" i="7"/>
  <c r="C8280" i="7"/>
  <c r="F8279" i="7"/>
  <c r="E8279" i="7"/>
  <c r="D8279" i="7"/>
  <c r="C8279" i="7"/>
  <c r="F8278" i="7"/>
  <c r="E8278" i="7"/>
  <c r="D8278" i="7"/>
  <c r="C8278" i="7"/>
  <c r="F8277" i="7"/>
  <c r="E8277" i="7"/>
  <c r="D8277" i="7"/>
  <c r="C8277" i="7"/>
  <c r="F8276" i="7"/>
  <c r="E8276" i="7"/>
  <c r="D8276" i="7"/>
  <c r="C8276" i="7"/>
  <c r="F8275" i="7"/>
  <c r="E8275" i="7"/>
  <c r="D8275" i="7"/>
  <c r="C8275" i="7"/>
  <c r="F8274" i="7"/>
  <c r="E8274" i="7"/>
  <c r="D8274" i="7"/>
  <c r="C8274" i="7"/>
  <c r="F8273" i="7"/>
  <c r="E8273" i="7"/>
  <c r="D8273" i="7"/>
  <c r="C8273" i="7"/>
  <c r="F8272" i="7"/>
  <c r="E8272" i="7"/>
  <c r="D8272" i="7"/>
  <c r="C8272" i="7"/>
  <c r="F8271" i="7"/>
  <c r="E8271" i="7"/>
  <c r="D8271" i="7"/>
  <c r="C8271" i="7"/>
  <c r="F8270" i="7"/>
  <c r="E8270" i="7"/>
  <c r="D8270" i="7"/>
  <c r="C8270" i="7"/>
  <c r="F8269" i="7"/>
  <c r="E8269" i="7"/>
  <c r="D8269" i="7"/>
  <c r="C8269" i="7"/>
  <c r="F8268" i="7"/>
  <c r="E8268" i="7"/>
  <c r="D8268" i="7"/>
  <c r="C8268" i="7"/>
  <c r="F8267" i="7"/>
  <c r="E8267" i="7"/>
  <c r="D8267" i="7"/>
  <c r="C8267" i="7"/>
  <c r="F8266" i="7"/>
  <c r="E8266" i="7"/>
  <c r="D8266" i="7"/>
  <c r="C8266" i="7"/>
  <c r="F8265" i="7"/>
  <c r="E8265" i="7"/>
  <c r="D8265" i="7"/>
  <c r="C8265" i="7"/>
  <c r="F8264" i="7"/>
  <c r="E8264" i="7"/>
  <c r="D8264" i="7"/>
  <c r="C8264" i="7"/>
  <c r="F8263" i="7"/>
  <c r="E8263" i="7"/>
  <c r="D8263" i="7"/>
  <c r="C8263" i="7"/>
  <c r="F8262" i="7"/>
  <c r="E8262" i="7"/>
  <c r="D8262" i="7"/>
  <c r="C8262" i="7"/>
  <c r="F8261" i="7"/>
  <c r="E8261" i="7"/>
  <c r="D8261" i="7"/>
  <c r="C8261" i="7"/>
  <c r="F8260" i="7"/>
  <c r="E8260" i="7"/>
  <c r="D8260" i="7"/>
  <c r="C8260" i="7"/>
  <c r="F8259" i="7"/>
  <c r="E8259" i="7"/>
  <c r="D8259" i="7"/>
  <c r="C8259" i="7"/>
  <c r="F8258" i="7"/>
  <c r="E8258" i="7"/>
  <c r="D8258" i="7"/>
  <c r="C8258" i="7"/>
  <c r="F8257" i="7"/>
  <c r="E8257" i="7"/>
  <c r="D8257" i="7"/>
  <c r="C8257" i="7"/>
  <c r="F8256" i="7"/>
  <c r="E8256" i="7"/>
  <c r="D8256" i="7"/>
  <c r="C8256" i="7"/>
  <c r="F8255" i="7"/>
  <c r="E8255" i="7"/>
  <c r="D8255" i="7"/>
  <c r="C8255" i="7"/>
  <c r="F8254" i="7"/>
  <c r="E8254" i="7"/>
  <c r="D8254" i="7"/>
  <c r="C8254" i="7"/>
  <c r="F8253" i="7"/>
  <c r="E8253" i="7"/>
  <c r="D8253" i="7"/>
  <c r="C8253" i="7"/>
  <c r="F8252" i="7"/>
  <c r="E8252" i="7"/>
  <c r="D8252" i="7"/>
  <c r="C8252" i="7"/>
  <c r="F8251" i="7"/>
  <c r="E8251" i="7"/>
  <c r="D8251" i="7"/>
  <c r="C8251" i="7"/>
  <c r="F8250" i="7"/>
  <c r="E8250" i="7"/>
  <c r="D8250" i="7"/>
  <c r="C8250" i="7"/>
  <c r="F8249" i="7"/>
  <c r="E8249" i="7"/>
  <c r="D8249" i="7"/>
  <c r="C8249" i="7"/>
  <c r="F8248" i="7"/>
  <c r="E8248" i="7"/>
  <c r="D8248" i="7"/>
  <c r="C8248" i="7"/>
  <c r="F8247" i="7"/>
  <c r="E8247" i="7"/>
  <c r="D8247" i="7"/>
  <c r="C8247" i="7"/>
  <c r="F8246" i="7"/>
  <c r="E8246" i="7"/>
  <c r="D8246" i="7"/>
  <c r="C8246" i="7"/>
  <c r="F8245" i="7"/>
  <c r="E8245" i="7"/>
  <c r="D8245" i="7"/>
  <c r="C8245" i="7"/>
  <c r="F8244" i="7"/>
  <c r="E8244" i="7"/>
  <c r="D8244" i="7"/>
  <c r="C8244" i="7"/>
  <c r="F8243" i="7"/>
  <c r="E8243" i="7"/>
  <c r="D8243" i="7"/>
  <c r="C8243" i="7"/>
  <c r="F8242" i="7"/>
  <c r="E8242" i="7"/>
  <c r="D8242" i="7"/>
  <c r="C8242" i="7"/>
  <c r="F8241" i="7"/>
  <c r="E8241" i="7"/>
  <c r="D8241" i="7"/>
  <c r="C8241" i="7"/>
  <c r="F8240" i="7"/>
  <c r="E8240" i="7"/>
  <c r="D8240" i="7"/>
  <c r="C8240" i="7"/>
  <c r="F8239" i="7"/>
  <c r="E8239" i="7"/>
  <c r="D8239" i="7"/>
  <c r="C8239" i="7"/>
  <c r="F8238" i="7"/>
  <c r="E8238" i="7"/>
  <c r="D8238" i="7"/>
  <c r="C8238" i="7"/>
  <c r="F8237" i="7"/>
  <c r="E8237" i="7"/>
  <c r="D8237" i="7"/>
  <c r="C8237" i="7"/>
  <c r="F8236" i="7"/>
  <c r="E8236" i="7"/>
  <c r="D8236" i="7"/>
  <c r="C8236" i="7"/>
  <c r="F8235" i="7"/>
  <c r="E8235" i="7"/>
  <c r="D8235" i="7"/>
  <c r="C8235" i="7"/>
  <c r="F8234" i="7"/>
  <c r="E8234" i="7"/>
  <c r="D8234" i="7"/>
  <c r="C8234" i="7"/>
  <c r="F8233" i="7"/>
  <c r="E8233" i="7"/>
  <c r="D8233" i="7"/>
  <c r="C8233" i="7"/>
  <c r="F8232" i="7"/>
  <c r="E8232" i="7"/>
  <c r="D8232" i="7"/>
  <c r="C8232" i="7"/>
  <c r="F8231" i="7"/>
  <c r="E8231" i="7"/>
  <c r="D8231" i="7"/>
  <c r="C8231" i="7"/>
  <c r="F8230" i="7"/>
  <c r="E8230" i="7"/>
  <c r="D8230" i="7"/>
  <c r="C8230" i="7"/>
  <c r="F8229" i="7"/>
  <c r="E8229" i="7"/>
  <c r="D8229" i="7"/>
  <c r="C8229" i="7"/>
  <c r="F8228" i="7"/>
  <c r="E8228" i="7"/>
  <c r="D8228" i="7"/>
  <c r="C8228" i="7"/>
  <c r="F8227" i="7"/>
  <c r="E8227" i="7"/>
  <c r="D8227" i="7"/>
  <c r="C8227" i="7"/>
  <c r="F8226" i="7"/>
  <c r="E8226" i="7"/>
  <c r="D8226" i="7"/>
  <c r="C8226" i="7"/>
  <c r="F8225" i="7"/>
  <c r="E8225" i="7"/>
  <c r="D8225" i="7"/>
  <c r="C8225" i="7"/>
  <c r="F8224" i="7"/>
  <c r="E8224" i="7"/>
  <c r="D8224" i="7"/>
  <c r="C8224" i="7"/>
  <c r="F8223" i="7"/>
  <c r="E8223" i="7"/>
  <c r="D8223" i="7"/>
  <c r="C8223" i="7"/>
  <c r="F8222" i="7"/>
  <c r="E8222" i="7"/>
  <c r="D8222" i="7"/>
  <c r="C8222" i="7"/>
  <c r="F8221" i="7"/>
  <c r="E8221" i="7"/>
  <c r="D8221" i="7"/>
  <c r="C8221" i="7"/>
  <c r="F8220" i="7"/>
  <c r="E8220" i="7"/>
  <c r="D8220" i="7"/>
  <c r="C8220" i="7"/>
  <c r="F8219" i="7"/>
  <c r="E8219" i="7"/>
  <c r="D8219" i="7"/>
  <c r="C8219" i="7"/>
  <c r="F8218" i="7"/>
  <c r="E8218" i="7"/>
  <c r="D8218" i="7"/>
  <c r="C8218" i="7"/>
  <c r="F8217" i="7"/>
  <c r="E8217" i="7"/>
  <c r="D8217" i="7"/>
  <c r="C8217" i="7"/>
  <c r="F8216" i="7"/>
  <c r="E8216" i="7"/>
  <c r="D8216" i="7"/>
  <c r="C8216" i="7"/>
  <c r="F8215" i="7"/>
  <c r="E8215" i="7"/>
  <c r="D8215" i="7"/>
  <c r="C8215" i="7"/>
  <c r="F8214" i="7"/>
  <c r="E8214" i="7"/>
  <c r="D8214" i="7"/>
  <c r="C8214" i="7"/>
  <c r="F8213" i="7"/>
  <c r="E8213" i="7"/>
  <c r="D8213" i="7"/>
  <c r="C8213" i="7"/>
  <c r="F8212" i="7"/>
  <c r="E8212" i="7"/>
  <c r="D8212" i="7"/>
  <c r="C8212" i="7"/>
  <c r="F8211" i="7"/>
  <c r="E8211" i="7"/>
  <c r="D8211" i="7"/>
  <c r="C8211" i="7"/>
  <c r="F8210" i="7"/>
  <c r="E8210" i="7"/>
  <c r="D8210" i="7"/>
  <c r="C8210" i="7"/>
  <c r="F8209" i="7"/>
  <c r="E8209" i="7"/>
  <c r="D8209" i="7"/>
  <c r="C8209" i="7"/>
  <c r="F8208" i="7"/>
  <c r="E8208" i="7"/>
  <c r="D8208" i="7"/>
  <c r="C8208" i="7"/>
  <c r="F8207" i="7"/>
  <c r="E8207" i="7"/>
  <c r="D8207" i="7"/>
  <c r="C8207" i="7"/>
  <c r="F8206" i="7"/>
  <c r="E8206" i="7"/>
  <c r="D8206" i="7"/>
  <c r="C8206" i="7"/>
  <c r="F8205" i="7"/>
  <c r="E8205" i="7"/>
  <c r="D8205" i="7"/>
  <c r="C8205" i="7"/>
  <c r="F8204" i="7"/>
  <c r="E8204" i="7"/>
  <c r="D8204" i="7"/>
  <c r="C8204" i="7"/>
  <c r="F8203" i="7"/>
  <c r="E8203" i="7"/>
  <c r="D8203" i="7"/>
  <c r="C8203" i="7"/>
  <c r="F8202" i="7"/>
  <c r="E8202" i="7"/>
  <c r="D8202" i="7"/>
  <c r="C8202" i="7"/>
  <c r="F8201" i="7"/>
  <c r="E8201" i="7"/>
  <c r="D8201" i="7"/>
  <c r="C8201" i="7"/>
  <c r="F8200" i="7"/>
  <c r="E8200" i="7"/>
  <c r="D8200" i="7"/>
  <c r="C8200" i="7"/>
  <c r="F8199" i="7"/>
  <c r="E8199" i="7"/>
  <c r="D8199" i="7"/>
  <c r="C8199" i="7"/>
  <c r="F8198" i="7"/>
  <c r="E8198" i="7"/>
  <c r="D8198" i="7"/>
  <c r="C8198" i="7"/>
  <c r="F8197" i="7"/>
  <c r="E8197" i="7"/>
  <c r="D8197" i="7"/>
  <c r="C8197" i="7"/>
  <c r="F8196" i="7"/>
  <c r="E8196" i="7"/>
  <c r="D8196" i="7"/>
  <c r="C8196" i="7"/>
  <c r="F8195" i="7"/>
  <c r="E8195" i="7"/>
  <c r="D8195" i="7"/>
  <c r="C8195" i="7"/>
  <c r="F8194" i="7"/>
  <c r="E8194" i="7"/>
  <c r="D8194" i="7"/>
  <c r="C8194" i="7"/>
  <c r="F8193" i="7"/>
  <c r="E8193" i="7"/>
  <c r="D8193" i="7"/>
  <c r="C8193" i="7"/>
  <c r="F8192" i="7"/>
  <c r="E8192" i="7"/>
  <c r="D8192" i="7"/>
  <c r="C8192" i="7"/>
  <c r="F8191" i="7"/>
  <c r="E8191" i="7"/>
  <c r="D8191" i="7"/>
  <c r="C8191" i="7"/>
  <c r="F8190" i="7"/>
  <c r="E8190" i="7"/>
  <c r="D8190" i="7"/>
  <c r="C8190" i="7"/>
  <c r="F8189" i="7"/>
  <c r="E8189" i="7"/>
  <c r="D8189" i="7"/>
  <c r="C8189" i="7"/>
  <c r="F8188" i="7"/>
  <c r="E8188" i="7"/>
  <c r="D8188" i="7"/>
  <c r="C8188" i="7"/>
  <c r="F8187" i="7"/>
  <c r="E8187" i="7"/>
  <c r="D8187" i="7"/>
  <c r="C8187" i="7"/>
  <c r="F8186" i="7"/>
  <c r="E8186" i="7"/>
  <c r="D8186" i="7"/>
  <c r="C8186" i="7"/>
  <c r="F8185" i="7"/>
  <c r="E8185" i="7"/>
  <c r="D8185" i="7"/>
  <c r="C8185" i="7"/>
  <c r="F8184" i="7"/>
  <c r="E8184" i="7"/>
  <c r="D8184" i="7"/>
  <c r="C8184" i="7"/>
  <c r="F8183" i="7"/>
  <c r="E8183" i="7"/>
  <c r="D8183" i="7"/>
  <c r="C8183" i="7"/>
  <c r="F8182" i="7"/>
  <c r="E8182" i="7"/>
  <c r="D8182" i="7"/>
  <c r="C8182" i="7"/>
  <c r="F8181" i="7"/>
  <c r="E8181" i="7"/>
  <c r="D8181" i="7"/>
  <c r="C8181" i="7"/>
  <c r="F8180" i="7"/>
  <c r="E8180" i="7"/>
  <c r="D8180" i="7"/>
  <c r="C8180" i="7"/>
  <c r="F8179" i="7"/>
  <c r="E8179" i="7"/>
  <c r="D8179" i="7"/>
  <c r="C8179" i="7"/>
  <c r="F8178" i="7"/>
  <c r="E8178" i="7"/>
  <c r="D8178" i="7"/>
  <c r="C8178" i="7"/>
  <c r="F8177" i="7"/>
  <c r="E8177" i="7"/>
  <c r="D8177" i="7"/>
  <c r="C8177" i="7"/>
  <c r="F8176" i="7"/>
  <c r="E8176" i="7"/>
  <c r="D8176" i="7"/>
  <c r="C8176" i="7"/>
  <c r="F8175" i="7"/>
  <c r="E8175" i="7"/>
  <c r="D8175" i="7"/>
  <c r="C8175" i="7"/>
  <c r="F8174" i="7"/>
  <c r="E8174" i="7"/>
  <c r="D8174" i="7"/>
  <c r="C8174" i="7"/>
  <c r="F8173" i="7"/>
  <c r="E8173" i="7"/>
  <c r="D8173" i="7"/>
  <c r="C8173" i="7"/>
  <c r="F8172" i="7"/>
  <c r="E8172" i="7"/>
  <c r="D8172" i="7"/>
  <c r="C8172" i="7"/>
  <c r="F8171" i="7"/>
  <c r="E8171" i="7"/>
  <c r="D8171" i="7"/>
  <c r="C8171" i="7"/>
  <c r="F8170" i="7"/>
  <c r="E8170" i="7"/>
  <c r="D8170" i="7"/>
  <c r="C8170" i="7"/>
  <c r="F8169" i="7"/>
  <c r="E8169" i="7"/>
  <c r="D8169" i="7"/>
  <c r="C8169" i="7"/>
  <c r="F8168" i="7"/>
  <c r="E8168" i="7"/>
  <c r="D8168" i="7"/>
  <c r="C8168" i="7"/>
  <c r="F8167" i="7"/>
  <c r="E8167" i="7"/>
  <c r="D8167" i="7"/>
  <c r="C8167" i="7"/>
  <c r="F8166" i="7"/>
  <c r="E8166" i="7"/>
  <c r="D8166" i="7"/>
  <c r="C8166" i="7"/>
  <c r="F8165" i="7"/>
  <c r="E8165" i="7"/>
  <c r="D8165" i="7"/>
  <c r="C8165" i="7"/>
  <c r="F8164" i="7"/>
  <c r="E8164" i="7"/>
  <c r="D8164" i="7"/>
  <c r="C8164" i="7"/>
  <c r="F8163" i="7"/>
  <c r="E8163" i="7"/>
  <c r="D8163" i="7"/>
  <c r="C8163" i="7"/>
  <c r="F8162" i="7"/>
  <c r="E8162" i="7"/>
  <c r="D8162" i="7"/>
  <c r="C8162" i="7"/>
  <c r="F8161" i="7"/>
  <c r="E8161" i="7"/>
  <c r="D8161" i="7"/>
  <c r="C8161" i="7"/>
  <c r="F8160" i="7"/>
  <c r="E8160" i="7"/>
  <c r="D8160" i="7"/>
  <c r="C8160" i="7"/>
  <c r="F8159" i="7"/>
  <c r="E8159" i="7"/>
  <c r="D8159" i="7"/>
  <c r="C8159" i="7"/>
  <c r="F8158" i="7"/>
  <c r="E8158" i="7"/>
  <c r="D8158" i="7"/>
  <c r="C8158" i="7"/>
  <c r="F8157" i="7"/>
  <c r="E8157" i="7"/>
  <c r="D8157" i="7"/>
  <c r="C8157" i="7"/>
  <c r="F8156" i="7"/>
  <c r="E8156" i="7"/>
  <c r="D8156" i="7"/>
  <c r="C8156" i="7"/>
  <c r="F8155" i="7"/>
  <c r="E8155" i="7"/>
  <c r="D8155" i="7"/>
  <c r="C8155" i="7"/>
  <c r="F8154" i="7"/>
  <c r="E8154" i="7"/>
  <c r="D8154" i="7"/>
  <c r="C8154" i="7"/>
  <c r="F8153" i="7"/>
  <c r="E8153" i="7"/>
  <c r="D8153" i="7"/>
  <c r="C8153" i="7"/>
  <c r="F8152" i="7"/>
  <c r="E8152" i="7"/>
  <c r="D8152" i="7"/>
  <c r="C8152" i="7"/>
  <c r="F8151" i="7"/>
  <c r="E8151" i="7"/>
  <c r="D8151" i="7"/>
  <c r="C8151" i="7"/>
  <c r="F8150" i="7"/>
  <c r="E8150" i="7"/>
  <c r="D8150" i="7"/>
  <c r="C8150" i="7"/>
  <c r="F8149" i="7"/>
  <c r="E8149" i="7"/>
  <c r="D8149" i="7"/>
  <c r="C8149" i="7"/>
  <c r="F8148" i="7"/>
  <c r="E8148" i="7"/>
  <c r="D8148" i="7"/>
  <c r="C8148" i="7"/>
  <c r="F8147" i="7"/>
  <c r="E8147" i="7"/>
  <c r="D8147" i="7"/>
  <c r="C8147" i="7"/>
  <c r="F8146" i="7"/>
  <c r="E8146" i="7"/>
  <c r="D8146" i="7"/>
  <c r="C8146" i="7"/>
  <c r="F8145" i="7"/>
  <c r="E8145" i="7"/>
  <c r="D8145" i="7"/>
  <c r="C8145" i="7"/>
  <c r="F8144" i="7"/>
  <c r="E8144" i="7"/>
  <c r="D8144" i="7"/>
  <c r="C8144" i="7"/>
  <c r="F8143" i="7"/>
  <c r="E8143" i="7"/>
  <c r="D8143" i="7"/>
  <c r="C8143" i="7"/>
  <c r="F8142" i="7"/>
  <c r="E8142" i="7"/>
  <c r="D8142" i="7"/>
  <c r="C8142" i="7"/>
  <c r="F8141" i="7"/>
  <c r="E8141" i="7"/>
  <c r="D8141" i="7"/>
  <c r="C8141" i="7"/>
  <c r="F8140" i="7"/>
  <c r="E8140" i="7"/>
  <c r="D8140" i="7"/>
  <c r="C8140" i="7"/>
  <c r="F8139" i="7"/>
  <c r="E8139" i="7"/>
  <c r="D8139" i="7"/>
  <c r="C8139" i="7"/>
  <c r="F8138" i="7"/>
  <c r="E8138" i="7"/>
  <c r="D8138" i="7"/>
  <c r="C8138" i="7"/>
  <c r="F8137" i="7"/>
  <c r="E8137" i="7"/>
  <c r="D8137" i="7"/>
  <c r="C8137" i="7"/>
  <c r="F8136" i="7"/>
  <c r="E8136" i="7"/>
  <c r="D8136" i="7"/>
  <c r="C8136" i="7"/>
  <c r="F8135" i="7"/>
  <c r="E8135" i="7"/>
  <c r="D8135" i="7"/>
  <c r="C8135" i="7"/>
  <c r="F8134" i="7"/>
  <c r="E8134" i="7"/>
  <c r="D8134" i="7"/>
  <c r="C8134" i="7"/>
  <c r="F8133" i="7"/>
  <c r="E8133" i="7"/>
  <c r="D8133" i="7"/>
  <c r="C8133" i="7"/>
  <c r="F8132" i="7"/>
  <c r="E8132" i="7"/>
  <c r="D8132" i="7"/>
  <c r="C8132" i="7"/>
  <c r="F8131" i="7"/>
  <c r="E8131" i="7"/>
  <c r="D8131" i="7"/>
  <c r="C8131" i="7"/>
  <c r="F8130" i="7"/>
  <c r="E8130" i="7"/>
  <c r="D8130" i="7"/>
  <c r="C8130" i="7"/>
  <c r="F8129" i="7"/>
  <c r="E8129" i="7"/>
  <c r="D8129" i="7"/>
  <c r="C8129" i="7"/>
  <c r="F8128" i="7"/>
  <c r="E8128" i="7"/>
  <c r="D8128" i="7"/>
  <c r="C8128" i="7"/>
  <c r="F8127" i="7"/>
  <c r="E8127" i="7"/>
  <c r="D8127" i="7"/>
  <c r="C8127" i="7"/>
  <c r="F8126" i="7"/>
  <c r="E8126" i="7"/>
  <c r="D8126" i="7"/>
  <c r="C8126" i="7"/>
  <c r="F8125" i="7"/>
  <c r="E8125" i="7"/>
  <c r="D8125" i="7"/>
  <c r="C8125" i="7"/>
  <c r="F8124" i="7"/>
  <c r="E8124" i="7"/>
  <c r="D8124" i="7"/>
  <c r="C8124" i="7"/>
  <c r="F8123" i="7"/>
  <c r="E8123" i="7"/>
  <c r="D8123" i="7"/>
  <c r="C8123" i="7"/>
  <c r="F8122" i="7"/>
  <c r="E8122" i="7"/>
  <c r="D8122" i="7"/>
  <c r="C8122" i="7"/>
  <c r="F8121" i="7"/>
  <c r="E8121" i="7"/>
  <c r="D8121" i="7"/>
  <c r="C8121" i="7"/>
  <c r="F8120" i="7"/>
  <c r="E8120" i="7"/>
  <c r="D8120" i="7"/>
  <c r="C8120" i="7"/>
  <c r="F8119" i="7"/>
  <c r="E8119" i="7"/>
  <c r="D8119" i="7"/>
  <c r="C8119" i="7"/>
  <c r="F8118" i="7"/>
  <c r="E8118" i="7"/>
  <c r="D8118" i="7"/>
  <c r="C8118" i="7"/>
  <c r="F8117" i="7"/>
  <c r="E8117" i="7"/>
  <c r="D8117" i="7"/>
  <c r="C8117" i="7"/>
  <c r="F8116" i="7"/>
  <c r="E8116" i="7"/>
  <c r="D8116" i="7"/>
  <c r="C8116" i="7"/>
  <c r="F8115" i="7"/>
  <c r="E8115" i="7"/>
  <c r="D8115" i="7"/>
  <c r="C8115" i="7"/>
  <c r="F8114" i="7"/>
  <c r="E8114" i="7"/>
  <c r="D8114" i="7"/>
  <c r="C8114" i="7"/>
  <c r="F8113" i="7"/>
  <c r="E8113" i="7"/>
  <c r="D8113" i="7"/>
  <c r="C8113" i="7"/>
  <c r="F8112" i="7"/>
  <c r="E8112" i="7"/>
  <c r="D8112" i="7"/>
  <c r="C8112" i="7"/>
  <c r="F8111" i="7"/>
  <c r="E8111" i="7"/>
  <c r="D8111" i="7"/>
  <c r="C8111" i="7"/>
  <c r="F8110" i="7"/>
  <c r="E8110" i="7"/>
  <c r="D8110" i="7"/>
  <c r="C8110" i="7"/>
  <c r="F8109" i="7"/>
  <c r="E8109" i="7"/>
  <c r="D8109" i="7"/>
  <c r="C8109" i="7"/>
  <c r="F8108" i="7"/>
  <c r="E8108" i="7"/>
  <c r="D8108" i="7"/>
  <c r="C8108" i="7"/>
  <c r="F8107" i="7"/>
  <c r="E8107" i="7"/>
  <c r="D8107" i="7"/>
  <c r="C8107" i="7"/>
  <c r="F8106" i="7"/>
  <c r="E8106" i="7"/>
  <c r="D8106" i="7"/>
  <c r="C8106" i="7"/>
  <c r="F8105" i="7"/>
  <c r="E8105" i="7"/>
  <c r="D8105" i="7"/>
  <c r="C8105" i="7"/>
  <c r="F8104" i="7"/>
  <c r="E8104" i="7"/>
  <c r="D8104" i="7"/>
  <c r="C8104" i="7"/>
  <c r="F8103" i="7"/>
  <c r="E8103" i="7"/>
  <c r="D8103" i="7"/>
  <c r="C8103" i="7"/>
  <c r="F8102" i="7"/>
  <c r="E8102" i="7"/>
  <c r="D8102" i="7"/>
  <c r="C8102" i="7"/>
  <c r="F8101" i="7"/>
  <c r="E8101" i="7"/>
  <c r="D8101" i="7"/>
  <c r="C8101" i="7"/>
  <c r="F8100" i="7"/>
  <c r="E8100" i="7"/>
  <c r="D8100" i="7"/>
  <c r="C8100" i="7"/>
  <c r="F8099" i="7"/>
  <c r="E8099" i="7"/>
  <c r="D8099" i="7"/>
  <c r="C8099" i="7"/>
  <c r="F8098" i="7"/>
  <c r="E8098" i="7"/>
  <c r="D8098" i="7"/>
  <c r="C8098" i="7"/>
  <c r="F8097" i="7"/>
  <c r="E8097" i="7"/>
  <c r="D8097" i="7"/>
  <c r="C8097" i="7"/>
  <c r="F8096" i="7"/>
  <c r="E8096" i="7"/>
  <c r="D8096" i="7"/>
  <c r="C8096" i="7"/>
  <c r="F8095" i="7"/>
  <c r="E8095" i="7"/>
  <c r="D8095" i="7"/>
  <c r="C8095" i="7"/>
  <c r="F8094" i="7"/>
  <c r="E8094" i="7"/>
  <c r="D8094" i="7"/>
  <c r="C8094" i="7"/>
  <c r="F8093" i="7"/>
  <c r="E8093" i="7"/>
  <c r="D8093" i="7"/>
  <c r="C8093" i="7"/>
  <c r="F8092" i="7"/>
  <c r="E8092" i="7"/>
  <c r="D8092" i="7"/>
  <c r="C8092" i="7"/>
  <c r="F8091" i="7"/>
  <c r="E8091" i="7"/>
  <c r="D8091" i="7"/>
  <c r="C8091" i="7"/>
  <c r="F8090" i="7"/>
  <c r="E8090" i="7"/>
  <c r="D8090" i="7"/>
  <c r="C8090" i="7"/>
  <c r="F8089" i="7"/>
  <c r="E8089" i="7"/>
  <c r="D8089" i="7"/>
  <c r="C8089" i="7"/>
  <c r="F8088" i="7"/>
  <c r="E8088" i="7"/>
  <c r="D8088" i="7"/>
  <c r="C8088" i="7"/>
  <c r="F8087" i="7"/>
  <c r="E8087" i="7"/>
  <c r="D8087" i="7"/>
  <c r="C8087" i="7"/>
  <c r="F8086" i="7"/>
  <c r="E8086" i="7"/>
  <c r="D8086" i="7"/>
  <c r="C8086" i="7"/>
  <c r="F8085" i="7"/>
  <c r="E8085" i="7"/>
  <c r="D8085" i="7"/>
  <c r="C8085" i="7"/>
  <c r="F8084" i="7"/>
  <c r="E8084" i="7"/>
  <c r="D8084" i="7"/>
  <c r="C8084" i="7"/>
  <c r="F8083" i="7"/>
  <c r="E8083" i="7"/>
  <c r="D8083" i="7"/>
  <c r="C8083" i="7"/>
  <c r="F8082" i="7"/>
  <c r="E8082" i="7"/>
  <c r="D8082" i="7"/>
  <c r="C8082" i="7"/>
  <c r="F8081" i="7"/>
  <c r="E8081" i="7"/>
  <c r="D8081" i="7"/>
  <c r="C8081" i="7"/>
  <c r="F8080" i="7"/>
  <c r="E8080" i="7"/>
  <c r="D8080" i="7"/>
  <c r="C8080" i="7"/>
  <c r="F8079" i="7"/>
  <c r="E8079" i="7"/>
  <c r="D8079" i="7"/>
  <c r="C8079" i="7"/>
  <c r="F8078" i="7"/>
  <c r="E8078" i="7"/>
  <c r="D8078" i="7"/>
  <c r="C8078" i="7"/>
  <c r="F8077" i="7"/>
  <c r="E8077" i="7"/>
  <c r="D8077" i="7"/>
  <c r="C8077" i="7"/>
  <c r="F8076" i="7"/>
  <c r="E8076" i="7"/>
  <c r="D8076" i="7"/>
  <c r="C8076" i="7"/>
  <c r="F8075" i="7"/>
  <c r="E8075" i="7"/>
  <c r="D8075" i="7"/>
  <c r="C8075" i="7"/>
  <c r="F8074" i="7"/>
  <c r="E8074" i="7"/>
  <c r="D8074" i="7"/>
  <c r="C8074" i="7"/>
  <c r="F8073" i="7"/>
  <c r="E8073" i="7"/>
  <c r="D8073" i="7"/>
  <c r="C8073" i="7"/>
  <c r="F8072" i="7"/>
  <c r="E8072" i="7"/>
  <c r="D8072" i="7"/>
  <c r="C8072" i="7"/>
  <c r="F8071" i="7"/>
  <c r="E8071" i="7"/>
  <c r="D8071" i="7"/>
  <c r="C8071" i="7"/>
  <c r="F8070" i="7"/>
  <c r="E8070" i="7"/>
  <c r="D8070" i="7"/>
  <c r="C8070" i="7"/>
  <c r="F8069" i="7"/>
  <c r="E8069" i="7"/>
  <c r="D8069" i="7"/>
  <c r="C8069" i="7"/>
  <c r="F8068" i="7"/>
  <c r="E8068" i="7"/>
  <c r="D8068" i="7"/>
  <c r="C8068" i="7"/>
  <c r="F8067" i="7"/>
  <c r="E8067" i="7"/>
  <c r="D8067" i="7"/>
  <c r="C8067" i="7"/>
  <c r="F8066" i="7"/>
  <c r="E8066" i="7"/>
  <c r="D8066" i="7"/>
  <c r="C8066" i="7"/>
  <c r="F8065" i="7"/>
  <c r="E8065" i="7"/>
  <c r="D8065" i="7"/>
  <c r="C8065" i="7"/>
  <c r="F8064" i="7"/>
  <c r="E8064" i="7"/>
  <c r="D8064" i="7"/>
  <c r="C8064" i="7"/>
  <c r="F8063" i="7"/>
  <c r="E8063" i="7"/>
  <c r="D8063" i="7"/>
  <c r="C8063" i="7"/>
  <c r="F8062" i="7"/>
  <c r="E8062" i="7"/>
  <c r="D8062" i="7"/>
  <c r="C8062" i="7"/>
  <c r="F8061" i="7"/>
  <c r="E8061" i="7"/>
  <c r="D8061" i="7"/>
  <c r="C8061" i="7"/>
  <c r="F8060" i="7"/>
  <c r="E8060" i="7"/>
  <c r="D8060" i="7"/>
  <c r="C8060" i="7"/>
  <c r="F8059" i="7"/>
  <c r="E8059" i="7"/>
  <c r="D8059" i="7"/>
  <c r="C8059" i="7"/>
  <c r="F8058" i="7"/>
  <c r="E8058" i="7"/>
  <c r="D8058" i="7"/>
  <c r="C8058" i="7"/>
  <c r="F8057" i="7"/>
  <c r="E8057" i="7"/>
  <c r="D8057" i="7"/>
  <c r="C8057" i="7"/>
  <c r="F8056" i="7"/>
  <c r="E8056" i="7"/>
  <c r="D8056" i="7"/>
  <c r="C8056" i="7"/>
  <c r="F8055" i="7"/>
  <c r="E8055" i="7"/>
  <c r="D8055" i="7"/>
  <c r="C8055" i="7"/>
  <c r="F8054" i="7"/>
  <c r="E8054" i="7"/>
  <c r="D8054" i="7"/>
  <c r="C8054" i="7"/>
  <c r="F8053" i="7"/>
  <c r="E8053" i="7"/>
  <c r="D8053" i="7"/>
  <c r="C8053" i="7"/>
  <c r="F8052" i="7"/>
  <c r="E8052" i="7"/>
  <c r="D8052" i="7"/>
  <c r="C8052" i="7"/>
  <c r="F8051" i="7"/>
  <c r="E8051" i="7"/>
  <c r="D8051" i="7"/>
  <c r="C8051" i="7"/>
  <c r="F8050" i="7"/>
  <c r="E8050" i="7"/>
  <c r="D8050" i="7"/>
  <c r="C8050" i="7"/>
  <c r="F8049" i="7"/>
  <c r="E8049" i="7"/>
  <c r="D8049" i="7"/>
  <c r="C8049" i="7"/>
  <c r="F8048" i="7"/>
  <c r="E8048" i="7"/>
  <c r="D8048" i="7"/>
  <c r="C8048" i="7"/>
  <c r="F8047" i="7"/>
  <c r="E8047" i="7"/>
  <c r="D8047" i="7"/>
  <c r="C8047" i="7"/>
  <c r="F8046" i="7"/>
  <c r="E8046" i="7"/>
  <c r="D8046" i="7"/>
  <c r="C8046" i="7"/>
  <c r="F8045" i="7"/>
  <c r="E8045" i="7"/>
  <c r="D8045" i="7"/>
  <c r="C8045" i="7"/>
  <c r="F8044" i="7"/>
  <c r="E8044" i="7"/>
  <c r="D8044" i="7"/>
  <c r="C8044" i="7"/>
  <c r="F8043" i="7"/>
  <c r="E8043" i="7"/>
  <c r="D8043" i="7"/>
  <c r="C8043" i="7"/>
  <c r="F8042" i="7"/>
  <c r="E8042" i="7"/>
  <c r="D8042" i="7"/>
  <c r="C8042" i="7"/>
  <c r="F8041" i="7"/>
  <c r="E8041" i="7"/>
  <c r="D8041" i="7"/>
  <c r="C8041" i="7"/>
  <c r="F8040" i="7"/>
  <c r="E8040" i="7"/>
  <c r="D8040" i="7"/>
  <c r="C8040" i="7"/>
  <c r="F8039" i="7"/>
  <c r="E8039" i="7"/>
  <c r="D8039" i="7"/>
  <c r="C8039" i="7"/>
  <c r="F8038" i="7"/>
  <c r="E8038" i="7"/>
  <c r="D8038" i="7"/>
  <c r="C8038" i="7"/>
  <c r="F8037" i="7"/>
  <c r="E8037" i="7"/>
  <c r="D8037" i="7"/>
  <c r="C8037" i="7"/>
  <c r="F8036" i="7"/>
  <c r="E8036" i="7"/>
  <c r="D8036" i="7"/>
  <c r="C8036" i="7"/>
  <c r="F8035" i="7"/>
  <c r="E8035" i="7"/>
  <c r="D8035" i="7"/>
  <c r="C8035" i="7"/>
  <c r="F8034" i="7"/>
  <c r="E8034" i="7"/>
  <c r="D8034" i="7"/>
  <c r="C8034" i="7"/>
  <c r="F8033" i="7"/>
  <c r="E8033" i="7"/>
  <c r="D8033" i="7"/>
  <c r="C8033" i="7"/>
  <c r="F8032" i="7"/>
  <c r="E8032" i="7"/>
  <c r="D8032" i="7"/>
  <c r="C8032" i="7"/>
  <c r="F8031" i="7"/>
  <c r="E8031" i="7"/>
  <c r="D8031" i="7"/>
  <c r="C8031" i="7"/>
  <c r="F8030" i="7"/>
  <c r="E8030" i="7"/>
  <c r="D8030" i="7"/>
  <c r="C8030" i="7"/>
  <c r="F8029" i="7"/>
  <c r="E8029" i="7"/>
  <c r="D8029" i="7"/>
  <c r="C8029" i="7"/>
  <c r="F8028" i="7"/>
  <c r="E8028" i="7"/>
  <c r="D8028" i="7"/>
  <c r="C8028" i="7"/>
  <c r="F8027" i="7"/>
  <c r="E8027" i="7"/>
  <c r="D8027" i="7"/>
  <c r="C8027" i="7"/>
  <c r="F8026" i="7"/>
  <c r="E8026" i="7"/>
  <c r="D8026" i="7"/>
  <c r="C8026" i="7"/>
  <c r="F8025" i="7"/>
  <c r="E8025" i="7"/>
  <c r="D8025" i="7"/>
  <c r="C8025" i="7"/>
  <c r="F8024" i="7"/>
  <c r="E8024" i="7"/>
  <c r="D8024" i="7"/>
  <c r="C8024" i="7"/>
  <c r="F8023" i="7"/>
  <c r="E8023" i="7"/>
  <c r="D8023" i="7"/>
  <c r="C8023" i="7"/>
  <c r="F8022" i="7"/>
  <c r="E8022" i="7"/>
  <c r="D8022" i="7"/>
  <c r="C8022" i="7"/>
  <c r="F8021" i="7"/>
  <c r="E8021" i="7"/>
  <c r="D8021" i="7"/>
  <c r="C8021" i="7"/>
  <c r="F8020" i="7"/>
  <c r="E8020" i="7"/>
  <c r="D8020" i="7"/>
  <c r="C8020" i="7"/>
  <c r="F8019" i="7"/>
  <c r="E8019" i="7"/>
  <c r="D8019" i="7"/>
  <c r="C8019" i="7"/>
  <c r="F8018" i="7"/>
  <c r="E8018" i="7"/>
  <c r="D8018" i="7"/>
  <c r="C8018" i="7"/>
  <c r="F8017" i="7"/>
  <c r="E8017" i="7"/>
  <c r="D8017" i="7"/>
  <c r="C8017" i="7"/>
  <c r="F8016" i="7"/>
  <c r="E8016" i="7"/>
  <c r="D8016" i="7"/>
  <c r="C8016" i="7"/>
  <c r="F8015" i="7"/>
  <c r="E8015" i="7"/>
  <c r="D8015" i="7"/>
  <c r="C8015" i="7"/>
  <c r="F8014" i="7"/>
  <c r="E8014" i="7"/>
  <c r="D8014" i="7"/>
  <c r="C8014" i="7"/>
  <c r="F8013" i="7"/>
  <c r="E8013" i="7"/>
  <c r="D8013" i="7"/>
  <c r="C8013" i="7"/>
  <c r="F8012" i="7"/>
  <c r="E8012" i="7"/>
  <c r="D8012" i="7"/>
  <c r="C8012" i="7"/>
  <c r="F8011" i="7"/>
  <c r="E8011" i="7"/>
  <c r="D8011" i="7"/>
  <c r="C8011" i="7"/>
  <c r="F8010" i="7"/>
  <c r="E8010" i="7"/>
  <c r="D8010" i="7"/>
  <c r="C8010" i="7"/>
  <c r="F8009" i="7"/>
  <c r="E8009" i="7"/>
  <c r="D8009" i="7"/>
  <c r="C8009" i="7"/>
  <c r="F8008" i="7"/>
  <c r="E8008" i="7"/>
  <c r="D8008" i="7"/>
  <c r="C8008" i="7"/>
  <c r="F8007" i="7"/>
  <c r="E8007" i="7"/>
  <c r="D8007" i="7"/>
  <c r="C8007" i="7"/>
  <c r="F8006" i="7"/>
  <c r="E8006" i="7"/>
  <c r="D8006" i="7"/>
  <c r="C8006" i="7"/>
  <c r="F8005" i="7"/>
  <c r="E8005" i="7"/>
  <c r="D8005" i="7"/>
  <c r="C8005" i="7"/>
  <c r="F8004" i="7"/>
  <c r="E8004" i="7"/>
  <c r="D8004" i="7"/>
  <c r="C8004" i="7"/>
  <c r="F8003" i="7"/>
  <c r="E8003" i="7"/>
  <c r="D8003" i="7"/>
  <c r="C8003" i="7"/>
  <c r="F8002" i="7"/>
  <c r="E8002" i="7"/>
  <c r="D8002" i="7"/>
  <c r="C8002" i="7"/>
  <c r="F8001" i="7"/>
  <c r="E8001" i="7"/>
  <c r="D8001" i="7"/>
  <c r="C8001" i="7"/>
  <c r="F8000" i="7"/>
  <c r="E8000" i="7"/>
  <c r="D8000" i="7"/>
  <c r="C8000" i="7"/>
  <c r="F7999" i="7"/>
  <c r="E7999" i="7"/>
  <c r="D7999" i="7"/>
  <c r="C7999" i="7"/>
  <c r="F7998" i="7"/>
  <c r="E7998" i="7"/>
  <c r="D7998" i="7"/>
  <c r="C7998" i="7"/>
  <c r="F7997" i="7"/>
  <c r="E7997" i="7"/>
  <c r="D7997" i="7"/>
  <c r="C7997" i="7"/>
  <c r="F7996" i="7"/>
  <c r="E7996" i="7"/>
  <c r="D7996" i="7"/>
  <c r="C7996" i="7"/>
  <c r="F7995" i="7"/>
  <c r="E7995" i="7"/>
  <c r="D7995" i="7"/>
  <c r="C7995" i="7"/>
  <c r="F7994" i="7"/>
  <c r="E7994" i="7"/>
  <c r="D7994" i="7"/>
  <c r="C7994" i="7"/>
  <c r="F7993" i="7"/>
  <c r="E7993" i="7"/>
  <c r="D7993" i="7"/>
  <c r="C7993" i="7"/>
  <c r="F7992" i="7"/>
  <c r="E7992" i="7"/>
  <c r="D7992" i="7"/>
  <c r="C7992" i="7"/>
  <c r="F7991" i="7"/>
  <c r="E7991" i="7"/>
  <c r="D7991" i="7"/>
  <c r="C7991" i="7"/>
  <c r="F7990" i="7"/>
  <c r="E7990" i="7"/>
  <c r="D7990" i="7"/>
  <c r="C7990" i="7"/>
  <c r="F7989" i="7"/>
  <c r="E7989" i="7"/>
  <c r="D7989" i="7"/>
  <c r="C7989" i="7"/>
  <c r="F7988" i="7"/>
  <c r="E7988" i="7"/>
  <c r="D7988" i="7"/>
  <c r="C7988" i="7"/>
  <c r="F7987" i="7"/>
  <c r="E7987" i="7"/>
  <c r="D7987" i="7"/>
  <c r="C7987" i="7"/>
  <c r="F7986" i="7"/>
  <c r="E7986" i="7"/>
  <c r="D7986" i="7"/>
  <c r="C7986" i="7"/>
  <c r="F7985" i="7"/>
  <c r="E7985" i="7"/>
  <c r="D7985" i="7"/>
  <c r="C7985" i="7"/>
  <c r="F7984" i="7"/>
  <c r="E7984" i="7"/>
  <c r="D7984" i="7"/>
  <c r="C7984" i="7"/>
  <c r="F7983" i="7"/>
  <c r="E7983" i="7"/>
  <c r="D7983" i="7"/>
  <c r="C7983" i="7"/>
  <c r="F7982" i="7"/>
  <c r="E7982" i="7"/>
  <c r="D7982" i="7"/>
  <c r="C7982" i="7"/>
  <c r="F7981" i="7"/>
  <c r="E7981" i="7"/>
  <c r="D7981" i="7"/>
  <c r="C7981" i="7"/>
  <c r="F7980" i="7"/>
  <c r="E7980" i="7"/>
  <c r="D7980" i="7"/>
  <c r="C7980" i="7"/>
  <c r="F7979" i="7"/>
  <c r="E7979" i="7"/>
  <c r="D7979" i="7"/>
  <c r="C7979" i="7"/>
  <c r="F7978" i="7"/>
  <c r="E7978" i="7"/>
  <c r="D7978" i="7"/>
  <c r="C7978" i="7"/>
  <c r="F7977" i="7"/>
  <c r="E7977" i="7"/>
  <c r="D7977" i="7"/>
  <c r="C7977" i="7"/>
  <c r="F7976" i="7"/>
  <c r="E7976" i="7"/>
  <c r="D7976" i="7"/>
  <c r="C7976" i="7"/>
  <c r="F7975" i="7"/>
  <c r="E7975" i="7"/>
  <c r="D7975" i="7"/>
  <c r="C7975" i="7"/>
  <c r="F7974" i="7"/>
  <c r="E7974" i="7"/>
  <c r="D7974" i="7"/>
  <c r="C7974" i="7"/>
  <c r="F7973" i="7"/>
  <c r="E7973" i="7"/>
  <c r="D7973" i="7"/>
  <c r="C7973" i="7"/>
  <c r="F7972" i="7"/>
  <c r="E7972" i="7"/>
  <c r="D7972" i="7"/>
  <c r="C7972" i="7"/>
  <c r="F7971" i="7"/>
  <c r="E7971" i="7"/>
  <c r="D7971" i="7"/>
  <c r="C7971" i="7"/>
  <c r="F7970" i="7"/>
  <c r="E7970" i="7"/>
  <c r="D7970" i="7"/>
  <c r="C7970" i="7"/>
  <c r="F7969" i="7"/>
  <c r="E7969" i="7"/>
  <c r="D7969" i="7"/>
  <c r="C7969" i="7"/>
  <c r="F7968" i="7"/>
  <c r="E7968" i="7"/>
  <c r="D7968" i="7"/>
  <c r="C7968" i="7"/>
  <c r="F7967" i="7"/>
  <c r="E7967" i="7"/>
  <c r="D7967" i="7"/>
  <c r="C7967" i="7"/>
  <c r="F7966" i="7"/>
  <c r="E7966" i="7"/>
  <c r="D7966" i="7"/>
  <c r="C7966" i="7"/>
  <c r="F7965" i="7"/>
  <c r="E7965" i="7"/>
  <c r="D7965" i="7"/>
  <c r="C7965" i="7"/>
  <c r="F7964" i="7"/>
  <c r="E7964" i="7"/>
  <c r="D7964" i="7"/>
  <c r="C7964" i="7"/>
  <c r="F7963" i="7"/>
  <c r="E7963" i="7"/>
  <c r="D7963" i="7"/>
  <c r="C7963" i="7"/>
  <c r="F7962" i="7"/>
  <c r="E7962" i="7"/>
  <c r="D7962" i="7"/>
  <c r="C7962" i="7"/>
  <c r="F7961" i="7"/>
  <c r="E7961" i="7"/>
  <c r="D7961" i="7"/>
  <c r="C7961" i="7"/>
  <c r="F7960" i="7"/>
  <c r="E7960" i="7"/>
  <c r="D7960" i="7"/>
  <c r="C7960" i="7"/>
  <c r="F7959" i="7"/>
  <c r="E7959" i="7"/>
  <c r="D7959" i="7"/>
  <c r="C7959" i="7"/>
  <c r="F7958" i="7"/>
  <c r="E7958" i="7"/>
  <c r="D7958" i="7"/>
  <c r="C7958" i="7"/>
  <c r="F7957" i="7"/>
  <c r="E7957" i="7"/>
  <c r="D7957" i="7"/>
  <c r="C7957" i="7"/>
  <c r="F7956" i="7"/>
  <c r="E7956" i="7"/>
  <c r="D7956" i="7"/>
  <c r="C7956" i="7"/>
  <c r="F7955" i="7"/>
  <c r="E7955" i="7"/>
  <c r="D7955" i="7"/>
  <c r="C7955" i="7"/>
  <c r="F7954" i="7"/>
  <c r="E7954" i="7"/>
  <c r="D7954" i="7"/>
  <c r="C7954" i="7"/>
  <c r="F7953" i="7"/>
  <c r="E7953" i="7"/>
  <c r="D7953" i="7"/>
  <c r="C7953" i="7"/>
  <c r="F7952" i="7"/>
  <c r="E7952" i="7"/>
  <c r="D7952" i="7"/>
  <c r="C7952" i="7"/>
  <c r="F7951" i="7"/>
  <c r="E7951" i="7"/>
  <c r="D7951" i="7"/>
  <c r="C7951" i="7"/>
  <c r="F7950" i="7"/>
  <c r="E7950" i="7"/>
  <c r="D7950" i="7"/>
  <c r="C7950" i="7"/>
  <c r="F7949" i="7"/>
  <c r="E7949" i="7"/>
  <c r="D7949" i="7"/>
  <c r="C7949" i="7"/>
  <c r="F7948" i="7"/>
  <c r="E7948" i="7"/>
  <c r="D7948" i="7"/>
  <c r="C7948" i="7"/>
  <c r="F7947" i="7"/>
  <c r="E7947" i="7"/>
  <c r="D7947" i="7"/>
  <c r="C7947" i="7"/>
  <c r="F7946" i="7"/>
  <c r="E7946" i="7"/>
  <c r="D7946" i="7"/>
  <c r="C7946" i="7"/>
  <c r="F7945" i="7"/>
  <c r="E7945" i="7"/>
  <c r="D7945" i="7"/>
  <c r="C7945" i="7"/>
  <c r="F7944" i="7"/>
  <c r="E7944" i="7"/>
  <c r="D7944" i="7"/>
  <c r="C7944" i="7"/>
  <c r="F7943" i="7"/>
  <c r="E7943" i="7"/>
  <c r="D7943" i="7"/>
  <c r="C7943" i="7"/>
  <c r="F7942" i="7"/>
  <c r="E7942" i="7"/>
  <c r="D7942" i="7"/>
  <c r="C7942" i="7"/>
  <c r="F7941" i="7"/>
  <c r="E7941" i="7"/>
  <c r="D7941" i="7"/>
  <c r="C7941" i="7"/>
  <c r="F7940" i="7"/>
  <c r="E7940" i="7"/>
  <c r="D7940" i="7"/>
  <c r="C7940" i="7"/>
  <c r="F7939" i="7"/>
  <c r="E7939" i="7"/>
  <c r="D7939" i="7"/>
  <c r="C7939" i="7"/>
  <c r="F7938" i="7"/>
  <c r="E7938" i="7"/>
  <c r="D7938" i="7"/>
  <c r="C7938" i="7"/>
  <c r="F7937" i="7"/>
  <c r="E7937" i="7"/>
  <c r="D7937" i="7"/>
  <c r="C7937" i="7"/>
  <c r="F7936" i="7"/>
  <c r="E7936" i="7"/>
  <c r="D7936" i="7"/>
  <c r="C7936" i="7"/>
  <c r="F7935" i="7"/>
  <c r="E7935" i="7"/>
  <c r="D7935" i="7"/>
  <c r="C7935" i="7"/>
  <c r="F7934" i="7"/>
  <c r="E7934" i="7"/>
  <c r="D7934" i="7"/>
  <c r="C7934" i="7"/>
  <c r="F7933" i="7"/>
  <c r="E7933" i="7"/>
  <c r="D7933" i="7"/>
  <c r="C7933" i="7"/>
  <c r="F7932" i="7"/>
  <c r="E7932" i="7"/>
  <c r="D7932" i="7"/>
  <c r="C7932" i="7"/>
  <c r="F7931" i="7"/>
  <c r="E7931" i="7"/>
  <c r="D7931" i="7"/>
  <c r="C7931" i="7"/>
  <c r="F7930" i="7"/>
  <c r="E7930" i="7"/>
  <c r="D7930" i="7"/>
  <c r="C7930" i="7"/>
  <c r="F7929" i="7"/>
  <c r="E7929" i="7"/>
  <c r="D7929" i="7"/>
  <c r="C7929" i="7"/>
  <c r="F7928" i="7"/>
  <c r="E7928" i="7"/>
  <c r="D7928" i="7"/>
  <c r="C7928" i="7"/>
  <c r="F7927" i="7"/>
  <c r="E7927" i="7"/>
  <c r="D7927" i="7"/>
  <c r="C7927" i="7"/>
  <c r="F7926" i="7"/>
  <c r="E7926" i="7"/>
  <c r="D7926" i="7"/>
  <c r="C7926" i="7"/>
  <c r="F7925" i="7"/>
  <c r="E7925" i="7"/>
  <c r="D7925" i="7"/>
  <c r="C7925" i="7"/>
  <c r="F7924" i="7"/>
  <c r="E7924" i="7"/>
  <c r="D7924" i="7"/>
  <c r="C7924" i="7"/>
  <c r="F7923" i="7"/>
  <c r="E7923" i="7"/>
  <c r="D7923" i="7"/>
  <c r="C7923" i="7"/>
  <c r="F7922" i="7"/>
  <c r="E7922" i="7"/>
  <c r="D7922" i="7"/>
  <c r="C7922" i="7"/>
  <c r="F7921" i="7"/>
  <c r="E7921" i="7"/>
  <c r="D7921" i="7"/>
  <c r="C7921" i="7"/>
  <c r="F7920" i="7"/>
  <c r="E7920" i="7"/>
  <c r="D7920" i="7"/>
  <c r="C7920" i="7"/>
  <c r="F7919" i="7"/>
  <c r="E7919" i="7"/>
  <c r="D7919" i="7"/>
  <c r="C7919" i="7"/>
  <c r="F7918" i="7"/>
  <c r="E7918" i="7"/>
  <c r="D7918" i="7"/>
  <c r="C7918" i="7"/>
  <c r="F7917" i="7"/>
  <c r="E7917" i="7"/>
  <c r="D7917" i="7"/>
  <c r="C7917" i="7"/>
  <c r="F7916" i="7"/>
  <c r="E7916" i="7"/>
  <c r="D7916" i="7"/>
  <c r="C7916" i="7"/>
  <c r="F7915" i="7"/>
  <c r="E7915" i="7"/>
  <c r="D7915" i="7"/>
  <c r="C7915" i="7"/>
  <c r="F7914" i="7"/>
  <c r="E7914" i="7"/>
  <c r="D7914" i="7"/>
  <c r="C7914" i="7"/>
  <c r="F7913" i="7"/>
  <c r="E7913" i="7"/>
  <c r="D7913" i="7"/>
  <c r="C7913" i="7"/>
  <c r="F7912" i="7"/>
  <c r="E7912" i="7"/>
  <c r="D7912" i="7"/>
  <c r="C7912" i="7"/>
  <c r="F7911" i="7"/>
  <c r="E7911" i="7"/>
  <c r="D7911" i="7"/>
  <c r="C7911" i="7"/>
  <c r="F7910" i="7"/>
  <c r="E7910" i="7"/>
  <c r="D7910" i="7"/>
  <c r="C7910" i="7"/>
  <c r="F7909" i="7"/>
  <c r="E7909" i="7"/>
  <c r="D7909" i="7"/>
  <c r="C7909" i="7"/>
  <c r="F7908" i="7"/>
  <c r="E7908" i="7"/>
  <c r="D7908" i="7"/>
  <c r="C7908" i="7"/>
  <c r="F7907" i="7"/>
  <c r="E7907" i="7"/>
  <c r="D7907" i="7"/>
  <c r="C7907" i="7"/>
  <c r="F7906" i="7"/>
  <c r="E7906" i="7"/>
  <c r="D7906" i="7"/>
  <c r="C7906" i="7"/>
  <c r="F7905" i="7"/>
  <c r="E7905" i="7"/>
  <c r="D7905" i="7"/>
  <c r="C7905" i="7"/>
  <c r="F7904" i="7"/>
  <c r="E7904" i="7"/>
  <c r="D7904" i="7"/>
  <c r="C7904" i="7"/>
  <c r="F7903" i="7"/>
  <c r="E7903" i="7"/>
  <c r="D7903" i="7"/>
  <c r="C7903" i="7"/>
  <c r="F7902" i="7"/>
  <c r="E7902" i="7"/>
  <c r="D7902" i="7"/>
  <c r="C7902" i="7"/>
  <c r="F7901" i="7"/>
  <c r="E7901" i="7"/>
  <c r="D7901" i="7"/>
  <c r="C7901" i="7"/>
  <c r="F7900" i="7"/>
  <c r="E7900" i="7"/>
  <c r="D7900" i="7"/>
  <c r="C7900" i="7"/>
  <c r="F7899" i="7"/>
  <c r="E7899" i="7"/>
  <c r="D7899" i="7"/>
  <c r="C7899" i="7"/>
  <c r="F7898" i="7"/>
  <c r="E7898" i="7"/>
  <c r="D7898" i="7"/>
  <c r="C7898" i="7"/>
  <c r="F7897" i="7"/>
  <c r="E7897" i="7"/>
  <c r="D7897" i="7"/>
  <c r="C7897" i="7"/>
  <c r="F7896" i="7"/>
  <c r="E7896" i="7"/>
  <c r="D7896" i="7"/>
  <c r="C7896" i="7"/>
  <c r="F7895" i="7"/>
  <c r="E7895" i="7"/>
  <c r="D7895" i="7"/>
  <c r="C7895" i="7"/>
  <c r="F7894" i="7"/>
  <c r="E7894" i="7"/>
  <c r="D7894" i="7"/>
  <c r="C7894" i="7"/>
  <c r="F7893" i="7"/>
  <c r="E7893" i="7"/>
  <c r="D7893" i="7"/>
  <c r="C7893" i="7"/>
  <c r="F7892" i="7"/>
  <c r="E7892" i="7"/>
  <c r="D7892" i="7"/>
  <c r="C7892" i="7"/>
  <c r="F7891" i="7"/>
  <c r="E7891" i="7"/>
  <c r="D7891" i="7"/>
  <c r="C7891" i="7"/>
  <c r="F7890" i="7"/>
  <c r="E7890" i="7"/>
  <c r="D7890" i="7"/>
  <c r="C7890" i="7"/>
  <c r="F7889" i="7"/>
  <c r="E7889" i="7"/>
  <c r="D7889" i="7"/>
  <c r="C7889" i="7"/>
  <c r="F7888" i="7"/>
  <c r="E7888" i="7"/>
  <c r="D7888" i="7"/>
  <c r="C7888" i="7"/>
  <c r="F7887" i="7"/>
  <c r="E7887" i="7"/>
  <c r="D7887" i="7"/>
  <c r="C7887" i="7"/>
  <c r="F7886" i="7"/>
  <c r="E7886" i="7"/>
  <c r="D7886" i="7"/>
  <c r="C7886" i="7"/>
  <c r="F7885" i="7"/>
  <c r="E7885" i="7"/>
  <c r="D7885" i="7"/>
  <c r="C7885" i="7"/>
  <c r="F7884" i="7"/>
  <c r="E7884" i="7"/>
  <c r="D7884" i="7"/>
  <c r="C7884" i="7"/>
  <c r="F7883" i="7"/>
  <c r="E7883" i="7"/>
  <c r="D7883" i="7"/>
  <c r="C7883" i="7"/>
  <c r="F7882" i="7"/>
  <c r="E7882" i="7"/>
  <c r="D7882" i="7"/>
  <c r="C7882" i="7"/>
  <c r="F7881" i="7"/>
  <c r="E7881" i="7"/>
  <c r="D7881" i="7"/>
  <c r="C7881" i="7"/>
  <c r="F7880" i="7"/>
  <c r="E7880" i="7"/>
  <c r="D7880" i="7"/>
  <c r="C7880" i="7"/>
  <c r="F7879" i="7"/>
  <c r="E7879" i="7"/>
  <c r="D7879" i="7"/>
  <c r="C7879" i="7"/>
  <c r="F7878" i="7"/>
  <c r="E7878" i="7"/>
  <c r="D7878" i="7"/>
  <c r="C7878" i="7"/>
  <c r="F7877" i="7"/>
  <c r="E7877" i="7"/>
  <c r="D7877" i="7"/>
  <c r="C7877" i="7"/>
  <c r="F7876" i="7"/>
  <c r="E7876" i="7"/>
  <c r="D7876" i="7"/>
  <c r="C7876" i="7"/>
  <c r="F7875" i="7"/>
  <c r="E7875" i="7"/>
  <c r="D7875" i="7"/>
  <c r="C7875" i="7"/>
  <c r="F7874" i="7"/>
  <c r="E7874" i="7"/>
  <c r="D7874" i="7"/>
  <c r="C7874" i="7"/>
  <c r="F7873" i="7"/>
  <c r="E7873" i="7"/>
  <c r="D7873" i="7"/>
  <c r="C7873" i="7"/>
  <c r="F7872" i="7"/>
  <c r="E7872" i="7"/>
  <c r="D7872" i="7"/>
  <c r="C7872" i="7"/>
  <c r="F7871" i="7"/>
  <c r="E7871" i="7"/>
  <c r="D7871" i="7"/>
  <c r="C7871" i="7"/>
  <c r="F7870" i="7"/>
  <c r="E7870" i="7"/>
  <c r="D7870" i="7"/>
  <c r="C7870" i="7"/>
  <c r="F7869" i="7"/>
  <c r="E7869" i="7"/>
  <c r="D7869" i="7"/>
  <c r="C7869" i="7"/>
  <c r="F7868" i="7"/>
  <c r="E7868" i="7"/>
  <c r="D7868" i="7"/>
  <c r="C7868" i="7"/>
  <c r="F7867" i="7"/>
  <c r="E7867" i="7"/>
  <c r="D7867" i="7"/>
  <c r="C7867" i="7"/>
  <c r="F7866" i="7"/>
  <c r="E7866" i="7"/>
  <c r="D7866" i="7"/>
  <c r="C7866" i="7"/>
  <c r="F7865" i="7"/>
  <c r="E7865" i="7"/>
  <c r="D7865" i="7"/>
  <c r="C7865" i="7"/>
  <c r="F7864" i="7"/>
  <c r="E7864" i="7"/>
  <c r="D7864" i="7"/>
  <c r="C7864" i="7"/>
  <c r="F7863" i="7"/>
  <c r="E7863" i="7"/>
  <c r="D7863" i="7"/>
  <c r="C7863" i="7"/>
  <c r="F7862" i="7"/>
  <c r="E7862" i="7"/>
  <c r="D7862" i="7"/>
  <c r="C7862" i="7"/>
  <c r="F7861" i="7"/>
  <c r="E7861" i="7"/>
  <c r="D7861" i="7"/>
  <c r="C7861" i="7"/>
  <c r="F7860" i="7"/>
  <c r="E7860" i="7"/>
  <c r="D7860" i="7"/>
  <c r="C7860" i="7"/>
  <c r="F7859" i="7"/>
  <c r="E7859" i="7"/>
  <c r="D7859" i="7"/>
  <c r="C7859" i="7"/>
  <c r="F7858" i="7"/>
  <c r="E7858" i="7"/>
  <c r="D7858" i="7"/>
  <c r="C7858" i="7"/>
  <c r="F7857" i="7"/>
  <c r="E7857" i="7"/>
  <c r="D7857" i="7"/>
  <c r="C7857" i="7"/>
  <c r="F7856" i="7"/>
  <c r="E7856" i="7"/>
  <c r="D7856" i="7"/>
  <c r="C7856" i="7"/>
  <c r="F7855" i="7"/>
  <c r="E7855" i="7"/>
  <c r="D7855" i="7"/>
  <c r="C7855" i="7"/>
  <c r="F7854" i="7"/>
  <c r="E7854" i="7"/>
  <c r="D7854" i="7"/>
  <c r="C7854" i="7"/>
  <c r="F7853" i="7"/>
  <c r="E7853" i="7"/>
  <c r="D7853" i="7"/>
  <c r="C7853" i="7"/>
  <c r="F7852" i="7"/>
  <c r="E7852" i="7"/>
  <c r="D7852" i="7"/>
  <c r="C7852" i="7"/>
  <c r="F7851" i="7"/>
  <c r="E7851" i="7"/>
  <c r="D7851" i="7"/>
  <c r="C7851" i="7"/>
  <c r="F7850" i="7"/>
  <c r="E7850" i="7"/>
  <c r="D7850" i="7"/>
  <c r="C7850" i="7"/>
  <c r="F7849" i="7"/>
  <c r="E7849" i="7"/>
  <c r="D7849" i="7"/>
  <c r="C7849" i="7"/>
  <c r="F7848" i="7"/>
  <c r="E7848" i="7"/>
  <c r="D7848" i="7"/>
  <c r="C7848" i="7"/>
  <c r="F7847" i="7"/>
  <c r="E7847" i="7"/>
  <c r="D7847" i="7"/>
  <c r="C7847" i="7"/>
  <c r="F7846" i="7"/>
  <c r="E7846" i="7"/>
  <c r="D7846" i="7"/>
  <c r="C7846" i="7"/>
  <c r="F7845" i="7"/>
  <c r="E7845" i="7"/>
  <c r="D7845" i="7"/>
  <c r="C7845" i="7"/>
  <c r="F7844" i="7"/>
  <c r="E7844" i="7"/>
  <c r="D7844" i="7"/>
  <c r="C7844" i="7"/>
  <c r="F7843" i="7"/>
  <c r="E7843" i="7"/>
  <c r="D7843" i="7"/>
  <c r="C7843" i="7"/>
  <c r="F7842" i="7"/>
  <c r="E7842" i="7"/>
  <c r="D7842" i="7"/>
  <c r="C7842" i="7"/>
  <c r="F7841" i="7"/>
  <c r="E7841" i="7"/>
  <c r="D7841" i="7"/>
  <c r="C7841" i="7"/>
  <c r="F7840" i="7"/>
  <c r="E7840" i="7"/>
  <c r="D7840" i="7"/>
  <c r="C7840" i="7"/>
  <c r="F7839" i="7"/>
  <c r="E7839" i="7"/>
  <c r="D7839" i="7"/>
  <c r="C7839" i="7"/>
  <c r="F7838" i="7"/>
  <c r="E7838" i="7"/>
  <c r="D7838" i="7"/>
  <c r="C7838" i="7"/>
  <c r="F7837" i="7"/>
  <c r="E7837" i="7"/>
  <c r="D7837" i="7"/>
  <c r="C7837" i="7"/>
  <c r="F7836" i="7"/>
  <c r="E7836" i="7"/>
  <c r="D7836" i="7"/>
  <c r="C7836" i="7"/>
  <c r="F7835" i="7"/>
  <c r="E7835" i="7"/>
  <c r="D7835" i="7"/>
  <c r="C7835" i="7"/>
  <c r="F7834" i="7"/>
  <c r="E7834" i="7"/>
  <c r="D7834" i="7"/>
  <c r="C7834" i="7"/>
  <c r="F7833" i="7"/>
  <c r="E7833" i="7"/>
  <c r="D7833" i="7"/>
  <c r="C7833" i="7"/>
  <c r="F7832" i="7"/>
  <c r="E7832" i="7"/>
  <c r="D7832" i="7"/>
  <c r="C7832" i="7"/>
  <c r="F7831" i="7"/>
  <c r="E7831" i="7"/>
  <c r="D7831" i="7"/>
  <c r="C7831" i="7"/>
  <c r="F7830" i="7"/>
  <c r="E7830" i="7"/>
  <c r="D7830" i="7"/>
  <c r="C7830" i="7"/>
  <c r="F7829" i="7"/>
  <c r="E7829" i="7"/>
  <c r="D7829" i="7"/>
  <c r="C7829" i="7"/>
  <c r="F7828" i="7"/>
  <c r="E7828" i="7"/>
  <c r="D7828" i="7"/>
  <c r="C7828" i="7"/>
  <c r="F7827" i="7"/>
  <c r="E7827" i="7"/>
  <c r="D7827" i="7"/>
  <c r="C7827" i="7"/>
  <c r="F7826" i="7"/>
  <c r="E7826" i="7"/>
  <c r="D7826" i="7"/>
  <c r="C7826" i="7"/>
  <c r="F7825" i="7"/>
  <c r="E7825" i="7"/>
  <c r="D7825" i="7"/>
  <c r="C7825" i="7"/>
  <c r="F7824" i="7"/>
  <c r="E7824" i="7"/>
  <c r="D7824" i="7"/>
  <c r="C7824" i="7"/>
  <c r="F7823" i="7"/>
  <c r="E7823" i="7"/>
  <c r="D7823" i="7"/>
  <c r="C7823" i="7"/>
  <c r="F7822" i="7"/>
  <c r="E7822" i="7"/>
  <c r="D7822" i="7"/>
  <c r="C7822" i="7"/>
  <c r="F7821" i="7"/>
  <c r="E7821" i="7"/>
  <c r="D7821" i="7"/>
  <c r="C7821" i="7"/>
  <c r="F7820" i="7"/>
  <c r="E7820" i="7"/>
  <c r="D7820" i="7"/>
  <c r="C7820" i="7"/>
  <c r="F7819" i="7"/>
  <c r="E7819" i="7"/>
  <c r="D7819" i="7"/>
  <c r="C7819" i="7"/>
  <c r="F7818" i="7"/>
  <c r="E7818" i="7"/>
  <c r="D7818" i="7"/>
  <c r="C7818" i="7"/>
  <c r="F7817" i="7"/>
  <c r="E7817" i="7"/>
  <c r="D7817" i="7"/>
  <c r="C7817" i="7"/>
  <c r="F7816" i="7"/>
  <c r="E7816" i="7"/>
  <c r="D7816" i="7"/>
  <c r="C7816" i="7"/>
  <c r="F7815" i="7"/>
  <c r="E7815" i="7"/>
  <c r="D7815" i="7"/>
  <c r="C7815" i="7"/>
  <c r="F7814" i="7"/>
  <c r="E7814" i="7"/>
  <c r="D7814" i="7"/>
  <c r="C7814" i="7"/>
  <c r="F7813" i="7"/>
  <c r="E7813" i="7"/>
  <c r="D7813" i="7"/>
  <c r="C7813" i="7"/>
  <c r="F7812" i="7"/>
  <c r="E7812" i="7"/>
  <c r="D7812" i="7"/>
  <c r="C7812" i="7"/>
  <c r="F7811" i="7"/>
  <c r="E7811" i="7"/>
  <c r="D7811" i="7"/>
  <c r="C7811" i="7"/>
  <c r="F7810" i="7"/>
  <c r="E7810" i="7"/>
  <c r="D7810" i="7"/>
  <c r="C7810" i="7"/>
  <c r="F7809" i="7"/>
  <c r="E7809" i="7"/>
  <c r="D7809" i="7"/>
  <c r="C7809" i="7"/>
  <c r="F7808" i="7"/>
  <c r="E7808" i="7"/>
  <c r="D7808" i="7"/>
  <c r="C7808" i="7"/>
  <c r="F7807" i="7"/>
  <c r="E7807" i="7"/>
  <c r="D7807" i="7"/>
  <c r="C7807" i="7"/>
  <c r="F7806" i="7"/>
  <c r="E7806" i="7"/>
  <c r="D7806" i="7"/>
  <c r="C7806" i="7"/>
  <c r="F7805" i="7"/>
  <c r="E7805" i="7"/>
  <c r="D7805" i="7"/>
  <c r="C7805" i="7"/>
  <c r="F7804" i="7"/>
  <c r="E7804" i="7"/>
  <c r="D7804" i="7"/>
  <c r="C7804" i="7"/>
  <c r="F7803" i="7"/>
  <c r="E7803" i="7"/>
  <c r="D7803" i="7"/>
  <c r="C7803" i="7"/>
  <c r="F7802" i="7"/>
  <c r="E7802" i="7"/>
  <c r="D7802" i="7"/>
  <c r="C7802" i="7"/>
  <c r="F7801" i="7"/>
  <c r="E7801" i="7"/>
  <c r="D7801" i="7"/>
  <c r="C7801" i="7"/>
  <c r="F7800" i="7"/>
  <c r="E7800" i="7"/>
  <c r="D7800" i="7"/>
  <c r="C7800" i="7"/>
  <c r="F7799" i="7"/>
  <c r="E7799" i="7"/>
  <c r="D7799" i="7"/>
  <c r="C7799" i="7"/>
  <c r="F7798" i="7"/>
  <c r="E7798" i="7"/>
  <c r="D7798" i="7"/>
  <c r="C7798" i="7"/>
  <c r="F7797" i="7"/>
  <c r="E7797" i="7"/>
  <c r="D7797" i="7"/>
  <c r="C7797" i="7"/>
  <c r="F7796" i="7"/>
  <c r="E7796" i="7"/>
  <c r="D7796" i="7"/>
  <c r="C7796" i="7"/>
  <c r="F7795" i="7"/>
  <c r="E7795" i="7"/>
  <c r="D7795" i="7"/>
  <c r="C7795" i="7"/>
  <c r="F7794" i="7"/>
  <c r="E7794" i="7"/>
  <c r="D7794" i="7"/>
  <c r="C7794" i="7"/>
  <c r="F7793" i="7"/>
  <c r="E7793" i="7"/>
  <c r="D7793" i="7"/>
  <c r="C7793" i="7"/>
  <c r="F7792" i="7"/>
  <c r="E7792" i="7"/>
  <c r="D7792" i="7"/>
  <c r="C7792" i="7"/>
  <c r="F7791" i="7"/>
  <c r="E7791" i="7"/>
  <c r="D7791" i="7"/>
  <c r="C7791" i="7"/>
  <c r="F7790" i="7"/>
  <c r="E7790" i="7"/>
  <c r="D7790" i="7"/>
  <c r="C7790" i="7"/>
  <c r="F7789" i="7"/>
  <c r="E7789" i="7"/>
  <c r="D7789" i="7"/>
  <c r="C7789" i="7"/>
  <c r="F7788" i="7"/>
  <c r="E7788" i="7"/>
  <c r="D7788" i="7"/>
  <c r="C7788" i="7"/>
  <c r="F7787" i="7"/>
  <c r="E7787" i="7"/>
  <c r="D7787" i="7"/>
  <c r="C7787" i="7"/>
  <c r="F7786" i="7"/>
  <c r="E7786" i="7"/>
  <c r="D7786" i="7"/>
  <c r="C7786" i="7"/>
  <c r="F7785" i="7"/>
  <c r="E7785" i="7"/>
  <c r="D7785" i="7"/>
  <c r="C7785" i="7"/>
  <c r="F7784" i="7"/>
  <c r="E7784" i="7"/>
  <c r="D7784" i="7"/>
  <c r="C7784" i="7"/>
  <c r="F7783" i="7"/>
  <c r="E7783" i="7"/>
  <c r="D7783" i="7"/>
  <c r="C7783" i="7"/>
  <c r="F7782" i="7"/>
  <c r="E7782" i="7"/>
  <c r="D7782" i="7"/>
  <c r="C7782" i="7"/>
  <c r="F7781" i="7"/>
  <c r="E7781" i="7"/>
  <c r="D7781" i="7"/>
  <c r="C7781" i="7"/>
  <c r="F7780" i="7"/>
  <c r="E7780" i="7"/>
  <c r="D7780" i="7"/>
  <c r="C7780" i="7"/>
  <c r="F7779" i="7"/>
  <c r="E7779" i="7"/>
  <c r="D7779" i="7"/>
  <c r="C7779" i="7"/>
  <c r="F7778" i="7"/>
  <c r="E7778" i="7"/>
  <c r="D7778" i="7"/>
  <c r="C7778" i="7"/>
  <c r="F7777" i="7"/>
  <c r="E7777" i="7"/>
  <c r="D7777" i="7"/>
  <c r="C7777" i="7"/>
  <c r="F7776" i="7"/>
  <c r="E7776" i="7"/>
  <c r="D7776" i="7"/>
  <c r="C7776" i="7"/>
  <c r="F7775" i="7"/>
  <c r="E7775" i="7"/>
  <c r="D7775" i="7"/>
  <c r="C7775" i="7"/>
  <c r="F7774" i="7"/>
  <c r="E7774" i="7"/>
  <c r="D7774" i="7"/>
  <c r="C7774" i="7"/>
  <c r="F7773" i="7"/>
  <c r="E7773" i="7"/>
  <c r="D7773" i="7"/>
  <c r="C7773" i="7"/>
  <c r="F7772" i="7"/>
  <c r="E7772" i="7"/>
  <c r="D7772" i="7"/>
  <c r="C7772" i="7"/>
  <c r="F7771" i="7"/>
  <c r="E7771" i="7"/>
  <c r="D7771" i="7"/>
  <c r="C7771" i="7"/>
  <c r="F7770" i="7"/>
  <c r="E7770" i="7"/>
  <c r="D7770" i="7"/>
  <c r="C7770" i="7"/>
  <c r="F7769" i="7"/>
  <c r="E7769" i="7"/>
  <c r="D7769" i="7"/>
  <c r="C7769" i="7"/>
  <c r="F7768" i="7"/>
  <c r="E7768" i="7"/>
  <c r="D7768" i="7"/>
  <c r="C7768" i="7"/>
  <c r="F7767" i="7"/>
  <c r="E7767" i="7"/>
  <c r="D7767" i="7"/>
  <c r="C7767" i="7"/>
  <c r="F7766" i="7"/>
  <c r="E7766" i="7"/>
  <c r="D7766" i="7"/>
  <c r="C7766" i="7"/>
  <c r="F7765" i="7"/>
  <c r="E7765" i="7"/>
  <c r="D7765" i="7"/>
  <c r="C7765" i="7"/>
  <c r="F7764" i="7"/>
  <c r="E7764" i="7"/>
  <c r="D7764" i="7"/>
  <c r="C7764" i="7"/>
  <c r="F7763" i="7"/>
  <c r="E7763" i="7"/>
  <c r="D7763" i="7"/>
  <c r="C7763" i="7"/>
  <c r="F7762" i="7"/>
  <c r="E7762" i="7"/>
  <c r="D7762" i="7"/>
  <c r="C7762" i="7"/>
  <c r="F7761" i="7"/>
  <c r="E7761" i="7"/>
  <c r="D7761" i="7"/>
  <c r="C7761" i="7"/>
  <c r="F7760" i="7"/>
  <c r="E7760" i="7"/>
  <c r="D7760" i="7"/>
  <c r="C7760" i="7"/>
  <c r="F7759" i="7"/>
  <c r="E7759" i="7"/>
  <c r="D7759" i="7"/>
  <c r="C7759" i="7"/>
  <c r="F7758" i="7"/>
  <c r="E7758" i="7"/>
  <c r="D7758" i="7"/>
  <c r="C7758" i="7"/>
  <c r="F7757" i="7"/>
  <c r="E7757" i="7"/>
  <c r="D7757" i="7"/>
  <c r="C7757" i="7"/>
  <c r="F7756" i="7"/>
  <c r="E7756" i="7"/>
  <c r="D7756" i="7"/>
  <c r="C7756" i="7"/>
  <c r="F7755" i="7"/>
  <c r="E7755" i="7"/>
  <c r="D7755" i="7"/>
  <c r="C7755" i="7"/>
  <c r="F7754" i="7"/>
  <c r="E7754" i="7"/>
  <c r="D7754" i="7"/>
  <c r="C7754" i="7"/>
  <c r="F7753" i="7"/>
  <c r="E7753" i="7"/>
  <c r="D7753" i="7"/>
  <c r="C7753" i="7"/>
  <c r="F7752" i="7"/>
  <c r="E7752" i="7"/>
  <c r="D7752" i="7"/>
  <c r="C7752" i="7"/>
  <c r="F7751" i="7"/>
  <c r="E7751" i="7"/>
  <c r="D7751" i="7"/>
  <c r="C7751" i="7"/>
  <c r="F7750" i="7"/>
  <c r="E7750" i="7"/>
  <c r="D7750" i="7"/>
  <c r="C7750" i="7"/>
  <c r="F7749" i="7"/>
  <c r="E7749" i="7"/>
  <c r="D7749" i="7"/>
  <c r="C7749" i="7"/>
  <c r="F7748" i="7"/>
  <c r="E7748" i="7"/>
  <c r="D7748" i="7"/>
  <c r="C7748" i="7"/>
  <c r="F7747" i="7"/>
  <c r="E7747" i="7"/>
  <c r="D7747" i="7"/>
  <c r="C7747" i="7"/>
  <c r="F7746" i="7"/>
  <c r="E7746" i="7"/>
  <c r="D7746" i="7"/>
  <c r="C7746" i="7"/>
  <c r="F7745" i="7"/>
  <c r="E7745" i="7"/>
  <c r="D7745" i="7"/>
  <c r="C7745" i="7"/>
  <c r="F7744" i="7"/>
  <c r="E7744" i="7"/>
  <c r="D7744" i="7"/>
  <c r="C7744" i="7"/>
  <c r="F7743" i="7"/>
  <c r="E7743" i="7"/>
  <c r="D7743" i="7"/>
  <c r="C7743" i="7"/>
  <c r="F7742" i="7"/>
  <c r="E7742" i="7"/>
  <c r="D7742" i="7"/>
  <c r="C7742" i="7"/>
  <c r="F7741" i="7"/>
  <c r="E7741" i="7"/>
  <c r="D7741" i="7"/>
  <c r="C7741" i="7"/>
  <c r="F7740" i="7"/>
  <c r="E7740" i="7"/>
  <c r="D7740" i="7"/>
  <c r="C7740" i="7"/>
  <c r="F7739" i="7"/>
  <c r="E7739" i="7"/>
  <c r="D7739" i="7"/>
  <c r="C7739" i="7"/>
  <c r="F7738" i="7"/>
  <c r="E7738" i="7"/>
  <c r="D7738" i="7"/>
  <c r="C7738" i="7"/>
  <c r="F7737" i="7"/>
  <c r="E7737" i="7"/>
  <c r="D7737" i="7"/>
  <c r="C7737" i="7"/>
  <c r="F7736" i="7"/>
  <c r="E7736" i="7"/>
  <c r="D7736" i="7"/>
  <c r="C7736" i="7"/>
  <c r="F7735" i="7"/>
  <c r="E7735" i="7"/>
  <c r="D7735" i="7"/>
  <c r="C7735" i="7"/>
  <c r="F7734" i="7"/>
  <c r="E7734" i="7"/>
  <c r="D7734" i="7"/>
  <c r="C7734" i="7"/>
  <c r="F7733" i="7"/>
  <c r="E7733" i="7"/>
  <c r="D7733" i="7"/>
  <c r="C7733" i="7"/>
  <c r="F7732" i="7"/>
  <c r="E7732" i="7"/>
  <c r="D7732" i="7"/>
  <c r="C7732" i="7"/>
  <c r="F7731" i="7"/>
  <c r="E7731" i="7"/>
  <c r="D7731" i="7"/>
  <c r="C7731" i="7"/>
  <c r="F7730" i="7"/>
  <c r="E7730" i="7"/>
  <c r="D7730" i="7"/>
  <c r="C7730" i="7"/>
  <c r="F7729" i="7"/>
  <c r="E7729" i="7"/>
  <c r="D7729" i="7"/>
  <c r="C7729" i="7"/>
  <c r="F7728" i="7"/>
  <c r="E7728" i="7"/>
  <c r="D7728" i="7"/>
  <c r="C7728" i="7"/>
  <c r="F7727" i="7"/>
  <c r="E7727" i="7"/>
  <c r="D7727" i="7"/>
  <c r="C7727" i="7"/>
  <c r="F7726" i="7"/>
  <c r="E7726" i="7"/>
  <c r="D7726" i="7"/>
  <c r="C7726" i="7"/>
  <c r="F7725" i="7"/>
  <c r="E7725" i="7"/>
  <c r="D7725" i="7"/>
  <c r="C7725" i="7"/>
  <c r="F7724" i="7"/>
  <c r="E7724" i="7"/>
  <c r="D7724" i="7"/>
  <c r="C7724" i="7"/>
  <c r="F7723" i="7"/>
  <c r="E7723" i="7"/>
  <c r="D7723" i="7"/>
  <c r="C7723" i="7"/>
  <c r="F7722" i="7"/>
  <c r="E7722" i="7"/>
  <c r="D7722" i="7"/>
  <c r="C7722" i="7"/>
  <c r="F7721" i="7"/>
  <c r="E7721" i="7"/>
  <c r="D7721" i="7"/>
  <c r="C7721" i="7"/>
  <c r="F7720" i="7"/>
  <c r="E7720" i="7"/>
  <c r="D7720" i="7"/>
  <c r="C7720" i="7"/>
  <c r="F7719" i="7"/>
  <c r="E7719" i="7"/>
  <c r="D7719" i="7"/>
  <c r="C7719" i="7"/>
  <c r="F7718" i="7"/>
  <c r="E7718" i="7"/>
  <c r="D7718" i="7"/>
  <c r="C7718" i="7"/>
  <c r="F7717" i="7"/>
  <c r="E7717" i="7"/>
  <c r="D7717" i="7"/>
  <c r="C7717" i="7"/>
  <c r="F7716" i="7"/>
  <c r="E7716" i="7"/>
  <c r="D7716" i="7"/>
  <c r="C7716" i="7"/>
  <c r="F7715" i="7"/>
  <c r="E7715" i="7"/>
  <c r="D7715" i="7"/>
  <c r="C7715" i="7"/>
  <c r="F7714" i="7"/>
  <c r="E7714" i="7"/>
  <c r="D7714" i="7"/>
  <c r="C7714" i="7"/>
  <c r="F7713" i="7"/>
  <c r="E7713" i="7"/>
  <c r="D7713" i="7"/>
  <c r="C7713" i="7"/>
  <c r="F7712" i="7"/>
  <c r="E7712" i="7"/>
  <c r="D7712" i="7"/>
  <c r="C7712" i="7"/>
  <c r="F7711" i="7"/>
  <c r="E7711" i="7"/>
  <c r="D7711" i="7"/>
  <c r="C7711" i="7"/>
  <c r="F7710" i="7"/>
  <c r="E7710" i="7"/>
  <c r="D7710" i="7"/>
  <c r="C7710" i="7"/>
  <c r="F7709" i="7"/>
  <c r="E7709" i="7"/>
  <c r="D7709" i="7"/>
  <c r="C7709" i="7"/>
  <c r="F7708" i="7"/>
  <c r="E7708" i="7"/>
  <c r="D7708" i="7"/>
  <c r="C7708" i="7"/>
  <c r="F7707" i="7"/>
  <c r="E7707" i="7"/>
  <c r="D7707" i="7"/>
  <c r="C7707" i="7"/>
  <c r="F7706" i="7"/>
  <c r="E7706" i="7"/>
  <c r="D7706" i="7"/>
  <c r="C7706" i="7"/>
  <c r="F7705" i="7"/>
  <c r="E7705" i="7"/>
  <c r="D7705" i="7"/>
  <c r="C7705" i="7"/>
  <c r="F7704" i="7"/>
  <c r="E7704" i="7"/>
  <c r="D7704" i="7"/>
  <c r="C7704" i="7"/>
  <c r="F7703" i="7"/>
  <c r="E7703" i="7"/>
  <c r="D7703" i="7"/>
  <c r="C7703" i="7"/>
  <c r="F7702" i="7"/>
  <c r="E7702" i="7"/>
  <c r="D7702" i="7"/>
  <c r="C7702" i="7"/>
  <c r="F7701" i="7"/>
  <c r="E7701" i="7"/>
  <c r="D7701" i="7"/>
  <c r="C7701" i="7"/>
  <c r="F7700" i="7"/>
  <c r="E7700" i="7"/>
  <c r="D7700" i="7"/>
  <c r="C7700" i="7"/>
  <c r="F7699" i="7"/>
  <c r="E7699" i="7"/>
  <c r="D7699" i="7"/>
  <c r="C7699" i="7"/>
  <c r="F7698" i="7"/>
  <c r="E7698" i="7"/>
  <c r="D7698" i="7"/>
  <c r="C7698" i="7"/>
  <c r="F7697" i="7"/>
  <c r="E7697" i="7"/>
  <c r="D7697" i="7"/>
  <c r="C7697" i="7"/>
  <c r="F7696" i="7"/>
  <c r="E7696" i="7"/>
  <c r="D7696" i="7"/>
  <c r="C7696" i="7"/>
  <c r="F7695" i="7"/>
  <c r="E7695" i="7"/>
  <c r="D7695" i="7"/>
  <c r="C7695" i="7"/>
  <c r="F7694" i="7"/>
  <c r="E7694" i="7"/>
  <c r="D7694" i="7"/>
  <c r="C7694" i="7"/>
  <c r="F7693" i="7"/>
  <c r="E7693" i="7"/>
  <c r="D7693" i="7"/>
  <c r="C7693" i="7"/>
  <c r="F7692" i="7"/>
  <c r="E7692" i="7"/>
  <c r="D7692" i="7"/>
  <c r="C7692" i="7"/>
  <c r="F7691" i="7"/>
  <c r="E7691" i="7"/>
  <c r="D7691" i="7"/>
  <c r="C7691" i="7"/>
  <c r="F7690" i="7"/>
  <c r="E7690" i="7"/>
  <c r="D7690" i="7"/>
  <c r="C7690" i="7"/>
  <c r="F7689" i="7"/>
  <c r="E7689" i="7"/>
  <c r="D7689" i="7"/>
  <c r="C7689" i="7"/>
  <c r="F7688" i="7"/>
  <c r="E7688" i="7"/>
  <c r="D7688" i="7"/>
  <c r="C7688" i="7"/>
  <c r="F7687" i="7"/>
  <c r="E7687" i="7"/>
  <c r="D7687" i="7"/>
  <c r="C7687" i="7"/>
  <c r="F7686" i="7"/>
  <c r="E7686" i="7"/>
  <c r="D7686" i="7"/>
  <c r="C7686" i="7"/>
  <c r="F7685" i="7"/>
  <c r="E7685" i="7"/>
  <c r="D7685" i="7"/>
  <c r="C7685" i="7"/>
  <c r="F7684" i="7"/>
  <c r="E7684" i="7"/>
  <c r="D7684" i="7"/>
  <c r="C7684" i="7"/>
  <c r="F7683" i="7"/>
  <c r="E7683" i="7"/>
  <c r="D7683" i="7"/>
  <c r="C7683" i="7"/>
  <c r="F7682" i="7"/>
  <c r="E7682" i="7"/>
  <c r="D7682" i="7"/>
  <c r="C7682" i="7"/>
  <c r="F7681" i="7"/>
  <c r="E7681" i="7"/>
  <c r="D7681" i="7"/>
  <c r="C7681" i="7"/>
  <c r="F7680" i="7"/>
  <c r="E7680" i="7"/>
  <c r="D7680" i="7"/>
  <c r="C7680" i="7"/>
  <c r="F7679" i="7"/>
  <c r="E7679" i="7"/>
  <c r="D7679" i="7"/>
  <c r="C7679" i="7"/>
  <c r="F7678" i="7"/>
  <c r="E7678" i="7"/>
  <c r="D7678" i="7"/>
  <c r="C7678" i="7"/>
  <c r="F7677" i="7"/>
  <c r="E7677" i="7"/>
  <c r="D7677" i="7"/>
  <c r="C7677" i="7"/>
  <c r="F7676" i="7"/>
  <c r="E7676" i="7"/>
  <c r="D7676" i="7"/>
  <c r="C7676" i="7"/>
  <c r="F7675" i="7"/>
  <c r="E7675" i="7"/>
  <c r="D7675" i="7"/>
  <c r="C7675" i="7"/>
  <c r="F7674" i="7"/>
  <c r="E7674" i="7"/>
  <c r="D7674" i="7"/>
  <c r="C7674" i="7"/>
  <c r="F7673" i="7"/>
  <c r="E7673" i="7"/>
  <c r="D7673" i="7"/>
  <c r="C7673" i="7"/>
  <c r="F7672" i="7"/>
  <c r="E7672" i="7"/>
  <c r="D7672" i="7"/>
  <c r="C7672" i="7"/>
  <c r="F7671" i="7"/>
  <c r="E7671" i="7"/>
  <c r="D7671" i="7"/>
  <c r="C7671" i="7"/>
  <c r="F7670" i="7"/>
  <c r="E7670" i="7"/>
  <c r="D7670" i="7"/>
  <c r="C7670" i="7"/>
  <c r="F7669" i="7"/>
  <c r="E7669" i="7"/>
  <c r="D7669" i="7"/>
  <c r="C7669" i="7"/>
  <c r="F7668" i="7"/>
  <c r="E7668" i="7"/>
  <c r="D7668" i="7"/>
  <c r="C7668" i="7"/>
  <c r="F7667" i="7"/>
  <c r="E7667" i="7"/>
  <c r="D7667" i="7"/>
  <c r="C7667" i="7"/>
  <c r="F7666" i="7"/>
  <c r="E7666" i="7"/>
  <c r="D7666" i="7"/>
  <c r="C7666" i="7"/>
  <c r="F7665" i="7"/>
  <c r="E7665" i="7"/>
  <c r="D7665" i="7"/>
  <c r="C7665" i="7"/>
  <c r="F7664" i="7"/>
  <c r="E7664" i="7"/>
  <c r="D7664" i="7"/>
  <c r="C7664" i="7"/>
  <c r="F7663" i="7"/>
  <c r="E7663" i="7"/>
  <c r="D7663" i="7"/>
  <c r="C7663" i="7"/>
  <c r="F7662" i="7"/>
  <c r="E7662" i="7"/>
  <c r="D7662" i="7"/>
  <c r="C7662" i="7"/>
  <c r="F7661" i="7"/>
  <c r="E7661" i="7"/>
  <c r="D7661" i="7"/>
  <c r="C7661" i="7"/>
  <c r="F7660" i="7"/>
  <c r="E7660" i="7"/>
  <c r="D7660" i="7"/>
  <c r="C7660" i="7"/>
  <c r="F7659" i="7"/>
  <c r="E7659" i="7"/>
  <c r="D7659" i="7"/>
  <c r="C7659" i="7"/>
  <c r="F7658" i="7"/>
  <c r="E7658" i="7"/>
  <c r="D7658" i="7"/>
  <c r="C7658" i="7"/>
  <c r="F7657" i="7"/>
  <c r="E7657" i="7"/>
  <c r="D7657" i="7"/>
  <c r="C7657" i="7"/>
  <c r="F7656" i="7"/>
  <c r="E7656" i="7"/>
  <c r="D7656" i="7"/>
  <c r="C7656" i="7"/>
  <c r="F7655" i="7"/>
  <c r="E7655" i="7"/>
  <c r="D7655" i="7"/>
  <c r="C7655" i="7"/>
  <c r="F7654" i="7"/>
  <c r="E7654" i="7"/>
  <c r="D7654" i="7"/>
  <c r="C7654" i="7"/>
  <c r="F7653" i="7"/>
  <c r="E7653" i="7"/>
  <c r="D7653" i="7"/>
  <c r="C7653" i="7"/>
  <c r="F7652" i="7"/>
  <c r="E7652" i="7"/>
  <c r="D7652" i="7"/>
  <c r="C7652" i="7"/>
  <c r="F7651" i="7"/>
  <c r="E7651" i="7"/>
  <c r="D7651" i="7"/>
  <c r="C7651" i="7"/>
  <c r="F7650" i="7"/>
  <c r="E7650" i="7"/>
  <c r="D7650" i="7"/>
  <c r="C7650" i="7"/>
  <c r="F7649" i="7"/>
  <c r="E7649" i="7"/>
  <c r="D7649" i="7"/>
  <c r="C7649" i="7"/>
  <c r="F7648" i="7"/>
  <c r="E7648" i="7"/>
  <c r="D7648" i="7"/>
  <c r="C7648" i="7"/>
  <c r="F7647" i="7"/>
  <c r="E7647" i="7"/>
  <c r="D7647" i="7"/>
  <c r="C7647" i="7"/>
  <c r="F7646" i="7"/>
  <c r="E7646" i="7"/>
  <c r="D7646" i="7"/>
  <c r="C7646" i="7"/>
  <c r="F7645" i="7"/>
  <c r="E7645" i="7"/>
  <c r="D7645" i="7"/>
  <c r="C7645" i="7"/>
  <c r="F7644" i="7"/>
  <c r="E7644" i="7"/>
  <c r="D7644" i="7"/>
  <c r="C7644" i="7"/>
  <c r="F7643" i="7"/>
  <c r="E7643" i="7"/>
  <c r="D7643" i="7"/>
  <c r="C7643" i="7"/>
  <c r="F7642" i="7"/>
  <c r="E7642" i="7"/>
  <c r="D7642" i="7"/>
  <c r="C7642" i="7"/>
  <c r="F7641" i="7"/>
  <c r="E7641" i="7"/>
  <c r="D7641" i="7"/>
  <c r="C7641" i="7"/>
  <c r="F7640" i="7"/>
  <c r="E7640" i="7"/>
  <c r="D7640" i="7"/>
  <c r="C7640" i="7"/>
  <c r="F7639" i="7"/>
  <c r="E7639" i="7"/>
  <c r="D7639" i="7"/>
  <c r="C7639" i="7"/>
  <c r="F7638" i="7"/>
  <c r="E7638" i="7"/>
  <c r="D7638" i="7"/>
  <c r="C7638" i="7"/>
  <c r="F7637" i="7"/>
  <c r="E7637" i="7"/>
  <c r="D7637" i="7"/>
  <c r="C7637" i="7"/>
  <c r="F7636" i="7"/>
  <c r="E7636" i="7"/>
  <c r="D7636" i="7"/>
  <c r="C7636" i="7"/>
  <c r="F7635" i="7"/>
  <c r="E7635" i="7"/>
  <c r="D7635" i="7"/>
  <c r="C7635" i="7"/>
  <c r="F7634" i="7"/>
  <c r="E7634" i="7"/>
  <c r="D7634" i="7"/>
  <c r="C7634" i="7"/>
  <c r="F7633" i="7"/>
  <c r="E7633" i="7"/>
  <c r="D7633" i="7"/>
  <c r="C7633" i="7"/>
  <c r="F7632" i="7"/>
  <c r="E7632" i="7"/>
  <c r="D7632" i="7"/>
  <c r="C7632" i="7"/>
  <c r="F7631" i="7"/>
  <c r="E7631" i="7"/>
  <c r="D7631" i="7"/>
  <c r="C7631" i="7"/>
  <c r="F7630" i="7"/>
  <c r="E7630" i="7"/>
  <c r="D7630" i="7"/>
  <c r="C7630" i="7"/>
  <c r="F7629" i="7"/>
  <c r="E7629" i="7"/>
  <c r="D7629" i="7"/>
  <c r="C7629" i="7"/>
  <c r="F7628" i="7"/>
  <c r="E7628" i="7"/>
  <c r="D7628" i="7"/>
  <c r="C7628" i="7"/>
  <c r="F7627" i="7"/>
  <c r="E7627" i="7"/>
  <c r="D7627" i="7"/>
  <c r="C7627" i="7"/>
  <c r="F7626" i="7"/>
  <c r="E7626" i="7"/>
  <c r="D7626" i="7"/>
  <c r="C7626" i="7"/>
  <c r="F7625" i="7"/>
  <c r="E7625" i="7"/>
  <c r="D7625" i="7"/>
  <c r="C7625" i="7"/>
  <c r="F7624" i="7"/>
  <c r="E7624" i="7"/>
  <c r="D7624" i="7"/>
  <c r="C7624" i="7"/>
  <c r="F7623" i="7"/>
  <c r="E7623" i="7"/>
  <c r="D7623" i="7"/>
  <c r="C7623" i="7"/>
  <c r="F7622" i="7"/>
  <c r="E7622" i="7"/>
  <c r="D7622" i="7"/>
  <c r="C7622" i="7"/>
  <c r="F7621" i="7"/>
  <c r="E7621" i="7"/>
  <c r="D7621" i="7"/>
  <c r="C7621" i="7"/>
  <c r="F7620" i="7"/>
  <c r="E7620" i="7"/>
  <c r="D7620" i="7"/>
  <c r="C7620" i="7"/>
  <c r="F7619" i="7"/>
  <c r="E7619" i="7"/>
  <c r="D7619" i="7"/>
  <c r="C7619" i="7"/>
  <c r="F7618" i="7"/>
  <c r="E7618" i="7"/>
  <c r="D7618" i="7"/>
  <c r="C7618" i="7"/>
  <c r="F7617" i="7"/>
  <c r="E7617" i="7"/>
  <c r="D7617" i="7"/>
  <c r="C7617" i="7"/>
  <c r="F7616" i="7"/>
  <c r="E7616" i="7"/>
  <c r="D7616" i="7"/>
  <c r="C7616" i="7"/>
  <c r="F7615" i="7"/>
  <c r="E7615" i="7"/>
  <c r="D7615" i="7"/>
  <c r="C7615" i="7"/>
  <c r="F7614" i="7"/>
  <c r="E7614" i="7"/>
  <c r="D7614" i="7"/>
  <c r="C7614" i="7"/>
  <c r="F7613" i="7"/>
  <c r="E7613" i="7"/>
  <c r="D7613" i="7"/>
  <c r="C7613" i="7"/>
  <c r="F7612" i="7"/>
  <c r="E7612" i="7"/>
  <c r="D7612" i="7"/>
  <c r="C7612" i="7"/>
  <c r="F7611" i="7"/>
  <c r="E7611" i="7"/>
  <c r="D7611" i="7"/>
  <c r="C7611" i="7"/>
  <c r="F7610" i="7"/>
  <c r="E7610" i="7"/>
  <c r="D7610" i="7"/>
  <c r="C7610" i="7"/>
  <c r="F7609" i="7"/>
  <c r="E7609" i="7"/>
  <c r="D7609" i="7"/>
  <c r="C7609" i="7"/>
  <c r="F7608" i="7"/>
  <c r="E7608" i="7"/>
  <c r="D7608" i="7"/>
  <c r="C7608" i="7"/>
  <c r="F7607" i="7"/>
  <c r="E7607" i="7"/>
  <c r="D7607" i="7"/>
  <c r="C7607" i="7"/>
  <c r="F7606" i="7"/>
  <c r="E7606" i="7"/>
  <c r="D7606" i="7"/>
  <c r="C7606" i="7"/>
  <c r="F7605" i="7"/>
  <c r="E7605" i="7"/>
  <c r="D7605" i="7"/>
  <c r="C7605" i="7"/>
  <c r="F7604" i="7"/>
  <c r="E7604" i="7"/>
  <c r="D7604" i="7"/>
  <c r="C7604" i="7"/>
  <c r="F7603" i="7"/>
  <c r="E7603" i="7"/>
  <c r="D7603" i="7"/>
  <c r="C7603" i="7"/>
  <c r="F7602" i="7"/>
  <c r="E7602" i="7"/>
  <c r="D7602" i="7"/>
  <c r="C7602" i="7"/>
  <c r="F7601" i="7"/>
  <c r="E7601" i="7"/>
  <c r="D7601" i="7"/>
  <c r="C7601" i="7"/>
  <c r="F7600" i="7"/>
  <c r="E7600" i="7"/>
  <c r="D7600" i="7"/>
  <c r="C7600" i="7"/>
  <c r="F7599" i="7"/>
  <c r="E7599" i="7"/>
  <c r="D7599" i="7"/>
  <c r="C7599" i="7"/>
  <c r="F7598" i="7"/>
  <c r="E7598" i="7"/>
  <c r="D7598" i="7"/>
  <c r="C7598" i="7"/>
  <c r="F7597" i="7"/>
  <c r="E7597" i="7"/>
  <c r="D7597" i="7"/>
  <c r="C7597" i="7"/>
  <c r="F7596" i="7"/>
  <c r="E7596" i="7"/>
  <c r="D7596" i="7"/>
  <c r="C7596" i="7"/>
  <c r="F7595" i="7"/>
  <c r="E7595" i="7"/>
  <c r="D7595" i="7"/>
  <c r="C7595" i="7"/>
  <c r="F7594" i="7"/>
  <c r="E7594" i="7"/>
  <c r="D7594" i="7"/>
  <c r="C7594" i="7"/>
  <c r="F7593" i="7"/>
  <c r="E7593" i="7"/>
  <c r="D7593" i="7"/>
  <c r="C7593" i="7"/>
  <c r="F7592" i="7"/>
  <c r="E7592" i="7"/>
  <c r="D7592" i="7"/>
  <c r="C7592" i="7"/>
  <c r="F7591" i="7"/>
  <c r="E7591" i="7"/>
  <c r="D7591" i="7"/>
  <c r="C7591" i="7"/>
  <c r="F7590" i="7"/>
  <c r="E7590" i="7"/>
  <c r="D7590" i="7"/>
  <c r="C7590" i="7"/>
  <c r="F7589" i="7"/>
  <c r="E7589" i="7"/>
  <c r="D7589" i="7"/>
  <c r="C7589" i="7"/>
  <c r="F7588" i="7"/>
  <c r="E7588" i="7"/>
  <c r="D7588" i="7"/>
  <c r="C7588" i="7"/>
  <c r="F7587" i="7"/>
  <c r="E7587" i="7"/>
  <c r="D7587" i="7"/>
  <c r="C7587" i="7"/>
  <c r="F7586" i="7"/>
  <c r="E7586" i="7"/>
  <c r="D7586" i="7"/>
  <c r="C7586" i="7"/>
  <c r="F7585" i="7"/>
  <c r="E7585" i="7"/>
  <c r="D7585" i="7"/>
  <c r="C7585" i="7"/>
  <c r="F7584" i="7"/>
  <c r="E7584" i="7"/>
  <c r="D7584" i="7"/>
  <c r="C7584" i="7"/>
  <c r="F7583" i="7"/>
  <c r="E7583" i="7"/>
  <c r="D7583" i="7"/>
  <c r="C7583" i="7"/>
  <c r="F7582" i="7"/>
  <c r="E7582" i="7"/>
  <c r="D7582" i="7"/>
  <c r="C7582" i="7"/>
  <c r="F7581" i="7"/>
  <c r="E7581" i="7"/>
  <c r="D7581" i="7"/>
  <c r="C7581" i="7"/>
  <c r="F7580" i="7"/>
  <c r="E7580" i="7"/>
  <c r="D7580" i="7"/>
  <c r="C7580" i="7"/>
  <c r="F7579" i="7"/>
  <c r="E7579" i="7"/>
  <c r="D7579" i="7"/>
  <c r="C7579" i="7"/>
  <c r="F7578" i="7"/>
  <c r="E7578" i="7"/>
  <c r="D7578" i="7"/>
  <c r="C7578" i="7"/>
  <c r="F7577" i="7"/>
  <c r="E7577" i="7"/>
  <c r="D7577" i="7"/>
  <c r="C7577" i="7"/>
  <c r="F7576" i="7"/>
  <c r="E7576" i="7"/>
  <c r="D7576" i="7"/>
  <c r="C7576" i="7"/>
  <c r="F7575" i="7"/>
  <c r="E7575" i="7"/>
  <c r="D7575" i="7"/>
  <c r="C7575" i="7"/>
  <c r="F7574" i="7"/>
  <c r="E7574" i="7"/>
  <c r="D7574" i="7"/>
  <c r="C7574" i="7"/>
  <c r="F7573" i="7"/>
  <c r="E7573" i="7"/>
  <c r="D7573" i="7"/>
  <c r="C7573" i="7"/>
  <c r="F7572" i="7"/>
  <c r="E7572" i="7"/>
  <c r="D7572" i="7"/>
  <c r="C7572" i="7"/>
  <c r="F7571" i="7"/>
  <c r="E7571" i="7"/>
  <c r="D7571" i="7"/>
  <c r="C7571" i="7"/>
  <c r="F7570" i="7"/>
  <c r="E7570" i="7"/>
  <c r="D7570" i="7"/>
  <c r="C7570" i="7"/>
  <c r="F7569" i="7"/>
  <c r="E7569" i="7"/>
  <c r="D7569" i="7"/>
  <c r="C7569" i="7"/>
  <c r="F7568" i="7"/>
  <c r="E7568" i="7"/>
  <c r="D7568" i="7"/>
  <c r="C7568" i="7"/>
  <c r="F7567" i="7"/>
  <c r="E7567" i="7"/>
  <c r="D7567" i="7"/>
  <c r="C7567" i="7"/>
  <c r="F7566" i="7"/>
  <c r="E7566" i="7"/>
  <c r="D7566" i="7"/>
  <c r="C7566" i="7"/>
  <c r="F7565" i="7"/>
  <c r="E7565" i="7"/>
  <c r="D7565" i="7"/>
  <c r="C7565" i="7"/>
  <c r="F7564" i="7"/>
  <c r="E7564" i="7"/>
  <c r="D7564" i="7"/>
  <c r="C7564" i="7"/>
  <c r="F7563" i="7"/>
  <c r="E7563" i="7"/>
  <c r="D7563" i="7"/>
  <c r="C7563" i="7"/>
  <c r="F7562" i="7"/>
  <c r="E7562" i="7"/>
  <c r="D7562" i="7"/>
  <c r="C7562" i="7"/>
  <c r="F7561" i="7"/>
  <c r="E7561" i="7"/>
  <c r="D7561" i="7"/>
  <c r="C7561" i="7"/>
  <c r="F7560" i="7"/>
  <c r="E7560" i="7"/>
  <c r="D7560" i="7"/>
  <c r="C7560" i="7"/>
  <c r="F7559" i="7"/>
  <c r="E7559" i="7"/>
  <c r="D7559" i="7"/>
  <c r="C7559" i="7"/>
  <c r="F7558" i="7"/>
  <c r="E7558" i="7"/>
  <c r="D7558" i="7"/>
  <c r="C7558" i="7"/>
  <c r="F7557" i="7"/>
  <c r="E7557" i="7"/>
  <c r="D7557" i="7"/>
  <c r="C7557" i="7"/>
  <c r="F7556" i="7"/>
  <c r="E7556" i="7"/>
  <c r="D7556" i="7"/>
  <c r="C7556" i="7"/>
  <c r="F7555" i="7"/>
  <c r="E7555" i="7"/>
  <c r="D7555" i="7"/>
  <c r="C7555" i="7"/>
  <c r="F7554" i="7"/>
  <c r="E7554" i="7"/>
  <c r="D7554" i="7"/>
  <c r="C7554" i="7"/>
  <c r="F7553" i="7"/>
  <c r="E7553" i="7"/>
  <c r="D7553" i="7"/>
  <c r="C7553" i="7"/>
  <c r="F7552" i="7"/>
  <c r="E7552" i="7"/>
  <c r="D7552" i="7"/>
  <c r="C7552" i="7"/>
  <c r="F7551" i="7"/>
  <c r="E7551" i="7"/>
  <c r="D7551" i="7"/>
  <c r="C7551" i="7"/>
  <c r="F7550" i="7"/>
  <c r="E7550" i="7"/>
  <c r="D7550" i="7"/>
  <c r="C7550" i="7"/>
  <c r="F7549" i="7"/>
  <c r="E7549" i="7"/>
  <c r="D7549" i="7"/>
  <c r="C7549" i="7"/>
  <c r="F7548" i="7"/>
  <c r="E7548" i="7"/>
  <c r="D7548" i="7"/>
  <c r="C7548" i="7"/>
  <c r="F7547" i="7"/>
  <c r="E7547" i="7"/>
  <c r="D7547" i="7"/>
  <c r="C7547" i="7"/>
  <c r="F7546" i="7"/>
  <c r="E7546" i="7"/>
  <c r="D7546" i="7"/>
  <c r="C7546" i="7"/>
  <c r="F7545" i="7"/>
  <c r="E7545" i="7"/>
  <c r="D7545" i="7"/>
  <c r="C7545" i="7"/>
  <c r="F7544" i="7"/>
  <c r="E7544" i="7"/>
  <c r="D7544" i="7"/>
  <c r="C7544" i="7"/>
  <c r="F7543" i="7"/>
  <c r="E7543" i="7"/>
  <c r="D7543" i="7"/>
  <c r="C7543" i="7"/>
  <c r="F7542" i="7"/>
  <c r="E7542" i="7"/>
  <c r="D7542" i="7"/>
  <c r="C7542" i="7"/>
  <c r="F7541" i="7"/>
  <c r="E7541" i="7"/>
  <c r="D7541" i="7"/>
  <c r="C7541" i="7"/>
  <c r="F7540" i="7"/>
  <c r="E7540" i="7"/>
  <c r="D7540" i="7"/>
  <c r="C7540" i="7"/>
  <c r="F7539" i="7"/>
  <c r="E7539" i="7"/>
  <c r="D7539" i="7"/>
  <c r="C7539" i="7"/>
  <c r="F7538" i="7"/>
  <c r="E7538" i="7"/>
  <c r="D7538" i="7"/>
  <c r="C7538" i="7"/>
  <c r="F7537" i="7"/>
  <c r="E7537" i="7"/>
  <c r="D7537" i="7"/>
  <c r="C7537" i="7"/>
  <c r="F7536" i="7"/>
  <c r="E7536" i="7"/>
  <c r="D7536" i="7"/>
  <c r="C7536" i="7"/>
  <c r="F7535" i="7"/>
  <c r="E7535" i="7"/>
  <c r="D7535" i="7"/>
  <c r="C7535" i="7"/>
  <c r="F7534" i="7"/>
  <c r="E7534" i="7"/>
  <c r="D7534" i="7"/>
  <c r="C7534" i="7"/>
  <c r="F7533" i="7"/>
  <c r="E7533" i="7"/>
  <c r="D7533" i="7"/>
  <c r="C7533" i="7"/>
  <c r="F7532" i="7"/>
  <c r="E7532" i="7"/>
  <c r="D7532" i="7"/>
  <c r="C7532" i="7"/>
  <c r="F7531" i="7"/>
  <c r="E7531" i="7"/>
  <c r="D7531" i="7"/>
  <c r="C7531" i="7"/>
  <c r="F7530" i="7"/>
  <c r="E7530" i="7"/>
  <c r="D7530" i="7"/>
  <c r="C7530" i="7"/>
  <c r="F7529" i="7"/>
  <c r="E7529" i="7"/>
  <c r="D7529" i="7"/>
  <c r="C7529" i="7"/>
  <c r="F7528" i="7"/>
  <c r="E7528" i="7"/>
  <c r="D7528" i="7"/>
  <c r="C7528" i="7"/>
  <c r="F7527" i="7"/>
  <c r="E7527" i="7"/>
  <c r="D7527" i="7"/>
  <c r="C7527" i="7"/>
  <c r="F7526" i="7"/>
  <c r="E7526" i="7"/>
  <c r="D7526" i="7"/>
  <c r="C7526" i="7"/>
  <c r="F7525" i="7"/>
  <c r="E7525" i="7"/>
  <c r="D7525" i="7"/>
  <c r="C7525" i="7"/>
  <c r="F7524" i="7"/>
  <c r="E7524" i="7"/>
  <c r="D7524" i="7"/>
  <c r="C7524" i="7"/>
  <c r="F7523" i="7"/>
  <c r="E7523" i="7"/>
  <c r="D7523" i="7"/>
  <c r="C7523" i="7"/>
  <c r="F7522" i="7"/>
  <c r="E7522" i="7"/>
  <c r="D7522" i="7"/>
  <c r="C7522" i="7"/>
  <c r="F7521" i="7"/>
  <c r="E7521" i="7"/>
  <c r="D7521" i="7"/>
  <c r="C7521" i="7"/>
  <c r="F7520" i="7"/>
  <c r="E7520" i="7"/>
  <c r="D7520" i="7"/>
  <c r="C7520" i="7"/>
  <c r="F7519" i="7"/>
  <c r="E7519" i="7"/>
  <c r="D7519" i="7"/>
  <c r="C7519" i="7"/>
  <c r="F7518" i="7"/>
  <c r="E7518" i="7"/>
  <c r="D7518" i="7"/>
  <c r="C7518" i="7"/>
  <c r="F7517" i="7"/>
  <c r="E7517" i="7"/>
  <c r="D7517" i="7"/>
  <c r="C7517" i="7"/>
  <c r="F7516" i="7"/>
  <c r="E7516" i="7"/>
  <c r="D7516" i="7"/>
  <c r="C7516" i="7"/>
  <c r="F7515" i="7"/>
  <c r="E7515" i="7"/>
  <c r="D7515" i="7"/>
  <c r="C7515" i="7"/>
  <c r="F7514" i="7"/>
  <c r="E7514" i="7"/>
  <c r="D7514" i="7"/>
  <c r="C7514" i="7"/>
  <c r="F7513" i="7"/>
  <c r="E7513" i="7"/>
  <c r="D7513" i="7"/>
  <c r="C7513" i="7"/>
  <c r="F7512" i="7"/>
  <c r="E7512" i="7"/>
  <c r="D7512" i="7"/>
  <c r="C7512" i="7"/>
  <c r="F7511" i="7"/>
  <c r="E7511" i="7"/>
  <c r="D7511" i="7"/>
  <c r="C7511" i="7"/>
  <c r="F7510" i="7"/>
  <c r="E7510" i="7"/>
  <c r="D7510" i="7"/>
  <c r="C7510" i="7"/>
  <c r="F7509" i="7"/>
  <c r="E7509" i="7"/>
  <c r="D7509" i="7"/>
  <c r="C7509" i="7"/>
  <c r="F7508" i="7"/>
  <c r="E7508" i="7"/>
  <c r="D7508" i="7"/>
  <c r="C7508" i="7"/>
  <c r="F7507" i="7"/>
  <c r="E7507" i="7"/>
  <c r="D7507" i="7"/>
  <c r="C7507" i="7"/>
  <c r="F7506" i="7"/>
  <c r="E7506" i="7"/>
  <c r="D7506" i="7"/>
  <c r="C7506" i="7"/>
  <c r="F7505" i="7"/>
  <c r="E7505" i="7"/>
  <c r="D7505" i="7"/>
  <c r="C7505" i="7"/>
  <c r="F7504" i="7"/>
  <c r="E7504" i="7"/>
  <c r="D7504" i="7"/>
  <c r="C7504" i="7"/>
  <c r="F7503" i="7"/>
  <c r="E7503" i="7"/>
  <c r="D7503" i="7"/>
  <c r="C7503" i="7"/>
  <c r="F7502" i="7"/>
  <c r="E7502" i="7"/>
  <c r="D7502" i="7"/>
  <c r="C7502" i="7"/>
  <c r="F7501" i="7"/>
  <c r="E7501" i="7"/>
  <c r="D7501" i="7"/>
  <c r="C7501" i="7"/>
  <c r="F7500" i="7"/>
  <c r="E7500" i="7"/>
  <c r="D7500" i="7"/>
  <c r="C7500" i="7"/>
  <c r="F7499" i="7"/>
  <c r="E7499" i="7"/>
  <c r="D7499" i="7"/>
  <c r="C7499" i="7"/>
  <c r="F7498" i="7"/>
  <c r="E7498" i="7"/>
  <c r="D7498" i="7"/>
  <c r="C7498" i="7"/>
  <c r="F7497" i="7"/>
  <c r="E7497" i="7"/>
  <c r="D7497" i="7"/>
  <c r="C7497" i="7"/>
  <c r="F7496" i="7"/>
  <c r="E7496" i="7"/>
  <c r="D7496" i="7"/>
  <c r="C7496" i="7"/>
  <c r="F7495" i="7"/>
  <c r="E7495" i="7"/>
  <c r="D7495" i="7"/>
  <c r="C7495" i="7"/>
  <c r="F7494" i="7"/>
  <c r="E7494" i="7"/>
  <c r="D7494" i="7"/>
  <c r="C7494" i="7"/>
  <c r="F7493" i="7"/>
  <c r="E7493" i="7"/>
  <c r="D7493" i="7"/>
  <c r="C7493" i="7"/>
  <c r="F7492" i="7"/>
  <c r="E7492" i="7"/>
  <c r="D7492" i="7"/>
  <c r="C7492" i="7"/>
  <c r="F7491" i="7"/>
  <c r="E7491" i="7"/>
  <c r="D7491" i="7"/>
  <c r="C7491" i="7"/>
  <c r="F7490" i="7"/>
  <c r="E7490" i="7"/>
  <c r="D7490" i="7"/>
  <c r="C7490" i="7"/>
  <c r="F7489" i="7"/>
  <c r="E7489" i="7"/>
  <c r="D7489" i="7"/>
  <c r="C7489" i="7"/>
  <c r="F7488" i="7"/>
  <c r="E7488" i="7"/>
  <c r="D7488" i="7"/>
  <c r="C7488" i="7"/>
  <c r="F7487" i="7"/>
  <c r="E7487" i="7"/>
  <c r="D7487" i="7"/>
  <c r="C7487" i="7"/>
  <c r="F7486" i="7"/>
  <c r="E7486" i="7"/>
  <c r="D7486" i="7"/>
  <c r="C7486" i="7"/>
  <c r="F7485" i="7"/>
  <c r="E7485" i="7"/>
  <c r="D7485" i="7"/>
  <c r="C7485" i="7"/>
  <c r="F7484" i="7"/>
  <c r="E7484" i="7"/>
  <c r="D7484" i="7"/>
  <c r="C7484" i="7"/>
  <c r="F7483" i="7"/>
  <c r="E7483" i="7"/>
  <c r="D7483" i="7"/>
  <c r="C7483" i="7"/>
  <c r="F7482" i="7"/>
  <c r="E7482" i="7"/>
  <c r="D7482" i="7"/>
  <c r="C7482" i="7"/>
  <c r="F7481" i="7"/>
  <c r="E7481" i="7"/>
  <c r="D7481" i="7"/>
  <c r="C7481" i="7"/>
  <c r="F7480" i="7"/>
  <c r="E7480" i="7"/>
  <c r="D7480" i="7"/>
  <c r="C7480" i="7"/>
  <c r="F7479" i="7"/>
  <c r="E7479" i="7"/>
  <c r="D7479" i="7"/>
  <c r="C7479" i="7"/>
  <c r="F7478" i="7"/>
  <c r="E7478" i="7"/>
  <c r="D7478" i="7"/>
  <c r="C7478" i="7"/>
  <c r="F7477" i="7"/>
  <c r="E7477" i="7"/>
  <c r="D7477" i="7"/>
  <c r="C7477" i="7"/>
  <c r="F7476" i="7"/>
  <c r="E7476" i="7"/>
  <c r="D7476" i="7"/>
  <c r="C7476" i="7"/>
  <c r="F7475" i="7"/>
  <c r="E7475" i="7"/>
  <c r="D7475" i="7"/>
  <c r="C7475" i="7"/>
  <c r="F7474" i="7"/>
  <c r="E7474" i="7"/>
  <c r="D7474" i="7"/>
  <c r="C7474" i="7"/>
  <c r="F7473" i="7"/>
  <c r="E7473" i="7"/>
  <c r="D7473" i="7"/>
  <c r="C7473" i="7"/>
  <c r="F7472" i="7"/>
  <c r="E7472" i="7"/>
  <c r="D7472" i="7"/>
  <c r="C7472" i="7"/>
  <c r="F7471" i="7"/>
  <c r="E7471" i="7"/>
  <c r="D7471" i="7"/>
  <c r="C7471" i="7"/>
  <c r="F7470" i="7"/>
  <c r="E7470" i="7"/>
  <c r="D7470" i="7"/>
  <c r="C7470" i="7"/>
  <c r="F7469" i="7"/>
  <c r="E7469" i="7"/>
  <c r="D7469" i="7"/>
  <c r="C7469" i="7"/>
  <c r="F7468" i="7"/>
  <c r="E7468" i="7"/>
  <c r="D7468" i="7"/>
  <c r="C7468" i="7"/>
  <c r="F7467" i="7"/>
  <c r="E7467" i="7"/>
  <c r="D7467" i="7"/>
  <c r="C7467" i="7"/>
  <c r="F7466" i="7"/>
  <c r="E7466" i="7"/>
  <c r="D7466" i="7"/>
  <c r="C7466" i="7"/>
  <c r="F7465" i="7"/>
  <c r="E7465" i="7"/>
  <c r="D7465" i="7"/>
  <c r="C7465" i="7"/>
  <c r="F7464" i="7"/>
  <c r="E7464" i="7"/>
  <c r="D7464" i="7"/>
  <c r="C7464" i="7"/>
  <c r="F7463" i="7"/>
  <c r="E7463" i="7"/>
  <c r="D7463" i="7"/>
  <c r="C7463" i="7"/>
  <c r="F7462" i="7"/>
  <c r="E7462" i="7"/>
  <c r="D7462" i="7"/>
  <c r="C7462" i="7"/>
  <c r="F7461" i="7"/>
  <c r="E7461" i="7"/>
  <c r="D7461" i="7"/>
  <c r="C7461" i="7"/>
  <c r="F7460" i="7"/>
  <c r="E7460" i="7"/>
  <c r="D7460" i="7"/>
  <c r="C7460" i="7"/>
  <c r="F7459" i="7"/>
  <c r="E7459" i="7"/>
  <c r="D7459" i="7"/>
  <c r="C7459" i="7"/>
  <c r="F7458" i="7"/>
  <c r="E7458" i="7"/>
  <c r="D7458" i="7"/>
  <c r="C7458" i="7"/>
  <c r="F7457" i="7"/>
  <c r="E7457" i="7"/>
  <c r="D7457" i="7"/>
  <c r="C7457" i="7"/>
  <c r="F7456" i="7"/>
  <c r="E7456" i="7"/>
  <c r="D7456" i="7"/>
  <c r="C7456" i="7"/>
  <c r="F7455" i="7"/>
  <c r="E7455" i="7"/>
  <c r="D7455" i="7"/>
  <c r="C7455" i="7"/>
  <c r="F7454" i="7"/>
  <c r="E7454" i="7"/>
  <c r="D7454" i="7"/>
  <c r="C7454" i="7"/>
  <c r="F7453" i="7"/>
  <c r="E7453" i="7"/>
  <c r="D7453" i="7"/>
  <c r="C7453" i="7"/>
  <c r="F7452" i="7"/>
  <c r="E7452" i="7"/>
  <c r="D7452" i="7"/>
  <c r="C7452" i="7"/>
  <c r="F7451" i="7"/>
  <c r="E7451" i="7"/>
  <c r="D7451" i="7"/>
  <c r="C7451" i="7"/>
  <c r="F7450" i="7"/>
  <c r="E7450" i="7"/>
  <c r="D7450" i="7"/>
  <c r="C7450" i="7"/>
  <c r="F7449" i="7"/>
  <c r="E7449" i="7"/>
  <c r="D7449" i="7"/>
  <c r="C7449" i="7"/>
  <c r="F7448" i="7"/>
  <c r="E7448" i="7"/>
  <c r="D7448" i="7"/>
  <c r="C7448" i="7"/>
  <c r="F7447" i="7"/>
  <c r="E7447" i="7"/>
  <c r="D7447" i="7"/>
  <c r="C7447" i="7"/>
  <c r="F7446" i="7"/>
  <c r="E7446" i="7"/>
  <c r="D7446" i="7"/>
  <c r="C7446" i="7"/>
  <c r="F7445" i="7"/>
  <c r="E7445" i="7"/>
  <c r="D7445" i="7"/>
  <c r="C7445" i="7"/>
  <c r="F7444" i="7"/>
  <c r="E7444" i="7"/>
  <c r="D7444" i="7"/>
  <c r="C7444" i="7"/>
  <c r="F7443" i="7"/>
  <c r="E7443" i="7"/>
  <c r="D7443" i="7"/>
  <c r="C7443" i="7"/>
  <c r="F7442" i="7"/>
  <c r="E7442" i="7"/>
  <c r="D7442" i="7"/>
  <c r="C7442" i="7"/>
  <c r="F7441" i="7"/>
  <c r="E7441" i="7"/>
  <c r="D7441" i="7"/>
  <c r="C7441" i="7"/>
  <c r="F7440" i="7"/>
  <c r="E7440" i="7"/>
  <c r="D7440" i="7"/>
  <c r="C7440" i="7"/>
  <c r="F7439" i="7"/>
  <c r="E7439" i="7"/>
  <c r="D7439" i="7"/>
  <c r="C7439" i="7"/>
  <c r="F7438" i="7"/>
  <c r="E7438" i="7"/>
  <c r="D7438" i="7"/>
  <c r="C7438" i="7"/>
  <c r="F7437" i="7"/>
  <c r="E7437" i="7"/>
  <c r="D7437" i="7"/>
  <c r="C7437" i="7"/>
  <c r="F7436" i="7"/>
  <c r="E7436" i="7"/>
  <c r="D7436" i="7"/>
  <c r="C7436" i="7"/>
  <c r="F7435" i="7"/>
  <c r="E7435" i="7"/>
  <c r="D7435" i="7"/>
  <c r="C7435" i="7"/>
  <c r="F7434" i="7"/>
  <c r="E7434" i="7"/>
  <c r="D7434" i="7"/>
  <c r="C7434" i="7"/>
  <c r="F7433" i="7"/>
  <c r="E7433" i="7"/>
  <c r="D7433" i="7"/>
  <c r="C7433" i="7"/>
  <c r="F7432" i="7"/>
  <c r="E7432" i="7"/>
  <c r="D7432" i="7"/>
  <c r="C7432" i="7"/>
  <c r="F7431" i="7"/>
  <c r="E7431" i="7"/>
  <c r="D7431" i="7"/>
  <c r="C7431" i="7"/>
  <c r="F7430" i="7"/>
  <c r="E7430" i="7"/>
  <c r="D7430" i="7"/>
  <c r="C7430" i="7"/>
  <c r="F7429" i="7"/>
  <c r="E7429" i="7"/>
  <c r="D7429" i="7"/>
  <c r="C7429" i="7"/>
  <c r="F7428" i="7"/>
  <c r="E7428" i="7"/>
  <c r="D7428" i="7"/>
  <c r="C7428" i="7"/>
  <c r="F7427" i="7"/>
  <c r="E7427" i="7"/>
  <c r="D7427" i="7"/>
  <c r="C7427" i="7"/>
  <c r="F7426" i="7"/>
  <c r="E7426" i="7"/>
  <c r="D7426" i="7"/>
  <c r="C7426" i="7"/>
  <c r="F7425" i="7"/>
  <c r="E7425" i="7"/>
  <c r="D7425" i="7"/>
  <c r="C7425" i="7"/>
  <c r="F7424" i="7"/>
  <c r="E7424" i="7"/>
  <c r="D7424" i="7"/>
  <c r="C7424" i="7"/>
  <c r="F7423" i="7"/>
  <c r="E7423" i="7"/>
  <c r="D7423" i="7"/>
  <c r="C7423" i="7"/>
  <c r="F7422" i="7"/>
  <c r="E7422" i="7"/>
  <c r="D7422" i="7"/>
  <c r="C7422" i="7"/>
  <c r="F7421" i="7"/>
  <c r="E7421" i="7"/>
  <c r="D7421" i="7"/>
  <c r="C7421" i="7"/>
  <c r="F7420" i="7"/>
  <c r="E7420" i="7"/>
  <c r="D7420" i="7"/>
  <c r="C7420" i="7"/>
  <c r="F7419" i="7"/>
  <c r="E7419" i="7"/>
  <c r="D7419" i="7"/>
  <c r="C7419" i="7"/>
  <c r="F7418" i="7"/>
  <c r="E7418" i="7"/>
  <c r="D7418" i="7"/>
  <c r="C7418" i="7"/>
  <c r="F7417" i="7"/>
  <c r="E7417" i="7"/>
  <c r="D7417" i="7"/>
  <c r="C7417" i="7"/>
  <c r="F7416" i="7"/>
  <c r="E7416" i="7"/>
  <c r="D7416" i="7"/>
  <c r="C7416" i="7"/>
  <c r="F7415" i="7"/>
  <c r="E7415" i="7"/>
  <c r="D7415" i="7"/>
  <c r="C7415" i="7"/>
  <c r="F7414" i="7"/>
  <c r="E7414" i="7"/>
  <c r="D7414" i="7"/>
  <c r="C7414" i="7"/>
  <c r="F7413" i="7"/>
  <c r="E7413" i="7"/>
  <c r="D7413" i="7"/>
  <c r="C7413" i="7"/>
  <c r="F7412" i="7"/>
  <c r="E7412" i="7"/>
  <c r="D7412" i="7"/>
  <c r="C7412" i="7"/>
  <c r="F7411" i="7"/>
  <c r="E7411" i="7"/>
  <c r="D7411" i="7"/>
  <c r="C7411" i="7"/>
  <c r="F7410" i="7"/>
  <c r="E7410" i="7"/>
  <c r="D7410" i="7"/>
  <c r="C7410" i="7"/>
  <c r="F7409" i="7"/>
  <c r="E7409" i="7"/>
  <c r="D7409" i="7"/>
  <c r="C7409" i="7"/>
  <c r="F7408" i="7"/>
  <c r="E7408" i="7"/>
  <c r="D7408" i="7"/>
  <c r="C7408" i="7"/>
  <c r="F7407" i="7"/>
  <c r="E7407" i="7"/>
  <c r="D7407" i="7"/>
  <c r="C7407" i="7"/>
  <c r="F7406" i="7"/>
  <c r="E7406" i="7"/>
  <c r="D7406" i="7"/>
  <c r="C7406" i="7"/>
  <c r="F7405" i="7"/>
  <c r="E7405" i="7"/>
  <c r="D7405" i="7"/>
  <c r="C7405" i="7"/>
  <c r="F7404" i="7"/>
  <c r="E7404" i="7"/>
  <c r="D7404" i="7"/>
  <c r="C7404" i="7"/>
  <c r="F7403" i="7"/>
  <c r="E7403" i="7"/>
  <c r="D7403" i="7"/>
  <c r="C7403" i="7"/>
  <c r="F7402" i="7"/>
  <c r="E7402" i="7"/>
  <c r="D7402" i="7"/>
  <c r="C7402" i="7"/>
  <c r="F7401" i="7"/>
  <c r="E7401" i="7"/>
  <c r="D7401" i="7"/>
  <c r="C7401" i="7"/>
  <c r="F7400" i="7"/>
  <c r="E7400" i="7"/>
  <c r="D7400" i="7"/>
  <c r="C7400" i="7"/>
  <c r="F7399" i="7"/>
  <c r="E7399" i="7"/>
  <c r="D7399" i="7"/>
  <c r="C7399" i="7"/>
  <c r="F7398" i="7"/>
  <c r="E7398" i="7"/>
  <c r="D7398" i="7"/>
  <c r="C7398" i="7"/>
  <c r="F7397" i="7"/>
  <c r="E7397" i="7"/>
  <c r="D7397" i="7"/>
  <c r="C7397" i="7"/>
  <c r="F7396" i="7"/>
  <c r="E7396" i="7"/>
  <c r="D7396" i="7"/>
  <c r="C7396" i="7"/>
  <c r="F7395" i="7"/>
  <c r="E7395" i="7"/>
  <c r="D7395" i="7"/>
  <c r="C7395" i="7"/>
  <c r="F7394" i="7"/>
  <c r="E7394" i="7"/>
  <c r="D7394" i="7"/>
  <c r="C7394" i="7"/>
  <c r="F7393" i="7"/>
  <c r="E7393" i="7"/>
  <c r="D7393" i="7"/>
  <c r="C7393" i="7"/>
  <c r="F7392" i="7"/>
  <c r="E7392" i="7"/>
  <c r="D7392" i="7"/>
  <c r="C7392" i="7"/>
  <c r="F7391" i="7"/>
  <c r="E7391" i="7"/>
  <c r="D7391" i="7"/>
  <c r="C7391" i="7"/>
  <c r="F7390" i="7"/>
  <c r="E7390" i="7"/>
  <c r="D7390" i="7"/>
  <c r="C7390" i="7"/>
  <c r="F7389" i="7"/>
  <c r="E7389" i="7"/>
  <c r="D7389" i="7"/>
  <c r="C7389" i="7"/>
  <c r="F7388" i="7"/>
  <c r="E7388" i="7"/>
  <c r="D7388" i="7"/>
  <c r="C7388" i="7"/>
  <c r="F7387" i="7"/>
  <c r="E7387" i="7"/>
  <c r="D7387" i="7"/>
  <c r="C7387" i="7"/>
  <c r="F7386" i="7"/>
  <c r="E7386" i="7"/>
  <c r="D7386" i="7"/>
  <c r="C7386" i="7"/>
  <c r="F7385" i="7"/>
  <c r="E7385" i="7"/>
  <c r="D7385" i="7"/>
  <c r="C7385" i="7"/>
  <c r="F7384" i="7"/>
  <c r="E7384" i="7"/>
  <c r="D7384" i="7"/>
  <c r="C7384" i="7"/>
  <c r="F7383" i="7"/>
  <c r="E7383" i="7"/>
  <c r="D7383" i="7"/>
  <c r="C7383" i="7"/>
  <c r="F7382" i="7"/>
  <c r="E7382" i="7"/>
  <c r="D7382" i="7"/>
  <c r="C7382" i="7"/>
  <c r="F7381" i="7"/>
  <c r="E7381" i="7"/>
  <c r="D7381" i="7"/>
  <c r="C7381" i="7"/>
  <c r="F7380" i="7"/>
  <c r="E7380" i="7"/>
  <c r="D7380" i="7"/>
  <c r="C7380" i="7"/>
  <c r="F7379" i="7"/>
  <c r="E7379" i="7"/>
  <c r="D7379" i="7"/>
  <c r="C7379" i="7"/>
  <c r="F7378" i="7"/>
  <c r="E7378" i="7"/>
  <c r="D7378" i="7"/>
  <c r="C7378" i="7"/>
  <c r="F7377" i="7"/>
  <c r="E7377" i="7"/>
  <c r="D7377" i="7"/>
  <c r="C7377" i="7"/>
  <c r="F7376" i="7"/>
  <c r="E7376" i="7"/>
  <c r="D7376" i="7"/>
  <c r="C7376" i="7"/>
  <c r="F7375" i="7"/>
  <c r="E7375" i="7"/>
  <c r="D7375" i="7"/>
  <c r="C7375" i="7"/>
  <c r="F7374" i="7"/>
  <c r="E7374" i="7"/>
  <c r="D7374" i="7"/>
  <c r="C7374" i="7"/>
  <c r="F7373" i="7"/>
  <c r="E7373" i="7"/>
  <c r="D7373" i="7"/>
  <c r="C7373" i="7"/>
  <c r="F7372" i="7"/>
  <c r="E7372" i="7"/>
  <c r="D7372" i="7"/>
  <c r="C7372" i="7"/>
  <c r="F7371" i="7"/>
  <c r="E7371" i="7"/>
  <c r="D7371" i="7"/>
  <c r="C7371" i="7"/>
  <c r="F7370" i="7"/>
  <c r="E7370" i="7"/>
  <c r="D7370" i="7"/>
  <c r="C7370" i="7"/>
  <c r="F7369" i="7"/>
  <c r="E7369" i="7"/>
  <c r="D7369" i="7"/>
  <c r="C7369" i="7"/>
  <c r="F7368" i="7"/>
  <c r="E7368" i="7"/>
  <c r="D7368" i="7"/>
  <c r="C7368" i="7"/>
  <c r="F7367" i="7"/>
  <c r="E7367" i="7"/>
  <c r="D7367" i="7"/>
  <c r="C7367" i="7"/>
  <c r="F7366" i="7"/>
  <c r="E7366" i="7"/>
  <c r="D7366" i="7"/>
  <c r="C7366" i="7"/>
  <c r="F7365" i="7"/>
  <c r="E7365" i="7"/>
  <c r="D7365" i="7"/>
  <c r="C7365" i="7"/>
  <c r="F7364" i="7"/>
  <c r="E7364" i="7"/>
  <c r="D7364" i="7"/>
  <c r="C7364" i="7"/>
  <c r="F7363" i="7"/>
  <c r="E7363" i="7"/>
  <c r="D7363" i="7"/>
  <c r="C7363" i="7"/>
  <c r="F7362" i="7"/>
  <c r="E7362" i="7"/>
  <c r="D7362" i="7"/>
  <c r="C7362" i="7"/>
  <c r="F7361" i="7"/>
  <c r="E7361" i="7"/>
  <c r="D7361" i="7"/>
  <c r="C7361" i="7"/>
  <c r="F7360" i="7"/>
  <c r="E7360" i="7"/>
  <c r="D7360" i="7"/>
  <c r="C7360" i="7"/>
  <c r="F7359" i="7"/>
  <c r="E7359" i="7"/>
  <c r="D7359" i="7"/>
  <c r="C7359" i="7"/>
  <c r="F7358" i="7"/>
  <c r="E7358" i="7"/>
  <c r="D7358" i="7"/>
  <c r="C7358" i="7"/>
  <c r="F7357" i="7"/>
  <c r="E7357" i="7"/>
  <c r="D7357" i="7"/>
  <c r="C7357" i="7"/>
  <c r="F7356" i="7"/>
  <c r="E7356" i="7"/>
  <c r="D7356" i="7"/>
  <c r="C7356" i="7"/>
  <c r="F7355" i="7"/>
  <c r="E7355" i="7"/>
  <c r="D7355" i="7"/>
  <c r="C7355" i="7"/>
  <c r="F7354" i="7"/>
  <c r="E7354" i="7"/>
  <c r="D7354" i="7"/>
  <c r="C7354" i="7"/>
  <c r="F7353" i="7"/>
  <c r="E7353" i="7"/>
  <c r="D7353" i="7"/>
  <c r="C7353" i="7"/>
  <c r="F7352" i="7"/>
  <c r="E7352" i="7"/>
  <c r="D7352" i="7"/>
  <c r="C7352" i="7"/>
  <c r="F7351" i="7"/>
  <c r="E7351" i="7"/>
  <c r="D7351" i="7"/>
  <c r="C7351" i="7"/>
  <c r="F7350" i="7"/>
  <c r="E7350" i="7"/>
  <c r="D7350" i="7"/>
  <c r="C7350" i="7"/>
  <c r="F7349" i="7"/>
  <c r="E7349" i="7"/>
  <c r="D7349" i="7"/>
  <c r="C7349" i="7"/>
  <c r="F7348" i="7"/>
  <c r="E7348" i="7"/>
  <c r="D7348" i="7"/>
  <c r="C7348" i="7"/>
  <c r="F7347" i="7"/>
  <c r="E7347" i="7"/>
  <c r="D7347" i="7"/>
  <c r="C7347" i="7"/>
  <c r="F7346" i="7"/>
  <c r="E7346" i="7"/>
  <c r="D7346" i="7"/>
  <c r="C7346" i="7"/>
  <c r="F7345" i="7"/>
  <c r="E7345" i="7"/>
  <c r="D7345" i="7"/>
  <c r="C7345" i="7"/>
  <c r="F7344" i="7"/>
  <c r="E7344" i="7"/>
  <c r="D7344" i="7"/>
  <c r="C7344" i="7"/>
  <c r="F7343" i="7"/>
  <c r="E7343" i="7"/>
  <c r="D7343" i="7"/>
  <c r="C7343" i="7"/>
  <c r="F7342" i="7"/>
  <c r="E7342" i="7"/>
  <c r="D7342" i="7"/>
  <c r="C7342" i="7"/>
  <c r="F7341" i="7"/>
  <c r="E7341" i="7"/>
  <c r="D7341" i="7"/>
  <c r="C7341" i="7"/>
  <c r="F7340" i="7"/>
  <c r="E7340" i="7"/>
  <c r="D7340" i="7"/>
  <c r="C7340" i="7"/>
  <c r="F7339" i="7"/>
  <c r="E7339" i="7"/>
  <c r="D7339" i="7"/>
  <c r="C7339" i="7"/>
  <c r="F7338" i="7"/>
  <c r="E7338" i="7"/>
  <c r="D7338" i="7"/>
  <c r="C7338" i="7"/>
  <c r="F7337" i="7"/>
  <c r="E7337" i="7"/>
  <c r="D7337" i="7"/>
  <c r="C7337" i="7"/>
  <c r="F7336" i="7"/>
  <c r="E7336" i="7"/>
  <c r="D7336" i="7"/>
  <c r="C7336" i="7"/>
  <c r="F7335" i="7"/>
  <c r="E7335" i="7"/>
  <c r="D7335" i="7"/>
  <c r="C7335" i="7"/>
  <c r="F7334" i="7"/>
  <c r="E7334" i="7"/>
  <c r="D7334" i="7"/>
  <c r="C7334" i="7"/>
  <c r="F7333" i="7"/>
  <c r="E7333" i="7"/>
  <c r="D7333" i="7"/>
  <c r="C7333" i="7"/>
  <c r="F7332" i="7"/>
  <c r="E7332" i="7"/>
  <c r="D7332" i="7"/>
  <c r="C7332" i="7"/>
  <c r="F7331" i="7"/>
  <c r="E7331" i="7"/>
  <c r="D7331" i="7"/>
  <c r="C7331" i="7"/>
  <c r="F7330" i="7"/>
  <c r="E7330" i="7"/>
  <c r="D7330" i="7"/>
  <c r="C7330" i="7"/>
  <c r="F7329" i="7"/>
  <c r="E7329" i="7"/>
  <c r="D7329" i="7"/>
  <c r="C7329" i="7"/>
  <c r="F7328" i="7"/>
  <c r="E7328" i="7"/>
  <c r="D7328" i="7"/>
  <c r="C7328" i="7"/>
  <c r="F7327" i="7"/>
  <c r="E7327" i="7"/>
  <c r="D7327" i="7"/>
  <c r="C7327" i="7"/>
  <c r="F7326" i="7"/>
  <c r="E7326" i="7"/>
  <c r="D7326" i="7"/>
  <c r="C7326" i="7"/>
  <c r="F7325" i="7"/>
  <c r="E7325" i="7"/>
  <c r="D7325" i="7"/>
  <c r="C7325" i="7"/>
  <c r="F7324" i="7"/>
  <c r="E7324" i="7"/>
  <c r="D7324" i="7"/>
  <c r="C7324" i="7"/>
  <c r="F7323" i="7"/>
  <c r="E7323" i="7"/>
  <c r="D7323" i="7"/>
  <c r="C7323" i="7"/>
  <c r="F7322" i="7"/>
  <c r="E7322" i="7"/>
  <c r="D7322" i="7"/>
  <c r="C7322" i="7"/>
  <c r="F7321" i="7"/>
  <c r="E7321" i="7"/>
  <c r="D7321" i="7"/>
  <c r="C7321" i="7"/>
  <c r="F7320" i="7"/>
  <c r="E7320" i="7"/>
  <c r="D7320" i="7"/>
  <c r="C7320" i="7"/>
  <c r="F7319" i="7"/>
  <c r="E7319" i="7"/>
  <c r="D7319" i="7"/>
  <c r="C7319" i="7"/>
  <c r="F7318" i="7"/>
  <c r="E7318" i="7"/>
  <c r="D7318" i="7"/>
  <c r="C7318" i="7"/>
  <c r="F7317" i="7"/>
  <c r="E7317" i="7"/>
  <c r="D7317" i="7"/>
  <c r="C7317" i="7"/>
  <c r="F7316" i="7"/>
  <c r="E7316" i="7"/>
  <c r="D7316" i="7"/>
  <c r="C7316" i="7"/>
  <c r="F7315" i="7"/>
  <c r="E7315" i="7"/>
  <c r="D7315" i="7"/>
  <c r="C7315" i="7"/>
  <c r="F7314" i="7"/>
  <c r="E7314" i="7"/>
  <c r="D7314" i="7"/>
  <c r="C7314" i="7"/>
  <c r="F7313" i="7"/>
  <c r="E7313" i="7"/>
  <c r="D7313" i="7"/>
  <c r="C7313" i="7"/>
  <c r="F7312" i="7"/>
  <c r="E7312" i="7"/>
  <c r="D7312" i="7"/>
  <c r="C7312" i="7"/>
  <c r="F7311" i="7"/>
  <c r="E7311" i="7"/>
  <c r="D7311" i="7"/>
  <c r="C7311" i="7"/>
  <c r="F7310" i="7"/>
  <c r="E7310" i="7"/>
  <c r="D7310" i="7"/>
  <c r="C7310" i="7"/>
  <c r="F7309" i="7"/>
  <c r="E7309" i="7"/>
  <c r="D7309" i="7"/>
  <c r="C7309" i="7"/>
  <c r="F7308" i="7"/>
  <c r="E7308" i="7"/>
  <c r="D7308" i="7"/>
  <c r="C7308" i="7"/>
  <c r="F7307" i="7"/>
  <c r="E7307" i="7"/>
  <c r="D7307" i="7"/>
  <c r="C7307" i="7"/>
  <c r="F7306" i="7"/>
  <c r="E7306" i="7"/>
  <c r="D7306" i="7"/>
  <c r="C7306" i="7"/>
  <c r="F7305" i="7"/>
  <c r="E7305" i="7"/>
  <c r="D7305" i="7"/>
  <c r="C7305" i="7"/>
  <c r="F7304" i="7"/>
  <c r="E7304" i="7"/>
  <c r="D7304" i="7"/>
  <c r="C7304" i="7"/>
  <c r="F7303" i="7"/>
  <c r="E7303" i="7"/>
  <c r="D7303" i="7"/>
  <c r="C7303" i="7"/>
  <c r="F7302" i="7"/>
  <c r="E7302" i="7"/>
  <c r="D7302" i="7"/>
  <c r="C7302" i="7"/>
  <c r="F7301" i="7"/>
  <c r="E7301" i="7"/>
  <c r="D7301" i="7"/>
  <c r="C7301" i="7"/>
  <c r="F7300" i="7"/>
  <c r="E7300" i="7"/>
  <c r="D7300" i="7"/>
  <c r="C7300" i="7"/>
  <c r="F7299" i="7"/>
  <c r="E7299" i="7"/>
  <c r="D7299" i="7"/>
  <c r="C7299" i="7"/>
  <c r="F7298" i="7"/>
  <c r="E7298" i="7"/>
  <c r="D7298" i="7"/>
  <c r="C7298" i="7"/>
  <c r="F7297" i="7"/>
  <c r="E7297" i="7"/>
  <c r="D7297" i="7"/>
  <c r="C7297" i="7"/>
  <c r="F7296" i="7"/>
  <c r="E7296" i="7"/>
  <c r="D7296" i="7"/>
  <c r="C7296" i="7"/>
  <c r="F7295" i="7"/>
  <c r="E7295" i="7"/>
  <c r="D7295" i="7"/>
  <c r="C7295" i="7"/>
  <c r="F7294" i="7"/>
  <c r="E7294" i="7"/>
  <c r="D7294" i="7"/>
  <c r="C7294" i="7"/>
  <c r="F7293" i="7"/>
  <c r="E7293" i="7"/>
  <c r="D7293" i="7"/>
  <c r="C7293" i="7"/>
  <c r="F7292" i="7"/>
  <c r="E7292" i="7"/>
  <c r="D7292" i="7"/>
  <c r="C7292" i="7"/>
  <c r="F7291" i="7"/>
  <c r="E7291" i="7"/>
  <c r="D7291" i="7"/>
  <c r="C7291" i="7"/>
  <c r="F7290" i="7"/>
  <c r="E7290" i="7"/>
  <c r="D7290" i="7"/>
  <c r="C7290" i="7"/>
  <c r="F7289" i="7"/>
  <c r="E7289" i="7"/>
  <c r="D7289" i="7"/>
  <c r="C7289" i="7"/>
  <c r="F7288" i="7"/>
  <c r="E7288" i="7"/>
  <c r="D7288" i="7"/>
  <c r="C7288" i="7"/>
  <c r="F7287" i="7"/>
  <c r="E7287" i="7"/>
  <c r="D7287" i="7"/>
  <c r="C7287" i="7"/>
  <c r="F7286" i="7"/>
  <c r="E7286" i="7"/>
  <c r="D7286" i="7"/>
  <c r="C7286" i="7"/>
  <c r="F7285" i="7"/>
  <c r="E7285" i="7"/>
  <c r="D7285" i="7"/>
  <c r="C7285" i="7"/>
  <c r="F7284" i="7"/>
  <c r="E7284" i="7"/>
  <c r="D7284" i="7"/>
  <c r="C7284" i="7"/>
  <c r="F7283" i="7"/>
  <c r="E7283" i="7"/>
  <c r="D7283" i="7"/>
  <c r="C7283" i="7"/>
  <c r="F7282" i="7"/>
  <c r="E7282" i="7"/>
  <c r="D7282" i="7"/>
  <c r="C7282" i="7"/>
  <c r="F7281" i="7"/>
  <c r="E7281" i="7"/>
  <c r="D7281" i="7"/>
  <c r="C7281" i="7"/>
  <c r="F7280" i="7"/>
  <c r="E7280" i="7"/>
  <c r="D7280" i="7"/>
  <c r="C7280" i="7"/>
  <c r="F7279" i="7"/>
  <c r="E7279" i="7"/>
  <c r="D7279" i="7"/>
  <c r="C7279" i="7"/>
  <c r="F7278" i="7"/>
  <c r="E7278" i="7"/>
  <c r="D7278" i="7"/>
  <c r="C7278" i="7"/>
  <c r="F7277" i="7"/>
  <c r="E7277" i="7"/>
  <c r="D7277" i="7"/>
  <c r="C7277" i="7"/>
  <c r="F7276" i="7"/>
  <c r="E7276" i="7"/>
  <c r="D7276" i="7"/>
  <c r="C7276" i="7"/>
  <c r="F7275" i="7"/>
  <c r="E7275" i="7"/>
  <c r="D7275" i="7"/>
  <c r="C7275" i="7"/>
  <c r="F7274" i="7"/>
  <c r="E7274" i="7"/>
  <c r="D7274" i="7"/>
  <c r="C7274" i="7"/>
  <c r="F7273" i="7"/>
  <c r="E7273" i="7"/>
  <c r="D7273" i="7"/>
  <c r="C7273" i="7"/>
  <c r="F7272" i="7"/>
  <c r="E7272" i="7"/>
  <c r="D7272" i="7"/>
  <c r="C7272" i="7"/>
  <c r="F7271" i="7"/>
  <c r="E7271" i="7"/>
  <c r="D7271" i="7"/>
  <c r="C7271" i="7"/>
  <c r="F7270" i="7"/>
  <c r="E7270" i="7"/>
  <c r="D7270" i="7"/>
  <c r="C7270" i="7"/>
  <c r="F7269" i="7"/>
  <c r="E7269" i="7"/>
  <c r="D7269" i="7"/>
  <c r="C7269" i="7"/>
  <c r="F7268" i="7"/>
  <c r="E7268" i="7"/>
  <c r="D7268" i="7"/>
  <c r="C7268" i="7"/>
  <c r="F7267" i="7"/>
  <c r="E7267" i="7"/>
  <c r="D7267" i="7"/>
  <c r="C7267" i="7"/>
  <c r="F7266" i="7"/>
  <c r="E7266" i="7"/>
  <c r="D7266" i="7"/>
  <c r="C7266" i="7"/>
  <c r="F7265" i="7"/>
  <c r="E7265" i="7"/>
  <c r="D7265" i="7"/>
  <c r="C7265" i="7"/>
  <c r="F7264" i="7"/>
  <c r="E7264" i="7"/>
  <c r="D7264" i="7"/>
  <c r="C7264" i="7"/>
  <c r="F7263" i="7"/>
  <c r="E7263" i="7"/>
  <c r="D7263" i="7"/>
  <c r="C7263" i="7"/>
  <c r="F7262" i="7"/>
  <c r="E7262" i="7"/>
  <c r="D7262" i="7"/>
  <c r="C7262" i="7"/>
  <c r="F7261" i="7"/>
  <c r="E7261" i="7"/>
  <c r="D7261" i="7"/>
  <c r="C7261" i="7"/>
  <c r="F7260" i="7"/>
  <c r="E7260" i="7"/>
  <c r="D7260" i="7"/>
  <c r="C7260" i="7"/>
  <c r="F7259" i="7"/>
  <c r="E7259" i="7"/>
  <c r="D7259" i="7"/>
  <c r="C7259" i="7"/>
  <c r="F7258" i="7"/>
  <c r="E7258" i="7"/>
  <c r="D7258" i="7"/>
  <c r="C7258" i="7"/>
  <c r="F7257" i="7"/>
  <c r="E7257" i="7"/>
  <c r="D7257" i="7"/>
  <c r="C7257" i="7"/>
  <c r="F7256" i="7"/>
  <c r="E7256" i="7"/>
  <c r="D7256" i="7"/>
  <c r="C7256" i="7"/>
  <c r="F7255" i="7"/>
  <c r="E7255" i="7"/>
  <c r="D7255" i="7"/>
  <c r="C7255" i="7"/>
  <c r="F7254" i="7"/>
  <c r="E7254" i="7"/>
  <c r="D7254" i="7"/>
  <c r="C7254" i="7"/>
  <c r="F7253" i="7"/>
  <c r="E7253" i="7"/>
  <c r="D7253" i="7"/>
  <c r="C7253" i="7"/>
  <c r="F7252" i="7"/>
  <c r="E7252" i="7"/>
  <c r="D7252" i="7"/>
  <c r="C7252" i="7"/>
  <c r="F7251" i="7"/>
  <c r="E7251" i="7"/>
  <c r="D7251" i="7"/>
  <c r="C7251" i="7"/>
  <c r="F7250" i="7"/>
  <c r="E7250" i="7"/>
  <c r="D7250" i="7"/>
  <c r="C7250" i="7"/>
  <c r="F7249" i="7"/>
  <c r="E7249" i="7"/>
  <c r="D7249" i="7"/>
  <c r="C7249" i="7"/>
  <c r="F7248" i="7"/>
  <c r="E7248" i="7"/>
  <c r="D7248" i="7"/>
  <c r="C7248" i="7"/>
  <c r="F7247" i="7"/>
  <c r="E7247" i="7"/>
  <c r="D7247" i="7"/>
  <c r="C7247" i="7"/>
  <c r="F7246" i="7"/>
  <c r="E7246" i="7"/>
  <c r="D7246" i="7"/>
  <c r="C7246" i="7"/>
  <c r="F7245" i="7"/>
  <c r="E7245" i="7"/>
  <c r="D7245" i="7"/>
  <c r="C7245" i="7"/>
  <c r="F7244" i="7"/>
  <c r="E7244" i="7"/>
  <c r="D7244" i="7"/>
  <c r="C7244" i="7"/>
  <c r="F7243" i="7"/>
  <c r="E7243" i="7"/>
  <c r="D7243" i="7"/>
  <c r="C7243" i="7"/>
  <c r="F7242" i="7"/>
  <c r="E7242" i="7"/>
  <c r="D7242" i="7"/>
  <c r="C7242" i="7"/>
  <c r="F7241" i="7"/>
  <c r="E7241" i="7"/>
  <c r="D7241" i="7"/>
  <c r="C7241" i="7"/>
  <c r="F7240" i="7"/>
  <c r="E7240" i="7"/>
  <c r="D7240" i="7"/>
  <c r="C7240" i="7"/>
  <c r="F7239" i="7"/>
  <c r="E7239" i="7"/>
  <c r="D7239" i="7"/>
  <c r="C7239" i="7"/>
  <c r="F7238" i="7"/>
  <c r="E7238" i="7"/>
  <c r="D7238" i="7"/>
  <c r="C7238" i="7"/>
  <c r="F7237" i="7"/>
  <c r="E7237" i="7"/>
  <c r="D7237" i="7"/>
  <c r="C7237" i="7"/>
  <c r="F7236" i="7"/>
  <c r="E7236" i="7"/>
  <c r="D7236" i="7"/>
  <c r="C7236" i="7"/>
  <c r="F7235" i="7"/>
  <c r="E7235" i="7"/>
  <c r="D7235" i="7"/>
  <c r="C7235" i="7"/>
  <c r="F7234" i="7"/>
  <c r="E7234" i="7"/>
  <c r="D7234" i="7"/>
  <c r="C7234" i="7"/>
  <c r="F7233" i="7"/>
  <c r="E7233" i="7"/>
  <c r="D7233" i="7"/>
  <c r="C7233" i="7"/>
  <c r="F7232" i="7"/>
  <c r="E7232" i="7"/>
  <c r="D7232" i="7"/>
  <c r="C7232" i="7"/>
  <c r="F7231" i="7"/>
  <c r="E7231" i="7"/>
  <c r="D7231" i="7"/>
  <c r="C7231" i="7"/>
  <c r="F7230" i="7"/>
  <c r="E7230" i="7"/>
  <c r="D7230" i="7"/>
  <c r="C7230" i="7"/>
  <c r="F7229" i="7"/>
  <c r="E7229" i="7"/>
  <c r="D7229" i="7"/>
  <c r="C7229" i="7"/>
  <c r="F7228" i="7"/>
  <c r="E7228" i="7"/>
  <c r="D7228" i="7"/>
  <c r="C7228" i="7"/>
  <c r="F7227" i="7"/>
  <c r="E7227" i="7"/>
  <c r="D7227" i="7"/>
  <c r="C7227" i="7"/>
  <c r="F7226" i="7"/>
  <c r="E7226" i="7"/>
  <c r="D7226" i="7"/>
  <c r="C7226" i="7"/>
  <c r="F7225" i="7"/>
  <c r="E7225" i="7"/>
  <c r="D7225" i="7"/>
  <c r="C7225" i="7"/>
  <c r="F7224" i="7"/>
  <c r="E7224" i="7"/>
  <c r="D7224" i="7"/>
  <c r="C7224" i="7"/>
  <c r="F7223" i="7"/>
  <c r="E7223" i="7"/>
  <c r="D7223" i="7"/>
  <c r="C7223" i="7"/>
  <c r="F7222" i="7"/>
  <c r="E7222" i="7"/>
  <c r="D7222" i="7"/>
  <c r="C7222" i="7"/>
  <c r="F7221" i="7"/>
  <c r="E7221" i="7"/>
  <c r="D7221" i="7"/>
  <c r="C7221" i="7"/>
  <c r="F7220" i="7"/>
  <c r="E7220" i="7"/>
  <c r="D7220" i="7"/>
  <c r="C7220" i="7"/>
  <c r="F7219" i="7"/>
  <c r="E7219" i="7"/>
  <c r="D7219" i="7"/>
  <c r="C7219" i="7"/>
  <c r="F7218" i="7"/>
  <c r="E7218" i="7"/>
  <c r="D7218" i="7"/>
  <c r="C7218" i="7"/>
  <c r="F7217" i="7"/>
  <c r="E7217" i="7"/>
  <c r="D7217" i="7"/>
  <c r="C7217" i="7"/>
  <c r="F7216" i="7"/>
  <c r="E7216" i="7"/>
  <c r="D7216" i="7"/>
  <c r="C7216" i="7"/>
  <c r="F7215" i="7"/>
  <c r="E7215" i="7"/>
  <c r="D7215" i="7"/>
  <c r="C7215" i="7"/>
  <c r="F7214" i="7"/>
  <c r="E7214" i="7"/>
  <c r="D7214" i="7"/>
  <c r="C7214" i="7"/>
  <c r="F7213" i="7"/>
  <c r="E7213" i="7"/>
  <c r="D7213" i="7"/>
  <c r="C7213" i="7"/>
  <c r="F7212" i="7"/>
  <c r="E7212" i="7"/>
  <c r="D7212" i="7"/>
  <c r="C7212" i="7"/>
  <c r="F7211" i="7"/>
  <c r="E7211" i="7"/>
  <c r="D7211" i="7"/>
  <c r="C7211" i="7"/>
  <c r="F7210" i="7"/>
  <c r="E7210" i="7"/>
  <c r="D7210" i="7"/>
  <c r="C7210" i="7"/>
  <c r="F7209" i="7"/>
  <c r="E7209" i="7"/>
  <c r="D7209" i="7"/>
  <c r="C7209" i="7"/>
  <c r="F7208" i="7"/>
  <c r="E7208" i="7"/>
  <c r="D7208" i="7"/>
  <c r="C7208" i="7"/>
  <c r="F7207" i="7"/>
  <c r="E7207" i="7"/>
  <c r="D7207" i="7"/>
  <c r="C7207" i="7"/>
  <c r="F7206" i="7"/>
  <c r="E7206" i="7"/>
  <c r="D7206" i="7"/>
  <c r="C7206" i="7"/>
  <c r="F7205" i="7"/>
  <c r="E7205" i="7"/>
  <c r="D7205" i="7"/>
  <c r="C7205" i="7"/>
  <c r="F7204" i="7"/>
  <c r="E7204" i="7"/>
  <c r="D7204" i="7"/>
  <c r="C7204" i="7"/>
  <c r="F7203" i="7"/>
  <c r="E7203" i="7"/>
  <c r="D7203" i="7"/>
  <c r="C7203" i="7"/>
  <c r="F7202" i="7"/>
  <c r="E7202" i="7"/>
  <c r="D7202" i="7"/>
  <c r="C7202" i="7"/>
  <c r="F7201" i="7"/>
  <c r="E7201" i="7"/>
  <c r="D7201" i="7"/>
  <c r="C7201" i="7"/>
  <c r="F7200" i="7"/>
  <c r="E7200" i="7"/>
  <c r="D7200" i="7"/>
  <c r="C7200" i="7"/>
  <c r="F7199" i="7"/>
  <c r="E7199" i="7"/>
  <c r="D7199" i="7"/>
  <c r="C7199" i="7"/>
  <c r="F7198" i="7"/>
  <c r="E7198" i="7"/>
  <c r="D7198" i="7"/>
  <c r="C7198" i="7"/>
  <c r="F7197" i="7"/>
  <c r="E7197" i="7"/>
  <c r="D7197" i="7"/>
  <c r="C7197" i="7"/>
  <c r="F7196" i="7"/>
  <c r="E7196" i="7"/>
  <c r="D7196" i="7"/>
  <c r="C7196" i="7"/>
  <c r="F7195" i="7"/>
  <c r="E7195" i="7"/>
  <c r="D7195" i="7"/>
  <c r="C7195" i="7"/>
  <c r="F7194" i="7"/>
  <c r="E7194" i="7"/>
  <c r="D7194" i="7"/>
  <c r="C7194" i="7"/>
  <c r="F7193" i="7"/>
  <c r="E7193" i="7"/>
  <c r="D7193" i="7"/>
  <c r="C7193" i="7"/>
  <c r="F7192" i="7"/>
  <c r="E7192" i="7"/>
  <c r="D7192" i="7"/>
  <c r="C7192" i="7"/>
  <c r="F7191" i="7"/>
  <c r="E7191" i="7"/>
  <c r="D7191" i="7"/>
  <c r="C7191" i="7"/>
  <c r="F7190" i="7"/>
  <c r="E7190" i="7"/>
  <c r="D7190" i="7"/>
  <c r="C7190" i="7"/>
  <c r="F7189" i="7"/>
  <c r="E7189" i="7"/>
  <c r="D7189" i="7"/>
  <c r="C7189" i="7"/>
  <c r="F7188" i="7"/>
  <c r="E7188" i="7"/>
  <c r="D7188" i="7"/>
  <c r="C7188" i="7"/>
  <c r="F7187" i="7"/>
  <c r="E7187" i="7"/>
  <c r="D7187" i="7"/>
  <c r="C7187" i="7"/>
  <c r="F7186" i="7"/>
  <c r="E7186" i="7"/>
  <c r="D7186" i="7"/>
  <c r="C7186" i="7"/>
  <c r="F7185" i="7"/>
  <c r="E7185" i="7"/>
  <c r="D7185" i="7"/>
  <c r="C7185" i="7"/>
  <c r="F7184" i="7"/>
  <c r="E7184" i="7"/>
  <c r="D7184" i="7"/>
  <c r="C7184" i="7"/>
  <c r="F7183" i="7"/>
  <c r="E7183" i="7"/>
  <c r="D7183" i="7"/>
  <c r="C7183" i="7"/>
  <c r="F7182" i="7"/>
  <c r="E7182" i="7"/>
  <c r="D7182" i="7"/>
  <c r="C7182" i="7"/>
  <c r="F7181" i="7"/>
  <c r="E7181" i="7"/>
  <c r="D7181" i="7"/>
  <c r="C7181" i="7"/>
  <c r="F7180" i="7"/>
  <c r="E7180" i="7"/>
  <c r="D7180" i="7"/>
  <c r="C7180" i="7"/>
  <c r="F7179" i="7"/>
  <c r="E7179" i="7"/>
  <c r="D7179" i="7"/>
  <c r="C7179" i="7"/>
  <c r="F7178" i="7"/>
  <c r="E7178" i="7"/>
  <c r="D7178" i="7"/>
  <c r="C7178" i="7"/>
  <c r="F7177" i="7"/>
  <c r="E7177" i="7"/>
  <c r="D7177" i="7"/>
  <c r="C7177" i="7"/>
  <c r="F7176" i="7"/>
  <c r="E7176" i="7"/>
  <c r="D7176" i="7"/>
  <c r="C7176" i="7"/>
  <c r="F7175" i="7"/>
  <c r="E7175" i="7"/>
  <c r="D7175" i="7"/>
  <c r="C7175" i="7"/>
  <c r="F7174" i="7"/>
  <c r="E7174" i="7"/>
  <c r="D7174" i="7"/>
  <c r="C7174" i="7"/>
  <c r="F7173" i="7"/>
  <c r="E7173" i="7"/>
  <c r="D7173" i="7"/>
  <c r="C7173" i="7"/>
  <c r="F7172" i="7"/>
  <c r="E7172" i="7"/>
  <c r="D7172" i="7"/>
  <c r="C7172" i="7"/>
  <c r="F7171" i="7"/>
  <c r="E7171" i="7"/>
  <c r="D7171" i="7"/>
  <c r="C7171" i="7"/>
  <c r="F7170" i="7"/>
  <c r="E7170" i="7"/>
  <c r="D7170" i="7"/>
  <c r="C7170" i="7"/>
  <c r="F7169" i="7"/>
  <c r="E7169" i="7"/>
  <c r="D7169" i="7"/>
  <c r="C7169" i="7"/>
  <c r="F7168" i="7"/>
  <c r="E7168" i="7"/>
  <c r="D7168" i="7"/>
  <c r="C7168" i="7"/>
  <c r="F7167" i="7"/>
  <c r="E7167" i="7"/>
  <c r="D7167" i="7"/>
  <c r="C7167" i="7"/>
  <c r="F7166" i="7"/>
  <c r="E7166" i="7"/>
  <c r="D7166" i="7"/>
  <c r="C7166" i="7"/>
  <c r="F7165" i="7"/>
  <c r="E7165" i="7"/>
  <c r="D7165" i="7"/>
  <c r="C7165" i="7"/>
  <c r="F7164" i="7"/>
  <c r="E7164" i="7"/>
  <c r="D7164" i="7"/>
  <c r="C7164" i="7"/>
  <c r="F7163" i="7"/>
  <c r="E7163" i="7"/>
  <c r="D7163" i="7"/>
  <c r="C7163" i="7"/>
  <c r="F7162" i="7"/>
  <c r="E7162" i="7"/>
  <c r="D7162" i="7"/>
  <c r="C7162" i="7"/>
  <c r="F7161" i="7"/>
  <c r="E7161" i="7"/>
  <c r="D7161" i="7"/>
  <c r="C7161" i="7"/>
  <c r="F7160" i="7"/>
  <c r="E7160" i="7"/>
  <c r="D7160" i="7"/>
  <c r="C7160" i="7"/>
  <c r="F7159" i="7"/>
  <c r="E7159" i="7"/>
  <c r="D7159" i="7"/>
  <c r="C7159" i="7"/>
  <c r="F7158" i="7"/>
  <c r="E7158" i="7"/>
  <c r="D7158" i="7"/>
  <c r="C7158" i="7"/>
  <c r="F7157" i="7"/>
  <c r="E7157" i="7"/>
  <c r="D7157" i="7"/>
  <c r="C7157" i="7"/>
  <c r="F7156" i="7"/>
  <c r="E7156" i="7"/>
  <c r="D7156" i="7"/>
  <c r="C7156" i="7"/>
  <c r="F7155" i="7"/>
  <c r="E7155" i="7"/>
  <c r="D7155" i="7"/>
  <c r="C7155" i="7"/>
  <c r="F7154" i="7"/>
  <c r="E7154" i="7"/>
  <c r="D7154" i="7"/>
  <c r="C7154" i="7"/>
  <c r="F7153" i="7"/>
  <c r="E7153" i="7"/>
  <c r="D7153" i="7"/>
  <c r="C7153" i="7"/>
  <c r="F7152" i="7"/>
  <c r="E7152" i="7"/>
  <c r="D7152" i="7"/>
  <c r="C7152" i="7"/>
  <c r="F7151" i="7"/>
  <c r="E7151" i="7"/>
  <c r="D7151" i="7"/>
  <c r="C7151" i="7"/>
  <c r="F7150" i="7"/>
  <c r="E7150" i="7"/>
  <c r="D7150" i="7"/>
  <c r="C7150" i="7"/>
  <c r="F7149" i="7"/>
  <c r="E7149" i="7"/>
  <c r="D7149" i="7"/>
  <c r="C7149" i="7"/>
  <c r="F7148" i="7"/>
  <c r="E7148" i="7"/>
  <c r="D7148" i="7"/>
  <c r="C7148" i="7"/>
  <c r="F7147" i="7"/>
  <c r="E7147" i="7"/>
  <c r="D7147" i="7"/>
  <c r="C7147" i="7"/>
  <c r="F7146" i="7"/>
  <c r="E7146" i="7"/>
  <c r="D7146" i="7"/>
  <c r="C7146" i="7"/>
  <c r="F7145" i="7"/>
  <c r="E7145" i="7"/>
  <c r="D7145" i="7"/>
  <c r="C7145" i="7"/>
  <c r="F7144" i="7"/>
  <c r="E7144" i="7"/>
  <c r="D7144" i="7"/>
  <c r="C7144" i="7"/>
  <c r="F7143" i="7"/>
  <c r="E7143" i="7"/>
  <c r="D7143" i="7"/>
  <c r="C7143" i="7"/>
  <c r="F7142" i="7"/>
  <c r="E7142" i="7"/>
  <c r="D7142" i="7"/>
  <c r="C7142" i="7"/>
  <c r="F7141" i="7"/>
  <c r="E7141" i="7"/>
  <c r="D7141" i="7"/>
  <c r="C7141" i="7"/>
  <c r="F7140" i="7"/>
  <c r="E7140" i="7"/>
  <c r="D7140" i="7"/>
  <c r="C7140" i="7"/>
  <c r="F7139" i="7"/>
  <c r="E7139" i="7"/>
  <c r="D7139" i="7"/>
  <c r="C7139" i="7"/>
  <c r="F7138" i="7"/>
  <c r="E7138" i="7"/>
  <c r="D7138" i="7"/>
  <c r="C7138" i="7"/>
  <c r="F7137" i="7"/>
  <c r="E7137" i="7"/>
  <c r="D7137" i="7"/>
  <c r="C7137" i="7"/>
  <c r="F7136" i="7"/>
  <c r="E7136" i="7"/>
  <c r="D7136" i="7"/>
  <c r="C7136" i="7"/>
  <c r="F7135" i="7"/>
  <c r="E7135" i="7"/>
  <c r="D7135" i="7"/>
  <c r="C7135" i="7"/>
  <c r="F7134" i="7"/>
  <c r="E7134" i="7"/>
  <c r="D7134" i="7"/>
  <c r="C7134" i="7"/>
  <c r="F7133" i="7"/>
  <c r="E7133" i="7"/>
  <c r="D7133" i="7"/>
  <c r="C7133" i="7"/>
  <c r="F7132" i="7"/>
  <c r="E7132" i="7"/>
  <c r="D7132" i="7"/>
  <c r="C7132" i="7"/>
  <c r="F7131" i="7"/>
  <c r="E7131" i="7"/>
  <c r="D7131" i="7"/>
  <c r="C7131" i="7"/>
  <c r="F7130" i="7"/>
  <c r="E7130" i="7"/>
  <c r="D7130" i="7"/>
  <c r="C7130" i="7"/>
  <c r="F7129" i="7"/>
  <c r="E7129" i="7"/>
  <c r="D7129" i="7"/>
  <c r="C7129" i="7"/>
  <c r="F7128" i="7"/>
  <c r="E7128" i="7"/>
  <c r="D7128" i="7"/>
  <c r="C7128" i="7"/>
  <c r="F7127" i="7"/>
  <c r="E7127" i="7"/>
  <c r="D7127" i="7"/>
  <c r="C7127" i="7"/>
  <c r="F7126" i="7"/>
  <c r="E7126" i="7"/>
  <c r="D7126" i="7"/>
  <c r="C7126" i="7"/>
  <c r="F7125" i="7"/>
  <c r="E7125" i="7"/>
  <c r="D7125" i="7"/>
  <c r="C7125" i="7"/>
  <c r="F7124" i="7"/>
  <c r="E7124" i="7"/>
  <c r="D7124" i="7"/>
  <c r="C7124" i="7"/>
  <c r="F7123" i="7"/>
  <c r="E7123" i="7"/>
  <c r="D7123" i="7"/>
  <c r="C7123" i="7"/>
  <c r="F7122" i="7"/>
  <c r="E7122" i="7"/>
  <c r="D7122" i="7"/>
  <c r="C7122" i="7"/>
  <c r="F7121" i="7"/>
  <c r="E7121" i="7"/>
  <c r="D7121" i="7"/>
  <c r="C7121" i="7"/>
  <c r="F7120" i="7"/>
  <c r="E7120" i="7"/>
  <c r="D7120" i="7"/>
  <c r="C7120" i="7"/>
  <c r="F7119" i="7"/>
  <c r="E7119" i="7"/>
  <c r="D7119" i="7"/>
  <c r="C7119" i="7"/>
  <c r="F7118" i="7"/>
  <c r="E7118" i="7"/>
  <c r="D7118" i="7"/>
  <c r="C7118" i="7"/>
  <c r="F7117" i="7"/>
  <c r="E7117" i="7"/>
  <c r="D7117" i="7"/>
  <c r="C7117" i="7"/>
  <c r="F7116" i="7"/>
  <c r="E7116" i="7"/>
  <c r="D7116" i="7"/>
  <c r="C7116" i="7"/>
  <c r="F7115" i="7"/>
  <c r="E7115" i="7"/>
  <c r="D7115" i="7"/>
  <c r="C7115" i="7"/>
  <c r="F7114" i="7"/>
  <c r="E7114" i="7"/>
  <c r="D7114" i="7"/>
  <c r="C7114" i="7"/>
  <c r="F7113" i="7"/>
  <c r="E7113" i="7"/>
  <c r="D7113" i="7"/>
  <c r="C7113" i="7"/>
  <c r="F7112" i="7"/>
  <c r="E7112" i="7"/>
  <c r="D7112" i="7"/>
  <c r="C7112" i="7"/>
  <c r="F7111" i="7"/>
  <c r="E7111" i="7"/>
  <c r="D7111" i="7"/>
  <c r="C7111" i="7"/>
  <c r="F7110" i="7"/>
  <c r="E7110" i="7"/>
  <c r="D7110" i="7"/>
  <c r="C7110" i="7"/>
  <c r="F7109" i="7"/>
  <c r="E7109" i="7"/>
  <c r="D7109" i="7"/>
  <c r="C7109" i="7"/>
  <c r="F7108" i="7"/>
  <c r="E7108" i="7"/>
  <c r="D7108" i="7"/>
  <c r="C7108" i="7"/>
  <c r="F7107" i="7"/>
  <c r="E7107" i="7"/>
  <c r="D7107" i="7"/>
  <c r="C7107" i="7"/>
  <c r="F7106" i="7"/>
  <c r="E7106" i="7"/>
  <c r="D7106" i="7"/>
  <c r="C7106" i="7"/>
  <c r="F7105" i="7"/>
  <c r="E7105" i="7"/>
  <c r="D7105" i="7"/>
  <c r="C7105" i="7"/>
  <c r="F7104" i="7"/>
  <c r="E7104" i="7"/>
  <c r="D7104" i="7"/>
  <c r="C7104" i="7"/>
  <c r="F7103" i="7"/>
  <c r="E7103" i="7"/>
  <c r="D7103" i="7"/>
  <c r="C7103" i="7"/>
  <c r="F7102" i="7"/>
  <c r="E7102" i="7"/>
  <c r="D7102" i="7"/>
  <c r="C7102" i="7"/>
  <c r="F7101" i="7"/>
  <c r="E7101" i="7"/>
  <c r="D7101" i="7"/>
  <c r="C7101" i="7"/>
  <c r="F7100" i="7"/>
  <c r="E7100" i="7"/>
  <c r="D7100" i="7"/>
  <c r="C7100" i="7"/>
  <c r="F7099" i="7"/>
  <c r="E7099" i="7"/>
  <c r="D7099" i="7"/>
  <c r="C7099" i="7"/>
  <c r="F7098" i="7"/>
  <c r="E7098" i="7"/>
  <c r="D7098" i="7"/>
  <c r="C7098" i="7"/>
  <c r="F7097" i="7"/>
  <c r="E7097" i="7"/>
  <c r="D7097" i="7"/>
  <c r="C7097" i="7"/>
  <c r="F7096" i="7"/>
  <c r="E7096" i="7"/>
  <c r="D7096" i="7"/>
  <c r="C7096" i="7"/>
  <c r="F7095" i="7"/>
  <c r="E7095" i="7"/>
  <c r="D7095" i="7"/>
  <c r="C7095" i="7"/>
  <c r="F7094" i="7"/>
  <c r="E7094" i="7"/>
  <c r="D7094" i="7"/>
  <c r="C7094" i="7"/>
  <c r="F7093" i="7"/>
  <c r="E7093" i="7"/>
  <c r="D7093" i="7"/>
  <c r="C7093" i="7"/>
  <c r="F7092" i="7"/>
  <c r="E7092" i="7"/>
  <c r="D7092" i="7"/>
  <c r="C7092" i="7"/>
  <c r="F7091" i="7"/>
  <c r="E7091" i="7"/>
  <c r="D7091" i="7"/>
  <c r="C7091" i="7"/>
  <c r="F7090" i="7"/>
  <c r="E7090" i="7"/>
  <c r="D7090" i="7"/>
  <c r="C7090" i="7"/>
  <c r="F7089" i="7"/>
  <c r="E7089" i="7"/>
  <c r="D7089" i="7"/>
  <c r="C7089" i="7"/>
  <c r="F7088" i="7"/>
  <c r="E7088" i="7"/>
  <c r="D7088" i="7"/>
  <c r="C7088" i="7"/>
  <c r="F7087" i="7"/>
  <c r="E7087" i="7"/>
  <c r="D7087" i="7"/>
  <c r="C7087" i="7"/>
  <c r="F7086" i="7"/>
  <c r="E7086" i="7"/>
  <c r="D7086" i="7"/>
  <c r="C7086" i="7"/>
  <c r="F7085" i="7"/>
  <c r="E7085" i="7"/>
  <c r="D7085" i="7"/>
  <c r="C7085" i="7"/>
  <c r="F7084" i="7"/>
  <c r="E7084" i="7"/>
  <c r="D7084" i="7"/>
  <c r="C7084" i="7"/>
  <c r="F7083" i="7"/>
  <c r="E7083" i="7"/>
  <c r="D7083" i="7"/>
  <c r="C7083" i="7"/>
  <c r="F7082" i="7"/>
  <c r="E7082" i="7"/>
  <c r="D7082" i="7"/>
  <c r="C7082" i="7"/>
  <c r="F7081" i="7"/>
  <c r="E7081" i="7"/>
  <c r="D7081" i="7"/>
  <c r="C7081" i="7"/>
  <c r="F7080" i="7"/>
  <c r="E7080" i="7"/>
  <c r="D7080" i="7"/>
  <c r="C7080" i="7"/>
  <c r="F7079" i="7"/>
  <c r="E7079" i="7"/>
  <c r="D7079" i="7"/>
  <c r="C7079" i="7"/>
  <c r="F7078" i="7"/>
  <c r="E7078" i="7"/>
  <c r="D7078" i="7"/>
  <c r="C7078" i="7"/>
  <c r="F7077" i="7"/>
  <c r="E7077" i="7"/>
  <c r="D7077" i="7"/>
  <c r="C7077" i="7"/>
  <c r="F7076" i="7"/>
  <c r="E7076" i="7"/>
  <c r="D7076" i="7"/>
  <c r="C7076" i="7"/>
  <c r="F7075" i="7"/>
  <c r="E7075" i="7"/>
  <c r="D7075" i="7"/>
  <c r="C7075" i="7"/>
  <c r="F7074" i="7"/>
  <c r="E7074" i="7"/>
  <c r="D7074" i="7"/>
  <c r="C7074" i="7"/>
  <c r="F7073" i="7"/>
  <c r="E7073" i="7"/>
  <c r="D7073" i="7"/>
  <c r="C7073" i="7"/>
  <c r="F7072" i="7"/>
  <c r="E7072" i="7"/>
  <c r="D7072" i="7"/>
  <c r="C7072" i="7"/>
  <c r="F7071" i="7"/>
  <c r="E7071" i="7"/>
  <c r="D7071" i="7"/>
  <c r="C7071" i="7"/>
  <c r="F7070" i="7"/>
  <c r="E7070" i="7"/>
  <c r="D7070" i="7"/>
  <c r="C7070" i="7"/>
  <c r="F7069" i="7"/>
  <c r="E7069" i="7"/>
  <c r="D7069" i="7"/>
  <c r="C7069" i="7"/>
  <c r="F7068" i="7"/>
  <c r="E7068" i="7"/>
  <c r="D7068" i="7"/>
  <c r="C7068" i="7"/>
  <c r="F7067" i="7"/>
  <c r="E7067" i="7"/>
  <c r="D7067" i="7"/>
  <c r="C7067" i="7"/>
  <c r="F7066" i="7"/>
  <c r="E7066" i="7"/>
  <c r="D7066" i="7"/>
  <c r="C7066" i="7"/>
  <c r="F7065" i="7"/>
  <c r="E7065" i="7"/>
  <c r="D7065" i="7"/>
  <c r="C7065" i="7"/>
  <c r="F7064" i="7"/>
  <c r="E7064" i="7"/>
  <c r="D7064" i="7"/>
  <c r="C7064" i="7"/>
  <c r="F7063" i="7"/>
  <c r="E7063" i="7"/>
  <c r="D7063" i="7"/>
  <c r="C7063" i="7"/>
  <c r="F7062" i="7"/>
  <c r="E7062" i="7"/>
  <c r="D7062" i="7"/>
  <c r="C7062" i="7"/>
  <c r="F7061" i="7"/>
  <c r="E7061" i="7"/>
  <c r="D7061" i="7"/>
  <c r="C7061" i="7"/>
  <c r="F7060" i="7"/>
  <c r="E7060" i="7"/>
  <c r="D7060" i="7"/>
  <c r="C7060" i="7"/>
  <c r="F7059" i="7"/>
  <c r="E7059" i="7"/>
  <c r="D7059" i="7"/>
  <c r="C7059" i="7"/>
  <c r="F7058" i="7"/>
  <c r="E7058" i="7"/>
  <c r="D7058" i="7"/>
  <c r="C7058" i="7"/>
  <c r="F7057" i="7"/>
  <c r="E7057" i="7"/>
  <c r="D7057" i="7"/>
  <c r="C7057" i="7"/>
  <c r="F7056" i="7"/>
  <c r="E7056" i="7"/>
  <c r="D7056" i="7"/>
  <c r="C7056" i="7"/>
  <c r="F7055" i="7"/>
  <c r="E7055" i="7"/>
  <c r="D7055" i="7"/>
  <c r="C7055" i="7"/>
  <c r="F7054" i="7"/>
  <c r="E7054" i="7"/>
  <c r="D7054" i="7"/>
  <c r="C7054" i="7"/>
  <c r="F7053" i="7"/>
  <c r="E7053" i="7"/>
  <c r="D7053" i="7"/>
  <c r="C7053" i="7"/>
  <c r="F7052" i="7"/>
  <c r="E7052" i="7"/>
  <c r="D7052" i="7"/>
  <c r="C7052" i="7"/>
  <c r="F7051" i="7"/>
  <c r="E7051" i="7"/>
  <c r="D7051" i="7"/>
  <c r="C7051" i="7"/>
  <c r="F7050" i="7"/>
  <c r="E7050" i="7"/>
  <c r="D7050" i="7"/>
  <c r="C7050" i="7"/>
  <c r="F7049" i="7"/>
  <c r="E7049" i="7"/>
  <c r="D7049" i="7"/>
  <c r="C7049" i="7"/>
  <c r="F7048" i="7"/>
  <c r="E7048" i="7"/>
  <c r="D7048" i="7"/>
  <c r="C7048" i="7"/>
  <c r="F7047" i="7"/>
  <c r="E7047" i="7"/>
  <c r="D7047" i="7"/>
  <c r="C7047" i="7"/>
  <c r="F7046" i="7"/>
  <c r="E7046" i="7"/>
  <c r="D7046" i="7"/>
  <c r="C7046" i="7"/>
  <c r="F7045" i="7"/>
  <c r="E7045" i="7"/>
  <c r="D7045" i="7"/>
  <c r="C7045" i="7"/>
  <c r="F7044" i="7"/>
  <c r="E7044" i="7"/>
  <c r="D7044" i="7"/>
  <c r="C7044" i="7"/>
  <c r="F7043" i="7"/>
  <c r="E7043" i="7"/>
  <c r="D7043" i="7"/>
  <c r="C7043" i="7"/>
  <c r="F7042" i="7"/>
  <c r="E7042" i="7"/>
  <c r="D7042" i="7"/>
  <c r="C7042" i="7"/>
  <c r="F7041" i="7"/>
  <c r="E7041" i="7"/>
  <c r="D7041" i="7"/>
  <c r="C7041" i="7"/>
  <c r="F7040" i="7"/>
  <c r="E7040" i="7"/>
  <c r="D7040" i="7"/>
  <c r="C7040" i="7"/>
  <c r="F7039" i="7"/>
  <c r="E7039" i="7"/>
  <c r="D7039" i="7"/>
  <c r="C7039" i="7"/>
  <c r="F7038" i="7"/>
  <c r="E7038" i="7"/>
  <c r="D7038" i="7"/>
  <c r="C7038" i="7"/>
  <c r="F7037" i="7"/>
  <c r="E7037" i="7"/>
  <c r="D7037" i="7"/>
  <c r="C7037" i="7"/>
  <c r="F7036" i="7"/>
  <c r="E7036" i="7"/>
  <c r="D7036" i="7"/>
  <c r="C7036" i="7"/>
  <c r="F7035" i="7"/>
  <c r="E7035" i="7"/>
  <c r="D7035" i="7"/>
  <c r="C7035" i="7"/>
  <c r="F7034" i="7"/>
  <c r="E7034" i="7"/>
  <c r="D7034" i="7"/>
  <c r="C7034" i="7"/>
  <c r="F7033" i="7"/>
  <c r="E7033" i="7"/>
  <c r="D7033" i="7"/>
  <c r="C7033" i="7"/>
  <c r="F7032" i="7"/>
  <c r="E7032" i="7"/>
  <c r="D7032" i="7"/>
  <c r="C7032" i="7"/>
  <c r="F7031" i="7"/>
  <c r="E7031" i="7"/>
  <c r="D7031" i="7"/>
  <c r="C7031" i="7"/>
  <c r="F7030" i="7"/>
  <c r="E7030" i="7"/>
  <c r="D7030" i="7"/>
  <c r="C7030" i="7"/>
  <c r="F7029" i="7"/>
  <c r="E7029" i="7"/>
  <c r="D7029" i="7"/>
  <c r="C7029" i="7"/>
  <c r="F7028" i="7"/>
  <c r="E7028" i="7"/>
  <c r="D7028" i="7"/>
  <c r="C7028" i="7"/>
  <c r="F7027" i="7"/>
  <c r="E7027" i="7"/>
  <c r="D7027" i="7"/>
  <c r="C7027" i="7"/>
  <c r="F7026" i="7"/>
  <c r="E7026" i="7"/>
  <c r="D7026" i="7"/>
  <c r="C7026" i="7"/>
  <c r="F7025" i="7"/>
  <c r="E7025" i="7"/>
  <c r="D7025" i="7"/>
  <c r="C7025" i="7"/>
  <c r="F7024" i="7"/>
  <c r="E7024" i="7"/>
  <c r="D7024" i="7"/>
  <c r="C7024" i="7"/>
  <c r="F7023" i="7"/>
  <c r="E7023" i="7"/>
  <c r="D7023" i="7"/>
  <c r="C7023" i="7"/>
  <c r="F7022" i="7"/>
  <c r="E7022" i="7"/>
  <c r="D7022" i="7"/>
  <c r="C7022" i="7"/>
  <c r="F7021" i="7"/>
  <c r="E7021" i="7"/>
  <c r="D7021" i="7"/>
  <c r="C7021" i="7"/>
  <c r="F7020" i="7"/>
  <c r="E7020" i="7"/>
  <c r="D7020" i="7"/>
  <c r="C7020" i="7"/>
  <c r="F7019" i="7"/>
  <c r="E7019" i="7"/>
  <c r="D7019" i="7"/>
  <c r="C7019" i="7"/>
  <c r="F7018" i="7"/>
  <c r="E7018" i="7"/>
  <c r="D7018" i="7"/>
  <c r="C7018" i="7"/>
  <c r="F7017" i="7"/>
  <c r="E7017" i="7"/>
  <c r="D7017" i="7"/>
  <c r="C7017" i="7"/>
  <c r="F7016" i="7"/>
  <c r="E7016" i="7"/>
  <c r="D7016" i="7"/>
  <c r="C7016" i="7"/>
  <c r="F7015" i="7"/>
  <c r="E7015" i="7"/>
  <c r="D7015" i="7"/>
  <c r="C7015" i="7"/>
  <c r="F7014" i="7"/>
  <c r="E7014" i="7"/>
  <c r="D7014" i="7"/>
  <c r="C7014" i="7"/>
  <c r="F7013" i="7"/>
  <c r="E7013" i="7"/>
  <c r="D7013" i="7"/>
  <c r="C7013" i="7"/>
  <c r="F7012" i="7"/>
  <c r="E7012" i="7"/>
  <c r="D7012" i="7"/>
  <c r="C7012" i="7"/>
  <c r="F7011" i="7"/>
  <c r="E7011" i="7"/>
  <c r="D7011" i="7"/>
  <c r="C7011" i="7"/>
  <c r="F7010" i="7"/>
  <c r="E7010" i="7"/>
  <c r="D7010" i="7"/>
  <c r="C7010" i="7"/>
  <c r="F7009" i="7"/>
  <c r="E7009" i="7"/>
  <c r="D7009" i="7"/>
  <c r="C7009" i="7"/>
  <c r="F7008" i="7"/>
  <c r="E7008" i="7"/>
  <c r="D7008" i="7"/>
  <c r="C7008" i="7"/>
  <c r="F7007" i="7"/>
  <c r="E7007" i="7"/>
  <c r="D7007" i="7"/>
  <c r="C7007" i="7"/>
  <c r="F7006" i="7"/>
  <c r="E7006" i="7"/>
  <c r="D7006" i="7"/>
  <c r="C7006" i="7"/>
  <c r="F7005" i="7"/>
  <c r="E7005" i="7"/>
  <c r="D7005" i="7"/>
  <c r="C7005" i="7"/>
  <c r="F7004" i="7"/>
  <c r="E7004" i="7"/>
  <c r="D7004" i="7"/>
  <c r="C7004" i="7"/>
  <c r="F7003" i="7"/>
  <c r="E7003" i="7"/>
  <c r="D7003" i="7"/>
  <c r="C7003" i="7"/>
  <c r="F7002" i="7"/>
  <c r="E7002" i="7"/>
  <c r="D7002" i="7"/>
  <c r="C7002" i="7"/>
  <c r="F7001" i="7"/>
  <c r="E7001" i="7"/>
  <c r="D7001" i="7"/>
  <c r="C7001" i="7"/>
  <c r="F7000" i="7"/>
  <c r="E7000" i="7"/>
  <c r="D7000" i="7"/>
  <c r="C7000" i="7"/>
  <c r="F6999" i="7"/>
  <c r="E6999" i="7"/>
  <c r="D6999" i="7"/>
  <c r="C6999" i="7"/>
  <c r="F6998" i="7"/>
  <c r="E6998" i="7"/>
  <c r="D6998" i="7"/>
  <c r="C6998" i="7"/>
  <c r="F6997" i="7"/>
  <c r="E6997" i="7"/>
  <c r="D6997" i="7"/>
  <c r="C6997" i="7"/>
  <c r="F6996" i="7"/>
  <c r="E6996" i="7"/>
  <c r="D6996" i="7"/>
  <c r="C6996" i="7"/>
  <c r="F6995" i="7"/>
  <c r="E6995" i="7"/>
  <c r="D6995" i="7"/>
  <c r="C6995" i="7"/>
  <c r="F6994" i="7"/>
  <c r="E6994" i="7"/>
  <c r="D6994" i="7"/>
  <c r="C6994" i="7"/>
  <c r="F6993" i="7"/>
  <c r="E6993" i="7"/>
  <c r="D6993" i="7"/>
  <c r="C6993" i="7"/>
  <c r="F6992" i="7"/>
  <c r="E6992" i="7"/>
  <c r="D6992" i="7"/>
  <c r="C6992" i="7"/>
  <c r="F6991" i="7"/>
  <c r="E6991" i="7"/>
  <c r="D6991" i="7"/>
  <c r="C6991" i="7"/>
  <c r="F6990" i="7"/>
  <c r="E6990" i="7"/>
  <c r="D6990" i="7"/>
  <c r="C6990" i="7"/>
  <c r="F6989" i="7"/>
  <c r="E6989" i="7"/>
  <c r="D6989" i="7"/>
  <c r="C6989" i="7"/>
  <c r="F6988" i="7"/>
  <c r="E6988" i="7"/>
  <c r="D6988" i="7"/>
  <c r="C6988" i="7"/>
  <c r="F6987" i="7"/>
  <c r="E6987" i="7"/>
  <c r="D6987" i="7"/>
  <c r="C6987" i="7"/>
  <c r="F6986" i="7"/>
  <c r="E6986" i="7"/>
  <c r="D6986" i="7"/>
  <c r="C6986" i="7"/>
  <c r="F6985" i="7"/>
  <c r="E6985" i="7"/>
  <c r="D6985" i="7"/>
  <c r="C6985" i="7"/>
  <c r="F6984" i="7"/>
  <c r="E6984" i="7"/>
  <c r="D6984" i="7"/>
  <c r="C6984" i="7"/>
  <c r="F6983" i="7"/>
  <c r="E6983" i="7"/>
  <c r="D6983" i="7"/>
  <c r="C6983" i="7"/>
  <c r="F6982" i="7"/>
  <c r="E6982" i="7"/>
  <c r="D6982" i="7"/>
  <c r="C6982" i="7"/>
  <c r="F6981" i="7"/>
  <c r="E6981" i="7"/>
  <c r="D6981" i="7"/>
  <c r="C6981" i="7"/>
  <c r="F6980" i="7"/>
  <c r="E6980" i="7"/>
  <c r="D6980" i="7"/>
  <c r="C6980" i="7"/>
  <c r="F6979" i="7"/>
  <c r="E6979" i="7"/>
  <c r="D6979" i="7"/>
  <c r="C6979" i="7"/>
  <c r="F6978" i="7"/>
  <c r="E6978" i="7"/>
  <c r="D6978" i="7"/>
  <c r="C6978" i="7"/>
  <c r="F6977" i="7"/>
  <c r="E6977" i="7"/>
  <c r="D6977" i="7"/>
  <c r="C6977" i="7"/>
  <c r="F6976" i="7"/>
  <c r="E6976" i="7"/>
  <c r="D6976" i="7"/>
  <c r="C6976" i="7"/>
  <c r="F6975" i="7"/>
  <c r="E6975" i="7"/>
  <c r="D6975" i="7"/>
  <c r="C6975" i="7"/>
  <c r="F6974" i="7"/>
  <c r="E6974" i="7"/>
  <c r="D6974" i="7"/>
  <c r="C6974" i="7"/>
  <c r="F6973" i="7"/>
  <c r="E6973" i="7"/>
  <c r="D6973" i="7"/>
  <c r="C6973" i="7"/>
  <c r="F6972" i="7"/>
  <c r="E6972" i="7"/>
  <c r="D6972" i="7"/>
  <c r="C6972" i="7"/>
  <c r="F6971" i="7"/>
  <c r="E6971" i="7"/>
  <c r="D6971" i="7"/>
  <c r="C6971" i="7"/>
  <c r="F6970" i="7"/>
  <c r="E6970" i="7"/>
  <c r="D6970" i="7"/>
  <c r="C6970" i="7"/>
  <c r="F6969" i="7"/>
  <c r="E6969" i="7"/>
  <c r="D6969" i="7"/>
  <c r="C6969" i="7"/>
  <c r="F6968" i="7"/>
  <c r="E6968" i="7"/>
  <c r="D6968" i="7"/>
  <c r="C6968" i="7"/>
  <c r="F6967" i="7"/>
  <c r="E6967" i="7"/>
  <c r="D6967" i="7"/>
  <c r="C6967" i="7"/>
  <c r="F6966" i="7"/>
  <c r="E6966" i="7"/>
  <c r="D6966" i="7"/>
  <c r="C6966" i="7"/>
  <c r="F6965" i="7"/>
  <c r="E6965" i="7"/>
  <c r="D6965" i="7"/>
  <c r="C6965" i="7"/>
  <c r="F6964" i="7"/>
  <c r="E6964" i="7"/>
  <c r="D6964" i="7"/>
  <c r="C6964" i="7"/>
  <c r="F6963" i="7"/>
  <c r="E6963" i="7"/>
  <c r="D6963" i="7"/>
  <c r="C6963" i="7"/>
  <c r="F6962" i="7"/>
  <c r="E6962" i="7"/>
  <c r="D6962" i="7"/>
  <c r="C6962" i="7"/>
  <c r="F6961" i="7"/>
  <c r="E6961" i="7"/>
  <c r="D6961" i="7"/>
  <c r="C6961" i="7"/>
  <c r="F6960" i="7"/>
  <c r="E6960" i="7"/>
  <c r="D6960" i="7"/>
  <c r="C6960" i="7"/>
  <c r="F6959" i="7"/>
  <c r="E6959" i="7"/>
  <c r="D6959" i="7"/>
  <c r="C6959" i="7"/>
  <c r="F6958" i="7"/>
  <c r="E6958" i="7"/>
  <c r="D6958" i="7"/>
  <c r="C6958" i="7"/>
  <c r="F6957" i="7"/>
  <c r="E6957" i="7"/>
  <c r="D6957" i="7"/>
  <c r="C6957" i="7"/>
  <c r="F6956" i="7"/>
  <c r="E6956" i="7"/>
  <c r="D6956" i="7"/>
  <c r="C6956" i="7"/>
  <c r="F6955" i="7"/>
  <c r="E6955" i="7"/>
  <c r="D6955" i="7"/>
  <c r="C6955" i="7"/>
  <c r="F6954" i="7"/>
  <c r="E6954" i="7"/>
  <c r="D6954" i="7"/>
  <c r="C6954" i="7"/>
  <c r="F6953" i="7"/>
  <c r="E6953" i="7"/>
  <c r="D6953" i="7"/>
  <c r="C6953" i="7"/>
  <c r="F6952" i="7"/>
  <c r="E6952" i="7"/>
  <c r="D6952" i="7"/>
  <c r="C6952" i="7"/>
  <c r="F6951" i="7"/>
  <c r="E6951" i="7"/>
  <c r="D6951" i="7"/>
  <c r="C6951" i="7"/>
  <c r="F6950" i="7"/>
  <c r="E6950" i="7"/>
  <c r="D6950" i="7"/>
  <c r="C6950" i="7"/>
  <c r="F6949" i="7"/>
  <c r="E6949" i="7"/>
  <c r="D6949" i="7"/>
  <c r="C6949" i="7"/>
  <c r="F6948" i="7"/>
  <c r="E6948" i="7"/>
  <c r="D6948" i="7"/>
  <c r="C6948" i="7"/>
  <c r="F6947" i="7"/>
  <c r="E6947" i="7"/>
  <c r="D6947" i="7"/>
  <c r="C6947" i="7"/>
  <c r="F6946" i="7"/>
  <c r="E6946" i="7"/>
  <c r="D6946" i="7"/>
  <c r="C6946" i="7"/>
  <c r="F6945" i="7"/>
  <c r="E6945" i="7"/>
  <c r="D6945" i="7"/>
  <c r="C6945" i="7"/>
  <c r="F6944" i="7"/>
  <c r="E6944" i="7"/>
  <c r="D6944" i="7"/>
  <c r="C6944" i="7"/>
  <c r="F6943" i="7"/>
  <c r="E6943" i="7"/>
  <c r="D6943" i="7"/>
  <c r="C6943" i="7"/>
  <c r="F6942" i="7"/>
  <c r="E6942" i="7"/>
  <c r="D6942" i="7"/>
  <c r="C6942" i="7"/>
  <c r="F6941" i="7"/>
  <c r="E6941" i="7"/>
  <c r="D6941" i="7"/>
  <c r="C6941" i="7"/>
  <c r="F6940" i="7"/>
  <c r="E6940" i="7"/>
  <c r="D6940" i="7"/>
  <c r="C6940" i="7"/>
  <c r="F6939" i="7"/>
  <c r="E6939" i="7"/>
  <c r="D6939" i="7"/>
  <c r="C6939" i="7"/>
  <c r="F6938" i="7"/>
  <c r="E6938" i="7"/>
  <c r="D6938" i="7"/>
  <c r="C6938" i="7"/>
  <c r="F6937" i="7"/>
  <c r="E6937" i="7"/>
  <c r="D6937" i="7"/>
  <c r="C6937" i="7"/>
  <c r="F6936" i="7"/>
  <c r="E6936" i="7"/>
  <c r="D6936" i="7"/>
  <c r="C6936" i="7"/>
  <c r="F6935" i="7"/>
  <c r="E6935" i="7"/>
  <c r="D6935" i="7"/>
  <c r="C6935" i="7"/>
  <c r="F6934" i="7"/>
  <c r="E6934" i="7"/>
  <c r="D6934" i="7"/>
  <c r="C6934" i="7"/>
  <c r="F6933" i="7"/>
  <c r="E6933" i="7"/>
  <c r="D6933" i="7"/>
  <c r="C6933" i="7"/>
  <c r="F6932" i="7"/>
  <c r="E6932" i="7"/>
  <c r="D6932" i="7"/>
  <c r="C6932" i="7"/>
  <c r="F6931" i="7"/>
  <c r="E6931" i="7"/>
  <c r="D6931" i="7"/>
  <c r="C6931" i="7"/>
  <c r="F6930" i="7"/>
  <c r="E6930" i="7"/>
  <c r="D6930" i="7"/>
  <c r="C6930" i="7"/>
  <c r="F6929" i="7"/>
  <c r="E6929" i="7"/>
  <c r="D6929" i="7"/>
  <c r="C6929" i="7"/>
  <c r="F6928" i="7"/>
  <c r="E6928" i="7"/>
  <c r="D6928" i="7"/>
  <c r="C6928" i="7"/>
  <c r="F6927" i="7"/>
  <c r="E6927" i="7"/>
  <c r="D6927" i="7"/>
  <c r="C6927" i="7"/>
  <c r="F6926" i="7"/>
  <c r="E6926" i="7"/>
  <c r="D6926" i="7"/>
  <c r="C6926" i="7"/>
  <c r="F6925" i="7"/>
  <c r="E6925" i="7"/>
  <c r="D6925" i="7"/>
  <c r="C6925" i="7"/>
  <c r="F6924" i="7"/>
  <c r="E6924" i="7"/>
  <c r="D6924" i="7"/>
  <c r="C6924" i="7"/>
  <c r="F6923" i="7"/>
  <c r="E6923" i="7"/>
  <c r="D6923" i="7"/>
  <c r="C6923" i="7"/>
  <c r="F6922" i="7"/>
  <c r="E6922" i="7"/>
  <c r="D6922" i="7"/>
  <c r="C6922" i="7"/>
  <c r="F6921" i="7"/>
  <c r="E6921" i="7"/>
  <c r="D6921" i="7"/>
  <c r="C6921" i="7"/>
  <c r="F6920" i="7"/>
  <c r="E6920" i="7"/>
  <c r="D6920" i="7"/>
  <c r="C6920" i="7"/>
  <c r="F6919" i="7"/>
  <c r="E6919" i="7"/>
  <c r="D6919" i="7"/>
  <c r="C6919" i="7"/>
  <c r="F6918" i="7"/>
  <c r="E6918" i="7"/>
  <c r="D6918" i="7"/>
  <c r="C6918" i="7"/>
  <c r="F6917" i="7"/>
  <c r="E6917" i="7"/>
  <c r="D6917" i="7"/>
  <c r="C6917" i="7"/>
  <c r="F6916" i="7"/>
  <c r="E6916" i="7"/>
  <c r="D6916" i="7"/>
  <c r="C6916" i="7"/>
  <c r="F6915" i="7"/>
  <c r="E6915" i="7"/>
  <c r="D6915" i="7"/>
  <c r="C6915" i="7"/>
  <c r="F6914" i="7"/>
  <c r="E6914" i="7"/>
  <c r="D6914" i="7"/>
  <c r="C6914" i="7"/>
  <c r="F6913" i="7"/>
  <c r="E6913" i="7"/>
  <c r="D6913" i="7"/>
  <c r="C6913" i="7"/>
  <c r="F6912" i="7"/>
  <c r="E6912" i="7"/>
  <c r="D6912" i="7"/>
  <c r="C6912" i="7"/>
  <c r="F6911" i="7"/>
  <c r="E6911" i="7"/>
  <c r="D6911" i="7"/>
  <c r="C6911" i="7"/>
  <c r="F6910" i="7"/>
  <c r="E6910" i="7"/>
  <c r="D6910" i="7"/>
  <c r="C6910" i="7"/>
  <c r="F6909" i="7"/>
  <c r="E6909" i="7"/>
  <c r="D6909" i="7"/>
  <c r="C6909" i="7"/>
  <c r="F6908" i="7"/>
  <c r="E6908" i="7"/>
  <c r="D6908" i="7"/>
  <c r="C6908" i="7"/>
  <c r="F6907" i="7"/>
  <c r="E6907" i="7"/>
  <c r="D6907" i="7"/>
  <c r="C6907" i="7"/>
  <c r="F6906" i="7"/>
  <c r="E6906" i="7"/>
  <c r="D6906" i="7"/>
  <c r="C6906" i="7"/>
  <c r="F6905" i="7"/>
  <c r="E6905" i="7"/>
  <c r="D6905" i="7"/>
  <c r="C6905" i="7"/>
  <c r="F6904" i="7"/>
  <c r="E6904" i="7"/>
  <c r="D6904" i="7"/>
  <c r="C6904" i="7"/>
  <c r="F6903" i="7"/>
  <c r="E6903" i="7"/>
  <c r="D6903" i="7"/>
  <c r="C6903" i="7"/>
  <c r="F6902" i="7"/>
  <c r="E6902" i="7"/>
  <c r="D6902" i="7"/>
  <c r="C6902" i="7"/>
  <c r="F6901" i="7"/>
  <c r="E6901" i="7"/>
  <c r="D6901" i="7"/>
  <c r="C6901" i="7"/>
  <c r="F6900" i="7"/>
  <c r="E6900" i="7"/>
  <c r="D6900" i="7"/>
  <c r="C6900" i="7"/>
  <c r="F6899" i="7"/>
  <c r="E6899" i="7"/>
  <c r="D6899" i="7"/>
  <c r="C6899" i="7"/>
  <c r="F6898" i="7"/>
  <c r="E6898" i="7"/>
  <c r="D6898" i="7"/>
  <c r="C6898" i="7"/>
  <c r="F6897" i="7"/>
  <c r="E6897" i="7"/>
  <c r="D6897" i="7"/>
  <c r="C6897" i="7"/>
  <c r="F6896" i="7"/>
  <c r="E6896" i="7"/>
  <c r="D6896" i="7"/>
  <c r="C6896" i="7"/>
  <c r="F6895" i="7"/>
  <c r="E6895" i="7"/>
  <c r="D6895" i="7"/>
  <c r="C6895" i="7"/>
  <c r="F6894" i="7"/>
  <c r="E6894" i="7"/>
  <c r="D6894" i="7"/>
  <c r="C6894" i="7"/>
  <c r="F6893" i="7"/>
  <c r="E6893" i="7"/>
  <c r="D6893" i="7"/>
  <c r="C6893" i="7"/>
  <c r="F6892" i="7"/>
  <c r="E6892" i="7"/>
  <c r="D6892" i="7"/>
  <c r="C6892" i="7"/>
  <c r="F6891" i="7"/>
  <c r="E6891" i="7"/>
  <c r="D6891" i="7"/>
  <c r="C6891" i="7"/>
  <c r="F6890" i="7"/>
  <c r="E6890" i="7"/>
  <c r="D6890" i="7"/>
  <c r="C6890" i="7"/>
  <c r="F6889" i="7"/>
  <c r="E6889" i="7"/>
  <c r="D6889" i="7"/>
  <c r="C6889" i="7"/>
  <c r="F6888" i="7"/>
  <c r="E6888" i="7"/>
  <c r="D6888" i="7"/>
  <c r="C6888" i="7"/>
  <c r="F6887" i="7"/>
  <c r="E6887" i="7"/>
  <c r="D6887" i="7"/>
  <c r="C6887" i="7"/>
  <c r="F6886" i="7"/>
  <c r="E6886" i="7"/>
  <c r="D6886" i="7"/>
  <c r="C6886" i="7"/>
  <c r="F6885" i="7"/>
  <c r="E6885" i="7"/>
  <c r="D6885" i="7"/>
  <c r="C6885" i="7"/>
  <c r="F6884" i="7"/>
  <c r="E6884" i="7"/>
  <c r="D6884" i="7"/>
  <c r="C6884" i="7"/>
  <c r="F6883" i="7"/>
  <c r="E6883" i="7"/>
  <c r="D6883" i="7"/>
  <c r="C6883" i="7"/>
  <c r="F6882" i="7"/>
  <c r="E6882" i="7"/>
  <c r="D6882" i="7"/>
  <c r="C6882" i="7"/>
  <c r="F6881" i="7"/>
  <c r="E6881" i="7"/>
  <c r="D6881" i="7"/>
  <c r="C6881" i="7"/>
  <c r="F6880" i="7"/>
  <c r="E6880" i="7"/>
  <c r="D6880" i="7"/>
  <c r="C6880" i="7"/>
  <c r="F6879" i="7"/>
  <c r="E6879" i="7"/>
  <c r="D6879" i="7"/>
  <c r="C6879" i="7"/>
  <c r="F6878" i="7"/>
  <c r="E6878" i="7"/>
  <c r="D6878" i="7"/>
  <c r="C6878" i="7"/>
  <c r="F6877" i="7"/>
  <c r="E6877" i="7"/>
  <c r="D6877" i="7"/>
  <c r="C6877" i="7"/>
  <c r="F6876" i="7"/>
  <c r="E6876" i="7"/>
  <c r="D6876" i="7"/>
  <c r="C6876" i="7"/>
  <c r="F6875" i="7"/>
  <c r="E6875" i="7"/>
  <c r="D6875" i="7"/>
  <c r="C6875" i="7"/>
  <c r="F6874" i="7"/>
  <c r="E6874" i="7"/>
  <c r="D6874" i="7"/>
  <c r="C6874" i="7"/>
  <c r="F6873" i="7"/>
  <c r="E6873" i="7"/>
  <c r="D6873" i="7"/>
  <c r="C6873" i="7"/>
  <c r="F6872" i="7"/>
  <c r="E6872" i="7"/>
  <c r="D6872" i="7"/>
  <c r="C6872" i="7"/>
  <c r="F6871" i="7"/>
  <c r="E6871" i="7"/>
  <c r="D6871" i="7"/>
  <c r="C6871" i="7"/>
  <c r="F6870" i="7"/>
  <c r="E6870" i="7"/>
  <c r="D6870" i="7"/>
  <c r="C6870" i="7"/>
  <c r="F6869" i="7"/>
  <c r="E6869" i="7"/>
  <c r="D6869" i="7"/>
  <c r="C6869" i="7"/>
  <c r="F6868" i="7"/>
  <c r="E6868" i="7"/>
  <c r="D6868" i="7"/>
  <c r="C6868" i="7"/>
  <c r="F6867" i="7"/>
  <c r="E6867" i="7"/>
  <c r="D6867" i="7"/>
  <c r="C6867" i="7"/>
  <c r="F6866" i="7"/>
  <c r="E6866" i="7"/>
  <c r="D6866" i="7"/>
  <c r="C6866" i="7"/>
  <c r="F6865" i="7"/>
  <c r="E6865" i="7"/>
  <c r="D6865" i="7"/>
  <c r="C6865" i="7"/>
  <c r="F6864" i="7"/>
  <c r="E6864" i="7"/>
  <c r="D6864" i="7"/>
  <c r="C6864" i="7"/>
  <c r="F6863" i="7"/>
  <c r="E6863" i="7"/>
  <c r="D6863" i="7"/>
  <c r="C6863" i="7"/>
  <c r="F6862" i="7"/>
  <c r="E6862" i="7"/>
  <c r="D6862" i="7"/>
  <c r="C6862" i="7"/>
  <c r="F6861" i="7"/>
  <c r="E6861" i="7"/>
  <c r="D6861" i="7"/>
  <c r="C6861" i="7"/>
  <c r="F6860" i="7"/>
  <c r="E6860" i="7"/>
  <c r="D6860" i="7"/>
  <c r="C6860" i="7"/>
  <c r="F6859" i="7"/>
  <c r="E6859" i="7"/>
  <c r="D6859" i="7"/>
  <c r="C6859" i="7"/>
  <c r="F6858" i="7"/>
  <c r="E6858" i="7"/>
  <c r="D6858" i="7"/>
  <c r="C6858" i="7"/>
  <c r="F6857" i="7"/>
  <c r="E6857" i="7"/>
  <c r="D6857" i="7"/>
  <c r="C6857" i="7"/>
  <c r="F6856" i="7"/>
  <c r="E6856" i="7"/>
  <c r="D6856" i="7"/>
  <c r="C6856" i="7"/>
  <c r="F6855" i="7"/>
  <c r="E6855" i="7"/>
  <c r="D6855" i="7"/>
  <c r="C6855" i="7"/>
  <c r="F6854" i="7"/>
  <c r="E6854" i="7"/>
  <c r="D6854" i="7"/>
  <c r="C6854" i="7"/>
  <c r="F6853" i="7"/>
  <c r="E6853" i="7"/>
  <c r="D6853" i="7"/>
  <c r="C6853" i="7"/>
  <c r="F6852" i="7"/>
  <c r="E6852" i="7"/>
  <c r="D6852" i="7"/>
  <c r="C6852" i="7"/>
  <c r="F6851" i="7"/>
  <c r="E6851" i="7"/>
  <c r="D6851" i="7"/>
  <c r="C6851" i="7"/>
  <c r="F6850" i="7"/>
  <c r="E6850" i="7"/>
  <c r="D6850" i="7"/>
  <c r="C6850" i="7"/>
  <c r="F6849" i="7"/>
  <c r="E6849" i="7"/>
  <c r="D6849" i="7"/>
  <c r="C6849" i="7"/>
  <c r="F6848" i="7"/>
  <c r="E6848" i="7"/>
  <c r="D6848" i="7"/>
  <c r="C6848" i="7"/>
  <c r="F6847" i="7"/>
  <c r="E6847" i="7"/>
  <c r="D6847" i="7"/>
  <c r="C6847" i="7"/>
  <c r="F6846" i="7"/>
  <c r="E6846" i="7"/>
  <c r="D6846" i="7"/>
  <c r="C6846" i="7"/>
  <c r="F6845" i="7"/>
  <c r="E6845" i="7"/>
  <c r="D6845" i="7"/>
  <c r="C6845" i="7"/>
  <c r="F6844" i="7"/>
  <c r="E6844" i="7"/>
  <c r="D6844" i="7"/>
  <c r="C6844" i="7"/>
  <c r="F6843" i="7"/>
  <c r="E6843" i="7"/>
  <c r="D6843" i="7"/>
  <c r="C6843" i="7"/>
  <c r="F6842" i="7"/>
  <c r="E6842" i="7"/>
  <c r="D6842" i="7"/>
  <c r="C6842" i="7"/>
  <c r="F6841" i="7"/>
  <c r="E6841" i="7"/>
  <c r="D6841" i="7"/>
  <c r="C6841" i="7"/>
  <c r="F6840" i="7"/>
  <c r="E6840" i="7"/>
  <c r="D6840" i="7"/>
  <c r="C6840" i="7"/>
  <c r="F6839" i="7"/>
  <c r="E6839" i="7"/>
  <c r="D6839" i="7"/>
  <c r="C6839" i="7"/>
  <c r="F6838" i="7"/>
  <c r="E6838" i="7"/>
  <c r="D6838" i="7"/>
  <c r="C6838" i="7"/>
  <c r="F6837" i="7"/>
  <c r="E6837" i="7"/>
  <c r="D6837" i="7"/>
  <c r="C6837" i="7"/>
  <c r="F6836" i="7"/>
  <c r="E6836" i="7"/>
  <c r="D6836" i="7"/>
  <c r="C6836" i="7"/>
  <c r="F6835" i="7"/>
  <c r="E6835" i="7"/>
  <c r="D6835" i="7"/>
  <c r="C6835" i="7"/>
  <c r="F6834" i="7"/>
  <c r="E6834" i="7"/>
  <c r="D6834" i="7"/>
  <c r="C6834" i="7"/>
  <c r="F6833" i="7"/>
  <c r="E6833" i="7"/>
  <c r="D6833" i="7"/>
  <c r="C6833" i="7"/>
  <c r="F6832" i="7"/>
  <c r="E6832" i="7"/>
  <c r="D6832" i="7"/>
  <c r="C6832" i="7"/>
  <c r="F6831" i="7"/>
  <c r="E6831" i="7"/>
  <c r="D6831" i="7"/>
  <c r="C6831" i="7"/>
  <c r="F6830" i="7"/>
  <c r="E6830" i="7"/>
  <c r="D6830" i="7"/>
  <c r="C6830" i="7"/>
  <c r="F6829" i="7"/>
  <c r="E6829" i="7"/>
  <c r="D6829" i="7"/>
  <c r="C6829" i="7"/>
  <c r="F6828" i="7"/>
  <c r="E6828" i="7"/>
  <c r="D6828" i="7"/>
  <c r="C6828" i="7"/>
  <c r="F6827" i="7"/>
  <c r="E6827" i="7"/>
  <c r="D6827" i="7"/>
  <c r="C6827" i="7"/>
  <c r="F6826" i="7"/>
  <c r="E6826" i="7"/>
  <c r="D6826" i="7"/>
  <c r="C6826" i="7"/>
  <c r="F6825" i="7"/>
  <c r="E6825" i="7"/>
  <c r="D6825" i="7"/>
  <c r="C6825" i="7"/>
  <c r="F6824" i="7"/>
  <c r="E6824" i="7"/>
  <c r="D6824" i="7"/>
  <c r="C6824" i="7"/>
  <c r="F6823" i="7"/>
  <c r="E6823" i="7"/>
  <c r="D6823" i="7"/>
  <c r="C6823" i="7"/>
  <c r="F6822" i="7"/>
  <c r="E6822" i="7"/>
  <c r="D6822" i="7"/>
  <c r="C6822" i="7"/>
  <c r="F6821" i="7"/>
  <c r="E6821" i="7"/>
  <c r="D6821" i="7"/>
  <c r="C6821" i="7"/>
  <c r="F6820" i="7"/>
  <c r="E6820" i="7"/>
  <c r="D6820" i="7"/>
  <c r="C6820" i="7"/>
  <c r="F6819" i="7"/>
  <c r="E6819" i="7"/>
  <c r="D6819" i="7"/>
  <c r="C6819" i="7"/>
  <c r="F6818" i="7"/>
  <c r="E6818" i="7"/>
  <c r="D6818" i="7"/>
  <c r="C6818" i="7"/>
  <c r="F6817" i="7"/>
  <c r="E6817" i="7"/>
  <c r="D6817" i="7"/>
  <c r="C6817" i="7"/>
  <c r="F6816" i="7"/>
  <c r="E6816" i="7"/>
  <c r="D6816" i="7"/>
  <c r="C6816" i="7"/>
  <c r="F6815" i="7"/>
  <c r="E6815" i="7"/>
  <c r="D6815" i="7"/>
  <c r="C6815" i="7"/>
  <c r="F6814" i="7"/>
  <c r="E6814" i="7"/>
  <c r="D6814" i="7"/>
  <c r="C6814" i="7"/>
  <c r="F6813" i="7"/>
  <c r="E6813" i="7"/>
  <c r="D6813" i="7"/>
  <c r="C6813" i="7"/>
  <c r="F6812" i="7"/>
  <c r="E6812" i="7"/>
  <c r="D6812" i="7"/>
  <c r="C6812" i="7"/>
  <c r="F6811" i="7"/>
  <c r="E6811" i="7"/>
  <c r="D6811" i="7"/>
  <c r="C6811" i="7"/>
  <c r="F6810" i="7"/>
  <c r="E6810" i="7"/>
  <c r="D6810" i="7"/>
  <c r="C6810" i="7"/>
  <c r="F6809" i="7"/>
  <c r="E6809" i="7"/>
  <c r="D6809" i="7"/>
  <c r="C6809" i="7"/>
  <c r="F6808" i="7"/>
  <c r="E6808" i="7"/>
  <c r="D6808" i="7"/>
  <c r="C6808" i="7"/>
  <c r="F6807" i="7"/>
  <c r="E6807" i="7"/>
  <c r="D6807" i="7"/>
  <c r="C6807" i="7"/>
  <c r="F6806" i="7"/>
  <c r="E6806" i="7"/>
  <c r="D6806" i="7"/>
  <c r="C6806" i="7"/>
  <c r="F6805" i="7"/>
  <c r="E6805" i="7"/>
  <c r="D6805" i="7"/>
  <c r="C6805" i="7"/>
  <c r="F6804" i="7"/>
  <c r="E6804" i="7"/>
  <c r="D6804" i="7"/>
  <c r="C6804" i="7"/>
  <c r="F6803" i="7"/>
  <c r="E6803" i="7"/>
  <c r="D6803" i="7"/>
  <c r="C6803" i="7"/>
  <c r="F6802" i="7"/>
  <c r="E6802" i="7"/>
  <c r="D6802" i="7"/>
  <c r="C6802" i="7"/>
  <c r="F6801" i="7"/>
  <c r="E6801" i="7"/>
  <c r="D6801" i="7"/>
  <c r="C6801" i="7"/>
  <c r="F6800" i="7"/>
  <c r="E6800" i="7"/>
  <c r="D6800" i="7"/>
  <c r="C6800" i="7"/>
  <c r="F6799" i="7"/>
  <c r="E6799" i="7"/>
  <c r="D6799" i="7"/>
  <c r="C6799" i="7"/>
  <c r="F6798" i="7"/>
  <c r="E6798" i="7"/>
  <c r="D6798" i="7"/>
  <c r="C6798" i="7"/>
  <c r="F6797" i="7"/>
  <c r="E6797" i="7"/>
  <c r="D6797" i="7"/>
  <c r="C6797" i="7"/>
  <c r="F6796" i="7"/>
  <c r="E6796" i="7"/>
  <c r="D6796" i="7"/>
  <c r="C6796" i="7"/>
  <c r="F6795" i="7"/>
  <c r="E6795" i="7"/>
  <c r="D6795" i="7"/>
  <c r="C6795" i="7"/>
  <c r="F6794" i="7"/>
  <c r="E6794" i="7"/>
  <c r="D6794" i="7"/>
  <c r="C6794" i="7"/>
  <c r="F6793" i="7"/>
  <c r="E6793" i="7"/>
  <c r="D6793" i="7"/>
  <c r="C6793" i="7"/>
  <c r="F6792" i="7"/>
  <c r="E6792" i="7"/>
  <c r="D6792" i="7"/>
  <c r="C6792" i="7"/>
  <c r="F6791" i="7"/>
  <c r="E6791" i="7"/>
  <c r="D6791" i="7"/>
  <c r="C6791" i="7"/>
  <c r="F6790" i="7"/>
  <c r="E6790" i="7"/>
  <c r="D6790" i="7"/>
  <c r="C6790" i="7"/>
  <c r="F6789" i="7"/>
  <c r="E6789" i="7"/>
  <c r="D6789" i="7"/>
  <c r="C6789" i="7"/>
  <c r="F6788" i="7"/>
  <c r="E6788" i="7"/>
  <c r="D6788" i="7"/>
  <c r="C6788" i="7"/>
  <c r="F6787" i="7"/>
  <c r="E6787" i="7"/>
  <c r="D6787" i="7"/>
  <c r="C6787" i="7"/>
  <c r="F6786" i="7"/>
  <c r="E6786" i="7"/>
  <c r="D6786" i="7"/>
  <c r="C6786" i="7"/>
  <c r="F6785" i="7"/>
  <c r="E6785" i="7"/>
  <c r="D6785" i="7"/>
  <c r="C6785" i="7"/>
  <c r="F6784" i="7"/>
  <c r="E6784" i="7"/>
  <c r="D6784" i="7"/>
  <c r="C6784" i="7"/>
  <c r="F6783" i="7"/>
  <c r="E6783" i="7"/>
  <c r="D6783" i="7"/>
  <c r="C6783" i="7"/>
  <c r="F6782" i="7"/>
  <c r="E6782" i="7"/>
  <c r="D6782" i="7"/>
  <c r="C6782" i="7"/>
  <c r="F6781" i="7"/>
  <c r="E6781" i="7"/>
  <c r="D6781" i="7"/>
  <c r="C6781" i="7"/>
  <c r="F6780" i="7"/>
  <c r="E6780" i="7"/>
  <c r="D6780" i="7"/>
  <c r="C6780" i="7"/>
  <c r="F6779" i="7"/>
  <c r="E6779" i="7"/>
  <c r="D6779" i="7"/>
  <c r="C6779" i="7"/>
  <c r="F6778" i="7"/>
  <c r="E6778" i="7"/>
  <c r="D6778" i="7"/>
  <c r="C6778" i="7"/>
  <c r="F6777" i="7"/>
  <c r="E6777" i="7"/>
  <c r="D6777" i="7"/>
  <c r="C6777" i="7"/>
  <c r="F6776" i="7"/>
  <c r="E6776" i="7"/>
  <c r="D6776" i="7"/>
  <c r="C6776" i="7"/>
  <c r="F6775" i="7"/>
  <c r="E6775" i="7"/>
  <c r="D6775" i="7"/>
  <c r="C6775" i="7"/>
  <c r="F6774" i="7"/>
  <c r="E6774" i="7"/>
  <c r="D6774" i="7"/>
  <c r="C6774" i="7"/>
  <c r="F6773" i="7"/>
  <c r="E6773" i="7"/>
  <c r="D6773" i="7"/>
  <c r="C6773" i="7"/>
  <c r="F6772" i="7"/>
  <c r="E6772" i="7"/>
  <c r="D6772" i="7"/>
  <c r="C6772" i="7"/>
  <c r="F6771" i="7"/>
  <c r="E6771" i="7"/>
  <c r="D6771" i="7"/>
  <c r="C6771" i="7"/>
  <c r="F6770" i="7"/>
  <c r="E6770" i="7"/>
  <c r="D6770" i="7"/>
  <c r="C6770" i="7"/>
  <c r="F6769" i="7"/>
  <c r="E6769" i="7"/>
  <c r="D6769" i="7"/>
  <c r="C6769" i="7"/>
  <c r="F6768" i="7"/>
  <c r="E6768" i="7"/>
  <c r="D6768" i="7"/>
  <c r="C6768" i="7"/>
  <c r="F6767" i="7"/>
  <c r="E6767" i="7"/>
  <c r="D6767" i="7"/>
  <c r="C6767" i="7"/>
  <c r="F6766" i="7"/>
  <c r="E6766" i="7"/>
  <c r="D6766" i="7"/>
  <c r="C6766" i="7"/>
  <c r="F6765" i="7"/>
  <c r="E6765" i="7"/>
  <c r="D6765" i="7"/>
  <c r="C6765" i="7"/>
  <c r="F6764" i="7"/>
  <c r="E6764" i="7"/>
  <c r="D6764" i="7"/>
  <c r="C6764" i="7"/>
  <c r="F6763" i="7"/>
  <c r="E6763" i="7"/>
  <c r="D6763" i="7"/>
  <c r="C6763" i="7"/>
  <c r="F6762" i="7"/>
  <c r="E6762" i="7"/>
  <c r="D6762" i="7"/>
  <c r="C6762" i="7"/>
  <c r="F6761" i="7"/>
  <c r="E6761" i="7"/>
  <c r="D6761" i="7"/>
  <c r="C6761" i="7"/>
  <c r="F6760" i="7"/>
  <c r="E6760" i="7"/>
  <c r="D6760" i="7"/>
  <c r="C6760" i="7"/>
  <c r="F6759" i="7"/>
  <c r="E6759" i="7"/>
  <c r="D6759" i="7"/>
  <c r="C6759" i="7"/>
  <c r="F6758" i="7"/>
  <c r="E6758" i="7"/>
  <c r="D6758" i="7"/>
  <c r="C6758" i="7"/>
  <c r="F6757" i="7"/>
  <c r="E6757" i="7"/>
  <c r="D6757" i="7"/>
  <c r="C6757" i="7"/>
  <c r="F6756" i="7"/>
  <c r="E6756" i="7"/>
  <c r="D6756" i="7"/>
  <c r="C6756" i="7"/>
  <c r="F6755" i="7"/>
  <c r="E6755" i="7"/>
  <c r="D6755" i="7"/>
  <c r="C6755" i="7"/>
  <c r="F6754" i="7"/>
  <c r="E6754" i="7"/>
  <c r="D6754" i="7"/>
  <c r="C6754" i="7"/>
  <c r="F6753" i="7"/>
  <c r="E6753" i="7"/>
  <c r="D6753" i="7"/>
  <c r="C6753" i="7"/>
  <c r="F6752" i="7"/>
  <c r="E6752" i="7"/>
  <c r="D6752" i="7"/>
  <c r="C6752" i="7"/>
  <c r="F6751" i="7"/>
  <c r="E6751" i="7"/>
  <c r="D6751" i="7"/>
  <c r="C6751" i="7"/>
  <c r="F6750" i="7"/>
  <c r="E6750" i="7"/>
  <c r="D6750" i="7"/>
  <c r="C6750" i="7"/>
  <c r="F6749" i="7"/>
  <c r="E6749" i="7"/>
  <c r="D6749" i="7"/>
  <c r="C6749" i="7"/>
  <c r="F6748" i="7"/>
  <c r="E6748" i="7"/>
  <c r="D6748" i="7"/>
  <c r="C6748" i="7"/>
  <c r="F6747" i="7"/>
  <c r="E6747" i="7"/>
  <c r="D6747" i="7"/>
  <c r="C6747" i="7"/>
  <c r="F6746" i="7"/>
  <c r="E6746" i="7"/>
  <c r="D6746" i="7"/>
  <c r="C6746" i="7"/>
  <c r="F6745" i="7"/>
  <c r="E6745" i="7"/>
  <c r="D6745" i="7"/>
  <c r="C6745" i="7"/>
  <c r="F6744" i="7"/>
  <c r="E6744" i="7"/>
  <c r="D6744" i="7"/>
  <c r="C6744" i="7"/>
  <c r="F6743" i="7"/>
  <c r="E6743" i="7"/>
  <c r="D6743" i="7"/>
  <c r="C6743" i="7"/>
  <c r="F6742" i="7"/>
  <c r="E6742" i="7"/>
  <c r="D6742" i="7"/>
  <c r="C6742" i="7"/>
  <c r="F6741" i="7"/>
  <c r="E6741" i="7"/>
  <c r="D6741" i="7"/>
  <c r="C6741" i="7"/>
  <c r="F6740" i="7"/>
  <c r="E6740" i="7"/>
  <c r="D6740" i="7"/>
  <c r="C6740" i="7"/>
  <c r="F6739" i="7"/>
  <c r="E6739" i="7"/>
  <c r="D6739" i="7"/>
  <c r="C6739" i="7"/>
  <c r="F6738" i="7"/>
  <c r="E6738" i="7"/>
  <c r="D6738" i="7"/>
  <c r="C6738" i="7"/>
  <c r="F6737" i="7"/>
  <c r="E6737" i="7"/>
  <c r="D6737" i="7"/>
  <c r="C6737" i="7"/>
  <c r="F6736" i="7"/>
  <c r="E6736" i="7"/>
  <c r="D6736" i="7"/>
  <c r="C6736" i="7"/>
  <c r="F6735" i="7"/>
  <c r="E6735" i="7"/>
  <c r="D6735" i="7"/>
  <c r="C6735" i="7"/>
  <c r="F6734" i="7"/>
  <c r="E6734" i="7"/>
  <c r="D6734" i="7"/>
  <c r="C6734" i="7"/>
  <c r="F6733" i="7"/>
  <c r="E6733" i="7"/>
  <c r="D6733" i="7"/>
  <c r="C6733" i="7"/>
  <c r="F6732" i="7"/>
  <c r="E6732" i="7"/>
  <c r="D6732" i="7"/>
  <c r="C6732" i="7"/>
  <c r="F6731" i="7"/>
  <c r="E6731" i="7"/>
  <c r="D6731" i="7"/>
  <c r="C6731" i="7"/>
  <c r="F6730" i="7"/>
  <c r="E6730" i="7"/>
  <c r="D6730" i="7"/>
  <c r="C6730" i="7"/>
  <c r="F6729" i="7"/>
  <c r="E6729" i="7"/>
  <c r="D6729" i="7"/>
  <c r="C6729" i="7"/>
  <c r="F6728" i="7"/>
  <c r="E6728" i="7"/>
  <c r="D6728" i="7"/>
  <c r="C6728" i="7"/>
  <c r="F6727" i="7"/>
  <c r="E6727" i="7"/>
  <c r="D6727" i="7"/>
  <c r="C6727" i="7"/>
  <c r="F6726" i="7"/>
  <c r="E6726" i="7"/>
  <c r="D6726" i="7"/>
  <c r="C6726" i="7"/>
  <c r="F6725" i="7"/>
  <c r="E6725" i="7"/>
  <c r="D6725" i="7"/>
  <c r="C6725" i="7"/>
  <c r="F6724" i="7"/>
  <c r="E6724" i="7"/>
  <c r="D6724" i="7"/>
  <c r="C6724" i="7"/>
  <c r="F6723" i="7"/>
  <c r="E6723" i="7"/>
  <c r="D6723" i="7"/>
  <c r="C6723" i="7"/>
  <c r="F6722" i="7"/>
  <c r="E6722" i="7"/>
  <c r="D6722" i="7"/>
  <c r="C6722" i="7"/>
  <c r="F6721" i="7"/>
  <c r="E6721" i="7"/>
  <c r="D6721" i="7"/>
  <c r="C6721" i="7"/>
  <c r="F6720" i="7"/>
  <c r="E6720" i="7"/>
  <c r="D6720" i="7"/>
  <c r="C6720" i="7"/>
  <c r="F6719" i="7"/>
  <c r="E6719" i="7"/>
  <c r="D6719" i="7"/>
  <c r="C6719" i="7"/>
  <c r="F6718" i="7"/>
  <c r="E6718" i="7"/>
  <c r="D6718" i="7"/>
  <c r="C6718" i="7"/>
  <c r="F6717" i="7"/>
  <c r="E6717" i="7"/>
  <c r="D6717" i="7"/>
  <c r="C6717" i="7"/>
  <c r="F6716" i="7"/>
  <c r="E6716" i="7"/>
  <c r="D6716" i="7"/>
  <c r="C6716" i="7"/>
  <c r="F6715" i="7"/>
  <c r="E6715" i="7"/>
  <c r="D6715" i="7"/>
  <c r="C6715" i="7"/>
  <c r="F6714" i="7"/>
  <c r="E6714" i="7"/>
  <c r="D6714" i="7"/>
  <c r="C6714" i="7"/>
  <c r="F6713" i="7"/>
  <c r="E6713" i="7"/>
  <c r="D6713" i="7"/>
  <c r="C6713" i="7"/>
  <c r="F6712" i="7"/>
  <c r="E6712" i="7"/>
  <c r="D6712" i="7"/>
  <c r="C6712" i="7"/>
  <c r="F6711" i="7"/>
  <c r="E6711" i="7"/>
  <c r="D6711" i="7"/>
  <c r="C6711" i="7"/>
  <c r="F6710" i="7"/>
  <c r="E6710" i="7"/>
  <c r="D6710" i="7"/>
  <c r="C6710" i="7"/>
  <c r="F6709" i="7"/>
  <c r="E6709" i="7"/>
  <c r="D6709" i="7"/>
  <c r="C6709" i="7"/>
  <c r="F6708" i="7"/>
  <c r="E6708" i="7"/>
  <c r="D6708" i="7"/>
  <c r="C6708" i="7"/>
  <c r="F6707" i="7"/>
  <c r="E6707" i="7"/>
  <c r="D6707" i="7"/>
  <c r="C6707" i="7"/>
  <c r="F6706" i="7"/>
  <c r="E6706" i="7"/>
  <c r="D6706" i="7"/>
  <c r="C6706" i="7"/>
  <c r="F6705" i="7"/>
  <c r="E6705" i="7"/>
  <c r="D6705" i="7"/>
  <c r="C6705" i="7"/>
  <c r="F6704" i="7"/>
  <c r="E6704" i="7"/>
  <c r="D6704" i="7"/>
  <c r="C6704" i="7"/>
  <c r="F6703" i="7"/>
  <c r="E6703" i="7"/>
  <c r="D6703" i="7"/>
  <c r="C6703" i="7"/>
  <c r="F6702" i="7"/>
  <c r="E6702" i="7"/>
  <c r="D6702" i="7"/>
  <c r="C6702" i="7"/>
  <c r="F6701" i="7"/>
  <c r="E6701" i="7"/>
  <c r="D6701" i="7"/>
  <c r="C6701" i="7"/>
  <c r="F6700" i="7"/>
  <c r="E6700" i="7"/>
  <c r="D6700" i="7"/>
  <c r="C6700" i="7"/>
  <c r="F6699" i="7"/>
  <c r="E6699" i="7"/>
  <c r="D6699" i="7"/>
  <c r="C6699" i="7"/>
  <c r="F6698" i="7"/>
  <c r="E6698" i="7"/>
  <c r="D6698" i="7"/>
  <c r="C6698" i="7"/>
  <c r="F6697" i="7"/>
  <c r="E6697" i="7"/>
  <c r="D6697" i="7"/>
  <c r="C6697" i="7"/>
  <c r="F6696" i="7"/>
  <c r="E6696" i="7"/>
  <c r="D6696" i="7"/>
  <c r="C6696" i="7"/>
  <c r="F6695" i="7"/>
  <c r="E6695" i="7"/>
  <c r="D6695" i="7"/>
  <c r="C6695" i="7"/>
  <c r="F6694" i="7"/>
  <c r="E6694" i="7"/>
  <c r="D6694" i="7"/>
  <c r="C6694" i="7"/>
  <c r="F6693" i="7"/>
  <c r="E6693" i="7"/>
  <c r="D6693" i="7"/>
  <c r="C6693" i="7"/>
  <c r="F6692" i="7"/>
  <c r="E6692" i="7"/>
  <c r="D6692" i="7"/>
  <c r="C6692" i="7"/>
  <c r="F6691" i="7"/>
  <c r="E6691" i="7"/>
  <c r="D6691" i="7"/>
  <c r="C6691" i="7"/>
  <c r="F6690" i="7"/>
  <c r="E6690" i="7"/>
  <c r="D6690" i="7"/>
  <c r="C6690" i="7"/>
  <c r="F6689" i="7"/>
  <c r="E6689" i="7"/>
  <c r="D6689" i="7"/>
  <c r="C6689" i="7"/>
  <c r="F6688" i="7"/>
  <c r="E6688" i="7"/>
  <c r="D6688" i="7"/>
  <c r="C6688" i="7"/>
  <c r="F6687" i="7"/>
  <c r="E6687" i="7"/>
  <c r="D6687" i="7"/>
  <c r="C6687" i="7"/>
  <c r="F6686" i="7"/>
  <c r="E6686" i="7"/>
  <c r="D6686" i="7"/>
  <c r="C6686" i="7"/>
  <c r="F6685" i="7"/>
  <c r="E6685" i="7"/>
  <c r="D6685" i="7"/>
  <c r="C6685" i="7"/>
  <c r="F6684" i="7"/>
  <c r="E6684" i="7"/>
  <c r="D6684" i="7"/>
  <c r="C6684" i="7"/>
  <c r="F6683" i="7"/>
  <c r="E6683" i="7"/>
  <c r="D6683" i="7"/>
  <c r="C6683" i="7"/>
  <c r="F6682" i="7"/>
  <c r="E6682" i="7"/>
  <c r="D6682" i="7"/>
  <c r="C6682" i="7"/>
  <c r="F6681" i="7"/>
  <c r="E6681" i="7"/>
  <c r="D6681" i="7"/>
  <c r="C6681" i="7"/>
  <c r="F6680" i="7"/>
  <c r="E6680" i="7"/>
  <c r="D6680" i="7"/>
  <c r="C6680" i="7"/>
  <c r="F6679" i="7"/>
  <c r="E6679" i="7"/>
  <c r="D6679" i="7"/>
  <c r="C6679" i="7"/>
  <c r="F6678" i="7"/>
  <c r="E6678" i="7"/>
  <c r="D6678" i="7"/>
  <c r="C6678" i="7"/>
  <c r="F6677" i="7"/>
  <c r="E6677" i="7"/>
  <c r="D6677" i="7"/>
  <c r="C6677" i="7"/>
  <c r="F6676" i="7"/>
  <c r="E6676" i="7"/>
  <c r="D6676" i="7"/>
  <c r="C6676" i="7"/>
  <c r="F6675" i="7"/>
  <c r="E6675" i="7"/>
  <c r="D6675" i="7"/>
  <c r="C6675" i="7"/>
  <c r="F6674" i="7"/>
  <c r="E6674" i="7"/>
  <c r="D6674" i="7"/>
  <c r="C6674" i="7"/>
  <c r="F6673" i="7"/>
  <c r="E6673" i="7"/>
  <c r="D6673" i="7"/>
  <c r="C6673" i="7"/>
  <c r="F6672" i="7"/>
  <c r="E6672" i="7"/>
  <c r="D6672" i="7"/>
  <c r="C6672" i="7"/>
  <c r="F6671" i="7"/>
  <c r="E6671" i="7"/>
  <c r="D6671" i="7"/>
  <c r="C6671" i="7"/>
  <c r="F6670" i="7"/>
  <c r="E6670" i="7"/>
  <c r="D6670" i="7"/>
  <c r="C6670" i="7"/>
  <c r="F6669" i="7"/>
  <c r="E6669" i="7"/>
  <c r="D6669" i="7"/>
  <c r="C6669" i="7"/>
  <c r="F6668" i="7"/>
  <c r="E6668" i="7"/>
  <c r="D6668" i="7"/>
  <c r="C6668" i="7"/>
  <c r="F6667" i="7"/>
  <c r="E6667" i="7"/>
  <c r="D6667" i="7"/>
  <c r="C6667" i="7"/>
  <c r="F6666" i="7"/>
  <c r="E6666" i="7"/>
  <c r="D6666" i="7"/>
  <c r="C6666" i="7"/>
  <c r="F6665" i="7"/>
  <c r="E6665" i="7"/>
  <c r="D6665" i="7"/>
  <c r="C6665" i="7"/>
  <c r="F6664" i="7"/>
  <c r="E6664" i="7"/>
  <c r="D6664" i="7"/>
  <c r="C6664" i="7"/>
  <c r="F6663" i="7"/>
  <c r="E6663" i="7"/>
  <c r="D6663" i="7"/>
  <c r="C6663" i="7"/>
  <c r="F6662" i="7"/>
  <c r="E6662" i="7"/>
  <c r="D6662" i="7"/>
  <c r="C6662" i="7"/>
  <c r="F6661" i="7"/>
  <c r="E6661" i="7"/>
  <c r="D6661" i="7"/>
  <c r="C6661" i="7"/>
  <c r="F6660" i="7"/>
  <c r="E6660" i="7"/>
  <c r="D6660" i="7"/>
  <c r="C6660" i="7"/>
  <c r="F6659" i="7"/>
  <c r="E6659" i="7"/>
  <c r="D6659" i="7"/>
  <c r="C6659" i="7"/>
  <c r="F6658" i="7"/>
  <c r="E6658" i="7"/>
  <c r="D6658" i="7"/>
  <c r="C6658" i="7"/>
  <c r="F6657" i="7"/>
  <c r="E6657" i="7"/>
  <c r="D6657" i="7"/>
  <c r="C6657" i="7"/>
  <c r="F6656" i="7"/>
  <c r="E6656" i="7"/>
  <c r="D6656" i="7"/>
  <c r="C6656" i="7"/>
  <c r="F6655" i="7"/>
  <c r="E6655" i="7"/>
  <c r="D6655" i="7"/>
  <c r="C6655" i="7"/>
  <c r="F6654" i="7"/>
  <c r="E6654" i="7"/>
  <c r="D6654" i="7"/>
  <c r="C6654" i="7"/>
  <c r="F6653" i="7"/>
  <c r="E6653" i="7"/>
  <c r="D6653" i="7"/>
  <c r="C6653" i="7"/>
  <c r="F6652" i="7"/>
  <c r="E6652" i="7"/>
  <c r="D6652" i="7"/>
  <c r="C6652" i="7"/>
  <c r="F6651" i="7"/>
  <c r="E6651" i="7"/>
  <c r="D6651" i="7"/>
  <c r="C6651" i="7"/>
  <c r="F6650" i="7"/>
  <c r="E6650" i="7"/>
  <c r="D6650" i="7"/>
  <c r="C6650" i="7"/>
  <c r="F6649" i="7"/>
  <c r="E6649" i="7"/>
  <c r="D6649" i="7"/>
  <c r="C6649" i="7"/>
  <c r="F6648" i="7"/>
  <c r="E6648" i="7"/>
  <c r="D6648" i="7"/>
  <c r="C6648" i="7"/>
  <c r="F6647" i="7"/>
  <c r="E6647" i="7"/>
  <c r="D6647" i="7"/>
  <c r="C6647" i="7"/>
  <c r="F6646" i="7"/>
  <c r="E6646" i="7"/>
  <c r="D6646" i="7"/>
  <c r="C6646" i="7"/>
  <c r="F6645" i="7"/>
  <c r="E6645" i="7"/>
  <c r="D6645" i="7"/>
  <c r="C6645" i="7"/>
  <c r="F6644" i="7"/>
  <c r="E6644" i="7"/>
  <c r="D6644" i="7"/>
  <c r="C6644" i="7"/>
  <c r="F6643" i="7"/>
  <c r="E6643" i="7"/>
  <c r="D6643" i="7"/>
  <c r="C6643" i="7"/>
  <c r="F6642" i="7"/>
  <c r="E6642" i="7"/>
  <c r="D6642" i="7"/>
  <c r="C6642" i="7"/>
  <c r="F6641" i="7"/>
  <c r="E6641" i="7"/>
  <c r="D6641" i="7"/>
  <c r="C6641" i="7"/>
  <c r="F6640" i="7"/>
  <c r="E6640" i="7"/>
  <c r="D6640" i="7"/>
  <c r="C6640" i="7"/>
  <c r="F6639" i="7"/>
  <c r="E6639" i="7"/>
  <c r="D6639" i="7"/>
  <c r="C6639" i="7"/>
  <c r="F6638" i="7"/>
  <c r="E6638" i="7"/>
  <c r="D6638" i="7"/>
  <c r="C6638" i="7"/>
  <c r="F6637" i="7"/>
  <c r="E6637" i="7"/>
  <c r="D6637" i="7"/>
  <c r="C6637" i="7"/>
  <c r="F6636" i="7"/>
  <c r="E6636" i="7"/>
  <c r="D6636" i="7"/>
  <c r="C6636" i="7"/>
  <c r="F6635" i="7"/>
  <c r="E6635" i="7"/>
  <c r="D6635" i="7"/>
  <c r="C6635" i="7"/>
  <c r="F6634" i="7"/>
  <c r="E6634" i="7"/>
  <c r="D6634" i="7"/>
  <c r="C6634" i="7"/>
  <c r="F6633" i="7"/>
  <c r="E6633" i="7"/>
  <c r="D6633" i="7"/>
  <c r="C6633" i="7"/>
  <c r="F6632" i="7"/>
  <c r="E6632" i="7"/>
  <c r="D6632" i="7"/>
  <c r="C6632" i="7"/>
  <c r="F6631" i="7"/>
  <c r="E6631" i="7"/>
  <c r="D6631" i="7"/>
  <c r="C6631" i="7"/>
  <c r="F6630" i="7"/>
  <c r="E6630" i="7"/>
  <c r="D6630" i="7"/>
  <c r="C6630" i="7"/>
  <c r="F6629" i="7"/>
  <c r="E6629" i="7"/>
  <c r="D6629" i="7"/>
  <c r="C6629" i="7"/>
  <c r="F6628" i="7"/>
  <c r="E6628" i="7"/>
  <c r="D6628" i="7"/>
  <c r="C6628" i="7"/>
  <c r="F6627" i="7"/>
  <c r="E6627" i="7"/>
  <c r="D6627" i="7"/>
  <c r="C6627" i="7"/>
  <c r="F6626" i="7"/>
  <c r="E6626" i="7"/>
  <c r="D6626" i="7"/>
  <c r="C6626" i="7"/>
  <c r="F6625" i="7"/>
  <c r="E6625" i="7"/>
  <c r="D6625" i="7"/>
  <c r="C6625" i="7"/>
  <c r="F6624" i="7"/>
  <c r="E6624" i="7"/>
  <c r="D6624" i="7"/>
  <c r="C6624" i="7"/>
  <c r="F6623" i="7"/>
  <c r="E6623" i="7"/>
  <c r="D6623" i="7"/>
  <c r="C6623" i="7"/>
  <c r="F6622" i="7"/>
  <c r="E6622" i="7"/>
  <c r="D6622" i="7"/>
  <c r="C6622" i="7"/>
  <c r="F6621" i="7"/>
  <c r="E6621" i="7"/>
  <c r="D6621" i="7"/>
  <c r="C6621" i="7"/>
  <c r="F6620" i="7"/>
  <c r="E6620" i="7"/>
  <c r="D6620" i="7"/>
  <c r="C6620" i="7"/>
  <c r="F6619" i="7"/>
  <c r="E6619" i="7"/>
  <c r="D6619" i="7"/>
  <c r="C6619" i="7"/>
  <c r="F6618" i="7"/>
  <c r="E6618" i="7"/>
  <c r="D6618" i="7"/>
  <c r="C6618" i="7"/>
  <c r="F6617" i="7"/>
  <c r="E6617" i="7"/>
  <c r="D6617" i="7"/>
  <c r="C6617" i="7"/>
  <c r="F6616" i="7"/>
  <c r="E6616" i="7"/>
  <c r="D6616" i="7"/>
  <c r="C6616" i="7"/>
  <c r="F6615" i="7"/>
  <c r="E6615" i="7"/>
  <c r="D6615" i="7"/>
  <c r="C6615" i="7"/>
  <c r="F6614" i="7"/>
  <c r="E6614" i="7"/>
  <c r="D6614" i="7"/>
  <c r="C6614" i="7"/>
  <c r="F6613" i="7"/>
  <c r="E6613" i="7"/>
  <c r="D6613" i="7"/>
  <c r="C6613" i="7"/>
  <c r="F6612" i="7"/>
  <c r="E6612" i="7"/>
  <c r="D6612" i="7"/>
  <c r="C6612" i="7"/>
  <c r="F6611" i="7"/>
  <c r="E6611" i="7"/>
  <c r="D6611" i="7"/>
  <c r="C6611" i="7"/>
  <c r="F6610" i="7"/>
  <c r="E6610" i="7"/>
  <c r="D6610" i="7"/>
  <c r="C6610" i="7"/>
  <c r="F6609" i="7"/>
  <c r="E6609" i="7"/>
  <c r="D6609" i="7"/>
  <c r="C6609" i="7"/>
  <c r="F6608" i="7"/>
  <c r="E6608" i="7"/>
  <c r="D6608" i="7"/>
  <c r="C6608" i="7"/>
  <c r="F6607" i="7"/>
  <c r="E6607" i="7"/>
  <c r="D6607" i="7"/>
  <c r="C6607" i="7"/>
  <c r="F6606" i="7"/>
  <c r="E6606" i="7"/>
  <c r="D6606" i="7"/>
  <c r="C6606" i="7"/>
  <c r="F6605" i="7"/>
  <c r="E6605" i="7"/>
  <c r="D6605" i="7"/>
  <c r="C6605" i="7"/>
  <c r="F6604" i="7"/>
  <c r="E6604" i="7"/>
  <c r="D6604" i="7"/>
  <c r="C6604" i="7"/>
  <c r="F6603" i="7"/>
  <c r="E6603" i="7"/>
  <c r="D6603" i="7"/>
  <c r="C6603" i="7"/>
  <c r="F6602" i="7"/>
  <c r="E6602" i="7"/>
  <c r="D6602" i="7"/>
  <c r="C6602" i="7"/>
  <c r="F6601" i="7"/>
  <c r="E6601" i="7"/>
  <c r="D6601" i="7"/>
  <c r="C6601" i="7"/>
  <c r="F6600" i="7"/>
  <c r="E6600" i="7"/>
  <c r="D6600" i="7"/>
  <c r="C6600" i="7"/>
  <c r="F6599" i="7"/>
  <c r="E6599" i="7"/>
  <c r="D6599" i="7"/>
  <c r="C6599" i="7"/>
  <c r="F6598" i="7"/>
  <c r="E6598" i="7"/>
  <c r="D6598" i="7"/>
  <c r="C6598" i="7"/>
  <c r="F6597" i="7"/>
  <c r="E6597" i="7"/>
  <c r="D6597" i="7"/>
  <c r="C6597" i="7"/>
  <c r="F6596" i="7"/>
  <c r="E6596" i="7"/>
  <c r="D6596" i="7"/>
  <c r="C6596" i="7"/>
  <c r="F6595" i="7"/>
  <c r="E6595" i="7"/>
  <c r="D6595" i="7"/>
  <c r="C6595" i="7"/>
  <c r="F6594" i="7"/>
  <c r="E6594" i="7"/>
  <c r="D6594" i="7"/>
  <c r="C6594" i="7"/>
  <c r="F6593" i="7"/>
  <c r="E6593" i="7"/>
  <c r="D6593" i="7"/>
  <c r="C6593" i="7"/>
  <c r="F6592" i="7"/>
  <c r="E6592" i="7"/>
  <c r="D6592" i="7"/>
  <c r="C6592" i="7"/>
  <c r="F6591" i="7"/>
  <c r="E6591" i="7"/>
  <c r="D6591" i="7"/>
  <c r="C6591" i="7"/>
  <c r="F6590" i="7"/>
  <c r="E6590" i="7"/>
  <c r="D6590" i="7"/>
  <c r="C6590" i="7"/>
  <c r="F6589" i="7"/>
  <c r="E6589" i="7"/>
  <c r="D6589" i="7"/>
  <c r="C6589" i="7"/>
  <c r="F6588" i="7"/>
  <c r="E6588" i="7"/>
  <c r="D6588" i="7"/>
  <c r="C6588" i="7"/>
  <c r="F6587" i="7"/>
  <c r="E6587" i="7"/>
  <c r="D6587" i="7"/>
  <c r="C6587" i="7"/>
  <c r="F6586" i="7"/>
  <c r="E6586" i="7"/>
  <c r="D6586" i="7"/>
  <c r="C6586" i="7"/>
  <c r="F6585" i="7"/>
  <c r="E6585" i="7"/>
  <c r="D6585" i="7"/>
  <c r="C6585" i="7"/>
  <c r="F6584" i="7"/>
  <c r="E6584" i="7"/>
  <c r="D6584" i="7"/>
  <c r="C6584" i="7"/>
  <c r="F6583" i="7"/>
  <c r="E6583" i="7"/>
  <c r="D6583" i="7"/>
  <c r="C6583" i="7"/>
  <c r="F6582" i="7"/>
  <c r="E6582" i="7"/>
  <c r="D6582" i="7"/>
  <c r="C6582" i="7"/>
  <c r="F6581" i="7"/>
  <c r="E6581" i="7"/>
  <c r="D6581" i="7"/>
  <c r="C6581" i="7"/>
  <c r="F6580" i="7"/>
  <c r="E6580" i="7"/>
  <c r="D6580" i="7"/>
  <c r="C6580" i="7"/>
  <c r="F6579" i="7"/>
  <c r="E6579" i="7"/>
  <c r="D6579" i="7"/>
  <c r="C6579" i="7"/>
  <c r="F6578" i="7"/>
  <c r="E6578" i="7"/>
  <c r="D6578" i="7"/>
  <c r="C6578" i="7"/>
  <c r="F6577" i="7"/>
  <c r="E6577" i="7"/>
  <c r="D6577" i="7"/>
  <c r="C6577" i="7"/>
  <c r="F6576" i="7"/>
  <c r="E6576" i="7"/>
  <c r="D6576" i="7"/>
  <c r="C6576" i="7"/>
  <c r="F6575" i="7"/>
  <c r="E6575" i="7"/>
  <c r="D6575" i="7"/>
  <c r="C6575" i="7"/>
  <c r="F6574" i="7"/>
  <c r="E6574" i="7"/>
  <c r="D6574" i="7"/>
  <c r="C6574" i="7"/>
  <c r="F6573" i="7"/>
  <c r="E6573" i="7"/>
  <c r="D6573" i="7"/>
  <c r="C6573" i="7"/>
  <c r="F6572" i="7"/>
  <c r="E6572" i="7"/>
  <c r="D6572" i="7"/>
  <c r="C6572" i="7"/>
  <c r="F6571" i="7"/>
  <c r="E6571" i="7"/>
  <c r="D6571" i="7"/>
  <c r="C6571" i="7"/>
  <c r="F6570" i="7"/>
  <c r="E6570" i="7"/>
  <c r="D6570" i="7"/>
  <c r="C6570" i="7"/>
  <c r="F6569" i="7"/>
  <c r="E6569" i="7"/>
  <c r="D6569" i="7"/>
  <c r="C6569" i="7"/>
  <c r="F6568" i="7"/>
  <c r="E6568" i="7"/>
  <c r="D6568" i="7"/>
  <c r="C6568" i="7"/>
  <c r="F6567" i="7"/>
  <c r="E6567" i="7"/>
  <c r="D6567" i="7"/>
  <c r="C6567" i="7"/>
  <c r="F6566" i="7"/>
  <c r="E6566" i="7"/>
  <c r="D6566" i="7"/>
  <c r="C6566" i="7"/>
  <c r="F6565" i="7"/>
  <c r="E6565" i="7"/>
  <c r="D6565" i="7"/>
  <c r="C6565" i="7"/>
  <c r="F6564" i="7"/>
  <c r="E6564" i="7"/>
  <c r="D6564" i="7"/>
  <c r="C6564" i="7"/>
  <c r="F6563" i="7"/>
  <c r="E6563" i="7"/>
  <c r="D6563" i="7"/>
  <c r="C6563" i="7"/>
  <c r="F6562" i="7"/>
  <c r="E6562" i="7"/>
  <c r="D6562" i="7"/>
  <c r="C6562" i="7"/>
  <c r="F6561" i="7"/>
  <c r="E6561" i="7"/>
  <c r="D6561" i="7"/>
  <c r="C6561" i="7"/>
  <c r="F6560" i="7"/>
  <c r="E6560" i="7"/>
  <c r="D6560" i="7"/>
  <c r="C6560" i="7"/>
  <c r="F6559" i="7"/>
  <c r="E6559" i="7"/>
  <c r="D6559" i="7"/>
  <c r="C6559" i="7"/>
  <c r="F6558" i="7"/>
  <c r="E6558" i="7"/>
  <c r="D6558" i="7"/>
  <c r="C6558" i="7"/>
  <c r="F6557" i="7"/>
  <c r="E6557" i="7"/>
  <c r="D6557" i="7"/>
  <c r="C6557" i="7"/>
  <c r="F6556" i="7"/>
  <c r="E6556" i="7"/>
  <c r="D6556" i="7"/>
  <c r="C6556" i="7"/>
  <c r="F6555" i="7"/>
  <c r="E6555" i="7"/>
  <c r="D6555" i="7"/>
  <c r="C6555" i="7"/>
  <c r="F6554" i="7"/>
  <c r="E6554" i="7"/>
  <c r="D6554" i="7"/>
  <c r="C6554" i="7"/>
  <c r="F6553" i="7"/>
  <c r="E6553" i="7"/>
  <c r="D6553" i="7"/>
  <c r="C6553" i="7"/>
  <c r="F6552" i="7"/>
  <c r="E6552" i="7"/>
  <c r="D6552" i="7"/>
  <c r="C6552" i="7"/>
  <c r="F6551" i="7"/>
  <c r="E6551" i="7"/>
  <c r="D6551" i="7"/>
  <c r="C6551" i="7"/>
  <c r="F6550" i="7"/>
  <c r="E6550" i="7"/>
  <c r="D6550" i="7"/>
  <c r="C6550" i="7"/>
  <c r="F6549" i="7"/>
  <c r="E6549" i="7"/>
  <c r="D6549" i="7"/>
  <c r="C6549" i="7"/>
  <c r="F6548" i="7"/>
  <c r="E6548" i="7"/>
  <c r="D6548" i="7"/>
  <c r="C6548" i="7"/>
  <c r="F6547" i="7"/>
  <c r="E6547" i="7"/>
  <c r="D6547" i="7"/>
  <c r="C6547" i="7"/>
  <c r="F6546" i="7"/>
  <c r="E6546" i="7"/>
  <c r="D6546" i="7"/>
  <c r="C6546" i="7"/>
  <c r="F6545" i="7"/>
  <c r="E6545" i="7"/>
  <c r="D6545" i="7"/>
  <c r="C6545" i="7"/>
  <c r="F6544" i="7"/>
  <c r="E6544" i="7"/>
  <c r="D6544" i="7"/>
  <c r="C6544" i="7"/>
  <c r="F6543" i="7"/>
  <c r="E6543" i="7"/>
  <c r="D6543" i="7"/>
  <c r="C6543" i="7"/>
  <c r="F6542" i="7"/>
  <c r="E6542" i="7"/>
  <c r="D6542" i="7"/>
  <c r="C6542" i="7"/>
  <c r="F6541" i="7"/>
  <c r="E6541" i="7"/>
  <c r="D6541" i="7"/>
  <c r="C6541" i="7"/>
  <c r="F6540" i="7"/>
  <c r="E6540" i="7"/>
  <c r="D6540" i="7"/>
  <c r="C6540" i="7"/>
  <c r="F6539" i="7"/>
  <c r="E6539" i="7"/>
  <c r="D6539" i="7"/>
  <c r="C6539" i="7"/>
  <c r="F6538" i="7"/>
  <c r="E6538" i="7"/>
  <c r="D6538" i="7"/>
  <c r="C6538" i="7"/>
  <c r="F6537" i="7"/>
  <c r="E6537" i="7"/>
  <c r="D6537" i="7"/>
  <c r="C6537" i="7"/>
  <c r="F6536" i="7"/>
  <c r="E6536" i="7"/>
  <c r="D6536" i="7"/>
  <c r="C6536" i="7"/>
  <c r="F6535" i="7"/>
  <c r="E6535" i="7"/>
  <c r="D6535" i="7"/>
  <c r="C6535" i="7"/>
  <c r="F6534" i="7"/>
  <c r="E6534" i="7"/>
  <c r="D6534" i="7"/>
  <c r="C6534" i="7"/>
  <c r="F6533" i="7"/>
  <c r="E6533" i="7"/>
  <c r="D6533" i="7"/>
  <c r="C6533" i="7"/>
  <c r="F6532" i="7"/>
  <c r="E6532" i="7"/>
  <c r="D6532" i="7"/>
  <c r="C6532" i="7"/>
  <c r="F6531" i="7"/>
  <c r="E6531" i="7"/>
  <c r="D6531" i="7"/>
  <c r="C6531" i="7"/>
  <c r="F6530" i="7"/>
  <c r="E6530" i="7"/>
  <c r="D6530" i="7"/>
  <c r="C6530" i="7"/>
  <c r="F6529" i="7"/>
  <c r="E6529" i="7"/>
  <c r="D6529" i="7"/>
  <c r="C6529" i="7"/>
  <c r="F6528" i="7"/>
  <c r="E6528" i="7"/>
  <c r="D6528" i="7"/>
  <c r="C6528" i="7"/>
  <c r="F6527" i="7"/>
  <c r="E6527" i="7"/>
  <c r="D6527" i="7"/>
  <c r="C6527" i="7"/>
  <c r="F6526" i="7"/>
  <c r="E6526" i="7"/>
  <c r="D6526" i="7"/>
  <c r="C6526" i="7"/>
  <c r="F6525" i="7"/>
  <c r="E6525" i="7"/>
  <c r="D6525" i="7"/>
  <c r="C6525" i="7"/>
  <c r="F6524" i="7"/>
  <c r="E6524" i="7"/>
  <c r="D6524" i="7"/>
  <c r="C6524" i="7"/>
  <c r="F6523" i="7"/>
  <c r="E6523" i="7"/>
  <c r="D6523" i="7"/>
  <c r="C6523" i="7"/>
  <c r="F6522" i="7"/>
  <c r="E6522" i="7"/>
  <c r="D6522" i="7"/>
  <c r="C6522" i="7"/>
  <c r="F6521" i="7"/>
  <c r="E6521" i="7"/>
  <c r="D6521" i="7"/>
  <c r="C6521" i="7"/>
  <c r="F6520" i="7"/>
  <c r="E6520" i="7"/>
  <c r="D6520" i="7"/>
  <c r="C6520" i="7"/>
  <c r="F6519" i="7"/>
  <c r="E6519" i="7"/>
  <c r="D6519" i="7"/>
  <c r="C6519" i="7"/>
  <c r="F6518" i="7"/>
  <c r="E6518" i="7"/>
  <c r="D6518" i="7"/>
  <c r="C6518" i="7"/>
  <c r="F6517" i="7"/>
  <c r="E6517" i="7"/>
  <c r="D6517" i="7"/>
  <c r="C6517" i="7"/>
  <c r="F6516" i="7"/>
  <c r="E6516" i="7"/>
  <c r="D6516" i="7"/>
  <c r="C6516" i="7"/>
  <c r="F6515" i="7"/>
  <c r="E6515" i="7"/>
  <c r="D6515" i="7"/>
  <c r="C6515" i="7"/>
  <c r="F6514" i="7"/>
  <c r="E6514" i="7"/>
  <c r="D6514" i="7"/>
  <c r="C6514" i="7"/>
  <c r="F6513" i="7"/>
  <c r="E6513" i="7"/>
  <c r="D6513" i="7"/>
  <c r="C6513" i="7"/>
  <c r="F6512" i="7"/>
  <c r="E6512" i="7"/>
  <c r="D6512" i="7"/>
  <c r="C6512" i="7"/>
  <c r="F6511" i="7"/>
  <c r="E6511" i="7"/>
  <c r="D6511" i="7"/>
  <c r="C6511" i="7"/>
  <c r="F6510" i="7"/>
  <c r="E6510" i="7"/>
  <c r="D6510" i="7"/>
  <c r="C6510" i="7"/>
  <c r="F6509" i="7"/>
  <c r="E6509" i="7"/>
  <c r="D6509" i="7"/>
  <c r="C6509" i="7"/>
  <c r="F6508" i="7"/>
  <c r="E6508" i="7"/>
  <c r="D6508" i="7"/>
  <c r="C6508" i="7"/>
  <c r="F6507" i="7"/>
  <c r="E6507" i="7"/>
  <c r="D6507" i="7"/>
  <c r="C6507" i="7"/>
  <c r="F6506" i="7"/>
  <c r="E6506" i="7"/>
  <c r="D6506" i="7"/>
  <c r="C6506" i="7"/>
  <c r="F6505" i="7"/>
  <c r="E6505" i="7"/>
  <c r="D6505" i="7"/>
  <c r="C6505" i="7"/>
  <c r="F6504" i="7"/>
  <c r="E6504" i="7"/>
  <c r="D6504" i="7"/>
  <c r="C6504" i="7"/>
  <c r="F6503" i="7"/>
  <c r="E6503" i="7"/>
  <c r="D6503" i="7"/>
  <c r="C6503" i="7"/>
  <c r="F6502" i="7"/>
  <c r="E6502" i="7"/>
  <c r="D6502" i="7"/>
  <c r="C6502" i="7"/>
  <c r="F6501" i="7"/>
  <c r="E6501" i="7"/>
  <c r="D6501" i="7"/>
  <c r="C6501" i="7"/>
  <c r="F6500" i="7"/>
  <c r="E6500" i="7"/>
  <c r="D6500" i="7"/>
  <c r="C6500" i="7"/>
  <c r="F6499" i="7"/>
  <c r="E6499" i="7"/>
  <c r="D6499" i="7"/>
  <c r="C6499" i="7"/>
  <c r="F6498" i="7"/>
  <c r="E6498" i="7"/>
  <c r="D6498" i="7"/>
  <c r="C6498" i="7"/>
  <c r="F6497" i="7"/>
  <c r="E6497" i="7"/>
  <c r="D6497" i="7"/>
  <c r="C6497" i="7"/>
  <c r="F6496" i="7"/>
  <c r="E6496" i="7"/>
  <c r="D6496" i="7"/>
  <c r="C6496" i="7"/>
  <c r="F6495" i="7"/>
  <c r="E6495" i="7"/>
  <c r="D6495" i="7"/>
  <c r="C6495" i="7"/>
  <c r="F6494" i="7"/>
  <c r="E6494" i="7"/>
  <c r="D6494" i="7"/>
  <c r="C6494" i="7"/>
  <c r="F6493" i="7"/>
  <c r="E6493" i="7"/>
  <c r="D6493" i="7"/>
  <c r="C6493" i="7"/>
  <c r="F6492" i="7"/>
  <c r="E6492" i="7"/>
  <c r="D6492" i="7"/>
  <c r="C6492" i="7"/>
  <c r="F6491" i="7"/>
  <c r="E6491" i="7"/>
  <c r="D6491" i="7"/>
  <c r="C6491" i="7"/>
  <c r="F6490" i="7"/>
  <c r="E6490" i="7"/>
  <c r="D6490" i="7"/>
  <c r="C6490" i="7"/>
  <c r="F6489" i="7"/>
  <c r="E6489" i="7"/>
  <c r="D6489" i="7"/>
  <c r="C6489" i="7"/>
  <c r="F6488" i="7"/>
  <c r="E6488" i="7"/>
  <c r="D6488" i="7"/>
  <c r="C6488" i="7"/>
  <c r="F6487" i="7"/>
  <c r="E6487" i="7"/>
  <c r="D6487" i="7"/>
  <c r="C6487" i="7"/>
  <c r="F6486" i="7"/>
  <c r="E6486" i="7"/>
  <c r="D6486" i="7"/>
  <c r="C6486" i="7"/>
  <c r="F6485" i="7"/>
  <c r="E6485" i="7"/>
  <c r="D6485" i="7"/>
  <c r="C6485" i="7"/>
  <c r="F6484" i="7"/>
  <c r="E6484" i="7"/>
  <c r="D6484" i="7"/>
  <c r="C6484" i="7"/>
  <c r="F6483" i="7"/>
  <c r="E6483" i="7"/>
  <c r="D6483" i="7"/>
  <c r="C6483" i="7"/>
  <c r="F6482" i="7"/>
  <c r="E6482" i="7"/>
  <c r="D6482" i="7"/>
  <c r="C6482" i="7"/>
  <c r="F6481" i="7"/>
  <c r="E6481" i="7"/>
  <c r="D6481" i="7"/>
  <c r="C6481" i="7"/>
  <c r="F6480" i="7"/>
  <c r="E6480" i="7"/>
  <c r="D6480" i="7"/>
  <c r="C6480" i="7"/>
  <c r="F6479" i="7"/>
  <c r="E6479" i="7"/>
  <c r="D6479" i="7"/>
  <c r="C6479" i="7"/>
  <c r="F6478" i="7"/>
  <c r="E6478" i="7"/>
  <c r="D6478" i="7"/>
  <c r="C6478" i="7"/>
  <c r="F6477" i="7"/>
  <c r="E6477" i="7"/>
  <c r="D6477" i="7"/>
  <c r="C6477" i="7"/>
  <c r="F6476" i="7"/>
  <c r="E6476" i="7"/>
  <c r="D6476" i="7"/>
  <c r="C6476" i="7"/>
  <c r="F6475" i="7"/>
  <c r="E6475" i="7"/>
  <c r="D6475" i="7"/>
  <c r="C6475" i="7"/>
  <c r="F6474" i="7"/>
  <c r="E6474" i="7"/>
  <c r="D6474" i="7"/>
  <c r="C6474" i="7"/>
  <c r="F6473" i="7"/>
  <c r="E6473" i="7"/>
  <c r="D6473" i="7"/>
  <c r="C6473" i="7"/>
  <c r="F6472" i="7"/>
  <c r="E6472" i="7"/>
  <c r="D6472" i="7"/>
  <c r="C6472" i="7"/>
  <c r="F6471" i="7"/>
  <c r="E6471" i="7"/>
  <c r="D6471" i="7"/>
  <c r="C6471" i="7"/>
  <c r="F6470" i="7"/>
  <c r="E6470" i="7"/>
  <c r="D6470" i="7"/>
  <c r="C6470" i="7"/>
  <c r="F6469" i="7"/>
  <c r="E6469" i="7"/>
  <c r="D6469" i="7"/>
  <c r="C6469" i="7"/>
  <c r="F6468" i="7"/>
  <c r="E6468" i="7"/>
  <c r="D6468" i="7"/>
  <c r="C6468" i="7"/>
  <c r="F6467" i="7"/>
  <c r="E6467" i="7"/>
  <c r="D6467" i="7"/>
  <c r="C6467" i="7"/>
  <c r="F6466" i="7"/>
  <c r="E6466" i="7"/>
  <c r="D6466" i="7"/>
  <c r="C6466" i="7"/>
  <c r="F6465" i="7"/>
  <c r="E6465" i="7"/>
  <c r="D6465" i="7"/>
  <c r="C6465" i="7"/>
  <c r="F6464" i="7"/>
  <c r="E6464" i="7"/>
  <c r="D6464" i="7"/>
  <c r="C6464" i="7"/>
  <c r="F6463" i="7"/>
  <c r="E6463" i="7"/>
  <c r="D6463" i="7"/>
  <c r="C6463" i="7"/>
  <c r="F6462" i="7"/>
  <c r="E6462" i="7"/>
  <c r="D6462" i="7"/>
  <c r="C6462" i="7"/>
  <c r="F6461" i="7"/>
  <c r="E6461" i="7"/>
  <c r="D6461" i="7"/>
  <c r="C6461" i="7"/>
  <c r="F6460" i="7"/>
  <c r="E6460" i="7"/>
  <c r="D6460" i="7"/>
  <c r="C6460" i="7"/>
  <c r="F6459" i="7"/>
  <c r="E6459" i="7"/>
  <c r="D6459" i="7"/>
  <c r="C6459" i="7"/>
  <c r="F6458" i="7"/>
  <c r="E6458" i="7"/>
  <c r="D6458" i="7"/>
  <c r="C6458" i="7"/>
  <c r="F6457" i="7"/>
  <c r="E6457" i="7"/>
  <c r="D6457" i="7"/>
  <c r="C6457" i="7"/>
  <c r="F6456" i="7"/>
  <c r="E6456" i="7"/>
  <c r="D6456" i="7"/>
  <c r="C6456" i="7"/>
  <c r="F6455" i="7"/>
  <c r="E6455" i="7"/>
  <c r="D6455" i="7"/>
  <c r="C6455" i="7"/>
  <c r="F6454" i="7"/>
  <c r="E6454" i="7"/>
  <c r="D6454" i="7"/>
  <c r="C6454" i="7"/>
  <c r="F6453" i="7"/>
  <c r="E6453" i="7"/>
  <c r="D6453" i="7"/>
  <c r="C6453" i="7"/>
  <c r="F6452" i="7"/>
  <c r="E6452" i="7"/>
  <c r="D6452" i="7"/>
  <c r="C6452" i="7"/>
  <c r="F6451" i="7"/>
  <c r="E6451" i="7"/>
  <c r="D6451" i="7"/>
  <c r="C6451" i="7"/>
  <c r="F6450" i="7"/>
  <c r="E6450" i="7"/>
  <c r="D6450" i="7"/>
  <c r="C6450" i="7"/>
  <c r="F6449" i="7"/>
  <c r="E6449" i="7"/>
  <c r="D6449" i="7"/>
  <c r="C6449" i="7"/>
  <c r="F6448" i="7"/>
  <c r="E6448" i="7"/>
  <c r="D6448" i="7"/>
  <c r="C6448" i="7"/>
  <c r="F6447" i="7"/>
  <c r="E6447" i="7"/>
  <c r="D6447" i="7"/>
  <c r="C6447" i="7"/>
  <c r="F6446" i="7"/>
  <c r="E6446" i="7"/>
  <c r="D6446" i="7"/>
  <c r="C6446" i="7"/>
  <c r="F6445" i="7"/>
  <c r="E6445" i="7"/>
  <c r="D6445" i="7"/>
  <c r="C6445" i="7"/>
  <c r="F6444" i="7"/>
  <c r="E6444" i="7"/>
  <c r="D6444" i="7"/>
  <c r="C6444" i="7"/>
  <c r="F6443" i="7"/>
  <c r="E6443" i="7"/>
  <c r="D6443" i="7"/>
  <c r="C6443" i="7"/>
  <c r="F6442" i="7"/>
  <c r="E6442" i="7"/>
  <c r="D6442" i="7"/>
  <c r="C6442" i="7"/>
  <c r="F6441" i="7"/>
  <c r="E6441" i="7"/>
  <c r="D6441" i="7"/>
  <c r="C6441" i="7"/>
  <c r="F6440" i="7"/>
  <c r="E6440" i="7"/>
  <c r="D6440" i="7"/>
  <c r="C6440" i="7"/>
  <c r="F6439" i="7"/>
  <c r="E6439" i="7"/>
  <c r="D6439" i="7"/>
  <c r="C6439" i="7"/>
  <c r="F6438" i="7"/>
  <c r="E6438" i="7"/>
  <c r="D6438" i="7"/>
  <c r="C6438" i="7"/>
  <c r="F6437" i="7"/>
  <c r="E6437" i="7"/>
  <c r="D6437" i="7"/>
  <c r="C6437" i="7"/>
  <c r="F6436" i="7"/>
  <c r="E6436" i="7"/>
  <c r="D6436" i="7"/>
  <c r="C6436" i="7"/>
  <c r="F6435" i="7"/>
  <c r="E6435" i="7"/>
  <c r="D6435" i="7"/>
  <c r="C6435" i="7"/>
  <c r="F6434" i="7"/>
  <c r="E6434" i="7"/>
  <c r="D6434" i="7"/>
  <c r="C6434" i="7"/>
  <c r="F6433" i="7"/>
  <c r="E6433" i="7"/>
  <c r="D6433" i="7"/>
  <c r="C6433" i="7"/>
  <c r="F6432" i="7"/>
  <c r="E6432" i="7"/>
  <c r="D6432" i="7"/>
  <c r="C6432" i="7"/>
  <c r="F6431" i="7"/>
  <c r="E6431" i="7"/>
  <c r="D6431" i="7"/>
  <c r="C6431" i="7"/>
  <c r="F6430" i="7"/>
  <c r="E6430" i="7"/>
  <c r="D6430" i="7"/>
  <c r="C6430" i="7"/>
  <c r="F6429" i="7"/>
  <c r="E6429" i="7"/>
  <c r="D6429" i="7"/>
  <c r="C6429" i="7"/>
  <c r="F6428" i="7"/>
  <c r="E6428" i="7"/>
  <c r="D6428" i="7"/>
  <c r="C6428" i="7"/>
  <c r="F6427" i="7"/>
  <c r="E6427" i="7"/>
  <c r="D6427" i="7"/>
  <c r="C6427" i="7"/>
  <c r="F6426" i="7"/>
  <c r="E6426" i="7"/>
  <c r="D6426" i="7"/>
  <c r="C6426" i="7"/>
  <c r="F6425" i="7"/>
  <c r="E6425" i="7"/>
  <c r="D6425" i="7"/>
  <c r="C6425" i="7"/>
  <c r="F6424" i="7"/>
  <c r="E6424" i="7"/>
  <c r="D6424" i="7"/>
  <c r="C6424" i="7"/>
  <c r="F6423" i="7"/>
  <c r="E6423" i="7"/>
  <c r="D6423" i="7"/>
  <c r="C6423" i="7"/>
  <c r="F6422" i="7"/>
  <c r="E6422" i="7"/>
  <c r="D6422" i="7"/>
  <c r="C6422" i="7"/>
  <c r="F6421" i="7"/>
  <c r="E6421" i="7"/>
  <c r="D6421" i="7"/>
  <c r="C6421" i="7"/>
  <c r="F6420" i="7"/>
  <c r="E6420" i="7"/>
  <c r="D6420" i="7"/>
  <c r="C6420" i="7"/>
  <c r="F6419" i="7"/>
  <c r="E6419" i="7"/>
  <c r="D6419" i="7"/>
  <c r="C6419" i="7"/>
  <c r="F6418" i="7"/>
  <c r="E6418" i="7"/>
  <c r="D6418" i="7"/>
  <c r="C6418" i="7"/>
  <c r="F6417" i="7"/>
  <c r="E6417" i="7"/>
  <c r="D6417" i="7"/>
  <c r="C6417" i="7"/>
  <c r="F6416" i="7"/>
  <c r="E6416" i="7"/>
  <c r="D6416" i="7"/>
  <c r="C6416" i="7"/>
  <c r="F6415" i="7"/>
  <c r="E6415" i="7"/>
  <c r="D6415" i="7"/>
  <c r="C6415" i="7"/>
  <c r="F6414" i="7"/>
  <c r="E6414" i="7"/>
  <c r="D6414" i="7"/>
  <c r="C6414" i="7"/>
  <c r="F6413" i="7"/>
  <c r="E6413" i="7"/>
  <c r="D6413" i="7"/>
  <c r="C6413" i="7"/>
  <c r="F6412" i="7"/>
  <c r="E6412" i="7"/>
  <c r="D6412" i="7"/>
  <c r="C6412" i="7"/>
  <c r="F6411" i="7"/>
  <c r="E6411" i="7"/>
  <c r="D6411" i="7"/>
  <c r="C6411" i="7"/>
  <c r="F6410" i="7"/>
  <c r="E6410" i="7"/>
  <c r="D6410" i="7"/>
  <c r="C6410" i="7"/>
  <c r="F6409" i="7"/>
  <c r="E6409" i="7"/>
  <c r="D6409" i="7"/>
  <c r="C6409" i="7"/>
  <c r="F6408" i="7"/>
  <c r="E6408" i="7"/>
  <c r="D6408" i="7"/>
  <c r="C6408" i="7"/>
  <c r="F6407" i="7"/>
  <c r="E6407" i="7"/>
  <c r="D6407" i="7"/>
  <c r="C6407" i="7"/>
  <c r="F6406" i="7"/>
  <c r="E6406" i="7"/>
  <c r="D6406" i="7"/>
  <c r="C6406" i="7"/>
  <c r="F6405" i="7"/>
  <c r="E6405" i="7"/>
  <c r="D6405" i="7"/>
  <c r="C6405" i="7"/>
  <c r="F6404" i="7"/>
  <c r="E6404" i="7"/>
  <c r="D6404" i="7"/>
  <c r="C6404" i="7"/>
  <c r="F6403" i="7"/>
  <c r="E6403" i="7"/>
  <c r="D6403" i="7"/>
  <c r="C6403" i="7"/>
  <c r="F6402" i="7"/>
  <c r="E6402" i="7"/>
  <c r="D6402" i="7"/>
  <c r="C6402" i="7"/>
  <c r="F6401" i="7"/>
  <c r="E6401" i="7"/>
  <c r="D6401" i="7"/>
  <c r="C6401" i="7"/>
  <c r="F6400" i="7"/>
  <c r="E6400" i="7"/>
  <c r="D6400" i="7"/>
  <c r="C6400" i="7"/>
  <c r="F6399" i="7"/>
  <c r="E6399" i="7"/>
  <c r="D6399" i="7"/>
  <c r="C6399" i="7"/>
  <c r="F6398" i="7"/>
  <c r="E6398" i="7"/>
  <c r="D6398" i="7"/>
  <c r="C6398" i="7"/>
  <c r="F6397" i="7"/>
  <c r="E6397" i="7"/>
  <c r="D6397" i="7"/>
  <c r="C6397" i="7"/>
  <c r="F6396" i="7"/>
  <c r="E6396" i="7"/>
  <c r="D6396" i="7"/>
  <c r="C6396" i="7"/>
  <c r="F6395" i="7"/>
  <c r="E6395" i="7"/>
  <c r="D6395" i="7"/>
  <c r="C6395" i="7"/>
  <c r="F6394" i="7"/>
  <c r="E6394" i="7"/>
  <c r="D6394" i="7"/>
  <c r="C6394" i="7"/>
  <c r="F6393" i="7"/>
  <c r="E6393" i="7"/>
  <c r="D6393" i="7"/>
  <c r="C6393" i="7"/>
  <c r="F6392" i="7"/>
  <c r="E6392" i="7"/>
  <c r="D6392" i="7"/>
  <c r="C6392" i="7"/>
  <c r="F6391" i="7"/>
  <c r="E6391" i="7"/>
  <c r="D6391" i="7"/>
  <c r="C6391" i="7"/>
  <c r="F6390" i="7"/>
  <c r="E6390" i="7"/>
  <c r="D6390" i="7"/>
  <c r="C6390" i="7"/>
  <c r="F6389" i="7"/>
  <c r="E6389" i="7"/>
  <c r="D6389" i="7"/>
  <c r="C6389" i="7"/>
  <c r="F6388" i="7"/>
  <c r="E6388" i="7"/>
  <c r="D6388" i="7"/>
  <c r="C6388" i="7"/>
  <c r="F6387" i="7"/>
  <c r="E6387" i="7"/>
  <c r="D6387" i="7"/>
  <c r="C6387" i="7"/>
  <c r="F6386" i="7"/>
  <c r="E6386" i="7"/>
  <c r="D6386" i="7"/>
  <c r="C6386" i="7"/>
  <c r="F6385" i="7"/>
  <c r="E6385" i="7"/>
  <c r="D6385" i="7"/>
  <c r="C6385" i="7"/>
  <c r="F6384" i="7"/>
  <c r="E6384" i="7"/>
  <c r="D6384" i="7"/>
  <c r="C6384" i="7"/>
  <c r="F6383" i="7"/>
  <c r="E6383" i="7"/>
  <c r="D6383" i="7"/>
  <c r="C6383" i="7"/>
  <c r="F6382" i="7"/>
  <c r="E6382" i="7"/>
  <c r="D6382" i="7"/>
  <c r="C6382" i="7"/>
  <c r="F6381" i="7"/>
  <c r="E6381" i="7"/>
  <c r="D6381" i="7"/>
  <c r="C6381" i="7"/>
  <c r="F6380" i="7"/>
  <c r="E6380" i="7"/>
  <c r="D6380" i="7"/>
  <c r="C6380" i="7"/>
  <c r="F6379" i="7"/>
  <c r="E6379" i="7"/>
  <c r="D6379" i="7"/>
  <c r="C6379" i="7"/>
  <c r="F6378" i="7"/>
  <c r="E6378" i="7"/>
  <c r="D6378" i="7"/>
  <c r="C6378" i="7"/>
  <c r="F6377" i="7"/>
  <c r="E6377" i="7"/>
  <c r="D6377" i="7"/>
  <c r="C6377" i="7"/>
  <c r="F6376" i="7"/>
  <c r="E6376" i="7"/>
  <c r="D6376" i="7"/>
  <c r="C6376" i="7"/>
  <c r="F6375" i="7"/>
  <c r="E6375" i="7"/>
  <c r="D6375" i="7"/>
  <c r="C6375" i="7"/>
  <c r="F6374" i="7"/>
  <c r="E6374" i="7"/>
  <c r="D6374" i="7"/>
  <c r="C6374" i="7"/>
  <c r="F6373" i="7"/>
  <c r="E6373" i="7"/>
  <c r="D6373" i="7"/>
  <c r="C6373" i="7"/>
  <c r="F6372" i="7"/>
  <c r="E6372" i="7"/>
  <c r="D6372" i="7"/>
  <c r="C6372" i="7"/>
  <c r="F6371" i="7"/>
  <c r="E6371" i="7"/>
  <c r="D6371" i="7"/>
  <c r="C6371" i="7"/>
  <c r="F6370" i="7"/>
  <c r="E6370" i="7"/>
  <c r="D6370" i="7"/>
  <c r="C6370" i="7"/>
  <c r="F6369" i="7"/>
  <c r="E6369" i="7"/>
  <c r="D6369" i="7"/>
  <c r="C6369" i="7"/>
  <c r="F6368" i="7"/>
  <c r="E6368" i="7"/>
  <c r="D6368" i="7"/>
  <c r="C6368" i="7"/>
  <c r="F6367" i="7"/>
  <c r="E6367" i="7"/>
  <c r="D6367" i="7"/>
  <c r="C6367" i="7"/>
  <c r="F6366" i="7"/>
  <c r="E6366" i="7"/>
  <c r="D6366" i="7"/>
  <c r="C6366" i="7"/>
  <c r="F6365" i="7"/>
  <c r="E6365" i="7"/>
  <c r="D6365" i="7"/>
  <c r="C6365" i="7"/>
  <c r="F6364" i="7"/>
  <c r="E6364" i="7"/>
  <c r="D6364" i="7"/>
  <c r="C6364" i="7"/>
  <c r="F6363" i="7"/>
  <c r="E6363" i="7"/>
  <c r="D6363" i="7"/>
  <c r="C6363" i="7"/>
  <c r="F6362" i="7"/>
  <c r="E6362" i="7"/>
  <c r="D6362" i="7"/>
  <c r="C6362" i="7"/>
  <c r="F6361" i="7"/>
  <c r="E6361" i="7"/>
  <c r="D6361" i="7"/>
  <c r="C6361" i="7"/>
  <c r="F6360" i="7"/>
  <c r="E6360" i="7"/>
  <c r="D6360" i="7"/>
  <c r="C6360" i="7"/>
  <c r="F6359" i="7"/>
  <c r="E6359" i="7"/>
  <c r="D6359" i="7"/>
  <c r="C6359" i="7"/>
  <c r="F6358" i="7"/>
  <c r="E6358" i="7"/>
  <c r="D6358" i="7"/>
  <c r="C6358" i="7"/>
  <c r="F6357" i="7"/>
  <c r="E6357" i="7"/>
  <c r="D6357" i="7"/>
  <c r="C6357" i="7"/>
  <c r="F6356" i="7"/>
  <c r="E6356" i="7"/>
  <c r="D6356" i="7"/>
  <c r="C6356" i="7"/>
  <c r="F6355" i="7"/>
  <c r="E6355" i="7"/>
  <c r="D6355" i="7"/>
  <c r="C6355" i="7"/>
  <c r="F6354" i="7"/>
  <c r="E6354" i="7"/>
  <c r="D6354" i="7"/>
  <c r="C6354" i="7"/>
  <c r="F6353" i="7"/>
  <c r="E6353" i="7"/>
  <c r="D6353" i="7"/>
  <c r="C6353" i="7"/>
  <c r="F6352" i="7"/>
  <c r="E6352" i="7"/>
  <c r="D6352" i="7"/>
  <c r="C6352" i="7"/>
  <c r="F6351" i="7"/>
  <c r="E6351" i="7"/>
  <c r="D6351" i="7"/>
  <c r="C6351" i="7"/>
  <c r="F6350" i="7"/>
  <c r="E6350" i="7"/>
  <c r="D6350" i="7"/>
  <c r="C6350" i="7"/>
  <c r="F6349" i="7"/>
  <c r="E6349" i="7"/>
  <c r="D6349" i="7"/>
  <c r="C6349" i="7"/>
  <c r="F6348" i="7"/>
  <c r="E6348" i="7"/>
  <c r="D6348" i="7"/>
  <c r="C6348" i="7"/>
  <c r="F6347" i="7"/>
  <c r="E6347" i="7"/>
  <c r="D6347" i="7"/>
  <c r="C6347" i="7"/>
  <c r="F6346" i="7"/>
  <c r="E6346" i="7"/>
  <c r="D6346" i="7"/>
  <c r="C6346" i="7"/>
  <c r="F6345" i="7"/>
  <c r="E6345" i="7"/>
  <c r="D6345" i="7"/>
  <c r="C6345" i="7"/>
  <c r="F6344" i="7"/>
  <c r="E6344" i="7"/>
  <c r="D6344" i="7"/>
  <c r="C6344" i="7"/>
  <c r="F6343" i="7"/>
  <c r="E6343" i="7"/>
  <c r="D6343" i="7"/>
  <c r="C6343" i="7"/>
  <c r="F6342" i="7"/>
  <c r="E6342" i="7"/>
  <c r="D6342" i="7"/>
  <c r="C6342" i="7"/>
  <c r="F6341" i="7"/>
  <c r="E6341" i="7"/>
  <c r="D6341" i="7"/>
  <c r="C6341" i="7"/>
  <c r="F6340" i="7"/>
  <c r="E6340" i="7"/>
  <c r="D6340" i="7"/>
  <c r="C6340" i="7"/>
  <c r="F6339" i="7"/>
  <c r="E6339" i="7"/>
  <c r="D6339" i="7"/>
  <c r="C6339" i="7"/>
  <c r="F6338" i="7"/>
  <c r="E6338" i="7"/>
  <c r="D6338" i="7"/>
  <c r="C6338" i="7"/>
  <c r="F6337" i="7"/>
  <c r="E6337" i="7"/>
  <c r="D6337" i="7"/>
  <c r="C6337" i="7"/>
  <c r="F6336" i="7"/>
  <c r="E6336" i="7"/>
  <c r="D6336" i="7"/>
  <c r="C6336" i="7"/>
  <c r="F6335" i="7"/>
  <c r="E6335" i="7"/>
  <c r="D6335" i="7"/>
  <c r="C6335" i="7"/>
  <c r="F6334" i="7"/>
  <c r="E6334" i="7"/>
  <c r="D6334" i="7"/>
  <c r="C6334" i="7"/>
  <c r="F6333" i="7"/>
  <c r="E6333" i="7"/>
  <c r="D6333" i="7"/>
  <c r="C6333" i="7"/>
  <c r="F6332" i="7"/>
  <c r="E6332" i="7"/>
  <c r="D6332" i="7"/>
  <c r="C6332" i="7"/>
  <c r="F6331" i="7"/>
  <c r="E6331" i="7"/>
  <c r="D6331" i="7"/>
  <c r="C6331" i="7"/>
  <c r="F6330" i="7"/>
  <c r="E6330" i="7"/>
  <c r="D6330" i="7"/>
  <c r="C6330" i="7"/>
  <c r="F6329" i="7"/>
  <c r="E6329" i="7"/>
  <c r="D6329" i="7"/>
  <c r="C6329" i="7"/>
  <c r="F6328" i="7"/>
  <c r="E6328" i="7"/>
  <c r="D6328" i="7"/>
  <c r="C6328" i="7"/>
  <c r="F6327" i="7"/>
  <c r="E6327" i="7"/>
  <c r="D6327" i="7"/>
  <c r="C6327" i="7"/>
  <c r="F6326" i="7"/>
  <c r="E6326" i="7"/>
  <c r="D6326" i="7"/>
  <c r="C6326" i="7"/>
  <c r="F6325" i="7"/>
  <c r="E6325" i="7"/>
  <c r="D6325" i="7"/>
  <c r="C6325" i="7"/>
  <c r="F6324" i="7"/>
  <c r="E6324" i="7"/>
  <c r="D6324" i="7"/>
  <c r="C6324" i="7"/>
  <c r="F6323" i="7"/>
  <c r="E6323" i="7"/>
  <c r="D6323" i="7"/>
  <c r="C6323" i="7"/>
  <c r="F6322" i="7"/>
  <c r="E6322" i="7"/>
  <c r="D6322" i="7"/>
  <c r="C6322" i="7"/>
  <c r="F6321" i="7"/>
  <c r="E6321" i="7"/>
  <c r="D6321" i="7"/>
  <c r="C6321" i="7"/>
  <c r="F6320" i="7"/>
  <c r="E6320" i="7"/>
  <c r="D6320" i="7"/>
  <c r="C6320" i="7"/>
  <c r="F6319" i="7"/>
  <c r="E6319" i="7"/>
  <c r="D6319" i="7"/>
  <c r="C6319" i="7"/>
  <c r="F6318" i="7"/>
  <c r="E6318" i="7"/>
  <c r="D6318" i="7"/>
  <c r="C6318" i="7"/>
  <c r="F6317" i="7"/>
  <c r="E6317" i="7"/>
  <c r="D6317" i="7"/>
  <c r="C6317" i="7"/>
  <c r="F6316" i="7"/>
  <c r="E6316" i="7"/>
  <c r="D6316" i="7"/>
  <c r="C6316" i="7"/>
  <c r="F6315" i="7"/>
  <c r="E6315" i="7"/>
  <c r="D6315" i="7"/>
  <c r="C6315" i="7"/>
  <c r="F6314" i="7"/>
  <c r="E6314" i="7"/>
  <c r="D6314" i="7"/>
  <c r="C6314" i="7"/>
  <c r="F6313" i="7"/>
  <c r="E6313" i="7"/>
  <c r="D6313" i="7"/>
  <c r="C6313" i="7"/>
  <c r="F6312" i="7"/>
  <c r="E6312" i="7"/>
  <c r="D6312" i="7"/>
  <c r="C6312" i="7"/>
  <c r="F6311" i="7"/>
  <c r="E6311" i="7"/>
  <c r="D6311" i="7"/>
  <c r="C6311" i="7"/>
  <c r="F6310" i="7"/>
  <c r="E6310" i="7"/>
  <c r="D6310" i="7"/>
  <c r="C6310" i="7"/>
  <c r="F6309" i="7"/>
  <c r="E6309" i="7"/>
  <c r="D6309" i="7"/>
  <c r="C6309" i="7"/>
  <c r="F6308" i="7"/>
  <c r="E6308" i="7"/>
  <c r="D6308" i="7"/>
  <c r="C6308" i="7"/>
  <c r="F6307" i="7"/>
  <c r="E6307" i="7"/>
  <c r="D6307" i="7"/>
  <c r="C6307" i="7"/>
  <c r="F6306" i="7"/>
  <c r="E6306" i="7"/>
  <c r="D6306" i="7"/>
  <c r="C6306" i="7"/>
  <c r="F6305" i="7"/>
  <c r="E6305" i="7"/>
  <c r="D6305" i="7"/>
  <c r="C6305" i="7"/>
  <c r="F6304" i="7"/>
  <c r="E6304" i="7"/>
  <c r="D6304" i="7"/>
  <c r="C6304" i="7"/>
  <c r="F6303" i="7"/>
  <c r="E6303" i="7"/>
  <c r="D6303" i="7"/>
  <c r="C6303" i="7"/>
  <c r="F6302" i="7"/>
  <c r="E6302" i="7"/>
  <c r="D6302" i="7"/>
  <c r="C6302" i="7"/>
  <c r="F6301" i="7"/>
  <c r="E6301" i="7"/>
  <c r="D6301" i="7"/>
  <c r="C6301" i="7"/>
  <c r="F6300" i="7"/>
  <c r="E6300" i="7"/>
  <c r="D6300" i="7"/>
  <c r="C6300" i="7"/>
  <c r="F6299" i="7"/>
  <c r="E6299" i="7"/>
  <c r="D6299" i="7"/>
  <c r="C6299" i="7"/>
  <c r="F6298" i="7"/>
  <c r="E6298" i="7"/>
  <c r="D6298" i="7"/>
  <c r="C6298" i="7"/>
  <c r="F6297" i="7"/>
  <c r="E6297" i="7"/>
  <c r="D6297" i="7"/>
  <c r="C6297" i="7"/>
  <c r="F6296" i="7"/>
  <c r="E6296" i="7"/>
  <c r="D6296" i="7"/>
  <c r="C6296" i="7"/>
  <c r="F6295" i="7"/>
  <c r="E6295" i="7"/>
  <c r="D6295" i="7"/>
  <c r="C6295" i="7"/>
  <c r="F6294" i="7"/>
  <c r="E6294" i="7"/>
  <c r="D6294" i="7"/>
  <c r="C6294" i="7"/>
  <c r="F6293" i="7"/>
  <c r="E6293" i="7"/>
  <c r="D6293" i="7"/>
  <c r="C6293" i="7"/>
  <c r="F6292" i="7"/>
  <c r="E6292" i="7"/>
  <c r="D6292" i="7"/>
  <c r="C6292" i="7"/>
  <c r="F6291" i="7"/>
  <c r="E6291" i="7"/>
  <c r="D6291" i="7"/>
  <c r="C6291" i="7"/>
  <c r="F6290" i="7"/>
  <c r="E6290" i="7"/>
  <c r="D6290" i="7"/>
  <c r="C6290" i="7"/>
  <c r="F6289" i="7"/>
  <c r="E6289" i="7"/>
  <c r="D6289" i="7"/>
  <c r="C6289" i="7"/>
  <c r="F6288" i="7"/>
  <c r="E6288" i="7"/>
  <c r="D6288" i="7"/>
  <c r="C6288" i="7"/>
  <c r="F6287" i="7"/>
  <c r="E6287" i="7"/>
  <c r="D6287" i="7"/>
  <c r="C6287" i="7"/>
  <c r="F6286" i="7"/>
  <c r="E6286" i="7"/>
  <c r="D6286" i="7"/>
  <c r="C6286" i="7"/>
  <c r="F6285" i="7"/>
  <c r="E6285" i="7"/>
  <c r="D6285" i="7"/>
  <c r="C6285" i="7"/>
  <c r="F6284" i="7"/>
  <c r="E6284" i="7"/>
  <c r="D6284" i="7"/>
  <c r="C6284" i="7"/>
  <c r="F6283" i="7"/>
  <c r="E6283" i="7"/>
  <c r="D6283" i="7"/>
  <c r="C6283" i="7"/>
  <c r="F6282" i="7"/>
  <c r="E6282" i="7"/>
  <c r="D6282" i="7"/>
  <c r="C6282" i="7"/>
  <c r="F6281" i="7"/>
  <c r="E6281" i="7"/>
  <c r="D6281" i="7"/>
  <c r="C6281" i="7"/>
  <c r="F6280" i="7"/>
  <c r="E6280" i="7"/>
  <c r="D6280" i="7"/>
  <c r="C6280" i="7"/>
  <c r="F6279" i="7"/>
  <c r="E6279" i="7"/>
  <c r="D6279" i="7"/>
  <c r="C6279" i="7"/>
  <c r="F6278" i="7"/>
  <c r="E6278" i="7"/>
  <c r="D6278" i="7"/>
  <c r="C6278" i="7"/>
  <c r="F6277" i="7"/>
  <c r="E6277" i="7"/>
  <c r="D6277" i="7"/>
  <c r="C6277" i="7"/>
  <c r="F6276" i="7"/>
  <c r="E6276" i="7"/>
  <c r="D6276" i="7"/>
  <c r="C6276" i="7"/>
  <c r="F6275" i="7"/>
  <c r="E6275" i="7"/>
  <c r="D6275" i="7"/>
  <c r="C6275" i="7"/>
  <c r="F6274" i="7"/>
  <c r="E6274" i="7"/>
  <c r="D6274" i="7"/>
  <c r="C6274" i="7"/>
  <c r="F6273" i="7"/>
  <c r="E6273" i="7"/>
  <c r="D6273" i="7"/>
  <c r="C6273" i="7"/>
  <c r="F6272" i="7"/>
  <c r="E6272" i="7"/>
  <c r="D6272" i="7"/>
  <c r="C6272" i="7"/>
  <c r="F6271" i="7"/>
  <c r="E6271" i="7"/>
  <c r="D6271" i="7"/>
  <c r="C6271" i="7"/>
  <c r="F6270" i="7"/>
  <c r="E6270" i="7"/>
  <c r="D6270" i="7"/>
  <c r="C6270" i="7"/>
  <c r="F6269" i="7"/>
  <c r="E6269" i="7"/>
  <c r="D6269" i="7"/>
  <c r="C6269" i="7"/>
  <c r="F6268" i="7"/>
  <c r="E6268" i="7"/>
  <c r="D6268" i="7"/>
  <c r="C6268" i="7"/>
  <c r="F6267" i="7"/>
  <c r="E6267" i="7"/>
  <c r="D6267" i="7"/>
  <c r="C6267" i="7"/>
  <c r="F6266" i="7"/>
  <c r="E6266" i="7"/>
  <c r="D6266" i="7"/>
  <c r="C6266" i="7"/>
  <c r="F6265" i="7"/>
  <c r="E6265" i="7"/>
  <c r="D6265" i="7"/>
  <c r="C6265" i="7"/>
  <c r="F6264" i="7"/>
  <c r="E6264" i="7"/>
  <c r="D6264" i="7"/>
  <c r="C6264" i="7"/>
  <c r="F6263" i="7"/>
  <c r="E6263" i="7"/>
  <c r="D6263" i="7"/>
  <c r="C6263" i="7"/>
  <c r="F6262" i="7"/>
  <c r="E6262" i="7"/>
  <c r="D6262" i="7"/>
  <c r="C6262" i="7"/>
  <c r="F6261" i="7"/>
  <c r="E6261" i="7"/>
  <c r="D6261" i="7"/>
  <c r="C6261" i="7"/>
  <c r="F6260" i="7"/>
  <c r="E6260" i="7"/>
  <c r="D6260" i="7"/>
  <c r="C6260" i="7"/>
  <c r="F6259" i="7"/>
  <c r="E6259" i="7"/>
  <c r="D6259" i="7"/>
  <c r="C6259" i="7"/>
  <c r="F6258" i="7"/>
  <c r="E6258" i="7"/>
  <c r="D6258" i="7"/>
  <c r="C6258" i="7"/>
  <c r="F6257" i="7"/>
  <c r="E6257" i="7"/>
  <c r="D6257" i="7"/>
  <c r="C6257" i="7"/>
  <c r="F6256" i="7"/>
  <c r="E6256" i="7"/>
  <c r="D6256" i="7"/>
  <c r="C6256" i="7"/>
  <c r="F6255" i="7"/>
  <c r="E6255" i="7"/>
  <c r="D6255" i="7"/>
  <c r="C6255" i="7"/>
  <c r="F6254" i="7"/>
  <c r="E6254" i="7"/>
  <c r="D6254" i="7"/>
  <c r="C6254" i="7"/>
  <c r="F6253" i="7"/>
  <c r="E6253" i="7"/>
  <c r="D6253" i="7"/>
  <c r="C6253" i="7"/>
  <c r="F6252" i="7"/>
  <c r="E6252" i="7"/>
  <c r="D6252" i="7"/>
  <c r="C6252" i="7"/>
  <c r="F6251" i="7"/>
  <c r="E6251" i="7"/>
  <c r="D6251" i="7"/>
  <c r="C6251" i="7"/>
  <c r="F6250" i="7"/>
  <c r="E6250" i="7"/>
  <c r="D6250" i="7"/>
  <c r="C6250" i="7"/>
  <c r="F6249" i="7"/>
  <c r="E6249" i="7"/>
  <c r="D6249" i="7"/>
  <c r="C6249" i="7"/>
  <c r="F6248" i="7"/>
  <c r="E6248" i="7"/>
  <c r="D6248" i="7"/>
  <c r="C6248" i="7"/>
  <c r="F6247" i="7"/>
  <c r="E6247" i="7"/>
  <c r="D6247" i="7"/>
  <c r="C6247" i="7"/>
  <c r="F6246" i="7"/>
  <c r="E6246" i="7"/>
  <c r="D6246" i="7"/>
  <c r="C6246" i="7"/>
  <c r="F6245" i="7"/>
  <c r="E6245" i="7"/>
  <c r="D6245" i="7"/>
  <c r="C6245" i="7"/>
  <c r="F6244" i="7"/>
  <c r="E6244" i="7"/>
  <c r="D6244" i="7"/>
  <c r="C6244" i="7"/>
  <c r="F6243" i="7"/>
  <c r="E6243" i="7"/>
  <c r="D6243" i="7"/>
  <c r="C6243" i="7"/>
  <c r="F6242" i="7"/>
  <c r="E6242" i="7"/>
  <c r="D6242" i="7"/>
  <c r="C6242" i="7"/>
  <c r="F6241" i="7"/>
  <c r="E6241" i="7"/>
  <c r="D6241" i="7"/>
  <c r="C6241" i="7"/>
  <c r="F6240" i="7"/>
  <c r="E6240" i="7"/>
  <c r="D6240" i="7"/>
  <c r="C6240" i="7"/>
  <c r="F6239" i="7"/>
  <c r="E6239" i="7"/>
  <c r="D6239" i="7"/>
  <c r="C6239" i="7"/>
  <c r="F6238" i="7"/>
  <c r="E6238" i="7"/>
  <c r="D6238" i="7"/>
  <c r="C6238" i="7"/>
  <c r="F6237" i="7"/>
  <c r="E6237" i="7"/>
  <c r="D6237" i="7"/>
  <c r="C6237" i="7"/>
  <c r="F6236" i="7"/>
  <c r="E6236" i="7"/>
  <c r="D6236" i="7"/>
  <c r="C6236" i="7"/>
  <c r="F6235" i="7"/>
  <c r="E6235" i="7"/>
  <c r="D6235" i="7"/>
  <c r="C6235" i="7"/>
  <c r="F6234" i="7"/>
  <c r="E6234" i="7"/>
  <c r="D6234" i="7"/>
  <c r="C6234" i="7"/>
  <c r="F6233" i="7"/>
  <c r="E6233" i="7"/>
  <c r="D6233" i="7"/>
  <c r="C6233" i="7"/>
  <c r="F6232" i="7"/>
  <c r="E6232" i="7"/>
  <c r="D6232" i="7"/>
  <c r="C6232" i="7"/>
  <c r="F6231" i="7"/>
  <c r="E6231" i="7"/>
  <c r="D6231" i="7"/>
  <c r="C6231" i="7"/>
  <c r="F6230" i="7"/>
  <c r="E6230" i="7"/>
  <c r="D6230" i="7"/>
  <c r="C6230" i="7"/>
  <c r="F6229" i="7"/>
  <c r="E6229" i="7"/>
  <c r="D6229" i="7"/>
  <c r="C6229" i="7"/>
  <c r="F6228" i="7"/>
  <c r="E6228" i="7"/>
  <c r="D6228" i="7"/>
  <c r="C6228" i="7"/>
  <c r="F6227" i="7"/>
  <c r="E6227" i="7"/>
  <c r="D6227" i="7"/>
  <c r="C6227" i="7"/>
  <c r="F6226" i="7"/>
  <c r="E6226" i="7"/>
  <c r="D6226" i="7"/>
  <c r="C6226" i="7"/>
  <c r="F6225" i="7"/>
  <c r="E6225" i="7"/>
  <c r="D6225" i="7"/>
  <c r="C6225" i="7"/>
  <c r="F6224" i="7"/>
  <c r="E6224" i="7"/>
  <c r="D6224" i="7"/>
  <c r="C6224" i="7"/>
  <c r="F6223" i="7"/>
  <c r="E6223" i="7"/>
  <c r="D6223" i="7"/>
  <c r="C6223" i="7"/>
  <c r="F6222" i="7"/>
  <c r="E6222" i="7"/>
  <c r="D6222" i="7"/>
  <c r="C6222" i="7"/>
  <c r="F6221" i="7"/>
  <c r="E6221" i="7"/>
  <c r="D6221" i="7"/>
  <c r="C6221" i="7"/>
  <c r="F6220" i="7"/>
  <c r="E6220" i="7"/>
  <c r="D6220" i="7"/>
  <c r="C6220" i="7"/>
  <c r="F6219" i="7"/>
  <c r="E6219" i="7"/>
  <c r="D6219" i="7"/>
  <c r="C6219" i="7"/>
  <c r="F6218" i="7"/>
  <c r="E6218" i="7"/>
  <c r="D6218" i="7"/>
  <c r="C6218" i="7"/>
  <c r="F6217" i="7"/>
  <c r="E6217" i="7"/>
  <c r="D6217" i="7"/>
  <c r="C6217" i="7"/>
  <c r="F6216" i="7"/>
  <c r="E6216" i="7"/>
  <c r="D6216" i="7"/>
  <c r="C6216" i="7"/>
  <c r="F6215" i="7"/>
  <c r="E6215" i="7"/>
  <c r="D6215" i="7"/>
  <c r="C6215" i="7"/>
  <c r="F6214" i="7"/>
  <c r="E6214" i="7"/>
  <c r="D6214" i="7"/>
  <c r="C6214" i="7"/>
  <c r="F6213" i="7"/>
  <c r="E6213" i="7"/>
  <c r="D6213" i="7"/>
  <c r="C6213" i="7"/>
  <c r="F6212" i="7"/>
  <c r="E6212" i="7"/>
  <c r="D6212" i="7"/>
  <c r="C6212" i="7"/>
  <c r="F6211" i="7"/>
  <c r="E6211" i="7"/>
  <c r="D6211" i="7"/>
  <c r="C6211" i="7"/>
  <c r="F6210" i="7"/>
  <c r="E6210" i="7"/>
  <c r="D6210" i="7"/>
  <c r="C6210" i="7"/>
  <c r="F6209" i="7"/>
  <c r="E6209" i="7"/>
  <c r="D6209" i="7"/>
  <c r="C6209" i="7"/>
  <c r="F6208" i="7"/>
  <c r="E6208" i="7"/>
  <c r="D6208" i="7"/>
  <c r="C6208" i="7"/>
  <c r="F6207" i="7"/>
  <c r="E6207" i="7"/>
  <c r="D6207" i="7"/>
  <c r="C6207" i="7"/>
  <c r="F6206" i="7"/>
  <c r="E6206" i="7"/>
  <c r="D6206" i="7"/>
  <c r="C6206" i="7"/>
  <c r="F6205" i="7"/>
  <c r="E6205" i="7"/>
  <c r="D6205" i="7"/>
  <c r="C6205" i="7"/>
  <c r="F6204" i="7"/>
  <c r="E6204" i="7"/>
  <c r="D6204" i="7"/>
  <c r="C6204" i="7"/>
  <c r="F6203" i="7"/>
  <c r="E6203" i="7"/>
  <c r="D6203" i="7"/>
  <c r="C6203" i="7"/>
  <c r="F6202" i="7"/>
  <c r="E6202" i="7"/>
  <c r="D6202" i="7"/>
  <c r="C6202" i="7"/>
  <c r="F6201" i="7"/>
  <c r="E6201" i="7"/>
  <c r="D6201" i="7"/>
  <c r="C6201" i="7"/>
  <c r="F6200" i="7"/>
  <c r="E6200" i="7"/>
  <c r="D6200" i="7"/>
  <c r="C6200" i="7"/>
  <c r="F6199" i="7"/>
  <c r="E6199" i="7"/>
  <c r="D6199" i="7"/>
  <c r="C6199" i="7"/>
  <c r="F6198" i="7"/>
  <c r="E6198" i="7"/>
  <c r="D6198" i="7"/>
  <c r="C6198" i="7"/>
  <c r="F6197" i="7"/>
  <c r="E6197" i="7"/>
  <c r="D6197" i="7"/>
  <c r="C6197" i="7"/>
  <c r="F6196" i="7"/>
  <c r="E6196" i="7"/>
  <c r="D6196" i="7"/>
  <c r="C6196" i="7"/>
  <c r="F6195" i="7"/>
  <c r="E6195" i="7"/>
  <c r="D6195" i="7"/>
  <c r="C6195" i="7"/>
  <c r="F6194" i="7"/>
  <c r="E6194" i="7"/>
  <c r="D6194" i="7"/>
  <c r="C6194" i="7"/>
  <c r="F6193" i="7"/>
  <c r="E6193" i="7"/>
  <c r="D6193" i="7"/>
  <c r="C6193" i="7"/>
  <c r="F6192" i="7"/>
  <c r="E6192" i="7"/>
  <c r="D6192" i="7"/>
  <c r="C6192" i="7"/>
  <c r="F6191" i="7"/>
  <c r="E6191" i="7"/>
  <c r="D6191" i="7"/>
  <c r="C6191" i="7"/>
  <c r="F6190" i="7"/>
  <c r="E6190" i="7"/>
  <c r="D6190" i="7"/>
  <c r="C6190" i="7"/>
  <c r="F6189" i="7"/>
  <c r="E6189" i="7"/>
  <c r="D6189" i="7"/>
  <c r="C6189" i="7"/>
  <c r="F6188" i="7"/>
  <c r="E6188" i="7"/>
  <c r="D6188" i="7"/>
  <c r="C6188" i="7"/>
  <c r="F6187" i="7"/>
  <c r="E6187" i="7"/>
  <c r="D6187" i="7"/>
  <c r="C6187" i="7"/>
  <c r="F6186" i="7"/>
  <c r="E6186" i="7"/>
  <c r="D6186" i="7"/>
  <c r="C6186" i="7"/>
  <c r="F6185" i="7"/>
  <c r="E6185" i="7"/>
  <c r="D6185" i="7"/>
  <c r="C6185" i="7"/>
  <c r="F6184" i="7"/>
  <c r="E6184" i="7"/>
  <c r="D6184" i="7"/>
  <c r="C6184" i="7"/>
  <c r="F6183" i="7"/>
  <c r="E6183" i="7"/>
  <c r="D6183" i="7"/>
  <c r="C6183" i="7"/>
  <c r="F6182" i="7"/>
  <c r="E6182" i="7"/>
  <c r="D6182" i="7"/>
  <c r="C6182" i="7"/>
  <c r="F6181" i="7"/>
  <c r="E6181" i="7"/>
  <c r="D6181" i="7"/>
  <c r="C6181" i="7"/>
  <c r="F6180" i="7"/>
  <c r="E6180" i="7"/>
  <c r="D6180" i="7"/>
  <c r="C6180" i="7"/>
  <c r="F6179" i="7"/>
  <c r="E6179" i="7"/>
  <c r="D6179" i="7"/>
  <c r="C6179" i="7"/>
  <c r="F6178" i="7"/>
  <c r="E6178" i="7"/>
  <c r="D6178" i="7"/>
  <c r="C6178" i="7"/>
  <c r="F6177" i="7"/>
  <c r="E6177" i="7"/>
  <c r="D6177" i="7"/>
  <c r="C6177" i="7"/>
  <c r="F6176" i="7"/>
  <c r="E6176" i="7"/>
  <c r="D6176" i="7"/>
  <c r="C6176" i="7"/>
  <c r="F6175" i="7"/>
  <c r="E6175" i="7"/>
  <c r="D6175" i="7"/>
  <c r="C6175" i="7"/>
  <c r="F6174" i="7"/>
  <c r="E6174" i="7"/>
  <c r="D6174" i="7"/>
  <c r="C6174" i="7"/>
  <c r="F6173" i="7"/>
  <c r="E6173" i="7"/>
  <c r="D6173" i="7"/>
  <c r="C6173" i="7"/>
  <c r="F6172" i="7"/>
  <c r="E6172" i="7"/>
  <c r="D6172" i="7"/>
  <c r="C6172" i="7"/>
  <c r="F6171" i="7"/>
  <c r="E6171" i="7"/>
  <c r="D6171" i="7"/>
  <c r="C6171" i="7"/>
  <c r="F6170" i="7"/>
  <c r="E6170" i="7"/>
  <c r="D6170" i="7"/>
  <c r="C6170" i="7"/>
  <c r="F6169" i="7"/>
  <c r="E6169" i="7"/>
  <c r="D6169" i="7"/>
  <c r="C6169" i="7"/>
  <c r="F6168" i="7"/>
  <c r="E6168" i="7"/>
  <c r="D6168" i="7"/>
  <c r="C6168" i="7"/>
  <c r="F6167" i="7"/>
  <c r="E6167" i="7"/>
  <c r="D6167" i="7"/>
  <c r="C6167" i="7"/>
  <c r="F6166" i="7"/>
  <c r="E6166" i="7"/>
  <c r="D6166" i="7"/>
  <c r="C6166" i="7"/>
  <c r="F6165" i="7"/>
  <c r="E6165" i="7"/>
  <c r="D6165" i="7"/>
  <c r="C6165" i="7"/>
  <c r="F6164" i="7"/>
  <c r="E6164" i="7"/>
  <c r="D6164" i="7"/>
  <c r="C6164" i="7"/>
  <c r="F6163" i="7"/>
  <c r="E6163" i="7"/>
  <c r="D6163" i="7"/>
  <c r="C6163" i="7"/>
  <c r="F6162" i="7"/>
  <c r="E6162" i="7"/>
  <c r="D6162" i="7"/>
  <c r="C6162" i="7"/>
  <c r="F6161" i="7"/>
  <c r="E6161" i="7"/>
  <c r="D6161" i="7"/>
  <c r="C6161" i="7"/>
  <c r="F6160" i="7"/>
  <c r="E6160" i="7"/>
  <c r="D6160" i="7"/>
  <c r="C6160" i="7"/>
  <c r="F6159" i="7"/>
  <c r="E6159" i="7"/>
  <c r="D6159" i="7"/>
  <c r="C6159" i="7"/>
  <c r="F6158" i="7"/>
  <c r="E6158" i="7"/>
  <c r="D6158" i="7"/>
  <c r="C6158" i="7"/>
  <c r="F6157" i="7"/>
  <c r="E6157" i="7"/>
  <c r="D6157" i="7"/>
  <c r="C6157" i="7"/>
  <c r="F6156" i="7"/>
  <c r="E6156" i="7"/>
  <c r="D6156" i="7"/>
  <c r="C6156" i="7"/>
  <c r="F6155" i="7"/>
  <c r="E6155" i="7"/>
  <c r="D6155" i="7"/>
  <c r="C6155" i="7"/>
  <c r="F6154" i="7"/>
  <c r="E6154" i="7"/>
  <c r="D6154" i="7"/>
  <c r="C6154" i="7"/>
  <c r="F6153" i="7"/>
  <c r="E6153" i="7"/>
  <c r="D6153" i="7"/>
  <c r="C6153" i="7"/>
  <c r="F6152" i="7"/>
  <c r="E6152" i="7"/>
  <c r="D6152" i="7"/>
  <c r="C6152" i="7"/>
  <c r="F6151" i="7"/>
  <c r="E6151" i="7"/>
  <c r="D6151" i="7"/>
  <c r="C6151" i="7"/>
  <c r="F6150" i="7"/>
  <c r="E6150" i="7"/>
  <c r="D6150" i="7"/>
  <c r="C6150" i="7"/>
  <c r="F6149" i="7"/>
  <c r="E6149" i="7"/>
  <c r="D6149" i="7"/>
  <c r="C6149" i="7"/>
  <c r="F6148" i="7"/>
  <c r="E6148" i="7"/>
  <c r="D6148" i="7"/>
  <c r="C6148" i="7"/>
  <c r="F6147" i="7"/>
  <c r="E6147" i="7"/>
  <c r="D6147" i="7"/>
  <c r="C6147" i="7"/>
  <c r="F6146" i="7"/>
  <c r="E6146" i="7"/>
  <c r="D6146" i="7"/>
  <c r="C6146" i="7"/>
  <c r="F6145" i="7"/>
  <c r="E6145" i="7"/>
  <c r="D6145" i="7"/>
  <c r="C6145" i="7"/>
  <c r="F6144" i="7"/>
  <c r="E6144" i="7"/>
  <c r="D6144" i="7"/>
  <c r="C6144" i="7"/>
  <c r="F6143" i="7"/>
  <c r="E6143" i="7"/>
  <c r="D6143" i="7"/>
  <c r="C6143" i="7"/>
  <c r="F6142" i="7"/>
  <c r="E6142" i="7"/>
  <c r="D6142" i="7"/>
  <c r="C6142" i="7"/>
  <c r="F6141" i="7"/>
  <c r="E6141" i="7"/>
  <c r="D6141" i="7"/>
  <c r="C6141" i="7"/>
  <c r="F6140" i="7"/>
  <c r="E6140" i="7"/>
  <c r="D6140" i="7"/>
  <c r="C6140" i="7"/>
  <c r="F6139" i="7"/>
  <c r="E6139" i="7"/>
  <c r="D6139" i="7"/>
  <c r="C6139" i="7"/>
  <c r="F6138" i="7"/>
  <c r="E6138" i="7"/>
  <c r="D6138" i="7"/>
  <c r="C6138" i="7"/>
  <c r="F6137" i="7"/>
  <c r="E6137" i="7"/>
  <c r="D6137" i="7"/>
  <c r="C6137" i="7"/>
  <c r="F6136" i="7"/>
  <c r="E6136" i="7"/>
  <c r="D6136" i="7"/>
  <c r="C6136" i="7"/>
  <c r="F6135" i="7"/>
  <c r="E6135" i="7"/>
  <c r="D6135" i="7"/>
  <c r="C6135" i="7"/>
  <c r="F6134" i="7"/>
  <c r="E6134" i="7"/>
  <c r="D6134" i="7"/>
  <c r="C6134" i="7"/>
  <c r="F6133" i="7"/>
  <c r="E6133" i="7"/>
  <c r="D6133" i="7"/>
  <c r="C6133" i="7"/>
  <c r="F6132" i="7"/>
  <c r="E6132" i="7"/>
  <c r="D6132" i="7"/>
  <c r="C6132" i="7"/>
  <c r="F6131" i="7"/>
  <c r="E6131" i="7"/>
  <c r="D6131" i="7"/>
  <c r="C6131" i="7"/>
  <c r="F6130" i="7"/>
  <c r="E6130" i="7"/>
  <c r="D6130" i="7"/>
  <c r="C6130" i="7"/>
  <c r="F6129" i="7"/>
  <c r="E6129" i="7"/>
  <c r="D6129" i="7"/>
  <c r="C6129" i="7"/>
  <c r="F6128" i="7"/>
  <c r="E6128" i="7"/>
  <c r="D6128" i="7"/>
  <c r="C6128" i="7"/>
  <c r="F6127" i="7"/>
  <c r="E6127" i="7"/>
  <c r="D6127" i="7"/>
  <c r="C6127" i="7"/>
  <c r="F6126" i="7"/>
  <c r="E6126" i="7"/>
  <c r="D6126" i="7"/>
  <c r="C6126" i="7"/>
  <c r="F6125" i="7"/>
  <c r="E6125" i="7"/>
  <c r="D6125" i="7"/>
  <c r="C6125" i="7"/>
  <c r="F6124" i="7"/>
  <c r="E6124" i="7"/>
  <c r="D6124" i="7"/>
  <c r="C6124" i="7"/>
  <c r="F6123" i="7"/>
  <c r="E6123" i="7"/>
  <c r="D6123" i="7"/>
  <c r="C6123" i="7"/>
  <c r="F6122" i="7"/>
  <c r="E6122" i="7"/>
  <c r="D6122" i="7"/>
  <c r="C6122" i="7"/>
  <c r="F6121" i="7"/>
  <c r="E6121" i="7"/>
  <c r="D6121" i="7"/>
  <c r="C6121" i="7"/>
  <c r="F6120" i="7"/>
  <c r="E6120" i="7"/>
  <c r="D6120" i="7"/>
  <c r="C6120" i="7"/>
  <c r="F6119" i="7"/>
  <c r="E6119" i="7"/>
  <c r="D6119" i="7"/>
  <c r="C6119" i="7"/>
  <c r="F6118" i="7"/>
  <c r="E6118" i="7"/>
  <c r="D6118" i="7"/>
  <c r="C6118" i="7"/>
  <c r="F6117" i="7"/>
  <c r="E6117" i="7"/>
  <c r="D6117" i="7"/>
  <c r="C6117" i="7"/>
  <c r="F6116" i="7"/>
  <c r="E6116" i="7"/>
  <c r="D6116" i="7"/>
  <c r="C6116" i="7"/>
  <c r="F6115" i="7"/>
  <c r="E6115" i="7"/>
  <c r="D6115" i="7"/>
  <c r="C6115" i="7"/>
  <c r="F6114" i="7"/>
  <c r="E6114" i="7"/>
  <c r="D6114" i="7"/>
  <c r="C6114" i="7"/>
  <c r="F6113" i="7"/>
  <c r="E6113" i="7"/>
  <c r="D6113" i="7"/>
  <c r="C6113" i="7"/>
  <c r="F6112" i="7"/>
  <c r="E6112" i="7"/>
  <c r="D6112" i="7"/>
  <c r="C6112" i="7"/>
  <c r="F6111" i="7"/>
  <c r="E6111" i="7"/>
  <c r="D6111" i="7"/>
  <c r="C6111" i="7"/>
  <c r="F6110" i="7"/>
  <c r="E6110" i="7"/>
  <c r="D6110" i="7"/>
  <c r="C6110" i="7"/>
  <c r="F6109" i="7"/>
  <c r="E6109" i="7"/>
  <c r="D6109" i="7"/>
  <c r="C6109" i="7"/>
  <c r="F6108" i="7"/>
  <c r="E6108" i="7"/>
  <c r="D6108" i="7"/>
  <c r="C6108" i="7"/>
  <c r="F6107" i="7"/>
  <c r="E6107" i="7"/>
  <c r="D6107" i="7"/>
  <c r="C6107" i="7"/>
  <c r="F6106" i="7"/>
  <c r="E6106" i="7"/>
  <c r="D6106" i="7"/>
  <c r="C6106" i="7"/>
  <c r="F6105" i="7"/>
  <c r="E6105" i="7"/>
  <c r="D6105" i="7"/>
  <c r="C6105" i="7"/>
  <c r="F6104" i="7"/>
  <c r="E6104" i="7"/>
  <c r="D6104" i="7"/>
  <c r="C6104" i="7"/>
  <c r="F6103" i="7"/>
  <c r="E6103" i="7"/>
  <c r="D6103" i="7"/>
  <c r="C6103" i="7"/>
  <c r="F6102" i="7"/>
  <c r="E6102" i="7"/>
  <c r="D6102" i="7"/>
  <c r="C6102" i="7"/>
  <c r="F6101" i="7"/>
  <c r="E6101" i="7"/>
  <c r="D6101" i="7"/>
  <c r="C6101" i="7"/>
  <c r="F6100" i="7"/>
  <c r="E6100" i="7"/>
  <c r="D6100" i="7"/>
  <c r="C6100" i="7"/>
  <c r="F6099" i="7"/>
  <c r="E6099" i="7"/>
  <c r="D6099" i="7"/>
  <c r="C6099" i="7"/>
  <c r="F6098" i="7"/>
  <c r="E6098" i="7"/>
  <c r="D6098" i="7"/>
  <c r="C6098" i="7"/>
  <c r="F6097" i="7"/>
  <c r="E6097" i="7"/>
  <c r="D6097" i="7"/>
  <c r="C6097" i="7"/>
  <c r="F6096" i="7"/>
  <c r="E6096" i="7"/>
  <c r="D6096" i="7"/>
  <c r="C6096" i="7"/>
  <c r="F6095" i="7"/>
  <c r="E6095" i="7"/>
  <c r="D6095" i="7"/>
  <c r="C6095" i="7"/>
  <c r="F6094" i="7"/>
  <c r="E6094" i="7"/>
  <c r="D6094" i="7"/>
  <c r="C6094" i="7"/>
  <c r="F6093" i="7"/>
  <c r="E6093" i="7"/>
  <c r="D6093" i="7"/>
  <c r="C6093" i="7"/>
  <c r="F6092" i="7"/>
  <c r="E6092" i="7"/>
  <c r="D6092" i="7"/>
  <c r="C6092" i="7"/>
  <c r="F6091" i="7"/>
  <c r="E6091" i="7"/>
  <c r="D6091" i="7"/>
  <c r="C6091" i="7"/>
  <c r="F6090" i="7"/>
  <c r="E6090" i="7"/>
  <c r="D6090" i="7"/>
  <c r="C6090" i="7"/>
  <c r="F6089" i="7"/>
  <c r="E6089" i="7"/>
  <c r="D6089" i="7"/>
  <c r="C6089" i="7"/>
  <c r="F6088" i="7"/>
  <c r="E6088" i="7"/>
  <c r="D6088" i="7"/>
  <c r="C6088" i="7"/>
  <c r="F6087" i="7"/>
  <c r="E6087" i="7"/>
  <c r="D6087" i="7"/>
  <c r="C6087" i="7"/>
  <c r="F6086" i="7"/>
  <c r="E6086" i="7"/>
  <c r="D6086" i="7"/>
  <c r="C6086" i="7"/>
  <c r="F6085" i="7"/>
  <c r="E6085" i="7"/>
  <c r="D6085" i="7"/>
  <c r="C6085" i="7"/>
  <c r="F6084" i="7"/>
  <c r="E6084" i="7"/>
  <c r="D6084" i="7"/>
  <c r="C6084" i="7"/>
  <c r="F6083" i="7"/>
  <c r="E6083" i="7"/>
  <c r="D6083" i="7"/>
  <c r="C6083" i="7"/>
  <c r="F6082" i="7"/>
  <c r="E6082" i="7"/>
  <c r="D6082" i="7"/>
  <c r="C6082" i="7"/>
  <c r="F6081" i="7"/>
  <c r="E6081" i="7"/>
  <c r="D6081" i="7"/>
  <c r="C6081" i="7"/>
  <c r="F6080" i="7"/>
  <c r="E6080" i="7"/>
  <c r="D6080" i="7"/>
  <c r="C6080" i="7"/>
  <c r="F6079" i="7"/>
  <c r="E6079" i="7"/>
  <c r="D6079" i="7"/>
  <c r="C6079" i="7"/>
  <c r="F6078" i="7"/>
  <c r="E6078" i="7"/>
  <c r="D6078" i="7"/>
  <c r="C6078" i="7"/>
  <c r="F6077" i="7"/>
  <c r="E6077" i="7"/>
  <c r="D6077" i="7"/>
  <c r="C6077" i="7"/>
  <c r="F6076" i="7"/>
  <c r="E6076" i="7"/>
  <c r="D6076" i="7"/>
  <c r="C6076" i="7"/>
  <c r="F6075" i="7"/>
  <c r="E6075" i="7"/>
  <c r="D6075" i="7"/>
  <c r="C6075" i="7"/>
  <c r="F6074" i="7"/>
  <c r="E6074" i="7"/>
  <c r="D6074" i="7"/>
  <c r="C6074" i="7"/>
  <c r="F6073" i="7"/>
  <c r="E6073" i="7"/>
  <c r="D6073" i="7"/>
  <c r="C6073" i="7"/>
  <c r="F6072" i="7"/>
  <c r="E6072" i="7"/>
  <c r="D6072" i="7"/>
  <c r="C6072" i="7"/>
  <c r="F6071" i="7"/>
  <c r="E6071" i="7"/>
  <c r="D6071" i="7"/>
  <c r="C6071" i="7"/>
  <c r="F6070" i="7"/>
  <c r="E6070" i="7"/>
  <c r="D6070" i="7"/>
  <c r="C6070" i="7"/>
  <c r="F6069" i="7"/>
  <c r="E6069" i="7"/>
  <c r="D6069" i="7"/>
  <c r="C6069" i="7"/>
  <c r="F6068" i="7"/>
  <c r="E6068" i="7"/>
  <c r="D6068" i="7"/>
  <c r="C6068" i="7"/>
  <c r="F6067" i="7"/>
  <c r="E6067" i="7"/>
  <c r="D6067" i="7"/>
  <c r="C6067" i="7"/>
  <c r="F6066" i="7"/>
  <c r="E6066" i="7"/>
  <c r="D6066" i="7"/>
  <c r="C6066" i="7"/>
  <c r="F6065" i="7"/>
  <c r="E6065" i="7"/>
  <c r="D6065" i="7"/>
  <c r="C6065" i="7"/>
  <c r="F6064" i="7"/>
  <c r="E6064" i="7"/>
  <c r="D6064" i="7"/>
  <c r="C6064" i="7"/>
  <c r="F6063" i="7"/>
  <c r="E6063" i="7"/>
  <c r="D6063" i="7"/>
  <c r="C6063" i="7"/>
  <c r="F6062" i="7"/>
  <c r="E6062" i="7"/>
  <c r="D6062" i="7"/>
  <c r="C6062" i="7"/>
  <c r="F6061" i="7"/>
  <c r="E6061" i="7"/>
  <c r="D6061" i="7"/>
  <c r="C6061" i="7"/>
  <c r="F6060" i="7"/>
  <c r="E6060" i="7"/>
  <c r="D6060" i="7"/>
  <c r="C6060" i="7"/>
  <c r="F6059" i="7"/>
  <c r="E6059" i="7"/>
  <c r="D6059" i="7"/>
  <c r="C6059" i="7"/>
  <c r="F6058" i="7"/>
  <c r="E6058" i="7"/>
  <c r="D6058" i="7"/>
  <c r="C6058" i="7"/>
  <c r="F6057" i="7"/>
  <c r="E6057" i="7"/>
  <c r="D6057" i="7"/>
  <c r="C6057" i="7"/>
  <c r="F6056" i="7"/>
  <c r="E6056" i="7"/>
  <c r="D6056" i="7"/>
  <c r="C6056" i="7"/>
  <c r="F6055" i="7"/>
  <c r="E6055" i="7"/>
  <c r="D6055" i="7"/>
  <c r="C6055" i="7"/>
  <c r="F6054" i="7"/>
  <c r="E6054" i="7"/>
  <c r="D6054" i="7"/>
  <c r="C6054" i="7"/>
  <c r="F6053" i="7"/>
  <c r="E6053" i="7"/>
  <c r="D6053" i="7"/>
  <c r="C6053" i="7"/>
  <c r="F6052" i="7"/>
  <c r="E6052" i="7"/>
  <c r="D6052" i="7"/>
  <c r="C6052" i="7"/>
  <c r="F6051" i="7"/>
  <c r="E6051" i="7"/>
  <c r="D6051" i="7"/>
  <c r="C6051" i="7"/>
  <c r="F6050" i="7"/>
  <c r="E6050" i="7"/>
  <c r="D6050" i="7"/>
  <c r="C6050" i="7"/>
  <c r="F6049" i="7"/>
  <c r="E6049" i="7"/>
  <c r="D6049" i="7"/>
  <c r="C6049" i="7"/>
  <c r="F6048" i="7"/>
  <c r="E6048" i="7"/>
  <c r="D6048" i="7"/>
  <c r="C6048" i="7"/>
  <c r="F6047" i="7"/>
  <c r="E6047" i="7"/>
  <c r="D6047" i="7"/>
  <c r="C6047" i="7"/>
  <c r="F6046" i="7"/>
  <c r="E6046" i="7"/>
  <c r="D6046" i="7"/>
  <c r="C6046" i="7"/>
  <c r="F6045" i="7"/>
  <c r="E6045" i="7"/>
  <c r="D6045" i="7"/>
  <c r="C6045" i="7"/>
  <c r="F6044" i="7"/>
  <c r="E6044" i="7"/>
  <c r="D6044" i="7"/>
  <c r="C6044" i="7"/>
  <c r="F6043" i="7"/>
  <c r="E6043" i="7"/>
  <c r="D6043" i="7"/>
  <c r="C6043" i="7"/>
  <c r="F6042" i="7"/>
  <c r="E6042" i="7"/>
  <c r="D6042" i="7"/>
  <c r="C6042" i="7"/>
  <c r="F6041" i="7"/>
  <c r="E6041" i="7"/>
  <c r="D6041" i="7"/>
  <c r="C6041" i="7"/>
  <c r="F6040" i="7"/>
  <c r="E6040" i="7"/>
  <c r="D6040" i="7"/>
  <c r="C6040" i="7"/>
  <c r="F6039" i="7"/>
  <c r="E6039" i="7"/>
  <c r="D6039" i="7"/>
  <c r="C6039" i="7"/>
  <c r="F6038" i="7"/>
  <c r="E6038" i="7"/>
  <c r="D6038" i="7"/>
  <c r="C6038" i="7"/>
  <c r="F6037" i="7"/>
  <c r="E6037" i="7"/>
  <c r="D6037" i="7"/>
  <c r="C6037" i="7"/>
  <c r="F6036" i="7"/>
  <c r="E6036" i="7"/>
  <c r="D6036" i="7"/>
  <c r="C6036" i="7"/>
  <c r="F6035" i="7"/>
  <c r="E6035" i="7"/>
  <c r="D6035" i="7"/>
  <c r="C6035" i="7"/>
  <c r="F6034" i="7"/>
  <c r="E6034" i="7"/>
  <c r="D6034" i="7"/>
  <c r="C6034" i="7"/>
  <c r="F6033" i="7"/>
  <c r="E6033" i="7"/>
  <c r="D6033" i="7"/>
  <c r="C6033" i="7"/>
  <c r="F6032" i="7"/>
  <c r="E6032" i="7"/>
  <c r="D6032" i="7"/>
  <c r="C6032" i="7"/>
  <c r="F6031" i="7"/>
  <c r="E6031" i="7"/>
  <c r="D6031" i="7"/>
  <c r="C6031" i="7"/>
  <c r="F6030" i="7"/>
  <c r="E6030" i="7"/>
  <c r="D6030" i="7"/>
  <c r="C6030" i="7"/>
  <c r="F6029" i="7"/>
  <c r="E6029" i="7"/>
  <c r="D6029" i="7"/>
  <c r="C6029" i="7"/>
  <c r="F6028" i="7"/>
  <c r="E6028" i="7"/>
  <c r="D6028" i="7"/>
  <c r="C6028" i="7"/>
  <c r="F6027" i="7"/>
  <c r="E6027" i="7"/>
  <c r="D6027" i="7"/>
  <c r="C6027" i="7"/>
  <c r="F6026" i="7"/>
  <c r="E6026" i="7"/>
  <c r="D6026" i="7"/>
  <c r="C6026" i="7"/>
  <c r="F6025" i="7"/>
  <c r="E6025" i="7"/>
  <c r="D6025" i="7"/>
  <c r="C6025" i="7"/>
  <c r="F6024" i="7"/>
  <c r="E6024" i="7"/>
  <c r="D6024" i="7"/>
  <c r="C6024" i="7"/>
  <c r="F6023" i="7"/>
  <c r="E6023" i="7"/>
  <c r="D6023" i="7"/>
  <c r="C6023" i="7"/>
  <c r="F6022" i="7"/>
  <c r="E6022" i="7"/>
  <c r="D6022" i="7"/>
  <c r="C6022" i="7"/>
  <c r="F6021" i="7"/>
  <c r="E6021" i="7"/>
  <c r="D6021" i="7"/>
  <c r="C6021" i="7"/>
  <c r="F6020" i="7"/>
  <c r="E6020" i="7"/>
  <c r="D6020" i="7"/>
  <c r="C6020" i="7"/>
  <c r="F6019" i="7"/>
  <c r="E6019" i="7"/>
  <c r="D6019" i="7"/>
  <c r="C6019" i="7"/>
  <c r="F6018" i="7"/>
  <c r="E6018" i="7"/>
  <c r="D6018" i="7"/>
  <c r="C6018" i="7"/>
  <c r="F6017" i="7"/>
  <c r="E6017" i="7"/>
  <c r="D6017" i="7"/>
  <c r="C6017" i="7"/>
  <c r="F6016" i="7"/>
  <c r="E6016" i="7"/>
  <c r="D6016" i="7"/>
  <c r="C6016" i="7"/>
  <c r="F6015" i="7"/>
  <c r="E6015" i="7"/>
  <c r="D6015" i="7"/>
  <c r="C6015" i="7"/>
  <c r="F6014" i="7"/>
  <c r="E6014" i="7"/>
  <c r="D6014" i="7"/>
  <c r="C6014" i="7"/>
  <c r="F6013" i="7"/>
  <c r="E6013" i="7"/>
  <c r="D6013" i="7"/>
  <c r="C6013" i="7"/>
  <c r="F6012" i="7"/>
  <c r="E6012" i="7"/>
  <c r="D6012" i="7"/>
  <c r="C6012" i="7"/>
  <c r="F6011" i="7"/>
  <c r="E6011" i="7"/>
  <c r="D6011" i="7"/>
  <c r="C6011" i="7"/>
  <c r="F6010" i="7"/>
  <c r="E6010" i="7"/>
  <c r="D6010" i="7"/>
  <c r="C6010" i="7"/>
  <c r="F6009" i="7"/>
  <c r="E6009" i="7"/>
  <c r="D6009" i="7"/>
  <c r="C6009" i="7"/>
  <c r="F6008" i="7"/>
  <c r="E6008" i="7"/>
  <c r="D6008" i="7"/>
  <c r="C6008" i="7"/>
  <c r="F6007" i="7"/>
  <c r="E6007" i="7"/>
  <c r="D6007" i="7"/>
  <c r="C6007" i="7"/>
  <c r="F6006" i="7"/>
  <c r="E6006" i="7"/>
  <c r="D6006" i="7"/>
  <c r="C6006" i="7"/>
  <c r="F6005" i="7"/>
  <c r="E6005" i="7"/>
  <c r="D6005" i="7"/>
  <c r="C6005" i="7"/>
  <c r="F6004" i="7"/>
  <c r="E6004" i="7"/>
  <c r="D6004" i="7"/>
  <c r="C6004" i="7"/>
  <c r="F6003" i="7"/>
  <c r="E6003" i="7"/>
  <c r="D6003" i="7"/>
  <c r="C6003" i="7"/>
  <c r="F6002" i="7"/>
  <c r="E6002" i="7"/>
  <c r="D6002" i="7"/>
  <c r="C6002" i="7"/>
  <c r="F6001" i="7"/>
  <c r="E6001" i="7"/>
  <c r="D6001" i="7"/>
  <c r="C6001" i="7"/>
  <c r="F6000" i="7"/>
  <c r="E6000" i="7"/>
  <c r="D6000" i="7"/>
  <c r="C6000" i="7"/>
  <c r="F5999" i="7"/>
  <c r="E5999" i="7"/>
  <c r="D5999" i="7"/>
  <c r="C5999" i="7"/>
  <c r="F5998" i="7"/>
  <c r="E5998" i="7"/>
  <c r="D5998" i="7"/>
  <c r="C5998" i="7"/>
  <c r="F5997" i="7"/>
  <c r="E5997" i="7"/>
  <c r="D5997" i="7"/>
  <c r="C5997" i="7"/>
  <c r="F5996" i="7"/>
  <c r="E5996" i="7"/>
  <c r="D5996" i="7"/>
  <c r="C5996" i="7"/>
  <c r="F5995" i="7"/>
  <c r="E5995" i="7"/>
  <c r="D5995" i="7"/>
  <c r="C5995" i="7"/>
  <c r="F5994" i="7"/>
  <c r="E5994" i="7"/>
  <c r="D5994" i="7"/>
  <c r="C5994" i="7"/>
  <c r="F5993" i="7"/>
  <c r="E5993" i="7"/>
  <c r="D5993" i="7"/>
  <c r="C5993" i="7"/>
  <c r="F5992" i="7"/>
  <c r="E5992" i="7"/>
  <c r="D5992" i="7"/>
  <c r="C5992" i="7"/>
  <c r="F5991" i="7"/>
  <c r="E5991" i="7"/>
  <c r="D5991" i="7"/>
  <c r="C5991" i="7"/>
  <c r="F5990" i="7"/>
  <c r="E5990" i="7"/>
  <c r="D5990" i="7"/>
  <c r="C5990" i="7"/>
  <c r="F5989" i="7"/>
  <c r="E5989" i="7"/>
  <c r="D5989" i="7"/>
  <c r="C5989" i="7"/>
  <c r="F5988" i="7"/>
  <c r="E5988" i="7"/>
  <c r="D5988" i="7"/>
  <c r="C5988" i="7"/>
  <c r="F5987" i="7"/>
  <c r="E5987" i="7"/>
  <c r="D5987" i="7"/>
  <c r="C5987" i="7"/>
  <c r="F5986" i="7"/>
  <c r="E5986" i="7"/>
  <c r="D5986" i="7"/>
  <c r="C5986" i="7"/>
  <c r="F5985" i="7"/>
  <c r="E5985" i="7"/>
  <c r="D5985" i="7"/>
  <c r="C5985" i="7"/>
  <c r="F5984" i="7"/>
  <c r="E5984" i="7"/>
  <c r="D5984" i="7"/>
  <c r="C5984" i="7"/>
  <c r="F5983" i="7"/>
  <c r="E5983" i="7"/>
  <c r="D5983" i="7"/>
  <c r="C5983" i="7"/>
  <c r="F5982" i="7"/>
  <c r="E5982" i="7"/>
  <c r="D5982" i="7"/>
  <c r="C5982" i="7"/>
  <c r="F5981" i="7"/>
  <c r="E5981" i="7"/>
  <c r="D5981" i="7"/>
  <c r="C5981" i="7"/>
  <c r="F5980" i="7"/>
  <c r="E5980" i="7"/>
  <c r="D5980" i="7"/>
  <c r="C5980" i="7"/>
  <c r="F5979" i="7"/>
  <c r="E5979" i="7"/>
  <c r="D5979" i="7"/>
  <c r="C5979" i="7"/>
  <c r="F5978" i="7"/>
  <c r="E5978" i="7"/>
  <c r="D5978" i="7"/>
  <c r="C5978" i="7"/>
  <c r="F5977" i="7"/>
  <c r="E5977" i="7"/>
  <c r="D5977" i="7"/>
  <c r="C5977" i="7"/>
  <c r="F5976" i="7"/>
  <c r="E5976" i="7"/>
  <c r="D5976" i="7"/>
  <c r="C5976" i="7"/>
  <c r="F5975" i="7"/>
  <c r="E5975" i="7"/>
  <c r="D5975" i="7"/>
  <c r="C5975" i="7"/>
  <c r="F5974" i="7"/>
  <c r="E5974" i="7"/>
  <c r="D5974" i="7"/>
  <c r="C5974" i="7"/>
  <c r="F5973" i="7"/>
  <c r="E5973" i="7"/>
  <c r="D5973" i="7"/>
  <c r="C5973" i="7"/>
  <c r="F5972" i="7"/>
  <c r="E5972" i="7"/>
  <c r="D5972" i="7"/>
  <c r="C5972" i="7"/>
  <c r="F5971" i="7"/>
  <c r="E5971" i="7"/>
  <c r="D5971" i="7"/>
  <c r="C5971" i="7"/>
  <c r="F5970" i="7"/>
  <c r="E5970" i="7"/>
  <c r="D5970" i="7"/>
  <c r="C5970" i="7"/>
  <c r="F5969" i="7"/>
  <c r="E5969" i="7"/>
  <c r="D5969" i="7"/>
  <c r="C5969" i="7"/>
  <c r="F5968" i="7"/>
  <c r="E5968" i="7"/>
  <c r="D5968" i="7"/>
  <c r="C5968" i="7"/>
  <c r="F5967" i="7"/>
  <c r="E5967" i="7"/>
  <c r="D5967" i="7"/>
  <c r="C5967" i="7"/>
  <c r="F5966" i="7"/>
  <c r="E5966" i="7"/>
  <c r="D5966" i="7"/>
  <c r="C5966" i="7"/>
  <c r="F5965" i="7"/>
  <c r="E5965" i="7"/>
  <c r="D5965" i="7"/>
  <c r="C5965" i="7"/>
  <c r="F5964" i="7"/>
  <c r="E5964" i="7"/>
  <c r="D5964" i="7"/>
  <c r="C5964" i="7"/>
  <c r="F5963" i="7"/>
  <c r="E5963" i="7"/>
  <c r="D5963" i="7"/>
  <c r="C5963" i="7"/>
  <c r="F5962" i="7"/>
  <c r="E5962" i="7"/>
  <c r="D5962" i="7"/>
  <c r="C5962" i="7"/>
  <c r="F5961" i="7"/>
  <c r="E5961" i="7"/>
  <c r="D5961" i="7"/>
  <c r="C5961" i="7"/>
  <c r="F5960" i="7"/>
  <c r="E5960" i="7"/>
  <c r="D5960" i="7"/>
  <c r="C5960" i="7"/>
  <c r="F5959" i="7"/>
  <c r="E5959" i="7"/>
  <c r="D5959" i="7"/>
  <c r="C5959" i="7"/>
  <c r="F5958" i="7"/>
  <c r="E5958" i="7"/>
  <c r="D5958" i="7"/>
  <c r="C5958" i="7"/>
  <c r="F5957" i="7"/>
  <c r="E5957" i="7"/>
  <c r="D5957" i="7"/>
  <c r="C5957" i="7"/>
  <c r="F5956" i="7"/>
  <c r="E5956" i="7"/>
  <c r="D5956" i="7"/>
  <c r="C5956" i="7"/>
  <c r="F5955" i="7"/>
  <c r="E5955" i="7"/>
  <c r="D5955" i="7"/>
  <c r="C5955" i="7"/>
  <c r="F5954" i="7"/>
  <c r="E5954" i="7"/>
  <c r="D5954" i="7"/>
  <c r="C5954" i="7"/>
  <c r="F5953" i="7"/>
  <c r="E5953" i="7"/>
  <c r="D5953" i="7"/>
  <c r="C5953" i="7"/>
  <c r="F5952" i="7"/>
  <c r="E5952" i="7"/>
  <c r="D5952" i="7"/>
  <c r="C5952" i="7"/>
  <c r="F5951" i="7"/>
  <c r="E5951" i="7"/>
  <c r="D5951" i="7"/>
  <c r="C5951" i="7"/>
  <c r="F5950" i="7"/>
  <c r="E5950" i="7"/>
  <c r="D5950" i="7"/>
  <c r="C5950" i="7"/>
  <c r="F5949" i="7"/>
  <c r="E5949" i="7"/>
  <c r="D5949" i="7"/>
  <c r="C5949" i="7"/>
  <c r="F5948" i="7"/>
  <c r="E5948" i="7"/>
  <c r="D5948" i="7"/>
  <c r="C5948" i="7"/>
  <c r="F5947" i="7"/>
  <c r="E5947" i="7"/>
  <c r="D5947" i="7"/>
  <c r="C5947" i="7"/>
  <c r="F5946" i="7"/>
  <c r="E5946" i="7"/>
  <c r="D5946" i="7"/>
  <c r="C5946" i="7"/>
  <c r="F5945" i="7"/>
  <c r="E5945" i="7"/>
  <c r="D5945" i="7"/>
  <c r="C5945" i="7"/>
  <c r="F5944" i="7"/>
  <c r="E5944" i="7"/>
  <c r="D5944" i="7"/>
  <c r="C5944" i="7"/>
  <c r="F5943" i="7"/>
  <c r="E5943" i="7"/>
  <c r="D5943" i="7"/>
  <c r="C5943" i="7"/>
  <c r="F5942" i="7"/>
  <c r="E5942" i="7"/>
  <c r="D5942" i="7"/>
  <c r="C5942" i="7"/>
  <c r="F5941" i="7"/>
  <c r="E5941" i="7"/>
  <c r="D5941" i="7"/>
  <c r="C5941" i="7"/>
  <c r="F5940" i="7"/>
  <c r="E5940" i="7"/>
  <c r="D5940" i="7"/>
  <c r="C5940" i="7"/>
  <c r="F5939" i="7"/>
  <c r="E5939" i="7"/>
  <c r="D5939" i="7"/>
  <c r="C5939" i="7"/>
  <c r="F5938" i="7"/>
  <c r="E5938" i="7"/>
  <c r="D5938" i="7"/>
  <c r="C5938" i="7"/>
  <c r="F5937" i="7"/>
  <c r="E5937" i="7"/>
  <c r="D5937" i="7"/>
  <c r="C5937" i="7"/>
  <c r="F5936" i="7"/>
  <c r="E5936" i="7"/>
  <c r="D5936" i="7"/>
  <c r="C5936" i="7"/>
  <c r="F5935" i="7"/>
  <c r="E5935" i="7"/>
  <c r="D5935" i="7"/>
  <c r="C5935" i="7"/>
  <c r="F5934" i="7"/>
  <c r="E5934" i="7"/>
  <c r="D5934" i="7"/>
  <c r="C5934" i="7"/>
  <c r="F5933" i="7"/>
  <c r="E5933" i="7"/>
  <c r="D5933" i="7"/>
  <c r="C5933" i="7"/>
  <c r="F5932" i="7"/>
  <c r="E5932" i="7"/>
  <c r="D5932" i="7"/>
  <c r="C5932" i="7"/>
  <c r="F5931" i="7"/>
  <c r="E5931" i="7"/>
  <c r="D5931" i="7"/>
  <c r="C5931" i="7"/>
  <c r="F5930" i="7"/>
  <c r="E5930" i="7"/>
  <c r="D5930" i="7"/>
  <c r="C5930" i="7"/>
  <c r="F5929" i="7"/>
  <c r="E5929" i="7"/>
  <c r="D5929" i="7"/>
  <c r="C5929" i="7"/>
  <c r="F5928" i="7"/>
  <c r="E5928" i="7"/>
  <c r="D5928" i="7"/>
  <c r="C5928" i="7"/>
  <c r="F5927" i="7"/>
  <c r="E5927" i="7"/>
  <c r="D5927" i="7"/>
  <c r="C5927" i="7"/>
  <c r="F5926" i="7"/>
  <c r="E5926" i="7"/>
  <c r="D5926" i="7"/>
  <c r="C5926" i="7"/>
  <c r="F5925" i="7"/>
  <c r="E5925" i="7"/>
  <c r="D5925" i="7"/>
  <c r="C5925" i="7"/>
  <c r="F5924" i="7"/>
  <c r="E5924" i="7"/>
  <c r="D5924" i="7"/>
  <c r="C5924" i="7"/>
  <c r="F5923" i="7"/>
  <c r="E5923" i="7"/>
  <c r="D5923" i="7"/>
  <c r="C5923" i="7"/>
  <c r="F5922" i="7"/>
  <c r="E5922" i="7"/>
  <c r="D5922" i="7"/>
  <c r="C5922" i="7"/>
  <c r="F5921" i="7"/>
  <c r="E5921" i="7"/>
  <c r="D5921" i="7"/>
  <c r="C5921" i="7"/>
  <c r="F5920" i="7"/>
  <c r="E5920" i="7"/>
  <c r="D5920" i="7"/>
  <c r="C5920" i="7"/>
  <c r="F5919" i="7"/>
  <c r="E5919" i="7"/>
  <c r="D5919" i="7"/>
  <c r="C5919" i="7"/>
  <c r="F5918" i="7"/>
  <c r="E5918" i="7"/>
  <c r="D5918" i="7"/>
  <c r="C5918" i="7"/>
  <c r="F5917" i="7"/>
  <c r="E5917" i="7"/>
  <c r="D5917" i="7"/>
  <c r="C5917" i="7"/>
  <c r="F5916" i="7"/>
  <c r="E5916" i="7"/>
  <c r="D5916" i="7"/>
  <c r="C5916" i="7"/>
  <c r="F5915" i="7"/>
  <c r="E5915" i="7"/>
  <c r="D5915" i="7"/>
  <c r="C5915" i="7"/>
  <c r="F5914" i="7"/>
  <c r="E5914" i="7"/>
  <c r="D5914" i="7"/>
  <c r="C5914" i="7"/>
  <c r="F5913" i="7"/>
  <c r="E5913" i="7"/>
  <c r="D5913" i="7"/>
  <c r="C5913" i="7"/>
  <c r="F5912" i="7"/>
  <c r="E5912" i="7"/>
  <c r="D5912" i="7"/>
  <c r="C5912" i="7"/>
  <c r="F5911" i="7"/>
  <c r="E5911" i="7"/>
  <c r="D5911" i="7"/>
  <c r="C5911" i="7"/>
  <c r="F5910" i="7"/>
  <c r="E5910" i="7"/>
  <c r="D5910" i="7"/>
  <c r="C5910" i="7"/>
  <c r="F5909" i="7"/>
  <c r="E5909" i="7"/>
  <c r="D5909" i="7"/>
  <c r="C5909" i="7"/>
  <c r="F5908" i="7"/>
  <c r="E5908" i="7"/>
  <c r="D5908" i="7"/>
  <c r="C5908" i="7"/>
  <c r="F5907" i="7"/>
  <c r="E5907" i="7"/>
  <c r="D5907" i="7"/>
  <c r="C5907" i="7"/>
  <c r="F5906" i="7"/>
  <c r="E5906" i="7"/>
  <c r="D5906" i="7"/>
  <c r="C5906" i="7"/>
  <c r="F5905" i="7"/>
  <c r="E5905" i="7"/>
  <c r="D5905" i="7"/>
  <c r="C5905" i="7"/>
  <c r="F5904" i="7"/>
  <c r="E5904" i="7"/>
  <c r="D5904" i="7"/>
  <c r="C5904" i="7"/>
  <c r="F5903" i="7"/>
  <c r="E5903" i="7"/>
  <c r="D5903" i="7"/>
  <c r="C5903" i="7"/>
  <c r="F5902" i="7"/>
  <c r="E5902" i="7"/>
  <c r="D5902" i="7"/>
  <c r="C5902" i="7"/>
  <c r="F5901" i="7"/>
  <c r="E5901" i="7"/>
  <c r="D5901" i="7"/>
  <c r="C5901" i="7"/>
  <c r="F5900" i="7"/>
  <c r="E5900" i="7"/>
  <c r="D5900" i="7"/>
  <c r="C5900" i="7"/>
  <c r="F5899" i="7"/>
  <c r="E5899" i="7"/>
  <c r="D5899" i="7"/>
  <c r="C5899" i="7"/>
  <c r="F5898" i="7"/>
  <c r="E5898" i="7"/>
  <c r="D5898" i="7"/>
  <c r="C5898" i="7"/>
  <c r="F5897" i="7"/>
  <c r="E5897" i="7"/>
  <c r="D5897" i="7"/>
  <c r="C5897" i="7"/>
  <c r="F5896" i="7"/>
  <c r="E5896" i="7"/>
  <c r="D5896" i="7"/>
  <c r="C5896" i="7"/>
  <c r="F5895" i="7"/>
  <c r="E5895" i="7"/>
  <c r="D5895" i="7"/>
  <c r="C5895" i="7"/>
  <c r="F5894" i="7"/>
  <c r="E5894" i="7"/>
  <c r="D5894" i="7"/>
  <c r="C5894" i="7"/>
  <c r="F5893" i="7"/>
  <c r="E5893" i="7"/>
  <c r="D5893" i="7"/>
  <c r="C5893" i="7"/>
  <c r="F5892" i="7"/>
  <c r="E5892" i="7"/>
  <c r="D5892" i="7"/>
  <c r="C5892" i="7"/>
  <c r="F5891" i="7"/>
  <c r="E5891" i="7"/>
  <c r="D5891" i="7"/>
  <c r="C5891" i="7"/>
  <c r="F5890" i="7"/>
  <c r="E5890" i="7"/>
  <c r="D5890" i="7"/>
  <c r="C5890" i="7"/>
  <c r="F5889" i="7"/>
  <c r="E5889" i="7"/>
  <c r="D5889" i="7"/>
  <c r="C5889" i="7"/>
  <c r="F5888" i="7"/>
  <c r="E5888" i="7"/>
  <c r="D5888" i="7"/>
  <c r="C5888" i="7"/>
  <c r="F5887" i="7"/>
  <c r="E5887" i="7"/>
  <c r="D5887" i="7"/>
  <c r="C5887" i="7"/>
  <c r="F5886" i="7"/>
  <c r="E5886" i="7"/>
  <c r="D5886" i="7"/>
  <c r="C5886" i="7"/>
  <c r="F5885" i="7"/>
  <c r="E5885" i="7"/>
  <c r="D5885" i="7"/>
  <c r="C5885" i="7"/>
  <c r="F5884" i="7"/>
  <c r="E5884" i="7"/>
  <c r="D5884" i="7"/>
  <c r="C5884" i="7"/>
  <c r="F5883" i="7"/>
  <c r="E5883" i="7"/>
  <c r="D5883" i="7"/>
  <c r="C5883" i="7"/>
  <c r="F5882" i="7"/>
  <c r="E5882" i="7"/>
  <c r="D5882" i="7"/>
  <c r="C5882" i="7"/>
  <c r="F5881" i="7"/>
  <c r="E5881" i="7"/>
  <c r="D5881" i="7"/>
  <c r="C5881" i="7"/>
  <c r="F5880" i="7"/>
  <c r="E5880" i="7"/>
  <c r="D5880" i="7"/>
  <c r="C5880" i="7"/>
  <c r="F5879" i="7"/>
  <c r="E5879" i="7"/>
  <c r="D5879" i="7"/>
  <c r="C5879" i="7"/>
  <c r="F5878" i="7"/>
  <c r="E5878" i="7"/>
  <c r="D5878" i="7"/>
  <c r="C5878" i="7"/>
  <c r="F5877" i="7"/>
  <c r="E5877" i="7"/>
  <c r="D5877" i="7"/>
  <c r="C5877" i="7"/>
  <c r="F5876" i="7"/>
  <c r="E5876" i="7"/>
  <c r="D5876" i="7"/>
  <c r="C5876" i="7"/>
  <c r="F5875" i="7"/>
  <c r="E5875" i="7"/>
  <c r="D5875" i="7"/>
  <c r="C5875" i="7"/>
  <c r="F5874" i="7"/>
  <c r="E5874" i="7"/>
  <c r="D5874" i="7"/>
  <c r="C5874" i="7"/>
  <c r="F5873" i="7"/>
  <c r="E5873" i="7"/>
  <c r="D5873" i="7"/>
  <c r="C5873" i="7"/>
  <c r="F5872" i="7"/>
  <c r="E5872" i="7"/>
  <c r="D5872" i="7"/>
  <c r="C5872" i="7"/>
  <c r="F5871" i="7"/>
  <c r="E5871" i="7"/>
  <c r="D5871" i="7"/>
  <c r="C5871" i="7"/>
  <c r="F5870" i="7"/>
  <c r="E5870" i="7"/>
  <c r="D5870" i="7"/>
  <c r="C5870" i="7"/>
  <c r="F5869" i="7"/>
  <c r="E5869" i="7"/>
  <c r="D5869" i="7"/>
  <c r="C5869" i="7"/>
  <c r="F5868" i="7"/>
  <c r="E5868" i="7"/>
  <c r="D5868" i="7"/>
  <c r="C5868" i="7"/>
  <c r="F5867" i="7"/>
  <c r="E5867" i="7"/>
  <c r="D5867" i="7"/>
  <c r="C5867" i="7"/>
  <c r="F5866" i="7"/>
  <c r="E5866" i="7"/>
  <c r="D5866" i="7"/>
  <c r="C5866" i="7"/>
  <c r="F5865" i="7"/>
  <c r="E5865" i="7"/>
  <c r="D5865" i="7"/>
  <c r="C5865" i="7"/>
  <c r="F5864" i="7"/>
  <c r="E5864" i="7"/>
  <c r="D5864" i="7"/>
  <c r="C5864" i="7"/>
  <c r="F5863" i="7"/>
  <c r="E5863" i="7"/>
  <c r="D5863" i="7"/>
  <c r="C5863" i="7"/>
  <c r="F5862" i="7"/>
  <c r="E5862" i="7"/>
  <c r="D5862" i="7"/>
  <c r="C5862" i="7"/>
  <c r="F5861" i="7"/>
  <c r="E5861" i="7"/>
  <c r="D5861" i="7"/>
  <c r="C5861" i="7"/>
  <c r="F5860" i="7"/>
  <c r="E5860" i="7"/>
  <c r="D5860" i="7"/>
  <c r="C5860" i="7"/>
  <c r="F5859" i="7"/>
  <c r="E5859" i="7"/>
  <c r="D5859" i="7"/>
  <c r="C5859" i="7"/>
  <c r="F5858" i="7"/>
  <c r="E5858" i="7"/>
  <c r="D5858" i="7"/>
  <c r="C5858" i="7"/>
  <c r="F5857" i="7"/>
  <c r="E5857" i="7"/>
  <c r="D5857" i="7"/>
  <c r="C5857" i="7"/>
  <c r="F5856" i="7"/>
  <c r="E5856" i="7"/>
  <c r="D5856" i="7"/>
  <c r="C5856" i="7"/>
  <c r="F5855" i="7"/>
  <c r="E5855" i="7"/>
  <c r="D5855" i="7"/>
  <c r="C5855" i="7"/>
  <c r="F5854" i="7"/>
  <c r="E5854" i="7"/>
  <c r="D5854" i="7"/>
  <c r="C5854" i="7"/>
  <c r="F5853" i="7"/>
  <c r="E5853" i="7"/>
  <c r="D5853" i="7"/>
  <c r="C5853" i="7"/>
  <c r="F5852" i="7"/>
  <c r="E5852" i="7"/>
  <c r="D5852" i="7"/>
  <c r="C5852" i="7"/>
  <c r="F5851" i="7"/>
  <c r="E5851" i="7"/>
  <c r="D5851" i="7"/>
  <c r="C5851" i="7"/>
  <c r="F5850" i="7"/>
  <c r="E5850" i="7"/>
  <c r="D5850" i="7"/>
  <c r="C5850" i="7"/>
  <c r="F5849" i="7"/>
  <c r="E5849" i="7"/>
  <c r="D5849" i="7"/>
  <c r="C5849" i="7"/>
  <c r="F5848" i="7"/>
  <c r="E5848" i="7"/>
  <c r="D5848" i="7"/>
  <c r="C5848" i="7"/>
  <c r="F5847" i="7"/>
  <c r="E5847" i="7"/>
  <c r="D5847" i="7"/>
  <c r="C5847" i="7"/>
  <c r="F5846" i="7"/>
  <c r="E5846" i="7"/>
  <c r="D5846" i="7"/>
  <c r="C5846" i="7"/>
  <c r="F5845" i="7"/>
  <c r="E5845" i="7"/>
  <c r="D5845" i="7"/>
  <c r="C5845" i="7"/>
  <c r="F5844" i="7"/>
  <c r="E5844" i="7"/>
  <c r="D5844" i="7"/>
  <c r="C5844" i="7"/>
  <c r="F5843" i="7"/>
  <c r="E5843" i="7"/>
  <c r="D5843" i="7"/>
  <c r="C5843" i="7"/>
  <c r="F5842" i="7"/>
  <c r="E5842" i="7"/>
  <c r="D5842" i="7"/>
  <c r="C5842" i="7"/>
  <c r="F5841" i="7"/>
  <c r="E5841" i="7"/>
  <c r="D5841" i="7"/>
  <c r="C5841" i="7"/>
  <c r="F5840" i="7"/>
  <c r="E5840" i="7"/>
  <c r="D5840" i="7"/>
  <c r="C5840" i="7"/>
  <c r="F5839" i="7"/>
  <c r="E5839" i="7"/>
  <c r="D5839" i="7"/>
  <c r="C5839" i="7"/>
  <c r="F5838" i="7"/>
  <c r="E5838" i="7"/>
  <c r="D5838" i="7"/>
  <c r="C5838" i="7"/>
  <c r="F5837" i="7"/>
  <c r="E5837" i="7"/>
  <c r="D5837" i="7"/>
  <c r="C5837" i="7"/>
  <c r="F5836" i="7"/>
  <c r="E5836" i="7"/>
  <c r="D5836" i="7"/>
  <c r="C5836" i="7"/>
  <c r="F5835" i="7"/>
  <c r="E5835" i="7"/>
  <c r="D5835" i="7"/>
  <c r="C5835" i="7"/>
  <c r="F5834" i="7"/>
  <c r="E5834" i="7"/>
  <c r="D5834" i="7"/>
  <c r="C5834" i="7"/>
  <c r="F5833" i="7"/>
  <c r="E5833" i="7"/>
  <c r="D5833" i="7"/>
  <c r="C5833" i="7"/>
  <c r="F5832" i="7"/>
  <c r="E5832" i="7"/>
  <c r="D5832" i="7"/>
  <c r="C5832" i="7"/>
  <c r="F5831" i="7"/>
  <c r="E5831" i="7"/>
  <c r="D5831" i="7"/>
  <c r="C5831" i="7"/>
  <c r="F5830" i="7"/>
  <c r="E5830" i="7"/>
  <c r="D5830" i="7"/>
  <c r="C5830" i="7"/>
  <c r="F5829" i="7"/>
  <c r="E5829" i="7"/>
  <c r="D5829" i="7"/>
  <c r="C5829" i="7"/>
  <c r="F5828" i="7"/>
  <c r="E5828" i="7"/>
  <c r="D5828" i="7"/>
  <c r="C5828" i="7"/>
  <c r="F5827" i="7"/>
  <c r="E5827" i="7"/>
  <c r="D5827" i="7"/>
  <c r="C5827" i="7"/>
  <c r="F5826" i="7"/>
  <c r="E5826" i="7"/>
  <c r="D5826" i="7"/>
  <c r="C5826" i="7"/>
  <c r="F5825" i="7"/>
  <c r="E5825" i="7"/>
  <c r="D5825" i="7"/>
  <c r="C5825" i="7"/>
  <c r="F5824" i="7"/>
  <c r="E5824" i="7"/>
  <c r="D5824" i="7"/>
  <c r="C5824" i="7"/>
  <c r="F5823" i="7"/>
  <c r="E5823" i="7"/>
  <c r="D5823" i="7"/>
  <c r="C5823" i="7"/>
  <c r="F5822" i="7"/>
  <c r="E5822" i="7"/>
  <c r="D5822" i="7"/>
  <c r="C5822" i="7"/>
  <c r="F5821" i="7"/>
  <c r="E5821" i="7"/>
  <c r="D5821" i="7"/>
  <c r="C5821" i="7"/>
  <c r="F5820" i="7"/>
  <c r="E5820" i="7"/>
  <c r="D5820" i="7"/>
  <c r="C5820" i="7"/>
  <c r="F5819" i="7"/>
  <c r="E5819" i="7"/>
  <c r="D5819" i="7"/>
  <c r="C5819" i="7"/>
  <c r="F5818" i="7"/>
  <c r="E5818" i="7"/>
  <c r="D5818" i="7"/>
  <c r="C5818" i="7"/>
  <c r="F5817" i="7"/>
  <c r="E5817" i="7"/>
  <c r="D5817" i="7"/>
  <c r="C5817" i="7"/>
  <c r="F5816" i="7"/>
  <c r="E5816" i="7"/>
  <c r="D5816" i="7"/>
  <c r="C5816" i="7"/>
  <c r="F5815" i="7"/>
  <c r="E5815" i="7"/>
  <c r="D5815" i="7"/>
  <c r="C5815" i="7"/>
  <c r="F5814" i="7"/>
  <c r="E5814" i="7"/>
  <c r="D5814" i="7"/>
  <c r="C5814" i="7"/>
  <c r="F5813" i="7"/>
  <c r="E5813" i="7"/>
  <c r="D5813" i="7"/>
  <c r="C5813" i="7"/>
  <c r="F5812" i="7"/>
  <c r="E5812" i="7"/>
  <c r="D5812" i="7"/>
  <c r="C5812" i="7"/>
  <c r="F5811" i="7"/>
  <c r="E5811" i="7"/>
  <c r="D5811" i="7"/>
  <c r="C5811" i="7"/>
  <c r="F5810" i="7"/>
  <c r="E5810" i="7"/>
  <c r="D5810" i="7"/>
  <c r="C5810" i="7"/>
  <c r="F5809" i="7"/>
  <c r="E5809" i="7"/>
  <c r="D5809" i="7"/>
  <c r="C5809" i="7"/>
  <c r="F5808" i="7"/>
  <c r="E5808" i="7"/>
  <c r="D5808" i="7"/>
  <c r="C5808" i="7"/>
  <c r="F5807" i="7"/>
  <c r="E5807" i="7"/>
  <c r="D5807" i="7"/>
  <c r="C5807" i="7"/>
  <c r="F5806" i="7"/>
  <c r="E5806" i="7"/>
  <c r="D5806" i="7"/>
  <c r="C5806" i="7"/>
  <c r="F5805" i="7"/>
  <c r="E5805" i="7"/>
  <c r="D5805" i="7"/>
  <c r="C5805" i="7"/>
  <c r="F5804" i="7"/>
  <c r="E5804" i="7"/>
  <c r="D5804" i="7"/>
  <c r="C5804" i="7"/>
  <c r="F5803" i="7"/>
  <c r="E5803" i="7"/>
  <c r="D5803" i="7"/>
  <c r="C5803" i="7"/>
  <c r="F5802" i="7"/>
  <c r="E5802" i="7"/>
  <c r="D5802" i="7"/>
  <c r="C5802" i="7"/>
  <c r="F5801" i="7"/>
  <c r="E5801" i="7"/>
  <c r="D5801" i="7"/>
  <c r="C5801" i="7"/>
  <c r="F5800" i="7"/>
  <c r="E5800" i="7"/>
  <c r="D5800" i="7"/>
  <c r="C5800" i="7"/>
  <c r="F5799" i="7"/>
  <c r="E5799" i="7"/>
  <c r="D5799" i="7"/>
  <c r="C5799" i="7"/>
  <c r="F5798" i="7"/>
  <c r="E5798" i="7"/>
  <c r="D5798" i="7"/>
  <c r="C5798" i="7"/>
  <c r="F5797" i="7"/>
  <c r="E5797" i="7"/>
  <c r="D5797" i="7"/>
  <c r="C5797" i="7"/>
  <c r="F5796" i="7"/>
  <c r="E5796" i="7"/>
  <c r="D5796" i="7"/>
  <c r="C5796" i="7"/>
  <c r="F5795" i="7"/>
  <c r="E5795" i="7"/>
  <c r="D5795" i="7"/>
  <c r="C5795" i="7"/>
  <c r="F5794" i="7"/>
  <c r="E5794" i="7"/>
  <c r="D5794" i="7"/>
  <c r="C5794" i="7"/>
  <c r="F5793" i="7"/>
  <c r="E5793" i="7"/>
  <c r="D5793" i="7"/>
  <c r="C5793" i="7"/>
  <c r="F5792" i="7"/>
  <c r="E5792" i="7"/>
  <c r="D5792" i="7"/>
  <c r="C5792" i="7"/>
  <c r="F5791" i="7"/>
  <c r="E5791" i="7"/>
  <c r="D5791" i="7"/>
  <c r="C5791" i="7"/>
  <c r="F5790" i="7"/>
  <c r="E5790" i="7"/>
  <c r="D5790" i="7"/>
  <c r="C5790" i="7"/>
  <c r="F5789" i="7"/>
  <c r="E5789" i="7"/>
  <c r="D5789" i="7"/>
  <c r="C5789" i="7"/>
  <c r="F5788" i="7"/>
  <c r="E5788" i="7"/>
  <c r="D5788" i="7"/>
  <c r="C5788" i="7"/>
  <c r="F5787" i="7"/>
  <c r="E5787" i="7"/>
  <c r="D5787" i="7"/>
  <c r="C5787" i="7"/>
  <c r="F5786" i="7"/>
  <c r="E5786" i="7"/>
  <c r="D5786" i="7"/>
  <c r="C5786" i="7"/>
  <c r="F5785" i="7"/>
  <c r="E5785" i="7"/>
  <c r="D5785" i="7"/>
  <c r="C5785" i="7"/>
  <c r="F5784" i="7"/>
  <c r="E5784" i="7"/>
  <c r="D5784" i="7"/>
  <c r="C5784" i="7"/>
  <c r="F5783" i="7"/>
  <c r="E5783" i="7"/>
  <c r="D5783" i="7"/>
  <c r="C5783" i="7"/>
  <c r="F5782" i="7"/>
  <c r="E5782" i="7"/>
  <c r="D5782" i="7"/>
  <c r="C5782" i="7"/>
  <c r="F5781" i="7"/>
  <c r="E5781" i="7"/>
  <c r="D5781" i="7"/>
  <c r="C5781" i="7"/>
  <c r="F5780" i="7"/>
  <c r="E5780" i="7"/>
  <c r="D5780" i="7"/>
  <c r="C5780" i="7"/>
  <c r="F5779" i="7"/>
  <c r="E5779" i="7"/>
  <c r="D5779" i="7"/>
  <c r="C5779" i="7"/>
  <c r="F5778" i="7"/>
  <c r="E5778" i="7"/>
  <c r="D5778" i="7"/>
  <c r="C5778" i="7"/>
  <c r="F5777" i="7"/>
  <c r="E5777" i="7"/>
  <c r="D5777" i="7"/>
  <c r="C5777" i="7"/>
  <c r="F5776" i="7"/>
  <c r="E5776" i="7"/>
  <c r="D5776" i="7"/>
  <c r="C5776" i="7"/>
  <c r="F5775" i="7"/>
  <c r="E5775" i="7"/>
  <c r="D5775" i="7"/>
  <c r="C5775" i="7"/>
  <c r="F5774" i="7"/>
  <c r="E5774" i="7"/>
  <c r="D5774" i="7"/>
  <c r="C5774" i="7"/>
  <c r="F5773" i="7"/>
  <c r="E5773" i="7"/>
  <c r="D5773" i="7"/>
  <c r="C5773" i="7"/>
  <c r="F5772" i="7"/>
  <c r="E5772" i="7"/>
  <c r="D5772" i="7"/>
  <c r="C5772" i="7"/>
  <c r="F5771" i="7"/>
  <c r="E5771" i="7"/>
  <c r="D5771" i="7"/>
  <c r="C5771" i="7"/>
  <c r="F5770" i="7"/>
  <c r="E5770" i="7"/>
  <c r="D5770" i="7"/>
  <c r="C5770" i="7"/>
  <c r="F5769" i="7"/>
  <c r="E5769" i="7"/>
  <c r="D5769" i="7"/>
  <c r="C5769" i="7"/>
  <c r="F5768" i="7"/>
  <c r="E5768" i="7"/>
  <c r="D5768" i="7"/>
  <c r="C5768" i="7"/>
  <c r="F5767" i="7"/>
  <c r="E5767" i="7"/>
  <c r="D5767" i="7"/>
  <c r="C5767" i="7"/>
  <c r="F5766" i="7"/>
  <c r="E5766" i="7"/>
  <c r="D5766" i="7"/>
  <c r="C5766" i="7"/>
  <c r="F5765" i="7"/>
  <c r="E5765" i="7"/>
  <c r="D5765" i="7"/>
  <c r="C5765" i="7"/>
  <c r="F5764" i="7"/>
  <c r="E5764" i="7"/>
  <c r="D5764" i="7"/>
  <c r="C5764" i="7"/>
  <c r="F5763" i="7"/>
  <c r="E5763" i="7"/>
  <c r="D5763" i="7"/>
  <c r="C5763" i="7"/>
  <c r="F5762" i="7"/>
  <c r="E5762" i="7"/>
  <c r="D5762" i="7"/>
  <c r="C5762" i="7"/>
  <c r="F5761" i="7"/>
  <c r="E5761" i="7"/>
  <c r="D5761" i="7"/>
  <c r="C5761" i="7"/>
  <c r="F5760" i="7"/>
  <c r="E5760" i="7"/>
  <c r="D5760" i="7"/>
  <c r="C5760" i="7"/>
  <c r="F5759" i="7"/>
  <c r="E5759" i="7"/>
  <c r="D5759" i="7"/>
  <c r="C5759" i="7"/>
  <c r="F5758" i="7"/>
  <c r="E5758" i="7"/>
  <c r="D5758" i="7"/>
  <c r="C5758" i="7"/>
  <c r="F5757" i="7"/>
  <c r="E5757" i="7"/>
  <c r="D5757" i="7"/>
  <c r="C5757" i="7"/>
  <c r="F5756" i="7"/>
  <c r="E5756" i="7"/>
  <c r="D5756" i="7"/>
  <c r="C5756" i="7"/>
  <c r="F5755" i="7"/>
  <c r="E5755" i="7"/>
  <c r="D5755" i="7"/>
  <c r="C5755" i="7"/>
  <c r="F5754" i="7"/>
  <c r="E5754" i="7"/>
  <c r="D5754" i="7"/>
  <c r="C5754" i="7"/>
  <c r="F5753" i="7"/>
  <c r="E5753" i="7"/>
  <c r="D5753" i="7"/>
  <c r="C5753" i="7"/>
  <c r="F5752" i="7"/>
  <c r="E5752" i="7"/>
  <c r="D5752" i="7"/>
  <c r="C5752" i="7"/>
  <c r="F5751" i="7"/>
  <c r="E5751" i="7"/>
  <c r="D5751" i="7"/>
  <c r="C5751" i="7"/>
  <c r="F5750" i="7"/>
  <c r="E5750" i="7"/>
  <c r="D5750" i="7"/>
  <c r="C5750" i="7"/>
  <c r="F5749" i="7"/>
  <c r="E5749" i="7"/>
  <c r="D5749" i="7"/>
  <c r="C5749" i="7"/>
  <c r="F5748" i="7"/>
  <c r="E5748" i="7"/>
  <c r="D5748" i="7"/>
  <c r="C5748" i="7"/>
  <c r="F5747" i="7"/>
  <c r="E5747" i="7"/>
  <c r="D5747" i="7"/>
  <c r="C5747" i="7"/>
  <c r="F5746" i="7"/>
  <c r="E5746" i="7"/>
  <c r="D5746" i="7"/>
  <c r="C5746" i="7"/>
  <c r="F5745" i="7"/>
  <c r="E5745" i="7"/>
  <c r="D5745" i="7"/>
  <c r="C5745" i="7"/>
  <c r="F5744" i="7"/>
  <c r="E5744" i="7"/>
  <c r="D5744" i="7"/>
  <c r="C5744" i="7"/>
  <c r="F5743" i="7"/>
  <c r="E5743" i="7"/>
  <c r="D5743" i="7"/>
  <c r="C5743" i="7"/>
  <c r="F5742" i="7"/>
  <c r="E5742" i="7"/>
  <c r="D5742" i="7"/>
  <c r="C5742" i="7"/>
  <c r="F5741" i="7"/>
  <c r="E5741" i="7"/>
  <c r="D5741" i="7"/>
  <c r="C5741" i="7"/>
  <c r="F5740" i="7"/>
  <c r="E5740" i="7"/>
  <c r="D5740" i="7"/>
  <c r="C5740" i="7"/>
  <c r="F5739" i="7"/>
  <c r="E5739" i="7"/>
  <c r="D5739" i="7"/>
  <c r="C5739" i="7"/>
  <c r="F5738" i="7"/>
  <c r="E5738" i="7"/>
  <c r="D5738" i="7"/>
  <c r="C5738" i="7"/>
  <c r="F5737" i="7"/>
  <c r="E5737" i="7"/>
  <c r="D5737" i="7"/>
  <c r="C5737" i="7"/>
  <c r="F5736" i="7"/>
  <c r="E5736" i="7"/>
  <c r="D5736" i="7"/>
  <c r="C5736" i="7"/>
  <c r="F5735" i="7"/>
  <c r="E5735" i="7"/>
  <c r="D5735" i="7"/>
  <c r="C5735" i="7"/>
  <c r="F5734" i="7"/>
  <c r="E5734" i="7"/>
  <c r="D5734" i="7"/>
  <c r="C5734" i="7"/>
  <c r="F5733" i="7"/>
  <c r="E5733" i="7"/>
  <c r="D5733" i="7"/>
  <c r="C5733" i="7"/>
  <c r="F5732" i="7"/>
  <c r="E5732" i="7"/>
  <c r="D5732" i="7"/>
  <c r="C5732" i="7"/>
  <c r="F5731" i="7"/>
  <c r="E5731" i="7"/>
  <c r="D5731" i="7"/>
  <c r="C5731" i="7"/>
  <c r="F5730" i="7"/>
  <c r="E5730" i="7"/>
  <c r="D5730" i="7"/>
  <c r="C5730" i="7"/>
  <c r="F5729" i="7"/>
  <c r="E5729" i="7"/>
  <c r="D5729" i="7"/>
  <c r="C5729" i="7"/>
  <c r="F5728" i="7"/>
  <c r="E5728" i="7"/>
  <c r="D5728" i="7"/>
  <c r="C5728" i="7"/>
  <c r="F5727" i="7"/>
  <c r="E5727" i="7"/>
  <c r="D5727" i="7"/>
  <c r="C5727" i="7"/>
  <c r="F5726" i="7"/>
  <c r="E5726" i="7"/>
  <c r="D5726" i="7"/>
  <c r="C5726" i="7"/>
  <c r="F5725" i="7"/>
  <c r="E5725" i="7"/>
  <c r="D5725" i="7"/>
  <c r="C5725" i="7"/>
  <c r="F5724" i="7"/>
  <c r="E5724" i="7"/>
  <c r="D5724" i="7"/>
  <c r="C5724" i="7"/>
  <c r="F5723" i="7"/>
  <c r="E5723" i="7"/>
  <c r="D5723" i="7"/>
  <c r="C5723" i="7"/>
  <c r="F5722" i="7"/>
  <c r="E5722" i="7"/>
  <c r="D5722" i="7"/>
  <c r="C5722" i="7"/>
  <c r="F5721" i="7"/>
  <c r="E5721" i="7"/>
  <c r="D5721" i="7"/>
  <c r="C5721" i="7"/>
  <c r="F5720" i="7"/>
  <c r="E5720" i="7"/>
  <c r="D5720" i="7"/>
  <c r="C5720" i="7"/>
  <c r="F5719" i="7"/>
  <c r="E5719" i="7"/>
  <c r="D5719" i="7"/>
  <c r="C5719" i="7"/>
  <c r="F5718" i="7"/>
  <c r="E5718" i="7"/>
  <c r="D5718" i="7"/>
  <c r="C5718" i="7"/>
  <c r="F5717" i="7"/>
  <c r="E5717" i="7"/>
  <c r="D5717" i="7"/>
  <c r="C5717" i="7"/>
  <c r="F5716" i="7"/>
  <c r="E5716" i="7"/>
  <c r="D5716" i="7"/>
  <c r="C5716" i="7"/>
  <c r="F5715" i="7"/>
  <c r="E5715" i="7"/>
  <c r="D5715" i="7"/>
  <c r="C5715" i="7"/>
  <c r="F5714" i="7"/>
  <c r="E5714" i="7"/>
  <c r="D5714" i="7"/>
  <c r="C5714" i="7"/>
  <c r="F5713" i="7"/>
  <c r="E5713" i="7"/>
  <c r="D5713" i="7"/>
  <c r="C5713" i="7"/>
  <c r="F5712" i="7"/>
  <c r="E5712" i="7"/>
  <c r="D5712" i="7"/>
  <c r="C5712" i="7"/>
  <c r="F5711" i="7"/>
  <c r="E5711" i="7"/>
  <c r="D5711" i="7"/>
  <c r="C5711" i="7"/>
  <c r="F5710" i="7"/>
  <c r="E5710" i="7"/>
  <c r="D5710" i="7"/>
  <c r="C5710" i="7"/>
  <c r="F5709" i="7"/>
  <c r="E5709" i="7"/>
  <c r="D5709" i="7"/>
  <c r="C5709" i="7"/>
  <c r="F5708" i="7"/>
  <c r="E5708" i="7"/>
  <c r="D5708" i="7"/>
  <c r="C5708" i="7"/>
  <c r="F5707" i="7"/>
  <c r="E5707" i="7"/>
  <c r="D5707" i="7"/>
  <c r="C5707" i="7"/>
  <c r="F5706" i="7"/>
  <c r="E5706" i="7"/>
  <c r="D5706" i="7"/>
  <c r="C5706" i="7"/>
  <c r="F5705" i="7"/>
  <c r="E5705" i="7"/>
  <c r="D5705" i="7"/>
  <c r="C5705" i="7"/>
  <c r="F5704" i="7"/>
  <c r="E5704" i="7"/>
  <c r="D5704" i="7"/>
  <c r="C5704" i="7"/>
  <c r="F5703" i="7"/>
  <c r="E5703" i="7"/>
  <c r="D5703" i="7"/>
  <c r="C5703" i="7"/>
  <c r="F5702" i="7"/>
  <c r="E5702" i="7"/>
  <c r="D5702" i="7"/>
  <c r="C5702" i="7"/>
  <c r="F5701" i="7"/>
  <c r="E5701" i="7"/>
  <c r="D5701" i="7"/>
  <c r="C5701" i="7"/>
  <c r="F5700" i="7"/>
  <c r="E5700" i="7"/>
  <c r="D5700" i="7"/>
  <c r="C5700" i="7"/>
  <c r="F5699" i="7"/>
  <c r="E5699" i="7"/>
  <c r="D5699" i="7"/>
  <c r="C5699" i="7"/>
  <c r="F5698" i="7"/>
  <c r="E5698" i="7"/>
  <c r="D5698" i="7"/>
  <c r="C5698" i="7"/>
  <c r="F5697" i="7"/>
  <c r="E5697" i="7"/>
  <c r="D5697" i="7"/>
  <c r="C5697" i="7"/>
  <c r="F5696" i="7"/>
  <c r="E5696" i="7"/>
  <c r="D5696" i="7"/>
  <c r="C5696" i="7"/>
  <c r="F5695" i="7"/>
  <c r="E5695" i="7"/>
  <c r="D5695" i="7"/>
  <c r="C5695" i="7"/>
  <c r="F5694" i="7"/>
  <c r="E5694" i="7"/>
  <c r="D5694" i="7"/>
  <c r="C5694" i="7"/>
  <c r="F5693" i="7"/>
  <c r="E5693" i="7"/>
  <c r="D5693" i="7"/>
  <c r="C5693" i="7"/>
  <c r="F5692" i="7"/>
  <c r="E5692" i="7"/>
  <c r="D5692" i="7"/>
  <c r="C5692" i="7"/>
  <c r="F5691" i="7"/>
  <c r="E5691" i="7"/>
  <c r="D5691" i="7"/>
  <c r="C5691" i="7"/>
  <c r="F5690" i="7"/>
  <c r="E5690" i="7"/>
  <c r="D5690" i="7"/>
  <c r="C5690" i="7"/>
  <c r="F5689" i="7"/>
  <c r="E5689" i="7"/>
  <c r="D5689" i="7"/>
  <c r="C5689" i="7"/>
  <c r="F5688" i="7"/>
  <c r="E5688" i="7"/>
  <c r="D5688" i="7"/>
  <c r="C5688" i="7"/>
  <c r="F5687" i="7"/>
  <c r="E5687" i="7"/>
  <c r="D5687" i="7"/>
  <c r="C5687" i="7"/>
  <c r="F5686" i="7"/>
  <c r="E5686" i="7"/>
  <c r="D5686" i="7"/>
  <c r="C5686" i="7"/>
  <c r="F5685" i="7"/>
  <c r="E5685" i="7"/>
  <c r="D5685" i="7"/>
  <c r="C5685" i="7"/>
  <c r="F5684" i="7"/>
  <c r="E5684" i="7"/>
  <c r="D5684" i="7"/>
  <c r="C5684" i="7"/>
  <c r="F5683" i="7"/>
  <c r="E5683" i="7"/>
  <c r="D5683" i="7"/>
  <c r="C5683" i="7"/>
  <c r="F5682" i="7"/>
  <c r="E5682" i="7"/>
  <c r="D5682" i="7"/>
  <c r="C5682" i="7"/>
  <c r="F5681" i="7"/>
  <c r="E5681" i="7"/>
  <c r="D5681" i="7"/>
  <c r="C5681" i="7"/>
  <c r="F5680" i="7"/>
  <c r="E5680" i="7"/>
  <c r="D5680" i="7"/>
  <c r="C5680" i="7"/>
  <c r="F5679" i="7"/>
  <c r="E5679" i="7"/>
  <c r="D5679" i="7"/>
  <c r="C5679" i="7"/>
  <c r="F5678" i="7"/>
  <c r="E5678" i="7"/>
  <c r="D5678" i="7"/>
  <c r="C5678" i="7"/>
  <c r="F5677" i="7"/>
  <c r="E5677" i="7"/>
  <c r="D5677" i="7"/>
  <c r="C5677" i="7"/>
  <c r="F5676" i="7"/>
  <c r="E5676" i="7"/>
  <c r="D5676" i="7"/>
  <c r="C5676" i="7"/>
  <c r="F5675" i="7"/>
  <c r="E5675" i="7"/>
  <c r="D5675" i="7"/>
  <c r="C5675" i="7"/>
  <c r="F5674" i="7"/>
  <c r="E5674" i="7"/>
  <c r="D5674" i="7"/>
  <c r="C5674" i="7"/>
  <c r="F5673" i="7"/>
  <c r="E5673" i="7"/>
  <c r="D5673" i="7"/>
  <c r="C5673" i="7"/>
  <c r="F5672" i="7"/>
  <c r="E5672" i="7"/>
  <c r="D5672" i="7"/>
  <c r="C5672" i="7"/>
  <c r="F5671" i="7"/>
  <c r="E5671" i="7"/>
  <c r="D5671" i="7"/>
  <c r="C5671" i="7"/>
  <c r="F5670" i="7"/>
  <c r="E5670" i="7"/>
  <c r="D5670" i="7"/>
  <c r="C5670" i="7"/>
  <c r="F5669" i="7"/>
  <c r="E5669" i="7"/>
  <c r="D5669" i="7"/>
  <c r="C5669" i="7"/>
  <c r="F5668" i="7"/>
  <c r="E5668" i="7"/>
  <c r="D5668" i="7"/>
  <c r="C5668" i="7"/>
  <c r="F5667" i="7"/>
  <c r="E5667" i="7"/>
  <c r="D5667" i="7"/>
  <c r="C5667" i="7"/>
  <c r="F5666" i="7"/>
  <c r="E5666" i="7"/>
  <c r="D5666" i="7"/>
  <c r="C5666" i="7"/>
  <c r="F5665" i="7"/>
  <c r="E5665" i="7"/>
  <c r="D5665" i="7"/>
  <c r="C5665" i="7"/>
  <c r="F5664" i="7"/>
  <c r="E5664" i="7"/>
  <c r="D5664" i="7"/>
  <c r="C5664" i="7"/>
  <c r="F5663" i="7"/>
  <c r="E5663" i="7"/>
  <c r="D5663" i="7"/>
  <c r="C5663" i="7"/>
  <c r="F5662" i="7"/>
  <c r="E5662" i="7"/>
  <c r="D5662" i="7"/>
  <c r="C5662" i="7"/>
  <c r="F5661" i="7"/>
  <c r="E5661" i="7"/>
  <c r="D5661" i="7"/>
  <c r="C5661" i="7"/>
  <c r="F5660" i="7"/>
  <c r="E5660" i="7"/>
  <c r="D5660" i="7"/>
  <c r="C5660" i="7"/>
  <c r="F5659" i="7"/>
  <c r="E5659" i="7"/>
  <c r="D5659" i="7"/>
  <c r="C5659" i="7"/>
  <c r="F5658" i="7"/>
  <c r="E5658" i="7"/>
  <c r="D5658" i="7"/>
  <c r="C5658" i="7"/>
  <c r="F5657" i="7"/>
  <c r="E5657" i="7"/>
  <c r="D5657" i="7"/>
  <c r="C5657" i="7"/>
  <c r="F5656" i="7"/>
  <c r="E5656" i="7"/>
  <c r="D5656" i="7"/>
  <c r="C5656" i="7"/>
  <c r="F5655" i="7"/>
  <c r="E5655" i="7"/>
  <c r="D5655" i="7"/>
  <c r="C5655" i="7"/>
  <c r="F5654" i="7"/>
  <c r="E5654" i="7"/>
  <c r="D5654" i="7"/>
  <c r="C5654" i="7"/>
  <c r="F5653" i="7"/>
  <c r="E5653" i="7"/>
  <c r="D5653" i="7"/>
  <c r="C5653" i="7"/>
  <c r="F5652" i="7"/>
  <c r="E5652" i="7"/>
  <c r="D5652" i="7"/>
  <c r="C5652" i="7"/>
  <c r="F5651" i="7"/>
  <c r="E5651" i="7"/>
  <c r="D5651" i="7"/>
  <c r="C5651" i="7"/>
  <c r="F5650" i="7"/>
  <c r="E5650" i="7"/>
  <c r="D5650" i="7"/>
  <c r="C5650" i="7"/>
  <c r="F5649" i="7"/>
  <c r="E5649" i="7"/>
  <c r="D5649" i="7"/>
  <c r="C5649" i="7"/>
  <c r="F5648" i="7"/>
  <c r="E5648" i="7"/>
  <c r="D5648" i="7"/>
  <c r="C5648" i="7"/>
  <c r="F5647" i="7"/>
  <c r="E5647" i="7"/>
  <c r="D5647" i="7"/>
  <c r="C5647" i="7"/>
  <c r="F5646" i="7"/>
  <c r="E5646" i="7"/>
  <c r="D5646" i="7"/>
  <c r="C5646" i="7"/>
  <c r="F5645" i="7"/>
  <c r="E5645" i="7"/>
  <c r="D5645" i="7"/>
  <c r="C5645" i="7"/>
  <c r="F5644" i="7"/>
  <c r="E5644" i="7"/>
  <c r="D5644" i="7"/>
  <c r="C5644" i="7"/>
  <c r="F5643" i="7"/>
  <c r="E5643" i="7"/>
  <c r="D5643" i="7"/>
  <c r="C5643" i="7"/>
  <c r="F5642" i="7"/>
  <c r="E5642" i="7"/>
  <c r="D5642" i="7"/>
  <c r="C5642" i="7"/>
  <c r="F5641" i="7"/>
  <c r="E5641" i="7"/>
  <c r="D5641" i="7"/>
  <c r="C5641" i="7"/>
  <c r="F5640" i="7"/>
  <c r="E5640" i="7"/>
  <c r="D5640" i="7"/>
  <c r="C5640" i="7"/>
  <c r="F5639" i="7"/>
  <c r="E5639" i="7"/>
  <c r="D5639" i="7"/>
  <c r="C5639" i="7"/>
  <c r="F5638" i="7"/>
  <c r="E5638" i="7"/>
  <c r="D5638" i="7"/>
  <c r="C5638" i="7"/>
  <c r="F5637" i="7"/>
  <c r="E5637" i="7"/>
  <c r="D5637" i="7"/>
  <c r="C5637" i="7"/>
  <c r="F5636" i="7"/>
  <c r="E5636" i="7"/>
  <c r="D5636" i="7"/>
  <c r="C5636" i="7"/>
  <c r="F5635" i="7"/>
  <c r="E5635" i="7"/>
  <c r="D5635" i="7"/>
  <c r="C5635" i="7"/>
  <c r="F5634" i="7"/>
  <c r="E5634" i="7"/>
  <c r="D5634" i="7"/>
  <c r="C5634" i="7"/>
  <c r="F5633" i="7"/>
  <c r="E5633" i="7"/>
  <c r="D5633" i="7"/>
  <c r="C5633" i="7"/>
  <c r="F5632" i="7"/>
  <c r="E5632" i="7"/>
  <c r="D5632" i="7"/>
  <c r="C5632" i="7"/>
  <c r="F5631" i="7"/>
  <c r="E5631" i="7"/>
  <c r="D5631" i="7"/>
  <c r="C5631" i="7"/>
  <c r="F5630" i="7"/>
  <c r="E5630" i="7"/>
  <c r="D5630" i="7"/>
  <c r="C5630" i="7"/>
  <c r="F5629" i="7"/>
  <c r="E5629" i="7"/>
  <c r="D5629" i="7"/>
  <c r="C5629" i="7"/>
  <c r="F5628" i="7"/>
  <c r="E5628" i="7"/>
  <c r="D5628" i="7"/>
  <c r="C5628" i="7"/>
  <c r="F5627" i="7"/>
  <c r="E5627" i="7"/>
  <c r="D5627" i="7"/>
  <c r="C5627" i="7"/>
  <c r="F5626" i="7"/>
  <c r="E5626" i="7"/>
  <c r="D5626" i="7"/>
  <c r="C5626" i="7"/>
  <c r="F5625" i="7"/>
  <c r="E5625" i="7"/>
  <c r="D5625" i="7"/>
  <c r="C5625" i="7"/>
  <c r="F5624" i="7"/>
  <c r="E5624" i="7"/>
  <c r="D5624" i="7"/>
  <c r="C5624" i="7"/>
  <c r="F5623" i="7"/>
  <c r="E5623" i="7"/>
  <c r="D5623" i="7"/>
  <c r="C5623" i="7"/>
  <c r="F5622" i="7"/>
  <c r="E5622" i="7"/>
  <c r="D5622" i="7"/>
  <c r="C5622" i="7"/>
  <c r="F5621" i="7"/>
  <c r="E5621" i="7"/>
  <c r="D5621" i="7"/>
  <c r="C5621" i="7"/>
  <c r="F5620" i="7"/>
  <c r="E5620" i="7"/>
  <c r="D5620" i="7"/>
  <c r="C5620" i="7"/>
  <c r="F5619" i="7"/>
  <c r="E5619" i="7"/>
  <c r="D5619" i="7"/>
  <c r="C5619" i="7"/>
  <c r="F5618" i="7"/>
  <c r="E5618" i="7"/>
  <c r="D5618" i="7"/>
  <c r="C5618" i="7"/>
  <c r="F5617" i="7"/>
  <c r="E5617" i="7"/>
  <c r="D5617" i="7"/>
  <c r="C5617" i="7"/>
  <c r="F5616" i="7"/>
  <c r="E5616" i="7"/>
  <c r="D5616" i="7"/>
  <c r="C5616" i="7"/>
  <c r="F5615" i="7"/>
  <c r="E5615" i="7"/>
  <c r="D5615" i="7"/>
  <c r="C5615" i="7"/>
  <c r="F5614" i="7"/>
  <c r="E5614" i="7"/>
  <c r="D5614" i="7"/>
  <c r="C5614" i="7"/>
  <c r="F5613" i="7"/>
  <c r="E5613" i="7"/>
  <c r="D5613" i="7"/>
  <c r="C5613" i="7"/>
  <c r="F5612" i="7"/>
  <c r="E5612" i="7"/>
  <c r="D5612" i="7"/>
  <c r="C5612" i="7"/>
  <c r="F5611" i="7"/>
  <c r="E5611" i="7"/>
  <c r="D5611" i="7"/>
  <c r="C5611" i="7"/>
  <c r="F5610" i="7"/>
  <c r="E5610" i="7"/>
  <c r="D5610" i="7"/>
  <c r="C5610" i="7"/>
  <c r="F5609" i="7"/>
  <c r="E5609" i="7"/>
  <c r="D5609" i="7"/>
  <c r="C5609" i="7"/>
  <c r="F5608" i="7"/>
  <c r="E5608" i="7"/>
  <c r="D5608" i="7"/>
  <c r="C5608" i="7"/>
  <c r="F5607" i="7"/>
  <c r="E5607" i="7"/>
  <c r="D5607" i="7"/>
  <c r="C5607" i="7"/>
  <c r="F5606" i="7"/>
  <c r="E5606" i="7"/>
  <c r="D5606" i="7"/>
  <c r="C5606" i="7"/>
  <c r="F5605" i="7"/>
  <c r="E5605" i="7"/>
  <c r="D5605" i="7"/>
  <c r="C5605" i="7"/>
  <c r="F5604" i="7"/>
  <c r="E5604" i="7"/>
  <c r="D5604" i="7"/>
  <c r="C5604" i="7"/>
  <c r="F5603" i="7"/>
  <c r="E5603" i="7"/>
  <c r="D5603" i="7"/>
  <c r="C5603" i="7"/>
  <c r="F5602" i="7"/>
  <c r="E5602" i="7"/>
  <c r="D5602" i="7"/>
  <c r="C5602" i="7"/>
  <c r="F5601" i="7"/>
  <c r="E5601" i="7"/>
  <c r="D5601" i="7"/>
  <c r="C5601" i="7"/>
  <c r="F5600" i="7"/>
  <c r="E5600" i="7"/>
  <c r="D5600" i="7"/>
  <c r="C5600" i="7"/>
  <c r="F5599" i="7"/>
  <c r="E5599" i="7"/>
  <c r="D5599" i="7"/>
  <c r="C5599" i="7"/>
  <c r="F5598" i="7"/>
  <c r="E5598" i="7"/>
  <c r="D5598" i="7"/>
  <c r="C5598" i="7"/>
  <c r="F5597" i="7"/>
  <c r="E5597" i="7"/>
  <c r="D5597" i="7"/>
  <c r="C5597" i="7"/>
  <c r="F5596" i="7"/>
  <c r="E5596" i="7"/>
  <c r="D5596" i="7"/>
  <c r="C5596" i="7"/>
  <c r="F5595" i="7"/>
  <c r="E5595" i="7"/>
  <c r="D5595" i="7"/>
  <c r="C5595" i="7"/>
  <c r="F5594" i="7"/>
  <c r="E5594" i="7"/>
  <c r="D5594" i="7"/>
  <c r="C5594" i="7"/>
  <c r="F5593" i="7"/>
  <c r="E5593" i="7"/>
  <c r="D5593" i="7"/>
  <c r="C5593" i="7"/>
  <c r="F5592" i="7"/>
  <c r="E5592" i="7"/>
  <c r="D5592" i="7"/>
  <c r="C5592" i="7"/>
  <c r="F5591" i="7"/>
  <c r="E5591" i="7"/>
  <c r="D5591" i="7"/>
  <c r="C5591" i="7"/>
  <c r="F5590" i="7"/>
  <c r="E5590" i="7"/>
  <c r="D5590" i="7"/>
  <c r="C5590" i="7"/>
  <c r="F5589" i="7"/>
  <c r="E5589" i="7"/>
  <c r="D5589" i="7"/>
  <c r="C5589" i="7"/>
  <c r="F5588" i="7"/>
  <c r="E5588" i="7"/>
  <c r="D5588" i="7"/>
  <c r="C5588" i="7"/>
  <c r="F5587" i="7"/>
  <c r="E5587" i="7"/>
  <c r="D5587" i="7"/>
  <c r="C5587" i="7"/>
  <c r="F5586" i="7"/>
  <c r="E5586" i="7"/>
  <c r="D5586" i="7"/>
  <c r="C5586" i="7"/>
  <c r="F5585" i="7"/>
  <c r="E5585" i="7"/>
  <c r="D5585" i="7"/>
  <c r="C5585" i="7"/>
  <c r="F5584" i="7"/>
  <c r="E5584" i="7"/>
  <c r="D5584" i="7"/>
  <c r="C5584" i="7"/>
  <c r="F5583" i="7"/>
  <c r="E5583" i="7"/>
  <c r="D5583" i="7"/>
  <c r="C5583" i="7"/>
  <c r="F5582" i="7"/>
  <c r="E5582" i="7"/>
  <c r="D5582" i="7"/>
  <c r="C5582" i="7"/>
  <c r="F5581" i="7"/>
  <c r="E5581" i="7"/>
  <c r="D5581" i="7"/>
  <c r="C5581" i="7"/>
  <c r="F5580" i="7"/>
  <c r="E5580" i="7"/>
  <c r="D5580" i="7"/>
  <c r="C5580" i="7"/>
  <c r="F5579" i="7"/>
  <c r="E5579" i="7"/>
  <c r="D5579" i="7"/>
  <c r="C5579" i="7"/>
  <c r="F5578" i="7"/>
  <c r="E5578" i="7"/>
  <c r="D5578" i="7"/>
  <c r="C5578" i="7"/>
  <c r="F5577" i="7"/>
  <c r="E5577" i="7"/>
  <c r="D5577" i="7"/>
  <c r="C5577" i="7"/>
  <c r="F5576" i="7"/>
  <c r="E5576" i="7"/>
  <c r="D5576" i="7"/>
  <c r="C5576" i="7"/>
  <c r="F5575" i="7"/>
  <c r="E5575" i="7"/>
  <c r="D5575" i="7"/>
  <c r="C5575" i="7"/>
  <c r="F5574" i="7"/>
  <c r="E5574" i="7"/>
  <c r="D5574" i="7"/>
  <c r="C5574" i="7"/>
  <c r="F5573" i="7"/>
  <c r="E5573" i="7"/>
  <c r="D5573" i="7"/>
  <c r="C5573" i="7"/>
  <c r="F5572" i="7"/>
  <c r="E5572" i="7"/>
  <c r="D5572" i="7"/>
  <c r="C5572" i="7"/>
  <c r="F5571" i="7"/>
  <c r="E5571" i="7"/>
  <c r="D5571" i="7"/>
  <c r="C5571" i="7"/>
  <c r="F5570" i="7"/>
  <c r="E5570" i="7"/>
  <c r="D5570" i="7"/>
  <c r="C5570" i="7"/>
  <c r="F5569" i="7"/>
  <c r="E5569" i="7"/>
  <c r="D5569" i="7"/>
  <c r="C5569" i="7"/>
  <c r="F5568" i="7"/>
  <c r="E5568" i="7"/>
  <c r="D5568" i="7"/>
  <c r="C5568" i="7"/>
  <c r="F5567" i="7"/>
  <c r="E5567" i="7"/>
  <c r="D5567" i="7"/>
  <c r="C5567" i="7"/>
  <c r="F5566" i="7"/>
  <c r="E5566" i="7"/>
  <c r="D5566" i="7"/>
  <c r="C5566" i="7"/>
  <c r="F5565" i="7"/>
  <c r="E5565" i="7"/>
  <c r="D5565" i="7"/>
  <c r="C5565" i="7"/>
  <c r="F5564" i="7"/>
  <c r="E5564" i="7"/>
  <c r="D5564" i="7"/>
  <c r="C5564" i="7"/>
  <c r="F5563" i="7"/>
  <c r="E5563" i="7"/>
  <c r="D5563" i="7"/>
  <c r="C5563" i="7"/>
  <c r="F5562" i="7"/>
  <c r="E5562" i="7"/>
  <c r="D5562" i="7"/>
  <c r="C5562" i="7"/>
  <c r="F5561" i="7"/>
  <c r="E5561" i="7"/>
  <c r="D5561" i="7"/>
  <c r="C5561" i="7"/>
  <c r="F5560" i="7"/>
  <c r="E5560" i="7"/>
  <c r="D5560" i="7"/>
  <c r="C5560" i="7"/>
  <c r="F5559" i="7"/>
  <c r="E5559" i="7"/>
  <c r="D5559" i="7"/>
  <c r="C5559" i="7"/>
  <c r="F5558" i="7"/>
  <c r="E5558" i="7"/>
  <c r="D5558" i="7"/>
  <c r="C5558" i="7"/>
  <c r="F5557" i="7"/>
  <c r="E5557" i="7"/>
  <c r="D5557" i="7"/>
  <c r="C5557" i="7"/>
  <c r="F5556" i="7"/>
  <c r="E5556" i="7"/>
  <c r="D5556" i="7"/>
  <c r="C5556" i="7"/>
  <c r="F5555" i="7"/>
  <c r="E5555" i="7"/>
  <c r="D5555" i="7"/>
  <c r="C5555" i="7"/>
  <c r="F5554" i="7"/>
  <c r="E5554" i="7"/>
  <c r="D5554" i="7"/>
  <c r="C5554" i="7"/>
  <c r="F5553" i="7"/>
  <c r="E5553" i="7"/>
  <c r="D5553" i="7"/>
  <c r="C5553" i="7"/>
  <c r="F5552" i="7"/>
  <c r="E5552" i="7"/>
  <c r="D5552" i="7"/>
  <c r="C5552" i="7"/>
  <c r="F5551" i="7"/>
  <c r="E5551" i="7"/>
  <c r="D5551" i="7"/>
  <c r="C5551" i="7"/>
  <c r="F5550" i="7"/>
  <c r="E5550" i="7"/>
  <c r="D5550" i="7"/>
  <c r="C5550" i="7"/>
  <c r="F5549" i="7"/>
  <c r="E5549" i="7"/>
  <c r="D5549" i="7"/>
  <c r="C5549" i="7"/>
  <c r="F5548" i="7"/>
  <c r="E5548" i="7"/>
  <c r="D5548" i="7"/>
  <c r="C5548" i="7"/>
  <c r="F5547" i="7"/>
  <c r="E5547" i="7"/>
  <c r="D5547" i="7"/>
  <c r="C5547" i="7"/>
  <c r="F5546" i="7"/>
  <c r="E5546" i="7"/>
  <c r="D5546" i="7"/>
  <c r="C5546" i="7"/>
  <c r="F5545" i="7"/>
  <c r="E5545" i="7"/>
  <c r="D5545" i="7"/>
  <c r="C5545" i="7"/>
  <c r="F5544" i="7"/>
  <c r="E5544" i="7"/>
  <c r="D5544" i="7"/>
  <c r="C5544" i="7"/>
  <c r="F5543" i="7"/>
  <c r="E5543" i="7"/>
  <c r="D5543" i="7"/>
  <c r="C5543" i="7"/>
  <c r="F5542" i="7"/>
  <c r="E5542" i="7"/>
  <c r="D5542" i="7"/>
  <c r="C5542" i="7"/>
  <c r="F5541" i="7"/>
  <c r="E5541" i="7"/>
  <c r="D5541" i="7"/>
  <c r="C5541" i="7"/>
  <c r="F5540" i="7"/>
  <c r="E5540" i="7"/>
  <c r="D5540" i="7"/>
  <c r="C5540" i="7"/>
  <c r="F5539" i="7"/>
  <c r="E5539" i="7"/>
  <c r="D5539" i="7"/>
  <c r="C5539" i="7"/>
  <c r="F5538" i="7"/>
  <c r="E5538" i="7"/>
  <c r="D5538" i="7"/>
  <c r="C5538" i="7"/>
  <c r="F5537" i="7"/>
  <c r="E5537" i="7"/>
  <c r="D5537" i="7"/>
  <c r="C5537" i="7"/>
  <c r="F5536" i="7"/>
  <c r="E5536" i="7"/>
  <c r="D5536" i="7"/>
  <c r="C5536" i="7"/>
  <c r="F5535" i="7"/>
  <c r="E5535" i="7"/>
  <c r="D5535" i="7"/>
  <c r="C5535" i="7"/>
  <c r="F5534" i="7"/>
  <c r="E5534" i="7"/>
  <c r="D5534" i="7"/>
  <c r="C5534" i="7"/>
  <c r="F5533" i="7"/>
  <c r="E5533" i="7"/>
  <c r="D5533" i="7"/>
  <c r="C5533" i="7"/>
  <c r="F5532" i="7"/>
  <c r="E5532" i="7"/>
  <c r="D5532" i="7"/>
  <c r="C5532" i="7"/>
  <c r="F5531" i="7"/>
  <c r="E5531" i="7"/>
  <c r="D5531" i="7"/>
  <c r="C5531" i="7"/>
  <c r="F5530" i="7"/>
  <c r="E5530" i="7"/>
  <c r="D5530" i="7"/>
  <c r="C5530" i="7"/>
  <c r="F5529" i="7"/>
  <c r="E5529" i="7"/>
  <c r="D5529" i="7"/>
  <c r="C5529" i="7"/>
  <c r="F5528" i="7"/>
  <c r="E5528" i="7"/>
  <c r="D5528" i="7"/>
  <c r="C5528" i="7"/>
  <c r="F5527" i="7"/>
  <c r="E5527" i="7"/>
  <c r="D5527" i="7"/>
  <c r="C5527" i="7"/>
  <c r="F5526" i="7"/>
  <c r="E5526" i="7"/>
  <c r="D5526" i="7"/>
  <c r="C5526" i="7"/>
  <c r="F5525" i="7"/>
  <c r="E5525" i="7"/>
  <c r="D5525" i="7"/>
  <c r="C5525" i="7"/>
  <c r="F5524" i="7"/>
  <c r="E5524" i="7"/>
  <c r="D5524" i="7"/>
  <c r="C5524" i="7"/>
  <c r="F5523" i="7"/>
  <c r="E5523" i="7"/>
  <c r="D5523" i="7"/>
  <c r="C5523" i="7"/>
  <c r="F5522" i="7"/>
  <c r="E5522" i="7"/>
  <c r="D5522" i="7"/>
  <c r="C5522" i="7"/>
  <c r="F5521" i="7"/>
  <c r="E5521" i="7"/>
  <c r="D5521" i="7"/>
  <c r="C5521" i="7"/>
  <c r="F5520" i="7"/>
  <c r="E5520" i="7"/>
  <c r="D5520" i="7"/>
  <c r="C5520" i="7"/>
  <c r="F5519" i="7"/>
  <c r="E5519" i="7"/>
  <c r="D5519" i="7"/>
  <c r="C5519" i="7"/>
  <c r="F5518" i="7"/>
  <c r="E5518" i="7"/>
  <c r="D5518" i="7"/>
  <c r="C5518" i="7"/>
  <c r="F5517" i="7"/>
  <c r="E5517" i="7"/>
  <c r="D5517" i="7"/>
  <c r="C5517" i="7"/>
  <c r="F5516" i="7"/>
  <c r="E5516" i="7"/>
  <c r="D5516" i="7"/>
  <c r="C5516" i="7"/>
  <c r="F5515" i="7"/>
  <c r="E5515" i="7"/>
  <c r="D5515" i="7"/>
  <c r="C5515" i="7"/>
  <c r="F5514" i="7"/>
  <c r="E5514" i="7"/>
  <c r="D5514" i="7"/>
  <c r="C5514" i="7"/>
  <c r="F5513" i="7"/>
  <c r="E5513" i="7"/>
  <c r="D5513" i="7"/>
  <c r="C5513" i="7"/>
  <c r="F5512" i="7"/>
  <c r="E5512" i="7"/>
  <c r="D5512" i="7"/>
  <c r="C5512" i="7"/>
  <c r="F5511" i="7"/>
  <c r="E5511" i="7"/>
  <c r="D5511" i="7"/>
  <c r="C5511" i="7"/>
  <c r="F5510" i="7"/>
  <c r="E5510" i="7"/>
  <c r="D5510" i="7"/>
  <c r="C5510" i="7"/>
  <c r="F5509" i="7"/>
  <c r="E5509" i="7"/>
  <c r="D5509" i="7"/>
  <c r="C5509" i="7"/>
  <c r="F5508" i="7"/>
  <c r="E5508" i="7"/>
  <c r="D5508" i="7"/>
  <c r="C5508" i="7"/>
  <c r="F5507" i="7"/>
  <c r="E5507" i="7"/>
  <c r="D5507" i="7"/>
  <c r="C5507" i="7"/>
  <c r="F5506" i="7"/>
  <c r="E5506" i="7"/>
  <c r="D5506" i="7"/>
  <c r="C5506" i="7"/>
  <c r="F5505" i="7"/>
  <c r="E5505" i="7"/>
  <c r="D5505" i="7"/>
  <c r="C5505" i="7"/>
  <c r="F5504" i="7"/>
  <c r="E5504" i="7"/>
  <c r="D5504" i="7"/>
  <c r="C5504" i="7"/>
  <c r="F5503" i="7"/>
  <c r="E5503" i="7"/>
  <c r="D5503" i="7"/>
  <c r="C5503" i="7"/>
  <c r="F5502" i="7"/>
  <c r="E5502" i="7"/>
  <c r="D5502" i="7"/>
  <c r="C5502" i="7"/>
  <c r="F5501" i="7"/>
  <c r="E5501" i="7"/>
  <c r="D5501" i="7"/>
  <c r="C5501" i="7"/>
  <c r="F5500" i="7"/>
  <c r="E5500" i="7"/>
  <c r="D5500" i="7"/>
  <c r="C5500" i="7"/>
  <c r="F5499" i="7"/>
  <c r="E5499" i="7"/>
  <c r="D5499" i="7"/>
  <c r="C5499" i="7"/>
  <c r="F5498" i="7"/>
  <c r="E5498" i="7"/>
  <c r="D5498" i="7"/>
  <c r="C5498" i="7"/>
  <c r="F5497" i="7"/>
  <c r="E5497" i="7"/>
  <c r="D5497" i="7"/>
  <c r="C5497" i="7"/>
  <c r="F5496" i="7"/>
  <c r="E5496" i="7"/>
  <c r="D5496" i="7"/>
  <c r="C5496" i="7"/>
  <c r="F5495" i="7"/>
  <c r="E5495" i="7"/>
  <c r="D5495" i="7"/>
  <c r="C5495" i="7"/>
  <c r="F5494" i="7"/>
  <c r="E5494" i="7"/>
  <c r="D5494" i="7"/>
  <c r="C5494" i="7"/>
  <c r="F5493" i="7"/>
  <c r="E5493" i="7"/>
  <c r="D5493" i="7"/>
  <c r="C5493" i="7"/>
  <c r="F5492" i="7"/>
  <c r="E5492" i="7"/>
  <c r="D5492" i="7"/>
  <c r="C5492" i="7"/>
  <c r="F5491" i="7"/>
  <c r="E5491" i="7"/>
  <c r="D5491" i="7"/>
  <c r="C5491" i="7"/>
  <c r="F5490" i="7"/>
  <c r="E5490" i="7"/>
  <c r="D5490" i="7"/>
  <c r="C5490" i="7"/>
  <c r="F5489" i="7"/>
  <c r="E5489" i="7"/>
  <c r="D5489" i="7"/>
  <c r="C5489" i="7"/>
  <c r="F5488" i="7"/>
  <c r="E5488" i="7"/>
  <c r="D5488" i="7"/>
  <c r="C5488" i="7"/>
  <c r="F5487" i="7"/>
  <c r="E5487" i="7"/>
  <c r="D5487" i="7"/>
  <c r="C5487" i="7"/>
  <c r="F5486" i="7"/>
  <c r="E5486" i="7"/>
  <c r="D5486" i="7"/>
  <c r="C5486" i="7"/>
  <c r="F5485" i="7"/>
  <c r="E5485" i="7"/>
  <c r="D5485" i="7"/>
  <c r="C5485" i="7"/>
  <c r="F5484" i="7"/>
  <c r="E5484" i="7"/>
  <c r="D5484" i="7"/>
  <c r="C5484" i="7"/>
  <c r="F5483" i="7"/>
  <c r="E5483" i="7"/>
  <c r="D5483" i="7"/>
  <c r="C5483" i="7"/>
  <c r="F5482" i="7"/>
  <c r="E5482" i="7"/>
  <c r="D5482" i="7"/>
  <c r="C5482" i="7"/>
  <c r="F5481" i="7"/>
  <c r="E5481" i="7"/>
  <c r="D5481" i="7"/>
  <c r="C5481" i="7"/>
  <c r="F5480" i="7"/>
  <c r="E5480" i="7"/>
  <c r="D5480" i="7"/>
  <c r="C5480" i="7"/>
  <c r="F5479" i="7"/>
  <c r="E5479" i="7"/>
  <c r="D5479" i="7"/>
  <c r="C5479" i="7"/>
  <c r="F5478" i="7"/>
  <c r="E5478" i="7"/>
  <c r="D5478" i="7"/>
  <c r="C5478" i="7"/>
  <c r="F5477" i="7"/>
  <c r="E5477" i="7"/>
  <c r="D5477" i="7"/>
  <c r="C5477" i="7"/>
  <c r="F5476" i="7"/>
  <c r="E5476" i="7"/>
  <c r="D5476" i="7"/>
  <c r="C5476" i="7"/>
  <c r="F5475" i="7"/>
  <c r="E5475" i="7"/>
  <c r="D5475" i="7"/>
  <c r="C5475" i="7"/>
  <c r="F5474" i="7"/>
  <c r="E5474" i="7"/>
  <c r="D5474" i="7"/>
  <c r="C5474" i="7"/>
  <c r="F5473" i="7"/>
  <c r="E5473" i="7"/>
  <c r="D5473" i="7"/>
  <c r="C5473" i="7"/>
  <c r="F5472" i="7"/>
  <c r="E5472" i="7"/>
  <c r="D5472" i="7"/>
  <c r="C5472" i="7"/>
  <c r="F5471" i="7"/>
  <c r="E5471" i="7"/>
  <c r="D5471" i="7"/>
  <c r="C5471" i="7"/>
  <c r="F5470" i="7"/>
  <c r="E5470" i="7"/>
  <c r="D5470" i="7"/>
  <c r="C5470" i="7"/>
  <c r="F5469" i="7"/>
  <c r="E5469" i="7"/>
  <c r="D5469" i="7"/>
  <c r="C5469" i="7"/>
  <c r="F5468" i="7"/>
  <c r="E5468" i="7"/>
  <c r="D5468" i="7"/>
  <c r="C5468" i="7"/>
  <c r="F5467" i="7"/>
  <c r="E5467" i="7"/>
  <c r="D5467" i="7"/>
  <c r="C5467" i="7"/>
  <c r="F5466" i="7"/>
  <c r="E5466" i="7"/>
  <c r="D5466" i="7"/>
  <c r="C5466" i="7"/>
  <c r="F5465" i="7"/>
  <c r="E5465" i="7"/>
  <c r="D5465" i="7"/>
  <c r="C5465" i="7"/>
  <c r="F5464" i="7"/>
  <c r="E5464" i="7"/>
  <c r="D5464" i="7"/>
  <c r="C5464" i="7"/>
  <c r="F5463" i="7"/>
  <c r="E5463" i="7"/>
  <c r="D5463" i="7"/>
  <c r="C5463" i="7"/>
  <c r="F5462" i="7"/>
  <c r="E5462" i="7"/>
  <c r="D5462" i="7"/>
  <c r="C5462" i="7"/>
  <c r="F5461" i="7"/>
  <c r="E5461" i="7"/>
  <c r="D5461" i="7"/>
  <c r="C5461" i="7"/>
  <c r="F5460" i="7"/>
  <c r="E5460" i="7"/>
  <c r="D5460" i="7"/>
  <c r="C5460" i="7"/>
  <c r="F5459" i="7"/>
  <c r="E5459" i="7"/>
  <c r="D5459" i="7"/>
  <c r="C5459" i="7"/>
  <c r="F5458" i="7"/>
  <c r="E5458" i="7"/>
  <c r="D5458" i="7"/>
  <c r="C5458" i="7"/>
  <c r="F5457" i="7"/>
  <c r="E5457" i="7"/>
  <c r="D5457" i="7"/>
  <c r="C5457" i="7"/>
  <c r="F5456" i="7"/>
  <c r="E5456" i="7"/>
  <c r="D5456" i="7"/>
  <c r="C5456" i="7"/>
  <c r="F5455" i="7"/>
  <c r="E5455" i="7"/>
  <c r="D5455" i="7"/>
  <c r="C5455" i="7"/>
  <c r="F5454" i="7"/>
  <c r="E5454" i="7"/>
  <c r="D5454" i="7"/>
  <c r="C5454" i="7"/>
  <c r="F5453" i="7"/>
  <c r="E5453" i="7"/>
  <c r="D5453" i="7"/>
  <c r="C5453" i="7"/>
  <c r="F5452" i="7"/>
  <c r="E5452" i="7"/>
  <c r="D5452" i="7"/>
  <c r="C5452" i="7"/>
  <c r="F5451" i="7"/>
  <c r="E5451" i="7"/>
  <c r="D5451" i="7"/>
  <c r="C5451" i="7"/>
  <c r="F5450" i="7"/>
  <c r="E5450" i="7"/>
  <c r="D5450" i="7"/>
  <c r="C5450" i="7"/>
  <c r="F5449" i="7"/>
  <c r="E5449" i="7"/>
  <c r="D5449" i="7"/>
  <c r="C5449" i="7"/>
  <c r="F5448" i="7"/>
  <c r="E5448" i="7"/>
  <c r="D5448" i="7"/>
  <c r="C5448" i="7"/>
  <c r="F5447" i="7"/>
  <c r="E5447" i="7"/>
  <c r="D5447" i="7"/>
  <c r="C5447" i="7"/>
  <c r="F5446" i="7"/>
  <c r="E5446" i="7"/>
  <c r="D5446" i="7"/>
  <c r="C5446" i="7"/>
  <c r="F5445" i="7"/>
  <c r="E5445" i="7"/>
  <c r="D5445" i="7"/>
  <c r="C5445" i="7"/>
  <c r="F5444" i="7"/>
  <c r="E5444" i="7"/>
  <c r="D5444" i="7"/>
  <c r="C5444" i="7"/>
  <c r="F5443" i="7"/>
  <c r="E5443" i="7"/>
  <c r="D5443" i="7"/>
  <c r="C5443" i="7"/>
  <c r="F5442" i="7"/>
  <c r="E5442" i="7"/>
  <c r="D5442" i="7"/>
  <c r="C5442" i="7"/>
  <c r="F5441" i="7"/>
  <c r="E5441" i="7"/>
  <c r="D5441" i="7"/>
  <c r="C5441" i="7"/>
  <c r="F5440" i="7"/>
  <c r="E5440" i="7"/>
  <c r="D5440" i="7"/>
  <c r="C5440" i="7"/>
  <c r="F5439" i="7"/>
  <c r="E5439" i="7"/>
  <c r="D5439" i="7"/>
  <c r="C5439" i="7"/>
  <c r="F5438" i="7"/>
  <c r="E5438" i="7"/>
  <c r="D5438" i="7"/>
  <c r="C5438" i="7"/>
  <c r="F5437" i="7"/>
  <c r="E5437" i="7"/>
  <c r="D5437" i="7"/>
  <c r="C5437" i="7"/>
  <c r="F5436" i="7"/>
  <c r="E5436" i="7"/>
  <c r="D5436" i="7"/>
  <c r="C5436" i="7"/>
  <c r="F5435" i="7"/>
  <c r="E5435" i="7"/>
  <c r="D5435" i="7"/>
  <c r="C5435" i="7"/>
  <c r="F5434" i="7"/>
  <c r="E5434" i="7"/>
  <c r="D5434" i="7"/>
  <c r="C5434" i="7"/>
  <c r="F5433" i="7"/>
  <c r="E5433" i="7"/>
  <c r="D5433" i="7"/>
  <c r="C5433" i="7"/>
  <c r="F5432" i="7"/>
  <c r="E5432" i="7"/>
  <c r="D5432" i="7"/>
  <c r="C5432" i="7"/>
  <c r="F5431" i="7"/>
  <c r="E5431" i="7"/>
  <c r="D5431" i="7"/>
  <c r="C5431" i="7"/>
  <c r="F5430" i="7"/>
  <c r="E5430" i="7"/>
  <c r="D5430" i="7"/>
  <c r="C5430" i="7"/>
  <c r="F5429" i="7"/>
  <c r="E5429" i="7"/>
  <c r="D5429" i="7"/>
  <c r="C5429" i="7"/>
  <c r="F5428" i="7"/>
  <c r="E5428" i="7"/>
  <c r="D5428" i="7"/>
  <c r="C5428" i="7"/>
  <c r="F5427" i="7"/>
  <c r="E5427" i="7"/>
  <c r="D5427" i="7"/>
  <c r="C5427" i="7"/>
  <c r="F5426" i="7"/>
  <c r="E5426" i="7"/>
  <c r="D5426" i="7"/>
  <c r="C5426" i="7"/>
  <c r="F5425" i="7"/>
  <c r="E5425" i="7"/>
  <c r="D5425" i="7"/>
  <c r="C5425" i="7"/>
  <c r="F5424" i="7"/>
  <c r="E5424" i="7"/>
  <c r="D5424" i="7"/>
  <c r="C5424" i="7"/>
  <c r="F5423" i="7"/>
  <c r="E5423" i="7"/>
  <c r="D5423" i="7"/>
  <c r="C5423" i="7"/>
  <c r="F5422" i="7"/>
  <c r="E5422" i="7"/>
  <c r="D5422" i="7"/>
  <c r="C5422" i="7"/>
  <c r="F5421" i="7"/>
  <c r="E5421" i="7"/>
  <c r="D5421" i="7"/>
  <c r="C5421" i="7"/>
  <c r="F5420" i="7"/>
  <c r="E5420" i="7"/>
  <c r="D5420" i="7"/>
  <c r="C5420" i="7"/>
  <c r="F5419" i="7"/>
  <c r="E5419" i="7"/>
  <c r="D5419" i="7"/>
  <c r="C5419" i="7"/>
  <c r="F5418" i="7"/>
  <c r="E5418" i="7"/>
  <c r="D5418" i="7"/>
  <c r="C5418" i="7"/>
  <c r="F5417" i="7"/>
  <c r="E5417" i="7"/>
  <c r="D5417" i="7"/>
  <c r="C5417" i="7"/>
  <c r="F5416" i="7"/>
  <c r="E5416" i="7"/>
  <c r="D5416" i="7"/>
  <c r="C5416" i="7"/>
  <c r="F5415" i="7"/>
  <c r="E5415" i="7"/>
  <c r="D5415" i="7"/>
  <c r="C5415" i="7"/>
  <c r="F5414" i="7"/>
  <c r="E5414" i="7"/>
  <c r="D5414" i="7"/>
  <c r="C5414" i="7"/>
  <c r="F5413" i="7"/>
  <c r="E5413" i="7"/>
  <c r="D5413" i="7"/>
  <c r="C5413" i="7"/>
  <c r="F5412" i="7"/>
  <c r="E5412" i="7"/>
  <c r="D5412" i="7"/>
  <c r="C5412" i="7"/>
  <c r="F5411" i="7"/>
  <c r="E5411" i="7"/>
  <c r="D5411" i="7"/>
  <c r="C5411" i="7"/>
  <c r="F5410" i="7"/>
  <c r="E5410" i="7"/>
  <c r="D5410" i="7"/>
  <c r="C5410" i="7"/>
  <c r="F5409" i="7"/>
  <c r="E5409" i="7"/>
  <c r="D5409" i="7"/>
  <c r="C5409" i="7"/>
  <c r="F5408" i="7"/>
  <c r="E5408" i="7"/>
  <c r="D5408" i="7"/>
  <c r="C5408" i="7"/>
  <c r="F5407" i="7"/>
  <c r="E5407" i="7"/>
  <c r="D5407" i="7"/>
  <c r="C5407" i="7"/>
  <c r="F5406" i="7"/>
  <c r="E5406" i="7"/>
  <c r="D5406" i="7"/>
  <c r="C5406" i="7"/>
  <c r="F5405" i="7"/>
  <c r="E5405" i="7"/>
  <c r="D5405" i="7"/>
  <c r="C5405" i="7"/>
  <c r="F5404" i="7"/>
  <c r="E5404" i="7"/>
  <c r="D5404" i="7"/>
  <c r="C5404" i="7"/>
  <c r="F5403" i="7"/>
  <c r="E5403" i="7"/>
  <c r="D5403" i="7"/>
  <c r="C5403" i="7"/>
  <c r="F5402" i="7"/>
  <c r="E5402" i="7"/>
  <c r="D5402" i="7"/>
  <c r="C5402" i="7"/>
  <c r="F5401" i="7"/>
  <c r="E5401" i="7"/>
  <c r="D5401" i="7"/>
  <c r="C5401" i="7"/>
  <c r="F5400" i="7"/>
  <c r="E5400" i="7"/>
  <c r="D5400" i="7"/>
  <c r="C5400" i="7"/>
  <c r="F5399" i="7"/>
  <c r="E5399" i="7"/>
  <c r="D5399" i="7"/>
  <c r="C5399" i="7"/>
  <c r="F5398" i="7"/>
  <c r="E5398" i="7"/>
  <c r="D5398" i="7"/>
  <c r="C5398" i="7"/>
  <c r="F5397" i="7"/>
  <c r="E5397" i="7"/>
  <c r="D5397" i="7"/>
  <c r="C5397" i="7"/>
  <c r="F5396" i="7"/>
  <c r="E5396" i="7"/>
  <c r="D5396" i="7"/>
  <c r="C5396" i="7"/>
  <c r="F5395" i="7"/>
  <c r="E5395" i="7"/>
  <c r="D5395" i="7"/>
  <c r="C5395" i="7"/>
  <c r="F5394" i="7"/>
  <c r="E5394" i="7"/>
  <c r="D5394" i="7"/>
  <c r="C5394" i="7"/>
  <c r="F5393" i="7"/>
  <c r="E5393" i="7"/>
  <c r="D5393" i="7"/>
  <c r="C5393" i="7"/>
  <c r="F5392" i="7"/>
  <c r="E5392" i="7"/>
  <c r="D5392" i="7"/>
  <c r="C5392" i="7"/>
  <c r="F5391" i="7"/>
  <c r="E5391" i="7"/>
  <c r="D5391" i="7"/>
  <c r="C5391" i="7"/>
  <c r="F5390" i="7"/>
  <c r="E5390" i="7"/>
  <c r="D5390" i="7"/>
  <c r="C5390" i="7"/>
  <c r="F5389" i="7"/>
  <c r="E5389" i="7"/>
  <c r="D5389" i="7"/>
  <c r="C5389" i="7"/>
  <c r="F5388" i="7"/>
  <c r="E5388" i="7"/>
  <c r="D5388" i="7"/>
  <c r="C5388" i="7"/>
  <c r="F5387" i="7"/>
  <c r="E5387" i="7"/>
  <c r="D5387" i="7"/>
  <c r="C5387" i="7"/>
  <c r="F5386" i="7"/>
  <c r="E5386" i="7"/>
  <c r="D5386" i="7"/>
  <c r="C5386" i="7"/>
  <c r="F5385" i="7"/>
  <c r="E5385" i="7"/>
  <c r="D5385" i="7"/>
  <c r="C5385" i="7"/>
  <c r="F5384" i="7"/>
  <c r="E5384" i="7"/>
  <c r="D5384" i="7"/>
  <c r="C5384" i="7"/>
  <c r="F5383" i="7"/>
  <c r="E5383" i="7"/>
  <c r="D5383" i="7"/>
  <c r="C5383" i="7"/>
  <c r="F5382" i="7"/>
  <c r="E5382" i="7"/>
  <c r="D5382" i="7"/>
  <c r="C5382" i="7"/>
  <c r="F5381" i="7"/>
  <c r="E5381" i="7"/>
  <c r="D5381" i="7"/>
  <c r="C5381" i="7"/>
  <c r="F5380" i="7"/>
  <c r="E5380" i="7"/>
  <c r="D5380" i="7"/>
  <c r="C5380" i="7"/>
  <c r="F5379" i="7"/>
  <c r="E5379" i="7"/>
  <c r="D5379" i="7"/>
  <c r="C5379" i="7"/>
  <c r="F5378" i="7"/>
  <c r="E5378" i="7"/>
  <c r="D5378" i="7"/>
  <c r="C5378" i="7"/>
  <c r="F5377" i="7"/>
  <c r="E5377" i="7"/>
  <c r="D5377" i="7"/>
  <c r="C5377" i="7"/>
  <c r="F5376" i="7"/>
  <c r="E5376" i="7"/>
  <c r="D5376" i="7"/>
  <c r="C5376" i="7"/>
  <c r="F5375" i="7"/>
  <c r="E5375" i="7"/>
  <c r="D5375" i="7"/>
  <c r="C5375" i="7"/>
  <c r="F5374" i="7"/>
  <c r="E5374" i="7"/>
  <c r="D5374" i="7"/>
  <c r="C5374" i="7"/>
  <c r="F5373" i="7"/>
  <c r="E5373" i="7"/>
  <c r="D5373" i="7"/>
  <c r="C5373" i="7"/>
  <c r="F5372" i="7"/>
  <c r="E5372" i="7"/>
  <c r="D5372" i="7"/>
  <c r="C5372" i="7"/>
  <c r="F5371" i="7"/>
  <c r="E5371" i="7"/>
  <c r="D5371" i="7"/>
  <c r="C5371" i="7"/>
  <c r="F5370" i="7"/>
  <c r="E5370" i="7"/>
  <c r="D5370" i="7"/>
  <c r="C5370" i="7"/>
  <c r="F5369" i="7"/>
  <c r="E5369" i="7"/>
  <c r="D5369" i="7"/>
  <c r="C5369" i="7"/>
  <c r="F5368" i="7"/>
  <c r="E5368" i="7"/>
  <c r="D5368" i="7"/>
  <c r="C5368" i="7"/>
  <c r="F5367" i="7"/>
  <c r="E5367" i="7"/>
  <c r="D5367" i="7"/>
  <c r="C5367" i="7"/>
  <c r="F5366" i="7"/>
  <c r="E5366" i="7"/>
  <c r="D5366" i="7"/>
  <c r="C5366" i="7"/>
  <c r="F5365" i="7"/>
  <c r="E5365" i="7"/>
  <c r="D5365" i="7"/>
  <c r="C5365" i="7"/>
  <c r="F5364" i="7"/>
  <c r="E5364" i="7"/>
  <c r="D5364" i="7"/>
  <c r="C5364" i="7"/>
  <c r="F5363" i="7"/>
  <c r="E5363" i="7"/>
  <c r="D5363" i="7"/>
  <c r="C5363" i="7"/>
  <c r="F5362" i="7"/>
  <c r="E5362" i="7"/>
  <c r="D5362" i="7"/>
  <c r="C5362" i="7"/>
  <c r="F5361" i="7"/>
  <c r="E5361" i="7"/>
  <c r="D5361" i="7"/>
  <c r="C5361" i="7"/>
  <c r="F5360" i="7"/>
  <c r="E5360" i="7"/>
  <c r="D5360" i="7"/>
  <c r="C5360" i="7"/>
  <c r="F5359" i="7"/>
  <c r="E5359" i="7"/>
  <c r="D5359" i="7"/>
  <c r="C5359" i="7"/>
  <c r="F5358" i="7"/>
  <c r="E5358" i="7"/>
  <c r="D5358" i="7"/>
  <c r="C5358" i="7"/>
  <c r="F5357" i="7"/>
  <c r="E5357" i="7"/>
  <c r="D5357" i="7"/>
  <c r="C5357" i="7"/>
  <c r="F5356" i="7"/>
  <c r="E5356" i="7"/>
  <c r="D5356" i="7"/>
  <c r="C5356" i="7"/>
  <c r="F5355" i="7"/>
  <c r="E5355" i="7"/>
  <c r="D5355" i="7"/>
  <c r="C5355" i="7"/>
  <c r="F5354" i="7"/>
  <c r="E5354" i="7"/>
  <c r="D5354" i="7"/>
  <c r="C5354" i="7"/>
  <c r="F5353" i="7"/>
  <c r="E5353" i="7"/>
  <c r="D5353" i="7"/>
  <c r="C5353" i="7"/>
  <c r="F5352" i="7"/>
  <c r="E5352" i="7"/>
  <c r="D5352" i="7"/>
  <c r="C5352" i="7"/>
  <c r="F5351" i="7"/>
  <c r="E5351" i="7"/>
  <c r="D5351" i="7"/>
  <c r="C5351" i="7"/>
  <c r="F5350" i="7"/>
  <c r="E5350" i="7"/>
  <c r="D5350" i="7"/>
  <c r="C5350" i="7"/>
  <c r="F5349" i="7"/>
  <c r="E5349" i="7"/>
  <c r="D5349" i="7"/>
  <c r="C5349" i="7"/>
  <c r="F5348" i="7"/>
  <c r="E5348" i="7"/>
  <c r="D5348" i="7"/>
  <c r="C5348" i="7"/>
  <c r="F5347" i="7"/>
  <c r="E5347" i="7"/>
  <c r="D5347" i="7"/>
  <c r="C5347" i="7"/>
  <c r="F5346" i="7"/>
  <c r="E5346" i="7"/>
  <c r="D5346" i="7"/>
  <c r="C5346" i="7"/>
  <c r="F5345" i="7"/>
  <c r="E5345" i="7"/>
  <c r="D5345" i="7"/>
  <c r="C5345" i="7"/>
  <c r="F5344" i="7"/>
  <c r="E5344" i="7"/>
  <c r="D5344" i="7"/>
  <c r="C5344" i="7"/>
  <c r="F5343" i="7"/>
  <c r="E5343" i="7"/>
  <c r="D5343" i="7"/>
  <c r="C5343" i="7"/>
  <c r="F5342" i="7"/>
  <c r="E5342" i="7"/>
  <c r="D5342" i="7"/>
  <c r="C5342" i="7"/>
  <c r="F5341" i="7"/>
  <c r="E5341" i="7"/>
  <c r="D5341" i="7"/>
  <c r="C5341" i="7"/>
  <c r="F5340" i="7"/>
  <c r="E5340" i="7"/>
  <c r="D5340" i="7"/>
  <c r="C5340" i="7"/>
  <c r="F5339" i="7"/>
  <c r="E5339" i="7"/>
  <c r="D5339" i="7"/>
  <c r="C5339" i="7"/>
  <c r="F5338" i="7"/>
  <c r="E5338" i="7"/>
  <c r="D5338" i="7"/>
  <c r="C5338" i="7"/>
  <c r="F5337" i="7"/>
  <c r="E5337" i="7"/>
  <c r="D5337" i="7"/>
  <c r="C5337" i="7"/>
  <c r="F5336" i="7"/>
  <c r="E5336" i="7"/>
  <c r="D5336" i="7"/>
  <c r="C5336" i="7"/>
  <c r="F5335" i="7"/>
  <c r="E5335" i="7"/>
  <c r="D5335" i="7"/>
  <c r="C5335" i="7"/>
  <c r="F5334" i="7"/>
  <c r="E5334" i="7"/>
  <c r="D5334" i="7"/>
  <c r="C5334" i="7"/>
  <c r="F5333" i="7"/>
  <c r="E5333" i="7"/>
  <c r="D5333" i="7"/>
  <c r="C5333" i="7"/>
  <c r="F5332" i="7"/>
  <c r="E5332" i="7"/>
  <c r="D5332" i="7"/>
  <c r="C5332" i="7"/>
  <c r="F5331" i="7"/>
  <c r="E5331" i="7"/>
  <c r="D5331" i="7"/>
  <c r="C5331" i="7"/>
  <c r="F5330" i="7"/>
  <c r="E5330" i="7"/>
  <c r="D5330" i="7"/>
  <c r="C5330" i="7"/>
  <c r="F5329" i="7"/>
  <c r="E5329" i="7"/>
  <c r="D5329" i="7"/>
  <c r="C5329" i="7"/>
  <c r="F5328" i="7"/>
  <c r="E5328" i="7"/>
  <c r="D5328" i="7"/>
  <c r="C5328" i="7"/>
  <c r="F5327" i="7"/>
  <c r="E5327" i="7"/>
  <c r="D5327" i="7"/>
  <c r="C5327" i="7"/>
  <c r="F5326" i="7"/>
  <c r="E5326" i="7"/>
  <c r="D5326" i="7"/>
  <c r="C5326" i="7"/>
  <c r="F5325" i="7"/>
  <c r="E5325" i="7"/>
  <c r="D5325" i="7"/>
  <c r="C5325" i="7"/>
  <c r="F5324" i="7"/>
  <c r="E5324" i="7"/>
  <c r="D5324" i="7"/>
  <c r="C5324" i="7"/>
  <c r="F5323" i="7"/>
  <c r="E5323" i="7"/>
  <c r="D5323" i="7"/>
  <c r="C5323" i="7"/>
  <c r="F5322" i="7"/>
  <c r="E5322" i="7"/>
  <c r="D5322" i="7"/>
  <c r="C5322" i="7"/>
  <c r="F5321" i="7"/>
  <c r="E5321" i="7"/>
  <c r="D5321" i="7"/>
  <c r="C5321" i="7"/>
  <c r="F5320" i="7"/>
  <c r="E5320" i="7"/>
  <c r="D5320" i="7"/>
  <c r="C5320" i="7"/>
  <c r="F5319" i="7"/>
  <c r="E5319" i="7"/>
  <c r="D5319" i="7"/>
  <c r="C5319" i="7"/>
  <c r="F5318" i="7"/>
  <c r="E5318" i="7"/>
  <c r="D5318" i="7"/>
  <c r="C5318" i="7"/>
  <c r="F5317" i="7"/>
  <c r="E5317" i="7"/>
  <c r="D5317" i="7"/>
  <c r="C5317" i="7"/>
  <c r="F5316" i="7"/>
  <c r="E5316" i="7"/>
  <c r="D5316" i="7"/>
  <c r="C5316" i="7"/>
  <c r="F5315" i="7"/>
  <c r="E5315" i="7"/>
  <c r="D5315" i="7"/>
  <c r="C5315" i="7"/>
  <c r="F5314" i="7"/>
  <c r="E5314" i="7"/>
  <c r="D5314" i="7"/>
  <c r="C5314" i="7"/>
  <c r="F5313" i="7"/>
  <c r="E5313" i="7"/>
  <c r="D5313" i="7"/>
  <c r="C5313" i="7"/>
  <c r="F5312" i="7"/>
  <c r="E5312" i="7"/>
  <c r="D5312" i="7"/>
  <c r="C5312" i="7"/>
  <c r="F5311" i="7"/>
  <c r="E5311" i="7"/>
  <c r="D5311" i="7"/>
  <c r="C5311" i="7"/>
  <c r="F5310" i="7"/>
  <c r="E5310" i="7"/>
  <c r="D5310" i="7"/>
  <c r="C5310" i="7"/>
  <c r="F5309" i="7"/>
  <c r="E5309" i="7"/>
  <c r="D5309" i="7"/>
  <c r="C5309" i="7"/>
  <c r="F5308" i="7"/>
  <c r="E5308" i="7"/>
  <c r="D5308" i="7"/>
  <c r="C5308" i="7"/>
  <c r="F5307" i="7"/>
  <c r="E5307" i="7"/>
  <c r="D5307" i="7"/>
  <c r="C5307" i="7"/>
  <c r="F5306" i="7"/>
  <c r="E5306" i="7"/>
  <c r="D5306" i="7"/>
  <c r="C5306" i="7"/>
  <c r="F5305" i="7"/>
  <c r="E5305" i="7"/>
  <c r="D5305" i="7"/>
  <c r="C5305" i="7"/>
  <c r="F5304" i="7"/>
  <c r="E5304" i="7"/>
  <c r="D5304" i="7"/>
  <c r="C5304" i="7"/>
  <c r="F5303" i="7"/>
  <c r="E5303" i="7"/>
  <c r="D5303" i="7"/>
  <c r="C5303" i="7"/>
  <c r="F5302" i="7"/>
  <c r="E5302" i="7"/>
  <c r="D5302" i="7"/>
  <c r="C5302" i="7"/>
  <c r="F5301" i="7"/>
  <c r="E5301" i="7"/>
  <c r="D5301" i="7"/>
  <c r="C5301" i="7"/>
  <c r="F5300" i="7"/>
  <c r="E5300" i="7"/>
  <c r="D5300" i="7"/>
  <c r="C5300" i="7"/>
  <c r="F5299" i="7"/>
  <c r="E5299" i="7"/>
  <c r="D5299" i="7"/>
  <c r="C5299" i="7"/>
  <c r="F5298" i="7"/>
  <c r="E5298" i="7"/>
  <c r="D5298" i="7"/>
  <c r="C5298" i="7"/>
  <c r="F5297" i="7"/>
  <c r="E5297" i="7"/>
  <c r="D5297" i="7"/>
  <c r="C5297" i="7"/>
  <c r="F5296" i="7"/>
  <c r="E5296" i="7"/>
  <c r="D5296" i="7"/>
  <c r="C5296" i="7"/>
  <c r="F5295" i="7"/>
  <c r="E5295" i="7"/>
  <c r="D5295" i="7"/>
  <c r="C5295" i="7"/>
  <c r="F5294" i="7"/>
  <c r="E5294" i="7"/>
  <c r="D5294" i="7"/>
  <c r="C5294" i="7"/>
  <c r="F5293" i="7"/>
  <c r="E5293" i="7"/>
  <c r="D5293" i="7"/>
  <c r="C5293" i="7"/>
  <c r="F5292" i="7"/>
  <c r="E5292" i="7"/>
  <c r="D5292" i="7"/>
  <c r="C5292" i="7"/>
  <c r="F5291" i="7"/>
  <c r="E5291" i="7"/>
  <c r="D5291" i="7"/>
  <c r="C5291" i="7"/>
  <c r="F5290" i="7"/>
  <c r="E5290" i="7"/>
  <c r="D5290" i="7"/>
  <c r="C5290" i="7"/>
  <c r="F5289" i="7"/>
  <c r="E5289" i="7"/>
  <c r="D5289" i="7"/>
  <c r="C5289" i="7"/>
  <c r="F5288" i="7"/>
  <c r="E5288" i="7"/>
  <c r="D5288" i="7"/>
  <c r="C5288" i="7"/>
  <c r="F5287" i="7"/>
  <c r="E5287" i="7"/>
  <c r="D5287" i="7"/>
  <c r="C5287" i="7"/>
  <c r="F5286" i="7"/>
  <c r="E5286" i="7"/>
  <c r="D5286" i="7"/>
  <c r="C5286" i="7"/>
  <c r="F5285" i="7"/>
  <c r="E5285" i="7"/>
  <c r="D5285" i="7"/>
  <c r="C5285" i="7"/>
  <c r="F5284" i="7"/>
  <c r="E5284" i="7"/>
  <c r="D5284" i="7"/>
  <c r="C5284" i="7"/>
  <c r="F5283" i="7"/>
  <c r="E5283" i="7"/>
  <c r="D5283" i="7"/>
  <c r="C5283" i="7"/>
  <c r="F5282" i="7"/>
  <c r="E5282" i="7"/>
  <c r="D5282" i="7"/>
  <c r="C5282" i="7"/>
  <c r="F5281" i="7"/>
  <c r="E5281" i="7"/>
  <c r="D5281" i="7"/>
  <c r="C5281" i="7"/>
  <c r="F5280" i="7"/>
  <c r="E5280" i="7"/>
  <c r="D5280" i="7"/>
  <c r="C5280" i="7"/>
  <c r="F5279" i="7"/>
  <c r="E5279" i="7"/>
  <c r="D5279" i="7"/>
  <c r="C5279" i="7"/>
  <c r="F5278" i="7"/>
  <c r="E5278" i="7"/>
  <c r="D5278" i="7"/>
  <c r="C5278" i="7"/>
  <c r="F5277" i="7"/>
  <c r="E5277" i="7"/>
  <c r="D5277" i="7"/>
  <c r="C5277" i="7"/>
  <c r="F5276" i="7"/>
  <c r="E5276" i="7"/>
  <c r="D5276" i="7"/>
  <c r="C5276" i="7"/>
  <c r="F5275" i="7"/>
  <c r="E5275" i="7"/>
  <c r="D5275" i="7"/>
  <c r="C5275" i="7"/>
  <c r="F5274" i="7"/>
  <c r="E5274" i="7"/>
  <c r="D5274" i="7"/>
  <c r="C5274" i="7"/>
  <c r="F5273" i="7"/>
  <c r="E5273" i="7"/>
  <c r="D5273" i="7"/>
  <c r="C5273" i="7"/>
  <c r="F5272" i="7"/>
  <c r="E5272" i="7"/>
  <c r="D5272" i="7"/>
  <c r="C5272" i="7"/>
  <c r="F5271" i="7"/>
  <c r="E5271" i="7"/>
  <c r="D5271" i="7"/>
  <c r="C5271" i="7"/>
  <c r="F5270" i="7"/>
  <c r="E5270" i="7"/>
  <c r="D5270" i="7"/>
  <c r="C5270" i="7"/>
  <c r="F5269" i="7"/>
  <c r="E5269" i="7"/>
  <c r="D5269" i="7"/>
  <c r="C5269" i="7"/>
  <c r="F5268" i="7"/>
  <c r="E5268" i="7"/>
  <c r="D5268" i="7"/>
  <c r="C5268" i="7"/>
  <c r="F5267" i="7"/>
  <c r="E5267" i="7"/>
  <c r="D5267" i="7"/>
  <c r="C5267" i="7"/>
  <c r="F5266" i="7"/>
  <c r="E5266" i="7"/>
  <c r="D5266" i="7"/>
  <c r="C5266" i="7"/>
  <c r="F5265" i="7"/>
  <c r="E5265" i="7"/>
  <c r="D5265" i="7"/>
  <c r="C5265" i="7"/>
  <c r="F5264" i="7"/>
  <c r="E5264" i="7"/>
  <c r="D5264" i="7"/>
  <c r="C5264" i="7"/>
  <c r="F5263" i="7"/>
  <c r="E5263" i="7"/>
  <c r="D5263" i="7"/>
  <c r="C5263" i="7"/>
  <c r="F5262" i="7"/>
  <c r="E5262" i="7"/>
  <c r="D5262" i="7"/>
  <c r="C5262" i="7"/>
  <c r="F5261" i="7"/>
  <c r="E5261" i="7"/>
  <c r="D5261" i="7"/>
  <c r="C5261" i="7"/>
  <c r="F5260" i="7"/>
  <c r="E5260" i="7"/>
  <c r="D5260" i="7"/>
  <c r="C5260" i="7"/>
  <c r="F5259" i="7"/>
  <c r="E5259" i="7"/>
  <c r="D5259" i="7"/>
  <c r="C5259" i="7"/>
  <c r="F5258" i="7"/>
  <c r="E5258" i="7"/>
  <c r="D5258" i="7"/>
  <c r="C5258" i="7"/>
  <c r="F5257" i="7"/>
  <c r="E5257" i="7"/>
  <c r="D5257" i="7"/>
  <c r="C5257" i="7"/>
  <c r="F5256" i="7"/>
  <c r="E5256" i="7"/>
  <c r="D5256" i="7"/>
  <c r="C5256" i="7"/>
  <c r="F5255" i="7"/>
  <c r="E5255" i="7"/>
  <c r="D5255" i="7"/>
  <c r="C5255" i="7"/>
  <c r="F5254" i="7"/>
  <c r="E5254" i="7"/>
  <c r="D5254" i="7"/>
  <c r="C5254" i="7"/>
  <c r="F5253" i="7"/>
  <c r="E5253" i="7"/>
  <c r="D5253" i="7"/>
  <c r="C5253" i="7"/>
  <c r="F5252" i="7"/>
  <c r="E5252" i="7"/>
  <c r="D5252" i="7"/>
  <c r="C5252" i="7"/>
  <c r="F5251" i="7"/>
  <c r="E5251" i="7"/>
  <c r="D5251" i="7"/>
  <c r="C5251" i="7"/>
  <c r="F5250" i="7"/>
  <c r="E5250" i="7"/>
  <c r="D5250" i="7"/>
  <c r="C5250" i="7"/>
  <c r="F5249" i="7"/>
  <c r="E5249" i="7"/>
  <c r="D5249" i="7"/>
  <c r="C5249" i="7"/>
  <c r="F5248" i="7"/>
  <c r="E5248" i="7"/>
  <c r="D5248" i="7"/>
  <c r="C5248" i="7"/>
  <c r="F5247" i="7"/>
  <c r="E5247" i="7"/>
  <c r="D5247" i="7"/>
  <c r="C5247" i="7"/>
  <c r="F5246" i="7"/>
  <c r="E5246" i="7"/>
  <c r="D5246" i="7"/>
  <c r="C5246" i="7"/>
  <c r="F5245" i="7"/>
  <c r="E5245" i="7"/>
  <c r="D5245" i="7"/>
  <c r="C5245" i="7"/>
  <c r="F5244" i="7"/>
  <c r="E5244" i="7"/>
  <c r="D5244" i="7"/>
  <c r="C5244" i="7"/>
  <c r="F5243" i="7"/>
  <c r="E5243" i="7"/>
  <c r="D5243" i="7"/>
  <c r="C5243" i="7"/>
  <c r="F5242" i="7"/>
  <c r="E5242" i="7"/>
  <c r="D5242" i="7"/>
  <c r="C5242" i="7"/>
  <c r="F5241" i="7"/>
  <c r="E5241" i="7"/>
  <c r="D5241" i="7"/>
  <c r="C5241" i="7"/>
  <c r="F5240" i="7"/>
  <c r="E5240" i="7"/>
  <c r="D5240" i="7"/>
  <c r="C5240" i="7"/>
  <c r="F5239" i="7"/>
  <c r="E5239" i="7"/>
  <c r="D5239" i="7"/>
  <c r="C5239" i="7"/>
  <c r="F5238" i="7"/>
  <c r="E5238" i="7"/>
  <c r="D5238" i="7"/>
  <c r="C5238" i="7"/>
  <c r="F5237" i="7"/>
  <c r="E5237" i="7"/>
  <c r="D5237" i="7"/>
  <c r="C5237" i="7"/>
  <c r="F5236" i="7"/>
  <c r="E5236" i="7"/>
  <c r="D5236" i="7"/>
  <c r="C5236" i="7"/>
  <c r="F5235" i="7"/>
  <c r="E5235" i="7"/>
  <c r="D5235" i="7"/>
  <c r="C5235" i="7"/>
  <c r="F5234" i="7"/>
  <c r="E5234" i="7"/>
  <c r="D5234" i="7"/>
  <c r="C5234" i="7"/>
  <c r="F5233" i="7"/>
  <c r="E5233" i="7"/>
  <c r="D5233" i="7"/>
  <c r="C5233" i="7"/>
  <c r="F5232" i="7"/>
  <c r="E5232" i="7"/>
  <c r="D5232" i="7"/>
  <c r="C5232" i="7"/>
  <c r="F5231" i="7"/>
  <c r="E5231" i="7"/>
  <c r="D5231" i="7"/>
  <c r="C5231" i="7"/>
  <c r="F5230" i="7"/>
  <c r="E5230" i="7"/>
  <c r="D5230" i="7"/>
  <c r="C5230" i="7"/>
  <c r="F5229" i="7"/>
  <c r="E5229" i="7"/>
  <c r="D5229" i="7"/>
  <c r="C5229" i="7"/>
  <c r="F5228" i="7"/>
  <c r="E5228" i="7"/>
  <c r="D5228" i="7"/>
  <c r="C5228" i="7"/>
  <c r="F5227" i="7"/>
  <c r="E5227" i="7"/>
  <c r="D5227" i="7"/>
  <c r="C5227" i="7"/>
  <c r="F5226" i="7"/>
  <c r="E5226" i="7"/>
  <c r="D5226" i="7"/>
  <c r="C5226" i="7"/>
  <c r="F5225" i="7"/>
  <c r="E5225" i="7"/>
  <c r="D5225" i="7"/>
  <c r="C5225" i="7"/>
  <c r="F5224" i="7"/>
  <c r="E5224" i="7"/>
  <c r="D5224" i="7"/>
  <c r="C5224" i="7"/>
  <c r="F5223" i="7"/>
  <c r="E5223" i="7"/>
  <c r="D5223" i="7"/>
  <c r="C5223" i="7"/>
  <c r="F5222" i="7"/>
  <c r="E5222" i="7"/>
  <c r="D5222" i="7"/>
  <c r="C5222" i="7"/>
  <c r="F5221" i="7"/>
  <c r="E5221" i="7"/>
  <c r="D5221" i="7"/>
  <c r="C5221" i="7"/>
  <c r="F5220" i="7"/>
  <c r="E5220" i="7"/>
  <c r="D5220" i="7"/>
  <c r="C5220" i="7"/>
  <c r="F5219" i="7"/>
  <c r="E5219" i="7"/>
  <c r="D5219" i="7"/>
  <c r="C5219" i="7"/>
  <c r="F5218" i="7"/>
  <c r="E5218" i="7"/>
  <c r="D5218" i="7"/>
  <c r="C5218" i="7"/>
  <c r="F5217" i="7"/>
  <c r="E5217" i="7"/>
  <c r="D5217" i="7"/>
  <c r="C5217" i="7"/>
  <c r="F5216" i="7"/>
  <c r="E5216" i="7"/>
  <c r="D5216" i="7"/>
  <c r="C5216" i="7"/>
  <c r="F5215" i="7"/>
  <c r="E5215" i="7"/>
  <c r="D5215" i="7"/>
  <c r="C5215" i="7"/>
  <c r="F5214" i="7"/>
  <c r="E5214" i="7"/>
  <c r="D5214" i="7"/>
  <c r="C5214" i="7"/>
  <c r="F5213" i="7"/>
  <c r="E5213" i="7"/>
  <c r="D5213" i="7"/>
  <c r="C5213" i="7"/>
  <c r="F5212" i="7"/>
  <c r="E5212" i="7"/>
  <c r="D5212" i="7"/>
  <c r="C5212" i="7"/>
  <c r="F5211" i="7"/>
  <c r="E5211" i="7"/>
  <c r="D5211" i="7"/>
  <c r="C5211" i="7"/>
  <c r="F5210" i="7"/>
  <c r="E5210" i="7"/>
  <c r="D5210" i="7"/>
  <c r="C5210" i="7"/>
  <c r="F5209" i="7"/>
  <c r="E5209" i="7"/>
  <c r="D5209" i="7"/>
  <c r="C5209" i="7"/>
  <c r="F5208" i="7"/>
  <c r="E5208" i="7"/>
  <c r="D5208" i="7"/>
  <c r="C5208" i="7"/>
  <c r="F5207" i="7"/>
  <c r="E5207" i="7"/>
  <c r="D5207" i="7"/>
  <c r="C5207" i="7"/>
  <c r="F5206" i="7"/>
  <c r="E5206" i="7"/>
  <c r="D5206" i="7"/>
  <c r="C5206" i="7"/>
  <c r="F5205" i="7"/>
  <c r="E5205" i="7"/>
  <c r="D5205" i="7"/>
  <c r="C5205" i="7"/>
  <c r="F5204" i="7"/>
  <c r="E5204" i="7"/>
  <c r="D5204" i="7"/>
  <c r="C5204" i="7"/>
  <c r="F5203" i="7"/>
  <c r="E5203" i="7"/>
  <c r="D5203" i="7"/>
  <c r="C5203" i="7"/>
  <c r="F5202" i="7"/>
  <c r="E5202" i="7"/>
  <c r="D5202" i="7"/>
  <c r="C5202" i="7"/>
  <c r="F5201" i="7"/>
  <c r="E5201" i="7"/>
  <c r="D5201" i="7"/>
  <c r="C5201" i="7"/>
  <c r="F5200" i="7"/>
  <c r="E5200" i="7"/>
  <c r="D5200" i="7"/>
  <c r="C5200" i="7"/>
  <c r="F5199" i="7"/>
  <c r="E5199" i="7"/>
  <c r="D5199" i="7"/>
  <c r="C5199" i="7"/>
  <c r="F5198" i="7"/>
  <c r="E5198" i="7"/>
  <c r="D5198" i="7"/>
  <c r="C5198" i="7"/>
  <c r="F5197" i="7"/>
  <c r="E5197" i="7"/>
  <c r="D5197" i="7"/>
  <c r="C5197" i="7"/>
  <c r="F5196" i="7"/>
  <c r="E5196" i="7"/>
  <c r="D5196" i="7"/>
  <c r="C5196" i="7"/>
  <c r="F5195" i="7"/>
  <c r="E5195" i="7"/>
  <c r="D5195" i="7"/>
  <c r="C5195" i="7"/>
  <c r="F5194" i="7"/>
  <c r="E5194" i="7"/>
  <c r="D5194" i="7"/>
  <c r="C5194" i="7"/>
  <c r="F5193" i="7"/>
  <c r="E5193" i="7"/>
  <c r="D5193" i="7"/>
  <c r="C5193" i="7"/>
  <c r="F5192" i="7"/>
  <c r="E5192" i="7"/>
  <c r="D5192" i="7"/>
  <c r="C5192" i="7"/>
  <c r="F5191" i="7"/>
  <c r="E5191" i="7"/>
  <c r="D5191" i="7"/>
  <c r="C5191" i="7"/>
  <c r="F5190" i="7"/>
  <c r="E5190" i="7"/>
  <c r="D5190" i="7"/>
  <c r="C5190" i="7"/>
  <c r="F5189" i="7"/>
  <c r="E5189" i="7"/>
  <c r="D5189" i="7"/>
  <c r="C5189" i="7"/>
  <c r="F5188" i="7"/>
  <c r="E5188" i="7"/>
  <c r="D5188" i="7"/>
  <c r="C5188" i="7"/>
  <c r="F5187" i="7"/>
  <c r="E5187" i="7"/>
  <c r="D5187" i="7"/>
  <c r="C5187" i="7"/>
  <c r="F5186" i="7"/>
  <c r="E5186" i="7"/>
  <c r="D5186" i="7"/>
  <c r="C5186" i="7"/>
  <c r="F5185" i="7"/>
  <c r="E5185" i="7"/>
  <c r="D5185" i="7"/>
  <c r="C5185" i="7"/>
  <c r="F5184" i="7"/>
  <c r="E5184" i="7"/>
  <c r="D5184" i="7"/>
  <c r="C5184" i="7"/>
  <c r="F5183" i="7"/>
  <c r="E5183" i="7"/>
  <c r="D5183" i="7"/>
  <c r="C5183" i="7"/>
  <c r="F5182" i="7"/>
  <c r="E5182" i="7"/>
  <c r="D5182" i="7"/>
  <c r="C5182" i="7"/>
  <c r="F5181" i="7"/>
  <c r="E5181" i="7"/>
  <c r="D5181" i="7"/>
  <c r="C5181" i="7"/>
  <c r="F5180" i="7"/>
  <c r="E5180" i="7"/>
  <c r="D5180" i="7"/>
  <c r="C5180" i="7"/>
  <c r="F5179" i="7"/>
  <c r="E5179" i="7"/>
  <c r="D5179" i="7"/>
  <c r="C5179" i="7"/>
  <c r="F5178" i="7"/>
  <c r="E5178" i="7"/>
  <c r="D5178" i="7"/>
  <c r="C5178" i="7"/>
  <c r="F5177" i="7"/>
  <c r="E5177" i="7"/>
  <c r="D5177" i="7"/>
  <c r="C5177" i="7"/>
  <c r="F5176" i="7"/>
  <c r="E5176" i="7"/>
  <c r="D5176" i="7"/>
  <c r="C5176" i="7"/>
  <c r="F5175" i="7"/>
  <c r="E5175" i="7"/>
  <c r="D5175" i="7"/>
  <c r="C5175" i="7"/>
  <c r="F5174" i="7"/>
  <c r="E5174" i="7"/>
  <c r="D5174" i="7"/>
  <c r="C5174" i="7"/>
  <c r="F5173" i="7"/>
  <c r="E5173" i="7"/>
  <c r="D5173" i="7"/>
  <c r="C5173" i="7"/>
  <c r="F5172" i="7"/>
  <c r="E5172" i="7"/>
  <c r="D5172" i="7"/>
  <c r="C5172" i="7"/>
  <c r="F5171" i="7"/>
  <c r="E5171" i="7"/>
  <c r="D5171" i="7"/>
  <c r="C5171" i="7"/>
  <c r="F5170" i="7"/>
  <c r="E5170" i="7"/>
  <c r="D5170" i="7"/>
  <c r="C5170" i="7"/>
  <c r="F5169" i="7"/>
  <c r="E5169" i="7"/>
  <c r="D5169" i="7"/>
  <c r="C5169" i="7"/>
  <c r="F5168" i="7"/>
  <c r="E5168" i="7"/>
  <c r="D5168" i="7"/>
  <c r="C5168" i="7"/>
  <c r="F5167" i="7"/>
  <c r="E5167" i="7"/>
  <c r="D5167" i="7"/>
  <c r="C5167" i="7"/>
  <c r="F5166" i="7"/>
  <c r="E5166" i="7"/>
  <c r="D5166" i="7"/>
  <c r="C5166" i="7"/>
  <c r="F5165" i="7"/>
  <c r="E5165" i="7"/>
  <c r="D5165" i="7"/>
  <c r="C5165" i="7"/>
  <c r="F5164" i="7"/>
  <c r="E5164" i="7"/>
  <c r="D5164" i="7"/>
  <c r="C5164" i="7"/>
  <c r="F5163" i="7"/>
  <c r="E5163" i="7"/>
  <c r="D5163" i="7"/>
  <c r="C5163" i="7"/>
  <c r="F5162" i="7"/>
  <c r="E5162" i="7"/>
  <c r="D5162" i="7"/>
  <c r="C5162" i="7"/>
  <c r="F5161" i="7"/>
  <c r="E5161" i="7"/>
  <c r="D5161" i="7"/>
  <c r="C5161" i="7"/>
  <c r="F5160" i="7"/>
  <c r="E5160" i="7"/>
  <c r="D5160" i="7"/>
  <c r="C5160" i="7"/>
  <c r="F5159" i="7"/>
  <c r="E5159" i="7"/>
  <c r="D5159" i="7"/>
  <c r="C5159" i="7"/>
  <c r="F5158" i="7"/>
  <c r="E5158" i="7"/>
  <c r="D5158" i="7"/>
  <c r="C5158" i="7"/>
  <c r="F5157" i="7"/>
  <c r="E5157" i="7"/>
  <c r="D5157" i="7"/>
  <c r="C5157" i="7"/>
  <c r="F5156" i="7"/>
  <c r="E5156" i="7"/>
  <c r="D5156" i="7"/>
  <c r="C5156" i="7"/>
  <c r="F5155" i="7"/>
  <c r="E5155" i="7"/>
  <c r="D5155" i="7"/>
  <c r="C5155" i="7"/>
  <c r="F5154" i="7"/>
  <c r="E5154" i="7"/>
  <c r="D5154" i="7"/>
  <c r="C5154" i="7"/>
  <c r="F5153" i="7"/>
  <c r="E5153" i="7"/>
  <c r="D5153" i="7"/>
  <c r="C5153" i="7"/>
  <c r="F5152" i="7"/>
  <c r="E5152" i="7"/>
  <c r="D5152" i="7"/>
  <c r="C5152" i="7"/>
  <c r="F5151" i="7"/>
  <c r="E5151" i="7"/>
  <c r="D5151" i="7"/>
  <c r="C5151" i="7"/>
  <c r="F5150" i="7"/>
  <c r="E5150" i="7"/>
  <c r="D5150" i="7"/>
  <c r="C5150" i="7"/>
  <c r="F5149" i="7"/>
  <c r="E5149" i="7"/>
  <c r="D5149" i="7"/>
  <c r="C5149" i="7"/>
  <c r="F5148" i="7"/>
  <c r="E5148" i="7"/>
  <c r="D5148" i="7"/>
  <c r="C5148" i="7"/>
  <c r="F5147" i="7"/>
  <c r="E5147" i="7"/>
  <c r="D5147" i="7"/>
  <c r="C5147" i="7"/>
  <c r="F5146" i="7"/>
  <c r="E5146" i="7"/>
  <c r="D5146" i="7"/>
  <c r="C5146" i="7"/>
  <c r="F5145" i="7"/>
  <c r="E5145" i="7"/>
  <c r="D5145" i="7"/>
  <c r="C5145" i="7"/>
  <c r="F5144" i="7"/>
  <c r="E5144" i="7"/>
  <c r="D5144" i="7"/>
  <c r="C5144" i="7"/>
  <c r="F5143" i="7"/>
  <c r="E5143" i="7"/>
  <c r="D5143" i="7"/>
  <c r="C5143" i="7"/>
  <c r="F5142" i="7"/>
  <c r="E5142" i="7"/>
  <c r="D5142" i="7"/>
  <c r="C5142" i="7"/>
  <c r="F5141" i="7"/>
  <c r="E5141" i="7"/>
  <c r="D5141" i="7"/>
  <c r="C5141" i="7"/>
  <c r="F5140" i="7"/>
  <c r="E5140" i="7"/>
  <c r="D5140" i="7"/>
  <c r="C5140" i="7"/>
  <c r="F5139" i="7"/>
  <c r="E5139" i="7"/>
  <c r="D5139" i="7"/>
  <c r="C5139" i="7"/>
  <c r="F5138" i="7"/>
  <c r="E5138" i="7"/>
  <c r="D5138" i="7"/>
  <c r="C5138" i="7"/>
  <c r="F5137" i="7"/>
  <c r="E5137" i="7"/>
  <c r="D5137" i="7"/>
  <c r="C5137" i="7"/>
  <c r="F5136" i="7"/>
  <c r="E5136" i="7"/>
  <c r="D5136" i="7"/>
  <c r="C5136" i="7"/>
  <c r="F5135" i="7"/>
  <c r="E5135" i="7"/>
  <c r="D5135" i="7"/>
  <c r="C5135" i="7"/>
  <c r="F5134" i="7"/>
  <c r="E5134" i="7"/>
  <c r="D5134" i="7"/>
  <c r="C5134" i="7"/>
  <c r="F5133" i="7"/>
  <c r="E5133" i="7"/>
  <c r="D5133" i="7"/>
  <c r="C5133" i="7"/>
  <c r="F5132" i="7"/>
  <c r="E5132" i="7"/>
  <c r="D5132" i="7"/>
  <c r="C5132" i="7"/>
  <c r="F5131" i="7"/>
  <c r="E5131" i="7"/>
  <c r="D5131" i="7"/>
  <c r="C5131" i="7"/>
  <c r="F5130" i="7"/>
  <c r="E5130" i="7"/>
  <c r="D5130" i="7"/>
  <c r="C5130" i="7"/>
  <c r="F5129" i="7"/>
  <c r="E5129" i="7"/>
  <c r="D5129" i="7"/>
  <c r="C5129" i="7"/>
  <c r="F5128" i="7"/>
  <c r="E5128" i="7"/>
  <c r="D5128" i="7"/>
  <c r="C5128" i="7"/>
  <c r="F5127" i="7"/>
  <c r="E5127" i="7"/>
  <c r="D5127" i="7"/>
  <c r="C5127" i="7"/>
  <c r="F5126" i="7"/>
  <c r="E5126" i="7"/>
  <c r="D5126" i="7"/>
  <c r="C5126" i="7"/>
  <c r="F5125" i="7"/>
  <c r="E5125" i="7"/>
  <c r="D5125" i="7"/>
  <c r="C5125" i="7"/>
  <c r="F5124" i="7"/>
  <c r="E5124" i="7"/>
  <c r="D5124" i="7"/>
  <c r="C5124" i="7"/>
  <c r="F5123" i="7"/>
  <c r="E5123" i="7"/>
  <c r="D5123" i="7"/>
  <c r="C5123" i="7"/>
  <c r="F5122" i="7"/>
  <c r="E5122" i="7"/>
  <c r="D5122" i="7"/>
  <c r="C5122" i="7"/>
  <c r="F5121" i="7"/>
  <c r="E5121" i="7"/>
  <c r="D5121" i="7"/>
  <c r="C5121" i="7"/>
  <c r="F5120" i="7"/>
  <c r="E5120" i="7"/>
  <c r="D5120" i="7"/>
  <c r="C5120" i="7"/>
  <c r="F5119" i="7"/>
  <c r="E5119" i="7"/>
  <c r="D5119" i="7"/>
  <c r="C5119" i="7"/>
  <c r="F5118" i="7"/>
  <c r="E5118" i="7"/>
  <c r="D5118" i="7"/>
  <c r="C5118" i="7"/>
  <c r="F5117" i="7"/>
  <c r="E5117" i="7"/>
  <c r="D5117" i="7"/>
  <c r="C5117" i="7"/>
  <c r="F5116" i="7"/>
  <c r="E5116" i="7"/>
  <c r="D5116" i="7"/>
  <c r="C5116" i="7"/>
  <c r="F5115" i="7"/>
  <c r="E5115" i="7"/>
  <c r="D5115" i="7"/>
  <c r="C5115" i="7"/>
  <c r="F5114" i="7"/>
  <c r="E5114" i="7"/>
  <c r="D5114" i="7"/>
  <c r="C5114" i="7"/>
  <c r="F5113" i="7"/>
  <c r="E5113" i="7"/>
  <c r="D5113" i="7"/>
  <c r="C5113" i="7"/>
  <c r="F5112" i="7"/>
  <c r="E5112" i="7"/>
  <c r="D5112" i="7"/>
  <c r="C5112" i="7"/>
  <c r="F5111" i="7"/>
  <c r="E5111" i="7"/>
  <c r="D5111" i="7"/>
  <c r="C5111" i="7"/>
  <c r="F5110" i="7"/>
  <c r="E5110" i="7"/>
  <c r="D5110" i="7"/>
  <c r="C5110" i="7"/>
  <c r="F5109" i="7"/>
  <c r="E5109" i="7"/>
  <c r="D5109" i="7"/>
  <c r="C5109" i="7"/>
  <c r="F5108" i="7"/>
  <c r="E5108" i="7"/>
  <c r="D5108" i="7"/>
  <c r="C5108" i="7"/>
  <c r="F5107" i="7"/>
  <c r="E5107" i="7"/>
  <c r="D5107" i="7"/>
  <c r="C5107" i="7"/>
  <c r="F5106" i="7"/>
  <c r="E5106" i="7"/>
  <c r="D5106" i="7"/>
  <c r="C5106" i="7"/>
  <c r="F5105" i="7"/>
  <c r="E5105" i="7"/>
  <c r="D5105" i="7"/>
  <c r="C5105" i="7"/>
  <c r="F5104" i="7"/>
  <c r="E5104" i="7"/>
  <c r="D5104" i="7"/>
  <c r="C5104" i="7"/>
  <c r="F5103" i="7"/>
  <c r="E5103" i="7"/>
  <c r="D5103" i="7"/>
  <c r="C5103" i="7"/>
  <c r="F5102" i="7"/>
  <c r="E5102" i="7"/>
  <c r="D5102" i="7"/>
  <c r="C5102" i="7"/>
  <c r="F5101" i="7"/>
  <c r="E5101" i="7"/>
  <c r="D5101" i="7"/>
  <c r="C5101" i="7"/>
  <c r="F5100" i="7"/>
  <c r="E5100" i="7"/>
  <c r="D5100" i="7"/>
  <c r="C5100" i="7"/>
  <c r="F5099" i="7"/>
  <c r="E5099" i="7"/>
  <c r="D5099" i="7"/>
  <c r="C5099" i="7"/>
  <c r="F5098" i="7"/>
  <c r="E5098" i="7"/>
  <c r="D5098" i="7"/>
  <c r="C5098" i="7"/>
  <c r="F5097" i="7"/>
  <c r="E5097" i="7"/>
  <c r="D5097" i="7"/>
  <c r="C5097" i="7"/>
  <c r="F5096" i="7"/>
  <c r="E5096" i="7"/>
  <c r="D5096" i="7"/>
  <c r="C5096" i="7"/>
  <c r="F5095" i="7"/>
  <c r="E5095" i="7"/>
  <c r="D5095" i="7"/>
  <c r="C5095" i="7"/>
  <c r="F5094" i="7"/>
  <c r="E5094" i="7"/>
  <c r="D5094" i="7"/>
  <c r="C5094" i="7"/>
  <c r="F5093" i="7"/>
  <c r="E5093" i="7"/>
  <c r="D5093" i="7"/>
  <c r="C5093" i="7"/>
  <c r="F5092" i="7"/>
  <c r="E5092" i="7"/>
  <c r="D5092" i="7"/>
  <c r="C5092" i="7"/>
  <c r="F5091" i="7"/>
  <c r="E5091" i="7"/>
  <c r="D5091" i="7"/>
  <c r="C5091" i="7"/>
  <c r="F5090" i="7"/>
  <c r="E5090" i="7"/>
  <c r="D5090" i="7"/>
  <c r="C5090" i="7"/>
  <c r="F5089" i="7"/>
  <c r="E5089" i="7"/>
  <c r="D5089" i="7"/>
  <c r="C5089" i="7"/>
  <c r="F5088" i="7"/>
  <c r="E5088" i="7"/>
  <c r="D5088" i="7"/>
  <c r="C5088" i="7"/>
  <c r="F5087" i="7"/>
  <c r="E5087" i="7"/>
  <c r="D5087" i="7"/>
  <c r="C5087" i="7"/>
  <c r="F5086" i="7"/>
  <c r="E5086" i="7"/>
  <c r="D5086" i="7"/>
  <c r="C5086" i="7"/>
  <c r="F5085" i="7"/>
  <c r="E5085" i="7"/>
  <c r="D5085" i="7"/>
  <c r="C5085" i="7"/>
  <c r="F5084" i="7"/>
  <c r="E5084" i="7"/>
  <c r="D5084" i="7"/>
  <c r="C5084" i="7"/>
  <c r="F5083" i="7"/>
  <c r="E5083" i="7"/>
  <c r="D5083" i="7"/>
  <c r="C5083" i="7"/>
  <c r="F5082" i="7"/>
  <c r="E5082" i="7"/>
  <c r="D5082" i="7"/>
  <c r="C5082" i="7"/>
  <c r="F5081" i="7"/>
  <c r="E5081" i="7"/>
  <c r="D5081" i="7"/>
  <c r="C5081" i="7"/>
  <c r="F5080" i="7"/>
  <c r="E5080" i="7"/>
  <c r="D5080" i="7"/>
  <c r="C5080" i="7"/>
  <c r="F5079" i="7"/>
  <c r="E5079" i="7"/>
  <c r="D5079" i="7"/>
  <c r="C5079" i="7"/>
  <c r="F5078" i="7"/>
  <c r="E5078" i="7"/>
  <c r="D5078" i="7"/>
  <c r="C5078" i="7"/>
  <c r="F5077" i="7"/>
  <c r="E5077" i="7"/>
  <c r="D5077" i="7"/>
  <c r="C5077" i="7"/>
  <c r="F5076" i="7"/>
  <c r="E5076" i="7"/>
  <c r="D5076" i="7"/>
  <c r="C5076" i="7"/>
  <c r="F5075" i="7"/>
  <c r="E5075" i="7"/>
  <c r="D5075" i="7"/>
  <c r="C5075" i="7"/>
  <c r="F5074" i="7"/>
  <c r="E5074" i="7"/>
  <c r="D5074" i="7"/>
  <c r="C5074" i="7"/>
  <c r="F5073" i="7"/>
  <c r="E5073" i="7"/>
  <c r="D5073" i="7"/>
  <c r="C5073" i="7"/>
  <c r="F5072" i="7"/>
  <c r="E5072" i="7"/>
  <c r="D5072" i="7"/>
  <c r="C5072" i="7"/>
  <c r="F5071" i="7"/>
  <c r="E5071" i="7"/>
  <c r="D5071" i="7"/>
  <c r="C5071" i="7"/>
  <c r="F5070" i="7"/>
  <c r="E5070" i="7"/>
  <c r="D5070" i="7"/>
  <c r="C5070" i="7"/>
  <c r="F5069" i="7"/>
  <c r="E5069" i="7"/>
  <c r="D5069" i="7"/>
  <c r="C5069" i="7"/>
  <c r="F5068" i="7"/>
  <c r="E5068" i="7"/>
  <c r="D5068" i="7"/>
  <c r="C5068" i="7"/>
  <c r="F5067" i="7"/>
  <c r="E5067" i="7"/>
  <c r="D5067" i="7"/>
  <c r="C5067" i="7"/>
  <c r="F5066" i="7"/>
  <c r="E5066" i="7"/>
  <c r="D5066" i="7"/>
  <c r="C5066" i="7"/>
  <c r="F5065" i="7"/>
  <c r="E5065" i="7"/>
  <c r="D5065" i="7"/>
  <c r="C5065" i="7"/>
  <c r="F5064" i="7"/>
  <c r="E5064" i="7"/>
  <c r="D5064" i="7"/>
  <c r="C5064" i="7"/>
  <c r="F5063" i="7"/>
  <c r="E5063" i="7"/>
  <c r="D5063" i="7"/>
  <c r="C5063" i="7"/>
  <c r="F5062" i="7"/>
  <c r="E5062" i="7"/>
  <c r="D5062" i="7"/>
  <c r="C5062" i="7"/>
  <c r="F5061" i="7"/>
  <c r="E5061" i="7"/>
  <c r="D5061" i="7"/>
  <c r="C5061" i="7"/>
  <c r="F5060" i="7"/>
  <c r="E5060" i="7"/>
  <c r="D5060" i="7"/>
  <c r="C5060" i="7"/>
  <c r="F5059" i="7"/>
  <c r="E5059" i="7"/>
  <c r="D5059" i="7"/>
  <c r="C5059" i="7"/>
  <c r="F5058" i="7"/>
  <c r="E5058" i="7"/>
  <c r="D5058" i="7"/>
  <c r="C5058" i="7"/>
  <c r="F5057" i="7"/>
  <c r="E5057" i="7"/>
  <c r="D5057" i="7"/>
  <c r="C5057" i="7"/>
  <c r="F5056" i="7"/>
  <c r="E5056" i="7"/>
  <c r="D5056" i="7"/>
  <c r="C5056" i="7"/>
  <c r="F5055" i="7"/>
  <c r="E5055" i="7"/>
  <c r="D5055" i="7"/>
  <c r="C5055" i="7"/>
  <c r="F5054" i="7"/>
  <c r="E5054" i="7"/>
  <c r="D5054" i="7"/>
  <c r="C5054" i="7"/>
  <c r="F5053" i="7"/>
  <c r="E5053" i="7"/>
  <c r="D5053" i="7"/>
  <c r="C5053" i="7"/>
  <c r="F5052" i="7"/>
  <c r="E5052" i="7"/>
  <c r="D5052" i="7"/>
  <c r="C5052" i="7"/>
  <c r="F5051" i="7"/>
  <c r="E5051" i="7"/>
  <c r="D5051" i="7"/>
  <c r="C5051" i="7"/>
  <c r="F5050" i="7"/>
  <c r="E5050" i="7"/>
  <c r="D5050" i="7"/>
  <c r="C5050" i="7"/>
  <c r="F5049" i="7"/>
  <c r="E5049" i="7"/>
  <c r="D5049" i="7"/>
  <c r="C5049" i="7"/>
  <c r="F5048" i="7"/>
  <c r="E5048" i="7"/>
  <c r="D5048" i="7"/>
  <c r="C5048" i="7"/>
  <c r="F5047" i="7"/>
  <c r="E5047" i="7"/>
  <c r="D5047" i="7"/>
  <c r="C5047" i="7"/>
  <c r="F5046" i="7"/>
  <c r="E5046" i="7"/>
  <c r="D5046" i="7"/>
  <c r="C5046" i="7"/>
  <c r="F5045" i="7"/>
  <c r="E5045" i="7"/>
  <c r="D5045" i="7"/>
  <c r="C5045" i="7"/>
  <c r="F5044" i="7"/>
  <c r="E5044" i="7"/>
  <c r="D5044" i="7"/>
  <c r="C5044" i="7"/>
  <c r="F5043" i="7"/>
  <c r="E5043" i="7"/>
  <c r="D5043" i="7"/>
  <c r="C5043" i="7"/>
  <c r="F5042" i="7"/>
  <c r="E5042" i="7"/>
  <c r="D5042" i="7"/>
  <c r="C5042" i="7"/>
  <c r="F5041" i="7"/>
  <c r="E5041" i="7"/>
  <c r="D5041" i="7"/>
  <c r="C5041" i="7"/>
  <c r="F5040" i="7"/>
  <c r="E5040" i="7"/>
  <c r="D5040" i="7"/>
  <c r="C5040" i="7"/>
  <c r="F5039" i="7"/>
  <c r="E5039" i="7"/>
  <c r="D5039" i="7"/>
  <c r="C5039" i="7"/>
  <c r="F5038" i="7"/>
  <c r="E5038" i="7"/>
  <c r="D5038" i="7"/>
  <c r="C5038" i="7"/>
  <c r="F5037" i="7"/>
  <c r="E5037" i="7"/>
  <c r="D5037" i="7"/>
  <c r="C5037" i="7"/>
  <c r="F5036" i="7"/>
  <c r="E5036" i="7"/>
  <c r="D5036" i="7"/>
  <c r="C5036" i="7"/>
  <c r="F5035" i="7"/>
  <c r="E5035" i="7"/>
  <c r="D5035" i="7"/>
  <c r="C5035" i="7"/>
  <c r="F5034" i="7"/>
  <c r="E5034" i="7"/>
  <c r="D5034" i="7"/>
  <c r="C5034" i="7"/>
  <c r="F5033" i="7"/>
  <c r="E5033" i="7"/>
  <c r="D5033" i="7"/>
  <c r="C5033" i="7"/>
  <c r="F5032" i="7"/>
  <c r="E5032" i="7"/>
  <c r="D5032" i="7"/>
  <c r="C5032" i="7"/>
  <c r="F5031" i="7"/>
  <c r="E5031" i="7"/>
  <c r="D5031" i="7"/>
  <c r="C5031" i="7"/>
  <c r="F5030" i="7"/>
  <c r="E5030" i="7"/>
  <c r="D5030" i="7"/>
  <c r="C5030" i="7"/>
  <c r="F5029" i="7"/>
  <c r="E5029" i="7"/>
  <c r="D5029" i="7"/>
  <c r="C5029" i="7"/>
  <c r="F5028" i="7"/>
  <c r="E5028" i="7"/>
  <c r="D5028" i="7"/>
  <c r="C5028" i="7"/>
  <c r="F5027" i="7"/>
  <c r="E5027" i="7"/>
  <c r="D5027" i="7"/>
  <c r="C5027" i="7"/>
  <c r="F5026" i="7"/>
  <c r="E5026" i="7"/>
  <c r="D5026" i="7"/>
  <c r="C5026" i="7"/>
  <c r="F5025" i="7"/>
  <c r="E5025" i="7"/>
  <c r="D5025" i="7"/>
  <c r="C5025" i="7"/>
  <c r="F5024" i="7"/>
  <c r="E5024" i="7"/>
  <c r="D5024" i="7"/>
  <c r="C5024" i="7"/>
  <c r="F5023" i="7"/>
  <c r="E5023" i="7"/>
  <c r="D5023" i="7"/>
  <c r="C5023" i="7"/>
  <c r="F5022" i="7"/>
  <c r="E5022" i="7"/>
  <c r="D5022" i="7"/>
  <c r="C5022" i="7"/>
  <c r="F5021" i="7"/>
  <c r="E5021" i="7"/>
  <c r="D5021" i="7"/>
  <c r="C5021" i="7"/>
  <c r="F5020" i="7"/>
  <c r="E5020" i="7"/>
  <c r="D5020" i="7"/>
  <c r="C5020" i="7"/>
  <c r="F5019" i="7"/>
  <c r="E5019" i="7"/>
  <c r="D5019" i="7"/>
  <c r="C5019" i="7"/>
  <c r="F5018" i="7"/>
  <c r="E5018" i="7"/>
  <c r="D5018" i="7"/>
  <c r="C5018" i="7"/>
  <c r="F5017" i="7"/>
  <c r="E5017" i="7"/>
  <c r="D5017" i="7"/>
  <c r="C5017" i="7"/>
  <c r="F5016" i="7"/>
  <c r="E5016" i="7"/>
  <c r="D5016" i="7"/>
  <c r="C5016" i="7"/>
  <c r="F5015" i="7"/>
  <c r="E5015" i="7"/>
  <c r="D5015" i="7"/>
  <c r="C5015" i="7"/>
  <c r="F5014" i="7"/>
  <c r="E5014" i="7"/>
  <c r="D5014" i="7"/>
  <c r="C5014" i="7"/>
  <c r="F5013" i="7"/>
  <c r="E5013" i="7"/>
  <c r="D5013" i="7"/>
  <c r="C5013" i="7"/>
  <c r="F5012" i="7"/>
  <c r="E5012" i="7"/>
  <c r="D5012" i="7"/>
  <c r="C5012" i="7"/>
  <c r="F5011" i="7"/>
  <c r="E5011" i="7"/>
  <c r="D5011" i="7"/>
  <c r="C5011" i="7"/>
  <c r="F5010" i="7"/>
  <c r="E5010" i="7"/>
  <c r="D5010" i="7"/>
  <c r="C5010" i="7"/>
  <c r="F5009" i="7"/>
  <c r="E5009" i="7"/>
  <c r="D5009" i="7"/>
  <c r="C5009" i="7"/>
  <c r="F5008" i="7"/>
  <c r="E5008" i="7"/>
  <c r="D5008" i="7"/>
  <c r="C5008" i="7"/>
  <c r="F5007" i="7"/>
  <c r="E5007" i="7"/>
  <c r="D5007" i="7"/>
  <c r="C5007" i="7"/>
  <c r="F5006" i="7"/>
  <c r="E5006" i="7"/>
  <c r="D5006" i="7"/>
  <c r="C5006" i="7"/>
  <c r="F5005" i="7"/>
  <c r="E5005" i="7"/>
  <c r="D5005" i="7"/>
  <c r="C5005" i="7"/>
  <c r="F5004" i="7"/>
  <c r="E5004" i="7"/>
  <c r="D5004" i="7"/>
  <c r="C5004" i="7"/>
  <c r="F5003" i="7"/>
  <c r="E5003" i="7"/>
  <c r="D5003" i="7"/>
  <c r="C5003" i="7"/>
  <c r="F5002" i="7"/>
  <c r="E5002" i="7"/>
  <c r="D5002" i="7"/>
  <c r="C5002" i="7"/>
  <c r="F5001" i="7"/>
  <c r="E5001" i="7"/>
  <c r="D5001" i="7"/>
  <c r="C5001" i="7"/>
  <c r="F5000" i="7"/>
  <c r="E5000" i="7"/>
  <c r="D5000" i="7"/>
  <c r="C5000" i="7"/>
  <c r="F4999" i="7"/>
  <c r="E4999" i="7"/>
  <c r="D4999" i="7"/>
  <c r="C4999" i="7"/>
  <c r="F4998" i="7"/>
  <c r="E4998" i="7"/>
  <c r="D4998" i="7"/>
  <c r="C4998" i="7"/>
  <c r="F4997" i="7"/>
  <c r="E4997" i="7"/>
  <c r="D4997" i="7"/>
  <c r="C4997" i="7"/>
  <c r="F4996" i="7"/>
  <c r="E4996" i="7"/>
  <c r="D4996" i="7"/>
  <c r="C4996" i="7"/>
  <c r="F4995" i="7"/>
  <c r="E4995" i="7"/>
  <c r="D4995" i="7"/>
  <c r="C4995" i="7"/>
  <c r="F4994" i="7"/>
  <c r="E4994" i="7"/>
  <c r="D4994" i="7"/>
  <c r="C4994" i="7"/>
  <c r="F4993" i="7"/>
  <c r="E4993" i="7"/>
  <c r="D4993" i="7"/>
  <c r="C4993" i="7"/>
  <c r="F4992" i="7"/>
  <c r="E4992" i="7"/>
  <c r="D4992" i="7"/>
  <c r="C4992" i="7"/>
  <c r="F4991" i="7"/>
  <c r="E4991" i="7"/>
  <c r="D4991" i="7"/>
  <c r="C4991" i="7"/>
  <c r="F4990" i="7"/>
  <c r="E4990" i="7"/>
  <c r="D4990" i="7"/>
  <c r="C4990" i="7"/>
  <c r="F4989" i="7"/>
  <c r="E4989" i="7"/>
  <c r="D4989" i="7"/>
  <c r="C4989" i="7"/>
  <c r="F4988" i="7"/>
  <c r="E4988" i="7"/>
  <c r="D4988" i="7"/>
  <c r="C4988" i="7"/>
  <c r="F4987" i="7"/>
  <c r="E4987" i="7"/>
  <c r="D4987" i="7"/>
  <c r="C4987" i="7"/>
  <c r="F4986" i="7"/>
  <c r="E4986" i="7"/>
  <c r="D4986" i="7"/>
  <c r="C4986" i="7"/>
  <c r="F4985" i="7"/>
  <c r="E4985" i="7"/>
  <c r="D4985" i="7"/>
  <c r="C4985" i="7"/>
  <c r="F4984" i="7"/>
  <c r="E4984" i="7"/>
  <c r="D4984" i="7"/>
  <c r="C4984" i="7"/>
  <c r="F4983" i="7"/>
  <c r="E4983" i="7"/>
  <c r="D4983" i="7"/>
  <c r="C4983" i="7"/>
  <c r="F4982" i="7"/>
  <c r="E4982" i="7"/>
  <c r="D4982" i="7"/>
  <c r="C4982" i="7"/>
  <c r="F4981" i="7"/>
  <c r="E4981" i="7"/>
  <c r="D4981" i="7"/>
  <c r="C4981" i="7"/>
  <c r="F4980" i="7"/>
  <c r="E4980" i="7"/>
  <c r="D4980" i="7"/>
  <c r="C4980" i="7"/>
  <c r="F4979" i="7"/>
  <c r="E4979" i="7"/>
  <c r="D4979" i="7"/>
  <c r="C4979" i="7"/>
  <c r="F4978" i="7"/>
  <c r="E4978" i="7"/>
  <c r="D4978" i="7"/>
  <c r="C4978" i="7"/>
  <c r="F4977" i="7"/>
  <c r="E4977" i="7"/>
  <c r="D4977" i="7"/>
  <c r="C4977" i="7"/>
  <c r="F4976" i="7"/>
  <c r="E4976" i="7"/>
  <c r="D4976" i="7"/>
  <c r="C4976" i="7"/>
  <c r="F4975" i="7"/>
  <c r="E4975" i="7"/>
  <c r="D4975" i="7"/>
  <c r="C4975" i="7"/>
  <c r="F4974" i="7"/>
  <c r="E4974" i="7"/>
  <c r="D4974" i="7"/>
  <c r="C4974" i="7"/>
  <c r="F4973" i="7"/>
  <c r="E4973" i="7"/>
  <c r="D4973" i="7"/>
  <c r="C4973" i="7"/>
  <c r="F4972" i="7"/>
  <c r="E4972" i="7"/>
  <c r="D4972" i="7"/>
  <c r="C4972" i="7"/>
  <c r="F4971" i="7"/>
  <c r="E4971" i="7"/>
  <c r="D4971" i="7"/>
  <c r="C4971" i="7"/>
  <c r="F4970" i="7"/>
  <c r="E4970" i="7"/>
  <c r="D4970" i="7"/>
  <c r="C4970" i="7"/>
  <c r="F4969" i="7"/>
  <c r="E4969" i="7"/>
  <c r="D4969" i="7"/>
  <c r="C4969" i="7"/>
  <c r="F4968" i="7"/>
  <c r="E4968" i="7"/>
  <c r="D4968" i="7"/>
  <c r="C4968" i="7"/>
  <c r="F4967" i="7"/>
  <c r="E4967" i="7"/>
  <c r="D4967" i="7"/>
  <c r="C4967" i="7"/>
  <c r="F4966" i="7"/>
  <c r="E4966" i="7"/>
  <c r="D4966" i="7"/>
  <c r="C4966" i="7"/>
  <c r="F4965" i="7"/>
  <c r="E4965" i="7"/>
  <c r="D4965" i="7"/>
  <c r="C4965" i="7"/>
  <c r="F4964" i="7"/>
  <c r="E4964" i="7"/>
  <c r="D4964" i="7"/>
  <c r="C4964" i="7"/>
  <c r="F4963" i="7"/>
  <c r="E4963" i="7"/>
  <c r="D4963" i="7"/>
  <c r="C4963" i="7"/>
  <c r="F4962" i="7"/>
  <c r="E4962" i="7"/>
  <c r="D4962" i="7"/>
  <c r="C4962" i="7"/>
  <c r="F4961" i="7"/>
  <c r="E4961" i="7"/>
  <c r="D4961" i="7"/>
  <c r="C4961" i="7"/>
  <c r="F4960" i="7"/>
  <c r="E4960" i="7"/>
  <c r="D4960" i="7"/>
  <c r="C4960" i="7"/>
  <c r="F4959" i="7"/>
  <c r="E4959" i="7"/>
  <c r="D4959" i="7"/>
  <c r="C4959" i="7"/>
  <c r="F4958" i="7"/>
  <c r="E4958" i="7"/>
  <c r="D4958" i="7"/>
  <c r="C4958" i="7"/>
  <c r="F4957" i="7"/>
  <c r="E4957" i="7"/>
  <c r="D4957" i="7"/>
  <c r="C4957" i="7"/>
  <c r="F4956" i="7"/>
  <c r="E4956" i="7"/>
  <c r="D4956" i="7"/>
  <c r="C4956" i="7"/>
  <c r="F4955" i="7"/>
  <c r="E4955" i="7"/>
  <c r="D4955" i="7"/>
  <c r="C4955" i="7"/>
  <c r="F4954" i="7"/>
  <c r="E4954" i="7"/>
  <c r="D4954" i="7"/>
  <c r="C4954" i="7"/>
  <c r="F4953" i="7"/>
  <c r="E4953" i="7"/>
  <c r="D4953" i="7"/>
  <c r="C4953" i="7"/>
  <c r="F4952" i="7"/>
  <c r="E4952" i="7"/>
  <c r="D4952" i="7"/>
  <c r="C4952" i="7"/>
  <c r="F4951" i="7"/>
  <c r="E4951" i="7"/>
  <c r="D4951" i="7"/>
  <c r="C4951" i="7"/>
  <c r="F4950" i="7"/>
  <c r="E4950" i="7"/>
  <c r="D4950" i="7"/>
  <c r="C4950" i="7"/>
  <c r="F4949" i="7"/>
  <c r="E4949" i="7"/>
  <c r="D4949" i="7"/>
  <c r="C4949" i="7"/>
  <c r="F4948" i="7"/>
  <c r="E4948" i="7"/>
  <c r="D4948" i="7"/>
  <c r="C4948" i="7"/>
  <c r="F4947" i="7"/>
  <c r="E4947" i="7"/>
  <c r="D4947" i="7"/>
  <c r="C4947" i="7"/>
  <c r="F4946" i="7"/>
  <c r="E4946" i="7"/>
  <c r="D4946" i="7"/>
  <c r="C4946" i="7"/>
  <c r="F4945" i="7"/>
  <c r="E4945" i="7"/>
  <c r="D4945" i="7"/>
  <c r="C4945" i="7"/>
  <c r="F4944" i="7"/>
  <c r="E4944" i="7"/>
  <c r="D4944" i="7"/>
  <c r="C4944" i="7"/>
  <c r="F4943" i="7"/>
  <c r="E4943" i="7"/>
  <c r="D4943" i="7"/>
  <c r="C4943" i="7"/>
  <c r="F4942" i="7"/>
  <c r="E4942" i="7"/>
  <c r="D4942" i="7"/>
  <c r="C4942" i="7"/>
  <c r="F4941" i="7"/>
  <c r="E4941" i="7"/>
  <c r="D4941" i="7"/>
  <c r="C4941" i="7"/>
  <c r="F4940" i="7"/>
  <c r="E4940" i="7"/>
  <c r="D4940" i="7"/>
  <c r="C4940" i="7"/>
  <c r="F4939" i="7"/>
  <c r="E4939" i="7"/>
  <c r="D4939" i="7"/>
  <c r="C4939" i="7"/>
  <c r="F4938" i="7"/>
  <c r="E4938" i="7"/>
  <c r="D4938" i="7"/>
  <c r="C4938" i="7"/>
  <c r="F4937" i="7"/>
  <c r="E4937" i="7"/>
  <c r="D4937" i="7"/>
  <c r="C4937" i="7"/>
  <c r="F4936" i="7"/>
  <c r="E4936" i="7"/>
  <c r="D4936" i="7"/>
  <c r="C4936" i="7"/>
  <c r="F4935" i="7"/>
  <c r="E4935" i="7"/>
  <c r="D4935" i="7"/>
  <c r="C4935" i="7"/>
  <c r="F4934" i="7"/>
  <c r="E4934" i="7"/>
  <c r="D4934" i="7"/>
  <c r="C4934" i="7"/>
  <c r="F4933" i="7"/>
  <c r="E4933" i="7"/>
  <c r="D4933" i="7"/>
  <c r="C4933" i="7"/>
  <c r="F4932" i="7"/>
  <c r="E4932" i="7"/>
  <c r="D4932" i="7"/>
  <c r="C4932" i="7"/>
  <c r="F4931" i="7"/>
  <c r="E4931" i="7"/>
  <c r="D4931" i="7"/>
  <c r="C4931" i="7"/>
  <c r="F4930" i="7"/>
  <c r="E4930" i="7"/>
  <c r="D4930" i="7"/>
  <c r="C4930" i="7"/>
  <c r="F4929" i="7"/>
  <c r="E4929" i="7"/>
  <c r="D4929" i="7"/>
  <c r="C4929" i="7"/>
  <c r="F4928" i="7"/>
  <c r="E4928" i="7"/>
  <c r="D4928" i="7"/>
  <c r="C4928" i="7"/>
  <c r="F4927" i="7"/>
  <c r="E4927" i="7"/>
  <c r="D4927" i="7"/>
  <c r="C4927" i="7"/>
  <c r="F4926" i="7"/>
  <c r="E4926" i="7"/>
  <c r="D4926" i="7"/>
  <c r="C4926" i="7"/>
  <c r="F4925" i="7"/>
  <c r="E4925" i="7"/>
  <c r="D4925" i="7"/>
  <c r="C4925" i="7"/>
  <c r="F4924" i="7"/>
  <c r="E4924" i="7"/>
  <c r="D4924" i="7"/>
  <c r="C4924" i="7"/>
  <c r="F4923" i="7"/>
  <c r="E4923" i="7"/>
  <c r="D4923" i="7"/>
  <c r="C4923" i="7"/>
  <c r="F4922" i="7"/>
  <c r="E4922" i="7"/>
  <c r="D4922" i="7"/>
  <c r="C4922" i="7"/>
  <c r="F4921" i="7"/>
  <c r="E4921" i="7"/>
  <c r="D4921" i="7"/>
  <c r="C4921" i="7"/>
  <c r="F4920" i="7"/>
  <c r="E4920" i="7"/>
  <c r="D4920" i="7"/>
  <c r="C4920" i="7"/>
  <c r="F4919" i="7"/>
  <c r="E4919" i="7"/>
  <c r="D4919" i="7"/>
  <c r="C4919" i="7"/>
  <c r="F4918" i="7"/>
  <c r="E4918" i="7"/>
  <c r="D4918" i="7"/>
  <c r="C4918" i="7"/>
  <c r="F4917" i="7"/>
  <c r="E4917" i="7"/>
  <c r="D4917" i="7"/>
  <c r="C4917" i="7"/>
  <c r="F4916" i="7"/>
  <c r="E4916" i="7"/>
  <c r="D4916" i="7"/>
  <c r="C4916" i="7"/>
  <c r="F4915" i="7"/>
  <c r="E4915" i="7"/>
  <c r="D4915" i="7"/>
  <c r="C4915" i="7"/>
  <c r="F4914" i="7"/>
  <c r="E4914" i="7"/>
  <c r="D4914" i="7"/>
  <c r="C4914" i="7"/>
  <c r="F4913" i="7"/>
  <c r="E4913" i="7"/>
  <c r="D4913" i="7"/>
  <c r="C4913" i="7"/>
  <c r="F4912" i="7"/>
  <c r="E4912" i="7"/>
  <c r="D4912" i="7"/>
  <c r="C4912" i="7"/>
  <c r="F4911" i="7"/>
  <c r="E4911" i="7"/>
  <c r="D4911" i="7"/>
  <c r="C4911" i="7"/>
  <c r="F4910" i="7"/>
  <c r="E4910" i="7"/>
  <c r="D4910" i="7"/>
  <c r="C4910" i="7"/>
  <c r="F4909" i="7"/>
  <c r="E4909" i="7"/>
  <c r="D4909" i="7"/>
  <c r="C4909" i="7"/>
  <c r="F4908" i="7"/>
  <c r="E4908" i="7"/>
  <c r="D4908" i="7"/>
  <c r="C4908" i="7"/>
  <c r="F4907" i="7"/>
  <c r="E4907" i="7"/>
  <c r="D4907" i="7"/>
  <c r="C4907" i="7"/>
  <c r="F4906" i="7"/>
  <c r="E4906" i="7"/>
  <c r="D4906" i="7"/>
  <c r="C4906" i="7"/>
  <c r="F4905" i="7"/>
  <c r="E4905" i="7"/>
  <c r="D4905" i="7"/>
  <c r="C4905" i="7"/>
  <c r="F4904" i="7"/>
  <c r="E4904" i="7"/>
  <c r="D4904" i="7"/>
  <c r="C4904" i="7"/>
  <c r="F4903" i="7"/>
  <c r="E4903" i="7"/>
  <c r="D4903" i="7"/>
  <c r="C4903" i="7"/>
  <c r="F4902" i="7"/>
  <c r="E4902" i="7"/>
  <c r="D4902" i="7"/>
  <c r="C4902" i="7"/>
  <c r="F4901" i="7"/>
  <c r="E4901" i="7"/>
  <c r="D4901" i="7"/>
  <c r="C4901" i="7"/>
  <c r="F4900" i="7"/>
  <c r="E4900" i="7"/>
  <c r="D4900" i="7"/>
  <c r="C4900" i="7"/>
  <c r="F4899" i="7"/>
  <c r="E4899" i="7"/>
  <c r="D4899" i="7"/>
  <c r="C4899" i="7"/>
  <c r="F4898" i="7"/>
  <c r="E4898" i="7"/>
  <c r="D4898" i="7"/>
  <c r="C4898" i="7"/>
  <c r="F4897" i="7"/>
  <c r="E4897" i="7"/>
  <c r="D4897" i="7"/>
  <c r="C4897" i="7"/>
  <c r="F4896" i="7"/>
  <c r="E4896" i="7"/>
  <c r="D4896" i="7"/>
  <c r="C4896" i="7"/>
  <c r="F4895" i="7"/>
  <c r="E4895" i="7"/>
  <c r="D4895" i="7"/>
  <c r="C4895" i="7"/>
  <c r="F4894" i="7"/>
  <c r="E4894" i="7"/>
  <c r="D4894" i="7"/>
  <c r="C4894" i="7"/>
  <c r="F4893" i="7"/>
  <c r="E4893" i="7"/>
  <c r="D4893" i="7"/>
  <c r="C4893" i="7"/>
  <c r="F4892" i="7"/>
  <c r="E4892" i="7"/>
  <c r="D4892" i="7"/>
  <c r="C4892" i="7"/>
  <c r="F4891" i="7"/>
  <c r="E4891" i="7"/>
  <c r="D4891" i="7"/>
  <c r="C4891" i="7"/>
  <c r="F4890" i="7"/>
  <c r="E4890" i="7"/>
  <c r="D4890" i="7"/>
  <c r="C4890" i="7"/>
  <c r="F4889" i="7"/>
  <c r="E4889" i="7"/>
  <c r="D4889" i="7"/>
  <c r="C4889" i="7"/>
  <c r="F4888" i="7"/>
  <c r="E4888" i="7"/>
  <c r="D4888" i="7"/>
  <c r="C4888" i="7"/>
  <c r="F4887" i="7"/>
  <c r="E4887" i="7"/>
  <c r="D4887" i="7"/>
  <c r="C4887" i="7"/>
  <c r="F4886" i="7"/>
  <c r="E4886" i="7"/>
  <c r="D4886" i="7"/>
  <c r="C4886" i="7"/>
  <c r="F4885" i="7"/>
  <c r="E4885" i="7"/>
  <c r="D4885" i="7"/>
  <c r="C4885" i="7"/>
  <c r="F4884" i="7"/>
  <c r="E4884" i="7"/>
  <c r="D4884" i="7"/>
  <c r="C4884" i="7"/>
  <c r="F4883" i="7"/>
  <c r="E4883" i="7"/>
  <c r="D4883" i="7"/>
  <c r="C4883" i="7"/>
  <c r="F4882" i="7"/>
  <c r="E4882" i="7"/>
  <c r="D4882" i="7"/>
  <c r="C4882" i="7"/>
  <c r="F4881" i="7"/>
  <c r="E4881" i="7"/>
  <c r="D4881" i="7"/>
  <c r="C4881" i="7"/>
  <c r="F4880" i="7"/>
  <c r="E4880" i="7"/>
  <c r="D4880" i="7"/>
  <c r="C4880" i="7"/>
  <c r="F4879" i="7"/>
  <c r="E4879" i="7"/>
  <c r="D4879" i="7"/>
  <c r="C4879" i="7"/>
  <c r="F4878" i="7"/>
  <c r="E4878" i="7"/>
  <c r="D4878" i="7"/>
  <c r="C4878" i="7"/>
  <c r="F4877" i="7"/>
  <c r="E4877" i="7"/>
  <c r="D4877" i="7"/>
  <c r="C4877" i="7"/>
  <c r="F4876" i="7"/>
  <c r="E4876" i="7"/>
  <c r="D4876" i="7"/>
  <c r="C4876" i="7"/>
  <c r="F4875" i="7"/>
  <c r="E4875" i="7"/>
  <c r="D4875" i="7"/>
  <c r="C4875" i="7"/>
  <c r="F4874" i="7"/>
  <c r="E4874" i="7"/>
  <c r="D4874" i="7"/>
  <c r="C4874" i="7"/>
  <c r="F4873" i="7"/>
  <c r="E4873" i="7"/>
  <c r="D4873" i="7"/>
  <c r="C4873" i="7"/>
  <c r="F4872" i="7"/>
  <c r="E4872" i="7"/>
  <c r="D4872" i="7"/>
  <c r="C4872" i="7"/>
  <c r="F4871" i="7"/>
  <c r="E4871" i="7"/>
  <c r="D4871" i="7"/>
  <c r="C4871" i="7"/>
  <c r="F4870" i="7"/>
  <c r="E4870" i="7"/>
  <c r="D4870" i="7"/>
  <c r="C4870" i="7"/>
  <c r="F4869" i="7"/>
  <c r="E4869" i="7"/>
  <c r="D4869" i="7"/>
  <c r="C4869" i="7"/>
  <c r="F4868" i="7"/>
  <c r="E4868" i="7"/>
  <c r="D4868" i="7"/>
  <c r="C4868" i="7"/>
  <c r="F4867" i="7"/>
  <c r="E4867" i="7"/>
  <c r="D4867" i="7"/>
  <c r="C4867" i="7"/>
  <c r="F4866" i="7"/>
  <c r="E4866" i="7"/>
  <c r="D4866" i="7"/>
  <c r="C4866" i="7"/>
  <c r="F4865" i="7"/>
  <c r="E4865" i="7"/>
  <c r="D4865" i="7"/>
  <c r="C4865" i="7"/>
  <c r="F4864" i="7"/>
  <c r="E4864" i="7"/>
  <c r="D4864" i="7"/>
  <c r="C4864" i="7"/>
  <c r="F4863" i="7"/>
  <c r="E4863" i="7"/>
  <c r="D4863" i="7"/>
  <c r="C4863" i="7"/>
  <c r="F4862" i="7"/>
  <c r="E4862" i="7"/>
  <c r="D4862" i="7"/>
  <c r="C4862" i="7"/>
  <c r="F4861" i="7"/>
  <c r="E4861" i="7"/>
  <c r="D4861" i="7"/>
  <c r="C4861" i="7"/>
  <c r="F4860" i="7"/>
  <c r="E4860" i="7"/>
  <c r="D4860" i="7"/>
  <c r="C4860" i="7"/>
  <c r="F4859" i="7"/>
  <c r="E4859" i="7"/>
  <c r="D4859" i="7"/>
  <c r="C4859" i="7"/>
  <c r="F4858" i="7"/>
  <c r="E4858" i="7"/>
  <c r="D4858" i="7"/>
  <c r="C4858" i="7"/>
  <c r="F4857" i="7"/>
  <c r="E4857" i="7"/>
  <c r="D4857" i="7"/>
  <c r="C4857" i="7"/>
  <c r="F4856" i="7"/>
  <c r="E4856" i="7"/>
  <c r="D4856" i="7"/>
  <c r="C4856" i="7"/>
  <c r="F4855" i="7"/>
  <c r="E4855" i="7"/>
  <c r="D4855" i="7"/>
  <c r="C4855" i="7"/>
  <c r="F4854" i="7"/>
  <c r="E4854" i="7"/>
  <c r="D4854" i="7"/>
  <c r="C4854" i="7"/>
  <c r="F4853" i="7"/>
  <c r="E4853" i="7"/>
  <c r="D4853" i="7"/>
  <c r="C4853" i="7"/>
  <c r="F4852" i="7"/>
  <c r="E4852" i="7"/>
  <c r="D4852" i="7"/>
  <c r="C4852" i="7"/>
  <c r="F4851" i="7"/>
  <c r="E4851" i="7"/>
  <c r="D4851" i="7"/>
  <c r="C4851" i="7"/>
  <c r="F4850" i="7"/>
  <c r="E4850" i="7"/>
  <c r="D4850" i="7"/>
  <c r="C4850" i="7"/>
  <c r="F4849" i="7"/>
  <c r="E4849" i="7"/>
  <c r="D4849" i="7"/>
  <c r="C4849" i="7"/>
  <c r="F4848" i="7"/>
  <c r="E4848" i="7"/>
  <c r="D4848" i="7"/>
  <c r="C4848" i="7"/>
  <c r="F4847" i="7"/>
  <c r="E4847" i="7"/>
  <c r="D4847" i="7"/>
  <c r="C4847" i="7"/>
  <c r="F4846" i="7"/>
  <c r="E4846" i="7"/>
  <c r="D4846" i="7"/>
  <c r="C4846" i="7"/>
  <c r="F4845" i="7"/>
  <c r="E4845" i="7"/>
  <c r="D4845" i="7"/>
  <c r="C4845" i="7"/>
  <c r="F4844" i="7"/>
  <c r="E4844" i="7"/>
  <c r="D4844" i="7"/>
  <c r="C4844" i="7"/>
  <c r="F4843" i="7"/>
  <c r="E4843" i="7"/>
  <c r="D4843" i="7"/>
  <c r="C4843" i="7"/>
  <c r="F4842" i="7"/>
  <c r="E4842" i="7"/>
  <c r="D4842" i="7"/>
  <c r="C4842" i="7"/>
  <c r="F4841" i="7"/>
  <c r="E4841" i="7"/>
  <c r="D4841" i="7"/>
  <c r="C4841" i="7"/>
  <c r="F4840" i="7"/>
  <c r="E4840" i="7"/>
  <c r="D4840" i="7"/>
  <c r="C4840" i="7"/>
  <c r="F4839" i="7"/>
  <c r="E4839" i="7"/>
  <c r="D4839" i="7"/>
  <c r="C4839" i="7"/>
  <c r="F4838" i="7"/>
  <c r="E4838" i="7"/>
  <c r="D4838" i="7"/>
  <c r="C4838" i="7"/>
  <c r="F4837" i="7"/>
  <c r="E4837" i="7"/>
  <c r="D4837" i="7"/>
  <c r="C4837" i="7"/>
  <c r="F4836" i="7"/>
  <c r="E4836" i="7"/>
  <c r="D4836" i="7"/>
  <c r="C4836" i="7"/>
  <c r="F4835" i="7"/>
  <c r="E4835" i="7"/>
  <c r="D4835" i="7"/>
  <c r="C4835" i="7"/>
  <c r="F4834" i="7"/>
  <c r="E4834" i="7"/>
  <c r="D4834" i="7"/>
  <c r="C4834" i="7"/>
  <c r="F4833" i="7"/>
  <c r="E4833" i="7"/>
  <c r="D4833" i="7"/>
  <c r="C4833" i="7"/>
  <c r="F4832" i="7"/>
  <c r="E4832" i="7"/>
  <c r="D4832" i="7"/>
  <c r="C4832" i="7"/>
  <c r="F4831" i="7"/>
  <c r="E4831" i="7"/>
  <c r="D4831" i="7"/>
  <c r="C4831" i="7"/>
  <c r="F4830" i="7"/>
  <c r="E4830" i="7"/>
  <c r="D4830" i="7"/>
  <c r="C4830" i="7"/>
  <c r="F4829" i="7"/>
  <c r="E4829" i="7"/>
  <c r="D4829" i="7"/>
  <c r="C4829" i="7"/>
  <c r="F4828" i="7"/>
  <c r="E4828" i="7"/>
  <c r="D4828" i="7"/>
  <c r="C4828" i="7"/>
  <c r="F4827" i="7"/>
  <c r="E4827" i="7"/>
  <c r="D4827" i="7"/>
  <c r="C4827" i="7"/>
  <c r="F4826" i="7"/>
  <c r="E4826" i="7"/>
  <c r="D4826" i="7"/>
  <c r="C4826" i="7"/>
  <c r="F4825" i="7"/>
  <c r="E4825" i="7"/>
  <c r="D4825" i="7"/>
  <c r="C4825" i="7"/>
  <c r="F4824" i="7"/>
  <c r="E4824" i="7"/>
  <c r="D4824" i="7"/>
  <c r="C4824" i="7"/>
  <c r="F4823" i="7"/>
  <c r="E4823" i="7"/>
  <c r="D4823" i="7"/>
  <c r="C4823" i="7"/>
  <c r="F4822" i="7"/>
  <c r="E4822" i="7"/>
  <c r="D4822" i="7"/>
  <c r="C4822" i="7"/>
  <c r="F4821" i="7"/>
  <c r="E4821" i="7"/>
  <c r="D4821" i="7"/>
  <c r="C4821" i="7"/>
  <c r="F4820" i="7"/>
  <c r="E4820" i="7"/>
  <c r="D4820" i="7"/>
  <c r="C4820" i="7"/>
  <c r="F4819" i="7"/>
  <c r="E4819" i="7"/>
  <c r="D4819" i="7"/>
  <c r="C4819" i="7"/>
  <c r="F4818" i="7"/>
  <c r="E4818" i="7"/>
  <c r="D4818" i="7"/>
  <c r="C4818" i="7"/>
  <c r="F4817" i="7"/>
  <c r="E4817" i="7"/>
  <c r="D4817" i="7"/>
  <c r="C4817" i="7"/>
  <c r="F4816" i="7"/>
  <c r="E4816" i="7"/>
  <c r="D4816" i="7"/>
  <c r="C4816" i="7"/>
  <c r="F4815" i="7"/>
  <c r="E4815" i="7"/>
  <c r="D4815" i="7"/>
  <c r="C4815" i="7"/>
  <c r="F4814" i="7"/>
  <c r="E4814" i="7"/>
  <c r="D4814" i="7"/>
  <c r="C4814" i="7"/>
  <c r="F4813" i="7"/>
  <c r="E4813" i="7"/>
  <c r="D4813" i="7"/>
  <c r="C4813" i="7"/>
  <c r="F4812" i="7"/>
  <c r="E4812" i="7"/>
  <c r="D4812" i="7"/>
  <c r="C4812" i="7"/>
  <c r="F4811" i="7"/>
  <c r="E4811" i="7"/>
  <c r="D4811" i="7"/>
  <c r="C4811" i="7"/>
  <c r="F4810" i="7"/>
  <c r="E4810" i="7"/>
  <c r="D4810" i="7"/>
  <c r="C4810" i="7"/>
  <c r="F4809" i="7"/>
  <c r="E4809" i="7"/>
  <c r="D4809" i="7"/>
  <c r="C4809" i="7"/>
  <c r="F4808" i="7"/>
  <c r="E4808" i="7"/>
  <c r="D4808" i="7"/>
  <c r="C4808" i="7"/>
  <c r="F4807" i="7"/>
  <c r="E4807" i="7"/>
  <c r="D4807" i="7"/>
  <c r="C4807" i="7"/>
  <c r="F4806" i="7"/>
  <c r="E4806" i="7"/>
  <c r="D4806" i="7"/>
  <c r="C4806" i="7"/>
  <c r="F4805" i="7"/>
  <c r="E4805" i="7"/>
  <c r="D4805" i="7"/>
  <c r="C4805" i="7"/>
  <c r="F4804" i="7"/>
  <c r="E4804" i="7"/>
  <c r="D4804" i="7"/>
  <c r="C4804" i="7"/>
  <c r="F4803" i="7"/>
  <c r="E4803" i="7"/>
  <c r="D4803" i="7"/>
  <c r="C4803" i="7"/>
  <c r="F4802" i="7"/>
  <c r="E4802" i="7"/>
  <c r="D4802" i="7"/>
  <c r="C4802" i="7"/>
  <c r="F4801" i="7"/>
  <c r="E4801" i="7"/>
  <c r="D4801" i="7"/>
  <c r="C4801" i="7"/>
  <c r="F4800" i="7"/>
  <c r="E4800" i="7"/>
  <c r="D4800" i="7"/>
  <c r="C4800" i="7"/>
  <c r="F4799" i="7"/>
  <c r="E4799" i="7"/>
  <c r="D4799" i="7"/>
  <c r="C4799" i="7"/>
  <c r="F4798" i="7"/>
  <c r="E4798" i="7"/>
  <c r="D4798" i="7"/>
  <c r="C4798" i="7"/>
  <c r="F4797" i="7"/>
  <c r="E4797" i="7"/>
  <c r="D4797" i="7"/>
  <c r="C4797" i="7"/>
  <c r="F4796" i="7"/>
  <c r="E4796" i="7"/>
  <c r="D4796" i="7"/>
  <c r="C4796" i="7"/>
  <c r="F4795" i="7"/>
  <c r="E4795" i="7"/>
  <c r="D4795" i="7"/>
  <c r="C4795" i="7"/>
  <c r="F4794" i="7"/>
  <c r="E4794" i="7"/>
  <c r="D4794" i="7"/>
  <c r="C4794" i="7"/>
  <c r="F4793" i="7"/>
  <c r="E4793" i="7"/>
  <c r="D4793" i="7"/>
  <c r="C4793" i="7"/>
  <c r="F4792" i="7"/>
  <c r="E4792" i="7"/>
  <c r="D4792" i="7"/>
  <c r="C4792" i="7"/>
  <c r="F4791" i="7"/>
  <c r="E4791" i="7"/>
  <c r="D4791" i="7"/>
  <c r="C4791" i="7"/>
  <c r="F4790" i="7"/>
  <c r="E4790" i="7"/>
  <c r="D4790" i="7"/>
  <c r="C4790" i="7"/>
  <c r="F4789" i="7"/>
  <c r="E4789" i="7"/>
  <c r="D4789" i="7"/>
  <c r="C4789" i="7"/>
  <c r="F4788" i="7"/>
  <c r="E4788" i="7"/>
  <c r="D4788" i="7"/>
  <c r="C4788" i="7"/>
  <c r="F4787" i="7"/>
  <c r="E4787" i="7"/>
  <c r="D4787" i="7"/>
  <c r="C4787" i="7"/>
  <c r="F4786" i="7"/>
  <c r="E4786" i="7"/>
  <c r="D4786" i="7"/>
  <c r="C4786" i="7"/>
  <c r="F4785" i="7"/>
  <c r="E4785" i="7"/>
  <c r="D4785" i="7"/>
  <c r="C4785" i="7"/>
  <c r="F4784" i="7"/>
  <c r="E4784" i="7"/>
  <c r="D4784" i="7"/>
  <c r="C4784" i="7"/>
  <c r="F4783" i="7"/>
  <c r="E4783" i="7"/>
  <c r="D4783" i="7"/>
  <c r="C4783" i="7"/>
  <c r="F4782" i="7"/>
  <c r="E4782" i="7"/>
  <c r="D4782" i="7"/>
  <c r="C4782" i="7"/>
  <c r="F4781" i="7"/>
  <c r="E4781" i="7"/>
  <c r="D4781" i="7"/>
  <c r="C4781" i="7"/>
  <c r="F4780" i="7"/>
  <c r="E4780" i="7"/>
  <c r="D4780" i="7"/>
  <c r="C4780" i="7"/>
  <c r="F4779" i="7"/>
  <c r="E4779" i="7"/>
  <c r="D4779" i="7"/>
  <c r="C4779" i="7"/>
  <c r="F4778" i="7"/>
  <c r="E4778" i="7"/>
  <c r="D4778" i="7"/>
  <c r="C4778" i="7"/>
  <c r="F4777" i="7"/>
  <c r="E4777" i="7"/>
  <c r="D4777" i="7"/>
  <c r="C4777" i="7"/>
  <c r="F4776" i="7"/>
  <c r="E4776" i="7"/>
  <c r="D4776" i="7"/>
  <c r="C4776" i="7"/>
  <c r="F4775" i="7"/>
  <c r="E4775" i="7"/>
  <c r="D4775" i="7"/>
  <c r="C4775" i="7"/>
  <c r="F4774" i="7"/>
  <c r="E4774" i="7"/>
  <c r="D4774" i="7"/>
  <c r="C4774" i="7"/>
  <c r="F4773" i="7"/>
  <c r="E4773" i="7"/>
  <c r="D4773" i="7"/>
  <c r="C4773" i="7"/>
  <c r="F4772" i="7"/>
  <c r="E4772" i="7"/>
  <c r="D4772" i="7"/>
  <c r="C4772" i="7"/>
  <c r="F4771" i="7"/>
  <c r="E4771" i="7"/>
  <c r="D4771" i="7"/>
  <c r="C4771" i="7"/>
  <c r="F4770" i="7"/>
  <c r="E4770" i="7"/>
  <c r="D4770" i="7"/>
  <c r="C4770" i="7"/>
  <c r="F4769" i="7"/>
  <c r="E4769" i="7"/>
  <c r="D4769" i="7"/>
  <c r="C4769" i="7"/>
  <c r="F4768" i="7"/>
  <c r="E4768" i="7"/>
  <c r="D4768" i="7"/>
  <c r="C4768" i="7"/>
  <c r="F4767" i="7"/>
  <c r="E4767" i="7"/>
  <c r="D4767" i="7"/>
  <c r="C4767" i="7"/>
  <c r="F4766" i="7"/>
  <c r="E4766" i="7"/>
  <c r="D4766" i="7"/>
  <c r="C4766" i="7"/>
  <c r="F4765" i="7"/>
  <c r="E4765" i="7"/>
  <c r="D4765" i="7"/>
  <c r="C4765" i="7"/>
  <c r="F4764" i="7"/>
  <c r="E4764" i="7"/>
  <c r="D4764" i="7"/>
  <c r="C4764" i="7"/>
  <c r="F4763" i="7"/>
  <c r="E4763" i="7"/>
  <c r="D4763" i="7"/>
  <c r="C4763" i="7"/>
  <c r="F4762" i="7"/>
  <c r="E4762" i="7"/>
  <c r="D4762" i="7"/>
  <c r="C4762" i="7"/>
  <c r="F4761" i="7"/>
  <c r="E4761" i="7"/>
  <c r="D4761" i="7"/>
  <c r="C4761" i="7"/>
  <c r="F4760" i="7"/>
  <c r="E4760" i="7"/>
  <c r="D4760" i="7"/>
  <c r="C4760" i="7"/>
  <c r="F4759" i="7"/>
  <c r="E4759" i="7"/>
  <c r="D4759" i="7"/>
  <c r="C4759" i="7"/>
  <c r="F4758" i="7"/>
  <c r="E4758" i="7"/>
  <c r="D4758" i="7"/>
  <c r="C4758" i="7"/>
  <c r="F4757" i="7"/>
  <c r="E4757" i="7"/>
  <c r="D4757" i="7"/>
  <c r="C4757" i="7"/>
  <c r="F4756" i="7"/>
  <c r="E4756" i="7"/>
  <c r="D4756" i="7"/>
  <c r="C4756" i="7"/>
  <c r="F4755" i="7"/>
  <c r="E4755" i="7"/>
  <c r="D4755" i="7"/>
  <c r="C4755" i="7"/>
  <c r="F4754" i="7"/>
  <c r="E4754" i="7"/>
  <c r="D4754" i="7"/>
  <c r="C4754" i="7"/>
  <c r="F4753" i="7"/>
  <c r="E4753" i="7"/>
  <c r="D4753" i="7"/>
  <c r="C4753" i="7"/>
  <c r="F4752" i="7"/>
  <c r="E4752" i="7"/>
  <c r="D4752" i="7"/>
  <c r="C4752" i="7"/>
  <c r="F4751" i="7"/>
  <c r="E4751" i="7"/>
  <c r="D4751" i="7"/>
  <c r="C4751" i="7"/>
  <c r="F4750" i="7"/>
  <c r="E4750" i="7"/>
  <c r="D4750" i="7"/>
  <c r="C4750" i="7"/>
  <c r="F4749" i="7"/>
  <c r="E4749" i="7"/>
  <c r="D4749" i="7"/>
  <c r="C4749" i="7"/>
  <c r="F4748" i="7"/>
  <c r="E4748" i="7"/>
  <c r="D4748" i="7"/>
  <c r="C4748" i="7"/>
  <c r="F4747" i="7"/>
  <c r="E4747" i="7"/>
  <c r="D4747" i="7"/>
  <c r="C4747" i="7"/>
  <c r="F4746" i="7"/>
  <c r="E4746" i="7"/>
  <c r="D4746" i="7"/>
  <c r="C4746" i="7"/>
  <c r="F4745" i="7"/>
  <c r="E4745" i="7"/>
  <c r="D4745" i="7"/>
  <c r="C4745" i="7"/>
  <c r="F4744" i="7"/>
  <c r="E4744" i="7"/>
  <c r="D4744" i="7"/>
  <c r="C4744" i="7"/>
  <c r="F4743" i="7"/>
  <c r="E4743" i="7"/>
  <c r="D4743" i="7"/>
  <c r="C4743" i="7"/>
  <c r="F4742" i="7"/>
  <c r="E4742" i="7"/>
  <c r="D4742" i="7"/>
  <c r="C4742" i="7"/>
  <c r="F4741" i="7"/>
  <c r="E4741" i="7"/>
  <c r="D4741" i="7"/>
  <c r="C4741" i="7"/>
  <c r="F4740" i="7"/>
  <c r="E4740" i="7"/>
  <c r="D4740" i="7"/>
  <c r="C4740" i="7"/>
  <c r="F4739" i="7"/>
  <c r="E4739" i="7"/>
  <c r="D4739" i="7"/>
  <c r="C4739" i="7"/>
  <c r="F4738" i="7"/>
  <c r="E4738" i="7"/>
  <c r="D4738" i="7"/>
  <c r="C4738" i="7"/>
  <c r="F4737" i="7"/>
  <c r="E4737" i="7"/>
  <c r="D4737" i="7"/>
  <c r="C4737" i="7"/>
  <c r="F4736" i="7"/>
  <c r="E4736" i="7"/>
  <c r="D4736" i="7"/>
  <c r="C4736" i="7"/>
  <c r="F4735" i="7"/>
  <c r="E4735" i="7"/>
  <c r="D4735" i="7"/>
  <c r="C4735" i="7"/>
  <c r="F4734" i="7"/>
  <c r="E4734" i="7"/>
  <c r="D4734" i="7"/>
  <c r="C4734" i="7"/>
  <c r="F4733" i="7"/>
  <c r="E4733" i="7"/>
  <c r="D4733" i="7"/>
  <c r="C4733" i="7"/>
  <c r="F4732" i="7"/>
  <c r="E4732" i="7"/>
  <c r="D4732" i="7"/>
  <c r="C4732" i="7"/>
  <c r="F4731" i="7"/>
  <c r="E4731" i="7"/>
  <c r="D4731" i="7"/>
  <c r="C4731" i="7"/>
  <c r="F4730" i="7"/>
  <c r="E4730" i="7"/>
  <c r="D4730" i="7"/>
  <c r="C4730" i="7"/>
  <c r="F4729" i="7"/>
  <c r="E4729" i="7"/>
  <c r="D4729" i="7"/>
  <c r="C4729" i="7"/>
  <c r="F4728" i="7"/>
  <c r="E4728" i="7"/>
  <c r="D4728" i="7"/>
  <c r="C4728" i="7"/>
  <c r="F4727" i="7"/>
  <c r="E4727" i="7"/>
  <c r="D4727" i="7"/>
  <c r="C4727" i="7"/>
  <c r="F4726" i="7"/>
  <c r="E4726" i="7"/>
  <c r="D4726" i="7"/>
  <c r="C4726" i="7"/>
  <c r="F4725" i="7"/>
  <c r="E4725" i="7"/>
  <c r="D4725" i="7"/>
  <c r="C4725" i="7"/>
  <c r="F4724" i="7"/>
  <c r="E4724" i="7"/>
  <c r="D4724" i="7"/>
  <c r="C4724" i="7"/>
  <c r="F4723" i="7"/>
  <c r="E4723" i="7"/>
  <c r="D4723" i="7"/>
  <c r="C4723" i="7"/>
  <c r="F4722" i="7"/>
  <c r="E4722" i="7"/>
  <c r="D4722" i="7"/>
  <c r="C4722" i="7"/>
  <c r="F4721" i="7"/>
  <c r="E4721" i="7"/>
  <c r="D4721" i="7"/>
  <c r="C4721" i="7"/>
  <c r="F4720" i="7"/>
  <c r="E4720" i="7"/>
  <c r="D4720" i="7"/>
  <c r="C4720" i="7"/>
  <c r="F4719" i="7"/>
  <c r="E4719" i="7"/>
  <c r="D4719" i="7"/>
  <c r="C4719" i="7"/>
  <c r="F4718" i="7"/>
  <c r="E4718" i="7"/>
  <c r="D4718" i="7"/>
  <c r="C4718" i="7"/>
  <c r="F4717" i="7"/>
  <c r="E4717" i="7"/>
  <c r="D4717" i="7"/>
  <c r="C4717" i="7"/>
  <c r="F4716" i="7"/>
  <c r="E4716" i="7"/>
  <c r="D4716" i="7"/>
  <c r="C4716" i="7"/>
  <c r="F4715" i="7"/>
  <c r="E4715" i="7"/>
  <c r="D4715" i="7"/>
  <c r="C4715" i="7"/>
  <c r="F4714" i="7"/>
  <c r="E4714" i="7"/>
  <c r="D4714" i="7"/>
  <c r="C4714" i="7"/>
  <c r="F4713" i="7"/>
  <c r="E4713" i="7"/>
  <c r="D4713" i="7"/>
  <c r="C4713" i="7"/>
  <c r="F4712" i="7"/>
  <c r="E4712" i="7"/>
  <c r="D4712" i="7"/>
  <c r="C4712" i="7"/>
  <c r="F4711" i="7"/>
  <c r="E4711" i="7"/>
  <c r="D4711" i="7"/>
  <c r="C4711" i="7"/>
  <c r="F4710" i="7"/>
  <c r="E4710" i="7"/>
  <c r="D4710" i="7"/>
  <c r="C4710" i="7"/>
  <c r="F4709" i="7"/>
  <c r="E4709" i="7"/>
  <c r="D4709" i="7"/>
  <c r="C4709" i="7"/>
  <c r="F4708" i="7"/>
  <c r="E4708" i="7"/>
  <c r="D4708" i="7"/>
  <c r="C4708" i="7"/>
  <c r="F4707" i="7"/>
  <c r="E4707" i="7"/>
  <c r="D4707" i="7"/>
  <c r="C4707" i="7"/>
  <c r="F4706" i="7"/>
  <c r="E4706" i="7"/>
  <c r="D4706" i="7"/>
  <c r="C4706" i="7"/>
  <c r="F4705" i="7"/>
  <c r="E4705" i="7"/>
  <c r="D4705" i="7"/>
  <c r="C4705" i="7"/>
  <c r="F4704" i="7"/>
  <c r="E4704" i="7"/>
  <c r="D4704" i="7"/>
  <c r="C4704" i="7"/>
  <c r="F4703" i="7"/>
  <c r="E4703" i="7"/>
  <c r="D4703" i="7"/>
  <c r="C4703" i="7"/>
  <c r="F4702" i="7"/>
  <c r="E4702" i="7"/>
  <c r="D4702" i="7"/>
  <c r="C4702" i="7"/>
  <c r="F4701" i="7"/>
  <c r="E4701" i="7"/>
  <c r="D4701" i="7"/>
  <c r="C4701" i="7"/>
  <c r="F4700" i="7"/>
  <c r="E4700" i="7"/>
  <c r="D4700" i="7"/>
  <c r="C4700" i="7"/>
  <c r="F4699" i="7"/>
  <c r="E4699" i="7"/>
  <c r="D4699" i="7"/>
  <c r="C4699" i="7"/>
  <c r="F4698" i="7"/>
  <c r="E4698" i="7"/>
  <c r="D4698" i="7"/>
  <c r="C4698" i="7"/>
  <c r="F4697" i="7"/>
  <c r="E4697" i="7"/>
  <c r="D4697" i="7"/>
  <c r="C4697" i="7"/>
  <c r="F4696" i="7"/>
  <c r="E4696" i="7"/>
  <c r="D4696" i="7"/>
  <c r="C4696" i="7"/>
  <c r="F4695" i="7"/>
  <c r="E4695" i="7"/>
  <c r="D4695" i="7"/>
  <c r="C4695" i="7"/>
  <c r="F4694" i="7"/>
  <c r="E4694" i="7"/>
  <c r="D4694" i="7"/>
  <c r="C4694" i="7"/>
  <c r="F4693" i="7"/>
  <c r="E4693" i="7"/>
  <c r="D4693" i="7"/>
  <c r="C4693" i="7"/>
  <c r="F4692" i="7"/>
  <c r="E4692" i="7"/>
  <c r="D4692" i="7"/>
  <c r="C4692" i="7"/>
  <c r="F4691" i="7"/>
  <c r="E4691" i="7"/>
  <c r="D4691" i="7"/>
  <c r="C4691" i="7"/>
  <c r="F4690" i="7"/>
  <c r="E4690" i="7"/>
  <c r="D4690" i="7"/>
  <c r="C4690" i="7"/>
  <c r="F4689" i="7"/>
  <c r="E4689" i="7"/>
  <c r="D4689" i="7"/>
  <c r="C4689" i="7"/>
  <c r="F4688" i="7"/>
  <c r="E4688" i="7"/>
  <c r="D4688" i="7"/>
  <c r="C4688" i="7"/>
  <c r="F4687" i="7"/>
  <c r="E4687" i="7"/>
  <c r="D4687" i="7"/>
  <c r="C4687" i="7"/>
  <c r="F4686" i="7"/>
  <c r="E4686" i="7"/>
  <c r="D4686" i="7"/>
  <c r="C4686" i="7"/>
  <c r="F4685" i="7"/>
  <c r="E4685" i="7"/>
  <c r="D4685" i="7"/>
  <c r="C4685" i="7"/>
  <c r="F4684" i="7"/>
  <c r="E4684" i="7"/>
  <c r="D4684" i="7"/>
  <c r="C4684" i="7"/>
  <c r="F4683" i="7"/>
  <c r="E4683" i="7"/>
  <c r="D4683" i="7"/>
  <c r="C4683" i="7"/>
  <c r="F4682" i="7"/>
  <c r="E4682" i="7"/>
  <c r="D4682" i="7"/>
  <c r="C4682" i="7"/>
  <c r="F4681" i="7"/>
  <c r="E4681" i="7"/>
  <c r="D4681" i="7"/>
  <c r="C4681" i="7"/>
  <c r="F4680" i="7"/>
  <c r="E4680" i="7"/>
  <c r="D4680" i="7"/>
  <c r="C4680" i="7"/>
  <c r="F4679" i="7"/>
  <c r="E4679" i="7"/>
  <c r="D4679" i="7"/>
  <c r="C4679" i="7"/>
  <c r="F4678" i="7"/>
  <c r="E4678" i="7"/>
  <c r="D4678" i="7"/>
  <c r="C4678" i="7"/>
  <c r="F4677" i="7"/>
  <c r="E4677" i="7"/>
  <c r="D4677" i="7"/>
  <c r="C4677" i="7"/>
  <c r="F4676" i="7"/>
  <c r="E4676" i="7"/>
  <c r="D4676" i="7"/>
  <c r="C4676" i="7"/>
  <c r="F4675" i="7"/>
  <c r="E4675" i="7"/>
  <c r="D4675" i="7"/>
  <c r="C4675" i="7"/>
  <c r="F4674" i="7"/>
  <c r="E4674" i="7"/>
  <c r="D4674" i="7"/>
  <c r="C4674" i="7"/>
  <c r="F4673" i="7"/>
  <c r="E4673" i="7"/>
  <c r="D4673" i="7"/>
  <c r="C4673" i="7"/>
  <c r="F4672" i="7"/>
  <c r="E4672" i="7"/>
  <c r="D4672" i="7"/>
  <c r="C4672" i="7"/>
  <c r="F4671" i="7"/>
  <c r="E4671" i="7"/>
  <c r="D4671" i="7"/>
  <c r="C4671" i="7"/>
  <c r="F4670" i="7"/>
  <c r="E4670" i="7"/>
  <c r="D4670" i="7"/>
  <c r="C4670" i="7"/>
  <c r="F4669" i="7"/>
  <c r="E4669" i="7"/>
  <c r="D4669" i="7"/>
  <c r="C4669" i="7"/>
  <c r="F4668" i="7"/>
  <c r="E4668" i="7"/>
  <c r="D4668" i="7"/>
  <c r="C4668" i="7"/>
  <c r="F4667" i="7"/>
  <c r="E4667" i="7"/>
  <c r="D4667" i="7"/>
  <c r="C4667" i="7"/>
  <c r="F4666" i="7"/>
  <c r="E4666" i="7"/>
  <c r="D4666" i="7"/>
  <c r="C4666" i="7"/>
  <c r="F4665" i="7"/>
  <c r="E4665" i="7"/>
  <c r="D4665" i="7"/>
  <c r="C4665" i="7"/>
  <c r="F4664" i="7"/>
  <c r="E4664" i="7"/>
  <c r="D4664" i="7"/>
  <c r="C4664" i="7"/>
  <c r="F4663" i="7"/>
  <c r="E4663" i="7"/>
  <c r="D4663" i="7"/>
  <c r="C4663" i="7"/>
  <c r="F4662" i="7"/>
  <c r="E4662" i="7"/>
  <c r="D4662" i="7"/>
  <c r="C4662" i="7"/>
  <c r="F4661" i="7"/>
  <c r="E4661" i="7"/>
  <c r="D4661" i="7"/>
  <c r="C4661" i="7"/>
  <c r="F4660" i="7"/>
  <c r="E4660" i="7"/>
  <c r="D4660" i="7"/>
  <c r="C4660" i="7"/>
  <c r="F4659" i="7"/>
  <c r="E4659" i="7"/>
  <c r="D4659" i="7"/>
  <c r="C4659" i="7"/>
  <c r="F4658" i="7"/>
  <c r="E4658" i="7"/>
  <c r="D4658" i="7"/>
  <c r="C4658" i="7"/>
  <c r="F4657" i="7"/>
  <c r="E4657" i="7"/>
  <c r="D4657" i="7"/>
  <c r="C4657" i="7"/>
  <c r="F4656" i="7"/>
  <c r="E4656" i="7"/>
  <c r="D4656" i="7"/>
  <c r="C4656" i="7"/>
  <c r="F4655" i="7"/>
  <c r="E4655" i="7"/>
  <c r="D4655" i="7"/>
  <c r="C4655" i="7"/>
  <c r="F4654" i="7"/>
  <c r="E4654" i="7"/>
  <c r="D4654" i="7"/>
  <c r="C4654" i="7"/>
  <c r="F4653" i="7"/>
  <c r="E4653" i="7"/>
  <c r="D4653" i="7"/>
  <c r="C4653" i="7"/>
  <c r="F4652" i="7"/>
  <c r="E4652" i="7"/>
  <c r="D4652" i="7"/>
  <c r="C4652" i="7"/>
  <c r="F4651" i="7"/>
  <c r="E4651" i="7"/>
  <c r="D4651" i="7"/>
  <c r="C4651" i="7"/>
  <c r="F4650" i="7"/>
  <c r="E4650" i="7"/>
  <c r="D4650" i="7"/>
  <c r="C4650" i="7"/>
  <c r="F4649" i="7"/>
  <c r="E4649" i="7"/>
  <c r="D4649" i="7"/>
  <c r="C4649" i="7"/>
  <c r="F4648" i="7"/>
  <c r="E4648" i="7"/>
  <c r="D4648" i="7"/>
  <c r="C4648" i="7"/>
  <c r="F4647" i="7"/>
  <c r="E4647" i="7"/>
  <c r="D4647" i="7"/>
  <c r="C4647" i="7"/>
  <c r="F4646" i="7"/>
  <c r="E4646" i="7"/>
  <c r="D4646" i="7"/>
  <c r="C4646" i="7"/>
  <c r="F4645" i="7"/>
  <c r="E4645" i="7"/>
  <c r="D4645" i="7"/>
  <c r="C4645" i="7"/>
  <c r="F4644" i="7"/>
  <c r="E4644" i="7"/>
  <c r="D4644" i="7"/>
  <c r="C4644" i="7"/>
  <c r="F4643" i="7"/>
  <c r="E4643" i="7"/>
  <c r="D4643" i="7"/>
  <c r="C4643" i="7"/>
  <c r="F4642" i="7"/>
  <c r="E4642" i="7"/>
  <c r="D4642" i="7"/>
  <c r="C4642" i="7"/>
  <c r="F4641" i="7"/>
  <c r="E4641" i="7"/>
  <c r="D4641" i="7"/>
  <c r="C4641" i="7"/>
  <c r="F4640" i="7"/>
  <c r="E4640" i="7"/>
  <c r="D4640" i="7"/>
  <c r="C4640" i="7"/>
  <c r="F4639" i="7"/>
  <c r="E4639" i="7"/>
  <c r="D4639" i="7"/>
  <c r="C4639" i="7"/>
  <c r="F4638" i="7"/>
  <c r="E4638" i="7"/>
  <c r="D4638" i="7"/>
  <c r="C4638" i="7"/>
  <c r="F4637" i="7"/>
  <c r="E4637" i="7"/>
  <c r="D4637" i="7"/>
  <c r="C4637" i="7"/>
  <c r="F4636" i="7"/>
  <c r="E4636" i="7"/>
  <c r="D4636" i="7"/>
  <c r="C4636" i="7"/>
  <c r="F4635" i="7"/>
  <c r="E4635" i="7"/>
  <c r="D4635" i="7"/>
  <c r="C4635" i="7"/>
  <c r="F4634" i="7"/>
  <c r="E4634" i="7"/>
  <c r="D4634" i="7"/>
  <c r="C4634" i="7"/>
  <c r="F4633" i="7"/>
  <c r="E4633" i="7"/>
  <c r="D4633" i="7"/>
  <c r="C4633" i="7"/>
  <c r="F4632" i="7"/>
  <c r="E4632" i="7"/>
  <c r="D4632" i="7"/>
  <c r="C4632" i="7"/>
  <c r="F4631" i="7"/>
  <c r="E4631" i="7"/>
  <c r="D4631" i="7"/>
  <c r="C4631" i="7"/>
  <c r="F4630" i="7"/>
  <c r="E4630" i="7"/>
  <c r="D4630" i="7"/>
  <c r="C4630" i="7"/>
  <c r="F4629" i="7"/>
  <c r="E4629" i="7"/>
  <c r="D4629" i="7"/>
  <c r="C4629" i="7"/>
  <c r="F4628" i="7"/>
  <c r="E4628" i="7"/>
  <c r="D4628" i="7"/>
  <c r="C4628" i="7"/>
  <c r="F4627" i="7"/>
  <c r="E4627" i="7"/>
  <c r="D4627" i="7"/>
  <c r="C4627" i="7"/>
  <c r="F4626" i="7"/>
  <c r="E4626" i="7"/>
  <c r="D4626" i="7"/>
  <c r="C4626" i="7"/>
  <c r="F4625" i="7"/>
  <c r="E4625" i="7"/>
  <c r="D4625" i="7"/>
  <c r="C4625" i="7"/>
  <c r="F4624" i="7"/>
  <c r="E4624" i="7"/>
  <c r="D4624" i="7"/>
  <c r="C4624" i="7"/>
  <c r="F4623" i="7"/>
  <c r="E4623" i="7"/>
  <c r="D4623" i="7"/>
  <c r="C4623" i="7"/>
  <c r="F4622" i="7"/>
  <c r="E4622" i="7"/>
  <c r="D4622" i="7"/>
  <c r="C4622" i="7"/>
  <c r="F4621" i="7"/>
  <c r="E4621" i="7"/>
  <c r="D4621" i="7"/>
  <c r="C4621" i="7"/>
  <c r="F4620" i="7"/>
  <c r="E4620" i="7"/>
  <c r="D4620" i="7"/>
  <c r="C4620" i="7"/>
  <c r="F4619" i="7"/>
  <c r="E4619" i="7"/>
  <c r="D4619" i="7"/>
  <c r="C4619" i="7"/>
  <c r="F4618" i="7"/>
  <c r="E4618" i="7"/>
  <c r="D4618" i="7"/>
  <c r="C4618" i="7"/>
  <c r="F4617" i="7"/>
  <c r="E4617" i="7"/>
  <c r="D4617" i="7"/>
  <c r="C4617" i="7"/>
  <c r="F4616" i="7"/>
  <c r="E4616" i="7"/>
  <c r="D4616" i="7"/>
  <c r="C4616" i="7"/>
  <c r="F4615" i="7"/>
  <c r="E4615" i="7"/>
  <c r="D4615" i="7"/>
  <c r="C4615" i="7"/>
  <c r="F4614" i="7"/>
  <c r="E4614" i="7"/>
  <c r="D4614" i="7"/>
  <c r="C4614" i="7"/>
  <c r="F4613" i="7"/>
  <c r="E4613" i="7"/>
  <c r="D4613" i="7"/>
  <c r="C4613" i="7"/>
  <c r="F4612" i="7"/>
  <c r="E4612" i="7"/>
  <c r="D4612" i="7"/>
  <c r="C4612" i="7"/>
  <c r="F4611" i="7"/>
  <c r="E4611" i="7"/>
  <c r="D4611" i="7"/>
  <c r="C4611" i="7"/>
  <c r="F4610" i="7"/>
  <c r="E4610" i="7"/>
  <c r="D4610" i="7"/>
  <c r="C4610" i="7"/>
  <c r="F4609" i="7"/>
  <c r="E4609" i="7"/>
  <c r="D4609" i="7"/>
  <c r="C4609" i="7"/>
  <c r="F4608" i="7"/>
  <c r="E4608" i="7"/>
  <c r="D4608" i="7"/>
  <c r="C4608" i="7"/>
  <c r="F4607" i="7"/>
  <c r="E4607" i="7"/>
  <c r="D4607" i="7"/>
  <c r="C4607" i="7"/>
  <c r="F4606" i="7"/>
  <c r="E4606" i="7"/>
  <c r="D4606" i="7"/>
  <c r="C4606" i="7"/>
  <c r="F4605" i="7"/>
  <c r="E4605" i="7"/>
  <c r="D4605" i="7"/>
  <c r="C4605" i="7"/>
  <c r="F4604" i="7"/>
  <c r="E4604" i="7"/>
  <c r="D4604" i="7"/>
  <c r="C4604" i="7"/>
  <c r="F4603" i="7"/>
  <c r="E4603" i="7"/>
  <c r="D4603" i="7"/>
  <c r="C4603" i="7"/>
  <c r="F4602" i="7"/>
  <c r="E4602" i="7"/>
  <c r="D4602" i="7"/>
  <c r="C4602" i="7"/>
  <c r="F4601" i="7"/>
  <c r="E4601" i="7"/>
  <c r="D4601" i="7"/>
  <c r="C4601" i="7"/>
  <c r="F4600" i="7"/>
  <c r="E4600" i="7"/>
  <c r="D4600" i="7"/>
  <c r="C4600" i="7"/>
  <c r="F4599" i="7"/>
  <c r="E4599" i="7"/>
  <c r="D4599" i="7"/>
  <c r="C4599" i="7"/>
  <c r="F4598" i="7"/>
  <c r="E4598" i="7"/>
  <c r="D4598" i="7"/>
  <c r="C4598" i="7"/>
  <c r="F4597" i="7"/>
  <c r="E4597" i="7"/>
  <c r="D4597" i="7"/>
  <c r="C4597" i="7"/>
  <c r="F4596" i="7"/>
  <c r="E4596" i="7"/>
  <c r="D4596" i="7"/>
  <c r="C4596" i="7"/>
  <c r="F4595" i="7"/>
  <c r="E4595" i="7"/>
  <c r="D4595" i="7"/>
  <c r="C4595" i="7"/>
  <c r="F4594" i="7"/>
  <c r="E4594" i="7"/>
  <c r="D4594" i="7"/>
  <c r="C4594" i="7"/>
  <c r="F4593" i="7"/>
  <c r="E4593" i="7"/>
  <c r="D4593" i="7"/>
  <c r="C4593" i="7"/>
  <c r="F4592" i="7"/>
  <c r="E4592" i="7"/>
  <c r="D4592" i="7"/>
  <c r="C4592" i="7"/>
  <c r="F4591" i="7"/>
  <c r="E4591" i="7"/>
  <c r="D4591" i="7"/>
  <c r="C4591" i="7"/>
  <c r="F4590" i="7"/>
  <c r="E4590" i="7"/>
  <c r="D4590" i="7"/>
  <c r="C4590" i="7"/>
  <c r="F4589" i="7"/>
  <c r="E4589" i="7"/>
  <c r="D4589" i="7"/>
  <c r="C4589" i="7"/>
  <c r="F4588" i="7"/>
  <c r="E4588" i="7"/>
  <c r="D4588" i="7"/>
  <c r="C4588" i="7"/>
  <c r="F4587" i="7"/>
  <c r="E4587" i="7"/>
  <c r="D4587" i="7"/>
  <c r="C4587" i="7"/>
  <c r="F4586" i="7"/>
  <c r="E4586" i="7"/>
  <c r="D4586" i="7"/>
  <c r="C4586" i="7"/>
  <c r="F4585" i="7"/>
  <c r="E4585" i="7"/>
  <c r="D4585" i="7"/>
  <c r="C4585" i="7"/>
  <c r="F4584" i="7"/>
  <c r="E4584" i="7"/>
  <c r="D4584" i="7"/>
  <c r="C4584" i="7"/>
  <c r="F4583" i="7"/>
  <c r="E4583" i="7"/>
  <c r="D4583" i="7"/>
  <c r="C4583" i="7"/>
  <c r="F4582" i="7"/>
  <c r="E4582" i="7"/>
  <c r="D4582" i="7"/>
  <c r="C4582" i="7"/>
  <c r="F4581" i="7"/>
  <c r="E4581" i="7"/>
  <c r="D4581" i="7"/>
  <c r="C4581" i="7"/>
  <c r="F4580" i="7"/>
  <c r="E4580" i="7"/>
  <c r="D4580" i="7"/>
  <c r="C4580" i="7"/>
  <c r="F4579" i="7"/>
  <c r="E4579" i="7"/>
  <c r="D4579" i="7"/>
  <c r="C4579" i="7"/>
  <c r="F4578" i="7"/>
  <c r="E4578" i="7"/>
  <c r="D4578" i="7"/>
  <c r="C4578" i="7"/>
  <c r="F4577" i="7"/>
  <c r="E4577" i="7"/>
  <c r="D4577" i="7"/>
  <c r="C4577" i="7"/>
  <c r="F4576" i="7"/>
  <c r="E4576" i="7"/>
  <c r="D4576" i="7"/>
  <c r="C4576" i="7"/>
  <c r="F4575" i="7"/>
  <c r="E4575" i="7"/>
  <c r="D4575" i="7"/>
  <c r="C4575" i="7"/>
  <c r="F4574" i="7"/>
  <c r="E4574" i="7"/>
  <c r="D4574" i="7"/>
  <c r="C4574" i="7"/>
  <c r="F4573" i="7"/>
  <c r="E4573" i="7"/>
  <c r="D4573" i="7"/>
  <c r="C4573" i="7"/>
  <c r="F4572" i="7"/>
  <c r="E4572" i="7"/>
  <c r="D4572" i="7"/>
  <c r="C4572" i="7"/>
  <c r="F4571" i="7"/>
  <c r="E4571" i="7"/>
  <c r="D4571" i="7"/>
  <c r="C4571" i="7"/>
  <c r="F4570" i="7"/>
  <c r="E4570" i="7"/>
  <c r="D4570" i="7"/>
  <c r="C4570" i="7"/>
  <c r="F4569" i="7"/>
  <c r="E4569" i="7"/>
  <c r="D4569" i="7"/>
  <c r="C4569" i="7"/>
  <c r="F4568" i="7"/>
  <c r="E4568" i="7"/>
  <c r="D4568" i="7"/>
  <c r="C4568" i="7"/>
  <c r="F4567" i="7"/>
  <c r="E4567" i="7"/>
  <c r="D4567" i="7"/>
  <c r="C4567" i="7"/>
  <c r="F4566" i="7"/>
  <c r="E4566" i="7"/>
  <c r="D4566" i="7"/>
  <c r="C4566" i="7"/>
  <c r="F4565" i="7"/>
  <c r="E4565" i="7"/>
  <c r="D4565" i="7"/>
  <c r="C4565" i="7"/>
  <c r="F4564" i="7"/>
  <c r="E4564" i="7"/>
  <c r="D4564" i="7"/>
  <c r="C4564" i="7"/>
  <c r="F4563" i="7"/>
  <c r="E4563" i="7"/>
  <c r="D4563" i="7"/>
  <c r="C4563" i="7"/>
  <c r="F4562" i="7"/>
  <c r="E4562" i="7"/>
  <c r="D4562" i="7"/>
  <c r="C4562" i="7"/>
  <c r="F4561" i="7"/>
  <c r="E4561" i="7"/>
  <c r="D4561" i="7"/>
  <c r="C4561" i="7"/>
  <c r="F4560" i="7"/>
  <c r="E4560" i="7"/>
  <c r="D4560" i="7"/>
  <c r="C4560" i="7"/>
  <c r="F4559" i="7"/>
  <c r="E4559" i="7"/>
  <c r="D4559" i="7"/>
  <c r="C4559" i="7"/>
  <c r="F4558" i="7"/>
  <c r="E4558" i="7"/>
  <c r="D4558" i="7"/>
  <c r="C4558" i="7"/>
  <c r="F4557" i="7"/>
  <c r="E4557" i="7"/>
  <c r="D4557" i="7"/>
  <c r="C4557" i="7"/>
  <c r="F4556" i="7"/>
  <c r="E4556" i="7"/>
  <c r="D4556" i="7"/>
  <c r="C4556" i="7"/>
  <c r="F4555" i="7"/>
  <c r="E4555" i="7"/>
  <c r="D4555" i="7"/>
  <c r="C4555" i="7"/>
  <c r="F4554" i="7"/>
  <c r="E4554" i="7"/>
  <c r="D4554" i="7"/>
  <c r="C4554" i="7"/>
  <c r="F4553" i="7"/>
  <c r="E4553" i="7"/>
  <c r="D4553" i="7"/>
  <c r="C4553" i="7"/>
  <c r="F4552" i="7"/>
  <c r="E4552" i="7"/>
  <c r="D4552" i="7"/>
  <c r="C4552" i="7"/>
  <c r="F4551" i="7"/>
  <c r="E4551" i="7"/>
  <c r="D4551" i="7"/>
  <c r="C4551" i="7"/>
  <c r="F4550" i="7"/>
  <c r="E4550" i="7"/>
  <c r="D4550" i="7"/>
  <c r="C4550" i="7"/>
  <c r="F4549" i="7"/>
  <c r="E4549" i="7"/>
  <c r="D4549" i="7"/>
  <c r="C4549" i="7"/>
  <c r="F4548" i="7"/>
  <c r="E4548" i="7"/>
  <c r="D4548" i="7"/>
  <c r="C4548" i="7"/>
  <c r="F4547" i="7"/>
  <c r="E4547" i="7"/>
  <c r="D4547" i="7"/>
  <c r="C4547" i="7"/>
  <c r="F4546" i="7"/>
  <c r="E4546" i="7"/>
  <c r="D4546" i="7"/>
  <c r="C4546" i="7"/>
  <c r="F4545" i="7"/>
  <c r="E4545" i="7"/>
  <c r="D4545" i="7"/>
  <c r="C4545" i="7"/>
  <c r="F4544" i="7"/>
  <c r="E4544" i="7"/>
  <c r="D4544" i="7"/>
  <c r="C4544" i="7"/>
  <c r="F4543" i="7"/>
  <c r="E4543" i="7"/>
  <c r="D4543" i="7"/>
  <c r="C4543" i="7"/>
  <c r="F4542" i="7"/>
  <c r="E4542" i="7"/>
  <c r="D4542" i="7"/>
  <c r="C4542" i="7"/>
  <c r="F4541" i="7"/>
  <c r="E4541" i="7"/>
  <c r="D4541" i="7"/>
  <c r="C4541" i="7"/>
  <c r="F4540" i="7"/>
  <c r="E4540" i="7"/>
  <c r="D4540" i="7"/>
  <c r="C4540" i="7"/>
  <c r="F4539" i="7"/>
  <c r="E4539" i="7"/>
  <c r="D4539" i="7"/>
  <c r="C4539" i="7"/>
  <c r="F4538" i="7"/>
  <c r="E4538" i="7"/>
  <c r="D4538" i="7"/>
  <c r="C4538" i="7"/>
  <c r="F4537" i="7"/>
  <c r="E4537" i="7"/>
  <c r="D4537" i="7"/>
  <c r="C4537" i="7"/>
  <c r="F4536" i="7"/>
  <c r="E4536" i="7"/>
  <c r="D4536" i="7"/>
  <c r="C4536" i="7"/>
  <c r="F4535" i="7"/>
  <c r="E4535" i="7"/>
  <c r="D4535" i="7"/>
  <c r="C4535" i="7"/>
  <c r="F4534" i="7"/>
  <c r="E4534" i="7"/>
  <c r="D4534" i="7"/>
  <c r="C4534" i="7"/>
  <c r="F4533" i="7"/>
  <c r="E4533" i="7"/>
  <c r="D4533" i="7"/>
  <c r="C4533" i="7"/>
  <c r="F4532" i="7"/>
  <c r="E4532" i="7"/>
  <c r="D4532" i="7"/>
  <c r="C4532" i="7"/>
  <c r="F4531" i="7"/>
  <c r="E4531" i="7"/>
  <c r="D4531" i="7"/>
  <c r="C4531" i="7"/>
  <c r="F4530" i="7"/>
  <c r="E4530" i="7"/>
  <c r="D4530" i="7"/>
  <c r="C4530" i="7"/>
  <c r="F4529" i="7"/>
  <c r="E4529" i="7"/>
  <c r="D4529" i="7"/>
  <c r="C4529" i="7"/>
  <c r="F4528" i="7"/>
  <c r="E4528" i="7"/>
  <c r="D4528" i="7"/>
  <c r="C4528" i="7"/>
  <c r="F4527" i="7"/>
  <c r="E4527" i="7"/>
  <c r="D4527" i="7"/>
  <c r="C4527" i="7"/>
  <c r="F4526" i="7"/>
  <c r="E4526" i="7"/>
  <c r="D4526" i="7"/>
  <c r="C4526" i="7"/>
  <c r="F4525" i="7"/>
  <c r="E4525" i="7"/>
  <c r="D4525" i="7"/>
  <c r="C4525" i="7"/>
  <c r="F4524" i="7"/>
  <c r="E4524" i="7"/>
  <c r="D4524" i="7"/>
  <c r="C4524" i="7"/>
  <c r="F4523" i="7"/>
  <c r="E4523" i="7"/>
  <c r="D4523" i="7"/>
  <c r="C4523" i="7"/>
  <c r="F4522" i="7"/>
  <c r="E4522" i="7"/>
  <c r="D4522" i="7"/>
  <c r="C4522" i="7"/>
  <c r="F4521" i="7"/>
  <c r="E4521" i="7"/>
  <c r="D4521" i="7"/>
  <c r="C4521" i="7"/>
  <c r="F4520" i="7"/>
  <c r="E4520" i="7"/>
  <c r="D4520" i="7"/>
  <c r="C4520" i="7"/>
  <c r="F4519" i="7"/>
  <c r="E4519" i="7"/>
  <c r="D4519" i="7"/>
  <c r="C4519" i="7"/>
  <c r="F4518" i="7"/>
  <c r="E4518" i="7"/>
  <c r="D4518" i="7"/>
  <c r="C4518" i="7"/>
  <c r="F4517" i="7"/>
  <c r="E4517" i="7"/>
  <c r="D4517" i="7"/>
  <c r="C4517" i="7"/>
  <c r="F4516" i="7"/>
  <c r="E4516" i="7"/>
  <c r="D4516" i="7"/>
  <c r="C4516" i="7"/>
  <c r="F4515" i="7"/>
  <c r="E4515" i="7"/>
  <c r="D4515" i="7"/>
  <c r="C4515" i="7"/>
  <c r="F4514" i="7"/>
  <c r="E4514" i="7"/>
  <c r="D4514" i="7"/>
  <c r="C4514" i="7"/>
  <c r="F4513" i="7"/>
  <c r="E4513" i="7"/>
  <c r="D4513" i="7"/>
  <c r="C4513" i="7"/>
  <c r="F4512" i="7"/>
  <c r="E4512" i="7"/>
  <c r="D4512" i="7"/>
  <c r="C4512" i="7"/>
  <c r="F4511" i="7"/>
  <c r="E4511" i="7"/>
  <c r="D4511" i="7"/>
  <c r="C4511" i="7"/>
  <c r="F4510" i="7"/>
  <c r="E4510" i="7"/>
  <c r="D4510" i="7"/>
  <c r="C4510" i="7"/>
  <c r="F4509" i="7"/>
  <c r="E4509" i="7"/>
  <c r="D4509" i="7"/>
  <c r="C4509" i="7"/>
  <c r="F4508" i="7"/>
  <c r="E4508" i="7"/>
  <c r="D4508" i="7"/>
  <c r="C4508" i="7"/>
  <c r="F4507" i="7"/>
  <c r="E4507" i="7"/>
  <c r="D4507" i="7"/>
  <c r="C4507" i="7"/>
  <c r="F4506" i="7"/>
  <c r="E4506" i="7"/>
  <c r="D4506" i="7"/>
  <c r="C4506" i="7"/>
  <c r="F4505" i="7"/>
  <c r="E4505" i="7"/>
  <c r="D4505" i="7"/>
  <c r="C4505" i="7"/>
  <c r="F4504" i="7"/>
  <c r="E4504" i="7"/>
  <c r="D4504" i="7"/>
  <c r="C4504" i="7"/>
  <c r="F4503" i="7"/>
  <c r="E4503" i="7"/>
  <c r="D4503" i="7"/>
  <c r="C4503" i="7"/>
  <c r="F4502" i="7"/>
  <c r="E4502" i="7"/>
  <c r="D4502" i="7"/>
  <c r="C4502" i="7"/>
  <c r="F4501" i="7"/>
  <c r="E4501" i="7"/>
  <c r="D4501" i="7"/>
  <c r="C4501" i="7"/>
  <c r="F4500" i="7"/>
  <c r="E4500" i="7"/>
  <c r="D4500" i="7"/>
  <c r="C4500" i="7"/>
  <c r="F4499" i="7"/>
  <c r="E4499" i="7"/>
  <c r="D4499" i="7"/>
  <c r="C4499" i="7"/>
  <c r="F4498" i="7"/>
  <c r="E4498" i="7"/>
  <c r="D4498" i="7"/>
  <c r="C4498" i="7"/>
  <c r="F4497" i="7"/>
  <c r="E4497" i="7"/>
  <c r="D4497" i="7"/>
  <c r="C4497" i="7"/>
  <c r="F4496" i="7"/>
  <c r="E4496" i="7"/>
  <c r="D4496" i="7"/>
  <c r="C4496" i="7"/>
  <c r="F4495" i="7"/>
  <c r="E4495" i="7"/>
  <c r="D4495" i="7"/>
  <c r="C4495" i="7"/>
  <c r="F4494" i="7"/>
  <c r="E4494" i="7"/>
  <c r="D4494" i="7"/>
  <c r="C4494" i="7"/>
  <c r="F4493" i="7"/>
  <c r="E4493" i="7"/>
  <c r="D4493" i="7"/>
  <c r="C4493" i="7"/>
  <c r="F4492" i="7"/>
  <c r="E4492" i="7"/>
  <c r="D4492" i="7"/>
  <c r="C4492" i="7"/>
  <c r="F4491" i="7"/>
  <c r="E4491" i="7"/>
  <c r="D4491" i="7"/>
  <c r="C4491" i="7"/>
  <c r="F4490" i="7"/>
  <c r="E4490" i="7"/>
  <c r="D4490" i="7"/>
  <c r="C4490" i="7"/>
  <c r="F4489" i="7"/>
  <c r="E4489" i="7"/>
  <c r="D4489" i="7"/>
  <c r="C4489" i="7"/>
  <c r="F4488" i="7"/>
  <c r="E4488" i="7"/>
  <c r="D4488" i="7"/>
  <c r="C4488" i="7"/>
  <c r="F4487" i="7"/>
  <c r="E4487" i="7"/>
  <c r="D4487" i="7"/>
  <c r="C4487" i="7"/>
  <c r="F4486" i="7"/>
  <c r="E4486" i="7"/>
  <c r="D4486" i="7"/>
  <c r="C4486" i="7"/>
  <c r="F4485" i="7"/>
  <c r="E4485" i="7"/>
  <c r="D4485" i="7"/>
  <c r="C4485" i="7"/>
  <c r="F4484" i="7"/>
  <c r="E4484" i="7"/>
  <c r="D4484" i="7"/>
  <c r="C4484" i="7"/>
  <c r="F4483" i="7"/>
  <c r="E4483" i="7"/>
  <c r="D4483" i="7"/>
  <c r="C4483" i="7"/>
  <c r="F4482" i="7"/>
  <c r="E4482" i="7"/>
  <c r="D4482" i="7"/>
  <c r="C4482" i="7"/>
  <c r="F4481" i="7"/>
  <c r="E4481" i="7"/>
  <c r="D4481" i="7"/>
  <c r="C4481" i="7"/>
  <c r="F4480" i="7"/>
  <c r="E4480" i="7"/>
  <c r="D4480" i="7"/>
  <c r="C4480" i="7"/>
  <c r="F4479" i="7"/>
  <c r="E4479" i="7"/>
  <c r="D4479" i="7"/>
  <c r="C4479" i="7"/>
  <c r="F4478" i="7"/>
  <c r="E4478" i="7"/>
  <c r="D4478" i="7"/>
  <c r="C4478" i="7"/>
  <c r="F4477" i="7"/>
  <c r="E4477" i="7"/>
  <c r="D4477" i="7"/>
  <c r="C4477" i="7"/>
  <c r="F4476" i="7"/>
  <c r="E4476" i="7"/>
  <c r="D4476" i="7"/>
  <c r="C4476" i="7"/>
  <c r="F4475" i="7"/>
  <c r="E4475" i="7"/>
  <c r="D4475" i="7"/>
  <c r="C4475" i="7"/>
  <c r="F4474" i="7"/>
  <c r="E4474" i="7"/>
  <c r="D4474" i="7"/>
  <c r="C4474" i="7"/>
  <c r="F4473" i="7"/>
  <c r="E4473" i="7"/>
  <c r="D4473" i="7"/>
  <c r="C4473" i="7"/>
  <c r="F4472" i="7"/>
  <c r="E4472" i="7"/>
  <c r="D4472" i="7"/>
  <c r="C4472" i="7"/>
  <c r="F4471" i="7"/>
  <c r="E4471" i="7"/>
  <c r="D4471" i="7"/>
  <c r="C4471" i="7"/>
  <c r="F4470" i="7"/>
  <c r="E4470" i="7"/>
  <c r="D4470" i="7"/>
  <c r="C4470" i="7"/>
  <c r="F4469" i="7"/>
  <c r="E4469" i="7"/>
  <c r="D4469" i="7"/>
  <c r="C4469" i="7"/>
  <c r="F4468" i="7"/>
  <c r="E4468" i="7"/>
  <c r="D4468" i="7"/>
  <c r="C4468" i="7"/>
  <c r="F4467" i="7"/>
  <c r="E4467" i="7"/>
  <c r="D4467" i="7"/>
  <c r="C4467" i="7"/>
  <c r="F4466" i="7"/>
  <c r="E4466" i="7"/>
  <c r="D4466" i="7"/>
  <c r="C4466" i="7"/>
  <c r="F4465" i="7"/>
  <c r="E4465" i="7"/>
  <c r="D4465" i="7"/>
  <c r="C4465" i="7"/>
  <c r="F4464" i="7"/>
  <c r="E4464" i="7"/>
  <c r="D4464" i="7"/>
  <c r="C4464" i="7"/>
  <c r="F4463" i="7"/>
  <c r="E4463" i="7"/>
  <c r="D4463" i="7"/>
  <c r="C4463" i="7"/>
  <c r="F4462" i="7"/>
  <c r="E4462" i="7"/>
  <c r="D4462" i="7"/>
  <c r="C4462" i="7"/>
  <c r="F4461" i="7"/>
  <c r="E4461" i="7"/>
  <c r="D4461" i="7"/>
  <c r="C4461" i="7"/>
  <c r="F4460" i="7"/>
  <c r="E4460" i="7"/>
  <c r="D4460" i="7"/>
  <c r="C4460" i="7"/>
  <c r="F4459" i="7"/>
  <c r="E4459" i="7"/>
  <c r="D4459" i="7"/>
  <c r="C4459" i="7"/>
  <c r="F4458" i="7"/>
  <c r="E4458" i="7"/>
  <c r="D4458" i="7"/>
  <c r="C4458" i="7"/>
  <c r="F4457" i="7"/>
  <c r="E4457" i="7"/>
  <c r="D4457" i="7"/>
  <c r="C4457" i="7"/>
  <c r="F4456" i="7"/>
  <c r="E4456" i="7"/>
  <c r="D4456" i="7"/>
  <c r="C4456" i="7"/>
  <c r="F4455" i="7"/>
  <c r="E4455" i="7"/>
  <c r="D4455" i="7"/>
  <c r="C4455" i="7"/>
  <c r="F4454" i="7"/>
  <c r="E4454" i="7"/>
  <c r="D4454" i="7"/>
  <c r="C4454" i="7"/>
  <c r="F4453" i="7"/>
  <c r="E4453" i="7"/>
  <c r="D4453" i="7"/>
  <c r="C4453" i="7"/>
  <c r="F4452" i="7"/>
  <c r="E4452" i="7"/>
  <c r="D4452" i="7"/>
  <c r="C4452" i="7"/>
  <c r="F4451" i="7"/>
  <c r="E4451" i="7"/>
  <c r="D4451" i="7"/>
  <c r="C4451" i="7"/>
  <c r="F4450" i="7"/>
  <c r="E4450" i="7"/>
  <c r="D4450" i="7"/>
  <c r="C4450" i="7"/>
  <c r="F4449" i="7"/>
  <c r="E4449" i="7"/>
  <c r="D4449" i="7"/>
  <c r="C4449" i="7"/>
  <c r="F4448" i="7"/>
  <c r="E4448" i="7"/>
  <c r="D4448" i="7"/>
  <c r="C4448" i="7"/>
  <c r="F4447" i="7"/>
  <c r="E4447" i="7"/>
  <c r="D4447" i="7"/>
  <c r="C4447" i="7"/>
  <c r="F4446" i="7"/>
  <c r="E4446" i="7"/>
  <c r="D4446" i="7"/>
  <c r="C4446" i="7"/>
  <c r="F4445" i="7"/>
  <c r="E4445" i="7"/>
  <c r="D4445" i="7"/>
  <c r="C4445" i="7"/>
  <c r="F4444" i="7"/>
  <c r="E4444" i="7"/>
  <c r="D4444" i="7"/>
  <c r="C4444" i="7"/>
  <c r="F4443" i="7"/>
  <c r="E4443" i="7"/>
  <c r="D4443" i="7"/>
  <c r="C4443" i="7"/>
  <c r="F4442" i="7"/>
  <c r="E4442" i="7"/>
  <c r="D4442" i="7"/>
  <c r="C4442" i="7"/>
  <c r="F4441" i="7"/>
  <c r="E4441" i="7"/>
  <c r="D4441" i="7"/>
  <c r="C4441" i="7"/>
  <c r="F4440" i="7"/>
  <c r="E4440" i="7"/>
  <c r="D4440" i="7"/>
  <c r="C4440" i="7"/>
  <c r="F4439" i="7"/>
  <c r="E4439" i="7"/>
  <c r="D4439" i="7"/>
  <c r="C4439" i="7"/>
  <c r="F4438" i="7"/>
  <c r="E4438" i="7"/>
  <c r="D4438" i="7"/>
  <c r="C4438" i="7"/>
  <c r="F4437" i="7"/>
  <c r="E4437" i="7"/>
  <c r="D4437" i="7"/>
  <c r="C4437" i="7"/>
  <c r="F4436" i="7"/>
  <c r="E4436" i="7"/>
  <c r="D4436" i="7"/>
  <c r="C4436" i="7"/>
  <c r="F4435" i="7"/>
  <c r="E4435" i="7"/>
  <c r="D4435" i="7"/>
  <c r="C4435" i="7"/>
  <c r="F4434" i="7"/>
  <c r="E4434" i="7"/>
  <c r="D4434" i="7"/>
  <c r="C4434" i="7"/>
  <c r="F4433" i="7"/>
  <c r="E4433" i="7"/>
  <c r="D4433" i="7"/>
  <c r="C4433" i="7"/>
  <c r="F4432" i="7"/>
  <c r="E4432" i="7"/>
  <c r="D4432" i="7"/>
  <c r="C4432" i="7"/>
  <c r="F4431" i="7"/>
  <c r="E4431" i="7"/>
  <c r="D4431" i="7"/>
  <c r="C4431" i="7"/>
  <c r="F4430" i="7"/>
  <c r="E4430" i="7"/>
  <c r="D4430" i="7"/>
  <c r="C4430" i="7"/>
  <c r="F4429" i="7"/>
  <c r="E4429" i="7"/>
  <c r="D4429" i="7"/>
  <c r="C4429" i="7"/>
  <c r="F4428" i="7"/>
  <c r="E4428" i="7"/>
  <c r="D4428" i="7"/>
  <c r="C4428" i="7"/>
  <c r="F4427" i="7"/>
  <c r="E4427" i="7"/>
  <c r="D4427" i="7"/>
  <c r="C4427" i="7"/>
  <c r="F4426" i="7"/>
  <c r="E4426" i="7"/>
  <c r="D4426" i="7"/>
  <c r="C4426" i="7"/>
  <c r="F4425" i="7"/>
  <c r="E4425" i="7"/>
  <c r="D4425" i="7"/>
  <c r="C4425" i="7"/>
  <c r="F4424" i="7"/>
  <c r="E4424" i="7"/>
  <c r="D4424" i="7"/>
  <c r="C4424" i="7"/>
  <c r="F4423" i="7"/>
  <c r="E4423" i="7"/>
  <c r="D4423" i="7"/>
  <c r="C4423" i="7"/>
  <c r="F4422" i="7"/>
  <c r="E4422" i="7"/>
  <c r="D4422" i="7"/>
  <c r="C4422" i="7"/>
  <c r="F4421" i="7"/>
  <c r="E4421" i="7"/>
  <c r="D4421" i="7"/>
  <c r="C4421" i="7"/>
  <c r="F4420" i="7"/>
  <c r="E4420" i="7"/>
  <c r="D4420" i="7"/>
  <c r="C4420" i="7"/>
  <c r="F4419" i="7"/>
  <c r="E4419" i="7"/>
  <c r="D4419" i="7"/>
  <c r="C4419" i="7"/>
  <c r="F4418" i="7"/>
  <c r="E4418" i="7"/>
  <c r="D4418" i="7"/>
  <c r="C4418" i="7"/>
  <c r="F4417" i="7"/>
  <c r="E4417" i="7"/>
  <c r="D4417" i="7"/>
  <c r="C4417" i="7"/>
  <c r="F4416" i="7"/>
  <c r="E4416" i="7"/>
  <c r="D4416" i="7"/>
  <c r="C4416" i="7"/>
  <c r="F4415" i="7"/>
  <c r="E4415" i="7"/>
  <c r="D4415" i="7"/>
  <c r="C4415" i="7"/>
  <c r="F4414" i="7"/>
  <c r="E4414" i="7"/>
  <c r="D4414" i="7"/>
  <c r="C4414" i="7"/>
  <c r="F4413" i="7"/>
  <c r="E4413" i="7"/>
  <c r="D4413" i="7"/>
  <c r="C4413" i="7"/>
  <c r="F4412" i="7"/>
  <c r="E4412" i="7"/>
  <c r="D4412" i="7"/>
  <c r="C4412" i="7"/>
  <c r="F4411" i="7"/>
  <c r="E4411" i="7"/>
  <c r="D4411" i="7"/>
  <c r="C4411" i="7"/>
  <c r="F4410" i="7"/>
  <c r="E4410" i="7"/>
  <c r="D4410" i="7"/>
  <c r="C4410" i="7"/>
  <c r="F4409" i="7"/>
  <c r="E4409" i="7"/>
  <c r="D4409" i="7"/>
  <c r="C4409" i="7"/>
  <c r="F4408" i="7"/>
  <c r="E4408" i="7"/>
  <c r="D4408" i="7"/>
  <c r="C4408" i="7"/>
  <c r="F4407" i="7"/>
  <c r="E4407" i="7"/>
  <c r="D4407" i="7"/>
  <c r="C4407" i="7"/>
  <c r="F4406" i="7"/>
  <c r="E4406" i="7"/>
  <c r="D4406" i="7"/>
  <c r="C4406" i="7"/>
  <c r="F4405" i="7"/>
  <c r="E4405" i="7"/>
  <c r="D4405" i="7"/>
  <c r="C4405" i="7"/>
  <c r="F4404" i="7"/>
  <c r="E4404" i="7"/>
  <c r="D4404" i="7"/>
  <c r="C4404" i="7"/>
  <c r="F4403" i="7"/>
  <c r="E4403" i="7"/>
  <c r="D4403" i="7"/>
  <c r="C4403" i="7"/>
  <c r="F4402" i="7"/>
  <c r="E4402" i="7"/>
  <c r="D4402" i="7"/>
  <c r="C4402" i="7"/>
  <c r="F4401" i="7"/>
  <c r="E4401" i="7"/>
  <c r="D4401" i="7"/>
  <c r="C4401" i="7"/>
  <c r="F4400" i="7"/>
  <c r="E4400" i="7"/>
  <c r="D4400" i="7"/>
  <c r="C4400" i="7"/>
  <c r="F4399" i="7"/>
  <c r="E4399" i="7"/>
  <c r="D4399" i="7"/>
  <c r="C4399" i="7"/>
  <c r="F4398" i="7"/>
  <c r="E4398" i="7"/>
  <c r="D4398" i="7"/>
  <c r="C4398" i="7"/>
  <c r="F4397" i="7"/>
  <c r="E4397" i="7"/>
  <c r="D4397" i="7"/>
  <c r="C4397" i="7"/>
  <c r="F4396" i="7"/>
  <c r="E4396" i="7"/>
  <c r="D4396" i="7"/>
  <c r="C4396" i="7"/>
  <c r="F4395" i="7"/>
  <c r="E4395" i="7"/>
  <c r="D4395" i="7"/>
  <c r="C4395" i="7"/>
  <c r="F4394" i="7"/>
  <c r="E4394" i="7"/>
  <c r="D4394" i="7"/>
  <c r="C4394" i="7"/>
  <c r="F4393" i="7"/>
  <c r="E4393" i="7"/>
  <c r="D4393" i="7"/>
  <c r="C4393" i="7"/>
  <c r="F4392" i="7"/>
  <c r="E4392" i="7"/>
  <c r="D4392" i="7"/>
  <c r="C4392" i="7"/>
  <c r="F4391" i="7"/>
  <c r="E4391" i="7"/>
  <c r="D4391" i="7"/>
  <c r="C4391" i="7"/>
  <c r="F4390" i="7"/>
  <c r="E4390" i="7"/>
  <c r="D4390" i="7"/>
  <c r="C4390" i="7"/>
  <c r="F4389" i="7"/>
  <c r="E4389" i="7"/>
  <c r="D4389" i="7"/>
  <c r="C4389" i="7"/>
  <c r="F4388" i="7"/>
  <c r="E4388" i="7"/>
  <c r="D4388" i="7"/>
  <c r="C4388" i="7"/>
  <c r="F4387" i="7"/>
  <c r="E4387" i="7"/>
  <c r="D4387" i="7"/>
  <c r="C4387" i="7"/>
  <c r="F4386" i="7"/>
  <c r="E4386" i="7"/>
  <c r="D4386" i="7"/>
  <c r="C4386" i="7"/>
  <c r="F4385" i="7"/>
  <c r="E4385" i="7"/>
  <c r="D4385" i="7"/>
  <c r="C4385" i="7"/>
  <c r="F4384" i="7"/>
  <c r="E4384" i="7"/>
  <c r="D4384" i="7"/>
  <c r="C4384" i="7"/>
  <c r="F4383" i="7"/>
  <c r="E4383" i="7"/>
  <c r="D4383" i="7"/>
  <c r="C4383" i="7"/>
  <c r="F4382" i="7"/>
  <c r="E4382" i="7"/>
  <c r="D4382" i="7"/>
  <c r="C4382" i="7"/>
  <c r="F4381" i="7"/>
  <c r="E4381" i="7"/>
  <c r="D4381" i="7"/>
  <c r="C4381" i="7"/>
  <c r="F4380" i="7"/>
  <c r="E4380" i="7"/>
  <c r="D4380" i="7"/>
  <c r="C4380" i="7"/>
  <c r="F4379" i="7"/>
  <c r="E4379" i="7"/>
  <c r="D4379" i="7"/>
  <c r="C4379" i="7"/>
  <c r="F4378" i="7"/>
  <c r="E4378" i="7"/>
  <c r="D4378" i="7"/>
  <c r="C4378" i="7"/>
  <c r="F4377" i="7"/>
  <c r="E4377" i="7"/>
  <c r="D4377" i="7"/>
  <c r="C4377" i="7"/>
  <c r="F4376" i="7"/>
  <c r="E4376" i="7"/>
  <c r="D4376" i="7"/>
  <c r="C4376" i="7"/>
  <c r="F4375" i="7"/>
  <c r="E4375" i="7"/>
  <c r="D4375" i="7"/>
  <c r="C4375" i="7"/>
  <c r="F4374" i="7"/>
  <c r="E4374" i="7"/>
  <c r="D4374" i="7"/>
  <c r="C4374" i="7"/>
  <c r="F4373" i="7"/>
  <c r="E4373" i="7"/>
  <c r="D4373" i="7"/>
  <c r="C4373" i="7"/>
  <c r="F4372" i="7"/>
  <c r="E4372" i="7"/>
  <c r="D4372" i="7"/>
  <c r="C4372" i="7"/>
  <c r="F4371" i="7"/>
  <c r="E4371" i="7"/>
  <c r="D4371" i="7"/>
  <c r="C4371" i="7"/>
  <c r="F4370" i="7"/>
  <c r="E4370" i="7"/>
  <c r="D4370" i="7"/>
  <c r="C4370" i="7"/>
  <c r="F4369" i="7"/>
  <c r="E4369" i="7"/>
  <c r="D4369" i="7"/>
  <c r="C4369" i="7"/>
  <c r="F4368" i="7"/>
  <c r="E4368" i="7"/>
  <c r="D4368" i="7"/>
  <c r="C4368" i="7"/>
  <c r="F4367" i="7"/>
  <c r="E4367" i="7"/>
  <c r="D4367" i="7"/>
  <c r="C4367" i="7"/>
  <c r="F4366" i="7"/>
  <c r="E4366" i="7"/>
  <c r="D4366" i="7"/>
  <c r="C4366" i="7"/>
  <c r="F4365" i="7"/>
  <c r="E4365" i="7"/>
  <c r="D4365" i="7"/>
  <c r="C4365" i="7"/>
  <c r="F4364" i="7"/>
  <c r="E4364" i="7"/>
  <c r="D4364" i="7"/>
  <c r="C4364" i="7"/>
  <c r="F4363" i="7"/>
  <c r="E4363" i="7"/>
  <c r="D4363" i="7"/>
  <c r="C4363" i="7"/>
  <c r="F4362" i="7"/>
  <c r="E4362" i="7"/>
  <c r="D4362" i="7"/>
  <c r="C4362" i="7"/>
  <c r="F4361" i="7"/>
  <c r="E4361" i="7"/>
  <c r="D4361" i="7"/>
  <c r="C4361" i="7"/>
  <c r="F4360" i="7"/>
  <c r="E4360" i="7"/>
  <c r="D4360" i="7"/>
  <c r="C4360" i="7"/>
  <c r="F4359" i="7"/>
  <c r="E4359" i="7"/>
  <c r="D4359" i="7"/>
  <c r="C4359" i="7"/>
  <c r="F4358" i="7"/>
  <c r="E4358" i="7"/>
  <c r="D4358" i="7"/>
  <c r="C4358" i="7"/>
  <c r="F4357" i="7"/>
  <c r="E4357" i="7"/>
  <c r="D4357" i="7"/>
  <c r="C4357" i="7"/>
  <c r="F4356" i="7"/>
  <c r="E4356" i="7"/>
  <c r="D4356" i="7"/>
  <c r="C4356" i="7"/>
  <c r="F4355" i="7"/>
  <c r="E4355" i="7"/>
  <c r="D4355" i="7"/>
  <c r="C4355" i="7"/>
  <c r="F4354" i="7"/>
  <c r="E4354" i="7"/>
  <c r="D4354" i="7"/>
  <c r="C4354" i="7"/>
  <c r="F4353" i="7"/>
  <c r="E4353" i="7"/>
  <c r="D4353" i="7"/>
  <c r="C4353" i="7"/>
  <c r="F4352" i="7"/>
  <c r="E4352" i="7"/>
  <c r="D4352" i="7"/>
  <c r="C4352" i="7"/>
  <c r="F4351" i="7"/>
  <c r="E4351" i="7"/>
  <c r="D4351" i="7"/>
  <c r="C4351" i="7"/>
  <c r="F4350" i="7"/>
  <c r="E4350" i="7"/>
  <c r="D4350" i="7"/>
  <c r="C4350" i="7"/>
  <c r="F4349" i="7"/>
  <c r="E4349" i="7"/>
  <c r="D4349" i="7"/>
  <c r="C4349" i="7"/>
  <c r="F4348" i="7"/>
  <c r="E4348" i="7"/>
  <c r="D4348" i="7"/>
  <c r="C4348" i="7"/>
  <c r="F4347" i="7"/>
  <c r="E4347" i="7"/>
  <c r="D4347" i="7"/>
  <c r="C4347" i="7"/>
  <c r="F4346" i="7"/>
  <c r="E4346" i="7"/>
  <c r="D4346" i="7"/>
  <c r="C4346" i="7"/>
  <c r="F4345" i="7"/>
  <c r="E4345" i="7"/>
  <c r="D4345" i="7"/>
  <c r="C4345" i="7"/>
  <c r="F4344" i="7"/>
  <c r="E4344" i="7"/>
  <c r="D4344" i="7"/>
  <c r="C4344" i="7"/>
  <c r="F4343" i="7"/>
  <c r="E4343" i="7"/>
  <c r="D4343" i="7"/>
  <c r="C4343" i="7"/>
  <c r="F4342" i="7"/>
  <c r="E4342" i="7"/>
  <c r="D4342" i="7"/>
  <c r="C4342" i="7"/>
  <c r="F4341" i="7"/>
  <c r="E4341" i="7"/>
  <c r="D4341" i="7"/>
  <c r="C4341" i="7"/>
  <c r="F4340" i="7"/>
  <c r="E4340" i="7"/>
  <c r="D4340" i="7"/>
  <c r="C4340" i="7"/>
  <c r="F4339" i="7"/>
  <c r="E4339" i="7"/>
  <c r="D4339" i="7"/>
  <c r="C4339" i="7"/>
  <c r="F4338" i="7"/>
  <c r="E4338" i="7"/>
  <c r="D4338" i="7"/>
  <c r="C4338" i="7"/>
  <c r="F4337" i="7"/>
  <c r="E4337" i="7"/>
  <c r="D4337" i="7"/>
  <c r="C4337" i="7"/>
  <c r="F4336" i="7"/>
  <c r="E4336" i="7"/>
  <c r="D4336" i="7"/>
  <c r="C4336" i="7"/>
  <c r="F4335" i="7"/>
  <c r="E4335" i="7"/>
  <c r="D4335" i="7"/>
  <c r="C4335" i="7"/>
  <c r="F4334" i="7"/>
  <c r="E4334" i="7"/>
  <c r="D4334" i="7"/>
  <c r="C4334" i="7"/>
  <c r="F4333" i="7"/>
  <c r="E4333" i="7"/>
  <c r="D4333" i="7"/>
  <c r="C4333" i="7"/>
  <c r="F4332" i="7"/>
  <c r="E4332" i="7"/>
  <c r="D4332" i="7"/>
  <c r="C4332" i="7"/>
  <c r="F4331" i="7"/>
  <c r="E4331" i="7"/>
  <c r="D4331" i="7"/>
  <c r="C4331" i="7"/>
  <c r="F4330" i="7"/>
  <c r="E4330" i="7"/>
  <c r="D4330" i="7"/>
  <c r="C4330" i="7"/>
  <c r="F4329" i="7"/>
  <c r="E4329" i="7"/>
  <c r="D4329" i="7"/>
  <c r="C4329" i="7"/>
  <c r="F4328" i="7"/>
  <c r="E4328" i="7"/>
  <c r="D4328" i="7"/>
  <c r="C4328" i="7"/>
  <c r="F4327" i="7"/>
  <c r="E4327" i="7"/>
  <c r="D4327" i="7"/>
  <c r="C4327" i="7"/>
  <c r="F4326" i="7"/>
  <c r="E4326" i="7"/>
  <c r="D4326" i="7"/>
  <c r="C4326" i="7"/>
  <c r="F4325" i="7"/>
  <c r="E4325" i="7"/>
  <c r="D4325" i="7"/>
  <c r="C4325" i="7"/>
  <c r="F4324" i="7"/>
  <c r="E4324" i="7"/>
  <c r="D4324" i="7"/>
  <c r="C4324" i="7"/>
  <c r="F4323" i="7"/>
  <c r="E4323" i="7"/>
  <c r="D4323" i="7"/>
  <c r="C4323" i="7"/>
  <c r="F4322" i="7"/>
  <c r="E4322" i="7"/>
  <c r="D4322" i="7"/>
  <c r="C4322" i="7"/>
  <c r="F4321" i="7"/>
  <c r="E4321" i="7"/>
  <c r="D4321" i="7"/>
  <c r="C4321" i="7"/>
  <c r="F4320" i="7"/>
  <c r="E4320" i="7"/>
  <c r="D4320" i="7"/>
  <c r="C4320" i="7"/>
  <c r="F4319" i="7"/>
  <c r="E4319" i="7"/>
  <c r="D4319" i="7"/>
  <c r="C4319" i="7"/>
  <c r="F4318" i="7"/>
  <c r="E4318" i="7"/>
  <c r="D4318" i="7"/>
  <c r="C4318" i="7"/>
  <c r="F4317" i="7"/>
  <c r="E4317" i="7"/>
  <c r="D4317" i="7"/>
  <c r="C4317" i="7"/>
  <c r="F4316" i="7"/>
  <c r="E4316" i="7"/>
  <c r="D4316" i="7"/>
  <c r="C4316" i="7"/>
  <c r="F4315" i="7"/>
  <c r="E4315" i="7"/>
  <c r="D4315" i="7"/>
  <c r="C4315" i="7"/>
  <c r="F4314" i="7"/>
  <c r="E4314" i="7"/>
  <c r="D4314" i="7"/>
  <c r="C4314" i="7"/>
  <c r="F4313" i="7"/>
  <c r="E4313" i="7"/>
  <c r="D4313" i="7"/>
  <c r="C4313" i="7"/>
  <c r="F4312" i="7"/>
  <c r="E4312" i="7"/>
  <c r="D4312" i="7"/>
  <c r="C4312" i="7"/>
  <c r="F4311" i="7"/>
  <c r="E4311" i="7"/>
  <c r="D4311" i="7"/>
  <c r="C4311" i="7"/>
  <c r="F4310" i="7"/>
  <c r="E4310" i="7"/>
  <c r="D4310" i="7"/>
  <c r="C4310" i="7"/>
  <c r="F4309" i="7"/>
  <c r="E4309" i="7"/>
  <c r="D4309" i="7"/>
  <c r="C4309" i="7"/>
  <c r="F4308" i="7"/>
  <c r="E4308" i="7"/>
  <c r="D4308" i="7"/>
  <c r="C4308" i="7"/>
  <c r="F4307" i="7"/>
  <c r="E4307" i="7"/>
  <c r="D4307" i="7"/>
  <c r="C4307" i="7"/>
  <c r="F4306" i="7"/>
  <c r="E4306" i="7"/>
  <c r="D4306" i="7"/>
  <c r="C4306" i="7"/>
  <c r="F4305" i="7"/>
  <c r="E4305" i="7"/>
  <c r="D4305" i="7"/>
  <c r="C4305" i="7"/>
  <c r="F4304" i="7"/>
  <c r="E4304" i="7"/>
  <c r="D4304" i="7"/>
  <c r="C4304" i="7"/>
  <c r="F4303" i="7"/>
  <c r="E4303" i="7"/>
  <c r="D4303" i="7"/>
  <c r="C4303" i="7"/>
  <c r="F4302" i="7"/>
  <c r="E4302" i="7"/>
  <c r="D4302" i="7"/>
  <c r="C4302" i="7"/>
  <c r="F4301" i="7"/>
  <c r="E4301" i="7"/>
  <c r="D4301" i="7"/>
  <c r="C4301" i="7"/>
  <c r="F4300" i="7"/>
  <c r="E4300" i="7"/>
  <c r="D4300" i="7"/>
  <c r="C4300" i="7"/>
  <c r="F4299" i="7"/>
  <c r="E4299" i="7"/>
  <c r="D4299" i="7"/>
  <c r="C4299" i="7"/>
  <c r="F4298" i="7"/>
  <c r="E4298" i="7"/>
  <c r="D4298" i="7"/>
  <c r="C4298" i="7"/>
  <c r="F4297" i="7"/>
  <c r="E4297" i="7"/>
  <c r="D4297" i="7"/>
  <c r="C4297" i="7"/>
  <c r="F4296" i="7"/>
  <c r="E4296" i="7"/>
  <c r="D4296" i="7"/>
  <c r="C4296" i="7"/>
  <c r="F4295" i="7"/>
  <c r="E4295" i="7"/>
  <c r="D4295" i="7"/>
  <c r="C4295" i="7"/>
  <c r="F4294" i="7"/>
  <c r="E4294" i="7"/>
  <c r="D4294" i="7"/>
  <c r="C4294" i="7"/>
  <c r="F4293" i="7"/>
  <c r="E4293" i="7"/>
  <c r="D4293" i="7"/>
  <c r="C4293" i="7"/>
  <c r="F4292" i="7"/>
  <c r="E4292" i="7"/>
  <c r="D4292" i="7"/>
  <c r="C4292" i="7"/>
  <c r="F4291" i="7"/>
  <c r="E4291" i="7"/>
  <c r="D4291" i="7"/>
  <c r="C4291" i="7"/>
  <c r="F4290" i="7"/>
  <c r="E4290" i="7"/>
  <c r="D4290" i="7"/>
  <c r="C4290" i="7"/>
  <c r="F4289" i="7"/>
  <c r="E4289" i="7"/>
  <c r="D4289" i="7"/>
  <c r="C4289" i="7"/>
  <c r="F4288" i="7"/>
  <c r="E4288" i="7"/>
  <c r="D4288" i="7"/>
  <c r="C4288" i="7"/>
  <c r="F4287" i="7"/>
  <c r="E4287" i="7"/>
  <c r="D4287" i="7"/>
  <c r="C4287" i="7"/>
  <c r="F4286" i="7"/>
  <c r="E4286" i="7"/>
  <c r="D4286" i="7"/>
  <c r="C4286" i="7"/>
  <c r="F4285" i="7"/>
  <c r="E4285" i="7"/>
  <c r="D4285" i="7"/>
  <c r="C4285" i="7"/>
  <c r="F4284" i="7"/>
  <c r="E4284" i="7"/>
  <c r="D4284" i="7"/>
  <c r="C4284" i="7"/>
  <c r="F4283" i="7"/>
  <c r="E4283" i="7"/>
  <c r="D4283" i="7"/>
  <c r="C4283" i="7"/>
  <c r="F4282" i="7"/>
  <c r="E4282" i="7"/>
  <c r="D4282" i="7"/>
  <c r="C4282" i="7"/>
  <c r="F4281" i="7"/>
  <c r="E4281" i="7"/>
  <c r="D4281" i="7"/>
  <c r="C4281" i="7"/>
  <c r="F4280" i="7"/>
  <c r="E4280" i="7"/>
  <c r="D4280" i="7"/>
  <c r="C4280" i="7"/>
  <c r="F4279" i="7"/>
  <c r="E4279" i="7"/>
  <c r="D4279" i="7"/>
  <c r="C4279" i="7"/>
  <c r="F4278" i="7"/>
  <c r="E4278" i="7"/>
  <c r="D4278" i="7"/>
  <c r="C4278" i="7"/>
  <c r="F4277" i="7"/>
  <c r="E4277" i="7"/>
  <c r="D4277" i="7"/>
  <c r="C4277" i="7"/>
  <c r="F4276" i="7"/>
  <c r="E4276" i="7"/>
  <c r="D4276" i="7"/>
  <c r="C4276" i="7"/>
  <c r="F4275" i="7"/>
  <c r="E4275" i="7"/>
  <c r="D4275" i="7"/>
  <c r="C4275" i="7"/>
  <c r="F4274" i="7"/>
  <c r="E4274" i="7"/>
  <c r="D4274" i="7"/>
  <c r="C4274" i="7"/>
  <c r="F4273" i="7"/>
  <c r="E4273" i="7"/>
  <c r="D4273" i="7"/>
  <c r="C4273" i="7"/>
  <c r="F4272" i="7"/>
  <c r="E4272" i="7"/>
  <c r="D4272" i="7"/>
  <c r="C4272" i="7"/>
  <c r="F4271" i="7"/>
  <c r="E4271" i="7"/>
  <c r="D4271" i="7"/>
  <c r="C4271" i="7"/>
  <c r="F4270" i="7"/>
  <c r="E4270" i="7"/>
  <c r="D4270" i="7"/>
  <c r="C4270" i="7"/>
  <c r="F4269" i="7"/>
  <c r="E4269" i="7"/>
  <c r="D4269" i="7"/>
  <c r="C4269" i="7"/>
  <c r="F4268" i="7"/>
  <c r="E4268" i="7"/>
  <c r="D4268" i="7"/>
  <c r="C4268" i="7"/>
  <c r="F4267" i="7"/>
  <c r="E4267" i="7"/>
  <c r="D4267" i="7"/>
  <c r="C4267" i="7"/>
  <c r="F4266" i="7"/>
  <c r="E4266" i="7"/>
  <c r="D4266" i="7"/>
  <c r="C4266" i="7"/>
  <c r="F4265" i="7"/>
  <c r="E4265" i="7"/>
  <c r="D4265" i="7"/>
  <c r="C4265" i="7"/>
  <c r="F4264" i="7"/>
  <c r="E4264" i="7"/>
  <c r="D4264" i="7"/>
  <c r="C4264" i="7"/>
  <c r="F4263" i="7"/>
  <c r="E4263" i="7"/>
  <c r="D4263" i="7"/>
  <c r="C4263" i="7"/>
  <c r="F4262" i="7"/>
  <c r="E4262" i="7"/>
  <c r="D4262" i="7"/>
  <c r="C4262" i="7"/>
  <c r="F4261" i="7"/>
  <c r="E4261" i="7"/>
  <c r="D4261" i="7"/>
  <c r="C4261" i="7"/>
  <c r="F4260" i="7"/>
  <c r="E4260" i="7"/>
  <c r="D4260" i="7"/>
  <c r="C4260" i="7"/>
  <c r="F4259" i="7"/>
  <c r="E4259" i="7"/>
  <c r="D4259" i="7"/>
  <c r="C4259" i="7"/>
  <c r="F4258" i="7"/>
  <c r="E4258" i="7"/>
  <c r="D4258" i="7"/>
  <c r="C4258" i="7"/>
  <c r="F4257" i="7"/>
  <c r="E4257" i="7"/>
  <c r="D4257" i="7"/>
  <c r="C4257" i="7"/>
  <c r="F4256" i="7"/>
  <c r="E4256" i="7"/>
  <c r="D4256" i="7"/>
  <c r="C4256" i="7"/>
  <c r="F4255" i="7"/>
  <c r="E4255" i="7"/>
  <c r="D4255" i="7"/>
  <c r="C4255" i="7"/>
  <c r="F4254" i="7"/>
  <c r="E4254" i="7"/>
  <c r="D4254" i="7"/>
  <c r="C4254" i="7"/>
  <c r="F4253" i="7"/>
  <c r="E4253" i="7"/>
  <c r="D4253" i="7"/>
  <c r="C4253" i="7"/>
  <c r="F4252" i="7"/>
  <c r="E4252" i="7"/>
  <c r="D4252" i="7"/>
  <c r="C4252" i="7"/>
  <c r="F4251" i="7"/>
  <c r="E4251" i="7"/>
  <c r="D4251" i="7"/>
  <c r="C4251" i="7"/>
  <c r="F4250" i="7"/>
  <c r="E4250" i="7"/>
  <c r="D4250" i="7"/>
  <c r="C4250" i="7"/>
  <c r="F4249" i="7"/>
  <c r="E4249" i="7"/>
  <c r="D4249" i="7"/>
  <c r="C4249" i="7"/>
  <c r="F4248" i="7"/>
  <c r="E4248" i="7"/>
  <c r="D4248" i="7"/>
  <c r="C4248" i="7"/>
  <c r="F4247" i="7"/>
  <c r="E4247" i="7"/>
  <c r="D4247" i="7"/>
  <c r="C4247" i="7"/>
  <c r="F4246" i="7"/>
  <c r="E4246" i="7"/>
  <c r="D4246" i="7"/>
  <c r="C4246" i="7"/>
  <c r="F4245" i="7"/>
  <c r="E4245" i="7"/>
  <c r="D4245" i="7"/>
  <c r="C4245" i="7"/>
  <c r="F4244" i="7"/>
  <c r="E4244" i="7"/>
  <c r="D4244" i="7"/>
  <c r="C4244" i="7"/>
  <c r="F4243" i="7"/>
  <c r="E4243" i="7"/>
  <c r="D4243" i="7"/>
  <c r="C4243" i="7"/>
  <c r="F4242" i="7"/>
  <c r="E4242" i="7"/>
  <c r="D4242" i="7"/>
  <c r="C4242" i="7"/>
  <c r="F4241" i="7"/>
  <c r="E4241" i="7"/>
  <c r="D4241" i="7"/>
  <c r="C4241" i="7"/>
  <c r="F4240" i="7"/>
  <c r="E4240" i="7"/>
  <c r="D4240" i="7"/>
  <c r="C4240" i="7"/>
  <c r="F4239" i="7"/>
  <c r="E4239" i="7"/>
  <c r="D4239" i="7"/>
  <c r="C4239" i="7"/>
  <c r="F4238" i="7"/>
  <c r="E4238" i="7"/>
  <c r="D4238" i="7"/>
  <c r="C4238" i="7"/>
  <c r="F4237" i="7"/>
  <c r="E4237" i="7"/>
  <c r="D4237" i="7"/>
  <c r="C4237" i="7"/>
  <c r="F4236" i="7"/>
  <c r="E4236" i="7"/>
  <c r="D4236" i="7"/>
  <c r="C4236" i="7"/>
  <c r="F4235" i="7"/>
  <c r="E4235" i="7"/>
  <c r="D4235" i="7"/>
  <c r="C4235" i="7"/>
  <c r="F4234" i="7"/>
  <c r="E4234" i="7"/>
  <c r="D4234" i="7"/>
  <c r="C4234" i="7"/>
  <c r="F4233" i="7"/>
  <c r="E4233" i="7"/>
  <c r="D4233" i="7"/>
  <c r="C4233" i="7"/>
  <c r="F4232" i="7"/>
  <c r="E4232" i="7"/>
  <c r="D4232" i="7"/>
  <c r="C4232" i="7"/>
  <c r="F4231" i="7"/>
  <c r="E4231" i="7"/>
  <c r="D4231" i="7"/>
  <c r="C4231" i="7"/>
  <c r="F4230" i="7"/>
  <c r="E4230" i="7"/>
  <c r="D4230" i="7"/>
  <c r="C4230" i="7"/>
  <c r="F4229" i="7"/>
  <c r="E4229" i="7"/>
  <c r="D4229" i="7"/>
  <c r="C4229" i="7"/>
  <c r="F4228" i="7"/>
  <c r="E4228" i="7"/>
  <c r="D4228" i="7"/>
  <c r="C4228" i="7"/>
  <c r="F4227" i="7"/>
  <c r="E4227" i="7"/>
  <c r="D4227" i="7"/>
  <c r="C4227" i="7"/>
  <c r="F4226" i="7"/>
  <c r="E4226" i="7"/>
  <c r="D4226" i="7"/>
  <c r="C4226" i="7"/>
  <c r="F4225" i="7"/>
  <c r="E4225" i="7"/>
  <c r="D4225" i="7"/>
  <c r="C4225" i="7"/>
  <c r="F4224" i="7"/>
  <c r="E4224" i="7"/>
  <c r="D4224" i="7"/>
  <c r="C4224" i="7"/>
  <c r="F4223" i="7"/>
  <c r="E4223" i="7"/>
  <c r="D4223" i="7"/>
  <c r="C4223" i="7"/>
  <c r="F4222" i="7"/>
  <c r="E4222" i="7"/>
  <c r="D4222" i="7"/>
  <c r="C4222" i="7"/>
  <c r="F4221" i="7"/>
  <c r="E4221" i="7"/>
  <c r="D4221" i="7"/>
  <c r="C4221" i="7"/>
  <c r="F4220" i="7"/>
  <c r="E4220" i="7"/>
  <c r="D4220" i="7"/>
  <c r="C4220" i="7"/>
  <c r="F4219" i="7"/>
  <c r="E4219" i="7"/>
  <c r="D4219" i="7"/>
  <c r="C4219" i="7"/>
  <c r="F4218" i="7"/>
  <c r="E4218" i="7"/>
  <c r="D4218" i="7"/>
  <c r="C4218" i="7"/>
  <c r="F4217" i="7"/>
  <c r="E4217" i="7"/>
  <c r="D4217" i="7"/>
  <c r="C4217" i="7"/>
  <c r="F4216" i="7"/>
  <c r="E4216" i="7"/>
  <c r="D4216" i="7"/>
  <c r="C4216" i="7"/>
  <c r="F4215" i="7"/>
  <c r="E4215" i="7"/>
  <c r="D4215" i="7"/>
  <c r="C4215" i="7"/>
  <c r="F4214" i="7"/>
  <c r="E4214" i="7"/>
  <c r="D4214" i="7"/>
  <c r="C4214" i="7"/>
  <c r="F4213" i="7"/>
  <c r="E4213" i="7"/>
  <c r="D4213" i="7"/>
  <c r="C4213" i="7"/>
  <c r="F4212" i="7"/>
  <c r="E4212" i="7"/>
  <c r="D4212" i="7"/>
  <c r="C4212" i="7"/>
  <c r="F4211" i="7"/>
  <c r="E4211" i="7"/>
  <c r="D4211" i="7"/>
  <c r="C4211" i="7"/>
  <c r="F4210" i="7"/>
  <c r="E4210" i="7"/>
  <c r="D4210" i="7"/>
  <c r="C4210" i="7"/>
  <c r="F4209" i="7"/>
  <c r="E4209" i="7"/>
  <c r="D4209" i="7"/>
  <c r="C4209" i="7"/>
  <c r="F4208" i="7"/>
  <c r="E4208" i="7"/>
  <c r="D4208" i="7"/>
  <c r="C4208" i="7"/>
  <c r="F4207" i="7"/>
  <c r="E4207" i="7"/>
  <c r="D4207" i="7"/>
  <c r="C4207" i="7"/>
  <c r="F4206" i="7"/>
  <c r="E4206" i="7"/>
  <c r="D4206" i="7"/>
  <c r="C4206" i="7"/>
  <c r="F4205" i="7"/>
  <c r="E4205" i="7"/>
  <c r="D4205" i="7"/>
  <c r="C4205" i="7"/>
  <c r="F4204" i="7"/>
  <c r="E4204" i="7"/>
  <c r="D4204" i="7"/>
  <c r="C4204" i="7"/>
  <c r="F4203" i="7"/>
  <c r="E4203" i="7"/>
  <c r="D4203" i="7"/>
  <c r="C4203" i="7"/>
  <c r="F4202" i="7"/>
  <c r="E4202" i="7"/>
  <c r="D4202" i="7"/>
  <c r="C4202" i="7"/>
  <c r="F4201" i="7"/>
  <c r="E4201" i="7"/>
  <c r="D4201" i="7"/>
  <c r="C4201" i="7"/>
  <c r="F4200" i="7"/>
  <c r="E4200" i="7"/>
  <c r="D4200" i="7"/>
  <c r="C4200" i="7"/>
  <c r="F4199" i="7"/>
  <c r="E4199" i="7"/>
  <c r="D4199" i="7"/>
  <c r="C4199" i="7"/>
  <c r="F4198" i="7"/>
  <c r="E4198" i="7"/>
  <c r="D4198" i="7"/>
  <c r="C4198" i="7"/>
  <c r="F4197" i="7"/>
  <c r="E4197" i="7"/>
  <c r="D4197" i="7"/>
  <c r="C4197" i="7"/>
  <c r="F4196" i="7"/>
  <c r="E4196" i="7"/>
  <c r="D4196" i="7"/>
  <c r="C4196" i="7"/>
  <c r="F4195" i="7"/>
  <c r="E4195" i="7"/>
  <c r="D4195" i="7"/>
  <c r="C4195" i="7"/>
  <c r="F4194" i="7"/>
  <c r="E4194" i="7"/>
  <c r="D4194" i="7"/>
  <c r="C4194" i="7"/>
  <c r="F4193" i="7"/>
  <c r="E4193" i="7"/>
  <c r="D4193" i="7"/>
  <c r="C4193" i="7"/>
  <c r="F4192" i="7"/>
  <c r="E4192" i="7"/>
  <c r="D4192" i="7"/>
  <c r="C4192" i="7"/>
  <c r="F4191" i="7"/>
  <c r="E4191" i="7"/>
  <c r="D4191" i="7"/>
  <c r="C4191" i="7"/>
  <c r="F4190" i="7"/>
  <c r="E4190" i="7"/>
  <c r="D4190" i="7"/>
  <c r="C4190" i="7"/>
  <c r="F4189" i="7"/>
  <c r="E4189" i="7"/>
  <c r="D4189" i="7"/>
  <c r="C4189" i="7"/>
  <c r="F4188" i="7"/>
  <c r="E4188" i="7"/>
  <c r="D4188" i="7"/>
  <c r="C4188" i="7"/>
  <c r="F4187" i="7"/>
  <c r="E4187" i="7"/>
  <c r="D4187" i="7"/>
  <c r="C4187" i="7"/>
  <c r="F4186" i="7"/>
  <c r="E4186" i="7"/>
  <c r="D4186" i="7"/>
  <c r="C4186" i="7"/>
  <c r="F4185" i="7"/>
  <c r="E4185" i="7"/>
  <c r="D4185" i="7"/>
  <c r="C4185" i="7"/>
  <c r="F4184" i="7"/>
  <c r="E4184" i="7"/>
  <c r="D4184" i="7"/>
  <c r="C4184" i="7"/>
  <c r="F4183" i="7"/>
  <c r="E4183" i="7"/>
  <c r="D4183" i="7"/>
  <c r="C4183" i="7"/>
  <c r="F4182" i="7"/>
  <c r="E4182" i="7"/>
  <c r="D4182" i="7"/>
  <c r="C4182" i="7"/>
  <c r="F4181" i="7"/>
  <c r="E4181" i="7"/>
  <c r="D4181" i="7"/>
  <c r="C4181" i="7"/>
  <c r="F4180" i="7"/>
  <c r="E4180" i="7"/>
  <c r="D4180" i="7"/>
  <c r="C4180" i="7"/>
  <c r="F4179" i="7"/>
  <c r="E4179" i="7"/>
  <c r="D4179" i="7"/>
  <c r="C4179" i="7"/>
  <c r="F4178" i="7"/>
  <c r="E4178" i="7"/>
  <c r="D4178" i="7"/>
  <c r="C4178" i="7"/>
  <c r="F4177" i="7"/>
  <c r="E4177" i="7"/>
  <c r="D4177" i="7"/>
  <c r="C4177" i="7"/>
  <c r="F4176" i="7"/>
  <c r="E4176" i="7"/>
  <c r="D4176" i="7"/>
  <c r="C4176" i="7"/>
  <c r="F4175" i="7"/>
  <c r="E4175" i="7"/>
  <c r="D4175" i="7"/>
  <c r="C4175" i="7"/>
  <c r="F4174" i="7"/>
  <c r="E4174" i="7"/>
  <c r="D4174" i="7"/>
  <c r="C4174" i="7"/>
  <c r="F4173" i="7"/>
  <c r="E4173" i="7"/>
  <c r="D4173" i="7"/>
  <c r="C4173" i="7"/>
  <c r="F4172" i="7"/>
  <c r="E4172" i="7"/>
  <c r="D4172" i="7"/>
  <c r="C4172" i="7"/>
  <c r="F4171" i="7"/>
  <c r="E4171" i="7"/>
  <c r="D4171" i="7"/>
  <c r="C4171" i="7"/>
  <c r="F4170" i="7"/>
  <c r="E4170" i="7"/>
  <c r="D4170" i="7"/>
  <c r="C4170" i="7"/>
  <c r="F4169" i="7"/>
  <c r="E4169" i="7"/>
  <c r="D4169" i="7"/>
  <c r="C4169" i="7"/>
  <c r="F4168" i="7"/>
  <c r="E4168" i="7"/>
  <c r="D4168" i="7"/>
  <c r="C4168" i="7"/>
  <c r="F4167" i="7"/>
  <c r="E4167" i="7"/>
  <c r="D4167" i="7"/>
  <c r="C4167" i="7"/>
  <c r="F4166" i="7"/>
  <c r="E4166" i="7"/>
  <c r="D4166" i="7"/>
  <c r="C4166" i="7"/>
  <c r="F4165" i="7"/>
  <c r="E4165" i="7"/>
  <c r="D4165" i="7"/>
  <c r="C4165" i="7"/>
  <c r="F4164" i="7"/>
  <c r="E4164" i="7"/>
  <c r="D4164" i="7"/>
  <c r="C4164" i="7"/>
  <c r="F4163" i="7"/>
  <c r="E4163" i="7"/>
  <c r="D4163" i="7"/>
  <c r="C4163" i="7"/>
  <c r="F4162" i="7"/>
  <c r="E4162" i="7"/>
  <c r="D4162" i="7"/>
  <c r="C4162" i="7"/>
  <c r="F4161" i="7"/>
  <c r="E4161" i="7"/>
  <c r="D4161" i="7"/>
  <c r="C4161" i="7"/>
  <c r="F4160" i="7"/>
  <c r="E4160" i="7"/>
  <c r="D4160" i="7"/>
  <c r="C4160" i="7"/>
  <c r="F4159" i="7"/>
  <c r="E4159" i="7"/>
  <c r="D4159" i="7"/>
  <c r="C4159" i="7"/>
  <c r="F4158" i="7"/>
  <c r="E4158" i="7"/>
  <c r="D4158" i="7"/>
  <c r="C4158" i="7"/>
  <c r="F4157" i="7"/>
  <c r="E4157" i="7"/>
  <c r="D4157" i="7"/>
  <c r="C4157" i="7"/>
  <c r="F4156" i="7"/>
  <c r="E4156" i="7"/>
  <c r="D4156" i="7"/>
  <c r="C4156" i="7"/>
  <c r="F4155" i="7"/>
  <c r="E4155" i="7"/>
  <c r="D4155" i="7"/>
  <c r="C4155" i="7"/>
  <c r="F4154" i="7"/>
  <c r="E4154" i="7"/>
  <c r="D4154" i="7"/>
  <c r="C4154" i="7"/>
  <c r="F4153" i="7"/>
  <c r="E4153" i="7"/>
  <c r="D4153" i="7"/>
  <c r="C4153" i="7"/>
  <c r="F4152" i="7"/>
  <c r="E4152" i="7"/>
  <c r="D4152" i="7"/>
  <c r="C4152" i="7"/>
  <c r="F4151" i="7"/>
  <c r="E4151" i="7"/>
  <c r="D4151" i="7"/>
  <c r="C4151" i="7"/>
  <c r="F4150" i="7"/>
  <c r="E4150" i="7"/>
  <c r="D4150" i="7"/>
  <c r="C4150" i="7"/>
  <c r="F4149" i="7"/>
  <c r="E4149" i="7"/>
  <c r="D4149" i="7"/>
  <c r="C4149" i="7"/>
  <c r="F4148" i="7"/>
  <c r="E4148" i="7"/>
  <c r="D4148" i="7"/>
  <c r="C4148" i="7"/>
  <c r="F4147" i="7"/>
  <c r="E4147" i="7"/>
  <c r="D4147" i="7"/>
  <c r="C4147" i="7"/>
  <c r="F4146" i="7"/>
  <c r="E4146" i="7"/>
  <c r="D4146" i="7"/>
  <c r="C4146" i="7"/>
  <c r="F4145" i="7"/>
  <c r="E4145" i="7"/>
  <c r="D4145" i="7"/>
  <c r="C4145" i="7"/>
  <c r="F4144" i="7"/>
  <c r="E4144" i="7"/>
  <c r="D4144" i="7"/>
  <c r="C4144" i="7"/>
  <c r="F4143" i="7"/>
  <c r="E4143" i="7"/>
  <c r="D4143" i="7"/>
  <c r="C4143" i="7"/>
  <c r="F4142" i="7"/>
  <c r="E4142" i="7"/>
  <c r="D4142" i="7"/>
  <c r="C4142" i="7"/>
  <c r="F4141" i="7"/>
  <c r="E4141" i="7"/>
  <c r="D4141" i="7"/>
  <c r="C4141" i="7"/>
  <c r="F4140" i="7"/>
  <c r="E4140" i="7"/>
  <c r="D4140" i="7"/>
  <c r="C4140" i="7"/>
  <c r="F4139" i="7"/>
  <c r="E4139" i="7"/>
  <c r="D4139" i="7"/>
  <c r="C4139" i="7"/>
  <c r="F4138" i="7"/>
  <c r="E4138" i="7"/>
  <c r="D4138" i="7"/>
  <c r="C4138" i="7"/>
  <c r="F4137" i="7"/>
  <c r="E4137" i="7"/>
  <c r="D4137" i="7"/>
  <c r="C4137" i="7"/>
  <c r="F4136" i="7"/>
  <c r="E4136" i="7"/>
  <c r="D4136" i="7"/>
  <c r="C4136" i="7"/>
  <c r="F4135" i="7"/>
  <c r="E4135" i="7"/>
  <c r="D4135" i="7"/>
  <c r="C4135" i="7"/>
  <c r="F4134" i="7"/>
  <c r="E4134" i="7"/>
  <c r="D4134" i="7"/>
  <c r="C4134" i="7"/>
  <c r="F4133" i="7"/>
  <c r="E4133" i="7"/>
  <c r="D4133" i="7"/>
  <c r="C4133" i="7"/>
  <c r="F4132" i="7"/>
  <c r="E4132" i="7"/>
  <c r="D4132" i="7"/>
  <c r="C4132" i="7"/>
  <c r="F4131" i="7"/>
  <c r="E4131" i="7"/>
  <c r="D4131" i="7"/>
  <c r="C4131" i="7"/>
  <c r="F4130" i="7"/>
  <c r="E4130" i="7"/>
  <c r="D4130" i="7"/>
  <c r="C4130" i="7"/>
  <c r="F4129" i="7"/>
  <c r="E4129" i="7"/>
  <c r="D4129" i="7"/>
  <c r="C4129" i="7"/>
  <c r="F4128" i="7"/>
  <c r="E4128" i="7"/>
  <c r="D4128" i="7"/>
  <c r="C4128" i="7"/>
  <c r="F4127" i="7"/>
  <c r="E4127" i="7"/>
  <c r="D4127" i="7"/>
  <c r="C4127" i="7"/>
  <c r="F4126" i="7"/>
  <c r="E4126" i="7"/>
  <c r="D4126" i="7"/>
  <c r="C4126" i="7"/>
  <c r="F4125" i="7"/>
  <c r="E4125" i="7"/>
  <c r="D4125" i="7"/>
  <c r="C4125" i="7"/>
  <c r="F4124" i="7"/>
  <c r="E4124" i="7"/>
  <c r="D4124" i="7"/>
  <c r="C4124" i="7"/>
  <c r="F4123" i="7"/>
  <c r="E4123" i="7"/>
  <c r="D4123" i="7"/>
  <c r="C4123" i="7"/>
  <c r="F4122" i="7"/>
  <c r="E4122" i="7"/>
  <c r="D4122" i="7"/>
  <c r="C4122" i="7"/>
  <c r="F4121" i="7"/>
  <c r="E4121" i="7"/>
  <c r="D4121" i="7"/>
  <c r="C4121" i="7"/>
  <c r="F4120" i="7"/>
  <c r="E4120" i="7"/>
  <c r="D4120" i="7"/>
  <c r="C4120" i="7"/>
  <c r="F4119" i="7"/>
  <c r="E4119" i="7"/>
  <c r="D4119" i="7"/>
  <c r="C4119" i="7"/>
  <c r="F4118" i="7"/>
  <c r="E4118" i="7"/>
  <c r="D4118" i="7"/>
  <c r="C4118" i="7"/>
  <c r="F4117" i="7"/>
  <c r="E4117" i="7"/>
  <c r="D4117" i="7"/>
  <c r="C4117" i="7"/>
  <c r="F4116" i="7"/>
  <c r="E4116" i="7"/>
  <c r="D4116" i="7"/>
  <c r="C4116" i="7"/>
  <c r="F4115" i="7"/>
  <c r="E4115" i="7"/>
  <c r="D4115" i="7"/>
  <c r="C4115" i="7"/>
  <c r="F4114" i="7"/>
  <c r="E4114" i="7"/>
  <c r="D4114" i="7"/>
  <c r="C4114" i="7"/>
  <c r="F4113" i="7"/>
  <c r="E4113" i="7"/>
  <c r="D4113" i="7"/>
  <c r="C4113" i="7"/>
  <c r="F4112" i="7"/>
  <c r="E4112" i="7"/>
  <c r="D4112" i="7"/>
  <c r="C4112" i="7"/>
  <c r="F4111" i="7"/>
  <c r="E4111" i="7"/>
  <c r="D4111" i="7"/>
  <c r="C4111" i="7"/>
  <c r="F4110" i="7"/>
  <c r="E4110" i="7"/>
  <c r="D4110" i="7"/>
  <c r="C4110" i="7"/>
  <c r="F4109" i="7"/>
  <c r="E4109" i="7"/>
  <c r="D4109" i="7"/>
  <c r="C4109" i="7"/>
  <c r="F4108" i="7"/>
  <c r="E4108" i="7"/>
  <c r="D4108" i="7"/>
  <c r="C4108" i="7"/>
  <c r="F4107" i="7"/>
  <c r="E4107" i="7"/>
  <c r="D4107" i="7"/>
  <c r="C4107" i="7"/>
  <c r="F4106" i="7"/>
  <c r="E4106" i="7"/>
  <c r="D4106" i="7"/>
  <c r="C4106" i="7"/>
  <c r="F4105" i="7"/>
  <c r="E4105" i="7"/>
  <c r="D4105" i="7"/>
  <c r="C4105" i="7"/>
  <c r="F4104" i="7"/>
  <c r="E4104" i="7"/>
  <c r="D4104" i="7"/>
  <c r="C4104" i="7"/>
  <c r="F4103" i="7"/>
  <c r="E4103" i="7"/>
  <c r="D4103" i="7"/>
  <c r="C4103" i="7"/>
  <c r="F4102" i="7"/>
  <c r="E4102" i="7"/>
  <c r="D4102" i="7"/>
  <c r="C4102" i="7"/>
  <c r="F4101" i="7"/>
  <c r="E4101" i="7"/>
  <c r="D4101" i="7"/>
  <c r="C4101" i="7"/>
  <c r="F4100" i="7"/>
  <c r="E4100" i="7"/>
  <c r="D4100" i="7"/>
  <c r="C4100" i="7"/>
  <c r="F4099" i="7"/>
  <c r="E4099" i="7"/>
  <c r="D4099" i="7"/>
  <c r="C4099" i="7"/>
  <c r="F4098" i="7"/>
  <c r="E4098" i="7"/>
  <c r="D4098" i="7"/>
  <c r="C4098" i="7"/>
  <c r="F4097" i="7"/>
  <c r="E4097" i="7"/>
  <c r="D4097" i="7"/>
  <c r="C4097" i="7"/>
  <c r="F4096" i="7"/>
  <c r="E4096" i="7"/>
  <c r="D4096" i="7"/>
  <c r="C4096" i="7"/>
  <c r="F4095" i="7"/>
  <c r="E4095" i="7"/>
  <c r="D4095" i="7"/>
  <c r="C4095" i="7"/>
  <c r="F4094" i="7"/>
  <c r="E4094" i="7"/>
  <c r="D4094" i="7"/>
  <c r="C4094" i="7"/>
  <c r="F4093" i="7"/>
  <c r="E4093" i="7"/>
  <c r="D4093" i="7"/>
  <c r="C4093" i="7"/>
  <c r="F4092" i="7"/>
  <c r="E4092" i="7"/>
  <c r="D4092" i="7"/>
  <c r="C4092" i="7"/>
  <c r="F4091" i="7"/>
  <c r="E4091" i="7"/>
  <c r="D4091" i="7"/>
  <c r="C4091" i="7"/>
  <c r="F4090" i="7"/>
  <c r="E4090" i="7"/>
  <c r="D4090" i="7"/>
  <c r="C4090" i="7"/>
  <c r="F4089" i="7"/>
  <c r="E4089" i="7"/>
  <c r="D4089" i="7"/>
  <c r="C4089" i="7"/>
  <c r="F4088" i="7"/>
  <c r="E4088" i="7"/>
  <c r="D4088" i="7"/>
  <c r="C4088" i="7"/>
  <c r="F4087" i="7"/>
  <c r="E4087" i="7"/>
  <c r="D4087" i="7"/>
  <c r="C4087" i="7"/>
  <c r="F4086" i="7"/>
  <c r="E4086" i="7"/>
  <c r="D4086" i="7"/>
  <c r="C4086" i="7"/>
  <c r="F4085" i="7"/>
  <c r="E4085" i="7"/>
  <c r="D4085" i="7"/>
  <c r="C4085" i="7"/>
  <c r="F4084" i="7"/>
  <c r="E4084" i="7"/>
  <c r="D4084" i="7"/>
  <c r="C4084" i="7"/>
  <c r="F4083" i="7"/>
  <c r="E4083" i="7"/>
  <c r="D4083" i="7"/>
  <c r="C4083" i="7"/>
  <c r="F4082" i="7"/>
  <c r="E4082" i="7"/>
  <c r="D4082" i="7"/>
  <c r="C4082" i="7"/>
  <c r="F4081" i="7"/>
  <c r="E4081" i="7"/>
  <c r="D4081" i="7"/>
  <c r="C4081" i="7"/>
  <c r="F4080" i="7"/>
  <c r="E4080" i="7"/>
  <c r="D4080" i="7"/>
  <c r="C4080" i="7"/>
  <c r="F4079" i="7"/>
  <c r="E4079" i="7"/>
  <c r="D4079" i="7"/>
  <c r="C4079" i="7"/>
  <c r="F4078" i="7"/>
  <c r="E4078" i="7"/>
  <c r="D4078" i="7"/>
  <c r="C4078" i="7"/>
  <c r="F4077" i="7"/>
  <c r="E4077" i="7"/>
  <c r="D4077" i="7"/>
  <c r="C4077" i="7"/>
  <c r="F4076" i="7"/>
  <c r="E4076" i="7"/>
  <c r="D4076" i="7"/>
  <c r="C4076" i="7"/>
  <c r="F4075" i="7"/>
  <c r="E4075" i="7"/>
  <c r="D4075" i="7"/>
  <c r="C4075" i="7"/>
  <c r="F4074" i="7"/>
  <c r="E4074" i="7"/>
  <c r="D4074" i="7"/>
  <c r="C4074" i="7"/>
  <c r="F4073" i="7"/>
  <c r="E4073" i="7"/>
  <c r="D4073" i="7"/>
  <c r="C4073" i="7"/>
  <c r="F4072" i="7"/>
  <c r="E4072" i="7"/>
  <c r="D4072" i="7"/>
  <c r="C4072" i="7"/>
  <c r="F4071" i="7"/>
  <c r="E4071" i="7"/>
  <c r="D4071" i="7"/>
  <c r="C4071" i="7"/>
  <c r="F4070" i="7"/>
  <c r="E4070" i="7"/>
  <c r="D4070" i="7"/>
  <c r="C4070" i="7"/>
  <c r="F4069" i="7"/>
  <c r="E4069" i="7"/>
  <c r="D4069" i="7"/>
  <c r="C4069" i="7"/>
  <c r="F4068" i="7"/>
  <c r="E4068" i="7"/>
  <c r="D4068" i="7"/>
  <c r="C4068" i="7"/>
  <c r="F4067" i="7"/>
  <c r="E4067" i="7"/>
  <c r="D4067" i="7"/>
  <c r="C4067" i="7"/>
  <c r="F4066" i="7"/>
  <c r="E4066" i="7"/>
  <c r="D4066" i="7"/>
  <c r="C4066" i="7"/>
  <c r="F4065" i="7"/>
  <c r="E4065" i="7"/>
  <c r="D4065" i="7"/>
  <c r="C4065" i="7"/>
  <c r="F4064" i="7"/>
  <c r="E4064" i="7"/>
  <c r="D4064" i="7"/>
  <c r="C4064" i="7"/>
  <c r="F4063" i="7"/>
  <c r="E4063" i="7"/>
  <c r="D4063" i="7"/>
  <c r="C4063" i="7"/>
  <c r="F4062" i="7"/>
  <c r="E4062" i="7"/>
  <c r="D4062" i="7"/>
  <c r="C4062" i="7"/>
  <c r="F4061" i="7"/>
  <c r="E4061" i="7"/>
  <c r="D4061" i="7"/>
  <c r="C4061" i="7"/>
  <c r="F4060" i="7"/>
  <c r="E4060" i="7"/>
  <c r="D4060" i="7"/>
  <c r="C4060" i="7"/>
  <c r="F4059" i="7"/>
  <c r="E4059" i="7"/>
  <c r="D4059" i="7"/>
  <c r="C4059" i="7"/>
  <c r="F4058" i="7"/>
  <c r="E4058" i="7"/>
  <c r="D4058" i="7"/>
  <c r="C4058" i="7"/>
  <c r="F4057" i="7"/>
  <c r="E4057" i="7"/>
  <c r="D4057" i="7"/>
  <c r="C4057" i="7"/>
  <c r="F4056" i="7"/>
  <c r="E4056" i="7"/>
  <c r="D4056" i="7"/>
  <c r="C4056" i="7"/>
  <c r="F4055" i="7"/>
  <c r="E4055" i="7"/>
  <c r="D4055" i="7"/>
  <c r="C4055" i="7"/>
  <c r="F4054" i="7"/>
  <c r="E4054" i="7"/>
  <c r="D4054" i="7"/>
  <c r="C4054" i="7"/>
  <c r="F4053" i="7"/>
  <c r="E4053" i="7"/>
  <c r="D4053" i="7"/>
  <c r="C4053" i="7"/>
  <c r="F4052" i="7"/>
  <c r="E4052" i="7"/>
  <c r="D4052" i="7"/>
  <c r="C4052" i="7"/>
  <c r="F4051" i="7"/>
  <c r="E4051" i="7"/>
  <c r="D4051" i="7"/>
  <c r="C4051" i="7"/>
  <c r="F4050" i="7"/>
  <c r="E4050" i="7"/>
  <c r="D4050" i="7"/>
  <c r="C4050" i="7"/>
  <c r="F4049" i="7"/>
  <c r="E4049" i="7"/>
  <c r="D4049" i="7"/>
  <c r="C4049" i="7"/>
  <c r="F4048" i="7"/>
  <c r="E4048" i="7"/>
  <c r="D4048" i="7"/>
  <c r="C4048" i="7"/>
  <c r="F4047" i="7"/>
  <c r="E4047" i="7"/>
  <c r="D4047" i="7"/>
  <c r="C4047" i="7"/>
  <c r="F4046" i="7"/>
  <c r="E4046" i="7"/>
  <c r="D4046" i="7"/>
  <c r="C4046" i="7"/>
  <c r="F4045" i="7"/>
  <c r="E4045" i="7"/>
  <c r="D4045" i="7"/>
  <c r="C4045" i="7"/>
  <c r="F4044" i="7"/>
  <c r="E4044" i="7"/>
  <c r="D4044" i="7"/>
  <c r="C4044" i="7"/>
  <c r="F4043" i="7"/>
  <c r="E4043" i="7"/>
  <c r="D4043" i="7"/>
  <c r="C4043" i="7"/>
  <c r="F4042" i="7"/>
  <c r="E4042" i="7"/>
  <c r="D4042" i="7"/>
  <c r="C4042" i="7"/>
  <c r="F4041" i="7"/>
  <c r="E4041" i="7"/>
  <c r="D4041" i="7"/>
  <c r="C4041" i="7"/>
  <c r="F4040" i="7"/>
  <c r="E4040" i="7"/>
  <c r="D4040" i="7"/>
  <c r="C4040" i="7"/>
  <c r="F4039" i="7"/>
  <c r="E4039" i="7"/>
  <c r="D4039" i="7"/>
  <c r="C4039" i="7"/>
  <c r="F4038" i="7"/>
  <c r="E4038" i="7"/>
  <c r="D4038" i="7"/>
  <c r="C4038" i="7"/>
  <c r="F4037" i="7"/>
  <c r="E4037" i="7"/>
  <c r="D4037" i="7"/>
  <c r="C4037" i="7"/>
  <c r="F4036" i="7"/>
  <c r="E4036" i="7"/>
  <c r="D4036" i="7"/>
  <c r="C4036" i="7"/>
  <c r="F4035" i="7"/>
  <c r="E4035" i="7"/>
  <c r="D4035" i="7"/>
  <c r="C4035" i="7"/>
  <c r="F4034" i="7"/>
  <c r="E4034" i="7"/>
  <c r="D4034" i="7"/>
  <c r="C4034" i="7"/>
  <c r="F4033" i="7"/>
  <c r="E4033" i="7"/>
  <c r="D4033" i="7"/>
  <c r="C4033" i="7"/>
  <c r="F4032" i="7"/>
  <c r="E4032" i="7"/>
  <c r="D4032" i="7"/>
  <c r="C4032" i="7"/>
  <c r="F4031" i="7"/>
  <c r="E4031" i="7"/>
  <c r="D4031" i="7"/>
  <c r="C4031" i="7"/>
  <c r="F4030" i="7"/>
  <c r="E4030" i="7"/>
  <c r="D4030" i="7"/>
  <c r="C4030" i="7"/>
  <c r="F4029" i="7"/>
  <c r="E4029" i="7"/>
  <c r="D4029" i="7"/>
  <c r="C4029" i="7"/>
  <c r="F4028" i="7"/>
  <c r="E4028" i="7"/>
  <c r="D4028" i="7"/>
  <c r="C4028" i="7"/>
  <c r="F4027" i="7"/>
  <c r="E4027" i="7"/>
  <c r="D4027" i="7"/>
  <c r="C4027" i="7"/>
  <c r="F4026" i="7"/>
  <c r="E4026" i="7"/>
  <c r="D4026" i="7"/>
  <c r="C4026" i="7"/>
  <c r="F4025" i="7"/>
  <c r="E4025" i="7"/>
  <c r="D4025" i="7"/>
  <c r="C4025" i="7"/>
  <c r="F4024" i="7"/>
  <c r="E4024" i="7"/>
  <c r="D4024" i="7"/>
  <c r="C4024" i="7"/>
  <c r="F4023" i="7"/>
  <c r="E4023" i="7"/>
  <c r="D4023" i="7"/>
  <c r="C4023" i="7"/>
  <c r="F4022" i="7"/>
  <c r="E4022" i="7"/>
  <c r="D4022" i="7"/>
  <c r="C4022" i="7"/>
  <c r="F4021" i="7"/>
  <c r="E4021" i="7"/>
  <c r="D4021" i="7"/>
  <c r="C4021" i="7"/>
  <c r="F4020" i="7"/>
  <c r="E4020" i="7"/>
  <c r="D4020" i="7"/>
  <c r="C4020" i="7"/>
  <c r="F4019" i="7"/>
  <c r="E4019" i="7"/>
  <c r="D4019" i="7"/>
  <c r="C4019" i="7"/>
  <c r="F4018" i="7"/>
  <c r="E4018" i="7"/>
  <c r="D4018" i="7"/>
  <c r="C4018" i="7"/>
  <c r="F4017" i="7"/>
  <c r="E4017" i="7"/>
  <c r="D4017" i="7"/>
  <c r="C4017" i="7"/>
  <c r="F4016" i="7"/>
  <c r="E4016" i="7"/>
  <c r="D4016" i="7"/>
  <c r="C4016" i="7"/>
  <c r="F4015" i="7"/>
  <c r="E4015" i="7"/>
  <c r="D4015" i="7"/>
  <c r="C4015" i="7"/>
  <c r="F4014" i="7"/>
  <c r="E4014" i="7"/>
  <c r="D4014" i="7"/>
  <c r="C4014" i="7"/>
  <c r="F4013" i="7"/>
  <c r="E4013" i="7"/>
  <c r="D4013" i="7"/>
  <c r="C4013" i="7"/>
  <c r="F4012" i="7"/>
  <c r="E4012" i="7"/>
  <c r="D4012" i="7"/>
  <c r="C4012" i="7"/>
  <c r="F4011" i="7"/>
  <c r="E4011" i="7"/>
  <c r="D4011" i="7"/>
  <c r="C4011" i="7"/>
  <c r="F4010" i="7"/>
  <c r="E4010" i="7"/>
  <c r="D4010" i="7"/>
  <c r="C4010" i="7"/>
  <c r="F4009" i="7"/>
  <c r="E4009" i="7"/>
  <c r="D4009" i="7"/>
  <c r="C4009" i="7"/>
  <c r="F4008" i="7"/>
  <c r="E4008" i="7"/>
  <c r="D4008" i="7"/>
  <c r="C4008" i="7"/>
  <c r="F4007" i="7"/>
  <c r="E4007" i="7"/>
  <c r="D4007" i="7"/>
  <c r="C4007" i="7"/>
  <c r="F4006" i="7"/>
  <c r="E4006" i="7"/>
  <c r="D4006" i="7"/>
  <c r="C4006" i="7"/>
  <c r="F4005" i="7"/>
  <c r="E4005" i="7"/>
  <c r="D4005" i="7"/>
  <c r="C4005" i="7"/>
  <c r="F4004" i="7"/>
  <c r="E4004" i="7"/>
  <c r="D4004" i="7"/>
  <c r="C4004" i="7"/>
  <c r="F4003" i="7"/>
  <c r="E4003" i="7"/>
  <c r="D4003" i="7"/>
  <c r="C4003" i="7"/>
  <c r="F4002" i="7"/>
  <c r="E4002" i="7"/>
  <c r="D4002" i="7"/>
  <c r="C4002" i="7"/>
  <c r="F4001" i="7"/>
  <c r="E4001" i="7"/>
  <c r="D4001" i="7"/>
  <c r="C4001" i="7"/>
  <c r="F4000" i="7"/>
  <c r="E4000" i="7"/>
  <c r="D4000" i="7"/>
  <c r="C4000" i="7"/>
  <c r="F3999" i="7"/>
  <c r="E3999" i="7"/>
  <c r="D3999" i="7"/>
  <c r="C3999" i="7"/>
  <c r="F3998" i="7"/>
  <c r="E3998" i="7"/>
  <c r="D3998" i="7"/>
  <c r="C3998" i="7"/>
  <c r="F3997" i="7"/>
  <c r="E3997" i="7"/>
  <c r="D3997" i="7"/>
  <c r="C3997" i="7"/>
  <c r="F3996" i="7"/>
  <c r="E3996" i="7"/>
  <c r="D3996" i="7"/>
  <c r="C3996" i="7"/>
  <c r="F3995" i="7"/>
  <c r="E3995" i="7"/>
  <c r="D3995" i="7"/>
  <c r="C3995" i="7"/>
  <c r="F3994" i="7"/>
  <c r="E3994" i="7"/>
  <c r="D3994" i="7"/>
  <c r="C3994" i="7"/>
  <c r="F3993" i="7"/>
  <c r="E3993" i="7"/>
  <c r="D3993" i="7"/>
  <c r="C3993" i="7"/>
  <c r="F3992" i="7"/>
  <c r="E3992" i="7"/>
  <c r="D3992" i="7"/>
  <c r="C3992" i="7"/>
  <c r="F3991" i="7"/>
  <c r="E3991" i="7"/>
  <c r="D3991" i="7"/>
  <c r="C3991" i="7"/>
  <c r="F3990" i="7"/>
  <c r="E3990" i="7"/>
  <c r="D3990" i="7"/>
  <c r="C3990" i="7"/>
  <c r="F3989" i="7"/>
  <c r="E3989" i="7"/>
  <c r="D3989" i="7"/>
  <c r="C3989" i="7"/>
  <c r="F3988" i="7"/>
  <c r="E3988" i="7"/>
  <c r="D3988" i="7"/>
  <c r="C3988" i="7"/>
  <c r="F3987" i="7"/>
  <c r="E3987" i="7"/>
  <c r="D3987" i="7"/>
  <c r="C3987" i="7"/>
  <c r="F3986" i="7"/>
  <c r="E3986" i="7"/>
  <c r="D3986" i="7"/>
  <c r="C3986" i="7"/>
  <c r="F3985" i="7"/>
  <c r="E3985" i="7"/>
  <c r="D3985" i="7"/>
  <c r="C3985" i="7"/>
  <c r="F3984" i="7"/>
  <c r="E3984" i="7"/>
  <c r="D3984" i="7"/>
  <c r="C3984" i="7"/>
  <c r="F3983" i="7"/>
  <c r="E3983" i="7"/>
  <c r="D3983" i="7"/>
  <c r="C3983" i="7"/>
  <c r="F3982" i="7"/>
  <c r="E3982" i="7"/>
  <c r="D3982" i="7"/>
  <c r="C3982" i="7"/>
  <c r="F3981" i="7"/>
  <c r="E3981" i="7"/>
  <c r="D3981" i="7"/>
  <c r="C3981" i="7"/>
  <c r="F3980" i="7"/>
  <c r="E3980" i="7"/>
  <c r="D3980" i="7"/>
  <c r="C3980" i="7"/>
  <c r="F3979" i="7"/>
  <c r="E3979" i="7"/>
  <c r="D3979" i="7"/>
  <c r="C3979" i="7"/>
  <c r="F3978" i="7"/>
  <c r="E3978" i="7"/>
  <c r="D3978" i="7"/>
  <c r="C3978" i="7"/>
  <c r="F3977" i="7"/>
  <c r="E3977" i="7"/>
  <c r="D3977" i="7"/>
  <c r="C3977" i="7"/>
  <c r="F3976" i="7"/>
  <c r="E3976" i="7"/>
  <c r="D3976" i="7"/>
  <c r="C3976" i="7"/>
  <c r="F3975" i="7"/>
  <c r="E3975" i="7"/>
  <c r="D3975" i="7"/>
  <c r="C3975" i="7"/>
  <c r="F3974" i="7"/>
  <c r="E3974" i="7"/>
  <c r="D3974" i="7"/>
  <c r="C3974" i="7"/>
  <c r="F3973" i="7"/>
  <c r="E3973" i="7"/>
  <c r="D3973" i="7"/>
  <c r="C3973" i="7"/>
  <c r="F3972" i="7"/>
  <c r="E3972" i="7"/>
  <c r="D3972" i="7"/>
  <c r="C3972" i="7"/>
  <c r="F3971" i="7"/>
  <c r="E3971" i="7"/>
  <c r="D3971" i="7"/>
  <c r="C3971" i="7"/>
  <c r="F3970" i="7"/>
  <c r="E3970" i="7"/>
  <c r="D3970" i="7"/>
  <c r="C3970" i="7"/>
  <c r="F3969" i="7"/>
  <c r="E3969" i="7"/>
  <c r="D3969" i="7"/>
  <c r="C3969" i="7"/>
  <c r="F3968" i="7"/>
  <c r="E3968" i="7"/>
  <c r="D3968" i="7"/>
  <c r="C3968" i="7"/>
  <c r="F3967" i="7"/>
  <c r="E3967" i="7"/>
  <c r="D3967" i="7"/>
  <c r="C3967" i="7"/>
  <c r="F3966" i="7"/>
  <c r="E3966" i="7"/>
  <c r="D3966" i="7"/>
  <c r="C3966" i="7"/>
  <c r="F3965" i="7"/>
  <c r="E3965" i="7"/>
  <c r="D3965" i="7"/>
  <c r="C3965" i="7"/>
  <c r="F3964" i="7"/>
  <c r="E3964" i="7"/>
  <c r="D3964" i="7"/>
  <c r="C3964" i="7"/>
  <c r="F3963" i="7"/>
  <c r="E3963" i="7"/>
  <c r="D3963" i="7"/>
  <c r="C3963" i="7"/>
  <c r="F3962" i="7"/>
  <c r="E3962" i="7"/>
  <c r="D3962" i="7"/>
  <c r="C3962" i="7"/>
  <c r="F3961" i="7"/>
  <c r="E3961" i="7"/>
  <c r="D3961" i="7"/>
  <c r="C3961" i="7"/>
  <c r="F3960" i="7"/>
  <c r="E3960" i="7"/>
  <c r="D3960" i="7"/>
  <c r="C3960" i="7"/>
  <c r="F3959" i="7"/>
  <c r="E3959" i="7"/>
  <c r="D3959" i="7"/>
  <c r="C3959" i="7"/>
  <c r="F3958" i="7"/>
  <c r="E3958" i="7"/>
  <c r="D3958" i="7"/>
  <c r="C3958" i="7"/>
  <c r="F3957" i="7"/>
  <c r="E3957" i="7"/>
  <c r="D3957" i="7"/>
  <c r="C3957" i="7"/>
  <c r="F3956" i="7"/>
  <c r="E3956" i="7"/>
  <c r="D3956" i="7"/>
  <c r="C3956" i="7"/>
  <c r="F3955" i="7"/>
  <c r="E3955" i="7"/>
  <c r="D3955" i="7"/>
  <c r="C3955" i="7"/>
  <c r="F3954" i="7"/>
  <c r="E3954" i="7"/>
  <c r="D3954" i="7"/>
  <c r="C3954" i="7"/>
  <c r="F3953" i="7"/>
  <c r="E3953" i="7"/>
  <c r="D3953" i="7"/>
  <c r="C3953" i="7"/>
  <c r="F3952" i="7"/>
  <c r="E3952" i="7"/>
  <c r="D3952" i="7"/>
  <c r="C3952" i="7"/>
  <c r="F3951" i="7"/>
  <c r="E3951" i="7"/>
  <c r="D3951" i="7"/>
  <c r="C3951" i="7"/>
  <c r="F3950" i="7"/>
  <c r="E3950" i="7"/>
  <c r="D3950" i="7"/>
  <c r="C3950" i="7"/>
  <c r="F3949" i="7"/>
  <c r="E3949" i="7"/>
  <c r="D3949" i="7"/>
  <c r="C3949" i="7"/>
  <c r="F3948" i="7"/>
  <c r="E3948" i="7"/>
  <c r="D3948" i="7"/>
  <c r="C3948" i="7"/>
  <c r="F3947" i="7"/>
  <c r="E3947" i="7"/>
  <c r="D3947" i="7"/>
  <c r="C3947" i="7"/>
  <c r="F3946" i="7"/>
  <c r="E3946" i="7"/>
  <c r="D3946" i="7"/>
  <c r="C3946" i="7"/>
  <c r="F3945" i="7"/>
  <c r="E3945" i="7"/>
  <c r="D3945" i="7"/>
  <c r="C3945" i="7"/>
  <c r="F3944" i="7"/>
  <c r="E3944" i="7"/>
  <c r="D3944" i="7"/>
  <c r="C3944" i="7"/>
  <c r="F3943" i="7"/>
  <c r="E3943" i="7"/>
  <c r="D3943" i="7"/>
  <c r="C3943" i="7"/>
  <c r="F3942" i="7"/>
  <c r="E3942" i="7"/>
  <c r="D3942" i="7"/>
  <c r="C3942" i="7"/>
  <c r="F3941" i="7"/>
  <c r="E3941" i="7"/>
  <c r="D3941" i="7"/>
  <c r="C3941" i="7"/>
  <c r="F3940" i="7"/>
  <c r="E3940" i="7"/>
  <c r="D3940" i="7"/>
  <c r="C3940" i="7"/>
  <c r="F3939" i="7"/>
  <c r="E3939" i="7"/>
  <c r="D3939" i="7"/>
  <c r="C3939" i="7"/>
  <c r="F3938" i="7"/>
  <c r="E3938" i="7"/>
  <c r="D3938" i="7"/>
  <c r="C3938" i="7"/>
  <c r="F3937" i="7"/>
  <c r="E3937" i="7"/>
  <c r="D3937" i="7"/>
  <c r="C3937" i="7"/>
  <c r="F3936" i="7"/>
  <c r="E3936" i="7"/>
  <c r="D3936" i="7"/>
  <c r="C3936" i="7"/>
  <c r="F3935" i="7"/>
  <c r="E3935" i="7"/>
  <c r="D3935" i="7"/>
  <c r="C3935" i="7"/>
  <c r="F3934" i="7"/>
  <c r="E3934" i="7"/>
  <c r="D3934" i="7"/>
  <c r="C3934" i="7"/>
  <c r="F3933" i="7"/>
  <c r="E3933" i="7"/>
  <c r="D3933" i="7"/>
  <c r="C3933" i="7"/>
  <c r="F3932" i="7"/>
  <c r="E3932" i="7"/>
  <c r="D3932" i="7"/>
  <c r="C3932" i="7"/>
  <c r="F3931" i="7"/>
  <c r="E3931" i="7"/>
  <c r="D3931" i="7"/>
  <c r="C3931" i="7"/>
  <c r="F3930" i="7"/>
  <c r="E3930" i="7"/>
  <c r="D3930" i="7"/>
  <c r="C3930" i="7"/>
  <c r="F3929" i="7"/>
  <c r="E3929" i="7"/>
  <c r="D3929" i="7"/>
  <c r="C3929" i="7"/>
  <c r="F3928" i="7"/>
  <c r="E3928" i="7"/>
  <c r="D3928" i="7"/>
  <c r="C3928" i="7"/>
  <c r="F3927" i="7"/>
  <c r="E3927" i="7"/>
  <c r="D3927" i="7"/>
  <c r="C3927" i="7"/>
  <c r="F3926" i="7"/>
  <c r="E3926" i="7"/>
  <c r="D3926" i="7"/>
  <c r="C3926" i="7"/>
  <c r="F3925" i="7"/>
  <c r="E3925" i="7"/>
  <c r="D3925" i="7"/>
  <c r="C3925" i="7"/>
  <c r="F3924" i="7"/>
  <c r="E3924" i="7"/>
  <c r="D3924" i="7"/>
  <c r="C3924" i="7"/>
  <c r="F3923" i="7"/>
  <c r="E3923" i="7"/>
  <c r="D3923" i="7"/>
  <c r="C3923" i="7"/>
  <c r="F3922" i="7"/>
  <c r="E3922" i="7"/>
  <c r="D3922" i="7"/>
  <c r="C3922" i="7"/>
  <c r="F3921" i="7"/>
  <c r="E3921" i="7"/>
  <c r="D3921" i="7"/>
  <c r="C3921" i="7"/>
  <c r="F3920" i="7"/>
  <c r="E3920" i="7"/>
  <c r="D3920" i="7"/>
  <c r="C3920" i="7"/>
  <c r="F3919" i="7"/>
  <c r="E3919" i="7"/>
  <c r="D3919" i="7"/>
  <c r="C3919" i="7"/>
  <c r="F3918" i="7"/>
  <c r="E3918" i="7"/>
  <c r="D3918" i="7"/>
  <c r="C3918" i="7"/>
  <c r="F3917" i="7"/>
  <c r="E3917" i="7"/>
  <c r="D3917" i="7"/>
  <c r="C3917" i="7"/>
  <c r="F3916" i="7"/>
  <c r="E3916" i="7"/>
  <c r="D3916" i="7"/>
  <c r="C3916" i="7"/>
  <c r="F3915" i="7"/>
  <c r="E3915" i="7"/>
  <c r="D3915" i="7"/>
  <c r="C3915" i="7"/>
  <c r="F3914" i="7"/>
  <c r="E3914" i="7"/>
  <c r="D3914" i="7"/>
  <c r="C3914" i="7"/>
  <c r="F3913" i="7"/>
  <c r="E3913" i="7"/>
  <c r="D3913" i="7"/>
  <c r="C3913" i="7"/>
  <c r="F3912" i="7"/>
  <c r="E3912" i="7"/>
  <c r="D3912" i="7"/>
  <c r="C3912" i="7"/>
  <c r="F3911" i="7"/>
  <c r="E3911" i="7"/>
  <c r="D3911" i="7"/>
  <c r="C3911" i="7"/>
  <c r="F3910" i="7"/>
  <c r="E3910" i="7"/>
  <c r="D3910" i="7"/>
  <c r="C3910" i="7"/>
  <c r="F3909" i="7"/>
  <c r="E3909" i="7"/>
  <c r="D3909" i="7"/>
  <c r="C3909" i="7"/>
  <c r="F3908" i="7"/>
  <c r="E3908" i="7"/>
  <c r="D3908" i="7"/>
  <c r="C3908" i="7"/>
  <c r="F3907" i="7"/>
  <c r="E3907" i="7"/>
  <c r="D3907" i="7"/>
  <c r="C3907" i="7"/>
  <c r="F3906" i="7"/>
  <c r="E3906" i="7"/>
  <c r="D3906" i="7"/>
  <c r="C3906" i="7"/>
  <c r="F3905" i="7"/>
  <c r="E3905" i="7"/>
  <c r="D3905" i="7"/>
  <c r="C3905" i="7"/>
  <c r="F3904" i="7"/>
  <c r="E3904" i="7"/>
  <c r="D3904" i="7"/>
  <c r="C3904" i="7"/>
  <c r="F3903" i="7"/>
  <c r="E3903" i="7"/>
  <c r="D3903" i="7"/>
  <c r="C3903" i="7"/>
  <c r="F3902" i="7"/>
  <c r="E3902" i="7"/>
  <c r="D3902" i="7"/>
  <c r="C3902" i="7"/>
  <c r="F3901" i="7"/>
  <c r="E3901" i="7"/>
  <c r="D3901" i="7"/>
  <c r="C3901" i="7"/>
  <c r="F3900" i="7"/>
  <c r="E3900" i="7"/>
  <c r="D3900" i="7"/>
  <c r="C3900" i="7"/>
  <c r="F3899" i="7"/>
  <c r="E3899" i="7"/>
  <c r="D3899" i="7"/>
  <c r="C3899" i="7"/>
  <c r="F3898" i="7"/>
  <c r="E3898" i="7"/>
  <c r="D3898" i="7"/>
  <c r="C3898" i="7"/>
  <c r="F3897" i="7"/>
  <c r="E3897" i="7"/>
  <c r="D3897" i="7"/>
  <c r="C3897" i="7"/>
  <c r="F3896" i="7"/>
  <c r="E3896" i="7"/>
  <c r="D3896" i="7"/>
  <c r="C3896" i="7"/>
  <c r="F3895" i="7"/>
  <c r="E3895" i="7"/>
  <c r="D3895" i="7"/>
  <c r="C3895" i="7"/>
  <c r="F3894" i="7"/>
  <c r="E3894" i="7"/>
  <c r="D3894" i="7"/>
  <c r="C3894" i="7"/>
  <c r="F3893" i="7"/>
  <c r="E3893" i="7"/>
  <c r="D3893" i="7"/>
  <c r="C3893" i="7"/>
  <c r="F3892" i="7"/>
  <c r="E3892" i="7"/>
  <c r="D3892" i="7"/>
  <c r="C3892" i="7"/>
  <c r="F3891" i="7"/>
  <c r="E3891" i="7"/>
  <c r="D3891" i="7"/>
  <c r="C3891" i="7"/>
  <c r="F3890" i="7"/>
  <c r="E3890" i="7"/>
  <c r="D3890" i="7"/>
  <c r="C3890" i="7"/>
  <c r="F3889" i="7"/>
  <c r="E3889" i="7"/>
  <c r="D3889" i="7"/>
  <c r="C3889" i="7"/>
  <c r="F3888" i="7"/>
  <c r="E3888" i="7"/>
  <c r="D3888" i="7"/>
  <c r="C3888" i="7"/>
  <c r="F3887" i="7"/>
  <c r="E3887" i="7"/>
  <c r="D3887" i="7"/>
  <c r="C3887" i="7"/>
  <c r="F3886" i="7"/>
  <c r="E3886" i="7"/>
  <c r="D3886" i="7"/>
  <c r="C3886" i="7"/>
  <c r="F3885" i="7"/>
  <c r="E3885" i="7"/>
  <c r="D3885" i="7"/>
  <c r="C3885" i="7"/>
  <c r="F3884" i="7"/>
  <c r="E3884" i="7"/>
  <c r="D3884" i="7"/>
  <c r="C3884" i="7"/>
  <c r="F3883" i="7"/>
  <c r="E3883" i="7"/>
  <c r="D3883" i="7"/>
  <c r="C3883" i="7"/>
  <c r="F3882" i="7"/>
  <c r="E3882" i="7"/>
  <c r="D3882" i="7"/>
  <c r="C3882" i="7"/>
  <c r="F3881" i="7"/>
  <c r="E3881" i="7"/>
  <c r="D3881" i="7"/>
  <c r="C3881" i="7"/>
  <c r="F3880" i="7"/>
  <c r="E3880" i="7"/>
  <c r="D3880" i="7"/>
  <c r="C3880" i="7"/>
  <c r="F3879" i="7"/>
  <c r="E3879" i="7"/>
  <c r="D3879" i="7"/>
  <c r="C3879" i="7"/>
  <c r="F3878" i="7"/>
  <c r="E3878" i="7"/>
  <c r="D3878" i="7"/>
  <c r="C3878" i="7"/>
  <c r="F3877" i="7"/>
  <c r="E3877" i="7"/>
  <c r="D3877" i="7"/>
  <c r="C3877" i="7"/>
  <c r="F3876" i="7"/>
  <c r="E3876" i="7"/>
  <c r="D3876" i="7"/>
  <c r="C3876" i="7"/>
  <c r="F3875" i="7"/>
  <c r="E3875" i="7"/>
  <c r="D3875" i="7"/>
  <c r="C3875" i="7"/>
  <c r="F3874" i="7"/>
  <c r="E3874" i="7"/>
  <c r="D3874" i="7"/>
  <c r="C3874" i="7"/>
  <c r="F3873" i="7"/>
  <c r="E3873" i="7"/>
  <c r="D3873" i="7"/>
  <c r="C3873" i="7"/>
  <c r="F3872" i="7"/>
  <c r="E3872" i="7"/>
  <c r="D3872" i="7"/>
  <c r="C3872" i="7"/>
  <c r="F3871" i="7"/>
  <c r="E3871" i="7"/>
  <c r="D3871" i="7"/>
  <c r="C3871" i="7"/>
  <c r="F3870" i="7"/>
  <c r="E3870" i="7"/>
  <c r="D3870" i="7"/>
  <c r="C3870" i="7"/>
  <c r="F3869" i="7"/>
  <c r="E3869" i="7"/>
  <c r="D3869" i="7"/>
  <c r="C3869" i="7"/>
  <c r="F3868" i="7"/>
  <c r="E3868" i="7"/>
  <c r="D3868" i="7"/>
  <c r="C3868" i="7"/>
  <c r="F3867" i="7"/>
  <c r="E3867" i="7"/>
  <c r="D3867" i="7"/>
  <c r="C3867" i="7"/>
  <c r="F3866" i="7"/>
  <c r="E3866" i="7"/>
  <c r="D3866" i="7"/>
  <c r="C3866" i="7"/>
  <c r="F3865" i="7"/>
  <c r="E3865" i="7"/>
  <c r="D3865" i="7"/>
  <c r="C3865" i="7"/>
  <c r="F3864" i="7"/>
  <c r="E3864" i="7"/>
  <c r="D3864" i="7"/>
  <c r="C3864" i="7"/>
  <c r="F3863" i="7"/>
  <c r="E3863" i="7"/>
  <c r="D3863" i="7"/>
  <c r="C3863" i="7"/>
  <c r="F3862" i="7"/>
  <c r="E3862" i="7"/>
  <c r="D3862" i="7"/>
  <c r="C3862" i="7"/>
  <c r="F3861" i="7"/>
  <c r="E3861" i="7"/>
  <c r="D3861" i="7"/>
  <c r="C3861" i="7"/>
  <c r="F3860" i="7"/>
  <c r="E3860" i="7"/>
  <c r="D3860" i="7"/>
  <c r="C3860" i="7"/>
  <c r="F3859" i="7"/>
  <c r="E3859" i="7"/>
  <c r="D3859" i="7"/>
  <c r="C3859" i="7"/>
  <c r="F3858" i="7"/>
  <c r="E3858" i="7"/>
  <c r="D3858" i="7"/>
  <c r="C3858" i="7"/>
  <c r="F3857" i="7"/>
  <c r="E3857" i="7"/>
  <c r="D3857" i="7"/>
  <c r="C3857" i="7"/>
  <c r="F3856" i="7"/>
  <c r="E3856" i="7"/>
  <c r="D3856" i="7"/>
  <c r="C3856" i="7"/>
  <c r="F3855" i="7"/>
  <c r="E3855" i="7"/>
  <c r="D3855" i="7"/>
  <c r="C3855" i="7"/>
  <c r="F3854" i="7"/>
  <c r="E3854" i="7"/>
  <c r="D3854" i="7"/>
  <c r="C3854" i="7"/>
  <c r="F3853" i="7"/>
  <c r="E3853" i="7"/>
  <c r="D3853" i="7"/>
  <c r="C3853" i="7"/>
  <c r="F3852" i="7"/>
  <c r="E3852" i="7"/>
  <c r="D3852" i="7"/>
  <c r="C3852" i="7"/>
  <c r="F3851" i="7"/>
  <c r="E3851" i="7"/>
  <c r="D3851" i="7"/>
  <c r="C3851" i="7"/>
  <c r="F3850" i="7"/>
  <c r="E3850" i="7"/>
  <c r="D3850" i="7"/>
  <c r="C3850" i="7"/>
  <c r="F3849" i="7"/>
  <c r="E3849" i="7"/>
  <c r="D3849" i="7"/>
  <c r="C3849" i="7"/>
  <c r="F3848" i="7"/>
  <c r="E3848" i="7"/>
  <c r="D3848" i="7"/>
  <c r="C3848" i="7"/>
  <c r="F3847" i="7"/>
  <c r="E3847" i="7"/>
  <c r="D3847" i="7"/>
  <c r="C3847" i="7"/>
  <c r="F3846" i="7"/>
  <c r="E3846" i="7"/>
  <c r="D3846" i="7"/>
  <c r="C3846" i="7"/>
  <c r="F3845" i="7"/>
  <c r="E3845" i="7"/>
  <c r="D3845" i="7"/>
  <c r="C3845" i="7"/>
  <c r="F3844" i="7"/>
  <c r="E3844" i="7"/>
  <c r="D3844" i="7"/>
  <c r="C3844" i="7"/>
  <c r="F3843" i="7"/>
  <c r="E3843" i="7"/>
  <c r="D3843" i="7"/>
  <c r="C3843" i="7"/>
  <c r="F3842" i="7"/>
  <c r="E3842" i="7"/>
  <c r="D3842" i="7"/>
  <c r="C3842" i="7"/>
  <c r="F3841" i="7"/>
  <c r="E3841" i="7"/>
  <c r="D3841" i="7"/>
  <c r="C3841" i="7"/>
  <c r="F3840" i="7"/>
  <c r="E3840" i="7"/>
  <c r="D3840" i="7"/>
  <c r="C3840" i="7"/>
  <c r="F3839" i="7"/>
  <c r="E3839" i="7"/>
  <c r="D3839" i="7"/>
  <c r="C3839" i="7"/>
  <c r="F3838" i="7"/>
  <c r="E3838" i="7"/>
  <c r="D3838" i="7"/>
  <c r="C3838" i="7"/>
  <c r="F3837" i="7"/>
  <c r="E3837" i="7"/>
  <c r="D3837" i="7"/>
  <c r="C3837" i="7"/>
  <c r="F3836" i="7"/>
  <c r="E3836" i="7"/>
  <c r="D3836" i="7"/>
  <c r="C3836" i="7"/>
  <c r="F3835" i="7"/>
  <c r="E3835" i="7"/>
  <c r="D3835" i="7"/>
  <c r="C3835" i="7"/>
  <c r="F3834" i="7"/>
  <c r="E3834" i="7"/>
  <c r="D3834" i="7"/>
  <c r="C3834" i="7"/>
  <c r="F3833" i="7"/>
  <c r="E3833" i="7"/>
  <c r="D3833" i="7"/>
  <c r="C3833" i="7"/>
  <c r="F3832" i="7"/>
  <c r="E3832" i="7"/>
  <c r="D3832" i="7"/>
  <c r="C3832" i="7"/>
  <c r="F3831" i="7"/>
  <c r="E3831" i="7"/>
  <c r="D3831" i="7"/>
  <c r="C3831" i="7"/>
  <c r="F3830" i="7"/>
  <c r="E3830" i="7"/>
  <c r="D3830" i="7"/>
  <c r="C3830" i="7"/>
  <c r="F3829" i="7"/>
  <c r="E3829" i="7"/>
  <c r="D3829" i="7"/>
  <c r="C3829" i="7"/>
  <c r="F3828" i="7"/>
  <c r="E3828" i="7"/>
  <c r="D3828" i="7"/>
  <c r="C3828" i="7"/>
  <c r="F3827" i="7"/>
  <c r="E3827" i="7"/>
  <c r="D3827" i="7"/>
  <c r="C3827" i="7"/>
  <c r="F3826" i="7"/>
  <c r="E3826" i="7"/>
  <c r="D3826" i="7"/>
  <c r="C3826" i="7"/>
  <c r="F3825" i="7"/>
  <c r="E3825" i="7"/>
  <c r="D3825" i="7"/>
  <c r="C3825" i="7"/>
  <c r="F3824" i="7"/>
  <c r="E3824" i="7"/>
  <c r="D3824" i="7"/>
  <c r="C3824" i="7"/>
  <c r="F3823" i="7"/>
  <c r="E3823" i="7"/>
  <c r="D3823" i="7"/>
  <c r="C3823" i="7"/>
  <c r="F3822" i="7"/>
  <c r="E3822" i="7"/>
  <c r="D3822" i="7"/>
  <c r="C3822" i="7"/>
  <c r="F3821" i="7"/>
  <c r="E3821" i="7"/>
  <c r="D3821" i="7"/>
  <c r="C3821" i="7"/>
  <c r="F3820" i="7"/>
  <c r="E3820" i="7"/>
  <c r="D3820" i="7"/>
  <c r="C3820" i="7"/>
  <c r="F3819" i="7"/>
  <c r="E3819" i="7"/>
  <c r="D3819" i="7"/>
  <c r="C3819" i="7"/>
  <c r="F3818" i="7"/>
  <c r="E3818" i="7"/>
  <c r="D3818" i="7"/>
  <c r="C3818" i="7"/>
  <c r="F3817" i="7"/>
  <c r="E3817" i="7"/>
  <c r="D3817" i="7"/>
  <c r="C3817" i="7"/>
  <c r="F3816" i="7"/>
  <c r="E3816" i="7"/>
  <c r="D3816" i="7"/>
  <c r="C3816" i="7"/>
  <c r="F3815" i="7"/>
  <c r="E3815" i="7"/>
  <c r="D3815" i="7"/>
  <c r="C3815" i="7"/>
  <c r="F3814" i="7"/>
  <c r="E3814" i="7"/>
  <c r="D3814" i="7"/>
  <c r="C3814" i="7"/>
  <c r="F3813" i="7"/>
  <c r="E3813" i="7"/>
  <c r="D3813" i="7"/>
  <c r="C3813" i="7"/>
  <c r="F3812" i="7"/>
  <c r="E3812" i="7"/>
  <c r="D3812" i="7"/>
  <c r="C3812" i="7"/>
  <c r="F3811" i="7"/>
  <c r="E3811" i="7"/>
  <c r="D3811" i="7"/>
  <c r="C3811" i="7"/>
  <c r="F3810" i="7"/>
  <c r="E3810" i="7"/>
  <c r="D3810" i="7"/>
  <c r="C3810" i="7"/>
  <c r="F3809" i="7"/>
  <c r="E3809" i="7"/>
  <c r="D3809" i="7"/>
  <c r="C3809" i="7"/>
  <c r="F3808" i="7"/>
  <c r="E3808" i="7"/>
  <c r="D3808" i="7"/>
  <c r="C3808" i="7"/>
  <c r="F3807" i="7"/>
  <c r="E3807" i="7"/>
  <c r="D3807" i="7"/>
  <c r="C3807" i="7"/>
  <c r="F3806" i="7"/>
  <c r="E3806" i="7"/>
  <c r="D3806" i="7"/>
  <c r="C3806" i="7"/>
  <c r="F3805" i="7"/>
  <c r="E3805" i="7"/>
  <c r="D3805" i="7"/>
  <c r="C3805" i="7"/>
  <c r="F3804" i="7"/>
  <c r="E3804" i="7"/>
  <c r="D3804" i="7"/>
  <c r="C3804" i="7"/>
  <c r="F3803" i="7"/>
  <c r="E3803" i="7"/>
  <c r="D3803" i="7"/>
  <c r="C3803" i="7"/>
  <c r="F3802" i="7"/>
  <c r="E3802" i="7"/>
  <c r="D3802" i="7"/>
  <c r="C3802" i="7"/>
  <c r="F3801" i="7"/>
  <c r="E3801" i="7"/>
  <c r="D3801" i="7"/>
  <c r="C3801" i="7"/>
  <c r="F3800" i="7"/>
  <c r="E3800" i="7"/>
  <c r="D3800" i="7"/>
  <c r="C3800" i="7"/>
  <c r="F3799" i="7"/>
  <c r="E3799" i="7"/>
  <c r="D3799" i="7"/>
  <c r="C3799" i="7"/>
  <c r="F3798" i="7"/>
  <c r="E3798" i="7"/>
  <c r="D3798" i="7"/>
  <c r="C3798" i="7"/>
  <c r="F3797" i="7"/>
  <c r="E3797" i="7"/>
  <c r="D3797" i="7"/>
  <c r="C3797" i="7"/>
  <c r="F3796" i="7"/>
  <c r="E3796" i="7"/>
  <c r="D3796" i="7"/>
  <c r="C3796" i="7"/>
  <c r="F3795" i="7"/>
  <c r="E3795" i="7"/>
  <c r="D3795" i="7"/>
  <c r="C3795" i="7"/>
  <c r="F3794" i="7"/>
  <c r="E3794" i="7"/>
  <c r="D3794" i="7"/>
  <c r="C3794" i="7"/>
  <c r="F3793" i="7"/>
  <c r="E3793" i="7"/>
  <c r="D3793" i="7"/>
  <c r="C3793" i="7"/>
  <c r="F3792" i="7"/>
  <c r="E3792" i="7"/>
  <c r="D3792" i="7"/>
  <c r="C3792" i="7"/>
  <c r="F3791" i="7"/>
  <c r="E3791" i="7"/>
  <c r="D3791" i="7"/>
  <c r="C3791" i="7"/>
  <c r="F3790" i="7"/>
  <c r="E3790" i="7"/>
  <c r="D3790" i="7"/>
  <c r="C3790" i="7"/>
  <c r="F3789" i="7"/>
  <c r="E3789" i="7"/>
  <c r="D3789" i="7"/>
  <c r="C3789" i="7"/>
  <c r="F3788" i="7"/>
  <c r="E3788" i="7"/>
  <c r="D3788" i="7"/>
  <c r="C3788" i="7"/>
  <c r="F3787" i="7"/>
  <c r="E3787" i="7"/>
  <c r="D3787" i="7"/>
  <c r="C3787" i="7"/>
  <c r="F3786" i="7"/>
  <c r="E3786" i="7"/>
  <c r="D3786" i="7"/>
  <c r="C3786" i="7"/>
  <c r="F3785" i="7"/>
  <c r="E3785" i="7"/>
  <c r="D3785" i="7"/>
  <c r="C3785" i="7"/>
  <c r="F3784" i="7"/>
  <c r="E3784" i="7"/>
  <c r="D3784" i="7"/>
  <c r="C3784" i="7"/>
  <c r="F3783" i="7"/>
  <c r="E3783" i="7"/>
  <c r="D3783" i="7"/>
  <c r="C3783" i="7"/>
  <c r="F3782" i="7"/>
  <c r="E3782" i="7"/>
  <c r="D3782" i="7"/>
  <c r="C3782" i="7"/>
  <c r="F3781" i="7"/>
  <c r="E3781" i="7"/>
  <c r="D3781" i="7"/>
  <c r="C3781" i="7"/>
  <c r="F3780" i="7"/>
  <c r="E3780" i="7"/>
  <c r="D3780" i="7"/>
  <c r="C3780" i="7"/>
  <c r="F3779" i="7"/>
  <c r="E3779" i="7"/>
  <c r="D3779" i="7"/>
  <c r="C3779" i="7"/>
  <c r="F3778" i="7"/>
  <c r="E3778" i="7"/>
  <c r="D3778" i="7"/>
  <c r="C3778" i="7"/>
  <c r="F3777" i="7"/>
  <c r="E3777" i="7"/>
  <c r="D3777" i="7"/>
  <c r="C3777" i="7"/>
  <c r="F3776" i="7"/>
  <c r="E3776" i="7"/>
  <c r="D3776" i="7"/>
  <c r="C3776" i="7"/>
  <c r="F3775" i="7"/>
  <c r="E3775" i="7"/>
  <c r="D3775" i="7"/>
  <c r="C3775" i="7"/>
  <c r="F3774" i="7"/>
  <c r="E3774" i="7"/>
  <c r="D3774" i="7"/>
  <c r="C3774" i="7"/>
  <c r="F3773" i="7"/>
  <c r="E3773" i="7"/>
  <c r="D3773" i="7"/>
  <c r="C3773" i="7"/>
  <c r="F3772" i="7"/>
  <c r="E3772" i="7"/>
  <c r="D3772" i="7"/>
  <c r="C3772" i="7"/>
  <c r="F3771" i="7"/>
  <c r="E3771" i="7"/>
  <c r="D3771" i="7"/>
  <c r="C3771" i="7"/>
  <c r="F3770" i="7"/>
  <c r="E3770" i="7"/>
  <c r="D3770" i="7"/>
  <c r="C3770" i="7"/>
  <c r="F3769" i="7"/>
  <c r="E3769" i="7"/>
  <c r="D3769" i="7"/>
  <c r="C3769" i="7"/>
  <c r="F3768" i="7"/>
  <c r="E3768" i="7"/>
  <c r="D3768" i="7"/>
  <c r="C3768" i="7"/>
  <c r="F3767" i="7"/>
  <c r="E3767" i="7"/>
  <c r="D3767" i="7"/>
  <c r="C3767" i="7"/>
  <c r="F3766" i="7"/>
  <c r="E3766" i="7"/>
  <c r="D3766" i="7"/>
  <c r="C3766" i="7"/>
  <c r="F3765" i="7"/>
  <c r="E3765" i="7"/>
  <c r="D3765" i="7"/>
  <c r="C3765" i="7"/>
  <c r="F3764" i="7"/>
  <c r="E3764" i="7"/>
  <c r="D3764" i="7"/>
  <c r="C3764" i="7"/>
  <c r="F3763" i="7"/>
  <c r="E3763" i="7"/>
  <c r="D3763" i="7"/>
  <c r="C3763" i="7"/>
  <c r="F3762" i="7"/>
  <c r="E3762" i="7"/>
  <c r="D3762" i="7"/>
  <c r="C3762" i="7"/>
  <c r="F3761" i="7"/>
  <c r="E3761" i="7"/>
  <c r="D3761" i="7"/>
  <c r="C3761" i="7"/>
  <c r="F3760" i="7"/>
  <c r="E3760" i="7"/>
  <c r="D3760" i="7"/>
  <c r="C3760" i="7"/>
  <c r="F3759" i="7"/>
  <c r="E3759" i="7"/>
  <c r="D3759" i="7"/>
  <c r="C3759" i="7"/>
  <c r="F3758" i="7"/>
  <c r="E3758" i="7"/>
  <c r="D3758" i="7"/>
  <c r="C3758" i="7"/>
  <c r="F3757" i="7"/>
  <c r="E3757" i="7"/>
  <c r="D3757" i="7"/>
  <c r="C3757" i="7"/>
  <c r="F3756" i="7"/>
  <c r="E3756" i="7"/>
  <c r="D3756" i="7"/>
  <c r="C3756" i="7"/>
  <c r="F3755" i="7"/>
  <c r="E3755" i="7"/>
  <c r="D3755" i="7"/>
  <c r="C3755" i="7"/>
  <c r="F3754" i="7"/>
  <c r="E3754" i="7"/>
  <c r="D3754" i="7"/>
  <c r="C3754" i="7"/>
  <c r="F3753" i="7"/>
  <c r="E3753" i="7"/>
  <c r="D3753" i="7"/>
  <c r="C3753" i="7"/>
  <c r="F3752" i="7"/>
  <c r="E3752" i="7"/>
  <c r="D3752" i="7"/>
  <c r="C3752" i="7"/>
  <c r="F3751" i="7"/>
  <c r="E3751" i="7"/>
  <c r="D3751" i="7"/>
  <c r="C3751" i="7"/>
  <c r="F3750" i="7"/>
  <c r="E3750" i="7"/>
  <c r="D3750" i="7"/>
  <c r="C3750" i="7"/>
  <c r="F3749" i="7"/>
  <c r="E3749" i="7"/>
  <c r="D3749" i="7"/>
  <c r="C3749" i="7"/>
  <c r="F3748" i="7"/>
  <c r="E3748" i="7"/>
  <c r="D3748" i="7"/>
  <c r="C3748" i="7"/>
  <c r="F3747" i="7"/>
  <c r="E3747" i="7"/>
  <c r="D3747" i="7"/>
  <c r="C3747" i="7"/>
  <c r="F3746" i="7"/>
  <c r="E3746" i="7"/>
  <c r="D3746" i="7"/>
  <c r="C3746" i="7"/>
  <c r="F3745" i="7"/>
  <c r="E3745" i="7"/>
  <c r="D3745" i="7"/>
  <c r="C3745" i="7"/>
  <c r="F3744" i="7"/>
  <c r="E3744" i="7"/>
  <c r="D3744" i="7"/>
  <c r="C3744" i="7"/>
  <c r="F3743" i="7"/>
  <c r="E3743" i="7"/>
  <c r="D3743" i="7"/>
  <c r="C3743" i="7"/>
  <c r="F3742" i="7"/>
  <c r="E3742" i="7"/>
  <c r="D3742" i="7"/>
  <c r="C3742" i="7"/>
  <c r="F3741" i="7"/>
  <c r="E3741" i="7"/>
  <c r="D3741" i="7"/>
  <c r="C3741" i="7"/>
  <c r="F3740" i="7"/>
  <c r="E3740" i="7"/>
  <c r="D3740" i="7"/>
  <c r="C3740" i="7"/>
  <c r="F3739" i="7"/>
  <c r="E3739" i="7"/>
  <c r="D3739" i="7"/>
  <c r="C3739" i="7"/>
  <c r="F3738" i="7"/>
  <c r="E3738" i="7"/>
  <c r="D3738" i="7"/>
  <c r="C3738" i="7"/>
  <c r="F3737" i="7"/>
  <c r="E3737" i="7"/>
  <c r="D3737" i="7"/>
  <c r="C3737" i="7"/>
  <c r="F3736" i="7"/>
  <c r="E3736" i="7"/>
  <c r="D3736" i="7"/>
  <c r="C3736" i="7"/>
  <c r="F3735" i="7"/>
  <c r="E3735" i="7"/>
  <c r="D3735" i="7"/>
  <c r="C3735" i="7"/>
  <c r="F3734" i="7"/>
  <c r="E3734" i="7"/>
  <c r="D3734" i="7"/>
  <c r="C3734" i="7"/>
  <c r="F3733" i="7"/>
  <c r="E3733" i="7"/>
  <c r="D3733" i="7"/>
  <c r="C3733" i="7"/>
  <c r="F3732" i="7"/>
  <c r="E3732" i="7"/>
  <c r="D3732" i="7"/>
  <c r="C3732" i="7"/>
  <c r="F3731" i="7"/>
  <c r="E3731" i="7"/>
  <c r="D3731" i="7"/>
  <c r="C3731" i="7"/>
  <c r="F3730" i="7"/>
  <c r="E3730" i="7"/>
  <c r="D3730" i="7"/>
  <c r="C3730" i="7"/>
  <c r="F3729" i="7"/>
  <c r="E3729" i="7"/>
  <c r="D3729" i="7"/>
  <c r="C3729" i="7"/>
  <c r="F3728" i="7"/>
  <c r="E3728" i="7"/>
  <c r="D3728" i="7"/>
  <c r="C3728" i="7"/>
  <c r="F3727" i="7"/>
  <c r="E3727" i="7"/>
  <c r="D3727" i="7"/>
  <c r="C3727" i="7"/>
  <c r="F3726" i="7"/>
  <c r="E3726" i="7"/>
  <c r="D3726" i="7"/>
  <c r="C3726" i="7"/>
  <c r="F3725" i="7"/>
  <c r="E3725" i="7"/>
  <c r="D3725" i="7"/>
  <c r="C3725" i="7"/>
  <c r="F3724" i="7"/>
  <c r="E3724" i="7"/>
  <c r="D3724" i="7"/>
  <c r="C3724" i="7"/>
  <c r="F3723" i="7"/>
  <c r="E3723" i="7"/>
  <c r="D3723" i="7"/>
  <c r="C3723" i="7"/>
  <c r="F3722" i="7"/>
  <c r="E3722" i="7"/>
  <c r="D3722" i="7"/>
  <c r="C3722" i="7"/>
  <c r="F3721" i="7"/>
  <c r="E3721" i="7"/>
  <c r="D3721" i="7"/>
  <c r="C3721" i="7"/>
  <c r="F3720" i="7"/>
  <c r="E3720" i="7"/>
  <c r="D3720" i="7"/>
  <c r="C3720" i="7"/>
  <c r="F3719" i="7"/>
  <c r="E3719" i="7"/>
  <c r="D3719" i="7"/>
  <c r="C3719" i="7"/>
  <c r="F3718" i="7"/>
  <c r="E3718" i="7"/>
  <c r="D3718" i="7"/>
  <c r="C3718" i="7"/>
  <c r="F3717" i="7"/>
  <c r="E3717" i="7"/>
  <c r="D3717" i="7"/>
  <c r="C3717" i="7"/>
  <c r="F3716" i="7"/>
  <c r="E3716" i="7"/>
  <c r="D3716" i="7"/>
  <c r="C3716" i="7"/>
  <c r="F3715" i="7"/>
  <c r="E3715" i="7"/>
  <c r="D3715" i="7"/>
  <c r="C3715" i="7"/>
  <c r="F3714" i="7"/>
  <c r="E3714" i="7"/>
  <c r="D3714" i="7"/>
  <c r="C3714" i="7"/>
  <c r="F3713" i="7"/>
  <c r="E3713" i="7"/>
  <c r="D3713" i="7"/>
  <c r="C3713" i="7"/>
  <c r="F3712" i="7"/>
  <c r="E3712" i="7"/>
  <c r="D3712" i="7"/>
  <c r="C3712" i="7"/>
  <c r="F3711" i="7"/>
  <c r="E3711" i="7"/>
  <c r="D3711" i="7"/>
  <c r="C3711" i="7"/>
  <c r="F3710" i="7"/>
  <c r="E3710" i="7"/>
  <c r="D3710" i="7"/>
  <c r="C3710" i="7"/>
  <c r="F3709" i="7"/>
  <c r="E3709" i="7"/>
  <c r="D3709" i="7"/>
  <c r="C3709" i="7"/>
  <c r="F3708" i="7"/>
  <c r="E3708" i="7"/>
  <c r="D3708" i="7"/>
  <c r="C3708" i="7"/>
  <c r="F3707" i="7"/>
  <c r="E3707" i="7"/>
  <c r="D3707" i="7"/>
  <c r="C3707" i="7"/>
  <c r="F3706" i="7"/>
  <c r="E3706" i="7"/>
  <c r="D3706" i="7"/>
  <c r="C3706" i="7"/>
  <c r="F3705" i="7"/>
  <c r="E3705" i="7"/>
  <c r="D3705" i="7"/>
  <c r="C3705" i="7"/>
  <c r="F3704" i="7"/>
  <c r="E3704" i="7"/>
  <c r="D3704" i="7"/>
  <c r="C3704" i="7"/>
  <c r="F3703" i="7"/>
  <c r="E3703" i="7"/>
  <c r="D3703" i="7"/>
  <c r="C3703" i="7"/>
  <c r="F3702" i="7"/>
  <c r="E3702" i="7"/>
  <c r="D3702" i="7"/>
  <c r="C3702" i="7"/>
  <c r="F3701" i="7"/>
  <c r="E3701" i="7"/>
  <c r="D3701" i="7"/>
  <c r="C3701" i="7"/>
  <c r="F3700" i="7"/>
  <c r="E3700" i="7"/>
  <c r="D3700" i="7"/>
  <c r="C3700" i="7"/>
  <c r="F3699" i="7"/>
  <c r="E3699" i="7"/>
  <c r="D3699" i="7"/>
  <c r="C3699" i="7"/>
  <c r="F3698" i="7"/>
  <c r="E3698" i="7"/>
  <c r="D3698" i="7"/>
  <c r="C3698" i="7"/>
  <c r="F3697" i="7"/>
  <c r="E3697" i="7"/>
  <c r="D3697" i="7"/>
  <c r="C3697" i="7"/>
  <c r="F3696" i="7"/>
  <c r="E3696" i="7"/>
  <c r="D3696" i="7"/>
  <c r="C3696" i="7"/>
  <c r="F3695" i="7"/>
  <c r="E3695" i="7"/>
  <c r="D3695" i="7"/>
  <c r="C3695" i="7"/>
  <c r="F3694" i="7"/>
  <c r="E3694" i="7"/>
  <c r="D3694" i="7"/>
  <c r="C3694" i="7"/>
  <c r="F3693" i="7"/>
  <c r="E3693" i="7"/>
  <c r="D3693" i="7"/>
  <c r="C3693" i="7"/>
  <c r="F3692" i="7"/>
  <c r="E3692" i="7"/>
  <c r="D3692" i="7"/>
  <c r="C3692" i="7"/>
  <c r="F3691" i="7"/>
  <c r="E3691" i="7"/>
  <c r="D3691" i="7"/>
  <c r="C3691" i="7"/>
  <c r="F3690" i="7"/>
  <c r="E3690" i="7"/>
  <c r="D3690" i="7"/>
  <c r="C3690" i="7"/>
  <c r="F3689" i="7"/>
  <c r="E3689" i="7"/>
  <c r="D3689" i="7"/>
  <c r="C3689" i="7"/>
  <c r="F3688" i="7"/>
  <c r="E3688" i="7"/>
  <c r="D3688" i="7"/>
  <c r="C3688" i="7"/>
  <c r="F3687" i="7"/>
  <c r="E3687" i="7"/>
  <c r="D3687" i="7"/>
  <c r="C3687" i="7"/>
  <c r="F3686" i="7"/>
  <c r="E3686" i="7"/>
  <c r="D3686" i="7"/>
  <c r="C3686" i="7"/>
  <c r="F3685" i="7"/>
  <c r="E3685" i="7"/>
  <c r="D3685" i="7"/>
  <c r="C3685" i="7"/>
  <c r="F3684" i="7"/>
  <c r="E3684" i="7"/>
  <c r="D3684" i="7"/>
  <c r="C3684" i="7"/>
  <c r="F3683" i="7"/>
  <c r="E3683" i="7"/>
  <c r="D3683" i="7"/>
  <c r="C3683" i="7"/>
  <c r="F3682" i="7"/>
  <c r="E3682" i="7"/>
  <c r="D3682" i="7"/>
  <c r="C3682" i="7"/>
  <c r="F3681" i="7"/>
  <c r="E3681" i="7"/>
  <c r="D3681" i="7"/>
  <c r="C3681" i="7"/>
  <c r="F3680" i="7"/>
  <c r="E3680" i="7"/>
  <c r="D3680" i="7"/>
  <c r="C3680" i="7"/>
  <c r="F3679" i="7"/>
  <c r="E3679" i="7"/>
  <c r="D3679" i="7"/>
  <c r="C3679" i="7"/>
  <c r="F3678" i="7"/>
  <c r="E3678" i="7"/>
  <c r="D3678" i="7"/>
  <c r="C3678" i="7"/>
  <c r="F3677" i="7"/>
  <c r="E3677" i="7"/>
  <c r="D3677" i="7"/>
  <c r="C3677" i="7"/>
  <c r="F3676" i="7"/>
  <c r="E3676" i="7"/>
  <c r="D3676" i="7"/>
  <c r="C3676" i="7"/>
  <c r="F3675" i="7"/>
  <c r="E3675" i="7"/>
  <c r="D3675" i="7"/>
  <c r="C3675" i="7"/>
  <c r="F3674" i="7"/>
  <c r="E3674" i="7"/>
  <c r="D3674" i="7"/>
  <c r="C3674" i="7"/>
  <c r="F3673" i="7"/>
  <c r="E3673" i="7"/>
  <c r="D3673" i="7"/>
  <c r="C3673" i="7"/>
  <c r="F3672" i="7"/>
  <c r="E3672" i="7"/>
  <c r="D3672" i="7"/>
  <c r="C3672" i="7"/>
  <c r="F3671" i="7"/>
  <c r="E3671" i="7"/>
  <c r="D3671" i="7"/>
  <c r="C3671" i="7"/>
  <c r="F3670" i="7"/>
  <c r="E3670" i="7"/>
  <c r="D3670" i="7"/>
  <c r="C3670" i="7"/>
  <c r="F3669" i="7"/>
  <c r="E3669" i="7"/>
  <c r="D3669" i="7"/>
  <c r="C3669" i="7"/>
  <c r="F3668" i="7"/>
  <c r="E3668" i="7"/>
  <c r="D3668" i="7"/>
  <c r="C3668" i="7"/>
  <c r="F3667" i="7"/>
  <c r="E3667" i="7"/>
  <c r="D3667" i="7"/>
  <c r="C3667" i="7"/>
  <c r="F3666" i="7"/>
  <c r="E3666" i="7"/>
  <c r="D3666" i="7"/>
  <c r="C3666" i="7"/>
  <c r="F3665" i="7"/>
  <c r="E3665" i="7"/>
  <c r="D3665" i="7"/>
  <c r="C3665" i="7"/>
  <c r="F3664" i="7"/>
  <c r="E3664" i="7"/>
  <c r="D3664" i="7"/>
  <c r="C3664" i="7"/>
  <c r="F3663" i="7"/>
  <c r="E3663" i="7"/>
  <c r="D3663" i="7"/>
  <c r="C3663" i="7"/>
  <c r="F3662" i="7"/>
  <c r="E3662" i="7"/>
  <c r="D3662" i="7"/>
  <c r="C3662" i="7"/>
  <c r="F3661" i="7"/>
  <c r="E3661" i="7"/>
  <c r="D3661" i="7"/>
  <c r="C3661" i="7"/>
  <c r="F3660" i="7"/>
  <c r="E3660" i="7"/>
  <c r="D3660" i="7"/>
  <c r="C3660" i="7"/>
  <c r="F3659" i="7"/>
  <c r="E3659" i="7"/>
  <c r="D3659" i="7"/>
  <c r="C3659" i="7"/>
  <c r="F3658" i="7"/>
  <c r="E3658" i="7"/>
  <c r="D3658" i="7"/>
  <c r="C3658" i="7"/>
  <c r="F3657" i="7"/>
  <c r="E3657" i="7"/>
  <c r="D3657" i="7"/>
  <c r="C3657" i="7"/>
  <c r="F3656" i="7"/>
  <c r="E3656" i="7"/>
  <c r="D3656" i="7"/>
  <c r="C3656" i="7"/>
  <c r="F3655" i="7"/>
  <c r="E3655" i="7"/>
  <c r="D3655" i="7"/>
  <c r="C3655" i="7"/>
  <c r="F3654" i="7"/>
  <c r="E3654" i="7"/>
  <c r="D3654" i="7"/>
  <c r="C3654" i="7"/>
  <c r="F3653" i="7"/>
  <c r="E3653" i="7"/>
  <c r="D3653" i="7"/>
  <c r="C3653" i="7"/>
  <c r="F3652" i="7"/>
  <c r="E3652" i="7"/>
  <c r="D3652" i="7"/>
  <c r="C3652" i="7"/>
  <c r="F3651" i="7"/>
  <c r="E3651" i="7"/>
  <c r="D3651" i="7"/>
  <c r="C3651" i="7"/>
  <c r="F3650" i="7"/>
  <c r="E3650" i="7"/>
  <c r="D3650" i="7"/>
  <c r="C3650" i="7"/>
  <c r="F3649" i="7"/>
  <c r="E3649" i="7"/>
  <c r="D3649" i="7"/>
  <c r="C3649" i="7"/>
  <c r="F3648" i="7"/>
  <c r="E3648" i="7"/>
  <c r="D3648" i="7"/>
  <c r="C3648" i="7"/>
  <c r="F3647" i="7"/>
  <c r="E3647" i="7"/>
  <c r="D3647" i="7"/>
  <c r="C3647" i="7"/>
  <c r="F3646" i="7"/>
  <c r="E3646" i="7"/>
  <c r="D3646" i="7"/>
  <c r="C3646" i="7"/>
  <c r="F3645" i="7"/>
  <c r="E3645" i="7"/>
  <c r="D3645" i="7"/>
  <c r="C3645" i="7"/>
  <c r="F3644" i="7"/>
  <c r="E3644" i="7"/>
  <c r="D3644" i="7"/>
  <c r="C3644" i="7"/>
  <c r="F3643" i="7"/>
  <c r="E3643" i="7"/>
  <c r="D3643" i="7"/>
  <c r="C3643" i="7"/>
  <c r="F3642" i="7"/>
  <c r="E3642" i="7"/>
  <c r="D3642" i="7"/>
  <c r="C3642" i="7"/>
  <c r="F3641" i="7"/>
  <c r="E3641" i="7"/>
  <c r="D3641" i="7"/>
  <c r="C3641" i="7"/>
  <c r="F3640" i="7"/>
  <c r="E3640" i="7"/>
  <c r="D3640" i="7"/>
  <c r="C3640" i="7"/>
  <c r="F3639" i="7"/>
  <c r="E3639" i="7"/>
  <c r="D3639" i="7"/>
  <c r="C3639" i="7"/>
  <c r="F3638" i="7"/>
  <c r="E3638" i="7"/>
  <c r="D3638" i="7"/>
  <c r="C3638" i="7"/>
  <c r="F3637" i="7"/>
  <c r="E3637" i="7"/>
  <c r="D3637" i="7"/>
  <c r="C3637" i="7"/>
  <c r="F3636" i="7"/>
  <c r="E3636" i="7"/>
  <c r="D3636" i="7"/>
  <c r="C3636" i="7"/>
  <c r="F3635" i="7"/>
  <c r="E3635" i="7"/>
  <c r="D3635" i="7"/>
  <c r="C3635" i="7"/>
  <c r="F3634" i="7"/>
  <c r="E3634" i="7"/>
  <c r="D3634" i="7"/>
  <c r="C3634" i="7"/>
  <c r="F3633" i="7"/>
  <c r="E3633" i="7"/>
  <c r="D3633" i="7"/>
  <c r="C3633" i="7"/>
  <c r="F3632" i="7"/>
  <c r="E3632" i="7"/>
  <c r="D3632" i="7"/>
  <c r="C3632" i="7"/>
  <c r="F3631" i="7"/>
  <c r="E3631" i="7"/>
  <c r="D3631" i="7"/>
  <c r="C3631" i="7"/>
  <c r="F3630" i="7"/>
  <c r="E3630" i="7"/>
  <c r="D3630" i="7"/>
  <c r="C3630" i="7"/>
  <c r="F3629" i="7"/>
  <c r="E3629" i="7"/>
  <c r="D3629" i="7"/>
  <c r="C3629" i="7"/>
  <c r="F3628" i="7"/>
  <c r="E3628" i="7"/>
  <c r="D3628" i="7"/>
  <c r="C3628" i="7"/>
  <c r="F3627" i="7"/>
  <c r="E3627" i="7"/>
  <c r="D3627" i="7"/>
  <c r="C3627" i="7"/>
  <c r="F3626" i="7"/>
  <c r="E3626" i="7"/>
  <c r="D3626" i="7"/>
  <c r="C3626" i="7"/>
  <c r="F3625" i="7"/>
  <c r="E3625" i="7"/>
  <c r="D3625" i="7"/>
  <c r="C3625" i="7"/>
  <c r="F3624" i="7"/>
  <c r="E3624" i="7"/>
  <c r="D3624" i="7"/>
  <c r="C3624" i="7"/>
  <c r="F3623" i="7"/>
  <c r="E3623" i="7"/>
  <c r="D3623" i="7"/>
  <c r="C3623" i="7"/>
  <c r="F3622" i="7"/>
  <c r="E3622" i="7"/>
  <c r="D3622" i="7"/>
  <c r="C3622" i="7"/>
  <c r="F3621" i="7"/>
  <c r="E3621" i="7"/>
  <c r="D3621" i="7"/>
  <c r="C3621" i="7"/>
  <c r="F3620" i="7"/>
  <c r="E3620" i="7"/>
  <c r="D3620" i="7"/>
  <c r="C3620" i="7"/>
  <c r="F3619" i="7"/>
  <c r="E3619" i="7"/>
  <c r="D3619" i="7"/>
  <c r="C3619" i="7"/>
  <c r="F3618" i="7"/>
  <c r="E3618" i="7"/>
  <c r="D3618" i="7"/>
  <c r="C3618" i="7"/>
  <c r="F3617" i="7"/>
  <c r="E3617" i="7"/>
  <c r="D3617" i="7"/>
  <c r="C3617" i="7"/>
  <c r="F3616" i="7"/>
  <c r="E3616" i="7"/>
  <c r="D3616" i="7"/>
  <c r="C3616" i="7"/>
  <c r="F3615" i="7"/>
  <c r="E3615" i="7"/>
  <c r="D3615" i="7"/>
  <c r="C3615" i="7"/>
  <c r="F3614" i="7"/>
  <c r="E3614" i="7"/>
  <c r="D3614" i="7"/>
  <c r="C3614" i="7"/>
  <c r="F3613" i="7"/>
  <c r="E3613" i="7"/>
  <c r="D3613" i="7"/>
  <c r="C3613" i="7"/>
  <c r="F3612" i="7"/>
  <c r="E3612" i="7"/>
  <c r="D3612" i="7"/>
  <c r="C3612" i="7"/>
  <c r="F3611" i="7"/>
  <c r="E3611" i="7"/>
  <c r="D3611" i="7"/>
  <c r="C3611" i="7"/>
  <c r="F3610" i="7"/>
  <c r="E3610" i="7"/>
  <c r="D3610" i="7"/>
  <c r="C3610" i="7"/>
  <c r="F3609" i="7"/>
  <c r="E3609" i="7"/>
  <c r="D3609" i="7"/>
  <c r="C3609" i="7"/>
  <c r="F3608" i="7"/>
  <c r="E3608" i="7"/>
  <c r="D3608" i="7"/>
  <c r="C3608" i="7"/>
  <c r="F3607" i="7"/>
  <c r="E3607" i="7"/>
  <c r="D3607" i="7"/>
  <c r="C3607" i="7"/>
  <c r="F3606" i="7"/>
  <c r="E3606" i="7"/>
  <c r="D3606" i="7"/>
  <c r="C3606" i="7"/>
  <c r="F3605" i="7"/>
  <c r="E3605" i="7"/>
  <c r="D3605" i="7"/>
  <c r="C3605" i="7"/>
  <c r="F3604" i="7"/>
  <c r="E3604" i="7"/>
  <c r="D3604" i="7"/>
  <c r="C3604" i="7"/>
  <c r="F3603" i="7"/>
  <c r="E3603" i="7"/>
  <c r="D3603" i="7"/>
  <c r="C3603" i="7"/>
  <c r="F3602" i="7"/>
  <c r="E3602" i="7"/>
  <c r="D3602" i="7"/>
  <c r="C3602" i="7"/>
  <c r="F3601" i="7"/>
  <c r="E3601" i="7"/>
  <c r="D3601" i="7"/>
  <c r="C3601" i="7"/>
  <c r="F3600" i="7"/>
  <c r="E3600" i="7"/>
  <c r="D3600" i="7"/>
  <c r="C3600" i="7"/>
  <c r="F3599" i="7"/>
  <c r="E3599" i="7"/>
  <c r="D3599" i="7"/>
  <c r="C3599" i="7"/>
  <c r="F3598" i="7"/>
  <c r="E3598" i="7"/>
  <c r="D3598" i="7"/>
  <c r="C3598" i="7"/>
  <c r="F3597" i="7"/>
  <c r="E3597" i="7"/>
  <c r="D3597" i="7"/>
  <c r="C3597" i="7"/>
  <c r="F3596" i="7"/>
  <c r="E3596" i="7"/>
  <c r="D3596" i="7"/>
  <c r="C3596" i="7"/>
  <c r="F3595" i="7"/>
  <c r="E3595" i="7"/>
  <c r="D3595" i="7"/>
  <c r="C3595" i="7"/>
  <c r="F3594" i="7"/>
  <c r="E3594" i="7"/>
  <c r="D3594" i="7"/>
  <c r="C3594" i="7"/>
  <c r="F3593" i="7"/>
  <c r="E3593" i="7"/>
  <c r="D3593" i="7"/>
  <c r="C3593" i="7"/>
  <c r="F3592" i="7"/>
  <c r="E3592" i="7"/>
  <c r="D3592" i="7"/>
  <c r="C3592" i="7"/>
  <c r="F3591" i="7"/>
  <c r="E3591" i="7"/>
  <c r="D3591" i="7"/>
  <c r="C3591" i="7"/>
  <c r="F3590" i="7"/>
  <c r="E3590" i="7"/>
  <c r="D3590" i="7"/>
  <c r="C3590" i="7"/>
  <c r="F3589" i="7"/>
  <c r="E3589" i="7"/>
  <c r="D3589" i="7"/>
  <c r="C3589" i="7"/>
  <c r="F3588" i="7"/>
  <c r="E3588" i="7"/>
  <c r="D3588" i="7"/>
  <c r="C3588" i="7"/>
  <c r="F3587" i="7"/>
  <c r="E3587" i="7"/>
  <c r="D3587" i="7"/>
  <c r="C3587" i="7"/>
  <c r="F3586" i="7"/>
  <c r="E3586" i="7"/>
  <c r="D3586" i="7"/>
  <c r="C3586" i="7"/>
  <c r="F3585" i="7"/>
  <c r="E3585" i="7"/>
  <c r="D3585" i="7"/>
  <c r="C3585" i="7"/>
  <c r="F3584" i="7"/>
  <c r="E3584" i="7"/>
  <c r="D3584" i="7"/>
  <c r="C3584" i="7"/>
  <c r="F3583" i="7"/>
  <c r="E3583" i="7"/>
  <c r="D3583" i="7"/>
  <c r="C3583" i="7"/>
  <c r="F3582" i="7"/>
  <c r="E3582" i="7"/>
  <c r="D3582" i="7"/>
  <c r="C3582" i="7"/>
  <c r="F3581" i="7"/>
  <c r="E3581" i="7"/>
  <c r="D3581" i="7"/>
  <c r="C3581" i="7"/>
  <c r="F3580" i="7"/>
  <c r="E3580" i="7"/>
  <c r="D3580" i="7"/>
  <c r="C3580" i="7"/>
  <c r="F3579" i="7"/>
  <c r="E3579" i="7"/>
  <c r="D3579" i="7"/>
  <c r="C3579" i="7"/>
  <c r="F3578" i="7"/>
  <c r="E3578" i="7"/>
  <c r="D3578" i="7"/>
  <c r="C3578" i="7"/>
  <c r="F3577" i="7"/>
  <c r="E3577" i="7"/>
  <c r="D3577" i="7"/>
  <c r="C3577" i="7"/>
  <c r="F3576" i="7"/>
  <c r="E3576" i="7"/>
  <c r="D3576" i="7"/>
  <c r="C3576" i="7"/>
  <c r="F3575" i="7"/>
  <c r="E3575" i="7"/>
  <c r="D3575" i="7"/>
  <c r="C3575" i="7"/>
  <c r="F3574" i="7"/>
  <c r="E3574" i="7"/>
  <c r="D3574" i="7"/>
  <c r="C3574" i="7"/>
  <c r="F3573" i="7"/>
  <c r="E3573" i="7"/>
  <c r="D3573" i="7"/>
  <c r="C3573" i="7"/>
  <c r="F3572" i="7"/>
  <c r="E3572" i="7"/>
  <c r="D3572" i="7"/>
  <c r="C3572" i="7"/>
  <c r="F3571" i="7"/>
  <c r="E3571" i="7"/>
  <c r="D3571" i="7"/>
  <c r="C3571" i="7"/>
  <c r="F3570" i="7"/>
  <c r="E3570" i="7"/>
  <c r="D3570" i="7"/>
  <c r="C3570" i="7"/>
  <c r="F3569" i="7"/>
  <c r="E3569" i="7"/>
  <c r="D3569" i="7"/>
  <c r="C3569" i="7"/>
  <c r="F3568" i="7"/>
  <c r="E3568" i="7"/>
  <c r="D3568" i="7"/>
  <c r="C3568" i="7"/>
  <c r="F3567" i="7"/>
  <c r="E3567" i="7"/>
  <c r="D3567" i="7"/>
  <c r="C3567" i="7"/>
  <c r="F3566" i="7"/>
  <c r="E3566" i="7"/>
  <c r="D3566" i="7"/>
  <c r="C3566" i="7"/>
  <c r="F3565" i="7"/>
  <c r="E3565" i="7"/>
  <c r="D3565" i="7"/>
  <c r="C3565" i="7"/>
  <c r="F3564" i="7"/>
  <c r="E3564" i="7"/>
  <c r="D3564" i="7"/>
  <c r="C3564" i="7"/>
  <c r="F3563" i="7"/>
  <c r="E3563" i="7"/>
  <c r="D3563" i="7"/>
  <c r="C3563" i="7"/>
  <c r="F3562" i="7"/>
  <c r="E3562" i="7"/>
  <c r="D3562" i="7"/>
  <c r="C3562" i="7"/>
  <c r="F3561" i="7"/>
  <c r="E3561" i="7"/>
  <c r="D3561" i="7"/>
  <c r="C3561" i="7"/>
  <c r="F3560" i="7"/>
  <c r="E3560" i="7"/>
  <c r="D3560" i="7"/>
  <c r="C3560" i="7"/>
  <c r="F3559" i="7"/>
  <c r="E3559" i="7"/>
  <c r="D3559" i="7"/>
  <c r="C3559" i="7"/>
  <c r="F3558" i="7"/>
  <c r="E3558" i="7"/>
  <c r="D3558" i="7"/>
  <c r="C3558" i="7"/>
  <c r="F3557" i="7"/>
  <c r="E3557" i="7"/>
  <c r="D3557" i="7"/>
  <c r="C3557" i="7"/>
  <c r="F3556" i="7"/>
  <c r="E3556" i="7"/>
  <c r="D3556" i="7"/>
  <c r="C3556" i="7"/>
  <c r="F3555" i="7"/>
  <c r="E3555" i="7"/>
  <c r="D3555" i="7"/>
  <c r="C3555" i="7"/>
  <c r="F3554" i="7"/>
  <c r="E3554" i="7"/>
  <c r="D3554" i="7"/>
  <c r="C3554" i="7"/>
  <c r="F3553" i="7"/>
  <c r="E3553" i="7"/>
  <c r="D3553" i="7"/>
  <c r="C3553" i="7"/>
  <c r="F3552" i="7"/>
  <c r="E3552" i="7"/>
  <c r="D3552" i="7"/>
  <c r="C3552" i="7"/>
  <c r="F3551" i="7"/>
  <c r="E3551" i="7"/>
  <c r="D3551" i="7"/>
  <c r="C3551" i="7"/>
  <c r="F3550" i="7"/>
  <c r="E3550" i="7"/>
  <c r="D3550" i="7"/>
  <c r="C3550" i="7"/>
  <c r="F3549" i="7"/>
  <c r="E3549" i="7"/>
  <c r="D3549" i="7"/>
  <c r="C3549" i="7"/>
  <c r="F3548" i="7"/>
  <c r="E3548" i="7"/>
  <c r="D3548" i="7"/>
  <c r="C3548" i="7"/>
  <c r="F3547" i="7"/>
  <c r="E3547" i="7"/>
  <c r="D3547" i="7"/>
  <c r="C3547" i="7"/>
  <c r="F3546" i="7"/>
  <c r="E3546" i="7"/>
  <c r="D3546" i="7"/>
  <c r="C3546" i="7"/>
  <c r="F3545" i="7"/>
  <c r="E3545" i="7"/>
  <c r="D3545" i="7"/>
  <c r="C3545" i="7"/>
  <c r="F3544" i="7"/>
  <c r="E3544" i="7"/>
  <c r="D3544" i="7"/>
  <c r="C3544" i="7"/>
  <c r="F3543" i="7"/>
  <c r="E3543" i="7"/>
  <c r="D3543" i="7"/>
  <c r="C3543" i="7"/>
  <c r="F3542" i="7"/>
  <c r="E3542" i="7"/>
  <c r="D3542" i="7"/>
  <c r="C3542" i="7"/>
  <c r="F3541" i="7"/>
  <c r="E3541" i="7"/>
  <c r="D3541" i="7"/>
  <c r="C3541" i="7"/>
  <c r="F3540" i="7"/>
  <c r="E3540" i="7"/>
  <c r="D3540" i="7"/>
  <c r="C3540" i="7"/>
  <c r="F3539" i="7"/>
  <c r="E3539" i="7"/>
  <c r="D3539" i="7"/>
  <c r="C3539" i="7"/>
  <c r="F3538" i="7"/>
  <c r="E3538" i="7"/>
  <c r="D3538" i="7"/>
  <c r="C3538" i="7"/>
  <c r="F3537" i="7"/>
  <c r="E3537" i="7"/>
  <c r="D3537" i="7"/>
  <c r="C3537" i="7"/>
  <c r="F3536" i="7"/>
  <c r="E3536" i="7"/>
  <c r="D3536" i="7"/>
  <c r="C3536" i="7"/>
  <c r="F3535" i="7"/>
  <c r="E3535" i="7"/>
  <c r="D3535" i="7"/>
  <c r="C3535" i="7"/>
  <c r="F3534" i="7"/>
  <c r="E3534" i="7"/>
  <c r="D3534" i="7"/>
  <c r="C3534" i="7"/>
  <c r="F3533" i="7"/>
  <c r="E3533" i="7"/>
  <c r="D3533" i="7"/>
  <c r="C3533" i="7"/>
  <c r="F3532" i="7"/>
  <c r="E3532" i="7"/>
  <c r="D3532" i="7"/>
  <c r="C3532" i="7"/>
  <c r="F3531" i="7"/>
  <c r="E3531" i="7"/>
  <c r="D3531" i="7"/>
  <c r="C3531" i="7"/>
  <c r="F3530" i="7"/>
  <c r="E3530" i="7"/>
  <c r="D3530" i="7"/>
  <c r="C3530" i="7"/>
  <c r="F3529" i="7"/>
  <c r="E3529" i="7"/>
  <c r="D3529" i="7"/>
  <c r="C3529" i="7"/>
  <c r="F3528" i="7"/>
  <c r="E3528" i="7"/>
  <c r="D3528" i="7"/>
  <c r="C3528" i="7"/>
  <c r="F3527" i="7"/>
  <c r="E3527" i="7"/>
  <c r="D3527" i="7"/>
  <c r="C3527" i="7"/>
  <c r="F3526" i="7"/>
  <c r="E3526" i="7"/>
  <c r="D3526" i="7"/>
  <c r="C3526" i="7"/>
  <c r="F3525" i="7"/>
  <c r="E3525" i="7"/>
  <c r="D3525" i="7"/>
  <c r="C3525" i="7"/>
  <c r="F3524" i="7"/>
  <c r="E3524" i="7"/>
  <c r="D3524" i="7"/>
  <c r="C3524" i="7"/>
  <c r="F3523" i="7"/>
  <c r="E3523" i="7"/>
  <c r="D3523" i="7"/>
  <c r="C3523" i="7"/>
  <c r="F3522" i="7"/>
  <c r="E3522" i="7"/>
  <c r="D3522" i="7"/>
  <c r="C3522" i="7"/>
  <c r="F3521" i="7"/>
  <c r="E3521" i="7"/>
  <c r="D3521" i="7"/>
  <c r="C3521" i="7"/>
  <c r="F3520" i="7"/>
  <c r="E3520" i="7"/>
  <c r="D3520" i="7"/>
  <c r="C3520" i="7"/>
  <c r="F3519" i="7"/>
  <c r="E3519" i="7"/>
  <c r="D3519" i="7"/>
  <c r="C3519" i="7"/>
  <c r="F3518" i="7"/>
  <c r="E3518" i="7"/>
  <c r="D3518" i="7"/>
  <c r="C3518" i="7"/>
  <c r="F3517" i="7"/>
  <c r="E3517" i="7"/>
  <c r="D3517" i="7"/>
  <c r="C3517" i="7"/>
  <c r="F3516" i="7"/>
  <c r="E3516" i="7"/>
  <c r="D3516" i="7"/>
  <c r="C3516" i="7"/>
  <c r="F3515" i="7"/>
  <c r="E3515" i="7"/>
  <c r="D3515" i="7"/>
  <c r="C3515" i="7"/>
  <c r="F3514" i="7"/>
  <c r="E3514" i="7"/>
  <c r="D3514" i="7"/>
  <c r="C3514" i="7"/>
  <c r="F3513" i="7"/>
  <c r="E3513" i="7"/>
  <c r="D3513" i="7"/>
  <c r="C3513" i="7"/>
  <c r="F3512" i="7"/>
  <c r="E3512" i="7"/>
  <c r="D3512" i="7"/>
  <c r="C3512" i="7"/>
  <c r="F3511" i="7"/>
  <c r="E3511" i="7"/>
  <c r="D3511" i="7"/>
  <c r="C3511" i="7"/>
  <c r="F3510" i="7"/>
  <c r="E3510" i="7"/>
  <c r="D3510" i="7"/>
  <c r="C3510" i="7"/>
  <c r="F3509" i="7"/>
  <c r="E3509" i="7"/>
  <c r="D3509" i="7"/>
  <c r="C3509" i="7"/>
  <c r="F3508" i="7"/>
  <c r="E3508" i="7"/>
  <c r="D3508" i="7"/>
  <c r="C3508" i="7"/>
  <c r="F3507" i="7"/>
  <c r="E3507" i="7"/>
  <c r="D3507" i="7"/>
  <c r="C3507" i="7"/>
  <c r="F3506" i="7"/>
  <c r="E3506" i="7"/>
  <c r="D3506" i="7"/>
  <c r="C3506" i="7"/>
  <c r="F3505" i="7"/>
  <c r="E3505" i="7"/>
  <c r="D3505" i="7"/>
  <c r="C3505" i="7"/>
  <c r="F3504" i="7"/>
  <c r="E3504" i="7"/>
  <c r="D3504" i="7"/>
  <c r="C3504" i="7"/>
  <c r="F3503" i="7"/>
  <c r="E3503" i="7"/>
  <c r="D3503" i="7"/>
  <c r="C3503" i="7"/>
  <c r="F3502" i="7"/>
  <c r="E3502" i="7"/>
  <c r="D3502" i="7"/>
  <c r="C3502" i="7"/>
  <c r="F3501" i="7"/>
  <c r="E3501" i="7"/>
  <c r="D3501" i="7"/>
  <c r="C3501" i="7"/>
  <c r="F3500" i="7"/>
  <c r="E3500" i="7"/>
  <c r="D3500" i="7"/>
  <c r="C3500" i="7"/>
  <c r="F3499" i="7"/>
  <c r="E3499" i="7"/>
  <c r="D3499" i="7"/>
  <c r="C3499" i="7"/>
  <c r="F3498" i="7"/>
  <c r="E3498" i="7"/>
  <c r="D3498" i="7"/>
  <c r="C3498" i="7"/>
  <c r="F3497" i="7"/>
  <c r="E3497" i="7"/>
  <c r="D3497" i="7"/>
  <c r="C3497" i="7"/>
  <c r="F3496" i="7"/>
  <c r="E3496" i="7"/>
  <c r="D3496" i="7"/>
  <c r="C3496" i="7"/>
  <c r="F3495" i="7"/>
  <c r="E3495" i="7"/>
  <c r="D3495" i="7"/>
  <c r="C3495" i="7"/>
  <c r="F3494" i="7"/>
  <c r="E3494" i="7"/>
  <c r="D3494" i="7"/>
  <c r="C3494" i="7"/>
  <c r="F3493" i="7"/>
  <c r="E3493" i="7"/>
  <c r="D3493" i="7"/>
  <c r="C3493" i="7"/>
  <c r="F3492" i="7"/>
  <c r="E3492" i="7"/>
  <c r="D3492" i="7"/>
  <c r="C3492" i="7"/>
  <c r="F3491" i="7"/>
  <c r="E3491" i="7"/>
  <c r="D3491" i="7"/>
  <c r="C3491" i="7"/>
  <c r="F3490" i="7"/>
  <c r="E3490" i="7"/>
  <c r="D3490" i="7"/>
  <c r="C3490" i="7"/>
  <c r="F3489" i="7"/>
  <c r="E3489" i="7"/>
  <c r="D3489" i="7"/>
  <c r="C3489" i="7"/>
  <c r="F3488" i="7"/>
  <c r="E3488" i="7"/>
  <c r="D3488" i="7"/>
  <c r="C3488" i="7"/>
  <c r="F3487" i="7"/>
  <c r="E3487" i="7"/>
  <c r="D3487" i="7"/>
  <c r="C3487" i="7"/>
  <c r="F3486" i="7"/>
  <c r="E3486" i="7"/>
  <c r="D3486" i="7"/>
  <c r="C3486" i="7"/>
  <c r="F3485" i="7"/>
  <c r="E3485" i="7"/>
  <c r="D3485" i="7"/>
  <c r="C3485" i="7"/>
  <c r="F3484" i="7"/>
  <c r="E3484" i="7"/>
  <c r="D3484" i="7"/>
  <c r="C3484" i="7"/>
  <c r="F3483" i="7"/>
  <c r="E3483" i="7"/>
  <c r="D3483" i="7"/>
  <c r="C3483" i="7"/>
  <c r="F3482" i="7"/>
  <c r="E3482" i="7"/>
  <c r="D3482" i="7"/>
  <c r="C3482" i="7"/>
  <c r="F3481" i="7"/>
  <c r="E3481" i="7"/>
  <c r="D3481" i="7"/>
  <c r="C3481" i="7"/>
  <c r="F3480" i="7"/>
  <c r="E3480" i="7"/>
  <c r="D3480" i="7"/>
  <c r="C3480" i="7"/>
  <c r="F3479" i="7"/>
  <c r="E3479" i="7"/>
  <c r="D3479" i="7"/>
  <c r="C3479" i="7"/>
  <c r="F3478" i="7"/>
  <c r="E3478" i="7"/>
  <c r="D3478" i="7"/>
  <c r="C3478" i="7"/>
  <c r="F3477" i="7"/>
  <c r="E3477" i="7"/>
  <c r="D3477" i="7"/>
  <c r="C3477" i="7"/>
  <c r="F3476" i="7"/>
  <c r="E3476" i="7"/>
  <c r="D3476" i="7"/>
  <c r="C3476" i="7"/>
  <c r="F3475" i="7"/>
  <c r="E3475" i="7"/>
  <c r="D3475" i="7"/>
  <c r="C3475" i="7"/>
  <c r="F3474" i="7"/>
  <c r="E3474" i="7"/>
  <c r="D3474" i="7"/>
  <c r="C3474" i="7"/>
  <c r="F3473" i="7"/>
  <c r="E3473" i="7"/>
  <c r="D3473" i="7"/>
  <c r="C3473" i="7"/>
  <c r="F3472" i="7"/>
  <c r="E3472" i="7"/>
  <c r="D3472" i="7"/>
  <c r="C3472" i="7"/>
  <c r="F3471" i="7"/>
  <c r="E3471" i="7"/>
  <c r="D3471" i="7"/>
  <c r="C3471" i="7"/>
  <c r="F3470" i="7"/>
  <c r="E3470" i="7"/>
  <c r="D3470" i="7"/>
  <c r="C3470" i="7"/>
  <c r="F3469" i="7"/>
  <c r="E3469" i="7"/>
  <c r="D3469" i="7"/>
  <c r="C3469" i="7"/>
  <c r="F3468" i="7"/>
  <c r="E3468" i="7"/>
  <c r="D3468" i="7"/>
  <c r="C3468" i="7"/>
  <c r="F3467" i="7"/>
  <c r="E3467" i="7"/>
  <c r="D3467" i="7"/>
  <c r="C3467" i="7"/>
  <c r="F3466" i="7"/>
  <c r="E3466" i="7"/>
  <c r="D3466" i="7"/>
  <c r="C3466" i="7"/>
  <c r="F3465" i="7"/>
  <c r="E3465" i="7"/>
  <c r="D3465" i="7"/>
  <c r="C3465" i="7"/>
  <c r="F3464" i="7"/>
  <c r="E3464" i="7"/>
  <c r="D3464" i="7"/>
  <c r="C3464" i="7"/>
  <c r="F3463" i="7"/>
  <c r="E3463" i="7"/>
  <c r="D3463" i="7"/>
  <c r="C3463" i="7"/>
  <c r="F3462" i="7"/>
  <c r="E3462" i="7"/>
  <c r="D3462" i="7"/>
  <c r="C3462" i="7"/>
  <c r="F3461" i="7"/>
  <c r="E3461" i="7"/>
  <c r="D3461" i="7"/>
  <c r="C3461" i="7"/>
  <c r="F3460" i="7"/>
  <c r="E3460" i="7"/>
  <c r="D3460" i="7"/>
  <c r="C3460" i="7"/>
  <c r="F3459" i="7"/>
  <c r="E3459" i="7"/>
  <c r="D3459" i="7"/>
  <c r="C3459" i="7"/>
  <c r="F3458" i="7"/>
  <c r="E3458" i="7"/>
  <c r="D3458" i="7"/>
  <c r="C3458" i="7"/>
  <c r="F3457" i="7"/>
  <c r="E3457" i="7"/>
  <c r="D3457" i="7"/>
  <c r="C3457" i="7"/>
  <c r="F3456" i="7"/>
  <c r="E3456" i="7"/>
  <c r="D3456" i="7"/>
  <c r="C3456" i="7"/>
  <c r="F3455" i="7"/>
  <c r="E3455" i="7"/>
  <c r="D3455" i="7"/>
  <c r="C3455" i="7"/>
  <c r="F3454" i="7"/>
  <c r="E3454" i="7"/>
  <c r="D3454" i="7"/>
  <c r="C3454" i="7"/>
  <c r="F3453" i="7"/>
  <c r="E3453" i="7"/>
  <c r="D3453" i="7"/>
  <c r="C3453" i="7"/>
  <c r="F3452" i="7"/>
  <c r="E3452" i="7"/>
  <c r="D3452" i="7"/>
  <c r="C3452" i="7"/>
  <c r="F3451" i="7"/>
  <c r="E3451" i="7"/>
  <c r="D3451" i="7"/>
  <c r="C3451" i="7"/>
  <c r="F3450" i="7"/>
  <c r="E3450" i="7"/>
  <c r="D3450" i="7"/>
  <c r="C3450" i="7"/>
  <c r="F3449" i="7"/>
  <c r="E3449" i="7"/>
  <c r="D3449" i="7"/>
  <c r="C3449" i="7"/>
  <c r="F3448" i="7"/>
  <c r="E3448" i="7"/>
  <c r="D3448" i="7"/>
  <c r="C3448" i="7"/>
  <c r="F3447" i="7"/>
  <c r="E3447" i="7"/>
  <c r="D3447" i="7"/>
  <c r="C3447" i="7"/>
  <c r="F3446" i="7"/>
  <c r="E3446" i="7"/>
  <c r="D3446" i="7"/>
  <c r="C3446" i="7"/>
  <c r="F3445" i="7"/>
  <c r="E3445" i="7"/>
  <c r="D3445" i="7"/>
  <c r="C3445" i="7"/>
  <c r="F3444" i="7"/>
  <c r="E3444" i="7"/>
  <c r="D3444" i="7"/>
  <c r="C3444" i="7"/>
  <c r="F3443" i="7"/>
  <c r="E3443" i="7"/>
  <c r="D3443" i="7"/>
  <c r="C3443" i="7"/>
  <c r="F3442" i="7"/>
  <c r="E3442" i="7"/>
  <c r="D3442" i="7"/>
  <c r="C3442" i="7"/>
  <c r="F3441" i="7"/>
  <c r="E3441" i="7"/>
  <c r="D3441" i="7"/>
  <c r="C3441" i="7"/>
  <c r="F3440" i="7"/>
  <c r="E3440" i="7"/>
  <c r="D3440" i="7"/>
  <c r="C3440" i="7"/>
  <c r="F3439" i="7"/>
  <c r="E3439" i="7"/>
  <c r="D3439" i="7"/>
  <c r="C3439" i="7"/>
  <c r="F3438" i="7"/>
  <c r="E3438" i="7"/>
  <c r="D3438" i="7"/>
  <c r="C3438" i="7"/>
  <c r="F3437" i="7"/>
  <c r="E3437" i="7"/>
  <c r="D3437" i="7"/>
  <c r="C3437" i="7"/>
  <c r="F3436" i="7"/>
  <c r="E3436" i="7"/>
  <c r="D3436" i="7"/>
  <c r="C3436" i="7"/>
  <c r="F3435" i="7"/>
  <c r="E3435" i="7"/>
  <c r="D3435" i="7"/>
  <c r="C3435" i="7"/>
  <c r="F3434" i="7"/>
  <c r="E3434" i="7"/>
  <c r="D3434" i="7"/>
  <c r="C3434" i="7"/>
  <c r="F3433" i="7"/>
  <c r="E3433" i="7"/>
  <c r="D3433" i="7"/>
  <c r="C3433" i="7"/>
  <c r="F3432" i="7"/>
  <c r="E3432" i="7"/>
  <c r="D3432" i="7"/>
  <c r="C3432" i="7"/>
  <c r="F3431" i="7"/>
  <c r="E3431" i="7"/>
  <c r="D3431" i="7"/>
  <c r="C3431" i="7"/>
  <c r="F3430" i="7"/>
  <c r="E3430" i="7"/>
  <c r="D3430" i="7"/>
  <c r="C3430" i="7"/>
  <c r="F3429" i="7"/>
  <c r="E3429" i="7"/>
  <c r="D3429" i="7"/>
  <c r="C3429" i="7"/>
  <c r="F3428" i="7"/>
  <c r="E3428" i="7"/>
  <c r="D3428" i="7"/>
  <c r="C3428" i="7"/>
  <c r="F3427" i="7"/>
  <c r="E3427" i="7"/>
  <c r="D3427" i="7"/>
  <c r="C3427" i="7"/>
  <c r="F3426" i="7"/>
  <c r="E3426" i="7"/>
  <c r="D3426" i="7"/>
  <c r="C3426" i="7"/>
  <c r="F3425" i="7"/>
  <c r="E3425" i="7"/>
  <c r="D3425" i="7"/>
  <c r="C3425" i="7"/>
  <c r="F3424" i="7"/>
  <c r="E3424" i="7"/>
  <c r="D3424" i="7"/>
  <c r="C3424" i="7"/>
  <c r="F3423" i="7"/>
  <c r="E3423" i="7"/>
  <c r="D3423" i="7"/>
  <c r="C3423" i="7"/>
  <c r="F3422" i="7"/>
  <c r="E3422" i="7"/>
  <c r="D3422" i="7"/>
  <c r="C3422" i="7"/>
  <c r="F3421" i="7"/>
  <c r="E3421" i="7"/>
  <c r="D3421" i="7"/>
  <c r="C3421" i="7"/>
  <c r="F3420" i="7"/>
  <c r="E3420" i="7"/>
  <c r="D3420" i="7"/>
  <c r="C3420" i="7"/>
  <c r="F3419" i="7"/>
  <c r="E3419" i="7"/>
  <c r="D3419" i="7"/>
  <c r="C3419" i="7"/>
  <c r="F3418" i="7"/>
  <c r="E3418" i="7"/>
  <c r="D3418" i="7"/>
  <c r="C3418" i="7"/>
  <c r="F3417" i="7"/>
  <c r="E3417" i="7"/>
  <c r="D3417" i="7"/>
  <c r="C3417" i="7"/>
  <c r="F3416" i="7"/>
  <c r="E3416" i="7"/>
  <c r="D3416" i="7"/>
  <c r="C3416" i="7"/>
  <c r="F3415" i="7"/>
  <c r="E3415" i="7"/>
  <c r="D3415" i="7"/>
  <c r="C3415" i="7"/>
  <c r="F3414" i="7"/>
  <c r="E3414" i="7"/>
  <c r="D3414" i="7"/>
  <c r="C3414" i="7"/>
  <c r="F3413" i="7"/>
  <c r="E3413" i="7"/>
  <c r="D3413" i="7"/>
  <c r="C3413" i="7"/>
  <c r="F3412" i="7"/>
  <c r="E3412" i="7"/>
  <c r="D3412" i="7"/>
  <c r="C3412" i="7"/>
  <c r="F3411" i="7"/>
  <c r="E3411" i="7"/>
  <c r="D3411" i="7"/>
  <c r="C3411" i="7"/>
  <c r="F3410" i="7"/>
  <c r="E3410" i="7"/>
  <c r="D3410" i="7"/>
  <c r="C3410" i="7"/>
  <c r="F3409" i="7"/>
  <c r="E3409" i="7"/>
  <c r="D3409" i="7"/>
  <c r="C3409" i="7"/>
  <c r="F3408" i="7"/>
  <c r="E3408" i="7"/>
  <c r="D3408" i="7"/>
  <c r="C3408" i="7"/>
  <c r="F3407" i="7"/>
  <c r="E3407" i="7"/>
  <c r="D3407" i="7"/>
  <c r="C3407" i="7"/>
  <c r="F3406" i="7"/>
  <c r="E3406" i="7"/>
  <c r="D3406" i="7"/>
  <c r="C3406" i="7"/>
  <c r="F3405" i="7"/>
  <c r="E3405" i="7"/>
  <c r="D3405" i="7"/>
  <c r="C3405" i="7"/>
  <c r="F3404" i="7"/>
  <c r="E3404" i="7"/>
  <c r="D3404" i="7"/>
  <c r="C3404" i="7"/>
  <c r="F3403" i="7"/>
  <c r="E3403" i="7"/>
  <c r="D3403" i="7"/>
  <c r="C3403" i="7"/>
  <c r="F3402" i="7"/>
  <c r="E3402" i="7"/>
  <c r="D3402" i="7"/>
  <c r="C3402" i="7"/>
  <c r="F3401" i="7"/>
  <c r="E3401" i="7"/>
  <c r="D3401" i="7"/>
  <c r="C3401" i="7"/>
  <c r="F3400" i="7"/>
  <c r="E3400" i="7"/>
  <c r="D3400" i="7"/>
  <c r="C3400" i="7"/>
  <c r="F3399" i="7"/>
  <c r="E3399" i="7"/>
  <c r="D3399" i="7"/>
  <c r="C3399" i="7"/>
  <c r="F3398" i="7"/>
  <c r="E3398" i="7"/>
  <c r="D3398" i="7"/>
  <c r="C3398" i="7"/>
  <c r="F3397" i="7"/>
  <c r="E3397" i="7"/>
  <c r="D3397" i="7"/>
  <c r="C3397" i="7"/>
  <c r="F3396" i="7"/>
  <c r="E3396" i="7"/>
  <c r="D3396" i="7"/>
  <c r="C3396" i="7"/>
  <c r="F3395" i="7"/>
  <c r="E3395" i="7"/>
  <c r="D3395" i="7"/>
  <c r="C3395" i="7"/>
  <c r="F3394" i="7"/>
  <c r="E3394" i="7"/>
  <c r="D3394" i="7"/>
  <c r="C3394" i="7"/>
  <c r="F3393" i="7"/>
  <c r="E3393" i="7"/>
  <c r="D3393" i="7"/>
  <c r="C3393" i="7"/>
  <c r="F3392" i="7"/>
  <c r="E3392" i="7"/>
  <c r="D3392" i="7"/>
  <c r="C3392" i="7"/>
  <c r="F3391" i="7"/>
  <c r="E3391" i="7"/>
  <c r="D3391" i="7"/>
  <c r="C3391" i="7"/>
  <c r="F3390" i="7"/>
  <c r="E3390" i="7"/>
  <c r="D3390" i="7"/>
  <c r="C3390" i="7"/>
  <c r="F3389" i="7"/>
  <c r="E3389" i="7"/>
  <c r="D3389" i="7"/>
  <c r="C3389" i="7"/>
  <c r="F3388" i="7"/>
  <c r="E3388" i="7"/>
  <c r="D3388" i="7"/>
  <c r="C3388" i="7"/>
  <c r="F3387" i="7"/>
  <c r="E3387" i="7"/>
  <c r="D3387" i="7"/>
  <c r="C3387" i="7"/>
  <c r="F3386" i="7"/>
  <c r="E3386" i="7"/>
  <c r="D3386" i="7"/>
  <c r="C3386" i="7"/>
  <c r="F3385" i="7"/>
  <c r="E3385" i="7"/>
  <c r="D3385" i="7"/>
  <c r="C3385" i="7"/>
  <c r="F3384" i="7"/>
  <c r="E3384" i="7"/>
  <c r="D3384" i="7"/>
  <c r="C3384" i="7"/>
  <c r="F3383" i="7"/>
  <c r="E3383" i="7"/>
  <c r="D3383" i="7"/>
  <c r="C3383" i="7"/>
  <c r="F3382" i="7"/>
  <c r="E3382" i="7"/>
  <c r="D3382" i="7"/>
  <c r="C3382" i="7"/>
  <c r="F3381" i="7"/>
  <c r="E3381" i="7"/>
  <c r="D3381" i="7"/>
  <c r="C3381" i="7"/>
  <c r="F3380" i="7"/>
  <c r="E3380" i="7"/>
  <c r="D3380" i="7"/>
  <c r="C3380" i="7"/>
  <c r="F3379" i="7"/>
  <c r="E3379" i="7"/>
  <c r="D3379" i="7"/>
  <c r="C3379" i="7"/>
  <c r="F3378" i="7"/>
  <c r="E3378" i="7"/>
  <c r="D3378" i="7"/>
  <c r="C3378" i="7"/>
  <c r="F3377" i="7"/>
  <c r="E3377" i="7"/>
  <c r="D3377" i="7"/>
  <c r="C3377" i="7"/>
  <c r="F3376" i="7"/>
  <c r="E3376" i="7"/>
  <c r="D3376" i="7"/>
  <c r="C3376" i="7"/>
  <c r="F3375" i="7"/>
  <c r="E3375" i="7"/>
  <c r="D3375" i="7"/>
  <c r="C3375" i="7"/>
  <c r="F3374" i="7"/>
  <c r="E3374" i="7"/>
  <c r="D3374" i="7"/>
  <c r="C3374" i="7"/>
  <c r="F3373" i="7"/>
  <c r="E3373" i="7"/>
  <c r="D3373" i="7"/>
  <c r="C3373" i="7"/>
  <c r="F3372" i="7"/>
  <c r="E3372" i="7"/>
  <c r="D3372" i="7"/>
  <c r="C3372" i="7"/>
  <c r="F3371" i="7"/>
  <c r="E3371" i="7"/>
  <c r="D3371" i="7"/>
  <c r="C3371" i="7"/>
  <c r="F3370" i="7"/>
  <c r="E3370" i="7"/>
  <c r="D3370" i="7"/>
  <c r="C3370" i="7"/>
  <c r="F3369" i="7"/>
  <c r="E3369" i="7"/>
  <c r="D3369" i="7"/>
  <c r="C3369" i="7"/>
  <c r="F3368" i="7"/>
  <c r="E3368" i="7"/>
  <c r="D3368" i="7"/>
  <c r="C3368" i="7"/>
  <c r="F3367" i="7"/>
  <c r="E3367" i="7"/>
  <c r="D3367" i="7"/>
  <c r="C3367" i="7"/>
  <c r="F3366" i="7"/>
  <c r="E3366" i="7"/>
  <c r="D3366" i="7"/>
  <c r="C3366" i="7"/>
  <c r="F3365" i="7"/>
  <c r="E3365" i="7"/>
  <c r="D3365" i="7"/>
  <c r="C3365" i="7"/>
  <c r="F3364" i="7"/>
  <c r="E3364" i="7"/>
  <c r="D3364" i="7"/>
  <c r="C3364" i="7"/>
  <c r="F3363" i="7"/>
  <c r="E3363" i="7"/>
  <c r="D3363" i="7"/>
  <c r="C3363" i="7"/>
  <c r="F3362" i="7"/>
  <c r="E3362" i="7"/>
  <c r="D3362" i="7"/>
  <c r="C3362" i="7"/>
  <c r="F3361" i="7"/>
  <c r="E3361" i="7"/>
  <c r="D3361" i="7"/>
  <c r="C3361" i="7"/>
  <c r="F3360" i="7"/>
  <c r="E3360" i="7"/>
  <c r="D3360" i="7"/>
  <c r="C3360" i="7"/>
  <c r="F3359" i="7"/>
  <c r="E3359" i="7"/>
  <c r="D3359" i="7"/>
  <c r="C3359" i="7"/>
  <c r="F3358" i="7"/>
  <c r="E3358" i="7"/>
  <c r="D3358" i="7"/>
  <c r="C3358" i="7"/>
  <c r="F3357" i="7"/>
  <c r="E3357" i="7"/>
  <c r="D3357" i="7"/>
  <c r="C3357" i="7"/>
  <c r="F3356" i="7"/>
  <c r="E3356" i="7"/>
  <c r="D3356" i="7"/>
  <c r="C3356" i="7"/>
  <c r="F3355" i="7"/>
  <c r="E3355" i="7"/>
  <c r="D3355" i="7"/>
  <c r="C3355" i="7"/>
  <c r="F3354" i="7"/>
  <c r="E3354" i="7"/>
  <c r="D3354" i="7"/>
  <c r="C3354" i="7"/>
  <c r="F3353" i="7"/>
  <c r="E3353" i="7"/>
  <c r="D3353" i="7"/>
  <c r="C3353" i="7"/>
  <c r="F3352" i="7"/>
  <c r="E3352" i="7"/>
  <c r="D3352" i="7"/>
  <c r="C3352" i="7"/>
  <c r="F3351" i="7"/>
  <c r="E3351" i="7"/>
  <c r="D3351" i="7"/>
  <c r="C3351" i="7"/>
  <c r="F3350" i="7"/>
  <c r="E3350" i="7"/>
  <c r="D3350" i="7"/>
  <c r="C3350" i="7"/>
  <c r="F3349" i="7"/>
  <c r="E3349" i="7"/>
  <c r="D3349" i="7"/>
  <c r="C3349" i="7"/>
  <c r="F3348" i="7"/>
  <c r="E3348" i="7"/>
  <c r="D3348" i="7"/>
  <c r="C3348" i="7"/>
  <c r="F3347" i="7"/>
  <c r="E3347" i="7"/>
  <c r="D3347" i="7"/>
  <c r="C3347" i="7"/>
  <c r="F3346" i="7"/>
  <c r="E3346" i="7"/>
  <c r="D3346" i="7"/>
  <c r="C3346" i="7"/>
  <c r="F3345" i="7"/>
  <c r="E3345" i="7"/>
  <c r="D3345" i="7"/>
  <c r="C3345" i="7"/>
  <c r="F3344" i="7"/>
  <c r="E3344" i="7"/>
  <c r="D3344" i="7"/>
  <c r="C3344" i="7"/>
  <c r="F3343" i="7"/>
  <c r="E3343" i="7"/>
  <c r="D3343" i="7"/>
  <c r="C3343" i="7"/>
  <c r="F3342" i="7"/>
  <c r="E3342" i="7"/>
  <c r="D3342" i="7"/>
  <c r="C3342" i="7"/>
  <c r="F3341" i="7"/>
  <c r="E3341" i="7"/>
  <c r="D3341" i="7"/>
  <c r="C3341" i="7"/>
  <c r="F3340" i="7"/>
  <c r="E3340" i="7"/>
  <c r="D3340" i="7"/>
  <c r="C3340" i="7"/>
  <c r="F3339" i="7"/>
  <c r="E3339" i="7"/>
  <c r="D3339" i="7"/>
  <c r="C3339" i="7"/>
  <c r="F3338" i="7"/>
  <c r="E3338" i="7"/>
  <c r="D3338" i="7"/>
  <c r="C3338" i="7"/>
  <c r="F3337" i="7"/>
  <c r="E3337" i="7"/>
  <c r="D3337" i="7"/>
  <c r="C3337" i="7"/>
  <c r="F3336" i="7"/>
  <c r="E3336" i="7"/>
  <c r="D3336" i="7"/>
  <c r="C3336" i="7"/>
  <c r="F3335" i="7"/>
  <c r="E3335" i="7"/>
  <c r="D3335" i="7"/>
  <c r="C3335" i="7"/>
  <c r="F3334" i="7"/>
  <c r="E3334" i="7"/>
  <c r="D3334" i="7"/>
  <c r="C3334" i="7"/>
  <c r="F3333" i="7"/>
  <c r="E3333" i="7"/>
  <c r="D3333" i="7"/>
  <c r="C3333" i="7"/>
  <c r="F3332" i="7"/>
  <c r="E3332" i="7"/>
  <c r="D3332" i="7"/>
  <c r="C3332" i="7"/>
  <c r="F3331" i="7"/>
  <c r="E3331" i="7"/>
  <c r="D3331" i="7"/>
  <c r="C3331" i="7"/>
  <c r="F3330" i="7"/>
  <c r="E3330" i="7"/>
  <c r="D3330" i="7"/>
  <c r="C3330" i="7"/>
  <c r="F3329" i="7"/>
  <c r="E3329" i="7"/>
  <c r="D3329" i="7"/>
  <c r="C3329" i="7"/>
  <c r="F3328" i="7"/>
  <c r="E3328" i="7"/>
  <c r="D3328" i="7"/>
  <c r="C3328" i="7"/>
  <c r="F3327" i="7"/>
  <c r="E3327" i="7"/>
  <c r="D3327" i="7"/>
  <c r="C3327" i="7"/>
  <c r="F3326" i="7"/>
  <c r="E3326" i="7"/>
  <c r="D3326" i="7"/>
  <c r="C3326" i="7"/>
  <c r="F3325" i="7"/>
  <c r="E3325" i="7"/>
  <c r="D3325" i="7"/>
  <c r="C3325" i="7"/>
  <c r="F3324" i="7"/>
  <c r="E3324" i="7"/>
  <c r="D3324" i="7"/>
  <c r="C3324" i="7"/>
  <c r="F3323" i="7"/>
  <c r="E3323" i="7"/>
  <c r="D3323" i="7"/>
  <c r="C3323" i="7"/>
  <c r="F3322" i="7"/>
  <c r="E3322" i="7"/>
  <c r="D3322" i="7"/>
  <c r="C3322" i="7"/>
  <c r="F3321" i="7"/>
  <c r="E3321" i="7"/>
  <c r="D3321" i="7"/>
  <c r="C3321" i="7"/>
  <c r="F3320" i="7"/>
  <c r="E3320" i="7"/>
  <c r="D3320" i="7"/>
  <c r="C3320" i="7"/>
  <c r="F3319" i="7"/>
  <c r="E3319" i="7"/>
  <c r="D3319" i="7"/>
  <c r="C3319" i="7"/>
  <c r="F3318" i="7"/>
  <c r="E3318" i="7"/>
  <c r="D3318" i="7"/>
  <c r="C3318" i="7"/>
  <c r="F3317" i="7"/>
  <c r="E3317" i="7"/>
  <c r="D3317" i="7"/>
  <c r="C3317" i="7"/>
  <c r="F3316" i="7"/>
  <c r="E3316" i="7"/>
  <c r="D3316" i="7"/>
  <c r="C3316" i="7"/>
  <c r="F3315" i="7"/>
  <c r="E3315" i="7"/>
  <c r="D3315" i="7"/>
  <c r="C3315" i="7"/>
  <c r="F3314" i="7"/>
  <c r="E3314" i="7"/>
  <c r="D3314" i="7"/>
  <c r="C3314" i="7"/>
  <c r="F3313" i="7"/>
  <c r="E3313" i="7"/>
  <c r="D3313" i="7"/>
  <c r="C3313" i="7"/>
  <c r="F3312" i="7"/>
  <c r="E3312" i="7"/>
  <c r="D3312" i="7"/>
  <c r="C3312" i="7"/>
  <c r="F3311" i="7"/>
  <c r="E3311" i="7"/>
  <c r="D3311" i="7"/>
  <c r="C3311" i="7"/>
  <c r="F3310" i="7"/>
  <c r="E3310" i="7"/>
  <c r="D3310" i="7"/>
  <c r="C3310" i="7"/>
  <c r="F3309" i="7"/>
  <c r="E3309" i="7"/>
  <c r="D3309" i="7"/>
  <c r="C3309" i="7"/>
  <c r="F3308" i="7"/>
  <c r="E3308" i="7"/>
  <c r="D3308" i="7"/>
  <c r="C3308" i="7"/>
  <c r="F3307" i="7"/>
  <c r="E3307" i="7"/>
  <c r="D3307" i="7"/>
  <c r="C3307" i="7"/>
  <c r="F3306" i="7"/>
  <c r="E3306" i="7"/>
  <c r="D3306" i="7"/>
  <c r="C3306" i="7"/>
  <c r="F3305" i="7"/>
  <c r="E3305" i="7"/>
  <c r="D3305" i="7"/>
  <c r="C3305" i="7"/>
  <c r="F3304" i="7"/>
  <c r="E3304" i="7"/>
  <c r="D3304" i="7"/>
  <c r="C3304" i="7"/>
  <c r="F3303" i="7"/>
  <c r="E3303" i="7"/>
  <c r="D3303" i="7"/>
  <c r="C3303" i="7"/>
  <c r="F3302" i="7"/>
  <c r="E3302" i="7"/>
  <c r="D3302" i="7"/>
  <c r="C3302" i="7"/>
  <c r="F3301" i="7"/>
  <c r="E3301" i="7"/>
  <c r="D3301" i="7"/>
  <c r="C3301" i="7"/>
  <c r="F3300" i="7"/>
  <c r="E3300" i="7"/>
  <c r="D3300" i="7"/>
  <c r="C3300" i="7"/>
  <c r="F3299" i="7"/>
  <c r="E3299" i="7"/>
  <c r="D3299" i="7"/>
  <c r="C3299" i="7"/>
  <c r="F3298" i="7"/>
  <c r="E3298" i="7"/>
  <c r="D3298" i="7"/>
  <c r="C3298" i="7"/>
  <c r="F3297" i="7"/>
  <c r="E3297" i="7"/>
  <c r="D3297" i="7"/>
  <c r="C3297" i="7"/>
  <c r="F3296" i="7"/>
  <c r="E3296" i="7"/>
  <c r="D3296" i="7"/>
  <c r="C3296" i="7"/>
  <c r="F3295" i="7"/>
  <c r="E3295" i="7"/>
  <c r="D3295" i="7"/>
  <c r="C3295" i="7"/>
  <c r="F3294" i="7"/>
  <c r="E3294" i="7"/>
  <c r="D3294" i="7"/>
  <c r="C3294" i="7"/>
  <c r="F3293" i="7"/>
  <c r="E3293" i="7"/>
  <c r="D3293" i="7"/>
  <c r="C3293" i="7"/>
  <c r="F3292" i="7"/>
  <c r="E3292" i="7"/>
  <c r="D3292" i="7"/>
  <c r="C3292" i="7"/>
  <c r="F3291" i="7"/>
  <c r="E3291" i="7"/>
  <c r="D3291" i="7"/>
  <c r="C3291" i="7"/>
  <c r="F3290" i="7"/>
  <c r="E3290" i="7"/>
  <c r="D3290" i="7"/>
  <c r="C3290" i="7"/>
  <c r="F3289" i="7"/>
  <c r="E3289" i="7"/>
  <c r="D3289" i="7"/>
  <c r="C3289" i="7"/>
  <c r="F3288" i="7"/>
  <c r="E3288" i="7"/>
  <c r="D3288" i="7"/>
  <c r="C3288" i="7"/>
  <c r="F3287" i="7"/>
  <c r="E3287" i="7"/>
  <c r="D3287" i="7"/>
  <c r="C3287" i="7"/>
  <c r="F3286" i="7"/>
  <c r="E3286" i="7"/>
  <c r="D3286" i="7"/>
  <c r="C3286" i="7"/>
  <c r="F3285" i="7"/>
  <c r="E3285" i="7"/>
  <c r="D3285" i="7"/>
  <c r="C3285" i="7"/>
  <c r="F3284" i="7"/>
  <c r="E3284" i="7"/>
  <c r="D3284" i="7"/>
  <c r="C3284" i="7"/>
  <c r="F3283" i="7"/>
  <c r="E3283" i="7"/>
  <c r="D3283" i="7"/>
  <c r="C3283" i="7"/>
  <c r="F3282" i="7"/>
  <c r="E3282" i="7"/>
  <c r="D3282" i="7"/>
  <c r="C3282" i="7"/>
  <c r="F3281" i="7"/>
  <c r="E3281" i="7"/>
  <c r="D3281" i="7"/>
  <c r="C3281" i="7"/>
  <c r="F3280" i="7"/>
  <c r="E3280" i="7"/>
  <c r="D3280" i="7"/>
  <c r="C3280" i="7"/>
  <c r="F3279" i="7"/>
  <c r="E3279" i="7"/>
  <c r="D3279" i="7"/>
  <c r="C3279" i="7"/>
  <c r="F3278" i="7"/>
  <c r="E3278" i="7"/>
  <c r="D3278" i="7"/>
  <c r="C3278" i="7"/>
  <c r="F3277" i="7"/>
  <c r="E3277" i="7"/>
  <c r="D3277" i="7"/>
  <c r="C3277" i="7"/>
  <c r="F3276" i="7"/>
  <c r="E3276" i="7"/>
  <c r="D3276" i="7"/>
  <c r="C3276" i="7"/>
  <c r="F3275" i="7"/>
  <c r="E3275" i="7"/>
  <c r="D3275" i="7"/>
  <c r="C3275" i="7"/>
  <c r="F3274" i="7"/>
  <c r="E3274" i="7"/>
  <c r="D3274" i="7"/>
  <c r="C3274" i="7"/>
  <c r="F3273" i="7"/>
  <c r="E3273" i="7"/>
  <c r="D3273" i="7"/>
  <c r="C3273" i="7"/>
  <c r="F3272" i="7"/>
  <c r="E3272" i="7"/>
  <c r="D3272" i="7"/>
  <c r="C3272" i="7"/>
  <c r="F3271" i="7"/>
  <c r="E3271" i="7"/>
  <c r="D3271" i="7"/>
  <c r="C3271" i="7"/>
  <c r="F3270" i="7"/>
  <c r="E3270" i="7"/>
  <c r="D3270" i="7"/>
  <c r="C3270" i="7"/>
  <c r="F3269" i="7"/>
  <c r="E3269" i="7"/>
  <c r="D3269" i="7"/>
  <c r="C3269" i="7"/>
  <c r="F3268" i="7"/>
  <c r="E3268" i="7"/>
  <c r="D3268" i="7"/>
  <c r="C3268" i="7"/>
  <c r="F3267" i="7"/>
  <c r="E3267" i="7"/>
  <c r="D3267" i="7"/>
  <c r="C3267" i="7"/>
  <c r="F3266" i="7"/>
  <c r="E3266" i="7"/>
  <c r="D3266" i="7"/>
  <c r="C3266" i="7"/>
  <c r="F3265" i="7"/>
  <c r="E3265" i="7"/>
  <c r="D3265" i="7"/>
  <c r="C3265" i="7"/>
  <c r="F3264" i="7"/>
  <c r="E3264" i="7"/>
  <c r="D3264" i="7"/>
  <c r="C3264" i="7"/>
  <c r="F3263" i="7"/>
  <c r="E3263" i="7"/>
  <c r="D3263" i="7"/>
  <c r="C3263" i="7"/>
  <c r="F3262" i="7"/>
  <c r="E3262" i="7"/>
  <c r="D3262" i="7"/>
  <c r="C3262" i="7"/>
  <c r="F3261" i="7"/>
  <c r="E3261" i="7"/>
  <c r="D3261" i="7"/>
  <c r="C3261" i="7"/>
  <c r="F3260" i="7"/>
  <c r="E3260" i="7"/>
  <c r="D3260" i="7"/>
  <c r="C3260" i="7"/>
  <c r="F3259" i="7"/>
  <c r="E3259" i="7"/>
  <c r="D3259" i="7"/>
  <c r="C3259" i="7"/>
  <c r="F3258" i="7"/>
  <c r="E3258" i="7"/>
  <c r="D3258" i="7"/>
  <c r="C3258" i="7"/>
  <c r="F3257" i="7"/>
  <c r="E3257" i="7"/>
  <c r="D3257" i="7"/>
  <c r="C3257" i="7"/>
  <c r="F3256" i="7"/>
  <c r="E3256" i="7"/>
  <c r="D3256" i="7"/>
  <c r="C3256" i="7"/>
  <c r="F3255" i="7"/>
  <c r="E3255" i="7"/>
  <c r="D3255" i="7"/>
  <c r="C3255" i="7"/>
  <c r="F3254" i="7"/>
  <c r="E3254" i="7"/>
  <c r="D3254" i="7"/>
  <c r="C3254" i="7"/>
  <c r="F3253" i="7"/>
  <c r="E3253" i="7"/>
  <c r="D3253" i="7"/>
  <c r="C3253" i="7"/>
  <c r="F3252" i="7"/>
  <c r="E3252" i="7"/>
  <c r="D3252" i="7"/>
  <c r="C3252" i="7"/>
  <c r="F3251" i="7"/>
  <c r="E3251" i="7"/>
  <c r="D3251" i="7"/>
  <c r="C3251" i="7"/>
  <c r="F3250" i="7"/>
  <c r="E3250" i="7"/>
  <c r="D3250" i="7"/>
  <c r="C3250" i="7"/>
  <c r="F3249" i="7"/>
  <c r="E3249" i="7"/>
  <c r="D3249" i="7"/>
  <c r="C3249" i="7"/>
  <c r="F3248" i="7"/>
  <c r="E3248" i="7"/>
  <c r="D3248" i="7"/>
  <c r="C3248" i="7"/>
  <c r="F3247" i="7"/>
  <c r="E3247" i="7"/>
  <c r="D3247" i="7"/>
  <c r="C3247" i="7"/>
  <c r="F3246" i="7"/>
  <c r="E3246" i="7"/>
  <c r="D3246" i="7"/>
  <c r="C3246" i="7"/>
  <c r="F3245" i="7"/>
  <c r="E3245" i="7"/>
  <c r="D3245" i="7"/>
  <c r="C3245" i="7"/>
  <c r="F3244" i="7"/>
  <c r="E3244" i="7"/>
  <c r="D3244" i="7"/>
  <c r="C3244" i="7"/>
  <c r="F3243" i="7"/>
  <c r="E3243" i="7"/>
  <c r="D3243" i="7"/>
  <c r="C3243" i="7"/>
  <c r="F3242" i="7"/>
  <c r="E3242" i="7"/>
  <c r="D3242" i="7"/>
  <c r="C3242" i="7"/>
  <c r="F3241" i="7"/>
  <c r="E3241" i="7"/>
  <c r="D3241" i="7"/>
  <c r="C3241" i="7"/>
  <c r="F3240" i="7"/>
  <c r="E3240" i="7"/>
  <c r="D3240" i="7"/>
  <c r="C3240" i="7"/>
  <c r="F3239" i="7"/>
  <c r="E3239" i="7"/>
  <c r="D3239" i="7"/>
  <c r="C3239" i="7"/>
  <c r="F3238" i="7"/>
  <c r="E3238" i="7"/>
  <c r="D3238" i="7"/>
  <c r="C3238" i="7"/>
  <c r="F3237" i="7"/>
  <c r="E3237" i="7"/>
  <c r="D3237" i="7"/>
  <c r="C3237" i="7"/>
  <c r="F3236" i="7"/>
  <c r="E3236" i="7"/>
  <c r="D3236" i="7"/>
  <c r="C3236" i="7"/>
  <c r="F3235" i="7"/>
  <c r="E3235" i="7"/>
  <c r="D3235" i="7"/>
  <c r="C3235" i="7"/>
  <c r="F3234" i="7"/>
  <c r="E3234" i="7"/>
  <c r="D3234" i="7"/>
  <c r="C3234" i="7"/>
  <c r="F3233" i="7"/>
  <c r="E3233" i="7"/>
  <c r="D3233" i="7"/>
  <c r="C3233" i="7"/>
  <c r="F3232" i="7"/>
  <c r="E3232" i="7"/>
  <c r="D3232" i="7"/>
  <c r="C3232" i="7"/>
  <c r="F3231" i="7"/>
  <c r="E3231" i="7"/>
  <c r="D3231" i="7"/>
  <c r="C3231" i="7"/>
  <c r="F3230" i="7"/>
  <c r="E3230" i="7"/>
  <c r="D3230" i="7"/>
  <c r="C3230" i="7"/>
  <c r="F3229" i="7"/>
  <c r="E3229" i="7"/>
  <c r="D3229" i="7"/>
  <c r="C3229" i="7"/>
  <c r="F3228" i="7"/>
  <c r="E3228" i="7"/>
  <c r="D3228" i="7"/>
  <c r="C3228" i="7"/>
  <c r="F3227" i="7"/>
  <c r="E3227" i="7"/>
  <c r="D3227" i="7"/>
  <c r="C3227" i="7"/>
  <c r="F3226" i="7"/>
  <c r="E3226" i="7"/>
  <c r="D3226" i="7"/>
  <c r="C3226" i="7"/>
  <c r="F3225" i="7"/>
  <c r="E3225" i="7"/>
  <c r="D3225" i="7"/>
  <c r="C3225" i="7"/>
  <c r="F3224" i="7"/>
  <c r="E3224" i="7"/>
  <c r="D3224" i="7"/>
  <c r="C3224" i="7"/>
  <c r="F3223" i="7"/>
  <c r="E3223" i="7"/>
  <c r="D3223" i="7"/>
  <c r="C3223" i="7"/>
  <c r="F3222" i="7"/>
  <c r="E3222" i="7"/>
  <c r="D3222" i="7"/>
  <c r="C3222" i="7"/>
  <c r="F3221" i="7"/>
  <c r="E3221" i="7"/>
  <c r="D3221" i="7"/>
  <c r="C3221" i="7"/>
  <c r="F3220" i="7"/>
  <c r="E3220" i="7"/>
  <c r="D3220" i="7"/>
  <c r="C3220" i="7"/>
  <c r="F3219" i="7"/>
  <c r="E3219" i="7"/>
  <c r="D3219" i="7"/>
  <c r="C3219" i="7"/>
  <c r="F3218" i="7"/>
  <c r="E3218" i="7"/>
  <c r="D3218" i="7"/>
  <c r="C3218" i="7"/>
  <c r="F3217" i="7"/>
  <c r="E3217" i="7"/>
  <c r="D3217" i="7"/>
  <c r="C3217" i="7"/>
  <c r="F3216" i="7"/>
  <c r="E3216" i="7"/>
  <c r="D3216" i="7"/>
  <c r="C3216" i="7"/>
  <c r="F3215" i="7"/>
  <c r="E3215" i="7"/>
  <c r="D3215" i="7"/>
  <c r="C3215" i="7"/>
  <c r="F3214" i="7"/>
  <c r="E3214" i="7"/>
  <c r="D3214" i="7"/>
  <c r="C3214" i="7"/>
  <c r="F3213" i="7"/>
  <c r="E3213" i="7"/>
  <c r="D3213" i="7"/>
  <c r="C3213" i="7"/>
  <c r="F3212" i="7"/>
  <c r="E3212" i="7"/>
  <c r="D3212" i="7"/>
  <c r="C3212" i="7"/>
  <c r="F3211" i="7"/>
  <c r="E3211" i="7"/>
  <c r="D3211" i="7"/>
  <c r="C3211" i="7"/>
  <c r="F3210" i="7"/>
  <c r="E3210" i="7"/>
  <c r="D3210" i="7"/>
  <c r="C3210" i="7"/>
  <c r="F3209" i="7"/>
  <c r="E3209" i="7"/>
  <c r="D3209" i="7"/>
  <c r="C3209" i="7"/>
  <c r="F3208" i="7"/>
  <c r="E3208" i="7"/>
  <c r="D3208" i="7"/>
  <c r="C3208" i="7"/>
  <c r="F3207" i="7"/>
  <c r="E3207" i="7"/>
  <c r="D3207" i="7"/>
  <c r="C3207" i="7"/>
  <c r="F3206" i="7"/>
  <c r="E3206" i="7"/>
  <c r="D3206" i="7"/>
  <c r="C3206" i="7"/>
  <c r="F3205" i="7"/>
  <c r="E3205" i="7"/>
  <c r="D3205" i="7"/>
  <c r="C3205" i="7"/>
  <c r="F3204" i="7"/>
  <c r="E3204" i="7"/>
  <c r="D3204" i="7"/>
  <c r="C3204" i="7"/>
  <c r="F3203" i="7"/>
  <c r="E3203" i="7"/>
  <c r="D3203" i="7"/>
  <c r="C3203" i="7"/>
  <c r="F3202" i="7"/>
  <c r="E3202" i="7"/>
  <c r="D3202" i="7"/>
  <c r="C3202" i="7"/>
  <c r="F3201" i="7"/>
  <c r="E3201" i="7"/>
  <c r="D3201" i="7"/>
  <c r="C3201" i="7"/>
  <c r="F3200" i="7"/>
  <c r="E3200" i="7"/>
  <c r="D3200" i="7"/>
  <c r="C3200" i="7"/>
  <c r="F3199" i="7"/>
  <c r="E3199" i="7"/>
  <c r="D3199" i="7"/>
  <c r="C3199" i="7"/>
  <c r="F3198" i="7"/>
  <c r="E3198" i="7"/>
  <c r="D3198" i="7"/>
  <c r="C3198" i="7"/>
  <c r="F3197" i="7"/>
  <c r="E3197" i="7"/>
  <c r="D3197" i="7"/>
  <c r="C3197" i="7"/>
  <c r="F3196" i="7"/>
  <c r="E3196" i="7"/>
  <c r="D3196" i="7"/>
  <c r="C3196" i="7"/>
  <c r="F3195" i="7"/>
  <c r="E3195" i="7"/>
  <c r="D3195" i="7"/>
  <c r="C3195" i="7"/>
  <c r="F3194" i="7"/>
  <c r="E3194" i="7"/>
  <c r="D3194" i="7"/>
  <c r="C3194" i="7"/>
  <c r="F3193" i="7"/>
  <c r="E3193" i="7"/>
  <c r="D3193" i="7"/>
  <c r="C3193" i="7"/>
  <c r="F3192" i="7"/>
  <c r="E3192" i="7"/>
  <c r="D3192" i="7"/>
  <c r="C3192" i="7"/>
  <c r="F3191" i="7"/>
  <c r="E3191" i="7"/>
  <c r="D3191" i="7"/>
  <c r="C3191" i="7"/>
  <c r="F3190" i="7"/>
  <c r="E3190" i="7"/>
  <c r="D3190" i="7"/>
  <c r="C3190" i="7"/>
  <c r="F3189" i="7"/>
  <c r="E3189" i="7"/>
  <c r="D3189" i="7"/>
  <c r="C3189" i="7"/>
  <c r="F3188" i="7"/>
  <c r="E3188" i="7"/>
  <c r="D3188" i="7"/>
  <c r="C3188" i="7"/>
  <c r="F3187" i="7"/>
  <c r="E3187" i="7"/>
  <c r="D3187" i="7"/>
  <c r="C3187" i="7"/>
  <c r="F3186" i="7"/>
  <c r="E3186" i="7"/>
  <c r="D3186" i="7"/>
  <c r="C3186" i="7"/>
  <c r="F3185" i="7"/>
  <c r="E3185" i="7"/>
  <c r="D3185" i="7"/>
  <c r="C3185" i="7"/>
  <c r="F3184" i="7"/>
  <c r="E3184" i="7"/>
  <c r="D3184" i="7"/>
  <c r="C3184" i="7"/>
  <c r="F3183" i="7"/>
  <c r="E3183" i="7"/>
  <c r="D3183" i="7"/>
  <c r="C3183" i="7"/>
  <c r="F3182" i="7"/>
  <c r="E3182" i="7"/>
  <c r="D3182" i="7"/>
  <c r="C3182" i="7"/>
  <c r="F3181" i="7"/>
  <c r="E3181" i="7"/>
  <c r="D3181" i="7"/>
  <c r="C3181" i="7"/>
  <c r="F3180" i="7"/>
  <c r="E3180" i="7"/>
  <c r="D3180" i="7"/>
  <c r="C3180" i="7"/>
  <c r="F3179" i="7"/>
  <c r="E3179" i="7"/>
  <c r="D3179" i="7"/>
  <c r="C3179" i="7"/>
  <c r="F3178" i="7"/>
  <c r="E3178" i="7"/>
  <c r="D3178" i="7"/>
  <c r="C3178" i="7"/>
  <c r="F3177" i="7"/>
  <c r="E3177" i="7"/>
  <c r="D3177" i="7"/>
  <c r="C3177" i="7"/>
  <c r="F3176" i="7"/>
  <c r="E3176" i="7"/>
  <c r="D3176" i="7"/>
  <c r="C3176" i="7"/>
  <c r="F3175" i="7"/>
  <c r="E3175" i="7"/>
  <c r="D3175" i="7"/>
  <c r="C3175" i="7"/>
  <c r="F3174" i="7"/>
  <c r="E3174" i="7"/>
  <c r="D3174" i="7"/>
  <c r="C3174" i="7"/>
  <c r="F3173" i="7"/>
  <c r="E3173" i="7"/>
  <c r="D3173" i="7"/>
  <c r="C3173" i="7"/>
  <c r="F3172" i="7"/>
  <c r="E3172" i="7"/>
  <c r="D3172" i="7"/>
  <c r="C3172" i="7"/>
  <c r="F3171" i="7"/>
  <c r="E3171" i="7"/>
  <c r="D3171" i="7"/>
  <c r="C3171" i="7"/>
  <c r="F3170" i="7"/>
  <c r="E3170" i="7"/>
  <c r="D3170" i="7"/>
  <c r="C3170" i="7"/>
  <c r="F3169" i="7"/>
  <c r="E3169" i="7"/>
  <c r="D3169" i="7"/>
  <c r="C3169" i="7"/>
  <c r="F3168" i="7"/>
  <c r="E3168" i="7"/>
  <c r="D3168" i="7"/>
  <c r="C3168" i="7"/>
  <c r="F3167" i="7"/>
  <c r="E3167" i="7"/>
  <c r="D3167" i="7"/>
  <c r="C3167" i="7"/>
  <c r="F3166" i="7"/>
  <c r="E3166" i="7"/>
  <c r="D3166" i="7"/>
  <c r="C3166" i="7"/>
  <c r="F3165" i="7"/>
  <c r="E3165" i="7"/>
  <c r="D3165" i="7"/>
  <c r="C3165" i="7"/>
  <c r="F3164" i="7"/>
  <c r="E3164" i="7"/>
  <c r="D3164" i="7"/>
  <c r="C3164" i="7"/>
  <c r="F3163" i="7"/>
  <c r="E3163" i="7"/>
  <c r="D3163" i="7"/>
  <c r="C3163" i="7"/>
  <c r="F3162" i="7"/>
  <c r="E3162" i="7"/>
  <c r="D3162" i="7"/>
  <c r="C3162" i="7"/>
  <c r="F3161" i="7"/>
  <c r="E3161" i="7"/>
  <c r="D3161" i="7"/>
  <c r="C3161" i="7"/>
  <c r="F3160" i="7"/>
  <c r="E3160" i="7"/>
  <c r="D3160" i="7"/>
  <c r="C3160" i="7"/>
  <c r="F3159" i="7"/>
  <c r="E3159" i="7"/>
  <c r="D3159" i="7"/>
  <c r="C3159" i="7"/>
  <c r="F3158" i="7"/>
  <c r="E3158" i="7"/>
  <c r="D3158" i="7"/>
  <c r="C3158" i="7"/>
  <c r="F3157" i="7"/>
  <c r="E3157" i="7"/>
  <c r="D3157" i="7"/>
  <c r="C3157" i="7"/>
  <c r="F3156" i="7"/>
  <c r="E3156" i="7"/>
  <c r="D3156" i="7"/>
  <c r="C3156" i="7"/>
  <c r="F3155" i="7"/>
  <c r="E3155" i="7"/>
  <c r="D3155" i="7"/>
  <c r="C3155" i="7"/>
  <c r="F3154" i="7"/>
  <c r="E3154" i="7"/>
  <c r="D3154" i="7"/>
  <c r="C3154" i="7"/>
  <c r="F3153" i="7"/>
  <c r="E3153" i="7"/>
  <c r="D3153" i="7"/>
  <c r="C3153" i="7"/>
  <c r="F3152" i="7"/>
  <c r="E3152" i="7"/>
  <c r="D3152" i="7"/>
  <c r="C3152" i="7"/>
  <c r="F3151" i="7"/>
  <c r="E3151" i="7"/>
  <c r="D3151" i="7"/>
  <c r="C3151" i="7"/>
  <c r="F3150" i="7"/>
  <c r="E3150" i="7"/>
  <c r="D3150" i="7"/>
  <c r="C3150" i="7"/>
  <c r="F3149" i="7"/>
  <c r="E3149" i="7"/>
  <c r="D3149" i="7"/>
  <c r="C3149" i="7"/>
  <c r="F3148" i="7"/>
  <c r="E3148" i="7"/>
  <c r="D3148" i="7"/>
  <c r="C3148" i="7"/>
  <c r="F3147" i="7"/>
  <c r="E3147" i="7"/>
  <c r="D3147" i="7"/>
  <c r="C3147" i="7"/>
  <c r="F3146" i="7"/>
  <c r="E3146" i="7"/>
  <c r="D3146" i="7"/>
  <c r="C3146" i="7"/>
  <c r="F3145" i="7"/>
  <c r="E3145" i="7"/>
  <c r="D3145" i="7"/>
  <c r="C3145" i="7"/>
  <c r="F3144" i="7"/>
  <c r="E3144" i="7"/>
  <c r="D3144" i="7"/>
  <c r="C3144" i="7"/>
  <c r="F3143" i="7"/>
  <c r="E3143" i="7"/>
  <c r="D3143" i="7"/>
  <c r="C3143" i="7"/>
  <c r="F3142" i="7"/>
  <c r="E3142" i="7"/>
  <c r="D3142" i="7"/>
  <c r="C3142" i="7"/>
  <c r="F3141" i="7"/>
  <c r="E3141" i="7"/>
  <c r="D3141" i="7"/>
  <c r="C3141" i="7"/>
  <c r="F3140" i="7"/>
  <c r="E3140" i="7"/>
  <c r="D3140" i="7"/>
  <c r="C3140" i="7"/>
  <c r="F3139" i="7"/>
  <c r="E3139" i="7"/>
  <c r="D3139" i="7"/>
  <c r="C3139" i="7"/>
  <c r="F3138" i="7"/>
  <c r="E3138" i="7"/>
  <c r="D3138" i="7"/>
  <c r="C3138" i="7"/>
  <c r="F3137" i="7"/>
  <c r="E3137" i="7"/>
  <c r="D3137" i="7"/>
  <c r="C3137" i="7"/>
  <c r="F3136" i="7"/>
  <c r="E3136" i="7"/>
  <c r="D3136" i="7"/>
  <c r="C3136" i="7"/>
  <c r="F3135" i="7"/>
  <c r="E3135" i="7"/>
  <c r="D3135" i="7"/>
  <c r="C3135" i="7"/>
  <c r="F3134" i="7"/>
  <c r="E3134" i="7"/>
  <c r="D3134" i="7"/>
  <c r="C3134" i="7"/>
  <c r="F3133" i="7"/>
  <c r="E3133" i="7"/>
  <c r="D3133" i="7"/>
  <c r="C3133" i="7"/>
  <c r="F3132" i="7"/>
  <c r="E3132" i="7"/>
  <c r="D3132" i="7"/>
  <c r="C3132" i="7"/>
  <c r="F3131" i="7"/>
  <c r="E3131" i="7"/>
  <c r="D3131" i="7"/>
  <c r="C3131" i="7"/>
  <c r="F3130" i="7"/>
  <c r="E3130" i="7"/>
  <c r="D3130" i="7"/>
  <c r="C3130" i="7"/>
  <c r="F3129" i="7"/>
  <c r="E3129" i="7"/>
  <c r="D3129" i="7"/>
  <c r="C3129" i="7"/>
  <c r="F3128" i="7"/>
  <c r="E3128" i="7"/>
  <c r="D3128" i="7"/>
  <c r="C3128" i="7"/>
  <c r="F3127" i="7"/>
  <c r="E3127" i="7"/>
  <c r="D3127" i="7"/>
  <c r="C3127" i="7"/>
  <c r="F3126" i="7"/>
  <c r="E3126" i="7"/>
  <c r="D3126" i="7"/>
  <c r="C3126" i="7"/>
  <c r="F3125" i="7"/>
  <c r="E3125" i="7"/>
  <c r="D3125" i="7"/>
  <c r="C3125" i="7"/>
  <c r="F3124" i="7"/>
  <c r="E3124" i="7"/>
  <c r="D3124" i="7"/>
  <c r="C3124" i="7"/>
  <c r="F3123" i="7"/>
  <c r="E3123" i="7"/>
  <c r="D3123" i="7"/>
  <c r="C3123" i="7"/>
  <c r="F3122" i="7"/>
  <c r="E3122" i="7"/>
  <c r="D3122" i="7"/>
  <c r="C3122" i="7"/>
  <c r="F3121" i="7"/>
  <c r="E3121" i="7"/>
  <c r="D3121" i="7"/>
  <c r="C3121" i="7"/>
  <c r="F3120" i="7"/>
  <c r="E3120" i="7"/>
  <c r="D3120" i="7"/>
  <c r="C3120" i="7"/>
  <c r="F3119" i="7"/>
  <c r="E3119" i="7"/>
  <c r="D3119" i="7"/>
  <c r="C3119" i="7"/>
  <c r="F3118" i="7"/>
  <c r="E3118" i="7"/>
  <c r="D3118" i="7"/>
  <c r="C3118" i="7"/>
  <c r="F3117" i="7"/>
  <c r="E3117" i="7"/>
  <c r="D3117" i="7"/>
  <c r="C3117" i="7"/>
  <c r="F3116" i="7"/>
  <c r="E3116" i="7"/>
  <c r="D3116" i="7"/>
  <c r="C3116" i="7"/>
  <c r="F3115" i="7"/>
  <c r="E3115" i="7"/>
  <c r="D3115" i="7"/>
  <c r="C3115" i="7"/>
  <c r="F3114" i="7"/>
  <c r="E3114" i="7"/>
  <c r="D3114" i="7"/>
  <c r="C3114" i="7"/>
  <c r="F3113" i="7"/>
  <c r="E3113" i="7"/>
  <c r="D3113" i="7"/>
  <c r="C3113" i="7"/>
  <c r="F3112" i="7"/>
  <c r="E3112" i="7"/>
  <c r="D3112" i="7"/>
  <c r="C3112" i="7"/>
  <c r="F3111" i="7"/>
  <c r="E3111" i="7"/>
  <c r="D3111" i="7"/>
  <c r="C3111" i="7"/>
  <c r="F3110" i="7"/>
  <c r="E3110" i="7"/>
  <c r="D3110" i="7"/>
  <c r="C3110" i="7"/>
  <c r="F3109" i="7"/>
  <c r="E3109" i="7"/>
  <c r="D3109" i="7"/>
  <c r="C3109" i="7"/>
  <c r="F3108" i="7"/>
  <c r="E3108" i="7"/>
  <c r="D3108" i="7"/>
  <c r="C3108" i="7"/>
  <c r="F3107" i="7"/>
  <c r="E3107" i="7"/>
  <c r="D3107" i="7"/>
  <c r="C3107" i="7"/>
  <c r="F3106" i="7"/>
  <c r="E3106" i="7"/>
  <c r="D3106" i="7"/>
  <c r="C3106" i="7"/>
  <c r="F3105" i="7"/>
  <c r="E3105" i="7"/>
  <c r="D3105" i="7"/>
  <c r="C3105" i="7"/>
  <c r="F3104" i="7"/>
  <c r="E3104" i="7"/>
  <c r="D3104" i="7"/>
  <c r="C3104" i="7"/>
  <c r="F3103" i="7"/>
  <c r="E3103" i="7"/>
  <c r="D3103" i="7"/>
  <c r="C3103" i="7"/>
  <c r="F3102" i="7"/>
  <c r="E3102" i="7"/>
  <c r="D3102" i="7"/>
  <c r="C3102" i="7"/>
  <c r="F3101" i="7"/>
  <c r="E3101" i="7"/>
  <c r="D3101" i="7"/>
  <c r="C3101" i="7"/>
  <c r="F3100" i="7"/>
  <c r="E3100" i="7"/>
  <c r="D3100" i="7"/>
  <c r="C3100" i="7"/>
  <c r="F3099" i="7"/>
  <c r="E3099" i="7"/>
  <c r="D3099" i="7"/>
  <c r="C3099" i="7"/>
  <c r="F3098" i="7"/>
  <c r="E3098" i="7"/>
  <c r="D3098" i="7"/>
  <c r="C3098" i="7"/>
  <c r="F3097" i="7"/>
  <c r="E3097" i="7"/>
  <c r="D3097" i="7"/>
  <c r="C3097" i="7"/>
  <c r="F3096" i="7"/>
  <c r="E3096" i="7"/>
  <c r="D3096" i="7"/>
  <c r="C3096" i="7"/>
  <c r="F3095" i="7"/>
  <c r="E3095" i="7"/>
  <c r="D3095" i="7"/>
  <c r="C3095" i="7"/>
  <c r="F3094" i="7"/>
  <c r="E3094" i="7"/>
  <c r="D3094" i="7"/>
  <c r="C3094" i="7"/>
  <c r="F3093" i="7"/>
  <c r="E3093" i="7"/>
  <c r="D3093" i="7"/>
  <c r="C3093" i="7"/>
  <c r="F3092" i="7"/>
  <c r="E3092" i="7"/>
  <c r="D3092" i="7"/>
  <c r="C3092" i="7"/>
  <c r="F3091" i="7"/>
  <c r="E3091" i="7"/>
  <c r="D3091" i="7"/>
  <c r="C3091" i="7"/>
  <c r="F3090" i="7"/>
  <c r="E3090" i="7"/>
  <c r="D3090" i="7"/>
  <c r="C3090" i="7"/>
  <c r="F3089" i="7"/>
  <c r="E3089" i="7"/>
  <c r="D3089" i="7"/>
  <c r="C3089" i="7"/>
  <c r="F3088" i="7"/>
  <c r="E3088" i="7"/>
  <c r="D3088" i="7"/>
  <c r="C3088" i="7"/>
  <c r="F3087" i="7"/>
  <c r="E3087" i="7"/>
  <c r="D3087" i="7"/>
  <c r="C3087" i="7"/>
  <c r="F3086" i="7"/>
  <c r="E3086" i="7"/>
  <c r="D3086" i="7"/>
  <c r="C3086" i="7"/>
  <c r="F3085" i="7"/>
  <c r="E3085" i="7"/>
  <c r="D3085" i="7"/>
  <c r="C3085" i="7"/>
  <c r="F3084" i="7"/>
  <c r="E3084" i="7"/>
  <c r="D3084" i="7"/>
  <c r="C3084" i="7"/>
  <c r="F3083" i="7"/>
  <c r="E3083" i="7"/>
  <c r="D3083" i="7"/>
  <c r="C3083" i="7"/>
  <c r="F3082" i="7"/>
  <c r="E3082" i="7"/>
  <c r="D3082" i="7"/>
  <c r="C3082" i="7"/>
  <c r="F3081" i="7"/>
  <c r="E3081" i="7"/>
  <c r="D3081" i="7"/>
  <c r="C3081" i="7"/>
  <c r="F3080" i="7"/>
  <c r="E3080" i="7"/>
  <c r="D3080" i="7"/>
  <c r="C3080" i="7"/>
  <c r="F3079" i="7"/>
  <c r="E3079" i="7"/>
  <c r="D3079" i="7"/>
  <c r="C3079" i="7"/>
  <c r="F3078" i="7"/>
  <c r="E3078" i="7"/>
  <c r="D3078" i="7"/>
  <c r="C3078" i="7"/>
  <c r="F3077" i="7"/>
  <c r="E3077" i="7"/>
  <c r="D3077" i="7"/>
  <c r="C3077" i="7"/>
  <c r="F3076" i="7"/>
  <c r="E3076" i="7"/>
  <c r="D3076" i="7"/>
  <c r="C3076" i="7"/>
  <c r="F3075" i="7"/>
  <c r="E3075" i="7"/>
  <c r="D3075" i="7"/>
  <c r="C3075" i="7"/>
  <c r="F3074" i="7"/>
  <c r="E3074" i="7"/>
  <c r="D3074" i="7"/>
  <c r="C3074" i="7"/>
  <c r="F3073" i="7"/>
  <c r="E3073" i="7"/>
  <c r="D3073" i="7"/>
  <c r="C3073" i="7"/>
  <c r="F3072" i="7"/>
  <c r="E3072" i="7"/>
  <c r="D3072" i="7"/>
  <c r="C3072" i="7"/>
  <c r="F3071" i="7"/>
  <c r="E3071" i="7"/>
  <c r="D3071" i="7"/>
  <c r="C3071" i="7"/>
  <c r="F3070" i="7"/>
  <c r="E3070" i="7"/>
  <c r="D3070" i="7"/>
  <c r="C3070" i="7"/>
  <c r="F3069" i="7"/>
  <c r="E3069" i="7"/>
  <c r="D3069" i="7"/>
  <c r="C3069" i="7"/>
  <c r="F3068" i="7"/>
  <c r="E3068" i="7"/>
  <c r="D3068" i="7"/>
  <c r="C3068" i="7"/>
  <c r="F3067" i="7"/>
  <c r="E3067" i="7"/>
  <c r="D3067" i="7"/>
  <c r="C3067" i="7"/>
  <c r="F3066" i="7"/>
  <c r="E3066" i="7"/>
  <c r="D3066" i="7"/>
  <c r="C3066" i="7"/>
  <c r="F3065" i="7"/>
  <c r="E3065" i="7"/>
  <c r="D3065" i="7"/>
  <c r="C3065" i="7"/>
  <c r="F3064" i="7"/>
  <c r="E3064" i="7"/>
  <c r="D3064" i="7"/>
  <c r="C3064" i="7"/>
  <c r="F3063" i="7"/>
  <c r="E3063" i="7"/>
  <c r="D3063" i="7"/>
  <c r="C3063" i="7"/>
  <c r="F3062" i="7"/>
  <c r="E3062" i="7"/>
  <c r="D3062" i="7"/>
  <c r="C3062" i="7"/>
  <c r="F3061" i="7"/>
  <c r="E3061" i="7"/>
  <c r="D3061" i="7"/>
  <c r="C3061" i="7"/>
  <c r="F3060" i="7"/>
  <c r="E3060" i="7"/>
  <c r="D3060" i="7"/>
  <c r="C3060" i="7"/>
  <c r="F3059" i="7"/>
  <c r="E3059" i="7"/>
  <c r="D3059" i="7"/>
  <c r="C3059" i="7"/>
  <c r="F3058" i="7"/>
  <c r="E3058" i="7"/>
  <c r="D3058" i="7"/>
  <c r="C3058" i="7"/>
  <c r="F3057" i="7"/>
  <c r="E3057" i="7"/>
  <c r="D3057" i="7"/>
  <c r="C3057" i="7"/>
  <c r="F3056" i="7"/>
  <c r="E3056" i="7"/>
  <c r="D3056" i="7"/>
  <c r="C3056" i="7"/>
  <c r="F3055" i="7"/>
  <c r="E3055" i="7"/>
  <c r="D3055" i="7"/>
  <c r="C3055" i="7"/>
  <c r="F3054" i="7"/>
  <c r="E3054" i="7"/>
  <c r="D3054" i="7"/>
  <c r="C3054" i="7"/>
  <c r="F3053" i="7"/>
  <c r="E3053" i="7"/>
  <c r="D3053" i="7"/>
  <c r="C3053" i="7"/>
  <c r="F3052" i="7"/>
  <c r="E3052" i="7"/>
  <c r="D3052" i="7"/>
  <c r="C3052" i="7"/>
  <c r="F3051" i="7"/>
  <c r="E3051" i="7"/>
  <c r="D3051" i="7"/>
  <c r="C3051" i="7"/>
  <c r="F3050" i="7"/>
  <c r="E3050" i="7"/>
  <c r="D3050" i="7"/>
  <c r="C3050" i="7"/>
  <c r="F3049" i="7"/>
  <c r="E3049" i="7"/>
  <c r="D3049" i="7"/>
  <c r="C3049" i="7"/>
  <c r="F3048" i="7"/>
  <c r="E3048" i="7"/>
  <c r="D3048" i="7"/>
  <c r="C3048" i="7"/>
  <c r="F3047" i="7"/>
  <c r="E3047" i="7"/>
  <c r="D3047" i="7"/>
  <c r="C3047" i="7"/>
  <c r="F3046" i="7"/>
  <c r="E3046" i="7"/>
  <c r="D3046" i="7"/>
  <c r="C3046" i="7"/>
  <c r="F3045" i="7"/>
  <c r="E3045" i="7"/>
  <c r="D3045" i="7"/>
  <c r="C3045" i="7"/>
  <c r="F3044" i="7"/>
  <c r="E3044" i="7"/>
  <c r="D3044" i="7"/>
  <c r="C3044" i="7"/>
  <c r="F3043" i="7"/>
  <c r="E3043" i="7"/>
  <c r="D3043" i="7"/>
  <c r="C3043" i="7"/>
  <c r="F3042" i="7"/>
  <c r="E3042" i="7"/>
  <c r="D3042" i="7"/>
  <c r="C3042" i="7"/>
  <c r="F3041" i="7"/>
  <c r="E3041" i="7"/>
  <c r="D3041" i="7"/>
  <c r="C3041" i="7"/>
  <c r="F3040" i="7"/>
  <c r="E3040" i="7"/>
  <c r="D3040" i="7"/>
  <c r="C3040" i="7"/>
  <c r="F3039" i="7"/>
  <c r="E3039" i="7"/>
  <c r="D3039" i="7"/>
  <c r="C3039" i="7"/>
  <c r="F3038" i="7"/>
  <c r="E3038" i="7"/>
  <c r="D3038" i="7"/>
  <c r="C3038" i="7"/>
  <c r="F3037" i="7"/>
  <c r="E3037" i="7"/>
  <c r="D3037" i="7"/>
  <c r="C3037" i="7"/>
  <c r="F3036" i="7"/>
  <c r="E3036" i="7"/>
  <c r="D3036" i="7"/>
  <c r="C3036" i="7"/>
  <c r="F3035" i="7"/>
  <c r="E3035" i="7"/>
  <c r="D3035" i="7"/>
  <c r="C3035" i="7"/>
  <c r="F3034" i="7"/>
  <c r="E3034" i="7"/>
  <c r="D3034" i="7"/>
  <c r="C3034" i="7"/>
  <c r="F3033" i="7"/>
  <c r="E3033" i="7"/>
  <c r="D3033" i="7"/>
  <c r="C3033" i="7"/>
  <c r="F3032" i="7"/>
  <c r="E3032" i="7"/>
  <c r="D3032" i="7"/>
  <c r="C3032" i="7"/>
  <c r="F3031" i="7"/>
  <c r="E3031" i="7"/>
  <c r="D3031" i="7"/>
  <c r="C3031" i="7"/>
  <c r="F3030" i="7"/>
  <c r="E3030" i="7"/>
  <c r="D3030" i="7"/>
  <c r="C3030" i="7"/>
  <c r="F3029" i="7"/>
  <c r="E3029" i="7"/>
  <c r="D3029" i="7"/>
  <c r="C3029" i="7"/>
  <c r="F3028" i="7"/>
  <c r="E3028" i="7"/>
  <c r="D3028" i="7"/>
  <c r="C3028" i="7"/>
  <c r="F3027" i="7"/>
  <c r="E3027" i="7"/>
  <c r="D3027" i="7"/>
  <c r="C3027" i="7"/>
  <c r="F3026" i="7"/>
  <c r="E3026" i="7"/>
  <c r="D3026" i="7"/>
  <c r="C3026" i="7"/>
  <c r="F3025" i="7"/>
  <c r="E3025" i="7"/>
  <c r="D3025" i="7"/>
  <c r="C3025" i="7"/>
  <c r="F3024" i="7"/>
  <c r="E3024" i="7"/>
  <c r="D3024" i="7"/>
  <c r="C3024" i="7"/>
  <c r="F3023" i="7"/>
  <c r="E3023" i="7"/>
  <c r="D3023" i="7"/>
  <c r="C3023" i="7"/>
  <c r="F3022" i="7"/>
  <c r="E3022" i="7"/>
  <c r="D3022" i="7"/>
  <c r="C3022" i="7"/>
  <c r="F3021" i="7"/>
  <c r="E3021" i="7"/>
  <c r="D3021" i="7"/>
  <c r="C3021" i="7"/>
  <c r="F3020" i="7"/>
  <c r="E3020" i="7"/>
  <c r="D3020" i="7"/>
  <c r="C3020" i="7"/>
  <c r="F3019" i="7"/>
  <c r="E3019" i="7"/>
  <c r="D3019" i="7"/>
  <c r="C3019" i="7"/>
  <c r="F3018" i="7"/>
  <c r="E3018" i="7"/>
  <c r="D3018" i="7"/>
  <c r="C3018" i="7"/>
  <c r="F3017" i="7"/>
  <c r="E3017" i="7"/>
  <c r="D3017" i="7"/>
  <c r="C3017" i="7"/>
  <c r="F3016" i="7"/>
  <c r="E3016" i="7"/>
  <c r="D3016" i="7"/>
  <c r="C3016" i="7"/>
  <c r="F3015" i="7"/>
  <c r="E3015" i="7"/>
  <c r="D3015" i="7"/>
  <c r="C3015" i="7"/>
  <c r="F3014" i="7"/>
  <c r="E3014" i="7"/>
  <c r="D3014" i="7"/>
  <c r="C3014" i="7"/>
  <c r="F3013" i="7"/>
  <c r="E3013" i="7"/>
  <c r="D3013" i="7"/>
  <c r="C3013" i="7"/>
  <c r="F3012" i="7"/>
  <c r="E3012" i="7"/>
  <c r="D3012" i="7"/>
  <c r="C3012" i="7"/>
  <c r="F3011" i="7"/>
  <c r="E3011" i="7"/>
  <c r="D3011" i="7"/>
  <c r="C3011" i="7"/>
  <c r="F3010" i="7"/>
  <c r="E3010" i="7"/>
  <c r="D3010" i="7"/>
  <c r="C3010" i="7"/>
  <c r="F3009" i="7"/>
  <c r="E3009" i="7"/>
  <c r="D3009" i="7"/>
  <c r="C3009" i="7"/>
  <c r="F3008" i="7"/>
  <c r="E3008" i="7"/>
  <c r="D3008" i="7"/>
  <c r="C3008" i="7"/>
  <c r="F3007" i="7"/>
  <c r="E3007" i="7"/>
  <c r="D3007" i="7"/>
  <c r="C3007" i="7"/>
  <c r="F3006" i="7"/>
  <c r="E3006" i="7"/>
  <c r="D3006" i="7"/>
  <c r="C3006" i="7"/>
  <c r="F3005" i="7"/>
  <c r="E3005" i="7"/>
  <c r="D3005" i="7"/>
  <c r="C3005" i="7"/>
  <c r="F3004" i="7"/>
  <c r="E3004" i="7"/>
  <c r="D3004" i="7"/>
  <c r="C3004" i="7"/>
  <c r="F3003" i="7"/>
  <c r="E3003" i="7"/>
  <c r="D3003" i="7"/>
  <c r="C3003" i="7"/>
  <c r="F3002" i="7"/>
  <c r="E3002" i="7"/>
  <c r="D3002" i="7"/>
  <c r="C3002" i="7"/>
  <c r="F3001" i="7"/>
  <c r="E3001" i="7"/>
  <c r="D3001" i="7"/>
  <c r="C3001" i="7"/>
  <c r="F3000" i="7"/>
  <c r="E3000" i="7"/>
  <c r="D3000" i="7"/>
  <c r="C3000" i="7"/>
  <c r="F2999" i="7"/>
  <c r="E2999" i="7"/>
  <c r="D2999" i="7"/>
  <c r="C2999" i="7"/>
  <c r="F2998" i="7"/>
  <c r="E2998" i="7"/>
  <c r="D2998" i="7"/>
  <c r="C2998" i="7"/>
  <c r="F2997" i="7"/>
  <c r="E2997" i="7"/>
  <c r="D2997" i="7"/>
  <c r="C2997" i="7"/>
  <c r="F2996" i="7"/>
  <c r="E2996" i="7"/>
  <c r="D2996" i="7"/>
  <c r="C2996" i="7"/>
  <c r="F2995" i="7"/>
  <c r="E2995" i="7"/>
  <c r="D2995" i="7"/>
  <c r="C2995" i="7"/>
  <c r="F2994" i="7"/>
  <c r="E2994" i="7"/>
  <c r="D2994" i="7"/>
  <c r="C2994" i="7"/>
  <c r="F2993" i="7"/>
  <c r="E2993" i="7"/>
  <c r="D2993" i="7"/>
  <c r="C2993" i="7"/>
  <c r="F2992" i="7"/>
  <c r="E2992" i="7"/>
  <c r="D2992" i="7"/>
  <c r="C2992" i="7"/>
  <c r="F2991" i="7"/>
  <c r="E2991" i="7"/>
  <c r="D2991" i="7"/>
  <c r="C2991" i="7"/>
  <c r="F2990" i="7"/>
  <c r="E2990" i="7"/>
  <c r="D2990" i="7"/>
  <c r="C2990" i="7"/>
  <c r="F2989" i="7"/>
  <c r="E2989" i="7"/>
  <c r="D2989" i="7"/>
  <c r="C2989" i="7"/>
  <c r="F2988" i="7"/>
  <c r="E2988" i="7"/>
  <c r="D2988" i="7"/>
  <c r="C2988" i="7"/>
  <c r="F2987" i="7"/>
  <c r="E2987" i="7"/>
  <c r="D2987" i="7"/>
  <c r="C2987" i="7"/>
  <c r="F2986" i="7"/>
  <c r="E2986" i="7"/>
  <c r="D2986" i="7"/>
  <c r="C2986" i="7"/>
  <c r="F2985" i="7"/>
  <c r="E2985" i="7"/>
  <c r="D2985" i="7"/>
  <c r="C2985" i="7"/>
  <c r="F2984" i="7"/>
  <c r="E2984" i="7"/>
  <c r="D2984" i="7"/>
  <c r="C2984" i="7"/>
  <c r="F2983" i="7"/>
  <c r="E2983" i="7"/>
  <c r="D2983" i="7"/>
  <c r="C2983" i="7"/>
  <c r="F2982" i="7"/>
  <c r="E2982" i="7"/>
  <c r="D2982" i="7"/>
  <c r="C2982" i="7"/>
  <c r="F2981" i="7"/>
  <c r="E2981" i="7"/>
  <c r="D2981" i="7"/>
  <c r="C2981" i="7"/>
  <c r="F2980" i="7"/>
  <c r="E2980" i="7"/>
  <c r="D2980" i="7"/>
  <c r="C2980" i="7"/>
  <c r="F2979" i="7"/>
  <c r="E2979" i="7"/>
  <c r="D2979" i="7"/>
  <c r="C2979" i="7"/>
  <c r="F2978" i="7"/>
  <c r="E2978" i="7"/>
  <c r="D2978" i="7"/>
  <c r="C2978" i="7"/>
  <c r="F2977" i="7"/>
  <c r="E2977" i="7"/>
  <c r="D2977" i="7"/>
  <c r="C2977" i="7"/>
  <c r="F2976" i="7"/>
  <c r="E2976" i="7"/>
  <c r="D2976" i="7"/>
  <c r="C2976" i="7"/>
  <c r="F2975" i="7"/>
  <c r="E2975" i="7"/>
  <c r="D2975" i="7"/>
  <c r="C2975" i="7"/>
  <c r="F2974" i="7"/>
  <c r="E2974" i="7"/>
  <c r="D2974" i="7"/>
  <c r="C2974" i="7"/>
  <c r="F2973" i="7"/>
  <c r="E2973" i="7"/>
  <c r="D2973" i="7"/>
  <c r="C2973" i="7"/>
  <c r="F2972" i="7"/>
  <c r="E2972" i="7"/>
  <c r="D2972" i="7"/>
  <c r="C2972" i="7"/>
  <c r="F2971" i="7"/>
  <c r="E2971" i="7"/>
  <c r="D2971" i="7"/>
  <c r="C2971" i="7"/>
  <c r="F2970" i="7"/>
  <c r="E2970" i="7"/>
  <c r="D2970" i="7"/>
  <c r="C2970" i="7"/>
  <c r="F2969" i="7"/>
  <c r="E2969" i="7"/>
  <c r="D2969" i="7"/>
  <c r="C2969" i="7"/>
  <c r="F2968" i="7"/>
  <c r="E2968" i="7"/>
  <c r="D2968" i="7"/>
  <c r="C2968" i="7"/>
  <c r="F2967" i="7"/>
  <c r="E2967" i="7"/>
  <c r="D2967" i="7"/>
  <c r="C2967" i="7"/>
  <c r="F2966" i="7"/>
  <c r="E2966" i="7"/>
  <c r="D2966" i="7"/>
  <c r="C2966" i="7"/>
  <c r="F2965" i="7"/>
  <c r="E2965" i="7"/>
  <c r="D2965" i="7"/>
  <c r="C2965" i="7"/>
  <c r="F2964" i="7"/>
  <c r="E2964" i="7"/>
  <c r="D2964" i="7"/>
  <c r="C2964" i="7"/>
  <c r="F2963" i="7"/>
  <c r="E2963" i="7"/>
  <c r="D2963" i="7"/>
  <c r="C2963" i="7"/>
  <c r="F2962" i="7"/>
  <c r="E2962" i="7"/>
  <c r="D2962" i="7"/>
  <c r="C2962" i="7"/>
  <c r="F2961" i="7"/>
  <c r="E2961" i="7"/>
  <c r="D2961" i="7"/>
  <c r="C2961" i="7"/>
  <c r="F2960" i="7"/>
  <c r="E2960" i="7"/>
  <c r="D2960" i="7"/>
  <c r="C2960" i="7"/>
  <c r="F2959" i="7"/>
  <c r="E2959" i="7"/>
  <c r="D2959" i="7"/>
  <c r="C2959" i="7"/>
  <c r="F2958" i="7"/>
  <c r="E2958" i="7"/>
  <c r="D2958" i="7"/>
  <c r="C2958" i="7"/>
  <c r="F2957" i="7"/>
  <c r="E2957" i="7"/>
  <c r="D2957" i="7"/>
  <c r="C2957" i="7"/>
  <c r="F2956" i="7"/>
  <c r="E2956" i="7"/>
  <c r="D2956" i="7"/>
  <c r="C2956" i="7"/>
  <c r="F2955" i="7"/>
  <c r="E2955" i="7"/>
  <c r="D2955" i="7"/>
  <c r="C2955" i="7"/>
  <c r="F2954" i="7"/>
  <c r="E2954" i="7"/>
  <c r="D2954" i="7"/>
  <c r="C2954" i="7"/>
  <c r="F2953" i="7"/>
  <c r="E2953" i="7"/>
  <c r="D2953" i="7"/>
  <c r="C2953" i="7"/>
  <c r="F2952" i="7"/>
  <c r="E2952" i="7"/>
  <c r="D2952" i="7"/>
  <c r="C2952" i="7"/>
  <c r="F2951" i="7"/>
  <c r="E2951" i="7"/>
  <c r="D2951" i="7"/>
  <c r="C2951" i="7"/>
  <c r="F2950" i="7"/>
  <c r="E2950" i="7"/>
  <c r="D2950" i="7"/>
  <c r="C2950" i="7"/>
  <c r="F2949" i="7"/>
  <c r="E2949" i="7"/>
  <c r="D2949" i="7"/>
  <c r="C2949" i="7"/>
  <c r="F2948" i="7"/>
  <c r="E2948" i="7"/>
  <c r="D2948" i="7"/>
  <c r="C2948" i="7"/>
  <c r="F2947" i="7"/>
  <c r="E2947" i="7"/>
  <c r="D2947" i="7"/>
  <c r="C2947" i="7"/>
  <c r="F2946" i="7"/>
  <c r="E2946" i="7"/>
  <c r="D2946" i="7"/>
  <c r="C2946" i="7"/>
  <c r="F2945" i="7"/>
  <c r="E2945" i="7"/>
  <c r="D2945" i="7"/>
  <c r="C2945" i="7"/>
  <c r="F2944" i="7"/>
  <c r="E2944" i="7"/>
  <c r="D2944" i="7"/>
  <c r="C2944" i="7"/>
  <c r="F2943" i="7"/>
  <c r="E2943" i="7"/>
  <c r="D2943" i="7"/>
  <c r="C2943" i="7"/>
  <c r="F2942" i="7"/>
  <c r="E2942" i="7"/>
  <c r="D2942" i="7"/>
  <c r="C2942" i="7"/>
  <c r="F2941" i="7"/>
  <c r="E2941" i="7"/>
  <c r="D2941" i="7"/>
  <c r="C2941" i="7"/>
  <c r="F2940" i="7"/>
  <c r="E2940" i="7"/>
  <c r="D2940" i="7"/>
  <c r="C2940" i="7"/>
  <c r="F2939" i="7"/>
  <c r="E2939" i="7"/>
  <c r="D2939" i="7"/>
  <c r="C2939" i="7"/>
  <c r="F2938" i="7"/>
  <c r="E2938" i="7"/>
  <c r="D2938" i="7"/>
  <c r="C2938" i="7"/>
  <c r="F2937" i="7"/>
  <c r="E2937" i="7"/>
  <c r="D2937" i="7"/>
  <c r="C2937" i="7"/>
  <c r="F2936" i="7"/>
  <c r="E2936" i="7"/>
  <c r="D2936" i="7"/>
  <c r="C2936" i="7"/>
  <c r="F2935" i="7"/>
  <c r="E2935" i="7"/>
  <c r="D2935" i="7"/>
  <c r="C2935" i="7"/>
  <c r="F2934" i="7"/>
  <c r="E2934" i="7"/>
  <c r="D2934" i="7"/>
  <c r="C2934" i="7"/>
  <c r="F2933" i="7"/>
  <c r="E2933" i="7"/>
  <c r="D2933" i="7"/>
  <c r="C2933" i="7"/>
  <c r="F2932" i="7"/>
  <c r="E2932" i="7"/>
  <c r="D2932" i="7"/>
  <c r="C2932" i="7"/>
  <c r="F2931" i="7"/>
  <c r="E2931" i="7"/>
  <c r="D2931" i="7"/>
  <c r="C2931" i="7"/>
  <c r="F2930" i="7"/>
  <c r="E2930" i="7"/>
  <c r="D2930" i="7"/>
  <c r="C2930" i="7"/>
  <c r="F2929" i="7"/>
  <c r="E2929" i="7"/>
  <c r="D2929" i="7"/>
  <c r="C2929" i="7"/>
  <c r="F2928" i="7"/>
  <c r="E2928" i="7"/>
  <c r="D2928" i="7"/>
  <c r="C2928" i="7"/>
  <c r="F2927" i="7"/>
  <c r="E2927" i="7"/>
  <c r="D2927" i="7"/>
  <c r="C2927" i="7"/>
  <c r="F2926" i="7"/>
  <c r="E2926" i="7"/>
  <c r="D2926" i="7"/>
  <c r="C2926" i="7"/>
  <c r="F2925" i="7"/>
  <c r="E2925" i="7"/>
  <c r="D2925" i="7"/>
  <c r="C2925" i="7"/>
  <c r="F2924" i="7"/>
  <c r="E2924" i="7"/>
  <c r="D2924" i="7"/>
  <c r="C2924" i="7"/>
  <c r="F2923" i="7"/>
  <c r="E2923" i="7"/>
  <c r="D2923" i="7"/>
  <c r="C2923" i="7"/>
  <c r="F2922" i="7"/>
  <c r="E2922" i="7"/>
  <c r="D2922" i="7"/>
  <c r="C2922" i="7"/>
  <c r="F2921" i="7"/>
  <c r="E2921" i="7"/>
  <c r="D2921" i="7"/>
  <c r="C2921" i="7"/>
  <c r="F2920" i="7"/>
  <c r="E2920" i="7"/>
  <c r="D2920" i="7"/>
  <c r="C2920" i="7"/>
  <c r="F2919" i="7"/>
  <c r="E2919" i="7"/>
  <c r="D2919" i="7"/>
  <c r="C2919" i="7"/>
  <c r="F2918" i="7"/>
  <c r="E2918" i="7"/>
  <c r="D2918" i="7"/>
  <c r="C2918" i="7"/>
  <c r="F2917" i="7"/>
  <c r="E2917" i="7"/>
  <c r="D2917" i="7"/>
  <c r="C2917" i="7"/>
  <c r="F2916" i="7"/>
  <c r="E2916" i="7"/>
  <c r="D2916" i="7"/>
  <c r="C2916" i="7"/>
  <c r="F2915" i="7"/>
  <c r="E2915" i="7"/>
  <c r="D2915" i="7"/>
  <c r="C2915" i="7"/>
  <c r="F2914" i="7"/>
  <c r="E2914" i="7"/>
  <c r="D2914" i="7"/>
  <c r="C2914" i="7"/>
  <c r="F2913" i="7"/>
  <c r="E2913" i="7"/>
  <c r="D2913" i="7"/>
  <c r="C2913" i="7"/>
  <c r="F2912" i="7"/>
  <c r="E2912" i="7"/>
  <c r="D2912" i="7"/>
  <c r="C2912" i="7"/>
  <c r="F2911" i="7"/>
  <c r="E2911" i="7"/>
  <c r="D2911" i="7"/>
  <c r="C2911" i="7"/>
  <c r="F2910" i="7"/>
  <c r="E2910" i="7"/>
  <c r="D2910" i="7"/>
  <c r="C2910" i="7"/>
  <c r="F2909" i="7"/>
  <c r="E2909" i="7"/>
  <c r="D2909" i="7"/>
  <c r="C2909" i="7"/>
  <c r="F2908" i="7"/>
  <c r="E2908" i="7"/>
  <c r="D2908" i="7"/>
  <c r="C2908" i="7"/>
  <c r="F2907" i="7"/>
  <c r="E2907" i="7"/>
  <c r="D2907" i="7"/>
  <c r="C2907" i="7"/>
  <c r="F2906" i="7"/>
  <c r="E2906" i="7"/>
  <c r="D2906" i="7"/>
  <c r="C2906" i="7"/>
  <c r="F2905" i="7"/>
  <c r="E2905" i="7"/>
  <c r="D2905" i="7"/>
  <c r="C2905" i="7"/>
  <c r="F2904" i="7"/>
  <c r="E2904" i="7"/>
  <c r="D2904" i="7"/>
  <c r="C2904" i="7"/>
  <c r="F2903" i="7"/>
  <c r="E2903" i="7"/>
  <c r="D2903" i="7"/>
  <c r="C2903" i="7"/>
  <c r="F2902" i="7"/>
  <c r="E2902" i="7"/>
  <c r="D2902" i="7"/>
  <c r="C2902" i="7"/>
  <c r="F2901" i="7"/>
  <c r="E2901" i="7"/>
  <c r="D2901" i="7"/>
  <c r="C2901" i="7"/>
  <c r="F2900" i="7"/>
  <c r="E2900" i="7"/>
  <c r="D2900" i="7"/>
  <c r="C2900" i="7"/>
  <c r="F2899" i="7"/>
  <c r="E2899" i="7"/>
  <c r="D2899" i="7"/>
  <c r="C2899" i="7"/>
  <c r="F2898" i="7"/>
  <c r="E2898" i="7"/>
  <c r="D2898" i="7"/>
  <c r="C2898" i="7"/>
  <c r="F2897" i="7"/>
  <c r="E2897" i="7"/>
  <c r="D2897" i="7"/>
  <c r="C2897" i="7"/>
  <c r="F2896" i="7"/>
  <c r="E2896" i="7"/>
  <c r="D2896" i="7"/>
  <c r="C2896" i="7"/>
  <c r="F2895" i="7"/>
  <c r="E2895" i="7"/>
  <c r="D2895" i="7"/>
  <c r="C2895" i="7"/>
  <c r="F2894" i="7"/>
  <c r="E2894" i="7"/>
  <c r="D2894" i="7"/>
  <c r="C2894" i="7"/>
  <c r="F2893" i="7"/>
  <c r="E2893" i="7"/>
  <c r="D2893" i="7"/>
  <c r="C2893" i="7"/>
  <c r="F2892" i="7"/>
  <c r="E2892" i="7"/>
  <c r="D2892" i="7"/>
  <c r="C2892" i="7"/>
  <c r="F2891" i="7"/>
  <c r="E2891" i="7"/>
  <c r="D2891" i="7"/>
  <c r="C2891" i="7"/>
  <c r="F2890" i="7"/>
  <c r="E2890" i="7"/>
  <c r="D2890" i="7"/>
  <c r="C2890" i="7"/>
  <c r="F2889" i="7"/>
  <c r="E2889" i="7"/>
  <c r="D2889" i="7"/>
  <c r="C2889" i="7"/>
  <c r="F2888" i="7"/>
  <c r="E2888" i="7"/>
  <c r="D2888" i="7"/>
  <c r="C2888" i="7"/>
  <c r="F2887" i="7"/>
  <c r="E2887" i="7"/>
  <c r="D2887" i="7"/>
  <c r="C2887" i="7"/>
  <c r="F2886" i="7"/>
  <c r="E2886" i="7"/>
  <c r="D2886" i="7"/>
  <c r="C2886" i="7"/>
  <c r="F2885" i="7"/>
  <c r="E2885" i="7"/>
  <c r="D2885" i="7"/>
  <c r="C2885" i="7"/>
  <c r="F2884" i="7"/>
  <c r="E2884" i="7"/>
  <c r="D2884" i="7"/>
  <c r="C2884" i="7"/>
  <c r="F2883" i="7"/>
  <c r="E2883" i="7"/>
  <c r="D2883" i="7"/>
  <c r="C2883" i="7"/>
  <c r="F2882" i="7"/>
  <c r="E2882" i="7"/>
  <c r="D2882" i="7"/>
  <c r="C2882" i="7"/>
  <c r="F2881" i="7"/>
  <c r="E2881" i="7"/>
  <c r="D2881" i="7"/>
  <c r="C2881" i="7"/>
  <c r="F2880" i="7"/>
  <c r="E2880" i="7"/>
  <c r="D2880" i="7"/>
  <c r="C2880" i="7"/>
  <c r="F2879" i="7"/>
  <c r="E2879" i="7"/>
  <c r="D2879" i="7"/>
  <c r="C2879" i="7"/>
  <c r="F2878" i="7"/>
  <c r="E2878" i="7"/>
  <c r="D2878" i="7"/>
  <c r="C2878" i="7"/>
  <c r="F2877" i="7"/>
  <c r="E2877" i="7"/>
  <c r="D2877" i="7"/>
  <c r="C2877" i="7"/>
  <c r="F2876" i="7"/>
  <c r="E2876" i="7"/>
  <c r="D2876" i="7"/>
  <c r="C2876" i="7"/>
  <c r="F2875" i="7"/>
  <c r="E2875" i="7"/>
  <c r="D2875" i="7"/>
  <c r="C2875" i="7"/>
  <c r="F2874" i="7"/>
  <c r="E2874" i="7"/>
  <c r="D2874" i="7"/>
  <c r="C2874" i="7"/>
  <c r="F2873" i="7"/>
  <c r="E2873" i="7"/>
  <c r="D2873" i="7"/>
  <c r="C2873" i="7"/>
  <c r="F2872" i="7"/>
  <c r="E2872" i="7"/>
  <c r="D2872" i="7"/>
  <c r="C2872" i="7"/>
  <c r="F2871" i="7"/>
  <c r="E2871" i="7"/>
  <c r="D2871" i="7"/>
  <c r="C2871" i="7"/>
  <c r="F2870" i="7"/>
  <c r="E2870" i="7"/>
  <c r="D2870" i="7"/>
  <c r="C2870" i="7"/>
  <c r="F2869" i="7"/>
  <c r="E2869" i="7"/>
  <c r="D2869" i="7"/>
  <c r="C2869" i="7"/>
  <c r="F2868" i="7"/>
  <c r="E2868" i="7"/>
  <c r="D2868" i="7"/>
  <c r="C2868" i="7"/>
  <c r="F2867" i="7"/>
  <c r="E2867" i="7"/>
  <c r="D2867" i="7"/>
  <c r="C2867" i="7"/>
  <c r="F2866" i="7"/>
  <c r="E2866" i="7"/>
  <c r="D2866" i="7"/>
  <c r="C2866" i="7"/>
  <c r="F2865" i="7"/>
  <c r="E2865" i="7"/>
  <c r="D2865" i="7"/>
  <c r="C2865" i="7"/>
  <c r="F2864" i="7"/>
  <c r="E2864" i="7"/>
  <c r="D2864" i="7"/>
  <c r="C2864" i="7"/>
  <c r="F2863" i="7"/>
  <c r="E2863" i="7"/>
  <c r="D2863" i="7"/>
  <c r="C2863" i="7"/>
  <c r="F2862" i="7"/>
  <c r="E2862" i="7"/>
  <c r="D2862" i="7"/>
  <c r="C2862" i="7"/>
  <c r="F2861" i="7"/>
  <c r="E2861" i="7"/>
  <c r="D2861" i="7"/>
  <c r="C2861" i="7"/>
  <c r="F2860" i="7"/>
  <c r="E2860" i="7"/>
  <c r="D2860" i="7"/>
  <c r="C2860" i="7"/>
  <c r="F2859" i="7"/>
  <c r="E2859" i="7"/>
  <c r="D2859" i="7"/>
  <c r="C2859" i="7"/>
  <c r="F2858" i="7"/>
  <c r="E2858" i="7"/>
  <c r="D2858" i="7"/>
  <c r="C2858" i="7"/>
  <c r="F2857" i="7"/>
  <c r="E2857" i="7"/>
  <c r="D2857" i="7"/>
  <c r="C2857" i="7"/>
  <c r="F2856" i="7"/>
  <c r="E2856" i="7"/>
  <c r="D2856" i="7"/>
  <c r="C2856" i="7"/>
  <c r="F2855" i="7"/>
  <c r="E2855" i="7"/>
  <c r="D2855" i="7"/>
  <c r="C2855" i="7"/>
  <c r="F2854" i="7"/>
  <c r="E2854" i="7"/>
  <c r="D2854" i="7"/>
  <c r="C2854" i="7"/>
  <c r="F2853" i="7"/>
  <c r="E2853" i="7"/>
  <c r="D2853" i="7"/>
  <c r="C2853" i="7"/>
  <c r="F2852" i="7"/>
  <c r="E2852" i="7"/>
  <c r="D2852" i="7"/>
  <c r="C2852" i="7"/>
  <c r="F2851" i="7"/>
  <c r="E2851" i="7"/>
  <c r="D2851" i="7"/>
  <c r="C2851" i="7"/>
  <c r="F2850" i="7"/>
  <c r="E2850" i="7"/>
  <c r="D2850" i="7"/>
  <c r="C2850" i="7"/>
  <c r="F2849" i="7"/>
  <c r="E2849" i="7"/>
  <c r="D2849" i="7"/>
  <c r="C2849" i="7"/>
  <c r="F2848" i="7"/>
  <c r="E2848" i="7"/>
  <c r="D2848" i="7"/>
  <c r="C2848" i="7"/>
  <c r="F2847" i="7"/>
  <c r="E2847" i="7"/>
  <c r="D2847" i="7"/>
  <c r="C2847" i="7"/>
  <c r="F2846" i="7"/>
  <c r="E2846" i="7"/>
  <c r="D2846" i="7"/>
  <c r="C2846" i="7"/>
  <c r="F2845" i="7"/>
  <c r="E2845" i="7"/>
  <c r="D2845" i="7"/>
  <c r="C2845" i="7"/>
  <c r="F2844" i="7"/>
  <c r="E2844" i="7"/>
  <c r="D2844" i="7"/>
  <c r="C2844" i="7"/>
  <c r="F2843" i="7"/>
  <c r="E2843" i="7"/>
  <c r="D2843" i="7"/>
  <c r="C2843" i="7"/>
  <c r="F2842" i="7"/>
  <c r="E2842" i="7"/>
  <c r="D2842" i="7"/>
  <c r="C2842" i="7"/>
  <c r="F2841" i="7"/>
  <c r="E2841" i="7"/>
  <c r="D2841" i="7"/>
  <c r="C2841" i="7"/>
  <c r="F2840" i="7"/>
  <c r="E2840" i="7"/>
  <c r="D2840" i="7"/>
  <c r="C2840" i="7"/>
  <c r="F2839" i="7"/>
  <c r="E2839" i="7"/>
  <c r="D2839" i="7"/>
  <c r="C2839" i="7"/>
  <c r="F2838" i="7"/>
  <c r="E2838" i="7"/>
  <c r="D2838" i="7"/>
  <c r="C2838" i="7"/>
  <c r="F2837" i="7"/>
  <c r="E2837" i="7"/>
  <c r="D2837" i="7"/>
  <c r="C2837" i="7"/>
  <c r="F2836" i="7"/>
  <c r="E2836" i="7"/>
  <c r="D2836" i="7"/>
  <c r="C2836" i="7"/>
  <c r="F2835" i="7"/>
  <c r="E2835" i="7"/>
  <c r="D2835" i="7"/>
  <c r="C2835" i="7"/>
  <c r="F2834" i="7"/>
  <c r="E2834" i="7"/>
  <c r="D2834" i="7"/>
  <c r="C2834" i="7"/>
  <c r="F2833" i="7"/>
  <c r="E2833" i="7"/>
  <c r="D2833" i="7"/>
  <c r="C2833" i="7"/>
  <c r="F2832" i="7"/>
  <c r="E2832" i="7"/>
  <c r="D2832" i="7"/>
  <c r="C2832" i="7"/>
  <c r="F2831" i="7"/>
  <c r="E2831" i="7"/>
  <c r="D2831" i="7"/>
  <c r="C2831" i="7"/>
  <c r="F2830" i="7"/>
  <c r="E2830" i="7"/>
  <c r="D2830" i="7"/>
  <c r="C2830" i="7"/>
  <c r="F2829" i="7"/>
  <c r="E2829" i="7"/>
  <c r="D2829" i="7"/>
  <c r="C2829" i="7"/>
  <c r="F2828" i="7"/>
  <c r="E2828" i="7"/>
  <c r="D2828" i="7"/>
  <c r="C2828" i="7"/>
  <c r="F2827" i="7"/>
  <c r="E2827" i="7"/>
  <c r="D2827" i="7"/>
  <c r="C2827" i="7"/>
  <c r="F2826" i="7"/>
  <c r="E2826" i="7"/>
  <c r="D2826" i="7"/>
  <c r="C2826" i="7"/>
  <c r="F2825" i="7"/>
  <c r="E2825" i="7"/>
  <c r="D2825" i="7"/>
  <c r="C2825" i="7"/>
  <c r="F2824" i="7"/>
  <c r="E2824" i="7"/>
  <c r="D2824" i="7"/>
  <c r="C2824" i="7"/>
  <c r="F2823" i="7"/>
  <c r="E2823" i="7"/>
  <c r="D2823" i="7"/>
  <c r="C2823" i="7"/>
  <c r="F2822" i="7"/>
  <c r="E2822" i="7"/>
  <c r="D2822" i="7"/>
  <c r="C2822" i="7"/>
  <c r="F2821" i="7"/>
  <c r="E2821" i="7"/>
  <c r="D2821" i="7"/>
  <c r="C2821" i="7"/>
  <c r="F2820" i="7"/>
  <c r="E2820" i="7"/>
  <c r="D2820" i="7"/>
  <c r="C2820" i="7"/>
  <c r="F2819" i="7"/>
  <c r="E2819" i="7"/>
  <c r="D2819" i="7"/>
  <c r="C2819" i="7"/>
  <c r="F2818" i="7"/>
  <c r="E2818" i="7"/>
  <c r="D2818" i="7"/>
  <c r="C2818" i="7"/>
  <c r="F2817" i="7"/>
  <c r="E2817" i="7"/>
  <c r="D2817" i="7"/>
  <c r="C2817" i="7"/>
  <c r="F2816" i="7"/>
  <c r="E2816" i="7"/>
  <c r="D2816" i="7"/>
  <c r="C2816" i="7"/>
  <c r="F2815" i="7"/>
  <c r="E2815" i="7"/>
  <c r="D2815" i="7"/>
  <c r="C2815" i="7"/>
  <c r="F2814" i="7"/>
  <c r="E2814" i="7"/>
  <c r="D2814" i="7"/>
  <c r="C2814" i="7"/>
  <c r="F2813" i="7"/>
  <c r="E2813" i="7"/>
  <c r="D2813" i="7"/>
  <c r="C2813" i="7"/>
  <c r="F2812" i="7"/>
  <c r="E2812" i="7"/>
  <c r="D2812" i="7"/>
  <c r="C2812" i="7"/>
  <c r="F2811" i="7"/>
  <c r="E2811" i="7"/>
  <c r="D2811" i="7"/>
  <c r="C2811" i="7"/>
  <c r="F2810" i="7"/>
  <c r="E2810" i="7"/>
  <c r="D2810" i="7"/>
  <c r="C2810" i="7"/>
  <c r="F2809" i="7"/>
  <c r="E2809" i="7"/>
  <c r="D2809" i="7"/>
  <c r="C2809" i="7"/>
  <c r="F2808" i="7"/>
  <c r="E2808" i="7"/>
  <c r="D2808" i="7"/>
  <c r="C2808" i="7"/>
  <c r="F2807" i="7"/>
  <c r="E2807" i="7"/>
  <c r="D2807" i="7"/>
  <c r="C2807" i="7"/>
  <c r="F2806" i="7"/>
  <c r="E2806" i="7"/>
  <c r="D2806" i="7"/>
  <c r="C2806" i="7"/>
  <c r="F2805" i="7"/>
  <c r="E2805" i="7"/>
  <c r="D2805" i="7"/>
  <c r="C2805" i="7"/>
  <c r="F2804" i="7"/>
  <c r="E2804" i="7"/>
  <c r="D2804" i="7"/>
  <c r="C2804" i="7"/>
  <c r="F2803" i="7"/>
  <c r="E2803" i="7"/>
  <c r="D2803" i="7"/>
  <c r="C2803" i="7"/>
  <c r="F2802" i="7"/>
  <c r="E2802" i="7"/>
  <c r="D2802" i="7"/>
  <c r="C2802" i="7"/>
  <c r="F2801" i="7"/>
  <c r="E2801" i="7"/>
  <c r="D2801" i="7"/>
  <c r="C2801" i="7"/>
  <c r="F2800" i="7"/>
  <c r="E2800" i="7"/>
  <c r="D2800" i="7"/>
  <c r="C2800" i="7"/>
  <c r="F2799" i="7"/>
  <c r="E2799" i="7"/>
  <c r="D2799" i="7"/>
  <c r="C2799" i="7"/>
  <c r="F2798" i="7"/>
  <c r="E2798" i="7"/>
  <c r="D2798" i="7"/>
  <c r="C2798" i="7"/>
  <c r="F2797" i="7"/>
  <c r="E2797" i="7"/>
  <c r="D2797" i="7"/>
  <c r="C2797" i="7"/>
  <c r="F2796" i="7"/>
  <c r="E2796" i="7"/>
  <c r="D2796" i="7"/>
  <c r="C2796" i="7"/>
  <c r="F2795" i="7"/>
  <c r="E2795" i="7"/>
  <c r="D2795" i="7"/>
  <c r="C2795" i="7"/>
  <c r="F2794" i="7"/>
  <c r="E2794" i="7"/>
  <c r="D2794" i="7"/>
  <c r="C2794" i="7"/>
  <c r="F2793" i="7"/>
  <c r="E2793" i="7"/>
  <c r="D2793" i="7"/>
  <c r="C2793" i="7"/>
  <c r="F2792" i="7"/>
  <c r="E2792" i="7"/>
  <c r="D2792" i="7"/>
  <c r="C2792" i="7"/>
  <c r="F2791" i="7"/>
  <c r="E2791" i="7"/>
  <c r="D2791" i="7"/>
  <c r="C2791" i="7"/>
  <c r="F2790" i="7"/>
  <c r="E2790" i="7"/>
  <c r="D2790" i="7"/>
  <c r="C2790" i="7"/>
  <c r="F2789" i="7"/>
  <c r="E2789" i="7"/>
  <c r="D2789" i="7"/>
  <c r="C2789" i="7"/>
  <c r="F2788" i="7"/>
  <c r="E2788" i="7"/>
  <c r="D2788" i="7"/>
  <c r="C2788" i="7"/>
  <c r="F2787" i="7"/>
  <c r="E2787" i="7"/>
  <c r="D2787" i="7"/>
  <c r="C2787" i="7"/>
  <c r="F2786" i="7"/>
  <c r="E2786" i="7"/>
  <c r="D2786" i="7"/>
  <c r="C2786" i="7"/>
  <c r="F2785" i="7"/>
  <c r="E2785" i="7"/>
  <c r="D2785" i="7"/>
  <c r="C2785" i="7"/>
  <c r="F2784" i="7"/>
  <c r="E2784" i="7"/>
  <c r="D2784" i="7"/>
  <c r="C2784" i="7"/>
  <c r="F2783" i="7"/>
  <c r="E2783" i="7"/>
  <c r="D2783" i="7"/>
  <c r="C2783" i="7"/>
  <c r="F2782" i="7"/>
  <c r="E2782" i="7"/>
  <c r="D2782" i="7"/>
  <c r="C2782" i="7"/>
  <c r="F2781" i="7"/>
  <c r="E2781" i="7"/>
  <c r="D2781" i="7"/>
  <c r="C2781" i="7"/>
  <c r="F2780" i="7"/>
  <c r="E2780" i="7"/>
  <c r="D2780" i="7"/>
  <c r="C2780" i="7"/>
  <c r="F2779" i="7"/>
  <c r="E2779" i="7"/>
  <c r="D2779" i="7"/>
  <c r="C2779" i="7"/>
  <c r="F2778" i="7"/>
  <c r="E2778" i="7"/>
  <c r="D2778" i="7"/>
  <c r="C2778" i="7"/>
  <c r="F2777" i="7"/>
  <c r="E2777" i="7"/>
  <c r="D2777" i="7"/>
  <c r="C2777" i="7"/>
  <c r="F2776" i="7"/>
  <c r="E2776" i="7"/>
  <c r="D2776" i="7"/>
  <c r="C2776" i="7"/>
  <c r="F2775" i="7"/>
  <c r="E2775" i="7"/>
  <c r="D2775" i="7"/>
  <c r="C2775" i="7"/>
  <c r="F2774" i="7"/>
  <c r="E2774" i="7"/>
  <c r="D2774" i="7"/>
  <c r="C2774" i="7"/>
  <c r="F2773" i="7"/>
  <c r="E2773" i="7"/>
  <c r="D2773" i="7"/>
  <c r="C2773" i="7"/>
  <c r="F2772" i="7"/>
  <c r="E2772" i="7"/>
  <c r="D2772" i="7"/>
  <c r="C2772" i="7"/>
  <c r="F2771" i="7"/>
  <c r="E2771" i="7"/>
  <c r="D2771" i="7"/>
  <c r="C2771" i="7"/>
  <c r="F2770" i="7"/>
  <c r="E2770" i="7"/>
  <c r="D2770" i="7"/>
  <c r="C2770" i="7"/>
  <c r="F2769" i="7"/>
  <c r="E2769" i="7"/>
  <c r="D2769" i="7"/>
  <c r="C2769" i="7"/>
  <c r="F2768" i="7"/>
  <c r="E2768" i="7"/>
  <c r="D2768" i="7"/>
  <c r="C2768" i="7"/>
  <c r="F2767" i="7"/>
  <c r="E2767" i="7"/>
  <c r="D2767" i="7"/>
  <c r="C2767" i="7"/>
  <c r="F2766" i="7"/>
  <c r="E2766" i="7"/>
  <c r="D2766" i="7"/>
  <c r="C2766" i="7"/>
  <c r="F2765" i="7"/>
  <c r="E2765" i="7"/>
  <c r="D2765" i="7"/>
  <c r="C2765" i="7"/>
  <c r="F2764" i="7"/>
  <c r="E2764" i="7"/>
  <c r="D2764" i="7"/>
  <c r="C2764" i="7"/>
  <c r="F2763" i="7"/>
  <c r="E2763" i="7"/>
  <c r="D2763" i="7"/>
  <c r="C2763" i="7"/>
  <c r="F2762" i="7"/>
  <c r="E2762" i="7"/>
  <c r="D2762" i="7"/>
  <c r="C2762" i="7"/>
  <c r="F2761" i="7"/>
  <c r="E2761" i="7"/>
  <c r="D2761" i="7"/>
  <c r="C2761" i="7"/>
  <c r="F2760" i="7"/>
  <c r="E2760" i="7"/>
  <c r="D2760" i="7"/>
  <c r="C2760" i="7"/>
  <c r="F2759" i="7"/>
  <c r="E2759" i="7"/>
  <c r="D2759" i="7"/>
  <c r="C2759" i="7"/>
  <c r="F2758" i="7"/>
  <c r="E2758" i="7"/>
  <c r="D2758" i="7"/>
  <c r="C2758" i="7"/>
  <c r="F2757" i="7"/>
  <c r="E2757" i="7"/>
  <c r="D2757" i="7"/>
  <c r="C2757" i="7"/>
  <c r="F2756" i="7"/>
  <c r="E2756" i="7"/>
  <c r="D2756" i="7"/>
  <c r="C2756" i="7"/>
  <c r="F2755" i="7"/>
  <c r="E2755" i="7"/>
  <c r="D2755" i="7"/>
  <c r="C2755" i="7"/>
  <c r="F2754" i="7"/>
  <c r="E2754" i="7"/>
  <c r="D2754" i="7"/>
  <c r="C2754" i="7"/>
  <c r="F2753" i="7"/>
  <c r="E2753" i="7"/>
  <c r="D2753" i="7"/>
  <c r="C2753" i="7"/>
  <c r="F2752" i="7"/>
  <c r="E2752" i="7"/>
  <c r="D2752" i="7"/>
  <c r="C2752" i="7"/>
  <c r="F2751" i="7"/>
  <c r="E2751" i="7"/>
  <c r="D2751" i="7"/>
  <c r="C2751" i="7"/>
  <c r="F2750" i="7"/>
  <c r="E2750" i="7"/>
  <c r="D2750" i="7"/>
  <c r="C2750" i="7"/>
  <c r="F2749" i="7"/>
  <c r="E2749" i="7"/>
  <c r="D2749" i="7"/>
  <c r="C2749" i="7"/>
  <c r="F2748" i="7"/>
  <c r="E2748" i="7"/>
  <c r="D2748" i="7"/>
  <c r="C2748" i="7"/>
  <c r="F2747" i="7"/>
  <c r="E2747" i="7"/>
  <c r="D2747" i="7"/>
  <c r="C2747" i="7"/>
  <c r="F2746" i="7"/>
  <c r="E2746" i="7"/>
  <c r="D2746" i="7"/>
  <c r="C2746" i="7"/>
  <c r="F2745" i="7"/>
  <c r="E2745" i="7"/>
  <c r="D2745" i="7"/>
  <c r="C2745" i="7"/>
  <c r="F2744" i="7"/>
  <c r="E2744" i="7"/>
  <c r="D2744" i="7"/>
  <c r="C2744" i="7"/>
  <c r="F2743" i="7"/>
  <c r="E2743" i="7"/>
  <c r="D2743" i="7"/>
  <c r="C2743" i="7"/>
  <c r="F2742" i="7"/>
  <c r="E2742" i="7"/>
  <c r="D2742" i="7"/>
  <c r="C2742" i="7"/>
  <c r="F2741" i="7"/>
  <c r="E2741" i="7"/>
  <c r="D2741" i="7"/>
  <c r="C2741" i="7"/>
  <c r="F2740" i="7"/>
  <c r="E2740" i="7"/>
  <c r="D2740" i="7"/>
  <c r="C2740" i="7"/>
  <c r="F2739" i="7"/>
  <c r="E2739" i="7"/>
  <c r="D2739" i="7"/>
  <c r="C2739" i="7"/>
  <c r="F2738" i="7"/>
  <c r="E2738" i="7"/>
  <c r="D2738" i="7"/>
  <c r="C2738" i="7"/>
  <c r="F2737" i="7"/>
  <c r="E2737" i="7"/>
  <c r="D2737" i="7"/>
  <c r="C2737" i="7"/>
  <c r="F2736" i="7"/>
  <c r="E2736" i="7"/>
  <c r="D2736" i="7"/>
  <c r="C2736" i="7"/>
  <c r="F2735" i="7"/>
  <c r="E2735" i="7"/>
  <c r="D2735" i="7"/>
  <c r="C2735" i="7"/>
  <c r="F2734" i="7"/>
  <c r="E2734" i="7"/>
  <c r="D2734" i="7"/>
  <c r="C2734" i="7"/>
  <c r="F2733" i="7"/>
  <c r="E2733" i="7"/>
  <c r="D2733" i="7"/>
  <c r="C2733" i="7"/>
  <c r="F2732" i="7"/>
  <c r="E2732" i="7"/>
  <c r="D2732" i="7"/>
  <c r="C2732" i="7"/>
  <c r="F2731" i="7"/>
  <c r="E2731" i="7"/>
  <c r="D2731" i="7"/>
  <c r="C2731" i="7"/>
  <c r="F2730" i="7"/>
  <c r="E2730" i="7"/>
  <c r="D2730" i="7"/>
  <c r="C2730" i="7"/>
  <c r="F2729" i="7"/>
  <c r="E2729" i="7"/>
  <c r="D2729" i="7"/>
  <c r="C2729" i="7"/>
  <c r="F2728" i="7"/>
  <c r="E2728" i="7"/>
  <c r="D2728" i="7"/>
  <c r="C2728" i="7"/>
  <c r="F2727" i="7"/>
  <c r="E2727" i="7"/>
  <c r="D2727" i="7"/>
  <c r="C2727" i="7"/>
  <c r="F2726" i="7"/>
  <c r="E2726" i="7"/>
  <c r="D2726" i="7"/>
  <c r="C2726" i="7"/>
  <c r="F2725" i="7"/>
  <c r="E2725" i="7"/>
  <c r="D2725" i="7"/>
  <c r="C2725" i="7"/>
  <c r="F2724" i="7"/>
  <c r="E2724" i="7"/>
  <c r="D2724" i="7"/>
  <c r="C2724" i="7"/>
  <c r="F2723" i="7"/>
  <c r="E2723" i="7"/>
  <c r="D2723" i="7"/>
  <c r="C2723" i="7"/>
  <c r="F2722" i="7"/>
  <c r="E2722" i="7"/>
  <c r="D2722" i="7"/>
  <c r="C2722" i="7"/>
  <c r="F2721" i="7"/>
  <c r="E2721" i="7"/>
  <c r="D2721" i="7"/>
  <c r="C2721" i="7"/>
  <c r="F2720" i="7"/>
  <c r="E2720" i="7"/>
  <c r="D2720" i="7"/>
  <c r="C2720" i="7"/>
  <c r="F2719" i="7"/>
  <c r="E2719" i="7"/>
  <c r="D2719" i="7"/>
  <c r="C2719" i="7"/>
  <c r="F2718" i="7"/>
  <c r="E2718" i="7"/>
  <c r="D2718" i="7"/>
  <c r="C2718" i="7"/>
  <c r="F2717" i="7"/>
  <c r="E2717" i="7"/>
  <c r="D2717" i="7"/>
  <c r="C2717" i="7"/>
  <c r="F2716" i="7"/>
  <c r="E2716" i="7"/>
  <c r="D2716" i="7"/>
  <c r="C2716" i="7"/>
  <c r="F2715" i="7"/>
  <c r="E2715" i="7"/>
  <c r="D2715" i="7"/>
  <c r="C2715" i="7"/>
  <c r="F2714" i="7"/>
  <c r="E2714" i="7"/>
  <c r="D2714" i="7"/>
  <c r="C2714" i="7"/>
  <c r="F2713" i="7"/>
  <c r="E2713" i="7"/>
  <c r="D2713" i="7"/>
  <c r="C2713" i="7"/>
  <c r="F2712" i="7"/>
  <c r="E2712" i="7"/>
  <c r="D2712" i="7"/>
  <c r="C2712" i="7"/>
  <c r="F2711" i="7"/>
  <c r="E2711" i="7"/>
  <c r="D2711" i="7"/>
  <c r="C2711" i="7"/>
  <c r="F2710" i="7"/>
  <c r="E2710" i="7"/>
  <c r="D2710" i="7"/>
  <c r="C2710" i="7"/>
  <c r="F2709" i="7"/>
  <c r="E2709" i="7"/>
  <c r="D2709" i="7"/>
  <c r="C2709" i="7"/>
  <c r="F2708" i="7"/>
  <c r="E2708" i="7"/>
  <c r="D2708" i="7"/>
  <c r="C2708" i="7"/>
  <c r="F2707" i="7"/>
  <c r="E2707" i="7"/>
  <c r="D2707" i="7"/>
  <c r="C2707" i="7"/>
  <c r="F2706" i="7"/>
  <c r="E2706" i="7"/>
  <c r="D2706" i="7"/>
  <c r="C2706" i="7"/>
  <c r="F2705" i="7"/>
  <c r="E2705" i="7"/>
  <c r="D2705" i="7"/>
  <c r="C2705" i="7"/>
  <c r="F2704" i="7"/>
  <c r="E2704" i="7"/>
  <c r="D2704" i="7"/>
  <c r="C2704" i="7"/>
  <c r="F2703" i="7"/>
  <c r="E2703" i="7"/>
  <c r="D2703" i="7"/>
  <c r="C2703" i="7"/>
  <c r="F2702" i="7"/>
  <c r="E2702" i="7"/>
  <c r="D2702" i="7"/>
  <c r="C2702" i="7"/>
  <c r="F2701" i="7"/>
  <c r="E2701" i="7"/>
  <c r="D2701" i="7"/>
  <c r="C2701" i="7"/>
  <c r="F2700" i="7"/>
  <c r="E2700" i="7"/>
  <c r="D2700" i="7"/>
  <c r="C2700" i="7"/>
  <c r="F2699" i="7"/>
  <c r="E2699" i="7"/>
  <c r="D2699" i="7"/>
  <c r="C2699" i="7"/>
  <c r="F2698" i="7"/>
  <c r="E2698" i="7"/>
  <c r="D2698" i="7"/>
  <c r="C2698" i="7"/>
  <c r="F2697" i="7"/>
  <c r="E2697" i="7"/>
  <c r="D2697" i="7"/>
  <c r="C2697" i="7"/>
  <c r="F2696" i="7"/>
  <c r="E2696" i="7"/>
  <c r="D2696" i="7"/>
  <c r="C2696" i="7"/>
  <c r="F2695" i="7"/>
  <c r="E2695" i="7"/>
  <c r="D2695" i="7"/>
  <c r="C2695" i="7"/>
  <c r="F2694" i="7"/>
  <c r="E2694" i="7"/>
  <c r="D2694" i="7"/>
  <c r="C2694" i="7"/>
  <c r="F2693" i="7"/>
  <c r="E2693" i="7"/>
  <c r="D2693" i="7"/>
  <c r="C2693" i="7"/>
  <c r="F2692" i="7"/>
  <c r="E2692" i="7"/>
  <c r="D2692" i="7"/>
  <c r="C2692" i="7"/>
  <c r="F2691" i="7"/>
  <c r="E2691" i="7"/>
  <c r="D2691" i="7"/>
  <c r="C2691" i="7"/>
  <c r="F2690" i="7"/>
  <c r="E2690" i="7"/>
  <c r="D2690" i="7"/>
  <c r="C2690" i="7"/>
  <c r="F2689" i="7"/>
  <c r="E2689" i="7"/>
  <c r="D2689" i="7"/>
  <c r="C2689" i="7"/>
  <c r="F2688" i="7"/>
  <c r="E2688" i="7"/>
  <c r="D2688" i="7"/>
  <c r="C2688" i="7"/>
  <c r="F2687" i="7"/>
  <c r="E2687" i="7"/>
  <c r="D2687" i="7"/>
  <c r="C2687" i="7"/>
  <c r="F2686" i="7"/>
  <c r="E2686" i="7"/>
  <c r="D2686" i="7"/>
  <c r="C2686" i="7"/>
  <c r="F2685" i="7"/>
  <c r="E2685" i="7"/>
  <c r="D2685" i="7"/>
  <c r="C2685" i="7"/>
  <c r="F2684" i="7"/>
  <c r="E2684" i="7"/>
  <c r="D2684" i="7"/>
  <c r="C2684" i="7"/>
  <c r="F2683" i="7"/>
  <c r="E2683" i="7"/>
  <c r="D2683" i="7"/>
  <c r="C2683" i="7"/>
  <c r="F2682" i="7"/>
  <c r="E2682" i="7"/>
  <c r="D2682" i="7"/>
  <c r="C2682" i="7"/>
  <c r="F2681" i="7"/>
  <c r="E2681" i="7"/>
  <c r="D2681" i="7"/>
  <c r="C2681" i="7"/>
  <c r="F2680" i="7"/>
  <c r="E2680" i="7"/>
  <c r="D2680" i="7"/>
  <c r="C2680" i="7"/>
  <c r="F2679" i="7"/>
  <c r="E2679" i="7"/>
  <c r="D2679" i="7"/>
  <c r="C2679" i="7"/>
  <c r="F2678" i="7"/>
  <c r="E2678" i="7"/>
  <c r="D2678" i="7"/>
  <c r="C2678" i="7"/>
  <c r="F2677" i="7"/>
  <c r="E2677" i="7"/>
  <c r="D2677" i="7"/>
  <c r="C2677" i="7"/>
  <c r="F2676" i="7"/>
  <c r="E2676" i="7"/>
  <c r="D2676" i="7"/>
  <c r="C2676" i="7"/>
  <c r="F2675" i="7"/>
  <c r="E2675" i="7"/>
  <c r="D2675" i="7"/>
  <c r="C2675" i="7"/>
  <c r="F2674" i="7"/>
  <c r="E2674" i="7"/>
  <c r="D2674" i="7"/>
  <c r="C2674" i="7"/>
  <c r="F2673" i="7"/>
  <c r="E2673" i="7"/>
  <c r="D2673" i="7"/>
  <c r="C2673" i="7"/>
  <c r="F2672" i="7"/>
  <c r="E2672" i="7"/>
  <c r="D2672" i="7"/>
  <c r="C2672" i="7"/>
  <c r="F2671" i="7"/>
  <c r="E2671" i="7"/>
  <c r="D2671" i="7"/>
  <c r="C2671" i="7"/>
  <c r="F2670" i="7"/>
  <c r="E2670" i="7"/>
  <c r="D2670" i="7"/>
  <c r="C2670" i="7"/>
  <c r="F2669" i="7"/>
  <c r="E2669" i="7"/>
  <c r="D2669" i="7"/>
  <c r="C2669" i="7"/>
  <c r="F2668" i="7"/>
  <c r="E2668" i="7"/>
  <c r="D2668" i="7"/>
  <c r="C2668" i="7"/>
  <c r="F2667" i="7"/>
  <c r="E2667" i="7"/>
  <c r="D2667" i="7"/>
  <c r="C2667" i="7"/>
  <c r="F2666" i="7"/>
  <c r="E2666" i="7"/>
  <c r="D2666" i="7"/>
  <c r="C2666" i="7"/>
  <c r="F2665" i="7"/>
  <c r="E2665" i="7"/>
  <c r="D2665" i="7"/>
  <c r="C2665" i="7"/>
  <c r="F2664" i="7"/>
  <c r="E2664" i="7"/>
  <c r="D2664" i="7"/>
  <c r="C2664" i="7"/>
  <c r="F2663" i="7"/>
  <c r="E2663" i="7"/>
  <c r="D2663" i="7"/>
  <c r="C2663" i="7"/>
  <c r="F2662" i="7"/>
  <c r="E2662" i="7"/>
  <c r="D2662" i="7"/>
  <c r="C2662" i="7"/>
  <c r="F2661" i="7"/>
  <c r="E2661" i="7"/>
  <c r="D2661" i="7"/>
  <c r="C2661" i="7"/>
  <c r="F2660" i="7"/>
  <c r="E2660" i="7"/>
  <c r="D2660" i="7"/>
  <c r="C2660" i="7"/>
  <c r="F2659" i="7"/>
  <c r="E2659" i="7"/>
  <c r="D2659" i="7"/>
  <c r="C2659" i="7"/>
  <c r="F2658" i="7"/>
  <c r="E2658" i="7"/>
  <c r="D2658" i="7"/>
  <c r="C2658" i="7"/>
  <c r="F2657" i="7"/>
  <c r="E2657" i="7"/>
  <c r="D2657" i="7"/>
  <c r="C2657" i="7"/>
  <c r="F2656" i="7"/>
  <c r="E2656" i="7"/>
  <c r="D2656" i="7"/>
  <c r="C2656" i="7"/>
  <c r="F2655" i="7"/>
  <c r="E2655" i="7"/>
  <c r="D2655" i="7"/>
  <c r="C2655" i="7"/>
  <c r="F2654" i="7"/>
  <c r="E2654" i="7"/>
  <c r="D2654" i="7"/>
  <c r="C2654" i="7"/>
  <c r="F2653" i="7"/>
  <c r="E2653" i="7"/>
  <c r="D2653" i="7"/>
  <c r="C2653" i="7"/>
  <c r="F2652" i="7"/>
  <c r="E2652" i="7"/>
  <c r="D2652" i="7"/>
  <c r="C2652" i="7"/>
  <c r="F2651" i="7"/>
  <c r="E2651" i="7"/>
  <c r="D2651" i="7"/>
  <c r="C2651" i="7"/>
  <c r="F2650" i="7"/>
  <c r="E2650" i="7"/>
  <c r="D2650" i="7"/>
  <c r="C2650" i="7"/>
  <c r="F2649" i="7"/>
  <c r="E2649" i="7"/>
  <c r="D2649" i="7"/>
  <c r="C2649" i="7"/>
  <c r="F2648" i="7"/>
  <c r="E2648" i="7"/>
  <c r="D2648" i="7"/>
  <c r="C2648" i="7"/>
  <c r="F2647" i="7"/>
  <c r="E2647" i="7"/>
  <c r="D2647" i="7"/>
  <c r="C2647" i="7"/>
  <c r="F2646" i="7"/>
  <c r="E2646" i="7"/>
  <c r="D2646" i="7"/>
  <c r="C2646" i="7"/>
  <c r="F2645" i="7"/>
  <c r="E2645" i="7"/>
  <c r="D2645" i="7"/>
  <c r="C2645" i="7"/>
  <c r="F2644" i="7"/>
  <c r="E2644" i="7"/>
  <c r="D2644" i="7"/>
  <c r="C2644" i="7"/>
  <c r="F2643" i="7"/>
  <c r="E2643" i="7"/>
  <c r="D2643" i="7"/>
  <c r="C2643" i="7"/>
  <c r="F2642" i="7"/>
  <c r="E2642" i="7"/>
  <c r="D2642" i="7"/>
  <c r="C2642" i="7"/>
  <c r="F2641" i="7"/>
  <c r="E2641" i="7"/>
  <c r="D2641" i="7"/>
  <c r="C2641" i="7"/>
  <c r="F2640" i="7"/>
  <c r="E2640" i="7"/>
  <c r="D2640" i="7"/>
  <c r="C2640" i="7"/>
  <c r="F2639" i="7"/>
  <c r="E2639" i="7"/>
  <c r="D2639" i="7"/>
  <c r="C2639" i="7"/>
  <c r="F2638" i="7"/>
  <c r="E2638" i="7"/>
  <c r="D2638" i="7"/>
  <c r="C2638" i="7"/>
  <c r="F2637" i="7"/>
  <c r="E2637" i="7"/>
  <c r="D2637" i="7"/>
  <c r="C2637" i="7"/>
  <c r="F2636" i="7"/>
  <c r="E2636" i="7"/>
  <c r="D2636" i="7"/>
  <c r="C2636" i="7"/>
  <c r="F2635" i="7"/>
  <c r="E2635" i="7"/>
  <c r="D2635" i="7"/>
  <c r="C2635" i="7"/>
  <c r="F2634" i="7"/>
  <c r="E2634" i="7"/>
  <c r="D2634" i="7"/>
  <c r="C2634" i="7"/>
  <c r="F2633" i="7"/>
  <c r="E2633" i="7"/>
  <c r="D2633" i="7"/>
  <c r="C2633" i="7"/>
  <c r="F2632" i="7"/>
  <c r="E2632" i="7"/>
  <c r="D2632" i="7"/>
  <c r="C2632" i="7"/>
  <c r="F2631" i="7"/>
  <c r="E2631" i="7"/>
  <c r="D2631" i="7"/>
  <c r="C2631" i="7"/>
  <c r="F2630" i="7"/>
  <c r="E2630" i="7"/>
  <c r="D2630" i="7"/>
  <c r="C2630" i="7"/>
  <c r="F2629" i="7"/>
  <c r="E2629" i="7"/>
  <c r="D2629" i="7"/>
  <c r="C2629" i="7"/>
  <c r="F2628" i="7"/>
  <c r="E2628" i="7"/>
  <c r="D2628" i="7"/>
  <c r="C2628" i="7"/>
  <c r="F2627" i="7"/>
  <c r="E2627" i="7"/>
  <c r="D2627" i="7"/>
  <c r="C2627" i="7"/>
  <c r="F2626" i="7"/>
  <c r="E2626" i="7"/>
  <c r="D2626" i="7"/>
  <c r="C2626" i="7"/>
  <c r="F2625" i="7"/>
  <c r="E2625" i="7"/>
  <c r="D2625" i="7"/>
  <c r="C2625" i="7"/>
  <c r="F2624" i="7"/>
  <c r="E2624" i="7"/>
  <c r="D2624" i="7"/>
  <c r="C2624" i="7"/>
  <c r="F2623" i="7"/>
  <c r="E2623" i="7"/>
  <c r="D2623" i="7"/>
  <c r="C2623" i="7"/>
  <c r="F2622" i="7"/>
  <c r="E2622" i="7"/>
  <c r="D2622" i="7"/>
  <c r="C2622" i="7"/>
  <c r="F2621" i="7"/>
  <c r="E2621" i="7"/>
  <c r="D2621" i="7"/>
  <c r="C2621" i="7"/>
  <c r="F2620" i="7"/>
  <c r="E2620" i="7"/>
  <c r="D2620" i="7"/>
  <c r="C2620" i="7"/>
  <c r="F2619" i="7"/>
  <c r="E2619" i="7"/>
  <c r="D2619" i="7"/>
  <c r="C2619" i="7"/>
  <c r="F2618" i="7"/>
  <c r="E2618" i="7"/>
  <c r="D2618" i="7"/>
  <c r="C2618" i="7"/>
  <c r="F2617" i="7"/>
  <c r="E2617" i="7"/>
  <c r="D2617" i="7"/>
  <c r="C2617" i="7"/>
  <c r="F2616" i="7"/>
  <c r="E2616" i="7"/>
  <c r="D2616" i="7"/>
  <c r="C2616" i="7"/>
  <c r="F2615" i="7"/>
  <c r="E2615" i="7"/>
  <c r="D2615" i="7"/>
  <c r="C2615" i="7"/>
  <c r="F2614" i="7"/>
  <c r="E2614" i="7"/>
  <c r="D2614" i="7"/>
  <c r="C2614" i="7"/>
  <c r="F2613" i="7"/>
  <c r="E2613" i="7"/>
  <c r="D2613" i="7"/>
  <c r="C2613" i="7"/>
  <c r="F2612" i="7"/>
  <c r="E2612" i="7"/>
  <c r="D2612" i="7"/>
  <c r="C2612" i="7"/>
  <c r="F2611" i="7"/>
  <c r="E2611" i="7"/>
  <c r="D2611" i="7"/>
  <c r="C2611" i="7"/>
  <c r="F2610" i="7"/>
  <c r="E2610" i="7"/>
  <c r="D2610" i="7"/>
  <c r="C2610" i="7"/>
  <c r="F2609" i="7"/>
  <c r="E2609" i="7"/>
  <c r="D2609" i="7"/>
  <c r="C2609" i="7"/>
  <c r="F2608" i="7"/>
  <c r="E2608" i="7"/>
  <c r="D2608" i="7"/>
  <c r="C2608" i="7"/>
  <c r="F2607" i="7"/>
  <c r="E2607" i="7"/>
  <c r="D2607" i="7"/>
  <c r="C2607" i="7"/>
  <c r="F2606" i="7"/>
  <c r="E2606" i="7"/>
  <c r="D2606" i="7"/>
  <c r="C2606" i="7"/>
  <c r="F2605" i="7"/>
  <c r="E2605" i="7"/>
  <c r="D2605" i="7"/>
  <c r="C2605" i="7"/>
  <c r="F2604" i="7"/>
  <c r="E2604" i="7"/>
  <c r="D2604" i="7"/>
  <c r="C2604" i="7"/>
  <c r="F2603" i="7"/>
  <c r="E2603" i="7"/>
  <c r="D2603" i="7"/>
  <c r="C2603" i="7"/>
  <c r="F2602" i="7"/>
  <c r="E2602" i="7"/>
  <c r="D2602" i="7"/>
  <c r="C2602" i="7"/>
  <c r="F2601" i="7"/>
  <c r="E2601" i="7"/>
  <c r="D2601" i="7"/>
  <c r="C2601" i="7"/>
  <c r="F2600" i="7"/>
  <c r="E2600" i="7"/>
  <c r="D2600" i="7"/>
  <c r="C2600" i="7"/>
  <c r="F2599" i="7"/>
  <c r="E2599" i="7"/>
  <c r="D2599" i="7"/>
  <c r="C2599" i="7"/>
  <c r="F2598" i="7"/>
  <c r="E2598" i="7"/>
  <c r="D2598" i="7"/>
  <c r="C2598" i="7"/>
  <c r="F2597" i="7"/>
  <c r="E2597" i="7"/>
  <c r="D2597" i="7"/>
  <c r="C2597" i="7"/>
  <c r="F2596" i="7"/>
  <c r="E2596" i="7"/>
  <c r="D2596" i="7"/>
  <c r="C2596" i="7"/>
  <c r="F2595" i="7"/>
  <c r="E2595" i="7"/>
  <c r="D2595" i="7"/>
  <c r="C2595" i="7"/>
  <c r="F2594" i="7"/>
  <c r="E2594" i="7"/>
  <c r="D2594" i="7"/>
  <c r="C2594" i="7"/>
  <c r="F2593" i="7"/>
  <c r="E2593" i="7"/>
  <c r="D2593" i="7"/>
  <c r="C2593" i="7"/>
  <c r="F2592" i="7"/>
  <c r="E2592" i="7"/>
  <c r="D2592" i="7"/>
  <c r="C2592" i="7"/>
  <c r="F2591" i="7"/>
  <c r="E2591" i="7"/>
  <c r="D2591" i="7"/>
  <c r="C2591" i="7"/>
  <c r="F2590" i="7"/>
  <c r="E2590" i="7"/>
  <c r="D2590" i="7"/>
  <c r="C2590" i="7"/>
  <c r="F2589" i="7"/>
  <c r="E2589" i="7"/>
  <c r="D2589" i="7"/>
  <c r="C2589" i="7"/>
  <c r="F2588" i="7"/>
  <c r="E2588" i="7"/>
  <c r="D2588" i="7"/>
  <c r="C2588" i="7"/>
  <c r="F2587" i="7"/>
  <c r="E2587" i="7"/>
  <c r="D2587" i="7"/>
  <c r="C2587" i="7"/>
  <c r="F2586" i="7"/>
  <c r="E2586" i="7"/>
  <c r="D2586" i="7"/>
  <c r="C2586" i="7"/>
  <c r="F2585" i="7"/>
  <c r="E2585" i="7"/>
  <c r="D2585" i="7"/>
  <c r="C2585" i="7"/>
  <c r="F2584" i="7"/>
  <c r="E2584" i="7"/>
  <c r="D2584" i="7"/>
  <c r="C2584" i="7"/>
  <c r="F2583" i="7"/>
  <c r="E2583" i="7"/>
  <c r="D2583" i="7"/>
  <c r="C2583" i="7"/>
  <c r="F2582" i="7"/>
  <c r="E2582" i="7"/>
  <c r="D2582" i="7"/>
  <c r="C2582" i="7"/>
  <c r="F2581" i="7"/>
  <c r="E2581" i="7"/>
  <c r="D2581" i="7"/>
  <c r="C2581" i="7"/>
  <c r="F2580" i="7"/>
  <c r="E2580" i="7"/>
  <c r="D2580" i="7"/>
  <c r="C2580" i="7"/>
  <c r="F2579" i="7"/>
  <c r="E2579" i="7"/>
  <c r="D2579" i="7"/>
  <c r="C2579" i="7"/>
  <c r="F2578" i="7"/>
  <c r="E2578" i="7"/>
  <c r="D2578" i="7"/>
  <c r="C2578" i="7"/>
  <c r="F2577" i="7"/>
  <c r="E2577" i="7"/>
  <c r="D2577" i="7"/>
  <c r="C2577" i="7"/>
  <c r="F2576" i="7"/>
  <c r="E2576" i="7"/>
  <c r="D2576" i="7"/>
  <c r="C2576" i="7"/>
  <c r="F2575" i="7"/>
  <c r="E2575" i="7"/>
  <c r="D2575" i="7"/>
  <c r="C2575" i="7"/>
  <c r="F2574" i="7"/>
  <c r="E2574" i="7"/>
  <c r="D2574" i="7"/>
  <c r="C2574" i="7"/>
  <c r="F2573" i="7"/>
  <c r="E2573" i="7"/>
  <c r="D2573" i="7"/>
  <c r="C2573" i="7"/>
  <c r="F2572" i="7"/>
  <c r="E2572" i="7"/>
  <c r="D2572" i="7"/>
  <c r="C2572" i="7"/>
  <c r="F2571" i="7"/>
  <c r="E2571" i="7"/>
  <c r="D2571" i="7"/>
  <c r="C2571" i="7"/>
  <c r="F2570" i="7"/>
  <c r="E2570" i="7"/>
  <c r="D2570" i="7"/>
  <c r="C2570" i="7"/>
  <c r="F2569" i="7"/>
  <c r="E2569" i="7"/>
  <c r="D2569" i="7"/>
  <c r="C2569" i="7"/>
  <c r="F2568" i="7"/>
  <c r="E2568" i="7"/>
  <c r="D2568" i="7"/>
  <c r="C2568" i="7"/>
  <c r="F2567" i="7"/>
  <c r="E2567" i="7"/>
  <c r="D2567" i="7"/>
  <c r="C2567" i="7"/>
  <c r="F2566" i="7"/>
  <c r="E2566" i="7"/>
  <c r="D2566" i="7"/>
  <c r="C2566" i="7"/>
  <c r="F2565" i="7"/>
  <c r="E2565" i="7"/>
  <c r="D2565" i="7"/>
  <c r="C2565" i="7"/>
  <c r="F2564" i="7"/>
  <c r="E2564" i="7"/>
  <c r="D2564" i="7"/>
  <c r="C2564" i="7"/>
  <c r="F2563" i="7"/>
  <c r="E2563" i="7"/>
  <c r="D2563" i="7"/>
  <c r="C2563" i="7"/>
  <c r="F2562" i="7"/>
  <c r="E2562" i="7"/>
  <c r="D2562" i="7"/>
  <c r="C2562" i="7"/>
  <c r="F2561" i="7"/>
  <c r="E2561" i="7"/>
  <c r="D2561" i="7"/>
  <c r="C2561" i="7"/>
  <c r="F2560" i="7"/>
  <c r="E2560" i="7"/>
  <c r="D2560" i="7"/>
  <c r="C2560" i="7"/>
  <c r="F2559" i="7"/>
  <c r="E2559" i="7"/>
  <c r="D2559" i="7"/>
  <c r="C2559" i="7"/>
  <c r="F2558" i="7"/>
  <c r="E2558" i="7"/>
  <c r="D2558" i="7"/>
  <c r="C2558" i="7"/>
  <c r="F2557" i="7"/>
  <c r="E2557" i="7"/>
  <c r="D2557" i="7"/>
  <c r="C2557" i="7"/>
  <c r="F2556" i="7"/>
  <c r="E2556" i="7"/>
  <c r="D2556" i="7"/>
  <c r="C2556" i="7"/>
  <c r="F2555" i="7"/>
  <c r="E2555" i="7"/>
  <c r="D2555" i="7"/>
  <c r="C2555" i="7"/>
  <c r="F2554" i="7"/>
  <c r="E2554" i="7"/>
  <c r="D2554" i="7"/>
  <c r="C2554" i="7"/>
  <c r="F2553" i="7"/>
  <c r="E2553" i="7"/>
  <c r="D2553" i="7"/>
  <c r="C2553" i="7"/>
  <c r="F2552" i="7"/>
  <c r="E2552" i="7"/>
  <c r="D2552" i="7"/>
  <c r="C2552" i="7"/>
  <c r="F2551" i="7"/>
  <c r="E2551" i="7"/>
  <c r="D2551" i="7"/>
  <c r="C2551" i="7"/>
  <c r="F2550" i="7"/>
  <c r="E2550" i="7"/>
  <c r="D2550" i="7"/>
  <c r="C2550" i="7"/>
  <c r="F2549" i="7"/>
  <c r="E2549" i="7"/>
  <c r="D2549" i="7"/>
  <c r="C2549" i="7"/>
  <c r="F2548" i="7"/>
  <c r="E2548" i="7"/>
  <c r="D2548" i="7"/>
  <c r="C2548" i="7"/>
  <c r="F2547" i="7"/>
  <c r="E2547" i="7"/>
  <c r="D2547" i="7"/>
  <c r="C2547" i="7"/>
  <c r="F2546" i="7"/>
  <c r="E2546" i="7"/>
  <c r="D2546" i="7"/>
  <c r="C2546" i="7"/>
  <c r="F2545" i="7"/>
  <c r="E2545" i="7"/>
  <c r="D2545" i="7"/>
  <c r="C2545" i="7"/>
  <c r="F2544" i="7"/>
  <c r="E2544" i="7"/>
  <c r="D2544" i="7"/>
  <c r="C2544" i="7"/>
  <c r="F2543" i="7"/>
  <c r="E2543" i="7"/>
  <c r="D2543" i="7"/>
  <c r="C2543" i="7"/>
  <c r="F2542" i="7"/>
  <c r="E2542" i="7"/>
  <c r="D2542" i="7"/>
  <c r="C2542" i="7"/>
  <c r="F2541" i="7"/>
  <c r="E2541" i="7"/>
  <c r="D2541" i="7"/>
  <c r="C2541" i="7"/>
  <c r="F2540" i="7"/>
  <c r="E2540" i="7"/>
  <c r="D2540" i="7"/>
  <c r="C2540" i="7"/>
  <c r="F2539" i="7"/>
  <c r="E2539" i="7"/>
  <c r="D2539" i="7"/>
  <c r="C2539" i="7"/>
  <c r="F2538" i="7"/>
  <c r="E2538" i="7"/>
  <c r="D2538" i="7"/>
  <c r="C2538" i="7"/>
  <c r="F2537" i="7"/>
  <c r="E2537" i="7"/>
  <c r="D2537" i="7"/>
  <c r="C2537" i="7"/>
  <c r="F2536" i="7"/>
  <c r="E2536" i="7"/>
  <c r="D2536" i="7"/>
  <c r="C2536" i="7"/>
  <c r="F2535" i="7"/>
  <c r="E2535" i="7"/>
  <c r="D2535" i="7"/>
  <c r="C2535" i="7"/>
  <c r="F2534" i="7"/>
  <c r="E2534" i="7"/>
  <c r="D2534" i="7"/>
  <c r="C2534" i="7"/>
  <c r="F2533" i="7"/>
  <c r="E2533" i="7"/>
  <c r="D2533" i="7"/>
  <c r="C2533" i="7"/>
  <c r="F2532" i="7"/>
  <c r="E2532" i="7"/>
  <c r="D2532" i="7"/>
  <c r="C2532" i="7"/>
  <c r="F2531" i="7"/>
  <c r="E2531" i="7"/>
  <c r="D2531" i="7"/>
  <c r="C2531" i="7"/>
  <c r="F2530" i="7"/>
  <c r="E2530" i="7"/>
  <c r="D2530" i="7"/>
  <c r="C2530" i="7"/>
  <c r="F2529" i="7"/>
  <c r="E2529" i="7"/>
  <c r="D2529" i="7"/>
  <c r="C2529" i="7"/>
  <c r="F2528" i="7"/>
  <c r="E2528" i="7"/>
  <c r="D2528" i="7"/>
  <c r="C2528" i="7"/>
  <c r="F2527" i="7"/>
  <c r="E2527" i="7"/>
  <c r="D2527" i="7"/>
  <c r="C2527" i="7"/>
  <c r="F2526" i="7"/>
  <c r="E2526" i="7"/>
  <c r="D2526" i="7"/>
  <c r="C2526" i="7"/>
  <c r="F2525" i="7"/>
  <c r="E2525" i="7"/>
  <c r="D2525" i="7"/>
  <c r="C2525" i="7"/>
  <c r="F2524" i="7"/>
  <c r="E2524" i="7"/>
  <c r="D2524" i="7"/>
  <c r="C2524" i="7"/>
  <c r="F2523" i="7"/>
  <c r="E2523" i="7"/>
  <c r="D2523" i="7"/>
  <c r="C2523" i="7"/>
  <c r="F2522" i="7"/>
  <c r="E2522" i="7"/>
  <c r="D2522" i="7"/>
  <c r="C2522" i="7"/>
  <c r="F2521" i="7"/>
  <c r="E2521" i="7"/>
  <c r="D2521" i="7"/>
  <c r="C2521" i="7"/>
  <c r="F2520" i="7"/>
  <c r="E2520" i="7"/>
  <c r="D2520" i="7"/>
  <c r="C2520" i="7"/>
  <c r="F2519" i="7"/>
  <c r="E2519" i="7"/>
  <c r="D2519" i="7"/>
  <c r="C2519" i="7"/>
  <c r="F2518" i="7"/>
  <c r="E2518" i="7"/>
  <c r="D2518" i="7"/>
  <c r="C2518" i="7"/>
  <c r="F2517" i="7"/>
  <c r="E2517" i="7"/>
  <c r="D2517" i="7"/>
  <c r="C2517" i="7"/>
  <c r="F2516" i="7"/>
  <c r="E2516" i="7"/>
  <c r="D2516" i="7"/>
  <c r="C2516" i="7"/>
  <c r="F2515" i="7"/>
  <c r="E2515" i="7"/>
  <c r="D2515" i="7"/>
  <c r="C2515" i="7"/>
  <c r="F2514" i="7"/>
  <c r="E2514" i="7"/>
  <c r="D2514" i="7"/>
  <c r="C2514" i="7"/>
  <c r="F2513" i="7"/>
  <c r="E2513" i="7"/>
  <c r="D2513" i="7"/>
  <c r="C2513" i="7"/>
  <c r="F2512" i="7"/>
  <c r="E2512" i="7"/>
  <c r="D2512" i="7"/>
  <c r="C2512" i="7"/>
  <c r="F2511" i="7"/>
  <c r="E2511" i="7"/>
  <c r="D2511" i="7"/>
  <c r="C2511" i="7"/>
  <c r="F2510" i="7"/>
  <c r="E2510" i="7"/>
  <c r="D2510" i="7"/>
  <c r="C2510" i="7"/>
  <c r="F2509" i="7"/>
  <c r="E2509" i="7"/>
  <c r="D2509" i="7"/>
  <c r="C2509" i="7"/>
  <c r="F2508" i="7"/>
  <c r="E2508" i="7"/>
  <c r="D2508" i="7"/>
  <c r="C2508" i="7"/>
  <c r="F2507" i="7"/>
  <c r="E2507" i="7"/>
  <c r="D2507" i="7"/>
  <c r="C2507" i="7"/>
  <c r="F2506" i="7"/>
  <c r="E2506" i="7"/>
  <c r="D2506" i="7"/>
  <c r="C2506" i="7"/>
  <c r="F2505" i="7"/>
  <c r="E2505" i="7"/>
  <c r="D2505" i="7"/>
  <c r="C2505" i="7"/>
  <c r="F2504" i="7"/>
  <c r="E2504" i="7"/>
  <c r="D2504" i="7"/>
  <c r="C2504" i="7"/>
  <c r="F2503" i="7"/>
  <c r="E2503" i="7"/>
  <c r="D2503" i="7"/>
  <c r="C2503" i="7"/>
  <c r="F2502" i="7"/>
  <c r="E2502" i="7"/>
  <c r="D2502" i="7"/>
  <c r="C2502" i="7"/>
  <c r="F2501" i="7"/>
  <c r="E2501" i="7"/>
  <c r="D2501" i="7"/>
  <c r="C2501" i="7"/>
  <c r="F2500" i="7"/>
  <c r="E2500" i="7"/>
  <c r="D2500" i="7"/>
  <c r="C2500" i="7"/>
  <c r="F2499" i="7"/>
  <c r="E2499" i="7"/>
  <c r="D2499" i="7"/>
  <c r="C2499" i="7"/>
  <c r="F2498" i="7"/>
  <c r="E2498" i="7"/>
  <c r="D2498" i="7"/>
  <c r="C2498" i="7"/>
  <c r="F2497" i="7"/>
  <c r="E2497" i="7"/>
  <c r="D2497" i="7"/>
  <c r="C2497" i="7"/>
  <c r="F2496" i="7"/>
  <c r="E2496" i="7"/>
  <c r="D2496" i="7"/>
  <c r="C2496" i="7"/>
  <c r="F2495" i="7"/>
  <c r="E2495" i="7"/>
  <c r="D2495" i="7"/>
  <c r="C2495" i="7"/>
  <c r="F2494" i="7"/>
  <c r="E2494" i="7"/>
  <c r="D2494" i="7"/>
  <c r="C2494" i="7"/>
  <c r="F2493" i="7"/>
  <c r="E2493" i="7"/>
  <c r="D2493" i="7"/>
  <c r="C2493" i="7"/>
  <c r="F2492" i="7"/>
  <c r="E2492" i="7"/>
  <c r="D2492" i="7"/>
  <c r="C2492" i="7"/>
  <c r="F2491" i="7"/>
  <c r="E2491" i="7"/>
  <c r="D2491" i="7"/>
  <c r="C2491" i="7"/>
  <c r="F2490" i="7"/>
  <c r="E2490" i="7"/>
  <c r="D2490" i="7"/>
  <c r="C2490" i="7"/>
  <c r="F2489" i="7"/>
  <c r="E2489" i="7"/>
  <c r="D2489" i="7"/>
  <c r="C2489" i="7"/>
  <c r="F2488" i="7"/>
  <c r="E2488" i="7"/>
  <c r="D2488" i="7"/>
  <c r="C2488" i="7"/>
  <c r="F2487" i="7"/>
  <c r="E2487" i="7"/>
  <c r="D2487" i="7"/>
  <c r="C2487" i="7"/>
  <c r="F2486" i="7"/>
  <c r="E2486" i="7"/>
  <c r="D2486" i="7"/>
  <c r="C2486" i="7"/>
  <c r="F2485" i="7"/>
  <c r="E2485" i="7"/>
  <c r="D2485" i="7"/>
  <c r="C2485" i="7"/>
  <c r="F2484" i="7"/>
  <c r="E2484" i="7"/>
  <c r="D2484" i="7"/>
  <c r="C2484" i="7"/>
  <c r="F2483" i="7"/>
  <c r="E2483" i="7"/>
  <c r="D2483" i="7"/>
  <c r="C2483" i="7"/>
  <c r="F2482" i="7"/>
  <c r="E2482" i="7"/>
  <c r="D2482" i="7"/>
  <c r="C2482" i="7"/>
  <c r="F2481" i="7"/>
  <c r="E2481" i="7"/>
  <c r="D2481" i="7"/>
  <c r="C2481" i="7"/>
  <c r="F2480" i="7"/>
  <c r="E2480" i="7"/>
  <c r="D2480" i="7"/>
  <c r="C2480" i="7"/>
  <c r="F2479" i="7"/>
  <c r="E2479" i="7"/>
  <c r="D2479" i="7"/>
  <c r="C2479" i="7"/>
  <c r="F2478" i="7"/>
  <c r="E2478" i="7"/>
  <c r="D2478" i="7"/>
  <c r="C2478" i="7"/>
  <c r="F2477" i="7"/>
  <c r="E2477" i="7"/>
  <c r="D2477" i="7"/>
  <c r="C2477" i="7"/>
  <c r="F2476" i="7"/>
  <c r="E2476" i="7"/>
  <c r="D2476" i="7"/>
  <c r="C2476" i="7"/>
  <c r="F2475" i="7"/>
  <c r="E2475" i="7"/>
  <c r="D2475" i="7"/>
  <c r="C2475" i="7"/>
  <c r="F2474" i="7"/>
  <c r="E2474" i="7"/>
  <c r="D2474" i="7"/>
  <c r="C2474" i="7"/>
  <c r="F2473" i="7"/>
  <c r="E2473" i="7"/>
  <c r="D2473" i="7"/>
  <c r="C2473" i="7"/>
  <c r="F2472" i="7"/>
  <c r="E2472" i="7"/>
  <c r="D2472" i="7"/>
  <c r="C2472" i="7"/>
  <c r="F2471" i="7"/>
  <c r="E2471" i="7"/>
  <c r="D2471" i="7"/>
  <c r="C2471" i="7"/>
  <c r="F2470" i="7"/>
  <c r="E2470" i="7"/>
  <c r="D2470" i="7"/>
  <c r="C2470" i="7"/>
  <c r="F2469" i="7"/>
  <c r="E2469" i="7"/>
  <c r="D2469" i="7"/>
  <c r="C2469" i="7"/>
  <c r="F2468" i="7"/>
  <c r="E2468" i="7"/>
  <c r="D2468" i="7"/>
  <c r="C2468" i="7"/>
  <c r="F2467" i="7"/>
  <c r="E2467" i="7"/>
  <c r="D2467" i="7"/>
  <c r="C2467" i="7"/>
  <c r="F2466" i="7"/>
  <c r="E2466" i="7"/>
  <c r="D2466" i="7"/>
  <c r="C2466" i="7"/>
  <c r="F2465" i="7"/>
  <c r="E2465" i="7"/>
  <c r="D2465" i="7"/>
  <c r="C2465" i="7"/>
  <c r="F2464" i="7"/>
  <c r="E2464" i="7"/>
  <c r="D2464" i="7"/>
  <c r="C2464" i="7"/>
  <c r="F2463" i="7"/>
  <c r="E2463" i="7"/>
  <c r="D2463" i="7"/>
  <c r="C2463" i="7"/>
  <c r="F2462" i="7"/>
  <c r="E2462" i="7"/>
  <c r="D2462" i="7"/>
  <c r="C2462" i="7"/>
  <c r="F2461" i="7"/>
  <c r="E2461" i="7"/>
  <c r="D2461" i="7"/>
  <c r="C2461" i="7"/>
  <c r="F2460" i="7"/>
  <c r="E2460" i="7"/>
  <c r="D2460" i="7"/>
  <c r="C2460" i="7"/>
  <c r="F2459" i="7"/>
  <c r="E2459" i="7"/>
  <c r="D2459" i="7"/>
  <c r="C2459" i="7"/>
  <c r="F2458" i="7"/>
  <c r="E2458" i="7"/>
  <c r="D2458" i="7"/>
  <c r="C2458" i="7"/>
  <c r="F2457" i="7"/>
  <c r="E2457" i="7"/>
  <c r="D2457" i="7"/>
  <c r="C2457" i="7"/>
  <c r="F2456" i="7"/>
  <c r="E2456" i="7"/>
  <c r="D2456" i="7"/>
  <c r="C2456" i="7"/>
  <c r="F2455" i="7"/>
  <c r="E2455" i="7"/>
  <c r="D2455" i="7"/>
  <c r="C2455" i="7"/>
  <c r="F2454" i="7"/>
  <c r="E2454" i="7"/>
  <c r="D2454" i="7"/>
  <c r="C2454" i="7"/>
  <c r="F2453" i="7"/>
  <c r="E2453" i="7"/>
  <c r="D2453" i="7"/>
  <c r="C2453" i="7"/>
  <c r="F2452" i="7"/>
  <c r="E2452" i="7"/>
  <c r="D2452" i="7"/>
  <c r="C2452" i="7"/>
  <c r="F2451" i="7"/>
  <c r="E2451" i="7"/>
  <c r="D2451" i="7"/>
  <c r="C2451" i="7"/>
  <c r="F2450" i="7"/>
  <c r="E2450" i="7"/>
  <c r="D2450" i="7"/>
  <c r="C2450" i="7"/>
  <c r="F2449" i="7"/>
  <c r="E2449" i="7"/>
  <c r="D2449" i="7"/>
  <c r="C2449" i="7"/>
  <c r="F2448" i="7"/>
  <c r="E2448" i="7"/>
  <c r="D2448" i="7"/>
  <c r="C2448" i="7"/>
  <c r="F2447" i="7"/>
  <c r="E2447" i="7"/>
  <c r="D2447" i="7"/>
  <c r="C2447" i="7"/>
  <c r="F2446" i="7"/>
  <c r="E2446" i="7"/>
  <c r="D2446" i="7"/>
  <c r="C2446" i="7"/>
  <c r="F2445" i="7"/>
  <c r="E2445" i="7"/>
  <c r="D2445" i="7"/>
  <c r="C2445" i="7"/>
  <c r="F2444" i="7"/>
  <c r="E2444" i="7"/>
  <c r="D2444" i="7"/>
  <c r="C2444" i="7"/>
  <c r="F2443" i="7"/>
  <c r="E2443" i="7"/>
  <c r="D2443" i="7"/>
  <c r="C2443" i="7"/>
  <c r="F2442" i="7"/>
  <c r="E2442" i="7"/>
  <c r="D2442" i="7"/>
  <c r="C2442" i="7"/>
  <c r="F2441" i="7"/>
  <c r="E2441" i="7"/>
  <c r="D2441" i="7"/>
  <c r="C2441" i="7"/>
  <c r="F2440" i="7"/>
  <c r="E2440" i="7"/>
  <c r="D2440" i="7"/>
  <c r="C2440" i="7"/>
  <c r="F2439" i="7"/>
  <c r="E2439" i="7"/>
  <c r="D2439" i="7"/>
  <c r="C2439" i="7"/>
  <c r="F2438" i="7"/>
  <c r="E2438" i="7"/>
  <c r="D2438" i="7"/>
  <c r="C2438" i="7"/>
  <c r="F2437" i="7"/>
  <c r="E2437" i="7"/>
  <c r="D2437" i="7"/>
  <c r="C2437" i="7"/>
  <c r="F2436" i="7"/>
  <c r="E2436" i="7"/>
  <c r="D2436" i="7"/>
  <c r="C2436" i="7"/>
  <c r="F2435" i="7"/>
  <c r="E2435" i="7"/>
  <c r="D2435" i="7"/>
  <c r="C2435" i="7"/>
  <c r="F2434" i="7"/>
  <c r="E2434" i="7"/>
  <c r="D2434" i="7"/>
  <c r="C2434" i="7"/>
  <c r="F2433" i="7"/>
  <c r="E2433" i="7"/>
  <c r="D2433" i="7"/>
  <c r="C2433" i="7"/>
  <c r="F2432" i="7"/>
  <c r="E2432" i="7"/>
  <c r="D2432" i="7"/>
  <c r="C2432" i="7"/>
  <c r="F2431" i="7"/>
  <c r="E2431" i="7"/>
  <c r="D2431" i="7"/>
  <c r="C2431" i="7"/>
  <c r="F2430" i="7"/>
  <c r="E2430" i="7"/>
  <c r="D2430" i="7"/>
  <c r="C2430" i="7"/>
  <c r="F2429" i="7"/>
  <c r="E2429" i="7"/>
  <c r="D2429" i="7"/>
  <c r="C2429" i="7"/>
  <c r="F2428" i="7"/>
  <c r="E2428" i="7"/>
  <c r="D2428" i="7"/>
  <c r="C2428" i="7"/>
  <c r="F2427" i="7"/>
  <c r="E2427" i="7"/>
  <c r="D2427" i="7"/>
  <c r="C2427" i="7"/>
  <c r="F2426" i="7"/>
  <c r="E2426" i="7"/>
  <c r="D2426" i="7"/>
  <c r="C2426" i="7"/>
  <c r="F2425" i="7"/>
  <c r="E2425" i="7"/>
  <c r="D2425" i="7"/>
  <c r="C2425" i="7"/>
  <c r="F2424" i="7"/>
  <c r="E2424" i="7"/>
  <c r="D2424" i="7"/>
  <c r="C2424" i="7"/>
  <c r="F2423" i="7"/>
  <c r="E2423" i="7"/>
  <c r="D2423" i="7"/>
  <c r="C2423" i="7"/>
  <c r="F2422" i="7"/>
  <c r="E2422" i="7"/>
  <c r="D2422" i="7"/>
  <c r="C2422" i="7"/>
  <c r="F2421" i="7"/>
  <c r="E2421" i="7"/>
  <c r="D2421" i="7"/>
  <c r="C2421" i="7"/>
  <c r="F2420" i="7"/>
  <c r="E2420" i="7"/>
  <c r="D2420" i="7"/>
  <c r="C2420" i="7"/>
  <c r="F2419" i="7"/>
  <c r="E2419" i="7"/>
  <c r="D2419" i="7"/>
  <c r="C2419" i="7"/>
  <c r="F2418" i="7"/>
  <c r="E2418" i="7"/>
  <c r="D2418" i="7"/>
  <c r="C2418" i="7"/>
  <c r="F2417" i="7"/>
  <c r="E2417" i="7"/>
  <c r="D2417" i="7"/>
  <c r="C2417" i="7"/>
  <c r="F2416" i="7"/>
  <c r="E2416" i="7"/>
  <c r="D2416" i="7"/>
  <c r="C2416" i="7"/>
  <c r="F2415" i="7"/>
  <c r="E2415" i="7"/>
  <c r="D2415" i="7"/>
  <c r="C2415" i="7"/>
  <c r="F2414" i="7"/>
  <c r="E2414" i="7"/>
  <c r="D2414" i="7"/>
  <c r="C2414" i="7"/>
  <c r="F2413" i="7"/>
  <c r="E2413" i="7"/>
  <c r="D2413" i="7"/>
  <c r="C2413" i="7"/>
  <c r="F2412" i="7"/>
  <c r="E2412" i="7"/>
  <c r="D2412" i="7"/>
  <c r="C2412" i="7"/>
  <c r="F2411" i="7"/>
  <c r="E2411" i="7"/>
  <c r="D2411" i="7"/>
  <c r="C2411" i="7"/>
  <c r="F2410" i="7"/>
  <c r="E2410" i="7"/>
  <c r="D2410" i="7"/>
  <c r="C2410" i="7"/>
  <c r="F2409" i="7"/>
  <c r="E2409" i="7"/>
  <c r="D2409" i="7"/>
  <c r="C2409" i="7"/>
  <c r="F2408" i="7"/>
  <c r="E2408" i="7"/>
  <c r="D2408" i="7"/>
  <c r="C2408" i="7"/>
  <c r="F2407" i="7"/>
  <c r="E2407" i="7"/>
  <c r="D2407" i="7"/>
  <c r="C2407" i="7"/>
  <c r="F2406" i="7"/>
  <c r="E2406" i="7"/>
  <c r="D2406" i="7"/>
  <c r="C2406" i="7"/>
  <c r="F2405" i="7"/>
  <c r="E2405" i="7"/>
  <c r="D2405" i="7"/>
  <c r="C2405" i="7"/>
  <c r="F2404" i="7"/>
  <c r="E2404" i="7"/>
  <c r="D2404" i="7"/>
  <c r="C2404" i="7"/>
  <c r="F2403" i="7"/>
  <c r="E2403" i="7"/>
  <c r="D2403" i="7"/>
  <c r="C2403" i="7"/>
  <c r="F2402" i="7"/>
  <c r="E2402" i="7"/>
  <c r="D2402" i="7"/>
  <c r="C2402" i="7"/>
  <c r="F2401" i="7"/>
  <c r="E2401" i="7"/>
  <c r="D2401" i="7"/>
  <c r="C2401" i="7"/>
  <c r="F2400" i="7"/>
  <c r="E2400" i="7"/>
  <c r="D2400" i="7"/>
  <c r="C2400" i="7"/>
  <c r="F2399" i="7"/>
  <c r="E2399" i="7"/>
  <c r="D2399" i="7"/>
  <c r="C2399" i="7"/>
  <c r="F2398" i="7"/>
  <c r="E2398" i="7"/>
  <c r="D2398" i="7"/>
  <c r="C2398" i="7"/>
  <c r="F2397" i="7"/>
  <c r="E2397" i="7"/>
  <c r="D2397" i="7"/>
  <c r="C2397" i="7"/>
  <c r="F2396" i="7"/>
  <c r="E2396" i="7"/>
  <c r="D2396" i="7"/>
  <c r="C2396" i="7"/>
  <c r="F2395" i="7"/>
  <c r="E2395" i="7"/>
  <c r="D2395" i="7"/>
  <c r="C2395" i="7"/>
  <c r="F2394" i="7"/>
  <c r="E2394" i="7"/>
  <c r="D2394" i="7"/>
  <c r="C2394" i="7"/>
  <c r="F2393" i="7"/>
  <c r="E2393" i="7"/>
  <c r="D2393" i="7"/>
  <c r="C2393" i="7"/>
  <c r="F2392" i="7"/>
  <c r="E2392" i="7"/>
  <c r="D2392" i="7"/>
  <c r="C2392" i="7"/>
  <c r="F2391" i="7"/>
  <c r="E2391" i="7"/>
  <c r="D2391" i="7"/>
  <c r="C2391" i="7"/>
  <c r="F2390" i="7"/>
  <c r="E2390" i="7"/>
  <c r="D2390" i="7"/>
  <c r="C2390" i="7"/>
  <c r="F2389" i="7"/>
  <c r="E2389" i="7"/>
  <c r="D2389" i="7"/>
  <c r="C2389" i="7"/>
  <c r="F2388" i="7"/>
  <c r="E2388" i="7"/>
  <c r="D2388" i="7"/>
  <c r="C2388" i="7"/>
  <c r="F2387" i="7"/>
  <c r="E2387" i="7"/>
  <c r="D2387" i="7"/>
  <c r="C2387" i="7"/>
  <c r="F2386" i="7"/>
  <c r="E2386" i="7"/>
  <c r="D2386" i="7"/>
  <c r="C2386" i="7"/>
  <c r="F2385" i="7"/>
  <c r="E2385" i="7"/>
  <c r="D2385" i="7"/>
  <c r="C2385" i="7"/>
  <c r="F2384" i="7"/>
  <c r="E2384" i="7"/>
  <c r="D2384" i="7"/>
  <c r="C2384" i="7"/>
  <c r="F2383" i="7"/>
  <c r="E2383" i="7"/>
  <c r="D2383" i="7"/>
  <c r="C2383" i="7"/>
  <c r="F2382" i="7"/>
  <c r="E2382" i="7"/>
  <c r="D2382" i="7"/>
  <c r="C2382" i="7"/>
  <c r="F2381" i="7"/>
  <c r="E2381" i="7"/>
  <c r="D2381" i="7"/>
  <c r="C2381" i="7"/>
  <c r="F2380" i="7"/>
  <c r="E2380" i="7"/>
  <c r="D2380" i="7"/>
  <c r="C2380" i="7"/>
  <c r="F2379" i="7"/>
  <c r="E2379" i="7"/>
  <c r="D2379" i="7"/>
  <c r="C2379" i="7"/>
  <c r="F2378" i="7"/>
  <c r="E2378" i="7"/>
  <c r="D2378" i="7"/>
  <c r="C2378" i="7"/>
  <c r="F2377" i="7"/>
  <c r="E2377" i="7"/>
  <c r="D2377" i="7"/>
  <c r="C2377" i="7"/>
  <c r="F2376" i="7"/>
  <c r="E2376" i="7"/>
  <c r="D2376" i="7"/>
  <c r="C2376" i="7"/>
  <c r="F2375" i="7"/>
  <c r="E2375" i="7"/>
  <c r="D2375" i="7"/>
  <c r="C2375" i="7"/>
  <c r="F2374" i="7"/>
  <c r="E2374" i="7"/>
  <c r="D2374" i="7"/>
  <c r="C2374" i="7"/>
  <c r="F2373" i="7"/>
  <c r="E2373" i="7"/>
  <c r="D2373" i="7"/>
  <c r="C2373" i="7"/>
  <c r="F2372" i="7"/>
  <c r="E2372" i="7"/>
  <c r="D2372" i="7"/>
  <c r="C2372" i="7"/>
  <c r="F2371" i="7"/>
  <c r="E2371" i="7"/>
  <c r="D2371" i="7"/>
  <c r="C2371" i="7"/>
  <c r="F2370" i="7"/>
  <c r="E2370" i="7"/>
  <c r="D2370" i="7"/>
  <c r="C2370" i="7"/>
  <c r="F2369" i="7"/>
  <c r="E2369" i="7"/>
  <c r="D2369" i="7"/>
  <c r="C2369" i="7"/>
  <c r="F2368" i="7"/>
  <c r="E2368" i="7"/>
  <c r="D2368" i="7"/>
  <c r="C2368" i="7"/>
  <c r="F2367" i="7"/>
  <c r="E2367" i="7"/>
  <c r="D2367" i="7"/>
  <c r="C2367" i="7"/>
  <c r="F2366" i="7"/>
  <c r="E2366" i="7"/>
  <c r="D2366" i="7"/>
  <c r="C2366" i="7"/>
  <c r="F2365" i="7"/>
  <c r="E2365" i="7"/>
  <c r="D2365" i="7"/>
  <c r="C2365" i="7"/>
  <c r="F2364" i="7"/>
  <c r="E2364" i="7"/>
  <c r="D2364" i="7"/>
  <c r="C2364" i="7"/>
  <c r="F2363" i="7"/>
  <c r="E2363" i="7"/>
  <c r="D2363" i="7"/>
  <c r="C2363" i="7"/>
  <c r="F2362" i="7"/>
  <c r="E2362" i="7"/>
  <c r="D2362" i="7"/>
  <c r="C2362" i="7"/>
  <c r="F2361" i="7"/>
  <c r="E2361" i="7"/>
  <c r="D2361" i="7"/>
  <c r="C2361" i="7"/>
  <c r="F2360" i="7"/>
  <c r="E2360" i="7"/>
  <c r="D2360" i="7"/>
  <c r="C2360" i="7"/>
  <c r="F2359" i="7"/>
  <c r="E2359" i="7"/>
  <c r="D2359" i="7"/>
  <c r="C2359" i="7"/>
  <c r="F2358" i="7"/>
  <c r="E2358" i="7"/>
  <c r="D2358" i="7"/>
  <c r="C2358" i="7"/>
  <c r="F2357" i="7"/>
  <c r="E2357" i="7"/>
  <c r="D2357" i="7"/>
  <c r="C2357" i="7"/>
  <c r="F2356" i="7"/>
  <c r="E2356" i="7"/>
  <c r="D2356" i="7"/>
  <c r="C2356" i="7"/>
  <c r="F2355" i="7"/>
  <c r="E2355" i="7"/>
  <c r="D2355" i="7"/>
  <c r="C2355" i="7"/>
  <c r="F2354" i="7"/>
  <c r="E2354" i="7"/>
  <c r="D2354" i="7"/>
  <c r="C2354" i="7"/>
  <c r="F2353" i="7"/>
  <c r="E2353" i="7"/>
  <c r="D2353" i="7"/>
  <c r="C2353" i="7"/>
  <c r="F2352" i="7"/>
  <c r="E2352" i="7"/>
  <c r="D2352" i="7"/>
  <c r="C2352" i="7"/>
  <c r="F2351" i="7"/>
  <c r="E2351" i="7"/>
  <c r="D2351" i="7"/>
  <c r="C2351" i="7"/>
  <c r="F2350" i="7"/>
  <c r="E2350" i="7"/>
  <c r="D2350" i="7"/>
  <c r="C2350" i="7"/>
  <c r="F2349" i="7"/>
  <c r="E2349" i="7"/>
  <c r="D2349" i="7"/>
  <c r="C2349" i="7"/>
  <c r="F2348" i="7"/>
  <c r="E2348" i="7"/>
  <c r="D2348" i="7"/>
  <c r="C2348" i="7"/>
  <c r="F2347" i="7"/>
  <c r="E2347" i="7"/>
  <c r="D2347" i="7"/>
  <c r="C2347" i="7"/>
  <c r="F2346" i="7"/>
  <c r="E2346" i="7"/>
  <c r="D2346" i="7"/>
  <c r="C2346" i="7"/>
  <c r="F2345" i="7"/>
  <c r="E2345" i="7"/>
  <c r="D2345" i="7"/>
  <c r="C2345" i="7"/>
  <c r="F2344" i="7"/>
  <c r="E2344" i="7"/>
  <c r="D2344" i="7"/>
  <c r="C2344" i="7"/>
  <c r="F2343" i="7"/>
  <c r="E2343" i="7"/>
  <c r="D2343" i="7"/>
  <c r="C2343" i="7"/>
  <c r="F2342" i="7"/>
  <c r="E2342" i="7"/>
  <c r="D2342" i="7"/>
  <c r="C2342" i="7"/>
  <c r="F2341" i="7"/>
  <c r="E2341" i="7"/>
  <c r="D2341" i="7"/>
  <c r="C2341" i="7"/>
  <c r="F2340" i="7"/>
  <c r="E2340" i="7"/>
  <c r="D2340" i="7"/>
  <c r="C2340" i="7"/>
  <c r="F2339" i="7"/>
  <c r="E2339" i="7"/>
  <c r="D2339" i="7"/>
  <c r="C2339" i="7"/>
  <c r="F2338" i="7"/>
  <c r="E2338" i="7"/>
  <c r="D2338" i="7"/>
  <c r="C2338" i="7"/>
  <c r="F2337" i="7"/>
  <c r="E2337" i="7"/>
  <c r="D2337" i="7"/>
  <c r="C2337" i="7"/>
  <c r="F2336" i="7"/>
  <c r="E2336" i="7"/>
  <c r="D2336" i="7"/>
  <c r="C2336" i="7"/>
  <c r="F2335" i="7"/>
  <c r="E2335" i="7"/>
  <c r="D2335" i="7"/>
  <c r="C2335" i="7"/>
  <c r="F2334" i="7"/>
  <c r="E2334" i="7"/>
  <c r="D2334" i="7"/>
  <c r="C2334" i="7"/>
  <c r="F2333" i="7"/>
  <c r="E2333" i="7"/>
  <c r="D2333" i="7"/>
  <c r="C2333" i="7"/>
  <c r="F2332" i="7"/>
  <c r="E2332" i="7"/>
  <c r="D2332" i="7"/>
  <c r="C2332" i="7"/>
  <c r="F2331" i="7"/>
  <c r="E2331" i="7"/>
  <c r="D2331" i="7"/>
  <c r="C2331" i="7"/>
  <c r="F2330" i="7"/>
  <c r="E2330" i="7"/>
  <c r="D2330" i="7"/>
  <c r="C2330" i="7"/>
  <c r="F2329" i="7"/>
  <c r="E2329" i="7"/>
  <c r="D2329" i="7"/>
  <c r="C2329" i="7"/>
  <c r="F2328" i="7"/>
  <c r="E2328" i="7"/>
  <c r="D2328" i="7"/>
  <c r="C2328" i="7"/>
  <c r="F2327" i="7"/>
  <c r="E2327" i="7"/>
  <c r="D2327" i="7"/>
  <c r="C2327" i="7"/>
  <c r="F2326" i="7"/>
  <c r="E2326" i="7"/>
  <c r="D2326" i="7"/>
  <c r="C2326" i="7"/>
  <c r="F2325" i="7"/>
  <c r="E2325" i="7"/>
  <c r="D2325" i="7"/>
  <c r="C2325" i="7"/>
  <c r="F2324" i="7"/>
  <c r="E2324" i="7"/>
  <c r="D2324" i="7"/>
  <c r="C2324" i="7"/>
  <c r="F2323" i="7"/>
  <c r="E2323" i="7"/>
  <c r="D2323" i="7"/>
  <c r="C2323" i="7"/>
  <c r="F2322" i="7"/>
  <c r="E2322" i="7"/>
  <c r="D2322" i="7"/>
  <c r="C2322" i="7"/>
  <c r="F2321" i="7"/>
  <c r="E2321" i="7"/>
  <c r="D2321" i="7"/>
  <c r="C2321" i="7"/>
  <c r="F2320" i="7"/>
  <c r="E2320" i="7"/>
  <c r="D2320" i="7"/>
  <c r="C2320" i="7"/>
  <c r="F2319" i="7"/>
  <c r="E2319" i="7"/>
  <c r="D2319" i="7"/>
  <c r="C2319" i="7"/>
  <c r="F2318" i="7"/>
  <c r="E2318" i="7"/>
  <c r="D2318" i="7"/>
  <c r="C2318" i="7"/>
  <c r="F2317" i="7"/>
  <c r="E2317" i="7"/>
  <c r="D2317" i="7"/>
  <c r="C2317" i="7"/>
  <c r="F2316" i="7"/>
  <c r="E2316" i="7"/>
  <c r="D2316" i="7"/>
  <c r="C2316" i="7"/>
  <c r="F2315" i="7"/>
  <c r="E2315" i="7"/>
  <c r="D2315" i="7"/>
  <c r="C2315" i="7"/>
  <c r="F2314" i="7"/>
  <c r="E2314" i="7"/>
  <c r="D2314" i="7"/>
  <c r="C2314" i="7"/>
  <c r="F2313" i="7"/>
  <c r="E2313" i="7"/>
  <c r="D2313" i="7"/>
  <c r="C2313" i="7"/>
  <c r="F2312" i="7"/>
  <c r="E2312" i="7"/>
  <c r="D2312" i="7"/>
  <c r="C2312" i="7"/>
  <c r="F2311" i="7"/>
  <c r="E2311" i="7"/>
  <c r="D2311" i="7"/>
  <c r="C2311" i="7"/>
  <c r="F2310" i="7"/>
  <c r="E2310" i="7"/>
  <c r="D2310" i="7"/>
  <c r="C2310" i="7"/>
  <c r="F2309" i="7"/>
  <c r="E2309" i="7"/>
  <c r="D2309" i="7"/>
  <c r="C2309" i="7"/>
  <c r="F2308" i="7"/>
  <c r="E2308" i="7"/>
  <c r="D2308" i="7"/>
  <c r="C2308" i="7"/>
  <c r="F2307" i="7"/>
  <c r="E2307" i="7"/>
  <c r="D2307" i="7"/>
  <c r="C2307" i="7"/>
  <c r="F2306" i="7"/>
  <c r="E2306" i="7"/>
  <c r="D2306" i="7"/>
  <c r="C2306" i="7"/>
  <c r="F2305" i="7"/>
  <c r="E2305" i="7"/>
  <c r="D2305" i="7"/>
  <c r="C2305" i="7"/>
  <c r="F2304" i="7"/>
  <c r="E2304" i="7"/>
  <c r="D2304" i="7"/>
  <c r="C2304" i="7"/>
  <c r="F2303" i="7"/>
  <c r="E2303" i="7"/>
  <c r="D2303" i="7"/>
  <c r="C2303" i="7"/>
  <c r="F2302" i="7"/>
  <c r="E2302" i="7"/>
  <c r="D2302" i="7"/>
  <c r="C2302" i="7"/>
  <c r="F2301" i="7"/>
  <c r="E2301" i="7"/>
  <c r="D2301" i="7"/>
  <c r="C2301" i="7"/>
  <c r="F2300" i="7"/>
  <c r="E2300" i="7"/>
  <c r="D2300" i="7"/>
  <c r="C2300" i="7"/>
  <c r="F2299" i="7"/>
  <c r="E2299" i="7"/>
  <c r="D2299" i="7"/>
  <c r="C2299" i="7"/>
  <c r="F2298" i="7"/>
  <c r="E2298" i="7"/>
  <c r="D2298" i="7"/>
  <c r="C2298" i="7"/>
  <c r="F2297" i="7"/>
  <c r="E2297" i="7"/>
  <c r="D2297" i="7"/>
  <c r="C2297" i="7"/>
  <c r="F2296" i="7"/>
  <c r="E2296" i="7"/>
  <c r="D2296" i="7"/>
  <c r="C2296" i="7"/>
  <c r="F2295" i="7"/>
  <c r="E2295" i="7"/>
  <c r="D2295" i="7"/>
  <c r="C2295" i="7"/>
  <c r="F2294" i="7"/>
  <c r="E2294" i="7"/>
  <c r="D2294" i="7"/>
  <c r="C2294" i="7"/>
  <c r="F2293" i="7"/>
  <c r="E2293" i="7"/>
  <c r="D2293" i="7"/>
  <c r="C2293" i="7"/>
  <c r="F2292" i="7"/>
  <c r="E2292" i="7"/>
  <c r="D2292" i="7"/>
  <c r="C2292" i="7"/>
  <c r="F2291" i="7"/>
  <c r="E2291" i="7"/>
  <c r="D2291" i="7"/>
  <c r="C2291" i="7"/>
  <c r="F2290" i="7"/>
  <c r="E2290" i="7"/>
  <c r="D2290" i="7"/>
  <c r="C2290" i="7"/>
  <c r="F2289" i="7"/>
  <c r="E2289" i="7"/>
  <c r="D2289" i="7"/>
  <c r="C2289" i="7"/>
  <c r="F2288" i="7"/>
  <c r="E2288" i="7"/>
  <c r="D2288" i="7"/>
  <c r="C2288" i="7"/>
  <c r="F2287" i="7"/>
  <c r="E2287" i="7"/>
  <c r="D2287" i="7"/>
  <c r="C2287" i="7"/>
  <c r="F2286" i="7"/>
  <c r="E2286" i="7"/>
  <c r="D2286" i="7"/>
  <c r="C2286" i="7"/>
  <c r="F2285" i="7"/>
  <c r="E2285" i="7"/>
  <c r="D2285" i="7"/>
  <c r="C2285" i="7"/>
  <c r="F2284" i="7"/>
  <c r="E2284" i="7"/>
  <c r="D2284" i="7"/>
  <c r="C2284" i="7"/>
  <c r="F2283" i="7"/>
  <c r="E2283" i="7"/>
  <c r="D2283" i="7"/>
  <c r="C2283" i="7"/>
  <c r="F2282" i="7"/>
  <c r="E2282" i="7"/>
  <c r="D2282" i="7"/>
  <c r="C2282" i="7"/>
  <c r="F2281" i="7"/>
  <c r="E2281" i="7"/>
  <c r="D2281" i="7"/>
  <c r="C2281" i="7"/>
  <c r="F2280" i="7"/>
  <c r="E2280" i="7"/>
  <c r="D2280" i="7"/>
  <c r="C2280" i="7"/>
  <c r="F2279" i="7"/>
  <c r="E2279" i="7"/>
  <c r="D2279" i="7"/>
  <c r="C2279" i="7"/>
  <c r="F2278" i="7"/>
  <c r="E2278" i="7"/>
  <c r="D2278" i="7"/>
  <c r="C2278" i="7"/>
  <c r="F2277" i="7"/>
  <c r="E2277" i="7"/>
  <c r="D2277" i="7"/>
  <c r="C2277" i="7"/>
  <c r="F2276" i="7"/>
  <c r="E2276" i="7"/>
  <c r="D2276" i="7"/>
  <c r="C2276" i="7"/>
  <c r="F2275" i="7"/>
  <c r="E2275" i="7"/>
  <c r="D2275" i="7"/>
  <c r="C2275" i="7"/>
  <c r="F2274" i="7"/>
  <c r="E2274" i="7"/>
  <c r="D2274" i="7"/>
  <c r="C2274" i="7"/>
  <c r="F2273" i="7"/>
  <c r="E2273" i="7"/>
  <c r="D2273" i="7"/>
  <c r="C2273" i="7"/>
  <c r="F2272" i="7"/>
  <c r="E2272" i="7"/>
  <c r="D2272" i="7"/>
  <c r="C2272" i="7"/>
  <c r="F2271" i="7"/>
  <c r="E2271" i="7"/>
  <c r="D2271" i="7"/>
  <c r="C2271" i="7"/>
  <c r="F2270" i="7"/>
  <c r="E2270" i="7"/>
  <c r="D2270" i="7"/>
  <c r="C2270" i="7"/>
  <c r="F2269" i="7"/>
  <c r="E2269" i="7"/>
  <c r="D2269" i="7"/>
  <c r="C2269" i="7"/>
  <c r="F2268" i="7"/>
  <c r="E2268" i="7"/>
  <c r="D2268" i="7"/>
  <c r="C2268" i="7"/>
  <c r="F2267" i="7"/>
  <c r="E2267" i="7"/>
  <c r="D2267" i="7"/>
  <c r="C2267" i="7"/>
  <c r="F2266" i="7"/>
  <c r="E2266" i="7"/>
  <c r="D2266" i="7"/>
  <c r="C2266" i="7"/>
  <c r="F2265" i="7"/>
  <c r="E2265" i="7"/>
  <c r="D2265" i="7"/>
  <c r="C2265" i="7"/>
  <c r="F2264" i="7"/>
  <c r="E2264" i="7"/>
  <c r="D2264" i="7"/>
  <c r="C2264" i="7"/>
  <c r="F2263" i="7"/>
  <c r="E2263" i="7"/>
  <c r="D2263" i="7"/>
  <c r="C2263" i="7"/>
  <c r="F2262" i="7"/>
  <c r="E2262" i="7"/>
  <c r="D2262" i="7"/>
  <c r="C2262" i="7"/>
  <c r="F2261" i="7"/>
  <c r="E2261" i="7"/>
  <c r="D2261" i="7"/>
  <c r="C2261" i="7"/>
  <c r="F2260" i="7"/>
  <c r="E2260" i="7"/>
  <c r="D2260" i="7"/>
  <c r="C2260" i="7"/>
  <c r="F2259" i="7"/>
  <c r="E2259" i="7"/>
  <c r="D2259" i="7"/>
  <c r="C2259" i="7"/>
  <c r="F2258" i="7"/>
  <c r="E2258" i="7"/>
  <c r="D2258" i="7"/>
  <c r="C2258" i="7"/>
  <c r="F2257" i="7"/>
  <c r="E2257" i="7"/>
  <c r="D2257" i="7"/>
  <c r="C2257" i="7"/>
  <c r="F2256" i="7"/>
  <c r="E2256" i="7"/>
  <c r="D2256" i="7"/>
  <c r="C2256" i="7"/>
  <c r="F2255" i="7"/>
  <c r="E2255" i="7"/>
  <c r="D2255" i="7"/>
  <c r="C2255" i="7"/>
  <c r="F2254" i="7"/>
  <c r="E2254" i="7"/>
  <c r="D2254" i="7"/>
  <c r="C2254" i="7"/>
  <c r="F2253" i="7"/>
  <c r="E2253" i="7"/>
  <c r="D2253" i="7"/>
  <c r="C2253" i="7"/>
  <c r="F2252" i="7"/>
  <c r="E2252" i="7"/>
  <c r="D2252" i="7"/>
  <c r="C2252" i="7"/>
  <c r="F2251" i="7"/>
  <c r="E2251" i="7"/>
  <c r="D2251" i="7"/>
  <c r="C2251" i="7"/>
  <c r="F2250" i="7"/>
  <c r="E2250" i="7"/>
  <c r="D2250" i="7"/>
  <c r="C2250" i="7"/>
  <c r="F2249" i="7"/>
  <c r="E2249" i="7"/>
  <c r="D2249" i="7"/>
  <c r="C2249" i="7"/>
  <c r="F2248" i="7"/>
  <c r="E2248" i="7"/>
  <c r="D2248" i="7"/>
  <c r="C2248" i="7"/>
  <c r="F2247" i="7"/>
  <c r="E2247" i="7"/>
  <c r="D2247" i="7"/>
  <c r="C2247" i="7"/>
  <c r="F2246" i="7"/>
  <c r="E2246" i="7"/>
  <c r="D2246" i="7"/>
  <c r="C2246" i="7"/>
  <c r="F2245" i="7"/>
  <c r="E2245" i="7"/>
  <c r="D2245" i="7"/>
  <c r="C2245" i="7"/>
  <c r="F2244" i="7"/>
  <c r="E2244" i="7"/>
  <c r="D2244" i="7"/>
  <c r="C2244" i="7"/>
  <c r="F2243" i="7"/>
  <c r="E2243" i="7"/>
  <c r="D2243" i="7"/>
  <c r="C2243" i="7"/>
  <c r="F2242" i="7"/>
  <c r="E2242" i="7"/>
  <c r="D2242" i="7"/>
  <c r="C2242" i="7"/>
  <c r="F2241" i="7"/>
  <c r="E2241" i="7"/>
  <c r="D2241" i="7"/>
  <c r="C2241" i="7"/>
  <c r="F2240" i="7"/>
  <c r="E2240" i="7"/>
  <c r="D2240" i="7"/>
  <c r="C2240" i="7"/>
  <c r="F2239" i="7"/>
  <c r="E2239" i="7"/>
  <c r="D2239" i="7"/>
  <c r="C2239" i="7"/>
  <c r="F2238" i="7"/>
  <c r="E2238" i="7"/>
  <c r="D2238" i="7"/>
  <c r="C2238" i="7"/>
  <c r="F2237" i="7"/>
  <c r="E2237" i="7"/>
  <c r="D2237" i="7"/>
  <c r="C2237" i="7"/>
  <c r="F2236" i="7"/>
  <c r="E2236" i="7"/>
  <c r="D2236" i="7"/>
  <c r="C2236" i="7"/>
  <c r="F2235" i="7"/>
  <c r="E2235" i="7"/>
  <c r="D2235" i="7"/>
  <c r="C2235" i="7"/>
  <c r="F2234" i="7"/>
  <c r="E2234" i="7"/>
  <c r="D2234" i="7"/>
  <c r="C2234" i="7"/>
  <c r="F2233" i="7"/>
  <c r="E2233" i="7"/>
  <c r="D2233" i="7"/>
  <c r="C2233" i="7"/>
  <c r="F2232" i="7"/>
  <c r="E2232" i="7"/>
  <c r="D2232" i="7"/>
  <c r="C2232" i="7"/>
  <c r="F2231" i="7"/>
  <c r="E2231" i="7"/>
  <c r="D2231" i="7"/>
  <c r="C2231" i="7"/>
  <c r="F2230" i="7"/>
  <c r="E2230" i="7"/>
  <c r="D2230" i="7"/>
  <c r="C2230" i="7"/>
  <c r="F2229" i="7"/>
  <c r="E2229" i="7"/>
  <c r="D2229" i="7"/>
  <c r="C2229" i="7"/>
  <c r="F2228" i="7"/>
  <c r="E2228" i="7"/>
  <c r="D2228" i="7"/>
  <c r="C2228" i="7"/>
  <c r="F2227" i="7"/>
  <c r="E2227" i="7"/>
  <c r="D2227" i="7"/>
  <c r="C2227" i="7"/>
  <c r="F2226" i="7"/>
  <c r="E2226" i="7"/>
  <c r="D2226" i="7"/>
  <c r="C2226" i="7"/>
  <c r="F2225" i="7"/>
  <c r="E2225" i="7"/>
  <c r="D2225" i="7"/>
  <c r="C2225" i="7"/>
  <c r="F2224" i="7"/>
  <c r="E2224" i="7"/>
  <c r="D2224" i="7"/>
  <c r="C2224" i="7"/>
  <c r="F2223" i="7"/>
  <c r="E2223" i="7"/>
  <c r="D2223" i="7"/>
  <c r="C2223" i="7"/>
  <c r="F2222" i="7"/>
  <c r="E2222" i="7"/>
  <c r="D2222" i="7"/>
  <c r="C2222" i="7"/>
  <c r="F2221" i="7"/>
  <c r="E2221" i="7"/>
  <c r="D2221" i="7"/>
  <c r="C2221" i="7"/>
  <c r="F2220" i="7"/>
  <c r="E2220" i="7"/>
  <c r="D2220" i="7"/>
  <c r="C2220" i="7"/>
  <c r="F2219" i="7"/>
  <c r="E2219" i="7"/>
  <c r="D2219" i="7"/>
  <c r="C2219" i="7"/>
  <c r="F2218" i="7"/>
  <c r="E2218" i="7"/>
  <c r="D2218" i="7"/>
  <c r="C2218" i="7"/>
  <c r="F2217" i="7"/>
  <c r="E2217" i="7"/>
  <c r="D2217" i="7"/>
  <c r="C2217" i="7"/>
  <c r="F2216" i="7"/>
  <c r="E2216" i="7"/>
  <c r="D2216" i="7"/>
  <c r="C2216" i="7"/>
  <c r="F2215" i="7"/>
  <c r="E2215" i="7"/>
  <c r="D2215" i="7"/>
  <c r="C2215" i="7"/>
  <c r="F2214" i="7"/>
  <c r="E2214" i="7"/>
  <c r="D2214" i="7"/>
  <c r="C2214" i="7"/>
  <c r="F2213" i="7"/>
  <c r="E2213" i="7"/>
  <c r="D2213" i="7"/>
  <c r="C2213" i="7"/>
  <c r="F2212" i="7"/>
  <c r="E2212" i="7"/>
  <c r="D2212" i="7"/>
  <c r="C2212" i="7"/>
  <c r="F2211" i="7"/>
  <c r="E2211" i="7"/>
  <c r="D2211" i="7"/>
  <c r="C2211" i="7"/>
  <c r="F2210" i="7"/>
  <c r="E2210" i="7"/>
  <c r="D2210" i="7"/>
  <c r="C2210" i="7"/>
  <c r="F2209" i="7"/>
  <c r="E2209" i="7"/>
  <c r="D2209" i="7"/>
  <c r="C2209" i="7"/>
  <c r="F2208" i="7"/>
  <c r="E2208" i="7"/>
  <c r="D2208" i="7"/>
  <c r="C2208" i="7"/>
  <c r="F2207" i="7"/>
  <c r="E2207" i="7"/>
  <c r="D2207" i="7"/>
  <c r="C2207" i="7"/>
  <c r="F2206" i="7"/>
  <c r="E2206" i="7"/>
  <c r="D2206" i="7"/>
  <c r="C2206" i="7"/>
  <c r="F2205" i="7"/>
  <c r="E2205" i="7"/>
  <c r="D2205" i="7"/>
  <c r="C2205" i="7"/>
  <c r="F2204" i="7"/>
  <c r="E2204" i="7"/>
  <c r="D2204" i="7"/>
  <c r="C2204" i="7"/>
  <c r="F2203" i="7"/>
  <c r="E2203" i="7"/>
  <c r="D2203" i="7"/>
  <c r="C2203" i="7"/>
  <c r="F2202" i="7"/>
  <c r="E2202" i="7"/>
  <c r="D2202" i="7"/>
  <c r="C2202" i="7"/>
  <c r="F2201" i="7"/>
  <c r="E2201" i="7"/>
  <c r="D2201" i="7"/>
  <c r="C2201" i="7"/>
  <c r="F2200" i="7"/>
  <c r="E2200" i="7"/>
  <c r="D2200" i="7"/>
  <c r="C2200" i="7"/>
  <c r="F2199" i="7"/>
  <c r="E2199" i="7"/>
  <c r="D2199" i="7"/>
  <c r="C2199" i="7"/>
  <c r="F2198" i="7"/>
  <c r="E2198" i="7"/>
  <c r="D2198" i="7"/>
  <c r="C2198" i="7"/>
  <c r="F2197" i="7"/>
  <c r="E2197" i="7"/>
  <c r="D2197" i="7"/>
  <c r="C2197" i="7"/>
  <c r="F2196" i="7"/>
  <c r="E2196" i="7"/>
  <c r="D2196" i="7"/>
  <c r="C2196" i="7"/>
  <c r="F2195" i="7"/>
  <c r="E2195" i="7"/>
  <c r="D2195" i="7"/>
  <c r="C2195" i="7"/>
  <c r="F2194" i="7"/>
  <c r="E2194" i="7"/>
  <c r="D2194" i="7"/>
  <c r="C2194" i="7"/>
  <c r="F2193" i="7"/>
  <c r="E2193" i="7"/>
  <c r="D2193" i="7"/>
  <c r="C2193" i="7"/>
  <c r="F2192" i="7"/>
  <c r="E2192" i="7"/>
  <c r="D2192" i="7"/>
  <c r="C2192" i="7"/>
  <c r="F2191" i="7"/>
  <c r="E2191" i="7"/>
  <c r="D2191" i="7"/>
  <c r="C2191" i="7"/>
  <c r="F2190" i="7"/>
  <c r="E2190" i="7"/>
  <c r="D2190" i="7"/>
  <c r="C2190" i="7"/>
  <c r="F2189" i="7"/>
  <c r="E2189" i="7"/>
  <c r="D2189" i="7"/>
  <c r="C2189" i="7"/>
  <c r="F2188" i="7"/>
  <c r="E2188" i="7"/>
  <c r="D2188" i="7"/>
  <c r="C2188" i="7"/>
  <c r="F2187" i="7"/>
  <c r="E2187" i="7"/>
  <c r="D2187" i="7"/>
  <c r="C2187" i="7"/>
  <c r="F2186" i="7"/>
  <c r="E2186" i="7"/>
  <c r="D2186" i="7"/>
  <c r="C2186" i="7"/>
  <c r="F2185" i="7"/>
  <c r="E2185" i="7"/>
  <c r="D2185" i="7"/>
  <c r="C2185" i="7"/>
  <c r="F2184" i="7"/>
  <c r="E2184" i="7"/>
  <c r="D2184" i="7"/>
  <c r="C2184" i="7"/>
  <c r="F2183" i="7"/>
  <c r="E2183" i="7"/>
  <c r="D2183" i="7"/>
  <c r="C2183" i="7"/>
  <c r="F2182" i="7"/>
  <c r="E2182" i="7"/>
  <c r="D2182" i="7"/>
  <c r="C2182" i="7"/>
  <c r="F2181" i="7"/>
  <c r="E2181" i="7"/>
  <c r="D2181" i="7"/>
  <c r="C2181" i="7"/>
  <c r="F2180" i="7"/>
  <c r="E2180" i="7"/>
  <c r="D2180" i="7"/>
  <c r="C2180" i="7"/>
  <c r="F2179" i="7"/>
  <c r="E2179" i="7"/>
  <c r="D2179" i="7"/>
  <c r="C2179" i="7"/>
  <c r="F2178" i="7"/>
  <c r="E2178" i="7"/>
  <c r="D2178" i="7"/>
  <c r="C2178" i="7"/>
  <c r="F2177" i="7"/>
  <c r="E2177" i="7"/>
  <c r="D2177" i="7"/>
  <c r="C2177" i="7"/>
  <c r="F2176" i="7"/>
  <c r="E2176" i="7"/>
  <c r="D2176" i="7"/>
  <c r="C2176" i="7"/>
  <c r="F2175" i="7"/>
  <c r="E2175" i="7"/>
  <c r="D2175" i="7"/>
  <c r="C2175" i="7"/>
  <c r="F2174" i="7"/>
  <c r="E2174" i="7"/>
  <c r="D2174" i="7"/>
  <c r="C2174" i="7"/>
  <c r="F2173" i="7"/>
  <c r="E2173" i="7"/>
  <c r="D2173" i="7"/>
  <c r="C2173" i="7"/>
  <c r="F2172" i="7"/>
  <c r="E2172" i="7"/>
  <c r="D2172" i="7"/>
  <c r="C2172" i="7"/>
  <c r="F2171" i="7"/>
  <c r="E2171" i="7"/>
  <c r="D2171" i="7"/>
  <c r="C2171" i="7"/>
  <c r="F2170" i="7"/>
  <c r="E2170" i="7"/>
  <c r="D2170" i="7"/>
  <c r="C2170" i="7"/>
  <c r="F2169" i="7"/>
  <c r="E2169" i="7"/>
  <c r="D2169" i="7"/>
  <c r="C2169" i="7"/>
  <c r="F2168" i="7"/>
  <c r="E2168" i="7"/>
  <c r="D2168" i="7"/>
  <c r="C2168" i="7"/>
  <c r="F2167" i="7"/>
  <c r="E2167" i="7"/>
  <c r="D2167" i="7"/>
  <c r="C2167" i="7"/>
  <c r="F2166" i="7"/>
  <c r="E2166" i="7"/>
  <c r="D2166" i="7"/>
  <c r="C2166" i="7"/>
  <c r="F2165" i="7"/>
  <c r="E2165" i="7"/>
  <c r="D2165" i="7"/>
  <c r="C2165" i="7"/>
  <c r="F2164" i="7"/>
  <c r="E2164" i="7"/>
  <c r="D2164" i="7"/>
  <c r="C2164" i="7"/>
  <c r="F2163" i="7"/>
  <c r="E2163" i="7"/>
  <c r="D2163" i="7"/>
  <c r="C2163" i="7"/>
  <c r="F2162" i="7"/>
  <c r="E2162" i="7"/>
  <c r="D2162" i="7"/>
  <c r="C2162" i="7"/>
  <c r="F2161" i="7"/>
  <c r="E2161" i="7"/>
  <c r="D2161" i="7"/>
  <c r="C2161" i="7"/>
  <c r="F2160" i="7"/>
  <c r="E2160" i="7"/>
  <c r="D2160" i="7"/>
  <c r="C2160" i="7"/>
  <c r="F2159" i="7"/>
  <c r="E2159" i="7"/>
  <c r="D2159" i="7"/>
  <c r="C2159" i="7"/>
  <c r="F2158" i="7"/>
  <c r="E2158" i="7"/>
  <c r="D2158" i="7"/>
  <c r="C2158" i="7"/>
  <c r="F2157" i="7"/>
  <c r="E2157" i="7"/>
  <c r="D2157" i="7"/>
  <c r="C2157" i="7"/>
  <c r="F2156" i="7"/>
  <c r="E2156" i="7"/>
  <c r="D2156" i="7"/>
  <c r="C2156" i="7"/>
  <c r="F2155" i="7"/>
  <c r="E2155" i="7"/>
  <c r="D2155" i="7"/>
  <c r="C2155" i="7"/>
  <c r="F2154" i="7"/>
  <c r="E2154" i="7"/>
  <c r="D2154" i="7"/>
  <c r="C2154" i="7"/>
  <c r="F2153" i="7"/>
  <c r="E2153" i="7"/>
  <c r="D2153" i="7"/>
  <c r="C2153" i="7"/>
  <c r="F2152" i="7"/>
  <c r="E2152" i="7"/>
  <c r="D2152" i="7"/>
  <c r="C2152" i="7"/>
  <c r="F2151" i="7"/>
  <c r="E2151" i="7"/>
  <c r="D2151" i="7"/>
  <c r="C2151" i="7"/>
  <c r="F2150" i="7"/>
  <c r="E2150" i="7"/>
  <c r="D2150" i="7"/>
  <c r="C2150" i="7"/>
  <c r="F2149" i="7"/>
  <c r="E2149" i="7"/>
  <c r="D2149" i="7"/>
  <c r="C2149" i="7"/>
  <c r="F2148" i="7"/>
  <c r="E2148" i="7"/>
  <c r="D2148" i="7"/>
  <c r="C2148" i="7"/>
  <c r="F2147" i="7"/>
  <c r="E2147" i="7"/>
  <c r="D2147" i="7"/>
  <c r="C2147" i="7"/>
  <c r="F2146" i="7"/>
  <c r="E2146" i="7"/>
  <c r="D2146" i="7"/>
  <c r="C2146" i="7"/>
  <c r="F2145" i="7"/>
  <c r="E2145" i="7"/>
  <c r="D2145" i="7"/>
  <c r="C2145" i="7"/>
  <c r="F2144" i="7"/>
  <c r="E2144" i="7"/>
  <c r="D2144" i="7"/>
  <c r="C2144" i="7"/>
  <c r="F2143" i="7"/>
  <c r="E2143" i="7"/>
  <c r="D2143" i="7"/>
  <c r="C2143" i="7"/>
  <c r="F2142" i="7"/>
  <c r="E2142" i="7"/>
  <c r="D2142" i="7"/>
  <c r="C2142" i="7"/>
  <c r="F2141" i="7"/>
  <c r="E2141" i="7"/>
  <c r="D2141" i="7"/>
  <c r="C2141" i="7"/>
  <c r="F2140" i="7"/>
  <c r="E2140" i="7"/>
  <c r="D2140" i="7"/>
  <c r="C2140" i="7"/>
  <c r="F2139" i="7"/>
  <c r="E2139" i="7"/>
  <c r="D2139" i="7"/>
  <c r="C2139" i="7"/>
  <c r="F2138" i="7"/>
  <c r="E2138" i="7"/>
  <c r="D2138" i="7"/>
  <c r="C2138" i="7"/>
  <c r="F2137" i="7"/>
  <c r="E2137" i="7"/>
  <c r="D2137" i="7"/>
  <c r="C2137" i="7"/>
  <c r="F2136" i="7"/>
  <c r="E2136" i="7"/>
  <c r="D2136" i="7"/>
  <c r="C2136" i="7"/>
  <c r="F2135" i="7"/>
  <c r="E2135" i="7"/>
  <c r="D2135" i="7"/>
  <c r="C2135" i="7"/>
  <c r="F2134" i="7"/>
  <c r="E2134" i="7"/>
  <c r="D2134" i="7"/>
  <c r="C2134" i="7"/>
  <c r="F2133" i="7"/>
  <c r="E2133" i="7"/>
  <c r="D2133" i="7"/>
  <c r="C2133" i="7"/>
  <c r="F2132" i="7"/>
  <c r="E2132" i="7"/>
  <c r="D2132" i="7"/>
  <c r="C2132" i="7"/>
  <c r="F2131" i="7"/>
  <c r="E2131" i="7"/>
  <c r="D2131" i="7"/>
  <c r="C2131" i="7"/>
  <c r="F2130" i="7"/>
  <c r="E2130" i="7"/>
  <c r="D2130" i="7"/>
  <c r="C2130" i="7"/>
  <c r="F2129" i="7"/>
  <c r="E2129" i="7"/>
  <c r="D2129" i="7"/>
  <c r="C2129" i="7"/>
  <c r="F2128" i="7"/>
  <c r="E2128" i="7"/>
  <c r="D2128" i="7"/>
  <c r="C2128" i="7"/>
  <c r="F2127" i="7"/>
  <c r="E2127" i="7"/>
  <c r="D2127" i="7"/>
  <c r="C2127" i="7"/>
  <c r="F2126" i="7"/>
  <c r="E2126" i="7"/>
  <c r="D2126" i="7"/>
  <c r="C2126" i="7"/>
  <c r="F2125" i="7"/>
  <c r="E2125" i="7"/>
  <c r="D2125" i="7"/>
  <c r="C2125" i="7"/>
  <c r="F2124" i="7"/>
  <c r="E2124" i="7"/>
  <c r="D2124" i="7"/>
  <c r="C2124" i="7"/>
  <c r="F2123" i="7"/>
  <c r="E2123" i="7"/>
  <c r="D2123" i="7"/>
  <c r="C2123" i="7"/>
  <c r="F2122" i="7"/>
  <c r="E2122" i="7"/>
  <c r="D2122" i="7"/>
  <c r="C2122" i="7"/>
  <c r="F2121" i="7"/>
  <c r="E2121" i="7"/>
  <c r="D2121" i="7"/>
  <c r="C2121" i="7"/>
  <c r="F2120" i="7"/>
  <c r="E2120" i="7"/>
  <c r="D2120" i="7"/>
  <c r="C2120" i="7"/>
  <c r="F2119" i="7"/>
  <c r="E2119" i="7"/>
  <c r="D2119" i="7"/>
  <c r="C2119" i="7"/>
  <c r="F2118" i="7"/>
  <c r="E2118" i="7"/>
  <c r="D2118" i="7"/>
  <c r="C2118" i="7"/>
  <c r="F2117" i="7"/>
  <c r="E2117" i="7"/>
  <c r="D2117" i="7"/>
  <c r="C2117" i="7"/>
  <c r="F2116" i="7"/>
  <c r="E2116" i="7"/>
  <c r="D2116" i="7"/>
  <c r="C2116" i="7"/>
  <c r="F2115" i="7"/>
  <c r="E2115" i="7"/>
  <c r="D2115" i="7"/>
  <c r="C2115" i="7"/>
  <c r="F2114" i="7"/>
  <c r="E2114" i="7"/>
  <c r="D2114" i="7"/>
  <c r="C2114" i="7"/>
  <c r="F2113" i="7"/>
  <c r="E2113" i="7"/>
  <c r="D2113" i="7"/>
  <c r="C2113" i="7"/>
  <c r="F2112" i="7"/>
  <c r="E2112" i="7"/>
  <c r="D2112" i="7"/>
  <c r="C2112" i="7"/>
  <c r="F2111" i="7"/>
  <c r="E2111" i="7"/>
  <c r="D2111" i="7"/>
  <c r="C2111" i="7"/>
  <c r="F2110" i="7"/>
  <c r="E2110" i="7"/>
  <c r="D2110" i="7"/>
  <c r="C2110" i="7"/>
  <c r="F2109" i="7"/>
  <c r="E2109" i="7"/>
  <c r="D2109" i="7"/>
  <c r="C2109" i="7"/>
  <c r="F2108" i="7"/>
  <c r="E2108" i="7"/>
  <c r="D2108" i="7"/>
  <c r="C2108" i="7"/>
  <c r="F2107" i="7"/>
  <c r="E2107" i="7"/>
  <c r="D2107" i="7"/>
  <c r="C2107" i="7"/>
  <c r="F2106" i="7"/>
  <c r="E2106" i="7"/>
  <c r="D2106" i="7"/>
  <c r="C2106" i="7"/>
  <c r="F2105" i="7"/>
  <c r="E2105" i="7"/>
  <c r="D2105" i="7"/>
  <c r="C2105" i="7"/>
  <c r="F2104" i="7"/>
  <c r="E2104" i="7"/>
  <c r="D2104" i="7"/>
  <c r="C2104" i="7"/>
  <c r="F2103" i="7"/>
  <c r="E2103" i="7"/>
  <c r="D2103" i="7"/>
  <c r="C2103" i="7"/>
  <c r="F2102" i="7"/>
  <c r="E2102" i="7"/>
  <c r="D2102" i="7"/>
  <c r="C2102" i="7"/>
  <c r="F2101" i="7"/>
  <c r="E2101" i="7"/>
  <c r="D2101" i="7"/>
  <c r="C2101" i="7"/>
  <c r="F2100" i="7"/>
  <c r="E2100" i="7"/>
  <c r="D2100" i="7"/>
  <c r="C2100" i="7"/>
  <c r="F2099" i="7"/>
  <c r="E2099" i="7"/>
  <c r="D2099" i="7"/>
  <c r="C2099" i="7"/>
  <c r="F2098" i="7"/>
  <c r="E2098" i="7"/>
  <c r="D2098" i="7"/>
  <c r="C2098" i="7"/>
  <c r="F2097" i="7"/>
  <c r="E2097" i="7"/>
  <c r="D2097" i="7"/>
  <c r="C2097" i="7"/>
  <c r="F2096" i="7"/>
  <c r="E2096" i="7"/>
  <c r="D2096" i="7"/>
  <c r="C2096" i="7"/>
  <c r="F2095" i="7"/>
  <c r="E2095" i="7"/>
  <c r="D2095" i="7"/>
  <c r="C2095" i="7"/>
  <c r="F2094" i="7"/>
  <c r="E2094" i="7"/>
  <c r="D2094" i="7"/>
  <c r="C2094" i="7"/>
  <c r="F2093" i="7"/>
  <c r="E2093" i="7"/>
  <c r="D2093" i="7"/>
  <c r="C2093" i="7"/>
  <c r="F2092" i="7"/>
  <c r="E2092" i="7"/>
  <c r="D2092" i="7"/>
  <c r="C2092" i="7"/>
  <c r="F2091" i="7"/>
  <c r="E2091" i="7"/>
  <c r="D2091" i="7"/>
  <c r="C2091" i="7"/>
  <c r="F2090" i="7"/>
  <c r="E2090" i="7"/>
  <c r="D2090" i="7"/>
  <c r="C2090" i="7"/>
  <c r="F2089" i="7"/>
  <c r="E2089" i="7"/>
  <c r="D2089" i="7"/>
  <c r="C2089" i="7"/>
  <c r="F2088" i="7"/>
  <c r="E2088" i="7"/>
  <c r="D2088" i="7"/>
  <c r="C2088" i="7"/>
  <c r="F2087" i="7"/>
  <c r="E2087" i="7"/>
  <c r="D2087" i="7"/>
  <c r="C2087" i="7"/>
  <c r="F2086" i="7"/>
  <c r="E2086" i="7"/>
  <c r="D2086" i="7"/>
  <c r="C2086" i="7"/>
  <c r="F2085" i="7"/>
  <c r="E2085" i="7"/>
  <c r="D2085" i="7"/>
  <c r="C2085" i="7"/>
  <c r="F2084" i="7"/>
  <c r="E2084" i="7"/>
  <c r="D2084" i="7"/>
  <c r="C2084" i="7"/>
  <c r="F2083" i="7"/>
  <c r="E2083" i="7"/>
  <c r="D2083" i="7"/>
  <c r="C2083" i="7"/>
  <c r="F2082" i="7"/>
  <c r="E2082" i="7"/>
  <c r="D2082" i="7"/>
  <c r="C2082" i="7"/>
  <c r="F2081" i="7"/>
  <c r="E2081" i="7"/>
  <c r="D2081" i="7"/>
  <c r="C2081" i="7"/>
  <c r="F2080" i="7"/>
  <c r="E2080" i="7"/>
  <c r="D2080" i="7"/>
  <c r="C2080" i="7"/>
  <c r="F2079" i="7"/>
  <c r="E2079" i="7"/>
  <c r="D2079" i="7"/>
  <c r="C2079" i="7"/>
  <c r="F2078" i="7"/>
  <c r="E2078" i="7"/>
  <c r="D2078" i="7"/>
  <c r="C2078" i="7"/>
  <c r="F2077" i="7"/>
  <c r="E2077" i="7"/>
  <c r="D2077" i="7"/>
  <c r="C2077" i="7"/>
  <c r="F2076" i="7"/>
  <c r="E2076" i="7"/>
  <c r="D2076" i="7"/>
  <c r="C2076" i="7"/>
  <c r="F2075" i="7"/>
  <c r="E2075" i="7"/>
  <c r="D2075" i="7"/>
  <c r="C2075" i="7"/>
  <c r="F2074" i="7"/>
  <c r="E2074" i="7"/>
  <c r="D2074" i="7"/>
  <c r="C2074" i="7"/>
  <c r="F2073" i="7"/>
  <c r="E2073" i="7"/>
  <c r="D2073" i="7"/>
  <c r="C2073" i="7"/>
  <c r="F2072" i="7"/>
  <c r="E2072" i="7"/>
  <c r="D2072" i="7"/>
  <c r="C2072" i="7"/>
  <c r="F2071" i="7"/>
  <c r="E2071" i="7"/>
  <c r="D2071" i="7"/>
  <c r="C2071" i="7"/>
  <c r="F2070" i="7"/>
  <c r="E2070" i="7"/>
  <c r="D2070" i="7"/>
  <c r="C2070" i="7"/>
  <c r="F2069" i="7"/>
  <c r="E2069" i="7"/>
  <c r="D2069" i="7"/>
  <c r="C2069" i="7"/>
  <c r="F2068" i="7"/>
  <c r="E2068" i="7"/>
  <c r="D2068" i="7"/>
  <c r="C2068" i="7"/>
  <c r="F2067" i="7"/>
  <c r="E2067" i="7"/>
  <c r="D2067" i="7"/>
  <c r="C2067" i="7"/>
  <c r="F2066" i="7"/>
  <c r="E2066" i="7"/>
  <c r="D2066" i="7"/>
  <c r="C2066" i="7"/>
  <c r="F2065" i="7"/>
  <c r="E2065" i="7"/>
  <c r="D2065" i="7"/>
  <c r="C2065" i="7"/>
  <c r="F2064" i="7"/>
  <c r="E2064" i="7"/>
  <c r="D2064" i="7"/>
  <c r="C2064" i="7"/>
  <c r="F2063" i="7"/>
  <c r="E2063" i="7"/>
  <c r="D2063" i="7"/>
  <c r="C2063" i="7"/>
  <c r="F2062" i="7"/>
  <c r="E2062" i="7"/>
  <c r="D2062" i="7"/>
  <c r="C2062" i="7"/>
  <c r="F2061" i="7"/>
  <c r="E2061" i="7"/>
  <c r="D2061" i="7"/>
  <c r="C2061" i="7"/>
  <c r="F2060" i="7"/>
  <c r="E2060" i="7"/>
  <c r="D2060" i="7"/>
  <c r="C2060" i="7"/>
  <c r="F2059" i="7"/>
  <c r="E2059" i="7"/>
  <c r="D2059" i="7"/>
  <c r="C2059" i="7"/>
  <c r="F2058" i="7"/>
  <c r="E2058" i="7"/>
  <c r="D2058" i="7"/>
  <c r="C2058" i="7"/>
  <c r="F2057" i="7"/>
  <c r="E2057" i="7"/>
  <c r="D2057" i="7"/>
  <c r="C2057" i="7"/>
  <c r="F2056" i="7"/>
  <c r="E2056" i="7"/>
  <c r="D2056" i="7"/>
  <c r="C2056" i="7"/>
  <c r="F2055" i="7"/>
  <c r="E2055" i="7"/>
  <c r="D2055" i="7"/>
  <c r="C2055" i="7"/>
  <c r="F2054" i="7"/>
  <c r="E2054" i="7"/>
  <c r="D2054" i="7"/>
  <c r="C2054" i="7"/>
  <c r="F2053" i="7"/>
  <c r="E2053" i="7"/>
  <c r="D2053" i="7"/>
  <c r="C2053" i="7"/>
  <c r="F2052" i="7"/>
  <c r="E2052" i="7"/>
  <c r="D2052" i="7"/>
  <c r="C2052" i="7"/>
  <c r="F2051" i="7"/>
  <c r="E2051" i="7"/>
  <c r="D2051" i="7"/>
  <c r="C2051" i="7"/>
  <c r="F2050" i="7"/>
  <c r="E2050" i="7"/>
  <c r="D2050" i="7"/>
  <c r="C2050" i="7"/>
  <c r="F2049" i="7"/>
  <c r="E2049" i="7"/>
  <c r="D2049" i="7"/>
  <c r="C2049" i="7"/>
  <c r="F2048" i="7"/>
  <c r="E2048" i="7"/>
  <c r="D2048" i="7"/>
  <c r="C2048" i="7"/>
  <c r="F2047" i="7"/>
  <c r="E2047" i="7"/>
  <c r="D2047" i="7"/>
  <c r="C2047" i="7"/>
  <c r="F2046" i="7"/>
  <c r="E2046" i="7"/>
  <c r="D2046" i="7"/>
  <c r="C2046" i="7"/>
  <c r="F2045" i="7"/>
  <c r="E2045" i="7"/>
  <c r="D2045" i="7"/>
  <c r="C2045" i="7"/>
  <c r="F2044" i="7"/>
  <c r="E2044" i="7"/>
  <c r="D2044" i="7"/>
  <c r="C2044" i="7"/>
  <c r="F2043" i="7"/>
  <c r="E2043" i="7"/>
  <c r="D2043" i="7"/>
  <c r="C2043" i="7"/>
  <c r="F2042" i="7"/>
  <c r="E2042" i="7"/>
  <c r="D2042" i="7"/>
  <c r="C2042" i="7"/>
  <c r="F2041" i="7"/>
  <c r="E2041" i="7"/>
  <c r="D2041" i="7"/>
  <c r="C2041" i="7"/>
  <c r="F2040" i="7"/>
  <c r="E2040" i="7"/>
  <c r="D2040" i="7"/>
  <c r="C2040" i="7"/>
  <c r="F2039" i="7"/>
  <c r="E2039" i="7"/>
  <c r="D2039" i="7"/>
  <c r="C2039" i="7"/>
  <c r="F2038" i="7"/>
  <c r="E2038" i="7"/>
  <c r="D2038" i="7"/>
  <c r="C2038" i="7"/>
  <c r="F2037" i="7"/>
  <c r="E2037" i="7"/>
  <c r="D2037" i="7"/>
  <c r="C2037" i="7"/>
  <c r="F2036" i="7"/>
  <c r="E2036" i="7"/>
  <c r="D2036" i="7"/>
  <c r="C2036" i="7"/>
  <c r="F2035" i="7"/>
  <c r="E2035" i="7"/>
  <c r="D2035" i="7"/>
  <c r="C2035" i="7"/>
  <c r="F2034" i="7"/>
  <c r="E2034" i="7"/>
  <c r="D2034" i="7"/>
  <c r="C2034" i="7"/>
  <c r="F2033" i="7"/>
  <c r="E2033" i="7"/>
  <c r="D2033" i="7"/>
  <c r="C2033" i="7"/>
  <c r="F2032" i="7"/>
  <c r="E2032" i="7"/>
  <c r="D2032" i="7"/>
  <c r="C2032" i="7"/>
  <c r="F2031" i="7"/>
  <c r="E2031" i="7"/>
  <c r="D2031" i="7"/>
  <c r="C2031" i="7"/>
  <c r="F2030" i="7"/>
  <c r="E2030" i="7"/>
  <c r="D2030" i="7"/>
  <c r="C2030" i="7"/>
  <c r="F2029" i="7"/>
  <c r="E2029" i="7"/>
  <c r="D2029" i="7"/>
  <c r="C2029" i="7"/>
  <c r="F2028" i="7"/>
  <c r="E2028" i="7"/>
  <c r="D2028" i="7"/>
  <c r="C2028" i="7"/>
  <c r="F2027" i="7"/>
  <c r="E2027" i="7"/>
  <c r="D2027" i="7"/>
  <c r="C2027" i="7"/>
  <c r="F2026" i="7"/>
  <c r="E2026" i="7"/>
  <c r="D2026" i="7"/>
  <c r="C2026" i="7"/>
  <c r="F2025" i="7"/>
  <c r="E2025" i="7"/>
  <c r="D2025" i="7"/>
  <c r="C2025" i="7"/>
  <c r="F2024" i="7"/>
  <c r="E2024" i="7"/>
  <c r="D2024" i="7"/>
  <c r="C2024" i="7"/>
  <c r="F2023" i="7"/>
  <c r="E2023" i="7"/>
  <c r="D2023" i="7"/>
  <c r="C2023" i="7"/>
  <c r="F2022" i="7"/>
  <c r="E2022" i="7"/>
  <c r="D2022" i="7"/>
  <c r="C2022" i="7"/>
  <c r="F2021" i="7"/>
  <c r="E2021" i="7"/>
  <c r="D2021" i="7"/>
  <c r="C2021" i="7"/>
  <c r="F2020" i="7"/>
  <c r="E2020" i="7"/>
  <c r="D2020" i="7"/>
  <c r="C2020" i="7"/>
  <c r="F2019" i="7"/>
  <c r="E2019" i="7"/>
  <c r="D2019" i="7"/>
  <c r="C2019" i="7"/>
  <c r="F2018" i="7"/>
  <c r="E2018" i="7"/>
  <c r="D2018" i="7"/>
  <c r="C2018" i="7"/>
  <c r="F2017" i="7"/>
  <c r="E2017" i="7"/>
  <c r="D2017" i="7"/>
  <c r="C2017" i="7"/>
  <c r="F2016" i="7"/>
  <c r="E2016" i="7"/>
  <c r="D2016" i="7"/>
  <c r="C2016" i="7"/>
  <c r="F2015" i="7"/>
  <c r="E2015" i="7"/>
  <c r="D2015" i="7"/>
  <c r="C2015" i="7"/>
  <c r="F2014" i="7"/>
  <c r="E2014" i="7"/>
  <c r="D2014" i="7"/>
  <c r="C2014" i="7"/>
  <c r="F2013" i="7"/>
  <c r="E2013" i="7"/>
  <c r="D2013" i="7"/>
  <c r="C2013" i="7"/>
  <c r="F2012" i="7"/>
  <c r="E2012" i="7"/>
  <c r="D2012" i="7"/>
  <c r="C2012" i="7"/>
  <c r="F2011" i="7"/>
  <c r="E2011" i="7"/>
  <c r="D2011" i="7"/>
  <c r="C2011" i="7"/>
  <c r="F2010" i="7"/>
  <c r="E2010" i="7"/>
  <c r="D2010" i="7"/>
  <c r="C2010" i="7"/>
  <c r="F2009" i="7"/>
  <c r="E2009" i="7"/>
  <c r="D2009" i="7"/>
  <c r="C2009" i="7"/>
  <c r="F2008" i="7"/>
  <c r="E2008" i="7"/>
  <c r="D2008" i="7"/>
  <c r="C2008" i="7"/>
  <c r="F2007" i="7"/>
  <c r="E2007" i="7"/>
  <c r="D2007" i="7"/>
  <c r="C2007" i="7"/>
  <c r="F2006" i="7"/>
  <c r="E2006" i="7"/>
  <c r="D2006" i="7"/>
  <c r="C2006" i="7"/>
  <c r="F2005" i="7"/>
  <c r="E2005" i="7"/>
  <c r="D2005" i="7"/>
  <c r="C2005" i="7"/>
  <c r="F2004" i="7"/>
  <c r="E2004" i="7"/>
  <c r="D2004" i="7"/>
  <c r="C2004" i="7"/>
  <c r="F2003" i="7"/>
  <c r="E2003" i="7"/>
  <c r="D2003" i="7"/>
  <c r="C2003" i="7"/>
  <c r="F2002" i="7"/>
  <c r="E2002" i="7"/>
  <c r="D2002" i="7"/>
  <c r="C2002" i="7"/>
  <c r="F2001" i="7"/>
  <c r="E2001" i="7"/>
  <c r="D2001" i="7"/>
  <c r="C2001" i="7"/>
  <c r="F2000" i="7"/>
  <c r="E2000" i="7"/>
  <c r="D2000" i="7"/>
  <c r="C2000" i="7"/>
  <c r="F1999" i="7"/>
  <c r="E1999" i="7"/>
  <c r="D1999" i="7"/>
  <c r="C1999" i="7"/>
  <c r="F1998" i="7"/>
  <c r="E1998" i="7"/>
  <c r="D1998" i="7"/>
  <c r="C1998" i="7"/>
  <c r="F1997" i="7"/>
  <c r="E1997" i="7"/>
  <c r="D1997" i="7"/>
  <c r="C1997" i="7"/>
  <c r="F1996" i="7"/>
  <c r="E1996" i="7"/>
  <c r="D1996" i="7"/>
  <c r="C1996" i="7"/>
  <c r="F1995" i="7"/>
  <c r="E1995" i="7"/>
  <c r="D1995" i="7"/>
  <c r="C1995" i="7"/>
  <c r="F1994" i="7"/>
  <c r="E1994" i="7"/>
  <c r="D1994" i="7"/>
  <c r="C1994" i="7"/>
  <c r="F1993" i="7"/>
  <c r="E1993" i="7"/>
  <c r="D1993" i="7"/>
  <c r="C1993" i="7"/>
  <c r="F1992" i="7"/>
  <c r="E1992" i="7"/>
  <c r="D1992" i="7"/>
  <c r="C1992" i="7"/>
  <c r="F1991" i="7"/>
  <c r="E1991" i="7"/>
  <c r="D1991" i="7"/>
  <c r="C1991" i="7"/>
  <c r="F1990" i="7"/>
  <c r="E1990" i="7"/>
  <c r="D1990" i="7"/>
  <c r="C1990" i="7"/>
  <c r="F1989" i="7"/>
  <c r="E1989" i="7"/>
  <c r="D1989" i="7"/>
  <c r="C1989" i="7"/>
  <c r="F1988" i="7"/>
  <c r="E1988" i="7"/>
  <c r="D1988" i="7"/>
  <c r="C1988" i="7"/>
  <c r="F1987" i="7"/>
  <c r="E1987" i="7"/>
  <c r="D1987" i="7"/>
  <c r="C1987" i="7"/>
  <c r="F1986" i="7"/>
  <c r="E1986" i="7"/>
  <c r="D1986" i="7"/>
  <c r="C1986" i="7"/>
  <c r="F1985" i="7"/>
  <c r="E1985" i="7"/>
  <c r="D1985" i="7"/>
  <c r="C1985" i="7"/>
  <c r="F1984" i="7"/>
  <c r="E1984" i="7"/>
  <c r="D1984" i="7"/>
  <c r="C1984" i="7"/>
  <c r="F1983" i="7"/>
  <c r="E1983" i="7"/>
  <c r="D1983" i="7"/>
  <c r="C1983" i="7"/>
  <c r="F1982" i="7"/>
  <c r="E1982" i="7"/>
  <c r="D1982" i="7"/>
  <c r="C1982" i="7"/>
  <c r="F1981" i="7"/>
  <c r="E1981" i="7"/>
  <c r="D1981" i="7"/>
  <c r="C1981" i="7"/>
  <c r="F1980" i="7"/>
  <c r="E1980" i="7"/>
  <c r="D1980" i="7"/>
  <c r="C1980" i="7"/>
  <c r="F1979" i="7"/>
  <c r="E1979" i="7"/>
  <c r="D1979" i="7"/>
  <c r="C1979" i="7"/>
  <c r="F1978" i="7"/>
  <c r="E1978" i="7"/>
  <c r="D1978" i="7"/>
  <c r="C1978" i="7"/>
  <c r="F1977" i="7"/>
  <c r="E1977" i="7"/>
  <c r="D1977" i="7"/>
  <c r="C1977" i="7"/>
  <c r="F1976" i="7"/>
  <c r="E1976" i="7"/>
  <c r="D1976" i="7"/>
  <c r="C1976" i="7"/>
  <c r="F1975" i="7"/>
  <c r="E1975" i="7"/>
  <c r="D1975" i="7"/>
  <c r="C1975" i="7"/>
  <c r="F1974" i="7"/>
  <c r="E1974" i="7"/>
  <c r="D1974" i="7"/>
  <c r="C1974" i="7"/>
  <c r="F1973" i="7"/>
  <c r="E1973" i="7"/>
  <c r="D1973" i="7"/>
  <c r="C1973" i="7"/>
  <c r="F1972" i="7"/>
  <c r="E1972" i="7"/>
  <c r="D1972" i="7"/>
  <c r="C1972" i="7"/>
  <c r="F1971" i="7"/>
  <c r="E1971" i="7"/>
  <c r="D1971" i="7"/>
  <c r="C1971" i="7"/>
  <c r="F1970" i="7"/>
  <c r="E1970" i="7"/>
  <c r="D1970" i="7"/>
  <c r="C1970" i="7"/>
  <c r="F1969" i="7"/>
  <c r="E1969" i="7"/>
  <c r="D1969" i="7"/>
  <c r="C1969" i="7"/>
  <c r="F1968" i="7"/>
  <c r="E1968" i="7"/>
  <c r="D1968" i="7"/>
  <c r="C1968" i="7"/>
  <c r="F1967" i="7"/>
  <c r="E1967" i="7"/>
  <c r="D1967" i="7"/>
  <c r="C1967" i="7"/>
  <c r="F1966" i="7"/>
  <c r="E1966" i="7"/>
  <c r="D1966" i="7"/>
  <c r="C1966" i="7"/>
  <c r="F1965" i="7"/>
  <c r="E1965" i="7"/>
  <c r="D1965" i="7"/>
  <c r="C1965" i="7"/>
  <c r="F1964" i="7"/>
  <c r="E1964" i="7"/>
  <c r="D1964" i="7"/>
  <c r="C1964" i="7"/>
  <c r="F1963" i="7"/>
  <c r="E1963" i="7"/>
  <c r="D1963" i="7"/>
  <c r="C1963" i="7"/>
  <c r="F1962" i="7"/>
  <c r="E1962" i="7"/>
  <c r="D1962" i="7"/>
  <c r="C1962" i="7"/>
  <c r="F1961" i="7"/>
  <c r="E1961" i="7"/>
  <c r="D1961" i="7"/>
  <c r="C1961" i="7"/>
  <c r="F1960" i="7"/>
  <c r="E1960" i="7"/>
  <c r="D1960" i="7"/>
  <c r="C1960" i="7"/>
  <c r="F1959" i="7"/>
  <c r="E1959" i="7"/>
  <c r="D1959" i="7"/>
  <c r="C1959" i="7"/>
  <c r="F1958" i="7"/>
  <c r="E1958" i="7"/>
  <c r="D1958" i="7"/>
  <c r="C1958" i="7"/>
  <c r="F1957" i="7"/>
  <c r="E1957" i="7"/>
  <c r="D1957" i="7"/>
  <c r="C1957" i="7"/>
  <c r="F1956" i="7"/>
  <c r="E1956" i="7"/>
  <c r="D1956" i="7"/>
  <c r="C1956" i="7"/>
  <c r="F1955" i="7"/>
  <c r="E1955" i="7"/>
  <c r="D1955" i="7"/>
  <c r="C1955" i="7"/>
  <c r="F1954" i="7"/>
  <c r="E1954" i="7"/>
  <c r="D1954" i="7"/>
  <c r="C1954" i="7"/>
  <c r="F1953" i="7"/>
  <c r="E1953" i="7"/>
  <c r="D1953" i="7"/>
  <c r="C1953" i="7"/>
  <c r="F1952" i="7"/>
  <c r="E1952" i="7"/>
  <c r="D1952" i="7"/>
  <c r="C1952" i="7"/>
  <c r="F1951" i="7"/>
  <c r="E1951" i="7"/>
  <c r="D1951" i="7"/>
  <c r="C1951" i="7"/>
  <c r="F1950" i="7"/>
  <c r="E1950" i="7"/>
  <c r="D1950" i="7"/>
  <c r="C1950" i="7"/>
  <c r="F1949" i="7"/>
  <c r="E1949" i="7"/>
  <c r="D1949" i="7"/>
  <c r="C1949" i="7"/>
  <c r="F1948" i="7"/>
  <c r="E1948" i="7"/>
  <c r="D1948" i="7"/>
  <c r="C1948" i="7"/>
  <c r="F1947" i="7"/>
  <c r="E1947" i="7"/>
  <c r="D1947" i="7"/>
  <c r="C1947" i="7"/>
  <c r="F1946" i="7"/>
  <c r="E1946" i="7"/>
  <c r="D1946" i="7"/>
  <c r="C1946" i="7"/>
  <c r="F1945" i="7"/>
  <c r="E1945" i="7"/>
  <c r="D1945" i="7"/>
  <c r="C1945" i="7"/>
  <c r="F1944" i="7"/>
  <c r="E1944" i="7"/>
  <c r="D1944" i="7"/>
  <c r="C1944" i="7"/>
  <c r="F1943" i="7"/>
  <c r="E1943" i="7"/>
  <c r="D1943" i="7"/>
  <c r="C1943" i="7"/>
  <c r="F1942" i="7"/>
  <c r="E1942" i="7"/>
  <c r="D1942" i="7"/>
  <c r="C1942" i="7"/>
  <c r="F1941" i="7"/>
  <c r="E1941" i="7"/>
  <c r="D1941" i="7"/>
  <c r="C1941" i="7"/>
  <c r="F1940" i="7"/>
  <c r="E1940" i="7"/>
  <c r="D1940" i="7"/>
  <c r="C1940" i="7"/>
  <c r="F1939" i="7"/>
  <c r="E1939" i="7"/>
  <c r="D1939" i="7"/>
  <c r="C1939" i="7"/>
  <c r="F1938" i="7"/>
  <c r="E1938" i="7"/>
  <c r="D1938" i="7"/>
  <c r="C1938" i="7"/>
  <c r="F1937" i="7"/>
  <c r="E1937" i="7"/>
  <c r="D1937" i="7"/>
  <c r="C1937" i="7"/>
  <c r="F1936" i="7"/>
  <c r="E1936" i="7"/>
  <c r="D1936" i="7"/>
  <c r="C1936" i="7"/>
  <c r="F1935" i="7"/>
  <c r="E1935" i="7"/>
  <c r="D1935" i="7"/>
  <c r="C1935" i="7"/>
  <c r="F1934" i="7"/>
  <c r="E1934" i="7"/>
  <c r="D1934" i="7"/>
  <c r="C1934" i="7"/>
  <c r="F1933" i="7"/>
  <c r="E1933" i="7"/>
  <c r="D1933" i="7"/>
  <c r="C1933" i="7"/>
  <c r="F1932" i="7"/>
  <c r="E1932" i="7"/>
  <c r="D1932" i="7"/>
  <c r="C1932" i="7"/>
  <c r="F1931" i="7"/>
  <c r="E1931" i="7"/>
  <c r="D1931" i="7"/>
  <c r="C1931" i="7"/>
  <c r="F1930" i="7"/>
  <c r="E1930" i="7"/>
  <c r="D1930" i="7"/>
  <c r="C1930" i="7"/>
  <c r="F1929" i="7"/>
  <c r="E1929" i="7"/>
  <c r="D1929" i="7"/>
  <c r="C1929" i="7"/>
  <c r="F1928" i="7"/>
  <c r="E1928" i="7"/>
  <c r="D1928" i="7"/>
  <c r="C1928" i="7"/>
  <c r="F1927" i="7"/>
  <c r="E1927" i="7"/>
  <c r="D1927" i="7"/>
  <c r="C1927" i="7"/>
  <c r="F1926" i="7"/>
  <c r="E1926" i="7"/>
  <c r="D1926" i="7"/>
  <c r="C1926" i="7"/>
  <c r="F1925" i="7"/>
  <c r="E1925" i="7"/>
  <c r="D1925" i="7"/>
  <c r="C1925" i="7"/>
  <c r="F1924" i="7"/>
  <c r="E1924" i="7"/>
  <c r="D1924" i="7"/>
  <c r="C1924" i="7"/>
  <c r="F1923" i="7"/>
  <c r="E1923" i="7"/>
  <c r="D1923" i="7"/>
  <c r="C1923" i="7"/>
  <c r="F1922" i="7"/>
  <c r="E1922" i="7"/>
  <c r="D1922" i="7"/>
  <c r="C1922" i="7"/>
  <c r="F1921" i="7"/>
  <c r="E1921" i="7"/>
  <c r="D1921" i="7"/>
  <c r="C1921" i="7"/>
  <c r="F1920" i="7"/>
  <c r="E1920" i="7"/>
  <c r="D1920" i="7"/>
  <c r="C1920" i="7"/>
  <c r="F1919" i="7"/>
  <c r="E1919" i="7"/>
  <c r="D1919" i="7"/>
  <c r="C1919" i="7"/>
  <c r="F1918" i="7"/>
  <c r="E1918" i="7"/>
  <c r="D1918" i="7"/>
  <c r="C1918" i="7"/>
  <c r="F1917" i="7"/>
  <c r="E1917" i="7"/>
  <c r="D1917" i="7"/>
  <c r="C1917" i="7"/>
  <c r="F1916" i="7"/>
  <c r="E1916" i="7"/>
  <c r="D1916" i="7"/>
  <c r="C1916" i="7"/>
  <c r="F1915" i="7"/>
  <c r="E1915" i="7"/>
  <c r="D1915" i="7"/>
  <c r="C1915" i="7"/>
  <c r="F1914" i="7"/>
  <c r="E1914" i="7"/>
  <c r="D1914" i="7"/>
  <c r="C1914" i="7"/>
  <c r="F1913" i="7"/>
  <c r="E1913" i="7"/>
  <c r="D1913" i="7"/>
  <c r="C1913" i="7"/>
  <c r="F1912" i="7"/>
  <c r="E1912" i="7"/>
  <c r="D1912" i="7"/>
  <c r="C1912" i="7"/>
  <c r="F1911" i="7"/>
  <c r="E1911" i="7"/>
  <c r="D1911" i="7"/>
  <c r="C1911" i="7"/>
  <c r="F1910" i="7"/>
  <c r="E1910" i="7"/>
  <c r="D1910" i="7"/>
  <c r="C1910" i="7"/>
  <c r="F1909" i="7"/>
  <c r="E1909" i="7"/>
  <c r="D1909" i="7"/>
  <c r="C1909" i="7"/>
  <c r="F1908" i="7"/>
  <c r="E1908" i="7"/>
  <c r="D1908" i="7"/>
  <c r="C1908" i="7"/>
  <c r="F1907" i="7"/>
  <c r="E1907" i="7"/>
  <c r="D1907" i="7"/>
  <c r="C1907" i="7"/>
  <c r="F1906" i="7"/>
  <c r="E1906" i="7"/>
  <c r="D1906" i="7"/>
  <c r="C1906" i="7"/>
  <c r="F1905" i="7"/>
  <c r="E1905" i="7"/>
  <c r="D1905" i="7"/>
  <c r="C1905" i="7"/>
  <c r="F1904" i="7"/>
  <c r="E1904" i="7"/>
  <c r="D1904" i="7"/>
  <c r="C1904" i="7"/>
  <c r="F1903" i="7"/>
  <c r="E1903" i="7"/>
  <c r="D1903" i="7"/>
  <c r="C1903" i="7"/>
  <c r="F1902" i="7"/>
  <c r="E1902" i="7"/>
  <c r="D1902" i="7"/>
  <c r="C1902" i="7"/>
  <c r="F1901" i="7"/>
  <c r="E1901" i="7"/>
  <c r="D1901" i="7"/>
  <c r="C1901" i="7"/>
  <c r="F1900" i="7"/>
  <c r="E1900" i="7"/>
  <c r="D1900" i="7"/>
  <c r="C1900" i="7"/>
  <c r="F1899" i="7"/>
  <c r="E1899" i="7"/>
  <c r="D1899" i="7"/>
  <c r="C1899" i="7"/>
  <c r="F1898" i="7"/>
  <c r="E1898" i="7"/>
  <c r="D1898" i="7"/>
  <c r="C1898" i="7"/>
  <c r="F1897" i="7"/>
  <c r="E1897" i="7"/>
  <c r="D1897" i="7"/>
  <c r="C1897" i="7"/>
  <c r="F1896" i="7"/>
  <c r="E1896" i="7"/>
  <c r="D1896" i="7"/>
  <c r="C1896" i="7"/>
  <c r="F1895" i="7"/>
  <c r="E1895" i="7"/>
  <c r="D1895" i="7"/>
  <c r="C1895" i="7"/>
  <c r="F1894" i="7"/>
  <c r="E1894" i="7"/>
  <c r="D1894" i="7"/>
  <c r="C1894" i="7"/>
  <c r="F1893" i="7"/>
  <c r="E1893" i="7"/>
  <c r="D1893" i="7"/>
  <c r="C1893" i="7"/>
  <c r="F1892" i="7"/>
  <c r="E1892" i="7"/>
  <c r="D1892" i="7"/>
  <c r="C1892" i="7"/>
  <c r="F1891" i="7"/>
  <c r="E1891" i="7"/>
  <c r="D1891" i="7"/>
  <c r="C1891" i="7"/>
  <c r="F1890" i="7"/>
  <c r="E1890" i="7"/>
  <c r="D1890" i="7"/>
  <c r="C1890" i="7"/>
  <c r="F1889" i="7"/>
  <c r="E1889" i="7"/>
  <c r="D1889" i="7"/>
  <c r="C1889" i="7"/>
  <c r="F1888" i="7"/>
  <c r="E1888" i="7"/>
  <c r="D1888" i="7"/>
  <c r="C1888" i="7"/>
  <c r="F1887" i="7"/>
  <c r="E1887" i="7"/>
  <c r="D1887" i="7"/>
  <c r="C1887" i="7"/>
  <c r="F1886" i="7"/>
  <c r="E1886" i="7"/>
  <c r="D1886" i="7"/>
  <c r="C1886" i="7"/>
  <c r="F1885" i="7"/>
  <c r="E1885" i="7"/>
  <c r="D1885" i="7"/>
  <c r="C1885" i="7"/>
  <c r="F1884" i="7"/>
  <c r="E1884" i="7"/>
  <c r="D1884" i="7"/>
  <c r="C1884" i="7"/>
  <c r="F1883" i="7"/>
  <c r="E1883" i="7"/>
  <c r="D1883" i="7"/>
  <c r="C1883" i="7"/>
  <c r="F1882" i="7"/>
  <c r="E1882" i="7"/>
  <c r="D1882" i="7"/>
  <c r="C1882" i="7"/>
  <c r="F1881" i="7"/>
  <c r="E1881" i="7"/>
  <c r="D1881" i="7"/>
  <c r="C1881" i="7"/>
  <c r="F1880" i="7"/>
  <c r="E1880" i="7"/>
  <c r="D1880" i="7"/>
  <c r="C1880" i="7"/>
  <c r="F1879" i="7"/>
  <c r="E1879" i="7"/>
  <c r="D1879" i="7"/>
  <c r="C1879" i="7"/>
  <c r="F1878" i="7"/>
  <c r="E1878" i="7"/>
  <c r="D1878" i="7"/>
  <c r="C1878" i="7"/>
  <c r="F1877" i="7"/>
  <c r="E1877" i="7"/>
  <c r="D1877" i="7"/>
  <c r="C1877" i="7"/>
  <c r="F1876" i="7"/>
  <c r="E1876" i="7"/>
  <c r="D1876" i="7"/>
  <c r="C1876" i="7"/>
  <c r="F1875" i="7"/>
  <c r="E1875" i="7"/>
  <c r="D1875" i="7"/>
  <c r="C1875" i="7"/>
  <c r="F1874" i="7"/>
  <c r="E1874" i="7"/>
  <c r="D1874" i="7"/>
  <c r="C1874" i="7"/>
  <c r="F1873" i="7"/>
  <c r="E1873" i="7"/>
  <c r="D1873" i="7"/>
  <c r="C1873" i="7"/>
  <c r="F1872" i="7"/>
  <c r="E1872" i="7"/>
  <c r="D1872" i="7"/>
  <c r="C1872" i="7"/>
  <c r="F1871" i="7"/>
  <c r="E1871" i="7"/>
  <c r="D1871" i="7"/>
  <c r="C1871" i="7"/>
  <c r="F1870" i="7"/>
  <c r="E1870" i="7"/>
  <c r="D1870" i="7"/>
  <c r="C1870" i="7"/>
  <c r="F1869" i="7"/>
  <c r="E1869" i="7"/>
  <c r="D1869" i="7"/>
  <c r="C1869" i="7"/>
  <c r="F1868" i="7"/>
  <c r="E1868" i="7"/>
  <c r="D1868" i="7"/>
  <c r="C1868" i="7"/>
  <c r="F1867" i="7"/>
  <c r="E1867" i="7"/>
  <c r="D1867" i="7"/>
  <c r="C1867" i="7"/>
  <c r="F1866" i="7"/>
  <c r="E1866" i="7"/>
  <c r="D1866" i="7"/>
  <c r="C1866" i="7"/>
  <c r="F1865" i="7"/>
  <c r="E1865" i="7"/>
  <c r="D1865" i="7"/>
  <c r="C1865" i="7"/>
  <c r="F1864" i="7"/>
  <c r="E1864" i="7"/>
  <c r="D1864" i="7"/>
  <c r="C1864" i="7"/>
  <c r="F1863" i="7"/>
  <c r="E1863" i="7"/>
  <c r="D1863" i="7"/>
  <c r="C1863" i="7"/>
  <c r="F1862" i="7"/>
  <c r="E1862" i="7"/>
  <c r="D1862" i="7"/>
  <c r="C1862" i="7"/>
  <c r="F1861" i="7"/>
  <c r="E1861" i="7"/>
  <c r="D1861" i="7"/>
  <c r="C1861" i="7"/>
  <c r="F1860" i="7"/>
  <c r="E1860" i="7"/>
  <c r="D1860" i="7"/>
  <c r="C1860" i="7"/>
  <c r="F1859" i="7"/>
  <c r="E1859" i="7"/>
  <c r="D1859" i="7"/>
  <c r="C1859" i="7"/>
  <c r="F1858" i="7"/>
  <c r="E1858" i="7"/>
  <c r="D1858" i="7"/>
  <c r="C1858" i="7"/>
  <c r="F1857" i="7"/>
  <c r="E1857" i="7"/>
  <c r="D1857" i="7"/>
  <c r="C1857" i="7"/>
  <c r="F1856" i="7"/>
  <c r="E1856" i="7"/>
  <c r="D1856" i="7"/>
  <c r="C1856" i="7"/>
  <c r="F1855" i="7"/>
  <c r="E1855" i="7"/>
  <c r="D1855" i="7"/>
  <c r="C1855" i="7"/>
  <c r="F1854" i="7"/>
  <c r="E1854" i="7"/>
  <c r="D1854" i="7"/>
  <c r="C1854" i="7"/>
  <c r="F1853" i="7"/>
  <c r="E1853" i="7"/>
  <c r="D1853" i="7"/>
  <c r="C1853" i="7"/>
  <c r="F1852" i="7"/>
  <c r="E1852" i="7"/>
  <c r="D1852" i="7"/>
  <c r="C1852" i="7"/>
  <c r="F1851" i="7"/>
  <c r="E1851" i="7"/>
  <c r="D1851" i="7"/>
  <c r="C1851" i="7"/>
  <c r="F1850" i="7"/>
  <c r="E1850" i="7"/>
  <c r="D1850" i="7"/>
  <c r="C1850" i="7"/>
  <c r="F1849" i="7"/>
  <c r="E1849" i="7"/>
  <c r="D1849" i="7"/>
  <c r="C1849" i="7"/>
  <c r="F1848" i="7"/>
  <c r="E1848" i="7"/>
  <c r="D1848" i="7"/>
  <c r="C1848" i="7"/>
  <c r="F1847" i="7"/>
  <c r="E1847" i="7"/>
  <c r="D1847" i="7"/>
  <c r="C1847" i="7"/>
  <c r="F1846" i="7"/>
  <c r="E1846" i="7"/>
  <c r="D1846" i="7"/>
  <c r="C1846" i="7"/>
  <c r="F1845" i="7"/>
  <c r="E1845" i="7"/>
  <c r="D1845" i="7"/>
  <c r="C1845" i="7"/>
  <c r="F1844" i="7"/>
  <c r="E1844" i="7"/>
  <c r="D1844" i="7"/>
  <c r="C1844" i="7"/>
  <c r="F1843" i="7"/>
  <c r="E1843" i="7"/>
  <c r="D1843" i="7"/>
  <c r="C1843" i="7"/>
  <c r="F1842" i="7"/>
  <c r="E1842" i="7"/>
  <c r="D1842" i="7"/>
  <c r="C1842" i="7"/>
  <c r="F1841" i="7"/>
  <c r="E1841" i="7"/>
  <c r="D1841" i="7"/>
  <c r="C1841" i="7"/>
  <c r="F1840" i="7"/>
  <c r="E1840" i="7"/>
  <c r="D1840" i="7"/>
  <c r="C1840" i="7"/>
  <c r="F1839" i="7"/>
  <c r="E1839" i="7"/>
  <c r="D1839" i="7"/>
  <c r="C1839" i="7"/>
  <c r="F1838" i="7"/>
  <c r="E1838" i="7"/>
  <c r="D1838" i="7"/>
  <c r="C1838" i="7"/>
  <c r="F1837" i="7"/>
  <c r="E1837" i="7"/>
  <c r="D1837" i="7"/>
  <c r="C1837" i="7"/>
  <c r="F1836" i="7"/>
  <c r="E1836" i="7"/>
  <c r="D1836" i="7"/>
  <c r="C1836" i="7"/>
  <c r="F1835" i="7"/>
  <c r="E1835" i="7"/>
  <c r="D1835" i="7"/>
  <c r="C1835" i="7"/>
  <c r="F1834" i="7"/>
  <c r="E1834" i="7"/>
  <c r="D1834" i="7"/>
  <c r="C1834" i="7"/>
  <c r="F1833" i="7"/>
  <c r="E1833" i="7"/>
  <c r="D1833" i="7"/>
  <c r="C1833" i="7"/>
  <c r="F1832" i="7"/>
  <c r="E1832" i="7"/>
  <c r="D1832" i="7"/>
  <c r="C1832" i="7"/>
  <c r="F1831" i="7"/>
  <c r="E1831" i="7"/>
  <c r="D1831" i="7"/>
  <c r="C1831" i="7"/>
  <c r="F1830" i="7"/>
  <c r="E1830" i="7"/>
  <c r="D1830" i="7"/>
  <c r="C1830" i="7"/>
  <c r="F1829" i="7"/>
  <c r="E1829" i="7"/>
  <c r="D1829" i="7"/>
  <c r="C1829" i="7"/>
  <c r="F1828" i="7"/>
  <c r="E1828" i="7"/>
  <c r="D1828" i="7"/>
  <c r="C1828" i="7"/>
  <c r="F1827" i="7"/>
  <c r="E1827" i="7"/>
  <c r="D1827" i="7"/>
  <c r="C1827" i="7"/>
  <c r="F1826" i="7"/>
  <c r="E1826" i="7"/>
  <c r="D1826" i="7"/>
  <c r="C1826" i="7"/>
  <c r="F1825" i="7"/>
  <c r="E1825" i="7"/>
  <c r="D1825" i="7"/>
  <c r="C1825" i="7"/>
  <c r="F1824" i="7"/>
  <c r="E1824" i="7"/>
  <c r="D1824" i="7"/>
  <c r="C1824" i="7"/>
  <c r="F1823" i="7"/>
  <c r="E1823" i="7"/>
  <c r="D1823" i="7"/>
  <c r="C1823" i="7"/>
  <c r="F1822" i="7"/>
  <c r="E1822" i="7"/>
  <c r="D1822" i="7"/>
  <c r="C1822" i="7"/>
  <c r="F1821" i="7"/>
  <c r="E1821" i="7"/>
  <c r="D1821" i="7"/>
  <c r="C1821" i="7"/>
  <c r="F1820" i="7"/>
  <c r="E1820" i="7"/>
  <c r="D1820" i="7"/>
  <c r="C1820" i="7"/>
  <c r="F1819" i="7"/>
  <c r="E1819" i="7"/>
  <c r="D1819" i="7"/>
  <c r="C1819" i="7"/>
  <c r="F1818" i="7"/>
  <c r="E1818" i="7"/>
  <c r="D1818" i="7"/>
  <c r="C1818" i="7"/>
  <c r="F1817" i="7"/>
  <c r="E1817" i="7"/>
  <c r="D1817" i="7"/>
  <c r="C1817" i="7"/>
  <c r="F1816" i="7"/>
  <c r="E1816" i="7"/>
  <c r="D1816" i="7"/>
  <c r="C1816" i="7"/>
  <c r="F1815" i="7"/>
  <c r="E1815" i="7"/>
  <c r="D1815" i="7"/>
  <c r="C1815" i="7"/>
  <c r="F1814" i="7"/>
  <c r="E1814" i="7"/>
  <c r="D1814" i="7"/>
  <c r="C1814" i="7"/>
  <c r="F1813" i="7"/>
  <c r="E1813" i="7"/>
  <c r="D1813" i="7"/>
  <c r="C1813" i="7"/>
  <c r="F1812" i="7"/>
  <c r="E1812" i="7"/>
  <c r="D1812" i="7"/>
  <c r="C1812" i="7"/>
  <c r="F1811" i="7"/>
  <c r="E1811" i="7"/>
  <c r="D1811" i="7"/>
  <c r="C1811" i="7"/>
  <c r="F1810" i="7"/>
  <c r="E1810" i="7"/>
  <c r="D1810" i="7"/>
  <c r="C1810" i="7"/>
  <c r="F1809" i="7"/>
  <c r="E1809" i="7"/>
  <c r="D1809" i="7"/>
  <c r="C1809" i="7"/>
  <c r="F1808" i="7"/>
  <c r="E1808" i="7"/>
  <c r="D1808" i="7"/>
  <c r="C1808" i="7"/>
  <c r="F1807" i="7"/>
  <c r="E1807" i="7"/>
  <c r="D1807" i="7"/>
  <c r="C1807" i="7"/>
  <c r="F1806" i="7"/>
  <c r="E1806" i="7"/>
  <c r="D1806" i="7"/>
  <c r="C1806" i="7"/>
  <c r="F1805" i="7"/>
  <c r="E1805" i="7"/>
  <c r="D1805" i="7"/>
  <c r="C1805" i="7"/>
  <c r="F1804" i="7"/>
  <c r="E1804" i="7"/>
  <c r="D1804" i="7"/>
  <c r="C1804" i="7"/>
  <c r="F1803" i="7"/>
  <c r="E1803" i="7"/>
  <c r="D1803" i="7"/>
  <c r="C1803" i="7"/>
  <c r="F1802" i="7"/>
  <c r="E1802" i="7"/>
  <c r="D1802" i="7"/>
  <c r="C1802" i="7"/>
  <c r="F1801" i="7"/>
  <c r="E1801" i="7"/>
  <c r="D1801" i="7"/>
  <c r="C1801" i="7"/>
  <c r="F1800" i="7"/>
  <c r="E1800" i="7"/>
  <c r="D1800" i="7"/>
  <c r="C1800" i="7"/>
  <c r="F1799" i="7"/>
  <c r="E1799" i="7"/>
  <c r="D1799" i="7"/>
  <c r="C1799" i="7"/>
  <c r="F1798" i="7"/>
  <c r="E1798" i="7"/>
  <c r="D1798" i="7"/>
  <c r="C1798" i="7"/>
  <c r="F1797" i="7"/>
  <c r="E1797" i="7"/>
  <c r="D1797" i="7"/>
  <c r="C1797" i="7"/>
  <c r="F1796" i="7"/>
  <c r="E1796" i="7"/>
  <c r="D1796" i="7"/>
  <c r="C1796" i="7"/>
  <c r="F1795" i="7"/>
  <c r="E1795" i="7"/>
  <c r="D1795" i="7"/>
  <c r="C1795" i="7"/>
  <c r="F1794" i="7"/>
  <c r="E1794" i="7"/>
  <c r="D1794" i="7"/>
  <c r="C1794" i="7"/>
  <c r="F1793" i="7"/>
  <c r="E1793" i="7"/>
  <c r="D1793" i="7"/>
  <c r="C1793" i="7"/>
  <c r="F1792" i="7"/>
  <c r="E1792" i="7"/>
  <c r="D1792" i="7"/>
  <c r="C1792" i="7"/>
  <c r="F1791" i="7"/>
  <c r="E1791" i="7"/>
  <c r="D1791" i="7"/>
  <c r="C1791" i="7"/>
  <c r="F1790" i="7"/>
  <c r="E1790" i="7"/>
  <c r="D1790" i="7"/>
  <c r="C1790" i="7"/>
  <c r="F1789" i="7"/>
  <c r="E1789" i="7"/>
  <c r="D1789" i="7"/>
  <c r="C1789" i="7"/>
  <c r="F1788" i="7"/>
  <c r="E1788" i="7"/>
  <c r="D1788" i="7"/>
  <c r="C1788" i="7"/>
  <c r="F1787" i="7"/>
  <c r="E1787" i="7"/>
  <c r="D1787" i="7"/>
  <c r="C1787" i="7"/>
  <c r="F1786" i="7"/>
  <c r="E1786" i="7"/>
  <c r="D1786" i="7"/>
  <c r="C1786" i="7"/>
  <c r="F1785" i="7"/>
  <c r="E1785" i="7"/>
  <c r="D1785" i="7"/>
  <c r="C1785" i="7"/>
  <c r="F1784" i="7"/>
  <c r="E1784" i="7"/>
  <c r="D1784" i="7"/>
  <c r="C1784" i="7"/>
  <c r="F1783" i="7"/>
  <c r="E1783" i="7"/>
  <c r="D1783" i="7"/>
  <c r="C1783" i="7"/>
  <c r="F1782" i="7"/>
  <c r="E1782" i="7"/>
  <c r="D1782" i="7"/>
  <c r="C1782" i="7"/>
  <c r="F1781" i="7"/>
  <c r="E1781" i="7"/>
  <c r="D1781" i="7"/>
  <c r="C1781" i="7"/>
  <c r="F1780" i="7"/>
  <c r="E1780" i="7"/>
  <c r="D1780" i="7"/>
  <c r="C1780" i="7"/>
  <c r="F1779" i="7"/>
  <c r="E1779" i="7"/>
  <c r="D1779" i="7"/>
  <c r="C1779" i="7"/>
  <c r="F1778" i="7"/>
  <c r="E1778" i="7"/>
  <c r="D1778" i="7"/>
  <c r="C1778" i="7"/>
  <c r="F1777" i="7"/>
  <c r="E1777" i="7"/>
  <c r="D1777" i="7"/>
  <c r="C1777" i="7"/>
  <c r="F1776" i="7"/>
  <c r="E1776" i="7"/>
  <c r="D1776" i="7"/>
  <c r="C1776" i="7"/>
  <c r="F1775" i="7"/>
  <c r="E1775" i="7"/>
  <c r="D1775" i="7"/>
  <c r="C1775" i="7"/>
  <c r="F1774" i="7"/>
  <c r="E1774" i="7"/>
  <c r="D1774" i="7"/>
  <c r="C1774" i="7"/>
  <c r="F1773" i="7"/>
  <c r="E1773" i="7"/>
  <c r="D1773" i="7"/>
  <c r="C1773" i="7"/>
  <c r="F1772" i="7"/>
  <c r="E1772" i="7"/>
  <c r="D1772" i="7"/>
  <c r="C1772" i="7"/>
  <c r="F1771" i="7"/>
  <c r="E1771" i="7"/>
  <c r="D1771" i="7"/>
  <c r="C1771" i="7"/>
  <c r="F1770" i="7"/>
  <c r="E1770" i="7"/>
  <c r="D1770" i="7"/>
  <c r="C1770" i="7"/>
  <c r="F1769" i="7"/>
  <c r="E1769" i="7"/>
  <c r="D1769" i="7"/>
  <c r="C1769" i="7"/>
  <c r="F1768" i="7"/>
  <c r="E1768" i="7"/>
  <c r="D1768" i="7"/>
  <c r="C1768" i="7"/>
  <c r="F1767" i="7"/>
  <c r="E1767" i="7"/>
  <c r="D1767" i="7"/>
  <c r="C1767" i="7"/>
  <c r="F1766" i="7"/>
  <c r="E1766" i="7"/>
  <c r="D1766" i="7"/>
  <c r="C1766" i="7"/>
  <c r="F1765" i="7"/>
  <c r="E1765" i="7"/>
  <c r="D1765" i="7"/>
  <c r="C1765" i="7"/>
  <c r="F1764" i="7"/>
  <c r="E1764" i="7"/>
  <c r="D1764" i="7"/>
  <c r="C1764" i="7"/>
  <c r="F1763" i="7"/>
  <c r="E1763" i="7"/>
  <c r="D1763" i="7"/>
  <c r="C1763" i="7"/>
  <c r="F1762" i="7"/>
  <c r="E1762" i="7"/>
  <c r="D1762" i="7"/>
  <c r="C1762" i="7"/>
  <c r="F1761" i="7"/>
  <c r="E1761" i="7"/>
  <c r="D1761" i="7"/>
  <c r="C1761" i="7"/>
  <c r="F1760" i="7"/>
  <c r="E1760" i="7"/>
  <c r="D1760" i="7"/>
  <c r="C1760" i="7"/>
  <c r="F1759" i="7"/>
  <c r="E1759" i="7"/>
  <c r="D1759" i="7"/>
  <c r="C1759" i="7"/>
  <c r="F1758" i="7"/>
  <c r="E1758" i="7"/>
  <c r="D1758" i="7"/>
  <c r="C1758" i="7"/>
  <c r="F1757" i="7"/>
  <c r="E1757" i="7"/>
  <c r="D1757" i="7"/>
  <c r="C1757" i="7"/>
  <c r="F1756" i="7"/>
  <c r="E1756" i="7"/>
  <c r="D1756" i="7"/>
  <c r="C1756" i="7"/>
  <c r="F1755" i="7"/>
  <c r="E1755" i="7"/>
  <c r="D1755" i="7"/>
  <c r="C1755" i="7"/>
  <c r="F1754" i="7"/>
  <c r="E1754" i="7"/>
  <c r="D1754" i="7"/>
  <c r="C1754" i="7"/>
  <c r="F1753" i="7"/>
  <c r="E1753" i="7"/>
  <c r="D1753" i="7"/>
  <c r="C1753" i="7"/>
  <c r="F1752" i="7"/>
  <c r="E1752" i="7"/>
  <c r="D1752" i="7"/>
  <c r="C1752" i="7"/>
  <c r="F1751" i="7"/>
  <c r="E1751" i="7"/>
  <c r="D1751" i="7"/>
  <c r="C1751" i="7"/>
  <c r="F1750" i="7"/>
  <c r="E1750" i="7"/>
  <c r="D1750" i="7"/>
  <c r="C1750" i="7"/>
  <c r="F1749" i="7"/>
  <c r="E1749" i="7"/>
  <c r="D1749" i="7"/>
  <c r="C1749" i="7"/>
  <c r="F1748" i="7"/>
  <c r="E1748" i="7"/>
  <c r="D1748" i="7"/>
  <c r="C1748" i="7"/>
  <c r="F1747" i="7"/>
  <c r="E1747" i="7"/>
  <c r="D1747" i="7"/>
  <c r="C1747" i="7"/>
  <c r="F1746" i="7"/>
  <c r="E1746" i="7"/>
  <c r="D1746" i="7"/>
  <c r="C1746" i="7"/>
  <c r="F1745" i="7"/>
  <c r="E1745" i="7"/>
  <c r="D1745" i="7"/>
  <c r="C1745" i="7"/>
  <c r="F1744" i="7"/>
  <c r="E1744" i="7"/>
  <c r="D1744" i="7"/>
  <c r="C1744" i="7"/>
  <c r="F1743" i="7"/>
  <c r="E1743" i="7"/>
  <c r="D1743" i="7"/>
  <c r="C1743" i="7"/>
  <c r="F1742" i="7"/>
  <c r="E1742" i="7"/>
  <c r="D1742" i="7"/>
  <c r="C1742" i="7"/>
  <c r="F1741" i="7"/>
  <c r="E1741" i="7"/>
  <c r="D1741" i="7"/>
  <c r="C1741" i="7"/>
  <c r="F1740" i="7"/>
  <c r="E1740" i="7"/>
  <c r="D1740" i="7"/>
  <c r="C1740" i="7"/>
  <c r="F1739" i="7"/>
  <c r="E1739" i="7"/>
  <c r="D1739" i="7"/>
  <c r="C1739" i="7"/>
  <c r="F1738" i="7"/>
  <c r="E1738" i="7"/>
  <c r="D1738" i="7"/>
  <c r="C1738" i="7"/>
  <c r="F1737" i="7"/>
  <c r="E1737" i="7"/>
  <c r="D1737" i="7"/>
  <c r="C1737" i="7"/>
  <c r="F1736" i="7"/>
  <c r="E1736" i="7"/>
  <c r="D1736" i="7"/>
  <c r="C1736" i="7"/>
  <c r="F1735" i="7"/>
  <c r="E1735" i="7"/>
  <c r="D1735" i="7"/>
  <c r="C1735" i="7"/>
  <c r="F1734" i="7"/>
  <c r="E1734" i="7"/>
  <c r="D1734" i="7"/>
  <c r="C1734" i="7"/>
  <c r="F1733" i="7"/>
  <c r="E1733" i="7"/>
  <c r="D1733" i="7"/>
  <c r="C1733" i="7"/>
  <c r="F1732" i="7"/>
  <c r="E1732" i="7"/>
  <c r="D1732" i="7"/>
  <c r="C1732" i="7"/>
  <c r="F1731" i="7"/>
  <c r="E1731" i="7"/>
  <c r="D1731" i="7"/>
  <c r="C1731" i="7"/>
  <c r="F1730" i="7"/>
  <c r="E1730" i="7"/>
  <c r="D1730" i="7"/>
  <c r="C1730" i="7"/>
  <c r="F1729" i="7"/>
  <c r="E1729" i="7"/>
  <c r="D1729" i="7"/>
  <c r="C1729" i="7"/>
  <c r="F1728" i="7"/>
  <c r="E1728" i="7"/>
  <c r="D1728" i="7"/>
  <c r="C1728" i="7"/>
  <c r="F1727" i="7"/>
  <c r="E1727" i="7"/>
  <c r="D1727" i="7"/>
  <c r="C1727" i="7"/>
  <c r="F1726" i="7"/>
  <c r="E1726" i="7"/>
  <c r="D1726" i="7"/>
  <c r="C1726" i="7"/>
  <c r="F1725" i="7"/>
  <c r="E1725" i="7"/>
  <c r="D1725" i="7"/>
  <c r="C1725" i="7"/>
  <c r="F1724" i="7"/>
  <c r="E1724" i="7"/>
  <c r="D1724" i="7"/>
  <c r="C1724" i="7"/>
  <c r="F1723" i="7"/>
  <c r="E1723" i="7"/>
  <c r="D1723" i="7"/>
  <c r="C1723" i="7"/>
  <c r="F1722" i="7"/>
  <c r="E1722" i="7"/>
  <c r="D1722" i="7"/>
  <c r="C1722" i="7"/>
  <c r="F1721" i="7"/>
  <c r="E1721" i="7"/>
  <c r="D1721" i="7"/>
  <c r="C1721" i="7"/>
  <c r="F1720" i="7"/>
  <c r="E1720" i="7"/>
  <c r="D1720" i="7"/>
  <c r="C1720" i="7"/>
  <c r="F1719" i="7"/>
  <c r="E1719" i="7"/>
  <c r="D1719" i="7"/>
  <c r="C1719" i="7"/>
  <c r="F1718" i="7"/>
  <c r="E1718" i="7"/>
  <c r="D1718" i="7"/>
  <c r="C1718" i="7"/>
  <c r="F1717" i="7"/>
  <c r="E1717" i="7"/>
  <c r="D1717" i="7"/>
  <c r="C1717" i="7"/>
  <c r="F1716" i="7"/>
  <c r="E1716" i="7"/>
  <c r="D1716" i="7"/>
  <c r="C1716" i="7"/>
  <c r="F1715" i="7"/>
  <c r="E1715" i="7"/>
  <c r="D1715" i="7"/>
  <c r="C1715" i="7"/>
  <c r="F1714" i="7"/>
  <c r="E1714" i="7"/>
  <c r="D1714" i="7"/>
  <c r="C1714" i="7"/>
  <c r="F1713" i="7"/>
  <c r="E1713" i="7"/>
  <c r="D1713" i="7"/>
  <c r="C1713" i="7"/>
  <c r="F1712" i="7"/>
  <c r="E1712" i="7"/>
  <c r="D1712" i="7"/>
  <c r="C1712" i="7"/>
  <c r="F1711" i="7"/>
  <c r="E1711" i="7"/>
  <c r="D1711" i="7"/>
  <c r="C1711" i="7"/>
  <c r="F1710" i="7"/>
  <c r="E1710" i="7"/>
  <c r="D1710" i="7"/>
  <c r="C1710" i="7"/>
  <c r="F1709" i="7"/>
  <c r="E1709" i="7"/>
  <c r="D1709" i="7"/>
  <c r="C1709" i="7"/>
  <c r="F1708" i="7"/>
  <c r="E1708" i="7"/>
  <c r="D1708" i="7"/>
  <c r="C1708" i="7"/>
  <c r="F1707" i="7"/>
  <c r="E1707" i="7"/>
  <c r="D1707" i="7"/>
  <c r="C1707" i="7"/>
  <c r="F1706" i="7"/>
  <c r="E1706" i="7"/>
  <c r="D1706" i="7"/>
  <c r="C1706" i="7"/>
  <c r="F1705" i="7"/>
  <c r="E1705" i="7"/>
  <c r="D1705" i="7"/>
  <c r="C1705" i="7"/>
  <c r="F1704" i="7"/>
  <c r="E1704" i="7"/>
  <c r="D1704" i="7"/>
  <c r="C1704" i="7"/>
  <c r="F1703" i="7"/>
  <c r="E1703" i="7"/>
  <c r="D1703" i="7"/>
  <c r="C1703" i="7"/>
  <c r="F1702" i="7"/>
  <c r="E1702" i="7"/>
  <c r="D1702" i="7"/>
  <c r="C1702" i="7"/>
  <c r="F1701" i="7"/>
  <c r="E1701" i="7"/>
  <c r="D1701" i="7"/>
  <c r="C1701" i="7"/>
  <c r="F1700" i="7"/>
  <c r="E1700" i="7"/>
  <c r="D1700" i="7"/>
  <c r="C1700" i="7"/>
  <c r="F1699" i="7"/>
  <c r="E1699" i="7"/>
  <c r="D1699" i="7"/>
  <c r="C1699" i="7"/>
  <c r="F1698" i="7"/>
  <c r="E1698" i="7"/>
  <c r="D1698" i="7"/>
  <c r="C1698" i="7"/>
  <c r="F1697" i="7"/>
  <c r="E1697" i="7"/>
  <c r="D1697" i="7"/>
  <c r="C1697" i="7"/>
  <c r="F1696" i="7"/>
  <c r="E1696" i="7"/>
  <c r="D1696" i="7"/>
  <c r="C1696" i="7"/>
  <c r="F1695" i="7"/>
  <c r="E1695" i="7"/>
  <c r="D1695" i="7"/>
  <c r="C1695" i="7"/>
  <c r="F1694" i="7"/>
  <c r="E1694" i="7"/>
  <c r="D1694" i="7"/>
  <c r="C1694" i="7"/>
  <c r="F1693" i="7"/>
  <c r="E1693" i="7"/>
  <c r="D1693" i="7"/>
  <c r="C1693" i="7"/>
  <c r="F1692" i="7"/>
  <c r="E1692" i="7"/>
  <c r="D1692" i="7"/>
  <c r="C1692" i="7"/>
  <c r="F1691" i="7"/>
  <c r="E1691" i="7"/>
  <c r="D1691" i="7"/>
  <c r="C1691" i="7"/>
  <c r="F1690" i="7"/>
  <c r="E1690" i="7"/>
  <c r="D1690" i="7"/>
  <c r="C1690" i="7"/>
  <c r="F1689" i="7"/>
  <c r="E1689" i="7"/>
  <c r="D1689" i="7"/>
  <c r="C1689" i="7"/>
  <c r="F1688" i="7"/>
  <c r="E1688" i="7"/>
  <c r="D1688" i="7"/>
  <c r="C1688" i="7"/>
  <c r="F1687" i="7"/>
  <c r="E1687" i="7"/>
  <c r="D1687" i="7"/>
  <c r="C1687" i="7"/>
  <c r="F1686" i="7"/>
  <c r="E1686" i="7"/>
  <c r="D1686" i="7"/>
  <c r="C1686" i="7"/>
  <c r="F1685" i="7"/>
  <c r="E1685" i="7"/>
  <c r="D1685" i="7"/>
  <c r="C1685" i="7"/>
  <c r="F1684" i="7"/>
  <c r="E1684" i="7"/>
  <c r="D1684" i="7"/>
  <c r="C1684" i="7"/>
  <c r="F1683" i="7"/>
  <c r="E1683" i="7"/>
  <c r="D1683" i="7"/>
  <c r="C1683" i="7"/>
  <c r="F1682" i="7"/>
  <c r="E1682" i="7"/>
  <c r="D1682" i="7"/>
  <c r="C1682" i="7"/>
  <c r="F1681" i="7"/>
  <c r="E1681" i="7"/>
  <c r="D1681" i="7"/>
  <c r="C1681" i="7"/>
  <c r="F1680" i="7"/>
  <c r="E1680" i="7"/>
  <c r="D1680" i="7"/>
  <c r="C1680" i="7"/>
  <c r="F1679" i="7"/>
  <c r="E1679" i="7"/>
  <c r="D1679" i="7"/>
  <c r="C1679" i="7"/>
  <c r="F1678" i="7"/>
  <c r="E1678" i="7"/>
  <c r="D1678" i="7"/>
  <c r="C1678" i="7"/>
  <c r="F1677" i="7"/>
  <c r="E1677" i="7"/>
  <c r="D1677" i="7"/>
  <c r="C1677" i="7"/>
  <c r="F1676" i="7"/>
  <c r="E1676" i="7"/>
  <c r="D1676" i="7"/>
  <c r="C1676" i="7"/>
  <c r="F1675" i="7"/>
  <c r="E1675" i="7"/>
  <c r="D1675" i="7"/>
  <c r="C1675" i="7"/>
  <c r="F1674" i="7"/>
  <c r="E1674" i="7"/>
  <c r="D1674" i="7"/>
  <c r="C1674" i="7"/>
  <c r="F1673" i="7"/>
  <c r="E1673" i="7"/>
  <c r="D1673" i="7"/>
  <c r="C1673" i="7"/>
  <c r="F1672" i="7"/>
  <c r="E1672" i="7"/>
  <c r="D1672" i="7"/>
  <c r="C1672" i="7"/>
  <c r="F1671" i="7"/>
  <c r="E1671" i="7"/>
  <c r="D1671" i="7"/>
  <c r="C1671" i="7"/>
  <c r="F1670" i="7"/>
  <c r="E1670" i="7"/>
  <c r="D1670" i="7"/>
  <c r="C1670" i="7"/>
  <c r="F1669" i="7"/>
  <c r="E1669" i="7"/>
  <c r="D1669" i="7"/>
  <c r="C1669" i="7"/>
  <c r="F1668" i="7"/>
  <c r="E1668" i="7"/>
  <c r="D1668" i="7"/>
  <c r="C1668" i="7"/>
  <c r="F1667" i="7"/>
  <c r="E1667" i="7"/>
  <c r="D1667" i="7"/>
  <c r="C1667" i="7"/>
  <c r="F1666" i="7"/>
  <c r="E1666" i="7"/>
  <c r="D1666" i="7"/>
  <c r="C1666" i="7"/>
  <c r="F1665" i="7"/>
  <c r="E1665" i="7"/>
  <c r="D1665" i="7"/>
  <c r="C1665" i="7"/>
  <c r="F1664" i="7"/>
  <c r="E1664" i="7"/>
  <c r="D1664" i="7"/>
  <c r="C1664" i="7"/>
  <c r="F1663" i="7"/>
  <c r="E1663" i="7"/>
  <c r="D1663" i="7"/>
  <c r="C1663" i="7"/>
  <c r="F1662" i="7"/>
  <c r="E1662" i="7"/>
  <c r="D1662" i="7"/>
  <c r="C1662" i="7"/>
  <c r="F1661" i="7"/>
  <c r="E1661" i="7"/>
  <c r="D1661" i="7"/>
  <c r="C1661" i="7"/>
  <c r="F1660" i="7"/>
  <c r="E1660" i="7"/>
  <c r="D1660" i="7"/>
  <c r="C1660" i="7"/>
  <c r="F1659" i="7"/>
  <c r="E1659" i="7"/>
  <c r="D1659" i="7"/>
  <c r="C1659" i="7"/>
  <c r="F1658" i="7"/>
  <c r="E1658" i="7"/>
  <c r="D1658" i="7"/>
  <c r="C1658" i="7"/>
  <c r="F1657" i="7"/>
  <c r="E1657" i="7"/>
  <c r="D1657" i="7"/>
  <c r="C1657" i="7"/>
  <c r="F1656" i="7"/>
  <c r="E1656" i="7"/>
  <c r="D1656" i="7"/>
  <c r="C1656" i="7"/>
  <c r="F1655" i="7"/>
  <c r="E1655" i="7"/>
  <c r="D1655" i="7"/>
  <c r="C1655" i="7"/>
  <c r="F1654" i="7"/>
  <c r="E1654" i="7"/>
  <c r="D1654" i="7"/>
  <c r="C1654" i="7"/>
  <c r="F1653" i="7"/>
  <c r="E1653" i="7"/>
  <c r="D1653" i="7"/>
  <c r="C1653" i="7"/>
  <c r="F1652" i="7"/>
  <c r="E1652" i="7"/>
  <c r="D1652" i="7"/>
  <c r="C1652" i="7"/>
  <c r="F1651" i="7"/>
  <c r="E1651" i="7"/>
  <c r="D1651" i="7"/>
  <c r="C1651" i="7"/>
  <c r="F1650" i="7"/>
  <c r="E1650" i="7"/>
  <c r="D1650" i="7"/>
  <c r="C1650" i="7"/>
  <c r="F1649" i="7"/>
  <c r="E1649" i="7"/>
  <c r="D1649" i="7"/>
  <c r="C1649" i="7"/>
  <c r="F1648" i="7"/>
  <c r="E1648" i="7"/>
  <c r="D1648" i="7"/>
  <c r="C1648" i="7"/>
  <c r="F1647" i="7"/>
  <c r="E1647" i="7"/>
  <c r="D1647" i="7"/>
  <c r="C1647" i="7"/>
  <c r="F1646" i="7"/>
  <c r="E1646" i="7"/>
  <c r="D1646" i="7"/>
  <c r="C1646" i="7"/>
  <c r="F1645" i="7"/>
  <c r="E1645" i="7"/>
  <c r="D1645" i="7"/>
  <c r="C1645" i="7"/>
  <c r="F1644" i="7"/>
  <c r="E1644" i="7"/>
  <c r="D1644" i="7"/>
  <c r="C1644" i="7"/>
  <c r="F1643" i="7"/>
  <c r="E1643" i="7"/>
  <c r="D1643" i="7"/>
  <c r="C1643" i="7"/>
  <c r="F1642" i="7"/>
  <c r="E1642" i="7"/>
  <c r="D1642" i="7"/>
  <c r="C1642" i="7"/>
  <c r="F1641" i="7"/>
  <c r="E1641" i="7"/>
  <c r="D1641" i="7"/>
  <c r="C1641" i="7"/>
  <c r="F1640" i="7"/>
  <c r="E1640" i="7"/>
  <c r="D1640" i="7"/>
  <c r="C1640" i="7"/>
  <c r="F1639" i="7"/>
  <c r="E1639" i="7"/>
  <c r="D1639" i="7"/>
  <c r="C1639" i="7"/>
  <c r="F1638" i="7"/>
  <c r="E1638" i="7"/>
  <c r="D1638" i="7"/>
  <c r="C1638" i="7"/>
  <c r="F1637" i="7"/>
  <c r="E1637" i="7"/>
  <c r="D1637" i="7"/>
  <c r="C1637" i="7"/>
  <c r="F1636" i="7"/>
  <c r="E1636" i="7"/>
  <c r="D1636" i="7"/>
  <c r="C1636" i="7"/>
  <c r="F1635" i="7"/>
  <c r="E1635" i="7"/>
  <c r="D1635" i="7"/>
  <c r="C1635" i="7"/>
  <c r="F1634" i="7"/>
  <c r="E1634" i="7"/>
  <c r="D1634" i="7"/>
  <c r="C1634" i="7"/>
  <c r="F1633" i="7"/>
  <c r="E1633" i="7"/>
  <c r="D1633" i="7"/>
  <c r="C1633" i="7"/>
  <c r="F1632" i="7"/>
  <c r="E1632" i="7"/>
  <c r="D1632" i="7"/>
  <c r="C1632" i="7"/>
  <c r="F1631" i="7"/>
  <c r="E1631" i="7"/>
  <c r="D1631" i="7"/>
  <c r="C1631" i="7"/>
  <c r="F1630" i="7"/>
  <c r="E1630" i="7"/>
  <c r="D1630" i="7"/>
  <c r="C1630" i="7"/>
  <c r="F1629" i="7"/>
  <c r="E1629" i="7"/>
  <c r="D1629" i="7"/>
  <c r="C1629" i="7"/>
  <c r="F1628" i="7"/>
  <c r="E1628" i="7"/>
  <c r="D1628" i="7"/>
  <c r="C1628" i="7"/>
  <c r="F1627" i="7"/>
  <c r="E1627" i="7"/>
  <c r="D1627" i="7"/>
  <c r="C1627" i="7"/>
  <c r="F1626" i="7"/>
  <c r="E1626" i="7"/>
  <c r="D1626" i="7"/>
  <c r="C1626" i="7"/>
  <c r="F1625" i="7"/>
  <c r="E1625" i="7"/>
  <c r="D1625" i="7"/>
  <c r="C1625" i="7"/>
  <c r="F1624" i="7"/>
  <c r="E1624" i="7"/>
  <c r="D1624" i="7"/>
  <c r="C1624" i="7"/>
  <c r="F1623" i="7"/>
  <c r="E1623" i="7"/>
  <c r="D1623" i="7"/>
  <c r="C1623" i="7"/>
  <c r="F1622" i="7"/>
  <c r="E1622" i="7"/>
  <c r="D1622" i="7"/>
  <c r="C1622" i="7"/>
  <c r="F1621" i="7"/>
  <c r="E1621" i="7"/>
  <c r="D1621" i="7"/>
  <c r="C1621" i="7"/>
  <c r="F1620" i="7"/>
  <c r="E1620" i="7"/>
  <c r="D1620" i="7"/>
  <c r="C1620" i="7"/>
  <c r="F1619" i="7"/>
  <c r="E1619" i="7"/>
  <c r="D1619" i="7"/>
  <c r="C1619" i="7"/>
  <c r="F1618" i="7"/>
  <c r="E1618" i="7"/>
  <c r="D1618" i="7"/>
  <c r="C1618" i="7"/>
  <c r="F1617" i="7"/>
  <c r="E1617" i="7"/>
  <c r="D1617" i="7"/>
  <c r="C1617" i="7"/>
  <c r="F1616" i="7"/>
  <c r="E1616" i="7"/>
  <c r="D1616" i="7"/>
  <c r="C1616" i="7"/>
  <c r="F1615" i="7"/>
  <c r="E1615" i="7"/>
  <c r="D1615" i="7"/>
  <c r="C1615" i="7"/>
  <c r="F1614" i="7"/>
  <c r="E1614" i="7"/>
  <c r="D1614" i="7"/>
  <c r="C1614" i="7"/>
  <c r="F1613" i="7"/>
  <c r="E1613" i="7"/>
  <c r="D1613" i="7"/>
  <c r="C1613" i="7"/>
  <c r="F1612" i="7"/>
  <c r="E1612" i="7"/>
  <c r="D1612" i="7"/>
  <c r="C1612" i="7"/>
  <c r="F1611" i="7"/>
  <c r="E1611" i="7"/>
  <c r="D1611" i="7"/>
  <c r="C1611" i="7"/>
  <c r="F1610" i="7"/>
  <c r="E1610" i="7"/>
  <c r="D1610" i="7"/>
  <c r="C1610" i="7"/>
  <c r="F1609" i="7"/>
  <c r="E1609" i="7"/>
  <c r="D1609" i="7"/>
  <c r="C1609" i="7"/>
  <c r="F1608" i="7"/>
  <c r="E1608" i="7"/>
  <c r="D1608" i="7"/>
  <c r="C1608" i="7"/>
  <c r="F1607" i="7"/>
  <c r="E1607" i="7"/>
  <c r="D1607" i="7"/>
  <c r="C1607" i="7"/>
  <c r="F1606" i="7"/>
  <c r="E1606" i="7"/>
  <c r="D1606" i="7"/>
  <c r="C1606" i="7"/>
  <c r="F1605" i="7"/>
  <c r="E1605" i="7"/>
  <c r="D1605" i="7"/>
  <c r="C1605" i="7"/>
  <c r="F1604" i="7"/>
  <c r="E1604" i="7"/>
  <c r="D1604" i="7"/>
  <c r="C1604" i="7"/>
  <c r="F1603" i="7"/>
  <c r="E1603" i="7"/>
  <c r="D1603" i="7"/>
  <c r="C1603" i="7"/>
  <c r="F1602" i="7"/>
  <c r="E1602" i="7"/>
  <c r="D1602" i="7"/>
  <c r="C1602" i="7"/>
  <c r="F1601" i="7"/>
  <c r="E1601" i="7"/>
  <c r="D1601" i="7"/>
  <c r="C1601" i="7"/>
  <c r="F1600" i="7"/>
  <c r="E1600" i="7"/>
  <c r="D1600" i="7"/>
  <c r="C1600" i="7"/>
  <c r="F1599" i="7"/>
  <c r="E1599" i="7"/>
  <c r="D1599" i="7"/>
  <c r="C1599" i="7"/>
  <c r="F1598" i="7"/>
  <c r="E1598" i="7"/>
  <c r="D1598" i="7"/>
  <c r="C1598" i="7"/>
  <c r="F1597" i="7"/>
  <c r="E1597" i="7"/>
  <c r="D1597" i="7"/>
  <c r="C1597" i="7"/>
  <c r="F1596" i="7"/>
  <c r="E1596" i="7"/>
  <c r="D1596" i="7"/>
  <c r="C1596" i="7"/>
  <c r="F1595" i="7"/>
  <c r="E1595" i="7"/>
  <c r="D1595" i="7"/>
  <c r="C1595" i="7"/>
  <c r="F1594" i="7"/>
  <c r="E1594" i="7"/>
  <c r="D1594" i="7"/>
  <c r="C1594" i="7"/>
  <c r="F1593" i="7"/>
  <c r="E1593" i="7"/>
  <c r="D1593" i="7"/>
  <c r="C1593" i="7"/>
  <c r="F1592" i="7"/>
  <c r="E1592" i="7"/>
  <c r="D1592" i="7"/>
  <c r="C1592" i="7"/>
  <c r="F1591" i="7"/>
  <c r="E1591" i="7"/>
  <c r="D1591" i="7"/>
  <c r="C1591" i="7"/>
  <c r="F1590" i="7"/>
  <c r="E1590" i="7"/>
  <c r="D1590" i="7"/>
  <c r="C1590" i="7"/>
  <c r="F1589" i="7"/>
  <c r="E1589" i="7"/>
  <c r="D1589" i="7"/>
  <c r="C1589" i="7"/>
  <c r="F1588" i="7"/>
  <c r="E1588" i="7"/>
  <c r="D1588" i="7"/>
  <c r="C1588" i="7"/>
  <c r="F1587" i="7"/>
  <c r="E1587" i="7"/>
  <c r="D1587" i="7"/>
  <c r="C1587" i="7"/>
  <c r="F1586" i="7"/>
  <c r="E1586" i="7"/>
  <c r="D1586" i="7"/>
  <c r="C1586" i="7"/>
  <c r="F1585" i="7"/>
  <c r="E1585" i="7"/>
  <c r="D1585" i="7"/>
  <c r="C1585" i="7"/>
  <c r="F1584" i="7"/>
  <c r="E1584" i="7"/>
  <c r="D1584" i="7"/>
  <c r="C1584" i="7"/>
  <c r="F1583" i="7"/>
  <c r="E1583" i="7"/>
  <c r="D1583" i="7"/>
  <c r="C1583" i="7"/>
  <c r="F1582" i="7"/>
  <c r="E1582" i="7"/>
  <c r="D1582" i="7"/>
  <c r="C1582" i="7"/>
  <c r="F1581" i="7"/>
  <c r="E1581" i="7"/>
  <c r="D1581" i="7"/>
  <c r="C1581" i="7"/>
  <c r="F1580" i="7"/>
  <c r="E1580" i="7"/>
  <c r="D1580" i="7"/>
  <c r="C1580" i="7"/>
  <c r="F1579" i="7"/>
  <c r="E1579" i="7"/>
  <c r="D1579" i="7"/>
  <c r="C1579" i="7"/>
  <c r="F1578" i="7"/>
  <c r="E1578" i="7"/>
  <c r="D1578" i="7"/>
  <c r="C1578" i="7"/>
  <c r="F1577" i="7"/>
  <c r="E1577" i="7"/>
  <c r="D1577" i="7"/>
  <c r="C1577" i="7"/>
  <c r="F1576" i="7"/>
  <c r="E1576" i="7"/>
  <c r="D1576" i="7"/>
  <c r="C1576" i="7"/>
  <c r="F1575" i="7"/>
  <c r="E1575" i="7"/>
  <c r="D1575" i="7"/>
  <c r="C1575" i="7"/>
  <c r="F1574" i="7"/>
  <c r="E1574" i="7"/>
  <c r="D1574" i="7"/>
  <c r="C1574" i="7"/>
  <c r="F1573" i="7"/>
  <c r="E1573" i="7"/>
  <c r="D1573" i="7"/>
  <c r="C1573" i="7"/>
  <c r="F1572" i="7"/>
  <c r="E1572" i="7"/>
  <c r="D1572" i="7"/>
  <c r="C1572" i="7"/>
  <c r="F1571" i="7"/>
  <c r="E1571" i="7"/>
  <c r="D1571" i="7"/>
  <c r="C1571" i="7"/>
  <c r="F1570" i="7"/>
  <c r="E1570" i="7"/>
  <c r="D1570" i="7"/>
  <c r="C1570" i="7"/>
  <c r="F1569" i="7"/>
  <c r="E1569" i="7"/>
  <c r="D1569" i="7"/>
  <c r="C1569" i="7"/>
  <c r="F1568" i="7"/>
  <c r="E1568" i="7"/>
  <c r="D1568" i="7"/>
  <c r="C1568" i="7"/>
  <c r="F1567" i="7"/>
  <c r="E1567" i="7"/>
  <c r="D1567" i="7"/>
  <c r="C1567" i="7"/>
  <c r="F1566" i="7"/>
  <c r="E1566" i="7"/>
  <c r="D1566" i="7"/>
  <c r="C1566" i="7"/>
  <c r="F1565" i="7"/>
  <c r="E1565" i="7"/>
  <c r="D1565" i="7"/>
  <c r="C1565" i="7"/>
  <c r="F1564" i="7"/>
  <c r="E1564" i="7"/>
  <c r="D1564" i="7"/>
  <c r="C1564" i="7"/>
  <c r="F1563" i="7"/>
  <c r="E1563" i="7"/>
  <c r="D1563" i="7"/>
  <c r="C1563" i="7"/>
  <c r="F1562" i="7"/>
  <c r="E1562" i="7"/>
  <c r="D1562" i="7"/>
  <c r="C1562" i="7"/>
  <c r="F1561" i="7"/>
  <c r="E1561" i="7"/>
  <c r="D1561" i="7"/>
  <c r="C1561" i="7"/>
  <c r="F1560" i="7"/>
  <c r="E1560" i="7"/>
  <c r="D1560" i="7"/>
  <c r="C1560" i="7"/>
  <c r="F1559" i="7"/>
  <c r="E1559" i="7"/>
  <c r="D1559" i="7"/>
  <c r="C1559" i="7"/>
  <c r="F1558" i="7"/>
  <c r="E1558" i="7"/>
  <c r="D1558" i="7"/>
  <c r="C1558" i="7"/>
  <c r="F1557" i="7"/>
  <c r="E1557" i="7"/>
  <c r="D1557" i="7"/>
  <c r="C1557" i="7"/>
  <c r="F1556" i="7"/>
  <c r="E1556" i="7"/>
  <c r="D1556" i="7"/>
  <c r="C1556" i="7"/>
  <c r="F1555" i="7"/>
  <c r="E1555" i="7"/>
  <c r="D1555" i="7"/>
  <c r="C1555" i="7"/>
  <c r="F1554" i="7"/>
  <c r="E1554" i="7"/>
  <c r="D1554" i="7"/>
  <c r="C1554" i="7"/>
  <c r="F1553" i="7"/>
  <c r="E1553" i="7"/>
  <c r="D1553" i="7"/>
  <c r="C1553" i="7"/>
  <c r="F1552" i="7"/>
  <c r="E1552" i="7"/>
  <c r="D1552" i="7"/>
  <c r="C1552" i="7"/>
  <c r="F1551" i="7"/>
  <c r="E1551" i="7"/>
  <c r="D1551" i="7"/>
  <c r="C1551" i="7"/>
  <c r="F1550" i="7"/>
  <c r="E1550" i="7"/>
  <c r="D1550" i="7"/>
  <c r="C1550" i="7"/>
  <c r="F1549" i="7"/>
  <c r="E1549" i="7"/>
  <c r="D1549" i="7"/>
  <c r="C1549" i="7"/>
  <c r="F1548" i="7"/>
  <c r="E1548" i="7"/>
  <c r="D1548" i="7"/>
  <c r="C1548" i="7"/>
  <c r="F1547" i="7"/>
  <c r="E1547" i="7"/>
  <c r="D1547" i="7"/>
  <c r="C1547" i="7"/>
  <c r="F1546" i="7"/>
  <c r="E1546" i="7"/>
  <c r="D1546" i="7"/>
  <c r="C1546" i="7"/>
  <c r="F1545" i="7"/>
  <c r="E1545" i="7"/>
  <c r="D1545" i="7"/>
  <c r="C1545" i="7"/>
  <c r="F1544" i="7"/>
  <c r="E1544" i="7"/>
  <c r="D1544" i="7"/>
  <c r="C1544" i="7"/>
  <c r="F1543" i="7"/>
  <c r="E1543" i="7"/>
  <c r="D1543" i="7"/>
  <c r="C1543" i="7"/>
  <c r="F1542" i="7"/>
  <c r="E1542" i="7"/>
  <c r="D1542" i="7"/>
  <c r="C1542" i="7"/>
  <c r="F1541" i="7"/>
  <c r="E1541" i="7"/>
  <c r="D1541" i="7"/>
  <c r="C1541" i="7"/>
  <c r="F1540" i="7"/>
  <c r="E1540" i="7"/>
  <c r="D1540" i="7"/>
  <c r="C1540" i="7"/>
  <c r="F1539" i="7"/>
  <c r="E1539" i="7"/>
  <c r="D1539" i="7"/>
  <c r="C1539" i="7"/>
  <c r="F1538" i="7"/>
  <c r="E1538" i="7"/>
  <c r="D1538" i="7"/>
  <c r="C1538" i="7"/>
  <c r="F1537" i="7"/>
  <c r="E1537" i="7"/>
  <c r="D1537" i="7"/>
  <c r="C1537" i="7"/>
  <c r="F1536" i="7"/>
  <c r="E1536" i="7"/>
  <c r="D1536" i="7"/>
  <c r="C1536" i="7"/>
  <c r="F1535" i="7"/>
  <c r="E1535" i="7"/>
  <c r="D1535" i="7"/>
  <c r="C1535" i="7"/>
  <c r="F1534" i="7"/>
  <c r="E1534" i="7"/>
  <c r="D1534" i="7"/>
  <c r="C1534" i="7"/>
  <c r="F1533" i="7"/>
  <c r="E1533" i="7"/>
  <c r="D1533" i="7"/>
  <c r="C1533" i="7"/>
  <c r="F1532" i="7"/>
  <c r="E1532" i="7"/>
  <c r="D1532" i="7"/>
  <c r="C1532" i="7"/>
  <c r="F1531" i="7"/>
  <c r="E1531" i="7"/>
  <c r="D1531" i="7"/>
  <c r="C1531" i="7"/>
  <c r="F1530" i="7"/>
  <c r="E1530" i="7"/>
  <c r="D1530" i="7"/>
  <c r="C1530" i="7"/>
  <c r="F1529" i="7"/>
  <c r="E1529" i="7"/>
  <c r="D1529" i="7"/>
  <c r="C1529" i="7"/>
  <c r="F1528" i="7"/>
  <c r="E1528" i="7"/>
  <c r="D1528" i="7"/>
  <c r="C1528" i="7"/>
  <c r="F1527" i="7"/>
  <c r="E1527" i="7"/>
  <c r="D1527" i="7"/>
  <c r="C1527" i="7"/>
  <c r="F1526" i="7"/>
  <c r="E1526" i="7"/>
  <c r="D1526" i="7"/>
  <c r="C1526" i="7"/>
  <c r="F1525" i="7"/>
  <c r="E1525" i="7"/>
  <c r="D1525" i="7"/>
  <c r="C1525" i="7"/>
  <c r="F1524" i="7"/>
  <c r="E1524" i="7"/>
  <c r="D1524" i="7"/>
  <c r="C1524" i="7"/>
  <c r="F1523" i="7"/>
  <c r="E1523" i="7"/>
  <c r="D1523" i="7"/>
  <c r="C1523" i="7"/>
  <c r="F1522" i="7"/>
  <c r="E1522" i="7"/>
  <c r="D1522" i="7"/>
  <c r="C1522" i="7"/>
  <c r="F1521" i="7"/>
  <c r="E1521" i="7"/>
  <c r="D1521" i="7"/>
  <c r="C1521" i="7"/>
  <c r="F1520" i="7"/>
  <c r="E1520" i="7"/>
  <c r="D1520" i="7"/>
  <c r="C1520" i="7"/>
  <c r="F1519" i="7"/>
  <c r="E1519" i="7"/>
  <c r="D1519" i="7"/>
  <c r="C1519" i="7"/>
  <c r="F1518" i="7"/>
  <c r="E1518" i="7"/>
  <c r="D1518" i="7"/>
  <c r="C1518" i="7"/>
  <c r="F1517" i="7"/>
  <c r="E1517" i="7"/>
  <c r="D1517" i="7"/>
  <c r="C1517" i="7"/>
  <c r="F1516" i="7"/>
  <c r="E1516" i="7"/>
  <c r="D1516" i="7"/>
  <c r="C1516" i="7"/>
  <c r="F1515" i="7"/>
  <c r="E1515" i="7"/>
  <c r="D1515" i="7"/>
  <c r="C1515" i="7"/>
  <c r="F1514" i="7"/>
  <c r="E1514" i="7"/>
  <c r="D1514" i="7"/>
  <c r="C1514" i="7"/>
  <c r="F1513" i="7"/>
  <c r="E1513" i="7"/>
  <c r="D1513" i="7"/>
  <c r="C1513" i="7"/>
  <c r="F1512" i="7"/>
  <c r="E1512" i="7"/>
  <c r="D1512" i="7"/>
  <c r="C1512" i="7"/>
  <c r="F1511" i="7"/>
  <c r="E1511" i="7"/>
  <c r="D1511" i="7"/>
  <c r="C1511" i="7"/>
  <c r="F1510" i="7"/>
  <c r="E1510" i="7"/>
  <c r="D1510" i="7"/>
  <c r="C1510" i="7"/>
  <c r="F1509" i="7"/>
  <c r="E1509" i="7"/>
  <c r="D1509" i="7"/>
  <c r="C1509" i="7"/>
  <c r="F1508" i="7"/>
  <c r="E1508" i="7"/>
  <c r="D1508" i="7"/>
  <c r="C1508" i="7"/>
  <c r="F1507" i="7"/>
  <c r="E1507" i="7"/>
  <c r="D1507" i="7"/>
  <c r="C1507" i="7"/>
  <c r="F1506" i="7"/>
  <c r="E1506" i="7"/>
  <c r="D1506" i="7"/>
  <c r="C1506" i="7"/>
  <c r="F1505" i="7"/>
  <c r="E1505" i="7"/>
  <c r="D1505" i="7"/>
  <c r="C1505" i="7"/>
  <c r="F1504" i="7"/>
  <c r="E1504" i="7"/>
  <c r="D1504" i="7"/>
  <c r="C1504" i="7"/>
  <c r="F1503" i="7"/>
  <c r="E1503" i="7"/>
  <c r="D1503" i="7"/>
  <c r="C1503" i="7"/>
  <c r="F1502" i="7"/>
  <c r="E1502" i="7"/>
  <c r="D1502" i="7"/>
  <c r="C1502" i="7"/>
  <c r="F1501" i="7"/>
  <c r="E1501" i="7"/>
  <c r="D1501" i="7"/>
  <c r="C1501" i="7"/>
  <c r="F1500" i="7"/>
  <c r="E1500" i="7"/>
  <c r="D1500" i="7"/>
  <c r="C1500" i="7"/>
  <c r="F1499" i="7"/>
  <c r="E1499" i="7"/>
  <c r="D1499" i="7"/>
  <c r="C1499" i="7"/>
  <c r="F1498" i="7"/>
  <c r="E1498" i="7"/>
  <c r="D1498" i="7"/>
  <c r="C1498" i="7"/>
  <c r="F1497" i="7"/>
  <c r="E1497" i="7"/>
  <c r="D1497" i="7"/>
  <c r="C1497" i="7"/>
  <c r="F1496" i="7"/>
  <c r="E1496" i="7"/>
  <c r="D1496" i="7"/>
  <c r="C1496" i="7"/>
  <c r="F1495" i="7"/>
  <c r="E1495" i="7"/>
  <c r="D1495" i="7"/>
  <c r="C1495" i="7"/>
  <c r="F1494" i="7"/>
  <c r="E1494" i="7"/>
  <c r="D1494" i="7"/>
  <c r="C1494" i="7"/>
  <c r="F1493" i="7"/>
  <c r="E1493" i="7"/>
  <c r="D1493" i="7"/>
  <c r="C1493" i="7"/>
  <c r="F1492" i="7"/>
  <c r="E1492" i="7"/>
  <c r="D1492" i="7"/>
  <c r="C1492" i="7"/>
  <c r="F1491" i="7"/>
  <c r="E1491" i="7"/>
  <c r="D1491" i="7"/>
  <c r="C1491" i="7"/>
  <c r="F1490" i="7"/>
  <c r="E1490" i="7"/>
  <c r="D1490" i="7"/>
  <c r="C1490" i="7"/>
  <c r="F1489" i="7"/>
  <c r="E1489" i="7"/>
  <c r="D1489" i="7"/>
  <c r="C1489" i="7"/>
  <c r="F1488" i="7"/>
  <c r="E1488" i="7"/>
  <c r="D1488" i="7"/>
  <c r="C1488" i="7"/>
  <c r="F1487" i="7"/>
  <c r="E1487" i="7"/>
  <c r="D1487" i="7"/>
  <c r="C1487" i="7"/>
  <c r="F1486" i="7"/>
  <c r="E1486" i="7"/>
  <c r="D1486" i="7"/>
  <c r="C1486" i="7"/>
  <c r="F1485" i="7"/>
  <c r="E1485" i="7"/>
  <c r="D1485" i="7"/>
  <c r="C1485" i="7"/>
  <c r="F1484" i="7"/>
  <c r="E1484" i="7"/>
  <c r="D1484" i="7"/>
  <c r="C1484" i="7"/>
  <c r="F1483" i="7"/>
  <c r="E1483" i="7"/>
  <c r="D1483" i="7"/>
  <c r="C1483" i="7"/>
  <c r="F1482" i="7"/>
  <c r="E1482" i="7"/>
  <c r="D1482" i="7"/>
  <c r="C1482" i="7"/>
  <c r="F1481" i="7"/>
  <c r="E1481" i="7"/>
  <c r="D1481" i="7"/>
  <c r="C1481" i="7"/>
  <c r="F1480" i="7"/>
  <c r="E1480" i="7"/>
  <c r="D1480" i="7"/>
  <c r="C1480" i="7"/>
  <c r="F1479" i="7"/>
  <c r="E1479" i="7"/>
  <c r="D1479" i="7"/>
  <c r="C1479" i="7"/>
  <c r="F1478" i="7"/>
  <c r="E1478" i="7"/>
  <c r="D1478" i="7"/>
  <c r="C1478" i="7"/>
  <c r="F1477" i="7"/>
  <c r="E1477" i="7"/>
  <c r="D1477" i="7"/>
  <c r="C1477" i="7"/>
  <c r="F1476" i="7"/>
  <c r="E1476" i="7"/>
  <c r="D1476" i="7"/>
  <c r="C1476" i="7"/>
  <c r="F1475" i="7"/>
  <c r="E1475" i="7"/>
  <c r="D1475" i="7"/>
  <c r="C1475" i="7"/>
  <c r="F1474" i="7"/>
  <c r="E1474" i="7"/>
  <c r="D1474" i="7"/>
  <c r="C1474" i="7"/>
  <c r="F1473" i="7"/>
  <c r="E1473" i="7"/>
  <c r="D1473" i="7"/>
  <c r="C1473" i="7"/>
  <c r="F1472" i="7"/>
  <c r="E1472" i="7"/>
  <c r="D1472" i="7"/>
  <c r="C1472" i="7"/>
  <c r="F1471" i="7"/>
  <c r="E1471" i="7"/>
  <c r="D1471" i="7"/>
  <c r="C1471" i="7"/>
  <c r="F1470" i="7"/>
  <c r="E1470" i="7"/>
  <c r="D1470" i="7"/>
  <c r="C1470" i="7"/>
  <c r="F1469" i="7"/>
  <c r="E1469" i="7"/>
  <c r="D1469" i="7"/>
  <c r="C1469" i="7"/>
  <c r="F1468" i="7"/>
  <c r="E1468" i="7"/>
  <c r="D1468" i="7"/>
  <c r="C1468" i="7"/>
  <c r="F1467" i="7"/>
  <c r="E1467" i="7"/>
  <c r="D1467" i="7"/>
  <c r="C1467" i="7"/>
  <c r="F1466" i="7"/>
  <c r="E1466" i="7"/>
  <c r="D1466" i="7"/>
  <c r="C1466" i="7"/>
  <c r="F1465" i="7"/>
  <c r="E1465" i="7"/>
  <c r="D1465" i="7"/>
  <c r="C1465" i="7"/>
  <c r="F1464" i="7"/>
  <c r="E1464" i="7"/>
  <c r="D1464" i="7"/>
  <c r="C1464" i="7"/>
  <c r="F1463" i="7"/>
  <c r="E1463" i="7"/>
  <c r="D1463" i="7"/>
  <c r="C1463" i="7"/>
  <c r="F1462" i="7"/>
  <c r="E1462" i="7"/>
  <c r="D1462" i="7"/>
  <c r="C1462" i="7"/>
  <c r="F1461" i="7"/>
  <c r="E1461" i="7"/>
  <c r="D1461" i="7"/>
  <c r="C1461" i="7"/>
  <c r="F1460" i="7"/>
  <c r="E1460" i="7"/>
  <c r="D1460" i="7"/>
  <c r="C1460" i="7"/>
  <c r="F1459" i="7"/>
  <c r="E1459" i="7"/>
  <c r="D1459" i="7"/>
  <c r="C1459" i="7"/>
  <c r="F1458" i="7"/>
  <c r="E1458" i="7"/>
  <c r="D1458" i="7"/>
  <c r="C1458" i="7"/>
  <c r="F1457" i="7"/>
  <c r="E1457" i="7"/>
  <c r="D1457" i="7"/>
  <c r="C1457" i="7"/>
  <c r="F1456" i="7"/>
  <c r="E1456" i="7"/>
  <c r="D1456" i="7"/>
  <c r="C1456" i="7"/>
  <c r="F1455" i="7"/>
  <c r="E1455" i="7"/>
  <c r="D1455" i="7"/>
  <c r="C1455" i="7"/>
  <c r="F1454" i="7"/>
  <c r="E1454" i="7"/>
  <c r="D1454" i="7"/>
  <c r="C1454" i="7"/>
  <c r="F1453" i="7"/>
  <c r="E1453" i="7"/>
  <c r="D1453" i="7"/>
  <c r="C1453" i="7"/>
  <c r="F1452" i="7"/>
  <c r="E1452" i="7"/>
  <c r="D1452" i="7"/>
  <c r="C1452" i="7"/>
  <c r="F1451" i="7"/>
  <c r="E1451" i="7"/>
  <c r="D1451" i="7"/>
  <c r="C1451" i="7"/>
  <c r="F1450" i="7"/>
  <c r="E1450" i="7"/>
  <c r="D1450" i="7"/>
  <c r="C1450" i="7"/>
  <c r="F1449" i="7"/>
  <c r="E1449" i="7"/>
  <c r="D1449" i="7"/>
  <c r="C1449" i="7"/>
  <c r="F1448" i="7"/>
  <c r="E1448" i="7"/>
  <c r="D1448" i="7"/>
  <c r="C1448" i="7"/>
  <c r="F1447" i="7"/>
  <c r="E1447" i="7"/>
  <c r="D1447" i="7"/>
  <c r="C1447" i="7"/>
  <c r="F1446" i="7"/>
  <c r="E1446" i="7"/>
  <c r="D1446" i="7"/>
  <c r="C1446" i="7"/>
  <c r="F1445" i="7"/>
  <c r="E1445" i="7"/>
  <c r="D1445" i="7"/>
  <c r="C1445" i="7"/>
  <c r="F1444" i="7"/>
  <c r="E1444" i="7"/>
  <c r="D1444" i="7"/>
  <c r="C1444" i="7"/>
  <c r="F1443" i="7"/>
  <c r="E1443" i="7"/>
  <c r="D1443" i="7"/>
  <c r="C1443" i="7"/>
  <c r="F1442" i="7"/>
  <c r="E1442" i="7"/>
  <c r="D1442" i="7"/>
  <c r="C1442" i="7"/>
  <c r="F1441" i="7"/>
  <c r="E1441" i="7"/>
  <c r="D1441" i="7"/>
  <c r="C1441" i="7"/>
  <c r="F1440" i="7"/>
  <c r="E1440" i="7"/>
  <c r="D1440" i="7"/>
  <c r="C1440" i="7"/>
  <c r="F1439" i="7"/>
  <c r="E1439" i="7"/>
  <c r="D1439" i="7"/>
  <c r="C1439" i="7"/>
  <c r="F1438" i="7"/>
  <c r="E1438" i="7"/>
  <c r="D1438" i="7"/>
  <c r="C1438" i="7"/>
  <c r="F1437" i="7"/>
  <c r="E1437" i="7"/>
  <c r="D1437" i="7"/>
  <c r="C1437" i="7"/>
  <c r="F1436" i="7"/>
  <c r="E1436" i="7"/>
  <c r="D1436" i="7"/>
  <c r="C1436" i="7"/>
  <c r="F1435" i="7"/>
  <c r="E1435" i="7"/>
  <c r="D1435" i="7"/>
  <c r="C1435" i="7"/>
  <c r="F1434" i="7"/>
  <c r="E1434" i="7"/>
  <c r="D1434" i="7"/>
  <c r="C1434" i="7"/>
  <c r="F1433" i="7"/>
  <c r="E1433" i="7"/>
  <c r="D1433" i="7"/>
  <c r="C1433" i="7"/>
  <c r="F1432" i="7"/>
  <c r="E1432" i="7"/>
  <c r="D1432" i="7"/>
  <c r="C1432" i="7"/>
  <c r="F1431" i="7"/>
  <c r="E1431" i="7"/>
  <c r="D1431" i="7"/>
  <c r="C1431" i="7"/>
  <c r="F1430" i="7"/>
  <c r="E1430" i="7"/>
  <c r="D1430" i="7"/>
  <c r="C1430" i="7"/>
  <c r="F1429" i="7"/>
  <c r="E1429" i="7"/>
  <c r="D1429" i="7"/>
  <c r="C1429" i="7"/>
  <c r="F1428" i="7"/>
  <c r="E1428" i="7"/>
  <c r="D1428" i="7"/>
  <c r="C1428" i="7"/>
  <c r="F1427" i="7"/>
  <c r="E1427" i="7"/>
  <c r="D1427" i="7"/>
  <c r="C1427" i="7"/>
  <c r="F1426" i="7"/>
  <c r="E1426" i="7"/>
  <c r="D1426" i="7"/>
  <c r="C1426" i="7"/>
  <c r="F1425" i="7"/>
  <c r="E1425" i="7"/>
  <c r="D1425" i="7"/>
  <c r="C1425" i="7"/>
  <c r="F1424" i="7"/>
  <c r="E1424" i="7"/>
  <c r="D1424" i="7"/>
  <c r="C1424" i="7"/>
  <c r="F1423" i="7"/>
  <c r="E1423" i="7"/>
  <c r="D1423" i="7"/>
  <c r="C1423" i="7"/>
  <c r="F1422" i="7"/>
  <c r="E1422" i="7"/>
  <c r="D1422" i="7"/>
  <c r="C1422" i="7"/>
  <c r="F1421" i="7"/>
  <c r="E1421" i="7"/>
  <c r="D1421" i="7"/>
  <c r="C1421" i="7"/>
  <c r="F1420" i="7"/>
  <c r="E1420" i="7"/>
  <c r="D1420" i="7"/>
  <c r="C1420" i="7"/>
  <c r="F1419" i="7"/>
  <c r="E1419" i="7"/>
  <c r="D1419" i="7"/>
  <c r="C1419" i="7"/>
  <c r="F1418" i="7"/>
  <c r="E1418" i="7"/>
  <c r="D1418" i="7"/>
  <c r="C1418" i="7"/>
  <c r="F1417" i="7"/>
  <c r="E1417" i="7"/>
  <c r="D1417" i="7"/>
  <c r="C1417" i="7"/>
  <c r="F1416" i="7"/>
  <c r="E1416" i="7"/>
  <c r="D1416" i="7"/>
  <c r="C1416" i="7"/>
  <c r="F1415" i="7"/>
  <c r="E1415" i="7"/>
  <c r="D1415" i="7"/>
  <c r="C1415" i="7"/>
  <c r="F1414" i="7"/>
  <c r="E1414" i="7"/>
  <c r="D1414" i="7"/>
  <c r="C1414" i="7"/>
  <c r="F1413" i="7"/>
  <c r="E1413" i="7"/>
  <c r="D1413" i="7"/>
  <c r="C1413" i="7"/>
  <c r="F1412" i="7"/>
  <c r="E1412" i="7"/>
  <c r="D1412" i="7"/>
  <c r="C1412" i="7"/>
  <c r="F1411" i="7"/>
  <c r="E1411" i="7"/>
  <c r="D1411" i="7"/>
  <c r="C1411" i="7"/>
  <c r="F1410" i="7"/>
  <c r="E1410" i="7"/>
  <c r="D1410" i="7"/>
  <c r="C1410" i="7"/>
  <c r="F1409" i="7"/>
  <c r="E1409" i="7"/>
  <c r="D1409" i="7"/>
  <c r="C1409" i="7"/>
  <c r="F1408" i="7"/>
  <c r="E1408" i="7"/>
  <c r="D1408" i="7"/>
  <c r="C1408" i="7"/>
  <c r="F1407" i="7"/>
  <c r="E1407" i="7"/>
  <c r="D1407" i="7"/>
  <c r="C1407" i="7"/>
  <c r="F1406" i="7"/>
  <c r="E1406" i="7"/>
  <c r="D1406" i="7"/>
  <c r="C1406" i="7"/>
  <c r="F1405" i="7"/>
  <c r="E1405" i="7"/>
  <c r="D1405" i="7"/>
  <c r="C1405" i="7"/>
  <c r="F1404" i="7"/>
  <c r="E1404" i="7"/>
  <c r="D1404" i="7"/>
  <c r="C1404" i="7"/>
  <c r="F1403" i="7"/>
  <c r="E1403" i="7"/>
  <c r="D1403" i="7"/>
  <c r="C1403" i="7"/>
  <c r="F1402" i="7"/>
  <c r="E1402" i="7"/>
  <c r="D1402" i="7"/>
  <c r="C1402" i="7"/>
  <c r="F1401" i="7"/>
  <c r="E1401" i="7"/>
  <c r="D1401" i="7"/>
  <c r="C1401" i="7"/>
  <c r="F1400" i="7"/>
  <c r="E1400" i="7"/>
  <c r="D1400" i="7"/>
  <c r="C1400" i="7"/>
  <c r="F1399" i="7"/>
  <c r="E1399" i="7"/>
  <c r="D1399" i="7"/>
  <c r="C1399" i="7"/>
  <c r="F1398" i="7"/>
  <c r="E1398" i="7"/>
  <c r="D1398" i="7"/>
  <c r="C1398" i="7"/>
  <c r="F1397" i="7"/>
  <c r="E1397" i="7"/>
  <c r="D1397" i="7"/>
  <c r="C1397" i="7"/>
  <c r="F1396" i="7"/>
  <c r="E1396" i="7"/>
  <c r="D1396" i="7"/>
  <c r="C1396" i="7"/>
  <c r="F1395" i="7"/>
  <c r="E1395" i="7"/>
  <c r="D1395" i="7"/>
  <c r="C1395" i="7"/>
  <c r="F1394" i="7"/>
  <c r="E1394" i="7"/>
  <c r="D1394" i="7"/>
  <c r="C1394" i="7"/>
  <c r="F1393" i="7"/>
  <c r="E1393" i="7"/>
  <c r="D1393" i="7"/>
  <c r="C1393" i="7"/>
  <c r="F1392" i="7"/>
  <c r="E1392" i="7"/>
  <c r="D1392" i="7"/>
  <c r="C1392" i="7"/>
  <c r="F1391" i="7"/>
  <c r="E1391" i="7"/>
  <c r="D1391" i="7"/>
  <c r="C1391" i="7"/>
  <c r="F1390" i="7"/>
  <c r="E1390" i="7"/>
  <c r="D1390" i="7"/>
  <c r="C1390" i="7"/>
  <c r="F1389" i="7"/>
  <c r="E1389" i="7"/>
  <c r="D1389" i="7"/>
  <c r="C1389" i="7"/>
  <c r="F1388" i="7"/>
  <c r="E1388" i="7"/>
  <c r="D1388" i="7"/>
  <c r="C1388" i="7"/>
  <c r="F1387" i="7"/>
  <c r="E1387" i="7"/>
  <c r="D1387" i="7"/>
  <c r="C1387" i="7"/>
  <c r="F1386" i="7"/>
  <c r="E1386" i="7"/>
  <c r="D1386" i="7"/>
  <c r="C1386" i="7"/>
  <c r="F1385" i="7"/>
  <c r="E1385" i="7"/>
  <c r="D1385" i="7"/>
  <c r="C1385" i="7"/>
  <c r="F1384" i="7"/>
  <c r="E1384" i="7"/>
  <c r="D1384" i="7"/>
  <c r="C1384" i="7"/>
  <c r="F1383" i="7"/>
  <c r="E1383" i="7"/>
  <c r="D1383" i="7"/>
  <c r="C1383" i="7"/>
  <c r="F1382" i="7"/>
  <c r="E1382" i="7"/>
  <c r="D1382" i="7"/>
  <c r="C1382" i="7"/>
  <c r="F1381" i="7"/>
  <c r="E1381" i="7"/>
  <c r="D1381" i="7"/>
  <c r="C1381" i="7"/>
  <c r="F1380" i="7"/>
  <c r="E1380" i="7"/>
  <c r="D1380" i="7"/>
  <c r="C1380" i="7"/>
  <c r="F1379" i="7"/>
  <c r="E1379" i="7"/>
  <c r="D1379" i="7"/>
  <c r="C1379" i="7"/>
  <c r="F1378" i="7"/>
  <c r="E1378" i="7"/>
  <c r="D1378" i="7"/>
  <c r="C1378" i="7"/>
  <c r="F1377" i="7"/>
  <c r="E1377" i="7"/>
  <c r="D1377" i="7"/>
  <c r="C1377" i="7"/>
  <c r="F1376" i="7"/>
  <c r="E1376" i="7"/>
  <c r="D1376" i="7"/>
  <c r="C1376" i="7"/>
  <c r="F1375" i="7"/>
  <c r="E1375" i="7"/>
  <c r="D1375" i="7"/>
  <c r="C1375" i="7"/>
  <c r="F1374" i="7"/>
  <c r="E1374" i="7"/>
  <c r="D1374" i="7"/>
  <c r="C1374" i="7"/>
  <c r="F1373" i="7"/>
  <c r="E1373" i="7"/>
  <c r="D1373" i="7"/>
  <c r="C1373" i="7"/>
  <c r="F1372" i="7"/>
  <c r="E1372" i="7"/>
  <c r="D1372" i="7"/>
  <c r="C1372" i="7"/>
  <c r="F1371" i="7"/>
  <c r="E1371" i="7"/>
  <c r="D1371" i="7"/>
  <c r="C1371" i="7"/>
  <c r="F1370" i="7"/>
  <c r="E1370" i="7"/>
  <c r="D1370" i="7"/>
  <c r="C1370" i="7"/>
  <c r="F1369" i="7"/>
  <c r="E1369" i="7"/>
  <c r="D1369" i="7"/>
  <c r="C1369" i="7"/>
  <c r="F1368" i="7"/>
  <c r="E1368" i="7"/>
  <c r="D1368" i="7"/>
  <c r="C1368" i="7"/>
  <c r="F1367" i="7"/>
  <c r="E1367" i="7"/>
  <c r="D1367" i="7"/>
  <c r="C1367" i="7"/>
  <c r="F1366" i="7"/>
  <c r="E1366" i="7"/>
  <c r="D1366" i="7"/>
  <c r="C1366" i="7"/>
  <c r="F1365" i="7"/>
  <c r="E1365" i="7"/>
  <c r="D1365" i="7"/>
  <c r="C1365" i="7"/>
  <c r="F1364" i="7"/>
  <c r="E1364" i="7"/>
  <c r="D1364" i="7"/>
  <c r="C1364" i="7"/>
  <c r="F1363" i="7"/>
  <c r="E1363" i="7"/>
  <c r="D1363" i="7"/>
  <c r="C1363" i="7"/>
  <c r="F1362" i="7"/>
  <c r="E1362" i="7"/>
  <c r="D1362" i="7"/>
  <c r="C1362" i="7"/>
  <c r="F1361" i="7"/>
  <c r="E1361" i="7"/>
  <c r="D1361" i="7"/>
  <c r="C1361" i="7"/>
  <c r="F1360" i="7"/>
  <c r="E1360" i="7"/>
  <c r="D1360" i="7"/>
  <c r="C1360" i="7"/>
  <c r="F1359" i="7"/>
  <c r="E1359" i="7"/>
  <c r="D1359" i="7"/>
  <c r="C1359" i="7"/>
  <c r="F1358" i="7"/>
  <c r="E1358" i="7"/>
  <c r="D1358" i="7"/>
  <c r="C1358" i="7"/>
  <c r="F1357" i="7"/>
  <c r="E1357" i="7"/>
  <c r="D1357" i="7"/>
  <c r="C1357" i="7"/>
  <c r="F1356" i="7"/>
  <c r="E1356" i="7"/>
  <c r="D1356" i="7"/>
  <c r="C1356" i="7"/>
  <c r="F1355" i="7"/>
  <c r="E1355" i="7"/>
  <c r="D1355" i="7"/>
  <c r="C1355" i="7"/>
  <c r="F1354" i="7"/>
  <c r="E1354" i="7"/>
  <c r="D1354" i="7"/>
  <c r="C1354" i="7"/>
  <c r="F1353" i="7"/>
  <c r="E1353" i="7"/>
  <c r="D1353" i="7"/>
  <c r="C1353" i="7"/>
  <c r="F1352" i="7"/>
  <c r="E1352" i="7"/>
  <c r="D1352" i="7"/>
  <c r="C1352" i="7"/>
  <c r="F1351" i="7"/>
  <c r="E1351" i="7"/>
  <c r="D1351" i="7"/>
  <c r="C1351" i="7"/>
  <c r="F1350" i="7"/>
  <c r="E1350" i="7"/>
  <c r="D1350" i="7"/>
  <c r="C1350" i="7"/>
  <c r="F1349" i="7"/>
  <c r="E1349" i="7"/>
  <c r="D1349" i="7"/>
  <c r="C1349" i="7"/>
  <c r="F1348" i="7"/>
  <c r="E1348" i="7"/>
  <c r="D1348" i="7"/>
  <c r="C1348" i="7"/>
  <c r="F1347" i="7"/>
  <c r="E1347" i="7"/>
  <c r="D1347" i="7"/>
  <c r="C1347" i="7"/>
  <c r="F1346" i="7"/>
  <c r="E1346" i="7"/>
  <c r="D1346" i="7"/>
  <c r="C1346" i="7"/>
  <c r="F1345" i="7"/>
  <c r="E1345" i="7"/>
  <c r="D1345" i="7"/>
  <c r="C1345" i="7"/>
  <c r="F1344" i="7"/>
  <c r="E1344" i="7"/>
  <c r="D1344" i="7"/>
  <c r="C1344" i="7"/>
  <c r="F1343" i="7"/>
  <c r="E1343" i="7"/>
  <c r="D1343" i="7"/>
  <c r="C1343" i="7"/>
  <c r="F1342" i="7"/>
  <c r="E1342" i="7"/>
  <c r="D1342" i="7"/>
  <c r="C1342" i="7"/>
  <c r="F1341" i="7"/>
  <c r="E1341" i="7"/>
  <c r="D1341" i="7"/>
  <c r="C1341" i="7"/>
  <c r="F1340" i="7"/>
  <c r="E1340" i="7"/>
  <c r="D1340" i="7"/>
  <c r="C1340" i="7"/>
  <c r="F1339" i="7"/>
  <c r="E1339" i="7"/>
  <c r="D1339" i="7"/>
  <c r="C1339" i="7"/>
  <c r="F1338" i="7"/>
  <c r="E1338" i="7"/>
  <c r="D1338" i="7"/>
  <c r="C1338" i="7"/>
  <c r="F1337" i="7"/>
  <c r="E1337" i="7"/>
  <c r="D1337" i="7"/>
  <c r="C1337" i="7"/>
  <c r="F1336" i="7"/>
  <c r="E1336" i="7"/>
  <c r="D1336" i="7"/>
  <c r="C1336" i="7"/>
  <c r="F1335" i="7"/>
  <c r="E1335" i="7"/>
  <c r="D1335" i="7"/>
  <c r="C1335" i="7"/>
  <c r="F1334" i="7"/>
  <c r="E1334" i="7"/>
  <c r="D1334" i="7"/>
  <c r="C1334" i="7"/>
  <c r="F1333" i="7"/>
  <c r="E1333" i="7"/>
  <c r="D1333" i="7"/>
  <c r="C1333" i="7"/>
  <c r="F1332" i="7"/>
  <c r="E1332" i="7"/>
  <c r="D1332" i="7"/>
  <c r="C1332" i="7"/>
  <c r="F1331" i="7"/>
  <c r="E1331" i="7"/>
  <c r="D1331" i="7"/>
  <c r="C1331" i="7"/>
  <c r="F1330" i="7"/>
  <c r="E1330" i="7"/>
  <c r="D1330" i="7"/>
  <c r="C1330" i="7"/>
  <c r="F1329" i="7"/>
  <c r="E1329" i="7"/>
  <c r="D1329" i="7"/>
  <c r="C1329" i="7"/>
  <c r="F1328" i="7"/>
  <c r="E1328" i="7"/>
  <c r="D1328" i="7"/>
  <c r="C1328" i="7"/>
  <c r="F1327" i="7"/>
  <c r="E1327" i="7"/>
  <c r="D1327" i="7"/>
  <c r="C1327" i="7"/>
  <c r="F1326" i="7"/>
  <c r="E1326" i="7"/>
  <c r="D1326" i="7"/>
  <c r="C1326" i="7"/>
  <c r="F1325" i="7"/>
  <c r="E1325" i="7"/>
  <c r="D1325" i="7"/>
  <c r="C1325" i="7"/>
  <c r="F1324" i="7"/>
  <c r="E1324" i="7"/>
  <c r="D1324" i="7"/>
  <c r="C1324" i="7"/>
  <c r="F1323" i="7"/>
  <c r="E1323" i="7"/>
  <c r="D1323" i="7"/>
  <c r="C1323" i="7"/>
  <c r="F1322" i="7"/>
  <c r="E1322" i="7"/>
  <c r="D1322" i="7"/>
  <c r="C1322" i="7"/>
  <c r="F1321" i="7"/>
  <c r="E1321" i="7"/>
  <c r="D1321" i="7"/>
  <c r="C1321" i="7"/>
  <c r="F1320" i="7"/>
  <c r="E1320" i="7"/>
  <c r="D1320" i="7"/>
  <c r="C1320" i="7"/>
  <c r="F1319" i="7"/>
  <c r="E1319" i="7"/>
  <c r="D1319" i="7"/>
  <c r="C1319" i="7"/>
  <c r="F1318" i="7"/>
  <c r="E1318" i="7"/>
  <c r="D1318" i="7"/>
  <c r="C1318" i="7"/>
  <c r="F1317" i="7"/>
  <c r="E1317" i="7"/>
  <c r="D1317" i="7"/>
  <c r="C1317" i="7"/>
  <c r="F1316" i="7"/>
  <c r="E1316" i="7"/>
  <c r="D1316" i="7"/>
  <c r="C1316" i="7"/>
  <c r="F1315" i="7"/>
  <c r="E1315" i="7"/>
  <c r="D1315" i="7"/>
  <c r="C1315" i="7"/>
  <c r="F1314" i="7"/>
  <c r="E1314" i="7"/>
  <c r="D1314" i="7"/>
  <c r="C1314" i="7"/>
  <c r="F1313" i="7"/>
  <c r="E1313" i="7"/>
  <c r="D1313" i="7"/>
  <c r="C1313" i="7"/>
  <c r="F1312" i="7"/>
  <c r="E1312" i="7"/>
  <c r="D1312" i="7"/>
  <c r="C1312" i="7"/>
  <c r="F1311" i="7"/>
  <c r="E1311" i="7"/>
  <c r="D1311" i="7"/>
  <c r="C1311" i="7"/>
  <c r="F1310" i="7"/>
  <c r="E1310" i="7"/>
  <c r="D1310" i="7"/>
  <c r="C1310" i="7"/>
  <c r="F1309" i="7"/>
  <c r="E1309" i="7"/>
  <c r="D1309" i="7"/>
  <c r="C1309" i="7"/>
  <c r="F1308" i="7"/>
  <c r="E1308" i="7"/>
  <c r="D1308" i="7"/>
  <c r="C1308" i="7"/>
  <c r="F1307" i="7"/>
  <c r="E1307" i="7"/>
  <c r="D1307" i="7"/>
  <c r="C1307" i="7"/>
  <c r="F1306" i="7"/>
  <c r="E1306" i="7"/>
  <c r="D1306" i="7"/>
  <c r="C1306" i="7"/>
  <c r="F1305" i="7"/>
  <c r="E1305" i="7"/>
  <c r="D1305" i="7"/>
  <c r="C1305" i="7"/>
  <c r="F1304" i="7"/>
  <c r="E1304" i="7"/>
  <c r="D1304" i="7"/>
  <c r="C1304" i="7"/>
  <c r="F1303" i="7"/>
  <c r="E1303" i="7"/>
  <c r="D1303" i="7"/>
  <c r="C1303" i="7"/>
  <c r="F1302" i="7"/>
  <c r="E1302" i="7"/>
  <c r="D1302" i="7"/>
  <c r="C1302" i="7"/>
  <c r="F1301" i="7"/>
  <c r="E1301" i="7"/>
  <c r="D1301" i="7"/>
  <c r="C1301" i="7"/>
  <c r="F1300" i="7"/>
  <c r="E1300" i="7"/>
  <c r="D1300" i="7"/>
  <c r="C1300" i="7"/>
  <c r="F1299" i="7"/>
  <c r="E1299" i="7"/>
  <c r="D1299" i="7"/>
  <c r="C1299" i="7"/>
  <c r="F1298" i="7"/>
  <c r="E1298" i="7"/>
  <c r="D1298" i="7"/>
  <c r="C1298" i="7"/>
  <c r="F1297" i="7"/>
  <c r="E1297" i="7"/>
  <c r="D1297" i="7"/>
  <c r="C1297" i="7"/>
  <c r="F1296" i="7"/>
  <c r="E1296" i="7"/>
  <c r="D1296" i="7"/>
  <c r="C1296" i="7"/>
  <c r="F1295" i="7"/>
  <c r="E1295" i="7"/>
  <c r="D1295" i="7"/>
  <c r="C1295" i="7"/>
  <c r="F1294" i="7"/>
  <c r="E1294" i="7"/>
  <c r="D1294" i="7"/>
  <c r="C1294" i="7"/>
  <c r="F1293" i="7"/>
  <c r="E1293" i="7"/>
  <c r="D1293" i="7"/>
  <c r="C1293" i="7"/>
  <c r="F1292" i="7"/>
  <c r="E1292" i="7"/>
  <c r="D1292" i="7"/>
  <c r="C1292" i="7"/>
  <c r="F1291" i="7"/>
  <c r="E1291" i="7"/>
  <c r="D1291" i="7"/>
  <c r="C1291" i="7"/>
  <c r="F1290" i="7"/>
  <c r="E1290" i="7"/>
  <c r="D1290" i="7"/>
  <c r="C1290" i="7"/>
  <c r="F1289" i="7"/>
  <c r="E1289" i="7"/>
  <c r="D1289" i="7"/>
  <c r="C1289" i="7"/>
  <c r="F1288" i="7"/>
  <c r="E1288" i="7"/>
  <c r="D1288" i="7"/>
  <c r="C1288" i="7"/>
  <c r="F1287" i="7"/>
  <c r="E1287" i="7"/>
  <c r="D1287" i="7"/>
  <c r="C1287" i="7"/>
  <c r="F1286" i="7"/>
  <c r="E1286" i="7"/>
  <c r="D1286" i="7"/>
  <c r="C1286" i="7"/>
  <c r="F1285" i="7"/>
  <c r="E1285" i="7"/>
  <c r="D1285" i="7"/>
  <c r="C1285" i="7"/>
  <c r="F1284" i="7"/>
  <c r="E1284" i="7"/>
  <c r="D1284" i="7"/>
  <c r="C1284" i="7"/>
  <c r="F1283" i="7"/>
  <c r="E1283" i="7"/>
  <c r="D1283" i="7"/>
  <c r="C1283" i="7"/>
  <c r="F1282" i="7"/>
  <c r="E1282" i="7"/>
  <c r="D1282" i="7"/>
  <c r="C1282" i="7"/>
  <c r="F1281" i="7"/>
  <c r="E1281" i="7"/>
  <c r="D1281" i="7"/>
  <c r="C1281" i="7"/>
  <c r="F1280" i="7"/>
  <c r="E1280" i="7"/>
  <c r="D1280" i="7"/>
  <c r="C1280" i="7"/>
  <c r="F1279" i="7"/>
  <c r="E1279" i="7"/>
  <c r="D1279" i="7"/>
  <c r="C1279" i="7"/>
  <c r="F1278" i="7"/>
  <c r="E1278" i="7"/>
  <c r="D1278" i="7"/>
  <c r="C1278" i="7"/>
  <c r="F1277" i="7"/>
  <c r="E1277" i="7"/>
  <c r="D1277" i="7"/>
  <c r="C1277" i="7"/>
  <c r="F1276" i="7"/>
  <c r="E1276" i="7"/>
  <c r="D1276" i="7"/>
  <c r="C1276" i="7"/>
  <c r="F1275" i="7"/>
  <c r="E1275" i="7"/>
  <c r="D1275" i="7"/>
  <c r="C1275" i="7"/>
  <c r="F1274" i="7"/>
  <c r="E1274" i="7"/>
  <c r="D1274" i="7"/>
  <c r="C1274" i="7"/>
  <c r="F1273" i="7"/>
  <c r="E1273" i="7"/>
  <c r="D1273" i="7"/>
  <c r="C1273" i="7"/>
  <c r="F1272" i="7"/>
  <c r="E1272" i="7"/>
  <c r="D1272" i="7"/>
  <c r="C1272" i="7"/>
  <c r="F1271" i="7"/>
  <c r="E1271" i="7"/>
  <c r="D1271" i="7"/>
  <c r="C1271" i="7"/>
  <c r="F1270" i="7"/>
  <c r="E1270" i="7"/>
  <c r="D1270" i="7"/>
  <c r="C1270" i="7"/>
  <c r="F1269" i="7"/>
  <c r="E1269" i="7"/>
  <c r="D1269" i="7"/>
  <c r="C1269" i="7"/>
  <c r="F1268" i="7"/>
  <c r="E1268" i="7"/>
  <c r="D1268" i="7"/>
  <c r="C1268" i="7"/>
  <c r="F1267" i="7"/>
  <c r="E1267" i="7"/>
  <c r="D1267" i="7"/>
  <c r="C1267" i="7"/>
  <c r="F1266" i="7"/>
  <c r="E1266" i="7"/>
  <c r="D1266" i="7"/>
  <c r="C1266" i="7"/>
  <c r="F1265" i="7"/>
  <c r="E1265" i="7"/>
  <c r="D1265" i="7"/>
  <c r="C1265" i="7"/>
  <c r="F1264" i="7"/>
  <c r="E1264" i="7"/>
  <c r="D1264" i="7"/>
  <c r="C1264" i="7"/>
  <c r="F1263" i="7"/>
  <c r="E1263" i="7"/>
  <c r="D1263" i="7"/>
  <c r="C1263" i="7"/>
  <c r="F1262" i="7"/>
  <c r="E1262" i="7"/>
  <c r="D1262" i="7"/>
  <c r="C1262" i="7"/>
  <c r="F1261" i="7"/>
  <c r="E1261" i="7"/>
  <c r="D1261" i="7"/>
  <c r="C1261" i="7"/>
  <c r="F1260" i="7"/>
  <c r="E1260" i="7"/>
  <c r="D1260" i="7"/>
  <c r="C1260" i="7"/>
  <c r="F1259" i="7"/>
  <c r="E1259" i="7"/>
  <c r="D1259" i="7"/>
  <c r="C1259" i="7"/>
  <c r="F1258" i="7"/>
  <c r="E1258" i="7"/>
  <c r="D1258" i="7"/>
  <c r="C1258" i="7"/>
  <c r="F1257" i="7"/>
  <c r="E1257" i="7"/>
  <c r="D1257" i="7"/>
  <c r="C1257" i="7"/>
  <c r="F1256" i="7"/>
  <c r="E1256" i="7"/>
  <c r="D1256" i="7"/>
  <c r="C1256" i="7"/>
  <c r="F1255" i="7"/>
  <c r="E1255" i="7"/>
  <c r="D1255" i="7"/>
  <c r="C1255" i="7"/>
  <c r="F1254" i="7"/>
  <c r="E1254" i="7"/>
  <c r="D1254" i="7"/>
  <c r="C1254" i="7"/>
  <c r="F1253" i="7"/>
  <c r="E1253" i="7"/>
  <c r="D1253" i="7"/>
  <c r="C1253" i="7"/>
  <c r="F1252" i="7"/>
  <c r="E1252" i="7"/>
  <c r="D1252" i="7"/>
  <c r="C1252" i="7"/>
  <c r="F1251" i="7"/>
  <c r="E1251" i="7"/>
  <c r="D1251" i="7"/>
  <c r="C1251" i="7"/>
  <c r="F1250" i="7"/>
  <c r="E1250" i="7"/>
  <c r="D1250" i="7"/>
  <c r="C1250" i="7"/>
  <c r="F1249" i="7"/>
  <c r="E1249" i="7"/>
  <c r="D1249" i="7"/>
  <c r="C1249" i="7"/>
  <c r="F1248" i="7"/>
  <c r="E1248" i="7"/>
  <c r="D1248" i="7"/>
  <c r="C1248" i="7"/>
  <c r="F1247" i="7"/>
  <c r="E1247" i="7"/>
  <c r="D1247" i="7"/>
  <c r="C1247" i="7"/>
  <c r="F1246" i="7"/>
  <c r="E1246" i="7"/>
  <c r="D1246" i="7"/>
  <c r="C1246" i="7"/>
  <c r="F1245" i="7"/>
  <c r="E1245" i="7"/>
  <c r="D1245" i="7"/>
  <c r="C1245" i="7"/>
  <c r="F1244" i="7"/>
  <c r="E1244" i="7"/>
  <c r="D1244" i="7"/>
  <c r="C1244" i="7"/>
  <c r="F1243" i="7"/>
  <c r="E1243" i="7"/>
  <c r="D1243" i="7"/>
  <c r="C1243" i="7"/>
  <c r="F1242" i="7"/>
  <c r="E1242" i="7"/>
  <c r="D1242" i="7"/>
  <c r="C1242" i="7"/>
  <c r="F1241" i="7"/>
  <c r="E1241" i="7"/>
  <c r="D1241" i="7"/>
  <c r="C1241" i="7"/>
  <c r="F1240" i="7"/>
  <c r="E1240" i="7"/>
  <c r="D1240" i="7"/>
  <c r="C1240" i="7"/>
  <c r="F1239" i="7"/>
  <c r="E1239" i="7"/>
  <c r="D1239" i="7"/>
  <c r="C1239" i="7"/>
  <c r="F1238" i="7"/>
  <c r="E1238" i="7"/>
  <c r="D1238" i="7"/>
  <c r="C1238" i="7"/>
  <c r="F1237" i="7"/>
  <c r="E1237" i="7"/>
  <c r="D1237" i="7"/>
  <c r="C1237" i="7"/>
  <c r="F1236" i="7"/>
  <c r="E1236" i="7"/>
  <c r="D1236" i="7"/>
  <c r="C1236" i="7"/>
  <c r="F1235" i="7"/>
  <c r="E1235" i="7"/>
  <c r="D1235" i="7"/>
  <c r="C1235" i="7"/>
  <c r="F1234" i="7"/>
  <c r="E1234" i="7"/>
  <c r="D1234" i="7"/>
  <c r="C1234" i="7"/>
  <c r="F1233" i="7"/>
  <c r="E1233" i="7"/>
  <c r="D1233" i="7"/>
  <c r="C1233" i="7"/>
  <c r="F1232" i="7"/>
  <c r="E1232" i="7"/>
  <c r="D1232" i="7"/>
  <c r="C1232" i="7"/>
  <c r="F1231" i="7"/>
  <c r="E1231" i="7"/>
  <c r="D1231" i="7"/>
  <c r="C1231" i="7"/>
  <c r="F1230" i="7"/>
  <c r="E1230" i="7"/>
  <c r="D1230" i="7"/>
  <c r="C1230" i="7"/>
  <c r="F1229" i="7"/>
  <c r="E1229" i="7"/>
  <c r="D1229" i="7"/>
  <c r="C1229" i="7"/>
  <c r="F1228" i="7"/>
  <c r="E1228" i="7"/>
  <c r="D1228" i="7"/>
  <c r="C1228" i="7"/>
  <c r="F1227" i="7"/>
  <c r="E1227" i="7"/>
  <c r="D1227" i="7"/>
  <c r="C1227" i="7"/>
  <c r="F1226" i="7"/>
  <c r="E1226" i="7"/>
  <c r="D1226" i="7"/>
  <c r="C1226" i="7"/>
  <c r="F1225" i="7"/>
  <c r="E1225" i="7"/>
  <c r="D1225" i="7"/>
  <c r="C1225" i="7"/>
  <c r="F1224" i="7"/>
  <c r="E1224" i="7"/>
  <c r="D1224" i="7"/>
  <c r="C1224" i="7"/>
  <c r="F1223" i="7"/>
  <c r="E1223" i="7"/>
  <c r="D1223" i="7"/>
  <c r="C1223" i="7"/>
  <c r="F1222" i="7"/>
  <c r="E1222" i="7"/>
  <c r="D1222" i="7"/>
  <c r="C1222" i="7"/>
  <c r="F1221" i="7"/>
  <c r="E1221" i="7"/>
  <c r="D1221" i="7"/>
  <c r="C1221" i="7"/>
  <c r="F1220" i="7"/>
  <c r="E1220" i="7"/>
  <c r="D1220" i="7"/>
  <c r="C1220" i="7"/>
  <c r="F1219" i="7"/>
  <c r="E1219" i="7"/>
  <c r="D1219" i="7"/>
  <c r="C1219" i="7"/>
  <c r="F1218" i="7"/>
  <c r="E1218" i="7"/>
  <c r="D1218" i="7"/>
  <c r="C1218" i="7"/>
  <c r="F1217" i="7"/>
  <c r="E1217" i="7"/>
  <c r="D1217" i="7"/>
  <c r="C1217" i="7"/>
  <c r="F1216" i="7"/>
  <c r="E1216" i="7"/>
  <c r="D1216" i="7"/>
  <c r="C1216" i="7"/>
  <c r="F1215" i="7"/>
  <c r="E1215" i="7"/>
  <c r="D1215" i="7"/>
  <c r="C1215" i="7"/>
  <c r="F1214" i="7"/>
  <c r="E1214" i="7"/>
  <c r="D1214" i="7"/>
  <c r="C1214" i="7"/>
  <c r="F1213" i="7"/>
  <c r="E1213" i="7"/>
  <c r="D1213" i="7"/>
  <c r="C1213" i="7"/>
  <c r="F1212" i="7"/>
  <c r="E1212" i="7"/>
  <c r="D1212" i="7"/>
  <c r="C1212" i="7"/>
  <c r="F1211" i="7"/>
  <c r="E1211" i="7"/>
  <c r="D1211" i="7"/>
  <c r="C1211" i="7"/>
  <c r="F1210" i="7"/>
  <c r="E1210" i="7"/>
  <c r="D1210" i="7"/>
  <c r="C1210" i="7"/>
  <c r="F1209" i="7"/>
  <c r="E1209" i="7"/>
  <c r="D1209" i="7"/>
  <c r="C1209" i="7"/>
  <c r="F1208" i="7"/>
  <c r="E1208" i="7"/>
  <c r="D1208" i="7"/>
  <c r="C1208" i="7"/>
  <c r="F1207" i="7"/>
  <c r="E1207" i="7"/>
  <c r="D1207" i="7"/>
  <c r="C1207" i="7"/>
  <c r="F1206" i="7"/>
  <c r="E1206" i="7"/>
  <c r="D1206" i="7"/>
  <c r="C1206" i="7"/>
  <c r="F1205" i="7"/>
  <c r="E1205" i="7"/>
  <c r="D1205" i="7"/>
  <c r="C1205" i="7"/>
  <c r="F1204" i="7"/>
  <c r="E1204" i="7"/>
  <c r="D1204" i="7"/>
  <c r="C1204" i="7"/>
  <c r="F1203" i="7"/>
  <c r="E1203" i="7"/>
  <c r="D1203" i="7"/>
  <c r="C1203" i="7"/>
  <c r="F1202" i="7"/>
  <c r="E1202" i="7"/>
  <c r="D1202" i="7"/>
  <c r="C1202" i="7"/>
  <c r="F1201" i="7"/>
  <c r="E1201" i="7"/>
  <c r="D1201" i="7"/>
  <c r="C1201" i="7"/>
  <c r="F1200" i="7"/>
  <c r="E1200" i="7"/>
  <c r="D1200" i="7"/>
  <c r="C1200" i="7"/>
  <c r="F1199" i="7"/>
  <c r="E1199" i="7"/>
  <c r="D1199" i="7"/>
  <c r="C1199" i="7"/>
  <c r="F1198" i="7"/>
  <c r="E1198" i="7"/>
  <c r="D1198" i="7"/>
  <c r="C1198" i="7"/>
  <c r="F1197" i="7"/>
  <c r="E1197" i="7"/>
  <c r="D1197" i="7"/>
  <c r="C1197" i="7"/>
  <c r="F1196" i="7"/>
  <c r="E1196" i="7"/>
  <c r="D1196" i="7"/>
  <c r="C1196" i="7"/>
  <c r="F1195" i="7"/>
  <c r="E1195" i="7"/>
  <c r="D1195" i="7"/>
  <c r="C1195" i="7"/>
  <c r="F1194" i="7"/>
  <c r="E1194" i="7"/>
  <c r="D1194" i="7"/>
  <c r="C1194" i="7"/>
  <c r="F1193" i="7"/>
  <c r="E1193" i="7"/>
  <c r="D1193" i="7"/>
  <c r="C1193" i="7"/>
  <c r="F1192" i="7"/>
  <c r="E1192" i="7"/>
  <c r="D1192" i="7"/>
  <c r="C1192" i="7"/>
  <c r="F1191" i="7"/>
  <c r="E1191" i="7"/>
  <c r="D1191" i="7"/>
  <c r="C1191" i="7"/>
  <c r="F1190" i="7"/>
  <c r="E1190" i="7"/>
  <c r="D1190" i="7"/>
  <c r="C1190" i="7"/>
  <c r="F1189" i="7"/>
  <c r="E1189" i="7"/>
  <c r="D1189" i="7"/>
  <c r="C1189" i="7"/>
  <c r="F1188" i="7"/>
  <c r="E1188" i="7"/>
  <c r="D1188" i="7"/>
  <c r="C1188" i="7"/>
  <c r="F1187" i="7"/>
  <c r="E1187" i="7"/>
  <c r="D1187" i="7"/>
  <c r="C1187" i="7"/>
  <c r="F1186" i="7"/>
  <c r="E1186" i="7"/>
  <c r="D1186" i="7"/>
  <c r="C1186" i="7"/>
  <c r="F1185" i="7"/>
  <c r="E1185" i="7"/>
  <c r="D1185" i="7"/>
  <c r="C1185" i="7"/>
  <c r="F1184" i="7"/>
  <c r="E1184" i="7"/>
  <c r="D1184" i="7"/>
  <c r="C1184" i="7"/>
  <c r="F1183" i="7"/>
  <c r="E1183" i="7"/>
  <c r="D1183" i="7"/>
  <c r="C1183" i="7"/>
  <c r="F1182" i="7"/>
  <c r="E1182" i="7"/>
  <c r="D1182" i="7"/>
  <c r="C1182" i="7"/>
  <c r="F1181" i="7"/>
  <c r="E1181" i="7"/>
  <c r="D1181" i="7"/>
  <c r="C1181" i="7"/>
  <c r="F1180" i="7"/>
  <c r="E1180" i="7"/>
  <c r="D1180" i="7"/>
  <c r="C1180" i="7"/>
  <c r="F1179" i="7"/>
  <c r="E1179" i="7"/>
  <c r="D1179" i="7"/>
  <c r="C1179" i="7"/>
  <c r="F1178" i="7"/>
  <c r="E1178" i="7"/>
  <c r="D1178" i="7"/>
  <c r="C1178" i="7"/>
  <c r="F1177" i="7"/>
  <c r="E1177" i="7"/>
  <c r="D1177" i="7"/>
  <c r="C1177" i="7"/>
  <c r="F1176" i="7"/>
  <c r="E1176" i="7"/>
  <c r="D1176" i="7"/>
  <c r="C1176" i="7"/>
  <c r="F1175" i="7"/>
  <c r="E1175" i="7"/>
  <c r="D1175" i="7"/>
  <c r="C1175" i="7"/>
  <c r="F1174" i="7"/>
  <c r="E1174" i="7"/>
  <c r="D1174" i="7"/>
  <c r="C1174" i="7"/>
  <c r="F1173" i="7"/>
  <c r="E1173" i="7"/>
  <c r="D1173" i="7"/>
  <c r="C1173" i="7"/>
  <c r="F1172" i="7"/>
  <c r="E1172" i="7"/>
  <c r="D1172" i="7"/>
  <c r="C1172" i="7"/>
  <c r="F1171" i="7"/>
  <c r="E1171" i="7"/>
  <c r="D1171" i="7"/>
  <c r="C1171" i="7"/>
  <c r="F1170" i="7"/>
  <c r="E1170" i="7"/>
  <c r="D1170" i="7"/>
  <c r="C1170" i="7"/>
  <c r="F1169" i="7"/>
  <c r="E1169" i="7"/>
  <c r="D1169" i="7"/>
  <c r="C1169" i="7"/>
  <c r="F1168" i="7"/>
  <c r="E1168" i="7"/>
  <c r="D1168" i="7"/>
  <c r="C1168" i="7"/>
  <c r="F1167" i="7"/>
  <c r="E1167" i="7"/>
  <c r="D1167" i="7"/>
  <c r="C1167" i="7"/>
  <c r="F1166" i="7"/>
  <c r="E1166" i="7"/>
  <c r="D1166" i="7"/>
  <c r="C1166" i="7"/>
  <c r="F1165" i="7"/>
  <c r="E1165" i="7"/>
  <c r="D1165" i="7"/>
  <c r="C1165" i="7"/>
  <c r="F1164" i="7"/>
  <c r="E1164" i="7"/>
  <c r="D1164" i="7"/>
  <c r="C1164" i="7"/>
  <c r="F1163" i="7"/>
  <c r="E1163" i="7"/>
  <c r="D1163" i="7"/>
  <c r="C1163" i="7"/>
  <c r="F1162" i="7"/>
  <c r="E1162" i="7"/>
  <c r="D1162" i="7"/>
  <c r="C1162" i="7"/>
  <c r="F1161" i="7"/>
  <c r="E1161" i="7"/>
  <c r="D1161" i="7"/>
  <c r="C1161" i="7"/>
  <c r="F1160" i="7"/>
  <c r="E1160" i="7"/>
  <c r="D1160" i="7"/>
  <c r="C1160" i="7"/>
  <c r="F1159" i="7"/>
  <c r="E1159" i="7"/>
  <c r="D1159" i="7"/>
  <c r="C1159" i="7"/>
  <c r="F1158" i="7"/>
  <c r="E1158" i="7"/>
  <c r="D1158" i="7"/>
  <c r="C1158" i="7"/>
  <c r="F1157" i="7"/>
  <c r="E1157" i="7"/>
  <c r="D1157" i="7"/>
  <c r="C1157" i="7"/>
  <c r="F1156" i="7"/>
  <c r="E1156" i="7"/>
  <c r="D1156" i="7"/>
  <c r="C1156" i="7"/>
  <c r="F1155" i="7"/>
  <c r="E1155" i="7"/>
  <c r="D1155" i="7"/>
  <c r="C1155" i="7"/>
  <c r="F1154" i="7"/>
  <c r="E1154" i="7"/>
  <c r="D1154" i="7"/>
  <c r="C1154" i="7"/>
  <c r="F1153" i="7"/>
  <c r="E1153" i="7"/>
  <c r="D1153" i="7"/>
  <c r="C1153" i="7"/>
  <c r="F1152" i="7"/>
  <c r="E1152" i="7"/>
  <c r="D1152" i="7"/>
  <c r="C1152" i="7"/>
  <c r="F1151" i="7"/>
  <c r="E1151" i="7"/>
  <c r="D1151" i="7"/>
  <c r="C1151" i="7"/>
  <c r="F1150" i="7"/>
  <c r="E1150" i="7"/>
  <c r="D1150" i="7"/>
  <c r="C1150" i="7"/>
  <c r="F1149" i="7"/>
  <c r="E1149" i="7"/>
  <c r="D1149" i="7"/>
  <c r="C1149" i="7"/>
  <c r="F1148" i="7"/>
  <c r="E1148" i="7"/>
  <c r="D1148" i="7"/>
  <c r="C1148" i="7"/>
  <c r="F1147" i="7"/>
  <c r="E1147" i="7"/>
  <c r="D1147" i="7"/>
  <c r="C1147" i="7"/>
  <c r="F1146" i="7"/>
  <c r="E1146" i="7"/>
  <c r="D1146" i="7"/>
  <c r="C1146" i="7"/>
  <c r="F1145" i="7"/>
  <c r="E1145" i="7"/>
  <c r="D1145" i="7"/>
  <c r="C1145" i="7"/>
  <c r="F1144" i="7"/>
  <c r="E1144" i="7"/>
  <c r="D1144" i="7"/>
  <c r="C1144" i="7"/>
  <c r="F1143" i="7"/>
  <c r="E1143" i="7"/>
  <c r="D1143" i="7"/>
  <c r="C1143" i="7"/>
  <c r="F1142" i="7"/>
  <c r="E1142" i="7"/>
  <c r="D1142" i="7"/>
  <c r="C1142" i="7"/>
  <c r="F1141" i="7"/>
  <c r="E1141" i="7"/>
  <c r="D1141" i="7"/>
  <c r="C1141" i="7"/>
  <c r="F1140" i="7"/>
  <c r="E1140" i="7"/>
  <c r="D1140" i="7"/>
  <c r="C1140" i="7"/>
  <c r="F1139" i="7"/>
  <c r="E1139" i="7"/>
  <c r="D1139" i="7"/>
  <c r="C1139" i="7"/>
  <c r="F1138" i="7"/>
  <c r="E1138" i="7"/>
  <c r="D1138" i="7"/>
  <c r="C1138" i="7"/>
  <c r="F1137" i="7"/>
  <c r="E1137" i="7"/>
  <c r="D1137" i="7"/>
  <c r="C1137" i="7"/>
  <c r="F1136" i="7"/>
  <c r="E1136" i="7"/>
  <c r="D1136" i="7"/>
  <c r="C1136" i="7"/>
  <c r="F1135" i="7"/>
  <c r="E1135" i="7"/>
  <c r="D1135" i="7"/>
  <c r="C1135" i="7"/>
  <c r="F1134" i="7"/>
  <c r="E1134" i="7"/>
  <c r="D1134" i="7"/>
  <c r="C1134" i="7"/>
  <c r="F1133" i="7"/>
  <c r="E1133" i="7"/>
  <c r="D1133" i="7"/>
  <c r="C1133" i="7"/>
  <c r="F1132" i="7"/>
  <c r="E1132" i="7"/>
  <c r="D1132" i="7"/>
  <c r="C1132" i="7"/>
  <c r="F1131" i="7"/>
  <c r="E1131" i="7"/>
  <c r="D1131" i="7"/>
  <c r="C1131" i="7"/>
  <c r="F1130" i="7"/>
  <c r="E1130" i="7"/>
  <c r="D1130" i="7"/>
  <c r="C1130" i="7"/>
  <c r="F1129" i="7"/>
  <c r="E1129" i="7"/>
  <c r="D1129" i="7"/>
  <c r="C1129" i="7"/>
  <c r="F1128" i="7"/>
  <c r="E1128" i="7"/>
  <c r="D1128" i="7"/>
  <c r="C1128" i="7"/>
  <c r="F1127" i="7"/>
  <c r="E1127" i="7"/>
  <c r="D1127" i="7"/>
  <c r="C1127" i="7"/>
  <c r="F1126" i="7"/>
  <c r="E1126" i="7"/>
  <c r="D1126" i="7"/>
  <c r="C1126" i="7"/>
  <c r="F1125" i="7"/>
  <c r="E1125" i="7"/>
  <c r="D1125" i="7"/>
  <c r="C1125" i="7"/>
  <c r="F1124" i="7"/>
  <c r="E1124" i="7"/>
  <c r="D1124" i="7"/>
  <c r="C1124" i="7"/>
  <c r="F1123" i="7"/>
  <c r="E1123" i="7"/>
  <c r="D1123" i="7"/>
  <c r="C1123" i="7"/>
  <c r="F1122" i="7"/>
  <c r="E1122" i="7"/>
  <c r="D1122" i="7"/>
  <c r="C1122" i="7"/>
  <c r="F1121" i="7"/>
  <c r="E1121" i="7"/>
  <c r="D1121" i="7"/>
  <c r="C1121" i="7"/>
  <c r="F1120" i="7"/>
  <c r="E1120" i="7"/>
  <c r="D1120" i="7"/>
  <c r="C1120" i="7"/>
  <c r="F1119" i="7"/>
  <c r="E1119" i="7"/>
  <c r="D1119" i="7"/>
  <c r="C1119" i="7"/>
  <c r="F1118" i="7"/>
  <c r="E1118" i="7"/>
  <c r="D1118" i="7"/>
  <c r="C1118" i="7"/>
  <c r="F1117" i="7"/>
  <c r="E1117" i="7"/>
  <c r="D1117" i="7"/>
  <c r="C1117" i="7"/>
  <c r="F1116" i="7"/>
  <c r="E1116" i="7"/>
  <c r="D1116" i="7"/>
  <c r="C1116" i="7"/>
  <c r="F1115" i="7"/>
  <c r="E1115" i="7"/>
  <c r="D1115" i="7"/>
  <c r="C1115" i="7"/>
  <c r="F1114" i="7"/>
  <c r="E1114" i="7"/>
  <c r="D1114" i="7"/>
  <c r="C1114" i="7"/>
  <c r="F1113" i="7"/>
  <c r="E1113" i="7"/>
  <c r="D1113" i="7"/>
  <c r="C1113" i="7"/>
  <c r="F1112" i="7"/>
  <c r="E1112" i="7"/>
  <c r="D1112" i="7"/>
  <c r="C1112" i="7"/>
  <c r="F1111" i="7"/>
  <c r="E1111" i="7"/>
  <c r="D1111" i="7"/>
  <c r="C1111" i="7"/>
  <c r="F1110" i="7"/>
  <c r="E1110" i="7"/>
  <c r="D1110" i="7"/>
  <c r="C1110" i="7"/>
  <c r="F1109" i="7"/>
  <c r="E1109" i="7"/>
  <c r="D1109" i="7"/>
  <c r="C1109" i="7"/>
  <c r="F1108" i="7"/>
  <c r="E1108" i="7"/>
  <c r="D1108" i="7"/>
  <c r="C1108" i="7"/>
  <c r="F1107" i="7"/>
  <c r="E1107" i="7"/>
  <c r="D1107" i="7"/>
  <c r="C1107" i="7"/>
  <c r="F1106" i="7"/>
  <c r="E1106" i="7"/>
  <c r="D1106" i="7"/>
  <c r="C1106" i="7"/>
  <c r="F1105" i="7"/>
  <c r="E1105" i="7"/>
  <c r="D1105" i="7"/>
  <c r="C1105" i="7"/>
  <c r="F1104" i="7"/>
  <c r="E1104" i="7"/>
  <c r="D1104" i="7"/>
  <c r="C1104" i="7"/>
  <c r="F1103" i="7"/>
  <c r="E1103" i="7"/>
  <c r="D1103" i="7"/>
  <c r="C1103" i="7"/>
  <c r="F1102" i="7"/>
  <c r="E1102" i="7"/>
  <c r="D1102" i="7"/>
  <c r="C1102" i="7"/>
  <c r="F1101" i="7"/>
  <c r="E1101" i="7"/>
  <c r="D1101" i="7"/>
  <c r="C1101" i="7"/>
  <c r="F1100" i="7"/>
  <c r="E1100" i="7"/>
  <c r="D1100" i="7"/>
  <c r="C1100" i="7"/>
  <c r="F1099" i="7"/>
  <c r="E1099" i="7"/>
  <c r="D1099" i="7"/>
  <c r="C1099" i="7"/>
  <c r="F1098" i="7"/>
  <c r="E1098" i="7"/>
  <c r="D1098" i="7"/>
  <c r="C1098" i="7"/>
  <c r="F1097" i="7"/>
  <c r="E1097" i="7"/>
  <c r="D1097" i="7"/>
  <c r="C1097" i="7"/>
  <c r="F1096" i="7"/>
  <c r="E1096" i="7"/>
  <c r="D1096" i="7"/>
  <c r="C1096" i="7"/>
  <c r="F1095" i="7"/>
  <c r="E1095" i="7"/>
  <c r="D1095" i="7"/>
  <c r="C1095" i="7"/>
  <c r="F1094" i="7"/>
  <c r="E1094" i="7"/>
  <c r="D1094" i="7"/>
  <c r="C1094" i="7"/>
  <c r="F1093" i="7"/>
  <c r="E1093" i="7"/>
  <c r="D1093" i="7"/>
  <c r="C1093" i="7"/>
  <c r="F1092" i="7"/>
  <c r="E1092" i="7"/>
  <c r="D1092" i="7"/>
  <c r="C1092" i="7"/>
  <c r="F1091" i="7"/>
  <c r="E1091" i="7"/>
  <c r="D1091" i="7"/>
  <c r="C1091" i="7"/>
  <c r="F1090" i="7"/>
  <c r="E1090" i="7"/>
  <c r="D1090" i="7"/>
  <c r="C1090" i="7"/>
  <c r="F1089" i="7"/>
  <c r="E1089" i="7"/>
  <c r="D1089" i="7"/>
  <c r="C1089" i="7"/>
  <c r="F1088" i="7"/>
  <c r="E1088" i="7"/>
  <c r="D1088" i="7"/>
  <c r="C1088" i="7"/>
  <c r="F1087" i="7"/>
  <c r="E1087" i="7"/>
  <c r="D1087" i="7"/>
  <c r="C1087" i="7"/>
  <c r="F1086" i="7"/>
  <c r="E1086" i="7"/>
  <c r="D1086" i="7"/>
  <c r="C1086" i="7"/>
  <c r="F1085" i="7"/>
  <c r="E1085" i="7"/>
  <c r="D1085" i="7"/>
  <c r="C1085" i="7"/>
  <c r="F1084" i="7"/>
  <c r="E1084" i="7"/>
  <c r="D1084" i="7"/>
  <c r="C1084" i="7"/>
  <c r="F1083" i="7"/>
  <c r="E1083" i="7"/>
  <c r="D1083" i="7"/>
  <c r="C1083" i="7"/>
  <c r="F1082" i="7"/>
  <c r="E1082" i="7"/>
  <c r="D1082" i="7"/>
  <c r="C1082" i="7"/>
  <c r="F1081" i="7"/>
  <c r="E1081" i="7"/>
  <c r="D1081" i="7"/>
  <c r="C1081" i="7"/>
  <c r="F1080" i="7"/>
  <c r="E1080" i="7"/>
  <c r="D1080" i="7"/>
  <c r="C1080" i="7"/>
  <c r="F1079" i="7"/>
  <c r="E1079" i="7"/>
  <c r="D1079" i="7"/>
  <c r="C1079" i="7"/>
  <c r="F1078" i="7"/>
  <c r="E1078" i="7"/>
  <c r="D1078" i="7"/>
  <c r="C1078" i="7"/>
  <c r="F1077" i="7"/>
  <c r="E1077" i="7"/>
  <c r="D1077" i="7"/>
  <c r="C1077" i="7"/>
  <c r="F1076" i="7"/>
  <c r="E1076" i="7"/>
  <c r="D1076" i="7"/>
  <c r="C1076" i="7"/>
  <c r="F1075" i="7"/>
  <c r="E1075" i="7"/>
  <c r="D1075" i="7"/>
  <c r="C1075" i="7"/>
  <c r="F1074" i="7"/>
  <c r="E1074" i="7"/>
  <c r="D1074" i="7"/>
  <c r="C1074" i="7"/>
  <c r="F1073" i="7"/>
  <c r="E1073" i="7"/>
  <c r="D1073" i="7"/>
  <c r="C1073" i="7"/>
  <c r="F1072" i="7"/>
  <c r="E1072" i="7"/>
  <c r="D1072" i="7"/>
  <c r="C1072" i="7"/>
  <c r="F1071" i="7"/>
  <c r="E1071" i="7"/>
  <c r="D1071" i="7"/>
  <c r="C1071" i="7"/>
  <c r="F1070" i="7"/>
  <c r="E1070" i="7"/>
  <c r="D1070" i="7"/>
  <c r="C1070" i="7"/>
  <c r="F1069" i="7"/>
  <c r="E1069" i="7"/>
  <c r="D1069" i="7"/>
  <c r="C1069" i="7"/>
  <c r="F1068" i="7"/>
  <c r="E1068" i="7"/>
  <c r="D1068" i="7"/>
  <c r="C1068" i="7"/>
  <c r="F1067" i="7"/>
  <c r="E1067" i="7"/>
  <c r="D1067" i="7"/>
  <c r="C1067" i="7"/>
  <c r="F1066" i="7"/>
  <c r="E1066" i="7"/>
  <c r="D1066" i="7"/>
  <c r="C1066" i="7"/>
  <c r="F1065" i="7"/>
  <c r="E1065" i="7"/>
  <c r="D1065" i="7"/>
  <c r="C1065" i="7"/>
  <c r="F1064" i="7"/>
  <c r="E1064" i="7"/>
  <c r="D1064" i="7"/>
  <c r="C1064" i="7"/>
  <c r="F1063" i="7"/>
  <c r="E1063" i="7"/>
  <c r="D1063" i="7"/>
  <c r="C1063" i="7"/>
  <c r="F1062" i="7"/>
  <c r="E1062" i="7"/>
  <c r="D1062" i="7"/>
  <c r="C1062" i="7"/>
  <c r="F1061" i="7"/>
  <c r="E1061" i="7"/>
  <c r="D1061" i="7"/>
  <c r="C1061" i="7"/>
  <c r="F1060" i="7"/>
  <c r="E1060" i="7"/>
  <c r="D1060" i="7"/>
  <c r="C1060" i="7"/>
  <c r="F1059" i="7"/>
  <c r="E1059" i="7"/>
  <c r="D1059" i="7"/>
  <c r="C1059" i="7"/>
  <c r="F1058" i="7"/>
  <c r="E1058" i="7"/>
  <c r="D1058" i="7"/>
  <c r="C1058" i="7"/>
  <c r="F1057" i="7"/>
  <c r="E1057" i="7"/>
  <c r="D1057" i="7"/>
  <c r="C1057" i="7"/>
  <c r="F1056" i="7"/>
  <c r="E1056" i="7"/>
  <c r="D1056" i="7"/>
  <c r="C1056" i="7"/>
  <c r="F1055" i="7"/>
  <c r="E1055" i="7"/>
  <c r="D1055" i="7"/>
  <c r="C1055" i="7"/>
  <c r="F1054" i="7"/>
  <c r="E1054" i="7"/>
  <c r="D1054" i="7"/>
  <c r="C1054" i="7"/>
  <c r="F1053" i="7"/>
  <c r="E1053" i="7"/>
  <c r="D1053" i="7"/>
  <c r="C1053" i="7"/>
  <c r="F1052" i="7"/>
  <c r="E1052" i="7"/>
  <c r="D1052" i="7"/>
  <c r="C1052" i="7"/>
  <c r="F1051" i="7"/>
  <c r="E1051" i="7"/>
  <c r="D1051" i="7"/>
  <c r="C1051" i="7"/>
  <c r="F1050" i="7"/>
  <c r="E1050" i="7"/>
  <c r="D1050" i="7"/>
  <c r="C1050" i="7"/>
  <c r="F1049" i="7"/>
  <c r="E1049" i="7"/>
  <c r="D1049" i="7"/>
  <c r="C1049" i="7"/>
  <c r="F1048" i="7"/>
  <c r="E1048" i="7"/>
  <c r="D1048" i="7"/>
  <c r="C1048" i="7"/>
  <c r="F1047" i="7"/>
  <c r="E1047" i="7"/>
  <c r="D1047" i="7"/>
  <c r="C1047" i="7"/>
  <c r="F1046" i="7"/>
  <c r="E1046" i="7"/>
  <c r="D1046" i="7"/>
  <c r="C1046" i="7"/>
  <c r="F1045" i="7"/>
  <c r="E1045" i="7"/>
  <c r="D1045" i="7"/>
  <c r="C1045" i="7"/>
  <c r="F1044" i="7"/>
  <c r="E1044" i="7"/>
  <c r="D1044" i="7"/>
  <c r="C1044" i="7"/>
  <c r="F1043" i="7"/>
  <c r="E1043" i="7"/>
  <c r="D1043" i="7"/>
  <c r="C1043" i="7"/>
  <c r="F1042" i="7"/>
  <c r="E1042" i="7"/>
  <c r="D1042" i="7"/>
  <c r="C1042" i="7"/>
  <c r="F1041" i="7"/>
  <c r="E1041" i="7"/>
  <c r="D1041" i="7"/>
  <c r="C1041" i="7"/>
  <c r="F1040" i="7"/>
  <c r="E1040" i="7"/>
  <c r="D1040" i="7"/>
  <c r="C1040" i="7"/>
  <c r="F1039" i="7"/>
  <c r="E1039" i="7"/>
  <c r="D1039" i="7"/>
  <c r="C1039" i="7"/>
  <c r="F1038" i="7"/>
  <c r="E1038" i="7"/>
  <c r="D1038" i="7"/>
  <c r="C1038" i="7"/>
  <c r="F1037" i="7"/>
  <c r="E1037" i="7"/>
  <c r="D1037" i="7"/>
  <c r="C1037" i="7"/>
  <c r="F1036" i="7"/>
  <c r="E1036" i="7"/>
  <c r="D1036" i="7"/>
  <c r="C1036" i="7"/>
  <c r="F1035" i="7"/>
  <c r="E1035" i="7"/>
  <c r="D1035" i="7"/>
  <c r="C1035" i="7"/>
  <c r="F1034" i="7"/>
  <c r="E1034" i="7"/>
  <c r="D1034" i="7"/>
  <c r="C1034" i="7"/>
  <c r="F1033" i="7"/>
  <c r="E1033" i="7"/>
  <c r="D1033" i="7"/>
  <c r="C1033" i="7"/>
  <c r="F1032" i="7"/>
  <c r="E1032" i="7"/>
  <c r="D1032" i="7"/>
  <c r="C1032" i="7"/>
  <c r="F1031" i="7"/>
  <c r="E1031" i="7"/>
  <c r="D1031" i="7"/>
  <c r="C1031" i="7"/>
  <c r="F1030" i="7"/>
  <c r="E1030" i="7"/>
  <c r="D1030" i="7"/>
  <c r="C1030" i="7"/>
  <c r="F1029" i="7"/>
  <c r="E1029" i="7"/>
  <c r="D1029" i="7"/>
  <c r="C1029" i="7"/>
  <c r="F1028" i="7"/>
  <c r="E1028" i="7"/>
  <c r="D1028" i="7"/>
  <c r="C1028" i="7"/>
  <c r="F1027" i="7"/>
  <c r="E1027" i="7"/>
  <c r="D1027" i="7"/>
  <c r="C1027" i="7"/>
  <c r="F1026" i="7"/>
  <c r="E1026" i="7"/>
  <c r="D1026" i="7"/>
  <c r="C1026" i="7"/>
  <c r="F1025" i="7"/>
  <c r="E1025" i="7"/>
  <c r="D1025" i="7"/>
  <c r="C1025" i="7"/>
  <c r="F1024" i="7"/>
  <c r="E1024" i="7"/>
  <c r="D1024" i="7"/>
  <c r="C1024" i="7"/>
  <c r="F1023" i="7"/>
  <c r="E1023" i="7"/>
  <c r="D1023" i="7"/>
  <c r="C1023" i="7"/>
  <c r="F1022" i="7"/>
  <c r="E1022" i="7"/>
  <c r="D1022" i="7"/>
  <c r="C1022" i="7"/>
  <c r="F1021" i="7"/>
  <c r="E1021" i="7"/>
  <c r="D1021" i="7"/>
  <c r="C1021" i="7"/>
  <c r="F1020" i="7"/>
  <c r="E1020" i="7"/>
  <c r="D1020" i="7"/>
  <c r="C1020" i="7"/>
  <c r="F1019" i="7"/>
  <c r="E1019" i="7"/>
  <c r="D1019" i="7"/>
  <c r="C1019" i="7"/>
  <c r="F1018" i="7"/>
  <c r="E1018" i="7"/>
  <c r="D1018" i="7"/>
  <c r="C1018" i="7"/>
  <c r="F1017" i="7"/>
  <c r="E1017" i="7"/>
  <c r="D1017" i="7"/>
  <c r="C1017" i="7"/>
  <c r="F1016" i="7"/>
  <c r="E1016" i="7"/>
  <c r="D1016" i="7"/>
  <c r="C1016" i="7"/>
  <c r="F1015" i="7"/>
  <c r="E1015" i="7"/>
  <c r="D1015" i="7"/>
  <c r="C1015" i="7"/>
  <c r="F1014" i="7"/>
  <c r="E1014" i="7"/>
  <c r="D1014" i="7"/>
  <c r="C1014" i="7"/>
  <c r="F1013" i="7"/>
  <c r="E1013" i="7"/>
  <c r="D1013" i="7"/>
  <c r="C1013" i="7"/>
  <c r="F1012" i="7"/>
  <c r="E1012" i="7"/>
  <c r="D1012" i="7"/>
  <c r="C1012" i="7"/>
  <c r="F1011" i="7"/>
  <c r="E1011" i="7"/>
  <c r="D1011" i="7"/>
  <c r="C1011" i="7"/>
  <c r="F1010" i="7"/>
  <c r="E1010" i="7"/>
  <c r="D1010" i="7"/>
  <c r="C1010" i="7"/>
  <c r="F1009" i="7"/>
  <c r="E1009" i="7"/>
  <c r="D1009" i="7"/>
  <c r="C1009" i="7"/>
  <c r="F1008" i="7"/>
  <c r="E1008" i="7"/>
  <c r="D1008" i="7"/>
  <c r="C1008" i="7"/>
  <c r="F1007" i="7"/>
  <c r="E1007" i="7"/>
  <c r="D1007" i="7"/>
  <c r="C1007" i="7"/>
  <c r="F1006" i="7"/>
  <c r="E1006" i="7"/>
  <c r="D1006" i="7"/>
  <c r="C1006" i="7"/>
  <c r="F1005" i="7"/>
  <c r="E1005" i="7"/>
  <c r="D1005" i="7"/>
  <c r="C1005" i="7"/>
  <c r="F1004" i="7"/>
  <c r="E1004" i="7"/>
  <c r="D1004" i="7"/>
  <c r="C1004" i="7"/>
  <c r="F1003" i="7"/>
  <c r="E1003" i="7"/>
  <c r="D1003" i="7"/>
  <c r="C1003" i="7"/>
  <c r="F1002" i="7"/>
  <c r="E1002" i="7"/>
  <c r="D1002" i="7"/>
  <c r="C1002" i="7"/>
  <c r="F1001" i="7"/>
  <c r="E1001" i="7"/>
  <c r="D1001" i="7"/>
  <c r="C1001" i="7"/>
  <c r="F1000" i="7"/>
  <c r="E1000" i="7"/>
  <c r="D1000" i="7"/>
  <c r="C1000" i="7"/>
  <c r="F999" i="7"/>
  <c r="E999" i="7"/>
  <c r="D999" i="7"/>
  <c r="C999" i="7"/>
  <c r="F998" i="7"/>
  <c r="E998" i="7"/>
  <c r="D998" i="7"/>
  <c r="C998" i="7"/>
  <c r="F997" i="7"/>
  <c r="E997" i="7"/>
  <c r="D997" i="7"/>
  <c r="C997" i="7"/>
  <c r="F996" i="7"/>
  <c r="E996" i="7"/>
  <c r="D996" i="7"/>
  <c r="C996" i="7"/>
  <c r="F995" i="7"/>
  <c r="E995" i="7"/>
  <c r="D995" i="7"/>
  <c r="C995" i="7"/>
  <c r="F994" i="7"/>
  <c r="E994" i="7"/>
  <c r="D994" i="7"/>
  <c r="C994" i="7"/>
  <c r="F993" i="7"/>
  <c r="E993" i="7"/>
  <c r="D993" i="7"/>
  <c r="C993" i="7"/>
  <c r="F992" i="7"/>
  <c r="E992" i="7"/>
  <c r="D992" i="7"/>
  <c r="C992" i="7"/>
  <c r="F991" i="7"/>
  <c r="E991" i="7"/>
  <c r="D991" i="7"/>
  <c r="C991" i="7"/>
  <c r="F990" i="7"/>
  <c r="E990" i="7"/>
  <c r="D990" i="7"/>
  <c r="C990" i="7"/>
  <c r="F989" i="7"/>
  <c r="E989" i="7"/>
  <c r="D989" i="7"/>
  <c r="C989" i="7"/>
  <c r="F988" i="7"/>
  <c r="E988" i="7"/>
  <c r="D988" i="7"/>
  <c r="C988" i="7"/>
  <c r="F987" i="7"/>
  <c r="E987" i="7"/>
  <c r="D987" i="7"/>
  <c r="C987" i="7"/>
  <c r="F986" i="7"/>
  <c r="E986" i="7"/>
  <c r="D986" i="7"/>
  <c r="C986" i="7"/>
  <c r="F985" i="7"/>
  <c r="E985" i="7"/>
  <c r="D985" i="7"/>
  <c r="C985" i="7"/>
  <c r="F984" i="7"/>
  <c r="E984" i="7"/>
  <c r="D984" i="7"/>
  <c r="C984" i="7"/>
  <c r="F983" i="7"/>
  <c r="E983" i="7"/>
  <c r="D983" i="7"/>
  <c r="C983" i="7"/>
  <c r="F982" i="7"/>
  <c r="E982" i="7"/>
  <c r="D982" i="7"/>
  <c r="C982" i="7"/>
  <c r="F981" i="7"/>
  <c r="E981" i="7"/>
  <c r="D981" i="7"/>
  <c r="C981" i="7"/>
  <c r="F980" i="7"/>
  <c r="E980" i="7"/>
  <c r="D980" i="7"/>
  <c r="C980" i="7"/>
  <c r="F979" i="7"/>
  <c r="E979" i="7"/>
  <c r="D979" i="7"/>
  <c r="C979" i="7"/>
  <c r="F978" i="7"/>
  <c r="E978" i="7"/>
  <c r="D978" i="7"/>
  <c r="C978" i="7"/>
  <c r="F977" i="7"/>
  <c r="E977" i="7"/>
  <c r="D977" i="7"/>
  <c r="C977" i="7"/>
  <c r="F976" i="7"/>
  <c r="E976" i="7"/>
  <c r="D976" i="7"/>
  <c r="C976" i="7"/>
  <c r="F975" i="7"/>
  <c r="E975" i="7"/>
  <c r="D975" i="7"/>
  <c r="C975" i="7"/>
  <c r="F974" i="7"/>
  <c r="E974" i="7"/>
  <c r="D974" i="7"/>
  <c r="C974" i="7"/>
  <c r="F973" i="7"/>
  <c r="E973" i="7"/>
  <c r="D973" i="7"/>
  <c r="C973" i="7"/>
  <c r="F972" i="7"/>
  <c r="E972" i="7"/>
  <c r="D972" i="7"/>
  <c r="C972" i="7"/>
  <c r="F971" i="7"/>
  <c r="E971" i="7"/>
  <c r="D971" i="7"/>
  <c r="C971" i="7"/>
  <c r="F970" i="7"/>
  <c r="E970" i="7"/>
  <c r="D970" i="7"/>
  <c r="C970" i="7"/>
  <c r="F969" i="7"/>
  <c r="E969" i="7"/>
  <c r="D969" i="7"/>
  <c r="C969" i="7"/>
  <c r="F968" i="7"/>
  <c r="E968" i="7"/>
  <c r="D968" i="7"/>
  <c r="C968" i="7"/>
  <c r="F967" i="7"/>
  <c r="E967" i="7"/>
  <c r="D967" i="7"/>
  <c r="C967" i="7"/>
  <c r="F966" i="7"/>
  <c r="E966" i="7"/>
  <c r="D966" i="7"/>
  <c r="C966" i="7"/>
  <c r="F965" i="7"/>
  <c r="E965" i="7"/>
  <c r="D965" i="7"/>
  <c r="C965" i="7"/>
  <c r="F964" i="7"/>
  <c r="E964" i="7"/>
  <c r="D964" i="7"/>
  <c r="C964" i="7"/>
  <c r="F963" i="7"/>
  <c r="E963" i="7"/>
  <c r="D963" i="7"/>
  <c r="C963" i="7"/>
  <c r="F962" i="7"/>
  <c r="E962" i="7"/>
  <c r="D962" i="7"/>
  <c r="C962" i="7"/>
  <c r="F961" i="7"/>
  <c r="E961" i="7"/>
  <c r="D961" i="7"/>
  <c r="C961" i="7"/>
  <c r="F960" i="7"/>
  <c r="E960" i="7"/>
  <c r="D960" i="7"/>
  <c r="C960" i="7"/>
  <c r="F959" i="7"/>
  <c r="E959" i="7"/>
  <c r="D959" i="7"/>
  <c r="C959" i="7"/>
  <c r="F958" i="7"/>
  <c r="E958" i="7"/>
  <c r="D958" i="7"/>
  <c r="C958" i="7"/>
  <c r="F957" i="7"/>
  <c r="E957" i="7"/>
  <c r="D957" i="7"/>
  <c r="C957" i="7"/>
  <c r="F956" i="7"/>
  <c r="E956" i="7"/>
  <c r="D956" i="7"/>
  <c r="C956" i="7"/>
  <c r="F955" i="7"/>
  <c r="E955" i="7"/>
  <c r="D955" i="7"/>
  <c r="C955" i="7"/>
  <c r="F954" i="7"/>
  <c r="E954" i="7"/>
  <c r="D954" i="7"/>
  <c r="C954" i="7"/>
  <c r="F953" i="7"/>
  <c r="E953" i="7"/>
  <c r="D953" i="7"/>
  <c r="C953" i="7"/>
  <c r="F952" i="7"/>
  <c r="E952" i="7"/>
  <c r="D952" i="7"/>
  <c r="C952" i="7"/>
  <c r="F951" i="7"/>
  <c r="E951" i="7"/>
  <c r="D951" i="7"/>
  <c r="C951" i="7"/>
  <c r="F950" i="7"/>
  <c r="E950" i="7"/>
  <c r="D950" i="7"/>
  <c r="C950" i="7"/>
  <c r="F949" i="7"/>
  <c r="E949" i="7"/>
  <c r="D949" i="7"/>
  <c r="C949" i="7"/>
  <c r="F948" i="7"/>
  <c r="E948" i="7"/>
  <c r="D948" i="7"/>
  <c r="C948" i="7"/>
  <c r="F947" i="7"/>
  <c r="E947" i="7"/>
  <c r="D947" i="7"/>
  <c r="C947" i="7"/>
  <c r="F946" i="7"/>
  <c r="E946" i="7"/>
  <c r="D946" i="7"/>
  <c r="C946" i="7"/>
  <c r="F945" i="7"/>
  <c r="E945" i="7"/>
  <c r="D945" i="7"/>
  <c r="C945" i="7"/>
  <c r="F944" i="7"/>
  <c r="E944" i="7"/>
  <c r="D944" i="7"/>
  <c r="C944" i="7"/>
  <c r="F943" i="7"/>
  <c r="E943" i="7"/>
  <c r="D943" i="7"/>
  <c r="C943" i="7"/>
  <c r="F942" i="7"/>
  <c r="E942" i="7"/>
  <c r="D942" i="7"/>
  <c r="C942" i="7"/>
  <c r="F941" i="7"/>
  <c r="E941" i="7"/>
  <c r="D941" i="7"/>
  <c r="C941" i="7"/>
  <c r="F940" i="7"/>
  <c r="E940" i="7"/>
  <c r="D940" i="7"/>
  <c r="C940" i="7"/>
  <c r="F939" i="7"/>
  <c r="E939" i="7"/>
  <c r="D939" i="7"/>
  <c r="C939" i="7"/>
  <c r="F938" i="7"/>
  <c r="E938" i="7"/>
  <c r="D938" i="7"/>
  <c r="C938" i="7"/>
  <c r="F937" i="7"/>
  <c r="E937" i="7"/>
  <c r="D937" i="7"/>
  <c r="C937" i="7"/>
  <c r="F936" i="7"/>
  <c r="E936" i="7"/>
  <c r="D936" i="7"/>
  <c r="C936" i="7"/>
  <c r="F935" i="7"/>
  <c r="E935" i="7"/>
  <c r="D935" i="7"/>
  <c r="C935" i="7"/>
  <c r="F934" i="7"/>
  <c r="E934" i="7"/>
  <c r="D934" i="7"/>
  <c r="C934" i="7"/>
  <c r="F933" i="7"/>
  <c r="E933" i="7"/>
  <c r="D933" i="7"/>
  <c r="C933" i="7"/>
  <c r="F932" i="7"/>
  <c r="E932" i="7"/>
  <c r="D932" i="7"/>
  <c r="C932" i="7"/>
  <c r="F931" i="7"/>
  <c r="E931" i="7"/>
  <c r="D931" i="7"/>
  <c r="C931" i="7"/>
  <c r="F930" i="7"/>
  <c r="E930" i="7"/>
  <c r="D930" i="7"/>
  <c r="C930" i="7"/>
  <c r="F929" i="7"/>
  <c r="E929" i="7"/>
  <c r="D929" i="7"/>
  <c r="C929" i="7"/>
  <c r="F928" i="7"/>
  <c r="E928" i="7"/>
  <c r="D928" i="7"/>
  <c r="C928" i="7"/>
  <c r="F927" i="7"/>
  <c r="E927" i="7"/>
  <c r="D927" i="7"/>
  <c r="C927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8" i="7"/>
  <c r="E918" i="7"/>
  <c r="D918" i="7"/>
  <c r="C918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F914" i="7"/>
  <c r="E914" i="7"/>
  <c r="D914" i="7"/>
  <c r="C914" i="7"/>
  <c r="F913" i="7"/>
  <c r="E913" i="7"/>
  <c r="D913" i="7"/>
  <c r="C913" i="7"/>
  <c r="F912" i="7"/>
  <c r="E912" i="7"/>
  <c r="D912" i="7"/>
  <c r="C912" i="7"/>
  <c r="F911" i="7"/>
  <c r="E911" i="7"/>
  <c r="D911" i="7"/>
  <c r="C911" i="7"/>
  <c r="F910" i="7"/>
  <c r="E910" i="7"/>
  <c r="D910" i="7"/>
  <c r="C910" i="7"/>
  <c r="F909" i="7"/>
  <c r="E909" i="7"/>
  <c r="D909" i="7"/>
  <c r="C909" i="7"/>
  <c r="F908" i="7"/>
  <c r="E908" i="7"/>
  <c r="D908" i="7"/>
  <c r="C908" i="7"/>
  <c r="F907" i="7"/>
  <c r="E907" i="7"/>
  <c r="D907" i="7"/>
  <c r="C907" i="7"/>
  <c r="F906" i="7"/>
  <c r="E906" i="7"/>
  <c r="D906" i="7"/>
  <c r="C906" i="7"/>
  <c r="F905" i="7"/>
  <c r="E905" i="7"/>
  <c r="D905" i="7"/>
  <c r="C905" i="7"/>
  <c r="F904" i="7"/>
  <c r="E904" i="7"/>
  <c r="D904" i="7"/>
  <c r="C904" i="7"/>
  <c r="F903" i="7"/>
  <c r="E903" i="7"/>
  <c r="D903" i="7"/>
  <c r="C903" i="7"/>
  <c r="F902" i="7"/>
  <c r="E902" i="7"/>
  <c r="D902" i="7"/>
  <c r="C902" i="7"/>
  <c r="F901" i="7"/>
  <c r="E901" i="7"/>
  <c r="D901" i="7"/>
  <c r="C901" i="7"/>
  <c r="F900" i="7"/>
  <c r="E900" i="7"/>
  <c r="D900" i="7"/>
  <c r="C900" i="7"/>
  <c r="F899" i="7"/>
  <c r="E899" i="7"/>
  <c r="D899" i="7"/>
  <c r="C899" i="7"/>
  <c r="F898" i="7"/>
  <c r="E898" i="7"/>
  <c r="D898" i="7"/>
  <c r="C898" i="7"/>
  <c r="F897" i="7"/>
  <c r="E897" i="7"/>
  <c r="D897" i="7"/>
  <c r="C897" i="7"/>
  <c r="F896" i="7"/>
  <c r="E896" i="7"/>
  <c r="D896" i="7"/>
  <c r="C896" i="7"/>
  <c r="F895" i="7"/>
  <c r="E895" i="7"/>
  <c r="D895" i="7"/>
  <c r="C895" i="7"/>
  <c r="F894" i="7"/>
  <c r="E894" i="7"/>
  <c r="D894" i="7"/>
  <c r="C894" i="7"/>
  <c r="F893" i="7"/>
  <c r="E893" i="7"/>
  <c r="D893" i="7"/>
  <c r="C893" i="7"/>
  <c r="F892" i="7"/>
  <c r="E892" i="7"/>
  <c r="D892" i="7"/>
  <c r="C892" i="7"/>
  <c r="F891" i="7"/>
  <c r="E891" i="7"/>
  <c r="D891" i="7"/>
  <c r="C891" i="7"/>
  <c r="F890" i="7"/>
  <c r="E890" i="7"/>
  <c r="D890" i="7"/>
  <c r="C890" i="7"/>
  <c r="F889" i="7"/>
  <c r="E889" i="7"/>
  <c r="D889" i="7"/>
  <c r="C889" i="7"/>
  <c r="F888" i="7"/>
  <c r="E888" i="7"/>
  <c r="D888" i="7"/>
  <c r="C888" i="7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F857" i="7"/>
  <c r="E857" i="7"/>
  <c r="D857" i="7"/>
  <c r="C857" i="7"/>
  <c r="F856" i="7"/>
  <c r="E856" i="7"/>
  <c r="D856" i="7"/>
  <c r="C856" i="7"/>
  <c r="F855" i="7"/>
  <c r="E855" i="7"/>
  <c r="D855" i="7"/>
  <c r="C855" i="7"/>
  <c r="F854" i="7"/>
  <c r="E854" i="7"/>
  <c r="D854" i="7"/>
  <c r="C854" i="7"/>
  <c r="F853" i="7"/>
  <c r="E853" i="7"/>
  <c r="D853" i="7"/>
  <c r="C853" i="7"/>
  <c r="F852" i="7"/>
  <c r="E852" i="7"/>
  <c r="D852" i="7"/>
  <c r="C852" i="7"/>
  <c r="F851" i="7"/>
  <c r="E851" i="7"/>
  <c r="D851" i="7"/>
  <c r="C851" i="7"/>
  <c r="F850" i="7"/>
  <c r="E850" i="7"/>
  <c r="D850" i="7"/>
  <c r="C850" i="7"/>
  <c r="F849" i="7"/>
  <c r="E849" i="7"/>
  <c r="D849" i="7"/>
  <c r="C849" i="7"/>
  <c r="F848" i="7"/>
  <c r="E848" i="7"/>
  <c r="D848" i="7"/>
  <c r="C848" i="7"/>
  <c r="F847" i="7"/>
  <c r="E847" i="7"/>
  <c r="D847" i="7"/>
  <c r="C847" i="7"/>
  <c r="F846" i="7"/>
  <c r="E846" i="7"/>
  <c r="D846" i="7"/>
  <c r="C846" i="7"/>
  <c r="F845" i="7"/>
  <c r="E845" i="7"/>
  <c r="D845" i="7"/>
  <c r="C845" i="7"/>
  <c r="F844" i="7"/>
  <c r="E844" i="7"/>
  <c r="D844" i="7"/>
  <c r="C844" i="7"/>
  <c r="F843" i="7"/>
  <c r="E843" i="7"/>
  <c r="D843" i="7"/>
  <c r="C843" i="7"/>
  <c r="F842" i="7"/>
  <c r="E842" i="7"/>
  <c r="D842" i="7"/>
  <c r="C842" i="7"/>
  <c r="F841" i="7"/>
  <c r="E841" i="7"/>
  <c r="D841" i="7"/>
  <c r="C841" i="7"/>
  <c r="F840" i="7"/>
  <c r="E840" i="7"/>
  <c r="D840" i="7"/>
  <c r="C840" i="7"/>
  <c r="F839" i="7"/>
  <c r="E839" i="7"/>
  <c r="D839" i="7"/>
  <c r="C839" i="7"/>
  <c r="F838" i="7"/>
  <c r="E838" i="7"/>
  <c r="D838" i="7"/>
  <c r="C838" i="7"/>
  <c r="F837" i="7"/>
  <c r="E837" i="7"/>
  <c r="D837" i="7"/>
  <c r="C837" i="7"/>
  <c r="F836" i="7"/>
  <c r="E836" i="7"/>
  <c r="D836" i="7"/>
  <c r="C836" i="7"/>
  <c r="F835" i="7"/>
  <c r="E835" i="7"/>
  <c r="D835" i="7"/>
  <c r="C835" i="7"/>
  <c r="F834" i="7"/>
  <c r="E834" i="7"/>
  <c r="D834" i="7"/>
  <c r="C834" i="7"/>
  <c r="F833" i="7"/>
  <c r="E833" i="7"/>
  <c r="D833" i="7"/>
  <c r="C833" i="7"/>
  <c r="F832" i="7"/>
  <c r="E832" i="7"/>
  <c r="D832" i="7"/>
  <c r="C832" i="7"/>
  <c r="F831" i="7"/>
  <c r="E831" i="7"/>
  <c r="D831" i="7"/>
  <c r="C831" i="7"/>
  <c r="F830" i="7"/>
  <c r="E830" i="7"/>
  <c r="D830" i="7"/>
  <c r="C830" i="7"/>
  <c r="F829" i="7"/>
  <c r="E829" i="7"/>
  <c r="D829" i="7"/>
  <c r="C829" i="7"/>
  <c r="F828" i="7"/>
  <c r="E828" i="7"/>
  <c r="D828" i="7"/>
  <c r="C828" i="7"/>
  <c r="F827" i="7"/>
  <c r="E827" i="7"/>
  <c r="D827" i="7"/>
  <c r="C827" i="7"/>
  <c r="F826" i="7"/>
  <c r="E826" i="7"/>
  <c r="D826" i="7"/>
  <c r="C826" i="7"/>
  <c r="F825" i="7"/>
  <c r="E825" i="7"/>
  <c r="D825" i="7"/>
  <c r="C825" i="7"/>
  <c r="F824" i="7"/>
  <c r="E824" i="7"/>
  <c r="D824" i="7"/>
  <c r="C824" i="7"/>
  <c r="F823" i="7"/>
  <c r="E823" i="7"/>
  <c r="D823" i="7"/>
  <c r="C823" i="7"/>
  <c r="F822" i="7"/>
  <c r="E822" i="7"/>
  <c r="D822" i="7"/>
  <c r="C822" i="7"/>
  <c r="F821" i="7"/>
  <c r="E821" i="7"/>
  <c r="D821" i="7"/>
  <c r="C821" i="7"/>
  <c r="F820" i="7"/>
  <c r="E820" i="7"/>
  <c r="D820" i="7"/>
  <c r="C820" i="7"/>
  <c r="F819" i="7"/>
  <c r="E819" i="7"/>
  <c r="D819" i="7"/>
  <c r="C819" i="7"/>
  <c r="F818" i="7"/>
  <c r="E818" i="7"/>
  <c r="D818" i="7"/>
  <c r="C818" i="7"/>
  <c r="F817" i="7"/>
  <c r="E817" i="7"/>
  <c r="D817" i="7"/>
  <c r="C817" i="7"/>
  <c r="F816" i="7"/>
  <c r="E816" i="7"/>
  <c r="D816" i="7"/>
  <c r="C816" i="7"/>
  <c r="F815" i="7"/>
  <c r="E815" i="7"/>
  <c r="D815" i="7"/>
  <c r="C815" i="7"/>
  <c r="F814" i="7"/>
  <c r="E814" i="7"/>
  <c r="D814" i="7"/>
  <c r="C814" i="7"/>
  <c r="F813" i="7"/>
  <c r="E813" i="7"/>
  <c r="D813" i="7"/>
  <c r="C813" i="7"/>
  <c r="F812" i="7"/>
  <c r="E812" i="7"/>
  <c r="D812" i="7"/>
  <c r="C812" i="7"/>
  <c r="F811" i="7"/>
  <c r="E811" i="7"/>
  <c r="D811" i="7"/>
  <c r="C811" i="7"/>
  <c r="F810" i="7"/>
  <c r="E810" i="7"/>
  <c r="D810" i="7"/>
  <c r="C810" i="7"/>
  <c r="F809" i="7"/>
  <c r="E809" i="7"/>
  <c r="D809" i="7"/>
  <c r="C809" i="7"/>
  <c r="F808" i="7"/>
  <c r="E808" i="7"/>
  <c r="D808" i="7"/>
  <c r="C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3" i="7"/>
  <c r="E803" i="7"/>
  <c r="D803" i="7"/>
  <c r="C803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97" i="7"/>
  <c r="E797" i="7"/>
  <c r="D797" i="7"/>
  <c r="C797" i="7"/>
  <c r="F796" i="7"/>
  <c r="E796" i="7"/>
  <c r="D796" i="7"/>
  <c r="C796" i="7"/>
  <c r="F795" i="7"/>
  <c r="E795" i="7"/>
  <c r="D795" i="7"/>
  <c r="C795" i="7"/>
  <c r="F794" i="7"/>
  <c r="E794" i="7"/>
  <c r="D794" i="7"/>
  <c r="C794" i="7"/>
  <c r="F793" i="7"/>
  <c r="E793" i="7"/>
  <c r="D793" i="7"/>
  <c r="C793" i="7"/>
  <c r="F792" i="7"/>
  <c r="E792" i="7"/>
  <c r="D792" i="7"/>
  <c r="C792" i="7"/>
  <c r="F791" i="7"/>
  <c r="E791" i="7"/>
  <c r="D791" i="7"/>
  <c r="C791" i="7"/>
  <c r="F790" i="7"/>
  <c r="E790" i="7"/>
  <c r="D790" i="7"/>
  <c r="C790" i="7"/>
  <c r="F789" i="7"/>
  <c r="E789" i="7"/>
  <c r="D789" i="7"/>
  <c r="C789" i="7"/>
  <c r="F788" i="7"/>
  <c r="E788" i="7"/>
  <c r="D788" i="7"/>
  <c r="C788" i="7"/>
  <c r="F787" i="7"/>
  <c r="E787" i="7"/>
  <c r="D787" i="7"/>
  <c r="C787" i="7"/>
  <c r="F786" i="7"/>
  <c r="E786" i="7"/>
  <c r="D786" i="7"/>
  <c r="C786" i="7"/>
  <c r="F785" i="7"/>
  <c r="E785" i="7"/>
  <c r="D785" i="7"/>
  <c r="C785" i="7"/>
  <c r="F784" i="7"/>
  <c r="E784" i="7"/>
  <c r="D784" i="7"/>
  <c r="C784" i="7"/>
  <c r="F783" i="7"/>
  <c r="E783" i="7"/>
  <c r="D783" i="7"/>
  <c r="C783" i="7"/>
  <c r="F782" i="7"/>
  <c r="E782" i="7"/>
  <c r="D782" i="7"/>
  <c r="C782" i="7"/>
  <c r="F781" i="7"/>
  <c r="E781" i="7"/>
  <c r="D781" i="7"/>
  <c r="C781" i="7"/>
  <c r="F780" i="7"/>
  <c r="E780" i="7"/>
  <c r="D780" i="7"/>
  <c r="C780" i="7"/>
  <c r="F779" i="7"/>
  <c r="E779" i="7"/>
  <c r="D779" i="7"/>
  <c r="C779" i="7"/>
  <c r="F778" i="7"/>
  <c r="E778" i="7"/>
  <c r="D778" i="7"/>
  <c r="C778" i="7"/>
  <c r="F777" i="7"/>
  <c r="E777" i="7"/>
  <c r="D777" i="7"/>
  <c r="C777" i="7"/>
  <c r="F776" i="7"/>
  <c r="E776" i="7"/>
  <c r="D776" i="7"/>
  <c r="C776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F770" i="7"/>
  <c r="E770" i="7"/>
  <c r="D770" i="7"/>
  <c r="C770" i="7"/>
  <c r="F769" i="7"/>
  <c r="E769" i="7"/>
  <c r="D769" i="7"/>
  <c r="C769" i="7"/>
  <c r="F768" i="7"/>
  <c r="E768" i="7"/>
  <c r="D768" i="7"/>
  <c r="C768" i="7"/>
  <c r="F767" i="7"/>
  <c r="E767" i="7"/>
  <c r="D767" i="7"/>
  <c r="C767" i="7"/>
  <c r="F766" i="7"/>
  <c r="E766" i="7"/>
  <c r="D766" i="7"/>
  <c r="C766" i="7"/>
  <c r="F765" i="7"/>
  <c r="E765" i="7"/>
  <c r="D765" i="7"/>
  <c r="C765" i="7"/>
  <c r="F764" i="7"/>
  <c r="E764" i="7"/>
  <c r="D764" i="7"/>
  <c r="C764" i="7"/>
  <c r="F763" i="7"/>
  <c r="E763" i="7"/>
  <c r="D763" i="7"/>
  <c r="C763" i="7"/>
  <c r="F762" i="7"/>
  <c r="E762" i="7"/>
  <c r="D762" i="7"/>
  <c r="C762" i="7"/>
  <c r="F761" i="7"/>
  <c r="E761" i="7"/>
  <c r="D761" i="7"/>
  <c r="C761" i="7"/>
  <c r="F760" i="7"/>
  <c r="E760" i="7"/>
  <c r="D760" i="7"/>
  <c r="C760" i="7"/>
  <c r="F759" i="7"/>
  <c r="E759" i="7"/>
  <c r="D759" i="7"/>
  <c r="C759" i="7"/>
  <c r="F758" i="7"/>
  <c r="E758" i="7"/>
  <c r="D758" i="7"/>
  <c r="C758" i="7"/>
  <c r="F757" i="7"/>
  <c r="E757" i="7"/>
  <c r="D757" i="7"/>
  <c r="C757" i="7"/>
  <c r="F756" i="7"/>
  <c r="E756" i="7"/>
  <c r="D756" i="7"/>
  <c r="C756" i="7"/>
  <c r="F755" i="7"/>
  <c r="E755" i="7"/>
  <c r="D755" i="7"/>
  <c r="C755" i="7"/>
  <c r="F754" i="7"/>
  <c r="E754" i="7"/>
  <c r="D754" i="7"/>
  <c r="C754" i="7"/>
  <c r="F753" i="7"/>
  <c r="E753" i="7"/>
  <c r="D753" i="7"/>
  <c r="C753" i="7"/>
  <c r="F752" i="7"/>
  <c r="E752" i="7"/>
  <c r="D752" i="7"/>
  <c r="C752" i="7"/>
  <c r="F751" i="7"/>
  <c r="E751" i="7"/>
  <c r="D751" i="7"/>
  <c r="C751" i="7"/>
  <c r="F750" i="7"/>
  <c r="E750" i="7"/>
  <c r="D750" i="7"/>
  <c r="C750" i="7"/>
  <c r="F749" i="7"/>
  <c r="E749" i="7"/>
  <c r="D749" i="7"/>
  <c r="C749" i="7"/>
  <c r="F748" i="7"/>
  <c r="E748" i="7"/>
  <c r="D748" i="7"/>
  <c r="C748" i="7"/>
  <c r="F747" i="7"/>
  <c r="E747" i="7"/>
  <c r="D747" i="7"/>
  <c r="C747" i="7"/>
  <c r="F746" i="7"/>
  <c r="E746" i="7"/>
  <c r="D746" i="7"/>
  <c r="C746" i="7"/>
  <c r="F745" i="7"/>
  <c r="E745" i="7"/>
  <c r="D745" i="7"/>
  <c r="C745" i="7"/>
  <c r="F744" i="7"/>
  <c r="E744" i="7"/>
  <c r="D744" i="7"/>
  <c r="C744" i="7"/>
  <c r="F743" i="7"/>
  <c r="E743" i="7"/>
  <c r="D743" i="7"/>
  <c r="C743" i="7"/>
  <c r="F742" i="7"/>
  <c r="E742" i="7"/>
  <c r="D742" i="7"/>
  <c r="C742" i="7"/>
  <c r="F741" i="7"/>
  <c r="E741" i="7"/>
  <c r="D741" i="7"/>
  <c r="C741" i="7"/>
  <c r="F740" i="7"/>
  <c r="E740" i="7"/>
  <c r="D740" i="7"/>
  <c r="C740" i="7"/>
  <c r="F739" i="7"/>
  <c r="E739" i="7"/>
  <c r="D739" i="7"/>
  <c r="C739" i="7"/>
  <c r="F738" i="7"/>
  <c r="E738" i="7"/>
  <c r="D738" i="7"/>
  <c r="C738" i="7"/>
  <c r="F737" i="7"/>
  <c r="E737" i="7"/>
  <c r="D737" i="7"/>
  <c r="C737" i="7"/>
  <c r="F736" i="7"/>
  <c r="E736" i="7"/>
  <c r="D736" i="7"/>
  <c r="C736" i="7"/>
  <c r="F735" i="7"/>
  <c r="E735" i="7"/>
  <c r="D735" i="7"/>
  <c r="C735" i="7"/>
  <c r="F734" i="7"/>
  <c r="E734" i="7"/>
  <c r="D734" i="7"/>
  <c r="C734" i="7"/>
  <c r="F733" i="7"/>
  <c r="E733" i="7"/>
  <c r="D733" i="7"/>
  <c r="C733" i="7"/>
  <c r="F732" i="7"/>
  <c r="E732" i="7"/>
  <c r="D732" i="7"/>
  <c r="C732" i="7"/>
  <c r="F731" i="7"/>
  <c r="E731" i="7"/>
  <c r="D731" i="7"/>
  <c r="C731" i="7"/>
  <c r="F730" i="7"/>
  <c r="E730" i="7"/>
  <c r="D730" i="7"/>
  <c r="C730" i="7"/>
  <c r="F729" i="7"/>
  <c r="E729" i="7"/>
  <c r="D729" i="7"/>
  <c r="C729" i="7"/>
  <c r="F728" i="7"/>
  <c r="E728" i="7"/>
  <c r="D728" i="7"/>
  <c r="C728" i="7"/>
  <c r="F727" i="7"/>
  <c r="E727" i="7"/>
  <c r="D727" i="7"/>
  <c r="C727" i="7"/>
  <c r="F726" i="7"/>
  <c r="E726" i="7"/>
  <c r="D726" i="7"/>
  <c r="C726" i="7"/>
  <c r="F725" i="7"/>
  <c r="E725" i="7"/>
  <c r="D725" i="7"/>
  <c r="C725" i="7"/>
  <c r="F724" i="7"/>
  <c r="E724" i="7"/>
  <c r="D724" i="7"/>
  <c r="C724" i="7"/>
  <c r="F723" i="7"/>
  <c r="E723" i="7"/>
  <c r="D723" i="7"/>
  <c r="C723" i="7"/>
  <c r="F722" i="7"/>
  <c r="E722" i="7"/>
  <c r="D722" i="7"/>
  <c r="C722" i="7"/>
  <c r="F721" i="7"/>
  <c r="E721" i="7"/>
  <c r="D721" i="7"/>
  <c r="C721" i="7"/>
  <c r="F720" i="7"/>
  <c r="E720" i="7"/>
  <c r="D720" i="7"/>
  <c r="C720" i="7"/>
  <c r="F719" i="7"/>
  <c r="E719" i="7"/>
  <c r="D719" i="7"/>
  <c r="C719" i="7"/>
  <c r="F718" i="7"/>
  <c r="E718" i="7"/>
  <c r="D718" i="7"/>
  <c r="C718" i="7"/>
  <c r="F717" i="7"/>
  <c r="E717" i="7"/>
  <c r="D717" i="7"/>
  <c r="C717" i="7"/>
  <c r="F716" i="7"/>
  <c r="E716" i="7"/>
  <c r="D716" i="7"/>
  <c r="C716" i="7"/>
  <c r="F715" i="7"/>
  <c r="E715" i="7"/>
  <c r="D715" i="7"/>
  <c r="C715" i="7"/>
  <c r="F714" i="7"/>
  <c r="E714" i="7"/>
  <c r="D714" i="7"/>
  <c r="C714" i="7"/>
  <c r="F713" i="7"/>
  <c r="E713" i="7"/>
  <c r="D713" i="7"/>
  <c r="C713" i="7"/>
  <c r="F712" i="7"/>
  <c r="E712" i="7"/>
  <c r="D712" i="7"/>
  <c r="C712" i="7"/>
  <c r="F711" i="7"/>
  <c r="E711" i="7"/>
  <c r="D711" i="7"/>
  <c r="C711" i="7"/>
  <c r="F710" i="7"/>
  <c r="E710" i="7"/>
  <c r="D710" i="7"/>
  <c r="C710" i="7"/>
  <c r="F709" i="7"/>
  <c r="E709" i="7"/>
  <c r="D709" i="7"/>
  <c r="C709" i="7"/>
  <c r="F708" i="7"/>
  <c r="E708" i="7"/>
  <c r="D708" i="7"/>
  <c r="C708" i="7"/>
  <c r="F707" i="7"/>
  <c r="E707" i="7"/>
  <c r="D707" i="7"/>
  <c r="C707" i="7"/>
  <c r="F706" i="7"/>
  <c r="E706" i="7"/>
  <c r="D706" i="7"/>
  <c r="C706" i="7"/>
  <c r="F705" i="7"/>
  <c r="E705" i="7"/>
  <c r="D705" i="7"/>
  <c r="C705" i="7"/>
  <c r="F704" i="7"/>
  <c r="E704" i="7"/>
  <c r="D704" i="7"/>
  <c r="C704" i="7"/>
  <c r="F703" i="7"/>
  <c r="E703" i="7"/>
  <c r="D703" i="7"/>
  <c r="C703" i="7"/>
  <c r="F702" i="7"/>
  <c r="E702" i="7"/>
  <c r="D702" i="7"/>
  <c r="C702" i="7"/>
  <c r="F701" i="7"/>
  <c r="E701" i="7"/>
  <c r="D701" i="7"/>
  <c r="C701" i="7"/>
  <c r="F700" i="7"/>
  <c r="E700" i="7"/>
  <c r="D700" i="7"/>
  <c r="C700" i="7"/>
  <c r="F699" i="7"/>
  <c r="E699" i="7"/>
  <c r="D699" i="7"/>
  <c r="C699" i="7"/>
  <c r="F698" i="7"/>
  <c r="E698" i="7"/>
  <c r="D698" i="7"/>
  <c r="C698" i="7"/>
  <c r="F697" i="7"/>
  <c r="E697" i="7"/>
  <c r="D697" i="7"/>
  <c r="C697" i="7"/>
  <c r="F696" i="7"/>
  <c r="E696" i="7"/>
  <c r="D696" i="7"/>
  <c r="C696" i="7"/>
  <c r="F695" i="7"/>
  <c r="E695" i="7"/>
  <c r="D695" i="7"/>
  <c r="C695" i="7"/>
  <c r="F694" i="7"/>
  <c r="E694" i="7"/>
  <c r="D694" i="7"/>
  <c r="C694" i="7"/>
  <c r="F693" i="7"/>
  <c r="E693" i="7"/>
  <c r="D693" i="7"/>
  <c r="C693" i="7"/>
  <c r="F692" i="7"/>
  <c r="E692" i="7"/>
  <c r="D692" i="7"/>
  <c r="C692" i="7"/>
  <c r="F691" i="7"/>
  <c r="E691" i="7"/>
  <c r="D691" i="7"/>
  <c r="C691" i="7"/>
  <c r="F690" i="7"/>
  <c r="E690" i="7"/>
  <c r="D690" i="7"/>
  <c r="C690" i="7"/>
  <c r="F689" i="7"/>
  <c r="E689" i="7"/>
  <c r="D689" i="7"/>
  <c r="C689" i="7"/>
  <c r="F688" i="7"/>
  <c r="E688" i="7"/>
  <c r="D688" i="7"/>
  <c r="C688" i="7"/>
  <c r="F687" i="7"/>
  <c r="E687" i="7"/>
  <c r="D687" i="7"/>
  <c r="C687" i="7"/>
  <c r="F686" i="7"/>
  <c r="E686" i="7"/>
  <c r="D686" i="7"/>
  <c r="C686" i="7"/>
  <c r="F685" i="7"/>
  <c r="E685" i="7"/>
  <c r="D685" i="7"/>
  <c r="C685" i="7"/>
  <c r="F684" i="7"/>
  <c r="E684" i="7"/>
  <c r="D684" i="7"/>
  <c r="C684" i="7"/>
  <c r="F683" i="7"/>
  <c r="E683" i="7"/>
  <c r="D683" i="7"/>
  <c r="C683" i="7"/>
  <c r="F682" i="7"/>
  <c r="E682" i="7"/>
  <c r="D682" i="7"/>
  <c r="C682" i="7"/>
  <c r="F681" i="7"/>
  <c r="E681" i="7"/>
  <c r="D681" i="7"/>
  <c r="C681" i="7"/>
  <c r="F680" i="7"/>
  <c r="E680" i="7"/>
  <c r="D680" i="7"/>
  <c r="C680" i="7"/>
  <c r="F679" i="7"/>
  <c r="E679" i="7"/>
  <c r="D679" i="7"/>
  <c r="C679" i="7"/>
  <c r="F678" i="7"/>
  <c r="E678" i="7"/>
  <c r="D678" i="7"/>
  <c r="C678" i="7"/>
  <c r="F677" i="7"/>
  <c r="E677" i="7"/>
  <c r="D677" i="7"/>
  <c r="C677" i="7"/>
  <c r="F676" i="7"/>
  <c r="E676" i="7"/>
  <c r="D676" i="7"/>
  <c r="C676" i="7"/>
  <c r="F675" i="7"/>
  <c r="E675" i="7"/>
  <c r="D675" i="7"/>
  <c r="C675" i="7"/>
  <c r="F674" i="7"/>
  <c r="E674" i="7"/>
  <c r="D674" i="7"/>
  <c r="C674" i="7"/>
  <c r="F673" i="7"/>
  <c r="E673" i="7"/>
  <c r="D673" i="7"/>
  <c r="C673" i="7"/>
  <c r="F672" i="7"/>
  <c r="E672" i="7"/>
  <c r="D672" i="7"/>
  <c r="C672" i="7"/>
  <c r="F671" i="7"/>
  <c r="E671" i="7"/>
  <c r="D671" i="7"/>
  <c r="C671" i="7"/>
  <c r="F670" i="7"/>
  <c r="E670" i="7"/>
  <c r="D670" i="7"/>
  <c r="C670" i="7"/>
  <c r="F669" i="7"/>
  <c r="E669" i="7"/>
  <c r="D669" i="7"/>
  <c r="C669" i="7"/>
  <c r="F668" i="7"/>
  <c r="E668" i="7"/>
  <c r="D668" i="7"/>
  <c r="C668" i="7"/>
  <c r="F667" i="7"/>
  <c r="E667" i="7"/>
  <c r="D667" i="7"/>
  <c r="C667" i="7"/>
  <c r="F666" i="7"/>
  <c r="E666" i="7"/>
  <c r="D666" i="7"/>
  <c r="C666" i="7"/>
  <c r="F665" i="7"/>
  <c r="E665" i="7"/>
  <c r="D665" i="7"/>
  <c r="C665" i="7"/>
  <c r="F664" i="7"/>
  <c r="E664" i="7"/>
  <c r="D664" i="7"/>
  <c r="C664" i="7"/>
  <c r="F663" i="7"/>
  <c r="E663" i="7"/>
  <c r="D663" i="7"/>
  <c r="C663" i="7"/>
  <c r="F662" i="7"/>
  <c r="E662" i="7"/>
  <c r="D662" i="7"/>
  <c r="C662" i="7"/>
  <c r="F661" i="7"/>
  <c r="E661" i="7"/>
  <c r="D661" i="7"/>
  <c r="C661" i="7"/>
  <c r="F660" i="7"/>
  <c r="E660" i="7"/>
  <c r="D660" i="7"/>
  <c r="C660" i="7"/>
  <c r="F659" i="7"/>
  <c r="E659" i="7"/>
  <c r="D659" i="7"/>
  <c r="C659" i="7"/>
  <c r="F658" i="7"/>
  <c r="E658" i="7"/>
  <c r="D658" i="7"/>
  <c r="C658" i="7"/>
  <c r="F657" i="7"/>
  <c r="E657" i="7"/>
  <c r="D657" i="7"/>
  <c r="C657" i="7"/>
  <c r="F656" i="7"/>
  <c r="E656" i="7"/>
  <c r="D656" i="7"/>
  <c r="C656" i="7"/>
  <c r="F655" i="7"/>
  <c r="E655" i="7"/>
  <c r="D655" i="7"/>
  <c r="C655" i="7"/>
  <c r="F654" i="7"/>
  <c r="E654" i="7"/>
  <c r="D654" i="7"/>
  <c r="C654" i="7"/>
  <c r="F653" i="7"/>
  <c r="E653" i="7"/>
  <c r="D653" i="7"/>
  <c r="C653" i="7"/>
  <c r="F652" i="7"/>
  <c r="E652" i="7"/>
  <c r="D652" i="7"/>
  <c r="C652" i="7"/>
  <c r="F651" i="7"/>
  <c r="E651" i="7"/>
  <c r="D651" i="7"/>
  <c r="C651" i="7"/>
  <c r="F650" i="7"/>
  <c r="E650" i="7"/>
  <c r="D650" i="7"/>
  <c r="C650" i="7"/>
  <c r="F649" i="7"/>
  <c r="E649" i="7"/>
  <c r="D649" i="7"/>
  <c r="C649" i="7"/>
  <c r="F648" i="7"/>
  <c r="E648" i="7"/>
  <c r="D648" i="7"/>
  <c r="C648" i="7"/>
  <c r="F647" i="7"/>
  <c r="E647" i="7"/>
  <c r="D647" i="7"/>
  <c r="C647" i="7"/>
  <c r="F646" i="7"/>
  <c r="E646" i="7"/>
  <c r="D646" i="7"/>
  <c r="C646" i="7"/>
  <c r="F645" i="7"/>
  <c r="E645" i="7"/>
  <c r="D645" i="7"/>
  <c r="C645" i="7"/>
  <c r="F644" i="7"/>
  <c r="E644" i="7"/>
  <c r="D644" i="7"/>
  <c r="C644" i="7"/>
  <c r="F643" i="7"/>
  <c r="E643" i="7"/>
  <c r="D643" i="7"/>
  <c r="C643" i="7"/>
  <c r="F642" i="7"/>
  <c r="E642" i="7"/>
  <c r="D642" i="7"/>
  <c r="C642" i="7"/>
  <c r="F641" i="7"/>
  <c r="E641" i="7"/>
  <c r="D641" i="7"/>
  <c r="C641" i="7"/>
  <c r="F640" i="7"/>
  <c r="E640" i="7"/>
  <c r="D640" i="7"/>
  <c r="C640" i="7"/>
  <c r="F639" i="7"/>
  <c r="E639" i="7"/>
  <c r="D639" i="7"/>
  <c r="C639" i="7"/>
  <c r="F638" i="7"/>
  <c r="E638" i="7"/>
  <c r="D638" i="7"/>
  <c r="C638" i="7"/>
  <c r="F637" i="7"/>
  <c r="E637" i="7"/>
  <c r="D637" i="7"/>
  <c r="C637" i="7"/>
  <c r="F636" i="7"/>
  <c r="E636" i="7"/>
  <c r="D636" i="7"/>
  <c r="C636" i="7"/>
  <c r="F635" i="7"/>
  <c r="E635" i="7"/>
  <c r="D635" i="7"/>
  <c r="C635" i="7"/>
  <c r="F634" i="7"/>
  <c r="E634" i="7"/>
  <c r="D634" i="7"/>
  <c r="C634" i="7"/>
  <c r="F633" i="7"/>
  <c r="E633" i="7"/>
  <c r="D633" i="7"/>
  <c r="C633" i="7"/>
  <c r="F632" i="7"/>
  <c r="E632" i="7"/>
  <c r="D632" i="7"/>
  <c r="C632" i="7"/>
  <c r="F631" i="7"/>
  <c r="E631" i="7"/>
  <c r="D631" i="7"/>
  <c r="C631" i="7"/>
  <c r="F630" i="7"/>
  <c r="E630" i="7"/>
  <c r="D630" i="7"/>
  <c r="C630" i="7"/>
  <c r="F629" i="7"/>
  <c r="E629" i="7"/>
  <c r="D629" i="7"/>
  <c r="C629" i="7"/>
  <c r="F628" i="7"/>
  <c r="E628" i="7"/>
  <c r="D628" i="7"/>
  <c r="C628" i="7"/>
  <c r="F627" i="7"/>
  <c r="E627" i="7"/>
  <c r="D627" i="7"/>
  <c r="C627" i="7"/>
  <c r="F626" i="7"/>
  <c r="E626" i="7"/>
  <c r="D626" i="7"/>
  <c r="C626" i="7"/>
  <c r="F625" i="7"/>
  <c r="E625" i="7"/>
  <c r="D625" i="7"/>
  <c r="C625" i="7"/>
  <c r="F624" i="7"/>
  <c r="E624" i="7"/>
  <c r="D624" i="7"/>
  <c r="C624" i="7"/>
  <c r="F623" i="7"/>
  <c r="E623" i="7"/>
  <c r="D623" i="7"/>
  <c r="C623" i="7"/>
  <c r="F622" i="7"/>
  <c r="E622" i="7"/>
  <c r="D622" i="7"/>
  <c r="C622" i="7"/>
  <c r="F621" i="7"/>
  <c r="E621" i="7"/>
  <c r="D621" i="7"/>
  <c r="C621" i="7"/>
  <c r="F620" i="7"/>
  <c r="E620" i="7"/>
  <c r="D620" i="7"/>
  <c r="C620" i="7"/>
  <c r="F619" i="7"/>
  <c r="E619" i="7"/>
  <c r="D619" i="7"/>
  <c r="C619" i="7"/>
  <c r="F618" i="7"/>
  <c r="E618" i="7"/>
  <c r="D618" i="7"/>
  <c r="C618" i="7"/>
  <c r="F617" i="7"/>
  <c r="E617" i="7"/>
  <c r="D617" i="7"/>
  <c r="C617" i="7"/>
  <c r="F616" i="7"/>
  <c r="E616" i="7"/>
  <c r="D616" i="7"/>
  <c r="C616" i="7"/>
  <c r="F615" i="7"/>
  <c r="E615" i="7"/>
  <c r="D615" i="7"/>
  <c r="C615" i="7"/>
  <c r="F614" i="7"/>
  <c r="E614" i="7"/>
  <c r="D614" i="7"/>
  <c r="C614" i="7"/>
  <c r="F613" i="7"/>
  <c r="E613" i="7"/>
  <c r="D613" i="7"/>
  <c r="C613" i="7"/>
  <c r="F612" i="7"/>
  <c r="E612" i="7"/>
  <c r="D612" i="7"/>
  <c r="C612" i="7"/>
  <c r="F611" i="7"/>
  <c r="E611" i="7"/>
  <c r="D611" i="7"/>
  <c r="C611" i="7"/>
  <c r="F610" i="7"/>
  <c r="E610" i="7"/>
  <c r="D610" i="7"/>
  <c r="C610" i="7"/>
  <c r="F609" i="7"/>
  <c r="E609" i="7"/>
  <c r="D609" i="7"/>
  <c r="C609" i="7"/>
  <c r="F608" i="7"/>
  <c r="E608" i="7"/>
  <c r="D608" i="7"/>
  <c r="C608" i="7"/>
  <c r="F607" i="7"/>
  <c r="E607" i="7"/>
  <c r="D607" i="7"/>
  <c r="C607" i="7"/>
  <c r="F606" i="7"/>
  <c r="E606" i="7"/>
  <c r="D606" i="7"/>
  <c r="C606" i="7"/>
  <c r="F605" i="7"/>
  <c r="E605" i="7"/>
  <c r="D605" i="7"/>
  <c r="C605" i="7"/>
  <c r="F604" i="7"/>
  <c r="E604" i="7"/>
  <c r="D604" i="7"/>
  <c r="C604" i="7"/>
  <c r="F603" i="7"/>
  <c r="E603" i="7"/>
  <c r="D603" i="7"/>
  <c r="C603" i="7"/>
  <c r="F602" i="7"/>
  <c r="E602" i="7"/>
  <c r="D602" i="7"/>
  <c r="C602" i="7"/>
  <c r="F601" i="7"/>
  <c r="E601" i="7"/>
  <c r="D601" i="7"/>
  <c r="C601" i="7"/>
  <c r="F600" i="7"/>
  <c r="E600" i="7"/>
  <c r="D600" i="7"/>
  <c r="C600" i="7"/>
  <c r="F599" i="7"/>
  <c r="E599" i="7"/>
  <c r="D599" i="7"/>
  <c r="C599" i="7"/>
  <c r="F598" i="7"/>
  <c r="E598" i="7"/>
  <c r="D598" i="7"/>
  <c r="C598" i="7"/>
  <c r="F597" i="7"/>
  <c r="E597" i="7"/>
  <c r="D597" i="7"/>
  <c r="C597" i="7"/>
  <c r="F596" i="7"/>
  <c r="E596" i="7"/>
  <c r="D596" i="7"/>
  <c r="C596" i="7"/>
  <c r="F595" i="7"/>
  <c r="E595" i="7"/>
  <c r="D595" i="7"/>
  <c r="C595" i="7"/>
  <c r="F594" i="7"/>
  <c r="E594" i="7"/>
  <c r="D594" i="7"/>
  <c r="C594" i="7"/>
  <c r="F593" i="7"/>
  <c r="E593" i="7"/>
  <c r="D593" i="7"/>
  <c r="C593" i="7"/>
  <c r="F592" i="7"/>
  <c r="E592" i="7"/>
  <c r="D592" i="7"/>
  <c r="C592" i="7"/>
  <c r="F591" i="7"/>
  <c r="E591" i="7"/>
  <c r="D591" i="7"/>
  <c r="C591" i="7"/>
  <c r="F590" i="7"/>
  <c r="E590" i="7"/>
  <c r="D590" i="7"/>
  <c r="C590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6" i="7"/>
  <c r="E586" i="7"/>
  <c r="D586" i="7"/>
  <c r="C586" i="7"/>
  <c r="F585" i="7"/>
  <c r="E585" i="7"/>
  <c r="D585" i="7"/>
  <c r="C585" i="7"/>
  <c r="F584" i="7"/>
  <c r="E584" i="7"/>
  <c r="D584" i="7"/>
  <c r="C584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80" i="7"/>
  <c r="E580" i="7"/>
  <c r="D580" i="7"/>
  <c r="C580" i="7"/>
  <c r="F579" i="7"/>
  <c r="E579" i="7"/>
  <c r="D579" i="7"/>
  <c r="C579" i="7"/>
  <c r="F578" i="7"/>
  <c r="E578" i="7"/>
  <c r="D578" i="7"/>
  <c r="C578" i="7"/>
  <c r="F577" i="7"/>
  <c r="E577" i="7"/>
  <c r="D577" i="7"/>
  <c r="C577" i="7"/>
  <c r="F576" i="7"/>
  <c r="E576" i="7"/>
  <c r="D576" i="7"/>
  <c r="C576" i="7"/>
  <c r="F575" i="7"/>
  <c r="E575" i="7"/>
  <c r="D575" i="7"/>
  <c r="C575" i="7"/>
  <c r="F574" i="7"/>
  <c r="E574" i="7"/>
  <c r="D574" i="7"/>
  <c r="C574" i="7"/>
  <c r="F573" i="7"/>
  <c r="E573" i="7"/>
  <c r="D573" i="7"/>
  <c r="C573" i="7"/>
  <c r="F572" i="7"/>
  <c r="E572" i="7"/>
  <c r="D572" i="7"/>
  <c r="C572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8" i="7"/>
  <c r="E568" i="7"/>
  <c r="D568" i="7"/>
  <c r="C568" i="7"/>
  <c r="F567" i="7"/>
  <c r="E567" i="7"/>
  <c r="D567" i="7"/>
  <c r="C567" i="7"/>
  <c r="F566" i="7"/>
  <c r="E566" i="7"/>
  <c r="D566" i="7"/>
  <c r="C566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2" i="7"/>
  <c r="E562" i="7"/>
  <c r="D562" i="7"/>
  <c r="C562" i="7"/>
  <c r="F561" i="7"/>
  <c r="E561" i="7"/>
  <c r="D561" i="7"/>
  <c r="C561" i="7"/>
  <c r="F560" i="7"/>
  <c r="E560" i="7"/>
  <c r="D560" i="7"/>
  <c r="C560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6" i="7"/>
  <c r="E556" i="7"/>
  <c r="D556" i="7"/>
  <c r="C556" i="7"/>
  <c r="F555" i="7"/>
  <c r="E555" i="7"/>
  <c r="D555" i="7"/>
  <c r="C555" i="7"/>
  <c r="F554" i="7"/>
  <c r="E554" i="7"/>
  <c r="D554" i="7"/>
  <c r="C554" i="7"/>
  <c r="F553" i="7"/>
  <c r="E553" i="7"/>
  <c r="D553" i="7"/>
  <c r="C553" i="7"/>
  <c r="F552" i="7"/>
  <c r="E552" i="7"/>
  <c r="D552" i="7"/>
  <c r="C552" i="7"/>
  <c r="F551" i="7"/>
  <c r="E551" i="7"/>
  <c r="D551" i="7"/>
  <c r="C551" i="7"/>
  <c r="F550" i="7"/>
  <c r="E550" i="7"/>
  <c r="D550" i="7"/>
  <c r="C550" i="7"/>
  <c r="F549" i="7"/>
  <c r="E549" i="7"/>
  <c r="D549" i="7"/>
  <c r="C549" i="7"/>
  <c r="F548" i="7"/>
  <c r="E548" i="7"/>
  <c r="D548" i="7"/>
  <c r="C548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4" i="7"/>
  <c r="E544" i="7"/>
  <c r="D544" i="7"/>
  <c r="C544" i="7"/>
  <c r="F543" i="7"/>
  <c r="E543" i="7"/>
  <c r="D543" i="7"/>
  <c r="C543" i="7"/>
  <c r="F542" i="7"/>
  <c r="E542" i="7"/>
  <c r="D542" i="7"/>
  <c r="C542" i="7"/>
  <c r="F541" i="7"/>
  <c r="E541" i="7"/>
  <c r="D541" i="7"/>
  <c r="C541" i="7"/>
  <c r="F540" i="7"/>
  <c r="E540" i="7"/>
  <c r="D540" i="7"/>
  <c r="C540" i="7"/>
  <c r="F539" i="7"/>
  <c r="E539" i="7"/>
  <c r="D539" i="7"/>
  <c r="C539" i="7"/>
  <c r="F538" i="7"/>
  <c r="E538" i="7"/>
  <c r="D538" i="7"/>
  <c r="C538" i="7"/>
  <c r="F537" i="7"/>
  <c r="E537" i="7"/>
  <c r="D537" i="7"/>
  <c r="C537" i="7"/>
  <c r="F536" i="7"/>
  <c r="E536" i="7"/>
  <c r="D536" i="7"/>
  <c r="C536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2" i="7"/>
  <c r="E532" i="7"/>
  <c r="D532" i="7"/>
  <c r="C532" i="7"/>
  <c r="F531" i="7"/>
  <c r="E531" i="7"/>
  <c r="D531" i="7"/>
  <c r="C531" i="7"/>
  <c r="F530" i="7"/>
  <c r="E530" i="7"/>
  <c r="D530" i="7"/>
  <c r="C530" i="7"/>
  <c r="F529" i="7"/>
  <c r="E529" i="7"/>
  <c r="D529" i="7"/>
  <c r="C529" i="7"/>
  <c r="F528" i="7"/>
  <c r="E528" i="7"/>
  <c r="D528" i="7"/>
  <c r="C528" i="7"/>
  <c r="F527" i="7"/>
  <c r="E527" i="7"/>
  <c r="D527" i="7"/>
  <c r="C527" i="7"/>
  <c r="F526" i="7"/>
  <c r="E526" i="7"/>
  <c r="D526" i="7"/>
  <c r="C526" i="7"/>
  <c r="F525" i="7"/>
  <c r="E525" i="7"/>
  <c r="D525" i="7"/>
  <c r="C525" i="7"/>
  <c r="F524" i="7"/>
  <c r="E524" i="7"/>
  <c r="D524" i="7"/>
  <c r="C524" i="7"/>
  <c r="F523" i="7"/>
  <c r="E523" i="7"/>
  <c r="D523" i="7"/>
  <c r="C523" i="7"/>
  <c r="F522" i="7"/>
  <c r="E522" i="7"/>
  <c r="D522" i="7"/>
  <c r="C522" i="7"/>
  <c r="F521" i="7"/>
  <c r="E521" i="7"/>
  <c r="D521" i="7"/>
  <c r="C521" i="7"/>
  <c r="F520" i="7"/>
  <c r="E520" i="7"/>
  <c r="D520" i="7"/>
  <c r="C520" i="7"/>
  <c r="F519" i="7"/>
  <c r="E519" i="7"/>
  <c r="D519" i="7"/>
  <c r="C519" i="7"/>
  <c r="F518" i="7"/>
  <c r="E518" i="7"/>
  <c r="D518" i="7"/>
  <c r="C518" i="7"/>
  <c r="F517" i="7"/>
  <c r="E517" i="7"/>
  <c r="D517" i="7"/>
  <c r="C517" i="7"/>
  <c r="F516" i="7"/>
  <c r="E516" i="7"/>
  <c r="D516" i="7"/>
  <c r="C516" i="7"/>
  <c r="F515" i="7"/>
  <c r="E515" i="7"/>
  <c r="D515" i="7"/>
  <c r="C515" i="7"/>
  <c r="F514" i="7"/>
  <c r="E514" i="7"/>
  <c r="D514" i="7"/>
  <c r="C514" i="7"/>
  <c r="F513" i="7"/>
  <c r="E513" i="7"/>
  <c r="D513" i="7"/>
  <c r="C513" i="7"/>
  <c r="F512" i="7"/>
  <c r="E512" i="7"/>
  <c r="D512" i="7"/>
  <c r="C512" i="7"/>
  <c r="F511" i="7"/>
  <c r="E511" i="7"/>
  <c r="D511" i="7"/>
  <c r="C511" i="7"/>
  <c r="F510" i="7"/>
  <c r="E510" i="7"/>
  <c r="D510" i="7"/>
  <c r="C510" i="7"/>
  <c r="F509" i="7"/>
  <c r="E509" i="7"/>
  <c r="D509" i="7"/>
  <c r="C509" i="7"/>
  <c r="F508" i="7"/>
  <c r="E508" i="7"/>
  <c r="D508" i="7"/>
  <c r="C508" i="7"/>
  <c r="F507" i="7"/>
  <c r="E507" i="7"/>
  <c r="D507" i="7"/>
  <c r="C507" i="7"/>
  <c r="F506" i="7"/>
  <c r="E506" i="7"/>
  <c r="D506" i="7"/>
  <c r="C506" i="7"/>
  <c r="F505" i="7"/>
  <c r="E505" i="7"/>
  <c r="D505" i="7"/>
  <c r="C505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1" i="7"/>
  <c r="E501" i="7"/>
  <c r="D501" i="7"/>
  <c r="C501" i="7"/>
  <c r="F500" i="7"/>
  <c r="E500" i="7"/>
  <c r="D500" i="7"/>
  <c r="C500" i="7"/>
  <c r="F499" i="7"/>
  <c r="E499" i="7"/>
  <c r="D499" i="7"/>
  <c r="C499" i="7"/>
  <c r="F498" i="7"/>
  <c r="E498" i="7"/>
  <c r="D498" i="7"/>
  <c r="C498" i="7"/>
  <c r="F497" i="7"/>
  <c r="E497" i="7"/>
  <c r="D497" i="7"/>
  <c r="C497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2" i="7"/>
  <c r="E492" i="7"/>
  <c r="D492" i="7"/>
  <c r="C492" i="7"/>
  <c r="F491" i="7"/>
  <c r="E491" i="7"/>
  <c r="D491" i="7"/>
  <c r="C491" i="7"/>
  <c r="F490" i="7"/>
  <c r="E490" i="7"/>
  <c r="D490" i="7"/>
  <c r="C490" i="7"/>
  <c r="F489" i="7"/>
  <c r="E489" i="7"/>
  <c r="D489" i="7"/>
  <c r="C489" i="7"/>
  <c r="F488" i="7"/>
  <c r="E488" i="7"/>
  <c r="D488" i="7"/>
  <c r="C488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3" i="7"/>
  <c r="E483" i="7"/>
  <c r="D483" i="7"/>
  <c r="C483" i="7"/>
  <c r="F482" i="7"/>
  <c r="E482" i="7"/>
  <c r="D482" i="7"/>
  <c r="C482" i="7"/>
  <c r="F481" i="7"/>
  <c r="E481" i="7"/>
  <c r="D481" i="7"/>
  <c r="C481" i="7"/>
  <c r="F480" i="7"/>
  <c r="E480" i="7"/>
  <c r="D480" i="7"/>
  <c r="C480" i="7"/>
  <c r="F479" i="7"/>
  <c r="E479" i="7"/>
  <c r="D479" i="7"/>
  <c r="C479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4" i="7"/>
  <c r="E474" i="7"/>
  <c r="D474" i="7"/>
  <c r="C474" i="7"/>
  <c r="F473" i="7"/>
  <c r="E473" i="7"/>
  <c r="D473" i="7"/>
  <c r="C473" i="7"/>
  <c r="F472" i="7"/>
  <c r="E472" i="7"/>
  <c r="D472" i="7"/>
  <c r="C472" i="7"/>
  <c r="F471" i="7"/>
  <c r="E471" i="7"/>
  <c r="D471" i="7"/>
  <c r="C471" i="7"/>
  <c r="F470" i="7"/>
  <c r="E470" i="7"/>
  <c r="D470" i="7"/>
  <c r="C470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465" i="7"/>
  <c r="E465" i="7"/>
  <c r="D465" i="7"/>
  <c r="C465" i="7"/>
  <c r="F464" i="7"/>
  <c r="E464" i="7"/>
  <c r="D464" i="7"/>
  <c r="C464" i="7"/>
  <c r="F463" i="7"/>
  <c r="E463" i="7"/>
  <c r="D463" i="7"/>
  <c r="C463" i="7"/>
  <c r="F462" i="7"/>
  <c r="E462" i="7"/>
  <c r="D462" i="7"/>
  <c r="C462" i="7"/>
  <c r="F461" i="7"/>
  <c r="E461" i="7"/>
  <c r="D461" i="7"/>
  <c r="C461" i="7"/>
  <c r="F460" i="7"/>
  <c r="E460" i="7"/>
  <c r="D460" i="7"/>
  <c r="C460" i="7"/>
  <c r="F459" i="7"/>
  <c r="E459" i="7"/>
  <c r="D459" i="7"/>
  <c r="C459" i="7"/>
  <c r="F458" i="7"/>
  <c r="E458" i="7"/>
  <c r="D458" i="7"/>
  <c r="C458" i="7"/>
  <c r="F457" i="7"/>
  <c r="E457" i="7"/>
  <c r="D457" i="7"/>
  <c r="C457" i="7"/>
  <c r="F456" i="7"/>
  <c r="E456" i="7"/>
  <c r="D456" i="7"/>
  <c r="C456" i="7"/>
  <c r="F455" i="7"/>
  <c r="E455" i="7"/>
  <c r="D455" i="7"/>
  <c r="C455" i="7"/>
  <c r="F454" i="7"/>
  <c r="E454" i="7"/>
  <c r="D454" i="7"/>
  <c r="C454" i="7"/>
  <c r="F453" i="7"/>
  <c r="E453" i="7"/>
  <c r="D453" i="7"/>
  <c r="C453" i="7"/>
  <c r="F452" i="7"/>
  <c r="E452" i="7"/>
  <c r="D452" i="7"/>
  <c r="C452" i="7"/>
  <c r="F451" i="7"/>
  <c r="E451" i="7"/>
  <c r="D451" i="7"/>
  <c r="C451" i="7"/>
  <c r="F450" i="7"/>
  <c r="E450" i="7"/>
  <c r="D450" i="7"/>
  <c r="C450" i="7"/>
  <c r="F449" i="7"/>
  <c r="E449" i="7"/>
  <c r="D449" i="7"/>
  <c r="C449" i="7"/>
  <c r="F448" i="7"/>
  <c r="E448" i="7"/>
  <c r="D448" i="7"/>
  <c r="C448" i="7"/>
  <c r="F447" i="7"/>
  <c r="E447" i="7"/>
  <c r="D447" i="7"/>
  <c r="C447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1" i="7"/>
  <c r="E441" i="7"/>
  <c r="D441" i="7"/>
  <c r="C441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7" i="7"/>
  <c r="E437" i="7"/>
  <c r="D437" i="7"/>
  <c r="C437" i="7"/>
  <c r="F436" i="7"/>
  <c r="E436" i="7"/>
  <c r="D436" i="7"/>
  <c r="C436" i="7"/>
  <c r="F435" i="7"/>
  <c r="E435" i="7"/>
  <c r="D435" i="7"/>
  <c r="C435" i="7"/>
  <c r="F434" i="7"/>
  <c r="E434" i="7"/>
  <c r="D434" i="7"/>
  <c r="C434" i="7"/>
  <c r="F433" i="7"/>
  <c r="E433" i="7"/>
  <c r="D433" i="7"/>
  <c r="C433" i="7"/>
  <c r="F432" i="7"/>
  <c r="E432" i="7"/>
  <c r="D432" i="7"/>
  <c r="C432" i="7"/>
  <c r="F431" i="7"/>
  <c r="E431" i="7"/>
  <c r="D431" i="7"/>
  <c r="C431" i="7"/>
  <c r="F430" i="7"/>
  <c r="E430" i="7"/>
  <c r="D430" i="7"/>
  <c r="C430" i="7"/>
  <c r="F429" i="7"/>
  <c r="E429" i="7"/>
  <c r="D429" i="7"/>
  <c r="C429" i="7"/>
  <c r="F428" i="7"/>
  <c r="E428" i="7"/>
  <c r="D428" i="7"/>
  <c r="C428" i="7"/>
  <c r="F427" i="7"/>
  <c r="E427" i="7"/>
  <c r="D427" i="7"/>
  <c r="C427" i="7"/>
  <c r="F426" i="7"/>
  <c r="E426" i="7"/>
  <c r="D426" i="7"/>
  <c r="C426" i="7"/>
  <c r="F425" i="7"/>
  <c r="E425" i="7"/>
  <c r="D425" i="7"/>
  <c r="C425" i="7"/>
  <c r="F424" i="7"/>
  <c r="E424" i="7"/>
  <c r="D424" i="7"/>
  <c r="C424" i="7"/>
  <c r="F423" i="7"/>
  <c r="E423" i="7"/>
  <c r="D423" i="7"/>
  <c r="C423" i="7"/>
  <c r="F422" i="7"/>
  <c r="E422" i="7"/>
  <c r="D422" i="7"/>
  <c r="C422" i="7"/>
  <c r="F421" i="7"/>
  <c r="E421" i="7"/>
  <c r="D421" i="7"/>
  <c r="C421" i="7"/>
  <c r="F420" i="7"/>
  <c r="E420" i="7"/>
  <c r="D420" i="7"/>
  <c r="C420" i="7"/>
  <c r="F419" i="7"/>
  <c r="E419" i="7"/>
  <c r="D419" i="7"/>
  <c r="C419" i="7"/>
  <c r="F418" i="7"/>
  <c r="E418" i="7"/>
  <c r="D418" i="7"/>
  <c r="C418" i="7"/>
  <c r="F417" i="7"/>
  <c r="E417" i="7"/>
  <c r="D417" i="7"/>
  <c r="C417" i="7"/>
  <c r="F416" i="7"/>
  <c r="E416" i="7"/>
  <c r="D416" i="7"/>
  <c r="C416" i="7"/>
  <c r="F415" i="7"/>
  <c r="E415" i="7"/>
  <c r="D415" i="7"/>
  <c r="C415" i="7"/>
  <c r="F414" i="7"/>
  <c r="E414" i="7"/>
  <c r="D414" i="7"/>
  <c r="C414" i="7"/>
  <c r="F413" i="7"/>
  <c r="E413" i="7"/>
  <c r="D413" i="7"/>
  <c r="C413" i="7"/>
  <c r="F412" i="7"/>
  <c r="E412" i="7"/>
  <c r="D412" i="7"/>
  <c r="C412" i="7"/>
  <c r="F411" i="7"/>
  <c r="E411" i="7"/>
  <c r="D411" i="7"/>
  <c r="C411" i="7"/>
  <c r="F410" i="7"/>
  <c r="E410" i="7"/>
  <c r="D410" i="7"/>
  <c r="C410" i="7"/>
  <c r="F409" i="7"/>
  <c r="E409" i="7"/>
  <c r="D409" i="7"/>
  <c r="C409" i="7"/>
  <c r="F408" i="7"/>
  <c r="E408" i="7"/>
  <c r="D408" i="7"/>
  <c r="C408" i="7"/>
  <c r="F407" i="7"/>
  <c r="E407" i="7"/>
  <c r="D407" i="7"/>
  <c r="C407" i="7"/>
  <c r="F406" i="7"/>
  <c r="E406" i="7"/>
  <c r="D406" i="7"/>
  <c r="C406" i="7"/>
  <c r="F405" i="7"/>
  <c r="E405" i="7"/>
  <c r="D405" i="7"/>
  <c r="C405" i="7"/>
  <c r="F404" i="7"/>
  <c r="E404" i="7"/>
  <c r="D404" i="7"/>
  <c r="C404" i="7"/>
  <c r="F403" i="7"/>
  <c r="E403" i="7"/>
  <c r="D403" i="7"/>
  <c r="C403" i="7"/>
  <c r="F402" i="7"/>
  <c r="E402" i="7"/>
  <c r="D402" i="7"/>
  <c r="C402" i="7"/>
  <c r="F401" i="7"/>
  <c r="E401" i="7"/>
  <c r="D401" i="7"/>
  <c r="C401" i="7"/>
  <c r="F400" i="7"/>
  <c r="E400" i="7"/>
  <c r="D400" i="7"/>
  <c r="C400" i="7"/>
  <c r="F399" i="7"/>
  <c r="E399" i="7"/>
  <c r="D399" i="7"/>
  <c r="C399" i="7"/>
  <c r="F398" i="7"/>
  <c r="E398" i="7"/>
  <c r="D398" i="7"/>
  <c r="C398" i="7"/>
  <c r="F397" i="7"/>
  <c r="E397" i="7"/>
  <c r="D397" i="7"/>
  <c r="C397" i="7"/>
  <c r="F396" i="7"/>
  <c r="E396" i="7"/>
  <c r="D396" i="7"/>
  <c r="C396" i="7"/>
  <c r="F395" i="7"/>
  <c r="E395" i="7"/>
  <c r="D395" i="7"/>
  <c r="C395" i="7"/>
  <c r="F394" i="7"/>
  <c r="E394" i="7"/>
  <c r="D394" i="7"/>
  <c r="C394" i="7"/>
  <c r="F393" i="7"/>
  <c r="E393" i="7"/>
  <c r="D393" i="7"/>
  <c r="C393" i="7"/>
  <c r="F392" i="7"/>
  <c r="E392" i="7"/>
  <c r="D392" i="7"/>
  <c r="C392" i="7"/>
  <c r="F391" i="7"/>
  <c r="E391" i="7"/>
  <c r="D391" i="7"/>
  <c r="C391" i="7"/>
  <c r="F390" i="7"/>
  <c r="E390" i="7"/>
  <c r="D390" i="7"/>
  <c r="C390" i="7"/>
  <c r="F389" i="7"/>
  <c r="E389" i="7"/>
  <c r="D389" i="7"/>
  <c r="C389" i="7"/>
  <c r="F388" i="7"/>
  <c r="E388" i="7"/>
  <c r="D388" i="7"/>
  <c r="C388" i="7"/>
  <c r="F387" i="7"/>
  <c r="E387" i="7"/>
  <c r="D387" i="7"/>
  <c r="C387" i="7"/>
  <c r="F386" i="7"/>
  <c r="E386" i="7"/>
  <c r="D386" i="7"/>
  <c r="C386" i="7"/>
  <c r="F385" i="7"/>
  <c r="E385" i="7"/>
  <c r="D385" i="7"/>
  <c r="C385" i="7"/>
  <c r="F384" i="7"/>
  <c r="E384" i="7"/>
  <c r="D384" i="7"/>
  <c r="C384" i="7"/>
  <c r="F383" i="7"/>
  <c r="E383" i="7"/>
  <c r="D383" i="7"/>
  <c r="C383" i="7"/>
  <c r="F382" i="7"/>
  <c r="E382" i="7"/>
  <c r="D382" i="7"/>
  <c r="C382" i="7"/>
  <c r="F381" i="7"/>
  <c r="E381" i="7"/>
  <c r="D381" i="7"/>
  <c r="C381" i="7"/>
  <c r="F380" i="7"/>
  <c r="E380" i="7"/>
  <c r="D380" i="7"/>
  <c r="C380" i="7"/>
  <c r="F379" i="7"/>
  <c r="E379" i="7"/>
  <c r="D379" i="7"/>
  <c r="C379" i="7"/>
  <c r="F378" i="7"/>
  <c r="E378" i="7"/>
  <c r="D378" i="7"/>
  <c r="C378" i="7"/>
  <c r="F377" i="7"/>
  <c r="E377" i="7"/>
  <c r="D377" i="7"/>
  <c r="C377" i="7"/>
  <c r="F376" i="7"/>
  <c r="E376" i="7"/>
  <c r="D376" i="7"/>
  <c r="C376" i="7"/>
  <c r="F375" i="7"/>
  <c r="E375" i="7"/>
  <c r="D375" i="7"/>
  <c r="C375" i="7"/>
  <c r="F374" i="7"/>
  <c r="E374" i="7"/>
  <c r="D374" i="7"/>
  <c r="C374" i="7"/>
  <c r="F373" i="7"/>
  <c r="E373" i="7"/>
  <c r="D373" i="7"/>
  <c r="C373" i="7"/>
  <c r="F372" i="7"/>
  <c r="E372" i="7"/>
  <c r="D372" i="7"/>
  <c r="C372" i="7"/>
  <c r="F371" i="7"/>
  <c r="E371" i="7"/>
  <c r="D371" i="7"/>
  <c r="C371" i="7"/>
  <c r="F370" i="7"/>
  <c r="E370" i="7"/>
  <c r="D370" i="7"/>
  <c r="C370" i="7"/>
  <c r="F369" i="7"/>
  <c r="E369" i="7"/>
  <c r="D369" i="7"/>
  <c r="C369" i="7"/>
  <c r="F368" i="7"/>
  <c r="E368" i="7"/>
  <c r="D368" i="7"/>
  <c r="C368" i="7"/>
  <c r="F367" i="7"/>
  <c r="E367" i="7"/>
  <c r="D367" i="7"/>
  <c r="C367" i="7"/>
  <c r="F366" i="7"/>
  <c r="E366" i="7"/>
  <c r="D366" i="7"/>
  <c r="C366" i="7"/>
  <c r="F365" i="7"/>
  <c r="E365" i="7"/>
  <c r="D365" i="7"/>
  <c r="C365" i="7"/>
  <c r="F364" i="7"/>
  <c r="E364" i="7"/>
  <c r="D364" i="7"/>
  <c r="C364" i="7"/>
  <c r="F363" i="7"/>
  <c r="E363" i="7"/>
  <c r="D363" i="7"/>
  <c r="C363" i="7"/>
  <c r="F362" i="7"/>
  <c r="E362" i="7"/>
  <c r="D362" i="7"/>
  <c r="C362" i="7"/>
  <c r="F361" i="7"/>
  <c r="E361" i="7"/>
  <c r="D361" i="7"/>
  <c r="C361" i="7"/>
  <c r="F360" i="7"/>
  <c r="E360" i="7"/>
  <c r="D360" i="7"/>
  <c r="C360" i="7"/>
  <c r="F359" i="7"/>
  <c r="E359" i="7"/>
  <c r="D359" i="7"/>
  <c r="C359" i="7"/>
  <c r="F358" i="7"/>
  <c r="E358" i="7"/>
  <c r="D358" i="7"/>
  <c r="C358" i="7"/>
  <c r="F357" i="7"/>
  <c r="E357" i="7"/>
  <c r="D357" i="7"/>
  <c r="C357" i="7"/>
  <c r="F356" i="7"/>
  <c r="E356" i="7"/>
  <c r="D356" i="7"/>
  <c r="C356" i="7"/>
  <c r="F355" i="7"/>
  <c r="E355" i="7"/>
  <c r="D355" i="7"/>
  <c r="C355" i="7"/>
  <c r="F354" i="7"/>
  <c r="E354" i="7"/>
  <c r="D354" i="7"/>
  <c r="C354" i="7"/>
  <c r="F353" i="7"/>
  <c r="E353" i="7"/>
  <c r="D353" i="7"/>
  <c r="C353" i="7"/>
  <c r="F352" i="7"/>
  <c r="E352" i="7"/>
  <c r="D352" i="7"/>
  <c r="C352" i="7"/>
  <c r="F351" i="7"/>
  <c r="E351" i="7"/>
  <c r="D351" i="7"/>
  <c r="C351" i="7"/>
  <c r="F350" i="7"/>
  <c r="E350" i="7"/>
  <c r="D350" i="7"/>
  <c r="C350" i="7"/>
  <c r="F349" i="7"/>
  <c r="E349" i="7"/>
  <c r="D349" i="7"/>
  <c r="C349" i="7"/>
  <c r="F348" i="7"/>
  <c r="E348" i="7"/>
  <c r="D348" i="7"/>
  <c r="C348" i="7"/>
  <c r="F347" i="7"/>
  <c r="E347" i="7"/>
  <c r="D347" i="7"/>
  <c r="C347" i="7"/>
  <c r="F346" i="7"/>
  <c r="E346" i="7"/>
  <c r="D346" i="7"/>
  <c r="C346" i="7"/>
  <c r="F345" i="7"/>
  <c r="E345" i="7"/>
  <c r="D345" i="7"/>
  <c r="C345" i="7"/>
  <c r="F344" i="7"/>
  <c r="E344" i="7"/>
  <c r="D344" i="7"/>
  <c r="C344" i="7"/>
  <c r="F343" i="7"/>
  <c r="E343" i="7"/>
  <c r="D343" i="7"/>
  <c r="C343" i="7"/>
  <c r="F342" i="7"/>
  <c r="E342" i="7"/>
  <c r="D342" i="7"/>
  <c r="C342" i="7"/>
  <c r="F341" i="7"/>
  <c r="E341" i="7"/>
  <c r="D341" i="7"/>
  <c r="C341" i="7"/>
  <c r="F340" i="7"/>
  <c r="E340" i="7"/>
  <c r="D340" i="7"/>
  <c r="C340" i="7"/>
  <c r="F339" i="7"/>
  <c r="E339" i="7"/>
  <c r="D339" i="7"/>
  <c r="C339" i="7"/>
  <c r="F338" i="7"/>
  <c r="E338" i="7"/>
  <c r="D338" i="7"/>
  <c r="C338" i="7"/>
  <c r="F337" i="7"/>
  <c r="E337" i="7"/>
  <c r="D337" i="7"/>
  <c r="C337" i="7"/>
  <c r="F336" i="7"/>
  <c r="E336" i="7"/>
  <c r="D336" i="7"/>
  <c r="C336" i="7"/>
  <c r="F335" i="7"/>
  <c r="E335" i="7"/>
  <c r="D335" i="7"/>
  <c r="C335" i="7"/>
  <c r="F334" i="7"/>
  <c r="E334" i="7"/>
  <c r="D334" i="7"/>
  <c r="C334" i="7"/>
  <c r="F333" i="7"/>
  <c r="E333" i="7"/>
  <c r="D333" i="7"/>
  <c r="C333" i="7"/>
  <c r="F332" i="7"/>
  <c r="E332" i="7"/>
  <c r="D332" i="7"/>
  <c r="C332" i="7"/>
  <c r="F331" i="7"/>
  <c r="E331" i="7"/>
  <c r="D331" i="7"/>
  <c r="C331" i="7"/>
  <c r="F330" i="7"/>
  <c r="E330" i="7"/>
  <c r="D330" i="7"/>
  <c r="C330" i="7"/>
  <c r="F329" i="7"/>
  <c r="E329" i="7"/>
  <c r="D329" i="7"/>
  <c r="C329" i="7"/>
  <c r="F328" i="7"/>
  <c r="E328" i="7"/>
  <c r="D328" i="7"/>
  <c r="C328" i="7"/>
  <c r="F327" i="7"/>
  <c r="E327" i="7"/>
  <c r="D327" i="7"/>
  <c r="C327" i="7"/>
  <c r="F326" i="7"/>
  <c r="E326" i="7"/>
  <c r="D326" i="7"/>
  <c r="C326" i="7"/>
  <c r="F325" i="7"/>
  <c r="E325" i="7"/>
  <c r="D325" i="7"/>
  <c r="C325" i="7"/>
  <c r="F324" i="7"/>
  <c r="E324" i="7"/>
  <c r="D324" i="7"/>
  <c r="C324" i="7"/>
  <c r="F323" i="7"/>
  <c r="E323" i="7"/>
  <c r="D323" i="7"/>
  <c r="C323" i="7"/>
  <c r="F322" i="7"/>
  <c r="E322" i="7"/>
  <c r="D322" i="7"/>
  <c r="C322" i="7"/>
  <c r="F321" i="7"/>
  <c r="E321" i="7"/>
  <c r="D321" i="7"/>
  <c r="C321" i="7"/>
  <c r="F320" i="7"/>
  <c r="E320" i="7"/>
  <c r="D320" i="7"/>
  <c r="C320" i="7"/>
  <c r="F319" i="7"/>
  <c r="E319" i="7"/>
  <c r="D319" i="7"/>
  <c r="C319" i="7"/>
  <c r="F318" i="7"/>
  <c r="E318" i="7"/>
  <c r="D318" i="7"/>
  <c r="C318" i="7"/>
  <c r="F317" i="7"/>
  <c r="E317" i="7"/>
  <c r="D317" i="7"/>
  <c r="C317" i="7"/>
  <c r="F316" i="7"/>
  <c r="E316" i="7"/>
  <c r="D316" i="7"/>
  <c r="C316" i="7"/>
  <c r="F315" i="7"/>
  <c r="E315" i="7"/>
  <c r="D315" i="7"/>
  <c r="C315" i="7"/>
  <c r="F314" i="7"/>
  <c r="E314" i="7"/>
  <c r="D314" i="7"/>
  <c r="C314" i="7"/>
  <c r="F313" i="7"/>
  <c r="E313" i="7"/>
  <c r="D313" i="7"/>
  <c r="C313" i="7"/>
  <c r="F312" i="7"/>
  <c r="E312" i="7"/>
  <c r="D312" i="7"/>
  <c r="C312" i="7"/>
  <c r="F311" i="7"/>
  <c r="E311" i="7"/>
  <c r="D311" i="7"/>
  <c r="C311" i="7"/>
  <c r="F310" i="7"/>
  <c r="E310" i="7"/>
  <c r="D310" i="7"/>
  <c r="C310" i="7"/>
  <c r="F309" i="7"/>
  <c r="E309" i="7"/>
  <c r="D309" i="7"/>
  <c r="C309" i="7"/>
  <c r="F308" i="7"/>
  <c r="E308" i="7"/>
  <c r="D308" i="7"/>
  <c r="C308" i="7"/>
  <c r="F307" i="7"/>
  <c r="E307" i="7"/>
  <c r="D307" i="7"/>
  <c r="C307" i="7"/>
  <c r="F306" i="7"/>
  <c r="E306" i="7"/>
  <c r="D306" i="7"/>
  <c r="C306" i="7"/>
  <c r="F305" i="7"/>
  <c r="E305" i="7"/>
  <c r="D305" i="7"/>
  <c r="C305" i="7"/>
  <c r="F304" i="7"/>
  <c r="E304" i="7"/>
  <c r="D304" i="7"/>
  <c r="C304" i="7"/>
  <c r="F303" i="7"/>
  <c r="E303" i="7"/>
  <c r="D303" i="7"/>
  <c r="C303" i="7"/>
  <c r="F302" i="7"/>
  <c r="E302" i="7"/>
  <c r="D302" i="7"/>
  <c r="C302" i="7"/>
  <c r="F301" i="7"/>
  <c r="E301" i="7"/>
  <c r="D301" i="7"/>
  <c r="C301" i="7"/>
  <c r="F300" i="7"/>
  <c r="E300" i="7"/>
  <c r="D300" i="7"/>
  <c r="C300" i="7"/>
  <c r="F299" i="7"/>
  <c r="E299" i="7"/>
  <c r="D299" i="7"/>
  <c r="C299" i="7"/>
  <c r="F298" i="7"/>
  <c r="E298" i="7"/>
  <c r="D298" i="7"/>
  <c r="C298" i="7"/>
  <c r="F297" i="7"/>
  <c r="E297" i="7"/>
  <c r="D297" i="7"/>
  <c r="C297" i="7"/>
  <c r="F296" i="7"/>
  <c r="E296" i="7"/>
  <c r="D296" i="7"/>
  <c r="C296" i="7"/>
  <c r="F295" i="7"/>
  <c r="E295" i="7"/>
  <c r="D295" i="7"/>
  <c r="C295" i="7"/>
  <c r="F294" i="7"/>
  <c r="E294" i="7"/>
  <c r="D294" i="7"/>
  <c r="C294" i="7"/>
  <c r="F293" i="7"/>
  <c r="E293" i="7"/>
  <c r="D293" i="7"/>
  <c r="C293" i="7"/>
  <c r="F292" i="7"/>
  <c r="E292" i="7"/>
  <c r="D292" i="7"/>
  <c r="C292" i="7"/>
  <c r="F291" i="7"/>
  <c r="E291" i="7"/>
  <c r="D291" i="7"/>
  <c r="C291" i="7"/>
  <c r="F290" i="7"/>
  <c r="E290" i="7"/>
  <c r="D290" i="7"/>
  <c r="C290" i="7"/>
  <c r="F289" i="7"/>
  <c r="E289" i="7"/>
  <c r="D289" i="7"/>
  <c r="C289" i="7"/>
  <c r="F288" i="7"/>
  <c r="E288" i="7"/>
  <c r="D288" i="7"/>
  <c r="C288" i="7"/>
  <c r="F287" i="7"/>
  <c r="E287" i="7"/>
  <c r="D287" i="7"/>
  <c r="C287" i="7"/>
  <c r="F286" i="7"/>
  <c r="E286" i="7"/>
  <c r="D286" i="7"/>
  <c r="C286" i="7"/>
  <c r="F285" i="7"/>
  <c r="E285" i="7"/>
  <c r="D285" i="7"/>
  <c r="C285" i="7"/>
  <c r="F284" i="7"/>
  <c r="E284" i="7"/>
  <c r="D284" i="7"/>
  <c r="C284" i="7"/>
  <c r="F283" i="7"/>
  <c r="E283" i="7"/>
  <c r="D283" i="7"/>
  <c r="C283" i="7"/>
  <c r="F282" i="7"/>
  <c r="E282" i="7"/>
  <c r="D282" i="7"/>
  <c r="C282" i="7"/>
  <c r="F281" i="7"/>
  <c r="E281" i="7"/>
  <c r="D281" i="7"/>
  <c r="C281" i="7"/>
  <c r="F280" i="7"/>
  <c r="E280" i="7"/>
  <c r="D280" i="7"/>
  <c r="C280" i="7"/>
  <c r="F279" i="7"/>
  <c r="E279" i="7"/>
  <c r="D279" i="7"/>
  <c r="C279" i="7"/>
  <c r="F278" i="7"/>
  <c r="E278" i="7"/>
  <c r="D278" i="7"/>
  <c r="C278" i="7"/>
  <c r="F277" i="7"/>
  <c r="E277" i="7"/>
  <c r="D277" i="7"/>
  <c r="C277" i="7"/>
  <c r="F276" i="7"/>
  <c r="E276" i="7"/>
  <c r="D276" i="7"/>
  <c r="C276" i="7"/>
  <c r="F275" i="7"/>
  <c r="E275" i="7"/>
  <c r="D275" i="7"/>
  <c r="C275" i="7"/>
  <c r="F274" i="7"/>
  <c r="E274" i="7"/>
  <c r="D274" i="7"/>
  <c r="C274" i="7"/>
  <c r="F273" i="7"/>
  <c r="E273" i="7"/>
  <c r="D273" i="7"/>
  <c r="C273" i="7"/>
  <c r="F272" i="7"/>
  <c r="E272" i="7"/>
  <c r="D272" i="7"/>
  <c r="C272" i="7"/>
  <c r="F271" i="7"/>
  <c r="E271" i="7"/>
  <c r="D271" i="7"/>
  <c r="C271" i="7"/>
  <c r="F270" i="7"/>
  <c r="E270" i="7"/>
  <c r="D270" i="7"/>
  <c r="C270" i="7"/>
  <c r="F269" i="7"/>
  <c r="E269" i="7"/>
  <c r="D269" i="7"/>
  <c r="C269" i="7"/>
  <c r="F268" i="7"/>
  <c r="E268" i="7"/>
  <c r="D268" i="7"/>
  <c r="C268" i="7"/>
  <c r="F267" i="7"/>
  <c r="E267" i="7"/>
  <c r="D267" i="7"/>
  <c r="C267" i="7"/>
  <c r="F266" i="7"/>
  <c r="E266" i="7"/>
  <c r="D266" i="7"/>
  <c r="C266" i="7"/>
  <c r="F265" i="7"/>
  <c r="E265" i="7"/>
  <c r="D265" i="7"/>
  <c r="C265" i="7"/>
  <c r="F264" i="7"/>
  <c r="E264" i="7"/>
  <c r="D264" i="7"/>
  <c r="C264" i="7"/>
  <c r="F263" i="7"/>
  <c r="E263" i="7"/>
  <c r="D263" i="7"/>
  <c r="C263" i="7"/>
  <c r="F262" i="7"/>
  <c r="E262" i="7"/>
  <c r="D262" i="7"/>
  <c r="C262" i="7"/>
  <c r="F261" i="7"/>
  <c r="E261" i="7"/>
  <c r="D261" i="7"/>
  <c r="C261" i="7"/>
  <c r="F260" i="7"/>
  <c r="E260" i="7"/>
  <c r="D260" i="7"/>
  <c r="C260" i="7"/>
  <c r="F259" i="7"/>
  <c r="E259" i="7"/>
  <c r="D259" i="7"/>
  <c r="C259" i="7"/>
  <c r="F258" i="7"/>
  <c r="E258" i="7"/>
  <c r="D258" i="7"/>
  <c r="C258" i="7"/>
  <c r="F257" i="7"/>
  <c r="E257" i="7"/>
  <c r="D257" i="7"/>
  <c r="C257" i="7"/>
  <c r="F256" i="7"/>
  <c r="E256" i="7"/>
  <c r="D256" i="7"/>
  <c r="C256" i="7"/>
  <c r="F255" i="7"/>
  <c r="E255" i="7"/>
  <c r="D255" i="7"/>
  <c r="C255" i="7"/>
  <c r="F254" i="7"/>
  <c r="E254" i="7"/>
  <c r="D254" i="7"/>
  <c r="C254" i="7"/>
  <c r="F253" i="7"/>
  <c r="E253" i="7"/>
  <c r="D253" i="7"/>
  <c r="C253" i="7"/>
  <c r="F252" i="7"/>
  <c r="E252" i="7"/>
  <c r="D252" i="7"/>
  <c r="C252" i="7"/>
  <c r="F251" i="7"/>
  <c r="E251" i="7"/>
  <c r="D251" i="7"/>
  <c r="C251" i="7"/>
  <c r="F250" i="7"/>
  <c r="E250" i="7"/>
  <c r="D250" i="7"/>
  <c r="C250" i="7"/>
  <c r="F249" i="7"/>
  <c r="E249" i="7"/>
  <c r="D249" i="7"/>
  <c r="C249" i="7"/>
  <c r="F248" i="7"/>
  <c r="E248" i="7"/>
  <c r="D248" i="7"/>
  <c r="C248" i="7"/>
  <c r="F247" i="7"/>
  <c r="E247" i="7"/>
  <c r="D247" i="7"/>
  <c r="C247" i="7"/>
  <c r="F246" i="7"/>
  <c r="E246" i="7"/>
  <c r="D246" i="7"/>
  <c r="C246" i="7"/>
  <c r="F245" i="7"/>
  <c r="E245" i="7"/>
  <c r="D245" i="7"/>
  <c r="C245" i="7"/>
  <c r="F244" i="7"/>
  <c r="E244" i="7"/>
  <c r="D244" i="7"/>
  <c r="C244" i="7"/>
  <c r="F243" i="7"/>
  <c r="E243" i="7"/>
  <c r="D243" i="7"/>
  <c r="C243" i="7"/>
  <c r="F242" i="7"/>
  <c r="E242" i="7"/>
  <c r="D242" i="7"/>
  <c r="C242" i="7"/>
  <c r="F241" i="7"/>
  <c r="E241" i="7"/>
  <c r="D241" i="7"/>
  <c r="C241" i="7"/>
  <c r="F240" i="7"/>
  <c r="E240" i="7"/>
  <c r="D240" i="7"/>
  <c r="C240" i="7"/>
  <c r="F239" i="7"/>
  <c r="E239" i="7"/>
  <c r="D239" i="7"/>
  <c r="C239" i="7"/>
  <c r="F238" i="7"/>
  <c r="E238" i="7"/>
  <c r="D238" i="7"/>
  <c r="C238" i="7"/>
  <c r="F237" i="7"/>
  <c r="E237" i="7"/>
  <c r="D237" i="7"/>
  <c r="C237" i="7"/>
  <c r="F236" i="7"/>
  <c r="E236" i="7"/>
  <c r="D236" i="7"/>
  <c r="C236" i="7"/>
  <c r="F235" i="7"/>
  <c r="E235" i="7"/>
  <c r="D235" i="7"/>
  <c r="C235" i="7"/>
  <c r="F234" i="7"/>
  <c r="E234" i="7"/>
  <c r="D234" i="7"/>
  <c r="C234" i="7"/>
  <c r="F233" i="7"/>
  <c r="E233" i="7"/>
  <c r="D233" i="7"/>
  <c r="C233" i="7"/>
  <c r="F232" i="7"/>
  <c r="E232" i="7"/>
  <c r="D232" i="7"/>
  <c r="C232" i="7"/>
  <c r="F231" i="7"/>
  <c r="E231" i="7"/>
  <c r="D231" i="7"/>
  <c r="C231" i="7"/>
  <c r="F230" i="7"/>
  <c r="E230" i="7"/>
  <c r="D230" i="7"/>
  <c r="C230" i="7"/>
  <c r="F229" i="7"/>
  <c r="E229" i="7"/>
  <c r="D229" i="7"/>
  <c r="C229" i="7"/>
  <c r="F228" i="7"/>
  <c r="E228" i="7"/>
  <c r="D228" i="7"/>
  <c r="C228" i="7"/>
  <c r="F227" i="7"/>
  <c r="E227" i="7"/>
  <c r="D227" i="7"/>
  <c r="C227" i="7"/>
  <c r="F226" i="7"/>
  <c r="E226" i="7"/>
  <c r="D226" i="7"/>
  <c r="C226" i="7"/>
  <c r="F225" i="7"/>
  <c r="E225" i="7"/>
  <c r="D225" i="7"/>
  <c r="C225" i="7"/>
  <c r="F224" i="7"/>
  <c r="E224" i="7"/>
  <c r="D224" i="7"/>
  <c r="C224" i="7"/>
  <c r="F223" i="7"/>
  <c r="E223" i="7"/>
  <c r="D223" i="7"/>
  <c r="C223" i="7"/>
  <c r="F222" i="7"/>
  <c r="E222" i="7"/>
  <c r="D222" i="7"/>
  <c r="C222" i="7"/>
  <c r="F221" i="7"/>
  <c r="E221" i="7"/>
  <c r="D221" i="7"/>
  <c r="C221" i="7"/>
  <c r="F220" i="7"/>
  <c r="E220" i="7"/>
  <c r="D220" i="7"/>
  <c r="C220" i="7"/>
  <c r="F219" i="7"/>
  <c r="E219" i="7"/>
  <c r="D219" i="7"/>
  <c r="C219" i="7"/>
  <c r="F218" i="7"/>
  <c r="E218" i="7"/>
  <c r="D218" i="7"/>
  <c r="C218" i="7"/>
  <c r="F217" i="7"/>
  <c r="E217" i="7"/>
  <c r="D217" i="7"/>
  <c r="C217" i="7"/>
  <c r="F216" i="7"/>
  <c r="E216" i="7"/>
  <c r="D216" i="7"/>
  <c r="C216" i="7"/>
  <c r="F215" i="7"/>
  <c r="E215" i="7"/>
  <c r="D215" i="7"/>
  <c r="C215" i="7"/>
  <c r="F214" i="7"/>
  <c r="E214" i="7"/>
  <c r="D214" i="7"/>
  <c r="C214" i="7"/>
  <c r="F213" i="7"/>
  <c r="E213" i="7"/>
  <c r="D213" i="7"/>
  <c r="C213" i="7"/>
  <c r="F212" i="7"/>
  <c r="E212" i="7"/>
  <c r="D212" i="7"/>
  <c r="C212" i="7"/>
  <c r="F211" i="7"/>
  <c r="E211" i="7"/>
  <c r="D211" i="7"/>
  <c r="C211" i="7"/>
  <c r="F210" i="7"/>
  <c r="E210" i="7"/>
  <c r="D210" i="7"/>
  <c r="C210" i="7"/>
  <c r="F209" i="7"/>
  <c r="E209" i="7"/>
  <c r="D209" i="7"/>
  <c r="C209" i="7"/>
  <c r="F208" i="7"/>
  <c r="E208" i="7"/>
  <c r="D208" i="7"/>
  <c r="C208" i="7"/>
  <c r="F207" i="7"/>
  <c r="E207" i="7"/>
  <c r="D207" i="7"/>
  <c r="C207" i="7"/>
  <c r="F206" i="7"/>
  <c r="E206" i="7"/>
  <c r="D206" i="7"/>
  <c r="C206" i="7"/>
  <c r="F205" i="7"/>
  <c r="E205" i="7"/>
  <c r="D205" i="7"/>
  <c r="C205" i="7"/>
  <c r="F204" i="7"/>
  <c r="E204" i="7"/>
  <c r="D204" i="7"/>
  <c r="C204" i="7"/>
  <c r="F203" i="7"/>
  <c r="E203" i="7"/>
  <c r="D203" i="7"/>
  <c r="C203" i="7"/>
  <c r="F202" i="7"/>
  <c r="E202" i="7"/>
  <c r="D202" i="7"/>
  <c r="C202" i="7"/>
  <c r="F201" i="7"/>
  <c r="E201" i="7"/>
  <c r="D201" i="7"/>
  <c r="C201" i="7"/>
  <c r="F200" i="7"/>
  <c r="E200" i="7"/>
  <c r="D200" i="7"/>
  <c r="C200" i="7"/>
  <c r="F199" i="7"/>
  <c r="E199" i="7"/>
  <c r="D199" i="7"/>
  <c r="C199" i="7"/>
  <c r="F198" i="7"/>
  <c r="E198" i="7"/>
  <c r="D198" i="7"/>
  <c r="C198" i="7"/>
  <c r="F197" i="7"/>
  <c r="E197" i="7"/>
  <c r="D197" i="7"/>
  <c r="C197" i="7"/>
  <c r="F196" i="7"/>
  <c r="E196" i="7"/>
  <c r="D196" i="7"/>
  <c r="C196" i="7"/>
  <c r="F195" i="7"/>
  <c r="E195" i="7"/>
  <c r="D195" i="7"/>
  <c r="C195" i="7"/>
  <c r="F194" i="7"/>
  <c r="E194" i="7"/>
  <c r="D194" i="7"/>
  <c r="C194" i="7"/>
  <c r="F193" i="7"/>
  <c r="E193" i="7"/>
  <c r="D193" i="7"/>
  <c r="C193" i="7"/>
  <c r="F192" i="7"/>
  <c r="E192" i="7"/>
  <c r="D192" i="7"/>
  <c r="C192" i="7"/>
  <c r="F191" i="7"/>
  <c r="E191" i="7"/>
  <c r="D191" i="7"/>
  <c r="C191" i="7"/>
  <c r="F190" i="7"/>
  <c r="E190" i="7"/>
  <c r="D190" i="7"/>
  <c r="C190" i="7"/>
  <c r="F189" i="7"/>
  <c r="E189" i="7"/>
  <c r="D189" i="7"/>
  <c r="C189" i="7"/>
  <c r="F188" i="7"/>
  <c r="E188" i="7"/>
  <c r="D188" i="7"/>
  <c r="C188" i="7"/>
  <c r="F187" i="7"/>
  <c r="E187" i="7"/>
  <c r="D187" i="7"/>
  <c r="C187" i="7"/>
  <c r="F186" i="7"/>
  <c r="E186" i="7"/>
  <c r="D186" i="7"/>
  <c r="C186" i="7"/>
  <c r="F185" i="7"/>
  <c r="E185" i="7"/>
  <c r="D185" i="7"/>
  <c r="C185" i="7"/>
  <c r="F184" i="7"/>
  <c r="E184" i="7"/>
  <c r="D184" i="7"/>
  <c r="C184" i="7"/>
  <c r="F183" i="7"/>
  <c r="E183" i="7"/>
  <c r="D183" i="7"/>
  <c r="C183" i="7"/>
  <c r="F182" i="7"/>
  <c r="E182" i="7"/>
  <c r="D182" i="7"/>
  <c r="C182" i="7"/>
  <c r="F181" i="7"/>
  <c r="E181" i="7"/>
  <c r="D181" i="7"/>
  <c r="C181" i="7"/>
  <c r="F180" i="7"/>
  <c r="E180" i="7"/>
  <c r="D180" i="7"/>
  <c r="C180" i="7"/>
  <c r="F179" i="7"/>
  <c r="E179" i="7"/>
  <c r="D179" i="7"/>
  <c r="C179" i="7"/>
  <c r="F178" i="7"/>
  <c r="E178" i="7"/>
  <c r="D178" i="7"/>
  <c r="C178" i="7"/>
  <c r="F177" i="7"/>
  <c r="E177" i="7"/>
  <c r="D177" i="7"/>
  <c r="C177" i="7"/>
  <c r="F176" i="7"/>
  <c r="E176" i="7"/>
  <c r="D176" i="7"/>
  <c r="C176" i="7"/>
  <c r="F175" i="7"/>
  <c r="E175" i="7"/>
  <c r="D175" i="7"/>
  <c r="C175" i="7"/>
  <c r="F174" i="7"/>
  <c r="E174" i="7"/>
  <c r="D174" i="7"/>
  <c r="C174" i="7"/>
  <c r="F173" i="7"/>
  <c r="E173" i="7"/>
  <c r="D173" i="7"/>
  <c r="C173" i="7"/>
  <c r="F172" i="7"/>
  <c r="E172" i="7"/>
  <c r="D172" i="7"/>
  <c r="C172" i="7"/>
  <c r="F171" i="7"/>
  <c r="E171" i="7"/>
  <c r="D171" i="7"/>
  <c r="C171" i="7"/>
  <c r="F170" i="7"/>
  <c r="E170" i="7"/>
  <c r="D170" i="7"/>
  <c r="C170" i="7"/>
  <c r="F169" i="7"/>
  <c r="E169" i="7"/>
  <c r="D169" i="7"/>
  <c r="C169" i="7"/>
  <c r="F168" i="7"/>
  <c r="E168" i="7"/>
  <c r="D168" i="7"/>
  <c r="C168" i="7"/>
  <c r="F167" i="7"/>
  <c r="E167" i="7"/>
  <c r="D167" i="7"/>
  <c r="C167" i="7"/>
  <c r="F166" i="7"/>
  <c r="E166" i="7"/>
  <c r="D166" i="7"/>
  <c r="C166" i="7"/>
  <c r="F165" i="7"/>
  <c r="E165" i="7"/>
  <c r="D165" i="7"/>
  <c r="C165" i="7"/>
  <c r="F164" i="7"/>
  <c r="E164" i="7"/>
  <c r="D164" i="7"/>
  <c r="C164" i="7"/>
  <c r="F163" i="7"/>
  <c r="E163" i="7"/>
  <c r="D163" i="7"/>
  <c r="C163" i="7"/>
  <c r="F162" i="7"/>
  <c r="E162" i="7"/>
  <c r="D162" i="7"/>
  <c r="C162" i="7"/>
  <c r="F161" i="7"/>
  <c r="E161" i="7"/>
  <c r="D161" i="7"/>
  <c r="C161" i="7"/>
  <c r="F160" i="7"/>
  <c r="E160" i="7"/>
  <c r="D160" i="7"/>
  <c r="C160" i="7"/>
  <c r="F159" i="7"/>
  <c r="E159" i="7"/>
  <c r="D159" i="7"/>
  <c r="C159" i="7"/>
  <c r="F158" i="7"/>
  <c r="E158" i="7"/>
  <c r="D158" i="7"/>
  <c r="C158" i="7"/>
  <c r="F157" i="7"/>
  <c r="E157" i="7"/>
  <c r="D157" i="7"/>
  <c r="C157" i="7"/>
  <c r="F156" i="7"/>
  <c r="E156" i="7"/>
  <c r="D156" i="7"/>
  <c r="C156" i="7"/>
  <c r="F155" i="7"/>
  <c r="E155" i="7"/>
  <c r="D155" i="7"/>
  <c r="C155" i="7"/>
  <c r="F154" i="7"/>
  <c r="E154" i="7"/>
  <c r="D154" i="7"/>
  <c r="C154" i="7"/>
  <c r="F153" i="7"/>
  <c r="E153" i="7"/>
  <c r="D153" i="7"/>
  <c r="C153" i="7"/>
  <c r="F152" i="7"/>
  <c r="E152" i="7"/>
  <c r="D152" i="7"/>
  <c r="C152" i="7"/>
  <c r="F151" i="7"/>
  <c r="E151" i="7"/>
  <c r="D151" i="7"/>
  <c r="C151" i="7"/>
  <c r="F150" i="7"/>
  <c r="E150" i="7"/>
  <c r="D150" i="7"/>
  <c r="C150" i="7"/>
  <c r="F149" i="7"/>
  <c r="E149" i="7"/>
  <c r="D149" i="7"/>
  <c r="C149" i="7"/>
  <c r="F148" i="7"/>
  <c r="E148" i="7"/>
  <c r="D148" i="7"/>
  <c r="C148" i="7"/>
  <c r="F147" i="7"/>
  <c r="E147" i="7"/>
  <c r="D147" i="7"/>
  <c r="C147" i="7"/>
  <c r="F146" i="7"/>
  <c r="E146" i="7"/>
  <c r="D146" i="7"/>
  <c r="C146" i="7"/>
  <c r="F145" i="7"/>
  <c r="E145" i="7"/>
  <c r="D145" i="7"/>
  <c r="C145" i="7"/>
  <c r="F144" i="7"/>
  <c r="E144" i="7"/>
  <c r="D144" i="7"/>
  <c r="C144" i="7"/>
  <c r="F143" i="7"/>
  <c r="E143" i="7"/>
  <c r="D143" i="7"/>
  <c r="C143" i="7"/>
  <c r="F142" i="7"/>
  <c r="E142" i="7"/>
  <c r="D142" i="7"/>
  <c r="C142" i="7"/>
  <c r="F141" i="7"/>
  <c r="E141" i="7"/>
  <c r="D141" i="7"/>
  <c r="C141" i="7"/>
  <c r="F140" i="7"/>
  <c r="E140" i="7"/>
  <c r="D140" i="7"/>
  <c r="C140" i="7"/>
  <c r="F139" i="7"/>
  <c r="E139" i="7"/>
  <c r="D139" i="7"/>
  <c r="C139" i="7"/>
  <c r="F138" i="7"/>
  <c r="E138" i="7"/>
  <c r="D138" i="7"/>
  <c r="C138" i="7"/>
  <c r="F137" i="7"/>
  <c r="E137" i="7"/>
  <c r="D137" i="7"/>
  <c r="C137" i="7"/>
  <c r="F136" i="7"/>
  <c r="E136" i="7"/>
  <c r="D136" i="7"/>
  <c r="C136" i="7"/>
  <c r="F135" i="7"/>
  <c r="E135" i="7"/>
  <c r="D135" i="7"/>
  <c r="C135" i="7"/>
  <c r="F134" i="7"/>
  <c r="E134" i="7"/>
  <c r="D134" i="7"/>
  <c r="C134" i="7"/>
  <c r="F133" i="7"/>
  <c r="E133" i="7"/>
  <c r="D133" i="7"/>
  <c r="C133" i="7"/>
  <c r="F132" i="7"/>
  <c r="E132" i="7"/>
  <c r="D132" i="7"/>
  <c r="C132" i="7"/>
  <c r="F131" i="7"/>
  <c r="E131" i="7"/>
  <c r="D131" i="7"/>
  <c r="C131" i="7"/>
  <c r="F130" i="7"/>
  <c r="E130" i="7"/>
  <c r="D130" i="7"/>
  <c r="C130" i="7"/>
  <c r="F129" i="7"/>
  <c r="E129" i="7"/>
  <c r="D129" i="7"/>
  <c r="C129" i="7"/>
  <c r="F128" i="7"/>
  <c r="E128" i="7"/>
  <c r="D128" i="7"/>
  <c r="C128" i="7"/>
  <c r="F127" i="7"/>
  <c r="E127" i="7"/>
  <c r="D127" i="7"/>
  <c r="C127" i="7"/>
  <c r="F126" i="7"/>
  <c r="E126" i="7"/>
  <c r="D126" i="7"/>
  <c r="C126" i="7"/>
  <c r="F125" i="7"/>
  <c r="E125" i="7"/>
  <c r="D125" i="7"/>
  <c r="C125" i="7"/>
  <c r="F124" i="7"/>
  <c r="E124" i="7"/>
  <c r="D124" i="7"/>
  <c r="C124" i="7"/>
  <c r="F123" i="7"/>
  <c r="E123" i="7"/>
  <c r="D123" i="7"/>
  <c r="C123" i="7"/>
  <c r="F122" i="7"/>
  <c r="E122" i="7"/>
  <c r="D122" i="7"/>
  <c r="C122" i="7"/>
  <c r="F121" i="7"/>
  <c r="E121" i="7"/>
  <c r="D121" i="7"/>
  <c r="C121" i="7"/>
  <c r="F120" i="7"/>
  <c r="E120" i="7"/>
  <c r="D120" i="7"/>
  <c r="C120" i="7"/>
  <c r="F119" i="7"/>
  <c r="E119" i="7"/>
  <c r="D119" i="7"/>
  <c r="C119" i="7"/>
  <c r="F118" i="7"/>
  <c r="E118" i="7"/>
  <c r="D118" i="7"/>
  <c r="C118" i="7"/>
  <c r="F117" i="7"/>
  <c r="E117" i="7"/>
  <c r="D117" i="7"/>
  <c r="C117" i="7"/>
  <c r="F116" i="7"/>
  <c r="E116" i="7"/>
  <c r="D116" i="7"/>
  <c r="C116" i="7"/>
  <c r="F115" i="7"/>
  <c r="E115" i="7"/>
  <c r="D115" i="7"/>
  <c r="C115" i="7"/>
  <c r="F114" i="7"/>
  <c r="E114" i="7"/>
  <c r="D114" i="7"/>
  <c r="C114" i="7"/>
  <c r="F113" i="7"/>
  <c r="E113" i="7"/>
  <c r="D113" i="7"/>
  <c r="C113" i="7"/>
  <c r="F112" i="7"/>
  <c r="E112" i="7"/>
  <c r="D112" i="7"/>
  <c r="C112" i="7"/>
  <c r="F111" i="7"/>
  <c r="E111" i="7"/>
  <c r="D111" i="7"/>
  <c r="C111" i="7"/>
  <c r="F110" i="7"/>
  <c r="E110" i="7"/>
  <c r="D110" i="7"/>
  <c r="C110" i="7"/>
  <c r="F109" i="7"/>
  <c r="E109" i="7"/>
  <c r="D109" i="7"/>
  <c r="C109" i="7"/>
  <c r="F108" i="7"/>
  <c r="E108" i="7"/>
  <c r="D108" i="7"/>
  <c r="C108" i="7"/>
  <c r="F107" i="7"/>
  <c r="E107" i="7"/>
  <c r="D107" i="7"/>
  <c r="C107" i="7"/>
  <c r="F106" i="7"/>
  <c r="E106" i="7"/>
  <c r="D106" i="7"/>
  <c r="C106" i="7"/>
  <c r="F105" i="7"/>
  <c r="E105" i="7"/>
  <c r="D105" i="7"/>
  <c r="C105" i="7"/>
  <c r="F104" i="7"/>
  <c r="E104" i="7"/>
  <c r="D104" i="7"/>
  <c r="C104" i="7"/>
  <c r="F103" i="7"/>
  <c r="E103" i="7"/>
  <c r="D103" i="7"/>
  <c r="C103" i="7"/>
  <c r="F102" i="7"/>
  <c r="E102" i="7"/>
  <c r="D102" i="7"/>
  <c r="C102" i="7"/>
  <c r="F101" i="7"/>
  <c r="E101" i="7"/>
  <c r="D101" i="7"/>
  <c r="C101" i="7"/>
  <c r="F100" i="7"/>
  <c r="E100" i="7"/>
  <c r="D100" i="7"/>
  <c r="C100" i="7"/>
  <c r="F99" i="7"/>
  <c r="E99" i="7"/>
  <c r="D99" i="7"/>
  <c r="C99" i="7"/>
  <c r="F98" i="7"/>
  <c r="E98" i="7"/>
  <c r="D98" i="7"/>
  <c r="C98" i="7"/>
  <c r="F97" i="7"/>
  <c r="E97" i="7"/>
  <c r="D97" i="7"/>
  <c r="C97" i="7"/>
  <c r="F96" i="7"/>
  <c r="E96" i="7"/>
  <c r="D96" i="7"/>
  <c r="C96" i="7"/>
  <c r="F95" i="7"/>
  <c r="E95" i="7"/>
  <c r="D95" i="7"/>
  <c r="C95" i="7"/>
  <c r="F94" i="7"/>
  <c r="E94" i="7"/>
  <c r="D94" i="7"/>
  <c r="C94" i="7"/>
  <c r="F93" i="7"/>
  <c r="E93" i="7"/>
  <c r="D93" i="7"/>
  <c r="C93" i="7"/>
  <c r="F92" i="7"/>
  <c r="E92" i="7"/>
  <c r="D92" i="7"/>
  <c r="C92" i="7"/>
  <c r="F91" i="7"/>
  <c r="E91" i="7"/>
  <c r="D91" i="7"/>
  <c r="C91" i="7"/>
  <c r="F90" i="7"/>
  <c r="E90" i="7"/>
  <c r="D90" i="7"/>
  <c r="C90" i="7"/>
  <c r="F89" i="7"/>
  <c r="E89" i="7"/>
  <c r="D89" i="7"/>
  <c r="C89" i="7"/>
  <c r="F88" i="7"/>
  <c r="E88" i="7"/>
  <c r="D88" i="7"/>
  <c r="C88" i="7"/>
  <c r="F87" i="7"/>
  <c r="E87" i="7"/>
  <c r="D87" i="7"/>
  <c r="C87" i="7"/>
  <c r="F86" i="7"/>
  <c r="E86" i="7"/>
  <c r="D86" i="7"/>
  <c r="C86" i="7"/>
  <c r="F85" i="7"/>
  <c r="E85" i="7"/>
  <c r="D85" i="7"/>
  <c r="C85" i="7"/>
  <c r="F84" i="7"/>
  <c r="E84" i="7"/>
  <c r="D84" i="7"/>
  <c r="C84" i="7"/>
  <c r="F83" i="7"/>
  <c r="E83" i="7"/>
  <c r="D83" i="7"/>
  <c r="C83" i="7"/>
  <c r="F82" i="7"/>
  <c r="E82" i="7"/>
  <c r="D82" i="7"/>
  <c r="C82" i="7"/>
  <c r="F81" i="7"/>
  <c r="E81" i="7"/>
  <c r="D81" i="7"/>
  <c r="C81" i="7"/>
  <c r="F80" i="7"/>
  <c r="E80" i="7"/>
  <c r="D80" i="7"/>
  <c r="C80" i="7"/>
  <c r="F79" i="7"/>
  <c r="E79" i="7"/>
  <c r="D79" i="7"/>
  <c r="C79" i="7"/>
  <c r="F78" i="7"/>
  <c r="E78" i="7"/>
  <c r="D78" i="7"/>
  <c r="C78" i="7"/>
  <c r="F77" i="7"/>
  <c r="E77" i="7"/>
  <c r="D77" i="7"/>
  <c r="C77" i="7"/>
  <c r="F76" i="7"/>
  <c r="E76" i="7"/>
  <c r="D76" i="7"/>
  <c r="C76" i="7"/>
  <c r="F75" i="7"/>
  <c r="E75" i="7"/>
  <c r="D75" i="7"/>
  <c r="C75" i="7"/>
  <c r="F74" i="7"/>
  <c r="E74" i="7"/>
  <c r="D74" i="7"/>
  <c r="C74" i="7"/>
  <c r="F73" i="7"/>
  <c r="E73" i="7"/>
  <c r="D73" i="7"/>
  <c r="C73" i="7"/>
  <c r="F72" i="7"/>
  <c r="E72" i="7"/>
  <c r="D72" i="7"/>
  <c r="C72" i="7"/>
  <c r="F71" i="7"/>
  <c r="E71" i="7"/>
  <c r="D71" i="7"/>
  <c r="C71" i="7"/>
  <c r="F70" i="7"/>
  <c r="E70" i="7"/>
  <c r="D70" i="7"/>
  <c r="C70" i="7"/>
  <c r="F69" i="7"/>
  <c r="E69" i="7"/>
  <c r="D69" i="7"/>
  <c r="C69" i="7"/>
  <c r="F68" i="7"/>
  <c r="E68" i="7"/>
  <c r="D68" i="7"/>
  <c r="C68" i="7"/>
  <c r="F67" i="7"/>
  <c r="E67" i="7"/>
  <c r="D67" i="7"/>
  <c r="C67" i="7"/>
  <c r="F66" i="7"/>
  <c r="E66" i="7"/>
  <c r="D66" i="7"/>
  <c r="C66" i="7"/>
  <c r="F65" i="7"/>
  <c r="E65" i="7"/>
  <c r="D65" i="7"/>
  <c r="C65" i="7"/>
  <c r="F64" i="7"/>
  <c r="E64" i="7"/>
  <c r="D64" i="7"/>
  <c r="C64" i="7"/>
  <c r="F63" i="7"/>
  <c r="E63" i="7"/>
  <c r="D63" i="7"/>
  <c r="C63" i="7"/>
  <c r="F62" i="7"/>
  <c r="E62" i="7"/>
  <c r="D62" i="7"/>
  <c r="C62" i="7"/>
  <c r="F61" i="7"/>
  <c r="E61" i="7"/>
  <c r="D61" i="7"/>
  <c r="C61" i="7"/>
  <c r="F60" i="7"/>
  <c r="E60" i="7"/>
  <c r="D60" i="7"/>
  <c r="C60" i="7"/>
  <c r="F59" i="7"/>
  <c r="E59" i="7"/>
  <c r="D59" i="7"/>
  <c r="C59" i="7"/>
  <c r="F58" i="7"/>
  <c r="E58" i="7"/>
  <c r="D58" i="7"/>
  <c r="C58" i="7"/>
  <c r="F57" i="7"/>
  <c r="E57" i="7"/>
  <c r="D57" i="7"/>
  <c r="C57" i="7"/>
  <c r="F56" i="7"/>
  <c r="E56" i="7"/>
  <c r="D56" i="7"/>
  <c r="C56" i="7"/>
  <c r="F55" i="7"/>
  <c r="E55" i="7"/>
  <c r="D55" i="7"/>
  <c r="C55" i="7"/>
  <c r="F54" i="7"/>
  <c r="E54" i="7"/>
  <c r="D54" i="7"/>
  <c r="C54" i="7"/>
  <c r="F53" i="7"/>
  <c r="E53" i="7"/>
  <c r="D53" i="7"/>
  <c r="C53" i="7"/>
  <c r="F52" i="7"/>
  <c r="E52" i="7"/>
  <c r="D52" i="7"/>
  <c r="C52" i="7"/>
  <c r="F51" i="7"/>
  <c r="E51" i="7"/>
  <c r="D51" i="7"/>
  <c r="C51" i="7"/>
  <c r="F50" i="7"/>
  <c r="E50" i="7"/>
  <c r="D50" i="7"/>
  <c r="C50" i="7"/>
  <c r="F49" i="7"/>
  <c r="E49" i="7"/>
  <c r="D49" i="7"/>
  <c r="C49" i="7"/>
  <c r="F48" i="7"/>
  <c r="E48" i="7"/>
  <c r="D48" i="7"/>
  <c r="C48" i="7"/>
  <c r="F47" i="7"/>
  <c r="E47" i="7"/>
  <c r="D47" i="7"/>
  <c r="C47" i="7"/>
  <c r="F46" i="7"/>
  <c r="E46" i="7"/>
  <c r="D46" i="7"/>
  <c r="C46" i="7"/>
  <c r="F45" i="7"/>
  <c r="E45" i="7"/>
  <c r="D45" i="7"/>
  <c r="C45" i="7"/>
  <c r="F44" i="7"/>
  <c r="E44" i="7"/>
  <c r="D44" i="7"/>
  <c r="C44" i="7"/>
  <c r="F43" i="7"/>
  <c r="E43" i="7"/>
  <c r="D43" i="7"/>
  <c r="C43" i="7"/>
  <c r="F42" i="7"/>
  <c r="E42" i="7"/>
  <c r="D42" i="7"/>
  <c r="C4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31" i="7"/>
  <c r="E31" i="7"/>
  <c r="D31" i="7"/>
  <c r="C3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20" i="7"/>
  <c r="E20" i="7"/>
  <c r="D20" i="7"/>
  <c r="C20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F10" i="7"/>
  <c r="E10" i="7"/>
  <c r="D10" i="7"/>
  <c r="C10" i="7"/>
  <c r="F9" i="7"/>
  <c r="E9" i="7"/>
  <c r="D9" i="7"/>
  <c r="C9" i="7"/>
  <c r="F8" i="7"/>
  <c r="E8" i="7"/>
  <c r="D8" i="7"/>
  <c r="C8" i="7"/>
  <c r="F7" i="7"/>
  <c r="E7" i="7"/>
  <c r="D7" i="7"/>
  <c r="C7" i="7"/>
  <c r="F6" i="7"/>
  <c r="E6" i="7"/>
  <c r="D6" i="7"/>
  <c r="C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6" i="7"/>
  <c r="G9998" i="7" l="1"/>
  <c r="G9990" i="7"/>
  <c r="G9982" i="7"/>
  <c r="G9974" i="7"/>
  <c r="G9966" i="7"/>
  <c r="G9958" i="7"/>
  <c r="G9950" i="7"/>
  <c r="G9942" i="7"/>
  <c r="G9934" i="7"/>
  <c r="G9926" i="7"/>
  <c r="G9918" i="7"/>
  <c r="G9910" i="7"/>
  <c r="G9902" i="7"/>
  <c r="G9894" i="7"/>
  <c r="G9886" i="7"/>
  <c r="G9878" i="7"/>
  <c r="G9870" i="7"/>
  <c r="G9862" i="7"/>
  <c r="G9854" i="7"/>
  <c r="G9846" i="7"/>
  <c r="G9838" i="7"/>
  <c r="G9830" i="7"/>
  <c r="G9822" i="7"/>
  <c r="G9814" i="7"/>
  <c r="G9806" i="7"/>
  <c r="G9798" i="7"/>
  <c r="G9790" i="7"/>
  <c r="G9782" i="7"/>
  <c r="G9774" i="7"/>
  <c r="G9766" i="7"/>
  <c r="G9758" i="7"/>
  <c r="G9750" i="7"/>
  <c r="G9742" i="7"/>
  <c r="G9734" i="7"/>
  <c r="G9726" i="7"/>
  <c r="G9718" i="7"/>
  <c r="G9710" i="7"/>
  <c r="G9702" i="7"/>
  <c r="G9694" i="7"/>
  <c r="G9686" i="7"/>
  <c r="G9678" i="7"/>
  <c r="G9670" i="7"/>
  <c r="G9662" i="7"/>
  <c r="G9654" i="7"/>
  <c r="G9646" i="7"/>
  <c r="G9638" i="7"/>
  <c r="G9630" i="7"/>
  <c r="G9622" i="7"/>
  <c r="G9614" i="7"/>
  <c r="G9606" i="7"/>
  <c r="G9598" i="7"/>
  <c r="G9590" i="7"/>
  <c r="G9582" i="7"/>
  <c r="G9574" i="7"/>
  <c r="G9566" i="7"/>
  <c r="G9558" i="7"/>
  <c r="G9550" i="7"/>
  <c r="G9542" i="7"/>
  <c r="G9534" i="7"/>
  <c r="G9526" i="7"/>
  <c r="G9518" i="7"/>
  <c r="G9510" i="7"/>
  <c r="G9502" i="7"/>
  <c r="G9494" i="7"/>
  <c r="G9486" i="7"/>
  <c r="G9478" i="7"/>
  <c r="G9470" i="7"/>
  <c r="G9462" i="7"/>
  <c r="G9454" i="7"/>
  <c r="G9446" i="7"/>
  <c r="G9438" i="7"/>
  <c r="G9430" i="7"/>
  <c r="G9422" i="7"/>
  <c r="G9414" i="7"/>
  <c r="G9406" i="7"/>
  <c r="G9398" i="7"/>
  <c r="G9390" i="7"/>
  <c r="G9382" i="7"/>
  <c r="G9374" i="7"/>
  <c r="G9366" i="7"/>
  <c r="G9358" i="7"/>
  <c r="G9350" i="7"/>
  <c r="G9342" i="7"/>
  <c r="G9334" i="7"/>
  <c r="G9326" i="7"/>
  <c r="G9318" i="7"/>
  <c r="G9310" i="7"/>
  <c r="G9302" i="7"/>
  <c r="G9294" i="7"/>
  <c r="G9286" i="7"/>
  <c r="G9278" i="7"/>
  <c r="G9270" i="7"/>
  <c r="G9262" i="7"/>
  <c r="G9254" i="7"/>
  <c r="G9246" i="7"/>
  <c r="G9238" i="7"/>
  <c r="G9230" i="7"/>
  <c r="G9222" i="7"/>
  <c r="G9214" i="7"/>
  <c r="G9206" i="7"/>
  <c r="G9198" i="7"/>
  <c r="G9190" i="7"/>
  <c r="G9182" i="7"/>
  <c r="G9174" i="7"/>
  <c r="G9166" i="7"/>
  <c r="G9158" i="7"/>
  <c r="G9150" i="7"/>
  <c r="G9142" i="7"/>
  <c r="G9134" i="7"/>
  <c r="G9126" i="7"/>
  <c r="G9118" i="7"/>
  <c r="G9110" i="7"/>
  <c r="G9102" i="7"/>
  <c r="G9094" i="7"/>
  <c r="G9086" i="7"/>
  <c r="G9078" i="7"/>
  <c r="G9070" i="7"/>
  <c r="G9062" i="7"/>
  <c r="G9054" i="7"/>
  <c r="G9046" i="7"/>
  <c r="G9038" i="7"/>
  <c r="G9030" i="7"/>
  <c r="G9022" i="7"/>
  <c r="G9014" i="7"/>
  <c r="G9006" i="7"/>
  <c r="G8998" i="7"/>
  <c r="G8990" i="7"/>
  <c r="G8982" i="7"/>
  <c r="G8974" i="7"/>
  <c r="G8966" i="7"/>
  <c r="G8958" i="7"/>
  <c r="G8950" i="7"/>
  <c r="G8942" i="7"/>
  <c r="G8934" i="7"/>
  <c r="G8926" i="7"/>
  <c r="G8918" i="7"/>
  <c r="G8910" i="7"/>
  <c r="G8902" i="7"/>
  <c r="G8894" i="7"/>
  <c r="G8886" i="7"/>
  <c r="G8878" i="7"/>
  <c r="G8870" i="7"/>
  <c r="G8862" i="7"/>
  <c r="G8854" i="7"/>
  <c r="G8846" i="7"/>
  <c r="G8838" i="7"/>
  <c r="G8830" i="7"/>
  <c r="G8822" i="7"/>
  <c r="G8814" i="7"/>
  <c r="G8806" i="7"/>
  <c r="G8798" i="7"/>
  <c r="G8790" i="7"/>
  <c r="G8782" i="7"/>
  <c r="G8774" i="7"/>
  <c r="G8766" i="7"/>
  <c r="G8758" i="7"/>
  <c r="G8750" i="7"/>
  <c r="G8742" i="7"/>
  <c r="G8734" i="7"/>
  <c r="G8726" i="7"/>
  <c r="G8718" i="7"/>
  <c r="G8710" i="7"/>
  <c r="G8702" i="7"/>
  <c r="G8694" i="7"/>
  <c r="G8686" i="7"/>
  <c r="G8678" i="7"/>
  <c r="G8670" i="7"/>
  <c r="G8662" i="7"/>
  <c r="G8654" i="7"/>
  <c r="G8646" i="7"/>
  <c r="G8638" i="7"/>
  <c r="G8630" i="7"/>
  <c r="G8622" i="7"/>
  <c r="G8614" i="7"/>
  <c r="G8606" i="7"/>
  <c r="G8598" i="7"/>
  <c r="G8590" i="7"/>
  <c r="G8582" i="7"/>
  <c r="G8574" i="7"/>
  <c r="G8566" i="7"/>
  <c r="G8558" i="7"/>
  <c r="G8550" i="7"/>
  <c r="G8542" i="7"/>
  <c r="G8534" i="7"/>
  <c r="G8526" i="7"/>
  <c r="G8518" i="7"/>
  <c r="G8510" i="7"/>
  <c r="G8502" i="7"/>
  <c r="G8494" i="7"/>
  <c r="G8486" i="7"/>
  <c r="G8478" i="7"/>
  <c r="G8470" i="7"/>
  <c r="G8462" i="7"/>
  <c r="G8454" i="7"/>
  <c r="G8446" i="7"/>
  <c r="G8438" i="7"/>
  <c r="G8430" i="7"/>
  <c r="G8422" i="7"/>
  <c r="G8414" i="7"/>
  <c r="G8406" i="7"/>
  <c r="G8398" i="7"/>
  <c r="G8390" i="7"/>
  <c r="G8382" i="7"/>
  <c r="G8374" i="7"/>
  <c r="G8366" i="7"/>
  <c r="G8358" i="7"/>
  <c r="G8350" i="7"/>
  <c r="G8342" i="7"/>
  <c r="G8334" i="7"/>
  <c r="G8326" i="7"/>
  <c r="G8318" i="7"/>
  <c r="G8310" i="7"/>
  <c r="G8302" i="7"/>
  <c r="G8294" i="7"/>
  <c r="G8286" i="7"/>
  <c r="G8278" i="7"/>
  <c r="G8270" i="7"/>
  <c r="G8262" i="7"/>
  <c r="G8254" i="7"/>
  <c r="G8246" i="7"/>
  <c r="G8238" i="7"/>
  <c r="G8230" i="7"/>
  <c r="G8222" i="7"/>
  <c r="G8214" i="7"/>
  <c r="G8206" i="7"/>
  <c r="G8198" i="7"/>
  <c r="G8190" i="7"/>
  <c r="G8182" i="7"/>
  <c r="G8174" i="7"/>
  <c r="G8166" i="7"/>
  <c r="G8158" i="7"/>
  <c r="G8150" i="7"/>
  <c r="G8142" i="7"/>
  <c r="G8134" i="7"/>
  <c r="G8126" i="7"/>
  <c r="G8118" i="7"/>
  <c r="G8110" i="7"/>
  <c r="G8102" i="7"/>
  <c r="G8094" i="7"/>
  <c r="G8086" i="7"/>
  <c r="G8078" i="7"/>
  <c r="G8070" i="7"/>
  <c r="G8062" i="7"/>
  <c r="G8054" i="7"/>
  <c r="G8046" i="7"/>
  <c r="G8038" i="7"/>
  <c r="G8030" i="7"/>
  <c r="G8022" i="7"/>
  <c r="G8014" i="7"/>
  <c r="G8006" i="7"/>
  <c r="G7998" i="7"/>
  <c r="G7990" i="7"/>
  <c r="G7982" i="7"/>
  <c r="G7974" i="7"/>
  <c r="G7966" i="7"/>
  <c r="G7958" i="7"/>
  <c r="G7950" i="7"/>
  <c r="G7942" i="7"/>
  <c r="G7934" i="7"/>
  <c r="G7926" i="7"/>
  <c r="G7918" i="7"/>
  <c r="G7910" i="7"/>
  <c r="G7902" i="7"/>
  <c r="G7894" i="7"/>
  <c r="G7886" i="7"/>
  <c r="G7878" i="7"/>
  <c r="G7870" i="7"/>
  <c r="G7862" i="7"/>
  <c r="G7854" i="7"/>
  <c r="G7846" i="7"/>
  <c r="G7838" i="7"/>
  <c r="G7830" i="7"/>
  <c r="G7822" i="7"/>
  <c r="G7814" i="7"/>
  <c r="G7806" i="7"/>
  <c r="G7798" i="7"/>
  <c r="G7790" i="7"/>
  <c r="G7782" i="7"/>
  <c r="G7774" i="7"/>
  <c r="G7766" i="7"/>
  <c r="G7758" i="7"/>
  <c r="G7750" i="7"/>
  <c r="G7742" i="7"/>
  <c r="G7734" i="7"/>
  <c r="G7726" i="7"/>
  <c r="G7718" i="7"/>
  <c r="G7710" i="7"/>
  <c r="G7702" i="7"/>
  <c r="G7694" i="7"/>
  <c r="G7686" i="7"/>
  <c r="G7678" i="7"/>
  <c r="G7670" i="7"/>
  <c r="G7662" i="7"/>
  <c r="G7654" i="7"/>
  <c r="G7646" i="7"/>
  <c r="G7638" i="7"/>
  <c r="G7630" i="7"/>
  <c r="G7622" i="7"/>
  <c r="G7614" i="7"/>
  <c r="G7606" i="7"/>
  <c r="G7598" i="7"/>
  <c r="G7590" i="7"/>
  <c r="G7582" i="7"/>
  <c r="G7574" i="7"/>
  <c r="G7566" i="7"/>
  <c r="G7558" i="7"/>
  <c r="G7550" i="7"/>
  <c r="G7542" i="7"/>
  <c r="G7534" i="7"/>
  <c r="G7526" i="7"/>
  <c r="G7518" i="7"/>
  <c r="G7510" i="7"/>
  <c r="G7502" i="7"/>
  <c r="G7494" i="7"/>
  <c r="G7486" i="7"/>
  <c r="G7478" i="7"/>
  <c r="G7470" i="7"/>
  <c r="G7462" i="7"/>
  <c r="G7454" i="7"/>
  <c r="G7446" i="7"/>
  <c r="G7438" i="7"/>
  <c r="G7430" i="7"/>
  <c r="G7422" i="7"/>
  <c r="G7414" i="7"/>
  <c r="G7406" i="7"/>
  <c r="G7398" i="7"/>
  <c r="G7390" i="7"/>
  <c r="G7382" i="7"/>
  <c r="G7374" i="7"/>
  <c r="G7366" i="7"/>
  <c r="G7358" i="7"/>
  <c r="G7350" i="7"/>
  <c r="G7342" i="7"/>
  <c r="G7334" i="7"/>
  <c r="G7326" i="7"/>
  <c r="G7318" i="7"/>
  <c r="G7310" i="7"/>
  <c r="G7302" i="7"/>
  <c r="G7294" i="7"/>
  <c r="G7286" i="7"/>
  <c r="G7278" i="7"/>
  <c r="G7270" i="7"/>
  <c r="G7262" i="7"/>
  <c r="G7254" i="7"/>
  <c r="G7246" i="7"/>
  <c r="G7238" i="7"/>
  <c r="G7230" i="7"/>
  <c r="G7222" i="7"/>
  <c r="G7214" i="7"/>
  <c r="G7206" i="7"/>
  <c r="G7198" i="7"/>
  <c r="G7190" i="7"/>
  <c r="G7182" i="7"/>
  <c r="G7174" i="7"/>
  <c r="G7166" i="7"/>
  <c r="G7158" i="7"/>
  <c r="G7150" i="7"/>
  <c r="G7142" i="7"/>
  <c r="G7134" i="7"/>
  <c r="G7126" i="7"/>
  <c r="G7118" i="7"/>
  <c r="G7110" i="7"/>
  <c r="G7102" i="7"/>
  <c r="G7094" i="7"/>
  <c r="G7086" i="7"/>
  <c r="G7078" i="7"/>
  <c r="G7070" i="7"/>
  <c r="G7062" i="7"/>
  <c r="G7054" i="7"/>
  <c r="G7046" i="7"/>
  <c r="G7038" i="7"/>
  <c r="G7030" i="7"/>
  <c r="G7022" i="7"/>
  <c r="G7014" i="7"/>
  <c r="G7006" i="7"/>
  <c r="G6998" i="7"/>
  <c r="G6990" i="7"/>
  <c r="G6982" i="7"/>
  <c r="G6974" i="7"/>
  <c r="G6966" i="7"/>
  <c r="G6958" i="7"/>
  <c r="G6950" i="7"/>
  <c r="G6942" i="7"/>
  <c r="G6934" i="7"/>
  <c r="G6926" i="7"/>
  <c r="G6918" i="7"/>
  <c r="G6910" i="7"/>
  <c r="G6902" i="7"/>
  <c r="G6894" i="7"/>
  <c r="G6886" i="7"/>
  <c r="G6878" i="7"/>
  <c r="G6870" i="7"/>
  <c r="G6862" i="7"/>
  <c r="G6854" i="7"/>
  <c r="G6846" i="7"/>
  <c r="G6838" i="7"/>
  <c r="G6830" i="7"/>
  <c r="G6822" i="7"/>
  <c r="G6814" i="7"/>
  <c r="G6806" i="7"/>
  <c r="G6798" i="7"/>
  <c r="G6790" i="7"/>
  <c r="G6782" i="7"/>
  <c r="G6774" i="7"/>
  <c r="G6766" i="7"/>
  <c r="G6758" i="7"/>
  <c r="G6750" i="7"/>
  <c r="G6742" i="7"/>
  <c r="G6734" i="7"/>
  <c r="G6726" i="7"/>
  <c r="G6718" i="7"/>
  <c r="G6710" i="7"/>
  <c r="G6702" i="7"/>
  <c r="G6694" i="7"/>
  <c r="G6686" i="7"/>
  <c r="G6678" i="7"/>
  <c r="G6670" i="7"/>
  <c r="G6662" i="7"/>
  <c r="G6654" i="7"/>
  <c r="G6646" i="7"/>
  <c r="G6638" i="7"/>
  <c r="G6630" i="7"/>
  <c r="G6622" i="7"/>
  <c r="G6614" i="7"/>
  <c r="G6606" i="7"/>
  <c r="G6598" i="7"/>
  <c r="G6590" i="7"/>
  <c r="G6582" i="7"/>
  <c r="G6574" i="7"/>
  <c r="G6566" i="7"/>
  <c r="G6558" i="7"/>
  <c r="G6550" i="7"/>
  <c r="G6542" i="7"/>
  <c r="G6534" i="7"/>
  <c r="G6526" i="7"/>
  <c r="G6518" i="7"/>
  <c r="G6510" i="7"/>
  <c r="G6502" i="7"/>
  <c r="G6494" i="7"/>
  <c r="G6486" i="7"/>
  <c r="G6478" i="7"/>
  <c r="G6470" i="7"/>
  <c r="G6462" i="7"/>
  <c r="G6454" i="7"/>
  <c r="G6446" i="7"/>
  <c r="G6438" i="7"/>
  <c r="G6430" i="7"/>
  <c r="G6422" i="7"/>
  <c r="G6414" i="7"/>
  <c r="G6406" i="7"/>
  <c r="G6398" i="7"/>
  <c r="G6390" i="7"/>
  <c r="G6382" i="7"/>
  <c r="G6374" i="7"/>
  <c r="G6366" i="7"/>
  <c r="G6358" i="7"/>
  <c r="G6350" i="7"/>
  <c r="G6342" i="7"/>
  <c r="G6334" i="7"/>
  <c r="G6326" i="7"/>
  <c r="G6318" i="7"/>
  <c r="G6310" i="7"/>
  <c r="G6302" i="7"/>
  <c r="G6294" i="7"/>
  <c r="G6286" i="7"/>
  <c r="G6278" i="7"/>
  <c r="G6270" i="7"/>
  <c r="G6262" i="7"/>
  <c r="G6254" i="7"/>
  <c r="G6246" i="7"/>
  <c r="G6238" i="7"/>
  <c r="G6230" i="7"/>
  <c r="G6222" i="7"/>
  <c r="G6214" i="7"/>
  <c r="G6206" i="7"/>
  <c r="G6198" i="7"/>
  <c r="G6190" i="7"/>
  <c r="G6182" i="7"/>
  <c r="G6174" i="7"/>
  <c r="G6166" i="7"/>
  <c r="G6158" i="7"/>
  <c r="G6150" i="7"/>
  <c r="G6142" i="7"/>
  <c r="G6134" i="7"/>
  <c r="G6126" i="7"/>
  <c r="G6118" i="7"/>
  <c r="G6110" i="7"/>
  <c r="G6102" i="7"/>
  <c r="G6094" i="7"/>
  <c r="G6086" i="7"/>
  <c r="G6078" i="7"/>
  <c r="G6070" i="7"/>
  <c r="G6062" i="7"/>
  <c r="G6054" i="7"/>
  <c r="G6046" i="7"/>
  <c r="G6038" i="7"/>
  <c r="G6030" i="7"/>
  <c r="G6022" i="7"/>
  <c r="G6014" i="7"/>
  <c r="G6006" i="7"/>
  <c r="G5998" i="7"/>
  <c r="G5990" i="7"/>
  <c r="G5982" i="7"/>
  <c r="G5974" i="7"/>
  <c r="G5966" i="7"/>
  <c r="G5958" i="7"/>
  <c r="G5950" i="7"/>
  <c r="G5942" i="7"/>
  <c r="G5934" i="7"/>
  <c r="G5926" i="7"/>
  <c r="G5918" i="7"/>
  <c r="G5910" i="7"/>
  <c r="G5902" i="7"/>
  <c r="G5894" i="7"/>
  <c r="G5886" i="7"/>
  <c r="G5878" i="7"/>
  <c r="G5870" i="7"/>
  <c r="G5862" i="7"/>
  <c r="G5854" i="7"/>
  <c r="G5846" i="7"/>
  <c r="G5838" i="7"/>
  <c r="G5830" i="7"/>
  <c r="G5822" i="7"/>
  <c r="G5814" i="7"/>
  <c r="G5806" i="7"/>
  <c r="G5798" i="7"/>
  <c r="G5790" i="7"/>
  <c r="G5782" i="7"/>
  <c r="G5774" i="7"/>
  <c r="G5766" i="7"/>
  <c r="G5758" i="7"/>
  <c r="G5750" i="7"/>
  <c r="G5742" i="7"/>
  <c r="G5734" i="7"/>
  <c r="G5726" i="7"/>
  <c r="G5718" i="7"/>
  <c r="G5710" i="7"/>
  <c r="G5702" i="7"/>
  <c r="G5694" i="7"/>
  <c r="G5686" i="7"/>
  <c r="G5678" i="7"/>
  <c r="G5670" i="7"/>
  <c r="G5662" i="7"/>
  <c r="G5654" i="7"/>
  <c r="G5646" i="7"/>
  <c r="G5638" i="7"/>
  <c r="G5630" i="7"/>
  <c r="G5622" i="7"/>
  <c r="G5614" i="7"/>
  <c r="G5606" i="7"/>
  <c r="G5598" i="7"/>
  <c r="G5590" i="7"/>
  <c r="G5582" i="7"/>
  <c r="G5574" i="7"/>
  <c r="G5566" i="7"/>
  <c r="G5558" i="7"/>
  <c r="G5550" i="7"/>
  <c r="G5542" i="7"/>
  <c r="G5534" i="7"/>
  <c r="G5526" i="7"/>
  <c r="G5518" i="7"/>
  <c r="G5510" i="7"/>
  <c r="G5502" i="7"/>
  <c r="G5494" i="7"/>
  <c r="G5486" i="7"/>
  <c r="G5478" i="7"/>
  <c r="G5470" i="7"/>
  <c r="G5462" i="7"/>
  <c r="G5454" i="7"/>
  <c r="G5446" i="7"/>
  <c r="G5438" i="7"/>
  <c r="G5430" i="7"/>
  <c r="G5422" i="7"/>
  <c r="G5414" i="7"/>
  <c r="G5406" i="7"/>
  <c r="G5398" i="7"/>
  <c r="G5390" i="7"/>
  <c r="G5382" i="7"/>
  <c r="G5374" i="7"/>
  <c r="G5366" i="7"/>
  <c r="G5358" i="7"/>
  <c r="G5350" i="7"/>
  <c r="G5342" i="7"/>
  <c r="G5334" i="7"/>
  <c r="G5326" i="7"/>
  <c r="G5318" i="7"/>
  <c r="G5310" i="7"/>
  <c r="G5302" i="7"/>
  <c r="G5294" i="7"/>
  <c r="G5286" i="7"/>
  <c r="G5278" i="7"/>
  <c r="G5270" i="7"/>
  <c r="G5262" i="7"/>
  <c r="G5254" i="7"/>
  <c r="G5246" i="7"/>
  <c r="G5238" i="7"/>
  <c r="G5230" i="7"/>
  <c r="G5222" i="7"/>
  <c r="G5214" i="7"/>
  <c r="G5206" i="7"/>
  <c r="G5198" i="7"/>
  <c r="G5190" i="7"/>
  <c r="G5182" i="7"/>
  <c r="G5174" i="7"/>
  <c r="G5166" i="7"/>
  <c r="G5158" i="7"/>
  <c r="G5150" i="7"/>
  <c r="G5142" i="7"/>
  <c r="G5134" i="7"/>
  <c r="G5126" i="7"/>
  <c r="G5118" i="7"/>
  <c r="G5110" i="7"/>
  <c r="G5102" i="7"/>
  <c r="G5094" i="7"/>
  <c r="G5086" i="7"/>
  <c r="G5078" i="7"/>
  <c r="G5070" i="7"/>
  <c r="G5062" i="7"/>
  <c r="G5054" i="7"/>
  <c r="G5046" i="7"/>
  <c r="G5038" i="7"/>
  <c r="G5030" i="7"/>
  <c r="G5022" i="7"/>
  <c r="G5014" i="7"/>
  <c r="G5006" i="7"/>
  <c r="G4998" i="7"/>
  <c r="G4990" i="7"/>
  <c r="G4982" i="7"/>
  <c r="G4974" i="7"/>
  <c r="G4966" i="7"/>
  <c r="G4958" i="7"/>
  <c r="G4950" i="7"/>
  <c r="G4942" i="7"/>
  <c r="G4934" i="7"/>
  <c r="G4926" i="7"/>
  <c r="G4918" i="7"/>
  <c r="G4910" i="7"/>
  <c r="G4902" i="7"/>
  <c r="G4894" i="7"/>
  <c r="G4886" i="7"/>
  <c r="G4878" i="7"/>
  <c r="G4870" i="7"/>
  <c r="G4862" i="7"/>
  <c r="G4854" i="7"/>
  <c r="G4846" i="7"/>
  <c r="G4838" i="7"/>
  <c r="G4830" i="7"/>
  <c r="G4822" i="7"/>
  <c r="G4814" i="7"/>
  <c r="G480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4430" i="7"/>
  <c r="N9419" i="7"/>
  <c r="N9687" i="7"/>
  <c r="N9695" i="7"/>
  <c r="N9699" i="7"/>
  <c r="N9703" i="7"/>
  <c r="N9711" i="7"/>
  <c r="N9719" i="7"/>
  <c r="N9722" i="7"/>
  <c r="N9727" i="7"/>
  <c r="N9730" i="7"/>
  <c r="N9735" i="7"/>
  <c r="N9738" i="7"/>
  <c r="N9743" i="7"/>
  <c r="N9751" i="7"/>
  <c r="N9754" i="7"/>
  <c r="N9759" i="7"/>
  <c r="N9762" i="7"/>
  <c r="N9767" i="7"/>
  <c r="N9775" i="7"/>
  <c r="N9778" i="7"/>
  <c r="N9783" i="7"/>
  <c r="N9784" i="7"/>
  <c r="N9791" i="7"/>
  <c r="N9794" i="7"/>
  <c r="N9795" i="7"/>
  <c r="N9799" i="7"/>
  <c r="N9802" i="7"/>
  <c r="N9807" i="7"/>
  <c r="N9810" i="7"/>
  <c r="N9815" i="7"/>
  <c r="N9823" i="7"/>
  <c r="N9826" i="7"/>
  <c r="N9831" i="7"/>
  <c r="N9834" i="7"/>
  <c r="N9839" i="7"/>
  <c r="N9842" i="7"/>
  <c r="N9847" i="7"/>
  <c r="N9850" i="7"/>
  <c r="N9855" i="7"/>
  <c r="N9858" i="7"/>
  <c r="N9863" i="7"/>
  <c r="N9866" i="7"/>
  <c r="N9871" i="7"/>
  <c r="N9874" i="7"/>
  <c r="N9879" i="7"/>
  <c r="N9887" i="7"/>
  <c r="N9890" i="7"/>
  <c r="N9895" i="7"/>
  <c r="N9898" i="7"/>
  <c r="N9903" i="7"/>
  <c r="N9906" i="7"/>
  <c r="N9911" i="7"/>
  <c r="N9914" i="7"/>
  <c r="N9919" i="7"/>
  <c r="N9922" i="7"/>
  <c r="N9927" i="7"/>
  <c r="N9930" i="7"/>
  <c r="N9935" i="7"/>
  <c r="N9938" i="7"/>
  <c r="N9941" i="7"/>
  <c r="N9943" i="7"/>
  <c r="N9946" i="7"/>
  <c r="N9949" i="7"/>
  <c r="N9951" i="7"/>
  <c r="N9954" i="7"/>
  <c r="N9957" i="7"/>
  <c r="N9959" i="7"/>
  <c r="N9962" i="7"/>
  <c r="N9965" i="7"/>
  <c r="N9967" i="7"/>
  <c r="N9970" i="7"/>
  <c r="N9973" i="7"/>
  <c r="N9975" i="7"/>
  <c r="N9981" i="7"/>
  <c r="N9989" i="7"/>
  <c r="N9997" i="7"/>
  <c r="N10005" i="7"/>
  <c r="N4438" i="7"/>
  <c r="N4446" i="7"/>
  <c r="N4454" i="7"/>
  <c r="N4462" i="7"/>
  <c r="N4470" i="7"/>
  <c r="N4478" i="7"/>
  <c r="N4486" i="7"/>
  <c r="N4494" i="7"/>
  <c r="N4502" i="7"/>
  <c r="N4510" i="7"/>
  <c r="N4518" i="7"/>
  <c r="N4526" i="7"/>
  <c r="N4534" i="7"/>
  <c r="N4542" i="7"/>
  <c r="N4550" i="7"/>
  <c r="N4558" i="7"/>
  <c r="N4566" i="7"/>
  <c r="N4574" i="7"/>
  <c r="N4582" i="7"/>
  <c r="N4590" i="7"/>
  <c r="N4598" i="7"/>
  <c r="N4606" i="7"/>
  <c r="N4614" i="7"/>
  <c r="N4622" i="7"/>
  <c r="N4630" i="7"/>
  <c r="N4638" i="7"/>
  <c r="N4646" i="7"/>
  <c r="N4654" i="7"/>
  <c r="N4662" i="7"/>
  <c r="N4670" i="7"/>
  <c r="N4678" i="7"/>
  <c r="N4686" i="7"/>
  <c r="N4694" i="7"/>
  <c r="N4702" i="7"/>
  <c r="N4710" i="7"/>
  <c r="N4718" i="7"/>
  <c r="N4726" i="7"/>
  <c r="N4734" i="7"/>
  <c r="N4742" i="7"/>
  <c r="N4750" i="7"/>
  <c r="N4758" i="7"/>
  <c r="N4766" i="7"/>
  <c r="N4774" i="7"/>
  <c r="N4782" i="7"/>
  <c r="N4790" i="7"/>
  <c r="N4798" i="7"/>
  <c r="N4806" i="7"/>
  <c r="N4814" i="7"/>
  <c r="N4822" i="7"/>
  <c r="N4830" i="7"/>
  <c r="N4838" i="7"/>
  <c r="N4846" i="7"/>
  <c r="N4854" i="7"/>
  <c r="N4862" i="7"/>
  <c r="N4870" i="7"/>
  <c r="N4878" i="7"/>
  <c r="N4886" i="7"/>
  <c r="N4894" i="7"/>
  <c r="N4902" i="7"/>
  <c r="N4910" i="7"/>
  <c r="N9038" i="7"/>
  <c r="N9054" i="7"/>
  <c r="N9070" i="7"/>
  <c r="N9302" i="7"/>
  <c r="N9318" i="7"/>
  <c r="N9494" i="7"/>
  <c r="N9502" i="7"/>
  <c r="N9510" i="7"/>
  <c r="N9518" i="7"/>
  <c r="N9550" i="7"/>
  <c r="N9558" i="7"/>
  <c r="N9566" i="7"/>
  <c r="N9574" i="7"/>
  <c r="N9582" i="7"/>
  <c r="N9614" i="7"/>
  <c r="N9622" i="7"/>
  <c r="N9630" i="7"/>
  <c r="N9638" i="7"/>
  <c r="N9646" i="7"/>
  <c r="N9654" i="7"/>
  <c r="N9678" i="7"/>
  <c r="N9686" i="7"/>
  <c r="N9694" i="7"/>
  <c r="N9702" i="7"/>
  <c r="G10001" i="7"/>
  <c r="G9945" i="7"/>
  <c r="G9889" i="7"/>
  <c r="G9833" i="7"/>
  <c r="G9785" i="7"/>
  <c r="G9729" i="7"/>
  <c r="G9681" i="7"/>
  <c r="G9617" i="7"/>
  <c r="G9561" i="7"/>
  <c r="G9497" i="7"/>
  <c r="G9993" i="7"/>
  <c r="G9977" i="7"/>
  <c r="G9961" i="7"/>
  <c r="G9937" i="7"/>
  <c r="G9921" i="7"/>
  <c r="G9897" i="7"/>
  <c r="G9873" i="7"/>
  <c r="G9857" i="7"/>
  <c r="G9849" i="7"/>
  <c r="G9825" i="7"/>
  <c r="G9809" i="7"/>
  <c r="G9793" i="7"/>
  <c r="G9769" i="7"/>
  <c r="G9753" i="7"/>
  <c r="G9737" i="7"/>
  <c r="G9713" i="7"/>
  <c r="G9689" i="7"/>
  <c r="G9665" i="7"/>
  <c r="G9649" i="7"/>
  <c r="G9633" i="7"/>
  <c r="G9609" i="7"/>
  <c r="G9593" i="7"/>
  <c r="G9577" i="7"/>
  <c r="G9553" i="7"/>
  <c r="G9537" i="7"/>
  <c r="G9521" i="7"/>
  <c r="G9505" i="7"/>
  <c r="G9985" i="7"/>
  <c r="G9969" i="7"/>
  <c r="G9953" i="7"/>
  <c r="G9929" i="7"/>
  <c r="G9913" i="7"/>
  <c r="G9905" i="7"/>
  <c r="G9881" i="7"/>
  <c r="G9865" i="7"/>
  <c r="G9841" i="7"/>
  <c r="G9817" i="7"/>
  <c r="G9801" i="7"/>
  <c r="G9777" i="7"/>
  <c r="G9761" i="7"/>
  <c r="G9745" i="7"/>
  <c r="G9721" i="7"/>
  <c r="G9705" i="7"/>
  <c r="G9697" i="7"/>
  <c r="G9673" i="7"/>
  <c r="G9657" i="7"/>
  <c r="G9641" i="7"/>
  <c r="G9625" i="7"/>
  <c r="G9601" i="7"/>
  <c r="G9585" i="7"/>
  <c r="G9569" i="7"/>
  <c r="G9545" i="7"/>
  <c r="G9529" i="7"/>
  <c r="G9513" i="7"/>
  <c r="G9489" i="7"/>
  <c r="N694" i="7"/>
  <c r="N702" i="7"/>
  <c r="N710" i="7"/>
  <c r="N718" i="7"/>
  <c r="N726" i="7"/>
  <c r="N766" i="7"/>
  <c r="N774" i="7"/>
  <c r="N782" i="7"/>
  <c r="N814" i="7"/>
  <c r="N822" i="7"/>
  <c r="N830" i="7"/>
  <c r="N838" i="7"/>
  <c r="N870" i="7"/>
  <c r="N878" i="7"/>
  <c r="N886" i="7"/>
  <c r="N894" i="7"/>
  <c r="N902" i="7"/>
  <c r="N918" i="7"/>
  <c r="N926" i="7"/>
  <c r="N942" i="7"/>
  <c r="N950" i="7"/>
  <c r="N1006" i="7"/>
  <c r="N1014" i="7"/>
  <c r="N1022" i="7"/>
  <c r="N1038" i="7"/>
  <c r="N1078" i="7"/>
  <c r="N1110" i="7"/>
  <c r="N1118" i="7"/>
  <c r="N1126" i="7"/>
  <c r="N1134" i="7"/>
  <c r="N1150" i="7"/>
  <c r="N1166" i="7"/>
  <c r="N1190" i="7"/>
  <c r="N1246" i="7"/>
  <c r="N1270" i="7"/>
  <c r="N1278" i="7"/>
  <c r="N1294" i="7"/>
  <c r="N1310" i="7"/>
  <c r="N1318" i="7"/>
  <c r="N1326" i="7"/>
  <c r="N1334" i="7"/>
  <c r="N1358" i="7"/>
  <c r="N1374" i="7"/>
  <c r="N1382" i="7"/>
  <c r="N1414" i="7"/>
  <c r="N1422" i="7"/>
  <c r="N1446" i="7"/>
  <c r="N1462" i="7"/>
  <c r="N1470" i="7"/>
  <c r="N1478" i="7"/>
  <c r="N1502" i="7"/>
  <c r="N1510" i="7"/>
  <c r="N1518" i="7"/>
  <c r="N1526" i="7"/>
  <c r="N1534" i="7"/>
  <c r="N1542" i="7"/>
  <c r="N1574" i="7"/>
  <c r="N1622" i="7"/>
  <c r="N1630" i="7"/>
  <c r="N1646" i="7"/>
  <c r="N1694" i="7"/>
  <c r="N1702" i="7"/>
  <c r="N1710" i="7"/>
  <c r="N1718" i="7"/>
  <c r="N1726" i="7"/>
  <c r="N1734" i="7"/>
  <c r="N1742" i="7"/>
  <c r="N1766" i="7"/>
  <c r="N1790" i="7"/>
  <c r="N1806" i="7"/>
  <c r="N678" i="7"/>
  <c r="N686" i="7"/>
  <c r="N734" i="7"/>
  <c r="N742" i="7"/>
  <c r="N750" i="7"/>
  <c r="N758" i="7"/>
  <c r="N790" i="7"/>
  <c r="N798" i="7"/>
  <c r="N806" i="7"/>
  <c r="N846" i="7"/>
  <c r="N854" i="7"/>
  <c r="N862" i="7"/>
  <c r="N910" i="7"/>
  <c r="N934" i="7"/>
  <c r="N958" i="7"/>
  <c r="N966" i="7"/>
  <c r="N974" i="7"/>
  <c r="N982" i="7"/>
  <c r="N990" i="7"/>
  <c r="N998" i="7"/>
  <c r="N1030" i="7"/>
  <c r="N1046" i="7"/>
  <c r="N1054" i="7"/>
  <c r="N1062" i="7"/>
  <c r="N1070" i="7"/>
  <c r="N1086" i="7"/>
  <c r="N1094" i="7"/>
  <c r="N1102" i="7"/>
  <c r="N1142" i="7"/>
  <c r="N1158" i="7"/>
  <c r="N1174" i="7"/>
  <c r="N1182" i="7"/>
  <c r="N1198" i="7"/>
  <c r="N1206" i="7"/>
  <c r="N1214" i="7"/>
  <c r="N1222" i="7"/>
  <c r="N1230" i="7"/>
  <c r="N1238" i="7"/>
  <c r="N1254" i="7"/>
  <c r="N1262" i="7"/>
  <c r="N1286" i="7"/>
  <c r="N1302" i="7"/>
  <c r="N1342" i="7"/>
  <c r="N1350" i="7"/>
  <c r="N1366" i="7"/>
  <c r="N1390" i="7"/>
  <c r="N1398" i="7"/>
  <c r="N1406" i="7"/>
  <c r="N1430" i="7"/>
  <c r="N1438" i="7"/>
  <c r="N1454" i="7"/>
  <c r="N1486" i="7"/>
  <c r="N1494" i="7"/>
  <c r="N1550" i="7"/>
  <c r="N1558" i="7"/>
  <c r="N1566" i="7"/>
  <c r="N1582" i="7"/>
  <c r="N1590" i="7"/>
  <c r="N1598" i="7"/>
  <c r="N1606" i="7"/>
  <c r="N1614" i="7"/>
  <c r="N1638" i="7"/>
  <c r="N1654" i="7"/>
  <c r="N1662" i="7"/>
  <c r="N1670" i="7"/>
  <c r="N1678" i="7"/>
  <c r="N1686" i="7"/>
  <c r="N1750" i="7"/>
  <c r="N1758" i="7"/>
  <c r="N1774" i="7"/>
  <c r="N1782" i="7"/>
  <c r="N1798" i="7"/>
  <c r="N1814" i="7"/>
  <c r="N6611" i="7"/>
  <c r="N6619" i="7"/>
  <c r="N6627" i="7"/>
  <c r="N6635" i="7"/>
  <c r="N6643" i="7"/>
  <c r="N6651" i="7"/>
  <c r="N6659" i="7"/>
  <c r="N6667" i="7"/>
  <c r="N6675" i="7"/>
  <c r="N6683" i="7"/>
  <c r="N6691" i="7"/>
  <c r="N6699" i="7"/>
  <c r="N4924" i="7"/>
  <c r="N4932" i="7"/>
  <c r="N4940" i="7"/>
  <c r="N4948" i="7"/>
  <c r="N4956" i="7"/>
  <c r="N4964" i="7"/>
  <c r="N4972" i="7"/>
  <c r="N4980" i="7"/>
  <c r="N4988" i="7"/>
  <c r="N4996" i="7"/>
  <c r="N5004" i="7"/>
  <c r="N5012" i="7"/>
  <c r="N5020" i="7"/>
  <c r="N5028" i="7"/>
  <c r="N5036" i="7"/>
  <c r="N5044" i="7"/>
  <c r="N5052" i="7"/>
  <c r="N5060" i="7"/>
  <c r="N5068" i="7"/>
  <c r="N5076" i="7"/>
  <c r="N5084" i="7"/>
  <c r="N5092" i="7"/>
  <c r="N5100" i="7"/>
  <c r="N5108" i="7"/>
  <c r="N5116" i="7"/>
  <c r="N5124" i="7"/>
  <c r="N5132" i="7"/>
  <c r="N5140" i="7"/>
  <c r="N5148" i="7"/>
  <c r="N5156" i="7"/>
  <c r="N5164" i="7"/>
  <c r="N5172" i="7"/>
  <c r="N5180" i="7"/>
  <c r="N5188" i="7"/>
  <c r="N5196" i="7"/>
  <c r="N5204" i="7"/>
  <c r="N5212" i="7"/>
  <c r="N5220" i="7"/>
  <c r="N5228" i="7"/>
  <c r="N5236" i="7"/>
  <c r="N5244" i="7"/>
  <c r="N5252" i="7"/>
  <c r="N5260" i="7"/>
  <c r="N5268" i="7"/>
  <c r="N5276" i="7"/>
  <c r="N5284" i="7"/>
  <c r="N5292" i="7"/>
  <c r="N5300" i="7"/>
  <c r="N5308" i="7"/>
  <c r="N5316" i="7"/>
  <c r="N5324" i="7"/>
  <c r="N5332" i="7"/>
  <c r="N5340" i="7"/>
  <c r="N5348" i="7"/>
  <c r="N5356" i="7"/>
  <c r="N5364" i="7"/>
  <c r="N5372" i="7"/>
  <c r="N5380" i="7"/>
  <c r="N5388" i="7"/>
  <c r="N5396" i="7"/>
  <c r="N5404" i="7"/>
  <c r="N5412" i="7"/>
  <c r="N5420" i="7"/>
  <c r="N5428" i="7"/>
  <c r="N5436" i="7"/>
  <c r="N5444" i="7"/>
  <c r="N5452" i="7"/>
  <c r="N5460" i="7"/>
  <c r="N5468" i="7"/>
  <c r="N5476" i="7"/>
  <c r="N5484" i="7"/>
  <c r="N5492" i="7"/>
  <c r="N5500" i="7"/>
  <c r="N5508" i="7"/>
  <c r="N5516" i="7"/>
  <c r="N5524" i="7"/>
  <c r="N5532" i="7"/>
  <c r="N5540" i="7"/>
  <c r="N5548" i="7"/>
  <c r="N5556" i="7"/>
  <c r="N5564" i="7"/>
  <c r="N5572" i="7"/>
  <c r="N5580" i="7"/>
  <c r="N5588" i="7"/>
  <c r="N5596" i="7"/>
  <c r="N5604" i="7"/>
  <c r="N5612" i="7"/>
  <c r="N5620" i="7"/>
  <c r="N5628" i="7"/>
  <c r="N5636" i="7"/>
  <c r="N5644" i="7"/>
  <c r="N5652" i="7"/>
  <c r="N5660" i="7"/>
  <c r="N5668" i="7"/>
  <c r="N5676" i="7"/>
  <c r="N5684" i="7"/>
  <c r="N5692" i="7"/>
  <c r="N5700" i="7"/>
  <c r="N5708" i="7"/>
  <c r="N5716" i="7"/>
  <c r="N5724" i="7"/>
  <c r="N5732" i="7"/>
  <c r="N5740" i="7"/>
  <c r="N5748" i="7"/>
  <c r="N5756" i="7"/>
  <c r="N5764" i="7"/>
  <c r="N5772" i="7"/>
  <c r="N5780" i="7"/>
  <c r="N5788" i="7"/>
  <c r="N5796" i="7"/>
  <c r="N5804" i="7"/>
  <c r="N5812" i="7"/>
  <c r="N5820" i="7"/>
  <c r="N5828" i="7"/>
  <c r="N5836" i="7"/>
  <c r="N5844" i="7"/>
  <c r="N5852" i="7"/>
  <c r="N5860" i="7"/>
  <c r="N5868" i="7"/>
  <c r="N5876" i="7"/>
  <c r="N5884" i="7"/>
  <c r="N5892" i="7"/>
  <c r="N5900" i="7"/>
  <c r="N5908" i="7"/>
  <c r="N5916" i="7"/>
  <c r="N5924" i="7"/>
  <c r="N5932" i="7"/>
  <c r="N5940" i="7"/>
  <c r="N5948" i="7"/>
  <c r="N5956" i="7"/>
  <c r="N5964" i="7"/>
  <c r="N5972" i="7"/>
  <c r="N5980" i="7"/>
  <c r="N5988" i="7"/>
  <c r="N5996" i="7"/>
  <c r="N6004" i="7"/>
  <c r="N6012" i="7"/>
  <c r="N6020" i="7"/>
  <c r="N6028" i="7"/>
  <c r="N6036" i="7"/>
  <c r="N6044" i="7"/>
  <c r="N6052" i="7"/>
  <c r="N6060" i="7"/>
  <c r="N6068" i="7"/>
  <c r="N6076" i="7"/>
  <c r="N6084" i="7"/>
  <c r="N6092" i="7"/>
  <c r="N6100" i="7"/>
  <c r="N6108" i="7"/>
  <c r="N6116" i="7"/>
  <c r="N6124" i="7"/>
  <c r="N6132" i="7"/>
  <c r="N6140" i="7"/>
  <c r="N6148" i="7"/>
  <c r="N6156" i="7"/>
  <c r="N6164" i="7"/>
  <c r="N6172" i="7"/>
  <c r="N6180" i="7"/>
  <c r="N6188" i="7"/>
  <c r="N6196" i="7"/>
  <c r="N6204" i="7"/>
  <c r="N6212" i="7"/>
  <c r="N6220" i="7"/>
  <c r="N6228" i="7"/>
  <c r="N6236" i="7"/>
  <c r="N6244" i="7"/>
  <c r="N6252" i="7"/>
  <c r="N6260" i="7"/>
  <c r="N6268" i="7"/>
  <c r="N6276" i="7"/>
  <c r="N6284" i="7"/>
  <c r="N6292" i="7"/>
  <c r="N6300" i="7"/>
  <c r="N6308" i="7"/>
  <c r="N6316" i="7"/>
  <c r="N6324" i="7"/>
  <c r="N6332" i="7"/>
  <c r="N6340" i="7"/>
  <c r="N6348" i="7"/>
  <c r="N6356" i="7"/>
  <c r="N6364" i="7"/>
  <c r="N6372" i="7"/>
  <c r="N6380" i="7"/>
  <c r="N6388" i="7"/>
  <c r="N6396" i="7"/>
  <c r="N6404" i="7"/>
  <c r="N6412" i="7"/>
  <c r="N6420" i="7"/>
  <c r="N6428" i="7"/>
  <c r="N6436" i="7"/>
  <c r="N6444" i="7"/>
  <c r="N6452" i="7"/>
  <c r="N6460" i="7"/>
  <c r="N6468" i="7"/>
  <c r="N6476" i="7"/>
  <c r="N6484" i="7"/>
  <c r="N6492" i="7"/>
  <c r="N6500" i="7"/>
  <c r="N6508" i="7"/>
  <c r="N6516" i="7"/>
  <c r="N6524" i="7"/>
  <c r="N6532" i="7"/>
  <c r="N6540" i="7"/>
  <c r="N6548" i="7"/>
  <c r="N6556" i="7"/>
  <c r="N6564" i="7"/>
  <c r="N6572" i="7"/>
  <c r="N6580" i="7"/>
  <c r="N6588" i="7"/>
  <c r="N6596" i="7"/>
  <c r="N6604" i="7"/>
  <c r="N6612" i="7"/>
  <c r="N6620" i="7"/>
  <c r="N6628" i="7"/>
  <c r="N6636" i="7"/>
  <c r="N6644" i="7"/>
  <c r="N6652" i="7"/>
  <c r="N6660" i="7"/>
  <c r="N6668" i="7"/>
  <c r="N6676" i="7"/>
  <c r="N6684" i="7"/>
  <c r="N6692" i="7"/>
  <c r="N6700" i="7"/>
  <c r="N6708" i="7"/>
  <c r="N6716" i="7"/>
  <c r="N6724" i="7"/>
  <c r="N6732" i="7"/>
  <c r="N6740" i="7"/>
  <c r="N6748" i="7"/>
  <c r="N6756" i="7"/>
  <c r="N6764" i="7"/>
  <c r="N6772" i="7"/>
  <c r="N6780" i="7"/>
  <c r="N6788" i="7"/>
  <c r="N6796" i="7"/>
  <c r="N6804" i="7"/>
  <c r="N6812" i="7"/>
  <c r="N6820" i="7"/>
  <c r="N6828" i="7"/>
  <c r="N6836" i="7"/>
  <c r="N6844" i="7"/>
  <c r="N6852" i="7"/>
  <c r="N6860" i="7"/>
  <c r="N6868" i="7"/>
  <c r="N6876" i="7"/>
  <c r="N6884" i="7"/>
  <c r="N6892" i="7"/>
  <c r="N6900" i="7"/>
  <c r="N6908" i="7"/>
  <c r="N6916" i="7"/>
  <c r="N6924" i="7"/>
  <c r="N6932" i="7"/>
  <c r="N6940" i="7"/>
  <c r="N6948" i="7"/>
  <c r="N6956" i="7"/>
  <c r="N6964" i="7"/>
  <c r="N6972" i="7"/>
  <c r="N6980" i="7"/>
  <c r="N6988" i="7"/>
  <c r="N6996" i="7"/>
  <c r="N7004" i="7"/>
  <c r="N7012" i="7"/>
  <c r="N7020" i="7"/>
  <c r="N7028" i="7"/>
  <c r="N7036" i="7"/>
  <c r="N7044" i="7"/>
  <c r="N7052" i="7"/>
  <c r="N7060" i="7"/>
  <c r="N7068" i="7"/>
  <c r="N7076" i="7"/>
  <c r="N7084" i="7"/>
  <c r="N7092" i="7"/>
  <c r="N6707" i="7"/>
  <c r="N6715" i="7"/>
  <c r="N6723" i="7"/>
  <c r="N6731" i="7"/>
  <c r="N6739" i="7"/>
  <c r="N6747" i="7"/>
  <c r="N6755" i="7"/>
  <c r="N6763" i="7"/>
  <c r="N6771" i="7"/>
  <c r="N6779" i="7"/>
  <c r="N6787" i="7"/>
  <c r="N6795" i="7"/>
  <c r="N6803" i="7"/>
  <c r="N6811" i="7"/>
  <c r="N6819" i="7"/>
  <c r="N6827" i="7"/>
  <c r="N7100" i="7"/>
  <c r="N7108" i="7"/>
  <c r="N7116" i="7"/>
  <c r="N7124" i="7"/>
  <c r="N7132" i="7"/>
  <c r="N7140" i="7"/>
  <c r="N7148" i="7"/>
  <c r="N7156" i="7"/>
  <c r="N7164" i="7"/>
  <c r="N7172" i="7"/>
  <c r="N7180" i="7"/>
  <c r="N7188" i="7"/>
  <c r="N7196" i="7"/>
  <c r="N7204" i="7"/>
  <c r="N7212" i="7"/>
  <c r="N7220" i="7"/>
  <c r="N7228" i="7"/>
  <c r="N7236" i="7"/>
  <c r="N7244" i="7"/>
  <c r="N7252" i="7"/>
  <c r="N7260" i="7"/>
  <c r="N7268" i="7"/>
  <c r="N7276" i="7"/>
  <c r="N7284" i="7"/>
  <c r="N7292" i="7"/>
  <c r="N7300" i="7"/>
  <c r="N7308" i="7"/>
  <c r="N7316" i="7"/>
  <c r="N7324" i="7"/>
  <c r="N7332" i="7"/>
  <c r="N7340" i="7"/>
  <c r="N7348" i="7"/>
  <c r="N7356" i="7"/>
  <c r="N7364" i="7"/>
  <c r="N7372" i="7"/>
  <c r="N7380" i="7"/>
  <c r="N7388" i="7"/>
  <c r="N7396" i="7"/>
  <c r="N7404" i="7"/>
  <c r="N7412" i="7"/>
  <c r="N7420" i="7"/>
  <c r="N7428" i="7"/>
  <c r="N7436" i="7"/>
  <c r="N7444" i="7"/>
  <c r="N7452" i="7"/>
  <c r="N7460" i="7"/>
  <c r="N7468" i="7"/>
  <c r="N7476" i="7"/>
  <c r="N7484" i="7"/>
  <c r="N7492" i="7"/>
  <c r="N7500" i="7"/>
  <c r="N7508" i="7"/>
  <c r="N7516" i="7"/>
  <c r="N7524" i="7"/>
  <c r="N7532" i="7"/>
  <c r="N7540" i="7"/>
  <c r="N7548" i="7"/>
  <c r="N7556" i="7"/>
  <c r="N7564" i="7"/>
  <c r="N7572" i="7"/>
  <c r="N7580" i="7"/>
  <c r="N7588" i="7"/>
  <c r="N7596" i="7"/>
  <c r="N7604" i="7"/>
  <c r="N7612" i="7"/>
  <c r="N7620" i="7"/>
  <c r="N7628" i="7"/>
  <c r="N7636" i="7"/>
  <c r="N7644" i="7"/>
  <c r="N7652" i="7"/>
  <c r="N7660" i="7"/>
  <c r="N7668" i="7"/>
  <c r="N7676" i="7"/>
  <c r="N7684" i="7"/>
  <c r="N7692" i="7"/>
  <c r="N7700" i="7"/>
  <c r="N7708" i="7"/>
  <c r="N7716" i="7"/>
  <c r="N7724" i="7"/>
  <c r="N7732" i="7"/>
  <c r="N7740" i="7"/>
  <c r="N7748" i="7"/>
  <c r="N7756" i="7"/>
  <c r="N7764" i="7"/>
  <c r="N7772" i="7"/>
  <c r="N7780" i="7"/>
  <c r="N7788" i="7"/>
  <c r="N7796" i="7"/>
  <c r="N7804" i="7"/>
  <c r="N7812" i="7"/>
  <c r="N7820" i="7"/>
  <c r="N7828" i="7"/>
  <c r="N7836" i="7"/>
  <c r="N7844" i="7"/>
  <c r="N7852" i="7"/>
  <c r="N7860" i="7"/>
  <c r="N7868" i="7"/>
  <c r="N7876" i="7"/>
  <c r="N7884" i="7"/>
  <c r="N7892" i="7"/>
  <c r="N7900" i="7"/>
  <c r="N7908" i="7"/>
  <c r="N7916" i="7"/>
  <c r="N7924" i="7"/>
  <c r="N7932" i="7"/>
  <c r="N7940" i="7"/>
  <c r="N7948" i="7"/>
  <c r="N7956" i="7"/>
  <c r="N7964" i="7"/>
  <c r="N7972" i="7"/>
  <c r="N7980" i="7"/>
  <c r="N7988" i="7"/>
  <c r="N7996" i="7"/>
  <c r="N8004" i="7"/>
  <c r="N8012" i="7"/>
  <c r="N8020" i="7"/>
  <c r="N8028" i="7"/>
  <c r="N8036" i="7"/>
  <c r="N8044" i="7"/>
  <c r="N8052" i="7"/>
  <c r="N8060" i="7"/>
  <c r="N8068" i="7"/>
  <c r="N8076" i="7"/>
  <c r="N8084" i="7"/>
  <c r="N8092" i="7"/>
  <c r="N8100" i="7"/>
  <c r="N8108" i="7"/>
  <c r="N8116" i="7"/>
  <c r="N8124" i="7"/>
  <c r="N8132" i="7"/>
  <c r="N8140" i="7"/>
  <c r="N8148" i="7"/>
  <c r="N8156" i="7"/>
  <c r="N8164" i="7"/>
  <c r="N8172" i="7"/>
  <c r="N8180" i="7"/>
  <c r="N8188" i="7"/>
  <c r="N8196" i="7"/>
  <c r="N8204" i="7"/>
  <c r="N8212" i="7"/>
  <c r="N8220" i="7"/>
  <c r="N8228" i="7"/>
  <c r="N8236" i="7"/>
  <c r="N8244" i="7"/>
  <c r="N8252" i="7"/>
  <c r="N8260" i="7"/>
  <c r="N8268" i="7"/>
  <c r="N8276" i="7"/>
  <c r="N8284" i="7"/>
  <c r="N8292" i="7"/>
  <c r="N8300" i="7"/>
  <c r="N8308" i="7"/>
  <c r="N8316" i="7"/>
  <c r="N8324" i="7"/>
  <c r="N8332" i="7"/>
  <c r="N8340" i="7"/>
  <c r="N8348" i="7"/>
  <c r="N8356" i="7"/>
  <c r="N8364" i="7"/>
  <c r="N8372" i="7"/>
  <c r="N8380" i="7"/>
  <c r="N8388" i="7"/>
  <c r="N8396" i="7"/>
  <c r="N8404" i="7"/>
  <c r="N8412" i="7"/>
  <c r="N8420" i="7"/>
  <c r="N8428" i="7"/>
  <c r="N8436" i="7"/>
  <c r="N8444" i="7"/>
  <c r="N8452" i="7"/>
  <c r="N9710" i="7"/>
  <c r="N9718" i="7"/>
  <c r="N9726" i="7"/>
  <c r="N9742" i="7"/>
  <c r="N9750" i="7"/>
  <c r="N9758" i="7"/>
  <c r="N9766" i="7"/>
  <c r="N9774" i="7"/>
  <c r="N9782" i="7"/>
  <c r="N9790" i="7"/>
  <c r="N9806" i="7"/>
  <c r="N9814" i="7"/>
  <c r="N9822" i="7"/>
  <c r="N9830" i="7"/>
  <c r="N9838" i="7"/>
  <c r="N9846" i="7"/>
  <c r="N9854" i="7"/>
  <c r="N9862" i="7"/>
  <c r="N9870" i="7"/>
  <c r="N9878" i="7"/>
  <c r="N9886" i="7"/>
  <c r="N9894" i="7"/>
  <c r="N9902" i="7"/>
  <c r="N9910" i="7"/>
  <c r="N9918" i="7"/>
  <c r="N9926" i="7"/>
  <c r="N9934" i="7"/>
  <c r="N9942" i="7"/>
  <c r="N9950" i="7"/>
  <c r="N9958" i="7"/>
  <c r="N9966" i="7"/>
  <c r="N9974" i="7"/>
  <c r="N9982" i="7"/>
  <c r="N9990" i="7"/>
  <c r="N9998" i="7"/>
  <c r="N9835" i="7"/>
  <c r="N9872" i="7"/>
  <c r="N9880" i="7"/>
  <c r="N9888" i="7"/>
  <c r="N9896" i="7"/>
  <c r="N9904" i="7"/>
  <c r="N9936" i="7"/>
  <c r="N9944" i="7"/>
  <c r="N9952" i="7"/>
  <c r="N9960" i="7"/>
  <c r="N9968" i="7"/>
  <c r="N9976" i="7"/>
  <c r="N9978" i="7"/>
  <c r="N9983" i="7"/>
  <c r="N9984" i="7"/>
  <c r="N9986" i="7"/>
  <c r="N9991" i="7"/>
  <c r="N9992" i="7"/>
  <c r="N9994" i="7"/>
  <c r="N9999" i="7"/>
  <c r="N10000" i="7"/>
  <c r="N10002" i="7"/>
  <c r="N8460" i="7"/>
  <c r="N8468" i="7"/>
  <c r="N8476" i="7"/>
  <c r="N8484" i="7"/>
  <c r="N8492" i="7"/>
  <c r="N8500" i="7"/>
  <c r="N8508" i="7"/>
  <c r="N8516" i="7"/>
  <c r="N8524" i="7"/>
  <c r="N8532" i="7"/>
  <c r="N8540" i="7"/>
  <c r="N8548" i="7"/>
  <c r="N8556" i="7"/>
  <c r="N8564" i="7"/>
  <c r="N8572" i="7"/>
  <c r="N8580" i="7"/>
  <c r="N8588" i="7"/>
  <c r="N8596" i="7"/>
  <c r="N8604" i="7"/>
  <c r="N8612" i="7"/>
  <c r="N8620" i="7"/>
  <c r="N8628" i="7"/>
  <c r="N8828" i="7"/>
  <c r="N8868" i="7"/>
  <c r="N8964" i="7"/>
  <c r="N8980" i="7"/>
  <c r="N8996" i="7"/>
  <c r="N9228" i="7"/>
  <c r="N9244" i="7"/>
  <c r="N9492" i="7"/>
  <c r="N9500" i="7"/>
  <c r="N9508" i="7"/>
  <c r="N9540" i="7"/>
  <c r="N9548" i="7"/>
  <c r="N9556" i="7"/>
  <c r="N9564" i="7"/>
  <c r="N9572" i="7"/>
  <c r="N9604" i="7"/>
  <c r="N9612" i="7"/>
  <c r="N9620" i="7"/>
  <c r="N9628" i="7"/>
  <c r="N9636" i="7"/>
  <c r="N9644" i="7"/>
  <c r="N9668" i="7"/>
  <c r="N9676" i="7"/>
  <c r="N9684" i="7"/>
  <c r="N9692" i="7"/>
  <c r="N9700" i="7"/>
  <c r="N9708" i="7"/>
  <c r="N9724" i="7"/>
  <c r="N9732" i="7"/>
  <c r="N9740" i="7"/>
  <c r="N9748" i="7"/>
  <c r="N9756" i="7"/>
  <c r="N9764" i="7"/>
  <c r="N9772" i="7"/>
  <c r="N9780" i="7"/>
  <c r="N9788" i="7"/>
  <c r="N9796" i="7"/>
  <c r="N9804" i="7"/>
  <c r="N9812" i="7"/>
  <c r="N9820" i="7"/>
  <c r="N9828" i="7"/>
  <c r="N9836" i="7"/>
  <c r="N9844" i="7"/>
  <c r="N9852" i="7"/>
  <c r="N9860" i="7"/>
  <c r="N9868" i="7"/>
  <c r="N9876" i="7"/>
  <c r="N9884" i="7"/>
  <c r="N9892" i="7"/>
  <c r="N9900" i="7"/>
  <c r="N9908" i="7"/>
  <c r="N9916" i="7"/>
  <c r="N9924" i="7"/>
  <c r="N9932" i="7"/>
  <c r="N9940" i="7"/>
  <c r="N9948" i="7"/>
  <c r="N9956" i="7"/>
  <c r="N9964" i="7"/>
  <c r="N9972" i="7"/>
  <c r="N9980" i="7"/>
  <c r="N9988" i="7"/>
  <c r="N9996" i="7"/>
  <c r="N10004" i="7"/>
  <c r="N8641" i="7"/>
  <c r="N9009" i="7"/>
  <c r="N9025" i="7"/>
  <c r="N9257" i="7"/>
  <c r="N9289" i="7"/>
  <c r="N9513" i="7"/>
  <c r="N9521" i="7"/>
  <c r="N9529" i="7"/>
  <c r="N9537" i="7"/>
  <c r="N9545" i="7"/>
  <c r="N9577" i="7"/>
  <c r="N9585" i="7"/>
  <c r="N9593" i="7"/>
  <c r="N9601" i="7"/>
  <c r="N9641" i="7"/>
  <c r="N9649" i="7"/>
  <c r="N9657" i="7"/>
  <c r="N9665" i="7"/>
  <c r="N9673" i="7"/>
  <c r="N9681" i="7"/>
  <c r="N9705" i="7"/>
  <c r="N9713" i="7"/>
  <c r="N9729" i="7"/>
  <c r="N9737" i="7"/>
  <c r="N9745" i="7"/>
  <c r="N9753" i="7"/>
  <c r="N9769" i="7"/>
  <c r="N9777" i="7"/>
  <c r="N9785" i="7"/>
  <c r="N9801" i="7"/>
  <c r="N9817" i="7"/>
  <c r="N9825" i="7"/>
  <c r="N9833" i="7"/>
  <c r="N9841" i="7"/>
  <c r="N9849" i="7"/>
  <c r="N9889" i="7"/>
  <c r="N9905" i="7"/>
  <c r="N9913" i="7"/>
  <c r="N9937" i="7"/>
  <c r="N9953" i="7"/>
  <c r="N9961" i="7"/>
  <c r="N9969" i="7"/>
  <c r="N9977" i="7"/>
  <c r="N9985" i="7"/>
  <c r="N9993" i="7"/>
  <c r="N10001" i="7"/>
  <c r="G9996" i="7"/>
  <c r="P9996" i="7" s="1"/>
  <c r="G9908" i="7"/>
  <c r="G9828" i="7"/>
  <c r="G9764" i="7"/>
  <c r="P9764" i="7" s="1"/>
  <c r="G9700" i="7"/>
  <c r="P9700" i="7" s="1"/>
  <c r="G9636" i="7"/>
  <c r="G9588" i="7"/>
  <c r="G9548" i="7"/>
  <c r="G9500" i="7"/>
  <c r="G9436" i="7"/>
  <c r="G9380" i="7"/>
  <c r="G9324" i="7"/>
  <c r="G9252" i="7"/>
  <c r="G9196" i="7"/>
  <c r="G9124" i="7"/>
  <c r="G9988" i="7"/>
  <c r="P9988" i="7" s="1"/>
  <c r="G9924" i="7"/>
  <c r="G9860" i="7"/>
  <c r="G9796" i="7"/>
  <c r="G9732" i="7"/>
  <c r="G9660" i="7"/>
  <c r="G9596" i="7"/>
  <c r="G9556" i="7"/>
  <c r="G9516" i="7"/>
  <c r="G9452" i="7"/>
  <c r="G9388" i="7"/>
  <c r="G9316" i="7"/>
  <c r="G9260" i="7"/>
  <c r="G9188" i="7"/>
  <c r="G9092" i="7"/>
  <c r="G9972" i="7"/>
  <c r="G9948" i="7"/>
  <c r="G9916" i="7"/>
  <c r="G9884" i="7"/>
  <c r="G9852" i="7"/>
  <c r="G9820" i="7"/>
  <c r="G9788" i="7"/>
  <c r="G9756" i="7"/>
  <c r="G9724" i="7"/>
  <c r="P9724" i="7" s="1"/>
  <c r="G9692" i="7"/>
  <c r="G9668" i="7"/>
  <c r="P9668" i="7" s="1"/>
  <c r="G9628" i="7"/>
  <c r="G9604" i="7"/>
  <c r="P9604" i="7" s="1"/>
  <c r="G9564" i="7"/>
  <c r="G9524" i="7"/>
  <c r="G9492" i="7"/>
  <c r="G9460" i="7"/>
  <c r="G9420" i="7"/>
  <c r="G9396" i="7"/>
  <c r="G9356" i="7"/>
  <c r="G9332" i="7"/>
  <c r="G9292" i="7"/>
  <c r="G9268" i="7"/>
  <c r="G9228" i="7"/>
  <c r="G9212" i="7"/>
  <c r="G9164" i="7"/>
  <c r="G9140" i="7"/>
  <c r="G9116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G9980" i="7"/>
  <c r="G9956" i="7"/>
  <c r="G9932" i="7"/>
  <c r="G9892" i="7"/>
  <c r="G9868" i="7"/>
  <c r="G9836" i="7"/>
  <c r="G9812" i="7"/>
  <c r="G9772" i="7"/>
  <c r="G9748" i="7"/>
  <c r="P9748" i="7" s="1"/>
  <c r="G9708" i="7"/>
  <c r="G9684" i="7"/>
  <c r="G9644" i="7"/>
  <c r="G9620" i="7"/>
  <c r="G9580" i="7"/>
  <c r="G9540" i="7"/>
  <c r="G9508" i="7"/>
  <c r="G9476" i="7"/>
  <c r="G9444" i="7"/>
  <c r="G9412" i="7"/>
  <c r="G9372" i="7"/>
  <c r="G9348" i="7"/>
  <c r="G9308" i="7"/>
  <c r="G9284" i="7"/>
  <c r="G9244" i="7"/>
  <c r="G9204" i="7"/>
  <c r="G9172" i="7"/>
  <c r="G9148" i="7"/>
  <c r="G9100" i="7"/>
  <c r="G10004" i="7"/>
  <c r="G9964" i="7"/>
  <c r="G9940" i="7"/>
  <c r="G9900" i="7"/>
  <c r="G9876" i="7"/>
  <c r="P9876" i="7" s="1"/>
  <c r="G9844" i="7"/>
  <c r="G9804" i="7"/>
  <c r="G9780" i="7"/>
  <c r="G9740" i="7"/>
  <c r="G9716" i="7"/>
  <c r="G9676" i="7"/>
  <c r="G9652" i="7"/>
  <c r="G9612" i="7"/>
  <c r="G9572" i="7"/>
  <c r="G9532" i="7"/>
  <c r="G9484" i="7"/>
  <c r="G9468" i="7"/>
  <c r="G9428" i="7"/>
  <c r="G9404" i="7"/>
  <c r="G9364" i="7"/>
  <c r="G9340" i="7"/>
  <c r="G9300" i="7"/>
  <c r="G9276" i="7"/>
  <c r="G9236" i="7"/>
  <c r="G9220" i="7"/>
  <c r="G9180" i="7"/>
  <c r="G9156" i="7"/>
  <c r="G9132" i="7"/>
  <c r="G9108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823" i="7"/>
  <c r="N831" i="7"/>
  <c r="N839" i="7"/>
  <c r="N847" i="7"/>
  <c r="N855" i="7"/>
  <c r="N863" i="7"/>
  <c r="N871" i="7"/>
  <c r="N879" i="7"/>
  <c r="N887" i="7"/>
  <c r="N895" i="7"/>
  <c r="N903" i="7"/>
  <c r="N911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1463" i="7"/>
  <c r="N1471" i="7"/>
  <c r="N1479" i="7"/>
  <c r="N1487" i="7"/>
  <c r="N1495" i="7"/>
  <c r="N1503" i="7"/>
  <c r="N1511" i="7"/>
  <c r="N1519" i="7"/>
  <c r="N1527" i="7"/>
  <c r="N1535" i="7"/>
  <c r="N1543" i="7"/>
  <c r="N1551" i="7"/>
  <c r="N1559" i="7"/>
  <c r="N1567" i="7"/>
  <c r="N1575" i="7"/>
  <c r="N1583" i="7"/>
  <c r="N1591" i="7"/>
  <c r="N1599" i="7"/>
  <c r="N1607" i="7"/>
  <c r="N1615" i="7"/>
  <c r="N1623" i="7"/>
  <c r="N1631" i="7"/>
  <c r="N1639" i="7"/>
  <c r="N1647" i="7"/>
  <c r="N1655" i="7"/>
  <c r="N1663" i="7"/>
  <c r="N1671" i="7"/>
  <c r="N1679" i="7"/>
  <c r="N1687" i="7"/>
  <c r="N1695" i="7"/>
  <c r="N1703" i="7"/>
  <c r="N1711" i="7"/>
  <c r="N1719" i="7"/>
  <c r="N1727" i="7"/>
  <c r="N1735" i="7"/>
  <c r="N1743" i="7"/>
  <c r="N1751" i="7"/>
  <c r="N1759" i="7"/>
  <c r="N1767" i="7"/>
  <c r="N1775" i="7"/>
  <c r="N1783" i="7"/>
  <c r="N1791" i="7"/>
  <c r="N1799" i="7"/>
  <c r="N12" i="7"/>
  <c r="N20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807" i="7"/>
  <c r="N1815" i="7"/>
  <c r="N1823" i="7"/>
  <c r="N1831" i="7"/>
  <c r="N1839" i="7"/>
  <c r="N1847" i="7"/>
  <c r="N1855" i="7"/>
  <c r="N1863" i="7"/>
  <c r="N1871" i="7"/>
  <c r="N1879" i="7"/>
  <c r="N1887" i="7"/>
  <c r="N1895" i="7"/>
  <c r="N1903" i="7"/>
  <c r="N1911" i="7"/>
  <c r="N1919" i="7"/>
  <c r="N1927" i="7"/>
  <c r="N1935" i="7"/>
  <c r="N1943" i="7"/>
  <c r="N1951" i="7"/>
  <c r="N1959" i="7"/>
  <c r="N1967" i="7"/>
  <c r="N1975" i="7"/>
  <c r="N1983" i="7"/>
  <c r="N1991" i="7"/>
  <c r="N1999" i="7"/>
  <c r="N2007" i="7"/>
  <c r="N2015" i="7"/>
  <c r="N2023" i="7"/>
  <c r="N2031" i="7"/>
  <c r="N2039" i="7"/>
  <c r="N2047" i="7"/>
  <c r="N2055" i="7"/>
  <c r="N2063" i="7"/>
  <c r="N2071" i="7"/>
  <c r="N2079" i="7"/>
  <c r="N2087" i="7"/>
  <c r="N2095" i="7"/>
  <c r="N2103" i="7"/>
  <c r="N2111" i="7"/>
  <c r="N2119" i="7"/>
  <c r="N2127" i="7"/>
  <c r="N2135" i="7"/>
  <c r="N2143" i="7"/>
  <c r="N2151" i="7"/>
  <c r="N2159" i="7"/>
  <c r="N2167" i="7"/>
  <c r="N2175" i="7"/>
  <c r="N2183" i="7"/>
  <c r="N2191" i="7"/>
  <c r="N2199" i="7"/>
  <c r="N2207" i="7"/>
  <c r="N2215" i="7"/>
  <c r="N2223" i="7"/>
  <c r="N2231" i="7"/>
  <c r="N2239" i="7"/>
  <c r="N2247" i="7"/>
  <c r="N2255" i="7"/>
  <c r="N2263" i="7"/>
  <c r="N2271" i="7"/>
  <c r="N2279" i="7"/>
  <c r="N2287" i="7"/>
  <c r="N2295" i="7"/>
  <c r="N2303" i="7"/>
  <c r="N2311" i="7"/>
  <c r="N2319" i="7"/>
  <c r="N2327" i="7"/>
  <c r="N2335" i="7"/>
  <c r="N2343" i="7"/>
  <c r="N2351" i="7"/>
  <c r="N2359" i="7"/>
  <c r="N2367" i="7"/>
  <c r="N2375" i="7"/>
  <c r="N2383" i="7"/>
  <c r="N2391" i="7"/>
  <c r="N2399" i="7"/>
  <c r="N2407" i="7"/>
  <c r="N2415" i="7"/>
  <c r="N2423" i="7"/>
  <c r="N2431" i="7"/>
  <c r="N2439" i="7"/>
  <c r="N2447" i="7"/>
  <c r="N2455" i="7"/>
  <c r="N2463" i="7"/>
  <c r="N2471" i="7"/>
  <c r="N2479" i="7"/>
  <c r="N2487" i="7"/>
  <c r="N2495" i="7"/>
  <c r="N2503" i="7"/>
  <c r="N2511" i="7"/>
  <c r="N2519" i="7"/>
  <c r="N2527" i="7"/>
  <c r="N2535" i="7"/>
  <c r="N2543" i="7"/>
  <c r="N2551" i="7"/>
  <c r="N2559" i="7"/>
  <c r="N2567" i="7"/>
  <c r="N2575" i="7"/>
  <c r="N2583" i="7"/>
  <c r="N2591" i="7"/>
  <c r="N2599" i="7"/>
  <c r="N2607" i="7"/>
  <c r="N2615" i="7"/>
  <c r="N2623" i="7"/>
  <c r="N2631" i="7"/>
  <c r="N2639" i="7"/>
  <c r="N2647" i="7"/>
  <c r="N2655" i="7"/>
  <c r="N2663" i="7"/>
  <c r="N2671" i="7"/>
  <c r="N2679" i="7"/>
  <c r="N2687" i="7"/>
  <c r="N2695" i="7"/>
  <c r="N2703" i="7"/>
  <c r="N2711" i="7"/>
  <c r="N2719" i="7"/>
  <c r="N2727" i="7"/>
  <c r="N2735" i="7"/>
  <c r="N2743" i="7"/>
  <c r="N2751" i="7"/>
  <c r="N2759" i="7"/>
  <c r="N2767" i="7"/>
  <c r="N2775" i="7"/>
  <c r="N2783" i="7"/>
  <c r="N2791" i="7"/>
  <c r="N2799" i="7"/>
  <c r="N2807" i="7"/>
  <c r="N2815" i="7"/>
  <c r="N2823" i="7"/>
  <c r="N2831" i="7"/>
  <c r="N2839" i="7"/>
  <c r="N2847" i="7"/>
  <c r="N2855" i="7"/>
  <c r="N2863" i="7"/>
  <c r="N2871" i="7"/>
  <c r="N2879" i="7"/>
  <c r="N2887" i="7"/>
  <c r="N2895" i="7"/>
  <c r="N156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1508" i="7"/>
  <c r="N1516" i="7"/>
  <c r="N1524" i="7"/>
  <c r="N1532" i="7"/>
  <c r="N1540" i="7"/>
  <c r="N1548" i="7"/>
  <c r="N1556" i="7"/>
  <c r="N1564" i="7"/>
  <c r="N1572" i="7"/>
  <c r="N1580" i="7"/>
  <c r="N1588" i="7"/>
  <c r="N1596" i="7"/>
  <c r="N1604" i="7"/>
  <c r="N1612" i="7"/>
  <c r="N1620" i="7"/>
  <c r="N1628" i="7"/>
  <c r="N1636" i="7"/>
  <c r="N1644" i="7"/>
  <c r="N1652" i="7"/>
  <c r="N1660" i="7"/>
  <c r="N1668" i="7"/>
  <c r="N1676" i="7"/>
  <c r="N1684" i="7"/>
  <c r="N1692" i="7"/>
  <c r="N1700" i="7"/>
  <c r="N1708" i="7"/>
  <c r="N1716" i="7"/>
  <c r="N1724" i="7"/>
  <c r="N1732" i="7"/>
  <c r="N1740" i="7"/>
  <c r="N1748" i="7"/>
  <c r="N1756" i="7"/>
  <c r="N1764" i="7"/>
  <c r="N1772" i="7"/>
  <c r="N1780" i="7"/>
  <c r="N1788" i="7"/>
  <c r="N1796" i="7"/>
  <c r="N1804" i="7"/>
  <c r="N1812" i="7"/>
  <c r="N1820" i="7"/>
  <c r="N1828" i="7"/>
  <c r="N1836" i="7"/>
  <c r="N1844" i="7"/>
  <c r="N1852" i="7"/>
  <c r="N1860" i="7"/>
  <c r="N1868" i="7"/>
  <c r="N1876" i="7"/>
  <c r="N1884" i="7"/>
  <c r="N1892" i="7"/>
  <c r="N1900" i="7"/>
  <c r="N1908" i="7"/>
  <c r="N1916" i="7"/>
  <c r="N1924" i="7"/>
  <c r="N1932" i="7"/>
  <c r="N1940" i="7"/>
  <c r="N1948" i="7"/>
  <c r="N1956" i="7"/>
  <c r="N1964" i="7"/>
  <c r="N1972" i="7"/>
  <c r="N1980" i="7"/>
  <c r="N1988" i="7"/>
  <c r="N1996" i="7"/>
  <c r="N2004" i="7"/>
  <c r="N2012" i="7"/>
  <c r="N2020" i="7"/>
  <c r="N2028" i="7"/>
  <c r="N2036" i="7"/>
  <c r="N2044" i="7"/>
  <c r="N2052" i="7"/>
  <c r="N2060" i="7"/>
  <c r="N2068" i="7"/>
  <c r="N2076" i="7"/>
  <c r="N2084" i="7"/>
  <c r="N2092" i="7"/>
  <c r="N2100" i="7"/>
  <c r="N2108" i="7"/>
  <c r="N2116" i="7"/>
  <c r="N2124" i="7"/>
  <c r="N2132" i="7"/>
  <c r="N2140" i="7"/>
  <c r="N2148" i="7"/>
  <c r="N2156" i="7"/>
  <c r="N2164" i="7"/>
  <c r="N2172" i="7"/>
  <c r="N2180" i="7"/>
  <c r="N2188" i="7"/>
  <c r="N2196" i="7"/>
  <c r="N2204" i="7"/>
  <c r="N2212" i="7"/>
  <c r="N2220" i="7"/>
  <c r="N2228" i="7"/>
  <c r="N2236" i="7"/>
  <c r="N2244" i="7"/>
  <c r="N2252" i="7"/>
  <c r="N2260" i="7"/>
  <c r="N2268" i="7"/>
  <c r="N2276" i="7"/>
  <c r="N2284" i="7"/>
  <c r="N2292" i="7"/>
  <c r="N2300" i="7"/>
  <c r="N2308" i="7"/>
  <c r="N2316" i="7"/>
  <c r="N2324" i="7"/>
  <c r="N2332" i="7"/>
  <c r="N2340" i="7"/>
  <c r="N2348" i="7"/>
  <c r="N2356" i="7"/>
  <c r="N2364" i="7"/>
  <c r="N2372" i="7"/>
  <c r="N2380" i="7"/>
  <c r="N2388" i="7"/>
  <c r="N2396" i="7"/>
  <c r="N2404" i="7"/>
  <c r="N2412" i="7"/>
  <c r="N2420" i="7"/>
  <c r="N2428" i="7"/>
  <c r="N2436" i="7"/>
  <c r="N2444" i="7"/>
  <c r="N2452" i="7"/>
  <c r="N2460" i="7"/>
  <c r="N2468" i="7"/>
  <c r="N2476" i="7"/>
  <c r="N2484" i="7"/>
  <c r="N2492" i="7"/>
  <c r="N2500" i="7"/>
  <c r="N2508" i="7"/>
  <c r="N2516" i="7"/>
  <c r="N2524" i="7"/>
  <c r="N2532" i="7"/>
  <c r="N2540" i="7"/>
  <c r="N2548" i="7"/>
  <c r="N2556" i="7"/>
  <c r="N2564" i="7"/>
  <c r="N2572" i="7"/>
  <c r="N2580" i="7"/>
  <c r="N2588" i="7"/>
  <c r="N2596" i="7"/>
  <c r="N2604" i="7"/>
  <c r="N2612" i="7"/>
  <c r="N2620" i="7"/>
  <c r="N2628" i="7"/>
  <c r="N2636" i="7"/>
  <c r="N2644" i="7"/>
  <c r="N2652" i="7"/>
  <c r="N2660" i="7"/>
  <c r="N2668" i="7"/>
  <c r="N2676" i="7"/>
  <c r="N2684" i="7"/>
  <c r="N2692" i="7"/>
  <c r="N2700" i="7"/>
  <c r="N2708" i="7"/>
  <c r="N2716" i="7"/>
  <c r="N2724" i="7"/>
  <c r="N2732" i="7"/>
  <c r="N2740" i="7"/>
  <c r="N2748" i="7"/>
  <c r="N2756" i="7"/>
  <c r="N2764" i="7"/>
  <c r="N2772" i="7"/>
  <c r="N2780" i="7"/>
  <c r="N2788" i="7"/>
  <c r="N2796" i="7"/>
  <c r="N2804" i="7"/>
  <c r="N2812" i="7"/>
  <c r="N2820" i="7"/>
  <c r="N2828" i="7"/>
  <c r="N2836" i="7"/>
  <c r="N2844" i="7"/>
  <c r="N2852" i="7"/>
  <c r="N2860" i="7"/>
  <c r="N2868" i="7"/>
  <c r="N2876" i="7"/>
  <c r="N2903" i="7"/>
  <c r="N2911" i="7"/>
  <c r="N2919" i="7"/>
  <c r="N2927" i="7"/>
  <c r="N2935" i="7"/>
  <c r="N2943" i="7"/>
  <c r="N2951" i="7"/>
  <c r="N2959" i="7"/>
  <c r="N2967" i="7"/>
  <c r="N2975" i="7"/>
  <c r="N2983" i="7"/>
  <c r="N2991" i="7"/>
  <c r="N2999" i="7"/>
  <c r="N3007" i="7"/>
  <c r="N3015" i="7"/>
  <c r="N3023" i="7"/>
  <c r="N3031" i="7"/>
  <c r="N3039" i="7"/>
  <c r="N3047" i="7"/>
  <c r="N3055" i="7"/>
  <c r="N3063" i="7"/>
  <c r="N3071" i="7"/>
  <c r="N3079" i="7"/>
  <c r="N3087" i="7"/>
  <c r="N3095" i="7"/>
  <c r="N3103" i="7"/>
  <c r="N3111" i="7"/>
  <c r="N3119" i="7"/>
  <c r="N3127" i="7"/>
  <c r="N3135" i="7"/>
  <c r="N3143" i="7"/>
  <c r="N3151" i="7"/>
  <c r="N3159" i="7"/>
  <c r="N3167" i="7"/>
  <c r="N3175" i="7"/>
  <c r="N3183" i="7"/>
  <c r="N3191" i="7"/>
  <c r="N3199" i="7"/>
  <c r="N3207" i="7"/>
  <c r="N3215" i="7"/>
  <c r="N3223" i="7"/>
  <c r="N3231" i="7"/>
  <c r="N3239" i="7"/>
  <c r="N3247" i="7"/>
  <c r="N3255" i="7"/>
  <c r="N3263" i="7"/>
  <c r="N3271" i="7"/>
  <c r="N3279" i="7"/>
  <c r="N3287" i="7"/>
  <c r="N3295" i="7"/>
  <c r="N3303" i="7"/>
  <c r="N3311" i="7"/>
  <c r="N3319" i="7"/>
  <c r="N3327" i="7"/>
  <c r="N3335" i="7"/>
  <c r="N3343" i="7"/>
  <c r="N3351" i="7"/>
  <c r="N3359" i="7"/>
  <c r="N3367" i="7"/>
  <c r="N3375" i="7"/>
  <c r="N3383" i="7"/>
  <c r="N3391" i="7"/>
  <c r="N3399" i="7"/>
  <c r="N3407" i="7"/>
  <c r="N3415" i="7"/>
  <c r="N3423" i="7"/>
  <c r="N3431" i="7"/>
  <c r="N3439" i="7"/>
  <c r="N3447" i="7"/>
  <c r="N3455" i="7"/>
  <c r="N3463" i="7"/>
  <c r="N3471" i="7"/>
  <c r="N3479" i="7"/>
  <c r="N3487" i="7"/>
  <c r="N3495" i="7"/>
  <c r="N3503" i="7"/>
  <c r="N3511" i="7"/>
  <c r="N3519" i="7"/>
  <c r="N3527" i="7"/>
  <c r="N3535" i="7"/>
  <c r="N3543" i="7"/>
  <c r="N3551" i="7"/>
  <c r="N3559" i="7"/>
  <c r="N3567" i="7"/>
  <c r="N3575" i="7"/>
  <c r="N3583" i="7"/>
  <c r="N3591" i="7"/>
  <c r="N3599" i="7"/>
  <c r="N3607" i="7"/>
  <c r="N3615" i="7"/>
  <c r="N3623" i="7"/>
  <c r="N3631" i="7"/>
  <c r="N3639" i="7"/>
  <c r="N3647" i="7"/>
  <c r="N3655" i="7"/>
  <c r="N3663" i="7"/>
  <c r="N3671" i="7"/>
  <c r="N3679" i="7"/>
  <c r="N3687" i="7"/>
  <c r="N3695" i="7"/>
  <c r="N3703" i="7"/>
  <c r="N3711" i="7"/>
  <c r="N3719" i="7"/>
  <c r="N3727" i="7"/>
  <c r="N3735" i="7"/>
  <c r="N3743" i="7"/>
  <c r="N3751" i="7"/>
  <c r="N3759" i="7"/>
  <c r="N3767" i="7"/>
  <c r="N3775" i="7"/>
  <c r="N3783" i="7"/>
  <c r="N3791" i="7"/>
  <c r="N3799" i="7"/>
  <c r="N3807" i="7"/>
  <c r="N3815" i="7"/>
  <c r="N3823" i="7"/>
  <c r="N3831" i="7"/>
  <c r="N3839" i="7"/>
  <c r="N3847" i="7"/>
  <c r="N3855" i="7"/>
  <c r="N3863" i="7"/>
  <c r="N3871" i="7"/>
  <c r="N3879" i="7"/>
  <c r="N3887" i="7"/>
  <c r="N3895" i="7"/>
  <c r="N3903" i="7"/>
  <c r="N3911" i="7"/>
  <c r="N3919" i="7"/>
  <c r="N3927" i="7"/>
  <c r="N3935" i="7"/>
  <c r="N3943" i="7"/>
  <c r="N3951" i="7"/>
  <c r="N3959" i="7"/>
  <c r="N3967" i="7"/>
  <c r="N3975" i="7"/>
  <c r="N3983" i="7"/>
  <c r="N3991" i="7"/>
  <c r="N3999" i="7"/>
  <c r="N4007" i="7"/>
  <c r="N4015" i="7"/>
  <c r="N4023" i="7"/>
  <c r="N4031" i="7"/>
  <c r="N4039" i="7"/>
  <c r="N4047" i="7"/>
  <c r="N4055" i="7"/>
  <c r="N4063" i="7"/>
  <c r="N4071" i="7"/>
  <c r="N4079" i="7"/>
  <c r="N4087" i="7"/>
  <c r="N4095" i="7"/>
  <c r="N4103" i="7"/>
  <c r="N4111" i="7"/>
  <c r="N4119" i="7"/>
  <c r="N2884" i="7"/>
  <c r="N2892" i="7"/>
  <c r="N2900" i="7"/>
  <c r="N2908" i="7"/>
  <c r="N2916" i="7"/>
  <c r="N2924" i="7"/>
  <c r="N2932" i="7"/>
  <c r="N2940" i="7"/>
  <c r="N2948" i="7"/>
  <c r="N2956" i="7"/>
  <c r="N2964" i="7"/>
  <c r="N2972" i="7"/>
  <c r="N2980" i="7"/>
  <c r="N2988" i="7"/>
  <c r="N2996" i="7"/>
  <c r="N3004" i="7"/>
  <c r="N3012" i="7"/>
  <c r="N3020" i="7"/>
  <c r="N3028" i="7"/>
  <c r="N3036" i="7"/>
  <c r="N3044" i="7"/>
  <c r="N3052" i="7"/>
  <c r="N3060" i="7"/>
  <c r="N3068" i="7"/>
  <c r="N3076" i="7"/>
  <c r="N3084" i="7"/>
  <c r="N3092" i="7"/>
  <c r="N3100" i="7"/>
  <c r="N3108" i="7"/>
  <c r="N3116" i="7"/>
  <c r="N3124" i="7"/>
  <c r="N3132" i="7"/>
  <c r="N3140" i="7"/>
  <c r="N3148" i="7"/>
  <c r="N3156" i="7"/>
  <c r="N3164" i="7"/>
  <c r="N3172" i="7"/>
  <c r="N3180" i="7"/>
  <c r="N3188" i="7"/>
  <c r="N3196" i="7"/>
  <c r="N3204" i="7"/>
  <c r="N3212" i="7"/>
  <c r="N3220" i="7"/>
  <c r="N3228" i="7"/>
  <c r="N3236" i="7"/>
  <c r="N3244" i="7"/>
  <c r="N3252" i="7"/>
  <c r="N3260" i="7"/>
  <c r="N3268" i="7"/>
  <c r="N3276" i="7"/>
  <c r="N3284" i="7"/>
  <c r="N3292" i="7"/>
  <c r="N3300" i="7"/>
  <c r="N3308" i="7"/>
  <c r="N3316" i="7"/>
  <c r="N3324" i="7"/>
  <c r="N3332" i="7"/>
  <c r="N3340" i="7"/>
  <c r="N3348" i="7"/>
  <c r="N3356" i="7"/>
  <c r="N3364" i="7"/>
  <c r="N3372" i="7"/>
  <c r="N3380" i="7"/>
  <c r="N3388" i="7"/>
  <c r="N3396" i="7"/>
  <c r="N3404" i="7"/>
  <c r="N3412" i="7"/>
  <c r="N3420" i="7"/>
  <c r="N3428" i="7"/>
  <c r="N3436" i="7"/>
  <c r="N3444" i="7"/>
  <c r="N3452" i="7"/>
  <c r="N3460" i="7"/>
  <c r="N3468" i="7"/>
  <c r="N3476" i="7"/>
  <c r="N3484" i="7"/>
  <c r="N3492" i="7"/>
  <c r="N3500" i="7"/>
  <c r="N3508" i="7"/>
  <c r="N3516" i="7"/>
  <c r="N3524" i="7"/>
  <c r="N3532" i="7"/>
  <c r="N3540" i="7"/>
  <c r="N3548" i="7"/>
  <c r="N3556" i="7"/>
  <c r="N3564" i="7"/>
  <c r="N3572" i="7"/>
  <c r="N3580" i="7"/>
  <c r="N3588" i="7"/>
  <c r="N3596" i="7"/>
  <c r="N3604" i="7"/>
  <c r="N3612" i="7"/>
  <c r="N3620" i="7"/>
  <c r="N3628" i="7"/>
  <c r="N3636" i="7"/>
  <c r="N3644" i="7"/>
  <c r="N3652" i="7"/>
  <c r="N3660" i="7"/>
  <c r="N3668" i="7"/>
  <c r="N3676" i="7"/>
  <c r="N3684" i="7"/>
  <c r="N3692" i="7"/>
  <c r="N3700" i="7"/>
  <c r="N3708" i="7"/>
  <c r="N3716" i="7"/>
  <c r="N3724" i="7"/>
  <c r="N3732" i="7"/>
  <c r="N3740" i="7"/>
  <c r="N3748" i="7"/>
  <c r="N3756" i="7"/>
  <c r="N3764" i="7"/>
  <c r="N3772" i="7"/>
  <c r="N3780" i="7"/>
  <c r="N3788" i="7"/>
  <c r="N3796" i="7"/>
  <c r="N3804" i="7"/>
  <c r="N3812" i="7"/>
  <c r="N3820" i="7"/>
  <c r="N3828" i="7"/>
  <c r="N3836" i="7"/>
  <c r="N3844" i="7"/>
  <c r="N3852" i="7"/>
  <c r="N3860" i="7"/>
  <c r="N3868" i="7"/>
  <c r="N3876" i="7"/>
  <c r="N3884" i="7"/>
  <c r="N3892" i="7"/>
  <c r="N3900" i="7"/>
  <c r="N3908" i="7"/>
  <c r="N3916" i="7"/>
  <c r="N3924" i="7"/>
  <c r="N3932" i="7"/>
  <c r="N3940" i="7"/>
  <c r="N3948" i="7"/>
  <c r="N3956" i="7"/>
  <c r="N3964" i="7"/>
  <c r="N3972" i="7"/>
  <c r="N3980" i="7"/>
  <c r="N3988" i="7"/>
  <c r="N3996" i="7"/>
  <c r="N4004" i="7"/>
  <c r="N4012" i="7"/>
  <c r="N4020" i="7"/>
  <c r="N4028" i="7"/>
  <c r="N4036" i="7"/>
  <c r="N4044" i="7"/>
  <c r="N4052" i="7"/>
  <c r="N4060" i="7"/>
  <c r="N4068" i="7"/>
  <c r="N4076" i="7"/>
  <c r="N4084" i="7"/>
  <c r="N4092" i="7"/>
  <c r="N4100" i="7"/>
  <c r="N4108" i="7"/>
  <c r="N4116" i="7"/>
  <c r="N4124" i="7"/>
  <c r="N4132" i="7"/>
  <c r="N4140" i="7"/>
  <c r="N4148" i="7"/>
  <c r="N4156" i="7"/>
  <c r="N4164" i="7"/>
  <c r="N4172" i="7"/>
  <c r="N4180" i="7"/>
  <c r="N4188" i="7"/>
  <c r="N4196" i="7"/>
  <c r="N4204" i="7"/>
  <c r="N4212" i="7"/>
  <c r="N4220" i="7"/>
  <c r="N4228" i="7"/>
  <c r="N4236" i="7"/>
  <c r="N4127" i="7"/>
  <c r="N4135" i="7"/>
  <c r="N4143" i="7"/>
  <c r="N4151" i="7"/>
  <c r="N4159" i="7"/>
  <c r="N4167" i="7"/>
  <c r="N4175" i="7"/>
  <c r="N4183" i="7"/>
  <c r="N4191" i="7"/>
  <c r="N4199" i="7"/>
  <c r="N4207" i="7"/>
  <c r="N4215" i="7"/>
  <c r="N4223" i="7"/>
  <c r="N4231" i="7"/>
  <c r="N4239" i="7"/>
  <c r="N4247" i="7"/>
  <c r="N4255" i="7"/>
  <c r="N4263" i="7"/>
  <c r="N4271" i="7"/>
  <c r="N4279" i="7"/>
  <c r="N4287" i="7"/>
  <c r="N4295" i="7"/>
  <c r="N4303" i="7"/>
  <c r="N4311" i="7"/>
  <c r="N4319" i="7"/>
  <c r="N4327" i="7"/>
  <c r="N4335" i="7"/>
  <c r="N4343" i="7"/>
  <c r="N4351" i="7"/>
  <c r="N4359" i="7"/>
  <c r="N4367" i="7"/>
  <c r="N4375" i="7"/>
  <c r="N4383" i="7"/>
  <c r="N4391" i="7"/>
  <c r="N4399" i="7"/>
  <c r="N4407" i="7"/>
  <c r="N4415" i="7"/>
  <c r="N4423" i="7"/>
  <c r="N4431" i="7"/>
  <c r="N4439" i="7"/>
  <c r="N4447" i="7"/>
  <c r="N4455" i="7"/>
  <c r="N4463" i="7"/>
  <c r="N4471" i="7"/>
  <c r="N4479" i="7"/>
  <c r="N4487" i="7"/>
  <c r="N4495" i="7"/>
  <c r="N4503" i="7"/>
  <c r="N4511" i="7"/>
  <c r="N4519" i="7"/>
  <c r="N4527" i="7"/>
  <c r="N4535" i="7"/>
  <c r="N4543" i="7"/>
  <c r="N4551" i="7"/>
  <c r="N4559" i="7"/>
  <c r="N4567" i="7"/>
  <c r="N4575" i="7"/>
  <c r="N4583" i="7"/>
  <c r="N4591" i="7"/>
  <c r="N4599" i="7"/>
  <c r="N4607" i="7"/>
  <c r="N4615" i="7"/>
  <c r="N4623" i="7"/>
  <c r="N4631" i="7"/>
  <c r="N4639" i="7"/>
  <c r="N4647" i="7"/>
  <c r="N4655" i="7"/>
  <c r="N4663" i="7"/>
  <c r="N4671" i="7"/>
  <c r="N4679" i="7"/>
  <c r="N4687" i="7"/>
  <c r="N4695" i="7"/>
  <c r="N4703" i="7"/>
  <c r="N4711" i="7"/>
  <c r="N4719" i="7"/>
  <c r="N4727" i="7"/>
  <c r="N4735" i="7"/>
  <c r="N4743" i="7"/>
  <c r="N4751" i="7"/>
  <c r="N4759" i="7"/>
  <c r="N4767" i="7"/>
  <c r="N4775" i="7"/>
  <c r="N4783" i="7"/>
  <c r="N4791" i="7"/>
  <c r="N4799" i="7"/>
  <c r="N4807" i="7"/>
  <c r="N4815" i="7"/>
  <c r="N4823" i="7"/>
  <c r="N4831" i="7"/>
  <c r="N4839" i="7"/>
  <c r="N4847" i="7"/>
  <c r="N4855" i="7"/>
  <c r="N4244" i="7"/>
  <c r="N4252" i="7"/>
  <c r="N4260" i="7"/>
  <c r="N4268" i="7"/>
  <c r="N4276" i="7"/>
  <c r="N4284" i="7"/>
  <c r="N4292" i="7"/>
  <c r="N4300" i="7"/>
  <c r="N4308" i="7"/>
  <c r="N4316" i="7"/>
  <c r="N4324" i="7"/>
  <c r="N4332" i="7"/>
  <c r="N4340" i="7"/>
  <c r="N4348" i="7"/>
  <c r="N4356" i="7"/>
  <c r="N4364" i="7"/>
  <c r="N4372" i="7"/>
  <c r="N4380" i="7"/>
  <c r="N4388" i="7"/>
  <c r="N4396" i="7"/>
  <c r="N4404" i="7"/>
  <c r="N4412" i="7"/>
  <c r="N4420" i="7"/>
  <c r="N4428" i="7"/>
  <c r="N4436" i="7"/>
  <c r="N4444" i="7"/>
  <c r="N4452" i="7"/>
  <c r="N4460" i="7"/>
  <c r="N4468" i="7"/>
  <c r="N4476" i="7"/>
  <c r="N4484" i="7"/>
  <c r="N4492" i="7"/>
  <c r="N4500" i="7"/>
  <c r="N4508" i="7"/>
  <c r="N4516" i="7"/>
  <c r="N4524" i="7"/>
  <c r="N4532" i="7"/>
  <c r="N4540" i="7"/>
  <c r="N4548" i="7"/>
  <c r="N4556" i="7"/>
  <c r="N4564" i="7"/>
  <c r="N4572" i="7"/>
  <c r="N4580" i="7"/>
  <c r="N4588" i="7"/>
  <c r="N4596" i="7"/>
  <c r="N4604" i="7"/>
  <c r="N4612" i="7"/>
  <c r="N4620" i="7"/>
  <c r="N4628" i="7"/>
  <c r="N4636" i="7"/>
  <c r="N4644" i="7"/>
  <c r="N4652" i="7"/>
  <c r="N4660" i="7"/>
  <c r="N4668" i="7"/>
  <c r="N4676" i="7"/>
  <c r="N4684" i="7"/>
  <c r="N4692" i="7"/>
  <c r="N4700" i="7"/>
  <c r="N4708" i="7"/>
  <c r="N4716" i="7"/>
  <c r="N4724" i="7"/>
  <c r="N4732" i="7"/>
  <c r="N4740" i="7"/>
  <c r="N4748" i="7"/>
  <c r="N4756" i="7"/>
  <c r="N4764" i="7"/>
  <c r="N4772" i="7"/>
  <c r="N4780" i="7"/>
  <c r="N4788" i="7"/>
  <c r="N4796" i="7"/>
  <c r="N4804" i="7"/>
  <c r="N4812" i="7"/>
  <c r="N4820" i="7"/>
  <c r="N4828" i="7"/>
  <c r="N4836" i="7"/>
  <c r="N4844" i="7"/>
  <c r="N4852" i="7"/>
  <c r="N4860" i="7"/>
  <c r="N4868" i="7"/>
  <c r="N4876" i="7"/>
  <c r="N4884" i="7"/>
  <c r="N4892" i="7"/>
  <c r="N4900" i="7"/>
  <c r="N4908" i="7"/>
  <c r="N4916" i="7"/>
  <c r="N4863" i="7"/>
  <c r="N4871" i="7"/>
  <c r="N4879" i="7"/>
  <c r="N4887" i="7"/>
  <c r="N4895" i="7"/>
  <c r="N4903" i="7"/>
  <c r="N4911" i="7"/>
  <c r="N4919" i="7"/>
  <c r="N4927" i="7"/>
  <c r="N4935" i="7"/>
  <c r="N4943" i="7"/>
  <c r="N4951" i="7"/>
  <c r="N4959" i="7"/>
  <c r="N4967" i="7"/>
  <c r="N4975" i="7"/>
  <c r="N4983" i="7"/>
  <c r="N4991" i="7"/>
  <c r="N4999" i="7"/>
  <c r="N5007" i="7"/>
  <c r="N5015" i="7"/>
  <c r="N5023" i="7"/>
  <c r="N5031" i="7"/>
  <c r="N5039" i="7"/>
  <c r="N5047" i="7"/>
  <c r="N5055" i="7"/>
  <c r="N5063" i="7"/>
  <c r="N5071" i="7"/>
  <c r="N5079" i="7"/>
  <c r="N5087" i="7"/>
  <c r="N5095" i="7"/>
  <c r="N5103" i="7"/>
  <c r="N5111" i="7"/>
  <c r="N5119" i="7"/>
  <c r="N5127" i="7"/>
  <c r="N5135" i="7"/>
  <c r="N5143" i="7"/>
  <c r="N5151" i="7"/>
  <c r="N5159" i="7"/>
  <c r="N5167" i="7"/>
  <c r="N5175" i="7"/>
  <c r="N5183" i="7"/>
  <c r="N5191" i="7"/>
  <c r="N5199" i="7"/>
  <c r="N5207" i="7"/>
  <c r="N5215" i="7"/>
  <c r="N5223" i="7"/>
  <c r="N5231" i="7"/>
  <c r="N5239" i="7"/>
  <c r="N5247" i="7"/>
  <c r="N5255" i="7"/>
  <c r="N5263" i="7"/>
  <c r="N5271" i="7"/>
  <c r="N5279" i="7"/>
  <c r="N5287" i="7"/>
  <c r="N5295" i="7"/>
  <c r="N5303" i="7"/>
  <c r="N5311" i="7"/>
  <c r="N5319" i="7"/>
  <c r="N5327" i="7"/>
  <c r="N5335" i="7"/>
  <c r="N5343" i="7"/>
  <c r="N5351" i="7"/>
  <c r="N5359" i="7"/>
  <c r="N5367" i="7"/>
  <c r="N5375" i="7"/>
  <c r="N5383" i="7"/>
  <c r="N5391" i="7"/>
  <c r="N5399" i="7"/>
  <c r="N5407" i="7"/>
  <c r="N5415" i="7"/>
  <c r="N5423" i="7"/>
  <c r="N5431" i="7"/>
  <c r="N5439" i="7"/>
  <c r="N5447" i="7"/>
  <c r="N5455" i="7"/>
  <c r="N5463" i="7"/>
  <c r="N5471" i="7"/>
  <c r="N5479" i="7"/>
  <c r="N5487" i="7"/>
  <c r="N5495" i="7"/>
  <c r="N5503" i="7"/>
  <c r="N5511" i="7"/>
  <c r="N5519" i="7"/>
  <c r="N5527" i="7"/>
  <c r="N5535" i="7"/>
  <c r="N5543" i="7"/>
  <c r="N5551" i="7"/>
  <c r="N5559" i="7"/>
  <c r="N5567" i="7"/>
  <c r="N5575" i="7"/>
  <c r="N5583" i="7"/>
  <c r="N5591" i="7"/>
  <c r="N5599" i="7"/>
  <c r="N5607" i="7"/>
  <c r="N5615" i="7"/>
  <c r="N5623" i="7"/>
  <c r="N5631" i="7"/>
  <c r="N5639" i="7"/>
  <c r="N5647" i="7"/>
  <c r="N5655" i="7"/>
  <c r="N5663" i="7"/>
  <c r="N5671" i="7"/>
  <c r="N5679" i="7"/>
  <c r="N5687" i="7"/>
  <c r="N5695" i="7"/>
  <c r="N5703" i="7"/>
  <c r="N5711" i="7"/>
  <c r="N5719" i="7"/>
  <c r="N5727" i="7"/>
  <c r="N5735" i="7"/>
  <c r="N5743" i="7"/>
  <c r="N5751" i="7"/>
  <c r="N5759" i="7"/>
  <c r="N5767" i="7"/>
  <c r="N5775" i="7"/>
  <c r="N5783" i="7"/>
  <c r="N5791" i="7"/>
  <c r="N5799" i="7"/>
  <c r="N5807" i="7"/>
  <c r="N5815" i="7"/>
  <c r="N5823" i="7"/>
  <c r="N5831" i="7"/>
  <c r="N5839" i="7"/>
  <c r="N5847" i="7"/>
  <c r="N5855" i="7"/>
  <c r="N5863" i="7"/>
  <c r="N5871" i="7"/>
  <c r="N5879" i="7"/>
  <c r="N5887" i="7"/>
  <c r="N5895" i="7"/>
  <c r="N5903" i="7"/>
  <c r="N5911" i="7"/>
  <c r="N5919" i="7"/>
  <c r="N5927" i="7"/>
  <c r="N5935" i="7"/>
  <c r="N5943" i="7"/>
  <c r="N5951" i="7"/>
  <c r="N5959" i="7"/>
  <c r="N5967" i="7"/>
  <c r="N5975" i="7"/>
  <c r="N5983" i="7"/>
  <c r="N5991" i="7"/>
  <c r="N5999" i="7"/>
  <c r="N6007" i="7"/>
  <c r="N6015" i="7"/>
  <c r="N6023" i="7"/>
  <c r="N6031" i="7"/>
  <c r="N6039" i="7"/>
  <c r="N6047" i="7"/>
  <c r="N6055" i="7"/>
  <c r="N6063" i="7"/>
  <c r="N6071" i="7"/>
  <c r="N6079" i="7"/>
  <c r="N6087" i="7"/>
  <c r="N6095" i="7"/>
  <c r="N6103" i="7"/>
  <c r="N6111" i="7"/>
  <c r="N6119" i="7"/>
  <c r="N6127" i="7"/>
  <c r="N6135" i="7"/>
  <c r="N6143" i="7"/>
  <c r="N6151" i="7"/>
  <c r="N6159" i="7"/>
  <c r="N6167" i="7"/>
  <c r="N6175" i="7"/>
  <c r="N6183" i="7"/>
  <c r="N6191" i="7"/>
  <c r="N6199" i="7"/>
  <c r="N6207" i="7"/>
  <c r="N6215" i="7"/>
  <c r="N6223" i="7"/>
  <c r="N6231" i="7"/>
  <c r="N6239" i="7"/>
  <c r="N6247" i="7"/>
  <c r="N6255" i="7"/>
  <c r="N6263" i="7"/>
  <c r="N6271" i="7"/>
  <c r="N6279" i="7"/>
  <c r="N6287" i="7"/>
  <c r="N6295" i="7"/>
  <c r="N6303" i="7"/>
  <c r="N6311" i="7"/>
  <c r="N6319" i="7"/>
  <c r="N6327" i="7"/>
  <c r="N6335" i="7"/>
  <c r="N6343" i="7"/>
  <c r="N6351" i="7"/>
  <c r="N6359" i="7"/>
  <c r="N6367" i="7"/>
  <c r="N6375" i="7"/>
  <c r="N6383" i="7"/>
  <c r="N6391" i="7"/>
  <c r="N6399" i="7"/>
  <c r="N6407" i="7"/>
  <c r="N6415" i="7"/>
  <c r="N6423" i="7"/>
  <c r="N6431" i="7"/>
  <c r="N6439" i="7"/>
  <c r="N6447" i="7"/>
  <c r="N6455" i="7"/>
  <c r="N6463" i="7"/>
  <c r="N6471" i="7"/>
  <c r="N6479" i="7"/>
  <c r="N6487" i="7"/>
  <c r="N6495" i="7"/>
  <c r="N6503" i="7"/>
  <c r="N6511" i="7"/>
  <c r="N6519" i="7"/>
  <c r="N6527" i="7"/>
  <c r="N6535" i="7"/>
  <c r="N6543" i="7"/>
  <c r="N6551" i="7"/>
  <c r="N6559" i="7"/>
  <c r="N6567" i="7"/>
  <c r="N6575" i="7"/>
  <c r="N6583" i="7"/>
  <c r="N6591" i="7"/>
  <c r="N6599" i="7"/>
  <c r="N8424" i="7"/>
  <c r="N8664" i="7"/>
  <c r="N8704" i="7"/>
  <c r="N8744" i="7"/>
  <c r="N8783" i="7"/>
  <c r="N8784" i="7"/>
  <c r="N8791" i="7"/>
  <c r="N8799" i="7"/>
  <c r="N8807" i="7"/>
  <c r="N8815" i="7"/>
  <c r="N8823" i="7"/>
  <c r="N8831" i="7"/>
  <c r="N8839" i="7"/>
  <c r="N8847" i="7"/>
  <c r="N8855" i="7"/>
  <c r="N8863" i="7"/>
  <c r="N8871" i="7"/>
  <c r="N8879" i="7"/>
  <c r="N8887" i="7"/>
  <c r="N8895" i="7"/>
  <c r="N8903" i="7"/>
  <c r="N8911" i="7"/>
  <c r="N8919" i="7"/>
  <c r="N8927" i="7"/>
  <c r="N8935" i="7"/>
  <c r="N8936" i="7"/>
  <c r="N8943" i="7"/>
  <c r="N8951" i="7"/>
  <c r="N8952" i="7"/>
  <c r="N8959" i="7"/>
  <c r="N8967" i="7"/>
  <c r="N8975" i="7"/>
  <c r="N8983" i="7"/>
  <c r="N8991" i="7"/>
  <c r="N8999" i="7"/>
  <c r="N9007" i="7"/>
  <c r="N9015" i="7"/>
  <c r="N9023" i="7"/>
  <c r="N9031" i="7"/>
  <c r="N9039" i="7"/>
  <c r="N9047" i="7"/>
  <c r="N9055" i="7"/>
  <c r="N9063" i="7"/>
  <c r="N9071" i="7"/>
  <c r="N9079" i="7"/>
  <c r="N9082" i="7"/>
  <c r="N9087" i="7"/>
  <c r="N9095" i="7"/>
  <c r="N9098" i="7"/>
  <c r="N9103" i="7"/>
  <c r="N9111" i="7"/>
  <c r="N9119" i="7"/>
  <c r="N9127" i="7"/>
  <c r="N9135" i="7"/>
  <c r="N9143" i="7"/>
  <c r="N9151" i="7"/>
  <c r="N9159" i="7"/>
  <c r="N9167" i="7"/>
  <c r="N9175" i="7"/>
  <c r="N9183" i="7"/>
  <c r="N9191" i="7"/>
  <c r="N9199" i="7"/>
  <c r="N9200" i="7"/>
  <c r="N9207" i="7"/>
  <c r="N9215" i="7"/>
  <c r="N9216" i="7"/>
  <c r="N9223" i="7"/>
  <c r="N9231" i="7"/>
  <c r="N9239" i="7"/>
  <c r="N9247" i="7"/>
  <c r="N9255" i="7"/>
  <c r="N9263" i="7"/>
  <c r="N9271" i="7"/>
  <c r="N9279" i="7"/>
  <c r="N9287" i="7"/>
  <c r="N9295" i="7"/>
  <c r="N9303" i="7"/>
  <c r="N9311" i="7"/>
  <c r="N9319" i="7"/>
  <c r="N9327" i="7"/>
  <c r="N9330" i="7"/>
  <c r="N9335" i="7"/>
  <c r="N9343" i="7"/>
  <c r="N9346" i="7"/>
  <c r="N9351" i="7"/>
  <c r="N9359" i="7"/>
  <c r="N9362" i="7"/>
  <c r="N9367" i="7"/>
  <c r="N9375" i="7"/>
  <c r="N9383" i="7"/>
  <c r="N9391" i="7"/>
  <c r="N9399" i="7"/>
  <c r="N9407" i="7"/>
  <c r="N9415" i="7"/>
  <c r="N9423" i="7"/>
  <c r="N9431" i="7"/>
  <c r="N9439" i="7"/>
  <c r="N9447" i="7"/>
  <c r="N9448" i="7"/>
  <c r="N9455" i="7"/>
  <c r="N9463" i="7"/>
  <c r="N9464" i="7"/>
  <c r="N9471" i="7"/>
  <c r="N9479" i="7"/>
  <c r="N9487" i="7"/>
  <c r="N9495" i="7"/>
  <c r="N9503" i="7"/>
  <c r="N9511" i="7"/>
  <c r="N9519" i="7"/>
  <c r="N9527" i="7"/>
  <c r="N9535" i="7"/>
  <c r="N9543" i="7"/>
  <c r="N9551" i="7"/>
  <c r="N9559" i="7"/>
  <c r="N9567" i="7"/>
  <c r="N9575" i="7"/>
  <c r="N9583" i="7"/>
  <c r="N9591" i="7"/>
  <c r="N9594" i="7"/>
  <c r="N9599" i="7"/>
  <c r="N9602" i="7"/>
  <c r="N9607" i="7"/>
  <c r="N9610" i="7"/>
  <c r="N9615" i="7"/>
  <c r="N9618" i="7"/>
  <c r="N9623" i="7"/>
  <c r="N9631" i="7"/>
  <c r="N9639" i="7"/>
  <c r="N9647" i="7"/>
  <c r="N9655" i="7"/>
  <c r="N9658" i="7"/>
  <c r="N9663" i="7"/>
  <c r="N9671" i="7"/>
  <c r="N9674" i="7"/>
  <c r="N9679" i="7"/>
  <c r="N9682" i="7"/>
  <c r="N9273" i="7"/>
  <c r="N9609" i="7"/>
  <c r="N9721" i="7"/>
  <c r="N9793" i="7"/>
  <c r="N9809" i="7"/>
  <c r="N4918" i="7"/>
  <c r="N4926" i="7"/>
  <c r="N4934" i="7"/>
  <c r="N4942" i="7"/>
  <c r="N4950" i="7"/>
  <c r="N4958" i="7"/>
  <c r="N4966" i="7"/>
  <c r="N4974" i="7"/>
  <c r="N4982" i="7"/>
  <c r="N4990" i="7"/>
  <c r="N4998" i="7"/>
  <c r="N5006" i="7"/>
  <c r="N5014" i="7"/>
  <c r="N5022" i="7"/>
  <c r="N5030" i="7"/>
  <c r="N5038" i="7"/>
  <c r="N5046" i="7"/>
  <c r="N5054" i="7"/>
  <c r="N5062" i="7"/>
  <c r="N5070" i="7"/>
  <c r="N5078" i="7"/>
  <c r="N5086" i="7"/>
  <c r="N5094" i="7"/>
  <c r="N5102" i="7"/>
  <c r="N5110" i="7"/>
  <c r="N5118" i="7"/>
  <c r="N5126" i="7"/>
  <c r="N5134" i="7"/>
  <c r="N5142" i="7"/>
  <c r="N5150" i="7"/>
  <c r="N5158" i="7"/>
  <c r="N5166" i="7"/>
  <c r="N5174" i="7"/>
  <c r="N5182" i="7"/>
  <c r="N5190" i="7"/>
  <c r="N5198" i="7"/>
  <c r="N5206" i="7"/>
  <c r="N5214" i="7"/>
  <c r="N5222" i="7"/>
  <c r="N5230" i="7"/>
  <c r="N5238" i="7"/>
  <c r="N5246" i="7"/>
  <c r="N5254" i="7"/>
  <c r="N5262" i="7"/>
  <c r="N5270" i="7"/>
  <c r="N5278" i="7"/>
  <c r="N5286" i="7"/>
  <c r="N5294" i="7"/>
  <c r="N5302" i="7"/>
  <c r="N5310" i="7"/>
  <c r="N5318" i="7"/>
  <c r="N5326" i="7"/>
  <c r="N5334" i="7"/>
  <c r="N5342" i="7"/>
  <c r="N5350" i="7"/>
  <c r="N5358" i="7"/>
  <c r="N5366" i="7"/>
  <c r="N5374" i="7"/>
  <c r="N5382" i="7"/>
  <c r="N5390" i="7"/>
  <c r="N5398" i="7"/>
  <c r="N5406" i="7"/>
  <c r="N5414" i="7"/>
  <c r="N5422" i="7"/>
  <c r="N5430" i="7"/>
  <c r="N5438" i="7"/>
  <c r="N5446" i="7"/>
  <c r="N5454" i="7"/>
  <c r="N5462" i="7"/>
  <c r="N5470" i="7"/>
  <c r="N5478" i="7"/>
  <c r="N5486" i="7"/>
  <c r="N5494" i="7"/>
  <c r="N5502" i="7"/>
  <c r="N5510" i="7"/>
  <c r="N5518" i="7"/>
  <c r="N5526" i="7"/>
  <c r="N5534" i="7"/>
  <c r="N5542" i="7"/>
  <c r="N5550" i="7"/>
  <c r="N5558" i="7"/>
  <c r="N5566" i="7"/>
  <c r="N5574" i="7"/>
  <c r="N5582" i="7"/>
  <c r="N9857" i="7"/>
  <c r="N9865" i="7"/>
  <c r="N9873" i="7"/>
  <c r="N9881" i="7"/>
  <c r="N9897" i="7"/>
  <c r="N9921" i="7"/>
  <c r="N9929" i="7"/>
  <c r="N9945" i="7"/>
  <c r="N6835" i="7"/>
  <c r="N6843" i="7"/>
  <c r="N6851" i="7"/>
  <c r="N6859" i="7"/>
  <c r="N6867" i="7"/>
  <c r="N6875" i="7"/>
  <c r="N6883" i="7"/>
  <c r="N6891" i="7"/>
  <c r="N6899" i="7"/>
  <c r="N6907" i="7"/>
  <c r="N6915" i="7"/>
  <c r="N6923" i="7"/>
  <c r="N6931" i="7"/>
  <c r="N6939" i="7"/>
  <c r="N6947" i="7"/>
  <c r="N6955" i="7"/>
  <c r="N6963" i="7"/>
  <c r="N6971" i="7"/>
  <c r="N6979" i="7"/>
  <c r="N6987" i="7"/>
  <c r="N6995" i="7"/>
  <c r="N7003" i="7"/>
  <c r="N7011" i="7"/>
  <c r="N7019" i="7"/>
  <c r="N7027" i="7"/>
  <c r="N7035" i="7"/>
  <c r="N7043" i="7"/>
  <c r="N7051" i="7"/>
  <c r="N7059" i="7"/>
  <c r="N7067" i="7"/>
  <c r="N7075" i="7"/>
  <c r="N7083" i="7"/>
  <c r="N7091" i="7"/>
  <c r="N7099" i="7"/>
  <c r="N7107" i="7"/>
  <c r="N7115" i="7"/>
  <c r="N7123" i="7"/>
  <c r="N7131" i="7"/>
  <c r="N7139" i="7"/>
  <c r="N7147" i="7"/>
  <c r="N7155" i="7"/>
  <c r="N7163" i="7"/>
  <c r="N7171" i="7"/>
  <c r="N7179" i="7"/>
  <c r="N7187" i="7"/>
  <c r="N7195" i="7"/>
  <c r="N7203" i="7"/>
  <c r="N7211" i="7"/>
  <c r="N7219" i="7"/>
  <c r="N7227" i="7"/>
  <c r="N7235" i="7"/>
  <c r="N7243" i="7"/>
  <c r="N7251" i="7"/>
  <c r="N7259" i="7"/>
  <c r="N7267" i="7"/>
  <c r="N7275" i="7"/>
  <c r="N7283" i="7"/>
  <c r="N7291" i="7"/>
  <c r="N7299" i="7"/>
  <c r="N7307" i="7"/>
  <c r="N7315" i="7"/>
  <c r="N7323" i="7"/>
  <c r="N7331" i="7"/>
  <c r="N7339" i="7"/>
  <c r="N7347" i="7"/>
  <c r="N7355" i="7"/>
  <c r="N7363" i="7"/>
  <c r="N7371" i="7"/>
  <c r="N7379" i="7"/>
  <c r="N7387" i="7"/>
  <c r="N7395" i="7"/>
  <c r="N7403" i="7"/>
  <c r="N7411" i="7"/>
  <c r="N7419" i="7"/>
  <c r="N7427" i="7"/>
  <c r="N7435" i="7"/>
  <c r="N7443" i="7"/>
  <c r="N7451" i="7"/>
  <c r="N7459" i="7"/>
  <c r="N7467" i="7"/>
  <c r="N7475" i="7"/>
  <c r="N7483" i="7"/>
  <c r="N7491" i="7"/>
  <c r="N7499" i="7"/>
  <c r="N7507" i="7"/>
  <c r="N7515" i="7"/>
  <c r="N7523" i="7"/>
  <c r="N7531" i="7"/>
  <c r="N7539" i="7"/>
  <c r="N7547" i="7"/>
  <c r="N7555" i="7"/>
  <c r="N7563" i="7"/>
  <c r="N7571" i="7"/>
  <c r="N7579" i="7"/>
  <c r="N7587" i="7"/>
  <c r="N7595" i="7"/>
  <c r="N7603" i="7"/>
  <c r="N7611" i="7"/>
  <c r="N7619" i="7"/>
  <c r="N7627" i="7"/>
  <c r="N7635" i="7"/>
  <c r="N7643" i="7"/>
  <c r="N7651" i="7"/>
  <c r="N7659" i="7"/>
  <c r="N7667" i="7"/>
  <c r="N7675" i="7"/>
  <c r="N7683" i="7"/>
  <c r="N7691" i="7"/>
  <c r="N7699" i="7"/>
  <c r="N7707" i="7"/>
  <c r="N7715" i="7"/>
  <c r="N7723" i="7"/>
  <c r="N7731" i="7"/>
  <c r="N7739" i="7"/>
  <c r="N7747" i="7"/>
  <c r="N7755" i="7"/>
  <c r="N7763" i="7"/>
  <c r="N7771" i="7"/>
  <c r="N7779" i="7"/>
  <c r="N7787" i="7"/>
  <c r="N7795" i="7"/>
  <c r="N7803" i="7"/>
  <c r="N7811" i="7"/>
  <c r="N7819" i="7"/>
  <c r="N7827" i="7"/>
  <c r="N7835" i="7"/>
  <c r="N7843" i="7"/>
  <c r="N7851" i="7"/>
  <c r="N7859" i="7"/>
  <c r="N7867" i="7"/>
  <c r="N7875" i="7"/>
  <c r="N7883" i="7"/>
  <c r="N7891" i="7"/>
  <c r="N7899" i="7"/>
  <c r="N7907" i="7"/>
  <c r="N7915" i="7"/>
  <c r="N7923" i="7"/>
  <c r="N7931" i="7"/>
  <c r="N7939" i="7"/>
  <c r="N7947" i="7"/>
  <c r="N7955" i="7"/>
  <c r="N7963" i="7"/>
  <c r="N7971" i="7"/>
  <c r="N7979" i="7"/>
  <c r="N7987" i="7"/>
  <c r="N7995" i="7"/>
  <c r="N8003" i="7"/>
  <c r="N8011" i="7"/>
  <c r="N8019" i="7"/>
  <c r="N8027" i="7"/>
  <c r="N8035" i="7"/>
  <c r="N8043" i="7"/>
  <c r="N8051" i="7"/>
  <c r="N8059" i="7"/>
  <c r="N8067" i="7"/>
  <c r="N8075" i="7"/>
  <c r="N8083" i="7"/>
  <c r="N8091" i="7"/>
  <c r="N8099" i="7"/>
  <c r="N8107" i="7"/>
  <c r="N8115" i="7"/>
  <c r="N8123" i="7"/>
  <c r="N8131" i="7"/>
  <c r="N8139" i="7"/>
  <c r="N8147" i="7"/>
  <c r="N8155" i="7"/>
  <c r="N8163" i="7"/>
  <c r="N9899" i="7"/>
  <c r="N9184" i="7"/>
  <c r="N9744" i="7"/>
  <c r="N8171" i="7"/>
  <c r="N8179" i="7"/>
  <c r="N8187" i="7"/>
  <c r="N8195" i="7"/>
  <c r="N8203" i="7"/>
  <c r="N8211" i="7"/>
  <c r="N8219" i="7"/>
  <c r="N8227" i="7"/>
  <c r="N8235" i="7"/>
  <c r="N8243" i="7"/>
  <c r="N8251" i="7"/>
  <c r="N8259" i="7"/>
  <c r="N8267" i="7"/>
  <c r="N8275" i="7"/>
  <c r="N8283" i="7"/>
  <c r="N8291" i="7"/>
  <c r="N8299" i="7"/>
  <c r="N8307" i="7"/>
  <c r="N8315" i="7"/>
  <c r="N8323" i="7"/>
  <c r="N8331" i="7"/>
  <c r="N8339" i="7"/>
  <c r="N8347" i="7"/>
  <c r="N8355" i="7"/>
  <c r="N8363" i="7"/>
  <c r="N8371" i="7"/>
  <c r="N8379" i="7"/>
  <c r="N8387" i="7"/>
  <c r="N8395" i="7"/>
  <c r="N8403" i="7"/>
  <c r="N8411" i="7"/>
  <c r="N8419" i="7"/>
  <c r="N8427" i="7"/>
  <c r="N8435" i="7"/>
  <c r="N8443" i="7"/>
  <c r="N8451" i="7"/>
  <c r="N8459" i="7"/>
  <c r="N8467" i="7"/>
  <c r="N8475" i="7"/>
  <c r="N8483" i="7"/>
  <c r="N8491" i="7"/>
  <c r="N8499" i="7"/>
  <c r="N8507" i="7"/>
  <c r="N8515" i="7"/>
  <c r="N8523" i="7"/>
  <c r="N8531" i="7"/>
  <c r="N8539" i="7"/>
  <c r="N8547" i="7"/>
  <c r="N8555" i="7"/>
  <c r="N8563" i="7"/>
  <c r="N8571" i="7"/>
  <c r="N8579" i="7"/>
  <c r="N8587" i="7"/>
  <c r="N8595" i="7"/>
  <c r="N8603" i="7"/>
  <c r="N8611" i="7"/>
  <c r="N8619" i="7"/>
  <c r="N8627" i="7"/>
  <c r="N8635" i="7"/>
  <c r="N8643" i="7"/>
  <c r="N8651" i="7"/>
  <c r="N8659" i="7"/>
  <c r="N8667" i="7"/>
  <c r="N8675" i="7"/>
  <c r="N8683" i="7"/>
  <c r="N8691" i="7"/>
  <c r="N8699" i="7"/>
  <c r="N8707" i="7"/>
  <c r="N8715" i="7"/>
  <c r="N8723" i="7"/>
  <c r="N8731" i="7"/>
  <c r="N8739" i="7"/>
  <c r="N8747" i="7"/>
  <c r="N8755" i="7"/>
  <c r="N8763" i="7"/>
  <c r="N8771" i="7"/>
  <c r="N9155" i="7"/>
  <c r="N9171" i="7"/>
  <c r="N9403" i="7"/>
  <c r="N9435" i="7"/>
  <c r="N9476" i="7"/>
  <c r="N9034" i="7"/>
  <c r="N9042" i="7"/>
  <c r="N9074" i="7"/>
  <c r="N9090" i="7"/>
  <c r="N9106" i="7"/>
  <c r="N9138" i="7"/>
  <c r="N9146" i="7"/>
  <c r="N9154" i="7"/>
  <c r="N9162" i="7"/>
  <c r="N9170" i="7"/>
  <c r="N9202" i="7"/>
  <c r="N9210" i="7"/>
  <c r="N9218" i="7"/>
  <c r="N9226" i="7"/>
  <c r="N9234" i="7"/>
  <c r="N9266" i="7"/>
  <c r="N9274" i="7"/>
  <c r="N9282" i="7"/>
  <c r="N9290" i="7"/>
  <c r="N9298" i="7"/>
  <c r="N9338" i="7"/>
  <c r="N9354" i="7"/>
  <c r="N9394" i="7"/>
  <c r="N9402" i="7"/>
  <c r="N9410" i="7"/>
  <c r="N9418" i="7"/>
  <c r="N9426" i="7"/>
  <c r="N9458" i="7"/>
  <c r="N9466" i="7"/>
  <c r="N9474" i="7"/>
  <c r="N9482" i="7"/>
  <c r="N9490" i="7"/>
  <c r="N9522" i="7"/>
  <c r="N9530" i="7"/>
  <c r="N9538" i="7"/>
  <c r="N9546" i="7"/>
  <c r="N9554" i="7"/>
  <c r="N9586" i="7"/>
  <c r="N9650" i="7"/>
  <c r="N9666" i="7"/>
  <c r="N9690" i="7"/>
  <c r="N9714" i="7"/>
  <c r="N9746" i="7"/>
  <c r="N9786" i="7"/>
  <c r="N9818" i="7"/>
  <c r="N9882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G9965" i="7"/>
  <c r="G9901" i="7"/>
  <c r="G9845" i="7"/>
  <c r="G9805" i="7"/>
  <c r="G9773" i="7"/>
  <c r="G9733" i="7"/>
  <c r="G9701" i="7"/>
  <c r="G9669" i="7"/>
  <c r="G9621" i="7"/>
  <c r="G9573" i="7"/>
  <c r="G9541" i="7"/>
  <c r="G9501" i="7"/>
  <c r="G9461" i="7"/>
  <c r="G9413" i="7"/>
  <c r="G9365" i="7"/>
  <c r="G9317" i="7"/>
  <c r="G9285" i="7"/>
  <c r="G9261" i="7"/>
  <c r="G9229" i="7"/>
  <c r="G9181" i="7"/>
  <c r="G9141" i="7"/>
  <c r="G9101" i="7"/>
  <c r="G9053" i="7"/>
  <c r="G9021" i="7"/>
  <c r="G8973" i="7"/>
  <c r="G8933" i="7"/>
  <c r="G8885" i="7"/>
  <c r="G8845" i="7"/>
  <c r="G8797" i="7"/>
  <c r="G8765" i="7"/>
  <c r="G8717" i="7"/>
  <c r="G8685" i="7"/>
  <c r="G8645" i="7"/>
  <c r="G8581" i="7"/>
  <c r="G8533" i="7"/>
  <c r="G8501" i="7"/>
  <c r="G8461" i="7"/>
  <c r="G8413" i="7"/>
  <c r="G8357" i="7"/>
  <c r="G8317" i="7"/>
  <c r="G8285" i="7"/>
  <c r="G8253" i="7"/>
  <c r="G8221" i="7"/>
  <c r="G8165" i="7"/>
  <c r="G8109" i="7"/>
  <c r="G8053" i="7"/>
  <c r="G8021" i="7"/>
  <c r="G7989" i="7"/>
  <c r="G7957" i="7"/>
  <c r="G7925" i="7"/>
  <c r="G7885" i="7"/>
  <c r="G7853" i="7"/>
  <c r="G7805" i="7"/>
  <c r="G7757" i="7"/>
  <c r="G7725" i="7"/>
  <c r="G7677" i="7"/>
  <c r="G7637" i="7"/>
  <c r="G7589" i="7"/>
  <c r="G7549" i="7"/>
  <c r="G7509" i="7"/>
  <c r="G7453" i="7"/>
  <c r="G7405" i="7"/>
  <c r="G7357" i="7"/>
  <c r="G7325" i="7"/>
  <c r="G7277" i="7"/>
  <c r="G7237" i="7"/>
  <c r="G7205" i="7"/>
  <c r="G7173" i="7"/>
  <c r="G7141" i="7"/>
  <c r="G7109" i="7"/>
  <c r="G7077" i="7"/>
  <c r="G7037" i="7"/>
  <c r="G7005" i="7"/>
  <c r="G6973" i="7"/>
  <c r="G6949" i="7"/>
  <c r="G6917" i="7"/>
  <c r="G6885" i="7"/>
  <c r="G6853" i="7"/>
  <c r="G6797" i="7"/>
  <c r="G6749" i="7"/>
  <c r="G6725" i="7"/>
  <c r="G6693" i="7"/>
  <c r="G6645" i="7"/>
  <c r="G6597" i="7"/>
  <c r="G6549" i="7"/>
  <c r="G6501" i="7"/>
  <c r="G6469" i="7"/>
  <c r="G6437" i="7"/>
  <c r="G6381" i="7"/>
  <c r="G6333" i="7"/>
  <c r="G6285" i="7"/>
  <c r="G6253" i="7"/>
  <c r="G6221" i="7"/>
  <c r="G6189" i="7"/>
  <c r="G6141" i="7"/>
  <c r="G6093" i="7"/>
  <c r="G6029" i="7"/>
  <c r="G5981" i="7"/>
  <c r="G5917" i="7"/>
  <c r="G9949" i="7"/>
  <c r="G9893" i="7"/>
  <c r="G9829" i="7"/>
  <c r="G9797" i="7"/>
  <c r="G9757" i="7"/>
  <c r="G9685" i="7"/>
  <c r="G9637" i="7"/>
  <c r="G9581" i="7"/>
  <c r="G9549" i="7"/>
  <c r="G9509" i="7"/>
  <c r="G9445" i="7"/>
  <c r="G9389" i="7"/>
  <c r="G9333" i="7"/>
  <c r="G9293" i="7"/>
  <c r="G9253" i="7"/>
  <c r="G9205" i="7"/>
  <c r="G9157" i="7"/>
  <c r="G9093" i="7"/>
  <c r="G9045" i="7"/>
  <c r="G8997" i="7"/>
  <c r="G8949" i="7"/>
  <c r="G8893" i="7"/>
  <c r="G8821" i="7"/>
  <c r="G8789" i="7"/>
  <c r="G8741" i="7"/>
  <c r="G8701" i="7"/>
  <c r="G8653" i="7"/>
  <c r="G8589" i="7"/>
  <c r="G8541" i="7"/>
  <c r="G8517" i="7"/>
  <c r="G8485" i="7"/>
  <c r="G8421" i="7"/>
  <c r="G8365" i="7"/>
  <c r="G8309" i="7"/>
  <c r="G8277" i="7"/>
  <c r="G8245" i="7"/>
  <c r="G8181" i="7"/>
  <c r="G8117" i="7"/>
  <c r="G8061" i="7"/>
  <c r="G8013" i="7"/>
  <c r="G7973" i="7"/>
  <c r="G7941" i="7"/>
  <c r="G7909" i="7"/>
  <c r="G7861" i="7"/>
  <c r="G7813" i="7"/>
  <c r="G7781" i="7"/>
  <c r="G7733" i="7"/>
  <c r="G7685" i="7"/>
  <c r="G7629" i="7"/>
  <c r="G7581" i="7"/>
  <c r="G7533" i="7"/>
  <c r="G7485" i="7"/>
  <c r="G7437" i="7"/>
  <c r="G7381" i="7"/>
  <c r="G7333" i="7"/>
  <c r="G7285" i="7"/>
  <c r="G7229" i="7"/>
  <c r="G7197" i="7"/>
  <c r="G7165" i="7"/>
  <c r="G7125" i="7"/>
  <c r="G7093" i="7"/>
  <c r="G7045" i="7"/>
  <c r="G7013" i="7"/>
  <c r="G6981" i="7"/>
  <c r="G6941" i="7"/>
  <c r="G6909" i="7"/>
  <c r="G6861" i="7"/>
  <c r="G6805" i="7"/>
  <c r="G6757" i="7"/>
  <c r="G6709" i="7"/>
  <c r="G6669" i="7"/>
  <c r="G6621" i="7"/>
  <c r="G6573" i="7"/>
  <c r="G6525" i="7"/>
  <c r="G6477" i="7"/>
  <c r="G6429" i="7"/>
  <c r="G6373" i="7"/>
  <c r="G6325" i="7"/>
  <c r="G6277" i="7"/>
  <c r="G6245" i="7"/>
  <c r="G6197" i="7"/>
  <c r="G6149" i="7"/>
  <c r="G6101" i="7"/>
  <c r="G6037" i="7"/>
  <c r="G5989" i="7"/>
  <c r="G5933" i="7"/>
  <c r="N8" i="7"/>
  <c r="N16" i="7"/>
  <c r="N24" i="7"/>
  <c r="N32" i="7"/>
  <c r="N40" i="7"/>
  <c r="G10005" i="7"/>
  <c r="G9989" i="7"/>
  <c r="P9989" i="7" s="1"/>
  <c r="G9973" i="7"/>
  <c r="G9941" i="7"/>
  <c r="G9925" i="7"/>
  <c r="G9909" i="7"/>
  <c r="G9877" i="7"/>
  <c r="G9853" i="7"/>
  <c r="G9813" i="7"/>
  <c r="G9781" i="7"/>
  <c r="G9749" i="7"/>
  <c r="G9725" i="7"/>
  <c r="G9709" i="7"/>
  <c r="G9677" i="7"/>
  <c r="G9653" i="7"/>
  <c r="G9629" i="7"/>
  <c r="G9605" i="7"/>
  <c r="G9589" i="7"/>
  <c r="G9557" i="7"/>
  <c r="G9525" i="7"/>
  <c r="G9493" i="7"/>
  <c r="G9477" i="7"/>
  <c r="G9453" i="7"/>
  <c r="G9429" i="7"/>
  <c r="G9405" i="7"/>
  <c r="G9381" i="7"/>
  <c r="G9357" i="7"/>
  <c r="G9341" i="7"/>
  <c r="G9309" i="7"/>
  <c r="G9277" i="7"/>
  <c r="G9245" i="7"/>
  <c r="G9221" i="7"/>
  <c r="G9197" i="7"/>
  <c r="G9165" i="7"/>
  <c r="G9133" i="7"/>
  <c r="G9117" i="7"/>
  <c r="G9085" i="7"/>
  <c r="G9061" i="7"/>
  <c r="G9029" i="7"/>
  <c r="G9005" i="7"/>
  <c r="G8981" i="7"/>
  <c r="G8957" i="7"/>
  <c r="G8925" i="7"/>
  <c r="G8909" i="7"/>
  <c r="G8877" i="7"/>
  <c r="G8861" i="7"/>
  <c r="G8837" i="7"/>
  <c r="G8813" i="7"/>
  <c r="G8781" i="7"/>
  <c r="G8757" i="7"/>
  <c r="G8725" i="7"/>
  <c r="G8693" i="7"/>
  <c r="G8669" i="7"/>
  <c r="G8637" i="7"/>
  <c r="G8621" i="7"/>
  <c r="G8605" i="7"/>
  <c r="G8573" i="7"/>
  <c r="G8549" i="7"/>
  <c r="G8509" i="7"/>
  <c r="G8477" i="7"/>
  <c r="G8445" i="7"/>
  <c r="G8429" i="7"/>
  <c r="G8397" i="7"/>
  <c r="G8381" i="7"/>
  <c r="G8349" i="7"/>
  <c r="G8333" i="7"/>
  <c r="G8301" i="7"/>
  <c r="G8269" i="7"/>
  <c r="G8237" i="7"/>
  <c r="G8213" i="7"/>
  <c r="G8197" i="7"/>
  <c r="G8173" i="7"/>
  <c r="G8149" i="7"/>
  <c r="G8133" i="7"/>
  <c r="G8101" i="7"/>
  <c r="G8085" i="7"/>
  <c r="G8069" i="7"/>
  <c r="G8037" i="7"/>
  <c r="G8005" i="7"/>
  <c r="G7981" i="7"/>
  <c r="G7949" i="7"/>
  <c r="G7917" i="7"/>
  <c r="G7901" i="7"/>
  <c r="G7877" i="7"/>
  <c r="G7845" i="7"/>
  <c r="G7829" i="7"/>
  <c r="G7797" i="7"/>
  <c r="G7773" i="7"/>
  <c r="G7749" i="7"/>
  <c r="G7717" i="7"/>
  <c r="G7701" i="7"/>
  <c r="G7669" i="7"/>
  <c r="G7653" i="7"/>
  <c r="G7621" i="7"/>
  <c r="G7605" i="7"/>
  <c r="G7573" i="7"/>
  <c r="G7557" i="7"/>
  <c r="G7525" i="7"/>
  <c r="G7501" i="7"/>
  <c r="G7477" i="7"/>
  <c r="G7445" i="7"/>
  <c r="G7421" i="7"/>
  <c r="G7397" i="7"/>
  <c r="G7373" i="7"/>
  <c r="G7349" i="7"/>
  <c r="G7317" i="7"/>
  <c r="G7293" i="7"/>
  <c r="G7261" i="7"/>
  <c r="G7253" i="7"/>
  <c r="G7213" i="7"/>
  <c r="G7181" i="7"/>
  <c r="G7149" i="7"/>
  <c r="G7117" i="7"/>
  <c r="G7085" i="7"/>
  <c r="G7061" i="7"/>
  <c r="G7029" i="7"/>
  <c r="G6997" i="7"/>
  <c r="G6965" i="7"/>
  <c r="G6933" i="7"/>
  <c r="G6901" i="7"/>
  <c r="G6869" i="7"/>
  <c r="G6837" i="7"/>
  <c r="G6821" i="7"/>
  <c r="G6789" i="7"/>
  <c r="G6773" i="7"/>
  <c r="G6741" i="7"/>
  <c r="G6717" i="7"/>
  <c r="G6685" i="7"/>
  <c r="G6661" i="7"/>
  <c r="G6637" i="7"/>
  <c r="G6613" i="7"/>
  <c r="G6589" i="7"/>
  <c r="G6565" i="7"/>
  <c r="G6541" i="7"/>
  <c r="G6509" i="7"/>
  <c r="G6493" i="7"/>
  <c r="G6453" i="7"/>
  <c r="G6421" i="7"/>
  <c r="G6405" i="7"/>
  <c r="G6397" i="7"/>
  <c r="G6365" i="7"/>
  <c r="G6349" i="7"/>
  <c r="G6317" i="7"/>
  <c r="G6301" i="7"/>
  <c r="G6269" i="7"/>
  <c r="G6237" i="7"/>
  <c r="G6213" i="7"/>
  <c r="G6181" i="7"/>
  <c r="G6157" i="7"/>
  <c r="G6133" i="7"/>
  <c r="G6117" i="7"/>
  <c r="G6085" i="7"/>
  <c r="G6069" i="7"/>
  <c r="G6053" i="7"/>
  <c r="G6021" i="7"/>
  <c r="G6005" i="7"/>
  <c r="G5973" i="7"/>
  <c r="G5949" i="7"/>
  <c r="G5925" i="7"/>
  <c r="G9997" i="7"/>
  <c r="G9981" i="7"/>
  <c r="G9957" i="7"/>
  <c r="G9933" i="7"/>
  <c r="G9917" i="7"/>
  <c r="G9885" i="7"/>
  <c r="G9869" i="7"/>
  <c r="G9861" i="7"/>
  <c r="G9837" i="7"/>
  <c r="G9821" i="7"/>
  <c r="G9789" i="7"/>
  <c r="G9765" i="7"/>
  <c r="G9741" i="7"/>
  <c r="G9717" i="7"/>
  <c r="G9693" i="7"/>
  <c r="G9661" i="7"/>
  <c r="G9645" i="7"/>
  <c r="G9613" i="7"/>
  <c r="G9597" i="7"/>
  <c r="G9565" i="7"/>
  <c r="G9533" i="7"/>
  <c r="G9517" i="7"/>
  <c r="G9485" i="7"/>
  <c r="G9469" i="7"/>
  <c r="G9437" i="7"/>
  <c r="G9421" i="7"/>
  <c r="G9397" i="7"/>
  <c r="G9373" i="7"/>
  <c r="G9349" i="7"/>
  <c r="G9325" i="7"/>
  <c r="G9301" i="7"/>
  <c r="G9269" i="7"/>
  <c r="G9237" i="7"/>
  <c r="G9213" i="7"/>
  <c r="G9189" i="7"/>
  <c r="G9173" i="7"/>
  <c r="G9149" i="7"/>
  <c r="G9125" i="7"/>
  <c r="G9109" i="7"/>
  <c r="G9077" i="7"/>
  <c r="G9069" i="7"/>
  <c r="G9037" i="7"/>
  <c r="G9013" i="7"/>
  <c r="G8989" i="7"/>
  <c r="G8965" i="7"/>
  <c r="G8941" i="7"/>
  <c r="G8917" i="7"/>
  <c r="G8901" i="7"/>
  <c r="G8869" i="7"/>
  <c r="G8853" i="7"/>
  <c r="G8829" i="7"/>
  <c r="G8805" i="7"/>
  <c r="G8773" i="7"/>
  <c r="G8749" i="7"/>
  <c r="G8733" i="7"/>
  <c r="G8709" i="7"/>
  <c r="G8677" i="7"/>
  <c r="G8661" i="7"/>
  <c r="G8629" i="7"/>
  <c r="G8613" i="7"/>
  <c r="G8597" i="7"/>
  <c r="G8565" i="7"/>
  <c r="G8557" i="7"/>
  <c r="G8525" i="7"/>
  <c r="G8493" i="7"/>
  <c r="G8469" i="7"/>
  <c r="G8453" i="7"/>
  <c r="G8437" i="7"/>
  <c r="G8405" i="7"/>
  <c r="G8389" i="7"/>
  <c r="G8373" i="7"/>
  <c r="G8341" i="7"/>
  <c r="G8325" i="7"/>
  <c r="G8293" i="7"/>
  <c r="G8261" i="7"/>
  <c r="G8229" i="7"/>
  <c r="G8205" i="7"/>
  <c r="G8189" i="7"/>
  <c r="G8157" i="7"/>
  <c r="G8141" i="7"/>
  <c r="G8125" i="7"/>
  <c r="G8093" i="7"/>
  <c r="G8077" i="7"/>
  <c r="G8045" i="7"/>
  <c r="G8029" i="7"/>
  <c r="G7997" i="7"/>
  <c r="G7965" i="7"/>
  <c r="G7933" i="7"/>
  <c r="G7893" i="7"/>
  <c r="G7869" i="7"/>
  <c r="G7837" i="7"/>
  <c r="G7821" i="7"/>
  <c r="G7789" i="7"/>
  <c r="G7765" i="7"/>
  <c r="G7741" i="7"/>
  <c r="G7709" i="7"/>
  <c r="G7693" i="7"/>
  <c r="G7661" i="7"/>
  <c r="G7645" i="7"/>
  <c r="G7613" i="7"/>
  <c r="G7597" i="7"/>
  <c r="G7565" i="7"/>
  <c r="G7541" i="7"/>
  <c r="G7517" i="7"/>
  <c r="G7493" i="7"/>
  <c r="G7469" i="7"/>
  <c r="G7461" i="7"/>
  <c r="G7429" i="7"/>
  <c r="G7413" i="7"/>
  <c r="G7389" i="7"/>
  <c r="G7365" i="7"/>
  <c r="G7341" i="7"/>
  <c r="G7309" i="7"/>
  <c r="G7301" i="7"/>
  <c r="G7269" i="7"/>
  <c r="G7245" i="7"/>
  <c r="G7221" i="7"/>
  <c r="G7189" i="7"/>
  <c r="G7157" i="7"/>
  <c r="G7133" i="7"/>
  <c r="G7101" i="7"/>
  <c r="G7069" i="7"/>
  <c r="G7053" i="7"/>
  <c r="G7021" i="7"/>
  <c r="G6989" i="7"/>
  <c r="G6957" i="7"/>
  <c r="G6925" i="7"/>
  <c r="G6893" i="7"/>
  <c r="G6877" i="7"/>
  <c r="G6845" i="7"/>
  <c r="G6829" i="7"/>
  <c r="G6813" i="7"/>
  <c r="G6781" i="7"/>
  <c r="G6765" i="7"/>
  <c r="G6733" i="7"/>
  <c r="G6701" i="7"/>
  <c r="G6677" i="7"/>
  <c r="G6653" i="7"/>
  <c r="G6629" i="7"/>
  <c r="G6605" i="7"/>
  <c r="G6581" i="7"/>
  <c r="G6557" i="7"/>
  <c r="G6533" i="7"/>
  <c r="G6517" i="7"/>
  <c r="G6485" i="7"/>
  <c r="G6461" i="7"/>
  <c r="G6445" i="7"/>
  <c r="G6413" i="7"/>
  <c r="G6389" i="7"/>
  <c r="G6357" i="7"/>
  <c r="G6341" i="7"/>
  <c r="G6309" i="7"/>
  <c r="G6293" i="7"/>
  <c r="G6261" i="7"/>
  <c r="G6229" i="7"/>
  <c r="G6205" i="7"/>
  <c r="G6173" i="7"/>
  <c r="G6165" i="7"/>
  <c r="G6125" i="7"/>
  <c r="G6109" i="7"/>
  <c r="G6077" i="7"/>
  <c r="G6061" i="7"/>
  <c r="G6045" i="7"/>
  <c r="G6013" i="7"/>
  <c r="G5997" i="7"/>
  <c r="G5965" i="7"/>
  <c r="G5957" i="7"/>
  <c r="G5941" i="7"/>
  <c r="N665" i="7"/>
  <c r="N673" i="7"/>
  <c r="N681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5" i="7"/>
  <c r="N833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1505" i="7"/>
  <c r="N1513" i="7"/>
  <c r="N1521" i="7"/>
  <c r="N1529" i="7"/>
  <c r="N1537" i="7"/>
  <c r="N1545" i="7"/>
  <c r="N1553" i="7"/>
  <c r="N1561" i="7"/>
  <c r="N1569" i="7"/>
  <c r="N1577" i="7"/>
  <c r="N1585" i="7"/>
  <c r="N1593" i="7"/>
  <c r="N1601" i="7"/>
  <c r="N1609" i="7"/>
  <c r="N1617" i="7"/>
  <c r="N1625" i="7"/>
  <c r="N1633" i="7"/>
  <c r="N1641" i="7"/>
  <c r="N1649" i="7"/>
  <c r="N1657" i="7"/>
  <c r="N1665" i="7"/>
  <c r="N1673" i="7"/>
  <c r="N1681" i="7"/>
  <c r="N1689" i="7"/>
  <c r="N1697" i="7"/>
  <c r="N1705" i="7"/>
  <c r="N1713" i="7"/>
  <c r="N1721" i="7"/>
  <c r="N1729" i="7"/>
  <c r="N1737" i="7"/>
  <c r="N1745" i="7"/>
  <c r="N1753" i="7"/>
  <c r="N1761" i="7"/>
  <c r="N1769" i="7"/>
  <c r="N1777" i="7"/>
  <c r="N1785" i="7"/>
  <c r="N1793" i="7"/>
  <c r="N1801" i="7"/>
  <c r="N1809" i="7"/>
  <c r="N1817" i="7"/>
  <c r="N1825" i="7"/>
  <c r="N1833" i="7"/>
  <c r="N1841" i="7"/>
  <c r="N1849" i="7"/>
  <c r="N1857" i="7"/>
  <c r="N1865" i="7"/>
  <c r="N1873" i="7"/>
  <c r="N1881" i="7"/>
  <c r="N1889" i="7"/>
  <c r="N1897" i="7"/>
  <c r="N1905" i="7"/>
  <c r="N1913" i="7"/>
  <c r="N1921" i="7"/>
  <c r="N1929" i="7"/>
  <c r="N1937" i="7"/>
  <c r="N1945" i="7"/>
  <c r="N1953" i="7"/>
  <c r="N1961" i="7"/>
  <c r="N1969" i="7"/>
  <c r="N1977" i="7"/>
  <c r="N1985" i="7"/>
  <c r="N1993" i="7"/>
  <c r="N2001" i="7"/>
  <c r="N2009" i="7"/>
  <c r="N2017" i="7"/>
  <c r="N2025" i="7"/>
  <c r="N2033" i="7"/>
  <c r="N2041" i="7"/>
  <c r="N2049" i="7"/>
  <c r="N1822" i="7"/>
  <c r="N1830" i="7"/>
  <c r="N1838" i="7"/>
  <c r="N1846" i="7"/>
  <c r="N1854" i="7"/>
  <c r="N1862" i="7"/>
  <c r="N1870" i="7"/>
  <c r="N1878" i="7"/>
  <c r="N1886" i="7"/>
  <c r="N1894" i="7"/>
  <c r="N1902" i="7"/>
  <c r="N1910" i="7"/>
  <c r="N1918" i="7"/>
  <c r="N1926" i="7"/>
  <c r="N1934" i="7"/>
  <c r="N1942" i="7"/>
  <c r="N1950" i="7"/>
  <c r="N1958" i="7"/>
  <c r="N1966" i="7"/>
  <c r="N1974" i="7"/>
  <c r="N1982" i="7"/>
  <c r="N1990" i="7"/>
  <c r="N1998" i="7"/>
  <c r="N2006" i="7"/>
  <c r="N2014" i="7"/>
  <c r="N2022" i="7"/>
  <c r="N2030" i="7"/>
  <c r="N2038" i="7"/>
  <c r="N2046" i="7"/>
  <c r="N2054" i="7"/>
  <c r="N2062" i="7"/>
  <c r="N2070" i="7"/>
  <c r="N2078" i="7"/>
  <c r="N2086" i="7"/>
  <c r="N2094" i="7"/>
  <c r="N2102" i="7"/>
  <c r="N2110" i="7"/>
  <c r="N2118" i="7"/>
  <c r="N2126" i="7"/>
  <c r="N2134" i="7"/>
  <c r="N2142" i="7"/>
  <c r="N2150" i="7"/>
  <c r="N2158" i="7"/>
  <c r="N2166" i="7"/>
  <c r="N2174" i="7"/>
  <c r="N2182" i="7"/>
  <c r="N2190" i="7"/>
  <c r="N2198" i="7"/>
  <c r="N2206" i="7"/>
  <c r="N2214" i="7"/>
  <c r="N2222" i="7"/>
  <c r="N2230" i="7"/>
  <c r="N2238" i="7"/>
  <c r="N2246" i="7"/>
  <c r="N2254" i="7"/>
  <c r="N2262" i="7"/>
  <c r="N2270" i="7"/>
  <c r="N2278" i="7"/>
  <c r="N2286" i="7"/>
  <c r="N2294" i="7"/>
  <c r="N2302" i="7"/>
  <c r="N2310" i="7"/>
  <c r="N2318" i="7"/>
  <c r="N2326" i="7"/>
  <c r="N2334" i="7"/>
  <c r="N48" i="7"/>
  <c r="N56" i="7"/>
  <c r="N64" i="7"/>
  <c r="N72" i="7"/>
  <c r="N80" i="7"/>
  <c r="N88" i="7"/>
  <c r="N96" i="7"/>
  <c r="N104" i="7"/>
  <c r="N112" i="7"/>
  <c r="N120" i="7"/>
  <c r="N128" i="7"/>
  <c r="N136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816" i="7"/>
  <c r="N824" i="7"/>
  <c r="N832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1496" i="7"/>
  <c r="N1504" i="7"/>
  <c r="N1512" i="7"/>
  <c r="N1520" i="7"/>
  <c r="N1528" i="7"/>
  <c r="N1536" i="7"/>
  <c r="N1544" i="7"/>
  <c r="N1552" i="7"/>
  <c r="N1560" i="7"/>
  <c r="N1568" i="7"/>
  <c r="N1576" i="7"/>
  <c r="N1584" i="7"/>
  <c r="N1592" i="7"/>
  <c r="N1600" i="7"/>
  <c r="N1608" i="7"/>
  <c r="N1616" i="7"/>
  <c r="N1624" i="7"/>
  <c r="N1632" i="7"/>
  <c r="N1640" i="7"/>
  <c r="N1648" i="7"/>
  <c r="N1656" i="7"/>
  <c r="N1664" i="7"/>
  <c r="N1672" i="7"/>
  <c r="N1680" i="7"/>
  <c r="N1688" i="7"/>
  <c r="N1696" i="7"/>
  <c r="N1704" i="7"/>
  <c r="N1712" i="7"/>
  <c r="N1720" i="7"/>
  <c r="N1728" i="7"/>
  <c r="N1736" i="7"/>
  <c r="N1744" i="7"/>
  <c r="N1752" i="7"/>
  <c r="N1760" i="7"/>
  <c r="N1768" i="7"/>
  <c r="N1776" i="7"/>
  <c r="N1784" i="7"/>
  <c r="N1792" i="7"/>
  <c r="N1800" i="7"/>
  <c r="N1808" i="7"/>
  <c r="N1816" i="7"/>
  <c r="N1824" i="7"/>
  <c r="N1832" i="7"/>
  <c r="N1840" i="7"/>
  <c r="N1848" i="7"/>
  <c r="N1856" i="7"/>
  <c r="N1864" i="7"/>
  <c r="N1872" i="7"/>
  <c r="N1880" i="7"/>
  <c r="N1888" i="7"/>
  <c r="N1896" i="7"/>
  <c r="N1904" i="7"/>
  <c r="N1912" i="7"/>
  <c r="N1920" i="7"/>
  <c r="N1928" i="7"/>
  <c r="N1936" i="7"/>
  <c r="N1944" i="7"/>
  <c r="N1952" i="7"/>
  <c r="N1960" i="7"/>
  <c r="N1968" i="7"/>
  <c r="N1976" i="7"/>
  <c r="N1984" i="7"/>
  <c r="N1992" i="7"/>
  <c r="N2000" i="7"/>
  <c r="N2008" i="7"/>
  <c r="N2016" i="7"/>
  <c r="N2024" i="7"/>
  <c r="N2032" i="7"/>
  <c r="N2040" i="7"/>
  <c r="N2048" i="7"/>
  <c r="N2056" i="7"/>
  <c r="N2064" i="7"/>
  <c r="N2072" i="7"/>
  <c r="N2080" i="7"/>
  <c r="N2088" i="7"/>
  <c r="N2096" i="7"/>
  <c r="N2104" i="7"/>
  <c r="N2112" i="7"/>
  <c r="N2120" i="7"/>
  <c r="N2128" i="7"/>
  <c r="N2136" i="7"/>
  <c r="N2144" i="7"/>
  <c r="N2152" i="7"/>
  <c r="N2160" i="7"/>
  <c r="N2168" i="7"/>
  <c r="N2176" i="7"/>
  <c r="N2184" i="7"/>
  <c r="N2192" i="7"/>
  <c r="N2200" i="7"/>
  <c r="N2208" i="7"/>
  <c r="N2216" i="7"/>
  <c r="N2224" i="7"/>
  <c r="N2232" i="7"/>
  <c r="N2240" i="7"/>
  <c r="N2248" i="7"/>
  <c r="N2256" i="7"/>
  <c r="N2264" i="7"/>
  <c r="N2272" i="7"/>
  <c r="N2280" i="7"/>
  <c r="N2288" i="7"/>
  <c r="N2296" i="7"/>
  <c r="N2304" i="7"/>
  <c r="N2312" i="7"/>
  <c r="N2320" i="7"/>
  <c r="N2328" i="7"/>
  <c r="N2336" i="7"/>
  <c r="N2344" i="7"/>
  <c r="N2352" i="7"/>
  <c r="N2360" i="7"/>
  <c r="N2368" i="7"/>
  <c r="N2376" i="7"/>
  <c r="N2384" i="7"/>
  <c r="N2392" i="7"/>
  <c r="N2400" i="7"/>
  <c r="N2408" i="7"/>
  <c r="N2416" i="7"/>
  <c r="N2424" i="7"/>
  <c r="N2432" i="7"/>
  <c r="N2440" i="7"/>
  <c r="N2448" i="7"/>
  <c r="N2456" i="7"/>
  <c r="N2464" i="7"/>
  <c r="N2472" i="7"/>
  <c r="N2480" i="7"/>
  <c r="N2488" i="7"/>
  <c r="N2496" i="7"/>
  <c r="N2504" i="7"/>
  <c r="N2512" i="7"/>
  <c r="N2520" i="7"/>
  <c r="N2528" i="7"/>
  <c r="N2536" i="7"/>
  <c r="N2544" i="7"/>
  <c r="N2552" i="7"/>
  <c r="N2560" i="7"/>
  <c r="N2568" i="7"/>
  <c r="N2576" i="7"/>
  <c r="N2584" i="7"/>
  <c r="N2592" i="7"/>
  <c r="N2600" i="7"/>
  <c r="N2608" i="7"/>
  <c r="N2616" i="7"/>
  <c r="N2624" i="7"/>
  <c r="N2632" i="7"/>
  <c r="N2640" i="7"/>
  <c r="N2648" i="7"/>
  <c r="N2656" i="7"/>
  <c r="N2664" i="7"/>
  <c r="N2672" i="7"/>
  <c r="N2680" i="7"/>
  <c r="N2688" i="7"/>
  <c r="N2696" i="7"/>
  <c r="N2704" i="7"/>
  <c r="N2712" i="7"/>
  <c r="N2720" i="7"/>
  <c r="N2728" i="7"/>
  <c r="N2736" i="7"/>
  <c r="N2744" i="7"/>
  <c r="N2752" i="7"/>
  <c r="N2760" i="7"/>
  <c r="N2768" i="7"/>
  <c r="N2057" i="7"/>
  <c r="N2065" i="7"/>
  <c r="N2073" i="7"/>
  <c r="N2081" i="7"/>
  <c r="N2089" i="7"/>
  <c r="N2097" i="7"/>
  <c r="N2105" i="7"/>
  <c r="N2113" i="7"/>
  <c r="N2121" i="7"/>
  <c r="N2129" i="7"/>
  <c r="N2137" i="7"/>
  <c r="N2145" i="7"/>
  <c r="N2153" i="7"/>
  <c r="N2161" i="7"/>
  <c r="N2169" i="7"/>
  <c r="N2177" i="7"/>
  <c r="N2185" i="7"/>
  <c r="N2193" i="7"/>
  <c r="N2201" i="7"/>
  <c r="N2209" i="7"/>
  <c r="N2217" i="7"/>
  <c r="N2225" i="7"/>
  <c r="N2233" i="7"/>
  <c r="N2241" i="7"/>
  <c r="N2249" i="7"/>
  <c r="N2257" i="7"/>
  <c r="N2265" i="7"/>
  <c r="N2273" i="7"/>
  <c r="N2281" i="7"/>
  <c r="N2289" i="7"/>
  <c r="N2297" i="7"/>
  <c r="N2305" i="7"/>
  <c r="N2313" i="7"/>
  <c r="N2321" i="7"/>
  <c r="N2329" i="7"/>
  <c r="N2337" i="7"/>
  <c r="N2345" i="7"/>
  <c r="N2353" i="7"/>
  <c r="N2361" i="7"/>
  <c r="N2369" i="7"/>
  <c r="N2377" i="7"/>
  <c r="N2385" i="7"/>
  <c r="N2393" i="7"/>
  <c r="N2401" i="7"/>
  <c r="N2409" i="7"/>
  <c r="N2417" i="7"/>
  <c r="N2425" i="7"/>
  <c r="N2433" i="7"/>
  <c r="N2441" i="7"/>
  <c r="N2449" i="7"/>
  <c r="N2457" i="7"/>
  <c r="N2465" i="7"/>
  <c r="N2473" i="7"/>
  <c r="N2481" i="7"/>
  <c r="N2489" i="7"/>
  <c r="N2497" i="7"/>
  <c r="N2505" i="7"/>
  <c r="N2513" i="7"/>
  <c r="N2521" i="7"/>
  <c r="N2529" i="7"/>
  <c r="N2537" i="7"/>
  <c r="N2545" i="7"/>
  <c r="N2553" i="7"/>
  <c r="N2561" i="7"/>
  <c r="N2569" i="7"/>
  <c r="N2577" i="7"/>
  <c r="N2585" i="7"/>
  <c r="N2593" i="7"/>
  <c r="N2601" i="7"/>
  <c r="N2609" i="7"/>
  <c r="N2617" i="7"/>
  <c r="N2625" i="7"/>
  <c r="N2633" i="7"/>
  <c r="N2641" i="7"/>
  <c r="N2649" i="7"/>
  <c r="N2657" i="7"/>
  <c r="N2665" i="7"/>
  <c r="N2673" i="7"/>
  <c r="N2681" i="7"/>
  <c r="N2689" i="7"/>
  <c r="N2697" i="7"/>
  <c r="N2705" i="7"/>
  <c r="N2713" i="7"/>
  <c r="N2721" i="7"/>
  <c r="N2729" i="7"/>
  <c r="N2737" i="7"/>
  <c r="N2745" i="7"/>
  <c r="N2753" i="7"/>
  <c r="N2761" i="7"/>
  <c r="N2769" i="7"/>
  <c r="N2777" i="7"/>
  <c r="N2785" i="7"/>
  <c r="N2793" i="7"/>
  <c r="N2801" i="7"/>
  <c r="N2809" i="7"/>
  <c r="N2817" i="7"/>
  <c r="N2825" i="7"/>
  <c r="N2833" i="7"/>
  <c r="N2841" i="7"/>
  <c r="N2849" i="7"/>
  <c r="N2857" i="7"/>
  <c r="N2865" i="7"/>
  <c r="N2873" i="7"/>
  <c r="N2881" i="7"/>
  <c r="N2889" i="7"/>
  <c r="N2897" i="7"/>
  <c r="N2905" i="7"/>
  <c r="N2913" i="7"/>
  <c r="N2921" i="7"/>
  <c r="N2929" i="7"/>
  <c r="N2937" i="7"/>
  <c r="N2945" i="7"/>
  <c r="N2953" i="7"/>
  <c r="N2961" i="7"/>
  <c r="N2969" i="7"/>
  <c r="N2977" i="7"/>
  <c r="N2985" i="7"/>
  <c r="N2993" i="7"/>
  <c r="N3001" i="7"/>
  <c r="N3009" i="7"/>
  <c r="N3017" i="7"/>
  <c r="N3025" i="7"/>
  <c r="N3033" i="7"/>
  <c r="N3041" i="7"/>
  <c r="N3049" i="7"/>
  <c r="N3057" i="7"/>
  <c r="N3065" i="7"/>
  <c r="N3073" i="7"/>
  <c r="N3081" i="7"/>
  <c r="N3089" i="7"/>
  <c r="N3097" i="7"/>
  <c r="N3105" i="7"/>
  <c r="N3113" i="7"/>
  <c r="N3121" i="7"/>
  <c r="N3129" i="7"/>
  <c r="N3137" i="7"/>
  <c r="N3145" i="7"/>
  <c r="N3153" i="7"/>
  <c r="N3161" i="7"/>
  <c r="N3169" i="7"/>
  <c r="N3177" i="7"/>
  <c r="N3185" i="7"/>
  <c r="N3193" i="7"/>
  <c r="N3201" i="7"/>
  <c r="N3209" i="7"/>
  <c r="N3217" i="7"/>
  <c r="N3225" i="7"/>
  <c r="N3233" i="7"/>
  <c r="N3241" i="7"/>
  <c r="N3249" i="7"/>
  <c r="N3257" i="7"/>
  <c r="N3265" i="7"/>
  <c r="N3273" i="7"/>
  <c r="N3281" i="7"/>
  <c r="N3289" i="7"/>
  <c r="N3297" i="7"/>
  <c r="N3305" i="7"/>
  <c r="N3313" i="7"/>
  <c r="N3321" i="7"/>
  <c r="N3329" i="7"/>
  <c r="N3337" i="7"/>
  <c r="N3345" i="7"/>
  <c r="N3353" i="7"/>
  <c r="N3361" i="7"/>
  <c r="N3369" i="7"/>
  <c r="N3377" i="7"/>
  <c r="N3385" i="7"/>
  <c r="N3393" i="7"/>
  <c r="N3401" i="7"/>
  <c r="N3409" i="7"/>
  <c r="N3417" i="7"/>
  <c r="N3425" i="7"/>
  <c r="N3433" i="7"/>
  <c r="N3441" i="7"/>
  <c r="N3449" i="7"/>
  <c r="N3457" i="7"/>
  <c r="N3465" i="7"/>
  <c r="N3473" i="7"/>
  <c r="N3481" i="7"/>
  <c r="N3489" i="7"/>
  <c r="N3497" i="7"/>
  <c r="N3505" i="7"/>
  <c r="N3513" i="7"/>
  <c r="N3521" i="7"/>
  <c r="N3529" i="7"/>
  <c r="N3537" i="7"/>
  <c r="N3545" i="7"/>
  <c r="N3553" i="7"/>
  <c r="N3561" i="7"/>
  <c r="N3569" i="7"/>
  <c r="N3577" i="7"/>
  <c r="N3585" i="7"/>
  <c r="N3593" i="7"/>
  <c r="N3601" i="7"/>
  <c r="N3609" i="7"/>
  <c r="N3617" i="7"/>
  <c r="N3625" i="7"/>
  <c r="N3633" i="7"/>
  <c r="N3641" i="7"/>
  <c r="N3649" i="7"/>
  <c r="N3657" i="7"/>
  <c r="N3665" i="7"/>
  <c r="N3673" i="7"/>
  <c r="N3681" i="7"/>
  <c r="N3689" i="7"/>
  <c r="N3697" i="7"/>
  <c r="N3705" i="7"/>
  <c r="N3713" i="7"/>
  <c r="N3721" i="7"/>
  <c r="N3729" i="7"/>
  <c r="N3737" i="7"/>
  <c r="N3745" i="7"/>
  <c r="N3753" i="7"/>
  <c r="N3761" i="7"/>
  <c r="N3769" i="7"/>
  <c r="N3777" i="7"/>
  <c r="N3785" i="7"/>
  <c r="N3793" i="7"/>
  <c r="N3801" i="7"/>
  <c r="N3809" i="7"/>
  <c r="N3817" i="7"/>
  <c r="N3825" i="7"/>
  <c r="N3833" i="7"/>
  <c r="N3841" i="7"/>
  <c r="N3849" i="7"/>
  <c r="N3857" i="7"/>
  <c r="N3865" i="7"/>
  <c r="N3873" i="7"/>
  <c r="N3881" i="7"/>
  <c r="N3889" i="7"/>
  <c r="N3897" i="7"/>
  <c r="N3905" i="7"/>
  <c r="N3913" i="7"/>
  <c r="N3921" i="7"/>
  <c r="N3929" i="7"/>
  <c r="N3937" i="7"/>
  <c r="N3945" i="7"/>
  <c r="N3953" i="7"/>
  <c r="N3961" i="7"/>
  <c r="N3969" i="7"/>
  <c r="N3977" i="7"/>
  <c r="N3985" i="7"/>
  <c r="N3993" i="7"/>
  <c r="N4001" i="7"/>
  <c r="N4009" i="7"/>
  <c r="N4017" i="7"/>
  <c r="N4025" i="7"/>
  <c r="N4033" i="7"/>
  <c r="N4041" i="7"/>
  <c r="N4049" i="7"/>
  <c r="N4057" i="7"/>
  <c r="N4065" i="7"/>
  <c r="N4073" i="7"/>
  <c r="N4081" i="7"/>
  <c r="N4089" i="7"/>
  <c r="N4097" i="7"/>
  <c r="N4105" i="7"/>
  <c r="N4113" i="7"/>
  <c r="N4121" i="7"/>
  <c r="N4129" i="7"/>
  <c r="N4137" i="7"/>
  <c r="N4145" i="7"/>
  <c r="N4153" i="7"/>
  <c r="N4161" i="7"/>
  <c r="N4169" i="7"/>
  <c r="N4177" i="7"/>
  <c r="N4185" i="7"/>
  <c r="N4193" i="7"/>
  <c r="N4201" i="7"/>
  <c r="N4209" i="7"/>
  <c r="N4217" i="7"/>
  <c r="N4225" i="7"/>
  <c r="N4233" i="7"/>
  <c r="N4241" i="7"/>
  <c r="N4249" i="7"/>
  <c r="N4257" i="7"/>
  <c r="N4265" i="7"/>
  <c r="N4273" i="7"/>
  <c r="N4281" i="7"/>
  <c r="N4289" i="7"/>
  <c r="N4297" i="7"/>
  <c r="N4305" i="7"/>
  <c r="N4313" i="7"/>
  <c r="N4321" i="7"/>
  <c r="N4329" i="7"/>
  <c r="N4337" i="7"/>
  <c r="N4345" i="7"/>
  <c r="N4353" i="7"/>
  <c r="N4361" i="7"/>
  <c r="N4369" i="7"/>
  <c r="N4377" i="7"/>
  <c r="N4385" i="7"/>
  <c r="N4393" i="7"/>
  <c r="N4401" i="7"/>
  <c r="N4409" i="7"/>
  <c r="N4417" i="7"/>
  <c r="N4425" i="7"/>
  <c r="N4433" i="7"/>
  <c r="N4441" i="7"/>
  <c r="N4449" i="7"/>
  <c r="N4457" i="7"/>
  <c r="N4465" i="7"/>
  <c r="N4473" i="7"/>
  <c r="N4481" i="7"/>
  <c r="N4489" i="7"/>
  <c r="N4497" i="7"/>
  <c r="N4505" i="7"/>
  <c r="N4513" i="7"/>
  <c r="N4521" i="7"/>
  <c r="N4529" i="7"/>
  <c r="N4537" i="7"/>
  <c r="N4545" i="7"/>
  <c r="N4553" i="7"/>
  <c r="N4561" i="7"/>
  <c r="N4569" i="7"/>
  <c r="N4577" i="7"/>
  <c r="N4585" i="7"/>
  <c r="N4593" i="7"/>
  <c r="N4601" i="7"/>
  <c r="N4609" i="7"/>
  <c r="N4617" i="7"/>
  <c r="N4625" i="7"/>
  <c r="N4633" i="7"/>
  <c r="N4641" i="7"/>
  <c r="N4649" i="7"/>
  <c r="N4657" i="7"/>
  <c r="N4665" i="7"/>
  <c r="N4673" i="7"/>
  <c r="N4681" i="7"/>
  <c r="N4689" i="7"/>
  <c r="N4697" i="7"/>
  <c r="N4705" i="7"/>
  <c r="N4713" i="7"/>
  <c r="N4721" i="7"/>
  <c r="N4729" i="7"/>
  <c r="N4737" i="7"/>
  <c r="N4745" i="7"/>
  <c r="N4753" i="7"/>
  <c r="N4761" i="7"/>
  <c r="N4769" i="7"/>
  <c r="N4777" i="7"/>
  <c r="N2342" i="7"/>
  <c r="N2350" i="7"/>
  <c r="N2358" i="7"/>
  <c r="N2366" i="7"/>
  <c r="N2374" i="7"/>
  <c r="N2382" i="7"/>
  <c r="N2390" i="7"/>
  <c r="N2398" i="7"/>
  <c r="N2406" i="7"/>
  <c r="N2414" i="7"/>
  <c r="N2422" i="7"/>
  <c r="N2430" i="7"/>
  <c r="N2438" i="7"/>
  <c r="N2446" i="7"/>
  <c r="N2454" i="7"/>
  <c r="N2462" i="7"/>
  <c r="N2470" i="7"/>
  <c r="N2478" i="7"/>
  <c r="N2486" i="7"/>
  <c r="N2494" i="7"/>
  <c r="N2502" i="7"/>
  <c r="N2510" i="7"/>
  <c r="N2518" i="7"/>
  <c r="N2526" i="7"/>
  <c r="N2534" i="7"/>
  <c r="N2542" i="7"/>
  <c r="N2550" i="7"/>
  <c r="N2558" i="7"/>
  <c r="N2566" i="7"/>
  <c r="N2574" i="7"/>
  <c r="N2582" i="7"/>
  <c r="N2590" i="7"/>
  <c r="N2598" i="7"/>
  <c r="N2606" i="7"/>
  <c r="N2614" i="7"/>
  <c r="N2622" i="7"/>
  <c r="N2630" i="7"/>
  <c r="N2638" i="7"/>
  <c r="N2646" i="7"/>
  <c r="N2654" i="7"/>
  <c r="N2662" i="7"/>
  <c r="N2670" i="7"/>
  <c r="N2678" i="7"/>
  <c r="N2686" i="7"/>
  <c r="N2694" i="7"/>
  <c r="N2702" i="7"/>
  <c r="N2710" i="7"/>
  <c r="N2718" i="7"/>
  <c r="N2726" i="7"/>
  <c r="N2734" i="7"/>
  <c r="N2742" i="7"/>
  <c r="N2750" i="7"/>
  <c r="N2758" i="7"/>
  <c r="N2766" i="7"/>
  <c r="N2774" i="7"/>
  <c r="N2782" i="7"/>
  <c r="N2790" i="7"/>
  <c r="N2798" i="7"/>
  <c r="N2806" i="7"/>
  <c r="N2814" i="7"/>
  <c r="N2822" i="7"/>
  <c r="N2830" i="7"/>
  <c r="N2838" i="7"/>
  <c r="N2846" i="7"/>
  <c r="N2854" i="7"/>
  <c r="N2862" i="7"/>
  <c r="N2870" i="7"/>
  <c r="N2878" i="7"/>
  <c r="N2886" i="7"/>
  <c r="N2894" i="7"/>
  <c r="N2902" i="7"/>
  <c r="N2910" i="7"/>
  <c r="N2918" i="7"/>
  <c r="N2926" i="7"/>
  <c r="N2934" i="7"/>
  <c r="N2942" i="7"/>
  <c r="N2950" i="7"/>
  <c r="N2958" i="7"/>
  <c r="N2966" i="7"/>
  <c r="N2974" i="7"/>
  <c r="N2982" i="7"/>
  <c r="N2990" i="7"/>
  <c r="N2998" i="7"/>
  <c r="N3006" i="7"/>
  <c r="N3014" i="7"/>
  <c r="N3022" i="7"/>
  <c r="N3030" i="7"/>
  <c r="N3038" i="7"/>
  <c r="N3046" i="7"/>
  <c r="N3054" i="7"/>
  <c r="N3062" i="7"/>
  <c r="N3070" i="7"/>
  <c r="N3078" i="7"/>
  <c r="N3086" i="7"/>
  <c r="N3094" i="7"/>
  <c r="N3102" i="7"/>
  <c r="N3110" i="7"/>
  <c r="N3118" i="7"/>
  <c r="N3126" i="7"/>
  <c r="N3134" i="7"/>
  <c r="N3142" i="7"/>
  <c r="N3150" i="7"/>
  <c r="N3158" i="7"/>
  <c r="N3166" i="7"/>
  <c r="N3174" i="7"/>
  <c r="N3182" i="7"/>
  <c r="N3190" i="7"/>
  <c r="N3198" i="7"/>
  <c r="N3206" i="7"/>
  <c r="N3214" i="7"/>
  <c r="N3222" i="7"/>
  <c r="N3230" i="7"/>
  <c r="N3238" i="7"/>
  <c r="N3246" i="7"/>
  <c r="N3254" i="7"/>
  <c r="N3262" i="7"/>
  <c r="N3270" i="7"/>
  <c r="N3278" i="7"/>
  <c r="N3286" i="7"/>
  <c r="N3294" i="7"/>
  <c r="N3302" i="7"/>
  <c r="N3310" i="7"/>
  <c r="N3318" i="7"/>
  <c r="N3326" i="7"/>
  <c r="N3334" i="7"/>
  <c r="N3342" i="7"/>
  <c r="N3350" i="7"/>
  <c r="N3358" i="7"/>
  <c r="N3366" i="7"/>
  <c r="N3374" i="7"/>
  <c r="N3382" i="7"/>
  <c r="N3390" i="7"/>
  <c r="N3398" i="7"/>
  <c r="N3406" i="7"/>
  <c r="N3414" i="7"/>
  <c r="N3422" i="7"/>
  <c r="N3430" i="7"/>
  <c r="N3438" i="7"/>
  <c r="N3446" i="7"/>
  <c r="N3454" i="7"/>
  <c r="N3462" i="7"/>
  <c r="N3470" i="7"/>
  <c r="N3478" i="7"/>
  <c r="N3486" i="7"/>
  <c r="N3494" i="7"/>
  <c r="N3502" i="7"/>
  <c r="N3510" i="7"/>
  <c r="N3518" i="7"/>
  <c r="N3526" i="7"/>
  <c r="N3534" i="7"/>
  <c r="N3542" i="7"/>
  <c r="N3550" i="7"/>
  <c r="N3558" i="7"/>
  <c r="N3566" i="7"/>
  <c r="N3574" i="7"/>
  <c r="N3582" i="7"/>
  <c r="N3590" i="7"/>
  <c r="N3598" i="7"/>
  <c r="N3606" i="7"/>
  <c r="N3614" i="7"/>
  <c r="N3622" i="7"/>
  <c r="N3630" i="7"/>
  <c r="N3638" i="7"/>
  <c r="N3646" i="7"/>
  <c r="N3654" i="7"/>
  <c r="N3662" i="7"/>
  <c r="N3670" i="7"/>
  <c r="N3678" i="7"/>
  <c r="N3686" i="7"/>
  <c r="N3694" i="7"/>
  <c r="N3702" i="7"/>
  <c r="N3710" i="7"/>
  <c r="N3718" i="7"/>
  <c r="N3726" i="7"/>
  <c r="N3734" i="7"/>
  <c r="N3742" i="7"/>
  <c r="N3750" i="7"/>
  <c r="N3758" i="7"/>
  <c r="N3766" i="7"/>
  <c r="N3774" i="7"/>
  <c r="N3782" i="7"/>
  <c r="N3790" i="7"/>
  <c r="N3798" i="7"/>
  <c r="N3806" i="7"/>
  <c r="N3814" i="7"/>
  <c r="N3822" i="7"/>
  <c r="N3830" i="7"/>
  <c r="N3838" i="7"/>
  <c r="N3846" i="7"/>
  <c r="N3854" i="7"/>
  <c r="N3862" i="7"/>
  <c r="N3870" i="7"/>
  <c r="N3878" i="7"/>
  <c r="N3886" i="7"/>
  <c r="N3894" i="7"/>
  <c r="N3902" i="7"/>
  <c r="N3910" i="7"/>
  <c r="N3918" i="7"/>
  <c r="N3926" i="7"/>
  <c r="N3934" i="7"/>
  <c r="N3942" i="7"/>
  <c r="N3950" i="7"/>
  <c r="N3958" i="7"/>
  <c r="N3966" i="7"/>
  <c r="N3974" i="7"/>
  <c r="N3982" i="7"/>
  <c r="N3990" i="7"/>
  <c r="N3998" i="7"/>
  <c r="N4006" i="7"/>
  <c r="N4014" i="7"/>
  <c r="N4022" i="7"/>
  <c r="N4030" i="7"/>
  <c r="N4038" i="7"/>
  <c r="N4046" i="7"/>
  <c r="N4054" i="7"/>
  <c r="N4062" i="7"/>
  <c r="N4070" i="7"/>
  <c r="N4078" i="7"/>
  <c r="N4086" i="7"/>
  <c r="N4094" i="7"/>
  <c r="N4102" i="7"/>
  <c r="N4110" i="7"/>
  <c r="N4118" i="7"/>
  <c r="N4126" i="7"/>
  <c r="N4134" i="7"/>
  <c r="N4142" i="7"/>
  <c r="N4150" i="7"/>
  <c r="N4158" i="7"/>
  <c r="N4166" i="7"/>
  <c r="N4174" i="7"/>
  <c r="N4182" i="7"/>
  <c r="N4190" i="7"/>
  <c r="N4198" i="7"/>
  <c r="N4206" i="7"/>
  <c r="N4214" i="7"/>
  <c r="N4222" i="7"/>
  <c r="N4230" i="7"/>
  <c r="N4238" i="7"/>
  <c r="N4246" i="7"/>
  <c r="N4254" i="7"/>
  <c r="N4262" i="7"/>
  <c r="N4270" i="7"/>
  <c r="N4278" i="7"/>
  <c r="N4286" i="7"/>
  <c r="N4294" i="7"/>
  <c r="N4302" i="7"/>
  <c r="N4310" i="7"/>
  <c r="N4318" i="7"/>
  <c r="N4326" i="7"/>
  <c r="N4334" i="7"/>
  <c r="N4342" i="7"/>
  <c r="N4350" i="7"/>
  <c r="N4358" i="7"/>
  <c r="N4366" i="7"/>
  <c r="N4374" i="7"/>
  <c r="N4382" i="7"/>
  <c r="N4390" i="7"/>
  <c r="N4398" i="7"/>
  <c r="N4406" i="7"/>
  <c r="N4414" i="7"/>
  <c r="N4422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1" i="7"/>
  <c r="N819" i="7"/>
  <c r="N827" i="7"/>
  <c r="N835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N1507" i="7"/>
  <c r="N1515" i="7"/>
  <c r="N1523" i="7"/>
  <c r="N1531" i="7"/>
  <c r="N1539" i="7"/>
  <c r="N1547" i="7"/>
  <c r="N1555" i="7"/>
  <c r="N1563" i="7"/>
  <c r="N1571" i="7"/>
  <c r="N1579" i="7"/>
  <c r="N1587" i="7"/>
  <c r="N1595" i="7"/>
  <c r="N1603" i="7"/>
  <c r="N1611" i="7"/>
  <c r="N1619" i="7"/>
  <c r="N1627" i="7"/>
  <c r="N1635" i="7"/>
  <c r="N1643" i="7"/>
  <c r="N1651" i="7"/>
  <c r="N1659" i="7"/>
  <c r="N1667" i="7"/>
  <c r="N1675" i="7"/>
  <c r="N1683" i="7"/>
  <c r="N1691" i="7"/>
  <c r="N1699" i="7"/>
  <c r="N1707" i="7"/>
  <c r="N1715" i="7"/>
  <c r="N1723" i="7"/>
  <c r="N1731" i="7"/>
  <c r="N1739" i="7"/>
  <c r="N1747" i="7"/>
  <c r="N1755" i="7"/>
  <c r="N1763" i="7"/>
  <c r="N1771" i="7"/>
  <c r="N1779" i="7"/>
  <c r="N1787" i="7"/>
  <c r="N1795" i="7"/>
  <c r="N1803" i="7"/>
  <c r="N1811" i="7"/>
  <c r="N1819" i="7"/>
  <c r="N1827" i="7"/>
  <c r="N1835" i="7"/>
  <c r="N1843" i="7"/>
  <c r="N1851" i="7"/>
  <c r="N1859" i="7"/>
  <c r="N1867" i="7"/>
  <c r="N1875" i="7"/>
  <c r="N1883" i="7"/>
  <c r="N1891" i="7"/>
  <c r="N1899" i="7"/>
  <c r="N1907" i="7"/>
  <c r="N1915" i="7"/>
  <c r="N1923" i="7"/>
  <c r="N1931" i="7"/>
  <c r="N1939" i="7"/>
  <c r="N1947" i="7"/>
  <c r="N1955" i="7"/>
  <c r="N1963" i="7"/>
  <c r="N1971" i="7"/>
  <c r="N1979" i="7"/>
  <c r="N1987" i="7"/>
  <c r="N1995" i="7"/>
  <c r="N2003" i="7"/>
  <c r="N2011" i="7"/>
  <c r="N2019" i="7"/>
  <c r="N2027" i="7"/>
  <c r="N2035" i="7"/>
  <c r="N2043" i="7"/>
  <c r="N2051" i="7"/>
  <c r="N2059" i="7"/>
  <c r="N2067" i="7"/>
  <c r="N2075" i="7"/>
  <c r="N2083" i="7"/>
  <c r="N2091" i="7"/>
  <c r="N2099" i="7"/>
  <c r="N2107" i="7"/>
  <c r="N2115" i="7"/>
  <c r="N2123" i="7"/>
  <c r="N2131" i="7"/>
  <c r="N2139" i="7"/>
  <c r="N2147" i="7"/>
  <c r="N2155" i="7"/>
  <c r="N2163" i="7"/>
  <c r="N2171" i="7"/>
  <c r="N2179" i="7"/>
  <c r="N2187" i="7"/>
  <c r="N2195" i="7"/>
  <c r="N2203" i="7"/>
  <c r="N2211" i="7"/>
  <c r="N2219" i="7"/>
  <c r="N2227" i="7"/>
  <c r="N2235" i="7"/>
  <c r="N2243" i="7"/>
  <c r="N2251" i="7"/>
  <c r="N2259" i="7"/>
  <c r="N2267" i="7"/>
  <c r="N2275" i="7"/>
  <c r="N2283" i="7"/>
  <c r="N2291" i="7"/>
  <c r="N2299" i="7"/>
  <c r="N2307" i="7"/>
  <c r="N2315" i="7"/>
  <c r="N2323" i="7"/>
  <c r="N2331" i="7"/>
  <c r="N2339" i="7"/>
  <c r="N2347" i="7"/>
  <c r="N2355" i="7"/>
  <c r="N2363" i="7"/>
  <c r="N2371" i="7"/>
  <c r="N2379" i="7"/>
  <c r="N2387" i="7"/>
  <c r="N2395" i="7"/>
  <c r="N2403" i="7"/>
  <c r="N2411" i="7"/>
  <c r="N2419" i="7"/>
  <c r="N2427" i="7"/>
  <c r="N2435" i="7"/>
  <c r="N2443" i="7"/>
  <c r="N2451" i="7"/>
  <c r="N2459" i="7"/>
  <c r="N2467" i="7"/>
  <c r="N2475" i="7"/>
  <c r="N2483" i="7"/>
  <c r="N2491" i="7"/>
  <c r="N2499" i="7"/>
  <c r="N2507" i="7"/>
  <c r="N2515" i="7"/>
  <c r="N2523" i="7"/>
  <c r="N2531" i="7"/>
  <c r="N2539" i="7"/>
  <c r="N2547" i="7"/>
  <c r="N2555" i="7"/>
  <c r="N2563" i="7"/>
  <c r="N2571" i="7"/>
  <c r="N2579" i="7"/>
  <c r="N2587" i="7"/>
  <c r="N2595" i="7"/>
  <c r="N2603" i="7"/>
  <c r="N2611" i="7"/>
  <c r="N2619" i="7"/>
  <c r="N2627" i="7"/>
  <c r="N2635" i="7"/>
  <c r="N2643" i="7"/>
  <c r="N2651" i="7"/>
  <c r="N2659" i="7"/>
  <c r="N2667" i="7"/>
  <c r="N2675" i="7"/>
  <c r="N2683" i="7"/>
  <c r="N2691" i="7"/>
  <c r="N2699" i="7"/>
  <c r="N2707" i="7"/>
  <c r="N2715" i="7"/>
  <c r="N2723" i="7"/>
  <c r="N2731" i="7"/>
  <c r="N2739" i="7"/>
  <c r="N2747" i="7"/>
  <c r="N2755" i="7"/>
  <c r="N2763" i="7"/>
  <c r="N2771" i="7"/>
  <c r="N2779" i="7"/>
  <c r="N2787" i="7"/>
  <c r="N2795" i="7"/>
  <c r="N2803" i="7"/>
  <c r="N2811" i="7"/>
  <c r="N2819" i="7"/>
  <c r="N2827" i="7"/>
  <c r="N2835" i="7"/>
  <c r="N2843" i="7"/>
  <c r="N2851" i="7"/>
  <c r="N2859" i="7"/>
  <c r="N2867" i="7"/>
  <c r="N2875" i="7"/>
  <c r="N2883" i="7"/>
  <c r="N2891" i="7"/>
  <c r="N2899" i="7"/>
  <c r="N2907" i="7"/>
  <c r="N2915" i="7"/>
  <c r="N2923" i="7"/>
  <c r="N2931" i="7"/>
  <c r="N2939" i="7"/>
  <c r="N2947" i="7"/>
  <c r="N2955" i="7"/>
  <c r="N2963" i="7"/>
  <c r="N2971" i="7"/>
  <c r="N2979" i="7"/>
  <c r="N2987" i="7"/>
  <c r="N2995" i="7"/>
  <c r="N3003" i="7"/>
  <c r="N3011" i="7"/>
  <c r="N3019" i="7"/>
  <c r="N3027" i="7"/>
  <c r="N3035" i="7"/>
  <c r="N3043" i="7"/>
  <c r="N3051" i="7"/>
  <c r="N3059" i="7"/>
  <c r="N3067" i="7"/>
  <c r="N3075" i="7"/>
  <c r="N3083" i="7"/>
  <c r="N3091" i="7"/>
  <c r="N3099" i="7"/>
  <c r="N3107" i="7"/>
  <c r="N3115" i="7"/>
  <c r="N3123" i="7"/>
  <c r="N3131" i="7"/>
  <c r="N3139" i="7"/>
  <c r="N3147" i="7"/>
  <c r="N3155" i="7"/>
  <c r="N3163" i="7"/>
  <c r="N3171" i="7"/>
  <c r="N3179" i="7"/>
  <c r="N3187" i="7"/>
  <c r="N3195" i="7"/>
  <c r="N3203" i="7"/>
  <c r="N3211" i="7"/>
  <c r="N3219" i="7"/>
  <c r="N3227" i="7"/>
  <c r="N3235" i="7"/>
  <c r="N3243" i="7"/>
  <c r="N3251" i="7"/>
  <c r="N3259" i="7"/>
  <c r="N3267" i="7"/>
  <c r="N3275" i="7"/>
  <c r="N3283" i="7"/>
  <c r="N3291" i="7"/>
  <c r="N3299" i="7"/>
  <c r="N3307" i="7"/>
  <c r="N3315" i="7"/>
  <c r="N3323" i="7"/>
  <c r="N3331" i="7"/>
  <c r="N3339" i="7"/>
  <c r="N3347" i="7"/>
  <c r="N3355" i="7"/>
  <c r="N3363" i="7"/>
  <c r="N3371" i="7"/>
  <c r="N3379" i="7"/>
  <c r="N3387" i="7"/>
  <c r="N3395" i="7"/>
  <c r="N3403" i="7"/>
  <c r="N3411" i="7"/>
  <c r="N3419" i="7"/>
  <c r="N3427" i="7"/>
  <c r="N3435" i="7"/>
  <c r="N3443" i="7"/>
  <c r="N3451" i="7"/>
  <c r="N3459" i="7"/>
  <c r="N3467" i="7"/>
  <c r="N3475" i="7"/>
  <c r="N3483" i="7"/>
  <c r="N3491" i="7"/>
  <c r="N3499" i="7"/>
  <c r="N3507" i="7"/>
  <c r="N3515" i="7"/>
  <c r="N3523" i="7"/>
  <c r="N3531" i="7"/>
  <c r="N3539" i="7"/>
  <c r="N3547" i="7"/>
  <c r="N3555" i="7"/>
  <c r="N3563" i="7"/>
  <c r="N3571" i="7"/>
  <c r="N3579" i="7"/>
  <c r="N3587" i="7"/>
  <c r="N3595" i="7"/>
  <c r="N3603" i="7"/>
  <c r="N3611" i="7"/>
  <c r="N3619" i="7"/>
  <c r="N3627" i="7"/>
  <c r="N3635" i="7"/>
  <c r="N3643" i="7"/>
  <c r="N3651" i="7"/>
  <c r="N3659" i="7"/>
  <c r="N3667" i="7"/>
  <c r="N3675" i="7"/>
  <c r="N3683" i="7"/>
  <c r="N3691" i="7"/>
  <c r="N3699" i="7"/>
  <c r="N3707" i="7"/>
  <c r="N3715" i="7"/>
  <c r="N3723" i="7"/>
  <c r="N3731" i="7"/>
  <c r="N3739" i="7"/>
  <c r="N3747" i="7"/>
  <c r="N3755" i="7"/>
  <c r="N3763" i="7"/>
  <c r="N3771" i="7"/>
  <c r="N3779" i="7"/>
  <c r="N3787" i="7"/>
  <c r="N3795" i="7"/>
  <c r="N3803" i="7"/>
  <c r="N3811" i="7"/>
  <c r="N3819" i="7"/>
  <c r="N3827" i="7"/>
  <c r="N3835" i="7"/>
  <c r="N3843" i="7"/>
  <c r="N3851" i="7"/>
  <c r="N3859" i="7"/>
  <c r="N3867" i="7"/>
  <c r="N3875" i="7"/>
  <c r="N3883" i="7"/>
  <c r="N3891" i="7"/>
  <c r="N3899" i="7"/>
  <c r="N3907" i="7"/>
  <c r="N3915" i="7"/>
  <c r="N3923" i="7"/>
  <c r="N3931" i="7"/>
  <c r="N3939" i="7"/>
  <c r="N3947" i="7"/>
  <c r="N3955" i="7"/>
  <c r="N3963" i="7"/>
  <c r="N3971" i="7"/>
  <c r="N3979" i="7"/>
  <c r="N3987" i="7"/>
  <c r="N3995" i="7"/>
  <c r="N4003" i="7"/>
  <c r="N4011" i="7"/>
  <c r="N4019" i="7"/>
  <c r="N4027" i="7"/>
  <c r="N4035" i="7"/>
  <c r="N4043" i="7"/>
  <c r="N4051" i="7"/>
  <c r="N4059" i="7"/>
  <c r="N4067" i="7"/>
  <c r="N4075" i="7"/>
  <c r="N4083" i="7"/>
  <c r="N4091" i="7"/>
  <c r="N4099" i="7"/>
  <c r="N4107" i="7"/>
  <c r="N4115" i="7"/>
  <c r="N4123" i="7"/>
  <c r="N4131" i="7"/>
  <c r="N4139" i="7"/>
  <c r="N4147" i="7"/>
  <c r="N4155" i="7"/>
  <c r="N4163" i="7"/>
  <c r="N4171" i="7"/>
  <c r="N4179" i="7"/>
  <c r="N4187" i="7"/>
  <c r="N4195" i="7"/>
  <c r="N4203" i="7"/>
  <c r="N4211" i="7"/>
  <c r="N4219" i="7"/>
  <c r="N4227" i="7"/>
  <c r="N4235" i="7"/>
  <c r="N4243" i="7"/>
  <c r="N4251" i="7"/>
  <c r="N4259" i="7"/>
  <c r="N4267" i="7"/>
  <c r="N4275" i="7"/>
  <c r="N4283" i="7"/>
  <c r="N4291" i="7"/>
  <c r="N4299" i="7"/>
  <c r="N4307" i="7"/>
  <c r="N4315" i="7"/>
  <c r="N4323" i="7"/>
  <c r="N4331" i="7"/>
  <c r="N4339" i="7"/>
  <c r="N4347" i="7"/>
  <c r="N4355" i="7"/>
  <c r="N4363" i="7"/>
  <c r="N4371" i="7"/>
  <c r="N4379" i="7"/>
  <c r="N4387" i="7"/>
  <c r="N4395" i="7"/>
  <c r="N4403" i="7"/>
  <c r="N4411" i="7"/>
  <c r="N4419" i="7"/>
  <c r="N4427" i="7"/>
  <c r="N4435" i="7"/>
  <c r="N4443" i="7"/>
  <c r="N4451" i="7"/>
  <c r="N4459" i="7"/>
  <c r="N4467" i="7"/>
  <c r="N4475" i="7"/>
  <c r="N4483" i="7"/>
  <c r="N4491" i="7"/>
  <c r="N4499" i="7"/>
  <c r="N4507" i="7"/>
  <c r="N4515" i="7"/>
  <c r="N4523" i="7"/>
  <c r="N4531" i="7"/>
  <c r="N4539" i="7"/>
  <c r="N4547" i="7"/>
  <c r="N4555" i="7"/>
  <c r="N4563" i="7"/>
  <c r="N4571" i="7"/>
  <c r="N4579" i="7"/>
  <c r="N4587" i="7"/>
  <c r="N4595" i="7"/>
  <c r="N4603" i="7"/>
  <c r="N4611" i="7"/>
  <c r="N4619" i="7"/>
  <c r="N4627" i="7"/>
  <c r="N4635" i="7"/>
  <c r="N4643" i="7"/>
  <c r="N4651" i="7"/>
  <c r="N4659" i="7"/>
  <c r="N4667" i="7"/>
  <c r="N4675" i="7"/>
  <c r="N4683" i="7"/>
  <c r="N4691" i="7"/>
  <c r="N4699" i="7"/>
  <c r="N4707" i="7"/>
  <c r="N4715" i="7"/>
  <c r="N4723" i="7"/>
  <c r="N4731" i="7"/>
  <c r="N4739" i="7"/>
  <c r="N4747" i="7"/>
  <c r="N4755" i="7"/>
  <c r="N4763" i="7"/>
  <c r="N4771" i="7"/>
  <c r="N4779" i="7"/>
  <c r="N4787" i="7"/>
  <c r="N4795" i="7"/>
  <c r="N2776" i="7"/>
  <c r="N2784" i="7"/>
  <c r="N2792" i="7"/>
  <c r="N2800" i="7"/>
  <c r="N2808" i="7"/>
  <c r="N2816" i="7"/>
  <c r="N2824" i="7"/>
  <c r="N2832" i="7"/>
  <c r="N2840" i="7"/>
  <c r="N2848" i="7"/>
  <c r="N2856" i="7"/>
  <c r="N2864" i="7"/>
  <c r="N2872" i="7"/>
  <c r="N2880" i="7"/>
  <c r="N2888" i="7"/>
  <c r="N2896" i="7"/>
  <c r="N2904" i="7"/>
  <c r="N2912" i="7"/>
  <c r="N2920" i="7"/>
  <c r="N2928" i="7"/>
  <c r="N2936" i="7"/>
  <c r="N2944" i="7"/>
  <c r="N2952" i="7"/>
  <c r="N2960" i="7"/>
  <c r="N2968" i="7"/>
  <c r="N2976" i="7"/>
  <c r="N2984" i="7"/>
  <c r="N2992" i="7"/>
  <c r="N3000" i="7"/>
  <c r="N3008" i="7"/>
  <c r="N3016" i="7"/>
  <c r="N3024" i="7"/>
  <c r="N3032" i="7"/>
  <c r="N3040" i="7"/>
  <c r="N3048" i="7"/>
  <c r="N3056" i="7"/>
  <c r="N3064" i="7"/>
  <c r="N3072" i="7"/>
  <c r="N3080" i="7"/>
  <c r="N3088" i="7"/>
  <c r="N3096" i="7"/>
  <c r="N3104" i="7"/>
  <c r="N3112" i="7"/>
  <c r="N3120" i="7"/>
  <c r="N3128" i="7"/>
  <c r="N3136" i="7"/>
  <c r="N3144" i="7"/>
  <c r="N3152" i="7"/>
  <c r="N3160" i="7"/>
  <c r="N3168" i="7"/>
  <c r="N3176" i="7"/>
  <c r="N3184" i="7"/>
  <c r="N3192" i="7"/>
  <c r="N3200" i="7"/>
  <c r="N3208" i="7"/>
  <c r="N3216" i="7"/>
  <c r="N3224" i="7"/>
  <c r="N3232" i="7"/>
  <c r="N3240" i="7"/>
  <c r="N3248" i="7"/>
  <c r="N3256" i="7"/>
  <c r="N3264" i="7"/>
  <c r="N3272" i="7"/>
  <c r="N3280" i="7"/>
  <c r="N3288" i="7"/>
  <c r="N3296" i="7"/>
  <c r="N3304" i="7"/>
  <c r="N3312" i="7"/>
  <c r="N3320" i="7"/>
  <c r="N3328" i="7"/>
  <c r="N3336" i="7"/>
  <c r="N3344" i="7"/>
  <c r="N3352" i="7"/>
  <c r="N3360" i="7"/>
  <c r="N3368" i="7"/>
  <c r="N3376" i="7"/>
  <c r="N3384" i="7"/>
  <c r="N3392" i="7"/>
  <c r="N3400" i="7"/>
  <c r="N3408" i="7"/>
  <c r="N3416" i="7"/>
  <c r="N3424" i="7"/>
  <c r="N3432" i="7"/>
  <c r="N3440" i="7"/>
  <c r="N3448" i="7"/>
  <c r="N3456" i="7"/>
  <c r="N3464" i="7"/>
  <c r="N3472" i="7"/>
  <c r="N3480" i="7"/>
  <c r="N3488" i="7"/>
  <c r="N3496" i="7"/>
  <c r="N3504" i="7"/>
  <c r="N3512" i="7"/>
  <c r="N3520" i="7"/>
  <c r="N3528" i="7"/>
  <c r="N3536" i="7"/>
  <c r="N3544" i="7"/>
  <c r="N3552" i="7"/>
  <c r="N3560" i="7"/>
  <c r="N3568" i="7"/>
  <c r="N3576" i="7"/>
  <c r="N3584" i="7"/>
  <c r="N3592" i="7"/>
  <c r="N3600" i="7"/>
  <c r="N3608" i="7"/>
  <c r="N3616" i="7"/>
  <c r="N3624" i="7"/>
  <c r="N3632" i="7"/>
  <c r="N3640" i="7"/>
  <c r="N3648" i="7"/>
  <c r="N3656" i="7"/>
  <c r="N3664" i="7"/>
  <c r="N3672" i="7"/>
  <c r="N3680" i="7"/>
  <c r="N3688" i="7"/>
  <c r="N3696" i="7"/>
  <c r="N3704" i="7"/>
  <c r="N3712" i="7"/>
  <c r="N3720" i="7"/>
  <c r="N3728" i="7"/>
  <c r="N3736" i="7"/>
  <c r="N3744" i="7"/>
  <c r="N3752" i="7"/>
  <c r="N3760" i="7"/>
  <c r="N3768" i="7"/>
  <c r="N3776" i="7"/>
  <c r="N3784" i="7"/>
  <c r="N3792" i="7"/>
  <c r="N3800" i="7"/>
  <c r="N3808" i="7"/>
  <c r="N3816" i="7"/>
  <c r="N3824" i="7"/>
  <c r="N3832" i="7"/>
  <c r="N3840" i="7"/>
  <c r="N3848" i="7"/>
  <c r="N3856" i="7"/>
  <c r="N3864" i="7"/>
  <c r="N3872" i="7"/>
  <c r="N3880" i="7"/>
  <c r="N3888" i="7"/>
  <c r="N3896" i="7"/>
  <c r="N3904" i="7"/>
  <c r="N3912" i="7"/>
  <c r="N3920" i="7"/>
  <c r="N3928" i="7"/>
  <c r="N3936" i="7"/>
  <c r="N3944" i="7"/>
  <c r="N3952" i="7"/>
  <c r="N3960" i="7"/>
  <c r="N3968" i="7"/>
  <c r="N3976" i="7"/>
  <c r="N3984" i="7"/>
  <c r="N3992" i="7"/>
  <c r="N4000" i="7"/>
  <c r="N4008" i="7"/>
  <c r="N4016" i="7"/>
  <c r="N4024" i="7"/>
  <c r="N4032" i="7"/>
  <c r="N4040" i="7"/>
  <c r="N4048" i="7"/>
  <c r="N4056" i="7"/>
  <c r="N4064" i="7"/>
  <c r="N4072" i="7"/>
  <c r="N4080" i="7"/>
  <c r="N4088" i="7"/>
  <c r="N4096" i="7"/>
  <c r="N4104" i="7"/>
  <c r="N4112" i="7"/>
  <c r="N4120" i="7"/>
  <c r="N4128" i="7"/>
  <c r="N4136" i="7"/>
  <c r="N4144" i="7"/>
  <c r="N4152" i="7"/>
  <c r="N4160" i="7"/>
  <c r="N4168" i="7"/>
  <c r="N4176" i="7"/>
  <c r="N4184" i="7"/>
  <c r="N4192" i="7"/>
  <c r="N4200" i="7"/>
  <c r="N4208" i="7"/>
  <c r="N4216" i="7"/>
  <c r="N4224" i="7"/>
  <c r="N4232" i="7"/>
  <c r="N4240" i="7"/>
  <c r="N4248" i="7"/>
  <c r="N4256" i="7"/>
  <c r="N4264" i="7"/>
  <c r="N4272" i="7"/>
  <c r="N4280" i="7"/>
  <c r="N4288" i="7"/>
  <c r="N4296" i="7"/>
  <c r="N4304" i="7"/>
  <c r="N4312" i="7"/>
  <c r="N4320" i="7"/>
  <c r="N4328" i="7"/>
  <c r="N4336" i="7"/>
  <c r="N4344" i="7"/>
  <c r="N4352" i="7"/>
  <c r="N4360" i="7"/>
  <c r="N4368" i="7"/>
  <c r="N4376" i="7"/>
  <c r="N4384" i="7"/>
  <c r="N4392" i="7"/>
  <c r="N4400" i="7"/>
  <c r="N4408" i="7"/>
  <c r="N4416" i="7"/>
  <c r="N4424" i="7"/>
  <c r="N4432" i="7"/>
  <c r="N4440" i="7"/>
  <c r="N4448" i="7"/>
  <c r="N4456" i="7"/>
  <c r="N4464" i="7"/>
  <c r="N4472" i="7"/>
  <c r="N4480" i="7"/>
  <c r="N4488" i="7"/>
  <c r="N4496" i="7"/>
  <c r="N4504" i="7"/>
  <c r="N4512" i="7"/>
  <c r="N4520" i="7"/>
  <c r="N4528" i="7"/>
  <c r="N4536" i="7"/>
  <c r="N4544" i="7"/>
  <c r="N4552" i="7"/>
  <c r="N4560" i="7"/>
  <c r="N4568" i="7"/>
  <c r="N4576" i="7"/>
  <c r="N4584" i="7"/>
  <c r="N4592" i="7"/>
  <c r="N4600" i="7"/>
  <c r="N4608" i="7"/>
  <c r="N4616" i="7"/>
  <c r="N4624" i="7"/>
  <c r="N4632" i="7"/>
  <c r="N4640" i="7"/>
  <c r="N4648" i="7"/>
  <c r="N4656" i="7"/>
  <c r="N4664" i="7"/>
  <c r="N4672" i="7"/>
  <c r="N4680" i="7"/>
  <c r="N4688" i="7"/>
  <c r="N4696" i="7"/>
  <c r="N4704" i="7"/>
  <c r="N4712" i="7"/>
  <c r="N4720" i="7"/>
  <c r="N4728" i="7"/>
  <c r="N4736" i="7"/>
  <c r="N4744" i="7"/>
  <c r="N4752" i="7"/>
  <c r="N4760" i="7"/>
  <c r="N4768" i="7"/>
  <c r="N4776" i="7"/>
  <c r="N4784" i="7"/>
  <c r="N4792" i="7"/>
  <c r="N4800" i="7"/>
  <c r="N4808" i="7"/>
  <c r="N4816" i="7"/>
  <c r="N4824" i="7"/>
  <c r="N4832" i="7"/>
  <c r="N4840" i="7"/>
  <c r="N4848" i="7"/>
  <c r="N4856" i="7"/>
  <c r="N4864" i="7"/>
  <c r="N4872" i="7"/>
  <c r="N4880" i="7"/>
  <c r="N4888" i="7"/>
  <c r="N4896" i="7"/>
  <c r="N4904" i="7"/>
  <c r="N4912" i="7"/>
  <c r="N4920" i="7"/>
  <c r="N4928" i="7"/>
  <c r="N4936" i="7"/>
  <c r="N4944" i="7"/>
  <c r="N13" i="7"/>
  <c r="N21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837" i="7"/>
  <c r="N845" i="7"/>
  <c r="N853" i="7"/>
  <c r="N861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1501" i="7"/>
  <c r="N1509" i="7"/>
  <c r="N1517" i="7"/>
  <c r="N1525" i="7"/>
  <c r="N1533" i="7"/>
  <c r="N1541" i="7"/>
  <c r="N1549" i="7"/>
  <c r="N1557" i="7"/>
  <c r="N1565" i="7"/>
  <c r="N1573" i="7"/>
  <c r="N1581" i="7"/>
  <c r="N1589" i="7"/>
  <c r="N1597" i="7"/>
  <c r="N1605" i="7"/>
  <c r="N1613" i="7"/>
  <c r="N1621" i="7"/>
  <c r="N1629" i="7"/>
  <c r="N1637" i="7"/>
  <c r="N1645" i="7"/>
  <c r="N1653" i="7"/>
  <c r="N1661" i="7"/>
  <c r="N1669" i="7"/>
  <c r="N1677" i="7"/>
  <c r="N1685" i="7"/>
  <c r="N1693" i="7"/>
  <c r="N1701" i="7"/>
  <c r="N1709" i="7"/>
  <c r="N1717" i="7"/>
  <c r="N1725" i="7"/>
  <c r="N1733" i="7"/>
  <c r="N1741" i="7"/>
  <c r="N1749" i="7"/>
  <c r="N1757" i="7"/>
  <c r="N1765" i="7"/>
  <c r="N1773" i="7"/>
  <c r="N1781" i="7"/>
  <c r="N1789" i="7"/>
  <c r="N1797" i="7"/>
  <c r="N1805" i="7"/>
  <c r="N1813" i="7"/>
  <c r="N1821" i="7"/>
  <c r="N1829" i="7"/>
  <c r="N1837" i="7"/>
  <c r="N1845" i="7"/>
  <c r="N1853" i="7"/>
  <c r="N1861" i="7"/>
  <c r="N1869" i="7"/>
  <c r="N1877" i="7"/>
  <c r="N1885" i="7"/>
  <c r="N1893" i="7"/>
  <c r="N1901" i="7"/>
  <c r="N1909" i="7"/>
  <c r="N1917" i="7"/>
  <c r="N1925" i="7"/>
  <c r="N1933" i="7"/>
  <c r="N1941" i="7"/>
  <c r="N1949" i="7"/>
  <c r="N1957" i="7"/>
  <c r="N1965" i="7"/>
  <c r="N1973" i="7"/>
  <c r="N1981" i="7"/>
  <c r="N1989" i="7"/>
  <c r="N1997" i="7"/>
  <c r="N2005" i="7"/>
  <c r="N2013" i="7"/>
  <c r="N2021" i="7"/>
  <c r="N2029" i="7"/>
  <c r="N2037" i="7"/>
  <c r="N2045" i="7"/>
  <c r="N2053" i="7"/>
  <c r="N2061" i="7"/>
  <c r="N2069" i="7"/>
  <c r="N2077" i="7"/>
  <c r="N2085" i="7"/>
  <c r="N2093" i="7"/>
  <c r="N2101" i="7"/>
  <c r="N2109" i="7"/>
  <c r="N2117" i="7"/>
  <c r="N2125" i="7"/>
  <c r="N2133" i="7"/>
  <c r="N2141" i="7"/>
  <c r="N2149" i="7"/>
  <c r="N2157" i="7"/>
  <c r="N2165" i="7"/>
  <c r="N2173" i="7"/>
  <c r="N2181" i="7"/>
  <c r="N2189" i="7"/>
  <c r="N2197" i="7"/>
  <c r="N2205" i="7"/>
  <c r="N2213" i="7"/>
  <c r="N2221" i="7"/>
  <c r="N2229" i="7"/>
  <c r="N2237" i="7"/>
  <c r="N2245" i="7"/>
  <c r="N2253" i="7"/>
  <c r="N2261" i="7"/>
  <c r="N2269" i="7"/>
  <c r="N2277" i="7"/>
  <c r="N2285" i="7"/>
  <c r="N2293" i="7"/>
  <c r="N2301" i="7"/>
  <c r="N2309" i="7"/>
  <c r="N2317" i="7"/>
  <c r="N2325" i="7"/>
  <c r="N2333" i="7"/>
  <c r="N2341" i="7"/>
  <c r="N2349" i="7"/>
  <c r="N2357" i="7"/>
  <c r="N2365" i="7"/>
  <c r="N2373" i="7"/>
  <c r="N2381" i="7"/>
  <c r="N2389" i="7"/>
  <c r="N2397" i="7"/>
  <c r="N2405" i="7"/>
  <c r="N2413" i="7"/>
  <c r="N2421" i="7"/>
  <c r="N10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8" i="7"/>
  <c r="N826" i="7"/>
  <c r="N834" i="7"/>
  <c r="N842" i="7"/>
  <c r="N850" i="7"/>
  <c r="N858" i="7"/>
  <c r="N866" i="7"/>
  <c r="N874" i="7"/>
  <c r="N882" i="7"/>
  <c r="N890" i="7"/>
  <c r="N898" i="7"/>
  <c r="N906" i="7"/>
  <c r="N914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1506" i="7"/>
  <c r="N1514" i="7"/>
  <c r="N1522" i="7"/>
  <c r="N1530" i="7"/>
  <c r="N1538" i="7"/>
  <c r="N1546" i="7"/>
  <c r="N1554" i="7"/>
  <c r="N1562" i="7"/>
  <c r="N1570" i="7"/>
  <c r="N1578" i="7"/>
  <c r="N1586" i="7"/>
  <c r="N1594" i="7"/>
  <c r="N1602" i="7"/>
  <c r="N1610" i="7"/>
  <c r="N1618" i="7"/>
  <c r="N1626" i="7"/>
  <c r="N1634" i="7"/>
  <c r="N1642" i="7"/>
  <c r="N1650" i="7"/>
  <c r="N1658" i="7"/>
  <c r="N1666" i="7"/>
  <c r="N1674" i="7"/>
  <c r="N1682" i="7"/>
  <c r="N1690" i="7"/>
  <c r="N1698" i="7"/>
  <c r="N1706" i="7"/>
  <c r="N1714" i="7"/>
  <c r="N1722" i="7"/>
  <c r="N1730" i="7"/>
  <c r="N1738" i="7"/>
  <c r="N1746" i="7"/>
  <c r="N1754" i="7"/>
  <c r="N1762" i="7"/>
  <c r="N1770" i="7"/>
  <c r="N1778" i="7"/>
  <c r="N1786" i="7"/>
  <c r="N1794" i="7"/>
  <c r="N1802" i="7"/>
  <c r="N1810" i="7"/>
  <c r="N1818" i="7"/>
  <c r="N1826" i="7"/>
  <c r="N1834" i="7"/>
  <c r="N1842" i="7"/>
  <c r="N1850" i="7"/>
  <c r="N1858" i="7"/>
  <c r="N1866" i="7"/>
  <c r="N1874" i="7"/>
  <c r="N1882" i="7"/>
  <c r="N1890" i="7"/>
  <c r="N1898" i="7"/>
  <c r="N1906" i="7"/>
  <c r="N1914" i="7"/>
  <c r="N1922" i="7"/>
  <c r="N1930" i="7"/>
  <c r="N1938" i="7"/>
  <c r="N1946" i="7"/>
  <c r="N1954" i="7"/>
  <c r="N1962" i="7"/>
  <c r="N1970" i="7"/>
  <c r="N1978" i="7"/>
  <c r="N1986" i="7"/>
  <c r="N1994" i="7"/>
  <c r="N2002" i="7"/>
  <c r="N2010" i="7"/>
  <c r="N2018" i="7"/>
  <c r="N2026" i="7"/>
  <c r="N2034" i="7"/>
  <c r="N2042" i="7"/>
  <c r="N2050" i="7"/>
  <c r="N2058" i="7"/>
  <c r="N2066" i="7"/>
  <c r="N2074" i="7"/>
  <c r="N2082" i="7"/>
  <c r="N2090" i="7"/>
  <c r="N2098" i="7"/>
  <c r="N2106" i="7"/>
  <c r="N2114" i="7"/>
  <c r="N2122" i="7"/>
  <c r="N2130" i="7"/>
  <c r="N2138" i="7"/>
  <c r="N2146" i="7"/>
  <c r="N2154" i="7"/>
  <c r="N2162" i="7"/>
  <c r="N2170" i="7"/>
  <c r="N2178" i="7"/>
  <c r="N2186" i="7"/>
  <c r="N2194" i="7"/>
  <c r="N2202" i="7"/>
  <c r="N2210" i="7"/>
  <c r="N2218" i="7"/>
  <c r="N2226" i="7"/>
  <c r="N2234" i="7"/>
  <c r="N2242" i="7"/>
  <c r="N2250" i="7"/>
  <c r="N2258" i="7"/>
  <c r="N2266" i="7"/>
  <c r="N2274" i="7"/>
  <c r="N2282" i="7"/>
  <c r="N2290" i="7"/>
  <c r="N2298" i="7"/>
  <c r="N2306" i="7"/>
  <c r="N2314" i="7"/>
  <c r="N2322" i="7"/>
  <c r="N2330" i="7"/>
  <c r="N2338" i="7"/>
  <c r="N2346" i="7"/>
  <c r="N2354" i="7"/>
  <c r="N2362" i="7"/>
  <c r="N2370" i="7"/>
  <c r="N2378" i="7"/>
  <c r="N2386" i="7"/>
  <c r="N2394" i="7"/>
  <c r="N2402" i="7"/>
  <c r="N2410" i="7"/>
  <c r="N2418" i="7"/>
  <c r="N2426" i="7"/>
  <c r="N2434" i="7"/>
  <c r="N2442" i="7"/>
  <c r="N2450" i="7"/>
  <c r="N2458" i="7"/>
  <c r="N2466" i="7"/>
  <c r="N2474" i="7"/>
  <c r="N2482" i="7"/>
  <c r="N2490" i="7"/>
  <c r="N2498" i="7"/>
  <c r="N2506" i="7"/>
  <c r="N2514" i="7"/>
  <c r="N4785" i="7"/>
  <c r="N4793" i="7"/>
  <c r="N4801" i="7"/>
  <c r="N4809" i="7"/>
  <c r="N4817" i="7"/>
  <c r="N4825" i="7"/>
  <c r="N4833" i="7"/>
  <c r="N4841" i="7"/>
  <c r="N4849" i="7"/>
  <c r="N4857" i="7"/>
  <c r="N4865" i="7"/>
  <c r="N4873" i="7"/>
  <c r="N4881" i="7"/>
  <c r="N4889" i="7"/>
  <c r="N4897" i="7"/>
  <c r="N4905" i="7"/>
  <c r="N4913" i="7"/>
  <c r="N4921" i="7"/>
  <c r="N4929" i="7"/>
  <c r="N4937" i="7"/>
  <c r="N4945" i="7"/>
  <c r="N4953" i="7"/>
  <c r="N4961" i="7"/>
  <c r="N4969" i="7"/>
  <c r="N4977" i="7"/>
  <c r="N4985" i="7"/>
  <c r="N4993" i="7"/>
  <c r="N5001" i="7"/>
  <c r="N5009" i="7"/>
  <c r="N5017" i="7"/>
  <c r="N5025" i="7"/>
  <c r="N5033" i="7"/>
  <c r="N5041" i="7"/>
  <c r="N5049" i="7"/>
  <c r="N5057" i="7"/>
  <c r="N5065" i="7"/>
  <c r="N5073" i="7"/>
  <c r="N5081" i="7"/>
  <c r="N5089" i="7"/>
  <c r="N5097" i="7"/>
  <c r="N5105" i="7"/>
  <c r="N5113" i="7"/>
  <c r="N5121" i="7"/>
  <c r="N5129" i="7"/>
  <c r="N5137" i="7"/>
  <c r="N5145" i="7"/>
  <c r="N5153" i="7"/>
  <c r="N5161" i="7"/>
  <c r="N5169" i="7"/>
  <c r="N5177" i="7"/>
  <c r="N5185" i="7"/>
  <c r="N5193" i="7"/>
  <c r="N5201" i="7"/>
  <c r="N5209" i="7"/>
  <c r="N5217" i="7"/>
  <c r="N5225" i="7"/>
  <c r="N5233" i="7"/>
  <c r="N5241" i="7"/>
  <c r="N5249" i="7"/>
  <c r="N5257" i="7"/>
  <c r="N5265" i="7"/>
  <c r="N5273" i="7"/>
  <c r="N5281" i="7"/>
  <c r="N5289" i="7"/>
  <c r="N5297" i="7"/>
  <c r="N5305" i="7"/>
  <c r="N5313" i="7"/>
  <c r="N5321" i="7"/>
  <c r="N5329" i="7"/>
  <c r="N5337" i="7"/>
  <c r="N5345" i="7"/>
  <c r="N5353" i="7"/>
  <c r="N5361" i="7"/>
  <c r="N5369" i="7"/>
  <c r="N5377" i="7"/>
  <c r="N5385" i="7"/>
  <c r="N5393" i="7"/>
  <c r="N5401" i="7"/>
  <c r="N5409" i="7"/>
  <c r="N5417" i="7"/>
  <c r="N5425" i="7"/>
  <c r="N5433" i="7"/>
  <c r="N5441" i="7"/>
  <c r="N5449" i="7"/>
  <c r="N5457" i="7"/>
  <c r="N5465" i="7"/>
  <c r="N5473" i="7"/>
  <c r="N5481" i="7"/>
  <c r="N5489" i="7"/>
  <c r="N5497" i="7"/>
  <c r="N5505" i="7"/>
  <c r="N5513" i="7"/>
  <c r="N5521" i="7"/>
  <c r="N5529" i="7"/>
  <c r="N5537" i="7"/>
  <c r="N5545" i="7"/>
  <c r="N5553" i="7"/>
  <c r="N5561" i="7"/>
  <c r="N5569" i="7"/>
  <c r="N5577" i="7"/>
  <c r="N5585" i="7"/>
  <c r="N5593" i="7"/>
  <c r="N5601" i="7"/>
  <c r="N5609" i="7"/>
  <c r="N5617" i="7"/>
  <c r="N5625" i="7"/>
  <c r="N5633" i="7"/>
  <c r="N5641" i="7"/>
  <c r="N5649" i="7"/>
  <c r="N5657" i="7"/>
  <c r="N5665" i="7"/>
  <c r="N5673" i="7"/>
  <c r="N5681" i="7"/>
  <c r="N5689" i="7"/>
  <c r="N5697" i="7"/>
  <c r="N5705" i="7"/>
  <c r="N5713" i="7"/>
  <c r="N5721" i="7"/>
  <c r="N5729" i="7"/>
  <c r="N5737" i="7"/>
  <c r="N5745" i="7"/>
  <c r="N5753" i="7"/>
  <c r="N5761" i="7"/>
  <c r="N5769" i="7"/>
  <c r="N5777" i="7"/>
  <c r="N5785" i="7"/>
  <c r="N5793" i="7"/>
  <c r="N5801" i="7"/>
  <c r="N5809" i="7"/>
  <c r="N5817" i="7"/>
  <c r="N5825" i="7"/>
  <c r="N5833" i="7"/>
  <c r="N5841" i="7"/>
  <c r="N5849" i="7"/>
  <c r="N5857" i="7"/>
  <c r="N5865" i="7"/>
  <c r="N5873" i="7"/>
  <c r="N5881" i="7"/>
  <c r="N5889" i="7"/>
  <c r="N5897" i="7"/>
  <c r="N5905" i="7"/>
  <c r="N5913" i="7"/>
  <c r="N5921" i="7"/>
  <c r="N5929" i="7"/>
  <c r="N5937" i="7"/>
  <c r="N5945" i="7"/>
  <c r="N5953" i="7"/>
  <c r="N5961" i="7"/>
  <c r="N5969" i="7"/>
  <c r="N5977" i="7"/>
  <c r="N5985" i="7"/>
  <c r="N5993" i="7"/>
  <c r="N6001" i="7"/>
  <c r="N6009" i="7"/>
  <c r="N6017" i="7"/>
  <c r="N6025" i="7"/>
  <c r="N6033" i="7"/>
  <c r="N6041" i="7"/>
  <c r="N6049" i="7"/>
  <c r="N6057" i="7"/>
  <c r="N6065" i="7"/>
  <c r="N6073" i="7"/>
  <c r="N6081" i="7"/>
  <c r="N6089" i="7"/>
  <c r="N6097" i="7"/>
  <c r="N6105" i="7"/>
  <c r="N6113" i="7"/>
  <c r="N6121" i="7"/>
  <c r="N6129" i="7"/>
  <c r="N6137" i="7"/>
  <c r="N5590" i="7"/>
  <c r="N5598" i="7"/>
  <c r="N5606" i="7"/>
  <c r="N5614" i="7"/>
  <c r="N5622" i="7"/>
  <c r="N5630" i="7"/>
  <c r="N5638" i="7"/>
  <c r="N5646" i="7"/>
  <c r="N5654" i="7"/>
  <c r="N5662" i="7"/>
  <c r="N5670" i="7"/>
  <c r="N5678" i="7"/>
  <c r="N5686" i="7"/>
  <c r="N5694" i="7"/>
  <c r="N5702" i="7"/>
  <c r="N5710" i="7"/>
  <c r="N5718" i="7"/>
  <c r="N5726" i="7"/>
  <c r="N5734" i="7"/>
  <c r="N5742" i="7"/>
  <c r="N5750" i="7"/>
  <c r="N5758" i="7"/>
  <c r="N5766" i="7"/>
  <c r="N5774" i="7"/>
  <c r="N5782" i="7"/>
  <c r="N5790" i="7"/>
  <c r="N5798" i="7"/>
  <c r="N5806" i="7"/>
  <c r="N5814" i="7"/>
  <c r="N5822" i="7"/>
  <c r="N5830" i="7"/>
  <c r="N5838" i="7"/>
  <c r="N5846" i="7"/>
  <c r="N5854" i="7"/>
  <c r="N5862" i="7"/>
  <c r="N5870" i="7"/>
  <c r="N5878" i="7"/>
  <c r="N5886" i="7"/>
  <c r="N5894" i="7"/>
  <c r="N5902" i="7"/>
  <c r="N5910" i="7"/>
  <c r="N5918" i="7"/>
  <c r="N5926" i="7"/>
  <c r="N5934" i="7"/>
  <c r="N5942" i="7"/>
  <c r="N5950" i="7"/>
  <c r="N5958" i="7"/>
  <c r="N5966" i="7"/>
  <c r="N5974" i="7"/>
  <c r="N5982" i="7"/>
  <c r="N5990" i="7"/>
  <c r="N5998" i="7"/>
  <c r="N6006" i="7"/>
  <c r="N6014" i="7"/>
  <c r="N6022" i="7"/>
  <c r="N6030" i="7"/>
  <c r="N6038" i="7"/>
  <c r="N6046" i="7"/>
  <c r="N6054" i="7"/>
  <c r="N6062" i="7"/>
  <c r="N6070" i="7"/>
  <c r="N6078" i="7"/>
  <c r="N6086" i="7"/>
  <c r="N6094" i="7"/>
  <c r="N6102" i="7"/>
  <c r="N6110" i="7"/>
  <c r="N6118" i="7"/>
  <c r="N6126" i="7"/>
  <c r="N6134" i="7"/>
  <c r="N6142" i="7"/>
  <c r="N6150" i="7"/>
  <c r="N6158" i="7"/>
  <c r="N6166" i="7"/>
  <c r="N6174" i="7"/>
  <c r="N6182" i="7"/>
  <c r="N6190" i="7"/>
  <c r="N6198" i="7"/>
  <c r="N6206" i="7"/>
  <c r="N6214" i="7"/>
  <c r="N6222" i="7"/>
  <c r="N6230" i="7"/>
  <c r="N6238" i="7"/>
  <c r="N6246" i="7"/>
  <c r="N6254" i="7"/>
  <c r="N6262" i="7"/>
  <c r="N6270" i="7"/>
  <c r="N6278" i="7"/>
  <c r="N6286" i="7"/>
  <c r="N6294" i="7"/>
  <c r="N6302" i="7"/>
  <c r="N6310" i="7"/>
  <c r="N6318" i="7"/>
  <c r="N6326" i="7"/>
  <c r="N6334" i="7"/>
  <c r="N6342" i="7"/>
  <c r="N6350" i="7"/>
  <c r="N6358" i="7"/>
  <c r="N6366" i="7"/>
  <c r="N6374" i="7"/>
  <c r="N6382" i="7"/>
  <c r="N6390" i="7"/>
  <c r="N6398" i="7"/>
  <c r="N6406" i="7"/>
  <c r="N6414" i="7"/>
  <c r="N6422" i="7"/>
  <c r="N6430" i="7"/>
  <c r="N6438" i="7"/>
  <c r="N6446" i="7"/>
  <c r="N6454" i="7"/>
  <c r="N6462" i="7"/>
  <c r="N6470" i="7"/>
  <c r="N6478" i="7"/>
  <c r="N6486" i="7"/>
  <c r="N6494" i="7"/>
  <c r="N6502" i="7"/>
  <c r="N6510" i="7"/>
  <c r="N6518" i="7"/>
  <c r="N6526" i="7"/>
  <c r="N6534" i="7"/>
  <c r="N6542" i="7"/>
  <c r="N6550" i="7"/>
  <c r="N6558" i="7"/>
  <c r="N6566" i="7"/>
  <c r="N6574" i="7"/>
  <c r="N6582" i="7"/>
  <c r="N4803" i="7"/>
  <c r="N4811" i="7"/>
  <c r="N4819" i="7"/>
  <c r="N4827" i="7"/>
  <c r="N4835" i="7"/>
  <c r="N4843" i="7"/>
  <c r="N4851" i="7"/>
  <c r="N4859" i="7"/>
  <c r="N4867" i="7"/>
  <c r="N4875" i="7"/>
  <c r="N4883" i="7"/>
  <c r="N4891" i="7"/>
  <c r="N4899" i="7"/>
  <c r="N4907" i="7"/>
  <c r="N4915" i="7"/>
  <c r="N4923" i="7"/>
  <c r="N4931" i="7"/>
  <c r="N4939" i="7"/>
  <c r="N4947" i="7"/>
  <c r="N4955" i="7"/>
  <c r="N4963" i="7"/>
  <c r="N4971" i="7"/>
  <c r="N4979" i="7"/>
  <c r="N4987" i="7"/>
  <c r="N4995" i="7"/>
  <c r="N5003" i="7"/>
  <c r="N5011" i="7"/>
  <c r="N5019" i="7"/>
  <c r="N5027" i="7"/>
  <c r="N5035" i="7"/>
  <c r="N5043" i="7"/>
  <c r="N5051" i="7"/>
  <c r="N5059" i="7"/>
  <c r="N5067" i="7"/>
  <c r="N5075" i="7"/>
  <c r="N5083" i="7"/>
  <c r="N5091" i="7"/>
  <c r="N5099" i="7"/>
  <c r="N5107" i="7"/>
  <c r="N5115" i="7"/>
  <c r="N5123" i="7"/>
  <c r="N5131" i="7"/>
  <c r="N5139" i="7"/>
  <c r="N5147" i="7"/>
  <c r="N5155" i="7"/>
  <c r="N5163" i="7"/>
  <c r="N5171" i="7"/>
  <c r="N5179" i="7"/>
  <c r="N5187" i="7"/>
  <c r="N5195" i="7"/>
  <c r="N5203" i="7"/>
  <c r="N5211" i="7"/>
  <c r="N5219" i="7"/>
  <c r="N5227" i="7"/>
  <c r="N5235" i="7"/>
  <c r="N5243" i="7"/>
  <c r="N5251" i="7"/>
  <c r="N5259" i="7"/>
  <c r="N5267" i="7"/>
  <c r="N5275" i="7"/>
  <c r="N5283" i="7"/>
  <c r="N5291" i="7"/>
  <c r="N5299" i="7"/>
  <c r="N5307" i="7"/>
  <c r="N5315" i="7"/>
  <c r="N5323" i="7"/>
  <c r="N5331" i="7"/>
  <c r="N5339" i="7"/>
  <c r="N5347" i="7"/>
  <c r="N5355" i="7"/>
  <c r="N5363" i="7"/>
  <c r="N5371" i="7"/>
  <c r="N5379" i="7"/>
  <c r="N5387" i="7"/>
  <c r="N5395" i="7"/>
  <c r="N5403" i="7"/>
  <c r="N5411" i="7"/>
  <c r="N5419" i="7"/>
  <c r="N5427" i="7"/>
  <c r="N5435" i="7"/>
  <c r="N5443" i="7"/>
  <c r="N5451" i="7"/>
  <c r="N5459" i="7"/>
  <c r="N5467" i="7"/>
  <c r="N5475" i="7"/>
  <c r="N5483" i="7"/>
  <c r="N5491" i="7"/>
  <c r="N5499" i="7"/>
  <c r="N5507" i="7"/>
  <c r="N5515" i="7"/>
  <c r="N5523" i="7"/>
  <c r="N5531" i="7"/>
  <c r="N5539" i="7"/>
  <c r="N5547" i="7"/>
  <c r="N5555" i="7"/>
  <c r="N5563" i="7"/>
  <c r="N5571" i="7"/>
  <c r="N5579" i="7"/>
  <c r="N5587" i="7"/>
  <c r="N5595" i="7"/>
  <c r="N5603" i="7"/>
  <c r="N5611" i="7"/>
  <c r="N5619" i="7"/>
  <c r="N5627" i="7"/>
  <c r="N5635" i="7"/>
  <c r="N5643" i="7"/>
  <c r="N5651" i="7"/>
  <c r="N5659" i="7"/>
  <c r="N5667" i="7"/>
  <c r="N5675" i="7"/>
  <c r="N5683" i="7"/>
  <c r="N5691" i="7"/>
  <c r="N5699" i="7"/>
  <c r="N5707" i="7"/>
  <c r="N5715" i="7"/>
  <c r="N5723" i="7"/>
  <c r="N5731" i="7"/>
  <c r="N5739" i="7"/>
  <c r="N5747" i="7"/>
  <c r="N5755" i="7"/>
  <c r="N5763" i="7"/>
  <c r="N5771" i="7"/>
  <c r="N5779" i="7"/>
  <c r="N5787" i="7"/>
  <c r="N5795" i="7"/>
  <c r="N5803" i="7"/>
  <c r="N5811" i="7"/>
  <c r="N5819" i="7"/>
  <c r="N5827" i="7"/>
  <c r="N5835" i="7"/>
  <c r="N5843" i="7"/>
  <c r="N5851" i="7"/>
  <c r="N5859" i="7"/>
  <c r="N5867" i="7"/>
  <c r="N5875" i="7"/>
  <c r="N5883" i="7"/>
  <c r="N5891" i="7"/>
  <c r="N5899" i="7"/>
  <c r="N5907" i="7"/>
  <c r="N5915" i="7"/>
  <c r="N5923" i="7"/>
  <c r="N5931" i="7"/>
  <c r="N5939" i="7"/>
  <c r="N5947" i="7"/>
  <c r="N5955" i="7"/>
  <c r="N5963" i="7"/>
  <c r="N5971" i="7"/>
  <c r="N5979" i="7"/>
  <c r="N5987" i="7"/>
  <c r="N5995" i="7"/>
  <c r="N6003" i="7"/>
  <c r="N6011" i="7"/>
  <c r="N6019" i="7"/>
  <c r="N6027" i="7"/>
  <c r="N6035" i="7"/>
  <c r="N6043" i="7"/>
  <c r="N6051" i="7"/>
  <c r="N6059" i="7"/>
  <c r="N6067" i="7"/>
  <c r="N6075" i="7"/>
  <c r="N6083" i="7"/>
  <c r="N6091" i="7"/>
  <c r="N6099" i="7"/>
  <c r="N6107" i="7"/>
  <c r="N6115" i="7"/>
  <c r="N6123" i="7"/>
  <c r="N6131" i="7"/>
  <c r="N6139" i="7"/>
  <c r="N6147" i="7"/>
  <c r="N6155" i="7"/>
  <c r="N6163" i="7"/>
  <c r="N6171" i="7"/>
  <c r="N6179" i="7"/>
  <c r="N6187" i="7"/>
  <c r="N6195" i="7"/>
  <c r="N6203" i="7"/>
  <c r="N6211" i="7"/>
  <c r="N6219" i="7"/>
  <c r="N6227" i="7"/>
  <c r="N6235" i="7"/>
  <c r="N6243" i="7"/>
  <c r="N6251" i="7"/>
  <c r="N6259" i="7"/>
  <c r="N6267" i="7"/>
  <c r="N6275" i="7"/>
  <c r="N6283" i="7"/>
  <c r="N6291" i="7"/>
  <c r="N6299" i="7"/>
  <c r="N6307" i="7"/>
  <c r="N6315" i="7"/>
  <c r="N6323" i="7"/>
  <c r="N6331" i="7"/>
  <c r="N6339" i="7"/>
  <c r="N6347" i="7"/>
  <c r="N6355" i="7"/>
  <c r="N6363" i="7"/>
  <c r="N6371" i="7"/>
  <c r="N6379" i="7"/>
  <c r="N6387" i="7"/>
  <c r="N6395" i="7"/>
  <c r="N6403" i="7"/>
  <c r="N6411" i="7"/>
  <c r="N6419" i="7"/>
  <c r="N6427" i="7"/>
  <c r="N6435" i="7"/>
  <c r="N6443" i="7"/>
  <c r="N6451" i="7"/>
  <c r="N6459" i="7"/>
  <c r="N6467" i="7"/>
  <c r="N6475" i="7"/>
  <c r="N6483" i="7"/>
  <c r="N6491" i="7"/>
  <c r="N6499" i="7"/>
  <c r="N6507" i="7"/>
  <c r="N6515" i="7"/>
  <c r="N6523" i="7"/>
  <c r="N6531" i="7"/>
  <c r="N6539" i="7"/>
  <c r="N6547" i="7"/>
  <c r="N6555" i="7"/>
  <c r="N6563" i="7"/>
  <c r="N6571" i="7"/>
  <c r="N6579" i="7"/>
  <c r="N6587" i="7"/>
  <c r="N6595" i="7"/>
  <c r="N6603" i="7"/>
  <c r="N4952" i="7"/>
  <c r="N4960" i="7"/>
  <c r="N4968" i="7"/>
  <c r="N4976" i="7"/>
  <c r="N4984" i="7"/>
  <c r="N4992" i="7"/>
  <c r="N5000" i="7"/>
  <c r="N5008" i="7"/>
  <c r="N5016" i="7"/>
  <c r="N5024" i="7"/>
  <c r="N5032" i="7"/>
  <c r="N5040" i="7"/>
  <c r="N5048" i="7"/>
  <c r="N5056" i="7"/>
  <c r="N5064" i="7"/>
  <c r="N5072" i="7"/>
  <c r="N5080" i="7"/>
  <c r="N5088" i="7"/>
  <c r="N5096" i="7"/>
  <c r="N5104" i="7"/>
  <c r="N5112" i="7"/>
  <c r="N5120" i="7"/>
  <c r="N5128" i="7"/>
  <c r="N5136" i="7"/>
  <c r="N5144" i="7"/>
  <c r="N5152" i="7"/>
  <c r="N5160" i="7"/>
  <c r="N5168" i="7"/>
  <c r="N5176" i="7"/>
  <c r="N5184" i="7"/>
  <c r="N5192" i="7"/>
  <c r="N5200" i="7"/>
  <c r="N5208" i="7"/>
  <c r="N5216" i="7"/>
  <c r="N5224" i="7"/>
  <c r="N5232" i="7"/>
  <c r="N5240" i="7"/>
  <c r="N5248" i="7"/>
  <c r="N5256" i="7"/>
  <c r="N5264" i="7"/>
  <c r="N5272" i="7"/>
  <c r="N5280" i="7"/>
  <c r="N5288" i="7"/>
  <c r="N5296" i="7"/>
  <c r="N5304" i="7"/>
  <c r="N5312" i="7"/>
  <c r="N5320" i="7"/>
  <c r="N5328" i="7"/>
  <c r="N5336" i="7"/>
  <c r="N5344" i="7"/>
  <c r="N5352" i="7"/>
  <c r="N5360" i="7"/>
  <c r="N5368" i="7"/>
  <c r="N5376" i="7"/>
  <c r="N5384" i="7"/>
  <c r="N5392" i="7"/>
  <c r="N5400" i="7"/>
  <c r="N5408" i="7"/>
  <c r="N5416" i="7"/>
  <c r="N5424" i="7"/>
  <c r="N5432" i="7"/>
  <c r="N5440" i="7"/>
  <c r="N5448" i="7"/>
  <c r="N5456" i="7"/>
  <c r="N5464" i="7"/>
  <c r="N5472" i="7"/>
  <c r="N5480" i="7"/>
  <c r="N5488" i="7"/>
  <c r="N5496" i="7"/>
  <c r="N5504" i="7"/>
  <c r="N5512" i="7"/>
  <c r="N5520" i="7"/>
  <c r="N5528" i="7"/>
  <c r="N5536" i="7"/>
  <c r="N5544" i="7"/>
  <c r="N5552" i="7"/>
  <c r="N5560" i="7"/>
  <c r="N5568" i="7"/>
  <c r="N5576" i="7"/>
  <c r="N5584" i="7"/>
  <c r="N5592" i="7"/>
  <c r="N5600" i="7"/>
  <c r="N5608" i="7"/>
  <c r="N5616" i="7"/>
  <c r="N5624" i="7"/>
  <c r="N5632" i="7"/>
  <c r="N5640" i="7"/>
  <c r="N5648" i="7"/>
  <c r="N5656" i="7"/>
  <c r="N5664" i="7"/>
  <c r="N5672" i="7"/>
  <c r="N5680" i="7"/>
  <c r="N5688" i="7"/>
  <c r="N5696" i="7"/>
  <c r="N5704" i="7"/>
  <c r="N5712" i="7"/>
  <c r="N5720" i="7"/>
  <c r="N5728" i="7"/>
  <c r="N5736" i="7"/>
  <c r="N5744" i="7"/>
  <c r="N5752" i="7"/>
  <c r="N5760" i="7"/>
  <c r="N5768" i="7"/>
  <c r="N5776" i="7"/>
  <c r="N5784" i="7"/>
  <c r="N5792" i="7"/>
  <c r="N5800" i="7"/>
  <c r="N5808" i="7"/>
  <c r="N5816" i="7"/>
  <c r="N5824" i="7"/>
  <c r="N5832" i="7"/>
  <c r="N5840" i="7"/>
  <c r="N5848" i="7"/>
  <c r="N5856" i="7"/>
  <c r="N5864" i="7"/>
  <c r="N5872" i="7"/>
  <c r="N5880" i="7"/>
  <c r="N5888" i="7"/>
  <c r="N5896" i="7"/>
  <c r="N5904" i="7"/>
  <c r="N5912" i="7"/>
  <c r="N5920" i="7"/>
  <c r="N5928" i="7"/>
  <c r="N5936" i="7"/>
  <c r="N5944" i="7"/>
  <c r="N5952" i="7"/>
  <c r="N5960" i="7"/>
  <c r="N5968" i="7"/>
  <c r="N5976" i="7"/>
  <c r="N5984" i="7"/>
  <c r="N5992" i="7"/>
  <c r="N6000" i="7"/>
  <c r="N6008" i="7"/>
  <c r="N6016" i="7"/>
  <c r="N6024" i="7"/>
  <c r="N6032" i="7"/>
  <c r="N6040" i="7"/>
  <c r="N2429" i="7"/>
  <c r="N2437" i="7"/>
  <c r="N2445" i="7"/>
  <c r="N2453" i="7"/>
  <c r="N2461" i="7"/>
  <c r="N2469" i="7"/>
  <c r="N2477" i="7"/>
  <c r="N2485" i="7"/>
  <c r="N2493" i="7"/>
  <c r="N2501" i="7"/>
  <c r="N2509" i="7"/>
  <c r="N2517" i="7"/>
  <c r="N2525" i="7"/>
  <c r="N2533" i="7"/>
  <c r="N2541" i="7"/>
  <c r="N2549" i="7"/>
  <c r="N2557" i="7"/>
  <c r="N2565" i="7"/>
  <c r="N2573" i="7"/>
  <c r="N2581" i="7"/>
  <c r="N2589" i="7"/>
  <c r="N2597" i="7"/>
  <c r="N2605" i="7"/>
  <c r="N2613" i="7"/>
  <c r="N2621" i="7"/>
  <c r="N2629" i="7"/>
  <c r="N2637" i="7"/>
  <c r="N2645" i="7"/>
  <c r="N2653" i="7"/>
  <c r="N2661" i="7"/>
  <c r="N2669" i="7"/>
  <c r="N2677" i="7"/>
  <c r="N2685" i="7"/>
  <c r="N2693" i="7"/>
  <c r="N2701" i="7"/>
  <c r="N2709" i="7"/>
  <c r="N2717" i="7"/>
  <c r="N2725" i="7"/>
  <c r="N2733" i="7"/>
  <c r="N2741" i="7"/>
  <c r="N2749" i="7"/>
  <c r="N2757" i="7"/>
  <c r="N2765" i="7"/>
  <c r="N2773" i="7"/>
  <c r="N2781" i="7"/>
  <c r="N2789" i="7"/>
  <c r="N2797" i="7"/>
  <c r="N2805" i="7"/>
  <c r="N2813" i="7"/>
  <c r="N2821" i="7"/>
  <c r="N2829" i="7"/>
  <c r="N2837" i="7"/>
  <c r="N2845" i="7"/>
  <c r="N2853" i="7"/>
  <c r="N2861" i="7"/>
  <c r="N2869" i="7"/>
  <c r="N2877" i="7"/>
  <c r="N2885" i="7"/>
  <c r="N2893" i="7"/>
  <c r="N2901" i="7"/>
  <c r="N2909" i="7"/>
  <c r="N2917" i="7"/>
  <c r="N2925" i="7"/>
  <c r="N2933" i="7"/>
  <c r="N2941" i="7"/>
  <c r="N2949" i="7"/>
  <c r="N2957" i="7"/>
  <c r="N2965" i="7"/>
  <c r="N2973" i="7"/>
  <c r="N2981" i="7"/>
  <c r="N2989" i="7"/>
  <c r="N2997" i="7"/>
  <c r="N3005" i="7"/>
  <c r="N3013" i="7"/>
  <c r="N3021" i="7"/>
  <c r="N3029" i="7"/>
  <c r="N3037" i="7"/>
  <c r="N3045" i="7"/>
  <c r="N3053" i="7"/>
  <c r="N3061" i="7"/>
  <c r="N3069" i="7"/>
  <c r="N3077" i="7"/>
  <c r="N3085" i="7"/>
  <c r="N3093" i="7"/>
  <c r="N3101" i="7"/>
  <c r="N3109" i="7"/>
  <c r="N3117" i="7"/>
  <c r="N3125" i="7"/>
  <c r="N3133" i="7"/>
  <c r="N3141" i="7"/>
  <c r="N3149" i="7"/>
  <c r="N3157" i="7"/>
  <c r="N3165" i="7"/>
  <c r="N3173" i="7"/>
  <c r="N3181" i="7"/>
  <c r="N3189" i="7"/>
  <c r="N3197" i="7"/>
  <c r="N3205" i="7"/>
  <c r="N3213" i="7"/>
  <c r="N3221" i="7"/>
  <c r="N3229" i="7"/>
  <c r="N3237" i="7"/>
  <c r="N3245" i="7"/>
  <c r="N3253" i="7"/>
  <c r="N3261" i="7"/>
  <c r="N3269" i="7"/>
  <c r="N3277" i="7"/>
  <c r="N3285" i="7"/>
  <c r="N3293" i="7"/>
  <c r="N3301" i="7"/>
  <c r="N3309" i="7"/>
  <c r="N3317" i="7"/>
  <c r="N3325" i="7"/>
  <c r="N3333" i="7"/>
  <c r="N3341" i="7"/>
  <c r="N3349" i="7"/>
  <c r="N3357" i="7"/>
  <c r="N3365" i="7"/>
  <c r="N3373" i="7"/>
  <c r="N3381" i="7"/>
  <c r="N3389" i="7"/>
  <c r="N3397" i="7"/>
  <c r="N3405" i="7"/>
  <c r="N3413" i="7"/>
  <c r="N3421" i="7"/>
  <c r="N3429" i="7"/>
  <c r="N3437" i="7"/>
  <c r="N3445" i="7"/>
  <c r="N3453" i="7"/>
  <c r="N3461" i="7"/>
  <c r="N3469" i="7"/>
  <c r="N3477" i="7"/>
  <c r="N3485" i="7"/>
  <c r="N3493" i="7"/>
  <c r="N3501" i="7"/>
  <c r="N3509" i="7"/>
  <c r="N3517" i="7"/>
  <c r="N3525" i="7"/>
  <c r="N3533" i="7"/>
  <c r="N3541" i="7"/>
  <c r="N3549" i="7"/>
  <c r="N3557" i="7"/>
  <c r="N3565" i="7"/>
  <c r="N3573" i="7"/>
  <c r="N3581" i="7"/>
  <c r="N3589" i="7"/>
  <c r="N3597" i="7"/>
  <c r="N3605" i="7"/>
  <c r="N3613" i="7"/>
  <c r="N3621" i="7"/>
  <c r="N3629" i="7"/>
  <c r="N3637" i="7"/>
  <c r="N3645" i="7"/>
  <c r="N3653" i="7"/>
  <c r="N3661" i="7"/>
  <c r="N3669" i="7"/>
  <c r="N3677" i="7"/>
  <c r="N3685" i="7"/>
  <c r="N3693" i="7"/>
  <c r="N3701" i="7"/>
  <c r="N3709" i="7"/>
  <c r="N3717" i="7"/>
  <c r="N3725" i="7"/>
  <c r="N3733" i="7"/>
  <c r="N3741" i="7"/>
  <c r="N3749" i="7"/>
  <c r="N3757" i="7"/>
  <c r="N3765" i="7"/>
  <c r="N3773" i="7"/>
  <c r="N3781" i="7"/>
  <c r="N3789" i="7"/>
  <c r="N3797" i="7"/>
  <c r="N3805" i="7"/>
  <c r="N3813" i="7"/>
  <c r="N3821" i="7"/>
  <c r="N3829" i="7"/>
  <c r="N3837" i="7"/>
  <c r="N3845" i="7"/>
  <c r="N3853" i="7"/>
  <c r="N3861" i="7"/>
  <c r="N3869" i="7"/>
  <c r="N3877" i="7"/>
  <c r="N3885" i="7"/>
  <c r="N3893" i="7"/>
  <c r="N3901" i="7"/>
  <c r="N3909" i="7"/>
  <c r="N3917" i="7"/>
  <c r="N3925" i="7"/>
  <c r="N3933" i="7"/>
  <c r="N3941" i="7"/>
  <c r="N3949" i="7"/>
  <c r="N3957" i="7"/>
  <c r="N3965" i="7"/>
  <c r="N3973" i="7"/>
  <c r="N3981" i="7"/>
  <c r="N3989" i="7"/>
  <c r="N3997" i="7"/>
  <c r="N4005" i="7"/>
  <c r="N4013" i="7"/>
  <c r="N4021" i="7"/>
  <c r="N4029" i="7"/>
  <c r="N4037" i="7"/>
  <c r="N4045" i="7"/>
  <c r="N4053" i="7"/>
  <c r="N4061" i="7"/>
  <c r="N4069" i="7"/>
  <c r="N4077" i="7"/>
  <c r="N4085" i="7"/>
  <c r="N4093" i="7"/>
  <c r="N4101" i="7"/>
  <c r="N4109" i="7"/>
  <c r="N4117" i="7"/>
  <c r="N4125" i="7"/>
  <c r="N4133" i="7"/>
  <c r="N4141" i="7"/>
  <c r="N4149" i="7"/>
  <c r="N4157" i="7"/>
  <c r="N4165" i="7"/>
  <c r="N4173" i="7"/>
  <c r="N4181" i="7"/>
  <c r="N4189" i="7"/>
  <c r="N4197" i="7"/>
  <c r="N4205" i="7"/>
  <c r="N4213" i="7"/>
  <c r="N4221" i="7"/>
  <c r="N4229" i="7"/>
  <c r="N4237" i="7"/>
  <c r="N4245" i="7"/>
  <c r="N4253" i="7"/>
  <c r="N4261" i="7"/>
  <c r="N4269" i="7"/>
  <c r="N4277" i="7"/>
  <c r="N4285" i="7"/>
  <c r="N4293" i="7"/>
  <c r="N4301" i="7"/>
  <c r="N4309" i="7"/>
  <c r="N4317" i="7"/>
  <c r="N4325" i="7"/>
  <c r="N4333" i="7"/>
  <c r="N4341" i="7"/>
  <c r="N4349" i="7"/>
  <c r="N4357" i="7"/>
  <c r="N4365" i="7"/>
  <c r="N4373" i="7"/>
  <c r="N4381" i="7"/>
  <c r="N4389" i="7"/>
  <c r="N4397" i="7"/>
  <c r="N4405" i="7"/>
  <c r="N4413" i="7"/>
  <c r="N4421" i="7"/>
  <c r="N4429" i="7"/>
  <c r="N4437" i="7"/>
  <c r="N4445" i="7"/>
  <c r="N4453" i="7"/>
  <c r="N4461" i="7"/>
  <c r="N4469" i="7"/>
  <c r="N4477" i="7"/>
  <c r="N4485" i="7"/>
  <c r="N4493" i="7"/>
  <c r="N4501" i="7"/>
  <c r="N4509" i="7"/>
  <c r="N4517" i="7"/>
  <c r="N4525" i="7"/>
  <c r="N4533" i="7"/>
  <c r="N4541" i="7"/>
  <c r="N4549" i="7"/>
  <c r="N4557" i="7"/>
  <c r="N4565" i="7"/>
  <c r="N4573" i="7"/>
  <c r="N4581" i="7"/>
  <c r="N4589" i="7"/>
  <c r="N4597" i="7"/>
  <c r="N4605" i="7"/>
  <c r="N4613" i="7"/>
  <c r="N4621" i="7"/>
  <c r="N4629" i="7"/>
  <c r="N4637" i="7"/>
  <c r="N4645" i="7"/>
  <c r="N4653" i="7"/>
  <c r="N4661" i="7"/>
  <c r="N4669" i="7"/>
  <c r="N4677" i="7"/>
  <c r="N4685" i="7"/>
  <c r="N4693" i="7"/>
  <c r="N4701" i="7"/>
  <c r="N4709" i="7"/>
  <c r="N4717" i="7"/>
  <c r="N4725" i="7"/>
  <c r="N4733" i="7"/>
  <c r="N4741" i="7"/>
  <c r="N4749" i="7"/>
  <c r="N4757" i="7"/>
  <c r="N4765" i="7"/>
  <c r="N4773" i="7"/>
  <c r="N4781" i="7"/>
  <c r="N4789" i="7"/>
  <c r="N4797" i="7"/>
  <c r="N4805" i="7"/>
  <c r="N4813" i="7"/>
  <c r="N4821" i="7"/>
  <c r="N4829" i="7"/>
  <c r="N4837" i="7"/>
  <c r="N4845" i="7"/>
  <c r="N4853" i="7"/>
  <c r="N4861" i="7"/>
  <c r="N4869" i="7"/>
  <c r="N4877" i="7"/>
  <c r="N4885" i="7"/>
  <c r="N4893" i="7"/>
  <c r="N4901" i="7"/>
  <c r="N4909" i="7"/>
  <c r="N4917" i="7"/>
  <c r="N4925" i="7"/>
  <c r="N4933" i="7"/>
  <c r="N4941" i="7"/>
  <c r="N4949" i="7"/>
  <c r="N4957" i="7"/>
  <c r="N4965" i="7"/>
  <c r="N4973" i="7"/>
  <c r="N4981" i="7"/>
  <c r="N4989" i="7"/>
  <c r="N4997" i="7"/>
  <c r="N5005" i="7"/>
  <c r="N5013" i="7"/>
  <c r="N5021" i="7"/>
  <c r="N5029" i="7"/>
  <c r="N5037" i="7"/>
  <c r="N5045" i="7"/>
  <c r="N5053" i="7"/>
  <c r="N5061" i="7"/>
  <c r="N5069" i="7"/>
  <c r="N5077" i="7"/>
  <c r="N5085" i="7"/>
  <c r="N5093" i="7"/>
  <c r="N5101" i="7"/>
  <c r="N5109" i="7"/>
  <c r="N5117" i="7"/>
  <c r="N5125" i="7"/>
  <c r="N5133" i="7"/>
  <c r="N5141" i="7"/>
  <c r="N5149" i="7"/>
  <c r="N5157" i="7"/>
  <c r="N5165" i="7"/>
  <c r="N5173" i="7"/>
  <c r="N5181" i="7"/>
  <c r="N5189" i="7"/>
  <c r="N5197" i="7"/>
  <c r="N5205" i="7"/>
  <c r="N5213" i="7"/>
  <c r="N5221" i="7"/>
  <c r="N5229" i="7"/>
  <c r="N5237" i="7"/>
  <c r="N5245" i="7"/>
  <c r="N5253" i="7"/>
  <c r="N5261" i="7"/>
  <c r="N5269" i="7"/>
  <c r="N5277" i="7"/>
  <c r="N5285" i="7"/>
  <c r="N5293" i="7"/>
  <c r="N5301" i="7"/>
  <c r="N5309" i="7"/>
  <c r="N5317" i="7"/>
  <c r="N5325" i="7"/>
  <c r="N5333" i="7"/>
  <c r="N5341" i="7"/>
  <c r="N5349" i="7"/>
  <c r="N5357" i="7"/>
  <c r="N5365" i="7"/>
  <c r="N5373" i="7"/>
  <c r="N5381" i="7"/>
  <c r="N5389" i="7"/>
  <c r="N5397" i="7"/>
  <c r="N5405" i="7"/>
  <c r="N5413" i="7"/>
  <c r="N5421" i="7"/>
  <c r="N5429" i="7"/>
  <c r="N5437" i="7"/>
  <c r="N5445" i="7"/>
  <c r="N2522" i="7"/>
  <c r="N2530" i="7"/>
  <c r="N2538" i="7"/>
  <c r="N2546" i="7"/>
  <c r="N2554" i="7"/>
  <c r="N2562" i="7"/>
  <c r="N2570" i="7"/>
  <c r="N2578" i="7"/>
  <c r="N2586" i="7"/>
  <c r="N2594" i="7"/>
  <c r="N2602" i="7"/>
  <c r="N2610" i="7"/>
  <c r="N2618" i="7"/>
  <c r="N2626" i="7"/>
  <c r="N2634" i="7"/>
  <c r="N2642" i="7"/>
  <c r="N2650" i="7"/>
  <c r="N2658" i="7"/>
  <c r="N2666" i="7"/>
  <c r="N2674" i="7"/>
  <c r="N2682" i="7"/>
  <c r="N2690" i="7"/>
  <c r="N2698" i="7"/>
  <c r="N2706" i="7"/>
  <c r="N2714" i="7"/>
  <c r="N2722" i="7"/>
  <c r="N2730" i="7"/>
  <c r="N2738" i="7"/>
  <c r="N2746" i="7"/>
  <c r="N2754" i="7"/>
  <c r="N2762" i="7"/>
  <c r="N2770" i="7"/>
  <c r="N2778" i="7"/>
  <c r="N2786" i="7"/>
  <c r="N2794" i="7"/>
  <c r="N2802" i="7"/>
  <c r="N2810" i="7"/>
  <c r="N2818" i="7"/>
  <c r="N2826" i="7"/>
  <c r="N2834" i="7"/>
  <c r="N2842" i="7"/>
  <c r="N2850" i="7"/>
  <c r="N2858" i="7"/>
  <c r="N2866" i="7"/>
  <c r="N2874" i="7"/>
  <c r="N2882" i="7"/>
  <c r="N2890" i="7"/>
  <c r="N2898" i="7"/>
  <c r="N2906" i="7"/>
  <c r="N2914" i="7"/>
  <c r="N2922" i="7"/>
  <c r="N2930" i="7"/>
  <c r="N2938" i="7"/>
  <c r="N2946" i="7"/>
  <c r="N2954" i="7"/>
  <c r="N2962" i="7"/>
  <c r="N2970" i="7"/>
  <c r="N2978" i="7"/>
  <c r="N2986" i="7"/>
  <c r="N2994" i="7"/>
  <c r="N3002" i="7"/>
  <c r="N3010" i="7"/>
  <c r="N3018" i="7"/>
  <c r="N3026" i="7"/>
  <c r="N3034" i="7"/>
  <c r="N3042" i="7"/>
  <c r="N3050" i="7"/>
  <c r="N3058" i="7"/>
  <c r="N3066" i="7"/>
  <c r="N3074" i="7"/>
  <c r="N3082" i="7"/>
  <c r="N3090" i="7"/>
  <c r="N3098" i="7"/>
  <c r="N3106" i="7"/>
  <c r="N3114" i="7"/>
  <c r="N3122" i="7"/>
  <c r="N3130" i="7"/>
  <c r="N3138" i="7"/>
  <c r="N3146" i="7"/>
  <c r="N3154" i="7"/>
  <c r="N3162" i="7"/>
  <c r="N3170" i="7"/>
  <c r="N3178" i="7"/>
  <c r="N3186" i="7"/>
  <c r="N3194" i="7"/>
  <c r="N3202" i="7"/>
  <c r="N3210" i="7"/>
  <c r="N3218" i="7"/>
  <c r="N3226" i="7"/>
  <c r="N3234" i="7"/>
  <c r="N3242" i="7"/>
  <c r="N3250" i="7"/>
  <c r="N3258" i="7"/>
  <c r="N3266" i="7"/>
  <c r="N3274" i="7"/>
  <c r="N3282" i="7"/>
  <c r="N3290" i="7"/>
  <c r="N3298" i="7"/>
  <c r="N3306" i="7"/>
  <c r="N3314" i="7"/>
  <c r="N3322" i="7"/>
  <c r="N3330" i="7"/>
  <c r="N3338" i="7"/>
  <c r="N3346" i="7"/>
  <c r="N3354" i="7"/>
  <c r="N3362" i="7"/>
  <c r="N3370" i="7"/>
  <c r="N3378" i="7"/>
  <c r="N3386" i="7"/>
  <c r="N3394" i="7"/>
  <c r="N3402" i="7"/>
  <c r="N3410" i="7"/>
  <c r="N3418" i="7"/>
  <c r="N3426" i="7"/>
  <c r="N3434" i="7"/>
  <c r="N3442" i="7"/>
  <c r="N3450" i="7"/>
  <c r="N3458" i="7"/>
  <c r="N3466" i="7"/>
  <c r="N3474" i="7"/>
  <c r="N3482" i="7"/>
  <c r="N3490" i="7"/>
  <c r="N3498" i="7"/>
  <c r="N3506" i="7"/>
  <c r="N3514" i="7"/>
  <c r="N3522" i="7"/>
  <c r="N3530" i="7"/>
  <c r="N3538" i="7"/>
  <c r="N3546" i="7"/>
  <c r="N3554" i="7"/>
  <c r="N3562" i="7"/>
  <c r="N3570" i="7"/>
  <c r="N3578" i="7"/>
  <c r="N3586" i="7"/>
  <c r="N3594" i="7"/>
  <c r="N3602" i="7"/>
  <c r="N3610" i="7"/>
  <c r="N3618" i="7"/>
  <c r="N3626" i="7"/>
  <c r="N3634" i="7"/>
  <c r="N3642" i="7"/>
  <c r="N3650" i="7"/>
  <c r="N3658" i="7"/>
  <c r="N3666" i="7"/>
  <c r="N3674" i="7"/>
  <c r="N3682" i="7"/>
  <c r="N3690" i="7"/>
  <c r="N3698" i="7"/>
  <c r="N3706" i="7"/>
  <c r="N3714" i="7"/>
  <c r="N3722" i="7"/>
  <c r="N3730" i="7"/>
  <c r="N3738" i="7"/>
  <c r="N3746" i="7"/>
  <c r="N3754" i="7"/>
  <c r="N3762" i="7"/>
  <c r="N3770" i="7"/>
  <c r="N3778" i="7"/>
  <c r="N3786" i="7"/>
  <c r="N3794" i="7"/>
  <c r="N3802" i="7"/>
  <c r="N3810" i="7"/>
  <c r="N3818" i="7"/>
  <c r="N3826" i="7"/>
  <c r="N3834" i="7"/>
  <c r="N3842" i="7"/>
  <c r="N3850" i="7"/>
  <c r="N3858" i="7"/>
  <c r="N3866" i="7"/>
  <c r="N3874" i="7"/>
  <c r="N3882" i="7"/>
  <c r="N3890" i="7"/>
  <c r="N3898" i="7"/>
  <c r="N3906" i="7"/>
  <c r="N3914" i="7"/>
  <c r="N3922" i="7"/>
  <c r="N3930" i="7"/>
  <c r="N3938" i="7"/>
  <c r="N3946" i="7"/>
  <c r="N3954" i="7"/>
  <c r="N3962" i="7"/>
  <c r="N3970" i="7"/>
  <c r="N3978" i="7"/>
  <c r="N3986" i="7"/>
  <c r="N3994" i="7"/>
  <c r="N4002" i="7"/>
  <c r="N4010" i="7"/>
  <c r="N4018" i="7"/>
  <c r="N4026" i="7"/>
  <c r="N4034" i="7"/>
  <c r="N4042" i="7"/>
  <c r="N4050" i="7"/>
  <c r="N4058" i="7"/>
  <c r="N4066" i="7"/>
  <c r="N4074" i="7"/>
  <c r="N4082" i="7"/>
  <c r="N4090" i="7"/>
  <c r="N4098" i="7"/>
  <c r="N4106" i="7"/>
  <c r="N4114" i="7"/>
  <c r="N4122" i="7"/>
  <c r="N4130" i="7"/>
  <c r="N4138" i="7"/>
  <c r="N4146" i="7"/>
  <c r="N4154" i="7"/>
  <c r="N4162" i="7"/>
  <c r="N4170" i="7"/>
  <c r="N4178" i="7"/>
  <c r="N4186" i="7"/>
  <c r="N4194" i="7"/>
  <c r="N4202" i="7"/>
  <c r="N4210" i="7"/>
  <c r="N4218" i="7"/>
  <c r="N4226" i="7"/>
  <c r="N4234" i="7"/>
  <c r="N4242" i="7"/>
  <c r="N4250" i="7"/>
  <c r="N4258" i="7"/>
  <c r="N4266" i="7"/>
  <c r="N4274" i="7"/>
  <c r="N4282" i="7"/>
  <c r="N4290" i="7"/>
  <c r="N4298" i="7"/>
  <c r="N4306" i="7"/>
  <c r="N4314" i="7"/>
  <c r="N4322" i="7"/>
  <c r="N4330" i="7"/>
  <c r="N4338" i="7"/>
  <c r="N4346" i="7"/>
  <c r="N4354" i="7"/>
  <c r="N4362" i="7"/>
  <c r="N4370" i="7"/>
  <c r="N4378" i="7"/>
  <c r="N4386" i="7"/>
  <c r="N4394" i="7"/>
  <c r="N4402" i="7"/>
  <c r="N4410" i="7"/>
  <c r="N4418" i="7"/>
  <c r="N4426" i="7"/>
  <c r="N4434" i="7"/>
  <c r="N4442" i="7"/>
  <c r="N4450" i="7"/>
  <c r="N4458" i="7"/>
  <c r="N4466" i="7"/>
  <c r="N4474" i="7"/>
  <c r="N4482" i="7"/>
  <c r="N4490" i="7"/>
  <c r="N4498" i="7"/>
  <c r="N4506" i="7"/>
  <c r="N4514" i="7"/>
  <c r="N4522" i="7"/>
  <c r="N4530" i="7"/>
  <c r="N4538" i="7"/>
  <c r="N4546" i="7"/>
  <c r="N4554" i="7"/>
  <c r="N4562" i="7"/>
  <c r="N4570" i="7"/>
  <c r="N4578" i="7"/>
  <c r="N4586" i="7"/>
  <c r="N4594" i="7"/>
  <c r="N4602" i="7"/>
  <c r="N4610" i="7"/>
  <c r="N4618" i="7"/>
  <c r="N4626" i="7"/>
  <c r="N4634" i="7"/>
  <c r="N4642" i="7"/>
  <c r="N4650" i="7"/>
  <c r="N4658" i="7"/>
  <c r="N4666" i="7"/>
  <c r="N4674" i="7"/>
  <c r="N4682" i="7"/>
  <c r="N4690" i="7"/>
  <c r="N4698" i="7"/>
  <c r="N4706" i="7"/>
  <c r="N4714" i="7"/>
  <c r="N4722" i="7"/>
  <c r="N4730" i="7"/>
  <c r="N4738" i="7"/>
  <c r="N4746" i="7"/>
  <c r="N4754" i="7"/>
  <c r="N4762" i="7"/>
  <c r="N4770" i="7"/>
  <c r="N4778" i="7"/>
  <c r="N4786" i="7"/>
  <c r="N4794" i="7"/>
  <c r="N4802" i="7"/>
  <c r="N4810" i="7"/>
  <c r="N4818" i="7"/>
  <c r="N4826" i="7"/>
  <c r="N4834" i="7"/>
  <c r="N4842" i="7"/>
  <c r="N4850" i="7"/>
  <c r="N4858" i="7"/>
  <c r="N4866" i="7"/>
  <c r="N4874" i="7"/>
  <c r="N4882" i="7"/>
  <c r="N4890" i="7"/>
  <c r="N4898" i="7"/>
  <c r="N4906" i="7"/>
  <c r="N4914" i="7"/>
  <c r="N4922" i="7"/>
  <c r="N4930" i="7"/>
  <c r="N4938" i="7"/>
  <c r="N4946" i="7"/>
  <c r="N4954" i="7"/>
  <c r="N4962" i="7"/>
  <c r="N4970" i="7"/>
  <c r="N4978" i="7"/>
  <c r="N4986" i="7"/>
  <c r="N4994" i="7"/>
  <c r="N5002" i="7"/>
  <c r="N5010" i="7"/>
  <c r="N5018" i="7"/>
  <c r="N5026" i="7"/>
  <c r="N5034" i="7"/>
  <c r="N5042" i="7"/>
  <c r="N5050" i="7"/>
  <c r="N5058" i="7"/>
  <c r="N5066" i="7"/>
  <c r="N5074" i="7"/>
  <c r="N5082" i="7"/>
  <c r="N5090" i="7"/>
  <c r="N5098" i="7"/>
  <c r="N5106" i="7"/>
  <c r="N5114" i="7"/>
  <c r="N5122" i="7"/>
  <c r="N5130" i="7"/>
  <c r="N5138" i="7"/>
  <c r="N5146" i="7"/>
  <c r="N5154" i="7"/>
  <c r="N5162" i="7"/>
  <c r="N5170" i="7"/>
  <c r="N5178" i="7"/>
  <c r="N5186" i="7"/>
  <c r="N5194" i="7"/>
  <c r="N5202" i="7"/>
  <c r="N5210" i="7"/>
  <c r="N5218" i="7"/>
  <c r="N5226" i="7"/>
  <c r="N5234" i="7"/>
  <c r="N5242" i="7"/>
  <c r="N5250" i="7"/>
  <c r="N5258" i="7"/>
  <c r="N5266" i="7"/>
  <c r="N5274" i="7"/>
  <c r="N5282" i="7"/>
  <c r="N5290" i="7"/>
  <c r="N5298" i="7"/>
  <c r="N5306" i="7"/>
  <c r="N5314" i="7"/>
  <c r="N5322" i="7"/>
  <c r="N5330" i="7"/>
  <c r="N5338" i="7"/>
  <c r="N5346" i="7"/>
  <c r="N5354" i="7"/>
  <c r="N5362" i="7"/>
  <c r="N5370" i="7"/>
  <c r="N5378" i="7"/>
  <c r="N5386" i="7"/>
  <c r="N5394" i="7"/>
  <c r="N5402" i="7"/>
  <c r="N5410" i="7"/>
  <c r="N5418" i="7"/>
  <c r="N5426" i="7"/>
  <c r="N5434" i="7"/>
  <c r="N5442" i="7"/>
  <c r="N5450" i="7"/>
  <c r="N5458" i="7"/>
  <c r="N5466" i="7"/>
  <c r="N5474" i="7"/>
  <c r="N5482" i="7"/>
  <c r="N5490" i="7"/>
  <c r="N5498" i="7"/>
  <c r="N5506" i="7"/>
  <c r="N5514" i="7"/>
  <c r="N5522" i="7"/>
  <c r="N5530" i="7"/>
  <c r="N5538" i="7"/>
  <c r="N5546" i="7"/>
  <c r="N5554" i="7"/>
  <c r="N5562" i="7"/>
  <c r="N5570" i="7"/>
  <c r="N5578" i="7"/>
  <c r="N5586" i="7"/>
  <c r="N5594" i="7"/>
  <c r="N5602" i="7"/>
  <c r="N5610" i="7"/>
  <c r="N5618" i="7"/>
  <c r="N5626" i="7"/>
  <c r="N5634" i="7"/>
  <c r="N5642" i="7"/>
  <c r="N5650" i="7"/>
  <c r="N5658" i="7"/>
  <c r="N5666" i="7"/>
  <c r="N5674" i="7"/>
  <c r="N5682" i="7"/>
  <c r="N5690" i="7"/>
  <c r="N5698" i="7"/>
  <c r="N5706" i="7"/>
  <c r="N5714" i="7"/>
  <c r="N5722" i="7"/>
  <c r="N5730" i="7"/>
  <c r="N5738" i="7"/>
  <c r="N5746" i="7"/>
  <c r="N5754" i="7"/>
  <c r="N5762" i="7"/>
  <c r="N5770" i="7"/>
  <c r="N5778" i="7"/>
  <c r="N5786" i="7"/>
  <c r="N5794" i="7"/>
  <c r="N5802" i="7"/>
  <c r="N5810" i="7"/>
  <c r="N5818" i="7"/>
  <c r="N5826" i="7"/>
  <c r="N5834" i="7"/>
  <c r="N5842" i="7"/>
  <c r="N5850" i="7"/>
  <c r="N5858" i="7"/>
  <c r="N5866" i="7"/>
  <c r="N5874" i="7"/>
  <c r="N5882" i="7"/>
  <c r="N6590" i="7"/>
  <c r="N6598" i="7"/>
  <c r="N6606" i="7"/>
  <c r="N6614" i="7"/>
  <c r="N6622" i="7"/>
  <c r="N6630" i="7"/>
  <c r="N6638" i="7"/>
  <c r="N6646" i="7"/>
  <c r="N6654" i="7"/>
  <c r="N6662" i="7"/>
  <c r="N6670" i="7"/>
  <c r="N6678" i="7"/>
  <c r="N6686" i="7"/>
  <c r="N6694" i="7"/>
  <c r="N6702" i="7"/>
  <c r="N6710" i="7"/>
  <c r="N6718" i="7"/>
  <c r="N6726" i="7"/>
  <c r="N6734" i="7"/>
  <c r="N6742" i="7"/>
  <c r="N6750" i="7"/>
  <c r="N6758" i="7"/>
  <c r="N6766" i="7"/>
  <c r="N6774" i="7"/>
  <c r="N6782" i="7"/>
  <c r="N6790" i="7"/>
  <c r="N6798" i="7"/>
  <c r="N6806" i="7"/>
  <c r="N6814" i="7"/>
  <c r="N6822" i="7"/>
  <c r="N6830" i="7"/>
  <c r="N6838" i="7"/>
  <c r="N6846" i="7"/>
  <c r="N6854" i="7"/>
  <c r="N6862" i="7"/>
  <c r="N6870" i="7"/>
  <c r="N6878" i="7"/>
  <c r="N6886" i="7"/>
  <c r="N6894" i="7"/>
  <c r="N6902" i="7"/>
  <c r="N6910" i="7"/>
  <c r="N6918" i="7"/>
  <c r="N6926" i="7"/>
  <c r="N6934" i="7"/>
  <c r="N6942" i="7"/>
  <c r="N6950" i="7"/>
  <c r="N6958" i="7"/>
  <c r="N6966" i="7"/>
  <c r="N6974" i="7"/>
  <c r="N6982" i="7"/>
  <c r="N6990" i="7"/>
  <c r="N6998" i="7"/>
  <c r="N7006" i="7"/>
  <c r="N7014" i="7"/>
  <c r="N7022" i="7"/>
  <c r="N7030" i="7"/>
  <c r="N7038" i="7"/>
  <c r="N7046" i="7"/>
  <c r="N7054" i="7"/>
  <c r="N7062" i="7"/>
  <c r="N7070" i="7"/>
  <c r="N7078" i="7"/>
  <c r="N7086" i="7"/>
  <c r="N7094" i="7"/>
  <c r="N7102" i="7"/>
  <c r="N7110" i="7"/>
  <c r="N7118" i="7"/>
  <c r="N7126" i="7"/>
  <c r="N7134" i="7"/>
  <c r="N7142" i="7"/>
  <c r="N7150" i="7"/>
  <c r="N7158" i="7"/>
  <c r="N7166" i="7"/>
  <c r="N7174" i="7"/>
  <c r="N7182" i="7"/>
  <c r="N7190" i="7"/>
  <c r="N7198" i="7"/>
  <c r="N7206" i="7"/>
  <c r="N7214" i="7"/>
  <c r="N7222" i="7"/>
  <c r="N7230" i="7"/>
  <c r="N7238" i="7"/>
  <c r="N7246" i="7"/>
  <c r="N7254" i="7"/>
  <c r="N7262" i="7"/>
  <c r="N7270" i="7"/>
  <c r="N7278" i="7"/>
  <c r="N7286" i="7"/>
  <c r="N7294" i="7"/>
  <c r="N7302" i="7"/>
  <c r="N7310" i="7"/>
  <c r="N7318" i="7"/>
  <c r="N7326" i="7"/>
  <c r="N7334" i="7"/>
  <c r="N7342" i="7"/>
  <c r="N7350" i="7"/>
  <c r="N7358" i="7"/>
  <c r="N7366" i="7"/>
  <c r="N7374" i="7"/>
  <c r="N7382" i="7"/>
  <c r="N7390" i="7"/>
  <c r="N7398" i="7"/>
  <c r="N7406" i="7"/>
  <c r="N7414" i="7"/>
  <c r="N7422" i="7"/>
  <c r="N7430" i="7"/>
  <c r="N7438" i="7"/>
  <c r="N7446" i="7"/>
  <c r="N7454" i="7"/>
  <c r="N7462" i="7"/>
  <c r="N8779" i="7"/>
  <c r="N8787" i="7"/>
  <c r="N8795" i="7"/>
  <c r="N8803" i="7"/>
  <c r="N8811" i="7"/>
  <c r="N8819" i="7"/>
  <c r="N8827" i="7"/>
  <c r="N8835" i="7"/>
  <c r="N8843" i="7"/>
  <c r="N8851" i="7"/>
  <c r="N8859" i="7"/>
  <c r="N8907" i="7"/>
  <c r="N8923" i="7"/>
  <c r="N6048" i="7"/>
  <c r="N6056" i="7"/>
  <c r="N6064" i="7"/>
  <c r="N6072" i="7"/>
  <c r="N6080" i="7"/>
  <c r="N6088" i="7"/>
  <c r="N6096" i="7"/>
  <c r="N6104" i="7"/>
  <c r="N6112" i="7"/>
  <c r="N6120" i="7"/>
  <c r="N6128" i="7"/>
  <c r="N6136" i="7"/>
  <c r="N6144" i="7"/>
  <c r="N6152" i="7"/>
  <c r="N6160" i="7"/>
  <c r="N6168" i="7"/>
  <c r="N6176" i="7"/>
  <c r="N6184" i="7"/>
  <c r="N6192" i="7"/>
  <c r="N6200" i="7"/>
  <c r="N6208" i="7"/>
  <c r="N6216" i="7"/>
  <c r="N6224" i="7"/>
  <c r="N6232" i="7"/>
  <c r="N6240" i="7"/>
  <c r="N6248" i="7"/>
  <c r="N6256" i="7"/>
  <c r="N6264" i="7"/>
  <c r="N6272" i="7"/>
  <c r="N6280" i="7"/>
  <c r="N6288" i="7"/>
  <c r="N6296" i="7"/>
  <c r="N6304" i="7"/>
  <c r="N6312" i="7"/>
  <c r="N6320" i="7"/>
  <c r="N6328" i="7"/>
  <c r="N6336" i="7"/>
  <c r="N6344" i="7"/>
  <c r="N6352" i="7"/>
  <c r="N6360" i="7"/>
  <c r="N6368" i="7"/>
  <c r="N6376" i="7"/>
  <c r="N6384" i="7"/>
  <c r="N6392" i="7"/>
  <c r="N6400" i="7"/>
  <c r="N6408" i="7"/>
  <c r="N6416" i="7"/>
  <c r="N6424" i="7"/>
  <c r="N6432" i="7"/>
  <c r="N6440" i="7"/>
  <c r="N6448" i="7"/>
  <c r="N6456" i="7"/>
  <c r="N6464" i="7"/>
  <c r="N6472" i="7"/>
  <c r="N6480" i="7"/>
  <c r="N6488" i="7"/>
  <c r="N6496" i="7"/>
  <c r="N6504" i="7"/>
  <c r="N6512" i="7"/>
  <c r="N6520" i="7"/>
  <c r="N6528" i="7"/>
  <c r="N6536" i="7"/>
  <c r="N6544" i="7"/>
  <c r="N6552" i="7"/>
  <c r="N6560" i="7"/>
  <c r="N6568" i="7"/>
  <c r="N6576" i="7"/>
  <c r="N6584" i="7"/>
  <c r="N6592" i="7"/>
  <c r="N6600" i="7"/>
  <c r="N6608" i="7"/>
  <c r="N6616" i="7"/>
  <c r="N6624" i="7"/>
  <c r="N6632" i="7"/>
  <c r="N6640" i="7"/>
  <c r="N6648" i="7"/>
  <c r="N6656" i="7"/>
  <c r="N6664" i="7"/>
  <c r="N6672" i="7"/>
  <c r="N6680" i="7"/>
  <c r="N6688" i="7"/>
  <c r="N6696" i="7"/>
  <c r="N8552" i="7"/>
  <c r="N8624" i="7"/>
  <c r="N5453" i="7"/>
  <c r="N5461" i="7"/>
  <c r="N5469" i="7"/>
  <c r="N5477" i="7"/>
  <c r="N5485" i="7"/>
  <c r="N5493" i="7"/>
  <c r="N5501" i="7"/>
  <c r="N5509" i="7"/>
  <c r="N5517" i="7"/>
  <c r="N5525" i="7"/>
  <c r="N5533" i="7"/>
  <c r="N5541" i="7"/>
  <c r="N5549" i="7"/>
  <c r="N5557" i="7"/>
  <c r="N5565" i="7"/>
  <c r="N5573" i="7"/>
  <c r="N5581" i="7"/>
  <c r="N5589" i="7"/>
  <c r="N5597" i="7"/>
  <c r="N5605" i="7"/>
  <c r="N5613" i="7"/>
  <c r="N5621" i="7"/>
  <c r="N5629" i="7"/>
  <c r="N5637" i="7"/>
  <c r="N5645" i="7"/>
  <c r="N5653" i="7"/>
  <c r="N5661" i="7"/>
  <c r="N5669" i="7"/>
  <c r="N5677" i="7"/>
  <c r="N5685" i="7"/>
  <c r="N5693" i="7"/>
  <c r="N5701" i="7"/>
  <c r="N5709" i="7"/>
  <c r="N5717" i="7"/>
  <c r="N5725" i="7"/>
  <c r="N5733" i="7"/>
  <c r="N5741" i="7"/>
  <c r="N5749" i="7"/>
  <c r="N5757" i="7"/>
  <c r="N5765" i="7"/>
  <c r="N5773" i="7"/>
  <c r="N5781" i="7"/>
  <c r="N5789" i="7"/>
  <c r="N5797" i="7"/>
  <c r="N5805" i="7"/>
  <c r="N5813" i="7"/>
  <c r="N5821" i="7"/>
  <c r="N5829" i="7"/>
  <c r="N5837" i="7"/>
  <c r="N5845" i="7"/>
  <c r="N5853" i="7"/>
  <c r="N5861" i="7"/>
  <c r="N5869" i="7"/>
  <c r="N5877" i="7"/>
  <c r="N5885" i="7"/>
  <c r="N5893" i="7"/>
  <c r="N5901" i="7"/>
  <c r="N5909" i="7"/>
  <c r="N5917" i="7"/>
  <c r="N5925" i="7"/>
  <c r="N5933" i="7"/>
  <c r="N5941" i="7"/>
  <c r="N5949" i="7"/>
  <c r="N5957" i="7"/>
  <c r="N5965" i="7"/>
  <c r="N5973" i="7"/>
  <c r="N5981" i="7"/>
  <c r="N5989" i="7"/>
  <c r="N5997" i="7"/>
  <c r="N6005" i="7"/>
  <c r="N6013" i="7"/>
  <c r="N6021" i="7"/>
  <c r="N6029" i="7"/>
  <c r="N6037" i="7"/>
  <c r="N6045" i="7"/>
  <c r="N6053" i="7"/>
  <c r="N6061" i="7"/>
  <c r="N6069" i="7"/>
  <c r="N6077" i="7"/>
  <c r="N6085" i="7"/>
  <c r="N6093" i="7"/>
  <c r="N6101" i="7"/>
  <c r="N6109" i="7"/>
  <c r="N6117" i="7"/>
  <c r="N6125" i="7"/>
  <c r="N6133" i="7"/>
  <c r="N6141" i="7"/>
  <c r="N6149" i="7"/>
  <c r="N6157" i="7"/>
  <c r="N6165" i="7"/>
  <c r="N6173" i="7"/>
  <c r="N6181" i="7"/>
  <c r="N6189" i="7"/>
  <c r="N6197" i="7"/>
  <c r="N6205" i="7"/>
  <c r="N6213" i="7"/>
  <c r="N6221" i="7"/>
  <c r="N6229" i="7"/>
  <c r="N6237" i="7"/>
  <c r="N6245" i="7"/>
  <c r="N6253" i="7"/>
  <c r="N6261" i="7"/>
  <c r="N6269" i="7"/>
  <c r="N6277" i="7"/>
  <c r="N6285" i="7"/>
  <c r="N6293" i="7"/>
  <c r="N6301" i="7"/>
  <c r="N6309" i="7"/>
  <c r="N6317" i="7"/>
  <c r="N6325" i="7"/>
  <c r="N8237" i="7"/>
  <c r="N5890" i="7"/>
  <c r="N5898" i="7"/>
  <c r="N5906" i="7"/>
  <c r="N5914" i="7"/>
  <c r="N5922" i="7"/>
  <c r="N5930" i="7"/>
  <c r="N5938" i="7"/>
  <c r="N5946" i="7"/>
  <c r="N5954" i="7"/>
  <c r="N5962" i="7"/>
  <c r="N5970" i="7"/>
  <c r="N5978" i="7"/>
  <c r="N5986" i="7"/>
  <c r="N5994" i="7"/>
  <c r="N6002" i="7"/>
  <c r="N6010" i="7"/>
  <c r="N6018" i="7"/>
  <c r="N6026" i="7"/>
  <c r="N6034" i="7"/>
  <c r="N6042" i="7"/>
  <c r="N6050" i="7"/>
  <c r="N6058" i="7"/>
  <c r="N6066" i="7"/>
  <c r="N6074" i="7"/>
  <c r="N6082" i="7"/>
  <c r="N6090" i="7"/>
  <c r="N6098" i="7"/>
  <c r="N6106" i="7"/>
  <c r="N6114" i="7"/>
  <c r="N6122" i="7"/>
  <c r="N6130" i="7"/>
  <c r="N6138" i="7"/>
  <c r="N6146" i="7"/>
  <c r="N6154" i="7"/>
  <c r="N6162" i="7"/>
  <c r="N6170" i="7"/>
  <c r="N6178" i="7"/>
  <c r="N6186" i="7"/>
  <c r="N6194" i="7"/>
  <c r="N6202" i="7"/>
  <c r="N6210" i="7"/>
  <c r="N6218" i="7"/>
  <c r="N6226" i="7"/>
  <c r="N6234" i="7"/>
  <c r="N6242" i="7"/>
  <c r="N6250" i="7"/>
  <c r="N6258" i="7"/>
  <c r="N6266" i="7"/>
  <c r="N6274" i="7"/>
  <c r="N6282" i="7"/>
  <c r="N6290" i="7"/>
  <c r="N6298" i="7"/>
  <c r="N6306" i="7"/>
  <c r="N6314" i="7"/>
  <c r="N6322" i="7"/>
  <c r="N6330" i="7"/>
  <c r="N6338" i="7"/>
  <c r="N6346" i="7"/>
  <c r="N6354" i="7"/>
  <c r="N6362" i="7"/>
  <c r="N6370" i="7"/>
  <c r="N6378" i="7"/>
  <c r="N6386" i="7"/>
  <c r="N6394" i="7"/>
  <c r="N6402" i="7"/>
  <c r="N6410" i="7"/>
  <c r="N6418" i="7"/>
  <c r="N6426" i="7"/>
  <c r="N6434" i="7"/>
  <c r="N6442" i="7"/>
  <c r="N6450" i="7"/>
  <c r="N6458" i="7"/>
  <c r="N6466" i="7"/>
  <c r="N6474" i="7"/>
  <c r="N6482" i="7"/>
  <c r="N6490" i="7"/>
  <c r="N6498" i="7"/>
  <c r="N6506" i="7"/>
  <c r="N6514" i="7"/>
  <c r="N6522" i="7"/>
  <c r="N6530" i="7"/>
  <c r="N6538" i="7"/>
  <c r="N6546" i="7"/>
  <c r="N6554" i="7"/>
  <c r="N6562" i="7"/>
  <c r="N6570" i="7"/>
  <c r="N6578" i="7"/>
  <c r="N6586" i="7"/>
  <c r="N6594" i="7"/>
  <c r="N6602" i="7"/>
  <c r="N6610" i="7"/>
  <c r="N6618" i="7"/>
  <c r="N6626" i="7"/>
  <c r="N6634" i="7"/>
  <c r="N6642" i="7"/>
  <c r="N6650" i="7"/>
  <c r="N6658" i="7"/>
  <c r="N6666" i="7"/>
  <c r="N6674" i="7"/>
  <c r="N6682" i="7"/>
  <c r="N6690" i="7"/>
  <c r="N6698" i="7"/>
  <c r="N6706" i="7"/>
  <c r="N6714" i="7"/>
  <c r="N6722" i="7"/>
  <c r="N6730" i="7"/>
  <c r="N6738" i="7"/>
  <c r="N6746" i="7"/>
  <c r="N6754" i="7"/>
  <c r="N6762" i="7"/>
  <c r="N6770" i="7"/>
  <c r="N6778" i="7"/>
  <c r="N6786" i="7"/>
  <c r="N6794" i="7"/>
  <c r="N6802" i="7"/>
  <c r="N6810" i="7"/>
  <c r="N6818" i="7"/>
  <c r="N6826" i="7"/>
  <c r="N6834" i="7"/>
  <c r="N6842" i="7"/>
  <c r="N6850" i="7"/>
  <c r="N6858" i="7"/>
  <c r="N6866" i="7"/>
  <c r="N6874" i="7"/>
  <c r="N6882" i="7"/>
  <c r="N6890" i="7"/>
  <c r="N6898" i="7"/>
  <c r="N6906" i="7"/>
  <c r="N6914" i="7"/>
  <c r="N6922" i="7"/>
  <c r="N6930" i="7"/>
  <c r="N6938" i="7"/>
  <c r="N6946" i="7"/>
  <c r="N6954" i="7"/>
  <c r="N6962" i="7"/>
  <c r="N6970" i="7"/>
  <c r="N6978" i="7"/>
  <c r="N6986" i="7"/>
  <c r="N6994" i="7"/>
  <c r="N7002" i="7"/>
  <c r="N7010" i="7"/>
  <c r="N7018" i="7"/>
  <c r="N7026" i="7"/>
  <c r="N7034" i="7"/>
  <c r="N7042" i="7"/>
  <c r="N7050" i="7"/>
  <c r="N7058" i="7"/>
  <c r="N7066" i="7"/>
  <c r="N7074" i="7"/>
  <c r="N7082" i="7"/>
  <c r="N7090" i="7"/>
  <c r="N7098" i="7"/>
  <c r="N7106" i="7"/>
  <c r="N7114" i="7"/>
  <c r="N7122" i="7"/>
  <c r="N7130" i="7"/>
  <c r="N7138" i="7"/>
  <c r="N7146" i="7"/>
  <c r="N7154" i="7"/>
  <c r="N7162" i="7"/>
  <c r="N7170" i="7"/>
  <c r="N7178" i="7"/>
  <c r="N7186" i="7"/>
  <c r="N7194" i="7"/>
  <c r="N7202" i="7"/>
  <c r="N7210" i="7"/>
  <c r="N7218" i="7"/>
  <c r="N7226" i="7"/>
  <c r="N7234" i="7"/>
  <c r="N7242" i="7"/>
  <c r="N7250" i="7"/>
  <c r="N7258" i="7"/>
  <c r="N7266" i="7"/>
  <c r="N7274" i="7"/>
  <c r="N7282" i="7"/>
  <c r="N7290" i="7"/>
  <c r="N7298" i="7"/>
  <c r="N7306" i="7"/>
  <c r="N7314" i="7"/>
  <c r="N7322" i="7"/>
  <c r="N7330" i="7"/>
  <c r="N7338" i="7"/>
  <c r="N7346" i="7"/>
  <c r="N7354" i="7"/>
  <c r="N7362" i="7"/>
  <c r="N7370" i="7"/>
  <c r="N7378" i="7"/>
  <c r="N7386" i="7"/>
  <c r="N7394" i="7"/>
  <c r="N7402" i="7"/>
  <c r="N7410" i="7"/>
  <c r="N7418" i="7"/>
  <c r="N7426" i="7"/>
  <c r="N7434" i="7"/>
  <c r="N7442" i="7"/>
  <c r="N7450" i="7"/>
  <c r="N7458" i="7"/>
  <c r="N7466" i="7"/>
  <c r="N7474" i="7"/>
  <c r="N7482" i="7"/>
  <c r="N7490" i="7"/>
  <c r="N7498" i="7"/>
  <c r="N7506" i="7"/>
  <c r="N7514" i="7"/>
  <c r="N7522" i="7"/>
  <c r="N7530" i="7"/>
  <c r="N7538" i="7"/>
  <c r="N7546" i="7"/>
  <c r="N7554" i="7"/>
  <c r="N7562" i="7"/>
  <c r="N7570" i="7"/>
  <c r="N7578" i="7"/>
  <c r="N7586" i="7"/>
  <c r="N7594" i="7"/>
  <c r="N7602" i="7"/>
  <c r="N7610" i="7"/>
  <c r="N7618" i="7"/>
  <c r="N7626" i="7"/>
  <c r="N7634" i="7"/>
  <c r="N7642" i="7"/>
  <c r="N7650" i="7"/>
  <c r="N7658" i="7"/>
  <c r="N7666" i="7"/>
  <c r="N7674" i="7"/>
  <c r="N7682" i="7"/>
  <c r="N7690" i="7"/>
  <c r="N7698" i="7"/>
  <c r="N7706" i="7"/>
  <c r="N7714" i="7"/>
  <c r="N7722" i="7"/>
  <c r="N7730" i="7"/>
  <c r="N7738" i="7"/>
  <c r="N7746" i="7"/>
  <c r="N7754" i="7"/>
  <c r="N7762" i="7"/>
  <c r="N7770" i="7"/>
  <c r="N7778" i="7"/>
  <c r="N7786" i="7"/>
  <c r="N7794" i="7"/>
  <c r="N7802" i="7"/>
  <c r="N7810" i="7"/>
  <c r="N7818" i="7"/>
  <c r="N7826" i="7"/>
  <c r="N7834" i="7"/>
  <c r="N7842" i="7"/>
  <c r="N7850" i="7"/>
  <c r="N7858" i="7"/>
  <c r="N7866" i="7"/>
  <c r="N7874" i="7"/>
  <c r="N7882" i="7"/>
  <c r="N7890" i="7"/>
  <c r="N7898" i="7"/>
  <c r="N7906" i="7"/>
  <c r="N7914" i="7"/>
  <c r="N7922" i="7"/>
  <c r="N7930" i="7"/>
  <c r="N7938" i="7"/>
  <c r="N7946" i="7"/>
  <c r="N7954" i="7"/>
  <c r="N7962" i="7"/>
  <c r="N7970" i="7"/>
  <c r="N7978" i="7"/>
  <c r="N7986" i="7"/>
  <c r="N7994" i="7"/>
  <c r="N8002" i="7"/>
  <c r="N8010" i="7"/>
  <c r="N8018" i="7"/>
  <c r="N8026" i="7"/>
  <c r="N8034" i="7"/>
  <c r="N8042" i="7"/>
  <c r="N8050" i="7"/>
  <c r="N8058" i="7"/>
  <c r="N8066" i="7"/>
  <c r="N8074" i="7"/>
  <c r="N8082" i="7"/>
  <c r="N8090" i="7"/>
  <c r="N8098" i="7"/>
  <c r="N8106" i="7"/>
  <c r="N8114" i="7"/>
  <c r="N8122" i="7"/>
  <c r="N8130" i="7"/>
  <c r="N8138" i="7"/>
  <c r="N8146" i="7"/>
  <c r="N8154" i="7"/>
  <c r="N8162" i="7"/>
  <c r="N8170" i="7"/>
  <c r="N8178" i="7"/>
  <c r="N8202" i="7"/>
  <c r="N8226" i="7"/>
  <c r="N8242" i="7"/>
  <c r="N8266" i="7"/>
  <c r="N8282" i="7"/>
  <c r="N8306" i="7"/>
  <c r="N8322" i="7"/>
  <c r="N8346" i="7"/>
  <c r="N8370" i="7"/>
  <c r="N8410" i="7"/>
  <c r="N8434" i="7"/>
  <c r="N8450" i="7"/>
  <c r="N8474" i="7"/>
  <c r="N8498" i="7"/>
  <c r="N8514" i="7"/>
  <c r="N8538" i="7"/>
  <c r="N8546" i="7"/>
  <c r="N8562" i="7"/>
  <c r="N8578" i="7"/>
  <c r="N8602" i="7"/>
  <c r="N8610" i="7"/>
  <c r="N8626" i="7"/>
  <c r="N8642" i="7"/>
  <c r="N8650" i="7"/>
  <c r="N8666" i="7"/>
  <c r="N8674" i="7"/>
  <c r="N8690" i="7"/>
  <c r="N8706" i="7"/>
  <c r="N8714" i="7"/>
  <c r="N8730" i="7"/>
  <c r="N8738" i="7"/>
  <c r="N8754" i="7"/>
  <c r="N8770" i="7"/>
  <c r="N8778" i="7"/>
  <c r="N8794" i="7"/>
  <c r="N8802" i="7"/>
  <c r="N8818" i="7"/>
  <c r="N8834" i="7"/>
  <c r="N8842" i="7"/>
  <c r="N8858" i="7"/>
  <c r="N8866" i="7"/>
  <c r="N8882" i="7"/>
  <c r="N8898" i="7"/>
  <c r="N8906" i="7"/>
  <c r="N8914" i="7"/>
  <c r="N8946" i="7"/>
  <c r="N8954" i="7"/>
  <c r="N8962" i="7"/>
  <c r="N8970" i="7"/>
  <c r="N8978" i="7"/>
  <c r="N9010" i="7"/>
  <c r="N9018" i="7"/>
  <c r="N9026" i="7"/>
  <c r="N6607" i="7"/>
  <c r="N6615" i="7"/>
  <c r="N6623" i="7"/>
  <c r="N6631" i="7"/>
  <c r="N6639" i="7"/>
  <c r="N6647" i="7"/>
  <c r="N6655" i="7"/>
  <c r="N6663" i="7"/>
  <c r="N6671" i="7"/>
  <c r="N6679" i="7"/>
  <c r="N6687" i="7"/>
  <c r="N6695" i="7"/>
  <c r="N6703" i="7"/>
  <c r="N6711" i="7"/>
  <c r="N6719" i="7"/>
  <c r="N6727" i="7"/>
  <c r="N6735" i="7"/>
  <c r="N6743" i="7"/>
  <c r="N6751" i="7"/>
  <c r="N6759" i="7"/>
  <c r="N6767" i="7"/>
  <c r="N6775" i="7"/>
  <c r="N6783" i="7"/>
  <c r="N6791" i="7"/>
  <c r="N6799" i="7"/>
  <c r="N6807" i="7"/>
  <c r="N6815" i="7"/>
  <c r="N6823" i="7"/>
  <c r="N6831" i="7"/>
  <c r="N6839" i="7"/>
  <c r="N6847" i="7"/>
  <c r="N6855" i="7"/>
  <c r="N6863" i="7"/>
  <c r="N6871" i="7"/>
  <c r="N6879" i="7"/>
  <c r="N6887" i="7"/>
  <c r="N6895" i="7"/>
  <c r="N6903" i="7"/>
  <c r="N6911" i="7"/>
  <c r="N6919" i="7"/>
  <c r="N6927" i="7"/>
  <c r="N6935" i="7"/>
  <c r="N6943" i="7"/>
  <c r="N6951" i="7"/>
  <c r="N6959" i="7"/>
  <c r="N6967" i="7"/>
  <c r="N6975" i="7"/>
  <c r="N6983" i="7"/>
  <c r="N6991" i="7"/>
  <c r="N6999" i="7"/>
  <c r="N7007" i="7"/>
  <c r="N7015" i="7"/>
  <c r="N7023" i="7"/>
  <c r="N7031" i="7"/>
  <c r="N7039" i="7"/>
  <c r="N7047" i="7"/>
  <c r="N7055" i="7"/>
  <c r="N7063" i="7"/>
  <c r="N7071" i="7"/>
  <c r="N7079" i="7"/>
  <c r="N7087" i="7"/>
  <c r="N7095" i="7"/>
  <c r="N7103" i="7"/>
  <c r="N7111" i="7"/>
  <c r="N7119" i="7"/>
  <c r="N7127" i="7"/>
  <c r="N7135" i="7"/>
  <c r="N7143" i="7"/>
  <c r="N7151" i="7"/>
  <c r="N7159" i="7"/>
  <c r="N7167" i="7"/>
  <c r="N7175" i="7"/>
  <c r="N7183" i="7"/>
  <c r="N7191" i="7"/>
  <c r="N7199" i="7"/>
  <c r="N7207" i="7"/>
  <c r="N7215" i="7"/>
  <c r="N7223" i="7"/>
  <c r="N7231" i="7"/>
  <c r="N7239" i="7"/>
  <c r="N7247" i="7"/>
  <c r="N7255" i="7"/>
  <c r="N7263" i="7"/>
  <c r="N7271" i="7"/>
  <c r="N7279" i="7"/>
  <c r="N7287" i="7"/>
  <c r="N7295" i="7"/>
  <c r="N7303" i="7"/>
  <c r="N7311" i="7"/>
  <c r="N7319" i="7"/>
  <c r="N7327" i="7"/>
  <c r="N7335" i="7"/>
  <c r="N7343" i="7"/>
  <c r="N7351" i="7"/>
  <c r="N7359" i="7"/>
  <c r="N7367" i="7"/>
  <c r="N7375" i="7"/>
  <c r="N7383" i="7"/>
  <c r="N7391" i="7"/>
  <c r="N7399" i="7"/>
  <c r="N7407" i="7"/>
  <c r="N7415" i="7"/>
  <c r="N7423" i="7"/>
  <c r="N7431" i="7"/>
  <c r="N7439" i="7"/>
  <c r="N7447" i="7"/>
  <c r="N7455" i="7"/>
  <c r="N7463" i="7"/>
  <c r="N7471" i="7"/>
  <c r="N7479" i="7"/>
  <c r="N7487" i="7"/>
  <c r="N7495" i="7"/>
  <c r="N7503" i="7"/>
  <c r="N7511" i="7"/>
  <c r="N7519" i="7"/>
  <c r="N7527" i="7"/>
  <c r="N7535" i="7"/>
  <c r="N7543" i="7"/>
  <c r="N7551" i="7"/>
  <c r="N7559" i="7"/>
  <c r="N7567" i="7"/>
  <c r="N7575" i="7"/>
  <c r="N7583" i="7"/>
  <c r="N7591" i="7"/>
  <c r="N7599" i="7"/>
  <c r="N7607" i="7"/>
  <c r="N7615" i="7"/>
  <c r="N7623" i="7"/>
  <c r="N7631" i="7"/>
  <c r="N7639" i="7"/>
  <c r="N7647" i="7"/>
  <c r="N7655" i="7"/>
  <c r="N7663" i="7"/>
  <c r="N7671" i="7"/>
  <c r="N7679" i="7"/>
  <c r="N7687" i="7"/>
  <c r="N7695" i="7"/>
  <c r="N7703" i="7"/>
  <c r="N7711" i="7"/>
  <c r="N7719" i="7"/>
  <c r="N7727" i="7"/>
  <c r="N7735" i="7"/>
  <c r="N7743" i="7"/>
  <c r="N7751" i="7"/>
  <c r="N7759" i="7"/>
  <c r="N7767" i="7"/>
  <c r="N7775" i="7"/>
  <c r="N7783" i="7"/>
  <c r="N7791" i="7"/>
  <c r="N7799" i="7"/>
  <c r="N7807" i="7"/>
  <c r="N7815" i="7"/>
  <c r="N7823" i="7"/>
  <c r="N7831" i="7"/>
  <c r="N7839" i="7"/>
  <c r="N7847" i="7"/>
  <c r="N7855" i="7"/>
  <c r="N7863" i="7"/>
  <c r="N7871" i="7"/>
  <c r="N7879" i="7"/>
  <c r="N7887" i="7"/>
  <c r="N7895" i="7"/>
  <c r="N7903" i="7"/>
  <c r="N7911" i="7"/>
  <c r="N7919" i="7"/>
  <c r="N7927" i="7"/>
  <c r="N7935" i="7"/>
  <c r="N7943" i="7"/>
  <c r="N7951" i="7"/>
  <c r="N7959" i="7"/>
  <c r="N7967" i="7"/>
  <c r="N7975" i="7"/>
  <c r="N7983" i="7"/>
  <c r="N7991" i="7"/>
  <c r="N7999" i="7"/>
  <c r="N8007" i="7"/>
  <c r="N8015" i="7"/>
  <c r="N8023" i="7"/>
  <c r="N8031" i="7"/>
  <c r="N8039" i="7"/>
  <c r="N8047" i="7"/>
  <c r="N8055" i="7"/>
  <c r="N8063" i="7"/>
  <c r="N8071" i="7"/>
  <c r="N8079" i="7"/>
  <c r="N8087" i="7"/>
  <c r="N8095" i="7"/>
  <c r="N8103" i="7"/>
  <c r="N8111" i="7"/>
  <c r="N8119" i="7"/>
  <c r="N8127" i="7"/>
  <c r="N8135" i="7"/>
  <c r="N8143" i="7"/>
  <c r="N8151" i="7"/>
  <c r="N8159" i="7"/>
  <c r="N8167" i="7"/>
  <c r="N8175" i="7"/>
  <c r="N8183" i="7"/>
  <c r="N8191" i="7"/>
  <c r="N8199" i="7"/>
  <c r="N8207" i="7"/>
  <c r="N8215" i="7"/>
  <c r="N8223" i="7"/>
  <c r="N8231" i="7"/>
  <c r="N8239" i="7"/>
  <c r="N8247" i="7"/>
  <c r="N8255" i="7"/>
  <c r="N8263" i="7"/>
  <c r="N8271" i="7"/>
  <c r="N8279" i="7"/>
  <c r="N8287" i="7"/>
  <c r="N8295" i="7"/>
  <c r="N8303" i="7"/>
  <c r="N8311" i="7"/>
  <c r="N8319" i="7"/>
  <c r="N8327" i="7"/>
  <c r="N8335" i="7"/>
  <c r="N8343" i="7"/>
  <c r="N8351" i="7"/>
  <c r="N8359" i="7"/>
  <c r="N8367" i="7"/>
  <c r="N8375" i="7"/>
  <c r="N8383" i="7"/>
  <c r="N8386" i="7"/>
  <c r="N8391" i="7"/>
  <c r="N8399" i="7"/>
  <c r="N8407" i="7"/>
  <c r="N8415" i="7"/>
  <c r="N8423" i="7"/>
  <c r="N8431" i="7"/>
  <c r="N8439" i="7"/>
  <c r="N8447" i="7"/>
  <c r="N8455" i="7"/>
  <c r="N8463" i="7"/>
  <c r="N8471" i="7"/>
  <c r="N8479" i="7"/>
  <c r="N8487" i="7"/>
  <c r="N8495" i="7"/>
  <c r="N8503" i="7"/>
  <c r="N8511" i="7"/>
  <c r="N8519" i="7"/>
  <c r="N8527" i="7"/>
  <c r="N8535" i="7"/>
  <c r="N8543" i="7"/>
  <c r="N8551" i="7"/>
  <c r="N8559" i="7"/>
  <c r="N8567" i="7"/>
  <c r="N8575" i="7"/>
  <c r="N8583" i="7"/>
  <c r="N8591" i="7"/>
  <c r="N8599" i="7"/>
  <c r="N8607" i="7"/>
  <c r="N8615" i="7"/>
  <c r="N8623" i="7"/>
  <c r="N8631" i="7"/>
  <c r="N8639" i="7"/>
  <c r="N8647" i="7"/>
  <c r="N8655" i="7"/>
  <c r="N8663" i="7"/>
  <c r="N8671" i="7"/>
  <c r="N8679" i="7"/>
  <c r="N8687" i="7"/>
  <c r="N8695" i="7"/>
  <c r="N8703" i="7"/>
  <c r="N8711" i="7"/>
  <c r="N8719" i="7"/>
  <c r="N8727" i="7"/>
  <c r="N8735" i="7"/>
  <c r="N8743" i="7"/>
  <c r="N8751" i="7"/>
  <c r="N8759" i="7"/>
  <c r="N8767" i="7"/>
  <c r="N8775" i="7"/>
  <c r="N6145" i="7"/>
  <c r="N6153" i="7"/>
  <c r="N6161" i="7"/>
  <c r="N6169" i="7"/>
  <c r="N6177" i="7"/>
  <c r="N6185" i="7"/>
  <c r="N6193" i="7"/>
  <c r="N6201" i="7"/>
  <c r="N6209" i="7"/>
  <c r="N6217" i="7"/>
  <c r="N6225" i="7"/>
  <c r="N6233" i="7"/>
  <c r="N6241" i="7"/>
  <c r="N6249" i="7"/>
  <c r="N6257" i="7"/>
  <c r="N6265" i="7"/>
  <c r="N6273" i="7"/>
  <c r="N6281" i="7"/>
  <c r="N6289" i="7"/>
  <c r="N6297" i="7"/>
  <c r="N6305" i="7"/>
  <c r="N6313" i="7"/>
  <c r="N6321" i="7"/>
  <c r="N6329" i="7"/>
  <c r="N6337" i="7"/>
  <c r="N6345" i="7"/>
  <c r="N6353" i="7"/>
  <c r="N6361" i="7"/>
  <c r="N6369" i="7"/>
  <c r="N6377" i="7"/>
  <c r="N6385" i="7"/>
  <c r="N6393" i="7"/>
  <c r="N6401" i="7"/>
  <c r="N6409" i="7"/>
  <c r="N6417" i="7"/>
  <c r="N6425" i="7"/>
  <c r="N6433" i="7"/>
  <c r="N6441" i="7"/>
  <c r="N6449" i="7"/>
  <c r="N6457" i="7"/>
  <c r="N6465" i="7"/>
  <c r="N6473" i="7"/>
  <c r="N6481" i="7"/>
  <c r="N6489" i="7"/>
  <c r="N6497" i="7"/>
  <c r="N6505" i="7"/>
  <c r="N6513" i="7"/>
  <c r="N6521" i="7"/>
  <c r="N6529" i="7"/>
  <c r="N6537" i="7"/>
  <c r="N6545" i="7"/>
  <c r="N6553" i="7"/>
  <c r="N6561" i="7"/>
  <c r="N6569" i="7"/>
  <c r="N6577" i="7"/>
  <c r="N6585" i="7"/>
  <c r="N6593" i="7"/>
  <c r="N6601" i="7"/>
  <c r="N6609" i="7"/>
  <c r="N6617" i="7"/>
  <c r="N6625" i="7"/>
  <c r="N6633" i="7"/>
  <c r="N6641" i="7"/>
  <c r="N6649" i="7"/>
  <c r="N6657" i="7"/>
  <c r="N6665" i="7"/>
  <c r="N6673" i="7"/>
  <c r="N6681" i="7"/>
  <c r="N6689" i="7"/>
  <c r="N6697" i="7"/>
  <c r="N6705" i="7"/>
  <c r="N6713" i="7"/>
  <c r="N6721" i="7"/>
  <c r="N6729" i="7"/>
  <c r="N6737" i="7"/>
  <c r="N6745" i="7"/>
  <c r="N6753" i="7"/>
  <c r="N6761" i="7"/>
  <c r="N6769" i="7"/>
  <c r="N6777" i="7"/>
  <c r="N6785" i="7"/>
  <c r="N6793" i="7"/>
  <c r="N6801" i="7"/>
  <c r="N6809" i="7"/>
  <c r="N6817" i="7"/>
  <c r="N6825" i="7"/>
  <c r="N6833" i="7"/>
  <c r="N6841" i="7"/>
  <c r="N6849" i="7"/>
  <c r="N6857" i="7"/>
  <c r="N6865" i="7"/>
  <c r="N6873" i="7"/>
  <c r="N6881" i="7"/>
  <c r="N6889" i="7"/>
  <c r="N6897" i="7"/>
  <c r="N6905" i="7"/>
  <c r="N6913" i="7"/>
  <c r="N6921" i="7"/>
  <c r="N6929" i="7"/>
  <c r="N6937" i="7"/>
  <c r="N6945" i="7"/>
  <c r="N6953" i="7"/>
  <c r="N6961" i="7"/>
  <c r="N6969" i="7"/>
  <c r="N6977" i="7"/>
  <c r="N6985" i="7"/>
  <c r="N6993" i="7"/>
  <c r="N7001" i="7"/>
  <c r="N7009" i="7"/>
  <c r="N7017" i="7"/>
  <c r="N7025" i="7"/>
  <c r="N7033" i="7"/>
  <c r="N7041" i="7"/>
  <c r="N7049" i="7"/>
  <c r="N7057" i="7"/>
  <c r="N7065" i="7"/>
  <c r="N7073" i="7"/>
  <c r="N7081" i="7"/>
  <c r="N7089" i="7"/>
  <c r="N7097" i="7"/>
  <c r="N7105" i="7"/>
  <c r="N7113" i="7"/>
  <c r="N7121" i="7"/>
  <c r="N7129" i="7"/>
  <c r="N7137" i="7"/>
  <c r="N7145" i="7"/>
  <c r="N7153" i="7"/>
  <c r="N7161" i="7"/>
  <c r="N7169" i="7"/>
  <c r="N7177" i="7"/>
  <c r="N7185" i="7"/>
  <c r="N7193" i="7"/>
  <c r="N7201" i="7"/>
  <c r="N7209" i="7"/>
  <c r="N7217" i="7"/>
  <c r="N7225" i="7"/>
  <c r="N7233" i="7"/>
  <c r="N7241" i="7"/>
  <c r="N7249" i="7"/>
  <c r="N7257" i="7"/>
  <c r="N7265" i="7"/>
  <c r="N7273" i="7"/>
  <c r="N7281" i="7"/>
  <c r="N7289" i="7"/>
  <c r="N7297" i="7"/>
  <c r="N7305" i="7"/>
  <c r="N7313" i="7"/>
  <c r="N7321" i="7"/>
  <c r="N7329" i="7"/>
  <c r="N7337" i="7"/>
  <c r="N7345" i="7"/>
  <c r="N7353" i="7"/>
  <c r="N7361" i="7"/>
  <c r="N7369" i="7"/>
  <c r="N7377" i="7"/>
  <c r="N7385" i="7"/>
  <c r="N7393" i="7"/>
  <c r="N7401" i="7"/>
  <c r="N7409" i="7"/>
  <c r="N7417" i="7"/>
  <c r="N7425" i="7"/>
  <c r="N7433" i="7"/>
  <c r="N7441" i="7"/>
  <c r="N7449" i="7"/>
  <c r="N7457" i="7"/>
  <c r="N7465" i="7"/>
  <c r="N7473" i="7"/>
  <c r="N7481" i="7"/>
  <c r="N7489" i="7"/>
  <c r="N7497" i="7"/>
  <c r="N7505" i="7"/>
  <c r="N7513" i="7"/>
  <c r="N7521" i="7"/>
  <c r="N7529" i="7"/>
  <c r="N7537" i="7"/>
  <c r="N7545" i="7"/>
  <c r="N7553" i="7"/>
  <c r="N7561" i="7"/>
  <c r="N7569" i="7"/>
  <c r="N7577" i="7"/>
  <c r="N7585" i="7"/>
  <c r="N7593" i="7"/>
  <c r="N7601" i="7"/>
  <c r="N7609" i="7"/>
  <c r="N7617" i="7"/>
  <c r="N7625" i="7"/>
  <c r="N7633" i="7"/>
  <c r="N7641" i="7"/>
  <c r="N7649" i="7"/>
  <c r="N7657" i="7"/>
  <c r="N7665" i="7"/>
  <c r="N7673" i="7"/>
  <c r="N7681" i="7"/>
  <c r="N7689" i="7"/>
  <c r="N7697" i="7"/>
  <c r="N7705" i="7"/>
  <c r="N7713" i="7"/>
  <c r="N7721" i="7"/>
  <c r="N7729" i="7"/>
  <c r="N7737" i="7"/>
  <c r="N7745" i="7"/>
  <c r="N7753" i="7"/>
  <c r="N7761" i="7"/>
  <c r="N7769" i="7"/>
  <c r="N7777" i="7"/>
  <c r="N7785" i="7"/>
  <c r="N7793" i="7"/>
  <c r="N7801" i="7"/>
  <c r="N7809" i="7"/>
  <c r="N7817" i="7"/>
  <c r="N7825" i="7"/>
  <c r="N7833" i="7"/>
  <c r="N7841" i="7"/>
  <c r="N7849" i="7"/>
  <c r="N7857" i="7"/>
  <c r="N7865" i="7"/>
  <c r="N7873" i="7"/>
  <c r="N7881" i="7"/>
  <c r="N7889" i="7"/>
  <c r="N7897" i="7"/>
  <c r="N7905" i="7"/>
  <c r="N7913" i="7"/>
  <c r="N7921" i="7"/>
  <c r="N7929" i="7"/>
  <c r="N7937" i="7"/>
  <c r="N7945" i="7"/>
  <c r="N7953" i="7"/>
  <c r="N7961" i="7"/>
  <c r="N7969" i="7"/>
  <c r="N7977" i="7"/>
  <c r="N7985" i="7"/>
  <c r="N7993" i="7"/>
  <c r="N8001" i="7"/>
  <c r="N8009" i="7"/>
  <c r="N8017" i="7"/>
  <c r="N8025" i="7"/>
  <c r="N8033" i="7"/>
  <c r="N8041" i="7"/>
  <c r="N8049" i="7"/>
  <c r="N8057" i="7"/>
  <c r="N8065" i="7"/>
  <c r="N8073" i="7"/>
  <c r="N8081" i="7"/>
  <c r="N8089" i="7"/>
  <c r="N8097" i="7"/>
  <c r="N8105" i="7"/>
  <c r="N8113" i="7"/>
  <c r="N8121" i="7"/>
  <c r="N8129" i="7"/>
  <c r="N8137" i="7"/>
  <c r="N8145" i="7"/>
  <c r="N8153" i="7"/>
  <c r="N8161" i="7"/>
  <c r="N8169" i="7"/>
  <c r="N8177" i="7"/>
  <c r="N8185" i="7"/>
  <c r="N8193" i="7"/>
  <c r="N8201" i="7"/>
  <c r="N8209" i="7"/>
  <c r="N8217" i="7"/>
  <c r="N8225" i="7"/>
  <c r="N8233" i="7"/>
  <c r="N8241" i="7"/>
  <c r="N8249" i="7"/>
  <c r="N8257" i="7"/>
  <c r="N8265" i="7"/>
  <c r="N8273" i="7"/>
  <c r="N8281" i="7"/>
  <c r="N8289" i="7"/>
  <c r="N8297" i="7"/>
  <c r="N8305" i="7"/>
  <c r="N8313" i="7"/>
  <c r="N8321" i="7"/>
  <c r="N8329" i="7"/>
  <c r="N8337" i="7"/>
  <c r="N8345" i="7"/>
  <c r="N8353" i="7"/>
  <c r="N8361" i="7"/>
  <c r="N8369" i="7"/>
  <c r="N8377" i="7"/>
  <c r="N8385" i="7"/>
  <c r="N8393" i="7"/>
  <c r="N8401" i="7"/>
  <c r="N8409" i="7"/>
  <c r="N8417" i="7"/>
  <c r="N8425" i="7"/>
  <c r="N8433" i="7"/>
  <c r="N8441" i="7"/>
  <c r="N8449" i="7"/>
  <c r="N8457" i="7"/>
  <c r="N8465" i="7"/>
  <c r="N8473" i="7"/>
  <c r="N8481" i="7"/>
  <c r="N8489" i="7"/>
  <c r="N8497" i="7"/>
  <c r="N8505" i="7"/>
  <c r="N8513" i="7"/>
  <c r="N8521" i="7"/>
  <c r="N8529" i="7"/>
  <c r="N8537" i="7"/>
  <c r="N8545" i="7"/>
  <c r="N8553" i="7"/>
  <c r="N8561" i="7"/>
  <c r="N8569" i="7"/>
  <c r="N8577" i="7"/>
  <c r="N8585" i="7"/>
  <c r="N8593" i="7"/>
  <c r="N8601" i="7"/>
  <c r="N8609" i="7"/>
  <c r="N8617" i="7"/>
  <c r="N8625" i="7"/>
  <c r="N8681" i="7"/>
  <c r="N8636" i="7"/>
  <c r="N8644" i="7"/>
  <c r="N8652" i="7"/>
  <c r="N8660" i="7"/>
  <c r="N8668" i="7"/>
  <c r="N8676" i="7"/>
  <c r="N8684" i="7"/>
  <c r="N8692" i="7"/>
  <c r="N8700" i="7"/>
  <c r="N8708" i="7"/>
  <c r="N8716" i="7"/>
  <c r="N8724" i="7"/>
  <c r="N8732" i="7"/>
  <c r="N8740" i="7"/>
  <c r="N8748" i="7"/>
  <c r="N8756" i="7"/>
  <c r="N8764" i="7"/>
  <c r="N8772" i="7"/>
  <c r="N8780" i="7"/>
  <c r="N8788" i="7"/>
  <c r="N8796" i="7"/>
  <c r="N8804" i="7"/>
  <c r="N8812" i="7"/>
  <c r="N8820" i="7"/>
  <c r="N8836" i="7"/>
  <c r="N8844" i="7"/>
  <c r="N8852" i="7"/>
  <c r="N8860" i="7"/>
  <c r="N8876" i="7"/>
  <c r="N8884" i="7"/>
  <c r="N8892" i="7"/>
  <c r="N8900" i="7"/>
  <c r="N8908" i="7"/>
  <c r="N8916" i="7"/>
  <c r="N8924" i="7"/>
  <c r="N8932" i="7"/>
  <c r="N8940" i="7"/>
  <c r="N8948" i="7"/>
  <c r="N8956" i="7"/>
  <c r="N8972" i="7"/>
  <c r="N8988" i="7"/>
  <c r="N9004" i="7"/>
  <c r="N9012" i="7"/>
  <c r="N9020" i="7"/>
  <c r="N9028" i="7"/>
  <c r="N9036" i="7"/>
  <c r="N9044" i="7"/>
  <c r="N9052" i="7"/>
  <c r="N9060" i="7"/>
  <c r="N9068" i="7"/>
  <c r="N9076" i="7"/>
  <c r="N9084" i="7"/>
  <c r="N9092" i="7"/>
  <c r="N9100" i="7"/>
  <c r="N9108" i="7"/>
  <c r="N9116" i="7"/>
  <c r="N9124" i="7"/>
  <c r="N9132" i="7"/>
  <c r="N9140" i="7"/>
  <c r="N9148" i="7"/>
  <c r="N9156" i="7"/>
  <c r="N9164" i="7"/>
  <c r="N9172" i="7"/>
  <c r="N9180" i="7"/>
  <c r="N9188" i="7"/>
  <c r="N9196" i="7"/>
  <c r="N9204" i="7"/>
  <c r="N9212" i="7"/>
  <c r="N9220" i="7"/>
  <c r="N9236" i="7"/>
  <c r="N9252" i="7"/>
  <c r="N9260" i="7"/>
  <c r="N9268" i="7"/>
  <c r="N9276" i="7"/>
  <c r="N9284" i="7"/>
  <c r="N9292" i="7"/>
  <c r="N9300" i="7"/>
  <c r="N9308" i="7"/>
  <c r="N9316" i="7"/>
  <c r="N9324" i="7"/>
  <c r="N9332" i="7"/>
  <c r="N9340" i="7"/>
  <c r="N9348" i="7"/>
  <c r="N9356" i="7"/>
  <c r="N9364" i="7"/>
  <c r="N9372" i="7"/>
  <c r="N9380" i="7"/>
  <c r="N9388" i="7"/>
  <c r="N9396" i="7"/>
  <c r="N9404" i="7"/>
  <c r="N9412" i="7"/>
  <c r="N9420" i="7"/>
  <c r="N9428" i="7"/>
  <c r="N9436" i="7"/>
  <c r="N9444" i="7"/>
  <c r="N9484" i="7"/>
  <c r="N8633" i="7"/>
  <c r="N8649" i="7"/>
  <c r="N8657" i="7"/>
  <c r="N8665" i="7"/>
  <c r="N8673" i="7"/>
  <c r="N8689" i="7"/>
  <c r="N8697" i="7"/>
  <c r="N8705" i="7"/>
  <c r="N8713" i="7"/>
  <c r="N8721" i="7"/>
  <c r="N8729" i="7"/>
  <c r="N8737" i="7"/>
  <c r="N8745" i="7"/>
  <c r="N8753" i="7"/>
  <c r="N8761" i="7"/>
  <c r="N8769" i="7"/>
  <c r="N8777" i="7"/>
  <c r="N8785" i="7"/>
  <c r="N8793" i="7"/>
  <c r="N8801" i="7"/>
  <c r="N8809" i="7"/>
  <c r="N8817" i="7"/>
  <c r="N8825" i="7"/>
  <c r="N8833" i="7"/>
  <c r="N8841" i="7"/>
  <c r="N8849" i="7"/>
  <c r="N8857" i="7"/>
  <c r="N8865" i="7"/>
  <c r="N8873" i="7"/>
  <c r="N8881" i="7"/>
  <c r="N8889" i="7"/>
  <c r="N8897" i="7"/>
  <c r="N8905" i="7"/>
  <c r="N8913" i="7"/>
  <c r="N8921" i="7"/>
  <c r="N8929" i="7"/>
  <c r="N8937" i="7"/>
  <c r="N8945" i="7"/>
  <c r="N8953" i="7"/>
  <c r="N8961" i="7"/>
  <c r="N8969" i="7"/>
  <c r="N8977" i="7"/>
  <c r="N8985" i="7"/>
  <c r="N8993" i="7"/>
  <c r="N9001" i="7"/>
  <c r="N9017" i="7"/>
  <c r="N9033" i="7"/>
  <c r="N9041" i="7"/>
  <c r="N9049" i="7"/>
  <c r="N9057" i="7"/>
  <c r="N9065" i="7"/>
  <c r="N9073" i="7"/>
  <c r="N9081" i="7"/>
  <c r="N9089" i="7"/>
  <c r="N9097" i="7"/>
  <c r="N9105" i="7"/>
  <c r="N9113" i="7"/>
  <c r="N9121" i="7"/>
  <c r="N9129" i="7"/>
  <c r="N9137" i="7"/>
  <c r="N9145" i="7"/>
  <c r="N9153" i="7"/>
  <c r="N9161" i="7"/>
  <c r="N9169" i="7"/>
  <c r="N9177" i="7"/>
  <c r="N9185" i="7"/>
  <c r="N9193" i="7"/>
  <c r="N9201" i="7"/>
  <c r="N9209" i="7"/>
  <c r="N9217" i="7"/>
  <c r="N9225" i="7"/>
  <c r="N9233" i="7"/>
  <c r="N9241" i="7"/>
  <c r="N9249" i="7"/>
  <c r="N9265" i="7"/>
  <c r="N9281" i="7"/>
  <c r="N9297" i="7"/>
  <c r="N9305" i="7"/>
  <c r="N9313" i="7"/>
  <c r="N9321" i="7"/>
  <c r="N9329" i="7"/>
  <c r="N9337" i="7"/>
  <c r="N9345" i="7"/>
  <c r="N9353" i="7"/>
  <c r="N9361" i="7"/>
  <c r="N9369" i="7"/>
  <c r="N9377" i="7"/>
  <c r="N9385" i="7"/>
  <c r="N9393" i="7"/>
  <c r="N9401" i="7"/>
  <c r="N9409" i="7"/>
  <c r="N9417" i="7"/>
  <c r="N9425" i="7"/>
  <c r="N9433" i="7"/>
  <c r="N9441" i="7"/>
  <c r="N9449" i="7"/>
  <c r="N9457" i="7"/>
  <c r="N9465" i="7"/>
  <c r="N9473" i="7"/>
  <c r="N9481" i="7"/>
  <c r="N7470" i="7"/>
  <c r="N7478" i="7"/>
  <c r="N7486" i="7"/>
  <c r="N7494" i="7"/>
  <c r="N7502" i="7"/>
  <c r="N7510" i="7"/>
  <c r="N7518" i="7"/>
  <c r="N7526" i="7"/>
  <c r="N7534" i="7"/>
  <c r="N7542" i="7"/>
  <c r="N7550" i="7"/>
  <c r="N7558" i="7"/>
  <c r="N7566" i="7"/>
  <c r="N7574" i="7"/>
  <c r="N7582" i="7"/>
  <c r="N7590" i="7"/>
  <c r="N7598" i="7"/>
  <c r="N7606" i="7"/>
  <c r="N7614" i="7"/>
  <c r="N7622" i="7"/>
  <c r="N7630" i="7"/>
  <c r="N7638" i="7"/>
  <c r="N7646" i="7"/>
  <c r="N7654" i="7"/>
  <c r="N7662" i="7"/>
  <c r="N7670" i="7"/>
  <c r="N7678" i="7"/>
  <c r="N7686" i="7"/>
  <c r="N7694" i="7"/>
  <c r="N7702" i="7"/>
  <c r="N7710" i="7"/>
  <c r="N7718" i="7"/>
  <c r="N7726" i="7"/>
  <c r="N7734" i="7"/>
  <c r="N7742" i="7"/>
  <c r="N7750" i="7"/>
  <c r="N7758" i="7"/>
  <c r="N7766" i="7"/>
  <c r="N7774" i="7"/>
  <c r="N7782" i="7"/>
  <c r="N7790" i="7"/>
  <c r="N7798" i="7"/>
  <c r="N7806" i="7"/>
  <c r="N7814" i="7"/>
  <c r="N7822" i="7"/>
  <c r="N7830" i="7"/>
  <c r="N7838" i="7"/>
  <c r="N7846" i="7"/>
  <c r="N7854" i="7"/>
  <c r="N7862" i="7"/>
  <c r="N7870" i="7"/>
  <c r="N7878" i="7"/>
  <c r="N7886" i="7"/>
  <c r="N7894" i="7"/>
  <c r="N7902" i="7"/>
  <c r="N7910" i="7"/>
  <c r="N7918" i="7"/>
  <c r="N7926" i="7"/>
  <c r="N7934" i="7"/>
  <c r="N7942" i="7"/>
  <c r="N7950" i="7"/>
  <c r="N7958" i="7"/>
  <c r="N7966" i="7"/>
  <c r="N7974" i="7"/>
  <c r="N7982" i="7"/>
  <c r="N7990" i="7"/>
  <c r="N7998" i="7"/>
  <c r="N8006" i="7"/>
  <c r="N8014" i="7"/>
  <c r="N8022" i="7"/>
  <c r="N8030" i="7"/>
  <c r="N8038" i="7"/>
  <c r="N8046" i="7"/>
  <c r="N8054" i="7"/>
  <c r="N8062" i="7"/>
  <c r="N8070" i="7"/>
  <c r="N8078" i="7"/>
  <c r="N8086" i="7"/>
  <c r="N8094" i="7"/>
  <c r="N8102" i="7"/>
  <c r="N8110" i="7"/>
  <c r="N8118" i="7"/>
  <c r="N8126" i="7"/>
  <c r="N8134" i="7"/>
  <c r="N8142" i="7"/>
  <c r="N8150" i="7"/>
  <c r="N8158" i="7"/>
  <c r="N8166" i="7"/>
  <c r="N8174" i="7"/>
  <c r="N8182" i="7"/>
  <c r="N8190" i="7"/>
  <c r="N8198" i="7"/>
  <c r="N8206" i="7"/>
  <c r="N8214" i="7"/>
  <c r="N8222" i="7"/>
  <c r="N8230" i="7"/>
  <c r="N8238" i="7"/>
  <c r="N8246" i="7"/>
  <c r="N8254" i="7"/>
  <c r="N8262" i="7"/>
  <c r="N8270" i="7"/>
  <c r="N8278" i="7"/>
  <c r="N8286" i="7"/>
  <c r="N8294" i="7"/>
  <c r="N8302" i="7"/>
  <c r="N8310" i="7"/>
  <c r="N8318" i="7"/>
  <c r="N8326" i="7"/>
  <c r="N8334" i="7"/>
  <c r="N8342" i="7"/>
  <c r="N8350" i="7"/>
  <c r="N8358" i="7"/>
  <c r="N8366" i="7"/>
  <c r="N8374" i="7"/>
  <c r="N8382" i="7"/>
  <c r="N8390" i="7"/>
  <c r="N8398" i="7"/>
  <c r="N8406" i="7"/>
  <c r="N8414" i="7"/>
  <c r="N8422" i="7"/>
  <c r="N8430" i="7"/>
  <c r="N8438" i="7"/>
  <c r="N8446" i="7"/>
  <c r="N8454" i="7"/>
  <c r="N8462" i="7"/>
  <c r="N8470" i="7"/>
  <c r="N8478" i="7"/>
  <c r="N8486" i="7"/>
  <c r="N8494" i="7"/>
  <c r="N8502" i="7"/>
  <c r="N8510" i="7"/>
  <c r="N8518" i="7"/>
  <c r="N8526" i="7"/>
  <c r="N8534" i="7"/>
  <c r="N8542" i="7"/>
  <c r="N8550" i="7"/>
  <c r="N8558" i="7"/>
  <c r="N8566" i="7"/>
  <c r="N8574" i="7"/>
  <c r="N8582" i="7"/>
  <c r="N8590" i="7"/>
  <c r="N8598" i="7"/>
  <c r="N8606" i="7"/>
  <c r="N8614" i="7"/>
  <c r="N8622" i="7"/>
  <c r="N8630" i="7"/>
  <c r="N8638" i="7"/>
  <c r="N8646" i="7"/>
  <c r="N8654" i="7"/>
  <c r="N8662" i="7"/>
  <c r="N8670" i="7"/>
  <c r="N8678" i="7"/>
  <c r="N8686" i="7"/>
  <c r="N8694" i="7"/>
  <c r="N8702" i="7"/>
  <c r="N8710" i="7"/>
  <c r="N8718" i="7"/>
  <c r="N8726" i="7"/>
  <c r="N8734" i="7"/>
  <c r="N8742" i="7"/>
  <c r="N8750" i="7"/>
  <c r="N8758" i="7"/>
  <c r="N8766" i="7"/>
  <c r="N8774" i="7"/>
  <c r="N8782" i="7"/>
  <c r="N8790" i="7"/>
  <c r="N8798" i="7"/>
  <c r="N8806" i="7"/>
  <c r="N8814" i="7"/>
  <c r="N8822" i="7"/>
  <c r="N8830" i="7"/>
  <c r="N8838" i="7"/>
  <c r="N8846" i="7"/>
  <c r="N8854" i="7"/>
  <c r="N8862" i="7"/>
  <c r="N8870" i="7"/>
  <c r="N8878" i="7"/>
  <c r="N8886" i="7"/>
  <c r="N8894" i="7"/>
  <c r="N8902" i="7"/>
  <c r="N8910" i="7"/>
  <c r="N8918" i="7"/>
  <c r="N8926" i="7"/>
  <c r="N8934" i="7"/>
  <c r="N8942" i="7"/>
  <c r="N8950" i="7"/>
  <c r="N8958" i="7"/>
  <c r="N8966" i="7"/>
  <c r="N8974" i="7"/>
  <c r="N8982" i="7"/>
  <c r="N8990" i="7"/>
  <c r="N8998" i="7"/>
  <c r="N9006" i="7"/>
  <c r="N9014" i="7"/>
  <c r="N9022" i="7"/>
  <c r="N9030" i="7"/>
  <c r="N9046" i="7"/>
  <c r="N9062" i="7"/>
  <c r="N9078" i="7"/>
  <c r="N9086" i="7"/>
  <c r="N9094" i="7"/>
  <c r="N9102" i="7"/>
  <c r="N9110" i="7"/>
  <c r="N9118" i="7"/>
  <c r="N9126" i="7"/>
  <c r="N9134" i="7"/>
  <c r="N9142" i="7"/>
  <c r="N9150" i="7"/>
  <c r="N9158" i="7"/>
  <c r="N9166" i="7"/>
  <c r="N9174" i="7"/>
  <c r="N9182" i="7"/>
  <c r="N9190" i="7"/>
  <c r="N9198" i="7"/>
  <c r="N9206" i="7"/>
  <c r="N9214" i="7"/>
  <c r="N9222" i="7"/>
  <c r="N9230" i="7"/>
  <c r="N9238" i="7"/>
  <c r="N9246" i="7"/>
  <c r="N9254" i="7"/>
  <c r="N9262" i="7"/>
  <c r="N9270" i="7"/>
  <c r="N9278" i="7"/>
  <c r="N9286" i="7"/>
  <c r="N9294" i="7"/>
  <c r="N9310" i="7"/>
  <c r="N9326" i="7"/>
  <c r="N9334" i="7"/>
  <c r="N9342" i="7"/>
  <c r="N9350" i="7"/>
  <c r="N9358" i="7"/>
  <c r="N9366" i="7"/>
  <c r="N9374" i="7"/>
  <c r="N9382" i="7"/>
  <c r="N9390" i="7"/>
  <c r="N9398" i="7"/>
  <c r="N9406" i="7"/>
  <c r="N9414" i="7"/>
  <c r="N9422" i="7"/>
  <c r="N9430" i="7"/>
  <c r="N9438" i="7"/>
  <c r="N9446" i="7"/>
  <c r="N9454" i="7"/>
  <c r="N9486" i="7"/>
  <c r="N8867" i="7"/>
  <c r="N8875" i="7"/>
  <c r="N8883" i="7"/>
  <c r="N8891" i="7"/>
  <c r="N8899" i="7"/>
  <c r="N8915" i="7"/>
  <c r="N8931" i="7"/>
  <c r="N8939" i="7"/>
  <c r="N8947" i="7"/>
  <c r="N8955" i="7"/>
  <c r="N8963" i="7"/>
  <c r="N8971" i="7"/>
  <c r="N8979" i="7"/>
  <c r="N8987" i="7"/>
  <c r="N8995" i="7"/>
  <c r="N9003" i="7"/>
  <c r="N9011" i="7"/>
  <c r="N9019" i="7"/>
  <c r="N9027" i="7"/>
  <c r="N9035" i="7"/>
  <c r="N9043" i="7"/>
  <c r="N9051" i="7"/>
  <c r="N9059" i="7"/>
  <c r="N9067" i="7"/>
  <c r="N9075" i="7"/>
  <c r="N9083" i="7"/>
  <c r="N9091" i="7"/>
  <c r="N9099" i="7"/>
  <c r="N9107" i="7"/>
  <c r="N9115" i="7"/>
  <c r="N9123" i="7"/>
  <c r="N9131" i="7"/>
  <c r="N9139" i="7"/>
  <c r="N9147" i="7"/>
  <c r="N9163" i="7"/>
  <c r="N9179" i="7"/>
  <c r="N9187" i="7"/>
  <c r="N9195" i="7"/>
  <c r="N9203" i="7"/>
  <c r="N9211" i="7"/>
  <c r="N9219" i="7"/>
  <c r="N9227" i="7"/>
  <c r="N9235" i="7"/>
  <c r="N9243" i="7"/>
  <c r="N9251" i="7"/>
  <c r="N9259" i="7"/>
  <c r="N9267" i="7"/>
  <c r="N9275" i="7"/>
  <c r="N9283" i="7"/>
  <c r="N9291" i="7"/>
  <c r="N9299" i="7"/>
  <c r="N9307" i="7"/>
  <c r="N9315" i="7"/>
  <c r="N9323" i="7"/>
  <c r="N9331" i="7"/>
  <c r="N9339" i="7"/>
  <c r="N9347" i="7"/>
  <c r="N9355" i="7"/>
  <c r="N9363" i="7"/>
  <c r="N9371" i="7"/>
  <c r="N9379" i="7"/>
  <c r="N9387" i="7"/>
  <c r="N9395" i="7"/>
  <c r="N9411" i="7"/>
  <c r="N9427" i="7"/>
  <c r="N9443" i="7"/>
  <c r="N9451" i="7"/>
  <c r="N9459" i="7"/>
  <c r="N9467" i="7"/>
  <c r="N9475" i="7"/>
  <c r="N9483" i="7"/>
  <c r="N9491" i="7"/>
  <c r="N9499" i="7"/>
  <c r="N9531" i="7"/>
  <c r="N9539" i="7"/>
  <c r="N9547" i="7"/>
  <c r="N9555" i="7"/>
  <c r="N9563" i="7"/>
  <c r="N9595" i="7"/>
  <c r="N9603" i="7"/>
  <c r="N9611" i="7"/>
  <c r="N9619" i="7"/>
  <c r="N9627" i="7"/>
  <c r="N9635" i="7"/>
  <c r="N9659" i="7"/>
  <c r="N9667" i="7"/>
  <c r="N9675" i="7"/>
  <c r="N9683" i="7"/>
  <c r="N9691" i="7"/>
  <c r="N9723" i="7"/>
  <c r="N9731" i="7"/>
  <c r="N9739" i="7"/>
  <c r="N9747" i="7"/>
  <c r="N9755" i="7"/>
  <c r="N9763" i="7"/>
  <c r="N9771" i="7"/>
  <c r="N9787" i="7"/>
  <c r="N9803" i="7"/>
  <c r="N9811" i="7"/>
  <c r="N9819" i="7"/>
  <c r="N9827" i="7"/>
  <c r="N9843" i="7"/>
  <c r="N9851" i="7"/>
  <c r="N9859" i="7"/>
  <c r="N9867" i="7"/>
  <c r="N9875" i="7"/>
  <c r="N9883" i="7"/>
  <c r="N9891" i="7"/>
  <c r="N9907" i="7"/>
  <c r="N9915" i="7"/>
  <c r="N9923" i="7"/>
  <c r="N9931" i="7"/>
  <c r="N9939" i="7"/>
  <c r="N9947" i="7"/>
  <c r="N9955" i="7"/>
  <c r="N9963" i="7"/>
  <c r="N9971" i="7"/>
  <c r="N9979" i="7"/>
  <c r="N9987" i="7"/>
  <c r="N9995" i="7"/>
  <c r="N10003" i="7"/>
  <c r="N6704" i="7"/>
  <c r="N6712" i="7"/>
  <c r="N6720" i="7"/>
  <c r="N6728" i="7"/>
  <c r="N6736" i="7"/>
  <c r="N6744" i="7"/>
  <c r="N6752" i="7"/>
  <c r="N6760" i="7"/>
  <c r="N6768" i="7"/>
  <c r="N6776" i="7"/>
  <c r="N6784" i="7"/>
  <c r="N6792" i="7"/>
  <c r="N6800" i="7"/>
  <c r="N6808" i="7"/>
  <c r="N6816" i="7"/>
  <c r="N6824" i="7"/>
  <c r="N6832" i="7"/>
  <c r="N6840" i="7"/>
  <c r="N6848" i="7"/>
  <c r="N6856" i="7"/>
  <c r="N6864" i="7"/>
  <c r="N6872" i="7"/>
  <c r="N6880" i="7"/>
  <c r="N6888" i="7"/>
  <c r="N6896" i="7"/>
  <c r="N6904" i="7"/>
  <c r="N6912" i="7"/>
  <c r="N6920" i="7"/>
  <c r="N6928" i="7"/>
  <c r="N6936" i="7"/>
  <c r="N6944" i="7"/>
  <c r="N6952" i="7"/>
  <c r="N6960" i="7"/>
  <c r="N6968" i="7"/>
  <c r="N6976" i="7"/>
  <c r="N6984" i="7"/>
  <c r="N6992" i="7"/>
  <c r="N7000" i="7"/>
  <c r="N7008" i="7"/>
  <c r="N7016" i="7"/>
  <c r="N7024" i="7"/>
  <c r="N7032" i="7"/>
  <c r="N7040" i="7"/>
  <c r="N7048" i="7"/>
  <c r="N7056" i="7"/>
  <c r="N7064" i="7"/>
  <c r="N7072" i="7"/>
  <c r="N7080" i="7"/>
  <c r="N7088" i="7"/>
  <c r="N7096" i="7"/>
  <c r="N7104" i="7"/>
  <c r="N7112" i="7"/>
  <c r="N7120" i="7"/>
  <c r="N7128" i="7"/>
  <c r="N7136" i="7"/>
  <c r="N7144" i="7"/>
  <c r="N7152" i="7"/>
  <c r="N7160" i="7"/>
  <c r="N7168" i="7"/>
  <c r="N7176" i="7"/>
  <c r="N7184" i="7"/>
  <c r="N7192" i="7"/>
  <c r="N7200" i="7"/>
  <c r="N7208" i="7"/>
  <c r="N7216" i="7"/>
  <c r="N7224" i="7"/>
  <c r="N7232" i="7"/>
  <c r="N7240" i="7"/>
  <c r="N7248" i="7"/>
  <c r="N7256" i="7"/>
  <c r="N7264" i="7"/>
  <c r="N7272" i="7"/>
  <c r="N7280" i="7"/>
  <c r="N7288" i="7"/>
  <c r="N7296" i="7"/>
  <c r="N7304" i="7"/>
  <c r="N7312" i="7"/>
  <c r="N7320" i="7"/>
  <c r="N7328" i="7"/>
  <c r="N7336" i="7"/>
  <c r="N7344" i="7"/>
  <c r="N7352" i="7"/>
  <c r="N7360" i="7"/>
  <c r="N7368" i="7"/>
  <c r="N7376" i="7"/>
  <c r="N7384" i="7"/>
  <c r="N7392" i="7"/>
  <c r="N7400" i="7"/>
  <c r="N7408" i="7"/>
  <c r="N7416" i="7"/>
  <c r="N7424" i="7"/>
  <c r="N7432" i="7"/>
  <c r="N7440" i="7"/>
  <c r="N7448" i="7"/>
  <c r="N7456" i="7"/>
  <c r="N7464" i="7"/>
  <c r="N7472" i="7"/>
  <c r="N7480" i="7"/>
  <c r="N7488" i="7"/>
  <c r="N7496" i="7"/>
  <c r="N7504" i="7"/>
  <c r="N7512" i="7"/>
  <c r="N7520" i="7"/>
  <c r="N7528" i="7"/>
  <c r="N7536" i="7"/>
  <c r="N7544" i="7"/>
  <c r="N7552" i="7"/>
  <c r="N7560" i="7"/>
  <c r="N7568" i="7"/>
  <c r="N7576" i="7"/>
  <c r="N7584" i="7"/>
  <c r="N7592" i="7"/>
  <c r="N7600" i="7"/>
  <c r="N7608" i="7"/>
  <c r="N7616" i="7"/>
  <c r="N7624" i="7"/>
  <c r="N7632" i="7"/>
  <c r="N7640" i="7"/>
  <c r="N7648" i="7"/>
  <c r="N7656" i="7"/>
  <c r="N7664" i="7"/>
  <c r="N7672" i="7"/>
  <c r="N7680" i="7"/>
  <c r="N7688" i="7"/>
  <c r="N7696" i="7"/>
  <c r="N7704" i="7"/>
  <c r="N7712" i="7"/>
  <c r="N7720" i="7"/>
  <c r="N7728" i="7"/>
  <c r="N7736" i="7"/>
  <c r="N7744" i="7"/>
  <c r="N7752" i="7"/>
  <c r="N7760" i="7"/>
  <c r="N7768" i="7"/>
  <c r="N7776" i="7"/>
  <c r="N7784" i="7"/>
  <c r="N7792" i="7"/>
  <c r="N7800" i="7"/>
  <c r="N7808" i="7"/>
  <c r="N7816" i="7"/>
  <c r="N7824" i="7"/>
  <c r="N7832" i="7"/>
  <c r="N7840" i="7"/>
  <c r="N7848" i="7"/>
  <c r="N7856" i="7"/>
  <c r="N7864" i="7"/>
  <c r="N7872" i="7"/>
  <c r="N7880" i="7"/>
  <c r="N7888" i="7"/>
  <c r="N7896" i="7"/>
  <c r="N7904" i="7"/>
  <c r="N7912" i="7"/>
  <c r="N7920" i="7"/>
  <c r="N7928" i="7"/>
  <c r="N7936" i="7"/>
  <c r="N7944" i="7"/>
  <c r="N7952" i="7"/>
  <c r="N7960" i="7"/>
  <c r="N7968" i="7"/>
  <c r="N7976" i="7"/>
  <c r="N7984" i="7"/>
  <c r="N7992" i="7"/>
  <c r="N8000" i="7"/>
  <c r="N8008" i="7"/>
  <c r="N8016" i="7"/>
  <c r="N8024" i="7"/>
  <c r="N8032" i="7"/>
  <c r="N8040" i="7"/>
  <c r="N8048" i="7"/>
  <c r="N8056" i="7"/>
  <c r="N8064" i="7"/>
  <c r="N8072" i="7"/>
  <c r="N8080" i="7"/>
  <c r="N8088" i="7"/>
  <c r="N8096" i="7"/>
  <c r="N8104" i="7"/>
  <c r="N8112" i="7"/>
  <c r="N8120" i="7"/>
  <c r="N8128" i="7"/>
  <c r="N8136" i="7"/>
  <c r="N8144" i="7"/>
  <c r="N8152" i="7"/>
  <c r="N8160" i="7"/>
  <c r="N8168" i="7"/>
  <c r="N8176" i="7"/>
  <c r="N8184" i="7"/>
  <c r="N8192" i="7"/>
  <c r="N8200" i="7"/>
  <c r="N8208" i="7"/>
  <c r="N8216" i="7"/>
  <c r="N8224" i="7"/>
  <c r="N8232" i="7"/>
  <c r="N8240" i="7"/>
  <c r="N8248" i="7"/>
  <c r="N8256" i="7"/>
  <c r="N8264" i="7"/>
  <c r="N8272" i="7"/>
  <c r="N8280" i="7"/>
  <c r="N8288" i="7"/>
  <c r="N8296" i="7"/>
  <c r="N8304" i="7"/>
  <c r="N8312" i="7"/>
  <c r="N8320" i="7"/>
  <c r="N8328" i="7"/>
  <c r="N8336" i="7"/>
  <c r="N8344" i="7"/>
  <c r="N8352" i="7"/>
  <c r="N8360" i="7"/>
  <c r="N8368" i="7"/>
  <c r="N8376" i="7"/>
  <c r="N8384" i="7"/>
  <c r="N8392" i="7"/>
  <c r="N8400" i="7"/>
  <c r="N8408" i="7"/>
  <c r="N8416" i="7"/>
  <c r="N8432" i="7"/>
  <c r="N8440" i="7"/>
  <c r="N8448" i="7"/>
  <c r="N8456" i="7"/>
  <c r="N8464" i="7"/>
  <c r="N8472" i="7"/>
  <c r="N8480" i="7"/>
  <c r="N8488" i="7"/>
  <c r="N8496" i="7"/>
  <c r="N8504" i="7"/>
  <c r="N8512" i="7"/>
  <c r="N8520" i="7"/>
  <c r="N8528" i="7"/>
  <c r="N8536" i="7"/>
  <c r="N8544" i="7"/>
  <c r="N8560" i="7"/>
  <c r="N8568" i="7"/>
  <c r="N8576" i="7"/>
  <c r="N8584" i="7"/>
  <c r="N8592" i="7"/>
  <c r="N8600" i="7"/>
  <c r="N8608" i="7"/>
  <c r="N8616" i="7"/>
  <c r="N8640" i="7"/>
  <c r="N8656" i="7"/>
  <c r="N8680" i="7"/>
  <c r="N8688" i="7"/>
  <c r="N8720" i="7"/>
  <c r="N8728" i="7"/>
  <c r="N8752" i="7"/>
  <c r="N8768" i="7"/>
  <c r="N8792" i="7"/>
  <c r="N8808" i="7"/>
  <c r="N8816" i="7"/>
  <c r="N8832" i="7"/>
  <c r="N8848" i="7"/>
  <c r="N8856" i="7"/>
  <c r="N8872" i="7"/>
  <c r="N8880" i="7"/>
  <c r="N8896" i="7"/>
  <c r="N8928" i="7"/>
  <c r="N8944" i="7"/>
  <c r="N8960" i="7"/>
  <c r="N8992" i="7"/>
  <c r="N9000" i="7"/>
  <c r="N9008" i="7"/>
  <c r="N9016" i="7"/>
  <c r="N9024" i="7"/>
  <c r="N9056" i="7"/>
  <c r="N9064" i="7"/>
  <c r="N9072" i="7"/>
  <c r="N9080" i="7"/>
  <c r="N9088" i="7"/>
  <c r="N9120" i="7"/>
  <c r="N9128" i="7"/>
  <c r="N9136" i="7"/>
  <c r="N9144" i="7"/>
  <c r="N9152" i="7"/>
  <c r="N9192" i="7"/>
  <c r="N9208" i="7"/>
  <c r="N9248" i="7"/>
  <c r="N9256" i="7"/>
  <c r="N9264" i="7"/>
  <c r="N9272" i="7"/>
  <c r="N9280" i="7"/>
  <c r="N9312" i="7"/>
  <c r="N9320" i="7"/>
  <c r="N9328" i="7"/>
  <c r="N9336" i="7"/>
  <c r="N9344" i="7"/>
  <c r="N9376" i="7"/>
  <c r="N9384" i="7"/>
  <c r="N9392" i="7"/>
  <c r="N9400" i="7"/>
  <c r="N9408" i="7"/>
  <c r="N9440" i="7"/>
  <c r="N9456" i="7"/>
  <c r="N9472" i="7"/>
  <c r="N9504" i="7"/>
  <c r="N9512" i="7"/>
  <c r="N9520" i="7"/>
  <c r="N9528" i="7"/>
  <c r="N9536" i="7"/>
  <c r="N9568" i="7"/>
  <c r="N9576" i="7"/>
  <c r="N9584" i="7"/>
  <c r="N9592" i="7"/>
  <c r="N9600" i="7"/>
  <c r="N9632" i="7"/>
  <c r="N9640" i="7"/>
  <c r="N9648" i="7"/>
  <c r="N9656" i="7"/>
  <c r="N9664" i="7"/>
  <c r="N9672" i="7"/>
  <c r="N9696" i="7"/>
  <c r="N9704" i="7"/>
  <c r="N9712" i="7"/>
  <c r="N9720" i="7"/>
  <c r="N9728" i="7"/>
  <c r="N9736" i="7"/>
  <c r="N9760" i="7"/>
  <c r="N9768" i="7"/>
  <c r="N9776" i="7"/>
  <c r="N9792" i="7"/>
  <c r="N9800" i="7"/>
  <c r="N9808" i="7"/>
  <c r="N9824" i="7"/>
  <c r="N9832" i="7"/>
  <c r="N9840" i="7"/>
  <c r="N9848" i="7"/>
  <c r="N9856" i="7"/>
  <c r="N9864" i="7"/>
  <c r="N9912" i="7"/>
  <c r="N9920" i="7"/>
  <c r="N9928" i="7"/>
  <c r="N6333" i="7"/>
  <c r="N6341" i="7"/>
  <c r="N6349" i="7"/>
  <c r="N6357" i="7"/>
  <c r="N6365" i="7"/>
  <c r="N6373" i="7"/>
  <c r="N6381" i="7"/>
  <c r="N6389" i="7"/>
  <c r="N6397" i="7"/>
  <c r="N6405" i="7"/>
  <c r="N6413" i="7"/>
  <c r="N6421" i="7"/>
  <c r="N6429" i="7"/>
  <c r="N6437" i="7"/>
  <c r="N6445" i="7"/>
  <c r="N6453" i="7"/>
  <c r="N6461" i="7"/>
  <c r="N6469" i="7"/>
  <c r="N6477" i="7"/>
  <c r="N6485" i="7"/>
  <c r="N6493" i="7"/>
  <c r="N6501" i="7"/>
  <c r="N6509" i="7"/>
  <c r="N6517" i="7"/>
  <c r="N6525" i="7"/>
  <c r="N6533" i="7"/>
  <c r="N6541" i="7"/>
  <c r="N6549" i="7"/>
  <c r="N6557" i="7"/>
  <c r="N6565" i="7"/>
  <c r="N6573" i="7"/>
  <c r="N6581" i="7"/>
  <c r="N6589" i="7"/>
  <c r="N6597" i="7"/>
  <c r="N6605" i="7"/>
  <c r="N6613" i="7"/>
  <c r="N6621" i="7"/>
  <c r="N6629" i="7"/>
  <c r="N6637" i="7"/>
  <c r="N6645" i="7"/>
  <c r="N6653" i="7"/>
  <c r="N6661" i="7"/>
  <c r="N6669" i="7"/>
  <c r="N6677" i="7"/>
  <c r="N6685" i="7"/>
  <c r="N6693" i="7"/>
  <c r="N6701" i="7"/>
  <c r="N6709" i="7"/>
  <c r="N6717" i="7"/>
  <c r="N6725" i="7"/>
  <c r="N6733" i="7"/>
  <c r="N6741" i="7"/>
  <c r="N6749" i="7"/>
  <c r="N6757" i="7"/>
  <c r="N6765" i="7"/>
  <c r="N6773" i="7"/>
  <c r="N6781" i="7"/>
  <c r="N6789" i="7"/>
  <c r="N6797" i="7"/>
  <c r="N6805" i="7"/>
  <c r="N6813" i="7"/>
  <c r="N6821" i="7"/>
  <c r="N6829" i="7"/>
  <c r="N6837" i="7"/>
  <c r="N6845" i="7"/>
  <c r="N6853" i="7"/>
  <c r="N6861" i="7"/>
  <c r="N6869" i="7"/>
  <c r="N6877" i="7"/>
  <c r="N6885" i="7"/>
  <c r="N6893" i="7"/>
  <c r="N6901" i="7"/>
  <c r="N6909" i="7"/>
  <c r="N6917" i="7"/>
  <c r="N6925" i="7"/>
  <c r="N6933" i="7"/>
  <c r="N6941" i="7"/>
  <c r="N6949" i="7"/>
  <c r="N6957" i="7"/>
  <c r="N6965" i="7"/>
  <c r="N6973" i="7"/>
  <c r="N6981" i="7"/>
  <c r="N6989" i="7"/>
  <c r="N6997" i="7"/>
  <c r="N7005" i="7"/>
  <c r="N7013" i="7"/>
  <c r="N7021" i="7"/>
  <c r="N7029" i="7"/>
  <c r="N7037" i="7"/>
  <c r="N7045" i="7"/>
  <c r="N7053" i="7"/>
  <c r="N7061" i="7"/>
  <c r="N7069" i="7"/>
  <c r="N7077" i="7"/>
  <c r="N7085" i="7"/>
  <c r="N7093" i="7"/>
  <c r="N7101" i="7"/>
  <c r="N7109" i="7"/>
  <c r="N7117" i="7"/>
  <c r="N7125" i="7"/>
  <c r="N7133" i="7"/>
  <c r="N7141" i="7"/>
  <c r="N7149" i="7"/>
  <c r="N7157" i="7"/>
  <c r="N7165" i="7"/>
  <c r="N7173" i="7"/>
  <c r="N7181" i="7"/>
  <c r="N7189" i="7"/>
  <c r="N7197" i="7"/>
  <c r="N7205" i="7"/>
  <c r="N7213" i="7"/>
  <c r="N7221" i="7"/>
  <c r="N7229" i="7"/>
  <c r="N7237" i="7"/>
  <c r="N7245" i="7"/>
  <c r="N7253" i="7"/>
  <c r="N7261" i="7"/>
  <c r="N7269" i="7"/>
  <c r="N7277" i="7"/>
  <c r="N7285" i="7"/>
  <c r="N7293" i="7"/>
  <c r="N7301" i="7"/>
  <c r="N7309" i="7"/>
  <c r="N7317" i="7"/>
  <c r="N7325" i="7"/>
  <c r="N7333" i="7"/>
  <c r="N7341" i="7"/>
  <c r="N7349" i="7"/>
  <c r="N7357" i="7"/>
  <c r="N7365" i="7"/>
  <c r="N7373" i="7"/>
  <c r="N7381" i="7"/>
  <c r="N7389" i="7"/>
  <c r="N7397" i="7"/>
  <c r="N7405" i="7"/>
  <c r="N7413" i="7"/>
  <c r="N7421" i="7"/>
  <c r="N7429" i="7"/>
  <c r="N7437" i="7"/>
  <c r="N7445" i="7"/>
  <c r="N7453" i="7"/>
  <c r="N7461" i="7"/>
  <c r="N7469" i="7"/>
  <c r="N7477" i="7"/>
  <c r="N7485" i="7"/>
  <c r="N7493" i="7"/>
  <c r="N7501" i="7"/>
  <c r="N7509" i="7"/>
  <c r="N7517" i="7"/>
  <c r="N7525" i="7"/>
  <c r="N7533" i="7"/>
  <c r="N7541" i="7"/>
  <c r="N7549" i="7"/>
  <c r="N7557" i="7"/>
  <c r="N7565" i="7"/>
  <c r="N7573" i="7"/>
  <c r="N7581" i="7"/>
  <c r="N7589" i="7"/>
  <c r="N7597" i="7"/>
  <c r="N7605" i="7"/>
  <c r="N7613" i="7"/>
  <c r="N7621" i="7"/>
  <c r="N7629" i="7"/>
  <c r="N7637" i="7"/>
  <c r="N7645" i="7"/>
  <c r="N7653" i="7"/>
  <c r="N7661" i="7"/>
  <c r="N7669" i="7"/>
  <c r="N7677" i="7"/>
  <c r="N7685" i="7"/>
  <c r="N7693" i="7"/>
  <c r="N7701" i="7"/>
  <c r="N7709" i="7"/>
  <c r="N7717" i="7"/>
  <c r="N7725" i="7"/>
  <c r="N7733" i="7"/>
  <c r="N7741" i="7"/>
  <c r="N7749" i="7"/>
  <c r="N7757" i="7"/>
  <c r="N7765" i="7"/>
  <c r="N7773" i="7"/>
  <c r="N7781" i="7"/>
  <c r="N7789" i="7"/>
  <c r="N7797" i="7"/>
  <c r="N7805" i="7"/>
  <c r="N7813" i="7"/>
  <c r="N7821" i="7"/>
  <c r="N7829" i="7"/>
  <c r="N7837" i="7"/>
  <c r="N7845" i="7"/>
  <c r="N7853" i="7"/>
  <c r="N7861" i="7"/>
  <c r="N7869" i="7"/>
  <c r="N7877" i="7"/>
  <c r="N7885" i="7"/>
  <c r="N7893" i="7"/>
  <c r="N7901" i="7"/>
  <c r="N7909" i="7"/>
  <c r="N7917" i="7"/>
  <c r="N7925" i="7"/>
  <c r="N7933" i="7"/>
  <c r="N7941" i="7"/>
  <c r="N7949" i="7"/>
  <c r="N7957" i="7"/>
  <c r="N7965" i="7"/>
  <c r="N7973" i="7"/>
  <c r="N7981" i="7"/>
  <c r="N7989" i="7"/>
  <c r="N7997" i="7"/>
  <c r="N8005" i="7"/>
  <c r="N8013" i="7"/>
  <c r="N8021" i="7"/>
  <c r="N8029" i="7"/>
  <c r="N8037" i="7"/>
  <c r="N8045" i="7"/>
  <c r="N8053" i="7"/>
  <c r="N8061" i="7"/>
  <c r="N8069" i="7"/>
  <c r="N8077" i="7"/>
  <c r="N8085" i="7"/>
  <c r="N8093" i="7"/>
  <c r="N8101" i="7"/>
  <c r="N8109" i="7"/>
  <c r="N8117" i="7"/>
  <c r="N8125" i="7"/>
  <c r="N8133" i="7"/>
  <c r="N8141" i="7"/>
  <c r="N8149" i="7"/>
  <c r="N8157" i="7"/>
  <c r="N8165" i="7"/>
  <c r="N8173" i="7"/>
  <c r="N8181" i="7"/>
  <c r="N8189" i="7"/>
  <c r="N8197" i="7"/>
  <c r="N8205" i="7"/>
  <c r="N8213" i="7"/>
  <c r="N8221" i="7"/>
  <c r="N8229" i="7"/>
  <c r="N8245" i="7"/>
  <c r="N8253" i="7"/>
  <c r="N8261" i="7"/>
  <c r="N8269" i="7"/>
  <c r="N8277" i="7"/>
  <c r="N8285" i="7"/>
  <c r="N8293" i="7"/>
  <c r="N8301" i="7"/>
  <c r="N8309" i="7"/>
  <c r="N8317" i="7"/>
  <c r="N8325" i="7"/>
  <c r="N8333" i="7"/>
  <c r="N8341" i="7"/>
  <c r="N8349" i="7"/>
  <c r="N8357" i="7"/>
  <c r="N8365" i="7"/>
  <c r="N8373" i="7"/>
  <c r="N8381" i="7"/>
  <c r="N8389" i="7"/>
  <c r="N8397" i="7"/>
  <c r="N8405" i="7"/>
  <c r="N8413" i="7"/>
  <c r="N8421" i="7"/>
  <c r="N8429" i="7"/>
  <c r="N8437" i="7"/>
  <c r="N8445" i="7"/>
  <c r="N8453" i="7"/>
  <c r="N8461" i="7"/>
  <c r="N8469" i="7"/>
  <c r="N8477" i="7"/>
  <c r="N8485" i="7"/>
  <c r="N8493" i="7"/>
  <c r="N8501" i="7"/>
  <c r="N8509" i="7"/>
  <c r="N8517" i="7"/>
  <c r="N8525" i="7"/>
  <c r="N8533" i="7"/>
  <c r="N8541" i="7"/>
  <c r="N8549" i="7"/>
  <c r="N8557" i="7"/>
  <c r="N9452" i="7"/>
  <c r="N9460" i="7"/>
  <c r="N9468" i="7"/>
  <c r="N9516" i="7"/>
  <c r="N9524" i="7"/>
  <c r="N9532" i="7"/>
  <c r="N9580" i="7"/>
  <c r="N9588" i="7"/>
  <c r="N9596" i="7"/>
  <c r="N9652" i="7"/>
  <c r="N9660" i="7"/>
  <c r="N9716" i="7"/>
  <c r="N9489" i="7"/>
  <c r="N9497" i="7"/>
  <c r="N9505" i="7"/>
  <c r="N9553" i="7"/>
  <c r="N9561" i="7"/>
  <c r="N9569" i="7"/>
  <c r="N9617" i="7"/>
  <c r="N9625" i="7"/>
  <c r="N9633" i="7"/>
  <c r="N9689" i="7"/>
  <c r="N9697" i="7"/>
  <c r="N9761" i="7"/>
  <c r="N9462" i="7"/>
  <c r="N9470" i="7"/>
  <c r="N9478" i="7"/>
  <c r="N9526" i="7"/>
  <c r="N9534" i="7"/>
  <c r="N9542" i="7"/>
  <c r="N9590" i="7"/>
  <c r="N9598" i="7"/>
  <c r="N9606" i="7"/>
  <c r="N9662" i="7"/>
  <c r="N9670" i="7"/>
  <c r="N9734" i="7"/>
  <c r="N9798" i="7"/>
  <c r="N9507" i="7"/>
  <c r="N9515" i="7"/>
  <c r="N9523" i="7"/>
  <c r="N9571" i="7"/>
  <c r="N9579" i="7"/>
  <c r="N9587" i="7"/>
  <c r="N9643" i="7"/>
  <c r="N9651" i="7"/>
  <c r="N9707" i="7"/>
  <c r="N9715" i="7"/>
  <c r="N9779" i="7"/>
  <c r="N8632" i="7"/>
  <c r="N8648" i="7"/>
  <c r="N8672" i="7"/>
  <c r="N8696" i="7"/>
  <c r="N8712" i="7"/>
  <c r="N8736" i="7"/>
  <c r="N8760" i="7"/>
  <c r="N8776" i="7"/>
  <c r="N8800" i="7"/>
  <c r="N8824" i="7"/>
  <c r="N8840" i="7"/>
  <c r="N8864" i="7"/>
  <c r="N8888" i="7"/>
  <c r="N8904" i="7"/>
  <c r="N8912" i="7"/>
  <c r="N8920" i="7"/>
  <c r="N8968" i="7"/>
  <c r="N8976" i="7"/>
  <c r="N8984" i="7"/>
  <c r="N9032" i="7"/>
  <c r="N9040" i="7"/>
  <c r="N9048" i="7"/>
  <c r="N9096" i="7"/>
  <c r="N9104" i="7"/>
  <c r="N9112" i="7"/>
  <c r="N9160" i="7"/>
  <c r="N9168" i="7"/>
  <c r="N9176" i="7"/>
  <c r="N9224" i="7"/>
  <c r="N9232" i="7"/>
  <c r="N9240" i="7"/>
  <c r="N9288" i="7"/>
  <c r="N9296" i="7"/>
  <c r="N9304" i="7"/>
  <c r="N9352" i="7"/>
  <c r="N9360" i="7"/>
  <c r="N9368" i="7"/>
  <c r="N9416" i="7"/>
  <c r="N9424" i="7"/>
  <c r="N9432" i="7"/>
  <c r="N9480" i="7"/>
  <c r="N9488" i="7"/>
  <c r="N9496" i="7"/>
  <c r="N9544" i="7"/>
  <c r="N9552" i="7"/>
  <c r="N9560" i="7"/>
  <c r="N9608" i="7"/>
  <c r="N9616" i="7"/>
  <c r="N9624" i="7"/>
  <c r="N9680" i="7"/>
  <c r="N9688" i="7"/>
  <c r="N9752" i="7"/>
  <c r="N9816" i="7"/>
  <c r="N8565" i="7"/>
  <c r="N8573" i="7"/>
  <c r="N8581" i="7"/>
  <c r="N8589" i="7"/>
  <c r="N8597" i="7"/>
  <c r="N8605" i="7"/>
  <c r="N8613" i="7"/>
  <c r="N8621" i="7"/>
  <c r="N8629" i="7"/>
  <c r="N8637" i="7"/>
  <c r="N8645" i="7"/>
  <c r="N8653" i="7"/>
  <c r="N8661" i="7"/>
  <c r="N8669" i="7"/>
  <c r="N8677" i="7"/>
  <c r="N8685" i="7"/>
  <c r="N8693" i="7"/>
  <c r="N8701" i="7"/>
  <c r="N8709" i="7"/>
  <c r="N8717" i="7"/>
  <c r="N8725" i="7"/>
  <c r="N8733" i="7"/>
  <c r="N8741" i="7"/>
  <c r="N8749" i="7"/>
  <c r="N8757" i="7"/>
  <c r="N8765" i="7"/>
  <c r="N8773" i="7"/>
  <c r="N8781" i="7"/>
  <c r="N8789" i="7"/>
  <c r="N8797" i="7"/>
  <c r="N8805" i="7"/>
  <c r="N8813" i="7"/>
  <c r="N8821" i="7"/>
  <c r="N8829" i="7"/>
  <c r="N8837" i="7"/>
  <c r="N8845" i="7"/>
  <c r="N8853" i="7"/>
  <c r="N8861" i="7"/>
  <c r="N8869" i="7"/>
  <c r="N8877" i="7"/>
  <c r="N8885" i="7"/>
  <c r="N8893" i="7"/>
  <c r="N8901" i="7"/>
  <c r="N8909" i="7"/>
  <c r="N8917" i="7"/>
  <c r="N8925" i="7"/>
  <c r="N8933" i="7"/>
  <c r="N8941" i="7"/>
  <c r="N8949" i="7"/>
  <c r="N8957" i="7"/>
  <c r="N8965" i="7"/>
  <c r="N8973" i="7"/>
  <c r="N8981" i="7"/>
  <c r="N8989" i="7"/>
  <c r="N8997" i="7"/>
  <c r="N9005" i="7"/>
  <c r="N9013" i="7"/>
  <c r="N9021" i="7"/>
  <c r="N9029" i="7"/>
  <c r="N9037" i="7"/>
  <c r="N9045" i="7"/>
  <c r="N9053" i="7"/>
  <c r="N9061" i="7"/>
  <c r="N9069" i="7"/>
  <c r="N9077" i="7"/>
  <c r="N9085" i="7"/>
  <c r="N9093" i="7"/>
  <c r="N9101" i="7"/>
  <c r="N9109" i="7"/>
  <c r="N9117" i="7"/>
  <c r="N9125" i="7"/>
  <c r="N9133" i="7"/>
  <c r="N9141" i="7"/>
  <c r="N9149" i="7"/>
  <c r="N9157" i="7"/>
  <c r="N9165" i="7"/>
  <c r="N9173" i="7"/>
  <c r="N9181" i="7"/>
  <c r="N9189" i="7"/>
  <c r="N9197" i="7"/>
  <c r="N9205" i="7"/>
  <c r="N9213" i="7"/>
  <c r="N9221" i="7"/>
  <c r="N9229" i="7"/>
  <c r="N9237" i="7"/>
  <c r="N9245" i="7"/>
  <c r="N9253" i="7"/>
  <c r="N9261" i="7"/>
  <c r="N9269" i="7"/>
  <c r="N9277" i="7"/>
  <c r="N9285" i="7"/>
  <c r="N9293" i="7"/>
  <c r="N9301" i="7"/>
  <c r="N9309" i="7"/>
  <c r="N9317" i="7"/>
  <c r="N9325" i="7"/>
  <c r="N9333" i="7"/>
  <c r="N9341" i="7"/>
  <c r="N9349" i="7"/>
  <c r="N9357" i="7"/>
  <c r="N9365" i="7"/>
  <c r="N9373" i="7"/>
  <c r="N9381" i="7"/>
  <c r="N9389" i="7"/>
  <c r="N9397" i="7"/>
  <c r="N9405" i="7"/>
  <c r="N9413" i="7"/>
  <c r="N9421" i="7"/>
  <c r="N9429" i="7"/>
  <c r="N9437" i="7"/>
  <c r="N9445" i="7"/>
  <c r="N9453" i="7"/>
  <c r="N9461" i="7"/>
  <c r="N9469" i="7"/>
  <c r="N9477" i="7"/>
  <c r="N9485" i="7"/>
  <c r="N9493" i="7"/>
  <c r="N9501" i="7"/>
  <c r="N9509" i="7"/>
  <c r="N9517" i="7"/>
  <c r="N9525" i="7"/>
  <c r="N9533" i="7"/>
  <c r="N9541" i="7"/>
  <c r="N9549" i="7"/>
  <c r="N9557" i="7"/>
  <c r="N9565" i="7"/>
  <c r="N9573" i="7"/>
  <c r="N9581" i="7"/>
  <c r="N9589" i="7"/>
  <c r="N9597" i="7"/>
  <c r="N9605" i="7"/>
  <c r="N9613" i="7"/>
  <c r="N9621" i="7"/>
  <c r="N9629" i="7"/>
  <c r="N9637" i="7"/>
  <c r="N9645" i="7"/>
  <c r="N9653" i="7"/>
  <c r="N9661" i="7"/>
  <c r="N9669" i="7"/>
  <c r="N9677" i="7"/>
  <c r="N9685" i="7"/>
  <c r="N9693" i="7"/>
  <c r="N9701" i="7"/>
  <c r="N9709" i="7"/>
  <c r="N9717" i="7"/>
  <c r="N9725" i="7"/>
  <c r="N9733" i="7"/>
  <c r="N9741" i="7"/>
  <c r="N9749" i="7"/>
  <c r="N9757" i="7"/>
  <c r="N9765" i="7"/>
  <c r="N9773" i="7"/>
  <c r="N9781" i="7"/>
  <c r="N9789" i="7"/>
  <c r="N9797" i="7"/>
  <c r="N9805" i="7"/>
  <c r="N9813" i="7"/>
  <c r="N9821" i="7"/>
  <c r="N9829" i="7"/>
  <c r="N9837" i="7"/>
  <c r="N9845" i="7"/>
  <c r="N9853" i="7"/>
  <c r="N9861" i="7"/>
  <c r="N9869" i="7"/>
  <c r="N9877" i="7"/>
  <c r="N9885" i="7"/>
  <c r="N9893" i="7"/>
  <c r="N9901" i="7"/>
  <c r="N9909" i="7"/>
  <c r="N9917" i="7"/>
  <c r="N9925" i="7"/>
  <c r="N9933" i="7"/>
  <c r="N8186" i="7"/>
  <c r="N8194" i="7"/>
  <c r="N8210" i="7"/>
  <c r="N8218" i="7"/>
  <c r="N8234" i="7"/>
  <c r="N8250" i="7"/>
  <c r="N8258" i="7"/>
  <c r="N8274" i="7"/>
  <c r="N8290" i="7"/>
  <c r="N8298" i="7"/>
  <c r="N8314" i="7"/>
  <c r="N8330" i="7"/>
  <c r="N8338" i="7"/>
  <c r="N8354" i="7"/>
  <c r="N8362" i="7"/>
  <c r="N8378" i="7"/>
  <c r="N8394" i="7"/>
  <c r="N8402" i="7"/>
  <c r="N8418" i="7"/>
  <c r="N8426" i="7"/>
  <c r="N8442" i="7"/>
  <c r="N8458" i="7"/>
  <c r="N8466" i="7"/>
  <c r="N8482" i="7"/>
  <c r="N8490" i="7"/>
  <c r="N8506" i="7"/>
  <c r="N8522" i="7"/>
  <c r="N8530" i="7"/>
  <c r="N8554" i="7"/>
  <c r="N8570" i="7"/>
  <c r="N8586" i="7"/>
  <c r="N8594" i="7"/>
  <c r="N8618" i="7"/>
  <c r="N8634" i="7"/>
  <c r="N8658" i="7"/>
  <c r="N8682" i="7"/>
  <c r="N8698" i="7"/>
  <c r="N8722" i="7"/>
  <c r="N8746" i="7"/>
  <c r="N8762" i="7"/>
  <c r="N8786" i="7"/>
  <c r="N8810" i="7"/>
  <c r="N8826" i="7"/>
  <c r="N8850" i="7"/>
  <c r="N8874" i="7"/>
  <c r="N8890" i="7"/>
  <c r="N8922" i="7"/>
  <c r="N8930" i="7"/>
  <c r="N8938" i="7"/>
  <c r="N8986" i="7"/>
  <c r="N8994" i="7"/>
  <c r="N9002" i="7"/>
  <c r="N9050" i="7"/>
  <c r="N9058" i="7"/>
  <c r="N9066" i="7"/>
  <c r="N9114" i="7"/>
  <c r="N9122" i="7"/>
  <c r="N9130" i="7"/>
  <c r="N9178" i="7"/>
  <c r="N9186" i="7"/>
  <c r="N9194" i="7"/>
  <c r="N9242" i="7"/>
  <c r="N9250" i="7"/>
  <c r="N9258" i="7"/>
  <c r="N9306" i="7"/>
  <c r="N9314" i="7"/>
  <c r="N9322" i="7"/>
  <c r="N9370" i="7"/>
  <c r="N9378" i="7"/>
  <c r="N9386" i="7"/>
  <c r="N9434" i="7"/>
  <c r="N9442" i="7"/>
  <c r="N9450" i="7"/>
  <c r="N9498" i="7"/>
  <c r="N9506" i="7"/>
  <c r="N9514" i="7"/>
  <c r="N9562" i="7"/>
  <c r="N9570" i="7"/>
  <c r="N9578" i="7"/>
  <c r="N9626" i="7"/>
  <c r="N9634" i="7"/>
  <c r="N9642" i="7"/>
  <c r="N9698" i="7"/>
  <c r="N9706" i="7"/>
  <c r="N9770" i="7"/>
  <c r="G4798" i="7"/>
  <c r="P4798" i="7" s="1"/>
  <c r="G4790" i="7"/>
  <c r="G4782" i="7"/>
  <c r="G4774" i="7"/>
  <c r="G4766" i="7"/>
  <c r="G4758" i="7"/>
  <c r="G4750" i="7"/>
  <c r="G4742" i="7"/>
  <c r="G4734" i="7"/>
  <c r="P4734" i="7" s="1"/>
  <c r="G4726" i="7"/>
  <c r="G4718" i="7"/>
  <c r="G4710" i="7"/>
  <c r="G4702" i="7"/>
  <c r="G4694" i="7"/>
  <c r="G4686" i="7"/>
  <c r="G4678" i="7"/>
  <c r="G4670" i="7"/>
  <c r="P4670" i="7" s="1"/>
  <c r="G4662" i="7"/>
  <c r="G4654" i="7"/>
  <c r="G4646" i="7"/>
  <c r="G4638" i="7"/>
  <c r="G4630" i="7"/>
  <c r="G4622" i="7"/>
  <c r="G4614" i="7"/>
  <c r="G4606" i="7"/>
  <c r="P4606" i="7" s="1"/>
  <c r="G4598" i="7"/>
  <c r="G4590" i="7"/>
  <c r="G4582" i="7"/>
  <c r="G4574" i="7"/>
  <c r="G4566" i="7"/>
  <c r="G4558" i="7"/>
  <c r="G4550" i="7"/>
  <c r="G4542" i="7"/>
  <c r="P4542" i="7" s="1"/>
  <c r="G4534" i="7"/>
  <c r="G4526" i="7"/>
  <c r="G4518" i="7"/>
  <c r="G4510" i="7"/>
  <c r="G4502" i="7"/>
  <c r="G4494" i="7"/>
  <c r="G4486" i="7"/>
  <c r="G4478" i="7"/>
  <c r="P4478" i="7" s="1"/>
  <c r="G4470" i="7"/>
  <c r="G4462" i="7"/>
  <c r="G4454" i="7"/>
  <c r="G4446" i="7"/>
  <c r="G4438" i="7"/>
  <c r="G4430" i="7"/>
  <c r="G4422" i="7"/>
  <c r="G4414" i="7"/>
  <c r="G4406" i="7"/>
  <c r="G4398" i="7"/>
  <c r="G4390" i="7"/>
  <c r="G4382" i="7"/>
  <c r="G4374" i="7"/>
  <c r="G4366" i="7"/>
  <c r="G4358" i="7"/>
  <c r="G4350" i="7"/>
  <c r="G4342" i="7"/>
  <c r="G4334" i="7"/>
  <c r="G4326" i="7"/>
  <c r="G4318" i="7"/>
  <c r="G4310" i="7"/>
  <c r="G4302" i="7"/>
  <c r="G4294" i="7"/>
  <c r="G4286" i="7"/>
  <c r="G4278" i="7"/>
  <c r="G4270" i="7"/>
  <c r="G4262" i="7"/>
  <c r="G4254" i="7"/>
  <c r="G4246" i="7"/>
  <c r="G4238" i="7"/>
  <c r="G4230" i="7"/>
  <c r="G4222" i="7"/>
  <c r="G4214" i="7"/>
  <c r="G4206" i="7"/>
  <c r="G4198" i="7"/>
  <c r="G4190" i="7"/>
  <c r="G4182" i="7"/>
  <c r="G4174" i="7"/>
  <c r="G4166" i="7"/>
  <c r="G4158" i="7"/>
  <c r="G4150" i="7"/>
  <c r="G4142" i="7"/>
  <c r="G4134" i="7"/>
  <c r="G4126" i="7"/>
  <c r="G4118" i="7"/>
  <c r="G4110" i="7"/>
  <c r="G4102" i="7"/>
  <c r="G4094" i="7"/>
  <c r="G4086" i="7"/>
  <c r="G4078" i="7"/>
  <c r="G4070" i="7"/>
  <c r="G4062" i="7"/>
  <c r="G4054" i="7"/>
  <c r="G4046" i="7"/>
  <c r="G4038" i="7"/>
  <c r="G4030" i="7"/>
  <c r="G4022" i="7"/>
  <c r="G4014" i="7"/>
  <c r="G4006" i="7"/>
  <c r="G3998" i="7"/>
  <c r="G3990" i="7"/>
  <c r="G3982" i="7"/>
  <c r="G3974" i="7"/>
  <c r="G3966" i="7"/>
  <c r="G3958" i="7"/>
  <c r="G3950" i="7"/>
  <c r="G3942" i="7"/>
  <c r="G3934" i="7"/>
  <c r="G3926" i="7"/>
  <c r="G3918" i="7"/>
  <c r="G3910" i="7"/>
  <c r="G3902" i="7"/>
  <c r="G3894" i="7"/>
  <c r="G3886" i="7"/>
  <c r="G3878" i="7"/>
  <c r="G3870" i="7"/>
  <c r="G3862" i="7"/>
  <c r="G3854" i="7"/>
  <c r="G3846" i="7"/>
  <c r="G3838" i="7"/>
  <c r="G3830" i="7"/>
  <c r="G3822" i="7"/>
  <c r="G3814" i="7"/>
  <c r="G3806" i="7"/>
  <c r="G3798" i="7"/>
  <c r="G3790" i="7"/>
  <c r="G3782" i="7"/>
  <c r="G3774" i="7"/>
  <c r="G3766" i="7"/>
  <c r="G3758" i="7"/>
  <c r="G3750" i="7"/>
  <c r="G3742" i="7"/>
  <c r="G3734" i="7"/>
  <c r="G3726" i="7"/>
  <c r="G3718" i="7"/>
  <c r="G3710" i="7"/>
  <c r="G3702" i="7"/>
  <c r="G3694" i="7"/>
  <c r="G3686" i="7"/>
  <c r="G3678" i="7"/>
  <c r="G3670" i="7"/>
  <c r="G3662" i="7"/>
  <c r="G3654" i="7"/>
  <c r="G3646" i="7"/>
  <c r="G3638" i="7"/>
  <c r="G3630" i="7"/>
  <c r="G3622" i="7"/>
  <c r="G3614" i="7"/>
  <c r="G3606" i="7"/>
  <c r="G3598" i="7"/>
  <c r="G3590" i="7"/>
  <c r="G3582" i="7"/>
  <c r="G3574" i="7"/>
  <c r="G3566" i="7"/>
  <c r="G3558" i="7"/>
  <c r="G3550" i="7"/>
  <c r="G3542" i="7"/>
  <c r="G3534" i="7"/>
  <c r="G3526" i="7"/>
  <c r="G3518" i="7"/>
  <c r="G3510" i="7"/>
  <c r="G3502" i="7"/>
  <c r="G3494" i="7"/>
  <c r="G3486" i="7"/>
  <c r="G3478" i="7"/>
  <c r="G3470" i="7"/>
  <c r="G3462" i="7"/>
  <c r="G3454" i="7"/>
  <c r="G3446" i="7"/>
  <c r="G9084" i="7"/>
  <c r="G9076" i="7"/>
  <c r="G9068" i="7"/>
  <c r="G9060" i="7"/>
  <c r="G9052" i="7"/>
  <c r="G9044" i="7"/>
  <c r="G9036" i="7"/>
  <c r="G9028" i="7"/>
  <c r="G9020" i="7"/>
  <c r="G9012" i="7"/>
  <c r="G9004" i="7"/>
  <c r="G8996" i="7"/>
  <c r="P8996" i="7" s="1"/>
  <c r="G8988" i="7"/>
  <c r="G8980" i="7"/>
  <c r="G8972" i="7"/>
  <c r="G8964" i="7"/>
  <c r="P8964" i="7" s="1"/>
  <c r="G8956" i="7"/>
  <c r="G8948" i="7"/>
  <c r="G8940" i="7"/>
  <c r="P8940" i="7" s="1"/>
  <c r="G8932" i="7"/>
  <c r="G8924" i="7"/>
  <c r="G8916" i="7"/>
  <c r="G8908" i="7"/>
  <c r="P8908" i="7" s="1"/>
  <c r="G8900" i="7"/>
  <c r="G8892" i="7"/>
  <c r="G8884" i="7"/>
  <c r="G8876" i="7"/>
  <c r="P8876" i="7" s="1"/>
  <c r="G8868" i="7"/>
  <c r="G8860" i="7"/>
  <c r="G8852" i="7"/>
  <c r="G8844" i="7"/>
  <c r="G8836" i="7"/>
  <c r="G8828" i="7"/>
  <c r="G8820" i="7"/>
  <c r="G8812" i="7"/>
  <c r="G8804" i="7"/>
  <c r="P8804" i="7" s="1"/>
  <c r="G8796" i="7"/>
  <c r="G8788" i="7"/>
  <c r="G8780" i="7"/>
  <c r="G8772" i="7"/>
  <c r="P8772" i="7" s="1"/>
  <c r="G8764" i="7"/>
  <c r="G8756" i="7"/>
  <c r="G8748" i="7"/>
  <c r="G8740" i="7"/>
  <c r="P8740" i="7" s="1"/>
  <c r="G8732" i="7"/>
  <c r="G8724" i="7"/>
  <c r="G8716" i="7"/>
  <c r="G8708" i="7"/>
  <c r="P8708" i="7" s="1"/>
  <c r="G8700" i="7"/>
  <c r="G8692" i="7"/>
  <c r="G8684" i="7"/>
  <c r="G8676" i="7"/>
  <c r="G8668" i="7"/>
  <c r="G8660" i="7"/>
  <c r="G8652" i="7"/>
  <c r="G8644" i="7"/>
  <c r="P8644" i="7" s="1"/>
  <c r="G8636" i="7"/>
  <c r="G8628" i="7"/>
  <c r="G8620" i="7"/>
  <c r="G8612" i="7"/>
  <c r="P8612" i="7" s="1"/>
  <c r="G8604" i="7"/>
  <c r="P8604" i="7" s="1"/>
  <c r="G8596" i="7"/>
  <c r="G8588" i="7"/>
  <c r="G8580" i="7"/>
  <c r="G8572" i="7"/>
  <c r="G8564" i="7"/>
  <c r="G8556" i="7"/>
  <c r="G8548" i="7"/>
  <c r="P8548" i="7" s="1"/>
  <c r="G8540" i="7"/>
  <c r="P8540" i="7" s="1"/>
  <c r="G8532" i="7"/>
  <c r="G8524" i="7"/>
  <c r="G8516" i="7"/>
  <c r="G8508" i="7"/>
  <c r="G8500" i="7"/>
  <c r="G8492" i="7"/>
  <c r="G8484" i="7"/>
  <c r="P8484" i="7" s="1"/>
  <c r="G8476" i="7"/>
  <c r="P8476" i="7" s="1"/>
  <c r="G8468" i="7"/>
  <c r="G8460" i="7"/>
  <c r="G8452" i="7"/>
  <c r="P8452" i="7" s="1"/>
  <c r="G8444" i="7"/>
  <c r="G8436" i="7"/>
  <c r="G8428" i="7"/>
  <c r="P8428" i="7" s="1"/>
  <c r="G8420" i="7"/>
  <c r="P8420" i="7" s="1"/>
  <c r="G8412" i="7"/>
  <c r="G8404" i="7"/>
  <c r="G8396" i="7"/>
  <c r="P8396" i="7" s="1"/>
  <c r="G8388" i="7"/>
  <c r="P8388" i="7" s="1"/>
  <c r="G8380" i="7"/>
  <c r="G8372" i="7"/>
  <c r="G8364" i="7"/>
  <c r="P8364" i="7" s="1"/>
  <c r="G8356" i="7"/>
  <c r="P8356" i="7" s="1"/>
  <c r="G8348" i="7"/>
  <c r="G8340" i="7"/>
  <c r="G8332" i="7"/>
  <c r="P8332" i="7" s="1"/>
  <c r="G8324" i="7"/>
  <c r="P8324" i="7" s="1"/>
  <c r="G8316" i="7"/>
  <c r="G8308" i="7"/>
  <c r="G8300" i="7"/>
  <c r="P8300" i="7" s="1"/>
  <c r="G8292" i="7"/>
  <c r="P8292" i="7" s="1"/>
  <c r="G8284" i="7"/>
  <c r="G8276" i="7"/>
  <c r="G8268" i="7"/>
  <c r="P8268" i="7" s="1"/>
  <c r="G8260" i="7"/>
  <c r="P8260" i="7" s="1"/>
  <c r="G8252" i="7"/>
  <c r="G8244" i="7"/>
  <c r="G8236" i="7"/>
  <c r="P8236" i="7" s="1"/>
  <c r="G8228" i="7"/>
  <c r="P8228" i="7" s="1"/>
  <c r="G8220" i="7"/>
  <c r="G8212" i="7"/>
  <c r="G8204" i="7"/>
  <c r="P8204" i="7" s="1"/>
  <c r="G8196" i="7"/>
  <c r="P8196" i="7" s="1"/>
  <c r="G8188" i="7"/>
  <c r="G8180" i="7"/>
  <c r="G8172" i="7"/>
  <c r="P8172" i="7" s="1"/>
  <c r="G8164" i="7"/>
  <c r="P8164" i="7" s="1"/>
  <c r="G8156" i="7"/>
  <c r="G8148" i="7"/>
  <c r="G8140" i="7"/>
  <c r="P8140" i="7" s="1"/>
  <c r="G8132" i="7"/>
  <c r="P8132" i="7" s="1"/>
  <c r="G8124" i="7"/>
  <c r="G8116" i="7"/>
  <c r="G8108" i="7"/>
  <c r="P8108" i="7" s="1"/>
  <c r="G8100" i="7"/>
  <c r="P8100" i="7" s="1"/>
  <c r="G8092" i="7"/>
  <c r="G8084" i="7"/>
  <c r="G8076" i="7"/>
  <c r="P8076" i="7" s="1"/>
  <c r="G8068" i="7"/>
  <c r="P8068" i="7" s="1"/>
  <c r="G8060" i="7"/>
  <c r="G8052" i="7"/>
  <c r="G8044" i="7"/>
  <c r="P8044" i="7" s="1"/>
  <c r="G8036" i="7"/>
  <c r="P8036" i="7" s="1"/>
  <c r="G8028" i="7"/>
  <c r="G8020" i="7"/>
  <c r="G8012" i="7"/>
  <c r="P8012" i="7" s="1"/>
  <c r="G8004" i="7"/>
  <c r="P8004" i="7" s="1"/>
  <c r="G7996" i="7"/>
  <c r="G7988" i="7"/>
  <c r="G7980" i="7"/>
  <c r="P7980" i="7" s="1"/>
  <c r="G7972" i="7"/>
  <c r="P7972" i="7" s="1"/>
  <c r="G7964" i="7"/>
  <c r="G7956" i="7"/>
  <c r="G7948" i="7"/>
  <c r="P7948" i="7" s="1"/>
  <c r="G7940" i="7"/>
  <c r="P7940" i="7" s="1"/>
  <c r="G7932" i="7"/>
  <c r="G7924" i="7"/>
  <c r="G7916" i="7"/>
  <c r="P7916" i="7" s="1"/>
  <c r="G7908" i="7"/>
  <c r="P7908" i="7" s="1"/>
  <c r="G7900" i="7"/>
  <c r="G7892" i="7"/>
  <c r="G7884" i="7"/>
  <c r="P7884" i="7" s="1"/>
  <c r="G7876" i="7"/>
  <c r="P7876" i="7" s="1"/>
  <c r="G7868" i="7"/>
  <c r="G7860" i="7"/>
  <c r="G7852" i="7"/>
  <c r="P7852" i="7" s="1"/>
  <c r="G7844" i="7"/>
  <c r="P7844" i="7" s="1"/>
  <c r="G7836" i="7"/>
  <c r="G7828" i="7"/>
  <c r="G7820" i="7"/>
  <c r="P7820" i="7" s="1"/>
  <c r="G7812" i="7"/>
  <c r="P7812" i="7" s="1"/>
  <c r="G7804" i="7"/>
  <c r="G7796" i="7"/>
  <c r="G7788" i="7"/>
  <c r="P7788" i="7" s="1"/>
  <c r="G7780" i="7"/>
  <c r="P7780" i="7" s="1"/>
  <c r="G7772" i="7"/>
  <c r="G7764" i="7"/>
  <c r="G7756" i="7"/>
  <c r="P7756" i="7" s="1"/>
  <c r="G7748" i="7"/>
  <c r="P7748" i="7" s="1"/>
  <c r="G7740" i="7"/>
  <c r="G7732" i="7"/>
  <c r="G7724" i="7"/>
  <c r="P7724" i="7" s="1"/>
  <c r="G7716" i="7"/>
  <c r="P7716" i="7" s="1"/>
  <c r="G7708" i="7"/>
  <c r="G7700" i="7"/>
  <c r="G7692" i="7"/>
  <c r="P7692" i="7" s="1"/>
  <c r="G7684" i="7"/>
  <c r="P7684" i="7" s="1"/>
  <c r="G7676" i="7"/>
  <c r="G7668" i="7"/>
  <c r="G7660" i="7"/>
  <c r="P7660" i="7" s="1"/>
  <c r="G7652" i="7"/>
  <c r="P7652" i="7" s="1"/>
  <c r="G7644" i="7"/>
  <c r="G7636" i="7"/>
  <c r="G7628" i="7"/>
  <c r="P7628" i="7" s="1"/>
  <c r="G7620" i="7"/>
  <c r="P7620" i="7" s="1"/>
  <c r="G7612" i="7"/>
  <c r="G7604" i="7"/>
  <c r="G7596" i="7"/>
  <c r="P7596" i="7" s="1"/>
  <c r="G7588" i="7"/>
  <c r="P7588" i="7" s="1"/>
  <c r="G7580" i="7"/>
  <c r="G7572" i="7"/>
  <c r="G7564" i="7"/>
  <c r="P7564" i="7" s="1"/>
  <c r="G7556" i="7"/>
  <c r="P7556" i="7" s="1"/>
  <c r="G7548" i="7"/>
  <c r="G7540" i="7"/>
  <c r="G7532" i="7"/>
  <c r="P7532" i="7" s="1"/>
  <c r="G7524" i="7"/>
  <c r="P7524" i="7" s="1"/>
  <c r="G7516" i="7"/>
  <c r="G7508" i="7"/>
  <c r="G7500" i="7"/>
  <c r="G7492" i="7"/>
  <c r="P7492" i="7" s="1"/>
  <c r="G7484" i="7"/>
  <c r="G7476" i="7"/>
  <c r="G7468" i="7"/>
  <c r="P7468" i="7" s="1"/>
  <c r="G7460" i="7"/>
  <c r="P7460" i="7" s="1"/>
  <c r="G7452" i="7"/>
  <c r="G7444" i="7"/>
  <c r="G7436" i="7"/>
  <c r="P7436" i="7" s="1"/>
  <c r="G7428" i="7"/>
  <c r="P7428" i="7" s="1"/>
  <c r="G7420" i="7"/>
  <c r="G7412" i="7"/>
  <c r="G7404" i="7"/>
  <c r="P7404" i="7" s="1"/>
  <c r="G7396" i="7"/>
  <c r="P7396" i="7" s="1"/>
  <c r="G7388" i="7"/>
  <c r="G7380" i="7"/>
  <c r="G7372" i="7"/>
  <c r="P7372" i="7" s="1"/>
  <c r="G7364" i="7"/>
  <c r="P7364" i="7" s="1"/>
  <c r="G7356" i="7"/>
  <c r="G7348" i="7"/>
  <c r="G7340" i="7"/>
  <c r="P7340" i="7" s="1"/>
  <c r="G7332" i="7"/>
  <c r="P7332" i="7" s="1"/>
  <c r="G7324" i="7"/>
  <c r="G7316" i="7"/>
  <c r="G7308" i="7"/>
  <c r="P7308" i="7" s="1"/>
  <c r="G7300" i="7"/>
  <c r="P7300" i="7" s="1"/>
  <c r="G7292" i="7"/>
  <c r="G7284" i="7"/>
  <c r="G7276" i="7"/>
  <c r="P7276" i="7" s="1"/>
  <c r="G7268" i="7"/>
  <c r="P7268" i="7" s="1"/>
  <c r="G7260" i="7"/>
  <c r="G7252" i="7"/>
  <c r="G7244" i="7"/>
  <c r="P7244" i="7" s="1"/>
  <c r="G7236" i="7"/>
  <c r="P7236" i="7" s="1"/>
  <c r="G7228" i="7"/>
  <c r="G7220" i="7"/>
  <c r="G7212" i="7"/>
  <c r="P7212" i="7" s="1"/>
  <c r="G7204" i="7"/>
  <c r="P7204" i="7" s="1"/>
  <c r="G7196" i="7"/>
  <c r="G7188" i="7"/>
  <c r="G7180" i="7"/>
  <c r="P7180" i="7" s="1"/>
  <c r="G7172" i="7"/>
  <c r="P7172" i="7" s="1"/>
  <c r="G7164" i="7"/>
  <c r="G7156" i="7"/>
  <c r="G7148" i="7"/>
  <c r="P7148" i="7" s="1"/>
  <c r="G7140" i="7"/>
  <c r="P7140" i="7" s="1"/>
  <c r="G7132" i="7"/>
  <c r="G7124" i="7"/>
  <c r="G7116" i="7"/>
  <c r="P7116" i="7" s="1"/>
  <c r="G7108" i="7"/>
  <c r="P7108" i="7" s="1"/>
  <c r="G7100" i="7"/>
  <c r="G7092" i="7"/>
  <c r="G7084" i="7"/>
  <c r="P7084" i="7" s="1"/>
  <c r="G7076" i="7"/>
  <c r="P7076" i="7" s="1"/>
  <c r="G7068" i="7"/>
  <c r="G7060" i="7"/>
  <c r="G7052" i="7"/>
  <c r="P7052" i="7" s="1"/>
  <c r="G7044" i="7"/>
  <c r="P7044" i="7" s="1"/>
  <c r="G7036" i="7"/>
  <c r="G7028" i="7"/>
  <c r="G7020" i="7"/>
  <c r="P7020" i="7" s="1"/>
  <c r="G7012" i="7"/>
  <c r="P7012" i="7" s="1"/>
  <c r="G7004" i="7"/>
  <c r="G6996" i="7"/>
  <c r="G6988" i="7"/>
  <c r="P6988" i="7" s="1"/>
  <c r="G6980" i="7"/>
  <c r="P6980" i="7" s="1"/>
  <c r="G6972" i="7"/>
  <c r="G6964" i="7"/>
  <c r="G6956" i="7"/>
  <c r="P6956" i="7" s="1"/>
  <c r="G6948" i="7"/>
  <c r="P6948" i="7" s="1"/>
  <c r="G6940" i="7"/>
  <c r="G6932" i="7"/>
  <c r="G6924" i="7"/>
  <c r="P6924" i="7" s="1"/>
  <c r="G6916" i="7"/>
  <c r="P6916" i="7" s="1"/>
  <c r="G6908" i="7"/>
  <c r="G6900" i="7"/>
  <c r="G6892" i="7"/>
  <c r="P6892" i="7" s="1"/>
  <c r="G6884" i="7"/>
  <c r="P6884" i="7" s="1"/>
  <c r="G6876" i="7"/>
  <c r="G6868" i="7"/>
  <c r="G6860" i="7"/>
  <c r="P6860" i="7" s="1"/>
  <c r="G6852" i="7"/>
  <c r="P6852" i="7" s="1"/>
  <c r="G6844" i="7"/>
  <c r="G6836" i="7"/>
  <c r="G6828" i="7"/>
  <c r="P6828" i="7" s="1"/>
  <c r="G6820" i="7"/>
  <c r="P6820" i="7" s="1"/>
  <c r="G6812" i="7"/>
  <c r="G6804" i="7"/>
  <c r="G6796" i="7"/>
  <c r="P6796" i="7" s="1"/>
  <c r="G6788" i="7"/>
  <c r="P6788" i="7" s="1"/>
  <c r="G6780" i="7"/>
  <c r="G6772" i="7"/>
  <c r="G6764" i="7"/>
  <c r="P6764" i="7" s="1"/>
  <c r="G6756" i="7"/>
  <c r="P6756" i="7" s="1"/>
  <c r="G6748" i="7"/>
  <c r="G6740" i="7"/>
  <c r="G6732" i="7"/>
  <c r="P6732" i="7" s="1"/>
  <c r="G6724" i="7"/>
  <c r="P6724" i="7" s="1"/>
  <c r="G6716" i="7"/>
  <c r="G6708" i="7"/>
  <c r="G6700" i="7"/>
  <c r="P6700" i="7" s="1"/>
  <c r="G6692" i="7"/>
  <c r="P6692" i="7" s="1"/>
  <c r="G6684" i="7"/>
  <c r="G6676" i="7"/>
  <c r="G6668" i="7"/>
  <c r="P6668" i="7" s="1"/>
  <c r="G6660" i="7"/>
  <c r="P6660" i="7" s="1"/>
  <c r="G6652" i="7"/>
  <c r="G6644" i="7"/>
  <c r="G6636" i="7"/>
  <c r="P6636" i="7" s="1"/>
  <c r="G6628" i="7"/>
  <c r="P6628" i="7" s="1"/>
  <c r="G6620" i="7"/>
  <c r="G6612" i="7"/>
  <c r="G6604" i="7"/>
  <c r="P6604" i="7" s="1"/>
  <c r="G6596" i="7"/>
  <c r="P6596" i="7" s="1"/>
  <c r="G6588" i="7"/>
  <c r="G6580" i="7"/>
  <c r="G6572" i="7"/>
  <c r="P6572" i="7" s="1"/>
  <c r="G6564" i="7"/>
  <c r="P6564" i="7" s="1"/>
  <c r="G6556" i="7"/>
  <c r="G6548" i="7"/>
  <c r="G6540" i="7"/>
  <c r="P6540" i="7" s="1"/>
  <c r="G6532" i="7"/>
  <c r="P6532" i="7" s="1"/>
  <c r="G6524" i="7"/>
  <c r="G6516" i="7"/>
  <c r="G6508" i="7"/>
  <c r="P6508" i="7" s="1"/>
  <c r="G6500" i="7"/>
  <c r="P6500" i="7" s="1"/>
  <c r="G6492" i="7"/>
  <c r="G6484" i="7"/>
  <c r="G6476" i="7"/>
  <c r="P6476" i="7" s="1"/>
  <c r="G6468" i="7"/>
  <c r="P6468" i="7" s="1"/>
  <c r="G6460" i="7"/>
  <c r="G6452" i="7"/>
  <c r="G6444" i="7"/>
  <c r="P6444" i="7" s="1"/>
  <c r="G6436" i="7"/>
  <c r="P6436" i="7" s="1"/>
  <c r="G6428" i="7"/>
  <c r="G6420" i="7"/>
  <c r="G6412" i="7"/>
  <c r="P6412" i="7" s="1"/>
  <c r="G6404" i="7"/>
  <c r="P6404" i="7" s="1"/>
  <c r="G6396" i="7"/>
  <c r="G6388" i="7"/>
  <c r="G6380" i="7"/>
  <c r="P6380" i="7" s="1"/>
  <c r="G6372" i="7"/>
  <c r="P6372" i="7" s="1"/>
  <c r="G6364" i="7"/>
  <c r="G6356" i="7"/>
  <c r="G6348" i="7"/>
  <c r="P6348" i="7" s="1"/>
  <c r="G6340" i="7"/>
  <c r="P6340" i="7" s="1"/>
  <c r="G6332" i="7"/>
  <c r="G6324" i="7"/>
  <c r="G6316" i="7"/>
  <c r="P6316" i="7" s="1"/>
  <c r="G6308" i="7"/>
  <c r="P6308" i="7" s="1"/>
  <c r="G6300" i="7"/>
  <c r="G6292" i="7"/>
  <c r="G6284" i="7"/>
  <c r="P6284" i="7" s="1"/>
  <c r="G6276" i="7"/>
  <c r="P6276" i="7" s="1"/>
  <c r="G6268" i="7"/>
  <c r="G6260" i="7"/>
  <c r="G6252" i="7"/>
  <c r="P6252" i="7" s="1"/>
  <c r="G6244" i="7"/>
  <c r="P6244" i="7" s="1"/>
  <c r="G6236" i="7"/>
  <c r="G6228" i="7"/>
  <c r="G6220" i="7"/>
  <c r="P6220" i="7" s="1"/>
  <c r="G6212" i="7"/>
  <c r="P6212" i="7" s="1"/>
  <c r="G6204" i="7"/>
  <c r="G6196" i="7"/>
  <c r="G6188" i="7"/>
  <c r="P6188" i="7" s="1"/>
  <c r="G6180" i="7"/>
  <c r="P6180" i="7" s="1"/>
  <c r="G6172" i="7"/>
  <c r="G6164" i="7"/>
  <c r="G6156" i="7"/>
  <c r="P6156" i="7" s="1"/>
  <c r="G6148" i="7"/>
  <c r="P6148" i="7" s="1"/>
  <c r="G6140" i="7"/>
  <c r="G6132" i="7"/>
  <c r="G6124" i="7"/>
  <c r="P6124" i="7" s="1"/>
  <c r="G6116" i="7"/>
  <c r="P6116" i="7" s="1"/>
  <c r="G6108" i="7"/>
  <c r="G6100" i="7"/>
  <c r="G6092" i="7"/>
  <c r="P6092" i="7" s="1"/>
  <c r="G6084" i="7"/>
  <c r="P6084" i="7" s="1"/>
  <c r="G6076" i="7"/>
  <c r="G6068" i="7"/>
  <c r="G6060" i="7"/>
  <c r="P6060" i="7" s="1"/>
  <c r="G6052" i="7"/>
  <c r="P6052" i="7" s="1"/>
  <c r="G6044" i="7"/>
  <c r="G6036" i="7"/>
  <c r="G6028" i="7"/>
  <c r="P6028" i="7" s="1"/>
  <c r="G6020" i="7"/>
  <c r="P6020" i="7" s="1"/>
  <c r="G6012" i="7"/>
  <c r="G6004" i="7"/>
  <c r="G5996" i="7"/>
  <c r="P5996" i="7" s="1"/>
  <c r="G5988" i="7"/>
  <c r="P5988" i="7" s="1"/>
  <c r="G5980" i="7"/>
  <c r="G5972" i="7"/>
  <c r="G5964" i="7"/>
  <c r="P5964" i="7" s="1"/>
  <c r="G5956" i="7"/>
  <c r="P5956" i="7" s="1"/>
  <c r="G5948" i="7"/>
  <c r="G5940" i="7"/>
  <c r="G5932" i="7"/>
  <c r="P5932" i="7" s="1"/>
  <c r="G5924" i="7"/>
  <c r="P5924" i="7" s="1"/>
  <c r="G5916" i="7"/>
  <c r="G5908" i="7"/>
  <c r="G5900" i="7"/>
  <c r="P5900" i="7" s="1"/>
  <c r="G5892" i="7"/>
  <c r="P5892" i="7" s="1"/>
  <c r="G5884" i="7"/>
  <c r="G5876" i="7"/>
  <c r="G5868" i="7"/>
  <c r="P5868" i="7" s="1"/>
  <c r="G5860" i="7"/>
  <c r="P5860" i="7" s="1"/>
  <c r="G5852" i="7"/>
  <c r="G5844" i="7"/>
  <c r="G5836" i="7"/>
  <c r="P5836" i="7" s="1"/>
  <c r="G5828" i="7"/>
  <c r="P5828" i="7" s="1"/>
  <c r="G5820" i="7"/>
  <c r="G5812" i="7"/>
  <c r="G5804" i="7"/>
  <c r="P5804" i="7" s="1"/>
  <c r="G5796" i="7"/>
  <c r="P5796" i="7" s="1"/>
  <c r="G5788" i="7"/>
  <c r="G5780" i="7"/>
  <c r="G5772" i="7"/>
  <c r="P5772" i="7" s="1"/>
  <c r="G5764" i="7"/>
  <c r="P5764" i="7" s="1"/>
  <c r="G5756" i="7"/>
  <c r="G5748" i="7"/>
  <c r="G5740" i="7"/>
  <c r="P5740" i="7" s="1"/>
  <c r="G5732" i="7"/>
  <c r="P5732" i="7" s="1"/>
  <c r="G5724" i="7"/>
  <c r="G5716" i="7"/>
  <c r="G5708" i="7"/>
  <c r="P5708" i="7" s="1"/>
  <c r="G5700" i="7"/>
  <c r="P5700" i="7" s="1"/>
  <c r="G5692" i="7"/>
  <c r="G5684" i="7"/>
  <c r="G5676" i="7"/>
  <c r="P5676" i="7" s="1"/>
  <c r="G5668" i="7"/>
  <c r="P5668" i="7" s="1"/>
  <c r="G5660" i="7"/>
  <c r="G5652" i="7"/>
  <c r="G5644" i="7"/>
  <c r="P5644" i="7" s="1"/>
  <c r="G5636" i="7"/>
  <c r="P5636" i="7" s="1"/>
  <c r="G5628" i="7"/>
  <c r="G5620" i="7"/>
  <c r="G5612" i="7"/>
  <c r="P5612" i="7" s="1"/>
  <c r="G5604" i="7"/>
  <c r="P5604" i="7" s="1"/>
  <c r="G5596" i="7"/>
  <c r="G5588" i="7"/>
  <c r="G5580" i="7"/>
  <c r="P5580" i="7" s="1"/>
  <c r="G5572" i="7"/>
  <c r="P5572" i="7" s="1"/>
  <c r="G5564" i="7"/>
  <c r="G5556" i="7"/>
  <c r="G5548" i="7"/>
  <c r="P5548" i="7" s="1"/>
  <c r="G5540" i="7"/>
  <c r="P5540" i="7" s="1"/>
  <c r="G5532" i="7"/>
  <c r="G5524" i="7"/>
  <c r="G5516" i="7"/>
  <c r="P5516" i="7" s="1"/>
  <c r="G5508" i="7"/>
  <c r="P5508" i="7" s="1"/>
  <c r="G5500" i="7"/>
  <c r="G5492" i="7"/>
  <c r="G5484" i="7"/>
  <c r="P5484" i="7" s="1"/>
  <c r="G5476" i="7"/>
  <c r="P5476" i="7" s="1"/>
  <c r="G5468" i="7"/>
  <c r="G5460" i="7"/>
  <c r="G5452" i="7"/>
  <c r="P5452" i="7" s="1"/>
  <c r="G5444" i="7"/>
  <c r="P5444" i="7" s="1"/>
  <c r="G5436" i="7"/>
  <c r="G5428" i="7"/>
  <c r="G5420" i="7"/>
  <c r="P5420" i="7" s="1"/>
  <c r="G5412" i="7"/>
  <c r="P5412" i="7" s="1"/>
  <c r="G5404" i="7"/>
  <c r="G5396" i="7"/>
  <c r="G5388" i="7"/>
  <c r="P5388" i="7" s="1"/>
  <c r="G5380" i="7"/>
  <c r="P5380" i="7" s="1"/>
  <c r="G5372" i="7"/>
  <c r="G5364" i="7"/>
  <c r="G5356" i="7"/>
  <c r="P5356" i="7" s="1"/>
  <c r="G5348" i="7"/>
  <c r="P5348" i="7" s="1"/>
  <c r="G5340" i="7"/>
  <c r="G5332" i="7"/>
  <c r="G5324" i="7"/>
  <c r="P5324" i="7" s="1"/>
  <c r="G5316" i="7"/>
  <c r="P5316" i="7" s="1"/>
  <c r="G5308" i="7"/>
  <c r="G5300" i="7"/>
  <c r="G5292" i="7"/>
  <c r="P5292" i="7" s="1"/>
  <c r="G5284" i="7"/>
  <c r="P5284" i="7" s="1"/>
  <c r="G5276" i="7"/>
  <c r="G5268" i="7"/>
  <c r="G5260" i="7"/>
  <c r="P5260" i="7" s="1"/>
  <c r="G5252" i="7"/>
  <c r="P5252" i="7" s="1"/>
  <c r="G5244" i="7"/>
  <c r="G5236" i="7"/>
  <c r="G5228" i="7"/>
  <c r="P5228" i="7" s="1"/>
  <c r="G5220" i="7"/>
  <c r="P5220" i="7" s="1"/>
  <c r="G5212" i="7"/>
  <c r="G5204" i="7"/>
  <c r="G5196" i="7"/>
  <c r="P5196" i="7" s="1"/>
  <c r="G5188" i="7"/>
  <c r="P5188" i="7" s="1"/>
  <c r="G5180" i="7"/>
  <c r="G5172" i="7"/>
  <c r="G5164" i="7"/>
  <c r="P5164" i="7" s="1"/>
  <c r="G5156" i="7"/>
  <c r="P5156" i="7" s="1"/>
  <c r="G5148" i="7"/>
  <c r="G5140" i="7"/>
  <c r="G5132" i="7"/>
  <c r="P5132" i="7" s="1"/>
  <c r="G5124" i="7"/>
  <c r="P5124" i="7" s="1"/>
  <c r="G5116" i="7"/>
  <c r="G5108" i="7"/>
  <c r="G5100" i="7"/>
  <c r="P5100" i="7" s="1"/>
  <c r="G5092" i="7"/>
  <c r="P5092" i="7" s="1"/>
  <c r="G5084" i="7"/>
  <c r="G5076" i="7"/>
  <c r="G5068" i="7"/>
  <c r="P5068" i="7" s="1"/>
  <c r="G5060" i="7"/>
  <c r="P5060" i="7" s="1"/>
  <c r="G5052" i="7"/>
  <c r="G5044" i="7"/>
  <c r="G5036" i="7"/>
  <c r="P5036" i="7" s="1"/>
  <c r="G5028" i="7"/>
  <c r="P5028" i="7" s="1"/>
  <c r="G5020" i="7"/>
  <c r="G5012" i="7"/>
  <c r="G5004" i="7"/>
  <c r="P5004" i="7" s="1"/>
  <c r="G4996" i="7"/>
  <c r="P4996" i="7" s="1"/>
  <c r="G4988" i="7"/>
  <c r="G4980" i="7"/>
  <c r="G4972" i="7"/>
  <c r="P4972" i="7" s="1"/>
  <c r="G4964" i="7"/>
  <c r="P4964" i="7" s="1"/>
  <c r="G4956" i="7"/>
  <c r="G4948" i="7"/>
  <c r="G4940" i="7"/>
  <c r="P4940" i="7" s="1"/>
  <c r="G4932" i="7"/>
  <c r="P4932" i="7" s="1"/>
  <c r="G4924" i="7"/>
  <c r="G4916" i="7"/>
  <c r="P4916" i="7" s="1"/>
  <c r="G4908" i="7"/>
  <c r="G4900" i="7"/>
  <c r="G4892" i="7"/>
  <c r="G4884" i="7"/>
  <c r="P4884" i="7" s="1"/>
  <c r="G4876" i="7"/>
  <c r="G4868" i="7"/>
  <c r="G4860" i="7"/>
  <c r="G4852" i="7"/>
  <c r="P4852" i="7" s="1"/>
  <c r="G4844" i="7"/>
  <c r="G4836" i="7"/>
  <c r="G4828" i="7"/>
  <c r="G4820" i="7"/>
  <c r="P4820" i="7" s="1"/>
  <c r="G4812" i="7"/>
  <c r="G4804" i="7"/>
  <c r="G4796" i="7"/>
  <c r="G4788" i="7"/>
  <c r="P4788" i="7" s="1"/>
  <c r="G4780" i="7"/>
  <c r="G3438" i="7"/>
  <c r="G4772" i="7"/>
  <c r="G4764" i="7"/>
  <c r="G4756" i="7"/>
  <c r="G4748" i="7"/>
  <c r="G4740" i="7"/>
  <c r="G4732" i="7"/>
  <c r="G4724" i="7"/>
  <c r="P4724" i="7" s="1"/>
  <c r="G4716" i="7"/>
  <c r="G4708" i="7"/>
  <c r="G4700" i="7"/>
  <c r="G4692" i="7"/>
  <c r="G4684" i="7"/>
  <c r="G4676" i="7"/>
  <c r="G4668" i="7"/>
  <c r="G4660" i="7"/>
  <c r="P4660" i="7" s="1"/>
  <c r="G4652" i="7"/>
  <c r="G4644" i="7"/>
  <c r="G4636" i="7"/>
  <c r="G4628" i="7"/>
  <c r="G4620" i="7"/>
  <c r="G4612" i="7"/>
  <c r="G4604" i="7"/>
  <c r="G4596" i="7"/>
  <c r="P4596" i="7" s="1"/>
  <c r="G4588" i="7"/>
  <c r="G4580" i="7"/>
  <c r="G4572" i="7"/>
  <c r="G4564" i="7"/>
  <c r="G4556" i="7"/>
  <c r="G4548" i="7"/>
  <c r="G4540" i="7"/>
  <c r="G4532" i="7"/>
  <c r="P4532" i="7" s="1"/>
  <c r="G4524" i="7"/>
  <c r="G4516" i="7"/>
  <c r="G4508" i="7"/>
  <c r="G4500" i="7"/>
  <c r="G4492" i="7"/>
  <c r="G4484" i="7"/>
  <c r="G4476" i="7"/>
  <c r="G4468" i="7"/>
  <c r="P4468" i="7" s="1"/>
  <c r="G4460" i="7"/>
  <c r="G4452" i="7"/>
  <c r="G4444" i="7"/>
  <c r="G4436" i="7"/>
  <c r="G4428" i="7"/>
  <c r="G4420" i="7"/>
  <c r="G4412" i="7"/>
  <c r="G4404" i="7"/>
  <c r="P4404" i="7" s="1"/>
  <c r="G4396" i="7"/>
  <c r="G4388" i="7"/>
  <c r="G4380" i="7"/>
  <c r="G4372" i="7"/>
  <c r="G4364" i="7"/>
  <c r="G4356" i="7"/>
  <c r="G4348" i="7"/>
  <c r="G4340" i="7"/>
  <c r="P4340" i="7" s="1"/>
  <c r="G4332" i="7"/>
  <c r="G4324" i="7"/>
  <c r="G4316" i="7"/>
  <c r="G4308" i="7"/>
  <c r="G4300" i="7"/>
  <c r="G4292" i="7"/>
  <c r="G4284" i="7"/>
  <c r="G4276" i="7"/>
  <c r="P4276" i="7" s="1"/>
  <c r="G4268" i="7"/>
  <c r="G4260" i="7"/>
  <c r="G4252" i="7"/>
  <c r="G4244" i="7"/>
  <c r="G4236" i="7"/>
  <c r="G4228" i="7"/>
  <c r="G4220" i="7"/>
  <c r="G4212" i="7"/>
  <c r="G4204" i="7"/>
  <c r="G4196" i="7"/>
  <c r="G4188" i="7"/>
  <c r="G4180" i="7"/>
  <c r="P4180" i="7" s="1"/>
  <c r="G4172" i="7"/>
  <c r="G4164" i="7"/>
  <c r="G4156" i="7"/>
  <c r="G4148" i="7"/>
  <c r="G4140" i="7"/>
  <c r="G4132" i="7"/>
  <c r="G4124" i="7"/>
  <c r="G4116" i="7"/>
  <c r="P4116" i="7" s="1"/>
  <c r="G4108" i="7"/>
  <c r="G4100" i="7"/>
  <c r="G4092" i="7"/>
  <c r="G4084" i="7"/>
  <c r="G4076" i="7"/>
  <c r="G4068" i="7"/>
  <c r="G4060" i="7"/>
  <c r="G4052" i="7"/>
  <c r="P4052" i="7" s="1"/>
  <c r="G4044" i="7"/>
  <c r="G4036" i="7"/>
  <c r="G4028" i="7"/>
  <c r="G4020" i="7"/>
  <c r="G4012" i="7"/>
  <c r="G4004" i="7"/>
  <c r="G3996" i="7"/>
  <c r="G3988" i="7"/>
  <c r="P3988" i="7" s="1"/>
  <c r="G3980" i="7"/>
  <c r="G3972" i="7"/>
  <c r="G3964" i="7"/>
  <c r="G3956" i="7"/>
  <c r="G3948" i="7"/>
  <c r="G3940" i="7"/>
  <c r="G3932" i="7"/>
  <c r="G3924" i="7"/>
  <c r="P3924" i="7" s="1"/>
  <c r="G3916" i="7"/>
  <c r="G3908" i="7"/>
  <c r="G3900" i="7"/>
  <c r="G3892" i="7"/>
  <c r="G3884" i="7"/>
  <c r="G3876" i="7"/>
  <c r="G3868" i="7"/>
  <c r="G3860" i="7"/>
  <c r="P3860" i="7" s="1"/>
  <c r="G3852" i="7"/>
  <c r="G3844" i="7"/>
  <c r="G3836" i="7"/>
  <c r="G3828" i="7"/>
  <c r="G3820" i="7"/>
  <c r="G3812" i="7"/>
  <c r="G3804" i="7"/>
  <c r="G3796" i="7"/>
  <c r="P3796" i="7" s="1"/>
  <c r="G3788" i="7"/>
  <c r="G3780" i="7"/>
  <c r="G3772" i="7"/>
  <c r="G3764" i="7"/>
  <c r="G3756" i="7"/>
  <c r="G3748" i="7"/>
  <c r="G3740" i="7"/>
  <c r="G3732" i="7"/>
  <c r="P3732" i="7" s="1"/>
  <c r="G3724" i="7"/>
  <c r="G3716" i="7"/>
  <c r="G3708" i="7"/>
  <c r="G3700" i="7"/>
  <c r="G3692" i="7"/>
  <c r="G3684" i="7"/>
  <c r="G3676" i="7"/>
  <c r="G3668" i="7"/>
  <c r="P3668" i="7" s="1"/>
  <c r="G3660" i="7"/>
  <c r="G3652" i="7"/>
  <c r="G3644" i="7"/>
  <c r="G3636" i="7"/>
  <c r="G3628" i="7"/>
  <c r="G3620" i="7"/>
  <c r="G3612" i="7"/>
  <c r="G3604" i="7"/>
  <c r="P3604" i="7" s="1"/>
  <c r="G3596" i="7"/>
  <c r="G3588" i="7"/>
  <c r="G3580" i="7"/>
  <c r="G3572" i="7"/>
  <c r="G3564" i="7"/>
  <c r="G3556" i="7"/>
  <c r="G3548" i="7"/>
  <c r="G3540" i="7"/>
  <c r="P3540" i="7" s="1"/>
  <c r="G3532" i="7"/>
  <c r="G3524" i="7"/>
  <c r="G3516" i="7"/>
  <c r="G3508" i="7"/>
  <c r="G3500" i="7"/>
  <c r="G3492" i="7"/>
  <c r="G3484" i="7"/>
  <c r="G3476" i="7"/>
  <c r="P3476" i="7" s="1"/>
  <c r="G3468" i="7"/>
  <c r="G3460" i="7"/>
  <c r="G3452" i="7"/>
  <c r="G3444" i="7"/>
  <c r="G3436" i="7"/>
  <c r="G3428" i="7"/>
  <c r="G3420" i="7"/>
  <c r="G3412" i="7"/>
  <c r="P3412" i="7" s="1"/>
  <c r="G3404" i="7"/>
  <c r="G3396" i="7"/>
  <c r="G3388" i="7"/>
  <c r="G3380" i="7"/>
  <c r="G3372" i="7"/>
  <c r="G3364" i="7"/>
  <c r="G3356" i="7"/>
  <c r="G3348" i="7"/>
  <c r="P3348" i="7" s="1"/>
  <c r="G3340" i="7"/>
  <c r="G3332" i="7"/>
  <c r="G3324" i="7"/>
  <c r="G3316" i="7"/>
  <c r="G3308" i="7"/>
  <c r="G3300" i="7"/>
  <c r="G3292" i="7"/>
  <c r="G3284" i="7"/>
  <c r="P3284" i="7" s="1"/>
  <c r="G3276" i="7"/>
  <c r="G3268" i="7"/>
  <c r="G3260" i="7"/>
  <c r="G3252" i="7"/>
  <c r="G3244" i="7"/>
  <c r="G3236" i="7"/>
  <c r="G3228" i="7"/>
  <c r="G3220" i="7"/>
  <c r="P3220" i="7" s="1"/>
  <c r="G3212" i="7"/>
  <c r="G3204" i="7"/>
  <c r="G3196" i="7"/>
  <c r="G3188" i="7"/>
  <c r="G3180" i="7"/>
  <c r="G3172" i="7"/>
  <c r="G3164" i="7"/>
  <c r="G3156" i="7"/>
  <c r="P3156" i="7" s="1"/>
  <c r="G3148" i="7"/>
  <c r="G3140" i="7"/>
  <c r="G3132" i="7"/>
  <c r="G3124" i="7"/>
  <c r="G3116" i="7"/>
  <c r="G3108" i="7"/>
  <c r="G3100" i="7"/>
  <c r="G3092" i="7"/>
  <c r="P3092" i="7" s="1"/>
  <c r="G3084" i="7"/>
  <c r="G3076" i="7"/>
  <c r="G3068" i="7"/>
  <c r="G3060" i="7"/>
  <c r="G3052" i="7"/>
  <c r="G3044" i="7"/>
  <c r="G3036" i="7"/>
  <c r="G3028" i="7"/>
  <c r="P3028" i="7" s="1"/>
  <c r="G3020" i="7"/>
  <c r="G3012" i="7"/>
  <c r="G3004" i="7"/>
  <c r="G2996" i="7"/>
  <c r="G2988" i="7"/>
  <c r="G2980" i="7"/>
  <c r="G2972" i="7"/>
  <c r="G2964" i="7"/>
  <c r="P2964" i="7" s="1"/>
  <c r="G2956" i="7"/>
  <c r="G2948" i="7"/>
  <c r="G2940" i="7"/>
  <c r="G2932" i="7"/>
  <c r="G2924" i="7"/>
  <c r="G2916" i="7"/>
  <c r="G2908" i="7"/>
  <c r="G2900" i="7"/>
  <c r="P2900" i="7" s="1"/>
  <c r="G2892" i="7"/>
  <c r="G2884" i="7"/>
  <c r="G2876" i="7"/>
  <c r="G2868" i="7"/>
  <c r="G2860" i="7"/>
  <c r="P2860" i="7" s="1"/>
  <c r="G2852" i="7"/>
  <c r="G2844" i="7"/>
  <c r="P2844" i="7" s="1"/>
  <c r="G2836" i="7"/>
  <c r="G2828" i="7"/>
  <c r="P2828" i="7" s="1"/>
  <c r="G2820" i="7"/>
  <c r="G2812" i="7"/>
  <c r="G2804" i="7"/>
  <c r="G2796" i="7"/>
  <c r="P2796" i="7" s="1"/>
  <c r="G2788" i="7"/>
  <c r="G2780" i="7"/>
  <c r="P2780" i="7" s="1"/>
  <c r="G2772" i="7"/>
  <c r="G2764" i="7"/>
  <c r="P2764" i="7" s="1"/>
  <c r="G2756" i="7"/>
  <c r="G2748" i="7"/>
  <c r="G2740" i="7"/>
  <c r="G2732" i="7"/>
  <c r="P2732" i="7" s="1"/>
  <c r="G2724" i="7"/>
  <c r="G2716" i="7"/>
  <c r="P2716" i="7" s="1"/>
  <c r="G2708" i="7"/>
  <c r="G2700" i="7"/>
  <c r="P2700" i="7" s="1"/>
  <c r="G2692" i="7"/>
  <c r="G2684" i="7"/>
  <c r="G2676" i="7"/>
  <c r="G2668" i="7"/>
  <c r="P2668" i="7" s="1"/>
  <c r="G2660" i="7"/>
  <c r="G2652" i="7"/>
  <c r="P2652" i="7" s="1"/>
  <c r="G2644" i="7"/>
  <c r="G2636" i="7"/>
  <c r="P2636" i="7" s="1"/>
  <c r="G2628" i="7"/>
  <c r="G2620" i="7"/>
  <c r="G2612" i="7"/>
  <c r="G2604" i="7"/>
  <c r="P2604" i="7" s="1"/>
  <c r="G2596" i="7"/>
  <c r="G2588" i="7"/>
  <c r="P2588" i="7" s="1"/>
  <c r="G2580" i="7"/>
  <c r="G2572" i="7"/>
  <c r="P2572" i="7" s="1"/>
  <c r="G2564" i="7"/>
  <c r="G2556" i="7"/>
  <c r="G2548" i="7"/>
  <c r="G2540" i="7"/>
  <c r="P2540" i="7" s="1"/>
  <c r="G2532" i="7"/>
  <c r="G2524" i="7"/>
  <c r="P2524" i="7" s="1"/>
  <c r="G2516" i="7"/>
  <c r="G2508" i="7"/>
  <c r="P2508" i="7" s="1"/>
  <c r="G2500" i="7"/>
  <c r="G2492" i="7"/>
  <c r="G2484" i="7"/>
  <c r="G2476" i="7"/>
  <c r="P2476" i="7" s="1"/>
  <c r="G2468" i="7"/>
  <c r="G2460" i="7"/>
  <c r="P2460" i="7" s="1"/>
  <c r="G2452" i="7"/>
  <c r="G2444" i="7"/>
  <c r="P2444" i="7" s="1"/>
  <c r="G2436" i="7"/>
  <c r="G2428" i="7"/>
  <c r="G2420" i="7"/>
  <c r="G2412" i="7"/>
  <c r="P2412" i="7" s="1"/>
  <c r="G2404" i="7"/>
  <c r="G2396" i="7"/>
  <c r="P2396" i="7" s="1"/>
  <c r="G2388" i="7"/>
  <c r="G2380" i="7"/>
  <c r="P2380" i="7" s="1"/>
  <c r="G2372" i="7"/>
  <c r="G2364" i="7"/>
  <c r="G2356" i="7"/>
  <c r="G2348" i="7"/>
  <c r="P2348" i="7" s="1"/>
  <c r="G2340" i="7"/>
  <c r="G2332" i="7"/>
  <c r="P2332" i="7" s="1"/>
  <c r="G2324" i="7"/>
  <c r="G2316" i="7"/>
  <c r="P2316" i="7" s="1"/>
  <c r="G2308" i="7"/>
  <c r="G2300" i="7"/>
  <c r="G2292" i="7"/>
  <c r="G2284" i="7"/>
  <c r="P2284" i="7" s="1"/>
  <c r="G2276" i="7"/>
  <c r="G2268" i="7"/>
  <c r="P2268" i="7" s="1"/>
  <c r="G2260" i="7"/>
  <c r="G2252" i="7"/>
  <c r="P2252" i="7" s="1"/>
  <c r="G2244" i="7"/>
  <c r="G2236" i="7"/>
  <c r="G2228" i="7"/>
  <c r="G2220" i="7"/>
  <c r="P2220" i="7" s="1"/>
  <c r="G2212" i="7"/>
  <c r="G2204" i="7"/>
  <c r="P2204" i="7" s="1"/>
  <c r="G2196" i="7"/>
  <c r="G2188" i="7"/>
  <c r="P2188" i="7" s="1"/>
  <c r="G2180" i="7"/>
  <c r="G2172" i="7"/>
  <c r="G2164" i="7"/>
  <c r="G2156" i="7"/>
  <c r="P2156" i="7" s="1"/>
  <c r="G2148" i="7"/>
  <c r="G2140" i="7"/>
  <c r="P2140" i="7" s="1"/>
  <c r="G2132" i="7"/>
  <c r="G2124" i="7"/>
  <c r="P2124" i="7" s="1"/>
  <c r="G2116" i="7"/>
  <c r="G2108" i="7"/>
  <c r="G2100" i="7"/>
  <c r="G2092" i="7"/>
  <c r="P2092" i="7" s="1"/>
  <c r="G2084" i="7"/>
  <c r="G2076" i="7"/>
  <c r="P2076" i="7" s="1"/>
  <c r="G2068" i="7"/>
  <c r="G2060" i="7"/>
  <c r="P2060" i="7" s="1"/>
  <c r="G2052" i="7"/>
  <c r="G2044" i="7"/>
  <c r="G2036" i="7"/>
  <c r="G2028" i="7"/>
  <c r="P2028" i="7" s="1"/>
  <c r="G2020" i="7"/>
  <c r="G2012" i="7"/>
  <c r="P2012" i="7" s="1"/>
  <c r="G2004" i="7"/>
  <c r="G1996" i="7"/>
  <c r="P1996" i="7" s="1"/>
  <c r="G1988" i="7"/>
  <c r="G1980" i="7"/>
  <c r="G1972" i="7"/>
  <c r="G1964" i="7"/>
  <c r="P1964" i="7" s="1"/>
  <c r="G1956" i="7"/>
  <c r="G1948" i="7"/>
  <c r="P1948" i="7" s="1"/>
  <c r="G1940" i="7"/>
  <c r="G1932" i="7"/>
  <c r="P1932" i="7" s="1"/>
  <c r="G1924" i="7"/>
  <c r="G1916" i="7"/>
  <c r="G1908" i="7"/>
  <c r="G1900" i="7"/>
  <c r="P1900" i="7" s="1"/>
  <c r="G1892" i="7"/>
  <c r="G1884" i="7"/>
  <c r="P1884" i="7" s="1"/>
  <c r="G1876" i="7"/>
  <c r="G1868" i="7"/>
  <c r="P1868" i="7" s="1"/>
  <c r="G1860" i="7"/>
  <c r="G1852" i="7"/>
  <c r="G1844" i="7"/>
  <c r="G1836" i="7"/>
  <c r="P1836" i="7" s="1"/>
  <c r="G1828" i="7"/>
  <c r="G1820" i="7"/>
  <c r="P1820" i="7" s="1"/>
  <c r="G1812" i="7"/>
  <c r="G1804" i="7"/>
  <c r="P1804" i="7" s="1"/>
  <c r="G1796" i="7"/>
  <c r="G1788" i="7"/>
  <c r="G1780" i="7"/>
  <c r="G1772" i="7"/>
  <c r="P1772" i="7" s="1"/>
  <c r="G1764" i="7"/>
  <c r="G1756" i="7"/>
  <c r="P1756" i="7" s="1"/>
  <c r="G1748" i="7"/>
  <c r="G1740" i="7"/>
  <c r="P1740" i="7" s="1"/>
  <c r="G1732" i="7"/>
  <c r="G1724" i="7"/>
  <c r="G1716" i="7"/>
  <c r="G1708" i="7"/>
  <c r="P1708" i="7" s="1"/>
  <c r="G1700" i="7"/>
  <c r="G1692" i="7"/>
  <c r="P1692" i="7" s="1"/>
  <c r="G1684" i="7"/>
  <c r="G1676" i="7"/>
  <c r="P1676" i="7" s="1"/>
  <c r="G1668" i="7"/>
  <c r="G1660" i="7"/>
  <c r="G1652" i="7"/>
  <c r="G1644" i="7"/>
  <c r="P1644" i="7" s="1"/>
  <c r="G1636" i="7"/>
  <c r="G1628" i="7"/>
  <c r="P1628" i="7" s="1"/>
  <c r="G1620" i="7"/>
  <c r="G1612" i="7"/>
  <c r="P1612" i="7" s="1"/>
  <c r="G1604" i="7"/>
  <c r="G1596" i="7"/>
  <c r="G1588" i="7"/>
  <c r="G1580" i="7"/>
  <c r="P1580" i="7" s="1"/>
  <c r="G1572" i="7"/>
  <c r="G1564" i="7"/>
  <c r="P1564" i="7" s="1"/>
  <c r="G1556" i="7"/>
  <c r="G1548" i="7"/>
  <c r="P1548" i="7" s="1"/>
  <c r="G1540" i="7"/>
  <c r="G1532" i="7"/>
  <c r="G1524" i="7"/>
  <c r="G1516" i="7"/>
  <c r="P1516" i="7" s="1"/>
  <c r="G1508" i="7"/>
  <c r="G1500" i="7"/>
  <c r="P1500" i="7" s="1"/>
  <c r="G1492" i="7"/>
  <c r="G1484" i="7"/>
  <c r="P1484" i="7" s="1"/>
  <c r="G1476" i="7"/>
  <c r="G1468" i="7"/>
  <c r="G1460" i="7"/>
  <c r="G1452" i="7"/>
  <c r="P1452" i="7" s="1"/>
  <c r="G1444" i="7"/>
  <c r="G1436" i="7"/>
  <c r="P1436" i="7" s="1"/>
  <c r="G1428" i="7"/>
  <c r="G1420" i="7"/>
  <c r="P1420" i="7" s="1"/>
  <c r="G1412" i="7"/>
  <c r="G1404" i="7"/>
  <c r="G1396" i="7"/>
  <c r="G1388" i="7"/>
  <c r="P1388" i="7" s="1"/>
  <c r="G1380" i="7"/>
  <c r="G1372" i="7"/>
  <c r="P1372" i="7" s="1"/>
  <c r="G1364" i="7"/>
  <c r="G1356" i="7"/>
  <c r="P1356" i="7" s="1"/>
  <c r="G1348" i="7"/>
  <c r="G1340" i="7"/>
  <c r="G1332" i="7"/>
  <c r="G1324" i="7"/>
  <c r="P1324" i="7" s="1"/>
  <c r="G1316" i="7"/>
  <c r="G1308" i="7"/>
  <c r="P1308" i="7" s="1"/>
  <c r="G1300" i="7"/>
  <c r="G1292" i="7"/>
  <c r="P1292" i="7" s="1"/>
  <c r="G1284" i="7"/>
  <c r="G1276" i="7"/>
  <c r="G1268" i="7"/>
  <c r="G1260" i="7"/>
  <c r="P1260" i="7" s="1"/>
  <c r="G1252" i="7"/>
  <c r="G1244" i="7"/>
  <c r="P1244" i="7" s="1"/>
  <c r="G1236" i="7"/>
  <c r="G1228" i="7"/>
  <c r="P1228" i="7" s="1"/>
  <c r="G1220" i="7"/>
  <c r="G1212" i="7"/>
  <c r="G1204" i="7"/>
  <c r="G1196" i="7"/>
  <c r="P1196" i="7" s="1"/>
  <c r="G1188" i="7"/>
  <c r="G1180" i="7"/>
  <c r="P1180" i="7" s="1"/>
  <c r="G1172" i="7"/>
  <c r="G1164" i="7"/>
  <c r="P1164" i="7" s="1"/>
  <c r="G1156" i="7"/>
  <c r="G1148" i="7"/>
  <c r="G1140" i="7"/>
  <c r="G1132" i="7"/>
  <c r="P1132" i="7" s="1"/>
  <c r="G1124" i="7"/>
  <c r="G1116" i="7"/>
  <c r="P1116" i="7" s="1"/>
  <c r="G1108" i="7"/>
  <c r="G1100" i="7"/>
  <c r="P1100" i="7" s="1"/>
  <c r="G1092" i="7"/>
  <c r="G1084" i="7"/>
  <c r="G1076" i="7"/>
  <c r="G1068" i="7"/>
  <c r="P1068" i="7" s="1"/>
  <c r="G1060" i="7"/>
  <c r="G1052" i="7"/>
  <c r="P1052" i="7" s="1"/>
  <c r="G1044" i="7"/>
  <c r="G1036" i="7"/>
  <c r="P1036" i="7" s="1"/>
  <c r="G1028" i="7"/>
  <c r="G1020" i="7"/>
  <c r="G1012" i="7"/>
  <c r="G1004" i="7"/>
  <c r="P1004" i="7" s="1"/>
  <c r="G996" i="7"/>
  <c r="G988" i="7"/>
  <c r="P988" i="7" s="1"/>
  <c r="G980" i="7"/>
  <c r="G972" i="7"/>
  <c r="P972" i="7" s="1"/>
  <c r="G964" i="7"/>
  <c r="G956" i="7"/>
  <c r="G948" i="7"/>
  <c r="G940" i="7"/>
  <c r="P940" i="7" s="1"/>
  <c r="G932" i="7"/>
  <c r="G924" i="7"/>
  <c r="P924" i="7" s="1"/>
  <c r="G916" i="7"/>
  <c r="G908" i="7"/>
  <c r="P908" i="7" s="1"/>
  <c r="G900" i="7"/>
  <c r="G892" i="7"/>
  <c r="G884" i="7"/>
  <c r="G876" i="7"/>
  <c r="P876" i="7" s="1"/>
  <c r="G868" i="7"/>
  <c r="G860" i="7"/>
  <c r="P860" i="7" s="1"/>
  <c r="G852" i="7"/>
  <c r="G844" i="7"/>
  <c r="P844" i="7" s="1"/>
  <c r="G836" i="7"/>
  <c r="G828" i="7"/>
  <c r="G820" i="7"/>
  <c r="G812" i="7"/>
  <c r="P812" i="7" s="1"/>
  <c r="G804" i="7"/>
  <c r="G796" i="7"/>
  <c r="P796" i="7" s="1"/>
  <c r="G788" i="7"/>
  <c r="G780" i="7"/>
  <c r="P780" i="7" s="1"/>
  <c r="G772" i="7"/>
  <c r="G764" i="7"/>
  <c r="G756" i="7"/>
  <c r="G748" i="7"/>
  <c r="P748" i="7" s="1"/>
  <c r="G740" i="7"/>
  <c r="G732" i="7"/>
  <c r="P732" i="7" s="1"/>
  <c r="G724" i="7"/>
  <c r="G716" i="7"/>
  <c r="P716" i="7" s="1"/>
  <c r="G708" i="7"/>
  <c r="G700" i="7"/>
  <c r="G692" i="7"/>
  <c r="G9986" i="7"/>
  <c r="G9954" i="7"/>
  <c r="G9914" i="7"/>
  <c r="G9874" i="7"/>
  <c r="P9874" i="7" s="1"/>
  <c r="G9842" i="7"/>
  <c r="P9842" i="7" s="1"/>
  <c r="G9810" i="7"/>
  <c r="G9778" i="7"/>
  <c r="G9746" i="7"/>
  <c r="P9746" i="7" s="1"/>
  <c r="G9714" i="7"/>
  <c r="P9714" i="7" s="1"/>
  <c r="G9682" i="7"/>
  <c r="G9650" i="7"/>
  <c r="G9618" i="7"/>
  <c r="G9586" i="7"/>
  <c r="G9554" i="7"/>
  <c r="G9522" i="7"/>
  <c r="G9490" i="7"/>
  <c r="G9450" i="7"/>
  <c r="G9426" i="7"/>
  <c r="G9394" i="7"/>
  <c r="G9354" i="7"/>
  <c r="G9330" i="7"/>
  <c r="G9298" i="7"/>
  <c r="G9266" i="7"/>
  <c r="G9234" i="7"/>
  <c r="G9202" i="7"/>
  <c r="P9202" i="7" s="1"/>
  <c r="G9170" i="7"/>
  <c r="P9170" i="7" s="1"/>
  <c r="G9138" i="7"/>
  <c r="P9138" i="7" s="1"/>
  <c r="G9106" i="7"/>
  <c r="G9074" i="7"/>
  <c r="P9074" i="7" s="1"/>
  <c r="G9042" i="7"/>
  <c r="P9042" i="7" s="1"/>
  <c r="G9018" i="7"/>
  <c r="G8986" i="7"/>
  <c r="P8986" i="7" s="1"/>
  <c r="G8946" i="7"/>
  <c r="G8914" i="7"/>
  <c r="P8914" i="7" s="1"/>
  <c r="G8882" i="7"/>
  <c r="G8842" i="7"/>
  <c r="P8842" i="7" s="1"/>
  <c r="G8810" i="7"/>
  <c r="G8778" i="7"/>
  <c r="G8754" i="7"/>
  <c r="G8730" i="7"/>
  <c r="G8698" i="7"/>
  <c r="G8666" i="7"/>
  <c r="G8634" i="7"/>
  <c r="G8594" i="7"/>
  <c r="G8562" i="7"/>
  <c r="G8538" i="7"/>
  <c r="G8506" i="7"/>
  <c r="G8474" i="7"/>
  <c r="G8442" i="7"/>
  <c r="G8410" i="7"/>
  <c r="G8386" i="7"/>
  <c r="G8346" i="7"/>
  <c r="G8314" i="7"/>
  <c r="G8282" i="7"/>
  <c r="G8250" i="7"/>
  <c r="G8226" i="7"/>
  <c r="G8194" i="7"/>
  <c r="G8162" i="7"/>
  <c r="G8114" i="7"/>
  <c r="G8066" i="7"/>
  <c r="G8018" i="7"/>
  <c r="G7994" i="7"/>
  <c r="P7994" i="7" s="1"/>
  <c r="G7962" i="7"/>
  <c r="G7922" i="7"/>
  <c r="G7898" i="7"/>
  <c r="G7866" i="7"/>
  <c r="G7842" i="7"/>
  <c r="P7842" i="7" s="1"/>
  <c r="G7810" i="7"/>
  <c r="G7778" i="7"/>
  <c r="G7746" i="7"/>
  <c r="G7714" i="7"/>
  <c r="G7682" i="7"/>
  <c r="G7650" i="7"/>
  <c r="G7618" i="7"/>
  <c r="G7586" i="7"/>
  <c r="P7586" i="7" s="1"/>
  <c r="G7562" i="7"/>
  <c r="G10002" i="7"/>
  <c r="G9962" i="7"/>
  <c r="G9922" i="7"/>
  <c r="G9882" i="7"/>
  <c r="G9850" i="7"/>
  <c r="G9818" i="7"/>
  <c r="P9818" i="7" s="1"/>
  <c r="G9786" i="7"/>
  <c r="G9762" i="7"/>
  <c r="G9730" i="7"/>
  <c r="G9698" i="7"/>
  <c r="G9666" i="7"/>
  <c r="G9626" i="7"/>
  <c r="G9602" i="7"/>
  <c r="G9570" i="7"/>
  <c r="G9530" i="7"/>
  <c r="P9530" i="7" s="1"/>
  <c r="G9498" i="7"/>
  <c r="G9474" i="7"/>
  <c r="G9434" i="7"/>
  <c r="G9402" i="7"/>
  <c r="G9362" i="7"/>
  <c r="P9362" i="7" s="1"/>
  <c r="G9322" i="7"/>
  <c r="G9290" i="7"/>
  <c r="G9258" i="7"/>
  <c r="G9226" i="7"/>
  <c r="G9194" i="7"/>
  <c r="G9162" i="7"/>
  <c r="P9162" i="7" s="1"/>
  <c r="G9130" i="7"/>
  <c r="G9090" i="7"/>
  <c r="G9058" i="7"/>
  <c r="G9026" i="7"/>
  <c r="P9026" i="7" s="1"/>
  <c r="G8994" i="7"/>
  <c r="G8954" i="7"/>
  <c r="P8954" i="7" s="1"/>
  <c r="G8922" i="7"/>
  <c r="P8922" i="7" s="1"/>
  <c r="G8890" i="7"/>
  <c r="G8850" i="7"/>
  <c r="G8818" i="7"/>
  <c r="G8786" i="7"/>
  <c r="G8746" i="7"/>
  <c r="G8722" i="7"/>
  <c r="G8690" i="7"/>
  <c r="G8658" i="7"/>
  <c r="G8626" i="7"/>
  <c r="G8586" i="7"/>
  <c r="G8554" i="7"/>
  <c r="G8522" i="7"/>
  <c r="P8522" i="7" s="1"/>
  <c r="G8490" i="7"/>
  <c r="G8466" i="7"/>
  <c r="G8434" i="7"/>
  <c r="G8402" i="7"/>
  <c r="G8362" i="7"/>
  <c r="G8330" i="7"/>
  <c r="G8298" i="7"/>
  <c r="P8298" i="7" s="1"/>
  <c r="G8266" i="7"/>
  <c r="P8266" i="7" s="1"/>
  <c r="G8234" i="7"/>
  <c r="G8210" i="7"/>
  <c r="G8178" i="7"/>
  <c r="G8138" i="7"/>
  <c r="G8098" i="7"/>
  <c r="G8058" i="7"/>
  <c r="G8026" i="7"/>
  <c r="G7986" i="7"/>
  <c r="G7954" i="7"/>
  <c r="G7938" i="7"/>
  <c r="G7906" i="7"/>
  <c r="G7874" i="7"/>
  <c r="G7834" i="7"/>
  <c r="G7802" i="7"/>
  <c r="G7770" i="7"/>
  <c r="G7738" i="7"/>
  <c r="G7698" i="7"/>
  <c r="G7658" i="7"/>
  <c r="G7634" i="7"/>
  <c r="G7594" i="7"/>
  <c r="G7546" i="7"/>
  <c r="P7546" i="7" s="1"/>
  <c r="G9994" i="7"/>
  <c r="G9946" i="7"/>
  <c r="G9898" i="7"/>
  <c r="G9858" i="7"/>
  <c r="G9826" i="7"/>
  <c r="G9802" i="7"/>
  <c r="P9802" i="7" s="1"/>
  <c r="G9770" i="7"/>
  <c r="G9738" i="7"/>
  <c r="G9706" i="7"/>
  <c r="G9674" i="7"/>
  <c r="P9674" i="7" s="1"/>
  <c r="G9634" i="7"/>
  <c r="G9594" i="7"/>
  <c r="G9562" i="7"/>
  <c r="P9562" i="7" s="1"/>
  <c r="G9538" i="7"/>
  <c r="P9538" i="7" s="1"/>
  <c r="G9506" i="7"/>
  <c r="G9458" i="7"/>
  <c r="G9418" i="7"/>
  <c r="P9418" i="7" s="1"/>
  <c r="G9386" i="7"/>
  <c r="G9346" i="7"/>
  <c r="G9314" i="7"/>
  <c r="G9282" i="7"/>
  <c r="P9282" i="7" s="1"/>
  <c r="G9250" i="7"/>
  <c r="G9218" i="7"/>
  <c r="G9178" i="7"/>
  <c r="G9146" i="7"/>
  <c r="G9114" i="7"/>
  <c r="G9082" i="7"/>
  <c r="P9082" i="7" s="1"/>
  <c r="G9050" i="7"/>
  <c r="G9010" i="7"/>
  <c r="G8970" i="7"/>
  <c r="G8938" i="7"/>
  <c r="G8906" i="7"/>
  <c r="G8866" i="7"/>
  <c r="G8826" i="7"/>
  <c r="G8802" i="7"/>
  <c r="P8802" i="7" s="1"/>
  <c r="G8770" i="7"/>
  <c r="G8738" i="7"/>
  <c r="G8706" i="7"/>
  <c r="G8674" i="7"/>
  <c r="G8642" i="7"/>
  <c r="G8610" i="7"/>
  <c r="G8578" i="7"/>
  <c r="P8578" i="7" s="1"/>
  <c r="G8546" i="7"/>
  <c r="G8514" i="7"/>
  <c r="G8482" i="7"/>
  <c r="G8450" i="7"/>
  <c r="G8418" i="7"/>
  <c r="G8378" i="7"/>
  <c r="P8378" i="7" s="1"/>
  <c r="G8338" i="7"/>
  <c r="G8306" i="7"/>
  <c r="G8274" i="7"/>
  <c r="G8258" i="7"/>
  <c r="G8218" i="7"/>
  <c r="G8186" i="7"/>
  <c r="G8146" i="7"/>
  <c r="G8090" i="7"/>
  <c r="G8050" i="7"/>
  <c r="G8034" i="7"/>
  <c r="G8002" i="7"/>
  <c r="G7970" i="7"/>
  <c r="G7930" i="7"/>
  <c r="G7890" i="7"/>
  <c r="G7858" i="7"/>
  <c r="P7858" i="7" s="1"/>
  <c r="G7818" i="7"/>
  <c r="G7786" i="7"/>
  <c r="G7754" i="7"/>
  <c r="P7754" i="7" s="1"/>
  <c r="G7722" i="7"/>
  <c r="G7674" i="7"/>
  <c r="G7610" i="7"/>
  <c r="G7578" i="7"/>
  <c r="G7554" i="7"/>
  <c r="G9978" i="7"/>
  <c r="G9970" i="7"/>
  <c r="G9938" i="7"/>
  <c r="P9938" i="7" s="1"/>
  <c r="G9930" i="7"/>
  <c r="G9906" i="7"/>
  <c r="P9906" i="7" s="1"/>
  <c r="G9890" i="7"/>
  <c r="P9890" i="7" s="1"/>
  <c r="G9866" i="7"/>
  <c r="G9834" i="7"/>
  <c r="G9794" i="7"/>
  <c r="G9754" i="7"/>
  <c r="G9722" i="7"/>
  <c r="G9690" i="7"/>
  <c r="G9658" i="7"/>
  <c r="G9642" i="7"/>
  <c r="G9610" i="7"/>
  <c r="P9610" i="7" s="1"/>
  <c r="G9578" i="7"/>
  <c r="P9578" i="7" s="1"/>
  <c r="G9546" i="7"/>
  <c r="G9514" i="7"/>
  <c r="G9482" i="7"/>
  <c r="G9466" i="7"/>
  <c r="G9442" i="7"/>
  <c r="G9410" i="7"/>
  <c r="G9378" i="7"/>
  <c r="G9370" i="7"/>
  <c r="G9338" i="7"/>
  <c r="G9306" i="7"/>
  <c r="P9306" i="7" s="1"/>
  <c r="G9274" i="7"/>
  <c r="G9242" i="7"/>
  <c r="G9210" i="7"/>
  <c r="G9186" i="7"/>
  <c r="G9154" i="7"/>
  <c r="G9122" i="7"/>
  <c r="G9098" i="7"/>
  <c r="G9066" i="7"/>
  <c r="G9034" i="7"/>
  <c r="G9002" i="7"/>
  <c r="G8978" i="7"/>
  <c r="G8962" i="7"/>
  <c r="G8930" i="7"/>
  <c r="G8898" i="7"/>
  <c r="G8874" i="7"/>
  <c r="G8858" i="7"/>
  <c r="G8834" i="7"/>
  <c r="G8794" i="7"/>
  <c r="G8762" i="7"/>
  <c r="G8714" i="7"/>
  <c r="G8682" i="7"/>
  <c r="G8650" i="7"/>
  <c r="P8650" i="7" s="1"/>
  <c r="G8618" i="7"/>
  <c r="G8602" i="7"/>
  <c r="G8570" i="7"/>
  <c r="G8530" i="7"/>
  <c r="G8498" i="7"/>
  <c r="G8458" i="7"/>
  <c r="G8426" i="7"/>
  <c r="G8394" i="7"/>
  <c r="G8370" i="7"/>
  <c r="P8370" i="7" s="1"/>
  <c r="G8354" i="7"/>
  <c r="G8322" i="7"/>
  <c r="G8290" i="7"/>
  <c r="G8242" i="7"/>
  <c r="G8202" i="7"/>
  <c r="G8170" i="7"/>
  <c r="P8170" i="7" s="1"/>
  <c r="G8154" i="7"/>
  <c r="G8130" i="7"/>
  <c r="G8122" i="7"/>
  <c r="G8106" i="7"/>
  <c r="G8082" i="7"/>
  <c r="P8082" i="7" s="1"/>
  <c r="G8074" i="7"/>
  <c r="G8042" i="7"/>
  <c r="G8010" i="7"/>
  <c r="G7978" i="7"/>
  <c r="G7946" i="7"/>
  <c r="G7914" i="7"/>
  <c r="G7882" i="7"/>
  <c r="P7882" i="7" s="1"/>
  <c r="G7850" i="7"/>
  <c r="G7826" i="7"/>
  <c r="G7794" i="7"/>
  <c r="G7762" i="7"/>
  <c r="G7730" i="7"/>
  <c r="P7730" i="7" s="1"/>
  <c r="G7706" i="7"/>
  <c r="G7690" i="7"/>
  <c r="G7666" i="7"/>
  <c r="G7642" i="7"/>
  <c r="G7626" i="7"/>
  <c r="G7602" i="7"/>
  <c r="G7570" i="7"/>
  <c r="G7538" i="7"/>
  <c r="P7538" i="7" s="1"/>
  <c r="G3430" i="7"/>
  <c r="G684" i="7"/>
  <c r="G676" i="7"/>
  <c r="P676" i="7" s="1"/>
  <c r="G668" i="7"/>
  <c r="P668" i="7" s="1"/>
  <c r="G660" i="7"/>
  <c r="G652" i="7"/>
  <c r="G644" i="7"/>
  <c r="P644" i="7" s="1"/>
  <c r="G636" i="7"/>
  <c r="P636" i="7" s="1"/>
  <c r="G628" i="7"/>
  <c r="G620" i="7"/>
  <c r="G612" i="7"/>
  <c r="P612" i="7" s="1"/>
  <c r="G604" i="7"/>
  <c r="P604" i="7" s="1"/>
  <c r="G596" i="7"/>
  <c r="G588" i="7"/>
  <c r="G580" i="7"/>
  <c r="P580" i="7" s="1"/>
  <c r="G572" i="7"/>
  <c r="P572" i="7" s="1"/>
  <c r="G564" i="7"/>
  <c r="G556" i="7"/>
  <c r="G548" i="7"/>
  <c r="P548" i="7" s="1"/>
  <c r="G540" i="7"/>
  <c r="P540" i="7" s="1"/>
  <c r="G532" i="7"/>
  <c r="G524" i="7"/>
  <c r="G516" i="7"/>
  <c r="P516" i="7" s="1"/>
  <c r="G508" i="7"/>
  <c r="P508" i="7" s="1"/>
  <c r="G500" i="7"/>
  <c r="G492" i="7"/>
  <c r="G484" i="7"/>
  <c r="P484" i="7" s="1"/>
  <c r="G476" i="7"/>
  <c r="P476" i="7" s="1"/>
  <c r="G468" i="7"/>
  <c r="G460" i="7"/>
  <c r="G452" i="7"/>
  <c r="P452" i="7" s="1"/>
  <c r="G444" i="7"/>
  <c r="P444" i="7" s="1"/>
  <c r="G436" i="7"/>
  <c r="G428" i="7"/>
  <c r="G420" i="7"/>
  <c r="P420" i="7" s="1"/>
  <c r="G412" i="7"/>
  <c r="P412" i="7" s="1"/>
  <c r="G404" i="7"/>
  <c r="G396" i="7"/>
  <c r="G388" i="7"/>
  <c r="P388" i="7" s="1"/>
  <c r="G380" i="7"/>
  <c r="P380" i="7" s="1"/>
  <c r="G372" i="7"/>
  <c r="G364" i="7"/>
  <c r="G356" i="7"/>
  <c r="P356" i="7" s="1"/>
  <c r="G348" i="7"/>
  <c r="P348" i="7" s="1"/>
  <c r="G340" i="7"/>
  <c r="G332" i="7"/>
  <c r="G324" i="7"/>
  <c r="P324" i="7" s="1"/>
  <c r="G316" i="7"/>
  <c r="P316" i="7" s="1"/>
  <c r="G308" i="7"/>
  <c r="G300" i="7"/>
  <c r="G292" i="7"/>
  <c r="P292" i="7" s="1"/>
  <c r="G284" i="7"/>
  <c r="P284" i="7" s="1"/>
  <c r="G276" i="7"/>
  <c r="G268" i="7"/>
  <c r="G260" i="7"/>
  <c r="P260" i="7" s="1"/>
  <c r="G252" i="7"/>
  <c r="P252" i="7" s="1"/>
  <c r="G244" i="7"/>
  <c r="G236" i="7"/>
  <c r="G228" i="7"/>
  <c r="P228" i="7" s="1"/>
  <c r="G220" i="7"/>
  <c r="P220" i="7" s="1"/>
  <c r="G212" i="7"/>
  <c r="G204" i="7"/>
  <c r="G196" i="7"/>
  <c r="P196" i="7" s="1"/>
  <c r="G188" i="7"/>
  <c r="P188" i="7" s="1"/>
  <c r="G180" i="7"/>
  <c r="G172" i="7"/>
  <c r="G164" i="7"/>
  <c r="P164" i="7" s="1"/>
  <c r="G156" i="7"/>
  <c r="P156" i="7" s="1"/>
  <c r="G148" i="7"/>
  <c r="G140" i="7"/>
  <c r="G132" i="7"/>
  <c r="G124" i="7"/>
  <c r="G116" i="7"/>
  <c r="G108" i="7"/>
  <c r="G100" i="7"/>
  <c r="P100" i="7" s="1"/>
  <c r="G92" i="7"/>
  <c r="G84" i="7"/>
  <c r="G76" i="7"/>
  <c r="G68" i="7"/>
  <c r="G60" i="7"/>
  <c r="G52" i="7"/>
  <c r="G44" i="7"/>
  <c r="G36" i="7"/>
  <c r="P36" i="7" s="1"/>
  <c r="G28" i="7"/>
  <c r="G20" i="7"/>
  <c r="G12" i="7"/>
  <c r="G6473" i="7"/>
  <c r="G9481" i="7"/>
  <c r="G9465" i="7"/>
  <c r="G9449" i="7"/>
  <c r="G9433" i="7"/>
  <c r="G9417" i="7"/>
  <c r="G9409" i="7"/>
  <c r="G9393" i="7"/>
  <c r="G9385" i="7"/>
  <c r="G9369" i="7"/>
  <c r="G9361" i="7"/>
  <c r="G9345" i="7"/>
  <c r="G9337" i="7"/>
  <c r="G9329" i="7"/>
  <c r="G9313" i="7"/>
  <c r="G9305" i="7"/>
  <c r="G9289" i="7"/>
  <c r="G9281" i="7"/>
  <c r="G9265" i="7"/>
  <c r="P9265" i="7" s="1"/>
  <c r="G9257" i="7"/>
  <c r="G9249" i="7"/>
  <c r="G9233" i="7"/>
  <c r="G9225" i="7"/>
  <c r="G9209" i="7"/>
  <c r="G9201" i="7"/>
  <c r="G9185" i="7"/>
  <c r="P9185" i="7" s="1"/>
  <c r="G9177" i="7"/>
  <c r="G9161" i="7"/>
  <c r="G9153" i="7"/>
  <c r="G9137" i="7"/>
  <c r="G9129" i="7"/>
  <c r="G9113" i="7"/>
  <c r="G9105" i="7"/>
  <c r="G9089" i="7"/>
  <c r="G9081" i="7"/>
  <c r="G9065" i="7"/>
  <c r="G9049" i="7"/>
  <c r="G9041" i="7"/>
  <c r="G9025" i="7"/>
  <c r="G9009" i="7"/>
  <c r="P9009" i="7" s="1"/>
  <c r="G8993" i="7"/>
  <c r="G8977" i="7"/>
  <c r="P8977" i="7" s="1"/>
  <c r="G8961" i="7"/>
  <c r="G8945" i="7"/>
  <c r="G8929" i="7"/>
  <c r="G8913" i="7"/>
  <c r="G8897" i="7"/>
  <c r="G8889" i="7"/>
  <c r="G8873" i="7"/>
  <c r="G8857" i="7"/>
  <c r="G8849" i="7"/>
  <c r="G8833" i="7"/>
  <c r="G8825" i="7"/>
  <c r="G8817" i="7"/>
  <c r="P8817" i="7" s="1"/>
  <c r="G8801" i="7"/>
  <c r="G8785" i="7"/>
  <c r="G8769" i="7"/>
  <c r="G8753" i="7"/>
  <c r="G8737" i="7"/>
  <c r="G8729" i="7"/>
  <c r="G8713" i="7"/>
  <c r="G8697" i="7"/>
  <c r="G8681" i="7"/>
  <c r="G8673" i="7"/>
  <c r="G8657" i="7"/>
  <c r="G8641" i="7"/>
  <c r="G8625" i="7"/>
  <c r="G8609" i="7"/>
  <c r="G8601" i="7"/>
  <c r="G8593" i="7"/>
  <c r="G8577" i="7"/>
  <c r="G8569" i="7"/>
  <c r="P8569" i="7" s="1"/>
  <c r="G8561" i="7"/>
  <c r="G8545" i="7"/>
  <c r="G8537" i="7"/>
  <c r="G8521" i="7"/>
  <c r="G8505" i="7"/>
  <c r="G8489" i="7"/>
  <c r="G8481" i="7"/>
  <c r="G8465" i="7"/>
  <c r="G8449" i="7"/>
  <c r="P8449" i="7" s="1"/>
  <c r="G8433" i="7"/>
  <c r="G8417" i="7"/>
  <c r="G8409" i="7"/>
  <c r="P8409" i="7" s="1"/>
  <c r="G8393" i="7"/>
  <c r="G8377" i="7"/>
  <c r="G8369" i="7"/>
  <c r="P8369" i="7" s="1"/>
  <c r="G8353" i="7"/>
  <c r="G8337" i="7"/>
  <c r="G8329" i="7"/>
  <c r="P8329" i="7" s="1"/>
  <c r="G8313" i="7"/>
  <c r="G8305" i="7"/>
  <c r="G8289" i="7"/>
  <c r="P8289" i="7" s="1"/>
  <c r="G8273" i="7"/>
  <c r="G8257" i="7"/>
  <c r="G8241" i="7"/>
  <c r="G8225" i="7"/>
  <c r="G8217" i="7"/>
  <c r="G8201" i="7"/>
  <c r="G8185" i="7"/>
  <c r="G8169" i="7"/>
  <c r="G8161" i="7"/>
  <c r="G8145" i="7"/>
  <c r="G8137" i="7"/>
  <c r="G8121" i="7"/>
  <c r="G8113" i="7"/>
  <c r="G8097" i="7"/>
  <c r="G8089" i="7"/>
  <c r="P8089" i="7" s="1"/>
  <c r="G8081" i="7"/>
  <c r="G8065" i="7"/>
  <c r="G8049" i="7"/>
  <c r="P8049" i="7" s="1"/>
  <c r="G8041" i="7"/>
  <c r="G8025" i="7"/>
  <c r="G8017" i="7"/>
  <c r="G8001" i="7"/>
  <c r="G7993" i="7"/>
  <c r="G7977" i="7"/>
  <c r="G7969" i="7"/>
  <c r="G7953" i="7"/>
  <c r="G7945" i="7"/>
  <c r="G7929" i="7"/>
  <c r="G7921" i="7"/>
  <c r="G7905" i="7"/>
  <c r="G7897" i="7"/>
  <c r="P7897" i="7" s="1"/>
  <c r="G7881" i="7"/>
  <c r="G7873" i="7"/>
  <c r="G7857" i="7"/>
  <c r="P7857" i="7" s="1"/>
  <c r="G7849" i="7"/>
  <c r="G7833" i="7"/>
  <c r="G7825" i="7"/>
  <c r="G7809" i="7"/>
  <c r="G7801" i="7"/>
  <c r="G7785" i="7"/>
  <c r="G7769" i="7"/>
  <c r="G7761" i="7"/>
  <c r="G7745" i="7"/>
  <c r="G7729" i="7"/>
  <c r="G7713" i="7"/>
  <c r="G7697" i="7"/>
  <c r="P7697" i="7" s="1"/>
  <c r="G7681" i="7"/>
  <c r="G7673" i="7"/>
  <c r="G7657" i="7"/>
  <c r="P7657" i="7" s="1"/>
  <c r="G7641" i="7"/>
  <c r="G7633" i="7"/>
  <c r="G7617" i="7"/>
  <c r="P7617" i="7" s="1"/>
  <c r="G7609" i="7"/>
  <c r="G7593" i="7"/>
  <c r="G7585" i="7"/>
  <c r="G7569" i="7"/>
  <c r="G7561" i="7"/>
  <c r="G7545" i="7"/>
  <c r="G7537" i="7"/>
  <c r="G7521" i="7"/>
  <c r="G7513" i="7"/>
  <c r="G7497" i="7"/>
  <c r="G7489" i="7"/>
  <c r="G7473" i="7"/>
  <c r="G7465" i="7"/>
  <c r="P7465" i="7" s="1"/>
  <c r="G7457" i="7"/>
  <c r="G7441" i="7"/>
  <c r="G7433" i="7"/>
  <c r="G7417" i="7"/>
  <c r="G7409" i="7"/>
  <c r="G7401" i="7"/>
  <c r="G7393" i="7"/>
  <c r="P7393" i="7" s="1"/>
  <c r="G7377" i="7"/>
  <c r="G7369" i="7"/>
  <c r="G7353" i="7"/>
  <c r="P7353" i="7" s="1"/>
  <c r="G7345" i="7"/>
  <c r="G7337" i="7"/>
  <c r="G7321" i="7"/>
  <c r="G7313" i="7"/>
  <c r="G7297" i="7"/>
  <c r="G7289" i="7"/>
  <c r="G7273" i="7"/>
  <c r="G7257" i="7"/>
  <c r="G7241" i="7"/>
  <c r="G7233" i="7"/>
  <c r="G7217" i="7"/>
  <c r="G7201" i="7"/>
  <c r="G7185" i="7"/>
  <c r="G7177" i="7"/>
  <c r="G7161" i="7"/>
  <c r="G7153" i="7"/>
  <c r="G7137" i="7"/>
  <c r="G7129" i="7"/>
  <c r="G7113" i="7"/>
  <c r="G7105" i="7"/>
  <c r="G7089" i="7"/>
  <c r="G7081" i="7"/>
  <c r="P7081" i="7" s="1"/>
  <c r="G7065" i="7"/>
  <c r="G7057" i="7"/>
  <c r="G7041" i="7"/>
  <c r="P7041" i="7" s="1"/>
  <c r="G7033" i="7"/>
  <c r="G7017" i="7"/>
  <c r="G7001" i="7"/>
  <c r="P7001" i="7" s="1"/>
  <c r="G6993" i="7"/>
  <c r="G6977" i="7"/>
  <c r="G6961" i="7"/>
  <c r="P6961" i="7" s="1"/>
  <c r="G6945" i="7"/>
  <c r="G6929" i="7"/>
  <c r="G6913" i="7"/>
  <c r="G6897" i="7"/>
  <c r="G6889" i="7"/>
  <c r="G6873" i="7"/>
  <c r="G6865" i="7"/>
  <c r="G6849" i="7"/>
  <c r="G6841" i="7"/>
  <c r="P6841" i="7" s="1"/>
  <c r="G6833" i="7"/>
  <c r="G6825" i="7"/>
  <c r="G6817" i="7"/>
  <c r="G6801" i="7"/>
  <c r="G6793" i="7"/>
  <c r="G6785" i="7"/>
  <c r="G6777" i="7"/>
  <c r="G6769" i="7"/>
  <c r="G6761" i="7"/>
  <c r="G6753" i="7"/>
  <c r="G6745" i="7"/>
  <c r="G6737" i="7"/>
  <c r="G6729" i="7"/>
  <c r="G6721" i="7"/>
  <c r="G6713" i="7"/>
  <c r="G6705" i="7"/>
  <c r="G6697" i="7"/>
  <c r="G6689" i="7"/>
  <c r="G6681" i="7"/>
  <c r="G6673" i="7"/>
  <c r="G6665" i="7"/>
  <c r="G6657" i="7"/>
  <c r="G6649" i="7"/>
  <c r="G6641" i="7"/>
  <c r="G6633" i="7"/>
  <c r="G6625" i="7"/>
  <c r="G6617" i="7"/>
  <c r="G6609" i="7"/>
  <c r="G6601" i="7"/>
  <c r="G6593" i="7"/>
  <c r="G6585" i="7"/>
  <c r="G6577" i="7"/>
  <c r="G6569" i="7"/>
  <c r="G6561" i="7"/>
  <c r="G6553" i="7"/>
  <c r="G6545" i="7"/>
  <c r="G6537" i="7"/>
  <c r="G6529" i="7"/>
  <c r="G6521" i="7"/>
  <c r="G6513" i="7"/>
  <c r="G6505" i="7"/>
  <c r="G6497" i="7"/>
  <c r="G6481" i="7"/>
  <c r="P6481" i="7" s="1"/>
  <c r="G9473" i="7"/>
  <c r="G9457" i="7"/>
  <c r="G9441" i="7"/>
  <c r="G9425" i="7"/>
  <c r="G9401" i="7"/>
  <c r="G9377" i="7"/>
  <c r="G9353" i="7"/>
  <c r="G9321" i="7"/>
  <c r="G9297" i="7"/>
  <c r="G9273" i="7"/>
  <c r="G9241" i="7"/>
  <c r="G9217" i="7"/>
  <c r="G9193" i="7"/>
  <c r="G9169" i="7"/>
  <c r="G9145" i="7"/>
  <c r="G9121" i="7"/>
  <c r="G9097" i="7"/>
  <c r="G9073" i="7"/>
  <c r="G9057" i="7"/>
  <c r="G9033" i="7"/>
  <c r="P9033" i="7" s="1"/>
  <c r="G9017" i="7"/>
  <c r="G9001" i="7"/>
  <c r="G8985" i="7"/>
  <c r="G8969" i="7"/>
  <c r="G8953" i="7"/>
  <c r="G8937" i="7"/>
  <c r="P8937" i="7" s="1"/>
  <c r="G8921" i="7"/>
  <c r="G8905" i="7"/>
  <c r="G8881" i="7"/>
  <c r="G8865" i="7"/>
  <c r="G8841" i="7"/>
  <c r="G8809" i="7"/>
  <c r="G8793" i="7"/>
  <c r="G8777" i="7"/>
  <c r="G8761" i="7"/>
  <c r="G8745" i="7"/>
  <c r="G8721" i="7"/>
  <c r="G8705" i="7"/>
  <c r="G8689" i="7"/>
  <c r="G8665" i="7"/>
  <c r="G8649" i="7"/>
  <c r="G8633" i="7"/>
  <c r="G8617" i="7"/>
  <c r="G8585" i="7"/>
  <c r="G8553" i="7"/>
  <c r="G8529" i="7"/>
  <c r="G8513" i="7"/>
  <c r="G8497" i="7"/>
  <c r="G8473" i="7"/>
  <c r="P8473" i="7" s="1"/>
  <c r="G8457" i="7"/>
  <c r="G8441" i="7"/>
  <c r="G8425" i="7"/>
  <c r="G8401" i="7"/>
  <c r="G8385" i="7"/>
  <c r="P8385" i="7" s="1"/>
  <c r="G8361" i="7"/>
  <c r="G8345" i="7"/>
  <c r="G8321" i="7"/>
  <c r="G8297" i="7"/>
  <c r="G8281" i="7"/>
  <c r="G8265" i="7"/>
  <c r="G8249" i="7"/>
  <c r="P8249" i="7" s="1"/>
  <c r="G8233" i="7"/>
  <c r="G8209" i="7"/>
  <c r="G8193" i="7"/>
  <c r="G8177" i="7"/>
  <c r="G8153" i="7"/>
  <c r="G8129" i="7"/>
  <c r="G8105" i="7"/>
  <c r="G8073" i="7"/>
  <c r="G8057" i="7"/>
  <c r="G8033" i="7"/>
  <c r="G8009" i="7"/>
  <c r="G7985" i="7"/>
  <c r="G7961" i="7"/>
  <c r="G7937" i="7"/>
  <c r="G7913" i="7"/>
  <c r="G7889" i="7"/>
  <c r="G7865" i="7"/>
  <c r="G7841" i="7"/>
  <c r="G7817" i="7"/>
  <c r="G7793" i="7"/>
  <c r="G7777" i="7"/>
  <c r="P7777" i="7" s="1"/>
  <c r="G7753" i="7"/>
  <c r="G7737" i="7"/>
  <c r="G7721" i="7"/>
  <c r="G7705" i="7"/>
  <c r="G7689" i="7"/>
  <c r="P7689" i="7" s="1"/>
  <c r="G7665" i="7"/>
  <c r="G7649" i="7"/>
  <c r="G7625" i="7"/>
  <c r="G7601" i="7"/>
  <c r="G7577" i="7"/>
  <c r="G7553" i="7"/>
  <c r="G7529" i="7"/>
  <c r="G7505" i="7"/>
  <c r="G7481" i="7"/>
  <c r="G7449" i="7"/>
  <c r="P7449" i="7" s="1"/>
  <c r="G7425" i="7"/>
  <c r="G7385" i="7"/>
  <c r="G7361" i="7"/>
  <c r="G7329" i="7"/>
  <c r="G7305" i="7"/>
  <c r="G7281" i="7"/>
  <c r="G7265" i="7"/>
  <c r="G7249" i="7"/>
  <c r="G7225" i="7"/>
  <c r="G7209" i="7"/>
  <c r="P7209" i="7" s="1"/>
  <c r="G7193" i="7"/>
  <c r="G7169" i="7"/>
  <c r="G7145" i="7"/>
  <c r="G7121" i="7"/>
  <c r="G7097" i="7"/>
  <c r="G7073" i="7"/>
  <c r="G7049" i="7"/>
  <c r="G7025" i="7"/>
  <c r="G7009" i="7"/>
  <c r="G6985" i="7"/>
  <c r="G6969" i="7"/>
  <c r="G6953" i="7"/>
  <c r="G6937" i="7"/>
  <c r="G6921" i="7"/>
  <c r="G6905" i="7"/>
  <c r="G6881" i="7"/>
  <c r="G6857" i="7"/>
  <c r="G6809" i="7"/>
  <c r="G6489" i="7"/>
  <c r="G6449" i="7"/>
  <c r="G6425" i="7"/>
  <c r="G6401" i="7"/>
  <c r="G6377" i="7"/>
  <c r="G6353" i="7"/>
  <c r="G6329" i="7"/>
  <c r="G6297" i="7"/>
  <c r="G6273" i="7"/>
  <c r="P6273" i="7" s="1"/>
  <c r="G6249" i="7"/>
  <c r="G6225" i="7"/>
  <c r="P6225" i="7" s="1"/>
  <c r="G6201" i="7"/>
  <c r="G6177" i="7"/>
  <c r="P6177" i="7" s="1"/>
  <c r="G6153" i="7"/>
  <c r="G6121" i="7"/>
  <c r="G6097" i="7"/>
  <c r="G6065" i="7"/>
  <c r="G6041" i="7"/>
  <c r="P6041" i="7" s="1"/>
  <c r="G6017" i="7"/>
  <c r="G5993" i="7"/>
  <c r="P5993" i="7" s="1"/>
  <c r="G5969" i="7"/>
  <c r="G5945" i="7"/>
  <c r="G5921" i="7"/>
  <c r="G5897" i="7"/>
  <c r="P5897" i="7" s="1"/>
  <c r="G5873" i="7"/>
  <c r="G5849" i="7"/>
  <c r="P5849" i="7" s="1"/>
  <c r="G5825" i="7"/>
  <c r="G5801" i="7"/>
  <c r="P5801" i="7" s="1"/>
  <c r="G5777" i="7"/>
  <c r="G5753" i="7"/>
  <c r="P5753" i="7" s="1"/>
  <c r="G5729" i="7"/>
  <c r="G5705" i="7"/>
  <c r="P5705" i="7" s="1"/>
  <c r="G5681" i="7"/>
  <c r="G5657" i="7"/>
  <c r="P5657" i="7" s="1"/>
  <c r="G5633" i="7"/>
  <c r="G5609" i="7"/>
  <c r="P5609" i="7" s="1"/>
  <c r="G5577" i="7"/>
  <c r="G5553" i="7"/>
  <c r="G5529" i="7"/>
  <c r="G5497" i="7"/>
  <c r="G5473" i="7"/>
  <c r="G5449" i="7"/>
  <c r="G5425" i="7"/>
  <c r="G5401" i="7"/>
  <c r="G5377" i="7"/>
  <c r="G5353" i="7"/>
  <c r="G5329" i="7"/>
  <c r="G5305" i="7"/>
  <c r="G5281" i="7"/>
  <c r="G5257" i="7"/>
  <c r="G5233" i="7"/>
  <c r="G5201" i="7"/>
  <c r="G5177" i="7"/>
  <c r="G5153" i="7"/>
  <c r="G5129" i="7"/>
  <c r="G5105" i="7"/>
  <c r="G5081" i="7"/>
  <c r="G5057" i="7"/>
  <c r="G5025" i="7"/>
  <c r="P5025" i="7" s="1"/>
  <c r="G5001" i="7"/>
  <c r="G4977" i="7"/>
  <c r="P4977" i="7" s="1"/>
  <c r="G4953" i="7"/>
  <c r="G4929" i="7"/>
  <c r="P4929" i="7" s="1"/>
  <c r="G4905" i="7"/>
  <c r="P4905" i="7" s="1"/>
  <c r="G4881" i="7"/>
  <c r="P4881" i="7" s="1"/>
  <c r="G4865" i="7"/>
  <c r="G4849" i="7"/>
  <c r="G4833" i="7"/>
  <c r="G4817" i="7"/>
  <c r="G4801" i="7"/>
  <c r="G4785" i="7"/>
  <c r="G4777" i="7"/>
  <c r="P4777" i="7" s="1"/>
  <c r="G4753" i="7"/>
  <c r="G4737" i="7"/>
  <c r="G4721" i="7"/>
  <c r="G4713" i="7"/>
  <c r="G4689" i="7"/>
  <c r="P4689" i="7" s="1"/>
  <c r="G4665" i="7"/>
  <c r="G4633" i="7"/>
  <c r="G4609" i="7"/>
  <c r="G4577" i="7"/>
  <c r="G4553" i="7"/>
  <c r="P4553" i="7" s="1"/>
  <c r="G4529" i="7"/>
  <c r="G4497" i="7"/>
  <c r="G4473" i="7"/>
  <c r="G4449" i="7"/>
  <c r="G4425" i="7"/>
  <c r="P4425" i="7" s="1"/>
  <c r="G4401" i="7"/>
  <c r="G4377" i="7"/>
  <c r="G4353" i="7"/>
  <c r="G4329" i="7"/>
  <c r="G4305" i="7"/>
  <c r="G4273" i="7"/>
  <c r="G4249" i="7"/>
  <c r="P4249" i="7" s="1"/>
  <c r="G4225" i="7"/>
  <c r="G4201" i="7"/>
  <c r="P4201" i="7" s="1"/>
  <c r="G4177" i="7"/>
  <c r="P4177" i="7" s="1"/>
  <c r="G4153" i="7"/>
  <c r="P4153" i="7" s="1"/>
  <c r="G4129" i="7"/>
  <c r="G4105" i="7"/>
  <c r="P4105" i="7" s="1"/>
  <c r="G4065" i="7"/>
  <c r="G4041" i="7"/>
  <c r="P4041" i="7" s="1"/>
  <c r="G4017" i="7"/>
  <c r="G3993" i="7"/>
  <c r="G3969" i="7"/>
  <c r="G3945" i="7"/>
  <c r="G3921" i="7"/>
  <c r="G3897" i="7"/>
  <c r="G3873" i="7"/>
  <c r="G3849" i="7"/>
  <c r="P3849" i="7" s="1"/>
  <c r="G3825" i="7"/>
  <c r="G3801" i="7"/>
  <c r="G3777" i="7"/>
  <c r="G3753" i="7"/>
  <c r="G3729" i="7"/>
  <c r="G3705" i="7"/>
  <c r="G3681" i="7"/>
  <c r="G3657" i="7"/>
  <c r="P3657" i="7" s="1"/>
  <c r="G3633" i="7"/>
  <c r="G3601" i="7"/>
  <c r="G3577" i="7"/>
  <c r="G3545" i="7"/>
  <c r="G3521" i="7"/>
  <c r="P3521" i="7" s="1"/>
  <c r="G3497" i="7"/>
  <c r="G3473" i="7"/>
  <c r="P3473" i="7" s="1"/>
  <c r="G3457" i="7"/>
  <c r="G3433" i="7"/>
  <c r="G3409" i="7"/>
  <c r="G3385" i="7"/>
  <c r="G3361" i="7"/>
  <c r="G3337" i="7"/>
  <c r="P3337" i="7" s="1"/>
  <c r="G3305" i="7"/>
  <c r="G3273" i="7"/>
  <c r="P3273" i="7" s="1"/>
  <c r="G3249" i="7"/>
  <c r="G3225" i="7"/>
  <c r="G3201" i="7"/>
  <c r="G3177" i="7"/>
  <c r="G3153" i="7"/>
  <c r="G3129" i="7"/>
  <c r="G3105" i="7"/>
  <c r="G3081" i="7"/>
  <c r="P3081" i="7" s="1"/>
  <c r="G3057" i="7"/>
  <c r="G3033" i="7"/>
  <c r="G3009" i="7"/>
  <c r="G2977" i="7"/>
  <c r="G2953" i="7"/>
  <c r="P2953" i="7" s="1"/>
  <c r="G2921" i="7"/>
  <c r="G2897" i="7"/>
  <c r="G2873" i="7"/>
  <c r="G2849" i="7"/>
  <c r="G2825" i="7"/>
  <c r="P2825" i="7" s="1"/>
  <c r="G2801" i="7"/>
  <c r="G2777" i="7"/>
  <c r="G2753" i="7"/>
  <c r="G2721" i="7"/>
  <c r="G2697" i="7"/>
  <c r="P2697" i="7" s="1"/>
  <c r="G2673" i="7"/>
  <c r="G2657" i="7"/>
  <c r="G2641" i="7"/>
  <c r="G2625" i="7"/>
  <c r="G2601" i="7"/>
  <c r="G2585" i="7"/>
  <c r="G2569" i="7"/>
  <c r="P2569" i="7" s="1"/>
  <c r="G2553" i="7"/>
  <c r="G2537" i="7"/>
  <c r="G2521" i="7"/>
  <c r="P2521" i="7" s="1"/>
  <c r="G2505" i="7"/>
  <c r="P2505" i="7" s="1"/>
  <c r="G2489" i="7"/>
  <c r="G2473" i="7"/>
  <c r="G2425" i="7"/>
  <c r="P2425" i="7" s="1"/>
  <c r="G6457" i="7"/>
  <c r="G6433" i="7"/>
  <c r="G6409" i="7"/>
  <c r="G6385" i="7"/>
  <c r="G6361" i="7"/>
  <c r="G6337" i="7"/>
  <c r="G6313" i="7"/>
  <c r="G6289" i="7"/>
  <c r="G6265" i="7"/>
  <c r="G6241" i="7"/>
  <c r="G6217" i="7"/>
  <c r="G6193" i="7"/>
  <c r="G6169" i="7"/>
  <c r="G6145" i="7"/>
  <c r="G6129" i="7"/>
  <c r="G6105" i="7"/>
  <c r="P6105" i="7" s="1"/>
  <c r="G6081" i="7"/>
  <c r="G6057" i="7"/>
  <c r="P6057" i="7" s="1"/>
  <c r="G6033" i="7"/>
  <c r="G6009" i="7"/>
  <c r="P6009" i="7" s="1"/>
  <c r="G5985" i="7"/>
  <c r="G5961" i="7"/>
  <c r="P5961" i="7" s="1"/>
  <c r="G5937" i="7"/>
  <c r="G5913" i="7"/>
  <c r="P5913" i="7" s="1"/>
  <c r="G5889" i="7"/>
  <c r="G5865" i="7"/>
  <c r="P5865" i="7" s="1"/>
  <c r="G5841" i="7"/>
  <c r="G5809" i="7"/>
  <c r="G5793" i="7"/>
  <c r="G5769" i="7"/>
  <c r="P5769" i="7" s="1"/>
  <c r="G5745" i="7"/>
  <c r="G5713" i="7"/>
  <c r="G5689" i="7"/>
  <c r="G5665" i="7"/>
  <c r="G5641" i="7"/>
  <c r="G5617" i="7"/>
  <c r="G5593" i="7"/>
  <c r="G5569" i="7"/>
  <c r="G5545" i="7"/>
  <c r="G5521" i="7"/>
  <c r="G5505" i="7"/>
  <c r="G5481" i="7"/>
  <c r="P5481" i="7" s="1"/>
  <c r="G5457" i="7"/>
  <c r="G5433" i="7"/>
  <c r="P5433" i="7" s="1"/>
  <c r="G5409" i="7"/>
  <c r="G5385" i="7"/>
  <c r="P5385" i="7" s="1"/>
  <c r="G5361" i="7"/>
  <c r="G5337" i="7"/>
  <c r="P5337" i="7" s="1"/>
  <c r="G5313" i="7"/>
  <c r="G5289" i="7"/>
  <c r="P5289" i="7" s="1"/>
  <c r="G5265" i="7"/>
  <c r="G5241" i="7"/>
  <c r="P5241" i="7" s="1"/>
  <c r="G5217" i="7"/>
  <c r="G5193" i="7"/>
  <c r="P5193" i="7" s="1"/>
  <c r="G5169" i="7"/>
  <c r="G5145" i="7"/>
  <c r="P5145" i="7" s="1"/>
  <c r="G5121" i="7"/>
  <c r="G5097" i="7"/>
  <c r="P5097" i="7" s="1"/>
  <c r="G5073" i="7"/>
  <c r="G5049" i="7"/>
  <c r="P5049" i="7" s="1"/>
  <c r="G5033" i="7"/>
  <c r="G5009" i="7"/>
  <c r="G4985" i="7"/>
  <c r="G4961" i="7"/>
  <c r="G4937" i="7"/>
  <c r="G4897" i="7"/>
  <c r="G4697" i="7"/>
  <c r="G4673" i="7"/>
  <c r="G4649" i="7"/>
  <c r="G4625" i="7"/>
  <c r="G4601" i="7"/>
  <c r="G4585" i="7"/>
  <c r="G4561" i="7"/>
  <c r="G4537" i="7"/>
  <c r="G4513" i="7"/>
  <c r="G4489" i="7"/>
  <c r="P4489" i="7" s="1"/>
  <c r="G4465" i="7"/>
  <c r="G4441" i="7"/>
  <c r="G4417" i="7"/>
  <c r="G4393" i="7"/>
  <c r="G4369" i="7"/>
  <c r="G4345" i="7"/>
  <c r="G4321" i="7"/>
  <c r="G4297" i="7"/>
  <c r="P4297" i="7" s="1"/>
  <c r="G4281" i="7"/>
  <c r="G4257" i="7"/>
  <c r="G4233" i="7"/>
  <c r="P4233" i="7" s="1"/>
  <c r="G4209" i="7"/>
  <c r="G4185" i="7"/>
  <c r="G4161" i="7"/>
  <c r="G4137" i="7"/>
  <c r="G4113" i="7"/>
  <c r="P4113" i="7" s="1"/>
  <c r="G4089" i="7"/>
  <c r="G4073" i="7"/>
  <c r="P4073" i="7" s="1"/>
  <c r="G4049" i="7"/>
  <c r="P4049" i="7" s="1"/>
  <c r="G4025" i="7"/>
  <c r="P4025" i="7" s="1"/>
  <c r="G4001" i="7"/>
  <c r="G3977" i="7"/>
  <c r="P3977" i="7" s="1"/>
  <c r="G3953" i="7"/>
  <c r="G3929" i="7"/>
  <c r="P3929" i="7" s="1"/>
  <c r="G3905" i="7"/>
  <c r="G3889" i="7"/>
  <c r="G3865" i="7"/>
  <c r="G3841" i="7"/>
  <c r="G3817" i="7"/>
  <c r="G3793" i="7"/>
  <c r="G3769" i="7"/>
  <c r="G3745" i="7"/>
  <c r="G3721" i="7"/>
  <c r="P3721" i="7" s="1"/>
  <c r="G3697" i="7"/>
  <c r="G3673" i="7"/>
  <c r="G3649" i="7"/>
  <c r="G3625" i="7"/>
  <c r="G3609" i="7"/>
  <c r="G3585" i="7"/>
  <c r="G3561" i="7"/>
  <c r="G3537" i="7"/>
  <c r="G3513" i="7"/>
  <c r="G3489" i="7"/>
  <c r="G3449" i="7"/>
  <c r="P3449" i="7" s="1"/>
  <c r="G3425" i="7"/>
  <c r="G3401" i="7"/>
  <c r="P3401" i="7" s="1"/>
  <c r="G3377" i="7"/>
  <c r="G3353" i="7"/>
  <c r="P3353" i="7" s="1"/>
  <c r="G3329" i="7"/>
  <c r="G3313" i="7"/>
  <c r="G3289" i="7"/>
  <c r="G3265" i="7"/>
  <c r="G3241" i="7"/>
  <c r="G3217" i="7"/>
  <c r="G3185" i="7"/>
  <c r="G3161" i="7"/>
  <c r="P3161" i="7" s="1"/>
  <c r="G3145" i="7"/>
  <c r="P3145" i="7" s="1"/>
  <c r="G3113" i="7"/>
  <c r="P3113" i="7" s="1"/>
  <c r="G3097" i="7"/>
  <c r="G3073" i="7"/>
  <c r="G3049" i="7"/>
  <c r="G3025" i="7"/>
  <c r="G3001" i="7"/>
  <c r="G2985" i="7"/>
  <c r="G2961" i="7"/>
  <c r="G2937" i="7"/>
  <c r="G2913" i="7"/>
  <c r="G2889" i="7"/>
  <c r="P2889" i="7" s="1"/>
  <c r="G2865" i="7"/>
  <c r="G2841" i="7"/>
  <c r="G2817" i="7"/>
  <c r="G2793" i="7"/>
  <c r="G2769" i="7"/>
  <c r="G2745" i="7"/>
  <c r="G2729" i="7"/>
  <c r="G2705" i="7"/>
  <c r="G2681" i="7"/>
  <c r="G2665" i="7"/>
  <c r="G2649" i="7"/>
  <c r="G2633" i="7"/>
  <c r="P2633" i="7" s="1"/>
  <c r="G2609" i="7"/>
  <c r="G2593" i="7"/>
  <c r="G2577" i="7"/>
  <c r="P2577" i="7" s="1"/>
  <c r="G2561" i="7"/>
  <c r="G2545" i="7"/>
  <c r="G2529" i="7"/>
  <c r="G2513" i="7"/>
  <c r="P2513" i="7" s="1"/>
  <c r="G2497" i="7"/>
  <c r="G2481" i="7"/>
  <c r="G2465" i="7"/>
  <c r="G2457" i="7"/>
  <c r="G2449" i="7"/>
  <c r="G2441" i="7"/>
  <c r="P2441" i="7" s="1"/>
  <c r="G2433" i="7"/>
  <c r="G6465" i="7"/>
  <c r="G6441" i="7"/>
  <c r="P6441" i="7" s="1"/>
  <c r="G6417" i="7"/>
  <c r="G6393" i="7"/>
  <c r="P6393" i="7" s="1"/>
  <c r="G6369" i="7"/>
  <c r="G6345" i="7"/>
  <c r="P6345" i="7" s="1"/>
  <c r="G6321" i="7"/>
  <c r="G6305" i="7"/>
  <c r="G6281" i="7"/>
  <c r="G6257" i="7"/>
  <c r="G6233" i="7"/>
  <c r="G6209" i="7"/>
  <c r="G6185" i="7"/>
  <c r="G6161" i="7"/>
  <c r="G6137" i="7"/>
  <c r="G6113" i="7"/>
  <c r="G6089" i="7"/>
  <c r="G6073" i="7"/>
  <c r="P6073" i="7" s="1"/>
  <c r="G6049" i="7"/>
  <c r="G6025" i="7"/>
  <c r="P6025" i="7" s="1"/>
  <c r="G6001" i="7"/>
  <c r="G5977" i="7"/>
  <c r="P5977" i="7" s="1"/>
  <c r="G5953" i="7"/>
  <c r="G5929" i="7"/>
  <c r="P5929" i="7" s="1"/>
  <c r="G5905" i="7"/>
  <c r="G5881" i="7"/>
  <c r="G5857" i="7"/>
  <c r="G5833" i="7"/>
  <c r="P5833" i="7" s="1"/>
  <c r="G5817" i="7"/>
  <c r="G5785" i="7"/>
  <c r="P5785" i="7" s="1"/>
  <c r="G5761" i="7"/>
  <c r="G5737" i="7"/>
  <c r="P5737" i="7" s="1"/>
  <c r="G5721" i="7"/>
  <c r="G5697" i="7"/>
  <c r="G5673" i="7"/>
  <c r="G5649" i="7"/>
  <c r="G5625" i="7"/>
  <c r="G5601" i="7"/>
  <c r="G5585" i="7"/>
  <c r="G5561" i="7"/>
  <c r="G5537" i="7"/>
  <c r="G5513" i="7"/>
  <c r="G5489" i="7"/>
  <c r="G5465" i="7"/>
  <c r="G5441" i="7"/>
  <c r="G5417" i="7"/>
  <c r="G5393" i="7"/>
  <c r="G5369" i="7"/>
  <c r="G5345" i="7"/>
  <c r="G5321" i="7"/>
  <c r="G5297" i="7"/>
  <c r="G5273" i="7"/>
  <c r="G5249" i="7"/>
  <c r="G5225" i="7"/>
  <c r="G5209" i="7"/>
  <c r="G5185" i="7"/>
  <c r="G5161" i="7"/>
  <c r="G5137" i="7"/>
  <c r="G5113" i="7"/>
  <c r="G5089" i="7"/>
  <c r="G5065" i="7"/>
  <c r="G5041" i="7"/>
  <c r="G5017" i="7"/>
  <c r="G4993" i="7"/>
  <c r="G4969" i="7"/>
  <c r="G4945" i="7"/>
  <c r="G4921" i="7"/>
  <c r="G4913" i="7"/>
  <c r="G4889" i="7"/>
  <c r="G4873" i="7"/>
  <c r="G4857" i="7"/>
  <c r="G4841" i="7"/>
  <c r="P4841" i="7" s="1"/>
  <c r="G4825" i="7"/>
  <c r="G4809" i="7"/>
  <c r="G4793" i="7"/>
  <c r="G4769" i="7"/>
  <c r="G4761" i="7"/>
  <c r="G4745" i="7"/>
  <c r="P4745" i="7" s="1"/>
  <c r="G4729" i="7"/>
  <c r="G4705" i="7"/>
  <c r="G4681" i="7"/>
  <c r="P4681" i="7" s="1"/>
  <c r="G4657" i="7"/>
  <c r="G4641" i="7"/>
  <c r="P4641" i="7" s="1"/>
  <c r="G4617" i="7"/>
  <c r="P4617" i="7" s="1"/>
  <c r="G4593" i="7"/>
  <c r="P4593" i="7" s="1"/>
  <c r="G4569" i="7"/>
  <c r="G4545" i="7"/>
  <c r="P4545" i="7" s="1"/>
  <c r="G4521" i="7"/>
  <c r="G4505" i="7"/>
  <c r="G4481" i="7"/>
  <c r="G4457" i="7"/>
  <c r="G4433" i="7"/>
  <c r="G4409" i="7"/>
  <c r="G4385" i="7"/>
  <c r="G4361" i="7"/>
  <c r="P4361" i="7" s="1"/>
  <c r="G4337" i="7"/>
  <c r="G4313" i="7"/>
  <c r="G4289" i="7"/>
  <c r="G4265" i="7"/>
  <c r="G4241" i="7"/>
  <c r="G4217" i="7"/>
  <c r="G4193" i="7"/>
  <c r="G4169" i="7"/>
  <c r="P4169" i="7" s="1"/>
  <c r="G4145" i="7"/>
  <c r="G4121" i="7"/>
  <c r="G4097" i="7"/>
  <c r="G4081" i="7"/>
  <c r="G4057" i="7"/>
  <c r="G4033" i="7"/>
  <c r="G4009" i="7"/>
  <c r="G3985" i="7"/>
  <c r="G3961" i="7"/>
  <c r="G3937" i="7"/>
  <c r="G3913" i="7"/>
  <c r="P3913" i="7" s="1"/>
  <c r="G3881" i="7"/>
  <c r="G3857" i="7"/>
  <c r="G3833" i="7"/>
  <c r="G3809" i="7"/>
  <c r="G3785" i="7"/>
  <c r="P3785" i="7" s="1"/>
  <c r="G3761" i="7"/>
  <c r="G3737" i="7"/>
  <c r="G3713" i="7"/>
  <c r="G3689" i="7"/>
  <c r="G3665" i="7"/>
  <c r="G3641" i="7"/>
  <c r="G3617" i="7"/>
  <c r="G3593" i="7"/>
  <c r="P3593" i="7" s="1"/>
  <c r="G3569" i="7"/>
  <c r="G3553" i="7"/>
  <c r="G3529" i="7"/>
  <c r="P3529" i="7" s="1"/>
  <c r="G3505" i="7"/>
  <c r="G3481" i="7"/>
  <c r="G3465" i="7"/>
  <c r="P3465" i="7" s="1"/>
  <c r="G3441" i="7"/>
  <c r="G3417" i="7"/>
  <c r="G3393" i="7"/>
  <c r="G3369" i="7"/>
  <c r="G3345" i="7"/>
  <c r="P3345" i="7" s="1"/>
  <c r="G3321" i="7"/>
  <c r="G3297" i="7"/>
  <c r="G3281" i="7"/>
  <c r="P3281" i="7" s="1"/>
  <c r="G3257" i="7"/>
  <c r="P3257" i="7" s="1"/>
  <c r="G3233" i="7"/>
  <c r="G3209" i="7"/>
  <c r="P3209" i="7" s="1"/>
  <c r="G3193" i="7"/>
  <c r="G3169" i="7"/>
  <c r="G3137" i="7"/>
  <c r="G3121" i="7"/>
  <c r="G3089" i="7"/>
  <c r="P3089" i="7" s="1"/>
  <c r="G3065" i="7"/>
  <c r="P3065" i="7" s="1"/>
  <c r="G3041" i="7"/>
  <c r="G3017" i="7"/>
  <c r="P3017" i="7" s="1"/>
  <c r="G2993" i="7"/>
  <c r="G2969" i="7"/>
  <c r="P2969" i="7" s="1"/>
  <c r="G2945" i="7"/>
  <c r="G2929" i="7"/>
  <c r="G2905" i="7"/>
  <c r="G2881" i="7"/>
  <c r="G2857" i="7"/>
  <c r="G2833" i="7"/>
  <c r="G2809" i="7"/>
  <c r="G2785" i="7"/>
  <c r="G2761" i="7"/>
  <c r="P2761" i="7" s="1"/>
  <c r="G2737" i="7"/>
  <c r="G2713" i="7"/>
  <c r="G2689" i="7"/>
  <c r="G2617" i="7"/>
  <c r="G1425" i="7"/>
  <c r="G3422" i="7"/>
  <c r="G3414" i="7"/>
  <c r="G3406" i="7"/>
  <c r="G3398" i="7"/>
  <c r="G3390" i="7"/>
  <c r="P3390" i="7" s="1"/>
  <c r="G3382" i="7"/>
  <c r="G3374" i="7"/>
  <c r="G3366" i="7"/>
  <c r="G3358" i="7"/>
  <c r="G3350" i="7"/>
  <c r="G3342" i="7"/>
  <c r="G3334" i="7"/>
  <c r="G3326" i="7"/>
  <c r="P3326" i="7" s="1"/>
  <c r="G3318" i="7"/>
  <c r="G3310" i="7"/>
  <c r="G3302" i="7"/>
  <c r="G3294" i="7"/>
  <c r="G3286" i="7"/>
  <c r="G3278" i="7"/>
  <c r="G3270" i="7"/>
  <c r="G3262" i="7"/>
  <c r="P3262" i="7" s="1"/>
  <c r="G3254" i="7"/>
  <c r="G3246" i="7"/>
  <c r="G3238" i="7"/>
  <c r="G3230" i="7"/>
  <c r="G3222" i="7"/>
  <c r="G3214" i="7"/>
  <c r="G3206" i="7"/>
  <c r="G3198" i="7"/>
  <c r="P3198" i="7" s="1"/>
  <c r="G3190" i="7"/>
  <c r="G3182" i="7"/>
  <c r="G3174" i="7"/>
  <c r="G3166" i="7"/>
  <c r="G3158" i="7"/>
  <c r="G3150" i="7"/>
  <c r="G3142" i="7"/>
  <c r="G3134" i="7"/>
  <c r="P3134" i="7" s="1"/>
  <c r="G3126" i="7"/>
  <c r="G3118" i="7"/>
  <c r="G3110" i="7"/>
  <c r="G3102" i="7"/>
  <c r="G3094" i="7"/>
  <c r="G3086" i="7"/>
  <c r="G3078" i="7"/>
  <c r="G3070" i="7"/>
  <c r="P3070" i="7" s="1"/>
  <c r="G3062" i="7"/>
  <c r="G3054" i="7"/>
  <c r="G3046" i="7"/>
  <c r="G3038" i="7"/>
  <c r="G3030" i="7"/>
  <c r="G3022" i="7"/>
  <c r="G3014" i="7"/>
  <c r="G3006" i="7"/>
  <c r="P3006" i="7" s="1"/>
  <c r="G2998" i="7"/>
  <c r="G2990" i="7"/>
  <c r="G2982" i="7"/>
  <c r="G2974" i="7"/>
  <c r="G2966" i="7"/>
  <c r="G2958" i="7"/>
  <c r="G2950" i="7"/>
  <c r="G2942" i="7"/>
  <c r="P2942" i="7" s="1"/>
  <c r="G2934" i="7"/>
  <c r="G2926" i="7"/>
  <c r="G2918" i="7"/>
  <c r="G2910" i="7"/>
  <c r="G2902" i="7"/>
  <c r="G2894" i="7"/>
  <c r="G2886" i="7"/>
  <c r="G2878" i="7"/>
  <c r="P2878" i="7" s="1"/>
  <c r="G2870" i="7"/>
  <c r="G2862" i="7"/>
  <c r="G2854" i="7"/>
  <c r="G2846" i="7"/>
  <c r="G2838" i="7"/>
  <c r="G2830" i="7"/>
  <c r="G2822" i="7"/>
  <c r="G2814" i="7"/>
  <c r="P2814" i="7" s="1"/>
  <c r="G2806" i="7"/>
  <c r="G2798" i="7"/>
  <c r="G2790" i="7"/>
  <c r="G2782" i="7"/>
  <c r="G2774" i="7"/>
  <c r="G2766" i="7"/>
  <c r="G2758" i="7"/>
  <c r="G2750" i="7"/>
  <c r="P2750" i="7" s="1"/>
  <c r="G2401" i="7"/>
  <c r="G2385" i="7"/>
  <c r="G2369" i="7"/>
  <c r="G2361" i="7"/>
  <c r="G2345" i="7"/>
  <c r="G2329" i="7"/>
  <c r="G2313" i="7"/>
  <c r="P2313" i="7" s="1"/>
  <c r="G2297" i="7"/>
  <c r="G2281" i="7"/>
  <c r="G2265" i="7"/>
  <c r="G2249" i="7"/>
  <c r="P2249" i="7" s="1"/>
  <c r="G2233" i="7"/>
  <c r="G2217" i="7"/>
  <c r="G2201" i="7"/>
  <c r="G2185" i="7"/>
  <c r="P2185" i="7" s="1"/>
  <c r="G2169" i="7"/>
  <c r="G2153" i="7"/>
  <c r="G2137" i="7"/>
  <c r="G2121" i="7"/>
  <c r="P2121" i="7" s="1"/>
  <c r="G2105" i="7"/>
  <c r="G2089" i="7"/>
  <c r="G2073" i="7"/>
  <c r="G2057" i="7"/>
  <c r="P2057" i="7" s="1"/>
  <c r="G2041" i="7"/>
  <c r="P2041" i="7" s="1"/>
  <c r="G2025" i="7"/>
  <c r="P2025" i="7" s="1"/>
  <c r="G2009" i="7"/>
  <c r="G1993" i="7"/>
  <c r="G1969" i="7"/>
  <c r="G1961" i="7"/>
  <c r="G1945" i="7"/>
  <c r="G1929" i="7"/>
  <c r="G1913" i="7"/>
  <c r="P1913" i="7" s="1"/>
  <c r="G1889" i="7"/>
  <c r="G1881" i="7"/>
  <c r="G1865" i="7"/>
  <c r="G1849" i="7"/>
  <c r="P1849" i="7" s="1"/>
  <c r="G1833" i="7"/>
  <c r="G1817" i="7"/>
  <c r="G1801" i="7"/>
  <c r="G1785" i="7"/>
  <c r="P1785" i="7" s="1"/>
  <c r="G1769" i="7"/>
  <c r="P1769" i="7" s="1"/>
  <c r="G1753" i="7"/>
  <c r="G1737" i="7"/>
  <c r="G1721" i="7"/>
  <c r="P1721" i="7" s="1"/>
  <c r="G1705" i="7"/>
  <c r="G1689" i="7"/>
  <c r="G1673" i="7"/>
  <c r="G1649" i="7"/>
  <c r="G1633" i="7"/>
  <c r="G1625" i="7"/>
  <c r="G1601" i="7"/>
  <c r="G1585" i="7"/>
  <c r="G1569" i="7"/>
  <c r="G1553" i="7"/>
  <c r="P1553" i="7" s="1"/>
  <c r="G1537" i="7"/>
  <c r="G1521" i="7"/>
  <c r="G1505" i="7"/>
  <c r="G1489" i="7"/>
  <c r="G1385" i="7"/>
  <c r="G2417" i="7"/>
  <c r="G2409" i="7"/>
  <c r="G2393" i="7"/>
  <c r="G2377" i="7"/>
  <c r="P2377" i="7" s="1"/>
  <c r="G2353" i="7"/>
  <c r="P2353" i="7" s="1"/>
  <c r="G2337" i="7"/>
  <c r="G2321" i="7"/>
  <c r="G2305" i="7"/>
  <c r="G2289" i="7"/>
  <c r="G2273" i="7"/>
  <c r="G2257" i="7"/>
  <c r="G2241" i="7"/>
  <c r="G2225" i="7"/>
  <c r="P2225" i="7" s="1"/>
  <c r="G2209" i="7"/>
  <c r="G2193" i="7"/>
  <c r="G2177" i="7"/>
  <c r="G2161" i="7"/>
  <c r="G2145" i="7"/>
  <c r="G2129" i="7"/>
  <c r="G2113" i="7"/>
  <c r="G2097" i="7"/>
  <c r="P2097" i="7" s="1"/>
  <c r="G2081" i="7"/>
  <c r="G2065" i="7"/>
  <c r="G2049" i="7"/>
  <c r="G2033" i="7"/>
  <c r="G2017" i="7"/>
  <c r="G2001" i="7"/>
  <c r="P2001" i="7" s="1"/>
  <c r="G1985" i="7"/>
  <c r="G1977" i="7"/>
  <c r="P1977" i="7" s="1"/>
  <c r="G1953" i="7"/>
  <c r="G1937" i="7"/>
  <c r="G1921" i="7"/>
  <c r="G1905" i="7"/>
  <c r="G1897" i="7"/>
  <c r="G1873" i="7"/>
  <c r="P1873" i="7" s="1"/>
  <c r="G1857" i="7"/>
  <c r="G1841" i="7"/>
  <c r="G1825" i="7"/>
  <c r="G1809" i="7"/>
  <c r="G1793" i="7"/>
  <c r="G1777" i="7"/>
  <c r="G1761" i="7"/>
  <c r="G1745" i="7"/>
  <c r="P1745" i="7" s="1"/>
  <c r="G1729" i="7"/>
  <c r="G1713" i="7"/>
  <c r="G1697" i="7"/>
  <c r="G1681" i="7"/>
  <c r="G1665" i="7"/>
  <c r="G1657" i="7"/>
  <c r="P1657" i="7" s="1"/>
  <c r="G1641" i="7"/>
  <c r="G1617" i="7"/>
  <c r="P1617" i="7" s="1"/>
  <c r="G1609" i="7"/>
  <c r="G1593" i="7"/>
  <c r="P1593" i="7" s="1"/>
  <c r="G1577" i="7"/>
  <c r="P1577" i="7" s="1"/>
  <c r="G1561" i="7"/>
  <c r="G1545" i="7"/>
  <c r="G1529" i="7"/>
  <c r="P1529" i="7" s="1"/>
  <c r="G1513" i="7"/>
  <c r="G1497" i="7"/>
  <c r="G1481" i="7"/>
  <c r="G1473" i="7"/>
  <c r="P1473" i="7" s="1"/>
  <c r="G1465" i="7"/>
  <c r="P1465" i="7" s="1"/>
  <c r="G1457" i="7"/>
  <c r="P1457" i="7" s="1"/>
  <c r="G1449" i="7"/>
  <c r="G1441" i="7"/>
  <c r="G1433" i="7"/>
  <c r="G1313" i="7"/>
  <c r="G1417" i="7"/>
  <c r="G1409" i="7"/>
  <c r="P1409" i="7" s="1"/>
  <c r="G1401" i="7"/>
  <c r="P1401" i="7" s="1"/>
  <c r="G1393" i="7"/>
  <c r="P1393" i="7" s="1"/>
  <c r="G1289" i="7"/>
  <c r="G1377" i="7"/>
  <c r="G1369" i="7"/>
  <c r="G1361" i="7"/>
  <c r="P1361" i="7" s="1"/>
  <c r="G1353" i="7"/>
  <c r="G1345" i="7"/>
  <c r="P1345" i="7" s="1"/>
  <c r="G1337" i="7"/>
  <c r="P1337" i="7" s="1"/>
  <c r="G1329" i="7"/>
  <c r="P1329" i="7" s="1"/>
  <c r="G1321" i="7"/>
  <c r="G1305" i="7"/>
  <c r="G1297" i="7"/>
  <c r="G1281" i="7"/>
  <c r="G1273" i="7"/>
  <c r="P1273" i="7" s="1"/>
  <c r="G1265" i="7"/>
  <c r="G1257" i="7"/>
  <c r="P1257" i="7" s="1"/>
  <c r="G1249" i="7"/>
  <c r="G1241" i="7"/>
  <c r="G1233" i="7"/>
  <c r="G1225" i="7"/>
  <c r="P1225" i="7" s="1"/>
  <c r="G1217" i="7"/>
  <c r="G1209" i="7"/>
  <c r="P1209" i="7" s="1"/>
  <c r="G1201" i="7"/>
  <c r="G1193" i="7"/>
  <c r="P1193" i="7" s="1"/>
  <c r="G1185" i="7"/>
  <c r="G1177" i="7"/>
  <c r="G1169" i="7"/>
  <c r="G1161" i="7"/>
  <c r="P1161" i="7" s="1"/>
  <c r="G1153" i="7"/>
  <c r="G1145" i="7"/>
  <c r="P1145" i="7" s="1"/>
  <c r="G1137" i="7"/>
  <c r="G1129" i="7"/>
  <c r="P1129" i="7" s="1"/>
  <c r="G1121" i="7"/>
  <c r="G1113" i="7"/>
  <c r="G1105" i="7"/>
  <c r="G1097" i="7"/>
  <c r="P1097" i="7" s="1"/>
  <c r="G1089" i="7"/>
  <c r="G1081" i="7"/>
  <c r="P1081" i="7" s="1"/>
  <c r="G1073" i="7"/>
  <c r="G1065" i="7"/>
  <c r="P1065" i="7" s="1"/>
  <c r="G1057" i="7"/>
  <c r="G1049" i="7"/>
  <c r="G1041" i="7"/>
  <c r="G1033" i="7"/>
  <c r="P1033" i="7" s="1"/>
  <c r="G1025" i="7"/>
  <c r="G1017" i="7"/>
  <c r="P1017" i="7" s="1"/>
  <c r="G1009" i="7"/>
  <c r="G1001" i="7"/>
  <c r="P1001" i="7" s="1"/>
  <c r="G993" i="7"/>
  <c r="G985" i="7"/>
  <c r="G977" i="7"/>
  <c r="G969" i="7"/>
  <c r="P969" i="7" s="1"/>
  <c r="G961" i="7"/>
  <c r="G953" i="7"/>
  <c r="P953" i="7" s="1"/>
  <c r="G945" i="7"/>
  <c r="G937" i="7"/>
  <c r="P937" i="7" s="1"/>
  <c r="G929" i="7"/>
  <c r="G921" i="7"/>
  <c r="G913" i="7"/>
  <c r="G905" i="7"/>
  <c r="P905" i="7" s="1"/>
  <c r="G897" i="7"/>
  <c r="G889" i="7"/>
  <c r="P889" i="7" s="1"/>
  <c r="G881" i="7"/>
  <c r="G873" i="7"/>
  <c r="P873" i="7" s="1"/>
  <c r="G865" i="7"/>
  <c r="G857" i="7"/>
  <c r="G849" i="7"/>
  <c r="G841" i="7"/>
  <c r="P841" i="7" s="1"/>
  <c r="G833" i="7"/>
  <c r="G825" i="7"/>
  <c r="P825" i="7" s="1"/>
  <c r="G817" i="7"/>
  <c r="G809" i="7"/>
  <c r="P809" i="7" s="1"/>
  <c r="G801" i="7"/>
  <c r="G793" i="7"/>
  <c r="G785" i="7"/>
  <c r="G777" i="7"/>
  <c r="P777" i="7" s="1"/>
  <c r="G769" i="7"/>
  <c r="G761" i="7"/>
  <c r="P761" i="7" s="1"/>
  <c r="G753" i="7"/>
  <c r="G745" i="7"/>
  <c r="P745" i="7" s="1"/>
  <c r="G737" i="7"/>
  <c r="G729" i="7"/>
  <c r="G721" i="7"/>
  <c r="G713" i="7"/>
  <c r="P713" i="7" s="1"/>
  <c r="G705" i="7"/>
  <c r="G697" i="7"/>
  <c r="P697" i="7" s="1"/>
  <c r="G689" i="7"/>
  <c r="G681" i="7"/>
  <c r="P681" i="7" s="1"/>
  <c r="G673" i="7"/>
  <c r="G665" i="7"/>
  <c r="G657" i="7"/>
  <c r="G649" i="7"/>
  <c r="G641" i="7"/>
  <c r="G633" i="7"/>
  <c r="G625" i="7"/>
  <c r="G617" i="7"/>
  <c r="P617" i="7" s="1"/>
  <c r="G609" i="7"/>
  <c r="P609" i="7" s="1"/>
  <c r="G601" i="7"/>
  <c r="G593" i="7"/>
  <c r="G585" i="7"/>
  <c r="G577" i="7"/>
  <c r="G569" i="7"/>
  <c r="G561" i="7"/>
  <c r="G553" i="7"/>
  <c r="P553" i="7" s="1"/>
  <c r="G545" i="7"/>
  <c r="P545" i="7" s="1"/>
  <c r="G537" i="7"/>
  <c r="G529" i="7"/>
  <c r="G521" i="7"/>
  <c r="G513" i="7"/>
  <c r="G505" i="7"/>
  <c r="G497" i="7"/>
  <c r="G489" i="7"/>
  <c r="P489" i="7" s="1"/>
  <c r="G481" i="7"/>
  <c r="P481" i="7" s="1"/>
  <c r="G473" i="7"/>
  <c r="G465" i="7"/>
  <c r="G457" i="7"/>
  <c r="G449" i="7"/>
  <c r="G441" i="7"/>
  <c r="G433" i="7"/>
  <c r="G425" i="7"/>
  <c r="P425" i="7" s="1"/>
  <c r="G417" i="7"/>
  <c r="P417" i="7" s="1"/>
  <c r="G409" i="7"/>
  <c r="G401" i="7"/>
  <c r="G393" i="7"/>
  <c r="G385" i="7"/>
  <c r="G377" i="7"/>
  <c r="G369" i="7"/>
  <c r="G361" i="7"/>
  <c r="P361" i="7" s="1"/>
  <c r="G353" i="7"/>
  <c r="P353" i="7" s="1"/>
  <c r="G345" i="7"/>
  <c r="G337" i="7"/>
  <c r="G329" i="7"/>
  <c r="G321" i="7"/>
  <c r="G313" i="7"/>
  <c r="G305" i="7"/>
  <c r="G297" i="7"/>
  <c r="P297" i="7" s="1"/>
  <c r="G289" i="7"/>
  <c r="P289" i="7" s="1"/>
  <c r="G281" i="7"/>
  <c r="G273" i="7"/>
  <c r="G265" i="7"/>
  <c r="G257" i="7"/>
  <c r="G249" i="7"/>
  <c r="G241" i="7"/>
  <c r="G233" i="7"/>
  <c r="P233" i="7" s="1"/>
  <c r="G225" i="7"/>
  <c r="P225" i="7" s="1"/>
  <c r="G217" i="7"/>
  <c r="G209" i="7"/>
  <c r="G201" i="7"/>
  <c r="G193" i="7"/>
  <c r="G185" i="7"/>
  <c r="G177" i="7"/>
  <c r="G169" i="7"/>
  <c r="P169" i="7" s="1"/>
  <c r="G161" i="7"/>
  <c r="P161" i="7" s="1"/>
  <c r="G153" i="7"/>
  <c r="G145" i="7"/>
  <c r="G137" i="7"/>
  <c r="G129" i="7"/>
  <c r="G121" i="7"/>
  <c r="G113" i="7"/>
  <c r="G105" i="7"/>
  <c r="P105" i="7" s="1"/>
  <c r="G97" i="7"/>
  <c r="P97" i="7" s="1"/>
  <c r="G89" i="7"/>
  <c r="G81" i="7"/>
  <c r="G73" i="7"/>
  <c r="G65" i="7"/>
  <c r="G57" i="7"/>
  <c r="G49" i="7"/>
  <c r="G41" i="7"/>
  <c r="P41" i="7" s="1"/>
  <c r="G33" i="7"/>
  <c r="P33" i="7" s="1"/>
  <c r="G25" i="7"/>
  <c r="G17" i="7"/>
  <c r="G9" i="7"/>
  <c r="G9992" i="7"/>
  <c r="G9960" i="7"/>
  <c r="G9936" i="7"/>
  <c r="G9904" i="7"/>
  <c r="G9880" i="7"/>
  <c r="G9856" i="7"/>
  <c r="G9832" i="7"/>
  <c r="P9832" i="7" s="1"/>
  <c r="G9808" i="7"/>
  <c r="G9792" i="7"/>
  <c r="G9768" i="7"/>
  <c r="G9752" i="7"/>
  <c r="G9736" i="7"/>
  <c r="G9712" i="7"/>
  <c r="G9696" i="7"/>
  <c r="G9680" i="7"/>
  <c r="G9656" i="7"/>
  <c r="G9640" i="7"/>
  <c r="G9624" i="7"/>
  <c r="G9600" i="7"/>
  <c r="P9600" i="7" s="1"/>
  <c r="G9576" i="7"/>
  <c r="G9552" i="7"/>
  <c r="G9528" i="7"/>
  <c r="G9504" i="7"/>
  <c r="G9488" i="7"/>
  <c r="G9464" i="7"/>
  <c r="P9464" i="7" s="1"/>
  <c r="G9440" i="7"/>
  <c r="G9416" i="7"/>
  <c r="G9384" i="7"/>
  <c r="G9352" i="7"/>
  <c r="G9320" i="7"/>
  <c r="P9320" i="7" s="1"/>
  <c r="G9296" i="7"/>
  <c r="G9272" i="7"/>
  <c r="G9248" i="7"/>
  <c r="G9216" i="7"/>
  <c r="P9216" i="7" s="1"/>
  <c r="G9192" i="7"/>
  <c r="G9160" i="7"/>
  <c r="G9120" i="7"/>
  <c r="G9080" i="7"/>
  <c r="G9048" i="7"/>
  <c r="G9016" i="7"/>
  <c r="G8976" i="7"/>
  <c r="G8920" i="7"/>
  <c r="G8912" i="7"/>
  <c r="P8912" i="7" s="1"/>
  <c r="G8904" i="7"/>
  <c r="G8896" i="7"/>
  <c r="G10000" i="7"/>
  <c r="G9984" i="7"/>
  <c r="G9976" i="7"/>
  <c r="G9968" i="7"/>
  <c r="G9952" i="7"/>
  <c r="P9952" i="7" s="1"/>
  <c r="G9944" i="7"/>
  <c r="G9928" i="7"/>
  <c r="G9920" i="7"/>
  <c r="P9920" i="7" s="1"/>
  <c r="G9912" i="7"/>
  <c r="G9896" i="7"/>
  <c r="G9888" i="7"/>
  <c r="G9872" i="7"/>
  <c r="G9864" i="7"/>
  <c r="G9848" i="7"/>
  <c r="G9840" i="7"/>
  <c r="G9824" i="7"/>
  <c r="G9816" i="7"/>
  <c r="G9800" i="7"/>
  <c r="G9784" i="7"/>
  <c r="G9776" i="7"/>
  <c r="G9760" i="7"/>
  <c r="G9744" i="7"/>
  <c r="P9744" i="7" s="1"/>
  <c r="G9728" i="7"/>
  <c r="G9720" i="7"/>
  <c r="P9720" i="7" s="1"/>
  <c r="G9704" i="7"/>
  <c r="G9688" i="7"/>
  <c r="P9688" i="7" s="1"/>
  <c r="G9672" i="7"/>
  <c r="G9664" i="7"/>
  <c r="G9648" i="7"/>
  <c r="G9632" i="7"/>
  <c r="G9616" i="7"/>
  <c r="P9616" i="7" s="1"/>
  <c r="G9608" i="7"/>
  <c r="G9592" i="7"/>
  <c r="G9584" i="7"/>
  <c r="G9568" i="7"/>
  <c r="G9560" i="7"/>
  <c r="G9544" i="7"/>
  <c r="G9536" i="7"/>
  <c r="G9520" i="7"/>
  <c r="P9520" i="7" s="1"/>
  <c r="G9512" i="7"/>
  <c r="G9496" i="7"/>
  <c r="G9480" i="7"/>
  <c r="G9472" i="7"/>
  <c r="G9456" i="7"/>
  <c r="G9448" i="7"/>
  <c r="G9432" i="7"/>
  <c r="G9424" i="7"/>
  <c r="G9408" i="7"/>
  <c r="G9400" i="7"/>
  <c r="G9392" i="7"/>
  <c r="G9376" i="7"/>
  <c r="G9368" i="7"/>
  <c r="P9368" i="7" s="1"/>
  <c r="G9360" i="7"/>
  <c r="G9344" i="7"/>
  <c r="G9336" i="7"/>
  <c r="G9328" i="7"/>
  <c r="G9312" i="7"/>
  <c r="G9304" i="7"/>
  <c r="G9288" i="7"/>
  <c r="G9280" i="7"/>
  <c r="G9264" i="7"/>
  <c r="P9264" i="7" s="1"/>
  <c r="G9256" i="7"/>
  <c r="G9240" i="7"/>
  <c r="G9232" i="7"/>
  <c r="G9224" i="7"/>
  <c r="G9208" i="7"/>
  <c r="P9208" i="7" s="1"/>
  <c r="G9200" i="7"/>
  <c r="P9200" i="7" s="1"/>
  <c r="G9184" i="7"/>
  <c r="G9176" i="7"/>
  <c r="G9168" i="7"/>
  <c r="G9152" i="7"/>
  <c r="G9144" i="7"/>
  <c r="G9136" i="7"/>
  <c r="G9128" i="7"/>
  <c r="G9112" i="7"/>
  <c r="G9104" i="7"/>
  <c r="G9096" i="7"/>
  <c r="G9088" i="7"/>
  <c r="G9072" i="7"/>
  <c r="G9064" i="7"/>
  <c r="P9064" i="7" s="1"/>
  <c r="G9056" i="7"/>
  <c r="G9040" i="7"/>
  <c r="G9032" i="7"/>
  <c r="P9032" i="7" s="1"/>
  <c r="G9024" i="7"/>
  <c r="G9008" i="7"/>
  <c r="G9000" i="7"/>
  <c r="G8992" i="7"/>
  <c r="G8984" i="7"/>
  <c r="G8968" i="7"/>
  <c r="G8960" i="7"/>
  <c r="G8952" i="7"/>
  <c r="G8944" i="7"/>
  <c r="G8936" i="7"/>
  <c r="P8936" i="7" s="1"/>
  <c r="G8928" i="7"/>
  <c r="G9999" i="7"/>
  <c r="G9991" i="7"/>
  <c r="P9991" i="7" s="1"/>
  <c r="G9983" i="7"/>
  <c r="G9975" i="7"/>
  <c r="G9967" i="7"/>
  <c r="G9959" i="7"/>
  <c r="P9959" i="7" s="1"/>
  <c r="G9951" i="7"/>
  <c r="G9943" i="7"/>
  <c r="G9935" i="7"/>
  <c r="G9927" i="7"/>
  <c r="G9919" i="7"/>
  <c r="G9911" i="7"/>
  <c r="P9911" i="7" s="1"/>
  <c r="G9903" i="7"/>
  <c r="G9895" i="7"/>
  <c r="G9887" i="7"/>
  <c r="G9879" i="7"/>
  <c r="G9871" i="7"/>
  <c r="P9871" i="7" s="1"/>
  <c r="G9863" i="7"/>
  <c r="G9855" i="7"/>
  <c r="G9847" i="7"/>
  <c r="G9839" i="7"/>
  <c r="P9839" i="7" s="1"/>
  <c r="G9831" i="7"/>
  <c r="G9823" i="7"/>
  <c r="P9823" i="7" s="1"/>
  <c r="G9815" i="7"/>
  <c r="G9807" i="7"/>
  <c r="P9807" i="7" s="1"/>
  <c r="G9799" i="7"/>
  <c r="P9799" i="7" s="1"/>
  <c r="G9791" i="7"/>
  <c r="G9783" i="7"/>
  <c r="G9775" i="7"/>
  <c r="P9775" i="7" s="1"/>
  <c r="G9767" i="7"/>
  <c r="G9759" i="7"/>
  <c r="G9751" i="7"/>
  <c r="G9743" i="7"/>
  <c r="G9735" i="7"/>
  <c r="P9735" i="7" s="1"/>
  <c r="G9727" i="7"/>
  <c r="G9719" i="7"/>
  <c r="G9711" i="7"/>
  <c r="G9703" i="7"/>
  <c r="G9695" i="7"/>
  <c r="P9695" i="7" s="1"/>
  <c r="G9687" i="7"/>
  <c r="G9679" i="7"/>
  <c r="P9679" i="7" s="1"/>
  <c r="G9671" i="7"/>
  <c r="P9671" i="7" s="1"/>
  <c r="G9663" i="7"/>
  <c r="G9655" i="7"/>
  <c r="G9647" i="7"/>
  <c r="G9639" i="7"/>
  <c r="G9631" i="7"/>
  <c r="G9623" i="7"/>
  <c r="P9623" i="7" s="1"/>
  <c r="G9615" i="7"/>
  <c r="P9615" i="7" s="1"/>
  <c r="G9607" i="7"/>
  <c r="G9599" i="7"/>
  <c r="G9591" i="7"/>
  <c r="P9591" i="7" s="1"/>
  <c r="G8888" i="7"/>
  <c r="G8880" i="7"/>
  <c r="G8872" i="7"/>
  <c r="G8864" i="7"/>
  <c r="G8856" i="7"/>
  <c r="G8848" i="7"/>
  <c r="G8840" i="7"/>
  <c r="G8832" i="7"/>
  <c r="G8824" i="7"/>
  <c r="G8816" i="7"/>
  <c r="G8808" i="7"/>
  <c r="G8800" i="7"/>
  <c r="G8792" i="7"/>
  <c r="G8784" i="7"/>
  <c r="P8784" i="7" s="1"/>
  <c r="G8776" i="7"/>
  <c r="G8768" i="7"/>
  <c r="G8760" i="7"/>
  <c r="G8752" i="7"/>
  <c r="G8744" i="7"/>
  <c r="G8736" i="7"/>
  <c r="G8728" i="7"/>
  <c r="G8720" i="7"/>
  <c r="G8712" i="7"/>
  <c r="G8704" i="7"/>
  <c r="G8696" i="7"/>
  <c r="P8696" i="7" s="1"/>
  <c r="G8688" i="7"/>
  <c r="G8680" i="7"/>
  <c r="G8672" i="7"/>
  <c r="G8664" i="7"/>
  <c r="P8664" i="7" s="1"/>
  <c r="G8656" i="7"/>
  <c r="G8648" i="7"/>
  <c r="P8648" i="7" s="1"/>
  <c r="G8640" i="7"/>
  <c r="G8632" i="7"/>
  <c r="G8624" i="7"/>
  <c r="G8616" i="7"/>
  <c r="P8616" i="7" s="1"/>
  <c r="G8608" i="7"/>
  <c r="G8600" i="7"/>
  <c r="G8592" i="7"/>
  <c r="G8584" i="7"/>
  <c r="P8584" i="7" s="1"/>
  <c r="G8576" i="7"/>
  <c r="G8568" i="7"/>
  <c r="G8560" i="7"/>
  <c r="G8552" i="7"/>
  <c r="G8544" i="7"/>
  <c r="G8536" i="7"/>
  <c r="G8528" i="7"/>
  <c r="G8520" i="7"/>
  <c r="G8512" i="7"/>
  <c r="G8504" i="7"/>
  <c r="G8496" i="7"/>
  <c r="G8488" i="7"/>
  <c r="G8480" i="7"/>
  <c r="G8472" i="7"/>
  <c r="G8464" i="7"/>
  <c r="G8456" i="7"/>
  <c r="G8448" i="7"/>
  <c r="G8440" i="7"/>
  <c r="G8432" i="7"/>
  <c r="G8424" i="7"/>
  <c r="G8416" i="7"/>
  <c r="P8416" i="7" s="1"/>
  <c r="G8408" i="7"/>
  <c r="G8400" i="7"/>
  <c r="G8392" i="7"/>
  <c r="G8384" i="7"/>
  <c r="P8384" i="7" s="1"/>
  <c r="G8376" i="7"/>
  <c r="G8368" i="7"/>
  <c r="G8360" i="7"/>
  <c r="G8352" i="7"/>
  <c r="P8352" i="7" s="1"/>
  <c r="G8344" i="7"/>
  <c r="G8336" i="7"/>
  <c r="G8328" i="7"/>
  <c r="G8320" i="7"/>
  <c r="P8320" i="7" s="1"/>
  <c r="G8312" i="7"/>
  <c r="G8304" i="7"/>
  <c r="G8296" i="7"/>
  <c r="G8288" i="7"/>
  <c r="P8288" i="7" s="1"/>
  <c r="G8280" i="7"/>
  <c r="G8272" i="7"/>
  <c r="G8264" i="7"/>
  <c r="G8256" i="7"/>
  <c r="P8256" i="7" s="1"/>
  <c r="G8248" i="7"/>
  <c r="G8240" i="7"/>
  <c r="G8232" i="7"/>
  <c r="G8224" i="7"/>
  <c r="P8224" i="7" s="1"/>
  <c r="G8216" i="7"/>
  <c r="G9583" i="7"/>
  <c r="P9583" i="7" s="1"/>
  <c r="G9575" i="7"/>
  <c r="G9567" i="7"/>
  <c r="G9559" i="7"/>
  <c r="G9551" i="7"/>
  <c r="P9551" i="7" s="1"/>
  <c r="G9543" i="7"/>
  <c r="G9535" i="7"/>
  <c r="P9535" i="7" s="1"/>
  <c r="G9527" i="7"/>
  <c r="P9527" i="7" s="1"/>
  <c r="G9519" i="7"/>
  <c r="P9519" i="7" s="1"/>
  <c r="G9511" i="7"/>
  <c r="G9503" i="7"/>
  <c r="G9495" i="7"/>
  <c r="G9487" i="7"/>
  <c r="P9487" i="7" s="1"/>
  <c r="G9479" i="7"/>
  <c r="G9471" i="7"/>
  <c r="P9471" i="7" s="1"/>
  <c r="G9463" i="7"/>
  <c r="G9455" i="7"/>
  <c r="G9447" i="7"/>
  <c r="G9439" i="7"/>
  <c r="G9431" i="7"/>
  <c r="P9431" i="7" s="1"/>
  <c r="G9423" i="7"/>
  <c r="G9415" i="7"/>
  <c r="P9415" i="7" s="1"/>
  <c r="G9407" i="7"/>
  <c r="G9399" i="7"/>
  <c r="P9399" i="7" s="1"/>
  <c r="G9391" i="7"/>
  <c r="G9383" i="7"/>
  <c r="G9375" i="7"/>
  <c r="G9367" i="7"/>
  <c r="P9367" i="7" s="1"/>
  <c r="G9359" i="7"/>
  <c r="P9359" i="7" s="1"/>
  <c r="G9351" i="7"/>
  <c r="G9343" i="7"/>
  <c r="P9343" i="7" s="1"/>
  <c r="G9335" i="7"/>
  <c r="P9335" i="7" s="1"/>
  <c r="G9327" i="7"/>
  <c r="G9319" i="7"/>
  <c r="G9311" i="7"/>
  <c r="P9311" i="7" s="1"/>
  <c r="G9303" i="7"/>
  <c r="G9295" i="7"/>
  <c r="G9287" i="7"/>
  <c r="G9279" i="7"/>
  <c r="G9271" i="7"/>
  <c r="G9263" i="7"/>
  <c r="G9255" i="7"/>
  <c r="G9247" i="7"/>
  <c r="P9247" i="7" s="1"/>
  <c r="G9239" i="7"/>
  <c r="G9231" i="7"/>
  <c r="G9223" i="7"/>
  <c r="G9215" i="7"/>
  <c r="G9207" i="7"/>
  <c r="G9199" i="7"/>
  <c r="P9199" i="7" s="1"/>
  <c r="G9191" i="7"/>
  <c r="G9183" i="7"/>
  <c r="G9175" i="7"/>
  <c r="G9167" i="7"/>
  <c r="G9159" i="7"/>
  <c r="G9151" i="7"/>
  <c r="G9143" i="7"/>
  <c r="P9143" i="7" s="1"/>
  <c r="G9135" i="7"/>
  <c r="P9135" i="7" s="1"/>
  <c r="G9127" i="7"/>
  <c r="G9119" i="7"/>
  <c r="G9111" i="7"/>
  <c r="G9103" i="7"/>
  <c r="G9095" i="7"/>
  <c r="G9087" i="7"/>
  <c r="P9087" i="7" s="1"/>
  <c r="G9079" i="7"/>
  <c r="G9071" i="7"/>
  <c r="G9063" i="7"/>
  <c r="G9055" i="7"/>
  <c r="G9047" i="7"/>
  <c r="G9039" i="7"/>
  <c r="G9031" i="7"/>
  <c r="G9023" i="7"/>
  <c r="P9023" i="7" s="1"/>
  <c r="G9015" i="7"/>
  <c r="G9007" i="7"/>
  <c r="G8999" i="7"/>
  <c r="G8991" i="7"/>
  <c r="G8983" i="7"/>
  <c r="G8975" i="7"/>
  <c r="G8967" i="7"/>
  <c r="G8959" i="7"/>
  <c r="P8959" i="7" s="1"/>
  <c r="G8951" i="7"/>
  <c r="P8951" i="7" s="1"/>
  <c r="G8943" i="7"/>
  <c r="G8935" i="7"/>
  <c r="G8927" i="7"/>
  <c r="G8919" i="7"/>
  <c r="P8919" i="7" s="1"/>
  <c r="G8911" i="7"/>
  <c r="P8911" i="7" s="1"/>
  <c r="G8903" i="7"/>
  <c r="G8895" i="7"/>
  <c r="G8887" i="7"/>
  <c r="G8879" i="7"/>
  <c r="G8871" i="7"/>
  <c r="G8863" i="7"/>
  <c r="G8855" i="7"/>
  <c r="P8855" i="7" s="1"/>
  <c r="G8847" i="7"/>
  <c r="P8847" i="7" s="1"/>
  <c r="G8839" i="7"/>
  <c r="G8831" i="7"/>
  <c r="G8823" i="7"/>
  <c r="G8815" i="7"/>
  <c r="G8807" i="7"/>
  <c r="G8799" i="7"/>
  <c r="G8791" i="7"/>
  <c r="P8791" i="7" s="1"/>
  <c r="G8783" i="7"/>
  <c r="G8775" i="7"/>
  <c r="P8775" i="7" s="1"/>
  <c r="G8767" i="7"/>
  <c r="G8759" i="7"/>
  <c r="G8751" i="7"/>
  <c r="G8743" i="7"/>
  <c r="P8743" i="7" s="1"/>
  <c r="G8735" i="7"/>
  <c r="G8727" i="7"/>
  <c r="G8719" i="7"/>
  <c r="G8711" i="7"/>
  <c r="P8711" i="7" s="1"/>
  <c r="G8703" i="7"/>
  <c r="G8695" i="7"/>
  <c r="G8687" i="7"/>
  <c r="G8679" i="7"/>
  <c r="P8679" i="7" s="1"/>
  <c r="G8671" i="7"/>
  <c r="G8663" i="7"/>
  <c r="G8655" i="7"/>
  <c r="G8647" i="7"/>
  <c r="P8647" i="7" s="1"/>
  <c r="G8639" i="7"/>
  <c r="G8631" i="7"/>
  <c r="G8623" i="7"/>
  <c r="G8615" i="7"/>
  <c r="P8615" i="7" s="1"/>
  <c r="G8607" i="7"/>
  <c r="G8599" i="7"/>
  <c r="G8591" i="7"/>
  <c r="G8583" i="7"/>
  <c r="P8583" i="7" s="1"/>
  <c r="G8575" i="7"/>
  <c r="G8567" i="7"/>
  <c r="G8559" i="7"/>
  <c r="G8551" i="7"/>
  <c r="P8551" i="7" s="1"/>
  <c r="G8543" i="7"/>
  <c r="G8535" i="7"/>
  <c r="G8527" i="7"/>
  <c r="G8519" i="7"/>
  <c r="P8519" i="7" s="1"/>
  <c r="G8511" i="7"/>
  <c r="G8503" i="7"/>
  <c r="G8495" i="7"/>
  <c r="G8487" i="7"/>
  <c r="P8487" i="7" s="1"/>
  <c r="G8479" i="7"/>
  <c r="G8471" i="7"/>
  <c r="G8463" i="7"/>
  <c r="G8455" i="7"/>
  <c r="P8455" i="7" s="1"/>
  <c r="G8447" i="7"/>
  <c r="G8439" i="7"/>
  <c r="G8431" i="7"/>
  <c r="G8423" i="7"/>
  <c r="P8423" i="7" s="1"/>
  <c r="G8415" i="7"/>
  <c r="G8407" i="7"/>
  <c r="G8399" i="7"/>
  <c r="G8391" i="7"/>
  <c r="P8391" i="7" s="1"/>
  <c r="G8383" i="7"/>
  <c r="G8375" i="7"/>
  <c r="G8367" i="7"/>
  <c r="G8359" i="7"/>
  <c r="G8351" i="7"/>
  <c r="G8343" i="7"/>
  <c r="G8335" i="7"/>
  <c r="G8327" i="7"/>
  <c r="G8319" i="7"/>
  <c r="G8311" i="7"/>
  <c r="G8303" i="7"/>
  <c r="G8295" i="7"/>
  <c r="G8287" i="7"/>
  <c r="G8279" i="7"/>
  <c r="G8271" i="7"/>
  <c r="G8263" i="7"/>
  <c r="G8255" i="7"/>
  <c r="G8247" i="7"/>
  <c r="G8239" i="7"/>
  <c r="G8231" i="7"/>
  <c r="G8223" i="7"/>
  <c r="G8215" i="7"/>
  <c r="G8207" i="7"/>
  <c r="G8199" i="7"/>
  <c r="G8191" i="7"/>
  <c r="G8183" i="7"/>
  <c r="G8175" i="7"/>
  <c r="G8167" i="7"/>
  <c r="G8159" i="7"/>
  <c r="G8151" i="7"/>
  <c r="G8143" i="7"/>
  <c r="G8135" i="7"/>
  <c r="G8127" i="7"/>
  <c r="G8119" i="7"/>
  <c r="G8111" i="7"/>
  <c r="G8103" i="7"/>
  <c r="G8095" i="7"/>
  <c r="G8087" i="7"/>
  <c r="G8079" i="7"/>
  <c r="G8071" i="7"/>
  <c r="G8063" i="7"/>
  <c r="G8055" i="7"/>
  <c r="G8047" i="7"/>
  <c r="G8039" i="7"/>
  <c r="G8031" i="7"/>
  <c r="G8023" i="7"/>
  <c r="G8015" i="7"/>
  <c r="G8007" i="7"/>
  <c r="G7999" i="7"/>
  <c r="G7991" i="7"/>
  <c r="G7983" i="7"/>
  <c r="G7975" i="7"/>
  <c r="G7967" i="7"/>
  <c r="G7959" i="7"/>
  <c r="G7951" i="7"/>
  <c r="G7943" i="7"/>
  <c r="G7935" i="7"/>
  <c r="G7927" i="7"/>
  <c r="G7919" i="7"/>
  <c r="G7911" i="7"/>
  <c r="G7903" i="7"/>
  <c r="G7895" i="7"/>
  <c r="G7887" i="7"/>
  <c r="G7879" i="7"/>
  <c r="G7871" i="7"/>
  <c r="G7863" i="7"/>
  <c r="G7855" i="7"/>
  <c r="G7847" i="7"/>
  <c r="G7839" i="7"/>
  <c r="G7831" i="7"/>
  <c r="G7823" i="7"/>
  <c r="G7815" i="7"/>
  <c r="G7807" i="7"/>
  <c r="G7799" i="7"/>
  <c r="G7791" i="7"/>
  <c r="G7783" i="7"/>
  <c r="G7775" i="7"/>
  <c r="G7767" i="7"/>
  <c r="G7759" i="7"/>
  <c r="G7751" i="7"/>
  <c r="G7743" i="7"/>
  <c r="G7735" i="7"/>
  <c r="G7727" i="7"/>
  <c r="G7719" i="7"/>
  <c r="G7711" i="7"/>
  <c r="G7703" i="7"/>
  <c r="G7695" i="7"/>
  <c r="G7687" i="7"/>
  <c r="G7679" i="7"/>
  <c r="G7671" i="7"/>
  <c r="G7663" i="7"/>
  <c r="G7655" i="7"/>
  <c r="G7647" i="7"/>
  <c r="G7639" i="7"/>
  <c r="G7631" i="7"/>
  <c r="G7623" i="7"/>
  <c r="G7615" i="7"/>
  <c r="G7607" i="7"/>
  <c r="G7599" i="7"/>
  <c r="G7591" i="7"/>
  <c r="G7583" i="7"/>
  <c r="G7575" i="7"/>
  <c r="G7567" i="7"/>
  <c r="G7559" i="7"/>
  <c r="G7551" i="7"/>
  <c r="G7543" i="7"/>
  <c r="G7535" i="7"/>
  <c r="G7527" i="7"/>
  <c r="G7519" i="7"/>
  <c r="G7511" i="7"/>
  <c r="G7503" i="7"/>
  <c r="G7495" i="7"/>
  <c r="G7487" i="7"/>
  <c r="G7479" i="7"/>
  <c r="G7471" i="7"/>
  <c r="G7463" i="7"/>
  <c r="G7455" i="7"/>
  <c r="G7447" i="7"/>
  <c r="G7439" i="7"/>
  <c r="G7431" i="7"/>
  <c r="G7423" i="7"/>
  <c r="G7415" i="7"/>
  <c r="G7407" i="7"/>
  <c r="G7399" i="7"/>
  <c r="G7391" i="7"/>
  <c r="G7383" i="7"/>
  <c r="G7375" i="7"/>
  <c r="G7367" i="7"/>
  <c r="G7359" i="7"/>
  <c r="G7351" i="7"/>
  <c r="G7343" i="7"/>
  <c r="G7335" i="7"/>
  <c r="G7327" i="7"/>
  <c r="G7319" i="7"/>
  <c r="G7311" i="7"/>
  <c r="G7303" i="7"/>
  <c r="G7295" i="7"/>
  <c r="G7287" i="7"/>
  <c r="G7279" i="7"/>
  <c r="G7271" i="7"/>
  <c r="G7263" i="7"/>
  <c r="G7255" i="7"/>
  <c r="G7247" i="7"/>
  <c r="G7239" i="7"/>
  <c r="G7231" i="7"/>
  <c r="G7223" i="7"/>
  <c r="G7215" i="7"/>
  <c r="G7207" i="7"/>
  <c r="G7199" i="7"/>
  <c r="G7191" i="7"/>
  <c r="G7183" i="7"/>
  <c r="G7175" i="7"/>
  <c r="G7167" i="7"/>
  <c r="G7159" i="7"/>
  <c r="G7151" i="7"/>
  <c r="G7143" i="7"/>
  <c r="G7135" i="7"/>
  <c r="G7127" i="7"/>
  <c r="G7119" i="7"/>
  <c r="G7111" i="7"/>
  <c r="G7103" i="7"/>
  <c r="G7095" i="7"/>
  <c r="G7087" i="7"/>
  <c r="G7079" i="7"/>
  <c r="G7071" i="7"/>
  <c r="G7063" i="7"/>
  <c r="G7055" i="7"/>
  <c r="G7047" i="7"/>
  <c r="G7039" i="7"/>
  <c r="G7031" i="7"/>
  <c r="G7023" i="7"/>
  <c r="G7015" i="7"/>
  <c r="G7007" i="7"/>
  <c r="G6999" i="7"/>
  <c r="G6991" i="7"/>
  <c r="G6983" i="7"/>
  <c r="G6975" i="7"/>
  <c r="G6967" i="7"/>
  <c r="G6959" i="7"/>
  <c r="G6951" i="7"/>
  <c r="G6943" i="7"/>
  <c r="G6935" i="7"/>
  <c r="G6927" i="7"/>
  <c r="G6919" i="7"/>
  <c r="G6911" i="7"/>
  <c r="G6903" i="7"/>
  <c r="G6895" i="7"/>
  <c r="G6887" i="7"/>
  <c r="G6879" i="7"/>
  <c r="G6871" i="7"/>
  <c r="G6863" i="7"/>
  <c r="G6855" i="7"/>
  <c r="G6847" i="7"/>
  <c r="G6839" i="7"/>
  <c r="G6831" i="7"/>
  <c r="G6823" i="7"/>
  <c r="G6815" i="7"/>
  <c r="G6807" i="7"/>
  <c r="G6799" i="7"/>
  <c r="G6791" i="7"/>
  <c r="G6783" i="7"/>
  <c r="G6775" i="7"/>
  <c r="G6767" i="7"/>
  <c r="G6759" i="7"/>
  <c r="G6751" i="7"/>
  <c r="G6743" i="7"/>
  <c r="G6735" i="7"/>
  <c r="G6727" i="7"/>
  <c r="G6719" i="7"/>
  <c r="G6711" i="7"/>
  <c r="G6703" i="7"/>
  <c r="G6695" i="7"/>
  <c r="G6687" i="7"/>
  <c r="G6679" i="7"/>
  <c r="G6671" i="7"/>
  <c r="G6663" i="7"/>
  <c r="G6655" i="7"/>
  <c r="G6647" i="7"/>
  <c r="G6639" i="7"/>
  <c r="G6631" i="7"/>
  <c r="G6623" i="7"/>
  <c r="G6615" i="7"/>
  <c r="G6607" i="7"/>
  <c r="G6599" i="7"/>
  <c r="G6591" i="7"/>
  <c r="P6591" i="7" s="1"/>
  <c r="G6583" i="7"/>
  <c r="P6583" i="7" s="1"/>
  <c r="G6575" i="7"/>
  <c r="P6575" i="7" s="1"/>
  <c r="G6567" i="7"/>
  <c r="G6559" i="7"/>
  <c r="G6551" i="7"/>
  <c r="G6543" i="7"/>
  <c r="P6543" i="7" s="1"/>
  <c r="G6535" i="7"/>
  <c r="G6527" i="7"/>
  <c r="P6527" i="7" s="1"/>
  <c r="G6519" i="7"/>
  <c r="P6519" i="7" s="1"/>
  <c r="G6511" i="7"/>
  <c r="P6511" i="7" s="1"/>
  <c r="G6503" i="7"/>
  <c r="G6495" i="7"/>
  <c r="G6487" i="7"/>
  <c r="G6479" i="7"/>
  <c r="P6479" i="7" s="1"/>
  <c r="G6471" i="7"/>
  <c r="G6463" i="7"/>
  <c r="P6463" i="7" s="1"/>
  <c r="G6455" i="7"/>
  <c r="P6455" i="7" s="1"/>
  <c r="G6447" i="7"/>
  <c r="P6447" i="7" s="1"/>
  <c r="G6439" i="7"/>
  <c r="G6431" i="7"/>
  <c r="G6423" i="7"/>
  <c r="G6415" i="7"/>
  <c r="P6415" i="7" s="1"/>
  <c r="G6407" i="7"/>
  <c r="G6399" i="7"/>
  <c r="P6399" i="7" s="1"/>
  <c r="G6391" i="7"/>
  <c r="P6391" i="7" s="1"/>
  <c r="G6383" i="7"/>
  <c r="P6383" i="7" s="1"/>
  <c r="G6375" i="7"/>
  <c r="G6367" i="7"/>
  <c r="G6359" i="7"/>
  <c r="G6351" i="7"/>
  <c r="P6351" i="7" s="1"/>
  <c r="G6343" i="7"/>
  <c r="G6335" i="7"/>
  <c r="P6335" i="7" s="1"/>
  <c r="G6327" i="7"/>
  <c r="P6327" i="7" s="1"/>
  <c r="G6319" i="7"/>
  <c r="P6319" i="7" s="1"/>
  <c r="G6311" i="7"/>
  <c r="G6303" i="7"/>
  <c r="G6295" i="7"/>
  <c r="G6287" i="7"/>
  <c r="P6287" i="7" s="1"/>
  <c r="G6279" i="7"/>
  <c r="G6271" i="7"/>
  <c r="P6271" i="7" s="1"/>
  <c r="G6263" i="7"/>
  <c r="P6263" i="7" s="1"/>
  <c r="G6255" i="7"/>
  <c r="P6255" i="7" s="1"/>
  <c r="G6247" i="7"/>
  <c r="G6239" i="7"/>
  <c r="G6231" i="7"/>
  <c r="G6223" i="7"/>
  <c r="P6223" i="7" s="1"/>
  <c r="G6215" i="7"/>
  <c r="G6207" i="7"/>
  <c r="P6207" i="7" s="1"/>
  <c r="G6199" i="7"/>
  <c r="P6199" i="7" s="1"/>
  <c r="G6191" i="7"/>
  <c r="P6191" i="7" s="1"/>
  <c r="G6183" i="7"/>
  <c r="G6175" i="7"/>
  <c r="G6167" i="7"/>
  <c r="G6159" i="7"/>
  <c r="P6159" i="7" s="1"/>
  <c r="G6151" i="7"/>
  <c r="G6143" i="7"/>
  <c r="P6143" i="7" s="1"/>
  <c r="G6135" i="7"/>
  <c r="P6135" i="7" s="1"/>
  <c r="G6127" i="7"/>
  <c r="P6127" i="7" s="1"/>
  <c r="G6119" i="7"/>
  <c r="G6111" i="7"/>
  <c r="G6103" i="7"/>
  <c r="G6095" i="7"/>
  <c r="P6095" i="7" s="1"/>
  <c r="G6087" i="7"/>
  <c r="G6079" i="7"/>
  <c r="P6079" i="7" s="1"/>
  <c r="G6071" i="7"/>
  <c r="P6071" i="7" s="1"/>
  <c r="G6063" i="7"/>
  <c r="P6063" i="7" s="1"/>
  <c r="G6055" i="7"/>
  <c r="G6047" i="7"/>
  <c r="G6039" i="7"/>
  <c r="G6031" i="7"/>
  <c r="P6031" i="7" s="1"/>
  <c r="G6023" i="7"/>
  <c r="G6015" i="7"/>
  <c r="P6015" i="7" s="1"/>
  <c r="G6007" i="7"/>
  <c r="P6007" i="7" s="1"/>
  <c r="G5999" i="7"/>
  <c r="P5999" i="7" s="1"/>
  <c r="G5991" i="7"/>
  <c r="G5983" i="7"/>
  <c r="G5975" i="7"/>
  <c r="G5967" i="7"/>
  <c r="P5967" i="7" s="1"/>
  <c r="G5959" i="7"/>
  <c r="G5951" i="7"/>
  <c r="P5951" i="7" s="1"/>
  <c r="G5943" i="7"/>
  <c r="P5943" i="7" s="1"/>
  <c r="G5935" i="7"/>
  <c r="P5935" i="7" s="1"/>
  <c r="G5927" i="7"/>
  <c r="G5919" i="7"/>
  <c r="G5911" i="7"/>
  <c r="G5903" i="7"/>
  <c r="P5903" i="7" s="1"/>
  <c r="G5895" i="7"/>
  <c r="G5887" i="7"/>
  <c r="P5887" i="7" s="1"/>
  <c r="G5879" i="7"/>
  <c r="P5879" i="7" s="1"/>
  <c r="G5871" i="7"/>
  <c r="P5871" i="7" s="1"/>
  <c r="G5863" i="7"/>
  <c r="G5855" i="7"/>
  <c r="G5847" i="7"/>
  <c r="G5839" i="7"/>
  <c r="P5839" i="7" s="1"/>
  <c r="G5831" i="7"/>
  <c r="G5823" i="7"/>
  <c r="P5823" i="7" s="1"/>
  <c r="G5815" i="7"/>
  <c r="P5815" i="7" s="1"/>
  <c r="G5807" i="7"/>
  <c r="P5807" i="7" s="1"/>
  <c r="G5799" i="7"/>
  <c r="G5791" i="7"/>
  <c r="G5783" i="7"/>
  <c r="G5775" i="7"/>
  <c r="P5775" i="7" s="1"/>
  <c r="G5767" i="7"/>
  <c r="G5759" i="7"/>
  <c r="P5759" i="7" s="1"/>
  <c r="G5751" i="7"/>
  <c r="P5751" i="7" s="1"/>
  <c r="G5743" i="7"/>
  <c r="P5743" i="7" s="1"/>
  <c r="G5735" i="7"/>
  <c r="G5727" i="7"/>
  <c r="G5719" i="7"/>
  <c r="G5711" i="7"/>
  <c r="P5711" i="7" s="1"/>
  <c r="G5703" i="7"/>
  <c r="G5695" i="7"/>
  <c r="P5695" i="7" s="1"/>
  <c r="G5687" i="7"/>
  <c r="P5687" i="7" s="1"/>
  <c r="G5679" i="7"/>
  <c r="P5679" i="7" s="1"/>
  <c r="G5671" i="7"/>
  <c r="G5663" i="7"/>
  <c r="G5655" i="7"/>
  <c r="G5647" i="7"/>
  <c r="P5647" i="7" s="1"/>
  <c r="G5639" i="7"/>
  <c r="G5631" i="7"/>
  <c r="P5631" i="7" s="1"/>
  <c r="G5623" i="7"/>
  <c r="P5623" i="7" s="1"/>
  <c r="G5615" i="7"/>
  <c r="P5615" i="7" s="1"/>
  <c r="G5607" i="7"/>
  <c r="G5599" i="7"/>
  <c r="G5591" i="7"/>
  <c r="G5583" i="7"/>
  <c r="P5583" i="7" s="1"/>
  <c r="G5575" i="7"/>
  <c r="G5567" i="7"/>
  <c r="P5567" i="7" s="1"/>
  <c r="G5559" i="7"/>
  <c r="P5559" i="7" s="1"/>
  <c r="G5551" i="7"/>
  <c r="P5551" i="7" s="1"/>
  <c r="G5543" i="7"/>
  <c r="G5535" i="7"/>
  <c r="G5527" i="7"/>
  <c r="G5519" i="7"/>
  <c r="P5519" i="7" s="1"/>
  <c r="G5511" i="7"/>
  <c r="G5503" i="7"/>
  <c r="P5503" i="7" s="1"/>
  <c r="G5495" i="7"/>
  <c r="P5495" i="7" s="1"/>
  <c r="G5487" i="7"/>
  <c r="P5487" i="7" s="1"/>
  <c r="G5479" i="7"/>
  <c r="G5471" i="7"/>
  <c r="G5463" i="7"/>
  <c r="G5455" i="7"/>
  <c r="P5455" i="7" s="1"/>
  <c r="G5447" i="7"/>
  <c r="G5439" i="7"/>
  <c r="P5439" i="7" s="1"/>
  <c r="G5431" i="7"/>
  <c r="P5431" i="7" s="1"/>
  <c r="G5423" i="7"/>
  <c r="P5423" i="7" s="1"/>
  <c r="G5415" i="7"/>
  <c r="G5407" i="7"/>
  <c r="G5399" i="7"/>
  <c r="G5391" i="7"/>
  <c r="P5391" i="7" s="1"/>
  <c r="G5383" i="7"/>
  <c r="G5375" i="7"/>
  <c r="P5375" i="7" s="1"/>
  <c r="G5367" i="7"/>
  <c r="P5367" i="7" s="1"/>
  <c r="G5359" i="7"/>
  <c r="P5359" i="7" s="1"/>
  <c r="G5351" i="7"/>
  <c r="G5343" i="7"/>
  <c r="G5335" i="7"/>
  <c r="G5327" i="7"/>
  <c r="P5327" i="7" s="1"/>
  <c r="G5319" i="7"/>
  <c r="G5311" i="7"/>
  <c r="P5311" i="7" s="1"/>
  <c r="G5303" i="7"/>
  <c r="P5303" i="7" s="1"/>
  <c r="G5295" i="7"/>
  <c r="P5295" i="7" s="1"/>
  <c r="G5287" i="7"/>
  <c r="G5279" i="7"/>
  <c r="G5271" i="7"/>
  <c r="G5263" i="7"/>
  <c r="P5263" i="7" s="1"/>
  <c r="G5255" i="7"/>
  <c r="G5247" i="7"/>
  <c r="P5247" i="7" s="1"/>
  <c r="G5239" i="7"/>
  <c r="P5239" i="7" s="1"/>
  <c r="G5231" i="7"/>
  <c r="P5231" i="7" s="1"/>
  <c r="G5223" i="7"/>
  <c r="G5215" i="7"/>
  <c r="G5207" i="7"/>
  <c r="G5199" i="7"/>
  <c r="P5199" i="7" s="1"/>
  <c r="G5191" i="7"/>
  <c r="G5183" i="7"/>
  <c r="P5183" i="7" s="1"/>
  <c r="G5175" i="7"/>
  <c r="P5175" i="7" s="1"/>
  <c r="G5167" i="7"/>
  <c r="P5167" i="7" s="1"/>
  <c r="G5159" i="7"/>
  <c r="G5151" i="7"/>
  <c r="G5143" i="7"/>
  <c r="G5135" i="7"/>
  <c r="P5135" i="7" s="1"/>
  <c r="G5127" i="7"/>
  <c r="G5119" i="7"/>
  <c r="P5119" i="7" s="1"/>
  <c r="G5111" i="7"/>
  <c r="P5111" i="7" s="1"/>
  <c r="G5103" i="7"/>
  <c r="P5103" i="7" s="1"/>
  <c r="G5095" i="7"/>
  <c r="G5087" i="7"/>
  <c r="G5079" i="7"/>
  <c r="G5071" i="7"/>
  <c r="P5071" i="7" s="1"/>
  <c r="G5063" i="7"/>
  <c r="G5055" i="7"/>
  <c r="P5055" i="7" s="1"/>
  <c r="G5047" i="7"/>
  <c r="P5047" i="7" s="1"/>
  <c r="G5039" i="7"/>
  <c r="P5039" i="7" s="1"/>
  <c r="G5031" i="7"/>
  <c r="G5023" i="7"/>
  <c r="G5015" i="7"/>
  <c r="G5007" i="7"/>
  <c r="P5007" i="7" s="1"/>
  <c r="G4999" i="7"/>
  <c r="G4991" i="7"/>
  <c r="P4991" i="7" s="1"/>
  <c r="G4983" i="7"/>
  <c r="P4983" i="7" s="1"/>
  <c r="G4975" i="7"/>
  <c r="P4975" i="7" s="1"/>
  <c r="G4967" i="7"/>
  <c r="G4959" i="7"/>
  <c r="G4951" i="7"/>
  <c r="G4943" i="7"/>
  <c r="P4943" i="7" s="1"/>
  <c r="G4935" i="7"/>
  <c r="G4927" i="7"/>
  <c r="P4927" i="7" s="1"/>
  <c r="G4919" i="7"/>
  <c r="P4919" i="7" s="1"/>
  <c r="G4911" i="7"/>
  <c r="P4911" i="7" s="1"/>
  <c r="G4903" i="7"/>
  <c r="G4895" i="7"/>
  <c r="G4887" i="7"/>
  <c r="G4879" i="7"/>
  <c r="P4879" i="7" s="1"/>
  <c r="G4871" i="7"/>
  <c r="G4863" i="7"/>
  <c r="P4863" i="7" s="1"/>
  <c r="G4855" i="7"/>
  <c r="G4847" i="7"/>
  <c r="G4839" i="7"/>
  <c r="G4831" i="7"/>
  <c r="P4831" i="7" s="1"/>
  <c r="G4823" i="7"/>
  <c r="G4815" i="7"/>
  <c r="G4807" i="7"/>
  <c r="G4799" i="7"/>
  <c r="G4791" i="7"/>
  <c r="G4783" i="7"/>
  <c r="G4775" i="7"/>
  <c r="G4767" i="7"/>
  <c r="P4767" i="7" s="1"/>
  <c r="G4759" i="7"/>
  <c r="G4751" i="7"/>
  <c r="G4743" i="7"/>
  <c r="G4735" i="7"/>
  <c r="G4727" i="7"/>
  <c r="G4719" i="7"/>
  <c r="G4711" i="7"/>
  <c r="G4703" i="7"/>
  <c r="P4703" i="7" s="1"/>
  <c r="G4695" i="7"/>
  <c r="G4687" i="7"/>
  <c r="G4679" i="7"/>
  <c r="G4671" i="7"/>
  <c r="G4663" i="7"/>
  <c r="G4655" i="7"/>
  <c r="G4647" i="7"/>
  <c r="G4639" i="7"/>
  <c r="P4639" i="7" s="1"/>
  <c r="G4631" i="7"/>
  <c r="G4623" i="7"/>
  <c r="G4615" i="7"/>
  <c r="G4607" i="7"/>
  <c r="G4599" i="7"/>
  <c r="G4591" i="7"/>
  <c r="G4583" i="7"/>
  <c r="G4575" i="7"/>
  <c r="P4575" i="7" s="1"/>
  <c r="G4567" i="7"/>
  <c r="G4559" i="7"/>
  <c r="G4551" i="7"/>
  <c r="G4543" i="7"/>
  <c r="G4535" i="7"/>
  <c r="G4527" i="7"/>
  <c r="G4519" i="7"/>
  <c r="G4511" i="7"/>
  <c r="P4511" i="7" s="1"/>
  <c r="G4503" i="7"/>
  <c r="G4495" i="7"/>
  <c r="G4487" i="7"/>
  <c r="G4479" i="7"/>
  <c r="G4471" i="7"/>
  <c r="G4463" i="7"/>
  <c r="G4455" i="7"/>
  <c r="G4447" i="7"/>
  <c r="P4447" i="7" s="1"/>
  <c r="G4439" i="7"/>
  <c r="G4431" i="7"/>
  <c r="G4423" i="7"/>
  <c r="G4415" i="7"/>
  <c r="G4407" i="7"/>
  <c r="G4399" i="7"/>
  <c r="G4391" i="7"/>
  <c r="G4383" i="7"/>
  <c r="P4383" i="7" s="1"/>
  <c r="G4375" i="7"/>
  <c r="G4367" i="7"/>
  <c r="G4359" i="7"/>
  <c r="G4351" i="7"/>
  <c r="G4343" i="7"/>
  <c r="G4335" i="7"/>
  <c r="G4327" i="7"/>
  <c r="G4319" i="7"/>
  <c r="P4319" i="7" s="1"/>
  <c r="G4311" i="7"/>
  <c r="G4303" i="7"/>
  <c r="G4295" i="7"/>
  <c r="G4287" i="7"/>
  <c r="G4279" i="7"/>
  <c r="G4271" i="7"/>
  <c r="G4263" i="7"/>
  <c r="G4255" i="7"/>
  <c r="P4255" i="7" s="1"/>
  <c r="G4247" i="7"/>
  <c r="G4239" i="7"/>
  <c r="G4231" i="7"/>
  <c r="G4223" i="7"/>
  <c r="G4215" i="7"/>
  <c r="G4207" i="7"/>
  <c r="G4199" i="7"/>
  <c r="G4191" i="7"/>
  <c r="P4191" i="7" s="1"/>
  <c r="G4183" i="7"/>
  <c r="G4175" i="7"/>
  <c r="G4167" i="7"/>
  <c r="G4159" i="7"/>
  <c r="G4151" i="7"/>
  <c r="G4143" i="7"/>
  <c r="G4135" i="7"/>
  <c r="G4127" i="7"/>
  <c r="P4127" i="7" s="1"/>
  <c r="G4119" i="7"/>
  <c r="G4111" i="7"/>
  <c r="G4103" i="7"/>
  <c r="G4095" i="7"/>
  <c r="G4087" i="7"/>
  <c r="P4087" i="7" s="1"/>
  <c r="G4079" i="7"/>
  <c r="P4079" i="7" s="1"/>
  <c r="G4071" i="7"/>
  <c r="N6" i="7"/>
  <c r="G4063" i="7"/>
  <c r="G4055" i="7"/>
  <c r="G4047" i="7"/>
  <c r="P4047" i="7" s="1"/>
  <c r="G4039" i="7"/>
  <c r="G4031" i="7"/>
  <c r="G4023" i="7"/>
  <c r="G4015" i="7"/>
  <c r="P4015" i="7" s="1"/>
  <c r="G4007" i="7"/>
  <c r="G3999" i="7"/>
  <c r="G3991" i="7"/>
  <c r="G3983" i="7"/>
  <c r="P3983" i="7" s="1"/>
  <c r="G3975" i="7"/>
  <c r="G3967" i="7"/>
  <c r="G3959" i="7"/>
  <c r="G3951" i="7"/>
  <c r="P3951" i="7" s="1"/>
  <c r="G3943" i="7"/>
  <c r="G3935" i="7"/>
  <c r="G3927" i="7"/>
  <c r="G3919" i="7"/>
  <c r="P3919" i="7" s="1"/>
  <c r="G3911" i="7"/>
  <c r="G3903" i="7"/>
  <c r="G3895" i="7"/>
  <c r="G3887" i="7"/>
  <c r="P3887" i="7" s="1"/>
  <c r="G3879" i="7"/>
  <c r="G3871" i="7"/>
  <c r="G3863" i="7"/>
  <c r="G3855" i="7"/>
  <c r="P3855" i="7" s="1"/>
  <c r="G3847" i="7"/>
  <c r="G3839" i="7"/>
  <c r="G3831" i="7"/>
  <c r="G3823" i="7"/>
  <c r="P3823" i="7" s="1"/>
  <c r="G3815" i="7"/>
  <c r="G3807" i="7"/>
  <c r="G3799" i="7"/>
  <c r="G3791" i="7"/>
  <c r="P3791" i="7" s="1"/>
  <c r="G3783" i="7"/>
  <c r="G3775" i="7"/>
  <c r="G3767" i="7"/>
  <c r="G3759" i="7"/>
  <c r="P3759" i="7" s="1"/>
  <c r="G3751" i="7"/>
  <c r="G3743" i="7"/>
  <c r="G3735" i="7"/>
  <c r="G3727" i="7"/>
  <c r="P3727" i="7" s="1"/>
  <c r="G3719" i="7"/>
  <c r="G3711" i="7"/>
  <c r="G3703" i="7"/>
  <c r="G3695" i="7"/>
  <c r="P3695" i="7" s="1"/>
  <c r="G3687" i="7"/>
  <c r="G3679" i="7"/>
  <c r="G3671" i="7"/>
  <c r="G3663" i="7"/>
  <c r="P3663" i="7" s="1"/>
  <c r="G3655" i="7"/>
  <c r="G3647" i="7"/>
  <c r="G3639" i="7"/>
  <c r="G3631" i="7"/>
  <c r="P3631" i="7" s="1"/>
  <c r="G3623" i="7"/>
  <c r="G3615" i="7"/>
  <c r="G3607" i="7"/>
  <c r="G3599" i="7"/>
  <c r="P3599" i="7" s="1"/>
  <c r="G3591" i="7"/>
  <c r="G3583" i="7"/>
  <c r="G3575" i="7"/>
  <c r="G3567" i="7"/>
  <c r="P3567" i="7" s="1"/>
  <c r="G3559" i="7"/>
  <c r="G3551" i="7"/>
  <c r="G3543" i="7"/>
  <c r="G3535" i="7"/>
  <c r="P3535" i="7" s="1"/>
  <c r="G3527" i="7"/>
  <c r="G3519" i="7"/>
  <c r="G3511" i="7"/>
  <c r="G3503" i="7"/>
  <c r="P3503" i="7" s="1"/>
  <c r="G3495" i="7"/>
  <c r="G3487" i="7"/>
  <c r="G3479" i="7"/>
  <c r="G3471" i="7"/>
  <c r="P3471" i="7" s="1"/>
  <c r="G3463" i="7"/>
  <c r="G3455" i="7"/>
  <c r="G3447" i="7"/>
  <c r="G3439" i="7"/>
  <c r="P3439" i="7" s="1"/>
  <c r="G3431" i="7"/>
  <c r="G3423" i="7"/>
  <c r="G3415" i="7"/>
  <c r="G3407" i="7"/>
  <c r="P3407" i="7" s="1"/>
  <c r="G3399" i="7"/>
  <c r="G3391" i="7"/>
  <c r="G8208" i="7"/>
  <c r="G8200" i="7"/>
  <c r="G8192" i="7"/>
  <c r="P8192" i="7" s="1"/>
  <c r="G8184" i="7"/>
  <c r="G8176" i="7"/>
  <c r="G8168" i="7"/>
  <c r="G8160" i="7"/>
  <c r="P8160" i="7" s="1"/>
  <c r="G8152" i="7"/>
  <c r="G8144" i="7"/>
  <c r="G8136" i="7"/>
  <c r="G8128" i="7"/>
  <c r="P8128" i="7" s="1"/>
  <c r="G8120" i="7"/>
  <c r="G8112" i="7"/>
  <c r="G8104" i="7"/>
  <c r="G8096" i="7"/>
  <c r="P8096" i="7" s="1"/>
  <c r="G8088" i="7"/>
  <c r="G8080" i="7"/>
  <c r="G8072" i="7"/>
  <c r="G8064" i="7"/>
  <c r="P8064" i="7" s="1"/>
  <c r="G8056" i="7"/>
  <c r="G8048" i="7"/>
  <c r="G8040" i="7"/>
  <c r="G8032" i="7"/>
  <c r="P8032" i="7" s="1"/>
  <c r="G8024" i="7"/>
  <c r="G8016" i="7"/>
  <c r="G8008" i="7"/>
  <c r="G8000" i="7"/>
  <c r="P8000" i="7" s="1"/>
  <c r="G7992" i="7"/>
  <c r="G7984" i="7"/>
  <c r="G7976" i="7"/>
  <c r="G7968" i="7"/>
  <c r="P7968" i="7" s="1"/>
  <c r="G7960" i="7"/>
  <c r="G7952" i="7"/>
  <c r="G7944" i="7"/>
  <c r="G7936" i="7"/>
  <c r="P7936" i="7" s="1"/>
  <c r="G7928" i="7"/>
  <c r="G7920" i="7"/>
  <c r="G7912" i="7"/>
  <c r="G7904" i="7"/>
  <c r="P7904" i="7" s="1"/>
  <c r="G7896" i="7"/>
  <c r="G7888" i="7"/>
  <c r="G7880" i="7"/>
  <c r="G7872" i="7"/>
  <c r="P7872" i="7" s="1"/>
  <c r="G7864" i="7"/>
  <c r="G7856" i="7"/>
  <c r="G7848" i="7"/>
  <c r="G7840" i="7"/>
  <c r="P7840" i="7" s="1"/>
  <c r="G7832" i="7"/>
  <c r="G7824" i="7"/>
  <c r="G7816" i="7"/>
  <c r="G7808" i="7"/>
  <c r="P7808" i="7" s="1"/>
  <c r="G7800" i="7"/>
  <c r="G7792" i="7"/>
  <c r="G7784" i="7"/>
  <c r="G7776" i="7"/>
  <c r="P7776" i="7" s="1"/>
  <c r="G7768" i="7"/>
  <c r="G7760" i="7"/>
  <c r="G7752" i="7"/>
  <c r="G7744" i="7"/>
  <c r="P7744" i="7" s="1"/>
  <c r="G7736" i="7"/>
  <c r="G7728" i="7"/>
  <c r="G7720" i="7"/>
  <c r="G7712" i="7"/>
  <c r="P7712" i="7" s="1"/>
  <c r="G7704" i="7"/>
  <c r="G7696" i="7"/>
  <c r="G7688" i="7"/>
  <c r="G7680" i="7"/>
  <c r="P7680" i="7" s="1"/>
  <c r="G7672" i="7"/>
  <c r="G7664" i="7"/>
  <c r="G7656" i="7"/>
  <c r="G7648" i="7"/>
  <c r="P7648" i="7" s="1"/>
  <c r="G7640" i="7"/>
  <c r="G7632" i="7"/>
  <c r="G7624" i="7"/>
  <c r="G7616" i="7"/>
  <c r="P7616" i="7" s="1"/>
  <c r="G7608" i="7"/>
  <c r="G7600" i="7"/>
  <c r="G7592" i="7"/>
  <c r="G7584" i="7"/>
  <c r="P7584" i="7" s="1"/>
  <c r="G7576" i="7"/>
  <c r="G7568" i="7"/>
  <c r="G7560" i="7"/>
  <c r="G7552" i="7"/>
  <c r="P7552" i="7" s="1"/>
  <c r="G7544" i="7"/>
  <c r="G7536" i="7"/>
  <c r="G6" i="7"/>
  <c r="G2742" i="7"/>
  <c r="G2734" i="7"/>
  <c r="P2734" i="7" s="1"/>
  <c r="G5909" i="7"/>
  <c r="G5901" i="7"/>
  <c r="G5893" i="7"/>
  <c r="G5885" i="7"/>
  <c r="G5877" i="7"/>
  <c r="G5869" i="7"/>
  <c r="G5861" i="7"/>
  <c r="G5853" i="7"/>
  <c r="G5845" i="7"/>
  <c r="G5837" i="7"/>
  <c r="G5829" i="7"/>
  <c r="G5821" i="7"/>
  <c r="G5813" i="7"/>
  <c r="G5805" i="7"/>
  <c r="G5797" i="7"/>
  <c r="G5789" i="7"/>
  <c r="G5781" i="7"/>
  <c r="G5773" i="7"/>
  <c r="G5765" i="7"/>
  <c r="G5757" i="7"/>
  <c r="G5749" i="7"/>
  <c r="G5741" i="7"/>
  <c r="G5733" i="7"/>
  <c r="G5725" i="7"/>
  <c r="G5717" i="7"/>
  <c r="G5709" i="7"/>
  <c r="G5701" i="7"/>
  <c r="G5693" i="7"/>
  <c r="G5685" i="7"/>
  <c r="G5677" i="7"/>
  <c r="G5669" i="7"/>
  <c r="G5661" i="7"/>
  <c r="G5653" i="7"/>
  <c r="G5645" i="7"/>
  <c r="G5637" i="7"/>
  <c r="G5629" i="7"/>
  <c r="G5621" i="7"/>
  <c r="G5613" i="7"/>
  <c r="G5605" i="7"/>
  <c r="G5597" i="7"/>
  <c r="G5589" i="7"/>
  <c r="G5581" i="7"/>
  <c r="G5573" i="7"/>
  <c r="G5565" i="7"/>
  <c r="G5557" i="7"/>
  <c r="G5549" i="7"/>
  <c r="G5541" i="7"/>
  <c r="G5533" i="7"/>
  <c r="G5525" i="7"/>
  <c r="G5517" i="7"/>
  <c r="G5509" i="7"/>
  <c r="G5501" i="7"/>
  <c r="G5493" i="7"/>
  <c r="G5485" i="7"/>
  <c r="G5477" i="7"/>
  <c r="G5469" i="7"/>
  <c r="G5461" i="7"/>
  <c r="G5453" i="7"/>
  <c r="G5445" i="7"/>
  <c r="G5437" i="7"/>
  <c r="G5429" i="7"/>
  <c r="G5421" i="7"/>
  <c r="G5413" i="7"/>
  <c r="G5405" i="7"/>
  <c r="G5397" i="7"/>
  <c r="G5389" i="7"/>
  <c r="G5381" i="7"/>
  <c r="G5373" i="7"/>
  <c r="G5365" i="7"/>
  <c r="G5357" i="7"/>
  <c r="G5349" i="7"/>
  <c r="G5341" i="7"/>
  <c r="G5333" i="7"/>
  <c r="G5325" i="7"/>
  <c r="G5317" i="7"/>
  <c r="G5309" i="7"/>
  <c r="G5301" i="7"/>
  <c r="G5293" i="7"/>
  <c r="G5285" i="7"/>
  <c r="G5277" i="7"/>
  <c r="G5269" i="7"/>
  <c r="G5261" i="7"/>
  <c r="G5253" i="7"/>
  <c r="G5245" i="7"/>
  <c r="G5237" i="7"/>
  <c r="G5229" i="7"/>
  <c r="G5221" i="7"/>
  <c r="G5213" i="7"/>
  <c r="G5205" i="7"/>
  <c r="G5197" i="7"/>
  <c r="G5189" i="7"/>
  <c r="G5181" i="7"/>
  <c r="G5173" i="7"/>
  <c r="G5165" i="7"/>
  <c r="G5157" i="7"/>
  <c r="G5149" i="7"/>
  <c r="G5141" i="7"/>
  <c r="G5133" i="7"/>
  <c r="G5125" i="7"/>
  <c r="G5117" i="7"/>
  <c r="G5109" i="7"/>
  <c r="G5101" i="7"/>
  <c r="G5093" i="7"/>
  <c r="G5085" i="7"/>
  <c r="G5077" i="7"/>
  <c r="G5069" i="7"/>
  <c r="G5061" i="7"/>
  <c r="G5053" i="7"/>
  <c r="G5045" i="7"/>
  <c r="G5037" i="7"/>
  <c r="G5029" i="7"/>
  <c r="G5021" i="7"/>
  <c r="G5013" i="7"/>
  <c r="G5005" i="7"/>
  <c r="G4997" i="7"/>
  <c r="G4989" i="7"/>
  <c r="G4981" i="7"/>
  <c r="G4973" i="7"/>
  <c r="G4965" i="7"/>
  <c r="G4957" i="7"/>
  <c r="G4949" i="7"/>
  <c r="G4941" i="7"/>
  <c r="G4933" i="7"/>
  <c r="G4925" i="7"/>
  <c r="G4917" i="7"/>
  <c r="G4909" i="7"/>
  <c r="G4901" i="7"/>
  <c r="G4893" i="7"/>
  <c r="G4885" i="7"/>
  <c r="G4877" i="7"/>
  <c r="G4869" i="7"/>
  <c r="G4861" i="7"/>
  <c r="G4853" i="7"/>
  <c r="G4845" i="7"/>
  <c r="G4837" i="7"/>
  <c r="G4829" i="7"/>
  <c r="G4821" i="7"/>
  <c r="G4813" i="7"/>
  <c r="G4805" i="7"/>
  <c r="G4797" i="7"/>
  <c r="G4789" i="7"/>
  <c r="G4781" i="7"/>
  <c r="G4773" i="7"/>
  <c r="G4765" i="7"/>
  <c r="G4757" i="7"/>
  <c r="G4749" i="7"/>
  <c r="G4741" i="7"/>
  <c r="G4733" i="7"/>
  <c r="G4725" i="7"/>
  <c r="G4717" i="7"/>
  <c r="G4709" i="7"/>
  <c r="G4701" i="7"/>
  <c r="G4693" i="7"/>
  <c r="G4685" i="7"/>
  <c r="G4677" i="7"/>
  <c r="G4669" i="7"/>
  <c r="G4661" i="7"/>
  <c r="G4653" i="7"/>
  <c r="G4645" i="7"/>
  <c r="G4637" i="7"/>
  <c r="G4629" i="7"/>
  <c r="G4621" i="7"/>
  <c r="G4613" i="7"/>
  <c r="G4605" i="7"/>
  <c r="G4597" i="7"/>
  <c r="G4589" i="7"/>
  <c r="G4581" i="7"/>
  <c r="G4573" i="7"/>
  <c r="G4565" i="7"/>
  <c r="G4557" i="7"/>
  <c r="G4549" i="7"/>
  <c r="G4541" i="7"/>
  <c r="G4533" i="7"/>
  <c r="G4525" i="7"/>
  <c r="G4517" i="7"/>
  <c r="G4509" i="7"/>
  <c r="G4501" i="7"/>
  <c r="G4493" i="7"/>
  <c r="G4485" i="7"/>
  <c r="G4477" i="7"/>
  <c r="G4469" i="7"/>
  <c r="G4461" i="7"/>
  <c r="G4453" i="7"/>
  <c r="G4445" i="7"/>
  <c r="G4437" i="7"/>
  <c r="G4429" i="7"/>
  <c r="G4421" i="7"/>
  <c r="G4413" i="7"/>
  <c r="G4405" i="7"/>
  <c r="G4397" i="7"/>
  <c r="G4389" i="7"/>
  <c r="G4381" i="7"/>
  <c r="G4373" i="7"/>
  <c r="G4365" i="7"/>
  <c r="G4357" i="7"/>
  <c r="G4349" i="7"/>
  <c r="G4341" i="7"/>
  <c r="G4333" i="7"/>
  <c r="G4325" i="7"/>
  <c r="G4317" i="7"/>
  <c r="G4309" i="7"/>
  <c r="G4301" i="7"/>
  <c r="G4293" i="7"/>
  <c r="G4285" i="7"/>
  <c r="G4277" i="7"/>
  <c r="G4269" i="7"/>
  <c r="G4261" i="7"/>
  <c r="G4253" i="7"/>
  <c r="G4245" i="7"/>
  <c r="G4237" i="7"/>
  <c r="G4229" i="7"/>
  <c r="G4221" i="7"/>
  <c r="G4213" i="7"/>
  <c r="G4205" i="7"/>
  <c r="G4197" i="7"/>
  <c r="G4189" i="7"/>
  <c r="G4181" i="7"/>
  <c r="G4173" i="7"/>
  <c r="G4165" i="7"/>
  <c r="G4157" i="7"/>
  <c r="G4149" i="7"/>
  <c r="G4141" i="7"/>
  <c r="G4133" i="7"/>
  <c r="G4125" i="7"/>
  <c r="G4117" i="7"/>
  <c r="G4109" i="7"/>
  <c r="G4101" i="7"/>
  <c r="G4093" i="7"/>
  <c r="G4085" i="7"/>
  <c r="G4077" i="7"/>
  <c r="G4069" i="7"/>
  <c r="G4061" i="7"/>
  <c r="G4053" i="7"/>
  <c r="G4045" i="7"/>
  <c r="G4037" i="7"/>
  <c r="G4029" i="7"/>
  <c r="G4021" i="7"/>
  <c r="G4013" i="7"/>
  <c r="G4005" i="7"/>
  <c r="G3997" i="7"/>
  <c r="G3989" i="7"/>
  <c r="G3981" i="7"/>
  <c r="G3973" i="7"/>
  <c r="G3965" i="7"/>
  <c r="G3957" i="7"/>
  <c r="G3949" i="7"/>
  <c r="G3941" i="7"/>
  <c r="G3933" i="7"/>
  <c r="G3925" i="7"/>
  <c r="G3917" i="7"/>
  <c r="G3909" i="7"/>
  <c r="G3901" i="7"/>
  <c r="G3893" i="7"/>
  <c r="G3885" i="7"/>
  <c r="G3877" i="7"/>
  <c r="G3869" i="7"/>
  <c r="G3861" i="7"/>
  <c r="G3853" i="7"/>
  <c r="G3845" i="7"/>
  <c r="G3837" i="7"/>
  <c r="G3829" i="7"/>
  <c r="G3821" i="7"/>
  <c r="G3813" i="7"/>
  <c r="G3805" i="7"/>
  <c r="G3797" i="7"/>
  <c r="G3789" i="7"/>
  <c r="G3781" i="7"/>
  <c r="G3773" i="7"/>
  <c r="G3765" i="7"/>
  <c r="G3757" i="7"/>
  <c r="G3749" i="7"/>
  <c r="G3741" i="7"/>
  <c r="G3733" i="7"/>
  <c r="G3725" i="7"/>
  <c r="G3717" i="7"/>
  <c r="G3709" i="7"/>
  <c r="G3701" i="7"/>
  <c r="G3693" i="7"/>
  <c r="G3685" i="7"/>
  <c r="G3677" i="7"/>
  <c r="G3669" i="7"/>
  <c r="G3661" i="7"/>
  <c r="G3653" i="7"/>
  <c r="G3645" i="7"/>
  <c r="G3637" i="7"/>
  <c r="G3629" i="7"/>
  <c r="G3621" i="7"/>
  <c r="G3613" i="7"/>
  <c r="G3605" i="7"/>
  <c r="G3597" i="7"/>
  <c r="G3589" i="7"/>
  <c r="G3581" i="7"/>
  <c r="G3573" i="7"/>
  <c r="G3565" i="7"/>
  <c r="G3557" i="7"/>
  <c r="G3549" i="7"/>
  <c r="G3541" i="7"/>
  <c r="G3533" i="7"/>
  <c r="G3525" i="7"/>
  <c r="G3517" i="7"/>
  <c r="G3509" i="7"/>
  <c r="G3501" i="7"/>
  <c r="G3493" i="7"/>
  <c r="G3485" i="7"/>
  <c r="G3477" i="7"/>
  <c r="G3469" i="7"/>
  <c r="G3461" i="7"/>
  <c r="G3453" i="7"/>
  <c r="G3445" i="7"/>
  <c r="G3437" i="7"/>
  <c r="G3429" i="7"/>
  <c r="G3421" i="7"/>
  <c r="G3413" i="7"/>
  <c r="G3405" i="7"/>
  <c r="G3397" i="7"/>
  <c r="G3389" i="7"/>
  <c r="G3381" i="7"/>
  <c r="G3373" i="7"/>
  <c r="G3365" i="7"/>
  <c r="G3357" i="7"/>
  <c r="G3349" i="7"/>
  <c r="G3341" i="7"/>
  <c r="G3333" i="7"/>
  <c r="G3325" i="7"/>
  <c r="G3317" i="7"/>
  <c r="G3309" i="7"/>
  <c r="G3301" i="7"/>
  <c r="G3293" i="7"/>
  <c r="G3285" i="7"/>
  <c r="G3277" i="7"/>
  <c r="G3269" i="7"/>
  <c r="G3261" i="7"/>
  <c r="G3253" i="7"/>
  <c r="G3245" i="7"/>
  <c r="G3237" i="7"/>
  <c r="G3229" i="7"/>
  <c r="G3221" i="7"/>
  <c r="G3213" i="7"/>
  <c r="G3205" i="7"/>
  <c r="G3197" i="7"/>
  <c r="G3189" i="7"/>
  <c r="G3181" i="7"/>
  <c r="G3173" i="7"/>
  <c r="G3165" i="7"/>
  <c r="G3157" i="7"/>
  <c r="G3149" i="7"/>
  <c r="G3141" i="7"/>
  <c r="G3133" i="7"/>
  <c r="G3125" i="7"/>
  <c r="G3117" i="7"/>
  <c r="G3109" i="7"/>
  <c r="G3101" i="7"/>
  <c r="G3093" i="7"/>
  <c r="G3085" i="7"/>
  <c r="G3077" i="7"/>
  <c r="G3069" i="7"/>
  <c r="G3061" i="7"/>
  <c r="G3053" i="7"/>
  <c r="G3045" i="7"/>
  <c r="G3037" i="7"/>
  <c r="G3029" i="7"/>
  <c r="G3021" i="7"/>
  <c r="G3013" i="7"/>
  <c r="G3005" i="7"/>
  <c r="G2997" i="7"/>
  <c r="G2989" i="7"/>
  <c r="G2981" i="7"/>
  <c r="G2973" i="7"/>
  <c r="G2965" i="7"/>
  <c r="G2957" i="7"/>
  <c r="G2949" i="7"/>
  <c r="G2941" i="7"/>
  <c r="G2933" i="7"/>
  <c r="G2925" i="7"/>
  <c r="G2917" i="7"/>
  <c r="G2909" i="7"/>
  <c r="G2901" i="7"/>
  <c r="G2893" i="7"/>
  <c r="G2885" i="7"/>
  <c r="G2877" i="7"/>
  <c r="G2869" i="7"/>
  <c r="G2861" i="7"/>
  <c r="G2853" i="7"/>
  <c r="G2845" i="7"/>
  <c r="G2837" i="7"/>
  <c r="G2829" i="7"/>
  <c r="G2821" i="7"/>
  <c r="G2813" i="7"/>
  <c r="G2805" i="7"/>
  <c r="G2797" i="7"/>
  <c r="G2789" i="7"/>
  <c r="G2781" i="7"/>
  <c r="G2773" i="7"/>
  <c r="G2765" i="7"/>
  <c r="G2757" i="7"/>
  <c r="G2749" i="7"/>
  <c r="G2741" i="7"/>
  <c r="G2733" i="7"/>
  <c r="G2725" i="7"/>
  <c r="G2717" i="7"/>
  <c r="G2709" i="7"/>
  <c r="G2701" i="7"/>
  <c r="G2693" i="7"/>
  <c r="G2685" i="7"/>
  <c r="G2677" i="7"/>
  <c r="G2669" i="7"/>
  <c r="G2661" i="7"/>
  <c r="G2653" i="7"/>
  <c r="G2645" i="7"/>
  <c r="G2637" i="7"/>
  <c r="G2629" i="7"/>
  <c r="G2621" i="7"/>
  <c r="G2613" i="7"/>
  <c r="G2605" i="7"/>
  <c r="G2597" i="7"/>
  <c r="G2589" i="7"/>
  <c r="G2581" i="7"/>
  <c r="G2573" i="7"/>
  <c r="G2565" i="7"/>
  <c r="G2557" i="7"/>
  <c r="G2549" i="7"/>
  <c r="G2541" i="7"/>
  <c r="G2533" i="7"/>
  <c r="G2525" i="7"/>
  <c r="G2517" i="7"/>
  <c r="G2509" i="7"/>
  <c r="G2501" i="7"/>
  <c r="G2493" i="7"/>
  <c r="G2485" i="7"/>
  <c r="G2477" i="7"/>
  <c r="G2469" i="7"/>
  <c r="G2461" i="7"/>
  <c r="G2453" i="7"/>
  <c r="G3383" i="7"/>
  <c r="G3375" i="7"/>
  <c r="P3375" i="7" s="1"/>
  <c r="G3367" i="7"/>
  <c r="G3359" i="7"/>
  <c r="G3351" i="7"/>
  <c r="G3343" i="7"/>
  <c r="G3335" i="7"/>
  <c r="G3327" i="7"/>
  <c r="G3319" i="7"/>
  <c r="G3311" i="7"/>
  <c r="P3311" i="7" s="1"/>
  <c r="G3303" i="7"/>
  <c r="G3295" i="7"/>
  <c r="G3287" i="7"/>
  <c r="G3279" i="7"/>
  <c r="G3271" i="7"/>
  <c r="G3263" i="7"/>
  <c r="G3255" i="7"/>
  <c r="G3247" i="7"/>
  <c r="P3247" i="7" s="1"/>
  <c r="G3239" i="7"/>
  <c r="G3231" i="7"/>
  <c r="G3223" i="7"/>
  <c r="G3215" i="7"/>
  <c r="G3207" i="7"/>
  <c r="G3199" i="7"/>
  <c r="G3191" i="7"/>
  <c r="G3183" i="7"/>
  <c r="P3183" i="7" s="1"/>
  <c r="G3175" i="7"/>
  <c r="G3167" i="7"/>
  <c r="G3159" i="7"/>
  <c r="G3151" i="7"/>
  <c r="G3143" i="7"/>
  <c r="G3135" i="7"/>
  <c r="G3127" i="7"/>
  <c r="G3119" i="7"/>
  <c r="P3119" i="7" s="1"/>
  <c r="G3111" i="7"/>
  <c r="G3103" i="7"/>
  <c r="G3095" i="7"/>
  <c r="G3087" i="7"/>
  <c r="G3079" i="7"/>
  <c r="G3071" i="7"/>
  <c r="G3063" i="7"/>
  <c r="G3055" i="7"/>
  <c r="P3055" i="7" s="1"/>
  <c r="G3047" i="7"/>
  <c r="G3039" i="7"/>
  <c r="G3031" i="7"/>
  <c r="G3023" i="7"/>
  <c r="G3015" i="7"/>
  <c r="G3007" i="7"/>
  <c r="G2999" i="7"/>
  <c r="G2991" i="7"/>
  <c r="P2991" i="7" s="1"/>
  <c r="G2983" i="7"/>
  <c r="G2975" i="7"/>
  <c r="G2967" i="7"/>
  <c r="G2959" i="7"/>
  <c r="G2951" i="7"/>
  <c r="G2943" i="7"/>
  <c r="G2935" i="7"/>
  <c r="G2927" i="7"/>
  <c r="P2927" i="7" s="1"/>
  <c r="G2919" i="7"/>
  <c r="G2911" i="7"/>
  <c r="G2903" i="7"/>
  <c r="G2895" i="7"/>
  <c r="G2887" i="7"/>
  <c r="P2887" i="7" s="1"/>
  <c r="G2879" i="7"/>
  <c r="G2871" i="7"/>
  <c r="G2863" i="7"/>
  <c r="G2855" i="7"/>
  <c r="P2855" i="7" s="1"/>
  <c r="G2847" i="7"/>
  <c r="G2839" i="7"/>
  <c r="P2839" i="7" s="1"/>
  <c r="G2831" i="7"/>
  <c r="G2823" i="7"/>
  <c r="P2823" i="7" s="1"/>
  <c r="G2815" i="7"/>
  <c r="G2807" i="7"/>
  <c r="G2799" i="7"/>
  <c r="G2791" i="7"/>
  <c r="P2791" i="7" s="1"/>
  <c r="G2783" i="7"/>
  <c r="G2775" i="7"/>
  <c r="P2775" i="7" s="1"/>
  <c r="G2767" i="7"/>
  <c r="G2759" i="7"/>
  <c r="P2759" i="7" s="1"/>
  <c r="G2751" i="7"/>
  <c r="G2743" i="7"/>
  <c r="G2735" i="7"/>
  <c r="G2727" i="7"/>
  <c r="P2727" i="7" s="1"/>
  <c r="G2719" i="7"/>
  <c r="G2711" i="7"/>
  <c r="P2711" i="7" s="1"/>
  <c r="G2703" i="7"/>
  <c r="G2695" i="7"/>
  <c r="P2695" i="7" s="1"/>
  <c r="G2687" i="7"/>
  <c r="G2679" i="7"/>
  <c r="G2671" i="7"/>
  <c r="G2663" i="7"/>
  <c r="P2663" i="7" s="1"/>
  <c r="G2655" i="7"/>
  <c r="G2647" i="7"/>
  <c r="P2647" i="7" s="1"/>
  <c r="G2639" i="7"/>
  <c r="G2631" i="7"/>
  <c r="P2631" i="7" s="1"/>
  <c r="G2623" i="7"/>
  <c r="G2615" i="7"/>
  <c r="G2607" i="7"/>
  <c r="G2599" i="7"/>
  <c r="P2599" i="7" s="1"/>
  <c r="G2591" i="7"/>
  <c r="G2583" i="7"/>
  <c r="P2583" i="7" s="1"/>
  <c r="G2575" i="7"/>
  <c r="G2567" i="7"/>
  <c r="P2567" i="7" s="1"/>
  <c r="G2559" i="7"/>
  <c r="G2551" i="7"/>
  <c r="G2543" i="7"/>
  <c r="G2535" i="7"/>
  <c r="P2535" i="7" s="1"/>
  <c r="G2527" i="7"/>
  <c r="G2519" i="7"/>
  <c r="P2519" i="7" s="1"/>
  <c r="G2511" i="7"/>
  <c r="G2503" i="7"/>
  <c r="P2503" i="7" s="1"/>
  <c r="G2495" i="7"/>
  <c r="G2487" i="7"/>
  <c r="G2479" i="7"/>
  <c r="G2471" i="7"/>
  <c r="P2471" i="7" s="1"/>
  <c r="G2463" i="7"/>
  <c r="G2455" i="7"/>
  <c r="P2455" i="7" s="1"/>
  <c r="G2447" i="7"/>
  <c r="G2439" i="7"/>
  <c r="P2439" i="7" s="1"/>
  <c r="G2431" i="7"/>
  <c r="G2423" i="7"/>
  <c r="G2415" i="7"/>
  <c r="G2407" i="7"/>
  <c r="P2407" i="7" s="1"/>
  <c r="G2399" i="7"/>
  <c r="G2391" i="7"/>
  <c r="P2391" i="7" s="1"/>
  <c r="G2383" i="7"/>
  <c r="G2375" i="7"/>
  <c r="P2375" i="7" s="1"/>
  <c r="G2367" i="7"/>
  <c r="G2359" i="7"/>
  <c r="G2351" i="7"/>
  <c r="G2343" i="7"/>
  <c r="P2343" i="7" s="1"/>
  <c r="G2335" i="7"/>
  <c r="G2327" i="7"/>
  <c r="P2327" i="7" s="1"/>
  <c r="G2319" i="7"/>
  <c r="G2311" i="7"/>
  <c r="P2311" i="7" s="1"/>
  <c r="G2303" i="7"/>
  <c r="G2295" i="7"/>
  <c r="G2287" i="7"/>
  <c r="G2279" i="7"/>
  <c r="P2279" i="7" s="1"/>
  <c r="G2271" i="7"/>
  <c r="G2263" i="7"/>
  <c r="P2263" i="7" s="1"/>
  <c r="G2255" i="7"/>
  <c r="G2247" i="7"/>
  <c r="P2247" i="7" s="1"/>
  <c r="G2239" i="7"/>
  <c r="G2231" i="7"/>
  <c r="G2223" i="7"/>
  <c r="G2215" i="7"/>
  <c r="P2215" i="7" s="1"/>
  <c r="G2207" i="7"/>
  <c r="G2199" i="7"/>
  <c r="P2199" i="7" s="1"/>
  <c r="G2191" i="7"/>
  <c r="G2183" i="7"/>
  <c r="P2183" i="7" s="1"/>
  <c r="G2175" i="7"/>
  <c r="G2167" i="7"/>
  <c r="G2159" i="7"/>
  <c r="G2151" i="7"/>
  <c r="P2151" i="7" s="1"/>
  <c r="G2143" i="7"/>
  <c r="G2135" i="7"/>
  <c r="P2135" i="7" s="1"/>
  <c r="G2127" i="7"/>
  <c r="G2119" i="7"/>
  <c r="P2119" i="7" s="1"/>
  <c r="G2111" i="7"/>
  <c r="G2103" i="7"/>
  <c r="G2095" i="7"/>
  <c r="G2087" i="7"/>
  <c r="P2087" i="7" s="1"/>
  <c r="G2079" i="7"/>
  <c r="G2071" i="7"/>
  <c r="P2071" i="7" s="1"/>
  <c r="G2063" i="7"/>
  <c r="G2055" i="7"/>
  <c r="P2055" i="7" s="1"/>
  <c r="G2047" i="7"/>
  <c r="G2039" i="7"/>
  <c r="G2031" i="7"/>
  <c r="G2023" i="7"/>
  <c r="P2023" i="7" s="1"/>
  <c r="G2015" i="7"/>
  <c r="G2007" i="7"/>
  <c r="P2007" i="7" s="1"/>
  <c r="G1999" i="7"/>
  <c r="G1991" i="7"/>
  <c r="P1991" i="7" s="1"/>
  <c r="G1983" i="7"/>
  <c r="G1975" i="7"/>
  <c r="G1967" i="7"/>
  <c r="G1959" i="7"/>
  <c r="P1959" i="7" s="1"/>
  <c r="G1951" i="7"/>
  <c r="G1943" i="7"/>
  <c r="P1943" i="7" s="1"/>
  <c r="G1935" i="7"/>
  <c r="G1927" i="7"/>
  <c r="P1927" i="7" s="1"/>
  <c r="G1919" i="7"/>
  <c r="G1911" i="7"/>
  <c r="G1903" i="7"/>
  <c r="G1895" i="7"/>
  <c r="P1895" i="7" s="1"/>
  <c r="G1887" i="7"/>
  <c r="G1879" i="7"/>
  <c r="P1879" i="7" s="1"/>
  <c r="G1871" i="7"/>
  <c r="G1863" i="7"/>
  <c r="P1863" i="7" s="1"/>
  <c r="G1855" i="7"/>
  <c r="G1847" i="7"/>
  <c r="G1839" i="7"/>
  <c r="G1831" i="7"/>
  <c r="P1831" i="7" s="1"/>
  <c r="G1823" i="7"/>
  <c r="G1815" i="7"/>
  <c r="P1815" i="7" s="1"/>
  <c r="G1807" i="7"/>
  <c r="G1799" i="7"/>
  <c r="P1799" i="7" s="1"/>
  <c r="G1791" i="7"/>
  <c r="G1783" i="7"/>
  <c r="G1775" i="7"/>
  <c r="P1775" i="7" s="1"/>
  <c r="G1767" i="7"/>
  <c r="P1767" i="7" s="1"/>
  <c r="G1759" i="7"/>
  <c r="G1751" i="7"/>
  <c r="G1743" i="7"/>
  <c r="P1743" i="7" s="1"/>
  <c r="G1735" i="7"/>
  <c r="P1735" i="7" s="1"/>
  <c r="G1727" i="7"/>
  <c r="G1719" i="7"/>
  <c r="G1711" i="7"/>
  <c r="P1711" i="7" s="1"/>
  <c r="G1703" i="7"/>
  <c r="P1703" i="7" s="1"/>
  <c r="G1695" i="7"/>
  <c r="G1687" i="7"/>
  <c r="G1679" i="7"/>
  <c r="P1679" i="7" s="1"/>
  <c r="G1671" i="7"/>
  <c r="P1671" i="7" s="1"/>
  <c r="G1663" i="7"/>
  <c r="G1655" i="7"/>
  <c r="G1647" i="7"/>
  <c r="P1647" i="7" s="1"/>
  <c r="G1639" i="7"/>
  <c r="P1639" i="7" s="1"/>
  <c r="G1631" i="7"/>
  <c r="G1623" i="7"/>
  <c r="G1615" i="7"/>
  <c r="P1615" i="7" s="1"/>
  <c r="G1607" i="7"/>
  <c r="P1607" i="7" s="1"/>
  <c r="G1599" i="7"/>
  <c r="G1591" i="7"/>
  <c r="G1583" i="7"/>
  <c r="P1583" i="7" s="1"/>
  <c r="G1575" i="7"/>
  <c r="P1575" i="7" s="1"/>
  <c r="G1567" i="7"/>
  <c r="G1559" i="7"/>
  <c r="G1551" i="7"/>
  <c r="P1551" i="7" s="1"/>
  <c r="G1543" i="7"/>
  <c r="P1543" i="7" s="1"/>
  <c r="G1535" i="7"/>
  <c r="G1527" i="7"/>
  <c r="G1519" i="7"/>
  <c r="P1519" i="7" s="1"/>
  <c r="G1511" i="7"/>
  <c r="P1511" i="7" s="1"/>
  <c r="G1503" i="7"/>
  <c r="G1495" i="7"/>
  <c r="G1487" i="7"/>
  <c r="P1487" i="7" s="1"/>
  <c r="G1479" i="7"/>
  <c r="P1479" i="7" s="1"/>
  <c r="G1471" i="7"/>
  <c r="G1463" i="7"/>
  <c r="G1455" i="7"/>
  <c r="P1455" i="7" s="1"/>
  <c r="G1447" i="7"/>
  <c r="P1447" i="7" s="1"/>
  <c r="G1439" i="7"/>
  <c r="G1431" i="7"/>
  <c r="G1423" i="7"/>
  <c r="P1423" i="7" s="1"/>
  <c r="G1415" i="7"/>
  <c r="P1415" i="7" s="1"/>
  <c r="G1407" i="7"/>
  <c r="G1399" i="7"/>
  <c r="G1391" i="7"/>
  <c r="P1391" i="7" s="1"/>
  <c r="G1383" i="7"/>
  <c r="P1383" i="7" s="1"/>
  <c r="G1375" i="7"/>
  <c r="G1367" i="7"/>
  <c r="G1359" i="7"/>
  <c r="P1359" i="7" s="1"/>
  <c r="G1351" i="7"/>
  <c r="P1351" i="7" s="1"/>
  <c r="G1343" i="7"/>
  <c r="G1335" i="7"/>
  <c r="G1327" i="7"/>
  <c r="P1327" i="7" s="1"/>
  <c r="G1319" i="7"/>
  <c r="P1319" i="7" s="1"/>
  <c r="G1311" i="7"/>
  <c r="G1303" i="7"/>
  <c r="G1295" i="7"/>
  <c r="P1295" i="7" s="1"/>
  <c r="G1287" i="7"/>
  <c r="P1287" i="7" s="1"/>
  <c r="G1279" i="7"/>
  <c r="G1271" i="7"/>
  <c r="G1263" i="7"/>
  <c r="P1263" i="7" s="1"/>
  <c r="G1255" i="7"/>
  <c r="P1255" i="7" s="1"/>
  <c r="G1247" i="7"/>
  <c r="G1239" i="7"/>
  <c r="G1231" i="7"/>
  <c r="P1231" i="7" s="1"/>
  <c r="G1223" i="7"/>
  <c r="P1223" i="7" s="1"/>
  <c r="G1215" i="7"/>
  <c r="G1207" i="7"/>
  <c r="G1199" i="7"/>
  <c r="P1199" i="7" s="1"/>
  <c r="G1191" i="7"/>
  <c r="P1191" i="7" s="1"/>
  <c r="G1183" i="7"/>
  <c r="G1175" i="7"/>
  <c r="G1167" i="7"/>
  <c r="P1167" i="7" s="1"/>
  <c r="G1159" i="7"/>
  <c r="P1159" i="7" s="1"/>
  <c r="G1151" i="7"/>
  <c r="G1143" i="7"/>
  <c r="G1135" i="7"/>
  <c r="P1135" i="7" s="1"/>
  <c r="G1127" i="7"/>
  <c r="P1127" i="7" s="1"/>
  <c r="G1119" i="7"/>
  <c r="G1111" i="7"/>
  <c r="G1103" i="7"/>
  <c r="P1103" i="7" s="1"/>
  <c r="G1095" i="7"/>
  <c r="P1095" i="7" s="1"/>
  <c r="G1087" i="7"/>
  <c r="G1079" i="7"/>
  <c r="G1071" i="7"/>
  <c r="P1071" i="7" s="1"/>
  <c r="G1063" i="7"/>
  <c r="P1063" i="7" s="1"/>
  <c r="G1055" i="7"/>
  <c r="G1047" i="7"/>
  <c r="G1039" i="7"/>
  <c r="P1039" i="7" s="1"/>
  <c r="G1031" i="7"/>
  <c r="P1031" i="7" s="1"/>
  <c r="G1023" i="7"/>
  <c r="G1015" i="7"/>
  <c r="G1007" i="7"/>
  <c r="P1007" i="7" s="1"/>
  <c r="G999" i="7"/>
  <c r="P999" i="7" s="1"/>
  <c r="G991" i="7"/>
  <c r="G983" i="7"/>
  <c r="G975" i="7"/>
  <c r="P975" i="7" s="1"/>
  <c r="G967" i="7"/>
  <c r="P967" i="7" s="1"/>
  <c r="G959" i="7"/>
  <c r="G951" i="7"/>
  <c r="G943" i="7"/>
  <c r="P943" i="7" s="1"/>
  <c r="G935" i="7"/>
  <c r="P935" i="7" s="1"/>
  <c r="G927" i="7"/>
  <c r="G919" i="7"/>
  <c r="G911" i="7"/>
  <c r="P911" i="7" s="1"/>
  <c r="G903" i="7"/>
  <c r="P903" i="7" s="1"/>
  <c r="G895" i="7"/>
  <c r="G887" i="7"/>
  <c r="G879" i="7"/>
  <c r="P879" i="7" s="1"/>
  <c r="G871" i="7"/>
  <c r="P871" i="7" s="1"/>
  <c r="G863" i="7"/>
  <c r="G855" i="7"/>
  <c r="G847" i="7"/>
  <c r="P847" i="7" s="1"/>
  <c r="G839" i="7"/>
  <c r="P839" i="7" s="1"/>
  <c r="G831" i="7"/>
  <c r="G823" i="7"/>
  <c r="G815" i="7"/>
  <c r="P815" i="7" s="1"/>
  <c r="G807" i="7"/>
  <c r="P807" i="7" s="1"/>
  <c r="G799" i="7"/>
  <c r="G791" i="7"/>
  <c r="G783" i="7"/>
  <c r="P783" i="7" s="1"/>
  <c r="G775" i="7"/>
  <c r="P775" i="7" s="1"/>
  <c r="G767" i="7"/>
  <c r="G759" i="7"/>
  <c r="G751" i="7"/>
  <c r="P751" i="7" s="1"/>
  <c r="G743" i="7"/>
  <c r="P743" i="7" s="1"/>
  <c r="G735" i="7"/>
  <c r="G727" i="7"/>
  <c r="G719" i="7"/>
  <c r="P719" i="7" s="1"/>
  <c r="G711" i="7"/>
  <c r="P711" i="7" s="1"/>
  <c r="G703" i="7"/>
  <c r="G695" i="7"/>
  <c r="G687" i="7"/>
  <c r="P687" i="7" s="1"/>
  <c r="G679" i="7"/>
  <c r="P679" i="7" s="1"/>
  <c r="G671" i="7"/>
  <c r="G663" i="7"/>
  <c r="G655" i="7"/>
  <c r="P655" i="7" s="1"/>
  <c r="G647" i="7"/>
  <c r="P647" i="7" s="1"/>
  <c r="G639" i="7"/>
  <c r="G631" i="7"/>
  <c r="G623" i="7"/>
  <c r="P623" i="7" s="1"/>
  <c r="G615" i="7"/>
  <c r="P615" i="7" s="1"/>
  <c r="G607" i="7"/>
  <c r="G599" i="7"/>
  <c r="G591" i="7"/>
  <c r="P591" i="7" s="1"/>
  <c r="G583" i="7"/>
  <c r="P583" i="7" s="1"/>
  <c r="G575" i="7"/>
  <c r="G567" i="7"/>
  <c r="G559" i="7"/>
  <c r="P559" i="7" s="1"/>
  <c r="G551" i="7"/>
  <c r="P551" i="7" s="1"/>
  <c r="G543" i="7"/>
  <c r="G535" i="7"/>
  <c r="G527" i="7"/>
  <c r="P527" i="7" s="1"/>
  <c r="G519" i="7"/>
  <c r="P519" i="7" s="1"/>
  <c r="G511" i="7"/>
  <c r="G503" i="7"/>
  <c r="G495" i="7"/>
  <c r="P495" i="7" s="1"/>
  <c r="G487" i="7"/>
  <c r="P487" i="7" s="1"/>
  <c r="G479" i="7"/>
  <c r="G471" i="7"/>
  <c r="G463" i="7"/>
  <c r="P463" i="7" s="1"/>
  <c r="G455" i="7"/>
  <c r="P455" i="7" s="1"/>
  <c r="G447" i="7"/>
  <c r="G439" i="7"/>
  <c r="G431" i="7"/>
  <c r="P431" i="7" s="1"/>
  <c r="G423" i="7"/>
  <c r="G415" i="7"/>
  <c r="G407" i="7"/>
  <c r="G399" i="7"/>
  <c r="G391" i="7"/>
  <c r="G383" i="7"/>
  <c r="G375" i="7"/>
  <c r="G367" i="7"/>
  <c r="P367" i="7" s="1"/>
  <c r="G359" i="7"/>
  <c r="G351" i="7"/>
  <c r="G343" i="7"/>
  <c r="G335" i="7"/>
  <c r="G327" i="7"/>
  <c r="G319" i="7"/>
  <c r="G311" i="7"/>
  <c r="G303" i="7"/>
  <c r="P303" i="7" s="1"/>
  <c r="G295" i="7"/>
  <c r="G287" i="7"/>
  <c r="G279" i="7"/>
  <c r="G271" i="7"/>
  <c r="G263" i="7"/>
  <c r="G255" i="7"/>
  <c r="G247" i="7"/>
  <c r="G239" i="7"/>
  <c r="P239" i="7" s="1"/>
  <c r="G231" i="7"/>
  <c r="G223" i="7"/>
  <c r="G215" i="7"/>
  <c r="G207" i="7"/>
  <c r="G199" i="7"/>
  <c r="G191" i="7"/>
  <c r="G183" i="7"/>
  <c r="G175" i="7"/>
  <c r="P175" i="7" s="1"/>
  <c r="G167" i="7"/>
  <c r="G159" i="7"/>
  <c r="G151" i="7"/>
  <c r="G143" i="7"/>
  <c r="G135" i="7"/>
  <c r="G127" i="7"/>
  <c r="G119" i="7"/>
  <c r="G111" i="7"/>
  <c r="P111" i="7" s="1"/>
  <c r="G103" i="7"/>
  <c r="G95" i="7"/>
  <c r="G87" i="7"/>
  <c r="G79" i="7"/>
  <c r="G71" i="7"/>
  <c r="G63" i="7"/>
  <c r="G55" i="7"/>
  <c r="G47" i="7"/>
  <c r="P47" i="7" s="1"/>
  <c r="G39" i="7"/>
  <c r="G31" i="7"/>
  <c r="G23" i="7"/>
  <c r="G15" i="7"/>
  <c r="G7" i="7"/>
  <c r="G10003" i="7"/>
  <c r="G9995" i="7"/>
  <c r="G9987" i="7"/>
  <c r="G9979" i="7"/>
  <c r="G9971" i="7"/>
  <c r="G9963" i="7"/>
  <c r="G9955" i="7"/>
  <c r="G9947" i="7"/>
  <c r="G9939" i="7"/>
  <c r="G9931" i="7"/>
  <c r="G9923" i="7"/>
  <c r="G9915" i="7"/>
  <c r="G9907" i="7"/>
  <c r="G9899" i="7"/>
  <c r="G9891" i="7"/>
  <c r="G9883" i="7"/>
  <c r="G9875" i="7"/>
  <c r="P9875" i="7" s="1"/>
  <c r="G9867" i="7"/>
  <c r="G9859" i="7"/>
  <c r="G9851" i="7"/>
  <c r="G9843" i="7"/>
  <c r="P9843" i="7" s="1"/>
  <c r="G9835" i="7"/>
  <c r="P9835" i="7" s="1"/>
  <c r="G9827" i="7"/>
  <c r="G9819" i="7"/>
  <c r="G9811" i="7"/>
  <c r="G9803" i="7"/>
  <c r="G9795" i="7"/>
  <c r="G9787" i="7"/>
  <c r="G9779" i="7"/>
  <c r="G9771" i="7"/>
  <c r="G9763" i="7"/>
  <c r="G9755" i="7"/>
  <c r="G9747" i="7"/>
  <c r="G9739" i="7"/>
  <c r="G9731" i="7"/>
  <c r="G9723" i="7"/>
  <c r="G9715" i="7"/>
  <c r="G9707" i="7"/>
  <c r="P9707" i="7" s="1"/>
  <c r="G9699" i="7"/>
  <c r="P9699" i="7" s="1"/>
  <c r="G9691" i="7"/>
  <c r="P9691" i="7" s="1"/>
  <c r="G9683" i="7"/>
  <c r="G9675" i="7"/>
  <c r="G9667" i="7"/>
  <c r="G9659" i="7"/>
  <c r="P9659" i="7" s="1"/>
  <c r="G9651" i="7"/>
  <c r="P9651" i="7" s="1"/>
  <c r="G9643" i="7"/>
  <c r="G9635" i="7"/>
  <c r="G9627" i="7"/>
  <c r="G9619" i="7"/>
  <c r="P9619" i="7" s="1"/>
  <c r="G9611" i="7"/>
  <c r="G9603" i="7"/>
  <c r="G9595" i="7"/>
  <c r="G9587" i="7"/>
  <c r="G9579" i="7"/>
  <c r="G9571" i="7"/>
  <c r="G9563" i="7"/>
  <c r="G9555" i="7"/>
  <c r="G9547" i="7"/>
  <c r="G9539" i="7"/>
  <c r="G9531" i="7"/>
  <c r="G9523" i="7"/>
  <c r="G9515" i="7"/>
  <c r="G9507" i="7"/>
  <c r="G9499" i="7"/>
  <c r="P9499" i="7" s="1"/>
  <c r="G9491" i="7"/>
  <c r="G9483" i="7"/>
  <c r="G9475" i="7"/>
  <c r="G9467" i="7"/>
  <c r="P9467" i="7" s="1"/>
  <c r="G9459" i="7"/>
  <c r="G9451" i="7"/>
  <c r="G9443" i="7"/>
  <c r="G9435" i="7"/>
  <c r="G9427" i="7"/>
  <c r="G9419" i="7"/>
  <c r="G9411" i="7"/>
  <c r="G9403" i="7"/>
  <c r="G9395" i="7"/>
  <c r="G9387" i="7"/>
  <c r="G9379" i="7"/>
  <c r="G9371" i="7"/>
  <c r="G9363" i="7"/>
  <c r="G9355" i="7"/>
  <c r="G9347" i="7"/>
  <c r="G9339" i="7"/>
  <c r="G9331" i="7"/>
  <c r="G9323" i="7"/>
  <c r="G9315" i="7"/>
  <c r="G9307" i="7"/>
  <c r="G9299" i="7"/>
  <c r="G9291" i="7"/>
  <c r="G9283" i="7"/>
  <c r="G9275" i="7"/>
  <c r="G9267" i="7"/>
  <c r="G9259" i="7"/>
  <c r="G9251" i="7"/>
  <c r="G9243" i="7"/>
  <c r="G9235" i="7"/>
  <c r="G9227" i="7"/>
  <c r="G9219" i="7"/>
  <c r="G9211" i="7"/>
  <c r="G9203" i="7"/>
  <c r="G9195" i="7"/>
  <c r="G9187" i="7"/>
  <c r="G9179" i="7"/>
  <c r="G9171" i="7"/>
  <c r="G9163" i="7"/>
  <c r="P9163" i="7" s="1"/>
  <c r="G9155" i="7"/>
  <c r="G9147" i="7"/>
  <c r="G9139" i="7"/>
  <c r="G9131" i="7"/>
  <c r="G9123" i="7"/>
  <c r="G9115" i="7"/>
  <c r="G9107" i="7"/>
  <c r="G9099" i="7"/>
  <c r="G9091" i="7"/>
  <c r="G9083" i="7"/>
  <c r="G9075" i="7"/>
  <c r="G9067" i="7"/>
  <c r="G9059" i="7"/>
  <c r="G9051" i="7"/>
  <c r="G9043" i="7"/>
  <c r="G9035" i="7"/>
  <c r="G9027" i="7"/>
  <c r="G9019" i="7"/>
  <c r="G9011" i="7"/>
  <c r="G9003" i="7"/>
  <c r="G8995" i="7"/>
  <c r="G8987" i="7"/>
  <c r="G8979" i="7"/>
  <c r="G8971" i="7"/>
  <c r="G8963" i="7"/>
  <c r="G8955" i="7"/>
  <c r="G8947" i="7"/>
  <c r="G8939" i="7"/>
  <c r="G8931" i="7"/>
  <c r="G8923" i="7"/>
  <c r="G8915" i="7"/>
  <c r="G8907" i="7"/>
  <c r="G8899" i="7"/>
  <c r="G8891" i="7"/>
  <c r="G8883" i="7"/>
  <c r="G8875" i="7"/>
  <c r="G8867" i="7"/>
  <c r="G8859" i="7"/>
  <c r="G8851" i="7"/>
  <c r="G8843" i="7"/>
  <c r="P8843" i="7" s="1"/>
  <c r="G8835" i="7"/>
  <c r="G8827" i="7"/>
  <c r="G8819" i="7"/>
  <c r="G8811" i="7"/>
  <c r="P8811" i="7" s="1"/>
  <c r="G8803" i="7"/>
  <c r="G8795" i="7"/>
  <c r="G8787" i="7"/>
  <c r="G8779" i="7"/>
  <c r="P8779" i="7" s="1"/>
  <c r="G8771" i="7"/>
  <c r="P8771" i="7" s="1"/>
  <c r="G8763" i="7"/>
  <c r="P8763" i="7" s="1"/>
  <c r="G8755" i="7"/>
  <c r="G8747" i="7"/>
  <c r="G8739" i="7"/>
  <c r="P8739" i="7" s="1"/>
  <c r="G8731" i="7"/>
  <c r="G8723" i="7"/>
  <c r="G8715" i="7"/>
  <c r="G8707" i="7"/>
  <c r="P8707" i="7" s="1"/>
  <c r="G8699" i="7"/>
  <c r="P8699" i="7" s="1"/>
  <c r="G8691" i="7"/>
  <c r="G8683" i="7"/>
  <c r="G8675" i="7"/>
  <c r="P8675" i="7" s="1"/>
  <c r="G8667" i="7"/>
  <c r="G8659" i="7"/>
  <c r="G8651" i="7"/>
  <c r="G8643" i="7"/>
  <c r="P8643" i="7" s="1"/>
  <c r="G8635" i="7"/>
  <c r="P8635" i="7" s="1"/>
  <c r="G8627" i="7"/>
  <c r="G8619" i="7"/>
  <c r="G8611" i="7"/>
  <c r="P8611" i="7" s="1"/>
  <c r="G8603" i="7"/>
  <c r="G8595" i="7"/>
  <c r="G8587" i="7"/>
  <c r="G8579" i="7"/>
  <c r="P8579" i="7" s="1"/>
  <c r="G8571" i="7"/>
  <c r="P8571" i="7" s="1"/>
  <c r="G8563" i="7"/>
  <c r="G8555" i="7"/>
  <c r="G8547" i="7"/>
  <c r="P8547" i="7" s="1"/>
  <c r="G8539" i="7"/>
  <c r="G8531" i="7"/>
  <c r="G8523" i="7"/>
  <c r="G8515" i="7"/>
  <c r="P8515" i="7" s="1"/>
  <c r="G8507" i="7"/>
  <c r="P8507" i="7" s="1"/>
  <c r="G8499" i="7"/>
  <c r="G8491" i="7"/>
  <c r="G8483" i="7"/>
  <c r="P8483" i="7" s="1"/>
  <c r="G8475" i="7"/>
  <c r="G8467" i="7"/>
  <c r="G8459" i="7"/>
  <c r="G8451" i="7"/>
  <c r="P8451" i="7" s="1"/>
  <c r="G8443" i="7"/>
  <c r="P8443" i="7" s="1"/>
  <c r="G8435" i="7"/>
  <c r="G8427" i="7"/>
  <c r="G8419" i="7"/>
  <c r="P8419" i="7" s="1"/>
  <c r="G8411" i="7"/>
  <c r="G8403" i="7"/>
  <c r="G8395" i="7"/>
  <c r="G8387" i="7"/>
  <c r="P8387" i="7" s="1"/>
  <c r="G8379" i="7"/>
  <c r="P8379" i="7" s="1"/>
  <c r="G8371" i="7"/>
  <c r="G8363" i="7"/>
  <c r="G8355" i="7"/>
  <c r="P8355" i="7" s="1"/>
  <c r="G8347" i="7"/>
  <c r="G8339" i="7"/>
  <c r="G8331" i="7"/>
  <c r="G8323" i="7"/>
  <c r="P8323" i="7" s="1"/>
  <c r="G8315" i="7"/>
  <c r="P8315" i="7" s="1"/>
  <c r="G8307" i="7"/>
  <c r="G8299" i="7"/>
  <c r="G8291" i="7"/>
  <c r="P8291" i="7" s="1"/>
  <c r="G8283" i="7"/>
  <c r="G8275" i="7"/>
  <c r="G8267" i="7"/>
  <c r="G8259" i="7"/>
  <c r="P8259" i="7" s="1"/>
  <c r="G8251" i="7"/>
  <c r="P8251" i="7" s="1"/>
  <c r="G8243" i="7"/>
  <c r="G8235" i="7"/>
  <c r="G8227" i="7"/>
  <c r="P8227" i="7" s="1"/>
  <c r="G8219" i="7"/>
  <c r="G8211" i="7"/>
  <c r="G8203" i="7"/>
  <c r="G8195" i="7"/>
  <c r="P8195" i="7" s="1"/>
  <c r="G8187" i="7"/>
  <c r="P8187" i="7" s="1"/>
  <c r="G8179" i="7"/>
  <c r="G8171" i="7"/>
  <c r="G8163" i="7"/>
  <c r="G8155" i="7"/>
  <c r="P8155" i="7" s="1"/>
  <c r="G8147" i="7"/>
  <c r="P8147" i="7" s="1"/>
  <c r="G8139" i="7"/>
  <c r="G8131" i="7"/>
  <c r="G8123" i="7"/>
  <c r="G8115" i="7"/>
  <c r="G8107" i="7"/>
  <c r="G8099" i="7"/>
  <c r="G8091" i="7"/>
  <c r="P8091" i="7" s="1"/>
  <c r="G8083" i="7"/>
  <c r="P8083" i="7" s="1"/>
  <c r="G8075" i="7"/>
  <c r="G8067" i="7"/>
  <c r="G8059" i="7"/>
  <c r="G8051" i="7"/>
  <c r="G8043" i="7"/>
  <c r="G7530" i="7"/>
  <c r="P7530" i="7" s="1"/>
  <c r="G7522" i="7"/>
  <c r="G7514" i="7"/>
  <c r="G7506" i="7"/>
  <c r="G7498" i="7"/>
  <c r="P7498" i="7" s="1"/>
  <c r="G7490" i="7"/>
  <c r="G7482" i="7"/>
  <c r="G7474" i="7"/>
  <c r="G7466" i="7"/>
  <c r="P7466" i="7" s="1"/>
  <c r="G7458" i="7"/>
  <c r="G7450" i="7"/>
  <c r="G7442" i="7"/>
  <c r="G7434" i="7"/>
  <c r="P7434" i="7" s="1"/>
  <c r="G7426" i="7"/>
  <c r="G7418" i="7"/>
  <c r="G7410" i="7"/>
  <c r="G7402" i="7"/>
  <c r="P7402" i="7" s="1"/>
  <c r="G7394" i="7"/>
  <c r="G7386" i="7"/>
  <c r="G7378" i="7"/>
  <c r="G7370" i="7"/>
  <c r="P7370" i="7" s="1"/>
  <c r="G7362" i="7"/>
  <c r="G7354" i="7"/>
  <c r="G7346" i="7"/>
  <c r="G7338" i="7"/>
  <c r="P7338" i="7" s="1"/>
  <c r="G7330" i="7"/>
  <c r="G7322" i="7"/>
  <c r="G7314" i="7"/>
  <c r="G7306" i="7"/>
  <c r="P7306" i="7" s="1"/>
  <c r="G7298" i="7"/>
  <c r="G7290" i="7"/>
  <c r="G7282" i="7"/>
  <c r="G7274" i="7"/>
  <c r="P7274" i="7" s="1"/>
  <c r="G7266" i="7"/>
  <c r="G7258" i="7"/>
  <c r="G7250" i="7"/>
  <c r="G7242" i="7"/>
  <c r="P7242" i="7" s="1"/>
  <c r="G7234" i="7"/>
  <c r="G7226" i="7"/>
  <c r="G7218" i="7"/>
  <c r="G7210" i="7"/>
  <c r="P7210" i="7" s="1"/>
  <c r="G7202" i="7"/>
  <c r="G7194" i="7"/>
  <c r="G7186" i="7"/>
  <c r="G7178" i="7"/>
  <c r="P7178" i="7" s="1"/>
  <c r="G7170" i="7"/>
  <c r="G7162" i="7"/>
  <c r="G7154" i="7"/>
  <c r="G7146" i="7"/>
  <c r="P7146" i="7" s="1"/>
  <c r="G7138" i="7"/>
  <c r="G7130" i="7"/>
  <c r="G7122" i="7"/>
  <c r="G7114" i="7"/>
  <c r="P7114" i="7" s="1"/>
  <c r="G7106" i="7"/>
  <c r="G7098" i="7"/>
  <c r="G7090" i="7"/>
  <c r="G7082" i="7"/>
  <c r="P7082" i="7" s="1"/>
  <c r="G7074" i="7"/>
  <c r="G7066" i="7"/>
  <c r="G7058" i="7"/>
  <c r="G7050" i="7"/>
  <c r="P7050" i="7" s="1"/>
  <c r="G7042" i="7"/>
  <c r="G7034" i="7"/>
  <c r="G7026" i="7"/>
  <c r="G7018" i="7"/>
  <c r="P7018" i="7" s="1"/>
  <c r="G7010" i="7"/>
  <c r="G7002" i="7"/>
  <c r="G6994" i="7"/>
  <c r="G6986" i="7"/>
  <c r="P6986" i="7" s="1"/>
  <c r="G6978" i="7"/>
  <c r="G6970" i="7"/>
  <c r="G6962" i="7"/>
  <c r="G6954" i="7"/>
  <c r="P6954" i="7" s="1"/>
  <c r="G6946" i="7"/>
  <c r="G6938" i="7"/>
  <c r="G6930" i="7"/>
  <c r="G6922" i="7"/>
  <c r="P6922" i="7" s="1"/>
  <c r="G6914" i="7"/>
  <c r="G6906" i="7"/>
  <c r="G6898" i="7"/>
  <c r="G6890" i="7"/>
  <c r="P6890" i="7" s="1"/>
  <c r="G6882" i="7"/>
  <c r="G6874" i="7"/>
  <c r="G6866" i="7"/>
  <c r="G6858" i="7"/>
  <c r="P6858" i="7" s="1"/>
  <c r="G6850" i="7"/>
  <c r="G6842" i="7"/>
  <c r="G6834" i="7"/>
  <c r="G6826" i="7"/>
  <c r="P6826" i="7" s="1"/>
  <c r="G6818" i="7"/>
  <c r="G6810" i="7"/>
  <c r="G6802" i="7"/>
  <c r="G6794" i="7"/>
  <c r="P6794" i="7" s="1"/>
  <c r="G6786" i="7"/>
  <c r="G6778" i="7"/>
  <c r="G6770" i="7"/>
  <c r="G6762" i="7"/>
  <c r="P6762" i="7" s="1"/>
  <c r="G6754" i="7"/>
  <c r="G6746" i="7"/>
  <c r="G6738" i="7"/>
  <c r="G6730" i="7"/>
  <c r="P6730" i="7" s="1"/>
  <c r="G6722" i="7"/>
  <c r="G6714" i="7"/>
  <c r="G6706" i="7"/>
  <c r="G6698" i="7"/>
  <c r="P6698" i="7" s="1"/>
  <c r="G6690" i="7"/>
  <c r="G6682" i="7"/>
  <c r="G6674" i="7"/>
  <c r="G6666" i="7"/>
  <c r="P6666" i="7" s="1"/>
  <c r="G6658" i="7"/>
  <c r="G6650" i="7"/>
  <c r="G6642" i="7"/>
  <c r="G6634" i="7"/>
  <c r="P6634" i="7" s="1"/>
  <c r="G6626" i="7"/>
  <c r="G6618" i="7"/>
  <c r="G6610" i="7"/>
  <c r="G6602" i="7"/>
  <c r="P6602" i="7" s="1"/>
  <c r="G6594" i="7"/>
  <c r="G6586" i="7"/>
  <c r="G6578" i="7"/>
  <c r="G6570" i="7"/>
  <c r="P6570" i="7" s="1"/>
  <c r="G6562" i="7"/>
  <c r="G6554" i="7"/>
  <c r="G6546" i="7"/>
  <c r="G6538" i="7"/>
  <c r="P6538" i="7" s="1"/>
  <c r="G6530" i="7"/>
  <c r="G6522" i="7"/>
  <c r="G6514" i="7"/>
  <c r="G6506" i="7"/>
  <c r="P6506" i="7" s="1"/>
  <c r="G6498" i="7"/>
  <c r="G6490" i="7"/>
  <c r="G6482" i="7"/>
  <c r="G6474" i="7"/>
  <c r="P6474" i="7" s="1"/>
  <c r="G6466" i="7"/>
  <c r="G6458" i="7"/>
  <c r="G6450" i="7"/>
  <c r="G6442" i="7"/>
  <c r="P6442" i="7" s="1"/>
  <c r="G6434" i="7"/>
  <c r="G6426" i="7"/>
  <c r="G6418" i="7"/>
  <c r="G6410" i="7"/>
  <c r="P6410" i="7" s="1"/>
  <c r="G6402" i="7"/>
  <c r="G6394" i="7"/>
  <c r="G6386" i="7"/>
  <c r="G6378" i="7"/>
  <c r="P6378" i="7" s="1"/>
  <c r="G6370" i="7"/>
  <c r="G6362" i="7"/>
  <c r="G6354" i="7"/>
  <c r="G6346" i="7"/>
  <c r="P6346" i="7" s="1"/>
  <c r="G6338" i="7"/>
  <c r="G6330" i="7"/>
  <c r="G6322" i="7"/>
  <c r="G6314" i="7"/>
  <c r="P6314" i="7" s="1"/>
  <c r="G6306" i="7"/>
  <c r="G6298" i="7"/>
  <c r="G6290" i="7"/>
  <c r="G6282" i="7"/>
  <c r="P6282" i="7" s="1"/>
  <c r="G6274" i="7"/>
  <c r="G6266" i="7"/>
  <c r="G6258" i="7"/>
  <c r="G6250" i="7"/>
  <c r="P6250" i="7" s="1"/>
  <c r="G6242" i="7"/>
  <c r="G6234" i="7"/>
  <c r="G6226" i="7"/>
  <c r="G6218" i="7"/>
  <c r="P6218" i="7" s="1"/>
  <c r="G6210" i="7"/>
  <c r="G6202" i="7"/>
  <c r="G6194" i="7"/>
  <c r="G6186" i="7"/>
  <c r="P6186" i="7" s="1"/>
  <c r="G6178" i="7"/>
  <c r="G6170" i="7"/>
  <c r="G6162" i="7"/>
  <c r="G6154" i="7"/>
  <c r="P6154" i="7" s="1"/>
  <c r="G6146" i="7"/>
  <c r="G6138" i="7"/>
  <c r="G6130" i="7"/>
  <c r="G6122" i="7"/>
  <c r="P6122" i="7" s="1"/>
  <c r="G6114" i="7"/>
  <c r="G6106" i="7"/>
  <c r="G6098" i="7"/>
  <c r="G6090" i="7"/>
  <c r="P6090" i="7" s="1"/>
  <c r="G6082" i="7"/>
  <c r="G6074" i="7"/>
  <c r="G6066" i="7"/>
  <c r="G6058" i="7"/>
  <c r="P6058" i="7" s="1"/>
  <c r="G6050" i="7"/>
  <c r="G6042" i="7"/>
  <c r="G6034" i="7"/>
  <c r="G6026" i="7"/>
  <c r="P6026" i="7" s="1"/>
  <c r="G6018" i="7"/>
  <c r="G6010" i="7"/>
  <c r="G6002" i="7"/>
  <c r="G5994" i="7"/>
  <c r="P5994" i="7" s="1"/>
  <c r="G5986" i="7"/>
  <c r="G5978" i="7"/>
  <c r="G5970" i="7"/>
  <c r="G5962" i="7"/>
  <c r="P5962" i="7" s="1"/>
  <c r="G5954" i="7"/>
  <c r="G5946" i="7"/>
  <c r="G5938" i="7"/>
  <c r="G5930" i="7"/>
  <c r="P5930" i="7" s="1"/>
  <c r="G5922" i="7"/>
  <c r="G5914" i="7"/>
  <c r="G5906" i="7"/>
  <c r="G5898" i="7"/>
  <c r="P5898" i="7" s="1"/>
  <c r="G5890" i="7"/>
  <c r="G5882" i="7"/>
  <c r="G5874" i="7"/>
  <c r="P5874" i="7" s="1"/>
  <c r="G5866" i="7"/>
  <c r="G5858" i="7"/>
  <c r="P5858" i="7" s="1"/>
  <c r="G5850" i="7"/>
  <c r="G5842" i="7"/>
  <c r="G5834" i="7"/>
  <c r="G5826" i="7"/>
  <c r="P5826" i="7" s="1"/>
  <c r="G5818" i="7"/>
  <c r="G5810" i="7"/>
  <c r="P5810" i="7" s="1"/>
  <c r="G5802" i="7"/>
  <c r="G5794" i="7"/>
  <c r="P5794" i="7" s="1"/>
  <c r="G5786" i="7"/>
  <c r="G5778" i="7"/>
  <c r="G5770" i="7"/>
  <c r="G5762" i="7"/>
  <c r="P5762" i="7" s="1"/>
  <c r="G5754" i="7"/>
  <c r="G5746" i="7"/>
  <c r="P5746" i="7" s="1"/>
  <c r="G5738" i="7"/>
  <c r="G5730" i="7"/>
  <c r="P5730" i="7" s="1"/>
  <c r="G5722" i="7"/>
  <c r="G5714" i="7"/>
  <c r="G5706" i="7"/>
  <c r="G5698" i="7"/>
  <c r="P5698" i="7" s="1"/>
  <c r="G5690" i="7"/>
  <c r="G5682" i="7"/>
  <c r="P5682" i="7" s="1"/>
  <c r="G5674" i="7"/>
  <c r="G5666" i="7"/>
  <c r="P5666" i="7" s="1"/>
  <c r="G5658" i="7"/>
  <c r="G5650" i="7"/>
  <c r="G5642" i="7"/>
  <c r="G7528" i="7"/>
  <c r="G7520" i="7"/>
  <c r="G7512" i="7"/>
  <c r="P7512" i="7" s="1"/>
  <c r="G7504" i="7"/>
  <c r="G7496" i="7"/>
  <c r="G7488" i="7"/>
  <c r="G7480" i="7"/>
  <c r="P7480" i="7" s="1"/>
  <c r="G7472" i="7"/>
  <c r="G7464" i="7"/>
  <c r="G7456" i="7"/>
  <c r="G7448" i="7"/>
  <c r="P7448" i="7" s="1"/>
  <c r="G7440" i="7"/>
  <c r="G7432" i="7"/>
  <c r="G7424" i="7"/>
  <c r="G7416" i="7"/>
  <c r="P7416" i="7" s="1"/>
  <c r="G7408" i="7"/>
  <c r="G7400" i="7"/>
  <c r="G7392" i="7"/>
  <c r="G7384" i="7"/>
  <c r="P7384" i="7" s="1"/>
  <c r="G7376" i="7"/>
  <c r="G7368" i="7"/>
  <c r="G7360" i="7"/>
  <c r="G7352" i="7"/>
  <c r="P7352" i="7" s="1"/>
  <c r="G7344" i="7"/>
  <c r="G7336" i="7"/>
  <c r="G7328" i="7"/>
  <c r="G7320" i="7"/>
  <c r="P7320" i="7" s="1"/>
  <c r="G7312" i="7"/>
  <c r="G7304" i="7"/>
  <c r="G7296" i="7"/>
  <c r="G7288" i="7"/>
  <c r="P7288" i="7" s="1"/>
  <c r="G7280" i="7"/>
  <c r="G7272" i="7"/>
  <c r="G7264" i="7"/>
  <c r="G7256" i="7"/>
  <c r="P7256" i="7" s="1"/>
  <c r="G7248" i="7"/>
  <c r="G7240" i="7"/>
  <c r="G7232" i="7"/>
  <c r="G7224" i="7"/>
  <c r="P7224" i="7" s="1"/>
  <c r="G7216" i="7"/>
  <c r="G7208" i="7"/>
  <c r="G7200" i="7"/>
  <c r="G7192" i="7"/>
  <c r="P7192" i="7" s="1"/>
  <c r="G7184" i="7"/>
  <c r="G7176" i="7"/>
  <c r="G7168" i="7"/>
  <c r="G7160" i="7"/>
  <c r="P7160" i="7" s="1"/>
  <c r="G7152" i="7"/>
  <c r="G7144" i="7"/>
  <c r="G7136" i="7"/>
  <c r="G7128" i="7"/>
  <c r="P7128" i="7" s="1"/>
  <c r="G7120" i="7"/>
  <c r="G7112" i="7"/>
  <c r="G7104" i="7"/>
  <c r="G7096" i="7"/>
  <c r="P7096" i="7" s="1"/>
  <c r="G7088" i="7"/>
  <c r="G7080" i="7"/>
  <c r="G7072" i="7"/>
  <c r="G7064" i="7"/>
  <c r="P7064" i="7" s="1"/>
  <c r="G7056" i="7"/>
  <c r="G7048" i="7"/>
  <c r="G7040" i="7"/>
  <c r="G7032" i="7"/>
  <c r="P7032" i="7" s="1"/>
  <c r="G7024" i="7"/>
  <c r="G7016" i="7"/>
  <c r="G7008" i="7"/>
  <c r="G7000" i="7"/>
  <c r="P7000" i="7" s="1"/>
  <c r="G6992" i="7"/>
  <c r="G6984" i="7"/>
  <c r="G6976" i="7"/>
  <c r="G6968" i="7"/>
  <c r="P6968" i="7" s="1"/>
  <c r="G6960" i="7"/>
  <c r="G6952" i="7"/>
  <c r="G6944" i="7"/>
  <c r="G6936" i="7"/>
  <c r="P6936" i="7" s="1"/>
  <c r="G6928" i="7"/>
  <c r="G6920" i="7"/>
  <c r="G6912" i="7"/>
  <c r="G6904" i="7"/>
  <c r="P6904" i="7" s="1"/>
  <c r="G6896" i="7"/>
  <c r="G6888" i="7"/>
  <c r="G6880" i="7"/>
  <c r="G6872" i="7"/>
  <c r="P6872" i="7" s="1"/>
  <c r="G6864" i="7"/>
  <c r="G6856" i="7"/>
  <c r="G6848" i="7"/>
  <c r="G6840" i="7"/>
  <c r="P6840" i="7" s="1"/>
  <c r="G6832" i="7"/>
  <c r="G6824" i="7"/>
  <c r="G6816" i="7"/>
  <c r="G6808" i="7"/>
  <c r="P6808" i="7" s="1"/>
  <c r="G6800" i="7"/>
  <c r="G6792" i="7"/>
  <c r="G6784" i="7"/>
  <c r="G6776" i="7"/>
  <c r="P6776" i="7" s="1"/>
  <c r="G6768" i="7"/>
  <c r="G6760" i="7"/>
  <c r="G6752" i="7"/>
  <c r="G6744" i="7"/>
  <c r="P6744" i="7" s="1"/>
  <c r="G6736" i="7"/>
  <c r="G6728" i="7"/>
  <c r="G6720" i="7"/>
  <c r="G6712" i="7"/>
  <c r="P6712" i="7" s="1"/>
  <c r="G6704" i="7"/>
  <c r="G6696" i="7"/>
  <c r="G6688" i="7"/>
  <c r="G6680" i="7"/>
  <c r="P6680" i="7" s="1"/>
  <c r="G6672" i="7"/>
  <c r="G6664" i="7"/>
  <c r="G6656" i="7"/>
  <c r="G6648" i="7"/>
  <c r="P6648" i="7" s="1"/>
  <c r="G6640" i="7"/>
  <c r="G6632" i="7"/>
  <c r="G6624" i="7"/>
  <c r="G6616" i="7"/>
  <c r="P6616" i="7" s="1"/>
  <c r="G6608" i="7"/>
  <c r="G6600" i="7"/>
  <c r="G6592" i="7"/>
  <c r="G6584" i="7"/>
  <c r="P6584" i="7" s="1"/>
  <c r="G6576" i="7"/>
  <c r="G6568" i="7"/>
  <c r="G6560" i="7"/>
  <c r="G6552" i="7"/>
  <c r="P6552" i="7" s="1"/>
  <c r="G6544" i="7"/>
  <c r="G6536" i="7"/>
  <c r="G6528" i="7"/>
  <c r="G6520" i="7"/>
  <c r="P6520" i="7" s="1"/>
  <c r="G6512" i="7"/>
  <c r="G6504" i="7"/>
  <c r="G6496" i="7"/>
  <c r="G6488" i="7"/>
  <c r="P6488" i="7" s="1"/>
  <c r="G6480" i="7"/>
  <c r="G6472" i="7"/>
  <c r="G6464" i="7"/>
  <c r="G6456" i="7"/>
  <c r="P6456" i="7" s="1"/>
  <c r="G6448" i="7"/>
  <c r="G6440" i="7"/>
  <c r="G6432" i="7"/>
  <c r="G6424" i="7"/>
  <c r="P6424" i="7" s="1"/>
  <c r="G6416" i="7"/>
  <c r="G6408" i="7"/>
  <c r="G6400" i="7"/>
  <c r="G6392" i="7"/>
  <c r="P6392" i="7" s="1"/>
  <c r="G6384" i="7"/>
  <c r="G6376" i="7"/>
  <c r="G6368" i="7"/>
  <c r="G6360" i="7"/>
  <c r="P6360" i="7" s="1"/>
  <c r="G6352" i="7"/>
  <c r="G6344" i="7"/>
  <c r="G6336" i="7"/>
  <c r="G6328" i="7"/>
  <c r="P6328" i="7" s="1"/>
  <c r="G6320" i="7"/>
  <c r="G6312" i="7"/>
  <c r="G6304" i="7"/>
  <c r="G6296" i="7"/>
  <c r="P6296" i="7" s="1"/>
  <c r="G6288" i="7"/>
  <c r="G6280" i="7"/>
  <c r="G6272" i="7"/>
  <c r="G6264" i="7"/>
  <c r="P6264" i="7" s="1"/>
  <c r="G6256" i="7"/>
  <c r="G6248" i="7"/>
  <c r="G6240" i="7"/>
  <c r="G6232" i="7"/>
  <c r="P6232" i="7" s="1"/>
  <c r="G6224" i="7"/>
  <c r="G6216" i="7"/>
  <c r="G6208" i="7"/>
  <c r="G6200" i="7"/>
  <c r="P6200" i="7" s="1"/>
  <c r="G6192" i="7"/>
  <c r="G6184" i="7"/>
  <c r="G6176" i="7"/>
  <c r="G6168" i="7"/>
  <c r="P6168" i="7" s="1"/>
  <c r="G6160" i="7"/>
  <c r="G6152" i="7"/>
  <c r="G6144" i="7"/>
  <c r="G6136" i="7"/>
  <c r="P6136" i="7" s="1"/>
  <c r="G6128" i="7"/>
  <c r="G6120" i="7"/>
  <c r="G6112" i="7"/>
  <c r="G6104" i="7"/>
  <c r="P6104" i="7" s="1"/>
  <c r="G6096" i="7"/>
  <c r="G6088" i="7"/>
  <c r="G6080" i="7"/>
  <c r="G6072" i="7"/>
  <c r="P6072" i="7" s="1"/>
  <c r="G6064" i="7"/>
  <c r="G6056" i="7"/>
  <c r="G6048" i="7"/>
  <c r="G6040" i="7"/>
  <c r="G6032" i="7"/>
  <c r="G6024" i="7"/>
  <c r="P6024" i="7" s="1"/>
  <c r="G6016" i="7"/>
  <c r="P6016" i="7" s="1"/>
  <c r="G6008" i="7"/>
  <c r="G6000" i="7"/>
  <c r="G5992" i="7"/>
  <c r="G5984" i="7"/>
  <c r="P5984" i="7" s="1"/>
  <c r="G5976" i="7"/>
  <c r="G5968" i="7"/>
  <c r="G5960" i="7"/>
  <c r="P5960" i="7" s="1"/>
  <c r="G5952" i="7"/>
  <c r="P5952" i="7" s="1"/>
  <c r="G5944" i="7"/>
  <c r="G5936" i="7"/>
  <c r="G5928" i="7"/>
  <c r="G5920" i="7"/>
  <c r="P5920" i="7" s="1"/>
  <c r="G5912" i="7"/>
  <c r="G5904" i="7"/>
  <c r="G5896" i="7"/>
  <c r="P5896" i="7" s="1"/>
  <c r="G5888" i="7"/>
  <c r="P5888" i="7" s="1"/>
  <c r="G5880" i="7"/>
  <c r="G5872" i="7"/>
  <c r="G5864" i="7"/>
  <c r="G5856" i="7"/>
  <c r="P5856" i="7" s="1"/>
  <c r="G5848" i="7"/>
  <c r="G5840" i="7"/>
  <c r="G5832" i="7"/>
  <c r="P5832" i="7" s="1"/>
  <c r="G5824" i="7"/>
  <c r="P5824" i="7" s="1"/>
  <c r="G5816" i="7"/>
  <c r="G5808" i="7"/>
  <c r="G5800" i="7"/>
  <c r="G5792" i="7"/>
  <c r="P5792" i="7" s="1"/>
  <c r="G5784" i="7"/>
  <c r="G5776" i="7"/>
  <c r="G5768" i="7"/>
  <c r="P5768" i="7" s="1"/>
  <c r="G5760" i="7"/>
  <c r="P5760" i="7" s="1"/>
  <c r="G5752" i="7"/>
  <c r="G5744" i="7"/>
  <c r="G5736" i="7"/>
  <c r="G5728" i="7"/>
  <c r="P5728" i="7" s="1"/>
  <c r="G5720" i="7"/>
  <c r="G5712" i="7"/>
  <c r="G5704" i="7"/>
  <c r="P5704" i="7" s="1"/>
  <c r="G5696" i="7"/>
  <c r="P5696" i="7" s="1"/>
  <c r="G5688" i="7"/>
  <c r="G5680" i="7"/>
  <c r="G5672" i="7"/>
  <c r="G5664" i="7"/>
  <c r="P5664" i="7" s="1"/>
  <c r="G5656" i="7"/>
  <c r="G5648" i="7"/>
  <c r="G5640" i="7"/>
  <c r="P5640" i="7" s="1"/>
  <c r="G5632" i="7"/>
  <c r="P5632" i="7" s="1"/>
  <c r="G5624" i="7"/>
  <c r="G5616" i="7"/>
  <c r="G5608" i="7"/>
  <c r="G5600" i="7"/>
  <c r="P5600" i="7" s="1"/>
  <c r="G5592" i="7"/>
  <c r="G5584" i="7"/>
  <c r="G5576" i="7"/>
  <c r="P5576" i="7" s="1"/>
  <c r="G5568" i="7"/>
  <c r="P5568" i="7" s="1"/>
  <c r="G5560" i="7"/>
  <c r="G5552" i="7"/>
  <c r="G5544" i="7"/>
  <c r="G5536" i="7"/>
  <c r="P5536" i="7" s="1"/>
  <c r="G5528" i="7"/>
  <c r="G5520" i="7"/>
  <c r="G5512" i="7"/>
  <c r="P5512" i="7" s="1"/>
  <c r="G5504" i="7"/>
  <c r="P5504" i="7" s="1"/>
  <c r="G5496" i="7"/>
  <c r="G5488" i="7"/>
  <c r="G5480" i="7"/>
  <c r="G5472" i="7"/>
  <c r="P5472" i="7" s="1"/>
  <c r="G5464" i="7"/>
  <c r="G2726" i="7"/>
  <c r="P2726" i="7" s="1"/>
  <c r="G2718" i="7"/>
  <c r="G2710" i="7"/>
  <c r="G2702" i="7"/>
  <c r="G2694" i="7"/>
  <c r="P2694" i="7" s="1"/>
  <c r="G2686" i="7"/>
  <c r="P2686" i="7" s="1"/>
  <c r="G2678" i="7"/>
  <c r="G2670" i="7"/>
  <c r="G2662" i="7"/>
  <c r="P2662" i="7" s="1"/>
  <c r="G2654" i="7"/>
  <c r="G2646" i="7"/>
  <c r="G2638" i="7"/>
  <c r="G2630" i="7"/>
  <c r="P2630" i="7" s="1"/>
  <c r="G2622" i="7"/>
  <c r="P2622" i="7" s="1"/>
  <c r="G2614" i="7"/>
  <c r="G2606" i="7"/>
  <c r="G2598" i="7"/>
  <c r="P2598" i="7" s="1"/>
  <c r="G2590" i="7"/>
  <c r="G2582" i="7"/>
  <c r="G2574" i="7"/>
  <c r="G2566" i="7"/>
  <c r="P2566" i="7" s="1"/>
  <c r="G2558" i="7"/>
  <c r="P2558" i="7" s="1"/>
  <c r="G2550" i="7"/>
  <c r="G2542" i="7"/>
  <c r="G2534" i="7"/>
  <c r="P2534" i="7" s="1"/>
  <c r="G2526" i="7"/>
  <c r="G2518" i="7"/>
  <c r="G2510" i="7"/>
  <c r="G2502" i="7"/>
  <c r="P2502" i="7" s="1"/>
  <c r="G2494" i="7"/>
  <c r="P2494" i="7" s="1"/>
  <c r="G2486" i="7"/>
  <c r="G2478" i="7"/>
  <c r="G2470" i="7"/>
  <c r="P2470" i="7" s="1"/>
  <c r="G2462" i="7"/>
  <c r="G2454" i="7"/>
  <c r="G2446" i="7"/>
  <c r="G2438" i="7"/>
  <c r="P2438" i="7" s="1"/>
  <c r="G2430" i="7"/>
  <c r="P2430" i="7" s="1"/>
  <c r="G2422" i="7"/>
  <c r="G2414" i="7"/>
  <c r="G2406" i="7"/>
  <c r="P2406" i="7" s="1"/>
  <c r="G2398" i="7"/>
  <c r="G2390" i="7"/>
  <c r="G2382" i="7"/>
  <c r="G2374" i="7"/>
  <c r="P2374" i="7" s="1"/>
  <c r="G2366" i="7"/>
  <c r="P2366" i="7" s="1"/>
  <c r="G2358" i="7"/>
  <c r="G2350" i="7"/>
  <c r="G2342" i="7"/>
  <c r="P2342" i="7" s="1"/>
  <c r="G2334" i="7"/>
  <c r="G2326" i="7"/>
  <c r="G2318" i="7"/>
  <c r="P2318" i="7" s="1"/>
  <c r="G2310" i="7"/>
  <c r="G2302" i="7"/>
  <c r="G2294" i="7"/>
  <c r="G2286" i="7"/>
  <c r="P2286" i="7" s="1"/>
  <c r="G2278" i="7"/>
  <c r="G2270" i="7"/>
  <c r="G2262" i="7"/>
  <c r="G2254" i="7"/>
  <c r="P2254" i="7" s="1"/>
  <c r="G2246" i="7"/>
  <c r="G2238" i="7"/>
  <c r="G2230" i="7"/>
  <c r="G2222" i="7"/>
  <c r="P2222" i="7" s="1"/>
  <c r="G2214" i="7"/>
  <c r="G2206" i="7"/>
  <c r="G2198" i="7"/>
  <c r="G2190" i="7"/>
  <c r="P2190" i="7" s="1"/>
  <c r="G2182" i="7"/>
  <c r="G2174" i="7"/>
  <c r="G2166" i="7"/>
  <c r="G2158" i="7"/>
  <c r="P2158" i="7" s="1"/>
  <c r="G2150" i="7"/>
  <c r="G2142" i="7"/>
  <c r="G2134" i="7"/>
  <c r="G2126" i="7"/>
  <c r="P2126" i="7" s="1"/>
  <c r="G2118" i="7"/>
  <c r="G2110" i="7"/>
  <c r="G2102" i="7"/>
  <c r="G2094" i="7"/>
  <c r="P2094" i="7" s="1"/>
  <c r="G2086" i="7"/>
  <c r="G2078" i="7"/>
  <c r="G2070" i="7"/>
  <c r="G2062" i="7"/>
  <c r="P2062" i="7" s="1"/>
  <c r="G2054" i="7"/>
  <c r="G2046" i="7"/>
  <c r="G2038" i="7"/>
  <c r="G2030" i="7"/>
  <c r="P2030" i="7" s="1"/>
  <c r="G2022" i="7"/>
  <c r="G2014" i="7"/>
  <c r="G2006" i="7"/>
  <c r="G1998" i="7"/>
  <c r="P1998" i="7" s="1"/>
  <c r="G1990" i="7"/>
  <c r="G1982" i="7"/>
  <c r="G1974" i="7"/>
  <c r="G1966" i="7"/>
  <c r="P1966" i="7" s="1"/>
  <c r="G1958" i="7"/>
  <c r="G1950" i="7"/>
  <c r="G1942" i="7"/>
  <c r="G1934" i="7"/>
  <c r="P1934" i="7" s="1"/>
  <c r="G1926" i="7"/>
  <c r="G1918" i="7"/>
  <c r="G1910" i="7"/>
  <c r="G1902" i="7"/>
  <c r="P1902" i="7" s="1"/>
  <c r="G1894" i="7"/>
  <c r="G1886" i="7"/>
  <c r="G1878" i="7"/>
  <c r="G1870" i="7"/>
  <c r="P1870" i="7" s="1"/>
  <c r="G1862" i="7"/>
  <c r="G1854" i="7"/>
  <c r="G1846" i="7"/>
  <c r="G1838" i="7"/>
  <c r="P1838" i="7" s="1"/>
  <c r="G1830" i="7"/>
  <c r="G1822" i="7"/>
  <c r="G1814" i="7"/>
  <c r="G1806" i="7"/>
  <c r="G1798" i="7"/>
  <c r="G1790" i="7"/>
  <c r="P1790" i="7" s="1"/>
  <c r="G1782" i="7"/>
  <c r="G1774" i="7"/>
  <c r="G1766" i="7"/>
  <c r="G1758" i="7"/>
  <c r="G1750" i="7"/>
  <c r="G1742" i="7"/>
  <c r="G1734" i="7"/>
  <c r="P1734" i="7" s="1"/>
  <c r="G1726" i="7"/>
  <c r="P1726" i="7" s="1"/>
  <c r="G1718" i="7"/>
  <c r="G1710" i="7"/>
  <c r="G1702" i="7"/>
  <c r="P1702" i="7" s="1"/>
  <c r="G1694" i="7"/>
  <c r="P1694" i="7" s="1"/>
  <c r="G1686" i="7"/>
  <c r="P1686" i="7" s="1"/>
  <c r="G1678" i="7"/>
  <c r="G1670" i="7"/>
  <c r="G1662" i="7"/>
  <c r="G1654" i="7"/>
  <c r="G1646" i="7"/>
  <c r="G1638" i="7"/>
  <c r="G1630" i="7"/>
  <c r="G1622" i="7"/>
  <c r="G1614" i="7"/>
  <c r="G1606" i="7"/>
  <c r="P1606" i="7" s="1"/>
  <c r="G1598" i="7"/>
  <c r="P1598" i="7" s="1"/>
  <c r="G1590" i="7"/>
  <c r="G1582" i="7"/>
  <c r="G1574" i="7"/>
  <c r="P1574" i="7" s="1"/>
  <c r="G1566" i="7"/>
  <c r="G1558" i="7"/>
  <c r="P1558" i="7" s="1"/>
  <c r="G1550" i="7"/>
  <c r="G1542" i="7"/>
  <c r="G1534" i="7"/>
  <c r="G1526" i="7"/>
  <c r="G1518" i="7"/>
  <c r="P1518" i="7" s="1"/>
  <c r="G1510" i="7"/>
  <c r="G1502" i="7"/>
  <c r="G1494" i="7"/>
  <c r="G1486" i="7"/>
  <c r="G1478" i="7"/>
  <c r="P1478" i="7" s="1"/>
  <c r="G1470" i="7"/>
  <c r="P1470" i="7" s="1"/>
  <c r="G1462" i="7"/>
  <c r="G1454" i="7"/>
  <c r="P1454" i="7" s="1"/>
  <c r="G1446" i="7"/>
  <c r="G1438" i="7"/>
  <c r="G1430" i="7"/>
  <c r="G1422" i="7"/>
  <c r="G1414" i="7"/>
  <c r="G1406" i="7"/>
  <c r="G1398" i="7"/>
  <c r="G1390" i="7"/>
  <c r="G1382" i="7"/>
  <c r="G1374" i="7"/>
  <c r="G1366" i="7"/>
  <c r="G1358" i="7"/>
  <c r="G1350" i="7"/>
  <c r="P1350" i="7" s="1"/>
  <c r="G1342" i="7"/>
  <c r="P1342" i="7" s="1"/>
  <c r="G1334" i="7"/>
  <c r="P1334" i="7" s="1"/>
  <c r="G1326" i="7"/>
  <c r="G1318" i="7"/>
  <c r="G1310" i="7"/>
  <c r="G1302" i="7"/>
  <c r="P1302" i="7" s="1"/>
  <c r="G1294" i="7"/>
  <c r="G1286" i="7"/>
  <c r="G1278" i="7"/>
  <c r="G1270" i="7"/>
  <c r="G1262" i="7"/>
  <c r="G1254" i="7"/>
  <c r="P1254" i="7" s="1"/>
  <c r="G1246" i="7"/>
  <c r="P1246" i="7" s="1"/>
  <c r="G1238" i="7"/>
  <c r="G1230" i="7"/>
  <c r="G1222" i="7"/>
  <c r="P1222" i="7" s="1"/>
  <c r="G1214" i="7"/>
  <c r="P1214" i="7" s="1"/>
  <c r="G1206" i="7"/>
  <c r="G1198" i="7"/>
  <c r="G1190" i="7"/>
  <c r="P1190" i="7" s="1"/>
  <c r="G1182" i="7"/>
  <c r="G1174" i="7"/>
  <c r="P1174" i="7" s="1"/>
  <c r="G1166" i="7"/>
  <c r="G1158" i="7"/>
  <c r="G1150" i="7"/>
  <c r="G1142" i="7"/>
  <c r="G1134" i="7"/>
  <c r="G1126" i="7"/>
  <c r="P1126" i="7" s="1"/>
  <c r="G1118" i="7"/>
  <c r="G1110" i="7"/>
  <c r="G1102" i="7"/>
  <c r="G1094" i="7"/>
  <c r="P1094" i="7" s="1"/>
  <c r="G1086" i="7"/>
  <c r="G1078" i="7"/>
  <c r="P1078" i="7" s="1"/>
  <c r="G1070" i="7"/>
  <c r="G1062" i="7"/>
  <c r="P1062" i="7" s="1"/>
  <c r="G1054" i="7"/>
  <c r="P1054" i="7" s="1"/>
  <c r="G1046" i="7"/>
  <c r="G1038" i="7"/>
  <c r="P1038" i="7" s="1"/>
  <c r="G1030" i="7"/>
  <c r="G1022" i="7"/>
  <c r="G1014" i="7"/>
  <c r="G1006" i="7"/>
  <c r="G998" i="7"/>
  <c r="P998" i="7" s="1"/>
  <c r="G990" i="7"/>
  <c r="P990" i="7" s="1"/>
  <c r="G982" i="7"/>
  <c r="P982" i="7" s="1"/>
  <c r="G974" i="7"/>
  <c r="G966" i="7"/>
  <c r="G958" i="7"/>
  <c r="P958" i="7" s="1"/>
  <c r="G950" i="7"/>
  <c r="P950" i="7" s="1"/>
  <c r="G942" i="7"/>
  <c r="G934" i="7"/>
  <c r="G926" i="7"/>
  <c r="G918" i="7"/>
  <c r="G910" i="7"/>
  <c r="G902" i="7"/>
  <c r="P902" i="7" s="1"/>
  <c r="G894" i="7"/>
  <c r="G886" i="7"/>
  <c r="G878" i="7"/>
  <c r="G870" i="7"/>
  <c r="P870" i="7" s="1"/>
  <c r="G862" i="7"/>
  <c r="P862" i="7" s="1"/>
  <c r="G854" i="7"/>
  <c r="P854" i="7" s="1"/>
  <c r="G846" i="7"/>
  <c r="G838" i="7"/>
  <c r="G830" i="7"/>
  <c r="P830" i="7" s="1"/>
  <c r="G822" i="7"/>
  <c r="P822" i="7" s="1"/>
  <c r="G814" i="7"/>
  <c r="P814" i="7" s="1"/>
  <c r="G806" i="7"/>
  <c r="G798" i="7"/>
  <c r="G790" i="7"/>
  <c r="P790" i="7" s="1"/>
  <c r="G782" i="7"/>
  <c r="G774" i="7"/>
  <c r="G766" i="7"/>
  <c r="G758" i="7"/>
  <c r="P758" i="7" s="1"/>
  <c r="G750" i="7"/>
  <c r="G742" i="7"/>
  <c r="P742" i="7" s="1"/>
  <c r="G734" i="7"/>
  <c r="P734" i="7" s="1"/>
  <c r="G726" i="7"/>
  <c r="P726" i="7" s="1"/>
  <c r="G718" i="7"/>
  <c r="G710" i="7"/>
  <c r="G702" i="7"/>
  <c r="P702" i="7" s="1"/>
  <c r="G694" i="7"/>
  <c r="P694" i="7" s="1"/>
  <c r="G686" i="7"/>
  <c r="G678" i="7"/>
  <c r="G670" i="7"/>
  <c r="P670" i="7" s="1"/>
  <c r="G662" i="7"/>
  <c r="G654" i="7"/>
  <c r="G646" i="7"/>
  <c r="P646" i="7" s="1"/>
  <c r="G638" i="7"/>
  <c r="P638" i="7" s="1"/>
  <c r="G630" i="7"/>
  <c r="G622" i="7"/>
  <c r="G614" i="7"/>
  <c r="P614" i="7" s="1"/>
  <c r="G606" i="7"/>
  <c r="P606" i="7" s="1"/>
  <c r="G598" i="7"/>
  <c r="G590" i="7"/>
  <c r="G582" i="7"/>
  <c r="P582" i="7" s="1"/>
  <c r="G574" i="7"/>
  <c r="P574" i="7" s="1"/>
  <c r="G566" i="7"/>
  <c r="G558" i="7"/>
  <c r="G550" i="7"/>
  <c r="P550" i="7" s="1"/>
  <c r="G542" i="7"/>
  <c r="P542" i="7" s="1"/>
  <c r="G534" i="7"/>
  <c r="G526" i="7"/>
  <c r="G518" i="7"/>
  <c r="P518" i="7" s="1"/>
  <c r="G510" i="7"/>
  <c r="P510" i="7" s="1"/>
  <c r="G502" i="7"/>
  <c r="G494" i="7"/>
  <c r="G486" i="7"/>
  <c r="P486" i="7" s="1"/>
  <c r="G478" i="7"/>
  <c r="P478" i="7" s="1"/>
  <c r="G470" i="7"/>
  <c r="G462" i="7"/>
  <c r="G454" i="7"/>
  <c r="P454" i="7" s="1"/>
  <c r="G446" i="7"/>
  <c r="P446" i="7" s="1"/>
  <c r="G438" i="7"/>
  <c r="G430" i="7"/>
  <c r="G422" i="7"/>
  <c r="P422" i="7" s="1"/>
  <c r="G414" i="7"/>
  <c r="P414" i="7" s="1"/>
  <c r="G406" i="7"/>
  <c r="G398" i="7"/>
  <c r="G390" i="7"/>
  <c r="P390" i="7" s="1"/>
  <c r="G382" i="7"/>
  <c r="P382" i="7" s="1"/>
  <c r="G374" i="7"/>
  <c r="G366" i="7"/>
  <c r="G358" i="7"/>
  <c r="P358" i="7" s="1"/>
  <c r="G350" i="7"/>
  <c r="P350" i="7" s="1"/>
  <c r="G342" i="7"/>
  <c r="G334" i="7"/>
  <c r="G326" i="7"/>
  <c r="P326" i="7" s="1"/>
  <c r="G318" i="7"/>
  <c r="P318" i="7" s="1"/>
  <c r="G310" i="7"/>
  <c r="G302" i="7"/>
  <c r="G294" i="7"/>
  <c r="P294" i="7" s="1"/>
  <c r="G286" i="7"/>
  <c r="P286" i="7" s="1"/>
  <c r="G278" i="7"/>
  <c r="G270" i="7"/>
  <c r="G262" i="7"/>
  <c r="P262" i="7" s="1"/>
  <c r="G254" i="7"/>
  <c r="P254" i="7" s="1"/>
  <c r="G246" i="7"/>
  <c r="G238" i="7"/>
  <c r="G230" i="7"/>
  <c r="P230" i="7" s="1"/>
  <c r="G222" i="7"/>
  <c r="P222" i="7" s="1"/>
  <c r="G214" i="7"/>
  <c r="G206" i="7"/>
  <c r="G198" i="7"/>
  <c r="P198" i="7" s="1"/>
  <c r="G190" i="7"/>
  <c r="P190" i="7" s="1"/>
  <c r="G182" i="7"/>
  <c r="G174" i="7"/>
  <c r="G166" i="7"/>
  <c r="P166" i="7" s="1"/>
  <c r="G158" i="7"/>
  <c r="P158" i="7" s="1"/>
  <c r="G150" i="7"/>
  <c r="G142" i="7"/>
  <c r="G134" i="7"/>
  <c r="P134" i="7" s="1"/>
  <c r="G126" i="7"/>
  <c r="P126" i="7" s="1"/>
  <c r="G118" i="7"/>
  <c r="G110" i="7"/>
  <c r="G102" i="7"/>
  <c r="P102" i="7" s="1"/>
  <c r="G94" i="7"/>
  <c r="P94" i="7" s="1"/>
  <c r="G86" i="7"/>
  <c r="G78" i="7"/>
  <c r="G70" i="7"/>
  <c r="P70" i="7" s="1"/>
  <c r="G62" i="7"/>
  <c r="P62" i="7" s="1"/>
  <c r="G54" i="7"/>
  <c r="G46" i="7"/>
  <c r="G38" i="7"/>
  <c r="P38" i="7" s="1"/>
  <c r="G30" i="7"/>
  <c r="P30" i="7" s="1"/>
  <c r="G22" i="7"/>
  <c r="G14" i="7"/>
  <c r="G2445" i="7"/>
  <c r="G2437" i="7"/>
  <c r="G2429" i="7"/>
  <c r="P2429" i="7" s="1"/>
  <c r="G2421" i="7"/>
  <c r="G2413" i="7"/>
  <c r="P2413" i="7" s="1"/>
  <c r="G2405" i="7"/>
  <c r="G2397" i="7"/>
  <c r="G2389" i="7"/>
  <c r="G2381" i="7"/>
  <c r="P2381" i="7" s="1"/>
  <c r="G2373" i="7"/>
  <c r="P2373" i="7" s="1"/>
  <c r="G2365" i="7"/>
  <c r="G2357" i="7"/>
  <c r="G2349" i="7"/>
  <c r="P2349" i="7" s="1"/>
  <c r="G2341" i="7"/>
  <c r="G2333" i="7"/>
  <c r="G2325" i="7"/>
  <c r="G2317" i="7"/>
  <c r="P2317" i="7" s="1"/>
  <c r="G2309" i="7"/>
  <c r="P2309" i="7" s="1"/>
  <c r="G2301" i="7"/>
  <c r="G2293" i="7"/>
  <c r="G2285" i="7"/>
  <c r="P2285" i="7" s="1"/>
  <c r="G2277" i="7"/>
  <c r="G2269" i="7"/>
  <c r="G2261" i="7"/>
  <c r="G2253" i="7"/>
  <c r="P2253" i="7" s="1"/>
  <c r="G2245" i="7"/>
  <c r="P2245" i="7" s="1"/>
  <c r="G2237" i="7"/>
  <c r="G2229" i="7"/>
  <c r="G2221" i="7"/>
  <c r="P2221" i="7" s="1"/>
  <c r="G2213" i="7"/>
  <c r="G2205" i="7"/>
  <c r="G2197" i="7"/>
  <c r="G2189" i="7"/>
  <c r="P2189" i="7" s="1"/>
  <c r="G2181" i="7"/>
  <c r="P2181" i="7" s="1"/>
  <c r="G2173" i="7"/>
  <c r="G2165" i="7"/>
  <c r="G2157" i="7"/>
  <c r="P2157" i="7" s="1"/>
  <c r="G2149" i="7"/>
  <c r="G2141" i="7"/>
  <c r="G2133" i="7"/>
  <c r="G2125" i="7"/>
  <c r="P2125" i="7" s="1"/>
  <c r="G2117" i="7"/>
  <c r="P2117" i="7" s="1"/>
  <c r="G2109" i="7"/>
  <c r="G2101" i="7"/>
  <c r="G2093" i="7"/>
  <c r="P2093" i="7" s="1"/>
  <c r="G2085" i="7"/>
  <c r="G2077" i="7"/>
  <c r="G2069" i="7"/>
  <c r="G2061" i="7"/>
  <c r="P2061" i="7" s="1"/>
  <c r="G2053" i="7"/>
  <c r="P2053" i="7" s="1"/>
  <c r="G2045" i="7"/>
  <c r="G2037" i="7"/>
  <c r="G2029" i="7"/>
  <c r="P2029" i="7" s="1"/>
  <c r="G2021" i="7"/>
  <c r="G2013" i="7"/>
  <c r="G2005" i="7"/>
  <c r="G1997" i="7"/>
  <c r="P1997" i="7" s="1"/>
  <c r="G1989" i="7"/>
  <c r="P1989" i="7" s="1"/>
  <c r="G1981" i="7"/>
  <c r="G1973" i="7"/>
  <c r="G1965" i="7"/>
  <c r="P1965" i="7" s="1"/>
  <c r="G1957" i="7"/>
  <c r="G1949" i="7"/>
  <c r="G1941" i="7"/>
  <c r="G1933" i="7"/>
  <c r="P1933" i="7" s="1"/>
  <c r="G1925" i="7"/>
  <c r="P1925" i="7" s="1"/>
  <c r="G1917" i="7"/>
  <c r="G1909" i="7"/>
  <c r="G1901" i="7"/>
  <c r="P1901" i="7" s="1"/>
  <c r="G1893" i="7"/>
  <c r="G1885" i="7"/>
  <c r="G1877" i="7"/>
  <c r="G1869" i="7"/>
  <c r="P1869" i="7" s="1"/>
  <c r="G1861" i="7"/>
  <c r="P1861" i="7" s="1"/>
  <c r="G1853" i="7"/>
  <c r="G1845" i="7"/>
  <c r="G1837" i="7"/>
  <c r="P1837" i="7" s="1"/>
  <c r="G1829" i="7"/>
  <c r="G1821" i="7"/>
  <c r="G1813" i="7"/>
  <c r="G1805" i="7"/>
  <c r="P1805" i="7" s="1"/>
  <c r="G1797" i="7"/>
  <c r="P1797" i="7" s="1"/>
  <c r="G1789" i="7"/>
  <c r="G1781" i="7"/>
  <c r="G1773" i="7"/>
  <c r="P1773" i="7" s="1"/>
  <c r="G1765" i="7"/>
  <c r="G1757" i="7"/>
  <c r="G1749" i="7"/>
  <c r="G1741" i="7"/>
  <c r="P1741" i="7" s="1"/>
  <c r="G1733" i="7"/>
  <c r="P1733" i="7" s="1"/>
  <c r="G1725" i="7"/>
  <c r="G1717" i="7"/>
  <c r="G1709" i="7"/>
  <c r="P1709" i="7" s="1"/>
  <c r="G1701" i="7"/>
  <c r="G1693" i="7"/>
  <c r="G1685" i="7"/>
  <c r="G1677" i="7"/>
  <c r="P1677" i="7" s="1"/>
  <c r="G1669" i="7"/>
  <c r="P1669" i="7" s="1"/>
  <c r="G1661" i="7"/>
  <c r="G1653" i="7"/>
  <c r="G1645" i="7"/>
  <c r="P1645" i="7" s="1"/>
  <c r="G1637" i="7"/>
  <c r="G1629" i="7"/>
  <c r="G1621" i="7"/>
  <c r="G1613" i="7"/>
  <c r="P1613" i="7" s="1"/>
  <c r="G1605" i="7"/>
  <c r="P1605" i="7" s="1"/>
  <c r="G1597" i="7"/>
  <c r="G1589" i="7"/>
  <c r="G1581" i="7"/>
  <c r="P1581" i="7" s="1"/>
  <c r="G1573" i="7"/>
  <c r="G1565" i="7"/>
  <c r="G1557" i="7"/>
  <c r="G1549" i="7"/>
  <c r="P1549" i="7" s="1"/>
  <c r="G1541" i="7"/>
  <c r="P1541" i="7" s="1"/>
  <c r="G1533" i="7"/>
  <c r="G1525" i="7"/>
  <c r="G1517" i="7"/>
  <c r="P1517" i="7" s="1"/>
  <c r="G1509" i="7"/>
  <c r="G1501" i="7"/>
  <c r="G1493" i="7"/>
  <c r="G1485" i="7"/>
  <c r="P1485" i="7" s="1"/>
  <c r="G1477" i="7"/>
  <c r="P1477" i="7" s="1"/>
  <c r="G1469" i="7"/>
  <c r="G1461" i="7"/>
  <c r="G1453" i="7"/>
  <c r="P1453" i="7" s="1"/>
  <c r="G1445" i="7"/>
  <c r="G1437" i="7"/>
  <c r="G1429" i="7"/>
  <c r="G1421" i="7"/>
  <c r="P1421" i="7" s="1"/>
  <c r="G1413" i="7"/>
  <c r="P1413" i="7" s="1"/>
  <c r="G1405" i="7"/>
  <c r="G1397" i="7"/>
  <c r="G1389" i="7"/>
  <c r="P1389" i="7" s="1"/>
  <c r="G1381" i="7"/>
  <c r="G1373" i="7"/>
  <c r="G1365" i="7"/>
  <c r="G1357" i="7"/>
  <c r="P1357" i="7" s="1"/>
  <c r="G1349" i="7"/>
  <c r="P1349" i="7" s="1"/>
  <c r="G1341" i="7"/>
  <c r="G1333" i="7"/>
  <c r="G1325" i="7"/>
  <c r="P1325" i="7" s="1"/>
  <c r="G1317" i="7"/>
  <c r="G1309" i="7"/>
  <c r="G1301" i="7"/>
  <c r="G1293" i="7"/>
  <c r="P1293" i="7" s="1"/>
  <c r="G1285" i="7"/>
  <c r="P1285" i="7" s="1"/>
  <c r="G1277" i="7"/>
  <c r="G1269" i="7"/>
  <c r="G1261" i="7"/>
  <c r="P1261" i="7" s="1"/>
  <c r="G1253" i="7"/>
  <c r="G1245" i="7"/>
  <c r="G1237" i="7"/>
  <c r="G1229" i="7"/>
  <c r="P1229" i="7" s="1"/>
  <c r="G1221" i="7"/>
  <c r="P1221" i="7" s="1"/>
  <c r="G1213" i="7"/>
  <c r="G1205" i="7"/>
  <c r="G1197" i="7"/>
  <c r="P1197" i="7" s="1"/>
  <c r="G1189" i="7"/>
  <c r="G1181" i="7"/>
  <c r="G1173" i="7"/>
  <c r="G1165" i="7"/>
  <c r="P1165" i="7" s="1"/>
  <c r="G1157" i="7"/>
  <c r="P1157" i="7" s="1"/>
  <c r="G1149" i="7"/>
  <c r="G1141" i="7"/>
  <c r="G1133" i="7"/>
  <c r="P1133" i="7" s="1"/>
  <c r="G1125" i="7"/>
  <c r="G1117" i="7"/>
  <c r="G1109" i="7"/>
  <c r="G1101" i="7"/>
  <c r="P1101" i="7" s="1"/>
  <c r="G1093" i="7"/>
  <c r="P1093" i="7" s="1"/>
  <c r="G1085" i="7"/>
  <c r="G1077" i="7"/>
  <c r="G1069" i="7"/>
  <c r="P1069" i="7" s="1"/>
  <c r="G1061" i="7"/>
  <c r="G1053" i="7"/>
  <c r="G1045" i="7"/>
  <c r="G1037" i="7"/>
  <c r="P1037" i="7" s="1"/>
  <c r="G1029" i="7"/>
  <c r="P1029" i="7" s="1"/>
  <c r="G1021" i="7"/>
  <c r="G1013" i="7"/>
  <c r="G1005" i="7"/>
  <c r="P1005" i="7" s="1"/>
  <c r="G997" i="7"/>
  <c r="G989" i="7"/>
  <c r="G981" i="7"/>
  <c r="G973" i="7"/>
  <c r="P973" i="7" s="1"/>
  <c r="G965" i="7"/>
  <c r="P965" i="7" s="1"/>
  <c r="G957" i="7"/>
  <c r="G949" i="7"/>
  <c r="G941" i="7"/>
  <c r="P941" i="7" s="1"/>
  <c r="G933" i="7"/>
  <c r="G925" i="7"/>
  <c r="G917" i="7"/>
  <c r="G909" i="7"/>
  <c r="P909" i="7" s="1"/>
  <c r="G901" i="7"/>
  <c r="P901" i="7" s="1"/>
  <c r="G893" i="7"/>
  <c r="G885" i="7"/>
  <c r="G877" i="7"/>
  <c r="P877" i="7" s="1"/>
  <c r="G869" i="7"/>
  <c r="G861" i="7"/>
  <c r="G853" i="7"/>
  <c r="G845" i="7"/>
  <c r="P845" i="7" s="1"/>
  <c r="G837" i="7"/>
  <c r="P837" i="7" s="1"/>
  <c r="G829" i="7"/>
  <c r="G821" i="7"/>
  <c r="G813" i="7"/>
  <c r="P813" i="7" s="1"/>
  <c r="G805" i="7"/>
  <c r="G797" i="7"/>
  <c r="G789" i="7"/>
  <c r="G781" i="7"/>
  <c r="P781" i="7" s="1"/>
  <c r="G773" i="7"/>
  <c r="P773" i="7" s="1"/>
  <c r="G765" i="7"/>
  <c r="G757" i="7"/>
  <c r="G749" i="7"/>
  <c r="P749" i="7" s="1"/>
  <c r="G741" i="7"/>
  <c r="G733" i="7"/>
  <c r="G725" i="7"/>
  <c r="G717" i="7"/>
  <c r="P717" i="7" s="1"/>
  <c r="G709" i="7"/>
  <c r="P709" i="7" s="1"/>
  <c r="G701" i="7"/>
  <c r="G693" i="7"/>
  <c r="G685" i="7"/>
  <c r="P685" i="7" s="1"/>
  <c r="G677" i="7"/>
  <c r="G669" i="7"/>
  <c r="G661" i="7"/>
  <c r="G653" i="7"/>
  <c r="P653" i="7" s="1"/>
  <c r="G645" i="7"/>
  <c r="P645" i="7" s="1"/>
  <c r="G637" i="7"/>
  <c r="G629" i="7"/>
  <c r="G621" i="7"/>
  <c r="P621" i="7" s="1"/>
  <c r="G613" i="7"/>
  <c r="G605" i="7"/>
  <c r="G597" i="7"/>
  <c r="G589" i="7"/>
  <c r="P589" i="7" s="1"/>
  <c r="G581" i="7"/>
  <c r="P581" i="7" s="1"/>
  <c r="G573" i="7"/>
  <c r="G565" i="7"/>
  <c r="G557" i="7"/>
  <c r="P557" i="7" s="1"/>
  <c r="G549" i="7"/>
  <c r="G541" i="7"/>
  <c r="G533" i="7"/>
  <c r="G525" i="7"/>
  <c r="P525" i="7" s="1"/>
  <c r="G517" i="7"/>
  <c r="P517" i="7" s="1"/>
  <c r="G509" i="7"/>
  <c r="G501" i="7"/>
  <c r="G493" i="7"/>
  <c r="P493" i="7" s="1"/>
  <c r="G485" i="7"/>
  <c r="G477" i="7"/>
  <c r="G469" i="7"/>
  <c r="G461" i="7"/>
  <c r="P461" i="7" s="1"/>
  <c r="G453" i="7"/>
  <c r="P453" i="7" s="1"/>
  <c r="G445" i="7"/>
  <c r="G437" i="7"/>
  <c r="G429" i="7"/>
  <c r="P429" i="7" s="1"/>
  <c r="G421" i="7"/>
  <c r="G413" i="7"/>
  <c r="G405" i="7"/>
  <c r="G397" i="7"/>
  <c r="P397" i="7" s="1"/>
  <c r="G389" i="7"/>
  <c r="P389" i="7" s="1"/>
  <c r="G381" i="7"/>
  <c r="G373" i="7"/>
  <c r="G365" i="7"/>
  <c r="P365" i="7" s="1"/>
  <c r="G357" i="7"/>
  <c r="G349" i="7"/>
  <c r="G341" i="7"/>
  <c r="G333" i="7"/>
  <c r="P333" i="7" s="1"/>
  <c r="G325" i="7"/>
  <c r="P325" i="7" s="1"/>
  <c r="G317" i="7"/>
  <c r="G309" i="7"/>
  <c r="G301" i="7"/>
  <c r="P301" i="7" s="1"/>
  <c r="G293" i="7"/>
  <c r="G285" i="7"/>
  <c r="G277" i="7"/>
  <c r="G269" i="7"/>
  <c r="P269" i="7" s="1"/>
  <c r="G261" i="7"/>
  <c r="P261" i="7" s="1"/>
  <c r="G253" i="7"/>
  <c r="G245" i="7"/>
  <c r="G237" i="7"/>
  <c r="P237" i="7" s="1"/>
  <c r="G229" i="7"/>
  <c r="G221" i="7"/>
  <c r="G213" i="7"/>
  <c r="G205" i="7"/>
  <c r="P205" i="7" s="1"/>
  <c r="G197" i="7"/>
  <c r="P197" i="7" s="1"/>
  <c r="G189" i="7"/>
  <c r="G181" i="7"/>
  <c r="G173" i="7"/>
  <c r="P173" i="7" s="1"/>
  <c r="G165" i="7"/>
  <c r="G157" i="7"/>
  <c r="G149" i="7"/>
  <c r="G141" i="7"/>
  <c r="P141" i="7" s="1"/>
  <c r="G133" i="7"/>
  <c r="P133" i="7" s="1"/>
  <c r="G125" i="7"/>
  <c r="G117" i="7"/>
  <c r="G109" i="7"/>
  <c r="P109" i="7" s="1"/>
  <c r="G101" i="7"/>
  <c r="G93" i="7"/>
  <c r="G85" i="7"/>
  <c r="G77" i="7"/>
  <c r="P77" i="7" s="1"/>
  <c r="G69" i="7"/>
  <c r="P69" i="7" s="1"/>
  <c r="G61" i="7"/>
  <c r="G53" i="7"/>
  <c r="G45" i="7"/>
  <c r="P45" i="7" s="1"/>
  <c r="G37" i="7"/>
  <c r="G29" i="7"/>
  <c r="G21" i="7"/>
  <c r="G13" i="7"/>
  <c r="P13" i="7" s="1"/>
  <c r="G5456" i="7"/>
  <c r="G5448" i="7"/>
  <c r="P5448" i="7" s="1"/>
  <c r="G5440" i="7"/>
  <c r="G5432" i="7"/>
  <c r="G5424" i="7"/>
  <c r="G5416" i="7"/>
  <c r="G5408" i="7"/>
  <c r="G5400" i="7"/>
  <c r="G5392" i="7"/>
  <c r="G5384" i="7"/>
  <c r="P5384" i="7" s="1"/>
  <c r="G5376" i="7"/>
  <c r="G5368" i="7"/>
  <c r="G5360" i="7"/>
  <c r="G5352" i="7"/>
  <c r="G5344" i="7"/>
  <c r="G5336" i="7"/>
  <c r="G5328" i="7"/>
  <c r="G5320" i="7"/>
  <c r="P5320" i="7" s="1"/>
  <c r="G5312" i="7"/>
  <c r="G5304" i="7"/>
  <c r="G5296" i="7"/>
  <c r="G5288" i="7"/>
  <c r="G5280" i="7"/>
  <c r="G5272" i="7"/>
  <c r="G5264" i="7"/>
  <c r="G5256" i="7"/>
  <c r="P5256" i="7" s="1"/>
  <c r="G5248" i="7"/>
  <c r="G5240" i="7"/>
  <c r="G5232" i="7"/>
  <c r="G5224" i="7"/>
  <c r="G5216" i="7"/>
  <c r="G5208" i="7"/>
  <c r="G5200" i="7"/>
  <c r="G5192" i="7"/>
  <c r="P5192" i="7" s="1"/>
  <c r="G5184" i="7"/>
  <c r="G5176" i="7"/>
  <c r="G5168" i="7"/>
  <c r="G5160" i="7"/>
  <c r="G5152" i="7"/>
  <c r="G5144" i="7"/>
  <c r="G5136" i="7"/>
  <c r="G5128" i="7"/>
  <c r="P5128" i="7" s="1"/>
  <c r="G5120" i="7"/>
  <c r="G5112" i="7"/>
  <c r="G5104" i="7"/>
  <c r="G5096" i="7"/>
  <c r="G5088" i="7"/>
  <c r="G5080" i="7"/>
  <c r="G5072" i="7"/>
  <c r="G5064" i="7"/>
  <c r="P5064" i="7" s="1"/>
  <c r="G5056" i="7"/>
  <c r="G5048" i="7"/>
  <c r="G5040" i="7"/>
  <c r="G5032" i="7"/>
  <c r="G5024" i="7"/>
  <c r="G5016" i="7"/>
  <c r="G5008" i="7"/>
  <c r="G5000" i="7"/>
  <c r="P5000" i="7" s="1"/>
  <c r="G4992" i="7"/>
  <c r="G4984" i="7"/>
  <c r="G4976" i="7"/>
  <c r="G4968" i="7"/>
  <c r="G4960" i="7"/>
  <c r="G4952" i="7"/>
  <c r="G4944" i="7"/>
  <c r="P4944" i="7" s="1"/>
  <c r="G4936" i="7"/>
  <c r="G4928" i="7"/>
  <c r="G4920" i="7"/>
  <c r="P4920" i="7" s="1"/>
  <c r="G4912" i="7"/>
  <c r="G4904" i="7"/>
  <c r="G4896" i="7"/>
  <c r="G4888" i="7"/>
  <c r="P4888" i="7" s="1"/>
  <c r="G4880" i="7"/>
  <c r="P4880" i="7" s="1"/>
  <c r="G4872" i="7"/>
  <c r="G4864" i="7"/>
  <c r="G4856" i="7"/>
  <c r="P4856" i="7" s="1"/>
  <c r="G4848" i="7"/>
  <c r="G4840" i="7"/>
  <c r="G4832" i="7"/>
  <c r="G4824" i="7"/>
  <c r="P4824" i="7" s="1"/>
  <c r="G4816" i="7"/>
  <c r="P4816" i="7" s="1"/>
  <c r="G4808" i="7"/>
  <c r="G4800" i="7"/>
  <c r="G4792" i="7"/>
  <c r="P4792" i="7" s="1"/>
  <c r="G4784" i="7"/>
  <c r="G4776" i="7"/>
  <c r="G4768" i="7"/>
  <c r="G4760" i="7"/>
  <c r="P4760" i="7" s="1"/>
  <c r="G4752" i="7"/>
  <c r="P4752" i="7" s="1"/>
  <c r="G4744" i="7"/>
  <c r="G4736" i="7"/>
  <c r="G4728" i="7"/>
  <c r="P4728" i="7" s="1"/>
  <c r="G4720" i="7"/>
  <c r="G4712" i="7"/>
  <c r="G4704" i="7"/>
  <c r="G4696" i="7"/>
  <c r="P4696" i="7" s="1"/>
  <c r="G4688" i="7"/>
  <c r="P4688" i="7" s="1"/>
  <c r="G4680" i="7"/>
  <c r="G4672" i="7"/>
  <c r="G4664" i="7"/>
  <c r="P4664" i="7" s="1"/>
  <c r="G4656" i="7"/>
  <c r="G4648" i="7"/>
  <c r="G4640" i="7"/>
  <c r="G4632" i="7"/>
  <c r="P4632" i="7" s="1"/>
  <c r="G4624" i="7"/>
  <c r="P4624" i="7" s="1"/>
  <c r="G4616" i="7"/>
  <c r="G4608" i="7"/>
  <c r="G4600" i="7"/>
  <c r="P4600" i="7" s="1"/>
  <c r="G4592" i="7"/>
  <c r="G4584" i="7"/>
  <c r="G4576" i="7"/>
  <c r="G4568" i="7"/>
  <c r="P4568" i="7" s="1"/>
  <c r="G4560" i="7"/>
  <c r="P4560" i="7" s="1"/>
  <c r="G4552" i="7"/>
  <c r="G4544" i="7"/>
  <c r="G4536" i="7"/>
  <c r="P4536" i="7" s="1"/>
  <c r="G4528" i="7"/>
  <c r="G4520" i="7"/>
  <c r="G4512" i="7"/>
  <c r="G4504" i="7"/>
  <c r="P4504" i="7" s="1"/>
  <c r="G4496" i="7"/>
  <c r="P4496" i="7" s="1"/>
  <c r="G4488" i="7"/>
  <c r="G4480" i="7"/>
  <c r="G4472" i="7"/>
  <c r="P4472" i="7" s="1"/>
  <c r="G4464" i="7"/>
  <c r="G4456" i="7"/>
  <c r="G4448" i="7"/>
  <c r="G4440" i="7"/>
  <c r="P4440" i="7" s="1"/>
  <c r="G4432" i="7"/>
  <c r="P4432" i="7" s="1"/>
  <c r="G4424" i="7"/>
  <c r="G4416" i="7"/>
  <c r="G4408" i="7"/>
  <c r="P4408" i="7" s="1"/>
  <c r="G4400" i="7"/>
  <c r="G4392" i="7"/>
  <c r="G4384" i="7"/>
  <c r="G4376" i="7"/>
  <c r="P4376" i="7" s="1"/>
  <c r="G4368" i="7"/>
  <c r="P4368" i="7" s="1"/>
  <c r="G4360" i="7"/>
  <c r="G4352" i="7"/>
  <c r="G4344" i="7"/>
  <c r="P4344" i="7" s="1"/>
  <c r="G4336" i="7"/>
  <c r="G4328" i="7"/>
  <c r="G4320" i="7"/>
  <c r="G4312" i="7"/>
  <c r="P4312" i="7" s="1"/>
  <c r="G4304" i="7"/>
  <c r="P4304" i="7" s="1"/>
  <c r="G4296" i="7"/>
  <c r="G4288" i="7"/>
  <c r="G4280" i="7"/>
  <c r="P4280" i="7" s="1"/>
  <c r="G4272" i="7"/>
  <c r="G4264" i="7"/>
  <c r="G4256" i="7"/>
  <c r="G4248" i="7"/>
  <c r="P4248" i="7" s="1"/>
  <c r="G4240" i="7"/>
  <c r="P4240" i="7" s="1"/>
  <c r="G4232" i="7"/>
  <c r="G4224" i="7"/>
  <c r="G4216" i="7"/>
  <c r="P4216" i="7" s="1"/>
  <c r="G4208" i="7"/>
  <c r="G4200" i="7"/>
  <c r="G4192" i="7"/>
  <c r="G4184" i="7"/>
  <c r="P4184" i="7" s="1"/>
  <c r="G4176" i="7"/>
  <c r="P4176" i="7" s="1"/>
  <c r="G4168" i="7"/>
  <c r="G4160" i="7"/>
  <c r="G4152" i="7"/>
  <c r="P4152" i="7" s="1"/>
  <c r="G4144" i="7"/>
  <c r="G4136" i="7"/>
  <c r="G4128" i="7"/>
  <c r="G4120" i="7"/>
  <c r="P4120" i="7" s="1"/>
  <c r="G8035" i="7"/>
  <c r="P8035" i="7" s="1"/>
  <c r="G8027" i="7"/>
  <c r="P8027" i="7" s="1"/>
  <c r="G8019" i="7"/>
  <c r="P8019" i="7" s="1"/>
  <c r="G8011" i="7"/>
  <c r="G8003" i="7"/>
  <c r="P8003" i="7" s="1"/>
  <c r="G7995" i="7"/>
  <c r="G7987" i="7"/>
  <c r="G7979" i="7"/>
  <c r="G7971" i="7"/>
  <c r="P7971" i="7" s="1"/>
  <c r="G7963" i="7"/>
  <c r="P7963" i="7" s="1"/>
  <c r="G7955" i="7"/>
  <c r="P7955" i="7" s="1"/>
  <c r="G7947" i="7"/>
  <c r="G7939" i="7"/>
  <c r="P7939" i="7" s="1"/>
  <c r="G7931" i="7"/>
  <c r="G7923" i="7"/>
  <c r="G7915" i="7"/>
  <c r="G7907" i="7"/>
  <c r="P7907" i="7" s="1"/>
  <c r="G7899" i="7"/>
  <c r="P7899" i="7" s="1"/>
  <c r="G7891" i="7"/>
  <c r="P7891" i="7" s="1"/>
  <c r="G7883" i="7"/>
  <c r="G7875" i="7"/>
  <c r="P7875" i="7" s="1"/>
  <c r="G7867" i="7"/>
  <c r="G7859" i="7"/>
  <c r="G7851" i="7"/>
  <c r="G7843" i="7"/>
  <c r="P7843" i="7" s="1"/>
  <c r="G7835" i="7"/>
  <c r="P7835" i="7" s="1"/>
  <c r="G7827" i="7"/>
  <c r="P7827" i="7" s="1"/>
  <c r="G7819" i="7"/>
  <c r="G7811" i="7"/>
  <c r="P7811" i="7" s="1"/>
  <c r="G7803" i="7"/>
  <c r="G7795" i="7"/>
  <c r="G7787" i="7"/>
  <c r="G7779" i="7"/>
  <c r="P7779" i="7" s="1"/>
  <c r="G7771" i="7"/>
  <c r="P7771" i="7" s="1"/>
  <c r="G7763" i="7"/>
  <c r="P7763" i="7" s="1"/>
  <c r="G7755" i="7"/>
  <c r="G7747" i="7"/>
  <c r="P7747" i="7" s="1"/>
  <c r="G7739" i="7"/>
  <c r="G7731" i="7"/>
  <c r="G7723" i="7"/>
  <c r="G7715" i="7"/>
  <c r="P7715" i="7" s="1"/>
  <c r="G7707" i="7"/>
  <c r="P7707" i="7" s="1"/>
  <c r="G7699" i="7"/>
  <c r="P7699" i="7" s="1"/>
  <c r="G7691" i="7"/>
  <c r="G7683" i="7"/>
  <c r="P7683" i="7" s="1"/>
  <c r="G7675" i="7"/>
  <c r="G7667" i="7"/>
  <c r="G7659" i="7"/>
  <c r="G7651" i="7"/>
  <c r="P7651" i="7" s="1"/>
  <c r="G7643" i="7"/>
  <c r="P7643" i="7" s="1"/>
  <c r="G7635" i="7"/>
  <c r="P7635" i="7" s="1"/>
  <c r="G7627" i="7"/>
  <c r="G7619" i="7"/>
  <c r="P7619" i="7" s="1"/>
  <c r="G7611" i="7"/>
  <c r="G7603" i="7"/>
  <c r="G7595" i="7"/>
  <c r="G7587" i="7"/>
  <c r="P7587" i="7" s="1"/>
  <c r="G7579" i="7"/>
  <c r="P7579" i="7" s="1"/>
  <c r="G7571" i="7"/>
  <c r="P7571" i="7" s="1"/>
  <c r="G7563" i="7"/>
  <c r="G7555" i="7"/>
  <c r="P7555" i="7" s="1"/>
  <c r="G7547" i="7"/>
  <c r="G7539" i="7"/>
  <c r="G7531" i="7"/>
  <c r="G7523" i="7"/>
  <c r="P7523" i="7" s="1"/>
  <c r="G7515" i="7"/>
  <c r="P7515" i="7" s="1"/>
  <c r="G7507" i="7"/>
  <c r="P7507" i="7" s="1"/>
  <c r="G7499" i="7"/>
  <c r="G7491" i="7"/>
  <c r="P7491" i="7" s="1"/>
  <c r="G7483" i="7"/>
  <c r="G7475" i="7"/>
  <c r="G7467" i="7"/>
  <c r="G7459" i="7"/>
  <c r="P7459" i="7" s="1"/>
  <c r="G7451" i="7"/>
  <c r="P7451" i="7" s="1"/>
  <c r="G7443" i="7"/>
  <c r="P7443" i="7" s="1"/>
  <c r="G7435" i="7"/>
  <c r="G7427" i="7"/>
  <c r="P7427" i="7" s="1"/>
  <c r="G7419" i="7"/>
  <c r="G7411" i="7"/>
  <c r="G7403" i="7"/>
  <c r="G7395" i="7"/>
  <c r="P7395" i="7" s="1"/>
  <c r="G7387" i="7"/>
  <c r="P7387" i="7" s="1"/>
  <c r="G7379" i="7"/>
  <c r="P7379" i="7" s="1"/>
  <c r="G7371" i="7"/>
  <c r="G7363" i="7"/>
  <c r="P7363" i="7" s="1"/>
  <c r="G7355" i="7"/>
  <c r="G7347" i="7"/>
  <c r="G7339" i="7"/>
  <c r="G7331" i="7"/>
  <c r="P7331" i="7" s="1"/>
  <c r="G7323" i="7"/>
  <c r="P7323" i="7" s="1"/>
  <c r="G7315" i="7"/>
  <c r="P7315" i="7" s="1"/>
  <c r="G7307" i="7"/>
  <c r="G7299" i="7"/>
  <c r="P7299" i="7" s="1"/>
  <c r="G7291" i="7"/>
  <c r="G7283" i="7"/>
  <c r="G7275" i="7"/>
  <c r="G7267" i="7"/>
  <c r="P7267" i="7" s="1"/>
  <c r="G7259" i="7"/>
  <c r="P7259" i="7" s="1"/>
  <c r="G7251" i="7"/>
  <c r="P7251" i="7" s="1"/>
  <c r="G7243" i="7"/>
  <c r="G7235" i="7"/>
  <c r="P7235" i="7" s="1"/>
  <c r="G7227" i="7"/>
  <c r="G7219" i="7"/>
  <c r="G7211" i="7"/>
  <c r="G7203" i="7"/>
  <c r="P7203" i="7" s="1"/>
  <c r="G7195" i="7"/>
  <c r="P7195" i="7" s="1"/>
  <c r="G7187" i="7"/>
  <c r="P7187" i="7" s="1"/>
  <c r="G7179" i="7"/>
  <c r="G7171" i="7"/>
  <c r="P7171" i="7" s="1"/>
  <c r="G7163" i="7"/>
  <c r="G7155" i="7"/>
  <c r="G7147" i="7"/>
  <c r="G7139" i="7"/>
  <c r="P7139" i="7" s="1"/>
  <c r="G7131" i="7"/>
  <c r="P7131" i="7" s="1"/>
  <c r="G7123" i="7"/>
  <c r="P7123" i="7" s="1"/>
  <c r="G7115" i="7"/>
  <c r="G7107" i="7"/>
  <c r="P7107" i="7" s="1"/>
  <c r="G7099" i="7"/>
  <c r="G7091" i="7"/>
  <c r="G7083" i="7"/>
  <c r="G7075" i="7"/>
  <c r="P7075" i="7" s="1"/>
  <c r="G7067" i="7"/>
  <c r="P7067" i="7" s="1"/>
  <c r="G7059" i="7"/>
  <c r="P7059" i="7" s="1"/>
  <c r="G7051" i="7"/>
  <c r="G7043" i="7"/>
  <c r="P7043" i="7" s="1"/>
  <c r="G7035" i="7"/>
  <c r="G7027" i="7"/>
  <c r="G7019" i="7"/>
  <c r="G7011" i="7"/>
  <c r="P7011" i="7" s="1"/>
  <c r="G7003" i="7"/>
  <c r="P7003" i="7" s="1"/>
  <c r="G6995" i="7"/>
  <c r="P6995" i="7" s="1"/>
  <c r="G6987" i="7"/>
  <c r="G6979" i="7"/>
  <c r="P6979" i="7" s="1"/>
  <c r="G6971" i="7"/>
  <c r="G6963" i="7"/>
  <c r="G6955" i="7"/>
  <c r="G6947" i="7"/>
  <c r="P6947" i="7" s="1"/>
  <c r="G6939" i="7"/>
  <c r="P6939" i="7" s="1"/>
  <c r="G6931" i="7"/>
  <c r="P6931" i="7" s="1"/>
  <c r="G6923" i="7"/>
  <c r="G6915" i="7"/>
  <c r="P6915" i="7" s="1"/>
  <c r="G6907" i="7"/>
  <c r="G6899" i="7"/>
  <c r="G6891" i="7"/>
  <c r="G6883" i="7"/>
  <c r="P6883" i="7" s="1"/>
  <c r="G6875" i="7"/>
  <c r="P6875" i="7" s="1"/>
  <c r="G6867" i="7"/>
  <c r="P6867" i="7" s="1"/>
  <c r="G6859" i="7"/>
  <c r="G6851" i="7"/>
  <c r="P6851" i="7" s="1"/>
  <c r="G6843" i="7"/>
  <c r="G6835" i="7"/>
  <c r="G6827" i="7"/>
  <c r="G6819" i="7"/>
  <c r="P6819" i="7" s="1"/>
  <c r="G6811" i="7"/>
  <c r="P6811" i="7" s="1"/>
  <c r="G6803" i="7"/>
  <c r="G6795" i="7"/>
  <c r="G6787" i="7"/>
  <c r="G6779" i="7"/>
  <c r="P6779" i="7" s="1"/>
  <c r="G6771" i="7"/>
  <c r="G6763" i="7"/>
  <c r="G6755" i="7"/>
  <c r="P6755" i="7" s="1"/>
  <c r="G6747" i="7"/>
  <c r="P6747" i="7" s="1"/>
  <c r="G6739" i="7"/>
  <c r="G6731" i="7"/>
  <c r="G6723" i="7"/>
  <c r="G6715" i="7"/>
  <c r="P6715" i="7" s="1"/>
  <c r="G6707" i="7"/>
  <c r="G6699" i="7"/>
  <c r="G6691" i="7"/>
  <c r="P6691" i="7" s="1"/>
  <c r="G6683" i="7"/>
  <c r="P6683" i="7" s="1"/>
  <c r="G6675" i="7"/>
  <c r="G6667" i="7"/>
  <c r="G6659" i="7"/>
  <c r="G6651" i="7"/>
  <c r="P6651" i="7" s="1"/>
  <c r="G6643" i="7"/>
  <c r="G6635" i="7"/>
  <c r="G6627" i="7"/>
  <c r="P6627" i="7" s="1"/>
  <c r="G6619" i="7"/>
  <c r="P6619" i="7" s="1"/>
  <c r="G6611" i="7"/>
  <c r="G6603" i="7"/>
  <c r="G6595" i="7"/>
  <c r="P6595" i="7" s="1"/>
  <c r="G6587" i="7"/>
  <c r="P6587" i="7" s="1"/>
  <c r="G6579" i="7"/>
  <c r="G6571" i="7"/>
  <c r="G6563" i="7"/>
  <c r="G6555" i="7"/>
  <c r="P6555" i="7" s="1"/>
  <c r="G6547" i="7"/>
  <c r="G6539" i="7"/>
  <c r="G6531" i="7"/>
  <c r="P6531" i="7" s="1"/>
  <c r="G6523" i="7"/>
  <c r="P6523" i="7" s="1"/>
  <c r="G6515" i="7"/>
  <c r="G6507" i="7"/>
  <c r="G6499" i="7"/>
  <c r="G6491" i="7"/>
  <c r="P6491" i="7" s="1"/>
  <c r="G6483" i="7"/>
  <c r="G6475" i="7"/>
  <c r="G6467" i="7"/>
  <c r="P6467" i="7" s="1"/>
  <c r="G6459" i="7"/>
  <c r="P6459" i="7" s="1"/>
  <c r="G6451" i="7"/>
  <c r="G6443" i="7"/>
  <c r="G6435" i="7"/>
  <c r="G6427" i="7"/>
  <c r="P6427" i="7" s="1"/>
  <c r="G6419" i="7"/>
  <c r="G6411" i="7"/>
  <c r="G6403" i="7"/>
  <c r="P6403" i="7" s="1"/>
  <c r="G6395" i="7"/>
  <c r="P6395" i="7" s="1"/>
  <c r="G6387" i="7"/>
  <c r="G6379" i="7"/>
  <c r="G6371" i="7"/>
  <c r="G6363" i="7"/>
  <c r="P6363" i="7" s="1"/>
  <c r="G6355" i="7"/>
  <c r="G6347" i="7"/>
  <c r="G6339" i="7"/>
  <c r="P6339" i="7" s="1"/>
  <c r="G6331" i="7"/>
  <c r="P6331" i="7" s="1"/>
  <c r="G6323" i="7"/>
  <c r="G6315" i="7"/>
  <c r="G6307" i="7"/>
  <c r="G6299" i="7"/>
  <c r="P6299" i="7" s="1"/>
  <c r="G6291" i="7"/>
  <c r="G6283" i="7"/>
  <c r="G6275" i="7"/>
  <c r="P6275" i="7" s="1"/>
  <c r="G6267" i="7"/>
  <c r="P6267" i="7" s="1"/>
  <c r="G6259" i="7"/>
  <c r="G6251" i="7"/>
  <c r="G6243" i="7"/>
  <c r="G6235" i="7"/>
  <c r="P6235" i="7" s="1"/>
  <c r="G6227" i="7"/>
  <c r="G6219" i="7"/>
  <c r="G6211" i="7"/>
  <c r="P6211" i="7" s="1"/>
  <c r="G6203" i="7"/>
  <c r="P6203" i="7" s="1"/>
  <c r="G6195" i="7"/>
  <c r="G6187" i="7"/>
  <c r="G6179" i="7"/>
  <c r="G6171" i="7"/>
  <c r="P6171" i="7" s="1"/>
  <c r="G6163" i="7"/>
  <c r="G6155" i="7"/>
  <c r="G6147" i="7"/>
  <c r="P6147" i="7" s="1"/>
  <c r="G6139" i="7"/>
  <c r="P6139" i="7" s="1"/>
  <c r="G6131" i="7"/>
  <c r="G6123" i="7"/>
  <c r="G6115" i="7"/>
  <c r="G6107" i="7"/>
  <c r="P6107" i="7" s="1"/>
  <c r="G6099" i="7"/>
  <c r="G6091" i="7"/>
  <c r="G6083" i="7"/>
  <c r="P6083" i="7" s="1"/>
  <c r="G6075" i="7"/>
  <c r="P6075" i="7" s="1"/>
  <c r="G6067" i="7"/>
  <c r="G6059" i="7"/>
  <c r="G6051" i="7"/>
  <c r="G6043" i="7"/>
  <c r="P6043" i="7" s="1"/>
  <c r="G6035" i="7"/>
  <c r="G6027" i="7"/>
  <c r="G6019" i="7"/>
  <c r="P6019" i="7" s="1"/>
  <c r="G6011" i="7"/>
  <c r="P6011" i="7" s="1"/>
  <c r="G6003" i="7"/>
  <c r="G5995" i="7"/>
  <c r="G5987" i="7"/>
  <c r="G5979" i="7"/>
  <c r="P5979" i="7" s="1"/>
  <c r="G5971" i="7"/>
  <c r="G5963" i="7"/>
  <c r="G5955" i="7"/>
  <c r="P5955" i="7" s="1"/>
  <c r="G5947" i="7"/>
  <c r="P5947" i="7" s="1"/>
  <c r="G5939" i="7"/>
  <c r="G5931" i="7"/>
  <c r="G5923" i="7"/>
  <c r="G5915" i="7"/>
  <c r="P5915" i="7" s="1"/>
  <c r="G5907" i="7"/>
  <c r="G5899" i="7"/>
  <c r="G5891" i="7"/>
  <c r="P5891" i="7" s="1"/>
  <c r="G5883" i="7"/>
  <c r="P5883" i="7" s="1"/>
  <c r="G5875" i="7"/>
  <c r="G5867" i="7"/>
  <c r="G5859" i="7"/>
  <c r="G5851" i="7"/>
  <c r="P5851" i="7" s="1"/>
  <c r="G5843" i="7"/>
  <c r="G5835" i="7"/>
  <c r="G5827" i="7"/>
  <c r="P5827" i="7" s="1"/>
  <c r="G5819" i="7"/>
  <c r="P5819" i="7" s="1"/>
  <c r="G5811" i="7"/>
  <c r="G5803" i="7"/>
  <c r="G5795" i="7"/>
  <c r="G5787" i="7"/>
  <c r="P5787" i="7" s="1"/>
  <c r="G5779" i="7"/>
  <c r="G5771" i="7"/>
  <c r="G5763" i="7"/>
  <c r="P5763" i="7" s="1"/>
  <c r="G5755" i="7"/>
  <c r="P5755" i="7" s="1"/>
  <c r="G5747" i="7"/>
  <c r="G5739" i="7"/>
  <c r="G5731" i="7"/>
  <c r="G5723" i="7"/>
  <c r="P5723" i="7" s="1"/>
  <c r="G5715" i="7"/>
  <c r="G5707" i="7"/>
  <c r="G5699" i="7"/>
  <c r="P5699" i="7" s="1"/>
  <c r="G5691" i="7"/>
  <c r="P5691" i="7" s="1"/>
  <c r="G5683" i="7"/>
  <c r="G5675" i="7"/>
  <c r="G5667" i="7"/>
  <c r="G5659" i="7"/>
  <c r="P5659" i="7" s="1"/>
  <c r="G5651" i="7"/>
  <c r="G5643" i="7"/>
  <c r="G5635" i="7"/>
  <c r="P5635" i="7" s="1"/>
  <c r="G5627" i="7"/>
  <c r="P5627" i="7" s="1"/>
  <c r="G5619" i="7"/>
  <c r="G5611" i="7"/>
  <c r="G5603" i="7"/>
  <c r="G5595" i="7"/>
  <c r="P5595" i="7" s="1"/>
  <c r="G5587" i="7"/>
  <c r="G5579" i="7"/>
  <c r="G5571" i="7"/>
  <c r="P5571" i="7" s="1"/>
  <c r="G5563" i="7"/>
  <c r="P5563" i="7" s="1"/>
  <c r="G5555" i="7"/>
  <c r="G5547" i="7"/>
  <c r="G5539" i="7"/>
  <c r="G5531" i="7"/>
  <c r="P5531" i="7" s="1"/>
  <c r="G5523" i="7"/>
  <c r="G5515" i="7"/>
  <c r="G5507" i="7"/>
  <c r="P5507" i="7" s="1"/>
  <c r="G5499" i="7"/>
  <c r="P5499" i="7" s="1"/>
  <c r="G5491" i="7"/>
  <c r="G5483" i="7"/>
  <c r="G5475" i="7"/>
  <c r="G5467" i="7"/>
  <c r="P5467" i="7" s="1"/>
  <c r="G5459" i="7"/>
  <c r="G5451" i="7"/>
  <c r="G5443" i="7"/>
  <c r="P5443" i="7" s="1"/>
  <c r="G5435" i="7"/>
  <c r="P5435" i="7" s="1"/>
  <c r="G5427" i="7"/>
  <c r="G5419" i="7"/>
  <c r="G5411" i="7"/>
  <c r="G5403" i="7"/>
  <c r="P5403" i="7" s="1"/>
  <c r="G5395" i="7"/>
  <c r="G5387" i="7"/>
  <c r="G5379" i="7"/>
  <c r="P5379" i="7" s="1"/>
  <c r="G5371" i="7"/>
  <c r="P5371" i="7" s="1"/>
  <c r="G5363" i="7"/>
  <c r="G5355" i="7"/>
  <c r="G5347" i="7"/>
  <c r="G5339" i="7"/>
  <c r="P5339" i="7" s="1"/>
  <c r="G5331" i="7"/>
  <c r="G5323" i="7"/>
  <c r="G5315" i="7"/>
  <c r="P5315" i="7" s="1"/>
  <c r="G5307" i="7"/>
  <c r="P5307" i="7" s="1"/>
  <c r="G5299" i="7"/>
  <c r="G5291" i="7"/>
  <c r="G5283" i="7"/>
  <c r="G5275" i="7"/>
  <c r="P5275" i="7" s="1"/>
  <c r="G5267" i="7"/>
  <c r="G5259" i="7"/>
  <c r="G5251" i="7"/>
  <c r="P5251" i="7" s="1"/>
  <c r="G5243" i="7"/>
  <c r="P5243" i="7" s="1"/>
  <c r="G5235" i="7"/>
  <c r="G5227" i="7"/>
  <c r="G5219" i="7"/>
  <c r="G5211" i="7"/>
  <c r="P5211" i="7" s="1"/>
  <c r="G5203" i="7"/>
  <c r="G5195" i="7"/>
  <c r="G5187" i="7"/>
  <c r="P5187" i="7" s="1"/>
  <c r="G5179" i="7"/>
  <c r="P5179" i="7" s="1"/>
  <c r="G5171" i="7"/>
  <c r="G5163" i="7"/>
  <c r="G5155" i="7"/>
  <c r="G5147" i="7"/>
  <c r="P5147" i="7" s="1"/>
  <c r="G5139" i="7"/>
  <c r="G5131" i="7"/>
  <c r="G5123" i="7"/>
  <c r="P5123" i="7" s="1"/>
  <c r="G5115" i="7"/>
  <c r="P5115" i="7" s="1"/>
  <c r="G5107" i="7"/>
  <c r="G5099" i="7"/>
  <c r="G5091" i="7"/>
  <c r="G5083" i="7"/>
  <c r="P5083" i="7" s="1"/>
  <c r="G5075" i="7"/>
  <c r="G5067" i="7"/>
  <c r="G5059" i="7"/>
  <c r="P5059" i="7" s="1"/>
  <c r="G5051" i="7"/>
  <c r="P5051" i="7" s="1"/>
  <c r="G5043" i="7"/>
  <c r="G5035" i="7"/>
  <c r="G5027" i="7"/>
  <c r="G5019" i="7"/>
  <c r="P5019" i="7" s="1"/>
  <c r="G5011" i="7"/>
  <c r="G5003" i="7"/>
  <c r="G4995" i="7"/>
  <c r="P4995" i="7" s="1"/>
  <c r="G4987" i="7"/>
  <c r="P4987" i="7" s="1"/>
  <c r="G4979" i="7"/>
  <c r="G4971" i="7"/>
  <c r="G4963" i="7"/>
  <c r="G4955" i="7"/>
  <c r="P4955" i="7" s="1"/>
  <c r="G4947" i="7"/>
  <c r="G4939" i="7"/>
  <c r="G4931" i="7"/>
  <c r="P4931" i="7" s="1"/>
  <c r="G4923" i="7"/>
  <c r="P4923" i="7" s="1"/>
  <c r="G4915" i="7"/>
  <c r="G4907" i="7"/>
  <c r="G4899" i="7"/>
  <c r="G4891" i="7"/>
  <c r="P4891" i="7" s="1"/>
  <c r="G4883" i="7"/>
  <c r="G4875" i="7"/>
  <c r="G4867" i="7"/>
  <c r="P4867" i="7" s="1"/>
  <c r="G4859" i="7"/>
  <c r="P4859" i="7" s="1"/>
  <c r="G4851" i="7"/>
  <c r="G4843" i="7"/>
  <c r="G4835" i="7"/>
  <c r="G4827" i="7"/>
  <c r="P4827" i="7" s="1"/>
  <c r="G4819" i="7"/>
  <c r="G4811" i="7"/>
  <c r="G4803" i="7"/>
  <c r="P4803" i="7" s="1"/>
  <c r="G4795" i="7"/>
  <c r="P4795" i="7" s="1"/>
  <c r="G4787" i="7"/>
  <c r="G4779" i="7"/>
  <c r="G4771" i="7"/>
  <c r="G4763" i="7"/>
  <c r="G4755" i="7"/>
  <c r="G4747" i="7"/>
  <c r="G4739" i="7"/>
  <c r="G4731" i="7"/>
  <c r="P4731" i="7" s="1"/>
  <c r="G4723" i="7"/>
  <c r="G4715" i="7"/>
  <c r="G4707" i="7"/>
  <c r="G4699" i="7"/>
  <c r="G4691" i="7"/>
  <c r="G4683" i="7"/>
  <c r="G4675" i="7"/>
  <c r="G4667" i="7"/>
  <c r="P4667" i="7" s="1"/>
  <c r="G4659" i="7"/>
  <c r="G4651" i="7"/>
  <c r="G4643" i="7"/>
  <c r="G4635" i="7"/>
  <c r="G4627" i="7"/>
  <c r="G4619" i="7"/>
  <c r="G4611" i="7"/>
  <c r="G4603" i="7"/>
  <c r="P4603" i="7" s="1"/>
  <c r="G4595" i="7"/>
  <c r="G4587" i="7"/>
  <c r="G4579" i="7"/>
  <c r="G4571" i="7"/>
  <c r="G4563" i="7"/>
  <c r="G4555" i="7"/>
  <c r="G4547" i="7"/>
  <c r="G4539" i="7"/>
  <c r="P4539" i="7" s="1"/>
  <c r="G4531" i="7"/>
  <c r="G4523" i="7"/>
  <c r="G4515" i="7"/>
  <c r="G4507" i="7"/>
  <c r="G4499" i="7"/>
  <c r="G4491" i="7"/>
  <c r="G4483" i="7"/>
  <c r="G4475" i="7"/>
  <c r="P4475" i="7" s="1"/>
  <c r="G4467" i="7"/>
  <c r="G4459" i="7"/>
  <c r="G4451" i="7"/>
  <c r="G4443" i="7"/>
  <c r="G4435" i="7"/>
  <c r="G4427" i="7"/>
  <c r="G4419" i="7"/>
  <c r="G4411" i="7"/>
  <c r="P4411" i="7" s="1"/>
  <c r="G4403" i="7"/>
  <c r="G4395" i="7"/>
  <c r="G4387" i="7"/>
  <c r="G4379" i="7"/>
  <c r="G4371" i="7"/>
  <c r="G4363" i="7"/>
  <c r="G4355" i="7"/>
  <c r="G4347" i="7"/>
  <c r="P4347" i="7" s="1"/>
  <c r="G4339" i="7"/>
  <c r="G4331" i="7"/>
  <c r="G4323" i="7"/>
  <c r="G4315" i="7"/>
  <c r="G4307" i="7"/>
  <c r="G4299" i="7"/>
  <c r="G4291" i="7"/>
  <c r="G4283" i="7"/>
  <c r="P4283" i="7" s="1"/>
  <c r="G4275" i="7"/>
  <c r="G4267" i="7"/>
  <c r="G4259" i="7"/>
  <c r="G4251" i="7"/>
  <c r="G4243" i="7"/>
  <c r="G4235" i="7"/>
  <c r="G4227" i="7"/>
  <c r="G4219" i="7"/>
  <c r="P4219" i="7" s="1"/>
  <c r="G4211" i="7"/>
  <c r="G4203" i="7"/>
  <c r="G4195" i="7"/>
  <c r="G4187" i="7"/>
  <c r="G4179" i="7"/>
  <c r="G4171" i="7"/>
  <c r="G4163" i="7"/>
  <c r="G4155" i="7"/>
  <c r="P4155" i="7" s="1"/>
  <c r="G4147" i="7"/>
  <c r="G4139" i="7"/>
  <c r="G4131" i="7"/>
  <c r="G4123" i="7"/>
  <c r="G4115" i="7"/>
  <c r="G4107" i="7"/>
  <c r="G4099" i="7"/>
  <c r="G4091" i="7"/>
  <c r="P4091" i="7" s="1"/>
  <c r="G4083" i="7"/>
  <c r="G4075" i="7"/>
  <c r="G4067" i="7"/>
  <c r="G4059" i="7"/>
  <c r="G4051" i="7"/>
  <c r="G4043" i="7"/>
  <c r="G4035" i="7"/>
  <c r="G4027" i="7"/>
  <c r="P4027" i="7" s="1"/>
  <c r="G4019" i="7"/>
  <c r="G4011" i="7"/>
  <c r="G4003" i="7"/>
  <c r="G3995" i="7"/>
  <c r="G3987" i="7"/>
  <c r="G3979" i="7"/>
  <c r="G3971" i="7"/>
  <c r="G3963" i="7"/>
  <c r="P3963" i="7" s="1"/>
  <c r="G3955" i="7"/>
  <c r="G3947" i="7"/>
  <c r="G3939" i="7"/>
  <c r="G3931" i="7"/>
  <c r="G3923" i="7"/>
  <c r="G3915" i="7"/>
  <c r="G3907" i="7"/>
  <c r="G3899" i="7"/>
  <c r="P3899" i="7" s="1"/>
  <c r="G3891" i="7"/>
  <c r="G3883" i="7"/>
  <c r="G3875" i="7"/>
  <c r="G3867" i="7"/>
  <c r="G3859" i="7"/>
  <c r="G3851" i="7"/>
  <c r="G3843" i="7"/>
  <c r="G3835" i="7"/>
  <c r="P3835" i="7" s="1"/>
  <c r="G3827" i="7"/>
  <c r="G3819" i="7"/>
  <c r="G3811" i="7"/>
  <c r="G3803" i="7"/>
  <c r="G3795" i="7"/>
  <c r="G3787" i="7"/>
  <c r="G3779" i="7"/>
  <c r="G3771" i="7"/>
  <c r="P3771" i="7" s="1"/>
  <c r="G3763" i="7"/>
  <c r="G3755" i="7"/>
  <c r="G3747" i="7"/>
  <c r="G3739" i="7"/>
  <c r="G3731" i="7"/>
  <c r="G3723" i="7"/>
  <c r="G3715" i="7"/>
  <c r="P3715" i="7" s="1"/>
  <c r="G3707" i="7"/>
  <c r="P3707" i="7" s="1"/>
  <c r="G3699" i="7"/>
  <c r="G3691" i="7"/>
  <c r="G3683" i="7"/>
  <c r="G3675" i="7"/>
  <c r="G3667" i="7"/>
  <c r="G3659" i="7"/>
  <c r="G3651" i="7"/>
  <c r="P3651" i="7" s="1"/>
  <c r="G3643" i="7"/>
  <c r="P3643" i="7" s="1"/>
  <c r="G3635" i="7"/>
  <c r="G3627" i="7"/>
  <c r="G3619" i="7"/>
  <c r="G3611" i="7"/>
  <c r="G3603" i="7"/>
  <c r="G3595" i="7"/>
  <c r="G3587" i="7"/>
  <c r="P3587" i="7" s="1"/>
  <c r="G3579" i="7"/>
  <c r="P3579" i="7" s="1"/>
  <c r="G3571" i="7"/>
  <c r="G3563" i="7"/>
  <c r="G3555" i="7"/>
  <c r="G3547" i="7"/>
  <c r="G3539" i="7"/>
  <c r="G3531" i="7"/>
  <c r="G3523" i="7"/>
  <c r="P3523" i="7" s="1"/>
  <c r="G3515" i="7"/>
  <c r="P3515" i="7" s="1"/>
  <c r="G3507" i="7"/>
  <c r="G3499" i="7"/>
  <c r="G3491" i="7"/>
  <c r="G3483" i="7"/>
  <c r="G3475" i="7"/>
  <c r="G3467" i="7"/>
  <c r="G3459" i="7"/>
  <c r="P3459" i="7" s="1"/>
  <c r="G3451" i="7"/>
  <c r="P3451" i="7" s="1"/>
  <c r="G3443" i="7"/>
  <c r="G3435" i="7"/>
  <c r="G3427" i="7"/>
  <c r="G3419" i="7"/>
  <c r="G3411" i="7"/>
  <c r="G3403" i="7"/>
  <c r="G3395" i="7"/>
  <c r="P3395" i="7" s="1"/>
  <c r="G3387" i="7"/>
  <c r="P3387" i="7" s="1"/>
  <c r="G3379" i="7"/>
  <c r="G3371" i="7"/>
  <c r="G3363" i="7"/>
  <c r="G3355" i="7"/>
  <c r="G3347" i="7"/>
  <c r="G3339" i="7"/>
  <c r="G3331" i="7"/>
  <c r="P3331" i="7" s="1"/>
  <c r="G3323" i="7"/>
  <c r="P3323" i="7" s="1"/>
  <c r="G3315" i="7"/>
  <c r="G3307" i="7"/>
  <c r="G3299" i="7"/>
  <c r="G3291" i="7"/>
  <c r="G3283" i="7"/>
  <c r="G3275" i="7"/>
  <c r="G3267" i="7"/>
  <c r="P3267" i="7" s="1"/>
  <c r="G3259" i="7"/>
  <c r="P3259" i="7" s="1"/>
  <c r="G3251" i="7"/>
  <c r="G3243" i="7"/>
  <c r="G3235" i="7"/>
  <c r="G3227" i="7"/>
  <c r="G3219" i="7"/>
  <c r="G3211" i="7"/>
  <c r="G3203" i="7"/>
  <c r="P3203" i="7" s="1"/>
  <c r="G3195" i="7"/>
  <c r="P3195" i="7" s="1"/>
  <c r="G3187" i="7"/>
  <c r="G3179" i="7"/>
  <c r="G3171" i="7"/>
  <c r="G3163" i="7"/>
  <c r="G3155" i="7"/>
  <c r="G3147" i="7"/>
  <c r="G3139" i="7"/>
  <c r="P3139" i="7" s="1"/>
  <c r="G3131" i="7"/>
  <c r="P3131" i="7" s="1"/>
  <c r="G3123" i="7"/>
  <c r="G3115" i="7"/>
  <c r="G3107" i="7"/>
  <c r="G3099" i="7"/>
  <c r="G3091" i="7"/>
  <c r="G3083" i="7"/>
  <c r="G3075" i="7"/>
  <c r="P3075" i="7" s="1"/>
  <c r="G3067" i="7"/>
  <c r="P3067" i="7" s="1"/>
  <c r="G3059" i="7"/>
  <c r="G3051" i="7"/>
  <c r="G3043" i="7"/>
  <c r="G3035" i="7"/>
  <c r="G3027" i="7"/>
  <c r="G3019" i="7"/>
  <c r="G3011" i="7"/>
  <c r="P3011" i="7" s="1"/>
  <c r="G3003" i="7"/>
  <c r="P3003" i="7" s="1"/>
  <c r="G2995" i="7"/>
  <c r="G2987" i="7"/>
  <c r="G2979" i="7"/>
  <c r="G2971" i="7"/>
  <c r="G2963" i="7"/>
  <c r="G2955" i="7"/>
  <c r="G2947" i="7"/>
  <c r="P2947" i="7" s="1"/>
  <c r="G2939" i="7"/>
  <c r="P2939" i="7" s="1"/>
  <c r="G2931" i="7"/>
  <c r="G2923" i="7"/>
  <c r="G2915" i="7"/>
  <c r="G2907" i="7"/>
  <c r="G2899" i="7"/>
  <c r="G2891" i="7"/>
  <c r="G2883" i="7"/>
  <c r="P2883" i="7" s="1"/>
  <c r="G2875" i="7"/>
  <c r="P2875" i="7" s="1"/>
  <c r="G2867" i="7"/>
  <c r="G2859" i="7"/>
  <c r="G2851" i="7"/>
  <c r="G2843" i="7"/>
  <c r="G2835" i="7"/>
  <c r="G2827" i="7"/>
  <c r="G2819" i="7"/>
  <c r="P2819" i="7" s="1"/>
  <c r="G2811" i="7"/>
  <c r="P2811" i="7" s="1"/>
  <c r="G2803" i="7"/>
  <c r="G2795" i="7"/>
  <c r="G2787" i="7"/>
  <c r="G2779" i="7"/>
  <c r="G2771" i="7"/>
  <c r="G2763" i="7"/>
  <c r="G2755" i="7"/>
  <c r="P2755" i="7" s="1"/>
  <c r="G2747" i="7"/>
  <c r="P2747" i="7" s="1"/>
  <c r="G2739" i="7"/>
  <c r="G2731" i="7"/>
  <c r="G2723" i="7"/>
  <c r="G2715" i="7"/>
  <c r="G2707" i="7"/>
  <c r="G2699" i="7"/>
  <c r="G2691" i="7"/>
  <c r="P2691" i="7" s="1"/>
  <c r="G2683" i="7"/>
  <c r="P2683" i="7" s="1"/>
  <c r="G2675" i="7"/>
  <c r="G2667" i="7"/>
  <c r="G2659" i="7"/>
  <c r="G2651" i="7"/>
  <c r="G2643" i="7"/>
  <c r="G2635" i="7"/>
  <c r="G2627" i="7"/>
  <c r="P2627" i="7" s="1"/>
  <c r="G2619" i="7"/>
  <c r="P2619" i="7" s="1"/>
  <c r="G2611" i="7"/>
  <c r="G2603" i="7"/>
  <c r="G2595" i="7"/>
  <c r="G2587" i="7"/>
  <c r="G2579" i="7"/>
  <c r="G2571" i="7"/>
  <c r="G2563" i="7"/>
  <c r="P2563" i="7" s="1"/>
  <c r="G2555" i="7"/>
  <c r="P2555" i="7" s="1"/>
  <c r="G2547" i="7"/>
  <c r="G2539" i="7"/>
  <c r="G2531" i="7"/>
  <c r="G2523" i="7"/>
  <c r="G2515" i="7"/>
  <c r="G2507" i="7"/>
  <c r="G2499" i="7"/>
  <c r="P2499" i="7" s="1"/>
  <c r="G2491" i="7"/>
  <c r="P2491" i="7" s="1"/>
  <c r="G2483" i="7"/>
  <c r="G2475" i="7"/>
  <c r="G2467" i="7"/>
  <c r="G2459" i="7"/>
  <c r="G2451" i="7"/>
  <c r="G2443" i="7"/>
  <c r="G2435" i="7"/>
  <c r="P2435" i="7" s="1"/>
  <c r="G2427" i="7"/>
  <c r="P2427" i="7" s="1"/>
  <c r="G2419" i="7"/>
  <c r="G2411" i="7"/>
  <c r="G2403" i="7"/>
  <c r="G2395" i="7"/>
  <c r="G2387" i="7"/>
  <c r="G2379" i="7"/>
  <c r="G2371" i="7"/>
  <c r="P2371" i="7" s="1"/>
  <c r="G2363" i="7"/>
  <c r="P2363" i="7" s="1"/>
  <c r="G2355" i="7"/>
  <c r="G2347" i="7"/>
  <c r="G2339" i="7"/>
  <c r="G2331" i="7"/>
  <c r="G2323" i="7"/>
  <c r="G2315" i="7"/>
  <c r="G2307" i="7"/>
  <c r="P2307" i="7" s="1"/>
  <c r="G2299" i="7"/>
  <c r="P2299" i="7" s="1"/>
  <c r="G2291" i="7"/>
  <c r="G2283" i="7"/>
  <c r="G2275" i="7"/>
  <c r="G2267" i="7"/>
  <c r="G2259" i="7"/>
  <c r="G2251" i="7"/>
  <c r="G2243" i="7"/>
  <c r="P2243" i="7" s="1"/>
  <c r="G2235" i="7"/>
  <c r="P2235" i="7" s="1"/>
  <c r="G2227" i="7"/>
  <c r="G2219" i="7"/>
  <c r="G2211" i="7"/>
  <c r="G2203" i="7"/>
  <c r="G2195" i="7"/>
  <c r="G2187" i="7"/>
  <c r="G2179" i="7"/>
  <c r="P2179" i="7" s="1"/>
  <c r="G2171" i="7"/>
  <c r="P2171" i="7" s="1"/>
  <c r="G2163" i="7"/>
  <c r="G2155" i="7"/>
  <c r="G2147" i="7"/>
  <c r="G2139" i="7"/>
  <c r="G2131" i="7"/>
  <c r="G2123" i="7"/>
  <c r="G2115" i="7"/>
  <c r="P2115" i="7" s="1"/>
  <c r="G2107" i="7"/>
  <c r="P2107" i="7" s="1"/>
  <c r="G2099" i="7"/>
  <c r="G2091" i="7"/>
  <c r="G2083" i="7"/>
  <c r="G2075" i="7"/>
  <c r="G2067" i="7"/>
  <c r="G2059" i="7"/>
  <c r="G2051" i="7"/>
  <c r="P2051" i="7" s="1"/>
  <c r="G2043" i="7"/>
  <c r="P2043" i="7" s="1"/>
  <c r="G2035" i="7"/>
  <c r="G2027" i="7"/>
  <c r="G2019" i="7"/>
  <c r="G2011" i="7"/>
  <c r="G2003" i="7"/>
  <c r="G1995" i="7"/>
  <c r="G1987" i="7"/>
  <c r="P1987" i="7" s="1"/>
  <c r="G1979" i="7"/>
  <c r="P1979" i="7" s="1"/>
  <c r="G1971" i="7"/>
  <c r="G1963" i="7"/>
  <c r="G1955" i="7"/>
  <c r="G1947" i="7"/>
  <c r="G1939" i="7"/>
  <c r="G1931" i="7"/>
  <c r="G1923" i="7"/>
  <c r="P1923" i="7" s="1"/>
  <c r="G1915" i="7"/>
  <c r="P1915" i="7" s="1"/>
  <c r="G1907" i="7"/>
  <c r="G1899" i="7"/>
  <c r="G1891" i="7"/>
  <c r="G1883" i="7"/>
  <c r="G1875" i="7"/>
  <c r="G1867" i="7"/>
  <c r="G1859" i="7"/>
  <c r="P1859" i="7" s="1"/>
  <c r="G1851" i="7"/>
  <c r="P1851" i="7" s="1"/>
  <c r="G1843" i="7"/>
  <c r="G1835" i="7"/>
  <c r="G1827" i="7"/>
  <c r="G1819" i="7"/>
  <c r="G1811" i="7"/>
  <c r="G1803" i="7"/>
  <c r="G1795" i="7"/>
  <c r="P1795" i="7" s="1"/>
  <c r="G1787" i="7"/>
  <c r="P1787" i="7" s="1"/>
  <c r="G1779" i="7"/>
  <c r="G1771" i="7"/>
  <c r="G1763" i="7"/>
  <c r="G1755" i="7"/>
  <c r="G1747" i="7"/>
  <c r="G1739" i="7"/>
  <c r="G1731" i="7"/>
  <c r="P1731" i="7" s="1"/>
  <c r="G1723" i="7"/>
  <c r="P1723" i="7" s="1"/>
  <c r="G1715" i="7"/>
  <c r="G1707" i="7"/>
  <c r="G1699" i="7"/>
  <c r="G1691" i="7"/>
  <c r="G1683" i="7"/>
  <c r="G1675" i="7"/>
  <c r="G1667" i="7"/>
  <c r="P1667" i="7" s="1"/>
  <c r="G1659" i="7"/>
  <c r="P1659" i="7" s="1"/>
  <c r="G1651" i="7"/>
  <c r="G1643" i="7"/>
  <c r="G1635" i="7"/>
  <c r="G1627" i="7"/>
  <c r="G1619" i="7"/>
  <c r="G1611" i="7"/>
  <c r="G1603" i="7"/>
  <c r="P1603" i="7" s="1"/>
  <c r="G1595" i="7"/>
  <c r="P1595" i="7" s="1"/>
  <c r="G1587" i="7"/>
  <c r="G1579" i="7"/>
  <c r="G1571" i="7"/>
  <c r="G1563" i="7"/>
  <c r="G1555" i="7"/>
  <c r="G1547" i="7"/>
  <c r="G1539" i="7"/>
  <c r="P1539" i="7" s="1"/>
  <c r="G1531" i="7"/>
  <c r="P1531" i="7" s="1"/>
  <c r="G1523" i="7"/>
  <c r="G1515" i="7"/>
  <c r="G1507" i="7"/>
  <c r="G1499" i="7"/>
  <c r="G1491" i="7"/>
  <c r="G1483" i="7"/>
  <c r="G1475" i="7"/>
  <c r="P1475" i="7" s="1"/>
  <c r="G1467" i="7"/>
  <c r="P1467" i="7" s="1"/>
  <c r="G1459" i="7"/>
  <c r="G1451" i="7"/>
  <c r="G1443" i="7"/>
  <c r="G1435" i="7"/>
  <c r="G1427" i="7"/>
  <c r="G1419" i="7"/>
  <c r="G1411" i="7"/>
  <c r="P1411" i="7" s="1"/>
  <c r="G1403" i="7"/>
  <c r="P1403" i="7" s="1"/>
  <c r="G1395" i="7"/>
  <c r="G1387" i="7"/>
  <c r="G1379" i="7"/>
  <c r="G1371" i="7"/>
  <c r="G1363" i="7"/>
  <c r="G1355" i="7"/>
  <c r="G1347" i="7"/>
  <c r="P1347" i="7" s="1"/>
  <c r="G1339" i="7"/>
  <c r="P1339" i="7" s="1"/>
  <c r="G1331" i="7"/>
  <c r="G1323" i="7"/>
  <c r="G1315" i="7"/>
  <c r="G1307" i="7"/>
  <c r="G1299" i="7"/>
  <c r="G1291" i="7"/>
  <c r="G1283" i="7"/>
  <c r="P1283" i="7" s="1"/>
  <c r="G1275" i="7"/>
  <c r="P1275" i="7" s="1"/>
  <c r="G1267" i="7"/>
  <c r="G1259" i="7"/>
  <c r="G1251" i="7"/>
  <c r="G1243" i="7"/>
  <c r="G1235" i="7"/>
  <c r="G1227" i="7"/>
  <c r="G1219" i="7"/>
  <c r="P1219" i="7" s="1"/>
  <c r="G1211" i="7"/>
  <c r="P1211" i="7" s="1"/>
  <c r="G1203" i="7"/>
  <c r="G1195" i="7"/>
  <c r="G1187" i="7"/>
  <c r="G1179" i="7"/>
  <c r="G1171" i="7"/>
  <c r="G1163" i="7"/>
  <c r="G1155" i="7"/>
  <c r="P1155" i="7" s="1"/>
  <c r="G1147" i="7"/>
  <c r="P1147" i="7" s="1"/>
  <c r="G1139" i="7"/>
  <c r="G1131" i="7"/>
  <c r="G1123" i="7"/>
  <c r="G1115" i="7"/>
  <c r="G1107" i="7"/>
  <c r="G1099" i="7"/>
  <c r="G1091" i="7"/>
  <c r="P1091" i="7" s="1"/>
  <c r="G1083" i="7"/>
  <c r="P1083" i="7" s="1"/>
  <c r="G1075" i="7"/>
  <c r="G1067" i="7"/>
  <c r="G1059" i="7"/>
  <c r="G1051" i="7"/>
  <c r="G1043" i="7"/>
  <c r="G1035" i="7"/>
  <c r="G1027" i="7"/>
  <c r="P1027" i="7" s="1"/>
  <c r="G1019" i="7"/>
  <c r="P1019" i="7" s="1"/>
  <c r="G1011" i="7"/>
  <c r="G1003" i="7"/>
  <c r="G995" i="7"/>
  <c r="G987" i="7"/>
  <c r="G979" i="7"/>
  <c r="G971" i="7"/>
  <c r="G963" i="7"/>
  <c r="P963" i="7" s="1"/>
  <c r="G955" i="7"/>
  <c r="P955" i="7" s="1"/>
  <c r="G947" i="7"/>
  <c r="G939" i="7"/>
  <c r="G931" i="7"/>
  <c r="G923" i="7"/>
  <c r="G915" i="7"/>
  <c r="G907" i="7"/>
  <c r="G899" i="7"/>
  <c r="P899" i="7" s="1"/>
  <c r="G891" i="7"/>
  <c r="P891" i="7" s="1"/>
  <c r="G883" i="7"/>
  <c r="G875" i="7"/>
  <c r="G867" i="7"/>
  <c r="G859" i="7"/>
  <c r="G851" i="7"/>
  <c r="G843" i="7"/>
  <c r="G835" i="7"/>
  <c r="P835" i="7" s="1"/>
  <c r="G827" i="7"/>
  <c r="P827" i="7" s="1"/>
  <c r="G819" i="7"/>
  <c r="G811" i="7"/>
  <c r="G803" i="7"/>
  <c r="G795" i="7"/>
  <c r="G787" i="7"/>
  <c r="G779" i="7"/>
  <c r="G771" i="7"/>
  <c r="P771" i="7" s="1"/>
  <c r="G763" i="7"/>
  <c r="P763" i="7" s="1"/>
  <c r="G755" i="7"/>
  <c r="G747" i="7"/>
  <c r="G739" i="7"/>
  <c r="G731" i="7"/>
  <c r="G723" i="7"/>
  <c r="G715" i="7"/>
  <c r="G707" i="7"/>
  <c r="P707" i="7" s="1"/>
  <c r="G699" i="7"/>
  <c r="P699" i="7" s="1"/>
  <c r="G691" i="7"/>
  <c r="G683" i="7"/>
  <c r="G675" i="7"/>
  <c r="G667" i="7"/>
  <c r="G659" i="7"/>
  <c r="G651" i="7"/>
  <c r="G643" i="7"/>
  <c r="P643" i="7" s="1"/>
  <c r="G635" i="7"/>
  <c r="P635" i="7" s="1"/>
  <c r="G627" i="7"/>
  <c r="G619" i="7"/>
  <c r="G611" i="7"/>
  <c r="G603" i="7"/>
  <c r="G595" i="7"/>
  <c r="G587" i="7"/>
  <c r="G579" i="7"/>
  <c r="P579" i="7" s="1"/>
  <c r="G571" i="7"/>
  <c r="P571" i="7" s="1"/>
  <c r="G563" i="7"/>
  <c r="G555" i="7"/>
  <c r="G547" i="7"/>
  <c r="G539" i="7"/>
  <c r="G531" i="7"/>
  <c r="G523" i="7"/>
  <c r="G515" i="7"/>
  <c r="P515" i="7" s="1"/>
  <c r="G507" i="7"/>
  <c r="P507" i="7" s="1"/>
  <c r="G499" i="7"/>
  <c r="G491" i="7"/>
  <c r="G483" i="7"/>
  <c r="G475" i="7"/>
  <c r="G467" i="7"/>
  <c r="G459" i="7"/>
  <c r="G451" i="7"/>
  <c r="P451" i="7" s="1"/>
  <c r="G443" i="7"/>
  <c r="P443" i="7" s="1"/>
  <c r="G435" i="7"/>
  <c r="G427" i="7"/>
  <c r="G419" i="7"/>
  <c r="G411" i="7"/>
  <c r="G403" i="7"/>
  <c r="G395" i="7"/>
  <c r="G387" i="7"/>
  <c r="P387" i="7" s="1"/>
  <c r="G379" i="7"/>
  <c r="P379" i="7" s="1"/>
  <c r="G371" i="7"/>
  <c r="G363" i="7"/>
  <c r="G355" i="7"/>
  <c r="G347" i="7"/>
  <c r="G339" i="7"/>
  <c r="G331" i="7"/>
  <c r="G323" i="7"/>
  <c r="P323" i="7" s="1"/>
  <c r="G315" i="7"/>
  <c r="P315" i="7" s="1"/>
  <c r="G307" i="7"/>
  <c r="G299" i="7"/>
  <c r="G291" i="7"/>
  <c r="G283" i="7"/>
  <c r="G275" i="7"/>
  <c r="G267" i="7"/>
  <c r="G259" i="7"/>
  <c r="P259" i="7" s="1"/>
  <c r="G251" i="7"/>
  <c r="P251" i="7" s="1"/>
  <c r="G243" i="7"/>
  <c r="G235" i="7"/>
  <c r="G227" i="7"/>
  <c r="G219" i="7"/>
  <c r="G211" i="7"/>
  <c r="G203" i="7"/>
  <c r="G195" i="7"/>
  <c r="P195" i="7" s="1"/>
  <c r="G187" i="7"/>
  <c r="P187" i="7" s="1"/>
  <c r="G179" i="7"/>
  <c r="G171" i="7"/>
  <c r="G163" i="7"/>
  <c r="G155" i="7"/>
  <c r="G147" i="7"/>
  <c r="G139" i="7"/>
  <c r="G131" i="7"/>
  <c r="P131" i="7" s="1"/>
  <c r="G123" i="7"/>
  <c r="P123" i="7" s="1"/>
  <c r="G115" i="7"/>
  <c r="G107" i="7"/>
  <c r="G99" i="7"/>
  <c r="G91" i="7"/>
  <c r="G83" i="7"/>
  <c r="G75" i="7"/>
  <c r="G67" i="7"/>
  <c r="P67" i="7" s="1"/>
  <c r="G59" i="7"/>
  <c r="P59" i="7" s="1"/>
  <c r="G51" i="7"/>
  <c r="G43" i="7"/>
  <c r="G35" i="7"/>
  <c r="G27" i="7"/>
  <c r="G19" i="7"/>
  <c r="G11" i="7"/>
  <c r="G5634" i="7"/>
  <c r="G5626" i="7"/>
  <c r="G5618" i="7"/>
  <c r="P5618" i="7" s="1"/>
  <c r="G5610" i="7"/>
  <c r="G5602" i="7"/>
  <c r="G5594" i="7"/>
  <c r="G5586" i="7"/>
  <c r="P5586" i="7" s="1"/>
  <c r="G5578" i="7"/>
  <c r="G5570" i="7"/>
  <c r="G5562" i="7"/>
  <c r="G5554" i="7"/>
  <c r="P5554" i="7" s="1"/>
  <c r="G5546" i="7"/>
  <c r="G5538" i="7"/>
  <c r="G5530" i="7"/>
  <c r="G5522" i="7"/>
  <c r="P5522" i="7" s="1"/>
  <c r="G5514" i="7"/>
  <c r="G5506" i="7"/>
  <c r="G5498" i="7"/>
  <c r="G5490" i="7"/>
  <c r="P5490" i="7" s="1"/>
  <c r="G5482" i="7"/>
  <c r="G5474" i="7"/>
  <c r="G5466" i="7"/>
  <c r="G5458" i="7"/>
  <c r="P5458" i="7" s="1"/>
  <c r="G5450" i="7"/>
  <c r="G5442" i="7"/>
  <c r="G5434" i="7"/>
  <c r="G5426" i="7"/>
  <c r="P5426" i="7" s="1"/>
  <c r="G5418" i="7"/>
  <c r="G5410" i="7"/>
  <c r="G5402" i="7"/>
  <c r="G5394" i="7"/>
  <c r="P5394" i="7" s="1"/>
  <c r="G5386" i="7"/>
  <c r="G5378" i="7"/>
  <c r="G5370" i="7"/>
  <c r="G5362" i="7"/>
  <c r="P5362" i="7" s="1"/>
  <c r="G5354" i="7"/>
  <c r="G5346" i="7"/>
  <c r="G5338" i="7"/>
  <c r="G5330" i="7"/>
  <c r="P5330" i="7" s="1"/>
  <c r="G5322" i="7"/>
  <c r="G5314" i="7"/>
  <c r="G5306" i="7"/>
  <c r="G5298" i="7"/>
  <c r="P5298" i="7" s="1"/>
  <c r="G5290" i="7"/>
  <c r="G5282" i="7"/>
  <c r="G5274" i="7"/>
  <c r="G5266" i="7"/>
  <c r="P5266" i="7" s="1"/>
  <c r="G5258" i="7"/>
  <c r="G5250" i="7"/>
  <c r="G5242" i="7"/>
  <c r="G5234" i="7"/>
  <c r="P5234" i="7" s="1"/>
  <c r="G5226" i="7"/>
  <c r="G5218" i="7"/>
  <c r="G5210" i="7"/>
  <c r="G5202" i="7"/>
  <c r="P5202" i="7" s="1"/>
  <c r="G5194" i="7"/>
  <c r="G5186" i="7"/>
  <c r="G5178" i="7"/>
  <c r="G5170" i="7"/>
  <c r="P5170" i="7" s="1"/>
  <c r="G5162" i="7"/>
  <c r="G5154" i="7"/>
  <c r="G5146" i="7"/>
  <c r="G5138" i="7"/>
  <c r="P5138" i="7" s="1"/>
  <c r="G5130" i="7"/>
  <c r="G5122" i="7"/>
  <c r="G5114" i="7"/>
  <c r="G5106" i="7"/>
  <c r="P5106" i="7" s="1"/>
  <c r="G5098" i="7"/>
  <c r="G5090" i="7"/>
  <c r="G5082" i="7"/>
  <c r="G5074" i="7"/>
  <c r="P5074" i="7" s="1"/>
  <c r="G5066" i="7"/>
  <c r="G5058" i="7"/>
  <c r="G5050" i="7"/>
  <c r="G5042" i="7"/>
  <c r="P5042" i="7" s="1"/>
  <c r="G5034" i="7"/>
  <c r="G5026" i="7"/>
  <c r="G5018" i="7"/>
  <c r="G5010" i="7"/>
  <c r="P5010" i="7" s="1"/>
  <c r="G5002" i="7"/>
  <c r="G4994" i="7"/>
  <c r="G4986" i="7"/>
  <c r="G4978" i="7"/>
  <c r="P4978" i="7" s="1"/>
  <c r="G4970" i="7"/>
  <c r="G4962" i="7"/>
  <c r="G4954" i="7"/>
  <c r="G4946" i="7"/>
  <c r="P4946" i="7" s="1"/>
  <c r="G4938" i="7"/>
  <c r="G4930" i="7"/>
  <c r="G4922" i="7"/>
  <c r="G4914" i="7"/>
  <c r="P4914" i="7" s="1"/>
  <c r="G4906" i="7"/>
  <c r="G4898" i="7"/>
  <c r="G4890" i="7"/>
  <c r="G4882" i="7"/>
  <c r="P4882" i="7" s="1"/>
  <c r="G4874" i="7"/>
  <c r="G4866" i="7"/>
  <c r="G4858" i="7"/>
  <c r="G4850" i="7"/>
  <c r="P4850" i="7" s="1"/>
  <c r="G4842" i="7"/>
  <c r="G4834" i="7"/>
  <c r="G4826" i="7"/>
  <c r="G4818" i="7"/>
  <c r="P4818" i="7" s="1"/>
  <c r="G4810" i="7"/>
  <c r="G4802" i="7"/>
  <c r="G4794" i="7"/>
  <c r="G4786" i="7"/>
  <c r="P4786" i="7" s="1"/>
  <c r="G4778" i="7"/>
  <c r="G4770" i="7"/>
  <c r="G4762" i="7"/>
  <c r="G4754" i="7"/>
  <c r="P4754" i="7" s="1"/>
  <c r="G4746" i="7"/>
  <c r="G4738" i="7"/>
  <c r="G4730" i="7"/>
  <c r="G4722" i="7"/>
  <c r="P4722" i="7" s="1"/>
  <c r="G4714" i="7"/>
  <c r="G4706" i="7"/>
  <c r="G4698" i="7"/>
  <c r="G4690" i="7"/>
  <c r="P4690" i="7" s="1"/>
  <c r="G4682" i="7"/>
  <c r="G4674" i="7"/>
  <c r="G4666" i="7"/>
  <c r="G4658" i="7"/>
  <c r="P4658" i="7" s="1"/>
  <c r="G4650" i="7"/>
  <c r="G4642" i="7"/>
  <c r="G4634" i="7"/>
  <c r="G4626" i="7"/>
  <c r="P4626" i="7" s="1"/>
  <c r="G4618" i="7"/>
  <c r="G4610" i="7"/>
  <c r="G4602" i="7"/>
  <c r="G4594" i="7"/>
  <c r="P4594" i="7" s="1"/>
  <c r="G4586" i="7"/>
  <c r="G4578" i="7"/>
  <c r="G4570" i="7"/>
  <c r="G4562" i="7"/>
  <c r="P4562" i="7" s="1"/>
  <c r="G4554" i="7"/>
  <c r="G4546" i="7"/>
  <c r="G4538" i="7"/>
  <c r="G4530" i="7"/>
  <c r="P4530" i="7" s="1"/>
  <c r="G4522" i="7"/>
  <c r="G4514" i="7"/>
  <c r="G4506" i="7"/>
  <c r="G4498" i="7"/>
  <c r="P4498" i="7" s="1"/>
  <c r="G4490" i="7"/>
  <c r="G4482" i="7"/>
  <c r="G4474" i="7"/>
  <c r="G4466" i="7"/>
  <c r="P4466" i="7" s="1"/>
  <c r="G4458" i="7"/>
  <c r="G4450" i="7"/>
  <c r="G4442" i="7"/>
  <c r="G4434" i="7"/>
  <c r="P4434" i="7" s="1"/>
  <c r="G4426" i="7"/>
  <c r="G4418" i="7"/>
  <c r="G4410" i="7"/>
  <c r="G4402" i="7"/>
  <c r="P4402" i="7" s="1"/>
  <c r="G4394" i="7"/>
  <c r="G4386" i="7"/>
  <c r="G4378" i="7"/>
  <c r="G4370" i="7"/>
  <c r="P4370" i="7" s="1"/>
  <c r="G4362" i="7"/>
  <c r="G4354" i="7"/>
  <c r="G4346" i="7"/>
  <c r="G4338" i="7"/>
  <c r="P4338" i="7" s="1"/>
  <c r="G4330" i="7"/>
  <c r="G4322" i="7"/>
  <c r="G4314" i="7"/>
  <c r="G4306" i="7"/>
  <c r="P4306" i="7" s="1"/>
  <c r="G4298" i="7"/>
  <c r="G4290" i="7"/>
  <c r="G4282" i="7"/>
  <c r="G4274" i="7"/>
  <c r="P4274" i="7" s="1"/>
  <c r="G4266" i="7"/>
  <c r="G4258" i="7"/>
  <c r="G4250" i="7"/>
  <c r="G4242" i="7"/>
  <c r="P4242" i="7" s="1"/>
  <c r="G4234" i="7"/>
  <c r="G4226" i="7"/>
  <c r="G4218" i="7"/>
  <c r="G4210" i="7"/>
  <c r="P4210" i="7" s="1"/>
  <c r="G4202" i="7"/>
  <c r="G4194" i="7"/>
  <c r="G4186" i="7"/>
  <c r="G4178" i="7"/>
  <c r="P4178" i="7" s="1"/>
  <c r="G4170" i="7"/>
  <c r="G4112" i="7"/>
  <c r="P4112" i="7" s="1"/>
  <c r="G4104" i="7"/>
  <c r="P4104" i="7" s="1"/>
  <c r="G4096" i="7"/>
  <c r="G4088" i="7"/>
  <c r="G4080" i="7"/>
  <c r="G4072" i="7"/>
  <c r="P4072" i="7" s="1"/>
  <c r="G4064" i="7"/>
  <c r="G4056" i="7"/>
  <c r="P4056" i="7" s="1"/>
  <c r="G4048" i="7"/>
  <c r="P4048" i="7" s="1"/>
  <c r="G4040" i="7"/>
  <c r="P4040" i="7" s="1"/>
  <c r="G4032" i="7"/>
  <c r="G4024" i="7"/>
  <c r="G4016" i="7"/>
  <c r="G4008" i="7"/>
  <c r="P4008" i="7" s="1"/>
  <c r="G4000" i="7"/>
  <c r="G3992" i="7"/>
  <c r="P3992" i="7" s="1"/>
  <c r="G3984" i="7"/>
  <c r="P3984" i="7" s="1"/>
  <c r="G3976" i="7"/>
  <c r="P3976" i="7" s="1"/>
  <c r="G3968" i="7"/>
  <c r="G3960" i="7"/>
  <c r="G3952" i="7"/>
  <c r="G3944" i="7"/>
  <c r="P3944" i="7" s="1"/>
  <c r="G3936" i="7"/>
  <c r="G3928" i="7"/>
  <c r="P3928" i="7" s="1"/>
  <c r="G3920" i="7"/>
  <c r="P3920" i="7" s="1"/>
  <c r="G3912" i="7"/>
  <c r="P3912" i="7" s="1"/>
  <c r="G3904" i="7"/>
  <c r="G3896" i="7"/>
  <c r="G3888" i="7"/>
  <c r="G3880" i="7"/>
  <c r="P3880" i="7" s="1"/>
  <c r="G3872" i="7"/>
  <c r="G3864" i="7"/>
  <c r="P3864" i="7" s="1"/>
  <c r="G3856" i="7"/>
  <c r="P3856" i="7" s="1"/>
  <c r="G3848" i="7"/>
  <c r="P3848" i="7" s="1"/>
  <c r="G3840" i="7"/>
  <c r="G3832" i="7"/>
  <c r="G3824" i="7"/>
  <c r="G3816" i="7"/>
  <c r="P3816" i="7" s="1"/>
  <c r="G3808" i="7"/>
  <c r="G3800" i="7"/>
  <c r="P3800" i="7" s="1"/>
  <c r="G3792" i="7"/>
  <c r="P3792" i="7" s="1"/>
  <c r="G3784" i="7"/>
  <c r="P3784" i="7" s="1"/>
  <c r="G3776" i="7"/>
  <c r="G3768" i="7"/>
  <c r="G3760" i="7"/>
  <c r="G3752" i="7"/>
  <c r="P3752" i="7" s="1"/>
  <c r="G3744" i="7"/>
  <c r="G3736" i="7"/>
  <c r="P3736" i="7" s="1"/>
  <c r="G3728" i="7"/>
  <c r="P3728" i="7" s="1"/>
  <c r="G3720" i="7"/>
  <c r="P3720" i="7" s="1"/>
  <c r="G3712" i="7"/>
  <c r="G3704" i="7"/>
  <c r="G3696" i="7"/>
  <c r="G3688" i="7"/>
  <c r="P3688" i="7" s="1"/>
  <c r="G3680" i="7"/>
  <c r="G3672" i="7"/>
  <c r="P3672" i="7" s="1"/>
  <c r="G3664" i="7"/>
  <c r="P3664" i="7" s="1"/>
  <c r="G3656" i="7"/>
  <c r="P3656" i="7" s="1"/>
  <c r="G3648" i="7"/>
  <c r="G3640" i="7"/>
  <c r="G3632" i="7"/>
  <c r="G3624" i="7"/>
  <c r="P3624" i="7" s="1"/>
  <c r="G3616" i="7"/>
  <c r="G3608" i="7"/>
  <c r="P3608" i="7" s="1"/>
  <c r="G3600" i="7"/>
  <c r="P3600" i="7" s="1"/>
  <c r="G3592" i="7"/>
  <c r="P3592" i="7" s="1"/>
  <c r="G3584" i="7"/>
  <c r="G3576" i="7"/>
  <c r="G3568" i="7"/>
  <c r="G3560" i="7"/>
  <c r="P3560" i="7" s="1"/>
  <c r="G3552" i="7"/>
  <c r="G3544" i="7"/>
  <c r="P3544" i="7" s="1"/>
  <c r="G3536" i="7"/>
  <c r="P3536" i="7" s="1"/>
  <c r="G3528" i="7"/>
  <c r="P3528" i="7" s="1"/>
  <c r="G3520" i="7"/>
  <c r="G3512" i="7"/>
  <c r="G3504" i="7"/>
  <c r="G3496" i="7"/>
  <c r="P3496" i="7" s="1"/>
  <c r="G3488" i="7"/>
  <c r="G3480" i="7"/>
  <c r="P3480" i="7" s="1"/>
  <c r="G3472" i="7"/>
  <c r="P3472" i="7" s="1"/>
  <c r="G3464" i="7"/>
  <c r="P3464" i="7" s="1"/>
  <c r="G3456" i="7"/>
  <c r="G3448" i="7"/>
  <c r="G3440" i="7"/>
  <c r="G3432" i="7"/>
  <c r="P3432" i="7" s="1"/>
  <c r="G3424" i="7"/>
  <c r="G3416" i="7"/>
  <c r="P3416" i="7" s="1"/>
  <c r="G3408" i="7"/>
  <c r="P3408" i="7" s="1"/>
  <c r="G3400" i="7"/>
  <c r="P3400" i="7" s="1"/>
  <c r="G3392" i="7"/>
  <c r="G3384" i="7"/>
  <c r="G3376" i="7"/>
  <c r="G3368" i="7"/>
  <c r="P3368" i="7" s="1"/>
  <c r="G3360" i="7"/>
  <c r="G3352" i="7"/>
  <c r="P3352" i="7" s="1"/>
  <c r="G3344" i="7"/>
  <c r="P3344" i="7" s="1"/>
  <c r="G3336" i="7"/>
  <c r="P3336" i="7" s="1"/>
  <c r="G3328" i="7"/>
  <c r="G3320" i="7"/>
  <c r="G3312" i="7"/>
  <c r="G3304" i="7"/>
  <c r="P3304" i="7" s="1"/>
  <c r="G3296" i="7"/>
  <c r="G3288" i="7"/>
  <c r="P3288" i="7" s="1"/>
  <c r="G3280" i="7"/>
  <c r="P3280" i="7" s="1"/>
  <c r="G3272" i="7"/>
  <c r="P3272" i="7" s="1"/>
  <c r="G3264" i="7"/>
  <c r="G3256" i="7"/>
  <c r="G3248" i="7"/>
  <c r="G3240" i="7"/>
  <c r="P3240" i="7" s="1"/>
  <c r="G3232" i="7"/>
  <c r="G3224" i="7"/>
  <c r="P3224" i="7" s="1"/>
  <c r="G3216" i="7"/>
  <c r="P3216" i="7" s="1"/>
  <c r="G3208" i="7"/>
  <c r="P3208" i="7" s="1"/>
  <c r="G3200" i="7"/>
  <c r="G3192" i="7"/>
  <c r="G3184" i="7"/>
  <c r="G3176" i="7"/>
  <c r="P3176" i="7" s="1"/>
  <c r="G3168" i="7"/>
  <c r="G3160" i="7"/>
  <c r="P3160" i="7" s="1"/>
  <c r="G3152" i="7"/>
  <c r="P3152" i="7" s="1"/>
  <c r="G3144" i="7"/>
  <c r="P3144" i="7" s="1"/>
  <c r="G3136" i="7"/>
  <c r="G3128" i="7"/>
  <c r="G3120" i="7"/>
  <c r="G3112" i="7"/>
  <c r="P3112" i="7" s="1"/>
  <c r="G3104" i="7"/>
  <c r="G3096" i="7"/>
  <c r="P3096" i="7" s="1"/>
  <c r="G3088" i="7"/>
  <c r="P3088" i="7" s="1"/>
  <c r="G3080" i="7"/>
  <c r="P3080" i="7" s="1"/>
  <c r="G3072" i="7"/>
  <c r="G3064" i="7"/>
  <c r="G3056" i="7"/>
  <c r="G3048" i="7"/>
  <c r="P3048" i="7" s="1"/>
  <c r="G3040" i="7"/>
  <c r="G3032" i="7"/>
  <c r="P3032" i="7" s="1"/>
  <c r="G3024" i="7"/>
  <c r="P3024" i="7" s="1"/>
  <c r="G3016" i="7"/>
  <c r="P3016" i="7" s="1"/>
  <c r="G3008" i="7"/>
  <c r="G3000" i="7"/>
  <c r="G2992" i="7"/>
  <c r="G2984" i="7"/>
  <c r="P2984" i="7" s="1"/>
  <c r="G2976" i="7"/>
  <c r="G2968" i="7"/>
  <c r="P2968" i="7" s="1"/>
  <c r="G2960" i="7"/>
  <c r="P2960" i="7" s="1"/>
  <c r="G2952" i="7"/>
  <c r="P2952" i="7" s="1"/>
  <c r="G2944" i="7"/>
  <c r="G2936" i="7"/>
  <c r="G2928" i="7"/>
  <c r="G2920" i="7"/>
  <c r="P2920" i="7" s="1"/>
  <c r="G2912" i="7"/>
  <c r="G2904" i="7"/>
  <c r="P2904" i="7" s="1"/>
  <c r="G2896" i="7"/>
  <c r="P2896" i="7" s="1"/>
  <c r="G2888" i="7"/>
  <c r="P2888" i="7" s="1"/>
  <c r="G2880" i="7"/>
  <c r="G2872" i="7"/>
  <c r="G2864" i="7"/>
  <c r="G2856" i="7"/>
  <c r="P2856" i="7" s="1"/>
  <c r="G2848" i="7"/>
  <c r="G2840" i="7"/>
  <c r="P2840" i="7" s="1"/>
  <c r="G2832" i="7"/>
  <c r="P2832" i="7" s="1"/>
  <c r="G2824" i="7"/>
  <c r="P2824" i="7" s="1"/>
  <c r="G2816" i="7"/>
  <c r="G2808" i="7"/>
  <c r="G2800" i="7"/>
  <c r="G2792" i="7"/>
  <c r="P2792" i="7" s="1"/>
  <c r="G2784" i="7"/>
  <c r="G2776" i="7"/>
  <c r="P2776" i="7" s="1"/>
  <c r="G2768" i="7"/>
  <c r="G2760" i="7"/>
  <c r="G2752" i="7"/>
  <c r="G2744" i="7"/>
  <c r="G2736" i="7"/>
  <c r="G2728" i="7"/>
  <c r="G2720" i="7"/>
  <c r="G2712" i="7"/>
  <c r="P2712" i="7" s="1"/>
  <c r="G2704" i="7"/>
  <c r="G2696" i="7"/>
  <c r="G2688" i="7"/>
  <c r="G2680" i="7"/>
  <c r="G2672" i="7"/>
  <c r="G2664" i="7"/>
  <c r="G2656" i="7"/>
  <c r="G2648" i="7"/>
  <c r="P2648" i="7" s="1"/>
  <c r="G2640" i="7"/>
  <c r="G2632" i="7"/>
  <c r="G2624" i="7"/>
  <c r="G2616" i="7"/>
  <c r="G2608" i="7"/>
  <c r="G2600" i="7"/>
  <c r="G2592" i="7"/>
  <c r="G2584" i="7"/>
  <c r="P2584" i="7" s="1"/>
  <c r="G2576" i="7"/>
  <c r="G2568" i="7"/>
  <c r="G2560" i="7"/>
  <c r="G2552" i="7"/>
  <c r="G2544" i="7"/>
  <c r="G2536" i="7"/>
  <c r="G2528" i="7"/>
  <c r="G2520" i="7"/>
  <c r="P2520" i="7" s="1"/>
  <c r="G2512" i="7"/>
  <c r="G2504" i="7"/>
  <c r="G2496" i="7"/>
  <c r="G2488" i="7"/>
  <c r="G2480" i="7"/>
  <c r="G2472" i="7"/>
  <c r="G2464" i="7"/>
  <c r="G2456" i="7"/>
  <c r="P2456" i="7" s="1"/>
  <c r="G2448" i="7"/>
  <c r="G2440" i="7"/>
  <c r="G2432" i="7"/>
  <c r="G2424" i="7"/>
  <c r="G2416" i="7"/>
  <c r="G2408" i="7"/>
  <c r="G2400" i="7"/>
  <c r="G2392" i="7"/>
  <c r="P2392" i="7" s="1"/>
  <c r="G2384" i="7"/>
  <c r="G2376" i="7"/>
  <c r="G2368" i="7"/>
  <c r="G2360" i="7"/>
  <c r="G2352" i="7"/>
  <c r="G2344" i="7"/>
  <c r="G2336" i="7"/>
  <c r="G2328" i="7"/>
  <c r="P2328" i="7" s="1"/>
  <c r="G2320" i="7"/>
  <c r="G2312" i="7"/>
  <c r="G2304" i="7"/>
  <c r="G2296" i="7"/>
  <c r="G2288" i="7"/>
  <c r="G2280" i="7"/>
  <c r="G2272" i="7"/>
  <c r="G2264" i="7"/>
  <c r="P2264" i="7" s="1"/>
  <c r="G2256" i="7"/>
  <c r="G2248" i="7"/>
  <c r="G2240" i="7"/>
  <c r="G2232" i="7"/>
  <c r="G2224" i="7"/>
  <c r="G2216" i="7"/>
  <c r="G2208" i="7"/>
  <c r="G2200" i="7"/>
  <c r="P2200" i="7" s="1"/>
  <c r="G2192" i="7"/>
  <c r="G2184" i="7"/>
  <c r="G2176" i="7"/>
  <c r="G2168" i="7"/>
  <c r="G2160" i="7"/>
  <c r="G2152" i="7"/>
  <c r="G2144" i="7"/>
  <c r="G2136" i="7"/>
  <c r="P2136" i="7" s="1"/>
  <c r="G2128" i="7"/>
  <c r="G2120" i="7"/>
  <c r="G2112" i="7"/>
  <c r="G2104" i="7"/>
  <c r="G2096" i="7"/>
  <c r="G2088" i="7"/>
  <c r="G2080" i="7"/>
  <c r="G2072" i="7"/>
  <c r="P2072" i="7" s="1"/>
  <c r="G2064" i="7"/>
  <c r="G2056" i="7"/>
  <c r="G2048" i="7"/>
  <c r="G2040" i="7"/>
  <c r="G2032" i="7"/>
  <c r="G2024" i="7"/>
  <c r="G2016" i="7"/>
  <c r="G2008" i="7"/>
  <c r="P2008" i="7" s="1"/>
  <c r="G2000" i="7"/>
  <c r="G1992" i="7"/>
  <c r="G1984" i="7"/>
  <c r="G1976" i="7"/>
  <c r="G1968" i="7"/>
  <c r="G1960" i="7"/>
  <c r="G1952" i="7"/>
  <c r="G1944" i="7"/>
  <c r="P1944" i="7" s="1"/>
  <c r="G1936" i="7"/>
  <c r="G1928" i="7"/>
  <c r="G1920" i="7"/>
  <c r="G1912" i="7"/>
  <c r="G1904" i="7"/>
  <c r="G1896" i="7"/>
  <c r="G1888" i="7"/>
  <c r="G1880" i="7"/>
  <c r="P1880" i="7" s="1"/>
  <c r="G1872" i="7"/>
  <c r="G1864" i="7"/>
  <c r="G1856" i="7"/>
  <c r="G1848" i="7"/>
  <c r="G1840" i="7"/>
  <c r="G1832" i="7"/>
  <c r="G1824" i="7"/>
  <c r="G1816" i="7"/>
  <c r="P1816" i="7" s="1"/>
  <c r="G1808" i="7"/>
  <c r="G1800" i="7"/>
  <c r="G1792" i="7"/>
  <c r="G1784" i="7"/>
  <c r="G1776" i="7"/>
  <c r="G1768" i="7"/>
  <c r="G1760" i="7"/>
  <c r="G1752" i="7"/>
  <c r="P1752" i="7" s="1"/>
  <c r="G1744" i="7"/>
  <c r="G1736" i="7"/>
  <c r="G1728" i="7"/>
  <c r="G1720" i="7"/>
  <c r="G1712" i="7"/>
  <c r="G1704" i="7"/>
  <c r="G1696" i="7"/>
  <c r="G1688" i="7"/>
  <c r="P1688" i="7" s="1"/>
  <c r="G1680" i="7"/>
  <c r="G1672" i="7"/>
  <c r="G1664" i="7"/>
  <c r="G1656" i="7"/>
  <c r="G1648" i="7"/>
  <c r="G1640" i="7"/>
  <c r="G1632" i="7"/>
  <c r="G1624" i="7"/>
  <c r="P1624" i="7" s="1"/>
  <c r="G1616" i="7"/>
  <c r="G1608" i="7"/>
  <c r="G1600" i="7"/>
  <c r="G1592" i="7"/>
  <c r="G1584" i="7"/>
  <c r="G1576" i="7"/>
  <c r="G1568" i="7"/>
  <c r="G1560" i="7"/>
  <c r="P1560" i="7" s="1"/>
  <c r="G1552" i="7"/>
  <c r="G1544" i="7"/>
  <c r="G1536" i="7"/>
  <c r="G1528" i="7"/>
  <c r="G1520" i="7"/>
  <c r="G1512" i="7"/>
  <c r="G1504" i="7"/>
  <c r="G1496" i="7"/>
  <c r="P1496" i="7" s="1"/>
  <c r="G1488" i="7"/>
  <c r="G1480" i="7"/>
  <c r="G1472" i="7"/>
  <c r="G1464" i="7"/>
  <c r="G1456" i="7"/>
  <c r="G1448" i="7"/>
  <c r="G1440" i="7"/>
  <c r="G1432" i="7"/>
  <c r="P1432" i="7" s="1"/>
  <c r="G1424" i="7"/>
  <c r="G1416" i="7"/>
  <c r="G1408" i="7"/>
  <c r="G1400" i="7"/>
  <c r="G1392" i="7"/>
  <c r="G1384" i="7"/>
  <c r="G1376" i="7"/>
  <c r="G1368" i="7"/>
  <c r="P1368" i="7" s="1"/>
  <c r="G1360" i="7"/>
  <c r="G1352" i="7"/>
  <c r="G1344" i="7"/>
  <c r="G1336" i="7"/>
  <c r="G1328" i="7"/>
  <c r="G1320" i="7"/>
  <c r="G1312" i="7"/>
  <c r="G1304" i="7"/>
  <c r="P1304" i="7" s="1"/>
  <c r="G1296" i="7"/>
  <c r="G1288" i="7"/>
  <c r="G1280" i="7"/>
  <c r="G1272" i="7"/>
  <c r="G1264" i="7"/>
  <c r="G1256" i="7"/>
  <c r="G1248" i="7"/>
  <c r="G1240" i="7"/>
  <c r="P1240" i="7" s="1"/>
  <c r="G1232" i="7"/>
  <c r="G1224" i="7"/>
  <c r="G1216" i="7"/>
  <c r="G1208" i="7"/>
  <c r="G1200" i="7"/>
  <c r="G1192" i="7"/>
  <c r="G1184" i="7"/>
  <c r="G1176" i="7"/>
  <c r="P1176" i="7" s="1"/>
  <c r="G1168" i="7"/>
  <c r="G1160" i="7"/>
  <c r="G1152" i="7"/>
  <c r="G1144" i="7"/>
  <c r="G1136" i="7"/>
  <c r="G1128" i="7"/>
  <c r="G1120" i="7"/>
  <c r="G1112" i="7"/>
  <c r="P1112" i="7" s="1"/>
  <c r="G1104" i="7"/>
  <c r="G1096" i="7"/>
  <c r="G1088" i="7"/>
  <c r="G1080" i="7"/>
  <c r="G1072" i="7"/>
  <c r="G1064" i="7"/>
  <c r="G1056" i="7"/>
  <c r="G1048" i="7"/>
  <c r="P1048" i="7" s="1"/>
  <c r="G1040" i="7"/>
  <c r="G1032" i="7"/>
  <c r="G1024" i="7"/>
  <c r="G1016" i="7"/>
  <c r="G1008" i="7"/>
  <c r="G1000" i="7"/>
  <c r="G992" i="7"/>
  <c r="G984" i="7"/>
  <c r="P984" i="7" s="1"/>
  <c r="G976" i="7"/>
  <c r="G968" i="7"/>
  <c r="G960" i="7"/>
  <c r="G952" i="7"/>
  <c r="G944" i="7"/>
  <c r="G936" i="7"/>
  <c r="G928" i="7"/>
  <c r="G920" i="7"/>
  <c r="P920" i="7" s="1"/>
  <c r="G912" i="7"/>
  <c r="G904" i="7"/>
  <c r="G896" i="7"/>
  <c r="G888" i="7"/>
  <c r="G880" i="7"/>
  <c r="G872" i="7"/>
  <c r="G864" i="7"/>
  <c r="G856" i="7"/>
  <c r="P856" i="7" s="1"/>
  <c r="G848" i="7"/>
  <c r="G840" i="7"/>
  <c r="G832" i="7"/>
  <c r="G824" i="7"/>
  <c r="G816" i="7"/>
  <c r="G808" i="7"/>
  <c r="G800" i="7"/>
  <c r="G792" i="7"/>
  <c r="P792" i="7" s="1"/>
  <c r="G784" i="7"/>
  <c r="G776" i="7"/>
  <c r="G768" i="7"/>
  <c r="G760" i="7"/>
  <c r="G752" i="7"/>
  <c r="G744" i="7"/>
  <c r="G736" i="7"/>
  <c r="G728" i="7"/>
  <c r="P728" i="7" s="1"/>
  <c r="G720" i="7"/>
  <c r="G712" i="7"/>
  <c r="G704" i="7"/>
  <c r="G696" i="7"/>
  <c r="G688" i="7"/>
  <c r="G680" i="7"/>
  <c r="G672" i="7"/>
  <c r="G664" i="7"/>
  <c r="P664" i="7" s="1"/>
  <c r="G656" i="7"/>
  <c r="G648" i="7"/>
  <c r="G640" i="7"/>
  <c r="G632" i="7"/>
  <c r="G624" i="7"/>
  <c r="G616" i="7"/>
  <c r="G608" i="7"/>
  <c r="G600" i="7"/>
  <c r="P600" i="7" s="1"/>
  <c r="G592" i="7"/>
  <c r="G584" i="7"/>
  <c r="G576" i="7"/>
  <c r="G568" i="7"/>
  <c r="G560" i="7"/>
  <c r="G552" i="7"/>
  <c r="G544" i="7"/>
  <c r="G536" i="7"/>
  <c r="P536" i="7" s="1"/>
  <c r="G528" i="7"/>
  <c r="G520" i="7"/>
  <c r="G512" i="7"/>
  <c r="G504" i="7"/>
  <c r="G496" i="7"/>
  <c r="G488" i="7"/>
  <c r="G480" i="7"/>
  <c r="G472" i="7"/>
  <c r="P472" i="7" s="1"/>
  <c r="G464" i="7"/>
  <c r="G456" i="7"/>
  <c r="G448" i="7"/>
  <c r="G440" i="7"/>
  <c r="G432" i="7"/>
  <c r="G424" i="7"/>
  <c r="G416" i="7"/>
  <c r="G408" i="7"/>
  <c r="P408" i="7" s="1"/>
  <c r="G400" i="7"/>
  <c r="G392" i="7"/>
  <c r="G384" i="7"/>
  <c r="G376" i="7"/>
  <c r="G368" i="7"/>
  <c r="G360" i="7"/>
  <c r="G352" i="7"/>
  <c r="G344" i="7"/>
  <c r="P344" i="7" s="1"/>
  <c r="G336" i="7"/>
  <c r="G328" i="7"/>
  <c r="G320" i="7"/>
  <c r="G312" i="7"/>
  <c r="G304" i="7"/>
  <c r="G296" i="7"/>
  <c r="G288" i="7"/>
  <c r="G280" i="7"/>
  <c r="P280" i="7" s="1"/>
  <c r="G272" i="7"/>
  <c r="G264" i="7"/>
  <c r="G256" i="7"/>
  <c r="G248" i="7"/>
  <c r="G240" i="7"/>
  <c r="G232" i="7"/>
  <c r="G224" i="7"/>
  <c r="G216" i="7"/>
  <c r="P216" i="7" s="1"/>
  <c r="G208" i="7"/>
  <c r="G200" i="7"/>
  <c r="G192" i="7"/>
  <c r="G184" i="7"/>
  <c r="G176" i="7"/>
  <c r="G168" i="7"/>
  <c r="G160" i="7"/>
  <c r="G152" i="7"/>
  <c r="P152" i="7" s="1"/>
  <c r="G144" i="7"/>
  <c r="G136" i="7"/>
  <c r="G128" i="7"/>
  <c r="G120" i="7"/>
  <c r="G112" i="7"/>
  <c r="G104" i="7"/>
  <c r="G96" i="7"/>
  <c r="G88" i="7"/>
  <c r="P88" i="7" s="1"/>
  <c r="G80" i="7"/>
  <c r="G72" i="7"/>
  <c r="G64" i="7"/>
  <c r="G56" i="7"/>
  <c r="G48" i="7"/>
  <c r="G40" i="7"/>
  <c r="G32" i="7"/>
  <c r="G24" i="7"/>
  <c r="G16" i="7"/>
  <c r="P16" i="7" s="1"/>
  <c r="G8" i="7"/>
  <c r="P8" i="7" s="1"/>
  <c r="G4162" i="7"/>
  <c r="G4154" i="7"/>
  <c r="P4154" i="7" s="1"/>
  <c r="G4146" i="7"/>
  <c r="P4146" i="7" s="1"/>
  <c r="G4138" i="7"/>
  <c r="G4130" i="7"/>
  <c r="G4122" i="7"/>
  <c r="P4122" i="7" s="1"/>
  <c r="G4114" i="7"/>
  <c r="G4106" i="7"/>
  <c r="G4098" i="7"/>
  <c r="G4090" i="7"/>
  <c r="P4090" i="7" s="1"/>
  <c r="G4082" i="7"/>
  <c r="P4082" i="7" s="1"/>
  <c r="G4074" i="7"/>
  <c r="G4066" i="7"/>
  <c r="G4058" i="7"/>
  <c r="P4058" i="7" s="1"/>
  <c r="G4050" i="7"/>
  <c r="G4042" i="7"/>
  <c r="G4034" i="7"/>
  <c r="G4026" i="7"/>
  <c r="P4026" i="7" s="1"/>
  <c r="G4018" i="7"/>
  <c r="P4018" i="7" s="1"/>
  <c r="G4010" i="7"/>
  <c r="G4002" i="7"/>
  <c r="G3994" i="7"/>
  <c r="P3994" i="7" s="1"/>
  <c r="G3986" i="7"/>
  <c r="G3978" i="7"/>
  <c r="G3970" i="7"/>
  <c r="G3962" i="7"/>
  <c r="P3962" i="7" s="1"/>
  <c r="G3954" i="7"/>
  <c r="P3954" i="7" s="1"/>
  <c r="G3946" i="7"/>
  <c r="G3938" i="7"/>
  <c r="G3930" i="7"/>
  <c r="P3930" i="7" s="1"/>
  <c r="G3922" i="7"/>
  <c r="G3914" i="7"/>
  <c r="G3906" i="7"/>
  <c r="G3898" i="7"/>
  <c r="P3898" i="7" s="1"/>
  <c r="G3890" i="7"/>
  <c r="P3890" i="7" s="1"/>
  <c r="G3882" i="7"/>
  <c r="G3874" i="7"/>
  <c r="G3866" i="7"/>
  <c r="P3866" i="7" s="1"/>
  <c r="G3858" i="7"/>
  <c r="G3850" i="7"/>
  <c r="G3842" i="7"/>
  <c r="G3834" i="7"/>
  <c r="P3834" i="7" s="1"/>
  <c r="G3826" i="7"/>
  <c r="P3826" i="7" s="1"/>
  <c r="G3818" i="7"/>
  <c r="G3810" i="7"/>
  <c r="G3802" i="7"/>
  <c r="P3802" i="7" s="1"/>
  <c r="G3794" i="7"/>
  <c r="G3786" i="7"/>
  <c r="G3778" i="7"/>
  <c r="G3770" i="7"/>
  <c r="P3770" i="7" s="1"/>
  <c r="G3762" i="7"/>
  <c r="P3762" i="7" s="1"/>
  <c r="G3754" i="7"/>
  <c r="G3746" i="7"/>
  <c r="G3738" i="7"/>
  <c r="P3738" i="7" s="1"/>
  <c r="G3730" i="7"/>
  <c r="G3722" i="7"/>
  <c r="G3714" i="7"/>
  <c r="G3706" i="7"/>
  <c r="P3706" i="7" s="1"/>
  <c r="G3698" i="7"/>
  <c r="P3698" i="7" s="1"/>
  <c r="G3690" i="7"/>
  <c r="G3682" i="7"/>
  <c r="G3674" i="7"/>
  <c r="P3674" i="7" s="1"/>
  <c r="G3666" i="7"/>
  <c r="G3658" i="7"/>
  <c r="G3650" i="7"/>
  <c r="G3642" i="7"/>
  <c r="P3642" i="7" s="1"/>
  <c r="G3634" i="7"/>
  <c r="P3634" i="7" s="1"/>
  <c r="G3626" i="7"/>
  <c r="G3618" i="7"/>
  <c r="G3610" i="7"/>
  <c r="P3610" i="7" s="1"/>
  <c r="G3602" i="7"/>
  <c r="G3594" i="7"/>
  <c r="G3586" i="7"/>
  <c r="G3578" i="7"/>
  <c r="P3578" i="7" s="1"/>
  <c r="G3570" i="7"/>
  <c r="P3570" i="7" s="1"/>
  <c r="G3562" i="7"/>
  <c r="G3554" i="7"/>
  <c r="G3546" i="7"/>
  <c r="P3546" i="7" s="1"/>
  <c r="G3538" i="7"/>
  <c r="G3530" i="7"/>
  <c r="G3522" i="7"/>
  <c r="G3514" i="7"/>
  <c r="P3514" i="7" s="1"/>
  <c r="G3506" i="7"/>
  <c r="P3506" i="7" s="1"/>
  <c r="G3498" i="7"/>
  <c r="G3490" i="7"/>
  <c r="G3482" i="7"/>
  <c r="P3482" i="7" s="1"/>
  <c r="G3474" i="7"/>
  <c r="G3466" i="7"/>
  <c r="G3458" i="7"/>
  <c r="G3450" i="7"/>
  <c r="P3450" i="7" s="1"/>
  <c r="G3442" i="7"/>
  <c r="P3442" i="7" s="1"/>
  <c r="G3434" i="7"/>
  <c r="G3426" i="7"/>
  <c r="G3418" i="7"/>
  <c r="P3418" i="7" s="1"/>
  <c r="G3410" i="7"/>
  <c r="G3402" i="7"/>
  <c r="G3394" i="7"/>
  <c r="G3386" i="7"/>
  <c r="P3386" i="7" s="1"/>
  <c r="G3378" i="7"/>
  <c r="P3378" i="7" s="1"/>
  <c r="G3370" i="7"/>
  <c r="G3362" i="7"/>
  <c r="G3354" i="7"/>
  <c r="P3354" i="7" s="1"/>
  <c r="G3346" i="7"/>
  <c r="G3338" i="7"/>
  <c r="G3330" i="7"/>
  <c r="G3322" i="7"/>
  <c r="P3322" i="7" s="1"/>
  <c r="G3314" i="7"/>
  <c r="P3314" i="7" s="1"/>
  <c r="G3306" i="7"/>
  <c r="G3298" i="7"/>
  <c r="G3290" i="7"/>
  <c r="P3290" i="7" s="1"/>
  <c r="G3282" i="7"/>
  <c r="G3274" i="7"/>
  <c r="G3266" i="7"/>
  <c r="G3258" i="7"/>
  <c r="P3258" i="7" s="1"/>
  <c r="G3250" i="7"/>
  <c r="P3250" i="7" s="1"/>
  <c r="G3242" i="7"/>
  <c r="G3234" i="7"/>
  <c r="G3226" i="7"/>
  <c r="P3226" i="7" s="1"/>
  <c r="G3218" i="7"/>
  <c r="G3210" i="7"/>
  <c r="G3202" i="7"/>
  <c r="G3194" i="7"/>
  <c r="P3194" i="7" s="1"/>
  <c r="G3186" i="7"/>
  <c r="P3186" i="7" s="1"/>
  <c r="G3178" i="7"/>
  <c r="G3170" i="7"/>
  <c r="G3162" i="7"/>
  <c r="P3162" i="7" s="1"/>
  <c r="G3154" i="7"/>
  <c r="G3146" i="7"/>
  <c r="G3138" i="7"/>
  <c r="G3130" i="7"/>
  <c r="P3130" i="7" s="1"/>
  <c r="G3122" i="7"/>
  <c r="P3122" i="7" s="1"/>
  <c r="G3114" i="7"/>
  <c r="G3106" i="7"/>
  <c r="G3098" i="7"/>
  <c r="P3098" i="7" s="1"/>
  <c r="G3090" i="7"/>
  <c r="G3082" i="7"/>
  <c r="G3074" i="7"/>
  <c r="G3066" i="7"/>
  <c r="P3066" i="7" s="1"/>
  <c r="G3058" i="7"/>
  <c r="P3058" i="7" s="1"/>
  <c r="G3050" i="7"/>
  <c r="G3042" i="7"/>
  <c r="G3034" i="7"/>
  <c r="P3034" i="7" s="1"/>
  <c r="G3026" i="7"/>
  <c r="G3018" i="7"/>
  <c r="G3010" i="7"/>
  <c r="G3002" i="7"/>
  <c r="P3002" i="7" s="1"/>
  <c r="G2994" i="7"/>
  <c r="P2994" i="7" s="1"/>
  <c r="G2986" i="7"/>
  <c r="G2978" i="7"/>
  <c r="G2970" i="7"/>
  <c r="P2970" i="7" s="1"/>
  <c r="G2962" i="7"/>
  <c r="G2954" i="7"/>
  <c r="G2946" i="7"/>
  <c r="G2938" i="7"/>
  <c r="P2938" i="7" s="1"/>
  <c r="G2930" i="7"/>
  <c r="P2930" i="7" s="1"/>
  <c r="G2922" i="7"/>
  <c r="G2914" i="7"/>
  <c r="G2906" i="7"/>
  <c r="P2906" i="7" s="1"/>
  <c r="G2898" i="7"/>
  <c r="G2890" i="7"/>
  <c r="G2882" i="7"/>
  <c r="G2874" i="7"/>
  <c r="P2874" i="7" s="1"/>
  <c r="G2866" i="7"/>
  <c r="P2866" i="7" s="1"/>
  <c r="G2858" i="7"/>
  <c r="G2850" i="7"/>
  <c r="G2842" i="7"/>
  <c r="P2842" i="7" s="1"/>
  <c r="G2834" i="7"/>
  <c r="G2826" i="7"/>
  <c r="G2818" i="7"/>
  <c r="G2810" i="7"/>
  <c r="P2810" i="7" s="1"/>
  <c r="G2802" i="7"/>
  <c r="P2802" i="7" s="1"/>
  <c r="G2794" i="7"/>
  <c r="G2786" i="7"/>
  <c r="G2778" i="7"/>
  <c r="P2778" i="7" s="1"/>
  <c r="G2770" i="7"/>
  <c r="G2762" i="7"/>
  <c r="G2754" i="7"/>
  <c r="G2746" i="7"/>
  <c r="P2746" i="7" s="1"/>
  <c r="G2738" i="7"/>
  <c r="P2738" i="7" s="1"/>
  <c r="G2730" i="7"/>
  <c r="G2722" i="7"/>
  <c r="G2714" i="7"/>
  <c r="P2714" i="7" s="1"/>
  <c r="G2706" i="7"/>
  <c r="G2698" i="7"/>
  <c r="G2690" i="7"/>
  <c r="G2682" i="7"/>
  <c r="P2682" i="7" s="1"/>
  <c r="G2674" i="7"/>
  <c r="P2674" i="7" s="1"/>
  <c r="G2666" i="7"/>
  <c r="G2658" i="7"/>
  <c r="G2650" i="7"/>
  <c r="P2650" i="7" s="1"/>
  <c r="G2642" i="7"/>
  <c r="G2634" i="7"/>
  <c r="G2626" i="7"/>
  <c r="G2618" i="7"/>
  <c r="P2618" i="7" s="1"/>
  <c r="G2610" i="7"/>
  <c r="P2610" i="7" s="1"/>
  <c r="G2602" i="7"/>
  <c r="G2594" i="7"/>
  <c r="G2586" i="7"/>
  <c r="P2586" i="7" s="1"/>
  <c r="G2578" i="7"/>
  <c r="G2570" i="7"/>
  <c r="G2562" i="7"/>
  <c r="G2554" i="7"/>
  <c r="P2554" i="7" s="1"/>
  <c r="G2546" i="7"/>
  <c r="P2546" i="7" s="1"/>
  <c r="G2538" i="7"/>
  <c r="G2530" i="7"/>
  <c r="G2522" i="7"/>
  <c r="P2522" i="7" s="1"/>
  <c r="G2514" i="7"/>
  <c r="P2514" i="7" s="1"/>
  <c r="G2506" i="7"/>
  <c r="P2506" i="7" s="1"/>
  <c r="G2498" i="7"/>
  <c r="G2490" i="7"/>
  <c r="G2482" i="7"/>
  <c r="G2474" i="7"/>
  <c r="P2474" i="7" s="1"/>
  <c r="G2466" i="7"/>
  <c r="G2458" i="7"/>
  <c r="P2458" i="7" s="1"/>
  <c r="G2450" i="7"/>
  <c r="P2450" i="7" s="1"/>
  <c r="G2442" i="7"/>
  <c r="P2442" i="7" s="1"/>
  <c r="G2434" i="7"/>
  <c r="G2426" i="7"/>
  <c r="G2418" i="7"/>
  <c r="G2410" i="7"/>
  <c r="P2410" i="7" s="1"/>
  <c r="G2402" i="7"/>
  <c r="G2394" i="7"/>
  <c r="P2394" i="7" s="1"/>
  <c r="G2386" i="7"/>
  <c r="P2386" i="7" s="1"/>
  <c r="G2378" i="7"/>
  <c r="P2378" i="7" s="1"/>
  <c r="G2370" i="7"/>
  <c r="G2362" i="7"/>
  <c r="G2354" i="7"/>
  <c r="G2346" i="7"/>
  <c r="P2346" i="7" s="1"/>
  <c r="G2338" i="7"/>
  <c r="G2330" i="7"/>
  <c r="P2330" i="7" s="1"/>
  <c r="G2322" i="7"/>
  <c r="P2322" i="7" s="1"/>
  <c r="G2314" i="7"/>
  <c r="P2314" i="7" s="1"/>
  <c r="G2306" i="7"/>
  <c r="G2298" i="7"/>
  <c r="G2290" i="7"/>
  <c r="G2282" i="7"/>
  <c r="P2282" i="7" s="1"/>
  <c r="G2274" i="7"/>
  <c r="G2266" i="7"/>
  <c r="P2266" i="7" s="1"/>
  <c r="G2258" i="7"/>
  <c r="P2258" i="7" s="1"/>
  <c r="G2250" i="7"/>
  <c r="P2250" i="7" s="1"/>
  <c r="G2242" i="7"/>
  <c r="G2234" i="7"/>
  <c r="G2226" i="7"/>
  <c r="G2218" i="7"/>
  <c r="P2218" i="7" s="1"/>
  <c r="G2210" i="7"/>
  <c r="G2202" i="7"/>
  <c r="P2202" i="7" s="1"/>
  <c r="G2194" i="7"/>
  <c r="P2194" i="7" s="1"/>
  <c r="G2186" i="7"/>
  <c r="P2186" i="7" s="1"/>
  <c r="G2178" i="7"/>
  <c r="G2170" i="7"/>
  <c r="G2162" i="7"/>
  <c r="G2154" i="7"/>
  <c r="P2154" i="7" s="1"/>
  <c r="G2146" i="7"/>
  <c r="G2138" i="7"/>
  <c r="P2138" i="7" s="1"/>
  <c r="G2130" i="7"/>
  <c r="P2130" i="7" s="1"/>
  <c r="G2122" i="7"/>
  <c r="P2122" i="7" s="1"/>
  <c r="G2114" i="7"/>
  <c r="G2106" i="7"/>
  <c r="G2098" i="7"/>
  <c r="G2090" i="7"/>
  <c r="P2090" i="7" s="1"/>
  <c r="G2082" i="7"/>
  <c r="G2074" i="7"/>
  <c r="P2074" i="7" s="1"/>
  <c r="G2066" i="7"/>
  <c r="P2066" i="7" s="1"/>
  <c r="G2058" i="7"/>
  <c r="P2058" i="7" s="1"/>
  <c r="G2050" i="7"/>
  <c r="G2042" i="7"/>
  <c r="G2034" i="7"/>
  <c r="G2026" i="7"/>
  <c r="P2026" i="7" s="1"/>
  <c r="G2018" i="7"/>
  <c r="G2010" i="7"/>
  <c r="P2010" i="7" s="1"/>
  <c r="G2002" i="7"/>
  <c r="P2002" i="7" s="1"/>
  <c r="G1994" i="7"/>
  <c r="P1994" i="7" s="1"/>
  <c r="G1986" i="7"/>
  <c r="G1978" i="7"/>
  <c r="G1970" i="7"/>
  <c r="G1962" i="7"/>
  <c r="P1962" i="7" s="1"/>
  <c r="G1954" i="7"/>
  <c r="G1946" i="7"/>
  <c r="P1946" i="7" s="1"/>
  <c r="G1938" i="7"/>
  <c r="P1938" i="7" s="1"/>
  <c r="G1930" i="7"/>
  <c r="P1930" i="7" s="1"/>
  <c r="G1922" i="7"/>
  <c r="G1914" i="7"/>
  <c r="G1906" i="7"/>
  <c r="G1898" i="7"/>
  <c r="P1898" i="7" s="1"/>
  <c r="G1890" i="7"/>
  <c r="G1882" i="7"/>
  <c r="P1882" i="7" s="1"/>
  <c r="G1874" i="7"/>
  <c r="P1874" i="7" s="1"/>
  <c r="G1866" i="7"/>
  <c r="P1866" i="7" s="1"/>
  <c r="G1858" i="7"/>
  <c r="G1850" i="7"/>
  <c r="G1842" i="7"/>
  <c r="G1834" i="7"/>
  <c r="P1834" i="7" s="1"/>
  <c r="G1826" i="7"/>
  <c r="G1818" i="7"/>
  <c r="P1818" i="7" s="1"/>
  <c r="G1810" i="7"/>
  <c r="P1810" i="7" s="1"/>
  <c r="G1802" i="7"/>
  <c r="P1802" i="7" s="1"/>
  <c r="G1794" i="7"/>
  <c r="G1786" i="7"/>
  <c r="G1778" i="7"/>
  <c r="G1770" i="7"/>
  <c r="P1770" i="7" s="1"/>
  <c r="G1762" i="7"/>
  <c r="G1754" i="7"/>
  <c r="P1754" i="7" s="1"/>
  <c r="G1746" i="7"/>
  <c r="P1746" i="7" s="1"/>
  <c r="G1738" i="7"/>
  <c r="P1738" i="7" s="1"/>
  <c r="G1730" i="7"/>
  <c r="G1722" i="7"/>
  <c r="G1714" i="7"/>
  <c r="G1706" i="7"/>
  <c r="P1706" i="7" s="1"/>
  <c r="G1698" i="7"/>
  <c r="G1690" i="7"/>
  <c r="P1690" i="7" s="1"/>
  <c r="G1682" i="7"/>
  <c r="P1682" i="7" s="1"/>
  <c r="G1674" i="7"/>
  <c r="P1674" i="7" s="1"/>
  <c r="G1666" i="7"/>
  <c r="G1658" i="7"/>
  <c r="G1650" i="7"/>
  <c r="G1642" i="7"/>
  <c r="P1642" i="7" s="1"/>
  <c r="G1634" i="7"/>
  <c r="G1626" i="7"/>
  <c r="P1626" i="7" s="1"/>
  <c r="G1618" i="7"/>
  <c r="P1618" i="7" s="1"/>
  <c r="G1610" i="7"/>
  <c r="P1610" i="7" s="1"/>
  <c r="G1602" i="7"/>
  <c r="G1594" i="7"/>
  <c r="G1586" i="7"/>
  <c r="G1578" i="7"/>
  <c r="P1578" i="7" s="1"/>
  <c r="G1570" i="7"/>
  <c r="G1562" i="7"/>
  <c r="P1562" i="7" s="1"/>
  <c r="G1554" i="7"/>
  <c r="P1554" i="7" s="1"/>
  <c r="G1546" i="7"/>
  <c r="P1546" i="7" s="1"/>
  <c r="G1538" i="7"/>
  <c r="G1530" i="7"/>
  <c r="G1522" i="7"/>
  <c r="G1514" i="7"/>
  <c r="P1514" i="7" s="1"/>
  <c r="G1506" i="7"/>
  <c r="G1498" i="7"/>
  <c r="P1498" i="7" s="1"/>
  <c r="G1490" i="7"/>
  <c r="P1490" i="7" s="1"/>
  <c r="G1482" i="7"/>
  <c r="P1482" i="7" s="1"/>
  <c r="G1474" i="7"/>
  <c r="G1466" i="7"/>
  <c r="G1458" i="7"/>
  <c r="G1450" i="7"/>
  <c r="P1450" i="7" s="1"/>
  <c r="G1442" i="7"/>
  <c r="G1434" i="7"/>
  <c r="P1434" i="7" s="1"/>
  <c r="G1426" i="7"/>
  <c r="P1426" i="7" s="1"/>
  <c r="G1418" i="7"/>
  <c r="P1418" i="7" s="1"/>
  <c r="G1410" i="7"/>
  <c r="G1402" i="7"/>
  <c r="G1394" i="7"/>
  <c r="G1386" i="7"/>
  <c r="P1386" i="7" s="1"/>
  <c r="G1378" i="7"/>
  <c r="G1370" i="7"/>
  <c r="P1370" i="7" s="1"/>
  <c r="G1362" i="7"/>
  <c r="P1362" i="7" s="1"/>
  <c r="G1354" i="7"/>
  <c r="P1354" i="7" s="1"/>
  <c r="G1346" i="7"/>
  <c r="G1338" i="7"/>
  <c r="G1330" i="7"/>
  <c r="G1322" i="7"/>
  <c r="P1322" i="7" s="1"/>
  <c r="G1314" i="7"/>
  <c r="G1306" i="7"/>
  <c r="P1306" i="7" s="1"/>
  <c r="G1298" i="7"/>
  <c r="P1298" i="7" s="1"/>
  <c r="G1290" i="7"/>
  <c r="P1290" i="7" s="1"/>
  <c r="G1282" i="7"/>
  <c r="G1274" i="7"/>
  <c r="G1266" i="7"/>
  <c r="G1258" i="7"/>
  <c r="P1258" i="7" s="1"/>
  <c r="G1250" i="7"/>
  <c r="G1242" i="7"/>
  <c r="P1242" i="7" s="1"/>
  <c r="G1234" i="7"/>
  <c r="P1234" i="7" s="1"/>
  <c r="G1226" i="7"/>
  <c r="P1226" i="7" s="1"/>
  <c r="G1218" i="7"/>
  <c r="G1210" i="7"/>
  <c r="G1202" i="7"/>
  <c r="G1194" i="7"/>
  <c r="P1194" i="7" s="1"/>
  <c r="G1186" i="7"/>
  <c r="G1178" i="7"/>
  <c r="P1178" i="7" s="1"/>
  <c r="G1170" i="7"/>
  <c r="P1170" i="7" s="1"/>
  <c r="G1162" i="7"/>
  <c r="P1162" i="7" s="1"/>
  <c r="G1154" i="7"/>
  <c r="G1146" i="7"/>
  <c r="G1138" i="7"/>
  <c r="G1130" i="7"/>
  <c r="P1130" i="7" s="1"/>
  <c r="G1122" i="7"/>
  <c r="G1114" i="7"/>
  <c r="P1114" i="7" s="1"/>
  <c r="G1106" i="7"/>
  <c r="P1106" i="7" s="1"/>
  <c r="G1098" i="7"/>
  <c r="P1098" i="7" s="1"/>
  <c r="G1090" i="7"/>
  <c r="G1082" i="7"/>
  <c r="G1074" i="7"/>
  <c r="G1066" i="7"/>
  <c r="P1066" i="7" s="1"/>
  <c r="G1058" i="7"/>
  <c r="G1050" i="7"/>
  <c r="P1050" i="7" s="1"/>
  <c r="G1042" i="7"/>
  <c r="P1042" i="7" s="1"/>
  <c r="G1034" i="7"/>
  <c r="P1034" i="7" s="1"/>
  <c r="G1026" i="7"/>
  <c r="G1018" i="7"/>
  <c r="G1010" i="7"/>
  <c r="G1002" i="7"/>
  <c r="P1002" i="7" s="1"/>
  <c r="G994" i="7"/>
  <c r="G986" i="7"/>
  <c r="P986" i="7" s="1"/>
  <c r="G978" i="7"/>
  <c r="P978" i="7" s="1"/>
  <c r="G970" i="7"/>
  <c r="P970" i="7" s="1"/>
  <c r="G962" i="7"/>
  <c r="G954" i="7"/>
  <c r="G946" i="7"/>
  <c r="G938" i="7"/>
  <c r="P938" i="7" s="1"/>
  <c r="G930" i="7"/>
  <c r="G922" i="7"/>
  <c r="P922" i="7" s="1"/>
  <c r="G914" i="7"/>
  <c r="P914" i="7" s="1"/>
  <c r="G906" i="7"/>
  <c r="P906" i="7" s="1"/>
  <c r="G898" i="7"/>
  <c r="G890" i="7"/>
  <c r="G882" i="7"/>
  <c r="G874" i="7"/>
  <c r="P874" i="7" s="1"/>
  <c r="G866" i="7"/>
  <c r="G858" i="7"/>
  <c r="P858" i="7" s="1"/>
  <c r="G850" i="7"/>
  <c r="P850" i="7" s="1"/>
  <c r="G842" i="7"/>
  <c r="P842" i="7" s="1"/>
  <c r="G834" i="7"/>
  <c r="G826" i="7"/>
  <c r="G818" i="7"/>
  <c r="G810" i="7"/>
  <c r="P810" i="7" s="1"/>
  <c r="G802" i="7"/>
  <c r="G794" i="7"/>
  <c r="P794" i="7" s="1"/>
  <c r="G786" i="7"/>
  <c r="P786" i="7" s="1"/>
  <c r="G778" i="7"/>
  <c r="P778" i="7" s="1"/>
  <c r="G770" i="7"/>
  <c r="G762" i="7"/>
  <c r="G754" i="7"/>
  <c r="G746" i="7"/>
  <c r="P746" i="7" s="1"/>
  <c r="G738" i="7"/>
  <c r="G730" i="7"/>
  <c r="P730" i="7" s="1"/>
  <c r="G722" i="7"/>
  <c r="P722" i="7" s="1"/>
  <c r="G714" i="7"/>
  <c r="P714" i="7" s="1"/>
  <c r="G706" i="7"/>
  <c r="G698" i="7"/>
  <c r="G690" i="7"/>
  <c r="G682" i="7"/>
  <c r="P682" i="7" s="1"/>
  <c r="G674" i="7"/>
  <c r="G666" i="7"/>
  <c r="P666" i="7" s="1"/>
  <c r="G658" i="7"/>
  <c r="P658" i="7" s="1"/>
  <c r="G650" i="7"/>
  <c r="P650" i="7" s="1"/>
  <c r="G642" i="7"/>
  <c r="G634" i="7"/>
  <c r="G626" i="7"/>
  <c r="G618" i="7"/>
  <c r="P618" i="7" s="1"/>
  <c r="G610" i="7"/>
  <c r="G602" i="7"/>
  <c r="P602" i="7" s="1"/>
  <c r="G594" i="7"/>
  <c r="P594" i="7" s="1"/>
  <c r="G586" i="7"/>
  <c r="P586" i="7" s="1"/>
  <c r="G578" i="7"/>
  <c r="G570" i="7"/>
  <c r="G562" i="7"/>
  <c r="G554" i="7"/>
  <c r="P554" i="7" s="1"/>
  <c r="G546" i="7"/>
  <c r="G538" i="7"/>
  <c r="P538" i="7" s="1"/>
  <c r="G530" i="7"/>
  <c r="P530" i="7" s="1"/>
  <c r="G522" i="7"/>
  <c r="P522" i="7" s="1"/>
  <c r="G514" i="7"/>
  <c r="G506" i="7"/>
  <c r="G498" i="7"/>
  <c r="G490" i="7"/>
  <c r="P490" i="7" s="1"/>
  <c r="G482" i="7"/>
  <c r="G474" i="7"/>
  <c r="P474" i="7" s="1"/>
  <c r="G466" i="7"/>
  <c r="P466" i="7" s="1"/>
  <c r="G458" i="7"/>
  <c r="P458" i="7" s="1"/>
  <c r="G450" i="7"/>
  <c r="G442" i="7"/>
  <c r="G434" i="7"/>
  <c r="G426" i="7"/>
  <c r="P426" i="7" s="1"/>
  <c r="G418" i="7"/>
  <c r="G410" i="7"/>
  <c r="P410" i="7" s="1"/>
  <c r="G402" i="7"/>
  <c r="P402" i="7" s="1"/>
  <c r="G394" i="7"/>
  <c r="P394" i="7" s="1"/>
  <c r="G386" i="7"/>
  <c r="G378" i="7"/>
  <c r="G370" i="7"/>
  <c r="G362" i="7"/>
  <c r="P362" i="7" s="1"/>
  <c r="G354" i="7"/>
  <c r="G346" i="7"/>
  <c r="P346" i="7" s="1"/>
  <c r="G338" i="7"/>
  <c r="P338" i="7" s="1"/>
  <c r="G330" i="7"/>
  <c r="P330" i="7" s="1"/>
  <c r="G322" i="7"/>
  <c r="G314" i="7"/>
  <c r="G306" i="7"/>
  <c r="G298" i="7"/>
  <c r="P298" i="7" s="1"/>
  <c r="G290" i="7"/>
  <c r="G282" i="7"/>
  <c r="P282" i="7" s="1"/>
  <c r="G274" i="7"/>
  <c r="P274" i="7" s="1"/>
  <c r="G266" i="7"/>
  <c r="P266" i="7" s="1"/>
  <c r="G258" i="7"/>
  <c r="G250" i="7"/>
  <c r="G242" i="7"/>
  <c r="G234" i="7"/>
  <c r="P234" i="7" s="1"/>
  <c r="G226" i="7"/>
  <c r="G218" i="7"/>
  <c r="P218" i="7" s="1"/>
  <c r="G210" i="7"/>
  <c r="P210" i="7" s="1"/>
  <c r="G202" i="7"/>
  <c r="P202" i="7" s="1"/>
  <c r="G194" i="7"/>
  <c r="G186" i="7"/>
  <c r="G178" i="7"/>
  <c r="G170" i="7"/>
  <c r="P170" i="7" s="1"/>
  <c r="G162" i="7"/>
  <c r="G154" i="7"/>
  <c r="P154" i="7" s="1"/>
  <c r="G146" i="7"/>
  <c r="P146" i="7" s="1"/>
  <c r="G138" i="7"/>
  <c r="P138" i="7" s="1"/>
  <c r="G130" i="7"/>
  <c r="G122" i="7"/>
  <c r="G114" i="7"/>
  <c r="G106" i="7"/>
  <c r="P106" i="7" s="1"/>
  <c r="G98" i="7"/>
  <c r="G90" i="7"/>
  <c r="P90" i="7" s="1"/>
  <c r="G82" i="7"/>
  <c r="P82" i="7" s="1"/>
  <c r="G74" i="7"/>
  <c r="P74" i="7" s="1"/>
  <c r="G66" i="7"/>
  <c r="G58" i="7"/>
  <c r="G50" i="7"/>
  <c r="G42" i="7"/>
  <c r="P42" i="7" s="1"/>
  <c r="G34" i="7"/>
  <c r="G26" i="7"/>
  <c r="P26" i="7" s="1"/>
  <c r="G18" i="7"/>
  <c r="P18" i="7" s="1"/>
  <c r="G10" i="7"/>
  <c r="P10" i="7" s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3" i="6"/>
  <c r="M3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M2" i="5"/>
  <c r="G23" i="5"/>
  <c r="G24" i="5"/>
  <c r="G25" i="5"/>
  <c r="H25" i="5" s="1"/>
  <c r="G26" i="5"/>
  <c r="H26" i="5" s="1"/>
  <c r="G27" i="5"/>
  <c r="H27" i="5" s="1"/>
  <c r="G28" i="5"/>
  <c r="H28" i="5" s="1"/>
  <c r="G29" i="5"/>
  <c r="G30" i="5"/>
  <c r="G31" i="5"/>
  <c r="G32" i="5"/>
  <c r="G33" i="5"/>
  <c r="H33" i="5" s="1"/>
  <c r="G34" i="5"/>
  <c r="H34" i="5" s="1"/>
  <c r="G35" i="5"/>
  <c r="H35" i="5" s="1"/>
  <c r="G36" i="5"/>
  <c r="H36" i="5" s="1"/>
  <c r="G37" i="5"/>
  <c r="G38" i="5"/>
  <c r="G39" i="5"/>
  <c r="G40" i="5"/>
  <c r="G41" i="5"/>
  <c r="H41" i="5" s="1"/>
  <c r="G42" i="5"/>
  <c r="H42" i="5" s="1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H44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3" i="5"/>
  <c r="G4" i="5"/>
  <c r="G5" i="5"/>
  <c r="H5" i="5" s="1"/>
  <c r="G6" i="5"/>
  <c r="H6" i="5" s="1"/>
  <c r="G7" i="5"/>
  <c r="H7" i="5" s="1"/>
  <c r="G8" i="5"/>
  <c r="H8" i="5" s="1"/>
  <c r="G9" i="5"/>
  <c r="G10" i="5"/>
  <c r="G11" i="5"/>
  <c r="G12" i="5"/>
  <c r="G13" i="5"/>
  <c r="H13" i="5" s="1"/>
  <c r="G14" i="5"/>
  <c r="H14" i="5" s="1"/>
  <c r="G15" i="5"/>
  <c r="H15" i="5" s="1"/>
  <c r="G16" i="5"/>
  <c r="H16" i="5" s="1"/>
  <c r="G17" i="5"/>
  <c r="G18" i="5"/>
  <c r="G19" i="5"/>
  <c r="G20" i="5"/>
  <c r="G21" i="5"/>
  <c r="H21" i="5" s="1"/>
  <c r="G22" i="5"/>
  <c r="H22" i="5" s="1"/>
  <c r="G3" i="5"/>
  <c r="H3" i="5" s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3" i="5"/>
  <c r="F44" i="5" s="1"/>
  <c r="D523" i="3"/>
  <c r="G523" i="3" s="1"/>
  <c r="D522" i="3"/>
  <c r="G522" i="3" s="1"/>
  <c r="D521" i="3"/>
  <c r="G521" i="3" s="1"/>
  <c r="D520" i="3"/>
  <c r="G520" i="3" s="1"/>
  <c r="D519" i="3"/>
  <c r="G519" i="3" s="1"/>
  <c r="D518" i="3"/>
  <c r="G518" i="3" s="1"/>
  <c r="D517" i="3"/>
  <c r="G517" i="3" s="1"/>
  <c r="D516" i="3"/>
  <c r="G516" i="3" s="1"/>
  <c r="D515" i="3"/>
  <c r="G515" i="3" s="1"/>
  <c r="D514" i="3"/>
  <c r="G514" i="3" s="1"/>
  <c r="D513" i="3"/>
  <c r="G513" i="3" s="1"/>
  <c r="D512" i="3"/>
  <c r="G512" i="3" s="1"/>
  <c r="D511" i="3"/>
  <c r="G511" i="3" s="1"/>
  <c r="D510" i="3"/>
  <c r="G510" i="3" s="1"/>
  <c r="D509" i="3"/>
  <c r="G509" i="3" s="1"/>
  <c r="D508" i="3"/>
  <c r="G508" i="3" s="1"/>
  <c r="D507" i="3"/>
  <c r="G507" i="3" s="1"/>
  <c r="D506" i="3"/>
  <c r="G506" i="3" s="1"/>
  <c r="D505" i="3"/>
  <c r="G505" i="3" s="1"/>
  <c r="D504" i="3"/>
  <c r="G504" i="3" s="1"/>
  <c r="D503" i="3"/>
  <c r="G503" i="3" s="1"/>
  <c r="D502" i="3"/>
  <c r="G502" i="3" s="1"/>
  <c r="D501" i="3"/>
  <c r="G501" i="3" s="1"/>
  <c r="D500" i="3"/>
  <c r="G500" i="3" s="1"/>
  <c r="D499" i="3"/>
  <c r="G499" i="3" s="1"/>
  <c r="D498" i="3"/>
  <c r="G498" i="3" s="1"/>
  <c r="D497" i="3"/>
  <c r="G497" i="3" s="1"/>
  <c r="D496" i="3"/>
  <c r="G496" i="3" s="1"/>
  <c r="D495" i="3"/>
  <c r="G495" i="3" s="1"/>
  <c r="D494" i="3"/>
  <c r="G494" i="3" s="1"/>
  <c r="D493" i="3"/>
  <c r="G493" i="3" s="1"/>
  <c r="D492" i="3"/>
  <c r="G492" i="3" s="1"/>
  <c r="D491" i="3"/>
  <c r="G491" i="3" s="1"/>
  <c r="D490" i="3"/>
  <c r="G490" i="3" s="1"/>
  <c r="D489" i="3"/>
  <c r="G489" i="3" s="1"/>
  <c r="D488" i="3"/>
  <c r="G488" i="3" s="1"/>
  <c r="D487" i="3"/>
  <c r="G487" i="3" s="1"/>
  <c r="D486" i="3"/>
  <c r="G486" i="3" s="1"/>
  <c r="D485" i="3"/>
  <c r="G485" i="3" s="1"/>
  <c r="D484" i="3"/>
  <c r="G484" i="3" s="1"/>
  <c r="D483" i="3"/>
  <c r="G483" i="3" s="1"/>
  <c r="D482" i="3"/>
  <c r="G482" i="3" s="1"/>
  <c r="D481" i="3"/>
  <c r="G481" i="3" s="1"/>
  <c r="D480" i="3"/>
  <c r="G480" i="3" s="1"/>
  <c r="D479" i="3"/>
  <c r="G479" i="3" s="1"/>
  <c r="D478" i="3"/>
  <c r="G478" i="3" s="1"/>
  <c r="D477" i="3"/>
  <c r="G477" i="3" s="1"/>
  <c r="D476" i="3"/>
  <c r="G476" i="3" s="1"/>
  <c r="D475" i="3"/>
  <c r="G475" i="3" s="1"/>
  <c r="D474" i="3"/>
  <c r="G474" i="3" s="1"/>
  <c r="D473" i="3"/>
  <c r="G473" i="3" s="1"/>
  <c r="D472" i="3"/>
  <c r="G472" i="3" s="1"/>
  <c r="D471" i="3"/>
  <c r="G471" i="3" s="1"/>
  <c r="D470" i="3"/>
  <c r="G470" i="3" s="1"/>
  <c r="D469" i="3"/>
  <c r="G469" i="3" s="1"/>
  <c r="D468" i="3"/>
  <c r="G468" i="3" s="1"/>
  <c r="D467" i="3"/>
  <c r="G467" i="3" s="1"/>
  <c r="D466" i="3"/>
  <c r="G466" i="3" s="1"/>
  <c r="D465" i="3"/>
  <c r="G465" i="3" s="1"/>
  <c r="D464" i="3"/>
  <c r="G464" i="3" s="1"/>
  <c r="D463" i="3"/>
  <c r="G463" i="3" s="1"/>
  <c r="D462" i="3"/>
  <c r="G462" i="3" s="1"/>
  <c r="D461" i="3"/>
  <c r="G461" i="3" s="1"/>
  <c r="D460" i="3"/>
  <c r="G460" i="3" s="1"/>
  <c r="D459" i="3"/>
  <c r="G459" i="3" s="1"/>
  <c r="D458" i="3"/>
  <c r="G458" i="3" s="1"/>
  <c r="D457" i="3"/>
  <c r="G457" i="3" s="1"/>
  <c r="D456" i="3"/>
  <c r="G456" i="3" s="1"/>
  <c r="D455" i="3"/>
  <c r="G455" i="3" s="1"/>
  <c r="D454" i="3"/>
  <c r="G454" i="3" s="1"/>
  <c r="D453" i="3"/>
  <c r="G453" i="3" s="1"/>
  <c r="D452" i="3"/>
  <c r="G452" i="3" s="1"/>
  <c r="D451" i="3"/>
  <c r="G451" i="3" s="1"/>
  <c r="D450" i="3"/>
  <c r="G450" i="3" s="1"/>
  <c r="D449" i="3"/>
  <c r="G449" i="3" s="1"/>
  <c r="D448" i="3"/>
  <c r="G448" i="3" s="1"/>
  <c r="D447" i="3"/>
  <c r="G447" i="3" s="1"/>
  <c r="D446" i="3"/>
  <c r="G446" i="3" s="1"/>
  <c r="D445" i="3"/>
  <c r="G445" i="3" s="1"/>
  <c r="D444" i="3"/>
  <c r="G444" i="3" s="1"/>
  <c r="D443" i="3"/>
  <c r="G443" i="3" s="1"/>
  <c r="D442" i="3"/>
  <c r="G442" i="3" s="1"/>
  <c r="D441" i="3"/>
  <c r="G441" i="3" s="1"/>
  <c r="D440" i="3"/>
  <c r="G440" i="3" s="1"/>
  <c r="D439" i="3"/>
  <c r="G439" i="3" s="1"/>
  <c r="D438" i="3"/>
  <c r="G438" i="3" s="1"/>
  <c r="D437" i="3"/>
  <c r="G437" i="3" s="1"/>
  <c r="D436" i="3"/>
  <c r="G436" i="3" s="1"/>
  <c r="D435" i="3"/>
  <c r="G435" i="3" s="1"/>
  <c r="D434" i="3"/>
  <c r="G434" i="3" s="1"/>
  <c r="D433" i="3"/>
  <c r="G433" i="3" s="1"/>
  <c r="D432" i="3"/>
  <c r="G432" i="3" s="1"/>
  <c r="D431" i="3"/>
  <c r="G431" i="3" s="1"/>
  <c r="D430" i="3"/>
  <c r="G430" i="3" s="1"/>
  <c r="D429" i="3"/>
  <c r="G429" i="3" s="1"/>
  <c r="D428" i="3"/>
  <c r="G428" i="3" s="1"/>
  <c r="D427" i="3"/>
  <c r="G427" i="3" s="1"/>
  <c r="D426" i="3"/>
  <c r="G426" i="3" s="1"/>
  <c r="D425" i="3"/>
  <c r="G425" i="3" s="1"/>
  <c r="D424" i="3"/>
  <c r="G424" i="3" s="1"/>
  <c r="D423" i="3"/>
  <c r="G423" i="3" s="1"/>
  <c r="D422" i="3"/>
  <c r="G422" i="3" s="1"/>
  <c r="D421" i="3"/>
  <c r="G421" i="3" s="1"/>
  <c r="D420" i="3"/>
  <c r="G420" i="3" s="1"/>
  <c r="D419" i="3"/>
  <c r="G419" i="3" s="1"/>
  <c r="D418" i="3"/>
  <c r="G418" i="3" s="1"/>
  <c r="D417" i="3"/>
  <c r="G417" i="3" s="1"/>
  <c r="D416" i="3"/>
  <c r="G416" i="3" s="1"/>
  <c r="D415" i="3"/>
  <c r="G415" i="3" s="1"/>
  <c r="D414" i="3"/>
  <c r="G414" i="3" s="1"/>
  <c r="D413" i="3"/>
  <c r="G413" i="3" s="1"/>
  <c r="D412" i="3"/>
  <c r="G412" i="3" s="1"/>
  <c r="D411" i="3"/>
  <c r="G411" i="3" s="1"/>
  <c r="D410" i="3"/>
  <c r="G410" i="3" s="1"/>
  <c r="D409" i="3"/>
  <c r="G409" i="3" s="1"/>
  <c r="D408" i="3"/>
  <c r="G408" i="3" s="1"/>
  <c r="D407" i="3"/>
  <c r="G407" i="3" s="1"/>
  <c r="D406" i="3"/>
  <c r="G406" i="3" s="1"/>
  <c r="D405" i="3"/>
  <c r="G405" i="3" s="1"/>
  <c r="D404" i="3"/>
  <c r="G404" i="3" s="1"/>
  <c r="D403" i="3"/>
  <c r="G403" i="3" s="1"/>
  <c r="D402" i="3"/>
  <c r="G402" i="3" s="1"/>
  <c r="D401" i="3"/>
  <c r="G401" i="3" s="1"/>
  <c r="D400" i="3"/>
  <c r="G400" i="3" s="1"/>
  <c r="D399" i="3"/>
  <c r="G399" i="3" s="1"/>
  <c r="D398" i="3"/>
  <c r="G398" i="3" s="1"/>
  <c r="D397" i="3"/>
  <c r="G397" i="3" s="1"/>
  <c r="D396" i="3"/>
  <c r="G396" i="3" s="1"/>
  <c r="D395" i="3"/>
  <c r="G395" i="3" s="1"/>
  <c r="D394" i="3"/>
  <c r="G394" i="3" s="1"/>
  <c r="D393" i="3"/>
  <c r="G393" i="3" s="1"/>
  <c r="D392" i="3"/>
  <c r="G392" i="3" s="1"/>
  <c r="D391" i="3"/>
  <c r="G391" i="3" s="1"/>
  <c r="D390" i="3"/>
  <c r="G390" i="3" s="1"/>
  <c r="D389" i="3"/>
  <c r="G389" i="3" s="1"/>
  <c r="D388" i="3"/>
  <c r="G388" i="3" s="1"/>
  <c r="D387" i="3"/>
  <c r="G387" i="3" s="1"/>
  <c r="D386" i="3"/>
  <c r="G386" i="3" s="1"/>
  <c r="D385" i="3"/>
  <c r="G385" i="3" s="1"/>
  <c r="D384" i="3"/>
  <c r="G384" i="3" s="1"/>
  <c r="D383" i="3"/>
  <c r="G383" i="3" s="1"/>
  <c r="D382" i="3"/>
  <c r="G382" i="3" s="1"/>
  <c r="D381" i="3"/>
  <c r="G381" i="3" s="1"/>
  <c r="D380" i="3"/>
  <c r="G380" i="3" s="1"/>
  <c r="D379" i="3"/>
  <c r="G379" i="3" s="1"/>
  <c r="D378" i="3"/>
  <c r="G378" i="3" s="1"/>
  <c r="D377" i="3"/>
  <c r="G377" i="3" s="1"/>
  <c r="D376" i="3"/>
  <c r="G376" i="3" s="1"/>
  <c r="D375" i="3"/>
  <c r="G375" i="3" s="1"/>
  <c r="D374" i="3"/>
  <c r="G374" i="3" s="1"/>
  <c r="D373" i="3"/>
  <c r="G373" i="3" s="1"/>
  <c r="D372" i="3"/>
  <c r="G372" i="3" s="1"/>
  <c r="D371" i="3"/>
  <c r="G371" i="3" s="1"/>
  <c r="D370" i="3"/>
  <c r="G370" i="3" s="1"/>
  <c r="D369" i="3"/>
  <c r="G369" i="3" s="1"/>
  <c r="D368" i="3"/>
  <c r="G368" i="3" s="1"/>
  <c r="D367" i="3"/>
  <c r="G367" i="3" s="1"/>
  <c r="D366" i="3"/>
  <c r="G366" i="3" s="1"/>
  <c r="D365" i="3"/>
  <c r="G365" i="3" s="1"/>
  <c r="D364" i="3"/>
  <c r="G364" i="3" s="1"/>
  <c r="D363" i="3"/>
  <c r="G363" i="3" s="1"/>
  <c r="D362" i="3"/>
  <c r="G362" i="3" s="1"/>
  <c r="D361" i="3"/>
  <c r="G361" i="3" s="1"/>
  <c r="D360" i="3"/>
  <c r="G360" i="3" s="1"/>
  <c r="D359" i="3"/>
  <c r="G359" i="3" s="1"/>
  <c r="D358" i="3"/>
  <c r="G358" i="3" s="1"/>
  <c r="D357" i="3"/>
  <c r="G357" i="3" s="1"/>
  <c r="D356" i="3"/>
  <c r="G356" i="3" s="1"/>
  <c r="D355" i="3"/>
  <c r="G355" i="3" s="1"/>
  <c r="D354" i="3"/>
  <c r="G354" i="3" s="1"/>
  <c r="D353" i="3"/>
  <c r="G353" i="3" s="1"/>
  <c r="D352" i="3"/>
  <c r="G352" i="3" s="1"/>
  <c r="D351" i="3"/>
  <c r="G351" i="3" s="1"/>
  <c r="D350" i="3"/>
  <c r="G350" i="3" s="1"/>
  <c r="D349" i="3"/>
  <c r="G349" i="3" s="1"/>
  <c r="D348" i="3"/>
  <c r="G348" i="3" s="1"/>
  <c r="D347" i="3"/>
  <c r="G347" i="3" s="1"/>
  <c r="D346" i="3"/>
  <c r="G346" i="3" s="1"/>
  <c r="D345" i="3"/>
  <c r="G345" i="3" s="1"/>
  <c r="D344" i="3"/>
  <c r="G344" i="3" s="1"/>
  <c r="D343" i="3"/>
  <c r="G343" i="3" s="1"/>
  <c r="D342" i="3"/>
  <c r="G342" i="3" s="1"/>
  <c r="D341" i="3"/>
  <c r="G341" i="3" s="1"/>
  <c r="D340" i="3"/>
  <c r="G340" i="3" s="1"/>
  <c r="D339" i="3"/>
  <c r="G339" i="3" s="1"/>
  <c r="D338" i="3"/>
  <c r="G338" i="3" s="1"/>
  <c r="D337" i="3"/>
  <c r="G337" i="3" s="1"/>
  <c r="D336" i="3"/>
  <c r="G336" i="3" s="1"/>
  <c r="D335" i="3"/>
  <c r="G335" i="3" s="1"/>
  <c r="D334" i="3"/>
  <c r="G334" i="3" s="1"/>
  <c r="D333" i="3"/>
  <c r="G333" i="3" s="1"/>
  <c r="D332" i="3"/>
  <c r="G332" i="3" s="1"/>
  <c r="D331" i="3"/>
  <c r="G331" i="3" s="1"/>
  <c r="D330" i="3"/>
  <c r="G330" i="3" s="1"/>
  <c r="D329" i="3"/>
  <c r="G329" i="3" s="1"/>
  <c r="D328" i="3"/>
  <c r="G328" i="3" s="1"/>
  <c r="D327" i="3"/>
  <c r="G327" i="3" s="1"/>
  <c r="D326" i="3"/>
  <c r="G326" i="3" s="1"/>
  <c r="D325" i="3"/>
  <c r="G325" i="3" s="1"/>
  <c r="D324" i="3"/>
  <c r="G324" i="3" s="1"/>
  <c r="D323" i="3"/>
  <c r="G323" i="3" s="1"/>
  <c r="D322" i="3"/>
  <c r="G322" i="3" s="1"/>
  <c r="D321" i="3"/>
  <c r="G321" i="3" s="1"/>
  <c r="D320" i="3"/>
  <c r="G320" i="3" s="1"/>
  <c r="D319" i="3"/>
  <c r="G319" i="3" s="1"/>
  <c r="D318" i="3"/>
  <c r="G318" i="3" s="1"/>
  <c r="D317" i="3"/>
  <c r="G317" i="3" s="1"/>
  <c r="D316" i="3"/>
  <c r="G316" i="3" s="1"/>
  <c r="D315" i="3"/>
  <c r="G315" i="3" s="1"/>
  <c r="D314" i="3"/>
  <c r="G314" i="3" s="1"/>
  <c r="D313" i="3"/>
  <c r="G313" i="3" s="1"/>
  <c r="D312" i="3"/>
  <c r="G312" i="3" s="1"/>
  <c r="D311" i="3"/>
  <c r="G311" i="3" s="1"/>
  <c r="D310" i="3"/>
  <c r="G310" i="3" s="1"/>
  <c r="D309" i="3"/>
  <c r="G309" i="3" s="1"/>
  <c r="D308" i="3"/>
  <c r="G308" i="3" s="1"/>
  <c r="D307" i="3"/>
  <c r="G307" i="3" s="1"/>
  <c r="D306" i="3"/>
  <c r="G306" i="3" s="1"/>
  <c r="D305" i="3"/>
  <c r="G305" i="3" s="1"/>
  <c r="D304" i="3"/>
  <c r="G304" i="3" s="1"/>
  <c r="D303" i="3"/>
  <c r="G303" i="3" s="1"/>
  <c r="D302" i="3"/>
  <c r="G302" i="3" s="1"/>
  <c r="D301" i="3"/>
  <c r="G301" i="3" s="1"/>
  <c r="D300" i="3"/>
  <c r="G300" i="3" s="1"/>
  <c r="D299" i="3"/>
  <c r="G299" i="3" s="1"/>
  <c r="D298" i="3"/>
  <c r="G298" i="3" s="1"/>
  <c r="D297" i="3"/>
  <c r="G297" i="3" s="1"/>
  <c r="D296" i="3"/>
  <c r="G296" i="3" s="1"/>
  <c r="D295" i="3"/>
  <c r="G295" i="3" s="1"/>
  <c r="D294" i="3"/>
  <c r="G294" i="3" s="1"/>
  <c r="D293" i="3"/>
  <c r="G293" i="3" s="1"/>
  <c r="D292" i="3"/>
  <c r="G292" i="3" s="1"/>
  <c r="D291" i="3"/>
  <c r="G291" i="3" s="1"/>
  <c r="D290" i="3"/>
  <c r="G290" i="3" s="1"/>
  <c r="D289" i="3"/>
  <c r="G289" i="3" s="1"/>
  <c r="D288" i="3"/>
  <c r="G288" i="3" s="1"/>
  <c r="D287" i="3"/>
  <c r="G287" i="3" s="1"/>
  <c r="D286" i="3"/>
  <c r="G286" i="3" s="1"/>
  <c r="D285" i="3"/>
  <c r="G285" i="3" s="1"/>
  <c r="D284" i="3"/>
  <c r="G284" i="3" s="1"/>
  <c r="D283" i="3"/>
  <c r="G283" i="3" s="1"/>
  <c r="D282" i="3"/>
  <c r="G282" i="3" s="1"/>
  <c r="D281" i="3"/>
  <c r="G281" i="3" s="1"/>
  <c r="D280" i="3"/>
  <c r="G280" i="3" s="1"/>
  <c r="D279" i="3"/>
  <c r="G279" i="3" s="1"/>
  <c r="D278" i="3"/>
  <c r="G278" i="3" s="1"/>
  <c r="D277" i="3"/>
  <c r="G277" i="3" s="1"/>
  <c r="D276" i="3"/>
  <c r="G276" i="3" s="1"/>
  <c r="D275" i="3"/>
  <c r="G275" i="3" s="1"/>
  <c r="D274" i="3"/>
  <c r="G274" i="3" s="1"/>
  <c r="D273" i="3"/>
  <c r="G273" i="3" s="1"/>
  <c r="D272" i="3"/>
  <c r="G272" i="3" s="1"/>
  <c r="D271" i="3"/>
  <c r="G271" i="3" s="1"/>
  <c r="D270" i="3"/>
  <c r="G270" i="3" s="1"/>
  <c r="D269" i="3"/>
  <c r="G269" i="3" s="1"/>
  <c r="D268" i="3"/>
  <c r="G268" i="3" s="1"/>
  <c r="D267" i="3"/>
  <c r="G267" i="3" s="1"/>
  <c r="D266" i="3"/>
  <c r="G266" i="3" s="1"/>
  <c r="D265" i="3"/>
  <c r="G265" i="3" s="1"/>
  <c r="D264" i="3"/>
  <c r="G264" i="3" s="1"/>
  <c r="D263" i="3"/>
  <c r="G263" i="3" s="1"/>
  <c r="D262" i="3"/>
  <c r="G262" i="3" s="1"/>
  <c r="D261" i="3"/>
  <c r="G261" i="3" s="1"/>
  <c r="D260" i="3"/>
  <c r="G260" i="3" s="1"/>
  <c r="D259" i="3"/>
  <c r="G259" i="3" s="1"/>
  <c r="D258" i="3"/>
  <c r="G258" i="3" s="1"/>
  <c r="D257" i="3"/>
  <c r="G257" i="3" s="1"/>
  <c r="D256" i="3"/>
  <c r="G256" i="3" s="1"/>
  <c r="D255" i="3"/>
  <c r="G255" i="3" s="1"/>
  <c r="D254" i="3"/>
  <c r="G254" i="3" s="1"/>
  <c r="D253" i="3"/>
  <c r="G253" i="3" s="1"/>
  <c r="D252" i="3"/>
  <c r="G252" i="3" s="1"/>
  <c r="D251" i="3"/>
  <c r="G251" i="3" s="1"/>
  <c r="D250" i="3"/>
  <c r="G250" i="3" s="1"/>
  <c r="D249" i="3"/>
  <c r="G249" i="3" s="1"/>
  <c r="D248" i="3"/>
  <c r="G248" i="3" s="1"/>
  <c r="D247" i="3"/>
  <c r="G247" i="3" s="1"/>
  <c r="D246" i="3"/>
  <c r="G246" i="3" s="1"/>
  <c r="D245" i="3"/>
  <c r="G245" i="3" s="1"/>
  <c r="D244" i="3"/>
  <c r="G244" i="3" s="1"/>
  <c r="D243" i="3"/>
  <c r="G243" i="3" s="1"/>
  <c r="D242" i="3"/>
  <c r="G242" i="3" s="1"/>
  <c r="D241" i="3"/>
  <c r="G241" i="3" s="1"/>
  <c r="D240" i="3"/>
  <c r="G240" i="3" s="1"/>
  <c r="D239" i="3"/>
  <c r="G239" i="3" s="1"/>
  <c r="D238" i="3"/>
  <c r="G238" i="3" s="1"/>
  <c r="D237" i="3"/>
  <c r="G237" i="3" s="1"/>
  <c r="D236" i="3"/>
  <c r="G236" i="3" s="1"/>
  <c r="D235" i="3"/>
  <c r="G235" i="3" s="1"/>
  <c r="D234" i="3"/>
  <c r="G234" i="3" s="1"/>
  <c r="D233" i="3"/>
  <c r="G233" i="3" s="1"/>
  <c r="D232" i="3"/>
  <c r="G232" i="3" s="1"/>
  <c r="D231" i="3"/>
  <c r="G231" i="3" s="1"/>
  <c r="D230" i="3"/>
  <c r="G230" i="3" s="1"/>
  <c r="D229" i="3"/>
  <c r="G229" i="3" s="1"/>
  <c r="D228" i="3"/>
  <c r="G228" i="3" s="1"/>
  <c r="D227" i="3"/>
  <c r="G227" i="3" s="1"/>
  <c r="D226" i="3"/>
  <c r="G226" i="3" s="1"/>
  <c r="D225" i="3"/>
  <c r="G225" i="3" s="1"/>
  <c r="D224" i="3"/>
  <c r="G224" i="3" s="1"/>
  <c r="D223" i="3"/>
  <c r="G223" i="3" s="1"/>
  <c r="D222" i="3"/>
  <c r="G222" i="3" s="1"/>
  <c r="D221" i="3"/>
  <c r="G221" i="3" s="1"/>
  <c r="D220" i="3"/>
  <c r="G220" i="3" s="1"/>
  <c r="D219" i="3"/>
  <c r="G219" i="3" s="1"/>
  <c r="D218" i="3"/>
  <c r="G218" i="3" s="1"/>
  <c r="D217" i="3"/>
  <c r="G217" i="3" s="1"/>
  <c r="D216" i="3"/>
  <c r="G216" i="3" s="1"/>
  <c r="D215" i="3"/>
  <c r="G215" i="3" s="1"/>
  <c r="D214" i="3"/>
  <c r="G214" i="3" s="1"/>
  <c r="D213" i="3"/>
  <c r="G213" i="3" s="1"/>
  <c r="D212" i="3"/>
  <c r="G212" i="3" s="1"/>
  <c r="D211" i="3"/>
  <c r="G211" i="3" s="1"/>
  <c r="D210" i="3"/>
  <c r="G210" i="3" s="1"/>
  <c r="D209" i="3"/>
  <c r="G209" i="3" s="1"/>
  <c r="D208" i="3"/>
  <c r="G208" i="3" s="1"/>
  <c r="D207" i="3"/>
  <c r="G207" i="3" s="1"/>
  <c r="D206" i="3"/>
  <c r="G206" i="3" s="1"/>
  <c r="D205" i="3"/>
  <c r="G205" i="3" s="1"/>
  <c r="D204" i="3"/>
  <c r="G204" i="3" s="1"/>
  <c r="D203" i="3"/>
  <c r="G203" i="3" s="1"/>
  <c r="D202" i="3"/>
  <c r="G202" i="3" s="1"/>
  <c r="D201" i="3"/>
  <c r="G201" i="3" s="1"/>
  <c r="D200" i="3"/>
  <c r="G200" i="3" s="1"/>
  <c r="D199" i="3"/>
  <c r="G199" i="3" s="1"/>
  <c r="D198" i="3"/>
  <c r="G198" i="3" s="1"/>
  <c r="D197" i="3"/>
  <c r="G197" i="3" s="1"/>
  <c r="D196" i="3"/>
  <c r="G196" i="3" s="1"/>
  <c r="D195" i="3"/>
  <c r="G195" i="3" s="1"/>
  <c r="D194" i="3"/>
  <c r="G194" i="3" s="1"/>
  <c r="D193" i="3"/>
  <c r="G193" i="3" s="1"/>
  <c r="D192" i="3"/>
  <c r="G192" i="3" s="1"/>
  <c r="D191" i="3"/>
  <c r="G191" i="3" s="1"/>
  <c r="D190" i="3"/>
  <c r="G190" i="3" s="1"/>
  <c r="D189" i="3"/>
  <c r="G189" i="3" s="1"/>
  <c r="D188" i="3"/>
  <c r="G188" i="3" s="1"/>
  <c r="D187" i="3"/>
  <c r="G187" i="3" s="1"/>
  <c r="D186" i="3"/>
  <c r="G186" i="3" s="1"/>
  <c r="D185" i="3"/>
  <c r="G185" i="3" s="1"/>
  <c r="D184" i="3"/>
  <c r="G184" i="3" s="1"/>
  <c r="D183" i="3"/>
  <c r="G183" i="3" s="1"/>
  <c r="D182" i="3"/>
  <c r="G182" i="3" s="1"/>
  <c r="D181" i="3"/>
  <c r="G181" i="3" s="1"/>
  <c r="D180" i="3"/>
  <c r="G180" i="3" s="1"/>
  <c r="D179" i="3"/>
  <c r="G179" i="3" s="1"/>
  <c r="D178" i="3"/>
  <c r="G178" i="3" s="1"/>
  <c r="D177" i="3"/>
  <c r="G177" i="3" s="1"/>
  <c r="D176" i="3"/>
  <c r="G176" i="3" s="1"/>
  <c r="D175" i="3"/>
  <c r="G175" i="3" s="1"/>
  <c r="D174" i="3"/>
  <c r="G174" i="3" s="1"/>
  <c r="D173" i="3"/>
  <c r="G173" i="3" s="1"/>
  <c r="D172" i="3"/>
  <c r="G172" i="3" s="1"/>
  <c r="D171" i="3"/>
  <c r="G171" i="3" s="1"/>
  <c r="D170" i="3"/>
  <c r="G170" i="3" s="1"/>
  <c r="D169" i="3"/>
  <c r="G169" i="3" s="1"/>
  <c r="D168" i="3"/>
  <c r="G168" i="3" s="1"/>
  <c r="D167" i="3"/>
  <c r="G167" i="3" s="1"/>
  <c r="D166" i="3"/>
  <c r="G166" i="3" s="1"/>
  <c r="D165" i="3"/>
  <c r="G165" i="3" s="1"/>
  <c r="D164" i="3"/>
  <c r="G164" i="3" s="1"/>
  <c r="D163" i="3"/>
  <c r="G163" i="3" s="1"/>
  <c r="D162" i="3"/>
  <c r="G162" i="3" s="1"/>
  <c r="D161" i="3"/>
  <c r="G161" i="3" s="1"/>
  <c r="D160" i="3"/>
  <c r="G160" i="3" s="1"/>
  <c r="D159" i="3"/>
  <c r="G159" i="3" s="1"/>
  <c r="D158" i="3"/>
  <c r="G158" i="3" s="1"/>
  <c r="D157" i="3"/>
  <c r="G157" i="3" s="1"/>
  <c r="D156" i="3"/>
  <c r="G156" i="3" s="1"/>
  <c r="D155" i="3"/>
  <c r="G155" i="3" s="1"/>
  <c r="D154" i="3"/>
  <c r="G154" i="3" s="1"/>
  <c r="D153" i="3"/>
  <c r="G153" i="3" s="1"/>
  <c r="D152" i="3"/>
  <c r="G152" i="3" s="1"/>
  <c r="D151" i="3"/>
  <c r="G151" i="3" s="1"/>
  <c r="D150" i="3"/>
  <c r="G150" i="3" s="1"/>
  <c r="D149" i="3"/>
  <c r="G149" i="3" s="1"/>
  <c r="D148" i="3"/>
  <c r="G148" i="3" s="1"/>
  <c r="D147" i="3"/>
  <c r="G147" i="3" s="1"/>
  <c r="D146" i="3"/>
  <c r="G146" i="3" s="1"/>
  <c r="D145" i="3"/>
  <c r="G145" i="3" s="1"/>
  <c r="D144" i="3"/>
  <c r="G144" i="3" s="1"/>
  <c r="D143" i="3"/>
  <c r="G143" i="3" s="1"/>
  <c r="D142" i="3"/>
  <c r="G142" i="3" s="1"/>
  <c r="D141" i="3"/>
  <c r="G141" i="3" s="1"/>
  <c r="D140" i="3"/>
  <c r="G140" i="3" s="1"/>
  <c r="D139" i="3"/>
  <c r="G139" i="3" s="1"/>
  <c r="D138" i="3"/>
  <c r="G138" i="3" s="1"/>
  <c r="D137" i="3"/>
  <c r="G137" i="3" s="1"/>
  <c r="D136" i="3"/>
  <c r="G136" i="3" s="1"/>
  <c r="D135" i="3"/>
  <c r="G135" i="3" s="1"/>
  <c r="D134" i="3"/>
  <c r="G134" i="3" s="1"/>
  <c r="D133" i="3"/>
  <c r="G133" i="3" s="1"/>
  <c r="D132" i="3"/>
  <c r="G132" i="3" s="1"/>
  <c r="D131" i="3"/>
  <c r="G131" i="3" s="1"/>
  <c r="D130" i="3"/>
  <c r="G130" i="3" s="1"/>
  <c r="D129" i="3"/>
  <c r="G129" i="3" s="1"/>
  <c r="D128" i="3"/>
  <c r="G128" i="3" s="1"/>
  <c r="D127" i="3"/>
  <c r="G127" i="3" s="1"/>
  <c r="D126" i="3"/>
  <c r="G126" i="3" s="1"/>
  <c r="D125" i="3"/>
  <c r="G125" i="3" s="1"/>
  <c r="D124" i="3"/>
  <c r="G124" i="3" s="1"/>
  <c r="D123" i="3"/>
  <c r="G123" i="3" s="1"/>
  <c r="D122" i="3"/>
  <c r="G122" i="3" s="1"/>
  <c r="D121" i="3"/>
  <c r="G121" i="3" s="1"/>
  <c r="D120" i="3"/>
  <c r="G120" i="3" s="1"/>
  <c r="D119" i="3"/>
  <c r="G119" i="3" s="1"/>
  <c r="D118" i="3"/>
  <c r="G118" i="3" s="1"/>
  <c r="D117" i="3"/>
  <c r="G117" i="3" s="1"/>
  <c r="D116" i="3"/>
  <c r="G116" i="3" s="1"/>
  <c r="D115" i="3"/>
  <c r="G115" i="3" s="1"/>
  <c r="D114" i="3"/>
  <c r="G114" i="3" s="1"/>
  <c r="D113" i="3"/>
  <c r="G113" i="3" s="1"/>
  <c r="D112" i="3"/>
  <c r="G112" i="3" s="1"/>
  <c r="D111" i="3"/>
  <c r="G111" i="3" s="1"/>
  <c r="D110" i="3"/>
  <c r="G110" i="3" s="1"/>
  <c r="D109" i="3"/>
  <c r="G109" i="3" s="1"/>
  <c r="D108" i="3"/>
  <c r="G108" i="3" s="1"/>
  <c r="D107" i="3"/>
  <c r="G107" i="3" s="1"/>
  <c r="D106" i="3"/>
  <c r="G106" i="3" s="1"/>
  <c r="D105" i="3"/>
  <c r="G105" i="3" s="1"/>
  <c r="D104" i="3"/>
  <c r="G104" i="3" s="1"/>
  <c r="D103" i="3"/>
  <c r="G103" i="3" s="1"/>
  <c r="D102" i="3"/>
  <c r="G102" i="3" s="1"/>
  <c r="D101" i="3"/>
  <c r="G101" i="3" s="1"/>
  <c r="D100" i="3"/>
  <c r="G100" i="3" s="1"/>
  <c r="D99" i="3"/>
  <c r="G99" i="3" s="1"/>
  <c r="D98" i="3"/>
  <c r="G98" i="3" s="1"/>
  <c r="D97" i="3"/>
  <c r="G97" i="3" s="1"/>
  <c r="D96" i="3"/>
  <c r="G96" i="3" s="1"/>
  <c r="D95" i="3"/>
  <c r="G95" i="3" s="1"/>
  <c r="D94" i="3"/>
  <c r="G94" i="3" s="1"/>
  <c r="D93" i="3"/>
  <c r="G93" i="3" s="1"/>
  <c r="D92" i="3"/>
  <c r="G92" i="3" s="1"/>
  <c r="D91" i="3"/>
  <c r="G91" i="3" s="1"/>
  <c r="D90" i="3"/>
  <c r="G90" i="3" s="1"/>
  <c r="D89" i="3"/>
  <c r="G89" i="3" s="1"/>
  <c r="D88" i="3"/>
  <c r="G88" i="3" s="1"/>
  <c r="D87" i="3"/>
  <c r="G87" i="3" s="1"/>
  <c r="D86" i="3"/>
  <c r="G86" i="3" s="1"/>
  <c r="D85" i="3"/>
  <c r="G85" i="3" s="1"/>
  <c r="D84" i="3"/>
  <c r="G84" i="3" s="1"/>
  <c r="D83" i="3"/>
  <c r="G83" i="3" s="1"/>
  <c r="D82" i="3"/>
  <c r="G82" i="3" s="1"/>
  <c r="D81" i="3"/>
  <c r="G81" i="3" s="1"/>
  <c r="D80" i="3"/>
  <c r="G80" i="3" s="1"/>
  <c r="D79" i="3"/>
  <c r="G79" i="3" s="1"/>
  <c r="D78" i="3"/>
  <c r="G78" i="3" s="1"/>
  <c r="D77" i="3"/>
  <c r="G77" i="3" s="1"/>
  <c r="D76" i="3"/>
  <c r="G76" i="3" s="1"/>
  <c r="D75" i="3"/>
  <c r="G75" i="3" s="1"/>
  <c r="D74" i="3"/>
  <c r="G74" i="3" s="1"/>
  <c r="D73" i="3"/>
  <c r="G73" i="3" s="1"/>
  <c r="D72" i="3"/>
  <c r="G72" i="3" s="1"/>
  <c r="D71" i="3"/>
  <c r="G71" i="3" s="1"/>
  <c r="D70" i="3"/>
  <c r="G70" i="3" s="1"/>
  <c r="D69" i="3"/>
  <c r="G69" i="3" s="1"/>
  <c r="D68" i="3"/>
  <c r="G68" i="3" s="1"/>
  <c r="D67" i="3"/>
  <c r="G67" i="3" s="1"/>
  <c r="D66" i="3"/>
  <c r="G66" i="3" s="1"/>
  <c r="D65" i="3"/>
  <c r="G65" i="3" s="1"/>
  <c r="D64" i="3"/>
  <c r="G64" i="3" s="1"/>
  <c r="D63" i="3"/>
  <c r="G63" i="3" s="1"/>
  <c r="D62" i="3"/>
  <c r="G62" i="3" s="1"/>
  <c r="D61" i="3"/>
  <c r="G61" i="3" s="1"/>
  <c r="D60" i="3"/>
  <c r="G60" i="3" s="1"/>
  <c r="D59" i="3"/>
  <c r="G59" i="3" s="1"/>
  <c r="D58" i="3"/>
  <c r="G58" i="3" s="1"/>
  <c r="D57" i="3"/>
  <c r="G57" i="3" s="1"/>
  <c r="D56" i="3"/>
  <c r="G56" i="3" s="1"/>
  <c r="D55" i="3"/>
  <c r="G55" i="3" s="1"/>
  <c r="D54" i="3"/>
  <c r="G54" i="3" s="1"/>
  <c r="D53" i="3"/>
  <c r="G53" i="3" s="1"/>
  <c r="D52" i="3"/>
  <c r="G52" i="3" s="1"/>
  <c r="D51" i="3"/>
  <c r="G51" i="3" s="1"/>
  <c r="D50" i="3"/>
  <c r="G50" i="3" s="1"/>
  <c r="D49" i="3"/>
  <c r="G49" i="3" s="1"/>
  <c r="D48" i="3"/>
  <c r="G48" i="3" s="1"/>
  <c r="D47" i="3"/>
  <c r="G47" i="3" s="1"/>
  <c r="D46" i="3"/>
  <c r="G46" i="3" s="1"/>
  <c r="D45" i="3"/>
  <c r="G45" i="3" s="1"/>
  <c r="D44" i="3"/>
  <c r="G44" i="3" s="1"/>
  <c r="D43" i="3"/>
  <c r="G43" i="3" s="1"/>
  <c r="D42" i="3"/>
  <c r="G42" i="3" s="1"/>
  <c r="D41" i="3"/>
  <c r="G41" i="3" s="1"/>
  <c r="D40" i="3"/>
  <c r="G40" i="3" s="1"/>
  <c r="D39" i="3"/>
  <c r="G39" i="3" s="1"/>
  <c r="D38" i="3"/>
  <c r="G38" i="3" s="1"/>
  <c r="D37" i="3"/>
  <c r="G37" i="3" s="1"/>
  <c r="D36" i="3"/>
  <c r="G36" i="3" s="1"/>
  <c r="D35" i="3"/>
  <c r="G35" i="3" s="1"/>
  <c r="D34" i="3"/>
  <c r="G34" i="3" s="1"/>
  <c r="D33" i="3"/>
  <c r="G33" i="3" s="1"/>
  <c r="D32" i="3"/>
  <c r="G32" i="3" s="1"/>
  <c r="D31" i="3"/>
  <c r="G31" i="3" s="1"/>
  <c r="D30" i="3"/>
  <c r="G30" i="3" s="1"/>
  <c r="D29" i="3"/>
  <c r="G29" i="3" s="1"/>
  <c r="D28" i="3"/>
  <c r="G28" i="3" s="1"/>
  <c r="D27" i="3"/>
  <c r="G27" i="3" s="1"/>
  <c r="D26" i="3"/>
  <c r="G26" i="3" s="1"/>
  <c r="D25" i="3"/>
  <c r="G25" i="3" s="1"/>
  <c r="D24" i="3"/>
  <c r="G24" i="3" s="1"/>
  <c r="D23" i="3"/>
  <c r="G23" i="3" s="1"/>
  <c r="D22" i="3"/>
  <c r="G22" i="3" s="1"/>
  <c r="D21" i="3"/>
  <c r="G21" i="3" s="1"/>
  <c r="D20" i="3"/>
  <c r="G20" i="3" s="1"/>
  <c r="D19" i="3"/>
  <c r="G19" i="3" s="1"/>
  <c r="D18" i="3"/>
  <c r="G18" i="3" s="1"/>
  <c r="D17" i="3"/>
  <c r="G17" i="3" s="1"/>
  <c r="D16" i="3"/>
  <c r="G16" i="3" s="1"/>
  <c r="D15" i="3"/>
  <c r="G15" i="3" s="1"/>
  <c r="D14" i="3"/>
  <c r="G14" i="3" s="1"/>
  <c r="D13" i="3"/>
  <c r="G13" i="3" s="1"/>
  <c r="D12" i="3"/>
  <c r="G12" i="3" s="1"/>
  <c r="D11" i="3"/>
  <c r="G11" i="3" s="1"/>
  <c r="D10" i="3"/>
  <c r="G10" i="3" s="1"/>
  <c r="D9" i="3"/>
  <c r="G9" i="3" s="1"/>
  <c r="D8" i="3"/>
  <c r="G8" i="3" s="1"/>
  <c r="D7" i="3"/>
  <c r="G7" i="3" s="1"/>
  <c r="D6" i="3"/>
  <c r="G6" i="3" s="1"/>
  <c r="D5" i="3"/>
  <c r="G5" i="3" s="1"/>
  <c r="D4" i="3"/>
  <c r="G4" i="3" s="1"/>
  <c r="T2" i="4"/>
  <c r="D3" i="3"/>
  <c r="G3" i="3" s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3" i="4"/>
  <c r="R4" i="4"/>
  <c r="T4" i="4" s="1"/>
  <c r="R5" i="4"/>
  <c r="T5" i="4" s="1"/>
  <c r="R6" i="4"/>
  <c r="R7" i="4"/>
  <c r="T7" i="4" s="1"/>
  <c r="R8" i="4"/>
  <c r="R9" i="4"/>
  <c r="T9" i="4" s="1"/>
  <c r="R10" i="4"/>
  <c r="T10" i="4" s="1"/>
  <c r="R11" i="4"/>
  <c r="T11" i="4" s="1"/>
  <c r="R12" i="4"/>
  <c r="T12" i="4" s="1"/>
  <c r="R13" i="4"/>
  <c r="T13" i="4" s="1"/>
  <c r="R14" i="4"/>
  <c r="R15" i="4"/>
  <c r="T15" i="4" s="1"/>
  <c r="R16" i="4"/>
  <c r="T16" i="4" s="1"/>
  <c r="R17" i="4"/>
  <c r="T17" i="4" s="1"/>
  <c r="R18" i="4"/>
  <c r="T18" i="4" s="1"/>
  <c r="R19" i="4"/>
  <c r="T19" i="4" s="1"/>
  <c r="R20" i="4"/>
  <c r="T20" i="4" s="1"/>
  <c r="R21" i="4"/>
  <c r="T21" i="4" s="1"/>
  <c r="R22" i="4"/>
  <c r="R23" i="4"/>
  <c r="T23" i="4" s="1"/>
  <c r="R24" i="4"/>
  <c r="R25" i="4"/>
  <c r="T25" i="4" s="1"/>
  <c r="R26" i="4"/>
  <c r="T26" i="4" s="1"/>
  <c r="R27" i="4"/>
  <c r="T27" i="4" s="1"/>
  <c r="R28" i="4"/>
  <c r="T28" i="4" s="1"/>
  <c r="R29" i="4"/>
  <c r="T29" i="4" s="1"/>
  <c r="R30" i="4"/>
  <c r="R31" i="4"/>
  <c r="T31" i="4" s="1"/>
  <c r="R32" i="4"/>
  <c r="T32" i="4" s="1"/>
  <c r="R33" i="4"/>
  <c r="T33" i="4" s="1"/>
  <c r="R34" i="4"/>
  <c r="T34" i="4" s="1"/>
  <c r="R35" i="4"/>
  <c r="T35" i="4" s="1"/>
  <c r="R36" i="4"/>
  <c r="T36" i="4" s="1"/>
  <c r="R37" i="4"/>
  <c r="T37" i="4" s="1"/>
  <c r="R38" i="4"/>
  <c r="R39" i="4"/>
  <c r="T39" i="4" s="1"/>
  <c r="R40" i="4"/>
  <c r="R41" i="4"/>
  <c r="T41" i="4" s="1"/>
  <c r="R42" i="4"/>
  <c r="T42" i="4" s="1"/>
  <c r="R43" i="4"/>
  <c r="T43" i="4" s="1"/>
  <c r="R44" i="4"/>
  <c r="T44" i="4" s="1"/>
  <c r="R45" i="4"/>
  <c r="T45" i="4" s="1"/>
  <c r="R46" i="4"/>
  <c r="R47" i="4"/>
  <c r="T47" i="4" s="1"/>
  <c r="R48" i="4"/>
  <c r="T48" i="4" s="1"/>
  <c r="R49" i="4"/>
  <c r="T49" i="4" s="1"/>
  <c r="R50" i="4"/>
  <c r="T50" i="4" s="1"/>
  <c r="R51" i="4"/>
  <c r="T51" i="4" s="1"/>
  <c r="R52" i="4"/>
  <c r="T52" i="4" s="1"/>
  <c r="R53" i="4"/>
  <c r="T53" i="4" s="1"/>
  <c r="R54" i="4"/>
  <c r="R55" i="4"/>
  <c r="T55" i="4" s="1"/>
  <c r="R56" i="4"/>
  <c r="R57" i="4"/>
  <c r="T57" i="4" s="1"/>
  <c r="R58" i="4"/>
  <c r="T58" i="4" s="1"/>
  <c r="R59" i="4"/>
  <c r="T59" i="4" s="1"/>
  <c r="R60" i="4"/>
  <c r="T60" i="4" s="1"/>
  <c r="R61" i="4"/>
  <c r="T61" i="4" s="1"/>
  <c r="R62" i="4"/>
  <c r="R63" i="4"/>
  <c r="T63" i="4" s="1"/>
  <c r="R64" i="4"/>
  <c r="T64" i="4" s="1"/>
  <c r="R65" i="4"/>
  <c r="T65" i="4" s="1"/>
  <c r="R66" i="4"/>
  <c r="T66" i="4" s="1"/>
  <c r="R67" i="4"/>
  <c r="T67" i="4" s="1"/>
  <c r="R68" i="4"/>
  <c r="T68" i="4" s="1"/>
  <c r="R69" i="4"/>
  <c r="T69" i="4" s="1"/>
  <c r="R70" i="4"/>
  <c r="R71" i="4"/>
  <c r="T71" i="4" s="1"/>
  <c r="R72" i="4"/>
  <c r="R73" i="4"/>
  <c r="T73" i="4" s="1"/>
  <c r="R74" i="4"/>
  <c r="T74" i="4" s="1"/>
  <c r="R75" i="4"/>
  <c r="T75" i="4" s="1"/>
  <c r="R76" i="4"/>
  <c r="T76" i="4" s="1"/>
  <c r="R77" i="4"/>
  <c r="T77" i="4" s="1"/>
  <c r="R78" i="4"/>
  <c r="R79" i="4"/>
  <c r="T79" i="4" s="1"/>
  <c r="R80" i="4"/>
  <c r="T80" i="4" s="1"/>
  <c r="R81" i="4"/>
  <c r="T81" i="4" s="1"/>
  <c r="R82" i="4"/>
  <c r="T82" i="4" s="1"/>
  <c r="R83" i="4"/>
  <c r="T83" i="4" s="1"/>
  <c r="R84" i="4"/>
  <c r="T84" i="4" s="1"/>
  <c r="R85" i="4"/>
  <c r="T85" i="4" s="1"/>
  <c r="R86" i="4"/>
  <c r="R87" i="4"/>
  <c r="T87" i="4" s="1"/>
  <c r="R88" i="4"/>
  <c r="R89" i="4"/>
  <c r="T89" i="4" s="1"/>
  <c r="R90" i="4"/>
  <c r="T90" i="4" s="1"/>
  <c r="R91" i="4"/>
  <c r="T91" i="4" s="1"/>
  <c r="R92" i="4"/>
  <c r="T92" i="4" s="1"/>
  <c r="R93" i="4"/>
  <c r="T93" i="4" s="1"/>
  <c r="R94" i="4"/>
  <c r="R95" i="4"/>
  <c r="T95" i="4" s="1"/>
  <c r="R96" i="4"/>
  <c r="T96" i="4" s="1"/>
  <c r="R97" i="4"/>
  <c r="T97" i="4" s="1"/>
  <c r="R98" i="4"/>
  <c r="T98" i="4" s="1"/>
  <c r="R99" i="4"/>
  <c r="T99" i="4" s="1"/>
  <c r="R100" i="4"/>
  <c r="T100" i="4" s="1"/>
  <c r="R101" i="4"/>
  <c r="T101" i="4" s="1"/>
  <c r="R102" i="4"/>
  <c r="R103" i="4"/>
  <c r="T103" i="4" s="1"/>
  <c r="R104" i="4"/>
  <c r="R105" i="4"/>
  <c r="T105" i="4" s="1"/>
  <c r="R106" i="4"/>
  <c r="T106" i="4" s="1"/>
  <c r="R107" i="4"/>
  <c r="T107" i="4" s="1"/>
  <c r="R108" i="4"/>
  <c r="T108" i="4" s="1"/>
  <c r="R109" i="4"/>
  <c r="T109" i="4" s="1"/>
  <c r="R110" i="4"/>
  <c r="R111" i="4"/>
  <c r="T111" i="4" s="1"/>
  <c r="R112" i="4"/>
  <c r="T112" i="4" s="1"/>
  <c r="R113" i="4"/>
  <c r="T113" i="4" s="1"/>
  <c r="R114" i="4"/>
  <c r="T114" i="4" s="1"/>
  <c r="R115" i="4"/>
  <c r="T115" i="4" s="1"/>
  <c r="R116" i="4"/>
  <c r="T116" i="4" s="1"/>
  <c r="R117" i="4"/>
  <c r="T117" i="4" s="1"/>
  <c r="R118" i="4"/>
  <c r="R119" i="4"/>
  <c r="T119" i="4" s="1"/>
  <c r="R120" i="4"/>
  <c r="R121" i="4"/>
  <c r="T121" i="4" s="1"/>
  <c r="R122" i="4"/>
  <c r="T122" i="4" s="1"/>
  <c r="R123" i="4"/>
  <c r="T123" i="4" s="1"/>
  <c r="R124" i="4"/>
  <c r="T124" i="4" s="1"/>
  <c r="R125" i="4"/>
  <c r="T125" i="4" s="1"/>
  <c r="R126" i="4"/>
  <c r="R127" i="4"/>
  <c r="T127" i="4" s="1"/>
  <c r="R128" i="4"/>
  <c r="T128" i="4" s="1"/>
  <c r="R129" i="4"/>
  <c r="T129" i="4" s="1"/>
  <c r="R130" i="4"/>
  <c r="T130" i="4" s="1"/>
  <c r="R131" i="4"/>
  <c r="T131" i="4" s="1"/>
  <c r="R132" i="4"/>
  <c r="T132" i="4" s="1"/>
  <c r="R133" i="4"/>
  <c r="T133" i="4" s="1"/>
  <c r="R134" i="4"/>
  <c r="R135" i="4"/>
  <c r="T135" i="4" s="1"/>
  <c r="R136" i="4"/>
  <c r="R137" i="4"/>
  <c r="T137" i="4" s="1"/>
  <c r="R138" i="4"/>
  <c r="T138" i="4" s="1"/>
  <c r="R139" i="4"/>
  <c r="T139" i="4" s="1"/>
  <c r="R140" i="4"/>
  <c r="T140" i="4" s="1"/>
  <c r="R141" i="4"/>
  <c r="T141" i="4" s="1"/>
  <c r="R142" i="4"/>
  <c r="R143" i="4"/>
  <c r="T143" i="4" s="1"/>
  <c r="R144" i="4"/>
  <c r="T144" i="4" s="1"/>
  <c r="R145" i="4"/>
  <c r="T145" i="4" s="1"/>
  <c r="R146" i="4"/>
  <c r="T146" i="4" s="1"/>
  <c r="R147" i="4"/>
  <c r="T147" i="4" s="1"/>
  <c r="R148" i="4"/>
  <c r="T148" i="4" s="1"/>
  <c r="R149" i="4"/>
  <c r="T149" i="4" s="1"/>
  <c r="R150" i="4"/>
  <c r="R151" i="4"/>
  <c r="T151" i="4" s="1"/>
  <c r="R152" i="4"/>
  <c r="R153" i="4"/>
  <c r="T153" i="4" s="1"/>
  <c r="R154" i="4"/>
  <c r="T154" i="4" s="1"/>
  <c r="R155" i="4"/>
  <c r="T155" i="4" s="1"/>
  <c r="R156" i="4"/>
  <c r="T156" i="4" s="1"/>
  <c r="R157" i="4"/>
  <c r="T157" i="4" s="1"/>
  <c r="R158" i="4"/>
  <c r="R159" i="4"/>
  <c r="T159" i="4" s="1"/>
  <c r="R160" i="4"/>
  <c r="T160" i="4" s="1"/>
  <c r="R161" i="4"/>
  <c r="T161" i="4" s="1"/>
  <c r="R162" i="4"/>
  <c r="T162" i="4" s="1"/>
  <c r="R163" i="4"/>
  <c r="T163" i="4" s="1"/>
  <c r="R164" i="4"/>
  <c r="T164" i="4" s="1"/>
  <c r="R165" i="4"/>
  <c r="T165" i="4" s="1"/>
  <c r="R166" i="4"/>
  <c r="R167" i="4"/>
  <c r="T167" i="4" s="1"/>
  <c r="R168" i="4"/>
  <c r="R169" i="4"/>
  <c r="T169" i="4" s="1"/>
  <c r="R170" i="4"/>
  <c r="T170" i="4" s="1"/>
  <c r="R171" i="4"/>
  <c r="T171" i="4" s="1"/>
  <c r="R172" i="4"/>
  <c r="T172" i="4" s="1"/>
  <c r="R173" i="4"/>
  <c r="T173" i="4" s="1"/>
  <c r="R174" i="4"/>
  <c r="R175" i="4"/>
  <c r="T175" i="4" s="1"/>
  <c r="R176" i="4"/>
  <c r="T176" i="4" s="1"/>
  <c r="R177" i="4"/>
  <c r="T177" i="4" s="1"/>
  <c r="R178" i="4"/>
  <c r="T178" i="4" s="1"/>
  <c r="R179" i="4"/>
  <c r="T179" i="4" s="1"/>
  <c r="R180" i="4"/>
  <c r="T180" i="4" s="1"/>
  <c r="R181" i="4"/>
  <c r="T181" i="4" s="1"/>
  <c r="R182" i="4"/>
  <c r="R183" i="4"/>
  <c r="T183" i="4" s="1"/>
  <c r="R184" i="4"/>
  <c r="T184" i="4" s="1"/>
  <c r="R185" i="4"/>
  <c r="T185" i="4" s="1"/>
  <c r="R186" i="4"/>
  <c r="T186" i="4" s="1"/>
  <c r="R187" i="4"/>
  <c r="T187" i="4" s="1"/>
  <c r="R188" i="4"/>
  <c r="T188" i="4" s="1"/>
  <c r="R189" i="4"/>
  <c r="T189" i="4" s="1"/>
  <c r="R190" i="4"/>
  <c r="R191" i="4"/>
  <c r="T191" i="4" s="1"/>
  <c r="R192" i="4"/>
  <c r="R193" i="4"/>
  <c r="T193" i="4" s="1"/>
  <c r="R194" i="4"/>
  <c r="T194" i="4" s="1"/>
  <c r="R195" i="4"/>
  <c r="T195" i="4" s="1"/>
  <c r="R196" i="4"/>
  <c r="T196" i="4" s="1"/>
  <c r="R197" i="4"/>
  <c r="T197" i="4" s="1"/>
  <c r="R198" i="4"/>
  <c r="R199" i="4"/>
  <c r="T199" i="4" s="1"/>
  <c r="R200" i="4"/>
  <c r="T200" i="4" s="1"/>
  <c r="R201" i="4"/>
  <c r="T201" i="4" s="1"/>
  <c r="R202" i="4"/>
  <c r="T202" i="4" s="1"/>
  <c r="R203" i="4"/>
  <c r="T203" i="4" s="1"/>
  <c r="R204" i="4"/>
  <c r="T204" i="4" s="1"/>
  <c r="R205" i="4"/>
  <c r="T205" i="4" s="1"/>
  <c r="R206" i="4"/>
  <c r="R207" i="4"/>
  <c r="T207" i="4" s="1"/>
  <c r="R208" i="4"/>
  <c r="R209" i="4"/>
  <c r="T209" i="4" s="1"/>
  <c r="R210" i="4"/>
  <c r="T210" i="4" s="1"/>
  <c r="R211" i="4"/>
  <c r="T211" i="4" s="1"/>
  <c r="R212" i="4"/>
  <c r="T212" i="4" s="1"/>
  <c r="R213" i="4"/>
  <c r="T213" i="4" s="1"/>
  <c r="R214" i="4"/>
  <c r="R215" i="4"/>
  <c r="T215" i="4" s="1"/>
  <c r="R216" i="4"/>
  <c r="R217" i="4"/>
  <c r="T217" i="4" s="1"/>
  <c r="R218" i="4"/>
  <c r="T218" i="4" s="1"/>
  <c r="R219" i="4"/>
  <c r="T219" i="4" s="1"/>
  <c r="R220" i="4"/>
  <c r="T220" i="4" s="1"/>
  <c r="R221" i="4"/>
  <c r="T221" i="4" s="1"/>
  <c r="R222" i="4"/>
  <c r="R223" i="4"/>
  <c r="T223" i="4" s="1"/>
  <c r="R224" i="4"/>
  <c r="T224" i="4" s="1"/>
  <c r="R225" i="4"/>
  <c r="T225" i="4" s="1"/>
  <c r="R226" i="4"/>
  <c r="T226" i="4" s="1"/>
  <c r="R227" i="4"/>
  <c r="T227" i="4" s="1"/>
  <c r="R228" i="4"/>
  <c r="T228" i="4" s="1"/>
  <c r="R229" i="4"/>
  <c r="T229" i="4" s="1"/>
  <c r="R230" i="4"/>
  <c r="R231" i="4"/>
  <c r="T231" i="4" s="1"/>
  <c r="R232" i="4"/>
  <c r="R233" i="4"/>
  <c r="T233" i="4" s="1"/>
  <c r="R234" i="4"/>
  <c r="T234" i="4" s="1"/>
  <c r="R235" i="4"/>
  <c r="T235" i="4" s="1"/>
  <c r="R236" i="4"/>
  <c r="T236" i="4" s="1"/>
  <c r="R237" i="4"/>
  <c r="T237" i="4" s="1"/>
  <c r="R238" i="4"/>
  <c r="R239" i="4"/>
  <c r="T239" i="4" s="1"/>
  <c r="R240" i="4"/>
  <c r="T240" i="4" s="1"/>
  <c r="R241" i="4"/>
  <c r="T241" i="4" s="1"/>
  <c r="R242" i="4"/>
  <c r="T242" i="4" s="1"/>
  <c r="R243" i="4"/>
  <c r="T243" i="4" s="1"/>
  <c r="R244" i="4"/>
  <c r="T244" i="4" s="1"/>
  <c r="R245" i="4"/>
  <c r="T245" i="4" s="1"/>
  <c r="R246" i="4"/>
  <c r="R247" i="4"/>
  <c r="T247" i="4" s="1"/>
  <c r="R248" i="4"/>
  <c r="T248" i="4" s="1"/>
  <c r="R249" i="4"/>
  <c r="T249" i="4" s="1"/>
  <c r="R250" i="4"/>
  <c r="T250" i="4" s="1"/>
  <c r="R251" i="4"/>
  <c r="T251" i="4" s="1"/>
  <c r="R252" i="4"/>
  <c r="T252" i="4" s="1"/>
  <c r="R253" i="4"/>
  <c r="T253" i="4" s="1"/>
  <c r="R254" i="4"/>
  <c r="R255" i="4"/>
  <c r="T255" i="4" s="1"/>
  <c r="R256" i="4"/>
  <c r="R257" i="4"/>
  <c r="T257" i="4" s="1"/>
  <c r="R258" i="4"/>
  <c r="T258" i="4" s="1"/>
  <c r="R259" i="4"/>
  <c r="T259" i="4" s="1"/>
  <c r="R260" i="4"/>
  <c r="T260" i="4" s="1"/>
  <c r="R261" i="4"/>
  <c r="T261" i="4" s="1"/>
  <c r="R262" i="4"/>
  <c r="R263" i="4"/>
  <c r="T263" i="4" s="1"/>
  <c r="R264" i="4"/>
  <c r="T264" i="4" s="1"/>
  <c r="R265" i="4"/>
  <c r="T265" i="4" s="1"/>
  <c r="R266" i="4"/>
  <c r="T266" i="4" s="1"/>
  <c r="R267" i="4"/>
  <c r="T267" i="4" s="1"/>
  <c r="R268" i="4"/>
  <c r="T268" i="4" s="1"/>
  <c r="R269" i="4"/>
  <c r="T269" i="4" s="1"/>
  <c r="R270" i="4"/>
  <c r="R271" i="4"/>
  <c r="T271" i="4" s="1"/>
  <c r="R272" i="4"/>
  <c r="R273" i="4"/>
  <c r="T273" i="4" s="1"/>
  <c r="R274" i="4"/>
  <c r="T274" i="4" s="1"/>
  <c r="R275" i="4"/>
  <c r="T275" i="4" s="1"/>
  <c r="R276" i="4"/>
  <c r="T276" i="4" s="1"/>
  <c r="R277" i="4"/>
  <c r="T277" i="4" s="1"/>
  <c r="R278" i="4"/>
  <c r="R279" i="4"/>
  <c r="T279" i="4" s="1"/>
  <c r="R280" i="4"/>
  <c r="R281" i="4"/>
  <c r="T281" i="4" s="1"/>
  <c r="R282" i="4"/>
  <c r="T282" i="4" s="1"/>
  <c r="R283" i="4"/>
  <c r="T283" i="4" s="1"/>
  <c r="R284" i="4"/>
  <c r="T284" i="4" s="1"/>
  <c r="R285" i="4"/>
  <c r="T285" i="4" s="1"/>
  <c r="R286" i="4"/>
  <c r="R287" i="4"/>
  <c r="T287" i="4" s="1"/>
  <c r="R288" i="4"/>
  <c r="T288" i="4" s="1"/>
  <c r="R289" i="4"/>
  <c r="T289" i="4" s="1"/>
  <c r="R290" i="4"/>
  <c r="T290" i="4" s="1"/>
  <c r="R291" i="4"/>
  <c r="T291" i="4" s="1"/>
  <c r="R292" i="4"/>
  <c r="T292" i="4" s="1"/>
  <c r="R293" i="4"/>
  <c r="T293" i="4" s="1"/>
  <c r="R294" i="4"/>
  <c r="R295" i="4"/>
  <c r="T295" i="4" s="1"/>
  <c r="R296" i="4"/>
  <c r="R297" i="4"/>
  <c r="T297" i="4" s="1"/>
  <c r="R298" i="4"/>
  <c r="T298" i="4" s="1"/>
  <c r="R299" i="4"/>
  <c r="T299" i="4" s="1"/>
  <c r="R300" i="4"/>
  <c r="T300" i="4" s="1"/>
  <c r="R301" i="4"/>
  <c r="T301" i="4" s="1"/>
  <c r="R302" i="4"/>
  <c r="R303" i="4"/>
  <c r="T303" i="4" s="1"/>
  <c r="R304" i="4"/>
  <c r="T304" i="4" s="1"/>
  <c r="R305" i="4"/>
  <c r="T305" i="4" s="1"/>
  <c r="R306" i="4"/>
  <c r="T306" i="4" s="1"/>
  <c r="R307" i="4"/>
  <c r="T307" i="4" s="1"/>
  <c r="R308" i="4"/>
  <c r="T308" i="4" s="1"/>
  <c r="R309" i="4"/>
  <c r="T309" i="4" s="1"/>
  <c r="R310" i="4"/>
  <c r="R311" i="4"/>
  <c r="T311" i="4" s="1"/>
  <c r="R312" i="4"/>
  <c r="T312" i="4" s="1"/>
  <c r="R313" i="4"/>
  <c r="T313" i="4" s="1"/>
  <c r="R314" i="4"/>
  <c r="T314" i="4" s="1"/>
  <c r="R315" i="4"/>
  <c r="T315" i="4" s="1"/>
  <c r="R316" i="4"/>
  <c r="T316" i="4" s="1"/>
  <c r="R317" i="4"/>
  <c r="T317" i="4" s="1"/>
  <c r="R318" i="4"/>
  <c r="R319" i="4"/>
  <c r="T319" i="4" s="1"/>
  <c r="R320" i="4"/>
  <c r="R321" i="4"/>
  <c r="T321" i="4" s="1"/>
  <c r="R322" i="4"/>
  <c r="T322" i="4" s="1"/>
  <c r="R323" i="4"/>
  <c r="T323" i="4" s="1"/>
  <c r="R324" i="4"/>
  <c r="T324" i="4" s="1"/>
  <c r="R325" i="4"/>
  <c r="T325" i="4" s="1"/>
  <c r="R326" i="4"/>
  <c r="R327" i="4"/>
  <c r="T327" i="4" s="1"/>
  <c r="R328" i="4"/>
  <c r="T328" i="4" s="1"/>
  <c r="R329" i="4"/>
  <c r="T329" i="4" s="1"/>
  <c r="R330" i="4"/>
  <c r="T330" i="4" s="1"/>
  <c r="R331" i="4"/>
  <c r="T331" i="4" s="1"/>
  <c r="R332" i="4"/>
  <c r="T332" i="4" s="1"/>
  <c r="R333" i="4"/>
  <c r="T333" i="4" s="1"/>
  <c r="R334" i="4"/>
  <c r="R335" i="4"/>
  <c r="T335" i="4" s="1"/>
  <c r="R336" i="4"/>
  <c r="R337" i="4"/>
  <c r="T337" i="4" s="1"/>
  <c r="R338" i="4"/>
  <c r="T338" i="4" s="1"/>
  <c r="R339" i="4"/>
  <c r="T339" i="4" s="1"/>
  <c r="R340" i="4"/>
  <c r="T340" i="4" s="1"/>
  <c r="R341" i="4"/>
  <c r="T341" i="4" s="1"/>
  <c r="R342" i="4"/>
  <c r="R343" i="4"/>
  <c r="T343" i="4" s="1"/>
  <c r="R344" i="4"/>
  <c r="T344" i="4" s="1"/>
  <c r="R345" i="4"/>
  <c r="T345" i="4" s="1"/>
  <c r="R346" i="4"/>
  <c r="T346" i="4" s="1"/>
  <c r="R347" i="4"/>
  <c r="T347" i="4" s="1"/>
  <c r="R348" i="4"/>
  <c r="T348" i="4" s="1"/>
  <c r="R349" i="4"/>
  <c r="T349" i="4" s="1"/>
  <c r="R350" i="4"/>
  <c r="R351" i="4"/>
  <c r="T351" i="4" s="1"/>
  <c r="R352" i="4"/>
  <c r="T352" i="4" s="1"/>
  <c r="R353" i="4"/>
  <c r="T353" i="4" s="1"/>
  <c r="R354" i="4"/>
  <c r="T354" i="4" s="1"/>
  <c r="R355" i="4"/>
  <c r="T355" i="4" s="1"/>
  <c r="R356" i="4"/>
  <c r="T356" i="4" s="1"/>
  <c r="R357" i="4"/>
  <c r="T357" i="4" s="1"/>
  <c r="R358" i="4"/>
  <c r="R359" i="4"/>
  <c r="T359" i="4" s="1"/>
  <c r="R360" i="4"/>
  <c r="T360" i="4" s="1"/>
  <c r="R361" i="4"/>
  <c r="T361" i="4" s="1"/>
  <c r="R362" i="4"/>
  <c r="T362" i="4" s="1"/>
  <c r="R363" i="4"/>
  <c r="T363" i="4" s="1"/>
  <c r="R364" i="4"/>
  <c r="T364" i="4" s="1"/>
  <c r="R365" i="4"/>
  <c r="T365" i="4" s="1"/>
  <c r="R366" i="4"/>
  <c r="R367" i="4"/>
  <c r="T367" i="4" s="1"/>
  <c r="R368" i="4"/>
  <c r="T368" i="4" s="1"/>
  <c r="R369" i="4"/>
  <c r="T369" i="4" s="1"/>
  <c r="R370" i="4"/>
  <c r="T370" i="4" s="1"/>
  <c r="R371" i="4"/>
  <c r="T371" i="4" s="1"/>
  <c r="R372" i="4"/>
  <c r="T372" i="4" s="1"/>
  <c r="R373" i="4"/>
  <c r="T373" i="4" s="1"/>
  <c r="R374" i="4"/>
  <c r="R375" i="4"/>
  <c r="T375" i="4" s="1"/>
  <c r="R376" i="4"/>
  <c r="T376" i="4" s="1"/>
  <c r="R377" i="4"/>
  <c r="T377" i="4" s="1"/>
  <c r="R378" i="4"/>
  <c r="T378" i="4" s="1"/>
  <c r="R379" i="4"/>
  <c r="T379" i="4" s="1"/>
  <c r="R380" i="4"/>
  <c r="T380" i="4" s="1"/>
  <c r="R381" i="4"/>
  <c r="T381" i="4" s="1"/>
  <c r="R382" i="4"/>
  <c r="R383" i="4"/>
  <c r="T383" i="4" s="1"/>
  <c r="R384" i="4"/>
  <c r="T384" i="4" s="1"/>
  <c r="R385" i="4"/>
  <c r="T385" i="4" s="1"/>
  <c r="R386" i="4"/>
  <c r="T386" i="4" s="1"/>
  <c r="R387" i="4"/>
  <c r="T387" i="4" s="1"/>
  <c r="R388" i="4"/>
  <c r="T388" i="4" s="1"/>
  <c r="R389" i="4"/>
  <c r="T389" i="4" s="1"/>
  <c r="R390" i="4"/>
  <c r="R391" i="4"/>
  <c r="T391" i="4" s="1"/>
  <c r="R392" i="4"/>
  <c r="T392" i="4" s="1"/>
  <c r="R393" i="4"/>
  <c r="T393" i="4" s="1"/>
  <c r="R394" i="4"/>
  <c r="T394" i="4" s="1"/>
  <c r="R395" i="4"/>
  <c r="T395" i="4" s="1"/>
  <c r="R396" i="4"/>
  <c r="T396" i="4" s="1"/>
  <c r="R397" i="4"/>
  <c r="T397" i="4" s="1"/>
  <c r="R398" i="4"/>
  <c r="R399" i="4"/>
  <c r="T399" i="4" s="1"/>
  <c r="R400" i="4"/>
  <c r="T400" i="4" s="1"/>
  <c r="R401" i="4"/>
  <c r="T401" i="4" s="1"/>
  <c r="R402" i="4"/>
  <c r="T402" i="4" s="1"/>
  <c r="R403" i="4"/>
  <c r="T403" i="4" s="1"/>
  <c r="R404" i="4"/>
  <c r="T404" i="4" s="1"/>
  <c r="R405" i="4"/>
  <c r="T405" i="4" s="1"/>
  <c r="R406" i="4"/>
  <c r="R407" i="4"/>
  <c r="T407" i="4" s="1"/>
  <c r="R408" i="4"/>
  <c r="T408" i="4" s="1"/>
  <c r="R409" i="4"/>
  <c r="T409" i="4" s="1"/>
  <c r="R410" i="4"/>
  <c r="T410" i="4" s="1"/>
  <c r="R411" i="4"/>
  <c r="T411" i="4" s="1"/>
  <c r="R412" i="4"/>
  <c r="T412" i="4" s="1"/>
  <c r="R413" i="4"/>
  <c r="T413" i="4" s="1"/>
  <c r="R414" i="4"/>
  <c r="R415" i="4"/>
  <c r="T415" i="4" s="1"/>
  <c r="R416" i="4"/>
  <c r="T416" i="4" s="1"/>
  <c r="R417" i="4"/>
  <c r="T417" i="4" s="1"/>
  <c r="R418" i="4"/>
  <c r="T418" i="4" s="1"/>
  <c r="R419" i="4"/>
  <c r="T419" i="4" s="1"/>
  <c r="R420" i="4"/>
  <c r="T420" i="4" s="1"/>
  <c r="R421" i="4"/>
  <c r="T421" i="4" s="1"/>
  <c r="R422" i="4"/>
  <c r="R423" i="4"/>
  <c r="T423" i="4" s="1"/>
  <c r="R424" i="4"/>
  <c r="T424" i="4" s="1"/>
  <c r="R425" i="4"/>
  <c r="T425" i="4" s="1"/>
  <c r="R426" i="4"/>
  <c r="T426" i="4" s="1"/>
  <c r="R427" i="4"/>
  <c r="T427" i="4" s="1"/>
  <c r="R428" i="4"/>
  <c r="T428" i="4" s="1"/>
  <c r="R429" i="4"/>
  <c r="T429" i="4" s="1"/>
  <c r="R430" i="4"/>
  <c r="R431" i="4"/>
  <c r="T431" i="4" s="1"/>
  <c r="R432" i="4"/>
  <c r="T432" i="4" s="1"/>
  <c r="R433" i="4"/>
  <c r="T433" i="4" s="1"/>
  <c r="R434" i="4"/>
  <c r="T434" i="4" s="1"/>
  <c r="R435" i="4"/>
  <c r="T435" i="4" s="1"/>
  <c r="R436" i="4"/>
  <c r="T436" i="4" s="1"/>
  <c r="R437" i="4"/>
  <c r="T437" i="4" s="1"/>
  <c r="R438" i="4"/>
  <c r="R439" i="4"/>
  <c r="T439" i="4" s="1"/>
  <c r="R440" i="4"/>
  <c r="T440" i="4" s="1"/>
  <c r="R441" i="4"/>
  <c r="T441" i="4" s="1"/>
  <c r="R442" i="4"/>
  <c r="T442" i="4" s="1"/>
  <c r="R443" i="4"/>
  <c r="T443" i="4" s="1"/>
  <c r="R444" i="4"/>
  <c r="T444" i="4" s="1"/>
  <c r="R445" i="4"/>
  <c r="T445" i="4" s="1"/>
  <c r="R446" i="4"/>
  <c r="R447" i="4"/>
  <c r="T447" i="4" s="1"/>
  <c r="R448" i="4"/>
  <c r="T448" i="4" s="1"/>
  <c r="R449" i="4"/>
  <c r="T449" i="4" s="1"/>
  <c r="R450" i="4"/>
  <c r="T450" i="4" s="1"/>
  <c r="R451" i="4"/>
  <c r="T451" i="4" s="1"/>
  <c r="R452" i="4"/>
  <c r="T452" i="4" s="1"/>
  <c r="R453" i="4"/>
  <c r="T453" i="4" s="1"/>
  <c r="R454" i="4"/>
  <c r="R455" i="4"/>
  <c r="T455" i="4" s="1"/>
  <c r="R456" i="4"/>
  <c r="T456" i="4" s="1"/>
  <c r="R457" i="4"/>
  <c r="T457" i="4" s="1"/>
  <c r="R458" i="4"/>
  <c r="T458" i="4" s="1"/>
  <c r="R459" i="4"/>
  <c r="T459" i="4" s="1"/>
  <c r="R460" i="4"/>
  <c r="T460" i="4" s="1"/>
  <c r="R461" i="4"/>
  <c r="T461" i="4" s="1"/>
  <c r="R462" i="4"/>
  <c r="R463" i="4"/>
  <c r="T463" i="4" s="1"/>
  <c r="R464" i="4"/>
  <c r="T464" i="4" s="1"/>
  <c r="R465" i="4"/>
  <c r="T465" i="4" s="1"/>
  <c r="R466" i="4"/>
  <c r="T466" i="4" s="1"/>
  <c r="R467" i="4"/>
  <c r="T467" i="4" s="1"/>
  <c r="R468" i="4"/>
  <c r="T468" i="4" s="1"/>
  <c r="R469" i="4"/>
  <c r="T469" i="4" s="1"/>
  <c r="R470" i="4"/>
  <c r="R471" i="4"/>
  <c r="T471" i="4" s="1"/>
  <c r="R472" i="4"/>
  <c r="T472" i="4" s="1"/>
  <c r="R473" i="4"/>
  <c r="T473" i="4" s="1"/>
  <c r="R474" i="4"/>
  <c r="T474" i="4" s="1"/>
  <c r="R475" i="4"/>
  <c r="T475" i="4" s="1"/>
  <c r="R476" i="4"/>
  <c r="T476" i="4" s="1"/>
  <c r="R477" i="4"/>
  <c r="T477" i="4" s="1"/>
  <c r="R478" i="4"/>
  <c r="R479" i="4"/>
  <c r="T479" i="4" s="1"/>
  <c r="R480" i="4"/>
  <c r="T480" i="4" s="1"/>
  <c r="R481" i="4"/>
  <c r="T481" i="4" s="1"/>
  <c r="R482" i="4"/>
  <c r="T482" i="4" s="1"/>
  <c r="R483" i="4"/>
  <c r="T483" i="4" s="1"/>
  <c r="R484" i="4"/>
  <c r="T484" i="4" s="1"/>
  <c r="R485" i="4"/>
  <c r="T485" i="4" s="1"/>
  <c r="R486" i="4"/>
  <c r="R487" i="4"/>
  <c r="T487" i="4" s="1"/>
  <c r="R488" i="4"/>
  <c r="T488" i="4" s="1"/>
  <c r="R489" i="4"/>
  <c r="T489" i="4" s="1"/>
  <c r="R490" i="4"/>
  <c r="T490" i="4" s="1"/>
  <c r="R491" i="4"/>
  <c r="T491" i="4" s="1"/>
  <c r="R492" i="4"/>
  <c r="T492" i="4" s="1"/>
  <c r="R493" i="4"/>
  <c r="T493" i="4" s="1"/>
  <c r="R494" i="4"/>
  <c r="R495" i="4"/>
  <c r="T495" i="4" s="1"/>
  <c r="R496" i="4"/>
  <c r="T496" i="4" s="1"/>
  <c r="R497" i="4"/>
  <c r="T497" i="4" s="1"/>
  <c r="R498" i="4"/>
  <c r="T498" i="4" s="1"/>
  <c r="R499" i="4"/>
  <c r="T499" i="4" s="1"/>
  <c r="R500" i="4"/>
  <c r="T500" i="4" s="1"/>
  <c r="R501" i="4"/>
  <c r="T501" i="4" s="1"/>
  <c r="R502" i="4"/>
  <c r="R503" i="4"/>
  <c r="T503" i="4" s="1"/>
  <c r="R504" i="4"/>
  <c r="T504" i="4" s="1"/>
  <c r="R505" i="4"/>
  <c r="T505" i="4" s="1"/>
  <c r="R506" i="4"/>
  <c r="T506" i="4" s="1"/>
  <c r="R507" i="4"/>
  <c r="T507" i="4" s="1"/>
  <c r="R508" i="4"/>
  <c r="T508" i="4" s="1"/>
  <c r="R509" i="4"/>
  <c r="T509" i="4" s="1"/>
  <c r="R510" i="4"/>
  <c r="R511" i="4"/>
  <c r="T511" i="4" s="1"/>
  <c r="R512" i="4"/>
  <c r="T512" i="4" s="1"/>
  <c r="R513" i="4"/>
  <c r="T513" i="4" s="1"/>
  <c r="R514" i="4"/>
  <c r="T514" i="4" s="1"/>
  <c r="R515" i="4"/>
  <c r="T515" i="4" s="1"/>
  <c r="R516" i="4"/>
  <c r="T516" i="4" s="1"/>
  <c r="R517" i="4"/>
  <c r="T517" i="4" s="1"/>
  <c r="R518" i="4"/>
  <c r="R519" i="4"/>
  <c r="T519" i="4" s="1"/>
  <c r="R520" i="4"/>
  <c r="T520" i="4" s="1"/>
  <c r="R521" i="4"/>
  <c r="T521" i="4" s="1"/>
  <c r="R522" i="4"/>
  <c r="T522" i="4" s="1"/>
  <c r="R523" i="4"/>
  <c r="T523" i="4" s="1"/>
  <c r="R524" i="4"/>
  <c r="T524" i="4" s="1"/>
  <c r="R525" i="4"/>
  <c r="T525" i="4" s="1"/>
  <c r="R526" i="4"/>
  <c r="R527" i="4"/>
  <c r="T527" i="4" s="1"/>
  <c r="R528" i="4"/>
  <c r="T528" i="4" s="1"/>
  <c r="R529" i="4"/>
  <c r="T529" i="4" s="1"/>
  <c r="R530" i="4"/>
  <c r="T530" i="4" s="1"/>
  <c r="R531" i="4"/>
  <c r="T531" i="4" s="1"/>
  <c r="R532" i="4"/>
  <c r="T532" i="4" s="1"/>
  <c r="R533" i="4"/>
  <c r="T533" i="4" s="1"/>
  <c r="R534" i="4"/>
  <c r="R535" i="4"/>
  <c r="T535" i="4" s="1"/>
  <c r="R536" i="4"/>
  <c r="T536" i="4" s="1"/>
  <c r="R537" i="4"/>
  <c r="T537" i="4" s="1"/>
  <c r="R538" i="4"/>
  <c r="T538" i="4" s="1"/>
  <c r="R539" i="4"/>
  <c r="T539" i="4" s="1"/>
  <c r="R540" i="4"/>
  <c r="T540" i="4" s="1"/>
  <c r="R541" i="4"/>
  <c r="T541" i="4" s="1"/>
  <c r="R542" i="4"/>
  <c r="R543" i="4"/>
  <c r="T543" i="4" s="1"/>
  <c r="R544" i="4"/>
  <c r="T544" i="4" s="1"/>
  <c r="R545" i="4"/>
  <c r="T545" i="4" s="1"/>
  <c r="R546" i="4"/>
  <c r="T546" i="4" s="1"/>
  <c r="R547" i="4"/>
  <c r="T547" i="4" s="1"/>
  <c r="R548" i="4"/>
  <c r="T548" i="4" s="1"/>
  <c r="R549" i="4"/>
  <c r="T549" i="4" s="1"/>
  <c r="R550" i="4"/>
  <c r="R551" i="4"/>
  <c r="T551" i="4" s="1"/>
  <c r="R552" i="4"/>
  <c r="T552" i="4" s="1"/>
  <c r="R553" i="4"/>
  <c r="T553" i="4" s="1"/>
  <c r="R554" i="4"/>
  <c r="T554" i="4" s="1"/>
  <c r="R555" i="4"/>
  <c r="T555" i="4" s="1"/>
  <c r="R556" i="4"/>
  <c r="T556" i="4" s="1"/>
  <c r="R557" i="4"/>
  <c r="T557" i="4" s="1"/>
  <c r="R558" i="4"/>
  <c r="R559" i="4"/>
  <c r="T559" i="4" s="1"/>
  <c r="R560" i="4"/>
  <c r="T560" i="4" s="1"/>
  <c r="R561" i="4"/>
  <c r="T561" i="4" s="1"/>
  <c r="R562" i="4"/>
  <c r="T562" i="4" s="1"/>
  <c r="R563" i="4"/>
  <c r="T563" i="4" s="1"/>
  <c r="R564" i="4"/>
  <c r="T564" i="4" s="1"/>
  <c r="R565" i="4"/>
  <c r="T565" i="4" s="1"/>
  <c r="R566" i="4"/>
  <c r="R567" i="4"/>
  <c r="T567" i="4" s="1"/>
  <c r="R568" i="4"/>
  <c r="T568" i="4" s="1"/>
  <c r="R569" i="4"/>
  <c r="T569" i="4" s="1"/>
  <c r="R570" i="4"/>
  <c r="T570" i="4" s="1"/>
  <c r="R571" i="4"/>
  <c r="T571" i="4" s="1"/>
  <c r="R572" i="4"/>
  <c r="T572" i="4" s="1"/>
  <c r="R573" i="4"/>
  <c r="T573" i="4" s="1"/>
  <c r="R574" i="4"/>
  <c r="R575" i="4"/>
  <c r="T575" i="4" s="1"/>
  <c r="R576" i="4"/>
  <c r="T576" i="4" s="1"/>
  <c r="R577" i="4"/>
  <c r="T577" i="4" s="1"/>
  <c r="R578" i="4"/>
  <c r="T578" i="4" s="1"/>
  <c r="R579" i="4"/>
  <c r="T579" i="4" s="1"/>
  <c r="R580" i="4"/>
  <c r="T580" i="4" s="1"/>
  <c r="R581" i="4"/>
  <c r="T581" i="4" s="1"/>
  <c r="R582" i="4"/>
  <c r="R583" i="4"/>
  <c r="T583" i="4" s="1"/>
  <c r="R584" i="4"/>
  <c r="T584" i="4" s="1"/>
  <c r="R585" i="4"/>
  <c r="T585" i="4" s="1"/>
  <c r="R586" i="4"/>
  <c r="T586" i="4" s="1"/>
  <c r="R587" i="4"/>
  <c r="T587" i="4" s="1"/>
  <c r="R588" i="4"/>
  <c r="T588" i="4" s="1"/>
  <c r="R589" i="4"/>
  <c r="T589" i="4" s="1"/>
  <c r="R590" i="4"/>
  <c r="R591" i="4"/>
  <c r="T591" i="4" s="1"/>
  <c r="R592" i="4"/>
  <c r="T592" i="4" s="1"/>
  <c r="R593" i="4"/>
  <c r="T593" i="4" s="1"/>
  <c r="R594" i="4"/>
  <c r="T594" i="4" s="1"/>
  <c r="R595" i="4"/>
  <c r="T595" i="4" s="1"/>
  <c r="R596" i="4"/>
  <c r="T596" i="4" s="1"/>
  <c r="R597" i="4"/>
  <c r="T597" i="4" s="1"/>
  <c r="R598" i="4"/>
  <c r="R599" i="4"/>
  <c r="T599" i="4" s="1"/>
  <c r="R600" i="4"/>
  <c r="T600" i="4" s="1"/>
  <c r="R601" i="4"/>
  <c r="T601" i="4" s="1"/>
  <c r="R602" i="4"/>
  <c r="T602" i="4" s="1"/>
  <c r="R603" i="4"/>
  <c r="T603" i="4" s="1"/>
  <c r="R604" i="4"/>
  <c r="T604" i="4" s="1"/>
  <c r="R605" i="4"/>
  <c r="T605" i="4" s="1"/>
  <c r="R606" i="4"/>
  <c r="R607" i="4"/>
  <c r="T607" i="4" s="1"/>
  <c r="R608" i="4"/>
  <c r="T608" i="4" s="1"/>
  <c r="R609" i="4"/>
  <c r="T609" i="4" s="1"/>
  <c r="R610" i="4"/>
  <c r="T610" i="4" s="1"/>
  <c r="R611" i="4"/>
  <c r="T611" i="4" s="1"/>
  <c r="R612" i="4"/>
  <c r="T612" i="4" s="1"/>
  <c r="R613" i="4"/>
  <c r="T613" i="4" s="1"/>
  <c r="R614" i="4"/>
  <c r="R615" i="4"/>
  <c r="T615" i="4" s="1"/>
  <c r="R616" i="4"/>
  <c r="T616" i="4" s="1"/>
  <c r="R617" i="4"/>
  <c r="T617" i="4" s="1"/>
  <c r="R618" i="4"/>
  <c r="T618" i="4" s="1"/>
  <c r="R619" i="4"/>
  <c r="T619" i="4" s="1"/>
  <c r="R620" i="4"/>
  <c r="T620" i="4" s="1"/>
  <c r="R621" i="4"/>
  <c r="T621" i="4" s="1"/>
  <c r="R622" i="4"/>
  <c r="R623" i="4"/>
  <c r="T623" i="4" s="1"/>
  <c r="R624" i="4"/>
  <c r="T624" i="4" s="1"/>
  <c r="R625" i="4"/>
  <c r="T625" i="4" s="1"/>
  <c r="R626" i="4"/>
  <c r="T626" i="4" s="1"/>
  <c r="R627" i="4"/>
  <c r="T627" i="4" s="1"/>
  <c r="R628" i="4"/>
  <c r="T628" i="4" s="1"/>
  <c r="R629" i="4"/>
  <c r="T629" i="4" s="1"/>
  <c r="R630" i="4"/>
  <c r="R631" i="4"/>
  <c r="T631" i="4" s="1"/>
  <c r="R632" i="4"/>
  <c r="T632" i="4" s="1"/>
  <c r="R633" i="4"/>
  <c r="T633" i="4" s="1"/>
  <c r="R634" i="4"/>
  <c r="T634" i="4" s="1"/>
  <c r="R635" i="4"/>
  <c r="T635" i="4" s="1"/>
  <c r="R636" i="4"/>
  <c r="T636" i="4" s="1"/>
  <c r="R637" i="4"/>
  <c r="T637" i="4" s="1"/>
  <c r="R638" i="4"/>
  <c r="R639" i="4"/>
  <c r="T639" i="4" s="1"/>
  <c r="R640" i="4"/>
  <c r="T640" i="4" s="1"/>
  <c r="R641" i="4"/>
  <c r="T641" i="4" s="1"/>
  <c r="R642" i="4"/>
  <c r="T642" i="4" s="1"/>
  <c r="R643" i="4"/>
  <c r="T643" i="4" s="1"/>
  <c r="R644" i="4"/>
  <c r="T644" i="4" s="1"/>
  <c r="R645" i="4"/>
  <c r="T645" i="4" s="1"/>
  <c r="R646" i="4"/>
  <c r="R647" i="4"/>
  <c r="T647" i="4" s="1"/>
  <c r="R648" i="4"/>
  <c r="T648" i="4" s="1"/>
  <c r="R649" i="4"/>
  <c r="T649" i="4" s="1"/>
  <c r="R650" i="4"/>
  <c r="T650" i="4" s="1"/>
  <c r="R651" i="4"/>
  <c r="T651" i="4" s="1"/>
  <c r="R652" i="4"/>
  <c r="T652" i="4" s="1"/>
  <c r="R653" i="4"/>
  <c r="T653" i="4" s="1"/>
  <c r="R654" i="4"/>
  <c r="R655" i="4"/>
  <c r="T655" i="4" s="1"/>
  <c r="R656" i="4"/>
  <c r="T656" i="4" s="1"/>
  <c r="R657" i="4"/>
  <c r="T657" i="4" s="1"/>
  <c r="R658" i="4"/>
  <c r="T658" i="4" s="1"/>
  <c r="R659" i="4"/>
  <c r="T659" i="4" s="1"/>
  <c r="R660" i="4"/>
  <c r="T660" i="4" s="1"/>
  <c r="R661" i="4"/>
  <c r="T661" i="4" s="1"/>
  <c r="R662" i="4"/>
  <c r="R663" i="4"/>
  <c r="T663" i="4" s="1"/>
  <c r="R664" i="4"/>
  <c r="T664" i="4" s="1"/>
  <c r="R665" i="4"/>
  <c r="T665" i="4" s="1"/>
  <c r="R666" i="4"/>
  <c r="T666" i="4" s="1"/>
  <c r="R667" i="4"/>
  <c r="T667" i="4" s="1"/>
  <c r="R668" i="4"/>
  <c r="T668" i="4" s="1"/>
  <c r="R669" i="4"/>
  <c r="T669" i="4" s="1"/>
  <c r="R670" i="4"/>
  <c r="R671" i="4"/>
  <c r="T671" i="4" s="1"/>
  <c r="R672" i="4"/>
  <c r="T672" i="4" s="1"/>
  <c r="R673" i="4"/>
  <c r="T673" i="4" s="1"/>
  <c r="R674" i="4"/>
  <c r="T674" i="4" s="1"/>
  <c r="R675" i="4"/>
  <c r="T675" i="4" s="1"/>
  <c r="R676" i="4"/>
  <c r="T676" i="4" s="1"/>
  <c r="R677" i="4"/>
  <c r="T677" i="4" s="1"/>
  <c r="R678" i="4"/>
  <c r="R679" i="4"/>
  <c r="T679" i="4" s="1"/>
  <c r="R680" i="4"/>
  <c r="T680" i="4" s="1"/>
  <c r="R681" i="4"/>
  <c r="T681" i="4" s="1"/>
  <c r="R682" i="4"/>
  <c r="T682" i="4" s="1"/>
  <c r="R683" i="4"/>
  <c r="T683" i="4" s="1"/>
  <c r="R684" i="4"/>
  <c r="T684" i="4" s="1"/>
  <c r="R685" i="4"/>
  <c r="T685" i="4" s="1"/>
  <c r="R686" i="4"/>
  <c r="R687" i="4"/>
  <c r="T687" i="4" s="1"/>
  <c r="R688" i="4"/>
  <c r="T688" i="4" s="1"/>
  <c r="R689" i="4"/>
  <c r="T689" i="4" s="1"/>
  <c r="R690" i="4"/>
  <c r="T690" i="4" s="1"/>
  <c r="R691" i="4"/>
  <c r="T691" i="4" s="1"/>
  <c r="R692" i="4"/>
  <c r="T692" i="4" s="1"/>
  <c r="R693" i="4"/>
  <c r="T693" i="4" s="1"/>
  <c r="R694" i="4"/>
  <c r="R695" i="4"/>
  <c r="T695" i="4" s="1"/>
  <c r="R696" i="4"/>
  <c r="T696" i="4" s="1"/>
  <c r="R697" i="4"/>
  <c r="T697" i="4" s="1"/>
  <c r="R698" i="4"/>
  <c r="T698" i="4" s="1"/>
  <c r="R699" i="4"/>
  <c r="T699" i="4" s="1"/>
  <c r="R700" i="4"/>
  <c r="T700" i="4" s="1"/>
  <c r="R701" i="4"/>
  <c r="T701" i="4" s="1"/>
  <c r="R702" i="4"/>
  <c r="R703" i="4"/>
  <c r="T703" i="4" s="1"/>
  <c r="R704" i="4"/>
  <c r="T704" i="4" s="1"/>
  <c r="R705" i="4"/>
  <c r="T705" i="4" s="1"/>
  <c r="R706" i="4"/>
  <c r="T706" i="4" s="1"/>
  <c r="R707" i="4"/>
  <c r="T707" i="4" s="1"/>
  <c r="R708" i="4"/>
  <c r="T708" i="4" s="1"/>
  <c r="R709" i="4"/>
  <c r="T709" i="4" s="1"/>
  <c r="R710" i="4"/>
  <c r="R711" i="4"/>
  <c r="T711" i="4" s="1"/>
  <c r="R712" i="4"/>
  <c r="T712" i="4" s="1"/>
  <c r="R713" i="4"/>
  <c r="T713" i="4" s="1"/>
  <c r="R714" i="4"/>
  <c r="T714" i="4" s="1"/>
  <c r="R715" i="4"/>
  <c r="T715" i="4" s="1"/>
  <c r="R716" i="4"/>
  <c r="T716" i="4" s="1"/>
  <c r="R717" i="4"/>
  <c r="T717" i="4" s="1"/>
  <c r="R718" i="4"/>
  <c r="R719" i="4"/>
  <c r="T719" i="4" s="1"/>
  <c r="R720" i="4"/>
  <c r="T720" i="4" s="1"/>
  <c r="R721" i="4"/>
  <c r="T721" i="4" s="1"/>
  <c r="R722" i="4"/>
  <c r="T722" i="4" s="1"/>
  <c r="R723" i="4"/>
  <c r="T723" i="4" s="1"/>
  <c r="R724" i="4"/>
  <c r="T724" i="4" s="1"/>
  <c r="R725" i="4"/>
  <c r="T725" i="4" s="1"/>
  <c r="R726" i="4"/>
  <c r="R727" i="4"/>
  <c r="T727" i="4" s="1"/>
  <c r="R728" i="4"/>
  <c r="T728" i="4" s="1"/>
  <c r="R729" i="4"/>
  <c r="T729" i="4" s="1"/>
  <c r="R730" i="4"/>
  <c r="T730" i="4" s="1"/>
  <c r="R731" i="4"/>
  <c r="T731" i="4" s="1"/>
  <c r="R732" i="4"/>
  <c r="T732" i="4" s="1"/>
  <c r="R733" i="4"/>
  <c r="T733" i="4" s="1"/>
  <c r="R734" i="4"/>
  <c r="R735" i="4"/>
  <c r="T735" i="4" s="1"/>
  <c r="R736" i="4"/>
  <c r="T736" i="4" s="1"/>
  <c r="R737" i="4"/>
  <c r="T737" i="4" s="1"/>
  <c r="R738" i="4"/>
  <c r="T738" i="4" s="1"/>
  <c r="R739" i="4"/>
  <c r="T739" i="4" s="1"/>
  <c r="R740" i="4"/>
  <c r="T740" i="4" s="1"/>
  <c r="R741" i="4"/>
  <c r="T741" i="4" s="1"/>
  <c r="R742" i="4"/>
  <c r="R743" i="4"/>
  <c r="T743" i="4" s="1"/>
  <c r="R744" i="4"/>
  <c r="T744" i="4" s="1"/>
  <c r="R745" i="4"/>
  <c r="T745" i="4" s="1"/>
  <c r="R746" i="4"/>
  <c r="T746" i="4" s="1"/>
  <c r="R747" i="4"/>
  <c r="T747" i="4" s="1"/>
  <c r="R748" i="4"/>
  <c r="T748" i="4" s="1"/>
  <c r="R749" i="4"/>
  <c r="T749" i="4" s="1"/>
  <c r="R750" i="4"/>
  <c r="R751" i="4"/>
  <c r="T751" i="4" s="1"/>
  <c r="R752" i="4"/>
  <c r="T752" i="4" s="1"/>
  <c r="R753" i="4"/>
  <c r="T753" i="4" s="1"/>
  <c r="R754" i="4"/>
  <c r="T754" i="4" s="1"/>
  <c r="R755" i="4"/>
  <c r="T755" i="4" s="1"/>
  <c r="R756" i="4"/>
  <c r="T756" i="4" s="1"/>
  <c r="R757" i="4"/>
  <c r="T757" i="4" s="1"/>
  <c r="R758" i="4"/>
  <c r="R759" i="4"/>
  <c r="T759" i="4" s="1"/>
  <c r="R760" i="4"/>
  <c r="T760" i="4" s="1"/>
  <c r="R761" i="4"/>
  <c r="T761" i="4" s="1"/>
  <c r="R762" i="4"/>
  <c r="T762" i="4" s="1"/>
  <c r="R763" i="4"/>
  <c r="T763" i="4" s="1"/>
  <c r="R764" i="4"/>
  <c r="T764" i="4" s="1"/>
  <c r="R765" i="4"/>
  <c r="T765" i="4" s="1"/>
  <c r="R766" i="4"/>
  <c r="R767" i="4"/>
  <c r="T767" i="4" s="1"/>
  <c r="R768" i="4"/>
  <c r="T768" i="4" s="1"/>
  <c r="R769" i="4"/>
  <c r="T769" i="4" s="1"/>
  <c r="R770" i="4"/>
  <c r="T770" i="4" s="1"/>
  <c r="R771" i="4"/>
  <c r="T771" i="4" s="1"/>
  <c r="R772" i="4"/>
  <c r="T772" i="4" s="1"/>
  <c r="R773" i="4"/>
  <c r="T773" i="4" s="1"/>
  <c r="R774" i="4"/>
  <c r="R775" i="4"/>
  <c r="T775" i="4" s="1"/>
  <c r="R776" i="4"/>
  <c r="T776" i="4" s="1"/>
  <c r="R777" i="4"/>
  <c r="T777" i="4" s="1"/>
  <c r="R778" i="4"/>
  <c r="T778" i="4" s="1"/>
  <c r="R779" i="4"/>
  <c r="T779" i="4" s="1"/>
  <c r="R780" i="4"/>
  <c r="T780" i="4" s="1"/>
  <c r="R781" i="4"/>
  <c r="T781" i="4" s="1"/>
  <c r="R782" i="4"/>
  <c r="R783" i="4"/>
  <c r="T783" i="4" s="1"/>
  <c r="R784" i="4"/>
  <c r="T784" i="4" s="1"/>
  <c r="R785" i="4"/>
  <c r="T785" i="4" s="1"/>
  <c r="R786" i="4"/>
  <c r="T786" i="4" s="1"/>
  <c r="R787" i="4"/>
  <c r="T787" i="4" s="1"/>
  <c r="R788" i="4"/>
  <c r="T788" i="4" s="1"/>
  <c r="R789" i="4"/>
  <c r="T789" i="4" s="1"/>
  <c r="R790" i="4"/>
  <c r="R791" i="4"/>
  <c r="T791" i="4" s="1"/>
  <c r="R792" i="4"/>
  <c r="T792" i="4" s="1"/>
  <c r="R793" i="4"/>
  <c r="T793" i="4" s="1"/>
  <c r="R794" i="4"/>
  <c r="T794" i="4" s="1"/>
  <c r="R795" i="4"/>
  <c r="T795" i="4" s="1"/>
  <c r="R796" i="4"/>
  <c r="T796" i="4" s="1"/>
  <c r="R797" i="4"/>
  <c r="T797" i="4" s="1"/>
  <c r="R798" i="4"/>
  <c r="R799" i="4"/>
  <c r="T799" i="4" s="1"/>
  <c r="R800" i="4"/>
  <c r="T800" i="4" s="1"/>
  <c r="R801" i="4"/>
  <c r="T801" i="4" s="1"/>
  <c r="R802" i="4"/>
  <c r="T802" i="4" s="1"/>
  <c r="R803" i="4"/>
  <c r="T803" i="4" s="1"/>
  <c r="R804" i="4"/>
  <c r="T804" i="4" s="1"/>
  <c r="R805" i="4"/>
  <c r="T805" i="4" s="1"/>
  <c r="R806" i="4"/>
  <c r="R807" i="4"/>
  <c r="T807" i="4" s="1"/>
  <c r="R808" i="4"/>
  <c r="T808" i="4" s="1"/>
  <c r="R809" i="4"/>
  <c r="T809" i="4" s="1"/>
  <c r="R810" i="4"/>
  <c r="T810" i="4" s="1"/>
  <c r="R811" i="4"/>
  <c r="T811" i="4" s="1"/>
  <c r="R812" i="4"/>
  <c r="T812" i="4" s="1"/>
  <c r="R813" i="4"/>
  <c r="T813" i="4" s="1"/>
  <c r="R814" i="4"/>
  <c r="R815" i="4"/>
  <c r="T815" i="4" s="1"/>
  <c r="R816" i="4"/>
  <c r="T816" i="4" s="1"/>
  <c r="R817" i="4"/>
  <c r="T817" i="4" s="1"/>
  <c r="R818" i="4"/>
  <c r="T818" i="4" s="1"/>
  <c r="R819" i="4"/>
  <c r="T819" i="4" s="1"/>
  <c r="R820" i="4"/>
  <c r="T820" i="4" s="1"/>
  <c r="R821" i="4"/>
  <c r="T821" i="4" s="1"/>
  <c r="R822" i="4"/>
  <c r="R823" i="4"/>
  <c r="T823" i="4" s="1"/>
  <c r="R824" i="4"/>
  <c r="T824" i="4" s="1"/>
  <c r="R825" i="4"/>
  <c r="T825" i="4" s="1"/>
  <c r="R826" i="4"/>
  <c r="T826" i="4" s="1"/>
  <c r="R827" i="4"/>
  <c r="T827" i="4" s="1"/>
  <c r="R828" i="4"/>
  <c r="T828" i="4" s="1"/>
  <c r="R829" i="4"/>
  <c r="T829" i="4" s="1"/>
  <c r="R830" i="4"/>
  <c r="R831" i="4"/>
  <c r="T831" i="4" s="1"/>
  <c r="R832" i="4"/>
  <c r="T832" i="4" s="1"/>
  <c r="R833" i="4"/>
  <c r="T833" i="4" s="1"/>
  <c r="R834" i="4"/>
  <c r="T834" i="4" s="1"/>
  <c r="R835" i="4"/>
  <c r="T835" i="4" s="1"/>
  <c r="R836" i="4"/>
  <c r="T836" i="4" s="1"/>
  <c r="R837" i="4"/>
  <c r="T837" i="4" s="1"/>
  <c r="R838" i="4"/>
  <c r="R839" i="4"/>
  <c r="T839" i="4" s="1"/>
  <c r="R840" i="4"/>
  <c r="T840" i="4" s="1"/>
  <c r="R841" i="4"/>
  <c r="T841" i="4" s="1"/>
  <c r="R842" i="4"/>
  <c r="T842" i="4" s="1"/>
  <c r="R843" i="4"/>
  <c r="T843" i="4" s="1"/>
  <c r="R844" i="4"/>
  <c r="T844" i="4" s="1"/>
  <c r="R845" i="4"/>
  <c r="T845" i="4" s="1"/>
  <c r="R846" i="4"/>
  <c r="R847" i="4"/>
  <c r="T847" i="4" s="1"/>
  <c r="R848" i="4"/>
  <c r="T848" i="4" s="1"/>
  <c r="R849" i="4"/>
  <c r="T849" i="4" s="1"/>
  <c r="R850" i="4"/>
  <c r="T850" i="4" s="1"/>
  <c r="R851" i="4"/>
  <c r="T851" i="4" s="1"/>
  <c r="R852" i="4"/>
  <c r="T852" i="4" s="1"/>
  <c r="R853" i="4"/>
  <c r="T853" i="4" s="1"/>
  <c r="R854" i="4"/>
  <c r="R855" i="4"/>
  <c r="T855" i="4" s="1"/>
  <c r="R856" i="4"/>
  <c r="T856" i="4" s="1"/>
  <c r="R857" i="4"/>
  <c r="T857" i="4" s="1"/>
  <c r="R858" i="4"/>
  <c r="T858" i="4" s="1"/>
  <c r="R859" i="4"/>
  <c r="T859" i="4" s="1"/>
  <c r="R860" i="4"/>
  <c r="T860" i="4" s="1"/>
  <c r="R861" i="4"/>
  <c r="T861" i="4" s="1"/>
  <c r="R862" i="4"/>
  <c r="T862" i="4" s="1"/>
  <c r="R863" i="4"/>
  <c r="T863" i="4" s="1"/>
  <c r="R864" i="4"/>
  <c r="T864" i="4" s="1"/>
  <c r="R865" i="4"/>
  <c r="T865" i="4" s="1"/>
  <c r="R866" i="4"/>
  <c r="T866" i="4" s="1"/>
  <c r="R867" i="4"/>
  <c r="T867" i="4" s="1"/>
  <c r="R868" i="4"/>
  <c r="T868" i="4" s="1"/>
  <c r="R869" i="4"/>
  <c r="T869" i="4" s="1"/>
  <c r="R870" i="4"/>
  <c r="T870" i="4" s="1"/>
  <c r="R871" i="4"/>
  <c r="T871" i="4" s="1"/>
  <c r="R872" i="4"/>
  <c r="T872" i="4" s="1"/>
  <c r="R873" i="4"/>
  <c r="T873" i="4" s="1"/>
  <c r="R874" i="4"/>
  <c r="T874" i="4" s="1"/>
  <c r="R875" i="4"/>
  <c r="T875" i="4" s="1"/>
  <c r="R876" i="4"/>
  <c r="T876" i="4" s="1"/>
  <c r="R877" i="4"/>
  <c r="T877" i="4" s="1"/>
  <c r="R878" i="4"/>
  <c r="T878" i="4" s="1"/>
  <c r="R879" i="4"/>
  <c r="T879" i="4" s="1"/>
  <c r="R880" i="4"/>
  <c r="T880" i="4" s="1"/>
  <c r="R881" i="4"/>
  <c r="T881" i="4" s="1"/>
  <c r="R882" i="4"/>
  <c r="T882" i="4" s="1"/>
  <c r="R883" i="4"/>
  <c r="T883" i="4" s="1"/>
  <c r="R884" i="4"/>
  <c r="T884" i="4" s="1"/>
  <c r="R885" i="4"/>
  <c r="T885" i="4" s="1"/>
  <c r="R886" i="4"/>
  <c r="T886" i="4" s="1"/>
  <c r="R887" i="4"/>
  <c r="T887" i="4" s="1"/>
  <c r="R888" i="4"/>
  <c r="T888" i="4" s="1"/>
  <c r="R889" i="4"/>
  <c r="T889" i="4" s="1"/>
  <c r="R890" i="4"/>
  <c r="T890" i="4" s="1"/>
  <c r="R891" i="4"/>
  <c r="T891" i="4" s="1"/>
  <c r="R892" i="4"/>
  <c r="T892" i="4" s="1"/>
  <c r="R893" i="4"/>
  <c r="T893" i="4" s="1"/>
  <c r="R894" i="4"/>
  <c r="R895" i="4"/>
  <c r="T895" i="4" s="1"/>
  <c r="R896" i="4"/>
  <c r="T896" i="4" s="1"/>
  <c r="R897" i="4"/>
  <c r="T897" i="4" s="1"/>
  <c r="R898" i="4"/>
  <c r="T898" i="4" s="1"/>
  <c r="R899" i="4"/>
  <c r="T899" i="4" s="1"/>
  <c r="R900" i="4"/>
  <c r="T900" i="4" s="1"/>
  <c r="R901" i="4"/>
  <c r="T901" i="4" s="1"/>
  <c r="R902" i="4"/>
  <c r="R903" i="4"/>
  <c r="T903" i="4" s="1"/>
  <c r="R904" i="4"/>
  <c r="T904" i="4" s="1"/>
  <c r="R905" i="4"/>
  <c r="T905" i="4" s="1"/>
  <c r="R906" i="4"/>
  <c r="T906" i="4" s="1"/>
  <c r="R907" i="4"/>
  <c r="T907" i="4" s="1"/>
  <c r="R908" i="4"/>
  <c r="T908" i="4" s="1"/>
  <c r="R909" i="4"/>
  <c r="T909" i="4" s="1"/>
  <c r="R910" i="4"/>
  <c r="R911" i="4"/>
  <c r="T911" i="4" s="1"/>
  <c r="R912" i="4"/>
  <c r="T912" i="4" s="1"/>
  <c r="R913" i="4"/>
  <c r="T913" i="4" s="1"/>
  <c r="R914" i="4"/>
  <c r="T914" i="4" s="1"/>
  <c r="R915" i="4"/>
  <c r="T915" i="4" s="1"/>
  <c r="R916" i="4"/>
  <c r="T916" i="4" s="1"/>
  <c r="R917" i="4"/>
  <c r="T917" i="4" s="1"/>
  <c r="R918" i="4"/>
  <c r="R919" i="4"/>
  <c r="T919" i="4" s="1"/>
  <c r="R920" i="4"/>
  <c r="T920" i="4" s="1"/>
  <c r="R921" i="4"/>
  <c r="T921" i="4" s="1"/>
  <c r="R922" i="4"/>
  <c r="T922" i="4" s="1"/>
  <c r="R923" i="4"/>
  <c r="T923" i="4" s="1"/>
  <c r="R924" i="4"/>
  <c r="T924" i="4" s="1"/>
  <c r="R925" i="4"/>
  <c r="T925" i="4" s="1"/>
  <c r="R926" i="4"/>
  <c r="R927" i="4"/>
  <c r="T927" i="4" s="1"/>
  <c r="R928" i="4"/>
  <c r="T928" i="4" s="1"/>
  <c r="R929" i="4"/>
  <c r="T929" i="4" s="1"/>
  <c r="R930" i="4"/>
  <c r="T930" i="4" s="1"/>
  <c r="R931" i="4"/>
  <c r="T931" i="4" s="1"/>
  <c r="R932" i="4"/>
  <c r="T932" i="4" s="1"/>
  <c r="R933" i="4"/>
  <c r="T933" i="4" s="1"/>
  <c r="R934" i="4"/>
  <c r="R935" i="4"/>
  <c r="T935" i="4" s="1"/>
  <c r="R936" i="4"/>
  <c r="T936" i="4" s="1"/>
  <c r="R937" i="4"/>
  <c r="T937" i="4" s="1"/>
  <c r="R938" i="4"/>
  <c r="T938" i="4" s="1"/>
  <c r="R939" i="4"/>
  <c r="T939" i="4" s="1"/>
  <c r="R940" i="4"/>
  <c r="T940" i="4" s="1"/>
  <c r="R941" i="4"/>
  <c r="T941" i="4" s="1"/>
  <c r="R942" i="4"/>
  <c r="R943" i="4"/>
  <c r="T943" i="4" s="1"/>
  <c r="R944" i="4"/>
  <c r="T944" i="4" s="1"/>
  <c r="R945" i="4"/>
  <c r="T945" i="4" s="1"/>
  <c r="R946" i="4"/>
  <c r="T946" i="4" s="1"/>
  <c r="R947" i="4"/>
  <c r="T947" i="4" s="1"/>
  <c r="R948" i="4"/>
  <c r="T948" i="4" s="1"/>
  <c r="R949" i="4"/>
  <c r="T949" i="4" s="1"/>
  <c r="R950" i="4"/>
  <c r="R951" i="4"/>
  <c r="T951" i="4" s="1"/>
  <c r="R952" i="4"/>
  <c r="T952" i="4" s="1"/>
  <c r="R953" i="4"/>
  <c r="T953" i="4" s="1"/>
  <c r="R954" i="4"/>
  <c r="T954" i="4" s="1"/>
  <c r="R955" i="4"/>
  <c r="T955" i="4" s="1"/>
  <c r="R956" i="4"/>
  <c r="T956" i="4" s="1"/>
  <c r="R957" i="4"/>
  <c r="T957" i="4" s="1"/>
  <c r="R958" i="4"/>
  <c r="R959" i="4"/>
  <c r="T959" i="4" s="1"/>
  <c r="R960" i="4"/>
  <c r="T960" i="4" s="1"/>
  <c r="R961" i="4"/>
  <c r="T961" i="4" s="1"/>
  <c r="R962" i="4"/>
  <c r="T962" i="4" s="1"/>
  <c r="R963" i="4"/>
  <c r="T963" i="4" s="1"/>
  <c r="R964" i="4"/>
  <c r="T964" i="4" s="1"/>
  <c r="R965" i="4"/>
  <c r="T965" i="4" s="1"/>
  <c r="R966" i="4"/>
  <c r="R967" i="4"/>
  <c r="T967" i="4" s="1"/>
  <c r="R968" i="4"/>
  <c r="T968" i="4" s="1"/>
  <c r="R969" i="4"/>
  <c r="T969" i="4" s="1"/>
  <c r="R970" i="4"/>
  <c r="T970" i="4" s="1"/>
  <c r="R971" i="4"/>
  <c r="T971" i="4" s="1"/>
  <c r="R972" i="4"/>
  <c r="T972" i="4" s="1"/>
  <c r="R973" i="4"/>
  <c r="T973" i="4" s="1"/>
  <c r="R974" i="4"/>
  <c r="R975" i="4"/>
  <c r="T975" i="4" s="1"/>
  <c r="R976" i="4"/>
  <c r="T976" i="4" s="1"/>
  <c r="R977" i="4"/>
  <c r="T977" i="4" s="1"/>
  <c r="R978" i="4"/>
  <c r="T978" i="4" s="1"/>
  <c r="R979" i="4"/>
  <c r="T979" i="4" s="1"/>
  <c r="R980" i="4"/>
  <c r="T980" i="4" s="1"/>
  <c r="R981" i="4"/>
  <c r="T981" i="4" s="1"/>
  <c r="R982" i="4"/>
  <c r="R983" i="4"/>
  <c r="T983" i="4" s="1"/>
  <c r="R984" i="4"/>
  <c r="T984" i="4" s="1"/>
  <c r="R985" i="4"/>
  <c r="T985" i="4" s="1"/>
  <c r="R986" i="4"/>
  <c r="T986" i="4" s="1"/>
  <c r="R987" i="4"/>
  <c r="T987" i="4" s="1"/>
  <c r="R988" i="4"/>
  <c r="T988" i="4" s="1"/>
  <c r="R989" i="4"/>
  <c r="T989" i="4" s="1"/>
  <c r="R990" i="4"/>
  <c r="R991" i="4"/>
  <c r="T991" i="4" s="1"/>
  <c r="R992" i="4"/>
  <c r="T992" i="4" s="1"/>
  <c r="R993" i="4"/>
  <c r="T993" i="4" s="1"/>
  <c r="R994" i="4"/>
  <c r="T994" i="4" s="1"/>
  <c r="R3" i="4"/>
  <c r="T3" i="4" s="1"/>
  <c r="F994" i="4"/>
  <c r="F941" i="4"/>
  <c r="F889" i="4"/>
  <c r="F837" i="4"/>
  <c r="F785" i="4"/>
  <c r="F733" i="4"/>
  <c r="F680" i="4"/>
  <c r="F628" i="4"/>
  <c r="F576" i="4"/>
  <c r="F524" i="4"/>
  <c r="F472" i="4"/>
  <c r="F419" i="4"/>
  <c r="F367" i="4"/>
  <c r="F315" i="4"/>
  <c r="F263" i="4"/>
  <c r="F211" i="4"/>
  <c r="F158" i="4"/>
  <c r="F106" i="4"/>
  <c r="F5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2" i="1"/>
  <c r="L2" i="1"/>
  <c r="P7500" i="7" l="1"/>
  <c r="P6659" i="7"/>
  <c r="P6723" i="7"/>
  <c r="P6787" i="7"/>
  <c r="P798" i="7"/>
  <c r="P1182" i="7"/>
  <c r="P1310" i="7"/>
  <c r="P1566" i="7"/>
  <c r="H17" i="5"/>
  <c r="H9" i="5"/>
  <c r="H37" i="5"/>
  <c r="H29" i="5"/>
  <c r="G44" i="5"/>
  <c r="H20" i="5"/>
  <c r="H12" i="5"/>
  <c r="H4" i="5"/>
  <c r="H43" i="5" s="1"/>
  <c r="H40" i="5"/>
  <c r="H32" i="5"/>
  <c r="H24" i="5"/>
  <c r="H19" i="5"/>
  <c r="H11" i="5"/>
  <c r="H39" i="5"/>
  <c r="H31" i="5"/>
  <c r="H23" i="5"/>
  <c r="H18" i="5"/>
  <c r="H10" i="5"/>
  <c r="H38" i="5"/>
  <c r="H30" i="5"/>
  <c r="P8752" i="7"/>
  <c r="P2398" i="7"/>
  <c r="P2462" i="7"/>
  <c r="P2526" i="7"/>
  <c r="P2590" i="7"/>
  <c r="P2654" i="7"/>
  <c r="P2718" i="7"/>
  <c r="P8219" i="7"/>
  <c r="P8283" i="7"/>
  <c r="P8347" i="7"/>
  <c r="P8411" i="7"/>
  <c r="P8475" i="7"/>
  <c r="P8539" i="7"/>
  <c r="P8603" i="7"/>
  <c r="P8667" i="7"/>
  <c r="P8731" i="7"/>
  <c r="H3" i="3"/>
  <c r="P3779" i="7"/>
  <c r="P3843" i="7"/>
  <c r="P3907" i="7"/>
  <c r="P3971" i="7"/>
  <c r="P4035" i="7"/>
  <c r="P4099" i="7"/>
  <c r="P4163" i="7"/>
  <c r="P4227" i="7"/>
  <c r="P4291" i="7"/>
  <c r="P4355" i="7"/>
  <c r="P4419" i="7"/>
  <c r="P4483" i="7"/>
  <c r="P4547" i="7"/>
  <c r="P4611" i="7"/>
  <c r="P4675" i="7"/>
  <c r="P4739" i="7"/>
  <c r="P2449" i="7"/>
  <c r="P2705" i="7"/>
  <c r="P3153" i="7"/>
  <c r="P5041" i="7"/>
  <c r="P2469" i="7"/>
  <c r="P2533" i="7"/>
  <c r="P2597" i="7"/>
  <c r="P2661" i="7"/>
  <c r="P2725" i="7"/>
  <c r="P2789" i="7"/>
  <c r="P2853" i="7"/>
  <c r="P2917" i="7"/>
  <c r="P2981" i="7"/>
  <c r="P3045" i="7"/>
  <c r="P3109" i="7"/>
  <c r="P3173" i="7"/>
  <c r="P3237" i="7"/>
  <c r="P3301" i="7"/>
  <c r="P3365" i="7"/>
  <c r="P3429" i="7"/>
  <c r="P3493" i="7"/>
  <c r="P3557" i="7"/>
  <c r="P3621" i="7"/>
  <c r="P3685" i="7"/>
  <c r="P3749" i="7"/>
  <c r="P3813" i="7"/>
  <c r="P3877" i="7"/>
  <c r="P3941" i="7"/>
  <c r="P4005" i="7"/>
  <c r="P4069" i="7"/>
  <c r="P5673" i="7"/>
  <c r="P5033" i="7"/>
  <c r="P6121" i="7"/>
  <c r="P5225" i="7"/>
  <c r="P4969" i="7"/>
  <c r="P5161" i="7"/>
  <c r="P4811" i="7"/>
  <c r="P4875" i="7"/>
  <c r="P4939" i="7"/>
  <c r="P5003" i="7"/>
  <c r="P5067" i="7"/>
  <c r="P5131" i="7"/>
  <c r="P5195" i="7"/>
  <c r="P5259" i="7"/>
  <c r="P5323" i="7"/>
  <c r="P5387" i="7"/>
  <c r="P5451" i="7"/>
  <c r="P5515" i="7"/>
  <c r="P5579" i="7"/>
  <c r="P5643" i="7"/>
  <c r="P5707" i="7"/>
  <c r="P5771" i="7"/>
  <c r="P5835" i="7"/>
  <c r="P5899" i="7"/>
  <c r="P5963" i="7"/>
  <c r="P6027" i="7"/>
  <c r="P6091" i="7"/>
  <c r="P6155" i="7"/>
  <c r="P6219" i="7"/>
  <c r="P6283" i="7"/>
  <c r="P6347" i="7"/>
  <c r="P6411" i="7"/>
  <c r="P6475" i="7"/>
  <c r="P6539" i="7"/>
  <c r="P6603" i="7"/>
  <c r="P5520" i="7"/>
  <c r="P5584" i="7"/>
  <c r="P5648" i="7"/>
  <c r="P5712" i="7"/>
  <c r="P5776" i="7"/>
  <c r="P5840" i="7"/>
  <c r="P5904" i="7"/>
  <c r="P5968" i="7"/>
  <c r="P6032" i="7"/>
  <c r="P4753" i="7"/>
  <c r="P5008" i="7"/>
  <c r="P5072" i="7"/>
  <c r="P5136" i="7"/>
  <c r="P5200" i="7"/>
  <c r="P5264" i="7"/>
  <c r="P5328" i="7"/>
  <c r="P5392" i="7"/>
  <c r="P5456" i="7"/>
  <c r="P60" i="7"/>
  <c r="P1118" i="7"/>
  <c r="P7" i="7"/>
  <c r="P71" i="7"/>
  <c r="P135" i="7"/>
  <c r="P199" i="7"/>
  <c r="P263" i="7"/>
  <c r="P327" i="7"/>
  <c r="P391" i="7"/>
  <c r="P2951" i="7"/>
  <c r="P3015" i="7"/>
  <c r="P3079" i="7"/>
  <c r="P3143" i="7"/>
  <c r="P3207" i="7"/>
  <c r="P3271" i="7"/>
  <c r="P3335" i="7"/>
  <c r="P4151" i="7"/>
  <c r="P4215" i="7"/>
  <c r="P4279" i="7"/>
  <c r="P4343" i="7"/>
  <c r="P4407" i="7"/>
  <c r="P4471" i="7"/>
  <c r="P4535" i="7"/>
  <c r="P4599" i="7"/>
  <c r="P4663" i="7"/>
  <c r="P4727" i="7"/>
  <c r="P4791" i="7"/>
  <c r="P4855" i="7"/>
  <c r="P9271" i="7"/>
  <c r="P9999" i="7"/>
  <c r="P8641" i="7"/>
  <c r="P124" i="7"/>
  <c r="P22" i="7"/>
  <c r="P86" i="7"/>
  <c r="P150" i="7"/>
  <c r="P214" i="7"/>
  <c r="P278" i="7"/>
  <c r="P342" i="7"/>
  <c r="P406" i="7"/>
  <c r="P470" i="7"/>
  <c r="P534" i="7"/>
  <c r="P598" i="7"/>
  <c r="P662" i="7"/>
  <c r="P1046" i="7"/>
  <c r="P1238" i="7"/>
  <c r="P4144" i="7"/>
  <c r="P4208" i="7"/>
  <c r="P4272" i="7"/>
  <c r="P4336" i="7"/>
  <c r="P4400" i="7"/>
  <c r="P4464" i="7"/>
  <c r="P4528" i="7"/>
  <c r="P4592" i="7"/>
  <c r="P4656" i="7"/>
  <c r="P4720" i="7"/>
  <c r="P4784" i="7"/>
  <c r="P4848" i="7"/>
  <c r="P5881" i="7"/>
  <c r="P5945" i="7"/>
  <c r="P96" i="7"/>
  <c r="P160" i="7"/>
  <c r="P224" i="7"/>
  <c r="P288" i="7"/>
  <c r="P352" i="7"/>
  <c r="P416" i="7"/>
  <c r="P480" i="7"/>
  <c r="P544" i="7"/>
  <c r="P608" i="7"/>
  <c r="P672" i="7"/>
  <c r="P736" i="7"/>
  <c r="P800" i="7"/>
  <c r="P864" i="7"/>
  <c r="P928" i="7"/>
  <c r="P992" i="7"/>
  <c r="P1056" i="7"/>
  <c r="P1120" i="7"/>
  <c r="P1184" i="7"/>
  <c r="P1248" i="7"/>
  <c r="P1312" i="7"/>
  <c r="P1376" i="7"/>
  <c r="P1440" i="7"/>
  <c r="P1504" i="7"/>
  <c r="P1568" i="7"/>
  <c r="P1632" i="7"/>
  <c r="P1696" i="7"/>
  <c r="P1760" i="7"/>
  <c r="P1824" i="7"/>
  <c r="P1888" i="7"/>
  <c r="P1952" i="7"/>
  <c r="P2016" i="7"/>
  <c r="P2080" i="7"/>
  <c r="P2144" i="7"/>
  <c r="P2208" i="7"/>
  <c r="P2272" i="7"/>
  <c r="P2336" i="7"/>
  <c r="P2400" i="7"/>
  <c r="P2464" i="7"/>
  <c r="P2528" i="7"/>
  <c r="P2592" i="7"/>
  <c r="P2656" i="7"/>
  <c r="P2720" i="7"/>
  <c r="P5690" i="7"/>
  <c r="P5754" i="7"/>
  <c r="P5818" i="7"/>
  <c r="P5882" i="7"/>
  <c r="P9459" i="7"/>
  <c r="P9587" i="7"/>
  <c r="P1823" i="7"/>
  <c r="P1887" i="7"/>
  <c r="P1102" i="7"/>
  <c r="P1358" i="7"/>
  <c r="P1486" i="7"/>
  <c r="P55" i="7"/>
  <c r="P119" i="7"/>
  <c r="P183" i="7"/>
  <c r="P247" i="7"/>
  <c r="P311" i="7"/>
  <c r="P375" i="7"/>
  <c r="P439" i="7"/>
  <c r="P4218" i="7"/>
  <c r="P4282" i="7"/>
  <c r="P4346" i="7"/>
  <c r="P4410" i="7"/>
  <c r="P4474" i="7"/>
  <c r="P4538" i="7"/>
  <c r="P4602" i="7"/>
  <c r="P4666" i="7"/>
  <c r="P4730" i="7"/>
  <c r="P4794" i="7"/>
  <c r="P4858" i="7"/>
  <c r="P4922" i="7"/>
  <c r="P4986" i="7"/>
  <c r="P5050" i="7"/>
  <c r="P5114" i="7"/>
  <c r="P5178" i="7"/>
  <c r="P5242" i="7"/>
  <c r="P5306" i="7"/>
  <c r="P5370" i="7"/>
  <c r="P5434" i="7"/>
  <c r="P5498" i="7"/>
  <c r="P5562" i="7"/>
  <c r="P5626" i="7"/>
  <c r="P918" i="7"/>
  <c r="P1622" i="7"/>
  <c r="P1750" i="7"/>
  <c r="P1878" i="7"/>
  <c r="P1942" i="7"/>
  <c r="P2006" i="7"/>
  <c r="P2070" i="7"/>
  <c r="P2134" i="7"/>
  <c r="P2198" i="7"/>
  <c r="P2262" i="7"/>
  <c r="P2326" i="7"/>
  <c r="P9740" i="7"/>
  <c r="P9868" i="7"/>
  <c r="P9228" i="7"/>
  <c r="P2477" i="7"/>
  <c r="P2541" i="7"/>
  <c r="P2605" i="7"/>
  <c r="P2669" i="7"/>
  <c r="P2733" i="7"/>
  <c r="P2797" i="7"/>
  <c r="P2861" i="7"/>
  <c r="P2925" i="7"/>
  <c r="P2989" i="7"/>
  <c r="P3053" i="7"/>
  <c r="P3117" i="7"/>
  <c r="P8967" i="7"/>
  <c r="P9031" i="7"/>
  <c r="P9631" i="7"/>
  <c r="P9960" i="7"/>
  <c r="P1729" i="7"/>
  <c r="P1857" i="7"/>
  <c r="P1985" i="7"/>
  <c r="P1537" i="7"/>
  <c r="P2758" i="7"/>
  <c r="P2822" i="7"/>
  <c r="P2886" i="7"/>
  <c r="P2950" i="7"/>
  <c r="P3014" i="7"/>
  <c r="P3078" i="7"/>
  <c r="P3142" i="7"/>
  <c r="P3206" i="7"/>
  <c r="P3270" i="7"/>
  <c r="P3334" i="7"/>
  <c r="P3398" i="7"/>
  <c r="P3665" i="7"/>
  <c r="P3857" i="7"/>
  <c r="P4241" i="7"/>
  <c r="P4433" i="7"/>
  <c r="P4625" i="7"/>
  <c r="P3409" i="7"/>
  <c r="P3601" i="7"/>
  <c r="P2908" i="7"/>
  <c r="P2972" i="7"/>
  <c r="P3036" i="7"/>
  <c r="P3100" i="7"/>
  <c r="P3164" i="7"/>
  <c r="P3228" i="7"/>
  <c r="P3292" i="7"/>
  <c r="P3356" i="7"/>
  <c r="P3420" i="7"/>
  <c r="P3484" i="7"/>
  <c r="P3548" i="7"/>
  <c r="P3612" i="7"/>
  <c r="P3676" i="7"/>
  <c r="P3740" i="7"/>
  <c r="P3804" i="7"/>
  <c r="P3868" i="7"/>
  <c r="P3932" i="7"/>
  <c r="P3996" i="7"/>
  <c r="P4060" i="7"/>
  <c r="P4124" i="7"/>
  <c r="P4188" i="7"/>
  <c r="P3462" i="7"/>
  <c r="P3526" i="7"/>
  <c r="P3590" i="7"/>
  <c r="P3654" i="7"/>
  <c r="P3718" i="7"/>
  <c r="P3782" i="7"/>
  <c r="P3846" i="7"/>
  <c r="P3910" i="7"/>
  <c r="P3974" i="7"/>
  <c r="P4038" i="7"/>
  <c r="P4102" i="7"/>
  <c r="P4166" i="7"/>
  <c r="P4230" i="7"/>
  <c r="P4294" i="7"/>
  <c r="P4358" i="7"/>
  <c r="P4422" i="7"/>
  <c r="P4486" i="7"/>
  <c r="P4550" i="7"/>
  <c r="P4614" i="7"/>
  <c r="P4678" i="7"/>
  <c r="P4742" i="7"/>
  <c r="P9997" i="7"/>
  <c r="P1951" i="7"/>
  <c r="P2015" i="7"/>
  <c r="P2079" i="7"/>
  <c r="P2143" i="7"/>
  <c r="P2207" i="7"/>
  <c r="P2271" i="7"/>
  <c r="P2335" i="7"/>
  <c r="P2399" i="7"/>
  <c r="P2463" i="7"/>
  <c r="P2527" i="7"/>
  <c r="P2591" i="7"/>
  <c r="P2655" i="7"/>
  <c r="P2719" i="7"/>
  <c r="P2783" i="7"/>
  <c r="P2847" i="7"/>
  <c r="P9423" i="7"/>
  <c r="P9872" i="7"/>
  <c r="P9992" i="7"/>
  <c r="P705" i="7"/>
  <c r="P769" i="7"/>
  <c r="P833" i="7"/>
  <c r="P897" i="7"/>
  <c r="P961" i="7"/>
  <c r="P1025" i="7"/>
  <c r="P1089" i="7"/>
  <c r="P1153" i="7"/>
  <c r="P1217" i="7"/>
  <c r="P1281" i="7"/>
  <c r="P2129" i="7"/>
  <c r="P2257" i="7"/>
  <c r="P5297" i="7"/>
  <c r="P5489" i="7"/>
  <c r="P2769" i="7"/>
  <c r="P2961" i="7"/>
  <c r="P3537" i="7"/>
  <c r="P2641" i="7"/>
  <c r="P4785" i="7"/>
  <c r="P7009" i="7"/>
  <c r="P8745" i="7"/>
  <c r="P9425" i="7"/>
  <c r="P7457" i="7"/>
  <c r="P8481" i="7"/>
  <c r="P7626" i="7"/>
  <c r="P8074" i="7"/>
  <c r="P8242" i="7"/>
  <c r="P9594" i="7"/>
  <c r="P9290" i="7"/>
  <c r="P9426" i="7"/>
  <c r="P740" i="7"/>
  <c r="P804" i="7"/>
  <c r="P868" i="7"/>
  <c r="P932" i="7"/>
  <c r="P996" i="7"/>
  <c r="P1060" i="7"/>
  <c r="P1124" i="7"/>
  <c r="P1188" i="7"/>
  <c r="P1252" i="7"/>
  <c r="P1316" i="7"/>
  <c r="P1380" i="7"/>
  <c r="P1444" i="7"/>
  <c r="P1508" i="7"/>
  <c r="P1572" i="7"/>
  <c r="P1636" i="7"/>
  <c r="P1700" i="7"/>
  <c r="P1764" i="7"/>
  <c r="P1828" i="7"/>
  <c r="P1892" i="7"/>
  <c r="P1956" i="7"/>
  <c r="P2020" i="7"/>
  <c r="P2084" i="7"/>
  <c r="P2148" i="7"/>
  <c r="P2212" i="7"/>
  <c r="P2276" i="7"/>
  <c r="P2340" i="7"/>
  <c r="P2404" i="7"/>
  <c r="P2468" i="7"/>
  <c r="P2532" i="7"/>
  <c r="P2596" i="7"/>
  <c r="P2660" i="7"/>
  <c r="P2724" i="7"/>
  <c r="P2788" i="7"/>
  <c r="P2852" i="7"/>
  <c r="P8668" i="7"/>
  <c r="P8732" i="7"/>
  <c r="P8796" i="7"/>
  <c r="P2935" i="7"/>
  <c r="P2999" i="7"/>
  <c r="P3063" i="7"/>
  <c r="P3127" i="7"/>
  <c r="P3191" i="7"/>
  <c r="P3255" i="7"/>
  <c r="P3319" i="7"/>
  <c r="P3383" i="7"/>
  <c r="P4135" i="7"/>
  <c r="P4199" i="7"/>
  <c r="P4263" i="7"/>
  <c r="P4327" i="7"/>
  <c r="P4391" i="7"/>
  <c r="P4455" i="7"/>
  <c r="P4519" i="7"/>
  <c r="P4583" i="7"/>
  <c r="P4647" i="7"/>
  <c r="P4711" i="7"/>
  <c r="P4775" i="7"/>
  <c r="P4839" i="7"/>
  <c r="P9255" i="7"/>
  <c r="P9319" i="7"/>
  <c r="P1665" i="7"/>
  <c r="P1793" i="7"/>
  <c r="P1921" i="7"/>
  <c r="P2049" i="7"/>
  <c r="P1601" i="7"/>
  <c r="P2833" i="7"/>
  <c r="P3025" i="7"/>
  <c r="P3217" i="7"/>
  <c r="P3793" i="7"/>
  <c r="P2897" i="7"/>
  <c r="P4305" i="7"/>
  <c r="P4497" i="7"/>
  <c r="P44" i="7"/>
  <c r="P108" i="7"/>
  <c r="P9778" i="7"/>
  <c r="P4284" i="7"/>
  <c r="P4348" i="7"/>
  <c r="P4412" i="7"/>
  <c r="P4476" i="7"/>
  <c r="P4540" i="7"/>
  <c r="P4604" i="7"/>
  <c r="P4668" i="7"/>
  <c r="P4732" i="7"/>
  <c r="P9941" i="7"/>
  <c r="P3447" i="7"/>
  <c r="P3511" i="7"/>
  <c r="P3575" i="7"/>
  <c r="P3639" i="7"/>
  <c r="P3703" i="7"/>
  <c r="P3767" i="7"/>
  <c r="P3831" i="7"/>
  <c r="P3895" i="7"/>
  <c r="P3959" i="7"/>
  <c r="P4023" i="7"/>
  <c r="P2065" i="7"/>
  <c r="P2193" i="7"/>
  <c r="P2321" i="7"/>
  <c r="P2385" i="7"/>
  <c r="P3985" i="7"/>
  <c r="P4369" i="7"/>
  <c r="P4561" i="7"/>
  <c r="P3729" i="7"/>
  <c r="P3921" i="7"/>
  <c r="P9738" i="7"/>
  <c r="P9962" i="7"/>
  <c r="P4796" i="7"/>
  <c r="P4860" i="7"/>
  <c r="P9314" i="7"/>
  <c r="P9451" i="7"/>
  <c r="P9579" i="7"/>
  <c r="P6297" i="7"/>
  <c r="P6809" i="7"/>
  <c r="P7257" i="7"/>
  <c r="P7938" i="7"/>
  <c r="P8882" i="7"/>
  <c r="P9732" i="7"/>
  <c r="P8883" i="7"/>
  <c r="P8624" i="7"/>
  <c r="P8688" i="7"/>
  <c r="P8976" i="7"/>
  <c r="P6233" i="7"/>
  <c r="P6169" i="7"/>
  <c r="P6361" i="7"/>
  <c r="P7193" i="7"/>
  <c r="P7577" i="7"/>
  <c r="P7065" i="7"/>
  <c r="P7641" i="7"/>
  <c r="P8801" i="7"/>
  <c r="P8978" i="7"/>
  <c r="P8490" i="7"/>
  <c r="P7618" i="7"/>
  <c r="P8410" i="7"/>
  <c r="P8860" i="7"/>
  <c r="P9796" i="7"/>
  <c r="P8963" i="7"/>
  <c r="P9027" i="7"/>
  <c r="P9091" i="7"/>
  <c r="P9539" i="7"/>
  <c r="P9731" i="7"/>
  <c r="P5509" i="7"/>
  <c r="P5573" i="7"/>
  <c r="P5637" i="7"/>
  <c r="P5701" i="7"/>
  <c r="P5765" i="7"/>
  <c r="P5829" i="7"/>
  <c r="P5893" i="7"/>
  <c r="P6873" i="7"/>
  <c r="P7682" i="7"/>
  <c r="P8226" i="7"/>
  <c r="P926" i="7"/>
  <c r="P1502" i="7"/>
  <c r="P1630" i="7"/>
  <c r="P8448" i="7"/>
  <c r="P8512" i="7"/>
  <c r="P9179" i="7"/>
  <c r="P9243" i="7"/>
  <c r="P9307" i="7"/>
  <c r="P9371" i="7"/>
  <c r="P9627" i="7"/>
  <c r="P9819" i="7"/>
  <c r="P9883" i="7"/>
  <c r="P6647" i="7"/>
  <c r="P6711" i="7"/>
  <c r="P6775" i="7"/>
  <c r="P6839" i="7"/>
  <c r="P6903" i="7"/>
  <c r="P6967" i="7"/>
  <c r="P7031" i="7"/>
  <c r="P7095" i="7"/>
  <c r="P7159" i="7"/>
  <c r="P7223" i="7"/>
  <c r="P7287" i="7"/>
  <c r="P7351" i="7"/>
  <c r="P7415" i="7"/>
  <c r="P7479" i="7"/>
  <c r="P7543" i="7"/>
  <c r="P7607" i="7"/>
  <c r="P7671" i="7"/>
  <c r="P7735" i="7"/>
  <c r="P7799" i="7"/>
  <c r="P7863" i="7"/>
  <c r="P7927" i="7"/>
  <c r="P7991" i="7"/>
  <c r="P8055" i="7"/>
  <c r="P8119" i="7"/>
  <c r="P8183" i="7"/>
  <c r="P8247" i="7"/>
  <c r="P8311" i="7"/>
  <c r="P8375" i="7"/>
  <c r="P8992" i="7"/>
  <c r="P9736" i="7"/>
  <c r="P5417" i="7"/>
  <c r="P7841" i="7"/>
  <c r="P8033" i="7"/>
  <c r="P9145" i="7"/>
  <c r="P6497" i="7"/>
  <c r="P6561" i="7"/>
  <c r="P6625" i="7"/>
  <c r="P6689" i="7"/>
  <c r="P6753" i="7"/>
  <c r="P7713" i="7"/>
  <c r="P8545" i="7"/>
  <c r="P8898" i="7"/>
  <c r="P8138" i="7"/>
  <c r="P8402" i="7"/>
  <c r="P8810" i="7"/>
  <c r="P9028" i="7"/>
  <c r="P9955" i="7"/>
  <c r="P4133" i="7"/>
  <c r="P4197" i="7"/>
  <c r="P4261" i="7"/>
  <c r="P4325" i="7"/>
  <c r="P4389" i="7"/>
  <c r="P4453" i="7"/>
  <c r="P4517" i="7"/>
  <c r="P4581" i="7"/>
  <c r="P4645" i="7"/>
  <c r="P4709" i="7"/>
  <c r="P4773" i="7"/>
  <c r="P4837" i="7"/>
  <c r="P4901" i="7"/>
  <c r="P4965" i="7"/>
  <c r="P5029" i="7"/>
  <c r="P5093" i="7"/>
  <c r="P5157" i="7"/>
  <c r="P5221" i="7"/>
  <c r="P5285" i="7"/>
  <c r="P5349" i="7"/>
  <c r="P5413" i="7"/>
  <c r="P9644" i="7"/>
  <c r="P5890" i="7"/>
  <c r="P5954" i="7"/>
  <c r="P6018" i="7"/>
  <c r="P6082" i="7"/>
  <c r="P6146" i="7"/>
  <c r="P6210" i="7"/>
  <c r="P6274" i="7"/>
  <c r="P6338" i="7"/>
  <c r="P6402" i="7"/>
  <c r="P6466" i="7"/>
  <c r="P6530" i="7"/>
  <c r="P6594" i="7"/>
  <c r="P6658" i="7"/>
  <c r="P6722" i="7"/>
  <c r="P6786" i="7"/>
  <c r="P6850" i="7"/>
  <c r="P6914" i="7"/>
  <c r="P6978" i="7"/>
  <c r="P7042" i="7"/>
  <c r="P7106" i="7"/>
  <c r="P7170" i="7"/>
  <c r="P7234" i="7"/>
  <c r="P7298" i="7"/>
  <c r="P7362" i="7"/>
  <c r="P7426" i="7"/>
  <c r="P7490" i="7"/>
  <c r="P8891" i="7"/>
  <c r="P7544" i="7"/>
  <c r="P7608" i="7"/>
  <c r="P7672" i="7"/>
  <c r="P7736" i="7"/>
  <c r="P7800" i="7"/>
  <c r="P7864" i="7"/>
  <c r="P7928" i="7"/>
  <c r="P7992" i="7"/>
  <c r="P8056" i="7"/>
  <c r="P8120" i="7"/>
  <c r="P8184" i="7"/>
  <c r="P8248" i="7"/>
  <c r="P8312" i="7"/>
  <c r="P8376" i="7"/>
  <c r="P8824" i="7"/>
  <c r="P9568" i="7"/>
  <c r="P9488" i="7"/>
  <c r="P9656" i="7"/>
  <c r="P5617" i="7"/>
  <c r="P5809" i="7"/>
  <c r="P5353" i="7"/>
  <c r="P5553" i="7"/>
  <c r="P6881" i="7"/>
  <c r="P7385" i="7"/>
  <c r="P8281" i="7"/>
  <c r="P7769" i="7"/>
  <c r="P7969" i="7"/>
  <c r="P8161" i="7"/>
  <c r="P9137" i="7"/>
  <c r="P9417" i="7"/>
  <c r="P8290" i="7"/>
  <c r="P8794" i="7"/>
  <c r="P8002" i="7"/>
  <c r="P9634" i="7"/>
  <c r="P8786" i="7"/>
  <c r="P8194" i="7"/>
  <c r="P9450" i="7"/>
  <c r="P8932" i="7"/>
  <c r="P9924" i="7"/>
  <c r="P9235" i="7"/>
  <c r="P9299" i="7"/>
  <c r="P9363" i="7"/>
  <c r="P9811" i="7"/>
  <c r="P6639" i="7"/>
  <c r="P6703" i="7"/>
  <c r="P6767" i="7"/>
  <c r="P6831" i="7"/>
  <c r="P6895" i="7"/>
  <c r="P6959" i="7"/>
  <c r="P7023" i="7"/>
  <c r="P7087" i="7"/>
  <c r="P7151" i="7"/>
  <c r="P7215" i="7"/>
  <c r="P7279" i="7"/>
  <c r="P7343" i="7"/>
  <c r="P7407" i="7"/>
  <c r="P7471" i="7"/>
  <c r="P7535" i="7"/>
  <c r="P7599" i="7"/>
  <c r="P7663" i="7"/>
  <c r="P7727" i="7"/>
  <c r="P7791" i="7"/>
  <c r="P7855" i="7"/>
  <c r="P7919" i="7"/>
  <c r="P7983" i="7"/>
  <c r="P8047" i="7"/>
  <c r="P8111" i="7"/>
  <c r="P8175" i="7"/>
  <c r="P8239" i="7"/>
  <c r="P8303" i="7"/>
  <c r="P8367" i="7"/>
  <c r="P6425" i="7"/>
  <c r="P6937" i="7"/>
  <c r="P6553" i="7"/>
  <c r="P6617" i="7"/>
  <c r="P6681" i="7"/>
  <c r="P6745" i="7"/>
  <c r="P7321" i="7"/>
  <c r="P8130" i="7"/>
  <c r="P7746" i="7"/>
  <c r="P8778" i="7"/>
  <c r="P9322" i="7"/>
  <c r="P9225" i="7"/>
  <c r="P9313" i="7"/>
  <c r="P15" i="7"/>
  <c r="P79" i="7"/>
  <c r="P143" i="7"/>
  <c r="P207" i="7"/>
  <c r="P271" i="7"/>
  <c r="P335" i="7"/>
  <c r="P399" i="7"/>
  <c r="P2959" i="7"/>
  <c r="P3023" i="7"/>
  <c r="P3087" i="7"/>
  <c r="P3151" i="7"/>
  <c r="P3215" i="7"/>
  <c r="P3279" i="7"/>
  <c r="P3343" i="7"/>
  <c r="P4159" i="7"/>
  <c r="P4223" i="7"/>
  <c r="P4287" i="7"/>
  <c r="P4351" i="7"/>
  <c r="P4415" i="7"/>
  <c r="P4479" i="7"/>
  <c r="P4543" i="7"/>
  <c r="P4607" i="7"/>
  <c r="P4671" i="7"/>
  <c r="P4735" i="7"/>
  <c r="P4799" i="7"/>
  <c r="P9279" i="7"/>
  <c r="P68" i="7"/>
  <c r="P132" i="7"/>
  <c r="P9978" i="7"/>
  <c r="P8508" i="7"/>
  <c r="P8572" i="7"/>
  <c r="P8828" i="7"/>
  <c r="P8815" i="7"/>
  <c r="P8879" i="7"/>
  <c r="P9607" i="7"/>
  <c r="P9860" i="7"/>
  <c r="P1374" i="7"/>
  <c r="P1758" i="7"/>
  <c r="P1822" i="7"/>
  <c r="P1886" i="7"/>
  <c r="P1950" i="7"/>
  <c r="P2014" i="7"/>
  <c r="P2078" i="7"/>
  <c r="P2142" i="7"/>
  <c r="P2206" i="7"/>
  <c r="P2270" i="7"/>
  <c r="P2334" i="7"/>
  <c r="P3391" i="7"/>
  <c r="P3455" i="7"/>
  <c r="P3519" i="7"/>
  <c r="P3583" i="7"/>
  <c r="P3647" i="7"/>
  <c r="P3711" i="7"/>
  <c r="P3775" i="7"/>
  <c r="P3839" i="7"/>
  <c r="P3903" i="7"/>
  <c r="P3967" i="7"/>
  <c r="P4031" i="7"/>
  <c r="P9743" i="7"/>
  <c r="P9914" i="7"/>
  <c r="P750" i="7"/>
  <c r="P104" i="7"/>
  <c r="P168" i="7"/>
  <c r="P232" i="7"/>
  <c r="P296" i="7"/>
  <c r="P360" i="7"/>
  <c r="P424" i="7"/>
  <c r="P488" i="7"/>
  <c r="P552" i="7"/>
  <c r="P616" i="7"/>
  <c r="P680" i="7"/>
  <c r="P744" i="7"/>
  <c r="P808" i="7"/>
  <c r="P872" i="7"/>
  <c r="P936" i="7"/>
  <c r="P1000" i="7"/>
  <c r="P1064" i="7"/>
  <c r="P1128" i="7"/>
  <c r="P1192" i="7"/>
  <c r="P1256" i="7"/>
  <c r="P1320" i="7"/>
  <c r="P1384" i="7"/>
  <c r="P1448" i="7"/>
  <c r="P1512" i="7"/>
  <c r="P1576" i="7"/>
  <c r="P1640" i="7"/>
  <c r="P1704" i="7"/>
  <c r="P1768" i="7"/>
  <c r="P1832" i="7"/>
  <c r="P1896" i="7"/>
  <c r="P1960" i="7"/>
  <c r="P2024" i="7"/>
  <c r="P2088" i="7"/>
  <c r="P2152" i="7"/>
  <c r="P2216" i="7"/>
  <c r="P2280" i="7"/>
  <c r="P2344" i="7"/>
  <c r="P2408" i="7"/>
  <c r="P2472" i="7"/>
  <c r="P2536" i="7"/>
  <c r="P2600" i="7"/>
  <c r="P2664" i="7"/>
  <c r="P2728" i="7"/>
  <c r="P1142" i="7"/>
  <c r="P1270" i="7"/>
  <c r="P9703" i="7"/>
  <c r="P9968" i="7"/>
  <c r="P4494" i="7"/>
  <c r="P4558" i="7"/>
  <c r="P4622" i="7"/>
  <c r="P4686" i="7"/>
  <c r="P4750" i="7"/>
  <c r="P6635" i="7"/>
  <c r="P6699" i="7"/>
  <c r="P6763" i="7"/>
  <c r="P6827" i="7"/>
  <c r="P710" i="7"/>
  <c r="P14" i="7"/>
  <c r="P78" i="7"/>
  <c r="P142" i="7"/>
  <c r="P206" i="7"/>
  <c r="P270" i="7"/>
  <c r="P334" i="7"/>
  <c r="P398" i="7"/>
  <c r="P462" i="7"/>
  <c r="P526" i="7"/>
  <c r="P590" i="7"/>
  <c r="P654" i="7"/>
  <c r="P4226" i="7"/>
  <c r="P4290" i="7"/>
  <c r="P4354" i="7"/>
  <c r="P4418" i="7"/>
  <c r="P4482" i="7"/>
  <c r="P4546" i="7"/>
  <c r="P4610" i="7"/>
  <c r="P4674" i="7"/>
  <c r="P4738" i="7"/>
  <c r="P4802" i="7"/>
  <c r="P4866" i="7"/>
  <c r="P4930" i="7"/>
  <c r="P4994" i="7"/>
  <c r="P5058" i="7"/>
  <c r="P5122" i="7"/>
  <c r="P5186" i="7"/>
  <c r="P5250" i="7"/>
  <c r="P5314" i="7"/>
  <c r="P5378" i="7"/>
  <c r="P5442" i="7"/>
  <c r="P5506" i="7"/>
  <c r="P5570" i="7"/>
  <c r="P5634" i="7"/>
  <c r="P4912" i="7"/>
  <c r="P1030" i="7"/>
  <c r="P910" i="7"/>
  <c r="P1230" i="7"/>
  <c r="P1614" i="7"/>
  <c r="P1742" i="7"/>
  <c r="P1110" i="7"/>
  <c r="P1366" i="7"/>
  <c r="P1494" i="7"/>
  <c r="P9635" i="7"/>
  <c r="P9891" i="7"/>
  <c r="P8672" i="7"/>
  <c r="P9168" i="7"/>
  <c r="P6001" i="7"/>
  <c r="P6369" i="7"/>
  <c r="P5169" i="7"/>
  <c r="P5361" i="7"/>
  <c r="P5745" i="7"/>
  <c r="P5937" i="7"/>
  <c r="P6129" i="7"/>
  <c r="P5681" i="7"/>
  <c r="P5873" i="7"/>
  <c r="P6065" i="7"/>
  <c r="P9001" i="7"/>
  <c r="P7137" i="7"/>
  <c r="P7521" i="7"/>
  <c r="P8225" i="7"/>
  <c r="P8873" i="7"/>
  <c r="P8010" i="7"/>
  <c r="P8434" i="7"/>
  <c r="P8690" i="7"/>
  <c r="P7562" i="7"/>
  <c r="P9963" i="7"/>
  <c r="P3181" i="7"/>
  <c r="P3245" i="7"/>
  <c r="P3309" i="7"/>
  <c r="P3373" i="7"/>
  <c r="P3437" i="7"/>
  <c r="P3501" i="7"/>
  <c r="P3565" i="7"/>
  <c r="P3629" i="7"/>
  <c r="P3693" i="7"/>
  <c r="P3757" i="7"/>
  <c r="P3821" i="7"/>
  <c r="P3885" i="7"/>
  <c r="P3949" i="7"/>
  <c r="P4013" i="7"/>
  <c r="P4077" i="7"/>
  <c r="P4141" i="7"/>
  <c r="P4205" i="7"/>
  <c r="P4269" i="7"/>
  <c r="P4333" i="7"/>
  <c r="P4397" i="7"/>
  <c r="P4461" i="7"/>
  <c r="P4525" i="7"/>
  <c r="P4589" i="7"/>
  <c r="P4653" i="7"/>
  <c r="P4717" i="7"/>
  <c r="P4781" i="7"/>
  <c r="P4845" i="7"/>
  <c r="P4909" i="7"/>
  <c r="P4973" i="7"/>
  <c r="P5037" i="7"/>
  <c r="P5101" i="7"/>
  <c r="P5165" i="7"/>
  <c r="P5229" i="7"/>
  <c r="P5293" i="7"/>
  <c r="P5357" i="7"/>
  <c r="P5421" i="7"/>
  <c r="P9440" i="7"/>
  <c r="P4913" i="7"/>
  <c r="P5105" i="7"/>
  <c r="P7329" i="7"/>
  <c r="P6945" i="7"/>
  <c r="P8353" i="7"/>
  <c r="P8673" i="7"/>
  <c r="P9209" i="7"/>
  <c r="P9642" i="7"/>
  <c r="P9010" i="7"/>
  <c r="P8634" i="7"/>
  <c r="P9804" i="7"/>
  <c r="P9932" i="7"/>
  <c r="P9564" i="7"/>
  <c r="P8971" i="7"/>
  <c r="P9035" i="7"/>
  <c r="P9099" i="7"/>
  <c r="P9547" i="7"/>
  <c r="P9739" i="7"/>
  <c r="P5453" i="7"/>
  <c r="P5517" i="7"/>
  <c r="P5581" i="7"/>
  <c r="P5645" i="7"/>
  <c r="P5709" i="7"/>
  <c r="P5773" i="7"/>
  <c r="P5837" i="7"/>
  <c r="P5901" i="7"/>
  <c r="P8456" i="7"/>
  <c r="P8520" i="7"/>
  <c r="P8840" i="7"/>
  <c r="P9496" i="7"/>
  <c r="P9080" i="7"/>
  <c r="P6305" i="7"/>
  <c r="P6241" i="7"/>
  <c r="P6433" i="7"/>
  <c r="P7073" i="7"/>
  <c r="P7649" i="7"/>
  <c r="P9297" i="7"/>
  <c r="P7201" i="7"/>
  <c r="P7585" i="7"/>
  <c r="P8609" i="7"/>
  <c r="P7690" i="7"/>
  <c r="P9130" i="7"/>
  <c r="P8506" i="7"/>
  <c r="P6080" i="7"/>
  <c r="P6144" i="7"/>
  <c r="P6208" i="7"/>
  <c r="P6272" i="7"/>
  <c r="P6336" i="7"/>
  <c r="P6400" i="7"/>
  <c r="P6464" i="7"/>
  <c r="P6528" i="7"/>
  <c r="P6592" i="7"/>
  <c r="P6656" i="7"/>
  <c r="P6720" i="7"/>
  <c r="P6784" i="7"/>
  <c r="P6848" i="7"/>
  <c r="P6912" i="7"/>
  <c r="P6976" i="7"/>
  <c r="P7040" i="7"/>
  <c r="P7104" i="7"/>
  <c r="P7168" i="7"/>
  <c r="P7232" i="7"/>
  <c r="P7296" i="7"/>
  <c r="P7360" i="7"/>
  <c r="P7424" i="7"/>
  <c r="P7488" i="7"/>
  <c r="P8787" i="7"/>
  <c r="P8851" i="7"/>
  <c r="P8431" i="7"/>
  <c r="P8495" i="7"/>
  <c r="P8559" i="7"/>
  <c r="P8623" i="7"/>
  <c r="P8687" i="7"/>
  <c r="P8751" i="7"/>
  <c r="P8592" i="7"/>
  <c r="P8720" i="7"/>
  <c r="P8848" i="7"/>
  <c r="P8984" i="7"/>
  <c r="P9328" i="7"/>
  <c r="P9352" i="7"/>
  <c r="P4849" i="7"/>
  <c r="P5233" i="7"/>
  <c r="P5425" i="7"/>
  <c r="P7265" i="7"/>
  <c r="P8809" i="7"/>
  <c r="P6817" i="7"/>
  <c r="P7905" i="7"/>
  <c r="P8097" i="7"/>
  <c r="P8417" i="7"/>
  <c r="P9081" i="7"/>
  <c r="P9361" i="7"/>
  <c r="P7946" i="7"/>
  <c r="P7818" i="7"/>
  <c r="P8975" i="7"/>
  <c r="P9039" i="7"/>
  <c r="P9639" i="7"/>
  <c r="P9556" i="7"/>
  <c r="P6088" i="7"/>
  <c r="P6152" i="7"/>
  <c r="P6216" i="7"/>
  <c r="P46" i="7"/>
  <c r="P110" i="7"/>
  <c r="P174" i="7"/>
  <c r="P238" i="7"/>
  <c r="P302" i="7"/>
  <c r="P366" i="7"/>
  <c r="P494" i="7"/>
  <c r="P558" i="7"/>
  <c r="P622" i="7"/>
  <c r="P878" i="7"/>
  <c r="P1006" i="7"/>
  <c r="P1070" i="7"/>
  <c r="P1134" i="7"/>
  <c r="P1198" i="7"/>
  <c r="P1262" i="7"/>
  <c r="P1582" i="7"/>
  <c r="P1710" i="7"/>
  <c r="P8171" i="7"/>
  <c r="P8235" i="7"/>
  <c r="P8299" i="7"/>
  <c r="P8363" i="7"/>
  <c r="P8427" i="7"/>
  <c r="P8491" i="7"/>
  <c r="P8555" i="7"/>
  <c r="P8619" i="7"/>
  <c r="P8683" i="7"/>
  <c r="P8747" i="7"/>
  <c r="P23" i="7"/>
  <c r="P87" i="7"/>
  <c r="P151" i="7"/>
  <c r="P215" i="7"/>
  <c r="P279" i="7"/>
  <c r="P343" i="7"/>
  <c r="P407" i="7"/>
  <c r="P471" i="7"/>
  <c r="P535" i="7"/>
  <c r="P599" i="7"/>
  <c r="P663" i="7"/>
  <c r="P727" i="7"/>
  <c r="P791" i="7"/>
  <c r="P855" i="7"/>
  <c r="P919" i="7"/>
  <c r="P983" i="7"/>
  <c r="P1047" i="7"/>
  <c r="P1111" i="7"/>
  <c r="P1175" i="7"/>
  <c r="P1239" i="7"/>
  <c r="P1303" i="7"/>
  <c r="P430" i="7"/>
  <c r="P1367" i="7"/>
  <c r="P1431" i="7"/>
  <c r="P1495" i="7"/>
  <c r="P1559" i="7"/>
  <c r="P1623" i="7"/>
  <c r="P1687" i="7"/>
  <c r="P1751" i="7"/>
  <c r="P2903" i="7"/>
  <c r="P2967" i="7"/>
  <c r="P3031" i="7"/>
  <c r="P3095" i="7"/>
  <c r="P3159" i="7"/>
  <c r="P3223" i="7"/>
  <c r="P3287" i="7"/>
  <c r="P3351" i="7"/>
  <c r="P8744" i="7"/>
  <c r="P9759" i="7"/>
  <c r="P9951" i="7"/>
  <c r="P12" i="7"/>
  <c r="P76" i="7"/>
  <c r="P140" i="7"/>
  <c r="P204" i="7"/>
  <c r="P268" i="7"/>
  <c r="P332" i="7"/>
  <c r="P396" i="7"/>
  <c r="P460" i="7"/>
  <c r="P524" i="7"/>
  <c r="P588" i="7"/>
  <c r="P652" i="7"/>
  <c r="P9826" i="7"/>
  <c r="P4948" i="7"/>
  <c r="P5012" i="7"/>
  <c r="P5076" i="7"/>
  <c r="P5140" i="7"/>
  <c r="P5204" i="7"/>
  <c r="P5268" i="7"/>
  <c r="P5332" i="7"/>
  <c r="P5396" i="7"/>
  <c r="P5460" i="7"/>
  <c r="P5524" i="7"/>
  <c r="P5588" i="7"/>
  <c r="P5652" i="7"/>
  <c r="P5716" i="7"/>
  <c r="P5780" i="7"/>
  <c r="P5844" i="7"/>
  <c r="P5908" i="7"/>
  <c r="P5972" i="7"/>
  <c r="P6036" i="7"/>
  <c r="P6100" i="7"/>
  <c r="P6164" i="7"/>
  <c r="P6228" i="7"/>
  <c r="P6292" i="7"/>
  <c r="P6356" i="7"/>
  <c r="P6420" i="7"/>
  <c r="P6484" i="7"/>
  <c r="P6548" i="7"/>
  <c r="P6612" i="7"/>
  <c r="P6676" i="7"/>
  <c r="P6740" i="7"/>
  <c r="P6804" i="7"/>
  <c r="P6868" i="7"/>
  <c r="P6932" i="7"/>
  <c r="P6996" i="7"/>
  <c r="P7060" i="7"/>
  <c r="P7124" i="7"/>
  <c r="P7188" i="7"/>
  <c r="P7252" i="7"/>
  <c r="P7316" i="7"/>
  <c r="P7380" i="7"/>
  <c r="P7444" i="7"/>
  <c r="P7508" i="7"/>
  <c r="P7572" i="7"/>
  <c r="P7636" i="7"/>
  <c r="P7700" i="7"/>
  <c r="P7764" i="7"/>
  <c r="P7828" i="7"/>
  <c r="P7892" i="7"/>
  <c r="P7956" i="7"/>
  <c r="P8020" i="7"/>
  <c r="P8084" i="7"/>
  <c r="P8148" i="7"/>
  <c r="P8212" i="7"/>
  <c r="P8276" i="7"/>
  <c r="P8340" i="7"/>
  <c r="P8404" i="7"/>
  <c r="P9895" i="7"/>
  <c r="P9025" i="7"/>
  <c r="P9858" i="7"/>
  <c r="P4430" i="7"/>
  <c r="P1526" i="7"/>
  <c r="P766" i="7"/>
  <c r="P1406" i="7"/>
  <c r="P1662" i="7"/>
  <c r="P8868" i="7"/>
  <c r="P966" i="7"/>
  <c r="P1798" i="7"/>
  <c r="P886" i="7"/>
  <c r="P3543" i="7"/>
  <c r="P4055" i="7"/>
  <c r="P1422" i="7"/>
  <c r="P1806" i="7"/>
  <c r="P1014" i="7"/>
  <c r="P3415" i="7"/>
  <c r="P3479" i="7"/>
  <c r="P3607" i="7"/>
  <c r="P3671" i="7"/>
  <c r="P3735" i="7"/>
  <c r="P3799" i="7"/>
  <c r="P3863" i="7"/>
  <c r="P3927" i="7"/>
  <c r="P3991" i="7"/>
  <c r="P72" i="7"/>
  <c r="P1430" i="7"/>
  <c r="P1814" i="7"/>
  <c r="P9007" i="7"/>
  <c r="P9071" i="7"/>
  <c r="P9455" i="7"/>
  <c r="P9863" i="7"/>
  <c r="P2884" i="7"/>
  <c r="P2948" i="7"/>
  <c r="P3012" i="7"/>
  <c r="P3076" i="7"/>
  <c r="P3140" i="7"/>
  <c r="P3204" i="7"/>
  <c r="P3268" i="7"/>
  <c r="P3332" i="7"/>
  <c r="P3396" i="7"/>
  <c r="P3460" i="7"/>
  <c r="P3524" i="7"/>
  <c r="P3588" i="7"/>
  <c r="P3652" i="7"/>
  <c r="P3716" i="7"/>
  <c r="P3780" i="7"/>
  <c r="P3844" i="7"/>
  <c r="P3908" i="7"/>
  <c r="P3972" i="7"/>
  <c r="P4036" i="7"/>
  <c r="P4100" i="7"/>
  <c r="P4164" i="7"/>
  <c r="P4228" i="7"/>
  <c r="P4462" i="7"/>
  <c r="P4526" i="7"/>
  <c r="P4590" i="7"/>
  <c r="P4654" i="7"/>
  <c r="P4718" i="7"/>
  <c r="P4782" i="7"/>
  <c r="P4871" i="7"/>
  <c r="P4935" i="7"/>
  <c r="P4999" i="7"/>
  <c r="P5063" i="7"/>
  <c r="P5127" i="7"/>
  <c r="P5191" i="7"/>
  <c r="P8617" i="7"/>
  <c r="P8489" i="7"/>
  <c r="P8676" i="7"/>
  <c r="P8211" i="7"/>
  <c r="P8275" i="7"/>
  <c r="P8339" i="7"/>
  <c r="P8403" i="7"/>
  <c r="P8467" i="7"/>
  <c r="P8531" i="7"/>
  <c r="P8595" i="7"/>
  <c r="P8659" i="7"/>
  <c r="P8723" i="7"/>
  <c r="P9171" i="7"/>
  <c r="P447" i="7"/>
  <c r="P511" i="7"/>
  <c r="P575" i="7"/>
  <c r="P639" i="7"/>
  <c r="P703" i="7"/>
  <c r="P767" i="7"/>
  <c r="P831" i="7"/>
  <c r="P895" i="7"/>
  <c r="P959" i="7"/>
  <c r="P1023" i="7"/>
  <c r="P1087" i="7"/>
  <c r="P1151" i="7"/>
  <c r="P1215" i="7"/>
  <c r="P1279" i="7"/>
  <c r="P1343" i="7"/>
  <c r="P1407" i="7"/>
  <c r="P1471" i="7"/>
  <c r="P1535" i="7"/>
  <c r="P1599" i="7"/>
  <c r="P1663" i="7"/>
  <c r="P1727" i="7"/>
  <c r="P1791" i="7"/>
  <c r="P4924" i="7"/>
  <c r="P4988" i="7"/>
  <c r="P5052" i="7"/>
  <c r="P34" i="7"/>
  <c r="P98" i="7"/>
  <c r="P162" i="7"/>
  <c r="P226" i="7"/>
  <c r="P6280" i="7"/>
  <c r="P6344" i="7"/>
  <c r="P6408" i="7"/>
  <c r="P6472" i="7"/>
  <c r="P6536" i="7"/>
  <c r="P6600" i="7"/>
  <c r="P6664" i="7"/>
  <c r="P8795" i="7"/>
  <c r="P8859" i="7"/>
  <c r="P4804" i="7"/>
  <c r="P4868" i="7"/>
  <c r="P24" i="7"/>
  <c r="P11" i="7"/>
  <c r="P75" i="7"/>
  <c r="P139" i="7"/>
  <c r="P203" i="7"/>
  <c r="P267" i="7"/>
  <c r="P331" i="7"/>
  <c r="P395" i="7"/>
  <c r="P459" i="7"/>
  <c r="P523" i="7"/>
  <c r="P587" i="7"/>
  <c r="P651" i="7"/>
  <c r="P715" i="7"/>
  <c r="P779" i="7"/>
  <c r="P843" i="7"/>
  <c r="P8099" i="7"/>
  <c r="P8163" i="7"/>
  <c r="P4095" i="7"/>
  <c r="P9879" i="7"/>
  <c r="P9943" i="7"/>
  <c r="P2485" i="7"/>
  <c r="P2549" i="7"/>
  <c r="P2613" i="7"/>
  <c r="P2677" i="7"/>
  <c r="P2741" i="7"/>
  <c r="P2805" i="7"/>
  <c r="P2869" i="7"/>
  <c r="P2933" i="7"/>
  <c r="P2997" i="7"/>
  <c r="P3061" i="7"/>
  <c r="P3125" i="7"/>
  <c r="P3189" i="7"/>
  <c r="P3253" i="7"/>
  <c r="P3317" i="7"/>
  <c r="P3381" i="7"/>
  <c r="P3445" i="7"/>
  <c r="P3509" i="7"/>
  <c r="P3573" i="7"/>
  <c r="P3637" i="7"/>
  <c r="P3701" i="7"/>
  <c r="P3765" i="7"/>
  <c r="P3829" i="7"/>
  <c r="P3893" i="7"/>
  <c r="P3957" i="7"/>
  <c r="P4021" i="7"/>
  <c r="P4085" i="7"/>
  <c r="P4149" i="7"/>
  <c r="P4213" i="7"/>
  <c r="P4277" i="7"/>
  <c r="P4341" i="7"/>
  <c r="P4405" i="7"/>
  <c r="P4469" i="7"/>
  <c r="P4533" i="7"/>
  <c r="P4597" i="7"/>
  <c r="P4661" i="7"/>
  <c r="P4725" i="7"/>
  <c r="P4789" i="7"/>
  <c r="P4853" i="7"/>
  <c r="P4917" i="7"/>
  <c r="P4981" i="7"/>
  <c r="P5045" i="7"/>
  <c r="P5109" i="7"/>
  <c r="P5173" i="7"/>
  <c r="P5237" i="7"/>
  <c r="P2393" i="7"/>
  <c r="P2073" i="7"/>
  <c r="P2201" i="7"/>
  <c r="P2329" i="7"/>
  <c r="P2766" i="7"/>
  <c r="P2830" i="7"/>
  <c r="P2894" i="7"/>
  <c r="P2958" i="7"/>
  <c r="P3022" i="7"/>
  <c r="P3086" i="7"/>
  <c r="P3150" i="7"/>
  <c r="P3214" i="7"/>
  <c r="P3278" i="7"/>
  <c r="P3342" i="7"/>
  <c r="P3406" i="7"/>
  <c r="P3033" i="7"/>
  <c r="P3225" i="7"/>
  <c r="P4633" i="7"/>
  <c r="P9210" i="7"/>
  <c r="P9682" i="7"/>
  <c r="P2916" i="7"/>
  <c r="P2980" i="7"/>
  <c r="P3044" i="7"/>
  <c r="P3108" i="7"/>
  <c r="P3172" i="7"/>
  <c r="P3236" i="7"/>
  <c r="P3300" i="7"/>
  <c r="P3364" i="7"/>
  <c r="P3428" i="7"/>
  <c r="P3492" i="7"/>
  <c r="P3556" i="7"/>
  <c r="P3620" i="7"/>
  <c r="P3684" i="7"/>
  <c r="P3748" i="7"/>
  <c r="P3812" i="7"/>
  <c r="P3876" i="7"/>
  <c r="P3940" i="7"/>
  <c r="P4004" i="7"/>
  <c r="P4068" i="7"/>
  <c r="P4132" i="7"/>
  <c r="P4196" i="7"/>
  <c r="P9155" i="7"/>
  <c r="P9783" i="7"/>
  <c r="P9847" i="7"/>
  <c r="P8203" i="7"/>
  <c r="P8267" i="7"/>
  <c r="P8331" i="7"/>
  <c r="P8395" i="7"/>
  <c r="P8459" i="7"/>
  <c r="P8523" i="7"/>
  <c r="P8587" i="7"/>
  <c r="P8651" i="7"/>
  <c r="P8715" i="7"/>
  <c r="P503" i="7"/>
  <c r="P567" i="7"/>
  <c r="P631" i="7"/>
  <c r="P695" i="7"/>
  <c r="P759" i="7"/>
  <c r="P823" i="7"/>
  <c r="P887" i="7"/>
  <c r="P951" i="7"/>
  <c r="P1015" i="7"/>
  <c r="P1079" i="7"/>
  <c r="P1143" i="7"/>
  <c r="P1207" i="7"/>
  <c r="P1271" i="7"/>
  <c r="P1335" i="7"/>
  <c r="P1399" i="7"/>
  <c r="P1463" i="7"/>
  <c r="P1527" i="7"/>
  <c r="P1591" i="7"/>
  <c r="P1655" i="7"/>
  <c r="P1719" i="7"/>
  <c r="P1783" i="7"/>
  <c r="P9994" i="7"/>
  <c r="P4980" i="7"/>
  <c r="P5044" i="7"/>
  <c r="P5108" i="7"/>
  <c r="P5172" i="7"/>
  <c r="P5236" i="7"/>
  <c r="P5300" i="7"/>
  <c r="P5364" i="7"/>
  <c r="P5428" i="7"/>
  <c r="P5492" i="7"/>
  <c r="P5556" i="7"/>
  <c r="P5620" i="7"/>
  <c r="P5684" i="7"/>
  <c r="P5748" i="7"/>
  <c r="P5812" i="7"/>
  <c r="P5876" i="7"/>
  <c r="P5940" i="7"/>
  <c r="P6004" i="7"/>
  <c r="P6068" i="7"/>
  <c r="P6132" i="7"/>
  <c r="P6196" i="7"/>
  <c r="P63" i="7"/>
  <c r="P127" i="7"/>
  <c r="P191" i="7"/>
  <c r="P255" i="7"/>
  <c r="P319" i="7"/>
  <c r="P383" i="7"/>
  <c r="P2943" i="7"/>
  <c r="P3007" i="7"/>
  <c r="P3071" i="7"/>
  <c r="P3135" i="7"/>
  <c r="P3199" i="7"/>
  <c r="P3263" i="7"/>
  <c r="P3327" i="7"/>
  <c r="P4143" i="7"/>
  <c r="P4207" i="7"/>
  <c r="P4271" i="7"/>
  <c r="P4335" i="7"/>
  <c r="P4399" i="7"/>
  <c r="P4463" i="7"/>
  <c r="P4527" i="7"/>
  <c r="P4591" i="7"/>
  <c r="P4655" i="7"/>
  <c r="P4719" i="7"/>
  <c r="P4783" i="7"/>
  <c r="P4847" i="7"/>
  <c r="P9880" i="7"/>
  <c r="P9810" i="7"/>
  <c r="P290" i="7"/>
  <c r="P354" i="7"/>
  <c r="P418" i="7"/>
  <c r="P482" i="7"/>
  <c r="P546" i="7"/>
  <c r="P610" i="7"/>
  <c r="P674" i="7"/>
  <c r="P738" i="7"/>
  <c r="P802" i="7"/>
  <c r="P866" i="7"/>
  <c r="P930" i="7"/>
  <c r="P994" i="7"/>
  <c r="P1058" i="7"/>
  <c r="P1122" i="7"/>
  <c r="P1186" i="7"/>
  <c r="P1250" i="7"/>
  <c r="P1314" i="7"/>
  <c r="P1378" i="7"/>
  <c r="P1442" i="7"/>
  <c r="P1506" i="7"/>
  <c r="P1570" i="7"/>
  <c r="P1634" i="7"/>
  <c r="P1698" i="7"/>
  <c r="P1762" i="7"/>
  <c r="P1826" i="7"/>
  <c r="P1890" i="7"/>
  <c r="P1954" i="7"/>
  <c r="P2018" i="7"/>
  <c r="P2082" i="7"/>
  <c r="P2146" i="7"/>
  <c r="P2210" i="7"/>
  <c r="P4793" i="7"/>
  <c r="P4921" i="7"/>
  <c r="P5113" i="7"/>
  <c r="P10005" i="7"/>
  <c r="P2274" i="7"/>
  <c r="P2338" i="7"/>
  <c r="P2402" i="7"/>
  <c r="P2466" i="7"/>
  <c r="P2784" i="7"/>
  <c r="P2848" i="7"/>
  <c r="P2912" i="7"/>
  <c r="P2976" i="7"/>
  <c r="P3040" i="7"/>
  <c r="P3104" i="7"/>
  <c r="P3168" i="7"/>
  <c r="P3232" i="7"/>
  <c r="P3296" i="7"/>
  <c r="P3360" i="7"/>
  <c r="P3424" i="7"/>
  <c r="P3488" i="7"/>
  <c r="P3552" i="7"/>
  <c r="P3616" i="7"/>
  <c r="P3680" i="7"/>
  <c r="P3744" i="7"/>
  <c r="P3808" i="7"/>
  <c r="P3872" i="7"/>
  <c r="P3936" i="7"/>
  <c r="P4000" i="7"/>
  <c r="P4064" i="7"/>
  <c r="P4819" i="7"/>
  <c r="P4883" i="7"/>
  <c r="P4947" i="7"/>
  <c r="P5011" i="7"/>
  <c r="P5075" i="7"/>
  <c r="P5139" i="7"/>
  <c r="P5203" i="7"/>
  <c r="P5267" i="7"/>
  <c r="P5331" i="7"/>
  <c r="P5395" i="7"/>
  <c r="P5459" i="7"/>
  <c r="P5523" i="7"/>
  <c r="P5587" i="7"/>
  <c r="P5715" i="7"/>
  <c r="P5779" i="7"/>
  <c r="P5843" i="7"/>
  <c r="P5907" i="7"/>
  <c r="P5971" i="7"/>
  <c r="P6035" i="7"/>
  <c r="P6099" i="7"/>
  <c r="P6163" i="7"/>
  <c r="P6227" i="7"/>
  <c r="P6291" i="7"/>
  <c r="P6355" i="7"/>
  <c r="P6419" i="7"/>
  <c r="P6483" i="7"/>
  <c r="P6547" i="7"/>
  <c r="P5255" i="7"/>
  <c r="P5319" i="7"/>
  <c r="P5383" i="7"/>
  <c r="P5447" i="7"/>
  <c r="P5511" i="7"/>
  <c r="P5575" i="7"/>
  <c r="P5639" i="7"/>
  <c r="P5703" i="7"/>
  <c r="P5767" i="7"/>
  <c r="P5831" i="7"/>
  <c r="P5895" i="7"/>
  <c r="P5959" i="7"/>
  <c r="P6023" i="7"/>
  <c r="P6087" i="7"/>
  <c r="P6151" i="7"/>
  <c r="P6215" i="7"/>
  <c r="P6279" i="7"/>
  <c r="P6343" i="7"/>
  <c r="P6407" i="7"/>
  <c r="P6471" i="7"/>
  <c r="P6535" i="7"/>
  <c r="P6599" i="7"/>
  <c r="P9095" i="7"/>
  <c r="P9479" i="7"/>
  <c r="P9543" i="7"/>
  <c r="P1353" i="7"/>
  <c r="P1417" i="7"/>
  <c r="P1481" i="7"/>
  <c r="P1609" i="7"/>
  <c r="P1673" i="7"/>
  <c r="P1801" i="7"/>
  <c r="P1929" i="7"/>
  <c r="P9786" i="7"/>
  <c r="P8799" i="7"/>
  <c r="P8863" i="7"/>
  <c r="P8927" i="7"/>
  <c r="P8492" i="7"/>
  <c r="P8556" i="7"/>
  <c r="P8620" i="7"/>
  <c r="P4128" i="7"/>
  <c r="P4192" i="7"/>
  <c r="P4256" i="7"/>
  <c r="P4320" i="7"/>
  <c r="P4384" i="7"/>
  <c r="P4448" i="7"/>
  <c r="P4512" i="7"/>
  <c r="P4576" i="7"/>
  <c r="P4640" i="7"/>
  <c r="P2382" i="7"/>
  <c r="P2446" i="7"/>
  <c r="P2510" i="7"/>
  <c r="P2574" i="7"/>
  <c r="P2638" i="7"/>
  <c r="P2702" i="7"/>
  <c r="P9599" i="7"/>
  <c r="P1289" i="7"/>
  <c r="P1545" i="7"/>
  <c r="P1737" i="7"/>
  <c r="P1865" i="7"/>
  <c r="P1993" i="7"/>
  <c r="P172" i="7"/>
  <c r="P236" i="7"/>
  <c r="P300" i="7"/>
  <c r="P364" i="7"/>
  <c r="P428" i="7"/>
  <c r="P492" i="7"/>
  <c r="P556" i="7"/>
  <c r="P620" i="7"/>
  <c r="P684" i="7"/>
  <c r="P6260" i="7"/>
  <c r="P6324" i="7"/>
  <c r="P6388" i="7"/>
  <c r="P6452" i="7"/>
  <c r="P6516" i="7"/>
  <c r="P6580" i="7"/>
  <c r="P6644" i="7"/>
  <c r="P6708" i="7"/>
  <c r="P6772" i="7"/>
  <c r="P6836" i="7"/>
  <c r="P6900" i="7"/>
  <c r="P6964" i="7"/>
  <c r="P7028" i="7"/>
  <c r="P7092" i="7"/>
  <c r="P7156" i="7"/>
  <c r="P7220" i="7"/>
  <c r="P7284" i="7"/>
  <c r="P7348" i="7"/>
  <c r="P7412" i="7"/>
  <c r="P7476" i="7"/>
  <c r="P7540" i="7"/>
  <c r="P7604" i="7"/>
  <c r="P7668" i="7"/>
  <c r="P7732" i="7"/>
  <c r="P7796" i="7"/>
  <c r="P7860" i="7"/>
  <c r="P7924" i="7"/>
  <c r="P7988" i="7"/>
  <c r="P8052" i="7"/>
  <c r="P8116" i="7"/>
  <c r="P8180" i="7"/>
  <c r="P8244" i="7"/>
  <c r="P8308" i="7"/>
  <c r="P8372" i="7"/>
  <c r="P8436" i="7"/>
  <c r="P9263" i="7"/>
  <c r="P9327" i="7"/>
  <c r="P52" i="7"/>
  <c r="P116" i="7"/>
  <c r="P9546" i="7"/>
  <c r="P9458" i="7"/>
  <c r="P9298" i="7"/>
  <c r="P4292" i="7"/>
  <c r="P4356" i="7"/>
  <c r="P4420" i="7"/>
  <c r="P4484" i="7"/>
  <c r="P4548" i="7"/>
  <c r="P4612" i="7"/>
  <c r="P4676" i="7"/>
  <c r="P4740" i="7"/>
  <c r="P9435" i="7"/>
  <c r="P8823" i="7"/>
  <c r="P8887" i="7"/>
  <c r="P9904" i="7"/>
  <c r="P1697" i="7"/>
  <c r="P1825" i="7"/>
  <c r="P1953" i="7"/>
  <c r="P1505" i="7"/>
  <c r="P1633" i="7"/>
  <c r="P1889" i="7"/>
  <c r="P3441" i="7"/>
  <c r="P10002" i="7"/>
  <c r="P8516" i="7"/>
  <c r="P8580" i="7"/>
  <c r="P9722" i="7"/>
  <c r="P9983" i="7"/>
  <c r="P4454" i="7"/>
  <c r="P4518" i="7"/>
  <c r="P4582" i="7"/>
  <c r="P4646" i="7"/>
  <c r="P4710" i="7"/>
  <c r="P4774" i="7"/>
  <c r="P1855" i="7"/>
  <c r="P1919" i="7"/>
  <c r="P1983" i="7"/>
  <c r="P2047" i="7"/>
  <c r="P2111" i="7"/>
  <c r="P2175" i="7"/>
  <c r="P2239" i="7"/>
  <c r="P2303" i="7"/>
  <c r="P9927" i="7"/>
  <c r="P9794" i="7"/>
  <c r="P9973" i="7"/>
  <c r="P8059" i="7"/>
  <c r="P8123" i="7"/>
  <c r="P4119" i="7"/>
  <c r="P9111" i="7"/>
  <c r="P9175" i="7"/>
  <c r="P9" i="7"/>
  <c r="P73" i="7"/>
  <c r="P137" i="7"/>
  <c r="P201" i="7"/>
  <c r="P265" i="7"/>
  <c r="P329" i="7"/>
  <c r="P393" i="7"/>
  <c r="P457" i="7"/>
  <c r="P521" i="7"/>
  <c r="P585" i="7"/>
  <c r="P649" i="7"/>
  <c r="P6843" i="7"/>
  <c r="P6907" i="7"/>
  <c r="P6971" i="7"/>
  <c r="P7035" i="7"/>
  <c r="P7099" i="7"/>
  <c r="P7163" i="7"/>
  <c r="P7227" i="7"/>
  <c r="P7291" i="7"/>
  <c r="P7355" i="7"/>
  <c r="P7419" i="7"/>
  <c r="P7483" i="7"/>
  <c r="P7547" i="7"/>
  <c r="P7611" i="7"/>
  <c r="P7675" i="7"/>
  <c r="P7739" i="7"/>
  <c r="P7803" i="7"/>
  <c r="P7867" i="7"/>
  <c r="P7931" i="7"/>
  <c r="P7995" i="7"/>
  <c r="P2367" i="7"/>
  <c r="P2431" i="7"/>
  <c r="P2495" i="7"/>
  <c r="P2559" i="7"/>
  <c r="P2623" i="7"/>
  <c r="P2687" i="7"/>
  <c r="P2751" i="7"/>
  <c r="P2815" i="7"/>
  <c r="P2879" i="7"/>
  <c r="P708" i="7"/>
  <c r="P772" i="7"/>
  <c r="P836" i="7"/>
  <c r="P900" i="7"/>
  <c r="P964" i="7"/>
  <c r="P1028" i="7"/>
  <c r="P1092" i="7"/>
  <c r="P1156" i="7"/>
  <c r="P1220" i="7"/>
  <c r="P1284" i="7"/>
  <c r="P1348" i="7"/>
  <c r="P1412" i="7"/>
  <c r="P1476" i="7"/>
  <c r="P1540" i="7"/>
  <c r="P1604" i="7"/>
  <c r="P1668" i="7"/>
  <c r="P1732" i="7"/>
  <c r="P1796" i="7"/>
  <c r="P1860" i="7"/>
  <c r="P1924" i="7"/>
  <c r="P1988" i="7"/>
  <c r="P2052" i="7"/>
  <c r="P2116" i="7"/>
  <c r="P2180" i="7"/>
  <c r="P2244" i="7"/>
  <c r="P2308" i="7"/>
  <c r="P2372" i="7"/>
  <c r="P2436" i="7"/>
  <c r="P2500" i="7"/>
  <c r="P2564" i="7"/>
  <c r="P2628" i="7"/>
  <c r="P2692" i="7"/>
  <c r="P2756" i="7"/>
  <c r="P2820" i="7"/>
  <c r="P4167" i="7"/>
  <c r="P4231" i="7"/>
  <c r="P4295" i="7"/>
  <c r="P4359" i="7"/>
  <c r="P4423" i="7"/>
  <c r="P4487" i="7"/>
  <c r="P4551" i="7"/>
  <c r="P4615" i="7"/>
  <c r="P4679" i="7"/>
  <c r="P4743" i="7"/>
  <c r="P4807" i="7"/>
  <c r="P9223" i="7"/>
  <c r="P9287" i="7"/>
  <c r="P9448" i="7"/>
  <c r="P9394" i="7"/>
  <c r="P9650" i="7"/>
  <c r="P4252" i="7"/>
  <c r="P4316" i="7"/>
  <c r="P4380" i="7"/>
  <c r="P4444" i="7"/>
  <c r="P4508" i="7"/>
  <c r="P4572" i="7"/>
  <c r="P4636" i="7"/>
  <c r="P4700" i="7"/>
  <c r="P4764" i="7"/>
  <c r="P4895" i="7"/>
  <c r="P4959" i="7"/>
  <c r="P5023" i="7"/>
  <c r="P5087" i="7"/>
  <c r="P5151" i="7"/>
  <c r="P5215" i="7"/>
  <c r="P5279" i="7"/>
  <c r="P5343" i="7"/>
  <c r="P5407" i="7"/>
  <c r="P5471" i="7"/>
  <c r="P5535" i="7"/>
  <c r="P5599" i="7"/>
  <c r="P5663" i="7"/>
  <c r="P5727" i="7"/>
  <c r="P5791" i="7"/>
  <c r="P5855" i="7"/>
  <c r="P5919" i="7"/>
  <c r="P5983" i="7"/>
  <c r="P6047" i="7"/>
  <c r="P6111" i="7"/>
  <c r="P6175" i="7"/>
  <c r="P6239" i="7"/>
  <c r="P6303" i="7"/>
  <c r="P6367" i="7"/>
  <c r="P6431" i="7"/>
  <c r="P6495" i="7"/>
  <c r="P6559" i="7"/>
  <c r="P9503" i="7"/>
  <c r="P9567" i="7"/>
  <c r="P8704" i="7"/>
  <c r="P8999" i="7"/>
  <c r="P9063" i="7"/>
  <c r="P8943" i="7"/>
  <c r="P9391" i="7"/>
  <c r="P673" i="7"/>
  <c r="P737" i="7"/>
  <c r="P801" i="7"/>
  <c r="P865" i="7"/>
  <c r="P929" i="7"/>
  <c r="P993" i="7"/>
  <c r="P1057" i="7"/>
  <c r="P1121" i="7"/>
  <c r="P1185" i="7"/>
  <c r="P1249" i="7"/>
  <c r="P9648" i="7"/>
  <c r="P8660" i="7"/>
  <c r="P8724" i="7"/>
  <c r="P8788" i="7"/>
  <c r="P8832" i="7"/>
  <c r="P8960" i="7"/>
  <c r="P9304" i="7"/>
  <c r="P9680" i="7"/>
  <c r="P7961" i="7"/>
  <c r="P8153" i="7"/>
  <c r="P9073" i="7"/>
  <c r="P8601" i="7"/>
  <c r="P8929" i="7"/>
  <c r="P9408" i="7"/>
  <c r="P9824" i="7"/>
  <c r="P8345" i="7"/>
  <c r="P8665" i="7"/>
  <c r="P8537" i="7"/>
  <c r="P8737" i="7"/>
  <c r="P8618" i="7"/>
  <c r="P9020" i="7"/>
  <c r="P9084" i="7"/>
  <c r="P136" i="7"/>
  <c r="P200" i="7"/>
  <c r="P264" i="7"/>
  <c r="P328" i="7"/>
  <c r="P392" i="7"/>
  <c r="P456" i="7"/>
  <c r="P520" i="7"/>
  <c r="P584" i="7"/>
  <c r="P648" i="7"/>
  <c r="P712" i="7"/>
  <c r="P776" i="7"/>
  <c r="P840" i="7"/>
  <c r="P904" i="7"/>
  <c r="P968" i="7"/>
  <c r="P1032" i="7"/>
  <c r="P1096" i="7"/>
  <c r="P1160" i="7"/>
  <c r="P1224" i="7"/>
  <c r="P1288" i="7"/>
  <c r="P1352" i="7"/>
  <c r="P1416" i="7"/>
  <c r="P1480" i="7"/>
  <c r="P1544" i="7"/>
  <c r="P1608" i="7"/>
  <c r="P1672" i="7"/>
  <c r="P1736" i="7"/>
  <c r="P1800" i="7"/>
  <c r="P1864" i="7"/>
  <c r="P1928" i="7"/>
  <c r="P1992" i="7"/>
  <c r="P2056" i="7"/>
  <c r="P2120" i="7"/>
  <c r="P2184" i="7"/>
  <c r="P2248" i="7"/>
  <c r="P2312" i="7"/>
  <c r="P2376" i="7"/>
  <c r="P2440" i="7"/>
  <c r="P2504" i="7"/>
  <c r="P2568" i="7"/>
  <c r="P2632" i="7"/>
  <c r="P2696" i="7"/>
  <c r="P2760" i="7"/>
  <c r="P9330" i="7"/>
  <c r="P4300" i="7"/>
  <c r="P4364" i="7"/>
  <c r="P4428" i="7"/>
  <c r="P1561" i="7"/>
  <c r="P1625" i="7"/>
  <c r="P1753" i="7"/>
  <c r="P1881" i="7"/>
  <c r="P2009" i="7"/>
  <c r="R10" i="1"/>
  <c r="R8" i="1"/>
  <c r="R7" i="1"/>
  <c r="R4" i="1"/>
  <c r="P2081" i="7"/>
  <c r="P2209" i="7"/>
  <c r="P2337" i="7"/>
  <c r="P2401" i="7"/>
  <c r="P3617" i="7"/>
  <c r="P3809" i="7"/>
  <c r="P4193" i="7"/>
  <c r="P4385" i="7"/>
  <c r="P3361" i="7"/>
  <c r="P9218" i="7"/>
  <c r="P4492" i="7"/>
  <c r="P4556" i="7"/>
  <c r="P4620" i="7"/>
  <c r="P4684" i="7"/>
  <c r="P4748" i="7"/>
  <c r="P934" i="7"/>
  <c r="P1382" i="7"/>
  <c r="P1510" i="7"/>
  <c r="P1638" i="7"/>
  <c r="P1766" i="7"/>
  <c r="P3399" i="7"/>
  <c r="P3463" i="7"/>
  <c r="P3527" i="7"/>
  <c r="P3591" i="7"/>
  <c r="P3655" i="7"/>
  <c r="P3719" i="7"/>
  <c r="P3783" i="7"/>
  <c r="P3847" i="7"/>
  <c r="P3911" i="7"/>
  <c r="P3975" i="7"/>
  <c r="P4039" i="7"/>
  <c r="P9215" i="7"/>
  <c r="P9751" i="7"/>
  <c r="P9815" i="7"/>
  <c r="P4812" i="7"/>
  <c r="P4876" i="7"/>
  <c r="P4244" i="7"/>
  <c r="P4308" i="7"/>
  <c r="P4372" i="7"/>
  <c r="P4436" i="7"/>
  <c r="P4500" i="7"/>
  <c r="P4564" i="7"/>
  <c r="P4628" i="7"/>
  <c r="P4692" i="7"/>
  <c r="P4756" i="7"/>
  <c r="P1398" i="7"/>
  <c r="P1654" i="7"/>
  <c r="P1782" i="7"/>
  <c r="P2578" i="7"/>
  <c r="P2642" i="7"/>
  <c r="P2706" i="7"/>
  <c r="P2770" i="7"/>
  <c r="P2834" i="7"/>
  <c r="P2898" i="7"/>
  <c r="P2962" i="7"/>
  <c r="P3026" i="7"/>
  <c r="P3090" i="7"/>
  <c r="P3154" i="7"/>
  <c r="P3218" i="7"/>
  <c r="P3282" i="7"/>
  <c r="P3346" i="7"/>
  <c r="P3410" i="7"/>
  <c r="P3474" i="7"/>
  <c r="P3538" i="7"/>
  <c r="P3602" i="7"/>
  <c r="P3666" i="7"/>
  <c r="P3730" i="7"/>
  <c r="P3794" i="7"/>
  <c r="P3858" i="7"/>
  <c r="P3922" i="7"/>
  <c r="P3986" i="7"/>
  <c r="P4050" i="7"/>
  <c r="P4114" i="7"/>
  <c r="P4976" i="7"/>
  <c r="P5040" i="7"/>
  <c r="P5104" i="7"/>
  <c r="P5168" i="7"/>
  <c r="P5232" i="7"/>
  <c r="P5296" i="7"/>
  <c r="P5360" i="7"/>
  <c r="P5424" i="7"/>
  <c r="P37" i="7"/>
  <c r="P101" i="7"/>
  <c r="P165" i="7"/>
  <c r="P229" i="7"/>
  <c r="P293" i="7"/>
  <c r="P357" i="7"/>
  <c r="P421" i="7"/>
  <c r="P485" i="7"/>
  <c r="P549" i="7"/>
  <c r="P613" i="7"/>
  <c r="P677" i="7"/>
  <c r="P741" i="7"/>
  <c r="P805" i="7"/>
  <c r="P869" i="7"/>
  <c r="P933" i="7"/>
  <c r="P997" i="7"/>
  <c r="P1061" i="7"/>
  <c r="P1125" i="7"/>
  <c r="P1189" i="7"/>
  <c r="P1253" i="7"/>
  <c r="P1317" i="7"/>
  <c r="P1381" i="7"/>
  <c r="P1445" i="7"/>
  <c r="P1509" i="7"/>
  <c r="P1573" i="7"/>
  <c r="P1637" i="7"/>
  <c r="P1701" i="7"/>
  <c r="P1765" i="7"/>
  <c r="P1829" i="7"/>
  <c r="P1893" i="7"/>
  <c r="P1957" i="7"/>
  <c r="P2021" i="7"/>
  <c r="P2085" i="7"/>
  <c r="P2149" i="7"/>
  <c r="P2213" i="7"/>
  <c r="P2277" i="7"/>
  <c r="P2341" i="7"/>
  <c r="P2405" i="7"/>
  <c r="P5922" i="7"/>
  <c r="P5986" i="7"/>
  <c r="P6050" i="7"/>
  <c r="P6114" i="7"/>
  <c r="P6178" i="7"/>
  <c r="P6242" i="7"/>
  <c r="P6306" i="7"/>
  <c r="P6370" i="7"/>
  <c r="P6434" i="7"/>
  <c r="P6498" i="7"/>
  <c r="P8923" i="7"/>
  <c r="P2153" i="7"/>
  <c r="P2281" i="7"/>
  <c r="P4009" i="7"/>
  <c r="P4873" i="7"/>
  <c r="P4209" i="7"/>
  <c r="P4393" i="7"/>
  <c r="P4585" i="7"/>
  <c r="P3753" i="7"/>
  <c r="P3945" i="7"/>
  <c r="P9474" i="7"/>
  <c r="P9586" i="7"/>
  <c r="P4170" i="7"/>
  <c r="P4234" i="7"/>
  <c r="P4298" i="7"/>
  <c r="P4362" i="7"/>
  <c r="P4426" i="7"/>
  <c r="P4490" i="7"/>
  <c r="P4554" i="7"/>
  <c r="P4618" i="7"/>
  <c r="P4682" i="7"/>
  <c r="P4746" i="7"/>
  <c r="P4810" i="7"/>
  <c r="P4874" i="7"/>
  <c r="P4938" i="7"/>
  <c r="P5002" i="7"/>
  <c r="P5066" i="7"/>
  <c r="P5130" i="7"/>
  <c r="P5194" i="7"/>
  <c r="P5258" i="7"/>
  <c r="P5322" i="7"/>
  <c r="P5386" i="7"/>
  <c r="P5450" i="7"/>
  <c r="P5514" i="7"/>
  <c r="P5578" i="7"/>
  <c r="P6667" i="7"/>
  <c r="P6731" i="7"/>
  <c r="P6795" i="7"/>
  <c r="P4984" i="7"/>
  <c r="P5048" i="7"/>
  <c r="P5112" i="7"/>
  <c r="P5176" i="7"/>
  <c r="P5240" i="7"/>
  <c r="P5304" i="7"/>
  <c r="P5368" i="7"/>
  <c r="P5432" i="7"/>
  <c r="P678" i="7"/>
  <c r="P806" i="7"/>
  <c r="P1318" i="7"/>
  <c r="P1446" i="7"/>
  <c r="P1830" i="7"/>
  <c r="P1894" i="7"/>
  <c r="P1958" i="7"/>
  <c r="P2022" i="7"/>
  <c r="P2086" i="7"/>
  <c r="P2150" i="7"/>
  <c r="P2214" i="7"/>
  <c r="P2278" i="7"/>
  <c r="P6096" i="7"/>
  <c r="P6160" i="7"/>
  <c r="P6224" i="7"/>
  <c r="P6288" i="7"/>
  <c r="P6352" i="7"/>
  <c r="P6416" i="7"/>
  <c r="P6480" i="7"/>
  <c r="P6544" i="7"/>
  <c r="P6608" i="7"/>
  <c r="P6672" i="7"/>
  <c r="P8831" i="7"/>
  <c r="P8895" i="7"/>
  <c r="P9936" i="7"/>
  <c r="P2169" i="7"/>
  <c r="P2297" i="7"/>
  <c r="P3641" i="7"/>
  <c r="P3833" i="7"/>
  <c r="P4217" i="7"/>
  <c r="P4409" i="7"/>
  <c r="P2729" i="7"/>
  <c r="P2913" i="7"/>
  <c r="P3489" i="7"/>
  <c r="P4601" i="7"/>
  <c r="P2473" i="7"/>
  <c r="P2601" i="7"/>
  <c r="P2977" i="7"/>
  <c r="P3177" i="7"/>
  <c r="P3385" i="7"/>
  <c r="P3577" i="7"/>
  <c r="P4577" i="7"/>
  <c r="P9154" i="7"/>
  <c r="P9226" i="7"/>
  <c r="P9762" i="7"/>
  <c r="P9106" i="7"/>
  <c r="P9354" i="7"/>
  <c r="P8460" i="7"/>
  <c r="P8524" i="7"/>
  <c r="P8588" i="7"/>
  <c r="P31" i="7"/>
  <c r="P223" i="7"/>
  <c r="P415" i="7"/>
  <c r="P2911" i="7"/>
  <c r="P3103" i="7"/>
  <c r="P3359" i="7"/>
  <c r="P4175" i="7"/>
  <c r="P4367" i="7"/>
  <c r="P4559" i="7"/>
  <c r="P4815" i="7"/>
  <c r="P84" i="7"/>
  <c r="P4388" i="7"/>
  <c r="P4580" i="7"/>
  <c r="P4772" i="7"/>
  <c r="P1150" i="7"/>
  <c r="P1534" i="7"/>
  <c r="P3423" i="7"/>
  <c r="P3487" i="7"/>
  <c r="P3551" i="7"/>
  <c r="P3615" i="7"/>
  <c r="P3679" i="7"/>
  <c r="P3743" i="7"/>
  <c r="P3807" i="7"/>
  <c r="P3871" i="7"/>
  <c r="P3935" i="7"/>
  <c r="P3999" i="7"/>
  <c r="P4063" i="7"/>
  <c r="P9930" i="7"/>
  <c r="P9346" i="7"/>
  <c r="P9898" i="7"/>
  <c r="P4836" i="7"/>
  <c r="P4900" i="7"/>
  <c r="P159" i="7"/>
  <c r="P351" i="7"/>
  <c r="P2975" i="7"/>
  <c r="P3231" i="7"/>
  <c r="P4303" i="7"/>
  <c r="P4495" i="7"/>
  <c r="P4687" i="7"/>
  <c r="P9295" i="7"/>
  <c r="P9831" i="7"/>
  <c r="P20" i="7"/>
  <c r="P9954" i="7"/>
  <c r="P4260" i="7"/>
  <c r="P4452" i="7"/>
  <c r="P4644" i="7"/>
  <c r="P774" i="7"/>
  <c r="P1286" i="7"/>
  <c r="P1670" i="7"/>
  <c r="P8067" i="7"/>
  <c r="P8131" i="7"/>
  <c r="P9795" i="7"/>
  <c r="P9119" i="7"/>
  <c r="P9183" i="7"/>
  <c r="P9975" i="7"/>
  <c r="P9984" i="7"/>
  <c r="P17" i="7"/>
  <c r="P81" i="7"/>
  <c r="P145" i="7"/>
  <c r="P209" i="7"/>
  <c r="P273" i="7"/>
  <c r="P337" i="7"/>
  <c r="P401" i="7"/>
  <c r="P465" i="7"/>
  <c r="P529" i="7"/>
  <c r="P593" i="7"/>
  <c r="P657" i="7"/>
  <c r="P9490" i="7"/>
  <c r="P95" i="7"/>
  <c r="P287" i="7"/>
  <c r="P3039" i="7"/>
  <c r="P3167" i="7"/>
  <c r="P3295" i="7"/>
  <c r="P4239" i="7"/>
  <c r="P4431" i="7"/>
  <c r="P4623" i="7"/>
  <c r="P4751" i="7"/>
  <c r="P9231" i="7"/>
  <c r="P148" i="7"/>
  <c r="P4324" i="7"/>
  <c r="P4516" i="7"/>
  <c r="P4708" i="7"/>
  <c r="P974" i="7"/>
  <c r="P9419" i="7"/>
  <c r="P4903" i="7"/>
  <c r="P4967" i="7"/>
  <c r="P5031" i="7"/>
  <c r="P5095" i="7"/>
  <c r="P5159" i="7"/>
  <c r="P5223" i="7"/>
  <c r="P5287" i="7"/>
  <c r="P5351" i="7"/>
  <c r="P5415" i="7"/>
  <c r="P5479" i="7"/>
  <c r="P5543" i="7"/>
  <c r="P5607" i="7"/>
  <c r="P5671" i="7"/>
  <c r="P5735" i="7"/>
  <c r="P5799" i="7"/>
  <c r="P5863" i="7"/>
  <c r="P5927" i="7"/>
  <c r="P5991" i="7"/>
  <c r="P6055" i="7"/>
  <c r="P6119" i="7"/>
  <c r="P6183" i="7"/>
  <c r="P6247" i="7"/>
  <c r="P6311" i="7"/>
  <c r="P6375" i="7"/>
  <c r="P6439" i="7"/>
  <c r="P6503" i="7"/>
  <c r="P6567" i="7"/>
  <c r="P9511" i="7"/>
  <c r="P9575" i="7"/>
  <c r="P9663" i="7"/>
  <c r="P9727" i="7"/>
  <c r="P9257" i="7"/>
  <c r="P9402" i="7"/>
  <c r="P9666" i="7"/>
  <c r="P9266" i="7"/>
  <c r="P2530" i="7"/>
  <c r="P2594" i="7"/>
  <c r="P2658" i="7"/>
  <c r="P2722" i="7"/>
  <c r="P2786" i="7"/>
  <c r="P2850" i="7"/>
  <c r="P2914" i="7"/>
  <c r="P2978" i="7"/>
  <c r="P3042" i="7"/>
  <c r="P3106" i="7"/>
  <c r="P3170" i="7"/>
  <c r="P3234" i="7"/>
  <c r="P3298" i="7"/>
  <c r="P3362" i="7"/>
  <c r="P3426" i="7"/>
  <c r="P3490" i="7"/>
  <c r="P3554" i="7"/>
  <c r="P3618" i="7"/>
  <c r="P3682" i="7"/>
  <c r="P3746" i="7"/>
  <c r="P3810" i="7"/>
  <c r="P3874" i="7"/>
  <c r="P3938" i="7"/>
  <c r="P4002" i="7"/>
  <c r="P4066" i="7"/>
  <c r="P4130" i="7"/>
  <c r="P32" i="7"/>
  <c r="P19" i="7"/>
  <c r="P83" i="7"/>
  <c r="P147" i="7"/>
  <c r="P211" i="7"/>
  <c r="P275" i="7"/>
  <c r="P339" i="7"/>
  <c r="P403" i="7"/>
  <c r="P467" i="7"/>
  <c r="P531" i="7"/>
  <c r="P595" i="7"/>
  <c r="P659" i="7"/>
  <c r="P723" i="7"/>
  <c r="P787" i="7"/>
  <c r="P851" i="7"/>
  <c r="P915" i="7"/>
  <c r="P979" i="7"/>
  <c r="P1043" i="7"/>
  <c r="P1107" i="7"/>
  <c r="P1171" i="7"/>
  <c r="P1235" i="7"/>
  <c r="P1299" i="7"/>
  <c r="P1363" i="7"/>
  <c r="P1427" i="7"/>
  <c r="P1491" i="7"/>
  <c r="P1555" i="7"/>
  <c r="P1619" i="7"/>
  <c r="P1683" i="7"/>
  <c r="P1747" i="7"/>
  <c r="P1811" i="7"/>
  <c r="P1875" i="7"/>
  <c r="P1939" i="7"/>
  <c r="P2003" i="7"/>
  <c r="P2067" i="7"/>
  <c r="P2131" i="7"/>
  <c r="P2195" i="7"/>
  <c r="P2259" i="7"/>
  <c r="P2323" i="7"/>
  <c r="P2387" i="7"/>
  <c r="P2451" i="7"/>
  <c r="P2515" i="7"/>
  <c r="P48" i="7"/>
  <c r="P112" i="7"/>
  <c r="P176" i="7"/>
  <c r="P240" i="7"/>
  <c r="P304" i="7"/>
  <c r="P368" i="7"/>
  <c r="P432" i="7"/>
  <c r="P496" i="7"/>
  <c r="P560" i="7"/>
  <c r="P624" i="7"/>
  <c r="P688" i="7"/>
  <c r="P752" i="7"/>
  <c r="P816" i="7"/>
  <c r="P880" i="7"/>
  <c r="P944" i="7"/>
  <c r="P1008" i="7"/>
  <c r="P1072" i="7"/>
  <c r="P1136" i="7"/>
  <c r="P1200" i="7"/>
  <c r="P1264" i="7"/>
  <c r="P1328" i="7"/>
  <c r="P1392" i="7"/>
  <c r="P1456" i="7"/>
  <c r="P1520" i="7"/>
  <c r="P1584" i="7"/>
  <c r="P1648" i="7"/>
  <c r="P1712" i="7"/>
  <c r="P1776" i="7"/>
  <c r="P1840" i="7"/>
  <c r="P1904" i="7"/>
  <c r="P1968" i="7"/>
  <c r="P2032" i="7"/>
  <c r="P2096" i="7"/>
  <c r="P2160" i="7"/>
  <c r="P2224" i="7"/>
  <c r="P2288" i="7"/>
  <c r="P2352" i="7"/>
  <c r="P2416" i="7"/>
  <c r="P2480" i="7"/>
  <c r="P2544" i="7"/>
  <c r="P2608" i="7"/>
  <c r="P2672" i="7"/>
  <c r="P2736" i="7"/>
  <c r="P2579" i="7"/>
  <c r="P2643" i="7"/>
  <c r="P2707" i="7"/>
  <c r="P2771" i="7"/>
  <c r="P2835" i="7"/>
  <c r="P2899" i="7"/>
  <c r="P2963" i="7"/>
  <c r="P3027" i="7"/>
  <c r="P3091" i="7"/>
  <c r="P3155" i="7"/>
  <c r="P3219" i="7"/>
  <c r="P3283" i="7"/>
  <c r="P3347" i="7"/>
  <c r="P3411" i="7"/>
  <c r="P3475" i="7"/>
  <c r="P3539" i="7"/>
  <c r="P3603" i="7"/>
  <c r="P3667" i="7"/>
  <c r="P3731" i="7"/>
  <c r="P3795" i="7"/>
  <c r="P3859" i="7"/>
  <c r="P3923" i="7"/>
  <c r="P3987" i="7"/>
  <c r="P4051" i="7"/>
  <c r="P4115" i="7"/>
  <c r="P4179" i="7"/>
  <c r="P4243" i="7"/>
  <c r="P4307" i="7"/>
  <c r="P4371" i="7"/>
  <c r="P4435" i="7"/>
  <c r="P4499" i="7"/>
  <c r="P4563" i="7"/>
  <c r="P4627" i="7"/>
  <c r="P4691" i="7"/>
  <c r="P4755" i="7"/>
  <c r="P4160" i="7"/>
  <c r="P4224" i="7"/>
  <c r="P4288" i="7"/>
  <c r="P4352" i="7"/>
  <c r="P4416" i="7"/>
  <c r="P4480" i="7"/>
  <c r="P4544" i="7"/>
  <c r="P4608" i="7"/>
  <c r="P4672" i="7"/>
  <c r="P4736" i="7"/>
  <c r="P4800" i="7"/>
  <c r="P4864" i="7"/>
  <c r="P4928" i="7"/>
  <c r="P53" i="7"/>
  <c r="P117" i="7"/>
  <c r="P181" i="7"/>
  <c r="P245" i="7"/>
  <c r="P309" i="7"/>
  <c r="P373" i="7"/>
  <c r="P437" i="7"/>
  <c r="P501" i="7"/>
  <c r="P942" i="7"/>
  <c r="P1390" i="7"/>
  <c r="P1646" i="7"/>
  <c r="P1774" i="7"/>
  <c r="P2350" i="7"/>
  <c r="P2414" i="7"/>
  <c r="P2478" i="7"/>
  <c r="P2542" i="7"/>
  <c r="P2606" i="7"/>
  <c r="P2670" i="7"/>
  <c r="P8043" i="7"/>
  <c r="P8107" i="7"/>
  <c r="P9899" i="7"/>
  <c r="P4103" i="7"/>
  <c r="P9159" i="7"/>
  <c r="P8424" i="7"/>
  <c r="P9887" i="7"/>
  <c r="P57" i="7"/>
  <c r="P121" i="7"/>
  <c r="P185" i="7"/>
  <c r="P249" i="7"/>
  <c r="P313" i="7"/>
  <c r="P377" i="7"/>
  <c r="P441" i="7"/>
  <c r="P505" i="7"/>
  <c r="P569" i="7"/>
  <c r="P633" i="7"/>
  <c r="P2465" i="7"/>
  <c r="P2593" i="7"/>
  <c r="P1278" i="7"/>
  <c r="P8983" i="7"/>
  <c r="P9047" i="7"/>
  <c r="P9711" i="7"/>
  <c r="P9967" i="7"/>
  <c r="P9784" i="7"/>
  <c r="P9888" i="7"/>
  <c r="P9976" i="7"/>
  <c r="P1513" i="7"/>
  <c r="P1641" i="7"/>
  <c r="P9850" i="7"/>
  <c r="P4438" i="7"/>
  <c r="P4502" i="7"/>
  <c r="P4566" i="7"/>
  <c r="P4630" i="7"/>
  <c r="P4694" i="7"/>
  <c r="P4758" i="7"/>
  <c r="P6891" i="7"/>
  <c r="P6955" i="7"/>
  <c r="P7019" i="7"/>
  <c r="P7083" i="7"/>
  <c r="P7147" i="7"/>
  <c r="P7211" i="7"/>
  <c r="P7275" i="7"/>
  <c r="P7339" i="7"/>
  <c r="P7403" i="7"/>
  <c r="P7467" i="7"/>
  <c r="P7531" i="7"/>
  <c r="P7595" i="7"/>
  <c r="P7659" i="7"/>
  <c r="P7723" i="7"/>
  <c r="P7787" i="7"/>
  <c r="P7851" i="7"/>
  <c r="P7915" i="7"/>
  <c r="P7979" i="7"/>
  <c r="P838" i="7"/>
  <c r="P1158" i="7"/>
  <c r="P1839" i="7"/>
  <c r="P1903" i="7"/>
  <c r="P1967" i="7"/>
  <c r="P2031" i="7"/>
  <c r="P2095" i="7"/>
  <c r="P2159" i="7"/>
  <c r="P2223" i="7"/>
  <c r="P2287" i="7"/>
  <c r="P2351" i="7"/>
  <c r="P2415" i="7"/>
  <c r="P2479" i="7"/>
  <c r="P2543" i="7"/>
  <c r="P2607" i="7"/>
  <c r="P2671" i="7"/>
  <c r="P2735" i="7"/>
  <c r="P2799" i="7"/>
  <c r="P2863" i="7"/>
  <c r="P9375" i="7"/>
  <c r="P9439" i="7"/>
  <c r="P9946" i="7"/>
  <c r="P6643" i="7"/>
  <c r="P6707" i="7"/>
  <c r="P6771" i="7"/>
  <c r="P718" i="7"/>
  <c r="P1550" i="7"/>
  <c r="P8807" i="7"/>
  <c r="P8871" i="7"/>
  <c r="P8935" i="7"/>
  <c r="P9919" i="7"/>
  <c r="P1321" i="7"/>
  <c r="P1449" i="7"/>
  <c r="P1385" i="7"/>
  <c r="P2570" i="7"/>
  <c r="P2634" i="7"/>
  <c r="P2698" i="7"/>
  <c r="P2762" i="7"/>
  <c r="P2826" i="7"/>
  <c r="P2890" i="7"/>
  <c r="P2954" i="7"/>
  <c r="P3018" i="7"/>
  <c r="P3082" i="7"/>
  <c r="P3146" i="7"/>
  <c r="P3210" i="7"/>
  <c r="P3274" i="7"/>
  <c r="P3338" i="7"/>
  <c r="P3402" i="7"/>
  <c r="P3466" i="7"/>
  <c r="P3530" i="7"/>
  <c r="P3594" i="7"/>
  <c r="P3658" i="7"/>
  <c r="P3722" i="7"/>
  <c r="P3786" i="7"/>
  <c r="P3850" i="7"/>
  <c r="P3914" i="7"/>
  <c r="P3978" i="7"/>
  <c r="P4042" i="7"/>
  <c r="P4106" i="7"/>
  <c r="P4136" i="7"/>
  <c r="P4200" i="7"/>
  <c r="P4264" i="7"/>
  <c r="P4328" i="7"/>
  <c r="P4392" i="7"/>
  <c r="P4456" i="7"/>
  <c r="P4520" i="7"/>
  <c r="P4584" i="7"/>
  <c r="P4648" i="7"/>
  <c r="P4712" i="7"/>
  <c r="P4776" i="7"/>
  <c r="P4840" i="7"/>
  <c r="P4904" i="7"/>
  <c r="P4968" i="7"/>
  <c r="P5032" i="7"/>
  <c r="P5096" i="7"/>
  <c r="P5160" i="7"/>
  <c r="P5224" i="7"/>
  <c r="P5288" i="7"/>
  <c r="P5352" i="7"/>
  <c r="P5416" i="7"/>
  <c r="P29" i="7"/>
  <c r="P93" i="7"/>
  <c r="P157" i="7"/>
  <c r="P221" i="7"/>
  <c r="P285" i="7"/>
  <c r="P349" i="7"/>
  <c r="P413" i="7"/>
  <c r="P477" i="7"/>
  <c r="P541" i="7"/>
  <c r="P605" i="7"/>
  <c r="P669" i="7"/>
  <c r="P733" i="7"/>
  <c r="P797" i="7"/>
  <c r="P861" i="7"/>
  <c r="P925" i="7"/>
  <c r="P989" i="7"/>
  <c r="P1053" i="7"/>
  <c r="P1117" i="7"/>
  <c r="P1181" i="7"/>
  <c r="P1245" i="7"/>
  <c r="P1309" i="7"/>
  <c r="P1373" i="7"/>
  <c r="P1437" i="7"/>
  <c r="P1501" i="7"/>
  <c r="P1565" i="7"/>
  <c r="P1629" i="7"/>
  <c r="P1693" i="7"/>
  <c r="P1757" i="7"/>
  <c r="P1821" i="7"/>
  <c r="P2617" i="7"/>
  <c r="P2857" i="7"/>
  <c r="P2681" i="7"/>
  <c r="P3049" i="7"/>
  <c r="P3241" i="7"/>
  <c r="P3625" i="7"/>
  <c r="P3817" i="7"/>
  <c r="P2921" i="7"/>
  <c r="P4329" i="7"/>
  <c r="P6562" i="7"/>
  <c r="P6626" i="7"/>
  <c r="P6690" i="7"/>
  <c r="P6754" i="7"/>
  <c r="P6818" i="7"/>
  <c r="P6882" i="7"/>
  <c r="P6946" i="7"/>
  <c r="P7010" i="7"/>
  <c r="P7074" i="7"/>
  <c r="P7138" i="7"/>
  <c r="P7202" i="7"/>
  <c r="P7266" i="7"/>
  <c r="P7330" i="7"/>
  <c r="P7394" i="7"/>
  <c r="P7458" i="7"/>
  <c r="P7522" i="7"/>
  <c r="P5257" i="7"/>
  <c r="P5449" i="7"/>
  <c r="P6728" i="7"/>
  <c r="P6792" i="7"/>
  <c r="P6856" i="7"/>
  <c r="P6920" i="7"/>
  <c r="P6984" i="7"/>
  <c r="P7048" i="7"/>
  <c r="P7112" i="7"/>
  <c r="P7176" i="7"/>
  <c r="P7240" i="7"/>
  <c r="P7304" i="7"/>
  <c r="P7368" i="7"/>
  <c r="P7432" i="7"/>
  <c r="P7496" i="7"/>
  <c r="P907" i="7"/>
  <c r="P971" i="7"/>
  <c r="P1035" i="7"/>
  <c r="P1099" i="7"/>
  <c r="P1163" i="7"/>
  <c r="P1227" i="7"/>
  <c r="P1291" i="7"/>
  <c r="P1355" i="7"/>
  <c r="P1419" i="7"/>
  <c r="P1483" i="7"/>
  <c r="P1547" i="7"/>
  <c r="P1611" i="7"/>
  <c r="P1675" i="7"/>
  <c r="P1739" i="7"/>
  <c r="P1803" i="7"/>
  <c r="P1867" i="7"/>
  <c r="P1931" i="7"/>
  <c r="P1995" i="7"/>
  <c r="P2059" i="7"/>
  <c r="P2123" i="7"/>
  <c r="P2187" i="7"/>
  <c r="P2251" i="7"/>
  <c r="P2315" i="7"/>
  <c r="P2379" i="7"/>
  <c r="P2443" i="7"/>
  <c r="P2507" i="7"/>
  <c r="P2571" i="7"/>
  <c r="P2635" i="7"/>
  <c r="P2699" i="7"/>
  <c r="P2763" i="7"/>
  <c r="P2827" i="7"/>
  <c r="P2891" i="7"/>
  <c r="P2955" i="7"/>
  <c r="P3019" i="7"/>
  <c r="P3083" i="7"/>
  <c r="P3147" i="7"/>
  <c r="P3211" i="7"/>
  <c r="P3275" i="7"/>
  <c r="P3339" i="7"/>
  <c r="P3403" i="7"/>
  <c r="P3467" i="7"/>
  <c r="P3531" i="7"/>
  <c r="P3595" i="7"/>
  <c r="P3659" i="7"/>
  <c r="P3723" i="7"/>
  <c r="P3787" i="7"/>
  <c r="P3851" i="7"/>
  <c r="P3915" i="7"/>
  <c r="P3979" i="7"/>
  <c r="P4043" i="7"/>
  <c r="P4107" i="7"/>
  <c r="P4171" i="7"/>
  <c r="P4235" i="7"/>
  <c r="P4299" i="7"/>
  <c r="P4363" i="7"/>
  <c r="P4427" i="7"/>
  <c r="P4491" i="7"/>
  <c r="P4555" i="7"/>
  <c r="P4619" i="7"/>
  <c r="P4683" i="7"/>
  <c r="P4747" i="7"/>
  <c r="P9187" i="7"/>
  <c r="P9251" i="7"/>
  <c r="P9315" i="7"/>
  <c r="P9379" i="7"/>
  <c r="P9827" i="7"/>
  <c r="P6655" i="7"/>
  <c r="P6719" i="7"/>
  <c r="P6783" i="7"/>
  <c r="P6847" i="7"/>
  <c r="P6911" i="7"/>
  <c r="P6975" i="7"/>
  <c r="P7039" i="7"/>
  <c r="P7103" i="7"/>
  <c r="P7167" i="7"/>
  <c r="P7231" i="7"/>
  <c r="P7295" i="7"/>
  <c r="P7359" i="7"/>
  <c r="P7423" i="7"/>
  <c r="P7487" i="7"/>
  <c r="P7551" i="7"/>
  <c r="P7615" i="7"/>
  <c r="P7679" i="7"/>
  <c r="P7743" i="7"/>
  <c r="P5651" i="7"/>
  <c r="P9907" i="7"/>
  <c r="P9971" i="7"/>
  <c r="P5301" i="7"/>
  <c r="P5365" i="7"/>
  <c r="P5429" i="7"/>
  <c r="P9090" i="7"/>
  <c r="P2562" i="7"/>
  <c r="P8439" i="7"/>
  <c r="P8503" i="7"/>
  <c r="P8567" i="7"/>
  <c r="P8631" i="7"/>
  <c r="P8695" i="7"/>
  <c r="P8759" i="7"/>
  <c r="P9207" i="7"/>
  <c r="P8600" i="7"/>
  <c r="P8728" i="7"/>
  <c r="P8856" i="7"/>
  <c r="P9072" i="7"/>
  <c r="P9336" i="7"/>
  <c r="P9728" i="7"/>
  <c r="P9840" i="7"/>
  <c r="P9928" i="7"/>
  <c r="P9160" i="7"/>
  <c r="P9576" i="7"/>
  <c r="P4569" i="7"/>
  <c r="P2585" i="7"/>
  <c r="P3545" i="7"/>
  <c r="P6249" i="7"/>
  <c r="P6953" i="7"/>
  <c r="P8361" i="7"/>
  <c r="P8689" i="7"/>
  <c r="P9353" i="7"/>
  <c r="P6825" i="7"/>
  <c r="P7129" i="7"/>
  <c r="P7337" i="7"/>
  <c r="P7513" i="7"/>
  <c r="P8217" i="7"/>
  <c r="P8753" i="7"/>
  <c r="P9089" i="7"/>
  <c r="P9281" i="7"/>
  <c r="P9369" i="7"/>
  <c r="P9481" i="7"/>
  <c r="P8394" i="7"/>
  <c r="P9122" i="7"/>
  <c r="P7554" i="7"/>
  <c r="P8146" i="7"/>
  <c r="P8418" i="7"/>
  <c r="P8674" i="7"/>
  <c r="P8938" i="7"/>
  <c r="P9506" i="7"/>
  <c r="P7874" i="7"/>
  <c r="P8658" i="7"/>
  <c r="P8018" i="7"/>
  <c r="P8314" i="7"/>
  <c r="P8562" i="7"/>
  <c r="P7807" i="7"/>
  <c r="P7871" i="7"/>
  <c r="P7935" i="7"/>
  <c r="P7999" i="7"/>
  <c r="P8063" i="7"/>
  <c r="P8127" i="7"/>
  <c r="P8191" i="7"/>
  <c r="P8255" i="7"/>
  <c r="P8319" i="7"/>
  <c r="P8383" i="7"/>
  <c r="P9151" i="7"/>
  <c r="P8864" i="7"/>
  <c r="P9000" i="7"/>
  <c r="P9088" i="7"/>
  <c r="P9536" i="7"/>
  <c r="P9192" i="7"/>
  <c r="P9752" i="7"/>
  <c r="P49" i="7"/>
  <c r="P113" i="7"/>
  <c r="P177" i="7"/>
  <c r="P241" i="7"/>
  <c r="P305" i="7"/>
  <c r="P369" i="7"/>
  <c r="P433" i="7"/>
  <c r="P497" i="7"/>
  <c r="P561" i="7"/>
  <c r="P625" i="7"/>
  <c r="P2713" i="7"/>
  <c r="P2905" i="7"/>
  <c r="P4761" i="7"/>
  <c r="P5625" i="7"/>
  <c r="P5817" i="7"/>
  <c r="P6185" i="7"/>
  <c r="P2457" i="7"/>
  <c r="P3097" i="7"/>
  <c r="P3289" i="7"/>
  <c r="P3673" i="7"/>
  <c r="P3865" i="7"/>
  <c r="P4985" i="7"/>
  <c r="P5545" i="7"/>
  <c r="P6313" i="7"/>
  <c r="P2777" i="7"/>
  <c r="P4377" i="7"/>
  <c r="P6489" i="7"/>
  <c r="P7145" i="7"/>
  <c r="P7529" i="7"/>
  <c r="P7705" i="7"/>
  <c r="P8233" i="7"/>
  <c r="P8865" i="7"/>
  <c r="P6505" i="7"/>
  <c r="P6569" i="7"/>
  <c r="P6633" i="7"/>
  <c r="P6697" i="7"/>
  <c r="P6761" i="7"/>
  <c r="P7833" i="7"/>
  <c r="P8025" i="7"/>
  <c r="P8993" i="7"/>
  <c r="P9201" i="7"/>
  <c r="P7570" i="7"/>
  <c r="P7762" i="7"/>
  <c r="P7890" i="7"/>
  <c r="P8186" i="7"/>
  <c r="P8450" i="7"/>
  <c r="P8706" i="7"/>
  <c r="P7634" i="7"/>
  <c r="P9498" i="7"/>
  <c r="P7810" i="7"/>
  <c r="P8066" i="7"/>
  <c r="P9036" i="7"/>
  <c r="P3454" i="7"/>
  <c r="P3518" i="7"/>
  <c r="P3582" i="7"/>
  <c r="P3646" i="7"/>
  <c r="P3710" i="7"/>
  <c r="P3774" i="7"/>
  <c r="P3838" i="7"/>
  <c r="P3902" i="7"/>
  <c r="P3966" i="7"/>
  <c r="P4030" i="7"/>
  <c r="P4094" i="7"/>
  <c r="P4158" i="7"/>
  <c r="P4222" i="7"/>
  <c r="P4286" i="7"/>
  <c r="P4350" i="7"/>
  <c r="P4414" i="7"/>
  <c r="P5469" i="7"/>
  <c r="P5533" i="7"/>
  <c r="P5597" i="7"/>
  <c r="P5661" i="7"/>
  <c r="P5725" i="7"/>
  <c r="P5789" i="7"/>
  <c r="P5853" i="7"/>
  <c r="P4865" i="7"/>
  <c r="P5057" i="7"/>
  <c r="P8987" i="7"/>
  <c r="P9051" i="7"/>
  <c r="P9115" i="7"/>
  <c r="P9563" i="7"/>
  <c r="P9755" i="7"/>
  <c r="P7576" i="7"/>
  <c r="J992" i="6"/>
  <c r="J984" i="6"/>
  <c r="J976" i="6"/>
  <c r="J968" i="6"/>
  <c r="J960" i="6"/>
  <c r="J952" i="6"/>
  <c r="J944" i="6"/>
  <c r="J936" i="6"/>
  <c r="J928" i="6"/>
  <c r="J956" i="6"/>
  <c r="J892" i="6"/>
  <c r="J772" i="6"/>
  <c r="J484" i="6"/>
  <c r="J994" i="6"/>
  <c r="J986" i="6"/>
  <c r="J978" i="6"/>
  <c r="J970" i="6"/>
  <c r="J962" i="6"/>
  <c r="J954" i="6"/>
  <c r="J946" i="6"/>
  <c r="J938" i="6"/>
  <c r="J930" i="6"/>
  <c r="J922" i="6"/>
  <c r="J914" i="6"/>
  <c r="J906" i="6"/>
  <c r="J898" i="6"/>
  <c r="J890" i="6"/>
  <c r="J882" i="6"/>
  <c r="J874" i="6"/>
  <c r="J866" i="6"/>
  <c r="J858" i="6"/>
  <c r="J850" i="6"/>
  <c r="J842" i="6"/>
  <c r="J834" i="6"/>
  <c r="J826" i="6"/>
  <c r="J818" i="6"/>
  <c r="J810" i="6"/>
  <c r="J802" i="6"/>
  <c r="J794" i="6"/>
  <c r="J786" i="6"/>
  <c r="J778" i="6"/>
  <c r="J770" i="6"/>
  <c r="J762" i="6"/>
  <c r="J754" i="6"/>
  <c r="J746" i="6"/>
  <c r="J738" i="6"/>
  <c r="J730" i="6"/>
  <c r="J722" i="6"/>
  <c r="J714" i="6"/>
  <c r="J706" i="6"/>
  <c r="J698" i="6"/>
  <c r="J690" i="6"/>
  <c r="J682" i="6"/>
  <c r="J674" i="6"/>
  <c r="J666" i="6"/>
  <c r="J658" i="6"/>
  <c r="J650" i="6"/>
  <c r="J642" i="6"/>
  <c r="J634" i="6"/>
  <c r="J626" i="6"/>
  <c r="J618" i="6"/>
  <c r="J610" i="6"/>
  <c r="J602" i="6"/>
  <c r="J594" i="6"/>
  <c r="J586" i="6"/>
  <c r="J578" i="6"/>
  <c r="J570" i="6"/>
  <c r="J562" i="6"/>
  <c r="J554" i="6"/>
  <c r="J546" i="6"/>
  <c r="J538" i="6"/>
  <c r="J530" i="6"/>
  <c r="J522" i="6"/>
  <c r="J514" i="6"/>
  <c r="J506" i="6"/>
  <c r="J498" i="6"/>
  <c r="J490" i="6"/>
  <c r="J482" i="6"/>
  <c r="J474" i="6"/>
  <c r="J466" i="6"/>
  <c r="J458" i="6"/>
  <c r="J450" i="6"/>
  <c r="J442" i="6"/>
  <c r="P272" i="7"/>
  <c r="P528" i="7"/>
  <c r="P848" i="7"/>
  <c r="P1104" i="7"/>
  <c r="P1552" i="7"/>
  <c r="P2384" i="7"/>
  <c r="P4701" i="7"/>
  <c r="P2704" i="7"/>
  <c r="P4317" i="7"/>
  <c r="P2768" i="7"/>
  <c r="P4381" i="7"/>
  <c r="P2640" i="7"/>
  <c r="P4445" i="7"/>
  <c r="P144" i="7"/>
  <c r="P336" i="7"/>
  <c r="P592" i="7"/>
  <c r="P784" i="7"/>
  <c r="P976" i="7"/>
  <c r="P1168" i="7"/>
  <c r="P1296" i="7"/>
  <c r="P1424" i="7"/>
  <c r="P1616" i="7"/>
  <c r="P1744" i="7"/>
  <c r="P1872" i="7"/>
  <c r="P2000" i="7"/>
  <c r="P2128" i="7"/>
  <c r="P2192" i="7"/>
  <c r="P2320" i="7"/>
  <c r="P2512" i="7"/>
  <c r="P1438" i="7"/>
  <c r="P2461" i="7"/>
  <c r="P2653" i="7"/>
  <c r="P2845" i="7"/>
  <c r="P3037" i="7"/>
  <c r="P3229" i="7"/>
  <c r="P3357" i="7"/>
  <c r="P3549" i="7"/>
  <c r="P3677" i="7"/>
  <c r="P3869" i="7"/>
  <c r="P3997" i="7"/>
  <c r="P4189" i="7"/>
  <c r="P4509" i="7"/>
  <c r="P6923" i="7"/>
  <c r="P7051" i="7"/>
  <c r="P7243" i="7"/>
  <c r="P7435" i="7"/>
  <c r="P7627" i="7"/>
  <c r="P7819" i="7"/>
  <c r="P8011" i="7"/>
  <c r="P5802" i="7"/>
  <c r="P1807" i="7"/>
  <c r="P1999" i="7"/>
  <c r="P2191" i="7"/>
  <c r="P2511" i="7"/>
  <c r="P2767" i="7"/>
  <c r="P9687" i="7"/>
  <c r="P9944" i="7"/>
  <c r="P689" i="7"/>
  <c r="P881" i="7"/>
  <c r="P1073" i="7"/>
  <c r="P1201" i="7"/>
  <c r="P1713" i="7"/>
  <c r="P1521" i="7"/>
  <c r="P9866" i="7"/>
  <c r="P9618" i="7"/>
  <c r="P788" i="7"/>
  <c r="P980" i="7"/>
  <c r="P1172" i="7"/>
  <c r="P1492" i="7"/>
  <c r="P1748" i="7"/>
  <c r="P1940" i="7"/>
  <c r="P2132" i="7"/>
  <c r="P2324" i="7"/>
  <c r="P2516" i="7"/>
  <c r="P2708" i="7"/>
  <c r="P208" i="7"/>
  <c r="P464" i="7"/>
  <c r="P720" i="7"/>
  <c r="P1040" i="7"/>
  <c r="P1360" i="7"/>
  <c r="P1680" i="7"/>
  <c r="P1936" i="7"/>
  <c r="P2256" i="7"/>
  <c r="P2576" i="7"/>
  <c r="P2525" i="7"/>
  <c r="P2717" i="7"/>
  <c r="P2909" i="7"/>
  <c r="P3101" i="7"/>
  <c r="P3293" i="7"/>
  <c r="P3485" i="7"/>
  <c r="P3741" i="7"/>
  <c r="P3933" i="7"/>
  <c r="P4061" i="7"/>
  <c r="P4253" i="7"/>
  <c r="P4637" i="7"/>
  <c r="P6859" i="7"/>
  <c r="P7115" i="7"/>
  <c r="P7307" i="7"/>
  <c r="P7499" i="7"/>
  <c r="P7691" i="7"/>
  <c r="P7883" i="7"/>
  <c r="P5738" i="7"/>
  <c r="P1871" i="7"/>
  <c r="P2063" i="7"/>
  <c r="P2255" i="7"/>
  <c r="P2383" i="7"/>
  <c r="P2639" i="7"/>
  <c r="P2895" i="7"/>
  <c r="P9407" i="7"/>
  <c r="P817" i="7"/>
  <c r="P1009" i="7"/>
  <c r="P1265" i="7"/>
  <c r="P4033" i="7"/>
  <c r="P4417" i="7"/>
  <c r="P3777" i="7"/>
  <c r="P9289" i="7"/>
  <c r="P724" i="7"/>
  <c r="P916" i="7"/>
  <c r="P1044" i="7"/>
  <c r="P1236" i="7"/>
  <c r="P1364" i="7"/>
  <c r="P1428" i="7"/>
  <c r="P1620" i="7"/>
  <c r="P1684" i="7"/>
  <c r="P1876" i="7"/>
  <c r="P2068" i="7"/>
  <c r="P2260" i="7"/>
  <c r="P2452" i="7"/>
  <c r="P2644" i="7"/>
  <c r="P2836" i="7"/>
  <c r="P80" i="7"/>
  <c r="P400" i="7"/>
  <c r="P656" i="7"/>
  <c r="P912" i="7"/>
  <c r="P1232" i="7"/>
  <c r="P1488" i="7"/>
  <c r="P1808" i="7"/>
  <c r="P2064" i="7"/>
  <c r="P2448" i="7"/>
  <c r="P9947" i="7"/>
  <c r="P2589" i="7"/>
  <c r="P2781" i="7"/>
  <c r="P2973" i="7"/>
  <c r="P3165" i="7"/>
  <c r="P3421" i="7"/>
  <c r="P3613" i="7"/>
  <c r="P3805" i="7"/>
  <c r="P4125" i="7"/>
  <c r="P4573" i="7"/>
  <c r="P6987" i="7"/>
  <c r="P7179" i="7"/>
  <c r="P7371" i="7"/>
  <c r="P7563" i="7"/>
  <c r="P7755" i="7"/>
  <c r="P7947" i="7"/>
  <c r="P5674" i="7"/>
  <c r="P5866" i="7"/>
  <c r="P1935" i="7"/>
  <c r="P2127" i="7"/>
  <c r="P2319" i="7"/>
  <c r="P2447" i="7"/>
  <c r="P2575" i="7"/>
  <c r="P2703" i="7"/>
  <c r="P2831" i="7"/>
  <c r="P2742" i="7"/>
  <c r="P753" i="7"/>
  <c r="P945" i="7"/>
  <c r="P1137" i="7"/>
  <c r="P1841" i="7"/>
  <c r="P1649" i="7"/>
  <c r="P3969" i="7"/>
  <c r="P852" i="7"/>
  <c r="P1108" i="7"/>
  <c r="P1300" i="7"/>
  <c r="P1556" i="7"/>
  <c r="P1812" i="7"/>
  <c r="P2004" i="7"/>
  <c r="P2196" i="7"/>
  <c r="P2388" i="7"/>
  <c r="P2580" i="7"/>
  <c r="P2772" i="7"/>
  <c r="P4765" i="7"/>
  <c r="P4829" i="7"/>
  <c r="P4893" i="7"/>
  <c r="P4957" i="7"/>
  <c r="P5021" i="7"/>
  <c r="P5085" i="7"/>
  <c r="P5149" i="7"/>
  <c r="P5213" i="7"/>
  <c r="P5277" i="7"/>
  <c r="P5341" i="7"/>
  <c r="P5405" i="7"/>
  <c r="P9015" i="7"/>
  <c r="P9079" i="7"/>
  <c r="P9463" i="7"/>
  <c r="P9935" i="7"/>
  <c r="P2806" i="7"/>
  <c r="P2870" i="7"/>
  <c r="P2934" i="7"/>
  <c r="P2998" i="7"/>
  <c r="P3062" i="7"/>
  <c r="P3126" i="7"/>
  <c r="P3190" i="7"/>
  <c r="P3254" i="7"/>
  <c r="P3318" i="7"/>
  <c r="P3382" i="7"/>
  <c r="P2689" i="7"/>
  <c r="P2881" i="7"/>
  <c r="P5601" i="7"/>
  <c r="P2561" i="7"/>
  <c r="P3073" i="7"/>
  <c r="P3265" i="7"/>
  <c r="P3649" i="7"/>
  <c r="P3841" i="7"/>
  <c r="P4961" i="7"/>
  <c r="P5521" i="7"/>
  <c r="P5713" i="7"/>
  <c r="P2753" i="7"/>
  <c r="P4353" i="7"/>
  <c r="P4737" i="7"/>
  <c r="P9834" i="7"/>
  <c r="P9730" i="7"/>
  <c r="P2892" i="7"/>
  <c r="P2956" i="7"/>
  <c r="P3020" i="7"/>
  <c r="P3084" i="7"/>
  <c r="P3148" i="7"/>
  <c r="P3212" i="7"/>
  <c r="P3276" i="7"/>
  <c r="P3340" i="7"/>
  <c r="P3404" i="7"/>
  <c r="P3468" i="7"/>
  <c r="P3532" i="7"/>
  <c r="P3596" i="7"/>
  <c r="P3660" i="7"/>
  <c r="P3724" i="7"/>
  <c r="P3788" i="7"/>
  <c r="P3852" i="7"/>
  <c r="P3916" i="7"/>
  <c r="P3980" i="7"/>
  <c r="P4044" i="7"/>
  <c r="P4108" i="7"/>
  <c r="P4172" i="7"/>
  <c r="P4236" i="7"/>
  <c r="P3446" i="7"/>
  <c r="P3510" i="7"/>
  <c r="P3574" i="7"/>
  <c r="P3638" i="7"/>
  <c r="P3702" i="7"/>
  <c r="P3766" i="7"/>
  <c r="P3830" i="7"/>
  <c r="P3894" i="7"/>
  <c r="P3958" i="7"/>
  <c r="P4022" i="7"/>
  <c r="P4086" i="7"/>
  <c r="P4150" i="7"/>
  <c r="P4214" i="7"/>
  <c r="P4278" i="7"/>
  <c r="P4342" i="7"/>
  <c r="P4406" i="7"/>
  <c r="P4470" i="7"/>
  <c r="P4534" i="7"/>
  <c r="P4598" i="7"/>
  <c r="P4662" i="7"/>
  <c r="P4726" i="7"/>
  <c r="P4790" i="7"/>
  <c r="P9981" i="7"/>
  <c r="P6611" i="7"/>
  <c r="P6739" i="7"/>
  <c r="P5056" i="7"/>
  <c r="P5184" i="7"/>
  <c r="P5312" i="7"/>
  <c r="P5440" i="7"/>
  <c r="P686" i="7"/>
  <c r="P1326" i="7"/>
  <c r="P8903" i="7"/>
  <c r="P2241" i="7"/>
  <c r="P2625" i="7"/>
  <c r="P3009" i="7"/>
  <c r="P9410" i="7"/>
  <c r="P8532" i="7"/>
  <c r="P8596" i="7"/>
  <c r="P8980" i="7"/>
  <c r="P502" i="7"/>
  <c r="P8371" i="7"/>
  <c r="P735" i="7"/>
  <c r="P1695" i="7"/>
  <c r="P2602" i="7"/>
  <c r="P2730" i="7"/>
  <c r="P2858" i="7"/>
  <c r="P3050" i="7"/>
  <c r="P3306" i="7"/>
  <c r="P3562" i="7"/>
  <c r="P3818" i="7"/>
  <c r="P4074" i="7"/>
  <c r="P4314" i="7"/>
  <c r="P4570" i="7"/>
  <c r="P4762" i="7"/>
  <c r="P4954" i="7"/>
  <c r="P5146" i="7"/>
  <c r="P5402" i="7"/>
  <c r="P5594" i="7"/>
  <c r="P155" i="7"/>
  <c r="P347" i="7"/>
  <c r="P539" i="7"/>
  <c r="P795" i="7"/>
  <c r="P987" i="7"/>
  <c r="P1179" i="7"/>
  <c r="P1371" i="7"/>
  <c r="P1563" i="7"/>
  <c r="P1755" i="7"/>
  <c r="P1947" i="7"/>
  <c r="P2139" i="7"/>
  <c r="P2331" i="7"/>
  <c r="P2523" i="7"/>
  <c r="P2715" i="7"/>
  <c r="P2843" i="7"/>
  <c r="P3035" i="7"/>
  <c r="P3163" i="7"/>
  <c r="P3355" i="7"/>
  <c r="P3547" i="7"/>
  <c r="P3739" i="7"/>
  <c r="P4059" i="7"/>
  <c r="P4251" i="7"/>
  <c r="P4443" i="7"/>
  <c r="P4635" i="7"/>
  <c r="P4232" i="7"/>
  <c r="P4424" i="7"/>
  <c r="P4616" i="7"/>
  <c r="P4808" i="7"/>
  <c r="P125" i="7"/>
  <c r="P381" i="7"/>
  <c r="P637" i="7"/>
  <c r="P829" i="7"/>
  <c r="P1021" i="7"/>
  <c r="P1213" i="7"/>
  <c r="P1405" i="7"/>
  <c r="P1597" i="7"/>
  <c r="P1789" i="7"/>
  <c r="P2045" i="7"/>
  <c r="P2301" i="7"/>
  <c r="P54" i="7"/>
  <c r="P246" i="7"/>
  <c r="P438" i="7"/>
  <c r="P1590" i="7"/>
  <c r="P1846" i="7"/>
  <c r="P2102" i="7"/>
  <c r="P2230" i="7"/>
  <c r="P2422" i="7"/>
  <c r="P2614" i="7"/>
  <c r="P6112" i="7"/>
  <c r="P6304" i="7"/>
  <c r="P6496" i="7"/>
  <c r="P6688" i="7"/>
  <c r="P6138" i="7"/>
  <c r="P6330" i="7"/>
  <c r="P6458" i="7"/>
  <c r="P6714" i="7"/>
  <c r="P6906" i="7"/>
  <c r="P7034" i="7"/>
  <c r="P7226" i="7"/>
  <c r="P7418" i="7"/>
  <c r="P8115" i="7"/>
  <c r="P8243" i="7"/>
  <c r="P8499" i="7"/>
  <c r="P8691" i="7"/>
  <c r="P50" i="7"/>
  <c r="P306" i="7"/>
  <c r="P626" i="7"/>
  <c r="P818" i="7"/>
  <c r="P1010" i="7"/>
  <c r="P1202" i="7"/>
  <c r="P1522" i="7"/>
  <c r="P1778" i="7"/>
  <c r="P2034" i="7"/>
  <c r="P2290" i="7"/>
  <c r="P2275" i="7"/>
  <c r="P6675" i="7"/>
  <c r="P6803" i="7"/>
  <c r="P4992" i="7"/>
  <c r="P5120" i="7"/>
  <c r="P5248" i="7"/>
  <c r="P5376" i="7"/>
  <c r="P8839" i="7"/>
  <c r="P9351" i="7"/>
  <c r="P2113" i="7"/>
  <c r="P5089" i="7"/>
  <c r="P3201" i="7"/>
  <c r="P4609" i="7"/>
  <c r="P8468" i="7"/>
  <c r="P2538" i="7"/>
  <c r="P2794" i="7"/>
  <c r="P2986" i="7"/>
  <c r="P3178" i="7"/>
  <c r="P3370" i="7"/>
  <c r="P3626" i="7"/>
  <c r="P3754" i="7"/>
  <c r="P3946" i="7"/>
  <c r="P4138" i="7"/>
  <c r="P4250" i="7"/>
  <c r="P4378" i="7"/>
  <c r="P4506" i="7"/>
  <c r="P4698" i="7"/>
  <c r="P4890" i="7"/>
  <c r="P5082" i="7"/>
  <c r="P5274" i="7"/>
  <c r="P5530" i="7"/>
  <c r="P91" i="7"/>
  <c r="P219" i="7"/>
  <c r="P411" i="7"/>
  <c r="P603" i="7"/>
  <c r="P731" i="7"/>
  <c r="P923" i="7"/>
  <c r="P1115" i="7"/>
  <c r="P1307" i="7"/>
  <c r="P1435" i="7"/>
  <c r="P1627" i="7"/>
  <c r="P1819" i="7"/>
  <c r="P2011" i="7"/>
  <c r="P2203" i="7"/>
  <c r="P2395" i="7"/>
  <c r="P2587" i="7"/>
  <c r="P2779" i="7"/>
  <c r="P2971" i="7"/>
  <c r="P3227" i="7"/>
  <c r="P3419" i="7"/>
  <c r="P3611" i="7"/>
  <c r="P3867" i="7"/>
  <c r="P4123" i="7"/>
  <c r="P4315" i="7"/>
  <c r="P4507" i="7"/>
  <c r="P4699" i="7"/>
  <c r="P4296" i="7"/>
  <c r="P4552" i="7"/>
  <c r="P4744" i="7"/>
  <c r="P4936" i="7"/>
  <c r="P61" i="7"/>
  <c r="P253" i="7"/>
  <c r="P445" i="7"/>
  <c r="P573" i="7"/>
  <c r="P701" i="7"/>
  <c r="P893" i="7"/>
  <c r="P1085" i="7"/>
  <c r="P1277" i="7"/>
  <c r="P1469" i="7"/>
  <c r="P1661" i="7"/>
  <c r="P1853" i="7"/>
  <c r="P1981" i="7"/>
  <c r="P2173" i="7"/>
  <c r="P2365" i="7"/>
  <c r="P118" i="7"/>
  <c r="P310" i="7"/>
  <c r="P630" i="7"/>
  <c r="P1974" i="7"/>
  <c r="P2166" i="7"/>
  <c r="P2358" i="7"/>
  <c r="P2550" i="7"/>
  <c r="P2678" i="7"/>
  <c r="P6048" i="7"/>
  <c r="P6240" i="7"/>
  <c r="P6432" i="7"/>
  <c r="P6560" i="7"/>
  <c r="P5946" i="7"/>
  <c r="P6074" i="7"/>
  <c r="P6266" i="7"/>
  <c r="P6522" i="7"/>
  <c r="P6650" i="7"/>
  <c r="P6842" i="7"/>
  <c r="P7162" i="7"/>
  <c r="P7354" i="7"/>
  <c r="P8051" i="7"/>
  <c r="P8307" i="7"/>
  <c r="P8627" i="7"/>
  <c r="P8819" i="7"/>
  <c r="P479" i="7"/>
  <c r="P543" i="7"/>
  <c r="P607" i="7"/>
  <c r="P671" i="7"/>
  <c r="P799" i="7"/>
  <c r="P863" i="7"/>
  <c r="P927" i="7"/>
  <c r="P991" i="7"/>
  <c r="P1055" i="7"/>
  <c r="P1119" i="7"/>
  <c r="P1183" i="7"/>
  <c r="P1247" i="7"/>
  <c r="P1311" i="7"/>
  <c r="P1375" i="7"/>
  <c r="P1439" i="7"/>
  <c r="P1503" i="7"/>
  <c r="P1567" i="7"/>
  <c r="P1631" i="7"/>
  <c r="P1759" i="7"/>
  <c r="P242" i="7"/>
  <c r="P498" i="7"/>
  <c r="P754" i="7"/>
  <c r="P1074" i="7"/>
  <c r="P1330" i="7"/>
  <c r="P1586" i="7"/>
  <c r="P1906" i="7"/>
  <c r="P2162" i="7"/>
  <c r="P2418" i="7"/>
  <c r="P2211" i="7"/>
  <c r="P2666" i="7"/>
  <c r="P2922" i="7"/>
  <c r="P3114" i="7"/>
  <c r="P3242" i="7"/>
  <c r="P3434" i="7"/>
  <c r="P3498" i="7"/>
  <c r="P3690" i="7"/>
  <c r="P3882" i="7"/>
  <c r="P4010" i="7"/>
  <c r="P40" i="7"/>
  <c r="P4186" i="7"/>
  <c r="P4442" i="7"/>
  <c r="P4634" i="7"/>
  <c r="P4826" i="7"/>
  <c r="P5018" i="7"/>
  <c r="P5210" i="7"/>
  <c r="P5338" i="7"/>
  <c r="P5466" i="7"/>
  <c r="P27" i="7"/>
  <c r="P283" i="7"/>
  <c r="P475" i="7"/>
  <c r="P667" i="7"/>
  <c r="P859" i="7"/>
  <c r="P1051" i="7"/>
  <c r="P1243" i="7"/>
  <c r="P1499" i="7"/>
  <c r="P1691" i="7"/>
  <c r="P1883" i="7"/>
  <c r="P2075" i="7"/>
  <c r="P2267" i="7"/>
  <c r="P2459" i="7"/>
  <c r="P2651" i="7"/>
  <c r="P2907" i="7"/>
  <c r="P3099" i="7"/>
  <c r="P3291" i="7"/>
  <c r="P3483" i="7"/>
  <c r="P3675" i="7"/>
  <c r="P3803" i="7"/>
  <c r="P3931" i="7"/>
  <c r="P3995" i="7"/>
  <c r="P4187" i="7"/>
  <c r="P4379" i="7"/>
  <c r="P4571" i="7"/>
  <c r="P4763" i="7"/>
  <c r="P4168" i="7"/>
  <c r="P4360" i="7"/>
  <c r="P4488" i="7"/>
  <c r="P4680" i="7"/>
  <c r="P4872" i="7"/>
  <c r="P189" i="7"/>
  <c r="P317" i="7"/>
  <c r="P509" i="7"/>
  <c r="P765" i="7"/>
  <c r="P957" i="7"/>
  <c r="P1149" i="7"/>
  <c r="P1341" i="7"/>
  <c r="P1533" i="7"/>
  <c r="P1725" i="7"/>
  <c r="P1917" i="7"/>
  <c r="P2109" i="7"/>
  <c r="P2237" i="7"/>
  <c r="P182" i="7"/>
  <c r="P374" i="7"/>
  <c r="P566" i="7"/>
  <c r="P1206" i="7"/>
  <c r="P1462" i="7"/>
  <c r="P1718" i="7"/>
  <c r="P1910" i="7"/>
  <c r="P2038" i="7"/>
  <c r="P2294" i="7"/>
  <c r="P2486" i="7"/>
  <c r="P6176" i="7"/>
  <c r="P6368" i="7"/>
  <c r="P6624" i="7"/>
  <c r="P6010" i="7"/>
  <c r="P6202" i="7"/>
  <c r="P6394" i="7"/>
  <c r="P6586" i="7"/>
  <c r="P6778" i="7"/>
  <c r="P6970" i="7"/>
  <c r="P7098" i="7"/>
  <c r="P7290" i="7"/>
  <c r="P7482" i="7"/>
  <c r="P8179" i="7"/>
  <c r="P8435" i="7"/>
  <c r="P8563" i="7"/>
  <c r="P8755" i="7"/>
  <c r="P114" i="7"/>
  <c r="P178" i="7"/>
  <c r="P370" i="7"/>
  <c r="P434" i="7"/>
  <c r="P562" i="7"/>
  <c r="P690" i="7"/>
  <c r="P882" i="7"/>
  <c r="P946" i="7"/>
  <c r="P1138" i="7"/>
  <c r="P1266" i="7"/>
  <c r="P1394" i="7"/>
  <c r="P1458" i="7"/>
  <c r="P1650" i="7"/>
  <c r="P1714" i="7"/>
  <c r="P1842" i="7"/>
  <c r="P1970" i="7"/>
  <c r="P2098" i="7"/>
  <c r="P2226" i="7"/>
  <c r="P2354" i="7"/>
  <c r="P2482" i="7"/>
  <c r="P2800" i="7"/>
  <c r="P2864" i="7"/>
  <c r="P2928" i="7"/>
  <c r="P2992" i="7"/>
  <c r="P3056" i="7"/>
  <c r="P3120" i="7"/>
  <c r="P3184" i="7"/>
  <c r="P3248" i="7"/>
  <c r="P3312" i="7"/>
  <c r="P3376" i="7"/>
  <c r="P3440" i="7"/>
  <c r="P3504" i="7"/>
  <c r="P3568" i="7"/>
  <c r="P3632" i="7"/>
  <c r="P3696" i="7"/>
  <c r="P3760" i="7"/>
  <c r="P3824" i="7"/>
  <c r="P3888" i="7"/>
  <c r="P3952" i="7"/>
  <c r="P4016" i="7"/>
  <c r="P4080" i="7"/>
  <c r="P35" i="7"/>
  <c r="P99" i="7"/>
  <c r="P163" i="7"/>
  <c r="P227" i="7"/>
  <c r="P291" i="7"/>
  <c r="P355" i="7"/>
  <c r="P419" i="7"/>
  <c r="P483" i="7"/>
  <c r="P547" i="7"/>
  <c r="P611" i="7"/>
  <c r="P675" i="7"/>
  <c r="P739" i="7"/>
  <c r="P803" i="7"/>
  <c r="P867" i="7"/>
  <c r="P931" i="7"/>
  <c r="P995" i="7"/>
  <c r="P1059" i="7"/>
  <c r="P1123" i="7"/>
  <c r="P1187" i="7"/>
  <c r="P1251" i="7"/>
  <c r="P1315" i="7"/>
  <c r="P1379" i="7"/>
  <c r="P1443" i="7"/>
  <c r="P1507" i="7"/>
  <c r="P1571" i="7"/>
  <c r="P1635" i="7"/>
  <c r="P1699" i="7"/>
  <c r="P1763" i="7"/>
  <c r="P1827" i="7"/>
  <c r="P1891" i="7"/>
  <c r="P1955" i="7"/>
  <c r="P2019" i="7"/>
  <c r="P2083" i="7"/>
  <c r="P2147" i="7"/>
  <c r="P5493" i="7"/>
  <c r="P5557" i="7"/>
  <c r="P5621" i="7"/>
  <c r="P4111" i="7"/>
  <c r="P2467" i="7"/>
  <c r="P2723" i="7"/>
  <c r="P2979" i="7"/>
  <c r="P3171" i="7"/>
  <c r="P3363" i="7"/>
  <c r="P3555" i="7"/>
  <c r="P3747" i="7"/>
  <c r="P3939" i="7"/>
  <c r="P4131" i="7"/>
  <c r="P4323" i="7"/>
  <c r="P4515" i="7"/>
  <c r="P4707" i="7"/>
  <c r="P4899" i="7"/>
  <c r="P5091" i="7"/>
  <c r="P5283" i="7"/>
  <c r="P5411" i="7"/>
  <c r="P5603" i="7"/>
  <c r="P5795" i="7"/>
  <c r="P5987" i="7"/>
  <c r="P6179" i="7"/>
  <c r="P6371" i="7"/>
  <c r="P6563" i="7"/>
  <c r="P2437" i="7"/>
  <c r="P894" i="7"/>
  <c r="P1086" i="7"/>
  <c r="P1982" i="7"/>
  <c r="P2174" i="7"/>
  <c r="P39" i="7"/>
  <c r="P231" i="7"/>
  <c r="P423" i="7"/>
  <c r="P2983" i="7"/>
  <c r="P3175" i="7"/>
  <c r="P4375" i="7"/>
  <c r="P4631" i="7"/>
  <c r="P4823" i="7"/>
  <c r="P5015" i="7"/>
  <c r="P5207" i="7"/>
  <c r="P5399" i="7"/>
  <c r="P5527" i="7"/>
  <c r="P5719" i="7"/>
  <c r="P5847" i="7"/>
  <c r="P6039" i="7"/>
  <c r="P6231" i="7"/>
  <c r="P6423" i="7"/>
  <c r="P9239" i="7"/>
  <c r="P9495" i="7"/>
  <c r="P1369" i="7"/>
  <c r="P1433" i="7"/>
  <c r="P1761" i="7"/>
  <c r="P1897" i="7"/>
  <c r="P2017" i="7"/>
  <c r="P2409" i="7"/>
  <c r="P1569" i="7"/>
  <c r="P1705" i="7"/>
  <c r="P1833" i="7"/>
  <c r="P1961" i="7"/>
  <c r="P2089" i="7"/>
  <c r="P2217" i="7"/>
  <c r="P2345" i="7"/>
  <c r="P3713" i="7"/>
  <c r="P4097" i="7"/>
  <c r="P4289" i="7"/>
  <c r="P4481" i="7"/>
  <c r="P4657" i="7"/>
  <c r="P2497" i="7"/>
  <c r="P2793" i="7"/>
  <c r="P2985" i="7"/>
  <c r="P3561" i="7"/>
  <c r="P4673" i="7"/>
  <c r="P3057" i="7"/>
  <c r="P3249" i="7"/>
  <c r="P3457" i="7"/>
  <c r="P4665" i="7"/>
  <c r="P28" i="7"/>
  <c r="P92" i="7"/>
  <c r="P9690" i="7"/>
  <c r="P9986" i="7"/>
  <c r="P4268" i="7"/>
  <c r="P4332" i="7"/>
  <c r="P4396" i="7"/>
  <c r="P4460" i="7"/>
  <c r="P4524" i="7"/>
  <c r="P4588" i="7"/>
  <c r="P4652" i="7"/>
  <c r="P4716" i="7"/>
  <c r="P2403" i="7"/>
  <c r="P2595" i="7"/>
  <c r="P2851" i="7"/>
  <c r="P3043" i="7"/>
  <c r="P3235" i="7"/>
  <c r="P3427" i="7"/>
  <c r="P3619" i="7"/>
  <c r="P3811" i="7"/>
  <c r="P4003" i="7"/>
  <c r="P4259" i="7"/>
  <c r="P4451" i="7"/>
  <c r="P4643" i="7"/>
  <c r="P4835" i="7"/>
  <c r="P5027" i="7"/>
  <c r="P5219" i="7"/>
  <c r="P5475" i="7"/>
  <c r="P5731" i="7"/>
  <c r="P5923" i="7"/>
  <c r="P6115" i="7"/>
  <c r="P6307" i="7"/>
  <c r="P6499" i="7"/>
  <c r="P1854" i="7"/>
  <c r="P2046" i="7"/>
  <c r="P2238" i="7"/>
  <c r="P103" i="7"/>
  <c r="P295" i="7"/>
  <c r="P3047" i="7"/>
  <c r="P3239" i="7"/>
  <c r="P3367" i="7"/>
  <c r="P4183" i="7"/>
  <c r="P4247" i="7"/>
  <c r="P4439" i="7"/>
  <c r="P4503" i="7"/>
  <c r="P4695" i="7"/>
  <c r="P4951" i="7"/>
  <c r="P5143" i="7"/>
  <c r="P5271" i="7"/>
  <c r="P5463" i="7"/>
  <c r="P5655" i="7"/>
  <c r="P5911" i="7"/>
  <c r="P6103" i="7"/>
  <c r="P6295" i="7"/>
  <c r="P6487" i="7"/>
  <c r="P56" i="7"/>
  <c r="P120" i="7"/>
  <c r="P184" i="7"/>
  <c r="P248" i="7"/>
  <c r="P312" i="7"/>
  <c r="P376" i="7"/>
  <c r="P440" i="7"/>
  <c r="P504" i="7"/>
  <c r="P568" i="7"/>
  <c r="P632" i="7"/>
  <c r="P696" i="7"/>
  <c r="P760" i="7"/>
  <c r="P824" i="7"/>
  <c r="P888" i="7"/>
  <c r="P952" i="7"/>
  <c r="P1016" i="7"/>
  <c r="P1080" i="7"/>
  <c r="P1144" i="7"/>
  <c r="P1208" i="7"/>
  <c r="P1272" i="7"/>
  <c r="P1336" i="7"/>
  <c r="P1400" i="7"/>
  <c r="P1464" i="7"/>
  <c r="P1528" i="7"/>
  <c r="P1592" i="7"/>
  <c r="P1656" i="7"/>
  <c r="P1720" i="7"/>
  <c r="P1784" i="7"/>
  <c r="P1848" i="7"/>
  <c r="P1912" i="7"/>
  <c r="P1976" i="7"/>
  <c r="P2040" i="7"/>
  <c r="P2104" i="7"/>
  <c r="P2168" i="7"/>
  <c r="P2232" i="7"/>
  <c r="P2296" i="7"/>
  <c r="P2360" i="7"/>
  <c r="P2424" i="7"/>
  <c r="P2488" i="7"/>
  <c r="P2552" i="7"/>
  <c r="P2616" i="7"/>
  <c r="P2680" i="7"/>
  <c r="P2744" i="7"/>
  <c r="P2808" i="7"/>
  <c r="P2872" i="7"/>
  <c r="P2936" i="7"/>
  <c r="P3000" i="7"/>
  <c r="P3064" i="7"/>
  <c r="P3128" i="7"/>
  <c r="P3192" i="7"/>
  <c r="P3256" i="7"/>
  <c r="P4202" i="7"/>
  <c r="P4266" i="7"/>
  <c r="P4330" i="7"/>
  <c r="P4394" i="7"/>
  <c r="P4458" i="7"/>
  <c r="P4522" i="7"/>
  <c r="P4586" i="7"/>
  <c r="P4650" i="7"/>
  <c r="P4714" i="7"/>
  <c r="P4778" i="7"/>
  <c r="P4842" i="7"/>
  <c r="P4906" i="7"/>
  <c r="P4970" i="7"/>
  <c r="P2339" i="7"/>
  <c r="P2531" i="7"/>
  <c r="P2659" i="7"/>
  <c r="P2787" i="7"/>
  <c r="P2915" i="7"/>
  <c r="P3107" i="7"/>
  <c r="P3299" i="7"/>
  <c r="P3491" i="7"/>
  <c r="P3683" i="7"/>
  <c r="P3875" i="7"/>
  <c r="P4067" i="7"/>
  <c r="P4195" i="7"/>
  <c r="P4387" i="7"/>
  <c r="P4579" i="7"/>
  <c r="P4771" i="7"/>
  <c r="P4963" i="7"/>
  <c r="P5155" i="7"/>
  <c r="P5347" i="7"/>
  <c r="P5539" i="7"/>
  <c r="P5667" i="7"/>
  <c r="P5859" i="7"/>
  <c r="P6051" i="7"/>
  <c r="P6243" i="7"/>
  <c r="P6435" i="7"/>
  <c r="P1022" i="7"/>
  <c r="P1918" i="7"/>
  <c r="P2110" i="7"/>
  <c r="P2302" i="7"/>
  <c r="P5480" i="7"/>
  <c r="P9403" i="7"/>
  <c r="P167" i="7"/>
  <c r="P359" i="7"/>
  <c r="P2919" i="7"/>
  <c r="P3111" i="7"/>
  <c r="P3303" i="7"/>
  <c r="P4311" i="7"/>
  <c r="P4567" i="7"/>
  <c r="P4759" i="7"/>
  <c r="P4887" i="7"/>
  <c r="P5079" i="7"/>
  <c r="P5335" i="7"/>
  <c r="P5591" i="7"/>
  <c r="P5783" i="7"/>
  <c r="P5975" i="7"/>
  <c r="P6167" i="7"/>
  <c r="P6359" i="7"/>
  <c r="P6551" i="7"/>
  <c r="P9303" i="7"/>
  <c r="P9559" i="7"/>
  <c r="P9903" i="7"/>
  <c r="P8952" i="7"/>
  <c r="P66" i="7"/>
  <c r="P8783" i="7"/>
  <c r="P9103" i="7"/>
  <c r="P9167" i="7"/>
  <c r="P5034" i="7"/>
  <c r="P5098" i="7"/>
  <c r="P5162" i="7"/>
  <c r="P5226" i="7"/>
  <c r="P5290" i="7"/>
  <c r="P5354" i="7"/>
  <c r="P5418" i="7"/>
  <c r="P5482" i="7"/>
  <c r="P5546" i="7"/>
  <c r="P5610" i="7"/>
  <c r="P43" i="7"/>
  <c r="P107" i="7"/>
  <c r="P171" i="7"/>
  <c r="P235" i="7"/>
  <c r="P299" i="7"/>
  <c r="P363" i="7"/>
  <c r="P427" i="7"/>
  <c r="P491" i="7"/>
  <c r="P555" i="7"/>
  <c r="P619" i="7"/>
  <c r="P683" i="7"/>
  <c r="P747" i="7"/>
  <c r="P811" i="7"/>
  <c r="P875" i="7"/>
  <c r="P939" i="7"/>
  <c r="P1003" i="7"/>
  <c r="P1067" i="7"/>
  <c r="P1131" i="7"/>
  <c r="P1195" i="7"/>
  <c r="P1259" i="7"/>
  <c r="P1323" i="7"/>
  <c r="P1387" i="7"/>
  <c r="P1451" i="7"/>
  <c r="P1515" i="7"/>
  <c r="P1579" i="7"/>
  <c r="P1643" i="7"/>
  <c r="P1707" i="7"/>
  <c r="P1771" i="7"/>
  <c r="P1835" i="7"/>
  <c r="P1899" i="7"/>
  <c r="P1963" i="7"/>
  <c r="P2027" i="7"/>
  <c r="P2091" i="7"/>
  <c r="P2155" i="7"/>
  <c r="P2219" i="7"/>
  <c r="P2283" i="7"/>
  <c r="P2347" i="7"/>
  <c r="P2411" i="7"/>
  <c r="P2475" i="7"/>
  <c r="P2539" i="7"/>
  <c r="P2603" i="7"/>
  <c r="P2667" i="7"/>
  <c r="P2731" i="7"/>
  <c r="P2795" i="7"/>
  <c r="P2859" i="7"/>
  <c r="P2923" i="7"/>
  <c r="P2987" i="7"/>
  <c r="P3051" i="7"/>
  <c r="P3115" i="7"/>
  <c r="P3179" i="7"/>
  <c r="P3243" i="7"/>
  <c r="P3307" i="7"/>
  <c r="P3371" i="7"/>
  <c r="P3435" i="7"/>
  <c r="P3499" i="7"/>
  <c r="P3563" i="7"/>
  <c r="P3627" i="7"/>
  <c r="P3691" i="7"/>
  <c r="P3755" i="7"/>
  <c r="P3819" i="7"/>
  <c r="P3883" i="7"/>
  <c r="P3947" i="7"/>
  <c r="P4011" i="7"/>
  <c r="P4075" i="7"/>
  <c r="P4139" i="7"/>
  <c r="P4203" i="7"/>
  <c r="P4267" i="7"/>
  <c r="P4331" i="7"/>
  <c r="P4395" i="7"/>
  <c r="P4459" i="7"/>
  <c r="P4523" i="7"/>
  <c r="P4587" i="7"/>
  <c r="P4651" i="7"/>
  <c r="P4715" i="7"/>
  <c r="P4779" i="7"/>
  <c r="P64" i="7"/>
  <c r="P128" i="7"/>
  <c r="P192" i="7"/>
  <c r="P256" i="7"/>
  <c r="P320" i="7"/>
  <c r="P384" i="7"/>
  <c r="P448" i="7"/>
  <c r="P512" i="7"/>
  <c r="P576" i="7"/>
  <c r="P640" i="7"/>
  <c r="P704" i="7"/>
  <c r="P768" i="7"/>
  <c r="P832" i="7"/>
  <c r="P896" i="7"/>
  <c r="P960" i="7"/>
  <c r="P1024" i="7"/>
  <c r="P1088" i="7"/>
  <c r="P1152" i="7"/>
  <c r="P1216" i="7"/>
  <c r="P1280" i="7"/>
  <c r="P1344" i="7"/>
  <c r="P1408" i="7"/>
  <c r="P1472" i="7"/>
  <c r="P1536" i="7"/>
  <c r="P1600" i="7"/>
  <c r="P1664" i="7"/>
  <c r="P1728" i="7"/>
  <c r="P1792" i="7"/>
  <c r="P1856" i="7"/>
  <c r="P1920" i="7"/>
  <c r="P1984" i="7"/>
  <c r="P2048" i="7"/>
  <c r="P2112" i="7"/>
  <c r="P2176" i="7"/>
  <c r="P2240" i="7"/>
  <c r="P2304" i="7"/>
  <c r="P2368" i="7"/>
  <c r="P2432" i="7"/>
  <c r="P2496" i="7"/>
  <c r="P2560" i="7"/>
  <c r="P2624" i="7"/>
  <c r="P2688" i="7"/>
  <c r="P2752" i="7"/>
  <c r="P2816" i="7"/>
  <c r="P2880" i="7"/>
  <c r="P2944" i="7"/>
  <c r="P3008" i="7"/>
  <c r="P3072" i="7"/>
  <c r="P3136" i="7"/>
  <c r="P3200" i="7"/>
  <c r="P3264" i="7"/>
  <c r="P3328" i="7"/>
  <c r="P3392" i="7"/>
  <c r="P3456" i="7"/>
  <c r="P3520" i="7"/>
  <c r="P3584" i="7"/>
  <c r="P3648" i="7"/>
  <c r="P3712" i="7"/>
  <c r="P3776" i="7"/>
  <c r="P3840" i="7"/>
  <c r="P3904" i="7"/>
  <c r="P3968" i="7"/>
  <c r="P4032" i="7"/>
  <c r="P4096" i="7"/>
  <c r="P51" i="7"/>
  <c r="P115" i="7"/>
  <c r="P179" i="7"/>
  <c r="P243" i="7"/>
  <c r="P307" i="7"/>
  <c r="P371" i="7"/>
  <c r="P435" i="7"/>
  <c r="P499" i="7"/>
  <c r="P563" i="7"/>
  <c r="P627" i="7"/>
  <c r="P691" i="7"/>
  <c r="P755" i="7"/>
  <c r="P819" i="7"/>
  <c r="P883" i="7"/>
  <c r="P947" i="7"/>
  <c r="P1011" i="7"/>
  <c r="P1075" i="7"/>
  <c r="P1139" i="7"/>
  <c r="P1203" i="7"/>
  <c r="P1267" i="7"/>
  <c r="P1331" i="7"/>
  <c r="P1395" i="7"/>
  <c r="P1459" i="7"/>
  <c r="P1523" i="7"/>
  <c r="P1587" i="7"/>
  <c r="P1651" i="7"/>
  <c r="P1715" i="7"/>
  <c r="P1779" i="7"/>
  <c r="P1843" i="7"/>
  <c r="P1907" i="7"/>
  <c r="P1971" i="7"/>
  <c r="P2035" i="7"/>
  <c r="P2099" i="7"/>
  <c r="P2163" i="7"/>
  <c r="P2227" i="7"/>
  <c r="P2291" i="7"/>
  <c r="P2355" i="7"/>
  <c r="P2419" i="7"/>
  <c r="P2483" i="7"/>
  <c r="P2547" i="7"/>
  <c r="P2611" i="7"/>
  <c r="P2675" i="7"/>
  <c r="P2739" i="7"/>
  <c r="P2803" i="7"/>
  <c r="P2867" i="7"/>
  <c r="P2931" i="7"/>
  <c r="P2995" i="7"/>
  <c r="P3059" i="7"/>
  <c r="P3123" i="7"/>
  <c r="P3187" i="7"/>
  <c r="P3251" i="7"/>
  <c r="P3315" i="7"/>
  <c r="P3379" i="7"/>
  <c r="P3443" i="7"/>
  <c r="P3507" i="7"/>
  <c r="P3571" i="7"/>
  <c r="P3635" i="7"/>
  <c r="P3699" i="7"/>
  <c r="P3763" i="7"/>
  <c r="P3827" i="7"/>
  <c r="P3891" i="7"/>
  <c r="P3955" i="7"/>
  <c r="P4019" i="7"/>
  <c r="P4083" i="7"/>
  <c r="P4147" i="7"/>
  <c r="P4211" i="7"/>
  <c r="P4275" i="7"/>
  <c r="P4339" i="7"/>
  <c r="P4403" i="7"/>
  <c r="P4467" i="7"/>
  <c r="P4531" i="7"/>
  <c r="P4595" i="7"/>
  <c r="P9767" i="7"/>
  <c r="P9184" i="7"/>
  <c r="P9456" i="7"/>
  <c r="P9664" i="7"/>
  <c r="P9248" i="7"/>
  <c r="P65" i="7"/>
  <c r="P129" i="7"/>
  <c r="P193" i="7"/>
  <c r="P257" i="7"/>
  <c r="P321" i="7"/>
  <c r="P385" i="7"/>
  <c r="P449" i="7"/>
  <c r="P513" i="7"/>
  <c r="P577" i="7"/>
  <c r="P641" i="7"/>
  <c r="P1313" i="7"/>
  <c r="P1497" i="7"/>
  <c r="P1689" i="7"/>
  <c r="P1817" i="7"/>
  <c r="P1945" i="7"/>
  <c r="P2945" i="7"/>
  <c r="P3137" i="7"/>
  <c r="P3321" i="7"/>
  <c r="P3505" i="7"/>
  <c r="P3689" i="7"/>
  <c r="P3881" i="7"/>
  <c r="P4081" i="7"/>
  <c r="P4265" i="7"/>
  <c r="P4457" i="7"/>
  <c r="P5857" i="7"/>
  <c r="P6049" i="7"/>
  <c r="P2481" i="7"/>
  <c r="P2609" i="7"/>
  <c r="P3329" i="7"/>
  <c r="P3905" i="7"/>
  <c r="P4089" i="7"/>
  <c r="P4281" i="7"/>
  <c r="P4465" i="7"/>
  <c r="P4649" i="7"/>
  <c r="P5217" i="7"/>
  <c r="P5409" i="7"/>
  <c r="P3433" i="7"/>
  <c r="P3633" i="7"/>
  <c r="P3825" i="7"/>
  <c r="P4017" i="7"/>
  <c r="P4225" i="7"/>
  <c r="P5129" i="7"/>
  <c r="P7913" i="7"/>
  <c r="P8105" i="7"/>
  <c r="P8425" i="7"/>
  <c r="P9217" i="7"/>
  <c r="P1414" i="7"/>
  <c r="P1542" i="7"/>
  <c r="P1862" i="7"/>
  <c r="P1926" i="7"/>
  <c r="P1990" i="7"/>
  <c r="P2054" i="7"/>
  <c r="P2118" i="7"/>
  <c r="P2182" i="7"/>
  <c r="P2246" i="7"/>
  <c r="P2310" i="7"/>
  <c r="P3431" i="7"/>
  <c r="P3495" i="7"/>
  <c r="P3559" i="7"/>
  <c r="P3623" i="7"/>
  <c r="P3687" i="7"/>
  <c r="P3751" i="7"/>
  <c r="P3815" i="7"/>
  <c r="P3879" i="7"/>
  <c r="P3943" i="7"/>
  <c r="P4007" i="7"/>
  <c r="P8991" i="7"/>
  <c r="P9055" i="7"/>
  <c r="P9655" i="7"/>
  <c r="P9719" i="7"/>
  <c r="P9896" i="7"/>
  <c r="P1305" i="7"/>
  <c r="P1377" i="7"/>
  <c r="P1441" i="7"/>
  <c r="P1777" i="7"/>
  <c r="P1905" i="7"/>
  <c r="P2033" i="7"/>
  <c r="P1585" i="7"/>
  <c r="P1969" i="7"/>
  <c r="P2105" i="7"/>
  <c r="P2233" i="7"/>
  <c r="P2361" i="7"/>
  <c r="P2782" i="7"/>
  <c r="P2846" i="7"/>
  <c r="P2910" i="7"/>
  <c r="P2974" i="7"/>
  <c r="P3038" i="7"/>
  <c r="P3102" i="7"/>
  <c r="P3166" i="7"/>
  <c r="P3230" i="7"/>
  <c r="P3294" i="7"/>
  <c r="P3358" i="7"/>
  <c r="P3422" i="7"/>
  <c r="P2809" i="7"/>
  <c r="P3193" i="7"/>
  <c r="P3369" i="7"/>
  <c r="P2817" i="7"/>
  <c r="P3585" i="7"/>
  <c r="P4137" i="7"/>
  <c r="P2537" i="7"/>
  <c r="P4659" i="7"/>
  <c r="P4723" i="7"/>
  <c r="P4787" i="7"/>
  <c r="P6835" i="7"/>
  <c r="P6899" i="7"/>
  <c r="P6963" i="7"/>
  <c r="P7027" i="7"/>
  <c r="P7091" i="7"/>
  <c r="P7155" i="7"/>
  <c r="P7219" i="7"/>
  <c r="P7283" i="7"/>
  <c r="P7347" i="7"/>
  <c r="P7411" i="7"/>
  <c r="P7475" i="7"/>
  <c r="P7539" i="7"/>
  <c r="P7603" i="7"/>
  <c r="P7667" i="7"/>
  <c r="P7731" i="7"/>
  <c r="P7795" i="7"/>
  <c r="P7859" i="7"/>
  <c r="P7923" i="7"/>
  <c r="P7987" i="7"/>
  <c r="P782" i="7"/>
  <c r="P846" i="7"/>
  <c r="P1166" i="7"/>
  <c r="P1294" i="7"/>
  <c r="P1678" i="7"/>
  <c r="P8075" i="7"/>
  <c r="P8139" i="7"/>
  <c r="P1847" i="7"/>
  <c r="P1911" i="7"/>
  <c r="P1975" i="7"/>
  <c r="P2039" i="7"/>
  <c r="P2103" i="7"/>
  <c r="P2167" i="7"/>
  <c r="P2231" i="7"/>
  <c r="P2295" i="7"/>
  <c r="P2359" i="7"/>
  <c r="P2423" i="7"/>
  <c r="P2487" i="7"/>
  <c r="P2551" i="7"/>
  <c r="P2615" i="7"/>
  <c r="P2679" i="7"/>
  <c r="P2743" i="7"/>
  <c r="P2807" i="7"/>
  <c r="P2871" i="7"/>
  <c r="P4071" i="7"/>
  <c r="P9127" i="7"/>
  <c r="P9191" i="7"/>
  <c r="P9383" i="7"/>
  <c r="P9447" i="7"/>
  <c r="P9791" i="7"/>
  <c r="P9855" i="7"/>
  <c r="P10000" i="7"/>
  <c r="P25" i="7"/>
  <c r="P89" i="7"/>
  <c r="P153" i="7"/>
  <c r="P217" i="7"/>
  <c r="P281" i="7"/>
  <c r="P345" i="7"/>
  <c r="P409" i="7"/>
  <c r="P473" i="7"/>
  <c r="P537" i="7"/>
  <c r="P601" i="7"/>
  <c r="P665" i="7"/>
  <c r="P729" i="7"/>
  <c r="P793" i="7"/>
  <c r="P857" i="7"/>
  <c r="P921" i="7"/>
  <c r="P985" i="7"/>
  <c r="P1049" i="7"/>
  <c r="P1113" i="7"/>
  <c r="P1177" i="7"/>
  <c r="P1241" i="7"/>
  <c r="P2177" i="7"/>
  <c r="P2305" i="7"/>
  <c r="P2369" i="7"/>
  <c r="P3393" i="7"/>
  <c r="P4521" i="7"/>
  <c r="P2433" i="7"/>
  <c r="P2665" i="7"/>
  <c r="P4161" i="7"/>
  <c r="P3305" i="7"/>
  <c r="P3497" i="7"/>
  <c r="P4713" i="7"/>
  <c r="P9957" i="7"/>
  <c r="P7273" i="7"/>
  <c r="P212" i="7"/>
  <c r="P276" i="7"/>
  <c r="P340" i="7"/>
  <c r="P404" i="7"/>
  <c r="P468" i="7"/>
  <c r="P532" i="7"/>
  <c r="P596" i="7"/>
  <c r="P660" i="7"/>
  <c r="P7826" i="7"/>
  <c r="P9658" i="7"/>
  <c r="P7698" i="7"/>
  <c r="P7954" i="7"/>
  <c r="P4828" i="7"/>
  <c r="P4892" i="7"/>
  <c r="P4956" i="7"/>
  <c r="P5020" i="7"/>
  <c r="P5084" i="7"/>
  <c r="P5148" i="7"/>
  <c r="P5212" i="7"/>
  <c r="P5276" i="7"/>
  <c r="P5340" i="7"/>
  <c r="P5404" i="7"/>
  <c r="P5468" i="7"/>
  <c r="P5532" i="7"/>
  <c r="P5596" i="7"/>
  <c r="P5660" i="7"/>
  <c r="P5724" i="7"/>
  <c r="P5788" i="7"/>
  <c r="P5852" i="7"/>
  <c r="P5916" i="7"/>
  <c r="P5980" i="7"/>
  <c r="P6044" i="7"/>
  <c r="P6108" i="7"/>
  <c r="P6172" i="7"/>
  <c r="P6236" i="7"/>
  <c r="P6300" i="7"/>
  <c r="P6364" i="7"/>
  <c r="P6428" i="7"/>
  <c r="P6492" i="7"/>
  <c r="P6556" i="7"/>
  <c r="P6620" i="7"/>
  <c r="P6684" i="7"/>
  <c r="P6748" i="7"/>
  <c r="P6812" i="7"/>
  <c r="P6876" i="7"/>
  <c r="P6940" i="7"/>
  <c r="P7004" i="7"/>
  <c r="P7068" i="7"/>
  <c r="P7132" i="7"/>
  <c r="P7196" i="7"/>
  <c r="P7260" i="7"/>
  <c r="P7324" i="7"/>
  <c r="P7388" i="7"/>
  <c r="P7452" i="7"/>
  <c r="P7516" i="7"/>
  <c r="P7580" i="7"/>
  <c r="P7644" i="7"/>
  <c r="P7708" i="7"/>
  <c r="P7772" i="7"/>
  <c r="P7836" i="7"/>
  <c r="P7900" i="7"/>
  <c r="P7964" i="7"/>
  <c r="P8028" i="7"/>
  <c r="P8092" i="7"/>
  <c r="P8156" i="7"/>
  <c r="P8220" i="7"/>
  <c r="P8284" i="7"/>
  <c r="P8348" i="7"/>
  <c r="P8412" i="7"/>
  <c r="P3470" i="7"/>
  <c r="P3534" i="7"/>
  <c r="P3598" i="7"/>
  <c r="P3662" i="7"/>
  <c r="P3726" i="7"/>
  <c r="P3790" i="7"/>
  <c r="P3854" i="7"/>
  <c r="P3918" i="7"/>
  <c r="P3982" i="7"/>
  <c r="P4046" i="7"/>
  <c r="P4110" i="7"/>
  <c r="P4174" i="7"/>
  <c r="P4238" i="7"/>
  <c r="P4302" i="7"/>
  <c r="P4366" i="7"/>
  <c r="P9949" i="7"/>
  <c r="P9034" i="7"/>
  <c r="P9274" i="7"/>
  <c r="P9482" i="7"/>
  <c r="P9882" i="7"/>
  <c r="P9234" i="7"/>
  <c r="P2932" i="7"/>
  <c r="P2996" i="7"/>
  <c r="P3060" i="7"/>
  <c r="P3124" i="7"/>
  <c r="P3188" i="7"/>
  <c r="P3252" i="7"/>
  <c r="P3316" i="7"/>
  <c r="P3380" i="7"/>
  <c r="P3444" i="7"/>
  <c r="P3508" i="7"/>
  <c r="P3572" i="7"/>
  <c r="P3636" i="7"/>
  <c r="P3700" i="7"/>
  <c r="P3764" i="7"/>
  <c r="P3828" i="7"/>
  <c r="P3892" i="7"/>
  <c r="P3956" i="7"/>
  <c r="P4020" i="7"/>
  <c r="P4084" i="7"/>
  <c r="P4148" i="7"/>
  <c r="P4212" i="7"/>
  <c r="P4780" i="7"/>
  <c r="P4844" i="7"/>
  <c r="P4908" i="7"/>
  <c r="P4446" i="7"/>
  <c r="P4510" i="7"/>
  <c r="P4574" i="7"/>
  <c r="P4638" i="7"/>
  <c r="P4702" i="7"/>
  <c r="P4766" i="7"/>
  <c r="P9754" i="7"/>
  <c r="P9970" i="7"/>
  <c r="P9146" i="7"/>
  <c r="P9922" i="7"/>
  <c r="P9522" i="7"/>
  <c r="P700" i="7"/>
  <c r="P764" i="7"/>
  <c r="P828" i="7"/>
  <c r="P892" i="7"/>
  <c r="P956" i="7"/>
  <c r="P1020" i="7"/>
  <c r="P1084" i="7"/>
  <c r="P1148" i="7"/>
  <c r="P1212" i="7"/>
  <c r="P1276" i="7"/>
  <c r="P1340" i="7"/>
  <c r="P1404" i="7"/>
  <c r="P1468" i="7"/>
  <c r="P1532" i="7"/>
  <c r="P1596" i="7"/>
  <c r="P1660" i="7"/>
  <c r="P1724" i="7"/>
  <c r="P1788" i="7"/>
  <c r="P1852" i="7"/>
  <c r="P1916" i="7"/>
  <c r="P1980" i="7"/>
  <c r="P2044" i="7"/>
  <c r="P2108" i="7"/>
  <c r="P2172" i="7"/>
  <c r="P2236" i="7"/>
  <c r="P2300" i="7"/>
  <c r="P2364" i="7"/>
  <c r="P2428" i="7"/>
  <c r="P2492" i="7"/>
  <c r="P2556" i="7"/>
  <c r="P2620" i="7"/>
  <c r="P2684" i="7"/>
  <c r="P2748" i="7"/>
  <c r="P2812" i="7"/>
  <c r="P2876" i="7"/>
  <c r="P2940" i="7"/>
  <c r="P3004" i="7"/>
  <c r="P3068" i="7"/>
  <c r="P3132" i="7"/>
  <c r="P3196" i="7"/>
  <c r="P3260" i="7"/>
  <c r="P3324" i="7"/>
  <c r="P3388" i="7"/>
  <c r="P3452" i="7"/>
  <c r="P3516" i="7"/>
  <c r="P3580" i="7"/>
  <c r="P3644" i="7"/>
  <c r="P3708" i="7"/>
  <c r="P3772" i="7"/>
  <c r="P3836" i="7"/>
  <c r="P3900" i="7"/>
  <c r="P3964" i="7"/>
  <c r="P4028" i="7"/>
  <c r="P4092" i="7"/>
  <c r="P4156" i="7"/>
  <c r="P4220" i="7"/>
  <c r="J877" i="6"/>
  <c r="J869" i="6"/>
  <c r="J861" i="6"/>
  <c r="J853" i="6"/>
  <c r="J837" i="6"/>
  <c r="J829" i="6"/>
  <c r="J813" i="6"/>
  <c r="J797" i="6"/>
  <c r="J781" i="6"/>
  <c r="J765" i="6"/>
  <c r="J757" i="6"/>
  <c r="J749" i="6"/>
  <c r="J733" i="6"/>
  <c r="J701" i="6"/>
  <c r="J685" i="6"/>
  <c r="J669" i="6"/>
  <c r="J653" i="6"/>
  <c r="J645" i="6"/>
  <c r="J637" i="6"/>
  <c r="J621" i="6"/>
  <c r="J613" i="6"/>
  <c r="J605" i="6"/>
  <c r="J597" i="6"/>
  <c r="J581" i="6"/>
  <c r="J573" i="6"/>
  <c r="J565" i="6"/>
  <c r="J557" i="6"/>
  <c r="J541" i="6"/>
  <c r="J533" i="6"/>
  <c r="J525" i="6"/>
  <c r="J517" i="6"/>
  <c r="J509" i="6"/>
  <c r="J501" i="6"/>
  <c r="J493" i="6"/>
  <c r="J845" i="6"/>
  <c r="J821" i="6"/>
  <c r="J805" i="6"/>
  <c r="J789" i="6"/>
  <c r="J773" i="6"/>
  <c r="J741" i="6"/>
  <c r="J693" i="6"/>
  <c r="J677" i="6"/>
  <c r="J661" i="6"/>
  <c r="J629" i="6"/>
  <c r="J589" i="6"/>
  <c r="J549" i="6"/>
  <c r="J485" i="6"/>
  <c r="J717" i="6"/>
  <c r="J725" i="6"/>
  <c r="J993" i="6"/>
  <c r="J985" i="6"/>
  <c r="J977" i="6"/>
  <c r="J969" i="6"/>
  <c r="J961" i="6"/>
  <c r="J953" i="6"/>
  <c r="J945" i="6"/>
  <c r="J937" i="6"/>
  <c r="J929" i="6"/>
  <c r="J921" i="6"/>
  <c r="J913" i="6"/>
  <c r="J905" i="6"/>
  <c r="J897" i="6"/>
  <c r="J889" i="6"/>
  <c r="J881" i="6"/>
  <c r="J873" i="6"/>
  <c r="J865" i="6"/>
  <c r="J857" i="6"/>
  <c r="J849" i="6"/>
  <c r="J841" i="6"/>
  <c r="J833" i="6"/>
  <c r="J825" i="6"/>
  <c r="J817" i="6"/>
  <c r="J809" i="6"/>
  <c r="J801" i="6"/>
  <c r="J793" i="6"/>
  <c r="J785" i="6"/>
  <c r="J777" i="6"/>
  <c r="J769" i="6"/>
  <c r="J761" i="6"/>
  <c r="J753" i="6"/>
  <c r="J745" i="6"/>
  <c r="J737" i="6"/>
  <c r="J729" i="6"/>
  <c r="J721" i="6"/>
  <c r="J713" i="6"/>
  <c r="J705" i="6"/>
  <c r="J697" i="6"/>
  <c r="J689" i="6"/>
  <c r="J681" i="6"/>
  <c r="J673" i="6"/>
  <c r="J665" i="6"/>
  <c r="J657" i="6"/>
  <c r="J649" i="6"/>
  <c r="J641" i="6"/>
  <c r="J633" i="6"/>
  <c r="J625" i="6"/>
  <c r="J617" i="6"/>
  <c r="J609" i="6"/>
  <c r="J601" i="6"/>
  <c r="J593" i="6"/>
  <c r="J585" i="6"/>
  <c r="J577" i="6"/>
  <c r="J569" i="6"/>
  <c r="J561" i="6"/>
  <c r="J553" i="6"/>
  <c r="J545" i="6"/>
  <c r="J537" i="6"/>
  <c r="J529" i="6"/>
  <c r="J521" i="6"/>
  <c r="J513" i="6"/>
  <c r="J505" i="6"/>
  <c r="J497" i="6"/>
  <c r="J489" i="6"/>
  <c r="J481" i="6"/>
  <c r="J473" i="6"/>
  <c r="J465" i="6"/>
  <c r="J457" i="6"/>
  <c r="J449" i="6"/>
  <c r="J441" i="6"/>
  <c r="J433" i="6"/>
  <c r="J709" i="6"/>
  <c r="J920" i="6"/>
  <c r="J912" i="6"/>
  <c r="J904" i="6"/>
  <c r="J896" i="6"/>
  <c r="J888" i="6"/>
  <c r="J880" i="6"/>
  <c r="J872" i="6"/>
  <c r="J864" i="6"/>
  <c r="J856" i="6"/>
  <c r="J848" i="6"/>
  <c r="J840" i="6"/>
  <c r="J832" i="6"/>
  <c r="J824" i="6"/>
  <c r="J816" i="6"/>
  <c r="J808" i="6"/>
  <c r="J800" i="6"/>
  <c r="J792" i="6"/>
  <c r="J784" i="6"/>
  <c r="J776" i="6"/>
  <c r="J768" i="6"/>
  <c r="J760" i="6"/>
  <c r="J752" i="6"/>
  <c r="J744" i="6"/>
  <c r="J736" i="6"/>
  <c r="J425" i="6"/>
  <c r="J417" i="6"/>
  <c r="J409" i="6"/>
  <c r="J401" i="6"/>
  <c r="J393" i="6"/>
  <c r="J385" i="6"/>
  <c r="J377" i="6"/>
  <c r="J369" i="6"/>
  <c r="J361" i="6"/>
  <c r="J353" i="6"/>
  <c r="J345" i="6"/>
  <c r="J337" i="6"/>
  <c r="J329" i="6"/>
  <c r="J321" i="6"/>
  <c r="J313" i="6"/>
  <c r="J305" i="6"/>
  <c r="J297" i="6"/>
  <c r="J289" i="6"/>
  <c r="J281" i="6"/>
  <c r="J273" i="6"/>
  <c r="J265" i="6"/>
  <c r="J257" i="6"/>
  <c r="J249" i="6"/>
  <c r="J241" i="6"/>
  <c r="J233" i="6"/>
  <c r="J225" i="6"/>
  <c r="J217" i="6"/>
  <c r="J209" i="6"/>
  <c r="J201" i="6"/>
  <c r="J193" i="6"/>
  <c r="J185" i="6"/>
  <c r="J177" i="6"/>
  <c r="J169" i="6"/>
  <c r="J161" i="6"/>
  <c r="J153" i="6"/>
  <c r="J145" i="6"/>
  <c r="J137" i="6"/>
  <c r="J129" i="6"/>
  <c r="J121" i="6"/>
  <c r="J113" i="6"/>
  <c r="J105" i="6"/>
  <c r="J97" i="6"/>
  <c r="J89" i="6"/>
  <c r="J81" i="6"/>
  <c r="J73" i="6"/>
  <c r="J65" i="6"/>
  <c r="J57" i="6"/>
  <c r="J431" i="6"/>
  <c r="J407" i="6"/>
  <c r="J287" i="6"/>
  <c r="J728" i="6"/>
  <c r="J720" i="6"/>
  <c r="J712" i="6"/>
  <c r="J704" i="6"/>
  <c r="J696" i="6"/>
  <c r="J688" i="6"/>
  <c r="J680" i="6"/>
  <c r="J672" i="6"/>
  <c r="J664" i="6"/>
  <c r="J656" i="6"/>
  <c r="J648" i="6"/>
  <c r="J640" i="6"/>
  <c r="J632" i="6"/>
  <c r="J624" i="6"/>
  <c r="J616" i="6"/>
  <c r="J608" i="6"/>
  <c r="J600" i="6"/>
  <c r="J592" i="6"/>
  <c r="J584" i="6"/>
  <c r="J576" i="6"/>
  <c r="J568" i="6"/>
  <c r="J560" i="6"/>
  <c r="J552" i="6"/>
  <c r="J544" i="6"/>
  <c r="J536" i="6"/>
  <c r="J528" i="6"/>
  <c r="J520" i="6"/>
  <c r="J512" i="6"/>
  <c r="J504" i="6"/>
  <c r="J496" i="6"/>
  <c r="J488" i="6"/>
  <c r="J480" i="6"/>
  <c r="J472" i="6"/>
  <c r="J464" i="6"/>
  <c r="J456" i="6"/>
  <c r="J448" i="6"/>
  <c r="J440" i="6"/>
  <c r="J432" i="6"/>
  <c r="J424" i="6"/>
  <c r="J416" i="6"/>
  <c r="J408" i="6"/>
  <c r="J400" i="6"/>
  <c r="J392" i="6"/>
  <c r="J384" i="6"/>
  <c r="J376" i="6"/>
  <c r="J368" i="6"/>
  <c r="J360" i="6"/>
  <c r="J352" i="6"/>
  <c r="J344" i="6"/>
  <c r="J336" i="6"/>
  <c r="J328" i="6"/>
  <c r="J320" i="6"/>
  <c r="J312" i="6"/>
  <c r="J304" i="6"/>
  <c r="J296" i="6"/>
  <c r="J288" i="6"/>
  <c r="J280" i="6"/>
  <c r="J272" i="6"/>
  <c r="J264" i="6"/>
  <c r="J256" i="6"/>
  <c r="J248" i="6"/>
  <c r="J240" i="6"/>
  <c r="J232" i="6"/>
  <c r="J224" i="6"/>
  <c r="J216" i="6"/>
  <c r="J208" i="6"/>
  <c r="J200" i="6"/>
  <c r="J192" i="6"/>
  <c r="J184" i="6"/>
  <c r="J176" i="6"/>
  <c r="J168" i="6"/>
  <c r="J160" i="6"/>
  <c r="J152" i="6"/>
  <c r="J144" i="6"/>
  <c r="J136" i="6"/>
  <c r="J128" i="6"/>
  <c r="J120" i="6"/>
  <c r="J112" i="6"/>
  <c r="J104" i="6"/>
  <c r="J96" i="6"/>
  <c r="J88" i="6"/>
  <c r="J80" i="6"/>
  <c r="J72" i="6"/>
  <c r="J64" i="6"/>
  <c r="J56" i="6"/>
  <c r="J991" i="6"/>
  <c r="J983" i="6"/>
  <c r="J975" i="6"/>
  <c r="J967" i="6"/>
  <c r="J959" i="6"/>
  <c r="J951" i="6"/>
  <c r="J943" i="6"/>
  <c r="J935" i="6"/>
  <c r="J927" i="6"/>
  <c r="J919" i="6"/>
  <c r="J911" i="6"/>
  <c r="J903" i="6"/>
  <c r="J895" i="6"/>
  <c r="J887" i="6"/>
  <c r="J879" i="6"/>
  <c r="J871" i="6"/>
  <c r="J863" i="6"/>
  <c r="J415" i="6"/>
  <c r="J279" i="6"/>
  <c r="J175" i="6"/>
  <c r="J167" i="6"/>
  <c r="J764" i="6"/>
  <c r="J676" i="6"/>
  <c r="J644" i="6"/>
  <c r="J855" i="6"/>
  <c r="J847" i="6"/>
  <c r="J839" i="6"/>
  <c r="J831" i="6"/>
  <c r="J823" i="6"/>
  <c r="J815" i="6"/>
  <c r="J807" i="6"/>
  <c r="J799" i="6"/>
  <c r="J791" i="6"/>
  <c r="J783" i="6"/>
  <c r="J775" i="6"/>
  <c r="J767" i="6"/>
  <c r="J759" i="6"/>
  <c r="J751" i="6"/>
  <c r="J743" i="6"/>
  <c r="J735" i="6"/>
  <c r="J727" i="6"/>
  <c r="J719" i="6"/>
  <c r="J711" i="6"/>
  <c r="J703" i="6"/>
  <c r="J695" i="6"/>
  <c r="J687" i="6"/>
  <c r="J679" i="6"/>
  <c r="J671" i="6"/>
  <c r="J663" i="6"/>
  <c r="J655" i="6"/>
  <c r="J647" i="6"/>
  <c r="J639" i="6"/>
  <c r="J631" i="6"/>
  <c r="J623" i="6"/>
  <c r="J615" i="6"/>
  <c r="J607" i="6"/>
  <c r="J599" i="6"/>
  <c r="J591" i="6"/>
  <c r="J583" i="6"/>
  <c r="J575" i="6"/>
  <c r="J567" i="6"/>
  <c r="J559" i="6"/>
  <c r="J551" i="6"/>
  <c r="J543" i="6"/>
  <c r="J535" i="6"/>
  <c r="J527" i="6"/>
  <c r="J519" i="6"/>
  <c r="J511" i="6"/>
  <c r="J503" i="6"/>
  <c r="J495" i="6"/>
  <c r="J487" i="6"/>
  <c r="J479" i="6"/>
  <c r="J471" i="6"/>
  <c r="J463" i="6"/>
  <c r="J455" i="6"/>
  <c r="J447" i="6"/>
  <c r="J439" i="6"/>
  <c r="J423" i="6"/>
  <c r="J399" i="6"/>
  <c r="J391" i="6"/>
  <c r="J383" i="6"/>
  <c r="J375" i="6"/>
  <c r="J367" i="6"/>
  <c r="J359" i="6"/>
  <c r="J351" i="6"/>
  <c r="J343" i="6"/>
  <c r="J335" i="6"/>
  <c r="J327" i="6"/>
  <c r="J319" i="6"/>
  <c r="J311" i="6"/>
  <c r="J303" i="6"/>
  <c r="J295" i="6"/>
  <c r="J271" i="6"/>
  <c r="J263" i="6"/>
  <c r="J255" i="6"/>
  <c r="J247" i="6"/>
  <c r="J239" i="6"/>
  <c r="J231" i="6"/>
  <c r="J223" i="6"/>
  <c r="J215" i="6"/>
  <c r="J207" i="6"/>
  <c r="J199" i="6"/>
  <c r="J191" i="6"/>
  <c r="J183" i="6"/>
  <c r="J159" i="6"/>
  <c r="J151" i="6"/>
  <c r="J111" i="6"/>
  <c r="G479" i="6"/>
  <c r="G447" i="6"/>
  <c r="G439" i="6"/>
  <c r="G383" i="6"/>
  <c r="G359" i="6"/>
  <c r="G351" i="6"/>
  <c r="G343" i="6"/>
  <c r="J988" i="6"/>
  <c r="J980" i="6"/>
  <c r="J972" i="6"/>
  <c r="J964" i="6"/>
  <c r="J948" i="6"/>
  <c r="J940" i="6"/>
  <c r="J932" i="6"/>
  <c r="J924" i="6"/>
  <c r="J916" i="6"/>
  <c r="J908" i="6"/>
  <c r="J900" i="6"/>
  <c r="J884" i="6"/>
  <c r="J876" i="6"/>
  <c r="J868" i="6"/>
  <c r="J860" i="6"/>
  <c r="J852" i="6"/>
  <c r="J844" i="6"/>
  <c r="J836" i="6"/>
  <c r="J828" i="6"/>
  <c r="J820" i="6"/>
  <c r="J812" i="6"/>
  <c r="J804" i="6"/>
  <c r="J796" i="6"/>
  <c r="J788" i="6"/>
  <c r="J780" i="6"/>
  <c r="J756" i="6"/>
  <c r="J748" i="6"/>
  <c r="J740" i="6"/>
  <c r="J732" i="6"/>
  <c r="J724" i="6"/>
  <c r="J716" i="6"/>
  <c r="J708" i="6"/>
  <c r="J700" i="6"/>
  <c r="J692" i="6"/>
  <c r="J684" i="6"/>
  <c r="J668" i="6"/>
  <c r="J660" i="6"/>
  <c r="J652" i="6"/>
  <c r="J636" i="6"/>
  <c r="J628" i="6"/>
  <c r="J620" i="6"/>
  <c r="J612" i="6"/>
  <c r="J604" i="6"/>
  <c r="J596" i="6"/>
  <c r="J588" i="6"/>
  <c r="J580" i="6"/>
  <c r="J572" i="6"/>
  <c r="J564" i="6"/>
  <c r="J556" i="6"/>
  <c r="J548" i="6"/>
  <c r="J540" i="6"/>
  <c r="J532" i="6"/>
  <c r="J524" i="6"/>
  <c r="J516" i="6"/>
  <c r="J508" i="6"/>
  <c r="J500" i="6"/>
  <c r="J492" i="6"/>
  <c r="J476" i="6"/>
  <c r="J468" i="6"/>
  <c r="J460" i="6"/>
  <c r="J452" i="6"/>
  <c r="J444" i="6"/>
  <c r="G54" i="6"/>
  <c r="J987" i="6"/>
  <c r="J979" i="6"/>
  <c r="J971" i="6"/>
  <c r="J963" i="6"/>
  <c r="J955" i="6"/>
  <c r="J143" i="6"/>
  <c r="J135" i="6"/>
  <c r="J127" i="6"/>
  <c r="J119" i="6"/>
  <c r="J103" i="6"/>
  <c r="J95" i="6"/>
  <c r="J87" i="6"/>
  <c r="J79" i="6"/>
  <c r="J71" i="6"/>
  <c r="J63" i="6"/>
  <c r="J55" i="6"/>
  <c r="J436" i="6"/>
  <c r="J428" i="6"/>
  <c r="J420" i="6"/>
  <c r="J412" i="6"/>
  <c r="J404" i="6"/>
  <c r="J396" i="6"/>
  <c r="J388" i="6"/>
  <c r="J380" i="6"/>
  <c r="J372" i="6"/>
  <c r="J364" i="6"/>
  <c r="J356" i="6"/>
  <c r="J348" i="6"/>
  <c r="J340" i="6"/>
  <c r="J332" i="6"/>
  <c r="J324" i="6"/>
  <c r="J316" i="6"/>
  <c r="J308" i="6"/>
  <c r="J300" i="6"/>
  <c r="J292" i="6"/>
  <c r="J284" i="6"/>
  <c r="J276" i="6"/>
  <c r="J268" i="6"/>
  <c r="J260" i="6"/>
  <c r="J252" i="6"/>
  <c r="J244" i="6"/>
  <c r="J236" i="6"/>
  <c r="J228" i="6"/>
  <c r="J220" i="6"/>
  <c r="J212" i="6"/>
  <c r="J204" i="6"/>
  <c r="J196" i="6"/>
  <c r="J188" i="6"/>
  <c r="J180" i="6"/>
  <c r="J172" i="6"/>
  <c r="J164" i="6"/>
  <c r="J156" i="6"/>
  <c r="J148" i="6"/>
  <c r="J140" i="6"/>
  <c r="J132" i="6"/>
  <c r="J124" i="6"/>
  <c r="J116" i="6"/>
  <c r="J108" i="6"/>
  <c r="J100" i="6"/>
  <c r="J947" i="6"/>
  <c r="J939" i="6"/>
  <c r="J931" i="6"/>
  <c r="J923" i="6"/>
  <c r="J915" i="6"/>
  <c r="J907" i="6"/>
  <c r="J899" i="6"/>
  <c r="J891" i="6"/>
  <c r="J883" i="6"/>
  <c r="J875" i="6"/>
  <c r="J867" i="6"/>
  <c r="J859" i="6"/>
  <c r="J851" i="6"/>
  <c r="J843" i="6"/>
  <c r="J835" i="6"/>
  <c r="J827" i="6"/>
  <c r="J819" i="6"/>
  <c r="J811" i="6"/>
  <c r="J803" i="6"/>
  <c r="J795" i="6"/>
  <c r="J787" i="6"/>
  <c r="J779" i="6"/>
  <c r="J771" i="6"/>
  <c r="J763" i="6"/>
  <c r="J755" i="6"/>
  <c r="J747" i="6"/>
  <c r="J739" i="6"/>
  <c r="J731" i="6"/>
  <c r="J723" i="6"/>
  <c r="J715" i="6"/>
  <c r="J707" i="6"/>
  <c r="J699" i="6"/>
  <c r="J691" i="6"/>
  <c r="J683" i="6"/>
  <c r="J675" i="6"/>
  <c r="J667" i="6"/>
  <c r="J659" i="6"/>
  <c r="J651" i="6"/>
  <c r="J643" i="6"/>
  <c r="J635" i="6"/>
  <c r="J627" i="6"/>
  <c r="J619" i="6"/>
  <c r="J611" i="6"/>
  <c r="J603" i="6"/>
  <c r="J595" i="6"/>
  <c r="J587" i="6"/>
  <c r="J579" i="6"/>
  <c r="J571" i="6"/>
  <c r="J563" i="6"/>
  <c r="J555" i="6"/>
  <c r="J547" i="6"/>
  <c r="J539" i="6"/>
  <c r="J531" i="6"/>
  <c r="J523" i="6"/>
  <c r="J515" i="6"/>
  <c r="J507" i="6"/>
  <c r="J499" i="6"/>
  <c r="J491" i="6"/>
  <c r="J483" i="6"/>
  <c r="J475" i="6"/>
  <c r="J467" i="6"/>
  <c r="J459" i="6"/>
  <c r="J451" i="6"/>
  <c r="J443" i="6"/>
  <c r="J435" i="6"/>
  <c r="J427" i="6"/>
  <c r="J419" i="6"/>
  <c r="J411" i="6"/>
  <c r="J403" i="6"/>
  <c r="J395" i="6"/>
  <c r="J387" i="6"/>
  <c r="J379" i="6"/>
  <c r="J371" i="6"/>
  <c r="J363" i="6"/>
  <c r="J355" i="6"/>
  <c r="J347" i="6"/>
  <c r="J339" i="6"/>
  <c r="J331" i="6"/>
  <c r="J323" i="6"/>
  <c r="J315" i="6"/>
  <c r="J307" i="6"/>
  <c r="J434" i="6"/>
  <c r="J426" i="6"/>
  <c r="J418" i="6"/>
  <c r="J410" i="6"/>
  <c r="J402" i="6"/>
  <c r="J394" i="6"/>
  <c r="J386" i="6"/>
  <c r="J378" i="6"/>
  <c r="J370" i="6"/>
  <c r="J362" i="6"/>
  <c r="J354" i="6"/>
  <c r="J346" i="6"/>
  <c r="J338" i="6"/>
  <c r="J330" i="6"/>
  <c r="J322" i="6"/>
  <c r="J314" i="6"/>
  <c r="J306" i="6"/>
  <c r="J298" i="6"/>
  <c r="J290" i="6"/>
  <c r="J282" i="6"/>
  <c r="J274" i="6"/>
  <c r="J266" i="6"/>
  <c r="J258" i="6"/>
  <c r="J250" i="6"/>
  <c r="J242" i="6"/>
  <c r="J234" i="6"/>
  <c r="J226" i="6"/>
  <c r="J218" i="6"/>
  <c r="J210" i="6"/>
  <c r="J202" i="6"/>
  <c r="J194" i="6"/>
  <c r="J186" i="6"/>
  <c r="J178" i="6"/>
  <c r="J170" i="6"/>
  <c r="J162" i="6"/>
  <c r="J154" i="6"/>
  <c r="J146" i="6"/>
  <c r="J138" i="6"/>
  <c r="J130" i="6"/>
  <c r="J122" i="6"/>
  <c r="J114" i="6"/>
  <c r="J106" i="6"/>
  <c r="J98" i="6"/>
  <c r="J90" i="6"/>
  <c r="J82" i="6"/>
  <c r="J74" i="6"/>
  <c r="J66" i="6"/>
  <c r="J58" i="6"/>
  <c r="G927" i="6"/>
  <c r="G863" i="6"/>
  <c r="G815" i="6"/>
  <c r="G743" i="6"/>
  <c r="G671" i="6"/>
  <c r="G623" i="6"/>
  <c r="G559" i="6"/>
  <c r="G967" i="6"/>
  <c r="G919" i="6"/>
  <c r="G879" i="6"/>
  <c r="G807" i="6"/>
  <c r="G751" i="6"/>
  <c r="G679" i="6"/>
  <c r="G599" i="6"/>
  <c r="G503" i="6"/>
  <c r="G934" i="6"/>
  <c r="G975" i="6"/>
  <c r="G903" i="6"/>
  <c r="G847" i="6"/>
  <c r="G783" i="6"/>
  <c r="G719" i="6"/>
  <c r="G647" i="6"/>
  <c r="G583" i="6"/>
  <c r="G527" i="6"/>
  <c r="G487" i="6"/>
  <c r="G431" i="6"/>
  <c r="G407" i="6"/>
  <c r="G367" i="6"/>
  <c r="G990" i="6"/>
  <c r="G958" i="6"/>
  <c r="G918" i="6"/>
  <c r="G894" i="6"/>
  <c r="G854" i="6"/>
  <c r="G822" i="6"/>
  <c r="G790" i="6"/>
  <c r="G758" i="6"/>
  <c r="G726" i="6"/>
  <c r="G694" i="6"/>
  <c r="G678" i="6"/>
  <c r="G654" i="6"/>
  <c r="G614" i="6"/>
  <c r="G582" i="6"/>
  <c r="G550" i="6"/>
  <c r="G510" i="6"/>
  <c r="G478" i="6"/>
  <c r="G438" i="6"/>
  <c r="G989" i="6"/>
  <c r="G965" i="6"/>
  <c r="G933" i="6"/>
  <c r="G909" i="6"/>
  <c r="G893" i="6"/>
  <c r="G877" i="6"/>
  <c r="G845" i="6"/>
  <c r="G829" i="6"/>
  <c r="G821" i="6"/>
  <c r="G789" i="6"/>
  <c r="G773" i="6"/>
  <c r="G757" i="6"/>
  <c r="G741" i="6"/>
  <c r="G725" i="6"/>
  <c r="G717" i="6"/>
  <c r="G701" i="6"/>
  <c r="G951" i="6"/>
  <c r="G887" i="6"/>
  <c r="G823" i="6"/>
  <c r="G767" i="6"/>
  <c r="G695" i="6"/>
  <c r="G631" i="6"/>
  <c r="G567" i="6"/>
  <c r="G535" i="6"/>
  <c r="G471" i="6"/>
  <c r="G415" i="6"/>
  <c r="G375" i="6"/>
  <c r="G966" i="6"/>
  <c r="G926" i="6"/>
  <c r="G886" i="6"/>
  <c r="G846" i="6"/>
  <c r="G814" i="6"/>
  <c r="G782" i="6"/>
  <c r="G750" i="6"/>
  <c r="G718" i="6"/>
  <c r="G686" i="6"/>
  <c r="G646" i="6"/>
  <c r="G622" i="6"/>
  <c r="G598" i="6"/>
  <c r="G558" i="6"/>
  <c r="G534" i="6"/>
  <c r="G502" i="6"/>
  <c r="G470" i="6"/>
  <c r="G430" i="6"/>
  <c r="G973" i="6"/>
  <c r="G941" i="6"/>
  <c r="G925" i="6"/>
  <c r="G885" i="6"/>
  <c r="G853" i="6"/>
  <c r="G837" i="6"/>
  <c r="G813" i="6"/>
  <c r="G781" i="6"/>
  <c r="G765" i="6"/>
  <c r="G749" i="6"/>
  <c r="G733" i="6"/>
  <c r="G709" i="6"/>
  <c r="G983" i="6"/>
  <c r="G935" i="6"/>
  <c r="G871" i="6"/>
  <c r="G799" i="6"/>
  <c r="G735" i="6"/>
  <c r="G703" i="6"/>
  <c r="G655" i="6"/>
  <c r="G607" i="6"/>
  <c r="G543" i="6"/>
  <c r="G454" i="6"/>
  <c r="G861" i="6"/>
  <c r="G979" i="6"/>
  <c r="G947" i="6"/>
  <c r="G915" i="6"/>
  <c r="G891" i="6"/>
  <c r="G875" i="6"/>
  <c r="G843" i="6"/>
  <c r="G827" i="6"/>
  <c r="G819" i="6"/>
  <c r="G803" i="6"/>
  <c r="G795" i="6"/>
  <c r="G787" i="6"/>
  <c r="G779" i="6"/>
  <c r="G771" i="6"/>
  <c r="G763" i="6"/>
  <c r="G755" i="6"/>
  <c r="G747" i="6"/>
  <c r="G739" i="6"/>
  <c r="G731" i="6"/>
  <c r="G723" i="6"/>
  <c r="G715" i="6"/>
  <c r="G707" i="6"/>
  <c r="G699" i="6"/>
  <c r="G691" i="6"/>
  <c r="G675" i="6"/>
  <c r="G667" i="6"/>
  <c r="G659" i="6"/>
  <c r="G651" i="6"/>
  <c r="G643" i="6"/>
  <c r="G635" i="6"/>
  <c r="G627" i="6"/>
  <c r="G619" i="6"/>
  <c r="G611" i="6"/>
  <c r="G603" i="6"/>
  <c r="G587" i="6"/>
  <c r="G579" i="6"/>
  <c r="G571" i="6"/>
  <c r="G563" i="6"/>
  <c r="G555" i="6"/>
  <c r="G547" i="6"/>
  <c r="G539" i="6"/>
  <c r="G531" i="6"/>
  <c r="G523" i="6"/>
  <c r="G515" i="6"/>
  <c r="G507" i="6"/>
  <c r="G499" i="6"/>
  <c r="G491" i="6"/>
  <c r="G991" i="6"/>
  <c r="G943" i="6"/>
  <c r="G839" i="6"/>
  <c r="G759" i="6"/>
  <c r="G687" i="6"/>
  <c r="G591" i="6"/>
  <c r="G869" i="6"/>
  <c r="G962" i="6"/>
  <c r="G938" i="6"/>
  <c r="G898" i="6"/>
  <c r="G882" i="6"/>
  <c r="G858" i="6"/>
  <c r="G826" i="6"/>
  <c r="G810" i="6"/>
  <c r="G794" i="6"/>
  <c r="G786" i="6"/>
  <c r="G778" i="6"/>
  <c r="G770" i="6"/>
  <c r="G762" i="6"/>
  <c r="G754" i="6"/>
  <c r="G746" i="6"/>
  <c r="G738" i="6"/>
  <c r="G730" i="6"/>
  <c r="G722" i="6"/>
  <c r="G714" i="6"/>
  <c r="G706" i="6"/>
  <c r="G698" i="6"/>
  <c r="G690" i="6"/>
  <c r="G682" i="6"/>
  <c r="G674" i="6"/>
  <c r="G666" i="6"/>
  <c r="G658" i="6"/>
  <c r="G650" i="6"/>
  <c r="G642" i="6"/>
  <c r="G634" i="6"/>
  <c r="G626" i="6"/>
  <c r="G618" i="6"/>
  <c r="G610" i="6"/>
  <c r="G602" i="6"/>
  <c r="G594" i="6"/>
  <c r="G586" i="6"/>
  <c r="G562" i="6"/>
  <c r="G554" i="6"/>
  <c r="G546" i="6"/>
  <c r="G538" i="6"/>
  <c r="G530" i="6"/>
  <c r="G522" i="6"/>
  <c r="G514" i="6"/>
  <c r="G506" i="6"/>
  <c r="G498" i="6"/>
  <c r="G490" i="6"/>
  <c r="G911" i="6"/>
  <c r="G855" i="6"/>
  <c r="G791" i="6"/>
  <c r="G727" i="6"/>
  <c r="G663" i="6"/>
  <c r="G615" i="6"/>
  <c r="G575" i="6"/>
  <c r="G519" i="6"/>
  <c r="G495" i="6"/>
  <c r="G463" i="6"/>
  <c r="G423" i="6"/>
  <c r="G399" i="6"/>
  <c r="G335" i="6"/>
  <c r="G974" i="6"/>
  <c r="G942" i="6"/>
  <c r="G902" i="6"/>
  <c r="G870" i="6"/>
  <c r="G830" i="6"/>
  <c r="G806" i="6"/>
  <c r="G766" i="6"/>
  <c r="G742" i="6"/>
  <c r="G702" i="6"/>
  <c r="G662" i="6"/>
  <c r="G630" i="6"/>
  <c r="G590" i="6"/>
  <c r="G566" i="6"/>
  <c r="G526" i="6"/>
  <c r="G494" i="6"/>
  <c r="G462" i="6"/>
  <c r="G422" i="6"/>
  <c r="G957" i="6"/>
  <c r="G917" i="6"/>
  <c r="G797" i="6"/>
  <c r="G987" i="6"/>
  <c r="G963" i="6"/>
  <c r="G931" i="6"/>
  <c r="G683" i="6"/>
  <c r="G986" i="6"/>
  <c r="G978" i="6"/>
  <c r="G954" i="6"/>
  <c r="G946" i="6"/>
  <c r="G922" i="6"/>
  <c r="G914" i="6"/>
  <c r="G906" i="6"/>
  <c r="G890" i="6"/>
  <c r="G874" i="6"/>
  <c r="G866" i="6"/>
  <c r="G850" i="6"/>
  <c r="G842" i="6"/>
  <c r="G834" i="6"/>
  <c r="G818" i="6"/>
  <c r="G802" i="6"/>
  <c r="G570" i="6"/>
  <c r="J990" i="6"/>
  <c r="J982" i="6"/>
  <c r="J974" i="6"/>
  <c r="J966" i="6"/>
  <c r="J958" i="6"/>
  <c r="J950" i="6"/>
  <c r="J942" i="6"/>
  <c r="J934" i="6"/>
  <c r="J926" i="6"/>
  <c r="J918" i="6"/>
  <c r="J910" i="6"/>
  <c r="J902" i="6"/>
  <c r="J894" i="6"/>
  <c r="J886" i="6"/>
  <c r="J878" i="6"/>
  <c r="J870" i="6"/>
  <c r="J862" i="6"/>
  <c r="J854" i="6"/>
  <c r="J846" i="6"/>
  <c r="J838" i="6"/>
  <c r="J830" i="6"/>
  <c r="J822" i="6"/>
  <c r="J814" i="6"/>
  <c r="J806" i="6"/>
  <c r="J798" i="6"/>
  <c r="J790" i="6"/>
  <c r="J782" i="6"/>
  <c r="J774" i="6"/>
  <c r="J766" i="6"/>
  <c r="J758" i="6"/>
  <c r="J750" i="6"/>
  <c r="J742" i="6"/>
  <c r="J734" i="6"/>
  <c r="J726" i="6"/>
  <c r="J718" i="6"/>
  <c r="J710" i="6"/>
  <c r="J702" i="6"/>
  <c r="J694" i="6"/>
  <c r="J686" i="6"/>
  <c r="J678" i="6"/>
  <c r="J670" i="6"/>
  <c r="J662" i="6"/>
  <c r="J654" i="6"/>
  <c r="J646" i="6"/>
  <c r="J638" i="6"/>
  <c r="J630" i="6"/>
  <c r="J622" i="6"/>
  <c r="J614" i="6"/>
  <c r="J606" i="6"/>
  <c r="J598" i="6"/>
  <c r="J590" i="6"/>
  <c r="J582" i="6"/>
  <c r="J574" i="6"/>
  <c r="J566" i="6"/>
  <c r="J558" i="6"/>
  <c r="J550" i="6"/>
  <c r="J542" i="6"/>
  <c r="J534" i="6"/>
  <c r="J526" i="6"/>
  <c r="J518" i="6"/>
  <c r="J510" i="6"/>
  <c r="J502" i="6"/>
  <c r="J494" i="6"/>
  <c r="J486" i="6"/>
  <c r="J478" i="6"/>
  <c r="J470" i="6"/>
  <c r="J462" i="6"/>
  <c r="J454" i="6"/>
  <c r="J446" i="6"/>
  <c r="J438" i="6"/>
  <c r="J430" i="6"/>
  <c r="J422" i="6"/>
  <c r="J414" i="6"/>
  <c r="J406" i="6"/>
  <c r="J398" i="6"/>
  <c r="J390" i="6"/>
  <c r="J382" i="6"/>
  <c r="J374" i="6"/>
  <c r="J366" i="6"/>
  <c r="J358" i="6"/>
  <c r="J350" i="6"/>
  <c r="J342" i="6"/>
  <c r="J334" i="6"/>
  <c r="J326" i="6"/>
  <c r="J318" i="6"/>
  <c r="J310" i="6"/>
  <c r="J302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G959" i="6"/>
  <c r="G895" i="6"/>
  <c r="G831" i="6"/>
  <c r="G775" i="6"/>
  <c r="G711" i="6"/>
  <c r="G639" i="6"/>
  <c r="G551" i="6"/>
  <c r="G511" i="6"/>
  <c r="G455" i="6"/>
  <c r="G391" i="6"/>
  <c r="G982" i="6"/>
  <c r="G950" i="6"/>
  <c r="G910" i="6"/>
  <c r="G878" i="6"/>
  <c r="G862" i="6"/>
  <c r="G838" i="6"/>
  <c r="G798" i="6"/>
  <c r="G774" i="6"/>
  <c r="G734" i="6"/>
  <c r="G710" i="6"/>
  <c r="G670" i="6"/>
  <c r="G638" i="6"/>
  <c r="G606" i="6"/>
  <c r="G574" i="6"/>
  <c r="G542" i="6"/>
  <c r="G518" i="6"/>
  <c r="G486" i="6"/>
  <c r="G446" i="6"/>
  <c r="G981" i="6"/>
  <c r="G949" i="6"/>
  <c r="G901" i="6"/>
  <c r="G805" i="6"/>
  <c r="G971" i="6"/>
  <c r="G955" i="6"/>
  <c r="G939" i="6"/>
  <c r="G923" i="6"/>
  <c r="G907" i="6"/>
  <c r="G899" i="6"/>
  <c r="G883" i="6"/>
  <c r="G867" i="6"/>
  <c r="G859" i="6"/>
  <c r="G851" i="6"/>
  <c r="G835" i="6"/>
  <c r="G811" i="6"/>
  <c r="G595" i="6"/>
  <c r="G994" i="6"/>
  <c r="G970" i="6"/>
  <c r="G930" i="6"/>
  <c r="G578" i="6"/>
  <c r="G993" i="6"/>
  <c r="G985" i="6"/>
  <c r="G977" i="6"/>
  <c r="G976" i="6"/>
  <c r="G961" i="6"/>
  <c r="G953" i="6"/>
  <c r="G945" i="6"/>
  <c r="G937" i="6"/>
  <c r="G929" i="6"/>
  <c r="G921" i="6"/>
  <c r="G913" i="6"/>
  <c r="G905" i="6"/>
  <c r="G897" i="6"/>
  <c r="G896" i="6"/>
  <c r="G881" i="6"/>
  <c r="G873" i="6"/>
  <c r="G865" i="6"/>
  <c r="G857" i="6"/>
  <c r="G849" i="6"/>
  <c r="G841" i="6"/>
  <c r="G833" i="6"/>
  <c r="G825" i="6"/>
  <c r="G817" i="6"/>
  <c r="G809" i="6"/>
  <c r="G808" i="6"/>
  <c r="G793" i="6"/>
  <c r="G785" i="6"/>
  <c r="G777" i="6"/>
  <c r="G769" i="6"/>
  <c r="G761" i="6"/>
  <c r="G753" i="6"/>
  <c r="G752" i="6"/>
  <c r="G737" i="6"/>
  <c r="G729" i="6"/>
  <c r="G721" i="6"/>
  <c r="G713" i="6"/>
  <c r="G705" i="6"/>
  <c r="G697" i="6"/>
  <c r="G689" i="6"/>
  <c r="G688" i="6"/>
  <c r="G673" i="6"/>
  <c r="G665" i="6"/>
  <c r="G657" i="6"/>
  <c r="G649" i="6"/>
  <c r="G641" i="6"/>
  <c r="G633" i="6"/>
  <c r="G625" i="6"/>
  <c r="G617" i="6"/>
  <c r="G609" i="6"/>
  <c r="G601" i="6"/>
  <c r="G600" i="6"/>
  <c r="G585" i="6"/>
  <c r="G577" i="6"/>
  <c r="G569" i="6"/>
  <c r="G561" i="6"/>
  <c r="G553" i="6"/>
  <c r="G545" i="6"/>
  <c r="G537" i="6"/>
  <c r="G529" i="6"/>
  <c r="G528" i="6"/>
  <c r="G513" i="6"/>
  <c r="G505" i="6"/>
  <c r="G497" i="6"/>
  <c r="G496" i="6"/>
  <c r="G488" i="6"/>
  <c r="G480" i="6"/>
  <c r="G472" i="6"/>
  <c r="G464" i="6"/>
  <c r="G456" i="6"/>
  <c r="G448" i="6"/>
  <c r="G440" i="6"/>
  <c r="G432" i="6"/>
  <c r="G424" i="6"/>
  <c r="G416" i="6"/>
  <c r="G404" i="6"/>
  <c r="G396" i="6"/>
  <c r="G392" i="6"/>
  <c r="G384" i="6"/>
  <c r="G376" i="6"/>
  <c r="G368" i="6"/>
  <c r="G356" i="6"/>
  <c r="G352" i="6"/>
  <c r="G344" i="6"/>
  <c r="G336" i="6"/>
  <c r="G324" i="6"/>
  <c r="G320" i="6"/>
  <c r="G312" i="6"/>
  <c r="G304" i="6"/>
  <c r="G296" i="6"/>
  <c r="G284" i="6"/>
  <c r="G276" i="6"/>
  <c r="G272" i="6"/>
  <c r="G264" i="6"/>
  <c r="G256" i="6"/>
  <c r="G248" i="6"/>
  <c r="G240" i="6"/>
  <c r="G228" i="6"/>
  <c r="G224" i="6"/>
  <c r="G216" i="6"/>
  <c r="G204" i="6"/>
  <c r="G327" i="6"/>
  <c r="G319" i="6"/>
  <c r="G311" i="6"/>
  <c r="G303" i="6"/>
  <c r="G295" i="6"/>
  <c r="G287" i="6"/>
  <c r="G279" i="6"/>
  <c r="G271" i="6"/>
  <c r="G263" i="6"/>
  <c r="G255" i="6"/>
  <c r="G247" i="6"/>
  <c r="G239" i="6"/>
  <c r="G231" i="6"/>
  <c r="G223" i="6"/>
  <c r="G215" i="6"/>
  <c r="G207" i="6"/>
  <c r="G199" i="6"/>
  <c r="G191" i="6"/>
  <c r="G183" i="6"/>
  <c r="G175" i="6"/>
  <c r="G167" i="6"/>
  <c r="G159" i="6"/>
  <c r="G151" i="6"/>
  <c r="G143" i="6"/>
  <c r="G135" i="6"/>
  <c r="G127" i="6"/>
  <c r="G119" i="6"/>
  <c r="G111" i="6"/>
  <c r="G103" i="6"/>
  <c r="G95" i="6"/>
  <c r="G87" i="6"/>
  <c r="G79" i="6"/>
  <c r="G71" i="6"/>
  <c r="G63" i="6"/>
  <c r="G55" i="6"/>
  <c r="G414" i="6"/>
  <c r="G406" i="6"/>
  <c r="G398" i="6"/>
  <c r="G390" i="6"/>
  <c r="G382" i="6"/>
  <c r="G374" i="6"/>
  <c r="G366" i="6"/>
  <c r="G358" i="6"/>
  <c r="G350" i="6"/>
  <c r="G342" i="6"/>
  <c r="G334" i="6"/>
  <c r="G326" i="6"/>
  <c r="G318" i="6"/>
  <c r="G310" i="6"/>
  <c r="G302" i="6"/>
  <c r="G294" i="6"/>
  <c r="G286" i="6"/>
  <c r="G278" i="6"/>
  <c r="G270" i="6"/>
  <c r="G262" i="6"/>
  <c r="G254" i="6"/>
  <c r="G246" i="6"/>
  <c r="G238" i="6"/>
  <c r="G230" i="6"/>
  <c r="G222" i="6"/>
  <c r="G214" i="6"/>
  <c r="G206" i="6"/>
  <c r="G198" i="6"/>
  <c r="G190" i="6"/>
  <c r="G182" i="6"/>
  <c r="G174" i="6"/>
  <c r="G166" i="6"/>
  <c r="G158" i="6"/>
  <c r="G150" i="6"/>
  <c r="G142" i="6"/>
  <c r="G134" i="6"/>
  <c r="G126" i="6"/>
  <c r="G118" i="6"/>
  <c r="G110" i="6"/>
  <c r="G102" i="6"/>
  <c r="G94" i="6"/>
  <c r="G86" i="6"/>
  <c r="G78" i="6"/>
  <c r="G70" i="6"/>
  <c r="G62" i="6"/>
  <c r="H3" i="6"/>
  <c r="G693" i="6"/>
  <c r="G685" i="6"/>
  <c r="G677" i="6"/>
  <c r="G669" i="6"/>
  <c r="G661" i="6"/>
  <c r="G653" i="6"/>
  <c r="G645" i="6"/>
  <c r="G637" i="6"/>
  <c r="G629" i="6"/>
  <c r="G621" i="6"/>
  <c r="G613" i="6"/>
  <c r="G605" i="6"/>
  <c r="G597" i="6"/>
  <c r="G589" i="6"/>
  <c r="G581" i="6"/>
  <c r="G573" i="6"/>
  <c r="G565" i="6"/>
  <c r="G557" i="6"/>
  <c r="G549" i="6"/>
  <c r="G541" i="6"/>
  <c r="G533" i="6"/>
  <c r="G525" i="6"/>
  <c r="G517" i="6"/>
  <c r="G509" i="6"/>
  <c r="G501" i="6"/>
  <c r="G493" i="6"/>
  <c r="G485" i="6"/>
  <c r="G477" i="6"/>
  <c r="G469" i="6"/>
  <c r="G461" i="6"/>
  <c r="G453" i="6"/>
  <c r="G445" i="6"/>
  <c r="G437" i="6"/>
  <c r="G429" i="6"/>
  <c r="G421" i="6"/>
  <c r="G413" i="6"/>
  <c r="G405" i="6"/>
  <c r="G397" i="6"/>
  <c r="G389" i="6"/>
  <c r="G381" i="6"/>
  <c r="G373" i="6"/>
  <c r="G365" i="6"/>
  <c r="G357" i="6"/>
  <c r="G349" i="6"/>
  <c r="G341" i="6"/>
  <c r="G333" i="6"/>
  <c r="G325" i="6"/>
  <c r="G317" i="6"/>
  <c r="G309" i="6"/>
  <c r="G301" i="6"/>
  <c r="G293" i="6"/>
  <c r="G285" i="6"/>
  <c r="G277" i="6"/>
  <c r="G269" i="6"/>
  <c r="G261" i="6"/>
  <c r="G253" i="6"/>
  <c r="G245" i="6"/>
  <c r="G237" i="6"/>
  <c r="G229" i="6"/>
  <c r="G221" i="6"/>
  <c r="G213" i="6"/>
  <c r="G205" i="6"/>
  <c r="G197" i="6"/>
  <c r="G189" i="6"/>
  <c r="G181" i="6"/>
  <c r="G173" i="6"/>
  <c r="G165" i="6"/>
  <c r="G157" i="6"/>
  <c r="G149" i="6"/>
  <c r="G141" i="6"/>
  <c r="G133" i="6"/>
  <c r="G125" i="6"/>
  <c r="G117" i="6"/>
  <c r="G109" i="6"/>
  <c r="G101" i="6"/>
  <c r="G93" i="6"/>
  <c r="G85" i="6"/>
  <c r="G77" i="6"/>
  <c r="G69" i="6"/>
  <c r="G61" i="6"/>
  <c r="G988" i="6"/>
  <c r="G980" i="6"/>
  <c r="G972" i="6"/>
  <c r="G964" i="6"/>
  <c r="G956" i="6"/>
  <c r="G948" i="6"/>
  <c r="G940" i="6"/>
  <c r="G932" i="6"/>
  <c r="G924" i="6"/>
  <c r="G916" i="6"/>
  <c r="G908" i="6"/>
  <c r="G900" i="6"/>
  <c r="G892" i="6"/>
  <c r="G884" i="6"/>
  <c r="G876" i="6"/>
  <c r="G868" i="6"/>
  <c r="G860" i="6"/>
  <c r="G852" i="6"/>
  <c r="G844" i="6"/>
  <c r="G836" i="6"/>
  <c r="G828" i="6"/>
  <c r="G820" i="6"/>
  <c r="G812" i="6"/>
  <c r="G804" i="6"/>
  <c r="G796" i="6"/>
  <c r="G788" i="6"/>
  <c r="G780" i="6"/>
  <c r="G772" i="6"/>
  <c r="G764" i="6"/>
  <c r="G756" i="6"/>
  <c r="G748" i="6"/>
  <c r="G740" i="6"/>
  <c r="G732" i="6"/>
  <c r="G724" i="6"/>
  <c r="G716" i="6"/>
  <c r="G708" i="6"/>
  <c r="G700" i="6"/>
  <c r="G692" i="6"/>
  <c r="G684" i="6"/>
  <c r="G676" i="6"/>
  <c r="G668" i="6"/>
  <c r="G660" i="6"/>
  <c r="G652" i="6"/>
  <c r="G644" i="6"/>
  <c r="G636" i="6"/>
  <c r="G628" i="6"/>
  <c r="G620" i="6"/>
  <c r="G612" i="6"/>
  <c r="G604" i="6"/>
  <c r="G596" i="6"/>
  <c r="G588" i="6"/>
  <c r="G580" i="6"/>
  <c r="G572" i="6"/>
  <c r="G564" i="6"/>
  <c r="G556" i="6"/>
  <c r="G548" i="6"/>
  <c r="G540" i="6"/>
  <c r="G532" i="6"/>
  <c r="G524" i="6"/>
  <c r="G516" i="6"/>
  <c r="G508" i="6"/>
  <c r="G500" i="6"/>
  <c r="G492" i="6"/>
  <c r="G281" i="6"/>
  <c r="G275" i="6"/>
  <c r="G265" i="6"/>
  <c r="G257" i="6"/>
  <c r="G249" i="6"/>
  <c r="G241" i="6"/>
  <c r="G233" i="6"/>
  <c r="G225" i="6"/>
  <c r="G217" i="6"/>
  <c r="G209" i="6"/>
  <c r="G201" i="6"/>
  <c r="G193" i="6"/>
  <c r="G185" i="6"/>
  <c r="G177" i="6"/>
  <c r="G169" i="6"/>
  <c r="G161" i="6"/>
  <c r="G153" i="6"/>
  <c r="G145" i="6"/>
  <c r="G137" i="6"/>
  <c r="G129" i="6"/>
  <c r="G121" i="6"/>
  <c r="G113" i="6"/>
  <c r="G105" i="6"/>
  <c r="G97" i="6"/>
  <c r="G89" i="6"/>
  <c r="G81" i="6"/>
  <c r="G73" i="6"/>
  <c r="G65" i="6"/>
  <c r="G57" i="6"/>
  <c r="J989" i="6"/>
  <c r="J981" i="6"/>
  <c r="J973" i="6"/>
  <c r="J965" i="6"/>
  <c r="J957" i="6"/>
  <c r="J949" i="6"/>
  <c r="J941" i="6"/>
  <c r="J933" i="6"/>
  <c r="J925" i="6"/>
  <c r="J917" i="6"/>
  <c r="J909" i="6"/>
  <c r="J901" i="6"/>
  <c r="J893" i="6"/>
  <c r="J885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G200" i="6"/>
  <c r="G192" i="6"/>
  <c r="G184" i="6"/>
  <c r="G172" i="6"/>
  <c r="G168" i="6"/>
  <c r="G160" i="6"/>
  <c r="G152" i="6"/>
  <c r="G144" i="6"/>
  <c r="G136" i="6"/>
  <c r="G128" i="6"/>
  <c r="G120" i="6"/>
  <c r="G112" i="6"/>
  <c r="G104" i="6"/>
  <c r="G96" i="6"/>
  <c r="G84" i="6"/>
  <c r="G80" i="6"/>
  <c r="G72" i="6"/>
  <c r="G64" i="6"/>
  <c r="G56" i="6"/>
  <c r="J477" i="6"/>
  <c r="J469" i="6"/>
  <c r="J461" i="6"/>
  <c r="J453" i="6"/>
  <c r="J445" i="6"/>
  <c r="J437" i="6"/>
  <c r="J429" i="6"/>
  <c r="J421" i="6"/>
  <c r="J413" i="6"/>
  <c r="J405" i="6"/>
  <c r="J397" i="6"/>
  <c r="J389" i="6"/>
  <c r="J381" i="6"/>
  <c r="J373" i="6"/>
  <c r="J365" i="6"/>
  <c r="J357" i="6"/>
  <c r="J349" i="6"/>
  <c r="J341" i="6"/>
  <c r="J333" i="6"/>
  <c r="J325" i="6"/>
  <c r="J317" i="6"/>
  <c r="J309" i="6"/>
  <c r="J301" i="6"/>
  <c r="J293" i="6"/>
  <c r="J285" i="6"/>
  <c r="J277" i="6"/>
  <c r="J269" i="6"/>
  <c r="J261" i="6"/>
  <c r="J253" i="6"/>
  <c r="J245" i="6"/>
  <c r="J237" i="6"/>
  <c r="J229" i="6"/>
  <c r="J221" i="6"/>
  <c r="J213" i="6"/>
  <c r="J205" i="6"/>
  <c r="J197" i="6"/>
  <c r="J189" i="6"/>
  <c r="J181" i="6"/>
  <c r="J173" i="6"/>
  <c r="J165" i="6"/>
  <c r="J157" i="6"/>
  <c r="J149" i="6"/>
  <c r="J141" i="6"/>
  <c r="J133" i="6"/>
  <c r="J125" i="6"/>
  <c r="J117" i="6"/>
  <c r="J109" i="6"/>
  <c r="J101" i="6"/>
  <c r="J93" i="6"/>
  <c r="J85" i="6"/>
  <c r="J77" i="6"/>
  <c r="J69" i="6"/>
  <c r="J61" i="6"/>
  <c r="I3" i="6"/>
  <c r="J92" i="6"/>
  <c r="J84" i="6"/>
  <c r="J76" i="6"/>
  <c r="J68" i="6"/>
  <c r="J60" i="6"/>
  <c r="P6752" i="7"/>
  <c r="P6816" i="7"/>
  <c r="P6880" i="7"/>
  <c r="P6944" i="7"/>
  <c r="P7008" i="7"/>
  <c r="P7072" i="7"/>
  <c r="P7136" i="7"/>
  <c r="P7200" i="7"/>
  <c r="P7264" i="7"/>
  <c r="P7328" i="7"/>
  <c r="P7392" i="7"/>
  <c r="P7456" i="7"/>
  <c r="P7520" i="7"/>
  <c r="P8947" i="7"/>
  <c r="P9011" i="7"/>
  <c r="P9075" i="7"/>
  <c r="P9139" i="7"/>
  <c r="P9203" i="7"/>
  <c r="P9267" i="7"/>
  <c r="P9331" i="7"/>
  <c r="P9395" i="7"/>
  <c r="P9715" i="7"/>
  <c r="P5685" i="7"/>
  <c r="P5749" i="7"/>
  <c r="P5813" i="7"/>
  <c r="P5877" i="7"/>
  <c r="P7536" i="7"/>
  <c r="P6607" i="7"/>
  <c r="P6671" i="7"/>
  <c r="P6735" i="7"/>
  <c r="P6799" i="7"/>
  <c r="P6863" i="7"/>
  <c r="P6927" i="7"/>
  <c r="P6991" i="7"/>
  <c r="P7055" i="7"/>
  <c r="P7119" i="7"/>
  <c r="P7183" i="7"/>
  <c r="P7247" i="7"/>
  <c r="P7311" i="7"/>
  <c r="P7375" i="7"/>
  <c r="P7439" i="7"/>
  <c r="P7503" i="7"/>
  <c r="P7567" i="7"/>
  <c r="P7631" i="7"/>
  <c r="P7695" i="7"/>
  <c r="P7759" i="7"/>
  <c r="P7823" i="7"/>
  <c r="P7887" i="7"/>
  <c r="P7951" i="7"/>
  <c r="P8015" i="7"/>
  <c r="P8079" i="7"/>
  <c r="P8143" i="7"/>
  <c r="P8207" i="7"/>
  <c r="P8271" i="7"/>
  <c r="P8335" i="7"/>
  <c r="P8880" i="7"/>
  <c r="P9776" i="7"/>
  <c r="J299" i="6"/>
  <c r="J291" i="6"/>
  <c r="J283" i="6"/>
  <c r="J275" i="6"/>
  <c r="J267" i="6"/>
  <c r="J259" i="6"/>
  <c r="J251" i="6"/>
  <c r="J243" i="6"/>
  <c r="J235" i="6"/>
  <c r="J227" i="6"/>
  <c r="J219" i="6"/>
  <c r="J211" i="6"/>
  <c r="J203" i="6"/>
  <c r="J195" i="6"/>
  <c r="J187" i="6"/>
  <c r="J179" i="6"/>
  <c r="J171" i="6"/>
  <c r="J163" i="6"/>
  <c r="J155" i="6"/>
  <c r="J147" i="6"/>
  <c r="J139" i="6"/>
  <c r="J131" i="6"/>
  <c r="J123" i="6"/>
  <c r="J115" i="6"/>
  <c r="J107" i="6"/>
  <c r="J99" i="6"/>
  <c r="J91" i="6"/>
  <c r="J83" i="6"/>
  <c r="J75" i="6"/>
  <c r="J67" i="6"/>
  <c r="J59" i="6"/>
  <c r="P4258" i="7"/>
  <c r="P4450" i="7"/>
  <c r="P4642" i="7"/>
  <c r="P4834" i="7"/>
  <c r="P5026" i="7"/>
  <c r="P5282" i="7"/>
  <c r="P5602" i="7"/>
  <c r="P9523" i="7"/>
  <c r="P9779" i="7"/>
  <c r="P4194" i="7"/>
  <c r="P4386" i="7"/>
  <c r="P4578" i="7"/>
  <c r="P4706" i="7"/>
  <c r="P4898" i="7"/>
  <c r="P5090" i="7"/>
  <c r="P5218" i="7"/>
  <c r="P5410" i="7"/>
  <c r="P5474" i="7"/>
  <c r="P58" i="7"/>
  <c r="P122" i="7"/>
  <c r="P186" i="7"/>
  <c r="P4322" i="7"/>
  <c r="P4514" i="7"/>
  <c r="P4770" i="7"/>
  <c r="P4962" i="7"/>
  <c r="P5154" i="7"/>
  <c r="P5346" i="7"/>
  <c r="P5538" i="7"/>
  <c r="P565" i="7"/>
  <c r="P629" i="7"/>
  <c r="P693" i="7"/>
  <c r="P757" i="7"/>
  <c r="P821" i="7"/>
  <c r="P885" i="7"/>
  <c r="P949" i="7"/>
  <c r="P1013" i="7"/>
  <c r="P1077" i="7"/>
  <c r="P1141" i="7"/>
  <c r="P1205" i="7"/>
  <c r="P1269" i="7"/>
  <c r="P1333" i="7"/>
  <c r="P1397" i="7"/>
  <c r="P1461" i="7"/>
  <c r="P1525" i="7"/>
  <c r="P1589" i="7"/>
  <c r="P1653" i="7"/>
  <c r="P1717" i="7"/>
  <c r="P1781" i="7"/>
  <c r="P1845" i="7"/>
  <c r="P1909" i="7"/>
  <c r="P1973" i="7"/>
  <c r="P2037" i="7"/>
  <c r="P2101" i="7"/>
  <c r="P2165" i="7"/>
  <c r="P250" i="7"/>
  <c r="P314" i="7"/>
  <c r="P378" i="7"/>
  <c r="P442" i="7"/>
  <c r="P506" i="7"/>
  <c r="P570" i="7"/>
  <c r="P634" i="7"/>
  <c r="P698" i="7"/>
  <c r="P762" i="7"/>
  <c r="P826" i="7"/>
  <c r="P890" i="7"/>
  <c r="P954" i="7"/>
  <c r="P1018" i="7"/>
  <c r="P1082" i="7"/>
  <c r="P1146" i="7"/>
  <c r="P1210" i="7"/>
  <c r="P1274" i="7"/>
  <c r="P1338" i="7"/>
  <c r="P1402" i="7"/>
  <c r="P1466" i="7"/>
  <c r="P1530" i="7"/>
  <c r="P1594" i="7"/>
  <c r="P1658" i="7"/>
  <c r="P1722" i="7"/>
  <c r="P1786" i="7"/>
  <c r="P1850" i="7"/>
  <c r="P1914" i="7"/>
  <c r="P1978" i="7"/>
  <c r="P2042" i="7"/>
  <c r="P2106" i="7"/>
  <c r="P2170" i="7"/>
  <c r="P2234" i="7"/>
  <c r="P2298" i="7"/>
  <c r="P2362" i="7"/>
  <c r="P2426" i="7"/>
  <c r="P2490" i="7"/>
  <c r="P3320" i="7"/>
  <c r="P3384" i="7"/>
  <c r="P3448" i="7"/>
  <c r="P3512" i="7"/>
  <c r="P3576" i="7"/>
  <c r="P3640" i="7"/>
  <c r="P3704" i="7"/>
  <c r="P3768" i="7"/>
  <c r="P3832" i="7"/>
  <c r="P3896" i="7"/>
  <c r="P3960" i="7"/>
  <c r="P4024" i="7"/>
  <c r="P4088" i="7"/>
  <c r="P4843" i="7"/>
  <c r="P4907" i="7"/>
  <c r="P4971" i="7"/>
  <c r="P5035" i="7"/>
  <c r="P5099" i="7"/>
  <c r="P5163" i="7"/>
  <c r="P5227" i="7"/>
  <c r="P5291" i="7"/>
  <c r="P5355" i="7"/>
  <c r="P5419" i="7"/>
  <c r="P5483" i="7"/>
  <c r="P5547" i="7"/>
  <c r="P5611" i="7"/>
  <c r="P5675" i="7"/>
  <c r="P5739" i="7"/>
  <c r="P5803" i="7"/>
  <c r="P5867" i="7"/>
  <c r="P5931" i="7"/>
  <c r="P5995" i="7"/>
  <c r="P6059" i="7"/>
  <c r="P6123" i="7"/>
  <c r="P6187" i="7"/>
  <c r="P6251" i="7"/>
  <c r="P6315" i="7"/>
  <c r="P6379" i="7"/>
  <c r="P6443" i="7"/>
  <c r="P6507" i="7"/>
  <c r="P6571" i="7"/>
  <c r="P4952" i="7"/>
  <c r="P5016" i="7"/>
  <c r="P5080" i="7"/>
  <c r="P5144" i="7"/>
  <c r="P5208" i="7"/>
  <c r="P5272" i="7"/>
  <c r="P5336" i="7"/>
  <c r="P5400" i="7"/>
  <c r="P130" i="7"/>
  <c r="P194" i="7"/>
  <c r="P258" i="7"/>
  <c r="P322" i="7"/>
  <c r="P386" i="7"/>
  <c r="P450" i="7"/>
  <c r="P514" i="7"/>
  <c r="P578" i="7"/>
  <c r="P642" i="7"/>
  <c r="P706" i="7"/>
  <c r="P770" i="7"/>
  <c r="P834" i="7"/>
  <c r="P898" i="7"/>
  <c r="P962" i="7"/>
  <c r="P1026" i="7"/>
  <c r="P1090" i="7"/>
  <c r="P1154" i="7"/>
  <c r="P1218" i="7"/>
  <c r="P1282" i="7"/>
  <c r="P1346" i="7"/>
  <c r="P1410" i="7"/>
  <c r="P1474" i="7"/>
  <c r="P1538" i="7"/>
  <c r="P1602" i="7"/>
  <c r="P1666" i="7"/>
  <c r="P1730" i="7"/>
  <c r="P1794" i="7"/>
  <c r="P1858" i="7"/>
  <c r="P1922" i="7"/>
  <c r="P1986" i="7"/>
  <c r="P2050" i="7"/>
  <c r="P2114" i="7"/>
  <c r="P2178" i="7"/>
  <c r="P2242" i="7"/>
  <c r="P2306" i="7"/>
  <c r="P2370" i="7"/>
  <c r="P2434" i="7"/>
  <c r="P2498" i="7"/>
  <c r="P2626" i="7"/>
  <c r="P2690" i="7"/>
  <c r="P2754" i="7"/>
  <c r="P2818" i="7"/>
  <c r="P2882" i="7"/>
  <c r="P2946" i="7"/>
  <c r="P3010" i="7"/>
  <c r="P3074" i="7"/>
  <c r="P3138" i="7"/>
  <c r="P3202" i="7"/>
  <c r="P3266" i="7"/>
  <c r="P3330" i="7"/>
  <c r="P3394" i="7"/>
  <c r="P3458" i="7"/>
  <c r="P3522" i="7"/>
  <c r="P3586" i="7"/>
  <c r="P3650" i="7"/>
  <c r="P3714" i="7"/>
  <c r="P3778" i="7"/>
  <c r="P3842" i="7"/>
  <c r="P3906" i="7"/>
  <c r="P3970" i="7"/>
  <c r="P4034" i="7"/>
  <c r="P4098" i="7"/>
  <c r="P4162" i="7"/>
  <c r="P4851" i="7"/>
  <c r="P4915" i="7"/>
  <c r="P4979" i="7"/>
  <c r="P5043" i="7"/>
  <c r="P5107" i="7"/>
  <c r="P5171" i="7"/>
  <c r="P5235" i="7"/>
  <c r="P5299" i="7"/>
  <c r="P5363" i="7"/>
  <c r="P5427" i="7"/>
  <c r="P5491" i="7"/>
  <c r="P5555" i="7"/>
  <c r="P5619" i="7"/>
  <c r="P5683" i="7"/>
  <c r="P5747" i="7"/>
  <c r="P5811" i="7"/>
  <c r="P5875" i="7"/>
  <c r="P5939" i="7"/>
  <c r="P6003" i="7"/>
  <c r="P6067" i="7"/>
  <c r="P6131" i="7"/>
  <c r="P6195" i="7"/>
  <c r="P6259" i="7"/>
  <c r="P6323" i="7"/>
  <c r="P6387" i="7"/>
  <c r="P6451" i="7"/>
  <c r="P6515" i="7"/>
  <c r="P6579" i="7"/>
  <c r="P4704" i="7"/>
  <c r="P4768" i="7"/>
  <c r="P4832" i="7"/>
  <c r="P4896" i="7"/>
  <c r="P21" i="7"/>
  <c r="P85" i="7"/>
  <c r="P149" i="7"/>
  <c r="P213" i="7"/>
  <c r="P277" i="7"/>
  <c r="P341" i="7"/>
  <c r="P405" i="7"/>
  <c r="P469" i="7"/>
  <c r="P533" i="7"/>
  <c r="P597" i="7"/>
  <c r="P661" i="7"/>
  <c r="P725" i="7"/>
  <c r="P789" i="7"/>
  <c r="P853" i="7"/>
  <c r="P917" i="7"/>
  <c r="P981" i="7"/>
  <c r="P1045" i="7"/>
  <c r="P1109" i="7"/>
  <c r="P1173" i="7"/>
  <c r="P1237" i="7"/>
  <c r="P1301" i="7"/>
  <c r="P1365" i="7"/>
  <c r="P1429" i="7"/>
  <c r="P1493" i="7"/>
  <c r="P1557" i="7"/>
  <c r="P1621" i="7"/>
  <c r="P1685" i="7"/>
  <c r="P1749" i="7"/>
  <c r="P1885" i="7"/>
  <c r="P1949" i="7"/>
  <c r="P2013" i="7"/>
  <c r="P2077" i="7"/>
  <c r="P2141" i="7"/>
  <c r="P2205" i="7"/>
  <c r="P2269" i="7"/>
  <c r="P2333" i="7"/>
  <c r="P2397" i="7"/>
  <c r="P2390" i="7"/>
  <c r="P2454" i="7"/>
  <c r="P2518" i="7"/>
  <c r="P2582" i="7"/>
  <c r="P2646" i="7"/>
  <c r="P2710" i="7"/>
  <c r="P8979" i="7"/>
  <c r="P9043" i="7"/>
  <c r="P9107" i="7"/>
  <c r="P9555" i="7"/>
  <c r="P9747" i="7"/>
  <c r="P5461" i="7"/>
  <c r="P5525" i="7"/>
  <c r="P5589" i="7"/>
  <c r="P5653" i="7"/>
  <c r="P5717" i="7"/>
  <c r="P5781" i="7"/>
  <c r="P5845" i="7"/>
  <c r="P5909" i="7"/>
  <c r="P8464" i="7"/>
  <c r="P8528" i="7"/>
  <c r="P2137" i="7"/>
  <c r="P2265" i="7"/>
  <c r="P2798" i="7"/>
  <c r="P2862" i="7"/>
  <c r="P2926" i="7"/>
  <c r="P2990" i="7"/>
  <c r="P3054" i="7"/>
  <c r="P3118" i="7"/>
  <c r="P3182" i="7"/>
  <c r="P3246" i="7"/>
  <c r="P3310" i="7"/>
  <c r="P3374" i="7"/>
  <c r="P3417" i="7"/>
  <c r="P4729" i="7"/>
  <c r="P4857" i="7"/>
  <c r="P6137" i="7"/>
  <c r="P2545" i="7"/>
  <c r="P2865" i="7"/>
  <c r="P4185" i="7"/>
  <c r="P5689" i="7"/>
  <c r="P3129" i="7"/>
  <c r="P4529" i="7"/>
  <c r="P4721" i="7"/>
  <c r="P7017" i="7"/>
  <c r="P7593" i="7"/>
  <c r="P8906" i="7"/>
  <c r="P9178" i="7"/>
  <c r="P9698" i="7"/>
  <c r="P9965" i="7"/>
  <c r="P10004" i="7"/>
  <c r="P2229" i="7"/>
  <c r="P2293" i="7"/>
  <c r="P2357" i="7"/>
  <c r="P2421" i="7"/>
  <c r="P5464" i="7"/>
  <c r="P5528" i="7"/>
  <c r="P5592" i="7"/>
  <c r="P5656" i="7"/>
  <c r="P5720" i="7"/>
  <c r="P5784" i="7"/>
  <c r="P5848" i="7"/>
  <c r="P5912" i="7"/>
  <c r="P5976" i="7"/>
  <c r="P6040" i="7"/>
  <c r="P5938" i="7"/>
  <c r="P6002" i="7"/>
  <c r="P6066" i="7"/>
  <c r="P6130" i="7"/>
  <c r="P6194" i="7"/>
  <c r="P6258" i="7"/>
  <c r="P6322" i="7"/>
  <c r="P6386" i="7"/>
  <c r="P6450" i="7"/>
  <c r="P6514" i="7"/>
  <c r="P6578" i="7"/>
  <c r="P6642" i="7"/>
  <c r="P6706" i="7"/>
  <c r="P6770" i="7"/>
  <c r="P6834" i="7"/>
  <c r="P6898" i="7"/>
  <c r="P6962" i="7"/>
  <c r="P7026" i="7"/>
  <c r="P7090" i="7"/>
  <c r="P7154" i="7"/>
  <c r="P7218" i="7"/>
  <c r="P7282" i="7"/>
  <c r="P7346" i="7"/>
  <c r="P7410" i="7"/>
  <c r="P9643" i="7"/>
  <c r="P9176" i="7"/>
  <c r="P9360" i="7"/>
  <c r="P9544" i="7"/>
  <c r="P9760" i="7"/>
  <c r="P2737" i="7"/>
  <c r="P2929" i="7"/>
  <c r="P3121" i="7"/>
  <c r="P3297" i="7"/>
  <c r="P3481" i="7"/>
  <c r="P4057" i="7"/>
  <c r="P4769" i="7"/>
  <c r="P5273" i="7"/>
  <c r="P2745" i="7"/>
  <c r="P2937" i="7"/>
  <c r="P3313" i="7"/>
  <c r="P3513" i="7"/>
  <c r="P3697" i="7"/>
  <c r="P3889" i="7"/>
  <c r="P4257" i="7"/>
  <c r="P4441" i="7"/>
  <c r="P2489" i="7"/>
  <c r="P2801" i="7"/>
  <c r="P3801" i="7"/>
  <c r="P3993" i="7"/>
  <c r="P4401" i="7"/>
  <c r="P5305" i="7"/>
  <c r="P5497" i="7"/>
  <c r="P7721" i="7"/>
  <c r="P8553" i="7"/>
  <c r="P8881" i="7"/>
  <c r="P9017" i="7"/>
  <c r="P7849" i="7"/>
  <c r="P8041" i="7"/>
  <c r="P9305" i="7"/>
  <c r="P8210" i="7"/>
  <c r="P8994" i="7"/>
  <c r="P9572" i="7"/>
  <c r="P2445" i="7"/>
  <c r="P8899" i="7"/>
  <c r="P2161" i="7"/>
  <c r="P2289" i="7"/>
  <c r="P2417" i="7"/>
  <c r="P2993" i="7"/>
  <c r="P3737" i="7"/>
  <c r="P4121" i="7"/>
  <c r="P4313" i="7"/>
  <c r="P4505" i="7"/>
  <c r="P2649" i="7"/>
  <c r="P3001" i="7"/>
  <c r="P3185" i="7"/>
  <c r="P3377" i="7"/>
  <c r="P3769" i="7"/>
  <c r="P3953" i="7"/>
  <c r="P4697" i="7"/>
  <c r="P2673" i="7"/>
  <c r="P2873" i="7"/>
  <c r="P4273" i="7"/>
  <c r="P4473" i="7"/>
  <c r="P5177" i="7"/>
  <c r="P6377" i="7"/>
  <c r="P8297" i="7"/>
  <c r="P7785" i="7"/>
  <c r="P7977" i="7"/>
  <c r="P8169" i="7"/>
  <c r="P9153" i="7"/>
  <c r="P9433" i="7"/>
  <c r="P8826" i="7"/>
  <c r="P9244" i="7"/>
  <c r="P1813" i="7"/>
  <c r="P1877" i="7"/>
  <c r="P1941" i="7"/>
  <c r="P2005" i="7"/>
  <c r="P2069" i="7"/>
  <c r="P2133" i="7"/>
  <c r="P2197" i="7"/>
  <c r="P2261" i="7"/>
  <c r="P2325" i="7"/>
  <c r="P2389" i="7"/>
  <c r="P5496" i="7"/>
  <c r="P5906" i="7"/>
  <c r="P5970" i="7"/>
  <c r="P6034" i="7"/>
  <c r="P6098" i="7"/>
  <c r="P6162" i="7"/>
  <c r="P6226" i="7"/>
  <c r="P6290" i="7"/>
  <c r="P6354" i="7"/>
  <c r="P6418" i="7"/>
  <c r="P6482" i="7"/>
  <c r="P6546" i="7"/>
  <c r="P6610" i="7"/>
  <c r="P6674" i="7"/>
  <c r="P6738" i="7"/>
  <c r="P6802" i="7"/>
  <c r="P6866" i="7"/>
  <c r="P6930" i="7"/>
  <c r="P6994" i="7"/>
  <c r="P7058" i="7"/>
  <c r="P7122" i="7"/>
  <c r="P7186" i="7"/>
  <c r="P7250" i="7"/>
  <c r="P7314" i="7"/>
  <c r="P7378" i="7"/>
  <c r="P7442" i="7"/>
  <c r="P7506" i="7"/>
  <c r="P7560" i="7"/>
  <c r="P7624" i="7"/>
  <c r="P7688" i="7"/>
  <c r="P7752" i="7"/>
  <c r="P7816" i="7"/>
  <c r="P7880" i="7"/>
  <c r="P7944" i="7"/>
  <c r="P8008" i="7"/>
  <c r="P8072" i="7"/>
  <c r="P8136" i="7"/>
  <c r="P8200" i="7"/>
  <c r="P8264" i="7"/>
  <c r="P8328" i="7"/>
  <c r="P8392" i="7"/>
  <c r="P2790" i="7"/>
  <c r="P2854" i="7"/>
  <c r="P2918" i="7"/>
  <c r="P2982" i="7"/>
  <c r="P3046" i="7"/>
  <c r="P3110" i="7"/>
  <c r="P3174" i="7"/>
  <c r="P3238" i="7"/>
  <c r="P3302" i="7"/>
  <c r="P3366" i="7"/>
  <c r="P3569" i="7"/>
  <c r="P3761" i="7"/>
  <c r="P3961" i="7"/>
  <c r="P4145" i="7"/>
  <c r="P4337" i="7"/>
  <c r="P5369" i="7"/>
  <c r="P5561" i="7"/>
  <c r="P2841" i="7"/>
  <c r="P3609" i="7"/>
  <c r="P4345" i="7"/>
  <c r="P4537" i="7"/>
  <c r="P2553" i="7"/>
  <c r="P3705" i="7"/>
  <c r="P3897" i="7"/>
  <c r="P6889" i="7"/>
  <c r="P7401" i="7"/>
  <c r="P8945" i="7"/>
  <c r="P8602" i="7"/>
  <c r="P9018" i="7"/>
  <c r="P8884" i="7"/>
  <c r="P8948" i="7"/>
  <c r="P9676" i="7"/>
  <c r="P9940" i="7"/>
  <c r="P9812" i="7"/>
  <c r="P5658" i="7"/>
  <c r="P5722" i="7"/>
  <c r="P5786" i="7"/>
  <c r="P5850" i="7"/>
  <c r="P9427" i="7"/>
  <c r="P9491" i="7"/>
  <c r="P9683" i="7"/>
  <c r="P9939" i="7"/>
  <c r="P10003" i="7"/>
  <c r="P2453" i="7"/>
  <c r="P2517" i="7"/>
  <c r="P2581" i="7"/>
  <c r="P2645" i="7"/>
  <c r="P2709" i="7"/>
  <c r="P2773" i="7"/>
  <c r="P2837" i="7"/>
  <c r="P2901" i="7"/>
  <c r="P2965" i="7"/>
  <c r="P3029" i="7"/>
  <c r="P3093" i="7"/>
  <c r="P3157" i="7"/>
  <c r="P3221" i="7"/>
  <c r="P3285" i="7"/>
  <c r="P3349" i="7"/>
  <c r="P3413" i="7"/>
  <c r="P3477" i="7"/>
  <c r="P3541" i="7"/>
  <c r="P3605" i="7"/>
  <c r="P3669" i="7"/>
  <c r="P3733" i="7"/>
  <c r="P3797" i="7"/>
  <c r="P3861" i="7"/>
  <c r="P3925" i="7"/>
  <c r="P3989" i="7"/>
  <c r="P4053" i="7"/>
  <c r="P4117" i="7"/>
  <c r="P4181" i="7"/>
  <c r="P4245" i="7"/>
  <c r="P4309" i="7"/>
  <c r="P4373" i="7"/>
  <c r="P4437" i="7"/>
  <c r="P4501" i="7"/>
  <c r="P4565" i="7"/>
  <c r="P4629" i="7"/>
  <c r="P4693" i="7"/>
  <c r="P4757" i="7"/>
  <c r="P4821" i="7"/>
  <c r="P4885" i="7"/>
  <c r="P4949" i="7"/>
  <c r="P5013" i="7"/>
  <c r="P5077" i="7"/>
  <c r="P5141" i="7"/>
  <c r="P5205" i="7"/>
  <c r="P5269" i="7"/>
  <c r="P5333" i="7"/>
  <c r="P5397" i="7"/>
  <c r="P5017" i="7"/>
  <c r="P5209" i="7"/>
  <c r="P5393" i="7"/>
  <c r="P5585" i="7"/>
  <c r="P4937" i="7"/>
  <c r="P3430" i="7"/>
  <c r="P3502" i="7"/>
  <c r="P3566" i="7"/>
  <c r="P3630" i="7"/>
  <c r="P3694" i="7"/>
  <c r="P3758" i="7"/>
  <c r="P3822" i="7"/>
  <c r="P3886" i="7"/>
  <c r="P3950" i="7"/>
  <c r="P4014" i="7"/>
  <c r="P4078" i="7"/>
  <c r="P4142" i="7"/>
  <c r="P4206" i="7"/>
  <c r="P4270" i="7"/>
  <c r="P4334" i="7"/>
  <c r="P4398" i="7"/>
  <c r="P5544" i="7"/>
  <c r="P5608" i="7"/>
  <c r="P5672" i="7"/>
  <c r="P5736" i="7"/>
  <c r="P5800" i="7"/>
  <c r="P5864" i="7"/>
  <c r="P5928" i="7"/>
  <c r="P5992" i="7"/>
  <c r="P5488" i="7"/>
  <c r="P5552" i="7"/>
  <c r="P5616" i="7"/>
  <c r="P5680" i="7"/>
  <c r="P5744" i="7"/>
  <c r="P2501" i="7"/>
  <c r="P2565" i="7"/>
  <c r="P2629" i="7"/>
  <c r="P2693" i="7"/>
  <c r="P2757" i="7"/>
  <c r="P2821" i="7"/>
  <c r="P2885" i="7"/>
  <c r="P2949" i="7"/>
  <c r="P3013" i="7"/>
  <c r="P3077" i="7"/>
  <c r="P3141" i="7"/>
  <c r="P3205" i="7"/>
  <c r="P3269" i="7"/>
  <c r="P3333" i="7"/>
  <c r="P3397" i="7"/>
  <c r="P3461" i="7"/>
  <c r="P3525" i="7"/>
  <c r="P3589" i="7"/>
  <c r="P3653" i="7"/>
  <c r="P3717" i="7"/>
  <c r="P3781" i="7"/>
  <c r="P3845" i="7"/>
  <c r="P3909" i="7"/>
  <c r="P3973" i="7"/>
  <c r="P4037" i="7"/>
  <c r="P4101" i="7"/>
  <c r="P5560" i="7"/>
  <c r="P5624" i="7"/>
  <c r="P5688" i="7"/>
  <c r="P5752" i="7"/>
  <c r="P5816" i="7"/>
  <c r="P5880" i="7"/>
  <c r="P5944" i="7"/>
  <c r="P6008" i="7"/>
  <c r="P9232" i="7"/>
  <c r="P6265" i="7"/>
  <c r="P6457" i="7"/>
  <c r="P7640" i="7"/>
  <c r="P7704" i="7"/>
  <c r="P7768" i="7"/>
  <c r="P7832" i="7"/>
  <c r="P7896" i="7"/>
  <c r="P7960" i="7"/>
  <c r="P8024" i="7"/>
  <c r="P8088" i="7"/>
  <c r="P8152" i="7"/>
  <c r="P8216" i="7"/>
  <c r="P8280" i="7"/>
  <c r="P8344" i="7"/>
  <c r="P8408" i="7"/>
  <c r="P8472" i="7"/>
  <c r="P8536" i="7"/>
  <c r="P8792" i="7"/>
  <c r="P9152" i="7"/>
  <c r="P9240" i="7"/>
  <c r="P9424" i="7"/>
  <c r="P8904" i="7"/>
  <c r="P9384" i="7"/>
  <c r="P6161" i="7"/>
  <c r="P6289" i="7"/>
  <c r="P6449" i="7"/>
  <c r="P7121" i="7"/>
  <c r="P7281" i="7"/>
  <c r="P7505" i="7"/>
  <c r="P8209" i="7"/>
  <c r="P8513" i="7"/>
  <c r="P8841" i="7"/>
  <c r="P8985" i="7"/>
  <c r="P6913" i="7"/>
  <c r="P7033" i="7"/>
  <c r="P7233" i="7"/>
  <c r="P7417" i="7"/>
  <c r="P7609" i="7"/>
  <c r="P7825" i="7"/>
  <c r="P7921" i="7"/>
  <c r="P8017" i="7"/>
  <c r="P8113" i="7"/>
  <c r="P8433" i="7"/>
  <c r="P8857" i="7"/>
  <c r="P7978" i="7"/>
  <c r="P8154" i="7"/>
  <c r="P9370" i="7"/>
  <c r="P9770" i="7"/>
  <c r="P7594" i="7"/>
  <c r="P9194" i="7"/>
  <c r="P7778" i="7"/>
  <c r="P8900" i="7"/>
  <c r="P9620" i="7"/>
  <c r="P7474" i="7"/>
  <c r="P6" i="7"/>
  <c r="P5465" i="7"/>
  <c r="P5649" i="7"/>
  <c r="P9636" i="7"/>
  <c r="P6736" i="7"/>
  <c r="P6800" i="7"/>
  <c r="P6864" i="7"/>
  <c r="P6928" i="7"/>
  <c r="P6992" i="7"/>
  <c r="P7056" i="7"/>
  <c r="P7120" i="7"/>
  <c r="P7184" i="7"/>
  <c r="P7248" i="7"/>
  <c r="P7312" i="7"/>
  <c r="P7376" i="7"/>
  <c r="P7440" i="7"/>
  <c r="P9560" i="7"/>
  <c r="P7504" i="7"/>
  <c r="P8803" i="7"/>
  <c r="P8867" i="7"/>
  <c r="P8931" i="7"/>
  <c r="P8995" i="7"/>
  <c r="P9059" i="7"/>
  <c r="P9123" i="7"/>
  <c r="P9443" i="7"/>
  <c r="P9507" i="7"/>
  <c r="P9571" i="7"/>
  <c r="P9763" i="7"/>
  <c r="P5477" i="7"/>
  <c r="P5541" i="7"/>
  <c r="P5605" i="7"/>
  <c r="P5669" i="7"/>
  <c r="P5733" i="7"/>
  <c r="P5797" i="7"/>
  <c r="P5861" i="7"/>
  <c r="P8447" i="7"/>
  <c r="P8511" i="7"/>
  <c r="P8575" i="7"/>
  <c r="P8639" i="7"/>
  <c r="P8703" i="7"/>
  <c r="P8767" i="7"/>
  <c r="P8480" i="7"/>
  <c r="P8544" i="7"/>
  <c r="P8608" i="7"/>
  <c r="P8736" i="7"/>
  <c r="P8800" i="7"/>
  <c r="P8928" i="7"/>
  <c r="P9256" i="7"/>
  <c r="P9344" i="7"/>
  <c r="P9432" i="7"/>
  <c r="P9632" i="7"/>
  <c r="P9848" i="7"/>
  <c r="P9416" i="7"/>
  <c r="P4889" i="7"/>
  <c r="P5065" i="7"/>
  <c r="P5249" i="7"/>
  <c r="P5441" i="7"/>
  <c r="P5081" i="7"/>
  <c r="P5281" i="7"/>
  <c r="P5473" i="7"/>
  <c r="P6969" i="7"/>
  <c r="P7305" i="7"/>
  <c r="P7865" i="7"/>
  <c r="P8057" i="7"/>
  <c r="P8529" i="7"/>
  <c r="P8705" i="7"/>
  <c r="P9169" i="7"/>
  <c r="P9377" i="7"/>
  <c r="P6833" i="7"/>
  <c r="P6929" i="7"/>
  <c r="P7241" i="7"/>
  <c r="P7345" i="7"/>
  <c r="P7433" i="7"/>
  <c r="P7729" i="7"/>
  <c r="P7929" i="7"/>
  <c r="P8121" i="7"/>
  <c r="P8337" i="7"/>
  <c r="P8561" i="7"/>
  <c r="P8657" i="7"/>
  <c r="P8769" i="7"/>
  <c r="P9105" i="7"/>
  <c r="P9385" i="7"/>
  <c r="P6473" i="7"/>
  <c r="P8426" i="7"/>
  <c r="P8682" i="7"/>
  <c r="P8930" i="7"/>
  <c r="P9378" i="7"/>
  <c r="P7578" i="7"/>
  <c r="P8970" i="7"/>
  <c r="P9250" i="7"/>
  <c r="P7906" i="7"/>
  <c r="P8178" i="7"/>
  <c r="P8346" i="7"/>
  <c r="P8594" i="7"/>
  <c r="P8652" i="7"/>
  <c r="P8716" i="7"/>
  <c r="P8780" i="7"/>
  <c r="P8844" i="7"/>
  <c r="P8972" i="7"/>
  <c r="P9780" i="7"/>
  <c r="P9892" i="7"/>
  <c r="P9788" i="7"/>
  <c r="P9595" i="7"/>
  <c r="P9851" i="7"/>
  <c r="P9923" i="7"/>
  <c r="P9987" i="7"/>
  <c r="P4165" i="7"/>
  <c r="P4229" i="7"/>
  <c r="P4293" i="7"/>
  <c r="P4357" i="7"/>
  <c r="P4421" i="7"/>
  <c r="P4485" i="7"/>
  <c r="P4549" i="7"/>
  <c r="P4613" i="7"/>
  <c r="P4677" i="7"/>
  <c r="P4741" i="7"/>
  <c r="P4805" i="7"/>
  <c r="P4869" i="7"/>
  <c r="P4933" i="7"/>
  <c r="P4997" i="7"/>
  <c r="P5061" i="7"/>
  <c r="P5125" i="7"/>
  <c r="P5189" i="7"/>
  <c r="P5253" i="7"/>
  <c r="P5317" i="7"/>
  <c r="P5381" i="7"/>
  <c r="P5445" i="7"/>
  <c r="P5650" i="7"/>
  <c r="P5714" i="7"/>
  <c r="P5778" i="7"/>
  <c r="P5842" i="7"/>
  <c r="P9483" i="7"/>
  <c r="P9675" i="7"/>
  <c r="P8836" i="7"/>
  <c r="P8875" i="7"/>
  <c r="P8939" i="7"/>
  <c r="P9003" i="7"/>
  <c r="P9067" i="7"/>
  <c r="P9131" i="7"/>
  <c r="P9195" i="7"/>
  <c r="P9259" i="7"/>
  <c r="P9323" i="7"/>
  <c r="P9387" i="7"/>
  <c r="P9771" i="7"/>
  <c r="P5485" i="7"/>
  <c r="P5549" i="7"/>
  <c r="P5613" i="7"/>
  <c r="P5677" i="7"/>
  <c r="P5741" i="7"/>
  <c r="P5805" i="7"/>
  <c r="P5869" i="7"/>
  <c r="P6663" i="7"/>
  <c r="P6727" i="7"/>
  <c r="P6791" i="7"/>
  <c r="P6855" i="7"/>
  <c r="P6919" i="7"/>
  <c r="P6983" i="7"/>
  <c r="P7047" i="7"/>
  <c r="P7111" i="7"/>
  <c r="P7175" i="7"/>
  <c r="P7239" i="7"/>
  <c r="P7303" i="7"/>
  <c r="P7367" i="7"/>
  <c r="P7431" i="7"/>
  <c r="P7495" i="7"/>
  <c r="P7559" i="7"/>
  <c r="P7623" i="7"/>
  <c r="P7687" i="7"/>
  <c r="P7751" i="7"/>
  <c r="P7815" i="7"/>
  <c r="P7879" i="7"/>
  <c r="P7943" i="7"/>
  <c r="P8007" i="7"/>
  <c r="P8071" i="7"/>
  <c r="P8135" i="7"/>
  <c r="P8199" i="7"/>
  <c r="P8263" i="7"/>
  <c r="P8327" i="7"/>
  <c r="P8552" i="7"/>
  <c r="P5009" i="7"/>
  <c r="P6097" i="7"/>
  <c r="P5914" i="7"/>
  <c r="P5978" i="7"/>
  <c r="P6042" i="7"/>
  <c r="P6106" i="7"/>
  <c r="P6170" i="7"/>
  <c r="P6234" i="7"/>
  <c r="P6298" i="7"/>
  <c r="P6362" i="7"/>
  <c r="P6426" i="7"/>
  <c r="P6490" i="7"/>
  <c r="P6554" i="7"/>
  <c r="P6618" i="7"/>
  <c r="P6682" i="7"/>
  <c r="P6746" i="7"/>
  <c r="P6810" i="7"/>
  <c r="P6874" i="7"/>
  <c r="P6938" i="7"/>
  <c r="P7002" i="7"/>
  <c r="P7066" i="7"/>
  <c r="P7130" i="7"/>
  <c r="P7194" i="7"/>
  <c r="P7258" i="7"/>
  <c r="P7322" i="7"/>
  <c r="P7386" i="7"/>
  <c r="P7450" i="7"/>
  <c r="P7514" i="7"/>
  <c r="P8915" i="7"/>
  <c r="P7568" i="7"/>
  <c r="P7632" i="7"/>
  <c r="P7696" i="7"/>
  <c r="P7760" i="7"/>
  <c r="P7824" i="7"/>
  <c r="P7888" i="7"/>
  <c r="P7952" i="7"/>
  <c r="P8016" i="7"/>
  <c r="P8080" i="7"/>
  <c r="P8144" i="7"/>
  <c r="P8208" i="7"/>
  <c r="P8272" i="7"/>
  <c r="P8336" i="7"/>
  <c r="P8400" i="7"/>
  <c r="P8656" i="7"/>
  <c r="P8872" i="7"/>
  <c r="P9008" i="7"/>
  <c r="P9768" i="7"/>
  <c r="P5569" i="7"/>
  <c r="P6513" i="7"/>
  <c r="P6577" i="7"/>
  <c r="P6641" i="7"/>
  <c r="P6705" i="7"/>
  <c r="P6769" i="7"/>
  <c r="P7153" i="7"/>
  <c r="P7537" i="7"/>
  <c r="P8241" i="7"/>
  <c r="P8889" i="7"/>
  <c r="P8714" i="7"/>
  <c r="P9186" i="7"/>
  <c r="P8218" i="7"/>
  <c r="P8386" i="7"/>
  <c r="P5642" i="7"/>
  <c r="P5706" i="7"/>
  <c r="P5770" i="7"/>
  <c r="P5834" i="7"/>
  <c r="P9475" i="7"/>
  <c r="P9667" i="7"/>
  <c r="P4960" i="7"/>
  <c r="P5024" i="7"/>
  <c r="P5088" i="7"/>
  <c r="P5152" i="7"/>
  <c r="P5216" i="7"/>
  <c r="P5280" i="7"/>
  <c r="P5344" i="7"/>
  <c r="P5408" i="7"/>
  <c r="P8907" i="7"/>
  <c r="P9144" i="7"/>
  <c r="P9512" i="7"/>
  <c r="P9608" i="7"/>
  <c r="P8896" i="7"/>
  <c r="P9120" i="7"/>
  <c r="P9552" i="7"/>
  <c r="P9712" i="7"/>
  <c r="P1681" i="7"/>
  <c r="P1809" i="7"/>
  <c r="P1937" i="7"/>
  <c r="P1489" i="7"/>
  <c r="P3041" i="7"/>
  <c r="P3233" i="7"/>
  <c r="P5761" i="7"/>
  <c r="P5953" i="7"/>
  <c r="P6321" i="7"/>
  <c r="P3425" i="7"/>
  <c r="P4001" i="7"/>
  <c r="P5121" i="7"/>
  <c r="P5313" i="7"/>
  <c r="P5505" i="7"/>
  <c r="P5889" i="7"/>
  <c r="P6081" i="7"/>
  <c r="P2721" i="7"/>
  <c r="P4129" i="7"/>
  <c r="P5633" i="7"/>
  <c r="P5825" i="7"/>
  <c r="P6017" i="7"/>
  <c r="P7097" i="7"/>
  <c r="P7481" i="7"/>
  <c r="P7665" i="7"/>
  <c r="P7817" i="7"/>
  <c r="P8009" i="7"/>
  <c r="P8193" i="7"/>
  <c r="P8497" i="7"/>
  <c r="P8969" i="7"/>
  <c r="P9121" i="7"/>
  <c r="P9321" i="7"/>
  <c r="P6897" i="7"/>
  <c r="P7113" i="7"/>
  <c r="P7217" i="7"/>
  <c r="P7409" i="7"/>
  <c r="P7497" i="7"/>
  <c r="P7809" i="7"/>
  <c r="P8001" i="7"/>
  <c r="P8201" i="7"/>
  <c r="P8313" i="7"/>
  <c r="P8625" i="7"/>
  <c r="P8849" i="7"/>
  <c r="P8961" i="7"/>
  <c r="P9177" i="7"/>
  <c r="P9465" i="7"/>
  <c r="P180" i="7"/>
  <c r="P244" i="7"/>
  <c r="P308" i="7"/>
  <c r="P372" i="7"/>
  <c r="P436" i="7"/>
  <c r="P500" i="7"/>
  <c r="P564" i="7"/>
  <c r="P628" i="7"/>
  <c r="P7706" i="7"/>
  <c r="P9044" i="7"/>
  <c r="P9915" i="7"/>
  <c r="P9979" i="7"/>
  <c r="P2493" i="7"/>
  <c r="P2557" i="7"/>
  <c r="P2621" i="7"/>
  <c r="P2685" i="7"/>
  <c r="P2749" i="7"/>
  <c r="P2813" i="7"/>
  <c r="P2877" i="7"/>
  <c r="P2941" i="7"/>
  <c r="P3005" i="7"/>
  <c r="P3069" i="7"/>
  <c r="P3133" i="7"/>
  <c r="P3197" i="7"/>
  <c r="P3261" i="7"/>
  <c r="P3325" i="7"/>
  <c r="P3389" i="7"/>
  <c r="P3453" i="7"/>
  <c r="P3517" i="7"/>
  <c r="P3581" i="7"/>
  <c r="P3645" i="7"/>
  <c r="P3709" i="7"/>
  <c r="P3773" i="7"/>
  <c r="P3837" i="7"/>
  <c r="P3901" i="7"/>
  <c r="P3965" i="7"/>
  <c r="P4029" i="7"/>
  <c r="P4093" i="7"/>
  <c r="P4157" i="7"/>
  <c r="P4221" i="7"/>
  <c r="P4285" i="7"/>
  <c r="P4349" i="7"/>
  <c r="P4413" i="7"/>
  <c r="P4477" i="7"/>
  <c r="P4541" i="7"/>
  <c r="P4605" i="7"/>
  <c r="P4669" i="7"/>
  <c r="P4733" i="7"/>
  <c r="P4797" i="7"/>
  <c r="P4861" i="7"/>
  <c r="P4925" i="7"/>
  <c r="P4989" i="7"/>
  <c r="P5053" i="7"/>
  <c r="P5117" i="7"/>
  <c r="P5181" i="7"/>
  <c r="P5245" i="7"/>
  <c r="P5309" i="7"/>
  <c r="P5373" i="7"/>
  <c r="P5437" i="7"/>
  <c r="P8888" i="7"/>
  <c r="P9647" i="7"/>
  <c r="P9472" i="7"/>
  <c r="P9672" i="7"/>
  <c r="P1297" i="7"/>
  <c r="P2145" i="7"/>
  <c r="P2273" i="7"/>
  <c r="P2774" i="7"/>
  <c r="P2838" i="7"/>
  <c r="P2902" i="7"/>
  <c r="P2966" i="7"/>
  <c r="P3030" i="7"/>
  <c r="P3094" i="7"/>
  <c r="P3158" i="7"/>
  <c r="P3222" i="7"/>
  <c r="P3286" i="7"/>
  <c r="P3350" i="7"/>
  <c r="P3414" i="7"/>
  <c r="P2785" i="7"/>
  <c r="P3169" i="7"/>
  <c r="P5697" i="7"/>
  <c r="P6257" i="7"/>
  <c r="P3745" i="7"/>
  <c r="P6193" i="7"/>
  <c r="P6385" i="7"/>
  <c r="P2657" i="7"/>
  <c r="P2849" i="7"/>
  <c r="P4449" i="7"/>
  <c r="P4801" i="7"/>
  <c r="P7025" i="7"/>
  <c r="P7601" i="7"/>
  <c r="P8761" i="7"/>
  <c r="P9441" i="7"/>
  <c r="P8697" i="7"/>
  <c r="P7642" i="7"/>
  <c r="P8530" i="7"/>
  <c r="P9040" i="7"/>
  <c r="P9584" i="7"/>
  <c r="P721" i="7"/>
  <c r="P785" i="7"/>
  <c r="P849" i="7"/>
  <c r="P913" i="7"/>
  <c r="P977" i="7"/>
  <c r="P1041" i="7"/>
  <c r="P1105" i="7"/>
  <c r="P1169" i="7"/>
  <c r="P1233" i="7"/>
  <c r="P3553" i="7"/>
  <c r="P3937" i="7"/>
  <c r="P4321" i="7"/>
  <c r="P4513" i="7"/>
  <c r="P3681" i="7"/>
  <c r="P3873" i="7"/>
  <c r="P4065" i="7"/>
  <c r="P5377" i="7"/>
  <c r="P9273" i="7"/>
  <c r="P7089" i="7"/>
  <c r="P7473" i="7"/>
  <c r="P8825" i="7"/>
  <c r="P8712" i="7"/>
  <c r="P9224" i="7"/>
  <c r="P9816" i="7"/>
  <c r="P1425" i="7"/>
  <c r="P4705" i="7"/>
  <c r="P4993" i="7"/>
  <c r="P5185" i="7"/>
  <c r="P2529" i="7"/>
  <c r="P3105" i="7"/>
  <c r="P7793" i="7"/>
  <c r="P7985" i="7"/>
  <c r="P8177" i="7"/>
  <c r="P8953" i="7"/>
  <c r="P9097" i="7"/>
  <c r="P8305" i="7"/>
  <c r="P9161" i="7"/>
  <c r="P8874" i="7"/>
  <c r="P9098" i="7"/>
  <c r="P9338" i="7"/>
  <c r="P8090" i="7"/>
  <c r="P8642" i="7"/>
  <c r="P7834" i="7"/>
  <c r="P8098" i="7"/>
  <c r="P8362" i="7"/>
  <c r="P8626" i="7"/>
  <c r="P8890" i="7"/>
  <c r="P9434" i="7"/>
  <c r="P8282" i="7"/>
  <c r="P8538" i="7"/>
  <c r="P9554" i="7"/>
  <c r="P5116" i="7"/>
  <c r="P5180" i="7"/>
  <c r="P5244" i="7"/>
  <c r="P5308" i="7"/>
  <c r="P5372" i="7"/>
  <c r="P5436" i="7"/>
  <c r="P5500" i="7"/>
  <c r="P5564" i="7"/>
  <c r="P5628" i="7"/>
  <c r="P5692" i="7"/>
  <c r="P5756" i="7"/>
  <c r="P5820" i="7"/>
  <c r="P5884" i="7"/>
  <c r="P5948" i="7"/>
  <c r="P6012" i="7"/>
  <c r="P6076" i="7"/>
  <c r="P6140" i="7"/>
  <c r="P6204" i="7"/>
  <c r="P6268" i="7"/>
  <c r="P6332" i="7"/>
  <c r="P6396" i="7"/>
  <c r="P6460" i="7"/>
  <c r="P6524" i="7"/>
  <c r="P6588" i="7"/>
  <c r="P6652" i="7"/>
  <c r="P6716" i="7"/>
  <c r="P6780" i="7"/>
  <c r="P6844" i="7"/>
  <c r="P6908" i="7"/>
  <c r="P6972" i="7"/>
  <c r="P7036" i="7"/>
  <c r="P7100" i="7"/>
  <c r="P7164" i="7"/>
  <c r="P7228" i="7"/>
  <c r="P7292" i="7"/>
  <c r="P7356" i="7"/>
  <c r="P7420" i="7"/>
  <c r="P7484" i="7"/>
  <c r="P7548" i="7"/>
  <c r="P7612" i="7"/>
  <c r="P7676" i="7"/>
  <c r="P7740" i="7"/>
  <c r="P7804" i="7"/>
  <c r="P7868" i="7"/>
  <c r="P7932" i="7"/>
  <c r="P7996" i="7"/>
  <c r="P8060" i="7"/>
  <c r="P8124" i="7"/>
  <c r="P8188" i="7"/>
  <c r="P8252" i="7"/>
  <c r="P8316" i="7"/>
  <c r="P8380" i="7"/>
  <c r="P8444" i="7"/>
  <c r="P8636" i="7"/>
  <c r="P8700" i="7"/>
  <c r="P8764" i="7"/>
  <c r="P8892" i="7"/>
  <c r="P8956" i="7"/>
  <c r="P6413" i="7"/>
  <c r="P7613" i="7"/>
  <c r="P6021" i="7"/>
  <c r="P6213" i="7"/>
  <c r="P6029" i="7"/>
  <c r="P9964" i="7"/>
  <c r="P9836" i="7"/>
  <c r="P9972" i="7"/>
  <c r="P9641" i="7"/>
  <c r="P9737" i="7"/>
  <c r="P10001" i="7"/>
  <c r="P4822" i="7"/>
  <c r="P4886" i="7"/>
  <c r="P6045" i="7"/>
  <c r="P6229" i="7"/>
  <c r="P6237" i="7"/>
  <c r="P6093" i="7"/>
  <c r="P9492" i="7"/>
  <c r="P9756" i="7"/>
  <c r="P9513" i="7"/>
  <c r="P9657" i="7"/>
  <c r="P9801" i="7"/>
  <c r="P9953" i="7"/>
  <c r="P6461" i="7"/>
  <c r="P6653" i="7"/>
  <c r="P6845" i="7"/>
  <c r="P6037" i="7"/>
  <c r="P9529" i="7"/>
  <c r="P9817" i="7"/>
  <c r="P6293" i="7"/>
  <c r="P7101" i="7"/>
  <c r="P6085" i="7"/>
  <c r="P6301" i="7"/>
  <c r="P6101" i="7"/>
  <c r="P9684" i="7"/>
  <c r="P9820" i="7"/>
  <c r="P9937" i="7"/>
  <c r="P9729" i="7"/>
  <c r="P9002" i="7"/>
  <c r="P9466" i="7"/>
  <c r="P9602" i="7"/>
  <c r="P7898" i="7"/>
  <c r="P2924" i="7"/>
  <c r="P2988" i="7"/>
  <c r="P3052" i="7"/>
  <c r="P3116" i="7"/>
  <c r="P3180" i="7"/>
  <c r="P3244" i="7"/>
  <c r="P3308" i="7"/>
  <c r="P3372" i="7"/>
  <c r="P3436" i="7"/>
  <c r="P3500" i="7"/>
  <c r="P3564" i="7"/>
  <c r="P3628" i="7"/>
  <c r="P3692" i="7"/>
  <c r="P3756" i="7"/>
  <c r="P3820" i="7"/>
  <c r="P3884" i="7"/>
  <c r="P3948" i="7"/>
  <c r="P4012" i="7"/>
  <c r="P4076" i="7"/>
  <c r="P4140" i="7"/>
  <c r="P4204" i="7"/>
  <c r="P3478" i="7"/>
  <c r="P3542" i="7"/>
  <c r="P3606" i="7"/>
  <c r="P3670" i="7"/>
  <c r="P3734" i="7"/>
  <c r="P3798" i="7"/>
  <c r="P3862" i="7"/>
  <c r="P3926" i="7"/>
  <c r="P3990" i="7"/>
  <c r="P4054" i="7"/>
  <c r="P4118" i="7"/>
  <c r="P4182" i="7"/>
  <c r="P4246" i="7"/>
  <c r="P4310" i="7"/>
  <c r="P4374" i="7"/>
  <c r="P9884" i="7"/>
  <c r="P7770" i="7"/>
  <c r="P8026" i="7"/>
  <c r="P8818" i="7"/>
  <c r="P8474" i="7"/>
  <c r="P692" i="7"/>
  <c r="P756" i="7"/>
  <c r="P820" i="7"/>
  <c r="P884" i="7"/>
  <c r="P948" i="7"/>
  <c r="P1012" i="7"/>
  <c r="P1076" i="7"/>
  <c r="P1140" i="7"/>
  <c r="P1204" i="7"/>
  <c r="P1268" i="7"/>
  <c r="P1332" i="7"/>
  <c r="P1396" i="7"/>
  <c r="P1460" i="7"/>
  <c r="P1524" i="7"/>
  <c r="P1588" i="7"/>
  <c r="P1652" i="7"/>
  <c r="P1716" i="7"/>
  <c r="P1780" i="7"/>
  <c r="P1844" i="7"/>
  <c r="P1908" i="7"/>
  <c r="P1972" i="7"/>
  <c r="P2036" i="7"/>
  <c r="P2100" i="7"/>
  <c r="P2164" i="7"/>
  <c r="P2228" i="7"/>
  <c r="P2292" i="7"/>
  <c r="P2356" i="7"/>
  <c r="P2420" i="7"/>
  <c r="P2484" i="7"/>
  <c r="P2548" i="7"/>
  <c r="P2612" i="7"/>
  <c r="P2676" i="7"/>
  <c r="P2740" i="7"/>
  <c r="P2804" i="7"/>
  <c r="P2868" i="7"/>
  <c r="P8684" i="7"/>
  <c r="P8748" i="7"/>
  <c r="P8812" i="7"/>
  <c r="P9514" i="7"/>
  <c r="P8610" i="7"/>
  <c r="P9706" i="7"/>
  <c r="P8330" i="7"/>
  <c r="P8850" i="7"/>
  <c r="P7962" i="7"/>
  <c r="P8500" i="7"/>
  <c r="P8564" i="7"/>
  <c r="P8628" i="7"/>
  <c r="P9948" i="7"/>
  <c r="P9515" i="7"/>
  <c r="P7592" i="7"/>
  <c r="P7656" i="7"/>
  <c r="P7720" i="7"/>
  <c r="P7784" i="7"/>
  <c r="P7848" i="7"/>
  <c r="P7912" i="7"/>
  <c r="P7976" i="7"/>
  <c r="P8040" i="7"/>
  <c r="P8104" i="7"/>
  <c r="P8168" i="7"/>
  <c r="P8232" i="7"/>
  <c r="P8296" i="7"/>
  <c r="P8360" i="7"/>
  <c r="P8488" i="7"/>
  <c r="P8680" i="7"/>
  <c r="P8808" i="7"/>
  <c r="P9096" i="7"/>
  <c r="P9864" i="7"/>
  <c r="P8920" i="7"/>
  <c r="P9624" i="7"/>
  <c r="P6209" i="7"/>
  <c r="P6145" i="7"/>
  <c r="P6337" i="7"/>
  <c r="P6985" i="7"/>
  <c r="P7169" i="7"/>
  <c r="P7553" i="7"/>
  <c r="P7889" i="7"/>
  <c r="P8073" i="7"/>
  <c r="P8401" i="7"/>
  <c r="P8721" i="7"/>
  <c r="P9193" i="7"/>
  <c r="P9401" i="7"/>
  <c r="P7057" i="7"/>
  <c r="P7441" i="7"/>
  <c r="P7633" i="7"/>
  <c r="P7745" i="7"/>
  <c r="P7945" i="7"/>
  <c r="P8137" i="7"/>
  <c r="P8465" i="7"/>
  <c r="P8785" i="7"/>
  <c r="P9113" i="7"/>
  <c r="P9393" i="7"/>
  <c r="P7602" i="7"/>
  <c r="P7794" i="7"/>
  <c r="P8042" i="7"/>
  <c r="P8202" i="7"/>
  <c r="P8458" i="7"/>
  <c r="P8962" i="7"/>
  <c r="P7610" i="7"/>
  <c r="P7930" i="7"/>
  <c r="P8482" i="7"/>
  <c r="P8738" i="7"/>
  <c r="P7658" i="7"/>
  <c r="P8466" i="7"/>
  <c r="P8722" i="7"/>
  <c r="P9258" i="7"/>
  <c r="P8114" i="7"/>
  <c r="P8852" i="7"/>
  <c r="P8916" i="7"/>
  <c r="P7600" i="7"/>
  <c r="P7664" i="7"/>
  <c r="P7728" i="7"/>
  <c r="P7792" i="7"/>
  <c r="P7856" i="7"/>
  <c r="P7920" i="7"/>
  <c r="P7984" i="7"/>
  <c r="P8048" i="7"/>
  <c r="P8112" i="7"/>
  <c r="P8176" i="7"/>
  <c r="P8399" i="7"/>
  <c r="P8463" i="7"/>
  <c r="P8527" i="7"/>
  <c r="P8591" i="7"/>
  <c r="P8655" i="7"/>
  <c r="P8719" i="7"/>
  <c r="P8240" i="7"/>
  <c r="P8304" i="7"/>
  <c r="P8368" i="7"/>
  <c r="P8432" i="7"/>
  <c r="P8496" i="7"/>
  <c r="P8560" i="7"/>
  <c r="P8816" i="7"/>
  <c r="P8944" i="7"/>
  <c r="P9024" i="7"/>
  <c r="P9104" i="7"/>
  <c r="P9280" i="7"/>
  <c r="P9640" i="7"/>
  <c r="P9792" i="7"/>
  <c r="P6417" i="7"/>
  <c r="P5593" i="7"/>
  <c r="P5793" i="7"/>
  <c r="P5985" i="7"/>
  <c r="P5329" i="7"/>
  <c r="P5529" i="7"/>
  <c r="P5729" i="7"/>
  <c r="P5921" i="7"/>
  <c r="P6329" i="7"/>
  <c r="P6857" i="7"/>
  <c r="P7361" i="7"/>
  <c r="P7737" i="7"/>
  <c r="P8265" i="7"/>
  <c r="P8585" i="7"/>
  <c r="P8905" i="7"/>
  <c r="P6521" i="7"/>
  <c r="P6585" i="7"/>
  <c r="P6649" i="7"/>
  <c r="P6713" i="7"/>
  <c r="P6777" i="7"/>
  <c r="P6849" i="7"/>
  <c r="P7161" i="7"/>
  <c r="P7369" i="7"/>
  <c r="P7545" i="7"/>
  <c r="P7761" i="7"/>
  <c r="P7953" i="7"/>
  <c r="P8145" i="7"/>
  <c r="P8257" i="7"/>
  <c r="P8577" i="7"/>
  <c r="P8681" i="7"/>
  <c r="P8897" i="7"/>
  <c r="P9129" i="7"/>
  <c r="P9409" i="7"/>
  <c r="P8498" i="7"/>
  <c r="P8762" i="7"/>
  <c r="P9442" i="7"/>
  <c r="P7674" i="7"/>
  <c r="P7970" i="7"/>
  <c r="P8258" i="7"/>
  <c r="P8514" i="7"/>
  <c r="P8770" i="7"/>
  <c r="P9050" i="7"/>
  <c r="P8234" i="7"/>
  <c r="P8746" i="7"/>
  <c r="P9570" i="7"/>
  <c r="P6056" i="7"/>
  <c r="P6120" i="7"/>
  <c r="P6184" i="7"/>
  <c r="P6248" i="7"/>
  <c r="P6312" i="7"/>
  <c r="P6376" i="7"/>
  <c r="P6440" i="7"/>
  <c r="P6504" i="7"/>
  <c r="P6568" i="7"/>
  <c r="P6632" i="7"/>
  <c r="P6696" i="7"/>
  <c r="P6760" i="7"/>
  <c r="P6824" i="7"/>
  <c r="P6888" i="7"/>
  <c r="P6952" i="7"/>
  <c r="P7016" i="7"/>
  <c r="P7080" i="7"/>
  <c r="P7144" i="7"/>
  <c r="P7208" i="7"/>
  <c r="P7272" i="7"/>
  <c r="P7336" i="7"/>
  <c r="P7400" i="7"/>
  <c r="P7464" i="7"/>
  <c r="P7528" i="7"/>
  <c r="P8827" i="7"/>
  <c r="P8955" i="7"/>
  <c r="P9019" i="7"/>
  <c r="P9083" i="7"/>
  <c r="P9147" i="7"/>
  <c r="P9211" i="7"/>
  <c r="P9275" i="7"/>
  <c r="P9339" i="7"/>
  <c r="P9531" i="7"/>
  <c r="P9723" i="7"/>
  <c r="P9787" i="7"/>
  <c r="P5501" i="7"/>
  <c r="P5565" i="7"/>
  <c r="P5629" i="7"/>
  <c r="P5693" i="7"/>
  <c r="P5757" i="7"/>
  <c r="P5821" i="7"/>
  <c r="P5885" i="7"/>
  <c r="P6615" i="7"/>
  <c r="P6679" i="7"/>
  <c r="P6743" i="7"/>
  <c r="P6807" i="7"/>
  <c r="P6871" i="7"/>
  <c r="P6935" i="7"/>
  <c r="P6999" i="7"/>
  <c r="P7063" i="7"/>
  <c r="P7127" i="7"/>
  <c r="P7191" i="7"/>
  <c r="P7255" i="7"/>
  <c r="P7319" i="7"/>
  <c r="P7383" i="7"/>
  <c r="P7447" i="7"/>
  <c r="P7511" i="7"/>
  <c r="P7575" i="7"/>
  <c r="P7639" i="7"/>
  <c r="P7703" i="7"/>
  <c r="P7767" i="7"/>
  <c r="P7831" i="7"/>
  <c r="P7895" i="7"/>
  <c r="P7959" i="7"/>
  <c r="P8023" i="7"/>
  <c r="P8087" i="7"/>
  <c r="P8151" i="7"/>
  <c r="P8215" i="7"/>
  <c r="P8279" i="7"/>
  <c r="P8343" i="7"/>
  <c r="P8407" i="7"/>
  <c r="P8471" i="7"/>
  <c r="P8535" i="7"/>
  <c r="P8599" i="7"/>
  <c r="P8663" i="7"/>
  <c r="P8727" i="7"/>
  <c r="P8440" i="7"/>
  <c r="P8504" i="7"/>
  <c r="P8568" i="7"/>
  <c r="P8632" i="7"/>
  <c r="P8760" i="7"/>
  <c r="P9112" i="7"/>
  <c r="P9288" i="7"/>
  <c r="P9376" i="7"/>
  <c r="P9016" i="7"/>
  <c r="P9272" i="7"/>
  <c r="P9808" i="7"/>
  <c r="P4809" i="7"/>
  <c r="P4945" i="7"/>
  <c r="P5137" i="7"/>
  <c r="P5321" i="7"/>
  <c r="P5513" i="7"/>
  <c r="P4953" i="7"/>
  <c r="P5153" i="7"/>
  <c r="P6153" i="7"/>
  <c r="P6353" i="7"/>
  <c r="P7753" i="7"/>
  <c r="P7937" i="7"/>
  <c r="P8129" i="7"/>
  <c r="P8441" i="7"/>
  <c r="P8921" i="7"/>
  <c r="P9057" i="7"/>
  <c r="P9241" i="7"/>
  <c r="P6529" i="7"/>
  <c r="P6593" i="7"/>
  <c r="P6657" i="7"/>
  <c r="P6721" i="7"/>
  <c r="P6785" i="7"/>
  <c r="P6865" i="7"/>
  <c r="P6977" i="7"/>
  <c r="P7177" i="7"/>
  <c r="P7289" i="7"/>
  <c r="P7377" i="7"/>
  <c r="P7561" i="7"/>
  <c r="P7873" i="7"/>
  <c r="P8065" i="7"/>
  <c r="P8273" i="7"/>
  <c r="P8377" i="7"/>
  <c r="P8593" i="7"/>
  <c r="P8913" i="7"/>
  <c r="P9041" i="7"/>
  <c r="P9233" i="7"/>
  <c r="P9329" i="7"/>
  <c r="P7850" i="7"/>
  <c r="P9242" i="7"/>
  <c r="P7722" i="7"/>
  <c r="P8274" i="7"/>
  <c r="P8546" i="7"/>
  <c r="P7738" i="7"/>
  <c r="P7986" i="7"/>
  <c r="P9058" i="7"/>
  <c r="P5808" i="7"/>
  <c r="P5872" i="7"/>
  <c r="P5936" i="7"/>
  <c r="P6000" i="7"/>
  <c r="P6064" i="7"/>
  <c r="P6128" i="7"/>
  <c r="P6192" i="7"/>
  <c r="P6256" i="7"/>
  <c r="P6320" i="7"/>
  <c r="P6384" i="7"/>
  <c r="P6448" i="7"/>
  <c r="P6512" i="7"/>
  <c r="P6576" i="7"/>
  <c r="P6640" i="7"/>
  <c r="P6704" i="7"/>
  <c r="P6768" i="7"/>
  <c r="P6832" i="7"/>
  <c r="P6896" i="7"/>
  <c r="P6960" i="7"/>
  <c r="P7024" i="7"/>
  <c r="P7088" i="7"/>
  <c r="P7152" i="7"/>
  <c r="P7216" i="7"/>
  <c r="P7280" i="7"/>
  <c r="P7344" i="7"/>
  <c r="P7408" i="7"/>
  <c r="P7472" i="7"/>
  <c r="P8835" i="7"/>
  <c r="P9219" i="7"/>
  <c r="P9283" i="7"/>
  <c r="P9347" i="7"/>
  <c r="P9411" i="7"/>
  <c r="P9603" i="7"/>
  <c r="P9859" i="7"/>
  <c r="P6623" i="7"/>
  <c r="P6687" i="7"/>
  <c r="P6751" i="7"/>
  <c r="P6815" i="7"/>
  <c r="P6879" i="7"/>
  <c r="P6943" i="7"/>
  <c r="P7007" i="7"/>
  <c r="P7071" i="7"/>
  <c r="P7135" i="7"/>
  <c r="P7199" i="7"/>
  <c r="P7263" i="7"/>
  <c r="P7327" i="7"/>
  <c r="P7391" i="7"/>
  <c r="P7455" i="7"/>
  <c r="P7519" i="7"/>
  <c r="P7583" i="7"/>
  <c r="P7647" i="7"/>
  <c r="P7711" i="7"/>
  <c r="P7775" i="7"/>
  <c r="P7839" i="7"/>
  <c r="P7903" i="7"/>
  <c r="P7967" i="7"/>
  <c r="P8031" i="7"/>
  <c r="P8095" i="7"/>
  <c r="P8159" i="7"/>
  <c r="P8223" i="7"/>
  <c r="P8287" i="7"/>
  <c r="P8351" i="7"/>
  <c r="P8415" i="7"/>
  <c r="P8479" i="7"/>
  <c r="P8543" i="7"/>
  <c r="P8607" i="7"/>
  <c r="P8671" i="7"/>
  <c r="P8735" i="7"/>
  <c r="P8576" i="7"/>
  <c r="P8640" i="7"/>
  <c r="P8768" i="7"/>
  <c r="P9128" i="7"/>
  <c r="P9392" i="7"/>
  <c r="P9480" i="7"/>
  <c r="P9800" i="7"/>
  <c r="P9048" i="7"/>
  <c r="P9296" i="7"/>
  <c r="P9504" i="7"/>
  <c r="P4825" i="7"/>
  <c r="P5345" i="7"/>
  <c r="P5537" i="7"/>
  <c r="P5721" i="7"/>
  <c r="P5905" i="7"/>
  <c r="P6089" i="7"/>
  <c r="P6281" i="7"/>
  <c r="P6465" i="7"/>
  <c r="P5073" i="7"/>
  <c r="P5265" i="7"/>
  <c r="P5457" i="7"/>
  <c r="P5641" i="7"/>
  <c r="P5841" i="7"/>
  <c r="P6033" i="7"/>
  <c r="P6217" i="7"/>
  <c r="P6409" i="7"/>
  <c r="P4817" i="7"/>
  <c r="P5577" i="7"/>
  <c r="P5777" i="7"/>
  <c r="P5969" i="7"/>
  <c r="P6905" i="7"/>
  <c r="P7049" i="7"/>
  <c r="P7225" i="7"/>
  <c r="P7425" i="7"/>
  <c r="P7625" i="7"/>
  <c r="P8457" i="7"/>
  <c r="P8633" i="7"/>
  <c r="P8777" i="7"/>
  <c r="P9457" i="7"/>
  <c r="P6537" i="7"/>
  <c r="P6601" i="7"/>
  <c r="P6665" i="7"/>
  <c r="P6729" i="7"/>
  <c r="P6793" i="7"/>
  <c r="P6993" i="7"/>
  <c r="P7185" i="7"/>
  <c r="P7297" i="7"/>
  <c r="P7569" i="7"/>
  <c r="P7673" i="7"/>
  <c r="P7881" i="7"/>
  <c r="P8081" i="7"/>
  <c r="P8393" i="7"/>
  <c r="P8505" i="7"/>
  <c r="P8713" i="7"/>
  <c r="P9049" i="7"/>
  <c r="P9249" i="7"/>
  <c r="P9337" i="7"/>
  <c r="P7666" i="7"/>
  <c r="P8106" i="7"/>
  <c r="P8322" i="7"/>
  <c r="P8570" i="7"/>
  <c r="P8834" i="7"/>
  <c r="P9227" i="7"/>
  <c r="P9291" i="7"/>
  <c r="P9355" i="7"/>
  <c r="P9611" i="7"/>
  <c r="P9803" i="7"/>
  <c r="P9867" i="7"/>
  <c r="P9931" i="7"/>
  <c r="P9995" i="7"/>
  <c r="P2509" i="7"/>
  <c r="P2573" i="7"/>
  <c r="P2637" i="7"/>
  <c r="P2701" i="7"/>
  <c r="P2765" i="7"/>
  <c r="P2829" i="7"/>
  <c r="P2893" i="7"/>
  <c r="P2957" i="7"/>
  <c r="P3021" i="7"/>
  <c r="P3085" i="7"/>
  <c r="P3149" i="7"/>
  <c r="P3213" i="7"/>
  <c r="P3277" i="7"/>
  <c r="P3341" i="7"/>
  <c r="P3405" i="7"/>
  <c r="P3469" i="7"/>
  <c r="P3533" i="7"/>
  <c r="P3597" i="7"/>
  <c r="P3661" i="7"/>
  <c r="P3725" i="7"/>
  <c r="P3789" i="7"/>
  <c r="P3853" i="7"/>
  <c r="P3917" i="7"/>
  <c r="P3981" i="7"/>
  <c r="P4045" i="7"/>
  <c r="P4109" i="7"/>
  <c r="P4173" i="7"/>
  <c r="P4237" i="7"/>
  <c r="P4301" i="7"/>
  <c r="P4365" i="7"/>
  <c r="P4429" i="7"/>
  <c r="P4493" i="7"/>
  <c r="P4557" i="7"/>
  <c r="P4621" i="7"/>
  <c r="P4685" i="7"/>
  <c r="P4749" i="7"/>
  <c r="P4813" i="7"/>
  <c r="P4877" i="7"/>
  <c r="P4941" i="7"/>
  <c r="P5005" i="7"/>
  <c r="P5069" i="7"/>
  <c r="P5133" i="7"/>
  <c r="P5197" i="7"/>
  <c r="P5261" i="7"/>
  <c r="P5325" i="7"/>
  <c r="P5389" i="7"/>
  <c r="P6631" i="7"/>
  <c r="P6695" i="7"/>
  <c r="P6759" i="7"/>
  <c r="P6823" i="7"/>
  <c r="P6887" i="7"/>
  <c r="P6951" i="7"/>
  <c r="P7015" i="7"/>
  <c r="P7079" i="7"/>
  <c r="P7143" i="7"/>
  <c r="P7207" i="7"/>
  <c r="P7271" i="7"/>
  <c r="P7335" i="7"/>
  <c r="P7399" i="7"/>
  <c r="P7463" i="7"/>
  <c r="P7527" i="7"/>
  <c r="P7591" i="7"/>
  <c r="P7655" i="7"/>
  <c r="P7719" i="7"/>
  <c r="P7783" i="7"/>
  <c r="P7847" i="7"/>
  <c r="P7911" i="7"/>
  <c r="P7975" i="7"/>
  <c r="P8039" i="7"/>
  <c r="P8103" i="7"/>
  <c r="P8167" i="7"/>
  <c r="P8231" i="7"/>
  <c r="P8295" i="7"/>
  <c r="P8359" i="7"/>
  <c r="P8776" i="7"/>
  <c r="P8968" i="7"/>
  <c r="P9056" i="7"/>
  <c r="P9136" i="7"/>
  <c r="P9312" i="7"/>
  <c r="P9400" i="7"/>
  <c r="P9592" i="7"/>
  <c r="P9704" i="7"/>
  <c r="P9912" i="7"/>
  <c r="P9528" i="7"/>
  <c r="P9696" i="7"/>
  <c r="P9856" i="7"/>
  <c r="P6113" i="7"/>
  <c r="P4897" i="7"/>
  <c r="P5665" i="7"/>
  <c r="P4833" i="7"/>
  <c r="P5001" i="7"/>
  <c r="P5201" i="7"/>
  <c r="P5401" i="7"/>
  <c r="P6201" i="7"/>
  <c r="P6401" i="7"/>
  <c r="P6921" i="7"/>
  <c r="P7249" i="7"/>
  <c r="P8321" i="7"/>
  <c r="P8649" i="7"/>
  <c r="P8793" i="7"/>
  <c r="P9473" i="7"/>
  <c r="P6545" i="7"/>
  <c r="P6609" i="7"/>
  <c r="P6673" i="7"/>
  <c r="P6737" i="7"/>
  <c r="P6801" i="7"/>
  <c r="P7105" i="7"/>
  <c r="P7313" i="7"/>
  <c r="P7489" i="7"/>
  <c r="P7681" i="7"/>
  <c r="P7801" i="7"/>
  <c r="P7993" i="7"/>
  <c r="P8185" i="7"/>
  <c r="P8521" i="7"/>
  <c r="P8729" i="7"/>
  <c r="P8833" i="7"/>
  <c r="P9065" i="7"/>
  <c r="P9345" i="7"/>
  <c r="P9449" i="7"/>
  <c r="P7914" i="7"/>
  <c r="P8122" i="7"/>
  <c r="P8354" i="7"/>
  <c r="P8858" i="7"/>
  <c r="P9066" i="7"/>
  <c r="P7786" i="7"/>
  <c r="P8050" i="7"/>
  <c r="P8338" i="7"/>
  <c r="P8866" i="7"/>
  <c r="P7802" i="7"/>
  <c r="P8058" i="7"/>
  <c r="P8586" i="7"/>
  <c r="P6013" i="7"/>
  <c r="P6205" i="7"/>
  <c r="P6605" i="7"/>
  <c r="P6813" i="7"/>
  <c r="P7021" i="7"/>
  <c r="P7245" i="7"/>
  <c r="P7429" i="7"/>
  <c r="P7821" i="7"/>
  <c r="P8045" i="7"/>
  <c r="P8229" i="7"/>
  <c r="P8437" i="7"/>
  <c r="P8613" i="7"/>
  <c r="P8805" i="7"/>
  <c r="P8989" i="7"/>
  <c r="P9173" i="7"/>
  <c r="P9373" i="7"/>
  <c r="P9565" i="7"/>
  <c r="P9765" i="7"/>
  <c r="P9933" i="7"/>
  <c r="P6405" i="7"/>
  <c r="P6613" i="7"/>
  <c r="P6821" i="7"/>
  <c r="P7061" i="7"/>
  <c r="P7293" i="7"/>
  <c r="P7501" i="7"/>
  <c r="P7701" i="7"/>
  <c r="P7901" i="7"/>
  <c r="P8101" i="7"/>
  <c r="P8301" i="7"/>
  <c r="P8509" i="7"/>
  <c r="P8725" i="7"/>
  <c r="P8925" i="7"/>
  <c r="P9133" i="7"/>
  <c r="P9357" i="7"/>
  <c r="P9557" i="7"/>
  <c r="P9749" i="7"/>
  <c r="P5933" i="7"/>
  <c r="P6325" i="7"/>
  <c r="P6709" i="7"/>
  <c r="P7045" i="7"/>
  <c r="P7381" i="7"/>
  <c r="P7781" i="7"/>
  <c r="P8117" i="7"/>
  <c r="P8517" i="7"/>
  <c r="P8893" i="7"/>
  <c r="P9293" i="7"/>
  <c r="P9685" i="7"/>
  <c r="P6381" i="7"/>
  <c r="P6725" i="7"/>
  <c r="P7005" i="7"/>
  <c r="P7277" i="7"/>
  <c r="P7637" i="7"/>
  <c r="P7957" i="7"/>
  <c r="P8285" i="7"/>
  <c r="P8645" i="7"/>
  <c r="P8973" i="7"/>
  <c r="P9285" i="7"/>
  <c r="P9621" i="7"/>
  <c r="P9180" i="7"/>
  <c r="P9428" i="7"/>
  <c r="P9716" i="7"/>
  <c r="P9308" i="7"/>
  <c r="P9580" i="7"/>
  <c r="P9212" i="7"/>
  <c r="P9460" i="7"/>
  <c r="P9124" i="7"/>
  <c r="P9588" i="7"/>
  <c r="P9489" i="7"/>
  <c r="P9777" i="7"/>
  <c r="P9929" i="7"/>
  <c r="P9577" i="7"/>
  <c r="P9873" i="7"/>
  <c r="P9561" i="7"/>
  <c r="P4950" i="7"/>
  <c r="P5014" i="7"/>
  <c r="P5078" i="7"/>
  <c r="P5142" i="7"/>
  <c r="P5206" i="7"/>
  <c r="P5270" i="7"/>
  <c r="P5334" i="7"/>
  <c r="P5398" i="7"/>
  <c r="P5462" i="7"/>
  <c r="P5526" i="7"/>
  <c r="P5590" i="7"/>
  <c r="P5654" i="7"/>
  <c r="P5718" i="7"/>
  <c r="P5782" i="7"/>
  <c r="P5846" i="7"/>
  <c r="P5910" i="7"/>
  <c r="P5974" i="7"/>
  <c r="P6038" i="7"/>
  <c r="P6102" i="7"/>
  <c r="P6166" i="7"/>
  <c r="P6230" i="7"/>
  <c r="P6294" i="7"/>
  <c r="P6358" i="7"/>
  <c r="P6422" i="7"/>
  <c r="P6486" i="7"/>
  <c r="P6550" i="7"/>
  <c r="P6614" i="7"/>
  <c r="P6678" i="7"/>
  <c r="P6742" i="7"/>
  <c r="P6806" i="7"/>
  <c r="P6870" i="7"/>
  <c r="P6934" i="7"/>
  <c r="P6998" i="7"/>
  <c r="P7062" i="7"/>
  <c r="P7126" i="7"/>
  <c r="P7190" i="7"/>
  <c r="P7254" i="7"/>
  <c r="P7318" i="7"/>
  <c r="P7382" i="7"/>
  <c r="P7446" i="7"/>
  <c r="P7510" i="7"/>
  <c r="P7574" i="7"/>
  <c r="P7638" i="7"/>
  <c r="P7702" i="7"/>
  <c r="P7766" i="7"/>
  <c r="P7830" i="7"/>
  <c r="P7894" i="7"/>
  <c r="P7958" i="7"/>
  <c r="P8022" i="7"/>
  <c r="P8086" i="7"/>
  <c r="P8150" i="7"/>
  <c r="P8214" i="7"/>
  <c r="P8278" i="7"/>
  <c r="P8342" i="7"/>
  <c r="P8406" i="7"/>
  <c r="P8470" i="7"/>
  <c r="P8534" i="7"/>
  <c r="P8598" i="7"/>
  <c r="P8662" i="7"/>
  <c r="P8726" i="7"/>
  <c r="P8790" i="7"/>
  <c r="P8854" i="7"/>
  <c r="P8918" i="7"/>
  <c r="P8982" i="7"/>
  <c r="P9046" i="7"/>
  <c r="P9110" i="7"/>
  <c r="P9174" i="7"/>
  <c r="P9238" i="7"/>
  <c r="P9302" i="7"/>
  <c r="P9366" i="7"/>
  <c r="P9430" i="7"/>
  <c r="P9494" i="7"/>
  <c r="P9558" i="7"/>
  <c r="P9622" i="7"/>
  <c r="P9686" i="7"/>
  <c r="P9750" i="7"/>
  <c r="P9814" i="7"/>
  <c r="P9878" i="7"/>
  <c r="P9942" i="7"/>
  <c r="P6445" i="7"/>
  <c r="P6629" i="7"/>
  <c r="P6829" i="7"/>
  <c r="P7053" i="7"/>
  <c r="P7269" i="7"/>
  <c r="P7461" i="7"/>
  <c r="P7645" i="7"/>
  <c r="P7837" i="7"/>
  <c r="P8077" i="7"/>
  <c r="P8261" i="7"/>
  <c r="P8453" i="7"/>
  <c r="P8629" i="7"/>
  <c r="P8829" i="7"/>
  <c r="P9013" i="7"/>
  <c r="P9189" i="7"/>
  <c r="P9397" i="7"/>
  <c r="P9597" i="7"/>
  <c r="P9789" i="7"/>
  <c r="P6053" i="7"/>
  <c r="P6421" i="7"/>
  <c r="P6637" i="7"/>
  <c r="P6837" i="7"/>
  <c r="P7085" i="7"/>
  <c r="P7317" i="7"/>
  <c r="P7525" i="7"/>
  <c r="P7717" i="7"/>
  <c r="P7917" i="7"/>
  <c r="P8133" i="7"/>
  <c r="P8333" i="7"/>
  <c r="P8549" i="7"/>
  <c r="P8757" i="7"/>
  <c r="P8957" i="7"/>
  <c r="P9165" i="7"/>
  <c r="P9381" i="7"/>
  <c r="P9589" i="7"/>
  <c r="P9781" i="7"/>
  <c r="P5989" i="7"/>
  <c r="P6373" i="7"/>
  <c r="P6757" i="7"/>
  <c r="P7093" i="7"/>
  <c r="P7437" i="7"/>
  <c r="P7813" i="7"/>
  <c r="P8181" i="7"/>
  <c r="P8541" i="7"/>
  <c r="P8949" i="7"/>
  <c r="P9333" i="7"/>
  <c r="P9757" i="7"/>
  <c r="P6437" i="7"/>
  <c r="P6749" i="7"/>
  <c r="P7037" i="7"/>
  <c r="P7325" i="7"/>
  <c r="P7677" i="7"/>
  <c r="P7989" i="7"/>
  <c r="P8317" i="7"/>
  <c r="P8685" i="7"/>
  <c r="P9021" i="7"/>
  <c r="P9317" i="7"/>
  <c r="P9669" i="7"/>
  <c r="P9220" i="7"/>
  <c r="P9468" i="7"/>
  <c r="P9348" i="7"/>
  <c r="P9092" i="7"/>
  <c r="P9596" i="7"/>
  <c r="P9196" i="7"/>
  <c r="P9593" i="7"/>
  <c r="P9753" i="7"/>
  <c r="P9897" i="7"/>
  <c r="P9617" i="7"/>
  <c r="P4830" i="7"/>
  <c r="P4894" i="7"/>
  <c r="P4958" i="7"/>
  <c r="P5022" i="7"/>
  <c r="P5086" i="7"/>
  <c r="P5150" i="7"/>
  <c r="P5214" i="7"/>
  <c r="P5278" i="7"/>
  <c r="P5342" i="7"/>
  <c r="P5406" i="7"/>
  <c r="P5470" i="7"/>
  <c r="P5534" i="7"/>
  <c r="P5598" i="7"/>
  <c r="P5662" i="7"/>
  <c r="P5726" i="7"/>
  <c r="P5790" i="7"/>
  <c r="P5854" i="7"/>
  <c r="P5918" i="7"/>
  <c r="P5982" i="7"/>
  <c r="P6046" i="7"/>
  <c r="P6110" i="7"/>
  <c r="P6174" i="7"/>
  <c r="P6238" i="7"/>
  <c r="P6302" i="7"/>
  <c r="P6366" i="7"/>
  <c r="P6430" i="7"/>
  <c r="P6494" i="7"/>
  <c r="P6558" i="7"/>
  <c r="P6622" i="7"/>
  <c r="P6686" i="7"/>
  <c r="P6750" i="7"/>
  <c r="P6814" i="7"/>
  <c r="P6878" i="7"/>
  <c r="P6942" i="7"/>
  <c r="P7006" i="7"/>
  <c r="P7070" i="7"/>
  <c r="P7134" i="7"/>
  <c r="P7198" i="7"/>
  <c r="P7262" i="7"/>
  <c r="P7326" i="7"/>
  <c r="P7390" i="7"/>
  <c r="P7454" i="7"/>
  <c r="P7518" i="7"/>
  <c r="P7582" i="7"/>
  <c r="P7646" i="7"/>
  <c r="P7710" i="7"/>
  <c r="P7774" i="7"/>
  <c r="P7838" i="7"/>
  <c r="P7902" i="7"/>
  <c r="P7966" i="7"/>
  <c r="P8030" i="7"/>
  <c r="P8094" i="7"/>
  <c r="P8158" i="7"/>
  <c r="P8222" i="7"/>
  <c r="P8286" i="7"/>
  <c r="P8350" i="7"/>
  <c r="P8414" i="7"/>
  <c r="P8478" i="7"/>
  <c r="P8542" i="7"/>
  <c r="P8606" i="7"/>
  <c r="P8670" i="7"/>
  <c r="P8734" i="7"/>
  <c r="P8798" i="7"/>
  <c r="P8862" i="7"/>
  <c r="P8926" i="7"/>
  <c r="P8990" i="7"/>
  <c r="P9054" i="7"/>
  <c r="P9118" i="7"/>
  <c r="P9182" i="7"/>
  <c r="P9246" i="7"/>
  <c r="P9310" i="7"/>
  <c r="P9374" i="7"/>
  <c r="P9438" i="7"/>
  <c r="P9502" i="7"/>
  <c r="P9566" i="7"/>
  <c r="P9630" i="7"/>
  <c r="P9694" i="7"/>
  <c r="P9758" i="7"/>
  <c r="P9822" i="7"/>
  <c r="P9886" i="7"/>
  <c r="P9950" i="7"/>
  <c r="P6061" i="7"/>
  <c r="P6261" i="7"/>
  <c r="P7069" i="7"/>
  <c r="P7301" i="7"/>
  <c r="P7469" i="7"/>
  <c r="P7661" i="7"/>
  <c r="P7869" i="7"/>
  <c r="P8093" i="7"/>
  <c r="P8293" i="7"/>
  <c r="P8469" i="7"/>
  <c r="P8661" i="7"/>
  <c r="P8853" i="7"/>
  <c r="P9037" i="7"/>
  <c r="P9213" i="7"/>
  <c r="P9421" i="7"/>
  <c r="P9613" i="7"/>
  <c r="P9821" i="7"/>
  <c r="P6069" i="7"/>
  <c r="P6269" i="7"/>
  <c r="P6453" i="7"/>
  <c r="P6661" i="7"/>
  <c r="P6869" i="7"/>
  <c r="P7117" i="7"/>
  <c r="P7349" i="7"/>
  <c r="P7557" i="7"/>
  <c r="P7749" i="7"/>
  <c r="P7949" i="7"/>
  <c r="P8149" i="7"/>
  <c r="P8349" i="7"/>
  <c r="P8573" i="7"/>
  <c r="P8781" i="7"/>
  <c r="P8981" i="7"/>
  <c r="P9197" i="7"/>
  <c r="P9405" i="7"/>
  <c r="P9605" i="7"/>
  <c r="P9813" i="7"/>
  <c r="P6429" i="7"/>
  <c r="P6805" i="7"/>
  <c r="P7125" i="7"/>
  <c r="P7485" i="7"/>
  <c r="P7861" i="7"/>
  <c r="P8245" i="7"/>
  <c r="P8589" i="7"/>
  <c r="P8997" i="7"/>
  <c r="P9389" i="7"/>
  <c r="P9797" i="7"/>
  <c r="P6141" i="7"/>
  <c r="P6469" i="7"/>
  <c r="P6797" i="7"/>
  <c r="P7077" i="7"/>
  <c r="P7357" i="7"/>
  <c r="P7725" i="7"/>
  <c r="P8021" i="7"/>
  <c r="P8357" i="7"/>
  <c r="P8717" i="7"/>
  <c r="P9053" i="7"/>
  <c r="P9365" i="7"/>
  <c r="P9701" i="7"/>
  <c r="P9236" i="7"/>
  <c r="P9484" i="7"/>
  <c r="P9100" i="7"/>
  <c r="P9372" i="7"/>
  <c r="P9268" i="7"/>
  <c r="P9524" i="7"/>
  <c r="P9188" i="7"/>
  <c r="P9660" i="7"/>
  <c r="P9252" i="7"/>
  <c r="P9673" i="7"/>
  <c r="P9969" i="7"/>
  <c r="P9609" i="7"/>
  <c r="P9769" i="7"/>
  <c r="P9921" i="7"/>
  <c r="P9681" i="7"/>
  <c r="P4838" i="7"/>
  <c r="P4902" i="7"/>
  <c r="P4966" i="7"/>
  <c r="P5030" i="7"/>
  <c r="P5094" i="7"/>
  <c r="P5158" i="7"/>
  <c r="P5222" i="7"/>
  <c r="P5286" i="7"/>
  <c r="P5350" i="7"/>
  <c r="P5414" i="7"/>
  <c r="P5478" i="7"/>
  <c r="P5542" i="7"/>
  <c r="P5606" i="7"/>
  <c r="P5670" i="7"/>
  <c r="P5734" i="7"/>
  <c r="P5798" i="7"/>
  <c r="P5862" i="7"/>
  <c r="P5926" i="7"/>
  <c r="P5990" i="7"/>
  <c r="P6054" i="7"/>
  <c r="P6118" i="7"/>
  <c r="P6182" i="7"/>
  <c r="P6246" i="7"/>
  <c r="P6310" i="7"/>
  <c r="P6374" i="7"/>
  <c r="P6438" i="7"/>
  <c r="P6502" i="7"/>
  <c r="P6566" i="7"/>
  <c r="P6630" i="7"/>
  <c r="P6694" i="7"/>
  <c r="P6758" i="7"/>
  <c r="P6822" i="7"/>
  <c r="P6886" i="7"/>
  <c r="P6950" i="7"/>
  <c r="P7014" i="7"/>
  <c r="P7078" i="7"/>
  <c r="P7142" i="7"/>
  <c r="P7206" i="7"/>
  <c r="P7270" i="7"/>
  <c r="P7334" i="7"/>
  <c r="P7398" i="7"/>
  <c r="P7462" i="7"/>
  <c r="P7526" i="7"/>
  <c r="P7590" i="7"/>
  <c r="P7654" i="7"/>
  <c r="P7718" i="7"/>
  <c r="P7782" i="7"/>
  <c r="P7846" i="7"/>
  <c r="P7910" i="7"/>
  <c r="P7974" i="7"/>
  <c r="P8038" i="7"/>
  <c r="P8102" i="7"/>
  <c r="P8166" i="7"/>
  <c r="P8230" i="7"/>
  <c r="P8294" i="7"/>
  <c r="P8358" i="7"/>
  <c r="P8422" i="7"/>
  <c r="P8486" i="7"/>
  <c r="P8550" i="7"/>
  <c r="P8614" i="7"/>
  <c r="P8678" i="7"/>
  <c r="P8742" i="7"/>
  <c r="P8806" i="7"/>
  <c r="P8870" i="7"/>
  <c r="P8934" i="7"/>
  <c r="P8998" i="7"/>
  <c r="P9062" i="7"/>
  <c r="P9126" i="7"/>
  <c r="P9190" i="7"/>
  <c r="P9254" i="7"/>
  <c r="P9318" i="7"/>
  <c r="P9382" i="7"/>
  <c r="P9446" i="7"/>
  <c r="P9510" i="7"/>
  <c r="P9574" i="7"/>
  <c r="P9638" i="7"/>
  <c r="P9702" i="7"/>
  <c r="P9766" i="7"/>
  <c r="P9830" i="7"/>
  <c r="P9894" i="7"/>
  <c r="P9958" i="7"/>
  <c r="P6077" i="7"/>
  <c r="P6485" i="7"/>
  <c r="P6677" i="7"/>
  <c r="P6877" i="7"/>
  <c r="P7309" i="7"/>
  <c r="P7493" i="7"/>
  <c r="P7693" i="7"/>
  <c r="P7893" i="7"/>
  <c r="P8125" i="7"/>
  <c r="P8325" i="7"/>
  <c r="P8493" i="7"/>
  <c r="P8677" i="7"/>
  <c r="P8869" i="7"/>
  <c r="P9069" i="7"/>
  <c r="P9237" i="7"/>
  <c r="P9437" i="7"/>
  <c r="P9645" i="7"/>
  <c r="P9837" i="7"/>
  <c r="P6493" i="7"/>
  <c r="P6685" i="7"/>
  <c r="P6901" i="7"/>
  <c r="P7149" i="7"/>
  <c r="P7373" i="7"/>
  <c r="P7573" i="7"/>
  <c r="P7773" i="7"/>
  <c r="P7981" i="7"/>
  <c r="P8173" i="7"/>
  <c r="P8381" i="7"/>
  <c r="P8605" i="7"/>
  <c r="P8813" i="7"/>
  <c r="P9005" i="7"/>
  <c r="P9221" i="7"/>
  <c r="P9429" i="7"/>
  <c r="P9629" i="7"/>
  <c r="P9853" i="7"/>
  <c r="P6477" i="7"/>
  <c r="P6861" i="7"/>
  <c r="P7165" i="7"/>
  <c r="P7533" i="7"/>
  <c r="P7909" i="7"/>
  <c r="P8277" i="7"/>
  <c r="P8653" i="7"/>
  <c r="P9045" i="7"/>
  <c r="P9445" i="7"/>
  <c r="P9829" i="7"/>
  <c r="P6189" i="7"/>
  <c r="P6501" i="7"/>
  <c r="P6853" i="7"/>
  <c r="P7109" i="7"/>
  <c r="P7405" i="7"/>
  <c r="P7757" i="7"/>
  <c r="P8053" i="7"/>
  <c r="P8413" i="7"/>
  <c r="P8765" i="7"/>
  <c r="P9101" i="7"/>
  <c r="P9413" i="7"/>
  <c r="P9733" i="7"/>
  <c r="P9276" i="7"/>
  <c r="P9532" i="7"/>
  <c r="P9148" i="7"/>
  <c r="P9412" i="7"/>
  <c r="P9292" i="7"/>
  <c r="P9260" i="7"/>
  <c r="P9324" i="7"/>
  <c r="P9545" i="7"/>
  <c r="P9697" i="7"/>
  <c r="P9841" i="7"/>
  <c r="P9985" i="7"/>
  <c r="P9633" i="7"/>
  <c r="P9793" i="7"/>
  <c r="P4846" i="7"/>
  <c r="P4910" i="7"/>
  <c r="P4974" i="7"/>
  <c r="P5038" i="7"/>
  <c r="P5102" i="7"/>
  <c r="P5166" i="7"/>
  <c r="P5230" i="7"/>
  <c r="P5294" i="7"/>
  <c r="P5358" i="7"/>
  <c r="P5422" i="7"/>
  <c r="P5486" i="7"/>
  <c r="P5550" i="7"/>
  <c r="P5614" i="7"/>
  <c r="P5678" i="7"/>
  <c r="P5742" i="7"/>
  <c r="P5806" i="7"/>
  <c r="P5870" i="7"/>
  <c r="P5934" i="7"/>
  <c r="P5998" i="7"/>
  <c r="P6062" i="7"/>
  <c r="P6126" i="7"/>
  <c r="P6190" i="7"/>
  <c r="P6254" i="7"/>
  <c r="P6318" i="7"/>
  <c r="P6382" i="7"/>
  <c r="P6446" i="7"/>
  <c r="P6510" i="7"/>
  <c r="P6574" i="7"/>
  <c r="P6638" i="7"/>
  <c r="P6702" i="7"/>
  <c r="P6766" i="7"/>
  <c r="P6830" i="7"/>
  <c r="P6894" i="7"/>
  <c r="P6958" i="7"/>
  <c r="P7022" i="7"/>
  <c r="P7086" i="7"/>
  <c r="P7150" i="7"/>
  <c r="P7214" i="7"/>
  <c r="P7278" i="7"/>
  <c r="P7342" i="7"/>
  <c r="P7406" i="7"/>
  <c r="P7470" i="7"/>
  <c r="P7534" i="7"/>
  <c r="P7598" i="7"/>
  <c r="P7662" i="7"/>
  <c r="P7726" i="7"/>
  <c r="P7790" i="7"/>
  <c r="P7854" i="7"/>
  <c r="P7918" i="7"/>
  <c r="P7982" i="7"/>
  <c r="P8046" i="7"/>
  <c r="P8110" i="7"/>
  <c r="P8174" i="7"/>
  <c r="P8238" i="7"/>
  <c r="P8302" i="7"/>
  <c r="P8366" i="7"/>
  <c r="P8430" i="7"/>
  <c r="P8494" i="7"/>
  <c r="P8558" i="7"/>
  <c r="P8622" i="7"/>
  <c r="P8686" i="7"/>
  <c r="P8750" i="7"/>
  <c r="P8814" i="7"/>
  <c r="P8878" i="7"/>
  <c r="P8942" i="7"/>
  <c r="P9006" i="7"/>
  <c r="P9070" i="7"/>
  <c r="P9134" i="7"/>
  <c r="P9198" i="7"/>
  <c r="P9262" i="7"/>
  <c r="P9326" i="7"/>
  <c r="P9390" i="7"/>
  <c r="P9454" i="7"/>
  <c r="P9518" i="7"/>
  <c r="P9582" i="7"/>
  <c r="P9646" i="7"/>
  <c r="P9710" i="7"/>
  <c r="P9774" i="7"/>
  <c r="P9838" i="7"/>
  <c r="P9902" i="7"/>
  <c r="P9966" i="7"/>
  <c r="P7866" i="7"/>
  <c r="P8162" i="7"/>
  <c r="P8666" i="7"/>
  <c r="P8924" i="7"/>
  <c r="P8988" i="7"/>
  <c r="P9052" i="7"/>
  <c r="P5941" i="7"/>
  <c r="P6109" i="7"/>
  <c r="P6309" i="7"/>
  <c r="P6517" i="7"/>
  <c r="P6701" i="7"/>
  <c r="P6893" i="7"/>
  <c r="P7133" i="7"/>
  <c r="P7341" i="7"/>
  <c r="P7517" i="7"/>
  <c r="P7709" i="7"/>
  <c r="P7933" i="7"/>
  <c r="P8141" i="7"/>
  <c r="P8341" i="7"/>
  <c r="P8525" i="7"/>
  <c r="P8709" i="7"/>
  <c r="P8901" i="7"/>
  <c r="P9077" i="7"/>
  <c r="P9269" i="7"/>
  <c r="P9469" i="7"/>
  <c r="P9661" i="7"/>
  <c r="P9861" i="7"/>
  <c r="P5925" i="7"/>
  <c r="P6117" i="7"/>
  <c r="P6317" i="7"/>
  <c r="P6509" i="7"/>
  <c r="P6717" i="7"/>
  <c r="P6933" i="7"/>
  <c r="P7181" i="7"/>
  <c r="P7397" i="7"/>
  <c r="P7605" i="7"/>
  <c r="P7797" i="7"/>
  <c r="P8005" i="7"/>
  <c r="P8197" i="7"/>
  <c r="P8397" i="7"/>
  <c r="P8621" i="7"/>
  <c r="P8837" i="7"/>
  <c r="P9029" i="7"/>
  <c r="P9245" i="7"/>
  <c r="P9453" i="7"/>
  <c r="P9653" i="7"/>
  <c r="P9877" i="7"/>
  <c r="P6149" i="7"/>
  <c r="P6525" i="7"/>
  <c r="P6909" i="7"/>
  <c r="P7197" i="7"/>
  <c r="P7581" i="7"/>
  <c r="P7941" i="7"/>
  <c r="P8309" i="7"/>
  <c r="P8701" i="7"/>
  <c r="P9093" i="7"/>
  <c r="P9509" i="7"/>
  <c r="P9893" i="7"/>
  <c r="P6221" i="7"/>
  <c r="P6549" i="7"/>
  <c r="P6885" i="7"/>
  <c r="P7141" i="7"/>
  <c r="P7453" i="7"/>
  <c r="P7805" i="7"/>
  <c r="P8109" i="7"/>
  <c r="P8461" i="7"/>
  <c r="P8797" i="7"/>
  <c r="P9141" i="7"/>
  <c r="P9461" i="7"/>
  <c r="P9773" i="7"/>
  <c r="P9300" i="7"/>
  <c r="P9844" i="7"/>
  <c r="P9172" i="7"/>
  <c r="P9444" i="7"/>
  <c r="P9708" i="7"/>
  <c r="P9956" i="7"/>
  <c r="P9332" i="7"/>
  <c r="P9852" i="7"/>
  <c r="P9316" i="7"/>
  <c r="P9380" i="7"/>
  <c r="P9828" i="7"/>
  <c r="P9569" i="7"/>
  <c r="P9705" i="7"/>
  <c r="P9865" i="7"/>
  <c r="P9505" i="7"/>
  <c r="P9649" i="7"/>
  <c r="P9809" i="7"/>
  <c r="P9961" i="7"/>
  <c r="P9785" i="7"/>
  <c r="P4854" i="7"/>
  <c r="P4918" i="7"/>
  <c r="P4982" i="7"/>
  <c r="P5046" i="7"/>
  <c r="P5110" i="7"/>
  <c r="P5174" i="7"/>
  <c r="P5238" i="7"/>
  <c r="P5302" i="7"/>
  <c r="P5366" i="7"/>
  <c r="P5430" i="7"/>
  <c r="P5494" i="7"/>
  <c r="P5558" i="7"/>
  <c r="P5622" i="7"/>
  <c r="P5686" i="7"/>
  <c r="P5750" i="7"/>
  <c r="P5814" i="7"/>
  <c r="P5878" i="7"/>
  <c r="P5942" i="7"/>
  <c r="P6006" i="7"/>
  <c r="P6070" i="7"/>
  <c r="P6134" i="7"/>
  <c r="P6198" i="7"/>
  <c r="P6262" i="7"/>
  <c r="P6326" i="7"/>
  <c r="P6390" i="7"/>
  <c r="P6454" i="7"/>
  <c r="P6518" i="7"/>
  <c r="P6582" i="7"/>
  <c r="P6646" i="7"/>
  <c r="P6710" i="7"/>
  <c r="P6774" i="7"/>
  <c r="P6838" i="7"/>
  <c r="P6902" i="7"/>
  <c r="P6966" i="7"/>
  <c r="P7030" i="7"/>
  <c r="P7094" i="7"/>
  <c r="P7158" i="7"/>
  <c r="P7222" i="7"/>
  <c r="P7286" i="7"/>
  <c r="P7350" i="7"/>
  <c r="P7414" i="7"/>
  <c r="P7478" i="7"/>
  <c r="P7542" i="7"/>
  <c r="P7606" i="7"/>
  <c r="P7670" i="7"/>
  <c r="P7734" i="7"/>
  <c r="P7798" i="7"/>
  <c r="P7862" i="7"/>
  <c r="P7926" i="7"/>
  <c r="P7990" i="7"/>
  <c r="P8054" i="7"/>
  <c r="P8118" i="7"/>
  <c r="P8182" i="7"/>
  <c r="P8246" i="7"/>
  <c r="P8310" i="7"/>
  <c r="P8374" i="7"/>
  <c r="P8438" i="7"/>
  <c r="P8502" i="7"/>
  <c r="P8566" i="7"/>
  <c r="P8630" i="7"/>
  <c r="P8694" i="7"/>
  <c r="P8758" i="7"/>
  <c r="P8822" i="7"/>
  <c r="P8886" i="7"/>
  <c r="P8950" i="7"/>
  <c r="P9014" i="7"/>
  <c r="P9078" i="7"/>
  <c r="P9142" i="7"/>
  <c r="P9206" i="7"/>
  <c r="P9270" i="7"/>
  <c r="P9334" i="7"/>
  <c r="P9398" i="7"/>
  <c r="P9462" i="7"/>
  <c r="P9526" i="7"/>
  <c r="P9590" i="7"/>
  <c r="P9654" i="7"/>
  <c r="P9718" i="7"/>
  <c r="P9782" i="7"/>
  <c r="P9846" i="7"/>
  <c r="P9910" i="7"/>
  <c r="P9974" i="7"/>
  <c r="P7650" i="7"/>
  <c r="P8442" i="7"/>
  <c r="P8698" i="7"/>
  <c r="P8946" i="7"/>
  <c r="P3438" i="7"/>
  <c r="P9060" i="7"/>
  <c r="P5957" i="7"/>
  <c r="P6125" i="7"/>
  <c r="P6341" i="7"/>
  <c r="P6533" i="7"/>
  <c r="P6733" i="7"/>
  <c r="P6925" i="7"/>
  <c r="P7157" i="7"/>
  <c r="P7365" i="7"/>
  <c r="P7541" i="7"/>
  <c r="P7741" i="7"/>
  <c r="P7965" i="7"/>
  <c r="P8157" i="7"/>
  <c r="P8373" i="7"/>
  <c r="P8557" i="7"/>
  <c r="P8733" i="7"/>
  <c r="P8917" i="7"/>
  <c r="P9109" i="7"/>
  <c r="P9301" i="7"/>
  <c r="P9485" i="7"/>
  <c r="P9693" i="7"/>
  <c r="P9869" i="7"/>
  <c r="P5949" i="7"/>
  <c r="P6133" i="7"/>
  <c r="P6349" i="7"/>
  <c r="P6541" i="7"/>
  <c r="P6741" i="7"/>
  <c r="P6965" i="7"/>
  <c r="P7213" i="7"/>
  <c r="P7421" i="7"/>
  <c r="P7621" i="7"/>
  <c r="P7829" i="7"/>
  <c r="P8037" i="7"/>
  <c r="P8213" i="7"/>
  <c r="P8429" i="7"/>
  <c r="P8637" i="7"/>
  <c r="P8861" i="7"/>
  <c r="P9061" i="7"/>
  <c r="P9277" i="7"/>
  <c r="P9477" i="7"/>
  <c r="P9677" i="7"/>
  <c r="P9909" i="7"/>
  <c r="P6197" i="7"/>
  <c r="P6573" i="7"/>
  <c r="P6941" i="7"/>
  <c r="P7229" i="7"/>
  <c r="P7629" i="7"/>
  <c r="P7973" i="7"/>
  <c r="P8365" i="7"/>
  <c r="P8741" i="7"/>
  <c r="P9157" i="7"/>
  <c r="P9549" i="7"/>
  <c r="P6253" i="7"/>
  <c r="P6597" i="7"/>
  <c r="P6917" i="7"/>
  <c r="P7173" i="7"/>
  <c r="P7509" i="7"/>
  <c r="P7853" i="7"/>
  <c r="P8165" i="7"/>
  <c r="P8501" i="7"/>
  <c r="P8845" i="7"/>
  <c r="P9181" i="7"/>
  <c r="P9501" i="7"/>
  <c r="P9805" i="7"/>
  <c r="P9108" i="7"/>
  <c r="P9340" i="7"/>
  <c r="P9612" i="7"/>
  <c r="P9204" i="7"/>
  <c r="P9476" i="7"/>
  <c r="P9980" i="7"/>
  <c r="P9116" i="7"/>
  <c r="P9356" i="7"/>
  <c r="P9628" i="7"/>
  <c r="P9388" i="7"/>
  <c r="P9436" i="7"/>
  <c r="P9908" i="7"/>
  <c r="P9585" i="7"/>
  <c r="P9721" i="7"/>
  <c r="P9881" i="7"/>
  <c r="P9521" i="7"/>
  <c r="P9665" i="7"/>
  <c r="P9825" i="7"/>
  <c r="P9977" i="7"/>
  <c r="P9833" i="7"/>
  <c r="P4862" i="7"/>
  <c r="P4926" i="7"/>
  <c r="P4990" i="7"/>
  <c r="P5054" i="7"/>
  <c r="P5118" i="7"/>
  <c r="P5182" i="7"/>
  <c r="P5246" i="7"/>
  <c r="P5310" i="7"/>
  <c r="P5374" i="7"/>
  <c r="P5438" i="7"/>
  <c r="P5502" i="7"/>
  <c r="P5566" i="7"/>
  <c r="P5630" i="7"/>
  <c r="P5694" i="7"/>
  <c r="P5758" i="7"/>
  <c r="P5822" i="7"/>
  <c r="P5886" i="7"/>
  <c r="P5950" i="7"/>
  <c r="P6014" i="7"/>
  <c r="P6078" i="7"/>
  <c r="P6142" i="7"/>
  <c r="P6206" i="7"/>
  <c r="P6270" i="7"/>
  <c r="P6334" i="7"/>
  <c r="P6398" i="7"/>
  <c r="P6462" i="7"/>
  <c r="P6526" i="7"/>
  <c r="P6590" i="7"/>
  <c r="P6654" i="7"/>
  <c r="P6718" i="7"/>
  <c r="P6782" i="7"/>
  <c r="P6846" i="7"/>
  <c r="P6910" i="7"/>
  <c r="P6974" i="7"/>
  <c r="P7038" i="7"/>
  <c r="P7102" i="7"/>
  <c r="P7166" i="7"/>
  <c r="P7230" i="7"/>
  <c r="P7294" i="7"/>
  <c r="P7358" i="7"/>
  <c r="P7422" i="7"/>
  <c r="P7486" i="7"/>
  <c r="P7550" i="7"/>
  <c r="P7614" i="7"/>
  <c r="P7678" i="7"/>
  <c r="P7742" i="7"/>
  <c r="P7806" i="7"/>
  <c r="P7870" i="7"/>
  <c r="P7934" i="7"/>
  <c r="P7998" i="7"/>
  <c r="P8062" i="7"/>
  <c r="P8126" i="7"/>
  <c r="P8190" i="7"/>
  <c r="P8254" i="7"/>
  <c r="P8318" i="7"/>
  <c r="P8382" i="7"/>
  <c r="P8446" i="7"/>
  <c r="P8510" i="7"/>
  <c r="P8574" i="7"/>
  <c r="P8638" i="7"/>
  <c r="P8702" i="7"/>
  <c r="P8766" i="7"/>
  <c r="P8830" i="7"/>
  <c r="P8894" i="7"/>
  <c r="P8958" i="7"/>
  <c r="P9022" i="7"/>
  <c r="P9086" i="7"/>
  <c r="P9150" i="7"/>
  <c r="P9214" i="7"/>
  <c r="P9278" i="7"/>
  <c r="P9342" i="7"/>
  <c r="P9406" i="7"/>
  <c r="P9470" i="7"/>
  <c r="P9534" i="7"/>
  <c r="P9598" i="7"/>
  <c r="P9662" i="7"/>
  <c r="P9726" i="7"/>
  <c r="P9790" i="7"/>
  <c r="P9854" i="7"/>
  <c r="P9918" i="7"/>
  <c r="P9982" i="7"/>
  <c r="P8034" i="7"/>
  <c r="P8306" i="7"/>
  <c r="P9114" i="7"/>
  <c r="P9386" i="7"/>
  <c r="P8554" i="7"/>
  <c r="P9626" i="7"/>
  <c r="P7922" i="7"/>
  <c r="P8730" i="7"/>
  <c r="P9004" i="7"/>
  <c r="P9068" i="7"/>
  <c r="P3486" i="7"/>
  <c r="P3550" i="7"/>
  <c r="P3614" i="7"/>
  <c r="P3678" i="7"/>
  <c r="P3742" i="7"/>
  <c r="P3806" i="7"/>
  <c r="P3870" i="7"/>
  <c r="P3934" i="7"/>
  <c r="P3998" i="7"/>
  <c r="P4062" i="7"/>
  <c r="P4126" i="7"/>
  <c r="P4190" i="7"/>
  <c r="P4254" i="7"/>
  <c r="P4318" i="7"/>
  <c r="P4382" i="7"/>
  <c r="P5965" i="7"/>
  <c r="P6165" i="7"/>
  <c r="P6357" i="7"/>
  <c r="P6557" i="7"/>
  <c r="P6765" i="7"/>
  <c r="P6957" i="7"/>
  <c r="P7189" i="7"/>
  <c r="P7389" i="7"/>
  <c r="P7565" i="7"/>
  <c r="P7765" i="7"/>
  <c r="P7997" i="7"/>
  <c r="P8189" i="7"/>
  <c r="P8389" i="7"/>
  <c r="P8565" i="7"/>
  <c r="P8749" i="7"/>
  <c r="P8941" i="7"/>
  <c r="P9125" i="7"/>
  <c r="P9325" i="7"/>
  <c r="P9517" i="7"/>
  <c r="P9717" i="7"/>
  <c r="P9885" i="7"/>
  <c r="P5973" i="7"/>
  <c r="P6157" i="7"/>
  <c r="P6365" i="7"/>
  <c r="P6565" i="7"/>
  <c r="P6773" i="7"/>
  <c r="P6997" i="7"/>
  <c r="P7253" i="7"/>
  <c r="P7445" i="7"/>
  <c r="P7653" i="7"/>
  <c r="P7845" i="7"/>
  <c r="P8069" i="7"/>
  <c r="P8237" i="7"/>
  <c r="P8445" i="7"/>
  <c r="P8669" i="7"/>
  <c r="P8877" i="7"/>
  <c r="P9085" i="7"/>
  <c r="P9309" i="7"/>
  <c r="P9493" i="7"/>
  <c r="P9709" i="7"/>
  <c r="P9925" i="7"/>
  <c r="P6245" i="7"/>
  <c r="P6621" i="7"/>
  <c r="P6981" i="7"/>
  <c r="P7285" i="7"/>
  <c r="P7685" i="7"/>
  <c r="P8013" i="7"/>
  <c r="P8421" i="7"/>
  <c r="P8789" i="7"/>
  <c r="P9205" i="7"/>
  <c r="P9581" i="7"/>
  <c r="P5917" i="7"/>
  <c r="P6285" i="7"/>
  <c r="P6645" i="7"/>
  <c r="P6949" i="7"/>
  <c r="P7205" i="7"/>
  <c r="P7549" i="7"/>
  <c r="P7885" i="7"/>
  <c r="P8221" i="7"/>
  <c r="P8533" i="7"/>
  <c r="P8885" i="7"/>
  <c r="P9229" i="7"/>
  <c r="P9541" i="7"/>
  <c r="P9845" i="7"/>
  <c r="P9132" i="7"/>
  <c r="P9364" i="7"/>
  <c r="P9652" i="7"/>
  <c r="P9900" i="7"/>
  <c r="P9508" i="7"/>
  <c r="P9772" i="7"/>
  <c r="P9140" i="7"/>
  <c r="P9396" i="7"/>
  <c r="P9916" i="7"/>
  <c r="P9452" i="7"/>
  <c r="P9500" i="7"/>
  <c r="P9601" i="7"/>
  <c r="P9745" i="7"/>
  <c r="P9905" i="7"/>
  <c r="P9537" i="7"/>
  <c r="P9689" i="7"/>
  <c r="P9849" i="7"/>
  <c r="P9993" i="7"/>
  <c r="P9889" i="7"/>
  <c r="P4806" i="7"/>
  <c r="P4870" i="7"/>
  <c r="P4934" i="7"/>
  <c r="P4998" i="7"/>
  <c r="P5062" i="7"/>
  <c r="P5126" i="7"/>
  <c r="P5190" i="7"/>
  <c r="P5254" i="7"/>
  <c r="P5318" i="7"/>
  <c r="P5382" i="7"/>
  <c r="P5446" i="7"/>
  <c r="P5510" i="7"/>
  <c r="P5574" i="7"/>
  <c r="P5638" i="7"/>
  <c r="P5702" i="7"/>
  <c r="P5766" i="7"/>
  <c r="P5830" i="7"/>
  <c r="P5894" i="7"/>
  <c r="P5958" i="7"/>
  <c r="P6022" i="7"/>
  <c r="P6086" i="7"/>
  <c r="P6150" i="7"/>
  <c r="P6214" i="7"/>
  <c r="P6278" i="7"/>
  <c r="P6342" i="7"/>
  <c r="P6406" i="7"/>
  <c r="P6470" i="7"/>
  <c r="P6534" i="7"/>
  <c r="P6598" i="7"/>
  <c r="P6662" i="7"/>
  <c r="P6726" i="7"/>
  <c r="P6790" i="7"/>
  <c r="P6854" i="7"/>
  <c r="P6918" i="7"/>
  <c r="P6982" i="7"/>
  <c r="P7046" i="7"/>
  <c r="P7110" i="7"/>
  <c r="P7174" i="7"/>
  <c r="P7238" i="7"/>
  <c r="P7302" i="7"/>
  <c r="P7366" i="7"/>
  <c r="P7430" i="7"/>
  <c r="P7494" i="7"/>
  <c r="P7558" i="7"/>
  <c r="P7622" i="7"/>
  <c r="P7686" i="7"/>
  <c r="P7750" i="7"/>
  <c r="P7814" i="7"/>
  <c r="P7878" i="7"/>
  <c r="P7942" i="7"/>
  <c r="P8006" i="7"/>
  <c r="P8070" i="7"/>
  <c r="P8134" i="7"/>
  <c r="P8198" i="7"/>
  <c r="P8262" i="7"/>
  <c r="P8326" i="7"/>
  <c r="P8390" i="7"/>
  <c r="P8454" i="7"/>
  <c r="P8518" i="7"/>
  <c r="P8582" i="7"/>
  <c r="P8646" i="7"/>
  <c r="P8710" i="7"/>
  <c r="P8774" i="7"/>
  <c r="P8838" i="7"/>
  <c r="P8902" i="7"/>
  <c r="P8966" i="7"/>
  <c r="P9030" i="7"/>
  <c r="P9094" i="7"/>
  <c r="P9158" i="7"/>
  <c r="P9222" i="7"/>
  <c r="P9286" i="7"/>
  <c r="P9350" i="7"/>
  <c r="P9414" i="7"/>
  <c r="P9478" i="7"/>
  <c r="P9542" i="7"/>
  <c r="P9606" i="7"/>
  <c r="P9670" i="7"/>
  <c r="P9734" i="7"/>
  <c r="P9798" i="7"/>
  <c r="P9862" i="7"/>
  <c r="P9926" i="7"/>
  <c r="P9990" i="7"/>
  <c r="P7714" i="7"/>
  <c r="P8250" i="7"/>
  <c r="P8754" i="7"/>
  <c r="P8692" i="7"/>
  <c r="P8756" i="7"/>
  <c r="P8820" i="7"/>
  <c r="P9012" i="7"/>
  <c r="P9076" i="7"/>
  <c r="P3494" i="7"/>
  <c r="P3558" i="7"/>
  <c r="P3622" i="7"/>
  <c r="P3686" i="7"/>
  <c r="P3750" i="7"/>
  <c r="P3814" i="7"/>
  <c r="P3878" i="7"/>
  <c r="P3942" i="7"/>
  <c r="P4006" i="7"/>
  <c r="P4070" i="7"/>
  <c r="P4134" i="7"/>
  <c r="P4198" i="7"/>
  <c r="P4262" i="7"/>
  <c r="P4326" i="7"/>
  <c r="P4390" i="7"/>
  <c r="P5997" i="7"/>
  <c r="P6173" i="7"/>
  <c r="P6389" i="7"/>
  <c r="P6581" i="7"/>
  <c r="P6781" i="7"/>
  <c r="P6989" i="7"/>
  <c r="P7221" i="7"/>
  <c r="P7413" i="7"/>
  <c r="P7597" i="7"/>
  <c r="P7789" i="7"/>
  <c r="P8029" i="7"/>
  <c r="P8205" i="7"/>
  <c r="P8405" i="7"/>
  <c r="P8597" i="7"/>
  <c r="P8773" i="7"/>
  <c r="P8965" i="7"/>
  <c r="P9149" i="7"/>
  <c r="P9349" i="7"/>
  <c r="P9533" i="7"/>
  <c r="P9741" i="7"/>
  <c r="P9917" i="7"/>
  <c r="P6005" i="7"/>
  <c r="P6181" i="7"/>
  <c r="P6397" i="7"/>
  <c r="P6589" i="7"/>
  <c r="P6789" i="7"/>
  <c r="P7029" i="7"/>
  <c r="P7261" i="7"/>
  <c r="P7477" i="7"/>
  <c r="P7669" i="7"/>
  <c r="P7877" i="7"/>
  <c r="P8085" i="7"/>
  <c r="P8269" i="7"/>
  <c r="P8477" i="7"/>
  <c r="P8693" i="7"/>
  <c r="P8909" i="7"/>
  <c r="P9117" i="7"/>
  <c r="P9341" i="7"/>
  <c r="P9525" i="7"/>
  <c r="P9725" i="7"/>
  <c r="P6277" i="7"/>
  <c r="P6669" i="7"/>
  <c r="P7013" i="7"/>
  <c r="P7333" i="7"/>
  <c r="P7733" i="7"/>
  <c r="P8061" i="7"/>
  <c r="P8485" i="7"/>
  <c r="P8821" i="7"/>
  <c r="P9253" i="7"/>
  <c r="P9637" i="7"/>
  <c r="P5981" i="7"/>
  <c r="P6333" i="7"/>
  <c r="P6693" i="7"/>
  <c r="P6973" i="7"/>
  <c r="P7237" i="7"/>
  <c r="P7589" i="7"/>
  <c r="P7925" i="7"/>
  <c r="P8253" i="7"/>
  <c r="P8581" i="7"/>
  <c r="P8933" i="7"/>
  <c r="P9261" i="7"/>
  <c r="P9573" i="7"/>
  <c r="P9901" i="7"/>
  <c r="P9156" i="7"/>
  <c r="P9404" i="7"/>
  <c r="P9284" i="7"/>
  <c r="P9540" i="7"/>
  <c r="P9164" i="7"/>
  <c r="P9420" i="7"/>
  <c r="P9692" i="7"/>
  <c r="P9516" i="7"/>
  <c r="P9548" i="7"/>
  <c r="P9625" i="7"/>
  <c r="P9761" i="7"/>
  <c r="P9913" i="7"/>
  <c r="P9553" i="7"/>
  <c r="P9713" i="7"/>
  <c r="P9857" i="7"/>
  <c r="P9497" i="7"/>
  <c r="P9945" i="7"/>
  <c r="P4814" i="7"/>
  <c r="P4878" i="7"/>
  <c r="P4942" i="7"/>
  <c r="P5006" i="7"/>
  <c r="P5070" i="7"/>
  <c r="P5134" i="7"/>
  <c r="P5198" i="7"/>
  <c r="P5262" i="7"/>
  <c r="P5326" i="7"/>
  <c r="P5390" i="7"/>
  <c r="P5454" i="7"/>
  <c r="P5518" i="7"/>
  <c r="P5582" i="7"/>
  <c r="P5646" i="7"/>
  <c r="P5710" i="7"/>
  <c r="P5774" i="7"/>
  <c r="P5838" i="7"/>
  <c r="P5902" i="7"/>
  <c r="P5966" i="7"/>
  <c r="P6030" i="7"/>
  <c r="P6094" i="7"/>
  <c r="P6158" i="7"/>
  <c r="P6222" i="7"/>
  <c r="P6286" i="7"/>
  <c r="P6350" i="7"/>
  <c r="P6414" i="7"/>
  <c r="P6478" i="7"/>
  <c r="P6542" i="7"/>
  <c r="P6606" i="7"/>
  <c r="P6670" i="7"/>
  <c r="P6734" i="7"/>
  <c r="P6798" i="7"/>
  <c r="P6862" i="7"/>
  <c r="P6926" i="7"/>
  <c r="P6990" i="7"/>
  <c r="P7054" i="7"/>
  <c r="P7118" i="7"/>
  <c r="P7182" i="7"/>
  <c r="P7246" i="7"/>
  <c r="P7310" i="7"/>
  <c r="P7374" i="7"/>
  <c r="P7438" i="7"/>
  <c r="P7502" i="7"/>
  <c r="P7566" i="7"/>
  <c r="P7630" i="7"/>
  <c r="P7694" i="7"/>
  <c r="P7758" i="7"/>
  <c r="P7822" i="7"/>
  <c r="P7886" i="7"/>
  <c r="P7950" i="7"/>
  <c r="P8014" i="7"/>
  <c r="P8078" i="7"/>
  <c r="P8142" i="7"/>
  <c r="P8206" i="7"/>
  <c r="P8270" i="7"/>
  <c r="P8334" i="7"/>
  <c r="P8398" i="7"/>
  <c r="P8462" i="7"/>
  <c r="P8526" i="7"/>
  <c r="P8590" i="7"/>
  <c r="P8654" i="7"/>
  <c r="P8718" i="7"/>
  <c r="P8782" i="7"/>
  <c r="P8846" i="7"/>
  <c r="P8910" i="7"/>
  <c r="P8974" i="7"/>
  <c r="P9038" i="7"/>
  <c r="P9102" i="7"/>
  <c r="P9166" i="7"/>
  <c r="P9230" i="7"/>
  <c r="P9294" i="7"/>
  <c r="P9358" i="7"/>
  <c r="P9422" i="7"/>
  <c r="P9486" i="7"/>
  <c r="P9550" i="7"/>
  <c r="P9614" i="7"/>
  <c r="P9678" i="7"/>
  <c r="P9742" i="7"/>
  <c r="P9806" i="7"/>
  <c r="P9870" i="7"/>
  <c r="P9934" i="7"/>
  <c r="P9998" i="7"/>
  <c r="N3" i="7"/>
  <c r="G3" i="7"/>
  <c r="N2" i="7"/>
  <c r="G2" i="7"/>
  <c r="G484" i="6"/>
  <c r="G420" i="6"/>
  <c r="G348" i="6"/>
  <c r="G268" i="6"/>
  <c r="G188" i="6"/>
  <c r="G108" i="6"/>
  <c r="G969" i="6"/>
  <c r="G889" i="6"/>
  <c r="G801" i="6"/>
  <c r="G745" i="6"/>
  <c r="G681" i="6"/>
  <c r="G593" i="6"/>
  <c r="G521" i="6"/>
  <c r="G483" i="6"/>
  <c r="G475" i="6"/>
  <c r="G467" i="6"/>
  <c r="G459" i="6"/>
  <c r="G451" i="6"/>
  <c r="G443" i="6"/>
  <c r="G435" i="6"/>
  <c r="G427" i="6"/>
  <c r="G419" i="6"/>
  <c r="G411" i="6"/>
  <c r="G403" i="6"/>
  <c r="G395" i="6"/>
  <c r="G387" i="6"/>
  <c r="G379" i="6"/>
  <c r="G371" i="6"/>
  <c r="G363" i="6"/>
  <c r="G355" i="6"/>
  <c r="G347" i="6"/>
  <c r="G339" i="6"/>
  <c r="G331" i="6"/>
  <c r="G323" i="6"/>
  <c r="G315" i="6"/>
  <c r="G307" i="6"/>
  <c r="G299" i="6"/>
  <c r="G291" i="6"/>
  <c r="G283" i="6"/>
  <c r="G267" i="6"/>
  <c r="G259" i="6"/>
  <c r="G251" i="6"/>
  <c r="G243" i="6"/>
  <c r="G235" i="6"/>
  <c r="G227" i="6"/>
  <c r="G219" i="6"/>
  <c r="G211" i="6"/>
  <c r="G203" i="6"/>
  <c r="G195" i="6"/>
  <c r="G187" i="6"/>
  <c r="G179" i="6"/>
  <c r="G171" i="6"/>
  <c r="G163" i="6"/>
  <c r="G155" i="6"/>
  <c r="G147" i="6"/>
  <c r="G139" i="6"/>
  <c r="G131" i="6"/>
  <c r="G123" i="6"/>
  <c r="G115" i="6"/>
  <c r="G107" i="6"/>
  <c r="G99" i="6"/>
  <c r="G91" i="6"/>
  <c r="G83" i="6"/>
  <c r="G75" i="6"/>
  <c r="G67" i="6"/>
  <c r="G59" i="6"/>
  <c r="G992" i="6"/>
  <c r="G984" i="6"/>
  <c r="G968" i="6"/>
  <c r="G960" i="6"/>
  <c r="G952" i="6"/>
  <c r="G944" i="6"/>
  <c r="G936" i="6"/>
  <c r="G928" i="6"/>
  <c r="G920" i="6"/>
  <c r="G912" i="6"/>
  <c r="G904" i="6"/>
  <c r="G888" i="6"/>
  <c r="G880" i="6"/>
  <c r="G872" i="6"/>
  <c r="G864" i="6"/>
  <c r="G856" i="6"/>
  <c r="G848" i="6"/>
  <c r="G840" i="6"/>
  <c r="G832" i="6"/>
  <c r="G824" i="6"/>
  <c r="G816" i="6"/>
  <c r="G800" i="6"/>
  <c r="G792" i="6"/>
  <c r="G784" i="6"/>
  <c r="G776" i="6"/>
  <c r="G768" i="6"/>
  <c r="G760" i="6"/>
  <c r="G744" i="6"/>
  <c r="G736" i="6"/>
  <c r="G728" i="6"/>
  <c r="G720" i="6"/>
  <c r="G712" i="6"/>
  <c r="G704" i="6"/>
  <c r="G696" i="6"/>
  <c r="G680" i="6"/>
  <c r="G672" i="6"/>
  <c r="G664" i="6"/>
  <c r="G656" i="6"/>
  <c r="G648" i="6"/>
  <c r="G640" i="6"/>
  <c r="G632" i="6"/>
  <c r="G624" i="6"/>
  <c r="G616" i="6"/>
  <c r="G608" i="6"/>
  <c r="G592" i="6"/>
  <c r="G584" i="6"/>
  <c r="G576" i="6"/>
  <c r="G568" i="6"/>
  <c r="G560" i="6"/>
  <c r="G552" i="6"/>
  <c r="G544" i="6"/>
  <c r="G536" i="6"/>
  <c r="G520" i="6"/>
  <c r="G512" i="6"/>
  <c r="G504" i="6"/>
  <c r="G476" i="6"/>
  <c r="G380" i="6"/>
  <c r="G292" i="6"/>
  <c r="G196" i="6"/>
  <c r="G140" i="6"/>
  <c r="G68" i="6"/>
  <c r="G53" i="6"/>
  <c r="G482" i="6"/>
  <c r="G474" i="6"/>
  <c r="G466" i="6"/>
  <c r="G458" i="6"/>
  <c r="G450" i="6"/>
  <c r="G442" i="6"/>
  <c r="G434" i="6"/>
  <c r="G426" i="6"/>
  <c r="G418" i="6"/>
  <c r="G410" i="6"/>
  <c r="G402" i="6"/>
  <c r="G394" i="6"/>
  <c r="G386" i="6"/>
  <c r="G378" i="6"/>
  <c r="G370" i="6"/>
  <c r="G362" i="6"/>
  <c r="G354" i="6"/>
  <c r="G346" i="6"/>
  <c r="G338" i="6"/>
  <c r="G330" i="6"/>
  <c r="G322" i="6"/>
  <c r="G314" i="6"/>
  <c r="G306" i="6"/>
  <c r="G298" i="6"/>
  <c r="G290" i="6"/>
  <c r="G282" i="6"/>
  <c r="G274" i="6"/>
  <c r="G266" i="6"/>
  <c r="G258" i="6"/>
  <c r="G250" i="6"/>
  <c r="G242" i="6"/>
  <c r="G234" i="6"/>
  <c r="G226" i="6"/>
  <c r="G218" i="6"/>
  <c r="G210" i="6"/>
  <c r="G202" i="6"/>
  <c r="G194" i="6"/>
  <c r="G186" i="6"/>
  <c r="G178" i="6"/>
  <c r="G170" i="6"/>
  <c r="G162" i="6"/>
  <c r="G154" i="6"/>
  <c r="G146" i="6"/>
  <c r="G138" i="6"/>
  <c r="G130" i="6"/>
  <c r="G122" i="6"/>
  <c r="G114" i="6"/>
  <c r="G106" i="6"/>
  <c r="G98" i="6"/>
  <c r="G90" i="6"/>
  <c r="G82" i="6"/>
  <c r="G74" i="6"/>
  <c r="G66" i="6"/>
  <c r="G58" i="6"/>
  <c r="I2" i="6"/>
  <c r="G468" i="6"/>
  <c r="G388" i="6"/>
  <c r="G260" i="6"/>
  <c r="G148" i="6"/>
  <c r="G76" i="6"/>
  <c r="G489" i="6"/>
  <c r="G481" i="6"/>
  <c r="G473" i="6"/>
  <c r="G465" i="6"/>
  <c r="G457" i="6"/>
  <c r="G449" i="6"/>
  <c r="G441" i="6"/>
  <c r="G433" i="6"/>
  <c r="G425" i="6"/>
  <c r="G417" i="6"/>
  <c r="G409" i="6"/>
  <c r="G401" i="6"/>
  <c r="G393" i="6"/>
  <c r="G385" i="6"/>
  <c r="G377" i="6"/>
  <c r="G369" i="6"/>
  <c r="G361" i="6"/>
  <c r="G353" i="6"/>
  <c r="G345" i="6"/>
  <c r="G337" i="6"/>
  <c r="G329" i="6"/>
  <c r="G321" i="6"/>
  <c r="G313" i="6"/>
  <c r="G305" i="6"/>
  <c r="G297" i="6"/>
  <c r="G289" i="6"/>
  <c r="G273" i="6"/>
  <c r="G436" i="6"/>
  <c r="G308" i="6"/>
  <c r="G180" i="6"/>
  <c r="G60" i="6"/>
  <c r="G400" i="6"/>
  <c r="G360" i="6"/>
  <c r="G288" i="6"/>
  <c r="G232" i="6"/>
  <c r="G208" i="6"/>
  <c r="G176" i="6"/>
  <c r="G88" i="6"/>
  <c r="J53" i="6"/>
  <c r="H2" i="6"/>
  <c r="G444" i="6"/>
  <c r="G412" i="6"/>
  <c r="G364" i="6"/>
  <c r="G332" i="6"/>
  <c r="G300" i="6"/>
  <c r="G252" i="6"/>
  <c r="G220" i="6"/>
  <c r="G124" i="6"/>
  <c r="G408" i="6"/>
  <c r="G280" i="6"/>
  <c r="G452" i="6"/>
  <c r="G372" i="6"/>
  <c r="G340" i="6"/>
  <c r="G316" i="6"/>
  <c r="G244" i="6"/>
  <c r="G156" i="6"/>
  <c r="G116" i="6"/>
  <c r="G100" i="6"/>
  <c r="G328" i="6"/>
  <c r="G460" i="6"/>
  <c r="G428" i="6"/>
  <c r="G236" i="6"/>
  <c r="G212" i="6"/>
  <c r="G164" i="6"/>
  <c r="G132" i="6"/>
  <c r="G92" i="6"/>
  <c r="L66" i="4"/>
  <c r="L65" i="4"/>
  <c r="K66" i="4"/>
  <c r="K65" i="4"/>
  <c r="T990" i="4"/>
  <c r="T982" i="4"/>
  <c r="T974" i="4"/>
  <c r="T966" i="4"/>
  <c r="T958" i="4"/>
  <c r="T950" i="4"/>
  <c r="T942" i="4"/>
  <c r="T934" i="4"/>
  <c r="T926" i="4"/>
  <c r="T918" i="4"/>
  <c r="T910" i="4"/>
  <c r="T902" i="4"/>
  <c r="T894" i="4"/>
  <c r="T854" i="4"/>
  <c r="T846" i="4"/>
  <c r="T838" i="4"/>
  <c r="T830" i="4"/>
  <c r="T822" i="4"/>
  <c r="T814" i="4"/>
  <c r="T806" i="4"/>
  <c r="T798" i="4"/>
  <c r="T790" i="4"/>
  <c r="T782" i="4"/>
  <c r="T774" i="4"/>
  <c r="T766" i="4"/>
  <c r="T758" i="4"/>
  <c r="T750" i="4"/>
  <c r="T742" i="4"/>
  <c r="T734" i="4"/>
  <c r="T726" i="4"/>
  <c r="T718" i="4"/>
  <c r="T710" i="4"/>
  <c r="T702" i="4"/>
  <c r="T694" i="4"/>
  <c r="T686" i="4"/>
  <c r="T678" i="4"/>
  <c r="T670" i="4"/>
  <c r="T662" i="4"/>
  <c r="T654" i="4"/>
  <c r="T646" i="4"/>
  <c r="T638" i="4"/>
  <c r="T630" i="4"/>
  <c r="T622" i="4"/>
  <c r="T614" i="4"/>
  <c r="T606" i="4"/>
  <c r="T598" i="4"/>
  <c r="T590" i="4"/>
  <c r="T582" i="4"/>
  <c r="T574" i="4"/>
  <c r="T566" i="4"/>
  <c r="T558" i="4"/>
  <c r="T550" i="4"/>
  <c r="T542" i="4"/>
  <c r="T534" i="4"/>
  <c r="T526" i="4"/>
  <c r="T518" i="4"/>
  <c r="T510" i="4"/>
  <c r="T502" i="4"/>
  <c r="T494" i="4"/>
  <c r="T486" i="4"/>
  <c r="T478" i="4"/>
  <c r="T470" i="4"/>
  <c r="T462" i="4"/>
  <c r="T454" i="4"/>
  <c r="T446" i="4"/>
  <c r="T438" i="4"/>
  <c r="T430" i="4"/>
  <c r="T422" i="4"/>
  <c r="T414" i="4"/>
  <c r="T406" i="4"/>
  <c r="T398" i="4"/>
  <c r="T390" i="4"/>
  <c r="T382" i="4"/>
  <c r="T374" i="4"/>
  <c r="T366" i="4"/>
  <c r="T358" i="4"/>
  <c r="T350" i="4"/>
  <c r="T342" i="4"/>
  <c r="T334" i="4"/>
  <c r="T326" i="4"/>
  <c r="T318" i="4"/>
  <c r="T310" i="4"/>
  <c r="T302" i="4"/>
  <c r="T294" i="4"/>
  <c r="T286" i="4"/>
  <c r="T278" i="4"/>
  <c r="T270" i="4"/>
  <c r="T262" i="4"/>
  <c r="T254" i="4"/>
  <c r="T246" i="4"/>
  <c r="T238" i="4"/>
  <c r="T230" i="4"/>
  <c r="T222" i="4"/>
  <c r="T214" i="4"/>
  <c r="T206" i="4"/>
  <c r="T198" i="4"/>
  <c r="T190" i="4"/>
  <c r="T182" i="4"/>
  <c r="T174" i="4"/>
  <c r="T166" i="4"/>
  <c r="T158" i="4"/>
  <c r="T150" i="4"/>
  <c r="T142" i="4"/>
  <c r="T134" i="4"/>
  <c r="T126" i="4"/>
  <c r="T118" i="4"/>
  <c r="T110" i="4"/>
  <c r="T102" i="4"/>
  <c r="T94" i="4"/>
  <c r="T86" i="4"/>
  <c r="T78" i="4"/>
  <c r="T70" i="4"/>
  <c r="T62" i="4"/>
  <c r="T54" i="4"/>
  <c r="T46" i="4"/>
  <c r="T38" i="4"/>
  <c r="T30" i="4"/>
  <c r="T22" i="4"/>
  <c r="T14" i="4"/>
  <c r="T6" i="4"/>
  <c r="T336" i="4"/>
  <c r="T320" i="4"/>
  <c r="T296" i="4"/>
  <c r="T280" i="4"/>
  <c r="T272" i="4"/>
  <c r="T256" i="4"/>
  <c r="T232" i="4"/>
  <c r="T216" i="4"/>
  <c r="T208" i="4"/>
  <c r="T192" i="4"/>
  <c r="T168" i="4"/>
  <c r="T152" i="4"/>
  <c r="T136" i="4"/>
  <c r="T120" i="4"/>
  <c r="T104" i="4"/>
  <c r="T88" i="4"/>
  <c r="T72" i="4"/>
  <c r="T56" i="4"/>
  <c r="T40" i="4"/>
  <c r="T24" i="4"/>
  <c r="T8" i="4"/>
  <c r="R2" i="1"/>
  <c r="R6" i="1"/>
  <c r="R11" i="1"/>
  <c r="R3" i="1"/>
  <c r="R12" i="1"/>
  <c r="E2" i="3"/>
  <c r="I4" i="1"/>
  <c r="L4" i="1" s="1"/>
  <c r="I5" i="1"/>
  <c r="L5" i="1" s="1"/>
  <c r="I6" i="1"/>
  <c r="L6" i="1" s="1"/>
  <c r="I7" i="1"/>
  <c r="L7" i="1" s="1"/>
  <c r="I8" i="1"/>
  <c r="L8" i="1" s="1"/>
  <c r="I9" i="1"/>
  <c r="L9" i="1" s="1"/>
  <c r="I10" i="1"/>
  <c r="L10" i="1" s="1"/>
  <c r="I11" i="1"/>
  <c r="L11" i="1" s="1"/>
  <c r="I12" i="1"/>
  <c r="L12" i="1" s="1"/>
  <c r="I13" i="1"/>
  <c r="L13" i="1" s="1"/>
  <c r="I14" i="1"/>
  <c r="L14" i="1" s="1"/>
  <c r="I15" i="1"/>
  <c r="L15" i="1" s="1"/>
  <c r="I16" i="1"/>
  <c r="L16" i="1" s="1"/>
  <c r="I17" i="1"/>
  <c r="L17" i="1" s="1"/>
  <c r="I18" i="1"/>
  <c r="L18" i="1" s="1"/>
  <c r="I19" i="1"/>
  <c r="L19" i="1" s="1"/>
  <c r="I20" i="1"/>
  <c r="L20" i="1" s="1"/>
  <c r="I21" i="1"/>
  <c r="L21" i="1" s="1"/>
  <c r="I22" i="1"/>
  <c r="L22" i="1" s="1"/>
  <c r="I23" i="1"/>
  <c r="L23" i="1" s="1"/>
  <c r="I24" i="1"/>
  <c r="L24" i="1" s="1"/>
  <c r="I25" i="1"/>
  <c r="L25" i="1" s="1"/>
  <c r="I26" i="1"/>
  <c r="L26" i="1" s="1"/>
  <c r="I27" i="1"/>
  <c r="L27" i="1" s="1"/>
  <c r="I28" i="1"/>
  <c r="L28" i="1" s="1"/>
  <c r="I29" i="1"/>
  <c r="L29" i="1" s="1"/>
  <c r="I30" i="1"/>
  <c r="L30" i="1" s="1"/>
  <c r="I31" i="1"/>
  <c r="L31" i="1" s="1"/>
  <c r="I32" i="1"/>
  <c r="L32" i="1" s="1"/>
  <c r="I33" i="1"/>
  <c r="L33" i="1" s="1"/>
  <c r="I34" i="1"/>
  <c r="L34" i="1" s="1"/>
  <c r="I35" i="1"/>
  <c r="L35" i="1" s="1"/>
  <c r="I36" i="1"/>
  <c r="L36" i="1" s="1"/>
  <c r="I37" i="1"/>
  <c r="L37" i="1" s="1"/>
  <c r="I38" i="1"/>
  <c r="L38" i="1" s="1"/>
  <c r="I39" i="1"/>
  <c r="L39" i="1" s="1"/>
  <c r="I40" i="1"/>
  <c r="L40" i="1" s="1"/>
  <c r="I41" i="1"/>
  <c r="L41" i="1" s="1"/>
  <c r="I42" i="1"/>
  <c r="L42" i="1" s="1"/>
  <c r="I43" i="1"/>
  <c r="L43" i="1" s="1"/>
  <c r="I44" i="1"/>
  <c r="L44" i="1" s="1"/>
  <c r="I45" i="1"/>
  <c r="L45" i="1" s="1"/>
  <c r="I46" i="1"/>
  <c r="L46" i="1" s="1"/>
  <c r="I47" i="1"/>
  <c r="L47" i="1" s="1"/>
  <c r="I48" i="1"/>
  <c r="L48" i="1" s="1"/>
  <c r="I49" i="1"/>
  <c r="L49" i="1" s="1"/>
  <c r="I50" i="1"/>
  <c r="L50" i="1" s="1"/>
  <c r="I51" i="1"/>
  <c r="L51" i="1" s="1"/>
  <c r="I52" i="1"/>
  <c r="L52" i="1" s="1"/>
  <c r="I53" i="1"/>
  <c r="L53" i="1" s="1"/>
  <c r="I54" i="1"/>
  <c r="L54" i="1" s="1"/>
  <c r="I55" i="1"/>
  <c r="L55" i="1" s="1"/>
  <c r="I56" i="1"/>
  <c r="L56" i="1" s="1"/>
  <c r="I57" i="1"/>
  <c r="L57" i="1" s="1"/>
  <c r="I58" i="1"/>
  <c r="L58" i="1" s="1"/>
  <c r="I59" i="1"/>
  <c r="L59" i="1" s="1"/>
  <c r="I60" i="1"/>
  <c r="L60" i="1" s="1"/>
  <c r="I61" i="1"/>
  <c r="L61" i="1" s="1"/>
  <c r="I62" i="1"/>
  <c r="L62" i="1" s="1"/>
  <c r="I63" i="1"/>
  <c r="L63" i="1" s="1"/>
  <c r="I64" i="1"/>
  <c r="L64" i="1" s="1"/>
  <c r="I65" i="1"/>
  <c r="L65" i="1" s="1"/>
  <c r="I66" i="1"/>
  <c r="L66" i="1" s="1"/>
  <c r="I67" i="1"/>
  <c r="L67" i="1" s="1"/>
  <c r="I68" i="1"/>
  <c r="L68" i="1" s="1"/>
  <c r="I69" i="1"/>
  <c r="L69" i="1" s="1"/>
  <c r="I70" i="1"/>
  <c r="L70" i="1" s="1"/>
  <c r="I71" i="1"/>
  <c r="L71" i="1" s="1"/>
  <c r="I72" i="1"/>
  <c r="L72" i="1" s="1"/>
  <c r="I73" i="1"/>
  <c r="L73" i="1" s="1"/>
  <c r="I74" i="1"/>
  <c r="L74" i="1" s="1"/>
  <c r="I75" i="1"/>
  <c r="L75" i="1" s="1"/>
  <c r="I76" i="1"/>
  <c r="L76" i="1" s="1"/>
  <c r="I77" i="1"/>
  <c r="L77" i="1" s="1"/>
  <c r="I78" i="1"/>
  <c r="L78" i="1" s="1"/>
  <c r="I79" i="1"/>
  <c r="L79" i="1" s="1"/>
  <c r="I80" i="1"/>
  <c r="L80" i="1" s="1"/>
  <c r="I81" i="1"/>
  <c r="L81" i="1" s="1"/>
  <c r="I82" i="1"/>
  <c r="L82" i="1" s="1"/>
  <c r="I83" i="1"/>
  <c r="L83" i="1" s="1"/>
  <c r="I84" i="1"/>
  <c r="L84" i="1" s="1"/>
  <c r="I85" i="1"/>
  <c r="L85" i="1" s="1"/>
  <c r="I86" i="1"/>
  <c r="L86" i="1" s="1"/>
  <c r="I87" i="1"/>
  <c r="L87" i="1" s="1"/>
  <c r="I88" i="1"/>
  <c r="L88" i="1" s="1"/>
  <c r="I89" i="1"/>
  <c r="L89" i="1" s="1"/>
  <c r="I90" i="1"/>
  <c r="L90" i="1" s="1"/>
  <c r="I91" i="1"/>
  <c r="L91" i="1" s="1"/>
  <c r="I92" i="1"/>
  <c r="L92" i="1" s="1"/>
  <c r="I93" i="1"/>
  <c r="L93" i="1" s="1"/>
  <c r="I94" i="1"/>
  <c r="L94" i="1" s="1"/>
  <c r="I95" i="1"/>
  <c r="L95" i="1" s="1"/>
  <c r="I96" i="1"/>
  <c r="L96" i="1" s="1"/>
  <c r="I97" i="1"/>
  <c r="L97" i="1" s="1"/>
  <c r="I98" i="1"/>
  <c r="L98" i="1" s="1"/>
  <c r="I99" i="1"/>
  <c r="L99" i="1" s="1"/>
  <c r="I100" i="1"/>
  <c r="L100" i="1" s="1"/>
  <c r="I101" i="1"/>
  <c r="L101" i="1" s="1"/>
  <c r="I102" i="1"/>
  <c r="L102" i="1" s="1"/>
  <c r="I103" i="1"/>
  <c r="L103" i="1" s="1"/>
  <c r="I104" i="1"/>
  <c r="L104" i="1" s="1"/>
  <c r="I105" i="1"/>
  <c r="L105" i="1" s="1"/>
  <c r="I106" i="1"/>
  <c r="L106" i="1" s="1"/>
  <c r="I107" i="1"/>
  <c r="L107" i="1" s="1"/>
  <c r="I108" i="1"/>
  <c r="L108" i="1" s="1"/>
  <c r="I109" i="1"/>
  <c r="L109" i="1" s="1"/>
  <c r="I110" i="1"/>
  <c r="L110" i="1" s="1"/>
  <c r="I111" i="1"/>
  <c r="L111" i="1" s="1"/>
  <c r="I112" i="1"/>
  <c r="L112" i="1" s="1"/>
  <c r="I113" i="1"/>
  <c r="L113" i="1" s="1"/>
  <c r="I114" i="1"/>
  <c r="L114" i="1" s="1"/>
  <c r="I115" i="1"/>
  <c r="L115" i="1" s="1"/>
  <c r="I116" i="1"/>
  <c r="L116" i="1" s="1"/>
  <c r="I117" i="1"/>
  <c r="L117" i="1" s="1"/>
  <c r="I118" i="1"/>
  <c r="L118" i="1" s="1"/>
  <c r="I119" i="1"/>
  <c r="L119" i="1" s="1"/>
  <c r="I120" i="1"/>
  <c r="L120" i="1" s="1"/>
  <c r="I121" i="1"/>
  <c r="L121" i="1" s="1"/>
  <c r="I122" i="1"/>
  <c r="L122" i="1" s="1"/>
  <c r="I123" i="1"/>
  <c r="L123" i="1" s="1"/>
  <c r="I124" i="1"/>
  <c r="L124" i="1" s="1"/>
  <c r="I125" i="1"/>
  <c r="L125" i="1" s="1"/>
  <c r="I126" i="1"/>
  <c r="L126" i="1" s="1"/>
  <c r="I127" i="1"/>
  <c r="L127" i="1" s="1"/>
  <c r="I128" i="1"/>
  <c r="L128" i="1" s="1"/>
  <c r="I129" i="1"/>
  <c r="L129" i="1" s="1"/>
  <c r="I130" i="1"/>
  <c r="L130" i="1" s="1"/>
  <c r="I131" i="1"/>
  <c r="L131" i="1" s="1"/>
  <c r="I132" i="1"/>
  <c r="L132" i="1" s="1"/>
  <c r="I133" i="1"/>
  <c r="L133" i="1" s="1"/>
  <c r="I134" i="1"/>
  <c r="L134" i="1" s="1"/>
  <c r="I135" i="1"/>
  <c r="L135" i="1" s="1"/>
  <c r="I136" i="1"/>
  <c r="L136" i="1" s="1"/>
  <c r="I137" i="1"/>
  <c r="L137" i="1" s="1"/>
  <c r="I138" i="1"/>
  <c r="L138" i="1" s="1"/>
  <c r="I139" i="1"/>
  <c r="L139" i="1" s="1"/>
  <c r="I140" i="1"/>
  <c r="L140" i="1" s="1"/>
  <c r="I141" i="1"/>
  <c r="L141" i="1" s="1"/>
  <c r="I142" i="1"/>
  <c r="L142" i="1" s="1"/>
  <c r="I143" i="1"/>
  <c r="L143" i="1" s="1"/>
  <c r="I144" i="1"/>
  <c r="L144" i="1" s="1"/>
  <c r="I145" i="1"/>
  <c r="L145" i="1" s="1"/>
  <c r="I146" i="1"/>
  <c r="L146" i="1" s="1"/>
  <c r="I147" i="1"/>
  <c r="L147" i="1" s="1"/>
  <c r="I148" i="1"/>
  <c r="L148" i="1" s="1"/>
  <c r="I149" i="1"/>
  <c r="L149" i="1" s="1"/>
  <c r="I150" i="1"/>
  <c r="L150" i="1" s="1"/>
  <c r="I151" i="1"/>
  <c r="L151" i="1" s="1"/>
  <c r="I152" i="1"/>
  <c r="L152" i="1" s="1"/>
  <c r="I153" i="1"/>
  <c r="L153" i="1" s="1"/>
  <c r="I154" i="1"/>
  <c r="L154" i="1" s="1"/>
  <c r="I155" i="1"/>
  <c r="L155" i="1" s="1"/>
  <c r="I156" i="1"/>
  <c r="L156" i="1" s="1"/>
  <c r="I157" i="1"/>
  <c r="L157" i="1" s="1"/>
  <c r="I158" i="1"/>
  <c r="L158" i="1" s="1"/>
  <c r="I159" i="1"/>
  <c r="L159" i="1" s="1"/>
  <c r="I160" i="1"/>
  <c r="L160" i="1" s="1"/>
  <c r="I161" i="1"/>
  <c r="L161" i="1" s="1"/>
  <c r="I162" i="1"/>
  <c r="L162" i="1" s="1"/>
  <c r="I163" i="1"/>
  <c r="L163" i="1" s="1"/>
  <c r="I164" i="1"/>
  <c r="L164" i="1" s="1"/>
  <c r="I165" i="1"/>
  <c r="L165" i="1" s="1"/>
  <c r="I166" i="1"/>
  <c r="L166" i="1" s="1"/>
  <c r="I167" i="1"/>
  <c r="L167" i="1" s="1"/>
  <c r="I168" i="1"/>
  <c r="L168" i="1" s="1"/>
  <c r="I169" i="1"/>
  <c r="L169" i="1" s="1"/>
  <c r="I170" i="1"/>
  <c r="L170" i="1" s="1"/>
  <c r="I171" i="1"/>
  <c r="L171" i="1" s="1"/>
  <c r="I172" i="1"/>
  <c r="L172" i="1" s="1"/>
  <c r="I173" i="1"/>
  <c r="L173" i="1" s="1"/>
  <c r="I174" i="1"/>
  <c r="L174" i="1" s="1"/>
  <c r="I175" i="1"/>
  <c r="L175" i="1" s="1"/>
  <c r="I176" i="1"/>
  <c r="L176" i="1" s="1"/>
  <c r="I177" i="1"/>
  <c r="L177" i="1" s="1"/>
  <c r="I178" i="1"/>
  <c r="L178" i="1" s="1"/>
  <c r="I179" i="1"/>
  <c r="L179" i="1" s="1"/>
  <c r="I180" i="1"/>
  <c r="L180" i="1" s="1"/>
  <c r="I181" i="1"/>
  <c r="L181" i="1" s="1"/>
  <c r="I182" i="1"/>
  <c r="L182" i="1" s="1"/>
  <c r="I183" i="1"/>
  <c r="L183" i="1" s="1"/>
  <c r="I184" i="1"/>
  <c r="L184" i="1" s="1"/>
  <c r="I185" i="1"/>
  <c r="L185" i="1" s="1"/>
  <c r="I186" i="1"/>
  <c r="L186" i="1" s="1"/>
  <c r="I187" i="1"/>
  <c r="L187" i="1" s="1"/>
  <c r="I188" i="1"/>
  <c r="L188" i="1" s="1"/>
  <c r="I189" i="1"/>
  <c r="L189" i="1" s="1"/>
  <c r="I190" i="1"/>
  <c r="L190" i="1" s="1"/>
  <c r="I191" i="1"/>
  <c r="L191" i="1" s="1"/>
  <c r="I192" i="1"/>
  <c r="L192" i="1" s="1"/>
  <c r="I193" i="1"/>
  <c r="L193" i="1" s="1"/>
  <c r="I194" i="1"/>
  <c r="L194" i="1" s="1"/>
  <c r="I195" i="1"/>
  <c r="L195" i="1" s="1"/>
  <c r="I196" i="1"/>
  <c r="L196" i="1" s="1"/>
  <c r="I197" i="1"/>
  <c r="L197" i="1" s="1"/>
  <c r="I198" i="1"/>
  <c r="L198" i="1" s="1"/>
  <c r="I199" i="1"/>
  <c r="L199" i="1" s="1"/>
  <c r="I200" i="1"/>
  <c r="L200" i="1" s="1"/>
  <c r="I201" i="1"/>
  <c r="L201" i="1" s="1"/>
  <c r="I202" i="1"/>
  <c r="L202" i="1" s="1"/>
  <c r="I203" i="1"/>
  <c r="L203" i="1" s="1"/>
  <c r="I204" i="1"/>
  <c r="L204" i="1" s="1"/>
  <c r="I205" i="1"/>
  <c r="L205" i="1" s="1"/>
  <c r="I206" i="1"/>
  <c r="L206" i="1" s="1"/>
  <c r="I207" i="1"/>
  <c r="L207" i="1" s="1"/>
  <c r="I208" i="1"/>
  <c r="L208" i="1" s="1"/>
  <c r="I209" i="1"/>
  <c r="L209" i="1" s="1"/>
  <c r="I210" i="1"/>
  <c r="L210" i="1" s="1"/>
  <c r="I211" i="1"/>
  <c r="L211" i="1" s="1"/>
  <c r="I212" i="1"/>
  <c r="L212" i="1" s="1"/>
  <c r="I213" i="1"/>
  <c r="L213" i="1" s="1"/>
  <c r="I214" i="1"/>
  <c r="L214" i="1" s="1"/>
  <c r="I215" i="1"/>
  <c r="L215" i="1" s="1"/>
  <c r="I216" i="1"/>
  <c r="L216" i="1" s="1"/>
  <c r="I217" i="1"/>
  <c r="L217" i="1" s="1"/>
  <c r="I218" i="1"/>
  <c r="L218" i="1" s="1"/>
  <c r="I219" i="1"/>
  <c r="L219" i="1" s="1"/>
  <c r="I220" i="1"/>
  <c r="L220" i="1" s="1"/>
  <c r="I221" i="1"/>
  <c r="L221" i="1" s="1"/>
  <c r="I222" i="1"/>
  <c r="L222" i="1" s="1"/>
  <c r="I223" i="1"/>
  <c r="L223" i="1" s="1"/>
  <c r="I224" i="1"/>
  <c r="L224" i="1" s="1"/>
  <c r="I225" i="1"/>
  <c r="L225" i="1" s="1"/>
  <c r="I226" i="1"/>
  <c r="L226" i="1" s="1"/>
  <c r="I227" i="1"/>
  <c r="L227" i="1" s="1"/>
  <c r="I228" i="1"/>
  <c r="L228" i="1" s="1"/>
  <c r="I229" i="1"/>
  <c r="L229" i="1" s="1"/>
  <c r="I230" i="1"/>
  <c r="L230" i="1" s="1"/>
  <c r="I231" i="1"/>
  <c r="L231" i="1" s="1"/>
  <c r="I232" i="1"/>
  <c r="L232" i="1" s="1"/>
  <c r="I233" i="1"/>
  <c r="L233" i="1" s="1"/>
  <c r="I234" i="1"/>
  <c r="L234" i="1" s="1"/>
  <c r="I235" i="1"/>
  <c r="L235" i="1" s="1"/>
  <c r="I236" i="1"/>
  <c r="L236" i="1" s="1"/>
  <c r="I237" i="1"/>
  <c r="L237" i="1" s="1"/>
  <c r="I238" i="1"/>
  <c r="L238" i="1" s="1"/>
  <c r="I239" i="1"/>
  <c r="L239" i="1" s="1"/>
  <c r="I240" i="1"/>
  <c r="L240" i="1" s="1"/>
  <c r="I241" i="1"/>
  <c r="L241" i="1" s="1"/>
  <c r="I242" i="1"/>
  <c r="L242" i="1" s="1"/>
  <c r="I243" i="1"/>
  <c r="L243" i="1" s="1"/>
  <c r="I244" i="1"/>
  <c r="L244" i="1" s="1"/>
  <c r="I245" i="1"/>
  <c r="L245" i="1" s="1"/>
  <c r="I246" i="1"/>
  <c r="L246" i="1" s="1"/>
  <c r="I247" i="1"/>
  <c r="L247" i="1" s="1"/>
  <c r="I248" i="1"/>
  <c r="L248" i="1" s="1"/>
  <c r="I249" i="1"/>
  <c r="L249" i="1" s="1"/>
  <c r="I250" i="1"/>
  <c r="L250" i="1" s="1"/>
  <c r="I251" i="1"/>
  <c r="L251" i="1" s="1"/>
  <c r="I252" i="1"/>
  <c r="L252" i="1" s="1"/>
  <c r="I253" i="1"/>
  <c r="L253" i="1" s="1"/>
  <c r="I254" i="1"/>
  <c r="L254" i="1" s="1"/>
  <c r="I255" i="1"/>
  <c r="L255" i="1" s="1"/>
  <c r="I256" i="1"/>
  <c r="L256" i="1" s="1"/>
  <c r="I257" i="1"/>
  <c r="L257" i="1" s="1"/>
  <c r="I258" i="1"/>
  <c r="L258" i="1" s="1"/>
  <c r="I259" i="1"/>
  <c r="L259" i="1" s="1"/>
  <c r="I260" i="1"/>
  <c r="L260" i="1" s="1"/>
  <c r="I261" i="1"/>
  <c r="L261" i="1" s="1"/>
  <c r="I262" i="1"/>
  <c r="L262" i="1" s="1"/>
  <c r="I263" i="1"/>
  <c r="L263" i="1" s="1"/>
  <c r="I264" i="1"/>
  <c r="L264" i="1" s="1"/>
  <c r="I265" i="1"/>
  <c r="L265" i="1" s="1"/>
  <c r="I266" i="1"/>
  <c r="L266" i="1" s="1"/>
  <c r="I267" i="1"/>
  <c r="L267" i="1" s="1"/>
  <c r="I268" i="1"/>
  <c r="L268" i="1" s="1"/>
  <c r="I269" i="1"/>
  <c r="L269" i="1" s="1"/>
  <c r="I270" i="1"/>
  <c r="L270" i="1" s="1"/>
  <c r="I271" i="1"/>
  <c r="L271" i="1" s="1"/>
  <c r="I272" i="1"/>
  <c r="L272" i="1" s="1"/>
  <c r="I273" i="1"/>
  <c r="L273" i="1" s="1"/>
  <c r="I274" i="1"/>
  <c r="L274" i="1" s="1"/>
  <c r="I275" i="1"/>
  <c r="L275" i="1" s="1"/>
  <c r="I276" i="1"/>
  <c r="L276" i="1" s="1"/>
  <c r="I277" i="1"/>
  <c r="L277" i="1" s="1"/>
  <c r="I278" i="1"/>
  <c r="L278" i="1" s="1"/>
  <c r="I279" i="1"/>
  <c r="L279" i="1" s="1"/>
  <c r="I280" i="1"/>
  <c r="L280" i="1" s="1"/>
  <c r="I281" i="1"/>
  <c r="L281" i="1" s="1"/>
  <c r="I282" i="1"/>
  <c r="L282" i="1" s="1"/>
  <c r="I283" i="1"/>
  <c r="L283" i="1" s="1"/>
  <c r="I284" i="1"/>
  <c r="L284" i="1" s="1"/>
  <c r="I285" i="1"/>
  <c r="L285" i="1" s="1"/>
  <c r="I286" i="1"/>
  <c r="L286" i="1" s="1"/>
  <c r="I287" i="1"/>
  <c r="L287" i="1" s="1"/>
  <c r="I288" i="1"/>
  <c r="L288" i="1" s="1"/>
  <c r="I289" i="1"/>
  <c r="L289" i="1" s="1"/>
  <c r="I290" i="1"/>
  <c r="L290" i="1" s="1"/>
  <c r="I291" i="1"/>
  <c r="L291" i="1" s="1"/>
  <c r="I292" i="1"/>
  <c r="L292" i="1" s="1"/>
  <c r="I293" i="1"/>
  <c r="L293" i="1" s="1"/>
  <c r="I294" i="1"/>
  <c r="L294" i="1" s="1"/>
  <c r="I295" i="1"/>
  <c r="L295" i="1" s="1"/>
  <c r="I296" i="1"/>
  <c r="L296" i="1" s="1"/>
  <c r="I297" i="1"/>
  <c r="L297" i="1" s="1"/>
  <c r="I298" i="1"/>
  <c r="L298" i="1" s="1"/>
  <c r="I299" i="1"/>
  <c r="L299" i="1" s="1"/>
  <c r="I300" i="1"/>
  <c r="L300" i="1" s="1"/>
  <c r="I301" i="1"/>
  <c r="L301" i="1" s="1"/>
  <c r="I302" i="1"/>
  <c r="L302" i="1" s="1"/>
  <c r="I303" i="1"/>
  <c r="L303" i="1" s="1"/>
  <c r="I304" i="1"/>
  <c r="L304" i="1" s="1"/>
  <c r="I305" i="1"/>
  <c r="L305" i="1" s="1"/>
  <c r="I306" i="1"/>
  <c r="L306" i="1" s="1"/>
  <c r="I307" i="1"/>
  <c r="L307" i="1" s="1"/>
  <c r="I308" i="1"/>
  <c r="L308" i="1" s="1"/>
  <c r="I309" i="1"/>
  <c r="L309" i="1" s="1"/>
  <c r="I310" i="1"/>
  <c r="L310" i="1" s="1"/>
  <c r="I311" i="1"/>
  <c r="L311" i="1" s="1"/>
  <c r="I312" i="1"/>
  <c r="L312" i="1" s="1"/>
  <c r="I313" i="1"/>
  <c r="L313" i="1" s="1"/>
  <c r="I314" i="1"/>
  <c r="L314" i="1" s="1"/>
  <c r="I315" i="1"/>
  <c r="L315" i="1" s="1"/>
  <c r="I316" i="1"/>
  <c r="L316" i="1" s="1"/>
  <c r="I317" i="1"/>
  <c r="L317" i="1" s="1"/>
  <c r="I318" i="1"/>
  <c r="L318" i="1" s="1"/>
  <c r="I319" i="1"/>
  <c r="L319" i="1" s="1"/>
  <c r="I320" i="1"/>
  <c r="L320" i="1" s="1"/>
  <c r="I321" i="1"/>
  <c r="L321" i="1" s="1"/>
  <c r="I322" i="1"/>
  <c r="L322" i="1" s="1"/>
  <c r="I323" i="1"/>
  <c r="L323" i="1" s="1"/>
  <c r="I324" i="1"/>
  <c r="L324" i="1" s="1"/>
  <c r="I325" i="1"/>
  <c r="L325" i="1" s="1"/>
  <c r="I326" i="1"/>
  <c r="L326" i="1" s="1"/>
  <c r="I327" i="1"/>
  <c r="L327" i="1" s="1"/>
  <c r="I328" i="1"/>
  <c r="L328" i="1" s="1"/>
  <c r="I329" i="1"/>
  <c r="L329" i="1" s="1"/>
  <c r="I330" i="1"/>
  <c r="L330" i="1" s="1"/>
  <c r="I331" i="1"/>
  <c r="L331" i="1" s="1"/>
  <c r="I332" i="1"/>
  <c r="L332" i="1" s="1"/>
  <c r="I333" i="1"/>
  <c r="L333" i="1" s="1"/>
  <c r="I334" i="1"/>
  <c r="L334" i="1" s="1"/>
  <c r="I335" i="1"/>
  <c r="L335" i="1" s="1"/>
  <c r="I336" i="1"/>
  <c r="L336" i="1" s="1"/>
  <c r="I337" i="1"/>
  <c r="L337" i="1" s="1"/>
  <c r="I338" i="1"/>
  <c r="L338" i="1" s="1"/>
  <c r="I339" i="1"/>
  <c r="L339" i="1" s="1"/>
  <c r="I340" i="1"/>
  <c r="L340" i="1" s="1"/>
  <c r="I341" i="1"/>
  <c r="L341" i="1" s="1"/>
  <c r="I342" i="1"/>
  <c r="L342" i="1" s="1"/>
  <c r="I343" i="1"/>
  <c r="L343" i="1" s="1"/>
  <c r="I344" i="1"/>
  <c r="L344" i="1" s="1"/>
  <c r="I345" i="1"/>
  <c r="L345" i="1" s="1"/>
  <c r="I346" i="1"/>
  <c r="L346" i="1" s="1"/>
  <c r="I347" i="1"/>
  <c r="L347" i="1" s="1"/>
  <c r="I348" i="1"/>
  <c r="L348" i="1" s="1"/>
  <c r="I349" i="1"/>
  <c r="L349" i="1" s="1"/>
  <c r="I350" i="1"/>
  <c r="L350" i="1" s="1"/>
  <c r="I351" i="1"/>
  <c r="L351" i="1" s="1"/>
  <c r="I352" i="1"/>
  <c r="L352" i="1" s="1"/>
  <c r="I353" i="1"/>
  <c r="L353" i="1" s="1"/>
  <c r="I354" i="1"/>
  <c r="L354" i="1" s="1"/>
  <c r="I355" i="1"/>
  <c r="L355" i="1" s="1"/>
  <c r="I356" i="1"/>
  <c r="L356" i="1" s="1"/>
  <c r="I357" i="1"/>
  <c r="L357" i="1" s="1"/>
  <c r="I358" i="1"/>
  <c r="L358" i="1" s="1"/>
  <c r="I359" i="1"/>
  <c r="L359" i="1" s="1"/>
  <c r="I360" i="1"/>
  <c r="L360" i="1" s="1"/>
  <c r="I361" i="1"/>
  <c r="L361" i="1" s="1"/>
  <c r="I362" i="1"/>
  <c r="L362" i="1" s="1"/>
  <c r="I363" i="1"/>
  <c r="L363" i="1" s="1"/>
  <c r="I364" i="1"/>
  <c r="L364" i="1" s="1"/>
  <c r="I365" i="1"/>
  <c r="L365" i="1" s="1"/>
  <c r="I366" i="1"/>
  <c r="L366" i="1" s="1"/>
  <c r="I367" i="1"/>
  <c r="L367" i="1" s="1"/>
  <c r="I368" i="1"/>
  <c r="L368" i="1" s="1"/>
  <c r="I369" i="1"/>
  <c r="L369" i="1" s="1"/>
  <c r="I370" i="1"/>
  <c r="L370" i="1" s="1"/>
  <c r="I371" i="1"/>
  <c r="L371" i="1" s="1"/>
  <c r="I372" i="1"/>
  <c r="L372" i="1" s="1"/>
  <c r="I373" i="1"/>
  <c r="L373" i="1" s="1"/>
  <c r="I374" i="1"/>
  <c r="L374" i="1" s="1"/>
  <c r="I375" i="1"/>
  <c r="L375" i="1" s="1"/>
  <c r="I376" i="1"/>
  <c r="L376" i="1" s="1"/>
  <c r="I377" i="1"/>
  <c r="L377" i="1" s="1"/>
  <c r="I378" i="1"/>
  <c r="L378" i="1" s="1"/>
  <c r="I379" i="1"/>
  <c r="L379" i="1" s="1"/>
  <c r="I380" i="1"/>
  <c r="L380" i="1" s="1"/>
  <c r="I381" i="1"/>
  <c r="L381" i="1" s="1"/>
  <c r="I382" i="1"/>
  <c r="L382" i="1" s="1"/>
  <c r="I383" i="1"/>
  <c r="L383" i="1" s="1"/>
  <c r="I384" i="1"/>
  <c r="L384" i="1" s="1"/>
  <c r="I385" i="1"/>
  <c r="L385" i="1" s="1"/>
  <c r="I386" i="1"/>
  <c r="L386" i="1" s="1"/>
  <c r="I387" i="1"/>
  <c r="L387" i="1" s="1"/>
  <c r="I388" i="1"/>
  <c r="L388" i="1" s="1"/>
  <c r="I389" i="1"/>
  <c r="L389" i="1" s="1"/>
  <c r="I390" i="1"/>
  <c r="L390" i="1" s="1"/>
  <c r="I391" i="1"/>
  <c r="L391" i="1" s="1"/>
  <c r="I392" i="1"/>
  <c r="L392" i="1" s="1"/>
  <c r="I393" i="1"/>
  <c r="L393" i="1" s="1"/>
  <c r="I394" i="1"/>
  <c r="L394" i="1" s="1"/>
  <c r="I395" i="1"/>
  <c r="L395" i="1" s="1"/>
  <c r="I396" i="1"/>
  <c r="L396" i="1" s="1"/>
  <c r="I397" i="1"/>
  <c r="L397" i="1" s="1"/>
  <c r="I398" i="1"/>
  <c r="L398" i="1" s="1"/>
  <c r="I399" i="1"/>
  <c r="L399" i="1" s="1"/>
  <c r="I400" i="1"/>
  <c r="L400" i="1" s="1"/>
  <c r="I401" i="1"/>
  <c r="L401" i="1" s="1"/>
  <c r="I402" i="1"/>
  <c r="L402" i="1" s="1"/>
  <c r="I403" i="1"/>
  <c r="L403" i="1" s="1"/>
  <c r="I404" i="1"/>
  <c r="L404" i="1" s="1"/>
  <c r="I405" i="1"/>
  <c r="L405" i="1" s="1"/>
  <c r="I406" i="1"/>
  <c r="L406" i="1" s="1"/>
  <c r="I407" i="1"/>
  <c r="L407" i="1" s="1"/>
  <c r="I408" i="1"/>
  <c r="L408" i="1" s="1"/>
  <c r="I409" i="1"/>
  <c r="L409" i="1" s="1"/>
  <c r="I410" i="1"/>
  <c r="L410" i="1" s="1"/>
  <c r="I411" i="1"/>
  <c r="L411" i="1" s="1"/>
  <c r="I412" i="1"/>
  <c r="L412" i="1" s="1"/>
  <c r="I413" i="1"/>
  <c r="L413" i="1" s="1"/>
  <c r="I414" i="1"/>
  <c r="L414" i="1" s="1"/>
  <c r="I415" i="1"/>
  <c r="L415" i="1" s="1"/>
  <c r="I416" i="1"/>
  <c r="L416" i="1" s="1"/>
  <c r="I417" i="1"/>
  <c r="L417" i="1" s="1"/>
  <c r="I418" i="1"/>
  <c r="L418" i="1" s="1"/>
  <c r="I419" i="1"/>
  <c r="L419" i="1" s="1"/>
  <c r="I420" i="1"/>
  <c r="L420" i="1" s="1"/>
  <c r="I421" i="1"/>
  <c r="L421" i="1" s="1"/>
  <c r="I422" i="1"/>
  <c r="L422" i="1" s="1"/>
  <c r="I423" i="1"/>
  <c r="L423" i="1" s="1"/>
  <c r="I424" i="1"/>
  <c r="L424" i="1" s="1"/>
  <c r="I425" i="1"/>
  <c r="L425" i="1" s="1"/>
  <c r="I426" i="1"/>
  <c r="L426" i="1" s="1"/>
  <c r="I427" i="1"/>
  <c r="L427" i="1" s="1"/>
  <c r="I428" i="1"/>
  <c r="L428" i="1" s="1"/>
  <c r="I429" i="1"/>
  <c r="L429" i="1" s="1"/>
  <c r="I430" i="1"/>
  <c r="L430" i="1" s="1"/>
  <c r="I431" i="1"/>
  <c r="L431" i="1" s="1"/>
  <c r="I432" i="1"/>
  <c r="L432" i="1" s="1"/>
  <c r="I433" i="1"/>
  <c r="L433" i="1" s="1"/>
  <c r="I434" i="1"/>
  <c r="L434" i="1" s="1"/>
  <c r="I435" i="1"/>
  <c r="L435" i="1" s="1"/>
  <c r="I436" i="1"/>
  <c r="L436" i="1" s="1"/>
  <c r="I437" i="1"/>
  <c r="L437" i="1" s="1"/>
  <c r="I438" i="1"/>
  <c r="L438" i="1" s="1"/>
  <c r="I439" i="1"/>
  <c r="L439" i="1" s="1"/>
  <c r="I440" i="1"/>
  <c r="L440" i="1" s="1"/>
  <c r="I441" i="1"/>
  <c r="L441" i="1" s="1"/>
  <c r="I442" i="1"/>
  <c r="L442" i="1" s="1"/>
  <c r="I443" i="1"/>
  <c r="L443" i="1" s="1"/>
  <c r="I444" i="1"/>
  <c r="L444" i="1" s="1"/>
  <c r="I445" i="1"/>
  <c r="L445" i="1" s="1"/>
  <c r="I446" i="1"/>
  <c r="L446" i="1" s="1"/>
  <c r="I447" i="1"/>
  <c r="L447" i="1" s="1"/>
  <c r="I448" i="1"/>
  <c r="L448" i="1" s="1"/>
  <c r="I449" i="1"/>
  <c r="L449" i="1" s="1"/>
  <c r="I450" i="1"/>
  <c r="L450" i="1" s="1"/>
  <c r="I451" i="1"/>
  <c r="L451" i="1" s="1"/>
  <c r="I452" i="1"/>
  <c r="L452" i="1" s="1"/>
  <c r="I453" i="1"/>
  <c r="L453" i="1" s="1"/>
  <c r="I454" i="1"/>
  <c r="L454" i="1" s="1"/>
  <c r="I455" i="1"/>
  <c r="L455" i="1" s="1"/>
  <c r="I456" i="1"/>
  <c r="L456" i="1" s="1"/>
  <c r="I457" i="1"/>
  <c r="L457" i="1" s="1"/>
  <c r="I458" i="1"/>
  <c r="L458" i="1" s="1"/>
  <c r="I459" i="1"/>
  <c r="L459" i="1" s="1"/>
  <c r="I460" i="1"/>
  <c r="L460" i="1" s="1"/>
  <c r="I461" i="1"/>
  <c r="L461" i="1" s="1"/>
  <c r="I462" i="1"/>
  <c r="L462" i="1" s="1"/>
  <c r="I463" i="1"/>
  <c r="L463" i="1" s="1"/>
  <c r="I464" i="1"/>
  <c r="L464" i="1" s="1"/>
  <c r="I465" i="1"/>
  <c r="L465" i="1" s="1"/>
  <c r="I466" i="1"/>
  <c r="L466" i="1" s="1"/>
  <c r="I467" i="1"/>
  <c r="L467" i="1" s="1"/>
  <c r="I468" i="1"/>
  <c r="L468" i="1" s="1"/>
  <c r="I469" i="1"/>
  <c r="L469" i="1" s="1"/>
  <c r="I470" i="1"/>
  <c r="L470" i="1" s="1"/>
  <c r="I471" i="1"/>
  <c r="L471" i="1" s="1"/>
  <c r="I472" i="1"/>
  <c r="L472" i="1" s="1"/>
  <c r="I473" i="1"/>
  <c r="L473" i="1" s="1"/>
  <c r="I474" i="1"/>
  <c r="L474" i="1" s="1"/>
  <c r="I475" i="1"/>
  <c r="L475" i="1" s="1"/>
  <c r="I476" i="1"/>
  <c r="L476" i="1" s="1"/>
  <c r="I477" i="1"/>
  <c r="L477" i="1" s="1"/>
  <c r="I478" i="1"/>
  <c r="L478" i="1" s="1"/>
  <c r="I479" i="1"/>
  <c r="L479" i="1" s="1"/>
  <c r="I480" i="1"/>
  <c r="L480" i="1" s="1"/>
  <c r="I481" i="1"/>
  <c r="L481" i="1" s="1"/>
  <c r="I482" i="1"/>
  <c r="L482" i="1" s="1"/>
  <c r="I483" i="1"/>
  <c r="L483" i="1" s="1"/>
  <c r="I484" i="1"/>
  <c r="L484" i="1" s="1"/>
  <c r="I485" i="1"/>
  <c r="L485" i="1" s="1"/>
  <c r="I486" i="1"/>
  <c r="L486" i="1" s="1"/>
  <c r="I487" i="1"/>
  <c r="L487" i="1" s="1"/>
  <c r="I488" i="1"/>
  <c r="L488" i="1" s="1"/>
  <c r="I489" i="1"/>
  <c r="L489" i="1" s="1"/>
  <c r="I490" i="1"/>
  <c r="L490" i="1" s="1"/>
  <c r="I491" i="1"/>
  <c r="L491" i="1" s="1"/>
  <c r="I492" i="1"/>
  <c r="L492" i="1" s="1"/>
  <c r="I493" i="1"/>
  <c r="L493" i="1" s="1"/>
  <c r="I494" i="1"/>
  <c r="L494" i="1" s="1"/>
  <c r="I495" i="1"/>
  <c r="L495" i="1" s="1"/>
  <c r="I496" i="1"/>
  <c r="L496" i="1" s="1"/>
  <c r="I497" i="1"/>
  <c r="L497" i="1" s="1"/>
  <c r="I498" i="1"/>
  <c r="L498" i="1" s="1"/>
  <c r="I499" i="1"/>
  <c r="L499" i="1" s="1"/>
  <c r="I500" i="1"/>
  <c r="L500" i="1" s="1"/>
  <c r="I501" i="1"/>
  <c r="L501" i="1" s="1"/>
  <c r="I502" i="1"/>
  <c r="L502" i="1" s="1"/>
  <c r="I503" i="1"/>
  <c r="L503" i="1" s="1"/>
  <c r="I504" i="1"/>
  <c r="L504" i="1" s="1"/>
  <c r="I505" i="1"/>
  <c r="L505" i="1" s="1"/>
  <c r="I506" i="1"/>
  <c r="L506" i="1" s="1"/>
  <c r="I507" i="1"/>
  <c r="L507" i="1" s="1"/>
  <c r="I508" i="1"/>
  <c r="L508" i="1" s="1"/>
  <c r="I509" i="1"/>
  <c r="L509" i="1" s="1"/>
  <c r="I510" i="1"/>
  <c r="L510" i="1" s="1"/>
  <c r="I511" i="1"/>
  <c r="L511" i="1" s="1"/>
  <c r="I512" i="1"/>
  <c r="L512" i="1" s="1"/>
  <c r="I513" i="1"/>
  <c r="L513" i="1" s="1"/>
  <c r="I514" i="1"/>
  <c r="L514" i="1" s="1"/>
  <c r="I515" i="1"/>
  <c r="L515" i="1" s="1"/>
  <c r="I516" i="1"/>
  <c r="L516" i="1" s="1"/>
  <c r="I517" i="1"/>
  <c r="L517" i="1" s="1"/>
  <c r="I518" i="1"/>
  <c r="L518" i="1" s="1"/>
  <c r="I519" i="1"/>
  <c r="L519" i="1" s="1"/>
  <c r="I520" i="1"/>
  <c r="L520" i="1" s="1"/>
  <c r="I521" i="1"/>
  <c r="L521" i="1" s="1"/>
  <c r="I522" i="1"/>
  <c r="L522" i="1" s="1"/>
  <c r="I523" i="1"/>
  <c r="L523" i="1" s="1"/>
  <c r="I3" i="1"/>
  <c r="O3" i="6" l="1"/>
  <c r="Q3" i="6" s="1"/>
  <c r="O11" i="6"/>
  <c r="Q11" i="6" s="1"/>
  <c r="O19" i="6"/>
  <c r="Q19" i="6" s="1"/>
  <c r="O27" i="6"/>
  <c r="Q27" i="6" s="1"/>
  <c r="O35" i="6"/>
  <c r="Q35" i="6" s="1"/>
  <c r="O43" i="6"/>
  <c r="Q43" i="6" s="1"/>
  <c r="O51" i="6"/>
  <c r="Q51" i="6" s="1"/>
  <c r="O59" i="6"/>
  <c r="Q59" i="6" s="1"/>
  <c r="O67" i="6"/>
  <c r="Q67" i="6" s="1"/>
  <c r="O75" i="6"/>
  <c r="Q75" i="6" s="1"/>
  <c r="O83" i="6"/>
  <c r="Q83" i="6" s="1"/>
  <c r="O91" i="6"/>
  <c r="Q91" i="6" s="1"/>
  <c r="O99" i="6"/>
  <c r="Q99" i="6" s="1"/>
  <c r="O107" i="6"/>
  <c r="Q107" i="6" s="1"/>
  <c r="O115" i="6"/>
  <c r="Q115" i="6" s="1"/>
  <c r="O123" i="6"/>
  <c r="Q123" i="6" s="1"/>
  <c r="O131" i="6"/>
  <c r="Q131" i="6" s="1"/>
  <c r="O139" i="6"/>
  <c r="Q139" i="6" s="1"/>
  <c r="O147" i="6"/>
  <c r="Q147" i="6" s="1"/>
  <c r="O155" i="6"/>
  <c r="Q155" i="6" s="1"/>
  <c r="O163" i="6"/>
  <c r="Q163" i="6" s="1"/>
  <c r="O171" i="6"/>
  <c r="Q171" i="6" s="1"/>
  <c r="O179" i="6"/>
  <c r="Q179" i="6" s="1"/>
  <c r="O187" i="6"/>
  <c r="Q187" i="6" s="1"/>
  <c r="O195" i="6"/>
  <c r="Q195" i="6" s="1"/>
  <c r="O203" i="6"/>
  <c r="Q203" i="6" s="1"/>
  <c r="O211" i="6"/>
  <c r="Q211" i="6" s="1"/>
  <c r="O219" i="6"/>
  <c r="Q219" i="6" s="1"/>
  <c r="O227" i="6"/>
  <c r="Q227" i="6" s="1"/>
  <c r="O235" i="6"/>
  <c r="Q235" i="6" s="1"/>
  <c r="O243" i="6"/>
  <c r="Q243" i="6" s="1"/>
  <c r="O251" i="6"/>
  <c r="Q251" i="6" s="1"/>
  <c r="O259" i="6"/>
  <c r="Q259" i="6" s="1"/>
  <c r="O267" i="6"/>
  <c r="Q267" i="6" s="1"/>
  <c r="O275" i="6"/>
  <c r="Q275" i="6" s="1"/>
  <c r="O283" i="6"/>
  <c r="Q283" i="6" s="1"/>
  <c r="O291" i="6"/>
  <c r="Q291" i="6" s="1"/>
  <c r="O299" i="6"/>
  <c r="Q299" i="6" s="1"/>
  <c r="O307" i="6"/>
  <c r="Q307" i="6" s="1"/>
  <c r="O315" i="6"/>
  <c r="Q315" i="6" s="1"/>
  <c r="O323" i="6"/>
  <c r="Q323" i="6" s="1"/>
  <c r="O331" i="6"/>
  <c r="Q331" i="6" s="1"/>
  <c r="O339" i="6"/>
  <c r="Q339" i="6" s="1"/>
  <c r="O347" i="6"/>
  <c r="Q347" i="6" s="1"/>
  <c r="O355" i="6"/>
  <c r="Q355" i="6" s="1"/>
  <c r="O363" i="6"/>
  <c r="Q363" i="6" s="1"/>
  <c r="O371" i="6"/>
  <c r="Q371" i="6" s="1"/>
  <c r="O379" i="6"/>
  <c r="Q379" i="6" s="1"/>
  <c r="O387" i="6"/>
  <c r="Q387" i="6" s="1"/>
  <c r="O395" i="6"/>
  <c r="Q395" i="6" s="1"/>
  <c r="O403" i="6"/>
  <c r="Q403" i="6" s="1"/>
  <c r="O411" i="6"/>
  <c r="Q411" i="6" s="1"/>
  <c r="O419" i="6"/>
  <c r="Q419" i="6" s="1"/>
  <c r="O427" i="6"/>
  <c r="Q427" i="6" s="1"/>
  <c r="O435" i="6"/>
  <c r="Q435" i="6" s="1"/>
  <c r="O443" i="6"/>
  <c r="Q443" i="6" s="1"/>
  <c r="O451" i="6"/>
  <c r="Q451" i="6" s="1"/>
  <c r="O459" i="6"/>
  <c r="Q459" i="6" s="1"/>
  <c r="O467" i="6"/>
  <c r="Q467" i="6" s="1"/>
  <c r="O475" i="6"/>
  <c r="Q475" i="6" s="1"/>
  <c r="O483" i="6"/>
  <c r="Q483" i="6" s="1"/>
  <c r="O491" i="6"/>
  <c r="Q491" i="6" s="1"/>
  <c r="O499" i="6"/>
  <c r="Q499" i="6" s="1"/>
  <c r="O507" i="6"/>
  <c r="Q507" i="6" s="1"/>
  <c r="O515" i="6"/>
  <c r="Q515" i="6" s="1"/>
  <c r="O523" i="6"/>
  <c r="Q523" i="6" s="1"/>
  <c r="O531" i="6"/>
  <c r="Q531" i="6" s="1"/>
  <c r="O539" i="6"/>
  <c r="Q539" i="6" s="1"/>
  <c r="O547" i="6"/>
  <c r="Q547" i="6" s="1"/>
  <c r="O555" i="6"/>
  <c r="Q555" i="6" s="1"/>
  <c r="O563" i="6"/>
  <c r="Q563" i="6" s="1"/>
  <c r="O571" i="6"/>
  <c r="Q571" i="6" s="1"/>
  <c r="O579" i="6"/>
  <c r="Q579" i="6" s="1"/>
  <c r="O587" i="6"/>
  <c r="Q587" i="6" s="1"/>
  <c r="O595" i="6"/>
  <c r="Q595" i="6" s="1"/>
  <c r="O603" i="6"/>
  <c r="Q603" i="6" s="1"/>
  <c r="O611" i="6"/>
  <c r="Q611" i="6" s="1"/>
  <c r="O619" i="6"/>
  <c r="Q619" i="6" s="1"/>
  <c r="O627" i="6"/>
  <c r="Q627" i="6" s="1"/>
  <c r="O635" i="6"/>
  <c r="Q635" i="6" s="1"/>
  <c r="O643" i="6"/>
  <c r="Q643" i="6" s="1"/>
  <c r="O651" i="6"/>
  <c r="Q651" i="6" s="1"/>
  <c r="O659" i="6"/>
  <c r="Q659" i="6" s="1"/>
  <c r="O667" i="6"/>
  <c r="Q667" i="6" s="1"/>
  <c r="O675" i="6"/>
  <c r="Q675" i="6" s="1"/>
  <c r="O5" i="6"/>
  <c r="Q5" i="6" s="1"/>
  <c r="O13" i="6"/>
  <c r="Q13" i="6" s="1"/>
  <c r="O21" i="6"/>
  <c r="Q21" i="6" s="1"/>
  <c r="O29" i="6"/>
  <c r="Q29" i="6" s="1"/>
  <c r="O37" i="6"/>
  <c r="Q37" i="6" s="1"/>
  <c r="O45" i="6"/>
  <c r="Q45" i="6" s="1"/>
  <c r="O53" i="6"/>
  <c r="Q53" i="6" s="1"/>
  <c r="O61" i="6"/>
  <c r="Q61" i="6" s="1"/>
  <c r="O69" i="6"/>
  <c r="Q69" i="6" s="1"/>
  <c r="O77" i="6"/>
  <c r="Q77" i="6" s="1"/>
  <c r="O85" i="6"/>
  <c r="Q85" i="6" s="1"/>
  <c r="O93" i="6"/>
  <c r="Q93" i="6" s="1"/>
  <c r="O101" i="6"/>
  <c r="Q101" i="6" s="1"/>
  <c r="O109" i="6"/>
  <c r="Q109" i="6" s="1"/>
  <c r="O117" i="6"/>
  <c r="Q117" i="6" s="1"/>
  <c r="O125" i="6"/>
  <c r="Q125" i="6" s="1"/>
  <c r="O133" i="6"/>
  <c r="Q133" i="6" s="1"/>
  <c r="O141" i="6"/>
  <c r="Q141" i="6" s="1"/>
  <c r="O149" i="6"/>
  <c r="Q149" i="6" s="1"/>
  <c r="O157" i="6"/>
  <c r="Q157" i="6" s="1"/>
  <c r="O165" i="6"/>
  <c r="Q165" i="6" s="1"/>
  <c r="O173" i="6"/>
  <c r="Q173" i="6" s="1"/>
  <c r="O181" i="6"/>
  <c r="Q181" i="6" s="1"/>
  <c r="O189" i="6"/>
  <c r="Q189" i="6" s="1"/>
  <c r="O197" i="6"/>
  <c r="Q197" i="6" s="1"/>
  <c r="O205" i="6"/>
  <c r="Q205" i="6" s="1"/>
  <c r="O213" i="6"/>
  <c r="Q213" i="6" s="1"/>
  <c r="O221" i="6"/>
  <c r="Q221" i="6" s="1"/>
  <c r="O229" i="6"/>
  <c r="Q229" i="6" s="1"/>
  <c r="O237" i="6"/>
  <c r="Q237" i="6" s="1"/>
  <c r="O245" i="6"/>
  <c r="Q245" i="6" s="1"/>
  <c r="O253" i="6"/>
  <c r="Q253" i="6" s="1"/>
  <c r="O261" i="6"/>
  <c r="Q261" i="6" s="1"/>
  <c r="O269" i="6"/>
  <c r="Q269" i="6" s="1"/>
  <c r="O277" i="6"/>
  <c r="Q277" i="6" s="1"/>
  <c r="O285" i="6"/>
  <c r="Q285" i="6" s="1"/>
  <c r="O293" i="6"/>
  <c r="Q293" i="6" s="1"/>
  <c r="O301" i="6"/>
  <c r="Q301" i="6" s="1"/>
  <c r="O309" i="6"/>
  <c r="Q309" i="6" s="1"/>
  <c r="O4" i="6"/>
  <c r="Q4" i="6" s="1"/>
  <c r="O15" i="6"/>
  <c r="Q15" i="6" s="1"/>
  <c r="O25" i="6"/>
  <c r="Q25" i="6" s="1"/>
  <c r="O36" i="6"/>
  <c r="Q36" i="6" s="1"/>
  <c r="O47" i="6"/>
  <c r="Q47" i="6" s="1"/>
  <c r="O57" i="6"/>
  <c r="Q57" i="6" s="1"/>
  <c r="O68" i="6"/>
  <c r="Q68" i="6" s="1"/>
  <c r="O79" i="6"/>
  <c r="Q79" i="6" s="1"/>
  <c r="O89" i="6"/>
  <c r="Q89" i="6" s="1"/>
  <c r="O100" i="6"/>
  <c r="Q100" i="6" s="1"/>
  <c r="O111" i="6"/>
  <c r="Q111" i="6" s="1"/>
  <c r="O121" i="6"/>
  <c r="Q121" i="6" s="1"/>
  <c r="O132" i="6"/>
  <c r="Q132" i="6" s="1"/>
  <c r="O143" i="6"/>
  <c r="Q143" i="6" s="1"/>
  <c r="O153" i="6"/>
  <c r="Q153" i="6" s="1"/>
  <c r="O164" i="6"/>
  <c r="Q164" i="6" s="1"/>
  <c r="O175" i="6"/>
  <c r="Q175" i="6" s="1"/>
  <c r="O185" i="6"/>
  <c r="Q185" i="6" s="1"/>
  <c r="O196" i="6"/>
  <c r="Q196" i="6" s="1"/>
  <c r="O207" i="6"/>
  <c r="Q207" i="6" s="1"/>
  <c r="O217" i="6"/>
  <c r="Q217" i="6" s="1"/>
  <c r="O228" i="6"/>
  <c r="Q228" i="6" s="1"/>
  <c r="O239" i="6"/>
  <c r="Q239" i="6" s="1"/>
  <c r="O249" i="6"/>
  <c r="Q249" i="6" s="1"/>
  <c r="O260" i="6"/>
  <c r="Q260" i="6" s="1"/>
  <c r="O271" i="6"/>
  <c r="Q271" i="6" s="1"/>
  <c r="O281" i="6"/>
  <c r="Q281" i="6" s="1"/>
  <c r="O292" i="6"/>
  <c r="Q292" i="6" s="1"/>
  <c r="O303" i="6"/>
  <c r="Q303" i="6" s="1"/>
  <c r="O313" i="6"/>
  <c r="Q313" i="6" s="1"/>
  <c r="O322" i="6"/>
  <c r="Q322" i="6" s="1"/>
  <c r="O332" i="6"/>
  <c r="Q332" i="6" s="1"/>
  <c r="O341" i="6"/>
  <c r="Q341" i="6" s="1"/>
  <c r="O350" i="6"/>
  <c r="Q350" i="6" s="1"/>
  <c r="O359" i="6"/>
  <c r="Q359" i="6" s="1"/>
  <c r="O368" i="6"/>
  <c r="Q368" i="6" s="1"/>
  <c r="O377" i="6"/>
  <c r="Q377" i="6" s="1"/>
  <c r="O386" i="6"/>
  <c r="Q386" i="6" s="1"/>
  <c r="O396" i="6"/>
  <c r="Q396" i="6" s="1"/>
  <c r="O405" i="6"/>
  <c r="Q405" i="6" s="1"/>
  <c r="O414" i="6"/>
  <c r="Q414" i="6" s="1"/>
  <c r="O423" i="6"/>
  <c r="Q423" i="6" s="1"/>
  <c r="O432" i="6"/>
  <c r="Q432" i="6" s="1"/>
  <c r="O441" i="6"/>
  <c r="Q441" i="6" s="1"/>
  <c r="O450" i="6"/>
  <c r="Q450" i="6" s="1"/>
  <c r="O460" i="6"/>
  <c r="Q460" i="6" s="1"/>
  <c r="O469" i="6"/>
  <c r="Q469" i="6" s="1"/>
  <c r="O478" i="6"/>
  <c r="Q478" i="6" s="1"/>
  <c r="O487" i="6"/>
  <c r="Q487" i="6" s="1"/>
  <c r="O496" i="6"/>
  <c r="Q496" i="6" s="1"/>
  <c r="O505" i="6"/>
  <c r="Q505" i="6" s="1"/>
  <c r="O514" i="6"/>
  <c r="Q514" i="6" s="1"/>
  <c r="O524" i="6"/>
  <c r="Q524" i="6" s="1"/>
  <c r="O533" i="6"/>
  <c r="Q533" i="6" s="1"/>
  <c r="O542" i="6"/>
  <c r="Q542" i="6" s="1"/>
  <c r="O551" i="6"/>
  <c r="Q551" i="6" s="1"/>
  <c r="O560" i="6"/>
  <c r="Q560" i="6" s="1"/>
  <c r="O569" i="6"/>
  <c r="Q569" i="6" s="1"/>
  <c r="O578" i="6"/>
  <c r="Q578" i="6" s="1"/>
  <c r="O588" i="6"/>
  <c r="Q588" i="6" s="1"/>
  <c r="O597" i="6"/>
  <c r="Q597" i="6" s="1"/>
  <c r="O606" i="6"/>
  <c r="Q606" i="6" s="1"/>
  <c r="O615" i="6"/>
  <c r="Q615" i="6" s="1"/>
  <c r="O624" i="6"/>
  <c r="Q624" i="6" s="1"/>
  <c r="O633" i="6"/>
  <c r="Q633" i="6" s="1"/>
  <c r="O642" i="6"/>
  <c r="Q642" i="6" s="1"/>
  <c r="O652" i="6"/>
  <c r="Q652" i="6" s="1"/>
  <c r="O661" i="6"/>
  <c r="Q661" i="6" s="1"/>
  <c r="O670" i="6"/>
  <c r="Q670" i="6" s="1"/>
  <c r="O679" i="6"/>
  <c r="Q679" i="6" s="1"/>
  <c r="O687" i="6"/>
  <c r="Q687" i="6" s="1"/>
  <c r="O695" i="6"/>
  <c r="Q695" i="6" s="1"/>
  <c r="O703" i="6"/>
  <c r="Q703" i="6" s="1"/>
  <c r="O711" i="6"/>
  <c r="Q711" i="6" s="1"/>
  <c r="O719" i="6"/>
  <c r="Q719" i="6" s="1"/>
  <c r="O727" i="6"/>
  <c r="Q727" i="6" s="1"/>
  <c r="O735" i="6"/>
  <c r="Q735" i="6" s="1"/>
  <c r="O743" i="6"/>
  <c r="Q743" i="6" s="1"/>
  <c r="O751" i="6"/>
  <c r="Q751" i="6" s="1"/>
  <c r="O759" i="6"/>
  <c r="Q759" i="6" s="1"/>
  <c r="O767" i="6"/>
  <c r="Q767" i="6" s="1"/>
  <c r="O775" i="6"/>
  <c r="Q775" i="6" s="1"/>
  <c r="O783" i="6"/>
  <c r="Q783" i="6" s="1"/>
  <c r="O791" i="6"/>
  <c r="Q791" i="6" s="1"/>
  <c r="O799" i="6"/>
  <c r="Q799" i="6" s="1"/>
  <c r="O807" i="6"/>
  <c r="Q807" i="6" s="1"/>
  <c r="O815" i="6"/>
  <c r="Q815" i="6" s="1"/>
  <c r="O823" i="6"/>
  <c r="Q823" i="6" s="1"/>
  <c r="O831" i="6"/>
  <c r="Q831" i="6" s="1"/>
  <c r="O839" i="6"/>
  <c r="Q839" i="6" s="1"/>
  <c r="O847" i="6"/>
  <c r="Q847" i="6" s="1"/>
  <c r="O855" i="6"/>
  <c r="Q855" i="6" s="1"/>
  <c r="O863" i="6"/>
  <c r="Q863" i="6" s="1"/>
  <c r="O871" i="6"/>
  <c r="Q871" i="6" s="1"/>
  <c r="O879" i="6"/>
  <c r="Q879" i="6" s="1"/>
  <c r="O887" i="6"/>
  <c r="Q887" i="6" s="1"/>
  <c r="O895" i="6"/>
  <c r="Q895" i="6" s="1"/>
  <c r="O903" i="6"/>
  <c r="Q903" i="6" s="1"/>
  <c r="O911" i="6"/>
  <c r="Q911" i="6" s="1"/>
  <c r="O919" i="6"/>
  <c r="Q919" i="6" s="1"/>
  <c r="O927" i="6"/>
  <c r="Q927" i="6" s="1"/>
  <c r="O935" i="6"/>
  <c r="Q935" i="6" s="1"/>
  <c r="O943" i="6"/>
  <c r="Q943" i="6" s="1"/>
  <c r="O951" i="6"/>
  <c r="Q951" i="6" s="1"/>
  <c r="O959" i="6"/>
  <c r="Q959" i="6" s="1"/>
  <c r="O967" i="6"/>
  <c r="Q967" i="6" s="1"/>
  <c r="O975" i="6"/>
  <c r="Q975" i="6" s="1"/>
  <c r="O983" i="6"/>
  <c r="Q983" i="6" s="1"/>
  <c r="O991" i="6"/>
  <c r="Q991" i="6" s="1"/>
  <c r="O999" i="6"/>
  <c r="Q999" i="6" s="1"/>
  <c r="O1007" i="6"/>
  <c r="Q1007" i="6" s="1"/>
  <c r="O1015" i="6"/>
  <c r="Q1015" i="6" s="1"/>
  <c r="O1023" i="6"/>
  <c r="Q1023" i="6" s="1"/>
  <c r="O1031" i="6"/>
  <c r="Q1031" i="6" s="1"/>
  <c r="O1039" i="6"/>
  <c r="Q1039" i="6" s="1"/>
  <c r="O1047" i="6"/>
  <c r="Q1047" i="6" s="1"/>
  <c r="O1055" i="6"/>
  <c r="Q1055" i="6" s="1"/>
  <c r="O1063" i="6"/>
  <c r="Q1063" i="6" s="1"/>
  <c r="O1071" i="6"/>
  <c r="Q1071" i="6" s="1"/>
  <c r="O1079" i="6"/>
  <c r="Q1079" i="6" s="1"/>
  <c r="O1087" i="6"/>
  <c r="Q1087" i="6" s="1"/>
  <c r="O1095" i="6"/>
  <c r="Q1095" i="6" s="1"/>
  <c r="O1103" i="6"/>
  <c r="Q1103" i="6" s="1"/>
  <c r="O1111" i="6"/>
  <c r="Q1111" i="6" s="1"/>
  <c r="O1119" i="6"/>
  <c r="Q1119" i="6" s="1"/>
  <c r="O1127" i="6"/>
  <c r="Q1127" i="6" s="1"/>
  <c r="O1135" i="6"/>
  <c r="Q1135" i="6" s="1"/>
  <c r="O1143" i="6"/>
  <c r="Q1143" i="6" s="1"/>
  <c r="O1151" i="6"/>
  <c r="Q1151" i="6" s="1"/>
  <c r="O1159" i="6"/>
  <c r="Q1159" i="6" s="1"/>
  <c r="O1167" i="6"/>
  <c r="Q1167" i="6" s="1"/>
  <c r="O1175" i="6"/>
  <c r="Q1175" i="6" s="1"/>
  <c r="O1183" i="6"/>
  <c r="Q1183" i="6" s="1"/>
  <c r="O1191" i="6"/>
  <c r="Q1191" i="6" s="1"/>
  <c r="O1199" i="6"/>
  <c r="Q1199" i="6" s="1"/>
  <c r="O1207" i="6"/>
  <c r="Q1207" i="6" s="1"/>
  <c r="O1215" i="6"/>
  <c r="Q1215" i="6" s="1"/>
  <c r="O1223" i="6"/>
  <c r="Q1223" i="6" s="1"/>
  <c r="O1231" i="6"/>
  <c r="Q1231" i="6" s="1"/>
  <c r="O1239" i="6"/>
  <c r="Q1239" i="6" s="1"/>
  <c r="O1247" i="6"/>
  <c r="Q1247" i="6" s="1"/>
  <c r="O1255" i="6"/>
  <c r="Q1255" i="6" s="1"/>
  <c r="O1263" i="6"/>
  <c r="Q1263" i="6" s="1"/>
  <c r="O1271" i="6"/>
  <c r="Q1271" i="6" s="1"/>
  <c r="O1279" i="6"/>
  <c r="Q1279" i="6" s="1"/>
  <c r="O1287" i="6"/>
  <c r="Q1287" i="6" s="1"/>
  <c r="O1295" i="6"/>
  <c r="Q1295" i="6" s="1"/>
  <c r="O1303" i="6"/>
  <c r="Q1303" i="6" s="1"/>
  <c r="O1311" i="6"/>
  <c r="Q1311" i="6" s="1"/>
  <c r="O1319" i="6"/>
  <c r="Q1319" i="6" s="1"/>
  <c r="O1327" i="6"/>
  <c r="Q1327" i="6" s="1"/>
  <c r="O1335" i="6"/>
  <c r="Q1335" i="6" s="1"/>
  <c r="O1343" i="6"/>
  <c r="Q1343" i="6" s="1"/>
  <c r="O1351" i="6"/>
  <c r="Q1351" i="6" s="1"/>
  <c r="O1359" i="6"/>
  <c r="Q1359" i="6" s="1"/>
  <c r="O1367" i="6"/>
  <c r="Q1367" i="6" s="1"/>
  <c r="O1375" i="6"/>
  <c r="Q1375" i="6" s="1"/>
  <c r="O1383" i="6"/>
  <c r="Q1383" i="6" s="1"/>
  <c r="O1391" i="6"/>
  <c r="Q1391" i="6" s="1"/>
  <c r="O1399" i="6"/>
  <c r="Q1399" i="6" s="1"/>
  <c r="O1407" i="6"/>
  <c r="Q1407" i="6" s="1"/>
  <c r="O1415" i="6"/>
  <c r="Q1415" i="6" s="1"/>
  <c r="O1423" i="6"/>
  <c r="Q1423" i="6" s="1"/>
  <c r="O1431" i="6"/>
  <c r="Q1431" i="6" s="1"/>
  <c r="O1439" i="6"/>
  <c r="Q1439" i="6" s="1"/>
  <c r="O1447" i="6"/>
  <c r="Q1447" i="6" s="1"/>
  <c r="O1455" i="6"/>
  <c r="Q1455" i="6" s="1"/>
  <c r="O1463" i="6"/>
  <c r="Q1463" i="6" s="1"/>
  <c r="O1471" i="6"/>
  <c r="Q1471" i="6" s="1"/>
  <c r="O1479" i="6"/>
  <c r="Q1479" i="6" s="1"/>
  <c r="O6" i="6"/>
  <c r="Q6" i="6" s="1"/>
  <c r="O16" i="6"/>
  <c r="Q16" i="6" s="1"/>
  <c r="O26" i="6"/>
  <c r="Q26" i="6" s="1"/>
  <c r="O38" i="6"/>
  <c r="Q38" i="6" s="1"/>
  <c r="O48" i="6"/>
  <c r="Q48" i="6" s="1"/>
  <c r="O58" i="6"/>
  <c r="Q58" i="6" s="1"/>
  <c r="O70" i="6"/>
  <c r="Q70" i="6" s="1"/>
  <c r="O7" i="6"/>
  <c r="Q7" i="6" s="1"/>
  <c r="O17" i="6"/>
  <c r="Q17" i="6" s="1"/>
  <c r="O28" i="6"/>
  <c r="Q28" i="6" s="1"/>
  <c r="O39" i="6"/>
  <c r="Q39" i="6" s="1"/>
  <c r="O49" i="6"/>
  <c r="Q49" i="6" s="1"/>
  <c r="O60" i="6"/>
  <c r="Q60" i="6" s="1"/>
  <c r="O71" i="6"/>
  <c r="Q71" i="6" s="1"/>
  <c r="O81" i="6"/>
  <c r="Q81" i="6" s="1"/>
  <c r="O92" i="6"/>
  <c r="Q92" i="6" s="1"/>
  <c r="O103" i="6"/>
  <c r="Q103" i="6" s="1"/>
  <c r="O113" i="6"/>
  <c r="Q113" i="6" s="1"/>
  <c r="O124" i="6"/>
  <c r="Q124" i="6" s="1"/>
  <c r="O135" i="6"/>
  <c r="Q135" i="6" s="1"/>
  <c r="O145" i="6"/>
  <c r="Q145" i="6" s="1"/>
  <c r="O156" i="6"/>
  <c r="Q156" i="6" s="1"/>
  <c r="O167" i="6"/>
  <c r="Q167" i="6" s="1"/>
  <c r="O177" i="6"/>
  <c r="Q177" i="6" s="1"/>
  <c r="O188" i="6"/>
  <c r="Q188" i="6" s="1"/>
  <c r="O199" i="6"/>
  <c r="Q199" i="6" s="1"/>
  <c r="O209" i="6"/>
  <c r="Q209" i="6" s="1"/>
  <c r="O220" i="6"/>
  <c r="Q220" i="6" s="1"/>
  <c r="O231" i="6"/>
  <c r="Q231" i="6" s="1"/>
  <c r="O241" i="6"/>
  <c r="Q241" i="6" s="1"/>
  <c r="O252" i="6"/>
  <c r="Q252" i="6" s="1"/>
  <c r="O263" i="6"/>
  <c r="Q263" i="6" s="1"/>
  <c r="O8" i="6"/>
  <c r="Q8" i="6" s="1"/>
  <c r="O18" i="6"/>
  <c r="Q18" i="6" s="1"/>
  <c r="O30" i="6"/>
  <c r="Q30" i="6" s="1"/>
  <c r="O40" i="6"/>
  <c r="Q40" i="6" s="1"/>
  <c r="O50" i="6"/>
  <c r="Q50" i="6" s="1"/>
  <c r="O62" i="6"/>
  <c r="Q62" i="6" s="1"/>
  <c r="O72" i="6"/>
  <c r="Q72" i="6" s="1"/>
  <c r="O82" i="6"/>
  <c r="Q82" i="6" s="1"/>
  <c r="O94" i="6"/>
  <c r="Q94" i="6" s="1"/>
  <c r="O104" i="6"/>
  <c r="Q104" i="6" s="1"/>
  <c r="O114" i="6"/>
  <c r="Q114" i="6" s="1"/>
  <c r="O126" i="6"/>
  <c r="Q126" i="6" s="1"/>
  <c r="O136" i="6"/>
  <c r="Q136" i="6" s="1"/>
  <c r="O9" i="6"/>
  <c r="Q9" i="6" s="1"/>
  <c r="O20" i="6"/>
  <c r="Q20" i="6" s="1"/>
  <c r="O31" i="6"/>
  <c r="Q31" i="6" s="1"/>
  <c r="O41" i="6"/>
  <c r="Q41" i="6" s="1"/>
  <c r="O52" i="6"/>
  <c r="Q52" i="6" s="1"/>
  <c r="O63" i="6"/>
  <c r="Q63" i="6" s="1"/>
  <c r="O73" i="6"/>
  <c r="Q73" i="6" s="1"/>
  <c r="O84" i="6"/>
  <c r="Q84" i="6" s="1"/>
  <c r="O95" i="6"/>
  <c r="Q95" i="6" s="1"/>
  <c r="O105" i="6"/>
  <c r="Q105" i="6" s="1"/>
  <c r="O116" i="6"/>
  <c r="Q116" i="6" s="1"/>
  <c r="O127" i="6"/>
  <c r="Q127" i="6" s="1"/>
  <c r="O137" i="6"/>
  <c r="Q137" i="6" s="1"/>
  <c r="O10" i="6"/>
  <c r="Q10" i="6" s="1"/>
  <c r="O22" i="6"/>
  <c r="Q22" i="6" s="1"/>
  <c r="O32" i="6"/>
  <c r="Q32" i="6" s="1"/>
  <c r="O42" i="6"/>
  <c r="Q42" i="6" s="1"/>
  <c r="O54" i="6"/>
  <c r="Q54" i="6" s="1"/>
  <c r="O64" i="6"/>
  <c r="Q64" i="6" s="1"/>
  <c r="O74" i="6"/>
  <c r="Q74" i="6" s="1"/>
  <c r="O86" i="6"/>
  <c r="Q86" i="6" s="1"/>
  <c r="O96" i="6"/>
  <c r="Q96" i="6" s="1"/>
  <c r="O106" i="6"/>
  <c r="Q106" i="6" s="1"/>
  <c r="O118" i="6"/>
  <c r="Q118" i="6" s="1"/>
  <c r="O12" i="6"/>
  <c r="Q12" i="6" s="1"/>
  <c r="O23" i="6"/>
  <c r="Q23" i="6" s="1"/>
  <c r="O33" i="6"/>
  <c r="Q33" i="6" s="1"/>
  <c r="O44" i="6"/>
  <c r="Q44" i="6" s="1"/>
  <c r="O55" i="6"/>
  <c r="Q55" i="6" s="1"/>
  <c r="O65" i="6"/>
  <c r="Q65" i="6" s="1"/>
  <c r="O14" i="6"/>
  <c r="Q14" i="6" s="1"/>
  <c r="O80" i="6"/>
  <c r="Q80" i="6" s="1"/>
  <c r="O110" i="6"/>
  <c r="Q110" i="6" s="1"/>
  <c r="O134" i="6"/>
  <c r="Q134" i="6" s="1"/>
  <c r="O151" i="6"/>
  <c r="Q151" i="6" s="1"/>
  <c r="O166" i="6"/>
  <c r="Q166" i="6" s="1"/>
  <c r="O180" i="6"/>
  <c r="Q180" i="6" s="1"/>
  <c r="O193" i="6"/>
  <c r="Q193" i="6" s="1"/>
  <c r="O208" i="6"/>
  <c r="Q208" i="6" s="1"/>
  <c r="O223" i="6"/>
  <c r="Q223" i="6" s="1"/>
  <c r="O236" i="6"/>
  <c r="Q236" i="6" s="1"/>
  <c r="O250" i="6"/>
  <c r="Q250" i="6" s="1"/>
  <c r="O265" i="6"/>
  <c r="Q265" i="6" s="1"/>
  <c r="O278" i="6"/>
  <c r="Q278" i="6" s="1"/>
  <c r="O289" i="6"/>
  <c r="Q289" i="6" s="1"/>
  <c r="O302" i="6"/>
  <c r="Q302" i="6" s="1"/>
  <c r="O314" i="6"/>
  <c r="Q314" i="6" s="1"/>
  <c r="O325" i="6"/>
  <c r="Q325" i="6" s="1"/>
  <c r="O335" i="6"/>
  <c r="Q335" i="6" s="1"/>
  <c r="O345" i="6"/>
  <c r="Q345" i="6" s="1"/>
  <c r="O356" i="6"/>
  <c r="Q356" i="6" s="1"/>
  <c r="O366" i="6"/>
  <c r="Q366" i="6" s="1"/>
  <c r="O376" i="6"/>
  <c r="Q376" i="6" s="1"/>
  <c r="O388" i="6"/>
  <c r="Q388" i="6" s="1"/>
  <c r="O398" i="6"/>
  <c r="Q398" i="6" s="1"/>
  <c r="O408" i="6"/>
  <c r="Q408" i="6" s="1"/>
  <c r="O418" i="6"/>
  <c r="Q418" i="6" s="1"/>
  <c r="O429" i="6"/>
  <c r="Q429" i="6" s="1"/>
  <c r="O439" i="6"/>
  <c r="Q439" i="6" s="1"/>
  <c r="O449" i="6"/>
  <c r="Q449" i="6" s="1"/>
  <c r="O461" i="6"/>
  <c r="Q461" i="6" s="1"/>
  <c r="O471" i="6"/>
  <c r="Q471" i="6" s="1"/>
  <c r="O481" i="6"/>
  <c r="Q481" i="6" s="1"/>
  <c r="O492" i="6"/>
  <c r="Q492" i="6" s="1"/>
  <c r="O502" i="6"/>
  <c r="Q502" i="6" s="1"/>
  <c r="O512" i="6"/>
  <c r="Q512" i="6" s="1"/>
  <c r="O522" i="6"/>
  <c r="Q522" i="6" s="1"/>
  <c r="O534" i="6"/>
  <c r="Q534" i="6" s="1"/>
  <c r="O544" i="6"/>
  <c r="Q544" i="6" s="1"/>
  <c r="O554" i="6"/>
  <c r="Q554" i="6" s="1"/>
  <c r="O565" i="6"/>
  <c r="Q565" i="6" s="1"/>
  <c r="O575" i="6"/>
  <c r="Q575" i="6" s="1"/>
  <c r="O585" i="6"/>
  <c r="Q585" i="6" s="1"/>
  <c r="O596" i="6"/>
  <c r="Q596" i="6" s="1"/>
  <c r="O607" i="6"/>
  <c r="Q607" i="6" s="1"/>
  <c r="O617" i="6"/>
  <c r="Q617" i="6" s="1"/>
  <c r="O628" i="6"/>
  <c r="Q628" i="6" s="1"/>
  <c r="O638" i="6"/>
  <c r="Q638" i="6" s="1"/>
  <c r="O648" i="6"/>
  <c r="Q648" i="6" s="1"/>
  <c r="O658" i="6"/>
  <c r="Q658" i="6" s="1"/>
  <c r="O669" i="6"/>
  <c r="Q669" i="6" s="1"/>
  <c r="O680" i="6"/>
  <c r="Q680" i="6" s="1"/>
  <c r="O689" i="6"/>
  <c r="Q689" i="6" s="1"/>
  <c r="O698" i="6"/>
  <c r="Q698" i="6" s="1"/>
  <c r="O707" i="6"/>
  <c r="Q707" i="6" s="1"/>
  <c r="O716" i="6"/>
  <c r="Q716" i="6" s="1"/>
  <c r="O725" i="6"/>
  <c r="Q725" i="6" s="1"/>
  <c r="O734" i="6"/>
  <c r="Q734" i="6" s="1"/>
  <c r="O744" i="6"/>
  <c r="Q744" i="6" s="1"/>
  <c r="O753" i="6"/>
  <c r="Q753" i="6" s="1"/>
  <c r="O762" i="6"/>
  <c r="Q762" i="6" s="1"/>
  <c r="O771" i="6"/>
  <c r="Q771" i="6" s="1"/>
  <c r="O780" i="6"/>
  <c r="Q780" i="6" s="1"/>
  <c r="O789" i="6"/>
  <c r="Q789" i="6" s="1"/>
  <c r="O798" i="6"/>
  <c r="Q798" i="6" s="1"/>
  <c r="O808" i="6"/>
  <c r="Q808" i="6" s="1"/>
  <c r="O817" i="6"/>
  <c r="Q817" i="6" s="1"/>
  <c r="O826" i="6"/>
  <c r="Q826" i="6" s="1"/>
  <c r="O835" i="6"/>
  <c r="Q835" i="6" s="1"/>
  <c r="O844" i="6"/>
  <c r="Q844" i="6" s="1"/>
  <c r="O853" i="6"/>
  <c r="Q853" i="6" s="1"/>
  <c r="O862" i="6"/>
  <c r="Q862" i="6" s="1"/>
  <c r="O872" i="6"/>
  <c r="Q872" i="6" s="1"/>
  <c r="O881" i="6"/>
  <c r="Q881" i="6" s="1"/>
  <c r="O890" i="6"/>
  <c r="Q890" i="6" s="1"/>
  <c r="O899" i="6"/>
  <c r="Q899" i="6" s="1"/>
  <c r="O908" i="6"/>
  <c r="Q908" i="6" s="1"/>
  <c r="O917" i="6"/>
  <c r="Q917" i="6" s="1"/>
  <c r="O926" i="6"/>
  <c r="Q926" i="6" s="1"/>
  <c r="O936" i="6"/>
  <c r="Q936" i="6" s="1"/>
  <c r="O945" i="6"/>
  <c r="Q945" i="6" s="1"/>
  <c r="O954" i="6"/>
  <c r="Q954" i="6" s="1"/>
  <c r="O963" i="6"/>
  <c r="Q963" i="6" s="1"/>
  <c r="O972" i="6"/>
  <c r="Q972" i="6" s="1"/>
  <c r="O981" i="6"/>
  <c r="Q981" i="6" s="1"/>
  <c r="O990" i="6"/>
  <c r="Q990" i="6" s="1"/>
  <c r="O1000" i="6"/>
  <c r="Q1000" i="6" s="1"/>
  <c r="O1009" i="6"/>
  <c r="Q1009" i="6" s="1"/>
  <c r="O1018" i="6"/>
  <c r="Q1018" i="6" s="1"/>
  <c r="O1027" i="6"/>
  <c r="Q1027" i="6" s="1"/>
  <c r="O1036" i="6"/>
  <c r="Q1036" i="6" s="1"/>
  <c r="O1045" i="6"/>
  <c r="Q1045" i="6" s="1"/>
  <c r="O1054" i="6"/>
  <c r="Q1054" i="6" s="1"/>
  <c r="O1064" i="6"/>
  <c r="Q1064" i="6" s="1"/>
  <c r="O24" i="6"/>
  <c r="Q24" i="6" s="1"/>
  <c r="O87" i="6"/>
  <c r="Q87" i="6" s="1"/>
  <c r="O112" i="6"/>
  <c r="Q112" i="6" s="1"/>
  <c r="O138" i="6"/>
  <c r="Q138" i="6" s="1"/>
  <c r="O152" i="6"/>
  <c r="Q152" i="6" s="1"/>
  <c r="O168" i="6"/>
  <c r="Q168" i="6" s="1"/>
  <c r="O182" i="6"/>
  <c r="Q182" i="6" s="1"/>
  <c r="O194" i="6"/>
  <c r="Q194" i="6" s="1"/>
  <c r="O210" i="6"/>
  <c r="Q210" i="6" s="1"/>
  <c r="O224" i="6"/>
  <c r="Q224" i="6" s="1"/>
  <c r="O238" i="6"/>
  <c r="Q238" i="6" s="1"/>
  <c r="O254" i="6"/>
  <c r="Q254" i="6" s="1"/>
  <c r="O266" i="6"/>
  <c r="Q266" i="6" s="1"/>
  <c r="O279" i="6"/>
  <c r="Q279" i="6" s="1"/>
  <c r="O290" i="6"/>
  <c r="Q290" i="6" s="1"/>
  <c r="O304" i="6"/>
  <c r="Q304" i="6" s="1"/>
  <c r="O316" i="6"/>
  <c r="Q316" i="6" s="1"/>
  <c r="O326" i="6"/>
  <c r="Q326" i="6" s="1"/>
  <c r="O336" i="6"/>
  <c r="Q336" i="6" s="1"/>
  <c r="O346" i="6"/>
  <c r="Q346" i="6" s="1"/>
  <c r="O357" i="6"/>
  <c r="Q357" i="6" s="1"/>
  <c r="O367" i="6"/>
  <c r="Q367" i="6" s="1"/>
  <c r="O378" i="6"/>
  <c r="Q378" i="6" s="1"/>
  <c r="O389" i="6"/>
  <c r="Q389" i="6" s="1"/>
  <c r="O399" i="6"/>
  <c r="Q399" i="6" s="1"/>
  <c r="O409" i="6"/>
  <c r="Q409" i="6" s="1"/>
  <c r="O420" i="6"/>
  <c r="Q420" i="6" s="1"/>
  <c r="O430" i="6"/>
  <c r="Q430" i="6" s="1"/>
  <c r="O440" i="6"/>
  <c r="Q440" i="6" s="1"/>
  <c r="O452" i="6"/>
  <c r="Q452" i="6" s="1"/>
  <c r="O462" i="6"/>
  <c r="Q462" i="6" s="1"/>
  <c r="O472" i="6"/>
  <c r="Q472" i="6" s="1"/>
  <c r="O482" i="6"/>
  <c r="Q482" i="6" s="1"/>
  <c r="O493" i="6"/>
  <c r="Q493" i="6" s="1"/>
  <c r="O503" i="6"/>
  <c r="Q503" i="6" s="1"/>
  <c r="O513" i="6"/>
  <c r="Q513" i="6" s="1"/>
  <c r="O525" i="6"/>
  <c r="Q525" i="6" s="1"/>
  <c r="O535" i="6"/>
  <c r="Q535" i="6" s="1"/>
  <c r="O545" i="6"/>
  <c r="Q545" i="6" s="1"/>
  <c r="O556" i="6"/>
  <c r="Q556" i="6" s="1"/>
  <c r="O566" i="6"/>
  <c r="Q566" i="6" s="1"/>
  <c r="O576" i="6"/>
  <c r="Q576" i="6" s="1"/>
  <c r="O586" i="6"/>
  <c r="Q586" i="6" s="1"/>
  <c r="O598" i="6"/>
  <c r="Q598" i="6" s="1"/>
  <c r="O608" i="6"/>
  <c r="Q608" i="6" s="1"/>
  <c r="O618" i="6"/>
  <c r="Q618" i="6" s="1"/>
  <c r="O629" i="6"/>
  <c r="Q629" i="6" s="1"/>
  <c r="O639" i="6"/>
  <c r="Q639" i="6" s="1"/>
  <c r="O649" i="6"/>
  <c r="Q649" i="6" s="1"/>
  <c r="O660" i="6"/>
  <c r="Q660" i="6" s="1"/>
  <c r="O671" i="6"/>
  <c r="Q671" i="6" s="1"/>
  <c r="O681" i="6"/>
  <c r="Q681" i="6" s="1"/>
  <c r="O690" i="6"/>
  <c r="Q690" i="6" s="1"/>
  <c r="O699" i="6"/>
  <c r="Q699" i="6" s="1"/>
  <c r="O708" i="6"/>
  <c r="Q708" i="6" s="1"/>
  <c r="O717" i="6"/>
  <c r="Q717" i="6" s="1"/>
  <c r="O726" i="6"/>
  <c r="Q726" i="6" s="1"/>
  <c r="O736" i="6"/>
  <c r="Q736" i="6" s="1"/>
  <c r="O745" i="6"/>
  <c r="Q745" i="6" s="1"/>
  <c r="O754" i="6"/>
  <c r="Q754" i="6" s="1"/>
  <c r="O763" i="6"/>
  <c r="Q763" i="6" s="1"/>
  <c r="O772" i="6"/>
  <c r="Q772" i="6" s="1"/>
  <c r="O781" i="6"/>
  <c r="Q781" i="6" s="1"/>
  <c r="O790" i="6"/>
  <c r="Q790" i="6" s="1"/>
  <c r="O800" i="6"/>
  <c r="Q800" i="6" s="1"/>
  <c r="O809" i="6"/>
  <c r="Q809" i="6" s="1"/>
  <c r="O818" i="6"/>
  <c r="Q818" i="6" s="1"/>
  <c r="O827" i="6"/>
  <c r="Q827" i="6" s="1"/>
  <c r="O836" i="6"/>
  <c r="Q836" i="6" s="1"/>
  <c r="O845" i="6"/>
  <c r="Q845" i="6" s="1"/>
  <c r="O854" i="6"/>
  <c r="Q854" i="6" s="1"/>
  <c r="O864" i="6"/>
  <c r="Q864" i="6" s="1"/>
  <c r="O873" i="6"/>
  <c r="Q873" i="6" s="1"/>
  <c r="O882" i="6"/>
  <c r="Q882" i="6" s="1"/>
  <c r="O891" i="6"/>
  <c r="Q891" i="6" s="1"/>
  <c r="O900" i="6"/>
  <c r="Q900" i="6" s="1"/>
  <c r="O909" i="6"/>
  <c r="Q909" i="6" s="1"/>
  <c r="O918" i="6"/>
  <c r="Q918" i="6" s="1"/>
  <c r="O928" i="6"/>
  <c r="Q928" i="6" s="1"/>
  <c r="O937" i="6"/>
  <c r="Q937" i="6" s="1"/>
  <c r="O946" i="6"/>
  <c r="Q946" i="6" s="1"/>
  <c r="O955" i="6"/>
  <c r="Q955" i="6" s="1"/>
  <c r="O964" i="6"/>
  <c r="Q964" i="6" s="1"/>
  <c r="O973" i="6"/>
  <c r="Q973" i="6" s="1"/>
  <c r="O982" i="6"/>
  <c r="Q982" i="6" s="1"/>
  <c r="O34" i="6"/>
  <c r="Q34" i="6" s="1"/>
  <c r="O88" i="6"/>
  <c r="Q88" i="6" s="1"/>
  <c r="O119" i="6"/>
  <c r="Q119" i="6" s="1"/>
  <c r="O140" i="6"/>
  <c r="Q140" i="6" s="1"/>
  <c r="O154" i="6"/>
  <c r="Q154" i="6" s="1"/>
  <c r="O169" i="6"/>
  <c r="Q169" i="6" s="1"/>
  <c r="O183" i="6"/>
  <c r="Q183" i="6" s="1"/>
  <c r="O198" i="6"/>
  <c r="Q198" i="6" s="1"/>
  <c r="O56" i="6"/>
  <c r="Q56" i="6" s="1"/>
  <c r="O97" i="6"/>
  <c r="Q97" i="6" s="1"/>
  <c r="O122" i="6"/>
  <c r="Q122" i="6" s="1"/>
  <c r="O144" i="6"/>
  <c r="Q144" i="6" s="1"/>
  <c r="O159" i="6"/>
  <c r="Q159" i="6" s="1"/>
  <c r="O172" i="6"/>
  <c r="Q172" i="6" s="1"/>
  <c r="O186" i="6"/>
  <c r="Q186" i="6" s="1"/>
  <c r="O201" i="6"/>
  <c r="Q201" i="6" s="1"/>
  <c r="O215" i="6"/>
  <c r="Q215" i="6" s="1"/>
  <c r="O230" i="6"/>
  <c r="Q230" i="6" s="1"/>
  <c r="O244" i="6"/>
  <c r="Q244" i="6" s="1"/>
  <c r="O66" i="6"/>
  <c r="Q66" i="6" s="1"/>
  <c r="O46" i="6"/>
  <c r="Q46" i="6" s="1"/>
  <c r="O128" i="6"/>
  <c r="Q128" i="6" s="1"/>
  <c r="O160" i="6"/>
  <c r="Q160" i="6" s="1"/>
  <c r="O190" i="6"/>
  <c r="Q190" i="6" s="1"/>
  <c r="O214" i="6"/>
  <c r="Q214" i="6" s="1"/>
  <c r="O234" i="6"/>
  <c r="Q234" i="6" s="1"/>
  <c r="O257" i="6"/>
  <c r="Q257" i="6" s="1"/>
  <c r="O274" i="6"/>
  <c r="Q274" i="6" s="1"/>
  <c r="O294" i="6"/>
  <c r="Q294" i="6" s="1"/>
  <c r="O308" i="6"/>
  <c r="Q308" i="6" s="1"/>
  <c r="O321" i="6"/>
  <c r="Q321" i="6" s="1"/>
  <c r="O337" i="6"/>
  <c r="Q337" i="6" s="1"/>
  <c r="O351" i="6"/>
  <c r="Q351" i="6" s="1"/>
  <c r="O364" i="6"/>
  <c r="Q364" i="6" s="1"/>
  <c r="O380" i="6"/>
  <c r="Q380" i="6" s="1"/>
  <c r="O392" i="6"/>
  <c r="Q392" i="6" s="1"/>
  <c r="O406" i="6"/>
  <c r="Q406" i="6" s="1"/>
  <c r="O421" i="6"/>
  <c r="Q421" i="6" s="1"/>
  <c r="O434" i="6"/>
  <c r="Q434" i="6" s="1"/>
  <c r="O447" i="6"/>
  <c r="Q447" i="6" s="1"/>
  <c r="O463" i="6"/>
  <c r="Q463" i="6" s="1"/>
  <c r="O476" i="6"/>
  <c r="Q476" i="6" s="1"/>
  <c r="O489" i="6"/>
  <c r="Q489" i="6" s="1"/>
  <c r="O504" i="6"/>
  <c r="Q504" i="6" s="1"/>
  <c r="O518" i="6"/>
  <c r="Q518" i="6" s="1"/>
  <c r="O530" i="6"/>
  <c r="Q530" i="6" s="1"/>
  <c r="O546" i="6"/>
  <c r="Q546" i="6" s="1"/>
  <c r="O559" i="6"/>
  <c r="Q559" i="6" s="1"/>
  <c r="O573" i="6"/>
  <c r="Q573" i="6" s="1"/>
  <c r="O589" i="6"/>
  <c r="Q589" i="6" s="1"/>
  <c r="O601" i="6"/>
  <c r="Q601" i="6" s="1"/>
  <c r="O614" i="6"/>
  <c r="Q614" i="6" s="1"/>
  <c r="O630" i="6"/>
  <c r="Q630" i="6" s="1"/>
  <c r="O644" i="6"/>
  <c r="Q644" i="6" s="1"/>
  <c r="O656" i="6"/>
  <c r="Q656" i="6" s="1"/>
  <c r="O672" i="6"/>
  <c r="Q672" i="6" s="1"/>
  <c r="O684" i="6"/>
  <c r="Q684" i="6" s="1"/>
  <c r="O696" i="6"/>
  <c r="Q696" i="6" s="1"/>
  <c r="O709" i="6"/>
  <c r="Q709" i="6" s="1"/>
  <c r="O721" i="6"/>
  <c r="Q721" i="6" s="1"/>
  <c r="O732" i="6"/>
  <c r="Q732" i="6" s="1"/>
  <c r="O746" i="6"/>
  <c r="Q746" i="6" s="1"/>
  <c r="O757" i="6"/>
  <c r="Q757" i="6" s="1"/>
  <c r="O769" i="6"/>
  <c r="Q769" i="6" s="1"/>
  <c r="O782" i="6"/>
  <c r="Q782" i="6" s="1"/>
  <c r="O794" i="6"/>
  <c r="Q794" i="6" s="1"/>
  <c r="O805" i="6"/>
  <c r="Q805" i="6" s="1"/>
  <c r="O819" i="6"/>
  <c r="Q819" i="6" s="1"/>
  <c r="O830" i="6"/>
  <c r="Q830" i="6" s="1"/>
  <c r="O842" i="6"/>
  <c r="Q842" i="6" s="1"/>
  <c r="O856" i="6"/>
  <c r="Q856" i="6" s="1"/>
  <c r="O867" i="6"/>
  <c r="Q867" i="6" s="1"/>
  <c r="O878" i="6"/>
  <c r="Q878" i="6" s="1"/>
  <c r="O892" i="6"/>
  <c r="Q892" i="6" s="1"/>
  <c r="O904" i="6"/>
  <c r="Q904" i="6" s="1"/>
  <c r="O915" i="6"/>
  <c r="Q915" i="6" s="1"/>
  <c r="O929" i="6"/>
  <c r="Q929" i="6" s="1"/>
  <c r="O940" i="6"/>
  <c r="Q940" i="6" s="1"/>
  <c r="O952" i="6"/>
  <c r="Q952" i="6" s="1"/>
  <c r="O965" i="6"/>
  <c r="Q965" i="6" s="1"/>
  <c r="O977" i="6"/>
  <c r="Q977" i="6" s="1"/>
  <c r="O988" i="6"/>
  <c r="Q988" i="6" s="1"/>
  <c r="O998" i="6"/>
  <c r="Q998" i="6" s="1"/>
  <c r="O1010" i="6"/>
  <c r="Q1010" i="6" s="1"/>
  <c r="O1020" i="6"/>
  <c r="Q1020" i="6" s="1"/>
  <c r="O1030" i="6"/>
  <c r="Q1030" i="6" s="1"/>
  <c r="O1041" i="6"/>
  <c r="Q1041" i="6" s="1"/>
  <c r="O1051" i="6"/>
  <c r="Q1051" i="6" s="1"/>
  <c r="O1061" i="6"/>
  <c r="Q1061" i="6" s="1"/>
  <c r="O1072" i="6"/>
  <c r="Q1072" i="6" s="1"/>
  <c r="O1081" i="6"/>
  <c r="Q1081" i="6" s="1"/>
  <c r="O1090" i="6"/>
  <c r="Q1090" i="6" s="1"/>
  <c r="O1099" i="6"/>
  <c r="Q1099" i="6" s="1"/>
  <c r="O1108" i="6"/>
  <c r="Q1108" i="6" s="1"/>
  <c r="O1117" i="6"/>
  <c r="Q1117" i="6" s="1"/>
  <c r="O1126" i="6"/>
  <c r="Q1126" i="6" s="1"/>
  <c r="O1136" i="6"/>
  <c r="Q1136" i="6" s="1"/>
  <c r="O1145" i="6"/>
  <c r="Q1145" i="6" s="1"/>
  <c r="O1154" i="6"/>
  <c r="Q1154" i="6" s="1"/>
  <c r="O1163" i="6"/>
  <c r="Q1163" i="6" s="1"/>
  <c r="O1172" i="6"/>
  <c r="Q1172" i="6" s="1"/>
  <c r="O1181" i="6"/>
  <c r="Q1181" i="6" s="1"/>
  <c r="O1190" i="6"/>
  <c r="Q1190" i="6" s="1"/>
  <c r="O1200" i="6"/>
  <c r="Q1200" i="6" s="1"/>
  <c r="O1209" i="6"/>
  <c r="Q1209" i="6" s="1"/>
  <c r="O1218" i="6"/>
  <c r="Q1218" i="6" s="1"/>
  <c r="O1227" i="6"/>
  <c r="Q1227" i="6" s="1"/>
  <c r="O1236" i="6"/>
  <c r="Q1236" i="6" s="1"/>
  <c r="O1245" i="6"/>
  <c r="Q1245" i="6" s="1"/>
  <c r="O1254" i="6"/>
  <c r="Q1254" i="6" s="1"/>
  <c r="O1264" i="6"/>
  <c r="Q1264" i="6" s="1"/>
  <c r="O1273" i="6"/>
  <c r="Q1273" i="6" s="1"/>
  <c r="O1282" i="6"/>
  <c r="Q1282" i="6" s="1"/>
  <c r="O1291" i="6"/>
  <c r="Q1291" i="6" s="1"/>
  <c r="O1300" i="6"/>
  <c r="Q1300" i="6" s="1"/>
  <c r="O1309" i="6"/>
  <c r="Q1309" i="6" s="1"/>
  <c r="O1318" i="6"/>
  <c r="Q1318" i="6" s="1"/>
  <c r="O1328" i="6"/>
  <c r="Q1328" i="6" s="1"/>
  <c r="O1337" i="6"/>
  <c r="Q1337" i="6" s="1"/>
  <c r="O1346" i="6"/>
  <c r="Q1346" i="6" s="1"/>
  <c r="O1355" i="6"/>
  <c r="Q1355" i="6" s="1"/>
  <c r="O1364" i="6"/>
  <c r="Q1364" i="6" s="1"/>
  <c r="O1373" i="6"/>
  <c r="Q1373" i="6" s="1"/>
  <c r="O1382" i="6"/>
  <c r="Q1382" i="6" s="1"/>
  <c r="O1392" i="6"/>
  <c r="Q1392" i="6" s="1"/>
  <c r="O1401" i="6"/>
  <c r="Q1401" i="6" s="1"/>
  <c r="O1410" i="6"/>
  <c r="Q1410" i="6" s="1"/>
  <c r="O1419" i="6"/>
  <c r="Q1419" i="6" s="1"/>
  <c r="O1428" i="6"/>
  <c r="Q1428" i="6" s="1"/>
  <c r="O1437" i="6"/>
  <c r="Q1437" i="6" s="1"/>
  <c r="O1446" i="6"/>
  <c r="Q1446" i="6" s="1"/>
  <c r="O1456" i="6"/>
  <c r="Q1456" i="6" s="1"/>
  <c r="O1465" i="6"/>
  <c r="Q1465" i="6" s="1"/>
  <c r="O1474" i="6"/>
  <c r="Q1474" i="6" s="1"/>
  <c r="O1483" i="6"/>
  <c r="Q1483" i="6" s="1"/>
  <c r="O1491" i="6"/>
  <c r="Q1491" i="6" s="1"/>
  <c r="O1499" i="6"/>
  <c r="Q1499" i="6" s="1"/>
  <c r="O1507" i="6"/>
  <c r="Q1507" i="6" s="1"/>
  <c r="O1515" i="6"/>
  <c r="Q1515" i="6" s="1"/>
  <c r="O1523" i="6"/>
  <c r="Q1523" i="6" s="1"/>
  <c r="O1531" i="6"/>
  <c r="Q1531" i="6" s="1"/>
  <c r="O1539" i="6"/>
  <c r="Q1539" i="6" s="1"/>
  <c r="O1547" i="6"/>
  <c r="Q1547" i="6" s="1"/>
  <c r="O1555" i="6"/>
  <c r="Q1555" i="6" s="1"/>
  <c r="O1563" i="6"/>
  <c r="Q1563" i="6" s="1"/>
  <c r="O1571" i="6"/>
  <c r="Q1571" i="6" s="1"/>
  <c r="O1579" i="6"/>
  <c r="Q1579" i="6" s="1"/>
  <c r="O1587" i="6"/>
  <c r="Q1587" i="6" s="1"/>
  <c r="O1595" i="6"/>
  <c r="Q1595" i="6" s="1"/>
  <c r="O1603" i="6"/>
  <c r="Q1603" i="6" s="1"/>
  <c r="O1611" i="6"/>
  <c r="Q1611" i="6" s="1"/>
  <c r="O1619" i="6"/>
  <c r="Q1619" i="6" s="1"/>
  <c r="O1627" i="6"/>
  <c r="Q1627" i="6" s="1"/>
  <c r="O1635" i="6"/>
  <c r="Q1635" i="6" s="1"/>
  <c r="O1643" i="6"/>
  <c r="Q1643" i="6" s="1"/>
  <c r="O1651" i="6"/>
  <c r="Q1651" i="6" s="1"/>
  <c r="O1659" i="6"/>
  <c r="Q1659" i="6" s="1"/>
  <c r="O1667" i="6"/>
  <c r="Q1667" i="6" s="1"/>
  <c r="O1675" i="6"/>
  <c r="Q1675" i="6" s="1"/>
  <c r="O1683" i="6"/>
  <c r="Q1683" i="6" s="1"/>
  <c r="O1691" i="6"/>
  <c r="Q1691" i="6" s="1"/>
  <c r="O1699" i="6"/>
  <c r="Q1699" i="6" s="1"/>
  <c r="O1707" i="6"/>
  <c r="Q1707" i="6" s="1"/>
  <c r="O1715" i="6"/>
  <c r="Q1715" i="6" s="1"/>
  <c r="O1723" i="6"/>
  <c r="Q1723" i="6" s="1"/>
  <c r="O1731" i="6"/>
  <c r="Q1731" i="6" s="1"/>
  <c r="O1739" i="6"/>
  <c r="Q1739" i="6" s="1"/>
  <c r="O1747" i="6"/>
  <c r="Q1747" i="6" s="1"/>
  <c r="O1755" i="6"/>
  <c r="Q1755" i="6" s="1"/>
  <c r="O1763" i="6"/>
  <c r="Q1763" i="6" s="1"/>
  <c r="O1771" i="6"/>
  <c r="Q1771" i="6" s="1"/>
  <c r="O1779" i="6"/>
  <c r="Q1779" i="6" s="1"/>
  <c r="O1787" i="6"/>
  <c r="Q1787" i="6" s="1"/>
  <c r="O1795" i="6"/>
  <c r="Q1795" i="6" s="1"/>
  <c r="O1803" i="6"/>
  <c r="Q1803" i="6" s="1"/>
  <c r="O1811" i="6"/>
  <c r="Q1811" i="6" s="1"/>
  <c r="O1819" i="6"/>
  <c r="Q1819" i="6" s="1"/>
  <c r="O1827" i="6"/>
  <c r="Q1827" i="6" s="1"/>
  <c r="O1835" i="6"/>
  <c r="Q1835" i="6" s="1"/>
  <c r="O1843" i="6"/>
  <c r="Q1843" i="6" s="1"/>
  <c r="O1851" i="6"/>
  <c r="Q1851" i="6" s="1"/>
  <c r="O1859" i="6"/>
  <c r="Q1859" i="6" s="1"/>
  <c r="O1867" i="6"/>
  <c r="Q1867" i="6" s="1"/>
  <c r="O1875" i="6"/>
  <c r="Q1875" i="6" s="1"/>
  <c r="O1883" i="6"/>
  <c r="Q1883" i="6" s="1"/>
  <c r="O1891" i="6"/>
  <c r="Q1891" i="6" s="1"/>
  <c r="O1899" i="6"/>
  <c r="Q1899" i="6" s="1"/>
  <c r="O1907" i="6"/>
  <c r="Q1907" i="6" s="1"/>
  <c r="O1915" i="6"/>
  <c r="Q1915" i="6" s="1"/>
  <c r="O1923" i="6"/>
  <c r="Q1923" i="6" s="1"/>
  <c r="O1931" i="6"/>
  <c r="Q1931" i="6" s="1"/>
  <c r="O1939" i="6"/>
  <c r="Q1939" i="6" s="1"/>
  <c r="O1947" i="6"/>
  <c r="Q1947" i="6" s="1"/>
  <c r="O1955" i="6"/>
  <c r="Q1955" i="6" s="1"/>
  <c r="O1963" i="6"/>
  <c r="Q1963" i="6" s="1"/>
  <c r="O1971" i="6"/>
  <c r="Q1971" i="6" s="1"/>
  <c r="O1979" i="6"/>
  <c r="Q1979" i="6" s="1"/>
  <c r="O1987" i="6"/>
  <c r="Q1987" i="6" s="1"/>
  <c r="O1995" i="6"/>
  <c r="Q1995" i="6" s="1"/>
  <c r="O2003" i="6"/>
  <c r="Q2003" i="6" s="1"/>
  <c r="O2011" i="6"/>
  <c r="Q2011" i="6" s="1"/>
  <c r="O2019" i="6"/>
  <c r="Q2019" i="6" s="1"/>
  <c r="O2027" i="6"/>
  <c r="Q2027" i="6" s="1"/>
  <c r="O2035" i="6"/>
  <c r="Q2035" i="6" s="1"/>
  <c r="O2043" i="6"/>
  <c r="Q2043" i="6" s="1"/>
  <c r="O2051" i="6"/>
  <c r="Q2051" i="6" s="1"/>
  <c r="O2059" i="6"/>
  <c r="Q2059" i="6" s="1"/>
  <c r="O2067" i="6"/>
  <c r="Q2067" i="6" s="1"/>
  <c r="O2075" i="6"/>
  <c r="Q2075" i="6" s="1"/>
  <c r="O2083" i="6"/>
  <c r="Q2083" i="6" s="1"/>
  <c r="O2091" i="6"/>
  <c r="Q2091" i="6" s="1"/>
  <c r="O2099" i="6"/>
  <c r="Q2099" i="6" s="1"/>
  <c r="O2107" i="6"/>
  <c r="Q2107" i="6" s="1"/>
  <c r="O2115" i="6"/>
  <c r="Q2115" i="6" s="1"/>
  <c r="O2123" i="6"/>
  <c r="Q2123" i="6" s="1"/>
  <c r="O2131" i="6"/>
  <c r="Q2131" i="6" s="1"/>
  <c r="O2139" i="6"/>
  <c r="Q2139" i="6" s="1"/>
  <c r="O2147" i="6"/>
  <c r="Q2147" i="6" s="1"/>
  <c r="O2155" i="6"/>
  <c r="Q2155" i="6" s="1"/>
  <c r="O2163" i="6"/>
  <c r="Q2163" i="6" s="1"/>
  <c r="O2171" i="6"/>
  <c r="Q2171" i="6" s="1"/>
  <c r="O2179" i="6"/>
  <c r="Q2179" i="6" s="1"/>
  <c r="O2187" i="6"/>
  <c r="Q2187" i="6" s="1"/>
  <c r="O2195" i="6"/>
  <c r="Q2195" i="6" s="1"/>
  <c r="O2203" i="6"/>
  <c r="Q2203" i="6" s="1"/>
  <c r="O2211" i="6"/>
  <c r="Q2211" i="6" s="1"/>
  <c r="O2219" i="6"/>
  <c r="Q2219" i="6" s="1"/>
  <c r="O2227" i="6"/>
  <c r="Q2227" i="6" s="1"/>
  <c r="O2235" i="6"/>
  <c r="Q2235" i="6" s="1"/>
  <c r="O2243" i="6"/>
  <c r="Q2243" i="6" s="1"/>
  <c r="O2251" i="6"/>
  <c r="Q2251" i="6" s="1"/>
  <c r="O2259" i="6"/>
  <c r="Q2259" i="6" s="1"/>
  <c r="O2267" i="6"/>
  <c r="Q2267" i="6" s="1"/>
  <c r="O2275" i="6"/>
  <c r="Q2275" i="6" s="1"/>
  <c r="O2283" i="6"/>
  <c r="Q2283" i="6" s="1"/>
  <c r="O2291" i="6"/>
  <c r="Q2291" i="6" s="1"/>
  <c r="O2299" i="6"/>
  <c r="Q2299" i="6" s="1"/>
  <c r="O2307" i="6"/>
  <c r="Q2307" i="6" s="1"/>
  <c r="O2315" i="6"/>
  <c r="Q2315" i="6" s="1"/>
  <c r="O2323" i="6"/>
  <c r="Q2323" i="6" s="1"/>
  <c r="O2331" i="6"/>
  <c r="Q2331" i="6" s="1"/>
  <c r="O2339" i="6"/>
  <c r="Q2339" i="6" s="1"/>
  <c r="O2347" i="6"/>
  <c r="Q2347" i="6" s="1"/>
  <c r="O2355" i="6"/>
  <c r="Q2355" i="6" s="1"/>
  <c r="O2363" i="6"/>
  <c r="Q2363" i="6" s="1"/>
  <c r="O2371" i="6"/>
  <c r="Q2371" i="6" s="1"/>
  <c r="O2379" i="6"/>
  <c r="Q2379" i="6" s="1"/>
  <c r="O2387" i="6"/>
  <c r="Q2387" i="6" s="1"/>
  <c r="O2395" i="6"/>
  <c r="Q2395" i="6" s="1"/>
  <c r="O2403" i="6"/>
  <c r="Q2403" i="6" s="1"/>
  <c r="O2411" i="6"/>
  <c r="Q2411" i="6" s="1"/>
  <c r="O2419" i="6"/>
  <c r="Q2419" i="6" s="1"/>
  <c r="O2427" i="6"/>
  <c r="Q2427" i="6" s="1"/>
  <c r="O2435" i="6"/>
  <c r="Q2435" i="6" s="1"/>
  <c r="O2443" i="6"/>
  <c r="Q2443" i="6" s="1"/>
  <c r="O2451" i="6"/>
  <c r="Q2451" i="6" s="1"/>
  <c r="O2459" i="6"/>
  <c r="Q2459" i="6" s="1"/>
  <c r="O2467" i="6"/>
  <c r="Q2467" i="6" s="1"/>
  <c r="O2475" i="6"/>
  <c r="Q2475" i="6" s="1"/>
  <c r="O2483" i="6"/>
  <c r="Q2483" i="6" s="1"/>
  <c r="O2491" i="6"/>
  <c r="Q2491" i="6" s="1"/>
  <c r="O2499" i="6"/>
  <c r="Q2499" i="6" s="1"/>
  <c r="O2507" i="6"/>
  <c r="Q2507" i="6" s="1"/>
  <c r="O2515" i="6"/>
  <c r="Q2515" i="6" s="1"/>
  <c r="O2523" i="6"/>
  <c r="Q2523" i="6" s="1"/>
  <c r="O2531" i="6"/>
  <c r="Q2531" i="6" s="1"/>
  <c r="O2539" i="6"/>
  <c r="Q2539" i="6" s="1"/>
  <c r="O2547" i="6"/>
  <c r="Q2547" i="6" s="1"/>
  <c r="O2555" i="6"/>
  <c r="Q2555" i="6" s="1"/>
  <c r="O2563" i="6"/>
  <c r="Q2563" i="6" s="1"/>
  <c r="O2571" i="6"/>
  <c r="Q2571" i="6" s="1"/>
  <c r="O2579" i="6"/>
  <c r="Q2579" i="6" s="1"/>
  <c r="O2587" i="6"/>
  <c r="Q2587" i="6" s="1"/>
  <c r="O2595" i="6"/>
  <c r="Q2595" i="6" s="1"/>
  <c r="O2603" i="6"/>
  <c r="Q2603" i="6" s="1"/>
  <c r="O2611" i="6"/>
  <c r="Q2611" i="6" s="1"/>
  <c r="O2619" i="6"/>
  <c r="Q2619" i="6" s="1"/>
  <c r="O2627" i="6"/>
  <c r="Q2627" i="6" s="1"/>
  <c r="O2635" i="6"/>
  <c r="Q2635" i="6" s="1"/>
  <c r="O2643" i="6"/>
  <c r="Q2643" i="6" s="1"/>
  <c r="O2651" i="6"/>
  <c r="Q2651" i="6" s="1"/>
  <c r="O2659" i="6"/>
  <c r="Q2659" i="6" s="1"/>
  <c r="O2667" i="6"/>
  <c r="Q2667" i="6" s="1"/>
  <c r="O2675" i="6"/>
  <c r="Q2675" i="6" s="1"/>
  <c r="O2683" i="6"/>
  <c r="Q2683" i="6" s="1"/>
  <c r="O2691" i="6"/>
  <c r="Q2691" i="6" s="1"/>
  <c r="O2699" i="6"/>
  <c r="Q2699" i="6" s="1"/>
  <c r="O2707" i="6"/>
  <c r="Q2707" i="6" s="1"/>
  <c r="O2715" i="6"/>
  <c r="Q2715" i="6" s="1"/>
  <c r="O2723" i="6"/>
  <c r="Q2723" i="6" s="1"/>
  <c r="O2731" i="6"/>
  <c r="Q2731" i="6" s="1"/>
  <c r="O2739" i="6"/>
  <c r="Q2739" i="6" s="1"/>
  <c r="O2747" i="6"/>
  <c r="Q2747" i="6" s="1"/>
  <c r="O2755" i="6"/>
  <c r="Q2755" i="6" s="1"/>
  <c r="O2763" i="6"/>
  <c r="Q2763" i="6" s="1"/>
  <c r="O2771" i="6"/>
  <c r="Q2771" i="6" s="1"/>
  <c r="O2779" i="6"/>
  <c r="Q2779" i="6" s="1"/>
  <c r="O2787" i="6"/>
  <c r="Q2787" i="6" s="1"/>
  <c r="O2795" i="6"/>
  <c r="Q2795" i="6" s="1"/>
  <c r="O2803" i="6"/>
  <c r="Q2803" i="6" s="1"/>
  <c r="O2811" i="6"/>
  <c r="Q2811" i="6" s="1"/>
  <c r="O2819" i="6"/>
  <c r="Q2819" i="6" s="1"/>
  <c r="O2827" i="6"/>
  <c r="Q2827" i="6" s="1"/>
  <c r="O2835" i="6"/>
  <c r="Q2835" i="6" s="1"/>
  <c r="O2843" i="6"/>
  <c r="Q2843" i="6" s="1"/>
  <c r="O2851" i="6"/>
  <c r="Q2851" i="6" s="1"/>
  <c r="O2859" i="6"/>
  <c r="Q2859" i="6" s="1"/>
  <c r="O2867" i="6"/>
  <c r="Q2867" i="6" s="1"/>
  <c r="O2875" i="6"/>
  <c r="Q2875" i="6" s="1"/>
  <c r="O2883" i="6"/>
  <c r="Q2883" i="6" s="1"/>
  <c r="O2891" i="6"/>
  <c r="Q2891" i="6" s="1"/>
  <c r="O2899" i="6"/>
  <c r="Q2899" i="6" s="1"/>
  <c r="O2907" i="6"/>
  <c r="Q2907" i="6" s="1"/>
  <c r="O2915" i="6"/>
  <c r="Q2915" i="6" s="1"/>
  <c r="O2923" i="6"/>
  <c r="Q2923" i="6" s="1"/>
  <c r="O2931" i="6"/>
  <c r="Q2931" i="6" s="1"/>
  <c r="O2939" i="6"/>
  <c r="Q2939" i="6" s="1"/>
  <c r="O2947" i="6"/>
  <c r="Q2947" i="6" s="1"/>
  <c r="O2955" i="6"/>
  <c r="Q2955" i="6" s="1"/>
  <c r="O2963" i="6"/>
  <c r="Q2963" i="6" s="1"/>
  <c r="O2971" i="6"/>
  <c r="Q2971" i="6" s="1"/>
  <c r="O2979" i="6"/>
  <c r="Q2979" i="6" s="1"/>
  <c r="O2987" i="6"/>
  <c r="Q2987" i="6" s="1"/>
  <c r="O2995" i="6"/>
  <c r="Q2995" i="6" s="1"/>
  <c r="O3003" i="6"/>
  <c r="Q3003" i="6" s="1"/>
  <c r="O3011" i="6"/>
  <c r="Q3011" i="6" s="1"/>
  <c r="O3019" i="6"/>
  <c r="Q3019" i="6" s="1"/>
  <c r="O3027" i="6"/>
  <c r="Q3027" i="6" s="1"/>
  <c r="O3035" i="6"/>
  <c r="Q3035" i="6" s="1"/>
  <c r="O3043" i="6"/>
  <c r="Q3043" i="6" s="1"/>
  <c r="O3051" i="6"/>
  <c r="Q3051" i="6" s="1"/>
  <c r="O3059" i="6"/>
  <c r="Q3059" i="6" s="1"/>
  <c r="O3067" i="6"/>
  <c r="Q3067" i="6" s="1"/>
  <c r="O3075" i="6"/>
  <c r="Q3075" i="6" s="1"/>
  <c r="O3083" i="6"/>
  <c r="Q3083" i="6" s="1"/>
  <c r="O3091" i="6"/>
  <c r="Q3091" i="6" s="1"/>
  <c r="O3099" i="6"/>
  <c r="Q3099" i="6" s="1"/>
  <c r="O3107" i="6"/>
  <c r="Q3107" i="6" s="1"/>
  <c r="O3115" i="6"/>
  <c r="Q3115" i="6" s="1"/>
  <c r="O3123" i="6"/>
  <c r="Q3123" i="6" s="1"/>
  <c r="O3131" i="6"/>
  <c r="Q3131" i="6" s="1"/>
  <c r="O3139" i="6"/>
  <c r="Q3139" i="6" s="1"/>
  <c r="O3147" i="6"/>
  <c r="Q3147" i="6" s="1"/>
  <c r="O3155" i="6"/>
  <c r="Q3155" i="6" s="1"/>
  <c r="O3163" i="6"/>
  <c r="Q3163" i="6" s="1"/>
  <c r="O76" i="6"/>
  <c r="Q76" i="6" s="1"/>
  <c r="O129" i="6"/>
  <c r="Q129" i="6" s="1"/>
  <c r="O161" i="6"/>
  <c r="Q161" i="6" s="1"/>
  <c r="O191" i="6"/>
  <c r="Q191" i="6" s="1"/>
  <c r="O216" i="6"/>
  <c r="Q216" i="6" s="1"/>
  <c r="O240" i="6"/>
  <c r="Q240" i="6" s="1"/>
  <c r="O258" i="6"/>
  <c r="Q258" i="6" s="1"/>
  <c r="O276" i="6"/>
  <c r="Q276" i="6" s="1"/>
  <c r="O295" i="6"/>
  <c r="Q295" i="6" s="1"/>
  <c r="O310" i="6"/>
  <c r="Q310" i="6" s="1"/>
  <c r="O324" i="6"/>
  <c r="Q324" i="6" s="1"/>
  <c r="O338" i="6"/>
  <c r="Q338" i="6" s="1"/>
  <c r="O352" i="6"/>
  <c r="Q352" i="6" s="1"/>
  <c r="O365" i="6"/>
  <c r="Q365" i="6" s="1"/>
  <c r="O381" i="6"/>
  <c r="Q381" i="6" s="1"/>
  <c r="O393" i="6"/>
  <c r="Q393" i="6" s="1"/>
  <c r="O407" i="6"/>
  <c r="Q407" i="6" s="1"/>
  <c r="O422" i="6"/>
  <c r="Q422" i="6" s="1"/>
  <c r="O436" i="6"/>
  <c r="Q436" i="6" s="1"/>
  <c r="O448" i="6"/>
  <c r="Q448" i="6" s="1"/>
  <c r="O464" i="6"/>
  <c r="Q464" i="6" s="1"/>
  <c r="O477" i="6"/>
  <c r="Q477" i="6" s="1"/>
  <c r="O490" i="6"/>
  <c r="Q490" i="6" s="1"/>
  <c r="O506" i="6"/>
  <c r="Q506" i="6" s="1"/>
  <c r="O519" i="6"/>
  <c r="Q519" i="6" s="1"/>
  <c r="O532" i="6"/>
  <c r="Q532" i="6" s="1"/>
  <c r="O548" i="6"/>
  <c r="Q548" i="6" s="1"/>
  <c r="O561" i="6"/>
  <c r="Q561" i="6" s="1"/>
  <c r="O574" i="6"/>
  <c r="Q574" i="6" s="1"/>
  <c r="O590" i="6"/>
  <c r="Q590" i="6" s="1"/>
  <c r="O602" i="6"/>
  <c r="Q602" i="6" s="1"/>
  <c r="O616" i="6"/>
  <c r="Q616" i="6" s="1"/>
  <c r="O631" i="6"/>
  <c r="Q631" i="6" s="1"/>
  <c r="O645" i="6"/>
  <c r="Q645" i="6" s="1"/>
  <c r="O657" i="6"/>
  <c r="Q657" i="6" s="1"/>
  <c r="O673" i="6"/>
  <c r="Q673" i="6" s="1"/>
  <c r="O685" i="6"/>
  <c r="Q685" i="6" s="1"/>
  <c r="O697" i="6"/>
  <c r="Q697" i="6" s="1"/>
  <c r="O710" i="6"/>
  <c r="Q710" i="6" s="1"/>
  <c r="O722" i="6"/>
  <c r="Q722" i="6" s="1"/>
  <c r="O733" i="6"/>
  <c r="Q733" i="6" s="1"/>
  <c r="O747" i="6"/>
  <c r="Q747" i="6" s="1"/>
  <c r="O758" i="6"/>
  <c r="Q758" i="6" s="1"/>
  <c r="O770" i="6"/>
  <c r="Q770" i="6" s="1"/>
  <c r="O784" i="6"/>
  <c r="Q784" i="6" s="1"/>
  <c r="O795" i="6"/>
  <c r="Q795" i="6" s="1"/>
  <c r="O806" i="6"/>
  <c r="Q806" i="6" s="1"/>
  <c r="O820" i="6"/>
  <c r="Q820" i="6" s="1"/>
  <c r="O832" i="6"/>
  <c r="Q832" i="6" s="1"/>
  <c r="O843" i="6"/>
  <c r="Q843" i="6" s="1"/>
  <c r="O857" i="6"/>
  <c r="Q857" i="6" s="1"/>
  <c r="O868" i="6"/>
  <c r="Q868" i="6" s="1"/>
  <c r="O880" i="6"/>
  <c r="Q880" i="6" s="1"/>
  <c r="O893" i="6"/>
  <c r="Q893" i="6" s="1"/>
  <c r="O905" i="6"/>
  <c r="Q905" i="6" s="1"/>
  <c r="O916" i="6"/>
  <c r="Q916" i="6" s="1"/>
  <c r="O930" i="6"/>
  <c r="Q930" i="6" s="1"/>
  <c r="O941" i="6"/>
  <c r="Q941" i="6" s="1"/>
  <c r="O953" i="6"/>
  <c r="Q953" i="6" s="1"/>
  <c r="O966" i="6"/>
  <c r="Q966" i="6" s="1"/>
  <c r="O978" i="6"/>
  <c r="Q978" i="6" s="1"/>
  <c r="O989" i="6"/>
  <c r="Q989" i="6" s="1"/>
  <c r="O1001" i="6"/>
  <c r="Q1001" i="6" s="1"/>
  <c r="O1011" i="6"/>
  <c r="Q1011" i="6" s="1"/>
  <c r="O1021" i="6"/>
  <c r="Q1021" i="6" s="1"/>
  <c r="O1032" i="6"/>
  <c r="Q1032" i="6" s="1"/>
  <c r="O78" i="6"/>
  <c r="Q78" i="6" s="1"/>
  <c r="O130" i="6"/>
  <c r="Q130" i="6" s="1"/>
  <c r="O162" i="6"/>
  <c r="Q162" i="6" s="1"/>
  <c r="O192" i="6"/>
  <c r="Q192" i="6" s="1"/>
  <c r="O218" i="6"/>
  <c r="Q218" i="6" s="1"/>
  <c r="O242" i="6"/>
  <c r="Q242" i="6" s="1"/>
  <c r="O262" i="6"/>
  <c r="Q262" i="6" s="1"/>
  <c r="O280" i="6"/>
  <c r="Q280" i="6" s="1"/>
  <c r="O296" i="6"/>
  <c r="Q296" i="6" s="1"/>
  <c r="O311" i="6"/>
  <c r="Q311" i="6" s="1"/>
  <c r="O327" i="6"/>
  <c r="Q327" i="6" s="1"/>
  <c r="O340" i="6"/>
  <c r="Q340" i="6" s="1"/>
  <c r="O353" i="6"/>
  <c r="Q353" i="6" s="1"/>
  <c r="O369" i="6"/>
  <c r="Q369" i="6" s="1"/>
  <c r="O382" i="6"/>
  <c r="Q382" i="6" s="1"/>
  <c r="O394" i="6"/>
  <c r="Q394" i="6" s="1"/>
  <c r="O410" i="6"/>
  <c r="Q410" i="6" s="1"/>
  <c r="O424" i="6"/>
  <c r="Q424" i="6" s="1"/>
  <c r="O437" i="6"/>
  <c r="Q437" i="6" s="1"/>
  <c r="O453" i="6"/>
  <c r="Q453" i="6" s="1"/>
  <c r="O465" i="6"/>
  <c r="Q465" i="6" s="1"/>
  <c r="O479" i="6"/>
  <c r="Q479" i="6" s="1"/>
  <c r="O494" i="6"/>
  <c r="Q494" i="6" s="1"/>
  <c r="O508" i="6"/>
  <c r="Q508" i="6" s="1"/>
  <c r="O520" i="6"/>
  <c r="Q520" i="6" s="1"/>
  <c r="O536" i="6"/>
  <c r="Q536" i="6" s="1"/>
  <c r="O549" i="6"/>
  <c r="Q549" i="6" s="1"/>
  <c r="O562" i="6"/>
  <c r="Q562" i="6" s="1"/>
  <c r="O577" i="6"/>
  <c r="Q577" i="6" s="1"/>
  <c r="O591" i="6"/>
  <c r="Q591" i="6" s="1"/>
  <c r="O604" i="6"/>
  <c r="Q604" i="6" s="1"/>
  <c r="O620" i="6"/>
  <c r="Q620" i="6" s="1"/>
  <c r="O632" i="6"/>
  <c r="Q632" i="6" s="1"/>
  <c r="O646" i="6"/>
  <c r="Q646" i="6" s="1"/>
  <c r="O662" i="6"/>
  <c r="Q662" i="6" s="1"/>
  <c r="O674" i="6"/>
  <c r="Q674" i="6" s="1"/>
  <c r="O686" i="6"/>
  <c r="Q686" i="6" s="1"/>
  <c r="O700" i="6"/>
  <c r="Q700" i="6" s="1"/>
  <c r="O712" i="6"/>
  <c r="Q712" i="6" s="1"/>
  <c r="O723" i="6"/>
  <c r="Q723" i="6" s="1"/>
  <c r="O737" i="6"/>
  <c r="Q737" i="6" s="1"/>
  <c r="O748" i="6"/>
  <c r="Q748" i="6" s="1"/>
  <c r="O760" i="6"/>
  <c r="Q760" i="6" s="1"/>
  <c r="O773" i="6"/>
  <c r="Q773" i="6" s="1"/>
  <c r="O785" i="6"/>
  <c r="Q785" i="6" s="1"/>
  <c r="O796" i="6"/>
  <c r="Q796" i="6" s="1"/>
  <c r="O810" i="6"/>
  <c r="Q810" i="6" s="1"/>
  <c r="O821" i="6"/>
  <c r="Q821" i="6" s="1"/>
  <c r="O833" i="6"/>
  <c r="Q833" i="6" s="1"/>
  <c r="O846" i="6"/>
  <c r="Q846" i="6" s="1"/>
  <c r="O858" i="6"/>
  <c r="Q858" i="6" s="1"/>
  <c r="O869" i="6"/>
  <c r="Q869" i="6" s="1"/>
  <c r="O883" i="6"/>
  <c r="Q883" i="6" s="1"/>
  <c r="O894" i="6"/>
  <c r="Q894" i="6" s="1"/>
  <c r="O906" i="6"/>
  <c r="Q906" i="6" s="1"/>
  <c r="O920" i="6"/>
  <c r="Q920" i="6" s="1"/>
  <c r="O931" i="6"/>
  <c r="Q931" i="6" s="1"/>
  <c r="O942" i="6"/>
  <c r="Q942" i="6" s="1"/>
  <c r="O956" i="6"/>
  <c r="Q956" i="6" s="1"/>
  <c r="O968" i="6"/>
  <c r="Q968" i="6" s="1"/>
  <c r="O979" i="6"/>
  <c r="Q979" i="6" s="1"/>
  <c r="O992" i="6"/>
  <c r="Q992" i="6" s="1"/>
  <c r="O1002" i="6"/>
  <c r="Q1002" i="6" s="1"/>
  <c r="O1012" i="6"/>
  <c r="Q1012" i="6" s="1"/>
  <c r="O1022" i="6"/>
  <c r="Q1022" i="6" s="1"/>
  <c r="O1033" i="6"/>
  <c r="Q1033" i="6" s="1"/>
  <c r="O1043" i="6"/>
  <c r="Q1043" i="6" s="1"/>
  <c r="O1053" i="6"/>
  <c r="Q1053" i="6" s="1"/>
  <c r="O1065" i="6"/>
  <c r="Q1065" i="6" s="1"/>
  <c r="O1074" i="6"/>
  <c r="Q1074" i="6" s="1"/>
  <c r="O1083" i="6"/>
  <c r="Q1083" i="6" s="1"/>
  <c r="O1092" i="6"/>
  <c r="Q1092" i="6" s="1"/>
  <c r="O1101" i="6"/>
  <c r="Q1101" i="6" s="1"/>
  <c r="O1110" i="6"/>
  <c r="Q1110" i="6" s="1"/>
  <c r="O1120" i="6"/>
  <c r="Q1120" i="6" s="1"/>
  <c r="O1129" i="6"/>
  <c r="Q1129" i="6" s="1"/>
  <c r="O1138" i="6"/>
  <c r="Q1138" i="6" s="1"/>
  <c r="O1147" i="6"/>
  <c r="Q1147" i="6" s="1"/>
  <c r="O1156" i="6"/>
  <c r="Q1156" i="6" s="1"/>
  <c r="O1165" i="6"/>
  <c r="Q1165" i="6" s="1"/>
  <c r="O1174" i="6"/>
  <c r="Q1174" i="6" s="1"/>
  <c r="O1184" i="6"/>
  <c r="Q1184" i="6" s="1"/>
  <c r="O1193" i="6"/>
  <c r="Q1193" i="6" s="1"/>
  <c r="O1202" i="6"/>
  <c r="Q1202" i="6" s="1"/>
  <c r="O1211" i="6"/>
  <c r="Q1211" i="6" s="1"/>
  <c r="O90" i="6"/>
  <c r="Q90" i="6" s="1"/>
  <c r="O142" i="6"/>
  <c r="Q142" i="6" s="1"/>
  <c r="O170" i="6"/>
  <c r="Q170" i="6" s="1"/>
  <c r="O200" i="6"/>
  <c r="Q200" i="6" s="1"/>
  <c r="O222" i="6"/>
  <c r="Q222" i="6" s="1"/>
  <c r="O246" i="6"/>
  <c r="Q246" i="6" s="1"/>
  <c r="O264" i="6"/>
  <c r="Q264" i="6" s="1"/>
  <c r="O282" i="6"/>
  <c r="Q282" i="6" s="1"/>
  <c r="O297" i="6"/>
  <c r="Q297" i="6" s="1"/>
  <c r="O312" i="6"/>
  <c r="Q312" i="6" s="1"/>
  <c r="O328" i="6"/>
  <c r="Q328" i="6" s="1"/>
  <c r="O342" i="6"/>
  <c r="Q342" i="6" s="1"/>
  <c r="O354" i="6"/>
  <c r="Q354" i="6" s="1"/>
  <c r="O370" i="6"/>
  <c r="Q370" i="6" s="1"/>
  <c r="O383" i="6"/>
  <c r="Q383" i="6" s="1"/>
  <c r="O397" i="6"/>
  <c r="Q397" i="6" s="1"/>
  <c r="O412" i="6"/>
  <c r="Q412" i="6" s="1"/>
  <c r="O425" i="6"/>
  <c r="Q425" i="6" s="1"/>
  <c r="O438" i="6"/>
  <c r="Q438" i="6" s="1"/>
  <c r="O454" i="6"/>
  <c r="Q454" i="6" s="1"/>
  <c r="O466" i="6"/>
  <c r="Q466" i="6" s="1"/>
  <c r="O480" i="6"/>
  <c r="Q480" i="6" s="1"/>
  <c r="O495" i="6"/>
  <c r="Q495" i="6" s="1"/>
  <c r="O509" i="6"/>
  <c r="Q509" i="6" s="1"/>
  <c r="O521" i="6"/>
  <c r="Q521" i="6" s="1"/>
  <c r="O537" i="6"/>
  <c r="Q537" i="6" s="1"/>
  <c r="O550" i="6"/>
  <c r="Q550" i="6" s="1"/>
  <c r="O564" i="6"/>
  <c r="Q564" i="6" s="1"/>
  <c r="O580" i="6"/>
  <c r="Q580" i="6" s="1"/>
  <c r="O592" i="6"/>
  <c r="Q592" i="6" s="1"/>
  <c r="O605" i="6"/>
  <c r="Q605" i="6" s="1"/>
  <c r="O621" i="6"/>
  <c r="Q621" i="6" s="1"/>
  <c r="O634" i="6"/>
  <c r="Q634" i="6" s="1"/>
  <c r="O647" i="6"/>
  <c r="Q647" i="6" s="1"/>
  <c r="O663" i="6"/>
  <c r="Q663" i="6" s="1"/>
  <c r="O676" i="6"/>
  <c r="Q676" i="6" s="1"/>
  <c r="O688" i="6"/>
  <c r="Q688" i="6" s="1"/>
  <c r="O701" i="6"/>
  <c r="Q701" i="6" s="1"/>
  <c r="O713" i="6"/>
  <c r="Q713" i="6" s="1"/>
  <c r="O724" i="6"/>
  <c r="Q724" i="6" s="1"/>
  <c r="O738" i="6"/>
  <c r="Q738" i="6" s="1"/>
  <c r="O749" i="6"/>
  <c r="Q749" i="6" s="1"/>
  <c r="O761" i="6"/>
  <c r="Q761" i="6" s="1"/>
  <c r="O774" i="6"/>
  <c r="Q774" i="6" s="1"/>
  <c r="O786" i="6"/>
  <c r="Q786" i="6" s="1"/>
  <c r="O797" i="6"/>
  <c r="Q797" i="6" s="1"/>
  <c r="O811" i="6"/>
  <c r="Q811" i="6" s="1"/>
  <c r="O822" i="6"/>
  <c r="Q822" i="6" s="1"/>
  <c r="O834" i="6"/>
  <c r="Q834" i="6" s="1"/>
  <c r="O848" i="6"/>
  <c r="Q848" i="6" s="1"/>
  <c r="O859" i="6"/>
  <c r="Q859" i="6" s="1"/>
  <c r="O870" i="6"/>
  <c r="Q870" i="6" s="1"/>
  <c r="O884" i="6"/>
  <c r="Q884" i="6" s="1"/>
  <c r="O896" i="6"/>
  <c r="Q896" i="6" s="1"/>
  <c r="O907" i="6"/>
  <c r="Q907" i="6" s="1"/>
  <c r="O921" i="6"/>
  <c r="Q921" i="6" s="1"/>
  <c r="O932" i="6"/>
  <c r="Q932" i="6" s="1"/>
  <c r="O944" i="6"/>
  <c r="Q944" i="6" s="1"/>
  <c r="O957" i="6"/>
  <c r="Q957" i="6" s="1"/>
  <c r="O969" i="6"/>
  <c r="Q969" i="6" s="1"/>
  <c r="O980" i="6"/>
  <c r="Q980" i="6" s="1"/>
  <c r="O993" i="6"/>
  <c r="Q993" i="6" s="1"/>
  <c r="O1003" i="6"/>
  <c r="Q1003" i="6" s="1"/>
  <c r="O1013" i="6"/>
  <c r="Q1013" i="6" s="1"/>
  <c r="O1024" i="6"/>
  <c r="Q1024" i="6" s="1"/>
  <c r="O1034" i="6"/>
  <c r="Q1034" i="6" s="1"/>
  <c r="O1044" i="6"/>
  <c r="Q1044" i="6" s="1"/>
  <c r="O1056" i="6"/>
  <c r="Q1056" i="6" s="1"/>
  <c r="O98" i="6"/>
  <c r="Q98" i="6" s="1"/>
  <c r="O146" i="6"/>
  <c r="Q146" i="6" s="1"/>
  <c r="O174" i="6"/>
  <c r="Q174" i="6" s="1"/>
  <c r="O202" i="6"/>
  <c r="Q202" i="6" s="1"/>
  <c r="O225" i="6"/>
  <c r="Q225" i="6" s="1"/>
  <c r="O247" i="6"/>
  <c r="Q247" i="6" s="1"/>
  <c r="O268" i="6"/>
  <c r="Q268" i="6" s="1"/>
  <c r="O284" i="6"/>
  <c r="Q284" i="6" s="1"/>
  <c r="O298" i="6"/>
  <c r="Q298" i="6" s="1"/>
  <c r="O317" i="6"/>
  <c r="Q317" i="6" s="1"/>
  <c r="O329" i="6"/>
  <c r="Q329" i="6" s="1"/>
  <c r="O343" i="6"/>
  <c r="Q343" i="6" s="1"/>
  <c r="O358" i="6"/>
  <c r="Q358" i="6" s="1"/>
  <c r="O372" i="6"/>
  <c r="Q372" i="6" s="1"/>
  <c r="O384" i="6"/>
  <c r="Q384" i="6" s="1"/>
  <c r="O400" i="6"/>
  <c r="Q400" i="6" s="1"/>
  <c r="O413" i="6"/>
  <c r="Q413" i="6" s="1"/>
  <c r="O426" i="6"/>
  <c r="Q426" i="6" s="1"/>
  <c r="O442" i="6"/>
  <c r="Q442" i="6" s="1"/>
  <c r="O455" i="6"/>
  <c r="Q455" i="6" s="1"/>
  <c r="O468" i="6"/>
  <c r="Q468" i="6" s="1"/>
  <c r="O484" i="6"/>
  <c r="Q484" i="6" s="1"/>
  <c r="O497" i="6"/>
  <c r="Q497" i="6" s="1"/>
  <c r="O510" i="6"/>
  <c r="Q510" i="6" s="1"/>
  <c r="O526" i="6"/>
  <c r="Q526" i="6" s="1"/>
  <c r="O538" i="6"/>
  <c r="Q538" i="6" s="1"/>
  <c r="O552" i="6"/>
  <c r="Q552" i="6" s="1"/>
  <c r="O567" i="6"/>
  <c r="Q567" i="6" s="1"/>
  <c r="O581" i="6"/>
  <c r="Q581" i="6" s="1"/>
  <c r="O593" i="6"/>
  <c r="Q593" i="6" s="1"/>
  <c r="O609" i="6"/>
  <c r="Q609" i="6" s="1"/>
  <c r="O622" i="6"/>
  <c r="Q622" i="6" s="1"/>
  <c r="O636" i="6"/>
  <c r="Q636" i="6" s="1"/>
  <c r="O650" i="6"/>
  <c r="Q650" i="6" s="1"/>
  <c r="O664" i="6"/>
  <c r="Q664" i="6" s="1"/>
  <c r="O677" i="6"/>
  <c r="Q677" i="6" s="1"/>
  <c r="O691" i="6"/>
  <c r="Q691" i="6" s="1"/>
  <c r="O702" i="6"/>
  <c r="Q702" i="6" s="1"/>
  <c r="O714" i="6"/>
  <c r="Q714" i="6" s="1"/>
  <c r="O728" i="6"/>
  <c r="Q728" i="6" s="1"/>
  <c r="O739" i="6"/>
  <c r="Q739" i="6" s="1"/>
  <c r="O750" i="6"/>
  <c r="Q750" i="6" s="1"/>
  <c r="O764" i="6"/>
  <c r="Q764" i="6" s="1"/>
  <c r="O776" i="6"/>
  <c r="Q776" i="6" s="1"/>
  <c r="O787" i="6"/>
  <c r="Q787" i="6" s="1"/>
  <c r="O801" i="6"/>
  <c r="Q801" i="6" s="1"/>
  <c r="O812" i="6"/>
  <c r="Q812" i="6" s="1"/>
  <c r="O824" i="6"/>
  <c r="Q824" i="6" s="1"/>
  <c r="O837" i="6"/>
  <c r="Q837" i="6" s="1"/>
  <c r="O849" i="6"/>
  <c r="Q849" i="6" s="1"/>
  <c r="O860" i="6"/>
  <c r="Q860" i="6" s="1"/>
  <c r="O874" i="6"/>
  <c r="Q874" i="6" s="1"/>
  <c r="O885" i="6"/>
  <c r="Q885" i="6" s="1"/>
  <c r="O897" i="6"/>
  <c r="Q897" i="6" s="1"/>
  <c r="O910" i="6"/>
  <c r="Q910" i="6" s="1"/>
  <c r="O922" i="6"/>
  <c r="Q922" i="6" s="1"/>
  <c r="O933" i="6"/>
  <c r="Q933" i="6" s="1"/>
  <c r="O947" i="6"/>
  <c r="Q947" i="6" s="1"/>
  <c r="O958" i="6"/>
  <c r="Q958" i="6" s="1"/>
  <c r="O970" i="6"/>
  <c r="Q970" i="6" s="1"/>
  <c r="O984" i="6"/>
  <c r="Q984" i="6" s="1"/>
  <c r="O994" i="6"/>
  <c r="Q994" i="6" s="1"/>
  <c r="O1004" i="6"/>
  <c r="Q1004" i="6" s="1"/>
  <c r="O1014" i="6"/>
  <c r="Q1014" i="6" s="1"/>
  <c r="O1025" i="6"/>
  <c r="Q1025" i="6" s="1"/>
  <c r="O1035" i="6"/>
  <c r="Q1035" i="6" s="1"/>
  <c r="O102" i="6"/>
  <c r="Q102" i="6" s="1"/>
  <c r="O148" i="6"/>
  <c r="Q148" i="6" s="1"/>
  <c r="O176" i="6"/>
  <c r="Q176" i="6" s="1"/>
  <c r="O204" i="6"/>
  <c r="Q204" i="6" s="1"/>
  <c r="O226" i="6"/>
  <c r="Q226" i="6" s="1"/>
  <c r="O248" i="6"/>
  <c r="Q248" i="6" s="1"/>
  <c r="O270" i="6"/>
  <c r="Q270" i="6" s="1"/>
  <c r="O286" i="6"/>
  <c r="Q286" i="6" s="1"/>
  <c r="O300" i="6"/>
  <c r="Q300" i="6" s="1"/>
  <c r="O318" i="6"/>
  <c r="Q318" i="6" s="1"/>
  <c r="O330" i="6"/>
  <c r="Q330" i="6" s="1"/>
  <c r="O344" i="6"/>
  <c r="Q344" i="6" s="1"/>
  <c r="O360" i="6"/>
  <c r="Q360" i="6" s="1"/>
  <c r="O373" i="6"/>
  <c r="Q373" i="6" s="1"/>
  <c r="O385" i="6"/>
  <c r="Q385" i="6" s="1"/>
  <c r="O401" i="6"/>
  <c r="Q401" i="6" s="1"/>
  <c r="O415" i="6"/>
  <c r="Q415" i="6" s="1"/>
  <c r="O428" i="6"/>
  <c r="Q428" i="6" s="1"/>
  <c r="O444" i="6"/>
  <c r="Q444" i="6" s="1"/>
  <c r="O456" i="6"/>
  <c r="Q456" i="6" s="1"/>
  <c r="O470" i="6"/>
  <c r="Q470" i="6" s="1"/>
  <c r="O485" i="6"/>
  <c r="Q485" i="6" s="1"/>
  <c r="O498" i="6"/>
  <c r="Q498" i="6" s="1"/>
  <c r="O511" i="6"/>
  <c r="Q511" i="6" s="1"/>
  <c r="O527" i="6"/>
  <c r="Q527" i="6" s="1"/>
  <c r="O540" i="6"/>
  <c r="Q540" i="6" s="1"/>
  <c r="O553" i="6"/>
  <c r="Q553" i="6" s="1"/>
  <c r="O568" i="6"/>
  <c r="Q568" i="6" s="1"/>
  <c r="O582" i="6"/>
  <c r="Q582" i="6" s="1"/>
  <c r="O594" i="6"/>
  <c r="Q594" i="6" s="1"/>
  <c r="O610" i="6"/>
  <c r="Q610" i="6" s="1"/>
  <c r="O623" i="6"/>
  <c r="Q623" i="6" s="1"/>
  <c r="O637" i="6"/>
  <c r="Q637" i="6" s="1"/>
  <c r="O653" i="6"/>
  <c r="Q653" i="6" s="1"/>
  <c r="O665" i="6"/>
  <c r="Q665" i="6" s="1"/>
  <c r="O678" i="6"/>
  <c r="Q678" i="6" s="1"/>
  <c r="O692" i="6"/>
  <c r="Q692" i="6" s="1"/>
  <c r="O704" i="6"/>
  <c r="Q704" i="6" s="1"/>
  <c r="O715" i="6"/>
  <c r="Q715" i="6" s="1"/>
  <c r="O729" i="6"/>
  <c r="Q729" i="6" s="1"/>
  <c r="O740" i="6"/>
  <c r="Q740" i="6" s="1"/>
  <c r="O752" i="6"/>
  <c r="Q752" i="6" s="1"/>
  <c r="O765" i="6"/>
  <c r="Q765" i="6" s="1"/>
  <c r="O777" i="6"/>
  <c r="Q777" i="6" s="1"/>
  <c r="O788" i="6"/>
  <c r="Q788" i="6" s="1"/>
  <c r="O802" i="6"/>
  <c r="Q802" i="6" s="1"/>
  <c r="O813" i="6"/>
  <c r="Q813" i="6" s="1"/>
  <c r="O825" i="6"/>
  <c r="Q825" i="6" s="1"/>
  <c r="O838" i="6"/>
  <c r="Q838" i="6" s="1"/>
  <c r="O850" i="6"/>
  <c r="Q850" i="6" s="1"/>
  <c r="O861" i="6"/>
  <c r="Q861" i="6" s="1"/>
  <c r="O875" i="6"/>
  <c r="Q875" i="6" s="1"/>
  <c r="O886" i="6"/>
  <c r="Q886" i="6" s="1"/>
  <c r="O898" i="6"/>
  <c r="Q898" i="6" s="1"/>
  <c r="O912" i="6"/>
  <c r="Q912" i="6" s="1"/>
  <c r="O923" i="6"/>
  <c r="Q923" i="6" s="1"/>
  <c r="O934" i="6"/>
  <c r="Q934" i="6" s="1"/>
  <c r="O948" i="6"/>
  <c r="Q948" i="6" s="1"/>
  <c r="O960" i="6"/>
  <c r="Q960" i="6" s="1"/>
  <c r="O971" i="6"/>
  <c r="Q971" i="6" s="1"/>
  <c r="O108" i="6"/>
  <c r="Q108" i="6" s="1"/>
  <c r="O150" i="6"/>
  <c r="Q150" i="6" s="1"/>
  <c r="O178" i="6"/>
  <c r="Q178" i="6" s="1"/>
  <c r="O206" i="6"/>
  <c r="Q206" i="6" s="1"/>
  <c r="O232" i="6"/>
  <c r="Q232" i="6" s="1"/>
  <c r="O255" i="6"/>
  <c r="Q255" i="6" s="1"/>
  <c r="O272" i="6"/>
  <c r="Q272" i="6" s="1"/>
  <c r="O287" i="6"/>
  <c r="Q287" i="6" s="1"/>
  <c r="O305" i="6"/>
  <c r="Q305" i="6" s="1"/>
  <c r="O319" i="6"/>
  <c r="Q319" i="6" s="1"/>
  <c r="O333" i="6"/>
  <c r="Q333" i="6" s="1"/>
  <c r="O348" i="6"/>
  <c r="Q348" i="6" s="1"/>
  <c r="O361" i="6"/>
  <c r="Q361" i="6" s="1"/>
  <c r="O374" i="6"/>
  <c r="Q374" i="6" s="1"/>
  <c r="O390" i="6"/>
  <c r="Q390" i="6" s="1"/>
  <c r="O402" i="6"/>
  <c r="Q402" i="6" s="1"/>
  <c r="O416" i="6"/>
  <c r="Q416" i="6" s="1"/>
  <c r="O431" i="6"/>
  <c r="Q431" i="6" s="1"/>
  <c r="O445" i="6"/>
  <c r="Q445" i="6" s="1"/>
  <c r="O457" i="6"/>
  <c r="Q457" i="6" s="1"/>
  <c r="O473" i="6"/>
  <c r="Q473" i="6" s="1"/>
  <c r="O486" i="6"/>
  <c r="Q486" i="6" s="1"/>
  <c r="O500" i="6"/>
  <c r="Q500" i="6" s="1"/>
  <c r="O516" i="6"/>
  <c r="Q516" i="6" s="1"/>
  <c r="O528" i="6"/>
  <c r="Q528" i="6" s="1"/>
  <c r="O541" i="6"/>
  <c r="Q541" i="6" s="1"/>
  <c r="O557" i="6"/>
  <c r="Q557" i="6" s="1"/>
  <c r="O570" i="6"/>
  <c r="Q570" i="6" s="1"/>
  <c r="O583" i="6"/>
  <c r="Q583" i="6" s="1"/>
  <c r="O599" i="6"/>
  <c r="Q599" i="6" s="1"/>
  <c r="O612" i="6"/>
  <c r="Q612" i="6" s="1"/>
  <c r="O625" i="6"/>
  <c r="Q625" i="6" s="1"/>
  <c r="O640" i="6"/>
  <c r="Q640" i="6" s="1"/>
  <c r="O654" i="6"/>
  <c r="Q654" i="6" s="1"/>
  <c r="O666" i="6"/>
  <c r="Q666" i="6" s="1"/>
  <c r="O682" i="6"/>
  <c r="Q682" i="6" s="1"/>
  <c r="O693" i="6"/>
  <c r="Q693" i="6" s="1"/>
  <c r="O705" i="6"/>
  <c r="Q705" i="6" s="1"/>
  <c r="O718" i="6"/>
  <c r="Q718" i="6" s="1"/>
  <c r="O730" i="6"/>
  <c r="Q730" i="6" s="1"/>
  <c r="O741" i="6"/>
  <c r="Q741" i="6" s="1"/>
  <c r="O755" i="6"/>
  <c r="Q755" i="6" s="1"/>
  <c r="O766" i="6"/>
  <c r="Q766" i="6" s="1"/>
  <c r="O778" i="6"/>
  <c r="Q778" i="6" s="1"/>
  <c r="O792" i="6"/>
  <c r="Q792" i="6" s="1"/>
  <c r="O803" i="6"/>
  <c r="Q803" i="6" s="1"/>
  <c r="O814" i="6"/>
  <c r="Q814" i="6" s="1"/>
  <c r="O828" i="6"/>
  <c r="Q828" i="6" s="1"/>
  <c r="O840" i="6"/>
  <c r="Q840" i="6" s="1"/>
  <c r="O851" i="6"/>
  <c r="Q851" i="6" s="1"/>
  <c r="O865" i="6"/>
  <c r="Q865" i="6" s="1"/>
  <c r="O876" i="6"/>
  <c r="Q876" i="6" s="1"/>
  <c r="O888" i="6"/>
  <c r="Q888" i="6" s="1"/>
  <c r="O901" i="6"/>
  <c r="Q901" i="6" s="1"/>
  <c r="O913" i="6"/>
  <c r="Q913" i="6" s="1"/>
  <c r="O924" i="6"/>
  <c r="Q924" i="6" s="1"/>
  <c r="O938" i="6"/>
  <c r="Q938" i="6" s="1"/>
  <c r="O949" i="6"/>
  <c r="Q949" i="6" s="1"/>
  <c r="O961" i="6"/>
  <c r="Q961" i="6" s="1"/>
  <c r="O974" i="6"/>
  <c r="Q974" i="6" s="1"/>
  <c r="O986" i="6"/>
  <c r="Q986" i="6" s="1"/>
  <c r="O996" i="6"/>
  <c r="Q996" i="6" s="1"/>
  <c r="O1006" i="6"/>
  <c r="Q1006" i="6" s="1"/>
  <c r="O1017" i="6"/>
  <c r="Q1017" i="6" s="1"/>
  <c r="O1028" i="6"/>
  <c r="Q1028" i="6" s="1"/>
  <c r="O120" i="6"/>
  <c r="Q120" i="6" s="1"/>
  <c r="O306" i="6"/>
  <c r="Q306" i="6" s="1"/>
  <c r="O417" i="6"/>
  <c r="Q417" i="6" s="1"/>
  <c r="O529" i="6"/>
  <c r="Q529" i="6" s="1"/>
  <c r="O641" i="6"/>
  <c r="Q641" i="6" s="1"/>
  <c r="O742" i="6"/>
  <c r="Q742" i="6" s="1"/>
  <c r="O841" i="6"/>
  <c r="Q841" i="6" s="1"/>
  <c r="O939" i="6"/>
  <c r="Q939" i="6" s="1"/>
  <c r="O1005" i="6"/>
  <c r="Q1005" i="6" s="1"/>
  <c r="O1040" i="6"/>
  <c r="Q1040" i="6" s="1"/>
  <c r="O1058" i="6"/>
  <c r="Q1058" i="6" s="1"/>
  <c r="O1070" i="6"/>
  <c r="Q1070" i="6" s="1"/>
  <c r="O1084" i="6"/>
  <c r="Q1084" i="6" s="1"/>
  <c r="O1096" i="6"/>
  <c r="Q1096" i="6" s="1"/>
  <c r="O1107" i="6"/>
  <c r="Q1107" i="6" s="1"/>
  <c r="O1121" i="6"/>
  <c r="Q1121" i="6" s="1"/>
  <c r="O1132" i="6"/>
  <c r="Q1132" i="6" s="1"/>
  <c r="O1144" i="6"/>
  <c r="Q1144" i="6" s="1"/>
  <c r="O1157" i="6"/>
  <c r="Q1157" i="6" s="1"/>
  <c r="O1169" i="6"/>
  <c r="Q1169" i="6" s="1"/>
  <c r="O1180" i="6"/>
  <c r="Q1180" i="6" s="1"/>
  <c r="O1194" i="6"/>
  <c r="Q1194" i="6" s="1"/>
  <c r="O1205" i="6"/>
  <c r="Q1205" i="6" s="1"/>
  <c r="O1217" i="6"/>
  <c r="Q1217" i="6" s="1"/>
  <c r="O1228" i="6"/>
  <c r="Q1228" i="6" s="1"/>
  <c r="O1238" i="6"/>
  <c r="Q1238" i="6" s="1"/>
  <c r="O1249" i="6"/>
  <c r="Q1249" i="6" s="1"/>
  <c r="O1259" i="6"/>
  <c r="Q1259" i="6" s="1"/>
  <c r="O1269" i="6"/>
  <c r="Q1269" i="6" s="1"/>
  <c r="O1280" i="6"/>
  <c r="Q1280" i="6" s="1"/>
  <c r="O1290" i="6"/>
  <c r="Q1290" i="6" s="1"/>
  <c r="O1301" i="6"/>
  <c r="Q1301" i="6" s="1"/>
  <c r="O1312" i="6"/>
  <c r="Q1312" i="6" s="1"/>
  <c r="O1322" i="6"/>
  <c r="Q1322" i="6" s="1"/>
  <c r="O1332" i="6"/>
  <c r="Q1332" i="6" s="1"/>
  <c r="O1342" i="6"/>
  <c r="Q1342" i="6" s="1"/>
  <c r="O1353" i="6"/>
  <c r="Q1353" i="6" s="1"/>
  <c r="O1363" i="6"/>
  <c r="Q1363" i="6" s="1"/>
  <c r="O1374" i="6"/>
  <c r="Q1374" i="6" s="1"/>
  <c r="O1385" i="6"/>
  <c r="Q1385" i="6" s="1"/>
  <c r="O1395" i="6"/>
  <c r="Q1395" i="6" s="1"/>
  <c r="O1405" i="6"/>
  <c r="Q1405" i="6" s="1"/>
  <c r="O1416" i="6"/>
  <c r="Q1416" i="6" s="1"/>
  <c r="O1426" i="6"/>
  <c r="Q1426" i="6" s="1"/>
  <c r="O1436" i="6"/>
  <c r="Q1436" i="6" s="1"/>
  <c r="O1448" i="6"/>
  <c r="Q1448" i="6" s="1"/>
  <c r="O1458" i="6"/>
  <c r="Q1458" i="6" s="1"/>
  <c r="O1468" i="6"/>
  <c r="Q1468" i="6" s="1"/>
  <c r="O1478" i="6"/>
  <c r="Q1478" i="6" s="1"/>
  <c r="O1488" i="6"/>
  <c r="Q1488" i="6" s="1"/>
  <c r="O1497" i="6"/>
  <c r="Q1497" i="6" s="1"/>
  <c r="O1506" i="6"/>
  <c r="Q1506" i="6" s="1"/>
  <c r="O1516" i="6"/>
  <c r="Q1516" i="6" s="1"/>
  <c r="O1525" i="6"/>
  <c r="Q1525" i="6" s="1"/>
  <c r="O1534" i="6"/>
  <c r="Q1534" i="6" s="1"/>
  <c r="O1543" i="6"/>
  <c r="Q1543" i="6" s="1"/>
  <c r="O1552" i="6"/>
  <c r="Q1552" i="6" s="1"/>
  <c r="O1561" i="6"/>
  <c r="Q1561" i="6" s="1"/>
  <c r="O1570" i="6"/>
  <c r="Q1570" i="6" s="1"/>
  <c r="O1580" i="6"/>
  <c r="Q1580" i="6" s="1"/>
  <c r="O1589" i="6"/>
  <c r="Q1589" i="6" s="1"/>
  <c r="O1598" i="6"/>
  <c r="Q1598" i="6" s="1"/>
  <c r="O1607" i="6"/>
  <c r="Q1607" i="6" s="1"/>
  <c r="O1616" i="6"/>
  <c r="Q1616" i="6" s="1"/>
  <c r="O1625" i="6"/>
  <c r="Q1625" i="6" s="1"/>
  <c r="O1634" i="6"/>
  <c r="Q1634" i="6" s="1"/>
  <c r="O1644" i="6"/>
  <c r="Q1644" i="6" s="1"/>
  <c r="O1653" i="6"/>
  <c r="Q1653" i="6" s="1"/>
  <c r="O1662" i="6"/>
  <c r="Q1662" i="6" s="1"/>
  <c r="O1671" i="6"/>
  <c r="Q1671" i="6" s="1"/>
  <c r="O1680" i="6"/>
  <c r="Q1680" i="6" s="1"/>
  <c r="O1689" i="6"/>
  <c r="Q1689" i="6" s="1"/>
  <c r="O1698" i="6"/>
  <c r="Q1698" i="6" s="1"/>
  <c r="O1708" i="6"/>
  <c r="Q1708" i="6" s="1"/>
  <c r="O1717" i="6"/>
  <c r="Q1717" i="6" s="1"/>
  <c r="O1726" i="6"/>
  <c r="Q1726" i="6" s="1"/>
  <c r="O1735" i="6"/>
  <c r="Q1735" i="6" s="1"/>
  <c r="O1744" i="6"/>
  <c r="Q1744" i="6" s="1"/>
  <c r="O1753" i="6"/>
  <c r="Q1753" i="6" s="1"/>
  <c r="O1762" i="6"/>
  <c r="Q1762" i="6" s="1"/>
  <c r="O1772" i="6"/>
  <c r="Q1772" i="6" s="1"/>
  <c r="O1781" i="6"/>
  <c r="Q1781" i="6" s="1"/>
  <c r="O1790" i="6"/>
  <c r="Q1790" i="6" s="1"/>
  <c r="O1799" i="6"/>
  <c r="Q1799" i="6" s="1"/>
  <c r="O1808" i="6"/>
  <c r="Q1808" i="6" s="1"/>
  <c r="O1817" i="6"/>
  <c r="Q1817" i="6" s="1"/>
  <c r="O1826" i="6"/>
  <c r="Q1826" i="6" s="1"/>
  <c r="O1836" i="6"/>
  <c r="Q1836" i="6" s="1"/>
  <c r="O1845" i="6"/>
  <c r="Q1845" i="6" s="1"/>
  <c r="O1854" i="6"/>
  <c r="Q1854" i="6" s="1"/>
  <c r="O1863" i="6"/>
  <c r="Q1863" i="6" s="1"/>
  <c r="O1872" i="6"/>
  <c r="Q1872" i="6" s="1"/>
  <c r="O1881" i="6"/>
  <c r="Q1881" i="6" s="1"/>
  <c r="O1890" i="6"/>
  <c r="Q1890" i="6" s="1"/>
  <c r="O1900" i="6"/>
  <c r="Q1900" i="6" s="1"/>
  <c r="O1909" i="6"/>
  <c r="Q1909" i="6" s="1"/>
  <c r="O1918" i="6"/>
  <c r="Q1918" i="6" s="1"/>
  <c r="O1927" i="6"/>
  <c r="Q1927" i="6" s="1"/>
  <c r="O1936" i="6"/>
  <c r="Q1936" i="6" s="1"/>
  <c r="O1945" i="6"/>
  <c r="Q1945" i="6" s="1"/>
  <c r="O1954" i="6"/>
  <c r="Q1954" i="6" s="1"/>
  <c r="O1964" i="6"/>
  <c r="Q1964" i="6" s="1"/>
  <c r="O1973" i="6"/>
  <c r="Q1973" i="6" s="1"/>
  <c r="O1982" i="6"/>
  <c r="Q1982" i="6" s="1"/>
  <c r="O1991" i="6"/>
  <c r="Q1991" i="6" s="1"/>
  <c r="O2000" i="6"/>
  <c r="Q2000" i="6" s="1"/>
  <c r="O2009" i="6"/>
  <c r="Q2009" i="6" s="1"/>
  <c r="O2018" i="6"/>
  <c r="Q2018" i="6" s="1"/>
  <c r="O2028" i="6"/>
  <c r="Q2028" i="6" s="1"/>
  <c r="O2037" i="6"/>
  <c r="Q2037" i="6" s="1"/>
  <c r="O2046" i="6"/>
  <c r="Q2046" i="6" s="1"/>
  <c r="O2055" i="6"/>
  <c r="Q2055" i="6" s="1"/>
  <c r="O2064" i="6"/>
  <c r="Q2064" i="6" s="1"/>
  <c r="O2073" i="6"/>
  <c r="Q2073" i="6" s="1"/>
  <c r="O2082" i="6"/>
  <c r="Q2082" i="6" s="1"/>
  <c r="O2092" i="6"/>
  <c r="Q2092" i="6" s="1"/>
  <c r="O2101" i="6"/>
  <c r="Q2101" i="6" s="1"/>
  <c r="O2110" i="6"/>
  <c r="Q2110" i="6" s="1"/>
  <c r="O2119" i="6"/>
  <c r="Q2119" i="6" s="1"/>
  <c r="O2128" i="6"/>
  <c r="Q2128" i="6" s="1"/>
  <c r="O2137" i="6"/>
  <c r="Q2137" i="6" s="1"/>
  <c r="O2146" i="6"/>
  <c r="Q2146" i="6" s="1"/>
  <c r="O2156" i="6"/>
  <c r="Q2156" i="6" s="1"/>
  <c r="O2165" i="6"/>
  <c r="Q2165" i="6" s="1"/>
  <c r="O2174" i="6"/>
  <c r="Q2174" i="6" s="1"/>
  <c r="O2183" i="6"/>
  <c r="Q2183" i="6" s="1"/>
  <c r="O2192" i="6"/>
  <c r="Q2192" i="6" s="1"/>
  <c r="O2201" i="6"/>
  <c r="Q2201" i="6" s="1"/>
  <c r="O2210" i="6"/>
  <c r="Q2210" i="6" s="1"/>
  <c r="O2220" i="6"/>
  <c r="Q2220" i="6" s="1"/>
  <c r="O2229" i="6"/>
  <c r="Q2229" i="6" s="1"/>
  <c r="O2238" i="6"/>
  <c r="Q2238" i="6" s="1"/>
  <c r="O2247" i="6"/>
  <c r="Q2247" i="6" s="1"/>
  <c r="O2256" i="6"/>
  <c r="Q2256" i="6" s="1"/>
  <c r="O2265" i="6"/>
  <c r="Q2265" i="6" s="1"/>
  <c r="O2274" i="6"/>
  <c r="Q2274" i="6" s="1"/>
  <c r="O2284" i="6"/>
  <c r="Q2284" i="6" s="1"/>
  <c r="O2293" i="6"/>
  <c r="Q2293" i="6" s="1"/>
  <c r="O2302" i="6"/>
  <c r="Q2302" i="6" s="1"/>
  <c r="O2311" i="6"/>
  <c r="Q2311" i="6" s="1"/>
  <c r="O2320" i="6"/>
  <c r="Q2320" i="6" s="1"/>
  <c r="O2329" i="6"/>
  <c r="Q2329" i="6" s="1"/>
  <c r="O2338" i="6"/>
  <c r="Q2338" i="6" s="1"/>
  <c r="O2348" i="6"/>
  <c r="Q2348" i="6" s="1"/>
  <c r="O2357" i="6"/>
  <c r="Q2357" i="6" s="1"/>
  <c r="O2366" i="6"/>
  <c r="Q2366" i="6" s="1"/>
  <c r="O2375" i="6"/>
  <c r="Q2375" i="6" s="1"/>
  <c r="O2384" i="6"/>
  <c r="Q2384" i="6" s="1"/>
  <c r="O2393" i="6"/>
  <c r="Q2393" i="6" s="1"/>
  <c r="O2402" i="6"/>
  <c r="Q2402" i="6" s="1"/>
  <c r="O2412" i="6"/>
  <c r="Q2412" i="6" s="1"/>
  <c r="O2421" i="6"/>
  <c r="Q2421" i="6" s="1"/>
  <c r="O2430" i="6"/>
  <c r="Q2430" i="6" s="1"/>
  <c r="O2439" i="6"/>
  <c r="Q2439" i="6" s="1"/>
  <c r="O2448" i="6"/>
  <c r="Q2448" i="6" s="1"/>
  <c r="O2457" i="6"/>
  <c r="Q2457" i="6" s="1"/>
  <c r="O2466" i="6"/>
  <c r="Q2466" i="6" s="1"/>
  <c r="O2476" i="6"/>
  <c r="Q2476" i="6" s="1"/>
  <c r="O2485" i="6"/>
  <c r="Q2485" i="6" s="1"/>
  <c r="O2494" i="6"/>
  <c r="Q2494" i="6" s="1"/>
  <c r="O2503" i="6"/>
  <c r="Q2503" i="6" s="1"/>
  <c r="O2512" i="6"/>
  <c r="Q2512" i="6" s="1"/>
  <c r="O2521" i="6"/>
  <c r="Q2521" i="6" s="1"/>
  <c r="O2530" i="6"/>
  <c r="Q2530" i="6" s="1"/>
  <c r="O2540" i="6"/>
  <c r="Q2540" i="6" s="1"/>
  <c r="O2549" i="6"/>
  <c r="Q2549" i="6" s="1"/>
  <c r="O2558" i="6"/>
  <c r="Q2558" i="6" s="1"/>
  <c r="O2567" i="6"/>
  <c r="Q2567" i="6" s="1"/>
  <c r="O2576" i="6"/>
  <c r="Q2576" i="6" s="1"/>
  <c r="O2585" i="6"/>
  <c r="Q2585" i="6" s="1"/>
  <c r="O2594" i="6"/>
  <c r="Q2594" i="6" s="1"/>
  <c r="O2604" i="6"/>
  <c r="Q2604" i="6" s="1"/>
  <c r="O2613" i="6"/>
  <c r="Q2613" i="6" s="1"/>
  <c r="O2622" i="6"/>
  <c r="Q2622" i="6" s="1"/>
  <c r="O2631" i="6"/>
  <c r="Q2631" i="6" s="1"/>
  <c r="O2640" i="6"/>
  <c r="Q2640" i="6" s="1"/>
  <c r="O2649" i="6"/>
  <c r="Q2649" i="6" s="1"/>
  <c r="O2658" i="6"/>
  <c r="Q2658" i="6" s="1"/>
  <c r="O2668" i="6"/>
  <c r="Q2668" i="6" s="1"/>
  <c r="O2677" i="6"/>
  <c r="Q2677" i="6" s="1"/>
  <c r="O2686" i="6"/>
  <c r="Q2686" i="6" s="1"/>
  <c r="O2695" i="6"/>
  <c r="Q2695" i="6" s="1"/>
  <c r="O2704" i="6"/>
  <c r="Q2704" i="6" s="1"/>
  <c r="O2713" i="6"/>
  <c r="Q2713" i="6" s="1"/>
  <c r="O2722" i="6"/>
  <c r="Q2722" i="6" s="1"/>
  <c r="O2732" i="6"/>
  <c r="Q2732" i="6" s="1"/>
  <c r="O2741" i="6"/>
  <c r="Q2741" i="6" s="1"/>
  <c r="O2750" i="6"/>
  <c r="Q2750" i="6" s="1"/>
  <c r="O2759" i="6"/>
  <c r="Q2759" i="6" s="1"/>
  <c r="O2768" i="6"/>
  <c r="Q2768" i="6" s="1"/>
  <c r="O2777" i="6"/>
  <c r="Q2777" i="6" s="1"/>
  <c r="O2786" i="6"/>
  <c r="Q2786" i="6" s="1"/>
  <c r="O2796" i="6"/>
  <c r="Q2796" i="6" s="1"/>
  <c r="O2805" i="6"/>
  <c r="Q2805" i="6" s="1"/>
  <c r="O2814" i="6"/>
  <c r="Q2814" i="6" s="1"/>
  <c r="O2823" i="6"/>
  <c r="Q2823" i="6" s="1"/>
  <c r="O2832" i="6"/>
  <c r="Q2832" i="6" s="1"/>
  <c r="O2841" i="6"/>
  <c r="Q2841" i="6" s="1"/>
  <c r="O2850" i="6"/>
  <c r="Q2850" i="6" s="1"/>
  <c r="O2860" i="6"/>
  <c r="Q2860" i="6" s="1"/>
  <c r="O2869" i="6"/>
  <c r="Q2869" i="6" s="1"/>
  <c r="O2878" i="6"/>
  <c r="Q2878" i="6" s="1"/>
  <c r="O2887" i="6"/>
  <c r="Q2887" i="6" s="1"/>
  <c r="O2896" i="6"/>
  <c r="Q2896" i="6" s="1"/>
  <c r="O2905" i="6"/>
  <c r="Q2905" i="6" s="1"/>
  <c r="O2914" i="6"/>
  <c r="Q2914" i="6" s="1"/>
  <c r="O2924" i="6"/>
  <c r="Q2924" i="6" s="1"/>
  <c r="O2933" i="6"/>
  <c r="Q2933" i="6" s="1"/>
  <c r="O2942" i="6"/>
  <c r="Q2942" i="6" s="1"/>
  <c r="O2951" i="6"/>
  <c r="Q2951" i="6" s="1"/>
  <c r="O2960" i="6"/>
  <c r="Q2960" i="6" s="1"/>
  <c r="O2969" i="6"/>
  <c r="Q2969" i="6" s="1"/>
  <c r="O2978" i="6"/>
  <c r="Q2978" i="6" s="1"/>
  <c r="O2988" i="6"/>
  <c r="Q2988" i="6" s="1"/>
  <c r="O2997" i="6"/>
  <c r="Q2997" i="6" s="1"/>
  <c r="O3006" i="6"/>
  <c r="Q3006" i="6" s="1"/>
  <c r="O3015" i="6"/>
  <c r="Q3015" i="6" s="1"/>
  <c r="O3024" i="6"/>
  <c r="Q3024" i="6" s="1"/>
  <c r="O3033" i="6"/>
  <c r="Q3033" i="6" s="1"/>
  <c r="O3042" i="6"/>
  <c r="Q3042" i="6" s="1"/>
  <c r="O3052" i="6"/>
  <c r="Q3052" i="6" s="1"/>
  <c r="O3061" i="6"/>
  <c r="Q3061" i="6" s="1"/>
  <c r="O3070" i="6"/>
  <c r="Q3070" i="6" s="1"/>
  <c r="O3079" i="6"/>
  <c r="Q3079" i="6" s="1"/>
  <c r="O3088" i="6"/>
  <c r="Q3088" i="6" s="1"/>
  <c r="O3097" i="6"/>
  <c r="Q3097" i="6" s="1"/>
  <c r="O3106" i="6"/>
  <c r="Q3106" i="6" s="1"/>
  <c r="O3116" i="6"/>
  <c r="Q3116" i="6" s="1"/>
  <c r="O3125" i="6"/>
  <c r="Q3125" i="6" s="1"/>
  <c r="O3134" i="6"/>
  <c r="Q3134" i="6" s="1"/>
  <c r="O3143" i="6"/>
  <c r="Q3143" i="6" s="1"/>
  <c r="O3152" i="6"/>
  <c r="Q3152" i="6" s="1"/>
  <c r="O3161" i="6"/>
  <c r="Q3161" i="6" s="1"/>
  <c r="O3170" i="6"/>
  <c r="Q3170" i="6" s="1"/>
  <c r="O3178" i="6"/>
  <c r="Q3178" i="6" s="1"/>
  <c r="O3186" i="6"/>
  <c r="Q3186" i="6" s="1"/>
  <c r="O3194" i="6"/>
  <c r="Q3194" i="6" s="1"/>
  <c r="O3202" i="6"/>
  <c r="Q3202" i="6" s="1"/>
  <c r="O3210" i="6"/>
  <c r="Q3210" i="6" s="1"/>
  <c r="O3218" i="6"/>
  <c r="Q3218" i="6" s="1"/>
  <c r="O3226" i="6"/>
  <c r="Q3226" i="6" s="1"/>
  <c r="O3234" i="6"/>
  <c r="Q3234" i="6" s="1"/>
  <c r="O3242" i="6"/>
  <c r="Q3242" i="6" s="1"/>
  <c r="O3250" i="6"/>
  <c r="Q3250" i="6" s="1"/>
  <c r="O3258" i="6"/>
  <c r="Q3258" i="6" s="1"/>
  <c r="O3266" i="6"/>
  <c r="Q3266" i="6" s="1"/>
  <c r="O3274" i="6"/>
  <c r="Q3274" i="6" s="1"/>
  <c r="O3282" i="6"/>
  <c r="Q3282" i="6" s="1"/>
  <c r="O3290" i="6"/>
  <c r="Q3290" i="6" s="1"/>
  <c r="O3298" i="6"/>
  <c r="Q3298" i="6" s="1"/>
  <c r="O3306" i="6"/>
  <c r="Q3306" i="6" s="1"/>
  <c r="O3314" i="6"/>
  <c r="Q3314" i="6" s="1"/>
  <c r="O3322" i="6"/>
  <c r="Q3322" i="6" s="1"/>
  <c r="O3330" i="6"/>
  <c r="Q3330" i="6" s="1"/>
  <c r="O3338" i="6"/>
  <c r="Q3338" i="6" s="1"/>
  <c r="O3346" i="6"/>
  <c r="Q3346" i="6" s="1"/>
  <c r="O3354" i="6"/>
  <c r="Q3354" i="6" s="1"/>
  <c r="O3362" i="6"/>
  <c r="Q3362" i="6" s="1"/>
  <c r="O3370" i="6"/>
  <c r="Q3370" i="6" s="1"/>
  <c r="O3378" i="6"/>
  <c r="Q3378" i="6" s="1"/>
  <c r="O3386" i="6"/>
  <c r="Q3386" i="6" s="1"/>
  <c r="O3394" i="6"/>
  <c r="Q3394" i="6" s="1"/>
  <c r="O3402" i="6"/>
  <c r="Q3402" i="6" s="1"/>
  <c r="O3410" i="6"/>
  <c r="Q3410" i="6" s="1"/>
  <c r="O3418" i="6"/>
  <c r="Q3418" i="6" s="1"/>
  <c r="O3426" i="6"/>
  <c r="Q3426" i="6" s="1"/>
  <c r="O3434" i="6"/>
  <c r="Q3434" i="6" s="1"/>
  <c r="O3442" i="6"/>
  <c r="Q3442" i="6" s="1"/>
  <c r="O3450" i="6"/>
  <c r="Q3450" i="6" s="1"/>
  <c r="O3458" i="6"/>
  <c r="Q3458" i="6" s="1"/>
  <c r="O3466" i="6"/>
  <c r="Q3466" i="6" s="1"/>
  <c r="O3474" i="6"/>
  <c r="Q3474" i="6" s="1"/>
  <c r="O3482" i="6"/>
  <c r="Q3482" i="6" s="1"/>
  <c r="O3490" i="6"/>
  <c r="Q3490" i="6" s="1"/>
  <c r="O3498" i="6"/>
  <c r="Q3498" i="6" s="1"/>
  <c r="O3506" i="6"/>
  <c r="Q3506" i="6" s="1"/>
  <c r="O3514" i="6"/>
  <c r="Q3514" i="6" s="1"/>
  <c r="O3522" i="6"/>
  <c r="Q3522" i="6" s="1"/>
  <c r="O3530" i="6"/>
  <c r="Q3530" i="6" s="1"/>
  <c r="O3538" i="6"/>
  <c r="Q3538" i="6" s="1"/>
  <c r="O3546" i="6"/>
  <c r="Q3546" i="6" s="1"/>
  <c r="O3554" i="6"/>
  <c r="Q3554" i="6" s="1"/>
  <c r="O3562" i="6"/>
  <c r="Q3562" i="6" s="1"/>
  <c r="O3570" i="6"/>
  <c r="Q3570" i="6" s="1"/>
  <c r="O3578" i="6"/>
  <c r="Q3578" i="6" s="1"/>
  <c r="O3586" i="6"/>
  <c r="Q3586" i="6" s="1"/>
  <c r="O3594" i="6"/>
  <c r="Q3594" i="6" s="1"/>
  <c r="O3602" i="6"/>
  <c r="Q3602" i="6" s="1"/>
  <c r="O3610" i="6"/>
  <c r="Q3610" i="6" s="1"/>
  <c r="O3618" i="6"/>
  <c r="Q3618" i="6" s="1"/>
  <c r="O3626" i="6"/>
  <c r="Q3626" i="6" s="1"/>
  <c r="O3634" i="6"/>
  <c r="Q3634" i="6" s="1"/>
  <c r="O3642" i="6"/>
  <c r="Q3642" i="6" s="1"/>
  <c r="O3650" i="6"/>
  <c r="Q3650" i="6" s="1"/>
  <c r="O3658" i="6"/>
  <c r="Q3658" i="6" s="1"/>
  <c r="O3666" i="6"/>
  <c r="Q3666" i="6" s="1"/>
  <c r="O3674" i="6"/>
  <c r="Q3674" i="6" s="1"/>
  <c r="O3682" i="6"/>
  <c r="Q3682" i="6" s="1"/>
  <c r="O3690" i="6"/>
  <c r="Q3690" i="6" s="1"/>
  <c r="O3698" i="6"/>
  <c r="Q3698" i="6" s="1"/>
  <c r="O3706" i="6"/>
  <c r="Q3706" i="6" s="1"/>
  <c r="O158" i="6"/>
  <c r="Q158" i="6" s="1"/>
  <c r="O320" i="6"/>
  <c r="Q320" i="6" s="1"/>
  <c r="O433" i="6"/>
  <c r="Q433" i="6" s="1"/>
  <c r="O543" i="6"/>
  <c r="Q543" i="6" s="1"/>
  <c r="O655" i="6"/>
  <c r="Q655" i="6" s="1"/>
  <c r="O756" i="6"/>
  <c r="Q756" i="6" s="1"/>
  <c r="O852" i="6"/>
  <c r="Q852" i="6" s="1"/>
  <c r="O950" i="6"/>
  <c r="Q950" i="6" s="1"/>
  <c r="O1008" i="6"/>
  <c r="Q1008" i="6" s="1"/>
  <c r="O1042" i="6"/>
  <c r="Q1042" i="6" s="1"/>
  <c r="O1059" i="6"/>
  <c r="Q1059" i="6" s="1"/>
  <c r="O1073" i="6"/>
  <c r="Q1073" i="6" s="1"/>
  <c r="O1085" i="6"/>
  <c r="Q1085" i="6" s="1"/>
  <c r="O1097" i="6"/>
  <c r="Q1097" i="6" s="1"/>
  <c r="O1109" i="6"/>
  <c r="Q1109" i="6" s="1"/>
  <c r="O1122" i="6"/>
  <c r="Q1122" i="6" s="1"/>
  <c r="O1133" i="6"/>
  <c r="Q1133" i="6" s="1"/>
  <c r="O1146" i="6"/>
  <c r="Q1146" i="6" s="1"/>
  <c r="O1158" i="6"/>
  <c r="Q1158" i="6" s="1"/>
  <c r="O1170" i="6"/>
  <c r="Q1170" i="6" s="1"/>
  <c r="O1182" i="6"/>
  <c r="Q1182" i="6" s="1"/>
  <c r="O1195" i="6"/>
  <c r="Q1195" i="6" s="1"/>
  <c r="O1206" i="6"/>
  <c r="Q1206" i="6" s="1"/>
  <c r="O1219" i="6"/>
  <c r="Q1219" i="6" s="1"/>
  <c r="O1229" i="6"/>
  <c r="Q1229" i="6" s="1"/>
  <c r="O1240" i="6"/>
  <c r="Q1240" i="6" s="1"/>
  <c r="O1250" i="6"/>
  <c r="Q1250" i="6" s="1"/>
  <c r="O1260" i="6"/>
  <c r="Q1260" i="6" s="1"/>
  <c r="O1270" i="6"/>
  <c r="Q1270" i="6" s="1"/>
  <c r="O1281" i="6"/>
  <c r="Q1281" i="6" s="1"/>
  <c r="O1292" i="6"/>
  <c r="Q1292" i="6" s="1"/>
  <c r="O1302" i="6"/>
  <c r="Q1302" i="6" s="1"/>
  <c r="O1313" i="6"/>
  <c r="Q1313" i="6" s="1"/>
  <c r="O1323" i="6"/>
  <c r="Q1323" i="6" s="1"/>
  <c r="O1333" i="6"/>
  <c r="Q1333" i="6" s="1"/>
  <c r="O1344" i="6"/>
  <c r="Q1344" i="6" s="1"/>
  <c r="O1354" i="6"/>
  <c r="Q1354" i="6" s="1"/>
  <c r="O1365" i="6"/>
  <c r="Q1365" i="6" s="1"/>
  <c r="O1376" i="6"/>
  <c r="Q1376" i="6" s="1"/>
  <c r="O1386" i="6"/>
  <c r="Q1386" i="6" s="1"/>
  <c r="O1396" i="6"/>
  <c r="Q1396" i="6" s="1"/>
  <c r="O1406" i="6"/>
  <c r="Q1406" i="6" s="1"/>
  <c r="O1417" i="6"/>
  <c r="Q1417" i="6" s="1"/>
  <c r="O1427" i="6"/>
  <c r="Q1427" i="6" s="1"/>
  <c r="O1438" i="6"/>
  <c r="Q1438" i="6" s="1"/>
  <c r="O1449" i="6"/>
  <c r="Q1449" i="6" s="1"/>
  <c r="O1459" i="6"/>
  <c r="Q1459" i="6" s="1"/>
  <c r="O1469" i="6"/>
  <c r="Q1469" i="6" s="1"/>
  <c r="O1480" i="6"/>
  <c r="Q1480" i="6" s="1"/>
  <c r="O1489" i="6"/>
  <c r="Q1489" i="6" s="1"/>
  <c r="O1498" i="6"/>
  <c r="Q1498" i="6" s="1"/>
  <c r="O1508" i="6"/>
  <c r="Q1508" i="6" s="1"/>
  <c r="O1517" i="6"/>
  <c r="Q1517" i="6" s="1"/>
  <c r="O1526" i="6"/>
  <c r="Q1526" i="6" s="1"/>
  <c r="O1535" i="6"/>
  <c r="Q1535" i="6" s="1"/>
  <c r="O1544" i="6"/>
  <c r="Q1544" i="6" s="1"/>
  <c r="O1553" i="6"/>
  <c r="Q1553" i="6" s="1"/>
  <c r="O1562" i="6"/>
  <c r="Q1562" i="6" s="1"/>
  <c r="O1572" i="6"/>
  <c r="Q1572" i="6" s="1"/>
  <c r="O1581" i="6"/>
  <c r="Q1581" i="6" s="1"/>
  <c r="O1590" i="6"/>
  <c r="Q1590" i="6" s="1"/>
  <c r="O1599" i="6"/>
  <c r="Q1599" i="6" s="1"/>
  <c r="O1608" i="6"/>
  <c r="Q1608" i="6" s="1"/>
  <c r="O1617" i="6"/>
  <c r="Q1617" i="6" s="1"/>
  <c r="O1626" i="6"/>
  <c r="Q1626" i="6" s="1"/>
  <c r="O184" i="6"/>
  <c r="Q184" i="6" s="1"/>
  <c r="O334" i="6"/>
  <c r="Q334" i="6" s="1"/>
  <c r="O446" i="6"/>
  <c r="Q446" i="6" s="1"/>
  <c r="O558" i="6"/>
  <c r="Q558" i="6" s="1"/>
  <c r="O668" i="6"/>
  <c r="Q668" i="6" s="1"/>
  <c r="O768" i="6"/>
  <c r="Q768" i="6" s="1"/>
  <c r="O866" i="6"/>
  <c r="Q866" i="6" s="1"/>
  <c r="O962" i="6"/>
  <c r="Q962" i="6" s="1"/>
  <c r="O1016" i="6"/>
  <c r="Q1016" i="6" s="1"/>
  <c r="O1046" i="6"/>
  <c r="Q1046" i="6" s="1"/>
  <c r="O1060" i="6"/>
  <c r="Q1060" i="6" s="1"/>
  <c r="O1075" i="6"/>
  <c r="Q1075" i="6" s="1"/>
  <c r="O1086" i="6"/>
  <c r="Q1086" i="6" s="1"/>
  <c r="O1098" i="6"/>
  <c r="Q1098" i="6" s="1"/>
  <c r="O1112" i="6"/>
  <c r="Q1112" i="6" s="1"/>
  <c r="O1123" i="6"/>
  <c r="Q1123" i="6" s="1"/>
  <c r="O1134" i="6"/>
  <c r="Q1134" i="6" s="1"/>
  <c r="O1148" i="6"/>
  <c r="Q1148" i="6" s="1"/>
  <c r="O1160" i="6"/>
  <c r="Q1160" i="6" s="1"/>
  <c r="O1171" i="6"/>
  <c r="Q1171" i="6" s="1"/>
  <c r="O1185" i="6"/>
  <c r="Q1185" i="6" s="1"/>
  <c r="O1196" i="6"/>
  <c r="Q1196" i="6" s="1"/>
  <c r="O1208" i="6"/>
  <c r="Q1208" i="6" s="1"/>
  <c r="O1220" i="6"/>
  <c r="Q1220" i="6" s="1"/>
  <c r="O1230" i="6"/>
  <c r="Q1230" i="6" s="1"/>
  <c r="O1241" i="6"/>
  <c r="Q1241" i="6" s="1"/>
  <c r="O1251" i="6"/>
  <c r="Q1251" i="6" s="1"/>
  <c r="O1261" i="6"/>
  <c r="Q1261" i="6" s="1"/>
  <c r="O1272" i="6"/>
  <c r="Q1272" i="6" s="1"/>
  <c r="O1283" i="6"/>
  <c r="Q1283" i="6" s="1"/>
  <c r="O1293" i="6"/>
  <c r="Q1293" i="6" s="1"/>
  <c r="O1304" i="6"/>
  <c r="Q1304" i="6" s="1"/>
  <c r="O1314" i="6"/>
  <c r="Q1314" i="6" s="1"/>
  <c r="O1324" i="6"/>
  <c r="Q1324" i="6" s="1"/>
  <c r="O1334" i="6"/>
  <c r="Q1334" i="6" s="1"/>
  <c r="O1345" i="6"/>
  <c r="Q1345" i="6" s="1"/>
  <c r="O1356" i="6"/>
  <c r="Q1356" i="6" s="1"/>
  <c r="O1366" i="6"/>
  <c r="Q1366" i="6" s="1"/>
  <c r="O1377" i="6"/>
  <c r="Q1377" i="6" s="1"/>
  <c r="O1387" i="6"/>
  <c r="Q1387" i="6" s="1"/>
  <c r="O1397" i="6"/>
  <c r="Q1397" i="6" s="1"/>
  <c r="O1408" i="6"/>
  <c r="Q1408" i="6" s="1"/>
  <c r="O1418" i="6"/>
  <c r="Q1418" i="6" s="1"/>
  <c r="O1429" i="6"/>
  <c r="Q1429" i="6" s="1"/>
  <c r="O1440" i="6"/>
  <c r="Q1440" i="6" s="1"/>
  <c r="O1450" i="6"/>
  <c r="Q1450" i="6" s="1"/>
  <c r="O1460" i="6"/>
  <c r="Q1460" i="6" s="1"/>
  <c r="O1470" i="6"/>
  <c r="Q1470" i="6" s="1"/>
  <c r="O1481" i="6"/>
  <c r="Q1481" i="6" s="1"/>
  <c r="O1490" i="6"/>
  <c r="Q1490" i="6" s="1"/>
  <c r="O1500" i="6"/>
  <c r="Q1500" i="6" s="1"/>
  <c r="O1509" i="6"/>
  <c r="Q1509" i="6" s="1"/>
  <c r="O1518" i="6"/>
  <c r="Q1518" i="6" s="1"/>
  <c r="O1527" i="6"/>
  <c r="Q1527" i="6" s="1"/>
  <c r="O1536" i="6"/>
  <c r="Q1536" i="6" s="1"/>
  <c r="O1545" i="6"/>
  <c r="Q1545" i="6" s="1"/>
  <c r="O1554" i="6"/>
  <c r="Q1554" i="6" s="1"/>
  <c r="O1564" i="6"/>
  <c r="Q1564" i="6" s="1"/>
  <c r="O1573" i="6"/>
  <c r="Q1573" i="6" s="1"/>
  <c r="O1582" i="6"/>
  <c r="Q1582" i="6" s="1"/>
  <c r="O1591" i="6"/>
  <c r="Q1591" i="6" s="1"/>
  <c r="O1600" i="6"/>
  <c r="Q1600" i="6" s="1"/>
  <c r="O1609" i="6"/>
  <c r="Q1609" i="6" s="1"/>
  <c r="O1618" i="6"/>
  <c r="Q1618" i="6" s="1"/>
  <c r="O212" i="6"/>
  <c r="Q212" i="6" s="1"/>
  <c r="O349" i="6"/>
  <c r="Q349" i="6" s="1"/>
  <c r="O458" i="6"/>
  <c r="Q458" i="6" s="1"/>
  <c r="O572" i="6"/>
  <c r="Q572" i="6" s="1"/>
  <c r="O683" i="6"/>
  <c r="Q683" i="6" s="1"/>
  <c r="O779" i="6"/>
  <c r="Q779" i="6" s="1"/>
  <c r="O877" i="6"/>
  <c r="Q877" i="6" s="1"/>
  <c r="O976" i="6"/>
  <c r="Q976" i="6" s="1"/>
  <c r="O1019" i="6"/>
  <c r="Q1019" i="6" s="1"/>
  <c r="O1048" i="6"/>
  <c r="Q1048" i="6" s="1"/>
  <c r="O1062" i="6"/>
  <c r="Q1062" i="6" s="1"/>
  <c r="O1076" i="6"/>
  <c r="Q1076" i="6" s="1"/>
  <c r="O1088" i="6"/>
  <c r="Q1088" i="6" s="1"/>
  <c r="O1100" i="6"/>
  <c r="Q1100" i="6" s="1"/>
  <c r="O1113" i="6"/>
  <c r="Q1113" i="6" s="1"/>
  <c r="O1124" i="6"/>
  <c r="Q1124" i="6" s="1"/>
  <c r="O1137" i="6"/>
  <c r="Q1137" i="6" s="1"/>
  <c r="O1149" i="6"/>
  <c r="Q1149" i="6" s="1"/>
  <c r="O1161" i="6"/>
  <c r="Q1161" i="6" s="1"/>
  <c r="O1173" i="6"/>
  <c r="Q1173" i="6" s="1"/>
  <c r="O1186" i="6"/>
  <c r="Q1186" i="6" s="1"/>
  <c r="O1197" i="6"/>
  <c r="Q1197" i="6" s="1"/>
  <c r="O1210" i="6"/>
  <c r="Q1210" i="6" s="1"/>
  <c r="O1221" i="6"/>
  <c r="Q1221" i="6" s="1"/>
  <c r="O1232" i="6"/>
  <c r="Q1232" i="6" s="1"/>
  <c r="O1242" i="6"/>
  <c r="Q1242" i="6" s="1"/>
  <c r="O1252" i="6"/>
  <c r="Q1252" i="6" s="1"/>
  <c r="O1262" i="6"/>
  <c r="Q1262" i="6" s="1"/>
  <c r="O1274" i="6"/>
  <c r="Q1274" i="6" s="1"/>
  <c r="O1284" i="6"/>
  <c r="Q1284" i="6" s="1"/>
  <c r="O1294" i="6"/>
  <c r="Q1294" i="6" s="1"/>
  <c r="O1305" i="6"/>
  <c r="Q1305" i="6" s="1"/>
  <c r="O1315" i="6"/>
  <c r="Q1315" i="6" s="1"/>
  <c r="O1325" i="6"/>
  <c r="Q1325" i="6" s="1"/>
  <c r="O1336" i="6"/>
  <c r="Q1336" i="6" s="1"/>
  <c r="O1347" i="6"/>
  <c r="Q1347" i="6" s="1"/>
  <c r="O1357" i="6"/>
  <c r="Q1357" i="6" s="1"/>
  <c r="O1368" i="6"/>
  <c r="Q1368" i="6" s="1"/>
  <c r="O1378" i="6"/>
  <c r="Q1378" i="6" s="1"/>
  <c r="O1388" i="6"/>
  <c r="Q1388" i="6" s="1"/>
  <c r="O1398" i="6"/>
  <c r="Q1398" i="6" s="1"/>
  <c r="O1409" i="6"/>
  <c r="Q1409" i="6" s="1"/>
  <c r="O1420" i="6"/>
  <c r="Q1420" i="6" s="1"/>
  <c r="O1430" i="6"/>
  <c r="Q1430" i="6" s="1"/>
  <c r="O1441" i="6"/>
  <c r="Q1441" i="6" s="1"/>
  <c r="O1451" i="6"/>
  <c r="Q1451" i="6" s="1"/>
  <c r="O1461" i="6"/>
  <c r="Q1461" i="6" s="1"/>
  <c r="O1472" i="6"/>
  <c r="Q1472" i="6" s="1"/>
  <c r="O1482" i="6"/>
  <c r="Q1482" i="6" s="1"/>
  <c r="O1492" i="6"/>
  <c r="Q1492" i="6" s="1"/>
  <c r="O1501" i="6"/>
  <c r="Q1501" i="6" s="1"/>
  <c r="O1510" i="6"/>
  <c r="Q1510" i="6" s="1"/>
  <c r="O1519" i="6"/>
  <c r="Q1519" i="6" s="1"/>
  <c r="O1528" i="6"/>
  <c r="Q1528" i="6" s="1"/>
  <c r="O1537" i="6"/>
  <c r="Q1537" i="6" s="1"/>
  <c r="O1546" i="6"/>
  <c r="Q1546" i="6" s="1"/>
  <c r="O1556" i="6"/>
  <c r="Q1556" i="6" s="1"/>
  <c r="O1565" i="6"/>
  <c r="Q1565" i="6" s="1"/>
  <c r="O1574" i="6"/>
  <c r="Q1574" i="6" s="1"/>
  <c r="O1583" i="6"/>
  <c r="Q1583" i="6" s="1"/>
  <c r="O1592" i="6"/>
  <c r="Q1592" i="6" s="1"/>
  <c r="O1601" i="6"/>
  <c r="Q1601" i="6" s="1"/>
  <c r="O1610" i="6"/>
  <c r="Q1610" i="6" s="1"/>
  <c r="O1620" i="6"/>
  <c r="Q1620" i="6" s="1"/>
  <c r="O1629" i="6"/>
  <c r="Q1629" i="6" s="1"/>
  <c r="O1638" i="6"/>
  <c r="Q1638" i="6" s="1"/>
  <c r="O1647" i="6"/>
  <c r="Q1647" i="6" s="1"/>
  <c r="O1656" i="6"/>
  <c r="Q1656" i="6" s="1"/>
  <c r="O1665" i="6"/>
  <c r="Q1665" i="6" s="1"/>
  <c r="O1674" i="6"/>
  <c r="Q1674" i="6" s="1"/>
  <c r="O1684" i="6"/>
  <c r="Q1684" i="6" s="1"/>
  <c r="O1693" i="6"/>
  <c r="Q1693" i="6" s="1"/>
  <c r="O1702" i="6"/>
  <c r="Q1702" i="6" s="1"/>
  <c r="O1711" i="6"/>
  <c r="Q1711" i="6" s="1"/>
  <c r="O1720" i="6"/>
  <c r="Q1720" i="6" s="1"/>
  <c r="O1729" i="6"/>
  <c r="Q1729" i="6" s="1"/>
  <c r="O1738" i="6"/>
  <c r="Q1738" i="6" s="1"/>
  <c r="O1748" i="6"/>
  <c r="Q1748" i="6" s="1"/>
  <c r="O1757" i="6"/>
  <c r="Q1757" i="6" s="1"/>
  <c r="O1766" i="6"/>
  <c r="Q1766" i="6" s="1"/>
  <c r="O1775" i="6"/>
  <c r="Q1775" i="6" s="1"/>
  <c r="O1784" i="6"/>
  <c r="Q1784" i="6" s="1"/>
  <c r="O1793" i="6"/>
  <c r="Q1793" i="6" s="1"/>
  <c r="O1802" i="6"/>
  <c r="Q1802" i="6" s="1"/>
  <c r="O1812" i="6"/>
  <c r="Q1812" i="6" s="1"/>
  <c r="O233" i="6"/>
  <c r="Q233" i="6" s="1"/>
  <c r="O362" i="6"/>
  <c r="Q362" i="6" s="1"/>
  <c r="O474" i="6"/>
  <c r="Q474" i="6" s="1"/>
  <c r="O584" i="6"/>
  <c r="Q584" i="6" s="1"/>
  <c r="O694" i="6"/>
  <c r="Q694" i="6" s="1"/>
  <c r="O793" i="6"/>
  <c r="Q793" i="6" s="1"/>
  <c r="O889" i="6"/>
  <c r="Q889" i="6" s="1"/>
  <c r="O985" i="6"/>
  <c r="Q985" i="6" s="1"/>
  <c r="O1026" i="6"/>
  <c r="Q1026" i="6" s="1"/>
  <c r="O1049" i="6"/>
  <c r="Q1049" i="6" s="1"/>
  <c r="O1066" i="6"/>
  <c r="Q1066" i="6" s="1"/>
  <c r="O1077" i="6"/>
  <c r="Q1077" i="6" s="1"/>
  <c r="O1089" i="6"/>
  <c r="Q1089" i="6" s="1"/>
  <c r="O1102" i="6"/>
  <c r="Q1102" i="6" s="1"/>
  <c r="O1114" i="6"/>
  <c r="Q1114" i="6" s="1"/>
  <c r="O1125" i="6"/>
  <c r="Q1125" i="6" s="1"/>
  <c r="O1139" i="6"/>
  <c r="Q1139" i="6" s="1"/>
  <c r="O1150" i="6"/>
  <c r="Q1150" i="6" s="1"/>
  <c r="O1162" i="6"/>
  <c r="Q1162" i="6" s="1"/>
  <c r="O1176" i="6"/>
  <c r="Q1176" i="6" s="1"/>
  <c r="O1187" i="6"/>
  <c r="Q1187" i="6" s="1"/>
  <c r="O1198" i="6"/>
  <c r="Q1198" i="6" s="1"/>
  <c r="O1212" i="6"/>
  <c r="Q1212" i="6" s="1"/>
  <c r="O1222" i="6"/>
  <c r="Q1222" i="6" s="1"/>
  <c r="O1233" i="6"/>
  <c r="Q1233" i="6" s="1"/>
  <c r="O1243" i="6"/>
  <c r="Q1243" i="6" s="1"/>
  <c r="O1253" i="6"/>
  <c r="Q1253" i="6" s="1"/>
  <c r="O1265" i="6"/>
  <c r="Q1265" i="6" s="1"/>
  <c r="O1275" i="6"/>
  <c r="Q1275" i="6" s="1"/>
  <c r="O1285" i="6"/>
  <c r="Q1285" i="6" s="1"/>
  <c r="O1296" i="6"/>
  <c r="Q1296" i="6" s="1"/>
  <c r="O1306" i="6"/>
  <c r="Q1306" i="6" s="1"/>
  <c r="O1316" i="6"/>
  <c r="Q1316" i="6" s="1"/>
  <c r="O1326" i="6"/>
  <c r="Q1326" i="6" s="1"/>
  <c r="O1338" i="6"/>
  <c r="Q1338" i="6" s="1"/>
  <c r="O1348" i="6"/>
  <c r="Q1348" i="6" s="1"/>
  <c r="O1358" i="6"/>
  <c r="Q1358" i="6" s="1"/>
  <c r="O1369" i="6"/>
  <c r="Q1369" i="6" s="1"/>
  <c r="O1379" i="6"/>
  <c r="Q1379" i="6" s="1"/>
  <c r="O1389" i="6"/>
  <c r="Q1389" i="6" s="1"/>
  <c r="O1400" i="6"/>
  <c r="Q1400" i="6" s="1"/>
  <c r="O1411" i="6"/>
  <c r="Q1411" i="6" s="1"/>
  <c r="O1421" i="6"/>
  <c r="Q1421" i="6" s="1"/>
  <c r="O1432" i="6"/>
  <c r="Q1432" i="6" s="1"/>
  <c r="O1442" i="6"/>
  <c r="Q1442" i="6" s="1"/>
  <c r="O1452" i="6"/>
  <c r="Q1452" i="6" s="1"/>
  <c r="O1462" i="6"/>
  <c r="Q1462" i="6" s="1"/>
  <c r="O1473" i="6"/>
  <c r="Q1473" i="6" s="1"/>
  <c r="O1484" i="6"/>
  <c r="Q1484" i="6" s="1"/>
  <c r="O1493" i="6"/>
  <c r="Q1493" i="6" s="1"/>
  <c r="O1502" i="6"/>
  <c r="Q1502" i="6" s="1"/>
  <c r="O1511" i="6"/>
  <c r="Q1511" i="6" s="1"/>
  <c r="O1520" i="6"/>
  <c r="Q1520" i="6" s="1"/>
  <c r="O1529" i="6"/>
  <c r="Q1529" i="6" s="1"/>
  <c r="O1538" i="6"/>
  <c r="Q1538" i="6" s="1"/>
  <c r="O1548" i="6"/>
  <c r="Q1548" i="6" s="1"/>
  <c r="O1557" i="6"/>
  <c r="Q1557" i="6" s="1"/>
  <c r="O1566" i="6"/>
  <c r="Q1566" i="6" s="1"/>
  <c r="O1575" i="6"/>
  <c r="Q1575" i="6" s="1"/>
  <c r="O1584" i="6"/>
  <c r="Q1584" i="6" s="1"/>
  <c r="O1593" i="6"/>
  <c r="Q1593" i="6" s="1"/>
  <c r="O1602" i="6"/>
  <c r="Q1602" i="6" s="1"/>
  <c r="O1612" i="6"/>
  <c r="Q1612" i="6" s="1"/>
  <c r="O1621" i="6"/>
  <c r="Q1621" i="6" s="1"/>
  <c r="O1630" i="6"/>
  <c r="Q1630" i="6" s="1"/>
  <c r="O1639" i="6"/>
  <c r="Q1639" i="6" s="1"/>
  <c r="O1648" i="6"/>
  <c r="Q1648" i="6" s="1"/>
  <c r="O1657" i="6"/>
  <c r="Q1657" i="6" s="1"/>
  <c r="O1666" i="6"/>
  <c r="Q1666" i="6" s="1"/>
  <c r="O1676" i="6"/>
  <c r="Q1676" i="6" s="1"/>
  <c r="O1685" i="6"/>
  <c r="Q1685" i="6" s="1"/>
  <c r="O1694" i="6"/>
  <c r="Q1694" i="6" s="1"/>
  <c r="O1703" i="6"/>
  <c r="Q1703" i="6" s="1"/>
  <c r="O1712" i="6"/>
  <c r="Q1712" i="6" s="1"/>
  <c r="O1721" i="6"/>
  <c r="Q1721" i="6" s="1"/>
  <c r="O1730" i="6"/>
  <c r="Q1730" i="6" s="1"/>
  <c r="O1740" i="6"/>
  <c r="Q1740" i="6" s="1"/>
  <c r="O1749" i="6"/>
  <c r="Q1749" i="6" s="1"/>
  <c r="O1758" i="6"/>
  <c r="Q1758" i="6" s="1"/>
  <c r="O1767" i="6"/>
  <c r="Q1767" i="6" s="1"/>
  <c r="O1776" i="6"/>
  <c r="Q1776" i="6" s="1"/>
  <c r="O1785" i="6"/>
  <c r="Q1785" i="6" s="1"/>
  <c r="O1794" i="6"/>
  <c r="Q1794" i="6" s="1"/>
  <c r="O256" i="6"/>
  <c r="Q256" i="6" s="1"/>
  <c r="O375" i="6"/>
  <c r="Q375" i="6" s="1"/>
  <c r="O488" i="6"/>
  <c r="Q488" i="6" s="1"/>
  <c r="O600" i="6"/>
  <c r="Q600" i="6" s="1"/>
  <c r="O706" i="6"/>
  <c r="Q706" i="6" s="1"/>
  <c r="O804" i="6"/>
  <c r="Q804" i="6" s="1"/>
  <c r="O902" i="6"/>
  <c r="Q902" i="6" s="1"/>
  <c r="O987" i="6"/>
  <c r="Q987" i="6" s="1"/>
  <c r="O1029" i="6"/>
  <c r="Q1029" i="6" s="1"/>
  <c r="O1050" i="6"/>
  <c r="Q1050" i="6" s="1"/>
  <c r="O1067" i="6"/>
  <c r="Q1067" i="6" s="1"/>
  <c r="O1078" i="6"/>
  <c r="Q1078" i="6" s="1"/>
  <c r="O1091" i="6"/>
  <c r="Q1091" i="6" s="1"/>
  <c r="O1104" i="6"/>
  <c r="Q1104" i="6" s="1"/>
  <c r="O1115" i="6"/>
  <c r="Q1115" i="6" s="1"/>
  <c r="O1128" i="6"/>
  <c r="Q1128" i="6" s="1"/>
  <c r="O1140" i="6"/>
  <c r="Q1140" i="6" s="1"/>
  <c r="O1152" i="6"/>
  <c r="Q1152" i="6" s="1"/>
  <c r="O1164" i="6"/>
  <c r="Q1164" i="6" s="1"/>
  <c r="O1177" i="6"/>
  <c r="Q1177" i="6" s="1"/>
  <c r="O1188" i="6"/>
  <c r="Q1188" i="6" s="1"/>
  <c r="O1201" i="6"/>
  <c r="Q1201" i="6" s="1"/>
  <c r="O1213" i="6"/>
  <c r="Q1213" i="6" s="1"/>
  <c r="O1224" i="6"/>
  <c r="Q1224" i="6" s="1"/>
  <c r="O1234" i="6"/>
  <c r="Q1234" i="6" s="1"/>
  <c r="O1244" i="6"/>
  <c r="Q1244" i="6" s="1"/>
  <c r="O1256" i="6"/>
  <c r="Q1256" i="6" s="1"/>
  <c r="O1266" i="6"/>
  <c r="Q1266" i="6" s="1"/>
  <c r="O1276" i="6"/>
  <c r="Q1276" i="6" s="1"/>
  <c r="O1286" i="6"/>
  <c r="Q1286" i="6" s="1"/>
  <c r="O1297" i="6"/>
  <c r="Q1297" i="6" s="1"/>
  <c r="O1307" i="6"/>
  <c r="Q1307" i="6" s="1"/>
  <c r="O1317" i="6"/>
  <c r="Q1317" i="6" s="1"/>
  <c r="O1329" i="6"/>
  <c r="Q1329" i="6" s="1"/>
  <c r="O1339" i="6"/>
  <c r="Q1339" i="6" s="1"/>
  <c r="O1349" i="6"/>
  <c r="Q1349" i="6" s="1"/>
  <c r="O1360" i="6"/>
  <c r="Q1360" i="6" s="1"/>
  <c r="O1370" i="6"/>
  <c r="Q1370" i="6" s="1"/>
  <c r="O1380" i="6"/>
  <c r="Q1380" i="6" s="1"/>
  <c r="O1390" i="6"/>
  <c r="Q1390" i="6" s="1"/>
  <c r="O1402" i="6"/>
  <c r="Q1402" i="6" s="1"/>
  <c r="O1412" i="6"/>
  <c r="Q1412" i="6" s="1"/>
  <c r="O1422" i="6"/>
  <c r="Q1422" i="6" s="1"/>
  <c r="O1433" i="6"/>
  <c r="Q1433" i="6" s="1"/>
  <c r="O1443" i="6"/>
  <c r="Q1443" i="6" s="1"/>
  <c r="O1453" i="6"/>
  <c r="Q1453" i="6" s="1"/>
  <c r="O1464" i="6"/>
  <c r="Q1464" i="6" s="1"/>
  <c r="O1475" i="6"/>
  <c r="Q1475" i="6" s="1"/>
  <c r="O1485" i="6"/>
  <c r="Q1485" i="6" s="1"/>
  <c r="O1494" i="6"/>
  <c r="Q1494" i="6" s="1"/>
  <c r="O1503" i="6"/>
  <c r="Q1503" i="6" s="1"/>
  <c r="O1512" i="6"/>
  <c r="Q1512" i="6" s="1"/>
  <c r="O1521" i="6"/>
  <c r="Q1521" i="6" s="1"/>
  <c r="O1530" i="6"/>
  <c r="Q1530" i="6" s="1"/>
  <c r="O1540" i="6"/>
  <c r="Q1540" i="6" s="1"/>
  <c r="O1549" i="6"/>
  <c r="Q1549" i="6" s="1"/>
  <c r="O1558" i="6"/>
  <c r="Q1558" i="6" s="1"/>
  <c r="O1567" i="6"/>
  <c r="Q1567" i="6" s="1"/>
  <c r="O1576" i="6"/>
  <c r="Q1576" i="6" s="1"/>
  <c r="O1585" i="6"/>
  <c r="Q1585" i="6" s="1"/>
  <c r="O1594" i="6"/>
  <c r="Q1594" i="6" s="1"/>
  <c r="O1604" i="6"/>
  <c r="Q1604" i="6" s="1"/>
  <c r="O1613" i="6"/>
  <c r="Q1613" i="6" s="1"/>
  <c r="O1622" i="6"/>
  <c r="Q1622" i="6" s="1"/>
  <c r="O1631" i="6"/>
  <c r="Q1631" i="6" s="1"/>
  <c r="O1640" i="6"/>
  <c r="Q1640" i="6" s="1"/>
  <c r="O273" i="6"/>
  <c r="Q273" i="6" s="1"/>
  <c r="O391" i="6"/>
  <c r="Q391" i="6" s="1"/>
  <c r="O501" i="6"/>
  <c r="Q501" i="6" s="1"/>
  <c r="O613" i="6"/>
  <c r="Q613" i="6" s="1"/>
  <c r="O720" i="6"/>
  <c r="Q720" i="6" s="1"/>
  <c r="O816" i="6"/>
  <c r="Q816" i="6" s="1"/>
  <c r="O914" i="6"/>
  <c r="Q914" i="6" s="1"/>
  <c r="O995" i="6"/>
  <c r="Q995" i="6" s="1"/>
  <c r="O1037" i="6"/>
  <c r="Q1037" i="6" s="1"/>
  <c r="O1052" i="6"/>
  <c r="Q1052" i="6" s="1"/>
  <c r="O1068" i="6"/>
  <c r="Q1068" i="6" s="1"/>
  <c r="O1080" i="6"/>
  <c r="Q1080" i="6" s="1"/>
  <c r="O1093" i="6"/>
  <c r="Q1093" i="6" s="1"/>
  <c r="O1105" i="6"/>
  <c r="Q1105" i="6" s="1"/>
  <c r="O1116" i="6"/>
  <c r="Q1116" i="6" s="1"/>
  <c r="O1130" i="6"/>
  <c r="Q1130" i="6" s="1"/>
  <c r="O1141" i="6"/>
  <c r="Q1141" i="6" s="1"/>
  <c r="O1153" i="6"/>
  <c r="Q1153" i="6" s="1"/>
  <c r="O1166" i="6"/>
  <c r="Q1166" i="6" s="1"/>
  <c r="O1178" i="6"/>
  <c r="Q1178" i="6" s="1"/>
  <c r="O1189" i="6"/>
  <c r="Q1189" i="6" s="1"/>
  <c r="O1203" i="6"/>
  <c r="Q1203" i="6" s="1"/>
  <c r="O1214" i="6"/>
  <c r="Q1214" i="6" s="1"/>
  <c r="O1225" i="6"/>
  <c r="Q1225" i="6" s="1"/>
  <c r="O1235" i="6"/>
  <c r="Q1235" i="6" s="1"/>
  <c r="O1246" i="6"/>
  <c r="Q1246" i="6" s="1"/>
  <c r="O1257" i="6"/>
  <c r="Q1257" i="6" s="1"/>
  <c r="O1267" i="6"/>
  <c r="Q1267" i="6" s="1"/>
  <c r="O1277" i="6"/>
  <c r="Q1277" i="6" s="1"/>
  <c r="O1288" i="6"/>
  <c r="Q1288" i="6" s="1"/>
  <c r="O1298" i="6"/>
  <c r="Q1298" i="6" s="1"/>
  <c r="O1308" i="6"/>
  <c r="Q1308" i="6" s="1"/>
  <c r="O1320" i="6"/>
  <c r="Q1320" i="6" s="1"/>
  <c r="O1330" i="6"/>
  <c r="Q1330" i="6" s="1"/>
  <c r="O1340" i="6"/>
  <c r="Q1340" i="6" s="1"/>
  <c r="O1350" i="6"/>
  <c r="Q1350" i="6" s="1"/>
  <c r="O1361" i="6"/>
  <c r="Q1361" i="6" s="1"/>
  <c r="O1371" i="6"/>
  <c r="Q1371" i="6" s="1"/>
  <c r="O1381" i="6"/>
  <c r="Q1381" i="6" s="1"/>
  <c r="O1393" i="6"/>
  <c r="Q1393" i="6" s="1"/>
  <c r="O1403" i="6"/>
  <c r="Q1403" i="6" s="1"/>
  <c r="O1413" i="6"/>
  <c r="Q1413" i="6" s="1"/>
  <c r="O1424" i="6"/>
  <c r="Q1424" i="6" s="1"/>
  <c r="O1434" i="6"/>
  <c r="Q1434" i="6" s="1"/>
  <c r="O1444" i="6"/>
  <c r="Q1444" i="6" s="1"/>
  <c r="O1454" i="6"/>
  <c r="Q1454" i="6" s="1"/>
  <c r="O1466" i="6"/>
  <c r="Q1466" i="6" s="1"/>
  <c r="O1476" i="6"/>
  <c r="Q1476" i="6" s="1"/>
  <c r="O1486" i="6"/>
  <c r="Q1486" i="6" s="1"/>
  <c r="O1495" i="6"/>
  <c r="Q1495" i="6" s="1"/>
  <c r="O1504" i="6"/>
  <c r="Q1504" i="6" s="1"/>
  <c r="O1513" i="6"/>
  <c r="Q1513" i="6" s="1"/>
  <c r="O1522" i="6"/>
  <c r="Q1522" i="6" s="1"/>
  <c r="O1532" i="6"/>
  <c r="Q1532" i="6" s="1"/>
  <c r="O1541" i="6"/>
  <c r="Q1541" i="6" s="1"/>
  <c r="O1550" i="6"/>
  <c r="Q1550" i="6" s="1"/>
  <c r="O1559" i="6"/>
  <c r="Q1559" i="6" s="1"/>
  <c r="O1568" i="6"/>
  <c r="Q1568" i="6" s="1"/>
  <c r="O1577" i="6"/>
  <c r="Q1577" i="6" s="1"/>
  <c r="O1586" i="6"/>
  <c r="Q1586" i="6" s="1"/>
  <c r="O1596" i="6"/>
  <c r="Q1596" i="6" s="1"/>
  <c r="O1605" i="6"/>
  <c r="Q1605" i="6" s="1"/>
  <c r="O1614" i="6"/>
  <c r="Q1614" i="6" s="1"/>
  <c r="O1623" i="6"/>
  <c r="Q1623" i="6" s="1"/>
  <c r="O1632" i="6"/>
  <c r="Q1632" i="6" s="1"/>
  <c r="O1641" i="6"/>
  <c r="Q1641" i="6" s="1"/>
  <c r="O1650" i="6"/>
  <c r="Q1650" i="6" s="1"/>
  <c r="O1660" i="6"/>
  <c r="Q1660" i="6" s="1"/>
  <c r="O1669" i="6"/>
  <c r="Q1669" i="6" s="1"/>
  <c r="O1678" i="6"/>
  <c r="Q1678" i="6" s="1"/>
  <c r="O288" i="6"/>
  <c r="Q288" i="6" s="1"/>
  <c r="O1038" i="6"/>
  <c r="Q1038" i="6" s="1"/>
  <c r="O1142" i="6"/>
  <c r="Q1142" i="6" s="1"/>
  <c r="O1237" i="6"/>
  <c r="Q1237" i="6" s="1"/>
  <c r="O1321" i="6"/>
  <c r="Q1321" i="6" s="1"/>
  <c r="O1404" i="6"/>
  <c r="Q1404" i="6" s="1"/>
  <c r="O1487" i="6"/>
  <c r="Q1487" i="6" s="1"/>
  <c r="O1560" i="6"/>
  <c r="Q1560" i="6" s="1"/>
  <c r="O1628" i="6"/>
  <c r="Q1628" i="6" s="1"/>
  <c r="O1652" i="6"/>
  <c r="Q1652" i="6" s="1"/>
  <c r="O1670" i="6"/>
  <c r="Q1670" i="6" s="1"/>
  <c r="O1687" i="6"/>
  <c r="Q1687" i="6" s="1"/>
  <c r="O1701" i="6"/>
  <c r="Q1701" i="6" s="1"/>
  <c r="O1716" i="6"/>
  <c r="Q1716" i="6" s="1"/>
  <c r="O1732" i="6"/>
  <c r="Q1732" i="6" s="1"/>
  <c r="O1745" i="6"/>
  <c r="Q1745" i="6" s="1"/>
  <c r="O1760" i="6"/>
  <c r="Q1760" i="6" s="1"/>
  <c r="O1774" i="6"/>
  <c r="Q1774" i="6" s="1"/>
  <c r="O1789" i="6"/>
  <c r="Q1789" i="6" s="1"/>
  <c r="O1804" i="6"/>
  <c r="Q1804" i="6" s="1"/>
  <c r="O1815" i="6"/>
  <c r="Q1815" i="6" s="1"/>
  <c r="O1825" i="6"/>
  <c r="Q1825" i="6" s="1"/>
  <c r="O1837" i="6"/>
  <c r="Q1837" i="6" s="1"/>
  <c r="O1847" i="6"/>
  <c r="Q1847" i="6" s="1"/>
  <c r="O1857" i="6"/>
  <c r="Q1857" i="6" s="1"/>
  <c r="O1868" i="6"/>
  <c r="Q1868" i="6" s="1"/>
  <c r="O1878" i="6"/>
  <c r="Q1878" i="6" s="1"/>
  <c r="O1888" i="6"/>
  <c r="Q1888" i="6" s="1"/>
  <c r="O1898" i="6"/>
  <c r="Q1898" i="6" s="1"/>
  <c r="O1910" i="6"/>
  <c r="Q1910" i="6" s="1"/>
  <c r="O1920" i="6"/>
  <c r="Q1920" i="6" s="1"/>
  <c r="O1930" i="6"/>
  <c r="Q1930" i="6" s="1"/>
  <c r="O1941" i="6"/>
  <c r="Q1941" i="6" s="1"/>
  <c r="O1951" i="6"/>
  <c r="Q1951" i="6" s="1"/>
  <c r="O1961" i="6"/>
  <c r="Q1961" i="6" s="1"/>
  <c r="O1972" i="6"/>
  <c r="Q1972" i="6" s="1"/>
  <c r="O1983" i="6"/>
  <c r="Q1983" i="6" s="1"/>
  <c r="O1993" i="6"/>
  <c r="Q1993" i="6" s="1"/>
  <c r="O2004" i="6"/>
  <c r="Q2004" i="6" s="1"/>
  <c r="O2014" i="6"/>
  <c r="Q2014" i="6" s="1"/>
  <c r="O2024" i="6"/>
  <c r="Q2024" i="6" s="1"/>
  <c r="O2034" i="6"/>
  <c r="Q2034" i="6" s="1"/>
  <c r="O2045" i="6"/>
  <c r="Q2045" i="6" s="1"/>
  <c r="O2056" i="6"/>
  <c r="Q2056" i="6" s="1"/>
  <c r="O2066" i="6"/>
  <c r="Q2066" i="6" s="1"/>
  <c r="O2077" i="6"/>
  <c r="Q2077" i="6" s="1"/>
  <c r="O2087" i="6"/>
  <c r="Q2087" i="6" s="1"/>
  <c r="O2097" i="6"/>
  <c r="Q2097" i="6" s="1"/>
  <c r="O2108" i="6"/>
  <c r="Q2108" i="6" s="1"/>
  <c r="O2118" i="6"/>
  <c r="Q2118" i="6" s="1"/>
  <c r="O2129" i="6"/>
  <c r="Q2129" i="6" s="1"/>
  <c r="O2140" i="6"/>
  <c r="Q2140" i="6" s="1"/>
  <c r="O2150" i="6"/>
  <c r="Q2150" i="6" s="1"/>
  <c r="O2160" i="6"/>
  <c r="Q2160" i="6" s="1"/>
  <c r="O2170" i="6"/>
  <c r="Q2170" i="6" s="1"/>
  <c r="O2181" i="6"/>
  <c r="Q2181" i="6" s="1"/>
  <c r="O2191" i="6"/>
  <c r="Q2191" i="6" s="1"/>
  <c r="O2202" i="6"/>
  <c r="Q2202" i="6" s="1"/>
  <c r="O2213" i="6"/>
  <c r="Q2213" i="6" s="1"/>
  <c r="O2223" i="6"/>
  <c r="Q2223" i="6" s="1"/>
  <c r="O2233" i="6"/>
  <c r="Q2233" i="6" s="1"/>
  <c r="O2244" i="6"/>
  <c r="Q2244" i="6" s="1"/>
  <c r="O2254" i="6"/>
  <c r="Q2254" i="6" s="1"/>
  <c r="O2264" i="6"/>
  <c r="Q2264" i="6" s="1"/>
  <c r="O2276" i="6"/>
  <c r="Q2276" i="6" s="1"/>
  <c r="O2286" i="6"/>
  <c r="Q2286" i="6" s="1"/>
  <c r="O2296" i="6"/>
  <c r="Q2296" i="6" s="1"/>
  <c r="O2306" i="6"/>
  <c r="Q2306" i="6" s="1"/>
  <c r="O2317" i="6"/>
  <c r="Q2317" i="6" s="1"/>
  <c r="O2327" i="6"/>
  <c r="Q2327" i="6" s="1"/>
  <c r="O2337" i="6"/>
  <c r="Q2337" i="6" s="1"/>
  <c r="O2349" i="6"/>
  <c r="Q2349" i="6" s="1"/>
  <c r="O2359" i="6"/>
  <c r="Q2359" i="6" s="1"/>
  <c r="O2369" i="6"/>
  <c r="Q2369" i="6" s="1"/>
  <c r="O2380" i="6"/>
  <c r="Q2380" i="6" s="1"/>
  <c r="O2390" i="6"/>
  <c r="Q2390" i="6" s="1"/>
  <c r="O2400" i="6"/>
  <c r="Q2400" i="6" s="1"/>
  <c r="O2410" i="6"/>
  <c r="Q2410" i="6" s="1"/>
  <c r="O2422" i="6"/>
  <c r="Q2422" i="6" s="1"/>
  <c r="O2432" i="6"/>
  <c r="Q2432" i="6" s="1"/>
  <c r="O2442" i="6"/>
  <c r="Q2442" i="6" s="1"/>
  <c r="O2453" i="6"/>
  <c r="Q2453" i="6" s="1"/>
  <c r="O2463" i="6"/>
  <c r="Q2463" i="6" s="1"/>
  <c r="O2473" i="6"/>
  <c r="Q2473" i="6" s="1"/>
  <c r="O2484" i="6"/>
  <c r="Q2484" i="6" s="1"/>
  <c r="O2495" i="6"/>
  <c r="Q2495" i="6" s="1"/>
  <c r="O2505" i="6"/>
  <c r="Q2505" i="6" s="1"/>
  <c r="O2516" i="6"/>
  <c r="Q2516" i="6" s="1"/>
  <c r="O2526" i="6"/>
  <c r="Q2526" i="6" s="1"/>
  <c r="O2536" i="6"/>
  <c r="Q2536" i="6" s="1"/>
  <c r="O2546" i="6"/>
  <c r="Q2546" i="6" s="1"/>
  <c r="O2557" i="6"/>
  <c r="Q2557" i="6" s="1"/>
  <c r="O2568" i="6"/>
  <c r="Q2568" i="6" s="1"/>
  <c r="O2578" i="6"/>
  <c r="Q2578" i="6" s="1"/>
  <c r="O2589" i="6"/>
  <c r="Q2589" i="6" s="1"/>
  <c r="O2599" i="6"/>
  <c r="Q2599" i="6" s="1"/>
  <c r="O2609" i="6"/>
  <c r="Q2609" i="6" s="1"/>
  <c r="O2620" i="6"/>
  <c r="Q2620" i="6" s="1"/>
  <c r="O2630" i="6"/>
  <c r="Q2630" i="6" s="1"/>
  <c r="O2641" i="6"/>
  <c r="Q2641" i="6" s="1"/>
  <c r="O2652" i="6"/>
  <c r="Q2652" i="6" s="1"/>
  <c r="O2662" i="6"/>
  <c r="Q2662" i="6" s="1"/>
  <c r="O2672" i="6"/>
  <c r="Q2672" i="6" s="1"/>
  <c r="O2682" i="6"/>
  <c r="Q2682" i="6" s="1"/>
  <c r="O2693" i="6"/>
  <c r="Q2693" i="6" s="1"/>
  <c r="O2703" i="6"/>
  <c r="Q2703" i="6" s="1"/>
  <c r="O2714" i="6"/>
  <c r="Q2714" i="6" s="1"/>
  <c r="O2725" i="6"/>
  <c r="Q2725" i="6" s="1"/>
  <c r="O2735" i="6"/>
  <c r="Q2735" i="6" s="1"/>
  <c r="O2745" i="6"/>
  <c r="Q2745" i="6" s="1"/>
  <c r="O2756" i="6"/>
  <c r="Q2756" i="6" s="1"/>
  <c r="O2766" i="6"/>
  <c r="Q2766" i="6" s="1"/>
  <c r="O2776" i="6"/>
  <c r="Q2776" i="6" s="1"/>
  <c r="O2788" i="6"/>
  <c r="Q2788" i="6" s="1"/>
  <c r="O2798" i="6"/>
  <c r="Q2798" i="6" s="1"/>
  <c r="O2808" i="6"/>
  <c r="Q2808" i="6" s="1"/>
  <c r="O2818" i="6"/>
  <c r="Q2818" i="6" s="1"/>
  <c r="O2829" i="6"/>
  <c r="Q2829" i="6" s="1"/>
  <c r="O2839" i="6"/>
  <c r="Q2839" i="6" s="1"/>
  <c r="O2849" i="6"/>
  <c r="Q2849" i="6" s="1"/>
  <c r="O2861" i="6"/>
  <c r="Q2861" i="6" s="1"/>
  <c r="O2871" i="6"/>
  <c r="Q2871" i="6" s="1"/>
  <c r="O2881" i="6"/>
  <c r="Q2881" i="6" s="1"/>
  <c r="O2892" i="6"/>
  <c r="Q2892" i="6" s="1"/>
  <c r="O2902" i="6"/>
  <c r="Q2902" i="6" s="1"/>
  <c r="O2912" i="6"/>
  <c r="Q2912" i="6" s="1"/>
  <c r="O2922" i="6"/>
  <c r="Q2922" i="6" s="1"/>
  <c r="O2934" i="6"/>
  <c r="Q2934" i="6" s="1"/>
  <c r="O2944" i="6"/>
  <c r="Q2944" i="6" s="1"/>
  <c r="O2954" i="6"/>
  <c r="Q2954" i="6" s="1"/>
  <c r="O2965" i="6"/>
  <c r="Q2965" i="6" s="1"/>
  <c r="O2975" i="6"/>
  <c r="Q2975" i="6" s="1"/>
  <c r="O2985" i="6"/>
  <c r="Q2985" i="6" s="1"/>
  <c r="O2996" i="6"/>
  <c r="Q2996" i="6" s="1"/>
  <c r="O3007" i="6"/>
  <c r="Q3007" i="6" s="1"/>
  <c r="O3017" i="6"/>
  <c r="Q3017" i="6" s="1"/>
  <c r="O3028" i="6"/>
  <c r="Q3028" i="6" s="1"/>
  <c r="O3038" i="6"/>
  <c r="Q3038" i="6" s="1"/>
  <c r="O3048" i="6"/>
  <c r="Q3048" i="6" s="1"/>
  <c r="O3058" i="6"/>
  <c r="Q3058" i="6" s="1"/>
  <c r="O3069" i="6"/>
  <c r="Q3069" i="6" s="1"/>
  <c r="O3080" i="6"/>
  <c r="Q3080" i="6" s="1"/>
  <c r="O3090" i="6"/>
  <c r="Q3090" i="6" s="1"/>
  <c r="O3101" i="6"/>
  <c r="Q3101" i="6" s="1"/>
  <c r="O3111" i="6"/>
  <c r="Q3111" i="6" s="1"/>
  <c r="O3121" i="6"/>
  <c r="Q3121" i="6" s="1"/>
  <c r="O3132" i="6"/>
  <c r="Q3132" i="6" s="1"/>
  <c r="O3142" i="6"/>
  <c r="Q3142" i="6" s="1"/>
  <c r="O3153" i="6"/>
  <c r="Q3153" i="6" s="1"/>
  <c r="O3164" i="6"/>
  <c r="Q3164" i="6" s="1"/>
  <c r="O3173" i="6"/>
  <c r="Q3173" i="6" s="1"/>
  <c r="O3182" i="6"/>
  <c r="Q3182" i="6" s="1"/>
  <c r="O3191" i="6"/>
  <c r="Q3191" i="6" s="1"/>
  <c r="O3200" i="6"/>
  <c r="Q3200" i="6" s="1"/>
  <c r="O3209" i="6"/>
  <c r="Q3209" i="6" s="1"/>
  <c r="O3219" i="6"/>
  <c r="Q3219" i="6" s="1"/>
  <c r="O3228" i="6"/>
  <c r="Q3228" i="6" s="1"/>
  <c r="O3237" i="6"/>
  <c r="Q3237" i="6" s="1"/>
  <c r="O3246" i="6"/>
  <c r="Q3246" i="6" s="1"/>
  <c r="O3255" i="6"/>
  <c r="Q3255" i="6" s="1"/>
  <c r="O3264" i="6"/>
  <c r="Q3264" i="6" s="1"/>
  <c r="O3273" i="6"/>
  <c r="Q3273" i="6" s="1"/>
  <c r="O3283" i="6"/>
  <c r="Q3283" i="6" s="1"/>
  <c r="O3292" i="6"/>
  <c r="Q3292" i="6" s="1"/>
  <c r="O3301" i="6"/>
  <c r="Q3301" i="6" s="1"/>
  <c r="O3310" i="6"/>
  <c r="Q3310" i="6" s="1"/>
  <c r="O3319" i="6"/>
  <c r="Q3319" i="6" s="1"/>
  <c r="O3328" i="6"/>
  <c r="Q3328" i="6" s="1"/>
  <c r="O3337" i="6"/>
  <c r="Q3337" i="6" s="1"/>
  <c r="O3347" i="6"/>
  <c r="Q3347" i="6" s="1"/>
  <c r="O3356" i="6"/>
  <c r="Q3356" i="6" s="1"/>
  <c r="O3365" i="6"/>
  <c r="Q3365" i="6" s="1"/>
  <c r="O3374" i="6"/>
  <c r="Q3374" i="6" s="1"/>
  <c r="O3383" i="6"/>
  <c r="Q3383" i="6" s="1"/>
  <c r="O3392" i="6"/>
  <c r="Q3392" i="6" s="1"/>
  <c r="O3401" i="6"/>
  <c r="Q3401" i="6" s="1"/>
  <c r="O3411" i="6"/>
  <c r="Q3411" i="6" s="1"/>
  <c r="O3420" i="6"/>
  <c r="Q3420" i="6" s="1"/>
  <c r="O3429" i="6"/>
  <c r="Q3429" i="6" s="1"/>
  <c r="O3438" i="6"/>
  <c r="Q3438" i="6" s="1"/>
  <c r="O3447" i="6"/>
  <c r="Q3447" i="6" s="1"/>
  <c r="O3456" i="6"/>
  <c r="Q3456" i="6" s="1"/>
  <c r="O3465" i="6"/>
  <c r="Q3465" i="6" s="1"/>
  <c r="O3475" i="6"/>
  <c r="Q3475" i="6" s="1"/>
  <c r="O3484" i="6"/>
  <c r="Q3484" i="6" s="1"/>
  <c r="O3493" i="6"/>
  <c r="Q3493" i="6" s="1"/>
  <c r="O3502" i="6"/>
  <c r="Q3502" i="6" s="1"/>
  <c r="O3511" i="6"/>
  <c r="Q3511" i="6" s="1"/>
  <c r="O3520" i="6"/>
  <c r="Q3520" i="6" s="1"/>
  <c r="O3529" i="6"/>
  <c r="Q3529" i="6" s="1"/>
  <c r="O3539" i="6"/>
  <c r="Q3539" i="6" s="1"/>
  <c r="O3548" i="6"/>
  <c r="Q3548" i="6" s="1"/>
  <c r="O3557" i="6"/>
  <c r="Q3557" i="6" s="1"/>
  <c r="O3566" i="6"/>
  <c r="Q3566" i="6" s="1"/>
  <c r="O3575" i="6"/>
  <c r="Q3575" i="6" s="1"/>
  <c r="O3584" i="6"/>
  <c r="Q3584" i="6" s="1"/>
  <c r="O3593" i="6"/>
  <c r="Q3593" i="6" s="1"/>
  <c r="O3603" i="6"/>
  <c r="Q3603" i="6" s="1"/>
  <c r="O3612" i="6"/>
  <c r="Q3612" i="6" s="1"/>
  <c r="O3621" i="6"/>
  <c r="Q3621" i="6" s="1"/>
  <c r="O3630" i="6"/>
  <c r="Q3630" i="6" s="1"/>
  <c r="O3639" i="6"/>
  <c r="Q3639" i="6" s="1"/>
  <c r="O3648" i="6"/>
  <c r="Q3648" i="6" s="1"/>
  <c r="O3657" i="6"/>
  <c r="Q3657" i="6" s="1"/>
  <c r="O3667" i="6"/>
  <c r="Q3667" i="6" s="1"/>
  <c r="O3676" i="6"/>
  <c r="Q3676" i="6" s="1"/>
  <c r="O3685" i="6"/>
  <c r="Q3685" i="6" s="1"/>
  <c r="O3694" i="6"/>
  <c r="Q3694" i="6" s="1"/>
  <c r="O3703" i="6"/>
  <c r="Q3703" i="6" s="1"/>
  <c r="O3712" i="6"/>
  <c r="Q3712" i="6" s="1"/>
  <c r="O3720" i="6"/>
  <c r="Q3720" i="6" s="1"/>
  <c r="O3728" i="6"/>
  <c r="Q3728" i="6" s="1"/>
  <c r="O3736" i="6"/>
  <c r="Q3736" i="6" s="1"/>
  <c r="O3744" i="6"/>
  <c r="Q3744" i="6" s="1"/>
  <c r="O3752" i="6"/>
  <c r="Q3752" i="6" s="1"/>
  <c r="O3760" i="6"/>
  <c r="Q3760" i="6" s="1"/>
  <c r="O3768" i="6"/>
  <c r="Q3768" i="6" s="1"/>
  <c r="O3776" i="6"/>
  <c r="Q3776" i="6" s="1"/>
  <c r="O3784" i="6"/>
  <c r="Q3784" i="6" s="1"/>
  <c r="O3792" i="6"/>
  <c r="Q3792" i="6" s="1"/>
  <c r="O3800" i="6"/>
  <c r="Q3800" i="6" s="1"/>
  <c r="O3808" i="6"/>
  <c r="Q3808" i="6" s="1"/>
  <c r="O3816" i="6"/>
  <c r="Q3816" i="6" s="1"/>
  <c r="O3824" i="6"/>
  <c r="Q3824" i="6" s="1"/>
  <c r="O3832" i="6"/>
  <c r="Q3832" i="6" s="1"/>
  <c r="O3840" i="6"/>
  <c r="Q3840" i="6" s="1"/>
  <c r="O3848" i="6"/>
  <c r="Q3848" i="6" s="1"/>
  <c r="O3856" i="6"/>
  <c r="Q3856" i="6" s="1"/>
  <c r="O3864" i="6"/>
  <c r="Q3864" i="6" s="1"/>
  <c r="O3872" i="6"/>
  <c r="Q3872" i="6" s="1"/>
  <c r="O3880" i="6"/>
  <c r="Q3880" i="6" s="1"/>
  <c r="O3888" i="6"/>
  <c r="Q3888" i="6" s="1"/>
  <c r="O3896" i="6"/>
  <c r="Q3896" i="6" s="1"/>
  <c r="O3904" i="6"/>
  <c r="Q3904" i="6" s="1"/>
  <c r="O3912" i="6"/>
  <c r="Q3912" i="6" s="1"/>
  <c r="O3920" i="6"/>
  <c r="Q3920" i="6" s="1"/>
  <c r="O3928" i="6"/>
  <c r="Q3928" i="6" s="1"/>
  <c r="O3936" i="6"/>
  <c r="Q3936" i="6" s="1"/>
  <c r="O3944" i="6"/>
  <c r="Q3944" i="6" s="1"/>
  <c r="O3952" i="6"/>
  <c r="Q3952" i="6" s="1"/>
  <c r="O3960" i="6"/>
  <c r="Q3960" i="6" s="1"/>
  <c r="O3968" i="6"/>
  <c r="Q3968" i="6" s="1"/>
  <c r="O3976" i="6"/>
  <c r="Q3976" i="6" s="1"/>
  <c r="O3984" i="6"/>
  <c r="Q3984" i="6" s="1"/>
  <c r="O3992" i="6"/>
  <c r="Q3992" i="6" s="1"/>
  <c r="O4000" i="6"/>
  <c r="Q4000" i="6" s="1"/>
  <c r="O4008" i="6"/>
  <c r="Q4008" i="6" s="1"/>
  <c r="O4016" i="6"/>
  <c r="Q4016" i="6" s="1"/>
  <c r="O4024" i="6"/>
  <c r="Q4024" i="6" s="1"/>
  <c r="O4032" i="6"/>
  <c r="Q4032" i="6" s="1"/>
  <c r="O4040" i="6"/>
  <c r="Q4040" i="6" s="1"/>
  <c r="O4048" i="6"/>
  <c r="Q4048" i="6" s="1"/>
  <c r="O4056" i="6"/>
  <c r="Q4056" i="6" s="1"/>
  <c r="O4064" i="6"/>
  <c r="Q4064" i="6" s="1"/>
  <c r="O4072" i="6"/>
  <c r="Q4072" i="6" s="1"/>
  <c r="O4080" i="6"/>
  <c r="Q4080" i="6" s="1"/>
  <c r="O4088" i="6"/>
  <c r="Q4088" i="6" s="1"/>
  <c r="O4096" i="6"/>
  <c r="Q4096" i="6" s="1"/>
  <c r="O4104" i="6"/>
  <c r="Q4104" i="6" s="1"/>
  <c r="O4112" i="6"/>
  <c r="Q4112" i="6" s="1"/>
  <c r="O4120" i="6"/>
  <c r="Q4120" i="6" s="1"/>
  <c r="O4128" i="6"/>
  <c r="Q4128" i="6" s="1"/>
  <c r="O4136" i="6"/>
  <c r="Q4136" i="6" s="1"/>
  <c r="O4144" i="6"/>
  <c r="Q4144" i="6" s="1"/>
  <c r="O4152" i="6"/>
  <c r="Q4152" i="6" s="1"/>
  <c r="O4160" i="6"/>
  <c r="Q4160" i="6" s="1"/>
  <c r="O4168" i="6"/>
  <c r="Q4168" i="6" s="1"/>
  <c r="O4176" i="6"/>
  <c r="Q4176" i="6" s="1"/>
  <c r="O4184" i="6"/>
  <c r="Q4184" i="6" s="1"/>
  <c r="O4192" i="6"/>
  <c r="Q4192" i="6" s="1"/>
  <c r="O4200" i="6"/>
  <c r="Q4200" i="6" s="1"/>
  <c r="O4208" i="6"/>
  <c r="Q4208" i="6" s="1"/>
  <c r="O4216" i="6"/>
  <c r="Q4216" i="6" s="1"/>
  <c r="O4224" i="6"/>
  <c r="Q4224" i="6" s="1"/>
  <c r="O4232" i="6"/>
  <c r="Q4232" i="6" s="1"/>
  <c r="O4240" i="6"/>
  <c r="Q4240" i="6" s="1"/>
  <c r="O4248" i="6"/>
  <c r="Q4248" i="6" s="1"/>
  <c r="O4256" i="6"/>
  <c r="Q4256" i="6" s="1"/>
  <c r="O4264" i="6"/>
  <c r="Q4264" i="6" s="1"/>
  <c r="O4272" i="6"/>
  <c r="Q4272" i="6" s="1"/>
  <c r="O4280" i="6"/>
  <c r="Q4280" i="6" s="1"/>
  <c r="O4288" i="6"/>
  <c r="Q4288" i="6" s="1"/>
  <c r="O4296" i="6"/>
  <c r="Q4296" i="6" s="1"/>
  <c r="O4304" i="6"/>
  <c r="Q4304" i="6" s="1"/>
  <c r="O4312" i="6"/>
  <c r="Q4312" i="6" s="1"/>
  <c r="O4320" i="6"/>
  <c r="Q4320" i="6" s="1"/>
  <c r="O4328" i="6"/>
  <c r="Q4328" i="6" s="1"/>
  <c r="O4336" i="6"/>
  <c r="Q4336" i="6" s="1"/>
  <c r="O4344" i="6"/>
  <c r="Q4344" i="6" s="1"/>
  <c r="O4352" i="6"/>
  <c r="Q4352" i="6" s="1"/>
  <c r="O4360" i="6"/>
  <c r="Q4360" i="6" s="1"/>
  <c r="O4368" i="6"/>
  <c r="Q4368" i="6" s="1"/>
  <c r="O4376" i="6"/>
  <c r="Q4376" i="6" s="1"/>
  <c r="O4384" i="6"/>
  <c r="Q4384" i="6" s="1"/>
  <c r="O4392" i="6"/>
  <c r="Q4392" i="6" s="1"/>
  <c r="O4400" i="6"/>
  <c r="Q4400" i="6" s="1"/>
  <c r="O4408" i="6"/>
  <c r="Q4408" i="6" s="1"/>
  <c r="O4416" i="6"/>
  <c r="Q4416" i="6" s="1"/>
  <c r="O404" i="6"/>
  <c r="Q404" i="6" s="1"/>
  <c r="O1057" i="6"/>
  <c r="Q1057" i="6" s="1"/>
  <c r="O1155" i="6"/>
  <c r="Q1155" i="6" s="1"/>
  <c r="O1248" i="6"/>
  <c r="Q1248" i="6" s="1"/>
  <c r="O1331" i="6"/>
  <c r="Q1331" i="6" s="1"/>
  <c r="O1414" i="6"/>
  <c r="Q1414" i="6" s="1"/>
  <c r="O1496" i="6"/>
  <c r="Q1496" i="6" s="1"/>
  <c r="O1569" i="6"/>
  <c r="Q1569" i="6" s="1"/>
  <c r="O1633" i="6"/>
  <c r="Q1633" i="6" s="1"/>
  <c r="O1654" i="6"/>
  <c r="Q1654" i="6" s="1"/>
  <c r="O1672" i="6"/>
  <c r="Q1672" i="6" s="1"/>
  <c r="O1688" i="6"/>
  <c r="Q1688" i="6" s="1"/>
  <c r="O1704" i="6"/>
  <c r="Q1704" i="6" s="1"/>
  <c r="O1718" i="6"/>
  <c r="Q1718" i="6" s="1"/>
  <c r="O1733" i="6"/>
  <c r="Q1733" i="6" s="1"/>
  <c r="O1746" i="6"/>
  <c r="Q1746" i="6" s="1"/>
  <c r="O1761" i="6"/>
  <c r="Q1761" i="6" s="1"/>
  <c r="O1777" i="6"/>
  <c r="Q1777" i="6" s="1"/>
  <c r="O1791" i="6"/>
  <c r="Q1791" i="6" s="1"/>
  <c r="O1805" i="6"/>
  <c r="Q1805" i="6" s="1"/>
  <c r="O1816" i="6"/>
  <c r="Q1816" i="6" s="1"/>
  <c r="O1828" i="6"/>
  <c r="Q1828" i="6" s="1"/>
  <c r="O1838" i="6"/>
  <c r="Q1838" i="6" s="1"/>
  <c r="O1848" i="6"/>
  <c r="Q1848" i="6" s="1"/>
  <c r="O1858" i="6"/>
  <c r="Q1858" i="6" s="1"/>
  <c r="O1869" i="6"/>
  <c r="Q1869" i="6" s="1"/>
  <c r="O1879" i="6"/>
  <c r="Q1879" i="6" s="1"/>
  <c r="O1889" i="6"/>
  <c r="Q1889" i="6" s="1"/>
  <c r="O1901" i="6"/>
  <c r="Q1901" i="6" s="1"/>
  <c r="O1911" i="6"/>
  <c r="Q1911" i="6" s="1"/>
  <c r="O1921" i="6"/>
  <c r="Q1921" i="6" s="1"/>
  <c r="O1932" i="6"/>
  <c r="Q1932" i="6" s="1"/>
  <c r="O1942" i="6"/>
  <c r="Q1942" i="6" s="1"/>
  <c r="O1952" i="6"/>
  <c r="Q1952" i="6" s="1"/>
  <c r="O1962" i="6"/>
  <c r="Q1962" i="6" s="1"/>
  <c r="O1974" i="6"/>
  <c r="Q1974" i="6" s="1"/>
  <c r="O1984" i="6"/>
  <c r="Q1984" i="6" s="1"/>
  <c r="O1994" i="6"/>
  <c r="Q1994" i="6" s="1"/>
  <c r="O2005" i="6"/>
  <c r="Q2005" i="6" s="1"/>
  <c r="O2015" i="6"/>
  <c r="Q2015" i="6" s="1"/>
  <c r="O2025" i="6"/>
  <c r="Q2025" i="6" s="1"/>
  <c r="O2036" i="6"/>
  <c r="Q2036" i="6" s="1"/>
  <c r="O2047" i="6"/>
  <c r="Q2047" i="6" s="1"/>
  <c r="O2057" i="6"/>
  <c r="Q2057" i="6" s="1"/>
  <c r="O2068" i="6"/>
  <c r="Q2068" i="6" s="1"/>
  <c r="O2078" i="6"/>
  <c r="Q2078" i="6" s="1"/>
  <c r="O2088" i="6"/>
  <c r="Q2088" i="6" s="1"/>
  <c r="O2098" i="6"/>
  <c r="Q2098" i="6" s="1"/>
  <c r="O2109" i="6"/>
  <c r="Q2109" i="6" s="1"/>
  <c r="O2120" i="6"/>
  <c r="Q2120" i="6" s="1"/>
  <c r="O2130" i="6"/>
  <c r="Q2130" i="6" s="1"/>
  <c r="O2141" i="6"/>
  <c r="Q2141" i="6" s="1"/>
  <c r="O2151" i="6"/>
  <c r="Q2151" i="6" s="1"/>
  <c r="O2161" i="6"/>
  <c r="Q2161" i="6" s="1"/>
  <c r="O2172" i="6"/>
  <c r="Q2172" i="6" s="1"/>
  <c r="O2182" i="6"/>
  <c r="Q2182" i="6" s="1"/>
  <c r="O2193" i="6"/>
  <c r="Q2193" i="6" s="1"/>
  <c r="O2204" i="6"/>
  <c r="Q2204" i="6" s="1"/>
  <c r="O2214" i="6"/>
  <c r="Q2214" i="6" s="1"/>
  <c r="O2224" i="6"/>
  <c r="Q2224" i="6" s="1"/>
  <c r="O2234" i="6"/>
  <c r="Q2234" i="6" s="1"/>
  <c r="O2245" i="6"/>
  <c r="Q2245" i="6" s="1"/>
  <c r="O2255" i="6"/>
  <c r="Q2255" i="6" s="1"/>
  <c r="O2266" i="6"/>
  <c r="Q2266" i="6" s="1"/>
  <c r="O2277" i="6"/>
  <c r="Q2277" i="6" s="1"/>
  <c r="O2287" i="6"/>
  <c r="Q2287" i="6" s="1"/>
  <c r="O2297" i="6"/>
  <c r="Q2297" i="6" s="1"/>
  <c r="O2308" i="6"/>
  <c r="Q2308" i="6" s="1"/>
  <c r="O2318" i="6"/>
  <c r="Q2318" i="6" s="1"/>
  <c r="O2328" i="6"/>
  <c r="Q2328" i="6" s="1"/>
  <c r="O2340" i="6"/>
  <c r="Q2340" i="6" s="1"/>
  <c r="O2350" i="6"/>
  <c r="Q2350" i="6" s="1"/>
  <c r="O517" i="6"/>
  <c r="Q517" i="6" s="1"/>
  <c r="O1069" i="6"/>
  <c r="Q1069" i="6" s="1"/>
  <c r="O1168" i="6"/>
  <c r="Q1168" i="6" s="1"/>
  <c r="O1258" i="6"/>
  <c r="Q1258" i="6" s="1"/>
  <c r="O1341" i="6"/>
  <c r="Q1341" i="6" s="1"/>
  <c r="O1425" i="6"/>
  <c r="Q1425" i="6" s="1"/>
  <c r="O1505" i="6"/>
  <c r="Q1505" i="6" s="1"/>
  <c r="O1578" i="6"/>
  <c r="Q1578" i="6" s="1"/>
  <c r="O1636" i="6"/>
  <c r="Q1636" i="6" s="1"/>
  <c r="O1655" i="6"/>
  <c r="Q1655" i="6" s="1"/>
  <c r="O1673" i="6"/>
  <c r="Q1673" i="6" s="1"/>
  <c r="O1690" i="6"/>
  <c r="Q1690" i="6" s="1"/>
  <c r="O1705" i="6"/>
  <c r="Q1705" i="6" s="1"/>
  <c r="O1719" i="6"/>
  <c r="Q1719" i="6" s="1"/>
  <c r="O1734" i="6"/>
  <c r="Q1734" i="6" s="1"/>
  <c r="O1750" i="6"/>
  <c r="Q1750" i="6" s="1"/>
  <c r="O1764" i="6"/>
  <c r="Q1764" i="6" s="1"/>
  <c r="O1778" i="6"/>
  <c r="Q1778" i="6" s="1"/>
  <c r="O1792" i="6"/>
  <c r="Q1792" i="6" s="1"/>
  <c r="O1806" i="6"/>
  <c r="Q1806" i="6" s="1"/>
  <c r="O1818" i="6"/>
  <c r="Q1818" i="6" s="1"/>
  <c r="O1829" i="6"/>
  <c r="Q1829" i="6" s="1"/>
  <c r="O1839" i="6"/>
  <c r="Q1839" i="6" s="1"/>
  <c r="O1849" i="6"/>
  <c r="Q1849" i="6" s="1"/>
  <c r="O1860" i="6"/>
  <c r="Q1860" i="6" s="1"/>
  <c r="O1870" i="6"/>
  <c r="Q1870" i="6" s="1"/>
  <c r="O1880" i="6"/>
  <c r="Q1880" i="6" s="1"/>
  <c r="O1892" i="6"/>
  <c r="Q1892" i="6" s="1"/>
  <c r="O1902" i="6"/>
  <c r="Q1902" i="6" s="1"/>
  <c r="O1912" i="6"/>
  <c r="Q1912" i="6" s="1"/>
  <c r="O1922" i="6"/>
  <c r="Q1922" i="6" s="1"/>
  <c r="O1933" i="6"/>
  <c r="Q1933" i="6" s="1"/>
  <c r="O1943" i="6"/>
  <c r="Q1943" i="6" s="1"/>
  <c r="O1953" i="6"/>
  <c r="Q1953" i="6" s="1"/>
  <c r="O1965" i="6"/>
  <c r="Q1965" i="6" s="1"/>
  <c r="O1975" i="6"/>
  <c r="Q1975" i="6" s="1"/>
  <c r="O1985" i="6"/>
  <c r="Q1985" i="6" s="1"/>
  <c r="O1996" i="6"/>
  <c r="Q1996" i="6" s="1"/>
  <c r="O2006" i="6"/>
  <c r="Q2006" i="6" s="1"/>
  <c r="O2016" i="6"/>
  <c r="Q2016" i="6" s="1"/>
  <c r="O2026" i="6"/>
  <c r="Q2026" i="6" s="1"/>
  <c r="O2038" i="6"/>
  <c r="Q2038" i="6" s="1"/>
  <c r="O2048" i="6"/>
  <c r="Q2048" i="6" s="1"/>
  <c r="O2058" i="6"/>
  <c r="Q2058" i="6" s="1"/>
  <c r="O2069" i="6"/>
  <c r="Q2069" i="6" s="1"/>
  <c r="O2079" i="6"/>
  <c r="Q2079" i="6" s="1"/>
  <c r="O2089" i="6"/>
  <c r="Q2089" i="6" s="1"/>
  <c r="O2100" i="6"/>
  <c r="Q2100" i="6" s="1"/>
  <c r="O2111" i="6"/>
  <c r="Q2111" i="6" s="1"/>
  <c r="O2121" i="6"/>
  <c r="Q2121" i="6" s="1"/>
  <c r="O2132" i="6"/>
  <c r="Q2132" i="6" s="1"/>
  <c r="O2142" i="6"/>
  <c r="Q2142" i="6" s="1"/>
  <c r="O2152" i="6"/>
  <c r="Q2152" i="6" s="1"/>
  <c r="O2162" i="6"/>
  <c r="Q2162" i="6" s="1"/>
  <c r="O2173" i="6"/>
  <c r="Q2173" i="6" s="1"/>
  <c r="O2184" i="6"/>
  <c r="Q2184" i="6" s="1"/>
  <c r="O2194" i="6"/>
  <c r="Q2194" i="6" s="1"/>
  <c r="O2205" i="6"/>
  <c r="Q2205" i="6" s="1"/>
  <c r="O2215" i="6"/>
  <c r="Q2215" i="6" s="1"/>
  <c r="O2225" i="6"/>
  <c r="Q2225" i="6" s="1"/>
  <c r="O2236" i="6"/>
  <c r="Q2236" i="6" s="1"/>
  <c r="O2246" i="6"/>
  <c r="Q2246" i="6" s="1"/>
  <c r="O2257" i="6"/>
  <c r="Q2257" i="6" s="1"/>
  <c r="O2268" i="6"/>
  <c r="Q2268" i="6" s="1"/>
  <c r="O626" i="6"/>
  <c r="Q626" i="6" s="1"/>
  <c r="O1082" i="6"/>
  <c r="Q1082" i="6" s="1"/>
  <c r="O1179" i="6"/>
  <c r="Q1179" i="6" s="1"/>
  <c r="O1268" i="6"/>
  <c r="Q1268" i="6" s="1"/>
  <c r="O1352" i="6"/>
  <c r="Q1352" i="6" s="1"/>
  <c r="O1435" i="6"/>
  <c r="Q1435" i="6" s="1"/>
  <c r="O1514" i="6"/>
  <c r="Q1514" i="6" s="1"/>
  <c r="O1588" i="6"/>
  <c r="Q1588" i="6" s="1"/>
  <c r="O1637" i="6"/>
  <c r="Q1637" i="6" s="1"/>
  <c r="O1658" i="6"/>
  <c r="Q1658" i="6" s="1"/>
  <c r="O1677" i="6"/>
  <c r="Q1677" i="6" s="1"/>
  <c r="O1692" i="6"/>
  <c r="Q1692" i="6" s="1"/>
  <c r="O1706" i="6"/>
  <c r="Q1706" i="6" s="1"/>
  <c r="O1722" i="6"/>
  <c r="Q1722" i="6" s="1"/>
  <c r="O1736" i="6"/>
  <c r="Q1736" i="6" s="1"/>
  <c r="O1751" i="6"/>
  <c r="Q1751" i="6" s="1"/>
  <c r="O1765" i="6"/>
  <c r="Q1765" i="6" s="1"/>
  <c r="O1780" i="6"/>
  <c r="Q1780" i="6" s="1"/>
  <c r="O1796" i="6"/>
  <c r="Q1796" i="6" s="1"/>
  <c r="O1807" i="6"/>
  <c r="Q1807" i="6" s="1"/>
  <c r="O1820" i="6"/>
  <c r="Q1820" i="6" s="1"/>
  <c r="O1830" i="6"/>
  <c r="Q1830" i="6" s="1"/>
  <c r="O1840" i="6"/>
  <c r="Q1840" i="6" s="1"/>
  <c r="O1850" i="6"/>
  <c r="Q1850" i="6" s="1"/>
  <c r="O1861" i="6"/>
  <c r="Q1861" i="6" s="1"/>
  <c r="O1871" i="6"/>
  <c r="Q1871" i="6" s="1"/>
  <c r="O1882" i="6"/>
  <c r="Q1882" i="6" s="1"/>
  <c r="O1893" i="6"/>
  <c r="Q1893" i="6" s="1"/>
  <c r="O1903" i="6"/>
  <c r="Q1903" i="6" s="1"/>
  <c r="O1913" i="6"/>
  <c r="Q1913" i="6" s="1"/>
  <c r="O1924" i="6"/>
  <c r="Q1924" i="6" s="1"/>
  <c r="O1934" i="6"/>
  <c r="Q1934" i="6" s="1"/>
  <c r="O1944" i="6"/>
  <c r="Q1944" i="6" s="1"/>
  <c r="O1956" i="6"/>
  <c r="Q1956" i="6" s="1"/>
  <c r="O1966" i="6"/>
  <c r="Q1966" i="6" s="1"/>
  <c r="O1976" i="6"/>
  <c r="Q1976" i="6" s="1"/>
  <c r="O1986" i="6"/>
  <c r="Q1986" i="6" s="1"/>
  <c r="O1997" i="6"/>
  <c r="Q1997" i="6" s="1"/>
  <c r="O2007" i="6"/>
  <c r="Q2007" i="6" s="1"/>
  <c r="O2017" i="6"/>
  <c r="Q2017" i="6" s="1"/>
  <c r="O2029" i="6"/>
  <c r="Q2029" i="6" s="1"/>
  <c r="O2039" i="6"/>
  <c r="Q2039" i="6" s="1"/>
  <c r="O2049" i="6"/>
  <c r="Q2049" i="6" s="1"/>
  <c r="O2060" i="6"/>
  <c r="Q2060" i="6" s="1"/>
  <c r="O2070" i="6"/>
  <c r="Q2070" i="6" s="1"/>
  <c r="O2080" i="6"/>
  <c r="Q2080" i="6" s="1"/>
  <c r="O2090" i="6"/>
  <c r="Q2090" i="6" s="1"/>
  <c r="O2102" i="6"/>
  <c r="Q2102" i="6" s="1"/>
  <c r="O2112" i="6"/>
  <c r="Q2112" i="6" s="1"/>
  <c r="O2122" i="6"/>
  <c r="Q2122" i="6" s="1"/>
  <c r="O2133" i="6"/>
  <c r="Q2133" i="6" s="1"/>
  <c r="O2143" i="6"/>
  <c r="Q2143" i="6" s="1"/>
  <c r="O2153" i="6"/>
  <c r="Q2153" i="6" s="1"/>
  <c r="O2164" i="6"/>
  <c r="Q2164" i="6" s="1"/>
  <c r="O2175" i="6"/>
  <c r="Q2175" i="6" s="1"/>
  <c r="O2185" i="6"/>
  <c r="Q2185" i="6" s="1"/>
  <c r="O2196" i="6"/>
  <c r="Q2196" i="6" s="1"/>
  <c r="O2206" i="6"/>
  <c r="Q2206" i="6" s="1"/>
  <c r="O2216" i="6"/>
  <c r="Q2216" i="6" s="1"/>
  <c r="O2226" i="6"/>
  <c r="Q2226" i="6" s="1"/>
  <c r="O2237" i="6"/>
  <c r="Q2237" i="6" s="1"/>
  <c r="O2248" i="6"/>
  <c r="Q2248" i="6" s="1"/>
  <c r="O2258" i="6"/>
  <c r="Q2258" i="6" s="1"/>
  <c r="O2269" i="6"/>
  <c r="Q2269" i="6" s="1"/>
  <c r="O2279" i="6"/>
  <c r="Q2279" i="6" s="1"/>
  <c r="O2289" i="6"/>
  <c r="Q2289" i="6" s="1"/>
  <c r="O2300" i="6"/>
  <c r="Q2300" i="6" s="1"/>
  <c r="O2310" i="6"/>
  <c r="Q2310" i="6" s="1"/>
  <c r="O2321" i="6"/>
  <c r="Q2321" i="6" s="1"/>
  <c r="O2332" i="6"/>
  <c r="Q2332" i="6" s="1"/>
  <c r="O2342" i="6"/>
  <c r="Q2342" i="6" s="1"/>
  <c r="O2352" i="6"/>
  <c r="Q2352" i="6" s="1"/>
  <c r="O2362" i="6"/>
  <c r="Q2362" i="6" s="1"/>
  <c r="O2373" i="6"/>
  <c r="Q2373" i="6" s="1"/>
  <c r="O2383" i="6"/>
  <c r="Q2383" i="6" s="1"/>
  <c r="O2394" i="6"/>
  <c r="Q2394" i="6" s="1"/>
  <c r="O2405" i="6"/>
  <c r="Q2405" i="6" s="1"/>
  <c r="O2415" i="6"/>
  <c r="Q2415" i="6" s="1"/>
  <c r="O2425" i="6"/>
  <c r="Q2425" i="6" s="1"/>
  <c r="O2436" i="6"/>
  <c r="Q2436" i="6" s="1"/>
  <c r="O2446" i="6"/>
  <c r="Q2446" i="6" s="1"/>
  <c r="O2456" i="6"/>
  <c r="Q2456" i="6" s="1"/>
  <c r="O2468" i="6"/>
  <c r="Q2468" i="6" s="1"/>
  <c r="O731" i="6"/>
  <c r="Q731" i="6" s="1"/>
  <c r="O1094" i="6"/>
  <c r="Q1094" i="6" s="1"/>
  <c r="O1192" i="6"/>
  <c r="Q1192" i="6" s="1"/>
  <c r="O1278" i="6"/>
  <c r="Q1278" i="6" s="1"/>
  <c r="O1362" i="6"/>
  <c r="Q1362" i="6" s="1"/>
  <c r="O1445" i="6"/>
  <c r="Q1445" i="6" s="1"/>
  <c r="O1524" i="6"/>
  <c r="Q1524" i="6" s="1"/>
  <c r="O1597" i="6"/>
  <c r="Q1597" i="6" s="1"/>
  <c r="O1642" i="6"/>
  <c r="Q1642" i="6" s="1"/>
  <c r="O1661" i="6"/>
  <c r="Q1661" i="6" s="1"/>
  <c r="O1679" i="6"/>
  <c r="Q1679" i="6" s="1"/>
  <c r="O1695" i="6"/>
  <c r="Q1695" i="6" s="1"/>
  <c r="O1709" i="6"/>
  <c r="Q1709" i="6" s="1"/>
  <c r="O1724" i="6"/>
  <c r="Q1724" i="6" s="1"/>
  <c r="O1737" i="6"/>
  <c r="Q1737" i="6" s="1"/>
  <c r="O1752" i="6"/>
  <c r="Q1752" i="6" s="1"/>
  <c r="O1768" i="6"/>
  <c r="Q1768" i="6" s="1"/>
  <c r="O1782" i="6"/>
  <c r="Q1782" i="6" s="1"/>
  <c r="O1797" i="6"/>
  <c r="Q1797" i="6" s="1"/>
  <c r="O1809" i="6"/>
  <c r="Q1809" i="6" s="1"/>
  <c r="O1821" i="6"/>
  <c r="Q1821" i="6" s="1"/>
  <c r="O1831" i="6"/>
  <c r="Q1831" i="6" s="1"/>
  <c r="O1841" i="6"/>
  <c r="Q1841" i="6" s="1"/>
  <c r="O1852" i="6"/>
  <c r="Q1852" i="6" s="1"/>
  <c r="O1862" i="6"/>
  <c r="Q1862" i="6" s="1"/>
  <c r="O1873" i="6"/>
  <c r="Q1873" i="6" s="1"/>
  <c r="O1884" i="6"/>
  <c r="Q1884" i="6" s="1"/>
  <c r="O1894" i="6"/>
  <c r="Q1894" i="6" s="1"/>
  <c r="O1904" i="6"/>
  <c r="Q1904" i="6" s="1"/>
  <c r="O1914" i="6"/>
  <c r="Q1914" i="6" s="1"/>
  <c r="O1925" i="6"/>
  <c r="Q1925" i="6" s="1"/>
  <c r="O1935" i="6"/>
  <c r="Q1935" i="6" s="1"/>
  <c r="O1946" i="6"/>
  <c r="Q1946" i="6" s="1"/>
  <c r="O1957" i="6"/>
  <c r="Q1957" i="6" s="1"/>
  <c r="O1967" i="6"/>
  <c r="Q1967" i="6" s="1"/>
  <c r="O1977" i="6"/>
  <c r="Q1977" i="6" s="1"/>
  <c r="O1988" i="6"/>
  <c r="Q1988" i="6" s="1"/>
  <c r="O1998" i="6"/>
  <c r="Q1998" i="6" s="1"/>
  <c r="O2008" i="6"/>
  <c r="Q2008" i="6" s="1"/>
  <c r="O2020" i="6"/>
  <c r="Q2020" i="6" s="1"/>
  <c r="O2030" i="6"/>
  <c r="Q2030" i="6" s="1"/>
  <c r="O2040" i="6"/>
  <c r="Q2040" i="6" s="1"/>
  <c r="O2050" i="6"/>
  <c r="Q2050" i="6" s="1"/>
  <c r="O2061" i="6"/>
  <c r="Q2061" i="6" s="1"/>
  <c r="O2071" i="6"/>
  <c r="Q2071" i="6" s="1"/>
  <c r="O2081" i="6"/>
  <c r="Q2081" i="6" s="1"/>
  <c r="O2093" i="6"/>
  <c r="Q2093" i="6" s="1"/>
  <c r="O2103" i="6"/>
  <c r="Q2103" i="6" s="1"/>
  <c r="O2113" i="6"/>
  <c r="Q2113" i="6" s="1"/>
  <c r="O2124" i="6"/>
  <c r="Q2124" i="6" s="1"/>
  <c r="O2134" i="6"/>
  <c r="Q2134" i="6" s="1"/>
  <c r="O2144" i="6"/>
  <c r="Q2144" i="6" s="1"/>
  <c r="O2154" i="6"/>
  <c r="Q2154" i="6" s="1"/>
  <c r="O2166" i="6"/>
  <c r="Q2166" i="6" s="1"/>
  <c r="O2176" i="6"/>
  <c r="Q2176" i="6" s="1"/>
  <c r="O2186" i="6"/>
  <c r="Q2186" i="6" s="1"/>
  <c r="O2197" i="6"/>
  <c r="Q2197" i="6" s="1"/>
  <c r="O2207" i="6"/>
  <c r="Q2207" i="6" s="1"/>
  <c r="O2217" i="6"/>
  <c r="Q2217" i="6" s="1"/>
  <c r="O2228" i="6"/>
  <c r="Q2228" i="6" s="1"/>
  <c r="O2239" i="6"/>
  <c r="Q2239" i="6" s="1"/>
  <c r="O2249" i="6"/>
  <c r="Q2249" i="6" s="1"/>
  <c r="O2260" i="6"/>
  <c r="Q2260" i="6" s="1"/>
  <c r="O2270" i="6"/>
  <c r="Q2270" i="6" s="1"/>
  <c r="O2280" i="6"/>
  <c r="Q2280" i="6" s="1"/>
  <c r="O2290" i="6"/>
  <c r="Q2290" i="6" s="1"/>
  <c r="O2301" i="6"/>
  <c r="Q2301" i="6" s="1"/>
  <c r="O2312" i="6"/>
  <c r="Q2312" i="6" s="1"/>
  <c r="O2322" i="6"/>
  <c r="Q2322" i="6" s="1"/>
  <c r="O2333" i="6"/>
  <c r="Q2333" i="6" s="1"/>
  <c r="O2343" i="6"/>
  <c r="Q2343" i="6" s="1"/>
  <c r="O2353" i="6"/>
  <c r="Q2353" i="6" s="1"/>
  <c r="O2364" i="6"/>
  <c r="Q2364" i="6" s="1"/>
  <c r="O2374" i="6"/>
  <c r="Q2374" i="6" s="1"/>
  <c r="O2385" i="6"/>
  <c r="Q2385" i="6" s="1"/>
  <c r="O2396" i="6"/>
  <c r="Q2396" i="6" s="1"/>
  <c r="O2406" i="6"/>
  <c r="Q2406" i="6" s="1"/>
  <c r="O2416" i="6"/>
  <c r="Q2416" i="6" s="1"/>
  <c r="O2426" i="6"/>
  <c r="Q2426" i="6" s="1"/>
  <c r="O2437" i="6"/>
  <c r="Q2437" i="6" s="1"/>
  <c r="O2447" i="6"/>
  <c r="Q2447" i="6" s="1"/>
  <c r="O2458" i="6"/>
  <c r="Q2458" i="6" s="1"/>
  <c r="O2469" i="6"/>
  <c r="Q2469" i="6" s="1"/>
  <c r="O2479" i="6"/>
  <c r="Q2479" i="6" s="1"/>
  <c r="O2489" i="6"/>
  <c r="Q2489" i="6" s="1"/>
  <c r="O829" i="6"/>
  <c r="Q829" i="6" s="1"/>
  <c r="O1106" i="6"/>
  <c r="Q1106" i="6" s="1"/>
  <c r="O1204" i="6"/>
  <c r="Q1204" i="6" s="1"/>
  <c r="O1289" i="6"/>
  <c r="Q1289" i="6" s="1"/>
  <c r="O1372" i="6"/>
  <c r="Q1372" i="6" s="1"/>
  <c r="O1457" i="6"/>
  <c r="Q1457" i="6" s="1"/>
  <c r="O1533" i="6"/>
  <c r="Q1533" i="6" s="1"/>
  <c r="O1606" i="6"/>
  <c r="Q1606" i="6" s="1"/>
  <c r="O1645" i="6"/>
  <c r="Q1645" i="6" s="1"/>
  <c r="O1663" i="6"/>
  <c r="Q1663" i="6" s="1"/>
  <c r="O1681" i="6"/>
  <c r="Q1681" i="6" s="1"/>
  <c r="O1696" i="6"/>
  <c r="Q1696" i="6" s="1"/>
  <c r="O1710" i="6"/>
  <c r="Q1710" i="6" s="1"/>
  <c r="O1725" i="6"/>
  <c r="Q1725" i="6" s="1"/>
  <c r="O1741" i="6"/>
  <c r="Q1741" i="6" s="1"/>
  <c r="O1754" i="6"/>
  <c r="Q1754" i="6" s="1"/>
  <c r="O1769" i="6"/>
  <c r="Q1769" i="6" s="1"/>
  <c r="O1783" i="6"/>
  <c r="Q1783" i="6" s="1"/>
  <c r="O1798" i="6"/>
  <c r="Q1798" i="6" s="1"/>
  <c r="O1810" i="6"/>
  <c r="Q1810" i="6" s="1"/>
  <c r="O1822" i="6"/>
  <c r="Q1822" i="6" s="1"/>
  <c r="O1832" i="6"/>
  <c r="Q1832" i="6" s="1"/>
  <c r="O1842" i="6"/>
  <c r="Q1842" i="6" s="1"/>
  <c r="O1853" i="6"/>
  <c r="Q1853" i="6" s="1"/>
  <c r="O1864" i="6"/>
  <c r="Q1864" i="6" s="1"/>
  <c r="O1874" i="6"/>
  <c r="Q1874" i="6" s="1"/>
  <c r="O1885" i="6"/>
  <c r="Q1885" i="6" s="1"/>
  <c r="O1895" i="6"/>
  <c r="Q1895" i="6" s="1"/>
  <c r="O1905" i="6"/>
  <c r="Q1905" i="6" s="1"/>
  <c r="O1916" i="6"/>
  <c r="Q1916" i="6" s="1"/>
  <c r="O1926" i="6"/>
  <c r="Q1926" i="6" s="1"/>
  <c r="O1937" i="6"/>
  <c r="Q1937" i="6" s="1"/>
  <c r="O1948" i="6"/>
  <c r="Q1948" i="6" s="1"/>
  <c r="O1958" i="6"/>
  <c r="Q1958" i="6" s="1"/>
  <c r="O1968" i="6"/>
  <c r="Q1968" i="6" s="1"/>
  <c r="O1978" i="6"/>
  <c r="Q1978" i="6" s="1"/>
  <c r="O1989" i="6"/>
  <c r="Q1989" i="6" s="1"/>
  <c r="O1999" i="6"/>
  <c r="Q1999" i="6" s="1"/>
  <c r="O2010" i="6"/>
  <c r="Q2010" i="6" s="1"/>
  <c r="O2021" i="6"/>
  <c r="Q2021" i="6" s="1"/>
  <c r="O2031" i="6"/>
  <c r="Q2031" i="6" s="1"/>
  <c r="O2041" i="6"/>
  <c r="Q2041" i="6" s="1"/>
  <c r="O2052" i="6"/>
  <c r="Q2052" i="6" s="1"/>
  <c r="O2062" i="6"/>
  <c r="Q2062" i="6" s="1"/>
  <c r="O2072" i="6"/>
  <c r="Q2072" i="6" s="1"/>
  <c r="O2084" i="6"/>
  <c r="Q2084" i="6" s="1"/>
  <c r="O2094" i="6"/>
  <c r="Q2094" i="6" s="1"/>
  <c r="O2104" i="6"/>
  <c r="Q2104" i="6" s="1"/>
  <c r="O2114" i="6"/>
  <c r="Q2114" i="6" s="1"/>
  <c r="O2125" i="6"/>
  <c r="Q2125" i="6" s="1"/>
  <c r="O2135" i="6"/>
  <c r="Q2135" i="6" s="1"/>
  <c r="O2145" i="6"/>
  <c r="Q2145" i="6" s="1"/>
  <c r="O2157" i="6"/>
  <c r="Q2157" i="6" s="1"/>
  <c r="O2167" i="6"/>
  <c r="Q2167" i="6" s="1"/>
  <c r="O2177" i="6"/>
  <c r="Q2177" i="6" s="1"/>
  <c r="O2188" i="6"/>
  <c r="Q2188" i="6" s="1"/>
  <c r="O2198" i="6"/>
  <c r="Q2198" i="6" s="1"/>
  <c r="O2208" i="6"/>
  <c r="Q2208" i="6" s="1"/>
  <c r="O2218" i="6"/>
  <c r="Q2218" i="6" s="1"/>
  <c r="O2230" i="6"/>
  <c r="Q2230" i="6" s="1"/>
  <c r="O2240" i="6"/>
  <c r="Q2240" i="6" s="1"/>
  <c r="O2250" i="6"/>
  <c r="Q2250" i="6" s="1"/>
  <c r="O2261" i="6"/>
  <c r="Q2261" i="6" s="1"/>
  <c r="O2271" i="6"/>
  <c r="Q2271" i="6" s="1"/>
  <c r="O2281" i="6"/>
  <c r="Q2281" i="6" s="1"/>
  <c r="O2292" i="6"/>
  <c r="Q2292" i="6" s="1"/>
  <c r="O2303" i="6"/>
  <c r="Q2303" i="6" s="1"/>
  <c r="O2313" i="6"/>
  <c r="Q2313" i="6" s="1"/>
  <c r="O2324" i="6"/>
  <c r="Q2324" i="6" s="1"/>
  <c r="O2334" i="6"/>
  <c r="Q2334" i="6" s="1"/>
  <c r="O2344" i="6"/>
  <c r="Q2344" i="6" s="1"/>
  <c r="O2354" i="6"/>
  <c r="Q2354" i="6" s="1"/>
  <c r="O2365" i="6"/>
  <c r="Q2365" i="6" s="1"/>
  <c r="O2376" i="6"/>
  <c r="Q2376" i="6" s="1"/>
  <c r="O2386" i="6"/>
  <c r="Q2386" i="6" s="1"/>
  <c r="O2397" i="6"/>
  <c r="Q2397" i="6" s="1"/>
  <c r="O2407" i="6"/>
  <c r="Q2407" i="6" s="1"/>
  <c r="O2417" i="6"/>
  <c r="Q2417" i="6" s="1"/>
  <c r="O925" i="6"/>
  <c r="Q925" i="6" s="1"/>
  <c r="O1118" i="6"/>
  <c r="Q1118" i="6" s="1"/>
  <c r="O1216" i="6"/>
  <c r="Q1216" i="6" s="1"/>
  <c r="O1299" i="6"/>
  <c r="Q1299" i="6" s="1"/>
  <c r="O1384" i="6"/>
  <c r="Q1384" i="6" s="1"/>
  <c r="O1467" i="6"/>
  <c r="Q1467" i="6" s="1"/>
  <c r="O1542" i="6"/>
  <c r="Q1542" i="6" s="1"/>
  <c r="O1615" i="6"/>
  <c r="Q1615" i="6" s="1"/>
  <c r="O1646" i="6"/>
  <c r="Q1646" i="6" s="1"/>
  <c r="O1664" i="6"/>
  <c r="Q1664" i="6" s="1"/>
  <c r="O1682" i="6"/>
  <c r="Q1682" i="6" s="1"/>
  <c r="O1697" i="6"/>
  <c r="Q1697" i="6" s="1"/>
  <c r="O1713" i="6"/>
  <c r="Q1713" i="6" s="1"/>
  <c r="O1727" i="6"/>
  <c r="Q1727" i="6" s="1"/>
  <c r="O1742" i="6"/>
  <c r="Q1742" i="6" s="1"/>
  <c r="O1756" i="6"/>
  <c r="Q1756" i="6" s="1"/>
  <c r="O1770" i="6"/>
  <c r="Q1770" i="6" s="1"/>
  <c r="O1786" i="6"/>
  <c r="Q1786" i="6" s="1"/>
  <c r="O1800" i="6"/>
  <c r="Q1800" i="6" s="1"/>
  <c r="O1813" i="6"/>
  <c r="Q1813" i="6" s="1"/>
  <c r="O1823" i="6"/>
  <c r="Q1823" i="6" s="1"/>
  <c r="O1833" i="6"/>
  <c r="Q1833" i="6" s="1"/>
  <c r="O1844" i="6"/>
  <c r="Q1844" i="6" s="1"/>
  <c r="O1855" i="6"/>
  <c r="Q1855" i="6" s="1"/>
  <c r="O1865" i="6"/>
  <c r="Q1865" i="6" s="1"/>
  <c r="O1876" i="6"/>
  <c r="Q1876" i="6" s="1"/>
  <c r="O1886" i="6"/>
  <c r="Q1886" i="6" s="1"/>
  <c r="O1896" i="6"/>
  <c r="Q1896" i="6" s="1"/>
  <c r="O1906" i="6"/>
  <c r="Q1906" i="6" s="1"/>
  <c r="O1917" i="6"/>
  <c r="Q1917" i="6" s="1"/>
  <c r="O1928" i="6"/>
  <c r="Q1928" i="6" s="1"/>
  <c r="O1938" i="6"/>
  <c r="Q1938" i="6" s="1"/>
  <c r="O1949" i="6"/>
  <c r="Q1949" i="6" s="1"/>
  <c r="O1959" i="6"/>
  <c r="Q1959" i="6" s="1"/>
  <c r="O1969" i="6"/>
  <c r="Q1969" i="6" s="1"/>
  <c r="O1980" i="6"/>
  <c r="Q1980" i="6" s="1"/>
  <c r="O1990" i="6"/>
  <c r="Q1990" i="6" s="1"/>
  <c r="O2001" i="6"/>
  <c r="Q2001" i="6" s="1"/>
  <c r="O2012" i="6"/>
  <c r="Q2012" i="6" s="1"/>
  <c r="O2022" i="6"/>
  <c r="Q2022" i="6" s="1"/>
  <c r="O2032" i="6"/>
  <c r="Q2032" i="6" s="1"/>
  <c r="O2042" i="6"/>
  <c r="Q2042" i="6" s="1"/>
  <c r="O2053" i="6"/>
  <c r="Q2053" i="6" s="1"/>
  <c r="O2063" i="6"/>
  <c r="Q2063" i="6" s="1"/>
  <c r="O2074" i="6"/>
  <c r="Q2074" i="6" s="1"/>
  <c r="O2085" i="6"/>
  <c r="Q2085" i="6" s="1"/>
  <c r="O2095" i="6"/>
  <c r="Q2095" i="6" s="1"/>
  <c r="O2105" i="6"/>
  <c r="Q2105" i="6" s="1"/>
  <c r="O2116" i="6"/>
  <c r="Q2116" i="6" s="1"/>
  <c r="O2126" i="6"/>
  <c r="Q2126" i="6" s="1"/>
  <c r="O2136" i="6"/>
  <c r="Q2136" i="6" s="1"/>
  <c r="O2148" i="6"/>
  <c r="Q2148" i="6" s="1"/>
  <c r="O2158" i="6"/>
  <c r="Q2158" i="6" s="1"/>
  <c r="O2168" i="6"/>
  <c r="Q2168" i="6" s="1"/>
  <c r="O2178" i="6"/>
  <c r="Q2178" i="6" s="1"/>
  <c r="O2189" i="6"/>
  <c r="Q2189" i="6" s="1"/>
  <c r="O2199" i="6"/>
  <c r="Q2199" i="6" s="1"/>
  <c r="O2209" i="6"/>
  <c r="Q2209" i="6" s="1"/>
  <c r="O2221" i="6"/>
  <c r="Q2221" i="6" s="1"/>
  <c r="O2231" i="6"/>
  <c r="Q2231" i="6" s="1"/>
  <c r="O2241" i="6"/>
  <c r="Q2241" i="6" s="1"/>
  <c r="O2252" i="6"/>
  <c r="Q2252" i="6" s="1"/>
  <c r="O2262" i="6"/>
  <c r="Q2262" i="6" s="1"/>
  <c r="O2272" i="6"/>
  <c r="Q2272" i="6" s="1"/>
  <c r="O2282" i="6"/>
  <c r="Q2282" i="6" s="1"/>
  <c r="O2294" i="6"/>
  <c r="Q2294" i="6" s="1"/>
  <c r="O2304" i="6"/>
  <c r="Q2304" i="6" s="1"/>
  <c r="O2314" i="6"/>
  <c r="Q2314" i="6" s="1"/>
  <c r="O2325" i="6"/>
  <c r="Q2325" i="6" s="1"/>
  <c r="O2335" i="6"/>
  <c r="Q2335" i="6" s="1"/>
  <c r="O2345" i="6"/>
  <c r="Q2345" i="6" s="1"/>
  <c r="O2356" i="6"/>
  <c r="Q2356" i="6" s="1"/>
  <c r="O997" i="6"/>
  <c r="Q997" i="6" s="1"/>
  <c r="O1649" i="6"/>
  <c r="Q1649" i="6" s="1"/>
  <c r="O1773" i="6"/>
  <c r="Q1773" i="6" s="1"/>
  <c r="O1866" i="6"/>
  <c r="Q1866" i="6" s="1"/>
  <c r="O1950" i="6"/>
  <c r="Q1950" i="6" s="1"/>
  <c r="O2033" i="6"/>
  <c r="Q2033" i="6" s="1"/>
  <c r="O2117" i="6"/>
  <c r="Q2117" i="6" s="1"/>
  <c r="O2200" i="6"/>
  <c r="Q2200" i="6" s="1"/>
  <c r="O2278" i="6"/>
  <c r="Q2278" i="6" s="1"/>
  <c r="O2319" i="6"/>
  <c r="Q2319" i="6" s="1"/>
  <c r="O2360" i="6"/>
  <c r="Q2360" i="6" s="1"/>
  <c r="O2381" i="6"/>
  <c r="Q2381" i="6" s="1"/>
  <c r="O2401" i="6"/>
  <c r="Q2401" i="6" s="1"/>
  <c r="O2423" i="6"/>
  <c r="Q2423" i="6" s="1"/>
  <c r="O2440" i="6"/>
  <c r="Q2440" i="6" s="1"/>
  <c r="O2455" i="6"/>
  <c r="Q2455" i="6" s="1"/>
  <c r="O2472" i="6"/>
  <c r="Q2472" i="6" s="1"/>
  <c r="O2487" i="6"/>
  <c r="Q2487" i="6" s="1"/>
  <c r="O2500" i="6"/>
  <c r="Q2500" i="6" s="1"/>
  <c r="O2511" i="6"/>
  <c r="Q2511" i="6" s="1"/>
  <c r="O2524" i="6"/>
  <c r="Q2524" i="6" s="1"/>
  <c r="O2535" i="6"/>
  <c r="Q2535" i="6" s="1"/>
  <c r="O2548" i="6"/>
  <c r="Q2548" i="6" s="1"/>
  <c r="O2560" i="6"/>
  <c r="Q2560" i="6" s="1"/>
  <c r="O2572" i="6"/>
  <c r="Q2572" i="6" s="1"/>
  <c r="O2583" i="6"/>
  <c r="Q2583" i="6" s="1"/>
  <c r="O2596" i="6"/>
  <c r="Q2596" i="6" s="1"/>
  <c r="O2607" i="6"/>
  <c r="Q2607" i="6" s="1"/>
  <c r="O2618" i="6"/>
  <c r="Q2618" i="6" s="1"/>
  <c r="O2632" i="6"/>
  <c r="Q2632" i="6" s="1"/>
  <c r="O2644" i="6"/>
  <c r="Q2644" i="6" s="1"/>
  <c r="O2655" i="6"/>
  <c r="Q2655" i="6" s="1"/>
  <c r="O2666" i="6"/>
  <c r="Q2666" i="6" s="1"/>
  <c r="O2679" i="6"/>
  <c r="Q2679" i="6" s="1"/>
  <c r="O2690" i="6"/>
  <c r="Q2690" i="6" s="1"/>
  <c r="O2702" i="6"/>
  <c r="Q2702" i="6" s="1"/>
  <c r="O2716" i="6"/>
  <c r="Q2716" i="6" s="1"/>
  <c r="O2727" i="6"/>
  <c r="Q2727" i="6" s="1"/>
  <c r="O2738" i="6"/>
  <c r="Q2738" i="6" s="1"/>
  <c r="O2751" i="6"/>
  <c r="Q2751" i="6" s="1"/>
  <c r="O2762" i="6"/>
  <c r="Q2762" i="6" s="1"/>
  <c r="O2774" i="6"/>
  <c r="Q2774" i="6" s="1"/>
  <c r="O2785" i="6"/>
  <c r="Q2785" i="6" s="1"/>
  <c r="O2799" i="6"/>
  <c r="Q2799" i="6" s="1"/>
  <c r="O2810" i="6"/>
  <c r="Q2810" i="6" s="1"/>
  <c r="O2822" i="6"/>
  <c r="Q2822" i="6" s="1"/>
  <c r="O2834" i="6"/>
  <c r="Q2834" i="6" s="1"/>
  <c r="O2846" i="6"/>
  <c r="Q2846" i="6" s="1"/>
  <c r="O2857" i="6"/>
  <c r="Q2857" i="6" s="1"/>
  <c r="O2870" i="6"/>
  <c r="Q2870" i="6" s="1"/>
  <c r="O2882" i="6"/>
  <c r="Q2882" i="6" s="1"/>
  <c r="O2894" i="6"/>
  <c r="Q2894" i="6" s="1"/>
  <c r="O2906" i="6"/>
  <c r="Q2906" i="6" s="1"/>
  <c r="O2918" i="6"/>
  <c r="Q2918" i="6" s="1"/>
  <c r="O2929" i="6"/>
  <c r="Q2929" i="6" s="1"/>
  <c r="O2941" i="6"/>
  <c r="Q2941" i="6" s="1"/>
  <c r="O2953" i="6"/>
  <c r="Q2953" i="6" s="1"/>
  <c r="O2966" i="6"/>
  <c r="Q2966" i="6" s="1"/>
  <c r="O2977" i="6"/>
  <c r="Q2977" i="6" s="1"/>
  <c r="O2990" i="6"/>
  <c r="Q2990" i="6" s="1"/>
  <c r="O3001" i="6"/>
  <c r="Q3001" i="6" s="1"/>
  <c r="O3013" i="6"/>
  <c r="Q3013" i="6" s="1"/>
  <c r="O3025" i="6"/>
  <c r="Q3025" i="6" s="1"/>
  <c r="O3037" i="6"/>
  <c r="Q3037" i="6" s="1"/>
  <c r="O3049" i="6"/>
  <c r="Q3049" i="6" s="1"/>
  <c r="O3062" i="6"/>
  <c r="Q3062" i="6" s="1"/>
  <c r="O3073" i="6"/>
  <c r="Q3073" i="6" s="1"/>
  <c r="O3085" i="6"/>
  <c r="Q3085" i="6" s="1"/>
  <c r="O3096" i="6"/>
  <c r="Q3096" i="6" s="1"/>
  <c r="O3109" i="6"/>
  <c r="Q3109" i="6" s="1"/>
  <c r="O3120" i="6"/>
  <c r="Q3120" i="6" s="1"/>
  <c r="O3133" i="6"/>
  <c r="Q3133" i="6" s="1"/>
  <c r="O3145" i="6"/>
  <c r="Q3145" i="6" s="1"/>
  <c r="O3157" i="6"/>
  <c r="Q3157" i="6" s="1"/>
  <c r="O3168" i="6"/>
  <c r="Q3168" i="6" s="1"/>
  <c r="O3179" i="6"/>
  <c r="Q3179" i="6" s="1"/>
  <c r="O3189" i="6"/>
  <c r="Q3189" i="6" s="1"/>
  <c r="O3199" i="6"/>
  <c r="Q3199" i="6" s="1"/>
  <c r="O3211" i="6"/>
  <c r="Q3211" i="6" s="1"/>
  <c r="O3221" i="6"/>
  <c r="Q3221" i="6" s="1"/>
  <c r="O3231" i="6"/>
  <c r="Q3231" i="6" s="1"/>
  <c r="O3241" i="6"/>
  <c r="Q3241" i="6" s="1"/>
  <c r="O3252" i="6"/>
  <c r="Q3252" i="6" s="1"/>
  <c r="O3262" i="6"/>
  <c r="Q3262" i="6" s="1"/>
  <c r="O3272" i="6"/>
  <c r="Q3272" i="6" s="1"/>
  <c r="O3284" i="6"/>
  <c r="Q3284" i="6" s="1"/>
  <c r="O3294" i="6"/>
  <c r="Q3294" i="6" s="1"/>
  <c r="O3304" i="6"/>
  <c r="Q3304" i="6" s="1"/>
  <c r="O3315" i="6"/>
  <c r="Q3315" i="6" s="1"/>
  <c r="O3325" i="6"/>
  <c r="Q3325" i="6" s="1"/>
  <c r="O3335" i="6"/>
  <c r="Q3335" i="6" s="1"/>
  <c r="O3345" i="6"/>
  <c r="Q3345" i="6" s="1"/>
  <c r="O3357" i="6"/>
  <c r="Q3357" i="6" s="1"/>
  <c r="O3367" i="6"/>
  <c r="Q3367" i="6" s="1"/>
  <c r="O3377" i="6"/>
  <c r="Q3377" i="6" s="1"/>
  <c r="O3388" i="6"/>
  <c r="Q3388" i="6" s="1"/>
  <c r="O3398" i="6"/>
  <c r="Q3398" i="6" s="1"/>
  <c r="O3408" i="6"/>
  <c r="Q3408" i="6" s="1"/>
  <c r="O3419" i="6"/>
  <c r="Q3419" i="6" s="1"/>
  <c r="O3430" i="6"/>
  <c r="Q3430" i="6" s="1"/>
  <c r="O3440" i="6"/>
  <c r="Q3440" i="6" s="1"/>
  <c r="O3451" i="6"/>
  <c r="Q3451" i="6" s="1"/>
  <c r="O3461" i="6"/>
  <c r="Q3461" i="6" s="1"/>
  <c r="O3471" i="6"/>
  <c r="Q3471" i="6" s="1"/>
  <c r="O3481" i="6"/>
  <c r="Q3481" i="6" s="1"/>
  <c r="O3492" i="6"/>
  <c r="Q3492" i="6" s="1"/>
  <c r="O3503" i="6"/>
  <c r="Q3503" i="6" s="1"/>
  <c r="O3513" i="6"/>
  <c r="Q3513" i="6" s="1"/>
  <c r="O3524" i="6"/>
  <c r="Q3524" i="6" s="1"/>
  <c r="O3534" i="6"/>
  <c r="Q3534" i="6" s="1"/>
  <c r="O3544" i="6"/>
  <c r="Q3544" i="6" s="1"/>
  <c r="O3555" i="6"/>
  <c r="Q3555" i="6" s="1"/>
  <c r="O3565" i="6"/>
  <c r="Q3565" i="6" s="1"/>
  <c r="O3576" i="6"/>
  <c r="Q3576" i="6" s="1"/>
  <c r="O3587" i="6"/>
  <c r="Q3587" i="6" s="1"/>
  <c r="O3597" i="6"/>
  <c r="Q3597" i="6" s="1"/>
  <c r="O3607" i="6"/>
  <c r="Q3607" i="6" s="1"/>
  <c r="O3617" i="6"/>
  <c r="Q3617" i="6" s="1"/>
  <c r="O3628" i="6"/>
  <c r="Q3628" i="6" s="1"/>
  <c r="O3638" i="6"/>
  <c r="Q3638" i="6" s="1"/>
  <c r="O3649" i="6"/>
  <c r="Q3649" i="6" s="1"/>
  <c r="O3660" i="6"/>
  <c r="Q3660" i="6" s="1"/>
  <c r="O3670" i="6"/>
  <c r="Q3670" i="6" s="1"/>
  <c r="O3680" i="6"/>
  <c r="Q3680" i="6" s="1"/>
  <c r="O3691" i="6"/>
  <c r="Q3691" i="6" s="1"/>
  <c r="O3701" i="6"/>
  <c r="Q3701" i="6" s="1"/>
  <c r="O3711" i="6"/>
  <c r="Q3711" i="6" s="1"/>
  <c r="O3721" i="6"/>
  <c r="Q3721" i="6" s="1"/>
  <c r="O3730" i="6"/>
  <c r="Q3730" i="6" s="1"/>
  <c r="O3739" i="6"/>
  <c r="Q3739" i="6" s="1"/>
  <c r="O3748" i="6"/>
  <c r="Q3748" i="6" s="1"/>
  <c r="O3757" i="6"/>
  <c r="Q3757" i="6" s="1"/>
  <c r="O3766" i="6"/>
  <c r="Q3766" i="6" s="1"/>
  <c r="O3775" i="6"/>
  <c r="Q3775" i="6" s="1"/>
  <c r="O3785" i="6"/>
  <c r="Q3785" i="6" s="1"/>
  <c r="O3794" i="6"/>
  <c r="Q3794" i="6" s="1"/>
  <c r="O3803" i="6"/>
  <c r="Q3803" i="6" s="1"/>
  <c r="O3812" i="6"/>
  <c r="Q3812" i="6" s="1"/>
  <c r="O3821" i="6"/>
  <c r="Q3821" i="6" s="1"/>
  <c r="O3830" i="6"/>
  <c r="Q3830" i="6" s="1"/>
  <c r="O3839" i="6"/>
  <c r="Q3839" i="6" s="1"/>
  <c r="O3849" i="6"/>
  <c r="Q3849" i="6" s="1"/>
  <c r="O3858" i="6"/>
  <c r="Q3858" i="6" s="1"/>
  <c r="O3867" i="6"/>
  <c r="Q3867" i="6" s="1"/>
  <c r="O3876" i="6"/>
  <c r="Q3876" i="6" s="1"/>
  <c r="O3885" i="6"/>
  <c r="Q3885" i="6" s="1"/>
  <c r="O3894" i="6"/>
  <c r="Q3894" i="6" s="1"/>
  <c r="O3903" i="6"/>
  <c r="Q3903" i="6" s="1"/>
  <c r="O3913" i="6"/>
  <c r="Q3913" i="6" s="1"/>
  <c r="O3922" i="6"/>
  <c r="Q3922" i="6" s="1"/>
  <c r="O3931" i="6"/>
  <c r="Q3931" i="6" s="1"/>
  <c r="O3940" i="6"/>
  <c r="Q3940" i="6" s="1"/>
  <c r="O3949" i="6"/>
  <c r="Q3949" i="6" s="1"/>
  <c r="O3958" i="6"/>
  <c r="Q3958" i="6" s="1"/>
  <c r="O3967" i="6"/>
  <c r="Q3967" i="6" s="1"/>
  <c r="O3977" i="6"/>
  <c r="Q3977" i="6" s="1"/>
  <c r="O3986" i="6"/>
  <c r="Q3986" i="6" s="1"/>
  <c r="O3995" i="6"/>
  <c r="Q3995" i="6" s="1"/>
  <c r="O4004" i="6"/>
  <c r="Q4004" i="6" s="1"/>
  <c r="O4013" i="6"/>
  <c r="Q4013" i="6" s="1"/>
  <c r="O4022" i="6"/>
  <c r="Q4022" i="6" s="1"/>
  <c r="O4031" i="6"/>
  <c r="Q4031" i="6" s="1"/>
  <c r="O4041" i="6"/>
  <c r="Q4041" i="6" s="1"/>
  <c r="O4050" i="6"/>
  <c r="Q4050" i="6" s="1"/>
  <c r="O4059" i="6"/>
  <c r="Q4059" i="6" s="1"/>
  <c r="O4068" i="6"/>
  <c r="Q4068" i="6" s="1"/>
  <c r="O4077" i="6"/>
  <c r="Q4077" i="6" s="1"/>
  <c r="O4086" i="6"/>
  <c r="Q4086" i="6" s="1"/>
  <c r="O4095" i="6"/>
  <c r="Q4095" i="6" s="1"/>
  <c r="O4105" i="6"/>
  <c r="Q4105" i="6" s="1"/>
  <c r="O4114" i="6"/>
  <c r="Q4114" i="6" s="1"/>
  <c r="O4123" i="6"/>
  <c r="Q4123" i="6" s="1"/>
  <c r="O4132" i="6"/>
  <c r="Q4132" i="6" s="1"/>
  <c r="O4141" i="6"/>
  <c r="Q4141" i="6" s="1"/>
  <c r="O4150" i="6"/>
  <c r="Q4150" i="6" s="1"/>
  <c r="O4159" i="6"/>
  <c r="Q4159" i="6" s="1"/>
  <c r="O4169" i="6"/>
  <c r="Q4169" i="6" s="1"/>
  <c r="O4178" i="6"/>
  <c r="Q4178" i="6" s="1"/>
  <c r="O4187" i="6"/>
  <c r="Q4187" i="6" s="1"/>
  <c r="O4196" i="6"/>
  <c r="Q4196" i="6" s="1"/>
  <c r="O4205" i="6"/>
  <c r="Q4205" i="6" s="1"/>
  <c r="O4214" i="6"/>
  <c r="Q4214" i="6" s="1"/>
  <c r="O4223" i="6"/>
  <c r="Q4223" i="6" s="1"/>
  <c r="O4233" i="6"/>
  <c r="Q4233" i="6" s="1"/>
  <c r="O4242" i="6"/>
  <c r="Q4242" i="6" s="1"/>
  <c r="O4251" i="6"/>
  <c r="Q4251" i="6" s="1"/>
  <c r="O4260" i="6"/>
  <c r="Q4260" i="6" s="1"/>
  <c r="O4269" i="6"/>
  <c r="Q4269" i="6" s="1"/>
  <c r="O4278" i="6"/>
  <c r="Q4278" i="6" s="1"/>
  <c r="O4287" i="6"/>
  <c r="Q4287" i="6" s="1"/>
  <c r="O4297" i="6"/>
  <c r="Q4297" i="6" s="1"/>
  <c r="O4306" i="6"/>
  <c r="Q4306" i="6" s="1"/>
  <c r="O4315" i="6"/>
  <c r="Q4315" i="6" s="1"/>
  <c r="O4324" i="6"/>
  <c r="Q4324" i="6" s="1"/>
  <c r="O4333" i="6"/>
  <c r="Q4333" i="6" s="1"/>
  <c r="O4342" i="6"/>
  <c r="Q4342" i="6" s="1"/>
  <c r="O4351" i="6"/>
  <c r="Q4351" i="6" s="1"/>
  <c r="O4361" i="6"/>
  <c r="Q4361" i="6" s="1"/>
  <c r="O4370" i="6"/>
  <c r="Q4370" i="6" s="1"/>
  <c r="O4379" i="6"/>
  <c r="Q4379" i="6" s="1"/>
  <c r="O4388" i="6"/>
  <c r="Q4388" i="6" s="1"/>
  <c r="O4397" i="6"/>
  <c r="Q4397" i="6" s="1"/>
  <c r="O4406" i="6"/>
  <c r="Q4406" i="6" s="1"/>
  <c r="O4415" i="6"/>
  <c r="Q4415" i="6" s="1"/>
  <c r="O4424" i="6"/>
  <c r="Q4424" i="6" s="1"/>
  <c r="O4432" i="6"/>
  <c r="Q4432" i="6" s="1"/>
  <c r="O4440" i="6"/>
  <c r="Q4440" i="6" s="1"/>
  <c r="O4448" i="6"/>
  <c r="Q4448" i="6" s="1"/>
  <c r="O4456" i="6"/>
  <c r="Q4456" i="6" s="1"/>
  <c r="O4464" i="6"/>
  <c r="Q4464" i="6" s="1"/>
  <c r="O4472" i="6"/>
  <c r="Q4472" i="6" s="1"/>
  <c r="O4480" i="6"/>
  <c r="Q4480" i="6" s="1"/>
  <c r="O4488" i="6"/>
  <c r="Q4488" i="6" s="1"/>
  <c r="O4496" i="6"/>
  <c r="Q4496" i="6" s="1"/>
  <c r="O4504" i="6"/>
  <c r="Q4504" i="6" s="1"/>
  <c r="O4512" i="6"/>
  <c r="Q4512" i="6" s="1"/>
  <c r="O4520" i="6"/>
  <c r="Q4520" i="6" s="1"/>
  <c r="O4528" i="6"/>
  <c r="Q4528" i="6" s="1"/>
  <c r="O4536" i="6"/>
  <c r="Q4536" i="6" s="1"/>
  <c r="O4544" i="6"/>
  <c r="Q4544" i="6" s="1"/>
  <c r="O4552" i="6"/>
  <c r="Q4552" i="6" s="1"/>
  <c r="O4560" i="6"/>
  <c r="Q4560" i="6" s="1"/>
  <c r="O4568" i="6"/>
  <c r="Q4568" i="6" s="1"/>
  <c r="O4576" i="6"/>
  <c r="Q4576" i="6" s="1"/>
  <c r="O4584" i="6"/>
  <c r="Q4584" i="6" s="1"/>
  <c r="O4592" i="6"/>
  <c r="Q4592" i="6" s="1"/>
  <c r="O4600" i="6"/>
  <c r="Q4600" i="6" s="1"/>
  <c r="O4608" i="6"/>
  <c r="Q4608" i="6" s="1"/>
  <c r="O4616" i="6"/>
  <c r="Q4616" i="6" s="1"/>
  <c r="O4624" i="6"/>
  <c r="Q4624" i="6" s="1"/>
  <c r="O4632" i="6"/>
  <c r="Q4632" i="6" s="1"/>
  <c r="O4640" i="6"/>
  <c r="Q4640" i="6" s="1"/>
  <c r="O4648" i="6"/>
  <c r="Q4648" i="6" s="1"/>
  <c r="O4656" i="6"/>
  <c r="Q4656" i="6" s="1"/>
  <c r="O4664" i="6"/>
  <c r="Q4664" i="6" s="1"/>
  <c r="O4672" i="6"/>
  <c r="Q4672" i="6" s="1"/>
  <c r="O4680" i="6"/>
  <c r="Q4680" i="6" s="1"/>
  <c r="O4688" i="6"/>
  <c r="Q4688" i="6" s="1"/>
  <c r="O4696" i="6"/>
  <c r="Q4696" i="6" s="1"/>
  <c r="O4704" i="6"/>
  <c r="Q4704" i="6" s="1"/>
  <c r="O4712" i="6"/>
  <c r="Q4712" i="6" s="1"/>
  <c r="O4720" i="6"/>
  <c r="Q4720" i="6" s="1"/>
  <c r="O4728" i="6"/>
  <c r="Q4728" i="6" s="1"/>
  <c r="O4736" i="6"/>
  <c r="Q4736" i="6" s="1"/>
  <c r="O4744" i="6"/>
  <c r="Q4744" i="6" s="1"/>
  <c r="O4752" i="6"/>
  <c r="Q4752" i="6" s="1"/>
  <c r="O4760" i="6"/>
  <c r="Q4760" i="6" s="1"/>
  <c r="O4768" i="6"/>
  <c r="Q4768" i="6" s="1"/>
  <c r="O4776" i="6"/>
  <c r="Q4776" i="6" s="1"/>
  <c r="O4784" i="6"/>
  <c r="Q4784" i="6" s="1"/>
  <c r="O4792" i="6"/>
  <c r="Q4792" i="6" s="1"/>
  <c r="O4800" i="6"/>
  <c r="Q4800" i="6" s="1"/>
  <c r="O4808" i="6"/>
  <c r="Q4808" i="6" s="1"/>
  <c r="O4816" i="6"/>
  <c r="Q4816" i="6" s="1"/>
  <c r="O4824" i="6"/>
  <c r="Q4824" i="6" s="1"/>
  <c r="O4832" i="6"/>
  <c r="Q4832" i="6" s="1"/>
  <c r="O4840" i="6"/>
  <c r="Q4840" i="6" s="1"/>
  <c r="O4848" i="6"/>
  <c r="Q4848" i="6" s="1"/>
  <c r="O4856" i="6"/>
  <c r="Q4856" i="6" s="1"/>
  <c r="O4864" i="6"/>
  <c r="Q4864" i="6" s="1"/>
  <c r="O4872" i="6"/>
  <c r="Q4872" i="6" s="1"/>
  <c r="O4880" i="6"/>
  <c r="Q4880" i="6" s="1"/>
  <c r="O4888" i="6"/>
  <c r="Q4888" i="6" s="1"/>
  <c r="O4896" i="6"/>
  <c r="Q4896" i="6" s="1"/>
  <c r="O4904" i="6"/>
  <c r="Q4904" i="6" s="1"/>
  <c r="O4912" i="6"/>
  <c r="Q4912" i="6" s="1"/>
  <c r="O4920" i="6"/>
  <c r="Q4920" i="6" s="1"/>
  <c r="O4928" i="6"/>
  <c r="Q4928" i="6" s="1"/>
  <c r="O4936" i="6"/>
  <c r="Q4936" i="6" s="1"/>
  <c r="O4944" i="6"/>
  <c r="Q4944" i="6" s="1"/>
  <c r="O4952" i="6"/>
  <c r="Q4952" i="6" s="1"/>
  <c r="O4960" i="6"/>
  <c r="Q4960" i="6" s="1"/>
  <c r="O4968" i="6"/>
  <c r="Q4968" i="6" s="1"/>
  <c r="O4976" i="6"/>
  <c r="Q4976" i="6" s="1"/>
  <c r="O4984" i="6"/>
  <c r="Q4984" i="6" s="1"/>
  <c r="O4992" i="6"/>
  <c r="Q4992" i="6" s="1"/>
  <c r="O5000" i="6"/>
  <c r="Q5000" i="6" s="1"/>
  <c r="O5008" i="6"/>
  <c r="Q5008" i="6" s="1"/>
  <c r="O5016" i="6"/>
  <c r="Q5016" i="6" s="1"/>
  <c r="O5024" i="6"/>
  <c r="Q5024" i="6" s="1"/>
  <c r="O5032" i="6"/>
  <c r="Q5032" i="6" s="1"/>
  <c r="O5040" i="6"/>
  <c r="Q5040" i="6" s="1"/>
  <c r="O5048" i="6"/>
  <c r="Q5048" i="6" s="1"/>
  <c r="O5056" i="6"/>
  <c r="Q5056" i="6" s="1"/>
  <c r="O5064" i="6"/>
  <c r="Q5064" i="6" s="1"/>
  <c r="O5072" i="6"/>
  <c r="Q5072" i="6" s="1"/>
  <c r="O5080" i="6"/>
  <c r="Q5080" i="6" s="1"/>
  <c r="O5088" i="6"/>
  <c r="Q5088" i="6" s="1"/>
  <c r="O5096" i="6"/>
  <c r="Q5096" i="6" s="1"/>
  <c r="O5104" i="6"/>
  <c r="Q5104" i="6" s="1"/>
  <c r="O5112" i="6"/>
  <c r="Q5112" i="6" s="1"/>
  <c r="O5120" i="6"/>
  <c r="Q5120" i="6" s="1"/>
  <c r="O5128" i="6"/>
  <c r="Q5128" i="6" s="1"/>
  <c r="O5136" i="6"/>
  <c r="Q5136" i="6" s="1"/>
  <c r="O5144" i="6"/>
  <c r="Q5144" i="6" s="1"/>
  <c r="O5152" i="6"/>
  <c r="Q5152" i="6" s="1"/>
  <c r="O5160" i="6"/>
  <c r="Q5160" i="6" s="1"/>
  <c r="O5168" i="6"/>
  <c r="Q5168" i="6" s="1"/>
  <c r="O5176" i="6"/>
  <c r="Q5176" i="6" s="1"/>
  <c r="O5184" i="6"/>
  <c r="Q5184" i="6" s="1"/>
  <c r="O1131" i="6"/>
  <c r="Q1131" i="6" s="1"/>
  <c r="O1668" i="6"/>
  <c r="Q1668" i="6" s="1"/>
  <c r="O1788" i="6"/>
  <c r="Q1788" i="6" s="1"/>
  <c r="O1877" i="6"/>
  <c r="Q1877" i="6" s="1"/>
  <c r="O1960" i="6"/>
  <c r="Q1960" i="6" s="1"/>
  <c r="O2044" i="6"/>
  <c r="Q2044" i="6" s="1"/>
  <c r="O2127" i="6"/>
  <c r="Q2127" i="6" s="1"/>
  <c r="O2212" i="6"/>
  <c r="Q2212" i="6" s="1"/>
  <c r="O2285" i="6"/>
  <c r="Q2285" i="6" s="1"/>
  <c r="O2326" i="6"/>
  <c r="Q2326" i="6" s="1"/>
  <c r="O2361" i="6"/>
  <c r="Q2361" i="6" s="1"/>
  <c r="O2382" i="6"/>
  <c r="Q2382" i="6" s="1"/>
  <c r="O2404" i="6"/>
  <c r="Q2404" i="6" s="1"/>
  <c r="O2424" i="6"/>
  <c r="Q2424" i="6" s="1"/>
  <c r="O2441" i="6"/>
  <c r="Q2441" i="6" s="1"/>
  <c r="O2460" i="6"/>
  <c r="Q2460" i="6" s="1"/>
  <c r="O2474" i="6"/>
  <c r="Q2474" i="6" s="1"/>
  <c r="O2488" i="6"/>
  <c r="Q2488" i="6" s="1"/>
  <c r="O2501" i="6"/>
  <c r="Q2501" i="6" s="1"/>
  <c r="O2513" i="6"/>
  <c r="Q2513" i="6" s="1"/>
  <c r="O2525" i="6"/>
  <c r="Q2525" i="6" s="1"/>
  <c r="O2537" i="6"/>
  <c r="Q2537" i="6" s="1"/>
  <c r="O2550" i="6"/>
  <c r="Q2550" i="6" s="1"/>
  <c r="O2561" i="6"/>
  <c r="Q2561" i="6" s="1"/>
  <c r="O2573" i="6"/>
  <c r="Q2573" i="6" s="1"/>
  <c r="O2584" i="6"/>
  <c r="Q2584" i="6" s="1"/>
  <c r="O2597" i="6"/>
  <c r="Q2597" i="6" s="1"/>
  <c r="O2608" i="6"/>
  <c r="Q2608" i="6" s="1"/>
  <c r="O2621" i="6"/>
  <c r="Q2621" i="6" s="1"/>
  <c r="O2633" i="6"/>
  <c r="Q2633" i="6" s="1"/>
  <c r="O2645" i="6"/>
  <c r="Q2645" i="6" s="1"/>
  <c r="O2656" i="6"/>
  <c r="Q2656" i="6" s="1"/>
  <c r="O2669" i="6"/>
  <c r="Q2669" i="6" s="1"/>
  <c r="O2680" i="6"/>
  <c r="Q2680" i="6" s="1"/>
  <c r="O2692" i="6"/>
  <c r="Q2692" i="6" s="1"/>
  <c r="O2705" i="6"/>
  <c r="Q2705" i="6" s="1"/>
  <c r="O2717" i="6"/>
  <c r="Q2717" i="6" s="1"/>
  <c r="O2728" i="6"/>
  <c r="Q2728" i="6" s="1"/>
  <c r="O2740" i="6"/>
  <c r="Q2740" i="6" s="1"/>
  <c r="O2752" i="6"/>
  <c r="Q2752" i="6" s="1"/>
  <c r="O2764" i="6"/>
  <c r="Q2764" i="6" s="1"/>
  <c r="O2775" i="6"/>
  <c r="Q2775" i="6" s="1"/>
  <c r="O2789" i="6"/>
  <c r="Q2789" i="6" s="1"/>
  <c r="O2800" i="6"/>
  <c r="Q2800" i="6" s="1"/>
  <c r="O2812" i="6"/>
  <c r="Q2812" i="6" s="1"/>
  <c r="O2824" i="6"/>
  <c r="Q2824" i="6" s="1"/>
  <c r="O2836" i="6"/>
  <c r="Q2836" i="6" s="1"/>
  <c r="O2847" i="6"/>
  <c r="Q2847" i="6" s="1"/>
  <c r="O2858" i="6"/>
  <c r="Q2858" i="6" s="1"/>
  <c r="O2872" i="6"/>
  <c r="Q2872" i="6" s="1"/>
  <c r="O2884" i="6"/>
  <c r="Q2884" i="6" s="1"/>
  <c r="O2895" i="6"/>
  <c r="Q2895" i="6" s="1"/>
  <c r="O2908" i="6"/>
  <c r="Q2908" i="6" s="1"/>
  <c r="O2919" i="6"/>
  <c r="Q2919" i="6" s="1"/>
  <c r="O2930" i="6"/>
  <c r="Q2930" i="6" s="1"/>
  <c r="O2943" i="6"/>
  <c r="Q2943" i="6" s="1"/>
  <c r="O2956" i="6"/>
  <c r="Q2956" i="6" s="1"/>
  <c r="O2967" i="6"/>
  <c r="Q2967" i="6" s="1"/>
  <c r="O2980" i="6"/>
  <c r="Q2980" i="6" s="1"/>
  <c r="O2991" i="6"/>
  <c r="Q2991" i="6" s="1"/>
  <c r="O3002" i="6"/>
  <c r="Q3002" i="6" s="1"/>
  <c r="O3014" i="6"/>
  <c r="Q3014" i="6" s="1"/>
  <c r="O3026" i="6"/>
  <c r="Q3026" i="6" s="1"/>
  <c r="O3039" i="6"/>
  <c r="Q3039" i="6" s="1"/>
  <c r="O3050" i="6"/>
  <c r="Q3050" i="6" s="1"/>
  <c r="O3063" i="6"/>
  <c r="Q3063" i="6" s="1"/>
  <c r="O3074" i="6"/>
  <c r="Q3074" i="6" s="1"/>
  <c r="O3086" i="6"/>
  <c r="Q3086" i="6" s="1"/>
  <c r="O3098" i="6"/>
  <c r="Q3098" i="6" s="1"/>
  <c r="O3110" i="6"/>
  <c r="Q3110" i="6" s="1"/>
  <c r="O3122" i="6"/>
  <c r="Q3122" i="6" s="1"/>
  <c r="O3135" i="6"/>
  <c r="Q3135" i="6" s="1"/>
  <c r="O3146" i="6"/>
  <c r="Q3146" i="6" s="1"/>
  <c r="O3158" i="6"/>
  <c r="Q3158" i="6" s="1"/>
  <c r="O3169" i="6"/>
  <c r="Q3169" i="6" s="1"/>
  <c r="O3180" i="6"/>
  <c r="Q3180" i="6" s="1"/>
  <c r="O3190" i="6"/>
  <c r="Q3190" i="6" s="1"/>
  <c r="O3201" i="6"/>
  <c r="Q3201" i="6" s="1"/>
  <c r="O3212" i="6"/>
  <c r="Q3212" i="6" s="1"/>
  <c r="O3222" i="6"/>
  <c r="Q3222" i="6" s="1"/>
  <c r="O3232" i="6"/>
  <c r="Q3232" i="6" s="1"/>
  <c r="O3243" i="6"/>
  <c r="Q3243" i="6" s="1"/>
  <c r="O3253" i="6"/>
  <c r="Q3253" i="6" s="1"/>
  <c r="O3263" i="6"/>
  <c r="Q3263" i="6" s="1"/>
  <c r="O3275" i="6"/>
  <c r="Q3275" i="6" s="1"/>
  <c r="O3285" i="6"/>
  <c r="Q3285" i="6" s="1"/>
  <c r="O3295" i="6"/>
  <c r="Q3295" i="6" s="1"/>
  <c r="O3305" i="6"/>
  <c r="Q3305" i="6" s="1"/>
  <c r="O3316" i="6"/>
  <c r="Q3316" i="6" s="1"/>
  <c r="O3326" i="6"/>
  <c r="Q3326" i="6" s="1"/>
  <c r="O3336" i="6"/>
  <c r="Q3336" i="6" s="1"/>
  <c r="O3348" i="6"/>
  <c r="Q3348" i="6" s="1"/>
  <c r="O1226" i="6"/>
  <c r="Q1226" i="6" s="1"/>
  <c r="O1686" i="6"/>
  <c r="Q1686" i="6" s="1"/>
  <c r="O1801" i="6"/>
  <c r="Q1801" i="6" s="1"/>
  <c r="O1887" i="6"/>
  <c r="Q1887" i="6" s="1"/>
  <c r="O1970" i="6"/>
  <c r="Q1970" i="6" s="1"/>
  <c r="O2054" i="6"/>
  <c r="Q2054" i="6" s="1"/>
  <c r="O2138" i="6"/>
  <c r="Q2138" i="6" s="1"/>
  <c r="O2222" i="6"/>
  <c r="Q2222" i="6" s="1"/>
  <c r="O2288" i="6"/>
  <c r="Q2288" i="6" s="1"/>
  <c r="O2330" i="6"/>
  <c r="Q2330" i="6" s="1"/>
  <c r="O2367" i="6"/>
  <c r="Q2367" i="6" s="1"/>
  <c r="O2388" i="6"/>
  <c r="Q2388" i="6" s="1"/>
  <c r="O2408" i="6"/>
  <c r="Q2408" i="6" s="1"/>
  <c r="O2428" i="6"/>
  <c r="Q2428" i="6" s="1"/>
  <c r="O2444" i="6"/>
  <c r="Q2444" i="6" s="1"/>
  <c r="O2461" i="6"/>
  <c r="Q2461" i="6" s="1"/>
  <c r="O2477" i="6"/>
  <c r="Q2477" i="6" s="1"/>
  <c r="O2490" i="6"/>
  <c r="Q2490" i="6" s="1"/>
  <c r="O2502" i="6"/>
  <c r="Q2502" i="6" s="1"/>
  <c r="O2514" i="6"/>
  <c r="Q2514" i="6" s="1"/>
  <c r="O2527" i="6"/>
  <c r="Q2527" i="6" s="1"/>
  <c r="O2538" i="6"/>
  <c r="Q2538" i="6" s="1"/>
  <c r="O2551" i="6"/>
  <c r="Q2551" i="6" s="1"/>
  <c r="O2562" i="6"/>
  <c r="Q2562" i="6" s="1"/>
  <c r="O2574" i="6"/>
  <c r="Q2574" i="6" s="1"/>
  <c r="O2586" i="6"/>
  <c r="Q2586" i="6" s="1"/>
  <c r="O2598" i="6"/>
  <c r="Q2598" i="6" s="1"/>
  <c r="O2610" i="6"/>
  <c r="Q2610" i="6" s="1"/>
  <c r="O2623" i="6"/>
  <c r="Q2623" i="6" s="1"/>
  <c r="O2634" i="6"/>
  <c r="Q2634" i="6" s="1"/>
  <c r="O2646" i="6"/>
  <c r="Q2646" i="6" s="1"/>
  <c r="O2657" i="6"/>
  <c r="Q2657" i="6" s="1"/>
  <c r="O2670" i="6"/>
  <c r="Q2670" i="6" s="1"/>
  <c r="O2681" i="6"/>
  <c r="Q2681" i="6" s="1"/>
  <c r="O2694" i="6"/>
  <c r="Q2694" i="6" s="1"/>
  <c r="O2706" i="6"/>
  <c r="Q2706" i="6" s="1"/>
  <c r="O2718" i="6"/>
  <c r="Q2718" i="6" s="1"/>
  <c r="O2729" i="6"/>
  <c r="Q2729" i="6" s="1"/>
  <c r="O2742" i="6"/>
  <c r="Q2742" i="6" s="1"/>
  <c r="O2753" i="6"/>
  <c r="Q2753" i="6" s="1"/>
  <c r="O2765" i="6"/>
  <c r="Q2765" i="6" s="1"/>
  <c r="O2778" i="6"/>
  <c r="Q2778" i="6" s="1"/>
  <c r="O2790" i="6"/>
  <c r="Q2790" i="6" s="1"/>
  <c r="O2801" i="6"/>
  <c r="Q2801" i="6" s="1"/>
  <c r="O2813" i="6"/>
  <c r="Q2813" i="6" s="1"/>
  <c r="O2825" i="6"/>
  <c r="Q2825" i="6" s="1"/>
  <c r="O2837" i="6"/>
  <c r="Q2837" i="6" s="1"/>
  <c r="O2848" i="6"/>
  <c r="Q2848" i="6" s="1"/>
  <c r="O2862" i="6"/>
  <c r="Q2862" i="6" s="1"/>
  <c r="O2873" i="6"/>
  <c r="Q2873" i="6" s="1"/>
  <c r="O2885" i="6"/>
  <c r="Q2885" i="6" s="1"/>
  <c r="O2897" i="6"/>
  <c r="Q2897" i="6" s="1"/>
  <c r="O2909" i="6"/>
  <c r="Q2909" i="6" s="1"/>
  <c r="O2920" i="6"/>
  <c r="Q2920" i="6" s="1"/>
  <c r="O2932" i="6"/>
  <c r="Q2932" i="6" s="1"/>
  <c r="O2945" i="6"/>
  <c r="Q2945" i="6" s="1"/>
  <c r="O2957" i="6"/>
  <c r="Q2957" i="6" s="1"/>
  <c r="O2968" i="6"/>
  <c r="Q2968" i="6" s="1"/>
  <c r="O2981" i="6"/>
  <c r="Q2981" i="6" s="1"/>
  <c r="O2992" i="6"/>
  <c r="Q2992" i="6" s="1"/>
  <c r="O3004" i="6"/>
  <c r="Q3004" i="6" s="1"/>
  <c r="O3016" i="6"/>
  <c r="Q3016" i="6" s="1"/>
  <c r="O3029" i="6"/>
  <c r="Q3029" i="6" s="1"/>
  <c r="O3040" i="6"/>
  <c r="Q3040" i="6" s="1"/>
  <c r="O3053" i="6"/>
  <c r="Q3053" i="6" s="1"/>
  <c r="O3064" i="6"/>
  <c r="Q3064" i="6" s="1"/>
  <c r="O3076" i="6"/>
  <c r="Q3076" i="6" s="1"/>
  <c r="O3087" i="6"/>
  <c r="Q3087" i="6" s="1"/>
  <c r="O3100" i="6"/>
  <c r="Q3100" i="6" s="1"/>
  <c r="O3112" i="6"/>
  <c r="Q3112" i="6" s="1"/>
  <c r="O3124" i="6"/>
  <c r="Q3124" i="6" s="1"/>
  <c r="O3136" i="6"/>
  <c r="Q3136" i="6" s="1"/>
  <c r="O3148" i="6"/>
  <c r="Q3148" i="6" s="1"/>
  <c r="O3159" i="6"/>
  <c r="Q3159" i="6" s="1"/>
  <c r="O3171" i="6"/>
  <c r="Q3171" i="6" s="1"/>
  <c r="O3181" i="6"/>
  <c r="Q3181" i="6" s="1"/>
  <c r="O3192" i="6"/>
  <c r="Q3192" i="6" s="1"/>
  <c r="O3203" i="6"/>
  <c r="Q3203" i="6" s="1"/>
  <c r="O3213" i="6"/>
  <c r="Q3213" i="6" s="1"/>
  <c r="O3223" i="6"/>
  <c r="Q3223" i="6" s="1"/>
  <c r="O3233" i="6"/>
  <c r="Q3233" i="6" s="1"/>
  <c r="O3244" i="6"/>
  <c r="Q3244" i="6" s="1"/>
  <c r="O3254" i="6"/>
  <c r="Q3254" i="6" s="1"/>
  <c r="O3265" i="6"/>
  <c r="Q3265" i="6" s="1"/>
  <c r="O3276" i="6"/>
  <c r="Q3276" i="6" s="1"/>
  <c r="O3286" i="6"/>
  <c r="Q3286" i="6" s="1"/>
  <c r="O1310" i="6"/>
  <c r="Q1310" i="6" s="1"/>
  <c r="O1700" i="6"/>
  <c r="Q1700" i="6" s="1"/>
  <c r="O1814" i="6"/>
  <c r="Q1814" i="6" s="1"/>
  <c r="O1897" i="6"/>
  <c r="Q1897" i="6" s="1"/>
  <c r="O1981" i="6"/>
  <c r="Q1981" i="6" s="1"/>
  <c r="O2065" i="6"/>
  <c r="Q2065" i="6" s="1"/>
  <c r="O2149" i="6"/>
  <c r="Q2149" i="6" s="1"/>
  <c r="O2232" i="6"/>
  <c r="Q2232" i="6" s="1"/>
  <c r="O2295" i="6"/>
  <c r="Q2295" i="6" s="1"/>
  <c r="O2336" i="6"/>
  <c r="Q2336" i="6" s="1"/>
  <c r="O2368" i="6"/>
  <c r="Q2368" i="6" s="1"/>
  <c r="O2389" i="6"/>
  <c r="Q2389" i="6" s="1"/>
  <c r="O2409" i="6"/>
  <c r="Q2409" i="6" s="1"/>
  <c r="O2429" i="6"/>
  <c r="Q2429" i="6" s="1"/>
  <c r="O2445" i="6"/>
  <c r="Q2445" i="6" s="1"/>
  <c r="O2462" i="6"/>
  <c r="Q2462" i="6" s="1"/>
  <c r="O2478" i="6"/>
  <c r="Q2478" i="6" s="1"/>
  <c r="O2492" i="6"/>
  <c r="Q2492" i="6" s="1"/>
  <c r="O2504" i="6"/>
  <c r="Q2504" i="6" s="1"/>
  <c r="O2517" i="6"/>
  <c r="Q2517" i="6" s="1"/>
  <c r="O2528" i="6"/>
  <c r="Q2528" i="6" s="1"/>
  <c r="O2541" i="6"/>
  <c r="Q2541" i="6" s="1"/>
  <c r="O2552" i="6"/>
  <c r="Q2552" i="6" s="1"/>
  <c r="O2564" i="6"/>
  <c r="Q2564" i="6" s="1"/>
  <c r="O2575" i="6"/>
  <c r="Q2575" i="6" s="1"/>
  <c r="O2588" i="6"/>
  <c r="Q2588" i="6" s="1"/>
  <c r="O2600" i="6"/>
  <c r="Q2600" i="6" s="1"/>
  <c r="O2612" i="6"/>
  <c r="Q2612" i="6" s="1"/>
  <c r="O2624" i="6"/>
  <c r="Q2624" i="6" s="1"/>
  <c r="O2636" i="6"/>
  <c r="Q2636" i="6" s="1"/>
  <c r="O2647" i="6"/>
  <c r="Q2647" i="6" s="1"/>
  <c r="O2660" i="6"/>
  <c r="Q2660" i="6" s="1"/>
  <c r="O2671" i="6"/>
  <c r="Q2671" i="6" s="1"/>
  <c r="O2684" i="6"/>
  <c r="Q2684" i="6" s="1"/>
  <c r="O2696" i="6"/>
  <c r="Q2696" i="6" s="1"/>
  <c r="O2708" i="6"/>
  <c r="Q2708" i="6" s="1"/>
  <c r="O2719" i="6"/>
  <c r="Q2719" i="6" s="1"/>
  <c r="O2730" i="6"/>
  <c r="Q2730" i="6" s="1"/>
  <c r="O2743" i="6"/>
  <c r="Q2743" i="6" s="1"/>
  <c r="O2754" i="6"/>
  <c r="Q2754" i="6" s="1"/>
  <c r="O2767" i="6"/>
  <c r="Q2767" i="6" s="1"/>
  <c r="O2780" i="6"/>
  <c r="Q2780" i="6" s="1"/>
  <c r="O2791" i="6"/>
  <c r="Q2791" i="6" s="1"/>
  <c r="O2802" i="6"/>
  <c r="Q2802" i="6" s="1"/>
  <c r="O2815" i="6"/>
  <c r="Q2815" i="6" s="1"/>
  <c r="O2826" i="6"/>
  <c r="Q2826" i="6" s="1"/>
  <c r="O2838" i="6"/>
  <c r="Q2838" i="6" s="1"/>
  <c r="O2852" i="6"/>
  <c r="Q2852" i="6" s="1"/>
  <c r="O2863" i="6"/>
  <c r="Q2863" i="6" s="1"/>
  <c r="O2874" i="6"/>
  <c r="Q2874" i="6" s="1"/>
  <c r="O2886" i="6"/>
  <c r="Q2886" i="6" s="1"/>
  <c r="O2898" i="6"/>
  <c r="Q2898" i="6" s="1"/>
  <c r="O2910" i="6"/>
  <c r="Q2910" i="6" s="1"/>
  <c r="O2921" i="6"/>
  <c r="Q2921" i="6" s="1"/>
  <c r="O2935" i="6"/>
  <c r="Q2935" i="6" s="1"/>
  <c r="O2946" i="6"/>
  <c r="Q2946" i="6" s="1"/>
  <c r="O2958" i="6"/>
  <c r="Q2958" i="6" s="1"/>
  <c r="O2970" i="6"/>
  <c r="Q2970" i="6" s="1"/>
  <c r="O2982" i="6"/>
  <c r="Q2982" i="6" s="1"/>
  <c r="O2993" i="6"/>
  <c r="Q2993" i="6" s="1"/>
  <c r="O3005" i="6"/>
  <c r="Q3005" i="6" s="1"/>
  <c r="O3018" i="6"/>
  <c r="Q3018" i="6" s="1"/>
  <c r="O3030" i="6"/>
  <c r="Q3030" i="6" s="1"/>
  <c r="O1394" i="6"/>
  <c r="Q1394" i="6" s="1"/>
  <c r="O1714" i="6"/>
  <c r="Q1714" i="6" s="1"/>
  <c r="O1824" i="6"/>
  <c r="Q1824" i="6" s="1"/>
  <c r="O1908" i="6"/>
  <c r="Q1908" i="6" s="1"/>
  <c r="O1992" i="6"/>
  <c r="Q1992" i="6" s="1"/>
  <c r="O2076" i="6"/>
  <c r="Q2076" i="6" s="1"/>
  <c r="O2159" i="6"/>
  <c r="Q2159" i="6" s="1"/>
  <c r="O2242" i="6"/>
  <c r="Q2242" i="6" s="1"/>
  <c r="O2298" i="6"/>
  <c r="Q2298" i="6" s="1"/>
  <c r="O2341" i="6"/>
  <c r="Q2341" i="6" s="1"/>
  <c r="O2370" i="6"/>
  <c r="Q2370" i="6" s="1"/>
  <c r="O2391" i="6"/>
  <c r="Q2391" i="6" s="1"/>
  <c r="O2413" i="6"/>
  <c r="Q2413" i="6" s="1"/>
  <c r="O2431" i="6"/>
  <c r="Q2431" i="6" s="1"/>
  <c r="O2449" i="6"/>
  <c r="Q2449" i="6" s="1"/>
  <c r="O2464" i="6"/>
  <c r="Q2464" i="6" s="1"/>
  <c r="O2480" i="6"/>
  <c r="Q2480" i="6" s="1"/>
  <c r="O2493" i="6"/>
  <c r="Q2493" i="6" s="1"/>
  <c r="O2506" i="6"/>
  <c r="Q2506" i="6" s="1"/>
  <c r="O2518" i="6"/>
  <c r="Q2518" i="6" s="1"/>
  <c r="O2529" i="6"/>
  <c r="Q2529" i="6" s="1"/>
  <c r="O2542" i="6"/>
  <c r="Q2542" i="6" s="1"/>
  <c r="O2553" i="6"/>
  <c r="Q2553" i="6" s="1"/>
  <c r="O2565" i="6"/>
  <c r="Q2565" i="6" s="1"/>
  <c r="O2577" i="6"/>
  <c r="Q2577" i="6" s="1"/>
  <c r="O2590" i="6"/>
  <c r="Q2590" i="6" s="1"/>
  <c r="O2601" i="6"/>
  <c r="Q2601" i="6" s="1"/>
  <c r="O2614" i="6"/>
  <c r="Q2614" i="6" s="1"/>
  <c r="O2625" i="6"/>
  <c r="Q2625" i="6" s="1"/>
  <c r="O2637" i="6"/>
  <c r="Q2637" i="6" s="1"/>
  <c r="O2648" i="6"/>
  <c r="Q2648" i="6" s="1"/>
  <c r="O2661" i="6"/>
  <c r="Q2661" i="6" s="1"/>
  <c r="O2673" i="6"/>
  <c r="Q2673" i="6" s="1"/>
  <c r="O2685" i="6"/>
  <c r="Q2685" i="6" s="1"/>
  <c r="O2697" i="6"/>
  <c r="Q2697" i="6" s="1"/>
  <c r="O2709" i="6"/>
  <c r="Q2709" i="6" s="1"/>
  <c r="O2720" i="6"/>
  <c r="Q2720" i="6" s="1"/>
  <c r="O2733" i="6"/>
  <c r="Q2733" i="6" s="1"/>
  <c r="O2744" i="6"/>
  <c r="Q2744" i="6" s="1"/>
  <c r="O2757" i="6"/>
  <c r="Q2757" i="6" s="1"/>
  <c r="O2769" i="6"/>
  <c r="Q2769" i="6" s="1"/>
  <c r="O2781" i="6"/>
  <c r="Q2781" i="6" s="1"/>
  <c r="O2792" i="6"/>
  <c r="Q2792" i="6" s="1"/>
  <c r="O2804" i="6"/>
  <c r="Q2804" i="6" s="1"/>
  <c r="O2816" i="6"/>
  <c r="Q2816" i="6" s="1"/>
  <c r="O2828" i="6"/>
  <c r="Q2828" i="6" s="1"/>
  <c r="O2840" i="6"/>
  <c r="Q2840" i="6" s="1"/>
  <c r="O2853" i="6"/>
  <c r="Q2853" i="6" s="1"/>
  <c r="O2864" i="6"/>
  <c r="Q2864" i="6" s="1"/>
  <c r="O2876" i="6"/>
  <c r="Q2876" i="6" s="1"/>
  <c r="O2888" i="6"/>
  <c r="Q2888" i="6" s="1"/>
  <c r="O2900" i="6"/>
  <c r="Q2900" i="6" s="1"/>
  <c r="O2911" i="6"/>
  <c r="Q2911" i="6" s="1"/>
  <c r="O2925" i="6"/>
  <c r="Q2925" i="6" s="1"/>
  <c r="O2936" i="6"/>
  <c r="Q2936" i="6" s="1"/>
  <c r="O2948" i="6"/>
  <c r="Q2948" i="6" s="1"/>
  <c r="O2959" i="6"/>
  <c r="Q2959" i="6" s="1"/>
  <c r="O2972" i="6"/>
  <c r="Q2972" i="6" s="1"/>
  <c r="O2983" i="6"/>
  <c r="Q2983" i="6" s="1"/>
  <c r="O2994" i="6"/>
  <c r="Q2994" i="6" s="1"/>
  <c r="O3008" i="6"/>
  <c r="Q3008" i="6" s="1"/>
  <c r="O3020" i="6"/>
  <c r="Q3020" i="6" s="1"/>
  <c r="O3031" i="6"/>
  <c r="Q3031" i="6" s="1"/>
  <c r="O3044" i="6"/>
  <c r="Q3044" i="6" s="1"/>
  <c r="O3055" i="6"/>
  <c r="Q3055" i="6" s="1"/>
  <c r="O3066" i="6"/>
  <c r="Q3066" i="6" s="1"/>
  <c r="O3078" i="6"/>
  <c r="Q3078" i="6" s="1"/>
  <c r="O3092" i="6"/>
  <c r="Q3092" i="6" s="1"/>
  <c r="O3103" i="6"/>
  <c r="Q3103" i="6" s="1"/>
  <c r="O3114" i="6"/>
  <c r="Q3114" i="6" s="1"/>
  <c r="O3127" i="6"/>
  <c r="Q3127" i="6" s="1"/>
  <c r="O3138" i="6"/>
  <c r="Q3138" i="6" s="1"/>
  <c r="O3150" i="6"/>
  <c r="Q3150" i="6" s="1"/>
  <c r="O3162" i="6"/>
  <c r="Q3162" i="6" s="1"/>
  <c r="O3174" i="6"/>
  <c r="Q3174" i="6" s="1"/>
  <c r="O3184" i="6"/>
  <c r="Q3184" i="6" s="1"/>
  <c r="O3195" i="6"/>
  <c r="Q3195" i="6" s="1"/>
  <c r="O3205" i="6"/>
  <c r="Q3205" i="6" s="1"/>
  <c r="O3215" i="6"/>
  <c r="Q3215" i="6" s="1"/>
  <c r="O3225" i="6"/>
  <c r="Q3225" i="6" s="1"/>
  <c r="O3236" i="6"/>
  <c r="Q3236" i="6" s="1"/>
  <c r="O3247" i="6"/>
  <c r="Q3247" i="6" s="1"/>
  <c r="O3257" i="6"/>
  <c r="Q3257" i="6" s="1"/>
  <c r="O3268" i="6"/>
  <c r="Q3268" i="6" s="1"/>
  <c r="O3278" i="6"/>
  <c r="Q3278" i="6" s="1"/>
  <c r="O3288" i="6"/>
  <c r="Q3288" i="6" s="1"/>
  <c r="O1477" i="6"/>
  <c r="Q1477" i="6" s="1"/>
  <c r="O1728" i="6"/>
  <c r="Q1728" i="6" s="1"/>
  <c r="O1834" i="6"/>
  <c r="Q1834" i="6" s="1"/>
  <c r="O1919" i="6"/>
  <c r="Q1919" i="6" s="1"/>
  <c r="O2002" i="6"/>
  <c r="Q2002" i="6" s="1"/>
  <c r="O2086" i="6"/>
  <c r="Q2086" i="6" s="1"/>
  <c r="O2169" i="6"/>
  <c r="Q2169" i="6" s="1"/>
  <c r="O2253" i="6"/>
  <c r="Q2253" i="6" s="1"/>
  <c r="O2305" i="6"/>
  <c r="Q2305" i="6" s="1"/>
  <c r="O2346" i="6"/>
  <c r="Q2346" i="6" s="1"/>
  <c r="O2372" i="6"/>
  <c r="Q2372" i="6" s="1"/>
  <c r="O2392" i="6"/>
  <c r="Q2392" i="6" s="1"/>
  <c r="O2414" i="6"/>
  <c r="Q2414" i="6" s="1"/>
  <c r="O2433" i="6"/>
  <c r="Q2433" i="6" s="1"/>
  <c r="O2450" i="6"/>
  <c r="Q2450" i="6" s="1"/>
  <c r="O2465" i="6"/>
  <c r="Q2465" i="6" s="1"/>
  <c r="O2481" i="6"/>
  <c r="Q2481" i="6" s="1"/>
  <c r="O2496" i="6"/>
  <c r="Q2496" i="6" s="1"/>
  <c r="O2508" i="6"/>
  <c r="Q2508" i="6" s="1"/>
  <c r="O2519" i="6"/>
  <c r="Q2519" i="6" s="1"/>
  <c r="O2532" i="6"/>
  <c r="Q2532" i="6" s="1"/>
  <c r="O2543" i="6"/>
  <c r="Q2543" i="6" s="1"/>
  <c r="O2554" i="6"/>
  <c r="Q2554" i="6" s="1"/>
  <c r="O2566" i="6"/>
  <c r="Q2566" i="6" s="1"/>
  <c r="O2580" i="6"/>
  <c r="Q2580" i="6" s="1"/>
  <c r="O2591" i="6"/>
  <c r="Q2591" i="6" s="1"/>
  <c r="O2602" i="6"/>
  <c r="Q2602" i="6" s="1"/>
  <c r="O2615" i="6"/>
  <c r="Q2615" i="6" s="1"/>
  <c r="O2626" i="6"/>
  <c r="Q2626" i="6" s="1"/>
  <c r="O2638" i="6"/>
  <c r="Q2638" i="6" s="1"/>
  <c r="O2650" i="6"/>
  <c r="Q2650" i="6" s="1"/>
  <c r="O2663" i="6"/>
  <c r="Q2663" i="6" s="1"/>
  <c r="O2674" i="6"/>
  <c r="Q2674" i="6" s="1"/>
  <c r="O2687" i="6"/>
  <c r="Q2687" i="6" s="1"/>
  <c r="O2698" i="6"/>
  <c r="Q2698" i="6" s="1"/>
  <c r="O2710" i="6"/>
  <c r="Q2710" i="6" s="1"/>
  <c r="O2721" i="6"/>
  <c r="Q2721" i="6" s="1"/>
  <c r="O2734" i="6"/>
  <c r="Q2734" i="6" s="1"/>
  <c r="O2746" i="6"/>
  <c r="Q2746" i="6" s="1"/>
  <c r="O2758" i="6"/>
  <c r="Q2758" i="6" s="1"/>
  <c r="O2770" i="6"/>
  <c r="Q2770" i="6" s="1"/>
  <c r="O2782" i="6"/>
  <c r="Q2782" i="6" s="1"/>
  <c r="O2793" i="6"/>
  <c r="Q2793" i="6" s="1"/>
  <c r="O2806" i="6"/>
  <c r="Q2806" i="6" s="1"/>
  <c r="O2817" i="6"/>
  <c r="Q2817" i="6" s="1"/>
  <c r="O2830" i="6"/>
  <c r="Q2830" i="6" s="1"/>
  <c r="O2842" i="6"/>
  <c r="Q2842" i="6" s="1"/>
  <c r="O2854" i="6"/>
  <c r="Q2854" i="6" s="1"/>
  <c r="O2865" i="6"/>
  <c r="Q2865" i="6" s="1"/>
  <c r="O2877" i="6"/>
  <c r="Q2877" i="6" s="1"/>
  <c r="O2889" i="6"/>
  <c r="Q2889" i="6" s="1"/>
  <c r="O2901" i="6"/>
  <c r="Q2901" i="6" s="1"/>
  <c r="O2913" i="6"/>
  <c r="Q2913" i="6" s="1"/>
  <c r="O2926" i="6"/>
  <c r="Q2926" i="6" s="1"/>
  <c r="O2937" i="6"/>
  <c r="Q2937" i="6" s="1"/>
  <c r="O2949" i="6"/>
  <c r="Q2949" i="6" s="1"/>
  <c r="O2961" i="6"/>
  <c r="Q2961" i="6" s="1"/>
  <c r="O2973" i="6"/>
  <c r="Q2973" i="6" s="1"/>
  <c r="O2984" i="6"/>
  <c r="Q2984" i="6" s="1"/>
  <c r="O2998" i="6"/>
  <c r="Q2998" i="6" s="1"/>
  <c r="O3009" i="6"/>
  <c r="Q3009" i="6" s="1"/>
  <c r="O3021" i="6"/>
  <c r="Q3021" i="6" s="1"/>
  <c r="O3032" i="6"/>
  <c r="Q3032" i="6" s="1"/>
  <c r="O3045" i="6"/>
  <c r="Q3045" i="6" s="1"/>
  <c r="O3056" i="6"/>
  <c r="Q3056" i="6" s="1"/>
  <c r="O3068" i="6"/>
  <c r="Q3068" i="6" s="1"/>
  <c r="O3081" i="6"/>
  <c r="Q3081" i="6" s="1"/>
  <c r="O3093" i="6"/>
  <c r="Q3093" i="6" s="1"/>
  <c r="O3104" i="6"/>
  <c r="Q3104" i="6" s="1"/>
  <c r="O3117" i="6"/>
  <c r="Q3117" i="6" s="1"/>
  <c r="O3128" i="6"/>
  <c r="Q3128" i="6" s="1"/>
  <c r="O3140" i="6"/>
  <c r="Q3140" i="6" s="1"/>
  <c r="O3151" i="6"/>
  <c r="Q3151" i="6" s="1"/>
  <c r="O3165" i="6"/>
  <c r="Q3165" i="6" s="1"/>
  <c r="O3175" i="6"/>
  <c r="Q3175" i="6" s="1"/>
  <c r="O3185" i="6"/>
  <c r="Q3185" i="6" s="1"/>
  <c r="O3196" i="6"/>
  <c r="Q3196" i="6" s="1"/>
  <c r="O3206" i="6"/>
  <c r="Q3206" i="6" s="1"/>
  <c r="O3216" i="6"/>
  <c r="Q3216" i="6" s="1"/>
  <c r="O3227" i="6"/>
  <c r="Q3227" i="6" s="1"/>
  <c r="O3238" i="6"/>
  <c r="Q3238" i="6" s="1"/>
  <c r="O3248" i="6"/>
  <c r="Q3248" i="6" s="1"/>
  <c r="O3259" i="6"/>
  <c r="Q3259" i="6" s="1"/>
  <c r="O3269" i="6"/>
  <c r="Q3269" i="6" s="1"/>
  <c r="O3279" i="6"/>
  <c r="Q3279" i="6" s="1"/>
  <c r="O1551" i="6"/>
  <c r="Q1551" i="6" s="1"/>
  <c r="O1743" i="6"/>
  <c r="Q1743" i="6" s="1"/>
  <c r="O1846" i="6"/>
  <c r="Q1846" i="6" s="1"/>
  <c r="O1929" i="6"/>
  <c r="Q1929" i="6" s="1"/>
  <c r="O2013" i="6"/>
  <c r="Q2013" i="6" s="1"/>
  <c r="O2096" i="6"/>
  <c r="Q2096" i="6" s="1"/>
  <c r="O2180" i="6"/>
  <c r="Q2180" i="6" s="1"/>
  <c r="O2263" i="6"/>
  <c r="Q2263" i="6" s="1"/>
  <c r="O2309" i="6"/>
  <c r="Q2309" i="6" s="1"/>
  <c r="O2351" i="6"/>
  <c r="Q2351" i="6" s="1"/>
  <c r="O2377" i="6"/>
  <c r="Q2377" i="6" s="1"/>
  <c r="O2398" i="6"/>
  <c r="Q2398" i="6" s="1"/>
  <c r="O2418" i="6"/>
  <c r="Q2418" i="6" s="1"/>
  <c r="O2434" i="6"/>
  <c r="Q2434" i="6" s="1"/>
  <c r="O2452" i="6"/>
  <c r="Q2452" i="6" s="1"/>
  <c r="O2470" i="6"/>
  <c r="Q2470" i="6" s="1"/>
  <c r="O2482" i="6"/>
  <c r="Q2482" i="6" s="1"/>
  <c r="O2497" i="6"/>
  <c r="Q2497" i="6" s="1"/>
  <c r="O2509" i="6"/>
  <c r="Q2509" i="6" s="1"/>
  <c r="O2520" i="6"/>
  <c r="Q2520" i="6" s="1"/>
  <c r="O2533" i="6"/>
  <c r="Q2533" i="6" s="1"/>
  <c r="O2544" i="6"/>
  <c r="Q2544" i="6" s="1"/>
  <c r="O2556" i="6"/>
  <c r="Q2556" i="6" s="1"/>
  <c r="O2569" i="6"/>
  <c r="Q2569" i="6" s="1"/>
  <c r="O2581" i="6"/>
  <c r="Q2581" i="6" s="1"/>
  <c r="O2592" i="6"/>
  <c r="Q2592" i="6" s="1"/>
  <c r="O2605" i="6"/>
  <c r="Q2605" i="6" s="1"/>
  <c r="O2616" i="6"/>
  <c r="Q2616" i="6" s="1"/>
  <c r="O2628" i="6"/>
  <c r="Q2628" i="6" s="1"/>
  <c r="O2639" i="6"/>
  <c r="Q2639" i="6" s="1"/>
  <c r="O2653" i="6"/>
  <c r="Q2653" i="6" s="1"/>
  <c r="O2664" i="6"/>
  <c r="Q2664" i="6" s="1"/>
  <c r="O2676" i="6"/>
  <c r="Q2676" i="6" s="1"/>
  <c r="O2688" i="6"/>
  <c r="Q2688" i="6" s="1"/>
  <c r="O2700" i="6"/>
  <c r="Q2700" i="6" s="1"/>
  <c r="O2711" i="6"/>
  <c r="Q2711" i="6" s="1"/>
  <c r="O2724" i="6"/>
  <c r="Q2724" i="6" s="1"/>
  <c r="O2736" i="6"/>
  <c r="Q2736" i="6" s="1"/>
  <c r="O2748" i="6"/>
  <c r="Q2748" i="6" s="1"/>
  <c r="O2760" i="6"/>
  <c r="Q2760" i="6" s="1"/>
  <c r="O2772" i="6"/>
  <c r="Q2772" i="6" s="1"/>
  <c r="O2783" i="6"/>
  <c r="Q2783" i="6" s="1"/>
  <c r="O2794" i="6"/>
  <c r="Q2794" i="6" s="1"/>
  <c r="O2807" i="6"/>
  <c r="Q2807" i="6" s="1"/>
  <c r="O2820" i="6"/>
  <c r="Q2820" i="6" s="1"/>
  <c r="O2831" i="6"/>
  <c r="Q2831" i="6" s="1"/>
  <c r="O2844" i="6"/>
  <c r="Q2844" i="6" s="1"/>
  <c r="O2855" i="6"/>
  <c r="Q2855" i="6" s="1"/>
  <c r="O2866" i="6"/>
  <c r="Q2866" i="6" s="1"/>
  <c r="O2879" i="6"/>
  <c r="Q2879" i="6" s="1"/>
  <c r="O2890" i="6"/>
  <c r="Q2890" i="6" s="1"/>
  <c r="O2903" i="6"/>
  <c r="Q2903" i="6" s="1"/>
  <c r="O2916" i="6"/>
  <c r="Q2916" i="6" s="1"/>
  <c r="O2927" i="6"/>
  <c r="Q2927" i="6" s="1"/>
  <c r="O2938" i="6"/>
  <c r="Q2938" i="6" s="1"/>
  <c r="O2950" i="6"/>
  <c r="Q2950" i="6" s="1"/>
  <c r="O2962" i="6"/>
  <c r="Q2962" i="6" s="1"/>
  <c r="O2974" i="6"/>
  <c r="Q2974" i="6" s="1"/>
  <c r="O2986" i="6"/>
  <c r="Q2986" i="6" s="1"/>
  <c r="O2999" i="6"/>
  <c r="Q2999" i="6" s="1"/>
  <c r="O3010" i="6"/>
  <c r="Q3010" i="6" s="1"/>
  <c r="O3022" i="6"/>
  <c r="Q3022" i="6" s="1"/>
  <c r="O3034" i="6"/>
  <c r="Q3034" i="6" s="1"/>
  <c r="O3046" i="6"/>
  <c r="Q3046" i="6" s="1"/>
  <c r="O3057" i="6"/>
  <c r="Q3057" i="6" s="1"/>
  <c r="O3071" i="6"/>
  <c r="Q3071" i="6" s="1"/>
  <c r="O3082" i="6"/>
  <c r="Q3082" i="6" s="1"/>
  <c r="O3094" i="6"/>
  <c r="Q3094" i="6" s="1"/>
  <c r="O3105" i="6"/>
  <c r="Q3105" i="6" s="1"/>
  <c r="O3118" i="6"/>
  <c r="Q3118" i="6" s="1"/>
  <c r="O3129" i="6"/>
  <c r="Q3129" i="6" s="1"/>
  <c r="O3141" i="6"/>
  <c r="Q3141" i="6" s="1"/>
  <c r="O3154" i="6"/>
  <c r="Q3154" i="6" s="1"/>
  <c r="O3166" i="6"/>
  <c r="Q3166" i="6" s="1"/>
  <c r="O3176" i="6"/>
  <c r="Q3176" i="6" s="1"/>
  <c r="O3187" i="6"/>
  <c r="Q3187" i="6" s="1"/>
  <c r="O3197" i="6"/>
  <c r="Q3197" i="6" s="1"/>
  <c r="O3207" i="6"/>
  <c r="Q3207" i="6" s="1"/>
  <c r="O3217" i="6"/>
  <c r="Q3217" i="6" s="1"/>
  <c r="O1624" i="6"/>
  <c r="Q1624" i="6" s="1"/>
  <c r="O2316" i="6"/>
  <c r="Q2316" i="6" s="1"/>
  <c r="O2486" i="6"/>
  <c r="Q2486" i="6" s="1"/>
  <c r="O2582" i="6"/>
  <c r="Q2582" i="6" s="1"/>
  <c r="O2678" i="6"/>
  <c r="Q2678" i="6" s="1"/>
  <c r="O2773" i="6"/>
  <c r="Q2773" i="6" s="1"/>
  <c r="O2868" i="6"/>
  <c r="Q2868" i="6" s="1"/>
  <c r="O2964" i="6"/>
  <c r="Q2964" i="6" s="1"/>
  <c r="O3047" i="6"/>
  <c r="Q3047" i="6" s="1"/>
  <c r="O3095" i="6"/>
  <c r="Q3095" i="6" s="1"/>
  <c r="O3144" i="6"/>
  <c r="Q3144" i="6" s="1"/>
  <c r="O3188" i="6"/>
  <c r="Q3188" i="6" s="1"/>
  <c r="O3229" i="6"/>
  <c r="Q3229" i="6" s="1"/>
  <c r="O3256" i="6"/>
  <c r="Q3256" i="6" s="1"/>
  <c r="O3281" i="6"/>
  <c r="Q3281" i="6" s="1"/>
  <c r="O3300" i="6"/>
  <c r="Q3300" i="6" s="1"/>
  <c r="O3313" i="6"/>
  <c r="Q3313" i="6" s="1"/>
  <c r="O3329" i="6"/>
  <c r="Q3329" i="6" s="1"/>
  <c r="O3342" i="6"/>
  <c r="Q3342" i="6" s="1"/>
  <c r="O3355" i="6"/>
  <c r="Q3355" i="6" s="1"/>
  <c r="O3368" i="6"/>
  <c r="Q3368" i="6" s="1"/>
  <c r="O3380" i="6"/>
  <c r="Q3380" i="6" s="1"/>
  <c r="O3391" i="6"/>
  <c r="Q3391" i="6" s="1"/>
  <c r="O3404" i="6"/>
  <c r="Q3404" i="6" s="1"/>
  <c r="O3415" i="6"/>
  <c r="Q3415" i="6" s="1"/>
  <c r="O3427" i="6"/>
  <c r="Q3427" i="6" s="1"/>
  <c r="O3439" i="6"/>
  <c r="Q3439" i="6" s="1"/>
  <c r="O3452" i="6"/>
  <c r="Q3452" i="6" s="1"/>
  <c r="O3463" i="6"/>
  <c r="Q3463" i="6" s="1"/>
  <c r="O3476" i="6"/>
  <c r="Q3476" i="6" s="1"/>
  <c r="O3487" i="6"/>
  <c r="Q3487" i="6" s="1"/>
  <c r="O3499" i="6"/>
  <c r="Q3499" i="6" s="1"/>
  <c r="O3510" i="6"/>
  <c r="Q3510" i="6" s="1"/>
  <c r="O3523" i="6"/>
  <c r="Q3523" i="6" s="1"/>
  <c r="O3535" i="6"/>
  <c r="Q3535" i="6" s="1"/>
  <c r="O3547" i="6"/>
  <c r="Q3547" i="6" s="1"/>
  <c r="O3559" i="6"/>
  <c r="Q3559" i="6" s="1"/>
  <c r="O3571" i="6"/>
  <c r="Q3571" i="6" s="1"/>
  <c r="O3582" i="6"/>
  <c r="Q3582" i="6" s="1"/>
  <c r="O3595" i="6"/>
  <c r="Q3595" i="6" s="1"/>
  <c r="O3606" i="6"/>
  <c r="Q3606" i="6" s="1"/>
  <c r="O3619" i="6"/>
  <c r="Q3619" i="6" s="1"/>
  <c r="O3631" i="6"/>
  <c r="Q3631" i="6" s="1"/>
  <c r="O3643" i="6"/>
  <c r="Q3643" i="6" s="1"/>
  <c r="O3654" i="6"/>
  <c r="Q3654" i="6" s="1"/>
  <c r="O3665" i="6"/>
  <c r="Q3665" i="6" s="1"/>
  <c r="O3678" i="6"/>
  <c r="Q3678" i="6" s="1"/>
  <c r="O3689" i="6"/>
  <c r="Q3689" i="6" s="1"/>
  <c r="O3702" i="6"/>
  <c r="Q3702" i="6" s="1"/>
  <c r="O3714" i="6"/>
  <c r="Q3714" i="6" s="1"/>
  <c r="O3724" i="6"/>
  <c r="Q3724" i="6" s="1"/>
  <c r="O3734" i="6"/>
  <c r="Q3734" i="6" s="1"/>
  <c r="O3745" i="6"/>
  <c r="Q3745" i="6" s="1"/>
  <c r="O3755" i="6"/>
  <c r="Q3755" i="6" s="1"/>
  <c r="O3765" i="6"/>
  <c r="Q3765" i="6" s="1"/>
  <c r="O3777" i="6"/>
  <c r="Q3777" i="6" s="1"/>
  <c r="O3787" i="6"/>
  <c r="Q3787" i="6" s="1"/>
  <c r="O3797" i="6"/>
  <c r="Q3797" i="6" s="1"/>
  <c r="O3807" i="6"/>
  <c r="Q3807" i="6" s="1"/>
  <c r="O3818" i="6"/>
  <c r="Q3818" i="6" s="1"/>
  <c r="O3828" i="6"/>
  <c r="Q3828" i="6" s="1"/>
  <c r="O3838" i="6"/>
  <c r="Q3838" i="6" s="1"/>
  <c r="O3850" i="6"/>
  <c r="Q3850" i="6" s="1"/>
  <c r="O3860" i="6"/>
  <c r="Q3860" i="6" s="1"/>
  <c r="O3870" i="6"/>
  <c r="Q3870" i="6" s="1"/>
  <c r="O3881" i="6"/>
  <c r="Q3881" i="6" s="1"/>
  <c r="O3891" i="6"/>
  <c r="Q3891" i="6" s="1"/>
  <c r="O3901" i="6"/>
  <c r="Q3901" i="6" s="1"/>
  <c r="O3911" i="6"/>
  <c r="Q3911" i="6" s="1"/>
  <c r="O3923" i="6"/>
  <c r="Q3923" i="6" s="1"/>
  <c r="O3933" i="6"/>
  <c r="Q3933" i="6" s="1"/>
  <c r="O3943" i="6"/>
  <c r="Q3943" i="6" s="1"/>
  <c r="O3954" i="6"/>
  <c r="Q3954" i="6" s="1"/>
  <c r="O3964" i="6"/>
  <c r="Q3964" i="6" s="1"/>
  <c r="O3974" i="6"/>
  <c r="Q3974" i="6" s="1"/>
  <c r="O3985" i="6"/>
  <c r="Q3985" i="6" s="1"/>
  <c r="O3996" i="6"/>
  <c r="Q3996" i="6" s="1"/>
  <c r="O4006" i="6"/>
  <c r="Q4006" i="6" s="1"/>
  <c r="O4017" i="6"/>
  <c r="Q4017" i="6" s="1"/>
  <c r="O4027" i="6"/>
  <c r="Q4027" i="6" s="1"/>
  <c r="O4037" i="6"/>
  <c r="Q4037" i="6" s="1"/>
  <c r="O4047" i="6"/>
  <c r="Q4047" i="6" s="1"/>
  <c r="O4058" i="6"/>
  <c r="Q4058" i="6" s="1"/>
  <c r="O4069" i="6"/>
  <c r="Q4069" i="6" s="1"/>
  <c r="O4079" i="6"/>
  <c r="Q4079" i="6" s="1"/>
  <c r="O4090" i="6"/>
  <c r="Q4090" i="6" s="1"/>
  <c r="O4100" i="6"/>
  <c r="Q4100" i="6" s="1"/>
  <c r="O4110" i="6"/>
  <c r="Q4110" i="6" s="1"/>
  <c r="O4121" i="6"/>
  <c r="Q4121" i="6" s="1"/>
  <c r="O4131" i="6"/>
  <c r="Q4131" i="6" s="1"/>
  <c r="O4142" i="6"/>
  <c r="Q4142" i="6" s="1"/>
  <c r="O4153" i="6"/>
  <c r="Q4153" i="6" s="1"/>
  <c r="O4163" i="6"/>
  <c r="Q4163" i="6" s="1"/>
  <c r="O4173" i="6"/>
  <c r="Q4173" i="6" s="1"/>
  <c r="O4183" i="6"/>
  <c r="Q4183" i="6" s="1"/>
  <c r="O4194" i="6"/>
  <c r="Q4194" i="6" s="1"/>
  <c r="O4204" i="6"/>
  <c r="Q4204" i="6" s="1"/>
  <c r="O4215" i="6"/>
  <c r="Q4215" i="6" s="1"/>
  <c r="O4226" i="6"/>
  <c r="Q4226" i="6" s="1"/>
  <c r="O4236" i="6"/>
  <c r="Q4236" i="6" s="1"/>
  <c r="O4246" i="6"/>
  <c r="Q4246" i="6" s="1"/>
  <c r="O4257" i="6"/>
  <c r="Q4257" i="6" s="1"/>
  <c r="O4267" i="6"/>
  <c r="Q4267" i="6" s="1"/>
  <c r="O4277" i="6"/>
  <c r="Q4277" i="6" s="1"/>
  <c r="O4289" i="6"/>
  <c r="Q4289" i="6" s="1"/>
  <c r="O4299" i="6"/>
  <c r="Q4299" i="6" s="1"/>
  <c r="O4309" i="6"/>
  <c r="Q4309" i="6" s="1"/>
  <c r="O4319" i="6"/>
  <c r="Q4319" i="6" s="1"/>
  <c r="O4330" i="6"/>
  <c r="Q4330" i="6" s="1"/>
  <c r="O4340" i="6"/>
  <c r="Q4340" i="6" s="1"/>
  <c r="O4350" i="6"/>
  <c r="Q4350" i="6" s="1"/>
  <c r="O4362" i="6"/>
  <c r="Q4362" i="6" s="1"/>
  <c r="O4372" i="6"/>
  <c r="Q4372" i="6" s="1"/>
  <c r="O4382" i="6"/>
  <c r="Q4382" i="6" s="1"/>
  <c r="O4393" i="6"/>
  <c r="Q4393" i="6" s="1"/>
  <c r="O4403" i="6"/>
  <c r="Q4403" i="6" s="1"/>
  <c r="O4413" i="6"/>
  <c r="Q4413" i="6" s="1"/>
  <c r="O4423" i="6"/>
  <c r="Q4423" i="6" s="1"/>
  <c r="O4433" i="6"/>
  <c r="Q4433" i="6" s="1"/>
  <c r="O4442" i="6"/>
  <c r="Q4442" i="6" s="1"/>
  <c r="O4451" i="6"/>
  <c r="Q4451" i="6" s="1"/>
  <c r="O4460" i="6"/>
  <c r="Q4460" i="6" s="1"/>
  <c r="O4469" i="6"/>
  <c r="Q4469" i="6" s="1"/>
  <c r="O4478" i="6"/>
  <c r="Q4478" i="6" s="1"/>
  <c r="O4487" i="6"/>
  <c r="Q4487" i="6" s="1"/>
  <c r="O4497" i="6"/>
  <c r="Q4497" i="6" s="1"/>
  <c r="O4506" i="6"/>
  <c r="Q4506" i="6" s="1"/>
  <c r="O4515" i="6"/>
  <c r="Q4515" i="6" s="1"/>
  <c r="O4524" i="6"/>
  <c r="Q4524" i="6" s="1"/>
  <c r="O4533" i="6"/>
  <c r="Q4533" i="6" s="1"/>
  <c r="O4542" i="6"/>
  <c r="Q4542" i="6" s="1"/>
  <c r="O4551" i="6"/>
  <c r="Q4551" i="6" s="1"/>
  <c r="O4561" i="6"/>
  <c r="Q4561" i="6" s="1"/>
  <c r="O4570" i="6"/>
  <c r="Q4570" i="6" s="1"/>
  <c r="O4579" i="6"/>
  <c r="Q4579" i="6" s="1"/>
  <c r="O4588" i="6"/>
  <c r="Q4588" i="6" s="1"/>
  <c r="O4597" i="6"/>
  <c r="Q4597" i="6" s="1"/>
  <c r="O4606" i="6"/>
  <c r="Q4606" i="6" s="1"/>
  <c r="O4615" i="6"/>
  <c r="Q4615" i="6" s="1"/>
  <c r="O4625" i="6"/>
  <c r="Q4625" i="6" s="1"/>
  <c r="O4634" i="6"/>
  <c r="Q4634" i="6" s="1"/>
  <c r="O4643" i="6"/>
  <c r="Q4643" i="6" s="1"/>
  <c r="O4652" i="6"/>
  <c r="Q4652" i="6" s="1"/>
  <c r="O4661" i="6"/>
  <c r="Q4661" i="6" s="1"/>
  <c r="O4670" i="6"/>
  <c r="Q4670" i="6" s="1"/>
  <c r="O4679" i="6"/>
  <c r="Q4679" i="6" s="1"/>
  <c r="O4689" i="6"/>
  <c r="Q4689" i="6" s="1"/>
  <c r="O4698" i="6"/>
  <c r="Q4698" i="6" s="1"/>
  <c r="O4707" i="6"/>
  <c r="Q4707" i="6" s="1"/>
  <c r="O4716" i="6"/>
  <c r="Q4716" i="6" s="1"/>
  <c r="O4725" i="6"/>
  <c r="Q4725" i="6" s="1"/>
  <c r="O4734" i="6"/>
  <c r="Q4734" i="6" s="1"/>
  <c r="O4743" i="6"/>
  <c r="Q4743" i="6" s="1"/>
  <c r="O4753" i="6"/>
  <c r="Q4753" i="6" s="1"/>
  <c r="O4762" i="6"/>
  <c r="Q4762" i="6" s="1"/>
  <c r="O4771" i="6"/>
  <c r="Q4771" i="6" s="1"/>
  <c r="O4780" i="6"/>
  <c r="Q4780" i="6" s="1"/>
  <c r="O4789" i="6"/>
  <c r="Q4789" i="6" s="1"/>
  <c r="O4798" i="6"/>
  <c r="Q4798" i="6" s="1"/>
  <c r="O4807" i="6"/>
  <c r="Q4807" i="6" s="1"/>
  <c r="O4817" i="6"/>
  <c r="Q4817" i="6" s="1"/>
  <c r="O4826" i="6"/>
  <c r="Q4826" i="6" s="1"/>
  <c r="O4835" i="6"/>
  <c r="Q4835" i="6" s="1"/>
  <c r="O4844" i="6"/>
  <c r="Q4844" i="6" s="1"/>
  <c r="O4853" i="6"/>
  <c r="Q4853" i="6" s="1"/>
  <c r="O4862" i="6"/>
  <c r="Q4862" i="6" s="1"/>
  <c r="O4871" i="6"/>
  <c r="Q4871" i="6" s="1"/>
  <c r="O4881" i="6"/>
  <c r="Q4881" i="6" s="1"/>
  <c r="O4890" i="6"/>
  <c r="Q4890" i="6" s="1"/>
  <c r="O4899" i="6"/>
  <c r="Q4899" i="6" s="1"/>
  <c r="O4908" i="6"/>
  <c r="Q4908" i="6" s="1"/>
  <c r="O4917" i="6"/>
  <c r="Q4917" i="6" s="1"/>
  <c r="O4926" i="6"/>
  <c r="Q4926" i="6" s="1"/>
  <c r="O4935" i="6"/>
  <c r="Q4935" i="6" s="1"/>
  <c r="O4945" i="6"/>
  <c r="Q4945" i="6" s="1"/>
  <c r="O4954" i="6"/>
  <c r="Q4954" i="6" s="1"/>
  <c r="O4963" i="6"/>
  <c r="Q4963" i="6" s="1"/>
  <c r="O4972" i="6"/>
  <c r="Q4972" i="6" s="1"/>
  <c r="O4981" i="6"/>
  <c r="Q4981" i="6" s="1"/>
  <c r="O4990" i="6"/>
  <c r="Q4990" i="6" s="1"/>
  <c r="O4999" i="6"/>
  <c r="Q4999" i="6" s="1"/>
  <c r="O5009" i="6"/>
  <c r="Q5009" i="6" s="1"/>
  <c r="O5018" i="6"/>
  <c r="Q5018" i="6" s="1"/>
  <c r="O5027" i="6"/>
  <c r="Q5027" i="6" s="1"/>
  <c r="O5036" i="6"/>
  <c r="Q5036" i="6" s="1"/>
  <c r="O5045" i="6"/>
  <c r="Q5045" i="6" s="1"/>
  <c r="O5054" i="6"/>
  <c r="Q5054" i="6" s="1"/>
  <c r="O5063" i="6"/>
  <c r="Q5063" i="6" s="1"/>
  <c r="O5073" i="6"/>
  <c r="Q5073" i="6" s="1"/>
  <c r="O5082" i="6"/>
  <c r="Q5082" i="6" s="1"/>
  <c r="O5091" i="6"/>
  <c r="Q5091" i="6" s="1"/>
  <c r="O5100" i="6"/>
  <c r="Q5100" i="6" s="1"/>
  <c r="O5109" i="6"/>
  <c r="Q5109" i="6" s="1"/>
  <c r="O5118" i="6"/>
  <c r="Q5118" i="6" s="1"/>
  <c r="O5127" i="6"/>
  <c r="Q5127" i="6" s="1"/>
  <c r="O5137" i="6"/>
  <c r="Q5137" i="6" s="1"/>
  <c r="O5146" i="6"/>
  <c r="Q5146" i="6" s="1"/>
  <c r="O5155" i="6"/>
  <c r="Q5155" i="6" s="1"/>
  <c r="O5164" i="6"/>
  <c r="Q5164" i="6" s="1"/>
  <c r="O5173" i="6"/>
  <c r="Q5173" i="6" s="1"/>
  <c r="O5182" i="6"/>
  <c r="Q5182" i="6" s="1"/>
  <c r="O5191" i="6"/>
  <c r="Q5191" i="6" s="1"/>
  <c r="O5199" i="6"/>
  <c r="Q5199" i="6" s="1"/>
  <c r="O5207" i="6"/>
  <c r="Q5207" i="6" s="1"/>
  <c r="O5215" i="6"/>
  <c r="Q5215" i="6" s="1"/>
  <c r="O5223" i="6"/>
  <c r="Q5223" i="6" s="1"/>
  <c r="O5231" i="6"/>
  <c r="Q5231" i="6" s="1"/>
  <c r="O5239" i="6"/>
  <c r="Q5239" i="6" s="1"/>
  <c r="O5247" i="6"/>
  <c r="Q5247" i="6" s="1"/>
  <c r="O5255" i="6"/>
  <c r="Q5255" i="6" s="1"/>
  <c r="O5263" i="6"/>
  <c r="Q5263" i="6" s="1"/>
  <c r="O5271" i="6"/>
  <c r="Q5271" i="6" s="1"/>
  <c r="O5279" i="6"/>
  <c r="Q5279" i="6" s="1"/>
  <c r="O5287" i="6"/>
  <c r="Q5287" i="6" s="1"/>
  <c r="O5295" i="6"/>
  <c r="Q5295" i="6" s="1"/>
  <c r="O5303" i="6"/>
  <c r="Q5303" i="6" s="1"/>
  <c r="O5311" i="6"/>
  <c r="Q5311" i="6" s="1"/>
  <c r="O5319" i="6"/>
  <c r="Q5319" i="6" s="1"/>
  <c r="O5327" i="6"/>
  <c r="Q5327" i="6" s="1"/>
  <c r="O5335" i="6"/>
  <c r="Q5335" i="6" s="1"/>
  <c r="O5343" i="6"/>
  <c r="Q5343" i="6" s="1"/>
  <c r="O5351" i="6"/>
  <c r="Q5351" i="6" s="1"/>
  <c r="O5359" i="6"/>
  <c r="Q5359" i="6" s="1"/>
  <c r="O5367" i="6"/>
  <c r="Q5367" i="6" s="1"/>
  <c r="O5375" i="6"/>
  <c r="Q5375" i="6" s="1"/>
  <c r="O5383" i="6"/>
  <c r="Q5383" i="6" s="1"/>
  <c r="O5391" i="6"/>
  <c r="Q5391" i="6" s="1"/>
  <c r="O5399" i="6"/>
  <c r="Q5399" i="6" s="1"/>
  <c r="O5407" i="6"/>
  <c r="Q5407" i="6" s="1"/>
  <c r="O5415" i="6"/>
  <c r="Q5415" i="6" s="1"/>
  <c r="O5423" i="6"/>
  <c r="Q5423" i="6" s="1"/>
  <c r="O5431" i="6"/>
  <c r="Q5431" i="6" s="1"/>
  <c r="O5439" i="6"/>
  <c r="Q5439" i="6" s="1"/>
  <c r="O5447" i="6"/>
  <c r="Q5447" i="6" s="1"/>
  <c r="O5455" i="6"/>
  <c r="Q5455" i="6" s="1"/>
  <c r="O5463" i="6"/>
  <c r="Q5463" i="6" s="1"/>
  <c r="O5471" i="6"/>
  <c r="Q5471" i="6" s="1"/>
  <c r="O5479" i="6"/>
  <c r="Q5479" i="6" s="1"/>
  <c r="O5487" i="6"/>
  <c r="Q5487" i="6" s="1"/>
  <c r="O5495" i="6"/>
  <c r="Q5495" i="6" s="1"/>
  <c r="O5503" i="6"/>
  <c r="Q5503" i="6" s="1"/>
  <c r="O5511" i="6"/>
  <c r="Q5511" i="6" s="1"/>
  <c r="O5519" i="6"/>
  <c r="Q5519" i="6" s="1"/>
  <c r="O5527" i="6"/>
  <c r="Q5527" i="6" s="1"/>
  <c r="O5535" i="6"/>
  <c r="Q5535" i="6" s="1"/>
  <c r="O5543" i="6"/>
  <c r="Q5543" i="6" s="1"/>
  <c r="O5551" i="6"/>
  <c r="Q5551" i="6" s="1"/>
  <c r="O5559" i="6"/>
  <c r="Q5559" i="6" s="1"/>
  <c r="O5567" i="6"/>
  <c r="Q5567" i="6" s="1"/>
  <c r="O5575" i="6"/>
  <c r="Q5575" i="6" s="1"/>
  <c r="O5583" i="6"/>
  <c r="Q5583" i="6" s="1"/>
  <c r="O5591" i="6"/>
  <c r="Q5591" i="6" s="1"/>
  <c r="O5599" i="6"/>
  <c r="Q5599" i="6" s="1"/>
  <c r="O5607" i="6"/>
  <c r="Q5607" i="6" s="1"/>
  <c r="O5615" i="6"/>
  <c r="Q5615" i="6" s="1"/>
  <c r="O5623" i="6"/>
  <c r="Q5623" i="6" s="1"/>
  <c r="O5631" i="6"/>
  <c r="Q5631" i="6" s="1"/>
  <c r="O5639" i="6"/>
  <c r="Q5639" i="6" s="1"/>
  <c r="O5647" i="6"/>
  <c r="Q5647" i="6" s="1"/>
  <c r="O5655" i="6"/>
  <c r="Q5655" i="6" s="1"/>
  <c r="O5663" i="6"/>
  <c r="Q5663" i="6" s="1"/>
  <c r="O5671" i="6"/>
  <c r="Q5671" i="6" s="1"/>
  <c r="O5679" i="6"/>
  <c r="Q5679" i="6" s="1"/>
  <c r="O5687" i="6"/>
  <c r="Q5687" i="6" s="1"/>
  <c r="O5695" i="6"/>
  <c r="Q5695" i="6" s="1"/>
  <c r="O5703" i="6"/>
  <c r="Q5703" i="6" s="1"/>
  <c r="O5711" i="6"/>
  <c r="Q5711" i="6" s="1"/>
  <c r="O5719" i="6"/>
  <c r="Q5719" i="6" s="1"/>
  <c r="O5727" i="6"/>
  <c r="Q5727" i="6" s="1"/>
  <c r="O5735" i="6"/>
  <c r="Q5735" i="6" s="1"/>
  <c r="O5743" i="6"/>
  <c r="Q5743" i="6" s="1"/>
  <c r="O5751" i="6"/>
  <c r="Q5751" i="6" s="1"/>
  <c r="O5759" i="6"/>
  <c r="Q5759" i="6" s="1"/>
  <c r="O5767" i="6"/>
  <c r="Q5767" i="6" s="1"/>
  <c r="O5775" i="6"/>
  <c r="Q5775" i="6" s="1"/>
  <c r="O5783" i="6"/>
  <c r="Q5783" i="6" s="1"/>
  <c r="O5791" i="6"/>
  <c r="Q5791" i="6" s="1"/>
  <c r="O5799" i="6"/>
  <c r="Q5799" i="6" s="1"/>
  <c r="O5807" i="6"/>
  <c r="Q5807" i="6" s="1"/>
  <c r="O5815" i="6"/>
  <c r="Q5815" i="6" s="1"/>
  <c r="O5823" i="6"/>
  <c r="Q5823" i="6" s="1"/>
  <c r="O5831" i="6"/>
  <c r="Q5831" i="6" s="1"/>
  <c r="O5839" i="6"/>
  <c r="Q5839" i="6" s="1"/>
  <c r="O5847" i="6"/>
  <c r="Q5847" i="6" s="1"/>
  <c r="O5855" i="6"/>
  <c r="Q5855" i="6" s="1"/>
  <c r="O5863" i="6"/>
  <c r="Q5863" i="6" s="1"/>
  <c r="O5871" i="6"/>
  <c r="Q5871" i="6" s="1"/>
  <c r="O5879" i="6"/>
  <c r="Q5879" i="6" s="1"/>
  <c r="O5887" i="6"/>
  <c r="Q5887" i="6" s="1"/>
  <c r="O5895" i="6"/>
  <c r="Q5895" i="6" s="1"/>
  <c r="O5903" i="6"/>
  <c r="Q5903" i="6" s="1"/>
  <c r="O5911" i="6"/>
  <c r="Q5911" i="6" s="1"/>
  <c r="O5919" i="6"/>
  <c r="Q5919" i="6" s="1"/>
  <c r="O5927" i="6"/>
  <c r="Q5927" i="6" s="1"/>
  <c r="O5935" i="6"/>
  <c r="Q5935" i="6" s="1"/>
  <c r="O5943" i="6"/>
  <c r="Q5943" i="6" s="1"/>
  <c r="O5951" i="6"/>
  <c r="Q5951" i="6" s="1"/>
  <c r="O5959" i="6"/>
  <c r="Q5959" i="6" s="1"/>
  <c r="O5967" i="6"/>
  <c r="Q5967" i="6" s="1"/>
  <c r="O5975" i="6"/>
  <c r="Q5975" i="6" s="1"/>
  <c r="O5983" i="6"/>
  <c r="Q5983" i="6" s="1"/>
  <c r="O5991" i="6"/>
  <c r="Q5991" i="6" s="1"/>
  <c r="O5999" i="6"/>
  <c r="Q5999" i="6" s="1"/>
  <c r="O6007" i="6"/>
  <c r="Q6007" i="6" s="1"/>
  <c r="O6015" i="6"/>
  <c r="Q6015" i="6" s="1"/>
  <c r="O6023" i="6"/>
  <c r="Q6023" i="6" s="1"/>
  <c r="O6031" i="6"/>
  <c r="Q6031" i="6" s="1"/>
  <c r="O6039" i="6"/>
  <c r="Q6039" i="6" s="1"/>
  <c r="O6047" i="6"/>
  <c r="Q6047" i="6" s="1"/>
  <c r="O6055" i="6"/>
  <c r="Q6055" i="6" s="1"/>
  <c r="O6063" i="6"/>
  <c r="Q6063" i="6" s="1"/>
  <c r="O6071" i="6"/>
  <c r="Q6071" i="6" s="1"/>
  <c r="O6079" i="6"/>
  <c r="Q6079" i="6" s="1"/>
  <c r="O6087" i="6"/>
  <c r="Q6087" i="6" s="1"/>
  <c r="O6095" i="6"/>
  <c r="Q6095" i="6" s="1"/>
  <c r="O6103" i="6"/>
  <c r="Q6103" i="6" s="1"/>
  <c r="O6111" i="6"/>
  <c r="Q6111" i="6" s="1"/>
  <c r="O6119" i="6"/>
  <c r="Q6119" i="6" s="1"/>
  <c r="O6127" i="6"/>
  <c r="Q6127" i="6" s="1"/>
  <c r="O6135" i="6"/>
  <c r="Q6135" i="6" s="1"/>
  <c r="O6143" i="6"/>
  <c r="Q6143" i="6" s="1"/>
  <c r="O6151" i="6"/>
  <c r="Q6151" i="6" s="1"/>
  <c r="O6159" i="6"/>
  <c r="Q6159" i="6" s="1"/>
  <c r="O6167" i="6"/>
  <c r="Q6167" i="6" s="1"/>
  <c r="O6175" i="6"/>
  <c r="Q6175" i="6" s="1"/>
  <c r="O6183" i="6"/>
  <c r="Q6183" i="6" s="1"/>
  <c r="O6191" i="6"/>
  <c r="Q6191" i="6" s="1"/>
  <c r="O6199" i="6"/>
  <c r="Q6199" i="6" s="1"/>
  <c r="O6207" i="6"/>
  <c r="Q6207" i="6" s="1"/>
  <c r="O6215" i="6"/>
  <c r="Q6215" i="6" s="1"/>
  <c r="O6223" i="6"/>
  <c r="Q6223" i="6" s="1"/>
  <c r="O6231" i="6"/>
  <c r="Q6231" i="6" s="1"/>
  <c r="O6239" i="6"/>
  <c r="Q6239" i="6" s="1"/>
  <c r="O6247" i="6"/>
  <c r="Q6247" i="6" s="1"/>
  <c r="O6255" i="6"/>
  <c r="Q6255" i="6" s="1"/>
  <c r="O6263" i="6"/>
  <c r="Q6263" i="6" s="1"/>
  <c r="O6271" i="6"/>
  <c r="Q6271" i="6" s="1"/>
  <c r="O6279" i="6"/>
  <c r="Q6279" i="6" s="1"/>
  <c r="O6287" i="6"/>
  <c r="Q6287" i="6" s="1"/>
  <c r="O6295" i="6"/>
  <c r="Q6295" i="6" s="1"/>
  <c r="O6303" i="6"/>
  <c r="Q6303" i="6" s="1"/>
  <c r="O1759" i="6"/>
  <c r="Q1759" i="6" s="1"/>
  <c r="O2358" i="6"/>
  <c r="Q2358" i="6" s="1"/>
  <c r="O2498" i="6"/>
  <c r="Q2498" i="6" s="1"/>
  <c r="O2593" i="6"/>
  <c r="Q2593" i="6" s="1"/>
  <c r="O2689" i="6"/>
  <c r="Q2689" i="6" s="1"/>
  <c r="O2784" i="6"/>
  <c r="Q2784" i="6" s="1"/>
  <c r="O2880" i="6"/>
  <c r="Q2880" i="6" s="1"/>
  <c r="O2976" i="6"/>
  <c r="Q2976" i="6" s="1"/>
  <c r="O3054" i="6"/>
  <c r="Q3054" i="6" s="1"/>
  <c r="O3102" i="6"/>
  <c r="Q3102" i="6" s="1"/>
  <c r="O3149" i="6"/>
  <c r="Q3149" i="6" s="1"/>
  <c r="O3193" i="6"/>
  <c r="Q3193" i="6" s="1"/>
  <c r="O3230" i="6"/>
  <c r="Q3230" i="6" s="1"/>
  <c r="O3260" i="6"/>
  <c r="Q3260" i="6" s="1"/>
  <c r="O3287" i="6"/>
  <c r="Q3287" i="6" s="1"/>
  <c r="O3302" i="6"/>
  <c r="Q3302" i="6" s="1"/>
  <c r="O3317" i="6"/>
  <c r="Q3317" i="6" s="1"/>
  <c r="O3331" i="6"/>
  <c r="Q3331" i="6" s="1"/>
  <c r="O3343" i="6"/>
  <c r="Q3343" i="6" s="1"/>
  <c r="O3358" i="6"/>
  <c r="Q3358" i="6" s="1"/>
  <c r="O3369" i="6"/>
  <c r="Q3369" i="6" s="1"/>
  <c r="O3381" i="6"/>
  <c r="Q3381" i="6" s="1"/>
  <c r="O3393" i="6"/>
  <c r="Q3393" i="6" s="1"/>
  <c r="O3405" i="6"/>
  <c r="Q3405" i="6" s="1"/>
  <c r="O3416" i="6"/>
  <c r="Q3416" i="6" s="1"/>
  <c r="O3428" i="6"/>
  <c r="Q3428" i="6" s="1"/>
  <c r="O3441" i="6"/>
  <c r="Q3441" i="6" s="1"/>
  <c r="O3453" i="6"/>
  <c r="Q3453" i="6" s="1"/>
  <c r="O3464" i="6"/>
  <c r="Q3464" i="6" s="1"/>
  <c r="O3477" i="6"/>
  <c r="Q3477" i="6" s="1"/>
  <c r="O3488" i="6"/>
  <c r="Q3488" i="6" s="1"/>
  <c r="O3500" i="6"/>
  <c r="Q3500" i="6" s="1"/>
  <c r="O3512" i="6"/>
  <c r="Q3512" i="6" s="1"/>
  <c r="O3525" i="6"/>
  <c r="Q3525" i="6" s="1"/>
  <c r="O3536" i="6"/>
  <c r="Q3536" i="6" s="1"/>
  <c r="O3549" i="6"/>
  <c r="Q3549" i="6" s="1"/>
  <c r="O3560" i="6"/>
  <c r="Q3560" i="6" s="1"/>
  <c r="O3572" i="6"/>
  <c r="Q3572" i="6" s="1"/>
  <c r="O3583" i="6"/>
  <c r="Q3583" i="6" s="1"/>
  <c r="O3596" i="6"/>
  <c r="Q3596" i="6" s="1"/>
  <c r="O3608" i="6"/>
  <c r="Q3608" i="6" s="1"/>
  <c r="O3620" i="6"/>
  <c r="Q3620" i="6" s="1"/>
  <c r="O3632" i="6"/>
  <c r="Q3632" i="6" s="1"/>
  <c r="O3644" i="6"/>
  <c r="Q3644" i="6" s="1"/>
  <c r="O3655" i="6"/>
  <c r="Q3655" i="6" s="1"/>
  <c r="O3668" i="6"/>
  <c r="Q3668" i="6" s="1"/>
  <c r="O3679" i="6"/>
  <c r="Q3679" i="6" s="1"/>
  <c r="O3692" i="6"/>
  <c r="Q3692" i="6" s="1"/>
  <c r="O3704" i="6"/>
  <c r="Q3704" i="6" s="1"/>
  <c r="O3715" i="6"/>
  <c r="Q3715" i="6" s="1"/>
  <c r="O3725" i="6"/>
  <c r="Q3725" i="6" s="1"/>
  <c r="O3735" i="6"/>
  <c r="Q3735" i="6" s="1"/>
  <c r="O3746" i="6"/>
  <c r="Q3746" i="6" s="1"/>
  <c r="O3756" i="6"/>
  <c r="Q3756" i="6" s="1"/>
  <c r="O3767" i="6"/>
  <c r="Q3767" i="6" s="1"/>
  <c r="O3778" i="6"/>
  <c r="Q3778" i="6" s="1"/>
  <c r="O3788" i="6"/>
  <c r="Q3788" i="6" s="1"/>
  <c r="O3798" i="6"/>
  <c r="Q3798" i="6" s="1"/>
  <c r="O3809" i="6"/>
  <c r="Q3809" i="6" s="1"/>
  <c r="O3819" i="6"/>
  <c r="Q3819" i="6" s="1"/>
  <c r="O3829" i="6"/>
  <c r="Q3829" i="6" s="1"/>
  <c r="O3841" i="6"/>
  <c r="Q3841" i="6" s="1"/>
  <c r="O3851" i="6"/>
  <c r="Q3851" i="6" s="1"/>
  <c r="O3861" i="6"/>
  <c r="Q3861" i="6" s="1"/>
  <c r="O3871" i="6"/>
  <c r="Q3871" i="6" s="1"/>
  <c r="O3882" i="6"/>
  <c r="Q3882" i="6" s="1"/>
  <c r="O3892" i="6"/>
  <c r="Q3892" i="6" s="1"/>
  <c r="O3902" i="6"/>
  <c r="Q3902" i="6" s="1"/>
  <c r="O3914" i="6"/>
  <c r="Q3914" i="6" s="1"/>
  <c r="O3924" i="6"/>
  <c r="Q3924" i="6" s="1"/>
  <c r="O3934" i="6"/>
  <c r="Q3934" i="6" s="1"/>
  <c r="O3945" i="6"/>
  <c r="Q3945" i="6" s="1"/>
  <c r="O3955" i="6"/>
  <c r="Q3955" i="6" s="1"/>
  <c r="O3965" i="6"/>
  <c r="Q3965" i="6" s="1"/>
  <c r="O3975" i="6"/>
  <c r="Q3975" i="6" s="1"/>
  <c r="O3987" i="6"/>
  <c r="Q3987" i="6" s="1"/>
  <c r="O3997" i="6"/>
  <c r="Q3997" i="6" s="1"/>
  <c r="O4007" i="6"/>
  <c r="Q4007" i="6" s="1"/>
  <c r="O4018" i="6"/>
  <c r="Q4018" i="6" s="1"/>
  <c r="O4028" i="6"/>
  <c r="Q4028" i="6" s="1"/>
  <c r="O4038" i="6"/>
  <c r="Q4038" i="6" s="1"/>
  <c r="O4049" i="6"/>
  <c r="Q4049" i="6" s="1"/>
  <c r="O4060" i="6"/>
  <c r="Q4060" i="6" s="1"/>
  <c r="O4070" i="6"/>
  <c r="Q4070" i="6" s="1"/>
  <c r="O4081" i="6"/>
  <c r="Q4081" i="6" s="1"/>
  <c r="O4091" i="6"/>
  <c r="Q4091" i="6" s="1"/>
  <c r="O4101" i="6"/>
  <c r="Q4101" i="6" s="1"/>
  <c r="O4111" i="6"/>
  <c r="Q4111" i="6" s="1"/>
  <c r="O4122" i="6"/>
  <c r="Q4122" i="6" s="1"/>
  <c r="O4133" i="6"/>
  <c r="Q4133" i="6" s="1"/>
  <c r="O4143" i="6"/>
  <c r="Q4143" i="6" s="1"/>
  <c r="O4154" i="6"/>
  <c r="Q4154" i="6" s="1"/>
  <c r="O4164" i="6"/>
  <c r="Q4164" i="6" s="1"/>
  <c r="O4174" i="6"/>
  <c r="Q4174" i="6" s="1"/>
  <c r="O4185" i="6"/>
  <c r="Q4185" i="6" s="1"/>
  <c r="O4195" i="6"/>
  <c r="Q4195" i="6" s="1"/>
  <c r="O4206" i="6"/>
  <c r="Q4206" i="6" s="1"/>
  <c r="O1856" i="6"/>
  <c r="Q1856" i="6" s="1"/>
  <c r="O2378" i="6"/>
  <c r="Q2378" i="6" s="1"/>
  <c r="O2510" i="6"/>
  <c r="Q2510" i="6" s="1"/>
  <c r="O2606" i="6"/>
  <c r="Q2606" i="6" s="1"/>
  <c r="O2701" i="6"/>
  <c r="Q2701" i="6" s="1"/>
  <c r="O2797" i="6"/>
  <c r="Q2797" i="6" s="1"/>
  <c r="O2893" i="6"/>
  <c r="Q2893" i="6" s="1"/>
  <c r="O2989" i="6"/>
  <c r="Q2989" i="6" s="1"/>
  <c r="O3060" i="6"/>
  <c r="Q3060" i="6" s="1"/>
  <c r="O3108" i="6"/>
  <c r="Q3108" i="6" s="1"/>
  <c r="O3156" i="6"/>
  <c r="Q3156" i="6" s="1"/>
  <c r="O3198" i="6"/>
  <c r="Q3198" i="6" s="1"/>
  <c r="O3235" i="6"/>
  <c r="Q3235" i="6" s="1"/>
  <c r="O3261" i="6"/>
  <c r="Q3261" i="6" s="1"/>
  <c r="O3289" i="6"/>
  <c r="Q3289" i="6" s="1"/>
  <c r="O3303" i="6"/>
  <c r="Q3303" i="6" s="1"/>
  <c r="O3318" i="6"/>
  <c r="Q3318" i="6" s="1"/>
  <c r="O3332" i="6"/>
  <c r="Q3332" i="6" s="1"/>
  <c r="O3344" i="6"/>
  <c r="Q3344" i="6" s="1"/>
  <c r="O3359" i="6"/>
  <c r="Q3359" i="6" s="1"/>
  <c r="O3371" i="6"/>
  <c r="Q3371" i="6" s="1"/>
  <c r="O3382" i="6"/>
  <c r="Q3382" i="6" s="1"/>
  <c r="O3395" i="6"/>
  <c r="Q3395" i="6" s="1"/>
  <c r="O3406" i="6"/>
  <c r="Q3406" i="6" s="1"/>
  <c r="O3417" i="6"/>
  <c r="Q3417" i="6" s="1"/>
  <c r="O3431" i="6"/>
  <c r="Q3431" i="6" s="1"/>
  <c r="O3443" i="6"/>
  <c r="Q3443" i="6" s="1"/>
  <c r="O3454" i="6"/>
  <c r="Q3454" i="6" s="1"/>
  <c r="O3467" i="6"/>
  <c r="Q3467" i="6" s="1"/>
  <c r="O3478" i="6"/>
  <c r="Q3478" i="6" s="1"/>
  <c r="O3489" i="6"/>
  <c r="Q3489" i="6" s="1"/>
  <c r="O3501" i="6"/>
  <c r="Q3501" i="6" s="1"/>
  <c r="O3515" i="6"/>
  <c r="Q3515" i="6" s="1"/>
  <c r="O3526" i="6"/>
  <c r="Q3526" i="6" s="1"/>
  <c r="O3537" i="6"/>
  <c r="Q3537" i="6" s="1"/>
  <c r="O3550" i="6"/>
  <c r="Q3550" i="6" s="1"/>
  <c r="O3561" i="6"/>
  <c r="Q3561" i="6" s="1"/>
  <c r="O3573" i="6"/>
  <c r="Q3573" i="6" s="1"/>
  <c r="O3585" i="6"/>
  <c r="Q3585" i="6" s="1"/>
  <c r="O3598" i="6"/>
  <c r="Q3598" i="6" s="1"/>
  <c r="O3609" i="6"/>
  <c r="Q3609" i="6" s="1"/>
  <c r="O3622" i="6"/>
  <c r="Q3622" i="6" s="1"/>
  <c r="O3633" i="6"/>
  <c r="Q3633" i="6" s="1"/>
  <c r="O3645" i="6"/>
  <c r="Q3645" i="6" s="1"/>
  <c r="O3656" i="6"/>
  <c r="Q3656" i="6" s="1"/>
  <c r="O3669" i="6"/>
  <c r="Q3669" i="6" s="1"/>
  <c r="O3681" i="6"/>
  <c r="Q3681" i="6" s="1"/>
  <c r="O3693" i="6"/>
  <c r="Q3693" i="6" s="1"/>
  <c r="O3705" i="6"/>
  <c r="Q3705" i="6" s="1"/>
  <c r="O3716" i="6"/>
  <c r="Q3716" i="6" s="1"/>
  <c r="O3726" i="6"/>
  <c r="Q3726" i="6" s="1"/>
  <c r="O3737" i="6"/>
  <c r="Q3737" i="6" s="1"/>
  <c r="O3747" i="6"/>
  <c r="Q3747" i="6" s="1"/>
  <c r="O3758" i="6"/>
  <c r="Q3758" i="6" s="1"/>
  <c r="O3769" i="6"/>
  <c r="Q3769" i="6" s="1"/>
  <c r="O3779" i="6"/>
  <c r="Q3779" i="6" s="1"/>
  <c r="O3789" i="6"/>
  <c r="Q3789" i="6" s="1"/>
  <c r="O3799" i="6"/>
  <c r="Q3799" i="6" s="1"/>
  <c r="O3810" i="6"/>
  <c r="Q3810" i="6" s="1"/>
  <c r="O3820" i="6"/>
  <c r="Q3820" i="6" s="1"/>
  <c r="O3831" i="6"/>
  <c r="Q3831" i="6" s="1"/>
  <c r="O3842" i="6"/>
  <c r="Q3842" i="6" s="1"/>
  <c r="O3852" i="6"/>
  <c r="Q3852" i="6" s="1"/>
  <c r="O3862" i="6"/>
  <c r="Q3862" i="6" s="1"/>
  <c r="O3873" i="6"/>
  <c r="Q3873" i="6" s="1"/>
  <c r="O3883" i="6"/>
  <c r="Q3883" i="6" s="1"/>
  <c r="O3893" i="6"/>
  <c r="Q3893" i="6" s="1"/>
  <c r="O1940" i="6"/>
  <c r="Q1940" i="6" s="1"/>
  <c r="O2399" i="6"/>
  <c r="Q2399" i="6" s="1"/>
  <c r="O2522" i="6"/>
  <c r="Q2522" i="6" s="1"/>
  <c r="O2617" i="6"/>
  <c r="Q2617" i="6" s="1"/>
  <c r="O2712" i="6"/>
  <c r="Q2712" i="6" s="1"/>
  <c r="O2809" i="6"/>
  <c r="Q2809" i="6" s="1"/>
  <c r="O2904" i="6"/>
  <c r="Q2904" i="6" s="1"/>
  <c r="O3000" i="6"/>
  <c r="Q3000" i="6" s="1"/>
  <c r="O3065" i="6"/>
  <c r="Q3065" i="6" s="1"/>
  <c r="O3113" i="6"/>
  <c r="Q3113" i="6" s="1"/>
  <c r="O3160" i="6"/>
  <c r="Q3160" i="6" s="1"/>
  <c r="O3204" i="6"/>
  <c r="Q3204" i="6" s="1"/>
  <c r="O3239" i="6"/>
  <c r="Q3239" i="6" s="1"/>
  <c r="O3267" i="6"/>
  <c r="Q3267" i="6" s="1"/>
  <c r="O3291" i="6"/>
  <c r="Q3291" i="6" s="1"/>
  <c r="O3307" i="6"/>
  <c r="Q3307" i="6" s="1"/>
  <c r="O3320" i="6"/>
  <c r="Q3320" i="6" s="1"/>
  <c r="O3333" i="6"/>
  <c r="Q3333" i="6" s="1"/>
  <c r="O3349" i="6"/>
  <c r="Q3349" i="6" s="1"/>
  <c r="O3360" i="6"/>
  <c r="Q3360" i="6" s="1"/>
  <c r="O3372" i="6"/>
  <c r="Q3372" i="6" s="1"/>
  <c r="O3384" i="6"/>
  <c r="Q3384" i="6" s="1"/>
  <c r="O3396" i="6"/>
  <c r="Q3396" i="6" s="1"/>
  <c r="O3407" i="6"/>
  <c r="Q3407" i="6" s="1"/>
  <c r="O3421" i="6"/>
  <c r="Q3421" i="6" s="1"/>
  <c r="O3432" i="6"/>
  <c r="Q3432" i="6" s="1"/>
  <c r="O3444" i="6"/>
  <c r="Q3444" i="6" s="1"/>
  <c r="O3455" i="6"/>
  <c r="Q3455" i="6" s="1"/>
  <c r="O3468" i="6"/>
  <c r="Q3468" i="6" s="1"/>
  <c r="O3479" i="6"/>
  <c r="Q3479" i="6" s="1"/>
  <c r="O3491" i="6"/>
  <c r="Q3491" i="6" s="1"/>
  <c r="O3504" i="6"/>
  <c r="Q3504" i="6" s="1"/>
  <c r="O3516" i="6"/>
  <c r="Q3516" i="6" s="1"/>
  <c r="O3527" i="6"/>
  <c r="Q3527" i="6" s="1"/>
  <c r="O3540" i="6"/>
  <c r="Q3540" i="6" s="1"/>
  <c r="O3551" i="6"/>
  <c r="Q3551" i="6" s="1"/>
  <c r="O3563" i="6"/>
  <c r="Q3563" i="6" s="1"/>
  <c r="O3574" i="6"/>
  <c r="Q3574" i="6" s="1"/>
  <c r="O3588" i="6"/>
  <c r="Q3588" i="6" s="1"/>
  <c r="O3599" i="6"/>
  <c r="Q3599" i="6" s="1"/>
  <c r="O3611" i="6"/>
  <c r="Q3611" i="6" s="1"/>
  <c r="O3623" i="6"/>
  <c r="Q3623" i="6" s="1"/>
  <c r="O3635" i="6"/>
  <c r="Q3635" i="6" s="1"/>
  <c r="O3646" i="6"/>
  <c r="Q3646" i="6" s="1"/>
  <c r="O3659" i="6"/>
  <c r="Q3659" i="6" s="1"/>
  <c r="O3671" i="6"/>
  <c r="Q3671" i="6" s="1"/>
  <c r="O3683" i="6"/>
  <c r="Q3683" i="6" s="1"/>
  <c r="O3695" i="6"/>
  <c r="Q3695" i="6" s="1"/>
  <c r="O3707" i="6"/>
  <c r="Q3707" i="6" s="1"/>
  <c r="O3717" i="6"/>
  <c r="Q3717" i="6" s="1"/>
  <c r="O3727" i="6"/>
  <c r="Q3727" i="6" s="1"/>
  <c r="O3738" i="6"/>
  <c r="Q3738" i="6" s="1"/>
  <c r="O3749" i="6"/>
  <c r="Q3749" i="6" s="1"/>
  <c r="O3759" i="6"/>
  <c r="Q3759" i="6" s="1"/>
  <c r="O3770" i="6"/>
  <c r="Q3770" i="6" s="1"/>
  <c r="O3780" i="6"/>
  <c r="Q3780" i="6" s="1"/>
  <c r="O3790" i="6"/>
  <c r="Q3790" i="6" s="1"/>
  <c r="O3801" i="6"/>
  <c r="Q3801" i="6" s="1"/>
  <c r="O3811" i="6"/>
  <c r="Q3811" i="6" s="1"/>
  <c r="O3822" i="6"/>
  <c r="Q3822" i="6" s="1"/>
  <c r="O3833" i="6"/>
  <c r="Q3833" i="6" s="1"/>
  <c r="O3843" i="6"/>
  <c r="Q3843" i="6" s="1"/>
  <c r="O3853" i="6"/>
  <c r="Q3853" i="6" s="1"/>
  <c r="O3863" i="6"/>
  <c r="Q3863" i="6" s="1"/>
  <c r="O3874" i="6"/>
  <c r="Q3874" i="6" s="1"/>
  <c r="O3884" i="6"/>
  <c r="Q3884" i="6" s="1"/>
  <c r="O3895" i="6"/>
  <c r="Q3895" i="6" s="1"/>
  <c r="O3906" i="6"/>
  <c r="Q3906" i="6" s="1"/>
  <c r="O3916" i="6"/>
  <c r="Q3916" i="6" s="1"/>
  <c r="O3926" i="6"/>
  <c r="Q3926" i="6" s="1"/>
  <c r="O3937" i="6"/>
  <c r="Q3937" i="6" s="1"/>
  <c r="O3947" i="6"/>
  <c r="Q3947" i="6" s="1"/>
  <c r="O3957" i="6"/>
  <c r="Q3957" i="6" s="1"/>
  <c r="O2023" i="6"/>
  <c r="Q2023" i="6" s="1"/>
  <c r="O2420" i="6"/>
  <c r="Q2420" i="6" s="1"/>
  <c r="O2534" i="6"/>
  <c r="Q2534" i="6" s="1"/>
  <c r="O2629" i="6"/>
  <c r="Q2629" i="6" s="1"/>
  <c r="O2726" i="6"/>
  <c r="Q2726" i="6" s="1"/>
  <c r="O2821" i="6"/>
  <c r="Q2821" i="6" s="1"/>
  <c r="O2917" i="6"/>
  <c r="Q2917" i="6" s="1"/>
  <c r="O3012" i="6"/>
  <c r="Q3012" i="6" s="1"/>
  <c r="O3072" i="6"/>
  <c r="Q3072" i="6" s="1"/>
  <c r="O3119" i="6"/>
  <c r="Q3119" i="6" s="1"/>
  <c r="O3167" i="6"/>
  <c r="Q3167" i="6" s="1"/>
  <c r="O3208" i="6"/>
  <c r="Q3208" i="6" s="1"/>
  <c r="O3240" i="6"/>
  <c r="Q3240" i="6" s="1"/>
  <c r="O3270" i="6"/>
  <c r="Q3270" i="6" s="1"/>
  <c r="O3293" i="6"/>
  <c r="Q3293" i="6" s="1"/>
  <c r="O3308" i="6"/>
  <c r="Q3308" i="6" s="1"/>
  <c r="O3321" i="6"/>
  <c r="Q3321" i="6" s="1"/>
  <c r="O3334" i="6"/>
  <c r="Q3334" i="6" s="1"/>
  <c r="O3350" i="6"/>
  <c r="Q3350" i="6" s="1"/>
  <c r="O3361" i="6"/>
  <c r="Q3361" i="6" s="1"/>
  <c r="O3373" i="6"/>
  <c r="Q3373" i="6" s="1"/>
  <c r="O3385" i="6"/>
  <c r="Q3385" i="6" s="1"/>
  <c r="O3397" i="6"/>
  <c r="Q3397" i="6" s="1"/>
  <c r="O3409" i="6"/>
  <c r="Q3409" i="6" s="1"/>
  <c r="O3422" i="6"/>
  <c r="Q3422" i="6" s="1"/>
  <c r="O3433" i="6"/>
  <c r="Q3433" i="6" s="1"/>
  <c r="O3445" i="6"/>
  <c r="Q3445" i="6" s="1"/>
  <c r="O3457" i="6"/>
  <c r="Q3457" i="6" s="1"/>
  <c r="O3469" i="6"/>
  <c r="Q3469" i="6" s="1"/>
  <c r="O3480" i="6"/>
  <c r="Q3480" i="6" s="1"/>
  <c r="O3494" i="6"/>
  <c r="Q3494" i="6" s="1"/>
  <c r="O3505" i="6"/>
  <c r="Q3505" i="6" s="1"/>
  <c r="O3517" i="6"/>
  <c r="Q3517" i="6" s="1"/>
  <c r="O3528" i="6"/>
  <c r="Q3528" i="6" s="1"/>
  <c r="O3541" i="6"/>
  <c r="Q3541" i="6" s="1"/>
  <c r="O3552" i="6"/>
  <c r="Q3552" i="6" s="1"/>
  <c r="O3564" i="6"/>
  <c r="Q3564" i="6" s="1"/>
  <c r="O3577" i="6"/>
  <c r="Q3577" i="6" s="1"/>
  <c r="O3589" i="6"/>
  <c r="Q3589" i="6" s="1"/>
  <c r="O3600" i="6"/>
  <c r="Q3600" i="6" s="1"/>
  <c r="O3613" i="6"/>
  <c r="Q3613" i="6" s="1"/>
  <c r="O3624" i="6"/>
  <c r="Q3624" i="6" s="1"/>
  <c r="O3636" i="6"/>
  <c r="Q3636" i="6" s="1"/>
  <c r="O3647" i="6"/>
  <c r="Q3647" i="6" s="1"/>
  <c r="O3661" i="6"/>
  <c r="Q3661" i="6" s="1"/>
  <c r="O3672" i="6"/>
  <c r="Q3672" i="6" s="1"/>
  <c r="O3684" i="6"/>
  <c r="Q3684" i="6" s="1"/>
  <c r="O3696" i="6"/>
  <c r="Q3696" i="6" s="1"/>
  <c r="O3708" i="6"/>
  <c r="Q3708" i="6" s="1"/>
  <c r="O3718" i="6"/>
  <c r="Q3718" i="6" s="1"/>
  <c r="O3729" i="6"/>
  <c r="Q3729" i="6" s="1"/>
  <c r="O3740" i="6"/>
  <c r="Q3740" i="6" s="1"/>
  <c r="O3750" i="6"/>
  <c r="Q3750" i="6" s="1"/>
  <c r="O3761" i="6"/>
  <c r="Q3761" i="6" s="1"/>
  <c r="O3771" i="6"/>
  <c r="Q3771" i="6" s="1"/>
  <c r="O3781" i="6"/>
  <c r="Q3781" i="6" s="1"/>
  <c r="O3791" i="6"/>
  <c r="Q3791" i="6" s="1"/>
  <c r="O3802" i="6"/>
  <c r="Q3802" i="6" s="1"/>
  <c r="O3813" i="6"/>
  <c r="Q3813" i="6" s="1"/>
  <c r="O3823" i="6"/>
  <c r="Q3823" i="6" s="1"/>
  <c r="O3834" i="6"/>
  <c r="Q3834" i="6" s="1"/>
  <c r="O3844" i="6"/>
  <c r="Q3844" i="6" s="1"/>
  <c r="O3854" i="6"/>
  <c r="Q3854" i="6" s="1"/>
  <c r="O3865" i="6"/>
  <c r="Q3865" i="6" s="1"/>
  <c r="O3875" i="6"/>
  <c r="Q3875" i="6" s="1"/>
  <c r="O3886" i="6"/>
  <c r="Q3886" i="6" s="1"/>
  <c r="O3897" i="6"/>
  <c r="Q3897" i="6" s="1"/>
  <c r="O3907" i="6"/>
  <c r="Q3907" i="6" s="1"/>
  <c r="O3917" i="6"/>
  <c r="Q3917" i="6" s="1"/>
  <c r="O3927" i="6"/>
  <c r="Q3927" i="6" s="1"/>
  <c r="O3938" i="6"/>
  <c r="Q3938" i="6" s="1"/>
  <c r="O3948" i="6"/>
  <c r="Q3948" i="6" s="1"/>
  <c r="O3959" i="6"/>
  <c r="Q3959" i="6" s="1"/>
  <c r="O3970" i="6"/>
  <c r="Q3970" i="6" s="1"/>
  <c r="O3980" i="6"/>
  <c r="Q3980" i="6" s="1"/>
  <c r="O3990" i="6"/>
  <c r="Q3990" i="6" s="1"/>
  <c r="O4001" i="6"/>
  <c r="Q4001" i="6" s="1"/>
  <c r="O4011" i="6"/>
  <c r="Q4011" i="6" s="1"/>
  <c r="O2106" i="6"/>
  <c r="Q2106" i="6" s="1"/>
  <c r="O2438" i="6"/>
  <c r="Q2438" i="6" s="1"/>
  <c r="O2545" i="6"/>
  <c r="Q2545" i="6" s="1"/>
  <c r="O2642" i="6"/>
  <c r="Q2642" i="6" s="1"/>
  <c r="O2737" i="6"/>
  <c r="Q2737" i="6" s="1"/>
  <c r="O2833" i="6"/>
  <c r="Q2833" i="6" s="1"/>
  <c r="O2928" i="6"/>
  <c r="Q2928" i="6" s="1"/>
  <c r="O3023" i="6"/>
  <c r="Q3023" i="6" s="1"/>
  <c r="O3077" i="6"/>
  <c r="Q3077" i="6" s="1"/>
  <c r="O3126" i="6"/>
  <c r="Q3126" i="6" s="1"/>
  <c r="O3172" i="6"/>
  <c r="Q3172" i="6" s="1"/>
  <c r="O3214" i="6"/>
  <c r="Q3214" i="6" s="1"/>
  <c r="O3245" i="6"/>
  <c r="Q3245" i="6" s="1"/>
  <c r="O3271" i="6"/>
  <c r="Q3271" i="6" s="1"/>
  <c r="O3296" i="6"/>
  <c r="Q3296" i="6" s="1"/>
  <c r="O3309" i="6"/>
  <c r="Q3309" i="6" s="1"/>
  <c r="O3323" i="6"/>
  <c r="Q3323" i="6" s="1"/>
  <c r="O3339" i="6"/>
  <c r="Q3339" i="6" s="1"/>
  <c r="O3351" i="6"/>
  <c r="Q3351" i="6" s="1"/>
  <c r="O3363" i="6"/>
  <c r="Q3363" i="6" s="1"/>
  <c r="O3375" i="6"/>
  <c r="Q3375" i="6" s="1"/>
  <c r="O3387" i="6"/>
  <c r="Q3387" i="6" s="1"/>
  <c r="O3399" i="6"/>
  <c r="Q3399" i="6" s="1"/>
  <c r="O3412" i="6"/>
  <c r="Q3412" i="6" s="1"/>
  <c r="O3423" i="6"/>
  <c r="Q3423" i="6" s="1"/>
  <c r="O3435" i="6"/>
  <c r="Q3435" i="6" s="1"/>
  <c r="O3446" i="6"/>
  <c r="Q3446" i="6" s="1"/>
  <c r="O3459" i="6"/>
  <c r="Q3459" i="6" s="1"/>
  <c r="O3470" i="6"/>
  <c r="Q3470" i="6" s="1"/>
  <c r="O3483" i="6"/>
  <c r="Q3483" i="6" s="1"/>
  <c r="O3495" i="6"/>
  <c r="Q3495" i="6" s="1"/>
  <c r="O3507" i="6"/>
  <c r="Q3507" i="6" s="1"/>
  <c r="O3518" i="6"/>
  <c r="Q3518" i="6" s="1"/>
  <c r="O3531" i="6"/>
  <c r="Q3531" i="6" s="1"/>
  <c r="O3542" i="6"/>
  <c r="Q3542" i="6" s="1"/>
  <c r="O3553" i="6"/>
  <c r="Q3553" i="6" s="1"/>
  <c r="O3567" i="6"/>
  <c r="Q3567" i="6" s="1"/>
  <c r="O3579" i="6"/>
  <c r="Q3579" i="6" s="1"/>
  <c r="O3590" i="6"/>
  <c r="Q3590" i="6" s="1"/>
  <c r="O3601" i="6"/>
  <c r="Q3601" i="6" s="1"/>
  <c r="O3614" i="6"/>
  <c r="Q3614" i="6" s="1"/>
  <c r="O3625" i="6"/>
  <c r="Q3625" i="6" s="1"/>
  <c r="O3637" i="6"/>
  <c r="Q3637" i="6" s="1"/>
  <c r="O3651" i="6"/>
  <c r="Q3651" i="6" s="1"/>
  <c r="O3662" i="6"/>
  <c r="Q3662" i="6" s="1"/>
  <c r="O3673" i="6"/>
  <c r="Q3673" i="6" s="1"/>
  <c r="O3686" i="6"/>
  <c r="Q3686" i="6" s="1"/>
  <c r="O3697" i="6"/>
  <c r="Q3697" i="6" s="1"/>
  <c r="O3709" i="6"/>
  <c r="Q3709" i="6" s="1"/>
  <c r="O3719" i="6"/>
  <c r="Q3719" i="6" s="1"/>
  <c r="O3731" i="6"/>
  <c r="Q3731" i="6" s="1"/>
  <c r="O3741" i="6"/>
  <c r="Q3741" i="6" s="1"/>
  <c r="O3751" i="6"/>
  <c r="Q3751" i="6" s="1"/>
  <c r="O3762" i="6"/>
  <c r="Q3762" i="6" s="1"/>
  <c r="O3772" i="6"/>
  <c r="Q3772" i="6" s="1"/>
  <c r="O3782" i="6"/>
  <c r="Q3782" i="6" s="1"/>
  <c r="O3793" i="6"/>
  <c r="Q3793" i="6" s="1"/>
  <c r="O3804" i="6"/>
  <c r="Q3804" i="6" s="1"/>
  <c r="O3814" i="6"/>
  <c r="Q3814" i="6" s="1"/>
  <c r="O3825" i="6"/>
  <c r="Q3825" i="6" s="1"/>
  <c r="O3835" i="6"/>
  <c r="Q3835" i="6" s="1"/>
  <c r="O3845" i="6"/>
  <c r="Q3845" i="6" s="1"/>
  <c r="O3855" i="6"/>
  <c r="Q3855" i="6" s="1"/>
  <c r="O3866" i="6"/>
  <c r="Q3866" i="6" s="1"/>
  <c r="O3877" i="6"/>
  <c r="Q3877" i="6" s="1"/>
  <c r="O3887" i="6"/>
  <c r="Q3887" i="6" s="1"/>
  <c r="O3898" i="6"/>
  <c r="Q3898" i="6" s="1"/>
  <c r="O3908" i="6"/>
  <c r="Q3908" i="6" s="1"/>
  <c r="O3918" i="6"/>
  <c r="Q3918" i="6" s="1"/>
  <c r="O3929" i="6"/>
  <c r="Q3929" i="6" s="1"/>
  <c r="O3939" i="6"/>
  <c r="Q3939" i="6" s="1"/>
  <c r="O3950" i="6"/>
  <c r="Q3950" i="6" s="1"/>
  <c r="O2190" i="6"/>
  <c r="Q2190" i="6" s="1"/>
  <c r="O2454" i="6"/>
  <c r="Q2454" i="6" s="1"/>
  <c r="O2559" i="6"/>
  <c r="Q2559" i="6" s="1"/>
  <c r="O2654" i="6"/>
  <c r="Q2654" i="6" s="1"/>
  <c r="O2749" i="6"/>
  <c r="Q2749" i="6" s="1"/>
  <c r="O2845" i="6"/>
  <c r="Q2845" i="6" s="1"/>
  <c r="O2940" i="6"/>
  <c r="Q2940" i="6" s="1"/>
  <c r="O3036" i="6"/>
  <c r="Q3036" i="6" s="1"/>
  <c r="O3084" i="6"/>
  <c r="Q3084" i="6" s="1"/>
  <c r="O3130" i="6"/>
  <c r="Q3130" i="6" s="1"/>
  <c r="O3177" i="6"/>
  <c r="Q3177" i="6" s="1"/>
  <c r="O3220" i="6"/>
  <c r="Q3220" i="6" s="1"/>
  <c r="O3249" i="6"/>
  <c r="Q3249" i="6" s="1"/>
  <c r="O3277" i="6"/>
  <c r="Q3277" i="6" s="1"/>
  <c r="O3297" i="6"/>
  <c r="Q3297" i="6" s="1"/>
  <c r="O3311" i="6"/>
  <c r="Q3311" i="6" s="1"/>
  <c r="O3324" i="6"/>
  <c r="Q3324" i="6" s="1"/>
  <c r="O3340" i="6"/>
  <c r="Q3340" i="6" s="1"/>
  <c r="O3352" i="6"/>
  <c r="Q3352" i="6" s="1"/>
  <c r="O3364" i="6"/>
  <c r="Q3364" i="6" s="1"/>
  <c r="O3376" i="6"/>
  <c r="Q3376" i="6" s="1"/>
  <c r="O3389" i="6"/>
  <c r="Q3389" i="6" s="1"/>
  <c r="O3400" i="6"/>
  <c r="Q3400" i="6" s="1"/>
  <c r="O3413" i="6"/>
  <c r="Q3413" i="6" s="1"/>
  <c r="O3424" i="6"/>
  <c r="Q3424" i="6" s="1"/>
  <c r="O3436" i="6"/>
  <c r="Q3436" i="6" s="1"/>
  <c r="O3448" i="6"/>
  <c r="Q3448" i="6" s="1"/>
  <c r="O3460" i="6"/>
  <c r="Q3460" i="6" s="1"/>
  <c r="O3472" i="6"/>
  <c r="Q3472" i="6" s="1"/>
  <c r="O3485" i="6"/>
  <c r="Q3485" i="6" s="1"/>
  <c r="O3496" i="6"/>
  <c r="Q3496" i="6" s="1"/>
  <c r="O3508" i="6"/>
  <c r="Q3508" i="6" s="1"/>
  <c r="O3519" i="6"/>
  <c r="Q3519" i="6" s="1"/>
  <c r="O3532" i="6"/>
  <c r="Q3532" i="6" s="1"/>
  <c r="O3543" i="6"/>
  <c r="Q3543" i="6" s="1"/>
  <c r="O3556" i="6"/>
  <c r="Q3556" i="6" s="1"/>
  <c r="O3568" i="6"/>
  <c r="Q3568" i="6" s="1"/>
  <c r="O3580" i="6"/>
  <c r="Q3580" i="6" s="1"/>
  <c r="O3591" i="6"/>
  <c r="Q3591" i="6" s="1"/>
  <c r="O3604" i="6"/>
  <c r="Q3604" i="6" s="1"/>
  <c r="O3615" i="6"/>
  <c r="Q3615" i="6" s="1"/>
  <c r="O3627" i="6"/>
  <c r="Q3627" i="6" s="1"/>
  <c r="O3640" i="6"/>
  <c r="Q3640" i="6" s="1"/>
  <c r="O3652" i="6"/>
  <c r="Q3652" i="6" s="1"/>
  <c r="O3663" i="6"/>
  <c r="Q3663" i="6" s="1"/>
  <c r="O3675" i="6"/>
  <c r="Q3675" i="6" s="1"/>
  <c r="O3687" i="6"/>
  <c r="Q3687" i="6" s="1"/>
  <c r="O3699" i="6"/>
  <c r="Q3699" i="6" s="1"/>
  <c r="O3710" i="6"/>
  <c r="Q3710" i="6" s="1"/>
  <c r="O3722" i="6"/>
  <c r="Q3722" i="6" s="1"/>
  <c r="O3732" i="6"/>
  <c r="Q3732" i="6" s="1"/>
  <c r="O3742" i="6"/>
  <c r="Q3742" i="6" s="1"/>
  <c r="O3753" i="6"/>
  <c r="Q3753" i="6" s="1"/>
  <c r="O3763" i="6"/>
  <c r="Q3763" i="6" s="1"/>
  <c r="O3773" i="6"/>
  <c r="Q3773" i="6" s="1"/>
  <c r="O3783" i="6"/>
  <c r="Q3783" i="6" s="1"/>
  <c r="O3795" i="6"/>
  <c r="Q3795" i="6" s="1"/>
  <c r="O3805" i="6"/>
  <c r="Q3805" i="6" s="1"/>
  <c r="O3815" i="6"/>
  <c r="Q3815" i="6" s="1"/>
  <c r="O3826" i="6"/>
  <c r="Q3826" i="6" s="1"/>
  <c r="O3836" i="6"/>
  <c r="Q3836" i="6" s="1"/>
  <c r="O3846" i="6"/>
  <c r="Q3846" i="6" s="1"/>
  <c r="O3857" i="6"/>
  <c r="Q3857" i="6" s="1"/>
  <c r="O3868" i="6"/>
  <c r="Q3868" i="6" s="1"/>
  <c r="O3878" i="6"/>
  <c r="Q3878" i="6" s="1"/>
  <c r="O3889" i="6"/>
  <c r="Q3889" i="6" s="1"/>
  <c r="O3899" i="6"/>
  <c r="Q3899" i="6" s="1"/>
  <c r="O3909" i="6"/>
  <c r="Q3909" i="6" s="1"/>
  <c r="O3919" i="6"/>
  <c r="Q3919" i="6" s="1"/>
  <c r="O3930" i="6"/>
  <c r="Q3930" i="6" s="1"/>
  <c r="O3941" i="6"/>
  <c r="Q3941" i="6" s="1"/>
  <c r="O3951" i="6"/>
  <c r="Q3951" i="6" s="1"/>
  <c r="O3962" i="6"/>
  <c r="Q3962" i="6" s="1"/>
  <c r="O3972" i="6"/>
  <c r="Q3972" i="6" s="1"/>
  <c r="O3982" i="6"/>
  <c r="Q3982" i="6" s="1"/>
  <c r="O3993" i="6"/>
  <c r="Q3993" i="6" s="1"/>
  <c r="O4003" i="6"/>
  <c r="Q4003" i="6" s="1"/>
  <c r="O4014" i="6"/>
  <c r="Q4014" i="6" s="1"/>
  <c r="O4025" i="6"/>
  <c r="Q4025" i="6" s="1"/>
  <c r="O4035" i="6"/>
  <c r="Q4035" i="6" s="1"/>
  <c r="O4045" i="6"/>
  <c r="Q4045" i="6" s="1"/>
  <c r="O4055" i="6"/>
  <c r="Q4055" i="6" s="1"/>
  <c r="O4066" i="6"/>
  <c r="Q4066" i="6" s="1"/>
  <c r="O4076" i="6"/>
  <c r="Q4076" i="6" s="1"/>
  <c r="O2273" i="6"/>
  <c r="Q2273" i="6" s="1"/>
  <c r="O3089" i="6"/>
  <c r="Q3089" i="6" s="1"/>
  <c r="O3327" i="6"/>
  <c r="Q3327" i="6" s="1"/>
  <c r="O3425" i="6"/>
  <c r="Q3425" i="6" s="1"/>
  <c r="O3521" i="6"/>
  <c r="Q3521" i="6" s="1"/>
  <c r="O3616" i="6"/>
  <c r="Q3616" i="6" s="1"/>
  <c r="O3713" i="6"/>
  <c r="Q3713" i="6" s="1"/>
  <c r="O3796" i="6"/>
  <c r="Q3796" i="6" s="1"/>
  <c r="O3879" i="6"/>
  <c r="Q3879" i="6" s="1"/>
  <c r="O3932" i="6"/>
  <c r="Q3932" i="6" s="1"/>
  <c r="O3966" i="6"/>
  <c r="Q3966" i="6" s="1"/>
  <c r="O3988" i="6"/>
  <c r="Q3988" i="6" s="1"/>
  <c r="O4009" i="6"/>
  <c r="Q4009" i="6" s="1"/>
  <c r="O4026" i="6"/>
  <c r="Q4026" i="6" s="1"/>
  <c r="O4043" i="6"/>
  <c r="Q4043" i="6" s="1"/>
  <c r="O4061" i="6"/>
  <c r="Q4061" i="6" s="1"/>
  <c r="O4075" i="6"/>
  <c r="Q4075" i="6" s="1"/>
  <c r="O4092" i="6"/>
  <c r="Q4092" i="6" s="1"/>
  <c r="O4106" i="6"/>
  <c r="Q4106" i="6" s="1"/>
  <c r="O4118" i="6"/>
  <c r="Q4118" i="6" s="1"/>
  <c r="O4134" i="6"/>
  <c r="Q4134" i="6" s="1"/>
  <c r="O4147" i="6"/>
  <c r="Q4147" i="6" s="1"/>
  <c r="O4161" i="6"/>
  <c r="Q4161" i="6" s="1"/>
  <c r="O4175" i="6"/>
  <c r="Q4175" i="6" s="1"/>
  <c r="O4189" i="6"/>
  <c r="Q4189" i="6" s="1"/>
  <c r="O4202" i="6"/>
  <c r="Q4202" i="6" s="1"/>
  <c r="O4217" i="6"/>
  <c r="Q4217" i="6" s="1"/>
  <c r="O4228" i="6"/>
  <c r="Q4228" i="6" s="1"/>
  <c r="O4239" i="6"/>
  <c r="Q4239" i="6" s="1"/>
  <c r="O4252" i="6"/>
  <c r="Q4252" i="6" s="1"/>
  <c r="O4263" i="6"/>
  <c r="Q4263" i="6" s="1"/>
  <c r="O4275" i="6"/>
  <c r="Q4275" i="6" s="1"/>
  <c r="O4286" i="6"/>
  <c r="Q4286" i="6" s="1"/>
  <c r="O4300" i="6"/>
  <c r="Q4300" i="6" s="1"/>
  <c r="O4311" i="6"/>
  <c r="Q4311" i="6" s="1"/>
  <c r="O4323" i="6"/>
  <c r="Q4323" i="6" s="1"/>
  <c r="O4335" i="6"/>
  <c r="Q4335" i="6" s="1"/>
  <c r="O4347" i="6"/>
  <c r="Q4347" i="6" s="1"/>
  <c r="O4358" i="6"/>
  <c r="Q4358" i="6" s="1"/>
  <c r="O4371" i="6"/>
  <c r="Q4371" i="6" s="1"/>
  <c r="O4383" i="6"/>
  <c r="Q4383" i="6" s="1"/>
  <c r="O4395" i="6"/>
  <c r="Q4395" i="6" s="1"/>
  <c r="O4407" i="6"/>
  <c r="Q4407" i="6" s="1"/>
  <c r="O4419" i="6"/>
  <c r="Q4419" i="6" s="1"/>
  <c r="O4429" i="6"/>
  <c r="Q4429" i="6" s="1"/>
  <c r="O4439" i="6"/>
  <c r="Q4439" i="6" s="1"/>
  <c r="O4450" i="6"/>
  <c r="Q4450" i="6" s="1"/>
  <c r="O4461" i="6"/>
  <c r="Q4461" i="6" s="1"/>
  <c r="O4471" i="6"/>
  <c r="Q4471" i="6" s="1"/>
  <c r="O4482" i="6"/>
  <c r="Q4482" i="6" s="1"/>
  <c r="O4492" i="6"/>
  <c r="Q4492" i="6" s="1"/>
  <c r="O4502" i="6"/>
  <c r="Q4502" i="6" s="1"/>
  <c r="O4513" i="6"/>
  <c r="Q4513" i="6" s="1"/>
  <c r="O4523" i="6"/>
  <c r="Q4523" i="6" s="1"/>
  <c r="O4534" i="6"/>
  <c r="Q4534" i="6" s="1"/>
  <c r="O4545" i="6"/>
  <c r="Q4545" i="6" s="1"/>
  <c r="O4555" i="6"/>
  <c r="Q4555" i="6" s="1"/>
  <c r="O4565" i="6"/>
  <c r="Q4565" i="6" s="1"/>
  <c r="O4575" i="6"/>
  <c r="Q4575" i="6" s="1"/>
  <c r="O4586" i="6"/>
  <c r="Q4586" i="6" s="1"/>
  <c r="O4596" i="6"/>
  <c r="Q4596" i="6" s="1"/>
  <c r="O4607" i="6"/>
  <c r="Q4607" i="6" s="1"/>
  <c r="O4618" i="6"/>
  <c r="Q4618" i="6" s="1"/>
  <c r="O4628" i="6"/>
  <c r="Q4628" i="6" s="1"/>
  <c r="O4638" i="6"/>
  <c r="Q4638" i="6" s="1"/>
  <c r="O4649" i="6"/>
  <c r="Q4649" i="6" s="1"/>
  <c r="O4659" i="6"/>
  <c r="Q4659" i="6" s="1"/>
  <c r="O4669" i="6"/>
  <c r="Q4669" i="6" s="1"/>
  <c r="O4681" i="6"/>
  <c r="Q4681" i="6" s="1"/>
  <c r="O4691" i="6"/>
  <c r="Q4691" i="6" s="1"/>
  <c r="O4701" i="6"/>
  <c r="Q4701" i="6" s="1"/>
  <c r="O4711" i="6"/>
  <c r="Q4711" i="6" s="1"/>
  <c r="O4722" i="6"/>
  <c r="Q4722" i="6" s="1"/>
  <c r="O4732" i="6"/>
  <c r="Q4732" i="6" s="1"/>
  <c r="O4742" i="6"/>
  <c r="Q4742" i="6" s="1"/>
  <c r="O4754" i="6"/>
  <c r="Q4754" i="6" s="1"/>
  <c r="O4764" i="6"/>
  <c r="Q4764" i="6" s="1"/>
  <c r="O4774" i="6"/>
  <c r="Q4774" i="6" s="1"/>
  <c r="O4785" i="6"/>
  <c r="Q4785" i="6" s="1"/>
  <c r="O4795" i="6"/>
  <c r="Q4795" i="6" s="1"/>
  <c r="O4805" i="6"/>
  <c r="Q4805" i="6" s="1"/>
  <c r="O4815" i="6"/>
  <c r="Q4815" i="6" s="1"/>
  <c r="O4827" i="6"/>
  <c r="Q4827" i="6" s="1"/>
  <c r="O4837" i="6"/>
  <c r="Q4837" i="6" s="1"/>
  <c r="O4847" i="6"/>
  <c r="Q4847" i="6" s="1"/>
  <c r="O4858" i="6"/>
  <c r="Q4858" i="6" s="1"/>
  <c r="O4868" i="6"/>
  <c r="Q4868" i="6" s="1"/>
  <c r="O4878" i="6"/>
  <c r="Q4878" i="6" s="1"/>
  <c r="O4889" i="6"/>
  <c r="Q4889" i="6" s="1"/>
  <c r="O4900" i="6"/>
  <c r="Q4900" i="6" s="1"/>
  <c r="O4910" i="6"/>
  <c r="Q4910" i="6" s="1"/>
  <c r="O4921" i="6"/>
  <c r="Q4921" i="6" s="1"/>
  <c r="O4931" i="6"/>
  <c r="Q4931" i="6" s="1"/>
  <c r="O4941" i="6"/>
  <c r="Q4941" i="6" s="1"/>
  <c r="O4951" i="6"/>
  <c r="Q4951" i="6" s="1"/>
  <c r="O4962" i="6"/>
  <c r="Q4962" i="6" s="1"/>
  <c r="O4973" i="6"/>
  <c r="Q4973" i="6" s="1"/>
  <c r="O4983" i="6"/>
  <c r="Q4983" i="6" s="1"/>
  <c r="O4994" i="6"/>
  <c r="Q4994" i="6" s="1"/>
  <c r="O5004" i="6"/>
  <c r="Q5004" i="6" s="1"/>
  <c r="O5014" i="6"/>
  <c r="Q5014" i="6" s="1"/>
  <c r="O5025" i="6"/>
  <c r="Q5025" i="6" s="1"/>
  <c r="O5035" i="6"/>
  <c r="Q5035" i="6" s="1"/>
  <c r="O5046" i="6"/>
  <c r="Q5046" i="6" s="1"/>
  <c r="O5057" i="6"/>
  <c r="Q5057" i="6" s="1"/>
  <c r="O5067" i="6"/>
  <c r="Q5067" i="6" s="1"/>
  <c r="O5077" i="6"/>
  <c r="Q5077" i="6" s="1"/>
  <c r="O5087" i="6"/>
  <c r="Q5087" i="6" s="1"/>
  <c r="O5098" i="6"/>
  <c r="Q5098" i="6" s="1"/>
  <c r="O5108" i="6"/>
  <c r="Q5108" i="6" s="1"/>
  <c r="O5119" i="6"/>
  <c r="Q5119" i="6" s="1"/>
  <c r="O5130" i="6"/>
  <c r="Q5130" i="6" s="1"/>
  <c r="O5140" i="6"/>
  <c r="Q5140" i="6" s="1"/>
  <c r="O5150" i="6"/>
  <c r="Q5150" i="6" s="1"/>
  <c r="O5161" i="6"/>
  <c r="Q5161" i="6" s="1"/>
  <c r="O5171" i="6"/>
  <c r="Q5171" i="6" s="1"/>
  <c r="O5181" i="6"/>
  <c r="Q5181" i="6" s="1"/>
  <c r="O5192" i="6"/>
  <c r="Q5192" i="6" s="1"/>
  <c r="O5201" i="6"/>
  <c r="Q5201" i="6" s="1"/>
  <c r="O5210" i="6"/>
  <c r="Q5210" i="6" s="1"/>
  <c r="O5219" i="6"/>
  <c r="Q5219" i="6" s="1"/>
  <c r="O5228" i="6"/>
  <c r="Q5228" i="6" s="1"/>
  <c r="O5237" i="6"/>
  <c r="Q5237" i="6" s="1"/>
  <c r="O5246" i="6"/>
  <c r="Q5246" i="6" s="1"/>
  <c r="O5256" i="6"/>
  <c r="Q5256" i="6" s="1"/>
  <c r="O5265" i="6"/>
  <c r="Q5265" i="6" s="1"/>
  <c r="O5274" i="6"/>
  <c r="Q5274" i="6" s="1"/>
  <c r="O5283" i="6"/>
  <c r="Q5283" i="6" s="1"/>
  <c r="O5292" i="6"/>
  <c r="Q5292" i="6" s="1"/>
  <c r="O5301" i="6"/>
  <c r="Q5301" i="6" s="1"/>
  <c r="O5310" i="6"/>
  <c r="Q5310" i="6" s="1"/>
  <c r="O5320" i="6"/>
  <c r="Q5320" i="6" s="1"/>
  <c r="O5329" i="6"/>
  <c r="Q5329" i="6" s="1"/>
  <c r="O5338" i="6"/>
  <c r="Q5338" i="6" s="1"/>
  <c r="O5347" i="6"/>
  <c r="Q5347" i="6" s="1"/>
  <c r="O5356" i="6"/>
  <c r="Q5356" i="6" s="1"/>
  <c r="O5365" i="6"/>
  <c r="Q5365" i="6" s="1"/>
  <c r="O5374" i="6"/>
  <c r="Q5374" i="6" s="1"/>
  <c r="O5384" i="6"/>
  <c r="Q5384" i="6" s="1"/>
  <c r="O5393" i="6"/>
  <c r="Q5393" i="6" s="1"/>
  <c r="O5402" i="6"/>
  <c r="Q5402" i="6" s="1"/>
  <c r="O5411" i="6"/>
  <c r="Q5411" i="6" s="1"/>
  <c r="O5420" i="6"/>
  <c r="Q5420" i="6" s="1"/>
  <c r="O5429" i="6"/>
  <c r="Q5429" i="6" s="1"/>
  <c r="O5438" i="6"/>
  <c r="Q5438" i="6" s="1"/>
  <c r="O5448" i="6"/>
  <c r="Q5448" i="6" s="1"/>
  <c r="O5457" i="6"/>
  <c r="Q5457" i="6" s="1"/>
  <c r="O5466" i="6"/>
  <c r="Q5466" i="6" s="1"/>
  <c r="O5475" i="6"/>
  <c r="Q5475" i="6" s="1"/>
  <c r="O5484" i="6"/>
  <c r="Q5484" i="6" s="1"/>
  <c r="O5493" i="6"/>
  <c r="Q5493" i="6" s="1"/>
  <c r="O5502" i="6"/>
  <c r="Q5502" i="6" s="1"/>
  <c r="O5512" i="6"/>
  <c r="Q5512" i="6" s="1"/>
  <c r="O5521" i="6"/>
  <c r="Q5521" i="6" s="1"/>
  <c r="O5530" i="6"/>
  <c r="Q5530" i="6" s="1"/>
  <c r="O5539" i="6"/>
  <c r="Q5539" i="6" s="1"/>
  <c r="O5548" i="6"/>
  <c r="Q5548" i="6" s="1"/>
  <c r="O5557" i="6"/>
  <c r="Q5557" i="6" s="1"/>
  <c r="O5566" i="6"/>
  <c r="Q5566" i="6" s="1"/>
  <c r="O5576" i="6"/>
  <c r="Q5576" i="6" s="1"/>
  <c r="O5585" i="6"/>
  <c r="Q5585" i="6" s="1"/>
  <c r="O5594" i="6"/>
  <c r="Q5594" i="6" s="1"/>
  <c r="O5603" i="6"/>
  <c r="Q5603" i="6" s="1"/>
  <c r="O5612" i="6"/>
  <c r="Q5612" i="6" s="1"/>
  <c r="O5621" i="6"/>
  <c r="Q5621" i="6" s="1"/>
  <c r="O5630" i="6"/>
  <c r="Q5630" i="6" s="1"/>
  <c r="O5640" i="6"/>
  <c r="Q5640" i="6" s="1"/>
  <c r="O5649" i="6"/>
  <c r="Q5649" i="6" s="1"/>
  <c r="O5658" i="6"/>
  <c r="Q5658" i="6" s="1"/>
  <c r="O5667" i="6"/>
  <c r="Q5667" i="6" s="1"/>
  <c r="O5676" i="6"/>
  <c r="Q5676" i="6" s="1"/>
  <c r="O5685" i="6"/>
  <c r="Q5685" i="6" s="1"/>
  <c r="O5694" i="6"/>
  <c r="Q5694" i="6" s="1"/>
  <c r="O5704" i="6"/>
  <c r="Q5704" i="6" s="1"/>
  <c r="O5713" i="6"/>
  <c r="Q5713" i="6" s="1"/>
  <c r="O5722" i="6"/>
  <c r="Q5722" i="6" s="1"/>
  <c r="O5731" i="6"/>
  <c r="Q5731" i="6" s="1"/>
  <c r="O5740" i="6"/>
  <c r="Q5740" i="6" s="1"/>
  <c r="O5749" i="6"/>
  <c r="Q5749" i="6" s="1"/>
  <c r="O5758" i="6"/>
  <c r="Q5758" i="6" s="1"/>
  <c r="O5768" i="6"/>
  <c r="Q5768" i="6" s="1"/>
  <c r="O5777" i="6"/>
  <c r="Q5777" i="6" s="1"/>
  <c r="O5786" i="6"/>
  <c r="Q5786" i="6" s="1"/>
  <c r="O5795" i="6"/>
  <c r="Q5795" i="6" s="1"/>
  <c r="O5804" i="6"/>
  <c r="Q5804" i="6" s="1"/>
  <c r="O5813" i="6"/>
  <c r="Q5813" i="6" s="1"/>
  <c r="O5822" i="6"/>
  <c r="Q5822" i="6" s="1"/>
  <c r="O5832" i="6"/>
  <c r="Q5832" i="6" s="1"/>
  <c r="O5841" i="6"/>
  <c r="Q5841" i="6" s="1"/>
  <c r="O5850" i="6"/>
  <c r="Q5850" i="6" s="1"/>
  <c r="O5859" i="6"/>
  <c r="Q5859" i="6" s="1"/>
  <c r="O5868" i="6"/>
  <c r="Q5868" i="6" s="1"/>
  <c r="O5877" i="6"/>
  <c r="Q5877" i="6" s="1"/>
  <c r="O5886" i="6"/>
  <c r="Q5886" i="6" s="1"/>
  <c r="O5896" i="6"/>
  <c r="Q5896" i="6" s="1"/>
  <c r="O5905" i="6"/>
  <c r="Q5905" i="6" s="1"/>
  <c r="O5914" i="6"/>
  <c r="Q5914" i="6" s="1"/>
  <c r="O5923" i="6"/>
  <c r="Q5923" i="6" s="1"/>
  <c r="O5932" i="6"/>
  <c r="Q5932" i="6" s="1"/>
  <c r="O5941" i="6"/>
  <c r="Q5941" i="6" s="1"/>
  <c r="O5950" i="6"/>
  <c r="Q5950" i="6" s="1"/>
  <c r="O5960" i="6"/>
  <c r="Q5960" i="6" s="1"/>
  <c r="O5969" i="6"/>
  <c r="Q5969" i="6" s="1"/>
  <c r="O5978" i="6"/>
  <c r="Q5978" i="6" s="1"/>
  <c r="O5987" i="6"/>
  <c r="Q5987" i="6" s="1"/>
  <c r="O5996" i="6"/>
  <c r="Q5996" i="6" s="1"/>
  <c r="O6005" i="6"/>
  <c r="Q6005" i="6" s="1"/>
  <c r="O6014" i="6"/>
  <c r="Q6014" i="6" s="1"/>
  <c r="O6024" i="6"/>
  <c r="Q6024" i="6" s="1"/>
  <c r="O6033" i="6"/>
  <c r="Q6033" i="6" s="1"/>
  <c r="O6042" i="6"/>
  <c r="Q6042" i="6" s="1"/>
  <c r="O6051" i="6"/>
  <c r="Q6051" i="6" s="1"/>
  <c r="O6060" i="6"/>
  <c r="Q6060" i="6" s="1"/>
  <c r="O6069" i="6"/>
  <c r="Q6069" i="6" s="1"/>
  <c r="O6078" i="6"/>
  <c r="Q6078" i="6" s="1"/>
  <c r="O6088" i="6"/>
  <c r="Q6088" i="6" s="1"/>
  <c r="O6097" i="6"/>
  <c r="Q6097" i="6" s="1"/>
  <c r="O6106" i="6"/>
  <c r="Q6106" i="6" s="1"/>
  <c r="O6115" i="6"/>
  <c r="Q6115" i="6" s="1"/>
  <c r="O6124" i="6"/>
  <c r="Q6124" i="6" s="1"/>
  <c r="O6133" i="6"/>
  <c r="Q6133" i="6" s="1"/>
  <c r="O6142" i="6"/>
  <c r="Q6142" i="6" s="1"/>
  <c r="O6152" i="6"/>
  <c r="Q6152" i="6" s="1"/>
  <c r="O6161" i="6"/>
  <c r="Q6161" i="6" s="1"/>
  <c r="O6170" i="6"/>
  <c r="Q6170" i="6" s="1"/>
  <c r="O6179" i="6"/>
  <c r="Q6179" i="6" s="1"/>
  <c r="O6188" i="6"/>
  <c r="Q6188" i="6" s="1"/>
  <c r="O6197" i="6"/>
  <c r="Q6197" i="6" s="1"/>
  <c r="O6206" i="6"/>
  <c r="Q6206" i="6" s="1"/>
  <c r="O6216" i="6"/>
  <c r="Q6216" i="6" s="1"/>
  <c r="O6225" i="6"/>
  <c r="Q6225" i="6" s="1"/>
  <c r="O6234" i="6"/>
  <c r="Q6234" i="6" s="1"/>
  <c r="O6243" i="6"/>
  <c r="Q6243" i="6" s="1"/>
  <c r="O6252" i="6"/>
  <c r="Q6252" i="6" s="1"/>
  <c r="O6261" i="6"/>
  <c r="Q6261" i="6" s="1"/>
  <c r="O6270" i="6"/>
  <c r="Q6270" i="6" s="1"/>
  <c r="O6280" i="6"/>
  <c r="Q6280" i="6" s="1"/>
  <c r="O6289" i="6"/>
  <c r="Q6289" i="6" s="1"/>
  <c r="O6298" i="6"/>
  <c r="Q6298" i="6" s="1"/>
  <c r="O6307" i="6"/>
  <c r="Q6307" i="6" s="1"/>
  <c r="O6315" i="6"/>
  <c r="Q6315" i="6" s="1"/>
  <c r="O6323" i="6"/>
  <c r="Q6323" i="6" s="1"/>
  <c r="O6331" i="6"/>
  <c r="Q6331" i="6" s="1"/>
  <c r="O6339" i="6"/>
  <c r="Q6339" i="6" s="1"/>
  <c r="O6347" i="6"/>
  <c r="Q6347" i="6" s="1"/>
  <c r="O6355" i="6"/>
  <c r="Q6355" i="6" s="1"/>
  <c r="O6363" i="6"/>
  <c r="Q6363" i="6" s="1"/>
  <c r="O6371" i="6"/>
  <c r="Q6371" i="6" s="1"/>
  <c r="O6379" i="6"/>
  <c r="Q6379" i="6" s="1"/>
  <c r="O6387" i="6"/>
  <c r="Q6387" i="6" s="1"/>
  <c r="O6395" i="6"/>
  <c r="Q6395" i="6" s="1"/>
  <c r="O6403" i="6"/>
  <c r="Q6403" i="6" s="1"/>
  <c r="O6411" i="6"/>
  <c r="Q6411" i="6" s="1"/>
  <c r="O6419" i="6"/>
  <c r="Q6419" i="6" s="1"/>
  <c r="O6427" i="6"/>
  <c r="Q6427" i="6" s="1"/>
  <c r="O6435" i="6"/>
  <c r="Q6435" i="6" s="1"/>
  <c r="O6443" i="6"/>
  <c r="Q6443" i="6" s="1"/>
  <c r="O6451" i="6"/>
  <c r="Q6451" i="6" s="1"/>
  <c r="O6459" i="6"/>
  <c r="Q6459" i="6" s="1"/>
  <c r="O6467" i="6"/>
  <c r="Q6467" i="6" s="1"/>
  <c r="O6475" i="6"/>
  <c r="Q6475" i="6" s="1"/>
  <c r="O6483" i="6"/>
  <c r="Q6483" i="6" s="1"/>
  <c r="O6491" i="6"/>
  <c r="Q6491" i="6" s="1"/>
  <c r="O6499" i="6"/>
  <c r="Q6499" i="6" s="1"/>
  <c r="O6507" i="6"/>
  <c r="Q6507" i="6" s="1"/>
  <c r="O6515" i="6"/>
  <c r="Q6515" i="6" s="1"/>
  <c r="O6523" i="6"/>
  <c r="Q6523" i="6" s="1"/>
  <c r="O6531" i="6"/>
  <c r="Q6531" i="6" s="1"/>
  <c r="O6539" i="6"/>
  <c r="Q6539" i="6" s="1"/>
  <c r="O6547" i="6"/>
  <c r="Q6547" i="6" s="1"/>
  <c r="O6555" i="6"/>
  <c r="Q6555" i="6" s="1"/>
  <c r="O6563" i="6"/>
  <c r="Q6563" i="6" s="1"/>
  <c r="O6571" i="6"/>
  <c r="Q6571" i="6" s="1"/>
  <c r="O6579" i="6"/>
  <c r="Q6579" i="6" s="1"/>
  <c r="O6587" i="6"/>
  <c r="Q6587" i="6" s="1"/>
  <c r="O6595" i="6"/>
  <c r="Q6595" i="6" s="1"/>
  <c r="O6603" i="6"/>
  <c r="Q6603" i="6" s="1"/>
  <c r="O6611" i="6"/>
  <c r="Q6611" i="6" s="1"/>
  <c r="O6619" i="6"/>
  <c r="Q6619" i="6" s="1"/>
  <c r="O6627" i="6"/>
  <c r="Q6627" i="6" s="1"/>
  <c r="O6635" i="6"/>
  <c r="Q6635" i="6" s="1"/>
  <c r="O6643" i="6"/>
  <c r="Q6643" i="6" s="1"/>
  <c r="O6651" i="6"/>
  <c r="Q6651" i="6" s="1"/>
  <c r="O6659" i="6"/>
  <c r="Q6659" i="6" s="1"/>
  <c r="O6667" i="6"/>
  <c r="Q6667" i="6" s="1"/>
  <c r="O6675" i="6"/>
  <c r="Q6675" i="6" s="1"/>
  <c r="O6683" i="6"/>
  <c r="Q6683" i="6" s="1"/>
  <c r="O6691" i="6"/>
  <c r="Q6691" i="6" s="1"/>
  <c r="O6699" i="6"/>
  <c r="Q6699" i="6" s="1"/>
  <c r="O6707" i="6"/>
  <c r="Q6707" i="6" s="1"/>
  <c r="O6715" i="6"/>
  <c r="Q6715" i="6" s="1"/>
  <c r="O6723" i="6"/>
  <c r="Q6723" i="6" s="1"/>
  <c r="O6731" i="6"/>
  <c r="Q6731" i="6" s="1"/>
  <c r="O6739" i="6"/>
  <c r="Q6739" i="6" s="1"/>
  <c r="O6747" i="6"/>
  <c r="Q6747" i="6" s="1"/>
  <c r="O6755" i="6"/>
  <c r="Q6755" i="6" s="1"/>
  <c r="O6763" i="6"/>
  <c r="Q6763" i="6" s="1"/>
  <c r="O6771" i="6"/>
  <c r="Q6771" i="6" s="1"/>
  <c r="O6779" i="6"/>
  <c r="Q6779" i="6" s="1"/>
  <c r="O6787" i="6"/>
  <c r="Q6787" i="6" s="1"/>
  <c r="O6795" i="6"/>
  <c r="Q6795" i="6" s="1"/>
  <c r="O6803" i="6"/>
  <c r="Q6803" i="6" s="1"/>
  <c r="O6811" i="6"/>
  <c r="Q6811" i="6" s="1"/>
  <c r="O6819" i="6"/>
  <c r="Q6819" i="6" s="1"/>
  <c r="O6827" i="6"/>
  <c r="Q6827" i="6" s="1"/>
  <c r="O6835" i="6"/>
  <c r="Q6835" i="6" s="1"/>
  <c r="O6843" i="6"/>
  <c r="Q6843" i="6" s="1"/>
  <c r="O6851" i="6"/>
  <c r="Q6851" i="6" s="1"/>
  <c r="O6859" i="6"/>
  <c r="Q6859" i="6" s="1"/>
  <c r="O6867" i="6"/>
  <c r="Q6867" i="6" s="1"/>
  <c r="O6875" i="6"/>
  <c r="Q6875" i="6" s="1"/>
  <c r="O6883" i="6"/>
  <c r="Q6883" i="6" s="1"/>
  <c r="O6891" i="6"/>
  <c r="Q6891" i="6" s="1"/>
  <c r="O6899" i="6"/>
  <c r="Q6899" i="6" s="1"/>
  <c r="O6907" i="6"/>
  <c r="Q6907" i="6" s="1"/>
  <c r="O6915" i="6"/>
  <c r="Q6915" i="6" s="1"/>
  <c r="O6923" i="6"/>
  <c r="Q6923" i="6" s="1"/>
  <c r="O6931" i="6"/>
  <c r="Q6931" i="6" s="1"/>
  <c r="O6939" i="6"/>
  <c r="Q6939" i="6" s="1"/>
  <c r="O6947" i="6"/>
  <c r="Q6947" i="6" s="1"/>
  <c r="O6955" i="6"/>
  <c r="Q6955" i="6" s="1"/>
  <c r="O6963" i="6"/>
  <c r="Q6963" i="6" s="1"/>
  <c r="O6971" i="6"/>
  <c r="Q6971" i="6" s="1"/>
  <c r="O6979" i="6"/>
  <c r="Q6979" i="6" s="1"/>
  <c r="O6987" i="6"/>
  <c r="Q6987" i="6" s="1"/>
  <c r="O6995" i="6"/>
  <c r="Q6995" i="6" s="1"/>
  <c r="O7003" i="6"/>
  <c r="Q7003" i="6" s="1"/>
  <c r="O7011" i="6"/>
  <c r="Q7011" i="6" s="1"/>
  <c r="O7019" i="6"/>
  <c r="Q7019" i="6" s="1"/>
  <c r="O7027" i="6"/>
  <c r="Q7027" i="6" s="1"/>
  <c r="O7035" i="6"/>
  <c r="Q7035" i="6" s="1"/>
  <c r="O7043" i="6"/>
  <c r="Q7043" i="6" s="1"/>
  <c r="O7051" i="6"/>
  <c r="Q7051" i="6" s="1"/>
  <c r="O7059" i="6"/>
  <c r="Q7059" i="6" s="1"/>
  <c r="O7067" i="6"/>
  <c r="Q7067" i="6" s="1"/>
  <c r="O7075" i="6"/>
  <c r="Q7075" i="6" s="1"/>
  <c r="O7083" i="6"/>
  <c r="Q7083" i="6" s="1"/>
  <c r="O7091" i="6"/>
  <c r="Q7091" i="6" s="1"/>
  <c r="O7099" i="6"/>
  <c r="Q7099" i="6" s="1"/>
  <c r="O7107" i="6"/>
  <c r="Q7107" i="6" s="1"/>
  <c r="O7115" i="6"/>
  <c r="Q7115" i="6" s="1"/>
  <c r="O7123" i="6"/>
  <c r="Q7123" i="6" s="1"/>
  <c r="O7131" i="6"/>
  <c r="Q7131" i="6" s="1"/>
  <c r="O7139" i="6"/>
  <c r="Q7139" i="6" s="1"/>
  <c r="O7147" i="6"/>
  <c r="Q7147" i="6" s="1"/>
  <c r="O7155" i="6"/>
  <c r="Q7155" i="6" s="1"/>
  <c r="O7163" i="6"/>
  <c r="Q7163" i="6" s="1"/>
  <c r="O7171" i="6"/>
  <c r="Q7171" i="6" s="1"/>
  <c r="O7179" i="6"/>
  <c r="Q7179" i="6" s="1"/>
  <c r="O7187" i="6"/>
  <c r="Q7187" i="6" s="1"/>
  <c r="O7195" i="6"/>
  <c r="Q7195" i="6" s="1"/>
  <c r="O7203" i="6"/>
  <c r="Q7203" i="6" s="1"/>
  <c r="O7211" i="6"/>
  <c r="Q7211" i="6" s="1"/>
  <c r="O7219" i="6"/>
  <c r="Q7219" i="6" s="1"/>
  <c r="O7227" i="6"/>
  <c r="Q7227" i="6" s="1"/>
  <c r="O7235" i="6"/>
  <c r="Q7235" i="6" s="1"/>
  <c r="O7243" i="6"/>
  <c r="Q7243" i="6" s="1"/>
  <c r="O7251" i="6"/>
  <c r="Q7251" i="6" s="1"/>
  <c r="O7259" i="6"/>
  <c r="Q7259" i="6" s="1"/>
  <c r="O7267" i="6"/>
  <c r="Q7267" i="6" s="1"/>
  <c r="O7275" i="6"/>
  <c r="Q7275" i="6" s="1"/>
  <c r="O7283" i="6"/>
  <c r="Q7283" i="6" s="1"/>
  <c r="O7291" i="6"/>
  <c r="Q7291" i="6" s="1"/>
  <c r="O7299" i="6"/>
  <c r="Q7299" i="6" s="1"/>
  <c r="O7307" i="6"/>
  <c r="Q7307" i="6" s="1"/>
  <c r="O7315" i="6"/>
  <c r="Q7315" i="6" s="1"/>
  <c r="O7323" i="6"/>
  <c r="Q7323" i="6" s="1"/>
  <c r="O7331" i="6"/>
  <c r="Q7331" i="6" s="1"/>
  <c r="O7339" i="6"/>
  <c r="Q7339" i="6" s="1"/>
  <c r="O7347" i="6"/>
  <c r="Q7347" i="6" s="1"/>
  <c r="O7355" i="6"/>
  <c r="Q7355" i="6" s="1"/>
  <c r="O7363" i="6"/>
  <c r="Q7363" i="6" s="1"/>
  <c r="O7371" i="6"/>
  <c r="Q7371" i="6" s="1"/>
  <c r="O7379" i="6"/>
  <c r="Q7379" i="6" s="1"/>
  <c r="O7387" i="6"/>
  <c r="Q7387" i="6" s="1"/>
  <c r="O7395" i="6"/>
  <c r="Q7395" i="6" s="1"/>
  <c r="O7403" i="6"/>
  <c r="Q7403" i="6" s="1"/>
  <c r="O7411" i="6"/>
  <c r="Q7411" i="6" s="1"/>
  <c r="O7419" i="6"/>
  <c r="Q7419" i="6" s="1"/>
  <c r="O7427" i="6"/>
  <c r="Q7427" i="6" s="1"/>
  <c r="O7435" i="6"/>
  <c r="Q7435" i="6" s="1"/>
  <c r="O7443" i="6"/>
  <c r="Q7443" i="6" s="1"/>
  <c r="O7451" i="6"/>
  <c r="Q7451" i="6" s="1"/>
  <c r="O7459" i="6"/>
  <c r="Q7459" i="6" s="1"/>
  <c r="O7467" i="6"/>
  <c r="Q7467" i="6" s="1"/>
  <c r="O7475" i="6"/>
  <c r="Q7475" i="6" s="1"/>
  <c r="O7483" i="6"/>
  <c r="Q7483" i="6" s="1"/>
  <c r="O2471" i="6"/>
  <c r="Q2471" i="6" s="1"/>
  <c r="O3137" i="6"/>
  <c r="Q3137" i="6" s="1"/>
  <c r="O3341" i="6"/>
  <c r="Q3341" i="6" s="1"/>
  <c r="O3437" i="6"/>
  <c r="Q3437" i="6" s="1"/>
  <c r="O3533" i="6"/>
  <c r="Q3533" i="6" s="1"/>
  <c r="O3629" i="6"/>
  <c r="Q3629" i="6" s="1"/>
  <c r="O3723" i="6"/>
  <c r="Q3723" i="6" s="1"/>
  <c r="O3806" i="6"/>
  <c r="Q3806" i="6" s="1"/>
  <c r="O3890" i="6"/>
  <c r="Q3890" i="6" s="1"/>
  <c r="O3935" i="6"/>
  <c r="Q3935" i="6" s="1"/>
  <c r="O3969" i="6"/>
  <c r="Q3969" i="6" s="1"/>
  <c r="O3989" i="6"/>
  <c r="Q3989" i="6" s="1"/>
  <c r="O4010" i="6"/>
  <c r="Q4010" i="6" s="1"/>
  <c r="O4029" i="6"/>
  <c r="Q4029" i="6" s="1"/>
  <c r="O4044" i="6"/>
  <c r="Q4044" i="6" s="1"/>
  <c r="O4062" i="6"/>
  <c r="Q4062" i="6" s="1"/>
  <c r="O4078" i="6"/>
  <c r="Q4078" i="6" s="1"/>
  <c r="O4093" i="6"/>
  <c r="Q4093" i="6" s="1"/>
  <c r="O4107" i="6"/>
  <c r="Q4107" i="6" s="1"/>
  <c r="O4119" i="6"/>
  <c r="Q4119" i="6" s="1"/>
  <c r="O4135" i="6"/>
  <c r="Q4135" i="6" s="1"/>
  <c r="O4148" i="6"/>
  <c r="Q4148" i="6" s="1"/>
  <c r="O4162" i="6"/>
  <c r="Q4162" i="6" s="1"/>
  <c r="O4177" i="6"/>
  <c r="Q4177" i="6" s="1"/>
  <c r="O4190" i="6"/>
  <c r="Q4190" i="6" s="1"/>
  <c r="O4203" i="6"/>
  <c r="Q4203" i="6" s="1"/>
  <c r="O4218" i="6"/>
  <c r="Q4218" i="6" s="1"/>
  <c r="O4229" i="6"/>
  <c r="Q4229" i="6" s="1"/>
  <c r="O4241" i="6"/>
  <c r="Q4241" i="6" s="1"/>
  <c r="O4253" i="6"/>
  <c r="Q4253" i="6" s="1"/>
  <c r="O4265" i="6"/>
  <c r="Q4265" i="6" s="1"/>
  <c r="O4276" i="6"/>
  <c r="Q4276" i="6" s="1"/>
  <c r="O4290" i="6"/>
  <c r="Q4290" i="6" s="1"/>
  <c r="O4301" i="6"/>
  <c r="Q4301" i="6" s="1"/>
  <c r="O4313" i="6"/>
  <c r="Q4313" i="6" s="1"/>
  <c r="O4325" i="6"/>
  <c r="Q4325" i="6" s="1"/>
  <c r="O4337" i="6"/>
  <c r="Q4337" i="6" s="1"/>
  <c r="O4348" i="6"/>
  <c r="Q4348" i="6" s="1"/>
  <c r="O4359" i="6"/>
  <c r="Q4359" i="6" s="1"/>
  <c r="O4373" i="6"/>
  <c r="Q4373" i="6" s="1"/>
  <c r="O4385" i="6"/>
  <c r="Q4385" i="6" s="1"/>
  <c r="O4396" i="6"/>
  <c r="Q4396" i="6" s="1"/>
  <c r="O4409" i="6"/>
  <c r="Q4409" i="6" s="1"/>
  <c r="O4420" i="6"/>
  <c r="Q4420" i="6" s="1"/>
  <c r="O4430" i="6"/>
  <c r="Q4430" i="6" s="1"/>
  <c r="O4441" i="6"/>
  <c r="Q4441" i="6" s="1"/>
  <c r="O4452" i="6"/>
  <c r="Q4452" i="6" s="1"/>
  <c r="O4462" i="6"/>
  <c r="Q4462" i="6" s="1"/>
  <c r="O4473" i="6"/>
  <c r="Q4473" i="6" s="1"/>
  <c r="O4483" i="6"/>
  <c r="Q4483" i="6" s="1"/>
  <c r="O4493" i="6"/>
  <c r="Q4493" i="6" s="1"/>
  <c r="O4503" i="6"/>
  <c r="Q4503" i="6" s="1"/>
  <c r="O4514" i="6"/>
  <c r="Q4514" i="6" s="1"/>
  <c r="O4525" i="6"/>
  <c r="Q4525" i="6" s="1"/>
  <c r="O4535" i="6"/>
  <c r="Q4535" i="6" s="1"/>
  <c r="O4546" i="6"/>
  <c r="Q4546" i="6" s="1"/>
  <c r="O4556" i="6"/>
  <c r="Q4556" i="6" s="1"/>
  <c r="O4566" i="6"/>
  <c r="Q4566" i="6" s="1"/>
  <c r="O4577" i="6"/>
  <c r="Q4577" i="6" s="1"/>
  <c r="O4587" i="6"/>
  <c r="Q4587" i="6" s="1"/>
  <c r="O4598" i="6"/>
  <c r="Q4598" i="6" s="1"/>
  <c r="O4609" i="6"/>
  <c r="Q4609" i="6" s="1"/>
  <c r="O4619" i="6"/>
  <c r="Q4619" i="6" s="1"/>
  <c r="O4629" i="6"/>
  <c r="Q4629" i="6" s="1"/>
  <c r="O4639" i="6"/>
  <c r="Q4639" i="6" s="1"/>
  <c r="O4650" i="6"/>
  <c r="Q4650" i="6" s="1"/>
  <c r="O4660" i="6"/>
  <c r="Q4660" i="6" s="1"/>
  <c r="O4671" i="6"/>
  <c r="Q4671" i="6" s="1"/>
  <c r="O4682" i="6"/>
  <c r="Q4682" i="6" s="1"/>
  <c r="O4692" i="6"/>
  <c r="Q4692" i="6" s="1"/>
  <c r="O4702" i="6"/>
  <c r="Q4702" i="6" s="1"/>
  <c r="O4713" i="6"/>
  <c r="Q4713" i="6" s="1"/>
  <c r="O4723" i="6"/>
  <c r="Q4723" i="6" s="1"/>
  <c r="O4733" i="6"/>
  <c r="Q4733" i="6" s="1"/>
  <c r="O4745" i="6"/>
  <c r="Q4745" i="6" s="1"/>
  <c r="O4755" i="6"/>
  <c r="Q4755" i="6" s="1"/>
  <c r="O4765" i="6"/>
  <c r="Q4765" i="6" s="1"/>
  <c r="O4775" i="6"/>
  <c r="Q4775" i="6" s="1"/>
  <c r="O4786" i="6"/>
  <c r="Q4786" i="6" s="1"/>
  <c r="O4796" i="6"/>
  <c r="Q4796" i="6" s="1"/>
  <c r="O4806" i="6"/>
  <c r="Q4806" i="6" s="1"/>
  <c r="O4818" i="6"/>
  <c r="Q4818" i="6" s="1"/>
  <c r="O4828" i="6"/>
  <c r="Q4828" i="6" s="1"/>
  <c r="O4838" i="6"/>
  <c r="Q4838" i="6" s="1"/>
  <c r="O4849" i="6"/>
  <c r="Q4849" i="6" s="1"/>
  <c r="O4859" i="6"/>
  <c r="Q4859" i="6" s="1"/>
  <c r="O4869" i="6"/>
  <c r="Q4869" i="6" s="1"/>
  <c r="O2570" i="6"/>
  <c r="Q2570" i="6" s="1"/>
  <c r="O3183" i="6"/>
  <c r="Q3183" i="6" s="1"/>
  <c r="O3353" i="6"/>
  <c r="Q3353" i="6" s="1"/>
  <c r="O3449" i="6"/>
  <c r="Q3449" i="6" s="1"/>
  <c r="O3545" i="6"/>
  <c r="Q3545" i="6" s="1"/>
  <c r="O3641" i="6"/>
  <c r="Q3641" i="6" s="1"/>
  <c r="O3733" i="6"/>
  <c r="Q3733" i="6" s="1"/>
  <c r="O3817" i="6"/>
  <c r="Q3817" i="6" s="1"/>
  <c r="O3900" i="6"/>
  <c r="Q3900" i="6" s="1"/>
  <c r="O3942" i="6"/>
  <c r="Q3942" i="6" s="1"/>
  <c r="O3971" i="6"/>
  <c r="Q3971" i="6" s="1"/>
  <c r="O3991" i="6"/>
  <c r="Q3991" i="6" s="1"/>
  <c r="O4012" i="6"/>
  <c r="Q4012" i="6" s="1"/>
  <c r="O4030" i="6"/>
  <c r="Q4030" i="6" s="1"/>
  <c r="O4046" i="6"/>
  <c r="Q4046" i="6" s="1"/>
  <c r="O4063" i="6"/>
  <c r="Q4063" i="6" s="1"/>
  <c r="O4082" i="6"/>
  <c r="Q4082" i="6" s="1"/>
  <c r="O4094" i="6"/>
  <c r="Q4094" i="6" s="1"/>
  <c r="O4108" i="6"/>
  <c r="Q4108" i="6" s="1"/>
  <c r="O4124" i="6"/>
  <c r="Q4124" i="6" s="1"/>
  <c r="O4137" i="6"/>
  <c r="Q4137" i="6" s="1"/>
  <c r="O4149" i="6"/>
  <c r="Q4149" i="6" s="1"/>
  <c r="O4165" i="6"/>
  <c r="Q4165" i="6" s="1"/>
  <c r="O4179" i="6"/>
  <c r="Q4179" i="6" s="1"/>
  <c r="O4191" i="6"/>
  <c r="Q4191" i="6" s="1"/>
  <c r="O4207" i="6"/>
  <c r="Q4207" i="6" s="1"/>
  <c r="O4219" i="6"/>
  <c r="Q4219" i="6" s="1"/>
  <c r="O4230" i="6"/>
  <c r="Q4230" i="6" s="1"/>
  <c r="O4243" i="6"/>
  <c r="Q4243" i="6" s="1"/>
  <c r="O4254" i="6"/>
  <c r="Q4254" i="6" s="1"/>
  <c r="O4266" i="6"/>
  <c r="Q4266" i="6" s="1"/>
  <c r="O4279" i="6"/>
  <c r="Q4279" i="6" s="1"/>
  <c r="O4291" i="6"/>
  <c r="Q4291" i="6" s="1"/>
  <c r="O4302" i="6"/>
  <c r="Q4302" i="6" s="1"/>
  <c r="O4314" i="6"/>
  <c r="Q4314" i="6" s="1"/>
  <c r="O4326" i="6"/>
  <c r="Q4326" i="6" s="1"/>
  <c r="O4338" i="6"/>
  <c r="Q4338" i="6" s="1"/>
  <c r="O4349" i="6"/>
  <c r="Q4349" i="6" s="1"/>
  <c r="O4363" i="6"/>
  <c r="Q4363" i="6" s="1"/>
  <c r="O4374" i="6"/>
  <c r="Q4374" i="6" s="1"/>
  <c r="O4386" i="6"/>
  <c r="Q4386" i="6" s="1"/>
  <c r="O4398" i="6"/>
  <c r="Q4398" i="6" s="1"/>
  <c r="O4410" i="6"/>
  <c r="Q4410" i="6" s="1"/>
  <c r="O4421" i="6"/>
  <c r="Q4421" i="6" s="1"/>
  <c r="O4431" i="6"/>
  <c r="Q4431" i="6" s="1"/>
  <c r="O4443" i="6"/>
  <c r="Q4443" i="6" s="1"/>
  <c r="O4453" i="6"/>
  <c r="Q4453" i="6" s="1"/>
  <c r="O4463" i="6"/>
  <c r="Q4463" i="6" s="1"/>
  <c r="O4474" i="6"/>
  <c r="Q4474" i="6" s="1"/>
  <c r="O4484" i="6"/>
  <c r="Q4484" i="6" s="1"/>
  <c r="O4494" i="6"/>
  <c r="Q4494" i="6" s="1"/>
  <c r="O4505" i="6"/>
  <c r="Q4505" i="6" s="1"/>
  <c r="O4516" i="6"/>
  <c r="Q4516" i="6" s="1"/>
  <c r="O4526" i="6"/>
  <c r="Q4526" i="6" s="1"/>
  <c r="O4537" i="6"/>
  <c r="Q4537" i="6" s="1"/>
  <c r="O4547" i="6"/>
  <c r="Q4547" i="6" s="1"/>
  <c r="O4557" i="6"/>
  <c r="Q4557" i="6" s="1"/>
  <c r="O4567" i="6"/>
  <c r="Q4567" i="6" s="1"/>
  <c r="O4578" i="6"/>
  <c r="Q4578" i="6" s="1"/>
  <c r="O4589" i="6"/>
  <c r="Q4589" i="6" s="1"/>
  <c r="O4599" i="6"/>
  <c r="Q4599" i="6" s="1"/>
  <c r="O4610" i="6"/>
  <c r="Q4610" i="6" s="1"/>
  <c r="O4620" i="6"/>
  <c r="Q4620" i="6" s="1"/>
  <c r="O4630" i="6"/>
  <c r="Q4630" i="6" s="1"/>
  <c r="O4641" i="6"/>
  <c r="Q4641" i="6" s="1"/>
  <c r="O4651" i="6"/>
  <c r="Q4651" i="6" s="1"/>
  <c r="O4662" i="6"/>
  <c r="Q4662" i="6" s="1"/>
  <c r="O4673" i="6"/>
  <c r="Q4673" i="6" s="1"/>
  <c r="O4683" i="6"/>
  <c r="Q4683" i="6" s="1"/>
  <c r="O4693" i="6"/>
  <c r="Q4693" i="6" s="1"/>
  <c r="O4703" i="6"/>
  <c r="Q4703" i="6" s="1"/>
  <c r="O4714" i="6"/>
  <c r="Q4714" i="6" s="1"/>
  <c r="O4724" i="6"/>
  <c r="Q4724" i="6" s="1"/>
  <c r="O4735" i="6"/>
  <c r="Q4735" i="6" s="1"/>
  <c r="O4746" i="6"/>
  <c r="Q4746" i="6" s="1"/>
  <c r="O4756" i="6"/>
  <c r="Q4756" i="6" s="1"/>
  <c r="O4766" i="6"/>
  <c r="Q4766" i="6" s="1"/>
  <c r="O4777" i="6"/>
  <c r="Q4777" i="6" s="1"/>
  <c r="O4787" i="6"/>
  <c r="Q4787" i="6" s="1"/>
  <c r="O4797" i="6"/>
  <c r="Q4797" i="6" s="1"/>
  <c r="O4809" i="6"/>
  <c r="Q4809" i="6" s="1"/>
  <c r="O4819" i="6"/>
  <c r="Q4819" i="6" s="1"/>
  <c r="O4829" i="6"/>
  <c r="Q4829" i="6" s="1"/>
  <c r="O4839" i="6"/>
  <c r="Q4839" i="6" s="1"/>
  <c r="O4850" i="6"/>
  <c r="Q4850" i="6" s="1"/>
  <c r="O4860" i="6"/>
  <c r="Q4860" i="6" s="1"/>
  <c r="O2665" i="6"/>
  <c r="Q2665" i="6" s="1"/>
  <c r="O3224" i="6"/>
  <c r="Q3224" i="6" s="1"/>
  <c r="O3366" i="6"/>
  <c r="Q3366" i="6" s="1"/>
  <c r="O3462" i="6"/>
  <c r="Q3462" i="6" s="1"/>
  <c r="O3558" i="6"/>
  <c r="Q3558" i="6" s="1"/>
  <c r="O3653" i="6"/>
  <c r="Q3653" i="6" s="1"/>
  <c r="O3743" i="6"/>
  <c r="Q3743" i="6" s="1"/>
  <c r="O3827" i="6"/>
  <c r="Q3827" i="6" s="1"/>
  <c r="O3905" i="6"/>
  <c r="Q3905" i="6" s="1"/>
  <c r="O3946" i="6"/>
  <c r="Q3946" i="6" s="1"/>
  <c r="O3973" i="6"/>
  <c r="Q3973" i="6" s="1"/>
  <c r="O3994" i="6"/>
  <c r="Q3994" i="6" s="1"/>
  <c r="O4015" i="6"/>
  <c r="Q4015" i="6" s="1"/>
  <c r="O4033" i="6"/>
  <c r="Q4033" i="6" s="1"/>
  <c r="O4051" i="6"/>
  <c r="Q4051" i="6" s="1"/>
  <c r="O4065" i="6"/>
  <c r="Q4065" i="6" s="1"/>
  <c r="O4083" i="6"/>
  <c r="Q4083" i="6" s="1"/>
  <c r="O4097" i="6"/>
  <c r="Q4097" i="6" s="1"/>
  <c r="O4109" i="6"/>
  <c r="Q4109" i="6" s="1"/>
  <c r="O4125" i="6"/>
  <c r="Q4125" i="6" s="1"/>
  <c r="O4138" i="6"/>
  <c r="Q4138" i="6" s="1"/>
  <c r="O4151" i="6"/>
  <c r="Q4151" i="6" s="1"/>
  <c r="O4166" i="6"/>
  <c r="Q4166" i="6" s="1"/>
  <c r="O4180" i="6"/>
  <c r="Q4180" i="6" s="1"/>
  <c r="O4193" i="6"/>
  <c r="Q4193" i="6" s="1"/>
  <c r="O4209" i="6"/>
  <c r="Q4209" i="6" s="1"/>
  <c r="O4220" i="6"/>
  <c r="Q4220" i="6" s="1"/>
  <c r="O4231" i="6"/>
  <c r="Q4231" i="6" s="1"/>
  <c r="O4244" i="6"/>
  <c r="Q4244" i="6" s="1"/>
  <c r="O4255" i="6"/>
  <c r="Q4255" i="6" s="1"/>
  <c r="O4268" i="6"/>
  <c r="Q4268" i="6" s="1"/>
  <c r="O4281" i="6"/>
  <c r="Q4281" i="6" s="1"/>
  <c r="O4292" i="6"/>
  <c r="Q4292" i="6" s="1"/>
  <c r="O4303" i="6"/>
  <c r="Q4303" i="6" s="1"/>
  <c r="O4316" i="6"/>
  <c r="Q4316" i="6" s="1"/>
  <c r="O4327" i="6"/>
  <c r="Q4327" i="6" s="1"/>
  <c r="O4339" i="6"/>
  <c r="Q4339" i="6" s="1"/>
  <c r="O4353" i="6"/>
  <c r="Q4353" i="6" s="1"/>
  <c r="O4364" i="6"/>
  <c r="Q4364" i="6" s="1"/>
  <c r="O4375" i="6"/>
  <c r="Q4375" i="6" s="1"/>
  <c r="O4387" i="6"/>
  <c r="Q4387" i="6" s="1"/>
  <c r="O4399" i="6"/>
  <c r="Q4399" i="6" s="1"/>
  <c r="O4411" i="6"/>
  <c r="Q4411" i="6" s="1"/>
  <c r="O4422" i="6"/>
  <c r="Q4422" i="6" s="1"/>
  <c r="O4434" i="6"/>
  <c r="Q4434" i="6" s="1"/>
  <c r="O4444" i="6"/>
  <c r="Q4444" i="6" s="1"/>
  <c r="O4454" i="6"/>
  <c r="Q4454" i="6" s="1"/>
  <c r="O4465" i="6"/>
  <c r="Q4465" i="6" s="1"/>
  <c r="O4475" i="6"/>
  <c r="Q4475" i="6" s="1"/>
  <c r="O4485" i="6"/>
  <c r="Q4485" i="6" s="1"/>
  <c r="O4495" i="6"/>
  <c r="Q4495" i="6" s="1"/>
  <c r="O4507" i="6"/>
  <c r="Q4507" i="6" s="1"/>
  <c r="O4517" i="6"/>
  <c r="Q4517" i="6" s="1"/>
  <c r="O4527" i="6"/>
  <c r="Q4527" i="6" s="1"/>
  <c r="O4538" i="6"/>
  <c r="Q4538" i="6" s="1"/>
  <c r="O4548" i="6"/>
  <c r="Q4548" i="6" s="1"/>
  <c r="O4558" i="6"/>
  <c r="Q4558" i="6" s="1"/>
  <c r="O4569" i="6"/>
  <c r="Q4569" i="6" s="1"/>
  <c r="O4580" i="6"/>
  <c r="Q4580" i="6" s="1"/>
  <c r="O4590" i="6"/>
  <c r="Q4590" i="6" s="1"/>
  <c r="O4601" i="6"/>
  <c r="Q4601" i="6" s="1"/>
  <c r="O4611" i="6"/>
  <c r="Q4611" i="6" s="1"/>
  <c r="O4621" i="6"/>
  <c r="Q4621" i="6" s="1"/>
  <c r="O4631" i="6"/>
  <c r="Q4631" i="6" s="1"/>
  <c r="O4642" i="6"/>
  <c r="Q4642" i="6" s="1"/>
  <c r="O4653" i="6"/>
  <c r="Q4653" i="6" s="1"/>
  <c r="O4663" i="6"/>
  <c r="Q4663" i="6" s="1"/>
  <c r="O4674" i="6"/>
  <c r="Q4674" i="6" s="1"/>
  <c r="O4684" i="6"/>
  <c r="Q4684" i="6" s="1"/>
  <c r="O4694" i="6"/>
  <c r="Q4694" i="6" s="1"/>
  <c r="O4705" i="6"/>
  <c r="Q4705" i="6" s="1"/>
  <c r="O4715" i="6"/>
  <c r="Q4715" i="6" s="1"/>
  <c r="O4726" i="6"/>
  <c r="Q4726" i="6" s="1"/>
  <c r="O4737" i="6"/>
  <c r="Q4737" i="6" s="1"/>
  <c r="O4747" i="6"/>
  <c r="Q4747" i="6" s="1"/>
  <c r="O4757" i="6"/>
  <c r="Q4757" i="6" s="1"/>
  <c r="O4767" i="6"/>
  <c r="Q4767" i="6" s="1"/>
  <c r="O4778" i="6"/>
  <c r="Q4778" i="6" s="1"/>
  <c r="O4788" i="6"/>
  <c r="Q4788" i="6" s="1"/>
  <c r="O4799" i="6"/>
  <c r="Q4799" i="6" s="1"/>
  <c r="O4810" i="6"/>
  <c r="Q4810" i="6" s="1"/>
  <c r="O4820" i="6"/>
  <c r="Q4820" i="6" s="1"/>
  <c r="O4830" i="6"/>
  <c r="Q4830" i="6" s="1"/>
  <c r="O4841" i="6"/>
  <c r="Q4841" i="6" s="1"/>
  <c r="O4851" i="6"/>
  <c r="Q4851" i="6" s="1"/>
  <c r="O4861" i="6"/>
  <c r="Q4861" i="6" s="1"/>
  <c r="O4873" i="6"/>
  <c r="Q4873" i="6" s="1"/>
  <c r="O4883" i="6"/>
  <c r="Q4883" i="6" s="1"/>
  <c r="O4893" i="6"/>
  <c r="Q4893" i="6" s="1"/>
  <c r="O4903" i="6"/>
  <c r="Q4903" i="6" s="1"/>
  <c r="O4914" i="6"/>
  <c r="Q4914" i="6" s="1"/>
  <c r="O4924" i="6"/>
  <c r="Q4924" i="6" s="1"/>
  <c r="O4934" i="6"/>
  <c r="Q4934" i="6" s="1"/>
  <c r="O4946" i="6"/>
  <c r="Q4946" i="6" s="1"/>
  <c r="O4956" i="6"/>
  <c r="Q4956" i="6" s="1"/>
  <c r="O4966" i="6"/>
  <c r="Q4966" i="6" s="1"/>
  <c r="O4977" i="6"/>
  <c r="Q4977" i="6" s="1"/>
  <c r="O4987" i="6"/>
  <c r="Q4987" i="6" s="1"/>
  <c r="O4997" i="6"/>
  <c r="Q4997" i="6" s="1"/>
  <c r="O5007" i="6"/>
  <c r="Q5007" i="6" s="1"/>
  <c r="O2761" i="6"/>
  <c r="Q2761" i="6" s="1"/>
  <c r="O3251" i="6"/>
  <c r="Q3251" i="6" s="1"/>
  <c r="O3379" i="6"/>
  <c r="Q3379" i="6" s="1"/>
  <c r="O3473" i="6"/>
  <c r="Q3473" i="6" s="1"/>
  <c r="O3569" i="6"/>
  <c r="Q3569" i="6" s="1"/>
  <c r="O3664" i="6"/>
  <c r="Q3664" i="6" s="1"/>
  <c r="O3754" i="6"/>
  <c r="Q3754" i="6" s="1"/>
  <c r="O3837" i="6"/>
  <c r="Q3837" i="6" s="1"/>
  <c r="O3910" i="6"/>
  <c r="Q3910" i="6" s="1"/>
  <c r="O3953" i="6"/>
  <c r="Q3953" i="6" s="1"/>
  <c r="O3978" i="6"/>
  <c r="Q3978" i="6" s="1"/>
  <c r="O3998" i="6"/>
  <c r="Q3998" i="6" s="1"/>
  <c r="O4019" i="6"/>
  <c r="Q4019" i="6" s="1"/>
  <c r="O4034" i="6"/>
  <c r="Q4034" i="6" s="1"/>
  <c r="O4052" i="6"/>
  <c r="Q4052" i="6" s="1"/>
  <c r="O4067" i="6"/>
  <c r="Q4067" i="6" s="1"/>
  <c r="O4084" i="6"/>
  <c r="Q4084" i="6" s="1"/>
  <c r="O4098" i="6"/>
  <c r="Q4098" i="6" s="1"/>
  <c r="O4113" i="6"/>
  <c r="Q4113" i="6" s="1"/>
  <c r="O4126" i="6"/>
  <c r="Q4126" i="6" s="1"/>
  <c r="O4139" i="6"/>
  <c r="Q4139" i="6" s="1"/>
  <c r="O4155" i="6"/>
  <c r="Q4155" i="6" s="1"/>
  <c r="O4167" i="6"/>
  <c r="Q4167" i="6" s="1"/>
  <c r="O4181" i="6"/>
  <c r="Q4181" i="6" s="1"/>
  <c r="O4197" i="6"/>
  <c r="Q4197" i="6" s="1"/>
  <c r="O4210" i="6"/>
  <c r="Q4210" i="6" s="1"/>
  <c r="O4221" i="6"/>
  <c r="Q4221" i="6" s="1"/>
  <c r="O4234" i="6"/>
  <c r="Q4234" i="6" s="1"/>
  <c r="O4245" i="6"/>
  <c r="Q4245" i="6" s="1"/>
  <c r="O4258" i="6"/>
  <c r="Q4258" i="6" s="1"/>
  <c r="O4270" i="6"/>
  <c r="Q4270" i="6" s="1"/>
  <c r="O4282" i="6"/>
  <c r="Q4282" i="6" s="1"/>
  <c r="O4293" i="6"/>
  <c r="Q4293" i="6" s="1"/>
  <c r="O4305" i="6"/>
  <c r="Q4305" i="6" s="1"/>
  <c r="O4317" i="6"/>
  <c r="Q4317" i="6" s="1"/>
  <c r="O4329" i="6"/>
  <c r="Q4329" i="6" s="1"/>
  <c r="O4341" i="6"/>
  <c r="Q4341" i="6" s="1"/>
  <c r="O4354" i="6"/>
  <c r="Q4354" i="6" s="1"/>
  <c r="O4365" i="6"/>
  <c r="Q4365" i="6" s="1"/>
  <c r="O4377" i="6"/>
  <c r="Q4377" i="6" s="1"/>
  <c r="O4389" i="6"/>
  <c r="Q4389" i="6" s="1"/>
  <c r="O4401" i="6"/>
  <c r="Q4401" i="6" s="1"/>
  <c r="O4412" i="6"/>
  <c r="Q4412" i="6" s="1"/>
  <c r="O4425" i="6"/>
  <c r="Q4425" i="6" s="1"/>
  <c r="O4435" i="6"/>
  <c r="Q4435" i="6" s="1"/>
  <c r="O4445" i="6"/>
  <c r="Q4445" i="6" s="1"/>
  <c r="O4455" i="6"/>
  <c r="Q4455" i="6" s="1"/>
  <c r="O4466" i="6"/>
  <c r="Q4466" i="6" s="1"/>
  <c r="O4476" i="6"/>
  <c r="Q4476" i="6" s="1"/>
  <c r="O4486" i="6"/>
  <c r="Q4486" i="6" s="1"/>
  <c r="O4498" i="6"/>
  <c r="Q4498" i="6" s="1"/>
  <c r="O4508" i="6"/>
  <c r="Q4508" i="6" s="1"/>
  <c r="O4518" i="6"/>
  <c r="Q4518" i="6" s="1"/>
  <c r="O4529" i="6"/>
  <c r="Q4529" i="6" s="1"/>
  <c r="O4539" i="6"/>
  <c r="Q4539" i="6" s="1"/>
  <c r="O4549" i="6"/>
  <c r="Q4549" i="6" s="1"/>
  <c r="O4559" i="6"/>
  <c r="Q4559" i="6" s="1"/>
  <c r="O4571" i="6"/>
  <c r="Q4571" i="6" s="1"/>
  <c r="O4581" i="6"/>
  <c r="Q4581" i="6" s="1"/>
  <c r="O4591" i="6"/>
  <c r="Q4591" i="6" s="1"/>
  <c r="O4602" i="6"/>
  <c r="Q4602" i="6" s="1"/>
  <c r="O4612" i="6"/>
  <c r="Q4612" i="6" s="1"/>
  <c r="O4622" i="6"/>
  <c r="Q4622" i="6" s="1"/>
  <c r="O4633" i="6"/>
  <c r="Q4633" i="6" s="1"/>
  <c r="O4644" i="6"/>
  <c r="Q4644" i="6" s="1"/>
  <c r="O4654" i="6"/>
  <c r="Q4654" i="6" s="1"/>
  <c r="O4665" i="6"/>
  <c r="Q4665" i="6" s="1"/>
  <c r="O4675" i="6"/>
  <c r="Q4675" i="6" s="1"/>
  <c r="O4685" i="6"/>
  <c r="Q4685" i="6" s="1"/>
  <c r="O4695" i="6"/>
  <c r="Q4695" i="6" s="1"/>
  <c r="O4706" i="6"/>
  <c r="Q4706" i="6" s="1"/>
  <c r="O4717" i="6"/>
  <c r="Q4717" i="6" s="1"/>
  <c r="O4727" i="6"/>
  <c r="Q4727" i="6" s="1"/>
  <c r="O4738" i="6"/>
  <c r="Q4738" i="6" s="1"/>
  <c r="O4748" i="6"/>
  <c r="Q4748" i="6" s="1"/>
  <c r="O4758" i="6"/>
  <c r="Q4758" i="6" s="1"/>
  <c r="O4769" i="6"/>
  <c r="Q4769" i="6" s="1"/>
  <c r="O4779" i="6"/>
  <c r="Q4779" i="6" s="1"/>
  <c r="O4790" i="6"/>
  <c r="Q4790" i="6" s="1"/>
  <c r="O4801" i="6"/>
  <c r="Q4801" i="6" s="1"/>
  <c r="O4811" i="6"/>
  <c r="Q4811" i="6" s="1"/>
  <c r="O4821" i="6"/>
  <c r="Q4821" i="6" s="1"/>
  <c r="O4831" i="6"/>
  <c r="Q4831" i="6" s="1"/>
  <c r="O4842" i="6"/>
  <c r="Q4842" i="6" s="1"/>
  <c r="O4852" i="6"/>
  <c r="Q4852" i="6" s="1"/>
  <c r="O4863" i="6"/>
  <c r="Q4863" i="6" s="1"/>
  <c r="O4874" i="6"/>
  <c r="Q4874" i="6" s="1"/>
  <c r="O4884" i="6"/>
  <c r="Q4884" i="6" s="1"/>
  <c r="O4894" i="6"/>
  <c r="Q4894" i="6" s="1"/>
  <c r="O4905" i="6"/>
  <c r="Q4905" i="6" s="1"/>
  <c r="O4915" i="6"/>
  <c r="Q4915" i="6" s="1"/>
  <c r="O4925" i="6"/>
  <c r="Q4925" i="6" s="1"/>
  <c r="O4937" i="6"/>
  <c r="Q4937" i="6" s="1"/>
  <c r="O4947" i="6"/>
  <c r="Q4947" i="6" s="1"/>
  <c r="O4957" i="6"/>
  <c r="Q4957" i="6" s="1"/>
  <c r="O4967" i="6"/>
  <c r="Q4967" i="6" s="1"/>
  <c r="O4978" i="6"/>
  <c r="Q4978" i="6" s="1"/>
  <c r="O4988" i="6"/>
  <c r="Q4988" i="6" s="1"/>
  <c r="O4998" i="6"/>
  <c r="Q4998" i="6" s="1"/>
  <c r="O5010" i="6"/>
  <c r="Q5010" i="6" s="1"/>
  <c r="O5020" i="6"/>
  <c r="Q5020" i="6" s="1"/>
  <c r="O5030" i="6"/>
  <c r="Q5030" i="6" s="1"/>
  <c r="O5041" i="6"/>
  <c r="Q5041" i="6" s="1"/>
  <c r="O5051" i="6"/>
  <c r="Q5051" i="6" s="1"/>
  <c r="O5061" i="6"/>
  <c r="Q5061" i="6" s="1"/>
  <c r="O5071" i="6"/>
  <c r="Q5071" i="6" s="1"/>
  <c r="O5083" i="6"/>
  <c r="Q5083" i="6" s="1"/>
  <c r="O2856" i="6"/>
  <c r="Q2856" i="6" s="1"/>
  <c r="O3280" i="6"/>
  <c r="Q3280" i="6" s="1"/>
  <c r="O3390" i="6"/>
  <c r="Q3390" i="6" s="1"/>
  <c r="O3486" i="6"/>
  <c r="Q3486" i="6" s="1"/>
  <c r="O3581" i="6"/>
  <c r="Q3581" i="6" s="1"/>
  <c r="O3677" i="6"/>
  <c r="Q3677" i="6" s="1"/>
  <c r="O3764" i="6"/>
  <c r="Q3764" i="6" s="1"/>
  <c r="O3847" i="6"/>
  <c r="Q3847" i="6" s="1"/>
  <c r="O3915" i="6"/>
  <c r="Q3915" i="6" s="1"/>
  <c r="O3956" i="6"/>
  <c r="Q3956" i="6" s="1"/>
  <c r="O3979" i="6"/>
  <c r="Q3979" i="6" s="1"/>
  <c r="O3999" i="6"/>
  <c r="Q3999" i="6" s="1"/>
  <c r="O4020" i="6"/>
  <c r="Q4020" i="6" s="1"/>
  <c r="O4036" i="6"/>
  <c r="Q4036" i="6" s="1"/>
  <c r="O4053" i="6"/>
  <c r="Q4053" i="6" s="1"/>
  <c r="O4071" i="6"/>
  <c r="Q4071" i="6" s="1"/>
  <c r="O4085" i="6"/>
  <c r="Q4085" i="6" s="1"/>
  <c r="O4099" i="6"/>
  <c r="Q4099" i="6" s="1"/>
  <c r="O4115" i="6"/>
  <c r="Q4115" i="6" s="1"/>
  <c r="O4127" i="6"/>
  <c r="Q4127" i="6" s="1"/>
  <c r="O4140" i="6"/>
  <c r="Q4140" i="6" s="1"/>
  <c r="O4156" i="6"/>
  <c r="Q4156" i="6" s="1"/>
  <c r="O4170" i="6"/>
  <c r="Q4170" i="6" s="1"/>
  <c r="O4182" i="6"/>
  <c r="Q4182" i="6" s="1"/>
  <c r="O4198" i="6"/>
  <c r="Q4198" i="6" s="1"/>
  <c r="O4211" i="6"/>
  <c r="Q4211" i="6" s="1"/>
  <c r="O4222" i="6"/>
  <c r="Q4222" i="6" s="1"/>
  <c r="O4235" i="6"/>
  <c r="Q4235" i="6" s="1"/>
  <c r="O4247" i="6"/>
  <c r="Q4247" i="6" s="1"/>
  <c r="O4259" i="6"/>
  <c r="Q4259" i="6" s="1"/>
  <c r="O4271" i="6"/>
  <c r="Q4271" i="6" s="1"/>
  <c r="O4283" i="6"/>
  <c r="Q4283" i="6" s="1"/>
  <c r="O4294" i="6"/>
  <c r="Q4294" i="6" s="1"/>
  <c r="O4307" i="6"/>
  <c r="Q4307" i="6" s="1"/>
  <c r="O4318" i="6"/>
  <c r="Q4318" i="6" s="1"/>
  <c r="O4331" i="6"/>
  <c r="Q4331" i="6" s="1"/>
  <c r="O4343" i="6"/>
  <c r="Q4343" i="6" s="1"/>
  <c r="O4355" i="6"/>
  <c r="Q4355" i="6" s="1"/>
  <c r="O4366" i="6"/>
  <c r="Q4366" i="6" s="1"/>
  <c r="O4378" i="6"/>
  <c r="Q4378" i="6" s="1"/>
  <c r="O4390" i="6"/>
  <c r="Q4390" i="6" s="1"/>
  <c r="O4402" i="6"/>
  <c r="Q4402" i="6" s="1"/>
  <c r="O4414" i="6"/>
  <c r="Q4414" i="6" s="1"/>
  <c r="O4426" i="6"/>
  <c r="Q4426" i="6" s="1"/>
  <c r="O4436" i="6"/>
  <c r="Q4436" i="6" s="1"/>
  <c r="O4446" i="6"/>
  <c r="Q4446" i="6" s="1"/>
  <c r="O4457" i="6"/>
  <c r="Q4457" i="6" s="1"/>
  <c r="O4467" i="6"/>
  <c r="Q4467" i="6" s="1"/>
  <c r="O4477" i="6"/>
  <c r="Q4477" i="6" s="1"/>
  <c r="O4489" i="6"/>
  <c r="Q4489" i="6" s="1"/>
  <c r="O4499" i="6"/>
  <c r="Q4499" i="6" s="1"/>
  <c r="O4509" i="6"/>
  <c r="Q4509" i="6" s="1"/>
  <c r="O4519" i="6"/>
  <c r="Q4519" i="6" s="1"/>
  <c r="O4530" i="6"/>
  <c r="Q4530" i="6" s="1"/>
  <c r="O4540" i="6"/>
  <c r="Q4540" i="6" s="1"/>
  <c r="O4550" i="6"/>
  <c r="Q4550" i="6" s="1"/>
  <c r="O4562" i="6"/>
  <c r="Q4562" i="6" s="1"/>
  <c r="O4572" i="6"/>
  <c r="Q4572" i="6" s="1"/>
  <c r="O4582" i="6"/>
  <c r="Q4582" i="6" s="1"/>
  <c r="O4593" i="6"/>
  <c r="Q4593" i="6" s="1"/>
  <c r="O4603" i="6"/>
  <c r="Q4603" i="6" s="1"/>
  <c r="O4613" i="6"/>
  <c r="Q4613" i="6" s="1"/>
  <c r="O4623" i="6"/>
  <c r="Q4623" i="6" s="1"/>
  <c r="O4635" i="6"/>
  <c r="Q4635" i="6" s="1"/>
  <c r="O4645" i="6"/>
  <c r="Q4645" i="6" s="1"/>
  <c r="O4655" i="6"/>
  <c r="Q4655" i="6" s="1"/>
  <c r="O4666" i="6"/>
  <c r="Q4666" i="6" s="1"/>
  <c r="O4676" i="6"/>
  <c r="Q4676" i="6" s="1"/>
  <c r="O4686" i="6"/>
  <c r="Q4686" i="6" s="1"/>
  <c r="O4697" i="6"/>
  <c r="Q4697" i="6" s="1"/>
  <c r="O4708" i="6"/>
  <c r="Q4708" i="6" s="1"/>
  <c r="O4718" i="6"/>
  <c r="Q4718" i="6" s="1"/>
  <c r="O4729" i="6"/>
  <c r="Q4729" i="6" s="1"/>
  <c r="O4739" i="6"/>
  <c r="Q4739" i="6" s="1"/>
  <c r="O4749" i="6"/>
  <c r="Q4749" i="6" s="1"/>
  <c r="O4759" i="6"/>
  <c r="Q4759" i="6" s="1"/>
  <c r="O4770" i="6"/>
  <c r="Q4770" i="6" s="1"/>
  <c r="O4781" i="6"/>
  <c r="Q4781" i="6" s="1"/>
  <c r="O4791" i="6"/>
  <c r="Q4791" i="6" s="1"/>
  <c r="O4802" i="6"/>
  <c r="Q4802" i="6" s="1"/>
  <c r="O4812" i="6"/>
  <c r="Q4812" i="6" s="1"/>
  <c r="O4822" i="6"/>
  <c r="Q4822" i="6" s="1"/>
  <c r="O4833" i="6"/>
  <c r="Q4833" i="6" s="1"/>
  <c r="O4843" i="6"/>
  <c r="Q4843" i="6" s="1"/>
  <c r="O4854" i="6"/>
  <c r="Q4854" i="6" s="1"/>
  <c r="O4865" i="6"/>
  <c r="Q4865" i="6" s="1"/>
  <c r="O4875" i="6"/>
  <c r="Q4875" i="6" s="1"/>
  <c r="O4885" i="6"/>
  <c r="Q4885" i="6" s="1"/>
  <c r="O4895" i="6"/>
  <c r="Q4895" i="6" s="1"/>
  <c r="O4906" i="6"/>
  <c r="Q4906" i="6" s="1"/>
  <c r="O4916" i="6"/>
  <c r="Q4916" i="6" s="1"/>
  <c r="O4927" i="6"/>
  <c r="Q4927" i="6" s="1"/>
  <c r="O4938" i="6"/>
  <c r="Q4938" i="6" s="1"/>
  <c r="O4948" i="6"/>
  <c r="Q4948" i="6" s="1"/>
  <c r="O4958" i="6"/>
  <c r="Q4958" i="6" s="1"/>
  <c r="O4969" i="6"/>
  <c r="Q4969" i="6" s="1"/>
  <c r="O4979" i="6"/>
  <c r="Q4979" i="6" s="1"/>
  <c r="O4989" i="6"/>
  <c r="Q4989" i="6" s="1"/>
  <c r="O5001" i="6"/>
  <c r="Q5001" i="6" s="1"/>
  <c r="O2952" i="6"/>
  <c r="Q2952" i="6" s="1"/>
  <c r="O3299" i="6"/>
  <c r="Q3299" i="6" s="1"/>
  <c r="O3403" i="6"/>
  <c r="Q3403" i="6" s="1"/>
  <c r="O3497" i="6"/>
  <c r="Q3497" i="6" s="1"/>
  <c r="O3592" i="6"/>
  <c r="Q3592" i="6" s="1"/>
  <c r="O3688" i="6"/>
  <c r="Q3688" i="6" s="1"/>
  <c r="O3774" i="6"/>
  <c r="Q3774" i="6" s="1"/>
  <c r="O3859" i="6"/>
  <c r="Q3859" i="6" s="1"/>
  <c r="O3921" i="6"/>
  <c r="Q3921" i="6" s="1"/>
  <c r="O3961" i="6"/>
  <c r="Q3961" i="6" s="1"/>
  <c r="O3981" i="6"/>
  <c r="Q3981" i="6" s="1"/>
  <c r="O4002" i="6"/>
  <c r="Q4002" i="6" s="1"/>
  <c r="O4021" i="6"/>
  <c r="Q4021" i="6" s="1"/>
  <c r="O4039" i="6"/>
  <c r="Q4039" i="6" s="1"/>
  <c r="O4054" i="6"/>
  <c r="Q4054" i="6" s="1"/>
  <c r="O4073" i="6"/>
  <c r="Q4073" i="6" s="1"/>
  <c r="O4087" i="6"/>
  <c r="Q4087" i="6" s="1"/>
  <c r="O4102" i="6"/>
  <c r="Q4102" i="6" s="1"/>
  <c r="O4116" i="6"/>
  <c r="Q4116" i="6" s="1"/>
  <c r="O4129" i="6"/>
  <c r="Q4129" i="6" s="1"/>
  <c r="O4145" i="6"/>
  <c r="Q4145" i="6" s="1"/>
  <c r="O4157" i="6"/>
  <c r="Q4157" i="6" s="1"/>
  <c r="O4171" i="6"/>
  <c r="Q4171" i="6" s="1"/>
  <c r="O4186" i="6"/>
  <c r="Q4186" i="6" s="1"/>
  <c r="O4199" i="6"/>
  <c r="Q4199" i="6" s="1"/>
  <c r="O4212" i="6"/>
  <c r="Q4212" i="6" s="1"/>
  <c r="O4225" i="6"/>
  <c r="Q4225" i="6" s="1"/>
  <c r="O4237" i="6"/>
  <c r="Q4237" i="6" s="1"/>
  <c r="O4249" i="6"/>
  <c r="Q4249" i="6" s="1"/>
  <c r="O4261" i="6"/>
  <c r="Q4261" i="6" s="1"/>
  <c r="O4273" i="6"/>
  <c r="Q4273" i="6" s="1"/>
  <c r="O4284" i="6"/>
  <c r="Q4284" i="6" s="1"/>
  <c r="O4295" i="6"/>
  <c r="Q4295" i="6" s="1"/>
  <c r="O4308" i="6"/>
  <c r="Q4308" i="6" s="1"/>
  <c r="O4321" i="6"/>
  <c r="Q4321" i="6" s="1"/>
  <c r="O4332" i="6"/>
  <c r="Q4332" i="6" s="1"/>
  <c r="O4345" i="6"/>
  <c r="Q4345" i="6" s="1"/>
  <c r="O4356" i="6"/>
  <c r="Q4356" i="6" s="1"/>
  <c r="O4367" i="6"/>
  <c r="Q4367" i="6" s="1"/>
  <c r="O4380" i="6"/>
  <c r="Q4380" i="6" s="1"/>
  <c r="O4391" i="6"/>
  <c r="Q4391" i="6" s="1"/>
  <c r="O4404" i="6"/>
  <c r="Q4404" i="6" s="1"/>
  <c r="O4417" i="6"/>
  <c r="Q4417" i="6" s="1"/>
  <c r="O4427" i="6"/>
  <c r="Q4427" i="6" s="1"/>
  <c r="O4437" i="6"/>
  <c r="Q4437" i="6" s="1"/>
  <c r="O4447" i="6"/>
  <c r="Q4447" i="6" s="1"/>
  <c r="O4458" i="6"/>
  <c r="Q4458" i="6" s="1"/>
  <c r="O4468" i="6"/>
  <c r="Q4468" i="6" s="1"/>
  <c r="O4479" i="6"/>
  <c r="Q4479" i="6" s="1"/>
  <c r="O4490" i="6"/>
  <c r="Q4490" i="6" s="1"/>
  <c r="O4500" i="6"/>
  <c r="Q4500" i="6" s="1"/>
  <c r="O4510" i="6"/>
  <c r="Q4510" i="6" s="1"/>
  <c r="O4521" i="6"/>
  <c r="Q4521" i="6" s="1"/>
  <c r="O4531" i="6"/>
  <c r="Q4531" i="6" s="1"/>
  <c r="O4541" i="6"/>
  <c r="Q4541" i="6" s="1"/>
  <c r="O4553" i="6"/>
  <c r="Q4553" i="6" s="1"/>
  <c r="O4563" i="6"/>
  <c r="Q4563" i="6" s="1"/>
  <c r="O4573" i="6"/>
  <c r="Q4573" i="6" s="1"/>
  <c r="O4583" i="6"/>
  <c r="Q4583" i="6" s="1"/>
  <c r="O4594" i="6"/>
  <c r="Q4594" i="6" s="1"/>
  <c r="O4604" i="6"/>
  <c r="Q4604" i="6" s="1"/>
  <c r="O4614" i="6"/>
  <c r="Q4614" i="6" s="1"/>
  <c r="O4626" i="6"/>
  <c r="Q4626" i="6" s="1"/>
  <c r="O4636" i="6"/>
  <c r="Q4636" i="6" s="1"/>
  <c r="O4646" i="6"/>
  <c r="Q4646" i="6" s="1"/>
  <c r="O4657" i="6"/>
  <c r="Q4657" i="6" s="1"/>
  <c r="O4667" i="6"/>
  <c r="Q4667" i="6" s="1"/>
  <c r="O4677" i="6"/>
  <c r="Q4677" i="6" s="1"/>
  <c r="O4687" i="6"/>
  <c r="Q4687" i="6" s="1"/>
  <c r="O4699" i="6"/>
  <c r="Q4699" i="6" s="1"/>
  <c r="O4709" i="6"/>
  <c r="Q4709" i="6" s="1"/>
  <c r="O4719" i="6"/>
  <c r="Q4719" i="6" s="1"/>
  <c r="O4730" i="6"/>
  <c r="Q4730" i="6" s="1"/>
  <c r="O4740" i="6"/>
  <c r="Q4740" i="6" s="1"/>
  <c r="O4750" i="6"/>
  <c r="Q4750" i="6" s="1"/>
  <c r="O4761" i="6"/>
  <c r="Q4761" i="6" s="1"/>
  <c r="O4772" i="6"/>
  <c r="Q4772" i="6" s="1"/>
  <c r="O4782" i="6"/>
  <c r="Q4782" i="6" s="1"/>
  <c r="O4793" i="6"/>
  <c r="Q4793" i="6" s="1"/>
  <c r="O4803" i="6"/>
  <c r="Q4803" i="6" s="1"/>
  <c r="O4813" i="6"/>
  <c r="Q4813" i="6" s="1"/>
  <c r="O4823" i="6"/>
  <c r="Q4823" i="6" s="1"/>
  <c r="O4834" i="6"/>
  <c r="Q4834" i="6" s="1"/>
  <c r="O4845" i="6"/>
  <c r="Q4845" i="6" s="1"/>
  <c r="O4855" i="6"/>
  <c r="Q4855" i="6" s="1"/>
  <c r="O3041" i="6"/>
  <c r="Q3041" i="6" s="1"/>
  <c r="O3925" i="6"/>
  <c r="Q3925" i="6" s="1"/>
  <c r="O4089" i="6"/>
  <c r="Q4089" i="6" s="1"/>
  <c r="O4201" i="6"/>
  <c r="Q4201" i="6" s="1"/>
  <c r="O4298" i="6"/>
  <c r="Q4298" i="6" s="1"/>
  <c r="O4394" i="6"/>
  <c r="Q4394" i="6" s="1"/>
  <c r="O4481" i="6"/>
  <c r="Q4481" i="6" s="1"/>
  <c r="O4564" i="6"/>
  <c r="Q4564" i="6" s="1"/>
  <c r="O4647" i="6"/>
  <c r="Q4647" i="6" s="1"/>
  <c r="O4731" i="6"/>
  <c r="Q4731" i="6" s="1"/>
  <c r="O4814" i="6"/>
  <c r="Q4814" i="6" s="1"/>
  <c r="O4876" i="6"/>
  <c r="Q4876" i="6" s="1"/>
  <c r="O4897" i="6"/>
  <c r="Q4897" i="6" s="1"/>
  <c r="O4918" i="6"/>
  <c r="Q4918" i="6" s="1"/>
  <c r="O4939" i="6"/>
  <c r="Q4939" i="6" s="1"/>
  <c r="O4959" i="6"/>
  <c r="Q4959" i="6" s="1"/>
  <c r="O4980" i="6"/>
  <c r="Q4980" i="6" s="1"/>
  <c r="O5002" i="6"/>
  <c r="Q5002" i="6" s="1"/>
  <c r="O5017" i="6"/>
  <c r="Q5017" i="6" s="1"/>
  <c r="O5031" i="6"/>
  <c r="Q5031" i="6" s="1"/>
  <c r="O5044" i="6"/>
  <c r="Q5044" i="6" s="1"/>
  <c r="O5059" i="6"/>
  <c r="Q5059" i="6" s="1"/>
  <c r="O5074" i="6"/>
  <c r="Q5074" i="6" s="1"/>
  <c r="O5086" i="6"/>
  <c r="Q5086" i="6" s="1"/>
  <c r="O5099" i="6"/>
  <c r="Q5099" i="6" s="1"/>
  <c r="O5111" i="6"/>
  <c r="Q5111" i="6" s="1"/>
  <c r="O5123" i="6"/>
  <c r="Q5123" i="6" s="1"/>
  <c r="O5134" i="6"/>
  <c r="Q5134" i="6" s="1"/>
  <c r="O5147" i="6"/>
  <c r="Q5147" i="6" s="1"/>
  <c r="O5158" i="6"/>
  <c r="Q5158" i="6" s="1"/>
  <c r="O5170" i="6"/>
  <c r="Q5170" i="6" s="1"/>
  <c r="O5183" i="6"/>
  <c r="Q5183" i="6" s="1"/>
  <c r="O5194" i="6"/>
  <c r="Q5194" i="6" s="1"/>
  <c r="O5204" i="6"/>
  <c r="Q5204" i="6" s="1"/>
  <c r="O5214" i="6"/>
  <c r="Q5214" i="6" s="1"/>
  <c r="O5225" i="6"/>
  <c r="Q5225" i="6" s="1"/>
  <c r="O5235" i="6"/>
  <c r="Q5235" i="6" s="1"/>
  <c r="O5245" i="6"/>
  <c r="Q5245" i="6" s="1"/>
  <c r="O5257" i="6"/>
  <c r="Q5257" i="6" s="1"/>
  <c r="O5267" i="6"/>
  <c r="Q5267" i="6" s="1"/>
  <c r="O5277" i="6"/>
  <c r="Q5277" i="6" s="1"/>
  <c r="O5288" i="6"/>
  <c r="Q5288" i="6" s="1"/>
  <c r="O5298" i="6"/>
  <c r="Q5298" i="6" s="1"/>
  <c r="O5308" i="6"/>
  <c r="Q5308" i="6" s="1"/>
  <c r="O5318" i="6"/>
  <c r="Q5318" i="6" s="1"/>
  <c r="O5330" i="6"/>
  <c r="Q5330" i="6" s="1"/>
  <c r="O5340" i="6"/>
  <c r="Q5340" i="6" s="1"/>
  <c r="O5350" i="6"/>
  <c r="Q5350" i="6" s="1"/>
  <c r="O5361" i="6"/>
  <c r="Q5361" i="6" s="1"/>
  <c r="O5371" i="6"/>
  <c r="Q5371" i="6" s="1"/>
  <c r="O5381" i="6"/>
  <c r="Q5381" i="6" s="1"/>
  <c r="O5392" i="6"/>
  <c r="Q5392" i="6" s="1"/>
  <c r="O5403" i="6"/>
  <c r="Q5403" i="6" s="1"/>
  <c r="O5413" i="6"/>
  <c r="Q5413" i="6" s="1"/>
  <c r="O5424" i="6"/>
  <c r="Q5424" i="6" s="1"/>
  <c r="O5434" i="6"/>
  <c r="Q5434" i="6" s="1"/>
  <c r="O5444" i="6"/>
  <c r="Q5444" i="6" s="1"/>
  <c r="O5454" i="6"/>
  <c r="Q5454" i="6" s="1"/>
  <c r="O5465" i="6"/>
  <c r="Q5465" i="6" s="1"/>
  <c r="O5476" i="6"/>
  <c r="Q5476" i="6" s="1"/>
  <c r="O5486" i="6"/>
  <c r="Q5486" i="6" s="1"/>
  <c r="O5497" i="6"/>
  <c r="Q5497" i="6" s="1"/>
  <c r="O5507" i="6"/>
  <c r="Q5507" i="6" s="1"/>
  <c r="O5517" i="6"/>
  <c r="Q5517" i="6" s="1"/>
  <c r="O5528" i="6"/>
  <c r="Q5528" i="6" s="1"/>
  <c r="O5538" i="6"/>
  <c r="Q5538" i="6" s="1"/>
  <c r="O5549" i="6"/>
  <c r="Q5549" i="6" s="1"/>
  <c r="O5560" i="6"/>
  <c r="Q5560" i="6" s="1"/>
  <c r="O5570" i="6"/>
  <c r="Q5570" i="6" s="1"/>
  <c r="O5580" i="6"/>
  <c r="Q5580" i="6" s="1"/>
  <c r="O5590" i="6"/>
  <c r="Q5590" i="6" s="1"/>
  <c r="O5601" i="6"/>
  <c r="Q5601" i="6" s="1"/>
  <c r="O5611" i="6"/>
  <c r="Q5611" i="6" s="1"/>
  <c r="O5622" i="6"/>
  <c r="Q5622" i="6" s="1"/>
  <c r="O5633" i="6"/>
  <c r="Q5633" i="6" s="1"/>
  <c r="O5643" i="6"/>
  <c r="Q5643" i="6" s="1"/>
  <c r="O5653" i="6"/>
  <c r="Q5653" i="6" s="1"/>
  <c r="O5664" i="6"/>
  <c r="Q5664" i="6" s="1"/>
  <c r="O5674" i="6"/>
  <c r="Q5674" i="6" s="1"/>
  <c r="O5684" i="6"/>
  <c r="Q5684" i="6" s="1"/>
  <c r="O5696" i="6"/>
  <c r="Q5696" i="6" s="1"/>
  <c r="O5706" i="6"/>
  <c r="Q5706" i="6" s="1"/>
  <c r="O5716" i="6"/>
  <c r="Q5716" i="6" s="1"/>
  <c r="O5726" i="6"/>
  <c r="Q5726" i="6" s="1"/>
  <c r="O5737" i="6"/>
  <c r="Q5737" i="6" s="1"/>
  <c r="O5747" i="6"/>
  <c r="Q5747" i="6" s="1"/>
  <c r="O5757" i="6"/>
  <c r="Q5757" i="6" s="1"/>
  <c r="O5769" i="6"/>
  <c r="Q5769" i="6" s="1"/>
  <c r="O5779" i="6"/>
  <c r="Q5779" i="6" s="1"/>
  <c r="O5789" i="6"/>
  <c r="Q5789" i="6" s="1"/>
  <c r="O5800" i="6"/>
  <c r="Q5800" i="6" s="1"/>
  <c r="O5810" i="6"/>
  <c r="Q5810" i="6" s="1"/>
  <c r="O5820" i="6"/>
  <c r="Q5820" i="6" s="1"/>
  <c r="O5830" i="6"/>
  <c r="Q5830" i="6" s="1"/>
  <c r="O5842" i="6"/>
  <c r="Q5842" i="6" s="1"/>
  <c r="O5852" i="6"/>
  <c r="Q5852" i="6" s="1"/>
  <c r="O5862" i="6"/>
  <c r="Q5862" i="6" s="1"/>
  <c r="O5873" i="6"/>
  <c r="Q5873" i="6" s="1"/>
  <c r="O5883" i="6"/>
  <c r="Q5883" i="6" s="1"/>
  <c r="O5893" i="6"/>
  <c r="Q5893" i="6" s="1"/>
  <c r="O5904" i="6"/>
  <c r="Q5904" i="6" s="1"/>
  <c r="O5915" i="6"/>
  <c r="Q5915" i="6" s="1"/>
  <c r="O5925" i="6"/>
  <c r="Q5925" i="6" s="1"/>
  <c r="O5936" i="6"/>
  <c r="Q5936" i="6" s="1"/>
  <c r="O5946" i="6"/>
  <c r="Q5946" i="6" s="1"/>
  <c r="O5956" i="6"/>
  <c r="Q5956" i="6" s="1"/>
  <c r="O5966" i="6"/>
  <c r="Q5966" i="6" s="1"/>
  <c r="O5977" i="6"/>
  <c r="Q5977" i="6" s="1"/>
  <c r="O5988" i="6"/>
  <c r="Q5988" i="6" s="1"/>
  <c r="O5998" i="6"/>
  <c r="Q5998" i="6" s="1"/>
  <c r="O6009" i="6"/>
  <c r="Q6009" i="6" s="1"/>
  <c r="O6019" i="6"/>
  <c r="Q6019" i="6" s="1"/>
  <c r="O6029" i="6"/>
  <c r="Q6029" i="6" s="1"/>
  <c r="O6040" i="6"/>
  <c r="Q6040" i="6" s="1"/>
  <c r="O6050" i="6"/>
  <c r="Q6050" i="6" s="1"/>
  <c r="O6061" i="6"/>
  <c r="Q6061" i="6" s="1"/>
  <c r="O6072" i="6"/>
  <c r="Q6072" i="6" s="1"/>
  <c r="O6082" i="6"/>
  <c r="Q6082" i="6" s="1"/>
  <c r="O6092" i="6"/>
  <c r="Q6092" i="6" s="1"/>
  <c r="O6102" i="6"/>
  <c r="Q6102" i="6" s="1"/>
  <c r="O6113" i="6"/>
  <c r="Q6113" i="6" s="1"/>
  <c r="O6123" i="6"/>
  <c r="Q6123" i="6" s="1"/>
  <c r="O6134" i="6"/>
  <c r="Q6134" i="6" s="1"/>
  <c r="O6145" i="6"/>
  <c r="Q6145" i="6" s="1"/>
  <c r="O6155" i="6"/>
  <c r="Q6155" i="6" s="1"/>
  <c r="O6165" i="6"/>
  <c r="Q6165" i="6" s="1"/>
  <c r="O6176" i="6"/>
  <c r="Q6176" i="6" s="1"/>
  <c r="O6186" i="6"/>
  <c r="Q6186" i="6" s="1"/>
  <c r="O6196" i="6"/>
  <c r="Q6196" i="6" s="1"/>
  <c r="O6208" i="6"/>
  <c r="Q6208" i="6" s="1"/>
  <c r="O6218" i="6"/>
  <c r="Q6218" i="6" s="1"/>
  <c r="O6228" i="6"/>
  <c r="Q6228" i="6" s="1"/>
  <c r="O6238" i="6"/>
  <c r="Q6238" i="6" s="1"/>
  <c r="O6249" i="6"/>
  <c r="Q6249" i="6" s="1"/>
  <c r="O6259" i="6"/>
  <c r="Q6259" i="6" s="1"/>
  <c r="O6269" i="6"/>
  <c r="Q6269" i="6" s="1"/>
  <c r="O6281" i="6"/>
  <c r="Q6281" i="6" s="1"/>
  <c r="O6291" i="6"/>
  <c r="Q6291" i="6" s="1"/>
  <c r="O6301" i="6"/>
  <c r="Q6301" i="6" s="1"/>
  <c r="O6311" i="6"/>
  <c r="Q6311" i="6" s="1"/>
  <c r="O6320" i="6"/>
  <c r="Q6320" i="6" s="1"/>
  <c r="O6329" i="6"/>
  <c r="Q6329" i="6" s="1"/>
  <c r="O6338" i="6"/>
  <c r="Q6338" i="6" s="1"/>
  <c r="O6348" i="6"/>
  <c r="Q6348" i="6" s="1"/>
  <c r="O6357" i="6"/>
  <c r="Q6357" i="6" s="1"/>
  <c r="O6366" i="6"/>
  <c r="Q6366" i="6" s="1"/>
  <c r="O6375" i="6"/>
  <c r="Q6375" i="6" s="1"/>
  <c r="O6384" i="6"/>
  <c r="Q6384" i="6" s="1"/>
  <c r="O6393" i="6"/>
  <c r="Q6393" i="6" s="1"/>
  <c r="O6402" i="6"/>
  <c r="Q6402" i="6" s="1"/>
  <c r="O6412" i="6"/>
  <c r="Q6412" i="6" s="1"/>
  <c r="O6421" i="6"/>
  <c r="Q6421" i="6" s="1"/>
  <c r="O6430" i="6"/>
  <c r="Q6430" i="6" s="1"/>
  <c r="O6439" i="6"/>
  <c r="Q6439" i="6" s="1"/>
  <c r="O6448" i="6"/>
  <c r="Q6448" i="6" s="1"/>
  <c r="O6457" i="6"/>
  <c r="Q6457" i="6" s="1"/>
  <c r="O6466" i="6"/>
  <c r="Q6466" i="6" s="1"/>
  <c r="O6476" i="6"/>
  <c r="Q6476" i="6" s="1"/>
  <c r="O6485" i="6"/>
  <c r="Q6485" i="6" s="1"/>
  <c r="O6494" i="6"/>
  <c r="Q6494" i="6" s="1"/>
  <c r="O6503" i="6"/>
  <c r="Q6503" i="6" s="1"/>
  <c r="O6512" i="6"/>
  <c r="Q6512" i="6" s="1"/>
  <c r="O6521" i="6"/>
  <c r="Q6521" i="6" s="1"/>
  <c r="O6530" i="6"/>
  <c r="Q6530" i="6" s="1"/>
  <c r="O6540" i="6"/>
  <c r="Q6540" i="6" s="1"/>
  <c r="O6549" i="6"/>
  <c r="Q6549" i="6" s="1"/>
  <c r="O6558" i="6"/>
  <c r="Q6558" i="6" s="1"/>
  <c r="O6567" i="6"/>
  <c r="Q6567" i="6" s="1"/>
  <c r="O6576" i="6"/>
  <c r="Q6576" i="6" s="1"/>
  <c r="O6585" i="6"/>
  <c r="Q6585" i="6" s="1"/>
  <c r="O6594" i="6"/>
  <c r="Q6594" i="6" s="1"/>
  <c r="O6604" i="6"/>
  <c r="Q6604" i="6" s="1"/>
  <c r="O6613" i="6"/>
  <c r="Q6613" i="6" s="1"/>
  <c r="O6622" i="6"/>
  <c r="Q6622" i="6" s="1"/>
  <c r="O6631" i="6"/>
  <c r="Q6631" i="6" s="1"/>
  <c r="O6640" i="6"/>
  <c r="Q6640" i="6" s="1"/>
  <c r="O6649" i="6"/>
  <c r="Q6649" i="6" s="1"/>
  <c r="O6658" i="6"/>
  <c r="Q6658" i="6" s="1"/>
  <c r="O6668" i="6"/>
  <c r="Q6668" i="6" s="1"/>
  <c r="O6677" i="6"/>
  <c r="Q6677" i="6" s="1"/>
  <c r="O6686" i="6"/>
  <c r="Q6686" i="6" s="1"/>
  <c r="O6695" i="6"/>
  <c r="Q6695" i="6" s="1"/>
  <c r="O6704" i="6"/>
  <c r="Q6704" i="6" s="1"/>
  <c r="O6713" i="6"/>
  <c r="Q6713" i="6" s="1"/>
  <c r="O6722" i="6"/>
  <c r="Q6722" i="6" s="1"/>
  <c r="O6732" i="6"/>
  <c r="Q6732" i="6" s="1"/>
  <c r="O6741" i="6"/>
  <c r="Q6741" i="6" s="1"/>
  <c r="O6750" i="6"/>
  <c r="Q6750" i="6" s="1"/>
  <c r="O6759" i="6"/>
  <c r="Q6759" i="6" s="1"/>
  <c r="O6768" i="6"/>
  <c r="Q6768" i="6" s="1"/>
  <c r="O6777" i="6"/>
  <c r="Q6777" i="6" s="1"/>
  <c r="O6786" i="6"/>
  <c r="Q6786" i="6" s="1"/>
  <c r="O6796" i="6"/>
  <c r="Q6796" i="6" s="1"/>
  <c r="O6805" i="6"/>
  <c r="Q6805" i="6" s="1"/>
  <c r="O6814" i="6"/>
  <c r="Q6814" i="6" s="1"/>
  <c r="O6823" i="6"/>
  <c r="Q6823" i="6" s="1"/>
  <c r="O6832" i="6"/>
  <c r="Q6832" i="6" s="1"/>
  <c r="O6841" i="6"/>
  <c r="Q6841" i="6" s="1"/>
  <c r="O6850" i="6"/>
  <c r="Q6850" i="6" s="1"/>
  <c r="O6860" i="6"/>
  <c r="Q6860" i="6" s="1"/>
  <c r="O6869" i="6"/>
  <c r="Q6869" i="6" s="1"/>
  <c r="O6878" i="6"/>
  <c r="Q6878" i="6" s="1"/>
  <c r="O6887" i="6"/>
  <c r="Q6887" i="6" s="1"/>
  <c r="O6896" i="6"/>
  <c r="Q6896" i="6" s="1"/>
  <c r="O6905" i="6"/>
  <c r="Q6905" i="6" s="1"/>
  <c r="O6914" i="6"/>
  <c r="Q6914" i="6" s="1"/>
  <c r="O6924" i="6"/>
  <c r="Q6924" i="6" s="1"/>
  <c r="O6933" i="6"/>
  <c r="Q6933" i="6" s="1"/>
  <c r="O6942" i="6"/>
  <c r="Q6942" i="6" s="1"/>
  <c r="O6951" i="6"/>
  <c r="Q6951" i="6" s="1"/>
  <c r="O6960" i="6"/>
  <c r="Q6960" i="6" s="1"/>
  <c r="O6969" i="6"/>
  <c r="Q6969" i="6" s="1"/>
  <c r="O6978" i="6"/>
  <c r="Q6978" i="6" s="1"/>
  <c r="O6988" i="6"/>
  <c r="Q6988" i="6" s="1"/>
  <c r="O6997" i="6"/>
  <c r="Q6997" i="6" s="1"/>
  <c r="O7006" i="6"/>
  <c r="Q7006" i="6" s="1"/>
  <c r="O7015" i="6"/>
  <c r="Q7015" i="6" s="1"/>
  <c r="O7024" i="6"/>
  <c r="Q7024" i="6" s="1"/>
  <c r="O7033" i="6"/>
  <c r="Q7033" i="6" s="1"/>
  <c r="O7042" i="6"/>
  <c r="Q7042" i="6" s="1"/>
  <c r="O7052" i="6"/>
  <c r="Q7052" i="6" s="1"/>
  <c r="O7061" i="6"/>
  <c r="Q7061" i="6" s="1"/>
  <c r="O7070" i="6"/>
  <c r="Q7070" i="6" s="1"/>
  <c r="O7079" i="6"/>
  <c r="Q7079" i="6" s="1"/>
  <c r="O7088" i="6"/>
  <c r="Q7088" i="6" s="1"/>
  <c r="O7097" i="6"/>
  <c r="Q7097" i="6" s="1"/>
  <c r="O7106" i="6"/>
  <c r="Q7106" i="6" s="1"/>
  <c r="O7116" i="6"/>
  <c r="Q7116" i="6" s="1"/>
  <c r="O7125" i="6"/>
  <c r="Q7125" i="6" s="1"/>
  <c r="O7134" i="6"/>
  <c r="Q7134" i="6" s="1"/>
  <c r="O7143" i="6"/>
  <c r="Q7143" i="6" s="1"/>
  <c r="O7152" i="6"/>
  <c r="Q7152" i="6" s="1"/>
  <c r="O7161" i="6"/>
  <c r="Q7161" i="6" s="1"/>
  <c r="O7170" i="6"/>
  <c r="Q7170" i="6" s="1"/>
  <c r="O7180" i="6"/>
  <c r="Q7180" i="6" s="1"/>
  <c r="O7189" i="6"/>
  <c r="Q7189" i="6" s="1"/>
  <c r="O7198" i="6"/>
  <c r="Q7198" i="6" s="1"/>
  <c r="O7207" i="6"/>
  <c r="Q7207" i="6" s="1"/>
  <c r="O7216" i="6"/>
  <c r="Q7216" i="6" s="1"/>
  <c r="O7225" i="6"/>
  <c r="Q7225" i="6" s="1"/>
  <c r="O7234" i="6"/>
  <c r="Q7234" i="6" s="1"/>
  <c r="O7244" i="6"/>
  <c r="Q7244" i="6" s="1"/>
  <c r="O7253" i="6"/>
  <c r="Q7253" i="6" s="1"/>
  <c r="O7262" i="6"/>
  <c r="Q7262" i="6" s="1"/>
  <c r="O7271" i="6"/>
  <c r="Q7271" i="6" s="1"/>
  <c r="O7280" i="6"/>
  <c r="Q7280" i="6" s="1"/>
  <c r="O7289" i="6"/>
  <c r="Q7289" i="6" s="1"/>
  <c r="O7298" i="6"/>
  <c r="Q7298" i="6" s="1"/>
  <c r="O7308" i="6"/>
  <c r="Q7308" i="6" s="1"/>
  <c r="O7317" i="6"/>
  <c r="Q7317" i="6" s="1"/>
  <c r="O7326" i="6"/>
  <c r="Q7326" i="6" s="1"/>
  <c r="O7335" i="6"/>
  <c r="Q7335" i="6" s="1"/>
  <c r="O7344" i="6"/>
  <c r="Q7344" i="6" s="1"/>
  <c r="O7353" i="6"/>
  <c r="Q7353" i="6" s="1"/>
  <c r="O7362" i="6"/>
  <c r="Q7362" i="6" s="1"/>
  <c r="O7372" i="6"/>
  <c r="Q7372" i="6" s="1"/>
  <c r="O7381" i="6"/>
  <c r="Q7381" i="6" s="1"/>
  <c r="O7390" i="6"/>
  <c r="Q7390" i="6" s="1"/>
  <c r="O7399" i="6"/>
  <c r="Q7399" i="6" s="1"/>
  <c r="O7408" i="6"/>
  <c r="Q7408" i="6" s="1"/>
  <c r="O7417" i="6"/>
  <c r="Q7417" i="6" s="1"/>
  <c r="O7426" i="6"/>
  <c r="Q7426" i="6" s="1"/>
  <c r="O7436" i="6"/>
  <c r="Q7436" i="6" s="1"/>
  <c r="O7445" i="6"/>
  <c r="Q7445" i="6" s="1"/>
  <c r="O7454" i="6"/>
  <c r="Q7454" i="6" s="1"/>
  <c r="O7463" i="6"/>
  <c r="Q7463" i="6" s="1"/>
  <c r="O7472" i="6"/>
  <c r="Q7472" i="6" s="1"/>
  <c r="O7481" i="6"/>
  <c r="Q7481" i="6" s="1"/>
  <c r="O7490" i="6"/>
  <c r="Q7490" i="6" s="1"/>
  <c r="O7498" i="6"/>
  <c r="Q7498" i="6" s="1"/>
  <c r="O7506" i="6"/>
  <c r="Q7506" i="6" s="1"/>
  <c r="O7514" i="6"/>
  <c r="Q7514" i="6" s="1"/>
  <c r="O7522" i="6"/>
  <c r="Q7522" i="6" s="1"/>
  <c r="O7530" i="6"/>
  <c r="Q7530" i="6" s="1"/>
  <c r="O7538" i="6"/>
  <c r="Q7538" i="6" s="1"/>
  <c r="O7546" i="6"/>
  <c r="Q7546" i="6" s="1"/>
  <c r="O7554" i="6"/>
  <c r="Q7554" i="6" s="1"/>
  <c r="O7562" i="6"/>
  <c r="Q7562" i="6" s="1"/>
  <c r="O7570" i="6"/>
  <c r="Q7570" i="6" s="1"/>
  <c r="O7578" i="6"/>
  <c r="Q7578" i="6" s="1"/>
  <c r="O7586" i="6"/>
  <c r="Q7586" i="6" s="1"/>
  <c r="O7594" i="6"/>
  <c r="Q7594" i="6" s="1"/>
  <c r="O7602" i="6"/>
  <c r="Q7602" i="6" s="1"/>
  <c r="O7610" i="6"/>
  <c r="Q7610" i="6" s="1"/>
  <c r="O7618" i="6"/>
  <c r="Q7618" i="6" s="1"/>
  <c r="O7626" i="6"/>
  <c r="Q7626" i="6" s="1"/>
  <c r="O7634" i="6"/>
  <c r="Q7634" i="6" s="1"/>
  <c r="O7642" i="6"/>
  <c r="Q7642" i="6" s="1"/>
  <c r="O7650" i="6"/>
  <c r="Q7650" i="6" s="1"/>
  <c r="O7658" i="6"/>
  <c r="Q7658" i="6" s="1"/>
  <c r="O7666" i="6"/>
  <c r="Q7666" i="6" s="1"/>
  <c r="O7674" i="6"/>
  <c r="Q7674" i="6" s="1"/>
  <c r="O7682" i="6"/>
  <c r="Q7682" i="6" s="1"/>
  <c r="O7690" i="6"/>
  <c r="Q7690" i="6" s="1"/>
  <c r="O7698" i="6"/>
  <c r="Q7698" i="6" s="1"/>
  <c r="O7706" i="6"/>
  <c r="Q7706" i="6" s="1"/>
  <c r="O7714" i="6"/>
  <c r="Q7714" i="6" s="1"/>
  <c r="O7722" i="6"/>
  <c r="Q7722" i="6" s="1"/>
  <c r="O7730" i="6"/>
  <c r="Q7730" i="6" s="1"/>
  <c r="O7738" i="6"/>
  <c r="Q7738" i="6" s="1"/>
  <c r="O7746" i="6"/>
  <c r="Q7746" i="6" s="1"/>
  <c r="O7754" i="6"/>
  <c r="Q7754" i="6" s="1"/>
  <c r="O7762" i="6"/>
  <c r="Q7762" i="6" s="1"/>
  <c r="O7770" i="6"/>
  <c r="Q7770" i="6" s="1"/>
  <c r="O7778" i="6"/>
  <c r="Q7778" i="6" s="1"/>
  <c r="O7786" i="6"/>
  <c r="Q7786" i="6" s="1"/>
  <c r="O7794" i="6"/>
  <c r="Q7794" i="6" s="1"/>
  <c r="O7802" i="6"/>
  <c r="Q7802" i="6" s="1"/>
  <c r="O7810" i="6"/>
  <c r="Q7810" i="6" s="1"/>
  <c r="O7818" i="6"/>
  <c r="Q7818" i="6" s="1"/>
  <c r="O7826" i="6"/>
  <c r="Q7826" i="6" s="1"/>
  <c r="O7834" i="6"/>
  <c r="Q7834" i="6" s="1"/>
  <c r="O7842" i="6"/>
  <c r="Q7842" i="6" s="1"/>
  <c r="O7850" i="6"/>
  <c r="Q7850" i="6" s="1"/>
  <c r="O7858" i="6"/>
  <c r="Q7858" i="6" s="1"/>
  <c r="O7866" i="6"/>
  <c r="Q7866" i="6" s="1"/>
  <c r="O7874" i="6"/>
  <c r="Q7874" i="6" s="1"/>
  <c r="O7882" i="6"/>
  <c r="Q7882" i="6" s="1"/>
  <c r="O7890" i="6"/>
  <c r="Q7890" i="6" s="1"/>
  <c r="O7898" i="6"/>
  <c r="Q7898" i="6" s="1"/>
  <c r="O7906" i="6"/>
  <c r="Q7906" i="6" s="1"/>
  <c r="O7914" i="6"/>
  <c r="Q7914" i="6" s="1"/>
  <c r="O7922" i="6"/>
  <c r="Q7922" i="6" s="1"/>
  <c r="O7930" i="6"/>
  <c r="Q7930" i="6" s="1"/>
  <c r="O7938" i="6"/>
  <c r="Q7938" i="6" s="1"/>
  <c r="O7946" i="6"/>
  <c r="Q7946" i="6" s="1"/>
  <c r="O7954" i="6"/>
  <c r="Q7954" i="6" s="1"/>
  <c r="O7962" i="6"/>
  <c r="Q7962" i="6" s="1"/>
  <c r="O7970" i="6"/>
  <c r="Q7970" i="6" s="1"/>
  <c r="O7978" i="6"/>
  <c r="Q7978" i="6" s="1"/>
  <c r="O7986" i="6"/>
  <c r="Q7986" i="6" s="1"/>
  <c r="O7994" i="6"/>
  <c r="Q7994" i="6" s="1"/>
  <c r="O8002" i="6"/>
  <c r="Q8002" i="6" s="1"/>
  <c r="O8010" i="6"/>
  <c r="Q8010" i="6" s="1"/>
  <c r="O8018" i="6"/>
  <c r="Q8018" i="6" s="1"/>
  <c r="O8026" i="6"/>
  <c r="Q8026" i="6" s="1"/>
  <c r="O8034" i="6"/>
  <c r="Q8034" i="6" s="1"/>
  <c r="O8042" i="6"/>
  <c r="Q8042" i="6" s="1"/>
  <c r="O8050" i="6"/>
  <c r="Q8050" i="6" s="1"/>
  <c r="O8058" i="6"/>
  <c r="Q8058" i="6" s="1"/>
  <c r="O8066" i="6"/>
  <c r="Q8066" i="6" s="1"/>
  <c r="O8074" i="6"/>
  <c r="Q8074" i="6" s="1"/>
  <c r="O8082" i="6"/>
  <c r="Q8082" i="6" s="1"/>
  <c r="O8090" i="6"/>
  <c r="Q8090" i="6" s="1"/>
  <c r="O8098" i="6"/>
  <c r="Q8098" i="6" s="1"/>
  <c r="O8106" i="6"/>
  <c r="Q8106" i="6" s="1"/>
  <c r="O8114" i="6"/>
  <c r="Q8114" i="6" s="1"/>
  <c r="O8122" i="6"/>
  <c r="Q8122" i="6" s="1"/>
  <c r="O8130" i="6"/>
  <c r="Q8130" i="6" s="1"/>
  <c r="O8138" i="6"/>
  <c r="Q8138" i="6" s="1"/>
  <c r="O8146" i="6"/>
  <c r="Q8146" i="6" s="1"/>
  <c r="O8154" i="6"/>
  <c r="Q8154" i="6" s="1"/>
  <c r="O8162" i="6"/>
  <c r="Q8162" i="6" s="1"/>
  <c r="O8170" i="6"/>
  <c r="Q8170" i="6" s="1"/>
  <c r="O8178" i="6"/>
  <c r="Q8178" i="6" s="1"/>
  <c r="O8186" i="6"/>
  <c r="Q8186" i="6" s="1"/>
  <c r="O8194" i="6"/>
  <c r="Q8194" i="6" s="1"/>
  <c r="O8202" i="6"/>
  <c r="Q8202" i="6" s="1"/>
  <c r="O8210" i="6"/>
  <c r="Q8210" i="6" s="1"/>
  <c r="O8218" i="6"/>
  <c r="Q8218" i="6" s="1"/>
  <c r="O8226" i="6"/>
  <c r="Q8226" i="6" s="1"/>
  <c r="O8234" i="6"/>
  <c r="Q8234" i="6" s="1"/>
  <c r="O8242" i="6"/>
  <c r="Q8242" i="6" s="1"/>
  <c r="O8250" i="6"/>
  <c r="Q8250" i="6" s="1"/>
  <c r="O8258" i="6"/>
  <c r="Q8258" i="6" s="1"/>
  <c r="O8266" i="6"/>
  <c r="Q8266" i="6" s="1"/>
  <c r="O8274" i="6"/>
  <c r="Q8274" i="6" s="1"/>
  <c r="O8282" i="6"/>
  <c r="Q8282" i="6" s="1"/>
  <c r="O8290" i="6"/>
  <c r="Q8290" i="6" s="1"/>
  <c r="O8298" i="6"/>
  <c r="Q8298" i="6" s="1"/>
  <c r="O8306" i="6"/>
  <c r="Q8306" i="6" s="1"/>
  <c r="O8314" i="6"/>
  <c r="Q8314" i="6" s="1"/>
  <c r="O8322" i="6"/>
  <c r="Q8322" i="6" s="1"/>
  <c r="O8330" i="6"/>
  <c r="Q8330" i="6" s="1"/>
  <c r="O8338" i="6"/>
  <c r="Q8338" i="6" s="1"/>
  <c r="O8346" i="6"/>
  <c r="Q8346" i="6" s="1"/>
  <c r="O8354" i="6"/>
  <c r="Q8354" i="6" s="1"/>
  <c r="O8362" i="6"/>
  <c r="Q8362" i="6" s="1"/>
  <c r="O8370" i="6"/>
  <c r="Q8370" i="6" s="1"/>
  <c r="O8378" i="6"/>
  <c r="Q8378" i="6" s="1"/>
  <c r="O8386" i="6"/>
  <c r="Q8386" i="6" s="1"/>
  <c r="O8394" i="6"/>
  <c r="Q8394" i="6" s="1"/>
  <c r="O8402" i="6"/>
  <c r="Q8402" i="6" s="1"/>
  <c r="O8410" i="6"/>
  <c r="Q8410" i="6" s="1"/>
  <c r="O8418" i="6"/>
  <c r="Q8418" i="6" s="1"/>
  <c r="O8426" i="6"/>
  <c r="Q8426" i="6" s="1"/>
  <c r="O8434" i="6"/>
  <c r="Q8434" i="6" s="1"/>
  <c r="O8442" i="6"/>
  <c r="Q8442" i="6" s="1"/>
  <c r="O8450" i="6"/>
  <c r="Q8450" i="6" s="1"/>
  <c r="O8458" i="6"/>
  <c r="Q8458" i="6" s="1"/>
  <c r="O8466" i="6"/>
  <c r="Q8466" i="6" s="1"/>
  <c r="O8474" i="6"/>
  <c r="Q8474" i="6" s="1"/>
  <c r="O8482" i="6"/>
  <c r="Q8482" i="6" s="1"/>
  <c r="O8490" i="6"/>
  <c r="Q8490" i="6" s="1"/>
  <c r="O8498" i="6"/>
  <c r="Q8498" i="6" s="1"/>
  <c r="O8506" i="6"/>
  <c r="Q8506" i="6" s="1"/>
  <c r="O8514" i="6"/>
  <c r="Q8514" i="6" s="1"/>
  <c r="O8522" i="6"/>
  <c r="Q8522" i="6" s="1"/>
  <c r="O8530" i="6"/>
  <c r="Q8530" i="6" s="1"/>
  <c r="O8538" i="6"/>
  <c r="Q8538" i="6" s="1"/>
  <c r="O8546" i="6"/>
  <c r="Q8546" i="6" s="1"/>
  <c r="O8554" i="6"/>
  <c r="Q8554" i="6" s="1"/>
  <c r="O8562" i="6"/>
  <c r="Q8562" i="6" s="1"/>
  <c r="O8570" i="6"/>
  <c r="Q8570" i="6" s="1"/>
  <c r="O8578" i="6"/>
  <c r="Q8578" i="6" s="1"/>
  <c r="O8586" i="6"/>
  <c r="Q8586" i="6" s="1"/>
  <c r="O8594" i="6"/>
  <c r="Q8594" i="6" s="1"/>
  <c r="O8602" i="6"/>
  <c r="Q8602" i="6" s="1"/>
  <c r="O8610" i="6"/>
  <c r="Q8610" i="6" s="1"/>
  <c r="O8618" i="6"/>
  <c r="Q8618" i="6" s="1"/>
  <c r="O8626" i="6"/>
  <c r="Q8626" i="6" s="1"/>
  <c r="O8634" i="6"/>
  <c r="Q8634" i="6" s="1"/>
  <c r="O8642" i="6"/>
  <c r="Q8642" i="6" s="1"/>
  <c r="O8650" i="6"/>
  <c r="Q8650" i="6" s="1"/>
  <c r="O8658" i="6"/>
  <c r="Q8658" i="6" s="1"/>
  <c r="O8666" i="6"/>
  <c r="Q8666" i="6" s="1"/>
  <c r="O8674" i="6"/>
  <c r="Q8674" i="6" s="1"/>
  <c r="O8682" i="6"/>
  <c r="Q8682" i="6" s="1"/>
  <c r="O8690" i="6"/>
  <c r="Q8690" i="6" s="1"/>
  <c r="O8698" i="6"/>
  <c r="Q8698" i="6" s="1"/>
  <c r="O8706" i="6"/>
  <c r="Q8706" i="6" s="1"/>
  <c r="O8714" i="6"/>
  <c r="Q8714" i="6" s="1"/>
  <c r="O3312" i="6"/>
  <c r="Q3312" i="6" s="1"/>
  <c r="O3963" i="6"/>
  <c r="Q3963" i="6" s="1"/>
  <c r="O4103" i="6"/>
  <c r="Q4103" i="6" s="1"/>
  <c r="O4213" i="6"/>
  <c r="Q4213" i="6" s="1"/>
  <c r="O4310" i="6"/>
  <c r="Q4310" i="6" s="1"/>
  <c r="O4405" i="6"/>
  <c r="Q4405" i="6" s="1"/>
  <c r="O4491" i="6"/>
  <c r="Q4491" i="6" s="1"/>
  <c r="O4574" i="6"/>
  <c r="Q4574" i="6" s="1"/>
  <c r="O4658" i="6"/>
  <c r="Q4658" i="6" s="1"/>
  <c r="O4741" i="6"/>
  <c r="Q4741" i="6" s="1"/>
  <c r="O4825" i="6"/>
  <c r="Q4825" i="6" s="1"/>
  <c r="O4877" i="6"/>
  <c r="Q4877" i="6" s="1"/>
  <c r="O4898" i="6"/>
  <c r="Q4898" i="6" s="1"/>
  <c r="O4919" i="6"/>
  <c r="Q4919" i="6" s="1"/>
  <c r="O4940" i="6"/>
  <c r="Q4940" i="6" s="1"/>
  <c r="O4961" i="6"/>
  <c r="Q4961" i="6" s="1"/>
  <c r="O4982" i="6"/>
  <c r="Q4982" i="6" s="1"/>
  <c r="O5003" i="6"/>
  <c r="Q5003" i="6" s="1"/>
  <c r="O5019" i="6"/>
  <c r="Q5019" i="6" s="1"/>
  <c r="O5033" i="6"/>
  <c r="Q5033" i="6" s="1"/>
  <c r="O5047" i="6"/>
  <c r="Q5047" i="6" s="1"/>
  <c r="O5060" i="6"/>
  <c r="Q5060" i="6" s="1"/>
  <c r="O5075" i="6"/>
  <c r="Q5075" i="6" s="1"/>
  <c r="O5089" i="6"/>
  <c r="Q5089" i="6" s="1"/>
  <c r="O5101" i="6"/>
  <c r="Q5101" i="6" s="1"/>
  <c r="O5113" i="6"/>
  <c r="Q5113" i="6" s="1"/>
  <c r="O5124" i="6"/>
  <c r="Q5124" i="6" s="1"/>
  <c r="O5135" i="6"/>
  <c r="Q5135" i="6" s="1"/>
  <c r="O5148" i="6"/>
  <c r="Q5148" i="6" s="1"/>
  <c r="O5159" i="6"/>
  <c r="Q5159" i="6" s="1"/>
  <c r="O5172" i="6"/>
  <c r="Q5172" i="6" s="1"/>
  <c r="O5185" i="6"/>
  <c r="Q5185" i="6" s="1"/>
  <c r="O5195" i="6"/>
  <c r="Q5195" i="6" s="1"/>
  <c r="O5205" i="6"/>
  <c r="Q5205" i="6" s="1"/>
  <c r="O5216" i="6"/>
  <c r="Q5216" i="6" s="1"/>
  <c r="O5226" i="6"/>
  <c r="Q5226" i="6" s="1"/>
  <c r="O5236" i="6"/>
  <c r="Q5236" i="6" s="1"/>
  <c r="O5248" i="6"/>
  <c r="Q5248" i="6" s="1"/>
  <c r="O5258" i="6"/>
  <c r="Q5258" i="6" s="1"/>
  <c r="O5268" i="6"/>
  <c r="Q5268" i="6" s="1"/>
  <c r="O5278" i="6"/>
  <c r="Q5278" i="6" s="1"/>
  <c r="O5289" i="6"/>
  <c r="Q5289" i="6" s="1"/>
  <c r="O5299" i="6"/>
  <c r="Q5299" i="6" s="1"/>
  <c r="O5309" i="6"/>
  <c r="Q5309" i="6" s="1"/>
  <c r="O5321" i="6"/>
  <c r="Q5321" i="6" s="1"/>
  <c r="O5331" i="6"/>
  <c r="Q5331" i="6" s="1"/>
  <c r="O5341" i="6"/>
  <c r="Q5341" i="6" s="1"/>
  <c r="O5352" i="6"/>
  <c r="Q5352" i="6" s="1"/>
  <c r="O5362" i="6"/>
  <c r="Q5362" i="6" s="1"/>
  <c r="O5372" i="6"/>
  <c r="Q5372" i="6" s="1"/>
  <c r="O5382" i="6"/>
  <c r="Q5382" i="6" s="1"/>
  <c r="O5394" i="6"/>
  <c r="Q5394" i="6" s="1"/>
  <c r="O5404" i="6"/>
  <c r="Q5404" i="6" s="1"/>
  <c r="O5414" i="6"/>
  <c r="Q5414" i="6" s="1"/>
  <c r="O5425" i="6"/>
  <c r="Q5425" i="6" s="1"/>
  <c r="O5435" i="6"/>
  <c r="Q5435" i="6" s="1"/>
  <c r="O5445" i="6"/>
  <c r="Q5445" i="6" s="1"/>
  <c r="O5456" i="6"/>
  <c r="Q5456" i="6" s="1"/>
  <c r="O5467" i="6"/>
  <c r="Q5467" i="6" s="1"/>
  <c r="O5477" i="6"/>
  <c r="Q5477" i="6" s="1"/>
  <c r="O5488" i="6"/>
  <c r="Q5488" i="6" s="1"/>
  <c r="O5498" i="6"/>
  <c r="Q5498" i="6" s="1"/>
  <c r="O5508" i="6"/>
  <c r="Q5508" i="6" s="1"/>
  <c r="O5518" i="6"/>
  <c r="Q5518" i="6" s="1"/>
  <c r="O5529" i="6"/>
  <c r="Q5529" i="6" s="1"/>
  <c r="O5540" i="6"/>
  <c r="Q5540" i="6" s="1"/>
  <c r="O5550" i="6"/>
  <c r="Q5550" i="6" s="1"/>
  <c r="O5561" i="6"/>
  <c r="Q5561" i="6" s="1"/>
  <c r="O5571" i="6"/>
  <c r="Q5571" i="6" s="1"/>
  <c r="O5581" i="6"/>
  <c r="Q5581" i="6" s="1"/>
  <c r="O5592" i="6"/>
  <c r="Q5592" i="6" s="1"/>
  <c r="O5602" i="6"/>
  <c r="Q5602" i="6" s="1"/>
  <c r="O5613" i="6"/>
  <c r="Q5613" i="6" s="1"/>
  <c r="O5624" i="6"/>
  <c r="Q5624" i="6" s="1"/>
  <c r="O5634" i="6"/>
  <c r="Q5634" i="6" s="1"/>
  <c r="O5644" i="6"/>
  <c r="Q5644" i="6" s="1"/>
  <c r="O5654" i="6"/>
  <c r="Q5654" i="6" s="1"/>
  <c r="O5665" i="6"/>
  <c r="Q5665" i="6" s="1"/>
  <c r="O5675" i="6"/>
  <c r="Q5675" i="6" s="1"/>
  <c r="O3414" i="6"/>
  <c r="Q3414" i="6" s="1"/>
  <c r="O3983" i="6"/>
  <c r="Q3983" i="6" s="1"/>
  <c r="O4117" i="6"/>
  <c r="Q4117" i="6" s="1"/>
  <c r="O4227" i="6"/>
  <c r="Q4227" i="6" s="1"/>
  <c r="O4322" i="6"/>
  <c r="Q4322" i="6" s="1"/>
  <c r="O4418" i="6"/>
  <c r="Q4418" i="6" s="1"/>
  <c r="O4501" i="6"/>
  <c r="Q4501" i="6" s="1"/>
  <c r="O4585" i="6"/>
  <c r="Q4585" i="6" s="1"/>
  <c r="O4668" i="6"/>
  <c r="Q4668" i="6" s="1"/>
  <c r="O4751" i="6"/>
  <c r="Q4751" i="6" s="1"/>
  <c r="O4836" i="6"/>
  <c r="Q4836" i="6" s="1"/>
  <c r="O4879" i="6"/>
  <c r="Q4879" i="6" s="1"/>
  <c r="O4901" i="6"/>
  <c r="Q4901" i="6" s="1"/>
  <c r="O4922" i="6"/>
  <c r="Q4922" i="6" s="1"/>
  <c r="O4942" i="6"/>
  <c r="Q4942" i="6" s="1"/>
  <c r="O4964" i="6"/>
  <c r="Q4964" i="6" s="1"/>
  <c r="O4985" i="6"/>
  <c r="Q4985" i="6" s="1"/>
  <c r="O5005" i="6"/>
  <c r="Q5005" i="6" s="1"/>
  <c r="O5021" i="6"/>
  <c r="Q5021" i="6" s="1"/>
  <c r="O5034" i="6"/>
  <c r="Q5034" i="6" s="1"/>
  <c r="O5049" i="6"/>
  <c r="Q5049" i="6" s="1"/>
  <c r="O5062" i="6"/>
  <c r="Q5062" i="6" s="1"/>
  <c r="O5076" i="6"/>
  <c r="Q5076" i="6" s="1"/>
  <c r="O5090" i="6"/>
  <c r="Q5090" i="6" s="1"/>
  <c r="O5102" i="6"/>
  <c r="Q5102" i="6" s="1"/>
  <c r="O5114" i="6"/>
  <c r="Q5114" i="6" s="1"/>
  <c r="O5125" i="6"/>
  <c r="Q5125" i="6" s="1"/>
  <c r="O5138" i="6"/>
  <c r="Q5138" i="6" s="1"/>
  <c r="O5149" i="6"/>
  <c r="Q5149" i="6" s="1"/>
  <c r="O5162" i="6"/>
  <c r="Q5162" i="6" s="1"/>
  <c r="O5174" i="6"/>
  <c r="Q5174" i="6" s="1"/>
  <c r="O5186" i="6"/>
  <c r="Q5186" i="6" s="1"/>
  <c r="O5196" i="6"/>
  <c r="Q5196" i="6" s="1"/>
  <c r="O5206" i="6"/>
  <c r="Q5206" i="6" s="1"/>
  <c r="O5217" i="6"/>
  <c r="Q5217" i="6" s="1"/>
  <c r="O5227" i="6"/>
  <c r="Q5227" i="6" s="1"/>
  <c r="O5238" i="6"/>
  <c r="Q5238" i="6" s="1"/>
  <c r="O5249" i="6"/>
  <c r="Q5249" i="6" s="1"/>
  <c r="O5259" i="6"/>
  <c r="Q5259" i="6" s="1"/>
  <c r="O5269" i="6"/>
  <c r="Q5269" i="6" s="1"/>
  <c r="O5280" i="6"/>
  <c r="Q5280" i="6" s="1"/>
  <c r="O5290" i="6"/>
  <c r="Q5290" i="6" s="1"/>
  <c r="O5300" i="6"/>
  <c r="Q5300" i="6" s="1"/>
  <c r="O5312" i="6"/>
  <c r="Q5312" i="6" s="1"/>
  <c r="O5322" i="6"/>
  <c r="Q5322" i="6" s="1"/>
  <c r="O5332" i="6"/>
  <c r="Q5332" i="6" s="1"/>
  <c r="O5342" i="6"/>
  <c r="Q5342" i="6" s="1"/>
  <c r="O5353" i="6"/>
  <c r="Q5353" i="6" s="1"/>
  <c r="O5363" i="6"/>
  <c r="Q5363" i="6" s="1"/>
  <c r="O5373" i="6"/>
  <c r="Q5373" i="6" s="1"/>
  <c r="O5385" i="6"/>
  <c r="Q5385" i="6" s="1"/>
  <c r="O5395" i="6"/>
  <c r="Q5395" i="6" s="1"/>
  <c r="O5405" i="6"/>
  <c r="Q5405" i="6" s="1"/>
  <c r="O5416" i="6"/>
  <c r="Q5416" i="6" s="1"/>
  <c r="O5426" i="6"/>
  <c r="Q5426" i="6" s="1"/>
  <c r="O5436" i="6"/>
  <c r="Q5436" i="6" s="1"/>
  <c r="O5446" i="6"/>
  <c r="Q5446" i="6" s="1"/>
  <c r="O5458" i="6"/>
  <c r="Q5458" i="6" s="1"/>
  <c r="O5468" i="6"/>
  <c r="Q5468" i="6" s="1"/>
  <c r="O5478" i="6"/>
  <c r="Q5478" i="6" s="1"/>
  <c r="O5489" i="6"/>
  <c r="Q5489" i="6" s="1"/>
  <c r="O5499" i="6"/>
  <c r="Q5499" i="6" s="1"/>
  <c r="O5509" i="6"/>
  <c r="Q5509" i="6" s="1"/>
  <c r="O5520" i="6"/>
  <c r="Q5520" i="6" s="1"/>
  <c r="O5531" i="6"/>
  <c r="Q5531" i="6" s="1"/>
  <c r="O5541" i="6"/>
  <c r="Q5541" i="6" s="1"/>
  <c r="O5552" i="6"/>
  <c r="Q5552" i="6" s="1"/>
  <c r="O5562" i="6"/>
  <c r="Q5562" i="6" s="1"/>
  <c r="O5572" i="6"/>
  <c r="Q5572" i="6" s="1"/>
  <c r="O5582" i="6"/>
  <c r="Q5582" i="6" s="1"/>
  <c r="O3509" i="6"/>
  <c r="Q3509" i="6" s="1"/>
  <c r="O4005" i="6"/>
  <c r="Q4005" i="6" s="1"/>
  <c r="O4130" i="6"/>
  <c r="Q4130" i="6" s="1"/>
  <c r="O4238" i="6"/>
  <c r="Q4238" i="6" s="1"/>
  <c r="O4334" i="6"/>
  <c r="Q4334" i="6" s="1"/>
  <c r="O4428" i="6"/>
  <c r="Q4428" i="6" s="1"/>
  <c r="O4511" i="6"/>
  <c r="Q4511" i="6" s="1"/>
  <c r="O4595" i="6"/>
  <c r="Q4595" i="6" s="1"/>
  <c r="O4678" i="6"/>
  <c r="Q4678" i="6" s="1"/>
  <c r="O4763" i="6"/>
  <c r="Q4763" i="6" s="1"/>
  <c r="O4846" i="6"/>
  <c r="Q4846" i="6" s="1"/>
  <c r="O4882" i="6"/>
  <c r="Q4882" i="6" s="1"/>
  <c r="O4902" i="6"/>
  <c r="Q4902" i="6" s="1"/>
  <c r="O4923" i="6"/>
  <c r="Q4923" i="6" s="1"/>
  <c r="O4943" i="6"/>
  <c r="Q4943" i="6" s="1"/>
  <c r="O4965" i="6"/>
  <c r="Q4965" i="6" s="1"/>
  <c r="O4986" i="6"/>
  <c r="Q4986" i="6" s="1"/>
  <c r="O5006" i="6"/>
  <c r="Q5006" i="6" s="1"/>
  <c r="O5022" i="6"/>
  <c r="Q5022" i="6" s="1"/>
  <c r="O5037" i="6"/>
  <c r="Q5037" i="6" s="1"/>
  <c r="O5050" i="6"/>
  <c r="Q5050" i="6" s="1"/>
  <c r="O5065" i="6"/>
  <c r="Q5065" i="6" s="1"/>
  <c r="O5078" i="6"/>
  <c r="Q5078" i="6" s="1"/>
  <c r="O5092" i="6"/>
  <c r="Q5092" i="6" s="1"/>
  <c r="O5103" i="6"/>
  <c r="Q5103" i="6" s="1"/>
  <c r="O5115" i="6"/>
  <c r="Q5115" i="6" s="1"/>
  <c r="O5126" i="6"/>
  <c r="Q5126" i="6" s="1"/>
  <c r="O5139" i="6"/>
  <c r="Q5139" i="6" s="1"/>
  <c r="O5151" i="6"/>
  <c r="Q5151" i="6" s="1"/>
  <c r="O5163" i="6"/>
  <c r="Q5163" i="6" s="1"/>
  <c r="O5175" i="6"/>
  <c r="Q5175" i="6" s="1"/>
  <c r="O5187" i="6"/>
  <c r="Q5187" i="6" s="1"/>
  <c r="O5197" i="6"/>
  <c r="Q5197" i="6" s="1"/>
  <c r="O5208" i="6"/>
  <c r="Q5208" i="6" s="1"/>
  <c r="O5218" i="6"/>
  <c r="Q5218" i="6" s="1"/>
  <c r="O5229" i="6"/>
  <c r="Q5229" i="6" s="1"/>
  <c r="O5240" i="6"/>
  <c r="Q5240" i="6" s="1"/>
  <c r="O5250" i="6"/>
  <c r="Q5250" i="6" s="1"/>
  <c r="O5260" i="6"/>
  <c r="Q5260" i="6" s="1"/>
  <c r="O5270" i="6"/>
  <c r="Q5270" i="6" s="1"/>
  <c r="O5281" i="6"/>
  <c r="Q5281" i="6" s="1"/>
  <c r="O5291" i="6"/>
  <c r="Q5291" i="6" s="1"/>
  <c r="O5302" i="6"/>
  <c r="Q5302" i="6" s="1"/>
  <c r="O5313" i="6"/>
  <c r="Q5313" i="6" s="1"/>
  <c r="O5323" i="6"/>
  <c r="Q5323" i="6" s="1"/>
  <c r="O5333" i="6"/>
  <c r="Q5333" i="6" s="1"/>
  <c r="O5344" i="6"/>
  <c r="Q5344" i="6" s="1"/>
  <c r="O5354" i="6"/>
  <c r="Q5354" i="6" s="1"/>
  <c r="O5364" i="6"/>
  <c r="Q5364" i="6" s="1"/>
  <c r="O5376" i="6"/>
  <c r="Q5376" i="6" s="1"/>
  <c r="O5386" i="6"/>
  <c r="Q5386" i="6" s="1"/>
  <c r="O5396" i="6"/>
  <c r="Q5396" i="6" s="1"/>
  <c r="O5406" i="6"/>
  <c r="Q5406" i="6" s="1"/>
  <c r="O5417" i="6"/>
  <c r="Q5417" i="6" s="1"/>
  <c r="O5427" i="6"/>
  <c r="Q5427" i="6" s="1"/>
  <c r="O5437" i="6"/>
  <c r="Q5437" i="6" s="1"/>
  <c r="O5449" i="6"/>
  <c r="Q5449" i="6" s="1"/>
  <c r="O5459" i="6"/>
  <c r="Q5459" i="6" s="1"/>
  <c r="O5469" i="6"/>
  <c r="Q5469" i="6" s="1"/>
  <c r="O5480" i="6"/>
  <c r="Q5480" i="6" s="1"/>
  <c r="O5490" i="6"/>
  <c r="Q5490" i="6" s="1"/>
  <c r="O5500" i="6"/>
  <c r="Q5500" i="6" s="1"/>
  <c r="O5510" i="6"/>
  <c r="Q5510" i="6" s="1"/>
  <c r="O5522" i="6"/>
  <c r="Q5522" i="6" s="1"/>
  <c r="O5532" i="6"/>
  <c r="Q5532" i="6" s="1"/>
  <c r="O5542" i="6"/>
  <c r="Q5542" i="6" s="1"/>
  <c r="O5553" i="6"/>
  <c r="Q5553" i="6" s="1"/>
  <c r="O5563" i="6"/>
  <c r="Q5563" i="6" s="1"/>
  <c r="O5573" i="6"/>
  <c r="Q5573" i="6" s="1"/>
  <c r="O5584" i="6"/>
  <c r="Q5584" i="6" s="1"/>
  <c r="O5595" i="6"/>
  <c r="Q5595" i="6" s="1"/>
  <c r="O5605" i="6"/>
  <c r="Q5605" i="6" s="1"/>
  <c r="O5616" i="6"/>
  <c r="Q5616" i="6" s="1"/>
  <c r="O5626" i="6"/>
  <c r="Q5626" i="6" s="1"/>
  <c r="O5636" i="6"/>
  <c r="Q5636" i="6" s="1"/>
  <c r="O5646" i="6"/>
  <c r="Q5646" i="6" s="1"/>
  <c r="O5657" i="6"/>
  <c r="Q5657" i="6" s="1"/>
  <c r="O5668" i="6"/>
  <c r="Q5668" i="6" s="1"/>
  <c r="O5678" i="6"/>
  <c r="Q5678" i="6" s="1"/>
  <c r="O3605" i="6"/>
  <c r="Q3605" i="6" s="1"/>
  <c r="O4023" i="6"/>
  <c r="Q4023" i="6" s="1"/>
  <c r="O4146" i="6"/>
  <c r="Q4146" i="6" s="1"/>
  <c r="O4250" i="6"/>
  <c r="Q4250" i="6" s="1"/>
  <c r="O4346" i="6"/>
  <c r="Q4346" i="6" s="1"/>
  <c r="O4438" i="6"/>
  <c r="Q4438" i="6" s="1"/>
  <c r="O4522" i="6"/>
  <c r="Q4522" i="6" s="1"/>
  <c r="O4605" i="6"/>
  <c r="Q4605" i="6" s="1"/>
  <c r="O4690" i="6"/>
  <c r="Q4690" i="6" s="1"/>
  <c r="O4773" i="6"/>
  <c r="Q4773" i="6" s="1"/>
  <c r="O4857" i="6"/>
  <c r="Q4857" i="6" s="1"/>
  <c r="O4886" i="6"/>
  <c r="Q4886" i="6" s="1"/>
  <c r="O4907" i="6"/>
  <c r="Q4907" i="6" s="1"/>
  <c r="O4929" i="6"/>
  <c r="Q4929" i="6" s="1"/>
  <c r="O4949" i="6"/>
  <c r="Q4949" i="6" s="1"/>
  <c r="O4970" i="6"/>
  <c r="Q4970" i="6" s="1"/>
  <c r="O4991" i="6"/>
  <c r="Q4991" i="6" s="1"/>
  <c r="O5011" i="6"/>
  <c r="Q5011" i="6" s="1"/>
  <c r="O5023" i="6"/>
  <c r="Q5023" i="6" s="1"/>
  <c r="O5038" i="6"/>
  <c r="Q5038" i="6" s="1"/>
  <c r="O5052" i="6"/>
  <c r="Q5052" i="6" s="1"/>
  <c r="O5066" i="6"/>
  <c r="Q5066" i="6" s="1"/>
  <c r="O5079" i="6"/>
  <c r="Q5079" i="6" s="1"/>
  <c r="O5093" i="6"/>
  <c r="Q5093" i="6" s="1"/>
  <c r="O5105" i="6"/>
  <c r="Q5105" i="6" s="1"/>
  <c r="O5116" i="6"/>
  <c r="Q5116" i="6" s="1"/>
  <c r="O5129" i="6"/>
  <c r="Q5129" i="6" s="1"/>
  <c r="O5141" i="6"/>
  <c r="Q5141" i="6" s="1"/>
  <c r="O5153" i="6"/>
  <c r="Q5153" i="6" s="1"/>
  <c r="O5165" i="6"/>
  <c r="Q5165" i="6" s="1"/>
  <c r="O5177" i="6"/>
  <c r="Q5177" i="6" s="1"/>
  <c r="O5188" i="6"/>
  <c r="Q5188" i="6" s="1"/>
  <c r="O5198" i="6"/>
  <c r="Q5198" i="6" s="1"/>
  <c r="O5209" i="6"/>
  <c r="Q5209" i="6" s="1"/>
  <c r="O5220" i="6"/>
  <c r="Q5220" i="6" s="1"/>
  <c r="O5230" i="6"/>
  <c r="Q5230" i="6" s="1"/>
  <c r="O5241" i="6"/>
  <c r="Q5241" i="6" s="1"/>
  <c r="O5251" i="6"/>
  <c r="Q5251" i="6" s="1"/>
  <c r="O5261" i="6"/>
  <c r="Q5261" i="6" s="1"/>
  <c r="O5272" i="6"/>
  <c r="Q5272" i="6" s="1"/>
  <c r="O5282" i="6"/>
  <c r="Q5282" i="6" s="1"/>
  <c r="O5293" i="6"/>
  <c r="Q5293" i="6" s="1"/>
  <c r="O5304" i="6"/>
  <c r="Q5304" i="6" s="1"/>
  <c r="O5314" i="6"/>
  <c r="Q5314" i="6" s="1"/>
  <c r="O5324" i="6"/>
  <c r="Q5324" i="6" s="1"/>
  <c r="O5334" i="6"/>
  <c r="Q5334" i="6" s="1"/>
  <c r="O5345" i="6"/>
  <c r="Q5345" i="6" s="1"/>
  <c r="O5355" i="6"/>
  <c r="Q5355" i="6" s="1"/>
  <c r="O5366" i="6"/>
  <c r="Q5366" i="6" s="1"/>
  <c r="O5377" i="6"/>
  <c r="Q5377" i="6" s="1"/>
  <c r="O5387" i="6"/>
  <c r="Q5387" i="6" s="1"/>
  <c r="O5397" i="6"/>
  <c r="Q5397" i="6" s="1"/>
  <c r="O5408" i="6"/>
  <c r="Q5408" i="6" s="1"/>
  <c r="O5418" i="6"/>
  <c r="Q5418" i="6" s="1"/>
  <c r="O5428" i="6"/>
  <c r="Q5428" i="6" s="1"/>
  <c r="O5440" i="6"/>
  <c r="Q5440" i="6" s="1"/>
  <c r="O5450" i="6"/>
  <c r="Q5450" i="6" s="1"/>
  <c r="O5460" i="6"/>
  <c r="Q5460" i="6" s="1"/>
  <c r="O5470" i="6"/>
  <c r="Q5470" i="6" s="1"/>
  <c r="O5481" i="6"/>
  <c r="Q5481" i="6" s="1"/>
  <c r="O5491" i="6"/>
  <c r="Q5491" i="6" s="1"/>
  <c r="O5501" i="6"/>
  <c r="Q5501" i="6" s="1"/>
  <c r="O5513" i="6"/>
  <c r="Q5513" i="6" s="1"/>
  <c r="O5523" i="6"/>
  <c r="Q5523" i="6" s="1"/>
  <c r="O5533" i="6"/>
  <c r="Q5533" i="6" s="1"/>
  <c r="O5544" i="6"/>
  <c r="Q5544" i="6" s="1"/>
  <c r="O5554" i="6"/>
  <c r="Q5554" i="6" s="1"/>
  <c r="O5564" i="6"/>
  <c r="Q5564" i="6" s="1"/>
  <c r="O5574" i="6"/>
  <c r="Q5574" i="6" s="1"/>
  <c r="O5586" i="6"/>
  <c r="Q5586" i="6" s="1"/>
  <c r="O5596" i="6"/>
  <c r="Q5596" i="6" s="1"/>
  <c r="O5606" i="6"/>
  <c r="Q5606" i="6" s="1"/>
  <c r="O5617" i="6"/>
  <c r="Q5617" i="6" s="1"/>
  <c r="O5627" i="6"/>
  <c r="Q5627" i="6" s="1"/>
  <c r="O5637" i="6"/>
  <c r="Q5637" i="6" s="1"/>
  <c r="O5648" i="6"/>
  <c r="Q5648" i="6" s="1"/>
  <c r="O5659" i="6"/>
  <c r="Q5659" i="6" s="1"/>
  <c r="O5669" i="6"/>
  <c r="Q5669" i="6" s="1"/>
  <c r="O5680" i="6"/>
  <c r="Q5680" i="6" s="1"/>
  <c r="O5690" i="6"/>
  <c r="Q5690" i="6" s="1"/>
  <c r="O5700" i="6"/>
  <c r="Q5700" i="6" s="1"/>
  <c r="O5710" i="6"/>
  <c r="Q5710" i="6" s="1"/>
  <c r="O5721" i="6"/>
  <c r="Q5721" i="6" s="1"/>
  <c r="O5732" i="6"/>
  <c r="Q5732" i="6" s="1"/>
  <c r="O5742" i="6"/>
  <c r="Q5742" i="6" s="1"/>
  <c r="O5753" i="6"/>
  <c r="Q5753" i="6" s="1"/>
  <c r="O5763" i="6"/>
  <c r="Q5763" i="6" s="1"/>
  <c r="O5773" i="6"/>
  <c r="Q5773" i="6" s="1"/>
  <c r="O5784" i="6"/>
  <c r="Q5784" i="6" s="1"/>
  <c r="O5794" i="6"/>
  <c r="Q5794" i="6" s="1"/>
  <c r="O5805" i="6"/>
  <c r="Q5805" i="6" s="1"/>
  <c r="O5816" i="6"/>
  <c r="Q5816" i="6" s="1"/>
  <c r="O5826" i="6"/>
  <c r="Q5826" i="6" s="1"/>
  <c r="O5836" i="6"/>
  <c r="Q5836" i="6" s="1"/>
  <c r="O5846" i="6"/>
  <c r="Q5846" i="6" s="1"/>
  <c r="O5857" i="6"/>
  <c r="Q5857" i="6" s="1"/>
  <c r="O5867" i="6"/>
  <c r="Q5867" i="6" s="1"/>
  <c r="O3700" i="6"/>
  <c r="Q3700" i="6" s="1"/>
  <c r="O4042" i="6"/>
  <c r="Q4042" i="6" s="1"/>
  <c r="O4158" i="6"/>
  <c r="Q4158" i="6" s="1"/>
  <c r="O4262" i="6"/>
  <c r="Q4262" i="6" s="1"/>
  <c r="O4357" i="6"/>
  <c r="Q4357" i="6" s="1"/>
  <c r="O4449" i="6"/>
  <c r="Q4449" i="6" s="1"/>
  <c r="O4532" i="6"/>
  <c r="Q4532" i="6" s="1"/>
  <c r="O4617" i="6"/>
  <c r="Q4617" i="6" s="1"/>
  <c r="O4700" i="6"/>
  <c r="Q4700" i="6" s="1"/>
  <c r="O4783" i="6"/>
  <c r="Q4783" i="6" s="1"/>
  <c r="O4866" i="6"/>
  <c r="Q4866" i="6" s="1"/>
  <c r="O4887" i="6"/>
  <c r="Q4887" i="6" s="1"/>
  <c r="O4909" i="6"/>
  <c r="Q4909" i="6" s="1"/>
  <c r="O4930" i="6"/>
  <c r="Q4930" i="6" s="1"/>
  <c r="O4950" i="6"/>
  <c r="Q4950" i="6" s="1"/>
  <c r="O4971" i="6"/>
  <c r="Q4971" i="6" s="1"/>
  <c r="O4993" i="6"/>
  <c r="Q4993" i="6" s="1"/>
  <c r="O5012" i="6"/>
  <c r="Q5012" i="6" s="1"/>
  <c r="O5026" i="6"/>
  <c r="Q5026" i="6" s="1"/>
  <c r="O5039" i="6"/>
  <c r="Q5039" i="6" s="1"/>
  <c r="O5053" i="6"/>
  <c r="Q5053" i="6" s="1"/>
  <c r="O5068" i="6"/>
  <c r="Q5068" i="6" s="1"/>
  <c r="O5081" i="6"/>
  <c r="Q5081" i="6" s="1"/>
  <c r="O5094" i="6"/>
  <c r="Q5094" i="6" s="1"/>
  <c r="O5106" i="6"/>
  <c r="Q5106" i="6" s="1"/>
  <c r="O5117" i="6"/>
  <c r="Q5117" i="6" s="1"/>
  <c r="O5131" i="6"/>
  <c r="Q5131" i="6" s="1"/>
  <c r="O5142" i="6"/>
  <c r="Q5142" i="6" s="1"/>
  <c r="O5154" i="6"/>
  <c r="Q5154" i="6" s="1"/>
  <c r="O5166" i="6"/>
  <c r="Q5166" i="6" s="1"/>
  <c r="O5178" i="6"/>
  <c r="Q5178" i="6" s="1"/>
  <c r="O5189" i="6"/>
  <c r="Q5189" i="6" s="1"/>
  <c r="O5200" i="6"/>
  <c r="Q5200" i="6" s="1"/>
  <c r="O5211" i="6"/>
  <c r="Q5211" i="6" s="1"/>
  <c r="O5221" i="6"/>
  <c r="Q5221" i="6" s="1"/>
  <c r="O5232" i="6"/>
  <c r="Q5232" i="6" s="1"/>
  <c r="O5242" i="6"/>
  <c r="Q5242" i="6" s="1"/>
  <c r="O5252" i="6"/>
  <c r="Q5252" i="6" s="1"/>
  <c r="O5262" i="6"/>
  <c r="Q5262" i="6" s="1"/>
  <c r="O5273" i="6"/>
  <c r="Q5273" i="6" s="1"/>
  <c r="O5284" i="6"/>
  <c r="Q5284" i="6" s="1"/>
  <c r="O5294" i="6"/>
  <c r="Q5294" i="6" s="1"/>
  <c r="O5305" i="6"/>
  <c r="Q5305" i="6" s="1"/>
  <c r="O5315" i="6"/>
  <c r="Q5315" i="6" s="1"/>
  <c r="O5325" i="6"/>
  <c r="Q5325" i="6" s="1"/>
  <c r="O5336" i="6"/>
  <c r="Q5336" i="6" s="1"/>
  <c r="O5346" i="6"/>
  <c r="Q5346" i="6" s="1"/>
  <c r="O5357" i="6"/>
  <c r="Q5357" i="6" s="1"/>
  <c r="O5368" i="6"/>
  <c r="Q5368" i="6" s="1"/>
  <c r="O5378" i="6"/>
  <c r="Q5378" i="6" s="1"/>
  <c r="O5388" i="6"/>
  <c r="Q5388" i="6" s="1"/>
  <c r="O5398" i="6"/>
  <c r="Q5398" i="6" s="1"/>
  <c r="O5409" i="6"/>
  <c r="Q5409" i="6" s="1"/>
  <c r="O5419" i="6"/>
  <c r="Q5419" i="6" s="1"/>
  <c r="O5430" i="6"/>
  <c r="Q5430" i="6" s="1"/>
  <c r="O5441" i="6"/>
  <c r="Q5441" i="6" s="1"/>
  <c r="O5451" i="6"/>
  <c r="Q5451" i="6" s="1"/>
  <c r="O5461" i="6"/>
  <c r="Q5461" i="6" s="1"/>
  <c r="O5472" i="6"/>
  <c r="Q5472" i="6" s="1"/>
  <c r="O5482" i="6"/>
  <c r="Q5482" i="6" s="1"/>
  <c r="O5492" i="6"/>
  <c r="Q5492" i="6" s="1"/>
  <c r="O5504" i="6"/>
  <c r="Q5504" i="6" s="1"/>
  <c r="O5514" i="6"/>
  <c r="Q5514" i="6" s="1"/>
  <c r="O5524" i="6"/>
  <c r="Q5524" i="6" s="1"/>
  <c r="O5534" i="6"/>
  <c r="Q5534" i="6" s="1"/>
  <c r="O5545" i="6"/>
  <c r="Q5545" i="6" s="1"/>
  <c r="O5555" i="6"/>
  <c r="Q5555" i="6" s="1"/>
  <c r="O5565" i="6"/>
  <c r="Q5565" i="6" s="1"/>
  <c r="O5577" i="6"/>
  <c r="Q5577" i="6" s="1"/>
  <c r="O5587" i="6"/>
  <c r="Q5587" i="6" s="1"/>
  <c r="O5597" i="6"/>
  <c r="Q5597" i="6" s="1"/>
  <c r="O5608" i="6"/>
  <c r="Q5608" i="6" s="1"/>
  <c r="O5618" i="6"/>
  <c r="Q5618" i="6" s="1"/>
  <c r="O5628" i="6"/>
  <c r="Q5628" i="6" s="1"/>
  <c r="O5638" i="6"/>
  <c r="Q5638" i="6" s="1"/>
  <c r="O5650" i="6"/>
  <c r="Q5650" i="6" s="1"/>
  <c r="O5660" i="6"/>
  <c r="Q5660" i="6" s="1"/>
  <c r="O5670" i="6"/>
  <c r="Q5670" i="6" s="1"/>
  <c r="O3786" i="6"/>
  <c r="Q3786" i="6" s="1"/>
  <c r="O4057" i="6"/>
  <c r="Q4057" i="6" s="1"/>
  <c r="O4172" i="6"/>
  <c r="Q4172" i="6" s="1"/>
  <c r="O4274" i="6"/>
  <c r="Q4274" i="6" s="1"/>
  <c r="O4369" i="6"/>
  <c r="Q4369" i="6" s="1"/>
  <c r="O4459" i="6"/>
  <c r="Q4459" i="6" s="1"/>
  <c r="O4543" i="6"/>
  <c r="Q4543" i="6" s="1"/>
  <c r="O4627" i="6"/>
  <c r="Q4627" i="6" s="1"/>
  <c r="O4710" i="6"/>
  <c r="Q4710" i="6" s="1"/>
  <c r="O4794" i="6"/>
  <c r="Q4794" i="6" s="1"/>
  <c r="O4867" i="6"/>
  <c r="Q4867" i="6" s="1"/>
  <c r="O4891" i="6"/>
  <c r="Q4891" i="6" s="1"/>
  <c r="O4911" i="6"/>
  <c r="Q4911" i="6" s="1"/>
  <c r="O4932" i="6"/>
  <c r="Q4932" i="6" s="1"/>
  <c r="O4953" i="6"/>
  <c r="Q4953" i="6" s="1"/>
  <c r="O4974" i="6"/>
  <c r="Q4974" i="6" s="1"/>
  <c r="O4995" i="6"/>
  <c r="Q4995" i="6" s="1"/>
  <c r="O5013" i="6"/>
  <c r="Q5013" i="6" s="1"/>
  <c r="O5028" i="6"/>
  <c r="Q5028" i="6" s="1"/>
  <c r="O5042" i="6"/>
  <c r="Q5042" i="6" s="1"/>
  <c r="O5055" i="6"/>
  <c r="Q5055" i="6" s="1"/>
  <c r="O5069" i="6"/>
  <c r="Q5069" i="6" s="1"/>
  <c r="O5084" i="6"/>
  <c r="Q5084" i="6" s="1"/>
  <c r="O5095" i="6"/>
  <c r="Q5095" i="6" s="1"/>
  <c r="O5107" i="6"/>
  <c r="Q5107" i="6" s="1"/>
  <c r="O5121" i="6"/>
  <c r="Q5121" i="6" s="1"/>
  <c r="O5132" i="6"/>
  <c r="Q5132" i="6" s="1"/>
  <c r="O5143" i="6"/>
  <c r="Q5143" i="6" s="1"/>
  <c r="O5156" i="6"/>
  <c r="Q5156" i="6" s="1"/>
  <c r="O5167" i="6"/>
  <c r="Q5167" i="6" s="1"/>
  <c r="O5179" i="6"/>
  <c r="Q5179" i="6" s="1"/>
  <c r="O5190" i="6"/>
  <c r="Q5190" i="6" s="1"/>
  <c r="O5202" i="6"/>
  <c r="Q5202" i="6" s="1"/>
  <c r="O5212" i="6"/>
  <c r="Q5212" i="6" s="1"/>
  <c r="O5222" i="6"/>
  <c r="Q5222" i="6" s="1"/>
  <c r="O5233" i="6"/>
  <c r="Q5233" i="6" s="1"/>
  <c r="O5243" i="6"/>
  <c r="Q5243" i="6" s="1"/>
  <c r="O5253" i="6"/>
  <c r="Q5253" i="6" s="1"/>
  <c r="O5264" i="6"/>
  <c r="Q5264" i="6" s="1"/>
  <c r="O5275" i="6"/>
  <c r="Q5275" i="6" s="1"/>
  <c r="O5285" i="6"/>
  <c r="Q5285" i="6" s="1"/>
  <c r="O5296" i="6"/>
  <c r="Q5296" i="6" s="1"/>
  <c r="O5306" i="6"/>
  <c r="Q5306" i="6" s="1"/>
  <c r="O5316" i="6"/>
  <c r="Q5316" i="6" s="1"/>
  <c r="O5326" i="6"/>
  <c r="Q5326" i="6" s="1"/>
  <c r="O5337" i="6"/>
  <c r="Q5337" i="6" s="1"/>
  <c r="O5348" i="6"/>
  <c r="Q5348" i="6" s="1"/>
  <c r="O5358" i="6"/>
  <c r="Q5358" i="6" s="1"/>
  <c r="O5369" i="6"/>
  <c r="Q5369" i="6" s="1"/>
  <c r="O5379" i="6"/>
  <c r="Q5379" i="6" s="1"/>
  <c r="O5389" i="6"/>
  <c r="Q5389" i="6" s="1"/>
  <c r="O5400" i="6"/>
  <c r="Q5400" i="6" s="1"/>
  <c r="O5410" i="6"/>
  <c r="Q5410" i="6" s="1"/>
  <c r="O5421" i="6"/>
  <c r="Q5421" i="6" s="1"/>
  <c r="O5432" i="6"/>
  <c r="Q5432" i="6" s="1"/>
  <c r="O5442" i="6"/>
  <c r="Q5442" i="6" s="1"/>
  <c r="O5452" i="6"/>
  <c r="Q5452" i="6" s="1"/>
  <c r="O5462" i="6"/>
  <c r="Q5462" i="6" s="1"/>
  <c r="O5473" i="6"/>
  <c r="Q5473" i="6" s="1"/>
  <c r="O5483" i="6"/>
  <c r="Q5483" i="6" s="1"/>
  <c r="O5494" i="6"/>
  <c r="Q5494" i="6" s="1"/>
  <c r="O5505" i="6"/>
  <c r="Q5505" i="6" s="1"/>
  <c r="O5515" i="6"/>
  <c r="Q5515" i="6" s="1"/>
  <c r="O5525" i="6"/>
  <c r="Q5525" i="6" s="1"/>
  <c r="O5536" i="6"/>
  <c r="Q5536" i="6" s="1"/>
  <c r="O5546" i="6"/>
  <c r="Q5546" i="6" s="1"/>
  <c r="O5556" i="6"/>
  <c r="Q5556" i="6" s="1"/>
  <c r="O5568" i="6"/>
  <c r="Q5568" i="6" s="1"/>
  <c r="O5578" i="6"/>
  <c r="Q5578" i="6" s="1"/>
  <c r="O5588" i="6"/>
  <c r="Q5588" i="6" s="1"/>
  <c r="O5598" i="6"/>
  <c r="Q5598" i="6" s="1"/>
  <c r="O5609" i="6"/>
  <c r="Q5609" i="6" s="1"/>
  <c r="O5619" i="6"/>
  <c r="Q5619" i="6" s="1"/>
  <c r="O5629" i="6"/>
  <c r="Q5629" i="6" s="1"/>
  <c r="O5641" i="6"/>
  <c r="Q5641" i="6" s="1"/>
  <c r="O5651" i="6"/>
  <c r="Q5651" i="6" s="1"/>
  <c r="O5661" i="6"/>
  <c r="Q5661" i="6" s="1"/>
  <c r="O5672" i="6"/>
  <c r="Q5672" i="6" s="1"/>
  <c r="O5682" i="6"/>
  <c r="Q5682" i="6" s="1"/>
  <c r="O5692" i="6"/>
  <c r="Q5692" i="6" s="1"/>
  <c r="O5702" i="6"/>
  <c r="Q5702" i="6" s="1"/>
  <c r="O5714" i="6"/>
  <c r="Q5714" i="6" s="1"/>
  <c r="O5724" i="6"/>
  <c r="Q5724" i="6" s="1"/>
  <c r="O5734" i="6"/>
  <c r="Q5734" i="6" s="1"/>
  <c r="O5745" i="6"/>
  <c r="Q5745" i="6" s="1"/>
  <c r="O5755" i="6"/>
  <c r="Q5755" i="6" s="1"/>
  <c r="O5765" i="6"/>
  <c r="Q5765" i="6" s="1"/>
  <c r="O5776" i="6"/>
  <c r="Q5776" i="6" s="1"/>
  <c r="O5787" i="6"/>
  <c r="Q5787" i="6" s="1"/>
  <c r="O5797" i="6"/>
  <c r="Q5797" i="6" s="1"/>
  <c r="O5808" i="6"/>
  <c r="Q5808" i="6" s="1"/>
  <c r="O5818" i="6"/>
  <c r="Q5818" i="6" s="1"/>
  <c r="O5828" i="6"/>
  <c r="Q5828" i="6" s="1"/>
  <c r="O5838" i="6"/>
  <c r="Q5838" i="6" s="1"/>
  <c r="O5849" i="6"/>
  <c r="Q5849" i="6" s="1"/>
  <c r="O5860" i="6"/>
  <c r="Q5860" i="6" s="1"/>
  <c r="O5870" i="6"/>
  <c r="Q5870" i="6" s="1"/>
  <c r="O5881" i="6"/>
  <c r="Q5881" i="6" s="1"/>
  <c r="O5891" i="6"/>
  <c r="Q5891" i="6" s="1"/>
  <c r="O5901" i="6"/>
  <c r="Q5901" i="6" s="1"/>
  <c r="O5912" i="6"/>
  <c r="Q5912" i="6" s="1"/>
  <c r="O5922" i="6"/>
  <c r="Q5922" i="6" s="1"/>
  <c r="O5933" i="6"/>
  <c r="Q5933" i="6" s="1"/>
  <c r="O5944" i="6"/>
  <c r="Q5944" i="6" s="1"/>
  <c r="O5954" i="6"/>
  <c r="Q5954" i="6" s="1"/>
  <c r="O5964" i="6"/>
  <c r="Q5964" i="6" s="1"/>
  <c r="O5974" i="6"/>
  <c r="Q5974" i="6" s="1"/>
  <c r="O5985" i="6"/>
  <c r="Q5985" i="6" s="1"/>
  <c r="O5995" i="6"/>
  <c r="Q5995" i="6" s="1"/>
  <c r="O6006" i="6"/>
  <c r="Q6006" i="6" s="1"/>
  <c r="O6017" i="6"/>
  <c r="Q6017" i="6" s="1"/>
  <c r="O6027" i="6"/>
  <c r="Q6027" i="6" s="1"/>
  <c r="O6037" i="6"/>
  <c r="Q6037" i="6" s="1"/>
  <c r="O6048" i="6"/>
  <c r="Q6048" i="6" s="1"/>
  <c r="O6058" i="6"/>
  <c r="Q6058" i="6" s="1"/>
  <c r="O6068" i="6"/>
  <c r="Q6068" i="6" s="1"/>
  <c r="O6080" i="6"/>
  <c r="Q6080" i="6" s="1"/>
  <c r="O6090" i="6"/>
  <c r="Q6090" i="6" s="1"/>
  <c r="O6100" i="6"/>
  <c r="Q6100" i="6" s="1"/>
  <c r="O6110" i="6"/>
  <c r="Q6110" i="6" s="1"/>
  <c r="O6121" i="6"/>
  <c r="Q6121" i="6" s="1"/>
  <c r="O6131" i="6"/>
  <c r="Q6131" i="6" s="1"/>
  <c r="O6141" i="6"/>
  <c r="Q6141" i="6" s="1"/>
  <c r="O6153" i="6"/>
  <c r="Q6153" i="6" s="1"/>
  <c r="O6163" i="6"/>
  <c r="Q6163" i="6" s="1"/>
  <c r="O6173" i="6"/>
  <c r="Q6173" i="6" s="1"/>
  <c r="O6184" i="6"/>
  <c r="Q6184" i="6" s="1"/>
  <c r="O6194" i="6"/>
  <c r="Q6194" i="6" s="1"/>
  <c r="O6204" i="6"/>
  <c r="Q6204" i="6" s="1"/>
  <c r="O6214" i="6"/>
  <c r="Q6214" i="6" s="1"/>
  <c r="O6226" i="6"/>
  <c r="Q6226" i="6" s="1"/>
  <c r="O6236" i="6"/>
  <c r="Q6236" i="6" s="1"/>
  <c r="O6246" i="6"/>
  <c r="Q6246" i="6" s="1"/>
  <c r="O6257" i="6"/>
  <c r="Q6257" i="6" s="1"/>
  <c r="O6267" i="6"/>
  <c r="Q6267" i="6" s="1"/>
  <c r="O6277" i="6"/>
  <c r="Q6277" i="6" s="1"/>
  <c r="O6288" i="6"/>
  <c r="Q6288" i="6" s="1"/>
  <c r="O6299" i="6"/>
  <c r="Q6299" i="6" s="1"/>
  <c r="O6309" i="6"/>
  <c r="Q6309" i="6" s="1"/>
  <c r="O6318" i="6"/>
  <c r="Q6318" i="6" s="1"/>
  <c r="O6327" i="6"/>
  <c r="Q6327" i="6" s="1"/>
  <c r="O6336" i="6"/>
  <c r="Q6336" i="6" s="1"/>
  <c r="O6345" i="6"/>
  <c r="Q6345" i="6" s="1"/>
  <c r="O6354" i="6"/>
  <c r="Q6354" i="6" s="1"/>
  <c r="O6364" i="6"/>
  <c r="Q6364" i="6" s="1"/>
  <c r="O6373" i="6"/>
  <c r="Q6373" i="6" s="1"/>
  <c r="O6382" i="6"/>
  <c r="Q6382" i="6" s="1"/>
  <c r="O6391" i="6"/>
  <c r="Q6391" i="6" s="1"/>
  <c r="O6400" i="6"/>
  <c r="Q6400" i="6" s="1"/>
  <c r="O6409" i="6"/>
  <c r="Q6409" i="6" s="1"/>
  <c r="O6418" i="6"/>
  <c r="Q6418" i="6" s="1"/>
  <c r="O6428" i="6"/>
  <c r="Q6428" i="6" s="1"/>
  <c r="O6437" i="6"/>
  <c r="Q6437" i="6" s="1"/>
  <c r="O6446" i="6"/>
  <c r="Q6446" i="6" s="1"/>
  <c r="O6455" i="6"/>
  <c r="Q6455" i="6" s="1"/>
  <c r="O6464" i="6"/>
  <c r="Q6464" i="6" s="1"/>
  <c r="O6473" i="6"/>
  <c r="Q6473" i="6" s="1"/>
  <c r="O6482" i="6"/>
  <c r="Q6482" i="6" s="1"/>
  <c r="O6492" i="6"/>
  <c r="Q6492" i="6" s="1"/>
  <c r="O6501" i="6"/>
  <c r="Q6501" i="6" s="1"/>
  <c r="O6510" i="6"/>
  <c r="Q6510" i="6" s="1"/>
  <c r="O6519" i="6"/>
  <c r="Q6519" i="6" s="1"/>
  <c r="O6528" i="6"/>
  <c r="Q6528" i="6" s="1"/>
  <c r="O6537" i="6"/>
  <c r="Q6537" i="6" s="1"/>
  <c r="O6546" i="6"/>
  <c r="Q6546" i="6" s="1"/>
  <c r="O6556" i="6"/>
  <c r="Q6556" i="6" s="1"/>
  <c r="O6565" i="6"/>
  <c r="Q6565" i="6" s="1"/>
  <c r="O6574" i="6"/>
  <c r="Q6574" i="6" s="1"/>
  <c r="O6583" i="6"/>
  <c r="Q6583" i="6" s="1"/>
  <c r="O6592" i="6"/>
  <c r="Q6592" i="6" s="1"/>
  <c r="O3869" i="6"/>
  <c r="Q3869" i="6" s="1"/>
  <c r="O4721" i="6"/>
  <c r="Q4721" i="6" s="1"/>
  <c r="O4996" i="6"/>
  <c r="Q4996" i="6" s="1"/>
  <c r="O5110" i="6"/>
  <c r="Q5110" i="6" s="1"/>
  <c r="O5203" i="6"/>
  <c r="Q5203" i="6" s="1"/>
  <c r="O5286" i="6"/>
  <c r="Q5286" i="6" s="1"/>
  <c r="O5370" i="6"/>
  <c r="Q5370" i="6" s="1"/>
  <c r="O5453" i="6"/>
  <c r="Q5453" i="6" s="1"/>
  <c r="O5537" i="6"/>
  <c r="Q5537" i="6" s="1"/>
  <c r="O5604" i="6"/>
  <c r="Q5604" i="6" s="1"/>
  <c r="O5645" i="6"/>
  <c r="Q5645" i="6" s="1"/>
  <c r="O5683" i="6"/>
  <c r="Q5683" i="6" s="1"/>
  <c r="O5699" i="6"/>
  <c r="Q5699" i="6" s="1"/>
  <c r="O5717" i="6"/>
  <c r="Q5717" i="6" s="1"/>
  <c r="O5733" i="6"/>
  <c r="Q5733" i="6" s="1"/>
  <c r="O5750" i="6"/>
  <c r="Q5750" i="6" s="1"/>
  <c r="O5766" i="6"/>
  <c r="Q5766" i="6" s="1"/>
  <c r="O5782" i="6"/>
  <c r="Q5782" i="6" s="1"/>
  <c r="O5801" i="6"/>
  <c r="Q5801" i="6" s="1"/>
  <c r="O5817" i="6"/>
  <c r="Q5817" i="6" s="1"/>
  <c r="O5834" i="6"/>
  <c r="Q5834" i="6" s="1"/>
  <c r="O5851" i="6"/>
  <c r="Q5851" i="6" s="1"/>
  <c r="O5866" i="6"/>
  <c r="Q5866" i="6" s="1"/>
  <c r="O5882" i="6"/>
  <c r="Q5882" i="6" s="1"/>
  <c r="O5897" i="6"/>
  <c r="Q5897" i="6" s="1"/>
  <c r="O5909" i="6"/>
  <c r="Q5909" i="6" s="1"/>
  <c r="O5924" i="6"/>
  <c r="Q5924" i="6" s="1"/>
  <c r="O5938" i="6"/>
  <c r="Q5938" i="6" s="1"/>
  <c r="O5952" i="6"/>
  <c r="Q5952" i="6" s="1"/>
  <c r="O5965" i="6"/>
  <c r="Q5965" i="6" s="1"/>
  <c r="O5980" i="6"/>
  <c r="Q5980" i="6" s="1"/>
  <c r="O5993" i="6"/>
  <c r="Q5993" i="6" s="1"/>
  <c r="O6008" i="6"/>
  <c r="Q6008" i="6" s="1"/>
  <c r="O6021" i="6"/>
  <c r="Q6021" i="6" s="1"/>
  <c r="O6035" i="6"/>
  <c r="Q6035" i="6" s="1"/>
  <c r="O6049" i="6"/>
  <c r="Q6049" i="6" s="1"/>
  <c r="O6064" i="6"/>
  <c r="Q6064" i="6" s="1"/>
  <c r="O6076" i="6"/>
  <c r="Q6076" i="6" s="1"/>
  <c r="O6091" i="6"/>
  <c r="Q6091" i="6" s="1"/>
  <c r="O6105" i="6"/>
  <c r="Q6105" i="6" s="1"/>
  <c r="O6118" i="6"/>
  <c r="Q6118" i="6" s="1"/>
  <c r="O6132" i="6"/>
  <c r="Q6132" i="6" s="1"/>
  <c r="O6147" i="6"/>
  <c r="Q6147" i="6" s="1"/>
  <c r="O6160" i="6"/>
  <c r="Q6160" i="6" s="1"/>
  <c r="O6174" i="6"/>
  <c r="Q6174" i="6" s="1"/>
  <c r="O6189" i="6"/>
  <c r="Q6189" i="6" s="1"/>
  <c r="O6202" i="6"/>
  <c r="Q6202" i="6" s="1"/>
  <c r="O6217" i="6"/>
  <c r="Q6217" i="6" s="1"/>
  <c r="O6230" i="6"/>
  <c r="Q6230" i="6" s="1"/>
  <c r="O6244" i="6"/>
  <c r="Q6244" i="6" s="1"/>
  <c r="O6258" i="6"/>
  <c r="Q6258" i="6" s="1"/>
  <c r="O6273" i="6"/>
  <c r="Q6273" i="6" s="1"/>
  <c r="O6285" i="6"/>
  <c r="Q6285" i="6" s="1"/>
  <c r="O6300" i="6"/>
  <c r="Q6300" i="6" s="1"/>
  <c r="O6313" i="6"/>
  <c r="Q6313" i="6" s="1"/>
  <c r="O6325" i="6"/>
  <c r="Q6325" i="6" s="1"/>
  <c r="O6337" i="6"/>
  <c r="Q6337" i="6" s="1"/>
  <c r="O6350" i="6"/>
  <c r="Q6350" i="6" s="1"/>
  <c r="O6361" i="6"/>
  <c r="Q6361" i="6" s="1"/>
  <c r="O6374" i="6"/>
  <c r="Q6374" i="6" s="1"/>
  <c r="O6386" i="6"/>
  <c r="Q6386" i="6" s="1"/>
  <c r="O6398" i="6"/>
  <c r="Q6398" i="6" s="1"/>
  <c r="O6410" i="6"/>
  <c r="Q6410" i="6" s="1"/>
  <c r="O6423" i="6"/>
  <c r="Q6423" i="6" s="1"/>
  <c r="O6434" i="6"/>
  <c r="Q6434" i="6" s="1"/>
  <c r="O6447" i="6"/>
  <c r="Q6447" i="6" s="1"/>
  <c r="O6460" i="6"/>
  <c r="Q6460" i="6" s="1"/>
  <c r="O6471" i="6"/>
  <c r="Q6471" i="6" s="1"/>
  <c r="O6484" i="6"/>
  <c r="Q6484" i="6" s="1"/>
  <c r="O6496" i="6"/>
  <c r="Q6496" i="6" s="1"/>
  <c r="O6508" i="6"/>
  <c r="Q6508" i="6" s="1"/>
  <c r="O6520" i="6"/>
  <c r="Q6520" i="6" s="1"/>
  <c r="O6533" i="6"/>
  <c r="Q6533" i="6" s="1"/>
  <c r="O6544" i="6"/>
  <c r="Q6544" i="6" s="1"/>
  <c r="O6557" i="6"/>
  <c r="Q6557" i="6" s="1"/>
  <c r="O6569" i="6"/>
  <c r="Q6569" i="6" s="1"/>
  <c r="O6581" i="6"/>
  <c r="Q6581" i="6" s="1"/>
  <c r="O6593" i="6"/>
  <c r="Q6593" i="6" s="1"/>
  <c r="O6605" i="6"/>
  <c r="Q6605" i="6" s="1"/>
  <c r="O6615" i="6"/>
  <c r="Q6615" i="6" s="1"/>
  <c r="O6625" i="6"/>
  <c r="Q6625" i="6" s="1"/>
  <c r="O6636" i="6"/>
  <c r="Q6636" i="6" s="1"/>
  <c r="O6646" i="6"/>
  <c r="Q6646" i="6" s="1"/>
  <c r="O6656" i="6"/>
  <c r="Q6656" i="6" s="1"/>
  <c r="O6666" i="6"/>
  <c r="Q6666" i="6" s="1"/>
  <c r="O6678" i="6"/>
  <c r="Q6678" i="6" s="1"/>
  <c r="O6688" i="6"/>
  <c r="Q6688" i="6" s="1"/>
  <c r="O6698" i="6"/>
  <c r="Q6698" i="6" s="1"/>
  <c r="O6709" i="6"/>
  <c r="Q6709" i="6" s="1"/>
  <c r="O6719" i="6"/>
  <c r="Q6719" i="6" s="1"/>
  <c r="O6729" i="6"/>
  <c r="Q6729" i="6" s="1"/>
  <c r="O6740" i="6"/>
  <c r="Q6740" i="6" s="1"/>
  <c r="O6751" i="6"/>
  <c r="Q6751" i="6" s="1"/>
  <c r="O6761" i="6"/>
  <c r="Q6761" i="6" s="1"/>
  <c r="O6772" i="6"/>
  <c r="Q6772" i="6" s="1"/>
  <c r="O6782" i="6"/>
  <c r="Q6782" i="6" s="1"/>
  <c r="O6792" i="6"/>
  <c r="Q6792" i="6" s="1"/>
  <c r="O6802" i="6"/>
  <c r="Q6802" i="6" s="1"/>
  <c r="O6813" i="6"/>
  <c r="Q6813" i="6" s="1"/>
  <c r="O6824" i="6"/>
  <c r="Q6824" i="6" s="1"/>
  <c r="O6834" i="6"/>
  <c r="Q6834" i="6" s="1"/>
  <c r="O6845" i="6"/>
  <c r="Q6845" i="6" s="1"/>
  <c r="O6855" i="6"/>
  <c r="Q6855" i="6" s="1"/>
  <c r="O6865" i="6"/>
  <c r="Q6865" i="6" s="1"/>
  <c r="O6876" i="6"/>
  <c r="Q6876" i="6" s="1"/>
  <c r="O6886" i="6"/>
  <c r="Q6886" i="6" s="1"/>
  <c r="O6897" i="6"/>
  <c r="Q6897" i="6" s="1"/>
  <c r="O6908" i="6"/>
  <c r="Q6908" i="6" s="1"/>
  <c r="O6918" i="6"/>
  <c r="Q6918" i="6" s="1"/>
  <c r="O6928" i="6"/>
  <c r="Q6928" i="6" s="1"/>
  <c r="O6938" i="6"/>
  <c r="Q6938" i="6" s="1"/>
  <c r="O6949" i="6"/>
  <c r="Q6949" i="6" s="1"/>
  <c r="O6959" i="6"/>
  <c r="Q6959" i="6" s="1"/>
  <c r="O6970" i="6"/>
  <c r="Q6970" i="6" s="1"/>
  <c r="O6981" i="6"/>
  <c r="Q6981" i="6" s="1"/>
  <c r="O6991" i="6"/>
  <c r="Q6991" i="6" s="1"/>
  <c r="O7001" i="6"/>
  <c r="Q7001" i="6" s="1"/>
  <c r="O7012" i="6"/>
  <c r="Q7012" i="6" s="1"/>
  <c r="O7022" i="6"/>
  <c r="Q7022" i="6" s="1"/>
  <c r="O7032" i="6"/>
  <c r="Q7032" i="6" s="1"/>
  <c r="O7044" i="6"/>
  <c r="Q7044" i="6" s="1"/>
  <c r="O7054" i="6"/>
  <c r="Q7054" i="6" s="1"/>
  <c r="O7064" i="6"/>
  <c r="Q7064" i="6" s="1"/>
  <c r="O7074" i="6"/>
  <c r="Q7074" i="6" s="1"/>
  <c r="O7085" i="6"/>
  <c r="Q7085" i="6" s="1"/>
  <c r="O7095" i="6"/>
  <c r="Q7095" i="6" s="1"/>
  <c r="O7105" i="6"/>
  <c r="Q7105" i="6" s="1"/>
  <c r="O7117" i="6"/>
  <c r="Q7117" i="6" s="1"/>
  <c r="O7127" i="6"/>
  <c r="Q7127" i="6" s="1"/>
  <c r="O7137" i="6"/>
  <c r="Q7137" i="6" s="1"/>
  <c r="O7148" i="6"/>
  <c r="Q7148" i="6" s="1"/>
  <c r="O7158" i="6"/>
  <c r="Q7158" i="6" s="1"/>
  <c r="O7168" i="6"/>
  <c r="Q7168" i="6" s="1"/>
  <c r="O7178" i="6"/>
  <c r="Q7178" i="6" s="1"/>
  <c r="O7190" i="6"/>
  <c r="Q7190" i="6" s="1"/>
  <c r="O7200" i="6"/>
  <c r="Q7200" i="6" s="1"/>
  <c r="O7210" i="6"/>
  <c r="Q7210" i="6" s="1"/>
  <c r="O7221" i="6"/>
  <c r="Q7221" i="6" s="1"/>
  <c r="O7231" i="6"/>
  <c r="Q7231" i="6" s="1"/>
  <c r="O7241" i="6"/>
  <c r="Q7241" i="6" s="1"/>
  <c r="O7252" i="6"/>
  <c r="Q7252" i="6" s="1"/>
  <c r="O7263" i="6"/>
  <c r="Q7263" i="6" s="1"/>
  <c r="O7273" i="6"/>
  <c r="Q7273" i="6" s="1"/>
  <c r="O7284" i="6"/>
  <c r="Q7284" i="6" s="1"/>
  <c r="O7294" i="6"/>
  <c r="Q7294" i="6" s="1"/>
  <c r="O7304" i="6"/>
  <c r="Q7304" i="6" s="1"/>
  <c r="O7314" i="6"/>
  <c r="Q7314" i="6" s="1"/>
  <c r="O7325" i="6"/>
  <c r="Q7325" i="6" s="1"/>
  <c r="O7336" i="6"/>
  <c r="Q7336" i="6" s="1"/>
  <c r="O7346" i="6"/>
  <c r="Q7346" i="6" s="1"/>
  <c r="O7357" i="6"/>
  <c r="Q7357" i="6" s="1"/>
  <c r="O7367" i="6"/>
  <c r="Q7367" i="6" s="1"/>
  <c r="O7377" i="6"/>
  <c r="Q7377" i="6" s="1"/>
  <c r="O7388" i="6"/>
  <c r="Q7388" i="6" s="1"/>
  <c r="O7398" i="6"/>
  <c r="Q7398" i="6" s="1"/>
  <c r="O7409" i="6"/>
  <c r="Q7409" i="6" s="1"/>
  <c r="O7420" i="6"/>
  <c r="Q7420" i="6" s="1"/>
  <c r="O7430" i="6"/>
  <c r="Q7430" i="6" s="1"/>
  <c r="O7440" i="6"/>
  <c r="Q7440" i="6" s="1"/>
  <c r="O7450" i="6"/>
  <c r="Q7450" i="6" s="1"/>
  <c r="O7461" i="6"/>
  <c r="Q7461" i="6" s="1"/>
  <c r="O7471" i="6"/>
  <c r="Q7471" i="6" s="1"/>
  <c r="O7482" i="6"/>
  <c r="Q7482" i="6" s="1"/>
  <c r="O7492" i="6"/>
  <c r="Q7492" i="6" s="1"/>
  <c r="O7501" i="6"/>
  <c r="Q7501" i="6" s="1"/>
  <c r="O7510" i="6"/>
  <c r="Q7510" i="6" s="1"/>
  <c r="O7519" i="6"/>
  <c r="Q7519" i="6" s="1"/>
  <c r="O7528" i="6"/>
  <c r="Q7528" i="6" s="1"/>
  <c r="O7537" i="6"/>
  <c r="Q7537" i="6" s="1"/>
  <c r="O7547" i="6"/>
  <c r="Q7547" i="6" s="1"/>
  <c r="O7556" i="6"/>
  <c r="Q7556" i="6" s="1"/>
  <c r="O7565" i="6"/>
  <c r="Q7565" i="6" s="1"/>
  <c r="O7574" i="6"/>
  <c r="Q7574" i="6" s="1"/>
  <c r="O7583" i="6"/>
  <c r="Q7583" i="6" s="1"/>
  <c r="O7592" i="6"/>
  <c r="Q7592" i="6" s="1"/>
  <c r="O7601" i="6"/>
  <c r="Q7601" i="6" s="1"/>
  <c r="O7611" i="6"/>
  <c r="Q7611" i="6" s="1"/>
  <c r="O7620" i="6"/>
  <c r="Q7620" i="6" s="1"/>
  <c r="O7629" i="6"/>
  <c r="Q7629" i="6" s="1"/>
  <c r="O7638" i="6"/>
  <c r="Q7638" i="6" s="1"/>
  <c r="O7647" i="6"/>
  <c r="Q7647" i="6" s="1"/>
  <c r="O7656" i="6"/>
  <c r="Q7656" i="6" s="1"/>
  <c r="O7665" i="6"/>
  <c r="Q7665" i="6" s="1"/>
  <c r="O7675" i="6"/>
  <c r="Q7675" i="6" s="1"/>
  <c r="O7684" i="6"/>
  <c r="Q7684" i="6" s="1"/>
  <c r="O7693" i="6"/>
  <c r="Q7693" i="6" s="1"/>
  <c r="O7702" i="6"/>
  <c r="Q7702" i="6" s="1"/>
  <c r="O7711" i="6"/>
  <c r="Q7711" i="6" s="1"/>
  <c r="O7720" i="6"/>
  <c r="Q7720" i="6" s="1"/>
  <c r="O7729" i="6"/>
  <c r="Q7729" i="6" s="1"/>
  <c r="O7739" i="6"/>
  <c r="Q7739" i="6" s="1"/>
  <c r="O7748" i="6"/>
  <c r="Q7748" i="6" s="1"/>
  <c r="O7757" i="6"/>
  <c r="Q7757" i="6" s="1"/>
  <c r="O7766" i="6"/>
  <c r="Q7766" i="6" s="1"/>
  <c r="O7775" i="6"/>
  <c r="Q7775" i="6" s="1"/>
  <c r="O7784" i="6"/>
  <c r="Q7784" i="6" s="1"/>
  <c r="O7793" i="6"/>
  <c r="Q7793" i="6" s="1"/>
  <c r="O7803" i="6"/>
  <c r="Q7803" i="6" s="1"/>
  <c r="O7812" i="6"/>
  <c r="Q7812" i="6" s="1"/>
  <c r="O7821" i="6"/>
  <c r="Q7821" i="6" s="1"/>
  <c r="O7830" i="6"/>
  <c r="Q7830" i="6" s="1"/>
  <c r="O7839" i="6"/>
  <c r="Q7839" i="6" s="1"/>
  <c r="O7848" i="6"/>
  <c r="Q7848" i="6" s="1"/>
  <c r="O7857" i="6"/>
  <c r="Q7857" i="6" s="1"/>
  <c r="O7867" i="6"/>
  <c r="Q7867" i="6" s="1"/>
  <c r="O7876" i="6"/>
  <c r="Q7876" i="6" s="1"/>
  <c r="O7885" i="6"/>
  <c r="Q7885" i="6" s="1"/>
  <c r="O7894" i="6"/>
  <c r="Q7894" i="6" s="1"/>
  <c r="O7903" i="6"/>
  <c r="Q7903" i="6" s="1"/>
  <c r="O7912" i="6"/>
  <c r="Q7912" i="6" s="1"/>
  <c r="O7921" i="6"/>
  <c r="Q7921" i="6" s="1"/>
  <c r="O7931" i="6"/>
  <c r="Q7931" i="6" s="1"/>
  <c r="O7940" i="6"/>
  <c r="Q7940" i="6" s="1"/>
  <c r="O7949" i="6"/>
  <c r="Q7949" i="6" s="1"/>
  <c r="O7958" i="6"/>
  <c r="Q7958" i="6" s="1"/>
  <c r="O7967" i="6"/>
  <c r="Q7967" i="6" s="1"/>
  <c r="O7976" i="6"/>
  <c r="Q7976" i="6" s="1"/>
  <c r="O7985" i="6"/>
  <c r="Q7985" i="6" s="1"/>
  <c r="O7995" i="6"/>
  <c r="Q7995" i="6" s="1"/>
  <c r="O8004" i="6"/>
  <c r="Q8004" i="6" s="1"/>
  <c r="O8013" i="6"/>
  <c r="Q8013" i="6" s="1"/>
  <c r="O8022" i="6"/>
  <c r="Q8022" i="6" s="1"/>
  <c r="O8031" i="6"/>
  <c r="Q8031" i="6" s="1"/>
  <c r="O8040" i="6"/>
  <c r="Q8040" i="6" s="1"/>
  <c r="O8049" i="6"/>
  <c r="Q8049" i="6" s="1"/>
  <c r="O8059" i="6"/>
  <c r="Q8059" i="6" s="1"/>
  <c r="O8068" i="6"/>
  <c r="Q8068" i="6" s="1"/>
  <c r="O8077" i="6"/>
  <c r="Q8077" i="6" s="1"/>
  <c r="O8086" i="6"/>
  <c r="Q8086" i="6" s="1"/>
  <c r="O8095" i="6"/>
  <c r="Q8095" i="6" s="1"/>
  <c r="O8104" i="6"/>
  <c r="Q8104" i="6" s="1"/>
  <c r="O8113" i="6"/>
  <c r="Q8113" i="6" s="1"/>
  <c r="O8123" i="6"/>
  <c r="Q8123" i="6" s="1"/>
  <c r="O8132" i="6"/>
  <c r="Q8132" i="6" s="1"/>
  <c r="O8141" i="6"/>
  <c r="Q8141" i="6" s="1"/>
  <c r="O8150" i="6"/>
  <c r="Q8150" i="6" s="1"/>
  <c r="O8159" i="6"/>
  <c r="Q8159" i="6" s="1"/>
  <c r="O8168" i="6"/>
  <c r="Q8168" i="6" s="1"/>
  <c r="O8177" i="6"/>
  <c r="Q8177" i="6" s="1"/>
  <c r="O8187" i="6"/>
  <c r="Q8187" i="6" s="1"/>
  <c r="O8196" i="6"/>
  <c r="Q8196" i="6" s="1"/>
  <c r="O8205" i="6"/>
  <c r="Q8205" i="6" s="1"/>
  <c r="O8214" i="6"/>
  <c r="Q8214" i="6" s="1"/>
  <c r="O8223" i="6"/>
  <c r="Q8223" i="6" s="1"/>
  <c r="O8232" i="6"/>
  <c r="Q8232" i="6" s="1"/>
  <c r="O8241" i="6"/>
  <c r="Q8241" i="6" s="1"/>
  <c r="O8251" i="6"/>
  <c r="Q8251" i="6" s="1"/>
  <c r="O8260" i="6"/>
  <c r="Q8260" i="6" s="1"/>
  <c r="O8269" i="6"/>
  <c r="Q8269" i="6" s="1"/>
  <c r="O8278" i="6"/>
  <c r="Q8278" i="6" s="1"/>
  <c r="O8287" i="6"/>
  <c r="Q8287" i="6" s="1"/>
  <c r="O8296" i="6"/>
  <c r="Q8296" i="6" s="1"/>
  <c r="O8305" i="6"/>
  <c r="Q8305" i="6" s="1"/>
  <c r="O8315" i="6"/>
  <c r="Q8315" i="6" s="1"/>
  <c r="O8324" i="6"/>
  <c r="Q8324" i="6" s="1"/>
  <c r="O8333" i="6"/>
  <c r="Q8333" i="6" s="1"/>
  <c r="O8342" i="6"/>
  <c r="Q8342" i="6" s="1"/>
  <c r="O8351" i="6"/>
  <c r="Q8351" i="6" s="1"/>
  <c r="O8360" i="6"/>
  <c r="Q8360" i="6" s="1"/>
  <c r="O8369" i="6"/>
  <c r="Q8369" i="6" s="1"/>
  <c r="O8379" i="6"/>
  <c r="Q8379" i="6" s="1"/>
  <c r="O8388" i="6"/>
  <c r="Q8388" i="6" s="1"/>
  <c r="O8397" i="6"/>
  <c r="Q8397" i="6" s="1"/>
  <c r="O8406" i="6"/>
  <c r="Q8406" i="6" s="1"/>
  <c r="O8415" i="6"/>
  <c r="Q8415" i="6" s="1"/>
  <c r="O8424" i="6"/>
  <c r="Q8424" i="6" s="1"/>
  <c r="O8433" i="6"/>
  <c r="Q8433" i="6" s="1"/>
  <c r="O8443" i="6"/>
  <c r="Q8443" i="6" s="1"/>
  <c r="O8452" i="6"/>
  <c r="Q8452" i="6" s="1"/>
  <c r="O8461" i="6"/>
  <c r="Q8461" i="6" s="1"/>
  <c r="O8470" i="6"/>
  <c r="Q8470" i="6" s="1"/>
  <c r="O8479" i="6"/>
  <c r="Q8479" i="6" s="1"/>
  <c r="O8488" i="6"/>
  <c r="Q8488" i="6" s="1"/>
  <c r="O8497" i="6"/>
  <c r="Q8497" i="6" s="1"/>
  <c r="O8507" i="6"/>
  <c r="Q8507" i="6" s="1"/>
  <c r="O8516" i="6"/>
  <c r="Q8516" i="6" s="1"/>
  <c r="O8525" i="6"/>
  <c r="Q8525" i="6" s="1"/>
  <c r="O8534" i="6"/>
  <c r="Q8534" i="6" s="1"/>
  <c r="O8543" i="6"/>
  <c r="Q8543" i="6" s="1"/>
  <c r="O8552" i="6"/>
  <c r="Q8552" i="6" s="1"/>
  <c r="O8561" i="6"/>
  <c r="Q8561" i="6" s="1"/>
  <c r="O8571" i="6"/>
  <c r="Q8571" i="6" s="1"/>
  <c r="O8580" i="6"/>
  <c r="Q8580" i="6" s="1"/>
  <c r="O8589" i="6"/>
  <c r="Q8589" i="6" s="1"/>
  <c r="O8598" i="6"/>
  <c r="Q8598" i="6" s="1"/>
  <c r="O8607" i="6"/>
  <c r="Q8607" i="6" s="1"/>
  <c r="O8616" i="6"/>
  <c r="Q8616" i="6" s="1"/>
  <c r="O8625" i="6"/>
  <c r="Q8625" i="6" s="1"/>
  <c r="O8635" i="6"/>
  <c r="Q8635" i="6" s="1"/>
  <c r="O8644" i="6"/>
  <c r="Q8644" i="6" s="1"/>
  <c r="O8653" i="6"/>
  <c r="Q8653" i="6" s="1"/>
  <c r="O8662" i="6"/>
  <c r="Q8662" i="6" s="1"/>
  <c r="O8671" i="6"/>
  <c r="Q8671" i="6" s="1"/>
  <c r="O8680" i="6"/>
  <c r="Q8680" i="6" s="1"/>
  <c r="O8689" i="6"/>
  <c r="Q8689" i="6" s="1"/>
  <c r="O8699" i="6"/>
  <c r="Q8699" i="6" s="1"/>
  <c r="O8708" i="6"/>
  <c r="Q8708" i="6" s="1"/>
  <c r="O8717" i="6"/>
  <c r="Q8717" i="6" s="1"/>
  <c r="O8725" i="6"/>
  <c r="Q8725" i="6" s="1"/>
  <c r="O8733" i="6"/>
  <c r="Q8733" i="6" s="1"/>
  <c r="O8741" i="6"/>
  <c r="Q8741" i="6" s="1"/>
  <c r="O8749" i="6"/>
  <c r="Q8749" i="6" s="1"/>
  <c r="O8757" i="6"/>
  <c r="Q8757" i="6" s="1"/>
  <c r="O8765" i="6"/>
  <c r="Q8765" i="6" s="1"/>
  <c r="O8773" i="6"/>
  <c r="Q8773" i="6" s="1"/>
  <c r="O8781" i="6"/>
  <c r="Q8781" i="6" s="1"/>
  <c r="O8789" i="6"/>
  <c r="Q8789" i="6" s="1"/>
  <c r="O8797" i="6"/>
  <c r="Q8797" i="6" s="1"/>
  <c r="O8805" i="6"/>
  <c r="Q8805" i="6" s="1"/>
  <c r="O8813" i="6"/>
  <c r="Q8813" i="6" s="1"/>
  <c r="O8821" i="6"/>
  <c r="Q8821" i="6" s="1"/>
  <c r="O8829" i="6"/>
  <c r="Q8829" i="6" s="1"/>
  <c r="O8837" i="6"/>
  <c r="Q8837" i="6" s="1"/>
  <c r="O8845" i="6"/>
  <c r="Q8845" i="6" s="1"/>
  <c r="O8853" i="6"/>
  <c r="Q8853" i="6" s="1"/>
  <c r="O8861" i="6"/>
  <c r="Q8861" i="6" s="1"/>
  <c r="O8869" i="6"/>
  <c r="Q8869" i="6" s="1"/>
  <c r="O8877" i="6"/>
  <c r="Q8877" i="6" s="1"/>
  <c r="O8885" i="6"/>
  <c r="Q8885" i="6" s="1"/>
  <c r="O8893" i="6"/>
  <c r="Q8893" i="6" s="1"/>
  <c r="O8901" i="6"/>
  <c r="Q8901" i="6" s="1"/>
  <c r="O8909" i="6"/>
  <c r="Q8909" i="6" s="1"/>
  <c r="O8917" i="6"/>
  <c r="Q8917" i="6" s="1"/>
  <c r="O8925" i="6"/>
  <c r="Q8925" i="6" s="1"/>
  <c r="O8933" i="6"/>
  <c r="Q8933" i="6" s="1"/>
  <c r="O8941" i="6"/>
  <c r="Q8941" i="6" s="1"/>
  <c r="O8949" i="6"/>
  <c r="Q8949" i="6" s="1"/>
  <c r="O8957" i="6"/>
  <c r="Q8957" i="6" s="1"/>
  <c r="O8965" i="6"/>
  <c r="Q8965" i="6" s="1"/>
  <c r="O8973" i="6"/>
  <c r="Q8973" i="6" s="1"/>
  <c r="O8981" i="6"/>
  <c r="Q8981" i="6" s="1"/>
  <c r="O8989" i="6"/>
  <c r="Q8989" i="6" s="1"/>
  <c r="O8997" i="6"/>
  <c r="Q8997" i="6" s="1"/>
  <c r="O9005" i="6"/>
  <c r="Q9005" i="6" s="1"/>
  <c r="O9013" i="6"/>
  <c r="Q9013" i="6" s="1"/>
  <c r="O9021" i="6"/>
  <c r="Q9021" i="6" s="1"/>
  <c r="O9029" i="6"/>
  <c r="Q9029" i="6" s="1"/>
  <c r="O9037" i="6"/>
  <c r="Q9037" i="6" s="1"/>
  <c r="O9045" i="6"/>
  <c r="Q9045" i="6" s="1"/>
  <c r="O9053" i="6"/>
  <c r="Q9053" i="6" s="1"/>
  <c r="O9061" i="6"/>
  <c r="Q9061" i="6" s="1"/>
  <c r="O9069" i="6"/>
  <c r="Q9069" i="6" s="1"/>
  <c r="O9077" i="6"/>
  <c r="Q9077" i="6" s="1"/>
  <c r="O9085" i="6"/>
  <c r="Q9085" i="6" s="1"/>
  <c r="O9093" i="6"/>
  <c r="Q9093" i="6" s="1"/>
  <c r="O9101" i="6"/>
  <c r="Q9101" i="6" s="1"/>
  <c r="O9109" i="6"/>
  <c r="Q9109" i="6" s="1"/>
  <c r="O9117" i="6"/>
  <c r="Q9117" i="6" s="1"/>
  <c r="O9125" i="6"/>
  <c r="Q9125" i="6" s="1"/>
  <c r="O9133" i="6"/>
  <c r="Q9133" i="6" s="1"/>
  <c r="O9141" i="6"/>
  <c r="Q9141" i="6" s="1"/>
  <c r="O9149" i="6"/>
  <c r="Q9149" i="6" s="1"/>
  <c r="O9157" i="6"/>
  <c r="Q9157" i="6" s="1"/>
  <c r="O9165" i="6"/>
  <c r="Q9165" i="6" s="1"/>
  <c r="O9173" i="6"/>
  <c r="Q9173" i="6" s="1"/>
  <c r="O9181" i="6"/>
  <c r="Q9181" i="6" s="1"/>
  <c r="O9189" i="6"/>
  <c r="Q9189" i="6" s="1"/>
  <c r="O9197" i="6"/>
  <c r="Q9197" i="6" s="1"/>
  <c r="O9205" i="6"/>
  <c r="Q9205" i="6" s="1"/>
  <c r="O9213" i="6"/>
  <c r="Q9213" i="6" s="1"/>
  <c r="O9221" i="6"/>
  <c r="Q9221" i="6" s="1"/>
  <c r="O9229" i="6"/>
  <c r="Q9229" i="6" s="1"/>
  <c r="O9237" i="6"/>
  <c r="Q9237" i="6" s="1"/>
  <c r="O9245" i="6"/>
  <c r="Q9245" i="6" s="1"/>
  <c r="O9253" i="6"/>
  <c r="Q9253" i="6" s="1"/>
  <c r="O9261" i="6"/>
  <c r="Q9261" i="6" s="1"/>
  <c r="O9269" i="6"/>
  <c r="Q9269" i="6" s="1"/>
  <c r="O9277" i="6"/>
  <c r="Q9277" i="6" s="1"/>
  <c r="O9285" i="6"/>
  <c r="Q9285" i="6" s="1"/>
  <c r="O9293" i="6"/>
  <c r="Q9293" i="6" s="1"/>
  <c r="O9301" i="6"/>
  <c r="Q9301" i="6" s="1"/>
  <c r="O9309" i="6"/>
  <c r="Q9309" i="6" s="1"/>
  <c r="O9317" i="6"/>
  <c r="Q9317" i="6" s="1"/>
  <c r="O9325" i="6"/>
  <c r="Q9325" i="6" s="1"/>
  <c r="O9333" i="6"/>
  <c r="Q9333" i="6" s="1"/>
  <c r="O9341" i="6"/>
  <c r="Q9341" i="6" s="1"/>
  <c r="O9349" i="6"/>
  <c r="Q9349" i="6" s="1"/>
  <c r="O9357" i="6"/>
  <c r="Q9357" i="6" s="1"/>
  <c r="O9365" i="6"/>
  <c r="Q9365" i="6" s="1"/>
  <c r="O9373" i="6"/>
  <c r="Q9373" i="6" s="1"/>
  <c r="O9381" i="6"/>
  <c r="Q9381" i="6" s="1"/>
  <c r="O9389" i="6"/>
  <c r="Q9389" i="6" s="1"/>
  <c r="O9397" i="6"/>
  <c r="Q9397" i="6" s="1"/>
  <c r="O9405" i="6"/>
  <c r="Q9405" i="6" s="1"/>
  <c r="O9413" i="6"/>
  <c r="Q9413" i="6" s="1"/>
  <c r="O9421" i="6"/>
  <c r="Q9421" i="6" s="1"/>
  <c r="O9429" i="6"/>
  <c r="Q9429" i="6" s="1"/>
  <c r="O9437" i="6"/>
  <c r="Q9437" i="6" s="1"/>
  <c r="O9445" i="6"/>
  <c r="Q9445" i="6" s="1"/>
  <c r="O9453" i="6"/>
  <c r="Q9453" i="6" s="1"/>
  <c r="O9461" i="6"/>
  <c r="Q9461" i="6" s="1"/>
  <c r="O9469" i="6"/>
  <c r="Q9469" i="6" s="1"/>
  <c r="O9477" i="6"/>
  <c r="Q9477" i="6" s="1"/>
  <c r="O9485" i="6"/>
  <c r="Q9485" i="6" s="1"/>
  <c r="O9493" i="6"/>
  <c r="Q9493" i="6" s="1"/>
  <c r="O9501" i="6"/>
  <c r="Q9501" i="6" s="1"/>
  <c r="O9509" i="6"/>
  <c r="Q9509" i="6" s="1"/>
  <c r="O9517" i="6"/>
  <c r="Q9517" i="6" s="1"/>
  <c r="O9525" i="6"/>
  <c r="Q9525" i="6" s="1"/>
  <c r="O9533" i="6"/>
  <c r="Q9533" i="6" s="1"/>
  <c r="O9541" i="6"/>
  <c r="Q9541" i="6" s="1"/>
  <c r="O9549" i="6"/>
  <c r="Q9549" i="6" s="1"/>
  <c r="O9557" i="6"/>
  <c r="Q9557" i="6" s="1"/>
  <c r="O9565" i="6"/>
  <c r="Q9565" i="6" s="1"/>
  <c r="O9573" i="6"/>
  <c r="Q9573" i="6" s="1"/>
  <c r="O9581" i="6"/>
  <c r="Q9581" i="6" s="1"/>
  <c r="O9589" i="6"/>
  <c r="Q9589" i="6" s="1"/>
  <c r="O9597" i="6"/>
  <c r="Q9597" i="6" s="1"/>
  <c r="O9605" i="6"/>
  <c r="Q9605" i="6" s="1"/>
  <c r="O9613" i="6"/>
  <c r="Q9613" i="6" s="1"/>
  <c r="O9621" i="6"/>
  <c r="Q9621" i="6" s="1"/>
  <c r="O9629" i="6"/>
  <c r="Q9629" i="6" s="1"/>
  <c r="O9637" i="6"/>
  <c r="Q9637" i="6" s="1"/>
  <c r="O9645" i="6"/>
  <c r="Q9645" i="6" s="1"/>
  <c r="O9653" i="6"/>
  <c r="Q9653" i="6" s="1"/>
  <c r="O9661" i="6"/>
  <c r="Q9661" i="6" s="1"/>
  <c r="O9669" i="6"/>
  <c r="Q9669" i="6" s="1"/>
  <c r="O9677" i="6"/>
  <c r="Q9677" i="6" s="1"/>
  <c r="O9685" i="6"/>
  <c r="Q9685" i="6" s="1"/>
  <c r="O9693" i="6"/>
  <c r="Q9693" i="6" s="1"/>
  <c r="O9701" i="6"/>
  <c r="Q9701" i="6" s="1"/>
  <c r="O9709" i="6"/>
  <c r="Q9709" i="6" s="1"/>
  <c r="O9717" i="6"/>
  <c r="Q9717" i="6" s="1"/>
  <c r="O9725" i="6"/>
  <c r="Q9725" i="6" s="1"/>
  <c r="O9733" i="6"/>
  <c r="Q9733" i="6" s="1"/>
  <c r="O9741" i="6"/>
  <c r="Q9741" i="6" s="1"/>
  <c r="O9749" i="6"/>
  <c r="Q9749" i="6" s="1"/>
  <c r="O9757" i="6"/>
  <c r="Q9757" i="6" s="1"/>
  <c r="O9765" i="6"/>
  <c r="Q9765" i="6" s="1"/>
  <c r="O9773" i="6"/>
  <c r="Q9773" i="6" s="1"/>
  <c r="O9781" i="6"/>
  <c r="Q9781" i="6" s="1"/>
  <c r="O9789" i="6"/>
  <c r="Q9789" i="6" s="1"/>
  <c r="O9797" i="6"/>
  <c r="Q9797" i="6" s="1"/>
  <c r="O9805" i="6"/>
  <c r="Q9805" i="6" s="1"/>
  <c r="O9813" i="6"/>
  <c r="Q9813" i="6" s="1"/>
  <c r="O9821" i="6"/>
  <c r="Q9821" i="6" s="1"/>
  <c r="O9829" i="6"/>
  <c r="Q9829" i="6" s="1"/>
  <c r="O9837" i="6"/>
  <c r="Q9837" i="6" s="1"/>
  <c r="O9845" i="6"/>
  <c r="Q9845" i="6" s="1"/>
  <c r="O9853" i="6"/>
  <c r="Q9853" i="6" s="1"/>
  <c r="O9861" i="6"/>
  <c r="Q9861" i="6" s="1"/>
  <c r="O9869" i="6"/>
  <c r="Q9869" i="6" s="1"/>
  <c r="O9877" i="6"/>
  <c r="Q9877" i="6" s="1"/>
  <c r="O9885" i="6"/>
  <c r="Q9885" i="6" s="1"/>
  <c r="O9893" i="6"/>
  <c r="Q9893" i="6" s="1"/>
  <c r="O9901" i="6"/>
  <c r="Q9901" i="6" s="1"/>
  <c r="O9909" i="6"/>
  <c r="Q9909" i="6" s="1"/>
  <c r="O9917" i="6"/>
  <c r="Q9917" i="6" s="1"/>
  <c r="O9925" i="6"/>
  <c r="Q9925" i="6" s="1"/>
  <c r="O9933" i="6"/>
  <c r="Q9933" i="6" s="1"/>
  <c r="O9941" i="6"/>
  <c r="Q9941" i="6" s="1"/>
  <c r="O9949" i="6"/>
  <c r="Q9949" i="6" s="1"/>
  <c r="O9957" i="6"/>
  <c r="Q9957" i="6" s="1"/>
  <c r="O9965" i="6"/>
  <c r="Q9965" i="6" s="1"/>
  <c r="O9973" i="6"/>
  <c r="Q9973" i="6" s="1"/>
  <c r="O9981" i="6"/>
  <c r="Q9981" i="6" s="1"/>
  <c r="O9989" i="6"/>
  <c r="Q9989" i="6" s="1"/>
  <c r="O9997" i="6"/>
  <c r="Q9997" i="6" s="1"/>
  <c r="O4074" i="6"/>
  <c r="Q4074" i="6" s="1"/>
  <c r="O4804" i="6"/>
  <c r="Q4804" i="6" s="1"/>
  <c r="O5015" i="6"/>
  <c r="Q5015" i="6" s="1"/>
  <c r="O5122" i="6"/>
  <c r="Q5122" i="6" s="1"/>
  <c r="O5213" i="6"/>
  <c r="Q5213" i="6" s="1"/>
  <c r="O5297" i="6"/>
  <c r="Q5297" i="6" s="1"/>
  <c r="O5380" i="6"/>
  <c r="Q5380" i="6" s="1"/>
  <c r="O5464" i="6"/>
  <c r="Q5464" i="6" s="1"/>
  <c r="O5547" i="6"/>
  <c r="Q5547" i="6" s="1"/>
  <c r="O5610" i="6"/>
  <c r="Q5610" i="6" s="1"/>
  <c r="O5652" i="6"/>
  <c r="Q5652" i="6" s="1"/>
  <c r="O5686" i="6"/>
  <c r="Q5686" i="6" s="1"/>
  <c r="O5701" i="6"/>
  <c r="Q5701" i="6" s="1"/>
  <c r="O5718" i="6"/>
  <c r="Q5718" i="6" s="1"/>
  <c r="O5736" i="6"/>
  <c r="Q5736" i="6" s="1"/>
  <c r="O5752" i="6"/>
  <c r="Q5752" i="6" s="1"/>
  <c r="O5770" i="6"/>
  <c r="Q5770" i="6" s="1"/>
  <c r="O5785" i="6"/>
  <c r="Q5785" i="6" s="1"/>
  <c r="O5802" i="6"/>
  <c r="Q5802" i="6" s="1"/>
  <c r="O5819" i="6"/>
  <c r="Q5819" i="6" s="1"/>
  <c r="O5835" i="6"/>
  <c r="Q5835" i="6" s="1"/>
  <c r="O5853" i="6"/>
  <c r="Q5853" i="6" s="1"/>
  <c r="O5869" i="6"/>
  <c r="Q5869" i="6" s="1"/>
  <c r="O5884" i="6"/>
  <c r="Q5884" i="6" s="1"/>
  <c r="O5898" i="6"/>
  <c r="Q5898" i="6" s="1"/>
  <c r="O5910" i="6"/>
  <c r="Q5910" i="6" s="1"/>
  <c r="O5926" i="6"/>
  <c r="Q5926" i="6" s="1"/>
  <c r="O5939" i="6"/>
  <c r="Q5939" i="6" s="1"/>
  <c r="O5953" i="6"/>
  <c r="Q5953" i="6" s="1"/>
  <c r="O5968" i="6"/>
  <c r="Q5968" i="6" s="1"/>
  <c r="O5981" i="6"/>
  <c r="Q5981" i="6" s="1"/>
  <c r="O5994" i="6"/>
  <c r="Q5994" i="6" s="1"/>
  <c r="O6010" i="6"/>
  <c r="Q6010" i="6" s="1"/>
  <c r="O6022" i="6"/>
  <c r="Q6022" i="6" s="1"/>
  <c r="O6036" i="6"/>
  <c r="Q6036" i="6" s="1"/>
  <c r="O6052" i="6"/>
  <c r="Q6052" i="6" s="1"/>
  <c r="O6065" i="6"/>
  <c r="Q6065" i="6" s="1"/>
  <c r="O6077" i="6"/>
  <c r="Q6077" i="6" s="1"/>
  <c r="O6093" i="6"/>
  <c r="Q6093" i="6" s="1"/>
  <c r="O6107" i="6"/>
  <c r="Q6107" i="6" s="1"/>
  <c r="O6120" i="6"/>
  <c r="Q6120" i="6" s="1"/>
  <c r="O6136" i="6"/>
  <c r="Q6136" i="6" s="1"/>
  <c r="O6148" i="6"/>
  <c r="Q6148" i="6" s="1"/>
  <c r="O6162" i="6"/>
  <c r="Q6162" i="6" s="1"/>
  <c r="O6177" i="6"/>
  <c r="Q6177" i="6" s="1"/>
  <c r="O6190" i="6"/>
  <c r="Q6190" i="6" s="1"/>
  <c r="O6203" i="6"/>
  <c r="Q6203" i="6" s="1"/>
  <c r="O6219" i="6"/>
  <c r="Q6219" i="6" s="1"/>
  <c r="O6232" i="6"/>
  <c r="Q6232" i="6" s="1"/>
  <c r="O6245" i="6"/>
  <c r="Q6245" i="6" s="1"/>
  <c r="O6260" i="6"/>
  <c r="Q6260" i="6" s="1"/>
  <c r="O6274" i="6"/>
  <c r="Q6274" i="6" s="1"/>
  <c r="O6286" i="6"/>
  <c r="Q6286" i="6" s="1"/>
  <c r="O6302" i="6"/>
  <c r="Q6302" i="6" s="1"/>
  <c r="O6314" i="6"/>
  <c r="Q6314" i="6" s="1"/>
  <c r="O6326" i="6"/>
  <c r="Q6326" i="6" s="1"/>
  <c r="O6340" i="6"/>
  <c r="Q6340" i="6" s="1"/>
  <c r="O6351" i="6"/>
  <c r="Q6351" i="6" s="1"/>
  <c r="O6362" i="6"/>
  <c r="Q6362" i="6" s="1"/>
  <c r="O6376" i="6"/>
  <c r="Q6376" i="6" s="1"/>
  <c r="O6388" i="6"/>
  <c r="Q6388" i="6" s="1"/>
  <c r="O6399" i="6"/>
  <c r="Q6399" i="6" s="1"/>
  <c r="O6413" i="6"/>
  <c r="Q6413" i="6" s="1"/>
  <c r="O6424" i="6"/>
  <c r="Q6424" i="6" s="1"/>
  <c r="O6436" i="6"/>
  <c r="Q6436" i="6" s="1"/>
  <c r="O6449" i="6"/>
  <c r="Q6449" i="6" s="1"/>
  <c r="O6461" i="6"/>
  <c r="Q6461" i="6" s="1"/>
  <c r="O6472" i="6"/>
  <c r="Q6472" i="6" s="1"/>
  <c r="O6486" i="6"/>
  <c r="Q6486" i="6" s="1"/>
  <c r="O6497" i="6"/>
  <c r="Q6497" i="6" s="1"/>
  <c r="O6509" i="6"/>
  <c r="Q6509" i="6" s="1"/>
  <c r="O6522" i="6"/>
  <c r="Q6522" i="6" s="1"/>
  <c r="O6534" i="6"/>
  <c r="Q6534" i="6" s="1"/>
  <c r="O6545" i="6"/>
  <c r="Q6545" i="6" s="1"/>
  <c r="O6559" i="6"/>
  <c r="Q6559" i="6" s="1"/>
  <c r="O6570" i="6"/>
  <c r="Q6570" i="6" s="1"/>
  <c r="O6582" i="6"/>
  <c r="Q6582" i="6" s="1"/>
  <c r="O6596" i="6"/>
  <c r="Q6596" i="6" s="1"/>
  <c r="O6606" i="6"/>
  <c r="Q6606" i="6" s="1"/>
  <c r="O6616" i="6"/>
  <c r="Q6616" i="6" s="1"/>
  <c r="O6626" i="6"/>
  <c r="Q6626" i="6" s="1"/>
  <c r="O6637" i="6"/>
  <c r="Q6637" i="6" s="1"/>
  <c r="O6647" i="6"/>
  <c r="Q6647" i="6" s="1"/>
  <c r="O6657" i="6"/>
  <c r="Q6657" i="6" s="1"/>
  <c r="O6669" i="6"/>
  <c r="Q6669" i="6" s="1"/>
  <c r="O6679" i="6"/>
  <c r="Q6679" i="6" s="1"/>
  <c r="O6689" i="6"/>
  <c r="Q6689" i="6" s="1"/>
  <c r="O6700" i="6"/>
  <c r="Q6700" i="6" s="1"/>
  <c r="O6710" i="6"/>
  <c r="Q6710" i="6" s="1"/>
  <c r="O6720" i="6"/>
  <c r="Q6720" i="6" s="1"/>
  <c r="O6730" i="6"/>
  <c r="Q6730" i="6" s="1"/>
  <c r="O6742" i="6"/>
  <c r="Q6742" i="6" s="1"/>
  <c r="O6752" i="6"/>
  <c r="Q6752" i="6" s="1"/>
  <c r="O6762" i="6"/>
  <c r="Q6762" i="6" s="1"/>
  <c r="O6773" i="6"/>
  <c r="Q6773" i="6" s="1"/>
  <c r="O6783" i="6"/>
  <c r="Q6783" i="6" s="1"/>
  <c r="O6793" i="6"/>
  <c r="Q6793" i="6" s="1"/>
  <c r="O6804" i="6"/>
  <c r="Q6804" i="6" s="1"/>
  <c r="O6815" i="6"/>
  <c r="Q6815" i="6" s="1"/>
  <c r="O6825" i="6"/>
  <c r="Q6825" i="6" s="1"/>
  <c r="O6836" i="6"/>
  <c r="Q6836" i="6" s="1"/>
  <c r="O6846" i="6"/>
  <c r="Q6846" i="6" s="1"/>
  <c r="O6856" i="6"/>
  <c r="Q6856" i="6" s="1"/>
  <c r="O6866" i="6"/>
  <c r="Q6866" i="6" s="1"/>
  <c r="O6877" i="6"/>
  <c r="Q6877" i="6" s="1"/>
  <c r="O6888" i="6"/>
  <c r="Q6888" i="6" s="1"/>
  <c r="O6898" i="6"/>
  <c r="Q6898" i="6" s="1"/>
  <c r="O6909" i="6"/>
  <c r="Q6909" i="6" s="1"/>
  <c r="O6919" i="6"/>
  <c r="Q6919" i="6" s="1"/>
  <c r="O6929" i="6"/>
  <c r="Q6929" i="6" s="1"/>
  <c r="O6940" i="6"/>
  <c r="Q6940" i="6" s="1"/>
  <c r="O6950" i="6"/>
  <c r="Q6950" i="6" s="1"/>
  <c r="O6961" i="6"/>
  <c r="Q6961" i="6" s="1"/>
  <c r="O6972" i="6"/>
  <c r="Q6972" i="6" s="1"/>
  <c r="O6982" i="6"/>
  <c r="Q6982" i="6" s="1"/>
  <c r="O6992" i="6"/>
  <c r="Q6992" i="6" s="1"/>
  <c r="O7002" i="6"/>
  <c r="Q7002" i="6" s="1"/>
  <c r="O7013" i="6"/>
  <c r="Q7013" i="6" s="1"/>
  <c r="O7023" i="6"/>
  <c r="Q7023" i="6" s="1"/>
  <c r="O7034" i="6"/>
  <c r="Q7034" i="6" s="1"/>
  <c r="O7045" i="6"/>
  <c r="Q7045" i="6" s="1"/>
  <c r="O7055" i="6"/>
  <c r="Q7055" i="6" s="1"/>
  <c r="O7065" i="6"/>
  <c r="Q7065" i="6" s="1"/>
  <c r="O7076" i="6"/>
  <c r="Q7076" i="6" s="1"/>
  <c r="O7086" i="6"/>
  <c r="Q7086" i="6" s="1"/>
  <c r="O7096" i="6"/>
  <c r="Q7096" i="6" s="1"/>
  <c r="O7108" i="6"/>
  <c r="Q7108" i="6" s="1"/>
  <c r="O7118" i="6"/>
  <c r="Q7118" i="6" s="1"/>
  <c r="O7128" i="6"/>
  <c r="Q7128" i="6" s="1"/>
  <c r="O7138" i="6"/>
  <c r="Q7138" i="6" s="1"/>
  <c r="O7149" i="6"/>
  <c r="Q7149" i="6" s="1"/>
  <c r="O7159" i="6"/>
  <c r="Q7159" i="6" s="1"/>
  <c r="O7169" i="6"/>
  <c r="Q7169" i="6" s="1"/>
  <c r="O7181" i="6"/>
  <c r="Q7181" i="6" s="1"/>
  <c r="O7191" i="6"/>
  <c r="Q7191" i="6" s="1"/>
  <c r="O7201" i="6"/>
  <c r="Q7201" i="6" s="1"/>
  <c r="O7212" i="6"/>
  <c r="Q7212" i="6" s="1"/>
  <c r="O7222" i="6"/>
  <c r="Q7222" i="6" s="1"/>
  <c r="O7232" i="6"/>
  <c r="Q7232" i="6" s="1"/>
  <c r="O7242" i="6"/>
  <c r="Q7242" i="6" s="1"/>
  <c r="O7254" i="6"/>
  <c r="Q7254" i="6" s="1"/>
  <c r="O7264" i="6"/>
  <c r="Q7264" i="6" s="1"/>
  <c r="O7274" i="6"/>
  <c r="Q7274" i="6" s="1"/>
  <c r="O7285" i="6"/>
  <c r="Q7285" i="6" s="1"/>
  <c r="O7295" i="6"/>
  <c r="Q7295" i="6" s="1"/>
  <c r="O7305" i="6"/>
  <c r="Q7305" i="6" s="1"/>
  <c r="O7316" i="6"/>
  <c r="Q7316" i="6" s="1"/>
  <c r="O7327" i="6"/>
  <c r="Q7327" i="6" s="1"/>
  <c r="O7337" i="6"/>
  <c r="Q7337" i="6" s="1"/>
  <c r="O7348" i="6"/>
  <c r="Q7348" i="6" s="1"/>
  <c r="O7358" i="6"/>
  <c r="Q7358" i="6" s="1"/>
  <c r="O7368" i="6"/>
  <c r="Q7368" i="6" s="1"/>
  <c r="O7378" i="6"/>
  <c r="Q7378" i="6" s="1"/>
  <c r="O7389" i="6"/>
  <c r="Q7389" i="6" s="1"/>
  <c r="O7400" i="6"/>
  <c r="Q7400" i="6" s="1"/>
  <c r="O7410" i="6"/>
  <c r="Q7410" i="6" s="1"/>
  <c r="O7421" i="6"/>
  <c r="Q7421" i="6" s="1"/>
  <c r="O7431" i="6"/>
  <c r="Q7431" i="6" s="1"/>
  <c r="O7441" i="6"/>
  <c r="Q7441" i="6" s="1"/>
  <c r="O7452" i="6"/>
  <c r="Q7452" i="6" s="1"/>
  <c r="O7462" i="6"/>
  <c r="Q7462" i="6" s="1"/>
  <c r="O7473" i="6"/>
  <c r="Q7473" i="6" s="1"/>
  <c r="O7484" i="6"/>
  <c r="Q7484" i="6" s="1"/>
  <c r="O7493" i="6"/>
  <c r="Q7493" i="6" s="1"/>
  <c r="O7502" i="6"/>
  <c r="Q7502" i="6" s="1"/>
  <c r="O7511" i="6"/>
  <c r="Q7511" i="6" s="1"/>
  <c r="O7520" i="6"/>
  <c r="Q7520" i="6" s="1"/>
  <c r="O7529" i="6"/>
  <c r="Q7529" i="6" s="1"/>
  <c r="O7539" i="6"/>
  <c r="Q7539" i="6" s="1"/>
  <c r="O7548" i="6"/>
  <c r="Q7548" i="6" s="1"/>
  <c r="O4188" i="6"/>
  <c r="Q4188" i="6" s="1"/>
  <c r="O4870" i="6"/>
  <c r="Q4870" i="6" s="1"/>
  <c r="O5029" i="6"/>
  <c r="Q5029" i="6" s="1"/>
  <c r="O5133" i="6"/>
  <c r="Q5133" i="6" s="1"/>
  <c r="O5224" i="6"/>
  <c r="Q5224" i="6" s="1"/>
  <c r="O5307" i="6"/>
  <c r="Q5307" i="6" s="1"/>
  <c r="O5390" i="6"/>
  <c r="Q5390" i="6" s="1"/>
  <c r="O5474" i="6"/>
  <c r="Q5474" i="6" s="1"/>
  <c r="O5558" i="6"/>
  <c r="Q5558" i="6" s="1"/>
  <c r="O5614" i="6"/>
  <c r="Q5614" i="6" s="1"/>
  <c r="O5656" i="6"/>
  <c r="Q5656" i="6" s="1"/>
  <c r="O5688" i="6"/>
  <c r="Q5688" i="6" s="1"/>
  <c r="O5705" i="6"/>
  <c r="Q5705" i="6" s="1"/>
  <c r="O5720" i="6"/>
  <c r="Q5720" i="6" s="1"/>
  <c r="O5738" i="6"/>
  <c r="Q5738" i="6" s="1"/>
  <c r="O5754" i="6"/>
  <c r="Q5754" i="6" s="1"/>
  <c r="O5771" i="6"/>
  <c r="Q5771" i="6" s="1"/>
  <c r="O5788" i="6"/>
  <c r="Q5788" i="6" s="1"/>
  <c r="O5803" i="6"/>
  <c r="Q5803" i="6" s="1"/>
  <c r="O5821" i="6"/>
  <c r="Q5821" i="6" s="1"/>
  <c r="O5837" i="6"/>
  <c r="Q5837" i="6" s="1"/>
  <c r="O5854" i="6"/>
  <c r="Q5854" i="6" s="1"/>
  <c r="O5872" i="6"/>
  <c r="Q5872" i="6" s="1"/>
  <c r="O5885" i="6"/>
  <c r="Q5885" i="6" s="1"/>
  <c r="O5899" i="6"/>
  <c r="Q5899" i="6" s="1"/>
  <c r="O5913" i="6"/>
  <c r="Q5913" i="6" s="1"/>
  <c r="O5928" i="6"/>
  <c r="Q5928" i="6" s="1"/>
  <c r="O5940" i="6"/>
  <c r="Q5940" i="6" s="1"/>
  <c r="O5955" i="6"/>
  <c r="Q5955" i="6" s="1"/>
  <c r="O5970" i="6"/>
  <c r="Q5970" i="6" s="1"/>
  <c r="O5982" i="6"/>
  <c r="Q5982" i="6" s="1"/>
  <c r="O5997" i="6"/>
  <c r="Q5997" i="6" s="1"/>
  <c r="O6011" i="6"/>
  <c r="Q6011" i="6" s="1"/>
  <c r="O6025" i="6"/>
  <c r="Q6025" i="6" s="1"/>
  <c r="O6038" i="6"/>
  <c r="Q6038" i="6" s="1"/>
  <c r="O6053" i="6"/>
  <c r="Q6053" i="6" s="1"/>
  <c r="O6066" i="6"/>
  <c r="Q6066" i="6" s="1"/>
  <c r="O6081" i="6"/>
  <c r="Q6081" i="6" s="1"/>
  <c r="O6094" i="6"/>
  <c r="Q6094" i="6" s="1"/>
  <c r="O6108" i="6"/>
  <c r="Q6108" i="6" s="1"/>
  <c r="O6122" i="6"/>
  <c r="Q6122" i="6" s="1"/>
  <c r="O6137" i="6"/>
  <c r="Q6137" i="6" s="1"/>
  <c r="O6149" i="6"/>
  <c r="Q6149" i="6" s="1"/>
  <c r="O6164" i="6"/>
  <c r="Q6164" i="6" s="1"/>
  <c r="O6178" i="6"/>
  <c r="Q6178" i="6" s="1"/>
  <c r="O6192" i="6"/>
  <c r="Q6192" i="6" s="1"/>
  <c r="O6205" i="6"/>
  <c r="Q6205" i="6" s="1"/>
  <c r="O6220" i="6"/>
  <c r="Q6220" i="6" s="1"/>
  <c r="O6233" i="6"/>
  <c r="Q6233" i="6" s="1"/>
  <c r="O6248" i="6"/>
  <c r="Q6248" i="6" s="1"/>
  <c r="O6262" i="6"/>
  <c r="Q6262" i="6" s="1"/>
  <c r="O6275" i="6"/>
  <c r="Q6275" i="6" s="1"/>
  <c r="O6290" i="6"/>
  <c r="Q6290" i="6" s="1"/>
  <c r="O6304" i="6"/>
  <c r="Q6304" i="6" s="1"/>
  <c r="O6316" i="6"/>
  <c r="Q6316" i="6" s="1"/>
  <c r="O6328" i="6"/>
  <c r="Q6328" i="6" s="1"/>
  <c r="O6341" i="6"/>
  <c r="Q6341" i="6" s="1"/>
  <c r="O6352" i="6"/>
  <c r="Q6352" i="6" s="1"/>
  <c r="O6365" i="6"/>
  <c r="Q6365" i="6" s="1"/>
  <c r="O6377" i="6"/>
  <c r="Q6377" i="6" s="1"/>
  <c r="O6389" i="6"/>
  <c r="Q6389" i="6" s="1"/>
  <c r="O6401" i="6"/>
  <c r="Q6401" i="6" s="1"/>
  <c r="O6414" i="6"/>
  <c r="Q6414" i="6" s="1"/>
  <c r="O6425" i="6"/>
  <c r="Q6425" i="6" s="1"/>
  <c r="O6438" i="6"/>
  <c r="Q6438" i="6" s="1"/>
  <c r="O6450" i="6"/>
  <c r="Q6450" i="6" s="1"/>
  <c r="O6462" i="6"/>
  <c r="Q6462" i="6" s="1"/>
  <c r="O6474" i="6"/>
  <c r="Q6474" i="6" s="1"/>
  <c r="O6487" i="6"/>
  <c r="Q6487" i="6" s="1"/>
  <c r="O6498" i="6"/>
  <c r="Q6498" i="6" s="1"/>
  <c r="O6511" i="6"/>
  <c r="Q6511" i="6" s="1"/>
  <c r="O6524" i="6"/>
  <c r="Q6524" i="6" s="1"/>
  <c r="O6535" i="6"/>
  <c r="Q6535" i="6" s="1"/>
  <c r="O6548" i="6"/>
  <c r="Q6548" i="6" s="1"/>
  <c r="O6560" i="6"/>
  <c r="Q6560" i="6" s="1"/>
  <c r="O6572" i="6"/>
  <c r="Q6572" i="6" s="1"/>
  <c r="O6584" i="6"/>
  <c r="Q6584" i="6" s="1"/>
  <c r="O6597" i="6"/>
  <c r="Q6597" i="6" s="1"/>
  <c r="O6607" i="6"/>
  <c r="Q6607" i="6" s="1"/>
  <c r="O6617" i="6"/>
  <c r="Q6617" i="6" s="1"/>
  <c r="O6628" i="6"/>
  <c r="Q6628" i="6" s="1"/>
  <c r="O6638" i="6"/>
  <c r="Q6638" i="6" s="1"/>
  <c r="O6648" i="6"/>
  <c r="Q6648" i="6" s="1"/>
  <c r="O6660" i="6"/>
  <c r="Q6660" i="6" s="1"/>
  <c r="O6670" i="6"/>
  <c r="Q6670" i="6" s="1"/>
  <c r="O6680" i="6"/>
  <c r="Q6680" i="6" s="1"/>
  <c r="O6690" i="6"/>
  <c r="Q6690" i="6" s="1"/>
  <c r="O6701" i="6"/>
  <c r="Q6701" i="6" s="1"/>
  <c r="O6711" i="6"/>
  <c r="Q6711" i="6" s="1"/>
  <c r="O6721" i="6"/>
  <c r="Q6721" i="6" s="1"/>
  <c r="O6733" i="6"/>
  <c r="Q6733" i="6" s="1"/>
  <c r="O6743" i="6"/>
  <c r="Q6743" i="6" s="1"/>
  <c r="O6753" i="6"/>
  <c r="Q6753" i="6" s="1"/>
  <c r="O6764" i="6"/>
  <c r="Q6764" i="6" s="1"/>
  <c r="O6774" i="6"/>
  <c r="Q6774" i="6" s="1"/>
  <c r="O6784" i="6"/>
  <c r="Q6784" i="6" s="1"/>
  <c r="O6794" i="6"/>
  <c r="Q6794" i="6" s="1"/>
  <c r="O6806" i="6"/>
  <c r="Q6806" i="6" s="1"/>
  <c r="O6816" i="6"/>
  <c r="Q6816" i="6" s="1"/>
  <c r="O6826" i="6"/>
  <c r="Q6826" i="6" s="1"/>
  <c r="O6837" i="6"/>
  <c r="Q6837" i="6" s="1"/>
  <c r="O6847" i="6"/>
  <c r="Q6847" i="6" s="1"/>
  <c r="O6857" i="6"/>
  <c r="Q6857" i="6" s="1"/>
  <c r="O6868" i="6"/>
  <c r="Q6868" i="6" s="1"/>
  <c r="O6879" i="6"/>
  <c r="Q6879" i="6" s="1"/>
  <c r="O6889" i="6"/>
  <c r="Q6889" i="6" s="1"/>
  <c r="O6900" i="6"/>
  <c r="Q6900" i="6" s="1"/>
  <c r="O6910" i="6"/>
  <c r="Q6910" i="6" s="1"/>
  <c r="O6920" i="6"/>
  <c r="Q6920" i="6" s="1"/>
  <c r="O6930" i="6"/>
  <c r="Q6930" i="6" s="1"/>
  <c r="O6941" i="6"/>
  <c r="Q6941" i="6" s="1"/>
  <c r="O6952" i="6"/>
  <c r="Q6952" i="6" s="1"/>
  <c r="O6962" i="6"/>
  <c r="Q6962" i="6" s="1"/>
  <c r="O6973" i="6"/>
  <c r="Q6973" i="6" s="1"/>
  <c r="O6983" i="6"/>
  <c r="Q6983" i="6" s="1"/>
  <c r="O6993" i="6"/>
  <c r="Q6993" i="6" s="1"/>
  <c r="O7004" i="6"/>
  <c r="Q7004" i="6" s="1"/>
  <c r="O7014" i="6"/>
  <c r="Q7014" i="6" s="1"/>
  <c r="O7025" i="6"/>
  <c r="Q7025" i="6" s="1"/>
  <c r="O7036" i="6"/>
  <c r="Q7036" i="6" s="1"/>
  <c r="O7046" i="6"/>
  <c r="Q7046" i="6" s="1"/>
  <c r="O7056" i="6"/>
  <c r="Q7056" i="6" s="1"/>
  <c r="O7066" i="6"/>
  <c r="Q7066" i="6" s="1"/>
  <c r="O7077" i="6"/>
  <c r="Q7077" i="6" s="1"/>
  <c r="O7087" i="6"/>
  <c r="Q7087" i="6" s="1"/>
  <c r="O7098" i="6"/>
  <c r="Q7098" i="6" s="1"/>
  <c r="O7109" i="6"/>
  <c r="Q7109" i="6" s="1"/>
  <c r="O7119" i="6"/>
  <c r="Q7119" i="6" s="1"/>
  <c r="O7129" i="6"/>
  <c r="Q7129" i="6" s="1"/>
  <c r="O7140" i="6"/>
  <c r="Q7140" i="6" s="1"/>
  <c r="O7150" i="6"/>
  <c r="Q7150" i="6" s="1"/>
  <c r="O7160" i="6"/>
  <c r="Q7160" i="6" s="1"/>
  <c r="O7172" i="6"/>
  <c r="Q7172" i="6" s="1"/>
  <c r="O7182" i="6"/>
  <c r="Q7182" i="6" s="1"/>
  <c r="O7192" i="6"/>
  <c r="Q7192" i="6" s="1"/>
  <c r="O4285" i="6"/>
  <c r="Q4285" i="6" s="1"/>
  <c r="O4892" i="6"/>
  <c r="Q4892" i="6" s="1"/>
  <c r="O5043" i="6"/>
  <c r="Q5043" i="6" s="1"/>
  <c r="O5145" i="6"/>
  <c r="Q5145" i="6" s="1"/>
  <c r="O5234" i="6"/>
  <c r="Q5234" i="6" s="1"/>
  <c r="O5317" i="6"/>
  <c r="Q5317" i="6" s="1"/>
  <c r="O5401" i="6"/>
  <c r="Q5401" i="6" s="1"/>
  <c r="O5485" i="6"/>
  <c r="Q5485" i="6" s="1"/>
  <c r="O5569" i="6"/>
  <c r="Q5569" i="6" s="1"/>
  <c r="O5620" i="6"/>
  <c r="Q5620" i="6" s="1"/>
  <c r="O5662" i="6"/>
  <c r="Q5662" i="6" s="1"/>
  <c r="O5689" i="6"/>
  <c r="Q5689" i="6" s="1"/>
  <c r="O5707" i="6"/>
  <c r="Q5707" i="6" s="1"/>
  <c r="O5723" i="6"/>
  <c r="Q5723" i="6" s="1"/>
  <c r="O5739" i="6"/>
  <c r="Q5739" i="6" s="1"/>
  <c r="O5756" i="6"/>
  <c r="Q5756" i="6" s="1"/>
  <c r="O5772" i="6"/>
  <c r="Q5772" i="6" s="1"/>
  <c r="O5790" i="6"/>
  <c r="Q5790" i="6" s="1"/>
  <c r="O5806" i="6"/>
  <c r="Q5806" i="6" s="1"/>
  <c r="O5824" i="6"/>
  <c r="Q5824" i="6" s="1"/>
  <c r="O5840" i="6"/>
  <c r="Q5840" i="6" s="1"/>
  <c r="O5856" i="6"/>
  <c r="Q5856" i="6" s="1"/>
  <c r="O5874" i="6"/>
  <c r="Q5874" i="6" s="1"/>
  <c r="O5888" i="6"/>
  <c r="Q5888" i="6" s="1"/>
  <c r="O5900" i="6"/>
  <c r="Q5900" i="6" s="1"/>
  <c r="O5916" i="6"/>
  <c r="Q5916" i="6" s="1"/>
  <c r="O5929" i="6"/>
  <c r="Q5929" i="6" s="1"/>
  <c r="O5942" i="6"/>
  <c r="Q5942" i="6" s="1"/>
  <c r="O5957" i="6"/>
  <c r="Q5957" i="6" s="1"/>
  <c r="O5971" i="6"/>
  <c r="Q5971" i="6" s="1"/>
  <c r="O5984" i="6"/>
  <c r="Q5984" i="6" s="1"/>
  <c r="O6000" i="6"/>
  <c r="Q6000" i="6" s="1"/>
  <c r="O6012" i="6"/>
  <c r="Q6012" i="6" s="1"/>
  <c r="O6026" i="6"/>
  <c r="Q6026" i="6" s="1"/>
  <c r="O6041" i="6"/>
  <c r="Q6041" i="6" s="1"/>
  <c r="O6054" i="6"/>
  <c r="Q6054" i="6" s="1"/>
  <c r="O6067" i="6"/>
  <c r="Q6067" i="6" s="1"/>
  <c r="O6083" i="6"/>
  <c r="Q6083" i="6" s="1"/>
  <c r="O6096" i="6"/>
  <c r="Q6096" i="6" s="1"/>
  <c r="O6109" i="6"/>
  <c r="Q6109" i="6" s="1"/>
  <c r="O6125" i="6"/>
  <c r="Q6125" i="6" s="1"/>
  <c r="O6138" i="6"/>
  <c r="Q6138" i="6" s="1"/>
  <c r="O6150" i="6"/>
  <c r="Q6150" i="6" s="1"/>
  <c r="O6166" i="6"/>
  <c r="Q6166" i="6" s="1"/>
  <c r="O6180" i="6"/>
  <c r="Q6180" i="6" s="1"/>
  <c r="O6193" i="6"/>
  <c r="Q6193" i="6" s="1"/>
  <c r="O6209" i="6"/>
  <c r="Q6209" i="6" s="1"/>
  <c r="O6221" i="6"/>
  <c r="Q6221" i="6" s="1"/>
  <c r="O6235" i="6"/>
  <c r="Q6235" i="6" s="1"/>
  <c r="O6250" i="6"/>
  <c r="Q6250" i="6" s="1"/>
  <c r="O6264" i="6"/>
  <c r="Q6264" i="6" s="1"/>
  <c r="O6276" i="6"/>
  <c r="Q6276" i="6" s="1"/>
  <c r="O6292" i="6"/>
  <c r="Q6292" i="6" s="1"/>
  <c r="O6305" i="6"/>
  <c r="Q6305" i="6" s="1"/>
  <c r="O6317" i="6"/>
  <c r="Q6317" i="6" s="1"/>
  <c r="O6330" i="6"/>
  <c r="Q6330" i="6" s="1"/>
  <c r="O6342" i="6"/>
  <c r="Q6342" i="6" s="1"/>
  <c r="O6353" i="6"/>
  <c r="Q6353" i="6" s="1"/>
  <c r="O6367" i="6"/>
  <c r="Q6367" i="6" s="1"/>
  <c r="O6378" i="6"/>
  <c r="Q6378" i="6" s="1"/>
  <c r="O6390" i="6"/>
  <c r="Q6390" i="6" s="1"/>
  <c r="O6404" i="6"/>
  <c r="Q6404" i="6" s="1"/>
  <c r="O6415" i="6"/>
  <c r="Q6415" i="6" s="1"/>
  <c r="O6426" i="6"/>
  <c r="Q6426" i="6" s="1"/>
  <c r="O6440" i="6"/>
  <c r="Q6440" i="6" s="1"/>
  <c r="O6452" i="6"/>
  <c r="Q6452" i="6" s="1"/>
  <c r="O6463" i="6"/>
  <c r="Q6463" i="6" s="1"/>
  <c r="O6477" i="6"/>
  <c r="Q6477" i="6" s="1"/>
  <c r="O6488" i="6"/>
  <c r="Q6488" i="6" s="1"/>
  <c r="O6500" i="6"/>
  <c r="Q6500" i="6" s="1"/>
  <c r="O6513" i="6"/>
  <c r="Q6513" i="6" s="1"/>
  <c r="O6525" i="6"/>
  <c r="Q6525" i="6" s="1"/>
  <c r="O6536" i="6"/>
  <c r="Q6536" i="6" s="1"/>
  <c r="O6550" i="6"/>
  <c r="Q6550" i="6" s="1"/>
  <c r="O6561" i="6"/>
  <c r="Q6561" i="6" s="1"/>
  <c r="O6573" i="6"/>
  <c r="Q6573" i="6" s="1"/>
  <c r="O6586" i="6"/>
  <c r="Q6586" i="6" s="1"/>
  <c r="O6598" i="6"/>
  <c r="Q6598" i="6" s="1"/>
  <c r="O6608" i="6"/>
  <c r="Q6608" i="6" s="1"/>
  <c r="O6618" i="6"/>
  <c r="Q6618" i="6" s="1"/>
  <c r="O6629" i="6"/>
  <c r="Q6629" i="6" s="1"/>
  <c r="O6639" i="6"/>
  <c r="Q6639" i="6" s="1"/>
  <c r="O6650" i="6"/>
  <c r="Q6650" i="6" s="1"/>
  <c r="O6661" i="6"/>
  <c r="Q6661" i="6" s="1"/>
  <c r="O6671" i="6"/>
  <c r="Q6671" i="6" s="1"/>
  <c r="O6681" i="6"/>
  <c r="Q6681" i="6" s="1"/>
  <c r="O6692" i="6"/>
  <c r="Q6692" i="6" s="1"/>
  <c r="O6702" i="6"/>
  <c r="Q6702" i="6" s="1"/>
  <c r="O6712" i="6"/>
  <c r="Q6712" i="6" s="1"/>
  <c r="O6724" i="6"/>
  <c r="Q6724" i="6" s="1"/>
  <c r="O6734" i="6"/>
  <c r="Q6734" i="6" s="1"/>
  <c r="O6744" i="6"/>
  <c r="Q6744" i="6" s="1"/>
  <c r="O6754" i="6"/>
  <c r="Q6754" i="6" s="1"/>
  <c r="O6765" i="6"/>
  <c r="Q6765" i="6" s="1"/>
  <c r="O6775" i="6"/>
  <c r="Q6775" i="6" s="1"/>
  <c r="O6785" i="6"/>
  <c r="Q6785" i="6" s="1"/>
  <c r="O6797" i="6"/>
  <c r="Q6797" i="6" s="1"/>
  <c r="O6807" i="6"/>
  <c r="Q6807" i="6" s="1"/>
  <c r="O6817" i="6"/>
  <c r="Q6817" i="6" s="1"/>
  <c r="O6828" i="6"/>
  <c r="Q6828" i="6" s="1"/>
  <c r="O6838" i="6"/>
  <c r="Q6838" i="6" s="1"/>
  <c r="O6848" i="6"/>
  <c r="Q6848" i="6" s="1"/>
  <c r="O6858" i="6"/>
  <c r="Q6858" i="6" s="1"/>
  <c r="O6870" i="6"/>
  <c r="Q6870" i="6" s="1"/>
  <c r="O6880" i="6"/>
  <c r="Q6880" i="6" s="1"/>
  <c r="O6890" i="6"/>
  <c r="Q6890" i="6" s="1"/>
  <c r="O6901" i="6"/>
  <c r="Q6901" i="6" s="1"/>
  <c r="O6911" i="6"/>
  <c r="Q6911" i="6" s="1"/>
  <c r="O6921" i="6"/>
  <c r="Q6921" i="6" s="1"/>
  <c r="O6932" i="6"/>
  <c r="Q6932" i="6" s="1"/>
  <c r="O6943" i="6"/>
  <c r="Q6943" i="6" s="1"/>
  <c r="O6953" i="6"/>
  <c r="Q6953" i="6" s="1"/>
  <c r="O6964" i="6"/>
  <c r="Q6964" i="6" s="1"/>
  <c r="O6974" i="6"/>
  <c r="Q6974" i="6" s="1"/>
  <c r="O6984" i="6"/>
  <c r="Q6984" i="6" s="1"/>
  <c r="O6994" i="6"/>
  <c r="Q6994" i="6" s="1"/>
  <c r="O7005" i="6"/>
  <c r="Q7005" i="6" s="1"/>
  <c r="O7016" i="6"/>
  <c r="Q7016" i="6" s="1"/>
  <c r="O7026" i="6"/>
  <c r="Q7026" i="6" s="1"/>
  <c r="O7037" i="6"/>
  <c r="Q7037" i="6" s="1"/>
  <c r="O7047" i="6"/>
  <c r="Q7047" i="6" s="1"/>
  <c r="O7057" i="6"/>
  <c r="Q7057" i="6" s="1"/>
  <c r="O7068" i="6"/>
  <c r="Q7068" i="6" s="1"/>
  <c r="O7078" i="6"/>
  <c r="Q7078" i="6" s="1"/>
  <c r="O7089" i="6"/>
  <c r="Q7089" i="6" s="1"/>
  <c r="O7100" i="6"/>
  <c r="Q7100" i="6" s="1"/>
  <c r="O7110" i="6"/>
  <c r="Q7110" i="6" s="1"/>
  <c r="O7120" i="6"/>
  <c r="Q7120" i="6" s="1"/>
  <c r="O7130" i="6"/>
  <c r="Q7130" i="6" s="1"/>
  <c r="O7141" i="6"/>
  <c r="Q7141" i="6" s="1"/>
  <c r="O7151" i="6"/>
  <c r="Q7151" i="6" s="1"/>
  <c r="O7162" i="6"/>
  <c r="Q7162" i="6" s="1"/>
  <c r="O7173" i="6"/>
  <c r="Q7173" i="6" s="1"/>
  <c r="O7183" i="6"/>
  <c r="Q7183" i="6" s="1"/>
  <c r="O7193" i="6"/>
  <c r="Q7193" i="6" s="1"/>
  <c r="O7204" i="6"/>
  <c r="Q7204" i="6" s="1"/>
  <c r="O7214" i="6"/>
  <c r="Q7214" i="6" s="1"/>
  <c r="O7224" i="6"/>
  <c r="Q7224" i="6" s="1"/>
  <c r="O7236" i="6"/>
  <c r="Q7236" i="6" s="1"/>
  <c r="O7246" i="6"/>
  <c r="Q7246" i="6" s="1"/>
  <c r="O7256" i="6"/>
  <c r="Q7256" i="6" s="1"/>
  <c r="O7266" i="6"/>
  <c r="Q7266" i="6" s="1"/>
  <c r="O7277" i="6"/>
  <c r="Q7277" i="6" s="1"/>
  <c r="O7287" i="6"/>
  <c r="Q7287" i="6" s="1"/>
  <c r="O7297" i="6"/>
  <c r="Q7297" i="6" s="1"/>
  <c r="O7309" i="6"/>
  <c r="Q7309" i="6" s="1"/>
  <c r="O7319" i="6"/>
  <c r="Q7319" i="6" s="1"/>
  <c r="O7329" i="6"/>
  <c r="Q7329" i="6" s="1"/>
  <c r="O7340" i="6"/>
  <c r="Q7340" i="6" s="1"/>
  <c r="O7350" i="6"/>
  <c r="Q7350" i="6" s="1"/>
  <c r="O7360" i="6"/>
  <c r="Q7360" i="6" s="1"/>
  <c r="O7370" i="6"/>
  <c r="Q7370" i="6" s="1"/>
  <c r="O7382" i="6"/>
  <c r="Q7382" i="6" s="1"/>
  <c r="O7392" i="6"/>
  <c r="Q7392" i="6" s="1"/>
  <c r="O7402" i="6"/>
  <c r="Q7402" i="6" s="1"/>
  <c r="O7413" i="6"/>
  <c r="Q7413" i="6" s="1"/>
  <c r="O7423" i="6"/>
  <c r="Q7423" i="6" s="1"/>
  <c r="O7433" i="6"/>
  <c r="Q7433" i="6" s="1"/>
  <c r="O7444" i="6"/>
  <c r="Q7444" i="6" s="1"/>
  <c r="O7455" i="6"/>
  <c r="Q7455" i="6" s="1"/>
  <c r="O7465" i="6"/>
  <c r="Q7465" i="6" s="1"/>
  <c r="O7476" i="6"/>
  <c r="Q7476" i="6" s="1"/>
  <c r="O7486" i="6"/>
  <c r="Q7486" i="6" s="1"/>
  <c r="O7495" i="6"/>
  <c r="Q7495" i="6" s="1"/>
  <c r="O7504" i="6"/>
  <c r="Q7504" i="6" s="1"/>
  <c r="O4381" i="6"/>
  <c r="Q4381" i="6" s="1"/>
  <c r="O4913" i="6"/>
  <c r="Q4913" i="6" s="1"/>
  <c r="O5058" i="6"/>
  <c r="Q5058" i="6" s="1"/>
  <c r="O5157" i="6"/>
  <c r="Q5157" i="6" s="1"/>
  <c r="O5244" i="6"/>
  <c r="Q5244" i="6" s="1"/>
  <c r="O5328" i="6"/>
  <c r="Q5328" i="6" s="1"/>
  <c r="O5412" i="6"/>
  <c r="Q5412" i="6" s="1"/>
  <c r="O5496" i="6"/>
  <c r="Q5496" i="6" s="1"/>
  <c r="O5579" i="6"/>
  <c r="Q5579" i="6" s="1"/>
  <c r="O5625" i="6"/>
  <c r="Q5625" i="6" s="1"/>
  <c r="O5666" i="6"/>
  <c r="Q5666" i="6" s="1"/>
  <c r="O5691" i="6"/>
  <c r="Q5691" i="6" s="1"/>
  <c r="O5708" i="6"/>
  <c r="Q5708" i="6" s="1"/>
  <c r="O5725" i="6"/>
  <c r="Q5725" i="6" s="1"/>
  <c r="O5741" i="6"/>
  <c r="Q5741" i="6" s="1"/>
  <c r="O5760" i="6"/>
  <c r="Q5760" i="6" s="1"/>
  <c r="O5774" i="6"/>
  <c r="Q5774" i="6" s="1"/>
  <c r="O5792" i="6"/>
  <c r="Q5792" i="6" s="1"/>
  <c r="O5809" i="6"/>
  <c r="Q5809" i="6" s="1"/>
  <c r="O5825" i="6"/>
  <c r="Q5825" i="6" s="1"/>
  <c r="O5843" i="6"/>
  <c r="Q5843" i="6" s="1"/>
  <c r="O5858" i="6"/>
  <c r="Q5858" i="6" s="1"/>
  <c r="O5875" i="6"/>
  <c r="Q5875" i="6" s="1"/>
  <c r="O5889" i="6"/>
  <c r="Q5889" i="6" s="1"/>
  <c r="O5902" i="6"/>
  <c r="Q5902" i="6" s="1"/>
  <c r="O5917" i="6"/>
  <c r="Q5917" i="6" s="1"/>
  <c r="O5930" i="6"/>
  <c r="Q5930" i="6" s="1"/>
  <c r="O5945" i="6"/>
  <c r="Q5945" i="6" s="1"/>
  <c r="O5958" i="6"/>
  <c r="Q5958" i="6" s="1"/>
  <c r="O5972" i="6"/>
  <c r="Q5972" i="6" s="1"/>
  <c r="O5986" i="6"/>
  <c r="Q5986" i="6" s="1"/>
  <c r="O6001" i="6"/>
  <c r="Q6001" i="6" s="1"/>
  <c r="O6013" i="6"/>
  <c r="Q6013" i="6" s="1"/>
  <c r="O6028" i="6"/>
  <c r="Q6028" i="6" s="1"/>
  <c r="O6043" i="6"/>
  <c r="Q6043" i="6" s="1"/>
  <c r="O6056" i="6"/>
  <c r="Q6056" i="6" s="1"/>
  <c r="O6070" i="6"/>
  <c r="Q6070" i="6" s="1"/>
  <c r="O6084" i="6"/>
  <c r="Q6084" i="6" s="1"/>
  <c r="O6098" i="6"/>
  <c r="Q6098" i="6" s="1"/>
  <c r="O6112" i="6"/>
  <c r="Q6112" i="6" s="1"/>
  <c r="O6126" i="6"/>
  <c r="Q6126" i="6" s="1"/>
  <c r="O6139" i="6"/>
  <c r="Q6139" i="6" s="1"/>
  <c r="O6154" i="6"/>
  <c r="Q6154" i="6" s="1"/>
  <c r="O6168" i="6"/>
  <c r="Q6168" i="6" s="1"/>
  <c r="O6181" i="6"/>
  <c r="Q6181" i="6" s="1"/>
  <c r="O6195" i="6"/>
  <c r="Q6195" i="6" s="1"/>
  <c r="O6210" i="6"/>
  <c r="Q6210" i="6" s="1"/>
  <c r="O6222" i="6"/>
  <c r="Q6222" i="6" s="1"/>
  <c r="O6237" i="6"/>
  <c r="Q6237" i="6" s="1"/>
  <c r="O6251" i="6"/>
  <c r="Q6251" i="6" s="1"/>
  <c r="O6265" i="6"/>
  <c r="Q6265" i="6" s="1"/>
  <c r="O6278" i="6"/>
  <c r="Q6278" i="6" s="1"/>
  <c r="O6293" i="6"/>
  <c r="Q6293" i="6" s="1"/>
  <c r="O6306" i="6"/>
  <c r="Q6306" i="6" s="1"/>
  <c r="O6319" i="6"/>
  <c r="Q6319" i="6" s="1"/>
  <c r="O6332" i="6"/>
  <c r="Q6332" i="6" s="1"/>
  <c r="O6343" i="6"/>
  <c r="Q6343" i="6" s="1"/>
  <c r="O6356" i="6"/>
  <c r="Q6356" i="6" s="1"/>
  <c r="O6368" i="6"/>
  <c r="Q6368" i="6" s="1"/>
  <c r="O6380" i="6"/>
  <c r="Q6380" i="6" s="1"/>
  <c r="O6392" i="6"/>
  <c r="Q6392" i="6" s="1"/>
  <c r="O6405" i="6"/>
  <c r="Q6405" i="6" s="1"/>
  <c r="O6416" i="6"/>
  <c r="Q6416" i="6" s="1"/>
  <c r="O6429" i="6"/>
  <c r="Q6429" i="6" s="1"/>
  <c r="O6441" i="6"/>
  <c r="Q6441" i="6" s="1"/>
  <c r="O6453" i="6"/>
  <c r="Q6453" i="6" s="1"/>
  <c r="O6465" i="6"/>
  <c r="Q6465" i="6" s="1"/>
  <c r="O6478" i="6"/>
  <c r="Q6478" i="6" s="1"/>
  <c r="O6489" i="6"/>
  <c r="Q6489" i="6" s="1"/>
  <c r="O6502" i="6"/>
  <c r="Q6502" i="6" s="1"/>
  <c r="O6514" i="6"/>
  <c r="Q6514" i="6" s="1"/>
  <c r="O6526" i="6"/>
  <c r="Q6526" i="6" s="1"/>
  <c r="O6538" i="6"/>
  <c r="Q6538" i="6" s="1"/>
  <c r="O6551" i="6"/>
  <c r="Q6551" i="6" s="1"/>
  <c r="O6562" i="6"/>
  <c r="Q6562" i="6" s="1"/>
  <c r="O6575" i="6"/>
  <c r="Q6575" i="6" s="1"/>
  <c r="O6588" i="6"/>
  <c r="Q6588" i="6" s="1"/>
  <c r="O6599" i="6"/>
  <c r="Q6599" i="6" s="1"/>
  <c r="O6609" i="6"/>
  <c r="Q6609" i="6" s="1"/>
  <c r="O6620" i="6"/>
  <c r="Q6620" i="6" s="1"/>
  <c r="O6630" i="6"/>
  <c r="Q6630" i="6" s="1"/>
  <c r="O6641" i="6"/>
  <c r="Q6641" i="6" s="1"/>
  <c r="O6652" i="6"/>
  <c r="Q6652" i="6" s="1"/>
  <c r="O6662" i="6"/>
  <c r="Q6662" i="6" s="1"/>
  <c r="O6672" i="6"/>
  <c r="Q6672" i="6" s="1"/>
  <c r="O6682" i="6"/>
  <c r="Q6682" i="6" s="1"/>
  <c r="O6693" i="6"/>
  <c r="Q6693" i="6" s="1"/>
  <c r="O6703" i="6"/>
  <c r="Q6703" i="6" s="1"/>
  <c r="O6714" i="6"/>
  <c r="Q6714" i="6" s="1"/>
  <c r="O6725" i="6"/>
  <c r="Q6725" i="6" s="1"/>
  <c r="O6735" i="6"/>
  <c r="Q6735" i="6" s="1"/>
  <c r="O6745" i="6"/>
  <c r="Q6745" i="6" s="1"/>
  <c r="O6756" i="6"/>
  <c r="Q6756" i="6" s="1"/>
  <c r="O6766" i="6"/>
  <c r="Q6766" i="6" s="1"/>
  <c r="O6776" i="6"/>
  <c r="Q6776" i="6" s="1"/>
  <c r="O6788" i="6"/>
  <c r="Q6788" i="6" s="1"/>
  <c r="O6798" i="6"/>
  <c r="Q6798" i="6" s="1"/>
  <c r="O6808" i="6"/>
  <c r="Q6808" i="6" s="1"/>
  <c r="O6818" i="6"/>
  <c r="Q6818" i="6" s="1"/>
  <c r="O6829" i="6"/>
  <c r="Q6829" i="6" s="1"/>
  <c r="O6839" i="6"/>
  <c r="Q6839" i="6" s="1"/>
  <c r="O6849" i="6"/>
  <c r="Q6849" i="6" s="1"/>
  <c r="O6861" i="6"/>
  <c r="Q6861" i="6" s="1"/>
  <c r="O6871" i="6"/>
  <c r="Q6871" i="6" s="1"/>
  <c r="O6881" i="6"/>
  <c r="Q6881" i="6" s="1"/>
  <c r="O6892" i="6"/>
  <c r="Q6892" i="6" s="1"/>
  <c r="O6902" i="6"/>
  <c r="Q6902" i="6" s="1"/>
  <c r="O6912" i="6"/>
  <c r="Q6912" i="6" s="1"/>
  <c r="O6922" i="6"/>
  <c r="Q6922" i="6" s="1"/>
  <c r="O6934" i="6"/>
  <c r="Q6934" i="6" s="1"/>
  <c r="O6944" i="6"/>
  <c r="Q6944" i="6" s="1"/>
  <c r="O6954" i="6"/>
  <c r="Q6954" i="6" s="1"/>
  <c r="O6965" i="6"/>
  <c r="Q6965" i="6" s="1"/>
  <c r="O6975" i="6"/>
  <c r="Q6975" i="6" s="1"/>
  <c r="O6985" i="6"/>
  <c r="Q6985" i="6" s="1"/>
  <c r="O6996" i="6"/>
  <c r="Q6996" i="6" s="1"/>
  <c r="O7007" i="6"/>
  <c r="Q7007" i="6" s="1"/>
  <c r="O7017" i="6"/>
  <c r="Q7017" i="6" s="1"/>
  <c r="O7028" i="6"/>
  <c r="Q7028" i="6" s="1"/>
  <c r="O7038" i="6"/>
  <c r="Q7038" i="6" s="1"/>
  <c r="O7048" i="6"/>
  <c r="Q7048" i="6" s="1"/>
  <c r="O7058" i="6"/>
  <c r="Q7058" i="6" s="1"/>
  <c r="O7069" i="6"/>
  <c r="Q7069" i="6" s="1"/>
  <c r="O7080" i="6"/>
  <c r="Q7080" i="6" s="1"/>
  <c r="O7090" i="6"/>
  <c r="Q7090" i="6" s="1"/>
  <c r="O7101" i="6"/>
  <c r="Q7101" i="6" s="1"/>
  <c r="O7111" i="6"/>
  <c r="Q7111" i="6" s="1"/>
  <c r="O7121" i="6"/>
  <c r="Q7121" i="6" s="1"/>
  <c r="O7132" i="6"/>
  <c r="Q7132" i="6" s="1"/>
  <c r="O7142" i="6"/>
  <c r="Q7142" i="6" s="1"/>
  <c r="O7153" i="6"/>
  <c r="Q7153" i="6" s="1"/>
  <c r="O7164" i="6"/>
  <c r="Q7164" i="6" s="1"/>
  <c r="O7174" i="6"/>
  <c r="Q7174" i="6" s="1"/>
  <c r="O7184" i="6"/>
  <c r="Q7184" i="6" s="1"/>
  <c r="O7194" i="6"/>
  <c r="Q7194" i="6" s="1"/>
  <c r="O7205" i="6"/>
  <c r="Q7205" i="6" s="1"/>
  <c r="O7215" i="6"/>
  <c r="Q7215" i="6" s="1"/>
  <c r="O7226" i="6"/>
  <c r="Q7226" i="6" s="1"/>
  <c r="O7237" i="6"/>
  <c r="Q7237" i="6" s="1"/>
  <c r="O7247" i="6"/>
  <c r="Q7247" i="6" s="1"/>
  <c r="O7257" i="6"/>
  <c r="Q7257" i="6" s="1"/>
  <c r="O7268" i="6"/>
  <c r="Q7268" i="6" s="1"/>
  <c r="O7278" i="6"/>
  <c r="Q7278" i="6" s="1"/>
  <c r="O7288" i="6"/>
  <c r="Q7288" i="6" s="1"/>
  <c r="O7300" i="6"/>
  <c r="Q7300" i="6" s="1"/>
  <c r="O7310" i="6"/>
  <c r="Q7310" i="6" s="1"/>
  <c r="O7320" i="6"/>
  <c r="Q7320" i="6" s="1"/>
  <c r="O7330" i="6"/>
  <c r="Q7330" i="6" s="1"/>
  <c r="O7341" i="6"/>
  <c r="Q7341" i="6" s="1"/>
  <c r="O7351" i="6"/>
  <c r="Q7351" i="6" s="1"/>
  <c r="O7361" i="6"/>
  <c r="Q7361" i="6" s="1"/>
  <c r="O7373" i="6"/>
  <c r="Q7373" i="6" s="1"/>
  <c r="O7383" i="6"/>
  <c r="Q7383" i="6" s="1"/>
  <c r="O7393" i="6"/>
  <c r="Q7393" i="6" s="1"/>
  <c r="O7404" i="6"/>
  <c r="Q7404" i="6" s="1"/>
  <c r="O7414" i="6"/>
  <c r="Q7414" i="6" s="1"/>
  <c r="O4470" i="6"/>
  <c r="Q4470" i="6" s="1"/>
  <c r="O4933" i="6"/>
  <c r="Q4933" i="6" s="1"/>
  <c r="O5070" i="6"/>
  <c r="Q5070" i="6" s="1"/>
  <c r="O5169" i="6"/>
  <c r="Q5169" i="6" s="1"/>
  <c r="O5254" i="6"/>
  <c r="Q5254" i="6" s="1"/>
  <c r="O5339" i="6"/>
  <c r="Q5339" i="6" s="1"/>
  <c r="O5422" i="6"/>
  <c r="Q5422" i="6" s="1"/>
  <c r="O5506" i="6"/>
  <c r="Q5506" i="6" s="1"/>
  <c r="O5589" i="6"/>
  <c r="Q5589" i="6" s="1"/>
  <c r="O5632" i="6"/>
  <c r="Q5632" i="6" s="1"/>
  <c r="O5673" i="6"/>
  <c r="Q5673" i="6" s="1"/>
  <c r="O5693" i="6"/>
  <c r="Q5693" i="6" s="1"/>
  <c r="O5709" i="6"/>
  <c r="Q5709" i="6" s="1"/>
  <c r="O5728" i="6"/>
  <c r="Q5728" i="6" s="1"/>
  <c r="O5744" i="6"/>
  <c r="Q5744" i="6" s="1"/>
  <c r="O5761" i="6"/>
  <c r="Q5761" i="6" s="1"/>
  <c r="O5778" i="6"/>
  <c r="Q5778" i="6" s="1"/>
  <c r="O5793" i="6"/>
  <c r="Q5793" i="6" s="1"/>
  <c r="O5811" i="6"/>
  <c r="Q5811" i="6" s="1"/>
  <c r="O5827" i="6"/>
  <c r="Q5827" i="6" s="1"/>
  <c r="O5844" i="6"/>
  <c r="Q5844" i="6" s="1"/>
  <c r="O5861" i="6"/>
  <c r="Q5861" i="6" s="1"/>
  <c r="O5876" i="6"/>
  <c r="Q5876" i="6" s="1"/>
  <c r="O5890" i="6"/>
  <c r="Q5890" i="6" s="1"/>
  <c r="O5906" i="6"/>
  <c r="Q5906" i="6" s="1"/>
  <c r="O5918" i="6"/>
  <c r="Q5918" i="6" s="1"/>
  <c r="O5931" i="6"/>
  <c r="Q5931" i="6" s="1"/>
  <c r="O5947" i="6"/>
  <c r="Q5947" i="6" s="1"/>
  <c r="O5961" i="6"/>
  <c r="Q5961" i="6" s="1"/>
  <c r="O5973" i="6"/>
  <c r="Q5973" i="6" s="1"/>
  <c r="O5989" i="6"/>
  <c r="Q5989" i="6" s="1"/>
  <c r="O6002" i="6"/>
  <c r="Q6002" i="6" s="1"/>
  <c r="O6016" i="6"/>
  <c r="Q6016" i="6" s="1"/>
  <c r="O6030" i="6"/>
  <c r="Q6030" i="6" s="1"/>
  <c r="O6044" i="6"/>
  <c r="Q6044" i="6" s="1"/>
  <c r="O6057" i="6"/>
  <c r="Q6057" i="6" s="1"/>
  <c r="O6073" i="6"/>
  <c r="Q6073" i="6" s="1"/>
  <c r="O6085" i="6"/>
  <c r="Q6085" i="6" s="1"/>
  <c r="O6099" i="6"/>
  <c r="Q6099" i="6" s="1"/>
  <c r="O6114" i="6"/>
  <c r="Q6114" i="6" s="1"/>
  <c r="O6128" i="6"/>
  <c r="Q6128" i="6" s="1"/>
  <c r="O6140" i="6"/>
  <c r="Q6140" i="6" s="1"/>
  <c r="O6156" i="6"/>
  <c r="Q6156" i="6" s="1"/>
  <c r="O6169" i="6"/>
  <c r="Q6169" i="6" s="1"/>
  <c r="O6182" i="6"/>
  <c r="Q6182" i="6" s="1"/>
  <c r="O6198" i="6"/>
  <c r="Q6198" i="6" s="1"/>
  <c r="O6211" i="6"/>
  <c r="Q6211" i="6" s="1"/>
  <c r="O6224" i="6"/>
  <c r="Q6224" i="6" s="1"/>
  <c r="O6240" i="6"/>
  <c r="Q6240" i="6" s="1"/>
  <c r="O6253" i="6"/>
  <c r="Q6253" i="6" s="1"/>
  <c r="O6266" i="6"/>
  <c r="Q6266" i="6" s="1"/>
  <c r="O6282" i="6"/>
  <c r="Q6282" i="6" s="1"/>
  <c r="O6294" i="6"/>
  <c r="Q6294" i="6" s="1"/>
  <c r="O6308" i="6"/>
  <c r="Q6308" i="6" s="1"/>
  <c r="O6321" i="6"/>
  <c r="Q6321" i="6" s="1"/>
  <c r="O6333" i="6"/>
  <c r="Q6333" i="6" s="1"/>
  <c r="O6344" i="6"/>
  <c r="Q6344" i="6" s="1"/>
  <c r="O6358" i="6"/>
  <c r="Q6358" i="6" s="1"/>
  <c r="O6369" i="6"/>
  <c r="Q6369" i="6" s="1"/>
  <c r="O6381" i="6"/>
  <c r="Q6381" i="6" s="1"/>
  <c r="O6394" i="6"/>
  <c r="Q6394" i="6" s="1"/>
  <c r="O6406" i="6"/>
  <c r="Q6406" i="6" s="1"/>
  <c r="O6417" i="6"/>
  <c r="Q6417" i="6" s="1"/>
  <c r="O6431" i="6"/>
  <c r="Q6431" i="6" s="1"/>
  <c r="O6442" i="6"/>
  <c r="Q6442" i="6" s="1"/>
  <c r="O6454" i="6"/>
  <c r="Q6454" i="6" s="1"/>
  <c r="O6468" i="6"/>
  <c r="Q6468" i="6" s="1"/>
  <c r="O6479" i="6"/>
  <c r="Q6479" i="6" s="1"/>
  <c r="O6490" i="6"/>
  <c r="Q6490" i="6" s="1"/>
  <c r="O6504" i="6"/>
  <c r="Q6504" i="6" s="1"/>
  <c r="O6516" i="6"/>
  <c r="Q6516" i="6" s="1"/>
  <c r="O6527" i="6"/>
  <c r="Q6527" i="6" s="1"/>
  <c r="O6541" i="6"/>
  <c r="Q6541" i="6" s="1"/>
  <c r="O6552" i="6"/>
  <c r="Q6552" i="6" s="1"/>
  <c r="O6564" i="6"/>
  <c r="Q6564" i="6" s="1"/>
  <c r="O6577" i="6"/>
  <c r="Q6577" i="6" s="1"/>
  <c r="O6589" i="6"/>
  <c r="Q6589" i="6" s="1"/>
  <c r="O6600" i="6"/>
  <c r="Q6600" i="6" s="1"/>
  <c r="O6610" i="6"/>
  <c r="Q6610" i="6" s="1"/>
  <c r="O6621" i="6"/>
  <c r="Q6621" i="6" s="1"/>
  <c r="O6632" i="6"/>
  <c r="Q6632" i="6" s="1"/>
  <c r="O6642" i="6"/>
  <c r="Q6642" i="6" s="1"/>
  <c r="O6653" i="6"/>
  <c r="Q6653" i="6" s="1"/>
  <c r="O6663" i="6"/>
  <c r="Q6663" i="6" s="1"/>
  <c r="O6673" i="6"/>
  <c r="Q6673" i="6" s="1"/>
  <c r="O6684" i="6"/>
  <c r="Q6684" i="6" s="1"/>
  <c r="O6694" i="6"/>
  <c r="Q6694" i="6" s="1"/>
  <c r="O6705" i="6"/>
  <c r="Q6705" i="6" s="1"/>
  <c r="O6716" i="6"/>
  <c r="Q6716" i="6" s="1"/>
  <c r="O6726" i="6"/>
  <c r="Q6726" i="6" s="1"/>
  <c r="O6736" i="6"/>
  <c r="Q6736" i="6" s="1"/>
  <c r="O6746" i="6"/>
  <c r="Q6746" i="6" s="1"/>
  <c r="O6757" i="6"/>
  <c r="Q6757" i="6" s="1"/>
  <c r="O6767" i="6"/>
  <c r="Q6767" i="6" s="1"/>
  <c r="O6778" i="6"/>
  <c r="Q6778" i="6" s="1"/>
  <c r="O6789" i="6"/>
  <c r="Q6789" i="6" s="1"/>
  <c r="O6799" i="6"/>
  <c r="Q6799" i="6" s="1"/>
  <c r="O6809" i="6"/>
  <c r="Q6809" i="6" s="1"/>
  <c r="O6820" i="6"/>
  <c r="Q6820" i="6" s="1"/>
  <c r="O6830" i="6"/>
  <c r="Q6830" i="6" s="1"/>
  <c r="O6840" i="6"/>
  <c r="Q6840" i="6" s="1"/>
  <c r="O6852" i="6"/>
  <c r="Q6852" i="6" s="1"/>
  <c r="O6862" i="6"/>
  <c r="Q6862" i="6" s="1"/>
  <c r="O6872" i="6"/>
  <c r="Q6872" i="6" s="1"/>
  <c r="O6882" i="6"/>
  <c r="Q6882" i="6" s="1"/>
  <c r="O6893" i="6"/>
  <c r="Q6893" i="6" s="1"/>
  <c r="O6903" i="6"/>
  <c r="Q6903" i="6" s="1"/>
  <c r="O6913" i="6"/>
  <c r="Q6913" i="6" s="1"/>
  <c r="O6925" i="6"/>
  <c r="Q6925" i="6" s="1"/>
  <c r="O6935" i="6"/>
  <c r="Q6935" i="6" s="1"/>
  <c r="O6945" i="6"/>
  <c r="Q6945" i="6" s="1"/>
  <c r="O6956" i="6"/>
  <c r="Q6956" i="6" s="1"/>
  <c r="O6966" i="6"/>
  <c r="Q6966" i="6" s="1"/>
  <c r="O6976" i="6"/>
  <c r="Q6976" i="6" s="1"/>
  <c r="O6986" i="6"/>
  <c r="Q6986" i="6" s="1"/>
  <c r="O6998" i="6"/>
  <c r="Q6998" i="6" s="1"/>
  <c r="O7008" i="6"/>
  <c r="Q7008" i="6" s="1"/>
  <c r="O7018" i="6"/>
  <c r="Q7018" i="6" s="1"/>
  <c r="O7029" i="6"/>
  <c r="Q7029" i="6" s="1"/>
  <c r="O7039" i="6"/>
  <c r="Q7039" i="6" s="1"/>
  <c r="O7049" i="6"/>
  <c r="Q7049" i="6" s="1"/>
  <c r="O7060" i="6"/>
  <c r="Q7060" i="6" s="1"/>
  <c r="O7071" i="6"/>
  <c r="Q7071" i="6" s="1"/>
  <c r="O7081" i="6"/>
  <c r="Q7081" i="6" s="1"/>
  <c r="O7092" i="6"/>
  <c r="Q7092" i="6" s="1"/>
  <c r="O7102" i="6"/>
  <c r="Q7102" i="6" s="1"/>
  <c r="O7112" i="6"/>
  <c r="Q7112" i="6" s="1"/>
  <c r="O7122" i="6"/>
  <c r="Q7122" i="6" s="1"/>
  <c r="O7133" i="6"/>
  <c r="Q7133" i="6" s="1"/>
  <c r="O7144" i="6"/>
  <c r="Q7144" i="6" s="1"/>
  <c r="O7154" i="6"/>
  <c r="Q7154" i="6" s="1"/>
  <c r="O7165" i="6"/>
  <c r="Q7165" i="6" s="1"/>
  <c r="O7175" i="6"/>
  <c r="Q7175" i="6" s="1"/>
  <c r="O7185" i="6"/>
  <c r="Q7185" i="6" s="1"/>
  <c r="O7196" i="6"/>
  <c r="Q7196" i="6" s="1"/>
  <c r="O7206" i="6"/>
  <c r="Q7206" i="6" s="1"/>
  <c r="O7217" i="6"/>
  <c r="Q7217" i="6" s="1"/>
  <c r="O7228" i="6"/>
  <c r="Q7228" i="6" s="1"/>
  <c r="O7238" i="6"/>
  <c r="Q7238" i="6" s="1"/>
  <c r="O7248" i="6"/>
  <c r="Q7248" i="6" s="1"/>
  <c r="O7258" i="6"/>
  <c r="Q7258" i="6" s="1"/>
  <c r="O7269" i="6"/>
  <c r="Q7269" i="6" s="1"/>
  <c r="O7279" i="6"/>
  <c r="Q7279" i="6" s="1"/>
  <c r="O7290" i="6"/>
  <c r="Q7290" i="6" s="1"/>
  <c r="O7301" i="6"/>
  <c r="Q7301" i="6" s="1"/>
  <c r="O7311" i="6"/>
  <c r="Q7311" i="6" s="1"/>
  <c r="O7321" i="6"/>
  <c r="Q7321" i="6" s="1"/>
  <c r="O7332" i="6"/>
  <c r="Q7332" i="6" s="1"/>
  <c r="O7342" i="6"/>
  <c r="Q7342" i="6" s="1"/>
  <c r="O7352" i="6"/>
  <c r="Q7352" i="6" s="1"/>
  <c r="O7364" i="6"/>
  <c r="Q7364" i="6" s="1"/>
  <c r="O7374" i="6"/>
  <c r="Q7374" i="6" s="1"/>
  <c r="O7384" i="6"/>
  <c r="Q7384" i="6" s="1"/>
  <c r="O7394" i="6"/>
  <c r="Q7394" i="6" s="1"/>
  <c r="O7405" i="6"/>
  <c r="Q7405" i="6" s="1"/>
  <c r="O7415" i="6"/>
  <c r="Q7415" i="6" s="1"/>
  <c r="O4554" i="6"/>
  <c r="Q4554" i="6" s="1"/>
  <c r="O4955" i="6"/>
  <c r="Q4955" i="6" s="1"/>
  <c r="O5085" i="6"/>
  <c r="Q5085" i="6" s="1"/>
  <c r="O5180" i="6"/>
  <c r="Q5180" i="6" s="1"/>
  <c r="O5266" i="6"/>
  <c r="Q5266" i="6" s="1"/>
  <c r="O5349" i="6"/>
  <c r="Q5349" i="6" s="1"/>
  <c r="O5433" i="6"/>
  <c r="Q5433" i="6" s="1"/>
  <c r="O5516" i="6"/>
  <c r="Q5516" i="6" s="1"/>
  <c r="O5593" i="6"/>
  <c r="Q5593" i="6" s="1"/>
  <c r="O5635" i="6"/>
  <c r="Q5635" i="6" s="1"/>
  <c r="O5677" i="6"/>
  <c r="Q5677" i="6" s="1"/>
  <c r="O5697" i="6"/>
  <c r="Q5697" i="6" s="1"/>
  <c r="O5712" i="6"/>
  <c r="Q5712" i="6" s="1"/>
  <c r="O5729" i="6"/>
  <c r="Q5729" i="6" s="1"/>
  <c r="O5746" i="6"/>
  <c r="Q5746" i="6" s="1"/>
  <c r="O5762" i="6"/>
  <c r="Q5762" i="6" s="1"/>
  <c r="O5780" i="6"/>
  <c r="Q5780" i="6" s="1"/>
  <c r="O5796" i="6"/>
  <c r="Q5796" i="6" s="1"/>
  <c r="O5812" i="6"/>
  <c r="Q5812" i="6" s="1"/>
  <c r="O5829" i="6"/>
  <c r="Q5829" i="6" s="1"/>
  <c r="O5845" i="6"/>
  <c r="Q5845" i="6" s="1"/>
  <c r="O5864" i="6"/>
  <c r="Q5864" i="6" s="1"/>
  <c r="O5878" i="6"/>
  <c r="Q5878" i="6" s="1"/>
  <c r="O5892" i="6"/>
  <c r="Q5892" i="6" s="1"/>
  <c r="O5907" i="6"/>
  <c r="Q5907" i="6" s="1"/>
  <c r="O5920" i="6"/>
  <c r="Q5920" i="6" s="1"/>
  <c r="O5934" i="6"/>
  <c r="Q5934" i="6" s="1"/>
  <c r="O5948" i="6"/>
  <c r="Q5948" i="6" s="1"/>
  <c r="O5962" i="6"/>
  <c r="Q5962" i="6" s="1"/>
  <c r="O5976" i="6"/>
  <c r="Q5976" i="6" s="1"/>
  <c r="O5990" i="6"/>
  <c r="Q5990" i="6" s="1"/>
  <c r="O6003" i="6"/>
  <c r="Q6003" i="6" s="1"/>
  <c r="O6018" i="6"/>
  <c r="Q6018" i="6" s="1"/>
  <c r="O6032" i="6"/>
  <c r="Q6032" i="6" s="1"/>
  <c r="O6045" i="6"/>
  <c r="Q6045" i="6" s="1"/>
  <c r="O6059" i="6"/>
  <c r="Q6059" i="6" s="1"/>
  <c r="O6074" i="6"/>
  <c r="Q6074" i="6" s="1"/>
  <c r="O6086" i="6"/>
  <c r="Q6086" i="6" s="1"/>
  <c r="O6101" i="6"/>
  <c r="Q6101" i="6" s="1"/>
  <c r="O6116" i="6"/>
  <c r="Q6116" i="6" s="1"/>
  <c r="O6129" i="6"/>
  <c r="Q6129" i="6" s="1"/>
  <c r="O6144" i="6"/>
  <c r="Q6144" i="6" s="1"/>
  <c r="O6157" i="6"/>
  <c r="Q6157" i="6" s="1"/>
  <c r="O6171" i="6"/>
  <c r="Q6171" i="6" s="1"/>
  <c r="O6185" i="6"/>
  <c r="Q6185" i="6" s="1"/>
  <c r="O6200" i="6"/>
  <c r="Q6200" i="6" s="1"/>
  <c r="O6212" i="6"/>
  <c r="Q6212" i="6" s="1"/>
  <c r="O6227" i="6"/>
  <c r="Q6227" i="6" s="1"/>
  <c r="O6241" i="6"/>
  <c r="Q6241" i="6" s="1"/>
  <c r="O6254" i="6"/>
  <c r="Q6254" i="6" s="1"/>
  <c r="O6268" i="6"/>
  <c r="Q6268" i="6" s="1"/>
  <c r="O6283" i="6"/>
  <c r="Q6283" i="6" s="1"/>
  <c r="O6296" i="6"/>
  <c r="Q6296" i="6" s="1"/>
  <c r="O6310" i="6"/>
  <c r="Q6310" i="6" s="1"/>
  <c r="O6322" i="6"/>
  <c r="Q6322" i="6" s="1"/>
  <c r="O6334" i="6"/>
  <c r="Q6334" i="6" s="1"/>
  <c r="O6346" i="6"/>
  <c r="Q6346" i="6" s="1"/>
  <c r="O6359" i="6"/>
  <c r="Q6359" i="6" s="1"/>
  <c r="O6370" i="6"/>
  <c r="Q6370" i="6" s="1"/>
  <c r="O6383" i="6"/>
  <c r="Q6383" i="6" s="1"/>
  <c r="O6396" i="6"/>
  <c r="Q6396" i="6" s="1"/>
  <c r="O6407" i="6"/>
  <c r="Q6407" i="6" s="1"/>
  <c r="O6420" i="6"/>
  <c r="Q6420" i="6" s="1"/>
  <c r="O6432" i="6"/>
  <c r="Q6432" i="6" s="1"/>
  <c r="O6444" i="6"/>
  <c r="Q6444" i="6" s="1"/>
  <c r="O6456" i="6"/>
  <c r="Q6456" i="6" s="1"/>
  <c r="O6469" i="6"/>
  <c r="Q6469" i="6" s="1"/>
  <c r="O6480" i="6"/>
  <c r="Q6480" i="6" s="1"/>
  <c r="O6493" i="6"/>
  <c r="Q6493" i="6" s="1"/>
  <c r="O6505" i="6"/>
  <c r="Q6505" i="6" s="1"/>
  <c r="O6517" i="6"/>
  <c r="Q6517" i="6" s="1"/>
  <c r="O6529" i="6"/>
  <c r="Q6529" i="6" s="1"/>
  <c r="O6542" i="6"/>
  <c r="Q6542" i="6" s="1"/>
  <c r="O6553" i="6"/>
  <c r="Q6553" i="6" s="1"/>
  <c r="O6566" i="6"/>
  <c r="Q6566" i="6" s="1"/>
  <c r="O6578" i="6"/>
  <c r="Q6578" i="6" s="1"/>
  <c r="O6590" i="6"/>
  <c r="Q6590" i="6" s="1"/>
  <c r="O6601" i="6"/>
  <c r="Q6601" i="6" s="1"/>
  <c r="O6612" i="6"/>
  <c r="Q6612" i="6" s="1"/>
  <c r="O6623" i="6"/>
  <c r="Q6623" i="6" s="1"/>
  <c r="O6633" i="6"/>
  <c r="Q6633" i="6" s="1"/>
  <c r="O6644" i="6"/>
  <c r="Q6644" i="6" s="1"/>
  <c r="O6654" i="6"/>
  <c r="Q6654" i="6" s="1"/>
  <c r="O6664" i="6"/>
  <c r="Q6664" i="6" s="1"/>
  <c r="O6674" i="6"/>
  <c r="Q6674" i="6" s="1"/>
  <c r="O6685" i="6"/>
  <c r="Q6685" i="6" s="1"/>
  <c r="O6696" i="6"/>
  <c r="Q6696" i="6" s="1"/>
  <c r="O6706" i="6"/>
  <c r="Q6706" i="6" s="1"/>
  <c r="O6717" i="6"/>
  <c r="Q6717" i="6" s="1"/>
  <c r="O6727" i="6"/>
  <c r="Q6727" i="6" s="1"/>
  <c r="O6737" i="6"/>
  <c r="Q6737" i="6" s="1"/>
  <c r="O6748" i="6"/>
  <c r="Q6748" i="6" s="1"/>
  <c r="O6758" i="6"/>
  <c r="Q6758" i="6" s="1"/>
  <c r="O6769" i="6"/>
  <c r="Q6769" i="6" s="1"/>
  <c r="O6780" i="6"/>
  <c r="Q6780" i="6" s="1"/>
  <c r="O6790" i="6"/>
  <c r="Q6790" i="6" s="1"/>
  <c r="O6800" i="6"/>
  <c r="Q6800" i="6" s="1"/>
  <c r="O6810" i="6"/>
  <c r="Q6810" i="6" s="1"/>
  <c r="O6821" i="6"/>
  <c r="Q6821" i="6" s="1"/>
  <c r="O6831" i="6"/>
  <c r="Q6831" i="6" s="1"/>
  <c r="O6842" i="6"/>
  <c r="Q6842" i="6" s="1"/>
  <c r="O6853" i="6"/>
  <c r="Q6853" i="6" s="1"/>
  <c r="O6863" i="6"/>
  <c r="Q6863" i="6" s="1"/>
  <c r="O6873" i="6"/>
  <c r="Q6873" i="6" s="1"/>
  <c r="O6884" i="6"/>
  <c r="Q6884" i="6" s="1"/>
  <c r="O6894" i="6"/>
  <c r="Q6894" i="6" s="1"/>
  <c r="O6904" i="6"/>
  <c r="Q6904" i="6" s="1"/>
  <c r="O6916" i="6"/>
  <c r="Q6916" i="6" s="1"/>
  <c r="O6926" i="6"/>
  <c r="Q6926" i="6" s="1"/>
  <c r="O6936" i="6"/>
  <c r="Q6936" i="6" s="1"/>
  <c r="O6946" i="6"/>
  <c r="Q6946" i="6" s="1"/>
  <c r="O6957" i="6"/>
  <c r="Q6957" i="6" s="1"/>
  <c r="O6967" i="6"/>
  <c r="Q6967" i="6" s="1"/>
  <c r="O6977" i="6"/>
  <c r="Q6977" i="6" s="1"/>
  <c r="O6989" i="6"/>
  <c r="Q6989" i="6" s="1"/>
  <c r="O6999" i="6"/>
  <c r="Q6999" i="6" s="1"/>
  <c r="O7009" i="6"/>
  <c r="Q7009" i="6" s="1"/>
  <c r="O7020" i="6"/>
  <c r="Q7020" i="6" s="1"/>
  <c r="O7030" i="6"/>
  <c r="Q7030" i="6" s="1"/>
  <c r="O7040" i="6"/>
  <c r="Q7040" i="6" s="1"/>
  <c r="O7050" i="6"/>
  <c r="Q7050" i="6" s="1"/>
  <c r="O7062" i="6"/>
  <c r="Q7062" i="6" s="1"/>
  <c r="O7072" i="6"/>
  <c r="Q7072" i="6" s="1"/>
  <c r="O7082" i="6"/>
  <c r="Q7082" i="6" s="1"/>
  <c r="O7093" i="6"/>
  <c r="Q7093" i="6" s="1"/>
  <c r="O7103" i="6"/>
  <c r="Q7103" i="6" s="1"/>
  <c r="O7113" i="6"/>
  <c r="Q7113" i="6" s="1"/>
  <c r="O7124" i="6"/>
  <c r="Q7124" i="6" s="1"/>
  <c r="O7135" i="6"/>
  <c r="Q7135" i="6" s="1"/>
  <c r="O7145" i="6"/>
  <c r="Q7145" i="6" s="1"/>
  <c r="O7156" i="6"/>
  <c r="Q7156" i="6" s="1"/>
  <c r="O7166" i="6"/>
  <c r="Q7166" i="6" s="1"/>
  <c r="O7176" i="6"/>
  <c r="Q7176" i="6" s="1"/>
  <c r="O7186" i="6"/>
  <c r="Q7186" i="6" s="1"/>
  <c r="O7197" i="6"/>
  <c r="Q7197" i="6" s="1"/>
  <c r="O7208" i="6"/>
  <c r="Q7208" i="6" s="1"/>
  <c r="O7218" i="6"/>
  <c r="Q7218" i="6" s="1"/>
  <c r="O7229" i="6"/>
  <c r="Q7229" i="6" s="1"/>
  <c r="O7239" i="6"/>
  <c r="Q7239" i="6" s="1"/>
  <c r="O7249" i="6"/>
  <c r="Q7249" i="6" s="1"/>
  <c r="O7260" i="6"/>
  <c r="Q7260" i="6" s="1"/>
  <c r="O7270" i="6"/>
  <c r="Q7270" i="6" s="1"/>
  <c r="O7281" i="6"/>
  <c r="Q7281" i="6" s="1"/>
  <c r="O7292" i="6"/>
  <c r="Q7292" i="6" s="1"/>
  <c r="O7302" i="6"/>
  <c r="Q7302" i="6" s="1"/>
  <c r="O7312" i="6"/>
  <c r="Q7312" i="6" s="1"/>
  <c r="O7322" i="6"/>
  <c r="Q7322" i="6" s="1"/>
  <c r="O7333" i="6"/>
  <c r="Q7333" i="6" s="1"/>
  <c r="O7343" i="6"/>
  <c r="Q7343" i="6" s="1"/>
  <c r="O7354" i="6"/>
  <c r="Q7354" i="6" s="1"/>
  <c r="O7365" i="6"/>
  <c r="Q7365" i="6" s="1"/>
  <c r="O7375" i="6"/>
  <c r="Q7375" i="6" s="1"/>
  <c r="O7385" i="6"/>
  <c r="Q7385" i="6" s="1"/>
  <c r="O7396" i="6"/>
  <c r="Q7396" i="6" s="1"/>
  <c r="O7406" i="6"/>
  <c r="Q7406" i="6" s="1"/>
  <c r="O7416" i="6"/>
  <c r="Q7416" i="6" s="1"/>
  <c r="O7428" i="6"/>
  <c r="Q7428" i="6" s="1"/>
  <c r="O7438" i="6"/>
  <c r="Q7438" i="6" s="1"/>
  <c r="O7448" i="6"/>
  <c r="Q7448" i="6" s="1"/>
  <c r="O7458" i="6"/>
  <c r="Q7458" i="6" s="1"/>
  <c r="O7469" i="6"/>
  <c r="Q7469" i="6" s="1"/>
  <c r="O7479" i="6"/>
  <c r="Q7479" i="6" s="1"/>
  <c r="O7489" i="6"/>
  <c r="Q7489" i="6" s="1"/>
  <c r="O7499" i="6"/>
  <c r="Q7499" i="6" s="1"/>
  <c r="O7508" i="6"/>
  <c r="Q7508" i="6" s="1"/>
  <c r="O7517" i="6"/>
  <c r="Q7517" i="6" s="1"/>
  <c r="O7526" i="6"/>
  <c r="Q7526" i="6" s="1"/>
  <c r="O7535" i="6"/>
  <c r="Q7535" i="6" s="1"/>
  <c r="O7544" i="6"/>
  <c r="Q7544" i="6" s="1"/>
  <c r="O7553" i="6"/>
  <c r="Q7553" i="6" s="1"/>
  <c r="O7563" i="6"/>
  <c r="Q7563" i="6" s="1"/>
  <c r="O7572" i="6"/>
  <c r="Q7572" i="6" s="1"/>
  <c r="O7581" i="6"/>
  <c r="Q7581" i="6" s="1"/>
  <c r="O7590" i="6"/>
  <c r="Q7590" i="6" s="1"/>
  <c r="O7599" i="6"/>
  <c r="Q7599" i="6" s="1"/>
  <c r="O7608" i="6"/>
  <c r="Q7608" i="6" s="1"/>
  <c r="O7617" i="6"/>
  <c r="Q7617" i="6" s="1"/>
  <c r="O7627" i="6"/>
  <c r="Q7627" i="6" s="1"/>
  <c r="O7636" i="6"/>
  <c r="Q7636" i="6" s="1"/>
  <c r="O7645" i="6"/>
  <c r="Q7645" i="6" s="1"/>
  <c r="O7654" i="6"/>
  <c r="Q7654" i="6" s="1"/>
  <c r="O7663" i="6"/>
  <c r="Q7663" i="6" s="1"/>
  <c r="O7672" i="6"/>
  <c r="Q7672" i="6" s="1"/>
  <c r="O7681" i="6"/>
  <c r="Q7681" i="6" s="1"/>
  <c r="O7691" i="6"/>
  <c r="Q7691" i="6" s="1"/>
  <c r="O7700" i="6"/>
  <c r="Q7700" i="6" s="1"/>
  <c r="O7709" i="6"/>
  <c r="Q7709" i="6" s="1"/>
  <c r="O7718" i="6"/>
  <c r="Q7718" i="6" s="1"/>
  <c r="O7727" i="6"/>
  <c r="Q7727" i="6" s="1"/>
  <c r="O7736" i="6"/>
  <c r="Q7736" i="6" s="1"/>
  <c r="O7745" i="6"/>
  <c r="Q7745" i="6" s="1"/>
  <c r="O7755" i="6"/>
  <c r="Q7755" i="6" s="1"/>
  <c r="O7764" i="6"/>
  <c r="Q7764" i="6" s="1"/>
  <c r="O7773" i="6"/>
  <c r="Q7773" i="6" s="1"/>
  <c r="O7782" i="6"/>
  <c r="Q7782" i="6" s="1"/>
  <c r="O7791" i="6"/>
  <c r="Q7791" i="6" s="1"/>
  <c r="O7800" i="6"/>
  <c r="Q7800" i="6" s="1"/>
  <c r="O7809" i="6"/>
  <c r="Q7809" i="6" s="1"/>
  <c r="O7819" i="6"/>
  <c r="Q7819" i="6" s="1"/>
  <c r="O7828" i="6"/>
  <c r="Q7828" i="6" s="1"/>
  <c r="O7837" i="6"/>
  <c r="Q7837" i="6" s="1"/>
  <c r="O7846" i="6"/>
  <c r="Q7846" i="6" s="1"/>
  <c r="O4637" i="6"/>
  <c r="Q4637" i="6" s="1"/>
  <c r="O5600" i="6"/>
  <c r="Q5600" i="6" s="1"/>
  <c r="O5781" i="6"/>
  <c r="Q5781" i="6" s="1"/>
  <c r="O5908" i="6"/>
  <c r="Q5908" i="6" s="1"/>
  <c r="O6020" i="6"/>
  <c r="Q6020" i="6" s="1"/>
  <c r="O6130" i="6"/>
  <c r="Q6130" i="6" s="1"/>
  <c r="O6242" i="6"/>
  <c r="Q6242" i="6" s="1"/>
  <c r="O6349" i="6"/>
  <c r="Q6349" i="6" s="1"/>
  <c r="O6445" i="6"/>
  <c r="Q6445" i="6" s="1"/>
  <c r="O6543" i="6"/>
  <c r="Q6543" i="6" s="1"/>
  <c r="O6634" i="6"/>
  <c r="Q6634" i="6" s="1"/>
  <c r="O6718" i="6"/>
  <c r="Q6718" i="6" s="1"/>
  <c r="O6801" i="6"/>
  <c r="Q6801" i="6" s="1"/>
  <c r="O6885" i="6"/>
  <c r="Q6885" i="6" s="1"/>
  <c r="O6968" i="6"/>
  <c r="Q6968" i="6" s="1"/>
  <c r="O7053" i="6"/>
  <c r="Q7053" i="6" s="1"/>
  <c r="O7136" i="6"/>
  <c r="Q7136" i="6" s="1"/>
  <c r="O7209" i="6"/>
  <c r="Q7209" i="6" s="1"/>
  <c r="O7250" i="6"/>
  <c r="Q7250" i="6" s="1"/>
  <c r="O7293" i="6"/>
  <c r="Q7293" i="6" s="1"/>
  <c r="O7334" i="6"/>
  <c r="Q7334" i="6" s="1"/>
  <c r="O7376" i="6"/>
  <c r="Q7376" i="6" s="1"/>
  <c r="O7418" i="6"/>
  <c r="Q7418" i="6" s="1"/>
  <c r="O7439" i="6"/>
  <c r="Q7439" i="6" s="1"/>
  <c r="O7460" i="6"/>
  <c r="Q7460" i="6" s="1"/>
  <c r="O7480" i="6"/>
  <c r="Q7480" i="6" s="1"/>
  <c r="O7500" i="6"/>
  <c r="Q7500" i="6" s="1"/>
  <c r="O7516" i="6"/>
  <c r="Q7516" i="6" s="1"/>
  <c r="O7532" i="6"/>
  <c r="Q7532" i="6" s="1"/>
  <c r="O7545" i="6"/>
  <c r="Q7545" i="6" s="1"/>
  <c r="O7559" i="6"/>
  <c r="Q7559" i="6" s="1"/>
  <c r="O7571" i="6"/>
  <c r="Q7571" i="6" s="1"/>
  <c r="O7584" i="6"/>
  <c r="Q7584" i="6" s="1"/>
  <c r="O7596" i="6"/>
  <c r="Q7596" i="6" s="1"/>
  <c r="O7607" i="6"/>
  <c r="Q7607" i="6" s="1"/>
  <c r="O7621" i="6"/>
  <c r="Q7621" i="6" s="1"/>
  <c r="O7632" i="6"/>
  <c r="Q7632" i="6" s="1"/>
  <c r="O7644" i="6"/>
  <c r="Q7644" i="6" s="1"/>
  <c r="O7657" i="6"/>
  <c r="Q7657" i="6" s="1"/>
  <c r="O7669" i="6"/>
  <c r="Q7669" i="6" s="1"/>
  <c r="O7680" i="6"/>
  <c r="Q7680" i="6" s="1"/>
  <c r="O7694" i="6"/>
  <c r="Q7694" i="6" s="1"/>
  <c r="O7705" i="6"/>
  <c r="Q7705" i="6" s="1"/>
  <c r="O7717" i="6"/>
  <c r="Q7717" i="6" s="1"/>
  <c r="O7731" i="6"/>
  <c r="Q7731" i="6" s="1"/>
  <c r="O7742" i="6"/>
  <c r="Q7742" i="6" s="1"/>
  <c r="O7753" i="6"/>
  <c r="Q7753" i="6" s="1"/>
  <c r="O7767" i="6"/>
  <c r="Q7767" i="6" s="1"/>
  <c r="O7779" i="6"/>
  <c r="Q7779" i="6" s="1"/>
  <c r="O7790" i="6"/>
  <c r="Q7790" i="6" s="1"/>
  <c r="O7804" i="6"/>
  <c r="Q7804" i="6" s="1"/>
  <c r="O7815" i="6"/>
  <c r="Q7815" i="6" s="1"/>
  <c r="O7827" i="6"/>
  <c r="Q7827" i="6" s="1"/>
  <c r="O7840" i="6"/>
  <c r="Q7840" i="6" s="1"/>
  <c r="O7852" i="6"/>
  <c r="Q7852" i="6" s="1"/>
  <c r="O7862" i="6"/>
  <c r="Q7862" i="6" s="1"/>
  <c r="O7872" i="6"/>
  <c r="Q7872" i="6" s="1"/>
  <c r="O7883" i="6"/>
  <c r="Q7883" i="6" s="1"/>
  <c r="O7893" i="6"/>
  <c r="Q7893" i="6" s="1"/>
  <c r="O7904" i="6"/>
  <c r="Q7904" i="6" s="1"/>
  <c r="O7915" i="6"/>
  <c r="Q7915" i="6" s="1"/>
  <c r="O7925" i="6"/>
  <c r="Q7925" i="6" s="1"/>
  <c r="O7935" i="6"/>
  <c r="Q7935" i="6" s="1"/>
  <c r="O7945" i="6"/>
  <c r="Q7945" i="6" s="1"/>
  <c r="O7956" i="6"/>
  <c r="Q7956" i="6" s="1"/>
  <c r="O7966" i="6"/>
  <c r="Q7966" i="6" s="1"/>
  <c r="O7977" i="6"/>
  <c r="Q7977" i="6" s="1"/>
  <c r="O7988" i="6"/>
  <c r="Q7988" i="6" s="1"/>
  <c r="O7998" i="6"/>
  <c r="Q7998" i="6" s="1"/>
  <c r="O8008" i="6"/>
  <c r="Q8008" i="6" s="1"/>
  <c r="O8019" i="6"/>
  <c r="Q8019" i="6" s="1"/>
  <c r="O8029" i="6"/>
  <c r="Q8029" i="6" s="1"/>
  <c r="O8039" i="6"/>
  <c r="Q8039" i="6" s="1"/>
  <c r="O8051" i="6"/>
  <c r="Q8051" i="6" s="1"/>
  <c r="O8061" i="6"/>
  <c r="Q8061" i="6" s="1"/>
  <c r="O8071" i="6"/>
  <c r="Q8071" i="6" s="1"/>
  <c r="O8081" i="6"/>
  <c r="Q8081" i="6" s="1"/>
  <c r="O8092" i="6"/>
  <c r="Q8092" i="6" s="1"/>
  <c r="O8102" i="6"/>
  <c r="Q8102" i="6" s="1"/>
  <c r="O8112" i="6"/>
  <c r="Q8112" i="6" s="1"/>
  <c r="O8124" i="6"/>
  <c r="Q8124" i="6" s="1"/>
  <c r="O8134" i="6"/>
  <c r="Q8134" i="6" s="1"/>
  <c r="O8144" i="6"/>
  <c r="Q8144" i="6" s="1"/>
  <c r="O8155" i="6"/>
  <c r="Q8155" i="6" s="1"/>
  <c r="O8165" i="6"/>
  <c r="Q8165" i="6" s="1"/>
  <c r="O8175" i="6"/>
  <c r="Q8175" i="6" s="1"/>
  <c r="O8185" i="6"/>
  <c r="Q8185" i="6" s="1"/>
  <c r="O8197" i="6"/>
  <c r="Q8197" i="6" s="1"/>
  <c r="O8207" i="6"/>
  <c r="Q8207" i="6" s="1"/>
  <c r="O8217" i="6"/>
  <c r="Q8217" i="6" s="1"/>
  <c r="O8228" i="6"/>
  <c r="Q8228" i="6" s="1"/>
  <c r="O8238" i="6"/>
  <c r="Q8238" i="6" s="1"/>
  <c r="O8248" i="6"/>
  <c r="Q8248" i="6" s="1"/>
  <c r="O8259" i="6"/>
  <c r="Q8259" i="6" s="1"/>
  <c r="O8270" i="6"/>
  <c r="Q8270" i="6" s="1"/>
  <c r="O8280" i="6"/>
  <c r="Q8280" i="6" s="1"/>
  <c r="O8291" i="6"/>
  <c r="Q8291" i="6" s="1"/>
  <c r="O8301" i="6"/>
  <c r="Q8301" i="6" s="1"/>
  <c r="O8311" i="6"/>
  <c r="Q8311" i="6" s="1"/>
  <c r="O8321" i="6"/>
  <c r="Q8321" i="6" s="1"/>
  <c r="O8332" i="6"/>
  <c r="Q8332" i="6" s="1"/>
  <c r="O8343" i="6"/>
  <c r="Q8343" i="6" s="1"/>
  <c r="O8353" i="6"/>
  <c r="Q8353" i="6" s="1"/>
  <c r="O8364" i="6"/>
  <c r="Q8364" i="6" s="1"/>
  <c r="O8374" i="6"/>
  <c r="Q8374" i="6" s="1"/>
  <c r="O8384" i="6"/>
  <c r="Q8384" i="6" s="1"/>
  <c r="O8395" i="6"/>
  <c r="Q8395" i="6" s="1"/>
  <c r="O8405" i="6"/>
  <c r="Q8405" i="6" s="1"/>
  <c r="O8416" i="6"/>
  <c r="Q8416" i="6" s="1"/>
  <c r="O8427" i="6"/>
  <c r="Q8427" i="6" s="1"/>
  <c r="O8437" i="6"/>
  <c r="Q8437" i="6" s="1"/>
  <c r="O8447" i="6"/>
  <c r="Q8447" i="6" s="1"/>
  <c r="O8457" i="6"/>
  <c r="Q8457" i="6" s="1"/>
  <c r="O8468" i="6"/>
  <c r="Q8468" i="6" s="1"/>
  <c r="O8478" i="6"/>
  <c r="Q8478" i="6" s="1"/>
  <c r="O8489" i="6"/>
  <c r="Q8489" i="6" s="1"/>
  <c r="O8500" i="6"/>
  <c r="Q8500" i="6" s="1"/>
  <c r="O8510" i="6"/>
  <c r="Q8510" i="6" s="1"/>
  <c r="O8520" i="6"/>
  <c r="Q8520" i="6" s="1"/>
  <c r="O8531" i="6"/>
  <c r="Q8531" i="6" s="1"/>
  <c r="O8541" i="6"/>
  <c r="Q8541" i="6" s="1"/>
  <c r="O8551" i="6"/>
  <c r="Q8551" i="6" s="1"/>
  <c r="O8563" i="6"/>
  <c r="Q8563" i="6" s="1"/>
  <c r="O8573" i="6"/>
  <c r="Q8573" i="6" s="1"/>
  <c r="O8583" i="6"/>
  <c r="Q8583" i="6" s="1"/>
  <c r="O8593" i="6"/>
  <c r="Q8593" i="6" s="1"/>
  <c r="O8604" i="6"/>
  <c r="Q8604" i="6" s="1"/>
  <c r="O8614" i="6"/>
  <c r="Q8614" i="6" s="1"/>
  <c r="O8624" i="6"/>
  <c r="Q8624" i="6" s="1"/>
  <c r="O8636" i="6"/>
  <c r="Q8636" i="6" s="1"/>
  <c r="O8646" i="6"/>
  <c r="Q8646" i="6" s="1"/>
  <c r="O8656" i="6"/>
  <c r="Q8656" i="6" s="1"/>
  <c r="O8667" i="6"/>
  <c r="Q8667" i="6" s="1"/>
  <c r="O8677" i="6"/>
  <c r="Q8677" i="6" s="1"/>
  <c r="O8687" i="6"/>
  <c r="Q8687" i="6" s="1"/>
  <c r="O8697" i="6"/>
  <c r="Q8697" i="6" s="1"/>
  <c r="O8709" i="6"/>
  <c r="Q8709" i="6" s="1"/>
  <c r="O8719" i="6"/>
  <c r="Q8719" i="6" s="1"/>
  <c r="O8728" i="6"/>
  <c r="Q8728" i="6" s="1"/>
  <c r="O8737" i="6"/>
  <c r="Q8737" i="6" s="1"/>
  <c r="O8746" i="6"/>
  <c r="Q8746" i="6" s="1"/>
  <c r="O8755" i="6"/>
  <c r="Q8755" i="6" s="1"/>
  <c r="O8764" i="6"/>
  <c r="Q8764" i="6" s="1"/>
  <c r="O8774" i="6"/>
  <c r="Q8774" i="6" s="1"/>
  <c r="O8783" i="6"/>
  <c r="Q8783" i="6" s="1"/>
  <c r="O8792" i="6"/>
  <c r="Q8792" i="6" s="1"/>
  <c r="O8801" i="6"/>
  <c r="Q8801" i="6" s="1"/>
  <c r="O8810" i="6"/>
  <c r="Q8810" i="6" s="1"/>
  <c r="O8819" i="6"/>
  <c r="Q8819" i="6" s="1"/>
  <c r="O8828" i="6"/>
  <c r="Q8828" i="6" s="1"/>
  <c r="O8838" i="6"/>
  <c r="Q8838" i="6" s="1"/>
  <c r="O8847" i="6"/>
  <c r="Q8847" i="6" s="1"/>
  <c r="O8856" i="6"/>
  <c r="Q8856" i="6" s="1"/>
  <c r="O8865" i="6"/>
  <c r="Q8865" i="6" s="1"/>
  <c r="O8874" i="6"/>
  <c r="Q8874" i="6" s="1"/>
  <c r="O8883" i="6"/>
  <c r="Q8883" i="6" s="1"/>
  <c r="O8892" i="6"/>
  <c r="Q8892" i="6" s="1"/>
  <c r="O8902" i="6"/>
  <c r="Q8902" i="6" s="1"/>
  <c r="O8911" i="6"/>
  <c r="Q8911" i="6" s="1"/>
  <c r="O8920" i="6"/>
  <c r="Q8920" i="6" s="1"/>
  <c r="O8929" i="6"/>
  <c r="Q8929" i="6" s="1"/>
  <c r="O8938" i="6"/>
  <c r="Q8938" i="6" s="1"/>
  <c r="O8947" i="6"/>
  <c r="Q8947" i="6" s="1"/>
  <c r="O8956" i="6"/>
  <c r="Q8956" i="6" s="1"/>
  <c r="O8966" i="6"/>
  <c r="Q8966" i="6" s="1"/>
  <c r="O8975" i="6"/>
  <c r="Q8975" i="6" s="1"/>
  <c r="O8984" i="6"/>
  <c r="Q8984" i="6" s="1"/>
  <c r="O8993" i="6"/>
  <c r="Q8993" i="6" s="1"/>
  <c r="O9002" i="6"/>
  <c r="Q9002" i="6" s="1"/>
  <c r="O9011" i="6"/>
  <c r="Q9011" i="6" s="1"/>
  <c r="O9020" i="6"/>
  <c r="Q9020" i="6" s="1"/>
  <c r="O9030" i="6"/>
  <c r="Q9030" i="6" s="1"/>
  <c r="O9039" i="6"/>
  <c r="Q9039" i="6" s="1"/>
  <c r="O9048" i="6"/>
  <c r="Q9048" i="6" s="1"/>
  <c r="O9057" i="6"/>
  <c r="Q9057" i="6" s="1"/>
  <c r="O9066" i="6"/>
  <c r="Q9066" i="6" s="1"/>
  <c r="O9075" i="6"/>
  <c r="Q9075" i="6" s="1"/>
  <c r="O9084" i="6"/>
  <c r="Q9084" i="6" s="1"/>
  <c r="O9094" i="6"/>
  <c r="Q9094" i="6" s="1"/>
  <c r="O9103" i="6"/>
  <c r="Q9103" i="6" s="1"/>
  <c r="O9112" i="6"/>
  <c r="Q9112" i="6" s="1"/>
  <c r="O9121" i="6"/>
  <c r="Q9121" i="6" s="1"/>
  <c r="O9130" i="6"/>
  <c r="Q9130" i="6" s="1"/>
  <c r="O9139" i="6"/>
  <c r="Q9139" i="6" s="1"/>
  <c r="O9148" i="6"/>
  <c r="Q9148" i="6" s="1"/>
  <c r="O9158" i="6"/>
  <c r="Q9158" i="6" s="1"/>
  <c r="O9167" i="6"/>
  <c r="Q9167" i="6" s="1"/>
  <c r="O9176" i="6"/>
  <c r="Q9176" i="6" s="1"/>
  <c r="O9185" i="6"/>
  <c r="Q9185" i="6" s="1"/>
  <c r="O9194" i="6"/>
  <c r="Q9194" i="6" s="1"/>
  <c r="O9203" i="6"/>
  <c r="Q9203" i="6" s="1"/>
  <c r="O9212" i="6"/>
  <c r="Q9212" i="6" s="1"/>
  <c r="O9222" i="6"/>
  <c r="Q9222" i="6" s="1"/>
  <c r="O9231" i="6"/>
  <c r="Q9231" i="6" s="1"/>
  <c r="O9240" i="6"/>
  <c r="Q9240" i="6" s="1"/>
  <c r="O9249" i="6"/>
  <c r="Q9249" i="6" s="1"/>
  <c r="O9258" i="6"/>
  <c r="Q9258" i="6" s="1"/>
  <c r="O9267" i="6"/>
  <c r="Q9267" i="6" s="1"/>
  <c r="O9276" i="6"/>
  <c r="Q9276" i="6" s="1"/>
  <c r="O9286" i="6"/>
  <c r="Q9286" i="6" s="1"/>
  <c r="O9295" i="6"/>
  <c r="Q9295" i="6" s="1"/>
  <c r="O9304" i="6"/>
  <c r="Q9304" i="6" s="1"/>
  <c r="O9313" i="6"/>
  <c r="Q9313" i="6" s="1"/>
  <c r="O9322" i="6"/>
  <c r="Q9322" i="6" s="1"/>
  <c r="O9331" i="6"/>
  <c r="Q9331" i="6" s="1"/>
  <c r="O9340" i="6"/>
  <c r="Q9340" i="6" s="1"/>
  <c r="O9350" i="6"/>
  <c r="Q9350" i="6" s="1"/>
  <c r="O9359" i="6"/>
  <c r="Q9359" i="6" s="1"/>
  <c r="O9368" i="6"/>
  <c r="Q9368" i="6" s="1"/>
  <c r="O9377" i="6"/>
  <c r="Q9377" i="6" s="1"/>
  <c r="O9386" i="6"/>
  <c r="Q9386" i="6" s="1"/>
  <c r="O9395" i="6"/>
  <c r="Q9395" i="6" s="1"/>
  <c r="O9404" i="6"/>
  <c r="Q9404" i="6" s="1"/>
  <c r="O9414" i="6"/>
  <c r="Q9414" i="6" s="1"/>
  <c r="O9423" i="6"/>
  <c r="Q9423" i="6" s="1"/>
  <c r="O9432" i="6"/>
  <c r="Q9432" i="6" s="1"/>
  <c r="O9441" i="6"/>
  <c r="Q9441" i="6" s="1"/>
  <c r="O9450" i="6"/>
  <c r="Q9450" i="6" s="1"/>
  <c r="O9459" i="6"/>
  <c r="Q9459" i="6" s="1"/>
  <c r="O9468" i="6"/>
  <c r="Q9468" i="6" s="1"/>
  <c r="O9478" i="6"/>
  <c r="Q9478" i="6" s="1"/>
  <c r="O9487" i="6"/>
  <c r="Q9487" i="6" s="1"/>
  <c r="O9496" i="6"/>
  <c r="Q9496" i="6" s="1"/>
  <c r="O9505" i="6"/>
  <c r="Q9505" i="6" s="1"/>
  <c r="O9514" i="6"/>
  <c r="Q9514" i="6" s="1"/>
  <c r="O9523" i="6"/>
  <c r="Q9523" i="6" s="1"/>
  <c r="O9532" i="6"/>
  <c r="Q9532" i="6" s="1"/>
  <c r="O9542" i="6"/>
  <c r="Q9542" i="6" s="1"/>
  <c r="O9551" i="6"/>
  <c r="Q9551" i="6" s="1"/>
  <c r="O9560" i="6"/>
  <c r="Q9560" i="6" s="1"/>
  <c r="O9569" i="6"/>
  <c r="Q9569" i="6" s="1"/>
  <c r="O9578" i="6"/>
  <c r="Q9578" i="6" s="1"/>
  <c r="O9587" i="6"/>
  <c r="Q9587" i="6" s="1"/>
  <c r="O9596" i="6"/>
  <c r="Q9596" i="6" s="1"/>
  <c r="O9606" i="6"/>
  <c r="Q9606" i="6" s="1"/>
  <c r="O9615" i="6"/>
  <c r="Q9615" i="6" s="1"/>
  <c r="O9624" i="6"/>
  <c r="Q9624" i="6" s="1"/>
  <c r="O9633" i="6"/>
  <c r="Q9633" i="6" s="1"/>
  <c r="O9642" i="6"/>
  <c r="Q9642" i="6" s="1"/>
  <c r="O9651" i="6"/>
  <c r="Q9651" i="6" s="1"/>
  <c r="O9660" i="6"/>
  <c r="Q9660" i="6" s="1"/>
  <c r="O9670" i="6"/>
  <c r="Q9670" i="6" s="1"/>
  <c r="O9679" i="6"/>
  <c r="Q9679" i="6" s="1"/>
  <c r="O9688" i="6"/>
  <c r="Q9688" i="6" s="1"/>
  <c r="O9697" i="6"/>
  <c r="Q9697" i="6" s="1"/>
  <c r="O9706" i="6"/>
  <c r="Q9706" i="6" s="1"/>
  <c r="O9715" i="6"/>
  <c r="Q9715" i="6" s="1"/>
  <c r="O9724" i="6"/>
  <c r="Q9724" i="6" s="1"/>
  <c r="O9734" i="6"/>
  <c r="Q9734" i="6" s="1"/>
  <c r="O9743" i="6"/>
  <c r="Q9743" i="6" s="1"/>
  <c r="O9752" i="6"/>
  <c r="Q9752" i="6" s="1"/>
  <c r="O9761" i="6"/>
  <c r="Q9761" i="6" s="1"/>
  <c r="O9770" i="6"/>
  <c r="Q9770" i="6" s="1"/>
  <c r="O9779" i="6"/>
  <c r="Q9779" i="6" s="1"/>
  <c r="O9788" i="6"/>
  <c r="Q9788" i="6" s="1"/>
  <c r="O9798" i="6"/>
  <c r="Q9798" i="6" s="1"/>
  <c r="O9807" i="6"/>
  <c r="Q9807" i="6" s="1"/>
  <c r="O9816" i="6"/>
  <c r="Q9816" i="6" s="1"/>
  <c r="O9825" i="6"/>
  <c r="Q9825" i="6" s="1"/>
  <c r="O9834" i="6"/>
  <c r="Q9834" i="6" s="1"/>
  <c r="O9843" i="6"/>
  <c r="Q9843" i="6" s="1"/>
  <c r="O9852" i="6"/>
  <c r="Q9852" i="6" s="1"/>
  <c r="O9862" i="6"/>
  <c r="Q9862" i="6" s="1"/>
  <c r="O9871" i="6"/>
  <c r="Q9871" i="6" s="1"/>
  <c r="O9880" i="6"/>
  <c r="Q9880" i="6" s="1"/>
  <c r="O9889" i="6"/>
  <c r="Q9889" i="6" s="1"/>
  <c r="O9898" i="6"/>
  <c r="Q9898" i="6" s="1"/>
  <c r="O9907" i="6"/>
  <c r="Q9907" i="6" s="1"/>
  <c r="O9916" i="6"/>
  <c r="Q9916" i="6" s="1"/>
  <c r="O9926" i="6"/>
  <c r="Q9926" i="6" s="1"/>
  <c r="O9935" i="6"/>
  <c r="Q9935" i="6" s="1"/>
  <c r="O9944" i="6"/>
  <c r="Q9944" i="6" s="1"/>
  <c r="O9953" i="6"/>
  <c r="Q9953" i="6" s="1"/>
  <c r="O9962" i="6"/>
  <c r="Q9962" i="6" s="1"/>
  <c r="O9971" i="6"/>
  <c r="Q9971" i="6" s="1"/>
  <c r="O9980" i="6"/>
  <c r="Q9980" i="6" s="1"/>
  <c r="O9990" i="6"/>
  <c r="Q9990" i="6" s="1"/>
  <c r="O9999" i="6"/>
  <c r="Q9999" i="6" s="1"/>
  <c r="O4975" i="6"/>
  <c r="Q4975" i="6" s="1"/>
  <c r="O5642" i="6"/>
  <c r="Q5642" i="6" s="1"/>
  <c r="O5798" i="6"/>
  <c r="Q5798" i="6" s="1"/>
  <c r="O5921" i="6"/>
  <c r="Q5921" i="6" s="1"/>
  <c r="O6034" i="6"/>
  <c r="Q6034" i="6" s="1"/>
  <c r="O6146" i="6"/>
  <c r="Q6146" i="6" s="1"/>
  <c r="O6256" i="6"/>
  <c r="Q6256" i="6" s="1"/>
  <c r="O6360" i="6"/>
  <c r="Q6360" i="6" s="1"/>
  <c r="O6458" i="6"/>
  <c r="Q6458" i="6" s="1"/>
  <c r="O6554" i="6"/>
  <c r="Q6554" i="6" s="1"/>
  <c r="O6645" i="6"/>
  <c r="Q6645" i="6" s="1"/>
  <c r="O6728" i="6"/>
  <c r="Q6728" i="6" s="1"/>
  <c r="O6812" i="6"/>
  <c r="Q6812" i="6" s="1"/>
  <c r="O6895" i="6"/>
  <c r="Q6895" i="6" s="1"/>
  <c r="O6980" i="6"/>
  <c r="Q6980" i="6" s="1"/>
  <c r="O7063" i="6"/>
  <c r="Q7063" i="6" s="1"/>
  <c r="O7146" i="6"/>
  <c r="Q7146" i="6" s="1"/>
  <c r="O7213" i="6"/>
  <c r="Q7213" i="6" s="1"/>
  <c r="O7255" i="6"/>
  <c r="Q7255" i="6" s="1"/>
  <c r="O7296" i="6"/>
  <c r="Q7296" i="6" s="1"/>
  <c r="O7338" i="6"/>
  <c r="Q7338" i="6" s="1"/>
  <c r="O7380" i="6"/>
  <c r="Q7380" i="6" s="1"/>
  <c r="O7422" i="6"/>
  <c r="Q7422" i="6" s="1"/>
  <c r="O7442" i="6"/>
  <c r="Q7442" i="6" s="1"/>
  <c r="O7464" i="6"/>
  <c r="Q7464" i="6" s="1"/>
  <c r="O7485" i="6"/>
  <c r="Q7485" i="6" s="1"/>
  <c r="O7503" i="6"/>
  <c r="Q7503" i="6" s="1"/>
  <c r="O7518" i="6"/>
  <c r="Q7518" i="6" s="1"/>
  <c r="O7533" i="6"/>
  <c r="Q7533" i="6" s="1"/>
  <c r="O7549" i="6"/>
  <c r="Q7549" i="6" s="1"/>
  <c r="O7560" i="6"/>
  <c r="Q7560" i="6" s="1"/>
  <c r="O7573" i="6"/>
  <c r="Q7573" i="6" s="1"/>
  <c r="O7585" i="6"/>
  <c r="Q7585" i="6" s="1"/>
  <c r="O7597" i="6"/>
  <c r="Q7597" i="6" s="1"/>
  <c r="O7609" i="6"/>
  <c r="Q7609" i="6" s="1"/>
  <c r="O7622" i="6"/>
  <c r="Q7622" i="6" s="1"/>
  <c r="O7633" i="6"/>
  <c r="Q7633" i="6" s="1"/>
  <c r="O7646" i="6"/>
  <c r="Q7646" i="6" s="1"/>
  <c r="O7659" i="6"/>
  <c r="Q7659" i="6" s="1"/>
  <c r="O7670" i="6"/>
  <c r="Q7670" i="6" s="1"/>
  <c r="O7683" i="6"/>
  <c r="Q7683" i="6" s="1"/>
  <c r="O7695" i="6"/>
  <c r="Q7695" i="6" s="1"/>
  <c r="O7707" i="6"/>
  <c r="Q7707" i="6" s="1"/>
  <c r="O7719" i="6"/>
  <c r="Q7719" i="6" s="1"/>
  <c r="O7732" i="6"/>
  <c r="Q7732" i="6" s="1"/>
  <c r="O7743" i="6"/>
  <c r="Q7743" i="6" s="1"/>
  <c r="O7756" i="6"/>
  <c r="Q7756" i="6" s="1"/>
  <c r="O7768" i="6"/>
  <c r="Q7768" i="6" s="1"/>
  <c r="O7780" i="6"/>
  <c r="Q7780" i="6" s="1"/>
  <c r="O7792" i="6"/>
  <c r="Q7792" i="6" s="1"/>
  <c r="O7805" i="6"/>
  <c r="Q7805" i="6" s="1"/>
  <c r="O7816" i="6"/>
  <c r="Q7816" i="6" s="1"/>
  <c r="O7829" i="6"/>
  <c r="Q7829" i="6" s="1"/>
  <c r="O7841" i="6"/>
  <c r="Q7841" i="6" s="1"/>
  <c r="O7853" i="6"/>
  <c r="Q7853" i="6" s="1"/>
  <c r="O7863" i="6"/>
  <c r="Q7863" i="6" s="1"/>
  <c r="O7873" i="6"/>
  <c r="Q7873" i="6" s="1"/>
  <c r="O7884" i="6"/>
  <c r="Q7884" i="6" s="1"/>
  <c r="O7895" i="6"/>
  <c r="Q7895" i="6" s="1"/>
  <c r="O7905" i="6"/>
  <c r="Q7905" i="6" s="1"/>
  <c r="O7916" i="6"/>
  <c r="Q7916" i="6" s="1"/>
  <c r="O7926" i="6"/>
  <c r="Q7926" i="6" s="1"/>
  <c r="O7936" i="6"/>
  <c r="Q7936" i="6" s="1"/>
  <c r="O7947" i="6"/>
  <c r="Q7947" i="6" s="1"/>
  <c r="O7957" i="6"/>
  <c r="Q7957" i="6" s="1"/>
  <c r="O7968" i="6"/>
  <c r="Q7968" i="6" s="1"/>
  <c r="O7979" i="6"/>
  <c r="Q7979" i="6" s="1"/>
  <c r="O7989" i="6"/>
  <c r="Q7989" i="6" s="1"/>
  <c r="O7999" i="6"/>
  <c r="Q7999" i="6" s="1"/>
  <c r="O8009" i="6"/>
  <c r="Q8009" i="6" s="1"/>
  <c r="O8020" i="6"/>
  <c r="Q8020" i="6" s="1"/>
  <c r="O8030" i="6"/>
  <c r="Q8030" i="6" s="1"/>
  <c r="O8041" i="6"/>
  <c r="Q8041" i="6" s="1"/>
  <c r="O8052" i="6"/>
  <c r="Q8052" i="6" s="1"/>
  <c r="O8062" i="6"/>
  <c r="Q8062" i="6" s="1"/>
  <c r="O8072" i="6"/>
  <c r="Q8072" i="6" s="1"/>
  <c r="O8083" i="6"/>
  <c r="Q8083" i="6" s="1"/>
  <c r="O8093" i="6"/>
  <c r="Q8093" i="6" s="1"/>
  <c r="O8103" i="6"/>
  <c r="Q8103" i="6" s="1"/>
  <c r="O8115" i="6"/>
  <c r="Q8115" i="6" s="1"/>
  <c r="O8125" i="6"/>
  <c r="Q8125" i="6" s="1"/>
  <c r="O8135" i="6"/>
  <c r="Q8135" i="6" s="1"/>
  <c r="O8145" i="6"/>
  <c r="Q8145" i="6" s="1"/>
  <c r="O8156" i="6"/>
  <c r="Q8156" i="6" s="1"/>
  <c r="O8166" i="6"/>
  <c r="Q8166" i="6" s="1"/>
  <c r="O8176" i="6"/>
  <c r="Q8176" i="6" s="1"/>
  <c r="O8188" i="6"/>
  <c r="Q8188" i="6" s="1"/>
  <c r="O8198" i="6"/>
  <c r="Q8198" i="6" s="1"/>
  <c r="O8208" i="6"/>
  <c r="Q8208" i="6" s="1"/>
  <c r="O8219" i="6"/>
  <c r="Q8219" i="6" s="1"/>
  <c r="O8229" i="6"/>
  <c r="Q8229" i="6" s="1"/>
  <c r="O8239" i="6"/>
  <c r="Q8239" i="6" s="1"/>
  <c r="O8249" i="6"/>
  <c r="Q8249" i="6" s="1"/>
  <c r="O8261" i="6"/>
  <c r="Q8261" i="6" s="1"/>
  <c r="O8271" i="6"/>
  <c r="Q8271" i="6" s="1"/>
  <c r="O8281" i="6"/>
  <c r="Q8281" i="6" s="1"/>
  <c r="O8292" i="6"/>
  <c r="Q8292" i="6" s="1"/>
  <c r="O8302" i="6"/>
  <c r="Q8302" i="6" s="1"/>
  <c r="O8312" i="6"/>
  <c r="Q8312" i="6" s="1"/>
  <c r="O8323" i="6"/>
  <c r="Q8323" i="6" s="1"/>
  <c r="O8334" i="6"/>
  <c r="Q8334" i="6" s="1"/>
  <c r="O8344" i="6"/>
  <c r="Q8344" i="6" s="1"/>
  <c r="O8355" i="6"/>
  <c r="Q8355" i="6" s="1"/>
  <c r="O8365" i="6"/>
  <c r="Q8365" i="6" s="1"/>
  <c r="O8375" i="6"/>
  <c r="Q8375" i="6" s="1"/>
  <c r="O8385" i="6"/>
  <c r="Q8385" i="6" s="1"/>
  <c r="O8396" i="6"/>
  <c r="Q8396" i="6" s="1"/>
  <c r="O8407" i="6"/>
  <c r="Q8407" i="6" s="1"/>
  <c r="O8417" i="6"/>
  <c r="Q8417" i="6" s="1"/>
  <c r="O8428" i="6"/>
  <c r="Q8428" i="6" s="1"/>
  <c r="O8438" i="6"/>
  <c r="Q8438" i="6" s="1"/>
  <c r="O8448" i="6"/>
  <c r="Q8448" i="6" s="1"/>
  <c r="O8459" i="6"/>
  <c r="Q8459" i="6" s="1"/>
  <c r="O8469" i="6"/>
  <c r="Q8469" i="6" s="1"/>
  <c r="O8480" i="6"/>
  <c r="Q8480" i="6" s="1"/>
  <c r="O8491" i="6"/>
  <c r="Q8491" i="6" s="1"/>
  <c r="O8501" i="6"/>
  <c r="Q8501" i="6" s="1"/>
  <c r="O8511" i="6"/>
  <c r="Q8511" i="6" s="1"/>
  <c r="O8521" i="6"/>
  <c r="Q8521" i="6" s="1"/>
  <c r="O8532" i="6"/>
  <c r="Q8532" i="6" s="1"/>
  <c r="O8542" i="6"/>
  <c r="Q8542" i="6" s="1"/>
  <c r="O8553" i="6"/>
  <c r="Q8553" i="6" s="1"/>
  <c r="O8564" i="6"/>
  <c r="Q8564" i="6" s="1"/>
  <c r="O8574" i="6"/>
  <c r="Q8574" i="6" s="1"/>
  <c r="O8584" i="6"/>
  <c r="Q8584" i="6" s="1"/>
  <c r="O8595" i="6"/>
  <c r="Q8595" i="6" s="1"/>
  <c r="O8605" i="6"/>
  <c r="Q8605" i="6" s="1"/>
  <c r="O8615" i="6"/>
  <c r="Q8615" i="6" s="1"/>
  <c r="O8627" i="6"/>
  <c r="Q8627" i="6" s="1"/>
  <c r="O8637" i="6"/>
  <c r="Q8637" i="6" s="1"/>
  <c r="O8647" i="6"/>
  <c r="Q8647" i="6" s="1"/>
  <c r="O8657" i="6"/>
  <c r="Q8657" i="6" s="1"/>
  <c r="O8668" i="6"/>
  <c r="Q8668" i="6" s="1"/>
  <c r="O8678" i="6"/>
  <c r="Q8678" i="6" s="1"/>
  <c r="O8688" i="6"/>
  <c r="Q8688" i="6" s="1"/>
  <c r="O8700" i="6"/>
  <c r="Q8700" i="6" s="1"/>
  <c r="O8710" i="6"/>
  <c r="Q8710" i="6" s="1"/>
  <c r="O8720" i="6"/>
  <c r="Q8720" i="6" s="1"/>
  <c r="O8729" i="6"/>
  <c r="Q8729" i="6" s="1"/>
  <c r="O8738" i="6"/>
  <c r="Q8738" i="6" s="1"/>
  <c r="O8747" i="6"/>
  <c r="Q8747" i="6" s="1"/>
  <c r="O8756" i="6"/>
  <c r="Q8756" i="6" s="1"/>
  <c r="O8766" i="6"/>
  <c r="Q8766" i="6" s="1"/>
  <c r="O8775" i="6"/>
  <c r="Q8775" i="6" s="1"/>
  <c r="O8784" i="6"/>
  <c r="Q8784" i="6" s="1"/>
  <c r="O8793" i="6"/>
  <c r="Q8793" i="6" s="1"/>
  <c r="O8802" i="6"/>
  <c r="Q8802" i="6" s="1"/>
  <c r="O8811" i="6"/>
  <c r="Q8811" i="6" s="1"/>
  <c r="O8820" i="6"/>
  <c r="Q8820" i="6" s="1"/>
  <c r="O8830" i="6"/>
  <c r="Q8830" i="6" s="1"/>
  <c r="O8839" i="6"/>
  <c r="Q8839" i="6" s="1"/>
  <c r="O8848" i="6"/>
  <c r="Q8848" i="6" s="1"/>
  <c r="O8857" i="6"/>
  <c r="Q8857" i="6" s="1"/>
  <c r="O8866" i="6"/>
  <c r="Q8866" i="6" s="1"/>
  <c r="O8875" i="6"/>
  <c r="Q8875" i="6" s="1"/>
  <c r="O8884" i="6"/>
  <c r="Q8884" i="6" s="1"/>
  <c r="O8894" i="6"/>
  <c r="Q8894" i="6" s="1"/>
  <c r="O8903" i="6"/>
  <c r="Q8903" i="6" s="1"/>
  <c r="O8912" i="6"/>
  <c r="Q8912" i="6" s="1"/>
  <c r="O8921" i="6"/>
  <c r="Q8921" i="6" s="1"/>
  <c r="O8930" i="6"/>
  <c r="Q8930" i="6" s="1"/>
  <c r="O8939" i="6"/>
  <c r="Q8939" i="6" s="1"/>
  <c r="O8948" i="6"/>
  <c r="Q8948" i="6" s="1"/>
  <c r="O8958" i="6"/>
  <c r="Q8958" i="6" s="1"/>
  <c r="O8967" i="6"/>
  <c r="Q8967" i="6" s="1"/>
  <c r="O8976" i="6"/>
  <c r="Q8976" i="6" s="1"/>
  <c r="O8985" i="6"/>
  <c r="Q8985" i="6" s="1"/>
  <c r="O8994" i="6"/>
  <c r="Q8994" i="6" s="1"/>
  <c r="O9003" i="6"/>
  <c r="Q9003" i="6" s="1"/>
  <c r="O9012" i="6"/>
  <c r="Q9012" i="6" s="1"/>
  <c r="O9022" i="6"/>
  <c r="Q9022" i="6" s="1"/>
  <c r="O9031" i="6"/>
  <c r="Q9031" i="6" s="1"/>
  <c r="O9040" i="6"/>
  <c r="Q9040" i="6" s="1"/>
  <c r="O9049" i="6"/>
  <c r="Q9049" i="6" s="1"/>
  <c r="O9058" i="6"/>
  <c r="Q9058" i="6" s="1"/>
  <c r="O9067" i="6"/>
  <c r="Q9067" i="6" s="1"/>
  <c r="O9076" i="6"/>
  <c r="Q9076" i="6" s="1"/>
  <c r="O9086" i="6"/>
  <c r="Q9086" i="6" s="1"/>
  <c r="O9095" i="6"/>
  <c r="Q9095" i="6" s="1"/>
  <c r="O9104" i="6"/>
  <c r="Q9104" i="6" s="1"/>
  <c r="O9113" i="6"/>
  <c r="Q9113" i="6" s="1"/>
  <c r="O9122" i="6"/>
  <c r="Q9122" i="6" s="1"/>
  <c r="O9131" i="6"/>
  <c r="Q9131" i="6" s="1"/>
  <c r="O9140" i="6"/>
  <c r="Q9140" i="6" s="1"/>
  <c r="O9150" i="6"/>
  <c r="Q9150" i="6" s="1"/>
  <c r="O9159" i="6"/>
  <c r="Q9159" i="6" s="1"/>
  <c r="O9168" i="6"/>
  <c r="Q9168" i="6" s="1"/>
  <c r="O9177" i="6"/>
  <c r="Q9177" i="6" s="1"/>
  <c r="O9186" i="6"/>
  <c r="Q9186" i="6" s="1"/>
  <c r="O9195" i="6"/>
  <c r="Q9195" i="6" s="1"/>
  <c r="O9204" i="6"/>
  <c r="Q9204" i="6" s="1"/>
  <c r="O9214" i="6"/>
  <c r="Q9214" i="6" s="1"/>
  <c r="O9223" i="6"/>
  <c r="Q9223" i="6" s="1"/>
  <c r="O9232" i="6"/>
  <c r="Q9232" i="6" s="1"/>
  <c r="O9241" i="6"/>
  <c r="Q9241" i="6" s="1"/>
  <c r="O9250" i="6"/>
  <c r="Q9250" i="6" s="1"/>
  <c r="O9259" i="6"/>
  <c r="Q9259" i="6" s="1"/>
  <c r="O9268" i="6"/>
  <c r="Q9268" i="6" s="1"/>
  <c r="O9278" i="6"/>
  <c r="Q9278" i="6" s="1"/>
  <c r="O9287" i="6"/>
  <c r="Q9287" i="6" s="1"/>
  <c r="O9296" i="6"/>
  <c r="Q9296" i="6" s="1"/>
  <c r="O9305" i="6"/>
  <c r="Q9305" i="6" s="1"/>
  <c r="O9314" i="6"/>
  <c r="Q9314" i="6" s="1"/>
  <c r="O9323" i="6"/>
  <c r="Q9323" i="6" s="1"/>
  <c r="O9332" i="6"/>
  <c r="Q9332" i="6" s="1"/>
  <c r="O9342" i="6"/>
  <c r="Q9342" i="6" s="1"/>
  <c r="O5097" i="6"/>
  <c r="Q5097" i="6" s="1"/>
  <c r="O5681" i="6"/>
  <c r="Q5681" i="6" s="1"/>
  <c r="O5814" i="6"/>
  <c r="Q5814" i="6" s="1"/>
  <c r="O5937" i="6"/>
  <c r="Q5937" i="6" s="1"/>
  <c r="O6046" i="6"/>
  <c r="Q6046" i="6" s="1"/>
  <c r="O6158" i="6"/>
  <c r="Q6158" i="6" s="1"/>
  <c r="O6272" i="6"/>
  <c r="Q6272" i="6" s="1"/>
  <c r="O6372" i="6"/>
  <c r="Q6372" i="6" s="1"/>
  <c r="O6470" i="6"/>
  <c r="Q6470" i="6" s="1"/>
  <c r="O6568" i="6"/>
  <c r="Q6568" i="6" s="1"/>
  <c r="O6655" i="6"/>
  <c r="Q6655" i="6" s="1"/>
  <c r="O6738" i="6"/>
  <c r="Q6738" i="6" s="1"/>
  <c r="O6822" i="6"/>
  <c r="Q6822" i="6" s="1"/>
  <c r="O6906" i="6"/>
  <c r="Q6906" i="6" s="1"/>
  <c r="O6990" i="6"/>
  <c r="Q6990" i="6" s="1"/>
  <c r="O7073" i="6"/>
  <c r="Q7073" i="6" s="1"/>
  <c r="O7157" i="6"/>
  <c r="Q7157" i="6" s="1"/>
  <c r="O7220" i="6"/>
  <c r="Q7220" i="6" s="1"/>
  <c r="O7261" i="6"/>
  <c r="Q7261" i="6" s="1"/>
  <c r="O7303" i="6"/>
  <c r="Q7303" i="6" s="1"/>
  <c r="O7345" i="6"/>
  <c r="Q7345" i="6" s="1"/>
  <c r="O7386" i="6"/>
  <c r="Q7386" i="6" s="1"/>
  <c r="O7424" i="6"/>
  <c r="Q7424" i="6" s="1"/>
  <c r="O7446" i="6"/>
  <c r="Q7446" i="6" s="1"/>
  <c r="O7466" i="6"/>
  <c r="Q7466" i="6" s="1"/>
  <c r="O7487" i="6"/>
  <c r="Q7487" i="6" s="1"/>
  <c r="O7505" i="6"/>
  <c r="Q7505" i="6" s="1"/>
  <c r="O7521" i="6"/>
  <c r="Q7521" i="6" s="1"/>
  <c r="O7534" i="6"/>
  <c r="Q7534" i="6" s="1"/>
  <c r="O7550" i="6"/>
  <c r="Q7550" i="6" s="1"/>
  <c r="O7561" i="6"/>
  <c r="Q7561" i="6" s="1"/>
  <c r="O7575" i="6"/>
  <c r="Q7575" i="6" s="1"/>
  <c r="O7587" i="6"/>
  <c r="Q7587" i="6" s="1"/>
  <c r="O7598" i="6"/>
  <c r="Q7598" i="6" s="1"/>
  <c r="O7612" i="6"/>
  <c r="Q7612" i="6" s="1"/>
  <c r="O7623" i="6"/>
  <c r="Q7623" i="6" s="1"/>
  <c r="O7635" i="6"/>
  <c r="Q7635" i="6" s="1"/>
  <c r="O7648" i="6"/>
  <c r="Q7648" i="6" s="1"/>
  <c r="O7660" i="6"/>
  <c r="Q7660" i="6" s="1"/>
  <c r="O7671" i="6"/>
  <c r="Q7671" i="6" s="1"/>
  <c r="O7685" i="6"/>
  <c r="Q7685" i="6" s="1"/>
  <c r="O7696" i="6"/>
  <c r="Q7696" i="6" s="1"/>
  <c r="O7708" i="6"/>
  <c r="Q7708" i="6" s="1"/>
  <c r="O5193" i="6"/>
  <c r="Q5193" i="6" s="1"/>
  <c r="O5698" i="6"/>
  <c r="Q5698" i="6" s="1"/>
  <c r="O5833" i="6"/>
  <c r="Q5833" i="6" s="1"/>
  <c r="O5949" i="6"/>
  <c r="Q5949" i="6" s="1"/>
  <c r="O6062" i="6"/>
  <c r="Q6062" i="6" s="1"/>
  <c r="O6172" i="6"/>
  <c r="Q6172" i="6" s="1"/>
  <c r="O6284" i="6"/>
  <c r="Q6284" i="6" s="1"/>
  <c r="O6385" i="6"/>
  <c r="Q6385" i="6" s="1"/>
  <c r="O6481" i="6"/>
  <c r="Q6481" i="6" s="1"/>
  <c r="O6580" i="6"/>
  <c r="Q6580" i="6" s="1"/>
  <c r="O6665" i="6"/>
  <c r="Q6665" i="6" s="1"/>
  <c r="O6749" i="6"/>
  <c r="Q6749" i="6" s="1"/>
  <c r="O6833" i="6"/>
  <c r="Q6833" i="6" s="1"/>
  <c r="O6917" i="6"/>
  <c r="Q6917" i="6" s="1"/>
  <c r="O7000" i="6"/>
  <c r="Q7000" i="6" s="1"/>
  <c r="O7084" i="6"/>
  <c r="Q7084" i="6" s="1"/>
  <c r="O7167" i="6"/>
  <c r="Q7167" i="6" s="1"/>
  <c r="O7223" i="6"/>
  <c r="Q7223" i="6" s="1"/>
  <c r="O7265" i="6"/>
  <c r="Q7265" i="6" s="1"/>
  <c r="O7306" i="6"/>
  <c r="Q7306" i="6" s="1"/>
  <c r="O7349" i="6"/>
  <c r="Q7349" i="6" s="1"/>
  <c r="O7391" i="6"/>
  <c r="Q7391" i="6" s="1"/>
  <c r="O7425" i="6"/>
  <c r="Q7425" i="6" s="1"/>
  <c r="O7447" i="6"/>
  <c r="Q7447" i="6" s="1"/>
  <c r="O7468" i="6"/>
  <c r="Q7468" i="6" s="1"/>
  <c r="O7488" i="6"/>
  <c r="Q7488" i="6" s="1"/>
  <c r="O7507" i="6"/>
  <c r="Q7507" i="6" s="1"/>
  <c r="O7523" i="6"/>
  <c r="Q7523" i="6" s="1"/>
  <c r="O7536" i="6"/>
  <c r="Q7536" i="6" s="1"/>
  <c r="O7551" i="6"/>
  <c r="Q7551" i="6" s="1"/>
  <c r="O7564" i="6"/>
  <c r="Q7564" i="6" s="1"/>
  <c r="O7576" i="6"/>
  <c r="Q7576" i="6" s="1"/>
  <c r="O7588" i="6"/>
  <c r="Q7588" i="6" s="1"/>
  <c r="O7600" i="6"/>
  <c r="Q7600" i="6" s="1"/>
  <c r="O7613" i="6"/>
  <c r="Q7613" i="6" s="1"/>
  <c r="O7624" i="6"/>
  <c r="Q7624" i="6" s="1"/>
  <c r="O7637" i="6"/>
  <c r="Q7637" i="6" s="1"/>
  <c r="O7649" i="6"/>
  <c r="Q7649" i="6" s="1"/>
  <c r="O7661" i="6"/>
  <c r="Q7661" i="6" s="1"/>
  <c r="O7673" i="6"/>
  <c r="Q7673" i="6" s="1"/>
  <c r="O7686" i="6"/>
  <c r="Q7686" i="6" s="1"/>
  <c r="O7697" i="6"/>
  <c r="Q7697" i="6" s="1"/>
  <c r="O7710" i="6"/>
  <c r="Q7710" i="6" s="1"/>
  <c r="O7723" i="6"/>
  <c r="Q7723" i="6" s="1"/>
  <c r="O7734" i="6"/>
  <c r="Q7734" i="6" s="1"/>
  <c r="O7747" i="6"/>
  <c r="Q7747" i="6" s="1"/>
  <c r="O7759" i="6"/>
  <c r="Q7759" i="6" s="1"/>
  <c r="O7771" i="6"/>
  <c r="Q7771" i="6" s="1"/>
  <c r="O7783" i="6"/>
  <c r="Q7783" i="6" s="1"/>
  <c r="O7796" i="6"/>
  <c r="Q7796" i="6" s="1"/>
  <c r="O7807" i="6"/>
  <c r="Q7807" i="6" s="1"/>
  <c r="O7820" i="6"/>
  <c r="Q7820" i="6" s="1"/>
  <c r="O7832" i="6"/>
  <c r="Q7832" i="6" s="1"/>
  <c r="O7844" i="6"/>
  <c r="Q7844" i="6" s="1"/>
  <c r="O7855" i="6"/>
  <c r="Q7855" i="6" s="1"/>
  <c r="O7865" i="6"/>
  <c r="Q7865" i="6" s="1"/>
  <c r="O7877" i="6"/>
  <c r="Q7877" i="6" s="1"/>
  <c r="O7887" i="6"/>
  <c r="Q7887" i="6" s="1"/>
  <c r="O7897" i="6"/>
  <c r="Q7897" i="6" s="1"/>
  <c r="O7908" i="6"/>
  <c r="Q7908" i="6" s="1"/>
  <c r="O7918" i="6"/>
  <c r="Q7918" i="6" s="1"/>
  <c r="O7928" i="6"/>
  <c r="Q7928" i="6" s="1"/>
  <c r="O7939" i="6"/>
  <c r="Q7939" i="6" s="1"/>
  <c r="O7950" i="6"/>
  <c r="Q7950" i="6" s="1"/>
  <c r="O7960" i="6"/>
  <c r="Q7960" i="6" s="1"/>
  <c r="O7971" i="6"/>
  <c r="Q7971" i="6" s="1"/>
  <c r="O7981" i="6"/>
  <c r="Q7981" i="6" s="1"/>
  <c r="O7991" i="6"/>
  <c r="Q7991" i="6" s="1"/>
  <c r="O8001" i="6"/>
  <c r="Q8001" i="6" s="1"/>
  <c r="O8012" i="6"/>
  <c r="Q8012" i="6" s="1"/>
  <c r="O8023" i="6"/>
  <c r="Q8023" i="6" s="1"/>
  <c r="O8033" i="6"/>
  <c r="Q8033" i="6" s="1"/>
  <c r="O8044" i="6"/>
  <c r="Q8044" i="6" s="1"/>
  <c r="O8054" i="6"/>
  <c r="Q8054" i="6" s="1"/>
  <c r="O8064" i="6"/>
  <c r="Q8064" i="6" s="1"/>
  <c r="O8075" i="6"/>
  <c r="Q8075" i="6" s="1"/>
  <c r="O8085" i="6"/>
  <c r="Q8085" i="6" s="1"/>
  <c r="O8096" i="6"/>
  <c r="Q8096" i="6" s="1"/>
  <c r="O8107" i="6"/>
  <c r="Q8107" i="6" s="1"/>
  <c r="O8117" i="6"/>
  <c r="Q8117" i="6" s="1"/>
  <c r="O8127" i="6"/>
  <c r="Q8127" i="6" s="1"/>
  <c r="O8137" i="6"/>
  <c r="Q8137" i="6" s="1"/>
  <c r="O8148" i="6"/>
  <c r="Q8148" i="6" s="1"/>
  <c r="O8158" i="6"/>
  <c r="Q8158" i="6" s="1"/>
  <c r="O8169" i="6"/>
  <c r="Q8169" i="6" s="1"/>
  <c r="O8180" i="6"/>
  <c r="Q8180" i="6" s="1"/>
  <c r="O8190" i="6"/>
  <c r="Q8190" i="6" s="1"/>
  <c r="O8200" i="6"/>
  <c r="Q8200" i="6" s="1"/>
  <c r="O8211" i="6"/>
  <c r="Q8211" i="6" s="1"/>
  <c r="O8221" i="6"/>
  <c r="Q8221" i="6" s="1"/>
  <c r="O8231" i="6"/>
  <c r="Q8231" i="6" s="1"/>
  <c r="O8243" i="6"/>
  <c r="Q8243" i="6" s="1"/>
  <c r="O8253" i="6"/>
  <c r="Q8253" i="6" s="1"/>
  <c r="O8263" i="6"/>
  <c r="Q8263" i="6" s="1"/>
  <c r="O8273" i="6"/>
  <c r="Q8273" i="6" s="1"/>
  <c r="O8284" i="6"/>
  <c r="Q8284" i="6" s="1"/>
  <c r="O8294" i="6"/>
  <c r="Q8294" i="6" s="1"/>
  <c r="O8304" i="6"/>
  <c r="Q8304" i="6" s="1"/>
  <c r="O8316" i="6"/>
  <c r="Q8316" i="6" s="1"/>
  <c r="O8326" i="6"/>
  <c r="Q8326" i="6" s="1"/>
  <c r="O8336" i="6"/>
  <c r="Q8336" i="6" s="1"/>
  <c r="O8347" i="6"/>
  <c r="Q8347" i="6" s="1"/>
  <c r="O8357" i="6"/>
  <c r="Q8357" i="6" s="1"/>
  <c r="O8367" i="6"/>
  <c r="Q8367" i="6" s="1"/>
  <c r="O8377" i="6"/>
  <c r="Q8377" i="6" s="1"/>
  <c r="O8389" i="6"/>
  <c r="Q8389" i="6" s="1"/>
  <c r="O8399" i="6"/>
  <c r="Q8399" i="6" s="1"/>
  <c r="O8409" i="6"/>
  <c r="Q8409" i="6" s="1"/>
  <c r="O8420" i="6"/>
  <c r="Q8420" i="6" s="1"/>
  <c r="O8430" i="6"/>
  <c r="Q8430" i="6" s="1"/>
  <c r="O8440" i="6"/>
  <c r="Q8440" i="6" s="1"/>
  <c r="O8451" i="6"/>
  <c r="Q8451" i="6" s="1"/>
  <c r="O8462" i="6"/>
  <c r="Q8462" i="6" s="1"/>
  <c r="O8472" i="6"/>
  <c r="Q8472" i="6" s="1"/>
  <c r="O8483" i="6"/>
  <c r="Q8483" i="6" s="1"/>
  <c r="O8493" i="6"/>
  <c r="Q8493" i="6" s="1"/>
  <c r="O8503" i="6"/>
  <c r="Q8503" i="6" s="1"/>
  <c r="O8513" i="6"/>
  <c r="Q8513" i="6" s="1"/>
  <c r="O8524" i="6"/>
  <c r="Q8524" i="6" s="1"/>
  <c r="O8535" i="6"/>
  <c r="Q8535" i="6" s="1"/>
  <c r="O8545" i="6"/>
  <c r="Q8545" i="6" s="1"/>
  <c r="O8556" i="6"/>
  <c r="Q8556" i="6" s="1"/>
  <c r="O8566" i="6"/>
  <c r="Q8566" i="6" s="1"/>
  <c r="O8576" i="6"/>
  <c r="Q8576" i="6" s="1"/>
  <c r="O8587" i="6"/>
  <c r="Q8587" i="6" s="1"/>
  <c r="O8597" i="6"/>
  <c r="Q8597" i="6" s="1"/>
  <c r="O8608" i="6"/>
  <c r="Q8608" i="6" s="1"/>
  <c r="O8619" i="6"/>
  <c r="Q8619" i="6" s="1"/>
  <c r="O8629" i="6"/>
  <c r="Q8629" i="6" s="1"/>
  <c r="O8639" i="6"/>
  <c r="Q8639" i="6" s="1"/>
  <c r="O8649" i="6"/>
  <c r="Q8649" i="6" s="1"/>
  <c r="O8660" i="6"/>
  <c r="Q8660" i="6" s="1"/>
  <c r="O8670" i="6"/>
  <c r="Q8670" i="6" s="1"/>
  <c r="O8681" i="6"/>
  <c r="Q8681" i="6" s="1"/>
  <c r="O8692" i="6"/>
  <c r="Q8692" i="6" s="1"/>
  <c r="O8702" i="6"/>
  <c r="Q8702" i="6" s="1"/>
  <c r="O8712" i="6"/>
  <c r="Q8712" i="6" s="1"/>
  <c r="O8722" i="6"/>
  <c r="Q8722" i="6" s="1"/>
  <c r="O8731" i="6"/>
  <c r="Q8731" i="6" s="1"/>
  <c r="O8740" i="6"/>
  <c r="Q8740" i="6" s="1"/>
  <c r="O8750" i="6"/>
  <c r="Q8750" i="6" s="1"/>
  <c r="O8759" i="6"/>
  <c r="Q8759" i="6" s="1"/>
  <c r="O8768" i="6"/>
  <c r="Q8768" i="6" s="1"/>
  <c r="O8777" i="6"/>
  <c r="Q8777" i="6" s="1"/>
  <c r="O8786" i="6"/>
  <c r="Q8786" i="6" s="1"/>
  <c r="O8795" i="6"/>
  <c r="Q8795" i="6" s="1"/>
  <c r="O8804" i="6"/>
  <c r="Q8804" i="6" s="1"/>
  <c r="O8814" i="6"/>
  <c r="Q8814" i="6" s="1"/>
  <c r="O8823" i="6"/>
  <c r="Q8823" i="6" s="1"/>
  <c r="O8832" i="6"/>
  <c r="Q8832" i="6" s="1"/>
  <c r="O8841" i="6"/>
  <c r="Q8841" i="6" s="1"/>
  <c r="O8850" i="6"/>
  <c r="Q8850" i="6" s="1"/>
  <c r="O8859" i="6"/>
  <c r="Q8859" i="6" s="1"/>
  <c r="O8868" i="6"/>
  <c r="Q8868" i="6" s="1"/>
  <c r="O8878" i="6"/>
  <c r="Q8878" i="6" s="1"/>
  <c r="O8887" i="6"/>
  <c r="Q8887" i="6" s="1"/>
  <c r="O8896" i="6"/>
  <c r="Q8896" i="6" s="1"/>
  <c r="O8905" i="6"/>
  <c r="Q8905" i="6" s="1"/>
  <c r="O8914" i="6"/>
  <c r="Q8914" i="6" s="1"/>
  <c r="O8923" i="6"/>
  <c r="Q8923" i="6" s="1"/>
  <c r="O8932" i="6"/>
  <c r="Q8932" i="6" s="1"/>
  <c r="O8942" i="6"/>
  <c r="Q8942" i="6" s="1"/>
  <c r="O8951" i="6"/>
  <c r="Q8951" i="6" s="1"/>
  <c r="O8960" i="6"/>
  <c r="Q8960" i="6" s="1"/>
  <c r="O8969" i="6"/>
  <c r="Q8969" i="6" s="1"/>
  <c r="O8978" i="6"/>
  <c r="Q8978" i="6" s="1"/>
  <c r="O8987" i="6"/>
  <c r="Q8987" i="6" s="1"/>
  <c r="O8996" i="6"/>
  <c r="Q8996" i="6" s="1"/>
  <c r="O9006" i="6"/>
  <c r="Q9006" i="6" s="1"/>
  <c r="O9015" i="6"/>
  <c r="Q9015" i="6" s="1"/>
  <c r="O5276" i="6"/>
  <c r="Q5276" i="6" s="1"/>
  <c r="O5715" i="6"/>
  <c r="Q5715" i="6" s="1"/>
  <c r="O5848" i="6"/>
  <c r="Q5848" i="6" s="1"/>
  <c r="O5963" i="6"/>
  <c r="Q5963" i="6" s="1"/>
  <c r="O6075" i="6"/>
  <c r="Q6075" i="6" s="1"/>
  <c r="O6187" i="6"/>
  <c r="Q6187" i="6" s="1"/>
  <c r="O6297" i="6"/>
  <c r="Q6297" i="6" s="1"/>
  <c r="O6397" i="6"/>
  <c r="Q6397" i="6" s="1"/>
  <c r="O6495" i="6"/>
  <c r="Q6495" i="6" s="1"/>
  <c r="O6591" i="6"/>
  <c r="Q6591" i="6" s="1"/>
  <c r="O6676" i="6"/>
  <c r="Q6676" i="6" s="1"/>
  <c r="O6760" i="6"/>
  <c r="Q6760" i="6" s="1"/>
  <c r="O6844" i="6"/>
  <c r="Q6844" i="6" s="1"/>
  <c r="O6927" i="6"/>
  <c r="Q6927" i="6" s="1"/>
  <c r="O7010" i="6"/>
  <c r="Q7010" i="6" s="1"/>
  <c r="O7094" i="6"/>
  <c r="Q7094" i="6" s="1"/>
  <c r="O7177" i="6"/>
  <c r="Q7177" i="6" s="1"/>
  <c r="O7230" i="6"/>
  <c r="Q7230" i="6" s="1"/>
  <c r="O7272" i="6"/>
  <c r="Q7272" i="6" s="1"/>
  <c r="O7313" i="6"/>
  <c r="Q7313" i="6" s="1"/>
  <c r="O7356" i="6"/>
  <c r="Q7356" i="6" s="1"/>
  <c r="O7397" i="6"/>
  <c r="Q7397" i="6" s="1"/>
  <c r="O7429" i="6"/>
  <c r="Q7429" i="6" s="1"/>
  <c r="O7449" i="6"/>
  <c r="Q7449" i="6" s="1"/>
  <c r="O7470" i="6"/>
  <c r="Q7470" i="6" s="1"/>
  <c r="O7491" i="6"/>
  <c r="Q7491" i="6" s="1"/>
  <c r="O7509" i="6"/>
  <c r="Q7509" i="6" s="1"/>
  <c r="O7524" i="6"/>
  <c r="Q7524" i="6" s="1"/>
  <c r="O7540" i="6"/>
  <c r="Q7540" i="6" s="1"/>
  <c r="O7552" i="6"/>
  <c r="Q7552" i="6" s="1"/>
  <c r="O7566" i="6"/>
  <c r="Q7566" i="6" s="1"/>
  <c r="O7577" i="6"/>
  <c r="Q7577" i="6" s="1"/>
  <c r="O7589" i="6"/>
  <c r="Q7589" i="6" s="1"/>
  <c r="O7603" i="6"/>
  <c r="Q7603" i="6" s="1"/>
  <c r="O7614" i="6"/>
  <c r="Q7614" i="6" s="1"/>
  <c r="O7625" i="6"/>
  <c r="Q7625" i="6" s="1"/>
  <c r="O7639" i="6"/>
  <c r="Q7639" i="6" s="1"/>
  <c r="O7651" i="6"/>
  <c r="Q7651" i="6" s="1"/>
  <c r="O7662" i="6"/>
  <c r="Q7662" i="6" s="1"/>
  <c r="O7676" i="6"/>
  <c r="Q7676" i="6" s="1"/>
  <c r="O7687" i="6"/>
  <c r="Q7687" i="6" s="1"/>
  <c r="O7699" i="6"/>
  <c r="Q7699" i="6" s="1"/>
  <c r="O7712" i="6"/>
  <c r="Q7712" i="6" s="1"/>
  <c r="O7724" i="6"/>
  <c r="Q7724" i="6" s="1"/>
  <c r="O7735" i="6"/>
  <c r="Q7735" i="6" s="1"/>
  <c r="O7749" i="6"/>
  <c r="Q7749" i="6" s="1"/>
  <c r="O7760" i="6"/>
  <c r="Q7760" i="6" s="1"/>
  <c r="O7772" i="6"/>
  <c r="Q7772" i="6" s="1"/>
  <c r="O7785" i="6"/>
  <c r="Q7785" i="6" s="1"/>
  <c r="O7797" i="6"/>
  <c r="Q7797" i="6" s="1"/>
  <c r="O7808" i="6"/>
  <c r="Q7808" i="6" s="1"/>
  <c r="O7822" i="6"/>
  <c r="Q7822" i="6" s="1"/>
  <c r="O7833" i="6"/>
  <c r="Q7833" i="6" s="1"/>
  <c r="O7845" i="6"/>
  <c r="Q7845" i="6" s="1"/>
  <c r="O7856" i="6"/>
  <c r="Q7856" i="6" s="1"/>
  <c r="O7868" i="6"/>
  <c r="Q7868" i="6" s="1"/>
  <c r="O7878" i="6"/>
  <c r="Q7878" i="6" s="1"/>
  <c r="O7888" i="6"/>
  <c r="Q7888" i="6" s="1"/>
  <c r="O5360" i="6"/>
  <c r="Q5360" i="6" s="1"/>
  <c r="O5730" i="6"/>
  <c r="Q5730" i="6" s="1"/>
  <c r="O5865" i="6"/>
  <c r="Q5865" i="6" s="1"/>
  <c r="O5979" i="6"/>
  <c r="Q5979" i="6" s="1"/>
  <c r="O6089" i="6"/>
  <c r="Q6089" i="6" s="1"/>
  <c r="O6201" i="6"/>
  <c r="Q6201" i="6" s="1"/>
  <c r="O6312" i="6"/>
  <c r="Q6312" i="6" s="1"/>
  <c r="O6408" i="6"/>
  <c r="Q6408" i="6" s="1"/>
  <c r="O6506" i="6"/>
  <c r="Q6506" i="6" s="1"/>
  <c r="O6602" i="6"/>
  <c r="Q6602" i="6" s="1"/>
  <c r="O6687" i="6"/>
  <c r="Q6687" i="6" s="1"/>
  <c r="O6770" i="6"/>
  <c r="Q6770" i="6" s="1"/>
  <c r="O6854" i="6"/>
  <c r="Q6854" i="6" s="1"/>
  <c r="O6937" i="6"/>
  <c r="Q6937" i="6" s="1"/>
  <c r="O7021" i="6"/>
  <c r="Q7021" i="6" s="1"/>
  <c r="O7104" i="6"/>
  <c r="Q7104" i="6" s="1"/>
  <c r="O7188" i="6"/>
  <c r="Q7188" i="6" s="1"/>
  <c r="O7233" i="6"/>
  <c r="Q7233" i="6" s="1"/>
  <c r="O7276" i="6"/>
  <c r="Q7276" i="6" s="1"/>
  <c r="O7318" i="6"/>
  <c r="Q7318" i="6" s="1"/>
  <c r="O7359" i="6"/>
  <c r="Q7359" i="6" s="1"/>
  <c r="O7401" i="6"/>
  <c r="Q7401" i="6" s="1"/>
  <c r="O7432" i="6"/>
  <c r="Q7432" i="6" s="1"/>
  <c r="O7453" i="6"/>
  <c r="Q7453" i="6" s="1"/>
  <c r="O7474" i="6"/>
  <c r="Q7474" i="6" s="1"/>
  <c r="O7494" i="6"/>
  <c r="Q7494" i="6" s="1"/>
  <c r="O7512" i="6"/>
  <c r="Q7512" i="6" s="1"/>
  <c r="O7525" i="6"/>
  <c r="Q7525" i="6" s="1"/>
  <c r="O7541" i="6"/>
  <c r="Q7541" i="6" s="1"/>
  <c r="O7555" i="6"/>
  <c r="Q7555" i="6" s="1"/>
  <c r="O7567" i="6"/>
  <c r="Q7567" i="6" s="1"/>
  <c r="O7579" i="6"/>
  <c r="Q7579" i="6" s="1"/>
  <c r="O7591" i="6"/>
  <c r="Q7591" i="6" s="1"/>
  <c r="O7604" i="6"/>
  <c r="Q7604" i="6" s="1"/>
  <c r="O7615" i="6"/>
  <c r="Q7615" i="6" s="1"/>
  <c r="O7628" i="6"/>
  <c r="Q7628" i="6" s="1"/>
  <c r="O7640" i="6"/>
  <c r="Q7640" i="6" s="1"/>
  <c r="O7652" i="6"/>
  <c r="Q7652" i="6" s="1"/>
  <c r="O7664" i="6"/>
  <c r="Q7664" i="6" s="1"/>
  <c r="O7677" i="6"/>
  <c r="Q7677" i="6" s="1"/>
  <c r="O7688" i="6"/>
  <c r="Q7688" i="6" s="1"/>
  <c r="O7701" i="6"/>
  <c r="Q7701" i="6" s="1"/>
  <c r="O7713" i="6"/>
  <c r="Q7713" i="6" s="1"/>
  <c r="O7725" i="6"/>
  <c r="Q7725" i="6" s="1"/>
  <c r="O7737" i="6"/>
  <c r="Q7737" i="6" s="1"/>
  <c r="O7750" i="6"/>
  <c r="Q7750" i="6" s="1"/>
  <c r="O7761" i="6"/>
  <c r="Q7761" i="6" s="1"/>
  <c r="O7774" i="6"/>
  <c r="Q7774" i="6" s="1"/>
  <c r="O7787" i="6"/>
  <c r="Q7787" i="6" s="1"/>
  <c r="O7798" i="6"/>
  <c r="Q7798" i="6" s="1"/>
  <c r="O7811" i="6"/>
  <c r="Q7811" i="6" s="1"/>
  <c r="O7823" i="6"/>
  <c r="Q7823" i="6" s="1"/>
  <c r="O7835" i="6"/>
  <c r="Q7835" i="6" s="1"/>
  <c r="O7847" i="6"/>
  <c r="Q7847" i="6" s="1"/>
  <c r="O7859" i="6"/>
  <c r="Q7859" i="6" s="1"/>
  <c r="O5443" i="6"/>
  <c r="Q5443" i="6" s="1"/>
  <c r="O5748" i="6"/>
  <c r="Q5748" i="6" s="1"/>
  <c r="O5880" i="6"/>
  <c r="Q5880" i="6" s="1"/>
  <c r="O5992" i="6"/>
  <c r="Q5992" i="6" s="1"/>
  <c r="O6104" i="6"/>
  <c r="Q6104" i="6" s="1"/>
  <c r="O6213" i="6"/>
  <c r="Q6213" i="6" s="1"/>
  <c r="O6324" i="6"/>
  <c r="Q6324" i="6" s="1"/>
  <c r="O6422" i="6"/>
  <c r="Q6422" i="6" s="1"/>
  <c r="O6518" i="6"/>
  <c r="Q6518" i="6" s="1"/>
  <c r="O6614" i="6"/>
  <c r="Q6614" i="6" s="1"/>
  <c r="O6697" i="6"/>
  <c r="Q6697" i="6" s="1"/>
  <c r="O6781" i="6"/>
  <c r="Q6781" i="6" s="1"/>
  <c r="O6864" i="6"/>
  <c r="Q6864" i="6" s="1"/>
  <c r="O6948" i="6"/>
  <c r="Q6948" i="6" s="1"/>
  <c r="O7031" i="6"/>
  <c r="Q7031" i="6" s="1"/>
  <c r="O7114" i="6"/>
  <c r="Q7114" i="6" s="1"/>
  <c r="O7199" i="6"/>
  <c r="Q7199" i="6" s="1"/>
  <c r="O7240" i="6"/>
  <c r="Q7240" i="6" s="1"/>
  <c r="O7282" i="6"/>
  <c r="Q7282" i="6" s="1"/>
  <c r="O7324" i="6"/>
  <c r="Q7324" i="6" s="1"/>
  <c r="O7366" i="6"/>
  <c r="Q7366" i="6" s="1"/>
  <c r="O7407" i="6"/>
  <c r="Q7407" i="6" s="1"/>
  <c r="O7434" i="6"/>
  <c r="Q7434" i="6" s="1"/>
  <c r="O7456" i="6"/>
  <c r="Q7456" i="6" s="1"/>
  <c r="O7477" i="6"/>
  <c r="Q7477" i="6" s="1"/>
  <c r="O7496" i="6"/>
  <c r="Q7496" i="6" s="1"/>
  <c r="O7513" i="6"/>
  <c r="Q7513" i="6" s="1"/>
  <c r="O7527" i="6"/>
  <c r="Q7527" i="6" s="1"/>
  <c r="O7542" i="6"/>
  <c r="Q7542" i="6" s="1"/>
  <c r="O7557" i="6"/>
  <c r="Q7557" i="6" s="1"/>
  <c r="O7568" i="6"/>
  <c r="Q7568" i="6" s="1"/>
  <c r="O7580" i="6"/>
  <c r="Q7580" i="6" s="1"/>
  <c r="O7593" i="6"/>
  <c r="Q7593" i="6" s="1"/>
  <c r="O7605" i="6"/>
  <c r="Q7605" i="6" s="1"/>
  <c r="O7616" i="6"/>
  <c r="Q7616" i="6" s="1"/>
  <c r="O7630" i="6"/>
  <c r="Q7630" i="6" s="1"/>
  <c r="O7641" i="6"/>
  <c r="Q7641" i="6" s="1"/>
  <c r="O7653" i="6"/>
  <c r="Q7653" i="6" s="1"/>
  <c r="O7667" i="6"/>
  <c r="Q7667" i="6" s="1"/>
  <c r="O7678" i="6"/>
  <c r="Q7678" i="6" s="1"/>
  <c r="O7689" i="6"/>
  <c r="Q7689" i="6" s="1"/>
  <c r="O7703" i="6"/>
  <c r="Q7703" i="6" s="1"/>
  <c r="O7715" i="6"/>
  <c r="Q7715" i="6" s="1"/>
  <c r="O7726" i="6"/>
  <c r="Q7726" i="6" s="1"/>
  <c r="O7740" i="6"/>
  <c r="Q7740" i="6" s="1"/>
  <c r="O7751" i="6"/>
  <c r="Q7751" i="6" s="1"/>
  <c r="O7763" i="6"/>
  <c r="Q7763" i="6" s="1"/>
  <c r="O7776" i="6"/>
  <c r="Q7776" i="6" s="1"/>
  <c r="O7788" i="6"/>
  <c r="Q7788" i="6" s="1"/>
  <c r="O7799" i="6"/>
  <c r="Q7799" i="6" s="1"/>
  <c r="O7813" i="6"/>
  <c r="Q7813" i="6" s="1"/>
  <c r="O7824" i="6"/>
  <c r="Q7824" i="6" s="1"/>
  <c r="O7836" i="6"/>
  <c r="Q7836" i="6" s="1"/>
  <c r="O7849" i="6"/>
  <c r="Q7849" i="6" s="1"/>
  <c r="O5526" i="6"/>
  <c r="Q5526" i="6" s="1"/>
  <c r="O6532" i="6"/>
  <c r="Q6532" i="6" s="1"/>
  <c r="O7202" i="6"/>
  <c r="Q7202" i="6" s="1"/>
  <c r="O7478" i="6"/>
  <c r="Q7478" i="6" s="1"/>
  <c r="O7595" i="6"/>
  <c r="Q7595" i="6" s="1"/>
  <c r="O7692" i="6"/>
  <c r="Q7692" i="6" s="1"/>
  <c r="O7752" i="6"/>
  <c r="Q7752" i="6" s="1"/>
  <c r="O7801" i="6"/>
  <c r="Q7801" i="6" s="1"/>
  <c r="O7851" i="6"/>
  <c r="Q7851" i="6" s="1"/>
  <c r="O7875" i="6"/>
  <c r="Q7875" i="6" s="1"/>
  <c r="O7896" i="6"/>
  <c r="Q7896" i="6" s="1"/>
  <c r="O7911" i="6"/>
  <c r="Q7911" i="6" s="1"/>
  <c r="O7929" i="6"/>
  <c r="Q7929" i="6" s="1"/>
  <c r="O7944" i="6"/>
  <c r="Q7944" i="6" s="1"/>
  <c r="O7963" i="6"/>
  <c r="Q7963" i="6" s="1"/>
  <c r="O7980" i="6"/>
  <c r="Q7980" i="6" s="1"/>
  <c r="O7996" i="6"/>
  <c r="Q7996" i="6" s="1"/>
  <c r="O8014" i="6"/>
  <c r="Q8014" i="6" s="1"/>
  <c r="O8028" i="6"/>
  <c r="Q8028" i="6" s="1"/>
  <c r="O8046" i="6"/>
  <c r="Q8046" i="6" s="1"/>
  <c r="O8063" i="6"/>
  <c r="Q8063" i="6" s="1"/>
  <c r="O8079" i="6"/>
  <c r="Q8079" i="6" s="1"/>
  <c r="O8097" i="6"/>
  <c r="Q8097" i="6" s="1"/>
  <c r="O8111" i="6"/>
  <c r="Q8111" i="6" s="1"/>
  <c r="O8129" i="6"/>
  <c r="Q8129" i="6" s="1"/>
  <c r="O8147" i="6"/>
  <c r="Q8147" i="6" s="1"/>
  <c r="O8163" i="6"/>
  <c r="Q8163" i="6" s="1"/>
  <c r="O8181" i="6"/>
  <c r="Q8181" i="6" s="1"/>
  <c r="O8195" i="6"/>
  <c r="Q8195" i="6" s="1"/>
  <c r="O8213" i="6"/>
  <c r="Q8213" i="6" s="1"/>
  <c r="O8230" i="6"/>
  <c r="Q8230" i="6" s="1"/>
  <c r="O8246" i="6"/>
  <c r="Q8246" i="6" s="1"/>
  <c r="O8264" i="6"/>
  <c r="Q8264" i="6" s="1"/>
  <c r="O8279" i="6"/>
  <c r="Q8279" i="6" s="1"/>
  <c r="O8297" i="6"/>
  <c r="Q8297" i="6" s="1"/>
  <c r="O8313" i="6"/>
  <c r="Q8313" i="6" s="1"/>
  <c r="O8329" i="6"/>
  <c r="Q8329" i="6" s="1"/>
  <c r="O8348" i="6"/>
  <c r="Q8348" i="6" s="1"/>
  <c r="O8363" i="6"/>
  <c r="Q8363" i="6" s="1"/>
  <c r="O8381" i="6"/>
  <c r="Q8381" i="6" s="1"/>
  <c r="O8398" i="6"/>
  <c r="Q8398" i="6" s="1"/>
  <c r="O8413" i="6"/>
  <c r="Q8413" i="6" s="1"/>
  <c r="O8431" i="6"/>
  <c r="Q8431" i="6" s="1"/>
  <c r="O8446" i="6"/>
  <c r="Q8446" i="6" s="1"/>
  <c r="O8464" i="6"/>
  <c r="Q8464" i="6" s="1"/>
  <c r="O8481" i="6"/>
  <c r="Q8481" i="6" s="1"/>
  <c r="O8496" i="6"/>
  <c r="Q8496" i="6" s="1"/>
  <c r="O8515" i="6"/>
  <c r="Q8515" i="6" s="1"/>
  <c r="O8529" i="6"/>
  <c r="Q8529" i="6" s="1"/>
  <c r="O8548" i="6"/>
  <c r="Q8548" i="6" s="1"/>
  <c r="O8565" i="6"/>
  <c r="Q8565" i="6" s="1"/>
  <c r="O8581" i="6"/>
  <c r="Q8581" i="6" s="1"/>
  <c r="O8599" i="6"/>
  <c r="Q8599" i="6" s="1"/>
  <c r="O8613" i="6"/>
  <c r="Q8613" i="6" s="1"/>
  <c r="O8631" i="6"/>
  <c r="Q8631" i="6" s="1"/>
  <c r="O8648" i="6"/>
  <c r="Q8648" i="6" s="1"/>
  <c r="O8664" i="6"/>
  <c r="Q8664" i="6" s="1"/>
  <c r="O8683" i="6"/>
  <c r="Q8683" i="6" s="1"/>
  <c r="O8696" i="6"/>
  <c r="Q8696" i="6" s="1"/>
  <c r="O8715" i="6"/>
  <c r="Q8715" i="6" s="1"/>
  <c r="O8730" i="6"/>
  <c r="Q8730" i="6" s="1"/>
  <c r="O8744" i="6"/>
  <c r="Q8744" i="6" s="1"/>
  <c r="O8760" i="6"/>
  <c r="Q8760" i="6" s="1"/>
  <c r="O8772" i="6"/>
  <c r="Q8772" i="6" s="1"/>
  <c r="O8788" i="6"/>
  <c r="Q8788" i="6" s="1"/>
  <c r="O8803" i="6"/>
  <c r="Q8803" i="6" s="1"/>
  <c r="O8817" i="6"/>
  <c r="Q8817" i="6" s="1"/>
  <c r="O8833" i="6"/>
  <c r="Q8833" i="6" s="1"/>
  <c r="O8846" i="6"/>
  <c r="Q8846" i="6" s="1"/>
  <c r="O8862" i="6"/>
  <c r="Q8862" i="6" s="1"/>
  <c r="O8876" i="6"/>
  <c r="Q8876" i="6" s="1"/>
  <c r="O8890" i="6"/>
  <c r="Q8890" i="6" s="1"/>
  <c r="O8906" i="6"/>
  <c r="Q8906" i="6" s="1"/>
  <c r="O8919" i="6"/>
  <c r="Q8919" i="6" s="1"/>
  <c r="O8935" i="6"/>
  <c r="Q8935" i="6" s="1"/>
  <c r="O8950" i="6"/>
  <c r="Q8950" i="6" s="1"/>
  <c r="O8963" i="6"/>
  <c r="Q8963" i="6" s="1"/>
  <c r="O8979" i="6"/>
  <c r="Q8979" i="6" s="1"/>
  <c r="O8992" i="6"/>
  <c r="Q8992" i="6" s="1"/>
  <c r="O9008" i="6"/>
  <c r="Q9008" i="6" s="1"/>
  <c r="O9023" i="6"/>
  <c r="Q9023" i="6" s="1"/>
  <c r="O9034" i="6"/>
  <c r="Q9034" i="6" s="1"/>
  <c r="O9046" i="6"/>
  <c r="Q9046" i="6" s="1"/>
  <c r="O9059" i="6"/>
  <c r="Q9059" i="6" s="1"/>
  <c r="O9071" i="6"/>
  <c r="Q9071" i="6" s="1"/>
  <c r="O9082" i="6"/>
  <c r="Q9082" i="6" s="1"/>
  <c r="O9096" i="6"/>
  <c r="Q9096" i="6" s="1"/>
  <c r="O9107" i="6"/>
  <c r="Q9107" i="6" s="1"/>
  <c r="O9119" i="6"/>
  <c r="Q9119" i="6" s="1"/>
  <c r="O9132" i="6"/>
  <c r="Q9132" i="6" s="1"/>
  <c r="O9144" i="6"/>
  <c r="Q9144" i="6" s="1"/>
  <c r="O9155" i="6"/>
  <c r="Q9155" i="6" s="1"/>
  <c r="O9169" i="6"/>
  <c r="Q9169" i="6" s="1"/>
  <c r="O9180" i="6"/>
  <c r="Q9180" i="6" s="1"/>
  <c r="O9192" i="6"/>
  <c r="Q9192" i="6" s="1"/>
  <c r="O9206" i="6"/>
  <c r="Q9206" i="6" s="1"/>
  <c r="O9217" i="6"/>
  <c r="Q9217" i="6" s="1"/>
  <c r="O9228" i="6"/>
  <c r="Q9228" i="6" s="1"/>
  <c r="O9242" i="6"/>
  <c r="Q9242" i="6" s="1"/>
  <c r="O9254" i="6"/>
  <c r="Q9254" i="6" s="1"/>
  <c r="O9265" i="6"/>
  <c r="Q9265" i="6" s="1"/>
  <c r="O9279" i="6"/>
  <c r="Q9279" i="6" s="1"/>
  <c r="O9290" i="6"/>
  <c r="Q9290" i="6" s="1"/>
  <c r="O9302" i="6"/>
  <c r="Q9302" i="6" s="1"/>
  <c r="O9315" i="6"/>
  <c r="Q9315" i="6" s="1"/>
  <c r="O9327" i="6"/>
  <c r="Q9327" i="6" s="1"/>
  <c r="O9338" i="6"/>
  <c r="Q9338" i="6" s="1"/>
  <c r="O9351" i="6"/>
  <c r="Q9351" i="6" s="1"/>
  <c r="O9361" i="6"/>
  <c r="Q9361" i="6" s="1"/>
  <c r="O9371" i="6"/>
  <c r="Q9371" i="6" s="1"/>
  <c r="O9382" i="6"/>
  <c r="Q9382" i="6" s="1"/>
  <c r="O9392" i="6"/>
  <c r="Q9392" i="6" s="1"/>
  <c r="O9402" i="6"/>
  <c r="Q9402" i="6" s="1"/>
  <c r="O9412" i="6"/>
  <c r="Q9412" i="6" s="1"/>
  <c r="O9424" i="6"/>
  <c r="Q9424" i="6" s="1"/>
  <c r="O9434" i="6"/>
  <c r="Q9434" i="6" s="1"/>
  <c r="O9444" i="6"/>
  <c r="Q9444" i="6" s="1"/>
  <c r="O9455" i="6"/>
  <c r="Q9455" i="6" s="1"/>
  <c r="O9465" i="6"/>
  <c r="Q9465" i="6" s="1"/>
  <c r="O9475" i="6"/>
  <c r="Q9475" i="6" s="1"/>
  <c r="O9486" i="6"/>
  <c r="Q9486" i="6" s="1"/>
  <c r="O9497" i="6"/>
  <c r="Q9497" i="6" s="1"/>
  <c r="O9507" i="6"/>
  <c r="Q9507" i="6" s="1"/>
  <c r="O9518" i="6"/>
  <c r="Q9518" i="6" s="1"/>
  <c r="O9528" i="6"/>
  <c r="Q9528" i="6" s="1"/>
  <c r="O9538" i="6"/>
  <c r="Q9538" i="6" s="1"/>
  <c r="O9548" i="6"/>
  <c r="Q9548" i="6" s="1"/>
  <c r="O9559" i="6"/>
  <c r="Q9559" i="6" s="1"/>
  <c r="O9570" i="6"/>
  <c r="Q9570" i="6" s="1"/>
  <c r="O9580" i="6"/>
  <c r="Q9580" i="6" s="1"/>
  <c r="O9591" i="6"/>
  <c r="Q9591" i="6" s="1"/>
  <c r="O9601" i="6"/>
  <c r="Q9601" i="6" s="1"/>
  <c r="O9611" i="6"/>
  <c r="Q9611" i="6" s="1"/>
  <c r="O9622" i="6"/>
  <c r="Q9622" i="6" s="1"/>
  <c r="O9632" i="6"/>
  <c r="Q9632" i="6" s="1"/>
  <c r="O9643" i="6"/>
  <c r="Q9643" i="6" s="1"/>
  <c r="O9654" i="6"/>
  <c r="Q9654" i="6" s="1"/>
  <c r="O9664" i="6"/>
  <c r="Q9664" i="6" s="1"/>
  <c r="O9674" i="6"/>
  <c r="Q9674" i="6" s="1"/>
  <c r="O9684" i="6"/>
  <c r="Q9684" i="6" s="1"/>
  <c r="O9695" i="6"/>
  <c r="Q9695" i="6" s="1"/>
  <c r="O9705" i="6"/>
  <c r="Q9705" i="6" s="1"/>
  <c r="O9716" i="6"/>
  <c r="Q9716" i="6" s="1"/>
  <c r="O9727" i="6"/>
  <c r="Q9727" i="6" s="1"/>
  <c r="O9737" i="6"/>
  <c r="Q9737" i="6" s="1"/>
  <c r="O9747" i="6"/>
  <c r="Q9747" i="6" s="1"/>
  <c r="O9758" i="6"/>
  <c r="Q9758" i="6" s="1"/>
  <c r="O9768" i="6"/>
  <c r="Q9768" i="6" s="1"/>
  <c r="O9778" i="6"/>
  <c r="Q9778" i="6" s="1"/>
  <c r="O9790" i="6"/>
  <c r="Q9790" i="6" s="1"/>
  <c r="O9800" i="6"/>
  <c r="Q9800" i="6" s="1"/>
  <c r="O9810" i="6"/>
  <c r="Q9810" i="6" s="1"/>
  <c r="O9820" i="6"/>
  <c r="Q9820" i="6" s="1"/>
  <c r="O9831" i="6"/>
  <c r="Q9831" i="6" s="1"/>
  <c r="O9841" i="6"/>
  <c r="Q9841" i="6" s="1"/>
  <c r="O9851" i="6"/>
  <c r="Q9851" i="6" s="1"/>
  <c r="O9863" i="6"/>
  <c r="Q9863" i="6" s="1"/>
  <c r="O9873" i="6"/>
  <c r="Q9873" i="6" s="1"/>
  <c r="O9883" i="6"/>
  <c r="Q9883" i="6" s="1"/>
  <c r="O9894" i="6"/>
  <c r="Q9894" i="6" s="1"/>
  <c r="O9904" i="6"/>
  <c r="Q9904" i="6" s="1"/>
  <c r="O9914" i="6"/>
  <c r="Q9914" i="6" s="1"/>
  <c r="O9924" i="6"/>
  <c r="Q9924" i="6" s="1"/>
  <c r="O9936" i="6"/>
  <c r="Q9936" i="6" s="1"/>
  <c r="O9946" i="6"/>
  <c r="Q9946" i="6" s="1"/>
  <c r="O9956" i="6"/>
  <c r="Q9956" i="6" s="1"/>
  <c r="O9967" i="6"/>
  <c r="Q9967" i="6" s="1"/>
  <c r="O9977" i="6"/>
  <c r="Q9977" i="6" s="1"/>
  <c r="O9987" i="6"/>
  <c r="Q9987" i="6" s="1"/>
  <c r="O9998" i="6"/>
  <c r="Q9998" i="6" s="1"/>
  <c r="O5764" i="6"/>
  <c r="Q5764" i="6" s="1"/>
  <c r="O6624" i="6"/>
  <c r="Q6624" i="6" s="1"/>
  <c r="O7245" i="6"/>
  <c r="Q7245" i="6" s="1"/>
  <c r="O7497" i="6"/>
  <c r="Q7497" i="6" s="1"/>
  <c r="O7606" i="6"/>
  <c r="Q7606" i="6" s="1"/>
  <c r="O7704" i="6"/>
  <c r="Q7704" i="6" s="1"/>
  <c r="O7758" i="6"/>
  <c r="Q7758" i="6" s="1"/>
  <c r="O7806" i="6"/>
  <c r="Q7806" i="6" s="1"/>
  <c r="O7854" i="6"/>
  <c r="Q7854" i="6" s="1"/>
  <c r="O7879" i="6"/>
  <c r="Q7879" i="6" s="1"/>
  <c r="O7899" i="6"/>
  <c r="Q7899" i="6" s="1"/>
  <c r="O7913" i="6"/>
  <c r="Q7913" i="6" s="1"/>
  <c r="O7932" i="6"/>
  <c r="Q7932" i="6" s="1"/>
  <c r="O7948" i="6"/>
  <c r="Q7948" i="6" s="1"/>
  <c r="O7964" i="6"/>
  <c r="Q7964" i="6" s="1"/>
  <c r="O7982" i="6"/>
  <c r="Q7982" i="6" s="1"/>
  <c r="O7997" i="6"/>
  <c r="Q7997" i="6" s="1"/>
  <c r="O8015" i="6"/>
  <c r="Q8015" i="6" s="1"/>
  <c r="O8032" i="6"/>
  <c r="Q8032" i="6" s="1"/>
  <c r="O8047" i="6"/>
  <c r="Q8047" i="6" s="1"/>
  <c r="O8065" i="6"/>
  <c r="Q8065" i="6" s="1"/>
  <c r="O8080" i="6"/>
  <c r="Q8080" i="6" s="1"/>
  <c r="O8099" i="6"/>
  <c r="Q8099" i="6" s="1"/>
  <c r="O8116" i="6"/>
  <c r="Q8116" i="6" s="1"/>
  <c r="O8131" i="6"/>
  <c r="Q8131" i="6" s="1"/>
  <c r="O8149" i="6"/>
  <c r="Q8149" i="6" s="1"/>
  <c r="O8164" i="6"/>
  <c r="Q8164" i="6" s="1"/>
  <c r="O8182" i="6"/>
  <c r="Q8182" i="6" s="1"/>
  <c r="O8199" i="6"/>
  <c r="Q8199" i="6" s="1"/>
  <c r="O8215" i="6"/>
  <c r="Q8215" i="6" s="1"/>
  <c r="O8233" i="6"/>
  <c r="Q8233" i="6" s="1"/>
  <c r="O8247" i="6"/>
  <c r="Q8247" i="6" s="1"/>
  <c r="O8265" i="6"/>
  <c r="Q8265" i="6" s="1"/>
  <c r="O8283" i="6"/>
  <c r="Q8283" i="6" s="1"/>
  <c r="O8299" i="6"/>
  <c r="Q8299" i="6" s="1"/>
  <c r="O8317" i="6"/>
  <c r="Q8317" i="6" s="1"/>
  <c r="O8331" i="6"/>
  <c r="Q8331" i="6" s="1"/>
  <c r="O8349" i="6"/>
  <c r="Q8349" i="6" s="1"/>
  <c r="O8366" i="6"/>
  <c r="Q8366" i="6" s="1"/>
  <c r="O8382" i="6"/>
  <c r="Q8382" i="6" s="1"/>
  <c r="O8400" i="6"/>
  <c r="Q8400" i="6" s="1"/>
  <c r="O8414" i="6"/>
  <c r="Q8414" i="6" s="1"/>
  <c r="O8432" i="6"/>
  <c r="Q8432" i="6" s="1"/>
  <c r="O8449" i="6"/>
  <c r="Q8449" i="6" s="1"/>
  <c r="O8465" i="6"/>
  <c r="Q8465" i="6" s="1"/>
  <c r="O8484" i="6"/>
  <c r="Q8484" i="6" s="1"/>
  <c r="O8499" i="6"/>
  <c r="Q8499" i="6" s="1"/>
  <c r="O8517" i="6"/>
  <c r="Q8517" i="6" s="1"/>
  <c r="O8533" i="6"/>
  <c r="Q8533" i="6" s="1"/>
  <c r="O8549" i="6"/>
  <c r="Q8549" i="6" s="1"/>
  <c r="O8567" i="6"/>
  <c r="Q8567" i="6" s="1"/>
  <c r="O8582" i="6"/>
  <c r="Q8582" i="6" s="1"/>
  <c r="O8600" i="6"/>
  <c r="Q8600" i="6" s="1"/>
  <c r="O8617" i="6"/>
  <c r="Q8617" i="6" s="1"/>
  <c r="O8632" i="6"/>
  <c r="Q8632" i="6" s="1"/>
  <c r="O8651" i="6"/>
  <c r="Q8651" i="6" s="1"/>
  <c r="O8665" i="6"/>
  <c r="Q8665" i="6" s="1"/>
  <c r="O8684" i="6"/>
  <c r="Q8684" i="6" s="1"/>
  <c r="O8701" i="6"/>
  <c r="Q8701" i="6" s="1"/>
  <c r="O8716" i="6"/>
  <c r="Q8716" i="6" s="1"/>
  <c r="O8732" i="6"/>
  <c r="Q8732" i="6" s="1"/>
  <c r="O8745" i="6"/>
  <c r="Q8745" i="6" s="1"/>
  <c r="O8761" i="6"/>
  <c r="Q8761" i="6" s="1"/>
  <c r="O8776" i="6"/>
  <c r="Q8776" i="6" s="1"/>
  <c r="O8790" i="6"/>
  <c r="Q8790" i="6" s="1"/>
  <c r="O8806" i="6"/>
  <c r="Q8806" i="6" s="1"/>
  <c r="O8818" i="6"/>
  <c r="Q8818" i="6" s="1"/>
  <c r="O8834" i="6"/>
  <c r="Q8834" i="6" s="1"/>
  <c r="O8849" i="6"/>
  <c r="Q8849" i="6" s="1"/>
  <c r="O8863" i="6"/>
  <c r="Q8863" i="6" s="1"/>
  <c r="O8879" i="6"/>
  <c r="Q8879" i="6" s="1"/>
  <c r="O8891" i="6"/>
  <c r="Q8891" i="6" s="1"/>
  <c r="O8907" i="6"/>
  <c r="Q8907" i="6" s="1"/>
  <c r="O8922" i="6"/>
  <c r="Q8922" i="6" s="1"/>
  <c r="O8936" i="6"/>
  <c r="Q8936" i="6" s="1"/>
  <c r="O8952" i="6"/>
  <c r="Q8952" i="6" s="1"/>
  <c r="O8964" i="6"/>
  <c r="Q8964" i="6" s="1"/>
  <c r="O8980" i="6"/>
  <c r="Q8980" i="6" s="1"/>
  <c r="O8995" i="6"/>
  <c r="Q8995" i="6" s="1"/>
  <c r="O9009" i="6"/>
  <c r="Q9009" i="6" s="1"/>
  <c r="O9024" i="6"/>
  <c r="Q9024" i="6" s="1"/>
  <c r="O9035" i="6"/>
  <c r="Q9035" i="6" s="1"/>
  <c r="O9047" i="6"/>
  <c r="Q9047" i="6" s="1"/>
  <c r="O9060" i="6"/>
  <c r="Q9060" i="6" s="1"/>
  <c r="O9072" i="6"/>
  <c r="Q9072" i="6" s="1"/>
  <c r="O9083" i="6"/>
  <c r="Q9083" i="6" s="1"/>
  <c r="O9097" i="6"/>
  <c r="Q9097" i="6" s="1"/>
  <c r="O9108" i="6"/>
  <c r="Q9108" i="6" s="1"/>
  <c r="O9120" i="6"/>
  <c r="Q9120" i="6" s="1"/>
  <c r="O9134" i="6"/>
  <c r="Q9134" i="6" s="1"/>
  <c r="O9145" i="6"/>
  <c r="Q9145" i="6" s="1"/>
  <c r="O9156" i="6"/>
  <c r="Q9156" i="6" s="1"/>
  <c r="O9170" i="6"/>
  <c r="Q9170" i="6" s="1"/>
  <c r="O9182" i="6"/>
  <c r="Q9182" i="6" s="1"/>
  <c r="O9193" i="6"/>
  <c r="Q9193" i="6" s="1"/>
  <c r="O9207" i="6"/>
  <c r="Q9207" i="6" s="1"/>
  <c r="O9218" i="6"/>
  <c r="Q9218" i="6" s="1"/>
  <c r="O9230" i="6"/>
  <c r="Q9230" i="6" s="1"/>
  <c r="O9243" i="6"/>
  <c r="Q9243" i="6" s="1"/>
  <c r="O9255" i="6"/>
  <c r="Q9255" i="6" s="1"/>
  <c r="O9266" i="6"/>
  <c r="Q9266" i="6" s="1"/>
  <c r="O9280" i="6"/>
  <c r="Q9280" i="6" s="1"/>
  <c r="O9291" i="6"/>
  <c r="Q9291" i="6" s="1"/>
  <c r="O9303" i="6"/>
  <c r="Q9303" i="6" s="1"/>
  <c r="O9316" i="6"/>
  <c r="Q9316" i="6" s="1"/>
  <c r="O9328" i="6"/>
  <c r="Q9328" i="6" s="1"/>
  <c r="O9339" i="6"/>
  <c r="Q9339" i="6" s="1"/>
  <c r="O9352" i="6"/>
  <c r="Q9352" i="6" s="1"/>
  <c r="O9362" i="6"/>
  <c r="Q9362" i="6" s="1"/>
  <c r="O9372" i="6"/>
  <c r="Q9372" i="6" s="1"/>
  <c r="O9383" i="6"/>
  <c r="Q9383" i="6" s="1"/>
  <c r="O9393" i="6"/>
  <c r="Q9393" i="6" s="1"/>
  <c r="O9403" i="6"/>
  <c r="Q9403" i="6" s="1"/>
  <c r="O9415" i="6"/>
  <c r="Q9415" i="6" s="1"/>
  <c r="O9425" i="6"/>
  <c r="Q9425" i="6" s="1"/>
  <c r="O9435" i="6"/>
  <c r="Q9435" i="6" s="1"/>
  <c r="O9446" i="6"/>
  <c r="Q9446" i="6" s="1"/>
  <c r="O9456" i="6"/>
  <c r="Q9456" i="6" s="1"/>
  <c r="O9466" i="6"/>
  <c r="Q9466" i="6" s="1"/>
  <c r="O9476" i="6"/>
  <c r="Q9476" i="6" s="1"/>
  <c r="O9488" i="6"/>
  <c r="Q9488" i="6" s="1"/>
  <c r="O9498" i="6"/>
  <c r="Q9498" i="6" s="1"/>
  <c r="O9508" i="6"/>
  <c r="Q9508" i="6" s="1"/>
  <c r="O9519" i="6"/>
  <c r="Q9519" i="6" s="1"/>
  <c r="O9529" i="6"/>
  <c r="Q9529" i="6" s="1"/>
  <c r="O9539" i="6"/>
  <c r="Q9539" i="6" s="1"/>
  <c r="O9550" i="6"/>
  <c r="Q9550" i="6" s="1"/>
  <c r="O9561" i="6"/>
  <c r="Q9561" i="6" s="1"/>
  <c r="O9571" i="6"/>
  <c r="Q9571" i="6" s="1"/>
  <c r="O9582" i="6"/>
  <c r="Q9582" i="6" s="1"/>
  <c r="O9592" i="6"/>
  <c r="Q9592" i="6" s="1"/>
  <c r="O9602" i="6"/>
  <c r="Q9602" i="6" s="1"/>
  <c r="O9612" i="6"/>
  <c r="Q9612" i="6" s="1"/>
  <c r="O9623" i="6"/>
  <c r="Q9623" i="6" s="1"/>
  <c r="O9634" i="6"/>
  <c r="Q9634" i="6" s="1"/>
  <c r="O9644" i="6"/>
  <c r="Q9644" i="6" s="1"/>
  <c r="O9655" i="6"/>
  <c r="Q9655" i="6" s="1"/>
  <c r="O9665" i="6"/>
  <c r="Q9665" i="6" s="1"/>
  <c r="O9675" i="6"/>
  <c r="Q9675" i="6" s="1"/>
  <c r="O9686" i="6"/>
  <c r="Q9686" i="6" s="1"/>
  <c r="O9696" i="6"/>
  <c r="Q9696" i="6" s="1"/>
  <c r="O9707" i="6"/>
  <c r="Q9707" i="6" s="1"/>
  <c r="O9718" i="6"/>
  <c r="Q9718" i="6" s="1"/>
  <c r="O9728" i="6"/>
  <c r="Q9728" i="6" s="1"/>
  <c r="O9738" i="6"/>
  <c r="Q9738" i="6" s="1"/>
  <c r="O9748" i="6"/>
  <c r="Q9748" i="6" s="1"/>
  <c r="O9759" i="6"/>
  <c r="Q9759" i="6" s="1"/>
  <c r="O9769" i="6"/>
  <c r="Q9769" i="6" s="1"/>
  <c r="O9780" i="6"/>
  <c r="Q9780" i="6" s="1"/>
  <c r="O9791" i="6"/>
  <c r="Q9791" i="6" s="1"/>
  <c r="O9801" i="6"/>
  <c r="Q9801" i="6" s="1"/>
  <c r="O9811" i="6"/>
  <c r="Q9811" i="6" s="1"/>
  <c r="O9822" i="6"/>
  <c r="Q9822" i="6" s="1"/>
  <c r="O9832" i="6"/>
  <c r="Q9832" i="6" s="1"/>
  <c r="O9842" i="6"/>
  <c r="Q9842" i="6" s="1"/>
  <c r="O9854" i="6"/>
  <c r="Q9854" i="6" s="1"/>
  <c r="O9864" i="6"/>
  <c r="Q9864" i="6" s="1"/>
  <c r="O9874" i="6"/>
  <c r="Q9874" i="6" s="1"/>
  <c r="O9884" i="6"/>
  <c r="Q9884" i="6" s="1"/>
  <c r="O9895" i="6"/>
  <c r="Q9895" i="6" s="1"/>
  <c r="O9905" i="6"/>
  <c r="Q9905" i="6" s="1"/>
  <c r="O9915" i="6"/>
  <c r="Q9915" i="6" s="1"/>
  <c r="O9927" i="6"/>
  <c r="Q9927" i="6" s="1"/>
  <c r="O9937" i="6"/>
  <c r="Q9937" i="6" s="1"/>
  <c r="O9947" i="6"/>
  <c r="Q9947" i="6" s="1"/>
  <c r="O9958" i="6"/>
  <c r="Q9958" i="6" s="1"/>
  <c r="O9968" i="6"/>
  <c r="Q9968" i="6" s="1"/>
  <c r="O9978" i="6"/>
  <c r="Q9978" i="6" s="1"/>
  <c r="O9988" i="6"/>
  <c r="Q9988" i="6" s="1"/>
  <c r="O10000" i="6"/>
  <c r="Q10000" i="6" s="1"/>
  <c r="O5894" i="6"/>
  <c r="Q5894" i="6" s="1"/>
  <c r="O6708" i="6"/>
  <c r="Q6708" i="6" s="1"/>
  <c r="O7286" i="6"/>
  <c r="Q7286" i="6" s="1"/>
  <c r="O7515" i="6"/>
  <c r="Q7515" i="6" s="1"/>
  <c r="O7619" i="6"/>
  <c r="Q7619" i="6" s="1"/>
  <c r="O7716" i="6"/>
  <c r="Q7716" i="6" s="1"/>
  <c r="O7765" i="6"/>
  <c r="Q7765" i="6" s="1"/>
  <c r="O7814" i="6"/>
  <c r="Q7814" i="6" s="1"/>
  <c r="O7860" i="6"/>
  <c r="Q7860" i="6" s="1"/>
  <c r="O7880" i="6"/>
  <c r="Q7880" i="6" s="1"/>
  <c r="O7900" i="6"/>
  <c r="Q7900" i="6" s="1"/>
  <c r="O7917" i="6"/>
  <c r="Q7917" i="6" s="1"/>
  <c r="O7933" i="6"/>
  <c r="Q7933" i="6" s="1"/>
  <c r="O7951" i="6"/>
  <c r="Q7951" i="6" s="1"/>
  <c r="O7965" i="6"/>
  <c r="Q7965" i="6" s="1"/>
  <c r="O7983" i="6"/>
  <c r="Q7983" i="6" s="1"/>
  <c r="O8000" i="6"/>
  <c r="Q8000" i="6" s="1"/>
  <c r="O8016" i="6"/>
  <c r="Q8016" i="6" s="1"/>
  <c r="O8035" i="6"/>
  <c r="Q8035" i="6" s="1"/>
  <c r="O8048" i="6"/>
  <c r="Q8048" i="6" s="1"/>
  <c r="O8067" i="6"/>
  <c r="Q8067" i="6" s="1"/>
  <c r="O8084" i="6"/>
  <c r="Q8084" i="6" s="1"/>
  <c r="O8100" i="6"/>
  <c r="Q8100" i="6" s="1"/>
  <c r="O8118" i="6"/>
  <c r="Q8118" i="6" s="1"/>
  <c r="O8133" i="6"/>
  <c r="Q8133" i="6" s="1"/>
  <c r="O8151" i="6"/>
  <c r="Q8151" i="6" s="1"/>
  <c r="O8167" i="6"/>
  <c r="Q8167" i="6" s="1"/>
  <c r="O8183" i="6"/>
  <c r="Q8183" i="6" s="1"/>
  <c r="O8201" i="6"/>
  <c r="Q8201" i="6" s="1"/>
  <c r="O8216" i="6"/>
  <c r="Q8216" i="6" s="1"/>
  <c r="O8235" i="6"/>
  <c r="Q8235" i="6" s="1"/>
  <c r="O8252" i="6"/>
  <c r="Q8252" i="6" s="1"/>
  <c r="O8267" i="6"/>
  <c r="Q8267" i="6" s="1"/>
  <c r="O8285" i="6"/>
  <c r="Q8285" i="6" s="1"/>
  <c r="O8300" i="6"/>
  <c r="Q8300" i="6" s="1"/>
  <c r="O8318" i="6"/>
  <c r="Q8318" i="6" s="1"/>
  <c r="O8335" i="6"/>
  <c r="Q8335" i="6" s="1"/>
  <c r="O8350" i="6"/>
  <c r="Q8350" i="6" s="1"/>
  <c r="O8368" i="6"/>
  <c r="Q8368" i="6" s="1"/>
  <c r="O8383" i="6"/>
  <c r="Q8383" i="6" s="1"/>
  <c r="O8401" i="6"/>
  <c r="Q8401" i="6" s="1"/>
  <c r="O8419" i="6"/>
  <c r="Q8419" i="6" s="1"/>
  <c r="O8435" i="6"/>
  <c r="Q8435" i="6" s="1"/>
  <c r="O8453" i="6"/>
  <c r="Q8453" i="6" s="1"/>
  <c r="O8467" i="6"/>
  <c r="Q8467" i="6" s="1"/>
  <c r="O8485" i="6"/>
  <c r="Q8485" i="6" s="1"/>
  <c r="O8502" i="6"/>
  <c r="Q8502" i="6" s="1"/>
  <c r="O8518" i="6"/>
  <c r="Q8518" i="6" s="1"/>
  <c r="O8536" i="6"/>
  <c r="Q8536" i="6" s="1"/>
  <c r="O8550" i="6"/>
  <c r="Q8550" i="6" s="1"/>
  <c r="O8568" i="6"/>
  <c r="Q8568" i="6" s="1"/>
  <c r="O8585" i="6"/>
  <c r="Q8585" i="6" s="1"/>
  <c r="O8601" i="6"/>
  <c r="Q8601" i="6" s="1"/>
  <c r="O8620" i="6"/>
  <c r="Q8620" i="6" s="1"/>
  <c r="O8633" i="6"/>
  <c r="Q8633" i="6" s="1"/>
  <c r="O8652" i="6"/>
  <c r="Q8652" i="6" s="1"/>
  <c r="O8669" i="6"/>
  <c r="Q8669" i="6" s="1"/>
  <c r="O8685" i="6"/>
  <c r="Q8685" i="6" s="1"/>
  <c r="O8703" i="6"/>
  <c r="Q8703" i="6" s="1"/>
  <c r="O8718" i="6"/>
  <c r="Q8718" i="6" s="1"/>
  <c r="O8734" i="6"/>
  <c r="Q8734" i="6" s="1"/>
  <c r="O8748" i="6"/>
  <c r="Q8748" i="6" s="1"/>
  <c r="O8762" i="6"/>
  <c r="Q8762" i="6" s="1"/>
  <c r="O8778" i="6"/>
  <c r="Q8778" i="6" s="1"/>
  <c r="O8791" i="6"/>
  <c r="Q8791" i="6" s="1"/>
  <c r="O8807" i="6"/>
  <c r="Q8807" i="6" s="1"/>
  <c r="O8822" i="6"/>
  <c r="Q8822" i="6" s="1"/>
  <c r="O8835" i="6"/>
  <c r="Q8835" i="6" s="1"/>
  <c r="O8851" i="6"/>
  <c r="Q8851" i="6" s="1"/>
  <c r="O8864" i="6"/>
  <c r="Q8864" i="6" s="1"/>
  <c r="O8880" i="6"/>
  <c r="Q8880" i="6" s="1"/>
  <c r="O8895" i="6"/>
  <c r="Q8895" i="6" s="1"/>
  <c r="O8908" i="6"/>
  <c r="Q8908" i="6" s="1"/>
  <c r="O8924" i="6"/>
  <c r="Q8924" i="6" s="1"/>
  <c r="O8937" i="6"/>
  <c r="Q8937" i="6" s="1"/>
  <c r="O8953" i="6"/>
  <c r="Q8953" i="6" s="1"/>
  <c r="O8968" i="6"/>
  <c r="Q8968" i="6" s="1"/>
  <c r="O8982" i="6"/>
  <c r="Q8982" i="6" s="1"/>
  <c r="O8998" i="6"/>
  <c r="Q8998" i="6" s="1"/>
  <c r="O9010" i="6"/>
  <c r="Q9010" i="6" s="1"/>
  <c r="O9025" i="6"/>
  <c r="Q9025" i="6" s="1"/>
  <c r="O9036" i="6"/>
  <c r="Q9036" i="6" s="1"/>
  <c r="O9050" i="6"/>
  <c r="Q9050" i="6" s="1"/>
  <c r="O9062" i="6"/>
  <c r="Q9062" i="6" s="1"/>
  <c r="O9073" i="6"/>
  <c r="Q9073" i="6" s="1"/>
  <c r="O9087" i="6"/>
  <c r="Q9087" i="6" s="1"/>
  <c r="O9098" i="6"/>
  <c r="Q9098" i="6" s="1"/>
  <c r="O9110" i="6"/>
  <c r="Q9110" i="6" s="1"/>
  <c r="O9123" i="6"/>
  <c r="Q9123" i="6" s="1"/>
  <c r="O9135" i="6"/>
  <c r="Q9135" i="6" s="1"/>
  <c r="O9146" i="6"/>
  <c r="Q9146" i="6" s="1"/>
  <c r="O9160" i="6"/>
  <c r="Q9160" i="6" s="1"/>
  <c r="O9171" i="6"/>
  <c r="Q9171" i="6" s="1"/>
  <c r="O9183" i="6"/>
  <c r="Q9183" i="6" s="1"/>
  <c r="O9196" i="6"/>
  <c r="Q9196" i="6" s="1"/>
  <c r="O9208" i="6"/>
  <c r="Q9208" i="6" s="1"/>
  <c r="O9219" i="6"/>
  <c r="Q9219" i="6" s="1"/>
  <c r="O9233" i="6"/>
  <c r="Q9233" i="6" s="1"/>
  <c r="O9244" i="6"/>
  <c r="Q9244" i="6" s="1"/>
  <c r="O9256" i="6"/>
  <c r="Q9256" i="6" s="1"/>
  <c r="O9270" i="6"/>
  <c r="Q9270" i="6" s="1"/>
  <c r="O9281" i="6"/>
  <c r="Q9281" i="6" s="1"/>
  <c r="O9292" i="6"/>
  <c r="Q9292" i="6" s="1"/>
  <c r="O9306" i="6"/>
  <c r="Q9306" i="6" s="1"/>
  <c r="O9318" i="6"/>
  <c r="Q9318" i="6" s="1"/>
  <c r="O9329" i="6"/>
  <c r="Q9329" i="6" s="1"/>
  <c r="O9343" i="6"/>
  <c r="Q9343" i="6" s="1"/>
  <c r="O9353" i="6"/>
  <c r="Q9353" i="6" s="1"/>
  <c r="O9363" i="6"/>
  <c r="Q9363" i="6" s="1"/>
  <c r="O9374" i="6"/>
  <c r="Q9374" i="6" s="1"/>
  <c r="O9384" i="6"/>
  <c r="Q9384" i="6" s="1"/>
  <c r="O9394" i="6"/>
  <c r="Q9394" i="6" s="1"/>
  <c r="O9406" i="6"/>
  <c r="Q9406" i="6" s="1"/>
  <c r="O9416" i="6"/>
  <c r="Q9416" i="6" s="1"/>
  <c r="O9426" i="6"/>
  <c r="Q9426" i="6" s="1"/>
  <c r="O9436" i="6"/>
  <c r="Q9436" i="6" s="1"/>
  <c r="O9447" i="6"/>
  <c r="Q9447" i="6" s="1"/>
  <c r="O9457" i="6"/>
  <c r="Q9457" i="6" s="1"/>
  <c r="O9467" i="6"/>
  <c r="Q9467" i="6" s="1"/>
  <c r="O9479" i="6"/>
  <c r="Q9479" i="6" s="1"/>
  <c r="O9489" i="6"/>
  <c r="Q9489" i="6" s="1"/>
  <c r="O9499" i="6"/>
  <c r="Q9499" i="6" s="1"/>
  <c r="O9510" i="6"/>
  <c r="Q9510" i="6" s="1"/>
  <c r="O9520" i="6"/>
  <c r="Q9520" i="6" s="1"/>
  <c r="O9530" i="6"/>
  <c r="Q9530" i="6" s="1"/>
  <c r="O9540" i="6"/>
  <c r="Q9540" i="6" s="1"/>
  <c r="O6004" i="6"/>
  <c r="Q6004" i="6" s="1"/>
  <c r="O6791" i="6"/>
  <c r="Q6791" i="6" s="1"/>
  <c r="O7328" i="6"/>
  <c r="Q7328" i="6" s="1"/>
  <c r="O7531" i="6"/>
  <c r="Q7531" i="6" s="1"/>
  <c r="O7631" i="6"/>
  <c r="Q7631" i="6" s="1"/>
  <c r="O7721" i="6"/>
  <c r="Q7721" i="6" s="1"/>
  <c r="O7769" i="6"/>
  <c r="Q7769" i="6" s="1"/>
  <c r="O7817" i="6"/>
  <c r="Q7817" i="6" s="1"/>
  <c r="O7861" i="6"/>
  <c r="Q7861" i="6" s="1"/>
  <c r="O7881" i="6"/>
  <c r="Q7881" i="6" s="1"/>
  <c r="O7901" i="6"/>
  <c r="Q7901" i="6" s="1"/>
  <c r="O7919" i="6"/>
  <c r="Q7919" i="6" s="1"/>
  <c r="O7934" i="6"/>
  <c r="Q7934" i="6" s="1"/>
  <c r="O7952" i="6"/>
  <c r="Q7952" i="6" s="1"/>
  <c r="O7969" i="6"/>
  <c r="Q7969" i="6" s="1"/>
  <c r="O7984" i="6"/>
  <c r="Q7984" i="6" s="1"/>
  <c r="O8003" i="6"/>
  <c r="Q8003" i="6" s="1"/>
  <c r="O8017" i="6"/>
  <c r="Q8017" i="6" s="1"/>
  <c r="O8036" i="6"/>
  <c r="Q8036" i="6" s="1"/>
  <c r="O8053" i="6"/>
  <c r="Q8053" i="6" s="1"/>
  <c r="O8069" i="6"/>
  <c r="Q8069" i="6" s="1"/>
  <c r="O8087" i="6"/>
  <c r="Q8087" i="6" s="1"/>
  <c r="O8101" i="6"/>
  <c r="Q8101" i="6" s="1"/>
  <c r="O8119" i="6"/>
  <c r="Q8119" i="6" s="1"/>
  <c r="O8136" i="6"/>
  <c r="Q8136" i="6" s="1"/>
  <c r="O8152" i="6"/>
  <c r="Q8152" i="6" s="1"/>
  <c r="O8171" i="6"/>
  <c r="Q8171" i="6" s="1"/>
  <c r="O8184" i="6"/>
  <c r="Q8184" i="6" s="1"/>
  <c r="O8203" i="6"/>
  <c r="Q8203" i="6" s="1"/>
  <c r="O8220" i="6"/>
  <c r="Q8220" i="6" s="1"/>
  <c r="O8236" i="6"/>
  <c r="Q8236" i="6" s="1"/>
  <c r="O8254" i="6"/>
  <c r="Q8254" i="6" s="1"/>
  <c r="O8268" i="6"/>
  <c r="Q8268" i="6" s="1"/>
  <c r="O8286" i="6"/>
  <c r="Q8286" i="6" s="1"/>
  <c r="O8303" i="6"/>
  <c r="Q8303" i="6" s="1"/>
  <c r="O8319" i="6"/>
  <c r="Q8319" i="6" s="1"/>
  <c r="O8337" i="6"/>
  <c r="Q8337" i="6" s="1"/>
  <c r="O8352" i="6"/>
  <c r="Q8352" i="6" s="1"/>
  <c r="O8371" i="6"/>
  <c r="Q8371" i="6" s="1"/>
  <c r="O8387" i="6"/>
  <c r="Q8387" i="6" s="1"/>
  <c r="O8403" i="6"/>
  <c r="Q8403" i="6" s="1"/>
  <c r="O8421" i="6"/>
  <c r="Q8421" i="6" s="1"/>
  <c r="O8436" i="6"/>
  <c r="Q8436" i="6" s="1"/>
  <c r="O8454" i="6"/>
  <c r="Q8454" i="6" s="1"/>
  <c r="O8471" i="6"/>
  <c r="Q8471" i="6" s="1"/>
  <c r="O8486" i="6"/>
  <c r="Q8486" i="6" s="1"/>
  <c r="O8504" i="6"/>
  <c r="Q8504" i="6" s="1"/>
  <c r="O8519" i="6"/>
  <c r="Q8519" i="6" s="1"/>
  <c r="O8537" i="6"/>
  <c r="Q8537" i="6" s="1"/>
  <c r="O8555" i="6"/>
  <c r="Q8555" i="6" s="1"/>
  <c r="O8569" i="6"/>
  <c r="Q8569" i="6" s="1"/>
  <c r="O8588" i="6"/>
  <c r="Q8588" i="6" s="1"/>
  <c r="O8603" i="6"/>
  <c r="Q8603" i="6" s="1"/>
  <c r="O8621" i="6"/>
  <c r="Q8621" i="6" s="1"/>
  <c r="O8638" i="6"/>
  <c r="Q8638" i="6" s="1"/>
  <c r="O8654" i="6"/>
  <c r="Q8654" i="6" s="1"/>
  <c r="O8672" i="6"/>
  <c r="Q8672" i="6" s="1"/>
  <c r="O8686" i="6"/>
  <c r="Q8686" i="6" s="1"/>
  <c r="O8704" i="6"/>
  <c r="Q8704" i="6" s="1"/>
  <c r="O8721" i="6"/>
  <c r="Q8721" i="6" s="1"/>
  <c r="O8735" i="6"/>
  <c r="Q8735" i="6" s="1"/>
  <c r="O8751" i="6"/>
  <c r="Q8751" i="6" s="1"/>
  <c r="O8763" i="6"/>
  <c r="Q8763" i="6" s="1"/>
  <c r="O8779" i="6"/>
  <c r="Q8779" i="6" s="1"/>
  <c r="O8794" i="6"/>
  <c r="Q8794" i="6" s="1"/>
  <c r="O8808" i="6"/>
  <c r="Q8808" i="6" s="1"/>
  <c r="O8824" i="6"/>
  <c r="Q8824" i="6" s="1"/>
  <c r="O8836" i="6"/>
  <c r="Q8836" i="6" s="1"/>
  <c r="O8852" i="6"/>
  <c r="Q8852" i="6" s="1"/>
  <c r="O8867" i="6"/>
  <c r="Q8867" i="6" s="1"/>
  <c r="O8881" i="6"/>
  <c r="Q8881" i="6" s="1"/>
  <c r="O8897" i="6"/>
  <c r="Q8897" i="6" s="1"/>
  <c r="O8910" i="6"/>
  <c r="Q8910" i="6" s="1"/>
  <c r="O8926" i="6"/>
  <c r="Q8926" i="6" s="1"/>
  <c r="O8940" i="6"/>
  <c r="Q8940" i="6" s="1"/>
  <c r="O8954" i="6"/>
  <c r="Q8954" i="6" s="1"/>
  <c r="O8970" i="6"/>
  <c r="Q8970" i="6" s="1"/>
  <c r="O8983" i="6"/>
  <c r="Q8983" i="6" s="1"/>
  <c r="O8999" i="6"/>
  <c r="Q8999" i="6" s="1"/>
  <c r="O9014" i="6"/>
  <c r="Q9014" i="6" s="1"/>
  <c r="O9026" i="6"/>
  <c r="Q9026" i="6" s="1"/>
  <c r="O9038" i="6"/>
  <c r="Q9038" i="6" s="1"/>
  <c r="O9051" i="6"/>
  <c r="Q9051" i="6" s="1"/>
  <c r="O9063" i="6"/>
  <c r="Q9063" i="6" s="1"/>
  <c r="O9074" i="6"/>
  <c r="Q9074" i="6" s="1"/>
  <c r="O9088" i="6"/>
  <c r="Q9088" i="6" s="1"/>
  <c r="O9099" i="6"/>
  <c r="Q9099" i="6" s="1"/>
  <c r="O9111" i="6"/>
  <c r="Q9111" i="6" s="1"/>
  <c r="O9124" i="6"/>
  <c r="Q9124" i="6" s="1"/>
  <c r="O9136" i="6"/>
  <c r="Q9136" i="6" s="1"/>
  <c r="O9147" i="6"/>
  <c r="Q9147" i="6" s="1"/>
  <c r="O9161" i="6"/>
  <c r="Q9161" i="6" s="1"/>
  <c r="O9172" i="6"/>
  <c r="Q9172" i="6" s="1"/>
  <c r="O9184" i="6"/>
  <c r="Q9184" i="6" s="1"/>
  <c r="O9198" i="6"/>
  <c r="Q9198" i="6" s="1"/>
  <c r="O9209" i="6"/>
  <c r="Q9209" i="6" s="1"/>
  <c r="O9220" i="6"/>
  <c r="Q9220" i="6" s="1"/>
  <c r="O9234" i="6"/>
  <c r="Q9234" i="6" s="1"/>
  <c r="O9246" i="6"/>
  <c r="Q9246" i="6" s="1"/>
  <c r="O9257" i="6"/>
  <c r="Q9257" i="6" s="1"/>
  <c r="O9271" i="6"/>
  <c r="Q9271" i="6" s="1"/>
  <c r="O9282" i="6"/>
  <c r="Q9282" i="6" s="1"/>
  <c r="O9294" i="6"/>
  <c r="Q9294" i="6" s="1"/>
  <c r="O9307" i="6"/>
  <c r="Q9307" i="6" s="1"/>
  <c r="O9319" i="6"/>
  <c r="Q9319" i="6" s="1"/>
  <c r="O9330" i="6"/>
  <c r="Q9330" i="6" s="1"/>
  <c r="O9344" i="6"/>
  <c r="Q9344" i="6" s="1"/>
  <c r="O9354" i="6"/>
  <c r="Q9354" i="6" s="1"/>
  <c r="O9364" i="6"/>
  <c r="Q9364" i="6" s="1"/>
  <c r="O9375" i="6"/>
  <c r="Q9375" i="6" s="1"/>
  <c r="O9385" i="6"/>
  <c r="Q9385" i="6" s="1"/>
  <c r="O9396" i="6"/>
  <c r="Q9396" i="6" s="1"/>
  <c r="O9407" i="6"/>
  <c r="Q9407" i="6" s="1"/>
  <c r="O9417" i="6"/>
  <c r="Q9417" i="6" s="1"/>
  <c r="O9427" i="6"/>
  <c r="Q9427" i="6" s="1"/>
  <c r="O9438" i="6"/>
  <c r="Q9438" i="6" s="1"/>
  <c r="O9448" i="6"/>
  <c r="Q9448" i="6" s="1"/>
  <c r="O9458" i="6"/>
  <c r="Q9458" i="6" s="1"/>
  <c r="O9470" i="6"/>
  <c r="Q9470" i="6" s="1"/>
  <c r="O9480" i="6"/>
  <c r="Q9480" i="6" s="1"/>
  <c r="O9490" i="6"/>
  <c r="Q9490" i="6" s="1"/>
  <c r="O9500" i="6"/>
  <c r="Q9500" i="6" s="1"/>
  <c r="O9511" i="6"/>
  <c r="Q9511" i="6" s="1"/>
  <c r="O9521" i="6"/>
  <c r="Q9521" i="6" s="1"/>
  <c r="O9531" i="6"/>
  <c r="Q9531" i="6" s="1"/>
  <c r="O9543" i="6"/>
  <c r="Q9543" i="6" s="1"/>
  <c r="O9553" i="6"/>
  <c r="Q9553" i="6" s="1"/>
  <c r="O9563" i="6"/>
  <c r="Q9563" i="6" s="1"/>
  <c r="O9574" i="6"/>
  <c r="Q9574" i="6" s="1"/>
  <c r="O9584" i="6"/>
  <c r="Q9584" i="6" s="1"/>
  <c r="O9594" i="6"/>
  <c r="Q9594" i="6" s="1"/>
  <c r="O9604" i="6"/>
  <c r="Q9604" i="6" s="1"/>
  <c r="O9616" i="6"/>
  <c r="Q9616" i="6" s="1"/>
  <c r="O9626" i="6"/>
  <c r="Q9626" i="6" s="1"/>
  <c r="O9636" i="6"/>
  <c r="Q9636" i="6" s="1"/>
  <c r="O9647" i="6"/>
  <c r="Q9647" i="6" s="1"/>
  <c r="O9657" i="6"/>
  <c r="Q9657" i="6" s="1"/>
  <c r="O9667" i="6"/>
  <c r="Q9667" i="6" s="1"/>
  <c r="O9678" i="6"/>
  <c r="Q9678" i="6" s="1"/>
  <c r="O9689" i="6"/>
  <c r="Q9689" i="6" s="1"/>
  <c r="O9699" i="6"/>
  <c r="Q9699" i="6" s="1"/>
  <c r="O9710" i="6"/>
  <c r="Q9710" i="6" s="1"/>
  <c r="O9720" i="6"/>
  <c r="Q9720" i="6" s="1"/>
  <c r="O9730" i="6"/>
  <c r="Q9730" i="6" s="1"/>
  <c r="O9740" i="6"/>
  <c r="Q9740" i="6" s="1"/>
  <c r="O9751" i="6"/>
  <c r="Q9751" i="6" s="1"/>
  <c r="O9762" i="6"/>
  <c r="Q9762" i="6" s="1"/>
  <c r="O9772" i="6"/>
  <c r="Q9772" i="6" s="1"/>
  <c r="O9783" i="6"/>
  <c r="Q9783" i="6" s="1"/>
  <c r="O9793" i="6"/>
  <c r="Q9793" i="6" s="1"/>
  <c r="O9803" i="6"/>
  <c r="Q9803" i="6" s="1"/>
  <c r="O9814" i="6"/>
  <c r="Q9814" i="6" s="1"/>
  <c r="O9824" i="6"/>
  <c r="Q9824" i="6" s="1"/>
  <c r="O9835" i="6"/>
  <c r="Q9835" i="6" s="1"/>
  <c r="O9846" i="6"/>
  <c r="Q9846" i="6" s="1"/>
  <c r="O9856" i="6"/>
  <c r="Q9856" i="6" s="1"/>
  <c r="O9866" i="6"/>
  <c r="Q9866" i="6" s="1"/>
  <c r="O9876" i="6"/>
  <c r="Q9876" i="6" s="1"/>
  <c r="O9887" i="6"/>
  <c r="Q9887" i="6" s="1"/>
  <c r="O9897" i="6"/>
  <c r="Q9897" i="6" s="1"/>
  <c r="O9908" i="6"/>
  <c r="Q9908" i="6" s="1"/>
  <c r="O9919" i="6"/>
  <c r="Q9919" i="6" s="1"/>
  <c r="O9929" i="6"/>
  <c r="Q9929" i="6" s="1"/>
  <c r="O9939" i="6"/>
  <c r="Q9939" i="6" s="1"/>
  <c r="O9950" i="6"/>
  <c r="Q9950" i="6" s="1"/>
  <c r="O9960" i="6"/>
  <c r="Q9960" i="6" s="1"/>
  <c r="O9970" i="6"/>
  <c r="Q9970" i="6" s="1"/>
  <c r="O9982" i="6"/>
  <c r="Q9982" i="6" s="1"/>
  <c r="O9992" i="6"/>
  <c r="Q9992" i="6" s="1"/>
  <c r="O2" i="6"/>
  <c r="Q2" i="6" s="1"/>
  <c r="O6117" i="6"/>
  <c r="Q6117" i="6" s="1"/>
  <c r="O6874" i="6"/>
  <c r="Q6874" i="6" s="1"/>
  <c r="O7369" i="6"/>
  <c r="Q7369" i="6" s="1"/>
  <c r="O7543" i="6"/>
  <c r="Q7543" i="6" s="1"/>
  <c r="O7643" i="6"/>
  <c r="Q7643" i="6" s="1"/>
  <c r="O7728" i="6"/>
  <c r="Q7728" i="6" s="1"/>
  <c r="O7777" i="6"/>
  <c r="Q7777" i="6" s="1"/>
  <c r="O7825" i="6"/>
  <c r="Q7825" i="6" s="1"/>
  <c r="O7864" i="6"/>
  <c r="Q7864" i="6" s="1"/>
  <c r="O7886" i="6"/>
  <c r="Q7886" i="6" s="1"/>
  <c r="O7902" i="6"/>
  <c r="Q7902" i="6" s="1"/>
  <c r="O7920" i="6"/>
  <c r="Q7920" i="6" s="1"/>
  <c r="O7937" i="6"/>
  <c r="Q7937" i="6" s="1"/>
  <c r="O7953" i="6"/>
  <c r="Q7953" i="6" s="1"/>
  <c r="O7972" i="6"/>
  <c r="Q7972" i="6" s="1"/>
  <c r="O7987" i="6"/>
  <c r="Q7987" i="6" s="1"/>
  <c r="O8005" i="6"/>
  <c r="Q8005" i="6" s="1"/>
  <c r="O8021" i="6"/>
  <c r="Q8021" i="6" s="1"/>
  <c r="O8037" i="6"/>
  <c r="Q8037" i="6" s="1"/>
  <c r="O8055" i="6"/>
  <c r="Q8055" i="6" s="1"/>
  <c r="O8070" i="6"/>
  <c r="Q8070" i="6" s="1"/>
  <c r="O8088" i="6"/>
  <c r="Q8088" i="6" s="1"/>
  <c r="O8105" i="6"/>
  <c r="Q8105" i="6" s="1"/>
  <c r="O8120" i="6"/>
  <c r="Q8120" i="6" s="1"/>
  <c r="O8139" i="6"/>
  <c r="Q8139" i="6" s="1"/>
  <c r="O8153" i="6"/>
  <c r="Q8153" i="6" s="1"/>
  <c r="O8172" i="6"/>
  <c r="Q8172" i="6" s="1"/>
  <c r="O8189" i="6"/>
  <c r="Q8189" i="6" s="1"/>
  <c r="O8204" i="6"/>
  <c r="Q8204" i="6" s="1"/>
  <c r="O8222" i="6"/>
  <c r="Q8222" i="6" s="1"/>
  <c r="O8237" i="6"/>
  <c r="Q8237" i="6" s="1"/>
  <c r="O8255" i="6"/>
  <c r="Q8255" i="6" s="1"/>
  <c r="O8272" i="6"/>
  <c r="Q8272" i="6" s="1"/>
  <c r="O8288" i="6"/>
  <c r="Q8288" i="6" s="1"/>
  <c r="O8307" i="6"/>
  <c r="Q8307" i="6" s="1"/>
  <c r="O8320" i="6"/>
  <c r="Q8320" i="6" s="1"/>
  <c r="O8339" i="6"/>
  <c r="Q8339" i="6" s="1"/>
  <c r="O8356" i="6"/>
  <c r="Q8356" i="6" s="1"/>
  <c r="O8372" i="6"/>
  <c r="Q8372" i="6" s="1"/>
  <c r="O8390" i="6"/>
  <c r="Q8390" i="6" s="1"/>
  <c r="O8404" i="6"/>
  <c r="Q8404" i="6" s="1"/>
  <c r="O8422" i="6"/>
  <c r="Q8422" i="6" s="1"/>
  <c r="O8439" i="6"/>
  <c r="Q8439" i="6" s="1"/>
  <c r="O8455" i="6"/>
  <c r="Q8455" i="6" s="1"/>
  <c r="O8473" i="6"/>
  <c r="Q8473" i="6" s="1"/>
  <c r="O8487" i="6"/>
  <c r="Q8487" i="6" s="1"/>
  <c r="O8505" i="6"/>
  <c r="Q8505" i="6" s="1"/>
  <c r="O8523" i="6"/>
  <c r="Q8523" i="6" s="1"/>
  <c r="O8539" i="6"/>
  <c r="Q8539" i="6" s="1"/>
  <c r="O8557" i="6"/>
  <c r="Q8557" i="6" s="1"/>
  <c r="O8572" i="6"/>
  <c r="Q8572" i="6" s="1"/>
  <c r="O8590" i="6"/>
  <c r="Q8590" i="6" s="1"/>
  <c r="O8606" i="6"/>
  <c r="Q8606" i="6" s="1"/>
  <c r="O8622" i="6"/>
  <c r="Q8622" i="6" s="1"/>
  <c r="O8640" i="6"/>
  <c r="Q8640" i="6" s="1"/>
  <c r="O8655" i="6"/>
  <c r="Q8655" i="6" s="1"/>
  <c r="O8673" i="6"/>
  <c r="Q8673" i="6" s="1"/>
  <c r="O8691" i="6"/>
  <c r="Q8691" i="6" s="1"/>
  <c r="O8705" i="6"/>
  <c r="Q8705" i="6" s="1"/>
  <c r="O8723" i="6"/>
  <c r="Q8723" i="6" s="1"/>
  <c r="O8736" i="6"/>
  <c r="Q8736" i="6" s="1"/>
  <c r="O8752" i="6"/>
  <c r="Q8752" i="6" s="1"/>
  <c r="O8767" i="6"/>
  <c r="Q8767" i="6" s="1"/>
  <c r="O8780" i="6"/>
  <c r="Q8780" i="6" s="1"/>
  <c r="O8796" i="6"/>
  <c r="Q8796" i="6" s="1"/>
  <c r="O8809" i="6"/>
  <c r="Q8809" i="6" s="1"/>
  <c r="O8825" i="6"/>
  <c r="Q8825" i="6" s="1"/>
  <c r="O8840" i="6"/>
  <c r="Q8840" i="6" s="1"/>
  <c r="O8854" i="6"/>
  <c r="Q8854" i="6" s="1"/>
  <c r="O8870" i="6"/>
  <c r="Q8870" i="6" s="1"/>
  <c r="O8882" i="6"/>
  <c r="Q8882" i="6" s="1"/>
  <c r="O8898" i="6"/>
  <c r="Q8898" i="6" s="1"/>
  <c r="O8913" i="6"/>
  <c r="Q8913" i="6" s="1"/>
  <c r="O8927" i="6"/>
  <c r="Q8927" i="6" s="1"/>
  <c r="O8943" i="6"/>
  <c r="Q8943" i="6" s="1"/>
  <c r="O8955" i="6"/>
  <c r="Q8955" i="6" s="1"/>
  <c r="O8971" i="6"/>
  <c r="Q8971" i="6" s="1"/>
  <c r="O8986" i="6"/>
  <c r="Q8986" i="6" s="1"/>
  <c r="O9000" i="6"/>
  <c r="Q9000" i="6" s="1"/>
  <c r="O9016" i="6"/>
  <c r="Q9016" i="6" s="1"/>
  <c r="O9027" i="6"/>
  <c r="Q9027" i="6" s="1"/>
  <c r="O9041" i="6"/>
  <c r="Q9041" i="6" s="1"/>
  <c r="O9052" i="6"/>
  <c r="Q9052" i="6" s="1"/>
  <c r="O9064" i="6"/>
  <c r="Q9064" i="6" s="1"/>
  <c r="O9078" i="6"/>
  <c r="Q9078" i="6" s="1"/>
  <c r="O9089" i="6"/>
  <c r="Q9089" i="6" s="1"/>
  <c r="O9100" i="6"/>
  <c r="Q9100" i="6" s="1"/>
  <c r="O9114" i="6"/>
  <c r="Q9114" i="6" s="1"/>
  <c r="O9126" i="6"/>
  <c r="Q9126" i="6" s="1"/>
  <c r="O9137" i="6"/>
  <c r="Q9137" i="6" s="1"/>
  <c r="O9151" i="6"/>
  <c r="Q9151" i="6" s="1"/>
  <c r="O9162" i="6"/>
  <c r="Q9162" i="6" s="1"/>
  <c r="O9174" i="6"/>
  <c r="Q9174" i="6" s="1"/>
  <c r="O9187" i="6"/>
  <c r="Q9187" i="6" s="1"/>
  <c r="O9199" i="6"/>
  <c r="Q9199" i="6" s="1"/>
  <c r="O9210" i="6"/>
  <c r="Q9210" i="6" s="1"/>
  <c r="O9224" i="6"/>
  <c r="Q9224" i="6" s="1"/>
  <c r="O9235" i="6"/>
  <c r="Q9235" i="6" s="1"/>
  <c r="O9247" i="6"/>
  <c r="Q9247" i="6" s="1"/>
  <c r="O9260" i="6"/>
  <c r="Q9260" i="6" s="1"/>
  <c r="O9272" i="6"/>
  <c r="Q9272" i="6" s="1"/>
  <c r="O9283" i="6"/>
  <c r="Q9283" i="6" s="1"/>
  <c r="O9297" i="6"/>
  <c r="Q9297" i="6" s="1"/>
  <c r="O9308" i="6"/>
  <c r="Q9308" i="6" s="1"/>
  <c r="O9320" i="6"/>
  <c r="Q9320" i="6" s="1"/>
  <c r="O9334" i="6"/>
  <c r="Q9334" i="6" s="1"/>
  <c r="O9345" i="6"/>
  <c r="Q9345" i="6" s="1"/>
  <c r="O9355" i="6"/>
  <c r="Q9355" i="6" s="1"/>
  <c r="O9366" i="6"/>
  <c r="Q9366" i="6" s="1"/>
  <c r="O9376" i="6"/>
  <c r="Q9376" i="6" s="1"/>
  <c r="O9387" i="6"/>
  <c r="Q9387" i="6" s="1"/>
  <c r="O9398" i="6"/>
  <c r="Q9398" i="6" s="1"/>
  <c r="O9408" i="6"/>
  <c r="Q9408" i="6" s="1"/>
  <c r="O9418" i="6"/>
  <c r="Q9418" i="6" s="1"/>
  <c r="O9428" i="6"/>
  <c r="Q9428" i="6" s="1"/>
  <c r="O9439" i="6"/>
  <c r="Q9439" i="6" s="1"/>
  <c r="O9449" i="6"/>
  <c r="Q9449" i="6" s="1"/>
  <c r="O9460" i="6"/>
  <c r="Q9460" i="6" s="1"/>
  <c r="O9471" i="6"/>
  <c r="Q9471" i="6" s="1"/>
  <c r="O9481" i="6"/>
  <c r="Q9481" i="6" s="1"/>
  <c r="O9491" i="6"/>
  <c r="Q9491" i="6" s="1"/>
  <c r="O9502" i="6"/>
  <c r="Q9502" i="6" s="1"/>
  <c r="O9512" i="6"/>
  <c r="Q9512" i="6" s="1"/>
  <c r="O9522" i="6"/>
  <c r="Q9522" i="6" s="1"/>
  <c r="O9534" i="6"/>
  <c r="Q9534" i="6" s="1"/>
  <c r="O9544" i="6"/>
  <c r="Q9544" i="6" s="1"/>
  <c r="O9554" i="6"/>
  <c r="Q9554" i="6" s="1"/>
  <c r="O9564" i="6"/>
  <c r="Q9564" i="6" s="1"/>
  <c r="O9575" i="6"/>
  <c r="Q9575" i="6" s="1"/>
  <c r="O9585" i="6"/>
  <c r="Q9585" i="6" s="1"/>
  <c r="O9595" i="6"/>
  <c r="Q9595" i="6" s="1"/>
  <c r="O9607" i="6"/>
  <c r="Q9607" i="6" s="1"/>
  <c r="O9617" i="6"/>
  <c r="Q9617" i="6" s="1"/>
  <c r="O9627" i="6"/>
  <c r="Q9627" i="6" s="1"/>
  <c r="O9638" i="6"/>
  <c r="Q9638" i="6" s="1"/>
  <c r="O9648" i="6"/>
  <c r="Q9648" i="6" s="1"/>
  <c r="O9658" i="6"/>
  <c r="Q9658" i="6" s="1"/>
  <c r="O9668" i="6"/>
  <c r="Q9668" i="6" s="1"/>
  <c r="O9680" i="6"/>
  <c r="Q9680" i="6" s="1"/>
  <c r="O9690" i="6"/>
  <c r="Q9690" i="6" s="1"/>
  <c r="O9700" i="6"/>
  <c r="Q9700" i="6" s="1"/>
  <c r="O9711" i="6"/>
  <c r="Q9711" i="6" s="1"/>
  <c r="O9721" i="6"/>
  <c r="Q9721" i="6" s="1"/>
  <c r="O9731" i="6"/>
  <c r="Q9731" i="6" s="1"/>
  <c r="O9742" i="6"/>
  <c r="Q9742" i="6" s="1"/>
  <c r="O9753" i="6"/>
  <c r="Q9753" i="6" s="1"/>
  <c r="O9763" i="6"/>
  <c r="Q9763" i="6" s="1"/>
  <c r="O9774" i="6"/>
  <c r="Q9774" i="6" s="1"/>
  <c r="O9784" i="6"/>
  <c r="Q9784" i="6" s="1"/>
  <c r="O9794" i="6"/>
  <c r="Q9794" i="6" s="1"/>
  <c r="O9804" i="6"/>
  <c r="Q9804" i="6" s="1"/>
  <c r="O9815" i="6"/>
  <c r="Q9815" i="6" s="1"/>
  <c r="O9826" i="6"/>
  <c r="Q9826" i="6" s="1"/>
  <c r="O9836" i="6"/>
  <c r="Q9836" i="6" s="1"/>
  <c r="O9847" i="6"/>
  <c r="Q9847" i="6" s="1"/>
  <c r="O9857" i="6"/>
  <c r="Q9857" i="6" s="1"/>
  <c r="O9867" i="6"/>
  <c r="Q9867" i="6" s="1"/>
  <c r="O9878" i="6"/>
  <c r="Q9878" i="6" s="1"/>
  <c r="O9888" i="6"/>
  <c r="Q9888" i="6" s="1"/>
  <c r="O9899" i="6"/>
  <c r="Q9899" i="6" s="1"/>
  <c r="O9910" i="6"/>
  <c r="Q9910" i="6" s="1"/>
  <c r="O9920" i="6"/>
  <c r="Q9920" i="6" s="1"/>
  <c r="O9930" i="6"/>
  <c r="Q9930" i="6" s="1"/>
  <c r="O9940" i="6"/>
  <c r="Q9940" i="6" s="1"/>
  <c r="O9951" i="6"/>
  <c r="Q9951" i="6" s="1"/>
  <c r="O9961" i="6"/>
  <c r="Q9961" i="6" s="1"/>
  <c r="O9972" i="6"/>
  <c r="Q9972" i="6" s="1"/>
  <c r="O9983" i="6"/>
  <c r="Q9983" i="6" s="1"/>
  <c r="O9993" i="6"/>
  <c r="Q9993" i="6" s="1"/>
  <c r="O6229" i="6"/>
  <c r="Q6229" i="6" s="1"/>
  <c r="O6958" i="6"/>
  <c r="Q6958" i="6" s="1"/>
  <c r="O7412" i="6"/>
  <c r="Q7412" i="6" s="1"/>
  <c r="O7558" i="6"/>
  <c r="Q7558" i="6" s="1"/>
  <c r="O7655" i="6"/>
  <c r="Q7655" i="6" s="1"/>
  <c r="O7733" i="6"/>
  <c r="Q7733" i="6" s="1"/>
  <c r="O7781" i="6"/>
  <c r="Q7781" i="6" s="1"/>
  <c r="O7831" i="6"/>
  <c r="Q7831" i="6" s="1"/>
  <c r="O7869" i="6"/>
  <c r="Q7869" i="6" s="1"/>
  <c r="O7889" i="6"/>
  <c r="Q7889" i="6" s="1"/>
  <c r="O7907" i="6"/>
  <c r="Q7907" i="6" s="1"/>
  <c r="O7923" i="6"/>
  <c r="Q7923" i="6" s="1"/>
  <c r="O7941" i="6"/>
  <c r="Q7941" i="6" s="1"/>
  <c r="O7955" i="6"/>
  <c r="Q7955" i="6" s="1"/>
  <c r="O7973" i="6"/>
  <c r="Q7973" i="6" s="1"/>
  <c r="O7990" i="6"/>
  <c r="Q7990" i="6" s="1"/>
  <c r="O8006" i="6"/>
  <c r="Q8006" i="6" s="1"/>
  <c r="O8024" i="6"/>
  <c r="Q8024" i="6" s="1"/>
  <c r="O8038" i="6"/>
  <c r="Q8038" i="6" s="1"/>
  <c r="O8056" i="6"/>
  <c r="Q8056" i="6" s="1"/>
  <c r="O8073" i="6"/>
  <c r="Q8073" i="6" s="1"/>
  <c r="O8089" i="6"/>
  <c r="Q8089" i="6" s="1"/>
  <c r="O8108" i="6"/>
  <c r="Q8108" i="6" s="1"/>
  <c r="O8121" i="6"/>
  <c r="Q8121" i="6" s="1"/>
  <c r="O8140" i="6"/>
  <c r="Q8140" i="6" s="1"/>
  <c r="O8157" i="6"/>
  <c r="Q8157" i="6" s="1"/>
  <c r="O8173" i="6"/>
  <c r="Q8173" i="6" s="1"/>
  <c r="O8191" i="6"/>
  <c r="Q8191" i="6" s="1"/>
  <c r="O8206" i="6"/>
  <c r="Q8206" i="6" s="1"/>
  <c r="O8224" i="6"/>
  <c r="Q8224" i="6" s="1"/>
  <c r="O8240" i="6"/>
  <c r="Q8240" i="6" s="1"/>
  <c r="O8256" i="6"/>
  <c r="Q8256" i="6" s="1"/>
  <c r="O8275" i="6"/>
  <c r="Q8275" i="6" s="1"/>
  <c r="O8289" i="6"/>
  <c r="Q8289" i="6" s="1"/>
  <c r="O8308" i="6"/>
  <c r="Q8308" i="6" s="1"/>
  <c r="O8325" i="6"/>
  <c r="Q8325" i="6" s="1"/>
  <c r="O8340" i="6"/>
  <c r="Q8340" i="6" s="1"/>
  <c r="O8358" i="6"/>
  <c r="Q8358" i="6" s="1"/>
  <c r="O8373" i="6"/>
  <c r="Q8373" i="6" s="1"/>
  <c r="O8391" i="6"/>
  <c r="Q8391" i="6" s="1"/>
  <c r="O8408" i="6"/>
  <c r="Q8408" i="6" s="1"/>
  <c r="O8423" i="6"/>
  <c r="Q8423" i="6" s="1"/>
  <c r="O8441" i="6"/>
  <c r="Q8441" i="6" s="1"/>
  <c r="O8456" i="6"/>
  <c r="Q8456" i="6" s="1"/>
  <c r="O8475" i="6"/>
  <c r="Q8475" i="6" s="1"/>
  <c r="O8492" i="6"/>
  <c r="Q8492" i="6" s="1"/>
  <c r="O8508" i="6"/>
  <c r="Q8508" i="6" s="1"/>
  <c r="O8526" i="6"/>
  <c r="Q8526" i="6" s="1"/>
  <c r="O8540" i="6"/>
  <c r="Q8540" i="6" s="1"/>
  <c r="O8558" i="6"/>
  <c r="Q8558" i="6" s="1"/>
  <c r="O8575" i="6"/>
  <c r="Q8575" i="6" s="1"/>
  <c r="O8591" i="6"/>
  <c r="Q8591" i="6" s="1"/>
  <c r="O8609" i="6"/>
  <c r="Q8609" i="6" s="1"/>
  <c r="O8623" i="6"/>
  <c r="Q8623" i="6" s="1"/>
  <c r="O8641" i="6"/>
  <c r="Q8641" i="6" s="1"/>
  <c r="O8659" i="6"/>
  <c r="Q8659" i="6" s="1"/>
  <c r="O8675" i="6"/>
  <c r="Q8675" i="6" s="1"/>
  <c r="O8693" i="6"/>
  <c r="Q8693" i="6" s="1"/>
  <c r="O8707" i="6"/>
  <c r="Q8707" i="6" s="1"/>
  <c r="O8724" i="6"/>
  <c r="Q8724" i="6" s="1"/>
  <c r="O8739" i="6"/>
  <c r="Q8739" i="6" s="1"/>
  <c r="O8753" i="6"/>
  <c r="Q8753" i="6" s="1"/>
  <c r="O8769" i="6"/>
  <c r="Q8769" i="6" s="1"/>
  <c r="O8782" i="6"/>
  <c r="Q8782" i="6" s="1"/>
  <c r="O8798" i="6"/>
  <c r="Q8798" i="6" s="1"/>
  <c r="O8812" i="6"/>
  <c r="Q8812" i="6" s="1"/>
  <c r="O8826" i="6"/>
  <c r="Q8826" i="6" s="1"/>
  <c r="O8842" i="6"/>
  <c r="Q8842" i="6" s="1"/>
  <c r="O8855" i="6"/>
  <c r="Q8855" i="6" s="1"/>
  <c r="O8871" i="6"/>
  <c r="Q8871" i="6" s="1"/>
  <c r="O8886" i="6"/>
  <c r="Q8886" i="6" s="1"/>
  <c r="O8899" i="6"/>
  <c r="Q8899" i="6" s="1"/>
  <c r="O8915" i="6"/>
  <c r="Q8915" i="6" s="1"/>
  <c r="O8928" i="6"/>
  <c r="Q8928" i="6" s="1"/>
  <c r="O8944" i="6"/>
  <c r="Q8944" i="6" s="1"/>
  <c r="O8959" i="6"/>
  <c r="Q8959" i="6" s="1"/>
  <c r="O8972" i="6"/>
  <c r="Q8972" i="6" s="1"/>
  <c r="O8988" i="6"/>
  <c r="Q8988" i="6" s="1"/>
  <c r="O9001" i="6"/>
  <c r="Q9001" i="6" s="1"/>
  <c r="O9017" i="6"/>
  <c r="Q9017" i="6" s="1"/>
  <c r="O9028" i="6"/>
  <c r="Q9028" i="6" s="1"/>
  <c r="O9042" i="6"/>
  <c r="Q9042" i="6" s="1"/>
  <c r="O9054" i="6"/>
  <c r="Q9054" i="6" s="1"/>
  <c r="O9065" i="6"/>
  <c r="Q9065" i="6" s="1"/>
  <c r="O9079" i="6"/>
  <c r="Q9079" i="6" s="1"/>
  <c r="O9090" i="6"/>
  <c r="Q9090" i="6" s="1"/>
  <c r="O9102" i="6"/>
  <c r="Q9102" i="6" s="1"/>
  <c r="O9115" i="6"/>
  <c r="Q9115" i="6" s="1"/>
  <c r="O9127" i="6"/>
  <c r="Q9127" i="6" s="1"/>
  <c r="O9138" i="6"/>
  <c r="Q9138" i="6" s="1"/>
  <c r="O9152" i="6"/>
  <c r="Q9152" i="6" s="1"/>
  <c r="O9163" i="6"/>
  <c r="Q9163" i="6" s="1"/>
  <c r="O9175" i="6"/>
  <c r="Q9175" i="6" s="1"/>
  <c r="O9188" i="6"/>
  <c r="Q9188" i="6" s="1"/>
  <c r="O9200" i="6"/>
  <c r="Q9200" i="6" s="1"/>
  <c r="O9211" i="6"/>
  <c r="Q9211" i="6" s="1"/>
  <c r="O9225" i="6"/>
  <c r="Q9225" i="6" s="1"/>
  <c r="O9236" i="6"/>
  <c r="Q9236" i="6" s="1"/>
  <c r="O9248" i="6"/>
  <c r="Q9248" i="6" s="1"/>
  <c r="O9262" i="6"/>
  <c r="Q9262" i="6" s="1"/>
  <c r="O9273" i="6"/>
  <c r="Q9273" i="6" s="1"/>
  <c r="O9284" i="6"/>
  <c r="Q9284" i="6" s="1"/>
  <c r="O9298" i="6"/>
  <c r="Q9298" i="6" s="1"/>
  <c r="O9310" i="6"/>
  <c r="Q9310" i="6" s="1"/>
  <c r="O9321" i="6"/>
  <c r="Q9321" i="6" s="1"/>
  <c r="O9335" i="6"/>
  <c r="Q9335" i="6" s="1"/>
  <c r="O9346" i="6"/>
  <c r="Q9346" i="6" s="1"/>
  <c r="O9356" i="6"/>
  <c r="Q9356" i="6" s="1"/>
  <c r="O9367" i="6"/>
  <c r="Q9367" i="6" s="1"/>
  <c r="O9378" i="6"/>
  <c r="Q9378" i="6" s="1"/>
  <c r="O9388" i="6"/>
  <c r="Q9388" i="6" s="1"/>
  <c r="O9399" i="6"/>
  <c r="Q9399" i="6" s="1"/>
  <c r="O9409" i="6"/>
  <c r="Q9409" i="6" s="1"/>
  <c r="O9419" i="6"/>
  <c r="Q9419" i="6" s="1"/>
  <c r="O9430" i="6"/>
  <c r="Q9430" i="6" s="1"/>
  <c r="O9440" i="6"/>
  <c r="Q9440" i="6" s="1"/>
  <c r="O9451" i="6"/>
  <c r="Q9451" i="6" s="1"/>
  <c r="O9462" i="6"/>
  <c r="Q9462" i="6" s="1"/>
  <c r="O9472" i="6"/>
  <c r="Q9472" i="6" s="1"/>
  <c r="O9482" i="6"/>
  <c r="Q9482" i="6" s="1"/>
  <c r="O9492" i="6"/>
  <c r="Q9492" i="6" s="1"/>
  <c r="O9503" i="6"/>
  <c r="Q9503" i="6" s="1"/>
  <c r="O9513" i="6"/>
  <c r="Q9513" i="6" s="1"/>
  <c r="O9524" i="6"/>
  <c r="Q9524" i="6" s="1"/>
  <c r="O9535" i="6"/>
  <c r="Q9535" i="6" s="1"/>
  <c r="O9545" i="6"/>
  <c r="Q9545" i="6" s="1"/>
  <c r="O9555" i="6"/>
  <c r="Q9555" i="6" s="1"/>
  <c r="O9566" i="6"/>
  <c r="Q9566" i="6" s="1"/>
  <c r="O9576" i="6"/>
  <c r="Q9576" i="6" s="1"/>
  <c r="O9586" i="6"/>
  <c r="Q9586" i="6" s="1"/>
  <c r="O9598" i="6"/>
  <c r="Q9598" i="6" s="1"/>
  <c r="O9608" i="6"/>
  <c r="Q9608" i="6" s="1"/>
  <c r="O9618" i="6"/>
  <c r="Q9618" i="6" s="1"/>
  <c r="O9628" i="6"/>
  <c r="Q9628" i="6" s="1"/>
  <c r="O9639" i="6"/>
  <c r="Q9639" i="6" s="1"/>
  <c r="O9649" i="6"/>
  <c r="Q9649" i="6" s="1"/>
  <c r="O9659" i="6"/>
  <c r="Q9659" i="6" s="1"/>
  <c r="O9671" i="6"/>
  <c r="Q9671" i="6" s="1"/>
  <c r="O9681" i="6"/>
  <c r="Q9681" i="6" s="1"/>
  <c r="O9691" i="6"/>
  <c r="Q9691" i="6" s="1"/>
  <c r="O9702" i="6"/>
  <c r="Q9702" i="6" s="1"/>
  <c r="O9712" i="6"/>
  <c r="Q9712" i="6" s="1"/>
  <c r="O9722" i="6"/>
  <c r="Q9722" i="6" s="1"/>
  <c r="O9732" i="6"/>
  <c r="Q9732" i="6" s="1"/>
  <c r="O9744" i="6"/>
  <c r="Q9744" i="6" s="1"/>
  <c r="O9754" i="6"/>
  <c r="Q9754" i="6" s="1"/>
  <c r="O9764" i="6"/>
  <c r="Q9764" i="6" s="1"/>
  <c r="O9775" i="6"/>
  <c r="Q9775" i="6" s="1"/>
  <c r="O9785" i="6"/>
  <c r="Q9785" i="6" s="1"/>
  <c r="O9795" i="6"/>
  <c r="Q9795" i="6" s="1"/>
  <c r="O9806" i="6"/>
  <c r="Q9806" i="6" s="1"/>
  <c r="O9817" i="6"/>
  <c r="Q9817" i="6" s="1"/>
  <c r="O9827" i="6"/>
  <c r="Q9827" i="6" s="1"/>
  <c r="O9838" i="6"/>
  <c r="Q9838" i="6" s="1"/>
  <c r="O9848" i="6"/>
  <c r="Q9848" i="6" s="1"/>
  <c r="O9858" i="6"/>
  <c r="Q9858" i="6" s="1"/>
  <c r="O9868" i="6"/>
  <c r="Q9868" i="6" s="1"/>
  <c r="O9879" i="6"/>
  <c r="Q9879" i="6" s="1"/>
  <c r="O9890" i="6"/>
  <c r="Q9890" i="6" s="1"/>
  <c r="O9900" i="6"/>
  <c r="Q9900" i="6" s="1"/>
  <c r="O9911" i="6"/>
  <c r="Q9911" i="6" s="1"/>
  <c r="O9921" i="6"/>
  <c r="Q9921" i="6" s="1"/>
  <c r="O9931" i="6"/>
  <c r="Q9931" i="6" s="1"/>
  <c r="O9942" i="6"/>
  <c r="Q9942" i="6" s="1"/>
  <c r="O9952" i="6"/>
  <c r="Q9952" i="6" s="1"/>
  <c r="O9963" i="6"/>
  <c r="Q9963" i="6" s="1"/>
  <c r="O9974" i="6"/>
  <c r="Q9974" i="6" s="1"/>
  <c r="O9984" i="6"/>
  <c r="Q9984" i="6" s="1"/>
  <c r="O6335" i="6"/>
  <c r="Q6335" i="6" s="1"/>
  <c r="O7041" i="6"/>
  <c r="Q7041" i="6" s="1"/>
  <c r="O7437" i="6"/>
  <c r="Q7437" i="6" s="1"/>
  <c r="O7569" i="6"/>
  <c r="Q7569" i="6" s="1"/>
  <c r="O7668" i="6"/>
  <c r="Q7668" i="6" s="1"/>
  <c r="O7741" i="6"/>
  <c r="Q7741" i="6" s="1"/>
  <c r="O7789" i="6"/>
  <c r="Q7789" i="6" s="1"/>
  <c r="O7838" i="6"/>
  <c r="Q7838" i="6" s="1"/>
  <c r="O7870" i="6"/>
  <c r="Q7870" i="6" s="1"/>
  <c r="O7891" i="6"/>
  <c r="Q7891" i="6" s="1"/>
  <c r="O7909" i="6"/>
  <c r="Q7909" i="6" s="1"/>
  <c r="O7924" i="6"/>
  <c r="Q7924" i="6" s="1"/>
  <c r="O7942" i="6"/>
  <c r="Q7942" i="6" s="1"/>
  <c r="O7959" i="6"/>
  <c r="Q7959" i="6" s="1"/>
  <c r="O7974" i="6"/>
  <c r="Q7974" i="6" s="1"/>
  <c r="O7992" i="6"/>
  <c r="Q7992" i="6" s="1"/>
  <c r="O8007" i="6"/>
  <c r="Q8007" i="6" s="1"/>
  <c r="O8025" i="6"/>
  <c r="Q8025" i="6" s="1"/>
  <c r="O8043" i="6"/>
  <c r="Q8043" i="6" s="1"/>
  <c r="O8057" i="6"/>
  <c r="Q8057" i="6" s="1"/>
  <c r="O8076" i="6"/>
  <c r="Q8076" i="6" s="1"/>
  <c r="O8091" i="6"/>
  <c r="Q8091" i="6" s="1"/>
  <c r="O8109" i="6"/>
  <c r="Q8109" i="6" s="1"/>
  <c r="O8126" i="6"/>
  <c r="Q8126" i="6" s="1"/>
  <c r="O8142" i="6"/>
  <c r="Q8142" i="6" s="1"/>
  <c r="O8160" i="6"/>
  <c r="Q8160" i="6" s="1"/>
  <c r="O8174" i="6"/>
  <c r="Q8174" i="6" s="1"/>
  <c r="O8192" i="6"/>
  <c r="Q8192" i="6" s="1"/>
  <c r="O8209" i="6"/>
  <c r="Q8209" i="6" s="1"/>
  <c r="O8225" i="6"/>
  <c r="Q8225" i="6" s="1"/>
  <c r="O8244" i="6"/>
  <c r="Q8244" i="6" s="1"/>
  <c r="O8257" i="6"/>
  <c r="Q8257" i="6" s="1"/>
  <c r="O8276" i="6"/>
  <c r="Q8276" i="6" s="1"/>
  <c r="O8293" i="6"/>
  <c r="Q8293" i="6" s="1"/>
  <c r="O8309" i="6"/>
  <c r="Q8309" i="6" s="1"/>
  <c r="O8327" i="6"/>
  <c r="Q8327" i="6" s="1"/>
  <c r="O8341" i="6"/>
  <c r="Q8341" i="6" s="1"/>
  <c r="O8359" i="6"/>
  <c r="Q8359" i="6" s="1"/>
  <c r="O8376" i="6"/>
  <c r="Q8376" i="6" s="1"/>
  <c r="O8392" i="6"/>
  <c r="Q8392" i="6" s="1"/>
  <c r="O8411" i="6"/>
  <c r="Q8411" i="6" s="1"/>
  <c r="O8425" i="6"/>
  <c r="Q8425" i="6" s="1"/>
  <c r="O8444" i="6"/>
  <c r="Q8444" i="6" s="1"/>
  <c r="O8460" i="6"/>
  <c r="Q8460" i="6" s="1"/>
  <c r="O8476" i="6"/>
  <c r="Q8476" i="6" s="1"/>
  <c r="O8494" i="6"/>
  <c r="Q8494" i="6" s="1"/>
  <c r="O8509" i="6"/>
  <c r="Q8509" i="6" s="1"/>
  <c r="O8527" i="6"/>
  <c r="Q8527" i="6" s="1"/>
  <c r="O8544" i="6"/>
  <c r="Q8544" i="6" s="1"/>
  <c r="O8559" i="6"/>
  <c r="Q8559" i="6" s="1"/>
  <c r="O8577" i="6"/>
  <c r="Q8577" i="6" s="1"/>
  <c r="O8592" i="6"/>
  <c r="Q8592" i="6" s="1"/>
  <c r="O8611" i="6"/>
  <c r="Q8611" i="6" s="1"/>
  <c r="O8628" i="6"/>
  <c r="Q8628" i="6" s="1"/>
  <c r="O8643" i="6"/>
  <c r="Q8643" i="6" s="1"/>
  <c r="O8661" i="6"/>
  <c r="Q8661" i="6" s="1"/>
  <c r="O8676" i="6"/>
  <c r="Q8676" i="6" s="1"/>
  <c r="O8694" i="6"/>
  <c r="Q8694" i="6" s="1"/>
  <c r="O8711" i="6"/>
  <c r="Q8711" i="6" s="1"/>
  <c r="O8726" i="6"/>
  <c r="Q8726" i="6" s="1"/>
  <c r="O8742" i="6"/>
  <c r="Q8742" i="6" s="1"/>
  <c r="O8754" i="6"/>
  <c r="Q8754" i="6" s="1"/>
  <c r="O8770" i="6"/>
  <c r="Q8770" i="6" s="1"/>
  <c r="O8785" i="6"/>
  <c r="Q8785" i="6" s="1"/>
  <c r="O8799" i="6"/>
  <c r="Q8799" i="6" s="1"/>
  <c r="O8815" i="6"/>
  <c r="Q8815" i="6" s="1"/>
  <c r="O8827" i="6"/>
  <c r="Q8827" i="6" s="1"/>
  <c r="O8843" i="6"/>
  <c r="Q8843" i="6" s="1"/>
  <c r="O8858" i="6"/>
  <c r="Q8858" i="6" s="1"/>
  <c r="O8872" i="6"/>
  <c r="Q8872" i="6" s="1"/>
  <c r="O8888" i="6"/>
  <c r="Q8888" i="6" s="1"/>
  <c r="O8900" i="6"/>
  <c r="Q8900" i="6" s="1"/>
  <c r="O8916" i="6"/>
  <c r="Q8916" i="6" s="1"/>
  <c r="O8931" i="6"/>
  <c r="Q8931" i="6" s="1"/>
  <c r="O8945" i="6"/>
  <c r="Q8945" i="6" s="1"/>
  <c r="O8961" i="6"/>
  <c r="Q8961" i="6" s="1"/>
  <c r="O8974" i="6"/>
  <c r="Q8974" i="6" s="1"/>
  <c r="O8990" i="6"/>
  <c r="Q8990" i="6" s="1"/>
  <c r="O9004" i="6"/>
  <c r="Q9004" i="6" s="1"/>
  <c r="O9018" i="6"/>
  <c r="Q9018" i="6" s="1"/>
  <c r="O9032" i="6"/>
  <c r="Q9032" i="6" s="1"/>
  <c r="O9043" i="6"/>
  <c r="Q9043" i="6" s="1"/>
  <c r="O9055" i="6"/>
  <c r="Q9055" i="6" s="1"/>
  <c r="O9068" i="6"/>
  <c r="Q9068" i="6" s="1"/>
  <c r="O9080" i="6"/>
  <c r="Q9080" i="6" s="1"/>
  <c r="O9091" i="6"/>
  <c r="Q9091" i="6" s="1"/>
  <c r="O9105" i="6"/>
  <c r="Q9105" i="6" s="1"/>
  <c r="O9116" i="6"/>
  <c r="Q9116" i="6" s="1"/>
  <c r="O9128" i="6"/>
  <c r="Q9128" i="6" s="1"/>
  <c r="O9142" i="6"/>
  <c r="Q9142" i="6" s="1"/>
  <c r="O9153" i="6"/>
  <c r="Q9153" i="6" s="1"/>
  <c r="O9164" i="6"/>
  <c r="Q9164" i="6" s="1"/>
  <c r="O9178" i="6"/>
  <c r="Q9178" i="6" s="1"/>
  <c r="O9190" i="6"/>
  <c r="Q9190" i="6" s="1"/>
  <c r="O9201" i="6"/>
  <c r="Q9201" i="6" s="1"/>
  <c r="O9215" i="6"/>
  <c r="Q9215" i="6" s="1"/>
  <c r="O9226" i="6"/>
  <c r="Q9226" i="6" s="1"/>
  <c r="O9238" i="6"/>
  <c r="Q9238" i="6" s="1"/>
  <c r="O9251" i="6"/>
  <c r="Q9251" i="6" s="1"/>
  <c r="O9263" i="6"/>
  <c r="Q9263" i="6" s="1"/>
  <c r="O9274" i="6"/>
  <c r="Q9274" i="6" s="1"/>
  <c r="O9288" i="6"/>
  <c r="Q9288" i="6" s="1"/>
  <c r="O9299" i="6"/>
  <c r="Q9299" i="6" s="1"/>
  <c r="O9311" i="6"/>
  <c r="Q9311" i="6" s="1"/>
  <c r="O9324" i="6"/>
  <c r="Q9324" i="6" s="1"/>
  <c r="O9336" i="6"/>
  <c r="Q9336" i="6" s="1"/>
  <c r="O9347" i="6"/>
  <c r="Q9347" i="6" s="1"/>
  <c r="O9358" i="6"/>
  <c r="Q9358" i="6" s="1"/>
  <c r="O9369" i="6"/>
  <c r="Q9369" i="6" s="1"/>
  <c r="O9379" i="6"/>
  <c r="Q9379" i="6" s="1"/>
  <c r="O9390" i="6"/>
  <c r="Q9390" i="6" s="1"/>
  <c r="O9400" i="6"/>
  <c r="Q9400" i="6" s="1"/>
  <c r="O9410" i="6"/>
  <c r="Q9410" i="6" s="1"/>
  <c r="O9420" i="6"/>
  <c r="Q9420" i="6" s="1"/>
  <c r="O9431" i="6"/>
  <c r="Q9431" i="6" s="1"/>
  <c r="O9442" i="6"/>
  <c r="Q9442" i="6" s="1"/>
  <c r="O9452" i="6"/>
  <c r="Q9452" i="6" s="1"/>
  <c r="O9463" i="6"/>
  <c r="Q9463" i="6" s="1"/>
  <c r="O9473" i="6"/>
  <c r="Q9473" i="6" s="1"/>
  <c r="O9483" i="6"/>
  <c r="Q9483" i="6" s="1"/>
  <c r="O9494" i="6"/>
  <c r="Q9494" i="6" s="1"/>
  <c r="O9504" i="6"/>
  <c r="Q9504" i="6" s="1"/>
  <c r="O9515" i="6"/>
  <c r="Q9515" i="6" s="1"/>
  <c r="O9526" i="6"/>
  <c r="Q9526" i="6" s="1"/>
  <c r="O9536" i="6"/>
  <c r="Q9536" i="6" s="1"/>
  <c r="O9546" i="6"/>
  <c r="Q9546" i="6" s="1"/>
  <c r="O9556" i="6"/>
  <c r="Q9556" i="6" s="1"/>
  <c r="O9567" i="6"/>
  <c r="Q9567" i="6" s="1"/>
  <c r="O9577" i="6"/>
  <c r="Q9577" i="6" s="1"/>
  <c r="O9588" i="6"/>
  <c r="Q9588" i="6" s="1"/>
  <c r="O9599" i="6"/>
  <c r="Q9599" i="6" s="1"/>
  <c r="O9609" i="6"/>
  <c r="Q9609" i="6" s="1"/>
  <c r="O9619" i="6"/>
  <c r="Q9619" i="6" s="1"/>
  <c r="O9630" i="6"/>
  <c r="Q9630" i="6" s="1"/>
  <c r="O9640" i="6"/>
  <c r="Q9640" i="6" s="1"/>
  <c r="O9650" i="6"/>
  <c r="Q9650" i="6" s="1"/>
  <c r="O9662" i="6"/>
  <c r="Q9662" i="6" s="1"/>
  <c r="O9672" i="6"/>
  <c r="Q9672" i="6" s="1"/>
  <c r="O9682" i="6"/>
  <c r="Q9682" i="6" s="1"/>
  <c r="O9692" i="6"/>
  <c r="Q9692" i="6" s="1"/>
  <c r="O9703" i="6"/>
  <c r="Q9703" i="6" s="1"/>
  <c r="O9713" i="6"/>
  <c r="Q9713" i="6" s="1"/>
  <c r="O9723" i="6"/>
  <c r="Q9723" i="6" s="1"/>
  <c r="O9735" i="6"/>
  <c r="Q9735" i="6" s="1"/>
  <c r="O9745" i="6"/>
  <c r="Q9745" i="6" s="1"/>
  <c r="O9755" i="6"/>
  <c r="Q9755" i="6" s="1"/>
  <c r="O9766" i="6"/>
  <c r="Q9766" i="6" s="1"/>
  <c r="O9776" i="6"/>
  <c r="Q9776" i="6" s="1"/>
  <c r="O9786" i="6"/>
  <c r="Q9786" i="6" s="1"/>
  <c r="O9796" i="6"/>
  <c r="Q9796" i="6" s="1"/>
  <c r="O9808" i="6"/>
  <c r="Q9808" i="6" s="1"/>
  <c r="O9818" i="6"/>
  <c r="Q9818" i="6" s="1"/>
  <c r="O9828" i="6"/>
  <c r="Q9828" i="6" s="1"/>
  <c r="O9839" i="6"/>
  <c r="Q9839" i="6" s="1"/>
  <c r="O9849" i="6"/>
  <c r="Q9849" i="6" s="1"/>
  <c r="O9859" i="6"/>
  <c r="Q9859" i="6" s="1"/>
  <c r="O9870" i="6"/>
  <c r="Q9870" i="6" s="1"/>
  <c r="O9881" i="6"/>
  <c r="Q9881" i="6" s="1"/>
  <c r="O9891" i="6"/>
  <c r="Q9891" i="6" s="1"/>
  <c r="O9902" i="6"/>
  <c r="Q9902" i="6" s="1"/>
  <c r="O9912" i="6"/>
  <c r="Q9912" i="6" s="1"/>
  <c r="O9922" i="6"/>
  <c r="Q9922" i="6" s="1"/>
  <c r="O9932" i="6"/>
  <c r="Q9932" i="6" s="1"/>
  <c r="O9943" i="6"/>
  <c r="Q9943" i="6" s="1"/>
  <c r="O9954" i="6"/>
  <c r="Q9954" i="6" s="1"/>
  <c r="O9964" i="6"/>
  <c r="Q9964" i="6" s="1"/>
  <c r="O9975" i="6"/>
  <c r="Q9975" i="6" s="1"/>
  <c r="O9985" i="6"/>
  <c r="Q9985" i="6" s="1"/>
  <c r="O9995" i="6"/>
  <c r="Q9995" i="6" s="1"/>
  <c r="O6433" i="6"/>
  <c r="Q6433" i="6" s="1"/>
  <c r="O7871" i="6"/>
  <c r="Q7871" i="6" s="1"/>
  <c r="O8011" i="6"/>
  <c r="Q8011" i="6" s="1"/>
  <c r="O8143" i="6"/>
  <c r="Q8143" i="6" s="1"/>
  <c r="O8277" i="6"/>
  <c r="Q8277" i="6" s="1"/>
  <c r="O8412" i="6"/>
  <c r="Q8412" i="6" s="1"/>
  <c r="O8547" i="6"/>
  <c r="Q8547" i="6" s="1"/>
  <c r="O8679" i="6"/>
  <c r="Q8679" i="6" s="1"/>
  <c r="O8800" i="6"/>
  <c r="Q8800" i="6" s="1"/>
  <c r="O8918" i="6"/>
  <c r="Q8918" i="6" s="1"/>
  <c r="O9033" i="6"/>
  <c r="Q9033" i="6" s="1"/>
  <c r="O9129" i="6"/>
  <c r="Q9129" i="6" s="1"/>
  <c r="O9227" i="6"/>
  <c r="Q9227" i="6" s="1"/>
  <c r="O9326" i="6"/>
  <c r="Q9326" i="6" s="1"/>
  <c r="O9411" i="6"/>
  <c r="Q9411" i="6" s="1"/>
  <c r="O9495" i="6"/>
  <c r="Q9495" i="6" s="1"/>
  <c r="O9562" i="6"/>
  <c r="Q9562" i="6" s="1"/>
  <c r="O9603" i="6"/>
  <c r="Q9603" i="6" s="1"/>
  <c r="O9646" i="6"/>
  <c r="Q9646" i="6" s="1"/>
  <c r="O9687" i="6"/>
  <c r="Q9687" i="6" s="1"/>
  <c r="O9729" i="6"/>
  <c r="Q9729" i="6" s="1"/>
  <c r="O9771" i="6"/>
  <c r="Q9771" i="6" s="1"/>
  <c r="O9812" i="6"/>
  <c r="Q9812" i="6" s="1"/>
  <c r="O9855" i="6"/>
  <c r="Q9855" i="6" s="1"/>
  <c r="O9896" i="6"/>
  <c r="Q9896" i="6" s="1"/>
  <c r="O9938" i="6"/>
  <c r="Q9938" i="6" s="1"/>
  <c r="O9979" i="6"/>
  <c r="Q9979" i="6" s="1"/>
  <c r="O7126" i="6"/>
  <c r="Q7126" i="6" s="1"/>
  <c r="O7892" i="6"/>
  <c r="Q7892" i="6" s="1"/>
  <c r="O8027" i="6"/>
  <c r="Q8027" i="6" s="1"/>
  <c r="O8161" i="6"/>
  <c r="Q8161" i="6" s="1"/>
  <c r="O8295" i="6"/>
  <c r="Q8295" i="6" s="1"/>
  <c r="O8429" i="6"/>
  <c r="Q8429" i="6" s="1"/>
  <c r="O8560" i="6"/>
  <c r="Q8560" i="6" s="1"/>
  <c r="O8695" i="6"/>
  <c r="Q8695" i="6" s="1"/>
  <c r="O8816" i="6"/>
  <c r="Q8816" i="6" s="1"/>
  <c r="O8934" i="6"/>
  <c r="Q8934" i="6" s="1"/>
  <c r="O9044" i="6"/>
  <c r="Q9044" i="6" s="1"/>
  <c r="O9143" i="6"/>
  <c r="Q9143" i="6" s="1"/>
  <c r="O9239" i="6"/>
  <c r="Q9239" i="6" s="1"/>
  <c r="O9337" i="6"/>
  <c r="Q9337" i="6" s="1"/>
  <c r="O9422" i="6"/>
  <c r="Q9422" i="6" s="1"/>
  <c r="O9506" i="6"/>
  <c r="Q9506" i="6" s="1"/>
  <c r="O9568" i="6"/>
  <c r="Q9568" i="6" s="1"/>
  <c r="O9610" i="6"/>
  <c r="Q9610" i="6" s="1"/>
  <c r="O9652" i="6"/>
  <c r="Q9652" i="6" s="1"/>
  <c r="O9694" i="6"/>
  <c r="Q9694" i="6" s="1"/>
  <c r="O9736" i="6"/>
  <c r="Q9736" i="6" s="1"/>
  <c r="O9777" i="6"/>
  <c r="Q9777" i="6" s="1"/>
  <c r="O9819" i="6"/>
  <c r="Q9819" i="6" s="1"/>
  <c r="O9860" i="6"/>
  <c r="Q9860" i="6" s="1"/>
  <c r="O9903" i="6"/>
  <c r="Q9903" i="6" s="1"/>
  <c r="O9945" i="6"/>
  <c r="Q9945" i="6" s="1"/>
  <c r="O9986" i="6"/>
  <c r="Q9986" i="6" s="1"/>
  <c r="O7457" i="6"/>
  <c r="Q7457" i="6" s="1"/>
  <c r="O7910" i="6"/>
  <c r="Q7910" i="6" s="1"/>
  <c r="O8045" i="6"/>
  <c r="Q8045" i="6" s="1"/>
  <c r="O8179" i="6"/>
  <c r="Q8179" i="6" s="1"/>
  <c r="O8310" i="6"/>
  <c r="Q8310" i="6" s="1"/>
  <c r="O8445" i="6"/>
  <c r="Q8445" i="6" s="1"/>
  <c r="O8579" i="6"/>
  <c r="Q8579" i="6" s="1"/>
  <c r="O8713" i="6"/>
  <c r="Q8713" i="6" s="1"/>
  <c r="O8831" i="6"/>
  <c r="Q8831" i="6" s="1"/>
  <c r="O8946" i="6"/>
  <c r="Q8946" i="6" s="1"/>
  <c r="O9056" i="6"/>
  <c r="Q9056" i="6" s="1"/>
  <c r="O9154" i="6"/>
  <c r="Q9154" i="6" s="1"/>
  <c r="O9252" i="6"/>
  <c r="Q9252" i="6" s="1"/>
  <c r="O9348" i="6"/>
  <c r="Q9348" i="6" s="1"/>
  <c r="O9433" i="6"/>
  <c r="Q9433" i="6" s="1"/>
  <c r="O9516" i="6"/>
  <c r="Q9516" i="6" s="1"/>
  <c r="O9572" i="6"/>
  <c r="Q9572" i="6" s="1"/>
  <c r="O9614" i="6"/>
  <c r="Q9614" i="6" s="1"/>
  <c r="O9656" i="6"/>
  <c r="Q9656" i="6" s="1"/>
  <c r="O9698" i="6"/>
  <c r="Q9698" i="6" s="1"/>
  <c r="O9739" i="6"/>
  <c r="Q9739" i="6" s="1"/>
  <c r="O9782" i="6"/>
  <c r="Q9782" i="6" s="1"/>
  <c r="O9823" i="6"/>
  <c r="Q9823" i="6" s="1"/>
  <c r="O9865" i="6"/>
  <c r="Q9865" i="6" s="1"/>
  <c r="O9906" i="6"/>
  <c r="Q9906" i="6" s="1"/>
  <c r="O9948" i="6"/>
  <c r="Q9948" i="6" s="1"/>
  <c r="O9991" i="6"/>
  <c r="Q9991" i="6" s="1"/>
  <c r="O7582" i="6"/>
  <c r="Q7582" i="6" s="1"/>
  <c r="O7927" i="6"/>
  <c r="Q7927" i="6" s="1"/>
  <c r="O8060" i="6"/>
  <c r="Q8060" i="6" s="1"/>
  <c r="O8193" i="6"/>
  <c r="Q8193" i="6" s="1"/>
  <c r="O8328" i="6"/>
  <c r="Q8328" i="6" s="1"/>
  <c r="O8463" i="6"/>
  <c r="Q8463" i="6" s="1"/>
  <c r="O8596" i="6"/>
  <c r="Q8596" i="6" s="1"/>
  <c r="O8727" i="6"/>
  <c r="Q8727" i="6" s="1"/>
  <c r="O8844" i="6"/>
  <c r="Q8844" i="6" s="1"/>
  <c r="O8962" i="6"/>
  <c r="Q8962" i="6" s="1"/>
  <c r="O9070" i="6"/>
  <c r="Q9070" i="6" s="1"/>
  <c r="O9166" i="6"/>
  <c r="Q9166" i="6" s="1"/>
  <c r="O9264" i="6"/>
  <c r="Q9264" i="6" s="1"/>
  <c r="O9360" i="6"/>
  <c r="Q9360" i="6" s="1"/>
  <c r="O9443" i="6"/>
  <c r="Q9443" i="6" s="1"/>
  <c r="O9527" i="6"/>
  <c r="Q9527" i="6" s="1"/>
  <c r="O9579" i="6"/>
  <c r="Q9579" i="6" s="1"/>
  <c r="O9620" i="6"/>
  <c r="Q9620" i="6" s="1"/>
  <c r="O9663" i="6"/>
  <c r="Q9663" i="6" s="1"/>
  <c r="O9704" i="6"/>
  <c r="Q9704" i="6" s="1"/>
  <c r="O9746" i="6"/>
  <c r="Q9746" i="6" s="1"/>
  <c r="O9787" i="6"/>
  <c r="Q9787" i="6" s="1"/>
  <c r="O9830" i="6"/>
  <c r="Q9830" i="6" s="1"/>
  <c r="O9872" i="6"/>
  <c r="Q9872" i="6" s="1"/>
  <c r="O9913" i="6"/>
  <c r="Q9913" i="6" s="1"/>
  <c r="O9955" i="6"/>
  <c r="Q9955" i="6" s="1"/>
  <c r="O9994" i="6"/>
  <c r="Q9994" i="6" s="1"/>
  <c r="O7679" i="6"/>
  <c r="Q7679" i="6" s="1"/>
  <c r="O7943" i="6"/>
  <c r="Q7943" i="6" s="1"/>
  <c r="O8078" i="6"/>
  <c r="Q8078" i="6" s="1"/>
  <c r="O8212" i="6"/>
  <c r="Q8212" i="6" s="1"/>
  <c r="O8345" i="6"/>
  <c r="Q8345" i="6" s="1"/>
  <c r="O8477" i="6"/>
  <c r="Q8477" i="6" s="1"/>
  <c r="O8612" i="6"/>
  <c r="Q8612" i="6" s="1"/>
  <c r="O8743" i="6"/>
  <c r="Q8743" i="6" s="1"/>
  <c r="O8860" i="6"/>
  <c r="Q8860" i="6" s="1"/>
  <c r="O8977" i="6"/>
  <c r="Q8977" i="6" s="1"/>
  <c r="O9081" i="6"/>
  <c r="Q9081" i="6" s="1"/>
  <c r="O9179" i="6"/>
  <c r="Q9179" i="6" s="1"/>
  <c r="O9275" i="6"/>
  <c r="Q9275" i="6" s="1"/>
  <c r="O9370" i="6"/>
  <c r="Q9370" i="6" s="1"/>
  <c r="O9454" i="6"/>
  <c r="Q9454" i="6" s="1"/>
  <c r="O9537" i="6"/>
  <c r="Q9537" i="6" s="1"/>
  <c r="O9583" i="6"/>
  <c r="Q9583" i="6" s="1"/>
  <c r="O9625" i="6"/>
  <c r="Q9625" i="6" s="1"/>
  <c r="O9666" i="6"/>
  <c r="Q9666" i="6" s="1"/>
  <c r="O9708" i="6"/>
  <c r="Q9708" i="6" s="1"/>
  <c r="O9750" i="6"/>
  <c r="Q9750" i="6" s="1"/>
  <c r="O9792" i="6"/>
  <c r="Q9792" i="6" s="1"/>
  <c r="O9833" i="6"/>
  <c r="Q9833" i="6" s="1"/>
  <c r="O9875" i="6"/>
  <c r="Q9875" i="6" s="1"/>
  <c r="O9918" i="6"/>
  <c r="Q9918" i="6" s="1"/>
  <c r="O9959" i="6"/>
  <c r="Q9959" i="6" s="1"/>
  <c r="O9996" i="6"/>
  <c r="Q9996" i="6" s="1"/>
  <c r="O7744" i="6"/>
  <c r="Q7744" i="6" s="1"/>
  <c r="O7961" i="6"/>
  <c r="Q7961" i="6" s="1"/>
  <c r="O8094" i="6"/>
  <c r="Q8094" i="6" s="1"/>
  <c r="O8227" i="6"/>
  <c r="Q8227" i="6" s="1"/>
  <c r="O8361" i="6"/>
  <c r="Q8361" i="6" s="1"/>
  <c r="O8495" i="6"/>
  <c r="Q8495" i="6" s="1"/>
  <c r="O8630" i="6"/>
  <c r="Q8630" i="6" s="1"/>
  <c r="O8758" i="6"/>
  <c r="Q8758" i="6" s="1"/>
  <c r="O8873" i="6"/>
  <c r="Q8873" i="6" s="1"/>
  <c r="O8991" i="6"/>
  <c r="Q8991" i="6" s="1"/>
  <c r="O9092" i="6"/>
  <c r="Q9092" i="6" s="1"/>
  <c r="O9191" i="6"/>
  <c r="Q9191" i="6" s="1"/>
  <c r="O9289" i="6"/>
  <c r="Q9289" i="6" s="1"/>
  <c r="O9380" i="6"/>
  <c r="Q9380" i="6" s="1"/>
  <c r="O9464" i="6"/>
  <c r="Q9464" i="6" s="1"/>
  <c r="O9547" i="6"/>
  <c r="Q9547" i="6" s="1"/>
  <c r="O9590" i="6"/>
  <c r="Q9590" i="6" s="1"/>
  <c r="O9631" i="6"/>
  <c r="Q9631" i="6" s="1"/>
  <c r="O9673" i="6"/>
  <c r="Q9673" i="6" s="1"/>
  <c r="O9714" i="6"/>
  <c r="Q9714" i="6" s="1"/>
  <c r="O9756" i="6"/>
  <c r="Q9756" i="6" s="1"/>
  <c r="O9799" i="6"/>
  <c r="Q9799" i="6" s="1"/>
  <c r="O9840" i="6"/>
  <c r="Q9840" i="6" s="1"/>
  <c r="O9882" i="6"/>
  <c r="Q9882" i="6" s="1"/>
  <c r="O9923" i="6"/>
  <c r="Q9923" i="6" s="1"/>
  <c r="O9966" i="6"/>
  <c r="Q9966" i="6" s="1"/>
  <c r="O10001" i="6"/>
  <c r="Q10001" i="6" s="1"/>
  <c r="O7795" i="6"/>
  <c r="Q7795" i="6" s="1"/>
  <c r="O7975" i="6"/>
  <c r="Q7975" i="6" s="1"/>
  <c r="O8110" i="6"/>
  <c r="Q8110" i="6" s="1"/>
  <c r="O8245" i="6"/>
  <c r="Q8245" i="6" s="1"/>
  <c r="O8380" i="6"/>
  <c r="Q8380" i="6" s="1"/>
  <c r="O8512" i="6"/>
  <c r="Q8512" i="6" s="1"/>
  <c r="O8645" i="6"/>
  <c r="Q8645" i="6" s="1"/>
  <c r="O8771" i="6"/>
  <c r="Q8771" i="6" s="1"/>
  <c r="O8889" i="6"/>
  <c r="Q8889" i="6" s="1"/>
  <c r="O9007" i="6"/>
  <c r="Q9007" i="6" s="1"/>
  <c r="O9106" i="6"/>
  <c r="Q9106" i="6" s="1"/>
  <c r="O9202" i="6"/>
  <c r="Q9202" i="6" s="1"/>
  <c r="O9300" i="6"/>
  <c r="Q9300" i="6" s="1"/>
  <c r="O9391" i="6"/>
  <c r="Q9391" i="6" s="1"/>
  <c r="O9474" i="6"/>
  <c r="Q9474" i="6" s="1"/>
  <c r="O9552" i="6"/>
  <c r="Q9552" i="6" s="1"/>
  <c r="O9593" i="6"/>
  <c r="Q9593" i="6" s="1"/>
  <c r="O9635" i="6"/>
  <c r="Q9635" i="6" s="1"/>
  <c r="O9676" i="6"/>
  <c r="Q9676" i="6" s="1"/>
  <c r="O9719" i="6"/>
  <c r="Q9719" i="6" s="1"/>
  <c r="O9760" i="6"/>
  <c r="Q9760" i="6" s="1"/>
  <c r="O9802" i="6"/>
  <c r="Q9802" i="6" s="1"/>
  <c r="O9844" i="6"/>
  <c r="Q9844" i="6" s="1"/>
  <c r="O9886" i="6"/>
  <c r="Q9886" i="6" s="1"/>
  <c r="O9928" i="6"/>
  <c r="Q9928" i="6" s="1"/>
  <c r="O9969" i="6"/>
  <c r="Q9969" i="6" s="1"/>
  <c r="O7843" i="6"/>
  <c r="Q7843" i="6" s="1"/>
  <c r="O8904" i="6"/>
  <c r="Q8904" i="6" s="1"/>
  <c r="O9600" i="6"/>
  <c r="Q9600" i="6" s="1"/>
  <c r="O9934" i="6"/>
  <c r="Q9934" i="6" s="1"/>
  <c r="O7993" i="6"/>
  <c r="Q7993" i="6" s="1"/>
  <c r="O9019" i="6"/>
  <c r="Q9019" i="6" s="1"/>
  <c r="O9641" i="6"/>
  <c r="Q9641" i="6" s="1"/>
  <c r="O9976" i="6"/>
  <c r="Q9976" i="6" s="1"/>
  <c r="O8128" i="6"/>
  <c r="Q8128" i="6" s="1"/>
  <c r="O9118" i="6"/>
  <c r="Q9118" i="6" s="1"/>
  <c r="O9683" i="6"/>
  <c r="Q9683" i="6" s="1"/>
  <c r="O8262" i="6"/>
  <c r="Q8262" i="6" s="1"/>
  <c r="O9216" i="6"/>
  <c r="Q9216" i="6" s="1"/>
  <c r="O9726" i="6"/>
  <c r="Q9726" i="6" s="1"/>
  <c r="O8393" i="6"/>
  <c r="Q8393" i="6" s="1"/>
  <c r="O9312" i="6"/>
  <c r="Q9312" i="6" s="1"/>
  <c r="O9767" i="6"/>
  <c r="Q9767" i="6" s="1"/>
  <c r="O8528" i="6"/>
  <c r="Q8528" i="6" s="1"/>
  <c r="O9401" i="6"/>
  <c r="Q9401" i="6" s="1"/>
  <c r="O9809" i="6"/>
  <c r="Q9809" i="6" s="1"/>
  <c r="O8663" i="6"/>
  <c r="Q8663" i="6" s="1"/>
  <c r="O9484" i="6"/>
  <c r="Q9484" i="6" s="1"/>
  <c r="O9850" i="6"/>
  <c r="Q9850" i="6" s="1"/>
  <c r="O8787" i="6"/>
  <c r="Q8787" i="6" s="1"/>
  <c r="O9558" i="6"/>
  <c r="Q9558" i="6" s="1"/>
  <c r="O9892" i="6"/>
  <c r="Q9892" i="6" s="1"/>
  <c r="J3" i="6"/>
  <c r="J2" i="6"/>
  <c r="N5" i="6"/>
  <c r="P5" i="6" s="1"/>
  <c r="N13" i="6"/>
  <c r="P13" i="6" s="1"/>
  <c r="N21" i="6"/>
  <c r="P21" i="6" s="1"/>
  <c r="N29" i="6"/>
  <c r="P29" i="6" s="1"/>
  <c r="N37" i="6"/>
  <c r="P37" i="6" s="1"/>
  <c r="N45" i="6"/>
  <c r="P45" i="6" s="1"/>
  <c r="N53" i="6"/>
  <c r="P53" i="6" s="1"/>
  <c r="N61" i="6"/>
  <c r="P61" i="6" s="1"/>
  <c r="N69" i="6"/>
  <c r="P69" i="6" s="1"/>
  <c r="N77" i="6"/>
  <c r="P77" i="6" s="1"/>
  <c r="N85" i="6"/>
  <c r="P85" i="6" s="1"/>
  <c r="N93" i="6"/>
  <c r="P93" i="6" s="1"/>
  <c r="N101" i="6"/>
  <c r="P101" i="6" s="1"/>
  <c r="N109" i="6"/>
  <c r="P109" i="6" s="1"/>
  <c r="N117" i="6"/>
  <c r="P117" i="6" s="1"/>
  <c r="N125" i="6"/>
  <c r="P125" i="6" s="1"/>
  <c r="N133" i="6"/>
  <c r="P133" i="6" s="1"/>
  <c r="N141" i="6"/>
  <c r="P141" i="6" s="1"/>
  <c r="N149" i="6"/>
  <c r="P149" i="6" s="1"/>
  <c r="N157" i="6"/>
  <c r="P157" i="6" s="1"/>
  <c r="N165" i="6"/>
  <c r="P165" i="6" s="1"/>
  <c r="N173" i="6"/>
  <c r="P173" i="6" s="1"/>
  <c r="N181" i="6"/>
  <c r="P181" i="6" s="1"/>
  <c r="N189" i="6"/>
  <c r="P189" i="6" s="1"/>
  <c r="N197" i="6"/>
  <c r="P197" i="6" s="1"/>
  <c r="N205" i="6"/>
  <c r="P205" i="6" s="1"/>
  <c r="N213" i="6"/>
  <c r="P213" i="6" s="1"/>
  <c r="N221" i="6"/>
  <c r="P221" i="6" s="1"/>
  <c r="N229" i="6"/>
  <c r="P229" i="6" s="1"/>
  <c r="N237" i="6"/>
  <c r="P237" i="6" s="1"/>
  <c r="N245" i="6"/>
  <c r="P245" i="6" s="1"/>
  <c r="N253" i="6"/>
  <c r="P253" i="6" s="1"/>
  <c r="N261" i="6"/>
  <c r="P261" i="6" s="1"/>
  <c r="N269" i="6"/>
  <c r="P269" i="6" s="1"/>
  <c r="N277" i="6"/>
  <c r="P277" i="6" s="1"/>
  <c r="N285" i="6"/>
  <c r="P285" i="6" s="1"/>
  <c r="N293" i="6"/>
  <c r="P293" i="6" s="1"/>
  <c r="N301" i="6"/>
  <c r="P301" i="6" s="1"/>
  <c r="N309" i="6"/>
  <c r="P309" i="6" s="1"/>
  <c r="N317" i="6"/>
  <c r="P317" i="6" s="1"/>
  <c r="N325" i="6"/>
  <c r="P325" i="6" s="1"/>
  <c r="N333" i="6"/>
  <c r="P333" i="6" s="1"/>
  <c r="N341" i="6"/>
  <c r="P341" i="6" s="1"/>
  <c r="N349" i="6"/>
  <c r="P349" i="6" s="1"/>
  <c r="N357" i="6"/>
  <c r="P357" i="6" s="1"/>
  <c r="N365" i="6"/>
  <c r="P365" i="6" s="1"/>
  <c r="N373" i="6"/>
  <c r="P373" i="6" s="1"/>
  <c r="N381" i="6"/>
  <c r="P381" i="6" s="1"/>
  <c r="N389" i="6"/>
  <c r="P389" i="6" s="1"/>
  <c r="N397" i="6"/>
  <c r="P397" i="6" s="1"/>
  <c r="N405" i="6"/>
  <c r="P405" i="6" s="1"/>
  <c r="N413" i="6"/>
  <c r="P413" i="6" s="1"/>
  <c r="N421" i="6"/>
  <c r="P421" i="6" s="1"/>
  <c r="N429" i="6"/>
  <c r="P429" i="6" s="1"/>
  <c r="N437" i="6"/>
  <c r="P437" i="6" s="1"/>
  <c r="N445" i="6"/>
  <c r="P445" i="6" s="1"/>
  <c r="N453" i="6"/>
  <c r="P453" i="6" s="1"/>
  <c r="N461" i="6"/>
  <c r="P461" i="6" s="1"/>
  <c r="N469" i="6"/>
  <c r="P469" i="6" s="1"/>
  <c r="N477" i="6"/>
  <c r="P477" i="6" s="1"/>
  <c r="N485" i="6"/>
  <c r="P485" i="6" s="1"/>
  <c r="N493" i="6"/>
  <c r="P493" i="6" s="1"/>
  <c r="N501" i="6"/>
  <c r="P501" i="6" s="1"/>
  <c r="N509" i="6"/>
  <c r="P509" i="6" s="1"/>
  <c r="N517" i="6"/>
  <c r="P517" i="6" s="1"/>
  <c r="N525" i="6"/>
  <c r="P525" i="6" s="1"/>
  <c r="N533" i="6"/>
  <c r="P533" i="6" s="1"/>
  <c r="N541" i="6"/>
  <c r="P541" i="6" s="1"/>
  <c r="N549" i="6"/>
  <c r="P549" i="6" s="1"/>
  <c r="N557" i="6"/>
  <c r="P557" i="6" s="1"/>
  <c r="N565" i="6"/>
  <c r="P565" i="6" s="1"/>
  <c r="N573" i="6"/>
  <c r="P573" i="6" s="1"/>
  <c r="N581" i="6"/>
  <c r="P581" i="6" s="1"/>
  <c r="N589" i="6"/>
  <c r="P589" i="6" s="1"/>
  <c r="N597" i="6"/>
  <c r="P597" i="6" s="1"/>
  <c r="N605" i="6"/>
  <c r="P605" i="6" s="1"/>
  <c r="N613" i="6"/>
  <c r="P613" i="6" s="1"/>
  <c r="N621" i="6"/>
  <c r="P621" i="6" s="1"/>
  <c r="N629" i="6"/>
  <c r="P629" i="6" s="1"/>
  <c r="N637" i="6"/>
  <c r="P637" i="6" s="1"/>
  <c r="N645" i="6"/>
  <c r="P645" i="6" s="1"/>
  <c r="N653" i="6"/>
  <c r="P653" i="6" s="1"/>
  <c r="N661" i="6"/>
  <c r="P661" i="6" s="1"/>
  <c r="N669" i="6"/>
  <c r="P669" i="6" s="1"/>
  <c r="N677" i="6"/>
  <c r="P677" i="6" s="1"/>
  <c r="N685" i="6"/>
  <c r="P685" i="6" s="1"/>
  <c r="N693" i="6"/>
  <c r="P693" i="6" s="1"/>
  <c r="N701" i="6"/>
  <c r="P701" i="6" s="1"/>
  <c r="N709" i="6"/>
  <c r="P709" i="6" s="1"/>
  <c r="N717" i="6"/>
  <c r="P717" i="6" s="1"/>
  <c r="N8" i="6"/>
  <c r="P8" i="6" s="1"/>
  <c r="N17" i="6"/>
  <c r="P17" i="6" s="1"/>
  <c r="N26" i="6"/>
  <c r="P26" i="6" s="1"/>
  <c r="N35" i="6"/>
  <c r="P35" i="6" s="1"/>
  <c r="N44" i="6"/>
  <c r="P44" i="6" s="1"/>
  <c r="N54" i="6"/>
  <c r="P54" i="6" s="1"/>
  <c r="N63" i="6"/>
  <c r="P63" i="6" s="1"/>
  <c r="N72" i="6"/>
  <c r="P72" i="6" s="1"/>
  <c r="N81" i="6"/>
  <c r="P81" i="6" s="1"/>
  <c r="N90" i="6"/>
  <c r="P90" i="6" s="1"/>
  <c r="N99" i="6"/>
  <c r="P99" i="6" s="1"/>
  <c r="N108" i="6"/>
  <c r="P108" i="6" s="1"/>
  <c r="N118" i="6"/>
  <c r="P118" i="6" s="1"/>
  <c r="N127" i="6"/>
  <c r="P127" i="6" s="1"/>
  <c r="N136" i="6"/>
  <c r="P136" i="6" s="1"/>
  <c r="N145" i="6"/>
  <c r="P145" i="6" s="1"/>
  <c r="N154" i="6"/>
  <c r="P154" i="6" s="1"/>
  <c r="N163" i="6"/>
  <c r="P163" i="6" s="1"/>
  <c r="N172" i="6"/>
  <c r="P172" i="6" s="1"/>
  <c r="N182" i="6"/>
  <c r="P182" i="6" s="1"/>
  <c r="N191" i="6"/>
  <c r="P191" i="6" s="1"/>
  <c r="N200" i="6"/>
  <c r="P200" i="6" s="1"/>
  <c r="N209" i="6"/>
  <c r="P209" i="6" s="1"/>
  <c r="N9" i="6"/>
  <c r="P9" i="6" s="1"/>
  <c r="N19" i="6"/>
  <c r="P19" i="6" s="1"/>
  <c r="N30" i="6"/>
  <c r="P30" i="6" s="1"/>
  <c r="N40" i="6"/>
  <c r="P40" i="6" s="1"/>
  <c r="N50" i="6"/>
  <c r="P50" i="6" s="1"/>
  <c r="N60" i="6"/>
  <c r="P60" i="6" s="1"/>
  <c r="N71" i="6"/>
  <c r="P71" i="6" s="1"/>
  <c r="N82" i="6"/>
  <c r="P82" i="6" s="1"/>
  <c r="N92" i="6"/>
  <c r="P92" i="6" s="1"/>
  <c r="N103" i="6"/>
  <c r="P103" i="6" s="1"/>
  <c r="N113" i="6"/>
  <c r="P113" i="6" s="1"/>
  <c r="N123" i="6"/>
  <c r="P123" i="6" s="1"/>
  <c r="N134" i="6"/>
  <c r="P134" i="6" s="1"/>
  <c r="N144" i="6"/>
  <c r="P144" i="6" s="1"/>
  <c r="N155" i="6"/>
  <c r="P155" i="6" s="1"/>
  <c r="N166" i="6"/>
  <c r="P166" i="6" s="1"/>
  <c r="N176" i="6"/>
  <c r="P176" i="6" s="1"/>
  <c r="N186" i="6"/>
  <c r="P186" i="6" s="1"/>
  <c r="N196" i="6"/>
  <c r="P196" i="6" s="1"/>
  <c r="N207" i="6"/>
  <c r="P207" i="6" s="1"/>
  <c r="N217" i="6"/>
  <c r="P217" i="6" s="1"/>
  <c r="N226" i="6"/>
  <c r="P226" i="6" s="1"/>
  <c r="N235" i="6"/>
  <c r="P235" i="6" s="1"/>
  <c r="N244" i="6"/>
  <c r="P244" i="6" s="1"/>
  <c r="N254" i="6"/>
  <c r="P254" i="6" s="1"/>
  <c r="N263" i="6"/>
  <c r="P263" i="6" s="1"/>
  <c r="N272" i="6"/>
  <c r="P272" i="6" s="1"/>
  <c r="N281" i="6"/>
  <c r="P281" i="6" s="1"/>
  <c r="N290" i="6"/>
  <c r="P290" i="6" s="1"/>
  <c r="N299" i="6"/>
  <c r="P299" i="6" s="1"/>
  <c r="N308" i="6"/>
  <c r="P308" i="6" s="1"/>
  <c r="N318" i="6"/>
  <c r="P318" i="6" s="1"/>
  <c r="N327" i="6"/>
  <c r="P327" i="6" s="1"/>
  <c r="N336" i="6"/>
  <c r="P336" i="6" s="1"/>
  <c r="N345" i="6"/>
  <c r="P345" i="6" s="1"/>
  <c r="N354" i="6"/>
  <c r="P354" i="6" s="1"/>
  <c r="N363" i="6"/>
  <c r="P363" i="6" s="1"/>
  <c r="N372" i="6"/>
  <c r="P372" i="6" s="1"/>
  <c r="N382" i="6"/>
  <c r="P382" i="6" s="1"/>
  <c r="N391" i="6"/>
  <c r="P391" i="6" s="1"/>
  <c r="N400" i="6"/>
  <c r="P400" i="6" s="1"/>
  <c r="N409" i="6"/>
  <c r="P409" i="6" s="1"/>
  <c r="N418" i="6"/>
  <c r="P418" i="6" s="1"/>
  <c r="N427" i="6"/>
  <c r="P427" i="6" s="1"/>
  <c r="N436" i="6"/>
  <c r="P436" i="6" s="1"/>
  <c r="N446" i="6"/>
  <c r="P446" i="6" s="1"/>
  <c r="N455" i="6"/>
  <c r="P455" i="6" s="1"/>
  <c r="N464" i="6"/>
  <c r="P464" i="6" s="1"/>
  <c r="N473" i="6"/>
  <c r="P473" i="6" s="1"/>
  <c r="N482" i="6"/>
  <c r="P482" i="6" s="1"/>
  <c r="N491" i="6"/>
  <c r="P491" i="6" s="1"/>
  <c r="N500" i="6"/>
  <c r="P500" i="6" s="1"/>
  <c r="N510" i="6"/>
  <c r="P510" i="6" s="1"/>
  <c r="N519" i="6"/>
  <c r="P519" i="6" s="1"/>
  <c r="N528" i="6"/>
  <c r="P528" i="6" s="1"/>
  <c r="N537" i="6"/>
  <c r="P537" i="6" s="1"/>
  <c r="N546" i="6"/>
  <c r="P546" i="6" s="1"/>
  <c r="N555" i="6"/>
  <c r="P555" i="6" s="1"/>
  <c r="N564" i="6"/>
  <c r="P564" i="6" s="1"/>
  <c r="N574" i="6"/>
  <c r="P574" i="6" s="1"/>
  <c r="N583" i="6"/>
  <c r="P583" i="6" s="1"/>
  <c r="N592" i="6"/>
  <c r="P592" i="6" s="1"/>
  <c r="N601" i="6"/>
  <c r="P601" i="6" s="1"/>
  <c r="N610" i="6"/>
  <c r="P610" i="6" s="1"/>
  <c r="N619" i="6"/>
  <c r="P619" i="6" s="1"/>
  <c r="N628" i="6"/>
  <c r="P628" i="6" s="1"/>
  <c r="N638" i="6"/>
  <c r="P638" i="6" s="1"/>
  <c r="N647" i="6"/>
  <c r="P647" i="6" s="1"/>
  <c r="N656" i="6"/>
  <c r="P656" i="6" s="1"/>
  <c r="N665" i="6"/>
  <c r="P665" i="6" s="1"/>
  <c r="N674" i="6"/>
  <c r="P674" i="6" s="1"/>
  <c r="N683" i="6"/>
  <c r="P683" i="6" s="1"/>
  <c r="N692" i="6"/>
  <c r="P692" i="6" s="1"/>
  <c r="N702" i="6"/>
  <c r="P702" i="6" s="1"/>
  <c r="N711" i="6"/>
  <c r="P711" i="6" s="1"/>
  <c r="N720" i="6"/>
  <c r="P720" i="6" s="1"/>
  <c r="N728" i="6"/>
  <c r="P728" i="6" s="1"/>
  <c r="N736" i="6"/>
  <c r="P736" i="6" s="1"/>
  <c r="N744" i="6"/>
  <c r="P744" i="6" s="1"/>
  <c r="N752" i="6"/>
  <c r="P752" i="6" s="1"/>
  <c r="N760" i="6"/>
  <c r="P760" i="6" s="1"/>
  <c r="N768" i="6"/>
  <c r="P768" i="6" s="1"/>
  <c r="N776" i="6"/>
  <c r="P776" i="6" s="1"/>
  <c r="N784" i="6"/>
  <c r="P784" i="6" s="1"/>
  <c r="N792" i="6"/>
  <c r="P792" i="6" s="1"/>
  <c r="N800" i="6"/>
  <c r="P800" i="6" s="1"/>
  <c r="N808" i="6"/>
  <c r="P808" i="6" s="1"/>
  <c r="N816" i="6"/>
  <c r="P816" i="6" s="1"/>
  <c r="N824" i="6"/>
  <c r="P824" i="6" s="1"/>
  <c r="N832" i="6"/>
  <c r="P832" i="6" s="1"/>
  <c r="N840" i="6"/>
  <c r="P840" i="6" s="1"/>
  <c r="N848" i="6"/>
  <c r="P848" i="6" s="1"/>
  <c r="N856" i="6"/>
  <c r="P856" i="6" s="1"/>
  <c r="N864" i="6"/>
  <c r="P864" i="6" s="1"/>
  <c r="N872" i="6"/>
  <c r="P872" i="6" s="1"/>
  <c r="N880" i="6"/>
  <c r="P880" i="6" s="1"/>
  <c r="N888" i="6"/>
  <c r="P888" i="6" s="1"/>
  <c r="N896" i="6"/>
  <c r="P896" i="6" s="1"/>
  <c r="N904" i="6"/>
  <c r="P904" i="6" s="1"/>
  <c r="N912" i="6"/>
  <c r="P912" i="6" s="1"/>
  <c r="N920" i="6"/>
  <c r="P920" i="6" s="1"/>
  <c r="N928" i="6"/>
  <c r="P928" i="6" s="1"/>
  <c r="N936" i="6"/>
  <c r="P936" i="6" s="1"/>
  <c r="N944" i="6"/>
  <c r="P944" i="6" s="1"/>
  <c r="N952" i="6"/>
  <c r="P952" i="6" s="1"/>
  <c r="N960" i="6"/>
  <c r="P960" i="6" s="1"/>
  <c r="N968" i="6"/>
  <c r="P968" i="6" s="1"/>
  <c r="N976" i="6"/>
  <c r="P976" i="6" s="1"/>
  <c r="N984" i="6"/>
  <c r="P984" i="6" s="1"/>
  <c r="N992" i="6"/>
  <c r="P992" i="6" s="1"/>
  <c r="N1000" i="6"/>
  <c r="P1000" i="6" s="1"/>
  <c r="N1008" i="6"/>
  <c r="P1008" i="6" s="1"/>
  <c r="N1016" i="6"/>
  <c r="P1016" i="6" s="1"/>
  <c r="N1024" i="6"/>
  <c r="P1024" i="6" s="1"/>
  <c r="N1032" i="6"/>
  <c r="P1032" i="6" s="1"/>
  <c r="N1040" i="6"/>
  <c r="P1040" i="6" s="1"/>
  <c r="N1048" i="6"/>
  <c r="P1048" i="6" s="1"/>
  <c r="N1056" i="6"/>
  <c r="P1056" i="6" s="1"/>
  <c r="N1064" i="6"/>
  <c r="P1064" i="6" s="1"/>
  <c r="N1072" i="6"/>
  <c r="P1072" i="6" s="1"/>
  <c r="N1080" i="6"/>
  <c r="P1080" i="6" s="1"/>
  <c r="N1088" i="6"/>
  <c r="P1088" i="6" s="1"/>
  <c r="N1096" i="6"/>
  <c r="P1096" i="6" s="1"/>
  <c r="N1104" i="6"/>
  <c r="P1104" i="6" s="1"/>
  <c r="N1112" i="6"/>
  <c r="P1112" i="6" s="1"/>
  <c r="N1120" i="6"/>
  <c r="P1120" i="6" s="1"/>
  <c r="N1128" i="6"/>
  <c r="P1128" i="6" s="1"/>
  <c r="N1136" i="6"/>
  <c r="P1136" i="6" s="1"/>
  <c r="N1144" i="6"/>
  <c r="P1144" i="6" s="1"/>
  <c r="N1152" i="6"/>
  <c r="P1152" i="6" s="1"/>
  <c r="N1160" i="6"/>
  <c r="P1160" i="6" s="1"/>
  <c r="N1168" i="6"/>
  <c r="P1168" i="6" s="1"/>
  <c r="N1176" i="6"/>
  <c r="P1176" i="6" s="1"/>
  <c r="N1184" i="6"/>
  <c r="P1184" i="6" s="1"/>
  <c r="N1192" i="6"/>
  <c r="P1192" i="6" s="1"/>
  <c r="N1200" i="6"/>
  <c r="P1200" i="6" s="1"/>
  <c r="N1208" i="6"/>
  <c r="P1208" i="6" s="1"/>
  <c r="N1216" i="6"/>
  <c r="P1216" i="6" s="1"/>
  <c r="N1224" i="6"/>
  <c r="P1224" i="6" s="1"/>
  <c r="N1232" i="6"/>
  <c r="P1232" i="6" s="1"/>
  <c r="N1240" i="6"/>
  <c r="P1240" i="6" s="1"/>
  <c r="N1248" i="6"/>
  <c r="P1248" i="6" s="1"/>
  <c r="N1256" i="6"/>
  <c r="P1256" i="6" s="1"/>
  <c r="N1264" i="6"/>
  <c r="P1264" i="6" s="1"/>
  <c r="N1272" i="6"/>
  <c r="P1272" i="6" s="1"/>
  <c r="N1280" i="6"/>
  <c r="P1280" i="6" s="1"/>
  <c r="N1288" i="6"/>
  <c r="P1288" i="6" s="1"/>
  <c r="N1296" i="6"/>
  <c r="P1296" i="6" s="1"/>
  <c r="N1304" i="6"/>
  <c r="P1304" i="6" s="1"/>
  <c r="N1312" i="6"/>
  <c r="P1312" i="6" s="1"/>
  <c r="N1320" i="6"/>
  <c r="P1320" i="6" s="1"/>
  <c r="N1328" i="6"/>
  <c r="P1328" i="6" s="1"/>
  <c r="N1336" i="6"/>
  <c r="P1336" i="6" s="1"/>
  <c r="N1344" i="6"/>
  <c r="P1344" i="6" s="1"/>
  <c r="N1352" i="6"/>
  <c r="P1352" i="6" s="1"/>
  <c r="N1360" i="6"/>
  <c r="P1360" i="6" s="1"/>
  <c r="N1368" i="6"/>
  <c r="P1368" i="6" s="1"/>
  <c r="N1376" i="6"/>
  <c r="P1376" i="6" s="1"/>
  <c r="N1384" i="6"/>
  <c r="P1384" i="6" s="1"/>
  <c r="N1392" i="6"/>
  <c r="P1392" i="6" s="1"/>
  <c r="N1400" i="6"/>
  <c r="P1400" i="6" s="1"/>
  <c r="N1408" i="6"/>
  <c r="P1408" i="6" s="1"/>
  <c r="N1416" i="6"/>
  <c r="P1416" i="6" s="1"/>
  <c r="N1424" i="6"/>
  <c r="P1424" i="6" s="1"/>
  <c r="N1432" i="6"/>
  <c r="P1432" i="6" s="1"/>
  <c r="N1440" i="6"/>
  <c r="P1440" i="6" s="1"/>
  <c r="N1448" i="6"/>
  <c r="P1448" i="6" s="1"/>
  <c r="N1456" i="6"/>
  <c r="P1456" i="6" s="1"/>
  <c r="N1464" i="6"/>
  <c r="P1464" i="6" s="1"/>
  <c r="N1472" i="6"/>
  <c r="P1472" i="6" s="1"/>
  <c r="N1480" i="6"/>
  <c r="P1480" i="6" s="1"/>
  <c r="N1488" i="6"/>
  <c r="P1488" i="6" s="1"/>
  <c r="N1496" i="6"/>
  <c r="P1496" i="6" s="1"/>
  <c r="N1504" i="6"/>
  <c r="P1504" i="6" s="1"/>
  <c r="N1512" i="6"/>
  <c r="P1512" i="6" s="1"/>
  <c r="N1520" i="6"/>
  <c r="P1520" i="6" s="1"/>
  <c r="N1528" i="6"/>
  <c r="P1528" i="6" s="1"/>
  <c r="N1536" i="6"/>
  <c r="P1536" i="6" s="1"/>
  <c r="N1544" i="6"/>
  <c r="P1544" i="6" s="1"/>
  <c r="N1552" i="6"/>
  <c r="P1552" i="6" s="1"/>
  <c r="N1560" i="6"/>
  <c r="P1560" i="6" s="1"/>
  <c r="N1568" i="6"/>
  <c r="P1568" i="6" s="1"/>
  <c r="N1576" i="6"/>
  <c r="P1576" i="6" s="1"/>
  <c r="N1584" i="6"/>
  <c r="P1584" i="6" s="1"/>
  <c r="N1592" i="6"/>
  <c r="P1592" i="6" s="1"/>
  <c r="N1600" i="6"/>
  <c r="P1600" i="6" s="1"/>
  <c r="N1608" i="6"/>
  <c r="P1608" i="6" s="1"/>
  <c r="N1616" i="6"/>
  <c r="P1616" i="6" s="1"/>
  <c r="N1624" i="6"/>
  <c r="P1624" i="6" s="1"/>
  <c r="N1632" i="6"/>
  <c r="P1632" i="6" s="1"/>
  <c r="N1640" i="6"/>
  <c r="P1640" i="6" s="1"/>
  <c r="N1648" i="6"/>
  <c r="P1648" i="6" s="1"/>
  <c r="N1656" i="6"/>
  <c r="P1656" i="6" s="1"/>
  <c r="N1664" i="6"/>
  <c r="P1664" i="6" s="1"/>
  <c r="N1672" i="6"/>
  <c r="P1672" i="6" s="1"/>
  <c r="N1680" i="6"/>
  <c r="P1680" i="6" s="1"/>
  <c r="N1688" i="6"/>
  <c r="P1688" i="6" s="1"/>
  <c r="N1696" i="6"/>
  <c r="P1696" i="6" s="1"/>
  <c r="N1704" i="6"/>
  <c r="P1704" i="6" s="1"/>
  <c r="N1712" i="6"/>
  <c r="P1712" i="6" s="1"/>
  <c r="N1720" i="6"/>
  <c r="P1720" i="6" s="1"/>
  <c r="N1728" i="6"/>
  <c r="P1728" i="6" s="1"/>
  <c r="N1736" i="6"/>
  <c r="P1736" i="6" s="1"/>
  <c r="N1744" i="6"/>
  <c r="P1744" i="6" s="1"/>
  <c r="N1752" i="6"/>
  <c r="P1752" i="6" s="1"/>
  <c r="N1760" i="6"/>
  <c r="P1760" i="6" s="1"/>
  <c r="N1768" i="6"/>
  <c r="P1768" i="6" s="1"/>
  <c r="N1776" i="6"/>
  <c r="P1776" i="6" s="1"/>
  <c r="N1784" i="6"/>
  <c r="P1784" i="6" s="1"/>
  <c r="N1792" i="6"/>
  <c r="P1792" i="6" s="1"/>
  <c r="N1800" i="6"/>
  <c r="P1800" i="6" s="1"/>
  <c r="N1808" i="6"/>
  <c r="P1808" i="6" s="1"/>
  <c r="N1816" i="6"/>
  <c r="P1816" i="6" s="1"/>
  <c r="N1824" i="6"/>
  <c r="P1824" i="6" s="1"/>
  <c r="N1832" i="6"/>
  <c r="P1832" i="6" s="1"/>
  <c r="N1840" i="6"/>
  <c r="P1840" i="6" s="1"/>
  <c r="N1848" i="6"/>
  <c r="P1848" i="6" s="1"/>
  <c r="N1856" i="6"/>
  <c r="P1856" i="6" s="1"/>
  <c r="N1864" i="6"/>
  <c r="P1864" i="6" s="1"/>
  <c r="N1872" i="6"/>
  <c r="P1872" i="6" s="1"/>
  <c r="N1880" i="6"/>
  <c r="P1880" i="6" s="1"/>
  <c r="N1888" i="6"/>
  <c r="P1888" i="6" s="1"/>
  <c r="N1896" i="6"/>
  <c r="P1896" i="6" s="1"/>
  <c r="N1904" i="6"/>
  <c r="P1904" i="6" s="1"/>
  <c r="N1912" i="6"/>
  <c r="P1912" i="6" s="1"/>
  <c r="N1920" i="6"/>
  <c r="P1920" i="6" s="1"/>
  <c r="N1928" i="6"/>
  <c r="P1928" i="6" s="1"/>
  <c r="N1936" i="6"/>
  <c r="P1936" i="6" s="1"/>
  <c r="N1944" i="6"/>
  <c r="P1944" i="6" s="1"/>
  <c r="N1952" i="6"/>
  <c r="P1952" i="6" s="1"/>
  <c r="N1960" i="6"/>
  <c r="P1960" i="6" s="1"/>
  <c r="N1968" i="6"/>
  <c r="P1968" i="6" s="1"/>
  <c r="N1976" i="6"/>
  <c r="P1976" i="6" s="1"/>
  <c r="N1984" i="6"/>
  <c r="P1984" i="6" s="1"/>
  <c r="N1992" i="6"/>
  <c r="P1992" i="6" s="1"/>
  <c r="N2000" i="6"/>
  <c r="P2000" i="6" s="1"/>
  <c r="N2008" i="6"/>
  <c r="P2008" i="6" s="1"/>
  <c r="N2016" i="6"/>
  <c r="P2016" i="6" s="1"/>
  <c r="N2024" i="6"/>
  <c r="P2024" i="6" s="1"/>
  <c r="N2032" i="6"/>
  <c r="P2032" i="6" s="1"/>
  <c r="N2040" i="6"/>
  <c r="P2040" i="6" s="1"/>
  <c r="N2048" i="6"/>
  <c r="P2048" i="6" s="1"/>
  <c r="N2056" i="6"/>
  <c r="P2056" i="6" s="1"/>
  <c r="N2064" i="6"/>
  <c r="P2064" i="6" s="1"/>
  <c r="N2072" i="6"/>
  <c r="P2072" i="6" s="1"/>
  <c r="N2080" i="6"/>
  <c r="P2080" i="6" s="1"/>
  <c r="N2088" i="6"/>
  <c r="P2088" i="6" s="1"/>
  <c r="N2096" i="6"/>
  <c r="P2096" i="6" s="1"/>
  <c r="N2104" i="6"/>
  <c r="P2104" i="6" s="1"/>
  <c r="N2112" i="6"/>
  <c r="P2112" i="6" s="1"/>
  <c r="N2120" i="6"/>
  <c r="P2120" i="6" s="1"/>
  <c r="N2128" i="6"/>
  <c r="P2128" i="6" s="1"/>
  <c r="N2136" i="6"/>
  <c r="P2136" i="6" s="1"/>
  <c r="N2144" i="6"/>
  <c r="P2144" i="6" s="1"/>
  <c r="N2152" i="6"/>
  <c r="P2152" i="6" s="1"/>
  <c r="N2160" i="6"/>
  <c r="P2160" i="6" s="1"/>
  <c r="N2168" i="6"/>
  <c r="P2168" i="6" s="1"/>
  <c r="N2176" i="6"/>
  <c r="P2176" i="6" s="1"/>
  <c r="N2184" i="6"/>
  <c r="P2184" i="6" s="1"/>
  <c r="N2192" i="6"/>
  <c r="P2192" i="6" s="1"/>
  <c r="N2200" i="6"/>
  <c r="P2200" i="6" s="1"/>
  <c r="N2208" i="6"/>
  <c r="P2208" i="6" s="1"/>
  <c r="N2216" i="6"/>
  <c r="P2216" i="6" s="1"/>
  <c r="N2224" i="6"/>
  <c r="P2224" i="6" s="1"/>
  <c r="N2232" i="6"/>
  <c r="P2232" i="6" s="1"/>
  <c r="N2240" i="6"/>
  <c r="P2240" i="6" s="1"/>
  <c r="N2248" i="6"/>
  <c r="P2248" i="6" s="1"/>
  <c r="N2256" i="6"/>
  <c r="P2256" i="6" s="1"/>
  <c r="N2264" i="6"/>
  <c r="P2264" i="6" s="1"/>
  <c r="N2272" i="6"/>
  <c r="P2272" i="6" s="1"/>
  <c r="N2280" i="6"/>
  <c r="P2280" i="6" s="1"/>
  <c r="N2288" i="6"/>
  <c r="P2288" i="6" s="1"/>
  <c r="N2296" i="6"/>
  <c r="P2296" i="6" s="1"/>
  <c r="N2304" i="6"/>
  <c r="P2304" i="6" s="1"/>
  <c r="N2312" i="6"/>
  <c r="P2312" i="6" s="1"/>
  <c r="N2320" i="6"/>
  <c r="P2320" i="6" s="1"/>
  <c r="N2328" i="6"/>
  <c r="P2328" i="6" s="1"/>
  <c r="N2336" i="6"/>
  <c r="P2336" i="6" s="1"/>
  <c r="N2344" i="6"/>
  <c r="P2344" i="6" s="1"/>
  <c r="N2352" i="6"/>
  <c r="P2352" i="6" s="1"/>
  <c r="N2360" i="6"/>
  <c r="P2360" i="6" s="1"/>
  <c r="N2368" i="6"/>
  <c r="P2368" i="6" s="1"/>
  <c r="N2376" i="6"/>
  <c r="P2376" i="6" s="1"/>
  <c r="N2384" i="6"/>
  <c r="P2384" i="6" s="1"/>
  <c r="N2392" i="6"/>
  <c r="P2392" i="6" s="1"/>
  <c r="N2400" i="6"/>
  <c r="P2400" i="6" s="1"/>
  <c r="N2408" i="6"/>
  <c r="P2408" i="6" s="1"/>
  <c r="N2416" i="6"/>
  <c r="P2416" i="6" s="1"/>
  <c r="N2424" i="6"/>
  <c r="P2424" i="6" s="1"/>
  <c r="N2432" i="6"/>
  <c r="P2432" i="6" s="1"/>
  <c r="N2440" i="6"/>
  <c r="P2440" i="6" s="1"/>
  <c r="N2448" i="6"/>
  <c r="P2448" i="6" s="1"/>
  <c r="N2456" i="6"/>
  <c r="P2456" i="6" s="1"/>
  <c r="N2464" i="6"/>
  <c r="P2464" i="6" s="1"/>
  <c r="N2472" i="6"/>
  <c r="P2472" i="6" s="1"/>
  <c r="N2480" i="6"/>
  <c r="P2480" i="6" s="1"/>
  <c r="N2488" i="6"/>
  <c r="P2488" i="6" s="1"/>
  <c r="N2496" i="6"/>
  <c r="P2496" i="6" s="1"/>
  <c r="N2504" i="6"/>
  <c r="P2504" i="6" s="1"/>
  <c r="N2512" i="6"/>
  <c r="P2512" i="6" s="1"/>
  <c r="N2520" i="6"/>
  <c r="P2520" i="6" s="1"/>
  <c r="N2528" i="6"/>
  <c r="P2528" i="6" s="1"/>
  <c r="N2536" i="6"/>
  <c r="P2536" i="6" s="1"/>
  <c r="N2544" i="6"/>
  <c r="P2544" i="6" s="1"/>
  <c r="N2552" i="6"/>
  <c r="P2552" i="6" s="1"/>
  <c r="N2560" i="6"/>
  <c r="P2560" i="6" s="1"/>
  <c r="N2568" i="6"/>
  <c r="P2568" i="6" s="1"/>
  <c r="N2576" i="6"/>
  <c r="P2576" i="6" s="1"/>
  <c r="N2584" i="6"/>
  <c r="P2584" i="6" s="1"/>
  <c r="N2592" i="6"/>
  <c r="P2592" i="6" s="1"/>
  <c r="N2600" i="6"/>
  <c r="P2600" i="6" s="1"/>
  <c r="N2608" i="6"/>
  <c r="P2608" i="6" s="1"/>
  <c r="N2616" i="6"/>
  <c r="P2616" i="6" s="1"/>
  <c r="N2624" i="6"/>
  <c r="P2624" i="6" s="1"/>
  <c r="N2632" i="6"/>
  <c r="P2632" i="6" s="1"/>
  <c r="N2640" i="6"/>
  <c r="P2640" i="6" s="1"/>
  <c r="N2648" i="6"/>
  <c r="P2648" i="6" s="1"/>
  <c r="N2656" i="6"/>
  <c r="P2656" i="6" s="1"/>
  <c r="N2664" i="6"/>
  <c r="P2664" i="6" s="1"/>
  <c r="N2672" i="6"/>
  <c r="P2672" i="6" s="1"/>
  <c r="N2680" i="6"/>
  <c r="P2680" i="6" s="1"/>
  <c r="N2688" i="6"/>
  <c r="P2688" i="6" s="1"/>
  <c r="N2696" i="6"/>
  <c r="P2696" i="6" s="1"/>
  <c r="N2704" i="6"/>
  <c r="P2704" i="6" s="1"/>
  <c r="N2712" i="6"/>
  <c r="P2712" i="6" s="1"/>
  <c r="N2720" i="6"/>
  <c r="P2720" i="6" s="1"/>
  <c r="N2728" i="6"/>
  <c r="P2728" i="6" s="1"/>
  <c r="N2736" i="6"/>
  <c r="P2736" i="6" s="1"/>
  <c r="N2744" i="6"/>
  <c r="P2744" i="6" s="1"/>
  <c r="N2752" i="6"/>
  <c r="P2752" i="6" s="1"/>
  <c r="N2760" i="6"/>
  <c r="P2760" i="6" s="1"/>
  <c r="N2768" i="6"/>
  <c r="P2768" i="6" s="1"/>
  <c r="N2776" i="6"/>
  <c r="P2776" i="6" s="1"/>
  <c r="N2784" i="6"/>
  <c r="P2784" i="6" s="1"/>
  <c r="N2792" i="6"/>
  <c r="P2792" i="6" s="1"/>
  <c r="N2800" i="6"/>
  <c r="P2800" i="6" s="1"/>
  <c r="N2808" i="6"/>
  <c r="P2808" i="6" s="1"/>
  <c r="N2816" i="6"/>
  <c r="P2816" i="6" s="1"/>
  <c r="N2824" i="6"/>
  <c r="P2824" i="6" s="1"/>
  <c r="N2832" i="6"/>
  <c r="P2832" i="6" s="1"/>
  <c r="N2840" i="6"/>
  <c r="P2840" i="6" s="1"/>
  <c r="N2848" i="6"/>
  <c r="P2848" i="6" s="1"/>
  <c r="N2856" i="6"/>
  <c r="P2856" i="6" s="1"/>
  <c r="N2864" i="6"/>
  <c r="P2864" i="6" s="1"/>
  <c r="N2872" i="6"/>
  <c r="P2872" i="6" s="1"/>
  <c r="N2880" i="6"/>
  <c r="P2880" i="6" s="1"/>
  <c r="N2888" i="6"/>
  <c r="P2888" i="6" s="1"/>
  <c r="N2896" i="6"/>
  <c r="P2896" i="6" s="1"/>
  <c r="N2904" i="6"/>
  <c r="P2904" i="6" s="1"/>
  <c r="N2912" i="6"/>
  <c r="P2912" i="6" s="1"/>
  <c r="N2920" i="6"/>
  <c r="P2920" i="6" s="1"/>
  <c r="N2928" i="6"/>
  <c r="P2928" i="6" s="1"/>
  <c r="N2936" i="6"/>
  <c r="P2936" i="6" s="1"/>
  <c r="N2944" i="6"/>
  <c r="P2944" i="6" s="1"/>
  <c r="N2952" i="6"/>
  <c r="P2952" i="6" s="1"/>
  <c r="N2960" i="6"/>
  <c r="P2960" i="6" s="1"/>
  <c r="N2968" i="6"/>
  <c r="P2968" i="6" s="1"/>
  <c r="N2976" i="6"/>
  <c r="P2976" i="6" s="1"/>
  <c r="N2984" i="6"/>
  <c r="P2984" i="6" s="1"/>
  <c r="N2992" i="6"/>
  <c r="P2992" i="6" s="1"/>
  <c r="N3000" i="6"/>
  <c r="P3000" i="6" s="1"/>
  <c r="N10" i="6"/>
  <c r="P10" i="6" s="1"/>
  <c r="N20" i="6"/>
  <c r="P20" i="6" s="1"/>
  <c r="N31" i="6"/>
  <c r="P31" i="6" s="1"/>
  <c r="N41" i="6"/>
  <c r="P41" i="6" s="1"/>
  <c r="N51" i="6"/>
  <c r="P51" i="6" s="1"/>
  <c r="N62" i="6"/>
  <c r="P62" i="6" s="1"/>
  <c r="N73" i="6"/>
  <c r="P73" i="6" s="1"/>
  <c r="N83" i="6"/>
  <c r="P83" i="6" s="1"/>
  <c r="N94" i="6"/>
  <c r="P94" i="6" s="1"/>
  <c r="N104" i="6"/>
  <c r="P104" i="6" s="1"/>
  <c r="N114" i="6"/>
  <c r="P114" i="6" s="1"/>
  <c r="N124" i="6"/>
  <c r="P124" i="6" s="1"/>
  <c r="N135" i="6"/>
  <c r="P135" i="6" s="1"/>
  <c r="N146" i="6"/>
  <c r="P146" i="6" s="1"/>
  <c r="N156" i="6"/>
  <c r="P156" i="6" s="1"/>
  <c r="N167" i="6"/>
  <c r="P167" i="6" s="1"/>
  <c r="N177" i="6"/>
  <c r="P177" i="6" s="1"/>
  <c r="N187" i="6"/>
  <c r="P187" i="6" s="1"/>
  <c r="N198" i="6"/>
  <c r="P198" i="6" s="1"/>
  <c r="N208" i="6"/>
  <c r="P208" i="6" s="1"/>
  <c r="N218" i="6"/>
  <c r="P218" i="6" s="1"/>
  <c r="N227" i="6"/>
  <c r="P227" i="6" s="1"/>
  <c r="N236" i="6"/>
  <c r="P236" i="6" s="1"/>
  <c r="N246" i="6"/>
  <c r="P246" i="6" s="1"/>
  <c r="N255" i="6"/>
  <c r="P255" i="6" s="1"/>
  <c r="N264" i="6"/>
  <c r="P264" i="6" s="1"/>
  <c r="N273" i="6"/>
  <c r="P273" i="6" s="1"/>
  <c r="N282" i="6"/>
  <c r="P282" i="6" s="1"/>
  <c r="N291" i="6"/>
  <c r="P291" i="6" s="1"/>
  <c r="N300" i="6"/>
  <c r="P300" i="6" s="1"/>
  <c r="N310" i="6"/>
  <c r="P310" i="6" s="1"/>
  <c r="N319" i="6"/>
  <c r="P319" i="6" s="1"/>
  <c r="N328" i="6"/>
  <c r="P328" i="6" s="1"/>
  <c r="N337" i="6"/>
  <c r="P337" i="6" s="1"/>
  <c r="N346" i="6"/>
  <c r="P346" i="6" s="1"/>
  <c r="N355" i="6"/>
  <c r="P355" i="6" s="1"/>
  <c r="N364" i="6"/>
  <c r="P364" i="6" s="1"/>
  <c r="N374" i="6"/>
  <c r="P374" i="6" s="1"/>
  <c r="N383" i="6"/>
  <c r="P383" i="6" s="1"/>
  <c r="N392" i="6"/>
  <c r="P392" i="6" s="1"/>
  <c r="N401" i="6"/>
  <c r="P401" i="6" s="1"/>
  <c r="N410" i="6"/>
  <c r="P410" i="6" s="1"/>
  <c r="N419" i="6"/>
  <c r="P419" i="6" s="1"/>
  <c r="N428" i="6"/>
  <c r="P428" i="6" s="1"/>
  <c r="N438" i="6"/>
  <c r="P438" i="6" s="1"/>
  <c r="N447" i="6"/>
  <c r="P447" i="6" s="1"/>
  <c r="N456" i="6"/>
  <c r="P456" i="6" s="1"/>
  <c r="N465" i="6"/>
  <c r="P465" i="6" s="1"/>
  <c r="N474" i="6"/>
  <c r="P474" i="6" s="1"/>
  <c r="N483" i="6"/>
  <c r="P483" i="6" s="1"/>
  <c r="N492" i="6"/>
  <c r="P492" i="6" s="1"/>
  <c r="N502" i="6"/>
  <c r="P502" i="6" s="1"/>
  <c r="N511" i="6"/>
  <c r="P511" i="6" s="1"/>
  <c r="N520" i="6"/>
  <c r="P520" i="6" s="1"/>
  <c r="N529" i="6"/>
  <c r="P529" i="6" s="1"/>
  <c r="N538" i="6"/>
  <c r="P538" i="6" s="1"/>
  <c r="N547" i="6"/>
  <c r="P547" i="6" s="1"/>
  <c r="N556" i="6"/>
  <c r="P556" i="6" s="1"/>
  <c r="N566" i="6"/>
  <c r="P566" i="6" s="1"/>
  <c r="N575" i="6"/>
  <c r="P575" i="6" s="1"/>
  <c r="N584" i="6"/>
  <c r="P584" i="6" s="1"/>
  <c r="N593" i="6"/>
  <c r="P593" i="6" s="1"/>
  <c r="N602" i="6"/>
  <c r="P602" i="6" s="1"/>
  <c r="N611" i="6"/>
  <c r="P611" i="6" s="1"/>
  <c r="N620" i="6"/>
  <c r="P620" i="6" s="1"/>
  <c r="N630" i="6"/>
  <c r="P630" i="6" s="1"/>
  <c r="N639" i="6"/>
  <c r="P639" i="6" s="1"/>
  <c r="N648" i="6"/>
  <c r="P648" i="6" s="1"/>
  <c r="N657" i="6"/>
  <c r="P657" i="6" s="1"/>
  <c r="N666" i="6"/>
  <c r="P666" i="6" s="1"/>
  <c r="N675" i="6"/>
  <c r="P675" i="6" s="1"/>
  <c r="N684" i="6"/>
  <c r="P684" i="6" s="1"/>
  <c r="N694" i="6"/>
  <c r="P694" i="6" s="1"/>
  <c r="N703" i="6"/>
  <c r="P703" i="6" s="1"/>
  <c r="N712" i="6"/>
  <c r="P712" i="6" s="1"/>
  <c r="N721" i="6"/>
  <c r="P721" i="6" s="1"/>
  <c r="N729" i="6"/>
  <c r="P729" i="6" s="1"/>
  <c r="N737" i="6"/>
  <c r="P737" i="6" s="1"/>
  <c r="N745" i="6"/>
  <c r="P745" i="6" s="1"/>
  <c r="N753" i="6"/>
  <c r="P753" i="6" s="1"/>
  <c r="N761" i="6"/>
  <c r="P761" i="6" s="1"/>
  <c r="N769" i="6"/>
  <c r="P769" i="6" s="1"/>
  <c r="N777" i="6"/>
  <c r="P777" i="6" s="1"/>
  <c r="N785" i="6"/>
  <c r="P785" i="6" s="1"/>
  <c r="N793" i="6"/>
  <c r="P793" i="6" s="1"/>
  <c r="N801" i="6"/>
  <c r="P801" i="6" s="1"/>
  <c r="N809" i="6"/>
  <c r="P809" i="6" s="1"/>
  <c r="N817" i="6"/>
  <c r="P817" i="6" s="1"/>
  <c r="N825" i="6"/>
  <c r="P825" i="6" s="1"/>
  <c r="N833" i="6"/>
  <c r="P833" i="6" s="1"/>
  <c r="N841" i="6"/>
  <c r="P841" i="6" s="1"/>
  <c r="N849" i="6"/>
  <c r="P849" i="6" s="1"/>
  <c r="N857" i="6"/>
  <c r="P857" i="6" s="1"/>
  <c r="N865" i="6"/>
  <c r="P865" i="6" s="1"/>
  <c r="N873" i="6"/>
  <c r="P873" i="6" s="1"/>
  <c r="N881" i="6"/>
  <c r="P881" i="6" s="1"/>
  <c r="N889" i="6"/>
  <c r="P889" i="6" s="1"/>
  <c r="N897" i="6"/>
  <c r="P897" i="6" s="1"/>
  <c r="N905" i="6"/>
  <c r="P905" i="6" s="1"/>
  <c r="N913" i="6"/>
  <c r="P913" i="6" s="1"/>
  <c r="N921" i="6"/>
  <c r="P921" i="6" s="1"/>
  <c r="N929" i="6"/>
  <c r="P929" i="6" s="1"/>
  <c r="N937" i="6"/>
  <c r="P937" i="6" s="1"/>
  <c r="N945" i="6"/>
  <c r="P945" i="6" s="1"/>
  <c r="N953" i="6"/>
  <c r="P953" i="6" s="1"/>
  <c r="N961" i="6"/>
  <c r="P961" i="6" s="1"/>
  <c r="N969" i="6"/>
  <c r="P969" i="6" s="1"/>
  <c r="N977" i="6"/>
  <c r="P977" i="6" s="1"/>
  <c r="N985" i="6"/>
  <c r="P985" i="6" s="1"/>
  <c r="N993" i="6"/>
  <c r="P993" i="6" s="1"/>
  <c r="N1001" i="6"/>
  <c r="P1001" i="6" s="1"/>
  <c r="N1009" i="6"/>
  <c r="P1009" i="6" s="1"/>
  <c r="N1017" i="6"/>
  <c r="P1017" i="6" s="1"/>
  <c r="N1025" i="6"/>
  <c r="P1025" i="6" s="1"/>
  <c r="N1033" i="6"/>
  <c r="P1033" i="6" s="1"/>
  <c r="N1041" i="6"/>
  <c r="P1041" i="6" s="1"/>
  <c r="N1049" i="6"/>
  <c r="P1049" i="6" s="1"/>
  <c r="N1057" i="6"/>
  <c r="P1057" i="6" s="1"/>
  <c r="N1065" i="6"/>
  <c r="P1065" i="6" s="1"/>
  <c r="N1073" i="6"/>
  <c r="P1073" i="6" s="1"/>
  <c r="N1081" i="6"/>
  <c r="P1081" i="6" s="1"/>
  <c r="N1089" i="6"/>
  <c r="P1089" i="6" s="1"/>
  <c r="N1097" i="6"/>
  <c r="P1097" i="6" s="1"/>
  <c r="N1105" i="6"/>
  <c r="P1105" i="6" s="1"/>
  <c r="N1113" i="6"/>
  <c r="P1113" i="6" s="1"/>
  <c r="N1121" i="6"/>
  <c r="P1121" i="6" s="1"/>
  <c r="N1129" i="6"/>
  <c r="P1129" i="6" s="1"/>
  <c r="N1137" i="6"/>
  <c r="P1137" i="6" s="1"/>
  <c r="N1145" i="6"/>
  <c r="P1145" i="6" s="1"/>
  <c r="N12" i="6"/>
  <c r="P12" i="6" s="1"/>
  <c r="N23" i="6"/>
  <c r="P23" i="6" s="1"/>
  <c r="N33" i="6"/>
  <c r="P33" i="6" s="1"/>
  <c r="N43" i="6"/>
  <c r="P43" i="6" s="1"/>
  <c r="N3" i="6"/>
  <c r="P3" i="6" s="1"/>
  <c r="N6" i="6"/>
  <c r="P6" i="6" s="1"/>
  <c r="N16" i="6"/>
  <c r="P16" i="6" s="1"/>
  <c r="N27" i="6"/>
  <c r="P27" i="6" s="1"/>
  <c r="N38" i="6"/>
  <c r="P38" i="6" s="1"/>
  <c r="N48" i="6"/>
  <c r="P48" i="6" s="1"/>
  <c r="N58" i="6"/>
  <c r="P58" i="6" s="1"/>
  <c r="N68" i="6"/>
  <c r="P68" i="6" s="1"/>
  <c r="N79" i="6"/>
  <c r="P79" i="6" s="1"/>
  <c r="N89" i="6"/>
  <c r="P89" i="6" s="1"/>
  <c r="N100" i="6"/>
  <c r="P100" i="6" s="1"/>
  <c r="N111" i="6"/>
  <c r="P111" i="6" s="1"/>
  <c r="N121" i="6"/>
  <c r="P121" i="6" s="1"/>
  <c r="N131" i="6"/>
  <c r="P131" i="6" s="1"/>
  <c r="N142" i="6"/>
  <c r="P142" i="6" s="1"/>
  <c r="N152" i="6"/>
  <c r="P152" i="6" s="1"/>
  <c r="N162" i="6"/>
  <c r="P162" i="6" s="1"/>
  <c r="N174" i="6"/>
  <c r="P174" i="6" s="1"/>
  <c r="N184" i="6"/>
  <c r="P184" i="6" s="1"/>
  <c r="N194" i="6"/>
  <c r="P194" i="6" s="1"/>
  <c r="N204" i="6"/>
  <c r="P204" i="6" s="1"/>
  <c r="N215" i="6"/>
  <c r="P215" i="6" s="1"/>
  <c r="N224" i="6"/>
  <c r="P224" i="6" s="1"/>
  <c r="N233" i="6"/>
  <c r="P233" i="6" s="1"/>
  <c r="N242" i="6"/>
  <c r="P242" i="6" s="1"/>
  <c r="N251" i="6"/>
  <c r="P251" i="6" s="1"/>
  <c r="N260" i="6"/>
  <c r="P260" i="6" s="1"/>
  <c r="N270" i="6"/>
  <c r="P270" i="6" s="1"/>
  <c r="N279" i="6"/>
  <c r="P279" i="6" s="1"/>
  <c r="N288" i="6"/>
  <c r="P288" i="6" s="1"/>
  <c r="N297" i="6"/>
  <c r="P297" i="6" s="1"/>
  <c r="N306" i="6"/>
  <c r="P306" i="6" s="1"/>
  <c r="N315" i="6"/>
  <c r="P315" i="6" s="1"/>
  <c r="N324" i="6"/>
  <c r="P324" i="6" s="1"/>
  <c r="N334" i="6"/>
  <c r="P334" i="6" s="1"/>
  <c r="N343" i="6"/>
  <c r="P343" i="6" s="1"/>
  <c r="N352" i="6"/>
  <c r="P352" i="6" s="1"/>
  <c r="N361" i="6"/>
  <c r="P361" i="6" s="1"/>
  <c r="N370" i="6"/>
  <c r="P370" i="6" s="1"/>
  <c r="N379" i="6"/>
  <c r="P379" i="6" s="1"/>
  <c r="N388" i="6"/>
  <c r="P388" i="6" s="1"/>
  <c r="N398" i="6"/>
  <c r="P398" i="6" s="1"/>
  <c r="N407" i="6"/>
  <c r="P407" i="6" s="1"/>
  <c r="N416" i="6"/>
  <c r="P416" i="6" s="1"/>
  <c r="N425" i="6"/>
  <c r="P425" i="6" s="1"/>
  <c r="N434" i="6"/>
  <c r="P434" i="6" s="1"/>
  <c r="N443" i="6"/>
  <c r="P443" i="6" s="1"/>
  <c r="N452" i="6"/>
  <c r="P452" i="6" s="1"/>
  <c r="N462" i="6"/>
  <c r="P462" i="6" s="1"/>
  <c r="N471" i="6"/>
  <c r="P471" i="6" s="1"/>
  <c r="N480" i="6"/>
  <c r="P480" i="6" s="1"/>
  <c r="N489" i="6"/>
  <c r="P489" i="6" s="1"/>
  <c r="N498" i="6"/>
  <c r="P498" i="6" s="1"/>
  <c r="N507" i="6"/>
  <c r="P507" i="6" s="1"/>
  <c r="N516" i="6"/>
  <c r="P516" i="6" s="1"/>
  <c r="N526" i="6"/>
  <c r="P526" i="6" s="1"/>
  <c r="N535" i="6"/>
  <c r="P535" i="6" s="1"/>
  <c r="N544" i="6"/>
  <c r="P544" i="6" s="1"/>
  <c r="N553" i="6"/>
  <c r="P553" i="6" s="1"/>
  <c r="N562" i="6"/>
  <c r="P562" i="6" s="1"/>
  <c r="N571" i="6"/>
  <c r="P571" i="6" s="1"/>
  <c r="N580" i="6"/>
  <c r="P580" i="6" s="1"/>
  <c r="N590" i="6"/>
  <c r="P590" i="6" s="1"/>
  <c r="N599" i="6"/>
  <c r="P599" i="6" s="1"/>
  <c r="N608" i="6"/>
  <c r="P608" i="6" s="1"/>
  <c r="N617" i="6"/>
  <c r="P617" i="6" s="1"/>
  <c r="N626" i="6"/>
  <c r="P626" i="6" s="1"/>
  <c r="N635" i="6"/>
  <c r="P635" i="6" s="1"/>
  <c r="N644" i="6"/>
  <c r="P644" i="6" s="1"/>
  <c r="N654" i="6"/>
  <c r="P654" i="6" s="1"/>
  <c r="N663" i="6"/>
  <c r="P663" i="6" s="1"/>
  <c r="N672" i="6"/>
  <c r="P672" i="6" s="1"/>
  <c r="N681" i="6"/>
  <c r="P681" i="6" s="1"/>
  <c r="N690" i="6"/>
  <c r="P690" i="6" s="1"/>
  <c r="N699" i="6"/>
  <c r="P699" i="6" s="1"/>
  <c r="N708" i="6"/>
  <c r="P708" i="6" s="1"/>
  <c r="N718" i="6"/>
  <c r="P718" i="6" s="1"/>
  <c r="N726" i="6"/>
  <c r="P726" i="6" s="1"/>
  <c r="N734" i="6"/>
  <c r="P734" i="6" s="1"/>
  <c r="N742" i="6"/>
  <c r="P742" i="6" s="1"/>
  <c r="N750" i="6"/>
  <c r="P750" i="6" s="1"/>
  <c r="N758" i="6"/>
  <c r="P758" i="6" s="1"/>
  <c r="N766" i="6"/>
  <c r="P766" i="6" s="1"/>
  <c r="N774" i="6"/>
  <c r="P774" i="6" s="1"/>
  <c r="N782" i="6"/>
  <c r="P782" i="6" s="1"/>
  <c r="N790" i="6"/>
  <c r="P790" i="6" s="1"/>
  <c r="N798" i="6"/>
  <c r="P798" i="6" s="1"/>
  <c r="N806" i="6"/>
  <c r="P806" i="6" s="1"/>
  <c r="N814" i="6"/>
  <c r="P814" i="6" s="1"/>
  <c r="N822" i="6"/>
  <c r="P822" i="6" s="1"/>
  <c r="N830" i="6"/>
  <c r="P830" i="6" s="1"/>
  <c r="N838" i="6"/>
  <c r="P838" i="6" s="1"/>
  <c r="N846" i="6"/>
  <c r="P846" i="6" s="1"/>
  <c r="N854" i="6"/>
  <c r="P854" i="6" s="1"/>
  <c r="N862" i="6"/>
  <c r="P862" i="6" s="1"/>
  <c r="N870" i="6"/>
  <c r="P870" i="6" s="1"/>
  <c r="N878" i="6"/>
  <c r="P878" i="6" s="1"/>
  <c r="N886" i="6"/>
  <c r="P886" i="6" s="1"/>
  <c r="N894" i="6"/>
  <c r="P894" i="6" s="1"/>
  <c r="N902" i="6"/>
  <c r="P902" i="6" s="1"/>
  <c r="N910" i="6"/>
  <c r="P910" i="6" s="1"/>
  <c r="N918" i="6"/>
  <c r="P918" i="6" s="1"/>
  <c r="N926" i="6"/>
  <c r="P926" i="6" s="1"/>
  <c r="N934" i="6"/>
  <c r="P934" i="6" s="1"/>
  <c r="N942" i="6"/>
  <c r="P942" i="6" s="1"/>
  <c r="N950" i="6"/>
  <c r="P950" i="6" s="1"/>
  <c r="N958" i="6"/>
  <c r="P958" i="6" s="1"/>
  <c r="N966" i="6"/>
  <c r="P966" i="6" s="1"/>
  <c r="N974" i="6"/>
  <c r="P974" i="6" s="1"/>
  <c r="N982" i="6"/>
  <c r="P982" i="6" s="1"/>
  <c r="N990" i="6"/>
  <c r="P990" i="6" s="1"/>
  <c r="N998" i="6"/>
  <c r="P998" i="6" s="1"/>
  <c r="N1006" i="6"/>
  <c r="P1006" i="6" s="1"/>
  <c r="N1014" i="6"/>
  <c r="P1014" i="6" s="1"/>
  <c r="N1022" i="6"/>
  <c r="P1022" i="6" s="1"/>
  <c r="N1030" i="6"/>
  <c r="P1030" i="6" s="1"/>
  <c r="N1038" i="6"/>
  <c r="P1038" i="6" s="1"/>
  <c r="N1046" i="6"/>
  <c r="P1046" i="6" s="1"/>
  <c r="N1054" i="6"/>
  <c r="P1054" i="6" s="1"/>
  <c r="N1062" i="6"/>
  <c r="P1062" i="6" s="1"/>
  <c r="N1070" i="6"/>
  <c r="P1070" i="6" s="1"/>
  <c r="N1078" i="6"/>
  <c r="P1078" i="6" s="1"/>
  <c r="N11" i="6"/>
  <c r="P11" i="6" s="1"/>
  <c r="N32" i="6"/>
  <c r="P32" i="6" s="1"/>
  <c r="N52" i="6"/>
  <c r="P52" i="6" s="1"/>
  <c r="N67" i="6"/>
  <c r="P67" i="6" s="1"/>
  <c r="N86" i="6"/>
  <c r="P86" i="6" s="1"/>
  <c r="N102" i="6"/>
  <c r="P102" i="6" s="1"/>
  <c r="N119" i="6"/>
  <c r="P119" i="6" s="1"/>
  <c r="N137" i="6"/>
  <c r="P137" i="6" s="1"/>
  <c r="N151" i="6"/>
  <c r="P151" i="6" s="1"/>
  <c r="N169" i="6"/>
  <c r="P169" i="6" s="1"/>
  <c r="N185" i="6"/>
  <c r="P185" i="6" s="1"/>
  <c r="N202" i="6"/>
  <c r="P202" i="6" s="1"/>
  <c r="N219" i="6"/>
  <c r="P219" i="6" s="1"/>
  <c r="N232" i="6"/>
  <c r="P232" i="6" s="1"/>
  <c r="N248" i="6"/>
  <c r="P248" i="6" s="1"/>
  <c r="N262" i="6"/>
  <c r="P262" i="6" s="1"/>
  <c r="N276" i="6"/>
  <c r="P276" i="6" s="1"/>
  <c r="N292" i="6"/>
  <c r="P292" i="6" s="1"/>
  <c r="N305" i="6"/>
  <c r="P305" i="6" s="1"/>
  <c r="N321" i="6"/>
  <c r="P321" i="6" s="1"/>
  <c r="N335" i="6"/>
  <c r="P335" i="6" s="1"/>
  <c r="N350" i="6"/>
  <c r="P350" i="6" s="1"/>
  <c r="N366" i="6"/>
  <c r="P366" i="6" s="1"/>
  <c r="N378" i="6"/>
  <c r="P378" i="6" s="1"/>
  <c r="N394" i="6"/>
  <c r="P394" i="6" s="1"/>
  <c r="N408" i="6"/>
  <c r="P408" i="6" s="1"/>
  <c r="N423" i="6"/>
  <c r="P423" i="6" s="1"/>
  <c r="N439" i="6"/>
  <c r="P439" i="6" s="1"/>
  <c r="N451" i="6"/>
  <c r="P451" i="6" s="1"/>
  <c r="N467" i="6"/>
  <c r="P467" i="6" s="1"/>
  <c r="N481" i="6"/>
  <c r="P481" i="6" s="1"/>
  <c r="N496" i="6"/>
  <c r="P496" i="6" s="1"/>
  <c r="N512" i="6"/>
  <c r="P512" i="6" s="1"/>
  <c r="N524" i="6"/>
  <c r="P524" i="6" s="1"/>
  <c r="N540" i="6"/>
  <c r="P540" i="6" s="1"/>
  <c r="N554" i="6"/>
  <c r="P554" i="6" s="1"/>
  <c r="N569" i="6"/>
  <c r="P569" i="6" s="1"/>
  <c r="N585" i="6"/>
  <c r="P585" i="6" s="1"/>
  <c r="N598" i="6"/>
  <c r="P598" i="6" s="1"/>
  <c r="N614" i="6"/>
  <c r="P614" i="6" s="1"/>
  <c r="N627" i="6"/>
  <c r="P627" i="6" s="1"/>
  <c r="N642" i="6"/>
  <c r="P642" i="6" s="1"/>
  <c r="N658" i="6"/>
  <c r="P658" i="6" s="1"/>
  <c r="N671" i="6"/>
  <c r="P671" i="6" s="1"/>
  <c r="N687" i="6"/>
  <c r="P687" i="6" s="1"/>
  <c r="N700" i="6"/>
  <c r="P700" i="6" s="1"/>
  <c r="N715" i="6"/>
  <c r="P715" i="6" s="1"/>
  <c r="N730" i="6"/>
  <c r="P730" i="6" s="1"/>
  <c r="N741" i="6"/>
  <c r="P741" i="6" s="1"/>
  <c r="N755" i="6"/>
  <c r="P755" i="6" s="1"/>
  <c r="N767" i="6"/>
  <c r="P767" i="6" s="1"/>
  <c r="N780" i="6"/>
  <c r="P780" i="6" s="1"/>
  <c r="N794" i="6"/>
  <c r="P794" i="6" s="1"/>
  <c r="N805" i="6"/>
  <c r="P805" i="6" s="1"/>
  <c r="N819" i="6"/>
  <c r="P819" i="6" s="1"/>
  <c r="N831" i="6"/>
  <c r="P831" i="6" s="1"/>
  <c r="N844" i="6"/>
  <c r="P844" i="6" s="1"/>
  <c r="N858" i="6"/>
  <c r="P858" i="6" s="1"/>
  <c r="N869" i="6"/>
  <c r="P869" i="6" s="1"/>
  <c r="N883" i="6"/>
  <c r="P883" i="6" s="1"/>
  <c r="N895" i="6"/>
  <c r="P895" i="6" s="1"/>
  <c r="N908" i="6"/>
  <c r="P908" i="6" s="1"/>
  <c r="N922" i="6"/>
  <c r="P922" i="6" s="1"/>
  <c r="N933" i="6"/>
  <c r="P933" i="6" s="1"/>
  <c r="N947" i="6"/>
  <c r="P947" i="6" s="1"/>
  <c r="N959" i="6"/>
  <c r="P959" i="6" s="1"/>
  <c r="N972" i="6"/>
  <c r="P972" i="6" s="1"/>
  <c r="N986" i="6"/>
  <c r="P986" i="6" s="1"/>
  <c r="N997" i="6"/>
  <c r="P997" i="6" s="1"/>
  <c r="N1011" i="6"/>
  <c r="P1011" i="6" s="1"/>
  <c r="N1023" i="6"/>
  <c r="P1023" i="6" s="1"/>
  <c r="N1036" i="6"/>
  <c r="P1036" i="6" s="1"/>
  <c r="N1050" i="6"/>
  <c r="P1050" i="6" s="1"/>
  <c r="N1061" i="6"/>
  <c r="P1061" i="6" s="1"/>
  <c r="N1075" i="6"/>
  <c r="P1075" i="6" s="1"/>
  <c r="N1086" i="6"/>
  <c r="P1086" i="6" s="1"/>
  <c r="N1098" i="6"/>
  <c r="P1098" i="6" s="1"/>
  <c r="N1108" i="6"/>
  <c r="P1108" i="6" s="1"/>
  <c r="N1118" i="6"/>
  <c r="P1118" i="6" s="1"/>
  <c r="N1130" i="6"/>
  <c r="P1130" i="6" s="1"/>
  <c r="N1140" i="6"/>
  <c r="P1140" i="6" s="1"/>
  <c r="N1150" i="6"/>
  <c r="P1150" i="6" s="1"/>
  <c r="N1159" i="6"/>
  <c r="P1159" i="6" s="1"/>
  <c r="N1169" i="6"/>
  <c r="P1169" i="6" s="1"/>
  <c r="N1178" i="6"/>
  <c r="P1178" i="6" s="1"/>
  <c r="N1187" i="6"/>
  <c r="P1187" i="6" s="1"/>
  <c r="N1196" i="6"/>
  <c r="P1196" i="6" s="1"/>
  <c r="N1205" i="6"/>
  <c r="P1205" i="6" s="1"/>
  <c r="N1214" i="6"/>
  <c r="P1214" i="6" s="1"/>
  <c r="N1223" i="6"/>
  <c r="P1223" i="6" s="1"/>
  <c r="N1233" i="6"/>
  <c r="P1233" i="6" s="1"/>
  <c r="N1242" i="6"/>
  <c r="P1242" i="6" s="1"/>
  <c r="N1251" i="6"/>
  <c r="P1251" i="6" s="1"/>
  <c r="N1260" i="6"/>
  <c r="P1260" i="6" s="1"/>
  <c r="N1269" i="6"/>
  <c r="P1269" i="6" s="1"/>
  <c r="N1278" i="6"/>
  <c r="P1278" i="6" s="1"/>
  <c r="N1287" i="6"/>
  <c r="P1287" i="6" s="1"/>
  <c r="N1297" i="6"/>
  <c r="P1297" i="6" s="1"/>
  <c r="N1306" i="6"/>
  <c r="P1306" i="6" s="1"/>
  <c r="N1315" i="6"/>
  <c r="P1315" i="6" s="1"/>
  <c r="N1324" i="6"/>
  <c r="P1324" i="6" s="1"/>
  <c r="N1333" i="6"/>
  <c r="P1333" i="6" s="1"/>
  <c r="N1342" i="6"/>
  <c r="P1342" i="6" s="1"/>
  <c r="N1351" i="6"/>
  <c r="P1351" i="6" s="1"/>
  <c r="N1361" i="6"/>
  <c r="P1361" i="6" s="1"/>
  <c r="N1370" i="6"/>
  <c r="P1370" i="6" s="1"/>
  <c r="N1379" i="6"/>
  <c r="P1379" i="6" s="1"/>
  <c r="N1388" i="6"/>
  <c r="P1388" i="6" s="1"/>
  <c r="N1397" i="6"/>
  <c r="P1397" i="6" s="1"/>
  <c r="N1406" i="6"/>
  <c r="P1406" i="6" s="1"/>
  <c r="N1415" i="6"/>
  <c r="P1415" i="6" s="1"/>
  <c r="N1425" i="6"/>
  <c r="P1425" i="6" s="1"/>
  <c r="N1434" i="6"/>
  <c r="P1434" i="6" s="1"/>
  <c r="N1443" i="6"/>
  <c r="P1443" i="6" s="1"/>
  <c r="N1452" i="6"/>
  <c r="P1452" i="6" s="1"/>
  <c r="N1461" i="6"/>
  <c r="P1461" i="6" s="1"/>
  <c r="N1470" i="6"/>
  <c r="P1470" i="6" s="1"/>
  <c r="N1479" i="6"/>
  <c r="P1479" i="6" s="1"/>
  <c r="N1489" i="6"/>
  <c r="P1489" i="6" s="1"/>
  <c r="N1498" i="6"/>
  <c r="P1498" i="6" s="1"/>
  <c r="N1507" i="6"/>
  <c r="P1507" i="6" s="1"/>
  <c r="N1516" i="6"/>
  <c r="P1516" i="6" s="1"/>
  <c r="N1525" i="6"/>
  <c r="P1525" i="6" s="1"/>
  <c r="N1534" i="6"/>
  <c r="P1534" i="6" s="1"/>
  <c r="N1543" i="6"/>
  <c r="P1543" i="6" s="1"/>
  <c r="N1553" i="6"/>
  <c r="P1553" i="6" s="1"/>
  <c r="N1562" i="6"/>
  <c r="P1562" i="6" s="1"/>
  <c r="N1571" i="6"/>
  <c r="P1571" i="6" s="1"/>
  <c r="N1580" i="6"/>
  <c r="P1580" i="6" s="1"/>
  <c r="N1589" i="6"/>
  <c r="P1589" i="6" s="1"/>
  <c r="N1598" i="6"/>
  <c r="P1598" i="6" s="1"/>
  <c r="N1607" i="6"/>
  <c r="P1607" i="6" s="1"/>
  <c r="N1617" i="6"/>
  <c r="P1617" i="6" s="1"/>
  <c r="N1626" i="6"/>
  <c r="P1626" i="6" s="1"/>
  <c r="N1635" i="6"/>
  <c r="P1635" i="6" s="1"/>
  <c r="N1644" i="6"/>
  <c r="P1644" i="6" s="1"/>
  <c r="N1653" i="6"/>
  <c r="P1653" i="6" s="1"/>
  <c r="N1662" i="6"/>
  <c r="P1662" i="6" s="1"/>
  <c r="N1671" i="6"/>
  <c r="P1671" i="6" s="1"/>
  <c r="N1681" i="6"/>
  <c r="P1681" i="6" s="1"/>
  <c r="N1690" i="6"/>
  <c r="P1690" i="6" s="1"/>
  <c r="N1699" i="6"/>
  <c r="P1699" i="6" s="1"/>
  <c r="N1708" i="6"/>
  <c r="P1708" i="6" s="1"/>
  <c r="N1717" i="6"/>
  <c r="P1717" i="6" s="1"/>
  <c r="N1726" i="6"/>
  <c r="P1726" i="6" s="1"/>
  <c r="N1735" i="6"/>
  <c r="P1735" i="6" s="1"/>
  <c r="N1745" i="6"/>
  <c r="P1745" i="6" s="1"/>
  <c r="N1754" i="6"/>
  <c r="P1754" i="6" s="1"/>
  <c r="N1763" i="6"/>
  <c r="P1763" i="6" s="1"/>
  <c r="N1772" i="6"/>
  <c r="P1772" i="6" s="1"/>
  <c r="N1781" i="6"/>
  <c r="P1781" i="6" s="1"/>
  <c r="N1790" i="6"/>
  <c r="P1790" i="6" s="1"/>
  <c r="N1799" i="6"/>
  <c r="P1799" i="6" s="1"/>
  <c r="N1809" i="6"/>
  <c r="P1809" i="6" s="1"/>
  <c r="N1818" i="6"/>
  <c r="P1818" i="6" s="1"/>
  <c r="N1827" i="6"/>
  <c r="P1827" i="6" s="1"/>
  <c r="N1836" i="6"/>
  <c r="P1836" i="6" s="1"/>
  <c r="N1845" i="6"/>
  <c r="P1845" i="6" s="1"/>
  <c r="N1854" i="6"/>
  <c r="P1854" i="6" s="1"/>
  <c r="N1863" i="6"/>
  <c r="P1863" i="6" s="1"/>
  <c r="N1873" i="6"/>
  <c r="P1873" i="6" s="1"/>
  <c r="N1882" i="6"/>
  <c r="P1882" i="6" s="1"/>
  <c r="N1891" i="6"/>
  <c r="P1891" i="6" s="1"/>
  <c r="N1900" i="6"/>
  <c r="P1900" i="6" s="1"/>
  <c r="N1909" i="6"/>
  <c r="P1909" i="6" s="1"/>
  <c r="N1918" i="6"/>
  <c r="P1918" i="6" s="1"/>
  <c r="N1927" i="6"/>
  <c r="P1927" i="6" s="1"/>
  <c r="N1937" i="6"/>
  <c r="P1937" i="6" s="1"/>
  <c r="N1946" i="6"/>
  <c r="P1946" i="6" s="1"/>
  <c r="N1955" i="6"/>
  <c r="P1955" i="6" s="1"/>
  <c r="N1964" i="6"/>
  <c r="P1964" i="6" s="1"/>
  <c r="N1973" i="6"/>
  <c r="P1973" i="6" s="1"/>
  <c r="N1982" i="6"/>
  <c r="P1982" i="6" s="1"/>
  <c r="N1991" i="6"/>
  <c r="P1991" i="6" s="1"/>
  <c r="N2001" i="6"/>
  <c r="P2001" i="6" s="1"/>
  <c r="N2010" i="6"/>
  <c r="P2010" i="6" s="1"/>
  <c r="N2019" i="6"/>
  <c r="P2019" i="6" s="1"/>
  <c r="N2028" i="6"/>
  <c r="P2028" i="6" s="1"/>
  <c r="N2037" i="6"/>
  <c r="P2037" i="6" s="1"/>
  <c r="N2046" i="6"/>
  <c r="P2046" i="6" s="1"/>
  <c r="N2055" i="6"/>
  <c r="P2055" i="6" s="1"/>
  <c r="N2065" i="6"/>
  <c r="P2065" i="6" s="1"/>
  <c r="N2074" i="6"/>
  <c r="P2074" i="6" s="1"/>
  <c r="N2083" i="6"/>
  <c r="P2083" i="6" s="1"/>
  <c r="N2092" i="6"/>
  <c r="P2092" i="6" s="1"/>
  <c r="N2101" i="6"/>
  <c r="P2101" i="6" s="1"/>
  <c r="N2110" i="6"/>
  <c r="P2110" i="6" s="1"/>
  <c r="N2119" i="6"/>
  <c r="P2119" i="6" s="1"/>
  <c r="N2129" i="6"/>
  <c r="P2129" i="6" s="1"/>
  <c r="N2138" i="6"/>
  <c r="P2138" i="6" s="1"/>
  <c r="N2147" i="6"/>
  <c r="P2147" i="6" s="1"/>
  <c r="N2156" i="6"/>
  <c r="P2156" i="6" s="1"/>
  <c r="N2165" i="6"/>
  <c r="P2165" i="6" s="1"/>
  <c r="N2174" i="6"/>
  <c r="P2174" i="6" s="1"/>
  <c r="N2183" i="6"/>
  <c r="P2183" i="6" s="1"/>
  <c r="N2193" i="6"/>
  <c r="P2193" i="6" s="1"/>
  <c r="N2202" i="6"/>
  <c r="P2202" i="6" s="1"/>
  <c r="N2211" i="6"/>
  <c r="P2211" i="6" s="1"/>
  <c r="N2220" i="6"/>
  <c r="P2220" i="6" s="1"/>
  <c r="N2229" i="6"/>
  <c r="P2229" i="6" s="1"/>
  <c r="N2238" i="6"/>
  <c r="P2238" i="6" s="1"/>
  <c r="N2247" i="6"/>
  <c r="P2247" i="6" s="1"/>
  <c r="N2257" i="6"/>
  <c r="P2257" i="6" s="1"/>
  <c r="N2266" i="6"/>
  <c r="P2266" i="6" s="1"/>
  <c r="N2275" i="6"/>
  <c r="P2275" i="6" s="1"/>
  <c r="N2284" i="6"/>
  <c r="P2284" i="6" s="1"/>
  <c r="N2293" i="6"/>
  <c r="P2293" i="6" s="1"/>
  <c r="N2302" i="6"/>
  <c r="P2302" i="6" s="1"/>
  <c r="N2311" i="6"/>
  <c r="P2311" i="6" s="1"/>
  <c r="N2321" i="6"/>
  <c r="P2321" i="6" s="1"/>
  <c r="N2330" i="6"/>
  <c r="P2330" i="6" s="1"/>
  <c r="N2339" i="6"/>
  <c r="P2339" i="6" s="1"/>
  <c r="N2348" i="6"/>
  <c r="P2348" i="6" s="1"/>
  <c r="N2357" i="6"/>
  <c r="P2357" i="6" s="1"/>
  <c r="N2366" i="6"/>
  <c r="P2366" i="6" s="1"/>
  <c r="N2375" i="6"/>
  <c r="P2375" i="6" s="1"/>
  <c r="N2385" i="6"/>
  <c r="P2385" i="6" s="1"/>
  <c r="N2394" i="6"/>
  <c r="P2394" i="6" s="1"/>
  <c r="N2403" i="6"/>
  <c r="P2403" i="6" s="1"/>
  <c r="N2412" i="6"/>
  <c r="P2412" i="6" s="1"/>
  <c r="N2421" i="6"/>
  <c r="P2421" i="6" s="1"/>
  <c r="N2430" i="6"/>
  <c r="P2430" i="6" s="1"/>
  <c r="N2439" i="6"/>
  <c r="P2439" i="6" s="1"/>
  <c r="N2449" i="6"/>
  <c r="P2449" i="6" s="1"/>
  <c r="N2458" i="6"/>
  <c r="P2458" i="6" s="1"/>
  <c r="N2467" i="6"/>
  <c r="P2467" i="6" s="1"/>
  <c r="N2476" i="6"/>
  <c r="P2476" i="6" s="1"/>
  <c r="N2485" i="6"/>
  <c r="P2485" i="6" s="1"/>
  <c r="N2494" i="6"/>
  <c r="P2494" i="6" s="1"/>
  <c r="N2503" i="6"/>
  <c r="P2503" i="6" s="1"/>
  <c r="N2513" i="6"/>
  <c r="P2513" i="6" s="1"/>
  <c r="N2522" i="6"/>
  <c r="P2522" i="6" s="1"/>
  <c r="N2531" i="6"/>
  <c r="P2531" i="6" s="1"/>
  <c r="N2540" i="6"/>
  <c r="P2540" i="6" s="1"/>
  <c r="N2549" i="6"/>
  <c r="P2549" i="6" s="1"/>
  <c r="N2558" i="6"/>
  <c r="P2558" i="6" s="1"/>
  <c r="N2567" i="6"/>
  <c r="P2567" i="6" s="1"/>
  <c r="N2577" i="6"/>
  <c r="P2577" i="6" s="1"/>
  <c r="N2586" i="6"/>
  <c r="P2586" i="6" s="1"/>
  <c r="N2595" i="6"/>
  <c r="P2595" i="6" s="1"/>
  <c r="N2604" i="6"/>
  <c r="P2604" i="6" s="1"/>
  <c r="N2613" i="6"/>
  <c r="P2613" i="6" s="1"/>
  <c r="N2622" i="6"/>
  <c r="P2622" i="6" s="1"/>
  <c r="N2631" i="6"/>
  <c r="P2631" i="6" s="1"/>
  <c r="N2641" i="6"/>
  <c r="P2641" i="6" s="1"/>
  <c r="N2650" i="6"/>
  <c r="P2650" i="6" s="1"/>
  <c r="N2659" i="6"/>
  <c r="P2659" i="6" s="1"/>
  <c r="N2668" i="6"/>
  <c r="P2668" i="6" s="1"/>
  <c r="N2677" i="6"/>
  <c r="P2677" i="6" s="1"/>
  <c r="N2686" i="6"/>
  <c r="P2686" i="6" s="1"/>
  <c r="N2695" i="6"/>
  <c r="P2695" i="6" s="1"/>
  <c r="N2705" i="6"/>
  <c r="P2705" i="6" s="1"/>
  <c r="N2714" i="6"/>
  <c r="P2714" i="6" s="1"/>
  <c r="N2723" i="6"/>
  <c r="P2723" i="6" s="1"/>
  <c r="N2732" i="6"/>
  <c r="P2732" i="6" s="1"/>
  <c r="N2741" i="6"/>
  <c r="P2741" i="6" s="1"/>
  <c r="N2750" i="6"/>
  <c r="P2750" i="6" s="1"/>
  <c r="N2759" i="6"/>
  <c r="P2759" i="6" s="1"/>
  <c r="N2769" i="6"/>
  <c r="P2769" i="6" s="1"/>
  <c r="N2778" i="6"/>
  <c r="P2778" i="6" s="1"/>
  <c r="N2787" i="6"/>
  <c r="P2787" i="6" s="1"/>
  <c r="N2796" i="6"/>
  <c r="P2796" i="6" s="1"/>
  <c r="N2805" i="6"/>
  <c r="P2805" i="6" s="1"/>
  <c r="N2814" i="6"/>
  <c r="P2814" i="6" s="1"/>
  <c r="N2823" i="6"/>
  <c r="P2823" i="6" s="1"/>
  <c r="N2833" i="6"/>
  <c r="P2833" i="6" s="1"/>
  <c r="N2842" i="6"/>
  <c r="P2842" i="6" s="1"/>
  <c r="N2851" i="6"/>
  <c r="P2851" i="6" s="1"/>
  <c r="N2860" i="6"/>
  <c r="P2860" i="6" s="1"/>
  <c r="N2869" i="6"/>
  <c r="P2869" i="6" s="1"/>
  <c r="N2878" i="6"/>
  <c r="P2878" i="6" s="1"/>
  <c r="N2887" i="6"/>
  <c r="P2887" i="6" s="1"/>
  <c r="N2897" i="6"/>
  <c r="P2897" i="6" s="1"/>
  <c r="N14" i="6"/>
  <c r="P14" i="6" s="1"/>
  <c r="N34" i="6"/>
  <c r="P34" i="6" s="1"/>
  <c r="N55" i="6"/>
  <c r="P55" i="6" s="1"/>
  <c r="N70" i="6"/>
  <c r="P70" i="6" s="1"/>
  <c r="N87" i="6"/>
  <c r="P87" i="6" s="1"/>
  <c r="N105" i="6"/>
  <c r="P105" i="6" s="1"/>
  <c r="N120" i="6"/>
  <c r="P120" i="6" s="1"/>
  <c r="N138" i="6"/>
  <c r="P138" i="6" s="1"/>
  <c r="N153" i="6"/>
  <c r="P153" i="6" s="1"/>
  <c r="N170" i="6"/>
  <c r="P170" i="6" s="1"/>
  <c r="N188" i="6"/>
  <c r="P188" i="6" s="1"/>
  <c r="N203" i="6"/>
  <c r="P203" i="6" s="1"/>
  <c r="N220" i="6"/>
  <c r="P220" i="6" s="1"/>
  <c r="N234" i="6"/>
  <c r="P234" i="6" s="1"/>
  <c r="N249" i="6"/>
  <c r="P249" i="6" s="1"/>
  <c r="N265" i="6"/>
  <c r="P265" i="6" s="1"/>
  <c r="N278" i="6"/>
  <c r="P278" i="6" s="1"/>
  <c r="N294" i="6"/>
  <c r="P294" i="6" s="1"/>
  <c r="N307" i="6"/>
  <c r="P307" i="6" s="1"/>
  <c r="N322" i="6"/>
  <c r="P322" i="6" s="1"/>
  <c r="N338" i="6"/>
  <c r="P338" i="6" s="1"/>
  <c r="N351" i="6"/>
  <c r="P351" i="6" s="1"/>
  <c r="N367" i="6"/>
  <c r="P367" i="6" s="1"/>
  <c r="N380" i="6"/>
  <c r="P380" i="6" s="1"/>
  <c r="N395" i="6"/>
  <c r="P395" i="6" s="1"/>
  <c r="N411" i="6"/>
  <c r="P411" i="6" s="1"/>
  <c r="N424" i="6"/>
  <c r="P424" i="6" s="1"/>
  <c r="N440" i="6"/>
  <c r="P440" i="6" s="1"/>
  <c r="N454" i="6"/>
  <c r="P454" i="6" s="1"/>
  <c r="N468" i="6"/>
  <c r="P468" i="6" s="1"/>
  <c r="N484" i="6"/>
  <c r="P484" i="6" s="1"/>
  <c r="N497" i="6"/>
  <c r="P497" i="6" s="1"/>
  <c r="N513" i="6"/>
  <c r="P513" i="6" s="1"/>
  <c r="N527" i="6"/>
  <c r="P527" i="6" s="1"/>
  <c r="N542" i="6"/>
  <c r="P542" i="6" s="1"/>
  <c r="N558" i="6"/>
  <c r="P558" i="6" s="1"/>
  <c r="N570" i="6"/>
  <c r="P570" i="6" s="1"/>
  <c r="N586" i="6"/>
  <c r="P586" i="6" s="1"/>
  <c r="N600" i="6"/>
  <c r="P600" i="6" s="1"/>
  <c r="N615" i="6"/>
  <c r="P615" i="6" s="1"/>
  <c r="N631" i="6"/>
  <c r="P631" i="6" s="1"/>
  <c r="N643" i="6"/>
  <c r="P643" i="6" s="1"/>
  <c r="N659" i="6"/>
  <c r="P659" i="6" s="1"/>
  <c r="N673" i="6"/>
  <c r="P673" i="6" s="1"/>
  <c r="N688" i="6"/>
  <c r="P688" i="6" s="1"/>
  <c r="N704" i="6"/>
  <c r="P704" i="6" s="1"/>
  <c r="N716" i="6"/>
  <c r="P716" i="6" s="1"/>
  <c r="N731" i="6"/>
  <c r="P731" i="6" s="1"/>
  <c r="N743" i="6"/>
  <c r="P743" i="6" s="1"/>
  <c r="N756" i="6"/>
  <c r="P756" i="6" s="1"/>
  <c r="N770" i="6"/>
  <c r="P770" i="6" s="1"/>
  <c r="N781" i="6"/>
  <c r="P781" i="6" s="1"/>
  <c r="N795" i="6"/>
  <c r="P795" i="6" s="1"/>
  <c r="N807" i="6"/>
  <c r="P807" i="6" s="1"/>
  <c r="N820" i="6"/>
  <c r="P820" i="6" s="1"/>
  <c r="N834" i="6"/>
  <c r="P834" i="6" s="1"/>
  <c r="N845" i="6"/>
  <c r="P845" i="6" s="1"/>
  <c r="N859" i="6"/>
  <c r="P859" i="6" s="1"/>
  <c r="N871" i="6"/>
  <c r="P871" i="6" s="1"/>
  <c r="N884" i="6"/>
  <c r="P884" i="6" s="1"/>
  <c r="N898" i="6"/>
  <c r="P898" i="6" s="1"/>
  <c r="N909" i="6"/>
  <c r="P909" i="6" s="1"/>
  <c r="N923" i="6"/>
  <c r="P923" i="6" s="1"/>
  <c r="N935" i="6"/>
  <c r="P935" i="6" s="1"/>
  <c r="N948" i="6"/>
  <c r="P948" i="6" s="1"/>
  <c r="N962" i="6"/>
  <c r="P962" i="6" s="1"/>
  <c r="N973" i="6"/>
  <c r="P973" i="6" s="1"/>
  <c r="N987" i="6"/>
  <c r="P987" i="6" s="1"/>
  <c r="N999" i="6"/>
  <c r="P999" i="6" s="1"/>
  <c r="N1012" i="6"/>
  <c r="P1012" i="6" s="1"/>
  <c r="N1026" i="6"/>
  <c r="P1026" i="6" s="1"/>
  <c r="N1037" i="6"/>
  <c r="P1037" i="6" s="1"/>
  <c r="N1051" i="6"/>
  <c r="P1051" i="6" s="1"/>
  <c r="N1063" i="6"/>
  <c r="P1063" i="6" s="1"/>
  <c r="N1076" i="6"/>
  <c r="P1076" i="6" s="1"/>
  <c r="N1087" i="6"/>
  <c r="P1087" i="6" s="1"/>
  <c r="N1099" i="6"/>
  <c r="P1099" i="6" s="1"/>
  <c r="N1109" i="6"/>
  <c r="P1109" i="6" s="1"/>
  <c r="N1119" i="6"/>
  <c r="P1119" i="6" s="1"/>
  <c r="N1131" i="6"/>
  <c r="P1131" i="6" s="1"/>
  <c r="N1141" i="6"/>
  <c r="P1141" i="6" s="1"/>
  <c r="N1151" i="6"/>
  <c r="P1151" i="6" s="1"/>
  <c r="N1161" i="6"/>
  <c r="P1161" i="6" s="1"/>
  <c r="N1170" i="6"/>
  <c r="P1170" i="6" s="1"/>
  <c r="N1179" i="6"/>
  <c r="P1179" i="6" s="1"/>
  <c r="N1188" i="6"/>
  <c r="P1188" i="6" s="1"/>
  <c r="N1197" i="6"/>
  <c r="P1197" i="6" s="1"/>
  <c r="N1206" i="6"/>
  <c r="P1206" i="6" s="1"/>
  <c r="N1215" i="6"/>
  <c r="P1215" i="6" s="1"/>
  <c r="N1225" i="6"/>
  <c r="P1225" i="6" s="1"/>
  <c r="N1234" i="6"/>
  <c r="P1234" i="6" s="1"/>
  <c r="N1243" i="6"/>
  <c r="P1243" i="6" s="1"/>
  <c r="N1252" i="6"/>
  <c r="P1252" i="6" s="1"/>
  <c r="N1261" i="6"/>
  <c r="P1261" i="6" s="1"/>
  <c r="N1270" i="6"/>
  <c r="P1270" i="6" s="1"/>
  <c r="N1279" i="6"/>
  <c r="P1279" i="6" s="1"/>
  <c r="N1289" i="6"/>
  <c r="P1289" i="6" s="1"/>
  <c r="N1298" i="6"/>
  <c r="P1298" i="6" s="1"/>
  <c r="N1307" i="6"/>
  <c r="P1307" i="6" s="1"/>
  <c r="N1316" i="6"/>
  <c r="P1316" i="6" s="1"/>
  <c r="N1325" i="6"/>
  <c r="P1325" i="6" s="1"/>
  <c r="N1334" i="6"/>
  <c r="P1334" i="6" s="1"/>
  <c r="N1343" i="6"/>
  <c r="P1343" i="6" s="1"/>
  <c r="N1353" i="6"/>
  <c r="P1353" i="6" s="1"/>
  <c r="N1362" i="6"/>
  <c r="P1362" i="6" s="1"/>
  <c r="N1371" i="6"/>
  <c r="P1371" i="6" s="1"/>
  <c r="N1380" i="6"/>
  <c r="P1380" i="6" s="1"/>
  <c r="N1389" i="6"/>
  <c r="P1389" i="6" s="1"/>
  <c r="N1398" i="6"/>
  <c r="P1398" i="6" s="1"/>
  <c r="N1407" i="6"/>
  <c r="P1407" i="6" s="1"/>
  <c r="N1417" i="6"/>
  <c r="P1417" i="6" s="1"/>
  <c r="N1426" i="6"/>
  <c r="P1426" i="6" s="1"/>
  <c r="N1435" i="6"/>
  <c r="P1435" i="6" s="1"/>
  <c r="N1444" i="6"/>
  <c r="P1444" i="6" s="1"/>
  <c r="N1453" i="6"/>
  <c r="P1453" i="6" s="1"/>
  <c r="N1462" i="6"/>
  <c r="P1462" i="6" s="1"/>
  <c r="N1471" i="6"/>
  <c r="P1471" i="6" s="1"/>
  <c r="N1481" i="6"/>
  <c r="P1481" i="6" s="1"/>
  <c r="N1490" i="6"/>
  <c r="P1490" i="6" s="1"/>
  <c r="N1499" i="6"/>
  <c r="P1499" i="6" s="1"/>
  <c r="N1508" i="6"/>
  <c r="P1508" i="6" s="1"/>
  <c r="N1517" i="6"/>
  <c r="P1517" i="6" s="1"/>
  <c r="N1526" i="6"/>
  <c r="P1526" i="6" s="1"/>
  <c r="N1535" i="6"/>
  <c r="P1535" i="6" s="1"/>
  <c r="N1545" i="6"/>
  <c r="P1545" i="6" s="1"/>
  <c r="N1554" i="6"/>
  <c r="P1554" i="6" s="1"/>
  <c r="N1563" i="6"/>
  <c r="P1563" i="6" s="1"/>
  <c r="N1572" i="6"/>
  <c r="P1572" i="6" s="1"/>
  <c r="N1581" i="6"/>
  <c r="P1581" i="6" s="1"/>
  <c r="N1590" i="6"/>
  <c r="P1590" i="6" s="1"/>
  <c r="N1599" i="6"/>
  <c r="P1599" i="6" s="1"/>
  <c r="N1609" i="6"/>
  <c r="P1609" i="6" s="1"/>
  <c r="N1618" i="6"/>
  <c r="P1618" i="6" s="1"/>
  <c r="N1627" i="6"/>
  <c r="P1627" i="6" s="1"/>
  <c r="N1636" i="6"/>
  <c r="P1636" i="6" s="1"/>
  <c r="N1645" i="6"/>
  <c r="P1645" i="6" s="1"/>
  <c r="N1654" i="6"/>
  <c r="P1654" i="6" s="1"/>
  <c r="N1663" i="6"/>
  <c r="P1663" i="6" s="1"/>
  <c r="N1673" i="6"/>
  <c r="P1673" i="6" s="1"/>
  <c r="N1682" i="6"/>
  <c r="P1682" i="6" s="1"/>
  <c r="N1691" i="6"/>
  <c r="P1691" i="6" s="1"/>
  <c r="N1700" i="6"/>
  <c r="P1700" i="6" s="1"/>
  <c r="N1709" i="6"/>
  <c r="P1709" i="6" s="1"/>
  <c r="N1718" i="6"/>
  <c r="P1718" i="6" s="1"/>
  <c r="N1727" i="6"/>
  <c r="P1727" i="6" s="1"/>
  <c r="N1737" i="6"/>
  <c r="P1737" i="6" s="1"/>
  <c r="N1746" i="6"/>
  <c r="P1746" i="6" s="1"/>
  <c r="N15" i="6"/>
  <c r="P15" i="6" s="1"/>
  <c r="N36" i="6"/>
  <c r="P36" i="6" s="1"/>
  <c r="N56" i="6"/>
  <c r="P56" i="6" s="1"/>
  <c r="N74" i="6"/>
  <c r="P74" i="6" s="1"/>
  <c r="N88" i="6"/>
  <c r="P88" i="6" s="1"/>
  <c r="N106" i="6"/>
  <c r="P106" i="6" s="1"/>
  <c r="N122" i="6"/>
  <c r="P122" i="6" s="1"/>
  <c r="N139" i="6"/>
  <c r="P139" i="6" s="1"/>
  <c r="N158" i="6"/>
  <c r="P158" i="6" s="1"/>
  <c r="N171" i="6"/>
  <c r="P171" i="6" s="1"/>
  <c r="N190" i="6"/>
  <c r="P190" i="6" s="1"/>
  <c r="N206" i="6"/>
  <c r="P206" i="6" s="1"/>
  <c r="N222" i="6"/>
  <c r="P222" i="6" s="1"/>
  <c r="N238" i="6"/>
  <c r="P238" i="6" s="1"/>
  <c r="N250" i="6"/>
  <c r="P250" i="6" s="1"/>
  <c r="N266" i="6"/>
  <c r="P266" i="6" s="1"/>
  <c r="N280" i="6"/>
  <c r="P280" i="6" s="1"/>
  <c r="N295" i="6"/>
  <c r="P295" i="6" s="1"/>
  <c r="N311" i="6"/>
  <c r="P311" i="6" s="1"/>
  <c r="N323" i="6"/>
  <c r="P323" i="6" s="1"/>
  <c r="N339" i="6"/>
  <c r="P339" i="6" s="1"/>
  <c r="N353" i="6"/>
  <c r="P353" i="6" s="1"/>
  <c r="N368" i="6"/>
  <c r="P368" i="6" s="1"/>
  <c r="N384" i="6"/>
  <c r="P384" i="6" s="1"/>
  <c r="N396" i="6"/>
  <c r="P396" i="6" s="1"/>
  <c r="N412" i="6"/>
  <c r="P412" i="6" s="1"/>
  <c r="N426" i="6"/>
  <c r="P426" i="6" s="1"/>
  <c r="N441" i="6"/>
  <c r="P441" i="6" s="1"/>
  <c r="N457" i="6"/>
  <c r="P457" i="6" s="1"/>
  <c r="N470" i="6"/>
  <c r="P470" i="6" s="1"/>
  <c r="N486" i="6"/>
  <c r="P486" i="6" s="1"/>
  <c r="N499" i="6"/>
  <c r="P499" i="6" s="1"/>
  <c r="N514" i="6"/>
  <c r="P514" i="6" s="1"/>
  <c r="N530" i="6"/>
  <c r="P530" i="6" s="1"/>
  <c r="N543" i="6"/>
  <c r="P543" i="6" s="1"/>
  <c r="N559" i="6"/>
  <c r="P559" i="6" s="1"/>
  <c r="N572" i="6"/>
  <c r="P572" i="6" s="1"/>
  <c r="N587" i="6"/>
  <c r="P587" i="6" s="1"/>
  <c r="N603" i="6"/>
  <c r="P603" i="6" s="1"/>
  <c r="N616" i="6"/>
  <c r="P616" i="6" s="1"/>
  <c r="N632" i="6"/>
  <c r="P632" i="6" s="1"/>
  <c r="N646" i="6"/>
  <c r="P646" i="6" s="1"/>
  <c r="N660" i="6"/>
  <c r="P660" i="6" s="1"/>
  <c r="N676" i="6"/>
  <c r="P676" i="6" s="1"/>
  <c r="N689" i="6"/>
  <c r="P689" i="6" s="1"/>
  <c r="N705" i="6"/>
  <c r="P705" i="6" s="1"/>
  <c r="N719" i="6"/>
  <c r="P719" i="6" s="1"/>
  <c r="N732" i="6"/>
  <c r="P732" i="6" s="1"/>
  <c r="N746" i="6"/>
  <c r="P746" i="6" s="1"/>
  <c r="N757" i="6"/>
  <c r="P757" i="6" s="1"/>
  <c r="N771" i="6"/>
  <c r="P771" i="6" s="1"/>
  <c r="N783" i="6"/>
  <c r="P783" i="6" s="1"/>
  <c r="N796" i="6"/>
  <c r="P796" i="6" s="1"/>
  <c r="N810" i="6"/>
  <c r="P810" i="6" s="1"/>
  <c r="N821" i="6"/>
  <c r="P821" i="6" s="1"/>
  <c r="N835" i="6"/>
  <c r="P835" i="6" s="1"/>
  <c r="N847" i="6"/>
  <c r="P847" i="6" s="1"/>
  <c r="N860" i="6"/>
  <c r="P860" i="6" s="1"/>
  <c r="N874" i="6"/>
  <c r="P874" i="6" s="1"/>
  <c r="N885" i="6"/>
  <c r="P885" i="6" s="1"/>
  <c r="N899" i="6"/>
  <c r="P899" i="6" s="1"/>
  <c r="N911" i="6"/>
  <c r="P911" i="6" s="1"/>
  <c r="N924" i="6"/>
  <c r="P924" i="6" s="1"/>
  <c r="N938" i="6"/>
  <c r="P938" i="6" s="1"/>
  <c r="N949" i="6"/>
  <c r="P949" i="6" s="1"/>
  <c r="N963" i="6"/>
  <c r="P963" i="6" s="1"/>
  <c r="N975" i="6"/>
  <c r="P975" i="6" s="1"/>
  <c r="N988" i="6"/>
  <c r="P988" i="6" s="1"/>
  <c r="N1002" i="6"/>
  <c r="P1002" i="6" s="1"/>
  <c r="N1013" i="6"/>
  <c r="P1013" i="6" s="1"/>
  <c r="N1027" i="6"/>
  <c r="P1027" i="6" s="1"/>
  <c r="N1039" i="6"/>
  <c r="P1039" i="6" s="1"/>
  <c r="N1052" i="6"/>
  <c r="P1052" i="6" s="1"/>
  <c r="N1066" i="6"/>
  <c r="P1066" i="6" s="1"/>
  <c r="N1077" i="6"/>
  <c r="P1077" i="6" s="1"/>
  <c r="N1090" i="6"/>
  <c r="P1090" i="6" s="1"/>
  <c r="N1100" i="6"/>
  <c r="P1100" i="6" s="1"/>
  <c r="N1110" i="6"/>
  <c r="P1110" i="6" s="1"/>
  <c r="N1122" i="6"/>
  <c r="P1122" i="6" s="1"/>
  <c r="N1132" i="6"/>
  <c r="P1132" i="6" s="1"/>
  <c r="N1142" i="6"/>
  <c r="P1142" i="6" s="1"/>
  <c r="N1153" i="6"/>
  <c r="P1153" i="6" s="1"/>
  <c r="N1162" i="6"/>
  <c r="P1162" i="6" s="1"/>
  <c r="N1171" i="6"/>
  <c r="P1171" i="6" s="1"/>
  <c r="N1180" i="6"/>
  <c r="P1180" i="6" s="1"/>
  <c r="N1189" i="6"/>
  <c r="P1189" i="6" s="1"/>
  <c r="N1198" i="6"/>
  <c r="P1198" i="6" s="1"/>
  <c r="N1207" i="6"/>
  <c r="P1207" i="6" s="1"/>
  <c r="N1217" i="6"/>
  <c r="P1217" i="6" s="1"/>
  <c r="N1226" i="6"/>
  <c r="P1226" i="6" s="1"/>
  <c r="N1235" i="6"/>
  <c r="P1235" i="6" s="1"/>
  <c r="N1244" i="6"/>
  <c r="P1244" i="6" s="1"/>
  <c r="N1253" i="6"/>
  <c r="P1253" i="6" s="1"/>
  <c r="N1262" i="6"/>
  <c r="P1262" i="6" s="1"/>
  <c r="N1271" i="6"/>
  <c r="P1271" i="6" s="1"/>
  <c r="N1281" i="6"/>
  <c r="P1281" i="6" s="1"/>
  <c r="N1290" i="6"/>
  <c r="P1290" i="6" s="1"/>
  <c r="N1299" i="6"/>
  <c r="P1299" i="6" s="1"/>
  <c r="N1308" i="6"/>
  <c r="P1308" i="6" s="1"/>
  <c r="N1317" i="6"/>
  <c r="P1317" i="6" s="1"/>
  <c r="N1326" i="6"/>
  <c r="P1326" i="6" s="1"/>
  <c r="N1335" i="6"/>
  <c r="P1335" i="6" s="1"/>
  <c r="N1345" i="6"/>
  <c r="P1345" i="6" s="1"/>
  <c r="N1354" i="6"/>
  <c r="P1354" i="6" s="1"/>
  <c r="N1363" i="6"/>
  <c r="P1363" i="6" s="1"/>
  <c r="N1372" i="6"/>
  <c r="P1372" i="6" s="1"/>
  <c r="N1381" i="6"/>
  <c r="P1381" i="6" s="1"/>
  <c r="N1390" i="6"/>
  <c r="P1390" i="6" s="1"/>
  <c r="N1399" i="6"/>
  <c r="P1399" i="6" s="1"/>
  <c r="N1409" i="6"/>
  <c r="P1409" i="6" s="1"/>
  <c r="N1418" i="6"/>
  <c r="P1418" i="6" s="1"/>
  <c r="N1427" i="6"/>
  <c r="P1427" i="6" s="1"/>
  <c r="N1436" i="6"/>
  <c r="P1436" i="6" s="1"/>
  <c r="N1445" i="6"/>
  <c r="P1445" i="6" s="1"/>
  <c r="N1454" i="6"/>
  <c r="P1454" i="6" s="1"/>
  <c r="N1463" i="6"/>
  <c r="P1463" i="6" s="1"/>
  <c r="N1473" i="6"/>
  <c r="P1473" i="6" s="1"/>
  <c r="N1482" i="6"/>
  <c r="P1482" i="6" s="1"/>
  <c r="N1491" i="6"/>
  <c r="P1491" i="6" s="1"/>
  <c r="N1500" i="6"/>
  <c r="P1500" i="6" s="1"/>
  <c r="N1509" i="6"/>
  <c r="P1509" i="6" s="1"/>
  <c r="N1518" i="6"/>
  <c r="P1518" i="6" s="1"/>
  <c r="N1527" i="6"/>
  <c r="P1527" i="6" s="1"/>
  <c r="N1537" i="6"/>
  <c r="P1537" i="6" s="1"/>
  <c r="N1546" i="6"/>
  <c r="P1546" i="6" s="1"/>
  <c r="N1555" i="6"/>
  <c r="P1555" i="6" s="1"/>
  <c r="N1564" i="6"/>
  <c r="P1564" i="6" s="1"/>
  <c r="N1573" i="6"/>
  <c r="P1573" i="6" s="1"/>
  <c r="N1582" i="6"/>
  <c r="P1582" i="6" s="1"/>
  <c r="N1591" i="6"/>
  <c r="P1591" i="6" s="1"/>
  <c r="N1601" i="6"/>
  <c r="P1601" i="6" s="1"/>
  <c r="N1610" i="6"/>
  <c r="P1610" i="6" s="1"/>
  <c r="N1619" i="6"/>
  <c r="P1619" i="6" s="1"/>
  <c r="N1628" i="6"/>
  <c r="P1628" i="6" s="1"/>
  <c r="N1637" i="6"/>
  <c r="P1637" i="6" s="1"/>
  <c r="N1646" i="6"/>
  <c r="P1646" i="6" s="1"/>
  <c r="N1655" i="6"/>
  <c r="P1655" i="6" s="1"/>
  <c r="N1665" i="6"/>
  <c r="P1665" i="6" s="1"/>
  <c r="N1674" i="6"/>
  <c r="P1674" i="6" s="1"/>
  <c r="N1683" i="6"/>
  <c r="P1683" i="6" s="1"/>
  <c r="N1692" i="6"/>
  <c r="P1692" i="6" s="1"/>
  <c r="N1701" i="6"/>
  <c r="P1701" i="6" s="1"/>
  <c r="N1710" i="6"/>
  <c r="P1710" i="6" s="1"/>
  <c r="N18" i="6"/>
  <c r="P18" i="6" s="1"/>
  <c r="N39" i="6"/>
  <c r="P39" i="6" s="1"/>
  <c r="N57" i="6"/>
  <c r="P57" i="6" s="1"/>
  <c r="N75" i="6"/>
  <c r="P75" i="6" s="1"/>
  <c r="N91" i="6"/>
  <c r="P91" i="6" s="1"/>
  <c r="N107" i="6"/>
  <c r="P107" i="6" s="1"/>
  <c r="N126" i="6"/>
  <c r="P126" i="6" s="1"/>
  <c r="N140" i="6"/>
  <c r="P140" i="6" s="1"/>
  <c r="N159" i="6"/>
  <c r="P159" i="6" s="1"/>
  <c r="N175" i="6"/>
  <c r="P175" i="6" s="1"/>
  <c r="N192" i="6"/>
  <c r="P192" i="6" s="1"/>
  <c r="N22" i="6"/>
  <c r="P22" i="6" s="1"/>
  <c r="N42" i="6"/>
  <c r="P42" i="6" s="1"/>
  <c r="N59" i="6"/>
  <c r="P59" i="6" s="1"/>
  <c r="N76" i="6"/>
  <c r="P76" i="6" s="1"/>
  <c r="N95" i="6"/>
  <c r="P95" i="6" s="1"/>
  <c r="N110" i="6"/>
  <c r="P110" i="6" s="1"/>
  <c r="N128" i="6"/>
  <c r="P128" i="6" s="1"/>
  <c r="N143" i="6"/>
  <c r="P143" i="6" s="1"/>
  <c r="N160" i="6"/>
  <c r="P160" i="6" s="1"/>
  <c r="N178" i="6"/>
  <c r="P178" i="6" s="1"/>
  <c r="N193" i="6"/>
  <c r="P193" i="6" s="1"/>
  <c r="N211" i="6"/>
  <c r="P211" i="6" s="1"/>
  <c r="N225" i="6"/>
  <c r="P225" i="6" s="1"/>
  <c r="N240" i="6"/>
  <c r="P240" i="6" s="1"/>
  <c r="N256" i="6"/>
  <c r="P256" i="6" s="1"/>
  <c r="N24" i="6"/>
  <c r="P24" i="6" s="1"/>
  <c r="N46" i="6"/>
  <c r="P46" i="6" s="1"/>
  <c r="N64" i="6"/>
  <c r="P64" i="6" s="1"/>
  <c r="N78" i="6"/>
  <c r="P78" i="6" s="1"/>
  <c r="N96" i="6"/>
  <c r="P96" i="6" s="1"/>
  <c r="N112" i="6"/>
  <c r="P112" i="6" s="1"/>
  <c r="N129" i="6"/>
  <c r="P129" i="6" s="1"/>
  <c r="N147" i="6"/>
  <c r="P147" i="6" s="1"/>
  <c r="N161" i="6"/>
  <c r="P161" i="6" s="1"/>
  <c r="N179" i="6"/>
  <c r="P179" i="6" s="1"/>
  <c r="N195" i="6"/>
  <c r="P195" i="6" s="1"/>
  <c r="N212" i="6"/>
  <c r="P212" i="6" s="1"/>
  <c r="N228" i="6"/>
  <c r="P228" i="6" s="1"/>
  <c r="N241" i="6"/>
  <c r="P241" i="6" s="1"/>
  <c r="N257" i="6"/>
  <c r="P257" i="6" s="1"/>
  <c r="N4" i="6"/>
  <c r="P4" i="6" s="1"/>
  <c r="N25" i="6"/>
  <c r="P25" i="6" s="1"/>
  <c r="N47" i="6"/>
  <c r="P47" i="6" s="1"/>
  <c r="N65" i="6"/>
  <c r="P65" i="6" s="1"/>
  <c r="N80" i="6"/>
  <c r="P80" i="6" s="1"/>
  <c r="N97" i="6"/>
  <c r="P97" i="6" s="1"/>
  <c r="N115" i="6"/>
  <c r="P115" i="6" s="1"/>
  <c r="N130" i="6"/>
  <c r="P130" i="6" s="1"/>
  <c r="N148" i="6"/>
  <c r="P148" i="6" s="1"/>
  <c r="N164" i="6"/>
  <c r="P164" i="6" s="1"/>
  <c r="N180" i="6"/>
  <c r="P180" i="6" s="1"/>
  <c r="N199" i="6"/>
  <c r="P199" i="6" s="1"/>
  <c r="N214" i="6"/>
  <c r="P214" i="6" s="1"/>
  <c r="N230" i="6"/>
  <c r="P230" i="6" s="1"/>
  <c r="N243" i="6"/>
  <c r="P243" i="6" s="1"/>
  <c r="N258" i="6"/>
  <c r="P258" i="6" s="1"/>
  <c r="N274" i="6"/>
  <c r="P274" i="6" s="1"/>
  <c r="N116" i="6"/>
  <c r="P116" i="6" s="1"/>
  <c r="N223" i="6"/>
  <c r="P223" i="6" s="1"/>
  <c r="N271" i="6"/>
  <c r="P271" i="6" s="1"/>
  <c r="N298" i="6"/>
  <c r="P298" i="6" s="1"/>
  <c r="N320" i="6"/>
  <c r="P320" i="6" s="1"/>
  <c r="N344" i="6"/>
  <c r="P344" i="6" s="1"/>
  <c r="N369" i="6"/>
  <c r="P369" i="6" s="1"/>
  <c r="N390" i="6"/>
  <c r="P390" i="6" s="1"/>
  <c r="N415" i="6"/>
  <c r="P415" i="6" s="1"/>
  <c r="N435" i="6"/>
  <c r="P435" i="6" s="1"/>
  <c r="N460" i="6"/>
  <c r="P460" i="6" s="1"/>
  <c r="N487" i="6"/>
  <c r="P487" i="6" s="1"/>
  <c r="N506" i="6"/>
  <c r="P506" i="6" s="1"/>
  <c r="N532" i="6"/>
  <c r="P532" i="6" s="1"/>
  <c r="N552" i="6"/>
  <c r="P552" i="6" s="1"/>
  <c r="N578" i="6"/>
  <c r="P578" i="6" s="1"/>
  <c r="N604" i="6"/>
  <c r="P604" i="6" s="1"/>
  <c r="N624" i="6"/>
  <c r="P624" i="6" s="1"/>
  <c r="N650" i="6"/>
  <c r="P650" i="6" s="1"/>
  <c r="N670" i="6"/>
  <c r="P670" i="6" s="1"/>
  <c r="N696" i="6"/>
  <c r="P696" i="6" s="1"/>
  <c r="N722" i="6"/>
  <c r="P722" i="6" s="1"/>
  <c r="N739" i="6"/>
  <c r="P739" i="6" s="1"/>
  <c r="N762" i="6"/>
  <c r="P762" i="6" s="1"/>
  <c r="N779" i="6"/>
  <c r="P779" i="6" s="1"/>
  <c r="N802" i="6"/>
  <c r="P802" i="6" s="1"/>
  <c r="N823" i="6"/>
  <c r="P823" i="6" s="1"/>
  <c r="N842" i="6"/>
  <c r="P842" i="6" s="1"/>
  <c r="N863" i="6"/>
  <c r="P863" i="6" s="1"/>
  <c r="N882" i="6"/>
  <c r="P882" i="6" s="1"/>
  <c r="N903" i="6"/>
  <c r="P903" i="6" s="1"/>
  <c r="N925" i="6"/>
  <c r="P925" i="6" s="1"/>
  <c r="N943" i="6"/>
  <c r="P943" i="6" s="1"/>
  <c r="N965" i="6"/>
  <c r="P965" i="6" s="1"/>
  <c r="N983" i="6"/>
  <c r="P983" i="6" s="1"/>
  <c r="N1005" i="6"/>
  <c r="P1005" i="6" s="1"/>
  <c r="N1028" i="6"/>
  <c r="P1028" i="6" s="1"/>
  <c r="N1045" i="6"/>
  <c r="P1045" i="6" s="1"/>
  <c r="N1068" i="6"/>
  <c r="P1068" i="6" s="1"/>
  <c r="N1085" i="6"/>
  <c r="P1085" i="6" s="1"/>
  <c r="N1103" i="6"/>
  <c r="P1103" i="6" s="1"/>
  <c r="N1123" i="6"/>
  <c r="P1123" i="6" s="1"/>
  <c r="N1138" i="6"/>
  <c r="P1138" i="6" s="1"/>
  <c r="N1155" i="6"/>
  <c r="P1155" i="6" s="1"/>
  <c r="N1167" i="6"/>
  <c r="P1167" i="6" s="1"/>
  <c r="N1183" i="6"/>
  <c r="P1183" i="6" s="1"/>
  <c r="N1199" i="6"/>
  <c r="P1199" i="6" s="1"/>
  <c r="N1212" i="6"/>
  <c r="P1212" i="6" s="1"/>
  <c r="N1228" i="6"/>
  <c r="P1228" i="6" s="1"/>
  <c r="N1241" i="6"/>
  <c r="P1241" i="6" s="1"/>
  <c r="N1257" i="6"/>
  <c r="P1257" i="6" s="1"/>
  <c r="N1273" i="6"/>
  <c r="P1273" i="6" s="1"/>
  <c r="N1285" i="6"/>
  <c r="P1285" i="6" s="1"/>
  <c r="N1301" i="6"/>
  <c r="P1301" i="6" s="1"/>
  <c r="N1314" i="6"/>
  <c r="P1314" i="6" s="1"/>
  <c r="N1330" i="6"/>
  <c r="P1330" i="6" s="1"/>
  <c r="N1346" i="6"/>
  <c r="P1346" i="6" s="1"/>
  <c r="N1358" i="6"/>
  <c r="P1358" i="6" s="1"/>
  <c r="N1374" i="6"/>
  <c r="P1374" i="6" s="1"/>
  <c r="N1387" i="6"/>
  <c r="P1387" i="6" s="1"/>
  <c r="N1403" i="6"/>
  <c r="P1403" i="6" s="1"/>
  <c r="N1419" i="6"/>
  <c r="P1419" i="6" s="1"/>
  <c r="N1431" i="6"/>
  <c r="P1431" i="6" s="1"/>
  <c r="N1447" i="6"/>
  <c r="P1447" i="6" s="1"/>
  <c r="N1460" i="6"/>
  <c r="P1460" i="6" s="1"/>
  <c r="N1476" i="6"/>
  <c r="P1476" i="6" s="1"/>
  <c r="N1492" i="6"/>
  <c r="P1492" i="6" s="1"/>
  <c r="N1505" i="6"/>
  <c r="P1505" i="6" s="1"/>
  <c r="N1521" i="6"/>
  <c r="P1521" i="6" s="1"/>
  <c r="N1533" i="6"/>
  <c r="P1533" i="6" s="1"/>
  <c r="N1549" i="6"/>
  <c r="P1549" i="6" s="1"/>
  <c r="N1565" i="6"/>
  <c r="P1565" i="6" s="1"/>
  <c r="N1578" i="6"/>
  <c r="P1578" i="6" s="1"/>
  <c r="N1594" i="6"/>
  <c r="P1594" i="6" s="1"/>
  <c r="N1606" i="6"/>
  <c r="P1606" i="6" s="1"/>
  <c r="N1622" i="6"/>
  <c r="P1622" i="6" s="1"/>
  <c r="N1638" i="6"/>
  <c r="P1638" i="6" s="1"/>
  <c r="N1651" i="6"/>
  <c r="P1651" i="6" s="1"/>
  <c r="N1667" i="6"/>
  <c r="P1667" i="6" s="1"/>
  <c r="N1679" i="6"/>
  <c r="P1679" i="6" s="1"/>
  <c r="N1695" i="6"/>
  <c r="P1695" i="6" s="1"/>
  <c r="N1711" i="6"/>
  <c r="P1711" i="6" s="1"/>
  <c r="N1723" i="6"/>
  <c r="P1723" i="6" s="1"/>
  <c r="N1734" i="6"/>
  <c r="P1734" i="6" s="1"/>
  <c r="N1748" i="6"/>
  <c r="P1748" i="6" s="1"/>
  <c r="N1758" i="6"/>
  <c r="P1758" i="6" s="1"/>
  <c r="N1769" i="6"/>
  <c r="P1769" i="6" s="1"/>
  <c r="N1779" i="6"/>
  <c r="P1779" i="6" s="1"/>
  <c r="N1789" i="6"/>
  <c r="P1789" i="6" s="1"/>
  <c r="N1801" i="6"/>
  <c r="P1801" i="6" s="1"/>
  <c r="N1811" i="6"/>
  <c r="P1811" i="6" s="1"/>
  <c r="N1821" i="6"/>
  <c r="P1821" i="6" s="1"/>
  <c r="N1831" i="6"/>
  <c r="P1831" i="6" s="1"/>
  <c r="N1842" i="6"/>
  <c r="P1842" i="6" s="1"/>
  <c r="N1852" i="6"/>
  <c r="P1852" i="6" s="1"/>
  <c r="N1862" i="6"/>
  <c r="P1862" i="6" s="1"/>
  <c r="N1874" i="6"/>
  <c r="P1874" i="6" s="1"/>
  <c r="N1884" i="6"/>
  <c r="P1884" i="6" s="1"/>
  <c r="N1894" i="6"/>
  <c r="P1894" i="6" s="1"/>
  <c r="N1905" i="6"/>
  <c r="P1905" i="6" s="1"/>
  <c r="N1915" i="6"/>
  <c r="P1915" i="6" s="1"/>
  <c r="N1925" i="6"/>
  <c r="P1925" i="6" s="1"/>
  <c r="N1935" i="6"/>
  <c r="P1935" i="6" s="1"/>
  <c r="N1947" i="6"/>
  <c r="P1947" i="6" s="1"/>
  <c r="N1957" i="6"/>
  <c r="P1957" i="6" s="1"/>
  <c r="N1967" i="6"/>
  <c r="P1967" i="6" s="1"/>
  <c r="N1978" i="6"/>
  <c r="P1978" i="6" s="1"/>
  <c r="N1988" i="6"/>
  <c r="P1988" i="6" s="1"/>
  <c r="N1998" i="6"/>
  <c r="P1998" i="6" s="1"/>
  <c r="N2009" i="6"/>
  <c r="P2009" i="6" s="1"/>
  <c r="N2020" i="6"/>
  <c r="P2020" i="6" s="1"/>
  <c r="N2030" i="6"/>
  <c r="P2030" i="6" s="1"/>
  <c r="N2041" i="6"/>
  <c r="P2041" i="6" s="1"/>
  <c r="N2051" i="6"/>
  <c r="P2051" i="6" s="1"/>
  <c r="N2061" i="6"/>
  <c r="P2061" i="6" s="1"/>
  <c r="N2071" i="6"/>
  <c r="P2071" i="6" s="1"/>
  <c r="N2082" i="6"/>
  <c r="P2082" i="6" s="1"/>
  <c r="N2093" i="6"/>
  <c r="P2093" i="6" s="1"/>
  <c r="N2103" i="6"/>
  <c r="P2103" i="6" s="1"/>
  <c r="N2114" i="6"/>
  <c r="P2114" i="6" s="1"/>
  <c r="N2124" i="6"/>
  <c r="P2124" i="6" s="1"/>
  <c r="N2134" i="6"/>
  <c r="P2134" i="6" s="1"/>
  <c r="N2145" i="6"/>
  <c r="P2145" i="6" s="1"/>
  <c r="N2155" i="6"/>
  <c r="P2155" i="6" s="1"/>
  <c r="N2166" i="6"/>
  <c r="P2166" i="6" s="1"/>
  <c r="N2177" i="6"/>
  <c r="P2177" i="6" s="1"/>
  <c r="N2187" i="6"/>
  <c r="P2187" i="6" s="1"/>
  <c r="N2197" i="6"/>
  <c r="P2197" i="6" s="1"/>
  <c r="N2207" i="6"/>
  <c r="P2207" i="6" s="1"/>
  <c r="N2218" i="6"/>
  <c r="P2218" i="6" s="1"/>
  <c r="N2228" i="6"/>
  <c r="P2228" i="6" s="1"/>
  <c r="N2239" i="6"/>
  <c r="P2239" i="6" s="1"/>
  <c r="N2250" i="6"/>
  <c r="P2250" i="6" s="1"/>
  <c r="N2260" i="6"/>
  <c r="P2260" i="6" s="1"/>
  <c r="N2270" i="6"/>
  <c r="P2270" i="6" s="1"/>
  <c r="N2281" i="6"/>
  <c r="P2281" i="6" s="1"/>
  <c r="N2291" i="6"/>
  <c r="P2291" i="6" s="1"/>
  <c r="N2301" i="6"/>
  <c r="P2301" i="6" s="1"/>
  <c r="N2313" i="6"/>
  <c r="P2313" i="6" s="1"/>
  <c r="N2323" i="6"/>
  <c r="P2323" i="6" s="1"/>
  <c r="N2333" i="6"/>
  <c r="P2333" i="6" s="1"/>
  <c r="N2343" i="6"/>
  <c r="P2343" i="6" s="1"/>
  <c r="N2354" i="6"/>
  <c r="P2354" i="6" s="1"/>
  <c r="N2364" i="6"/>
  <c r="P2364" i="6" s="1"/>
  <c r="N2374" i="6"/>
  <c r="P2374" i="6" s="1"/>
  <c r="N2386" i="6"/>
  <c r="P2386" i="6" s="1"/>
  <c r="N2396" i="6"/>
  <c r="P2396" i="6" s="1"/>
  <c r="N2406" i="6"/>
  <c r="P2406" i="6" s="1"/>
  <c r="N2417" i="6"/>
  <c r="P2417" i="6" s="1"/>
  <c r="N2427" i="6"/>
  <c r="P2427" i="6" s="1"/>
  <c r="N2437" i="6"/>
  <c r="P2437" i="6" s="1"/>
  <c r="N2447" i="6"/>
  <c r="P2447" i="6" s="1"/>
  <c r="N2459" i="6"/>
  <c r="P2459" i="6" s="1"/>
  <c r="N2469" i="6"/>
  <c r="P2469" i="6" s="1"/>
  <c r="N2479" i="6"/>
  <c r="P2479" i="6" s="1"/>
  <c r="N2490" i="6"/>
  <c r="P2490" i="6" s="1"/>
  <c r="N2500" i="6"/>
  <c r="P2500" i="6" s="1"/>
  <c r="N2510" i="6"/>
  <c r="P2510" i="6" s="1"/>
  <c r="N2521" i="6"/>
  <c r="P2521" i="6" s="1"/>
  <c r="N2532" i="6"/>
  <c r="P2532" i="6" s="1"/>
  <c r="N2542" i="6"/>
  <c r="P2542" i="6" s="1"/>
  <c r="N2553" i="6"/>
  <c r="P2553" i="6" s="1"/>
  <c r="N2563" i="6"/>
  <c r="P2563" i="6" s="1"/>
  <c r="N2573" i="6"/>
  <c r="P2573" i="6" s="1"/>
  <c r="N2583" i="6"/>
  <c r="P2583" i="6" s="1"/>
  <c r="N2594" i="6"/>
  <c r="P2594" i="6" s="1"/>
  <c r="N2605" i="6"/>
  <c r="P2605" i="6" s="1"/>
  <c r="N2615" i="6"/>
  <c r="P2615" i="6" s="1"/>
  <c r="N2626" i="6"/>
  <c r="P2626" i="6" s="1"/>
  <c r="N2636" i="6"/>
  <c r="P2636" i="6" s="1"/>
  <c r="N2646" i="6"/>
  <c r="P2646" i="6" s="1"/>
  <c r="N2657" i="6"/>
  <c r="P2657" i="6" s="1"/>
  <c r="N2667" i="6"/>
  <c r="P2667" i="6" s="1"/>
  <c r="N2678" i="6"/>
  <c r="P2678" i="6" s="1"/>
  <c r="N2689" i="6"/>
  <c r="P2689" i="6" s="1"/>
  <c r="N2699" i="6"/>
  <c r="P2699" i="6" s="1"/>
  <c r="N2709" i="6"/>
  <c r="P2709" i="6" s="1"/>
  <c r="N2719" i="6"/>
  <c r="P2719" i="6" s="1"/>
  <c r="N2730" i="6"/>
  <c r="P2730" i="6" s="1"/>
  <c r="N2740" i="6"/>
  <c r="P2740" i="6" s="1"/>
  <c r="N2751" i="6"/>
  <c r="P2751" i="6" s="1"/>
  <c r="N2762" i="6"/>
  <c r="P2762" i="6" s="1"/>
  <c r="N2772" i="6"/>
  <c r="P2772" i="6" s="1"/>
  <c r="N2782" i="6"/>
  <c r="P2782" i="6" s="1"/>
  <c r="N2793" i="6"/>
  <c r="P2793" i="6" s="1"/>
  <c r="N2803" i="6"/>
  <c r="P2803" i="6" s="1"/>
  <c r="N2813" i="6"/>
  <c r="P2813" i="6" s="1"/>
  <c r="N2825" i="6"/>
  <c r="P2825" i="6" s="1"/>
  <c r="N2835" i="6"/>
  <c r="P2835" i="6" s="1"/>
  <c r="N2845" i="6"/>
  <c r="P2845" i="6" s="1"/>
  <c r="N2855" i="6"/>
  <c r="P2855" i="6" s="1"/>
  <c r="N2866" i="6"/>
  <c r="P2866" i="6" s="1"/>
  <c r="N2876" i="6"/>
  <c r="P2876" i="6" s="1"/>
  <c r="N2886" i="6"/>
  <c r="P2886" i="6" s="1"/>
  <c r="N2898" i="6"/>
  <c r="P2898" i="6" s="1"/>
  <c r="N2907" i="6"/>
  <c r="P2907" i="6" s="1"/>
  <c r="N2916" i="6"/>
  <c r="P2916" i="6" s="1"/>
  <c r="N2925" i="6"/>
  <c r="P2925" i="6" s="1"/>
  <c r="N2934" i="6"/>
  <c r="P2934" i="6" s="1"/>
  <c r="N2943" i="6"/>
  <c r="P2943" i="6" s="1"/>
  <c r="N2953" i="6"/>
  <c r="P2953" i="6" s="1"/>
  <c r="N2962" i="6"/>
  <c r="P2962" i="6" s="1"/>
  <c r="N2971" i="6"/>
  <c r="P2971" i="6" s="1"/>
  <c r="N2980" i="6"/>
  <c r="P2980" i="6" s="1"/>
  <c r="N2989" i="6"/>
  <c r="P2989" i="6" s="1"/>
  <c r="N2998" i="6"/>
  <c r="P2998" i="6" s="1"/>
  <c r="N3007" i="6"/>
  <c r="P3007" i="6" s="1"/>
  <c r="N3015" i="6"/>
  <c r="P3015" i="6" s="1"/>
  <c r="N3023" i="6"/>
  <c r="P3023" i="6" s="1"/>
  <c r="N3031" i="6"/>
  <c r="P3031" i="6" s="1"/>
  <c r="N3039" i="6"/>
  <c r="P3039" i="6" s="1"/>
  <c r="N3047" i="6"/>
  <c r="P3047" i="6" s="1"/>
  <c r="N3055" i="6"/>
  <c r="P3055" i="6" s="1"/>
  <c r="N3063" i="6"/>
  <c r="P3063" i="6" s="1"/>
  <c r="N3071" i="6"/>
  <c r="P3071" i="6" s="1"/>
  <c r="N3079" i="6"/>
  <c r="P3079" i="6" s="1"/>
  <c r="N3087" i="6"/>
  <c r="P3087" i="6" s="1"/>
  <c r="N3095" i="6"/>
  <c r="P3095" i="6" s="1"/>
  <c r="N3103" i="6"/>
  <c r="P3103" i="6" s="1"/>
  <c r="N3111" i="6"/>
  <c r="P3111" i="6" s="1"/>
  <c r="N3119" i="6"/>
  <c r="P3119" i="6" s="1"/>
  <c r="N3127" i="6"/>
  <c r="P3127" i="6" s="1"/>
  <c r="N3135" i="6"/>
  <c r="P3135" i="6" s="1"/>
  <c r="N3143" i="6"/>
  <c r="P3143" i="6" s="1"/>
  <c r="N3151" i="6"/>
  <c r="P3151" i="6" s="1"/>
  <c r="N3159" i="6"/>
  <c r="P3159" i="6" s="1"/>
  <c r="N3167" i="6"/>
  <c r="P3167" i="6" s="1"/>
  <c r="N3175" i="6"/>
  <c r="P3175" i="6" s="1"/>
  <c r="N3183" i="6"/>
  <c r="P3183" i="6" s="1"/>
  <c r="N3191" i="6"/>
  <c r="P3191" i="6" s="1"/>
  <c r="N3199" i="6"/>
  <c r="P3199" i="6" s="1"/>
  <c r="N3207" i="6"/>
  <c r="P3207" i="6" s="1"/>
  <c r="N3215" i="6"/>
  <c r="P3215" i="6" s="1"/>
  <c r="N3223" i="6"/>
  <c r="P3223" i="6" s="1"/>
  <c r="N3231" i="6"/>
  <c r="P3231" i="6" s="1"/>
  <c r="N3239" i="6"/>
  <c r="P3239" i="6" s="1"/>
  <c r="N3247" i="6"/>
  <c r="P3247" i="6" s="1"/>
  <c r="N3255" i="6"/>
  <c r="P3255" i="6" s="1"/>
  <c r="N3263" i="6"/>
  <c r="P3263" i="6" s="1"/>
  <c r="N3271" i="6"/>
  <c r="P3271" i="6" s="1"/>
  <c r="N3279" i="6"/>
  <c r="P3279" i="6" s="1"/>
  <c r="N3287" i="6"/>
  <c r="P3287" i="6" s="1"/>
  <c r="N3295" i="6"/>
  <c r="P3295" i="6" s="1"/>
  <c r="N3303" i="6"/>
  <c r="P3303" i="6" s="1"/>
  <c r="N3311" i="6"/>
  <c r="P3311" i="6" s="1"/>
  <c r="N3319" i="6"/>
  <c r="P3319" i="6" s="1"/>
  <c r="N3327" i="6"/>
  <c r="P3327" i="6" s="1"/>
  <c r="N3335" i="6"/>
  <c r="P3335" i="6" s="1"/>
  <c r="N3343" i="6"/>
  <c r="P3343" i="6" s="1"/>
  <c r="N3351" i="6"/>
  <c r="P3351" i="6" s="1"/>
  <c r="N3359" i="6"/>
  <c r="P3359" i="6" s="1"/>
  <c r="N3367" i="6"/>
  <c r="P3367" i="6" s="1"/>
  <c r="N3375" i="6"/>
  <c r="P3375" i="6" s="1"/>
  <c r="N3383" i="6"/>
  <c r="P3383" i="6" s="1"/>
  <c r="N3391" i="6"/>
  <c r="P3391" i="6" s="1"/>
  <c r="N3399" i="6"/>
  <c r="P3399" i="6" s="1"/>
  <c r="N3407" i="6"/>
  <c r="P3407" i="6" s="1"/>
  <c r="N3415" i="6"/>
  <c r="P3415" i="6" s="1"/>
  <c r="N3423" i="6"/>
  <c r="P3423" i="6" s="1"/>
  <c r="N3431" i="6"/>
  <c r="P3431" i="6" s="1"/>
  <c r="N3439" i="6"/>
  <c r="P3439" i="6" s="1"/>
  <c r="N3447" i="6"/>
  <c r="P3447" i="6" s="1"/>
  <c r="N3455" i="6"/>
  <c r="P3455" i="6" s="1"/>
  <c r="N3463" i="6"/>
  <c r="P3463" i="6" s="1"/>
  <c r="N3471" i="6"/>
  <c r="P3471" i="6" s="1"/>
  <c r="N3479" i="6"/>
  <c r="P3479" i="6" s="1"/>
  <c r="N3487" i="6"/>
  <c r="P3487" i="6" s="1"/>
  <c r="N3495" i="6"/>
  <c r="P3495" i="6" s="1"/>
  <c r="N3503" i="6"/>
  <c r="P3503" i="6" s="1"/>
  <c r="N3511" i="6"/>
  <c r="P3511" i="6" s="1"/>
  <c r="N3519" i="6"/>
  <c r="P3519" i="6" s="1"/>
  <c r="N3527" i="6"/>
  <c r="P3527" i="6" s="1"/>
  <c r="N3535" i="6"/>
  <c r="P3535" i="6" s="1"/>
  <c r="N3543" i="6"/>
  <c r="P3543" i="6" s="1"/>
  <c r="N3551" i="6"/>
  <c r="P3551" i="6" s="1"/>
  <c r="N3559" i="6"/>
  <c r="P3559" i="6" s="1"/>
  <c r="N3567" i="6"/>
  <c r="P3567" i="6" s="1"/>
  <c r="N3575" i="6"/>
  <c r="P3575" i="6" s="1"/>
  <c r="N3583" i="6"/>
  <c r="P3583" i="6" s="1"/>
  <c r="N3591" i="6"/>
  <c r="P3591" i="6" s="1"/>
  <c r="N3599" i="6"/>
  <c r="P3599" i="6" s="1"/>
  <c r="N3607" i="6"/>
  <c r="P3607" i="6" s="1"/>
  <c r="N3615" i="6"/>
  <c r="P3615" i="6" s="1"/>
  <c r="N3623" i="6"/>
  <c r="P3623" i="6" s="1"/>
  <c r="N3631" i="6"/>
  <c r="P3631" i="6" s="1"/>
  <c r="N3639" i="6"/>
  <c r="P3639" i="6" s="1"/>
  <c r="N3647" i="6"/>
  <c r="P3647" i="6" s="1"/>
  <c r="N3655" i="6"/>
  <c r="P3655" i="6" s="1"/>
  <c r="N3663" i="6"/>
  <c r="P3663" i="6" s="1"/>
  <c r="N3671" i="6"/>
  <c r="P3671" i="6" s="1"/>
  <c r="N3679" i="6"/>
  <c r="P3679" i="6" s="1"/>
  <c r="N3687" i="6"/>
  <c r="P3687" i="6" s="1"/>
  <c r="N3695" i="6"/>
  <c r="P3695" i="6" s="1"/>
  <c r="N3703" i="6"/>
  <c r="P3703" i="6" s="1"/>
  <c r="N3711" i="6"/>
  <c r="P3711" i="6" s="1"/>
  <c r="N3719" i="6"/>
  <c r="P3719" i="6" s="1"/>
  <c r="N3727" i="6"/>
  <c r="P3727" i="6" s="1"/>
  <c r="N3735" i="6"/>
  <c r="P3735" i="6" s="1"/>
  <c r="N3743" i="6"/>
  <c r="P3743" i="6" s="1"/>
  <c r="N3751" i="6"/>
  <c r="P3751" i="6" s="1"/>
  <c r="N3759" i="6"/>
  <c r="P3759" i="6" s="1"/>
  <c r="N3767" i="6"/>
  <c r="P3767" i="6" s="1"/>
  <c r="N3775" i="6"/>
  <c r="P3775" i="6" s="1"/>
  <c r="N3783" i="6"/>
  <c r="P3783" i="6" s="1"/>
  <c r="N3791" i="6"/>
  <c r="P3791" i="6" s="1"/>
  <c r="N3799" i="6"/>
  <c r="P3799" i="6" s="1"/>
  <c r="N3807" i="6"/>
  <c r="P3807" i="6" s="1"/>
  <c r="N3815" i="6"/>
  <c r="P3815" i="6" s="1"/>
  <c r="N3823" i="6"/>
  <c r="P3823" i="6" s="1"/>
  <c r="N3831" i="6"/>
  <c r="P3831" i="6" s="1"/>
  <c r="N3839" i="6"/>
  <c r="P3839" i="6" s="1"/>
  <c r="N3847" i="6"/>
  <c r="P3847" i="6" s="1"/>
  <c r="N3855" i="6"/>
  <c r="P3855" i="6" s="1"/>
  <c r="N3863" i="6"/>
  <c r="P3863" i="6" s="1"/>
  <c r="N3871" i="6"/>
  <c r="P3871" i="6" s="1"/>
  <c r="N3879" i="6"/>
  <c r="P3879" i="6" s="1"/>
  <c r="N3887" i="6"/>
  <c r="P3887" i="6" s="1"/>
  <c r="N3895" i="6"/>
  <c r="P3895" i="6" s="1"/>
  <c r="N3903" i="6"/>
  <c r="P3903" i="6" s="1"/>
  <c r="N3911" i="6"/>
  <c r="P3911" i="6" s="1"/>
  <c r="N3919" i="6"/>
  <c r="P3919" i="6" s="1"/>
  <c r="N3927" i="6"/>
  <c r="P3927" i="6" s="1"/>
  <c r="N3935" i="6"/>
  <c r="P3935" i="6" s="1"/>
  <c r="N3943" i="6"/>
  <c r="P3943" i="6" s="1"/>
  <c r="N3951" i="6"/>
  <c r="P3951" i="6" s="1"/>
  <c r="N3959" i="6"/>
  <c r="P3959" i="6" s="1"/>
  <c r="N3967" i="6"/>
  <c r="P3967" i="6" s="1"/>
  <c r="N3975" i="6"/>
  <c r="P3975" i="6" s="1"/>
  <c r="N3983" i="6"/>
  <c r="P3983" i="6" s="1"/>
  <c r="N3991" i="6"/>
  <c r="P3991" i="6" s="1"/>
  <c r="N3999" i="6"/>
  <c r="P3999" i="6" s="1"/>
  <c r="N4007" i="6"/>
  <c r="P4007" i="6" s="1"/>
  <c r="N4015" i="6"/>
  <c r="P4015" i="6" s="1"/>
  <c r="N4023" i="6"/>
  <c r="P4023" i="6" s="1"/>
  <c r="N4031" i="6"/>
  <c r="P4031" i="6" s="1"/>
  <c r="N4039" i="6"/>
  <c r="P4039" i="6" s="1"/>
  <c r="N4047" i="6"/>
  <c r="P4047" i="6" s="1"/>
  <c r="N4055" i="6"/>
  <c r="P4055" i="6" s="1"/>
  <c r="N4063" i="6"/>
  <c r="P4063" i="6" s="1"/>
  <c r="N4071" i="6"/>
  <c r="P4071" i="6" s="1"/>
  <c r="N4079" i="6"/>
  <c r="P4079" i="6" s="1"/>
  <c r="N4087" i="6"/>
  <c r="P4087" i="6" s="1"/>
  <c r="N4095" i="6"/>
  <c r="P4095" i="6" s="1"/>
  <c r="N4103" i="6"/>
  <c r="P4103" i="6" s="1"/>
  <c r="N4111" i="6"/>
  <c r="P4111" i="6" s="1"/>
  <c r="N4119" i="6"/>
  <c r="P4119" i="6" s="1"/>
  <c r="N4127" i="6"/>
  <c r="P4127" i="6" s="1"/>
  <c r="N4135" i="6"/>
  <c r="P4135" i="6" s="1"/>
  <c r="N4143" i="6"/>
  <c r="P4143" i="6" s="1"/>
  <c r="N4151" i="6"/>
  <c r="P4151" i="6" s="1"/>
  <c r="N4159" i="6"/>
  <c r="P4159" i="6" s="1"/>
  <c r="N4167" i="6"/>
  <c r="P4167" i="6" s="1"/>
  <c r="N4175" i="6"/>
  <c r="P4175" i="6" s="1"/>
  <c r="N4183" i="6"/>
  <c r="P4183" i="6" s="1"/>
  <c r="N4191" i="6"/>
  <c r="P4191" i="6" s="1"/>
  <c r="N4199" i="6"/>
  <c r="P4199" i="6" s="1"/>
  <c r="N4207" i="6"/>
  <c r="P4207" i="6" s="1"/>
  <c r="N4215" i="6"/>
  <c r="P4215" i="6" s="1"/>
  <c r="N4223" i="6"/>
  <c r="P4223" i="6" s="1"/>
  <c r="N4231" i="6"/>
  <c r="P4231" i="6" s="1"/>
  <c r="N4239" i="6"/>
  <c r="P4239" i="6" s="1"/>
  <c r="N4247" i="6"/>
  <c r="P4247" i="6" s="1"/>
  <c r="N4255" i="6"/>
  <c r="P4255" i="6" s="1"/>
  <c r="N4263" i="6"/>
  <c r="P4263" i="6" s="1"/>
  <c r="N4271" i="6"/>
  <c r="P4271" i="6" s="1"/>
  <c r="N4279" i="6"/>
  <c r="P4279" i="6" s="1"/>
  <c r="N4287" i="6"/>
  <c r="P4287" i="6" s="1"/>
  <c r="N4295" i="6"/>
  <c r="P4295" i="6" s="1"/>
  <c r="N4303" i="6"/>
  <c r="P4303" i="6" s="1"/>
  <c r="N4311" i="6"/>
  <c r="P4311" i="6" s="1"/>
  <c r="N4319" i="6"/>
  <c r="P4319" i="6" s="1"/>
  <c r="N4327" i="6"/>
  <c r="P4327" i="6" s="1"/>
  <c r="N4335" i="6"/>
  <c r="P4335" i="6" s="1"/>
  <c r="N4343" i="6"/>
  <c r="P4343" i="6" s="1"/>
  <c r="N4351" i="6"/>
  <c r="P4351" i="6" s="1"/>
  <c r="N4359" i="6"/>
  <c r="P4359" i="6" s="1"/>
  <c r="N4367" i="6"/>
  <c r="P4367" i="6" s="1"/>
  <c r="N4375" i="6"/>
  <c r="P4375" i="6" s="1"/>
  <c r="N4383" i="6"/>
  <c r="P4383" i="6" s="1"/>
  <c r="N4391" i="6"/>
  <c r="P4391" i="6" s="1"/>
  <c r="N4399" i="6"/>
  <c r="P4399" i="6" s="1"/>
  <c r="N4407" i="6"/>
  <c r="P4407" i="6" s="1"/>
  <c r="N4415" i="6"/>
  <c r="P4415" i="6" s="1"/>
  <c r="N4423" i="6"/>
  <c r="P4423" i="6" s="1"/>
  <c r="N4431" i="6"/>
  <c r="P4431" i="6" s="1"/>
  <c r="N4439" i="6"/>
  <c r="P4439" i="6" s="1"/>
  <c r="N4447" i="6"/>
  <c r="P4447" i="6" s="1"/>
  <c r="N4455" i="6"/>
  <c r="P4455" i="6" s="1"/>
  <c r="N4463" i="6"/>
  <c r="P4463" i="6" s="1"/>
  <c r="N4471" i="6"/>
  <c r="P4471" i="6" s="1"/>
  <c r="N4479" i="6"/>
  <c r="P4479" i="6" s="1"/>
  <c r="N4487" i="6"/>
  <c r="P4487" i="6" s="1"/>
  <c r="N4495" i="6"/>
  <c r="P4495" i="6" s="1"/>
  <c r="N4503" i="6"/>
  <c r="P4503" i="6" s="1"/>
  <c r="N4511" i="6"/>
  <c r="P4511" i="6" s="1"/>
  <c r="N4519" i="6"/>
  <c r="P4519" i="6" s="1"/>
  <c r="N4527" i="6"/>
  <c r="P4527" i="6" s="1"/>
  <c r="N4535" i="6"/>
  <c r="P4535" i="6" s="1"/>
  <c r="N4543" i="6"/>
  <c r="P4543" i="6" s="1"/>
  <c r="N4551" i="6"/>
  <c r="P4551" i="6" s="1"/>
  <c r="N4559" i="6"/>
  <c r="P4559" i="6" s="1"/>
  <c r="N4567" i="6"/>
  <c r="P4567" i="6" s="1"/>
  <c r="N4575" i="6"/>
  <c r="P4575" i="6" s="1"/>
  <c r="N4583" i="6"/>
  <c r="P4583" i="6" s="1"/>
  <c r="N4591" i="6"/>
  <c r="P4591" i="6" s="1"/>
  <c r="N4599" i="6"/>
  <c r="P4599" i="6" s="1"/>
  <c r="N4607" i="6"/>
  <c r="P4607" i="6" s="1"/>
  <c r="N4615" i="6"/>
  <c r="P4615" i="6" s="1"/>
  <c r="N4623" i="6"/>
  <c r="P4623" i="6" s="1"/>
  <c r="N4631" i="6"/>
  <c r="P4631" i="6" s="1"/>
  <c r="N4639" i="6"/>
  <c r="P4639" i="6" s="1"/>
  <c r="N4647" i="6"/>
  <c r="P4647" i="6" s="1"/>
  <c r="N4655" i="6"/>
  <c r="P4655" i="6" s="1"/>
  <c r="N4663" i="6"/>
  <c r="P4663" i="6" s="1"/>
  <c r="N4671" i="6"/>
  <c r="P4671" i="6" s="1"/>
  <c r="N4679" i="6"/>
  <c r="P4679" i="6" s="1"/>
  <c r="N4687" i="6"/>
  <c r="P4687" i="6" s="1"/>
  <c r="N4695" i="6"/>
  <c r="P4695" i="6" s="1"/>
  <c r="N4703" i="6"/>
  <c r="P4703" i="6" s="1"/>
  <c r="N4711" i="6"/>
  <c r="P4711" i="6" s="1"/>
  <c r="N4719" i="6"/>
  <c r="P4719" i="6" s="1"/>
  <c r="N4727" i="6"/>
  <c r="P4727" i="6" s="1"/>
  <c r="N4735" i="6"/>
  <c r="P4735" i="6" s="1"/>
  <c r="N4743" i="6"/>
  <c r="P4743" i="6" s="1"/>
  <c r="N4751" i="6"/>
  <c r="P4751" i="6" s="1"/>
  <c r="N4759" i="6"/>
  <c r="P4759" i="6" s="1"/>
  <c r="N4767" i="6"/>
  <c r="P4767" i="6" s="1"/>
  <c r="N4775" i="6"/>
  <c r="P4775" i="6" s="1"/>
  <c r="N4783" i="6"/>
  <c r="P4783" i="6" s="1"/>
  <c r="N4791" i="6"/>
  <c r="P4791" i="6" s="1"/>
  <c r="N4799" i="6"/>
  <c r="P4799" i="6" s="1"/>
  <c r="N4807" i="6"/>
  <c r="P4807" i="6" s="1"/>
  <c r="N4815" i="6"/>
  <c r="P4815" i="6" s="1"/>
  <c r="N4823" i="6"/>
  <c r="P4823" i="6" s="1"/>
  <c r="N4831" i="6"/>
  <c r="P4831" i="6" s="1"/>
  <c r="N4839" i="6"/>
  <c r="P4839" i="6" s="1"/>
  <c r="N4847" i="6"/>
  <c r="P4847" i="6" s="1"/>
  <c r="N4855" i="6"/>
  <c r="P4855" i="6" s="1"/>
  <c r="N4863" i="6"/>
  <c r="P4863" i="6" s="1"/>
  <c r="N4871" i="6"/>
  <c r="P4871" i="6" s="1"/>
  <c r="N4879" i="6"/>
  <c r="P4879" i="6" s="1"/>
  <c r="N4887" i="6"/>
  <c r="P4887" i="6" s="1"/>
  <c r="N4895" i="6"/>
  <c r="P4895" i="6" s="1"/>
  <c r="N4903" i="6"/>
  <c r="P4903" i="6" s="1"/>
  <c r="N4911" i="6"/>
  <c r="P4911" i="6" s="1"/>
  <c r="N4919" i="6"/>
  <c r="P4919" i="6" s="1"/>
  <c r="N4927" i="6"/>
  <c r="P4927" i="6" s="1"/>
  <c r="N4935" i="6"/>
  <c r="P4935" i="6" s="1"/>
  <c r="N4943" i="6"/>
  <c r="P4943" i="6" s="1"/>
  <c r="N4951" i="6"/>
  <c r="P4951" i="6" s="1"/>
  <c r="N4959" i="6"/>
  <c r="P4959" i="6" s="1"/>
  <c r="N4967" i="6"/>
  <c r="P4967" i="6" s="1"/>
  <c r="N4975" i="6"/>
  <c r="P4975" i="6" s="1"/>
  <c r="N4983" i="6"/>
  <c r="P4983" i="6" s="1"/>
  <c r="N4991" i="6"/>
  <c r="P4991" i="6" s="1"/>
  <c r="N4999" i="6"/>
  <c r="P4999" i="6" s="1"/>
  <c r="N5007" i="6"/>
  <c r="P5007" i="6" s="1"/>
  <c r="N5015" i="6"/>
  <c r="P5015" i="6" s="1"/>
  <c r="N5023" i="6"/>
  <c r="P5023" i="6" s="1"/>
  <c r="N5031" i="6"/>
  <c r="P5031" i="6" s="1"/>
  <c r="N5039" i="6"/>
  <c r="P5039" i="6" s="1"/>
  <c r="N5047" i="6"/>
  <c r="P5047" i="6" s="1"/>
  <c r="N5055" i="6"/>
  <c r="P5055" i="6" s="1"/>
  <c r="N5063" i="6"/>
  <c r="P5063" i="6" s="1"/>
  <c r="N5071" i="6"/>
  <c r="P5071" i="6" s="1"/>
  <c r="N5079" i="6"/>
  <c r="P5079" i="6" s="1"/>
  <c r="N5087" i="6"/>
  <c r="P5087" i="6" s="1"/>
  <c r="N5095" i="6"/>
  <c r="P5095" i="6" s="1"/>
  <c r="N5103" i="6"/>
  <c r="P5103" i="6" s="1"/>
  <c r="N5111" i="6"/>
  <c r="P5111" i="6" s="1"/>
  <c r="N5119" i="6"/>
  <c r="P5119" i="6" s="1"/>
  <c r="N5127" i="6"/>
  <c r="P5127" i="6" s="1"/>
  <c r="N5135" i="6"/>
  <c r="P5135" i="6" s="1"/>
  <c r="N5143" i="6"/>
  <c r="P5143" i="6" s="1"/>
  <c r="N5151" i="6"/>
  <c r="P5151" i="6" s="1"/>
  <c r="N5159" i="6"/>
  <c r="P5159" i="6" s="1"/>
  <c r="N5167" i="6"/>
  <c r="P5167" i="6" s="1"/>
  <c r="N5175" i="6"/>
  <c r="P5175" i="6" s="1"/>
  <c r="N5183" i="6"/>
  <c r="P5183" i="6" s="1"/>
  <c r="N5191" i="6"/>
  <c r="P5191" i="6" s="1"/>
  <c r="N5199" i="6"/>
  <c r="P5199" i="6" s="1"/>
  <c r="N5207" i="6"/>
  <c r="P5207" i="6" s="1"/>
  <c r="N5215" i="6"/>
  <c r="P5215" i="6" s="1"/>
  <c r="N5223" i="6"/>
  <c r="P5223" i="6" s="1"/>
  <c r="N5231" i="6"/>
  <c r="P5231" i="6" s="1"/>
  <c r="N5239" i="6"/>
  <c r="P5239" i="6" s="1"/>
  <c r="N5247" i="6"/>
  <c r="P5247" i="6" s="1"/>
  <c r="N5255" i="6"/>
  <c r="P5255" i="6" s="1"/>
  <c r="N5263" i="6"/>
  <c r="P5263" i="6" s="1"/>
  <c r="N5271" i="6"/>
  <c r="P5271" i="6" s="1"/>
  <c r="N5279" i="6"/>
  <c r="P5279" i="6" s="1"/>
  <c r="N5287" i="6"/>
  <c r="P5287" i="6" s="1"/>
  <c r="N5295" i="6"/>
  <c r="P5295" i="6" s="1"/>
  <c r="N5303" i="6"/>
  <c r="P5303" i="6" s="1"/>
  <c r="N5311" i="6"/>
  <c r="P5311" i="6" s="1"/>
  <c r="N5319" i="6"/>
  <c r="P5319" i="6" s="1"/>
  <c r="N5327" i="6"/>
  <c r="P5327" i="6" s="1"/>
  <c r="N5335" i="6"/>
  <c r="P5335" i="6" s="1"/>
  <c r="N5343" i="6"/>
  <c r="P5343" i="6" s="1"/>
  <c r="N5351" i="6"/>
  <c r="P5351" i="6" s="1"/>
  <c r="N5359" i="6"/>
  <c r="P5359" i="6" s="1"/>
  <c r="N5367" i="6"/>
  <c r="P5367" i="6" s="1"/>
  <c r="N5375" i="6"/>
  <c r="P5375" i="6" s="1"/>
  <c r="N5383" i="6"/>
  <c r="P5383" i="6" s="1"/>
  <c r="N5391" i="6"/>
  <c r="P5391" i="6" s="1"/>
  <c r="N5399" i="6"/>
  <c r="P5399" i="6" s="1"/>
  <c r="N5407" i="6"/>
  <c r="P5407" i="6" s="1"/>
  <c r="N5415" i="6"/>
  <c r="P5415" i="6" s="1"/>
  <c r="N5423" i="6"/>
  <c r="P5423" i="6" s="1"/>
  <c r="N5431" i="6"/>
  <c r="P5431" i="6" s="1"/>
  <c r="N5439" i="6"/>
  <c r="P5439" i="6" s="1"/>
  <c r="N5447" i="6"/>
  <c r="P5447" i="6" s="1"/>
  <c r="N5455" i="6"/>
  <c r="P5455" i="6" s="1"/>
  <c r="N5463" i="6"/>
  <c r="P5463" i="6" s="1"/>
  <c r="N5471" i="6"/>
  <c r="P5471" i="6" s="1"/>
  <c r="N5479" i="6"/>
  <c r="P5479" i="6" s="1"/>
  <c r="N5487" i="6"/>
  <c r="P5487" i="6" s="1"/>
  <c r="N5495" i="6"/>
  <c r="P5495" i="6" s="1"/>
  <c r="N5503" i="6"/>
  <c r="P5503" i="6" s="1"/>
  <c r="N5511" i="6"/>
  <c r="P5511" i="6" s="1"/>
  <c r="N5519" i="6"/>
  <c r="P5519" i="6" s="1"/>
  <c r="N5527" i="6"/>
  <c r="P5527" i="6" s="1"/>
  <c r="N5535" i="6"/>
  <c r="P5535" i="6" s="1"/>
  <c r="N5543" i="6"/>
  <c r="P5543" i="6" s="1"/>
  <c r="N5551" i="6"/>
  <c r="P5551" i="6" s="1"/>
  <c r="N5559" i="6"/>
  <c r="P5559" i="6" s="1"/>
  <c r="N5567" i="6"/>
  <c r="P5567" i="6" s="1"/>
  <c r="N5575" i="6"/>
  <c r="P5575" i="6" s="1"/>
  <c r="N5583" i="6"/>
  <c r="P5583" i="6" s="1"/>
  <c r="N5591" i="6"/>
  <c r="P5591" i="6" s="1"/>
  <c r="N5599" i="6"/>
  <c r="P5599" i="6" s="1"/>
  <c r="N5607" i="6"/>
  <c r="P5607" i="6" s="1"/>
  <c r="N5615" i="6"/>
  <c r="P5615" i="6" s="1"/>
  <c r="N5623" i="6"/>
  <c r="P5623" i="6" s="1"/>
  <c r="N5631" i="6"/>
  <c r="P5631" i="6" s="1"/>
  <c r="N5639" i="6"/>
  <c r="P5639" i="6" s="1"/>
  <c r="N5647" i="6"/>
  <c r="P5647" i="6" s="1"/>
  <c r="N5655" i="6"/>
  <c r="P5655" i="6" s="1"/>
  <c r="N5663" i="6"/>
  <c r="P5663" i="6" s="1"/>
  <c r="N5671" i="6"/>
  <c r="P5671" i="6" s="1"/>
  <c r="N5679" i="6"/>
  <c r="P5679" i="6" s="1"/>
  <c r="N5687" i="6"/>
  <c r="P5687" i="6" s="1"/>
  <c r="N5695" i="6"/>
  <c r="P5695" i="6" s="1"/>
  <c r="N5703" i="6"/>
  <c r="P5703" i="6" s="1"/>
  <c r="N5711" i="6"/>
  <c r="P5711" i="6" s="1"/>
  <c r="N5719" i="6"/>
  <c r="P5719" i="6" s="1"/>
  <c r="N5727" i="6"/>
  <c r="P5727" i="6" s="1"/>
  <c r="N5735" i="6"/>
  <c r="P5735" i="6" s="1"/>
  <c r="N5743" i="6"/>
  <c r="P5743" i="6" s="1"/>
  <c r="N5751" i="6"/>
  <c r="P5751" i="6" s="1"/>
  <c r="N5759" i="6"/>
  <c r="P5759" i="6" s="1"/>
  <c r="N5767" i="6"/>
  <c r="P5767" i="6" s="1"/>
  <c r="N5775" i="6"/>
  <c r="P5775" i="6" s="1"/>
  <c r="N5783" i="6"/>
  <c r="P5783" i="6" s="1"/>
  <c r="N5791" i="6"/>
  <c r="P5791" i="6" s="1"/>
  <c r="N5799" i="6"/>
  <c r="P5799" i="6" s="1"/>
  <c r="N5807" i="6"/>
  <c r="P5807" i="6" s="1"/>
  <c r="N5815" i="6"/>
  <c r="P5815" i="6" s="1"/>
  <c r="N5823" i="6"/>
  <c r="P5823" i="6" s="1"/>
  <c r="N5831" i="6"/>
  <c r="P5831" i="6" s="1"/>
  <c r="N5839" i="6"/>
  <c r="P5839" i="6" s="1"/>
  <c r="N5847" i="6"/>
  <c r="P5847" i="6" s="1"/>
  <c r="N5855" i="6"/>
  <c r="P5855" i="6" s="1"/>
  <c r="N5863" i="6"/>
  <c r="P5863" i="6" s="1"/>
  <c r="N5871" i="6"/>
  <c r="P5871" i="6" s="1"/>
  <c r="N5879" i="6"/>
  <c r="P5879" i="6" s="1"/>
  <c r="N5887" i="6"/>
  <c r="P5887" i="6" s="1"/>
  <c r="N5895" i="6"/>
  <c r="P5895" i="6" s="1"/>
  <c r="N5903" i="6"/>
  <c r="P5903" i="6" s="1"/>
  <c r="N5911" i="6"/>
  <c r="P5911" i="6" s="1"/>
  <c r="N5919" i="6"/>
  <c r="P5919" i="6" s="1"/>
  <c r="N5927" i="6"/>
  <c r="P5927" i="6" s="1"/>
  <c r="N5935" i="6"/>
  <c r="P5935" i="6" s="1"/>
  <c r="N5943" i="6"/>
  <c r="P5943" i="6" s="1"/>
  <c r="N5951" i="6"/>
  <c r="P5951" i="6" s="1"/>
  <c r="N5959" i="6"/>
  <c r="P5959" i="6" s="1"/>
  <c r="N5967" i="6"/>
  <c r="P5967" i="6" s="1"/>
  <c r="N132" i="6"/>
  <c r="P132" i="6" s="1"/>
  <c r="N231" i="6"/>
  <c r="P231" i="6" s="1"/>
  <c r="N275" i="6"/>
  <c r="P275" i="6" s="1"/>
  <c r="N302" i="6"/>
  <c r="P302" i="6" s="1"/>
  <c r="N326" i="6"/>
  <c r="P326" i="6" s="1"/>
  <c r="N347" i="6"/>
  <c r="P347" i="6" s="1"/>
  <c r="N371" i="6"/>
  <c r="P371" i="6" s="1"/>
  <c r="N393" i="6"/>
  <c r="P393" i="6" s="1"/>
  <c r="N417" i="6"/>
  <c r="P417" i="6" s="1"/>
  <c r="N442" i="6"/>
  <c r="P442" i="6" s="1"/>
  <c r="N463" i="6"/>
  <c r="P463" i="6" s="1"/>
  <c r="N488" i="6"/>
  <c r="P488" i="6" s="1"/>
  <c r="N508" i="6"/>
  <c r="P508" i="6" s="1"/>
  <c r="N534" i="6"/>
  <c r="P534" i="6" s="1"/>
  <c r="N560" i="6"/>
  <c r="P560" i="6" s="1"/>
  <c r="N579" i="6"/>
  <c r="P579" i="6" s="1"/>
  <c r="N606" i="6"/>
  <c r="P606" i="6" s="1"/>
  <c r="N625" i="6"/>
  <c r="P625" i="6" s="1"/>
  <c r="N651" i="6"/>
  <c r="P651" i="6" s="1"/>
  <c r="N678" i="6"/>
  <c r="P678" i="6" s="1"/>
  <c r="N697" i="6"/>
  <c r="P697" i="6" s="1"/>
  <c r="N723" i="6"/>
  <c r="P723" i="6" s="1"/>
  <c r="N740" i="6"/>
  <c r="P740" i="6" s="1"/>
  <c r="N763" i="6"/>
  <c r="P763" i="6" s="1"/>
  <c r="N786" i="6"/>
  <c r="P786" i="6" s="1"/>
  <c r="N803" i="6"/>
  <c r="P803" i="6" s="1"/>
  <c r="N826" i="6"/>
  <c r="P826" i="6" s="1"/>
  <c r="N843" i="6"/>
  <c r="P843" i="6" s="1"/>
  <c r="N866" i="6"/>
  <c r="P866" i="6" s="1"/>
  <c r="N887" i="6"/>
  <c r="P887" i="6" s="1"/>
  <c r="N906" i="6"/>
  <c r="P906" i="6" s="1"/>
  <c r="N927" i="6"/>
  <c r="P927" i="6" s="1"/>
  <c r="N946" i="6"/>
  <c r="P946" i="6" s="1"/>
  <c r="N967" i="6"/>
  <c r="P967" i="6" s="1"/>
  <c r="N989" i="6"/>
  <c r="P989" i="6" s="1"/>
  <c r="N1007" i="6"/>
  <c r="P1007" i="6" s="1"/>
  <c r="N1029" i="6"/>
  <c r="P1029" i="6" s="1"/>
  <c r="N1047" i="6"/>
  <c r="P1047" i="6" s="1"/>
  <c r="N1069" i="6"/>
  <c r="P1069" i="6" s="1"/>
  <c r="N1091" i="6"/>
  <c r="P1091" i="6" s="1"/>
  <c r="N1106" i="6"/>
  <c r="P1106" i="6" s="1"/>
  <c r="N1124" i="6"/>
  <c r="P1124" i="6" s="1"/>
  <c r="N1139" i="6"/>
  <c r="P1139" i="6" s="1"/>
  <c r="N1156" i="6"/>
  <c r="P1156" i="6" s="1"/>
  <c r="N1172" i="6"/>
  <c r="P1172" i="6" s="1"/>
  <c r="N1185" i="6"/>
  <c r="P1185" i="6" s="1"/>
  <c r="N1201" i="6"/>
  <c r="P1201" i="6" s="1"/>
  <c r="N1213" i="6"/>
  <c r="P1213" i="6" s="1"/>
  <c r="N1229" i="6"/>
  <c r="P1229" i="6" s="1"/>
  <c r="N1245" i="6"/>
  <c r="P1245" i="6" s="1"/>
  <c r="N1258" i="6"/>
  <c r="P1258" i="6" s="1"/>
  <c r="N1274" i="6"/>
  <c r="P1274" i="6" s="1"/>
  <c r="N1286" i="6"/>
  <c r="P1286" i="6" s="1"/>
  <c r="N1302" i="6"/>
  <c r="P1302" i="6" s="1"/>
  <c r="N1318" i="6"/>
  <c r="P1318" i="6" s="1"/>
  <c r="N1331" i="6"/>
  <c r="P1331" i="6" s="1"/>
  <c r="N1347" i="6"/>
  <c r="P1347" i="6" s="1"/>
  <c r="N1359" i="6"/>
  <c r="P1359" i="6" s="1"/>
  <c r="N1375" i="6"/>
  <c r="P1375" i="6" s="1"/>
  <c r="N1391" i="6"/>
  <c r="P1391" i="6" s="1"/>
  <c r="N1404" i="6"/>
  <c r="P1404" i="6" s="1"/>
  <c r="N1420" i="6"/>
  <c r="P1420" i="6" s="1"/>
  <c r="N1433" i="6"/>
  <c r="P1433" i="6" s="1"/>
  <c r="N1449" i="6"/>
  <c r="P1449" i="6" s="1"/>
  <c r="N1465" i="6"/>
  <c r="P1465" i="6" s="1"/>
  <c r="N1477" i="6"/>
  <c r="P1477" i="6" s="1"/>
  <c r="N1493" i="6"/>
  <c r="P1493" i="6" s="1"/>
  <c r="N1506" i="6"/>
  <c r="P1506" i="6" s="1"/>
  <c r="N1522" i="6"/>
  <c r="P1522" i="6" s="1"/>
  <c r="N1538" i="6"/>
  <c r="P1538" i="6" s="1"/>
  <c r="N1550" i="6"/>
  <c r="P1550" i="6" s="1"/>
  <c r="N1566" i="6"/>
  <c r="P1566" i="6" s="1"/>
  <c r="N1579" i="6"/>
  <c r="P1579" i="6" s="1"/>
  <c r="N1595" i="6"/>
  <c r="P1595" i="6" s="1"/>
  <c r="N1611" i="6"/>
  <c r="P1611" i="6" s="1"/>
  <c r="N1623" i="6"/>
  <c r="P1623" i="6" s="1"/>
  <c r="N1639" i="6"/>
  <c r="P1639" i="6" s="1"/>
  <c r="N1652" i="6"/>
  <c r="P1652" i="6" s="1"/>
  <c r="N1668" i="6"/>
  <c r="P1668" i="6" s="1"/>
  <c r="N1684" i="6"/>
  <c r="P1684" i="6" s="1"/>
  <c r="N1697" i="6"/>
  <c r="P1697" i="6" s="1"/>
  <c r="N1713" i="6"/>
  <c r="P1713" i="6" s="1"/>
  <c r="N1724" i="6"/>
  <c r="P1724" i="6" s="1"/>
  <c r="N1738" i="6"/>
  <c r="P1738" i="6" s="1"/>
  <c r="N1749" i="6"/>
  <c r="P1749" i="6" s="1"/>
  <c r="N1759" i="6"/>
  <c r="P1759" i="6" s="1"/>
  <c r="N1770" i="6"/>
  <c r="P1770" i="6" s="1"/>
  <c r="N1780" i="6"/>
  <c r="P1780" i="6" s="1"/>
  <c r="N1791" i="6"/>
  <c r="P1791" i="6" s="1"/>
  <c r="N1802" i="6"/>
  <c r="P1802" i="6" s="1"/>
  <c r="N1812" i="6"/>
  <c r="P1812" i="6" s="1"/>
  <c r="N1822" i="6"/>
  <c r="P1822" i="6" s="1"/>
  <c r="N1833" i="6"/>
  <c r="P1833" i="6" s="1"/>
  <c r="N1843" i="6"/>
  <c r="P1843" i="6" s="1"/>
  <c r="N1853" i="6"/>
  <c r="P1853" i="6" s="1"/>
  <c r="N1865" i="6"/>
  <c r="P1865" i="6" s="1"/>
  <c r="N1875" i="6"/>
  <c r="P1875" i="6" s="1"/>
  <c r="N1885" i="6"/>
  <c r="P1885" i="6" s="1"/>
  <c r="N1895" i="6"/>
  <c r="P1895" i="6" s="1"/>
  <c r="N1906" i="6"/>
  <c r="P1906" i="6" s="1"/>
  <c r="N1916" i="6"/>
  <c r="P1916" i="6" s="1"/>
  <c r="N1926" i="6"/>
  <c r="P1926" i="6" s="1"/>
  <c r="N1938" i="6"/>
  <c r="P1938" i="6" s="1"/>
  <c r="N1948" i="6"/>
  <c r="P1948" i="6" s="1"/>
  <c r="N1958" i="6"/>
  <c r="P1958" i="6" s="1"/>
  <c r="N1969" i="6"/>
  <c r="P1969" i="6" s="1"/>
  <c r="N1979" i="6"/>
  <c r="P1979" i="6" s="1"/>
  <c r="N1989" i="6"/>
  <c r="P1989" i="6" s="1"/>
  <c r="N1999" i="6"/>
  <c r="P1999" i="6" s="1"/>
  <c r="N2011" i="6"/>
  <c r="P2011" i="6" s="1"/>
  <c r="N2021" i="6"/>
  <c r="P2021" i="6" s="1"/>
  <c r="N2031" i="6"/>
  <c r="P2031" i="6" s="1"/>
  <c r="N2042" i="6"/>
  <c r="P2042" i="6" s="1"/>
  <c r="N2052" i="6"/>
  <c r="P2052" i="6" s="1"/>
  <c r="N2062" i="6"/>
  <c r="P2062" i="6" s="1"/>
  <c r="N2073" i="6"/>
  <c r="P2073" i="6" s="1"/>
  <c r="N2084" i="6"/>
  <c r="P2084" i="6" s="1"/>
  <c r="N2094" i="6"/>
  <c r="P2094" i="6" s="1"/>
  <c r="N2105" i="6"/>
  <c r="P2105" i="6" s="1"/>
  <c r="N2115" i="6"/>
  <c r="P2115" i="6" s="1"/>
  <c r="N2125" i="6"/>
  <c r="P2125" i="6" s="1"/>
  <c r="N2135" i="6"/>
  <c r="P2135" i="6" s="1"/>
  <c r="N2146" i="6"/>
  <c r="P2146" i="6" s="1"/>
  <c r="N2157" i="6"/>
  <c r="P2157" i="6" s="1"/>
  <c r="N2167" i="6"/>
  <c r="P2167" i="6" s="1"/>
  <c r="N2178" i="6"/>
  <c r="P2178" i="6" s="1"/>
  <c r="N2188" i="6"/>
  <c r="P2188" i="6" s="1"/>
  <c r="N2198" i="6"/>
  <c r="P2198" i="6" s="1"/>
  <c r="N2209" i="6"/>
  <c r="P2209" i="6" s="1"/>
  <c r="N2219" i="6"/>
  <c r="P2219" i="6" s="1"/>
  <c r="N2230" i="6"/>
  <c r="P2230" i="6" s="1"/>
  <c r="N2241" i="6"/>
  <c r="P2241" i="6" s="1"/>
  <c r="N2251" i="6"/>
  <c r="P2251" i="6" s="1"/>
  <c r="N2261" i="6"/>
  <c r="P2261" i="6" s="1"/>
  <c r="N2271" i="6"/>
  <c r="P2271" i="6" s="1"/>
  <c r="N2282" i="6"/>
  <c r="P2282" i="6" s="1"/>
  <c r="N2292" i="6"/>
  <c r="P2292" i="6" s="1"/>
  <c r="N2303" i="6"/>
  <c r="P2303" i="6" s="1"/>
  <c r="N2314" i="6"/>
  <c r="P2314" i="6" s="1"/>
  <c r="N2324" i="6"/>
  <c r="P2324" i="6" s="1"/>
  <c r="N2334" i="6"/>
  <c r="P2334" i="6" s="1"/>
  <c r="N2345" i="6"/>
  <c r="P2345" i="6" s="1"/>
  <c r="N2355" i="6"/>
  <c r="P2355" i="6" s="1"/>
  <c r="N2365" i="6"/>
  <c r="P2365" i="6" s="1"/>
  <c r="N2377" i="6"/>
  <c r="P2377" i="6" s="1"/>
  <c r="N2387" i="6"/>
  <c r="P2387" i="6" s="1"/>
  <c r="N2397" i="6"/>
  <c r="P2397" i="6" s="1"/>
  <c r="N2407" i="6"/>
  <c r="P2407" i="6" s="1"/>
  <c r="N2418" i="6"/>
  <c r="P2418" i="6" s="1"/>
  <c r="N2428" i="6"/>
  <c r="P2428" i="6" s="1"/>
  <c r="N2438" i="6"/>
  <c r="P2438" i="6" s="1"/>
  <c r="N2450" i="6"/>
  <c r="P2450" i="6" s="1"/>
  <c r="N2460" i="6"/>
  <c r="P2460" i="6" s="1"/>
  <c r="N2470" i="6"/>
  <c r="P2470" i="6" s="1"/>
  <c r="N2481" i="6"/>
  <c r="P2481" i="6" s="1"/>
  <c r="N2491" i="6"/>
  <c r="P2491" i="6" s="1"/>
  <c r="N2501" i="6"/>
  <c r="P2501" i="6" s="1"/>
  <c r="N2511" i="6"/>
  <c r="P2511" i="6" s="1"/>
  <c r="N2523" i="6"/>
  <c r="P2523" i="6" s="1"/>
  <c r="N2533" i="6"/>
  <c r="P2533" i="6" s="1"/>
  <c r="N2543" i="6"/>
  <c r="P2543" i="6" s="1"/>
  <c r="N2554" i="6"/>
  <c r="P2554" i="6" s="1"/>
  <c r="N2564" i="6"/>
  <c r="P2564" i="6" s="1"/>
  <c r="N2574" i="6"/>
  <c r="P2574" i="6" s="1"/>
  <c r="N2585" i="6"/>
  <c r="P2585" i="6" s="1"/>
  <c r="N2596" i="6"/>
  <c r="P2596" i="6" s="1"/>
  <c r="N2606" i="6"/>
  <c r="P2606" i="6" s="1"/>
  <c r="N2617" i="6"/>
  <c r="P2617" i="6" s="1"/>
  <c r="N2627" i="6"/>
  <c r="P2627" i="6" s="1"/>
  <c r="N2637" i="6"/>
  <c r="P2637" i="6" s="1"/>
  <c r="N2647" i="6"/>
  <c r="P2647" i="6" s="1"/>
  <c r="N2658" i="6"/>
  <c r="P2658" i="6" s="1"/>
  <c r="N2669" i="6"/>
  <c r="P2669" i="6" s="1"/>
  <c r="N2679" i="6"/>
  <c r="P2679" i="6" s="1"/>
  <c r="N2690" i="6"/>
  <c r="P2690" i="6" s="1"/>
  <c r="N2700" i="6"/>
  <c r="P2700" i="6" s="1"/>
  <c r="N2710" i="6"/>
  <c r="P2710" i="6" s="1"/>
  <c r="N2721" i="6"/>
  <c r="P2721" i="6" s="1"/>
  <c r="N2731" i="6"/>
  <c r="P2731" i="6" s="1"/>
  <c r="N2742" i="6"/>
  <c r="P2742" i="6" s="1"/>
  <c r="N2753" i="6"/>
  <c r="P2753" i="6" s="1"/>
  <c r="N2763" i="6"/>
  <c r="P2763" i="6" s="1"/>
  <c r="N2773" i="6"/>
  <c r="P2773" i="6" s="1"/>
  <c r="N2783" i="6"/>
  <c r="P2783" i="6" s="1"/>
  <c r="N2794" i="6"/>
  <c r="P2794" i="6" s="1"/>
  <c r="N2804" i="6"/>
  <c r="P2804" i="6" s="1"/>
  <c r="N2815" i="6"/>
  <c r="P2815" i="6" s="1"/>
  <c r="N2826" i="6"/>
  <c r="P2826" i="6" s="1"/>
  <c r="N2836" i="6"/>
  <c r="P2836" i="6" s="1"/>
  <c r="N2846" i="6"/>
  <c r="P2846" i="6" s="1"/>
  <c r="N2857" i="6"/>
  <c r="P2857" i="6" s="1"/>
  <c r="N2867" i="6"/>
  <c r="P2867" i="6" s="1"/>
  <c r="N2877" i="6"/>
  <c r="P2877" i="6" s="1"/>
  <c r="N2889" i="6"/>
  <c r="P2889" i="6" s="1"/>
  <c r="N2899" i="6"/>
  <c r="P2899" i="6" s="1"/>
  <c r="N2908" i="6"/>
  <c r="P2908" i="6" s="1"/>
  <c r="N2917" i="6"/>
  <c r="P2917" i="6" s="1"/>
  <c r="N2926" i="6"/>
  <c r="P2926" i="6" s="1"/>
  <c r="N2935" i="6"/>
  <c r="P2935" i="6" s="1"/>
  <c r="N2945" i="6"/>
  <c r="P2945" i="6" s="1"/>
  <c r="N2954" i="6"/>
  <c r="P2954" i="6" s="1"/>
  <c r="N2963" i="6"/>
  <c r="P2963" i="6" s="1"/>
  <c r="N2972" i="6"/>
  <c r="P2972" i="6" s="1"/>
  <c r="N2981" i="6"/>
  <c r="P2981" i="6" s="1"/>
  <c r="N2990" i="6"/>
  <c r="P2990" i="6" s="1"/>
  <c r="N2999" i="6"/>
  <c r="P2999" i="6" s="1"/>
  <c r="N3008" i="6"/>
  <c r="P3008" i="6" s="1"/>
  <c r="N3016" i="6"/>
  <c r="P3016" i="6" s="1"/>
  <c r="N3024" i="6"/>
  <c r="P3024" i="6" s="1"/>
  <c r="N3032" i="6"/>
  <c r="P3032" i="6" s="1"/>
  <c r="N3040" i="6"/>
  <c r="P3040" i="6" s="1"/>
  <c r="N3048" i="6"/>
  <c r="P3048" i="6" s="1"/>
  <c r="N3056" i="6"/>
  <c r="P3056" i="6" s="1"/>
  <c r="N3064" i="6"/>
  <c r="P3064" i="6" s="1"/>
  <c r="N3072" i="6"/>
  <c r="P3072" i="6" s="1"/>
  <c r="N3080" i="6"/>
  <c r="P3080" i="6" s="1"/>
  <c r="N3088" i="6"/>
  <c r="P3088" i="6" s="1"/>
  <c r="N3096" i="6"/>
  <c r="P3096" i="6" s="1"/>
  <c r="N3104" i="6"/>
  <c r="P3104" i="6" s="1"/>
  <c r="N3112" i="6"/>
  <c r="P3112" i="6" s="1"/>
  <c r="N3120" i="6"/>
  <c r="P3120" i="6" s="1"/>
  <c r="N3128" i="6"/>
  <c r="P3128" i="6" s="1"/>
  <c r="N3136" i="6"/>
  <c r="P3136" i="6" s="1"/>
  <c r="N3144" i="6"/>
  <c r="P3144" i="6" s="1"/>
  <c r="N3152" i="6"/>
  <c r="P3152" i="6" s="1"/>
  <c r="N3160" i="6"/>
  <c r="P3160" i="6" s="1"/>
  <c r="N3168" i="6"/>
  <c r="P3168" i="6" s="1"/>
  <c r="N3176" i="6"/>
  <c r="P3176" i="6" s="1"/>
  <c r="N3184" i="6"/>
  <c r="P3184" i="6" s="1"/>
  <c r="N3192" i="6"/>
  <c r="P3192" i="6" s="1"/>
  <c r="N3200" i="6"/>
  <c r="P3200" i="6" s="1"/>
  <c r="N3208" i="6"/>
  <c r="P3208" i="6" s="1"/>
  <c r="N3216" i="6"/>
  <c r="P3216" i="6" s="1"/>
  <c r="N3224" i="6"/>
  <c r="P3224" i="6" s="1"/>
  <c r="N3232" i="6"/>
  <c r="P3232" i="6" s="1"/>
  <c r="N3240" i="6"/>
  <c r="P3240" i="6" s="1"/>
  <c r="N3248" i="6"/>
  <c r="P3248" i="6" s="1"/>
  <c r="N3256" i="6"/>
  <c r="P3256" i="6" s="1"/>
  <c r="N3264" i="6"/>
  <c r="P3264" i="6" s="1"/>
  <c r="N3272" i="6"/>
  <c r="P3272" i="6" s="1"/>
  <c r="N3280" i="6"/>
  <c r="P3280" i="6" s="1"/>
  <c r="N3288" i="6"/>
  <c r="P3288" i="6" s="1"/>
  <c r="N3296" i="6"/>
  <c r="P3296" i="6" s="1"/>
  <c r="N3304" i="6"/>
  <c r="P3304" i="6" s="1"/>
  <c r="N3312" i="6"/>
  <c r="P3312" i="6" s="1"/>
  <c r="N3320" i="6"/>
  <c r="P3320" i="6" s="1"/>
  <c r="N3328" i="6"/>
  <c r="P3328" i="6" s="1"/>
  <c r="N3336" i="6"/>
  <c r="P3336" i="6" s="1"/>
  <c r="N3344" i="6"/>
  <c r="P3344" i="6" s="1"/>
  <c r="N3352" i="6"/>
  <c r="P3352" i="6" s="1"/>
  <c r="N3360" i="6"/>
  <c r="P3360" i="6" s="1"/>
  <c r="N3368" i="6"/>
  <c r="P3368" i="6" s="1"/>
  <c r="N3376" i="6"/>
  <c r="P3376" i="6" s="1"/>
  <c r="N3384" i="6"/>
  <c r="P3384" i="6" s="1"/>
  <c r="N3392" i="6"/>
  <c r="P3392" i="6" s="1"/>
  <c r="N3400" i="6"/>
  <c r="P3400" i="6" s="1"/>
  <c r="N3408" i="6"/>
  <c r="P3408" i="6" s="1"/>
  <c r="N3416" i="6"/>
  <c r="P3416" i="6" s="1"/>
  <c r="N3424" i="6"/>
  <c r="P3424" i="6" s="1"/>
  <c r="N3432" i="6"/>
  <c r="P3432" i="6" s="1"/>
  <c r="N3440" i="6"/>
  <c r="P3440" i="6" s="1"/>
  <c r="N3448" i="6"/>
  <c r="P3448" i="6" s="1"/>
  <c r="N3456" i="6"/>
  <c r="P3456" i="6" s="1"/>
  <c r="N3464" i="6"/>
  <c r="P3464" i="6" s="1"/>
  <c r="N3472" i="6"/>
  <c r="P3472" i="6" s="1"/>
  <c r="N3480" i="6"/>
  <c r="P3480" i="6" s="1"/>
  <c r="N3488" i="6"/>
  <c r="P3488" i="6" s="1"/>
  <c r="N3496" i="6"/>
  <c r="P3496" i="6" s="1"/>
  <c r="N3504" i="6"/>
  <c r="P3504" i="6" s="1"/>
  <c r="N3512" i="6"/>
  <c r="P3512" i="6" s="1"/>
  <c r="N3520" i="6"/>
  <c r="P3520" i="6" s="1"/>
  <c r="N3528" i="6"/>
  <c r="P3528" i="6" s="1"/>
  <c r="N3536" i="6"/>
  <c r="P3536" i="6" s="1"/>
  <c r="N3544" i="6"/>
  <c r="P3544" i="6" s="1"/>
  <c r="N3552" i="6"/>
  <c r="P3552" i="6" s="1"/>
  <c r="N3560" i="6"/>
  <c r="P3560" i="6" s="1"/>
  <c r="N3568" i="6"/>
  <c r="P3568" i="6" s="1"/>
  <c r="N3576" i="6"/>
  <c r="P3576" i="6" s="1"/>
  <c r="N3584" i="6"/>
  <c r="P3584" i="6" s="1"/>
  <c r="N3592" i="6"/>
  <c r="P3592" i="6" s="1"/>
  <c r="N3600" i="6"/>
  <c r="P3600" i="6" s="1"/>
  <c r="N3608" i="6"/>
  <c r="P3608" i="6" s="1"/>
  <c r="N3616" i="6"/>
  <c r="P3616" i="6" s="1"/>
  <c r="N3624" i="6"/>
  <c r="P3624" i="6" s="1"/>
  <c r="N3632" i="6"/>
  <c r="P3632" i="6" s="1"/>
  <c r="N3640" i="6"/>
  <c r="P3640" i="6" s="1"/>
  <c r="N3648" i="6"/>
  <c r="P3648" i="6" s="1"/>
  <c r="N3656" i="6"/>
  <c r="P3656" i="6" s="1"/>
  <c r="N3664" i="6"/>
  <c r="P3664" i="6" s="1"/>
  <c r="N3672" i="6"/>
  <c r="P3672" i="6" s="1"/>
  <c r="N3680" i="6"/>
  <c r="P3680" i="6" s="1"/>
  <c r="N3688" i="6"/>
  <c r="P3688" i="6" s="1"/>
  <c r="N3696" i="6"/>
  <c r="P3696" i="6" s="1"/>
  <c r="N3704" i="6"/>
  <c r="P3704" i="6" s="1"/>
  <c r="N3712" i="6"/>
  <c r="P3712" i="6" s="1"/>
  <c r="N3720" i="6"/>
  <c r="P3720" i="6" s="1"/>
  <c r="N3728" i="6"/>
  <c r="P3728" i="6" s="1"/>
  <c r="N3736" i="6"/>
  <c r="P3736" i="6" s="1"/>
  <c r="N3744" i="6"/>
  <c r="P3744" i="6" s="1"/>
  <c r="N3752" i="6"/>
  <c r="P3752" i="6" s="1"/>
  <c r="N3760" i="6"/>
  <c r="P3760" i="6" s="1"/>
  <c r="N3768" i="6"/>
  <c r="P3768" i="6" s="1"/>
  <c r="N3776" i="6"/>
  <c r="P3776" i="6" s="1"/>
  <c r="N3784" i="6"/>
  <c r="P3784" i="6" s="1"/>
  <c r="N3792" i="6"/>
  <c r="P3792" i="6" s="1"/>
  <c r="N3800" i="6"/>
  <c r="P3800" i="6" s="1"/>
  <c r="N3808" i="6"/>
  <c r="P3808" i="6" s="1"/>
  <c r="N3816" i="6"/>
  <c r="P3816" i="6" s="1"/>
  <c r="N3824" i="6"/>
  <c r="P3824" i="6" s="1"/>
  <c r="N3832" i="6"/>
  <c r="P3832" i="6" s="1"/>
  <c r="N3840" i="6"/>
  <c r="P3840" i="6" s="1"/>
  <c r="N3848" i="6"/>
  <c r="P3848" i="6" s="1"/>
  <c r="N3856" i="6"/>
  <c r="P3856" i="6" s="1"/>
  <c r="N3864" i="6"/>
  <c r="P3864" i="6" s="1"/>
  <c r="N3872" i="6"/>
  <c r="P3872" i="6" s="1"/>
  <c r="N3880" i="6"/>
  <c r="P3880" i="6" s="1"/>
  <c r="N3888" i="6"/>
  <c r="P3888" i="6" s="1"/>
  <c r="N3896" i="6"/>
  <c r="P3896" i="6" s="1"/>
  <c r="N3904" i="6"/>
  <c r="P3904" i="6" s="1"/>
  <c r="N3912" i="6"/>
  <c r="P3912" i="6" s="1"/>
  <c r="N3920" i="6"/>
  <c r="P3920" i="6" s="1"/>
  <c r="N7" i="6"/>
  <c r="P7" i="6" s="1"/>
  <c r="N150" i="6"/>
  <c r="P150" i="6" s="1"/>
  <c r="N239" i="6"/>
  <c r="P239" i="6" s="1"/>
  <c r="N283" i="6"/>
  <c r="P283" i="6" s="1"/>
  <c r="N303" i="6"/>
  <c r="P303" i="6" s="1"/>
  <c r="N329" i="6"/>
  <c r="P329" i="6" s="1"/>
  <c r="N348" i="6"/>
  <c r="P348" i="6" s="1"/>
  <c r="N375" i="6"/>
  <c r="P375" i="6" s="1"/>
  <c r="N399" i="6"/>
  <c r="P399" i="6" s="1"/>
  <c r="N420" i="6"/>
  <c r="P420" i="6" s="1"/>
  <c r="N444" i="6"/>
  <c r="P444" i="6" s="1"/>
  <c r="N466" i="6"/>
  <c r="P466" i="6" s="1"/>
  <c r="N490" i="6"/>
  <c r="P490" i="6" s="1"/>
  <c r="N515" i="6"/>
  <c r="P515" i="6" s="1"/>
  <c r="N536" i="6"/>
  <c r="P536" i="6" s="1"/>
  <c r="N561" i="6"/>
  <c r="P561" i="6" s="1"/>
  <c r="N582" i="6"/>
  <c r="P582" i="6" s="1"/>
  <c r="N607" i="6"/>
  <c r="P607" i="6" s="1"/>
  <c r="N633" i="6"/>
  <c r="P633" i="6" s="1"/>
  <c r="N652" i="6"/>
  <c r="P652" i="6" s="1"/>
  <c r="N679" i="6"/>
  <c r="P679" i="6" s="1"/>
  <c r="N698" i="6"/>
  <c r="P698" i="6" s="1"/>
  <c r="N724" i="6"/>
  <c r="P724" i="6" s="1"/>
  <c r="N747" i="6"/>
  <c r="P747" i="6" s="1"/>
  <c r="N764" i="6"/>
  <c r="P764" i="6" s="1"/>
  <c r="N787" i="6"/>
  <c r="P787" i="6" s="1"/>
  <c r="N804" i="6"/>
  <c r="P804" i="6" s="1"/>
  <c r="N827" i="6"/>
  <c r="P827" i="6" s="1"/>
  <c r="N850" i="6"/>
  <c r="P850" i="6" s="1"/>
  <c r="N867" i="6"/>
  <c r="P867" i="6" s="1"/>
  <c r="N890" i="6"/>
  <c r="P890" i="6" s="1"/>
  <c r="N907" i="6"/>
  <c r="P907" i="6" s="1"/>
  <c r="N930" i="6"/>
  <c r="P930" i="6" s="1"/>
  <c r="N951" i="6"/>
  <c r="P951" i="6" s="1"/>
  <c r="N970" i="6"/>
  <c r="P970" i="6" s="1"/>
  <c r="N991" i="6"/>
  <c r="P991" i="6" s="1"/>
  <c r="N1010" i="6"/>
  <c r="P1010" i="6" s="1"/>
  <c r="N1031" i="6"/>
  <c r="P1031" i="6" s="1"/>
  <c r="N1053" i="6"/>
  <c r="P1053" i="6" s="1"/>
  <c r="N1071" i="6"/>
  <c r="P1071" i="6" s="1"/>
  <c r="N1092" i="6"/>
  <c r="P1092" i="6" s="1"/>
  <c r="N1107" i="6"/>
  <c r="P1107" i="6" s="1"/>
  <c r="N1125" i="6"/>
  <c r="P1125" i="6" s="1"/>
  <c r="N1143" i="6"/>
  <c r="P1143" i="6" s="1"/>
  <c r="N1157" i="6"/>
  <c r="P1157" i="6" s="1"/>
  <c r="N1173" i="6"/>
  <c r="P1173" i="6" s="1"/>
  <c r="N1186" i="6"/>
  <c r="P1186" i="6" s="1"/>
  <c r="N1202" i="6"/>
  <c r="P1202" i="6" s="1"/>
  <c r="N1218" i="6"/>
  <c r="P1218" i="6" s="1"/>
  <c r="N1230" i="6"/>
  <c r="P1230" i="6" s="1"/>
  <c r="N1246" i="6"/>
  <c r="P1246" i="6" s="1"/>
  <c r="N1259" i="6"/>
  <c r="P1259" i="6" s="1"/>
  <c r="N1275" i="6"/>
  <c r="P1275" i="6" s="1"/>
  <c r="N1291" i="6"/>
  <c r="P1291" i="6" s="1"/>
  <c r="N1303" i="6"/>
  <c r="P1303" i="6" s="1"/>
  <c r="N1319" i="6"/>
  <c r="P1319" i="6" s="1"/>
  <c r="N1332" i="6"/>
  <c r="P1332" i="6" s="1"/>
  <c r="N1348" i="6"/>
  <c r="P1348" i="6" s="1"/>
  <c r="N1364" i="6"/>
  <c r="P1364" i="6" s="1"/>
  <c r="N1377" i="6"/>
  <c r="P1377" i="6" s="1"/>
  <c r="N1393" i="6"/>
  <c r="P1393" i="6" s="1"/>
  <c r="N1405" i="6"/>
  <c r="P1405" i="6" s="1"/>
  <c r="N1421" i="6"/>
  <c r="P1421" i="6" s="1"/>
  <c r="N1437" i="6"/>
  <c r="P1437" i="6" s="1"/>
  <c r="N1450" i="6"/>
  <c r="P1450" i="6" s="1"/>
  <c r="N1466" i="6"/>
  <c r="P1466" i="6" s="1"/>
  <c r="N1478" i="6"/>
  <c r="P1478" i="6" s="1"/>
  <c r="N1494" i="6"/>
  <c r="P1494" i="6" s="1"/>
  <c r="N1510" i="6"/>
  <c r="P1510" i="6" s="1"/>
  <c r="N1523" i="6"/>
  <c r="P1523" i="6" s="1"/>
  <c r="N1539" i="6"/>
  <c r="P1539" i="6" s="1"/>
  <c r="N1551" i="6"/>
  <c r="P1551" i="6" s="1"/>
  <c r="N1567" i="6"/>
  <c r="P1567" i="6" s="1"/>
  <c r="N1583" i="6"/>
  <c r="P1583" i="6" s="1"/>
  <c r="N1596" i="6"/>
  <c r="P1596" i="6" s="1"/>
  <c r="N1612" i="6"/>
  <c r="P1612" i="6" s="1"/>
  <c r="N1625" i="6"/>
  <c r="P1625" i="6" s="1"/>
  <c r="N1641" i="6"/>
  <c r="P1641" i="6" s="1"/>
  <c r="N1657" i="6"/>
  <c r="P1657" i="6" s="1"/>
  <c r="N1669" i="6"/>
  <c r="P1669" i="6" s="1"/>
  <c r="N1685" i="6"/>
  <c r="P1685" i="6" s="1"/>
  <c r="N1698" i="6"/>
  <c r="P1698" i="6" s="1"/>
  <c r="N1714" i="6"/>
  <c r="P1714" i="6" s="1"/>
  <c r="N1725" i="6"/>
  <c r="P1725" i="6" s="1"/>
  <c r="N1739" i="6"/>
  <c r="P1739" i="6" s="1"/>
  <c r="N1750" i="6"/>
  <c r="P1750" i="6" s="1"/>
  <c r="N1761" i="6"/>
  <c r="P1761" i="6" s="1"/>
  <c r="N1771" i="6"/>
  <c r="P1771" i="6" s="1"/>
  <c r="N1782" i="6"/>
  <c r="P1782" i="6" s="1"/>
  <c r="N1793" i="6"/>
  <c r="P1793" i="6" s="1"/>
  <c r="N1803" i="6"/>
  <c r="P1803" i="6" s="1"/>
  <c r="N1813" i="6"/>
  <c r="P1813" i="6" s="1"/>
  <c r="N1823" i="6"/>
  <c r="P1823" i="6" s="1"/>
  <c r="N1834" i="6"/>
  <c r="P1834" i="6" s="1"/>
  <c r="N1844" i="6"/>
  <c r="P1844" i="6" s="1"/>
  <c r="N1855" i="6"/>
  <c r="P1855" i="6" s="1"/>
  <c r="N1866" i="6"/>
  <c r="P1866" i="6" s="1"/>
  <c r="N1876" i="6"/>
  <c r="P1876" i="6" s="1"/>
  <c r="N1886" i="6"/>
  <c r="P1886" i="6" s="1"/>
  <c r="N1897" i="6"/>
  <c r="P1897" i="6" s="1"/>
  <c r="N1907" i="6"/>
  <c r="P1907" i="6" s="1"/>
  <c r="N1917" i="6"/>
  <c r="P1917" i="6" s="1"/>
  <c r="N1929" i="6"/>
  <c r="P1929" i="6" s="1"/>
  <c r="N1939" i="6"/>
  <c r="P1939" i="6" s="1"/>
  <c r="N1949" i="6"/>
  <c r="P1949" i="6" s="1"/>
  <c r="N1959" i="6"/>
  <c r="P1959" i="6" s="1"/>
  <c r="N1970" i="6"/>
  <c r="P1970" i="6" s="1"/>
  <c r="N1980" i="6"/>
  <c r="P1980" i="6" s="1"/>
  <c r="N1990" i="6"/>
  <c r="P1990" i="6" s="1"/>
  <c r="N2002" i="6"/>
  <c r="P2002" i="6" s="1"/>
  <c r="N2012" i="6"/>
  <c r="P2012" i="6" s="1"/>
  <c r="N2022" i="6"/>
  <c r="P2022" i="6" s="1"/>
  <c r="N2033" i="6"/>
  <c r="P2033" i="6" s="1"/>
  <c r="N2043" i="6"/>
  <c r="P2043" i="6" s="1"/>
  <c r="N2053" i="6"/>
  <c r="P2053" i="6" s="1"/>
  <c r="N2063" i="6"/>
  <c r="P2063" i="6" s="1"/>
  <c r="N2075" i="6"/>
  <c r="P2075" i="6" s="1"/>
  <c r="N2085" i="6"/>
  <c r="P2085" i="6" s="1"/>
  <c r="N2095" i="6"/>
  <c r="P2095" i="6" s="1"/>
  <c r="N2106" i="6"/>
  <c r="P2106" i="6" s="1"/>
  <c r="N2116" i="6"/>
  <c r="P2116" i="6" s="1"/>
  <c r="N2126" i="6"/>
  <c r="P2126" i="6" s="1"/>
  <c r="N2137" i="6"/>
  <c r="P2137" i="6" s="1"/>
  <c r="N2148" i="6"/>
  <c r="P2148" i="6" s="1"/>
  <c r="N2158" i="6"/>
  <c r="P2158" i="6" s="1"/>
  <c r="N2169" i="6"/>
  <c r="P2169" i="6" s="1"/>
  <c r="N2179" i="6"/>
  <c r="P2179" i="6" s="1"/>
  <c r="N2189" i="6"/>
  <c r="P2189" i="6" s="1"/>
  <c r="N2199" i="6"/>
  <c r="P2199" i="6" s="1"/>
  <c r="N2210" i="6"/>
  <c r="P2210" i="6" s="1"/>
  <c r="N2221" i="6"/>
  <c r="P2221" i="6" s="1"/>
  <c r="N2231" i="6"/>
  <c r="P2231" i="6" s="1"/>
  <c r="N28" i="6"/>
  <c r="P28" i="6" s="1"/>
  <c r="N168" i="6"/>
  <c r="P168" i="6" s="1"/>
  <c r="N247" i="6"/>
  <c r="P247" i="6" s="1"/>
  <c r="N284" i="6"/>
  <c r="P284" i="6" s="1"/>
  <c r="N304" i="6"/>
  <c r="P304" i="6" s="1"/>
  <c r="N330" i="6"/>
  <c r="P330" i="6" s="1"/>
  <c r="N356" i="6"/>
  <c r="P356" i="6" s="1"/>
  <c r="N376" i="6"/>
  <c r="P376" i="6" s="1"/>
  <c r="N402" i="6"/>
  <c r="P402" i="6" s="1"/>
  <c r="N422" i="6"/>
  <c r="P422" i="6" s="1"/>
  <c r="N448" i="6"/>
  <c r="P448" i="6" s="1"/>
  <c r="N472" i="6"/>
  <c r="P472" i="6" s="1"/>
  <c r="N494" i="6"/>
  <c r="P494" i="6" s="1"/>
  <c r="N518" i="6"/>
  <c r="P518" i="6" s="1"/>
  <c r="N539" i="6"/>
  <c r="P539" i="6" s="1"/>
  <c r="N563" i="6"/>
  <c r="P563" i="6" s="1"/>
  <c r="N588" i="6"/>
  <c r="P588" i="6" s="1"/>
  <c r="N609" i="6"/>
  <c r="P609" i="6" s="1"/>
  <c r="N634" i="6"/>
  <c r="P634" i="6" s="1"/>
  <c r="N655" i="6"/>
  <c r="P655" i="6" s="1"/>
  <c r="N680" i="6"/>
  <c r="P680" i="6" s="1"/>
  <c r="N706" i="6"/>
  <c r="P706" i="6" s="1"/>
  <c r="N725" i="6"/>
  <c r="P725" i="6" s="1"/>
  <c r="N748" i="6"/>
  <c r="P748" i="6" s="1"/>
  <c r="N765" i="6"/>
  <c r="P765" i="6" s="1"/>
  <c r="N788" i="6"/>
  <c r="P788" i="6" s="1"/>
  <c r="N811" i="6"/>
  <c r="P811" i="6" s="1"/>
  <c r="N828" i="6"/>
  <c r="P828" i="6" s="1"/>
  <c r="N851" i="6"/>
  <c r="P851" i="6" s="1"/>
  <c r="N868" i="6"/>
  <c r="P868" i="6" s="1"/>
  <c r="N891" i="6"/>
  <c r="P891" i="6" s="1"/>
  <c r="N914" i="6"/>
  <c r="P914" i="6" s="1"/>
  <c r="N931" i="6"/>
  <c r="P931" i="6" s="1"/>
  <c r="N954" i="6"/>
  <c r="P954" i="6" s="1"/>
  <c r="N971" i="6"/>
  <c r="P971" i="6" s="1"/>
  <c r="N994" i="6"/>
  <c r="P994" i="6" s="1"/>
  <c r="N1015" i="6"/>
  <c r="P1015" i="6" s="1"/>
  <c r="N1034" i="6"/>
  <c r="P1034" i="6" s="1"/>
  <c r="N1055" i="6"/>
  <c r="P1055" i="6" s="1"/>
  <c r="N1074" i="6"/>
  <c r="P1074" i="6" s="1"/>
  <c r="N1093" i="6"/>
  <c r="P1093" i="6" s="1"/>
  <c r="N1111" i="6"/>
  <c r="P1111" i="6" s="1"/>
  <c r="N1126" i="6"/>
  <c r="P1126" i="6" s="1"/>
  <c r="N1146" i="6"/>
  <c r="P1146" i="6" s="1"/>
  <c r="N1158" i="6"/>
  <c r="P1158" i="6" s="1"/>
  <c r="N1174" i="6"/>
  <c r="P1174" i="6" s="1"/>
  <c r="N1190" i="6"/>
  <c r="P1190" i="6" s="1"/>
  <c r="N1203" i="6"/>
  <c r="P1203" i="6" s="1"/>
  <c r="N1219" i="6"/>
  <c r="P1219" i="6" s="1"/>
  <c r="N1231" i="6"/>
  <c r="P1231" i="6" s="1"/>
  <c r="N1247" i="6"/>
  <c r="P1247" i="6" s="1"/>
  <c r="N1263" i="6"/>
  <c r="P1263" i="6" s="1"/>
  <c r="N1276" i="6"/>
  <c r="P1276" i="6" s="1"/>
  <c r="N1292" i="6"/>
  <c r="P1292" i="6" s="1"/>
  <c r="N1305" i="6"/>
  <c r="P1305" i="6" s="1"/>
  <c r="N1321" i="6"/>
  <c r="P1321" i="6" s="1"/>
  <c r="N1337" i="6"/>
  <c r="P1337" i="6" s="1"/>
  <c r="N1349" i="6"/>
  <c r="P1349" i="6" s="1"/>
  <c r="N1365" i="6"/>
  <c r="P1365" i="6" s="1"/>
  <c r="N1378" i="6"/>
  <c r="P1378" i="6" s="1"/>
  <c r="N1394" i="6"/>
  <c r="P1394" i="6" s="1"/>
  <c r="N1410" i="6"/>
  <c r="P1410" i="6" s="1"/>
  <c r="N1422" i="6"/>
  <c r="P1422" i="6" s="1"/>
  <c r="N1438" i="6"/>
  <c r="P1438" i="6" s="1"/>
  <c r="N1451" i="6"/>
  <c r="P1451" i="6" s="1"/>
  <c r="N1467" i="6"/>
  <c r="P1467" i="6" s="1"/>
  <c r="N1483" i="6"/>
  <c r="P1483" i="6" s="1"/>
  <c r="N1495" i="6"/>
  <c r="P1495" i="6" s="1"/>
  <c r="N1511" i="6"/>
  <c r="P1511" i="6" s="1"/>
  <c r="N1524" i="6"/>
  <c r="P1524" i="6" s="1"/>
  <c r="N1540" i="6"/>
  <c r="P1540" i="6" s="1"/>
  <c r="N1556" i="6"/>
  <c r="P1556" i="6" s="1"/>
  <c r="N1569" i="6"/>
  <c r="P1569" i="6" s="1"/>
  <c r="N1585" i="6"/>
  <c r="P1585" i="6" s="1"/>
  <c r="N1597" i="6"/>
  <c r="P1597" i="6" s="1"/>
  <c r="N1613" i="6"/>
  <c r="P1613" i="6" s="1"/>
  <c r="N1629" i="6"/>
  <c r="P1629" i="6" s="1"/>
  <c r="N1642" i="6"/>
  <c r="P1642" i="6" s="1"/>
  <c r="N1658" i="6"/>
  <c r="P1658" i="6" s="1"/>
  <c r="N1670" i="6"/>
  <c r="P1670" i="6" s="1"/>
  <c r="N1686" i="6"/>
  <c r="P1686" i="6" s="1"/>
  <c r="N1702" i="6"/>
  <c r="P1702" i="6" s="1"/>
  <c r="N1715" i="6"/>
  <c r="P1715" i="6" s="1"/>
  <c r="N1729" i="6"/>
  <c r="P1729" i="6" s="1"/>
  <c r="N1740" i="6"/>
  <c r="P1740" i="6" s="1"/>
  <c r="N1751" i="6"/>
  <c r="P1751" i="6" s="1"/>
  <c r="N1762" i="6"/>
  <c r="P1762" i="6" s="1"/>
  <c r="N1773" i="6"/>
  <c r="P1773" i="6" s="1"/>
  <c r="N1783" i="6"/>
  <c r="P1783" i="6" s="1"/>
  <c r="N1794" i="6"/>
  <c r="P1794" i="6" s="1"/>
  <c r="N1804" i="6"/>
  <c r="P1804" i="6" s="1"/>
  <c r="N1814" i="6"/>
  <c r="P1814" i="6" s="1"/>
  <c r="N1825" i="6"/>
  <c r="P1825" i="6" s="1"/>
  <c r="N1835" i="6"/>
  <c r="P1835" i="6" s="1"/>
  <c r="N1846" i="6"/>
  <c r="P1846" i="6" s="1"/>
  <c r="N1857" i="6"/>
  <c r="P1857" i="6" s="1"/>
  <c r="N1867" i="6"/>
  <c r="P1867" i="6" s="1"/>
  <c r="N1877" i="6"/>
  <c r="P1877" i="6" s="1"/>
  <c r="N1887" i="6"/>
  <c r="P1887" i="6" s="1"/>
  <c r="N1898" i="6"/>
  <c r="P1898" i="6" s="1"/>
  <c r="N1908" i="6"/>
  <c r="P1908" i="6" s="1"/>
  <c r="N1919" i="6"/>
  <c r="P1919" i="6" s="1"/>
  <c r="N1930" i="6"/>
  <c r="P1930" i="6" s="1"/>
  <c r="N1940" i="6"/>
  <c r="P1940" i="6" s="1"/>
  <c r="N1950" i="6"/>
  <c r="P1950" i="6" s="1"/>
  <c r="N1961" i="6"/>
  <c r="P1961" i="6" s="1"/>
  <c r="N1971" i="6"/>
  <c r="P1971" i="6" s="1"/>
  <c r="N1981" i="6"/>
  <c r="P1981" i="6" s="1"/>
  <c r="N1993" i="6"/>
  <c r="P1993" i="6" s="1"/>
  <c r="N2003" i="6"/>
  <c r="P2003" i="6" s="1"/>
  <c r="N2013" i="6"/>
  <c r="P2013" i="6" s="1"/>
  <c r="N2023" i="6"/>
  <c r="P2023" i="6" s="1"/>
  <c r="N2034" i="6"/>
  <c r="P2034" i="6" s="1"/>
  <c r="N2044" i="6"/>
  <c r="P2044" i="6" s="1"/>
  <c r="N2054" i="6"/>
  <c r="P2054" i="6" s="1"/>
  <c r="N2066" i="6"/>
  <c r="P2066" i="6" s="1"/>
  <c r="N2076" i="6"/>
  <c r="P2076" i="6" s="1"/>
  <c r="N2086" i="6"/>
  <c r="P2086" i="6" s="1"/>
  <c r="N2097" i="6"/>
  <c r="P2097" i="6" s="1"/>
  <c r="N2107" i="6"/>
  <c r="P2107" i="6" s="1"/>
  <c r="N2117" i="6"/>
  <c r="P2117" i="6" s="1"/>
  <c r="N2127" i="6"/>
  <c r="P2127" i="6" s="1"/>
  <c r="N2139" i="6"/>
  <c r="P2139" i="6" s="1"/>
  <c r="N2149" i="6"/>
  <c r="P2149" i="6" s="1"/>
  <c r="N2159" i="6"/>
  <c r="P2159" i="6" s="1"/>
  <c r="N2170" i="6"/>
  <c r="P2170" i="6" s="1"/>
  <c r="N2180" i="6"/>
  <c r="P2180" i="6" s="1"/>
  <c r="N2190" i="6"/>
  <c r="P2190" i="6" s="1"/>
  <c r="N2201" i="6"/>
  <c r="P2201" i="6" s="1"/>
  <c r="N2212" i="6"/>
  <c r="P2212" i="6" s="1"/>
  <c r="N2222" i="6"/>
  <c r="P2222" i="6" s="1"/>
  <c r="N2233" i="6"/>
  <c r="P2233" i="6" s="1"/>
  <c r="N2243" i="6"/>
  <c r="P2243" i="6" s="1"/>
  <c r="N2253" i="6"/>
  <c r="P2253" i="6" s="1"/>
  <c r="N2263" i="6"/>
  <c r="P2263" i="6" s="1"/>
  <c r="N2274" i="6"/>
  <c r="P2274" i="6" s="1"/>
  <c r="N2285" i="6"/>
  <c r="P2285" i="6" s="1"/>
  <c r="N2295" i="6"/>
  <c r="P2295" i="6" s="1"/>
  <c r="N2306" i="6"/>
  <c r="P2306" i="6" s="1"/>
  <c r="N2316" i="6"/>
  <c r="P2316" i="6" s="1"/>
  <c r="N2326" i="6"/>
  <c r="P2326" i="6" s="1"/>
  <c r="N2337" i="6"/>
  <c r="P2337" i="6" s="1"/>
  <c r="N2347" i="6"/>
  <c r="P2347" i="6" s="1"/>
  <c r="N2358" i="6"/>
  <c r="P2358" i="6" s="1"/>
  <c r="N2369" i="6"/>
  <c r="P2369" i="6" s="1"/>
  <c r="N2379" i="6"/>
  <c r="P2379" i="6" s="1"/>
  <c r="N2389" i="6"/>
  <c r="P2389" i="6" s="1"/>
  <c r="N2399" i="6"/>
  <c r="P2399" i="6" s="1"/>
  <c r="N2410" i="6"/>
  <c r="P2410" i="6" s="1"/>
  <c r="N2420" i="6"/>
  <c r="P2420" i="6" s="1"/>
  <c r="N2431" i="6"/>
  <c r="P2431" i="6" s="1"/>
  <c r="N2442" i="6"/>
  <c r="P2442" i="6" s="1"/>
  <c r="N2452" i="6"/>
  <c r="P2452" i="6" s="1"/>
  <c r="N2462" i="6"/>
  <c r="P2462" i="6" s="1"/>
  <c r="N2473" i="6"/>
  <c r="P2473" i="6" s="1"/>
  <c r="N2483" i="6"/>
  <c r="P2483" i="6" s="1"/>
  <c r="N2493" i="6"/>
  <c r="P2493" i="6" s="1"/>
  <c r="N2505" i="6"/>
  <c r="P2505" i="6" s="1"/>
  <c r="N2515" i="6"/>
  <c r="P2515" i="6" s="1"/>
  <c r="N2525" i="6"/>
  <c r="P2525" i="6" s="1"/>
  <c r="N2535" i="6"/>
  <c r="P2535" i="6" s="1"/>
  <c r="N2546" i="6"/>
  <c r="P2546" i="6" s="1"/>
  <c r="N2556" i="6"/>
  <c r="P2556" i="6" s="1"/>
  <c r="N2566" i="6"/>
  <c r="P2566" i="6" s="1"/>
  <c r="N2578" i="6"/>
  <c r="P2578" i="6" s="1"/>
  <c r="N2588" i="6"/>
  <c r="P2588" i="6" s="1"/>
  <c r="N2598" i="6"/>
  <c r="P2598" i="6" s="1"/>
  <c r="N2609" i="6"/>
  <c r="P2609" i="6" s="1"/>
  <c r="N2619" i="6"/>
  <c r="P2619" i="6" s="1"/>
  <c r="N2629" i="6"/>
  <c r="P2629" i="6" s="1"/>
  <c r="N2639" i="6"/>
  <c r="P2639" i="6" s="1"/>
  <c r="N2651" i="6"/>
  <c r="P2651" i="6" s="1"/>
  <c r="N2661" i="6"/>
  <c r="P2661" i="6" s="1"/>
  <c r="N2671" i="6"/>
  <c r="P2671" i="6" s="1"/>
  <c r="N2682" i="6"/>
  <c r="P2682" i="6" s="1"/>
  <c r="N49" i="6"/>
  <c r="P49" i="6" s="1"/>
  <c r="N183" i="6"/>
  <c r="P183" i="6" s="1"/>
  <c r="N252" i="6"/>
  <c r="P252" i="6" s="1"/>
  <c r="N286" i="6"/>
  <c r="P286" i="6" s="1"/>
  <c r="N312" i="6"/>
  <c r="P312" i="6" s="1"/>
  <c r="N331" i="6"/>
  <c r="P331" i="6" s="1"/>
  <c r="N358" i="6"/>
  <c r="P358" i="6" s="1"/>
  <c r="N377" i="6"/>
  <c r="P377" i="6" s="1"/>
  <c r="N403" i="6"/>
  <c r="P403" i="6" s="1"/>
  <c r="N430" i="6"/>
  <c r="P430" i="6" s="1"/>
  <c r="N449" i="6"/>
  <c r="P449" i="6" s="1"/>
  <c r="N475" i="6"/>
  <c r="P475" i="6" s="1"/>
  <c r="N495" i="6"/>
  <c r="P495" i="6" s="1"/>
  <c r="N521" i="6"/>
  <c r="P521" i="6" s="1"/>
  <c r="N545" i="6"/>
  <c r="P545" i="6" s="1"/>
  <c r="N567" i="6"/>
  <c r="P567" i="6" s="1"/>
  <c r="N591" i="6"/>
  <c r="P591" i="6" s="1"/>
  <c r="N612" i="6"/>
  <c r="P612" i="6" s="1"/>
  <c r="N636" i="6"/>
  <c r="P636" i="6" s="1"/>
  <c r="N662" i="6"/>
  <c r="P662" i="6" s="1"/>
  <c r="N682" i="6"/>
  <c r="P682" i="6" s="1"/>
  <c r="N707" i="6"/>
  <c r="P707" i="6" s="1"/>
  <c r="N727" i="6"/>
  <c r="P727" i="6" s="1"/>
  <c r="N749" i="6"/>
  <c r="P749" i="6" s="1"/>
  <c r="N772" i="6"/>
  <c r="P772" i="6" s="1"/>
  <c r="N789" i="6"/>
  <c r="P789" i="6" s="1"/>
  <c r="N812" i="6"/>
  <c r="P812" i="6" s="1"/>
  <c r="N829" i="6"/>
  <c r="P829" i="6" s="1"/>
  <c r="N852" i="6"/>
  <c r="P852" i="6" s="1"/>
  <c r="N875" i="6"/>
  <c r="P875" i="6" s="1"/>
  <c r="N892" i="6"/>
  <c r="P892" i="6" s="1"/>
  <c r="N915" i="6"/>
  <c r="P915" i="6" s="1"/>
  <c r="N932" i="6"/>
  <c r="P932" i="6" s="1"/>
  <c r="N955" i="6"/>
  <c r="P955" i="6" s="1"/>
  <c r="N978" i="6"/>
  <c r="P978" i="6" s="1"/>
  <c r="N995" i="6"/>
  <c r="P995" i="6" s="1"/>
  <c r="N1018" i="6"/>
  <c r="P1018" i="6" s="1"/>
  <c r="N1035" i="6"/>
  <c r="P1035" i="6" s="1"/>
  <c r="N1058" i="6"/>
  <c r="P1058" i="6" s="1"/>
  <c r="N1079" i="6"/>
  <c r="P1079" i="6" s="1"/>
  <c r="N1094" i="6"/>
  <c r="P1094" i="6" s="1"/>
  <c r="N1114" i="6"/>
  <c r="P1114" i="6" s="1"/>
  <c r="N1127" i="6"/>
  <c r="P1127" i="6" s="1"/>
  <c r="N1147" i="6"/>
  <c r="P1147" i="6" s="1"/>
  <c r="N1163" i="6"/>
  <c r="P1163" i="6" s="1"/>
  <c r="N1175" i="6"/>
  <c r="P1175" i="6" s="1"/>
  <c r="N1191" i="6"/>
  <c r="P1191" i="6" s="1"/>
  <c r="N1204" i="6"/>
  <c r="P1204" i="6" s="1"/>
  <c r="N1220" i="6"/>
  <c r="P1220" i="6" s="1"/>
  <c r="N1236" i="6"/>
  <c r="P1236" i="6" s="1"/>
  <c r="N1249" i="6"/>
  <c r="P1249" i="6" s="1"/>
  <c r="N1265" i="6"/>
  <c r="P1265" i="6" s="1"/>
  <c r="N1277" i="6"/>
  <c r="P1277" i="6" s="1"/>
  <c r="N1293" i="6"/>
  <c r="P1293" i="6" s="1"/>
  <c r="N1309" i="6"/>
  <c r="P1309" i="6" s="1"/>
  <c r="N1322" i="6"/>
  <c r="P1322" i="6" s="1"/>
  <c r="N1338" i="6"/>
  <c r="P1338" i="6" s="1"/>
  <c r="N1350" i="6"/>
  <c r="P1350" i="6" s="1"/>
  <c r="N1366" i="6"/>
  <c r="P1366" i="6" s="1"/>
  <c r="N1382" i="6"/>
  <c r="P1382" i="6" s="1"/>
  <c r="N1395" i="6"/>
  <c r="P1395" i="6" s="1"/>
  <c r="N1411" i="6"/>
  <c r="P1411" i="6" s="1"/>
  <c r="N1423" i="6"/>
  <c r="P1423" i="6" s="1"/>
  <c r="N1439" i="6"/>
  <c r="P1439" i="6" s="1"/>
  <c r="N1455" i="6"/>
  <c r="P1455" i="6" s="1"/>
  <c r="N1468" i="6"/>
  <c r="P1468" i="6" s="1"/>
  <c r="N1484" i="6"/>
  <c r="P1484" i="6" s="1"/>
  <c r="N1497" i="6"/>
  <c r="P1497" i="6" s="1"/>
  <c r="N1513" i="6"/>
  <c r="P1513" i="6" s="1"/>
  <c r="N1529" i="6"/>
  <c r="P1529" i="6" s="1"/>
  <c r="N1541" i="6"/>
  <c r="P1541" i="6" s="1"/>
  <c r="N1557" i="6"/>
  <c r="P1557" i="6" s="1"/>
  <c r="N1570" i="6"/>
  <c r="P1570" i="6" s="1"/>
  <c r="N1586" i="6"/>
  <c r="P1586" i="6" s="1"/>
  <c r="N1602" i="6"/>
  <c r="P1602" i="6" s="1"/>
  <c r="N1614" i="6"/>
  <c r="P1614" i="6" s="1"/>
  <c r="N1630" i="6"/>
  <c r="P1630" i="6" s="1"/>
  <c r="N1643" i="6"/>
  <c r="P1643" i="6" s="1"/>
  <c r="N1659" i="6"/>
  <c r="P1659" i="6" s="1"/>
  <c r="N1675" i="6"/>
  <c r="P1675" i="6" s="1"/>
  <c r="N1687" i="6"/>
  <c r="P1687" i="6" s="1"/>
  <c r="N1703" i="6"/>
  <c r="P1703" i="6" s="1"/>
  <c r="N1716" i="6"/>
  <c r="P1716" i="6" s="1"/>
  <c r="N1730" i="6"/>
  <c r="P1730" i="6" s="1"/>
  <c r="N1741" i="6"/>
  <c r="P1741" i="6" s="1"/>
  <c r="N1753" i="6"/>
  <c r="P1753" i="6" s="1"/>
  <c r="N1764" i="6"/>
  <c r="P1764" i="6" s="1"/>
  <c r="N1774" i="6"/>
  <c r="P1774" i="6" s="1"/>
  <c r="N1785" i="6"/>
  <c r="P1785" i="6" s="1"/>
  <c r="N1795" i="6"/>
  <c r="P1795" i="6" s="1"/>
  <c r="N1805" i="6"/>
  <c r="P1805" i="6" s="1"/>
  <c r="N1815" i="6"/>
  <c r="P1815" i="6" s="1"/>
  <c r="N1826" i="6"/>
  <c r="P1826" i="6" s="1"/>
  <c r="N1837" i="6"/>
  <c r="P1837" i="6" s="1"/>
  <c r="N1847" i="6"/>
  <c r="P1847" i="6" s="1"/>
  <c r="N1858" i="6"/>
  <c r="P1858" i="6" s="1"/>
  <c r="N1868" i="6"/>
  <c r="P1868" i="6" s="1"/>
  <c r="N1878" i="6"/>
  <c r="P1878" i="6" s="1"/>
  <c r="N1889" i="6"/>
  <c r="P1889" i="6" s="1"/>
  <c r="N1899" i="6"/>
  <c r="P1899" i="6" s="1"/>
  <c r="N1910" i="6"/>
  <c r="P1910" i="6" s="1"/>
  <c r="N1921" i="6"/>
  <c r="P1921" i="6" s="1"/>
  <c r="N1931" i="6"/>
  <c r="P1931" i="6" s="1"/>
  <c r="N1941" i="6"/>
  <c r="P1941" i="6" s="1"/>
  <c r="N1951" i="6"/>
  <c r="P1951" i="6" s="1"/>
  <c r="N1962" i="6"/>
  <c r="P1962" i="6" s="1"/>
  <c r="N1972" i="6"/>
  <c r="P1972" i="6" s="1"/>
  <c r="N1983" i="6"/>
  <c r="P1983" i="6" s="1"/>
  <c r="N1994" i="6"/>
  <c r="P1994" i="6" s="1"/>
  <c r="N2004" i="6"/>
  <c r="P2004" i="6" s="1"/>
  <c r="N2014" i="6"/>
  <c r="P2014" i="6" s="1"/>
  <c r="N2025" i="6"/>
  <c r="P2025" i="6" s="1"/>
  <c r="N2035" i="6"/>
  <c r="P2035" i="6" s="1"/>
  <c r="N2045" i="6"/>
  <c r="P2045" i="6" s="1"/>
  <c r="N2057" i="6"/>
  <c r="P2057" i="6" s="1"/>
  <c r="N2067" i="6"/>
  <c r="P2067" i="6" s="1"/>
  <c r="N2077" i="6"/>
  <c r="P2077" i="6" s="1"/>
  <c r="N2087" i="6"/>
  <c r="P2087" i="6" s="1"/>
  <c r="N2098" i="6"/>
  <c r="P2098" i="6" s="1"/>
  <c r="N2108" i="6"/>
  <c r="P2108" i="6" s="1"/>
  <c r="N2118" i="6"/>
  <c r="P2118" i="6" s="1"/>
  <c r="N2130" i="6"/>
  <c r="P2130" i="6" s="1"/>
  <c r="N2140" i="6"/>
  <c r="P2140" i="6" s="1"/>
  <c r="N2150" i="6"/>
  <c r="P2150" i="6" s="1"/>
  <c r="N2161" i="6"/>
  <c r="P2161" i="6" s="1"/>
  <c r="N2171" i="6"/>
  <c r="P2171" i="6" s="1"/>
  <c r="N2181" i="6"/>
  <c r="P2181" i="6" s="1"/>
  <c r="N2191" i="6"/>
  <c r="P2191" i="6" s="1"/>
  <c r="N2203" i="6"/>
  <c r="P2203" i="6" s="1"/>
  <c r="N2213" i="6"/>
  <c r="P2213" i="6" s="1"/>
  <c r="N2223" i="6"/>
  <c r="P2223" i="6" s="1"/>
  <c r="N2234" i="6"/>
  <c r="P2234" i="6" s="1"/>
  <c r="N2244" i="6"/>
  <c r="P2244" i="6" s="1"/>
  <c r="N2254" i="6"/>
  <c r="P2254" i="6" s="1"/>
  <c r="N2265" i="6"/>
  <c r="P2265" i="6" s="1"/>
  <c r="N2276" i="6"/>
  <c r="P2276" i="6" s="1"/>
  <c r="N2286" i="6"/>
  <c r="P2286" i="6" s="1"/>
  <c r="N2297" i="6"/>
  <c r="P2297" i="6" s="1"/>
  <c r="N2307" i="6"/>
  <c r="P2307" i="6" s="1"/>
  <c r="N2317" i="6"/>
  <c r="P2317" i="6" s="1"/>
  <c r="N2327" i="6"/>
  <c r="P2327" i="6" s="1"/>
  <c r="N2338" i="6"/>
  <c r="P2338" i="6" s="1"/>
  <c r="N2349" i="6"/>
  <c r="P2349" i="6" s="1"/>
  <c r="N2359" i="6"/>
  <c r="P2359" i="6" s="1"/>
  <c r="N2370" i="6"/>
  <c r="P2370" i="6" s="1"/>
  <c r="N2380" i="6"/>
  <c r="P2380" i="6" s="1"/>
  <c r="N2390" i="6"/>
  <c r="P2390" i="6" s="1"/>
  <c r="N2401" i="6"/>
  <c r="P2401" i="6" s="1"/>
  <c r="N2411" i="6"/>
  <c r="P2411" i="6" s="1"/>
  <c r="N2422" i="6"/>
  <c r="P2422" i="6" s="1"/>
  <c r="N2433" i="6"/>
  <c r="P2433" i="6" s="1"/>
  <c r="N2443" i="6"/>
  <c r="P2443" i="6" s="1"/>
  <c r="N2453" i="6"/>
  <c r="P2453" i="6" s="1"/>
  <c r="N2463" i="6"/>
  <c r="P2463" i="6" s="1"/>
  <c r="N2474" i="6"/>
  <c r="P2474" i="6" s="1"/>
  <c r="N2484" i="6"/>
  <c r="P2484" i="6" s="1"/>
  <c r="N2495" i="6"/>
  <c r="P2495" i="6" s="1"/>
  <c r="N2506" i="6"/>
  <c r="P2506" i="6" s="1"/>
  <c r="N2516" i="6"/>
  <c r="P2516" i="6" s="1"/>
  <c r="N2526" i="6"/>
  <c r="P2526" i="6" s="1"/>
  <c r="N2537" i="6"/>
  <c r="P2537" i="6" s="1"/>
  <c r="N2547" i="6"/>
  <c r="P2547" i="6" s="1"/>
  <c r="N2557" i="6"/>
  <c r="P2557" i="6" s="1"/>
  <c r="N2569" i="6"/>
  <c r="P2569" i="6" s="1"/>
  <c r="N2579" i="6"/>
  <c r="P2579" i="6" s="1"/>
  <c r="N2589" i="6"/>
  <c r="P2589" i="6" s="1"/>
  <c r="N2599" i="6"/>
  <c r="P2599" i="6" s="1"/>
  <c r="N2610" i="6"/>
  <c r="P2610" i="6" s="1"/>
  <c r="N2620" i="6"/>
  <c r="P2620" i="6" s="1"/>
  <c r="N2630" i="6"/>
  <c r="P2630" i="6" s="1"/>
  <c r="N2642" i="6"/>
  <c r="P2642" i="6" s="1"/>
  <c r="N2652" i="6"/>
  <c r="P2652" i="6" s="1"/>
  <c r="N2662" i="6"/>
  <c r="P2662" i="6" s="1"/>
  <c r="N2673" i="6"/>
  <c r="P2673" i="6" s="1"/>
  <c r="N2683" i="6"/>
  <c r="P2683" i="6" s="1"/>
  <c r="N2693" i="6"/>
  <c r="P2693" i="6" s="1"/>
  <c r="N2703" i="6"/>
  <c r="P2703" i="6" s="1"/>
  <c r="N2715" i="6"/>
  <c r="P2715" i="6" s="1"/>
  <c r="N2725" i="6"/>
  <c r="P2725" i="6" s="1"/>
  <c r="N2735" i="6"/>
  <c r="P2735" i="6" s="1"/>
  <c r="N2746" i="6"/>
  <c r="P2746" i="6" s="1"/>
  <c r="N2756" i="6"/>
  <c r="P2756" i="6" s="1"/>
  <c r="N66" i="6"/>
  <c r="P66" i="6" s="1"/>
  <c r="N201" i="6"/>
  <c r="P201" i="6" s="1"/>
  <c r="N259" i="6"/>
  <c r="P259" i="6" s="1"/>
  <c r="N287" i="6"/>
  <c r="P287" i="6" s="1"/>
  <c r="N313" i="6"/>
  <c r="P313" i="6" s="1"/>
  <c r="N332" i="6"/>
  <c r="P332" i="6" s="1"/>
  <c r="N359" i="6"/>
  <c r="P359" i="6" s="1"/>
  <c r="N385" i="6"/>
  <c r="P385" i="6" s="1"/>
  <c r="N404" i="6"/>
  <c r="P404" i="6" s="1"/>
  <c r="N431" i="6"/>
  <c r="P431" i="6" s="1"/>
  <c r="N450" i="6"/>
  <c r="P450" i="6" s="1"/>
  <c r="N476" i="6"/>
  <c r="P476" i="6" s="1"/>
  <c r="N503" i="6"/>
  <c r="P503" i="6" s="1"/>
  <c r="N522" i="6"/>
  <c r="P522" i="6" s="1"/>
  <c r="N548" i="6"/>
  <c r="P548" i="6" s="1"/>
  <c r="N568" i="6"/>
  <c r="P568" i="6" s="1"/>
  <c r="N594" i="6"/>
  <c r="P594" i="6" s="1"/>
  <c r="N618" i="6"/>
  <c r="P618" i="6" s="1"/>
  <c r="N640" i="6"/>
  <c r="P640" i="6" s="1"/>
  <c r="N664" i="6"/>
  <c r="P664" i="6" s="1"/>
  <c r="N686" i="6"/>
  <c r="P686" i="6" s="1"/>
  <c r="N710" i="6"/>
  <c r="P710" i="6" s="1"/>
  <c r="N733" i="6"/>
  <c r="P733" i="6" s="1"/>
  <c r="N751" i="6"/>
  <c r="P751" i="6" s="1"/>
  <c r="N773" i="6"/>
  <c r="P773" i="6" s="1"/>
  <c r="N791" i="6"/>
  <c r="P791" i="6" s="1"/>
  <c r="N813" i="6"/>
  <c r="P813" i="6" s="1"/>
  <c r="N836" i="6"/>
  <c r="P836" i="6" s="1"/>
  <c r="N853" i="6"/>
  <c r="P853" i="6" s="1"/>
  <c r="N876" i="6"/>
  <c r="P876" i="6" s="1"/>
  <c r="N893" i="6"/>
  <c r="P893" i="6" s="1"/>
  <c r="N916" i="6"/>
  <c r="P916" i="6" s="1"/>
  <c r="N939" i="6"/>
  <c r="P939" i="6" s="1"/>
  <c r="N956" i="6"/>
  <c r="P956" i="6" s="1"/>
  <c r="N979" i="6"/>
  <c r="P979" i="6" s="1"/>
  <c r="N996" i="6"/>
  <c r="P996" i="6" s="1"/>
  <c r="N1019" i="6"/>
  <c r="P1019" i="6" s="1"/>
  <c r="N1042" i="6"/>
  <c r="P1042" i="6" s="1"/>
  <c r="N1059" i="6"/>
  <c r="P1059" i="6" s="1"/>
  <c r="N1082" i="6"/>
  <c r="P1082" i="6" s="1"/>
  <c r="N1095" i="6"/>
  <c r="P1095" i="6" s="1"/>
  <c r="N1115" i="6"/>
  <c r="P1115" i="6" s="1"/>
  <c r="N1133" i="6"/>
  <c r="P1133" i="6" s="1"/>
  <c r="N1148" i="6"/>
  <c r="P1148" i="6" s="1"/>
  <c r="N1164" i="6"/>
  <c r="P1164" i="6" s="1"/>
  <c r="N1177" i="6"/>
  <c r="P1177" i="6" s="1"/>
  <c r="N1193" i="6"/>
  <c r="P1193" i="6" s="1"/>
  <c r="N1209" i="6"/>
  <c r="P1209" i="6" s="1"/>
  <c r="N1221" i="6"/>
  <c r="P1221" i="6" s="1"/>
  <c r="N1237" i="6"/>
  <c r="P1237" i="6" s="1"/>
  <c r="N1250" i="6"/>
  <c r="P1250" i="6" s="1"/>
  <c r="N1266" i="6"/>
  <c r="P1266" i="6" s="1"/>
  <c r="N1282" i="6"/>
  <c r="P1282" i="6" s="1"/>
  <c r="N1294" i="6"/>
  <c r="P1294" i="6" s="1"/>
  <c r="N1310" i="6"/>
  <c r="P1310" i="6" s="1"/>
  <c r="N1323" i="6"/>
  <c r="P1323" i="6" s="1"/>
  <c r="N1339" i="6"/>
  <c r="P1339" i="6" s="1"/>
  <c r="N1355" i="6"/>
  <c r="P1355" i="6" s="1"/>
  <c r="N1367" i="6"/>
  <c r="P1367" i="6" s="1"/>
  <c r="N1383" i="6"/>
  <c r="P1383" i="6" s="1"/>
  <c r="N1396" i="6"/>
  <c r="P1396" i="6" s="1"/>
  <c r="N1412" i="6"/>
  <c r="P1412" i="6" s="1"/>
  <c r="N1428" i="6"/>
  <c r="P1428" i="6" s="1"/>
  <c r="N1441" i="6"/>
  <c r="P1441" i="6" s="1"/>
  <c r="N1457" i="6"/>
  <c r="P1457" i="6" s="1"/>
  <c r="N1469" i="6"/>
  <c r="P1469" i="6" s="1"/>
  <c r="N1485" i="6"/>
  <c r="P1485" i="6" s="1"/>
  <c r="N1501" i="6"/>
  <c r="P1501" i="6" s="1"/>
  <c r="N1514" i="6"/>
  <c r="P1514" i="6" s="1"/>
  <c r="N1530" i="6"/>
  <c r="P1530" i="6" s="1"/>
  <c r="N1542" i="6"/>
  <c r="P1542" i="6" s="1"/>
  <c r="N1558" i="6"/>
  <c r="P1558" i="6" s="1"/>
  <c r="N1574" i="6"/>
  <c r="P1574" i="6" s="1"/>
  <c r="N1587" i="6"/>
  <c r="P1587" i="6" s="1"/>
  <c r="N1603" i="6"/>
  <c r="P1603" i="6" s="1"/>
  <c r="N1615" i="6"/>
  <c r="P1615" i="6" s="1"/>
  <c r="N1631" i="6"/>
  <c r="P1631" i="6" s="1"/>
  <c r="N1647" i="6"/>
  <c r="P1647" i="6" s="1"/>
  <c r="N1660" i="6"/>
  <c r="P1660" i="6" s="1"/>
  <c r="N1676" i="6"/>
  <c r="P1676" i="6" s="1"/>
  <c r="N1689" i="6"/>
  <c r="P1689" i="6" s="1"/>
  <c r="N1705" i="6"/>
  <c r="P1705" i="6" s="1"/>
  <c r="N1719" i="6"/>
  <c r="P1719" i="6" s="1"/>
  <c r="N1731" i="6"/>
  <c r="P1731" i="6" s="1"/>
  <c r="N1742" i="6"/>
  <c r="P1742" i="6" s="1"/>
  <c r="N1755" i="6"/>
  <c r="P1755" i="6" s="1"/>
  <c r="N1765" i="6"/>
  <c r="P1765" i="6" s="1"/>
  <c r="N1775" i="6"/>
  <c r="P1775" i="6" s="1"/>
  <c r="N1786" i="6"/>
  <c r="P1786" i="6" s="1"/>
  <c r="N1796" i="6"/>
  <c r="P1796" i="6" s="1"/>
  <c r="N1806" i="6"/>
  <c r="P1806" i="6" s="1"/>
  <c r="N1817" i="6"/>
  <c r="P1817" i="6" s="1"/>
  <c r="N1828" i="6"/>
  <c r="P1828" i="6" s="1"/>
  <c r="N1838" i="6"/>
  <c r="P1838" i="6" s="1"/>
  <c r="N1849" i="6"/>
  <c r="P1849" i="6" s="1"/>
  <c r="N1859" i="6"/>
  <c r="P1859" i="6" s="1"/>
  <c r="N1869" i="6"/>
  <c r="P1869" i="6" s="1"/>
  <c r="N1879" i="6"/>
  <c r="P1879" i="6" s="1"/>
  <c r="N1890" i="6"/>
  <c r="P1890" i="6" s="1"/>
  <c r="N1901" i="6"/>
  <c r="P1901" i="6" s="1"/>
  <c r="N1911" i="6"/>
  <c r="P1911" i="6" s="1"/>
  <c r="N1922" i="6"/>
  <c r="P1922" i="6" s="1"/>
  <c r="N1932" i="6"/>
  <c r="P1932" i="6" s="1"/>
  <c r="N1942" i="6"/>
  <c r="P1942" i="6" s="1"/>
  <c r="N1953" i="6"/>
  <c r="P1953" i="6" s="1"/>
  <c r="N1963" i="6"/>
  <c r="P1963" i="6" s="1"/>
  <c r="N1974" i="6"/>
  <c r="P1974" i="6" s="1"/>
  <c r="N1985" i="6"/>
  <c r="P1985" i="6" s="1"/>
  <c r="N1995" i="6"/>
  <c r="P1995" i="6" s="1"/>
  <c r="N2005" i="6"/>
  <c r="P2005" i="6" s="1"/>
  <c r="N2015" i="6"/>
  <c r="P2015" i="6" s="1"/>
  <c r="N2026" i="6"/>
  <c r="P2026" i="6" s="1"/>
  <c r="N2036" i="6"/>
  <c r="P2036" i="6" s="1"/>
  <c r="N2047" i="6"/>
  <c r="P2047" i="6" s="1"/>
  <c r="N2058" i="6"/>
  <c r="P2058" i="6" s="1"/>
  <c r="N2068" i="6"/>
  <c r="P2068" i="6" s="1"/>
  <c r="N2078" i="6"/>
  <c r="P2078" i="6" s="1"/>
  <c r="N2089" i="6"/>
  <c r="P2089" i="6" s="1"/>
  <c r="N2099" i="6"/>
  <c r="P2099" i="6" s="1"/>
  <c r="N2109" i="6"/>
  <c r="P2109" i="6" s="1"/>
  <c r="N2121" i="6"/>
  <c r="P2121" i="6" s="1"/>
  <c r="N2131" i="6"/>
  <c r="P2131" i="6" s="1"/>
  <c r="N2141" i="6"/>
  <c r="P2141" i="6" s="1"/>
  <c r="N2151" i="6"/>
  <c r="P2151" i="6" s="1"/>
  <c r="N2162" i="6"/>
  <c r="P2162" i="6" s="1"/>
  <c r="N2172" i="6"/>
  <c r="P2172" i="6" s="1"/>
  <c r="N2182" i="6"/>
  <c r="P2182" i="6" s="1"/>
  <c r="N2194" i="6"/>
  <c r="P2194" i="6" s="1"/>
  <c r="N2204" i="6"/>
  <c r="P2204" i="6" s="1"/>
  <c r="N2214" i="6"/>
  <c r="P2214" i="6" s="1"/>
  <c r="N2225" i="6"/>
  <c r="P2225" i="6" s="1"/>
  <c r="N2235" i="6"/>
  <c r="P2235" i="6" s="1"/>
  <c r="N2245" i="6"/>
  <c r="P2245" i="6" s="1"/>
  <c r="N2255" i="6"/>
  <c r="P2255" i="6" s="1"/>
  <c r="N2267" i="6"/>
  <c r="P2267" i="6" s="1"/>
  <c r="N2277" i="6"/>
  <c r="P2277" i="6" s="1"/>
  <c r="N2287" i="6"/>
  <c r="P2287" i="6" s="1"/>
  <c r="N2298" i="6"/>
  <c r="P2298" i="6" s="1"/>
  <c r="N2308" i="6"/>
  <c r="P2308" i="6" s="1"/>
  <c r="N2318" i="6"/>
  <c r="P2318" i="6" s="1"/>
  <c r="N2329" i="6"/>
  <c r="P2329" i="6" s="1"/>
  <c r="N2340" i="6"/>
  <c r="P2340" i="6" s="1"/>
  <c r="N2350" i="6"/>
  <c r="P2350" i="6" s="1"/>
  <c r="N2361" i="6"/>
  <c r="P2361" i="6" s="1"/>
  <c r="N2371" i="6"/>
  <c r="P2371" i="6" s="1"/>
  <c r="N2381" i="6"/>
  <c r="P2381" i="6" s="1"/>
  <c r="N2391" i="6"/>
  <c r="P2391" i="6" s="1"/>
  <c r="N2402" i="6"/>
  <c r="P2402" i="6" s="1"/>
  <c r="N2413" i="6"/>
  <c r="P2413" i="6" s="1"/>
  <c r="N2423" i="6"/>
  <c r="P2423" i="6" s="1"/>
  <c r="N2434" i="6"/>
  <c r="P2434" i="6" s="1"/>
  <c r="N2444" i="6"/>
  <c r="P2444" i="6" s="1"/>
  <c r="N2454" i="6"/>
  <c r="P2454" i="6" s="1"/>
  <c r="N2465" i="6"/>
  <c r="P2465" i="6" s="1"/>
  <c r="N2475" i="6"/>
  <c r="P2475" i="6" s="1"/>
  <c r="N2486" i="6"/>
  <c r="P2486" i="6" s="1"/>
  <c r="N2497" i="6"/>
  <c r="P2497" i="6" s="1"/>
  <c r="N2507" i="6"/>
  <c r="P2507" i="6" s="1"/>
  <c r="N2517" i="6"/>
  <c r="P2517" i="6" s="1"/>
  <c r="N2527" i="6"/>
  <c r="P2527" i="6" s="1"/>
  <c r="N2538" i="6"/>
  <c r="P2538" i="6" s="1"/>
  <c r="N2548" i="6"/>
  <c r="P2548" i="6" s="1"/>
  <c r="N2559" i="6"/>
  <c r="P2559" i="6" s="1"/>
  <c r="N2570" i="6"/>
  <c r="P2570" i="6" s="1"/>
  <c r="N2580" i="6"/>
  <c r="P2580" i="6" s="1"/>
  <c r="N2590" i="6"/>
  <c r="P2590" i="6" s="1"/>
  <c r="N2601" i="6"/>
  <c r="P2601" i="6" s="1"/>
  <c r="N84" i="6"/>
  <c r="P84" i="6" s="1"/>
  <c r="N210" i="6"/>
  <c r="P210" i="6" s="1"/>
  <c r="N267" i="6"/>
  <c r="P267" i="6" s="1"/>
  <c r="N289" i="6"/>
  <c r="P289" i="6" s="1"/>
  <c r="N314" i="6"/>
  <c r="P314" i="6" s="1"/>
  <c r="N340" i="6"/>
  <c r="P340" i="6" s="1"/>
  <c r="N360" i="6"/>
  <c r="P360" i="6" s="1"/>
  <c r="N386" i="6"/>
  <c r="P386" i="6" s="1"/>
  <c r="N406" i="6"/>
  <c r="P406" i="6" s="1"/>
  <c r="N432" i="6"/>
  <c r="P432" i="6" s="1"/>
  <c r="N458" i="6"/>
  <c r="P458" i="6" s="1"/>
  <c r="N478" i="6"/>
  <c r="P478" i="6" s="1"/>
  <c r="N504" i="6"/>
  <c r="P504" i="6" s="1"/>
  <c r="N523" i="6"/>
  <c r="P523" i="6" s="1"/>
  <c r="N550" i="6"/>
  <c r="P550" i="6" s="1"/>
  <c r="N576" i="6"/>
  <c r="P576" i="6" s="1"/>
  <c r="N595" i="6"/>
  <c r="P595" i="6" s="1"/>
  <c r="N622" i="6"/>
  <c r="P622" i="6" s="1"/>
  <c r="N641" i="6"/>
  <c r="P641" i="6" s="1"/>
  <c r="N667" i="6"/>
  <c r="P667" i="6" s="1"/>
  <c r="N691" i="6"/>
  <c r="P691" i="6" s="1"/>
  <c r="N713" i="6"/>
  <c r="P713" i="6" s="1"/>
  <c r="N735" i="6"/>
  <c r="P735" i="6" s="1"/>
  <c r="N754" i="6"/>
  <c r="P754" i="6" s="1"/>
  <c r="N775" i="6"/>
  <c r="P775" i="6" s="1"/>
  <c r="N797" i="6"/>
  <c r="P797" i="6" s="1"/>
  <c r="N815" i="6"/>
  <c r="P815" i="6" s="1"/>
  <c r="N837" i="6"/>
  <c r="P837" i="6" s="1"/>
  <c r="N855" i="6"/>
  <c r="P855" i="6" s="1"/>
  <c r="N877" i="6"/>
  <c r="P877" i="6" s="1"/>
  <c r="N900" i="6"/>
  <c r="P900" i="6" s="1"/>
  <c r="N917" i="6"/>
  <c r="P917" i="6" s="1"/>
  <c r="N940" i="6"/>
  <c r="P940" i="6" s="1"/>
  <c r="N957" i="6"/>
  <c r="P957" i="6" s="1"/>
  <c r="N980" i="6"/>
  <c r="P980" i="6" s="1"/>
  <c r="N1003" i="6"/>
  <c r="P1003" i="6" s="1"/>
  <c r="N1020" i="6"/>
  <c r="P1020" i="6" s="1"/>
  <c r="N1043" i="6"/>
  <c r="P1043" i="6" s="1"/>
  <c r="N1060" i="6"/>
  <c r="P1060" i="6" s="1"/>
  <c r="N1083" i="6"/>
  <c r="P1083" i="6" s="1"/>
  <c r="N1101" i="6"/>
  <c r="P1101" i="6" s="1"/>
  <c r="N1116" i="6"/>
  <c r="P1116" i="6" s="1"/>
  <c r="N1134" i="6"/>
  <c r="P1134" i="6" s="1"/>
  <c r="N1149" i="6"/>
  <c r="P1149" i="6" s="1"/>
  <c r="N1165" i="6"/>
  <c r="P1165" i="6" s="1"/>
  <c r="N1181" i="6"/>
  <c r="P1181" i="6" s="1"/>
  <c r="N1194" i="6"/>
  <c r="P1194" i="6" s="1"/>
  <c r="N1210" i="6"/>
  <c r="P1210" i="6" s="1"/>
  <c r="N1222" i="6"/>
  <c r="P1222" i="6" s="1"/>
  <c r="N1238" i="6"/>
  <c r="P1238" i="6" s="1"/>
  <c r="N1254" i="6"/>
  <c r="P1254" i="6" s="1"/>
  <c r="N1267" i="6"/>
  <c r="P1267" i="6" s="1"/>
  <c r="N1283" i="6"/>
  <c r="P1283" i="6" s="1"/>
  <c r="N1295" i="6"/>
  <c r="P1295" i="6" s="1"/>
  <c r="N1311" i="6"/>
  <c r="P1311" i="6" s="1"/>
  <c r="N1327" i="6"/>
  <c r="P1327" i="6" s="1"/>
  <c r="N1340" i="6"/>
  <c r="P1340" i="6" s="1"/>
  <c r="N1356" i="6"/>
  <c r="P1356" i="6" s="1"/>
  <c r="N1369" i="6"/>
  <c r="P1369" i="6" s="1"/>
  <c r="N1385" i="6"/>
  <c r="P1385" i="6" s="1"/>
  <c r="N1401" i="6"/>
  <c r="P1401" i="6" s="1"/>
  <c r="N1413" i="6"/>
  <c r="P1413" i="6" s="1"/>
  <c r="N1429" i="6"/>
  <c r="P1429" i="6" s="1"/>
  <c r="N1442" i="6"/>
  <c r="P1442" i="6" s="1"/>
  <c r="N1458" i="6"/>
  <c r="P1458" i="6" s="1"/>
  <c r="N1474" i="6"/>
  <c r="P1474" i="6" s="1"/>
  <c r="N1486" i="6"/>
  <c r="P1486" i="6" s="1"/>
  <c r="N1502" i="6"/>
  <c r="P1502" i="6" s="1"/>
  <c r="N1515" i="6"/>
  <c r="P1515" i="6" s="1"/>
  <c r="N1531" i="6"/>
  <c r="P1531" i="6" s="1"/>
  <c r="N1547" i="6"/>
  <c r="P1547" i="6" s="1"/>
  <c r="N1559" i="6"/>
  <c r="P1559" i="6" s="1"/>
  <c r="N1575" i="6"/>
  <c r="P1575" i="6" s="1"/>
  <c r="N1588" i="6"/>
  <c r="P1588" i="6" s="1"/>
  <c r="N1604" i="6"/>
  <c r="P1604" i="6" s="1"/>
  <c r="N1620" i="6"/>
  <c r="P1620" i="6" s="1"/>
  <c r="N1633" i="6"/>
  <c r="P1633" i="6" s="1"/>
  <c r="N1649" i="6"/>
  <c r="P1649" i="6" s="1"/>
  <c r="N1661" i="6"/>
  <c r="P1661" i="6" s="1"/>
  <c r="N1677" i="6"/>
  <c r="P1677" i="6" s="1"/>
  <c r="N1693" i="6"/>
  <c r="P1693" i="6" s="1"/>
  <c r="N1706" i="6"/>
  <c r="P1706" i="6" s="1"/>
  <c r="N1721" i="6"/>
  <c r="P1721" i="6" s="1"/>
  <c r="N1732" i="6"/>
  <c r="P1732" i="6" s="1"/>
  <c r="N1743" i="6"/>
  <c r="P1743" i="6" s="1"/>
  <c r="N1756" i="6"/>
  <c r="P1756" i="6" s="1"/>
  <c r="N1766" i="6"/>
  <c r="P1766" i="6" s="1"/>
  <c r="N1777" i="6"/>
  <c r="P1777" i="6" s="1"/>
  <c r="N1787" i="6"/>
  <c r="P1787" i="6" s="1"/>
  <c r="N1797" i="6"/>
  <c r="P1797" i="6" s="1"/>
  <c r="N1807" i="6"/>
  <c r="P1807" i="6" s="1"/>
  <c r="N1819" i="6"/>
  <c r="P1819" i="6" s="1"/>
  <c r="N1829" i="6"/>
  <c r="P1829" i="6" s="1"/>
  <c r="N1839" i="6"/>
  <c r="P1839" i="6" s="1"/>
  <c r="N1850" i="6"/>
  <c r="P1850" i="6" s="1"/>
  <c r="N1860" i="6"/>
  <c r="P1860" i="6" s="1"/>
  <c r="N1870" i="6"/>
  <c r="P1870" i="6" s="1"/>
  <c r="N1881" i="6"/>
  <c r="P1881" i="6" s="1"/>
  <c r="N1892" i="6"/>
  <c r="P1892" i="6" s="1"/>
  <c r="N1902" i="6"/>
  <c r="P1902" i="6" s="1"/>
  <c r="N1913" i="6"/>
  <c r="P1913" i="6" s="1"/>
  <c r="N1923" i="6"/>
  <c r="P1923" i="6" s="1"/>
  <c r="N1933" i="6"/>
  <c r="P1933" i="6" s="1"/>
  <c r="N1943" i="6"/>
  <c r="P1943" i="6" s="1"/>
  <c r="N1954" i="6"/>
  <c r="P1954" i="6" s="1"/>
  <c r="N1965" i="6"/>
  <c r="P1965" i="6" s="1"/>
  <c r="N1975" i="6"/>
  <c r="P1975" i="6" s="1"/>
  <c r="N1986" i="6"/>
  <c r="P1986" i="6" s="1"/>
  <c r="N1996" i="6"/>
  <c r="P1996" i="6" s="1"/>
  <c r="N2006" i="6"/>
  <c r="P2006" i="6" s="1"/>
  <c r="N2017" i="6"/>
  <c r="P2017" i="6" s="1"/>
  <c r="N2027" i="6"/>
  <c r="P2027" i="6" s="1"/>
  <c r="N2038" i="6"/>
  <c r="P2038" i="6" s="1"/>
  <c r="N2049" i="6"/>
  <c r="P2049" i="6" s="1"/>
  <c r="N2059" i="6"/>
  <c r="P2059" i="6" s="1"/>
  <c r="N2069" i="6"/>
  <c r="P2069" i="6" s="1"/>
  <c r="N2079" i="6"/>
  <c r="P2079" i="6" s="1"/>
  <c r="N2090" i="6"/>
  <c r="P2090" i="6" s="1"/>
  <c r="N2100" i="6"/>
  <c r="P2100" i="6" s="1"/>
  <c r="N2111" i="6"/>
  <c r="P2111" i="6" s="1"/>
  <c r="N2122" i="6"/>
  <c r="P2122" i="6" s="1"/>
  <c r="N2132" i="6"/>
  <c r="P2132" i="6" s="1"/>
  <c r="N2142" i="6"/>
  <c r="P2142" i="6" s="1"/>
  <c r="N2153" i="6"/>
  <c r="P2153" i="6" s="1"/>
  <c r="N2163" i="6"/>
  <c r="P2163" i="6" s="1"/>
  <c r="N2173" i="6"/>
  <c r="P2173" i="6" s="1"/>
  <c r="N2185" i="6"/>
  <c r="P2185" i="6" s="1"/>
  <c r="N2195" i="6"/>
  <c r="P2195" i="6" s="1"/>
  <c r="N2205" i="6"/>
  <c r="P2205" i="6" s="1"/>
  <c r="N2215" i="6"/>
  <c r="P2215" i="6" s="1"/>
  <c r="N2226" i="6"/>
  <c r="P2226" i="6" s="1"/>
  <c r="N2236" i="6"/>
  <c r="P2236" i="6" s="1"/>
  <c r="N2246" i="6"/>
  <c r="P2246" i="6" s="1"/>
  <c r="N2258" i="6"/>
  <c r="P2258" i="6" s="1"/>
  <c r="N2268" i="6"/>
  <c r="P2268" i="6" s="1"/>
  <c r="N2278" i="6"/>
  <c r="P2278" i="6" s="1"/>
  <c r="N2289" i="6"/>
  <c r="P2289" i="6" s="1"/>
  <c r="N2299" i="6"/>
  <c r="P2299" i="6" s="1"/>
  <c r="N2309" i="6"/>
  <c r="P2309" i="6" s="1"/>
  <c r="N2319" i="6"/>
  <c r="P2319" i="6" s="1"/>
  <c r="N2331" i="6"/>
  <c r="P2331" i="6" s="1"/>
  <c r="N2341" i="6"/>
  <c r="P2341" i="6" s="1"/>
  <c r="N2351" i="6"/>
  <c r="P2351" i="6" s="1"/>
  <c r="N2362" i="6"/>
  <c r="P2362" i="6" s="1"/>
  <c r="N2372" i="6"/>
  <c r="P2372" i="6" s="1"/>
  <c r="N2382" i="6"/>
  <c r="P2382" i="6" s="1"/>
  <c r="N2393" i="6"/>
  <c r="P2393" i="6" s="1"/>
  <c r="N2404" i="6"/>
  <c r="P2404" i="6" s="1"/>
  <c r="N2414" i="6"/>
  <c r="P2414" i="6" s="1"/>
  <c r="N2425" i="6"/>
  <c r="P2425" i="6" s="1"/>
  <c r="N2435" i="6"/>
  <c r="P2435" i="6" s="1"/>
  <c r="N2445" i="6"/>
  <c r="P2445" i="6" s="1"/>
  <c r="N2455" i="6"/>
  <c r="P2455" i="6" s="1"/>
  <c r="N2466" i="6"/>
  <c r="P2466" i="6" s="1"/>
  <c r="N2477" i="6"/>
  <c r="P2477" i="6" s="1"/>
  <c r="N2487" i="6"/>
  <c r="P2487" i="6" s="1"/>
  <c r="N2498" i="6"/>
  <c r="P2498" i="6" s="1"/>
  <c r="N2508" i="6"/>
  <c r="P2508" i="6" s="1"/>
  <c r="N2518" i="6"/>
  <c r="P2518" i="6" s="1"/>
  <c r="N2529" i="6"/>
  <c r="P2529" i="6" s="1"/>
  <c r="N2539" i="6"/>
  <c r="P2539" i="6" s="1"/>
  <c r="N2550" i="6"/>
  <c r="P2550" i="6" s="1"/>
  <c r="N2561" i="6"/>
  <c r="P2561" i="6" s="1"/>
  <c r="N2571" i="6"/>
  <c r="P2571" i="6" s="1"/>
  <c r="N2581" i="6"/>
  <c r="P2581" i="6" s="1"/>
  <c r="N2591" i="6"/>
  <c r="P2591" i="6" s="1"/>
  <c r="N2602" i="6"/>
  <c r="P2602" i="6" s="1"/>
  <c r="N2612" i="6"/>
  <c r="P2612" i="6" s="1"/>
  <c r="N2623" i="6"/>
  <c r="P2623" i="6" s="1"/>
  <c r="N2634" i="6"/>
  <c r="P2634" i="6" s="1"/>
  <c r="N2644" i="6"/>
  <c r="P2644" i="6" s="1"/>
  <c r="N2654" i="6"/>
  <c r="P2654" i="6" s="1"/>
  <c r="N2665" i="6"/>
  <c r="P2665" i="6" s="1"/>
  <c r="N2675" i="6"/>
  <c r="P2675" i="6" s="1"/>
  <c r="N2685" i="6"/>
  <c r="P2685" i="6" s="1"/>
  <c r="N2697" i="6"/>
  <c r="P2697" i="6" s="1"/>
  <c r="N2707" i="6"/>
  <c r="P2707" i="6" s="1"/>
  <c r="N2717" i="6"/>
  <c r="P2717" i="6" s="1"/>
  <c r="N2727" i="6"/>
  <c r="P2727" i="6" s="1"/>
  <c r="N2738" i="6"/>
  <c r="P2738" i="6" s="1"/>
  <c r="N2748" i="6"/>
  <c r="P2748" i="6" s="1"/>
  <c r="N2758" i="6"/>
  <c r="P2758" i="6" s="1"/>
  <c r="N2770" i="6"/>
  <c r="P2770" i="6" s="1"/>
  <c r="N2780" i="6"/>
  <c r="P2780" i="6" s="1"/>
  <c r="N2790" i="6"/>
  <c r="P2790" i="6" s="1"/>
  <c r="N2801" i="6"/>
  <c r="P2801" i="6" s="1"/>
  <c r="N2811" i="6"/>
  <c r="P2811" i="6" s="1"/>
  <c r="N2821" i="6"/>
  <c r="P2821" i="6" s="1"/>
  <c r="N2831" i="6"/>
  <c r="P2831" i="6" s="1"/>
  <c r="N2843" i="6"/>
  <c r="P2843" i="6" s="1"/>
  <c r="N2853" i="6"/>
  <c r="P2853" i="6" s="1"/>
  <c r="N2863" i="6"/>
  <c r="P2863" i="6" s="1"/>
  <c r="N2874" i="6"/>
  <c r="P2874" i="6" s="1"/>
  <c r="N2884" i="6"/>
  <c r="P2884" i="6" s="1"/>
  <c r="N2894" i="6"/>
  <c r="P2894" i="6" s="1"/>
  <c r="N2905" i="6"/>
  <c r="P2905" i="6" s="1"/>
  <c r="N2914" i="6"/>
  <c r="P2914" i="6" s="1"/>
  <c r="N2923" i="6"/>
  <c r="P2923" i="6" s="1"/>
  <c r="N2932" i="6"/>
  <c r="P2932" i="6" s="1"/>
  <c r="N2941" i="6"/>
  <c r="P2941" i="6" s="1"/>
  <c r="N2950" i="6"/>
  <c r="P2950" i="6" s="1"/>
  <c r="N2959" i="6"/>
  <c r="P2959" i="6" s="1"/>
  <c r="N2969" i="6"/>
  <c r="P2969" i="6" s="1"/>
  <c r="N2978" i="6"/>
  <c r="P2978" i="6" s="1"/>
  <c r="N2987" i="6"/>
  <c r="P2987" i="6" s="1"/>
  <c r="N2996" i="6"/>
  <c r="P2996" i="6" s="1"/>
  <c r="N3005" i="6"/>
  <c r="P3005" i="6" s="1"/>
  <c r="N3013" i="6"/>
  <c r="P3013" i="6" s="1"/>
  <c r="N3021" i="6"/>
  <c r="P3021" i="6" s="1"/>
  <c r="N3029" i="6"/>
  <c r="P3029" i="6" s="1"/>
  <c r="N3037" i="6"/>
  <c r="P3037" i="6" s="1"/>
  <c r="N3045" i="6"/>
  <c r="P3045" i="6" s="1"/>
  <c r="N3053" i="6"/>
  <c r="P3053" i="6" s="1"/>
  <c r="N3061" i="6"/>
  <c r="P3061" i="6" s="1"/>
  <c r="N3069" i="6"/>
  <c r="P3069" i="6" s="1"/>
  <c r="N3077" i="6"/>
  <c r="P3077" i="6" s="1"/>
  <c r="N3085" i="6"/>
  <c r="P3085" i="6" s="1"/>
  <c r="N3093" i="6"/>
  <c r="P3093" i="6" s="1"/>
  <c r="N3101" i="6"/>
  <c r="P3101" i="6" s="1"/>
  <c r="N3109" i="6"/>
  <c r="P3109" i="6" s="1"/>
  <c r="N3117" i="6"/>
  <c r="P3117" i="6" s="1"/>
  <c r="N3125" i="6"/>
  <c r="P3125" i="6" s="1"/>
  <c r="N3133" i="6"/>
  <c r="P3133" i="6" s="1"/>
  <c r="N3141" i="6"/>
  <c r="P3141" i="6" s="1"/>
  <c r="N3149" i="6"/>
  <c r="P3149" i="6" s="1"/>
  <c r="N3157" i="6"/>
  <c r="P3157" i="6" s="1"/>
  <c r="N3165" i="6"/>
  <c r="P3165" i="6" s="1"/>
  <c r="N3173" i="6"/>
  <c r="P3173" i="6" s="1"/>
  <c r="N3181" i="6"/>
  <c r="P3181" i="6" s="1"/>
  <c r="N3189" i="6"/>
  <c r="P3189" i="6" s="1"/>
  <c r="N3197" i="6"/>
  <c r="P3197" i="6" s="1"/>
  <c r="N3205" i="6"/>
  <c r="P3205" i="6" s="1"/>
  <c r="N3213" i="6"/>
  <c r="P3213" i="6" s="1"/>
  <c r="N3221" i="6"/>
  <c r="P3221" i="6" s="1"/>
  <c r="N3229" i="6"/>
  <c r="P3229" i="6" s="1"/>
  <c r="N3237" i="6"/>
  <c r="P3237" i="6" s="1"/>
  <c r="N3245" i="6"/>
  <c r="P3245" i="6" s="1"/>
  <c r="N3253" i="6"/>
  <c r="P3253" i="6" s="1"/>
  <c r="N3261" i="6"/>
  <c r="P3261" i="6" s="1"/>
  <c r="N3269" i="6"/>
  <c r="P3269" i="6" s="1"/>
  <c r="N3277" i="6"/>
  <c r="P3277" i="6" s="1"/>
  <c r="N3285" i="6"/>
  <c r="P3285" i="6" s="1"/>
  <c r="N3293" i="6"/>
  <c r="P3293" i="6" s="1"/>
  <c r="N3301" i="6"/>
  <c r="P3301" i="6" s="1"/>
  <c r="N3309" i="6"/>
  <c r="P3309" i="6" s="1"/>
  <c r="N3317" i="6"/>
  <c r="P3317" i="6" s="1"/>
  <c r="N3325" i="6"/>
  <c r="P3325" i="6" s="1"/>
  <c r="N3333" i="6"/>
  <c r="P3333" i="6" s="1"/>
  <c r="N3341" i="6"/>
  <c r="P3341" i="6" s="1"/>
  <c r="N3349" i="6"/>
  <c r="P3349" i="6" s="1"/>
  <c r="N3357" i="6"/>
  <c r="P3357" i="6" s="1"/>
  <c r="N3365" i="6"/>
  <c r="P3365" i="6" s="1"/>
  <c r="N3373" i="6"/>
  <c r="P3373" i="6" s="1"/>
  <c r="N3381" i="6"/>
  <c r="P3381" i="6" s="1"/>
  <c r="N3389" i="6"/>
  <c r="P3389" i="6" s="1"/>
  <c r="N3397" i="6"/>
  <c r="P3397" i="6" s="1"/>
  <c r="N3405" i="6"/>
  <c r="P3405" i="6" s="1"/>
  <c r="N3413" i="6"/>
  <c r="P3413" i="6" s="1"/>
  <c r="N3421" i="6"/>
  <c r="P3421" i="6" s="1"/>
  <c r="N3429" i="6"/>
  <c r="P3429" i="6" s="1"/>
  <c r="N3437" i="6"/>
  <c r="P3437" i="6" s="1"/>
  <c r="N3445" i="6"/>
  <c r="P3445" i="6" s="1"/>
  <c r="N3453" i="6"/>
  <c r="P3453" i="6" s="1"/>
  <c r="N3461" i="6"/>
  <c r="P3461" i="6" s="1"/>
  <c r="N3469" i="6"/>
  <c r="P3469" i="6" s="1"/>
  <c r="N3477" i="6"/>
  <c r="P3477" i="6" s="1"/>
  <c r="N3485" i="6"/>
  <c r="P3485" i="6" s="1"/>
  <c r="N3493" i="6"/>
  <c r="P3493" i="6" s="1"/>
  <c r="N3501" i="6"/>
  <c r="P3501" i="6" s="1"/>
  <c r="N3509" i="6"/>
  <c r="P3509" i="6" s="1"/>
  <c r="N3517" i="6"/>
  <c r="P3517" i="6" s="1"/>
  <c r="N3525" i="6"/>
  <c r="P3525" i="6" s="1"/>
  <c r="N3533" i="6"/>
  <c r="P3533" i="6" s="1"/>
  <c r="N3541" i="6"/>
  <c r="P3541" i="6" s="1"/>
  <c r="N3549" i="6"/>
  <c r="P3549" i="6" s="1"/>
  <c r="N3557" i="6"/>
  <c r="P3557" i="6" s="1"/>
  <c r="N3565" i="6"/>
  <c r="P3565" i="6" s="1"/>
  <c r="N3573" i="6"/>
  <c r="P3573" i="6" s="1"/>
  <c r="N3581" i="6"/>
  <c r="P3581" i="6" s="1"/>
  <c r="N3589" i="6"/>
  <c r="P3589" i="6" s="1"/>
  <c r="N3597" i="6"/>
  <c r="P3597" i="6" s="1"/>
  <c r="N3605" i="6"/>
  <c r="P3605" i="6" s="1"/>
  <c r="N3613" i="6"/>
  <c r="P3613" i="6" s="1"/>
  <c r="N3621" i="6"/>
  <c r="P3621" i="6" s="1"/>
  <c r="N3629" i="6"/>
  <c r="P3629" i="6" s="1"/>
  <c r="N3637" i="6"/>
  <c r="P3637" i="6" s="1"/>
  <c r="N3645" i="6"/>
  <c r="P3645" i="6" s="1"/>
  <c r="N3653" i="6"/>
  <c r="P3653" i="6" s="1"/>
  <c r="N3661" i="6"/>
  <c r="P3661" i="6" s="1"/>
  <c r="N3669" i="6"/>
  <c r="P3669" i="6" s="1"/>
  <c r="N3677" i="6"/>
  <c r="P3677" i="6" s="1"/>
  <c r="N3685" i="6"/>
  <c r="P3685" i="6" s="1"/>
  <c r="N3693" i="6"/>
  <c r="P3693" i="6" s="1"/>
  <c r="N3701" i="6"/>
  <c r="P3701" i="6" s="1"/>
  <c r="N3709" i="6"/>
  <c r="P3709" i="6" s="1"/>
  <c r="N3717" i="6"/>
  <c r="P3717" i="6" s="1"/>
  <c r="N3725" i="6"/>
  <c r="P3725" i="6" s="1"/>
  <c r="N3733" i="6"/>
  <c r="P3733" i="6" s="1"/>
  <c r="N3741" i="6"/>
  <c r="P3741" i="6" s="1"/>
  <c r="N3749" i="6"/>
  <c r="P3749" i="6" s="1"/>
  <c r="N3757" i="6"/>
  <c r="P3757" i="6" s="1"/>
  <c r="N3765" i="6"/>
  <c r="P3765" i="6" s="1"/>
  <c r="N3773" i="6"/>
  <c r="P3773" i="6" s="1"/>
  <c r="N3781" i="6"/>
  <c r="P3781" i="6" s="1"/>
  <c r="N3789" i="6"/>
  <c r="P3789" i="6" s="1"/>
  <c r="N3797" i="6"/>
  <c r="P3797" i="6" s="1"/>
  <c r="N3805" i="6"/>
  <c r="P3805" i="6" s="1"/>
  <c r="N3813" i="6"/>
  <c r="P3813" i="6" s="1"/>
  <c r="N3821" i="6"/>
  <c r="P3821" i="6" s="1"/>
  <c r="N3829" i="6"/>
  <c r="P3829" i="6" s="1"/>
  <c r="N3837" i="6"/>
  <c r="P3837" i="6" s="1"/>
  <c r="N3845" i="6"/>
  <c r="P3845" i="6" s="1"/>
  <c r="N3853" i="6"/>
  <c r="P3853" i="6" s="1"/>
  <c r="N3861" i="6"/>
  <c r="P3861" i="6" s="1"/>
  <c r="N3869" i="6"/>
  <c r="P3869" i="6" s="1"/>
  <c r="N3877" i="6"/>
  <c r="P3877" i="6" s="1"/>
  <c r="N3885" i="6"/>
  <c r="P3885" i="6" s="1"/>
  <c r="N3893" i="6"/>
  <c r="P3893" i="6" s="1"/>
  <c r="N3901" i="6"/>
  <c r="P3901" i="6" s="1"/>
  <c r="N3909" i="6"/>
  <c r="P3909" i="6" s="1"/>
  <c r="N3917" i="6"/>
  <c r="P3917" i="6" s="1"/>
  <c r="N3925" i="6"/>
  <c r="P3925" i="6" s="1"/>
  <c r="N3933" i="6"/>
  <c r="P3933" i="6" s="1"/>
  <c r="N3941" i="6"/>
  <c r="P3941" i="6" s="1"/>
  <c r="N3949" i="6"/>
  <c r="P3949" i="6" s="1"/>
  <c r="N3957" i="6"/>
  <c r="P3957" i="6" s="1"/>
  <c r="N3965" i="6"/>
  <c r="P3965" i="6" s="1"/>
  <c r="N3973" i="6"/>
  <c r="P3973" i="6" s="1"/>
  <c r="N3981" i="6"/>
  <c r="P3981" i="6" s="1"/>
  <c r="N3989" i="6"/>
  <c r="P3989" i="6" s="1"/>
  <c r="N3997" i="6"/>
  <c r="P3997" i="6" s="1"/>
  <c r="N4005" i="6"/>
  <c r="P4005" i="6" s="1"/>
  <c r="N4013" i="6"/>
  <c r="P4013" i="6" s="1"/>
  <c r="N4021" i="6"/>
  <c r="P4021" i="6" s="1"/>
  <c r="N4029" i="6"/>
  <c r="P4029" i="6" s="1"/>
  <c r="N4037" i="6"/>
  <c r="P4037" i="6" s="1"/>
  <c r="N4045" i="6"/>
  <c r="P4045" i="6" s="1"/>
  <c r="N4053" i="6"/>
  <c r="P4053" i="6" s="1"/>
  <c r="N342" i="6"/>
  <c r="P342" i="6" s="1"/>
  <c r="N531" i="6"/>
  <c r="P531" i="6" s="1"/>
  <c r="N714" i="6"/>
  <c r="P714" i="6" s="1"/>
  <c r="N879" i="6"/>
  <c r="P879" i="6" s="1"/>
  <c r="N1044" i="6"/>
  <c r="P1044" i="6" s="1"/>
  <c r="N1182" i="6"/>
  <c r="P1182" i="6" s="1"/>
  <c r="N1300" i="6"/>
  <c r="P1300" i="6" s="1"/>
  <c r="N1414" i="6"/>
  <c r="P1414" i="6" s="1"/>
  <c r="N1532" i="6"/>
  <c r="P1532" i="6" s="1"/>
  <c r="N1650" i="6"/>
  <c r="P1650" i="6" s="1"/>
  <c r="N1757" i="6"/>
  <c r="P1757" i="6" s="1"/>
  <c r="N1841" i="6"/>
  <c r="P1841" i="6" s="1"/>
  <c r="N1924" i="6"/>
  <c r="P1924" i="6" s="1"/>
  <c r="N2007" i="6"/>
  <c r="P2007" i="6" s="1"/>
  <c r="N2091" i="6"/>
  <c r="P2091" i="6" s="1"/>
  <c r="N2175" i="6"/>
  <c r="P2175" i="6" s="1"/>
  <c r="N2249" i="6"/>
  <c r="P2249" i="6" s="1"/>
  <c r="N2290" i="6"/>
  <c r="P2290" i="6" s="1"/>
  <c r="N2332" i="6"/>
  <c r="P2332" i="6" s="1"/>
  <c r="N2373" i="6"/>
  <c r="P2373" i="6" s="1"/>
  <c r="N2415" i="6"/>
  <c r="P2415" i="6" s="1"/>
  <c r="N2457" i="6"/>
  <c r="P2457" i="6" s="1"/>
  <c r="N2499" i="6"/>
  <c r="P2499" i="6" s="1"/>
  <c r="N2541" i="6"/>
  <c r="P2541" i="6" s="1"/>
  <c r="N2582" i="6"/>
  <c r="P2582" i="6" s="1"/>
  <c r="N2618" i="6"/>
  <c r="P2618" i="6" s="1"/>
  <c r="N2645" i="6"/>
  <c r="P2645" i="6" s="1"/>
  <c r="N2674" i="6"/>
  <c r="P2674" i="6" s="1"/>
  <c r="N2698" i="6"/>
  <c r="P2698" i="6" s="1"/>
  <c r="N2718" i="6"/>
  <c r="P2718" i="6" s="1"/>
  <c r="N2739" i="6"/>
  <c r="P2739" i="6" s="1"/>
  <c r="N2761" i="6"/>
  <c r="P2761" i="6" s="1"/>
  <c r="N2777" i="6"/>
  <c r="P2777" i="6" s="1"/>
  <c r="N2795" i="6"/>
  <c r="P2795" i="6" s="1"/>
  <c r="N2810" i="6"/>
  <c r="P2810" i="6" s="1"/>
  <c r="N2828" i="6"/>
  <c r="P2828" i="6" s="1"/>
  <c r="N2844" i="6"/>
  <c r="P2844" i="6" s="1"/>
  <c r="N2861" i="6"/>
  <c r="P2861" i="6" s="1"/>
  <c r="N2879" i="6"/>
  <c r="P2879" i="6" s="1"/>
  <c r="N2893" i="6"/>
  <c r="P2893" i="6" s="1"/>
  <c r="N2910" i="6"/>
  <c r="P2910" i="6" s="1"/>
  <c r="N2924" i="6"/>
  <c r="P2924" i="6" s="1"/>
  <c r="N2939" i="6"/>
  <c r="P2939" i="6" s="1"/>
  <c r="N2955" i="6"/>
  <c r="P2955" i="6" s="1"/>
  <c r="N2967" i="6"/>
  <c r="P2967" i="6" s="1"/>
  <c r="N2983" i="6"/>
  <c r="P2983" i="6" s="1"/>
  <c r="N2997" i="6"/>
  <c r="P2997" i="6" s="1"/>
  <c r="N3011" i="6"/>
  <c r="P3011" i="6" s="1"/>
  <c r="N3025" i="6"/>
  <c r="P3025" i="6" s="1"/>
  <c r="N3036" i="6"/>
  <c r="P3036" i="6" s="1"/>
  <c r="N3050" i="6"/>
  <c r="P3050" i="6" s="1"/>
  <c r="N3062" i="6"/>
  <c r="P3062" i="6" s="1"/>
  <c r="N3075" i="6"/>
  <c r="P3075" i="6" s="1"/>
  <c r="N3089" i="6"/>
  <c r="P3089" i="6" s="1"/>
  <c r="N3100" i="6"/>
  <c r="P3100" i="6" s="1"/>
  <c r="N3114" i="6"/>
  <c r="P3114" i="6" s="1"/>
  <c r="N3126" i="6"/>
  <c r="P3126" i="6" s="1"/>
  <c r="N3139" i="6"/>
  <c r="P3139" i="6" s="1"/>
  <c r="N3153" i="6"/>
  <c r="P3153" i="6" s="1"/>
  <c r="N3164" i="6"/>
  <c r="P3164" i="6" s="1"/>
  <c r="N3178" i="6"/>
  <c r="P3178" i="6" s="1"/>
  <c r="N3190" i="6"/>
  <c r="P3190" i="6" s="1"/>
  <c r="N3203" i="6"/>
  <c r="P3203" i="6" s="1"/>
  <c r="N3217" i="6"/>
  <c r="P3217" i="6" s="1"/>
  <c r="N3228" i="6"/>
  <c r="P3228" i="6" s="1"/>
  <c r="N3242" i="6"/>
  <c r="P3242" i="6" s="1"/>
  <c r="N3254" i="6"/>
  <c r="P3254" i="6" s="1"/>
  <c r="N3267" i="6"/>
  <c r="P3267" i="6" s="1"/>
  <c r="N3281" i="6"/>
  <c r="P3281" i="6" s="1"/>
  <c r="N3292" i="6"/>
  <c r="P3292" i="6" s="1"/>
  <c r="N3306" i="6"/>
  <c r="P3306" i="6" s="1"/>
  <c r="N3318" i="6"/>
  <c r="P3318" i="6" s="1"/>
  <c r="N3331" i="6"/>
  <c r="P3331" i="6" s="1"/>
  <c r="N3345" i="6"/>
  <c r="P3345" i="6" s="1"/>
  <c r="N3356" i="6"/>
  <c r="P3356" i="6" s="1"/>
  <c r="N3370" i="6"/>
  <c r="P3370" i="6" s="1"/>
  <c r="N3382" i="6"/>
  <c r="P3382" i="6" s="1"/>
  <c r="N3395" i="6"/>
  <c r="P3395" i="6" s="1"/>
  <c r="N3409" i="6"/>
  <c r="P3409" i="6" s="1"/>
  <c r="N3420" i="6"/>
  <c r="P3420" i="6" s="1"/>
  <c r="N3434" i="6"/>
  <c r="P3434" i="6" s="1"/>
  <c r="N3446" i="6"/>
  <c r="P3446" i="6" s="1"/>
  <c r="N3459" i="6"/>
  <c r="P3459" i="6" s="1"/>
  <c r="N3473" i="6"/>
  <c r="P3473" i="6" s="1"/>
  <c r="N3484" i="6"/>
  <c r="P3484" i="6" s="1"/>
  <c r="N3498" i="6"/>
  <c r="P3498" i="6" s="1"/>
  <c r="N3510" i="6"/>
  <c r="P3510" i="6" s="1"/>
  <c r="N3523" i="6"/>
  <c r="P3523" i="6" s="1"/>
  <c r="N3537" i="6"/>
  <c r="P3537" i="6" s="1"/>
  <c r="N3548" i="6"/>
  <c r="P3548" i="6" s="1"/>
  <c r="N3562" i="6"/>
  <c r="P3562" i="6" s="1"/>
  <c r="N3574" i="6"/>
  <c r="P3574" i="6" s="1"/>
  <c r="N3587" i="6"/>
  <c r="P3587" i="6" s="1"/>
  <c r="N3601" i="6"/>
  <c r="P3601" i="6" s="1"/>
  <c r="N3612" i="6"/>
  <c r="P3612" i="6" s="1"/>
  <c r="N3626" i="6"/>
  <c r="P3626" i="6" s="1"/>
  <c r="N3638" i="6"/>
  <c r="P3638" i="6" s="1"/>
  <c r="N3651" i="6"/>
  <c r="P3651" i="6" s="1"/>
  <c r="N3665" i="6"/>
  <c r="P3665" i="6" s="1"/>
  <c r="N3676" i="6"/>
  <c r="P3676" i="6" s="1"/>
  <c r="N3690" i="6"/>
  <c r="P3690" i="6" s="1"/>
  <c r="N3702" i="6"/>
  <c r="P3702" i="6" s="1"/>
  <c r="N3715" i="6"/>
  <c r="P3715" i="6" s="1"/>
  <c r="N3729" i="6"/>
  <c r="P3729" i="6" s="1"/>
  <c r="N3740" i="6"/>
  <c r="P3740" i="6" s="1"/>
  <c r="N3754" i="6"/>
  <c r="P3754" i="6" s="1"/>
  <c r="N3766" i="6"/>
  <c r="P3766" i="6" s="1"/>
  <c r="N3779" i="6"/>
  <c r="P3779" i="6" s="1"/>
  <c r="N3793" i="6"/>
  <c r="P3793" i="6" s="1"/>
  <c r="N3804" i="6"/>
  <c r="P3804" i="6" s="1"/>
  <c r="N3818" i="6"/>
  <c r="P3818" i="6" s="1"/>
  <c r="N3830" i="6"/>
  <c r="P3830" i="6" s="1"/>
  <c r="N3843" i="6"/>
  <c r="P3843" i="6" s="1"/>
  <c r="N3857" i="6"/>
  <c r="P3857" i="6" s="1"/>
  <c r="N3868" i="6"/>
  <c r="P3868" i="6" s="1"/>
  <c r="N3882" i="6"/>
  <c r="P3882" i="6" s="1"/>
  <c r="N3894" i="6"/>
  <c r="P3894" i="6" s="1"/>
  <c r="N3907" i="6"/>
  <c r="P3907" i="6" s="1"/>
  <c r="N3921" i="6"/>
  <c r="P3921" i="6" s="1"/>
  <c r="N3931" i="6"/>
  <c r="P3931" i="6" s="1"/>
  <c r="N3942" i="6"/>
  <c r="P3942" i="6" s="1"/>
  <c r="N3953" i="6"/>
  <c r="P3953" i="6" s="1"/>
  <c r="N3963" i="6"/>
  <c r="P3963" i="6" s="1"/>
  <c r="N3974" i="6"/>
  <c r="P3974" i="6" s="1"/>
  <c r="N3985" i="6"/>
  <c r="P3985" i="6" s="1"/>
  <c r="N3995" i="6"/>
  <c r="P3995" i="6" s="1"/>
  <c r="N4006" i="6"/>
  <c r="P4006" i="6" s="1"/>
  <c r="N4017" i="6"/>
  <c r="P4017" i="6" s="1"/>
  <c r="N4027" i="6"/>
  <c r="P4027" i="6" s="1"/>
  <c r="N4038" i="6"/>
  <c r="P4038" i="6" s="1"/>
  <c r="N4049" i="6"/>
  <c r="P4049" i="6" s="1"/>
  <c r="N4059" i="6"/>
  <c r="P4059" i="6" s="1"/>
  <c r="N4068" i="6"/>
  <c r="P4068" i="6" s="1"/>
  <c r="N4077" i="6"/>
  <c r="P4077" i="6" s="1"/>
  <c r="N4086" i="6"/>
  <c r="P4086" i="6" s="1"/>
  <c r="N4096" i="6"/>
  <c r="P4096" i="6" s="1"/>
  <c r="N4105" i="6"/>
  <c r="P4105" i="6" s="1"/>
  <c r="N4114" i="6"/>
  <c r="P4114" i="6" s="1"/>
  <c r="N4123" i="6"/>
  <c r="P4123" i="6" s="1"/>
  <c r="N4132" i="6"/>
  <c r="P4132" i="6" s="1"/>
  <c r="N4141" i="6"/>
  <c r="P4141" i="6" s="1"/>
  <c r="N4150" i="6"/>
  <c r="P4150" i="6" s="1"/>
  <c r="N4160" i="6"/>
  <c r="P4160" i="6" s="1"/>
  <c r="N4169" i="6"/>
  <c r="P4169" i="6" s="1"/>
  <c r="N4178" i="6"/>
  <c r="P4178" i="6" s="1"/>
  <c r="N4187" i="6"/>
  <c r="P4187" i="6" s="1"/>
  <c r="N4196" i="6"/>
  <c r="P4196" i="6" s="1"/>
  <c r="N4205" i="6"/>
  <c r="P4205" i="6" s="1"/>
  <c r="N4214" i="6"/>
  <c r="P4214" i="6" s="1"/>
  <c r="N4224" i="6"/>
  <c r="P4224" i="6" s="1"/>
  <c r="N4233" i="6"/>
  <c r="P4233" i="6" s="1"/>
  <c r="N4242" i="6"/>
  <c r="P4242" i="6" s="1"/>
  <c r="N4251" i="6"/>
  <c r="P4251" i="6" s="1"/>
  <c r="N4260" i="6"/>
  <c r="P4260" i="6" s="1"/>
  <c r="N4269" i="6"/>
  <c r="P4269" i="6" s="1"/>
  <c r="N4278" i="6"/>
  <c r="P4278" i="6" s="1"/>
  <c r="N4288" i="6"/>
  <c r="P4288" i="6" s="1"/>
  <c r="N4297" i="6"/>
  <c r="P4297" i="6" s="1"/>
  <c r="N4306" i="6"/>
  <c r="P4306" i="6" s="1"/>
  <c r="N4315" i="6"/>
  <c r="P4315" i="6" s="1"/>
  <c r="N4324" i="6"/>
  <c r="P4324" i="6" s="1"/>
  <c r="N4333" i="6"/>
  <c r="P4333" i="6" s="1"/>
  <c r="N4342" i="6"/>
  <c r="P4342" i="6" s="1"/>
  <c r="N4352" i="6"/>
  <c r="P4352" i="6" s="1"/>
  <c r="N4361" i="6"/>
  <c r="P4361" i="6" s="1"/>
  <c r="N4370" i="6"/>
  <c r="P4370" i="6" s="1"/>
  <c r="N4379" i="6"/>
  <c r="P4379" i="6" s="1"/>
  <c r="N4388" i="6"/>
  <c r="P4388" i="6" s="1"/>
  <c r="N4397" i="6"/>
  <c r="P4397" i="6" s="1"/>
  <c r="N4406" i="6"/>
  <c r="P4406" i="6" s="1"/>
  <c r="N4416" i="6"/>
  <c r="P4416" i="6" s="1"/>
  <c r="N4425" i="6"/>
  <c r="P4425" i="6" s="1"/>
  <c r="N4434" i="6"/>
  <c r="P4434" i="6" s="1"/>
  <c r="N4443" i="6"/>
  <c r="P4443" i="6" s="1"/>
  <c r="N4452" i="6"/>
  <c r="P4452" i="6" s="1"/>
  <c r="N4461" i="6"/>
  <c r="P4461" i="6" s="1"/>
  <c r="N4470" i="6"/>
  <c r="P4470" i="6" s="1"/>
  <c r="N4480" i="6"/>
  <c r="P4480" i="6" s="1"/>
  <c r="N4489" i="6"/>
  <c r="P4489" i="6" s="1"/>
  <c r="N4498" i="6"/>
  <c r="P4498" i="6" s="1"/>
  <c r="N4507" i="6"/>
  <c r="P4507" i="6" s="1"/>
  <c r="N4516" i="6"/>
  <c r="P4516" i="6" s="1"/>
  <c r="N4525" i="6"/>
  <c r="P4525" i="6" s="1"/>
  <c r="N4534" i="6"/>
  <c r="P4534" i="6" s="1"/>
  <c r="N4544" i="6"/>
  <c r="P4544" i="6" s="1"/>
  <c r="N4553" i="6"/>
  <c r="P4553" i="6" s="1"/>
  <c r="N4562" i="6"/>
  <c r="P4562" i="6" s="1"/>
  <c r="N4571" i="6"/>
  <c r="P4571" i="6" s="1"/>
  <c r="N4580" i="6"/>
  <c r="P4580" i="6" s="1"/>
  <c r="N4589" i="6"/>
  <c r="P4589" i="6" s="1"/>
  <c r="N4598" i="6"/>
  <c r="P4598" i="6" s="1"/>
  <c r="N4608" i="6"/>
  <c r="P4608" i="6" s="1"/>
  <c r="N4617" i="6"/>
  <c r="P4617" i="6" s="1"/>
  <c r="N4626" i="6"/>
  <c r="P4626" i="6" s="1"/>
  <c r="N4635" i="6"/>
  <c r="P4635" i="6" s="1"/>
  <c r="N4644" i="6"/>
  <c r="P4644" i="6" s="1"/>
  <c r="N4653" i="6"/>
  <c r="P4653" i="6" s="1"/>
  <c r="N4662" i="6"/>
  <c r="P4662" i="6" s="1"/>
  <c r="N4672" i="6"/>
  <c r="P4672" i="6" s="1"/>
  <c r="N4681" i="6"/>
  <c r="P4681" i="6" s="1"/>
  <c r="N4690" i="6"/>
  <c r="P4690" i="6" s="1"/>
  <c r="N4699" i="6"/>
  <c r="P4699" i="6" s="1"/>
  <c r="N4708" i="6"/>
  <c r="P4708" i="6" s="1"/>
  <c r="N4717" i="6"/>
  <c r="P4717" i="6" s="1"/>
  <c r="N4726" i="6"/>
  <c r="P4726" i="6" s="1"/>
  <c r="N4736" i="6"/>
  <c r="P4736" i="6" s="1"/>
  <c r="N4745" i="6"/>
  <c r="P4745" i="6" s="1"/>
  <c r="N4754" i="6"/>
  <c r="P4754" i="6" s="1"/>
  <c r="N4763" i="6"/>
  <c r="P4763" i="6" s="1"/>
  <c r="N4772" i="6"/>
  <c r="P4772" i="6" s="1"/>
  <c r="N4781" i="6"/>
  <c r="P4781" i="6" s="1"/>
  <c r="N4790" i="6"/>
  <c r="P4790" i="6" s="1"/>
  <c r="N4800" i="6"/>
  <c r="P4800" i="6" s="1"/>
  <c r="N4809" i="6"/>
  <c r="P4809" i="6" s="1"/>
  <c r="N4818" i="6"/>
  <c r="P4818" i="6" s="1"/>
  <c r="N4827" i="6"/>
  <c r="P4827" i="6" s="1"/>
  <c r="N4836" i="6"/>
  <c r="P4836" i="6" s="1"/>
  <c r="N4845" i="6"/>
  <c r="P4845" i="6" s="1"/>
  <c r="N4854" i="6"/>
  <c r="P4854" i="6" s="1"/>
  <c r="N4864" i="6"/>
  <c r="P4864" i="6" s="1"/>
  <c r="N4873" i="6"/>
  <c r="P4873" i="6" s="1"/>
  <c r="N4882" i="6"/>
  <c r="P4882" i="6" s="1"/>
  <c r="N4891" i="6"/>
  <c r="P4891" i="6" s="1"/>
  <c r="N4900" i="6"/>
  <c r="P4900" i="6" s="1"/>
  <c r="N4909" i="6"/>
  <c r="P4909" i="6" s="1"/>
  <c r="N4918" i="6"/>
  <c r="P4918" i="6" s="1"/>
  <c r="N4928" i="6"/>
  <c r="P4928" i="6" s="1"/>
  <c r="N4937" i="6"/>
  <c r="P4937" i="6" s="1"/>
  <c r="N4946" i="6"/>
  <c r="P4946" i="6" s="1"/>
  <c r="N4955" i="6"/>
  <c r="P4955" i="6" s="1"/>
  <c r="N4964" i="6"/>
  <c r="P4964" i="6" s="1"/>
  <c r="N4973" i="6"/>
  <c r="P4973" i="6" s="1"/>
  <c r="N4982" i="6"/>
  <c r="P4982" i="6" s="1"/>
  <c r="N4992" i="6"/>
  <c r="P4992" i="6" s="1"/>
  <c r="N5001" i="6"/>
  <c r="P5001" i="6" s="1"/>
  <c r="N5010" i="6"/>
  <c r="P5010" i="6" s="1"/>
  <c r="N5019" i="6"/>
  <c r="P5019" i="6" s="1"/>
  <c r="N5028" i="6"/>
  <c r="P5028" i="6" s="1"/>
  <c r="N5037" i="6"/>
  <c r="P5037" i="6" s="1"/>
  <c r="N5046" i="6"/>
  <c r="P5046" i="6" s="1"/>
  <c r="N5056" i="6"/>
  <c r="P5056" i="6" s="1"/>
  <c r="N5065" i="6"/>
  <c r="P5065" i="6" s="1"/>
  <c r="N5074" i="6"/>
  <c r="P5074" i="6" s="1"/>
  <c r="N5083" i="6"/>
  <c r="P5083" i="6" s="1"/>
  <c r="N5092" i="6"/>
  <c r="P5092" i="6" s="1"/>
  <c r="N5101" i="6"/>
  <c r="P5101" i="6" s="1"/>
  <c r="N5110" i="6"/>
  <c r="P5110" i="6" s="1"/>
  <c r="N5120" i="6"/>
  <c r="P5120" i="6" s="1"/>
  <c r="N5129" i="6"/>
  <c r="P5129" i="6" s="1"/>
  <c r="N5138" i="6"/>
  <c r="P5138" i="6" s="1"/>
  <c r="N5147" i="6"/>
  <c r="P5147" i="6" s="1"/>
  <c r="N5156" i="6"/>
  <c r="P5156" i="6" s="1"/>
  <c r="N5165" i="6"/>
  <c r="P5165" i="6" s="1"/>
  <c r="N5174" i="6"/>
  <c r="P5174" i="6" s="1"/>
  <c r="N5184" i="6"/>
  <c r="P5184" i="6" s="1"/>
  <c r="N5193" i="6"/>
  <c r="P5193" i="6" s="1"/>
  <c r="N5202" i="6"/>
  <c r="P5202" i="6" s="1"/>
  <c r="N5211" i="6"/>
  <c r="P5211" i="6" s="1"/>
  <c r="N5220" i="6"/>
  <c r="P5220" i="6" s="1"/>
  <c r="N5229" i="6"/>
  <c r="P5229" i="6" s="1"/>
  <c r="N5238" i="6"/>
  <c r="P5238" i="6" s="1"/>
  <c r="N5248" i="6"/>
  <c r="P5248" i="6" s="1"/>
  <c r="N5257" i="6"/>
  <c r="P5257" i="6" s="1"/>
  <c r="N5266" i="6"/>
  <c r="P5266" i="6" s="1"/>
  <c r="N5275" i="6"/>
  <c r="P5275" i="6" s="1"/>
  <c r="N5284" i="6"/>
  <c r="P5284" i="6" s="1"/>
  <c r="N5293" i="6"/>
  <c r="P5293" i="6" s="1"/>
  <c r="N5302" i="6"/>
  <c r="P5302" i="6" s="1"/>
  <c r="N5312" i="6"/>
  <c r="P5312" i="6" s="1"/>
  <c r="N5321" i="6"/>
  <c r="P5321" i="6" s="1"/>
  <c r="N5330" i="6"/>
  <c r="P5330" i="6" s="1"/>
  <c r="N5339" i="6"/>
  <c r="P5339" i="6" s="1"/>
  <c r="N5348" i="6"/>
  <c r="P5348" i="6" s="1"/>
  <c r="N5357" i="6"/>
  <c r="P5357" i="6" s="1"/>
  <c r="N5366" i="6"/>
  <c r="P5366" i="6" s="1"/>
  <c r="N5376" i="6"/>
  <c r="P5376" i="6" s="1"/>
  <c r="N5385" i="6"/>
  <c r="P5385" i="6" s="1"/>
  <c r="N5394" i="6"/>
  <c r="P5394" i="6" s="1"/>
  <c r="N5403" i="6"/>
  <c r="P5403" i="6" s="1"/>
  <c r="N5412" i="6"/>
  <c r="P5412" i="6" s="1"/>
  <c r="N5421" i="6"/>
  <c r="P5421" i="6" s="1"/>
  <c r="N5430" i="6"/>
  <c r="P5430" i="6" s="1"/>
  <c r="N5440" i="6"/>
  <c r="P5440" i="6" s="1"/>
  <c r="N5449" i="6"/>
  <c r="P5449" i="6" s="1"/>
  <c r="N5458" i="6"/>
  <c r="P5458" i="6" s="1"/>
  <c r="N5467" i="6"/>
  <c r="P5467" i="6" s="1"/>
  <c r="N5476" i="6"/>
  <c r="P5476" i="6" s="1"/>
  <c r="N5485" i="6"/>
  <c r="P5485" i="6" s="1"/>
  <c r="N5494" i="6"/>
  <c r="P5494" i="6" s="1"/>
  <c r="N5504" i="6"/>
  <c r="P5504" i="6" s="1"/>
  <c r="N5513" i="6"/>
  <c r="P5513" i="6" s="1"/>
  <c r="N5522" i="6"/>
  <c r="P5522" i="6" s="1"/>
  <c r="N5531" i="6"/>
  <c r="P5531" i="6" s="1"/>
  <c r="N5540" i="6"/>
  <c r="P5540" i="6" s="1"/>
  <c r="N5549" i="6"/>
  <c r="P5549" i="6" s="1"/>
  <c r="N5558" i="6"/>
  <c r="P5558" i="6" s="1"/>
  <c r="N5568" i="6"/>
  <c r="P5568" i="6" s="1"/>
  <c r="N5577" i="6"/>
  <c r="P5577" i="6" s="1"/>
  <c r="N5586" i="6"/>
  <c r="P5586" i="6" s="1"/>
  <c r="N5595" i="6"/>
  <c r="P5595" i="6" s="1"/>
  <c r="N5604" i="6"/>
  <c r="P5604" i="6" s="1"/>
  <c r="N5613" i="6"/>
  <c r="P5613" i="6" s="1"/>
  <c r="N5622" i="6"/>
  <c r="P5622" i="6" s="1"/>
  <c r="N5632" i="6"/>
  <c r="P5632" i="6" s="1"/>
  <c r="N5641" i="6"/>
  <c r="P5641" i="6" s="1"/>
  <c r="N5650" i="6"/>
  <c r="P5650" i="6" s="1"/>
  <c r="N5659" i="6"/>
  <c r="P5659" i="6" s="1"/>
  <c r="N5668" i="6"/>
  <c r="P5668" i="6" s="1"/>
  <c r="N5677" i="6"/>
  <c r="P5677" i="6" s="1"/>
  <c r="N5686" i="6"/>
  <c r="P5686" i="6" s="1"/>
  <c r="N5696" i="6"/>
  <c r="P5696" i="6" s="1"/>
  <c r="N5705" i="6"/>
  <c r="P5705" i="6" s="1"/>
  <c r="N5714" i="6"/>
  <c r="P5714" i="6" s="1"/>
  <c r="N5723" i="6"/>
  <c r="P5723" i="6" s="1"/>
  <c r="N5732" i="6"/>
  <c r="P5732" i="6" s="1"/>
  <c r="N5741" i="6"/>
  <c r="P5741" i="6" s="1"/>
  <c r="N5750" i="6"/>
  <c r="P5750" i="6" s="1"/>
  <c r="N5760" i="6"/>
  <c r="P5760" i="6" s="1"/>
  <c r="N5769" i="6"/>
  <c r="P5769" i="6" s="1"/>
  <c r="N5778" i="6"/>
  <c r="P5778" i="6" s="1"/>
  <c r="N5787" i="6"/>
  <c r="P5787" i="6" s="1"/>
  <c r="N5796" i="6"/>
  <c r="P5796" i="6" s="1"/>
  <c r="N5805" i="6"/>
  <c r="P5805" i="6" s="1"/>
  <c r="N5814" i="6"/>
  <c r="P5814" i="6" s="1"/>
  <c r="N5824" i="6"/>
  <c r="P5824" i="6" s="1"/>
  <c r="N5833" i="6"/>
  <c r="P5833" i="6" s="1"/>
  <c r="N5842" i="6"/>
  <c r="P5842" i="6" s="1"/>
  <c r="N5851" i="6"/>
  <c r="P5851" i="6" s="1"/>
  <c r="N5860" i="6"/>
  <c r="P5860" i="6" s="1"/>
  <c r="N5869" i="6"/>
  <c r="P5869" i="6" s="1"/>
  <c r="N5878" i="6"/>
  <c r="P5878" i="6" s="1"/>
  <c r="N5888" i="6"/>
  <c r="P5888" i="6" s="1"/>
  <c r="N5897" i="6"/>
  <c r="P5897" i="6" s="1"/>
  <c r="N5906" i="6"/>
  <c r="P5906" i="6" s="1"/>
  <c r="N5915" i="6"/>
  <c r="P5915" i="6" s="1"/>
  <c r="N5924" i="6"/>
  <c r="P5924" i="6" s="1"/>
  <c r="N5933" i="6"/>
  <c r="P5933" i="6" s="1"/>
  <c r="N5942" i="6"/>
  <c r="P5942" i="6" s="1"/>
  <c r="N5952" i="6"/>
  <c r="P5952" i="6" s="1"/>
  <c r="N5961" i="6"/>
  <c r="P5961" i="6" s="1"/>
  <c r="N5970" i="6"/>
  <c r="P5970" i="6" s="1"/>
  <c r="N5978" i="6"/>
  <c r="P5978" i="6" s="1"/>
  <c r="N5986" i="6"/>
  <c r="P5986" i="6" s="1"/>
  <c r="N5994" i="6"/>
  <c r="P5994" i="6" s="1"/>
  <c r="N6002" i="6"/>
  <c r="P6002" i="6" s="1"/>
  <c r="N6010" i="6"/>
  <c r="P6010" i="6" s="1"/>
  <c r="N6018" i="6"/>
  <c r="P6018" i="6" s="1"/>
  <c r="N6026" i="6"/>
  <c r="P6026" i="6" s="1"/>
  <c r="N6034" i="6"/>
  <c r="P6034" i="6" s="1"/>
  <c r="N6042" i="6"/>
  <c r="P6042" i="6" s="1"/>
  <c r="N6050" i="6"/>
  <c r="P6050" i="6" s="1"/>
  <c r="N6058" i="6"/>
  <c r="P6058" i="6" s="1"/>
  <c r="N6066" i="6"/>
  <c r="P6066" i="6" s="1"/>
  <c r="N6074" i="6"/>
  <c r="P6074" i="6" s="1"/>
  <c r="N6082" i="6"/>
  <c r="P6082" i="6" s="1"/>
  <c r="N6090" i="6"/>
  <c r="P6090" i="6" s="1"/>
  <c r="N6098" i="6"/>
  <c r="P6098" i="6" s="1"/>
  <c r="N6106" i="6"/>
  <c r="P6106" i="6" s="1"/>
  <c r="N6114" i="6"/>
  <c r="P6114" i="6" s="1"/>
  <c r="N6122" i="6"/>
  <c r="P6122" i="6" s="1"/>
  <c r="N6130" i="6"/>
  <c r="P6130" i="6" s="1"/>
  <c r="N6138" i="6"/>
  <c r="P6138" i="6" s="1"/>
  <c r="N6146" i="6"/>
  <c r="P6146" i="6" s="1"/>
  <c r="N6154" i="6"/>
  <c r="P6154" i="6" s="1"/>
  <c r="N6162" i="6"/>
  <c r="P6162" i="6" s="1"/>
  <c r="N6170" i="6"/>
  <c r="P6170" i="6" s="1"/>
  <c r="N6178" i="6"/>
  <c r="P6178" i="6" s="1"/>
  <c r="N6186" i="6"/>
  <c r="P6186" i="6" s="1"/>
  <c r="N6194" i="6"/>
  <c r="P6194" i="6" s="1"/>
  <c r="N6202" i="6"/>
  <c r="P6202" i="6" s="1"/>
  <c r="N6210" i="6"/>
  <c r="P6210" i="6" s="1"/>
  <c r="N6218" i="6"/>
  <c r="P6218" i="6" s="1"/>
  <c r="N6226" i="6"/>
  <c r="P6226" i="6" s="1"/>
  <c r="N6234" i="6"/>
  <c r="P6234" i="6" s="1"/>
  <c r="N6242" i="6"/>
  <c r="P6242" i="6" s="1"/>
  <c r="N6250" i="6"/>
  <c r="P6250" i="6" s="1"/>
  <c r="N6258" i="6"/>
  <c r="P6258" i="6" s="1"/>
  <c r="N6266" i="6"/>
  <c r="P6266" i="6" s="1"/>
  <c r="N6274" i="6"/>
  <c r="P6274" i="6" s="1"/>
  <c r="N6282" i="6"/>
  <c r="P6282" i="6" s="1"/>
  <c r="N6290" i="6"/>
  <c r="P6290" i="6" s="1"/>
  <c r="N6298" i="6"/>
  <c r="P6298" i="6" s="1"/>
  <c r="N6306" i="6"/>
  <c r="P6306" i="6" s="1"/>
  <c r="N6314" i="6"/>
  <c r="P6314" i="6" s="1"/>
  <c r="N6322" i="6"/>
  <c r="P6322" i="6" s="1"/>
  <c r="N6330" i="6"/>
  <c r="P6330" i="6" s="1"/>
  <c r="N6338" i="6"/>
  <c r="P6338" i="6" s="1"/>
  <c r="N6346" i="6"/>
  <c r="P6346" i="6" s="1"/>
  <c r="N6354" i="6"/>
  <c r="P6354" i="6" s="1"/>
  <c r="N6362" i="6"/>
  <c r="P6362" i="6" s="1"/>
  <c r="N6370" i="6"/>
  <c r="P6370" i="6" s="1"/>
  <c r="N6378" i="6"/>
  <c r="P6378" i="6" s="1"/>
  <c r="N6386" i="6"/>
  <c r="P6386" i="6" s="1"/>
  <c r="N6394" i="6"/>
  <c r="P6394" i="6" s="1"/>
  <c r="N6402" i="6"/>
  <c r="P6402" i="6" s="1"/>
  <c r="N6410" i="6"/>
  <c r="P6410" i="6" s="1"/>
  <c r="N6418" i="6"/>
  <c r="P6418" i="6" s="1"/>
  <c r="N6426" i="6"/>
  <c r="P6426" i="6" s="1"/>
  <c r="N6434" i="6"/>
  <c r="P6434" i="6" s="1"/>
  <c r="N6442" i="6"/>
  <c r="P6442" i="6" s="1"/>
  <c r="N6450" i="6"/>
  <c r="P6450" i="6" s="1"/>
  <c r="N6458" i="6"/>
  <c r="P6458" i="6" s="1"/>
  <c r="N6466" i="6"/>
  <c r="P6466" i="6" s="1"/>
  <c r="N6474" i="6"/>
  <c r="P6474" i="6" s="1"/>
  <c r="N6482" i="6"/>
  <c r="P6482" i="6" s="1"/>
  <c r="N6490" i="6"/>
  <c r="P6490" i="6" s="1"/>
  <c r="N6498" i="6"/>
  <c r="P6498" i="6" s="1"/>
  <c r="N6506" i="6"/>
  <c r="P6506" i="6" s="1"/>
  <c r="N6514" i="6"/>
  <c r="P6514" i="6" s="1"/>
  <c r="N6522" i="6"/>
  <c r="P6522" i="6" s="1"/>
  <c r="N6530" i="6"/>
  <c r="P6530" i="6" s="1"/>
  <c r="N6538" i="6"/>
  <c r="P6538" i="6" s="1"/>
  <c r="N6546" i="6"/>
  <c r="P6546" i="6" s="1"/>
  <c r="N6554" i="6"/>
  <c r="P6554" i="6" s="1"/>
  <c r="N6562" i="6"/>
  <c r="P6562" i="6" s="1"/>
  <c r="N6570" i="6"/>
  <c r="P6570" i="6" s="1"/>
  <c r="N6578" i="6"/>
  <c r="P6578" i="6" s="1"/>
  <c r="N6586" i="6"/>
  <c r="P6586" i="6" s="1"/>
  <c r="N6594" i="6"/>
  <c r="P6594" i="6" s="1"/>
  <c r="N6602" i="6"/>
  <c r="P6602" i="6" s="1"/>
  <c r="N6610" i="6"/>
  <c r="P6610" i="6" s="1"/>
  <c r="N6618" i="6"/>
  <c r="P6618" i="6" s="1"/>
  <c r="N6626" i="6"/>
  <c r="P6626" i="6" s="1"/>
  <c r="N6634" i="6"/>
  <c r="P6634" i="6" s="1"/>
  <c r="N6642" i="6"/>
  <c r="P6642" i="6" s="1"/>
  <c r="N6650" i="6"/>
  <c r="P6650" i="6" s="1"/>
  <c r="N6658" i="6"/>
  <c r="P6658" i="6" s="1"/>
  <c r="N6666" i="6"/>
  <c r="P6666" i="6" s="1"/>
  <c r="N6674" i="6"/>
  <c r="P6674" i="6" s="1"/>
  <c r="N6682" i="6"/>
  <c r="P6682" i="6" s="1"/>
  <c r="N6690" i="6"/>
  <c r="P6690" i="6" s="1"/>
  <c r="N6698" i="6"/>
  <c r="P6698" i="6" s="1"/>
  <c r="N6706" i="6"/>
  <c r="P6706" i="6" s="1"/>
  <c r="N6714" i="6"/>
  <c r="P6714" i="6" s="1"/>
  <c r="N6722" i="6"/>
  <c r="P6722" i="6" s="1"/>
  <c r="N6730" i="6"/>
  <c r="P6730" i="6" s="1"/>
  <c r="N6738" i="6"/>
  <c r="P6738" i="6" s="1"/>
  <c r="N6746" i="6"/>
  <c r="P6746" i="6" s="1"/>
  <c r="N6754" i="6"/>
  <c r="P6754" i="6" s="1"/>
  <c r="N6762" i="6"/>
  <c r="P6762" i="6" s="1"/>
  <c r="N6770" i="6"/>
  <c r="P6770" i="6" s="1"/>
  <c r="N6778" i="6"/>
  <c r="P6778" i="6" s="1"/>
  <c r="N6786" i="6"/>
  <c r="P6786" i="6" s="1"/>
  <c r="N6794" i="6"/>
  <c r="P6794" i="6" s="1"/>
  <c r="N6802" i="6"/>
  <c r="P6802" i="6" s="1"/>
  <c r="N6810" i="6"/>
  <c r="P6810" i="6" s="1"/>
  <c r="N6818" i="6"/>
  <c r="P6818" i="6" s="1"/>
  <c r="N6826" i="6"/>
  <c r="P6826" i="6" s="1"/>
  <c r="N6834" i="6"/>
  <c r="P6834" i="6" s="1"/>
  <c r="N6842" i="6"/>
  <c r="P6842" i="6" s="1"/>
  <c r="N6850" i="6"/>
  <c r="P6850" i="6" s="1"/>
  <c r="N6858" i="6"/>
  <c r="P6858" i="6" s="1"/>
  <c r="N6866" i="6"/>
  <c r="P6866" i="6" s="1"/>
  <c r="N6874" i="6"/>
  <c r="P6874" i="6" s="1"/>
  <c r="N6882" i="6"/>
  <c r="P6882" i="6" s="1"/>
  <c r="N6890" i="6"/>
  <c r="P6890" i="6" s="1"/>
  <c r="N6898" i="6"/>
  <c r="P6898" i="6" s="1"/>
  <c r="N6906" i="6"/>
  <c r="P6906" i="6" s="1"/>
  <c r="N6914" i="6"/>
  <c r="P6914" i="6" s="1"/>
  <c r="N6922" i="6"/>
  <c r="P6922" i="6" s="1"/>
  <c r="N6930" i="6"/>
  <c r="P6930" i="6" s="1"/>
  <c r="N6938" i="6"/>
  <c r="P6938" i="6" s="1"/>
  <c r="N6946" i="6"/>
  <c r="P6946" i="6" s="1"/>
  <c r="N6954" i="6"/>
  <c r="P6954" i="6" s="1"/>
  <c r="N6962" i="6"/>
  <c r="P6962" i="6" s="1"/>
  <c r="N362" i="6"/>
  <c r="P362" i="6" s="1"/>
  <c r="N551" i="6"/>
  <c r="P551" i="6" s="1"/>
  <c r="N738" i="6"/>
  <c r="P738" i="6" s="1"/>
  <c r="N901" i="6"/>
  <c r="P901" i="6" s="1"/>
  <c r="N1067" i="6"/>
  <c r="P1067" i="6" s="1"/>
  <c r="N1195" i="6"/>
  <c r="P1195" i="6" s="1"/>
  <c r="N1313" i="6"/>
  <c r="P1313" i="6" s="1"/>
  <c r="N1430" i="6"/>
  <c r="P1430" i="6" s="1"/>
  <c r="N1548" i="6"/>
  <c r="P1548" i="6" s="1"/>
  <c r="N1666" i="6"/>
  <c r="P1666" i="6" s="1"/>
  <c r="N1767" i="6"/>
  <c r="P1767" i="6" s="1"/>
  <c r="N1851" i="6"/>
  <c r="P1851" i="6" s="1"/>
  <c r="N1934" i="6"/>
  <c r="P1934" i="6" s="1"/>
  <c r="N2018" i="6"/>
  <c r="P2018" i="6" s="1"/>
  <c r="N2102" i="6"/>
  <c r="P2102" i="6" s="1"/>
  <c r="N2186" i="6"/>
  <c r="P2186" i="6" s="1"/>
  <c r="N2252" i="6"/>
  <c r="P2252" i="6" s="1"/>
  <c r="N2294" i="6"/>
  <c r="P2294" i="6" s="1"/>
  <c r="N2335" i="6"/>
  <c r="P2335" i="6" s="1"/>
  <c r="N2378" i="6"/>
  <c r="P2378" i="6" s="1"/>
  <c r="N2419" i="6"/>
  <c r="P2419" i="6" s="1"/>
  <c r="N2461" i="6"/>
  <c r="P2461" i="6" s="1"/>
  <c r="N2502" i="6"/>
  <c r="P2502" i="6" s="1"/>
  <c r="N2545" i="6"/>
  <c r="P2545" i="6" s="1"/>
  <c r="N2587" i="6"/>
  <c r="P2587" i="6" s="1"/>
  <c r="N2621" i="6"/>
  <c r="P2621" i="6" s="1"/>
  <c r="N2649" i="6"/>
  <c r="P2649" i="6" s="1"/>
  <c r="N2676" i="6"/>
  <c r="P2676" i="6" s="1"/>
  <c r="N2701" i="6"/>
  <c r="P2701" i="6" s="1"/>
  <c r="N2722" i="6"/>
  <c r="P2722" i="6" s="1"/>
  <c r="N2743" i="6"/>
  <c r="P2743" i="6" s="1"/>
  <c r="N2764" i="6"/>
  <c r="P2764" i="6" s="1"/>
  <c r="N2779" i="6"/>
  <c r="P2779" i="6" s="1"/>
  <c r="N2797" i="6"/>
  <c r="P2797" i="6" s="1"/>
  <c r="N2812" i="6"/>
  <c r="P2812" i="6" s="1"/>
  <c r="N2829" i="6"/>
  <c r="P2829" i="6" s="1"/>
  <c r="N2847" i="6"/>
  <c r="P2847" i="6" s="1"/>
  <c r="N2862" i="6"/>
  <c r="P2862" i="6" s="1"/>
  <c r="N2881" i="6"/>
  <c r="P2881" i="6" s="1"/>
  <c r="N2895" i="6"/>
  <c r="P2895" i="6" s="1"/>
  <c r="N2911" i="6"/>
  <c r="P2911" i="6" s="1"/>
  <c r="N2927" i="6"/>
  <c r="P2927" i="6" s="1"/>
  <c r="N2940" i="6"/>
  <c r="P2940" i="6" s="1"/>
  <c r="N2956" i="6"/>
  <c r="P2956" i="6" s="1"/>
  <c r="N2970" i="6"/>
  <c r="P2970" i="6" s="1"/>
  <c r="N2985" i="6"/>
  <c r="P2985" i="6" s="1"/>
  <c r="N3001" i="6"/>
  <c r="P3001" i="6" s="1"/>
  <c r="N3012" i="6"/>
  <c r="P3012" i="6" s="1"/>
  <c r="N3026" i="6"/>
  <c r="P3026" i="6" s="1"/>
  <c r="N3038" i="6"/>
  <c r="P3038" i="6" s="1"/>
  <c r="N3051" i="6"/>
  <c r="P3051" i="6" s="1"/>
  <c r="N3065" i="6"/>
  <c r="P3065" i="6" s="1"/>
  <c r="N3076" i="6"/>
  <c r="P3076" i="6" s="1"/>
  <c r="N3090" i="6"/>
  <c r="P3090" i="6" s="1"/>
  <c r="N3102" i="6"/>
  <c r="P3102" i="6" s="1"/>
  <c r="N3115" i="6"/>
  <c r="P3115" i="6" s="1"/>
  <c r="N3129" i="6"/>
  <c r="P3129" i="6" s="1"/>
  <c r="N3140" i="6"/>
  <c r="P3140" i="6" s="1"/>
  <c r="N3154" i="6"/>
  <c r="P3154" i="6" s="1"/>
  <c r="N3166" i="6"/>
  <c r="P3166" i="6" s="1"/>
  <c r="N3179" i="6"/>
  <c r="P3179" i="6" s="1"/>
  <c r="N3193" i="6"/>
  <c r="P3193" i="6" s="1"/>
  <c r="N3204" i="6"/>
  <c r="P3204" i="6" s="1"/>
  <c r="N3218" i="6"/>
  <c r="P3218" i="6" s="1"/>
  <c r="N3230" i="6"/>
  <c r="P3230" i="6" s="1"/>
  <c r="N3243" i="6"/>
  <c r="P3243" i="6" s="1"/>
  <c r="N3257" i="6"/>
  <c r="P3257" i="6" s="1"/>
  <c r="N3268" i="6"/>
  <c r="P3268" i="6" s="1"/>
  <c r="N3282" i="6"/>
  <c r="P3282" i="6" s="1"/>
  <c r="N3294" i="6"/>
  <c r="P3294" i="6" s="1"/>
  <c r="N3307" i="6"/>
  <c r="P3307" i="6" s="1"/>
  <c r="N3321" i="6"/>
  <c r="P3321" i="6" s="1"/>
  <c r="N3332" i="6"/>
  <c r="P3332" i="6" s="1"/>
  <c r="N3346" i="6"/>
  <c r="P3346" i="6" s="1"/>
  <c r="N3358" i="6"/>
  <c r="P3358" i="6" s="1"/>
  <c r="N3371" i="6"/>
  <c r="P3371" i="6" s="1"/>
  <c r="N3385" i="6"/>
  <c r="P3385" i="6" s="1"/>
  <c r="N3396" i="6"/>
  <c r="P3396" i="6" s="1"/>
  <c r="N3410" i="6"/>
  <c r="P3410" i="6" s="1"/>
  <c r="N3422" i="6"/>
  <c r="P3422" i="6" s="1"/>
  <c r="N3435" i="6"/>
  <c r="P3435" i="6" s="1"/>
  <c r="N3449" i="6"/>
  <c r="P3449" i="6" s="1"/>
  <c r="N3460" i="6"/>
  <c r="P3460" i="6" s="1"/>
  <c r="N3474" i="6"/>
  <c r="P3474" i="6" s="1"/>
  <c r="N3486" i="6"/>
  <c r="P3486" i="6" s="1"/>
  <c r="N3499" i="6"/>
  <c r="P3499" i="6" s="1"/>
  <c r="N3513" i="6"/>
  <c r="P3513" i="6" s="1"/>
  <c r="N3524" i="6"/>
  <c r="P3524" i="6" s="1"/>
  <c r="N3538" i="6"/>
  <c r="P3538" i="6" s="1"/>
  <c r="N3550" i="6"/>
  <c r="P3550" i="6" s="1"/>
  <c r="N3563" i="6"/>
  <c r="P3563" i="6" s="1"/>
  <c r="N3577" i="6"/>
  <c r="P3577" i="6" s="1"/>
  <c r="N3588" i="6"/>
  <c r="P3588" i="6" s="1"/>
  <c r="N3602" i="6"/>
  <c r="P3602" i="6" s="1"/>
  <c r="N3614" i="6"/>
  <c r="P3614" i="6" s="1"/>
  <c r="N3627" i="6"/>
  <c r="P3627" i="6" s="1"/>
  <c r="N3641" i="6"/>
  <c r="P3641" i="6" s="1"/>
  <c r="N3652" i="6"/>
  <c r="P3652" i="6" s="1"/>
  <c r="N3666" i="6"/>
  <c r="P3666" i="6" s="1"/>
  <c r="N3678" i="6"/>
  <c r="P3678" i="6" s="1"/>
  <c r="N3691" i="6"/>
  <c r="P3691" i="6" s="1"/>
  <c r="N3705" i="6"/>
  <c r="P3705" i="6" s="1"/>
  <c r="N3716" i="6"/>
  <c r="P3716" i="6" s="1"/>
  <c r="N3730" i="6"/>
  <c r="P3730" i="6" s="1"/>
  <c r="N3742" i="6"/>
  <c r="P3742" i="6" s="1"/>
  <c r="N3755" i="6"/>
  <c r="P3755" i="6" s="1"/>
  <c r="N3769" i="6"/>
  <c r="P3769" i="6" s="1"/>
  <c r="N3780" i="6"/>
  <c r="P3780" i="6" s="1"/>
  <c r="N3794" i="6"/>
  <c r="P3794" i="6" s="1"/>
  <c r="N3806" i="6"/>
  <c r="P3806" i="6" s="1"/>
  <c r="N3819" i="6"/>
  <c r="P3819" i="6" s="1"/>
  <c r="N3833" i="6"/>
  <c r="P3833" i="6" s="1"/>
  <c r="N3844" i="6"/>
  <c r="P3844" i="6" s="1"/>
  <c r="N3858" i="6"/>
  <c r="P3858" i="6" s="1"/>
  <c r="N3870" i="6"/>
  <c r="P3870" i="6" s="1"/>
  <c r="N3883" i="6"/>
  <c r="P3883" i="6" s="1"/>
  <c r="N3897" i="6"/>
  <c r="P3897" i="6" s="1"/>
  <c r="N3908" i="6"/>
  <c r="P3908" i="6" s="1"/>
  <c r="N3922" i="6"/>
  <c r="P3922" i="6" s="1"/>
  <c r="N3932" i="6"/>
  <c r="P3932" i="6" s="1"/>
  <c r="N3944" i="6"/>
  <c r="P3944" i="6" s="1"/>
  <c r="N3954" i="6"/>
  <c r="P3954" i="6" s="1"/>
  <c r="N3964" i="6"/>
  <c r="P3964" i="6" s="1"/>
  <c r="N3976" i="6"/>
  <c r="P3976" i="6" s="1"/>
  <c r="N3986" i="6"/>
  <c r="P3986" i="6" s="1"/>
  <c r="N3996" i="6"/>
  <c r="P3996" i="6" s="1"/>
  <c r="N4008" i="6"/>
  <c r="P4008" i="6" s="1"/>
  <c r="N4018" i="6"/>
  <c r="P4018" i="6" s="1"/>
  <c r="N4028" i="6"/>
  <c r="P4028" i="6" s="1"/>
  <c r="N4040" i="6"/>
  <c r="P4040" i="6" s="1"/>
  <c r="N4050" i="6"/>
  <c r="P4050" i="6" s="1"/>
  <c r="N4060" i="6"/>
  <c r="P4060" i="6" s="1"/>
  <c r="N4069" i="6"/>
  <c r="P4069" i="6" s="1"/>
  <c r="N4078" i="6"/>
  <c r="P4078" i="6" s="1"/>
  <c r="N4088" i="6"/>
  <c r="P4088" i="6" s="1"/>
  <c r="N4097" i="6"/>
  <c r="P4097" i="6" s="1"/>
  <c r="N4106" i="6"/>
  <c r="P4106" i="6" s="1"/>
  <c r="N4115" i="6"/>
  <c r="P4115" i="6" s="1"/>
  <c r="N4124" i="6"/>
  <c r="P4124" i="6" s="1"/>
  <c r="N4133" i="6"/>
  <c r="P4133" i="6" s="1"/>
  <c r="N4142" i="6"/>
  <c r="P4142" i="6" s="1"/>
  <c r="N4152" i="6"/>
  <c r="P4152" i="6" s="1"/>
  <c r="N4161" i="6"/>
  <c r="P4161" i="6" s="1"/>
  <c r="N4170" i="6"/>
  <c r="P4170" i="6" s="1"/>
  <c r="N4179" i="6"/>
  <c r="P4179" i="6" s="1"/>
  <c r="N4188" i="6"/>
  <c r="P4188" i="6" s="1"/>
  <c r="N4197" i="6"/>
  <c r="P4197" i="6" s="1"/>
  <c r="N4206" i="6"/>
  <c r="P4206" i="6" s="1"/>
  <c r="N4216" i="6"/>
  <c r="P4216" i="6" s="1"/>
  <c r="N4225" i="6"/>
  <c r="P4225" i="6" s="1"/>
  <c r="N4234" i="6"/>
  <c r="P4234" i="6" s="1"/>
  <c r="N4243" i="6"/>
  <c r="P4243" i="6" s="1"/>
  <c r="N4252" i="6"/>
  <c r="P4252" i="6" s="1"/>
  <c r="N4261" i="6"/>
  <c r="P4261" i="6" s="1"/>
  <c r="N4270" i="6"/>
  <c r="P4270" i="6" s="1"/>
  <c r="N4280" i="6"/>
  <c r="P4280" i="6" s="1"/>
  <c r="N4289" i="6"/>
  <c r="P4289" i="6" s="1"/>
  <c r="N4298" i="6"/>
  <c r="P4298" i="6" s="1"/>
  <c r="N4307" i="6"/>
  <c r="P4307" i="6" s="1"/>
  <c r="N4316" i="6"/>
  <c r="P4316" i="6" s="1"/>
  <c r="N4325" i="6"/>
  <c r="P4325" i="6" s="1"/>
  <c r="N4334" i="6"/>
  <c r="P4334" i="6" s="1"/>
  <c r="N4344" i="6"/>
  <c r="P4344" i="6" s="1"/>
  <c r="N4353" i="6"/>
  <c r="P4353" i="6" s="1"/>
  <c r="N4362" i="6"/>
  <c r="P4362" i="6" s="1"/>
  <c r="N4371" i="6"/>
  <c r="P4371" i="6" s="1"/>
  <c r="N4380" i="6"/>
  <c r="P4380" i="6" s="1"/>
  <c r="N4389" i="6"/>
  <c r="P4389" i="6" s="1"/>
  <c r="N4398" i="6"/>
  <c r="P4398" i="6" s="1"/>
  <c r="N4408" i="6"/>
  <c r="P4408" i="6" s="1"/>
  <c r="N4417" i="6"/>
  <c r="P4417" i="6" s="1"/>
  <c r="N4426" i="6"/>
  <c r="P4426" i="6" s="1"/>
  <c r="N4435" i="6"/>
  <c r="P4435" i="6" s="1"/>
  <c r="N4444" i="6"/>
  <c r="P4444" i="6" s="1"/>
  <c r="N4453" i="6"/>
  <c r="P4453" i="6" s="1"/>
  <c r="N4462" i="6"/>
  <c r="P4462" i="6" s="1"/>
  <c r="N4472" i="6"/>
  <c r="P4472" i="6" s="1"/>
  <c r="N4481" i="6"/>
  <c r="P4481" i="6" s="1"/>
  <c r="N4490" i="6"/>
  <c r="P4490" i="6" s="1"/>
  <c r="N4499" i="6"/>
  <c r="P4499" i="6" s="1"/>
  <c r="N4508" i="6"/>
  <c r="P4508" i="6" s="1"/>
  <c r="N4517" i="6"/>
  <c r="P4517" i="6" s="1"/>
  <c r="N4526" i="6"/>
  <c r="P4526" i="6" s="1"/>
  <c r="N4536" i="6"/>
  <c r="P4536" i="6" s="1"/>
  <c r="N4545" i="6"/>
  <c r="P4545" i="6" s="1"/>
  <c r="N4554" i="6"/>
  <c r="P4554" i="6" s="1"/>
  <c r="N4563" i="6"/>
  <c r="P4563" i="6" s="1"/>
  <c r="N4572" i="6"/>
  <c r="P4572" i="6" s="1"/>
  <c r="N4581" i="6"/>
  <c r="P4581" i="6" s="1"/>
  <c r="N4590" i="6"/>
  <c r="P4590" i="6" s="1"/>
  <c r="N4600" i="6"/>
  <c r="P4600" i="6" s="1"/>
  <c r="N4609" i="6"/>
  <c r="P4609" i="6" s="1"/>
  <c r="N4618" i="6"/>
  <c r="P4618" i="6" s="1"/>
  <c r="N4627" i="6"/>
  <c r="P4627" i="6" s="1"/>
  <c r="N4636" i="6"/>
  <c r="P4636" i="6" s="1"/>
  <c r="N4645" i="6"/>
  <c r="P4645" i="6" s="1"/>
  <c r="N4654" i="6"/>
  <c r="P4654" i="6" s="1"/>
  <c r="N4664" i="6"/>
  <c r="P4664" i="6" s="1"/>
  <c r="N4673" i="6"/>
  <c r="P4673" i="6" s="1"/>
  <c r="N4682" i="6"/>
  <c r="P4682" i="6" s="1"/>
  <c r="N4691" i="6"/>
  <c r="P4691" i="6" s="1"/>
  <c r="N4700" i="6"/>
  <c r="P4700" i="6" s="1"/>
  <c r="N4709" i="6"/>
  <c r="P4709" i="6" s="1"/>
  <c r="N4718" i="6"/>
  <c r="P4718" i="6" s="1"/>
  <c r="N4728" i="6"/>
  <c r="P4728" i="6" s="1"/>
  <c r="N4737" i="6"/>
  <c r="P4737" i="6" s="1"/>
  <c r="N4746" i="6"/>
  <c r="P4746" i="6" s="1"/>
  <c r="N4755" i="6"/>
  <c r="P4755" i="6" s="1"/>
  <c r="N4764" i="6"/>
  <c r="P4764" i="6" s="1"/>
  <c r="N4773" i="6"/>
  <c r="P4773" i="6" s="1"/>
  <c r="N4782" i="6"/>
  <c r="P4782" i="6" s="1"/>
  <c r="N4792" i="6"/>
  <c r="P4792" i="6" s="1"/>
  <c r="N4801" i="6"/>
  <c r="P4801" i="6" s="1"/>
  <c r="N4810" i="6"/>
  <c r="P4810" i="6" s="1"/>
  <c r="N4819" i="6"/>
  <c r="P4819" i="6" s="1"/>
  <c r="N4828" i="6"/>
  <c r="P4828" i="6" s="1"/>
  <c r="N4837" i="6"/>
  <c r="P4837" i="6" s="1"/>
  <c r="N4846" i="6"/>
  <c r="P4846" i="6" s="1"/>
  <c r="N4856" i="6"/>
  <c r="P4856" i="6" s="1"/>
  <c r="N4865" i="6"/>
  <c r="P4865" i="6" s="1"/>
  <c r="N4874" i="6"/>
  <c r="P4874" i="6" s="1"/>
  <c r="N4883" i="6"/>
  <c r="P4883" i="6" s="1"/>
  <c r="N4892" i="6"/>
  <c r="P4892" i="6" s="1"/>
  <c r="N4901" i="6"/>
  <c r="P4901" i="6" s="1"/>
  <c r="N4910" i="6"/>
  <c r="P4910" i="6" s="1"/>
  <c r="N4920" i="6"/>
  <c r="P4920" i="6" s="1"/>
  <c r="N4929" i="6"/>
  <c r="P4929" i="6" s="1"/>
  <c r="N4938" i="6"/>
  <c r="P4938" i="6" s="1"/>
  <c r="N4947" i="6"/>
  <c r="P4947" i="6" s="1"/>
  <c r="N4956" i="6"/>
  <c r="P4956" i="6" s="1"/>
  <c r="N4965" i="6"/>
  <c r="P4965" i="6" s="1"/>
  <c r="N4974" i="6"/>
  <c r="P4974" i="6" s="1"/>
  <c r="N4984" i="6"/>
  <c r="P4984" i="6" s="1"/>
  <c r="N4993" i="6"/>
  <c r="P4993" i="6" s="1"/>
  <c r="N5002" i="6"/>
  <c r="P5002" i="6" s="1"/>
  <c r="N5011" i="6"/>
  <c r="P5011" i="6" s="1"/>
  <c r="N5020" i="6"/>
  <c r="P5020" i="6" s="1"/>
  <c r="N5029" i="6"/>
  <c r="P5029" i="6" s="1"/>
  <c r="N5038" i="6"/>
  <c r="P5038" i="6" s="1"/>
  <c r="N5048" i="6"/>
  <c r="P5048" i="6" s="1"/>
  <c r="N5057" i="6"/>
  <c r="P5057" i="6" s="1"/>
  <c r="N5066" i="6"/>
  <c r="P5066" i="6" s="1"/>
  <c r="N5075" i="6"/>
  <c r="P5075" i="6" s="1"/>
  <c r="N5084" i="6"/>
  <c r="P5084" i="6" s="1"/>
  <c r="N5093" i="6"/>
  <c r="P5093" i="6" s="1"/>
  <c r="N5102" i="6"/>
  <c r="P5102" i="6" s="1"/>
  <c r="N5112" i="6"/>
  <c r="P5112" i="6" s="1"/>
  <c r="N5121" i="6"/>
  <c r="P5121" i="6" s="1"/>
  <c r="N5130" i="6"/>
  <c r="P5130" i="6" s="1"/>
  <c r="N5139" i="6"/>
  <c r="P5139" i="6" s="1"/>
  <c r="N5148" i="6"/>
  <c r="P5148" i="6" s="1"/>
  <c r="N5157" i="6"/>
  <c r="P5157" i="6" s="1"/>
  <c r="N5166" i="6"/>
  <c r="P5166" i="6" s="1"/>
  <c r="N5176" i="6"/>
  <c r="P5176" i="6" s="1"/>
  <c r="N5185" i="6"/>
  <c r="P5185" i="6" s="1"/>
  <c r="N5194" i="6"/>
  <c r="P5194" i="6" s="1"/>
  <c r="N5203" i="6"/>
  <c r="P5203" i="6" s="1"/>
  <c r="N5212" i="6"/>
  <c r="P5212" i="6" s="1"/>
  <c r="N5221" i="6"/>
  <c r="P5221" i="6" s="1"/>
  <c r="N5230" i="6"/>
  <c r="P5230" i="6" s="1"/>
  <c r="N5240" i="6"/>
  <c r="P5240" i="6" s="1"/>
  <c r="N5249" i="6"/>
  <c r="P5249" i="6" s="1"/>
  <c r="N5258" i="6"/>
  <c r="P5258" i="6" s="1"/>
  <c r="N5267" i="6"/>
  <c r="P5267" i="6" s="1"/>
  <c r="N5276" i="6"/>
  <c r="P5276" i="6" s="1"/>
  <c r="N5285" i="6"/>
  <c r="P5285" i="6" s="1"/>
  <c r="N5294" i="6"/>
  <c r="P5294" i="6" s="1"/>
  <c r="N5304" i="6"/>
  <c r="P5304" i="6" s="1"/>
  <c r="N5313" i="6"/>
  <c r="P5313" i="6" s="1"/>
  <c r="N5322" i="6"/>
  <c r="P5322" i="6" s="1"/>
  <c r="N5331" i="6"/>
  <c r="P5331" i="6" s="1"/>
  <c r="N5340" i="6"/>
  <c r="P5340" i="6" s="1"/>
  <c r="N5349" i="6"/>
  <c r="P5349" i="6" s="1"/>
  <c r="N5358" i="6"/>
  <c r="P5358" i="6" s="1"/>
  <c r="N5368" i="6"/>
  <c r="P5368" i="6" s="1"/>
  <c r="N5377" i="6"/>
  <c r="P5377" i="6" s="1"/>
  <c r="N5386" i="6"/>
  <c r="P5386" i="6" s="1"/>
  <c r="N5395" i="6"/>
  <c r="P5395" i="6" s="1"/>
  <c r="N5404" i="6"/>
  <c r="P5404" i="6" s="1"/>
  <c r="N5413" i="6"/>
  <c r="P5413" i="6" s="1"/>
  <c r="N5422" i="6"/>
  <c r="P5422" i="6" s="1"/>
  <c r="N5432" i="6"/>
  <c r="P5432" i="6" s="1"/>
  <c r="N5441" i="6"/>
  <c r="P5441" i="6" s="1"/>
  <c r="N5450" i="6"/>
  <c r="P5450" i="6" s="1"/>
  <c r="N5459" i="6"/>
  <c r="P5459" i="6" s="1"/>
  <c r="N5468" i="6"/>
  <c r="P5468" i="6" s="1"/>
  <c r="N5477" i="6"/>
  <c r="P5477" i="6" s="1"/>
  <c r="N5486" i="6"/>
  <c r="P5486" i="6" s="1"/>
  <c r="N5496" i="6"/>
  <c r="P5496" i="6" s="1"/>
  <c r="N5505" i="6"/>
  <c r="P5505" i="6" s="1"/>
  <c r="N5514" i="6"/>
  <c r="P5514" i="6" s="1"/>
  <c r="N5523" i="6"/>
  <c r="P5523" i="6" s="1"/>
  <c r="N5532" i="6"/>
  <c r="P5532" i="6" s="1"/>
  <c r="N5541" i="6"/>
  <c r="P5541" i="6" s="1"/>
  <c r="N5550" i="6"/>
  <c r="P5550" i="6" s="1"/>
  <c r="N5560" i="6"/>
  <c r="P5560" i="6" s="1"/>
  <c r="N5569" i="6"/>
  <c r="P5569" i="6" s="1"/>
  <c r="N5578" i="6"/>
  <c r="P5578" i="6" s="1"/>
  <c r="N5587" i="6"/>
  <c r="P5587" i="6" s="1"/>
  <c r="N5596" i="6"/>
  <c r="P5596" i="6" s="1"/>
  <c r="N5605" i="6"/>
  <c r="P5605" i="6" s="1"/>
  <c r="N5614" i="6"/>
  <c r="P5614" i="6" s="1"/>
  <c r="N5624" i="6"/>
  <c r="P5624" i="6" s="1"/>
  <c r="N5633" i="6"/>
  <c r="P5633" i="6" s="1"/>
  <c r="N5642" i="6"/>
  <c r="P5642" i="6" s="1"/>
  <c r="N5651" i="6"/>
  <c r="P5651" i="6" s="1"/>
  <c r="N5660" i="6"/>
  <c r="P5660" i="6" s="1"/>
  <c r="N5669" i="6"/>
  <c r="P5669" i="6" s="1"/>
  <c r="N5678" i="6"/>
  <c r="P5678" i="6" s="1"/>
  <c r="N5688" i="6"/>
  <c r="P5688" i="6" s="1"/>
  <c r="N5697" i="6"/>
  <c r="P5697" i="6" s="1"/>
  <c r="N5706" i="6"/>
  <c r="P5706" i="6" s="1"/>
  <c r="N5715" i="6"/>
  <c r="P5715" i="6" s="1"/>
  <c r="N5724" i="6"/>
  <c r="P5724" i="6" s="1"/>
  <c r="N5733" i="6"/>
  <c r="P5733" i="6" s="1"/>
  <c r="N5742" i="6"/>
  <c r="P5742" i="6" s="1"/>
  <c r="N5752" i="6"/>
  <c r="P5752" i="6" s="1"/>
  <c r="N5761" i="6"/>
  <c r="P5761" i="6" s="1"/>
  <c r="N5770" i="6"/>
  <c r="P5770" i="6" s="1"/>
  <c r="N5779" i="6"/>
  <c r="P5779" i="6" s="1"/>
  <c r="N5788" i="6"/>
  <c r="P5788" i="6" s="1"/>
  <c r="N5797" i="6"/>
  <c r="P5797" i="6" s="1"/>
  <c r="N5806" i="6"/>
  <c r="P5806" i="6" s="1"/>
  <c r="N5816" i="6"/>
  <c r="P5816" i="6" s="1"/>
  <c r="N5825" i="6"/>
  <c r="P5825" i="6" s="1"/>
  <c r="N5834" i="6"/>
  <c r="P5834" i="6" s="1"/>
  <c r="N5843" i="6"/>
  <c r="P5843" i="6" s="1"/>
  <c r="N5852" i="6"/>
  <c r="P5852" i="6" s="1"/>
  <c r="N5861" i="6"/>
  <c r="P5861" i="6" s="1"/>
  <c r="N5870" i="6"/>
  <c r="P5870" i="6" s="1"/>
  <c r="N5880" i="6"/>
  <c r="P5880" i="6" s="1"/>
  <c r="N5889" i="6"/>
  <c r="P5889" i="6" s="1"/>
  <c r="N5898" i="6"/>
  <c r="P5898" i="6" s="1"/>
  <c r="N5907" i="6"/>
  <c r="P5907" i="6" s="1"/>
  <c r="N5916" i="6"/>
  <c r="P5916" i="6" s="1"/>
  <c r="N5925" i="6"/>
  <c r="P5925" i="6" s="1"/>
  <c r="N5934" i="6"/>
  <c r="P5934" i="6" s="1"/>
  <c r="N5944" i="6"/>
  <c r="P5944" i="6" s="1"/>
  <c r="N5953" i="6"/>
  <c r="P5953" i="6" s="1"/>
  <c r="N5962" i="6"/>
  <c r="P5962" i="6" s="1"/>
  <c r="N387" i="6"/>
  <c r="P387" i="6" s="1"/>
  <c r="N577" i="6"/>
  <c r="P577" i="6" s="1"/>
  <c r="N759" i="6"/>
  <c r="P759" i="6" s="1"/>
  <c r="N919" i="6"/>
  <c r="P919" i="6" s="1"/>
  <c r="N1084" i="6"/>
  <c r="P1084" i="6" s="1"/>
  <c r="N1211" i="6"/>
  <c r="P1211" i="6" s="1"/>
  <c r="N1329" i="6"/>
  <c r="P1329" i="6" s="1"/>
  <c r="N1446" i="6"/>
  <c r="P1446" i="6" s="1"/>
  <c r="N1561" i="6"/>
  <c r="P1561" i="6" s="1"/>
  <c r="N1678" i="6"/>
  <c r="P1678" i="6" s="1"/>
  <c r="N1778" i="6"/>
  <c r="P1778" i="6" s="1"/>
  <c r="N1861" i="6"/>
  <c r="P1861" i="6" s="1"/>
  <c r="N1945" i="6"/>
  <c r="P1945" i="6" s="1"/>
  <c r="N2029" i="6"/>
  <c r="P2029" i="6" s="1"/>
  <c r="N2113" i="6"/>
  <c r="P2113" i="6" s="1"/>
  <c r="N2196" i="6"/>
  <c r="P2196" i="6" s="1"/>
  <c r="N2259" i="6"/>
  <c r="P2259" i="6" s="1"/>
  <c r="N2300" i="6"/>
  <c r="P2300" i="6" s="1"/>
  <c r="N2342" i="6"/>
  <c r="P2342" i="6" s="1"/>
  <c r="N2383" i="6"/>
  <c r="P2383" i="6" s="1"/>
  <c r="N2426" i="6"/>
  <c r="P2426" i="6" s="1"/>
  <c r="N2468" i="6"/>
  <c r="P2468" i="6" s="1"/>
  <c r="N2509" i="6"/>
  <c r="P2509" i="6" s="1"/>
  <c r="N2551" i="6"/>
  <c r="P2551" i="6" s="1"/>
  <c r="N2593" i="6"/>
  <c r="P2593" i="6" s="1"/>
  <c r="N2625" i="6"/>
  <c r="P2625" i="6" s="1"/>
  <c r="N2653" i="6"/>
  <c r="P2653" i="6" s="1"/>
  <c r="N2681" i="6"/>
  <c r="P2681" i="6" s="1"/>
  <c r="N2702" i="6"/>
  <c r="P2702" i="6" s="1"/>
  <c r="N2724" i="6"/>
  <c r="P2724" i="6" s="1"/>
  <c r="N2745" i="6"/>
  <c r="P2745" i="6" s="1"/>
  <c r="N2765" i="6"/>
  <c r="P2765" i="6" s="1"/>
  <c r="N2781" i="6"/>
  <c r="P2781" i="6" s="1"/>
  <c r="N2798" i="6"/>
  <c r="P2798" i="6" s="1"/>
  <c r="N2817" i="6"/>
  <c r="P2817" i="6" s="1"/>
  <c r="N2830" i="6"/>
  <c r="P2830" i="6" s="1"/>
  <c r="N2849" i="6"/>
  <c r="P2849" i="6" s="1"/>
  <c r="N2865" i="6"/>
  <c r="P2865" i="6" s="1"/>
  <c r="N2882" i="6"/>
  <c r="P2882" i="6" s="1"/>
  <c r="N2900" i="6"/>
  <c r="P2900" i="6" s="1"/>
  <c r="N2913" i="6"/>
  <c r="P2913" i="6" s="1"/>
  <c r="N2929" i="6"/>
  <c r="P2929" i="6" s="1"/>
  <c r="N2942" i="6"/>
  <c r="P2942" i="6" s="1"/>
  <c r="N2957" i="6"/>
  <c r="P2957" i="6" s="1"/>
  <c r="N2973" i="6"/>
  <c r="P2973" i="6" s="1"/>
  <c r="N2986" i="6"/>
  <c r="P2986" i="6" s="1"/>
  <c r="N3002" i="6"/>
  <c r="P3002" i="6" s="1"/>
  <c r="N3014" i="6"/>
  <c r="P3014" i="6" s="1"/>
  <c r="N3027" i="6"/>
  <c r="P3027" i="6" s="1"/>
  <c r="N3041" i="6"/>
  <c r="P3041" i="6" s="1"/>
  <c r="N3052" i="6"/>
  <c r="P3052" i="6" s="1"/>
  <c r="N3066" i="6"/>
  <c r="P3066" i="6" s="1"/>
  <c r="N3078" i="6"/>
  <c r="P3078" i="6" s="1"/>
  <c r="N3091" i="6"/>
  <c r="P3091" i="6" s="1"/>
  <c r="N3105" i="6"/>
  <c r="P3105" i="6" s="1"/>
  <c r="N3116" i="6"/>
  <c r="P3116" i="6" s="1"/>
  <c r="N3130" i="6"/>
  <c r="P3130" i="6" s="1"/>
  <c r="N3142" i="6"/>
  <c r="P3142" i="6" s="1"/>
  <c r="N3155" i="6"/>
  <c r="P3155" i="6" s="1"/>
  <c r="N3169" i="6"/>
  <c r="P3169" i="6" s="1"/>
  <c r="N3180" i="6"/>
  <c r="P3180" i="6" s="1"/>
  <c r="N3194" i="6"/>
  <c r="P3194" i="6" s="1"/>
  <c r="N3206" i="6"/>
  <c r="P3206" i="6" s="1"/>
  <c r="N3219" i="6"/>
  <c r="P3219" i="6" s="1"/>
  <c r="N3233" i="6"/>
  <c r="P3233" i="6" s="1"/>
  <c r="N3244" i="6"/>
  <c r="P3244" i="6" s="1"/>
  <c r="N3258" i="6"/>
  <c r="P3258" i="6" s="1"/>
  <c r="N3270" i="6"/>
  <c r="P3270" i="6" s="1"/>
  <c r="N3283" i="6"/>
  <c r="P3283" i="6" s="1"/>
  <c r="N3297" i="6"/>
  <c r="P3297" i="6" s="1"/>
  <c r="N3308" i="6"/>
  <c r="P3308" i="6" s="1"/>
  <c r="N3322" i="6"/>
  <c r="P3322" i="6" s="1"/>
  <c r="N3334" i="6"/>
  <c r="P3334" i="6" s="1"/>
  <c r="N3347" i="6"/>
  <c r="P3347" i="6" s="1"/>
  <c r="N3361" i="6"/>
  <c r="P3361" i="6" s="1"/>
  <c r="N3372" i="6"/>
  <c r="P3372" i="6" s="1"/>
  <c r="N3386" i="6"/>
  <c r="P3386" i="6" s="1"/>
  <c r="N3398" i="6"/>
  <c r="P3398" i="6" s="1"/>
  <c r="N3411" i="6"/>
  <c r="P3411" i="6" s="1"/>
  <c r="N3425" i="6"/>
  <c r="P3425" i="6" s="1"/>
  <c r="N3436" i="6"/>
  <c r="P3436" i="6" s="1"/>
  <c r="N3450" i="6"/>
  <c r="P3450" i="6" s="1"/>
  <c r="N3462" i="6"/>
  <c r="P3462" i="6" s="1"/>
  <c r="N3475" i="6"/>
  <c r="P3475" i="6" s="1"/>
  <c r="N3489" i="6"/>
  <c r="P3489" i="6" s="1"/>
  <c r="N3500" i="6"/>
  <c r="P3500" i="6" s="1"/>
  <c r="N3514" i="6"/>
  <c r="P3514" i="6" s="1"/>
  <c r="N3526" i="6"/>
  <c r="P3526" i="6" s="1"/>
  <c r="N3539" i="6"/>
  <c r="P3539" i="6" s="1"/>
  <c r="N3553" i="6"/>
  <c r="P3553" i="6" s="1"/>
  <c r="N3564" i="6"/>
  <c r="P3564" i="6" s="1"/>
  <c r="N3578" i="6"/>
  <c r="P3578" i="6" s="1"/>
  <c r="N3590" i="6"/>
  <c r="P3590" i="6" s="1"/>
  <c r="N3603" i="6"/>
  <c r="P3603" i="6" s="1"/>
  <c r="N3617" i="6"/>
  <c r="P3617" i="6" s="1"/>
  <c r="N3628" i="6"/>
  <c r="P3628" i="6" s="1"/>
  <c r="N3642" i="6"/>
  <c r="P3642" i="6" s="1"/>
  <c r="N3654" i="6"/>
  <c r="P3654" i="6" s="1"/>
  <c r="N3667" i="6"/>
  <c r="P3667" i="6" s="1"/>
  <c r="N3681" i="6"/>
  <c r="P3681" i="6" s="1"/>
  <c r="N3692" i="6"/>
  <c r="P3692" i="6" s="1"/>
  <c r="N3706" i="6"/>
  <c r="P3706" i="6" s="1"/>
  <c r="N3718" i="6"/>
  <c r="P3718" i="6" s="1"/>
  <c r="N3731" i="6"/>
  <c r="P3731" i="6" s="1"/>
  <c r="N3745" i="6"/>
  <c r="P3745" i="6" s="1"/>
  <c r="N3756" i="6"/>
  <c r="P3756" i="6" s="1"/>
  <c r="N3770" i="6"/>
  <c r="P3770" i="6" s="1"/>
  <c r="N3782" i="6"/>
  <c r="P3782" i="6" s="1"/>
  <c r="N3795" i="6"/>
  <c r="P3795" i="6" s="1"/>
  <c r="N3809" i="6"/>
  <c r="P3809" i="6" s="1"/>
  <c r="N3820" i="6"/>
  <c r="P3820" i="6" s="1"/>
  <c r="N3834" i="6"/>
  <c r="P3834" i="6" s="1"/>
  <c r="N3846" i="6"/>
  <c r="P3846" i="6" s="1"/>
  <c r="N3859" i="6"/>
  <c r="P3859" i="6" s="1"/>
  <c r="N3873" i="6"/>
  <c r="P3873" i="6" s="1"/>
  <c r="N3884" i="6"/>
  <c r="P3884" i="6" s="1"/>
  <c r="N3898" i="6"/>
  <c r="P3898" i="6" s="1"/>
  <c r="N3910" i="6"/>
  <c r="P3910" i="6" s="1"/>
  <c r="N3923" i="6"/>
  <c r="P3923" i="6" s="1"/>
  <c r="N3934" i="6"/>
  <c r="P3934" i="6" s="1"/>
  <c r="N3945" i="6"/>
  <c r="P3945" i="6" s="1"/>
  <c r="N3955" i="6"/>
  <c r="P3955" i="6" s="1"/>
  <c r="N3966" i="6"/>
  <c r="P3966" i="6" s="1"/>
  <c r="N3977" i="6"/>
  <c r="P3977" i="6" s="1"/>
  <c r="N3987" i="6"/>
  <c r="P3987" i="6" s="1"/>
  <c r="N3998" i="6"/>
  <c r="P3998" i="6" s="1"/>
  <c r="N4009" i="6"/>
  <c r="P4009" i="6" s="1"/>
  <c r="N4019" i="6"/>
  <c r="P4019" i="6" s="1"/>
  <c r="N4030" i="6"/>
  <c r="P4030" i="6" s="1"/>
  <c r="N4041" i="6"/>
  <c r="P4041" i="6" s="1"/>
  <c r="N4051" i="6"/>
  <c r="P4051" i="6" s="1"/>
  <c r="N4061" i="6"/>
  <c r="P4061" i="6" s="1"/>
  <c r="N4070" i="6"/>
  <c r="P4070" i="6" s="1"/>
  <c r="N4080" i="6"/>
  <c r="P4080" i="6" s="1"/>
  <c r="N4089" i="6"/>
  <c r="P4089" i="6" s="1"/>
  <c r="N4098" i="6"/>
  <c r="P4098" i="6" s="1"/>
  <c r="N4107" i="6"/>
  <c r="P4107" i="6" s="1"/>
  <c r="N4116" i="6"/>
  <c r="P4116" i="6" s="1"/>
  <c r="N4125" i="6"/>
  <c r="P4125" i="6" s="1"/>
  <c r="N4134" i="6"/>
  <c r="P4134" i="6" s="1"/>
  <c r="N4144" i="6"/>
  <c r="P4144" i="6" s="1"/>
  <c r="N4153" i="6"/>
  <c r="P4153" i="6" s="1"/>
  <c r="N4162" i="6"/>
  <c r="P4162" i="6" s="1"/>
  <c r="N4171" i="6"/>
  <c r="P4171" i="6" s="1"/>
  <c r="N4180" i="6"/>
  <c r="P4180" i="6" s="1"/>
  <c r="N4189" i="6"/>
  <c r="P4189" i="6" s="1"/>
  <c r="N4198" i="6"/>
  <c r="P4198" i="6" s="1"/>
  <c r="N4208" i="6"/>
  <c r="P4208" i="6" s="1"/>
  <c r="N4217" i="6"/>
  <c r="P4217" i="6" s="1"/>
  <c r="N4226" i="6"/>
  <c r="P4226" i="6" s="1"/>
  <c r="N4235" i="6"/>
  <c r="P4235" i="6" s="1"/>
  <c r="N4244" i="6"/>
  <c r="P4244" i="6" s="1"/>
  <c r="N4253" i="6"/>
  <c r="P4253" i="6" s="1"/>
  <c r="N4262" i="6"/>
  <c r="P4262" i="6" s="1"/>
  <c r="N4272" i="6"/>
  <c r="P4272" i="6" s="1"/>
  <c r="N4281" i="6"/>
  <c r="P4281" i="6" s="1"/>
  <c r="N4290" i="6"/>
  <c r="P4290" i="6" s="1"/>
  <c r="N4299" i="6"/>
  <c r="P4299" i="6" s="1"/>
  <c r="N4308" i="6"/>
  <c r="P4308" i="6" s="1"/>
  <c r="N4317" i="6"/>
  <c r="P4317" i="6" s="1"/>
  <c r="N4326" i="6"/>
  <c r="P4326" i="6" s="1"/>
  <c r="N4336" i="6"/>
  <c r="P4336" i="6" s="1"/>
  <c r="N4345" i="6"/>
  <c r="P4345" i="6" s="1"/>
  <c r="N4354" i="6"/>
  <c r="P4354" i="6" s="1"/>
  <c r="N4363" i="6"/>
  <c r="P4363" i="6" s="1"/>
  <c r="N4372" i="6"/>
  <c r="P4372" i="6" s="1"/>
  <c r="N4381" i="6"/>
  <c r="P4381" i="6" s="1"/>
  <c r="N4390" i="6"/>
  <c r="P4390" i="6" s="1"/>
  <c r="N4400" i="6"/>
  <c r="P4400" i="6" s="1"/>
  <c r="N4409" i="6"/>
  <c r="P4409" i="6" s="1"/>
  <c r="N4418" i="6"/>
  <c r="P4418" i="6" s="1"/>
  <c r="N4427" i="6"/>
  <c r="P4427" i="6" s="1"/>
  <c r="N4436" i="6"/>
  <c r="P4436" i="6" s="1"/>
  <c r="N4445" i="6"/>
  <c r="P4445" i="6" s="1"/>
  <c r="N4454" i="6"/>
  <c r="P4454" i="6" s="1"/>
  <c r="N4464" i="6"/>
  <c r="P4464" i="6" s="1"/>
  <c r="N4473" i="6"/>
  <c r="P4473" i="6" s="1"/>
  <c r="N4482" i="6"/>
  <c r="P4482" i="6" s="1"/>
  <c r="N4491" i="6"/>
  <c r="P4491" i="6" s="1"/>
  <c r="N4500" i="6"/>
  <c r="P4500" i="6" s="1"/>
  <c r="N4509" i="6"/>
  <c r="P4509" i="6" s="1"/>
  <c r="N4518" i="6"/>
  <c r="P4518" i="6" s="1"/>
  <c r="N4528" i="6"/>
  <c r="P4528" i="6" s="1"/>
  <c r="N4537" i="6"/>
  <c r="P4537" i="6" s="1"/>
  <c r="N4546" i="6"/>
  <c r="P4546" i="6" s="1"/>
  <c r="N4555" i="6"/>
  <c r="P4555" i="6" s="1"/>
  <c r="N4564" i="6"/>
  <c r="P4564" i="6" s="1"/>
  <c r="N4573" i="6"/>
  <c r="P4573" i="6" s="1"/>
  <c r="N4582" i="6"/>
  <c r="P4582" i="6" s="1"/>
  <c r="N4592" i="6"/>
  <c r="P4592" i="6" s="1"/>
  <c r="N4601" i="6"/>
  <c r="P4601" i="6" s="1"/>
  <c r="N4610" i="6"/>
  <c r="P4610" i="6" s="1"/>
  <c r="N4619" i="6"/>
  <c r="P4619" i="6" s="1"/>
  <c r="N4628" i="6"/>
  <c r="P4628" i="6" s="1"/>
  <c r="N4637" i="6"/>
  <c r="P4637" i="6" s="1"/>
  <c r="N4646" i="6"/>
  <c r="P4646" i="6" s="1"/>
  <c r="N4656" i="6"/>
  <c r="P4656" i="6" s="1"/>
  <c r="N4665" i="6"/>
  <c r="P4665" i="6" s="1"/>
  <c r="N4674" i="6"/>
  <c r="P4674" i="6" s="1"/>
  <c r="N4683" i="6"/>
  <c r="P4683" i="6" s="1"/>
  <c r="N4692" i="6"/>
  <c r="P4692" i="6" s="1"/>
  <c r="N4701" i="6"/>
  <c r="P4701" i="6" s="1"/>
  <c r="N4710" i="6"/>
  <c r="P4710" i="6" s="1"/>
  <c r="N4720" i="6"/>
  <c r="P4720" i="6" s="1"/>
  <c r="N4729" i="6"/>
  <c r="P4729" i="6" s="1"/>
  <c r="N4738" i="6"/>
  <c r="P4738" i="6" s="1"/>
  <c r="N4747" i="6"/>
  <c r="P4747" i="6" s="1"/>
  <c r="N4756" i="6"/>
  <c r="P4756" i="6" s="1"/>
  <c r="N4765" i="6"/>
  <c r="P4765" i="6" s="1"/>
  <c r="N4774" i="6"/>
  <c r="P4774" i="6" s="1"/>
  <c r="N4784" i="6"/>
  <c r="P4784" i="6" s="1"/>
  <c r="N4793" i="6"/>
  <c r="P4793" i="6" s="1"/>
  <c r="N4802" i="6"/>
  <c r="P4802" i="6" s="1"/>
  <c r="N4811" i="6"/>
  <c r="P4811" i="6" s="1"/>
  <c r="N4820" i="6"/>
  <c r="P4820" i="6" s="1"/>
  <c r="N4829" i="6"/>
  <c r="P4829" i="6" s="1"/>
  <c r="N4838" i="6"/>
  <c r="P4838" i="6" s="1"/>
  <c r="N4848" i="6"/>
  <c r="P4848" i="6" s="1"/>
  <c r="N4857" i="6"/>
  <c r="P4857" i="6" s="1"/>
  <c r="N4866" i="6"/>
  <c r="P4866" i="6" s="1"/>
  <c r="N4875" i="6"/>
  <c r="P4875" i="6" s="1"/>
  <c r="N4884" i="6"/>
  <c r="P4884" i="6" s="1"/>
  <c r="N4893" i="6"/>
  <c r="P4893" i="6" s="1"/>
  <c r="N4902" i="6"/>
  <c r="P4902" i="6" s="1"/>
  <c r="N4912" i="6"/>
  <c r="P4912" i="6" s="1"/>
  <c r="N4921" i="6"/>
  <c r="P4921" i="6" s="1"/>
  <c r="N4930" i="6"/>
  <c r="P4930" i="6" s="1"/>
  <c r="N4939" i="6"/>
  <c r="P4939" i="6" s="1"/>
  <c r="N4948" i="6"/>
  <c r="P4948" i="6" s="1"/>
  <c r="N4957" i="6"/>
  <c r="P4957" i="6" s="1"/>
  <c r="N4966" i="6"/>
  <c r="P4966" i="6" s="1"/>
  <c r="N4976" i="6"/>
  <c r="P4976" i="6" s="1"/>
  <c r="N4985" i="6"/>
  <c r="P4985" i="6" s="1"/>
  <c r="N4994" i="6"/>
  <c r="P4994" i="6" s="1"/>
  <c r="N5003" i="6"/>
  <c r="P5003" i="6" s="1"/>
  <c r="N5012" i="6"/>
  <c r="P5012" i="6" s="1"/>
  <c r="N5021" i="6"/>
  <c r="P5021" i="6" s="1"/>
  <c r="N5030" i="6"/>
  <c r="P5030" i="6" s="1"/>
  <c r="N5040" i="6"/>
  <c r="P5040" i="6" s="1"/>
  <c r="N5049" i="6"/>
  <c r="P5049" i="6" s="1"/>
  <c r="N5058" i="6"/>
  <c r="P5058" i="6" s="1"/>
  <c r="N5067" i="6"/>
  <c r="P5067" i="6" s="1"/>
  <c r="N5076" i="6"/>
  <c r="P5076" i="6" s="1"/>
  <c r="N5085" i="6"/>
  <c r="P5085" i="6" s="1"/>
  <c r="N5094" i="6"/>
  <c r="P5094" i="6" s="1"/>
  <c r="N5104" i="6"/>
  <c r="P5104" i="6" s="1"/>
  <c r="N5113" i="6"/>
  <c r="P5113" i="6" s="1"/>
  <c r="N5122" i="6"/>
  <c r="P5122" i="6" s="1"/>
  <c r="N5131" i="6"/>
  <c r="P5131" i="6" s="1"/>
  <c r="N5140" i="6"/>
  <c r="P5140" i="6" s="1"/>
  <c r="N5149" i="6"/>
  <c r="P5149" i="6" s="1"/>
  <c r="N5158" i="6"/>
  <c r="P5158" i="6" s="1"/>
  <c r="N5168" i="6"/>
  <c r="P5168" i="6" s="1"/>
  <c r="N5177" i="6"/>
  <c r="P5177" i="6" s="1"/>
  <c r="N5186" i="6"/>
  <c r="P5186" i="6" s="1"/>
  <c r="N5195" i="6"/>
  <c r="P5195" i="6" s="1"/>
  <c r="N5204" i="6"/>
  <c r="P5204" i="6" s="1"/>
  <c r="N5213" i="6"/>
  <c r="P5213" i="6" s="1"/>
  <c r="N5222" i="6"/>
  <c r="P5222" i="6" s="1"/>
  <c r="N5232" i="6"/>
  <c r="P5232" i="6" s="1"/>
  <c r="N5241" i="6"/>
  <c r="P5241" i="6" s="1"/>
  <c r="N5250" i="6"/>
  <c r="P5250" i="6" s="1"/>
  <c r="N5259" i="6"/>
  <c r="P5259" i="6" s="1"/>
  <c r="N5268" i="6"/>
  <c r="P5268" i="6" s="1"/>
  <c r="N5277" i="6"/>
  <c r="P5277" i="6" s="1"/>
  <c r="N5286" i="6"/>
  <c r="P5286" i="6" s="1"/>
  <c r="N5296" i="6"/>
  <c r="P5296" i="6" s="1"/>
  <c r="N5305" i="6"/>
  <c r="P5305" i="6" s="1"/>
  <c r="N5314" i="6"/>
  <c r="P5314" i="6" s="1"/>
  <c r="N5323" i="6"/>
  <c r="P5323" i="6" s="1"/>
  <c r="N5332" i="6"/>
  <c r="P5332" i="6" s="1"/>
  <c r="N5341" i="6"/>
  <c r="P5341" i="6" s="1"/>
  <c r="N5350" i="6"/>
  <c r="P5350" i="6" s="1"/>
  <c r="N5360" i="6"/>
  <c r="P5360" i="6" s="1"/>
  <c r="N5369" i="6"/>
  <c r="P5369" i="6" s="1"/>
  <c r="N5378" i="6"/>
  <c r="P5378" i="6" s="1"/>
  <c r="N5387" i="6"/>
  <c r="P5387" i="6" s="1"/>
  <c r="N5396" i="6"/>
  <c r="P5396" i="6" s="1"/>
  <c r="N5405" i="6"/>
  <c r="P5405" i="6" s="1"/>
  <c r="N5414" i="6"/>
  <c r="P5414" i="6" s="1"/>
  <c r="N5424" i="6"/>
  <c r="P5424" i="6" s="1"/>
  <c r="N5433" i="6"/>
  <c r="P5433" i="6" s="1"/>
  <c r="N5442" i="6"/>
  <c r="P5442" i="6" s="1"/>
  <c r="N5451" i="6"/>
  <c r="P5451" i="6" s="1"/>
  <c r="N5460" i="6"/>
  <c r="P5460" i="6" s="1"/>
  <c r="N5469" i="6"/>
  <c r="P5469" i="6" s="1"/>
  <c r="N5478" i="6"/>
  <c r="P5478" i="6" s="1"/>
  <c r="N5488" i="6"/>
  <c r="P5488" i="6" s="1"/>
  <c r="N5497" i="6"/>
  <c r="P5497" i="6" s="1"/>
  <c r="N5506" i="6"/>
  <c r="P5506" i="6" s="1"/>
  <c r="N5515" i="6"/>
  <c r="P5515" i="6" s="1"/>
  <c r="N5524" i="6"/>
  <c r="P5524" i="6" s="1"/>
  <c r="N5533" i="6"/>
  <c r="P5533" i="6" s="1"/>
  <c r="N5542" i="6"/>
  <c r="P5542" i="6" s="1"/>
  <c r="N5552" i="6"/>
  <c r="P5552" i="6" s="1"/>
  <c r="N5561" i="6"/>
  <c r="P5561" i="6" s="1"/>
  <c r="N5570" i="6"/>
  <c r="P5570" i="6" s="1"/>
  <c r="N5579" i="6"/>
  <c r="P5579" i="6" s="1"/>
  <c r="N5588" i="6"/>
  <c r="P5588" i="6" s="1"/>
  <c r="N5597" i="6"/>
  <c r="P5597" i="6" s="1"/>
  <c r="N5606" i="6"/>
  <c r="P5606" i="6" s="1"/>
  <c r="N5616" i="6"/>
  <c r="P5616" i="6" s="1"/>
  <c r="N5625" i="6"/>
  <c r="P5625" i="6" s="1"/>
  <c r="N5634" i="6"/>
  <c r="P5634" i="6" s="1"/>
  <c r="N5643" i="6"/>
  <c r="P5643" i="6" s="1"/>
  <c r="N5652" i="6"/>
  <c r="P5652" i="6" s="1"/>
  <c r="N5661" i="6"/>
  <c r="P5661" i="6" s="1"/>
  <c r="N5670" i="6"/>
  <c r="P5670" i="6" s="1"/>
  <c r="N5680" i="6"/>
  <c r="P5680" i="6" s="1"/>
  <c r="N98" i="6"/>
  <c r="P98" i="6" s="1"/>
  <c r="N414" i="6"/>
  <c r="P414" i="6" s="1"/>
  <c r="N596" i="6"/>
  <c r="P596" i="6" s="1"/>
  <c r="N778" i="6"/>
  <c r="P778" i="6" s="1"/>
  <c r="N941" i="6"/>
  <c r="P941" i="6" s="1"/>
  <c r="N1102" i="6"/>
  <c r="P1102" i="6" s="1"/>
  <c r="N1227" i="6"/>
  <c r="P1227" i="6" s="1"/>
  <c r="N1341" i="6"/>
  <c r="P1341" i="6" s="1"/>
  <c r="N1459" i="6"/>
  <c r="P1459" i="6" s="1"/>
  <c r="N1577" i="6"/>
  <c r="P1577" i="6" s="1"/>
  <c r="N1694" i="6"/>
  <c r="P1694" i="6" s="1"/>
  <c r="N1788" i="6"/>
  <c r="P1788" i="6" s="1"/>
  <c r="N1871" i="6"/>
  <c r="P1871" i="6" s="1"/>
  <c r="N1956" i="6"/>
  <c r="P1956" i="6" s="1"/>
  <c r="N2039" i="6"/>
  <c r="P2039" i="6" s="1"/>
  <c r="N2123" i="6"/>
  <c r="P2123" i="6" s="1"/>
  <c r="N2206" i="6"/>
  <c r="P2206" i="6" s="1"/>
  <c r="N2262" i="6"/>
  <c r="P2262" i="6" s="1"/>
  <c r="N2305" i="6"/>
  <c r="P2305" i="6" s="1"/>
  <c r="N2346" i="6"/>
  <c r="P2346" i="6" s="1"/>
  <c r="N2388" i="6"/>
  <c r="P2388" i="6" s="1"/>
  <c r="N2429" i="6"/>
  <c r="P2429" i="6" s="1"/>
  <c r="N2471" i="6"/>
  <c r="P2471" i="6" s="1"/>
  <c r="N2514" i="6"/>
  <c r="P2514" i="6" s="1"/>
  <c r="N2555" i="6"/>
  <c r="P2555" i="6" s="1"/>
  <c r="N2597" i="6"/>
  <c r="P2597" i="6" s="1"/>
  <c r="N2628" i="6"/>
  <c r="P2628" i="6" s="1"/>
  <c r="N2655" i="6"/>
  <c r="P2655" i="6" s="1"/>
  <c r="N2684" i="6"/>
  <c r="P2684" i="6" s="1"/>
  <c r="N2706" i="6"/>
  <c r="P2706" i="6" s="1"/>
  <c r="N2726" i="6"/>
  <c r="P2726" i="6" s="1"/>
  <c r="N2747" i="6"/>
  <c r="P2747" i="6" s="1"/>
  <c r="N2766" i="6"/>
  <c r="P2766" i="6" s="1"/>
  <c r="N2785" i="6"/>
  <c r="P2785" i="6" s="1"/>
  <c r="N2799" i="6"/>
  <c r="P2799" i="6" s="1"/>
  <c r="N2818" i="6"/>
  <c r="P2818" i="6" s="1"/>
  <c r="N2834" i="6"/>
  <c r="P2834" i="6" s="1"/>
  <c r="N2850" i="6"/>
  <c r="P2850" i="6" s="1"/>
  <c r="N2868" i="6"/>
  <c r="P2868" i="6" s="1"/>
  <c r="N2883" i="6"/>
  <c r="P2883" i="6" s="1"/>
  <c r="N2901" i="6"/>
  <c r="P2901" i="6" s="1"/>
  <c r="N2915" i="6"/>
  <c r="P2915" i="6" s="1"/>
  <c r="N2930" i="6"/>
  <c r="P2930" i="6" s="1"/>
  <c r="N2946" i="6"/>
  <c r="P2946" i="6" s="1"/>
  <c r="N2958" i="6"/>
  <c r="P2958" i="6" s="1"/>
  <c r="N2974" i="6"/>
  <c r="P2974" i="6" s="1"/>
  <c r="N2988" i="6"/>
  <c r="P2988" i="6" s="1"/>
  <c r="N3003" i="6"/>
  <c r="P3003" i="6" s="1"/>
  <c r="N3017" i="6"/>
  <c r="P3017" i="6" s="1"/>
  <c r="N3028" i="6"/>
  <c r="P3028" i="6" s="1"/>
  <c r="N3042" i="6"/>
  <c r="P3042" i="6" s="1"/>
  <c r="N3054" i="6"/>
  <c r="P3054" i="6" s="1"/>
  <c r="N3067" i="6"/>
  <c r="P3067" i="6" s="1"/>
  <c r="N3081" i="6"/>
  <c r="P3081" i="6" s="1"/>
  <c r="N3092" i="6"/>
  <c r="P3092" i="6" s="1"/>
  <c r="N3106" i="6"/>
  <c r="P3106" i="6" s="1"/>
  <c r="N3118" i="6"/>
  <c r="P3118" i="6" s="1"/>
  <c r="N3131" i="6"/>
  <c r="P3131" i="6" s="1"/>
  <c r="N3145" i="6"/>
  <c r="P3145" i="6" s="1"/>
  <c r="N3156" i="6"/>
  <c r="P3156" i="6" s="1"/>
  <c r="N3170" i="6"/>
  <c r="P3170" i="6" s="1"/>
  <c r="N3182" i="6"/>
  <c r="P3182" i="6" s="1"/>
  <c r="N3195" i="6"/>
  <c r="P3195" i="6" s="1"/>
  <c r="N3209" i="6"/>
  <c r="P3209" i="6" s="1"/>
  <c r="N3220" i="6"/>
  <c r="P3220" i="6" s="1"/>
  <c r="N3234" i="6"/>
  <c r="P3234" i="6" s="1"/>
  <c r="N3246" i="6"/>
  <c r="P3246" i="6" s="1"/>
  <c r="N3259" i="6"/>
  <c r="P3259" i="6" s="1"/>
  <c r="N3273" i="6"/>
  <c r="P3273" i="6" s="1"/>
  <c r="N3284" i="6"/>
  <c r="P3284" i="6" s="1"/>
  <c r="N3298" i="6"/>
  <c r="P3298" i="6" s="1"/>
  <c r="N3310" i="6"/>
  <c r="P3310" i="6" s="1"/>
  <c r="N3323" i="6"/>
  <c r="P3323" i="6" s="1"/>
  <c r="N3337" i="6"/>
  <c r="P3337" i="6" s="1"/>
  <c r="N3348" i="6"/>
  <c r="P3348" i="6" s="1"/>
  <c r="N3362" i="6"/>
  <c r="P3362" i="6" s="1"/>
  <c r="N3374" i="6"/>
  <c r="P3374" i="6" s="1"/>
  <c r="N3387" i="6"/>
  <c r="P3387" i="6" s="1"/>
  <c r="N3401" i="6"/>
  <c r="P3401" i="6" s="1"/>
  <c r="N3412" i="6"/>
  <c r="P3412" i="6" s="1"/>
  <c r="N3426" i="6"/>
  <c r="P3426" i="6" s="1"/>
  <c r="N3438" i="6"/>
  <c r="P3438" i="6" s="1"/>
  <c r="N3451" i="6"/>
  <c r="P3451" i="6" s="1"/>
  <c r="N3465" i="6"/>
  <c r="P3465" i="6" s="1"/>
  <c r="N3476" i="6"/>
  <c r="P3476" i="6" s="1"/>
  <c r="N216" i="6"/>
  <c r="P216" i="6" s="1"/>
  <c r="N433" i="6"/>
  <c r="P433" i="6" s="1"/>
  <c r="N623" i="6"/>
  <c r="P623" i="6" s="1"/>
  <c r="N799" i="6"/>
  <c r="P799" i="6" s="1"/>
  <c r="N964" i="6"/>
  <c r="P964" i="6" s="1"/>
  <c r="N1117" i="6"/>
  <c r="P1117" i="6" s="1"/>
  <c r="N1239" i="6"/>
  <c r="P1239" i="6" s="1"/>
  <c r="N1357" i="6"/>
  <c r="P1357" i="6" s="1"/>
  <c r="N1475" i="6"/>
  <c r="P1475" i="6" s="1"/>
  <c r="N1593" i="6"/>
  <c r="P1593" i="6" s="1"/>
  <c r="N1707" i="6"/>
  <c r="P1707" i="6" s="1"/>
  <c r="N1798" i="6"/>
  <c r="P1798" i="6" s="1"/>
  <c r="N1883" i="6"/>
  <c r="P1883" i="6" s="1"/>
  <c r="N1966" i="6"/>
  <c r="P1966" i="6" s="1"/>
  <c r="N2050" i="6"/>
  <c r="P2050" i="6" s="1"/>
  <c r="N2133" i="6"/>
  <c r="P2133" i="6" s="1"/>
  <c r="N2217" i="6"/>
  <c r="P2217" i="6" s="1"/>
  <c r="N2269" i="6"/>
  <c r="P2269" i="6" s="1"/>
  <c r="N2310" i="6"/>
  <c r="P2310" i="6" s="1"/>
  <c r="N2353" i="6"/>
  <c r="P2353" i="6" s="1"/>
  <c r="N2395" i="6"/>
  <c r="P2395" i="6" s="1"/>
  <c r="N2436" i="6"/>
  <c r="P2436" i="6" s="1"/>
  <c r="N2478" i="6"/>
  <c r="P2478" i="6" s="1"/>
  <c r="N2519" i="6"/>
  <c r="P2519" i="6" s="1"/>
  <c r="N2562" i="6"/>
  <c r="P2562" i="6" s="1"/>
  <c r="N2603" i="6"/>
  <c r="P2603" i="6" s="1"/>
  <c r="N2633" i="6"/>
  <c r="P2633" i="6" s="1"/>
  <c r="N2660" i="6"/>
  <c r="P2660" i="6" s="1"/>
  <c r="N2687" i="6"/>
  <c r="P2687" i="6" s="1"/>
  <c r="N2708" i="6"/>
  <c r="P2708" i="6" s="1"/>
  <c r="N2729" i="6"/>
  <c r="P2729" i="6" s="1"/>
  <c r="N2749" i="6"/>
  <c r="P2749" i="6" s="1"/>
  <c r="N2767" i="6"/>
  <c r="P2767" i="6" s="1"/>
  <c r="N2786" i="6"/>
  <c r="P2786" i="6" s="1"/>
  <c r="N2802" i="6"/>
  <c r="P2802" i="6" s="1"/>
  <c r="N2819" i="6"/>
  <c r="P2819" i="6" s="1"/>
  <c r="N2837" i="6"/>
  <c r="P2837" i="6" s="1"/>
  <c r="N2852" i="6"/>
  <c r="P2852" i="6" s="1"/>
  <c r="N2870" i="6"/>
  <c r="P2870" i="6" s="1"/>
  <c r="N2885" i="6"/>
  <c r="P2885" i="6" s="1"/>
  <c r="N2902" i="6"/>
  <c r="P2902" i="6" s="1"/>
  <c r="N2918" i="6"/>
  <c r="P2918" i="6" s="1"/>
  <c r="N2931" i="6"/>
  <c r="P2931" i="6" s="1"/>
  <c r="N2947" i="6"/>
  <c r="P2947" i="6" s="1"/>
  <c r="N2961" i="6"/>
  <c r="P2961" i="6" s="1"/>
  <c r="N2975" i="6"/>
  <c r="P2975" i="6" s="1"/>
  <c r="N2991" i="6"/>
  <c r="P2991" i="6" s="1"/>
  <c r="N3004" i="6"/>
  <c r="P3004" i="6" s="1"/>
  <c r="N3018" i="6"/>
  <c r="P3018" i="6" s="1"/>
  <c r="N3030" i="6"/>
  <c r="P3030" i="6" s="1"/>
  <c r="N3043" i="6"/>
  <c r="P3043" i="6" s="1"/>
  <c r="N3057" i="6"/>
  <c r="P3057" i="6" s="1"/>
  <c r="N3068" i="6"/>
  <c r="P3068" i="6" s="1"/>
  <c r="N3082" i="6"/>
  <c r="P3082" i="6" s="1"/>
  <c r="N3094" i="6"/>
  <c r="P3094" i="6" s="1"/>
  <c r="N3107" i="6"/>
  <c r="P3107" i="6" s="1"/>
  <c r="N3121" i="6"/>
  <c r="P3121" i="6" s="1"/>
  <c r="N3132" i="6"/>
  <c r="P3132" i="6" s="1"/>
  <c r="N3146" i="6"/>
  <c r="P3146" i="6" s="1"/>
  <c r="N3158" i="6"/>
  <c r="P3158" i="6" s="1"/>
  <c r="N3171" i="6"/>
  <c r="P3171" i="6" s="1"/>
  <c r="N3185" i="6"/>
  <c r="P3185" i="6" s="1"/>
  <c r="N3196" i="6"/>
  <c r="P3196" i="6" s="1"/>
  <c r="N3210" i="6"/>
  <c r="P3210" i="6" s="1"/>
  <c r="N3222" i="6"/>
  <c r="P3222" i="6" s="1"/>
  <c r="N3235" i="6"/>
  <c r="P3235" i="6" s="1"/>
  <c r="N3249" i="6"/>
  <c r="P3249" i="6" s="1"/>
  <c r="N3260" i="6"/>
  <c r="P3260" i="6" s="1"/>
  <c r="N3274" i="6"/>
  <c r="P3274" i="6" s="1"/>
  <c r="N3286" i="6"/>
  <c r="P3286" i="6" s="1"/>
  <c r="N3299" i="6"/>
  <c r="P3299" i="6" s="1"/>
  <c r="N3313" i="6"/>
  <c r="P3313" i="6" s="1"/>
  <c r="N3324" i="6"/>
  <c r="P3324" i="6" s="1"/>
  <c r="N3338" i="6"/>
  <c r="P3338" i="6" s="1"/>
  <c r="N3350" i="6"/>
  <c r="P3350" i="6" s="1"/>
  <c r="N3363" i="6"/>
  <c r="P3363" i="6" s="1"/>
  <c r="N3377" i="6"/>
  <c r="P3377" i="6" s="1"/>
  <c r="N3388" i="6"/>
  <c r="P3388" i="6" s="1"/>
  <c r="N3402" i="6"/>
  <c r="P3402" i="6" s="1"/>
  <c r="N3414" i="6"/>
  <c r="P3414" i="6" s="1"/>
  <c r="N3427" i="6"/>
  <c r="P3427" i="6" s="1"/>
  <c r="N3441" i="6"/>
  <c r="P3441" i="6" s="1"/>
  <c r="N3452" i="6"/>
  <c r="P3452" i="6" s="1"/>
  <c r="N3466" i="6"/>
  <c r="P3466" i="6" s="1"/>
  <c r="N3478" i="6"/>
  <c r="P3478" i="6" s="1"/>
  <c r="N3491" i="6"/>
  <c r="P3491" i="6" s="1"/>
  <c r="N3505" i="6"/>
  <c r="P3505" i="6" s="1"/>
  <c r="N3516" i="6"/>
  <c r="P3516" i="6" s="1"/>
  <c r="N3530" i="6"/>
  <c r="P3530" i="6" s="1"/>
  <c r="N3542" i="6"/>
  <c r="P3542" i="6" s="1"/>
  <c r="N3555" i="6"/>
  <c r="P3555" i="6" s="1"/>
  <c r="N3569" i="6"/>
  <c r="P3569" i="6" s="1"/>
  <c r="N3580" i="6"/>
  <c r="P3580" i="6" s="1"/>
  <c r="N3594" i="6"/>
  <c r="P3594" i="6" s="1"/>
  <c r="N3606" i="6"/>
  <c r="P3606" i="6" s="1"/>
  <c r="N3619" i="6"/>
  <c r="P3619" i="6" s="1"/>
  <c r="N3633" i="6"/>
  <c r="P3633" i="6" s="1"/>
  <c r="N3644" i="6"/>
  <c r="P3644" i="6" s="1"/>
  <c r="N3658" i="6"/>
  <c r="P3658" i="6" s="1"/>
  <c r="N3670" i="6"/>
  <c r="P3670" i="6" s="1"/>
  <c r="N3683" i="6"/>
  <c r="P3683" i="6" s="1"/>
  <c r="N3697" i="6"/>
  <c r="P3697" i="6" s="1"/>
  <c r="N3708" i="6"/>
  <c r="P3708" i="6" s="1"/>
  <c r="N3722" i="6"/>
  <c r="P3722" i="6" s="1"/>
  <c r="N3734" i="6"/>
  <c r="P3734" i="6" s="1"/>
  <c r="N3747" i="6"/>
  <c r="P3747" i="6" s="1"/>
  <c r="N268" i="6"/>
  <c r="P268" i="6" s="1"/>
  <c r="N459" i="6"/>
  <c r="P459" i="6" s="1"/>
  <c r="N649" i="6"/>
  <c r="P649" i="6" s="1"/>
  <c r="N818" i="6"/>
  <c r="P818" i="6" s="1"/>
  <c r="N981" i="6"/>
  <c r="P981" i="6" s="1"/>
  <c r="N1135" i="6"/>
  <c r="P1135" i="6" s="1"/>
  <c r="N1255" i="6"/>
  <c r="P1255" i="6" s="1"/>
  <c r="N1373" i="6"/>
  <c r="P1373" i="6" s="1"/>
  <c r="N1487" i="6"/>
  <c r="P1487" i="6" s="1"/>
  <c r="N1605" i="6"/>
  <c r="P1605" i="6" s="1"/>
  <c r="N1722" i="6"/>
  <c r="P1722" i="6" s="1"/>
  <c r="N1810" i="6"/>
  <c r="P1810" i="6" s="1"/>
  <c r="N1893" i="6"/>
  <c r="P1893" i="6" s="1"/>
  <c r="N1977" i="6"/>
  <c r="P1977" i="6" s="1"/>
  <c r="N2060" i="6"/>
  <c r="P2060" i="6" s="1"/>
  <c r="N2143" i="6"/>
  <c r="P2143" i="6" s="1"/>
  <c r="N2227" i="6"/>
  <c r="P2227" i="6" s="1"/>
  <c r="N2273" i="6"/>
  <c r="P2273" i="6" s="1"/>
  <c r="N2315" i="6"/>
  <c r="P2315" i="6" s="1"/>
  <c r="N2356" i="6"/>
  <c r="P2356" i="6" s="1"/>
  <c r="N2398" i="6"/>
  <c r="P2398" i="6" s="1"/>
  <c r="N2441" i="6"/>
  <c r="P2441" i="6" s="1"/>
  <c r="N2482" i="6"/>
  <c r="P2482" i="6" s="1"/>
  <c r="N2524" i="6"/>
  <c r="P2524" i="6" s="1"/>
  <c r="N2565" i="6"/>
  <c r="P2565" i="6" s="1"/>
  <c r="N2607" i="6"/>
  <c r="P2607" i="6" s="1"/>
  <c r="N2635" i="6"/>
  <c r="P2635" i="6" s="1"/>
  <c r="N2663" i="6"/>
  <c r="P2663" i="6" s="1"/>
  <c r="N2691" i="6"/>
  <c r="P2691" i="6" s="1"/>
  <c r="N2711" i="6"/>
  <c r="P2711" i="6" s="1"/>
  <c r="N2733" i="6"/>
  <c r="P2733" i="6" s="1"/>
  <c r="N2754" i="6"/>
  <c r="P2754" i="6" s="1"/>
  <c r="N2771" i="6"/>
  <c r="P2771" i="6" s="1"/>
  <c r="N2788" i="6"/>
  <c r="P2788" i="6" s="1"/>
  <c r="N2806" i="6"/>
  <c r="P2806" i="6" s="1"/>
  <c r="N2820" i="6"/>
  <c r="P2820" i="6" s="1"/>
  <c r="N2838" i="6"/>
  <c r="P2838" i="6" s="1"/>
  <c r="N2854" i="6"/>
  <c r="P2854" i="6" s="1"/>
  <c r="N2871" i="6"/>
  <c r="P2871" i="6" s="1"/>
  <c r="N2890" i="6"/>
  <c r="P2890" i="6" s="1"/>
  <c r="N2903" i="6"/>
  <c r="P2903" i="6" s="1"/>
  <c r="N2919" i="6"/>
  <c r="P2919" i="6" s="1"/>
  <c r="N2933" i="6"/>
  <c r="P2933" i="6" s="1"/>
  <c r="N2948" i="6"/>
  <c r="P2948" i="6" s="1"/>
  <c r="N2964" i="6"/>
  <c r="P2964" i="6" s="1"/>
  <c r="N2977" i="6"/>
  <c r="P2977" i="6" s="1"/>
  <c r="N2993" i="6"/>
  <c r="P2993" i="6" s="1"/>
  <c r="N3006" i="6"/>
  <c r="P3006" i="6" s="1"/>
  <c r="N3019" i="6"/>
  <c r="P3019" i="6" s="1"/>
  <c r="N3033" i="6"/>
  <c r="P3033" i="6" s="1"/>
  <c r="N3044" i="6"/>
  <c r="P3044" i="6" s="1"/>
  <c r="N3058" i="6"/>
  <c r="P3058" i="6" s="1"/>
  <c r="N3070" i="6"/>
  <c r="P3070" i="6" s="1"/>
  <c r="N3083" i="6"/>
  <c r="P3083" i="6" s="1"/>
  <c r="N3097" i="6"/>
  <c r="P3097" i="6" s="1"/>
  <c r="N3108" i="6"/>
  <c r="P3108" i="6" s="1"/>
  <c r="N3122" i="6"/>
  <c r="P3122" i="6" s="1"/>
  <c r="N3134" i="6"/>
  <c r="P3134" i="6" s="1"/>
  <c r="N3147" i="6"/>
  <c r="P3147" i="6" s="1"/>
  <c r="N3161" i="6"/>
  <c r="P3161" i="6" s="1"/>
  <c r="N3172" i="6"/>
  <c r="P3172" i="6" s="1"/>
  <c r="N3186" i="6"/>
  <c r="P3186" i="6" s="1"/>
  <c r="N3198" i="6"/>
  <c r="P3198" i="6" s="1"/>
  <c r="N3211" i="6"/>
  <c r="P3211" i="6" s="1"/>
  <c r="N3225" i="6"/>
  <c r="P3225" i="6" s="1"/>
  <c r="N3236" i="6"/>
  <c r="P3236" i="6" s="1"/>
  <c r="N3250" i="6"/>
  <c r="P3250" i="6" s="1"/>
  <c r="N3262" i="6"/>
  <c r="P3262" i="6" s="1"/>
  <c r="N3275" i="6"/>
  <c r="P3275" i="6" s="1"/>
  <c r="N3289" i="6"/>
  <c r="P3289" i="6" s="1"/>
  <c r="N3300" i="6"/>
  <c r="P3300" i="6" s="1"/>
  <c r="N3314" i="6"/>
  <c r="P3314" i="6" s="1"/>
  <c r="N3326" i="6"/>
  <c r="P3326" i="6" s="1"/>
  <c r="N3339" i="6"/>
  <c r="P3339" i="6" s="1"/>
  <c r="N3353" i="6"/>
  <c r="P3353" i="6" s="1"/>
  <c r="N3364" i="6"/>
  <c r="P3364" i="6" s="1"/>
  <c r="N3378" i="6"/>
  <c r="P3378" i="6" s="1"/>
  <c r="N3390" i="6"/>
  <c r="P3390" i="6" s="1"/>
  <c r="N3403" i="6"/>
  <c r="P3403" i="6" s="1"/>
  <c r="N3417" i="6"/>
  <c r="P3417" i="6" s="1"/>
  <c r="N3428" i="6"/>
  <c r="P3428" i="6" s="1"/>
  <c r="N3442" i="6"/>
  <c r="P3442" i="6" s="1"/>
  <c r="N3454" i="6"/>
  <c r="P3454" i="6" s="1"/>
  <c r="N3467" i="6"/>
  <c r="P3467" i="6" s="1"/>
  <c r="N3481" i="6"/>
  <c r="P3481" i="6" s="1"/>
  <c r="N3492" i="6"/>
  <c r="P3492" i="6" s="1"/>
  <c r="N3506" i="6"/>
  <c r="P3506" i="6" s="1"/>
  <c r="N3518" i="6"/>
  <c r="P3518" i="6" s="1"/>
  <c r="N3531" i="6"/>
  <c r="P3531" i="6" s="1"/>
  <c r="N3545" i="6"/>
  <c r="P3545" i="6" s="1"/>
  <c r="N3556" i="6"/>
  <c r="P3556" i="6" s="1"/>
  <c r="N3570" i="6"/>
  <c r="P3570" i="6" s="1"/>
  <c r="N3582" i="6"/>
  <c r="P3582" i="6" s="1"/>
  <c r="N3595" i="6"/>
  <c r="P3595" i="6" s="1"/>
  <c r="N3609" i="6"/>
  <c r="P3609" i="6" s="1"/>
  <c r="N3620" i="6"/>
  <c r="P3620" i="6" s="1"/>
  <c r="N3634" i="6"/>
  <c r="P3634" i="6" s="1"/>
  <c r="N3646" i="6"/>
  <c r="P3646" i="6" s="1"/>
  <c r="N3659" i="6"/>
  <c r="P3659" i="6" s="1"/>
  <c r="N3673" i="6"/>
  <c r="P3673" i="6" s="1"/>
  <c r="N3684" i="6"/>
  <c r="P3684" i="6" s="1"/>
  <c r="N3698" i="6"/>
  <c r="P3698" i="6" s="1"/>
  <c r="N3710" i="6"/>
  <c r="P3710" i="6" s="1"/>
  <c r="N3723" i="6"/>
  <c r="P3723" i="6" s="1"/>
  <c r="N3737" i="6"/>
  <c r="P3737" i="6" s="1"/>
  <c r="N3748" i="6"/>
  <c r="P3748" i="6" s="1"/>
  <c r="N296" i="6"/>
  <c r="P296" i="6" s="1"/>
  <c r="N479" i="6"/>
  <c r="P479" i="6" s="1"/>
  <c r="N668" i="6"/>
  <c r="P668" i="6" s="1"/>
  <c r="N839" i="6"/>
  <c r="P839" i="6" s="1"/>
  <c r="N1004" i="6"/>
  <c r="P1004" i="6" s="1"/>
  <c r="N1154" i="6"/>
  <c r="P1154" i="6" s="1"/>
  <c r="N1268" i="6"/>
  <c r="P1268" i="6" s="1"/>
  <c r="N1386" i="6"/>
  <c r="P1386" i="6" s="1"/>
  <c r="N1503" i="6"/>
  <c r="P1503" i="6" s="1"/>
  <c r="N1621" i="6"/>
  <c r="P1621" i="6" s="1"/>
  <c r="N1733" i="6"/>
  <c r="P1733" i="6" s="1"/>
  <c r="N1820" i="6"/>
  <c r="P1820" i="6" s="1"/>
  <c r="N1903" i="6"/>
  <c r="P1903" i="6" s="1"/>
  <c r="N1987" i="6"/>
  <c r="P1987" i="6" s="1"/>
  <c r="N2070" i="6"/>
  <c r="P2070" i="6" s="1"/>
  <c r="N2154" i="6"/>
  <c r="P2154" i="6" s="1"/>
  <c r="N2237" i="6"/>
  <c r="P2237" i="6" s="1"/>
  <c r="N2279" i="6"/>
  <c r="P2279" i="6" s="1"/>
  <c r="N2322" i="6"/>
  <c r="P2322" i="6" s="1"/>
  <c r="N2363" i="6"/>
  <c r="P2363" i="6" s="1"/>
  <c r="N2405" i="6"/>
  <c r="P2405" i="6" s="1"/>
  <c r="N2446" i="6"/>
  <c r="P2446" i="6" s="1"/>
  <c r="N2489" i="6"/>
  <c r="P2489" i="6" s="1"/>
  <c r="N2530" i="6"/>
  <c r="P2530" i="6" s="1"/>
  <c r="N2572" i="6"/>
  <c r="P2572" i="6" s="1"/>
  <c r="N2611" i="6"/>
  <c r="P2611" i="6" s="1"/>
  <c r="N2638" i="6"/>
  <c r="P2638" i="6" s="1"/>
  <c r="N2666" i="6"/>
  <c r="P2666" i="6" s="1"/>
  <c r="N2692" i="6"/>
  <c r="P2692" i="6" s="1"/>
  <c r="N2713" i="6"/>
  <c r="P2713" i="6" s="1"/>
  <c r="N2734" i="6"/>
  <c r="P2734" i="6" s="1"/>
  <c r="N2755" i="6"/>
  <c r="P2755" i="6" s="1"/>
  <c r="N2774" i="6"/>
  <c r="P2774" i="6" s="1"/>
  <c r="N2789" i="6"/>
  <c r="P2789" i="6" s="1"/>
  <c r="N2807" i="6"/>
  <c r="P2807" i="6" s="1"/>
  <c r="N2822" i="6"/>
  <c r="P2822" i="6" s="1"/>
  <c r="N2839" i="6"/>
  <c r="P2839" i="6" s="1"/>
  <c r="N2858" i="6"/>
  <c r="P2858" i="6" s="1"/>
  <c r="N2873" i="6"/>
  <c r="P2873" i="6" s="1"/>
  <c r="N2891" i="6"/>
  <c r="P2891" i="6" s="1"/>
  <c r="N2906" i="6"/>
  <c r="P2906" i="6" s="1"/>
  <c r="N2921" i="6"/>
  <c r="P2921" i="6" s="1"/>
  <c r="N2937" i="6"/>
  <c r="P2937" i="6" s="1"/>
  <c r="N2949" i="6"/>
  <c r="P2949" i="6" s="1"/>
  <c r="N2965" i="6"/>
  <c r="P2965" i="6" s="1"/>
  <c r="N2979" i="6"/>
  <c r="P2979" i="6" s="1"/>
  <c r="N2994" i="6"/>
  <c r="P2994" i="6" s="1"/>
  <c r="N3009" i="6"/>
  <c r="P3009" i="6" s="1"/>
  <c r="N3020" i="6"/>
  <c r="P3020" i="6" s="1"/>
  <c r="N3034" i="6"/>
  <c r="P3034" i="6" s="1"/>
  <c r="N3046" i="6"/>
  <c r="P3046" i="6" s="1"/>
  <c r="N3059" i="6"/>
  <c r="P3059" i="6" s="1"/>
  <c r="N3073" i="6"/>
  <c r="P3073" i="6" s="1"/>
  <c r="N3084" i="6"/>
  <c r="P3084" i="6" s="1"/>
  <c r="N3098" i="6"/>
  <c r="P3098" i="6" s="1"/>
  <c r="N3110" i="6"/>
  <c r="P3110" i="6" s="1"/>
  <c r="N3123" i="6"/>
  <c r="P3123" i="6" s="1"/>
  <c r="N3137" i="6"/>
  <c r="P3137" i="6" s="1"/>
  <c r="N3148" i="6"/>
  <c r="P3148" i="6" s="1"/>
  <c r="N3162" i="6"/>
  <c r="P3162" i="6" s="1"/>
  <c r="N3174" i="6"/>
  <c r="P3174" i="6" s="1"/>
  <c r="N3187" i="6"/>
  <c r="P3187" i="6" s="1"/>
  <c r="N3201" i="6"/>
  <c r="P3201" i="6" s="1"/>
  <c r="N3212" i="6"/>
  <c r="P3212" i="6" s="1"/>
  <c r="N3226" i="6"/>
  <c r="P3226" i="6" s="1"/>
  <c r="N3238" i="6"/>
  <c r="P3238" i="6" s="1"/>
  <c r="N3251" i="6"/>
  <c r="P3251" i="6" s="1"/>
  <c r="N3265" i="6"/>
  <c r="P3265" i="6" s="1"/>
  <c r="N3276" i="6"/>
  <c r="P3276" i="6" s="1"/>
  <c r="N3290" i="6"/>
  <c r="P3290" i="6" s="1"/>
  <c r="N3302" i="6"/>
  <c r="P3302" i="6" s="1"/>
  <c r="N3315" i="6"/>
  <c r="P3315" i="6" s="1"/>
  <c r="N3329" i="6"/>
  <c r="P3329" i="6" s="1"/>
  <c r="N3340" i="6"/>
  <c r="P3340" i="6" s="1"/>
  <c r="N3354" i="6"/>
  <c r="P3354" i="6" s="1"/>
  <c r="N3366" i="6"/>
  <c r="P3366" i="6" s="1"/>
  <c r="N3379" i="6"/>
  <c r="P3379" i="6" s="1"/>
  <c r="N3393" i="6"/>
  <c r="P3393" i="6" s="1"/>
  <c r="N3404" i="6"/>
  <c r="P3404" i="6" s="1"/>
  <c r="N3418" i="6"/>
  <c r="P3418" i="6" s="1"/>
  <c r="N3430" i="6"/>
  <c r="P3430" i="6" s="1"/>
  <c r="N3443" i="6"/>
  <c r="P3443" i="6" s="1"/>
  <c r="N3457" i="6"/>
  <c r="P3457" i="6" s="1"/>
  <c r="N3468" i="6"/>
  <c r="P3468" i="6" s="1"/>
  <c r="N3482" i="6"/>
  <c r="P3482" i="6" s="1"/>
  <c r="N3494" i="6"/>
  <c r="P3494" i="6" s="1"/>
  <c r="N3507" i="6"/>
  <c r="P3507" i="6" s="1"/>
  <c r="N3521" i="6"/>
  <c r="P3521" i="6" s="1"/>
  <c r="N3532" i="6"/>
  <c r="P3532" i="6" s="1"/>
  <c r="N3546" i="6"/>
  <c r="P3546" i="6" s="1"/>
  <c r="N3558" i="6"/>
  <c r="P3558" i="6" s="1"/>
  <c r="N3571" i="6"/>
  <c r="P3571" i="6" s="1"/>
  <c r="N3585" i="6"/>
  <c r="P3585" i="6" s="1"/>
  <c r="N3596" i="6"/>
  <c r="P3596" i="6" s="1"/>
  <c r="N3610" i="6"/>
  <c r="P3610" i="6" s="1"/>
  <c r="N3622" i="6"/>
  <c r="P3622" i="6" s="1"/>
  <c r="N3635" i="6"/>
  <c r="P3635" i="6" s="1"/>
  <c r="N3649" i="6"/>
  <c r="P3649" i="6" s="1"/>
  <c r="N3660" i="6"/>
  <c r="P3660" i="6" s="1"/>
  <c r="N3674" i="6"/>
  <c r="P3674" i="6" s="1"/>
  <c r="N3686" i="6"/>
  <c r="P3686" i="6" s="1"/>
  <c r="N3699" i="6"/>
  <c r="P3699" i="6" s="1"/>
  <c r="N3713" i="6"/>
  <c r="P3713" i="6" s="1"/>
  <c r="N3724" i="6"/>
  <c r="P3724" i="6" s="1"/>
  <c r="N3738" i="6"/>
  <c r="P3738" i="6" s="1"/>
  <c r="N3750" i="6"/>
  <c r="P3750" i="6" s="1"/>
  <c r="N316" i="6"/>
  <c r="P316" i="6" s="1"/>
  <c r="N1519" i="6"/>
  <c r="P1519" i="6" s="1"/>
  <c r="N2242" i="6"/>
  <c r="P2242" i="6" s="1"/>
  <c r="N2575" i="6"/>
  <c r="P2575" i="6" s="1"/>
  <c r="N2775" i="6"/>
  <c r="P2775" i="6" s="1"/>
  <c r="N2909" i="6"/>
  <c r="P2909" i="6" s="1"/>
  <c r="N3022" i="6"/>
  <c r="P3022" i="6" s="1"/>
  <c r="N3124" i="6"/>
  <c r="P3124" i="6" s="1"/>
  <c r="N3227" i="6"/>
  <c r="P3227" i="6" s="1"/>
  <c r="N3330" i="6"/>
  <c r="P3330" i="6" s="1"/>
  <c r="N3433" i="6"/>
  <c r="P3433" i="6" s="1"/>
  <c r="N3508" i="6"/>
  <c r="P3508" i="6" s="1"/>
  <c r="N3561" i="6"/>
  <c r="P3561" i="6" s="1"/>
  <c r="N3611" i="6"/>
  <c r="P3611" i="6" s="1"/>
  <c r="N3662" i="6"/>
  <c r="P3662" i="6" s="1"/>
  <c r="N3714" i="6"/>
  <c r="P3714" i="6" s="1"/>
  <c r="N3761" i="6"/>
  <c r="P3761" i="6" s="1"/>
  <c r="N3778" i="6"/>
  <c r="P3778" i="6" s="1"/>
  <c r="N3801" i="6"/>
  <c r="P3801" i="6" s="1"/>
  <c r="N3822" i="6"/>
  <c r="P3822" i="6" s="1"/>
  <c r="N3841" i="6"/>
  <c r="P3841" i="6" s="1"/>
  <c r="N3862" i="6"/>
  <c r="P3862" i="6" s="1"/>
  <c r="N3881" i="6"/>
  <c r="P3881" i="6" s="1"/>
  <c r="N3902" i="6"/>
  <c r="P3902" i="6" s="1"/>
  <c r="N3924" i="6"/>
  <c r="P3924" i="6" s="1"/>
  <c r="N3939" i="6"/>
  <c r="P3939" i="6" s="1"/>
  <c r="N3958" i="6"/>
  <c r="P3958" i="6" s="1"/>
  <c r="N3972" i="6"/>
  <c r="P3972" i="6" s="1"/>
  <c r="N3992" i="6"/>
  <c r="P3992" i="6" s="1"/>
  <c r="N4010" i="6"/>
  <c r="P4010" i="6" s="1"/>
  <c r="N4025" i="6"/>
  <c r="P4025" i="6" s="1"/>
  <c r="N4043" i="6"/>
  <c r="P4043" i="6" s="1"/>
  <c r="N4058" i="6"/>
  <c r="P4058" i="6" s="1"/>
  <c r="N4074" i="6"/>
  <c r="P4074" i="6" s="1"/>
  <c r="N4090" i="6"/>
  <c r="P4090" i="6" s="1"/>
  <c r="N4102" i="6"/>
  <c r="P4102" i="6" s="1"/>
  <c r="N4118" i="6"/>
  <c r="P4118" i="6" s="1"/>
  <c r="N4131" i="6"/>
  <c r="P4131" i="6" s="1"/>
  <c r="N4147" i="6"/>
  <c r="P4147" i="6" s="1"/>
  <c r="N4163" i="6"/>
  <c r="P4163" i="6" s="1"/>
  <c r="N4176" i="6"/>
  <c r="P4176" i="6" s="1"/>
  <c r="N4192" i="6"/>
  <c r="P4192" i="6" s="1"/>
  <c r="N4204" i="6"/>
  <c r="P4204" i="6" s="1"/>
  <c r="N4220" i="6"/>
  <c r="P4220" i="6" s="1"/>
  <c r="N4236" i="6"/>
  <c r="P4236" i="6" s="1"/>
  <c r="N4249" i="6"/>
  <c r="P4249" i="6" s="1"/>
  <c r="N4265" i="6"/>
  <c r="P4265" i="6" s="1"/>
  <c r="N4277" i="6"/>
  <c r="P4277" i="6" s="1"/>
  <c r="N4293" i="6"/>
  <c r="P4293" i="6" s="1"/>
  <c r="N4309" i="6"/>
  <c r="P4309" i="6" s="1"/>
  <c r="N4322" i="6"/>
  <c r="P4322" i="6" s="1"/>
  <c r="N4338" i="6"/>
  <c r="P4338" i="6" s="1"/>
  <c r="N4350" i="6"/>
  <c r="P4350" i="6" s="1"/>
  <c r="N4366" i="6"/>
  <c r="P4366" i="6" s="1"/>
  <c r="N4382" i="6"/>
  <c r="P4382" i="6" s="1"/>
  <c r="N4395" i="6"/>
  <c r="P4395" i="6" s="1"/>
  <c r="N4411" i="6"/>
  <c r="P4411" i="6" s="1"/>
  <c r="N4424" i="6"/>
  <c r="P4424" i="6" s="1"/>
  <c r="N4440" i="6"/>
  <c r="P4440" i="6" s="1"/>
  <c r="N4456" i="6"/>
  <c r="P4456" i="6" s="1"/>
  <c r="N4468" i="6"/>
  <c r="P4468" i="6" s="1"/>
  <c r="N4484" i="6"/>
  <c r="P4484" i="6" s="1"/>
  <c r="N4497" i="6"/>
  <c r="P4497" i="6" s="1"/>
  <c r="N4513" i="6"/>
  <c r="P4513" i="6" s="1"/>
  <c r="N4529" i="6"/>
  <c r="P4529" i="6" s="1"/>
  <c r="N4541" i="6"/>
  <c r="P4541" i="6" s="1"/>
  <c r="N4557" i="6"/>
  <c r="P4557" i="6" s="1"/>
  <c r="N4570" i="6"/>
  <c r="P4570" i="6" s="1"/>
  <c r="N4586" i="6"/>
  <c r="P4586" i="6" s="1"/>
  <c r="N4602" i="6"/>
  <c r="P4602" i="6" s="1"/>
  <c r="N4614" i="6"/>
  <c r="P4614" i="6" s="1"/>
  <c r="N4630" i="6"/>
  <c r="P4630" i="6" s="1"/>
  <c r="N4643" i="6"/>
  <c r="P4643" i="6" s="1"/>
  <c r="N4659" i="6"/>
  <c r="P4659" i="6" s="1"/>
  <c r="N4675" i="6"/>
  <c r="P4675" i="6" s="1"/>
  <c r="N4688" i="6"/>
  <c r="P4688" i="6" s="1"/>
  <c r="N4704" i="6"/>
  <c r="P4704" i="6" s="1"/>
  <c r="N4716" i="6"/>
  <c r="P4716" i="6" s="1"/>
  <c r="N4732" i="6"/>
  <c r="P4732" i="6" s="1"/>
  <c r="N4748" i="6"/>
  <c r="P4748" i="6" s="1"/>
  <c r="N4761" i="6"/>
  <c r="P4761" i="6" s="1"/>
  <c r="N4777" i="6"/>
  <c r="P4777" i="6" s="1"/>
  <c r="N4789" i="6"/>
  <c r="P4789" i="6" s="1"/>
  <c r="N4805" i="6"/>
  <c r="P4805" i="6" s="1"/>
  <c r="N4821" i="6"/>
  <c r="P4821" i="6" s="1"/>
  <c r="N4834" i="6"/>
  <c r="P4834" i="6" s="1"/>
  <c r="N4850" i="6"/>
  <c r="P4850" i="6" s="1"/>
  <c r="N4862" i="6"/>
  <c r="P4862" i="6" s="1"/>
  <c r="N4878" i="6"/>
  <c r="P4878" i="6" s="1"/>
  <c r="N4894" i="6"/>
  <c r="P4894" i="6" s="1"/>
  <c r="N4907" i="6"/>
  <c r="P4907" i="6" s="1"/>
  <c r="N4923" i="6"/>
  <c r="P4923" i="6" s="1"/>
  <c r="N4936" i="6"/>
  <c r="P4936" i="6" s="1"/>
  <c r="N4952" i="6"/>
  <c r="P4952" i="6" s="1"/>
  <c r="N4968" i="6"/>
  <c r="P4968" i="6" s="1"/>
  <c r="N4980" i="6"/>
  <c r="P4980" i="6" s="1"/>
  <c r="N4996" i="6"/>
  <c r="P4996" i="6" s="1"/>
  <c r="N5009" i="6"/>
  <c r="P5009" i="6" s="1"/>
  <c r="N5025" i="6"/>
  <c r="P5025" i="6" s="1"/>
  <c r="N5041" i="6"/>
  <c r="P5041" i="6" s="1"/>
  <c r="N5053" i="6"/>
  <c r="P5053" i="6" s="1"/>
  <c r="N5069" i="6"/>
  <c r="P5069" i="6" s="1"/>
  <c r="N5082" i="6"/>
  <c r="P5082" i="6" s="1"/>
  <c r="N5098" i="6"/>
  <c r="P5098" i="6" s="1"/>
  <c r="N5114" i="6"/>
  <c r="P5114" i="6" s="1"/>
  <c r="N5126" i="6"/>
  <c r="P5126" i="6" s="1"/>
  <c r="N5142" i="6"/>
  <c r="P5142" i="6" s="1"/>
  <c r="N5155" i="6"/>
  <c r="P5155" i="6" s="1"/>
  <c r="N5171" i="6"/>
  <c r="P5171" i="6" s="1"/>
  <c r="N5187" i="6"/>
  <c r="P5187" i="6" s="1"/>
  <c r="N5200" i="6"/>
  <c r="P5200" i="6" s="1"/>
  <c r="N5216" i="6"/>
  <c r="P5216" i="6" s="1"/>
  <c r="N5228" i="6"/>
  <c r="P5228" i="6" s="1"/>
  <c r="N5244" i="6"/>
  <c r="P5244" i="6" s="1"/>
  <c r="N5260" i="6"/>
  <c r="P5260" i="6" s="1"/>
  <c r="N5273" i="6"/>
  <c r="P5273" i="6" s="1"/>
  <c r="N5289" i="6"/>
  <c r="P5289" i="6" s="1"/>
  <c r="N5301" i="6"/>
  <c r="P5301" i="6" s="1"/>
  <c r="N5317" i="6"/>
  <c r="P5317" i="6" s="1"/>
  <c r="N5333" i="6"/>
  <c r="P5333" i="6" s="1"/>
  <c r="N5346" i="6"/>
  <c r="P5346" i="6" s="1"/>
  <c r="N5362" i="6"/>
  <c r="P5362" i="6" s="1"/>
  <c r="N5374" i="6"/>
  <c r="P5374" i="6" s="1"/>
  <c r="N5390" i="6"/>
  <c r="P5390" i="6" s="1"/>
  <c r="N5406" i="6"/>
  <c r="P5406" i="6" s="1"/>
  <c r="N5419" i="6"/>
  <c r="P5419" i="6" s="1"/>
  <c r="N5435" i="6"/>
  <c r="P5435" i="6" s="1"/>
  <c r="N5448" i="6"/>
  <c r="P5448" i="6" s="1"/>
  <c r="N5464" i="6"/>
  <c r="P5464" i="6" s="1"/>
  <c r="N5480" i="6"/>
  <c r="P5480" i="6" s="1"/>
  <c r="N5492" i="6"/>
  <c r="P5492" i="6" s="1"/>
  <c r="N5508" i="6"/>
  <c r="P5508" i="6" s="1"/>
  <c r="N5521" i="6"/>
  <c r="P5521" i="6" s="1"/>
  <c r="N5537" i="6"/>
  <c r="P5537" i="6" s="1"/>
  <c r="N5553" i="6"/>
  <c r="P5553" i="6" s="1"/>
  <c r="N5565" i="6"/>
  <c r="P5565" i="6" s="1"/>
  <c r="N5581" i="6"/>
  <c r="P5581" i="6" s="1"/>
  <c r="N5594" i="6"/>
  <c r="P5594" i="6" s="1"/>
  <c r="N5610" i="6"/>
  <c r="P5610" i="6" s="1"/>
  <c r="N5626" i="6"/>
  <c r="P5626" i="6" s="1"/>
  <c r="N5638" i="6"/>
  <c r="P5638" i="6" s="1"/>
  <c r="N5654" i="6"/>
  <c r="P5654" i="6" s="1"/>
  <c r="N5667" i="6"/>
  <c r="P5667" i="6" s="1"/>
  <c r="N5683" i="6"/>
  <c r="P5683" i="6" s="1"/>
  <c r="N5694" i="6"/>
  <c r="P5694" i="6" s="1"/>
  <c r="N5708" i="6"/>
  <c r="P5708" i="6" s="1"/>
  <c r="N5720" i="6"/>
  <c r="P5720" i="6" s="1"/>
  <c r="N5731" i="6"/>
  <c r="P5731" i="6" s="1"/>
  <c r="N5745" i="6"/>
  <c r="P5745" i="6" s="1"/>
  <c r="N5756" i="6"/>
  <c r="P5756" i="6" s="1"/>
  <c r="N5768" i="6"/>
  <c r="P5768" i="6" s="1"/>
  <c r="N5781" i="6"/>
  <c r="P5781" i="6" s="1"/>
  <c r="N5793" i="6"/>
  <c r="P5793" i="6" s="1"/>
  <c r="N5804" i="6"/>
  <c r="P5804" i="6" s="1"/>
  <c r="N5818" i="6"/>
  <c r="P5818" i="6" s="1"/>
  <c r="N5829" i="6"/>
  <c r="P5829" i="6" s="1"/>
  <c r="N5841" i="6"/>
  <c r="P5841" i="6" s="1"/>
  <c r="N5854" i="6"/>
  <c r="P5854" i="6" s="1"/>
  <c r="N5866" i="6"/>
  <c r="P5866" i="6" s="1"/>
  <c r="N5877" i="6"/>
  <c r="P5877" i="6" s="1"/>
  <c r="N5891" i="6"/>
  <c r="P5891" i="6" s="1"/>
  <c r="N5902" i="6"/>
  <c r="P5902" i="6" s="1"/>
  <c r="N5914" i="6"/>
  <c r="P5914" i="6" s="1"/>
  <c r="N5928" i="6"/>
  <c r="P5928" i="6" s="1"/>
  <c r="N5939" i="6"/>
  <c r="P5939" i="6" s="1"/>
  <c r="N5950" i="6"/>
  <c r="P5950" i="6" s="1"/>
  <c r="N5964" i="6"/>
  <c r="P5964" i="6" s="1"/>
  <c r="N5974" i="6"/>
  <c r="P5974" i="6" s="1"/>
  <c r="N5983" i="6"/>
  <c r="P5983" i="6" s="1"/>
  <c r="N5992" i="6"/>
  <c r="P5992" i="6" s="1"/>
  <c r="N6001" i="6"/>
  <c r="P6001" i="6" s="1"/>
  <c r="N6011" i="6"/>
  <c r="P6011" i="6" s="1"/>
  <c r="N6020" i="6"/>
  <c r="P6020" i="6" s="1"/>
  <c r="N6029" i="6"/>
  <c r="P6029" i="6" s="1"/>
  <c r="N6038" i="6"/>
  <c r="P6038" i="6" s="1"/>
  <c r="N6047" i="6"/>
  <c r="P6047" i="6" s="1"/>
  <c r="N6056" i="6"/>
  <c r="P6056" i="6" s="1"/>
  <c r="N6065" i="6"/>
  <c r="P6065" i="6" s="1"/>
  <c r="N6075" i="6"/>
  <c r="P6075" i="6" s="1"/>
  <c r="N6084" i="6"/>
  <c r="P6084" i="6" s="1"/>
  <c r="N6093" i="6"/>
  <c r="P6093" i="6" s="1"/>
  <c r="N6102" i="6"/>
  <c r="P6102" i="6" s="1"/>
  <c r="N6111" i="6"/>
  <c r="P6111" i="6" s="1"/>
  <c r="N6120" i="6"/>
  <c r="P6120" i="6" s="1"/>
  <c r="N6129" i="6"/>
  <c r="P6129" i="6" s="1"/>
  <c r="N6139" i="6"/>
  <c r="P6139" i="6" s="1"/>
  <c r="N6148" i="6"/>
  <c r="P6148" i="6" s="1"/>
  <c r="N6157" i="6"/>
  <c r="P6157" i="6" s="1"/>
  <c r="N6166" i="6"/>
  <c r="P6166" i="6" s="1"/>
  <c r="N6175" i="6"/>
  <c r="P6175" i="6" s="1"/>
  <c r="N6184" i="6"/>
  <c r="P6184" i="6" s="1"/>
  <c r="N6193" i="6"/>
  <c r="P6193" i="6" s="1"/>
  <c r="N6203" i="6"/>
  <c r="P6203" i="6" s="1"/>
  <c r="N6212" i="6"/>
  <c r="P6212" i="6" s="1"/>
  <c r="N6221" i="6"/>
  <c r="P6221" i="6" s="1"/>
  <c r="N6230" i="6"/>
  <c r="P6230" i="6" s="1"/>
  <c r="N6239" i="6"/>
  <c r="P6239" i="6" s="1"/>
  <c r="N6248" i="6"/>
  <c r="P6248" i="6" s="1"/>
  <c r="N6257" i="6"/>
  <c r="P6257" i="6" s="1"/>
  <c r="N6267" i="6"/>
  <c r="P6267" i="6" s="1"/>
  <c r="N6276" i="6"/>
  <c r="P6276" i="6" s="1"/>
  <c r="N6285" i="6"/>
  <c r="P6285" i="6" s="1"/>
  <c r="N6294" i="6"/>
  <c r="P6294" i="6" s="1"/>
  <c r="N6303" i="6"/>
  <c r="P6303" i="6" s="1"/>
  <c r="N6312" i="6"/>
  <c r="P6312" i="6" s="1"/>
  <c r="N6321" i="6"/>
  <c r="P6321" i="6" s="1"/>
  <c r="N6331" i="6"/>
  <c r="P6331" i="6" s="1"/>
  <c r="N6340" i="6"/>
  <c r="P6340" i="6" s="1"/>
  <c r="N6349" i="6"/>
  <c r="P6349" i="6" s="1"/>
  <c r="N6358" i="6"/>
  <c r="P6358" i="6" s="1"/>
  <c r="N6367" i="6"/>
  <c r="P6367" i="6" s="1"/>
  <c r="N6376" i="6"/>
  <c r="P6376" i="6" s="1"/>
  <c r="N6385" i="6"/>
  <c r="P6385" i="6" s="1"/>
  <c r="N6395" i="6"/>
  <c r="P6395" i="6" s="1"/>
  <c r="N6404" i="6"/>
  <c r="P6404" i="6" s="1"/>
  <c r="N6413" i="6"/>
  <c r="P6413" i="6" s="1"/>
  <c r="N6422" i="6"/>
  <c r="P6422" i="6" s="1"/>
  <c r="N6431" i="6"/>
  <c r="P6431" i="6" s="1"/>
  <c r="N6440" i="6"/>
  <c r="P6440" i="6" s="1"/>
  <c r="N6449" i="6"/>
  <c r="P6449" i="6" s="1"/>
  <c r="N6459" i="6"/>
  <c r="P6459" i="6" s="1"/>
  <c r="N6468" i="6"/>
  <c r="P6468" i="6" s="1"/>
  <c r="N6477" i="6"/>
  <c r="P6477" i="6" s="1"/>
  <c r="N6486" i="6"/>
  <c r="P6486" i="6" s="1"/>
  <c r="N6495" i="6"/>
  <c r="P6495" i="6" s="1"/>
  <c r="N6504" i="6"/>
  <c r="P6504" i="6" s="1"/>
  <c r="N6513" i="6"/>
  <c r="P6513" i="6" s="1"/>
  <c r="N6523" i="6"/>
  <c r="P6523" i="6" s="1"/>
  <c r="N6532" i="6"/>
  <c r="P6532" i="6" s="1"/>
  <c r="N6541" i="6"/>
  <c r="P6541" i="6" s="1"/>
  <c r="N6550" i="6"/>
  <c r="P6550" i="6" s="1"/>
  <c r="N6559" i="6"/>
  <c r="P6559" i="6" s="1"/>
  <c r="N6568" i="6"/>
  <c r="P6568" i="6" s="1"/>
  <c r="N6577" i="6"/>
  <c r="P6577" i="6" s="1"/>
  <c r="N6587" i="6"/>
  <c r="P6587" i="6" s="1"/>
  <c r="N6596" i="6"/>
  <c r="P6596" i="6" s="1"/>
  <c r="N6605" i="6"/>
  <c r="P6605" i="6" s="1"/>
  <c r="N6614" i="6"/>
  <c r="P6614" i="6" s="1"/>
  <c r="N6623" i="6"/>
  <c r="P6623" i="6" s="1"/>
  <c r="N6632" i="6"/>
  <c r="P6632" i="6" s="1"/>
  <c r="N6641" i="6"/>
  <c r="P6641" i="6" s="1"/>
  <c r="N6651" i="6"/>
  <c r="P6651" i="6" s="1"/>
  <c r="N6660" i="6"/>
  <c r="P6660" i="6" s="1"/>
  <c r="N6669" i="6"/>
  <c r="P6669" i="6" s="1"/>
  <c r="N6678" i="6"/>
  <c r="P6678" i="6" s="1"/>
  <c r="N6687" i="6"/>
  <c r="P6687" i="6" s="1"/>
  <c r="N6696" i="6"/>
  <c r="P6696" i="6" s="1"/>
  <c r="N6705" i="6"/>
  <c r="P6705" i="6" s="1"/>
  <c r="N6715" i="6"/>
  <c r="P6715" i="6" s="1"/>
  <c r="N6724" i="6"/>
  <c r="P6724" i="6" s="1"/>
  <c r="N6733" i="6"/>
  <c r="P6733" i="6" s="1"/>
  <c r="N6742" i="6"/>
  <c r="P6742" i="6" s="1"/>
  <c r="N6751" i="6"/>
  <c r="P6751" i="6" s="1"/>
  <c r="N6760" i="6"/>
  <c r="P6760" i="6" s="1"/>
  <c r="N6769" i="6"/>
  <c r="P6769" i="6" s="1"/>
  <c r="N6779" i="6"/>
  <c r="P6779" i="6" s="1"/>
  <c r="N6788" i="6"/>
  <c r="P6788" i="6" s="1"/>
  <c r="N6797" i="6"/>
  <c r="P6797" i="6" s="1"/>
  <c r="N6806" i="6"/>
  <c r="P6806" i="6" s="1"/>
  <c r="N6815" i="6"/>
  <c r="P6815" i="6" s="1"/>
  <c r="N6824" i="6"/>
  <c r="P6824" i="6" s="1"/>
  <c r="N6833" i="6"/>
  <c r="P6833" i="6" s="1"/>
  <c r="N6843" i="6"/>
  <c r="P6843" i="6" s="1"/>
  <c r="N6852" i="6"/>
  <c r="P6852" i="6" s="1"/>
  <c r="N6861" i="6"/>
  <c r="P6861" i="6" s="1"/>
  <c r="N6870" i="6"/>
  <c r="P6870" i="6" s="1"/>
  <c r="N6879" i="6"/>
  <c r="P6879" i="6" s="1"/>
  <c r="N6888" i="6"/>
  <c r="P6888" i="6" s="1"/>
  <c r="N6897" i="6"/>
  <c r="P6897" i="6" s="1"/>
  <c r="N6907" i="6"/>
  <c r="P6907" i="6" s="1"/>
  <c r="N6916" i="6"/>
  <c r="P6916" i="6" s="1"/>
  <c r="N6925" i="6"/>
  <c r="P6925" i="6" s="1"/>
  <c r="N6934" i="6"/>
  <c r="P6934" i="6" s="1"/>
  <c r="N6943" i="6"/>
  <c r="P6943" i="6" s="1"/>
  <c r="N6952" i="6"/>
  <c r="P6952" i="6" s="1"/>
  <c r="N6961" i="6"/>
  <c r="P6961" i="6" s="1"/>
  <c r="N6970" i="6"/>
  <c r="P6970" i="6" s="1"/>
  <c r="N6978" i="6"/>
  <c r="P6978" i="6" s="1"/>
  <c r="N6986" i="6"/>
  <c r="P6986" i="6" s="1"/>
  <c r="N6994" i="6"/>
  <c r="P6994" i="6" s="1"/>
  <c r="N7002" i="6"/>
  <c r="P7002" i="6" s="1"/>
  <c r="N7010" i="6"/>
  <c r="P7010" i="6" s="1"/>
  <c r="N7018" i="6"/>
  <c r="P7018" i="6" s="1"/>
  <c r="N7026" i="6"/>
  <c r="P7026" i="6" s="1"/>
  <c r="N7034" i="6"/>
  <c r="P7034" i="6" s="1"/>
  <c r="N7042" i="6"/>
  <c r="P7042" i="6" s="1"/>
  <c r="N7050" i="6"/>
  <c r="P7050" i="6" s="1"/>
  <c r="N7058" i="6"/>
  <c r="P7058" i="6" s="1"/>
  <c r="N7066" i="6"/>
  <c r="P7066" i="6" s="1"/>
  <c r="N7074" i="6"/>
  <c r="P7074" i="6" s="1"/>
  <c r="N7082" i="6"/>
  <c r="P7082" i="6" s="1"/>
  <c r="N7090" i="6"/>
  <c r="P7090" i="6" s="1"/>
  <c r="N7098" i="6"/>
  <c r="P7098" i="6" s="1"/>
  <c r="N7106" i="6"/>
  <c r="P7106" i="6" s="1"/>
  <c r="N7114" i="6"/>
  <c r="P7114" i="6" s="1"/>
  <c r="N7122" i="6"/>
  <c r="P7122" i="6" s="1"/>
  <c r="N7130" i="6"/>
  <c r="P7130" i="6" s="1"/>
  <c r="N7138" i="6"/>
  <c r="P7138" i="6" s="1"/>
  <c r="N7146" i="6"/>
  <c r="P7146" i="6" s="1"/>
  <c r="N7154" i="6"/>
  <c r="P7154" i="6" s="1"/>
  <c r="N7162" i="6"/>
  <c r="P7162" i="6" s="1"/>
  <c r="N7170" i="6"/>
  <c r="P7170" i="6" s="1"/>
  <c r="N7178" i="6"/>
  <c r="P7178" i="6" s="1"/>
  <c r="N7186" i="6"/>
  <c r="P7186" i="6" s="1"/>
  <c r="N7194" i="6"/>
  <c r="P7194" i="6" s="1"/>
  <c r="N7202" i="6"/>
  <c r="P7202" i="6" s="1"/>
  <c r="N7210" i="6"/>
  <c r="P7210" i="6" s="1"/>
  <c r="N7218" i="6"/>
  <c r="P7218" i="6" s="1"/>
  <c r="N7226" i="6"/>
  <c r="P7226" i="6" s="1"/>
  <c r="N7234" i="6"/>
  <c r="P7234" i="6" s="1"/>
  <c r="N7242" i="6"/>
  <c r="P7242" i="6" s="1"/>
  <c r="N7250" i="6"/>
  <c r="P7250" i="6" s="1"/>
  <c r="N7258" i="6"/>
  <c r="P7258" i="6" s="1"/>
  <c r="N7266" i="6"/>
  <c r="P7266" i="6" s="1"/>
  <c r="N7274" i="6"/>
  <c r="P7274" i="6" s="1"/>
  <c r="N7282" i="6"/>
  <c r="P7282" i="6" s="1"/>
  <c r="N7290" i="6"/>
  <c r="P7290" i="6" s="1"/>
  <c r="N7298" i="6"/>
  <c r="P7298" i="6" s="1"/>
  <c r="N7306" i="6"/>
  <c r="P7306" i="6" s="1"/>
  <c r="N7314" i="6"/>
  <c r="P7314" i="6" s="1"/>
  <c r="N7322" i="6"/>
  <c r="P7322" i="6" s="1"/>
  <c r="N7330" i="6"/>
  <c r="P7330" i="6" s="1"/>
  <c r="N7338" i="6"/>
  <c r="P7338" i="6" s="1"/>
  <c r="N7346" i="6"/>
  <c r="P7346" i="6" s="1"/>
  <c r="N7354" i="6"/>
  <c r="P7354" i="6" s="1"/>
  <c r="N7362" i="6"/>
  <c r="P7362" i="6" s="1"/>
  <c r="N7370" i="6"/>
  <c r="P7370" i="6" s="1"/>
  <c r="N7378" i="6"/>
  <c r="P7378" i="6" s="1"/>
  <c r="N7386" i="6"/>
  <c r="P7386" i="6" s="1"/>
  <c r="N7394" i="6"/>
  <c r="P7394" i="6" s="1"/>
  <c r="N7402" i="6"/>
  <c r="P7402" i="6" s="1"/>
  <c r="N7410" i="6"/>
  <c r="P7410" i="6" s="1"/>
  <c r="N7418" i="6"/>
  <c r="P7418" i="6" s="1"/>
  <c r="N7426" i="6"/>
  <c r="P7426" i="6" s="1"/>
  <c r="N7434" i="6"/>
  <c r="P7434" i="6" s="1"/>
  <c r="N7442" i="6"/>
  <c r="P7442" i="6" s="1"/>
  <c r="N7450" i="6"/>
  <c r="P7450" i="6" s="1"/>
  <c r="N7458" i="6"/>
  <c r="P7458" i="6" s="1"/>
  <c r="N7466" i="6"/>
  <c r="P7466" i="6" s="1"/>
  <c r="N7474" i="6"/>
  <c r="P7474" i="6" s="1"/>
  <c r="N7482" i="6"/>
  <c r="P7482" i="6" s="1"/>
  <c r="N7490" i="6"/>
  <c r="P7490" i="6" s="1"/>
  <c r="N7498" i="6"/>
  <c r="P7498" i="6" s="1"/>
  <c r="N7506" i="6"/>
  <c r="P7506" i="6" s="1"/>
  <c r="N7514" i="6"/>
  <c r="P7514" i="6" s="1"/>
  <c r="N7522" i="6"/>
  <c r="P7522" i="6" s="1"/>
  <c r="N7530" i="6"/>
  <c r="P7530" i="6" s="1"/>
  <c r="N7538" i="6"/>
  <c r="P7538" i="6" s="1"/>
  <c r="N7546" i="6"/>
  <c r="P7546" i="6" s="1"/>
  <c r="N7554" i="6"/>
  <c r="P7554" i="6" s="1"/>
  <c r="N7562" i="6"/>
  <c r="P7562" i="6" s="1"/>
  <c r="N7570" i="6"/>
  <c r="P7570" i="6" s="1"/>
  <c r="N7578" i="6"/>
  <c r="P7578" i="6" s="1"/>
  <c r="N7586" i="6"/>
  <c r="P7586" i="6" s="1"/>
  <c r="N7594" i="6"/>
  <c r="P7594" i="6" s="1"/>
  <c r="N7602" i="6"/>
  <c r="P7602" i="6" s="1"/>
  <c r="N7610" i="6"/>
  <c r="P7610" i="6" s="1"/>
  <c r="N7618" i="6"/>
  <c r="P7618" i="6" s="1"/>
  <c r="N7626" i="6"/>
  <c r="P7626" i="6" s="1"/>
  <c r="N7634" i="6"/>
  <c r="P7634" i="6" s="1"/>
  <c r="N7642" i="6"/>
  <c r="P7642" i="6" s="1"/>
  <c r="N7650" i="6"/>
  <c r="P7650" i="6" s="1"/>
  <c r="N7658" i="6"/>
  <c r="P7658" i="6" s="1"/>
  <c r="N7666" i="6"/>
  <c r="P7666" i="6" s="1"/>
  <c r="N7674" i="6"/>
  <c r="P7674" i="6" s="1"/>
  <c r="N7682" i="6"/>
  <c r="P7682" i="6" s="1"/>
  <c r="N7690" i="6"/>
  <c r="P7690" i="6" s="1"/>
  <c r="N7698" i="6"/>
  <c r="P7698" i="6" s="1"/>
  <c r="N7706" i="6"/>
  <c r="P7706" i="6" s="1"/>
  <c r="N7714" i="6"/>
  <c r="P7714" i="6" s="1"/>
  <c r="N7722" i="6"/>
  <c r="P7722" i="6" s="1"/>
  <c r="N7730" i="6"/>
  <c r="P7730" i="6" s="1"/>
  <c r="N7738" i="6"/>
  <c r="P7738" i="6" s="1"/>
  <c r="N7746" i="6"/>
  <c r="P7746" i="6" s="1"/>
  <c r="N7754" i="6"/>
  <c r="P7754" i="6" s="1"/>
  <c r="N7762" i="6"/>
  <c r="P7762" i="6" s="1"/>
  <c r="N7770" i="6"/>
  <c r="P7770" i="6" s="1"/>
  <c r="N7778" i="6"/>
  <c r="P7778" i="6" s="1"/>
  <c r="N7786" i="6"/>
  <c r="P7786" i="6" s="1"/>
  <c r="N7794" i="6"/>
  <c r="P7794" i="6" s="1"/>
  <c r="N7802" i="6"/>
  <c r="P7802" i="6" s="1"/>
  <c r="N7810" i="6"/>
  <c r="P7810" i="6" s="1"/>
  <c r="N7818" i="6"/>
  <c r="P7818" i="6" s="1"/>
  <c r="N7826" i="6"/>
  <c r="P7826" i="6" s="1"/>
  <c r="N7834" i="6"/>
  <c r="P7834" i="6" s="1"/>
  <c r="N7842" i="6"/>
  <c r="P7842" i="6" s="1"/>
  <c r="N7850" i="6"/>
  <c r="P7850" i="6" s="1"/>
  <c r="N7858" i="6"/>
  <c r="P7858" i="6" s="1"/>
  <c r="N7866" i="6"/>
  <c r="P7866" i="6" s="1"/>
  <c r="N7874" i="6"/>
  <c r="P7874" i="6" s="1"/>
  <c r="N7882" i="6"/>
  <c r="P7882" i="6" s="1"/>
  <c r="N7890" i="6"/>
  <c r="P7890" i="6" s="1"/>
  <c r="N7898" i="6"/>
  <c r="P7898" i="6" s="1"/>
  <c r="N7906" i="6"/>
  <c r="P7906" i="6" s="1"/>
  <c r="N7914" i="6"/>
  <c r="P7914" i="6" s="1"/>
  <c r="N7922" i="6"/>
  <c r="P7922" i="6" s="1"/>
  <c r="N7930" i="6"/>
  <c r="P7930" i="6" s="1"/>
  <c r="N7938" i="6"/>
  <c r="P7938" i="6" s="1"/>
  <c r="N7946" i="6"/>
  <c r="P7946" i="6" s="1"/>
  <c r="N7954" i="6"/>
  <c r="P7954" i="6" s="1"/>
  <c r="N7962" i="6"/>
  <c r="P7962" i="6" s="1"/>
  <c r="N7970" i="6"/>
  <c r="P7970" i="6" s="1"/>
  <c r="N7978" i="6"/>
  <c r="P7978" i="6" s="1"/>
  <c r="N7986" i="6"/>
  <c r="P7986" i="6" s="1"/>
  <c r="N7994" i="6"/>
  <c r="P7994" i="6" s="1"/>
  <c r="N8002" i="6"/>
  <c r="P8002" i="6" s="1"/>
  <c r="N8010" i="6"/>
  <c r="P8010" i="6" s="1"/>
  <c r="N8018" i="6"/>
  <c r="P8018" i="6" s="1"/>
  <c r="N8026" i="6"/>
  <c r="P8026" i="6" s="1"/>
  <c r="N8034" i="6"/>
  <c r="P8034" i="6" s="1"/>
  <c r="N8042" i="6"/>
  <c r="P8042" i="6" s="1"/>
  <c r="N8050" i="6"/>
  <c r="P8050" i="6" s="1"/>
  <c r="N8058" i="6"/>
  <c r="P8058" i="6" s="1"/>
  <c r="N8066" i="6"/>
  <c r="P8066" i="6" s="1"/>
  <c r="N8074" i="6"/>
  <c r="P8074" i="6" s="1"/>
  <c r="N8082" i="6"/>
  <c r="P8082" i="6" s="1"/>
  <c r="N8090" i="6"/>
  <c r="P8090" i="6" s="1"/>
  <c r="N8098" i="6"/>
  <c r="P8098" i="6" s="1"/>
  <c r="N8106" i="6"/>
  <c r="P8106" i="6" s="1"/>
  <c r="N8114" i="6"/>
  <c r="P8114" i="6" s="1"/>
  <c r="N8122" i="6"/>
  <c r="P8122" i="6" s="1"/>
  <c r="N8130" i="6"/>
  <c r="P8130" i="6" s="1"/>
  <c r="N8138" i="6"/>
  <c r="P8138" i="6" s="1"/>
  <c r="N8146" i="6"/>
  <c r="P8146" i="6" s="1"/>
  <c r="N8154" i="6"/>
  <c r="P8154" i="6" s="1"/>
  <c r="N8162" i="6"/>
  <c r="P8162" i="6" s="1"/>
  <c r="N8170" i="6"/>
  <c r="P8170" i="6" s="1"/>
  <c r="N8178" i="6"/>
  <c r="P8178" i="6" s="1"/>
  <c r="N8186" i="6"/>
  <c r="P8186" i="6" s="1"/>
  <c r="N8194" i="6"/>
  <c r="P8194" i="6" s="1"/>
  <c r="N8202" i="6"/>
  <c r="P8202" i="6" s="1"/>
  <c r="N8210" i="6"/>
  <c r="P8210" i="6" s="1"/>
  <c r="N8218" i="6"/>
  <c r="P8218" i="6" s="1"/>
  <c r="N8226" i="6"/>
  <c r="P8226" i="6" s="1"/>
  <c r="N8234" i="6"/>
  <c r="P8234" i="6" s="1"/>
  <c r="N8242" i="6"/>
  <c r="P8242" i="6" s="1"/>
  <c r="N8250" i="6"/>
  <c r="P8250" i="6" s="1"/>
  <c r="N8258" i="6"/>
  <c r="P8258" i="6" s="1"/>
  <c r="N8266" i="6"/>
  <c r="P8266" i="6" s="1"/>
  <c r="N8274" i="6"/>
  <c r="P8274" i="6" s="1"/>
  <c r="N8282" i="6"/>
  <c r="P8282" i="6" s="1"/>
  <c r="N8290" i="6"/>
  <c r="P8290" i="6" s="1"/>
  <c r="N8298" i="6"/>
  <c r="P8298" i="6" s="1"/>
  <c r="N8306" i="6"/>
  <c r="P8306" i="6" s="1"/>
  <c r="N8314" i="6"/>
  <c r="P8314" i="6" s="1"/>
  <c r="N8322" i="6"/>
  <c r="P8322" i="6" s="1"/>
  <c r="N8330" i="6"/>
  <c r="P8330" i="6" s="1"/>
  <c r="N8338" i="6"/>
  <c r="P8338" i="6" s="1"/>
  <c r="N8346" i="6"/>
  <c r="P8346" i="6" s="1"/>
  <c r="N8354" i="6"/>
  <c r="P8354" i="6" s="1"/>
  <c r="N8362" i="6"/>
  <c r="P8362" i="6" s="1"/>
  <c r="N8370" i="6"/>
  <c r="P8370" i="6" s="1"/>
  <c r="N8378" i="6"/>
  <c r="P8378" i="6" s="1"/>
  <c r="N8386" i="6"/>
  <c r="P8386" i="6" s="1"/>
  <c r="N8394" i="6"/>
  <c r="P8394" i="6" s="1"/>
  <c r="N8402" i="6"/>
  <c r="P8402" i="6" s="1"/>
  <c r="N8410" i="6"/>
  <c r="P8410" i="6" s="1"/>
  <c r="N8418" i="6"/>
  <c r="P8418" i="6" s="1"/>
  <c r="N8426" i="6"/>
  <c r="P8426" i="6" s="1"/>
  <c r="N8434" i="6"/>
  <c r="P8434" i="6" s="1"/>
  <c r="N8442" i="6"/>
  <c r="P8442" i="6" s="1"/>
  <c r="N8450" i="6"/>
  <c r="P8450" i="6" s="1"/>
  <c r="N8458" i="6"/>
  <c r="P8458" i="6" s="1"/>
  <c r="N8466" i="6"/>
  <c r="P8466" i="6" s="1"/>
  <c r="N8474" i="6"/>
  <c r="P8474" i="6" s="1"/>
  <c r="N8482" i="6"/>
  <c r="P8482" i="6" s="1"/>
  <c r="N8490" i="6"/>
  <c r="P8490" i="6" s="1"/>
  <c r="N8498" i="6"/>
  <c r="P8498" i="6" s="1"/>
  <c r="N8506" i="6"/>
  <c r="P8506" i="6" s="1"/>
  <c r="N8514" i="6"/>
  <c r="P8514" i="6" s="1"/>
  <c r="N8522" i="6"/>
  <c r="P8522" i="6" s="1"/>
  <c r="N8530" i="6"/>
  <c r="P8530" i="6" s="1"/>
  <c r="N8538" i="6"/>
  <c r="P8538" i="6" s="1"/>
  <c r="N8546" i="6"/>
  <c r="P8546" i="6" s="1"/>
  <c r="N8554" i="6"/>
  <c r="P8554" i="6" s="1"/>
  <c r="N8562" i="6"/>
  <c r="P8562" i="6" s="1"/>
  <c r="N8570" i="6"/>
  <c r="P8570" i="6" s="1"/>
  <c r="N8578" i="6"/>
  <c r="P8578" i="6" s="1"/>
  <c r="N8586" i="6"/>
  <c r="P8586" i="6" s="1"/>
  <c r="N8594" i="6"/>
  <c r="P8594" i="6" s="1"/>
  <c r="N8602" i="6"/>
  <c r="P8602" i="6" s="1"/>
  <c r="N8610" i="6"/>
  <c r="P8610" i="6" s="1"/>
  <c r="N8618" i="6"/>
  <c r="P8618" i="6" s="1"/>
  <c r="N8626" i="6"/>
  <c r="P8626" i="6" s="1"/>
  <c r="N8634" i="6"/>
  <c r="P8634" i="6" s="1"/>
  <c r="N8642" i="6"/>
  <c r="P8642" i="6" s="1"/>
  <c r="N8650" i="6"/>
  <c r="P8650" i="6" s="1"/>
  <c r="N8658" i="6"/>
  <c r="P8658" i="6" s="1"/>
  <c r="N8666" i="6"/>
  <c r="P8666" i="6" s="1"/>
  <c r="N8674" i="6"/>
  <c r="P8674" i="6" s="1"/>
  <c r="N8682" i="6"/>
  <c r="P8682" i="6" s="1"/>
  <c r="N8690" i="6"/>
  <c r="P8690" i="6" s="1"/>
  <c r="N8698" i="6"/>
  <c r="P8698" i="6" s="1"/>
  <c r="N8706" i="6"/>
  <c r="P8706" i="6" s="1"/>
  <c r="N8714" i="6"/>
  <c r="P8714" i="6" s="1"/>
  <c r="N8722" i="6"/>
  <c r="P8722" i="6" s="1"/>
  <c r="N8730" i="6"/>
  <c r="P8730" i="6" s="1"/>
  <c r="N8738" i="6"/>
  <c r="P8738" i="6" s="1"/>
  <c r="N8746" i="6"/>
  <c r="P8746" i="6" s="1"/>
  <c r="N8754" i="6"/>
  <c r="P8754" i="6" s="1"/>
  <c r="N8762" i="6"/>
  <c r="P8762" i="6" s="1"/>
  <c r="N8770" i="6"/>
  <c r="P8770" i="6" s="1"/>
  <c r="N8778" i="6"/>
  <c r="P8778" i="6" s="1"/>
  <c r="N8786" i="6"/>
  <c r="P8786" i="6" s="1"/>
  <c r="N8794" i="6"/>
  <c r="P8794" i="6" s="1"/>
  <c r="N8802" i="6"/>
  <c r="P8802" i="6" s="1"/>
  <c r="N8810" i="6"/>
  <c r="P8810" i="6" s="1"/>
  <c r="N8818" i="6"/>
  <c r="P8818" i="6" s="1"/>
  <c r="N8826" i="6"/>
  <c r="P8826" i="6" s="1"/>
  <c r="N8834" i="6"/>
  <c r="P8834" i="6" s="1"/>
  <c r="N8842" i="6"/>
  <c r="P8842" i="6" s="1"/>
  <c r="N8850" i="6"/>
  <c r="P8850" i="6" s="1"/>
  <c r="N8858" i="6"/>
  <c r="P8858" i="6" s="1"/>
  <c r="N8866" i="6"/>
  <c r="P8866" i="6" s="1"/>
  <c r="N8874" i="6"/>
  <c r="P8874" i="6" s="1"/>
  <c r="N8882" i="6"/>
  <c r="P8882" i="6" s="1"/>
  <c r="N8890" i="6"/>
  <c r="P8890" i="6" s="1"/>
  <c r="N8898" i="6"/>
  <c r="P8898" i="6" s="1"/>
  <c r="N8906" i="6"/>
  <c r="P8906" i="6" s="1"/>
  <c r="N8914" i="6"/>
  <c r="P8914" i="6" s="1"/>
  <c r="N8922" i="6"/>
  <c r="P8922" i="6" s="1"/>
  <c r="N8930" i="6"/>
  <c r="P8930" i="6" s="1"/>
  <c r="N8938" i="6"/>
  <c r="P8938" i="6" s="1"/>
  <c r="N8946" i="6"/>
  <c r="P8946" i="6" s="1"/>
  <c r="N8954" i="6"/>
  <c r="P8954" i="6" s="1"/>
  <c r="N8962" i="6"/>
  <c r="P8962" i="6" s="1"/>
  <c r="N8970" i="6"/>
  <c r="P8970" i="6" s="1"/>
  <c r="N8978" i="6"/>
  <c r="P8978" i="6" s="1"/>
  <c r="N8986" i="6"/>
  <c r="P8986" i="6" s="1"/>
  <c r="N8994" i="6"/>
  <c r="P8994" i="6" s="1"/>
  <c r="N9002" i="6"/>
  <c r="P9002" i="6" s="1"/>
  <c r="N9010" i="6"/>
  <c r="P9010" i="6" s="1"/>
  <c r="N9018" i="6"/>
  <c r="P9018" i="6" s="1"/>
  <c r="N9026" i="6"/>
  <c r="P9026" i="6" s="1"/>
  <c r="N9034" i="6"/>
  <c r="P9034" i="6" s="1"/>
  <c r="N9042" i="6"/>
  <c r="P9042" i="6" s="1"/>
  <c r="N9050" i="6"/>
  <c r="P9050" i="6" s="1"/>
  <c r="N9058" i="6"/>
  <c r="P9058" i="6" s="1"/>
  <c r="N9066" i="6"/>
  <c r="P9066" i="6" s="1"/>
  <c r="N9074" i="6"/>
  <c r="P9074" i="6" s="1"/>
  <c r="N9082" i="6"/>
  <c r="P9082" i="6" s="1"/>
  <c r="N9090" i="6"/>
  <c r="P9090" i="6" s="1"/>
  <c r="N9098" i="6"/>
  <c r="P9098" i="6" s="1"/>
  <c r="N9106" i="6"/>
  <c r="P9106" i="6" s="1"/>
  <c r="N9114" i="6"/>
  <c r="P9114" i="6" s="1"/>
  <c r="N9122" i="6"/>
  <c r="P9122" i="6" s="1"/>
  <c r="N9130" i="6"/>
  <c r="P9130" i="6" s="1"/>
  <c r="N505" i="6"/>
  <c r="P505" i="6" s="1"/>
  <c r="N1634" i="6"/>
  <c r="P1634" i="6" s="1"/>
  <c r="N2283" i="6"/>
  <c r="P2283" i="6" s="1"/>
  <c r="N2614" i="6"/>
  <c r="P2614" i="6" s="1"/>
  <c r="N2791" i="6"/>
  <c r="P2791" i="6" s="1"/>
  <c r="N2922" i="6"/>
  <c r="P2922" i="6" s="1"/>
  <c r="N3035" i="6"/>
  <c r="P3035" i="6" s="1"/>
  <c r="N3138" i="6"/>
  <c r="P3138" i="6" s="1"/>
  <c r="N3241" i="6"/>
  <c r="P3241" i="6" s="1"/>
  <c r="N3342" i="6"/>
  <c r="P3342" i="6" s="1"/>
  <c r="N3444" i="6"/>
  <c r="P3444" i="6" s="1"/>
  <c r="N3515" i="6"/>
  <c r="P3515" i="6" s="1"/>
  <c r="N3566" i="6"/>
  <c r="P3566" i="6" s="1"/>
  <c r="N3618" i="6"/>
  <c r="P3618" i="6" s="1"/>
  <c r="N3668" i="6"/>
  <c r="P3668" i="6" s="1"/>
  <c r="N3721" i="6"/>
  <c r="P3721" i="6" s="1"/>
  <c r="N3762" i="6"/>
  <c r="P3762" i="6" s="1"/>
  <c r="N3785" i="6"/>
  <c r="P3785" i="6" s="1"/>
  <c r="N3802" i="6"/>
  <c r="P3802" i="6" s="1"/>
  <c r="N3825" i="6"/>
  <c r="P3825" i="6" s="1"/>
  <c r="N3842" i="6"/>
  <c r="P3842" i="6" s="1"/>
  <c r="N3865" i="6"/>
  <c r="P3865" i="6" s="1"/>
  <c r="N3886" i="6"/>
  <c r="P3886" i="6" s="1"/>
  <c r="N3905" i="6"/>
  <c r="P3905" i="6" s="1"/>
  <c r="N3926" i="6"/>
  <c r="P3926" i="6" s="1"/>
  <c r="N3940" i="6"/>
  <c r="P3940" i="6" s="1"/>
  <c r="N3960" i="6"/>
  <c r="P3960" i="6" s="1"/>
  <c r="N3978" i="6"/>
  <c r="P3978" i="6" s="1"/>
  <c r="N3993" i="6"/>
  <c r="P3993" i="6" s="1"/>
  <c r="N4011" i="6"/>
  <c r="P4011" i="6" s="1"/>
  <c r="N4026" i="6"/>
  <c r="P4026" i="6" s="1"/>
  <c r="N4044" i="6"/>
  <c r="P4044" i="6" s="1"/>
  <c r="N4062" i="6"/>
  <c r="P4062" i="6" s="1"/>
  <c r="N4075" i="6"/>
  <c r="P4075" i="6" s="1"/>
  <c r="N4091" i="6"/>
  <c r="P4091" i="6" s="1"/>
  <c r="N4104" i="6"/>
  <c r="P4104" i="6" s="1"/>
  <c r="N4120" i="6"/>
  <c r="P4120" i="6" s="1"/>
  <c r="N4136" i="6"/>
  <c r="P4136" i="6" s="1"/>
  <c r="N4148" i="6"/>
  <c r="P4148" i="6" s="1"/>
  <c r="N4164" i="6"/>
  <c r="P4164" i="6" s="1"/>
  <c r="N4177" i="6"/>
  <c r="P4177" i="6" s="1"/>
  <c r="N4193" i="6"/>
  <c r="P4193" i="6" s="1"/>
  <c r="N4209" i="6"/>
  <c r="P4209" i="6" s="1"/>
  <c r="N4221" i="6"/>
  <c r="P4221" i="6" s="1"/>
  <c r="N4237" i="6"/>
  <c r="P4237" i="6" s="1"/>
  <c r="N4250" i="6"/>
  <c r="P4250" i="6" s="1"/>
  <c r="N4266" i="6"/>
  <c r="P4266" i="6" s="1"/>
  <c r="N4282" i="6"/>
  <c r="P4282" i="6" s="1"/>
  <c r="N4294" i="6"/>
  <c r="P4294" i="6" s="1"/>
  <c r="N4310" i="6"/>
  <c r="P4310" i="6" s="1"/>
  <c r="N4323" i="6"/>
  <c r="P4323" i="6" s="1"/>
  <c r="N4339" i="6"/>
  <c r="P4339" i="6" s="1"/>
  <c r="N4355" i="6"/>
  <c r="P4355" i="6" s="1"/>
  <c r="N4368" i="6"/>
  <c r="P4368" i="6" s="1"/>
  <c r="N4384" i="6"/>
  <c r="P4384" i="6" s="1"/>
  <c r="N4396" i="6"/>
  <c r="P4396" i="6" s="1"/>
  <c r="N4412" i="6"/>
  <c r="P4412" i="6" s="1"/>
  <c r="N4428" i="6"/>
  <c r="P4428" i="6" s="1"/>
  <c r="N4441" i="6"/>
  <c r="P4441" i="6" s="1"/>
  <c r="N4457" i="6"/>
  <c r="P4457" i="6" s="1"/>
  <c r="N4469" i="6"/>
  <c r="P4469" i="6" s="1"/>
  <c r="N4485" i="6"/>
  <c r="P4485" i="6" s="1"/>
  <c r="N4501" i="6"/>
  <c r="P4501" i="6" s="1"/>
  <c r="N4514" i="6"/>
  <c r="P4514" i="6" s="1"/>
  <c r="N4530" i="6"/>
  <c r="P4530" i="6" s="1"/>
  <c r="N4542" i="6"/>
  <c r="P4542" i="6" s="1"/>
  <c r="N4558" i="6"/>
  <c r="P4558" i="6" s="1"/>
  <c r="N4574" i="6"/>
  <c r="P4574" i="6" s="1"/>
  <c r="N4587" i="6"/>
  <c r="P4587" i="6" s="1"/>
  <c r="N4603" i="6"/>
  <c r="P4603" i="6" s="1"/>
  <c r="N4616" i="6"/>
  <c r="P4616" i="6" s="1"/>
  <c r="N4632" i="6"/>
  <c r="P4632" i="6" s="1"/>
  <c r="N4648" i="6"/>
  <c r="P4648" i="6" s="1"/>
  <c r="N4660" i="6"/>
  <c r="P4660" i="6" s="1"/>
  <c r="N4676" i="6"/>
  <c r="P4676" i="6" s="1"/>
  <c r="N4689" i="6"/>
  <c r="P4689" i="6" s="1"/>
  <c r="N4705" i="6"/>
  <c r="P4705" i="6" s="1"/>
  <c r="N4721" i="6"/>
  <c r="P4721" i="6" s="1"/>
  <c r="N4733" i="6"/>
  <c r="P4733" i="6" s="1"/>
  <c r="N4749" i="6"/>
  <c r="P4749" i="6" s="1"/>
  <c r="N4762" i="6"/>
  <c r="P4762" i="6" s="1"/>
  <c r="N4778" i="6"/>
  <c r="P4778" i="6" s="1"/>
  <c r="N4794" i="6"/>
  <c r="P4794" i="6" s="1"/>
  <c r="N4806" i="6"/>
  <c r="P4806" i="6" s="1"/>
  <c r="N4822" i="6"/>
  <c r="P4822" i="6" s="1"/>
  <c r="N4835" i="6"/>
  <c r="P4835" i="6" s="1"/>
  <c r="N4851" i="6"/>
  <c r="P4851" i="6" s="1"/>
  <c r="N4867" i="6"/>
  <c r="P4867" i="6" s="1"/>
  <c r="N4880" i="6"/>
  <c r="P4880" i="6" s="1"/>
  <c r="N4896" i="6"/>
  <c r="P4896" i="6" s="1"/>
  <c r="N4908" i="6"/>
  <c r="P4908" i="6" s="1"/>
  <c r="N4924" i="6"/>
  <c r="P4924" i="6" s="1"/>
  <c r="N4940" i="6"/>
  <c r="P4940" i="6" s="1"/>
  <c r="N4953" i="6"/>
  <c r="P4953" i="6" s="1"/>
  <c r="N4969" i="6"/>
  <c r="P4969" i="6" s="1"/>
  <c r="N4981" i="6"/>
  <c r="P4981" i="6" s="1"/>
  <c r="N4997" i="6"/>
  <c r="P4997" i="6" s="1"/>
  <c r="N5013" i="6"/>
  <c r="P5013" i="6" s="1"/>
  <c r="N5026" i="6"/>
  <c r="P5026" i="6" s="1"/>
  <c r="N5042" i="6"/>
  <c r="P5042" i="6" s="1"/>
  <c r="N5054" i="6"/>
  <c r="P5054" i="6" s="1"/>
  <c r="N5070" i="6"/>
  <c r="P5070" i="6" s="1"/>
  <c r="N5086" i="6"/>
  <c r="P5086" i="6" s="1"/>
  <c r="N5099" i="6"/>
  <c r="P5099" i="6" s="1"/>
  <c r="N5115" i="6"/>
  <c r="P5115" i="6" s="1"/>
  <c r="N5128" i="6"/>
  <c r="P5128" i="6" s="1"/>
  <c r="N5144" i="6"/>
  <c r="P5144" i="6" s="1"/>
  <c r="N5160" i="6"/>
  <c r="P5160" i="6" s="1"/>
  <c r="N5172" i="6"/>
  <c r="P5172" i="6" s="1"/>
  <c r="N5188" i="6"/>
  <c r="P5188" i="6" s="1"/>
  <c r="N5201" i="6"/>
  <c r="P5201" i="6" s="1"/>
  <c r="N5217" i="6"/>
  <c r="P5217" i="6" s="1"/>
  <c r="N5233" i="6"/>
  <c r="P5233" i="6" s="1"/>
  <c r="N5245" i="6"/>
  <c r="P5245" i="6" s="1"/>
  <c r="N5261" i="6"/>
  <c r="P5261" i="6" s="1"/>
  <c r="N5274" i="6"/>
  <c r="P5274" i="6" s="1"/>
  <c r="N5290" i="6"/>
  <c r="P5290" i="6" s="1"/>
  <c r="N5306" i="6"/>
  <c r="P5306" i="6" s="1"/>
  <c r="N5318" i="6"/>
  <c r="P5318" i="6" s="1"/>
  <c r="N5334" i="6"/>
  <c r="P5334" i="6" s="1"/>
  <c r="N5347" i="6"/>
  <c r="P5347" i="6" s="1"/>
  <c r="N5363" i="6"/>
  <c r="P5363" i="6" s="1"/>
  <c r="N5379" i="6"/>
  <c r="P5379" i="6" s="1"/>
  <c r="N5392" i="6"/>
  <c r="P5392" i="6" s="1"/>
  <c r="N5408" i="6"/>
  <c r="P5408" i="6" s="1"/>
  <c r="N5420" i="6"/>
  <c r="P5420" i="6" s="1"/>
  <c r="N5436" i="6"/>
  <c r="P5436" i="6" s="1"/>
  <c r="N5452" i="6"/>
  <c r="P5452" i="6" s="1"/>
  <c r="N5465" i="6"/>
  <c r="P5465" i="6" s="1"/>
  <c r="N5481" i="6"/>
  <c r="P5481" i="6" s="1"/>
  <c r="N5493" i="6"/>
  <c r="P5493" i="6" s="1"/>
  <c r="N5509" i="6"/>
  <c r="P5509" i="6" s="1"/>
  <c r="N5525" i="6"/>
  <c r="P5525" i="6" s="1"/>
  <c r="N5538" i="6"/>
  <c r="P5538" i="6" s="1"/>
  <c r="N5554" i="6"/>
  <c r="P5554" i="6" s="1"/>
  <c r="N5566" i="6"/>
  <c r="P5566" i="6" s="1"/>
  <c r="N5582" i="6"/>
  <c r="P5582" i="6" s="1"/>
  <c r="N5598" i="6"/>
  <c r="P5598" i="6" s="1"/>
  <c r="N5611" i="6"/>
  <c r="P5611" i="6" s="1"/>
  <c r="N5627" i="6"/>
  <c r="P5627" i="6" s="1"/>
  <c r="N5640" i="6"/>
  <c r="P5640" i="6" s="1"/>
  <c r="N5656" i="6"/>
  <c r="P5656" i="6" s="1"/>
  <c r="N5672" i="6"/>
  <c r="P5672" i="6" s="1"/>
  <c r="N5684" i="6"/>
  <c r="P5684" i="6" s="1"/>
  <c r="N5698" i="6"/>
  <c r="P5698" i="6" s="1"/>
  <c r="N5709" i="6"/>
  <c r="P5709" i="6" s="1"/>
  <c r="N5721" i="6"/>
  <c r="P5721" i="6" s="1"/>
  <c r="N5734" i="6"/>
  <c r="P5734" i="6" s="1"/>
  <c r="N5746" i="6"/>
  <c r="P5746" i="6" s="1"/>
  <c r="N5757" i="6"/>
  <c r="P5757" i="6" s="1"/>
  <c r="N5771" i="6"/>
  <c r="P5771" i="6" s="1"/>
  <c r="N5782" i="6"/>
  <c r="P5782" i="6" s="1"/>
  <c r="N5794" i="6"/>
  <c r="P5794" i="6" s="1"/>
  <c r="N5808" i="6"/>
  <c r="P5808" i="6" s="1"/>
  <c r="N5819" i="6"/>
  <c r="P5819" i="6" s="1"/>
  <c r="N5830" i="6"/>
  <c r="P5830" i="6" s="1"/>
  <c r="N5844" i="6"/>
  <c r="P5844" i="6" s="1"/>
  <c r="N5856" i="6"/>
  <c r="P5856" i="6" s="1"/>
  <c r="N5867" i="6"/>
  <c r="P5867" i="6" s="1"/>
  <c r="N5881" i="6"/>
  <c r="P5881" i="6" s="1"/>
  <c r="N5892" i="6"/>
  <c r="P5892" i="6" s="1"/>
  <c r="N5904" i="6"/>
  <c r="P5904" i="6" s="1"/>
  <c r="N5917" i="6"/>
  <c r="P5917" i="6" s="1"/>
  <c r="N5929" i="6"/>
  <c r="P5929" i="6" s="1"/>
  <c r="N5940" i="6"/>
  <c r="P5940" i="6" s="1"/>
  <c r="N5954" i="6"/>
  <c r="P5954" i="6" s="1"/>
  <c r="N5965" i="6"/>
  <c r="P5965" i="6" s="1"/>
  <c r="N5975" i="6"/>
  <c r="P5975" i="6" s="1"/>
  <c r="N5984" i="6"/>
  <c r="P5984" i="6" s="1"/>
  <c r="N5993" i="6"/>
  <c r="P5993" i="6" s="1"/>
  <c r="N6003" i="6"/>
  <c r="P6003" i="6" s="1"/>
  <c r="N6012" i="6"/>
  <c r="P6012" i="6" s="1"/>
  <c r="N6021" i="6"/>
  <c r="P6021" i="6" s="1"/>
  <c r="N6030" i="6"/>
  <c r="P6030" i="6" s="1"/>
  <c r="N6039" i="6"/>
  <c r="P6039" i="6" s="1"/>
  <c r="N6048" i="6"/>
  <c r="P6048" i="6" s="1"/>
  <c r="N6057" i="6"/>
  <c r="P6057" i="6" s="1"/>
  <c r="N6067" i="6"/>
  <c r="P6067" i="6" s="1"/>
  <c r="N6076" i="6"/>
  <c r="P6076" i="6" s="1"/>
  <c r="N6085" i="6"/>
  <c r="P6085" i="6" s="1"/>
  <c r="N6094" i="6"/>
  <c r="P6094" i="6" s="1"/>
  <c r="N6103" i="6"/>
  <c r="P6103" i="6" s="1"/>
  <c r="N6112" i="6"/>
  <c r="P6112" i="6" s="1"/>
  <c r="N6121" i="6"/>
  <c r="P6121" i="6" s="1"/>
  <c r="N6131" i="6"/>
  <c r="P6131" i="6" s="1"/>
  <c r="N6140" i="6"/>
  <c r="P6140" i="6" s="1"/>
  <c r="N6149" i="6"/>
  <c r="P6149" i="6" s="1"/>
  <c r="N6158" i="6"/>
  <c r="P6158" i="6" s="1"/>
  <c r="N6167" i="6"/>
  <c r="P6167" i="6" s="1"/>
  <c r="N6176" i="6"/>
  <c r="P6176" i="6" s="1"/>
  <c r="N6185" i="6"/>
  <c r="P6185" i="6" s="1"/>
  <c r="N6195" i="6"/>
  <c r="P6195" i="6" s="1"/>
  <c r="N6204" i="6"/>
  <c r="P6204" i="6" s="1"/>
  <c r="N6213" i="6"/>
  <c r="P6213" i="6" s="1"/>
  <c r="N6222" i="6"/>
  <c r="P6222" i="6" s="1"/>
  <c r="N6231" i="6"/>
  <c r="P6231" i="6" s="1"/>
  <c r="N6240" i="6"/>
  <c r="P6240" i="6" s="1"/>
  <c r="N6249" i="6"/>
  <c r="P6249" i="6" s="1"/>
  <c r="N6259" i="6"/>
  <c r="P6259" i="6" s="1"/>
  <c r="N6268" i="6"/>
  <c r="P6268" i="6" s="1"/>
  <c r="N6277" i="6"/>
  <c r="P6277" i="6" s="1"/>
  <c r="N6286" i="6"/>
  <c r="P6286" i="6" s="1"/>
  <c r="N6295" i="6"/>
  <c r="P6295" i="6" s="1"/>
  <c r="N6304" i="6"/>
  <c r="P6304" i="6" s="1"/>
  <c r="N6313" i="6"/>
  <c r="P6313" i="6" s="1"/>
  <c r="N6323" i="6"/>
  <c r="P6323" i="6" s="1"/>
  <c r="N6332" i="6"/>
  <c r="P6332" i="6" s="1"/>
  <c r="N6341" i="6"/>
  <c r="P6341" i="6" s="1"/>
  <c r="N6350" i="6"/>
  <c r="P6350" i="6" s="1"/>
  <c r="N6359" i="6"/>
  <c r="P6359" i="6" s="1"/>
  <c r="N6368" i="6"/>
  <c r="P6368" i="6" s="1"/>
  <c r="N6377" i="6"/>
  <c r="P6377" i="6" s="1"/>
  <c r="N6387" i="6"/>
  <c r="P6387" i="6" s="1"/>
  <c r="N6396" i="6"/>
  <c r="P6396" i="6" s="1"/>
  <c r="N6405" i="6"/>
  <c r="P6405" i="6" s="1"/>
  <c r="N6414" i="6"/>
  <c r="P6414" i="6" s="1"/>
  <c r="N6423" i="6"/>
  <c r="P6423" i="6" s="1"/>
  <c r="N6432" i="6"/>
  <c r="P6432" i="6" s="1"/>
  <c r="N6441" i="6"/>
  <c r="P6441" i="6" s="1"/>
  <c r="N6451" i="6"/>
  <c r="P6451" i="6" s="1"/>
  <c r="N6460" i="6"/>
  <c r="P6460" i="6" s="1"/>
  <c r="N6469" i="6"/>
  <c r="P6469" i="6" s="1"/>
  <c r="N6478" i="6"/>
  <c r="P6478" i="6" s="1"/>
  <c r="N6487" i="6"/>
  <c r="P6487" i="6" s="1"/>
  <c r="N6496" i="6"/>
  <c r="P6496" i="6" s="1"/>
  <c r="N6505" i="6"/>
  <c r="P6505" i="6" s="1"/>
  <c r="N6515" i="6"/>
  <c r="P6515" i="6" s="1"/>
  <c r="N6524" i="6"/>
  <c r="P6524" i="6" s="1"/>
  <c r="N6533" i="6"/>
  <c r="P6533" i="6" s="1"/>
  <c r="N6542" i="6"/>
  <c r="P6542" i="6" s="1"/>
  <c r="N6551" i="6"/>
  <c r="P6551" i="6" s="1"/>
  <c r="N6560" i="6"/>
  <c r="P6560" i="6" s="1"/>
  <c r="N6569" i="6"/>
  <c r="P6569" i="6" s="1"/>
  <c r="N6579" i="6"/>
  <c r="P6579" i="6" s="1"/>
  <c r="N6588" i="6"/>
  <c r="P6588" i="6" s="1"/>
  <c r="N6597" i="6"/>
  <c r="P6597" i="6" s="1"/>
  <c r="N6606" i="6"/>
  <c r="P6606" i="6" s="1"/>
  <c r="N6615" i="6"/>
  <c r="P6615" i="6" s="1"/>
  <c r="N6624" i="6"/>
  <c r="P6624" i="6" s="1"/>
  <c r="N6633" i="6"/>
  <c r="P6633" i="6" s="1"/>
  <c r="N6643" i="6"/>
  <c r="P6643" i="6" s="1"/>
  <c r="N6652" i="6"/>
  <c r="P6652" i="6" s="1"/>
  <c r="N6661" i="6"/>
  <c r="P6661" i="6" s="1"/>
  <c r="N6670" i="6"/>
  <c r="P6670" i="6" s="1"/>
  <c r="N6679" i="6"/>
  <c r="P6679" i="6" s="1"/>
  <c r="N6688" i="6"/>
  <c r="P6688" i="6" s="1"/>
  <c r="N6697" i="6"/>
  <c r="P6697" i="6" s="1"/>
  <c r="N6707" i="6"/>
  <c r="P6707" i="6" s="1"/>
  <c r="N6716" i="6"/>
  <c r="P6716" i="6" s="1"/>
  <c r="N6725" i="6"/>
  <c r="P6725" i="6" s="1"/>
  <c r="N6734" i="6"/>
  <c r="P6734" i="6" s="1"/>
  <c r="N6743" i="6"/>
  <c r="P6743" i="6" s="1"/>
  <c r="N6752" i="6"/>
  <c r="P6752" i="6" s="1"/>
  <c r="N6761" i="6"/>
  <c r="P6761" i="6" s="1"/>
  <c r="N6771" i="6"/>
  <c r="P6771" i="6" s="1"/>
  <c r="N6780" i="6"/>
  <c r="P6780" i="6" s="1"/>
  <c r="N6789" i="6"/>
  <c r="P6789" i="6" s="1"/>
  <c r="N6798" i="6"/>
  <c r="P6798" i="6" s="1"/>
  <c r="N6807" i="6"/>
  <c r="P6807" i="6" s="1"/>
  <c r="N6816" i="6"/>
  <c r="P6816" i="6" s="1"/>
  <c r="N6825" i="6"/>
  <c r="P6825" i="6" s="1"/>
  <c r="N6835" i="6"/>
  <c r="P6835" i="6" s="1"/>
  <c r="N6844" i="6"/>
  <c r="P6844" i="6" s="1"/>
  <c r="N6853" i="6"/>
  <c r="P6853" i="6" s="1"/>
  <c r="N6862" i="6"/>
  <c r="P6862" i="6" s="1"/>
  <c r="N6871" i="6"/>
  <c r="P6871" i="6" s="1"/>
  <c r="N6880" i="6"/>
  <c r="P6880" i="6" s="1"/>
  <c r="N6889" i="6"/>
  <c r="P6889" i="6" s="1"/>
  <c r="N6899" i="6"/>
  <c r="P6899" i="6" s="1"/>
  <c r="N6908" i="6"/>
  <c r="P6908" i="6" s="1"/>
  <c r="N6917" i="6"/>
  <c r="P6917" i="6" s="1"/>
  <c r="N6926" i="6"/>
  <c r="P6926" i="6" s="1"/>
  <c r="N6935" i="6"/>
  <c r="P6935" i="6" s="1"/>
  <c r="N6944" i="6"/>
  <c r="P6944" i="6" s="1"/>
  <c r="N6953" i="6"/>
  <c r="P6953" i="6" s="1"/>
  <c r="N6963" i="6"/>
  <c r="P6963" i="6" s="1"/>
  <c r="N6971" i="6"/>
  <c r="P6971" i="6" s="1"/>
  <c r="N6979" i="6"/>
  <c r="P6979" i="6" s="1"/>
  <c r="N6987" i="6"/>
  <c r="P6987" i="6" s="1"/>
  <c r="N6995" i="6"/>
  <c r="P6995" i="6" s="1"/>
  <c r="N7003" i="6"/>
  <c r="P7003" i="6" s="1"/>
  <c r="N7011" i="6"/>
  <c r="P7011" i="6" s="1"/>
  <c r="N7019" i="6"/>
  <c r="P7019" i="6" s="1"/>
  <c r="N7027" i="6"/>
  <c r="P7027" i="6" s="1"/>
  <c r="N7035" i="6"/>
  <c r="P7035" i="6" s="1"/>
  <c r="N7043" i="6"/>
  <c r="P7043" i="6" s="1"/>
  <c r="N7051" i="6"/>
  <c r="P7051" i="6" s="1"/>
  <c r="N7059" i="6"/>
  <c r="P7059" i="6" s="1"/>
  <c r="N7067" i="6"/>
  <c r="P7067" i="6" s="1"/>
  <c r="N7075" i="6"/>
  <c r="P7075" i="6" s="1"/>
  <c r="N7083" i="6"/>
  <c r="P7083" i="6" s="1"/>
  <c r="N7091" i="6"/>
  <c r="P7091" i="6" s="1"/>
  <c r="N7099" i="6"/>
  <c r="P7099" i="6" s="1"/>
  <c r="N7107" i="6"/>
  <c r="P7107" i="6" s="1"/>
  <c r="N7115" i="6"/>
  <c r="P7115" i="6" s="1"/>
  <c r="N7123" i="6"/>
  <c r="P7123" i="6" s="1"/>
  <c r="N7131" i="6"/>
  <c r="P7131" i="6" s="1"/>
  <c r="N7139" i="6"/>
  <c r="P7139" i="6" s="1"/>
  <c r="N7147" i="6"/>
  <c r="P7147" i="6" s="1"/>
  <c r="N7155" i="6"/>
  <c r="P7155" i="6" s="1"/>
  <c r="N7163" i="6"/>
  <c r="P7163" i="6" s="1"/>
  <c r="N7171" i="6"/>
  <c r="P7171" i="6" s="1"/>
  <c r="N7179" i="6"/>
  <c r="P7179" i="6" s="1"/>
  <c r="N7187" i="6"/>
  <c r="P7187" i="6" s="1"/>
  <c r="N7195" i="6"/>
  <c r="P7195" i="6" s="1"/>
  <c r="N7203" i="6"/>
  <c r="P7203" i="6" s="1"/>
  <c r="N7211" i="6"/>
  <c r="P7211" i="6" s="1"/>
  <c r="N7219" i="6"/>
  <c r="P7219" i="6" s="1"/>
  <c r="N7227" i="6"/>
  <c r="P7227" i="6" s="1"/>
  <c r="N7235" i="6"/>
  <c r="P7235" i="6" s="1"/>
  <c r="N7243" i="6"/>
  <c r="P7243" i="6" s="1"/>
  <c r="N7251" i="6"/>
  <c r="P7251" i="6" s="1"/>
  <c r="N7259" i="6"/>
  <c r="P7259" i="6" s="1"/>
  <c r="N7267" i="6"/>
  <c r="P7267" i="6" s="1"/>
  <c r="N7275" i="6"/>
  <c r="P7275" i="6" s="1"/>
  <c r="N7283" i="6"/>
  <c r="P7283" i="6" s="1"/>
  <c r="N7291" i="6"/>
  <c r="P7291" i="6" s="1"/>
  <c r="N7299" i="6"/>
  <c r="P7299" i="6" s="1"/>
  <c r="N7307" i="6"/>
  <c r="P7307" i="6" s="1"/>
  <c r="N7315" i="6"/>
  <c r="P7315" i="6" s="1"/>
  <c r="N7323" i="6"/>
  <c r="P7323" i="6" s="1"/>
  <c r="N7331" i="6"/>
  <c r="P7331" i="6" s="1"/>
  <c r="N7339" i="6"/>
  <c r="P7339" i="6" s="1"/>
  <c r="N7347" i="6"/>
  <c r="P7347" i="6" s="1"/>
  <c r="N7355" i="6"/>
  <c r="P7355" i="6" s="1"/>
  <c r="N7363" i="6"/>
  <c r="P7363" i="6" s="1"/>
  <c r="N7371" i="6"/>
  <c r="P7371" i="6" s="1"/>
  <c r="N7379" i="6"/>
  <c r="P7379" i="6" s="1"/>
  <c r="N7387" i="6"/>
  <c r="P7387" i="6" s="1"/>
  <c r="N7395" i="6"/>
  <c r="P7395" i="6" s="1"/>
  <c r="N7403" i="6"/>
  <c r="P7403" i="6" s="1"/>
  <c r="N7411" i="6"/>
  <c r="P7411" i="6" s="1"/>
  <c r="N7419" i="6"/>
  <c r="P7419" i="6" s="1"/>
  <c r="N7427" i="6"/>
  <c r="P7427" i="6" s="1"/>
  <c r="N7435" i="6"/>
  <c r="P7435" i="6" s="1"/>
  <c r="N7443" i="6"/>
  <c r="P7443" i="6" s="1"/>
  <c r="N7451" i="6"/>
  <c r="P7451" i="6" s="1"/>
  <c r="N7459" i="6"/>
  <c r="P7459" i="6" s="1"/>
  <c r="N7467" i="6"/>
  <c r="P7467" i="6" s="1"/>
  <c r="N7475" i="6"/>
  <c r="P7475" i="6" s="1"/>
  <c r="N7483" i="6"/>
  <c r="P7483" i="6" s="1"/>
  <c r="N7491" i="6"/>
  <c r="P7491" i="6" s="1"/>
  <c r="N7499" i="6"/>
  <c r="P7499" i="6" s="1"/>
  <c r="N7507" i="6"/>
  <c r="P7507" i="6" s="1"/>
  <c r="N7515" i="6"/>
  <c r="P7515" i="6" s="1"/>
  <c r="N7523" i="6"/>
  <c r="P7523" i="6" s="1"/>
  <c r="N7531" i="6"/>
  <c r="P7531" i="6" s="1"/>
  <c r="N7539" i="6"/>
  <c r="P7539" i="6" s="1"/>
  <c r="N7547" i="6"/>
  <c r="P7547" i="6" s="1"/>
  <c r="N7555" i="6"/>
  <c r="P7555" i="6" s="1"/>
  <c r="N7563" i="6"/>
  <c r="P7563" i="6" s="1"/>
  <c r="N7571" i="6"/>
  <c r="P7571" i="6" s="1"/>
  <c r="N7579" i="6"/>
  <c r="P7579" i="6" s="1"/>
  <c r="N7587" i="6"/>
  <c r="P7587" i="6" s="1"/>
  <c r="N7595" i="6"/>
  <c r="P7595" i="6" s="1"/>
  <c r="N7603" i="6"/>
  <c r="P7603" i="6" s="1"/>
  <c r="N7611" i="6"/>
  <c r="P7611" i="6" s="1"/>
  <c r="N7619" i="6"/>
  <c r="P7619" i="6" s="1"/>
  <c r="N7627" i="6"/>
  <c r="P7627" i="6" s="1"/>
  <c r="N7635" i="6"/>
  <c r="P7635" i="6" s="1"/>
  <c r="N7643" i="6"/>
  <c r="P7643" i="6" s="1"/>
  <c r="N7651" i="6"/>
  <c r="P7651" i="6" s="1"/>
  <c r="N7659" i="6"/>
  <c r="P7659" i="6" s="1"/>
  <c r="N7667" i="6"/>
  <c r="P7667" i="6" s="1"/>
  <c r="N7675" i="6"/>
  <c r="P7675" i="6" s="1"/>
  <c r="N7683" i="6"/>
  <c r="P7683" i="6" s="1"/>
  <c r="N7691" i="6"/>
  <c r="P7691" i="6" s="1"/>
  <c r="N7699" i="6"/>
  <c r="P7699" i="6" s="1"/>
  <c r="N7707" i="6"/>
  <c r="P7707" i="6" s="1"/>
  <c r="N7715" i="6"/>
  <c r="P7715" i="6" s="1"/>
  <c r="N7723" i="6"/>
  <c r="P7723" i="6" s="1"/>
  <c r="N7731" i="6"/>
  <c r="P7731" i="6" s="1"/>
  <c r="N7739" i="6"/>
  <c r="P7739" i="6" s="1"/>
  <c r="N7747" i="6"/>
  <c r="P7747" i="6" s="1"/>
  <c r="N7755" i="6"/>
  <c r="P7755" i="6" s="1"/>
  <c r="N7763" i="6"/>
  <c r="P7763" i="6" s="1"/>
  <c r="N7771" i="6"/>
  <c r="P7771" i="6" s="1"/>
  <c r="N7779" i="6"/>
  <c r="P7779" i="6" s="1"/>
  <c r="N7787" i="6"/>
  <c r="P7787" i="6" s="1"/>
  <c r="N7795" i="6"/>
  <c r="P7795" i="6" s="1"/>
  <c r="N7803" i="6"/>
  <c r="P7803" i="6" s="1"/>
  <c r="N7811" i="6"/>
  <c r="P7811" i="6" s="1"/>
  <c r="N7819" i="6"/>
  <c r="P7819" i="6" s="1"/>
  <c r="N7827" i="6"/>
  <c r="P7827" i="6" s="1"/>
  <c r="N7835" i="6"/>
  <c r="P7835" i="6" s="1"/>
  <c r="N7843" i="6"/>
  <c r="P7843" i="6" s="1"/>
  <c r="N7851" i="6"/>
  <c r="P7851" i="6" s="1"/>
  <c r="N7859" i="6"/>
  <c r="P7859" i="6" s="1"/>
  <c r="N7867" i="6"/>
  <c r="P7867" i="6" s="1"/>
  <c r="N7875" i="6"/>
  <c r="P7875" i="6" s="1"/>
  <c r="N7883" i="6"/>
  <c r="P7883" i="6" s="1"/>
  <c r="N695" i="6"/>
  <c r="P695" i="6" s="1"/>
  <c r="N1747" i="6"/>
  <c r="P1747" i="6" s="1"/>
  <c r="N2325" i="6"/>
  <c r="P2325" i="6" s="1"/>
  <c r="N2643" i="6"/>
  <c r="P2643" i="6" s="1"/>
  <c r="N2809" i="6"/>
  <c r="P2809" i="6" s="1"/>
  <c r="N2938" i="6"/>
  <c r="P2938" i="6" s="1"/>
  <c r="N3049" i="6"/>
  <c r="P3049" i="6" s="1"/>
  <c r="N3150" i="6"/>
  <c r="P3150" i="6" s="1"/>
  <c r="N3252" i="6"/>
  <c r="P3252" i="6" s="1"/>
  <c r="N3355" i="6"/>
  <c r="P3355" i="6" s="1"/>
  <c r="N3458" i="6"/>
  <c r="P3458" i="6" s="1"/>
  <c r="N3522" i="6"/>
  <c r="P3522" i="6" s="1"/>
  <c r="N3572" i="6"/>
  <c r="P3572" i="6" s="1"/>
  <c r="N3625" i="6"/>
  <c r="P3625" i="6" s="1"/>
  <c r="N3675" i="6"/>
  <c r="P3675" i="6" s="1"/>
  <c r="N3726" i="6"/>
  <c r="P3726" i="6" s="1"/>
  <c r="N3763" i="6"/>
  <c r="P3763" i="6" s="1"/>
  <c r="N3786" i="6"/>
  <c r="P3786" i="6" s="1"/>
  <c r="N3803" i="6"/>
  <c r="P3803" i="6" s="1"/>
  <c r="N3826" i="6"/>
  <c r="P3826" i="6" s="1"/>
  <c r="N3849" i="6"/>
  <c r="P3849" i="6" s="1"/>
  <c r="N3866" i="6"/>
  <c r="P3866" i="6" s="1"/>
  <c r="N3889" i="6"/>
  <c r="P3889" i="6" s="1"/>
  <c r="N3906" i="6"/>
  <c r="P3906" i="6" s="1"/>
  <c r="N3928" i="6"/>
  <c r="P3928" i="6" s="1"/>
  <c r="N3946" i="6"/>
  <c r="P3946" i="6" s="1"/>
  <c r="N3961" i="6"/>
  <c r="P3961" i="6" s="1"/>
  <c r="N3979" i="6"/>
  <c r="P3979" i="6" s="1"/>
  <c r="N3994" i="6"/>
  <c r="P3994" i="6" s="1"/>
  <c r="N4012" i="6"/>
  <c r="P4012" i="6" s="1"/>
  <c r="N4032" i="6"/>
  <c r="P4032" i="6" s="1"/>
  <c r="N4046" i="6"/>
  <c r="P4046" i="6" s="1"/>
  <c r="N4064" i="6"/>
  <c r="P4064" i="6" s="1"/>
  <c r="N4076" i="6"/>
  <c r="P4076" i="6" s="1"/>
  <c r="N4092" i="6"/>
  <c r="P4092" i="6" s="1"/>
  <c r="N4108" i="6"/>
  <c r="P4108" i="6" s="1"/>
  <c r="N4121" i="6"/>
  <c r="P4121" i="6" s="1"/>
  <c r="N4137" i="6"/>
  <c r="P4137" i="6" s="1"/>
  <c r="N4149" i="6"/>
  <c r="P4149" i="6" s="1"/>
  <c r="N4165" i="6"/>
  <c r="P4165" i="6" s="1"/>
  <c r="N4181" i="6"/>
  <c r="P4181" i="6" s="1"/>
  <c r="N4194" i="6"/>
  <c r="P4194" i="6" s="1"/>
  <c r="N4210" i="6"/>
  <c r="P4210" i="6" s="1"/>
  <c r="N4222" i="6"/>
  <c r="P4222" i="6" s="1"/>
  <c r="N4238" i="6"/>
  <c r="P4238" i="6" s="1"/>
  <c r="N4254" i="6"/>
  <c r="P4254" i="6" s="1"/>
  <c r="N4267" i="6"/>
  <c r="P4267" i="6" s="1"/>
  <c r="N4283" i="6"/>
  <c r="P4283" i="6" s="1"/>
  <c r="N4296" i="6"/>
  <c r="P4296" i="6" s="1"/>
  <c r="N4312" i="6"/>
  <c r="P4312" i="6" s="1"/>
  <c r="N4328" i="6"/>
  <c r="P4328" i="6" s="1"/>
  <c r="N4340" i="6"/>
  <c r="P4340" i="6" s="1"/>
  <c r="N4356" i="6"/>
  <c r="P4356" i="6" s="1"/>
  <c r="N4369" i="6"/>
  <c r="P4369" i="6" s="1"/>
  <c r="N4385" i="6"/>
  <c r="P4385" i="6" s="1"/>
  <c r="N4401" i="6"/>
  <c r="P4401" i="6" s="1"/>
  <c r="N4413" i="6"/>
  <c r="P4413" i="6" s="1"/>
  <c r="N4429" i="6"/>
  <c r="P4429" i="6" s="1"/>
  <c r="N4442" i="6"/>
  <c r="P4442" i="6" s="1"/>
  <c r="N4458" i="6"/>
  <c r="P4458" i="6" s="1"/>
  <c r="N4474" i="6"/>
  <c r="P4474" i="6" s="1"/>
  <c r="N4486" i="6"/>
  <c r="P4486" i="6" s="1"/>
  <c r="N4502" i="6"/>
  <c r="P4502" i="6" s="1"/>
  <c r="N4515" i="6"/>
  <c r="P4515" i="6" s="1"/>
  <c r="N4531" i="6"/>
  <c r="P4531" i="6" s="1"/>
  <c r="N4547" i="6"/>
  <c r="P4547" i="6" s="1"/>
  <c r="N4560" i="6"/>
  <c r="P4560" i="6" s="1"/>
  <c r="N4576" i="6"/>
  <c r="P4576" i="6" s="1"/>
  <c r="N4588" i="6"/>
  <c r="P4588" i="6" s="1"/>
  <c r="N4604" i="6"/>
  <c r="P4604" i="6" s="1"/>
  <c r="N4620" i="6"/>
  <c r="P4620" i="6" s="1"/>
  <c r="N4633" i="6"/>
  <c r="P4633" i="6" s="1"/>
  <c r="N4649" i="6"/>
  <c r="P4649" i="6" s="1"/>
  <c r="N4661" i="6"/>
  <c r="P4661" i="6" s="1"/>
  <c r="N4677" i="6"/>
  <c r="P4677" i="6" s="1"/>
  <c r="N4693" i="6"/>
  <c r="P4693" i="6" s="1"/>
  <c r="N4706" i="6"/>
  <c r="P4706" i="6" s="1"/>
  <c r="N4722" i="6"/>
  <c r="P4722" i="6" s="1"/>
  <c r="N4734" i="6"/>
  <c r="P4734" i="6" s="1"/>
  <c r="N4750" i="6"/>
  <c r="P4750" i="6" s="1"/>
  <c r="N4766" i="6"/>
  <c r="P4766" i="6" s="1"/>
  <c r="N4779" i="6"/>
  <c r="P4779" i="6" s="1"/>
  <c r="N4795" i="6"/>
  <c r="P4795" i="6" s="1"/>
  <c r="N4808" i="6"/>
  <c r="P4808" i="6" s="1"/>
  <c r="N4824" i="6"/>
  <c r="P4824" i="6" s="1"/>
  <c r="N4840" i="6"/>
  <c r="P4840" i="6" s="1"/>
  <c r="N4852" i="6"/>
  <c r="P4852" i="6" s="1"/>
  <c r="N4868" i="6"/>
  <c r="P4868" i="6" s="1"/>
  <c r="N4881" i="6"/>
  <c r="P4881" i="6" s="1"/>
  <c r="N4897" i="6"/>
  <c r="P4897" i="6" s="1"/>
  <c r="N4913" i="6"/>
  <c r="P4913" i="6" s="1"/>
  <c r="N4925" i="6"/>
  <c r="P4925" i="6" s="1"/>
  <c r="N4941" i="6"/>
  <c r="P4941" i="6" s="1"/>
  <c r="N4954" i="6"/>
  <c r="P4954" i="6" s="1"/>
  <c r="N4970" i="6"/>
  <c r="P4970" i="6" s="1"/>
  <c r="N4986" i="6"/>
  <c r="P4986" i="6" s="1"/>
  <c r="N4998" i="6"/>
  <c r="P4998" i="6" s="1"/>
  <c r="N5014" i="6"/>
  <c r="P5014" i="6" s="1"/>
  <c r="N5027" i="6"/>
  <c r="P5027" i="6" s="1"/>
  <c r="N5043" i="6"/>
  <c r="P5043" i="6" s="1"/>
  <c r="N5059" i="6"/>
  <c r="P5059" i="6" s="1"/>
  <c r="N5072" i="6"/>
  <c r="P5072" i="6" s="1"/>
  <c r="N5088" i="6"/>
  <c r="P5088" i="6" s="1"/>
  <c r="N5100" i="6"/>
  <c r="P5100" i="6" s="1"/>
  <c r="N5116" i="6"/>
  <c r="P5116" i="6" s="1"/>
  <c r="N5132" i="6"/>
  <c r="P5132" i="6" s="1"/>
  <c r="N5145" i="6"/>
  <c r="P5145" i="6" s="1"/>
  <c r="N5161" i="6"/>
  <c r="P5161" i="6" s="1"/>
  <c r="N5173" i="6"/>
  <c r="P5173" i="6" s="1"/>
  <c r="N5189" i="6"/>
  <c r="P5189" i="6" s="1"/>
  <c r="N5205" i="6"/>
  <c r="P5205" i="6" s="1"/>
  <c r="N5218" i="6"/>
  <c r="P5218" i="6" s="1"/>
  <c r="N5234" i="6"/>
  <c r="P5234" i="6" s="1"/>
  <c r="N5246" i="6"/>
  <c r="P5246" i="6" s="1"/>
  <c r="N5262" i="6"/>
  <c r="P5262" i="6" s="1"/>
  <c r="N5278" i="6"/>
  <c r="P5278" i="6" s="1"/>
  <c r="N5291" i="6"/>
  <c r="P5291" i="6" s="1"/>
  <c r="N5307" i="6"/>
  <c r="P5307" i="6" s="1"/>
  <c r="N5320" i="6"/>
  <c r="P5320" i="6" s="1"/>
  <c r="N5336" i="6"/>
  <c r="P5336" i="6" s="1"/>
  <c r="N5352" i="6"/>
  <c r="P5352" i="6" s="1"/>
  <c r="N5364" i="6"/>
  <c r="P5364" i="6" s="1"/>
  <c r="N5380" i="6"/>
  <c r="P5380" i="6" s="1"/>
  <c r="N5393" i="6"/>
  <c r="P5393" i="6" s="1"/>
  <c r="N5409" i="6"/>
  <c r="P5409" i="6" s="1"/>
  <c r="N5425" i="6"/>
  <c r="P5425" i="6" s="1"/>
  <c r="N5437" i="6"/>
  <c r="P5437" i="6" s="1"/>
  <c r="N5453" i="6"/>
  <c r="P5453" i="6" s="1"/>
  <c r="N5466" i="6"/>
  <c r="P5466" i="6" s="1"/>
  <c r="N5482" i="6"/>
  <c r="P5482" i="6" s="1"/>
  <c r="N5498" i="6"/>
  <c r="P5498" i="6" s="1"/>
  <c r="N5510" i="6"/>
  <c r="P5510" i="6" s="1"/>
  <c r="N5526" i="6"/>
  <c r="P5526" i="6" s="1"/>
  <c r="N5539" i="6"/>
  <c r="P5539" i="6" s="1"/>
  <c r="N5555" i="6"/>
  <c r="P5555" i="6" s="1"/>
  <c r="N5571" i="6"/>
  <c r="P5571" i="6" s="1"/>
  <c r="N5584" i="6"/>
  <c r="P5584" i="6" s="1"/>
  <c r="N5600" i="6"/>
  <c r="P5600" i="6" s="1"/>
  <c r="N5612" i="6"/>
  <c r="P5612" i="6" s="1"/>
  <c r="N5628" i="6"/>
  <c r="P5628" i="6" s="1"/>
  <c r="N5644" i="6"/>
  <c r="P5644" i="6" s="1"/>
  <c r="N5657" i="6"/>
  <c r="P5657" i="6" s="1"/>
  <c r="N5673" i="6"/>
  <c r="P5673" i="6" s="1"/>
  <c r="N5685" i="6"/>
  <c r="P5685" i="6" s="1"/>
  <c r="N5699" i="6"/>
  <c r="P5699" i="6" s="1"/>
  <c r="N5710" i="6"/>
  <c r="P5710" i="6" s="1"/>
  <c r="N5722" i="6"/>
  <c r="P5722" i="6" s="1"/>
  <c r="N5736" i="6"/>
  <c r="P5736" i="6" s="1"/>
  <c r="N5747" i="6"/>
  <c r="P5747" i="6" s="1"/>
  <c r="N5758" i="6"/>
  <c r="P5758" i="6" s="1"/>
  <c r="N5772" i="6"/>
  <c r="P5772" i="6" s="1"/>
  <c r="N5784" i="6"/>
  <c r="P5784" i="6" s="1"/>
  <c r="N5795" i="6"/>
  <c r="P5795" i="6" s="1"/>
  <c r="N5809" i="6"/>
  <c r="P5809" i="6" s="1"/>
  <c r="N5820" i="6"/>
  <c r="P5820" i="6" s="1"/>
  <c r="N5832" i="6"/>
  <c r="P5832" i="6" s="1"/>
  <c r="N5845" i="6"/>
  <c r="P5845" i="6" s="1"/>
  <c r="N5857" i="6"/>
  <c r="P5857" i="6" s="1"/>
  <c r="N5868" i="6"/>
  <c r="P5868" i="6" s="1"/>
  <c r="N5882" i="6"/>
  <c r="P5882" i="6" s="1"/>
  <c r="N5893" i="6"/>
  <c r="P5893" i="6" s="1"/>
  <c r="N5905" i="6"/>
  <c r="P5905" i="6" s="1"/>
  <c r="N5918" i="6"/>
  <c r="P5918" i="6" s="1"/>
  <c r="N5930" i="6"/>
  <c r="P5930" i="6" s="1"/>
  <c r="N5941" i="6"/>
  <c r="P5941" i="6" s="1"/>
  <c r="N5955" i="6"/>
  <c r="P5955" i="6" s="1"/>
  <c r="N5966" i="6"/>
  <c r="P5966" i="6" s="1"/>
  <c r="N5976" i="6"/>
  <c r="P5976" i="6" s="1"/>
  <c r="N5985" i="6"/>
  <c r="P5985" i="6" s="1"/>
  <c r="N5995" i="6"/>
  <c r="P5995" i="6" s="1"/>
  <c r="N6004" i="6"/>
  <c r="P6004" i="6" s="1"/>
  <c r="N6013" i="6"/>
  <c r="P6013" i="6" s="1"/>
  <c r="N6022" i="6"/>
  <c r="P6022" i="6" s="1"/>
  <c r="N6031" i="6"/>
  <c r="P6031" i="6" s="1"/>
  <c r="N6040" i="6"/>
  <c r="P6040" i="6" s="1"/>
  <c r="N6049" i="6"/>
  <c r="P6049" i="6" s="1"/>
  <c r="N6059" i="6"/>
  <c r="P6059" i="6" s="1"/>
  <c r="N6068" i="6"/>
  <c r="P6068" i="6" s="1"/>
  <c r="N6077" i="6"/>
  <c r="P6077" i="6" s="1"/>
  <c r="N6086" i="6"/>
  <c r="P6086" i="6" s="1"/>
  <c r="N6095" i="6"/>
  <c r="P6095" i="6" s="1"/>
  <c r="N6104" i="6"/>
  <c r="P6104" i="6" s="1"/>
  <c r="N6113" i="6"/>
  <c r="P6113" i="6" s="1"/>
  <c r="N6123" i="6"/>
  <c r="P6123" i="6" s="1"/>
  <c r="N6132" i="6"/>
  <c r="P6132" i="6" s="1"/>
  <c r="N6141" i="6"/>
  <c r="P6141" i="6" s="1"/>
  <c r="N6150" i="6"/>
  <c r="P6150" i="6" s="1"/>
  <c r="N6159" i="6"/>
  <c r="P6159" i="6" s="1"/>
  <c r="N6168" i="6"/>
  <c r="P6168" i="6" s="1"/>
  <c r="N6177" i="6"/>
  <c r="P6177" i="6" s="1"/>
  <c r="N6187" i="6"/>
  <c r="P6187" i="6" s="1"/>
  <c r="N6196" i="6"/>
  <c r="P6196" i="6" s="1"/>
  <c r="N6205" i="6"/>
  <c r="P6205" i="6" s="1"/>
  <c r="N6214" i="6"/>
  <c r="P6214" i="6" s="1"/>
  <c r="N6223" i="6"/>
  <c r="P6223" i="6" s="1"/>
  <c r="N6232" i="6"/>
  <c r="P6232" i="6" s="1"/>
  <c r="N6241" i="6"/>
  <c r="P6241" i="6" s="1"/>
  <c r="N6251" i="6"/>
  <c r="P6251" i="6" s="1"/>
  <c r="N6260" i="6"/>
  <c r="P6260" i="6" s="1"/>
  <c r="N6269" i="6"/>
  <c r="P6269" i="6" s="1"/>
  <c r="N6278" i="6"/>
  <c r="P6278" i="6" s="1"/>
  <c r="N6287" i="6"/>
  <c r="P6287" i="6" s="1"/>
  <c r="N6296" i="6"/>
  <c r="P6296" i="6" s="1"/>
  <c r="N6305" i="6"/>
  <c r="P6305" i="6" s="1"/>
  <c r="N6315" i="6"/>
  <c r="P6315" i="6" s="1"/>
  <c r="N6324" i="6"/>
  <c r="P6324" i="6" s="1"/>
  <c r="N6333" i="6"/>
  <c r="P6333" i="6" s="1"/>
  <c r="N6342" i="6"/>
  <c r="P6342" i="6" s="1"/>
  <c r="N6351" i="6"/>
  <c r="P6351" i="6" s="1"/>
  <c r="N6360" i="6"/>
  <c r="P6360" i="6" s="1"/>
  <c r="N6369" i="6"/>
  <c r="P6369" i="6" s="1"/>
  <c r="N6379" i="6"/>
  <c r="P6379" i="6" s="1"/>
  <c r="N6388" i="6"/>
  <c r="P6388" i="6" s="1"/>
  <c r="N6397" i="6"/>
  <c r="P6397" i="6" s="1"/>
  <c r="N6406" i="6"/>
  <c r="P6406" i="6" s="1"/>
  <c r="N6415" i="6"/>
  <c r="P6415" i="6" s="1"/>
  <c r="N6424" i="6"/>
  <c r="P6424" i="6" s="1"/>
  <c r="N6433" i="6"/>
  <c r="P6433" i="6" s="1"/>
  <c r="N6443" i="6"/>
  <c r="P6443" i="6" s="1"/>
  <c r="N6452" i="6"/>
  <c r="P6452" i="6" s="1"/>
  <c r="N6461" i="6"/>
  <c r="P6461" i="6" s="1"/>
  <c r="N6470" i="6"/>
  <c r="P6470" i="6" s="1"/>
  <c r="N6479" i="6"/>
  <c r="P6479" i="6" s="1"/>
  <c r="N6488" i="6"/>
  <c r="P6488" i="6" s="1"/>
  <c r="N6497" i="6"/>
  <c r="P6497" i="6" s="1"/>
  <c r="N6507" i="6"/>
  <c r="P6507" i="6" s="1"/>
  <c r="N6516" i="6"/>
  <c r="P6516" i="6" s="1"/>
  <c r="N6525" i="6"/>
  <c r="P6525" i="6" s="1"/>
  <c r="N6534" i="6"/>
  <c r="P6534" i="6" s="1"/>
  <c r="N6543" i="6"/>
  <c r="P6543" i="6" s="1"/>
  <c r="N6552" i="6"/>
  <c r="P6552" i="6" s="1"/>
  <c r="N6561" i="6"/>
  <c r="P6561" i="6" s="1"/>
  <c r="N6571" i="6"/>
  <c r="P6571" i="6" s="1"/>
  <c r="N6580" i="6"/>
  <c r="P6580" i="6" s="1"/>
  <c r="N6589" i="6"/>
  <c r="P6589" i="6" s="1"/>
  <c r="N6598" i="6"/>
  <c r="P6598" i="6" s="1"/>
  <c r="N6607" i="6"/>
  <c r="P6607" i="6" s="1"/>
  <c r="N6616" i="6"/>
  <c r="P6616" i="6" s="1"/>
  <c r="N6625" i="6"/>
  <c r="P6625" i="6" s="1"/>
  <c r="N6635" i="6"/>
  <c r="P6635" i="6" s="1"/>
  <c r="N6644" i="6"/>
  <c r="P6644" i="6" s="1"/>
  <c r="N6653" i="6"/>
  <c r="P6653" i="6" s="1"/>
  <c r="N6662" i="6"/>
  <c r="P6662" i="6" s="1"/>
  <c r="N6671" i="6"/>
  <c r="P6671" i="6" s="1"/>
  <c r="N6680" i="6"/>
  <c r="P6680" i="6" s="1"/>
  <c r="N6689" i="6"/>
  <c r="P6689" i="6" s="1"/>
  <c r="N6699" i="6"/>
  <c r="P6699" i="6" s="1"/>
  <c r="N6708" i="6"/>
  <c r="P6708" i="6" s="1"/>
  <c r="N6717" i="6"/>
  <c r="P6717" i="6" s="1"/>
  <c r="N6726" i="6"/>
  <c r="P6726" i="6" s="1"/>
  <c r="N6735" i="6"/>
  <c r="P6735" i="6" s="1"/>
  <c r="N6744" i="6"/>
  <c r="P6744" i="6" s="1"/>
  <c r="N6753" i="6"/>
  <c r="P6753" i="6" s="1"/>
  <c r="N6763" i="6"/>
  <c r="P6763" i="6" s="1"/>
  <c r="N6772" i="6"/>
  <c r="P6772" i="6" s="1"/>
  <c r="N6781" i="6"/>
  <c r="P6781" i="6" s="1"/>
  <c r="N6790" i="6"/>
  <c r="P6790" i="6" s="1"/>
  <c r="N6799" i="6"/>
  <c r="P6799" i="6" s="1"/>
  <c r="N6808" i="6"/>
  <c r="P6808" i="6" s="1"/>
  <c r="N6817" i="6"/>
  <c r="P6817" i="6" s="1"/>
  <c r="N6827" i="6"/>
  <c r="P6827" i="6" s="1"/>
  <c r="N6836" i="6"/>
  <c r="P6836" i="6" s="1"/>
  <c r="N6845" i="6"/>
  <c r="P6845" i="6" s="1"/>
  <c r="N6854" i="6"/>
  <c r="P6854" i="6" s="1"/>
  <c r="N6863" i="6"/>
  <c r="P6863" i="6" s="1"/>
  <c r="N6872" i="6"/>
  <c r="P6872" i="6" s="1"/>
  <c r="N6881" i="6"/>
  <c r="P6881" i="6" s="1"/>
  <c r="N6891" i="6"/>
  <c r="P6891" i="6" s="1"/>
  <c r="N6900" i="6"/>
  <c r="P6900" i="6" s="1"/>
  <c r="N6909" i="6"/>
  <c r="P6909" i="6" s="1"/>
  <c r="N6918" i="6"/>
  <c r="P6918" i="6" s="1"/>
  <c r="N6927" i="6"/>
  <c r="P6927" i="6" s="1"/>
  <c r="N6936" i="6"/>
  <c r="P6936" i="6" s="1"/>
  <c r="N6945" i="6"/>
  <c r="P6945" i="6" s="1"/>
  <c r="N6955" i="6"/>
  <c r="P6955" i="6" s="1"/>
  <c r="N6964" i="6"/>
  <c r="P6964" i="6" s="1"/>
  <c r="N6972" i="6"/>
  <c r="P6972" i="6" s="1"/>
  <c r="N6980" i="6"/>
  <c r="P6980" i="6" s="1"/>
  <c r="N6988" i="6"/>
  <c r="P6988" i="6" s="1"/>
  <c r="N6996" i="6"/>
  <c r="P6996" i="6" s="1"/>
  <c r="N7004" i="6"/>
  <c r="P7004" i="6" s="1"/>
  <c r="N7012" i="6"/>
  <c r="P7012" i="6" s="1"/>
  <c r="N7020" i="6"/>
  <c r="P7020" i="6" s="1"/>
  <c r="N7028" i="6"/>
  <c r="P7028" i="6" s="1"/>
  <c r="N7036" i="6"/>
  <c r="P7036" i="6" s="1"/>
  <c r="N7044" i="6"/>
  <c r="P7044" i="6" s="1"/>
  <c r="N7052" i="6"/>
  <c r="P7052" i="6" s="1"/>
  <c r="N7060" i="6"/>
  <c r="P7060" i="6" s="1"/>
  <c r="N7068" i="6"/>
  <c r="P7068" i="6" s="1"/>
  <c r="N7076" i="6"/>
  <c r="P7076" i="6" s="1"/>
  <c r="N7084" i="6"/>
  <c r="P7084" i="6" s="1"/>
  <c r="N7092" i="6"/>
  <c r="P7092" i="6" s="1"/>
  <c r="N7100" i="6"/>
  <c r="P7100" i="6" s="1"/>
  <c r="N7108" i="6"/>
  <c r="P7108" i="6" s="1"/>
  <c r="N7116" i="6"/>
  <c r="P7116" i="6" s="1"/>
  <c r="N7124" i="6"/>
  <c r="P7124" i="6" s="1"/>
  <c r="N7132" i="6"/>
  <c r="P7132" i="6" s="1"/>
  <c r="N7140" i="6"/>
  <c r="P7140" i="6" s="1"/>
  <c r="N7148" i="6"/>
  <c r="P7148" i="6" s="1"/>
  <c r="N7156" i="6"/>
  <c r="P7156" i="6" s="1"/>
  <c r="N7164" i="6"/>
  <c r="P7164" i="6" s="1"/>
  <c r="N7172" i="6"/>
  <c r="P7172" i="6" s="1"/>
  <c r="N7180" i="6"/>
  <c r="P7180" i="6" s="1"/>
  <c r="N7188" i="6"/>
  <c r="P7188" i="6" s="1"/>
  <c r="N7196" i="6"/>
  <c r="P7196" i="6" s="1"/>
  <c r="N7204" i="6"/>
  <c r="P7204" i="6" s="1"/>
  <c r="N7212" i="6"/>
  <c r="P7212" i="6" s="1"/>
  <c r="N7220" i="6"/>
  <c r="P7220" i="6" s="1"/>
  <c r="N7228" i="6"/>
  <c r="P7228" i="6" s="1"/>
  <c r="N7236" i="6"/>
  <c r="P7236" i="6" s="1"/>
  <c r="N7244" i="6"/>
  <c r="P7244" i="6" s="1"/>
  <c r="N7252" i="6"/>
  <c r="P7252" i="6" s="1"/>
  <c r="N7260" i="6"/>
  <c r="P7260" i="6" s="1"/>
  <c r="N7268" i="6"/>
  <c r="P7268" i="6" s="1"/>
  <c r="N7276" i="6"/>
  <c r="P7276" i="6" s="1"/>
  <c r="N7284" i="6"/>
  <c r="P7284" i="6" s="1"/>
  <c r="N7292" i="6"/>
  <c r="P7292" i="6" s="1"/>
  <c r="N7300" i="6"/>
  <c r="P7300" i="6" s="1"/>
  <c r="N7308" i="6"/>
  <c r="P7308" i="6" s="1"/>
  <c r="N7316" i="6"/>
  <c r="P7316" i="6" s="1"/>
  <c r="N7324" i="6"/>
  <c r="P7324" i="6" s="1"/>
  <c r="N7332" i="6"/>
  <c r="P7332" i="6" s="1"/>
  <c r="N7340" i="6"/>
  <c r="P7340" i="6" s="1"/>
  <c r="N7348" i="6"/>
  <c r="P7348" i="6" s="1"/>
  <c r="N7356" i="6"/>
  <c r="P7356" i="6" s="1"/>
  <c r="N7364" i="6"/>
  <c r="P7364" i="6" s="1"/>
  <c r="N7372" i="6"/>
  <c r="P7372" i="6" s="1"/>
  <c r="N7380" i="6"/>
  <c r="P7380" i="6" s="1"/>
  <c r="N7388" i="6"/>
  <c r="P7388" i="6" s="1"/>
  <c r="N7396" i="6"/>
  <c r="P7396" i="6" s="1"/>
  <c r="N7404" i="6"/>
  <c r="P7404" i="6" s="1"/>
  <c r="N7412" i="6"/>
  <c r="P7412" i="6" s="1"/>
  <c r="N7420" i="6"/>
  <c r="P7420" i="6" s="1"/>
  <c r="N7428" i="6"/>
  <c r="P7428" i="6" s="1"/>
  <c r="N7436" i="6"/>
  <c r="P7436" i="6" s="1"/>
  <c r="N7444" i="6"/>
  <c r="P7444" i="6" s="1"/>
  <c r="N7452" i="6"/>
  <c r="P7452" i="6" s="1"/>
  <c r="N7460" i="6"/>
  <c r="P7460" i="6" s="1"/>
  <c r="N7468" i="6"/>
  <c r="P7468" i="6" s="1"/>
  <c r="N7476" i="6"/>
  <c r="P7476" i="6" s="1"/>
  <c r="N7484" i="6"/>
  <c r="P7484" i="6" s="1"/>
  <c r="N861" i="6"/>
  <c r="P861" i="6" s="1"/>
  <c r="N1830" i="6"/>
  <c r="P1830" i="6" s="1"/>
  <c r="N2367" i="6"/>
  <c r="P2367" i="6" s="1"/>
  <c r="N2670" i="6"/>
  <c r="P2670" i="6" s="1"/>
  <c r="N2827" i="6"/>
  <c r="P2827" i="6" s="1"/>
  <c r="N2951" i="6"/>
  <c r="P2951" i="6" s="1"/>
  <c r="N3060" i="6"/>
  <c r="P3060" i="6" s="1"/>
  <c r="N3163" i="6"/>
  <c r="P3163" i="6" s="1"/>
  <c r="N3266" i="6"/>
  <c r="P3266" i="6" s="1"/>
  <c r="N3369" i="6"/>
  <c r="P3369" i="6" s="1"/>
  <c r="N3470" i="6"/>
  <c r="P3470" i="6" s="1"/>
  <c r="N3529" i="6"/>
  <c r="P3529" i="6" s="1"/>
  <c r="N3579" i="6"/>
  <c r="P3579" i="6" s="1"/>
  <c r="N3630" i="6"/>
  <c r="P3630" i="6" s="1"/>
  <c r="N3682" i="6"/>
  <c r="P3682" i="6" s="1"/>
  <c r="N3732" i="6"/>
  <c r="P3732" i="6" s="1"/>
  <c r="N3764" i="6"/>
  <c r="P3764" i="6" s="1"/>
  <c r="N3787" i="6"/>
  <c r="P3787" i="6" s="1"/>
  <c r="N3810" i="6"/>
  <c r="P3810" i="6" s="1"/>
  <c r="N3827" i="6"/>
  <c r="P3827" i="6" s="1"/>
  <c r="N3850" i="6"/>
  <c r="P3850" i="6" s="1"/>
  <c r="N3867" i="6"/>
  <c r="P3867" i="6" s="1"/>
  <c r="N3890" i="6"/>
  <c r="P3890" i="6" s="1"/>
  <c r="N3913" i="6"/>
  <c r="P3913" i="6" s="1"/>
  <c r="N3929" i="6"/>
  <c r="P3929" i="6" s="1"/>
  <c r="N3947" i="6"/>
  <c r="P3947" i="6" s="1"/>
  <c r="N3962" i="6"/>
  <c r="P3962" i="6" s="1"/>
  <c r="N3980" i="6"/>
  <c r="P3980" i="6" s="1"/>
  <c r="N4000" i="6"/>
  <c r="P4000" i="6" s="1"/>
  <c r="N4014" i="6"/>
  <c r="P4014" i="6" s="1"/>
  <c r="N4033" i="6"/>
  <c r="P4033" i="6" s="1"/>
  <c r="N4048" i="6"/>
  <c r="P4048" i="6" s="1"/>
  <c r="N4065" i="6"/>
  <c r="P4065" i="6" s="1"/>
  <c r="N4081" i="6"/>
  <c r="P4081" i="6" s="1"/>
  <c r="N4093" i="6"/>
  <c r="P4093" i="6" s="1"/>
  <c r="N4109" i="6"/>
  <c r="P4109" i="6" s="1"/>
  <c r="N4122" i="6"/>
  <c r="P4122" i="6" s="1"/>
  <c r="N4138" i="6"/>
  <c r="P4138" i="6" s="1"/>
  <c r="N4154" i="6"/>
  <c r="P4154" i="6" s="1"/>
  <c r="N4166" i="6"/>
  <c r="P4166" i="6" s="1"/>
  <c r="N4182" i="6"/>
  <c r="P4182" i="6" s="1"/>
  <c r="N4195" i="6"/>
  <c r="P4195" i="6" s="1"/>
  <c r="N4211" i="6"/>
  <c r="P4211" i="6" s="1"/>
  <c r="N4227" i="6"/>
  <c r="P4227" i="6" s="1"/>
  <c r="N4240" i="6"/>
  <c r="P4240" i="6" s="1"/>
  <c r="N4256" i="6"/>
  <c r="P4256" i="6" s="1"/>
  <c r="N4268" i="6"/>
  <c r="P4268" i="6" s="1"/>
  <c r="N4284" i="6"/>
  <c r="P4284" i="6" s="1"/>
  <c r="N4300" i="6"/>
  <c r="P4300" i="6" s="1"/>
  <c r="N4313" i="6"/>
  <c r="P4313" i="6" s="1"/>
  <c r="N4329" i="6"/>
  <c r="P4329" i="6" s="1"/>
  <c r="N4341" i="6"/>
  <c r="P4341" i="6" s="1"/>
  <c r="N4357" i="6"/>
  <c r="P4357" i="6" s="1"/>
  <c r="N4373" i="6"/>
  <c r="P4373" i="6" s="1"/>
  <c r="N4386" i="6"/>
  <c r="P4386" i="6" s="1"/>
  <c r="N4402" i="6"/>
  <c r="P4402" i="6" s="1"/>
  <c r="N4414" i="6"/>
  <c r="P4414" i="6" s="1"/>
  <c r="N4430" i="6"/>
  <c r="P4430" i="6" s="1"/>
  <c r="N4446" i="6"/>
  <c r="P4446" i="6" s="1"/>
  <c r="N4459" i="6"/>
  <c r="P4459" i="6" s="1"/>
  <c r="N4475" i="6"/>
  <c r="P4475" i="6" s="1"/>
  <c r="N4488" i="6"/>
  <c r="P4488" i="6" s="1"/>
  <c r="N4504" i="6"/>
  <c r="P4504" i="6" s="1"/>
  <c r="N4520" i="6"/>
  <c r="P4520" i="6" s="1"/>
  <c r="N4532" i="6"/>
  <c r="P4532" i="6" s="1"/>
  <c r="N1021" i="6"/>
  <c r="P1021" i="6" s="1"/>
  <c r="N1914" i="6"/>
  <c r="P1914" i="6" s="1"/>
  <c r="N2409" i="6"/>
  <c r="P2409" i="6" s="1"/>
  <c r="N2694" i="6"/>
  <c r="P2694" i="6" s="1"/>
  <c r="N2841" i="6"/>
  <c r="P2841" i="6" s="1"/>
  <c r="N2966" i="6"/>
  <c r="P2966" i="6" s="1"/>
  <c r="N3074" i="6"/>
  <c r="P3074" i="6" s="1"/>
  <c r="N3177" i="6"/>
  <c r="P3177" i="6" s="1"/>
  <c r="N3278" i="6"/>
  <c r="P3278" i="6" s="1"/>
  <c r="N3380" i="6"/>
  <c r="P3380" i="6" s="1"/>
  <c r="N3483" i="6"/>
  <c r="P3483" i="6" s="1"/>
  <c r="N3534" i="6"/>
  <c r="P3534" i="6" s="1"/>
  <c r="N3586" i="6"/>
  <c r="P3586" i="6" s="1"/>
  <c r="N3636" i="6"/>
  <c r="P3636" i="6" s="1"/>
  <c r="N3689" i="6"/>
  <c r="P3689" i="6" s="1"/>
  <c r="N3739" i="6"/>
  <c r="P3739" i="6" s="1"/>
  <c r="N3771" i="6"/>
  <c r="P3771" i="6" s="1"/>
  <c r="N3788" i="6"/>
  <c r="P3788" i="6" s="1"/>
  <c r="N3811" i="6"/>
  <c r="P3811" i="6" s="1"/>
  <c r="N3828" i="6"/>
  <c r="P3828" i="6" s="1"/>
  <c r="N3851" i="6"/>
  <c r="P3851" i="6" s="1"/>
  <c r="N3874" i="6"/>
  <c r="P3874" i="6" s="1"/>
  <c r="N3891" i="6"/>
  <c r="P3891" i="6" s="1"/>
  <c r="N3914" i="6"/>
  <c r="P3914" i="6" s="1"/>
  <c r="N3930" i="6"/>
  <c r="P3930" i="6" s="1"/>
  <c r="N3948" i="6"/>
  <c r="P3948" i="6" s="1"/>
  <c r="N3968" i="6"/>
  <c r="P3968" i="6" s="1"/>
  <c r="N3982" i="6"/>
  <c r="P3982" i="6" s="1"/>
  <c r="N4001" i="6"/>
  <c r="P4001" i="6" s="1"/>
  <c r="N4016" i="6"/>
  <c r="P4016" i="6" s="1"/>
  <c r="N4034" i="6"/>
  <c r="P4034" i="6" s="1"/>
  <c r="N4052" i="6"/>
  <c r="P4052" i="6" s="1"/>
  <c r="N4066" i="6"/>
  <c r="P4066" i="6" s="1"/>
  <c r="N4082" i="6"/>
  <c r="P4082" i="6" s="1"/>
  <c r="N4094" i="6"/>
  <c r="P4094" i="6" s="1"/>
  <c r="N4110" i="6"/>
  <c r="P4110" i="6" s="1"/>
  <c r="N4126" i="6"/>
  <c r="P4126" i="6" s="1"/>
  <c r="N4139" i="6"/>
  <c r="P4139" i="6" s="1"/>
  <c r="N4155" i="6"/>
  <c r="P4155" i="6" s="1"/>
  <c r="N4168" i="6"/>
  <c r="P4168" i="6" s="1"/>
  <c r="N4184" i="6"/>
  <c r="P4184" i="6" s="1"/>
  <c r="N4200" i="6"/>
  <c r="P4200" i="6" s="1"/>
  <c r="N4212" i="6"/>
  <c r="P4212" i="6" s="1"/>
  <c r="N4228" i="6"/>
  <c r="P4228" i="6" s="1"/>
  <c r="N4241" i="6"/>
  <c r="P4241" i="6" s="1"/>
  <c r="N4257" i="6"/>
  <c r="P4257" i="6" s="1"/>
  <c r="N4273" i="6"/>
  <c r="P4273" i="6" s="1"/>
  <c r="N4285" i="6"/>
  <c r="P4285" i="6" s="1"/>
  <c r="N4301" i="6"/>
  <c r="P4301" i="6" s="1"/>
  <c r="N4314" i="6"/>
  <c r="P4314" i="6" s="1"/>
  <c r="N4330" i="6"/>
  <c r="P4330" i="6" s="1"/>
  <c r="N4346" i="6"/>
  <c r="P4346" i="6" s="1"/>
  <c r="N4358" i="6"/>
  <c r="P4358" i="6" s="1"/>
  <c r="N4374" i="6"/>
  <c r="P4374" i="6" s="1"/>
  <c r="N4387" i="6"/>
  <c r="P4387" i="6" s="1"/>
  <c r="N4403" i="6"/>
  <c r="P4403" i="6" s="1"/>
  <c r="N4419" i="6"/>
  <c r="P4419" i="6" s="1"/>
  <c r="N4432" i="6"/>
  <c r="P4432" i="6" s="1"/>
  <c r="N4448" i="6"/>
  <c r="P4448" i="6" s="1"/>
  <c r="N4460" i="6"/>
  <c r="P4460" i="6" s="1"/>
  <c r="N4476" i="6"/>
  <c r="P4476" i="6" s="1"/>
  <c r="N4492" i="6"/>
  <c r="P4492" i="6" s="1"/>
  <c r="N4505" i="6"/>
  <c r="P4505" i="6" s="1"/>
  <c r="N4521" i="6"/>
  <c r="P4521" i="6" s="1"/>
  <c r="N4533" i="6"/>
  <c r="P4533" i="6" s="1"/>
  <c r="N4549" i="6"/>
  <c r="P4549" i="6" s="1"/>
  <c r="N4565" i="6"/>
  <c r="P4565" i="6" s="1"/>
  <c r="N4578" i="6"/>
  <c r="P4578" i="6" s="1"/>
  <c r="N4594" i="6"/>
  <c r="P4594" i="6" s="1"/>
  <c r="N4606" i="6"/>
  <c r="P4606" i="6" s="1"/>
  <c r="N4622" i="6"/>
  <c r="P4622" i="6" s="1"/>
  <c r="N4638" i="6"/>
  <c r="P4638" i="6" s="1"/>
  <c r="N4651" i="6"/>
  <c r="P4651" i="6" s="1"/>
  <c r="N4667" i="6"/>
  <c r="P4667" i="6" s="1"/>
  <c r="N4680" i="6"/>
  <c r="P4680" i="6" s="1"/>
  <c r="N4696" i="6"/>
  <c r="P4696" i="6" s="1"/>
  <c r="N4712" i="6"/>
  <c r="P4712" i="6" s="1"/>
  <c r="N4724" i="6"/>
  <c r="P4724" i="6" s="1"/>
  <c r="N4740" i="6"/>
  <c r="P4740" i="6" s="1"/>
  <c r="N4753" i="6"/>
  <c r="P4753" i="6" s="1"/>
  <c r="N4769" i="6"/>
  <c r="P4769" i="6" s="1"/>
  <c r="N4785" i="6"/>
  <c r="P4785" i="6" s="1"/>
  <c r="N4797" i="6"/>
  <c r="P4797" i="6" s="1"/>
  <c r="N4813" i="6"/>
  <c r="P4813" i="6" s="1"/>
  <c r="N4826" i="6"/>
  <c r="P4826" i="6" s="1"/>
  <c r="N4842" i="6"/>
  <c r="P4842" i="6" s="1"/>
  <c r="N4858" i="6"/>
  <c r="P4858" i="6" s="1"/>
  <c r="N4870" i="6"/>
  <c r="P4870" i="6" s="1"/>
  <c r="N4886" i="6"/>
  <c r="P4886" i="6" s="1"/>
  <c r="N4899" i="6"/>
  <c r="P4899" i="6" s="1"/>
  <c r="N4915" i="6"/>
  <c r="P4915" i="6" s="1"/>
  <c r="N4931" i="6"/>
  <c r="P4931" i="6" s="1"/>
  <c r="N4944" i="6"/>
  <c r="P4944" i="6" s="1"/>
  <c r="N4960" i="6"/>
  <c r="P4960" i="6" s="1"/>
  <c r="N4972" i="6"/>
  <c r="P4972" i="6" s="1"/>
  <c r="N4988" i="6"/>
  <c r="P4988" i="6" s="1"/>
  <c r="N5004" i="6"/>
  <c r="P5004" i="6" s="1"/>
  <c r="N5017" i="6"/>
  <c r="P5017" i="6" s="1"/>
  <c r="N5033" i="6"/>
  <c r="P5033" i="6" s="1"/>
  <c r="N5045" i="6"/>
  <c r="P5045" i="6" s="1"/>
  <c r="N5061" i="6"/>
  <c r="P5061" i="6" s="1"/>
  <c r="N5077" i="6"/>
  <c r="P5077" i="6" s="1"/>
  <c r="N5090" i="6"/>
  <c r="P5090" i="6" s="1"/>
  <c r="N5106" i="6"/>
  <c r="P5106" i="6" s="1"/>
  <c r="N5118" i="6"/>
  <c r="P5118" i="6" s="1"/>
  <c r="N5134" i="6"/>
  <c r="P5134" i="6" s="1"/>
  <c r="N5150" i="6"/>
  <c r="P5150" i="6" s="1"/>
  <c r="N5163" i="6"/>
  <c r="P5163" i="6" s="1"/>
  <c r="N5179" i="6"/>
  <c r="P5179" i="6" s="1"/>
  <c r="N5192" i="6"/>
  <c r="P5192" i="6" s="1"/>
  <c r="N5208" i="6"/>
  <c r="P5208" i="6" s="1"/>
  <c r="N5224" i="6"/>
  <c r="P5224" i="6" s="1"/>
  <c r="N5236" i="6"/>
  <c r="P5236" i="6" s="1"/>
  <c r="N5252" i="6"/>
  <c r="P5252" i="6" s="1"/>
  <c r="N5265" i="6"/>
  <c r="P5265" i="6" s="1"/>
  <c r="N5281" i="6"/>
  <c r="P5281" i="6" s="1"/>
  <c r="N5297" i="6"/>
  <c r="P5297" i="6" s="1"/>
  <c r="N5309" i="6"/>
  <c r="P5309" i="6" s="1"/>
  <c r="N5325" i="6"/>
  <c r="P5325" i="6" s="1"/>
  <c r="N5338" i="6"/>
  <c r="P5338" i="6" s="1"/>
  <c r="N5354" i="6"/>
  <c r="P5354" i="6" s="1"/>
  <c r="N5370" i="6"/>
  <c r="P5370" i="6" s="1"/>
  <c r="N5382" i="6"/>
  <c r="P5382" i="6" s="1"/>
  <c r="N5398" i="6"/>
  <c r="P5398" i="6" s="1"/>
  <c r="N5411" i="6"/>
  <c r="P5411" i="6" s="1"/>
  <c r="N5427" i="6"/>
  <c r="P5427" i="6" s="1"/>
  <c r="N5443" i="6"/>
  <c r="P5443" i="6" s="1"/>
  <c r="N5456" i="6"/>
  <c r="P5456" i="6" s="1"/>
  <c r="N5472" i="6"/>
  <c r="P5472" i="6" s="1"/>
  <c r="N5484" i="6"/>
  <c r="P5484" i="6" s="1"/>
  <c r="N5500" i="6"/>
  <c r="P5500" i="6" s="1"/>
  <c r="N5516" i="6"/>
  <c r="P5516" i="6" s="1"/>
  <c r="N5529" i="6"/>
  <c r="P5529" i="6" s="1"/>
  <c r="N5545" i="6"/>
  <c r="P5545" i="6" s="1"/>
  <c r="N5557" i="6"/>
  <c r="P5557" i="6" s="1"/>
  <c r="N5573" i="6"/>
  <c r="P5573" i="6" s="1"/>
  <c r="N5589" i="6"/>
  <c r="P5589" i="6" s="1"/>
  <c r="N5602" i="6"/>
  <c r="P5602" i="6" s="1"/>
  <c r="N5618" i="6"/>
  <c r="P5618" i="6" s="1"/>
  <c r="N5630" i="6"/>
  <c r="P5630" i="6" s="1"/>
  <c r="N5646" i="6"/>
  <c r="P5646" i="6" s="1"/>
  <c r="N5662" i="6"/>
  <c r="P5662" i="6" s="1"/>
  <c r="N5675" i="6"/>
  <c r="P5675" i="6" s="1"/>
  <c r="N5690" i="6"/>
  <c r="P5690" i="6" s="1"/>
  <c r="N5701" i="6"/>
  <c r="P5701" i="6" s="1"/>
  <c r="N5713" i="6"/>
  <c r="P5713" i="6" s="1"/>
  <c r="N5726" i="6"/>
  <c r="P5726" i="6" s="1"/>
  <c r="N5738" i="6"/>
  <c r="P5738" i="6" s="1"/>
  <c r="N5749" i="6"/>
  <c r="P5749" i="6" s="1"/>
  <c r="N5763" i="6"/>
  <c r="P5763" i="6" s="1"/>
  <c r="N5774" i="6"/>
  <c r="P5774" i="6" s="1"/>
  <c r="N5786" i="6"/>
  <c r="P5786" i="6" s="1"/>
  <c r="N5800" i="6"/>
  <c r="P5800" i="6" s="1"/>
  <c r="N5811" i="6"/>
  <c r="P5811" i="6" s="1"/>
  <c r="N5822" i="6"/>
  <c r="P5822" i="6" s="1"/>
  <c r="N5836" i="6"/>
  <c r="P5836" i="6" s="1"/>
  <c r="N5848" i="6"/>
  <c r="P5848" i="6" s="1"/>
  <c r="N5859" i="6"/>
  <c r="P5859" i="6" s="1"/>
  <c r="N5873" i="6"/>
  <c r="P5873" i="6" s="1"/>
  <c r="N5884" i="6"/>
  <c r="P5884" i="6" s="1"/>
  <c r="N5896" i="6"/>
  <c r="P5896" i="6" s="1"/>
  <c r="N5909" i="6"/>
  <c r="P5909" i="6" s="1"/>
  <c r="N5921" i="6"/>
  <c r="P5921" i="6" s="1"/>
  <c r="N5932" i="6"/>
  <c r="P5932" i="6" s="1"/>
  <c r="N5946" i="6"/>
  <c r="P5946" i="6" s="1"/>
  <c r="N5957" i="6"/>
  <c r="P5957" i="6" s="1"/>
  <c r="N5969" i="6"/>
  <c r="P5969" i="6" s="1"/>
  <c r="N5979" i="6"/>
  <c r="P5979" i="6" s="1"/>
  <c r="N5988" i="6"/>
  <c r="P5988" i="6" s="1"/>
  <c r="N5997" i="6"/>
  <c r="P5997" i="6" s="1"/>
  <c r="N6006" i="6"/>
  <c r="P6006" i="6" s="1"/>
  <c r="N6015" i="6"/>
  <c r="P6015" i="6" s="1"/>
  <c r="N6024" i="6"/>
  <c r="P6024" i="6" s="1"/>
  <c r="N6033" i="6"/>
  <c r="P6033" i="6" s="1"/>
  <c r="N6043" i="6"/>
  <c r="P6043" i="6" s="1"/>
  <c r="N6052" i="6"/>
  <c r="P6052" i="6" s="1"/>
  <c r="N6061" i="6"/>
  <c r="P6061" i="6" s="1"/>
  <c r="N6070" i="6"/>
  <c r="P6070" i="6" s="1"/>
  <c r="N6079" i="6"/>
  <c r="P6079" i="6" s="1"/>
  <c r="N6088" i="6"/>
  <c r="P6088" i="6" s="1"/>
  <c r="N6097" i="6"/>
  <c r="P6097" i="6" s="1"/>
  <c r="N6107" i="6"/>
  <c r="P6107" i="6" s="1"/>
  <c r="N6116" i="6"/>
  <c r="P6116" i="6" s="1"/>
  <c r="N6125" i="6"/>
  <c r="P6125" i="6" s="1"/>
  <c r="N6134" i="6"/>
  <c r="P6134" i="6" s="1"/>
  <c r="N1166" i="6"/>
  <c r="P1166" i="6" s="1"/>
  <c r="N1997" i="6"/>
  <c r="P1997" i="6" s="1"/>
  <c r="N2451" i="6"/>
  <c r="P2451" i="6" s="1"/>
  <c r="N2716" i="6"/>
  <c r="P2716" i="6" s="1"/>
  <c r="N2859" i="6"/>
  <c r="P2859" i="6" s="1"/>
  <c r="N2982" i="6"/>
  <c r="P2982" i="6" s="1"/>
  <c r="N3086" i="6"/>
  <c r="P3086" i="6" s="1"/>
  <c r="N3188" i="6"/>
  <c r="P3188" i="6" s="1"/>
  <c r="N3291" i="6"/>
  <c r="P3291" i="6" s="1"/>
  <c r="N3394" i="6"/>
  <c r="P3394" i="6" s="1"/>
  <c r="N3490" i="6"/>
  <c r="P3490" i="6" s="1"/>
  <c r="N3540" i="6"/>
  <c r="P3540" i="6" s="1"/>
  <c r="N3593" i="6"/>
  <c r="P3593" i="6" s="1"/>
  <c r="N3643" i="6"/>
  <c r="P3643" i="6" s="1"/>
  <c r="N3694" i="6"/>
  <c r="P3694" i="6" s="1"/>
  <c r="N3746" i="6"/>
  <c r="P3746" i="6" s="1"/>
  <c r="N3772" i="6"/>
  <c r="P3772" i="6" s="1"/>
  <c r="N3790" i="6"/>
  <c r="P3790" i="6" s="1"/>
  <c r="N3812" i="6"/>
  <c r="P3812" i="6" s="1"/>
  <c r="N3835" i="6"/>
  <c r="P3835" i="6" s="1"/>
  <c r="N3852" i="6"/>
  <c r="P3852" i="6" s="1"/>
  <c r="N3875" i="6"/>
  <c r="P3875" i="6" s="1"/>
  <c r="N3892" i="6"/>
  <c r="P3892" i="6" s="1"/>
  <c r="N3915" i="6"/>
  <c r="P3915" i="6" s="1"/>
  <c r="N3936" i="6"/>
  <c r="P3936" i="6" s="1"/>
  <c r="N3950" i="6"/>
  <c r="P3950" i="6" s="1"/>
  <c r="N3969" i="6"/>
  <c r="P3969" i="6" s="1"/>
  <c r="N3984" i="6"/>
  <c r="P3984" i="6" s="1"/>
  <c r="N4002" i="6"/>
  <c r="P4002" i="6" s="1"/>
  <c r="N4020" i="6"/>
  <c r="P4020" i="6" s="1"/>
  <c r="N4035" i="6"/>
  <c r="P4035" i="6" s="1"/>
  <c r="N4054" i="6"/>
  <c r="P4054" i="6" s="1"/>
  <c r="N4067" i="6"/>
  <c r="P4067" i="6" s="1"/>
  <c r="N4083" i="6"/>
  <c r="P4083" i="6" s="1"/>
  <c r="N4099" i="6"/>
  <c r="P4099" i="6" s="1"/>
  <c r="N4112" i="6"/>
  <c r="P4112" i="6" s="1"/>
  <c r="N4128" i="6"/>
  <c r="P4128" i="6" s="1"/>
  <c r="N4140" i="6"/>
  <c r="P4140" i="6" s="1"/>
  <c r="N4156" i="6"/>
  <c r="P4156" i="6" s="1"/>
  <c r="N4172" i="6"/>
  <c r="P4172" i="6" s="1"/>
  <c r="N4185" i="6"/>
  <c r="P4185" i="6" s="1"/>
  <c r="N4201" i="6"/>
  <c r="P4201" i="6" s="1"/>
  <c r="N4213" i="6"/>
  <c r="P4213" i="6" s="1"/>
  <c r="N4229" i="6"/>
  <c r="P4229" i="6" s="1"/>
  <c r="N4245" i="6"/>
  <c r="P4245" i="6" s="1"/>
  <c r="N4258" i="6"/>
  <c r="P4258" i="6" s="1"/>
  <c r="N4274" i="6"/>
  <c r="P4274" i="6" s="1"/>
  <c r="N4286" i="6"/>
  <c r="P4286" i="6" s="1"/>
  <c r="N4302" i="6"/>
  <c r="P4302" i="6" s="1"/>
  <c r="N4318" i="6"/>
  <c r="P4318" i="6" s="1"/>
  <c r="N4331" i="6"/>
  <c r="P4331" i="6" s="1"/>
  <c r="N4347" i="6"/>
  <c r="P4347" i="6" s="1"/>
  <c r="N4360" i="6"/>
  <c r="P4360" i="6" s="1"/>
  <c r="N4376" i="6"/>
  <c r="P4376" i="6" s="1"/>
  <c r="N4392" i="6"/>
  <c r="P4392" i="6" s="1"/>
  <c r="N4404" i="6"/>
  <c r="P4404" i="6" s="1"/>
  <c r="N4420" i="6"/>
  <c r="P4420" i="6" s="1"/>
  <c r="N4433" i="6"/>
  <c r="P4433" i="6" s="1"/>
  <c r="N4449" i="6"/>
  <c r="P4449" i="6" s="1"/>
  <c r="N4465" i="6"/>
  <c r="P4465" i="6" s="1"/>
  <c r="N4477" i="6"/>
  <c r="P4477" i="6" s="1"/>
  <c r="N4493" i="6"/>
  <c r="P4493" i="6" s="1"/>
  <c r="N4506" i="6"/>
  <c r="P4506" i="6" s="1"/>
  <c r="N4522" i="6"/>
  <c r="P4522" i="6" s="1"/>
  <c r="N4538" i="6"/>
  <c r="P4538" i="6" s="1"/>
  <c r="N4550" i="6"/>
  <c r="P4550" i="6" s="1"/>
  <c r="N4566" i="6"/>
  <c r="P4566" i="6" s="1"/>
  <c r="N4579" i="6"/>
  <c r="P4579" i="6" s="1"/>
  <c r="N4595" i="6"/>
  <c r="P4595" i="6" s="1"/>
  <c r="N4611" i="6"/>
  <c r="P4611" i="6" s="1"/>
  <c r="N4624" i="6"/>
  <c r="P4624" i="6" s="1"/>
  <c r="N4640" i="6"/>
  <c r="P4640" i="6" s="1"/>
  <c r="N4652" i="6"/>
  <c r="P4652" i="6" s="1"/>
  <c r="N4668" i="6"/>
  <c r="P4668" i="6" s="1"/>
  <c r="N4684" i="6"/>
  <c r="P4684" i="6" s="1"/>
  <c r="N4697" i="6"/>
  <c r="P4697" i="6" s="1"/>
  <c r="N4713" i="6"/>
  <c r="P4713" i="6" s="1"/>
  <c r="N4725" i="6"/>
  <c r="P4725" i="6" s="1"/>
  <c r="N4741" i="6"/>
  <c r="P4741" i="6" s="1"/>
  <c r="N4757" i="6"/>
  <c r="P4757" i="6" s="1"/>
  <c r="N4770" i="6"/>
  <c r="P4770" i="6" s="1"/>
  <c r="N4786" i="6"/>
  <c r="P4786" i="6" s="1"/>
  <c r="N4798" i="6"/>
  <c r="P4798" i="6" s="1"/>
  <c r="N4814" i="6"/>
  <c r="P4814" i="6" s="1"/>
  <c r="N4830" i="6"/>
  <c r="P4830" i="6" s="1"/>
  <c r="N4843" i="6"/>
  <c r="P4843" i="6" s="1"/>
  <c r="N4859" i="6"/>
  <c r="P4859" i="6" s="1"/>
  <c r="N4872" i="6"/>
  <c r="P4872" i="6" s="1"/>
  <c r="N4888" i="6"/>
  <c r="P4888" i="6" s="1"/>
  <c r="N4904" i="6"/>
  <c r="P4904" i="6" s="1"/>
  <c r="N4916" i="6"/>
  <c r="P4916" i="6" s="1"/>
  <c r="N4932" i="6"/>
  <c r="P4932" i="6" s="1"/>
  <c r="N4945" i="6"/>
  <c r="P4945" i="6" s="1"/>
  <c r="N4961" i="6"/>
  <c r="P4961" i="6" s="1"/>
  <c r="N4977" i="6"/>
  <c r="P4977" i="6" s="1"/>
  <c r="N4989" i="6"/>
  <c r="P4989" i="6" s="1"/>
  <c r="N5005" i="6"/>
  <c r="P5005" i="6" s="1"/>
  <c r="N5018" i="6"/>
  <c r="P5018" i="6" s="1"/>
  <c r="N5034" i="6"/>
  <c r="P5034" i="6" s="1"/>
  <c r="N5050" i="6"/>
  <c r="P5050" i="6" s="1"/>
  <c r="N5062" i="6"/>
  <c r="P5062" i="6" s="1"/>
  <c r="N5078" i="6"/>
  <c r="P5078" i="6" s="1"/>
  <c r="N5091" i="6"/>
  <c r="P5091" i="6" s="1"/>
  <c r="N5107" i="6"/>
  <c r="P5107" i="6" s="1"/>
  <c r="N5123" i="6"/>
  <c r="P5123" i="6" s="1"/>
  <c r="N5136" i="6"/>
  <c r="P5136" i="6" s="1"/>
  <c r="N5152" i="6"/>
  <c r="P5152" i="6" s="1"/>
  <c r="N5164" i="6"/>
  <c r="P5164" i="6" s="1"/>
  <c r="N5180" i="6"/>
  <c r="P5180" i="6" s="1"/>
  <c r="N5196" i="6"/>
  <c r="P5196" i="6" s="1"/>
  <c r="N5209" i="6"/>
  <c r="P5209" i="6" s="1"/>
  <c r="N5225" i="6"/>
  <c r="P5225" i="6" s="1"/>
  <c r="N5237" i="6"/>
  <c r="P5237" i="6" s="1"/>
  <c r="N5253" i="6"/>
  <c r="P5253" i="6" s="1"/>
  <c r="N5269" i="6"/>
  <c r="P5269" i="6" s="1"/>
  <c r="N5282" i="6"/>
  <c r="P5282" i="6" s="1"/>
  <c r="N5298" i="6"/>
  <c r="P5298" i="6" s="1"/>
  <c r="N5310" i="6"/>
  <c r="P5310" i="6" s="1"/>
  <c r="N5326" i="6"/>
  <c r="P5326" i="6" s="1"/>
  <c r="N5342" i="6"/>
  <c r="P5342" i="6" s="1"/>
  <c r="N5355" i="6"/>
  <c r="P5355" i="6" s="1"/>
  <c r="N5371" i="6"/>
  <c r="P5371" i="6" s="1"/>
  <c r="N5384" i="6"/>
  <c r="P5384" i="6" s="1"/>
  <c r="N5400" i="6"/>
  <c r="P5400" i="6" s="1"/>
  <c r="N5416" i="6"/>
  <c r="P5416" i="6" s="1"/>
  <c r="N5428" i="6"/>
  <c r="P5428" i="6" s="1"/>
  <c r="N5444" i="6"/>
  <c r="P5444" i="6" s="1"/>
  <c r="N5457" i="6"/>
  <c r="P5457" i="6" s="1"/>
  <c r="N5473" i="6"/>
  <c r="P5473" i="6" s="1"/>
  <c r="N5489" i="6"/>
  <c r="P5489" i="6" s="1"/>
  <c r="N5501" i="6"/>
  <c r="P5501" i="6" s="1"/>
  <c r="N5517" i="6"/>
  <c r="P5517" i="6" s="1"/>
  <c r="N5530" i="6"/>
  <c r="P5530" i="6" s="1"/>
  <c r="N5546" i="6"/>
  <c r="P5546" i="6" s="1"/>
  <c r="N5562" i="6"/>
  <c r="P5562" i="6" s="1"/>
  <c r="N5574" i="6"/>
  <c r="P5574" i="6" s="1"/>
  <c r="N5590" i="6"/>
  <c r="P5590" i="6" s="1"/>
  <c r="N5603" i="6"/>
  <c r="P5603" i="6" s="1"/>
  <c r="N5619" i="6"/>
  <c r="P5619" i="6" s="1"/>
  <c r="N5635" i="6"/>
  <c r="P5635" i="6" s="1"/>
  <c r="N5648" i="6"/>
  <c r="P5648" i="6" s="1"/>
  <c r="N5664" i="6"/>
  <c r="P5664" i="6" s="1"/>
  <c r="N5676" i="6"/>
  <c r="P5676" i="6" s="1"/>
  <c r="N5691" i="6"/>
  <c r="P5691" i="6" s="1"/>
  <c r="N5702" i="6"/>
  <c r="P5702" i="6" s="1"/>
  <c r="N5716" i="6"/>
  <c r="P5716" i="6" s="1"/>
  <c r="N5728" i="6"/>
  <c r="P5728" i="6" s="1"/>
  <c r="N5739" i="6"/>
  <c r="P5739" i="6" s="1"/>
  <c r="N5753" i="6"/>
  <c r="P5753" i="6" s="1"/>
  <c r="N5764" i="6"/>
  <c r="P5764" i="6" s="1"/>
  <c r="N5776" i="6"/>
  <c r="P5776" i="6" s="1"/>
  <c r="N5789" i="6"/>
  <c r="P5789" i="6" s="1"/>
  <c r="N5801" i="6"/>
  <c r="P5801" i="6" s="1"/>
  <c r="N5812" i="6"/>
  <c r="P5812" i="6" s="1"/>
  <c r="N5826" i="6"/>
  <c r="P5826" i="6" s="1"/>
  <c r="N5837" i="6"/>
  <c r="P5837" i="6" s="1"/>
  <c r="N5849" i="6"/>
  <c r="P5849" i="6" s="1"/>
  <c r="N5862" i="6"/>
  <c r="P5862" i="6" s="1"/>
  <c r="N5874" i="6"/>
  <c r="P5874" i="6" s="1"/>
  <c r="N5885" i="6"/>
  <c r="P5885" i="6" s="1"/>
  <c r="N5899" i="6"/>
  <c r="P5899" i="6" s="1"/>
  <c r="N5910" i="6"/>
  <c r="P5910" i="6" s="1"/>
  <c r="N5922" i="6"/>
  <c r="P5922" i="6" s="1"/>
  <c r="N5936" i="6"/>
  <c r="P5936" i="6" s="1"/>
  <c r="N5947" i="6"/>
  <c r="P5947" i="6" s="1"/>
  <c r="N5958" i="6"/>
  <c r="P5958" i="6" s="1"/>
  <c r="N5971" i="6"/>
  <c r="P5971" i="6" s="1"/>
  <c r="N5980" i="6"/>
  <c r="P5980" i="6" s="1"/>
  <c r="N5989" i="6"/>
  <c r="P5989" i="6" s="1"/>
  <c r="N5998" i="6"/>
  <c r="P5998" i="6" s="1"/>
  <c r="N6007" i="6"/>
  <c r="P6007" i="6" s="1"/>
  <c r="N6016" i="6"/>
  <c r="P6016" i="6" s="1"/>
  <c r="N6025" i="6"/>
  <c r="P6025" i="6" s="1"/>
  <c r="N6035" i="6"/>
  <c r="P6035" i="6" s="1"/>
  <c r="N6044" i="6"/>
  <c r="P6044" i="6" s="1"/>
  <c r="N6053" i="6"/>
  <c r="P6053" i="6" s="1"/>
  <c r="N6062" i="6"/>
  <c r="P6062" i="6" s="1"/>
  <c r="N6071" i="6"/>
  <c r="P6071" i="6" s="1"/>
  <c r="N6080" i="6"/>
  <c r="P6080" i="6" s="1"/>
  <c r="N6089" i="6"/>
  <c r="P6089" i="6" s="1"/>
  <c r="N6099" i="6"/>
  <c r="P6099" i="6" s="1"/>
  <c r="N6108" i="6"/>
  <c r="P6108" i="6" s="1"/>
  <c r="N6117" i="6"/>
  <c r="P6117" i="6" s="1"/>
  <c r="N6126" i="6"/>
  <c r="P6126" i="6" s="1"/>
  <c r="N6135" i="6"/>
  <c r="P6135" i="6" s="1"/>
  <c r="N6144" i="6"/>
  <c r="P6144" i="6" s="1"/>
  <c r="N6153" i="6"/>
  <c r="P6153" i="6" s="1"/>
  <c r="N6163" i="6"/>
  <c r="P6163" i="6" s="1"/>
  <c r="N6172" i="6"/>
  <c r="P6172" i="6" s="1"/>
  <c r="N6181" i="6"/>
  <c r="P6181" i="6" s="1"/>
  <c r="N6190" i="6"/>
  <c r="P6190" i="6" s="1"/>
  <c r="N6199" i="6"/>
  <c r="P6199" i="6" s="1"/>
  <c r="N6208" i="6"/>
  <c r="P6208" i="6" s="1"/>
  <c r="N6217" i="6"/>
  <c r="P6217" i="6" s="1"/>
  <c r="N6227" i="6"/>
  <c r="P6227" i="6" s="1"/>
  <c r="N6236" i="6"/>
  <c r="P6236" i="6" s="1"/>
  <c r="N6245" i="6"/>
  <c r="P6245" i="6" s="1"/>
  <c r="N6254" i="6"/>
  <c r="P6254" i="6" s="1"/>
  <c r="N1284" i="6"/>
  <c r="P1284" i="6" s="1"/>
  <c r="N2081" i="6"/>
  <c r="P2081" i="6" s="1"/>
  <c r="N2492" i="6"/>
  <c r="P2492" i="6" s="1"/>
  <c r="N2737" i="6"/>
  <c r="P2737" i="6" s="1"/>
  <c r="N2875" i="6"/>
  <c r="P2875" i="6" s="1"/>
  <c r="N2995" i="6"/>
  <c r="P2995" i="6" s="1"/>
  <c r="N3099" i="6"/>
  <c r="P3099" i="6" s="1"/>
  <c r="N3202" i="6"/>
  <c r="P3202" i="6" s="1"/>
  <c r="N3305" i="6"/>
  <c r="P3305" i="6" s="1"/>
  <c r="N3406" i="6"/>
  <c r="P3406" i="6" s="1"/>
  <c r="N3497" i="6"/>
  <c r="P3497" i="6" s="1"/>
  <c r="N3547" i="6"/>
  <c r="P3547" i="6" s="1"/>
  <c r="N3598" i="6"/>
  <c r="P3598" i="6" s="1"/>
  <c r="N3650" i="6"/>
  <c r="P3650" i="6" s="1"/>
  <c r="N3700" i="6"/>
  <c r="P3700" i="6" s="1"/>
  <c r="N3753" i="6"/>
  <c r="P3753" i="6" s="1"/>
  <c r="N3774" i="6"/>
  <c r="P3774" i="6" s="1"/>
  <c r="N3796" i="6"/>
  <c r="P3796" i="6" s="1"/>
  <c r="N3814" i="6"/>
  <c r="P3814" i="6" s="1"/>
  <c r="N3836" i="6"/>
  <c r="P3836" i="6" s="1"/>
  <c r="N3854" i="6"/>
  <c r="P3854" i="6" s="1"/>
  <c r="N3876" i="6"/>
  <c r="P3876" i="6" s="1"/>
  <c r="N3899" i="6"/>
  <c r="P3899" i="6" s="1"/>
  <c r="N3916" i="6"/>
  <c r="P3916" i="6" s="1"/>
  <c r="N3937" i="6"/>
  <c r="P3937" i="6" s="1"/>
  <c r="N3952" i="6"/>
  <c r="P3952" i="6" s="1"/>
  <c r="N3970" i="6"/>
  <c r="P3970" i="6" s="1"/>
  <c r="N3988" i="6"/>
  <c r="P3988" i="6" s="1"/>
  <c r="N4003" i="6"/>
  <c r="P4003" i="6" s="1"/>
  <c r="N4022" i="6"/>
  <c r="P4022" i="6" s="1"/>
  <c r="N4036" i="6"/>
  <c r="P4036" i="6" s="1"/>
  <c r="N4056" i="6"/>
  <c r="P4056" i="6" s="1"/>
  <c r="N4072" i="6"/>
  <c r="P4072" i="6" s="1"/>
  <c r="N4084" i="6"/>
  <c r="P4084" i="6" s="1"/>
  <c r="N4100" i="6"/>
  <c r="P4100" i="6" s="1"/>
  <c r="N4113" i="6"/>
  <c r="P4113" i="6" s="1"/>
  <c r="N4129" i="6"/>
  <c r="P4129" i="6" s="1"/>
  <c r="N4145" i="6"/>
  <c r="P4145" i="6" s="1"/>
  <c r="N4157" i="6"/>
  <c r="P4157" i="6" s="1"/>
  <c r="N4173" i="6"/>
  <c r="P4173" i="6" s="1"/>
  <c r="N4186" i="6"/>
  <c r="P4186" i="6" s="1"/>
  <c r="N4202" i="6"/>
  <c r="P4202" i="6" s="1"/>
  <c r="N4218" i="6"/>
  <c r="P4218" i="6" s="1"/>
  <c r="N4230" i="6"/>
  <c r="P4230" i="6" s="1"/>
  <c r="N4246" i="6"/>
  <c r="P4246" i="6" s="1"/>
  <c r="N4259" i="6"/>
  <c r="P4259" i="6" s="1"/>
  <c r="N4275" i="6"/>
  <c r="P4275" i="6" s="1"/>
  <c r="N4291" i="6"/>
  <c r="P4291" i="6" s="1"/>
  <c r="N4304" i="6"/>
  <c r="P4304" i="6" s="1"/>
  <c r="N4320" i="6"/>
  <c r="P4320" i="6" s="1"/>
  <c r="N4332" i="6"/>
  <c r="P4332" i="6" s="1"/>
  <c r="N4348" i="6"/>
  <c r="P4348" i="6" s="1"/>
  <c r="N4364" i="6"/>
  <c r="P4364" i="6" s="1"/>
  <c r="N4377" i="6"/>
  <c r="P4377" i="6" s="1"/>
  <c r="N4393" i="6"/>
  <c r="P4393" i="6" s="1"/>
  <c r="N4405" i="6"/>
  <c r="P4405" i="6" s="1"/>
  <c r="N4421" i="6"/>
  <c r="P4421" i="6" s="1"/>
  <c r="N4437" i="6"/>
  <c r="P4437" i="6" s="1"/>
  <c r="N4450" i="6"/>
  <c r="P4450" i="6" s="1"/>
  <c r="N4466" i="6"/>
  <c r="P4466" i="6" s="1"/>
  <c r="N4478" i="6"/>
  <c r="P4478" i="6" s="1"/>
  <c r="N4494" i="6"/>
  <c r="P4494" i="6" s="1"/>
  <c r="N4510" i="6"/>
  <c r="P4510" i="6" s="1"/>
  <c r="N4523" i="6"/>
  <c r="P4523" i="6" s="1"/>
  <c r="N4539" i="6"/>
  <c r="P4539" i="6" s="1"/>
  <c r="N4552" i="6"/>
  <c r="P4552" i="6" s="1"/>
  <c r="N4568" i="6"/>
  <c r="P4568" i="6" s="1"/>
  <c r="N4584" i="6"/>
  <c r="P4584" i="6" s="1"/>
  <c r="N4596" i="6"/>
  <c r="P4596" i="6" s="1"/>
  <c r="N4612" i="6"/>
  <c r="P4612" i="6" s="1"/>
  <c r="N4625" i="6"/>
  <c r="P4625" i="6" s="1"/>
  <c r="N4641" i="6"/>
  <c r="P4641" i="6" s="1"/>
  <c r="N4657" i="6"/>
  <c r="P4657" i="6" s="1"/>
  <c r="N4669" i="6"/>
  <c r="P4669" i="6" s="1"/>
  <c r="N4685" i="6"/>
  <c r="P4685" i="6" s="1"/>
  <c r="N4698" i="6"/>
  <c r="P4698" i="6" s="1"/>
  <c r="N4714" i="6"/>
  <c r="P4714" i="6" s="1"/>
  <c r="N4730" i="6"/>
  <c r="P4730" i="6" s="1"/>
  <c r="N4742" i="6"/>
  <c r="P4742" i="6" s="1"/>
  <c r="N4758" i="6"/>
  <c r="P4758" i="6" s="1"/>
  <c r="N4771" i="6"/>
  <c r="P4771" i="6" s="1"/>
  <c r="N4787" i="6"/>
  <c r="P4787" i="6" s="1"/>
  <c r="N4803" i="6"/>
  <c r="P4803" i="6" s="1"/>
  <c r="N4816" i="6"/>
  <c r="P4816" i="6" s="1"/>
  <c r="N4832" i="6"/>
  <c r="P4832" i="6" s="1"/>
  <c r="N4844" i="6"/>
  <c r="P4844" i="6" s="1"/>
  <c r="N4860" i="6"/>
  <c r="P4860" i="6" s="1"/>
  <c r="N4876" i="6"/>
  <c r="P4876" i="6" s="1"/>
  <c r="N4889" i="6"/>
  <c r="P4889" i="6" s="1"/>
  <c r="N4905" i="6"/>
  <c r="P4905" i="6" s="1"/>
  <c r="N4917" i="6"/>
  <c r="P4917" i="6" s="1"/>
  <c r="N4933" i="6"/>
  <c r="P4933" i="6" s="1"/>
  <c r="N4949" i="6"/>
  <c r="P4949" i="6" s="1"/>
  <c r="N4962" i="6"/>
  <c r="P4962" i="6" s="1"/>
  <c r="N4978" i="6"/>
  <c r="P4978" i="6" s="1"/>
  <c r="N4990" i="6"/>
  <c r="P4990" i="6" s="1"/>
  <c r="N5006" i="6"/>
  <c r="P5006" i="6" s="1"/>
  <c r="N5022" i="6"/>
  <c r="P5022" i="6" s="1"/>
  <c r="N5035" i="6"/>
  <c r="P5035" i="6" s="1"/>
  <c r="N5051" i="6"/>
  <c r="P5051" i="6" s="1"/>
  <c r="N5064" i="6"/>
  <c r="P5064" i="6" s="1"/>
  <c r="N5080" i="6"/>
  <c r="P5080" i="6" s="1"/>
  <c r="N5096" i="6"/>
  <c r="P5096" i="6" s="1"/>
  <c r="N5108" i="6"/>
  <c r="P5108" i="6" s="1"/>
  <c r="N5124" i="6"/>
  <c r="P5124" i="6" s="1"/>
  <c r="N5137" i="6"/>
  <c r="P5137" i="6" s="1"/>
  <c r="N5153" i="6"/>
  <c r="P5153" i="6" s="1"/>
  <c r="N5169" i="6"/>
  <c r="P5169" i="6" s="1"/>
  <c r="N5181" i="6"/>
  <c r="P5181" i="6" s="1"/>
  <c r="N5197" i="6"/>
  <c r="P5197" i="6" s="1"/>
  <c r="N5210" i="6"/>
  <c r="P5210" i="6" s="1"/>
  <c r="N5226" i="6"/>
  <c r="P5226" i="6" s="1"/>
  <c r="N5242" i="6"/>
  <c r="P5242" i="6" s="1"/>
  <c r="N5254" i="6"/>
  <c r="P5254" i="6" s="1"/>
  <c r="N5270" i="6"/>
  <c r="P5270" i="6" s="1"/>
  <c r="N5283" i="6"/>
  <c r="P5283" i="6" s="1"/>
  <c r="N5299" i="6"/>
  <c r="P5299" i="6" s="1"/>
  <c r="N5315" i="6"/>
  <c r="P5315" i="6" s="1"/>
  <c r="N5328" i="6"/>
  <c r="P5328" i="6" s="1"/>
  <c r="N5344" i="6"/>
  <c r="P5344" i="6" s="1"/>
  <c r="N5356" i="6"/>
  <c r="P5356" i="6" s="1"/>
  <c r="N5372" i="6"/>
  <c r="P5372" i="6" s="1"/>
  <c r="N5388" i="6"/>
  <c r="P5388" i="6" s="1"/>
  <c r="N5401" i="6"/>
  <c r="P5401" i="6" s="1"/>
  <c r="N5417" i="6"/>
  <c r="P5417" i="6" s="1"/>
  <c r="N5429" i="6"/>
  <c r="P5429" i="6" s="1"/>
  <c r="N5445" i="6"/>
  <c r="P5445" i="6" s="1"/>
  <c r="N5461" i="6"/>
  <c r="P5461" i="6" s="1"/>
  <c r="N5474" i="6"/>
  <c r="P5474" i="6" s="1"/>
  <c r="N5490" i="6"/>
  <c r="P5490" i="6" s="1"/>
  <c r="N5502" i="6"/>
  <c r="P5502" i="6" s="1"/>
  <c r="N5518" i="6"/>
  <c r="P5518" i="6" s="1"/>
  <c r="N5534" i="6"/>
  <c r="P5534" i="6" s="1"/>
  <c r="N5547" i="6"/>
  <c r="P5547" i="6" s="1"/>
  <c r="N5563" i="6"/>
  <c r="P5563" i="6" s="1"/>
  <c r="N5576" i="6"/>
  <c r="P5576" i="6" s="1"/>
  <c r="N5592" i="6"/>
  <c r="P5592" i="6" s="1"/>
  <c r="N5608" i="6"/>
  <c r="P5608" i="6" s="1"/>
  <c r="N5620" i="6"/>
  <c r="P5620" i="6" s="1"/>
  <c r="N5636" i="6"/>
  <c r="P5636" i="6" s="1"/>
  <c r="N5649" i="6"/>
  <c r="P5649" i="6" s="1"/>
  <c r="N5665" i="6"/>
  <c r="P5665" i="6" s="1"/>
  <c r="N5681" i="6"/>
  <c r="P5681" i="6" s="1"/>
  <c r="N5692" i="6"/>
  <c r="P5692" i="6" s="1"/>
  <c r="N5704" i="6"/>
  <c r="P5704" i="6" s="1"/>
  <c r="N5717" i="6"/>
  <c r="P5717" i="6" s="1"/>
  <c r="N5729" i="6"/>
  <c r="P5729" i="6" s="1"/>
  <c r="N5740" i="6"/>
  <c r="P5740" i="6" s="1"/>
  <c r="N5754" i="6"/>
  <c r="P5754" i="6" s="1"/>
  <c r="N5765" i="6"/>
  <c r="P5765" i="6" s="1"/>
  <c r="N5777" i="6"/>
  <c r="P5777" i="6" s="1"/>
  <c r="N5790" i="6"/>
  <c r="P5790" i="6" s="1"/>
  <c r="N5802" i="6"/>
  <c r="P5802" i="6" s="1"/>
  <c r="N5813" i="6"/>
  <c r="P5813" i="6" s="1"/>
  <c r="N5827" i="6"/>
  <c r="P5827" i="6" s="1"/>
  <c r="N5838" i="6"/>
  <c r="P5838" i="6" s="1"/>
  <c r="N5850" i="6"/>
  <c r="P5850" i="6" s="1"/>
  <c r="N5864" i="6"/>
  <c r="P5864" i="6" s="1"/>
  <c r="N5875" i="6"/>
  <c r="P5875" i="6" s="1"/>
  <c r="N5886" i="6"/>
  <c r="P5886" i="6" s="1"/>
  <c r="N5900" i="6"/>
  <c r="P5900" i="6" s="1"/>
  <c r="N5912" i="6"/>
  <c r="P5912" i="6" s="1"/>
  <c r="N5923" i="6"/>
  <c r="P5923" i="6" s="1"/>
  <c r="N5937" i="6"/>
  <c r="P5937" i="6" s="1"/>
  <c r="N5948" i="6"/>
  <c r="P5948" i="6" s="1"/>
  <c r="N5960" i="6"/>
  <c r="P5960" i="6" s="1"/>
  <c r="N5972" i="6"/>
  <c r="P5972" i="6" s="1"/>
  <c r="N5981" i="6"/>
  <c r="P5981" i="6" s="1"/>
  <c r="N5990" i="6"/>
  <c r="P5990" i="6" s="1"/>
  <c r="N5999" i="6"/>
  <c r="P5999" i="6" s="1"/>
  <c r="N6008" i="6"/>
  <c r="P6008" i="6" s="1"/>
  <c r="N6017" i="6"/>
  <c r="P6017" i="6" s="1"/>
  <c r="N6027" i="6"/>
  <c r="P6027" i="6" s="1"/>
  <c r="N6036" i="6"/>
  <c r="P6036" i="6" s="1"/>
  <c r="N6045" i="6"/>
  <c r="P6045" i="6" s="1"/>
  <c r="N6054" i="6"/>
  <c r="P6054" i="6" s="1"/>
  <c r="N6063" i="6"/>
  <c r="P6063" i="6" s="1"/>
  <c r="N6072" i="6"/>
  <c r="P6072" i="6" s="1"/>
  <c r="N6081" i="6"/>
  <c r="P6081" i="6" s="1"/>
  <c r="N6091" i="6"/>
  <c r="P6091" i="6" s="1"/>
  <c r="N6100" i="6"/>
  <c r="P6100" i="6" s="1"/>
  <c r="N6109" i="6"/>
  <c r="P6109" i="6" s="1"/>
  <c r="N1402" i="6"/>
  <c r="P1402" i="6" s="1"/>
  <c r="N3316" i="6"/>
  <c r="P3316" i="6" s="1"/>
  <c r="N3777" i="6"/>
  <c r="P3777" i="6" s="1"/>
  <c r="N3938" i="6"/>
  <c r="P3938" i="6" s="1"/>
  <c r="N4073" i="6"/>
  <c r="P4073" i="6" s="1"/>
  <c r="N4190" i="6"/>
  <c r="P4190" i="6" s="1"/>
  <c r="N4305" i="6"/>
  <c r="P4305" i="6" s="1"/>
  <c r="N4422" i="6"/>
  <c r="P4422" i="6" s="1"/>
  <c r="N4540" i="6"/>
  <c r="P4540" i="6" s="1"/>
  <c r="N4597" i="6"/>
  <c r="P4597" i="6" s="1"/>
  <c r="N4658" i="6"/>
  <c r="P4658" i="6" s="1"/>
  <c r="N4715" i="6"/>
  <c r="P4715" i="6" s="1"/>
  <c r="N4776" i="6"/>
  <c r="P4776" i="6" s="1"/>
  <c r="N4833" i="6"/>
  <c r="P4833" i="6" s="1"/>
  <c r="N4890" i="6"/>
  <c r="P4890" i="6" s="1"/>
  <c r="N4950" i="6"/>
  <c r="P4950" i="6" s="1"/>
  <c r="N5008" i="6"/>
  <c r="P5008" i="6" s="1"/>
  <c r="N5068" i="6"/>
  <c r="P5068" i="6" s="1"/>
  <c r="N5125" i="6"/>
  <c r="P5125" i="6" s="1"/>
  <c r="N5182" i="6"/>
  <c r="P5182" i="6" s="1"/>
  <c r="N5243" i="6"/>
  <c r="P5243" i="6" s="1"/>
  <c r="N5300" i="6"/>
  <c r="P5300" i="6" s="1"/>
  <c r="N5361" i="6"/>
  <c r="P5361" i="6" s="1"/>
  <c r="N5418" i="6"/>
  <c r="P5418" i="6" s="1"/>
  <c r="N5475" i="6"/>
  <c r="P5475" i="6" s="1"/>
  <c r="N5536" i="6"/>
  <c r="P5536" i="6" s="1"/>
  <c r="N5593" i="6"/>
  <c r="P5593" i="6" s="1"/>
  <c r="N5653" i="6"/>
  <c r="P5653" i="6" s="1"/>
  <c r="N5707" i="6"/>
  <c r="P5707" i="6" s="1"/>
  <c r="N5755" i="6"/>
  <c r="P5755" i="6" s="1"/>
  <c r="N5803" i="6"/>
  <c r="P5803" i="6" s="1"/>
  <c r="N5853" i="6"/>
  <c r="P5853" i="6" s="1"/>
  <c r="N5901" i="6"/>
  <c r="P5901" i="6" s="1"/>
  <c r="N5949" i="6"/>
  <c r="P5949" i="6" s="1"/>
  <c r="N5991" i="6"/>
  <c r="P5991" i="6" s="1"/>
  <c r="N6028" i="6"/>
  <c r="P6028" i="6" s="1"/>
  <c r="N6064" i="6"/>
  <c r="P6064" i="6" s="1"/>
  <c r="N6101" i="6"/>
  <c r="P6101" i="6" s="1"/>
  <c r="N6128" i="6"/>
  <c r="P6128" i="6" s="1"/>
  <c r="N6151" i="6"/>
  <c r="P6151" i="6" s="1"/>
  <c r="N6169" i="6"/>
  <c r="P6169" i="6" s="1"/>
  <c r="N6188" i="6"/>
  <c r="P6188" i="6" s="1"/>
  <c r="N6206" i="6"/>
  <c r="P6206" i="6" s="1"/>
  <c r="N6224" i="6"/>
  <c r="P6224" i="6" s="1"/>
  <c r="N6243" i="6"/>
  <c r="P6243" i="6" s="1"/>
  <c r="N6261" i="6"/>
  <c r="P6261" i="6" s="1"/>
  <c r="N6273" i="6"/>
  <c r="P6273" i="6" s="1"/>
  <c r="N6289" i="6"/>
  <c r="P6289" i="6" s="1"/>
  <c r="N6302" i="6"/>
  <c r="P6302" i="6" s="1"/>
  <c r="N6318" i="6"/>
  <c r="P6318" i="6" s="1"/>
  <c r="N6334" i="6"/>
  <c r="P6334" i="6" s="1"/>
  <c r="N6347" i="6"/>
  <c r="P6347" i="6" s="1"/>
  <c r="N6363" i="6"/>
  <c r="P6363" i="6" s="1"/>
  <c r="N6375" i="6"/>
  <c r="P6375" i="6" s="1"/>
  <c r="N6391" i="6"/>
  <c r="P6391" i="6" s="1"/>
  <c r="N6407" i="6"/>
  <c r="P6407" i="6" s="1"/>
  <c r="N6420" i="6"/>
  <c r="P6420" i="6" s="1"/>
  <c r="N6436" i="6"/>
  <c r="P6436" i="6" s="1"/>
  <c r="N6448" i="6"/>
  <c r="P6448" i="6" s="1"/>
  <c r="N6464" i="6"/>
  <c r="P6464" i="6" s="1"/>
  <c r="N6480" i="6"/>
  <c r="P6480" i="6" s="1"/>
  <c r="N6493" i="6"/>
  <c r="P6493" i="6" s="1"/>
  <c r="N6509" i="6"/>
  <c r="P6509" i="6" s="1"/>
  <c r="N6521" i="6"/>
  <c r="P6521" i="6" s="1"/>
  <c r="N6537" i="6"/>
  <c r="P6537" i="6" s="1"/>
  <c r="N6553" i="6"/>
  <c r="P6553" i="6" s="1"/>
  <c r="N6566" i="6"/>
  <c r="P6566" i="6" s="1"/>
  <c r="N6582" i="6"/>
  <c r="P6582" i="6" s="1"/>
  <c r="N6595" i="6"/>
  <c r="P6595" i="6" s="1"/>
  <c r="N6611" i="6"/>
  <c r="P6611" i="6" s="1"/>
  <c r="N6627" i="6"/>
  <c r="P6627" i="6" s="1"/>
  <c r="N6639" i="6"/>
  <c r="P6639" i="6" s="1"/>
  <c r="N6655" i="6"/>
  <c r="P6655" i="6" s="1"/>
  <c r="N6668" i="6"/>
  <c r="P6668" i="6" s="1"/>
  <c r="N6684" i="6"/>
  <c r="P6684" i="6" s="1"/>
  <c r="N6700" i="6"/>
  <c r="P6700" i="6" s="1"/>
  <c r="N6712" i="6"/>
  <c r="P6712" i="6" s="1"/>
  <c r="N6728" i="6"/>
  <c r="P6728" i="6" s="1"/>
  <c r="N6741" i="6"/>
  <c r="P6741" i="6" s="1"/>
  <c r="N6757" i="6"/>
  <c r="P6757" i="6" s="1"/>
  <c r="N6773" i="6"/>
  <c r="P6773" i="6" s="1"/>
  <c r="N6785" i="6"/>
  <c r="P6785" i="6" s="1"/>
  <c r="N6801" i="6"/>
  <c r="P6801" i="6" s="1"/>
  <c r="N6814" i="6"/>
  <c r="P6814" i="6" s="1"/>
  <c r="N6830" i="6"/>
  <c r="P6830" i="6" s="1"/>
  <c r="N6846" i="6"/>
  <c r="P6846" i="6" s="1"/>
  <c r="N6859" i="6"/>
  <c r="P6859" i="6" s="1"/>
  <c r="N6875" i="6"/>
  <c r="P6875" i="6" s="1"/>
  <c r="N6887" i="6"/>
  <c r="P6887" i="6" s="1"/>
  <c r="N6903" i="6"/>
  <c r="P6903" i="6" s="1"/>
  <c r="N6919" i="6"/>
  <c r="P6919" i="6" s="1"/>
  <c r="N6932" i="6"/>
  <c r="P6932" i="6" s="1"/>
  <c r="N6948" i="6"/>
  <c r="P6948" i="6" s="1"/>
  <c r="N6960" i="6"/>
  <c r="P6960" i="6" s="1"/>
  <c r="N6975" i="6"/>
  <c r="P6975" i="6" s="1"/>
  <c r="N6989" i="6"/>
  <c r="P6989" i="6" s="1"/>
  <c r="N7000" i="6"/>
  <c r="P7000" i="6" s="1"/>
  <c r="N7014" i="6"/>
  <c r="P7014" i="6" s="1"/>
  <c r="N7025" i="6"/>
  <c r="P7025" i="6" s="1"/>
  <c r="N7039" i="6"/>
  <c r="P7039" i="6" s="1"/>
  <c r="N7053" i="6"/>
  <c r="P7053" i="6" s="1"/>
  <c r="N7064" i="6"/>
  <c r="P7064" i="6" s="1"/>
  <c r="N7078" i="6"/>
  <c r="P7078" i="6" s="1"/>
  <c r="N7089" i="6"/>
  <c r="P7089" i="6" s="1"/>
  <c r="N7103" i="6"/>
  <c r="P7103" i="6" s="1"/>
  <c r="N7117" i="6"/>
  <c r="P7117" i="6" s="1"/>
  <c r="N7128" i="6"/>
  <c r="P7128" i="6" s="1"/>
  <c r="N7142" i="6"/>
  <c r="P7142" i="6" s="1"/>
  <c r="N7153" i="6"/>
  <c r="P7153" i="6" s="1"/>
  <c r="N7167" i="6"/>
  <c r="P7167" i="6" s="1"/>
  <c r="N7181" i="6"/>
  <c r="P7181" i="6" s="1"/>
  <c r="N7192" i="6"/>
  <c r="P7192" i="6" s="1"/>
  <c r="N7206" i="6"/>
  <c r="P7206" i="6" s="1"/>
  <c r="N7217" i="6"/>
  <c r="P7217" i="6" s="1"/>
  <c r="N7231" i="6"/>
  <c r="P7231" i="6" s="1"/>
  <c r="N7245" i="6"/>
  <c r="P7245" i="6" s="1"/>
  <c r="N7256" i="6"/>
  <c r="P7256" i="6" s="1"/>
  <c r="N7270" i="6"/>
  <c r="P7270" i="6" s="1"/>
  <c r="N7281" i="6"/>
  <c r="P7281" i="6" s="1"/>
  <c r="N7295" i="6"/>
  <c r="P7295" i="6" s="1"/>
  <c r="N7309" i="6"/>
  <c r="P7309" i="6" s="1"/>
  <c r="N7320" i="6"/>
  <c r="P7320" i="6" s="1"/>
  <c r="N7334" i="6"/>
  <c r="P7334" i="6" s="1"/>
  <c r="N7345" i="6"/>
  <c r="P7345" i="6" s="1"/>
  <c r="N7359" i="6"/>
  <c r="P7359" i="6" s="1"/>
  <c r="N7373" i="6"/>
  <c r="P7373" i="6" s="1"/>
  <c r="N7384" i="6"/>
  <c r="P7384" i="6" s="1"/>
  <c r="N7398" i="6"/>
  <c r="P7398" i="6" s="1"/>
  <c r="N7409" i="6"/>
  <c r="P7409" i="6" s="1"/>
  <c r="N7423" i="6"/>
  <c r="P7423" i="6" s="1"/>
  <c r="N7437" i="6"/>
  <c r="P7437" i="6" s="1"/>
  <c r="N7448" i="6"/>
  <c r="P7448" i="6" s="1"/>
  <c r="N7462" i="6"/>
  <c r="P7462" i="6" s="1"/>
  <c r="N7473" i="6"/>
  <c r="P7473" i="6" s="1"/>
  <c r="N7487" i="6"/>
  <c r="P7487" i="6" s="1"/>
  <c r="N7497" i="6"/>
  <c r="P7497" i="6" s="1"/>
  <c r="N7509" i="6"/>
  <c r="P7509" i="6" s="1"/>
  <c r="N7519" i="6"/>
  <c r="P7519" i="6" s="1"/>
  <c r="N7529" i="6"/>
  <c r="P7529" i="6" s="1"/>
  <c r="N7541" i="6"/>
  <c r="P7541" i="6" s="1"/>
  <c r="N7551" i="6"/>
  <c r="P7551" i="6" s="1"/>
  <c r="N7561" i="6"/>
  <c r="P7561" i="6" s="1"/>
  <c r="N7573" i="6"/>
  <c r="P7573" i="6" s="1"/>
  <c r="N7583" i="6"/>
  <c r="P7583" i="6" s="1"/>
  <c r="N7593" i="6"/>
  <c r="P7593" i="6" s="1"/>
  <c r="N7605" i="6"/>
  <c r="P7605" i="6" s="1"/>
  <c r="N7615" i="6"/>
  <c r="P7615" i="6" s="1"/>
  <c r="N7625" i="6"/>
  <c r="P7625" i="6" s="1"/>
  <c r="N7637" i="6"/>
  <c r="P7637" i="6" s="1"/>
  <c r="N7647" i="6"/>
  <c r="P7647" i="6" s="1"/>
  <c r="N7657" i="6"/>
  <c r="P7657" i="6" s="1"/>
  <c r="N7669" i="6"/>
  <c r="P7669" i="6" s="1"/>
  <c r="N7679" i="6"/>
  <c r="P7679" i="6" s="1"/>
  <c r="N7689" i="6"/>
  <c r="P7689" i="6" s="1"/>
  <c r="N7701" i="6"/>
  <c r="P7701" i="6" s="1"/>
  <c r="N7711" i="6"/>
  <c r="P7711" i="6" s="1"/>
  <c r="N7721" i="6"/>
  <c r="P7721" i="6" s="1"/>
  <c r="N7733" i="6"/>
  <c r="P7733" i="6" s="1"/>
  <c r="N7743" i="6"/>
  <c r="P7743" i="6" s="1"/>
  <c r="N7753" i="6"/>
  <c r="P7753" i="6" s="1"/>
  <c r="N7765" i="6"/>
  <c r="P7765" i="6" s="1"/>
  <c r="N7775" i="6"/>
  <c r="P7775" i="6" s="1"/>
  <c r="N7785" i="6"/>
  <c r="P7785" i="6" s="1"/>
  <c r="N7797" i="6"/>
  <c r="P7797" i="6" s="1"/>
  <c r="N7807" i="6"/>
  <c r="P7807" i="6" s="1"/>
  <c r="N7817" i="6"/>
  <c r="P7817" i="6" s="1"/>
  <c r="N7829" i="6"/>
  <c r="P7829" i="6" s="1"/>
  <c r="N7839" i="6"/>
  <c r="P7839" i="6" s="1"/>
  <c r="N7849" i="6"/>
  <c r="P7849" i="6" s="1"/>
  <c r="N7861" i="6"/>
  <c r="P7861" i="6" s="1"/>
  <c r="N7871" i="6"/>
  <c r="P7871" i="6" s="1"/>
  <c r="N7881" i="6"/>
  <c r="P7881" i="6" s="1"/>
  <c r="N7892" i="6"/>
  <c r="P7892" i="6" s="1"/>
  <c r="N7901" i="6"/>
  <c r="P7901" i="6" s="1"/>
  <c r="N7910" i="6"/>
  <c r="P7910" i="6" s="1"/>
  <c r="N7919" i="6"/>
  <c r="P7919" i="6" s="1"/>
  <c r="N7928" i="6"/>
  <c r="P7928" i="6" s="1"/>
  <c r="N7937" i="6"/>
  <c r="P7937" i="6" s="1"/>
  <c r="N7947" i="6"/>
  <c r="P7947" i="6" s="1"/>
  <c r="N7956" i="6"/>
  <c r="P7956" i="6" s="1"/>
  <c r="N7965" i="6"/>
  <c r="P7965" i="6" s="1"/>
  <c r="N7974" i="6"/>
  <c r="P7974" i="6" s="1"/>
  <c r="N7983" i="6"/>
  <c r="P7983" i="6" s="1"/>
  <c r="N7992" i="6"/>
  <c r="P7992" i="6" s="1"/>
  <c r="N8001" i="6"/>
  <c r="P8001" i="6" s="1"/>
  <c r="N8011" i="6"/>
  <c r="P8011" i="6" s="1"/>
  <c r="N8020" i="6"/>
  <c r="P8020" i="6" s="1"/>
  <c r="N8029" i="6"/>
  <c r="P8029" i="6" s="1"/>
  <c r="N8038" i="6"/>
  <c r="P8038" i="6" s="1"/>
  <c r="N8047" i="6"/>
  <c r="P8047" i="6" s="1"/>
  <c r="N8056" i="6"/>
  <c r="P8056" i="6" s="1"/>
  <c r="N8065" i="6"/>
  <c r="P8065" i="6" s="1"/>
  <c r="N8075" i="6"/>
  <c r="P8075" i="6" s="1"/>
  <c r="N8084" i="6"/>
  <c r="P8084" i="6" s="1"/>
  <c r="N8093" i="6"/>
  <c r="P8093" i="6" s="1"/>
  <c r="N8102" i="6"/>
  <c r="P8102" i="6" s="1"/>
  <c r="N8111" i="6"/>
  <c r="P8111" i="6" s="1"/>
  <c r="N8120" i="6"/>
  <c r="P8120" i="6" s="1"/>
  <c r="N8129" i="6"/>
  <c r="P8129" i="6" s="1"/>
  <c r="N8139" i="6"/>
  <c r="P8139" i="6" s="1"/>
  <c r="N8148" i="6"/>
  <c r="P8148" i="6" s="1"/>
  <c r="N8157" i="6"/>
  <c r="P8157" i="6" s="1"/>
  <c r="N8166" i="6"/>
  <c r="P8166" i="6" s="1"/>
  <c r="N8175" i="6"/>
  <c r="P8175" i="6" s="1"/>
  <c r="N8184" i="6"/>
  <c r="P8184" i="6" s="1"/>
  <c r="N8193" i="6"/>
  <c r="P8193" i="6" s="1"/>
  <c r="N8203" i="6"/>
  <c r="P8203" i="6" s="1"/>
  <c r="N8212" i="6"/>
  <c r="P8212" i="6" s="1"/>
  <c r="N8221" i="6"/>
  <c r="P8221" i="6" s="1"/>
  <c r="N8230" i="6"/>
  <c r="P8230" i="6" s="1"/>
  <c r="N8239" i="6"/>
  <c r="P8239" i="6" s="1"/>
  <c r="N8248" i="6"/>
  <c r="P8248" i="6" s="1"/>
  <c r="N8257" i="6"/>
  <c r="P8257" i="6" s="1"/>
  <c r="N8267" i="6"/>
  <c r="P8267" i="6" s="1"/>
  <c r="N8276" i="6"/>
  <c r="P8276" i="6" s="1"/>
  <c r="N8285" i="6"/>
  <c r="P8285" i="6" s="1"/>
  <c r="N8294" i="6"/>
  <c r="P8294" i="6" s="1"/>
  <c r="N8303" i="6"/>
  <c r="P8303" i="6" s="1"/>
  <c r="N8312" i="6"/>
  <c r="P8312" i="6" s="1"/>
  <c r="N8321" i="6"/>
  <c r="P8321" i="6" s="1"/>
  <c r="N8331" i="6"/>
  <c r="P8331" i="6" s="1"/>
  <c r="N8340" i="6"/>
  <c r="P8340" i="6" s="1"/>
  <c r="N8349" i="6"/>
  <c r="P8349" i="6" s="1"/>
  <c r="N8358" i="6"/>
  <c r="P8358" i="6" s="1"/>
  <c r="N8367" i="6"/>
  <c r="P8367" i="6" s="1"/>
  <c r="N8376" i="6"/>
  <c r="P8376" i="6" s="1"/>
  <c r="N8385" i="6"/>
  <c r="P8385" i="6" s="1"/>
  <c r="N8395" i="6"/>
  <c r="P8395" i="6" s="1"/>
  <c r="N8404" i="6"/>
  <c r="P8404" i="6" s="1"/>
  <c r="N8413" i="6"/>
  <c r="P8413" i="6" s="1"/>
  <c r="N8422" i="6"/>
  <c r="P8422" i="6" s="1"/>
  <c r="N8431" i="6"/>
  <c r="P8431" i="6" s="1"/>
  <c r="N8440" i="6"/>
  <c r="P8440" i="6" s="1"/>
  <c r="N8449" i="6"/>
  <c r="P8449" i="6" s="1"/>
  <c r="N8459" i="6"/>
  <c r="P8459" i="6" s="1"/>
  <c r="N8468" i="6"/>
  <c r="P8468" i="6" s="1"/>
  <c r="N8477" i="6"/>
  <c r="P8477" i="6" s="1"/>
  <c r="N8486" i="6"/>
  <c r="P8486" i="6" s="1"/>
  <c r="N8495" i="6"/>
  <c r="P8495" i="6" s="1"/>
  <c r="N8504" i="6"/>
  <c r="P8504" i="6" s="1"/>
  <c r="N8513" i="6"/>
  <c r="P8513" i="6" s="1"/>
  <c r="N8523" i="6"/>
  <c r="P8523" i="6" s="1"/>
  <c r="N8532" i="6"/>
  <c r="P8532" i="6" s="1"/>
  <c r="N8541" i="6"/>
  <c r="P8541" i="6" s="1"/>
  <c r="N8550" i="6"/>
  <c r="P8550" i="6" s="1"/>
  <c r="N8559" i="6"/>
  <c r="P8559" i="6" s="1"/>
  <c r="N8568" i="6"/>
  <c r="P8568" i="6" s="1"/>
  <c r="N8577" i="6"/>
  <c r="P8577" i="6" s="1"/>
  <c r="N8587" i="6"/>
  <c r="P8587" i="6" s="1"/>
  <c r="N8596" i="6"/>
  <c r="P8596" i="6" s="1"/>
  <c r="N8605" i="6"/>
  <c r="P8605" i="6" s="1"/>
  <c r="N8614" i="6"/>
  <c r="P8614" i="6" s="1"/>
  <c r="N8623" i="6"/>
  <c r="P8623" i="6" s="1"/>
  <c r="N8632" i="6"/>
  <c r="P8632" i="6" s="1"/>
  <c r="N8641" i="6"/>
  <c r="P8641" i="6" s="1"/>
  <c r="N8651" i="6"/>
  <c r="P8651" i="6" s="1"/>
  <c r="N8660" i="6"/>
  <c r="P8660" i="6" s="1"/>
  <c r="N8669" i="6"/>
  <c r="P8669" i="6" s="1"/>
  <c r="N8678" i="6"/>
  <c r="P8678" i="6" s="1"/>
  <c r="N8687" i="6"/>
  <c r="P8687" i="6" s="1"/>
  <c r="N8696" i="6"/>
  <c r="P8696" i="6" s="1"/>
  <c r="N8705" i="6"/>
  <c r="P8705" i="6" s="1"/>
  <c r="N8715" i="6"/>
  <c r="P8715" i="6" s="1"/>
  <c r="N8724" i="6"/>
  <c r="P8724" i="6" s="1"/>
  <c r="N8733" i="6"/>
  <c r="P8733" i="6" s="1"/>
  <c r="N8742" i="6"/>
  <c r="P8742" i="6" s="1"/>
  <c r="N8751" i="6"/>
  <c r="P8751" i="6" s="1"/>
  <c r="N8760" i="6"/>
  <c r="P8760" i="6" s="1"/>
  <c r="N8769" i="6"/>
  <c r="P8769" i="6" s="1"/>
  <c r="N8779" i="6"/>
  <c r="P8779" i="6" s="1"/>
  <c r="N8788" i="6"/>
  <c r="P8788" i="6" s="1"/>
  <c r="N8797" i="6"/>
  <c r="P8797" i="6" s="1"/>
  <c r="N8806" i="6"/>
  <c r="P8806" i="6" s="1"/>
  <c r="N8815" i="6"/>
  <c r="P8815" i="6" s="1"/>
  <c r="N8824" i="6"/>
  <c r="P8824" i="6" s="1"/>
  <c r="N8833" i="6"/>
  <c r="P8833" i="6" s="1"/>
  <c r="N8843" i="6"/>
  <c r="P8843" i="6" s="1"/>
  <c r="N8852" i="6"/>
  <c r="P8852" i="6" s="1"/>
  <c r="N8861" i="6"/>
  <c r="P8861" i="6" s="1"/>
  <c r="N8870" i="6"/>
  <c r="P8870" i="6" s="1"/>
  <c r="N8879" i="6"/>
  <c r="P8879" i="6" s="1"/>
  <c r="N8888" i="6"/>
  <c r="P8888" i="6" s="1"/>
  <c r="N8897" i="6"/>
  <c r="P8897" i="6" s="1"/>
  <c r="N8907" i="6"/>
  <c r="P8907" i="6" s="1"/>
  <c r="N8916" i="6"/>
  <c r="P8916" i="6" s="1"/>
  <c r="N8925" i="6"/>
  <c r="P8925" i="6" s="1"/>
  <c r="N8934" i="6"/>
  <c r="P8934" i="6" s="1"/>
  <c r="N8943" i="6"/>
  <c r="P8943" i="6" s="1"/>
  <c r="N8952" i="6"/>
  <c r="P8952" i="6" s="1"/>
  <c r="N8961" i="6"/>
  <c r="P8961" i="6" s="1"/>
  <c r="N8971" i="6"/>
  <c r="P8971" i="6" s="1"/>
  <c r="N8980" i="6"/>
  <c r="P8980" i="6" s="1"/>
  <c r="N8989" i="6"/>
  <c r="P8989" i="6" s="1"/>
  <c r="N8998" i="6"/>
  <c r="P8998" i="6" s="1"/>
  <c r="N9007" i="6"/>
  <c r="P9007" i="6" s="1"/>
  <c r="N9016" i="6"/>
  <c r="P9016" i="6" s="1"/>
  <c r="N9025" i="6"/>
  <c r="P9025" i="6" s="1"/>
  <c r="N9035" i="6"/>
  <c r="P9035" i="6" s="1"/>
  <c r="N9044" i="6"/>
  <c r="P9044" i="6" s="1"/>
  <c r="N9053" i="6"/>
  <c r="P9053" i="6" s="1"/>
  <c r="N9062" i="6"/>
  <c r="P9062" i="6" s="1"/>
  <c r="N9071" i="6"/>
  <c r="P9071" i="6" s="1"/>
  <c r="N9080" i="6"/>
  <c r="P9080" i="6" s="1"/>
  <c r="N9089" i="6"/>
  <c r="P9089" i="6" s="1"/>
  <c r="N9099" i="6"/>
  <c r="P9099" i="6" s="1"/>
  <c r="N9108" i="6"/>
  <c r="P9108" i="6" s="1"/>
  <c r="N9117" i="6"/>
  <c r="P9117" i="6" s="1"/>
  <c r="N9126" i="6"/>
  <c r="P9126" i="6" s="1"/>
  <c r="N9135" i="6"/>
  <c r="P9135" i="6" s="1"/>
  <c r="N9143" i="6"/>
  <c r="P9143" i="6" s="1"/>
  <c r="N9151" i="6"/>
  <c r="P9151" i="6" s="1"/>
  <c r="N9159" i="6"/>
  <c r="P9159" i="6" s="1"/>
  <c r="N9167" i="6"/>
  <c r="P9167" i="6" s="1"/>
  <c r="N9175" i="6"/>
  <c r="P9175" i="6" s="1"/>
  <c r="N9183" i="6"/>
  <c r="P9183" i="6" s="1"/>
  <c r="N9191" i="6"/>
  <c r="P9191" i="6" s="1"/>
  <c r="N9199" i="6"/>
  <c r="P9199" i="6" s="1"/>
  <c r="N9207" i="6"/>
  <c r="P9207" i="6" s="1"/>
  <c r="N9215" i="6"/>
  <c r="P9215" i="6" s="1"/>
  <c r="N9223" i="6"/>
  <c r="P9223" i="6" s="1"/>
  <c r="N9231" i="6"/>
  <c r="P9231" i="6" s="1"/>
  <c r="N9239" i="6"/>
  <c r="P9239" i="6" s="1"/>
  <c r="N9247" i="6"/>
  <c r="P9247" i="6" s="1"/>
  <c r="N9255" i="6"/>
  <c r="P9255" i="6" s="1"/>
  <c r="N9263" i="6"/>
  <c r="P9263" i="6" s="1"/>
  <c r="N9271" i="6"/>
  <c r="P9271" i="6" s="1"/>
  <c r="N9279" i="6"/>
  <c r="P9279" i="6" s="1"/>
  <c r="N9287" i="6"/>
  <c r="P9287" i="6" s="1"/>
  <c r="N9295" i="6"/>
  <c r="P9295" i="6" s="1"/>
  <c r="N9303" i="6"/>
  <c r="P9303" i="6" s="1"/>
  <c r="N9311" i="6"/>
  <c r="P9311" i="6" s="1"/>
  <c r="N9319" i="6"/>
  <c r="P9319" i="6" s="1"/>
  <c r="N9327" i="6"/>
  <c r="P9327" i="6" s="1"/>
  <c r="N9335" i="6"/>
  <c r="P9335" i="6" s="1"/>
  <c r="N9343" i="6"/>
  <c r="P9343" i="6" s="1"/>
  <c r="N9351" i="6"/>
  <c r="P9351" i="6" s="1"/>
  <c r="N9359" i="6"/>
  <c r="P9359" i="6" s="1"/>
  <c r="N9367" i="6"/>
  <c r="P9367" i="6" s="1"/>
  <c r="N9375" i="6"/>
  <c r="P9375" i="6" s="1"/>
  <c r="N9383" i="6"/>
  <c r="P9383" i="6" s="1"/>
  <c r="N9391" i="6"/>
  <c r="P9391" i="6" s="1"/>
  <c r="N9399" i="6"/>
  <c r="P9399" i="6" s="1"/>
  <c r="N9407" i="6"/>
  <c r="P9407" i="6" s="1"/>
  <c r="N9415" i="6"/>
  <c r="P9415" i="6" s="1"/>
  <c r="N9423" i="6"/>
  <c r="P9423" i="6" s="1"/>
  <c r="N9431" i="6"/>
  <c r="P9431" i="6" s="1"/>
  <c r="N9439" i="6"/>
  <c r="P9439" i="6" s="1"/>
  <c r="N9447" i="6"/>
  <c r="P9447" i="6" s="1"/>
  <c r="N9455" i="6"/>
  <c r="P9455" i="6" s="1"/>
  <c r="N9463" i="6"/>
  <c r="P9463" i="6" s="1"/>
  <c r="N9471" i="6"/>
  <c r="P9471" i="6" s="1"/>
  <c r="N9479" i="6"/>
  <c r="P9479" i="6" s="1"/>
  <c r="N9487" i="6"/>
  <c r="P9487" i="6" s="1"/>
  <c r="N9495" i="6"/>
  <c r="P9495" i="6" s="1"/>
  <c r="N9503" i="6"/>
  <c r="P9503" i="6" s="1"/>
  <c r="N9511" i="6"/>
  <c r="P9511" i="6" s="1"/>
  <c r="N9519" i="6"/>
  <c r="P9519" i="6" s="1"/>
  <c r="N9527" i="6"/>
  <c r="P9527" i="6" s="1"/>
  <c r="N9535" i="6"/>
  <c r="P9535" i="6" s="1"/>
  <c r="N9543" i="6"/>
  <c r="P9543" i="6" s="1"/>
  <c r="N9551" i="6"/>
  <c r="P9551" i="6" s="1"/>
  <c r="N9559" i="6"/>
  <c r="P9559" i="6" s="1"/>
  <c r="N9567" i="6"/>
  <c r="P9567" i="6" s="1"/>
  <c r="N9575" i="6"/>
  <c r="P9575" i="6" s="1"/>
  <c r="N9583" i="6"/>
  <c r="P9583" i="6" s="1"/>
  <c r="N9591" i="6"/>
  <c r="P9591" i="6" s="1"/>
  <c r="N9599" i="6"/>
  <c r="P9599" i="6" s="1"/>
  <c r="N9607" i="6"/>
  <c r="P9607" i="6" s="1"/>
  <c r="N9615" i="6"/>
  <c r="P9615" i="6" s="1"/>
  <c r="N9623" i="6"/>
  <c r="P9623" i="6" s="1"/>
  <c r="N9631" i="6"/>
  <c r="P9631" i="6" s="1"/>
  <c r="N9639" i="6"/>
  <c r="P9639" i="6" s="1"/>
  <c r="N9647" i="6"/>
  <c r="P9647" i="6" s="1"/>
  <c r="N9655" i="6"/>
  <c r="P9655" i="6" s="1"/>
  <c r="N9663" i="6"/>
  <c r="P9663" i="6" s="1"/>
  <c r="N9671" i="6"/>
  <c r="P9671" i="6" s="1"/>
  <c r="N9679" i="6"/>
  <c r="P9679" i="6" s="1"/>
  <c r="N9687" i="6"/>
  <c r="P9687" i="6" s="1"/>
  <c r="N9695" i="6"/>
  <c r="P9695" i="6" s="1"/>
  <c r="N9703" i="6"/>
  <c r="P9703" i="6" s="1"/>
  <c r="N9711" i="6"/>
  <c r="P9711" i="6" s="1"/>
  <c r="N9719" i="6"/>
  <c r="P9719" i="6" s="1"/>
  <c r="N9727" i="6"/>
  <c r="P9727" i="6" s="1"/>
  <c r="N9735" i="6"/>
  <c r="P9735" i="6" s="1"/>
  <c r="N9743" i="6"/>
  <c r="P9743" i="6" s="1"/>
  <c r="N9751" i="6"/>
  <c r="P9751" i="6" s="1"/>
  <c r="N9759" i="6"/>
  <c r="P9759" i="6" s="1"/>
  <c r="N9767" i="6"/>
  <c r="P9767" i="6" s="1"/>
  <c r="N9775" i="6"/>
  <c r="P9775" i="6" s="1"/>
  <c r="N9783" i="6"/>
  <c r="P9783" i="6" s="1"/>
  <c r="N9791" i="6"/>
  <c r="P9791" i="6" s="1"/>
  <c r="N9799" i="6"/>
  <c r="P9799" i="6" s="1"/>
  <c r="N9807" i="6"/>
  <c r="P9807" i="6" s="1"/>
  <c r="N9815" i="6"/>
  <c r="P9815" i="6" s="1"/>
  <c r="N9823" i="6"/>
  <c r="P9823" i="6" s="1"/>
  <c r="N9831" i="6"/>
  <c r="P9831" i="6" s="1"/>
  <c r="N9839" i="6"/>
  <c r="P9839" i="6" s="1"/>
  <c r="N9847" i="6"/>
  <c r="P9847" i="6" s="1"/>
  <c r="N9855" i="6"/>
  <c r="P9855" i="6" s="1"/>
  <c r="N9863" i="6"/>
  <c r="P9863" i="6" s="1"/>
  <c r="N9871" i="6"/>
  <c r="P9871" i="6" s="1"/>
  <c r="N9879" i="6"/>
  <c r="P9879" i="6" s="1"/>
  <c r="N9887" i="6"/>
  <c r="P9887" i="6" s="1"/>
  <c r="N9895" i="6"/>
  <c r="P9895" i="6" s="1"/>
  <c r="N9903" i="6"/>
  <c r="P9903" i="6" s="1"/>
  <c r="N9911" i="6"/>
  <c r="P9911" i="6" s="1"/>
  <c r="N9919" i="6"/>
  <c r="P9919" i="6" s="1"/>
  <c r="N9927" i="6"/>
  <c r="P9927" i="6" s="1"/>
  <c r="N9935" i="6"/>
  <c r="P9935" i="6" s="1"/>
  <c r="N9943" i="6"/>
  <c r="P9943" i="6" s="1"/>
  <c r="N9951" i="6"/>
  <c r="P9951" i="6" s="1"/>
  <c r="N9959" i="6"/>
  <c r="P9959" i="6" s="1"/>
  <c r="N9967" i="6"/>
  <c r="P9967" i="6" s="1"/>
  <c r="N9975" i="6"/>
  <c r="P9975" i="6" s="1"/>
  <c r="N9983" i="6"/>
  <c r="P9983" i="6" s="1"/>
  <c r="N9991" i="6"/>
  <c r="P9991" i="6" s="1"/>
  <c r="N9999" i="6"/>
  <c r="P9999" i="6" s="1"/>
  <c r="N8725" i="6"/>
  <c r="P8725" i="6" s="1"/>
  <c r="N8825" i="6"/>
  <c r="P8825" i="6" s="1"/>
  <c r="N8844" i="6"/>
  <c r="P8844" i="6" s="1"/>
  <c r="N8871" i="6"/>
  <c r="P8871" i="6" s="1"/>
  <c r="N8889" i="6"/>
  <c r="P8889" i="6" s="1"/>
  <c r="N8908" i="6"/>
  <c r="P8908" i="6" s="1"/>
  <c r="N8935" i="6"/>
  <c r="P8935" i="6" s="1"/>
  <c r="N8953" i="6"/>
  <c r="P8953" i="6" s="1"/>
  <c r="N8972" i="6"/>
  <c r="P8972" i="6" s="1"/>
  <c r="N8990" i="6"/>
  <c r="P8990" i="6" s="1"/>
  <c r="N9008" i="6"/>
  <c r="P9008" i="6" s="1"/>
  <c r="N9027" i="6"/>
  <c r="P9027" i="6" s="1"/>
  <c r="N9045" i="6"/>
  <c r="P9045" i="6" s="1"/>
  <c r="N9063" i="6"/>
  <c r="P9063" i="6" s="1"/>
  <c r="N9081" i="6"/>
  <c r="P9081" i="6" s="1"/>
  <c r="N9100" i="6"/>
  <c r="P9100" i="6" s="1"/>
  <c r="N9109" i="6"/>
  <c r="P9109" i="6" s="1"/>
  <c r="N9127" i="6"/>
  <c r="P9127" i="6" s="1"/>
  <c r="N9152" i="6"/>
  <c r="P9152" i="6" s="1"/>
  <c r="N9168" i="6"/>
  <c r="P9168" i="6" s="1"/>
  <c r="N9176" i="6"/>
  <c r="P9176" i="6" s="1"/>
  <c r="N9192" i="6"/>
  <c r="P9192" i="6" s="1"/>
  <c r="N9208" i="6"/>
  <c r="P9208" i="6" s="1"/>
  <c r="N9224" i="6"/>
  <c r="P9224" i="6" s="1"/>
  <c r="N9240" i="6"/>
  <c r="P9240" i="6" s="1"/>
  <c r="N9248" i="6"/>
  <c r="P9248" i="6" s="1"/>
  <c r="N9264" i="6"/>
  <c r="P9264" i="6" s="1"/>
  <c r="N9280" i="6"/>
  <c r="P9280" i="6" s="1"/>
  <c r="N9296" i="6"/>
  <c r="P9296" i="6" s="1"/>
  <c r="N9312" i="6"/>
  <c r="P9312" i="6" s="1"/>
  <c r="N9336" i="6"/>
  <c r="P9336" i="6" s="1"/>
  <c r="N9360" i="6"/>
  <c r="P9360" i="6" s="1"/>
  <c r="N9384" i="6"/>
  <c r="P9384" i="6" s="1"/>
  <c r="N9416" i="6"/>
  <c r="P9416" i="6" s="1"/>
  <c r="N9448" i="6"/>
  <c r="P9448" i="6" s="1"/>
  <c r="N9464" i="6"/>
  <c r="P9464" i="6" s="1"/>
  <c r="N9480" i="6"/>
  <c r="P9480" i="6" s="1"/>
  <c r="N9496" i="6"/>
  <c r="P9496" i="6" s="1"/>
  <c r="N9512" i="6"/>
  <c r="P9512" i="6" s="1"/>
  <c r="N9536" i="6"/>
  <c r="P9536" i="6" s="1"/>
  <c r="N9560" i="6"/>
  <c r="P9560" i="6" s="1"/>
  <c r="N9592" i="6"/>
  <c r="P9592" i="6" s="1"/>
  <c r="N9624" i="6"/>
  <c r="P9624" i="6" s="1"/>
  <c r="N9648" i="6"/>
  <c r="P9648" i="6" s="1"/>
  <c r="N9680" i="6"/>
  <c r="P9680" i="6" s="1"/>
  <c r="N9712" i="6"/>
  <c r="P9712" i="6" s="1"/>
  <c r="N9736" i="6"/>
  <c r="P9736" i="6" s="1"/>
  <c r="N9752" i="6"/>
  <c r="P9752" i="6" s="1"/>
  <c r="N9760" i="6"/>
  <c r="P9760" i="6" s="1"/>
  <c r="N9776" i="6"/>
  <c r="P9776" i="6" s="1"/>
  <c r="N9792" i="6"/>
  <c r="P9792" i="6" s="1"/>
  <c r="N9808" i="6"/>
  <c r="P9808" i="6" s="1"/>
  <c r="N9824" i="6"/>
  <c r="P9824" i="6" s="1"/>
  <c r="N9840" i="6"/>
  <c r="P9840" i="6" s="1"/>
  <c r="N9848" i="6"/>
  <c r="P9848" i="6" s="1"/>
  <c r="N9864" i="6"/>
  <c r="P9864" i="6" s="1"/>
  <c r="N9880" i="6"/>
  <c r="P9880" i="6" s="1"/>
  <c r="N9896" i="6"/>
  <c r="P9896" i="6" s="1"/>
  <c r="N9920" i="6"/>
  <c r="P9920" i="6" s="1"/>
  <c r="N9936" i="6"/>
  <c r="P9936" i="6" s="1"/>
  <c r="N9952" i="6"/>
  <c r="P9952" i="6" s="1"/>
  <c r="N9960" i="6"/>
  <c r="P9960" i="6" s="1"/>
  <c r="N9976" i="6"/>
  <c r="P9976" i="6" s="1"/>
  <c r="N9992" i="6"/>
  <c r="P9992" i="6" s="1"/>
  <c r="N10000" i="6"/>
  <c r="P10000" i="6" s="1"/>
  <c r="N6950" i="6"/>
  <c r="P6950" i="6" s="1"/>
  <c r="N7158" i="6"/>
  <c r="P7158" i="6" s="1"/>
  <c r="N7197" i="6"/>
  <c r="P7197" i="6" s="1"/>
  <c r="N7222" i="6"/>
  <c r="P7222" i="6" s="1"/>
  <c r="N7261" i="6"/>
  <c r="P7261" i="6" s="1"/>
  <c r="N7286" i="6"/>
  <c r="P7286" i="6" s="1"/>
  <c r="N7311" i="6"/>
  <c r="P7311" i="6" s="1"/>
  <c r="N7350" i="6"/>
  <c r="P7350" i="6" s="1"/>
  <c r="N7375" i="6"/>
  <c r="P7375" i="6" s="1"/>
  <c r="N7400" i="6"/>
  <c r="P7400" i="6" s="1"/>
  <c r="N7439" i="6"/>
  <c r="P7439" i="6" s="1"/>
  <c r="N7453" i="6"/>
  <c r="P7453" i="6" s="1"/>
  <c r="N7478" i="6"/>
  <c r="P7478" i="6" s="1"/>
  <c r="N7521" i="6"/>
  <c r="P7521" i="6" s="1"/>
  <c r="N7543" i="6"/>
  <c r="P7543" i="6" s="1"/>
  <c r="N7553" i="6"/>
  <c r="P7553" i="6" s="1"/>
  <c r="N7575" i="6"/>
  <c r="P7575" i="6" s="1"/>
  <c r="N7607" i="6"/>
  <c r="P7607" i="6" s="1"/>
  <c r="N7639" i="6"/>
  <c r="P7639" i="6" s="1"/>
  <c r="N2164" i="6"/>
  <c r="P2164" i="6" s="1"/>
  <c r="N3419" i="6"/>
  <c r="P3419" i="6" s="1"/>
  <c r="N3798" i="6"/>
  <c r="P3798" i="6" s="1"/>
  <c r="N3956" i="6"/>
  <c r="P3956" i="6" s="1"/>
  <c r="N4085" i="6"/>
  <c r="P4085" i="6" s="1"/>
  <c r="N4203" i="6"/>
  <c r="P4203" i="6" s="1"/>
  <c r="N4321" i="6"/>
  <c r="P4321" i="6" s="1"/>
  <c r="N4438" i="6"/>
  <c r="P4438" i="6" s="1"/>
  <c r="N4548" i="6"/>
  <c r="P4548" i="6" s="1"/>
  <c r="N4605" i="6"/>
  <c r="P4605" i="6" s="1"/>
  <c r="N4666" i="6"/>
  <c r="P4666" i="6" s="1"/>
  <c r="N4723" i="6"/>
  <c r="P4723" i="6" s="1"/>
  <c r="N4780" i="6"/>
  <c r="P4780" i="6" s="1"/>
  <c r="N4841" i="6"/>
  <c r="P4841" i="6" s="1"/>
  <c r="N4898" i="6"/>
  <c r="P4898" i="6" s="1"/>
  <c r="N4958" i="6"/>
  <c r="P4958" i="6" s="1"/>
  <c r="N5016" i="6"/>
  <c r="P5016" i="6" s="1"/>
  <c r="N5073" i="6"/>
  <c r="P5073" i="6" s="1"/>
  <c r="N5133" i="6"/>
  <c r="P5133" i="6" s="1"/>
  <c r="N5190" i="6"/>
  <c r="P5190" i="6" s="1"/>
  <c r="N5251" i="6"/>
  <c r="P5251" i="6" s="1"/>
  <c r="N5308" i="6"/>
  <c r="P5308" i="6" s="1"/>
  <c r="N5365" i="6"/>
  <c r="P5365" i="6" s="1"/>
  <c r="N5426" i="6"/>
  <c r="P5426" i="6" s="1"/>
  <c r="N5483" i="6"/>
  <c r="P5483" i="6" s="1"/>
  <c r="N5544" i="6"/>
  <c r="P5544" i="6" s="1"/>
  <c r="N5601" i="6"/>
  <c r="P5601" i="6" s="1"/>
  <c r="N5658" i="6"/>
  <c r="P5658" i="6" s="1"/>
  <c r="N5712" i="6"/>
  <c r="P5712" i="6" s="1"/>
  <c r="N5762" i="6"/>
  <c r="P5762" i="6" s="1"/>
  <c r="N5810" i="6"/>
  <c r="P5810" i="6" s="1"/>
  <c r="N5858" i="6"/>
  <c r="P5858" i="6" s="1"/>
  <c r="N5908" i="6"/>
  <c r="P5908" i="6" s="1"/>
  <c r="N5956" i="6"/>
  <c r="P5956" i="6" s="1"/>
  <c r="N5996" i="6"/>
  <c r="P5996" i="6" s="1"/>
  <c r="N6032" i="6"/>
  <c r="P6032" i="6" s="1"/>
  <c r="N6069" i="6"/>
  <c r="P6069" i="6" s="1"/>
  <c r="N6105" i="6"/>
  <c r="P6105" i="6" s="1"/>
  <c r="N6133" i="6"/>
  <c r="P6133" i="6" s="1"/>
  <c r="N6152" i="6"/>
  <c r="P6152" i="6" s="1"/>
  <c r="N6171" i="6"/>
  <c r="P6171" i="6" s="1"/>
  <c r="N6189" i="6"/>
  <c r="P6189" i="6" s="1"/>
  <c r="N6207" i="6"/>
  <c r="P6207" i="6" s="1"/>
  <c r="N6225" i="6"/>
  <c r="P6225" i="6" s="1"/>
  <c r="N6244" i="6"/>
  <c r="P6244" i="6" s="1"/>
  <c r="N6262" i="6"/>
  <c r="P6262" i="6" s="1"/>
  <c r="N6275" i="6"/>
  <c r="P6275" i="6" s="1"/>
  <c r="N6291" i="6"/>
  <c r="P6291" i="6" s="1"/>
  <c r="N6307" i="6"/>
  <c r="P6307" i="6" s="1"/>
  <c r="N6319" i="6"/>
  <c r="P6319" i="6" s="1"/>
  <c r="N6335" i="6"/>
  <c r="P6335" i="6" s="1"/>
  <c r="N6348" i="6"/>
  <c r="P6348" i="6" s="1"/>
  <c r="N6364" i="6"/>
  <c r="P6364" i="6" s="1"/>
  <c r="N6380" i="6"/>
  <c r="P6380" i="6" s="1"/>
  <c r="N6392" i="6"/>
  <c r="P6392" i="6" s="1"/>
  <c r="N6408" i="6"/>
  <c r="P6408" i="6" s="1"/>
  <c r="N6421" i="6"/>
  <c r="P6421" i="6" s="1"/>
  <c r="N6437" i="6"/>
  <c r="P6437" i="6" s="1"/>
  <c r="N6453" i="6"/>
  <c r="P6453" i="6" s="1"/>
  <c r="N6465" i="6"/>
  <c r="P6465" i="6" s="1"/>
  <c r="N6481" i="6"/>
  <c r="P6481" i="6" s="1"/>
  <c r="N6494" i="6"/>
  <c r="P6494" i="6" s="1"/>
  <c r="N6510" i="6"/>
  <c r="P6510" i="6" s="1"/>
  <c r="N6526" i="6"/>
  <c r="P6526" i="6" s="1"/>
  <c r="N6539" i="6"/>
  <c r="P6539" i="6" s="1"/>
  <c r="N6555" i="6"/>
  <c r="P6555" i="6" s="1"/>
  <c r="N6567" i="6"/>
  <c r="P6567" i="6" s="1"/>
  <c r="N6583" i="6"/>
  <c r="P6583" i="6" s="1"/>
  <c r="N6599" i="6"/>
  <c r="P6599" i="6" s="1"/>
  <c r="N6612" i="6"/>
  <c r="P6612" i="6" s="1"/>
  <c r="N6628" i="6"/>
  <c r="P6628" i="6" s="1"/>
  <c r="N6640" i="6"/>
  <c r="P6640" i="6" s="1"/>
  <c r="N6656" i="6"/>
  <c r="P6656" i="6" s="1"/>
  <c r="N6672" i="6"/>
  <c r="P6672" i="6" s="1"/>
  <c r="N6685" i="6"/>
  <c r="P6685" i="6" s="1"/>
  <c r="N6701" i="6"/>
  <c r="P6701" i="6" s="1"/>
  <c r="N6713" i="6"/>
  <c r="P6713" i="6" s="1"/>
  <c r="N6729" i="6"/>
  <c r="P6729" i="6" s="1"/>
  <c r="N6745" i="6"/>
  <c r="P6745" i="6" s="1"/>
  <c r="N6758" i="6"/>
  <c r="P6758" i="6" s="1"/>
  <c r="N6774" i="6"/>
  <c r="P6774" i="6" s="1"/>
  <c r="N6787" i="6"/>
  <c r="P6787" i="6" s="1"/>
  <c r="N6803" i="6"/>
  <c r="P6803" i="6" s="1"/>
  <c r="N6819" i="6"/>
  <c r="P6819" i="6" s="1"/>
  <c r="N6831" i="6"/>
  <c r="P6831" i="6" s="1"/>
  <c r="N6847" i="6"/>
  <c r="P6847" i="6" s="1"/>
  <c r="N6860" i="6"/>
  <c r="P6860" i="6" s="1"/>
  <c r="N6876" i="6"/>
  <c r="P6876" i="6" s="1"/>
  <c r="N6892" i="6"/>
  <c r="P6892" i="6" s="1"/>
  <c r="N6904" i="6"/>
  <c r="P6904" i="6" s="1"/>
  <c r="N6920" i="6"/>
  <c r="P6920" i="6" s="1"/>
  <c r="N6933" i="6"/>
  <c r="P6933" i="6" s="1"/>
  <c r="N6949" i="6"/>
  <c r="P6949" i="6" s="1"/>
  <c r="N6965" i="6"/>
  <c r="P6965" i="6" s="1"/>
  <c r="N6976" i="6"/>
  <c r="P6976" i="6" s="1"/>
  <c r="N6990" i="6"/>
  <c r="P6990" i="6" s="1"/>
  <c r="N7001" i="6"/>
  <c r="P7001" i="6" s="1"/>
  <c r="N7015" i="6"/>
  <c r="P7015" i="6" s="1"/>
  <c r="N7029" i="6"/>
  <c r="P7029" i="6" s="1"/>
  <c r="N7040" i="6"/>
  <c r="P7040" i="6" s="1"/>
  <c r="N7054" i="6"/>
  <c r="P7054" i="6" s="1"/>
  <c r="N7065" i="6"/>
  <c r="P7065" i="6" s="1"/>
  <c r="N7079" i="6"/>
  <c r="P7079" i="6" s="1"/>
  <c r="N7093" i="6"/>
  <c r="P7093" i="6" s="1"/>
  <c r="N7104" i="6"/>
  <c r="P7104" i="6" s="1"/>
  <c r="N7118" i="6"/>
  <c r="P7118" i="6" s="1"/>
  <c r="N7129" i="6"/>
  <c r="P7129" i="6" s="1"/>
  <c r="N7143" i="6"/>
  <c r="P7143" i="6" s="1"/>
  <c r="N7157" i="6"/>
  <c r="P7157" i="6" s="1"/>
  <c r="N7168" i="6"/>
  <c r="P7168" i="6" s="1"/>
  <c r="N7182" i="6"/>
  <c r="P7182" i="6" s="1"/>
  <c r="N7193" i="6"/>
  <c r="P7193" i="6" s="1"/>
  <c r="N7207" i="6"/>
  <c r="P7207" i="6" s="1"/>
  <c r="N7221" i="6"/>
  <c r="P7221" i="6" s="1"/>
  <c r="N7232" i="6"/>
  <c r="P7232" i="6" s="1"/>
  <c r="N7246" i="6"/>
  <c r="P7246" i="6" s="1"/>
  <c r="N7257" i="6"/>
  <c r="P7257" i="6" s="1"/>
  <c r="N7271" i="6"/>
  <c r="P7271" i="6" s="1"/>
  <c r="N7285" i="6"/>
  <c r="P7285" i="6" s="1"/>
  <c r="N7296" i="6"/>
  <c r="P7296" i="6" s="1"/>
  <c r="N7310" i="6"/>
  <c r="P7310" i="6" s="1"/>
  <c r="N7321" i="6"/>
  <c r="P7321" i="6" s="1"/>
  <c r="N7335" i="6"/>
  <c r="P7335" i="6" s="1"/>
  <c r="N7349" i="6"/>
  <c r="P7349" i="6" s="1"/>
  <c r="N7360" i="6"/>
  <c r="P7360" i="6" s="1"/>
  <c r="N7374" i="6"/>
  <c r="P7374" i="6" s="1"/>
  <c r="N7385" i="6"/>
  <c r="P7385" i="6" s="1"/>
  <c r="N7399" i="6"/>
  <c r="P7399" i="6" s="1"/>
  <c r="N7413" i="6"/>
  <c r="P7413" i="6" s="1"/>
  <c r="N7424" i="6"/>
  <c r="P7424" i="6" s="1"/>
  <c r="N7438" i="6"/>
  <c r="P7438" i="6" s="1"/>
  <c r="N7449" i="6"/>
  <c r="P7449" i="6" s="1"/>
  <c r="N7463" i="6"/>
  <c r="P7463" i="6" s="1"/>
  <c r="N7477" i="6"/>
  <c r="P7477" i="6" s="1"/>
  <c r="N7488" i="6"/>
  <c r="P7488" i="6" s="1"/>
  <c r="N7500" i="6"/>
  <c r="P7500" i="6" s="1"/>
  <c r="N7510" i="6"/>
  <c r="P7510" i="6" s="1"/>
  <c r="N7520" i="6"/>
  <c r="P7520" i="6" s="1"/>
  <c r="N7532" i="6"/>
  <c r="P7532" i="6" s="1"/>
  <c r="N7542" i="6"/>
  <c r="P7542" i="6" s="1"/>
  <c r="N7552" i="6"/>
  <c r="P7552" i="6" s="1"/>
  <c r="N7564" i="6"/>
  <c r="P7564" i="6" s="1"/>
  <c r="N7574" i="6"/>
  <c r="P7574" i="6" s="1"/>
  <c r="N7584" i="6"/>
  <c r="P7584" i="6" s="1"/>
  <c r="N7596" i="6"/>
  <c r="P7596" i="6" s="1"/>
  <c r="N7606" i="6"/>
  <c r="P7606" i="6" s="1"/>
  <c r="N7616" i="6"/>
  <c r="P7616" i="6" s="1"/>
  <c r="N7628" i="6"/>
  <c r="P7628" i="6" s="1"/>
  <c r="N7638" i="6"/>
  <c r="P7638" i="6" s="1"/>
  <c r="N7648" i="6"/>
  <c r="P7648" i="6" s="1"/>
  <c r="N7660" i="6"/>
  <c r="P7660" i="6" s="1"/>
  <c r="N7670" i="6"/>
  <c r="P7670" i="6" s="1"/>
  <c r="N7680" i="6"/>
  <c r="P7680" i="6" s="1"/>
  <c r="N7692" i="6"/>
  <c r="P7692" i="6" s="1"/>
  <c r="N7702" i="6"/>
  <c r="P7702" i="6" s="1"/>
  <c r="N7712" i="6"/>
  <c r="P7712" i="6" s="1"/>
  <c r="N7724" i="6"/>
  <c r="P7724" i="6" s="1"/>
  <c r="N7734" i="6"/>
  <c r="P7734" i="6" s="1"/>
  <c r="N7744" i="6"/>
  <c r="P7744" i="6" s="1"/>
  <c r="N7756" i="6"/>
  <c r="P7756" i="6" s="1"/>
  <c r="N7766" i="6"/>
  <c r="P7766" i="6" s="1"/>
  <c r="N7776" i="6"/>
  <c r="P7776" i="6" s="1"/>
  <c r="N7788" i="6"/>
  <c r="P7788" i="6" s="1"/>
  <c r="N7798" i="6"/>
  <c r="P7798" i="6" s="1"/>
  <c r="N7808" i="6"/>
  <c r="P7808" i="6" s="1"/>
  <c r="N7820" i="6"/>
  <c r="P7820" i="6" s="1"/>
  <c r="N7830" i="6"/>
  <c r="P7830" i="6" s="1"/>
  <c r="N7840" i="6"/>
  <c r="P7840" i="6" s="1"/>
  <c r="N7852" i="6"/>
  <c r="P7852" i="6" s="1"/>
  <c r="N7862" i="6"/>
  <c r="P7862" i="6" s="1"/>
  <c r="N7872" i="6"/>
  <c r="P7872" i="6" s="1"/>
  <c r="N7884" i="6"/>
  <c r="P7884" i="6" s="1"/>
  <c r="N7893" i="6"/>
  <c r="P7893" i="6" s="1"/>
  <c r="N7902" i="6"/>
  <c r="P7902" i="6" s="1"/>
  <c r="N7911" i="6"/>
  <c r="P7911" i="6" s="1"/>
  <c r="N7920" i="6"/>
  <c r="P7920" i="6" s="1"/>
  <c r="N7929" i="6"/>
  <c r="P7929" i="6" s="1"/>
  <c r="N7939" i="6"/>
  <c r="P7939" i="6" s="1"/>
  <c r="N7948" i="6"/>
  <c r="P7948" i="6" s="1"/>
  <c r="N7957" i="6"/>
  <c r="P7957" i="6" s="1"/>
  <c r="N7966" i="6"/>
  <c r="P7966" i="6" s="1"/>
  <c r="N7975" i="6"/>
  <c r="P7975" i="6" s="1"/>
  <c r="N7984" i="6"/>
  <c r="P7984" i="6" s="1"/>
  <c r="N7993" i="6"/>
  <c r="P7993" i="6" s="1"/>
  <c r="N8003" i="6"/>
  <c r="P8003" i="6" s="1"/>
  <c r="N8012" i="6"/>
  <c r="P8012" i="6" s="1"/>
  <c r="N8021" i="6"/>
  <c r="P8021" i="6" s="1"/>
  <c r="N8030" i="6"/>
  <c r="P8030" i="6" s="1"/>
  <c r="N8039" i="6"/>
  <c r="P8039" i="6" s="1"/>
  <c r="N8048" i="6"/>
  <c r="P8048" i="6" s="1"/>
  <c r="N8057" i="6"/>
  <c r="P8057" i="6" s="1"/>
  <c r="N8067" i="6"/>
  <c r="P8067" i="6" s="1"/>
  <c r="N8076" i="6"/>
  <c r="P8076" i="6" s="1"/>
  <c r="N8085" i="6"/>
  <c r="P8085" i="6" s="1"/>
  <c r="N8094" i="6"/>
  <c r="P8094" i="6" s="1"/>
  <c r="N8103" i="6"/>
  <c r="P8103" i="6" s="1"/>
  <c r="N8112" i="6"/>
  <c r="P8112" i="6" s="1"/>
  <c r="N8121" i="6"/>
  <c r="P8121" i="6" s="1"/>
  <c r="N8131" i="6"/>
  <c r="P8131" i="6" s="1"/>
  <c r="N8140" i="6"/>
  <c r="P8140" i="6" s="1"/>
  <c r="N8149" i="6"/>
  <c r="P8149" i="6" s="1"/>
  <c r="N8158" i="6"/>
  <c r="P8158" i="6" s="1"/>
  <c r="N8167" i="6"/>
  <c r="P8167" i="6" s="1"/>
  <c r="N8176" i="6"/>
  <c r="P8176" i="6" s="1"/>
  <c r="N8185" i="6"/>
  <c r="P8185" i="6" s="1"/>
  <c r="N8195" i="6"/>
  <c r="P8195" i="6" s="1"/>
  <c r="N8204" i="6"/>
  <c r="P8204" i="6" s="1"/>
  <c r="N8213" i="6"/>
  <c r="P8213" i="6" s="1"/>
  <c r="N8222" i="6"/>
  <c r="P8222" i="6" s="1"/>
  <c r="N8231" i="6"/>
  <c r="P8231" i="6" s="1"/>
  <c r="N8240" i="6"/>
  <c r="P8240" i="6" s="1"/>
  <c r="N8249" i="6"/>
  <c r="P8249" i="6" s="1"/>
  <c r="N8259" i="6"/>
  <c r="P8259" i="6" s="1"/>
  <c r="N8268" i="6"/>
  <c r="P8268" i="6" s="1"/>
  <c r="N8277" i="6"/>
  <c r="P8277" i="6" s="1"/>
  <c r="N8286" i="6"/>
  <c r="P8286" i="6" s="1"/>
  <c r="N8295" i="6"/>
  <c r="P8295" i="6" s="1"/>
  <c r="N8304" i="6"/>
  <c r="P8304" i="6" s="1"/>
  <c r="N8313" i="6"/>
  <c r="P8313" i="6" s="1"/>
  <c r="N8323" i="6"/>
  <c r="P8323" i="6" s="1"/>
  <c r="N8332" i="6"/>
  <c r="P8332" i="6" s="1"/>
  <c r="N8341" i="6"/>
  <c r="P8341" i="6" s="1"/>
  <c r="N8350" i="6"/>
  <c r="P8350" i="6" s="1"/>
  <c r="N8359" i="6"/>
  <c r="P8359" i="6" s="1"/>
  <c r="N8368" i="6"/>
  <c r="P8368" i="6" s="1"/>
  <c r="N8377" i="6"/>
  <c r="P8377" i="6" s="1"/>
  <c r="N8387" i="6"/>
  <c r="P8387" i="6" s="1"/>
  <c r="N8396" i="6"/>
  <c r="P8396" i="6" s="1"/>
  <c r="N8405" i="6"/>
  <c r="P8405" i="6" s="1"/>
  <c r="N8414" i="6"/>
  <c r="P8414" i="6" s="1"/>
  <c r="N8423" i="6"/>
  <c r="P8423" i="6" s="1"/>
  <c r="N8432" i="6"/>
  <c r="P8432" i="6" s="1"/>
  <c r="N8441" i="6"/>
  <c r="P8441" i="6" s="1"/>
  <c r="N8451" i="6"/>
  <c r="P8451" i="6" s="1"/>
  <c r="N8460" i="6"/>
  <c r="P8460" i="6" s="1"/>
  <c r="N8469" i="6"/>
  <c r="P8469" i="6" s="1"/>
  <c r="N8478" i="6"/>
  <c r="P8478" i="6" s="1"/>
  <c r="N8487" i="6"/>
  <c r="P8487" i="6" s="1"/>
  <c r="N8496" i="6"/>
  <c r="P8496" i="6" s="1"/>
  <c r="N8505" i="6"/>
  <c r="P8505" i="6" s="1"/>
  <c r="N8515" i="6"/>
  <c r="P8515" i="6" s="1"/>
  <c r="N8524" i="6"/>
  <c r="P8524" i="6" s="1"/>
  <c r="N8533" i="6"/>
  <c r="P8533" i="6" s="1"/>
  <c r="N8542" i="6"/>
  <c r="P8542" i="6" s="1"/>
  <c r="N8551" i="6"/>
  <c r="P8551" i="6" s="1"/>
  <c r="N8560" i="6"/>
  <c r="P8560" i="6" s="1"/>
  <c r="N8569" i="6"/>
  <c r="P8569" i="6" s="1"/>
  <c r="N8579" i="6"/>
  <c r="P8579" i="6" s="1"/>
  <c r="N8588" i="6"/>
  <c r="P8588" i="6" s="1"/>
  <c r="N8597" i="6"/>
  <c r="P8597" i="6" s="1"/>
  <c r="N8606" i="6"/>
  <c r="P8606" i="6" s="1"/>
  <c r="N8615" i="6"/>
  <c r="P8615" i="6" s="1"/>
  <c r="N8624" i="6"/>
  <c r="P8624" i="6" s="1"/>
  <c r="N8633" i="6"/>
  <c r="P8633" i="6" s="1"/>
  <c r="N8643" i="6"/>
  <c r="P8643" i="6" s="1"/>
  <c r="N8652" i="6"/>
  <c r="P8652" i="6" s="1"/>
  <c r="N8661" i="6"/>
  <c r="P8661" i="6" s="1"/>
  <c r="N8670" i="6"/>
  <c r="P8670" i="6" s="1"/>
  <c r="N8679" i="6"/>
  <c r="P8679" i="6" s="1"/>
  <c r="N8688" i="6"/>
  <c r="P8688" i="6" s="1"/>
  <c r="N8697" i="6"/>
  <c r="P8697" i="6" s="1"/>
  <c r="N8707" i="6"/>
  <c r="P8707" i="6" s="1"/>
  <c r="N8716" i="6"/>
  <c r="P8716" i="6" s="1"/>
  <c r="N8734" i="6"/>
  <c r="P8734" i="6" s="1"/>
  <c r="N8743" i="6"/>
  <c r="P8743" i="6" s="1"/>
  <c r="N8752" i="6"/>
  <c r="P8752" i="6" s="1"/>
  <c r="N8761" i="6"/>
  <c r="P8761" i="6" s="1"/>
  <c r="N8771" i="6"/>
  <c r="P8771" i="6" s="1"/>
  <c r="N8780" i="6"/>
  <c r="P8780" i="6" s="1"/>
  <c r="N8789" i="6"/>
  <c r="P8789" i="6" s="1"/>
  <c r="N8798" i="6"/>
  <c r="P8798" i="6" s="1"/>
  <c r="N8807" i="6"/>
  <c r="P8807" i="6" s="1"/>
  <c r="N8816" i="6"/>
  <c r="P8816" i="6" s="1"/>
  <c r="N8835" i="6"/>
  <c r="P8835" i="6" s="1"/>
  <c r="N8853" i="6"/>
  <c r="P8853" i="6" s="1"/>
  <c r="N8862" i="6"/>
  <c r="P8862" i="6" s="1"/>
  <c r="N8880" i="6"/>
  <c r="P8880" i="6" s="1"/>
  <c r="N8899" i="6"/>
  <c r="P8899" i="6" s="1"/>
  <c r="N8917" i="6"/>
  <c r="P8917" i="6" s="1"/>
  <c r="N8926" i="6"/>
  <c r="P8926" i="6" s="1"/>
  <c r="N8944" i="6"/>
  <c r="P8944" i="6" s="1"/>
  <c r="N8963" i="6"/>
  <c r="P8963" i="6" s="1"/>
  <c r="N8981" i="6"/>
  <c r="P8981" i="6" s="1"/>
  <c r="N8999" i="6"/>
  <c r="P8999" i="6" s="1"/>
  <c r="N9017" i="6"/>
  <c r="P9017" i="6" s="1"/>
  <c r="N9036" i="6"/>
  <c r="P9036" i="6" s="1"/>
  <c r="N9054" i="6"/>
  <c r="P9054" i="6" s="1"/>
  <c r="N9072" i="6"/>
  <c r="P9072" i="6" s="1"/>
  <c r="N9091" i="6"/>
  <c r="P9091" i="6" s="1"/>
  <c r="N9118" i="6"/>
  <c r="P9118" i="6" s="1"/>
  <c r="N9136" i="6"/>
  <c r="P9136" i="6" s="1"/>
  <c r="N9144" i="6"/>
  <c r="P9144" i="6" s="1"/>
  <c r="N9160" i="6"/>
  <c r="P9160" i="6" s="1"/>
  <c r="N9184" i="6"/>
  <c r="P9184" i="6" s="1"/>
  <c r="N9200" i="6"/>
  <c r="P9200" i="6" s="1"/>
  <c r="N9216" i="6"/>
  <c r="P9216" i="6" s="1"/>
  <c r="N9232" i="6"/>
  <c r="P9232" i="6" s="1"/>
  <c r="N9256" i="6"/>
  <c r="P9256" i="6" s="1"/>
  <c r="N9272" i="6"/>
  <c r="P9272" i="6" s="1"/>
  <c r="N9288" i="6"/>
  <c r="P9288" i="6" s="1"/>
  <c r="N9304" i="6"/>
  <c r="P9304" i="6" s="1"/>
  <c r="N9320" i="6"/>
  <c r="P9320" i="6" s="1"/>
  <c r="N9328" i="6"/>
  <c r="P9328" i="6" s="1"/>
  <c r="N9344" i="6"/>
  <c r="P9344" i="6" s="1"/>
  <c r="N9352" i="6"/>
  <c r="P9352" i="6" s="1"/>
  <c r="N9368" i="6"/>
  <c r="P9368" i="6" s="1"/>
  <c r="N9376" i="6"/>
  <c r="P9376" i="6" s="1"/>
  <c r="N9392" i="6"/>
  <c r="P9392" i="6" s="1"/>
  <c r="N9400" i="6"/>
  <c r="P9400" i="6" s="1"/>
  <c r="N9408" i="6"/>
  <c r="P9408" i="6" s="1"/>
  <c r="N9424" i="6"/>
  <c r="P9424" i="6" s="1"/>
  <c r="N9432" i="6"/>
  <c r="P9432" i="6" s="1"/>
  <c r="N9440" i="6"/>
  <c r="P9440" i="6" s="1"/>
  <c r="N9456" i="6"/>
  <c r="P9456" i="6" s="1"/>
  <c r="N9472" i="6"/>
  <c r="P9472" i="6" s="1"/>
  <c r="N9488" i="6"/>
  <c r="P9488" i="6" s="1"/>
  <c r="N9504" i="6"/>
  <c r="P9504" i="6" s="1"/>
  <c r="N9520" i="6"/>
  <c r="P9520" i="6" s="1"/>
  <c r="N9528" i="6"/>
  <c r="P9528" i="6" s="1"/>
  <c r="N9544" i="6"/>
  <c r="P9544" i="6" s="1"/>
  <c r="N9552" i="6"/>
  <c r="P9552" i="6" s="1"/>
  <c r="N9568" i="6"/>
  <c r="P9568" i="6" s="1"/>
  <c r="N9576" i="6"/>
  <c r="P9576" i="6" s="1"/>
  <c r="N9584" i="6"/>
  <c r="P9584" i="6" s="1"/>
  <c r="N9600" i="6"/>
  <c r="P9600" i="6" s="1"/>
  <c r="N9608" i="6"/>
  <c r="P9608" i="6" s="1"/>
  <c r="N9616" i="6"/>
  <c r="P9616" i="6" s="1"/>
  <c r="N9632" i="6"/>
  <c r="P9632" i="6" s="1"/>
  <c r="N9640" i="6"/>
  <c r="P9640" i="6" s="1"/>
  <c r="N9656" i="6"/>
  <c r="P9656" i="6" s="1"/>
  <c r="N9664" i="6"/>
  <c r="P9664" i="6" s="1"/>
  <c r="N9672" i="6"/>
  <c r="P9672" i="6" s="1"/>
  <c r="N9688" i="6"/>
  <c r="P9688" i="6" s="1"/>
  <c r="N9696" i="6"/>
  <c r="P9696" i="6" s="1"/>
  <c r="N9704" i="6"/>
  <c r="P9704" i="6" s="1"/>
  <c r="N9720" i="6"/>
  <c r="P9720" i="6" s="1"/>
  <c r="N9728" i="6"/>
  <c r="P9728" i="6" s="1"/>
  <c r="N9744" i="6"/>
  <c r="P9744" i="6" s="1"/>
  <c r="N9768" i="6"/>
  <c r="P9768" i="6" s="1"/>
  <c r="N9784" i="6"/>
  <c r="P9784" i="6" s="1"/>
  <c r="N9800" i="6"/>
  <c r="P9800" i="6" s="1"/>
  <c r="N9816" i="6"/>
  <c r="P9816" i="6" s="1"/>
  <c r="N9832" i="6"/>
  <c r="P9832" i="6" s="1"/>
  <c r="N9856" i="6"/>
  <c r="P9856" i="6" s="1"/>
  <c r="N9872" i="6"/>
  <c r="P9872" i="6" s="1"/>
  <c r="N9888" i="6"/>
  <c r="P9888" i="6" s="1"/>
  <c r="N9904" i="6"/>
  <c r="P9904" i="6" s="1"/>
  <c r="N9912" i="6"/>
  <c r="P9912" i="6" s="1"/>
  <c r="N9928" i="6"/>
  <c r="P9928" i="6" s="1"/>
  <c r="N9944" i="6"/>
  <c r="P9944" i="6" s="1"/>
  <c r="N9968" i="6"/>
  <c r="P9968" i="6" s="1"/>
  <c r="N9984" i="6"/>
  <c r="P9984" i="6" s="1"/>
  <c r="N6966" i="6"/>
  <c r="P6966" i="6" s="1"/>
  <c r="N7144" i="6"/>
  <c r="P7144" i="6" s="1"/>
  <c r="N7183" i="6"/>
  <c r="P7183" i="6" s="1"/>
  <c r="N7208" i="6"/>
  <c r="P7208" i="6" s="1"/>
  <c r="N7247" i="6"/>
  <c r="P7247" i="6" s="1"/>
  <c r="N7272" i="6"/>
  <c r="P7272" i="6" s="1"/>
  <c r="N7297" i="6"/>
  <c r="P7297" i="6" s="1"/>
  <c r="N7336" i="6"/>
  <c r="P7336" i="6" s="1"/>
  <c r="N7361" i="6"/>
  <c r="P7361" i="6" s="1"/>
  <c r="N7389" i="6"/>
  <c r="P7389" i="6" s="1"/>
  <c r="N7425" i="6"/>
  <c r="P7425" i="6" s="1"/>
  <c r="N7464" i="6"/>
  <c r="P7464" i="6" s="1"/>
  <c r="N7489" i="6"/>
  <c r="P7489" i="6" s="1"/>
  <c r="N7501" i="6"/>
  <c r="P7501" i="6" s="1"/>
  <c r="N7533" i="6"/>
  <c r="P7533" i="6" s="1"/>
  <c r="N7565" i="6"/>
  <c r="P7565" i="6" s="1"/>
  <c r="N7585" i="6"/>
  <c r="P7585" i="6" s="1"/>
  <c r="N7617" i="6"/>
  <c r="P7617" i="6" s="1"/>
  <c r="N7629" i="6"/>
  <c r="P7629" i="6" s="1"/>
  <c r="N2534" i="6"/>
  <c r="P2534" i="6" s="1"/>
  <c r="N3502" i="6"/>
  <c r="P3502" i="6" s="1"/>
  <c r="N3817" i="6"/>
  <c r="P3817" i="6" s="1"/>
  <c r="N3971" i="6"/>
  <c r="P3971" i="6" s="1"/>
  <c r="N4101" i="6"/>
  <c r="P4101" i="6" s="1"/>
  <c r="N4219" i="6"/>
  <c r="P4219" i="6" s="1"/>
  <c r="N4337" i="6"/>
  <c r="P4337" i="6" s="1"/>
  <c r="N4451" i="6"/>
  <c r="P4451" i="6" s="1"/>
  <c r="N4556" i="6"/>
  <c r="P4556" i="6" s="1"/>
  <c r="N4613" i="6"/>
  <c r="P4613" i="6" s="1"/>
  <c r="N4670" i="6"/>
  <c r="P4670" i="6" s="1"/>
  <c r="N4731" i="6"/>
  <c r="P4731" i="6" s="1"/>
  <c r="N4788" i="6"/>
  <c r="P4788" i="6" s="1"/>
  <c r="N4849" i="6"/>
  <c r="P4849" i="6" s="1"/>
  <c r="N4906" i="6"/>
  <c r="P4906" i="6" s="1"/>
  <c r="N4963" i="6"/>
  <c r="P4963" i="6" s="1"/>
  <c r="N5024" i="6"/>
  <c r="P5024" i="6" s="1"/>
  <c r="N5081" i="6"/>
  <c r="P5081" i="6" s="1"/>
  <c r="N5141" i="6"/>
  <c r="P5141" i="6" s="1"/>
  <c r="N5198" i="6"/>
  <c r="P5198" i="6" s="1"/>
  <c r="N5256" i="6"/>
  <c r="P5256" i="6" s="1"/>
  <c r="N5316" i="6"/>
  <c r="P5316" i="6" s="1"/>
  <c r="N5373" i="6"/>
  <c r="P5373" i="6" s="1"/>
  <c r="N5434" i="6"/>
  <c r="P5434" i="6" s="1"/>
  <c r="N5491" i="6"/>
  <c r="P5491" i="6" s="1"/>
  <c r="N5548" i="6"/>
  <c r="P5548" i="6" s="1"/>
  <c r="N5609" i="6"/>
  <c r="P5609" i="6" s="1"/>
  <c r="N5666" i="6"/>
  <c r="P5666" i="6" s="1"/>
  <c r="N5718" i="6"/>
  <c r="P5718" i="6" s="1"/>
  <c r="N5766" i="6"/>
  <c r="P5766" i="6" s="1"/>
  <c r="N5817" i="6"/>
  <c r="P5817" i="6" s="1"/>
  <c r="N5865" i="6"/>
  <c r="P5865" i="6" s="1"/>
  <c r="N5913" i="6"/>
  <c r="P5913" i="6" s="1"/>
  <c r="N5963" i="6"/>
  <c r="P5963" i="6" s="1"/>
  <c r="N6000" i="6"/>
  <c r="P6000" i="6" s="1"/>
  <c r="N6037" i="6"/>
  <c r="P6037" i="6" s="1"/>
  <c r="N6073" i="6"/>
  <c r="P6073" i="6" s="1"/>
  <c r="N6110" i="6"/>
  <c r="P6110" i="6" s="1"/>
  <c r="N6136" i="6"/>
  <c r="P6136" i="6" s="1"/>
  <c r="N6155" i="6"/>
  <c r="P6155" i="6" s="1"/>
  <c r="N6173" i="6"/>
  <c r="P6173" i="6" s="1"/>
  <c r="N6191" i="6"/>
  <c r="P6191" i="6" s="1"/>
  <c r="N6209" i="6"/>
  <c r="P6209" i="6" s="1"/>
  <c r="N6228" i="6"/>
  <c r="P6228" i="6" s="1"/>
  <c r="N6246" i="6"/>
  <c r="P6246" i="6" s="1"/>
  <c r="N6263" i="6"/>
  <c r="P6263" i="6" s="1"/>
  <c r="N6279" i="6"/>
  <c r="P6279" i="6" s="1"/>
  <c r="N6292" i="6"/>
  <c r="P6292" i="6" s="1"/>
  <c r="N6308" i="6"/>
  <c r="P6308" i="6" s="1"/>
  <c r="N6320" i="6"/>
  <c r="P6320" i="6" s="1"/>
  <c r="N6336" i="6"/>
  <c r="P6336" i="6" s="1"/>
  <c r="N6352" i="6"/>
  <c r="P6352" i="6" s="1"/>
  <c r="N6365" i="6"/>
  <c r="P6365" i="6" s="1"/>
  <c r="N6381" i="6"/>
  <c r="P6381" i="6" s="1"/>
  <c r="N6393" i="6"/>
  <c r="P6393" i="6" s="1"/>
  <c r="N6409" i="6"/>
  <c r="P6409" i="6" s="1"/>
  <c r="N6425" i="6"/>
  <c r="P6425" i="6" s="1"/>
  <c r="N6438" i="6"/>
  <c r="P6438" i="6" s="1"/>
  <c r="N6454" i="6"/>
  <c r="P6454" i="6" s="1"/>
  <c r="N6467" i="6"/>
  <c r="P6467" i="6" s="1"/>
  <c r="N6483" i="6"/>
  <c r="P6483" i="6" s="1"/>
  <c r="N6499" i="6"/>
  <c r="P6499" i="6" s="1"/>
  <c r="N6511" i="6"/>
  <c r="P6511" i="6" s="1"/>
  <c r="N6527" i="6"/>
  <c r="P6527" i="6" s="1"/>
  <c r="N6540" i="6"/>
  <c r="P6540" i="6" s="1"/>
  <c r="N6556" i="6"/>
  <c r="P6556" i="6" s="1"/>
  <c r="N6572" i="6"/>
  <c r="P6572" i="6" s="1"/>
  <c r="N6584" i="6"/>
  <c r="P6584" i="6" s="1"/>
  <c r="N6600" i="6"/>
  <c r="P6600" i="6" s="1"/>
  <c r="N6613" i="6"/>
  <c r="P6613" i="6" s="1"/>
  <c r="N6629" i="6"/>
  <c r="P6629" i="6" s="1"/>
  <c r="N6645" i="6"/>
  <c r="P6645" i="6" s="1"/>
  <c r="N6657" i="6"/>
  <c r="P6657" i="6" s="1"/>
  <c r="N6673" i="6"/>
  <c r="P6673" i="6" s="1"/>
  <c r="N6686" i="6"/>
  <c r="P6686" i="6" s="1"/>
  <c r="N6702" i="6"/>
  <c r="P6702" i="6" s="1"/>
  <c r="N6718" i="6"/>
  <c r="P6718" i="6" s="1"/>
  <c r="N6731" i="6"/>
  <c r="P6731" i="6" s="1"/>
  <c r="N6747" i="6"/>
  <c r="P6747" i="6" s="1"/>
  <c r="N6759" i="6"/>
  <c r="P6759" i="6" s="1"/>
  <c r="N6775" i="6"/>
  <c r="P6775" i="6" s="1"/>
  <c r="N6791" i="6"/>
  <c r="P6791" i="6" s="1"/>
  <c r="N6804" i="6"/>
  <c r="P6804" i="6" s="1"/>
  <c r="N6820" i="6"/>
  <c r="P6820" i="6" s="1"/>
  <c r="N6832" i="6"/>
  <c r="P6832" i="6" s="1"/>
  <c r="N6848" i="6"/>
  <c r="P6848" i="6" s="1"/>
  <c r="N6864" i="6"/>
  <c r="P6864" i="6" s="1"/>
  <c r="N6877" i="6"/>
  <c r="P6877" i="6" s="1"/>
  <c r="N6893" i="6"/>
  <c r="P6893" i="6" s="1"/>
  <c r="N6905" i="6"/>
  <c r="P6905" i="6" s="1"/>
  <c r="N6921" i="6"/>
  <c r="P6921" i="6" s="1"/>
  <c r="N6937" i="6"/>
  <c r="P6937" i="6" s="1"/>
  <c r="N6977" i="6"/>
  <c r="P6977" i="6" s="1"/>
  <c r="N6991" i="6"/>
  <c r="P6991" i="6" s="1"/>
  <c r="N7005" i="6"/>
  <c r="P7005" i="6" s="1"/>
  <c r="N7016" i="6"/>
  <c r="P7016" i="6" s="1"/>
  <c r="N7030" i="6"/>
  <c r="P7030" i="6" s="1"/>
  <c r="N7041" i="6"/>
  <c r="P7041" i="6" s="1"/>
  <c r="N7055" i="6"/>
  <c r="P7055" i="6" s="1"/>
  <c r="N7069" i="6"/>
  <c r="P7069" i="6" s="1"/>
  <c r="N7080" i="6"/>
  <c r="P7080" i="6" s="1"/>
  <c r="N7094" i="6"/>
  <c r="P7094" i="6" s="1"/>
  <c r="N7105" i="6"/>
  <c r="P7105" i="6" s="1"/>
  <c r="N7119" i="6"/>
  <c r="P7119" i="6" s="1"/>
  <c r="N7133" i="6"/>
  <c r="P7133" i="6" s="1"/>
  <c r="N7169" i="6"/>
  <c r="P7169" i="6" s="1"/>
  <c r="N7233" i="6"/>
  <c r="P7233" i="6" s="1"/>
  <c r="N7325" i="6"/>
  <c r="P7325" i="6" s="1"/>
  <c r="N7414" i="6"/>
  <c r="P7414" i="6" s="1"/>
  <c r="N7511" i="6"/>
  <c r="P7511" i="6" s="1"/>
  <c r="N2757" i="6"/>
  <c r="P2757" i="6" s="1"/>
  <c r="N3554" i="6"/>
  <c r="P3554" i="6" s="1"/>
  <c r="N3838" i="6"/>
  <c r="P3838" i="6" s="1"/>
  <c r="N3990" i="6"/>
  <c r="P3990" i="6" s="1"/>
  <c r="N4117" i="6"/>
  <c r="P4117" i="6" s="1"/>
  <c r="N4232" i="6"/>
  <c r="P4232" i="6" s="1"/>
  <c r="N4349" i="6"/>
  <c r="P4349" i="6" s="1"/>
  <c r="N4467" i="6"/>
  <c r="P4467" i="6" s="1"/>
  <c r="N4561" i="6"/>
  <c r="P4561" i="6" s="1"/>
  <c r="N4621" i="6"/>
  <c r="P4621" i="6" s="1"/>
  <c r="N4678" i="6"/>
  <c r="P4678" i="6" s="1"/>
  <c r="N4739" i="6"/>
  <c r="P4739" i="6" s="1"/>
  <c r="N4796" i="6"/>
  <c r="P4796" i="6" s="1"/>
  <c r="N4853" i="6"/>
  <c r="P4853" i="6" s="1"/>
  <c r="N4914" i="6"/>
  <c r="P4914" i="6" s="1"/>
  <c r="N4971" i="6"/>
  <c r="P4971" i="6" s="1"/>
  <c r="N5032" i="6"/>
  <c r="P5032" i="6" s="1"/>
  <c r="N5089" i="6"/>
  <c r="P5089" i="6" s="1"/>
  <c r="N5146" i="6"/>
  <c r="P5146" i="6" s="1"/>
  <c r="N5206" i="6"/>
  <c r="P5206" i="6" s="1"/>
  <c r="N5264" i="6"/>
  <c r="P5264" i="6" s="1"/>
  <c r="N5324" i="6"/>
  <c r="P5324" i="6" s="1"/>
  <c r="N5381" i="6"/>
  <c r="P5381" i="6" s="1"/>
  <c r="N5438" i="6"/>
  <c r="P5438" i="6" s="1"/>
  <c r="N5499" i="6"/>
  <c r="P5499" i="6" s="1"/>
  <c r="N5556" i="6"/>
  <c r="P5556" i="6" s="1"/>
  <c r="N5617" i="6"/>
  <c r="P5617" i="6" s="1"/>
  <c r="N5674" i="6"/>
  <c r="P5674" i="6" s="1"/>
  <c r="N5725" i="6"/>
  <c r="P5725" i="6" s="1"/>
  <c r="N5773" i="6"/>
  <c r="P5773" i="6" s="1"/>
  <c r="N5821" i="6"/>
  <c r="P5821" i="6" s="1"/>
  <c r="N5872" i="6"/>
  <c r="P5872" i="6" s="1"/>
  <c r="N5920" i="6"/>
  <c r="P5920" i="6" s="1"/>
  <c r="N5968" i="6"/>
  <c r="P5968" i="6" s="1"/>
  <c r="N6005" i="6"/>
  <c r="P6005" i="6" s="1"/>
  <c r="N6041" i="6"/>
  <c r="P6041" i="6" s="1"/>
  <c r="N6078" i="6"/>
  <c r="P6078" i="6" s="1"/>
  <c r="N6115" i="6"/>
  <c r="P6115" i="6" s="1"/>
  <c r="N6137" i="6"/>
  <c r="P6137" i="6" s="1"/>
  <c r="N6156" i="6"/>
  <c r="P6156" i="6" s="1"/>
  <c r="N6174" i="6"/>
  <c r="P6174" i="6" s="1"/>
  <c r="N6192" i="6"/>
  <c r="P6192" i="6" s="1"/>
  <c r="N6211" i="6"/>
  <c r="P6211" i="6" s="1"/>
  <c r="N6229" i="6"/>
  <c r="P6229" i="6" s="1"/>
  <c r="N6247" i="6"/>
  <c r="P6247" i="6" s="1"/>
  <c r="N6264" i="6"/>
  <c r="P6264" i="6" s="1"/>
  <c r="N6280" i="6"/>
  <c r="P6280" i="6" s="1"/>
  <c r="N6293" i="6"/>
  <c r="P6293" i="6" s="1"/>
  <c r="N6309" i="6"/>
  <c r="P6309" i="6" s="1"/>
  <c r="N6325" i="6"/>
  <c r="P6325" i="6" s="1"/>
  <c r="N6337" i="6"/>
  <c r="P6337" i="6" s="1"/>
  <c r="N6353" i="6"/>
  <c r="P6353" i="6" s="1"/>
  <c r="N6366" i="6"/>
  <c r="P6366" i="6" s="1"/>
  <c r="N6382" i="6"/>
  <c r="P6382" i="6" s="1"/>
  <c r="N6398" i="6"/>
  <c r="P6398" i="6" s="1"/>
  <c r="N6411" i="6"/>
  <c r="P6411" i="6" s="1"/>
  <c r="N6427" i="6"/>
  <c r="P6427" i="6" s="1"/>
  <c r="N6439" i="6"/>
  <c r="P6439" i="6" s="1"/>
  <c r="N6455" i="6"/>
  <c r="P6455" i="6" s="1"/>
  <c r="N6471" i="6"/>
  <c r="P6471" i="6" s="1"/>
  <c r="N6484" i="6"/>
  <c r="P6484" i="6" s="1"/>
  <c r="N6500" i="6"/>
  <c r="P6500" i="6" s="1"/>
  <c r="N6512" i="6"/>
  <c r="P6512" i="6" s="1"/>
  <c r="N6528" i="6"/>
  <c r="P6528" i="6" s="1"/>
  <c r="N6544" i="6"/>
  <c r="P6544" i="6" s="1"/>
  <c r="N6557" i="6"/>
  <c r="P6557" i="6" s="1"/>
  <c r="N6573" i="6"/>
  <c r="P6573" i="6" s="1"/>
  <c r="N6585" i="6"/>
  <c r="P6585" i="6" s="1"/>
  <c r="N6601" i="6"/>
  <c r="P6601" i="6" s="1"/>
  <c r="N6617" i="6"/>
  <c r="P6617" i="6" s="1"/>
  <c r="N6630" i="6"/>
  <c r="P6630" i="6" s="1"/>
  <c r="N6646" i="6"/>
  <c r="P6646" i="6" s="1"/>
  <c r="N6659" i="6"/>
  <c r="P6659" i="6" s="1"/>
  <c r="N6675" i="6"/>
  <c r="P6675" i="6" s="1"/>
  <c r="N6691" i="6"/>
  <c r="P6691" i="6" s="1"/>
  <c r="N6703" i="6"/>
  <c r="P6703" i="6" s="1"/>
  <c r="N6719" i="6"/>
  <c r="P6719" i="6" s="1"/>
  <c r="N6732" i="6"/>
  <c r="P6732" i="6" s="1"/>
  <c r="N6748" i="6"/>
  <c r="P6748" i="6" s="1"/>
  <c r="N6764" i="6"/>
  <c r="P6764" i="6" s="1"/>
  <c r="N6776" i="6"/>
  <c r="P6776" i="6" s="1"/>
  <c r="N6792" i="6"/>
  <c r="P6792" i="6" s="1"/>
  <c r="N6805" i="6"/>
  <c r="P6805" i="6" s="1"/>
  <c r="N6821" i="6"/>
  <c r="P6821" i="6" s="1"/>
  <c r="N6837" i="6"/>
  <c r="P6837" i="6" s="1"/>
  <c r="N6849" i="6"/>
  <c r="P6849" i="6" s="1"/>
  <c r="N6865" i="6"/>
  <c r="P6865" i="6" s="1"/>
  <c r="N6878" i="6"/>
  <c r="P6878" i="6" s="1"/>
  <c r="N6894" i="6"/>
  <c r="P6894" i="6" s="1"/>
  <c r="N6910" i="6"/>
  <c r="P6910" i="6" s="1"/>
  <c r="N6923" i="6"/>
  <c r="P6923" i="6" s="1"/>
  <c r="N6939" i="6"/>
  <c r="P6939" i="6" s="1"/>
  <c r="N6951" i="6"/>
  <c r="P6951" i="6" s="1"/>
  <c r="N6967" i="6"/>
  <c r="P6967" i="6" s="1"/>
  <c r="N6981" i="6"/>
  <c r="P6981" i="6" s="1"/>
  <c r="N6992" i="6"/>
  <c r="P6992" i="6" s="1"/>
  <c r="N7006" i="6"/>
  <c r="P7006" i="6" s="1"/>
  <c r="N7017" i="6"/>
  <c r="P7017" i="6" s="1"/>
  <c r="N7031" i="6"/>
  <c r="P7031" i="6" s="1"/>
  <c r="N7045" i="6"/>
  <c r="P7045" i="6" s="1"/>
  <c r="N7056" i="6"/>
  <c r="P7056" i="6" s="1"/>
  <c r="N7070" i="6"/>
  <c r="P7070" i="6" s="1"/>
  <c r="N7081" i="6"/>
  <c r="P7081" i="6" s="1"/>
  <c r="N7095" i="6"/>
  <c r="P7095" i="6" s="1"/>
  <c r="N7109" i="6"/>
  <c r="P7109" i="6" s="1"/>
  <c r="N7120" i="6"/>
  <c r="P7120" i="6" s="1"/>
  <c r="N7134" i="6"/>
  <c r="P7134" i="6" s="1"/>
  <c r="N7145" i="6"/>
  <c r="P7145" i="6" s="1"/>
  <c r="N7159" i="6"/>
  <c r="P7159" i="6" s="1"/>
  <c r="N7173" i="6"/>
  <c r="P7173" i="6" s="1"/>
  <c r="N7184" i="6"/>
  <c r="P7184" i="6" s="1"/>
  <c r="N7198" i="6"/>
  <c r="P7198" i="6" s="1"/>
  <c r="N7209" i="6"/>
  <c r="P7209" i="6" s="1"/>
  <c r="N7223" i="6"/>
  <c r="P7223" i="6" s="1"/>
  <c r="N7237" i="6"/>
  <c r="P7237" i="6" s="1"/>
  <c r="N7248" i="6"/>
  <c r="P7248" i="6" s="1"/>
  <c r="N7262" i="6"/>
  <c r="P7262" i="6" s="1"/>
  <c r="N7273" i="6"/>
  <c r="P7273" i="6" s="1"/>
  <c r="N7287" i="6"/>
  <c r="P7287" i="6" s="1"/>
  <c r="N7301" i="6"/>
  <c r="P7301" i="6" s="1"/>
  <c r="N7312" i="6"/>
  <c r="P7312" i="6" s="1"/>
  <c r="N7326" i="6"/>
  <c r="P7326" i="6" s="1"/>
  <c r="N7337" i="6"/>
  <c r="P7337" i="6" s="1"/>
  <c r="N7351" i="6"/>
  <c r="P7351" i="6" s="1"/>
  <c r="N7365" i="6"/>
  <c r="P7365" i="6" s="1"/>
  <c r="N7376" i="6"/>
  <c r="P7376" i="6" s="1"/>
  <c r="N7390" i="6"/>
  <c r="P7390" i="6" s="1"/>
  <c r="N7401" i="6"/>
  <c r="P7401" i="6" s="1"/>
  <c r="N7415" i="6"/>
  <c r="P7415" i="6" s="1"/>
  <c r="N7429" i="6"/>
  <c r="P7429" i="6" s="1"/>
  <c r="N7440" i="6"/>
  <c r="P7440" i="6" s="1"/>
  <c r="N7454" i="6"/>
  <c r="P7454" i="6" s="1"/>
  <c r="N7465" i="6"/>
  <c r="P7465" i="6" s="1"/>
  <c r="N7479" i="6"/>
  <c r="P7479" i="6" s="1"/>
  <c r="N7492" i="6"/>
  <c r="P7492" i="6" s="1"/>
  <c r="N7502" i="6"/>
  <c r="P7502" i="6" s="1"/>
  <c r="N7512" i="6"/>
  <c r="P7512" i="6" s="1"/>
  <c r="N7524" i="6"/>
  <c r="P7524" i="6" s="1"/>
  <c r="N7534" i="6"/>
  <c r="P7534" i="6" s="1"/>
  <c r="N7544" i="6"/>
  <c r="P7544" i="6" s="1"/>
  <c r="N7556" i="6"/>
  <c r="P7556" i="6" s="1"/>
  <c r="N7566" i="6"/>
  <c r="P7566" i="6" s="1"/>
  <c r="N7576" i="6"/>
  <c r="P7576" i="6" s="1"/>
  <c r="N7588" i="6"/>
  <c r="P7588" i="6" s="1"/>
  <c r="N7598" i="6"/>
  <c r="P7598" i="6" s="1"/>
  <c r="N7608" i="6"/>
  <c r="P7608" i="6" s="1"/>
  <c r="N7620" i="6"/>
  <c r="P7620" i="6" s="1"/>
  <c r="N7630" i="6"/>
  <c r="P7630" i="6" s="1"/>
  <c r="N7640" i="6"/>
  <c r="P7640" i="6" s="1"/>
  <c r="N7652" i="6"/>
  <c r="P7652" i="6" s="1"/>
  <c r="N7662" i="6"/>
  <c r="P7662" i="6" s="1"/>
  <c r="N7672" i="6"/>
  <c r="P7672" i="6" s="1"/>
  <c r="N7684" i="6"/>
  <c r="P7684" i="6" s="1"/>
  <c r="N7694" i="6"/>
  <c r="P7694" i="6" s="1"/>
  <c r="N7704" i="6"/>
  <c r="P7704" i="6" s="1"/>
  <c r="N7716" i="6"/>
  <c r="P7716" i="6" s="1"/>
  <c r="N7726" i="6"/>
  <c r="P7726" i="6" s="1"/>
  <c r="N7736" i="6"/>
  <c r="P7736" i="6" s="1"/>
  <c r="N7748" i="6"/>
  <c r="P7748" i="6" s="1"/>
  <c r="N7758" i="6"/>
  <c r="P7758" i="6" s="1"/>
  <c r="N7768" i="6"/>
  <c r="P7768" i="6" s="1"/>
  <c r="N7780" i="6"/>
  <c r="P7780" i="6" s="1"/>
  <c r="N7790" i="6"/>
  <c r="P7790" i="6" s="1"/>
  <c r="N7800" i="6"/>
  <c r="P7800" i="6" s="1"/>
  <c r="N7812" i="6"/>
  <c r="P7812" i="6" s="1"/>
  <c r="N7822" i="6"/>
  <c r="P7822" i="6" s="1"/>
  <c r="N7832" i="6"/>
  <c r="P7832" i="6" s="1"/>
  <c r="N7844" i="6"/>
  <c r="P7844" i="6" s="1"/>
  <c r="N7854" i="6"/>
  <c r="P7854" i="6" s="1"/>
  <c r="N7864" i="6"/>
  <c r="P7864" i="6" s="1"/>
  <c r="N7876" i="6"/>
  <c r="P7876" i="6" s="1"/>
  <c r="N7886" i="6"/>
  <c r="P7886" i="6" s="1"/>
  <c r="N7895" i="6"/>
  <c r="P7895" i="6" s="1"/>
  <c r="N7904" i="6"/>
  <c r="P7904" i="6" s="1"/>
  <c r="N7913" i="6"/>
  <c r="P7913" i="6" s="1"/>
  <c r="N7923" i="6"/>
  <c r="P7923" i="6" s="1"/>
  <c r="N7932" i="6"/>
  <c r="P7932" i="6" s="1"/>
  <c r="N7941" i="6"/>
  <c r="P7941" i="6" s="1"/>
  <c r="N7950" i="6"/>
  <c r="P7950" i="6" s="1"/>
  <c r="N7959" i="6"/>
  <c r="P7959" i="6" s="1"/>
  <c r="N7968" i="6"/>
  <c r="P7968" i="6" s="1"/>
  <c r="N7977" i="6"/>
  <c r="P7977" i="6" s="1"/>
  <c r="N7987" i="6"/>
  <c r="P7987" i="6" s="1"/>
  <c r="N7996" i="6"/>
  <c r="P7996" i="6" s="1"/>
  <c r="N8005" i="6"/>
  <c r="P8005" i="6" s="1"/>
  <c r="N8014" i="6"/>
  <c r="P8014" i="6" s="1"/>
  <c r="N8023" i="6"/>
  <c r="P8023" i="6" s="1"/>
  <c r="N8032" i="6"/>
  <c r="P8032" i="6" s="1"/>
  <c r="N8041" i="6"/>
  <c r="P8041" i="6" s="1"/>
  <c r="N8051" i="6"/>
  <c r="P8051" i="6" s="1"/>
  <c r="N8060" i="6"/>
  <c r="P8060" i="6" s="1"/>
  <c r="N8069" i="6"/>
  <c r="P8069" i="6" s="1"/>
  <c r="N8078" i="6"/>
  <c r="P8078" i="6" s="1"/>
  <c r="N8087" i="6"/>
  <c r="P8087" i="6" s="1"/>
  <c r="N8096" i="6"/>
  <c r="P8096" i="6" s="1"/>
  <c r="N8105" i="6"/>
  <c r="P8105" i="6" s="1"/>
  <c r="N8115" i="6"/>
  <c r="P8115" i="6" s="1"/>
  <c r="N8124" i="6"/>
  <c r="P8124" i="6" s="1"/>
  <c r="N8133" i="6"/>
  <c r="P8133" i="6" s="1"/>
  <c r="N8142" i="6"/>
  <c r="P8142" i="6" s="1"/>
  <c r="N8151" i="6"/>
  <c r="P8151" i="6" s="1"/>
  <c r="N8160" i="6"/>
  <c r="P8160" i="6" s="1"/>
  <c r="N8169" i="6"/>
  <c r="P8169" i="6" s="1"/>
  <c r="N8179" i="6"/>
  <c r="P8179" i="6" s="1"/>
  <c r="N8188" i="6"/>
  <c r="P8188" i="6" s="1"/>
  <c r="N8197" i="6"/>
  <c r="P8197" i="6" s="1"/>
  <c r="N8206" i="6"/>
  <c r="P8206" i="6" s="1"/>
  <c r="N8215" i="6"/>
  <c r="P8215" i="6" s="1"/>
  <c r="N8224" i="6"/>
  <c r="P8224" i="6" s="1"/>
  <c r="N8233" i="6"/>
  <c r="P8233" i="6" s="1"/>
  <c r="N8243" i="6"/>
  <c r="P8243" i="6" s="1"/>
  <c r="N8252" i="6"/>
  <c r="P8252" i="6" s="1"/>
  <c r="N8261" i="6"/>
  <c r="P8261" i="6" s="1"/>
  <c r="N8270" i="6"/>
  <c r="P8270" i="6" s="1"/>
  <c r="N8279" i="6"/>
  <c r="P8279" i="6" s="1"/>
  <c r="N8288" i="6"/>
  <c r="P8288" i="6" s="1"/>
  <c r="N8297" i="6"/>
  <c r="P8297" i="6" s="1"/>
  <c r="N8307" i="6"/>
  <c r="P8307" i="6" s="1"/>
  <c r="N8316" i="6"/>
  <c r="P8316" i="6" s="1"/>
  <c r="N8325" i="6"/>
  <c r="P8325" i="6" s="1"/>
  <c r="N8334" i="6"/>
  <c r="P8334" i="6" s="1"/>
  <c r="N8343" i="6"/>
  <c r="P8343" i="6" s="1"/>
  <c r="N8352" i="6"/>
  <c r="P8352" i="6" s="1"/>
  <c r="N8361" i="6"/>
  <c r="P8361" i="6" s="1"/>
  <c r="N8371" i="6"/>
  <c r="P8371" i="6" s="1"/>
  <c r="N8380" i="6"/>
  <c r="P8380" i="6" s="1"/>
  <c r="N8389" i="6"/>
  <c r="P8389" i="6" s="1"/>
  <c r="N8398" i="6"/>
  <c r="P8398" i="6" s="1"/>
  <c r="N8407" i="6"/>
  <c r="P8407" i="6" s="1"/>
  <c r="N8416" i="6"/>
  <c r="P8416" i="6" s="1"/>
  <c r="N8425" i="6"/>
  <c r="P8425" i="6" s="1"/>
  <c r="N8435" i="6"/>
  <c r="P8435" i="6" s="1"/>
  <c r="N8444" i="6"/>
  <c r="P8444" i="6" s="1"/>
  <c r="N8453" i="6"/>
  <c r="P8453" i="6" s="1"/>
  <c r="N8462" i="6"/>
  <c r="P8462" i="6" s="1"/>
  <c r="N8471" i="6"/>
  <c r="P8471" i="6" s="1"/>
  <c r="N8480" i="6"/>
  <c r="P8480" i="6" s="1"/>
  <c r="N8489" i="6"/>
  <c r="P8489" i="6" s="1"/>
  <c r="N8499" i="6"/>
  <c r="P8499" i="6" s="1"/>
  <c r="N8508" i="6"/>
  <c r="P8508" i="6" s="1"/>
  <c r="N8517" i="6"/>
  <c r="P8517" i="6" s="1"/>
  <c r="N8526" i="6"/>
  <c r="P8526" i="6" s="1"/>
  <c r="N8535" i="6"/>
  <c r="P8535" i="6" s="1"/>
  <c r="N8544" i="6"/>
  <c r="P8544" i="6" s="1"/>
  <c r="N8553" i="6"/>
  <c r="P8553" i="6" s="1"/>
  <c r="N8563" i="6"/>
  <c r="P8563" i="6" s="1"/>
  <c r="N8572" i="6"/>
  <c r="P8572" i="6" s="1"/>
  <c r="N8581" i="6"/>
  <c r="P8581" i="6" s="1"/>
  <c r="N8590" i="6"/>
  <c r="P8590" i="6" s="1"/>
  <c r="N8599" i="6"/>
  <c r="P8599" i="6" s="1"/>
  <c r="N8608" i="6"/>
  <c r="P8608" i="6" s="1"/>
  <c r="N8617" i="6"/>
  <c r="P8617" i="6" s="1"/>
  <c r="N8627" i="6"/>
  <c r="P8627" i="6" s="1"/>
  <c r="N8636" i="6"/>
  <c r="P8636" i="6" s="1"/>
  <c r="N8645" i="6"/>
  <c r="P8645" i="6" s="1"/>
  <c r="N8654" i="6"/>
  <c r="P8654" i="6" s="1"/>
  <c r="N8663" i="6"/>
  <c r="P8663" i="6" s="1"/>
  <c r="N8672" i="6"/>
  <c r="P8672" i="6" s="1"/>
  <c r="N8681" i="6"/>
  <c r="P8681" i="6" s="1"/>
  <c r="N8691" i="6"/>
  <c r="P8691" i="6" s="1"/>
  <c r="N8700" i="6"/>
  <c r="P8700" i="6" s="1"/>
  <c r="N8709" i="6"/>
  <c r="P8709" i="6" s="1"/>
  <c r="N8718" i="6"/>
  <c r="P8718" i="6" s="1"/>
  <c r="N8727" i="6"/>
  <c r="P8727" i="6" s="1"/>
  <c r="N8736" i="6"/>
  <c r="P8736" i="6" s="1"/>
  <c r="N8745" i="6"/>
  <c r="P8745" i="6" s="1"/>
  <c r="N8755" i="6"/>
  <c r="P8755" i="6" s="1"/>
  <c r="N8764" i="6"/>
  <c r="P8764" i="6" s="1"/>
  <c r="N8773" i="6"/>
  <c r="P8773" i="6" s="1"/>
  <c r="N8782" i="6"/>
  <c r="P8782" i="6" s="1"/>
  <c r="N8791" i="6"/>
  <c r="P8791" i="6" s="1"/>
  <c r="N8800" i="6"/>
  <c r="P8800" i="6" s="1"/>
  <c r="N8809" i="6"/>
  <c r="P8809" i="6" s="1"/>
  <c r="N8819" i="6"/>
  <c r="P8819" i="6" s="1"/>
  <c r="N8828" i="6"/>
  <c r="P8828" i="6" s="1"/>
  <c r="N8837" i="6"/>
  <c r="P8837" i="6" s="1"/>
  <c r="N8846" i="6"/>
  <c r="P8846" i="6" s="1"/>
  <c r="N8855" i="6"/>
  <c r="P8855" i="6" s="1"/>
  <c r="N8864" i="6"/>
  <c r="P8864" i="6" s="1"/>
  <c r="N8873" i="6"/>
  <c r="P8873" i="6" s="1"/>
  <c r="N8883" i="6"/>
  <c r="P8883" i="6" s="1"/>
  <c r="N8892" i="6"/>
  <c r="P8892" i="6" s="1"/>
  <c r="N8901" i="6"/>
  <c r="P8901" i="6" s="1"/>
  <c r="N8910" i="6"/>
  <c r="P8910" i="6" s="1"/>
  <c r="N8919" i="6"/>
  <c r="P8919" i="6" s="1"/>
  <c r="N8928" i="6"/>
  <c r="P8928" i="6" s="1"/>
  <c r="N8937" i="6"/>
  <c r="P8937" i="6" s="1"/>
  <c r="N8947" i="6"/>
  <c r="P8947" i="6" s="1"/>
  <c r="N8956" i="6"/>
  <c r="P8956" i="6" s="1"/>
  <c r="N8965" i="6"/>
  <c r="P8965" i="6" s="1"/>
  <c r="N8974" i="6"/>
  <c r="P8974" i="6" s="1"/>
  <c r="N8983" i="6"/>
  <c r="P8983" i="6" s="1"/>
  <c r="N8992" i="6"/>
  <c r="P8992" i="6" s="1"/>
  <c r="N9001" i="6"/>
  <c r="P9001" i="6" s="1"/>
  <c r="N9011" i="6"/>
  <c r="P9011" i="6" s="1"/>
  <c r="N9020" i="6"/>
  <c r="P9020" i="6" s="1"/>
  <c r="N9029" i="6"/>
  <c r="P9029" i="6" s="1"/>
  <c r="N9038" i="6"/>
  <c r="P9038" i="6" s="1"/>
  <c r="N9047" i="6"/>
  <c r="P9047" i="6" s="1"/>
  <c r="N9056" i="6"/>
  <c r="P9056" i="6" s="1"/>
  <c r="N9065" i="6"/>
  <c r="P9065" i="6" s="1"/>
  <c r="N9075" i="6"/>
  <c r="P9075" i="6" s="1"/>
  <c r="N9084" i="6"/>
  <c r="P9084" i="6" s="1"/>
  <c r="N9093" i="6"/>
  <c r="P9093" i="6" s="1"/>
  <c r="N9102" i="6"/>
  <c r="P9102" i="6" s="1"/>
  <c r="N9111" i="6"/>
  <c r="P9111" i="6" s="1"/>
  <c r="N9120" i="6"/>
  <c r="P9120" i="6" s="1"/>
  <c r="N9129" i="6"/>
  <c r="P9129" i="6" s="1"/>
  <c r="N9138" i="6"/>
  <c r="P9138" i="6" s="1"/>
  <c r="N9146" i="6"/>
  <c r="P9146" i="6" s="1"/>
  <c r="N9154" i="6"/>
  <c r="P9154" i="6" s="1"/>
  <c r="N9162" i="6"/>
  <c r="P9162" i="6" s="1"/>
  <c r="N9170" i="6"/>
  <c r="P9170" i="6" s="1"/>
  <c r="N9178" i="6"/>
  <c r="P9178" i="6" s="1"/>
  <c r="N9186" i="6"/>
  <c r="P9186" i="6" s="1"/>
  <c r="N9194" i="6"/>
  <c r="P9194" i="6" s="1"/>
  <c r="N9202" i="6"/>
  <c r="P9202" i="6" s="1"/>
  <c r="N9210" i="6"/>
  <c r="P9210" i="6" s="1"/>
  <c r="N9218" i="6"/>
  <c r="P9218" i="6" s="1"/>
  <c r="N9226" i="6"/>
  <c r="P9226" i="6" s="1"/>
  <c r="N9234" i="6"/>
  <c r="P9234" i="6" s="1"/>
  <c r="N9242" i="6"/>
  <c r="P9242" i="6" s="1"/>
  <c r="N9250" i="6"/>
  <c r="P9250" i="6" s="1"/>
  <c r="N9258" i="6"/>
  <c r="P9258" i="6" s="1"/>
  <c r="N9266" i="6"/>
  <c r="P9266" i="6" s="1"/>
  <c r="N9274" i="6"/>
  <c r="P9274" i="6" s="1"/>
  <c r="N9282" i="6"/>
  <c r="P9282" i="6" s="1"/>
  <c r="N9290" i="6"/>
  <c r="P9290" i="6" s="1"/>
  <c r="N9298" i="6"/>
  <c r="P9298" i="6" s="1"/>
  <c r="N9306" i="6"/>
  <c r="P9306" i="6" s="1"/>
  <c r="N9314" i="6"/>
  <c r="P9314" i="6" s="1"/>
  <c r="N9322" i="6"/>
  <c r="P9322" i="6" s="1"/>
  <c r="N9330" i="6"/>
  <c r="P9330" i="6" s="1"/>
  <c r="N9338" i="6"/>
  <c r="P9338" i="6" s="1"/>
  <c r="N9346" i="6"/>
  <c r="P9346" i="6" s="1"/>
  <c r="N9354" i="6"/>
  <c r="P9354" i="6" s="1"/>
  <c r="N9362" i="6"/>
  <c r="P9362" i="6" s="1"/>
  <c r="N9370" i="6"/>
  <c r="P9370" i="6" s="1"/>
  <c r="N9378" i="6"/>
  <c r="P9378" i="6" s="1"/>
  <c r="N9386" i="6"/>
  <c r="P9386" i="6" s="1"/>
  <c r="N9394" i="6"/>
  <c r="P9394" i="6" s="1"/>
  <c r="N2892" i="6"/>
  <c r="P2892" i="6" s="1"/>
  <c r="N3604" i="6"/>
  <c r="P3604" i="6" s="1"/>
  <c r="N3860" i="6"/>
  <c r="P3860" i="6" s="1"/>
  <c r="N4004" i="6"/>
  <c r="P4004" i="6" s="1"/>
  <c r="N4130" i="6"/>
  <c r="P4130" i="6" s="1"/>
  <c r="N4248" i="6"/>
  <c r="P4248" i="6" s="1"/>
  <c r="N4365" i="6"/>
  <c r="P4365" i="6" s="1"/>
  <c r="N4483" i="6"/>
  <c r="P4483" i="6" s="1"/>
  <c r="N4569" i="6"/>
  <c r="P4569" i="6" s="1"/>
  <c r="N4629" i="6"/>
  <c r="P4629" i="6" s="1"/>
  <c r="N4686" i="6"/>
  <c r="P4686" i="6" s="1"/>
  <c r="N4744" i="6"/>
  <c r="P4744" i="6" s="1"/>
  <c r="N4804" i="6"/>
  <c r="P4804" i="6" s="1"/>
  <c r="N4861" i="6"/>
  <c r="P4861" i="6" s="1"/>
  <c r="N4922" i="6"/>
  <c r="P4922" i="6" s="1"/>
  <c r="N4979" i="6"/>
  <c r="P4979" i="6" s="1"/>
  <c r="N5036" i="6"/>
  <c r="P5036" i="6" s="1"/>
  <c r="N5097" i="6"/>
  <c r="P5097" i="6" s="1"/>
  <c r="N5154" i="6"/>
  <c r="P5154" i="6" s="1"/>
  <c r="N5214" i="6"/>
  <c r="P5214" i="6" s="1"/>
  <c r="N5272" i="6"/>
  <c r="P5272" i="6" s="1"/>
  <c r="N5329" i="6"/>
  <c r="P5329" i="6" s="1"/>
  <c r="N5389" i="6"/>
  <c r="P5389" i="6" s="1"/>
  <c r="N5446" i="6"/>
  <c r="P5446" i="6" s="1"/>
  <c r="N5507" i="6"/>
  <c r="P5507" i="6" s="1"/>
  <c r="N5564" i="6"/>
  <c r="P5564" i="6" s="1"/>
  <c r="N5621" i="6"/>
  <c r="P5621" i="6" s="1"/>
  <c r="N5682" i="6"/>
  <c r="P5682" i="6" s="1"/>
  <c r="N5730" i="6"/>
  <c r="P5730" i="6" s="1"/>
  <c r="N5780" i="6"/>
  <c r="P5780" i="6" s="1"/>
  <c r="N5828" i="6"/>
  <c r="P5828" i="6" s="1"/>
  <c r="N5876" i="6"/>
  <c r="P5876" i="6" s="1"/>
  <c r="N5926" i="6"/>
  <c r="P5926" i="6" s="1"/>
  <c r="N5973" i="6"/>
  <c r="P5973" i="6" s="1"/>
  <c r="N6009" i="6"/>
  <c r="P6009" i="6" s="1"/>
  <c r="N6046" i="6"/>
  <c r="P6046" i="6" s="1"/>
  <c r="N6083" i="6"/>
  <c r="P6083" i="6" s="1"/>
  <c r="N6118" i="6"/>
  <c r="P6118" i="6" s="1"/>
  <c r="N6142" i="6"/>
  <c r="P6142" i="6" s="1"/>
  <c r="N6160" i="6"/>
  <c r="P6160" i="6" s="1"/>
  <c r="N6179" i="6"/>
  <c r="P6179" i="6" s="1"/>
  <c r="N6197" i="6"/>
  <c r="P6197" i="6" s="1"/>
  <c r="N6215" i="6"/>
  <c r="P6215" i="6" s="1"/>
  <c r="N6233" i="6"/>
  <c r="P6233" i="6" s="1"/>
  <c r="N6252" i="6"/>
  <c r="P6252" i="6" s="1"/>
  <c r="N6265" i="6"/>
  <c r="P6265" i="6" s="1"/>
  <c r="N6281" i="6"/>
  <c r="P6281" i="6" s="1"/>
  <c r="N6297" i="6"/>
  <c r="P6297" i="6" s="1"/>
  <c r="N6310" i="6"/>
  <c r="P6310" i="6" s="1"/>
  <c r="N6326" i="6"/>
  <c r="P6326" i="6" s="1"/>
  <c r="N6339" i="6"/>
  <c r="P6339" i="6" s="1"/>
  <c r="N6355" i="6"/>
  <c r="P6355" i="6" s="1"/>
  <c r="N6371" i="6"/>
  <c r="P6371" i="6" s="1"/>
  <c r="N6383" i="6"/>
  <c r="P6383" i="6" s="1"/>
  <c r="N6399" i="6"/>
  <c r="P6399" i="6" s="1"/>
  <c r="N6412" i="6"/>
  <c r="P6412" i="6" s="1"/>
  <c r="N6428" i="6"/>
  <c r="P6428" i="6" s="1"/>
  <c r="N6444" i="6"/>
  <c r="P6444" i="6" s="1"/>
  <c r="N6456" i="6"/>
  <c r="P6456" i="6" s="1"/>
  <c r="N6472" i="6"/>
  <c r="P6472" i="6" s="1"/>
  <c r="N6485" i="6"/>
  <c r="P6485" i="6" s="1"/>
  <c r="N6501" i="6"/>
  <c r="P6501" i="6" s="1"/>
  <c r="N6517" i="6"/>
  <c r="P6517" i="6" s="1"/>
  <c r="N6529" i="6"/>
  <c r="P6529" i="6" s="1"/>
  <c r="N6545" i="6"/>
  <c r="P6545" i="6" s="1"/>
  <c r="N6558" i="6"/>
  <c r="P6558" i="6" s="1"/>
  <c r="N6574" i="6"/>
  <c r="P6574" i="6" s="1"/>
  <c r="N6590" i="6"/>
  <c r="P6590" i="6" s="1"/>
  <c r="N6603" i="6"/>
  <c r="P6603" i="6" s="1"/>
  <c r="N6619" i="6"/>
  <c r="P6619" i="6" s="1"/>
  <c r="N6631" i="6"/>
  <c r="P6631" i="6" s="1"/>
  <c r="N6647" i="6"/>
  <c r="P6647" i="6" s="1"/>
  <c r="N6663" i="6"/>
  <c r="P6663" i="6" s="1"/>
  <c r="N6676" i="6"/>
  <c r="P6676" i="6" s="1"/>
  <c r="N6692" i="6"/>
  <c r="P6692" i="6" s="1"/>
  <c r="N6704" i="6"/>
  <c r="P6704" i="6" s="1"/>
  <c r="N6720" i="6"/>
  <c r="P6720" i="6" s="1"/>
  <c r="N6736" i="6"/>
  <c r="P6736" i="6" s="1"/>
  <c r="N6749" i="6"/>
  <c r="P6749" i="6" s="1"/>
  <c r="N6765" i="6"/>
  <c r="P6765" i="6" s="1"/>
  <c r="N6777" i="6"/>
  <c r="P6777" i="6" s="1"/>
  <c r="N6793" i="6"/>
  <c r="P6793" i="6" s="1"/>
  <c r="N6809" i="6"/>
  <c r="P6809" i="6" s="1"/>
  <c r="N6822" i="6"/>
  <c r="P6822" i="6" s="1"/>
  <c r="N6838" i="6"/>
  <c r="P6838" i="6" s="1"/>
  <c r="N6851" i="6"/>
  <c r="P6851" i="6" s="1"/>
  <c r="N6867" i="6"/>
  <c r="P6867" i="6" s="1"/>
  <c r="N6883" i="6"/>
  <c r="P6883" i="6" s="1"/>
  <c r="N6895" i="6"/>
  <c r="P6895" i="6" s="1"/>
  <c r="N6911" i="6"/>
  <c r="P6911" i="6" s="1"/>
  <c r="N6924" i="6"/>
  <c r="P6924" i="6" s="1"/>
  <c r="N6940" i="6"/>
  <c r="P6940" i="6" s="1"/>
  <c r="N6956" i="6"/>
  <c r="P6956" i="6" s="1"/>
  <c r="N6968" i="6"/>
  <c r="P6968" i="6" s="1"/>
  <c r="N6982" i="6"/>
  <c r="P6982" i="6" s="1"/>
  <c r="N6993" i="6"/>
  <c r="P6993" i="6" s="1"/>
  <c r="N7007" i="6"/>
  <c r="P7007" i="6" s="1"/>
  <c r="N7021" i="6"/>
  <c r="P7021" i="6" s="1"/>
  <c r="N7032" i="6"/>
  <c r="P7032" i="6" s="1"/>
  <c r="N7046" i="6"/>
  <c r="P7046" i="6" s="1"/>
  <c r="N7057" i="6"/>
  <c r="P7057" i="6" s="1"/>
  <c r="N7071" i="6"/>
  <c r="P7071" i="6" s="1"/>
  <c r="N7085" i="6"/>
  <c r="P7085" i="6" s="1"/>
  <c r="N7096" i="6"/>
  <c r="P7096" i="6" s="1"/>
  <c r="N7110" i="6"/>
  <c r="P7110" i="6" s="1"/>
  <c r="N7121" i="6"/>
  <c r="P7121" i="6" s="1"/>
  <c r="N7135" i="6"/>
  <c r="P7135" i="6" s="1"/>
  <c r="N7149" i="6"/>
  <c r="P7149" i="6" s="1"/>
  <c r="N7160" i="6"/>
  <c r="P7160" i="6" s="1"/>
  <c r="N7174" i="6"/>
  <c r="P7174" i="6" s="1"/>
  <c r="N7185" i="6"/>
  <c r="P7185" i="6" s="1"/>
  <c r="N7199" i="6"/>
  <c r="P7199" i="6" s="1"/>
  <c r="N7213" i="6"/>
  <c r="P7213" i="6" s="1"/>
  <c r="N7224" i="6"/>
  <c r="P7224" i="6" s="1"/>
  <c r="N7238" i="6"/>
  <c r="P7238" i="6" s="1"/>
  <c r="N7249" i="6"/>
  <c r="P7249" i="6" s="1"/>
  <c r="N7263" i="6"/>
  <c r="P7263" i="6" s="1"/>
  <c r="N7277" i="6"/>
  <c r="P7277" i="6" s="1"/>
  <c r="N7288" i="6"/>
  <c r="P7288" i="6" s="1"/>
  <c r="N7302" i="6"/>
  <c r="P7302" i="6" s="1"/>
  <c r="N7313" i="6"/>
  <c r="P7313" i="6" s="1"/>
  <c r="N7327" i="6"/>
  <c r="P7327" i="6" s="1"/>
  <c r="N7341" i="6"/>
  <c r="P7341" i="6" s="1"/>
  <c r="N7352" i="6"/>
  <c r="P7352" i="6" s="1"/>
  <c r="N7366" i="6"/>
  <c r="P7366" i="6" s="1"/>
  <c r="N7377" i="6"/>
  <c r="P7377" i="6" s="1"/>
  <c r="N7391" i="6"/>
  <c r="P7391" i="6" s="1"/>
  <c r="N7405" i="6"/>
  <c r="P7405" i="6" s="1"/>
  <c r="N7416" i="6"/>
  <c r="P7416" i="6" s="1"/>
  <c r="N7430" i="6"/>
  <c r="P7430" i="6" s="1"/>
  <c r="N7441" i="6"/>
  <c r="P7441" i="6" s="1"/>
  <c r="N7455" i="6"/>
  <c r="P7455" i="6" s="1"/>
  <c r="N7469" i="6"/>
  <c r="P7469" i="6" s="1"/>
  <c r="N7480" i="6"/>
  <c r="P7480" i="6" s="1"/>
  <c r="N7493" i="6"/>
  <c r="P7493" i="6" s="1"/>
  <c r="N7503" i="6"/>
  <c r="P7503" i="6" s="1"/>
  <c r="N7513" i="6"/>
  <c r="P7513" i="6" s="1"/>
  <c r="N7525" i="6"/>
  <c r="P7525" i="6" s="1"/>
  <c r="N7535" i="6"/>
  <c r="P7535" i="6" s="1"/>
  <c r="N7545" i="6"/>
  <c r="P7545" i="6" s="1"/>
  <c r="N7557" i="6"/>
  <c r="P7557" i="6" s="1"/>
  <c r="N7567" i="6"/>
  <c r="P7567" i="6" s="1"/>
  <c r="N7577" i="6"/>
  <c r="P7577" i="6" s="1"/>
  <c r="N7589" i="6"/>
  <c r="P7589" i="6" s="1"/>
  <c r="N7599" i="6"/>
  <c r="P7599" i="6" s="1"/>
  <c r="N7609" i="6"/>
  <c r="P7609" i="6" s="1"/>
  <c r="N7621" i="6"/>
  <c r="P7621" i="6" s="1"/>
  <c r="N7631" i="6"/>
  <c r="P7631" i="6" s="1"/>
  <c r="N7641" i="6"/>
  <c r="P7641" i="6" s="1"/>
  <c r="N7653" i="6"/>
  <c r="P7653" i="6" s="1"/>
  <c r="N7663" i="6"/>
  <c r="P7663" i="6" s="1"/>
  <c r="N7673" i="6"/>
  <c r="P7673" i="6" s="1"/>
  <c r="N7685" i="6"/>
  <c r="P7685" i="6" s="1"/>
  <c r="N7695" i="6"/>
  <c r="P7695" i="6" s="1"/>
  <c r="N7705" i="6"/>
  <c r="P7705" i="6" s="1"/>
  <c r="N7717" i="6"/>
  <c r="P7717" i="6" s="1"/>
  <c r="N7727" i="6"/>
  <c r="P7727" i="6" s="1"/>
  <c r="N7737" i="6"/>
  <c r="P7737" i="6" s="1"/>
  <c r="N7749" i="6"/>
  <c r="P7749" i="6" s="1"/>
  <c r="N7759" i="6"/>
  <c r="P7759" i="6" s="1"/>
  <c r="N7769" i="6"/>
  <c r="P7769" i="6" s="1"/>
  <c r="N7781" i="6"/>
  <c r="P7781" i="6" s="1"/>
  <c r="N7791" i="6"/>
  <c r="P7791" i="6" s="1"/>
  <c r="N7801" i="6"/>
  <c r="P7801" i="6" s="1"/>
  <c r="N7813" i="6"/>
  <c r="P7813" i="6" s="1"/>
  <c r="N3010" i="6"/>
  <c r="P3010" i="6" s="1"/>
  <c r="N3657" i="6"/>
  <c r="P3657" i="6" s="1"/>
  <c r="N3878" i="6"/>
  <c r="P3878" i="6" s="1"/>
  <c r="N4024" i="6"/>
  <c r="P4024" i="6" s="1"/>
  <c r="N4146" i="6"/>
  <c r="P4146" i="6" s="1"/>
  <c r="N4264" i="6"/>
  <c r="P4264" i="6" s="1"/>
  <c r="N4378" i="6"/>
  <c r="P4378" i="6" s="1"/>
  <c r="N4496" i="6"/>
  <c r="P4496" i="6" s="1"/>
  <c r="N4577" i="6"/>
  <c r="P4577" i="6" s="1"/>
  <c r="N4634" i="6"/>
  <c r="P4634" i="6" s="1"/>
  <c r="N4694" i="6"/>
  <c r="P4694" i="6" s="1"/>
  <c r="N4752" i="6"/>
  <c r="P4752" i="6" s="1"/>
  <c r="N4812" i="6"/>
  <c r="P4812" i="6" s="1"/>
  <c r="N4869" i="6"/>
  <c r="P4869" i="6" s="1"/>
  <c r="N4926" i="6"/>
  <c r="P4926" i="6" s="1"/>
  <c r="N4987" i="6"/>
  <c r="P4987" i="6" s="1"/>
  <c r="N5044" i="6"/>
  <c r="P5044" i="6" s="1"/>
  <c r="N5105" i="6"/>
  <c r="P5105" i="6" s="1"/>
  <c r="N5162" i="6"/>
  <c r="P5162" i="6" s="1"/>
  <c r="N5219" i="6"/>
  <c r="P5219" i="6" s="1"/>
  <c r="N5280" i="6"/>
  <c r="P5280" i="6" s="1"/>
  <c r="N5337" i="6"/>
  <c r="P5337" i="6" s="1"/>
  <c r="N5397" i="6"/>
  <c r="P5397" i="6" s="1"/>
  <c r="N5454" i="6"/>
  <c r="P5454" i="6" s="1"/>
  <c r="N5512" i="6"/>
  <c r="P5512" i="6" s="1"/>
  <c r="N5572" i="6"/>
  <c r="P5572" i="6" s="1"/>
  <c r="N5629" i="6"/>
  <c r="P5629" i="6" s="1"/>
  <c r="N5689" i="6"/>
  <c r="P5689" i="6" s="1"/>
  <c r="N5737" i="6"/>
  <c r="P5737" i="6" s="1"/>
  <c r="N5785" i="6"/>
  <c r="P5785" i="6" s="1"/>
  <c r="N5835" i="6"/>
  <c r="P5835" i="6" s="1"/>
  <c r="N5883" i="6"/>
  <c r="P5883" i="6" s="1"/>
  <c r="N5931" i="6"/>
  <c r="P5931" i="6" s="1"/>
  <c r="N5977" i="6"/>
  <c r="P5977" i="6" s="1"/>
  <c r="N6014" i="6"/>
  <c r="P6014" i="6" s="1"/>
  <c r="N6051" i="6"/>
  <c r="P6051" i="6" s="1"/>
  <c r="N6087" i="6"/>
  <c r="P6087" i="6" s="1"/>
  <c r="N6119" i="6"/>
  <c r="P6119" i="6" s="1"/>
  <c r="N6143" i="6"/>
  <c r="P6143" i="6" s="1"/>
  <c r="N6161" i="6"/>
  <c r="P6161" i="6" s="1"/>
  <c r="N6180" i="6"/>
  <c r="P6180" i="6" s="1"/>
  <c r="N6198" i="6"/>
  <c r="P6198" i="6" s="1"/>
  <c r="N6216" i="6"/>
  <c r="P6216" i="6" s="1"/>
  <c r="N6235" i="6"/>
  <c r="P6235" i="6" s="1"/>
  <c r="N6253" i="6"/>
  <c r="P6253" i="6" s="1"/>
  <c r="N6270" i="6"/>
  <c r="P6270" i="6" s="1"/>
  <c r="N6283" i="6"/>
  <c r="P6283" i="6" s="1"/>
  <c r="N6299" i="6"/>
  <c r="P6299" i="6" s="1"/>
  <c r="N6311" i="6"/>
  <c r="P6311" i="6" s="1"/>
  <c r="N6327" i="6"/>
  <c r="P6327" i="6" s="1"/>
  <c r="N6343" i="6"/>
  <c r="P6343" i="6" s="1"/>
  <c r="N6356" i="6"/>
  <c r="P6356" i="6" s="1"/>
  <c r="N6372" i="6"/>
  <c r="P6372" i="6" s="1"/>
  <c r="N6384" i="6"/>
  <c r="P6384" i="6" s="1"/>
  <c r="N6400" i="6"/>
  <c r="P6400" i="6" s="1"/>
  <c r="N6416" i="6"/>
  <c r="P6416" i="6" s="1"/>
  <c r="N6429" i="6"/>
  <c r="P6429" i="6" s="1"/>
  <c r="N6445" i="6"/>
  <c r="P6445" i="6" s="1"/>
  <c r="N6457" i="6"/>
  <c r="P6457" i="6" s="1"/>
  <c r="N6473" i="6"/>
  <c r="P6473" i="6" s="1"/>
  <c r="N6489" i="6"/>
  <c r="P6489" i="6" s="1"/>
  <c r="N6502" i="6"/>
  <c r="P6502" i="6" s="1"/>
  <c r="N6518" i="6"/>
  <c r="P6518" i="6" s="1"/>
  <c r="N6531" i="6"/>
  <c r="P6531" i="6" s="1"/>
  <c r="N6547" i="6"/>
  <c r="P6547" i="6" s="1"/>
  <c r="N6563" i="6"/>
  <c r="P6563" i="6" s="1"/>
  <c r="N6575" i="6"/>
  <c r="P6575" i="6" s="1"/>
  <c r="N6591" i="6"/>
  <c r="P6591" i="6" s="1"/>
  <c r="N6604" i="6"/>
  <c r="P6604" i="6" s="1"/>
  <c r="N6620" i="6"/>
  <c r="P6620" i="6" s="1"/>
  <c r="N6636" i="6"/>
  <c r="P6636" i="6" s="1"/>
  <c r="N6648" i="6"/>
  <c r="P6648" i="6" s="1"/>
  <c r="N6664" i="6"/>
  <c r="P6664" i="6" s="1"/>
  <c r="N6677" i="6"/>
  <c r="P6677" i="6" s="1"/>
  <c r="N6693" i="6"/>
  <c r="P6693" i="6" s="1"/>
  <c r="N6709" i="6"/>
  <c r="P6709" i="6" s="1"/>
  <c r="N6721" i="6"/>
  <c r="P6721" i="6" s="1"/>
  <c r="N6737" i="6"/>
  <c r="P6737" i="6" s="1"/>
  <c r="N6750" i="6"/>
  <c r="P6750" i="6" s="1"/>
  <c r="N6766" i="6"/>
  <c r="P6766" i="6" s="1"/>
  <c r="N6782" i="6"/>
  <c r="P6782" i="6" s="1"/>
  <c r="N6795" i="6"/>
  <c r="P6795" i="6" s="1"/>
  <c r="N6811" i="6"/>
  <c r="P6811" i="6" s="1"/>
  <c r="N6823" i="6"/>
  <c r="P6823" i="6" s="1"/>
  <c r="N6839" i="6"/>
  <c r="P6839" i="6" s="1"/>
  <c r="N6855" i="6"/>
  <c r="P6855" i="6" s="1"/>
  <c r="N6868" i="6"/>
  <c r="P6868" i="6" s="1"/>
  <c r="N6884" i="6"/>
  <c r="P6884" i="6" s="1"/>
  <c r="N6896" i="6"/>
  <c r="P6896" i="6" s="1"/>
  <c r="N6912" i="6"/>
  <c r="P6912" i="6" s="1"/>
  <c r="N6928" i="6"/>
  <c r="P6928" i="6" s="1"/>
  <c r="N6941" i="6"/>
  <c r="P6941" i="6" s="1"/>
  <c r="N6957" i="6"/>
  <c r="P6957" i="6" s="1"/>
  <c r="N6969" i="6"/>
  <c r="P6969" i="6" s="1"/>
  <c r="N6983" i="6"/>
  <c r="P6983" i="6" s="1"/>
  <c r="N6997" i="6"/>
  <c r="P6997" i="6" s="1"/>
  <c r="N7008" i="6"/>
  <c r="P7008" i="6" s="1"/>
  <c r="N7022" i="6"/>
  <c r="P7022" i="6" s="1"/>
  <c r="N7033" i="6"/>
  <c r="P7033" i="6" s="1"/>
  <c r="N7047" i="6"/>
  <c r="P7047" i="6" s="1"/>
  <c r="N7061" i="6"/>
  <c r="P7061" i="6" s="1"/>
  <c r="N7072" i="6"/>
  <c r="P7072" i="6" s="1"/>
  <c r="N7086" i="6"/>
  <c r="P7086" i="6" s="1"/>
  <c r="N7097" i="6"/>
  <c r="P7097" i="6" s="1"/>
  <c r="N7111" i="6"/>
  <c r="P7111" i="6" s="1"/>
  <c r="N7125" i="6"/>
  <c r="P7125" i="6" s="1"/>
  <c r="N7136" i="6"/>
  <c r="P7136" i="6" s="1"/>
  <c r="N7150" i="6"/>
  <c r="P7150" i="6" s="1"/>
  <c r="N7161" i="6"/>
  <c r="P7161" i="6" s="1"/>
  <c r="N7175" i="6"/>
  <c r="P7175" i="6" s="1"/>
  <c r="N7189" i="6"/>
  <c r="P7189" i="6" s="1"/>
  <c r="N7200" i="6"/>
  <c r="P7200" i="6" s="1"/>
  <c r="N7214" i="6"/>
  <c r="P7214" i="6" s="1"/>
  <c r="N7225" i="6"/>
  <c r="P7225" i="6" s="1"/>
  <c r="N7239" i="6"/>
  <c r="P7239" i="6" s="1"/>
  <c r="N7253" i="6"/>
  <c r="P7253" i="6" s="1"/>
  <c r="N7264" i="6"/>
  <c r="P7264" i="6" s="1"/>
  <c r="N7278" i="6"/>
  <c r="P7278" i="6" s="1"/>
  <c r="N7289" i="6"/>
  <c r="P7289" i="6" s="1"/>
  <c r="N7303" i="6"/>
  <c r="P7303" i="6" s="1"/>
  <c r="N7317" i="6"/>
  <c r="P7317" i="6" s="1"/>
  <c r="N7328" i="6"/>
  <c r="P7328" i="6" s="1"/>
  <c r="N7342" i="6"/>
  <c r="P7342" i="6" s="1"/>
  <c r="N7353" i="6"/>
  <c r="P7353" i="6" s="1"/>
  <c r="N7367" i="6"/>
  <c r="P7367" i="6" s="1"/>
  <c r="N7381" i="6"/>
  <c r="P7381" i="6" s="1"/>
  <c r="N7392" i="6"/>
  <c r="P7392" i="6" s="1"/>
  <c r="N7406" i="6"/>
  <c r="P7406" i="6" s="1"/>
  <c r="N7417" i="6"/>
  <c r="P7417" i="6" s="1"/>
  <c r="N7431" i="6"/>
  <c r="P7431" i="6" s="1"/>
  <c r="N7445" i="6"/>
  <c r="P7445" i="6" s="1"/>
  <c r="N7456" i="6"/>
  <c r="P7456" i="6" s="1"/>
  <c r="N7470" i="6"/>
  <c r="P7470" i="6" s="1"/>
  <c r="N7481" i="6"/>
  <c r="P7481" i="6" s="1"/>
  <c r="N7494" i="6"/>
  <c r="P7494" i="6" s="1"/>
  <c r="N7504" i="6"/>
  <c r="P7504" i="6" s="1"/>
  <c r="N7516" i="6"/>
  <c r="P7516" i="6" s="1"/>
  <c r="N7526" i="6"/>
  <c r="P7526" i="6" s="1"/>
  <c r="N7536" i="6"/>
  <c r="P7536" i="6" s="1"/>
  <c r="N7548" i="6"/>
  <c r="P7548" i="6" s="1"/>
  <c r="N7558" i="6"/>
  <c r="P7558" i="6" s="1"/>
  <c r="N7568" i="6"/>
  <c r="P7568" i="6" s="1"/>
  <c r="N7580" i="6"/>
  <c r="P7580" i="6" s="1"/>
  <c r="N7590" i="6"/>
  <c r="P7590" i="6" s="1"/>
  <c r="N7600" i="6"/>
  <c r="P7600" i="6" s="1"/>
  <c r="N7612" i="6"/>
  <c r="P7612" i="6" s="1"/>
  <c r="N7622" i="6"/>
  <c r="P7622" i="6" s="1"/>
  <c r="N7632" i="6"/>
  <c r="P7632" i="6" s="1"/>
  <c r="N7644" i="6"/>
  <c r="P7644" i="6" s="1"/>
  <c r="N7654" i="6"/>
  <c r="P7654" i="6" s="1"/>
  <c r="N7664" i="6"/>
  <c r="P7664" i="6" s="1"/>
  <c r="N7676" i="6"/>
  <c r="P7676" i="6" s="1"/>
  <c r="N7686" i="6"/>
  <c r="P7686" i="6" s="1"/>
  <c r="N7696" i="6"/>
  <c r="P7696" i="6" s="1"/>
  <c r="N7708" i="6"/>
  <c r="P7708" i="6" s="1"/>
  <c r="N7718" i="6"/>
  <c r="P7718" i="6" s="1"/>
  <c r="N7728" i="6"/>
  <c r="P7728" i="6" s="1"/>
  <c r="N7740" i="6"/>
  <c r="P7740" i="6" s="1"/>
  <c r="N7750" i="6"/>
  <c r="P7750" i="6" s="1"/>
  <c r="N7760" i="6"/>
  <c r="P7760" i="6" s="1"/>
  <c r="N7772" i="6"/>
  <c r="P7772" i="6" s="1"/>
  <c r="N7782" i="6"/>
  <c r="P7782" i="6" s="1"/>
  <c r="N7792" i="6"/>
  <c r="P7792" i="6" s="1"/>
  <c r="N7804" i="6"/>
  <c r="P7804" i="6" s="1"/>
  <c r="N7814" i="6"/>
  <c r="P7814" i="6" s="1"/>
  <c r="N7824" i="6"/>
  <c r="P7824" i="6" s="1"/>
  <c r="N7836" i="6"/>
  <c r="P7836" i="6" s="1"/>
  <c r="N7846" i="6"/>
  <c r="P7846" i="6" s="1"/>
  <c r="N7856" i="6"/>
  <c r="P7856" i="6" s="1"/>
  <c r="N7868" i="6"/>
  <c r="P7868" i="6" s="1"/>
  <c r="N7878" i="6"/>
  <c r="P7878" i="6" s="1"/>
  <c r="N7888" i="6"/>
  <c r="P7888" i="6" s="1"/>
  <c r="N7897" i="6"/>
  <c r="P7897" i="6" s="1"/>
  <c r="N7907" i="6"/>
  <c r="P7907" i="6" s="1"/>
  <c r="N7916" i="6"/>
  <c r="P7916" i="6" s="1"/>
  <c r="N7925" i="6"/>
  <c r="P7925" i="6" s="1"/>
  <c r="N7934" i="6"/>
  <c r="P7934" i="6" s="1"/>
  <c r="N3113" i="6"/>
  <c r="P3113" i="6" s="1"/>
  <c r="N3707" i="6"/>
  <c r="P3707" i="6" s="1"/>
  <c r="N3900" i="6"/>
  <c r="P3900" i="6" s="1"/>
  <c r="N4042" i="6"/>
  <c r="P4042" i="6" s="1"/>
  <c r="N4158" i="6"/>
  <c r="P4158" i="6" s="1"/>
  <c r="N4276" i="6"/>
  <c r="P4276" i="6" s="1"/>
  <c r="N4394" i="6"/>
  <c r="P4394" i="6" s="1"/>
  <c r="N4512" i="6"/>
  <c r="P4512" i="6" s="1"/>
  <c r="N4585" i="6"/>
  <c r="P4585" i="6" s="1"/>
  <c r="N4642" i="6"/>
  <c r="P4642" i="6" s="1"/>
  <c r="N4702" i="6"/>
  <c r="P4702" i="6" s="1"/>
  <c r="N4760" i="6"/>
  <c r="P4760" i="6" s="1"/>
  <c r="N4817" i="6"/>
  <c r="P4817" i="6" s="1"/>
  <c r="N4877" i="6"/>
  <c r="P4877" i="6" s="1"/>
  <c r="N4934" i="6"/>
  <c r="P4934" i="6" s="1"/>
  <c r="N4995" i="6"/>
  <c r="P4995" i="6" s="1"/>
  <c r="N5052" i="6"/>
  <c r="P5052" i="6" s="1"/>
  <c r="N5109" i="6"/>
  <c r="P5109" i="6" s="1"/>
  <c r="N5170" i="6"/>
  <c r="P5170" i="6" s="1"/>
  <c r="N5227" i="6"/>
  <c r="P5227" i="6" s="1"/>
  <c r="N5288" i="6"/>
  <c r="P5288" i="6" s="1"/>
  <c r="N5345" i="6"/>
  <c r="P5345" i="6" s="1"/>
  <c r="N5402" i="6"/>
  <c r="P5402" i="6" s="1"/>
  <c r="N5462" i="6"/>
  <c r="P5462" i="6" s="1"/>
  <c r="N5520" i="6"/>
  <c r="P5520" i="6" s="1"/>
  <c r="N5580" i="6"/>
  <c r="P5580" i="6" s="1"/>
  <c r="N5637" i="6"/>
  <c r="P5637" i="6" s="1"/>
  <c r="N5693" i="6"/>
  <c r="P5693" i="6" s="1"/>
  <c r="N5744" i="6"/>
  <c r="P5744" i="6" s="1"/>
  <c r="N5792" i="6"/>
  <c r="P5792" i="6" s="1"/>
  <c r="N5840" i="6"/>
  <c r="P5840" i="6" s="1"/>
  <c r="N5890" i="6"/>
  <c r="P5890" i="6" s="1"/>
  <c r="N5938" i="6"/>
  <c r="P5938" i="6" s="1"/>
  <c r="N5982" i="6"/>
  <c r="P5982" i="6" s="1"/>
  <c r="N6019" i="6"/>
  <c r="P6019" i="6" s="1"/>
  <c r="N6055" i="6"/>
  <c r="P6055" i="6" s="1"/>
  <c r="N6092" i="6"/>
  <c r="P6092" i="6" s="1"/>
  <c r="N6124" i="6"/>
  <c r="P6124" i="6" s="1"/>
  <c r="N6145" i="6"/>
  <c r="P6145" i="6" s="1"/>
  <c r="N6164" i="6"/>
  <c r="P6164" i="6" s="1"/>
  <c r="N6182" i="6"/>
  <c r="P6182" i="6" s="1"/>
  <c r="N6200" i="6"/>
  <c r="P6200" i="6" s="1"/>
  <c r="N6219" i="6"/>
  <c r="P6219" i="6" s="1"/>
  <c r="N6237" i="6"/>
  <c r="P6237" i="6" s="1"/>
  <c r="N6255" i="6"/>
  <c r="P6255" i="6" s="1"/>
  <c r="N6271" i="6"/>
  <c r="P6271" i="6" s="1"/>
  <c r="N6284" i="6"/>
  <c r="P6284" i="6" s="1"/>
  <c r="N6300" i="6"/>
  <c r="P6300" i="6" s="1"/>
  <c r="N6316" i="6"/>
  <c r="P6316" i="6" s="1"/>
  <c r="N6328" i="6"/>
  <c r="P6328" i="6" s="1"/>
  <c r="N6344" i="6"/>
  <c r="P6344" i="6" s="1"/>
  <c r="N6357" i="6"/>
  <c r="P6357" i="6" s="1"/>
  <c r="N6373" i="6"/>
  <c r="P6373" i="6" s="1"/>
  <c r="N6389" i="6"/>
  <c r="P6389" i="6" s="1"/>
  <c r="N6401" i="6"/>
  <c r="P6401" i="6" s="1"/>
  <c r="N6417" i="6"/>
  <c r="P6417" i="6" s="1"/>
  <c r="N6430" i="6"/>
  <c r="P6430" i="6" s="1"/>
  <c r="N6446" i="6"/>
  <c r="P6446" i="6" s="1"/>
  <c r="N6462" i="6"/>
  <c r="P6462" i="6" s="1"/>
  <c r="N6475" i="6"/>
  <c r="P6475" i="6" s="1"/>
  <c r="N6491" i="6"/>
  <c r="P6491" i="6" s="1"/>
  <c r="N6503" i="6"/>
  <c r="P6503" i="6" s="1"/>
  <c r="N6519" i="6"/>
  <c r="P6519" i="6" s="1"/>
  <c r="N6535" i="6"/>
  <c r="P6535" i="6" s="1"/>
  <c r="N6548" i="6"/>
  <c r="P6548" i="6" s="1"/>
  <c r="N6564" i="6"/>
  <c r="P6564" i="6" s="1"/>
  <c r="N6576" i="6"/>
  <c r="P6576" i="6" s="1"/>
  <c r="N6592" i="6"/>
  <c r="P6592" i="6" s="1"/>
  <c r="N6608" i="6"/>
  <c r="P6608" i="6" s="1"/>
  <c r="N6621" i="6"/>
  <c r="P6621" i="6" s="1"/>
  <c r="N6637" i="6"/>
  <c r="P6637" i="6" s="1"/>
  <c r="N6649" i="6"/>
  <c r="P6649" i="6" s="1"/>
  <c r="N6665" i="6"/>
  <c r="P6665" i="6" s="1"/>
  <c r="N6681" i="6"/>
  <c r="P6681" i="6" s="1"/>
  <c r="N6694" i="6"/>
  <c r="P6694" i="6" s="1"/>
  <c r="N6710" i="6"/>
  <c r="P6710" i="6" s="1"/>
  <c r="N6723" i="6"/>
  <c r="P6723" i="6" s="1"/>
  <c r="N6739" i="6"/>
  <c r="P6739" i="6" s="1"/>
  <c r="N6755" i="6"/>
  <c r="P6755" i="6" s="1"/>
  <c r="N6767" i="6"/>
  <c r="P6767" i="6" s="1"/>
  <c r="N6783" i="6"/>
  <c r="P6783" i="6" s="1"/>
  <c r="N6796" i="6"/>
  <c r="P6796" i="6" s="1"/>
  <c r="N6812" i="6"/>
  <c r="P6812" i="6" s="1"/>
  <c r="N6828" i="6"/>
  <c r="P6828" i="6" s="1"/>
  <c r="N6840" i="6"/>
  <c r="P6840" i="6" s="1"/>
  <c r="N6856" i="6"/>
  <c r="P6856" i="6" s="1"/>
  <c r="N6869" i="6"/>
  <c r="P6869" i="6" s="1"/>
  <c r="N6885" i="6"/>
  <c r="P6885" i="6" s="1"/>
  <c r="N6901" i="6"/>
  <c r="P6901" i="6" s="1"/>
  <c r="N6913" i="6"/>
  <c r="P6913" i="6" s="1"/>
  <c r="N6929" i="6"/>
  <c r="P6929" i="6" s="1"/>
  <c r="N6942" i="6"/>
  <c r="P6942" i="6" s="1"/>
  <c r="N6958" i="6"/>
  <c r="P6958" i="6" s="1"/>
  <c r="N6973" i="6"/>
  <c r="P6973" i="6" s="1"/>
  <c r="N6984" i="6"/>
  <c r="P6984" i="6" s="1"/>
  <c r="N6998" i="6"/>
  <c r="P6998" i="6" s="1"/>
  <c r="N7009" i="6"/>
  <c r="P7009" i="6" s="1"/>
  <c r="N7023" i="6"/>
  <c r="P7023" i="6" s="1"/>
  <c r="N7037" i="6"/>
  <c r="P7037" i="6" s="1"/>
  <c r="N7048" i="6"/>
  <c r="P7048" i="6" s="1"/>
  <c r="N7062" i="6"/>
  <c r="P7062" i="6" s="1"/>
  <c r="N7073" i="6"/>
  <c r="P7073" i="6" s="1"/>
  <c r="N7087" i="6"/>
  <c r="P7087" i="6" s="1"/>
  <c r="N7101" i="6"/>
  <c r="P7101" i="6" s="1"/>
  <c r="N7112" i="6"/>
  <c r="P7112" i="6" s="1"/>
  <c r="N7126" i="6"/>
  <c r="P7126" i="6" s="1"/>
  <c r="N7137" i="6"/>
  <c r="P7137" i="6" s="1"/>
  <c r="N7151" i="6"/>
  <c r="P7151" i="6" s="1"/>
  <c r="N7165" i="6"/>
  <c r="P7165" i="6" s="1"/>
  <c r="N7176" i="6"/>
  <c r="P7176" i="6" s="1"/>
  <c r="N7190" i="6"/>
  <c r="P7190" i="6" s="1"/>
  <c r="N7201" i="6"/>
  <c r="P7201" i="6" s="1"/>
  <c r="N7215" i="6"/>
  <c r="P7215" i="6" s="1"/>
  <c r="N7229" i="6"/>
  <c r="P7229" i="6" s="1"/>
  <c r="N7240" i="6"/>
  <c r="P7240" i="6" s="1"/>
  <c r="N7254" i="6"/>
  <c r="P7254" i="6" s="1"/>
  <c r="N7265" i="6"/>
  <c r="P7265" i="6" s="1"/>
  <c r="N7279" i="6"/>
  <c r="P7279" i="6" s="1"/>
  <c r="N7293" i="6"/>
  <c r="P7293" i="6" s="1"/>
  <c r="N7304" i="6"/>
  <c r="P7304" i="6" s="1"/>
  <c r="N7318" i="6"/>
  <c r="P7318" i="6" s="1"/>
  <c r="N7329" i="6"/>
  <c r="P7329" i="6" s="1"/>
  <c r="N7343" i="6"/>
  <c r="P7343" i="6" s="1"/>
  <c r="N7357" i="6"/>
  <c r="P7357" i="6" s="1"/>
  <c r="N7368" i="6"/>
  <c r="P7368" i="6" s="1"/>
  <c r="N7382" i="6"/>
  <c r="P7382" i="6" s="1"/>
  <c r="N7393" i="6"/>
  <c r="P7393" i="6" s="1"/>
  <c r="N7407" i="6"/>
  <c r="P7407" i="6" s="1"/>
  <c r="N7421" i="6"/>
  <c r="P7421" i="6" s="1"/>
  <c r="N7432" i="6"/>
  <c r="P7432" i="6" s="1"/>
  <c r="N7446" i="6"/>
  <c r="P7446" i="6" s="1"/>
  <c r="N7457" i="6"/>
  <c r="P7457" i="6" s="1"/>
  <c r="N7471" i="6"/>
  <c r="P7471" i="6" s="1"/>
  <c r="N7485" i="6"/>
  <c r="P7485" i="6" s="1"/>
  <c r="N7495" i="6"/>
  <c r="P7495" i="6" s="1"/>
  <c r="N7505" i="6"/>
  <c r="P7505" i="6" s="1"/>
  <c r="N7517" i="6"/>
  <c r="P7517" i="6" s="1"/>
  <c r="N7527" i="6"/>
  <c r="P7527" i="6" s="1"/>
  <c r="N7537" i="6"/>
  <c r="P7537" i="6" s="1"/>
  <c r="N7549" i="6"/>
  <c r="P7549" i="6" s="1"/>
  <c r="N7559" i="6"/>
  <c r="P7559" i="6" s="1"/>
  <c r="N7569" i="6"/>
  <c r="P7569" i="6" s="1"/>
  <c r="N7581" i="6"/>
  <c r="P7581" i="6" s="1"/>
  <c r="N7591" i="6"/>
  <c r="P7591" i="6" s="1"/>
  <c r="N7601" i="6"/>
  <c r="P7601" i="6" s="1"/>
  <c r="N7613" i="6"/>
  <c r="P7613" i="6" s="1"/>
  <c r="N7623" i="6"/>
  <c r="P7623" i="6" s="1"/>
  <c r="N7633" i="6"/>
  <c r="P7633" i="6" s="1"/>
  <c r="N7645" i="6"/>
  <c r="P7645" i="6" s="1"/>
  <c r="N7655" i="6"/>
  <c r="P7655" i="6" s="1"/>
  <c r="N7665" i="6"/>
  <c r="P7665" i="6" s="1"/>
  <c r="N7677" i="6"/>
  <c r="P7677" i="6" s="1"/>
  <c r="N7687" i="6"/>
  <c r="P7687" i="6" s="1"/>
  <c r="N7697" i="6"/>
  <c r="P7697" i="6" s="1"/>
  <c r="N7709" i="6"/>
  <c r="P7709" i="6" s="1"/>
  <c r="N7719" i="6"/>
  <c r="P7719" i="6" s="1"/>
  <c r="N7729" i="6"/>
  <c r="P7729" i="6" s="1"/>
  <c r="N7741" i="6"/>
  <c r="P7741" i="6" s="1"/>
  <c r="N7751" i="6"/>
  <c r="P7751" i="6" s="1"/>
  <c r="N7761" i="6"/>
  <c r="P7761" i="6" s="1"/>
  <c r="N7773" i="6"/>
  <c r="P7773" i="6" s="1"/>
  <c r="N7783" i="6"/>
  <c r="P7783" i="6" s="1"/>
  <c r="N7793" i="6"/>
  <c r="P7793" i="6" s="1"/>
  <c r="N7805" i="6"/>
  <c r="P7805" i="6" s="1"/>
  <c r="N3214" i="6"/>
  <c r="P3214" i="6" s="1"/>
  <c r="N4593" i="6"/>
  <c r="P4593" i="6" s="1"/>
  <c r="N5060" i="6"/>
  <c r="P5060" i="6" s="1"/>
  <c r="N5528" i="6"/>
  <c r="P5528" i="6" s="1"/>
  <c r="N5945" i="6"/>
  <c r="P5945" i="6" s="1"/>
  <c r="N6183" i="6"/>
  <c r="P6183" i="6" s="1"/>
  <c r="N6317" i="6"/>
  <c r="P6317" i="6" s="1"/>
  <c r="N6435" i="6"/>
  <c r="P6435" i="6" s="1"/>
  <c r="N6549" i="6"/>
  <c r="P6549" i="6" s="1"/>
  <c r="N6667" i="6"/>
  <c r="P6667" i="6" s="1"/>
  <c r="N6784" i="6"/>
  <c r="P6784" i="6" s="1"/>
  <c r="N6902" i="6"/>
  <c r="P6902" i="6" s="1"/>
  <c r="N7013" i="6"/>
  <c r="P7013" i="6" s="1"/>
  <c r="N7113" i="6"/>
  <c r="P7113" i="6" s="1"/>
  <c r="N7216" i="6"/>
  <c r="P7216" i="6" s="1"/>
  <c r="N7319" i="6"/>
  <c r="P7319" i="6" s="1"/>
  <c r="N7422" i="6"/>
  <c r="P7422" i="6" s="1"/>
  <c r="N7518" i="6"/>
  <c r="P7518" i="6" s="1"/>
  <c r="N7597" i="6"/>
  <c r="P7597" i="6" s="1"/>
  <c r="N7661" i="6"/>
  <c r="P7661" i="6" s="1"/>
  <c r="N7703" i="6"/>
  <c r="P7703" i="6" s="1"/>
  <c r="N7745" i="6"/>
  <c r="P7745" i="6" s="1"/>
  <c r="N7789" i="6"/>
  <c r="P7789" i="6" s="1"/>
  <c r="N7823" i="6"/>
  <c r="P7823" i="6" s="1"/>
  <c r="N7845" i="6"/>
  <c r="P7845" i="6" s="1"/>
  <c r="N7865" i="6"/>
  <c r="P7865" i="6" s="1"/>
  <c r="N7887" i="6"/>
  <c r="P7887" i="6" s="1"/>
  <c r="N7905" i="6"/>
  <c r="P7905" i="6" s="1"/>
  <c r="N7924" i="6"/>
  <c r="P7924" i="6" s="1"/>
  <c r="N7942" i="6"/>
  <c r="P7942" i="6" s="1"/>
  <c r="N7955" i="6"/>
  <c r="P7955" i="6" s="1"/>
  <c r="N7971" i="6"/>
  <c r="P7971" i="6" s="1"/>
  <c r="N7985" i="6"/>
  <c r="P7985" i="6" s="1"/>
  <c r="N7999" i="6"/>
  <c r="P7999" i="6" s="1"/>
  <c r="N8015" i="6"/>
  <c r="P8015" i="6" s="1"/>
  <c r="N8028" i="6"/>
  <c r="P8028" i="6" s="1"/>
  <c r="N8044" i="6"/>
  <c r="P8044" i="6" s="1"/>
  <c r="N8059" i="6"/>
  <c r="P8059" i="6" s="1"/>
  <c r="N8072" i="6"/>
  <c r="P8072" i="6" s="1"/>
  <c r="N8088" i="6"/>
  <c r="P8088" i="6" s="1"/>
  <c r="N8101" i="6"/>
  <c r="P8101" i="6" s="1"/>
  <c r="N8117" i="6"/>
  <c r="P8117" i="6" s="1"/>
  <c r="N8132" i="6"/>
  <c r="P8132" i="6" s="1"/>
  <c r="N8145" i="6"/>
  <c r="P8145" i="6" s="1"/>
  <c r="N8161" i="6"/>
  <c r="P8161" i="6" s="1"/>
  <c r="N8174" i="6"/>
  <c r="P8174" i="6" s="1"/>
  <c r="N8190" i="6"/>
  <c r="P8190" i="6" s="1"/>
  <c r="N8205" i="6"/>
  <c r="P8205" i="6" s="1"/>
  <c r="N8219" i="6"/>
  <c r="P8219" i="6" s="1"/>
  <c r="N8235" i="6"/>
  <c r="P8235" i="6" s="1"/>
  <c r="N8247" i="6"/>
  <c r="P8247" i="6" s="1"/>
  <c r="N8263" i="6"/>
  <c r="P8263" i="6" s="1"/>
  <c r="N8278" i="6"/>
  <c r="P8278" i="6" s="1"/>
  <c r="N8292" i="6"/>
  <c r="P8292" i="6" s="1"/>
  <c r="N8308" i="6"/>
  <c r="P8308" i="6" s="1"/>
  <c r="N8320" i="6"/>
  <c r="P8320" i="6" s="1"/>
  <c r="N8336" i="6"/>
  <c r="P8336" i="6" s="1"/>
  <c r="N8351" i="6"/>
  <c r="P8351" i="6" s="1"/>
  <c r="N8365" i="6"/>
  <c r="P8365" i="6" s="1"/>
  <c r="N8381" i="6"/>
  <c r="P8381" i="6" s="1"/>
  <c r="N8393" i="6"/>
  <c r="P8393" i="6" s="1"/>
  <c r="N8409" i="6"/>
  <c r="P8409" i="6" s="1"/>
  <c r="N8424" i="6"/>
  <c r="P8424" i="6" s="1"/>
  <c r="N8438" i="6"/>
  <c r="P8438" i="6" s="1"/>
  <c r="N8454" i="6"/>
  <c r="P8454" i="6" s="1"/>
  <c r="N8467" i="6"/>
  <c r="P8467" i="6" s="1"/>
  <c r="N8483" i="6"/>
  <c r="P8483" i="6" s="1"/>
  <c r="N8497" i="6"/>
  <c r="P8497" i="6" s="1"/>
  <c r="N8511" i="6"/>
  <c r="P8511" i="6" s="1"/>
  <c r="N8527" i="6"/>
  <c r="P8527" i="6" s="1"/>
  <c r="N8540" i="6"/>
  <c r="P8540" i="6" s="1"/>
  <c r="N8556" i="6"/>
  <c r="P8556" i="6" s="1"/>
  <c r="N8571" i="6"/>
  <c r="P8571" i="6" s="1"/>
  <c r="N8584" i="6"/>
  <c r="P8584" i="6" s="1"/>
  <c r="N8600" i="6"/>
  <c r="P8600" i="6" s="1"/>
  <c r="N8613" i="6"/>
  <c r="P8613" i="6" s="1"/>
  <c r="N8629" i="6"/>
  <c r="P8629" i="6" s="1"/>
  <c r="N8644" i="6"/>
  <c r="P8644" i="6" s="1"/>
  <c r="N8657" i="6"/>
  <c r="P8657" i="6" s="1"/>
  <c r="N8673" i="6"/>
  <c r="P8673" i="6" s="1"/>
  <c r="N8686" i="6"/>
  <c r="P8686" i="6" s="1"/>
  <c r="N8702" i="6"/>
  <c r="P8702" i="6" s="1"/>
  <c r="N8717" i="6"/>
  <c r="P8717" i="6" s="1"/>
  <c r="N8731" i="6"/>
  <c r="P8731" i="6" s="1"/>
  <c r="N8747" i="6"/>
  <c r="P8747" i="6" s="1"/>
  <c r="N8759" i="6"/>
  <c r="P8759" i="6" s="1"/>
  <c r="N8775" i="6"/>
  <c r="P8775" i="6" s="1"/>
  <c r="N8790" i="6"/>
  <c r="P8790" i="6" s="1"/>
  <c r="N8804" i="6"/>
  <c r="P8804" i="6" s="1"/>
  <c r="N8820" i="6"/>
  <c r="P8820" i="6" s="1"/>
  <c r="N8832" i="6"/>
  <c r="P8832" i="6" s="1"/>
  <c r="N8848" i="6"/>
  <c r="P8848" i="6" s="1"/>
  <c r="N8863" i="6"/>
  <c r="P8863" i="6" s="1"/>
  <c r="N8877" i="6"/>
  <c r="P8877" i="6" s="1"/>
  <c r="N8893" i="6"/>
  <c r="P8893" i="6" s="1"/>
  <c r="N8905" i="6"/>
  <c r="P8905" i="6" s="1"/>
  <c r="N8921" i="6"/>
  <c r="P8921" i="6" s="1"/>
  <c r="N8936" i="6"/>
  <c r="P8936" i="6" s="1"/>
  <c r="N8950" i="6"/>
  <c r="P8950" i="6" s="1"/>
  <c r="N8966" i="6"/>
  <c r="P8966" i="6" s="1"/>
  <c r="N8979" i="6"/>
  <c r="P8979" i="6" s="1"/>
  <c r="N8995" i="6"/>
  <c r="P8995" i="6" s="1"/>
  <c r="N9009" i="6"/>
  <c r="P9009" i="6" s="1"/>
  <c r="N9023" i="6"/>
  <c r="P9023" i="6" s="1"/>
  <c r="N9039" i="6"/>
  <c r="P9039" i="6" s="1"/>
  <c r="N9052" i="6"/>
  <c r="P9052" i="6" s="1"/>
  <c r="N9068" i="6"/>
  <c r="P9068" i="6" s="1"/>
  <c r="N9083" i="6"/>
  <c r="P9083" i="6" s="1"/>
  <c r="N9096" i="6"/>
  <c r="P9096" i="6" s="1"/>
  <c r="N9112" i="6"/>
  <c r="P9112" i="6" s="1"/>
  <c r="N9125" i="6"/>
  <c r="P9125" i="6" s="1"/>
  <c r="N9140" i="6"/>
  <c r="P9140" i="6" s="1"/>
  <c r="N9153" i="6"/>
  <c r="P9153" i="6" s="1"/>
  <c r="N9165" i="6"/>
  <c r="P9165" i="6" s="1"/>
  <c r="N9179" i="6"/>
  <c r="P9179" i="6" s="1"/>
  <c r="N9190" i="6"/>
  <c r="P9190" i="6" s="1"/>
  <c r="N9204" i="6"/>
  <c r="P9204" i="6" s="1"/>
  <c r="N9217" i="6"/>
  <c r="P9217" i="6" s="1"/>
  <c r="N9229" i="6"/>
  <c r="P9229" i="6" s="1"/>
  <c r="N9243" i="6"/>
  <c r="P9243" i="6" s="1"/>
  <c r="N9254" i="6"/>
  <c r="P9254" i="6" s="1"/>
  <c r="N9268" i="6"/>
  <c r="P9268" i="6" s="1"/>
  <c r="N9281" i="6"/>
  <c r="P9281" i="6" s="1"/>
  <c r="N9293" i="6"/>
  <c r="P9293" i="6" s="1"/>
  <c r="N9307" i="6"/>
  <c r="P9307" i="6" s="1"/>
  <c r="N9318" i="6"/>
  <c r="P9318" i="6" s="1"/>
  <c r="N9332" i="6"/>
  <c r="P9332" i="6" s="1"/>
  <c r="N9345" i="6"/>
  <c r="P9345" i="6" s="1"/>
  <c r="N9357" i="6"/>
  <c r="P9357" i="6" s="1"/>
  <c r="N9371" i="6"/>
  <c r="P9371" i="6" s="1"/>
  <c r="N9382" i="6"/>
  <c r="P9382" i="6" s="1"/>
  <c r="N9396" i="6"/>
  <c r="P9396" i="6" s="1"/>
  <c r="N9406" i="6"/>
  <c r="P9406" i="6" s="1"/>
  <c r="N9418" i="6"/>
  <c r="P9418" i="6" s="1"/>
  <c r="N9428" i="6"/>
  <c r="P9428" i="6" s="1"/>
  <c r="N9438" i="6"/>
  <c r="P9438" i="6" s="1"/>
  <c r="N9450" i="6"/>
  <c r="P9450" i="6" s="1"/>
  <c r="N9460" i="6"/>
  <c r="P9460" i="6" s="1"/>
  <c r="N9470" i="6"/>
  <c r="P9470" i="6" s="1"/>
  <c r="N9482" i="6"/>
  <c r="P9482" i="6" s="1"/>
  <c r="N9492" i="6"/>
  <c r="P9492" i="6" s="1"/>
  <c r="N9502" i="6"/>
  <c r="P9502" i="6" s="1"/>
  <c r="N9514" i="6"/>
  <c r="P9514" i="6" s="1"/>
  <c r="N9524" i="6"/>
  <c r="P9524" i="6" s="1"/>
  <c r="N9534" i="6"/>
  <c r="P9534" i="6" s="1"/>
  <c r="N9546" i="6"/>
  <c r="P9546" i="6" s="1"/>
  <c r="N9556" i="6"/>
  <c r="P9556" i="6" s="1"/>
  <c r="N9566" i="6"/>
  <c r="P9566" i="6" s="1"/>
  <c r="N9578" i="6"/>
  <c r="P9578" i="6" s="1"/>
  <c r="N9588" i="6"/>
  <c r="P9588" i="6" s="1"/>
  <c r="N9598" i="6"/>
  <c r="P9598" i="6" s="1"/>
  <c r="N9610" i="6"/>
  <c r="P9610" i="6" s="1"/>
  <c r="N9620" i="6"/>
  <c r="P9620" i="6" s="1"/>
  <c r="N9630" i="6"/>
  <c r="P9630" i="6" s="1"/>
  <c r="N9642" i="6"/>
  <c r="P9642" i="6" s="1"/>
  <c r="N9652" i="6"/>
  <c r="P9652" i="6" s="1"/>
  <c r="N9662" i="6"/>
  <c r="P9662" i="6" s="1"/>
  <c r="N9674" i="6"/>
  <c r="P9674" i="6" s="1"/>
  <c r="N9684" i="6"/>
  <c r="P9684" i="6" s="1"/>
  <c r="N9694" i="6"/>
  <c r="P9694" i="6" s="1"/>
  <c r="N9706" i="6"/>
  <c r="P9706" i="6" s="1"/>
  <c r="N9716" i="6"/>
  <c r="P9716" i="6" s="1"/>
  <c r="N9726" i="6"/>
  <c r="P9726" i="6" s="1"/>
  <c r="N9738" i="6"/>
  <c r="P9738" i="6" s="1"/>
  <c r="N9748" i="6"/>
  <c r="P9748" i="6" s="1"/>
  <c r="N9758" i="6"/>
  <c r="P9758" i="6" s="1"/>
  <c r="N9770" i="6"/>
  <c r="P9770" i="6" s="1"/>
  <c r="N9780" i="6"/>
  <c r="P9780" i="6" s="1"/>
  <c r="N9790" i="6"/>
  <c r="P9790" i="6" s="1"/>
  <c r="N9802" i="6"/>
  <c r="P9802" i="6" s="1"/>
  <c r="N9812" i="6"/>
  <c r="P9812" i="6" s="1"/>
  <c r="N9822" i="6"/>
  <c r="P9822" i="6" s="1"/>
  <c r="N9834" i="6"/>
  <c r="P9834" i="6" s="1"/>
  <c r="N9844" i="6"/>
  <c r="P9844" i="6" s="1"/>
  <c r="N9854" i="6"/>
  <c r="P9854" i="6" s="1"/>
  <c r="N9866" i="6"/>
  <c r="P9866" i="6" s="1"/>
  <c r="N9876" i="6"/>
  <c r="P9876" i="6" s="1"/>
  <c r="N9886" i="6"/>
  <c r="P9886" i="6" s="1"/>
  <c r="N9898" i="6"/>
  <c r="P9898" i="6" s="1"/>
  <c r="N9908" i="6"/>
  <c r="P9908" i="6" s="1"/>
  <c r="N9918" i="6"/>
  <c r="P9918" i="6" s="1"/>
  <c r="N9930" i="6"/>
  <c r="P9930" i="6" s="1"/>
  <c r="N9940" i="6"/>
  <c r="P9940" i="6" s="1"/>
  <c r="N9950" i="6"/>
  <c r="P9950" i="6" s="1"/>
  <c r="N9962" i="6"/>
  <c r="P9962" i="6" s="1"/>
  <c r="N9972" i="6"/>
  <c r="P9972" i="6" s="1"/>
  <c r="N9982" i="6"/>
  <c r="P9982" i="6" s="1"/>
  <c r="N9994" i="6"/>
  <c r="P9994" i="6" s="1"/>
  <c r="N6683" i="6"/>
  <c r="P6683" i="6" s="1"/>
  <c r="N7604" i="6"/>
  <c r="P7604" i="6" s="1"/>
  <c r="N7710" i="6"/>
  <c r="P7710" i="6" s="1"/>
  <c r="N7796" i="6"/>
  <c r="P7796" i="6" s="1"/>
  <c r="N7847" i="6"/>
  <c r="P7847" i="6" s="1"/>
  <c r="N7869" i="6"/>
  <c r="P7869" i="6" s="1"/>
  <c r="N7908" i="6"/>
  <c r="P7908" i="6" s="1"/>
  <c r="N7943" i="6"/>
  <c r="P7943" i="6" s="1"/>
  <c r="N7972" i="6"/>
  <c r="P7972" i="6" s="1"/>
  <c r="N8000" i="6"/>
  <c r="P8000" i="6" s="1"/>
  <c r="N8031" i="6"/>
  <c r="P8031" i="6" s="1"/>
  <c r="N8061" i="6"/>
  <c r="P8061" i="6" s="1"/>
  <c r="N8089" i="6"/>
  <c r="P8089" i="6" s="1"/>
  <c r="N8134" i="6"/>
  <c r="P8134" i="6" s="1"/>
  <c r="N8147" i="6"/>
  <c r="P8147" i="6" s="1"/>
  <c r="N8177" i="6"/>
  <c r="P8177" i="6" s="1"/>
  <c r="N8191" i="6"/>
  <c r="P8191" i="6" s="1"/>
  <c r="N8207" i="6"/>
  <c r="P8207" i="6" s="1"/>
  <c r="N8220" i="6"/>
  <c r="P8220" i="6" s="1"/>
  <c r="N8236" i="6"/>
  <c r="P8236" i="6" s="1"/>
  <c r="N8251" i="6"/>
  <c r="P8251" i="6" s="1"/>
  <c r="N8264" i="6"/>
  <c r="P8264" i="6" s="1"/>
  <c r="N8293" i="6"/>
  <c r="P8293" i="6" s="1"/>
  <c r="N8309" i="6"/>
  <c r="P8309" i="6" s="1"/>
  <c r="N8324" i="6"/>
  <c r="P8324" i="6" s="1"/>
  <c r="N8353" i="6"/>
  <c r="P8353" i="6" s="1"/>
  <c r="N8382" i="6"/>
  <c r="P8382" i="6" s="1"/>
  <c r="N8397" i="6"/>
  <c r="P8397" i="6" s="1"/>
  <c r="N8427" i="6"/>
  <c r="P8427" i="6" s="1"/>
  <c r="N8455" i="6"/>
  <c r="P8455" i="6" s="1"/>
  <c r="N8470" i="6"/>
  <c r="P8470" i="6" s="1"/>
  <c r="N8484" i="6"/>
  <c r="P8484" i="6" s="1"/>
  <c r="N8512" i="6"/>
  <c r="P8512" i="6" s="1"/>
  <c r="N8528" i="6"/>
  <c r="P8528" i="6" s="1"/>
  <c r="N8557" i="6"/>
  <c r="P8557" i="6" s="1"/>
  <c r="N8585" i="6"/>
  <c r="P8585" i="6" s="1"/>
  <c r="N8616" i="6"/>
  <c r="P8616" i="6" s="1"/>
  <c r="N8646" i="6"/>
  <c r="P8646" i="6" s="1"/>
  <c r="N8675" i="6"/>
  <c r="P8675" i="6" s="1"/>
  <c r="N8703" i="6"/>
  <c r="P8703" i="6" s="1"/>
  <c r="N8732" i="6"/>
  <c r="P8732" i="6" s="1"/>
  <c r="N8763" i="6"/>
  <c r="P8763" i="6" s="1"/>
  <c r="N8776" i="6"/>
  <c r="P8776" i="6" s="1"/>
  <c r="N8805" i="6"/>
  <c r="P8805" i="6" s="1"/>
  <c r="N8836" i="6"/>
  <c r="P8836" i="6" s="1"/>
  <c r="N8865" i="6"/>
  <c r="P8865" i="6" s="1"/>
  <c r="N8894" i="6"/>
  <c r="P8894" i="6" s="1"/>
  <c r="N8939" i="6"/>
  <c r="P8939" i="6" s="1"/>
  <c r="N8967" i="6"/>
  <c r="P8967" i="6" s="1"/>
  <c r="N8982" i="6"/>
  <c r="P8982" i="6" s="1"/>
  <c r="N9012" i="6"/>
  <c r="P9012" i="6" s="1"/>
  <c r="N9055" i="6"/>
  <c r="P9055" i="6" s="1"/>
  <c r="N9085" i="6"/>
  <c r="P9085" i="6" s="1"/>
  <c r="N9113" i="6"/>
  <c r="P9113" i="6" s="1"/>
  <c r="N9141" i="6"/>
  <c r="P9141" i="6" s="1"/>
  <c r="N9166" i="6"/>
  <c r="P9166" i="6" s="1"/>
  <c r="N9193" i="6"/>
  <c r="P9193" i="6" s="1"/>
  <c r="N9205" i="6"/>
  <c r="P9205" i="6" s="1"/>
  <c r="N9230" i="6"/>
  <c r="P9230" i="6" s="1"/>
  <c r="N9257" i="6"/>
  <c r="P9257" i="6" s="1"/>
  <c r="N9283" i="6"/>
  <c r="P9283" i="6" s="1"/>
  <c r="N9321" i="6"/>
  <c r="P9321" i="6" s="1"/>
  <c r="N9347" i="6"/>
  <c r="P9347" i="6" s="1"/>
  <c r="N9372" i="6"/>
  <c r="P9372" i="6" s="1"/>
  <c r="N9397" i="6"/>
  <c r="P9397" i="6" s="1"/>
  <c r="N9419" i="6"/>
  <c r="P9419" i="6" s="1"/>
  <c r="N9441" i="6"/>
  <c r="P9441" i="6" s="1"/>
  <c r="N9461" i="6"/>
  <c r="P9461" i="6" s="1"/>
  <c r="N9483" i="6"/>
  <c r="P9483" i="6" s="1"/>
  <c r="N9505" i="6"/>
  <c r="P9505" i="6" s="1"/>
  <c r="N9525" i="6"/>
  <c r="P9525" i="6" s="1"/>
  <c r="N9547" i="6"/>
  <c r="P9547" i="6" s="1"/>
  <c r="N9569" i="6"/>
  <c r="P9569" i="6" s="1"/>
  <c r="N9589" i="6"/>
  <c r="P9589" i="6" s="1"/>
  <c r="N9611" i="6"/>
  <c r="P9611" i="6" s="1"/>
  <c r="N9633" i="6"/>
  <c r="P9633" i="6" s="1"/>
  <c r="N9653" i="6"/>
  <c r="P9653" i="6" s="1"/>
  <c r="N9675" i="6"/>
  <c r="P9675" i="6" s="1"/>
  <c r="N9697" i="6"/>
  <c r="P9697" i="6" s="1"/>
  <c r="N9717" i="6"/>
  <c r="P9717" i="6" s="1"/>
  <c r="N9739" i="6"/>
  <c r="P9739" i="6" s="1"/>
  <c r="N9761" i="6"/>
  <c r="P9761" i="6" s="1"/>
  <c r="N9781" i="6"/>
  <c r="P9781" i="6" s="1"/>
  <c r="N9803" i="6"/>
  <c r="P9803" i="6" s="1"/>
  <c r="N9813" i="6"/>
  <c r="P9813" i="6" s="1"/>
  <c r="N9835" i="6"/>
  <c r="P9835" i="6" s="1"/>
  <c r="N9867" i="6"/>
  <c r="P9867" i="6" s="1"/>
  <c r="N9889" i="6"/>
  <c r="P9889" i="6" s="1"/>
  <c r="N9899" i="6"/>
  <c r="P9899" i="6" s="1"/>
  <c r="N9921" i="6"/>
  <c r="P9921" i="6" s="1"/>
  <c r="N9953" i="6"/>
  <c r="P9953" i="6" s="1"/>
  <c r="N9973" i="6"/>
  <c r="P9973" i="6" s="1"/>
  <c r="N9995" i="6"/>
  <c r="P9995" i="6" s="1"/>
  <c r="N8501" i="6"/>
  <c r="P8501" i="6" s="1"/>
  <c r="N8631" i="6"/>
  <c r="P8631" i="6" s="1"/>
  <c r="N8662" i="6"/>
  <c r="P8662" i="6" s="1"/>
  <c r="N8704" i="6"/>
  <c r="P8704" i="6" s="1"/>
  <c r="N8749" i="6"/>
  <c r="P8749" i="6" s="1"/>
  <c r="N8793" i="6"/>
  <c r="P8793" i="6" s="1"/>
  <c r="N8822" i="6"/>
  <c r="P8822" i="6" s="1"/>
  <c r="N8851" i="6"/>
  <c r="P8851" i="6" s="1"/>
  <c r="N8881" i="6"/>
  <c r="P8881" i="6" s="1"/>
  <c r="N8911" i="6"/>
  <c r="P8911" i="6" s="1"/>
  <c r="N8940" i="6"/>
  <c r="P8940" i="6" s="1"/>
  <c r="N8955" i="6"/>
  <c r="P8955" i="6" s="1"/>
  <c r="N8984" i="6"/>
  <c r="P8984" i="6" s="1"/>
  <c r="N9028" i="6"/>
  <c r="P9028" i="6" s="1"/>
  <c r="N9057" i="6"/>
  <c r="P9057" i="6" s="1"/>
  <c r="N9086" i="6"/>
  <c r="P9086" i="6" s="1"/>
  <c r="N9115" i="6"/>
  <c r="P9115" i="6" s="1"/>
  <c r="N9142" i="6"/>
  <c r="P9142" i="6" s="1"/>
  <c r="N9169" i="6"/>
  <c r="P9169" i="6" s="1"/>
  <c r="N9195" i="6"/>
  <c r="P9195" i="6" s="1"/>
  <c r="N9233" i="6"/>
  <c r="P9233" i="6" s="1"/>
  <c r="N9259" i="6"/>
  <c r="P9259" i="6" s="1"/>
  <c r="N9284" i="6"/>
  <c r="P9284" i="6" s="1"/>
  <c r="N9309" i="6"/>
  <c r="P9309" i="6" s="1"/>
  <c r="N9334" i="6"/>
  <c r="P9334" i="6" s="1"/>
  <c r="N9361" i="6"/>
  <c r="P9361" i="6" s="1"/>
  <c r="N9387" i="6"/>
  <c r="P9387" i="6" s="1"/>
  <c r="N9420" i="6"/>
  <c r="P9420" i="6" s="1"/>
  <c r="N9442" i="6"/>
  <c r="P9442" i="6" s="1"/>
  <c r="N9462" i="6"/>
  <c r="P9462" i="6" s="1"/>
  <c r="N9484" i="6"/>
  <c r="P9484" i="6" s="1"/>
  <c r="N9506" i="6"/>
  <c r="P9506" i="6" s="1"/>
  <c r="N9538" i="6"/>
  <c r="P9538" i="6" s="1"/>
  <c r="N9558" i="6"/>
  <c r="P9558" i="6" s="1"/>
  <c r="N9580" i="6"/>
  <c r="P9580" i="6" s="1"/>
  <c r="N9602" i="6"/>
  <c r="P9602" i="6" s="1"/>
  <c r="N9634" i="6"/>
  <c r="P9634" i="6" s="1"/>
  <c r="N9654" i="6"/>
  <c r="P9654" i="6" s="1"/>
  <c r="N9676" i="6"/>
  <c r="P9676" i="6" s="1"/>
  <c r="N9708" i="6"/>
  <c r="P9708" i="6" s="1"/>
  <c r="N9730" i="6"/>
  <c r="P9730" i="6" s="1"/>
  <c r="N9750" i="6"/>
  <c r="P9750" i="6" s="1"/>
  <c r="N9772" i="6"/>
  <c r="P9772" i="6" s="1"/>
  <c r="N9804" i="6"/>
  <c r="P9804" i="6" s="1"/>
  <c r="N9826" i="6"/>
  <c r="P9826" i="6" s="1"/>
  <c r="N9858" i="6"/>
  <c r="P9858" i="6" s="1"/>
  <c r="N9878" i="6"/>
  <c r="P9878" i="6" s="1"/>
  <c r="N9900" i="6"/>
  <c r="P9900" i="6" s="1"/>
  <c r="N9932" i="6"/>
  <c r="P9932" i="6" s="1"/>
  <c r="N9954" i="6"/>
  <c r="P9954" i="6" s="1"/>
  <c r="N9974" i="6"/>
  <c r="P9974" i="6" s="1"/>
  <c r="N9285" i="6"/>
  <c r="P9285" i="6" s="1"/>
  <c r="N9507" i="6"/>
  <c r="P9507" i="6" s="1"/>
  <c r="N9593" i="6"/>
  <c r="P9593" i="6" s="1"/>
  <c r="N9721" i="6"/>
  <c r="P9721" i="6" s="1"/>
  <c r="N9881" i="6"/>
  <c r="P9881" i="6" s="1"/>
  <c r="N9923" i="6"/>
  <c r="P9923" i="6" s="1"/>
  <c r="N9965" i="6"/>
  <c r="P9965" i="6" s="1"/>
  <c r="N9764" i="6"/>
  <c r="P9764" i="6" s="1"/>
  <c r="N9838" i="6"/>
  <c r="P9838" i="6" s="1"/>
  <c r="N9946" i="6"/>
  <c r="P9946" i="6" s="1"/>
  <c r="N9957" i="6"/>
  <c r="P9957" i="6" s="1"/>
  <c r="N9989" i="6"/>
  <c r="P9989" i="6" s="1"/>
  <c r="N8555" i="6"/>
  <c r="P8555" i="6" s="1"/>
  <c r="N9356" i="6"/>
  <c r="P9356" i="6" s="1"/>
  <c r="N9469" i="6"/>
  <c r="P9469" i="6" s="1"/>
  <c r="N9545" i="6"/>
  <c r="P9545" i="6" s="1"/>
  <c r="N9577" i="6"/>
  <c r="P9577" i="6" s="1"/>
  <c r="N9609" i="6"/>
  <c r="P9609" i="6" s="1"/>
  <c r="N9673" i="6"/>
  <c r="P9673" i="6" s="1"/>
  <c r="N9725" i="6"/>
  <c r="P9725" i="6" s="1"/>
  <c r="N9769" i="6"/>
  <c r="P9769" i="6" s="1"/>
  <c r="N9801" i="6"/>
  <c r="P9801" i="6" s="1"/>
  <c r="N9843" i="6"/>
  <c r="P9843" i="6" s="1"/>
  <c r="N9917" i="6"/>
  <c r="P9917" i="6" s="1"/>
  <c r="N9971" i="6"/>
  <c r="P9971" i="6" s="1"/>
  <c r="N9993" i="6"/>
  <c r="P9993" i="6" s="1"/>
  <c r="N3758" i="6"/>
  <c r="P3758" i="6" s="1"/>
  <c r="N4650" i="6"/>
  <c r="P4650" i="6" s="1"/>
  <c r="N5117" i="6"/>
  <c r="P5117" i="6" s="1"/>
  <c r="N5585" i="6"/>
  <c r="P5585" i="6" s="1"/>
  <c r="N5987" i="6"/>
  <c r="P5987" i="6" s="1"/>
  <c r="N6201" i="6"/>
  <c r="P6201" i="6" s="1"/>
  <c r="N6329" i="6"/>
  <c r="P6329" i="6" s="1"/>
  <c r="N6447" i="6"/>
  <c r="P6447" i="6" s="1"/>
  <c r="N6565" i="6"/>
  <c r="P6565" i="6" s="1"/>
  <c r="N6800" i="6"/>
  <c r="P6800" i="6" s="1"/>
  <c r="N6915" i="6"/>
  <c r="P6915" i="6" s="1"/>
  <c r="N7024" i="6"/>
  <c r="P7024" i="6" s="1"/>
  <c r="N7127" i="6"/>
  <c r="P7127" i="6" s="1"/>
  <c r="N7230" i="6"/>
  <c r="P7230" i="6" s="1"/>
  <c r="N7333" i="6"/>
  <c r="P7333" i="6" s="1"/>
  <c r="N7433" i="6"/>
  <c r="P7433" i="6" s="1"/>
  <c r="N7528" i="6"/>
  <c r="P7528" i="6" s="1"/>
  <c r="N7668" i="6"/>
  <c r="P7668" i="6" s="1"/>
  <c r="N7752" i="6"/>
  <c r="P7752" i="6" s="1"/>
  <c r="N7825" i="6"/>
  <c r="P7825" i="6" s="1"/>
  <c r="N7889" i="6"/>
  <c r="P7889" i="6" s="1"/>
  <c r="N7926" i="6"/>
  <c r="P7926" i="6" s="1"/>
  <c r="N7958" i="6"/>
  <c r="P7958" i="6" s="1"/>
  <c r="N7988" i="6"/>
  <c r="P7988" i="6" s="1"/>
  <c r="N8016" i="6"/>
  <c r="P8016" i="6" s="1"/>
  <c r="N8045" i="6"/>
  <c r="P8045" i="6" s="1"/>
  <c r="N8073" i="6"/>
  <c r="P8073" i="6" s="1"/>
  <c r="N8104" i="6"/>
  <c r="P8104" i="6" s="1"/>
  <c r="N8118" i="6"/>
  <c r="P8118" i="6" s="1"/>
  <c r="N8163" i="6"/>
  <c r="P8163" i="6" s="1"/>
  <c r="N8280" i="6"/>
  <c r="P8280" i="6" s="1"/>
  <c r="N8337" i="6"/>
  <c r="P8337" i="6" s="1"/>
  <c r="N8366" i="6"/>
  <c r="P8366" i="6" s="1"/>
  <c r="N8411" i="6"/>
  <c r="P8411" i="6" s="1"/>
  <c r="N8439" i="6"/>
  <c r="P8439" i="6" s="1"/>
  <c r="N8500" i="6"/>
  <c r="P8500" i="6" s="1"/>
  <c r="N8543" i="6"/>
  <c r="P8543" i="6" s="1"/>
  <c r="N8573" i="6"/>
  <c r="P8573" i="6" s="1"/>
  <c r="N8601" i="6"/>
  <c r="P8601" i="6" s="1"/>
  <c r="N8630" i="6"/>
  <c r="P8630" i="6" s="1"/>
  <c r="N8659" i="6"/>
  <c r="P8659" i="6" s="1"/>
  <c r="N8689" i="6"/>
  <c r="P8689" i="6" s="1"/>
  <c r="N8719" i="6"/>
  <c r="P8719" i="6" s="1"/>
  <c r="N8748" i="6"/>
  <c r="P8748" i="6" s="1"/>
  <c r="N8792" i="6"/>
  <c r="P8792" i="6" s="1"/>
  <c r="N8821" i="6"/>
  <c r="P8821" i="6" s="1"/>
  <c r="N8849" i="6"/>
  <c r="P8849" i="6" s="1"/>
  <c r="N8878" i="6"/>
  <c r="P8878" i="6" s="1"/>
  <c r="N8909" i="6"/>
  <c r="P8909" i="6" s="1"/>
  <c r="N8923" i="6"/>
  <c r="P8923" i="6" s="1"/>
  <c r="N8951" i="6"/>
  <c r="P8951" i="6" s="1"/>
  <c r="N8996" i="6"/>
  <c r="P8996" i="6" s="1"/>
  <c r="N9024" i="6"/>
  <c r="P9024" i="6" s="1"/>
  <c r="N9040" i="6"/>
  <c r="P9040" i="6" s="1"/>
  <c r="N9069" i="6"/>
  <c r="P9069" i="6" s="1"/>
  <c r="N9097" i="6"/>
  <c r="P9097" i="6" s="1"/>
  <c r="N9128" i="6"/>
  <c r="P9128" i="6" s="1"/>
  <c r="N9155" i="6"/>
  <c r="P9155" i="6" s="1"/>
  <c r="N9180" i="6"/>
  <c r="P9180" i="6" s="1"/>
  <c r="N9219" i="6"/>
  <c r="P9219" i="6" s="1"/>
  <c r="N9244" i="6"/>
  <c r="P9244" i="6" s="1"/>
  <c r="N9269" i="6"/>
  <c r="P9269" i="6" s="1"/>
  <c r="N9294" i="6"/>
  <c r="P9294" i="6" s="1"/>
  <c r="N9308" i="6"/>
  <c r="P9308" i="6" s="1"/>
  <c r="N9333" i="6"/>
  <c r="P9333" i="6" s="1"/>
  <c r="N9358" i="6"/>
  <c r="P9358" i="6" s="1"/>
  <c r="N9385" i="6"/>
  <c r="P9385" i="6" s="1"/>
  <c r="N9409" i="6"/>
  <c r="P9409" i="6" s="1"/>
  <c r="N9429" i="6"/>
  <c r="P9429" i="6" s="1"/>
  <c r="N9451" i="6"/>
  <c r="P9451" i="6" s="1"/>
  <c r="N9473" i="6"/>
  <c r="P9473" i="6" s="1"/>
  <c r="N9493" i="6"/>
  <c r="P9493" i="6" s="1"/>
  <c r="N9515" i="6"/>
  <c r="P9515" i="6" s="1"/>
  <c r="N9537" i="6"/>
  <c r="P9537" i="6" s="1"/>
  <c r="N9557" i="6"/>
  <c r="P9557" i="6" s="1"/>
  <c r="N9579" i="6"/>
  <c r="P9579" i="6" s="1"/>
  <c r="N9601" i="6"/>
  <c r="P9601" i="6" s="1"/>
  <c r="N9621" i="6"/>
  <c r="P9621" i="6" s="1"/>
  <c r="N9643" i="6"/>
  <c r="P9643" i="6" s="1"/>
  <c r="N9665" i="6"/>
  <c r="P9665" i="6" s="1"/>
  <c r="N9685" i="6"/>
  <c r="P9685" i="6" s="1"/>
  <c r="N9707" i="6"/>
  <c r="P9707" i="6" s="1"/>
  <c r="N9729" i="6"/>
  <c r="P9729" i="6" s="1"/>
  <c r="N9749" i="6"/>
  <c r="P9749" i="6" s="1"/>
  <c r="N9771" i="6"/>
  <c r="P9771" i="6" s="1"/>
  <c r="N9793" i="6"/>
  <c r="P9793" i="6" s="1"/>
  <c r="N9825" i="6"/>
  <c r="P9825" i="6" s="1"/>
  <c r="N9845" i="6"/>
  <c r="P9845" i="6" s="1"/>
  <c r="N9857" i="6"/>
  <c r="P9857" i="6" s="1"/>
  <c r="N9877" i="6"/>
  <c r="P9877" i="6" s="1"/>
  <c r="N9909" i="6"/>
  <c r="P9909" i="6" s="1"/>
  <c r="N9931" i="6"/>
  <c r="P9931" i="6" s="1"/>
  <c r="N9941" i="6"/>
  <c r="P9941" i="6" s="1"/>
  <c r="N9963" i="6"/>
  <c r="P9963" i="6" s="1"/>
  <c r="N9985" i="6"/>
  <c r="P9985" i="6" s="1"/>
  <c r="N8516" i="6"/>
  <c r="P8516" i="6" s="1"/>
  <c r="N8647" i="6"/>
  <c r="P8647" i="6" s="1"/>
  <c r="N8676" i="6"/>
  <c r="P8676" i="6" s="1"/>
  <c r="N8720" i="6"/>
  <c r="P8720" i="6" s="1"/>
  <c r="N8735" i="6"/>
  <c r="P8735" i="6" s="1"/>
  <c r="N8765" i="6"/>
  <c r="P8765" i="6" s="1"/>
  <c r="N8808" i="6"/>
  <c r="P8808" i="6" s="1"/>
  <c r="N8838" i="6"/>
  <c r="P8838" i="6" s="1"/>
  <c r="N8895" i="6"/>
  <c r="P8895" i="6" s="1"/>
  <c r="N8924" i="6"/>
  <c r="P8924" i="6" s="1"/>
  <c r="N8968" i="6"/>
  <c r="P8968" i="6" s="1"/>
  <c r="N9013" i="6"/>
  <c r="P9013" i="6" s="1"/>
  <c r="N9041" i="6"/>
  <c r="P9041" i="6" s="1"/>
  <c r="N9070" i="6"/>
  <c r="P9070" i="6" s="1"/>
  <c r="N9101" i="6"/>
  <c r="P9101" i="6" s="1"/>
  <c r="N9131" i="6"/>
  <c r="P9131" i="6" s="1"/>
  <c r="N9156" i="6"/>
  <c r="P9156" i="6" s="1"/>
  <c r="N9181" i="6"/>
  <c r="P9181" i="6" s="1"/>
  <c r="N9220" i="6"/>
  <c r="P9220" i="6" s="1"/>
  <c r="N9245" i="6"/>
  <c r="P9245" i="6" s="1"/>
  <c r="N9270" i="6"/>
  <c r="P9270" i="6" s="1"/>
  <c r="N9297" i="6"/>
  <c r="P9297" i="6" s="1"/>
  <c r="N9323" i="6"/>
  <c r="P9323" i="6" s="1"/>
  <c r="N9348" i="6"/>
  <c r="P9348" i="6" s="1"/>
  <c r="N9373" i="6"/>
  <c r="P9373" i="6" s="1"/>
  <c r="N9410" i="6"/>
  <c r="P9410" i="6" s="1"/>
  <c r="N9430" i="6"/>
  <c r="P9430" i="6" s="1"/>
  <c r="N9452" i="6"/>
  <c r="P9452" i="6" s="1"/>
  <c r="N9474" i="6"/>
  <c r="P9474" i="6" s="1"/>
  <c r="N9494" i="6"/>
  <c r="P9494" i="6" s="1"/>
  <c r="N9526" i="6"/>
  <c r="P9526" i="6" s="1"/>
  <c r="N9548" i="6"/>
  <c r="P9548" i="6" s="1"/>
  <c r="N9570" i="6"/>
  <c r="P9570" i="6" s="1"/>
  <c r="N9590" i="6"/>
  <c r="P9590" i="6" s="1"/>
  <c r="N9622" i="6"/>
  <c r="P9622" i="6" s="1"/>
  <c r="N9644" i="6"/>
  <c r="P9644" i="6" s="1"/>
  <c r="N9666" i="6"/>
  <c r="P9666" i="6" s="1"/>
  <c r="N9698" i="6"/>
  <c r="P9698" i="6" s="1"/>
  <c r="N9718" i="6"/>
  <c r="P9718" i="6" s="1"/>
  <c r="N9740" i="6"/>
  <c r="P9740" i="6" s="1"/>
  <c r="N9762" i="6"/>
  <c r="P9762" i="6" s="1"/>
  <c r="N9794" i="6"/>
  <c r="P9794" i="6" s="1"/>
  <c r="N9814" i="6"/>
  <c r="P9814" i="6" s="1"/>
  <c r="N9836" i="6"/>
  <c r="P9836" i="6" s="1"/>
  <c r="N9868" i="6"/>
  <c r="P9868" i="6" s="1"/>
  <c r="N9890" i="6"/>
  <c r="P9890" i="6" s="1"/>
  <c r="N9910" i="6"/>
  <c r="P9910" i="6" s="1"/>
  <c r="N9942" i="6"/>
  <c r="P9942" i="6" s="1"/>
  <c r="N9964" i="6"/>
  <c r="P9964" i="6" s="1"/>
  <c r="N9996" i="6"/>
  <c r="P9996" i="6" s="1"/>
  <c r="N9299" i="6"/>
  <c r="P9299" i="6" s="1"/>
  <c r="N9497" i="6"/>
  <c r="P9497" i="6" s="1"/>
  <c r="N9571" i="6"/>
  <c r="P9571" i="6" s="1"/>
  <c r="N9689" i="6"/>
  <c r="P9689" i="6" s="1"/>
  <c r="N9869" i="6"/>
  <c r="P9869" i="6" s="1"/>
  <c r="N9913" i="6"/>
  <c r="P9913" i="6" s="1"/>
  <c r="N9955" i="6"/>
  <c r="P9955" i="6" s="1"/>
  <c r="N9997" i="6"/>
  <c r="P9997" i="6" s="1"/>
  <c r="N9774" i="6"/>
  <c r="P9774" i="6" s="1"/>
  <c r="N9828" i="6"/>
  <c r="P9828" i="6" s="1"/>
  <c r="N9934" i="6"/>
  <c r="P9934" i="6" s="1"/>
  <c r="N9969" i="6"/>
  <c r="P9969" i="6" s="1"/>
  <c r="N10001" i="6"/>
  <c r="P10001" i="6" s="1"/>
  <c r="N8567" i="6"/>
  <c r="P8567" i="6" s="1"/>
  <c r="N9331" i="6"/>
  <c r="P9331" i="6" s="1"/>
  <c r="N9449" i="6"/>
  <c r="P9449" i="6" s="1"/>
  <c r="N9533" i="6"/>
  <c r="P9533" i="6" s="1"/>
  <c r="N9587" i="6"/>
  <c r="P9587" i="6" s="1"/>
  <c r="N9619" i="6"/>
  <c r="P9619" i="6" s="1"/>
  <c r="N9693" i="6"/>
  <c r="P9693" i="6" s="1"/>
  <c r="N9737" i="6"/>
  <c r="P9737" i="6" s="1"/>
  <c r="N9779" i="6"/>
  <c r="P9779" i="6" s="1"/>
  <c r="N9811" i="6"/>
  <c r="P9811" i="6" s="1"/>
  <c r="N9865" i="6"/>
  <c r="P9865" i="6" s="1"/>
  <c r="N9907" i="6"/>
  <c r="P9907" i="6" s="1"/>
  <c r="N9961" i="6"/>
  <c r="P9961" i="6" s="1"/>
  <c r="N3918" i="6"/>
  <c r="P3918" i="6" s="1"/>
  <c r="N4707" i="6"/>
  <c r="P4707" i="6" s="1"/>
  <c r="N5178" i="6"/>
  <c r="P5178" i="6" s="1"/>
  <c r="N5645" i="6"/>
  <c r="P5645" i="6" s="1"/>
  <c r="N6023" i="6"/>
  <c r="P6023" i="6" s="1"/>
  <c r="N6220" i="6"/>
  <c r="P6220" i="6" s="1"/>
  <c r="N6345" i="6"/>
  <c r="P6345" i="6" s="1"/>
  <c r="N6463" i="6"/>
  <c r="P6463" i="6" s="1"/>
  <c r="N6581" i="6"/>
  <c r="P6581" i="6" s="1"/>
  <c r="N6695" i="6"/>
  <c r="P6695" i="6" s="1"/>
  <c r="N6813" i="6"/>
  <c r="P6813" i="6" s="1"/>
  <c r="N6931" i="6"/>
  <c r="P6931" i="6" s="1"/>
  <c r="N7038" i="6"/>
  <c r="P7038" i="6" s="1"/>
  <c r="N7141" i="6"/>
  <c r="P7141" i="6" s="1"/>
  <c r="N7241" i="6"/>
  <c r="P7241" i="6" s="1"/>
  <c r="N7344" i="6"/>
  <c r="P7344" i="6" s="1"/>
  <c r="N7447" i="6"/>
  <c r="P7447" i="6" s="1"/>
  <c r="N7540" i="6"/>
  <c r="P7540" i="6" s="1"/>
  <c r="N7614" i="6"/>
  <c r="P7614" i="6" s="1"/>
  <c r="N7671" i="6"/>
  <c r="P7671" i="6" s="1"/>
  <c r="N7713" i="6"/>
  <c r="P7713" i="6" s="1"/>
  <c r="N7757" i="6"/>
  <c r="P7757" i="6" s="1"/>
  <c r="N7799" i="6"/>
  <c r="P7799" i="6" s="1"/>
  <c r="N7828" i="6"/>
  <c r="P7828" i="6" s="1"/>
  <c r="N7848" i="6"/>
  <c r="P7848" i="6" s="1"/>
  <c r="N7870" i="6"/>
  <c r="P7870" i="6" s="1"/>
  <c r="N7891" i="6"/>
  <c r="P7891" i="6" s="1"/>
  <c r="N7909" i="6"/>
  <c r="P7909" i="6" s="1"/>
  <c r="N7927" i="6"/>
  <c r="P7927" i="6" s="1"/>
  <c r="N7944" i="6"/>
  <c r="P7944" i="6" s="1"/>
  <c r="N7960" i="6"/>
  <c r="P7960" i="6" s="1"/>
  <c r="N7973" i="6"/>
  <c r="P7973" i="6" s="1"/>
  <c r="N7989" i="6"/>
  <c r="P7989" i="6" s="1"/>
  <c r="N8004" i="6"/>
  <c r="P8004" i="6" s="1"/>
  <c r="N8017" i="6"/>
  <c r="P8017" i="6" s="1"/>
  <c r="N8033" i="6"/>
  <c r="P8033" i="6" s="1"/>
  <c r="N8046" i="6"/>
  <c r="P8046" i="6" s="1"/>
  <c r="N8062" i="6"/>
  <c r="P8062" i="6" s="1"/>
  <c r="N8077" i="6"/>
  <c r="P8077" i="6" s="1"/>
  <c r="N8091" i="6"/>
  <c r="P8091" i="6" s="1"/>
  <c r="N8107" i="6"/>
  <c r="P8107" i="6" s="1"/>
  <c r="N8119" i="6"/>
  <c r="P8119" i="6" s="1"/>
  <c r="N8135" i="6"/>
  <c r="P8135" i="6" s="1"/>
  <c r="N8150" i="6"/>
  <c r="P8150" i="6" s="1"/>
  <c r="N8164" i="6"/>
  <c r="P8164" i="6" s="1"/>
  <c r="N8180" i="6"/>
  <c r="P8180" i="6" s="1"/>
  <c r="N8192" i="6"/>
  <c r="P8192" i="6" s="1"/>
  <c r="N8208" i="6"/>
  <c r="P8208" i="6" s="1"/>
  <c r="N8223" i="6"/>
  <c r="P8223" i="6" s="1"/>
  <c r="N8237" i="6"/>
  <c r="P8237" i="6" s="1"/>
  <c r="N8253" i="6"/>
  <c r="P8253" i="6" s="1"/>
  <c r="N8265" i="6"/>
  <c r="P8265" i="6" s="1"/>
  <c r="N8281" i="6"/>
  <c r="P8281" i="6" s="1"/>
  <c r="N8296" i="6"/>
  <c r="P8296" i="6" s="1"/>
  <c r="N8310" i="6"/>
  <c r="P8310" i="6" s="1"/>
  <c r="N8326" i="6"/>
  <c r="P8326" i="6" s="1"/>
  <c r="N8339" i="6"/>
  <c r="P8339" i="6" s="1"/>
  <c r="N8355" i="6"/>
  <c r="P8355" i="6" s="1"/>
  <c r="N8369" i="6"/>
  <c r="P8369" i="6" s="1"/>
  <c r="N8383" i="6"/>
  <c r="P8383" i="6" s="1"/>
  <c r="N8399" i="6"/>
  <c r="P8399" i="6" s="1"/>
  <c r="N8412" i="6"/>
  <c r="P8412" i="6" s="1"/>
  <c r="N8428" i="6"/>
  <c r="P8428" i="6" s="1"/>
  <c r="N8443" i="6"/>
  <c r="P8443" i="6" s="1"/>
  <c r="N8456" i="6"/>
  <c r="P8456" i="6" s="1"/>
  <c r="N8472" i="6"/>
  <c r="P8472" i="6" s="1"/>
  <c r="N8485" i="6"/>
  <c r="P8485" i="6" s="1"/>
  <c r="N8529" i="6"/>
  <c r="P8529" i="6" s="1"/>
  <c r="N8545" i="6"/>
  <c r="P8545" i="6" s="1"/>
  <c r="N8558" i="6"/>
  <c r="P8558" i="6" s="1"/>
  <c r="N8574" i="6"/>
  <c r="P8574" i="6" s="1"/>
  <c r="N8589" i="6"/>
  <c r="P8589" i="6" s="1"/>
  <c r="N8603" i="6"/>
  <c r="P8603" i="6" s="1"/>
  <c r="N8619" i="6"/>
  <c r="P8619" i="6" s="1"/>
  <c r="N8692" i="6"/>
  <c r="P8692" i="6" s="1"/>
  <c r="N8777" i="6"/>
  <c r="P8777" i="6" s="1"/>
  <c r="N8867" i="6"/>
  <c r="P8867" i="6" s="1"/>
  <c r="N8997" i="6"/>
  <c r="P8997" i="6" s="1"/>
  <c r="N9206" i="6"/>
  <c r="P9206" i="6" s="1"/>
  <c r="N9398" i="6"/>
  <c r="P9398" i="6" s="1"/>
  <c r="N9516" i="6"/>
  <c r="P9516" i="6" s="1"/>
  <c r="N9612" i="6"/>
  <c r="P9612" i="6" s="1"/>
  <c r="N9686" i="6"/>
  <c r="P9686" i="6" s="1"/>
  <c r="N9782" i="6"/>
  <c r="P9782" i="6" s="1"/>
  <c r="N9846" i="6"/>
  <c r="P9846" i="6" s="1"/>
  <c r="N9922" i="6"/>
  <c r="P9922" i="6" s="1"/>
  <c r="N9986" i="6"/>
  <c r="P9986" i="6" s="1"/>
  <c r="N9324" i="6"/>
  <c r="P9324" i="6" s="1"/>
  <c r="N9388" i="6"/>
  <c r="P9388" i="6" s="1"/>
  <c r="N9411" i="6"/>
  <c r="P9411" i="6" s="1"/>
  <c r="N9433" i="6"/>
  <c r="P9433" i="6" s="1"/>
  <c r="N9443" i="6"/>
  <c r="P9443" i="6" s="1"/>
  <c r="N9465" i="6"/>
  <c r="P9465" i="6" s="1"/>
  <c r="N9475" i="6"/>
  <c r="P9475" i="6" s="1"/>
  <c r="N9529" i="6"/>
  <c r="P9529" i="6" s="1"/>
  <c r="N9539" i="6"/>
  <c r="P9539" i="6" s="1"/>
  <c r="N9561" i="6"/>
  <c r="P9561" i="6" s="1"/>
  <c r="N9603" i="6"/>
  <c r="P9603" i="6" s="1"/>
  <c r="N9625" i="6"/>
  <c r="P9625" i="6" s="1"/>
  <c r="N9635" i="6"/>
  <c r="P9635" i="6" s="1"/>
  <c r="N9657" i="6"/>
  <c r="P9657" i="6" s="1"/>
  <c r="N9667" i="6"/>
  <c r="P9667" i="6" s="1"/>
  <c r="N9699" i="6"/>
  <c r="P9699" i="6" s="1"/>
  <c r="N9731" i="6"/>
  <c r="P9731" i="6" s="1"/>
  <c r="N9753" i="6"/>
  <c r="P9753" i="6" s="1"/>
  <c r="N9773" i="6"/>
  <c r="P9773" i="6" s="1"/>
  <c r="N9795" i="6"/>
  <c r="P9795" i="6" s="1"/>
  <c r="N9817" i="6"/>
  <c r="P9817" i="6" s="1"/>
  <c r="N9837" i="6"/>
  <c r="P9837" i="6" s="1"/>
  <c r="N9859" i="6"/>
  <c r="P9859" i="6" s="1"/>
  <c r="N9901" i="6"/>
  <c r="P9901" i="6" s="1"/>
  <c r="N9945" i="6"/>
  <c r="P9945" i="6" s="1"/>
  <c r="N9977" i="6"/>
  <c r="P9977" i="6" s="1"/>
  <c r="N9806" i="6"/>
  <c r="P9806" i="6" s="1"/>
  <c r="N9870" i="6"/>
  <c r="P9870" i="6" s="1"/>
  <c r="N9902" i="6"/>
  <c r="P9902" i="6" s="1"/>
  <c r="N9956" i="6"/>
  <c r="P9956" i="6" s="1"/>
  <c r="N9988" i="6"/>
  <c r="P9988" i="6" s="1"/>
  <c r="N9873" i="6"/>
  <c r="P9873" i="6" s="1"/>
  <c r="N9925" i="6"/>
  <c r="P9925" i="6" s="1"/>
  <c r="N8598" i="6"/>
  <c r="P8598" i="6" s="1"/>
  <c r="N9241" i="6"/>
  <c r="P9241" i="6" s="1"/>
  <c r="N9427" i="6"/>
  <c r="P9427" i="6" s="1"/>
  <c r="N9565" i="6"/>
  <c r="P9565" i="6" s="1"/>
  <c r="N9705" i="6"/>
  <c r="P9705" i="6" s="1"/>
  <c r="N9833" i="6"/>
  <c r="P9833" i="6" s="1"/>
  <c r="N9939" i="6"/>
  <c r="P9939" i="6" s="1"/>
  <c r="N4057" i="6"/>
  <c r="P4057" i="6" s="1"/>
  <c r="N4768" i="6"/>
  <c r="P4768" i="6" s="1"/>
  <c r="N5235" i="6"/>
  <c r="P5235" i="6" s="1"/>
  <c r="N5700" i="6"/>
  <c r="P5700" i="6" s="1"/>
  <c r="N6060" i="6"/>
  <c r="P6060" i="6" s="1"/>
  <c r="N6238" i="6"/>
  <c r="P6238" i="6" s="1"/>
  <c r="N6361" i="6"/>
  <c r="P6361" i="6" s="1"/>
  <c r="N6476" i="6"/>
  <c r="P6476" i="6" s="1"/>
  <c r="N6593" i="6"/>
  <c r="P6593" i="6" s="1"/>
  <c r="N6711" i="6"/>
  <c r="P6711" i="6" s="1"/>
  <c r="N6829" i="6"/>
  <c r="P6829" i="6" s="1"/>
  <c r="N6947" i="6"/>
  <c r="P6947" i="6" s="1"/>
  <c r="N7049" i="6"/>
  <c r="P7049" i="6" s="1"/>
  <c r="N7152" i="6"/>
  <c r="P7152" i="6" s="1"/>
  <c r="N7255" i="6"/>
  <c r="P7255" i="6" s="1"/>
  <c r="N7358" i="6"/>
  <c r="P7358" i="6" s="1"/>
  <c r="N7461" i="6"/>
  <c r="P7461" i="6" s="1"/>
  <c r="N7550" i="6"/>
  <c r="P7550" i="6" s="1"/>
  <c r="N7624" i="6"/>
  <c r="P7624" i="6" s="1"/>
  <c r="N7678" i="6"/>
  <c r="P7678" i="6" s="1"/>
  <c r="N7720" i="6"/>
  <c r="P7720" i="6" s="1"/>
  <c r="N7764" i="6"/>
  <c r="P7764" i="6" s="1"/>
  <c r="N7806" i="6"/>
  <c r="P7806" i="6" s="1"/>
  <c r="N7831" i="6"/>
  <c r="P7831" i="6" s="1"/>
  <c r="N7853" i="6"/>
  <c r="P7853" i="6" s="1"/>
  <c r="N7873" i="6"/>
  <c r="P7873" i="6" s="1"/>
  <c r="N7894" i="6"/>
  <c r="P7894" i="6" s="1"/>
  <c r="N7912" i="6"/>
  <c r="P7912" i="6" s="1"/>
  <c r="N7931" i="6"/>
  <c r="P7931" i="6" s="1"/>
  <c r="N7945" i="6"/>
  <c r="P7945" i="6" s="1"/>
  <c r="N7961" i="6"/>
  <c r="P7961" i="6" s="1"/>
  <c r="N7976" i="6"/>
  <c r="P7976" i="6" s="1"/>
  <c r="N7990" i="6"/>
  <c r="P7990" i="6" s="1"/>
  <c r="N8006" i="6"/>
  <c r="P8006" i="6" s="1"/>
  <c r="N8019" i="6"/>
  <c r="P8019" i="6" s="1"/>
  <c r="N8035" i="6"/>
  <c r="P8035" i="6" s="1"/>
  <c r="N8049" i="6"/>
  <c r="P8049" i="6" s="1"/>
  <c r="N8063" i="6"/>
  <c r="P8063" i="6" s="1"/>
  <c r="N8079" i="6"/>
  <c r="P8079" i="6" s="1"/>
  <c r="N8092" i="6"/>
  <c r="P8092" i="6" s="1"/>
  <c r="N8108" i="6"/>
  <c r="P8108" i="6" s="1"/>
  <c r="N8123" i="6"/>
  <c r="P8123" i="6" s="1"/>
  <c r="N8136" i="6"/>
  <c r="P8136" i="6" s="1"/>
  <c r="N8152" i="6"/>
  <c r="P8152" i="6" s="1"/>
  <c r="N8165" i="6"/>
  <c r="P8165" i="6" s="1"/>
  <c r="N8181" i="6"/>
  <c r="P8181" i="6" s="1"/>
  <c r="N8196" i="6"/>
  <c r="P8196" i="6" s="1"/>
  <c r="N8209" i="6"/>
  <c r="P8209" i="6" s="1"/>
  <c r="N8225" i="6"/>
  <c r="P8225" i="6" s="1"/>
  <c r="N8238" i="6"/>
  <c r="P8238" i="6" s="1"/>
  <c r="N8254" i="6"/>
  <c r="P8254" i="6" s="1"/>
  <c r="N8269" i="6"/>
  <c r="P8269" i="6" s="1"/>
  <c r="N8283" i="6"/>
  <c r="P8283" i="6" s="1"/>
  <c r="N8299" i="6"/>
  <c r="P8299" i="6" s="1"/>
  <c r="N8311" i="6"/>
  <c r="P8311" i="6" s="1"/>
  <c r="N8327" i="6"/>
  <c r="P8327" i="6" s="1"/>
  <c r="N8342" i="6"/>
  <c r="P8342" i="6" s="1"/>
  <c r="N8356" i="6"/>
  <c r="P8356" i="6" s="1"/>
  <c r="N8372" i="6"/>
  <c r="P8372" i="6" s="1"/>
  <c r="N8384" i="6"/>
  <c r="P8384" i="6" s="1"/>
  <c r="N8400" i="6"/>
  <c r="P8400" i="6" s="1"/>
  <c r="N8415" i="6"/>
  <c r="P8415" i="6" s="1"/>
  <c r="N8429" i="6"/>
  <c r="P8429" i="6" s="1"/>
  <c r="N8445" i="6"/>
  <c r="P8445" i="6" s="1"/>
  <c r="N8457" i="6"/>
  <c r="P8457" i="6" s="1"/>
  <c r="N8473" i="6"/>
  <c r="P8473" i="6" s="1"/>
  <c r="N8488" i="6"/>
  <c r="P8488" i="6" s="1"/>
  <c r="N8502" i="6"/>
  <c r="P8502" i="6" s="1"/>
  <c r="N8518" i="6"/>
  <c r="P8518" i="6" s="1"/>
  <c r="N8531" i="6"/>
  <c r="P8531" i="6" s="1"/>
  <c r="N8547" i="6"/>
  <c r="P8547" i="6" s="1"/>
  <c r="N8561" i="6"/>
  <c r="P8561" i="6" s="1"/>
  <c r="N8575" i="6"/>
  <c r="P8575" i="6" s="1"/>
  <c r="N8591" i="6"/>
  <c r="P8591" i="6" s="1"/>
  <c r="N8604" i="6"/>
  <c r="P8604" i="6" s="1"/>
  <c r="N8620" i="6"/>
  <c r="P8620" i="6" s="1"/>
  <c r="N8635" i="6"/>
  <c r="P8635" i="6" s="1"/>
  <c r="N8648" i="6"/>
  <c r="P8648" i="6" s="1"/>
  <c r="N8664" i="6"/>
  <c r="P8664" i="6" s="1"/>
  <c r="N8677" i="6"/>
  <c r="P8677" i="6" s="1"/>
  <c r="N8693" i="6"/>
  <c r="P8693" i="6" s="1"/>
  <c r="N8708" i="6"/>
  <c r="P8708" i="6" s="1"/>
  <c r="N8721" i="6"/>
  <c r="P8721" i="6" s="1"/>
  <c r="N8737" i="6"/>
  <c r="P8737" i="6" s="1"/>
  <c r="N8750" i="6"/>
  <c r="P8750" i="6" s="1"/>
  <c r="N8766" i="6"/>
  <c r="P8766" i="6" s="1"/>
  <c r="N8781" i="6"/>
  <c r="P8781" i="6" s="1"/>
  <c r="N8795" i="6"/>
  <c r="P8795" i="6" s="1"/>
  <c r="N8811" i="6"/>
  <c r="P8811" i="6" s="1"/>
  <c r="N8823" i="6"/>
  <c r="P8823" i="6" s="1"/>
  <c r="N8839" i="6"/>
  <c r="P8839" i="6" s="1"/>
  <c r="N8854" i="6"/>
  <c r="P8854" i="6" s="1"/>
  <c r="N8868" i="6"/>
  <c r="P8868" i="6" s="1"/>
  <c r="N8884" i="6"/>
  <c r="P8884" i="6" s="1"/>
  <c r="N8896" i="6"/>
  <c r="P8896" i="6" s="1"/>
  <c r="N8912" i="6"/>
  <c r="P8912" i="6" s="1"/>
  <c r="N8927" i="6"/>
  <c r="P8927" i="6" s="1"/>
  <c r="N8941" i="6"/>
  <c r="P8941" i="6" s="1"/>
  <c r="N8957" i="6"/>
  <c r="P8957" i="6" s="1"/>
  <c r="N8969" i="6"/>
  <c r="P8969" i="6" s="1"/>
  <c r="N8985" i="6"/>
  <c r="P8985" i="6" s="1"/>
  <c r="N9000" i="6"/>
  <c r="P9000" i="6" s="1"/>
  <c r="N9014" i="6"/>
  <c r="P9014" i="6" s="1"/>
  <c r="N9030" i="6"/>
  <c r="P9030" i="6" s="1"/>
  <c r="N9043" i="6"/>
  <c r="P9043" i="6" s="1"/>
  <c r="N9059" i="6"/>
  <c r="P9059" i="6" s="1"/>
  <c r="N9073" i="6"/>
  <c r="P9073" i="6" s="1"/>
  <c r="N9087" i="6"/>
  <c r="P9087" i="6" s="1"/>
  <c r="N9103" i="6"/>
  <c r="P9103" i="6" s="1"/>
  <c r="N9116" i="6"/>
  <c r="P9116" i="6" s="1"/>
  <c r="N9132" i="6"/>
  <c r="P9132" i="6" s="1"/>
  <c r="N9145" i="6"/>
  <c r="P9145" i="6" s="1"/>
  <c r="N9157" i="6"/>
  <c r="P9157" i="6" s="1"/>
  <c r="N9171" i="6"/>
  <c r="P9171" i="6" s="1"/>
  <c r="N9182" i="6"/>
  <c r="P9182" i="6" s="1"/>
  <c r="N9196" i="6"/>
  <c r="P9196" i="6" s="1"/>
  <c r="N9209" i="6"/>
  <c r="P9209" i="6" s="1"/>
  <c r="N9221" i="6"/>
  <c r="P9221" i="6" s="1"/>
  <c r="N9235" i="6"/>
  <c r="P9235" i="6" s="1"/>
  <c r="N9246" i="6"/>
  <c r="P9246" i="6" s="1"/>
  <c r="N9260" i="6"/>
  <c r="P9260" i="6" s="1"/>
  <c r="N9273" i="6"/>
  <c r="P9273" i="6" s="1"/>
  <c r="N9310" i="6"/>
  <c r="P9310" i="6" s="1"/>
  <c r="N9337" i="6"/>
  <c r="P9337" i="6" s="1"/>
  <c r="N9349" i="6"/>
  <c r="P9349" i="6" s="1"/>
  <c r="N9363" i="6"/>
  <c r="P9363" i="6" s="1"/>
  <c r="N9374" i="6"/>
  <c r="P9374" i="6" s="1"/>
  <c r="N9401" i="6"/>
  <c r="P9401" i="6" s="1"/>
  <c r="N9421" i="6"/>
  <c r="P9421" i="6" s="1"/>
  <c r="N9453" i="6"/>
  <c r="P9453" i="6" s="1"/>
  <c r="N9485" i="6"/>
  <c r="P9485" i="6" s="1"/>
  <c r="N9517" i="6"/>
  <c r="P9517" i="6" s="1"/>
  <c r="N9549" i="6"/>
  <c r="P9549" i="6" s="1"/>
  <c r="N9581" i="6"/>
  <c r="P9581" i="6" s="1"/>
  <c r="N9613" i="6"/>
  <c r="P9613" i="6" s="1"/>
  <c r="N9645" i="6"/>
  <c r="P9645" i="6" s="1"/>
  <c r="N9677" i="6"/>
  <c r="P9677" i="6" s="1"/>
  <c r="N9709" i="6"/>
  <c r="P9709" i="6" s="1"/>
  <c r="N9741" i="6"/>
  <c r="P9741" i="6" s="1"/>
  <c r="N9763" i="6"/>
  <c r="P9763" i="6" s="1"/>
  <c r="N9785" i="6"/>
  <c r="P9785" i="6" s="1"/>
  <c r="N9805" i="6"/>
  <c r="P9805" i="6" s="1"/>
  <c r="N9827" i="6"/>
  <c r="P9827" i="6" s="1"/>
  <c r="N9849" i="6"/>
  <c r="P9849" i="6" s="1"/>
  <c r="N9891" i="6"/>
  <c r="P9891" i="6" s="1"/>
  <c r="N9933" i="6"/>
  <c r="P9933" i="6" s="1"/>
  <c r="N9987" i="6"/>
  <c r="P9987" i="6" s="1"/>
  <c r="N9796" i="6"/>
  <c r="P9796" i="6" s="1"/>
  <c r="N9860" i="6"/>
  <c r="P9860" i="6" s="1"/>
  <c r="N9892" i="6"/>
  <c r="P9892" i="6" s="1"/>
  <c r="N9924" i="6"/>
  <c r="P9924" i="6" s="1"/>
  <c r="N9978" i="6"/>
  <c r="P9978" i="6" s="1"/>
  <c r="N9851" i="6"/>
  <c r="P9851" i="6" s="1"/>
  <c r="N9883" i="6"/>
  <c r="P9883" i="6" s="1"/>
  <c r="N9915" i="6"/>
  <c r="P9915" i="6" s="1"/>
  <c r="N8583" i="6"/>
  <c r="P8583" i="6" s="1"/>
  <c r="N9228" i="6"/>
  <c r="P9228" i="6" s="1"/>
  <c r="N9405" i="6"/>
  <c r="P9405" i="6" s="1"/>
  <c r="N9523" i="6"/>
  <c r="P9523" i="6" s="1"/>
  <c r="N9651" i="6"/>
  <c r="P9651" i="6" s="1"/>
  <c r="N9757" i="6"/>
  <c r="P9757" i="6" s="1"/>
  <c r="N9853" i="6"/>
  <c r="P9853" i="6" s="1"/>
  <c r="N9949" i="6"/>
  <c r="P9949" i="6" s="1"/>
  <c r="N4174" i="6"/>
  <c r="P4174" i="6" s="1"/>
  <c r="N4825" i="6"/>
  <c r="P4825" i="6" s="1"/>
  <c r="N5292" i="6"/>
  <c r="P5292" i="6" s="1"/>
  <c r="N5748" i="6"/>
  <c r="P5748" i="6" s="1"/>
  <c r="N6096" i="6"/>
  <c r="P6096" i="6" s="1"/>
  <c r="N6256" i="6"/>
  <c r="P6256" i="6" s="1"/>
  <c r="N6374" i="6"/>
  <c r="P6374" i="6" s="1"/>
  <c r="N6492" i="6"/>
  <c r="P6492" i="6" s="1"/>
  <c r="N6609" i="6"/>
  <c r="P6609" i="6" s="1"/>
  <c r="N6727" i="6"/>
  <c r="P6727" i="6" s="1"/>
  <c r="N6841" i="6"/>
  <c r="P6841" i="6" s="1"/>
  <c r="N6959" i="6"/>
  <c r="P6959" i="6" s="1"/>
  <c r="N7063" i="6"/>
  <c r="P7063" i="6" s="1"/>
  <c r="N7166" i="6"/>
  <c r="P7166" i="6" s="1"/>
  <c r="N7269" i="6"/>
  <c r="P7269" i="6" s="1"/>
  <c r="N7369" i="6"/>
  <c r="P7369" i="6" s="1"/>
  <c r="N7472" i="6"/>
  <c r="P7472" i="6" s="1"/>
  <c r="N7560" i="6"/>
  <c r="P7560" i="6" s="1"/>
  <c r="N7636" i="6"/>
  <c r="P7636" i="6" s="1"/>
  <c r="N7681" i="6"/>
  <c r="P7681" i="6" s="1"/>
  <c r="N7725" i="6"/>
  <c r="P7725" i="6" s="1"/>
  <c r="N7767" i="6"/>
  <c r="P7767" i="6" s="1"/>
  <c r="N7809" i="6"/>
  <c r="P7809" i="6" s="1"/>
  <c r="N7833" i="6"/>
  <c r="P7833" i="6" s="1"/>
  <c r="N7855" i="6"/>
  <c r="P7855" i="6" s="1"/>
  <c r="N7877" i="6"/>
  <c r="P7877" i="6" s="1"/>
  <c r="N7896" i="6"/>
  <c r="P7896" i="6" s="1"/>
  <c r="N7915" i="6"/>
  <c r="P7915" i="6" s="1"/>
  <c r="N7933" i="6"/>
  <c r="P7933" i="6" s="1"/>
  <c r="N7949" i="6"/>
  <c r="P7949" i="6" s="1"/>
  <c r="N7963" i="6"/>
  <c r="P7963" i="6" s="1"/>
  <c r="N7979" i="6"/>
  <c r="P7979" i="6" s="1"/>
  <c r="N7991" i="6"/>
  <c r="P7991" i="6" s="1"/>
  <c r="N8007" i="6"/>
  <c r="P8007" i="6" s="1"/>
  <c r="N8022" i="6"/>
  <c r="P8022" i="6" s="1"/>
  <c r="N8036" i="6"/>
  <c r="P8036" i="6" s="1"/>
  <c r="N8052" i="6"/>
  <c r="P8052" i="6" s="1"/>
  <c r="N8064" i="6"/>
  <c r="P8064" i="6" s="1"/>
  <c r="N8080" i="6"/>
  <c r="P8080" i="6" s="1"/>
  <c r="N8095" i="6"/>
  <c r="P8095" i="6" s="1"/>
  <c r="N8109" i="6"/>
  <c r="P8109" i="6" s="1"/>
  <c r="N8125" i="6"/>
  <c r="P8125" i="6" s="1"/>
  <c r="N8137" i="6"/>
  <c r="P8137" i="6" s="1"/>
  <c r="N8153" i="6"/>
  <c r="P8153" i="6" s="1"/>
  <c r="N8168" i="6"/>
  <c r="P8168" i="6" s="1"/>
  <c r="N8182" i="6"/>
  <c r="P8182" i="6" s="1"/>
  <c r="N8198" i="6"/>
  <c r="P8198" i="6" s="1"/>
  <c r="N8211" i="6"/>
  <c r="P8211" i="6" s="1"/>
  <c r="N8227" i="6"/>
  <c r="P8227" i="6" s="1"/>
  <c r="N8241" i="6"/>
  <c r="P8241" i="6" s="1"/>
  <c r="N8255" i="6"/>
  <c r="P8255" i="6" s="1"/>
  <c r="N8271" i="6"/>
  <c r="P8271" i="6" s="1"/>
  <c r="N8284" i="6"/>
  <c r="P8284" i="6" s="1"/>
  <c r="N8300" i="6"/>
  <c r="P8300" i="6" s="1"/>
  <c r="N8315" i="6"/>
  <c r="P8315" i="6" s="1"/>
  <c r="N8328" i="6"/>
  <c r="P8328" i="6" s="1"/>
  <c r="N8344" i="6"/>
  <c r="P8344" i="6" s="1"/>
  <c r="N8357" i="6"/>
  <c r="P8357" i="6" s="1"/>
  <c r="N8373" i="6"/>
  <c r="P8373" i="6" s="1"/>
  <c r="N8388" i="6"/>
  <c r="P8388" i="6" s="1"/>
  <c r="N8401" i="6"/>
  <c r="P8401" i="6" s="1"/>
  <c r="N8417" i="6"/>
  <c r="P8417" i="6" s="1"/>
  <c r="N8430" i="6"/>
  <c r="P8430" i="6" s="1"/>
  <c r="N8446" i="6"/>
  <c r="P8446" i="6" s="1"/>
  <c r="N8461" i="6"/>
  <c r="P8461" i="6" s="1"/>
  <c r="N8475" i="6"/>
  <c r="P8475" i="6" s="1"/>
  <c r="N8491" i="6"/>
  <c r="P8491" i="6" s="1"/>
  <c r="N8503" i="6"/>
  <c r="P8503" i="6" s="1"/>
  <c r="N8519" i="6"/>
  <c r="P8519" i="6" s="1"/>
  <c r="N8534" i="6"/>
  <c r="P8534" i="6" s="1"/>
  <c r="N8548" i="6"/>
  <c r="P8548" i="6" s="1"/>
  <c r="N8564" i="6"/>
  <c r="P8564" i="6" s="1"/>
  <c r="N8576" i="6"/>
  <c r="P8576" i="6" s="1"/>
  <c r="N8592" i="6"/>
  <c r="P8592" i="6" s="1"/>
  <c r="N8607" i="6"/>
  <c r="P8607" i="6" s="1"/>
  <c r="N8621" i="6"/>
  <c r="P8621" i="6" s="1"/>
  <c r="N8637" i="6"/>
  <c r="P8637" i="6" s="1"/>
  <c r="N8649" i="6"/>
  <c r="P8649" i="6" s="1"/>
  <c r="N8665" i="6"/>
  <c r="P8665" i="6" s="1"/>
  <c r="N8680" i="6"/>
  <c r="P8680" i="6" s="1"/>
  <c r="N8694" i="6"/>
  <c r="P8694" i="6" s="1"/>
  <c r="N8710" i="6"/>
  <c r="P8710" i="6" s="1"/>
  <c r="N8723" i="6"/>
  <c r="P8723" i="6" s="1"/>
  <c r="N8739" i="6"/>
  <c r="P8739" i="6" s="1"/>
  <c r="N8753" i="6"/>
  <c r="P8753" i="6" s="1"/>
  <c r="N8767" i="6"/>
  <c r="P8767" i="6" s="1"/>
  <c r="N8783" i="6"/>
  <c r="P8783" i="6" s="1"/>
  <c r="N8796" i="6"/>
  <c r="P8796" i="6" s="1"/>
  <c r="N8812" i="6"/>
  <c r="P8812" i="6" s="1"/>
  <c r="N8827" i="6"/>
  <c r="P8827" i="6" s="1"/>
  <c r="N8840" i="6"/>
  <c r="P8840" i="6" s="1"/>
  <c r="N8856" i="6"/>
  <c r="P8856" i="6" s="1"/>
  <c r="N8869" i="6"/>
  <c r="P8869" i="6" s="1"/>
  <c r="N8885" i="6"/>
  <c r="P8885" i="6" s="1"/>
  <c r="N8900" i="6"/>
  <c r="P8900" i="6" s="1"/>
  <c r="N8913" i="6"/>
  <c r="P8913" i="6" s="1"/>
  <c r="N8929" i="6"/>
  <c r="P8929" i="6" s="1"/>
  <c r="N8942" i="6"/>
  <c r="P8942" i="6" s="1"/>
  <c r="N8958" i="6"/>
  <c r="P8958" i="6" s="1"/>
  <c r="N8973" i="6"/>
  <c r="P8973" i="6" s="1"/>
  <c r="N8987" i="6"/>
  <c r="P8987" i="6" s="1"/>
  <c r="N9003" i="6"/>
  <c r="P9003" i="6" s="1"/>
  <c r="N9015" i="6"/>
  <c r="P9015" i="6" s="1"/>
  <c r="N9031" i="6"/>
  <c r="P9031" i="6" s="1"/>
  <c r="N9046" i="6"/>
  <c r="P9046" i="6" s="1"/>
  <c r="N9060" i="6"/>
  <c r="P9060" i="6" s="1"/>
  <c r="N9076" i="6"/>
  <c r="P9076" i="6" s="1"/>
  <c r="N9088" i="6"/>
  <c r="P9088" i="6" s="1"/>
  <c r="N9104" i="6"/>
  <c r="P9104" i="6" s="1"/>
  <c r="N9119" i="6"/>
  <c r="P9119" i="6" s="1"/>
  <c r="N9133" i="6"/>
  <c r="P9133" i="6" s="1"/>
  <c r="N9147" i="6"/>
  <c r="P9147" i="6" s="1"/>
  <c r="N9158" i="6"/>
  <c r="P9158" i="6" s="1"/>
  <c r="N9172" i="6"/>
  <c r="P9172" i="6" s="1"/>
  <c r="N9185" i="6"/>
  <c r="P9185" i="6" s="1"/>
  <c r="N9197" i="6"/>
  <c r="P9197" i="6" s="1"/>
  <c r="N9211" i="6"/>
  <c r="P9211" i="6" s="1"/>
  <c r="N9222" i="6"/>
  <c r="P9222" i="6" s="1"/>
  <c r="N9236" i="6"/>
  <c r="P9236" i="6" s="1"/>
  <c r="N9249" i="6"/>
  <c r="P9249" i="6" s="1"/>
  <c r="N9261" i="6"/>
  <c r="P9261" i="6" s="1"/>
  <c r="N9275" i="6"/>
  <c r="P9275" i="6" s="1"/>
  <c r="N9286" i="6"/>
  <c r="P9286" i="6" s="1"/>
  <c r="N9300" i="6"/>
  <c r="P9300" i="6" s="1"/>
  <c r="N9313" i="6"/>
  <c r="P9313" i="6" s="1"/>
  <c r="N9325" i="6"/>
  <c r="P9325" i="6" s="1"/>
  <c r="N9339" i="6"/>
  <c r="P9339" i="6" s="1"/>
  <c r="N9350" i="6"/>
  <c r="P9350" i="6" s="1"/>
  <c r="N9364" i="6"/>
  <c r="P9364" i="6" s="1"/>
  <c r="N9377" i="6"/>
  <c r="P9377" i="6" s="1"/>
  <c r="N9389" i="6"/>
  <c r="P9389" i="6" s="1"/>
  <c r="N9402" i="6"/>
  <c r="P9402" i="6" s="1"/>
  <c r="N9412" i="6"/>
  <c r="P9412" i="6" s="1"/>
  <c r="N9422" i="6"/>
  <c r="P9422" i="6" s="1"/>
  <c r="N9434" i="6"/>
  <c r="P9434" i="6" s="1"/>
  <c r="N9444" i="6"/>
  <c r="P9444" i="6" s="1"/>
  <c r="N9454" i="6"/>
  <c r="P9454" i="6" s="1"/>
  <c r="N9466" i="6"/>
  <c r="P9466" i="6" s="1"/>
  <c r="N9476" i="6"/>
  <c r="P9476" i="6" s="1"/>
  <c r="N9486" i="6"/>
  <c r="P9486" i="6" s="1"/>
  <c r="N9498" i="6"/>
  <c r="P9498" i="6" s="1"/>
  <c r="N9508" i="6"/>
  <c r="P9508" i="6" s="1"/>
  <c r="N9518" i="6"/>
  <c r="P9518" i="6" s="1"/>
  <c r="N9530" i="6"/>
  <c r="P9530" i="6" s="1"/>
  <c r="N9540" i="6"/>
  <c r="P9540" i="6" s="1"/>
  <c r="N9550" i="6"/>
  <c r="P9550" i="6" s="1"/>
  <c r="N9562" i="6"/>
  <c r="P9562" i="6" s="1"/>
  <c r="N9572" i="6"/>
  <c r="P9572" i="6" s="1"/>
  <c r="N9582" i="6"/>
  <c r="P9582" i="6" s="1"/>
  <c r="N9594" i="6"/>
  <c r="P9594" i="6" s="1"/>
  <c r="N9604" i="6"/>
  <c r="P9604" i="6" s="1"/>
  <c r="N9614" i="6"/>
  <c r="P9614" i="6" s="1"/>
  <c r="N9626" i="6"/>
  <c r="P9626" i="6" s="1"/>
  <c r="N9636" i="6"/>
  <c r="P9636" i="6" s="1"/>
  <c r="N9646" i="6"/>
  <c r="P9646" i="6" s="1"/>
  <c r="N9658" i="6"/>
  <c r="P9658" i="6" s="1"/>
  <c r="N9668" i="6"/>
  <c r="P9668" i="6" s="1"/>
  <c r="N9678" i="6"/>
  <c r="P9678" i="6" s="1"/>
  <c r="N9690" i="6"/>
  <c r="P9690" i="6" s="1"/>
  <c r="N9700" i="6"/>
  <c r="P9700" i="6" s="1"/>
  <c r="N9710" i="6"/>
  <c r="P9710" i="6" s="1"/>
  <c r="N9722" i="6"/>
  <c r="P9722" i="6" s="1"/>
  <c r="N9732" i="6"/>
  <c r="P9732" i="6" s="1"/>
  <c r="N9742" i="6"/>
  <c r="P9742" i="6" s="1"/>
  <c r="N9754" i="6"/>
  <c r="P9754" i="6" s="1"/>
  <c r="N9786" i="6"/>
  <c r="P9786" i="6" s="1"/>
  <c r="N9818" i="6"/>
  <c r="P9818" i="6" s="1"/>
  <c r="N9850" i="6"/>
  <c r="P9850" i="6" s="1"/>
  <c r="N9882" i="6"/>
  <c r="P9882" i="6" s="1"/>
  <c r="N9914" i="6"/>
  <c r="P9914" i="6" s="1"/>
  <c r="N9966" i="6"/>
  <c r="P9966" i="6" s="1"/>
  <c r="N9998" i="6"/>
  <c r="P9998" i="6" s="1"/>
  <c r="N9893" i="6"/>
  <c r="P9893" i="6" s="1"/>
  <c r="N9937" i="6"/>
  <c r="P9937" i="6" s="1"/>
  <c r="N9979" i="6"/>
  <c r="P9979" i="6" s="1"/>
  <c r="N8628" i="6"/>
  <c r="P8628" i="6" s="1"/>
  <c r="N9203" i="6"/>
  <c r="P9203" i="6" s="1"/>
  <c r="N9381" i="6"/>
  <c r="P9381" i="6" s="1"/>
  <c r="N9491" i="6"/>
  <c r="P9491" i="6" s="1"/>
  <c r="N9661" i="6"/>
  <c r="P9661" i="6" s="1"/>
  <c r="N9897" i="6"/>
  <c r="P9897" i="6" s="1"/>
  <c r="N4292" i="6"/>
  <c r="P4292" i="6" s="1"/>
  <c r="N4885" i="6"/>
  <c r="P4885" i="6" s="1"/>
  <c r="N5353" i="6"/>
  <c r="P5353" i="6" s="1"/>
  <c r="N5798" i="6"/>
  <c r="P5798" i="6" s="1"/>
  <c r="N6127" i="6"/>
  <c r="P6127" i="6" s="1"/>
  <c r="N6272" i="6"/>
  <c r="P6272" i="6" s="1"/>
  <c r="N6390" i="6"/>
  <c r="P6390" i="6" s="1"/>
  <c r="N6508" i="6"/>
  <c r="P6508" i="6" s="1"/>
  <c r="N6622" i="6"/>
  <c r="P6622" i="6" s="1"/>
  <c r="N6740" i="6"/>
  <c r="P6740" i="6" s="1"/>
  <c r="N6857" i="6"/>
  <c r="P6857" i="6" s="1"/>
  <c r="N6974" i="6"/>
  <c r="P6974" i="6" s="1"/>
  <c r="N7077" i="6"/>
  <c r="P7077" i="6" s="1"/>
  <c r="N7177" i="6"/>
  <c r="P7177" i="6" s="1"/>
  <c r="N7280" i="6"/>
  <c r="P7280" i="6" s="1"/>
  <c r="N7383" i="6"/>
  <c r="P7383" i="6" s="1"/>
  <c r="N7486" i="6"/>
  <c r="P7486" i="6" s="1"/>
  <c r="N7572" i="6"/>
  <c r="P7572" i="6" s="1"/>
  <c r="N7646" i="6"/>
  <c r="P7646" i="6" s="1"/>
  <c r="N7688" i="6"/>
  <c r="P7688" i="6" s="1"/>
  <c r="N7732" i="6"/>
  <c r="P7732" i="6" s="1"/>
  <c r="N7774" i="6"/>
  <c r="P7774" i="6" s="1"/>
  <c r="N7815" i="6"/>
  <c r="P7815" i="6" s="1"/>
  <c r="N7837" i="6"/>
  <c r="P7837" i="6" s="1"/>
  <c r="N7857" i="6"/>
  <c r="P7857" i="6" s="1"/>
  <c r="N7879" i="6"/>
  <c r="P7879" i="6" s="1"/>
  <c r="N7899" i="6"/>
  <c r="P7899" i="6" s="1"/>
  <c r="N7917" i="6"/>
  <c r="P7917" i="6" s="1"/>
  <c r="N7935" i="6"/>
  <c r="P7935" i="6" s="1"/>
  <c r="N7951" i="6"/>
  <c r="P7951" i="6" s="1"/>
  <c r="N7964" i="6"/>
  <c r="P7964" i="6" s="1"/>
  <c r="N7980" i="6"/>
  <c r="P7980" i="6" s="1"/>
  <c r="N7995" i="6"/>
  <c r="P7995" i="6" s="1"/>
  <c r="N8008" i="6"/>
  <c r="P8008" i="6" s="1"/>
  <c r="N8024" i="6"/>
  <c r="P8024" i="6" s="1"/>
  <c r="N8037" i="6"/>
  <c r="P8037" i="6" s="1"/>
  <c r="N8053" i="6"/>
  <c r="P8053" i="6" s="1"/>
  <c r="N8068" i="6"/>
  <c r="P8068" i="6" s="1"/>
  <c r="N8081" i="6"/>
  <c r="P8081" i="6" s="1"/>
  <c r="N8097" i="6"/>
  <c r="P8097" i="6" s="1"/>
  <c r="N8110" i="6"/>
  <c r="P8110" i="6" s="1"/>
  <c r="N8126" i="6"/>
  <c r="P8126" i="6" s="1"/>
  <c r="N8141" i="6"/>
  <c r="P8141" i="6" s="1"/>
  <c r="N8155" i="6"/>
  <c r="P8155" i="6" s="1"/>
  <c r="N8171" i="6"/>
  <c r="P8171" i="6" s="1"/>
  <c r="N8183" i="6"/>
  <c r="P8183" i="6" s="1"/>
  <c r="N8199" i="6"/>
  <c r="P8199" i="6" s="1"/>
  <c r="N8214" i="6"/>
  <c r="P8214" i="6" s="1"/>
  <c r="N8228" i="6"/>
  <c r="P8228" i="6" s="1"/>
  <c r="N8244" i="6"/>
  <c r="P8244" i="6" s="1"/>
  <c r="N8256" i="6"/>
  <c r="P8256" i="6" s="1"/>
  <c r="N8272" i="6"/>
  <c r="P8272" i="6" s="1"/>
  <c r="N8287" i="6"/>
  <c r="P8287" i="6" s="1"/>
  <c r="N8301" i="6"/>
  <c r="P8301" i="6" s="1"/>
  <c r="N8317" i="6"/>
  <c r="P8317" i="6" s="1"/>
  <c r="N8329" i="6"/>
  <c r="P8329" i="6" s="1"/>
  <c r="N8345" i="6"/>
  <c r="P8345" i="6" s="1"/>
  <c r="N8360" i="6"/>
  <c r="P8360" i="6" s="1"/>
  <c r="N8374" i="6"/>
  <c r="P8374" i="6" s="1"/>
  <c r="N8390" i="6"/>
  <c r="P8390" i="6" s="1"/>
  <c r="N8403" i="6"/>
  <c r="P8403" i="6" s="1"/>
  <c r="N8419" i="6"/>
  <c r="P8419" i="6" s="1"/>
  <c r="N8433" i="6"/>
  <c r="P8433" i="6" s="1"/>
  <c r="N8447" i="6"/>
  <c r="P8447" i="6" s="1"/>
  <c r="N8463" i="6"/>
  <c r="P8463" i="6" s="1"/>
  <c r="N8476" i="6"/>
  <c r="P8476" i="6" s="1"/>
  <c r="N8492" i="6"/>
  <c r="P8492" i="6" s="1"/>
  <c r="N8507" i="6"/>
  <c r="P8507" i="6" s="1"/>
  <c r="N8520" i="6"/>
  <c r="P8520" i="6" s="1"/>
  <c r="N8536" i="6"/>
  <c r="P8536" i="6" s="1"/>
  <c r="N8549" i="6"/>
  <c r="P8549" i="6" s="1"/>
  <c r="N8565" i="6"/>
  <c r="P8565" i="6" s="1"/>
  <c r="N8580" i="6"/>
  <c r="P8580" i="6" s="1"/>
  <c r="N8593" i="6"/>
  <c r="P8593" i="6" s="1"/>
  <c r="N8609" i="6"/>
  <c r="P8609" i="6" s="1"/>
  <c r="N8622" i="6"/>
  <c r="P8622" i="6" s="1"/>
  <c r="N8638" i="6"/>
  <c r="P8638" i="6" s="1"/>
  <c r="N8653" i="6"/>
  <c r="P8653" i="6" s="1"/>
  <c r="N8667" i="6"/>
  <c r="P8667" i="6" s="1"/>
  <c r="N8683" i="6"/>
  <c r="P8683" i="6" s="1"/>
  <c r="N8695" i="6"/>
  <c r="P8695" i="6" s="1"/>
  <c r="N8711" i="6"/>
  <c r="P8711" i="6" s="1"/>
  <c r="N8726" i="6"/>
  <c r="P8726" i="6" s="1"/>
  <c r="N8740" i="6"/>
  <c r="P8740" i="6" s="1"/>
  <c r="N8756" i="6"/>
  <c r="P8756" i="6" s="1"/>
  <c r="N8768" i="6"/>
  <c r="P8768" i="6" s="1"/>
  <c r="N8784" i="6"/>
  <c r="P8784" i="6" s="1"/>
  <c r="N8799" i="6"/>
  <c r="P8799" i="6" s="1"/>
  <c r="N8813" i="6"/>
  <c r="P8813" i="6" s="1"/>
  <c r="N8829" i="6"/>
  <c r="P8829" i="6" s="1"/>
  <c r="N8841" i="6"/>
  <c r="P8841" i="6" s="1"/>
  <c r="N8857" i="6"/>
  <c r="P8857" i="6" s="1"/>
  <c r="N8872" i="6"/>
  <c r="P8872" i="6" s="1"/>
  <c r="N8886" i="6"/>
  <c r="P8886" i="6" s="1"/>
  <c r="N8902" i="6"/>
  <c r="P8902" i="6" s="1"/>
  <c r="N8915" i="6"/>
  <c r="P8915" i="6" s="1"/>
  <c r="N8931" i="6"/>
  <c r="P8931" i="6" s="1"/>
  <c r="N8945" i="6"/>
  <c r="P8945" i="6" s="1"/>
  <c r="N8959" i="6"/>
  <c r="P8959" i="6" s="1"/>
  <c r="N8975" i="6"/>
  <c r="P8975" i="6" s="1"/>
  <c r="N8988" i="6"/>
  <c r="P8988" i="6" s="1"/>
  <c r="N9004" i="6"/>
  <c r="P9004" i="6" s="1"/>
  <c r="N9019" i="6"/>
  <c r="P9019" i="6" s="1"/>
  <c r="N9032" i="6"/>
  <c r="P9032" i="6" s="1"/>
  <c r="N9048" i="6"/>
  <c r="P9048" i="6" s="1"/>
  <c r="N9061" i="6"/>
  <c r="P9061" i="6" s="1"/>
  <c r="N9077" i="6"/>
  <c r="P9077" i="6" s="1"/>
  <c r="N9092" i="6"/>
  <c r="P9092" i="6" s="1"/>
  <c r="N9105" i="6"/>
  <c r="P9105" i="6" s="1"/>
  <c r="N9121" i="6"/>
  <c r="P9121" i="6" s="1"/>
  <c r="N9134" i="6"/>
  <c r="P9134" i="6" s="1"/>
  <c r="N9148" i="6"/>
  <c r="P9148" i="6" s="1"/>
  <c r="N9161" i="6"/>
  <c r="P9161" i="6" s="1"/>
  <c r="N9173" i="6"/>
  <c r="P9173" i="6" s="1"/>
  <c r="N9187" i="6"/>
  <c r="P9187" i="6" s="1"/>
  <c r="N9198" i="6"/>
  <c r="P9198" i="6" s="1"/>
  <c r="N9212" i="6"/>
  <c r="P9212" i="6" s="1"/>
  <c r="N9225" i="6"/>
  <c r="P9225" i="6" s="1"/>
  <c r="N9237" i="6"/>
  <c r="P9237" i="6" s="1"/>
  <c r="N9251" i="6"/>
  <c r="P9251" i="6" s="1"/>
  <c r="N9262" i="6"/>
  <c r="P9262" i="6" s="1"/>
  <c r="N9276" i="6"/>
  <c r="P9276" i="6" s="1"/>
  <c r="N9289" i="6"/>
  <c r="P9289" i="6" s="1"/>
  <c r="N9301" i="6"/>
  <c r="P9301" i="6" s="1"/>
  <c r="N9315" i="6"/>
  <c r="P9315" i="6" s="1"/>
  <c r="N9326" i="6"/>
  <c r="P9326" i="6" s="1"/>
  <c r="N9340" i="6"/>
  <c r="P9340" i="6" s="1"/>
  <c r="N9353" i="6"/>
  <c r="P9353" i="6" s="1"/>
  <c r="N9365" i="6"/>
  <c r="P9365" i="6" s="1"/>
  <c r="N9379" i="6"/>
  <c r="P9379" i="6" s="1"/>
  <c r="N9390" i="6"/>
  <c r="P9390" i="6" s="1"/>
  <c r="N9403" i="6"/>
  <c r="P9403" i="6" s="1"/>
  <c r="N9413" i="6"/>
  <c r="P9413" i="6" s="1"/>
  <c r="N9425" i="6"/>
  <c r="P9425" i="6" s="1"/>
  <c r="N9435" i="6"/>
  <c r="P9435" i="6" s="1"/>
  <c r="N9445" i="6"/>
  <c r="P9445" i="6" s="1"/>
  <c r="N9457" i="6"/>
  <c r="P9457" i="6" s="1"/>
  <c r="N9467" i="6"/>
  <c r="P9467" i="6" s="1"/>
  <c r="N9477" i="6"/>
  <c r="P9477" i="6" s="1"/>
  <c r="N9489" i="6"/>
  <c r="P9489" i="6" s="1"/>
  <c r="N9499" i="6"/>
  <c r="P9499" i="6" s="1"/>
  <c r="N9509" i="6"/>
  <c r="P9509" i="6" s="1"/>
  <c r="N9521" i="6"/>
  <c r="P9521" i="6" s="1"/>
  <c r="N9531" i="6"/>
  <c r="P9531" i="6" s="1"/>
  <c r="N9541" i="6"/>
  <c r="P9541" i="6" s="1"/>
  <c r="N9553" i="6"/>
  <c r="P9553" i="6" s="1"/>
  <c r="N9563" i="6"/>
  <c r="P9563" i="6" s="1"/>
  <c r="N9573" i="6"/>
  <c r="P9573" i="6" s="1"/>
  <c r="N9585" i="6"/>
  <c r="P9585" i="6" s="1"/>
  <c r="N9595" i="6"/>
  <c r="P9595" i="6" s="1"/>
  <c r="N9605" i="6"/>
  <c r="P9605" i="6" s="1"/>
  <c r="N9617" i="6"/>
  <c r="P9617" i="6" s="1"/>
  <c r="N9627" i="6"/>
  <c r="P9627" i="6" s="1"/>
  <c r="N9637" i="6"/>
  <c r="P9637" i="6" s="1"/>
  <c r="N9649" i="6"/>
  <c r="P9649" i="6" s="1"/>
  <c r="N9659" i="6"/>
  <c r="P9659" i="6" s="1"/>
  <c r="N9669" i="6"/>
  <c r="P9669" i="6" s="1"/>
  <c r="N9681" i="6"/>
  <c r="P9681" i="6" s="1"/>
  <c r="N9691" i="6"/>
  <c r="P9691" i="6" s="1"/>
  <c r="N9701" i="6"/>
  <c r="P9701" i="6" s="1"/>
  <c r="N9713" i="6"/>
  <c r="P9713" i="6" s="1"/>
  <c r="N9723" i="6"/>
  <c r="P9723" i="6" s="1"/>
  <c r="N9733" i="6"/>
  <c r="P9733" i="6" s="1"/>
  <c r="N9745" i="6"/>
  <c r="P9745" i="6" s="1"/>
  <c r="N9755" i="6"/>
  <c r="P9755" i="6" s="1"/>
  <c r="N9765" i="6"/>
  <c r="P9765" i="6" s="1"/>
  <c r="N9777" i="6"/>
  <c r="P9777" i="6" s="1"/>
  <c r="N9787" i="6"/>
  <c r="P9787" i="6" s="1"/>
  <c r="N9797" i="6"/>
  <c r="P9797" i="6" s="1"/>
  <c r="N9809" i="6"/>
  <c r="P9809" i="6" s="1"/>
  <c r="N9819" i="6"/>
  <c r="P9819" i="6" s="1"/>
  <c r="N9829" i="6"/>
  <c r="P9829" i="6" s="1"/>
  <c r="N9841" i="6"/>
  <c r="P9841" i="6" s="1"/>
  <c r="N9861" i="6"/>
  <c r="P9861" i="6" s="1"/>
  <c r="N9905" i="6"/>
  <c r="P9905" i="6" s="1"/>
  <c r="N9947" i="6"/>
  <c r="P9947" i="6" s="1"/>
  <c r="N8640" i="6"/>
  <c r="P8640" i="6" s="1"/>
  <c r="N9189" i="6"/>
  <c r="P9189" i="6" s="1"/>
  <c r="N9395" i="6"/>
  <c r="P9395" i="6" s="1"/>
  <c r="N9513" i="6"/>
  <c r="P9513" i="6" s="1"/>
  <c r="N9641" i="6"/>
  <c r="P9641" i="6" s="1"/>
  <c r="N9885" i="6"/>
  <c r="P9885" i="6" s="1"/>
  <c r="N4410" i="6"/>
  <c r="P4410" i="6" s="1"/>
  <c r="N4942" i="6"/>
  <c r="P4942" i="6" s="1"/>
  <c r="N5410" i="6"/>
  <c r="P5410" i="6" s="1"/>
  <c r="N5846" i="6"/>
  <c r="P5846" i="6" s="1"/>
  <c r="N6147" i="6"/>
  <c r="P6147" i="6" s="1"/>
  <c r="N6288" i="6"/>
  <c r="P6288" i="6" s="1"/>
  <c r="N6403" i="6"/>
  <c r="P6403" i="6" s="1"/>
  <c r="N6520" i="6"/>
  <c r="P6520" i="6" s="1"/>
  <c r="N6638" i="6"/>
  <c r="P6638" i="6" s="1"/>
  <c r="N6756" i="6"/>
  <c r="P6756" i="6" s="1"/>
  <c r="N6873" i="6"/>
  <c r="P6873" i="6" s="1"/>
  <c r="N6985" i="6"/>
  <c r="P6985" i="6" s="1"/>
  <c r="N7088" i="6"/>
  <c r="P7088" i="6" s="1"/>
  <c r="N7191" i="6"/>
  <c r="P7191" i="6" s="1"/>
  <c r="N7294" i="6"/>
  <c r="P7294" i="6" s="1"/>
  <c r="N7397" i="6"/>
  <c r="P7397" i="6" s="1"/>
  <c r="N7496" i="6"/>
  <c r="P7496" i="6" s="1"/>
  <c r="N7582" i="6"/>
  <c r="P7582" i="6" s="1"/>
  <c r="N7649" i="6"/>
  <c r="P7649" i="6" s="1"/>
  <c r="N7693" i="6"/>
  <c r="P7693" i="6" s="1"/>
  <c r="N7735" i="6"/>
  <c r="P7735" i="6" s="1"/>
  <c r="N7777" i="6"/>
  <c r="P7777" i="6" s="1"/>
  <c r="N7816" i="6"/>
  <c r="P7816" i="6" s="1"/>
  <c r="N7838" i="6"/>
  <c r="P7838" i="6" s="1"/>
  <c r="N7860" i="6"/>
  <c r="P7860" i="6" s="1"/>
  <c r="N7880" i="6"/>
  <c r="P7880" i="6" s="1"/>
  <c r="N7900" i="6"/>
  <c r="P7900" i="6" s="1"/>
  <c r="N7918" i="6"/>
  <c r="P7918" i="6" s="1"/>
  <c r="N7936" i="6"/>
  <c r="P7936" i="6" s="1"/>
  <c r="N7952" i="6"/>
  <c r="P7952" i="6" s="1"/>
  <c r="N7967" i="6"/>
  <c r="P7967" i="6" s="1"/>
  <c r="N7981" i="6"/>
  <c r="P7981" i="6" s="1"/>
  <c r="N7997" i="6"/>
  <c r="P7997" i="6" s="1"/>
  <c r="N8009" i="6"/>
  <c r="P8009" i="6" s="1"/>
  <c r="N8025" i="6"/>
  <c r="P8025" i="6" s="1"/>
  <c r="N8040" i="6"/>
  <c r="P8040" i="6" s="1"/>
  <c r="N8054" i="6"/>
  <c r="P8054" i="6" s="1"/>
  <c r="N8070" i="6"/>
  <c r="P8070" i="6" s="1"/>
  <c r="N8083" i="6"/>
  <c r="P8083" i="6" s="1"/>
  <c r="N8099" i="6"/>
  <c r="P8099" i="6" s="1"/>
  <c r="N8113" i="6"/>
  <c r="P8113" i="6" s="1"/>
  <c r="N8127" i="6"/>
  <c r="P8127" i="6" s="1"/>
  <c r="N8143" i="6"/>
  <c r="P8143" i="6" s="1"/>
  <c r="N8156" i="6"/>
  <c r="P8156" i="6" s="1"/>
  <c r="N8172" i="6"/>
  <c r="P8172" i="6" s="1"/>
  <c r="N8187" i="6"/>
  <c r="P8187" i="6" s="1"/>
  <c r="N8200" i="6"/>
  <c r="P8200" i="6" s="1"/>
  <c r="N8216" i="6"/>
  <c r="P8216" i="6" s="1"/>
  <c r="N8229" i="6"/>
  <c r="P8229" i="6" s="1"/>
  <c r="N8245" i="6"/>
  <c r="P8245" i="6" s="1"/>
  <c r="N8260" i="6"/>
  <c r="P8260" i="6" s="1"/>
  <c r="N8273" i="6"/>
  <c r="P8273" i="6" s="1"/>
  <c r="N8289" i="6"/>
  <c r="P8289" i="6" s="1"/>
  <c r="N8302" i="6"/>
  <c r="P8302" i="6" s="1"/>
  <c r="N8318" i="6"/>
  <c r="P8318" i="6" s="1"/>
  <c r="N8333" i="6"/>
  <c r="P8333" i="6" s="1"/>
  <c r="N8347" i="6"/>
  <c r="P8347" i="6" s="1"/>
  <c r="N8363" i="6"/>
  <c r="P8363" i="6" s="1"/>
  <c r="N8375" i="6"/>
  <c r="P8375" i="6" s="1"/>
  <c r="N8391" i="6"/>
  <c r="P8391" i="6" s="1"/>
  <c r="N8406" i="6"/>
  <c r="P8406" i="6" s="1"/>
  <c r="N8420" i="6"/>
  <c r="P8420" i="6" s="1"/>
  <c r="N8436" i="6"/>
  <c r="P8436" i="6" s="1"/>
  <c r="N8448" i="6"/>
  <c r="P8448" i="6" s="1"/>
  <c r="N8464" i="6"/>
  <c r="P8464" i="6" s="1"/>
  <c r="N8479" i="6"/>
  <c r="P8479" i="6" s="1"/>
  <c r="N8493" i="6"/>
  <c r="P8493" i="6" s="1"/>
  <c r="N8509" i="6"/>
  <c r="P8509" i="6" s="1"/>
  <c r="N8521" i="6"/>
  <c r="P8521" i="6" s="1"/>
  <c r="N8537" i="6"/>
  <c r="P8537" i="6" s="1"/>
  <c r="N8552" i="6"/>
  <c r="P8552" i="6" s="1"/>
  <c r="N8566" i="6"/>
  <c r="P8566" i="6" s="1"/>
  <c r="N8582" i="6"/>
  <c r="P8582" i="6" s="1"/>
  <c r="N8595" i="6"/>
  <c r="P8595" i="6" s="1"/>
  <c r="N8611" i="6"/>
  <c r="P8611" i="6" s="1"/>
  <c r="N8625" i="6"/>
  <c r="P8625" i="6" s="1"/>
  <c r="N8639" i="6"/>
  <c r="P8639" i="6" s="1"/>
  <c r="N8655" i="6"/>
  <c r="P8655" i="6" s="1"/>
  <c r="N8668" i="6"/>
  <c r="P8668" i="6" s="1"/>
  <c r="N8684" i="6"/>
  <c r="P8684" i="6" s="1"/>
  <c r="N8699" i="6"/>
  <c r="P8699" i="6" s="1"/>
  <c r="N8712" i="6"/>
  <c r="P8712" i="6" s="1"/>
  <c r="N8728" i="6"/>
  <c r="P8728" i="6" s="1"/>
  <c r="N8741" i="6"/>
  <c r="P8741" i="6" s="1"/>
  <c r="N8757" i="6"/>
  <c r="P8757" i="6" s="1"/>
  <c r="N8772" i="6"/>
  <c r="P8772" i="6" s="1"/>
  <c r="N8785" i="6"/>
  <c r="P8785" i="6" s="1"/>
  <c r="N8801" i="6"/>
  <c r="P8801" i="6" s="1"/>
  <c r="N8814" i="6"/>
  <c r="P8814" i="6" s="1"/>
  <c r="N8830" i="6"/>
  <c r="P8830" i="6" s="1"/>
  <c r="N8845" i="6"/>
  <c r="P8845" i="6" s="1"/>
  <c r="N8859" i="6"/>
  <c r="P8859" i="6" s="1"/>
  <c r="N8875" i="6"/>
  <c r="P8875" i="6" s="1"/>
  <c r="N8887" i="6"/>
  <c r="P8887" i="6" s="1"/>
  <c r="N8903" i="6"/>
  <c r="P8903" i="6" s="1"/>
  <c r="N8918" i="6"/>
  <c r="P8918" i="6" s="1"/>
  <c r="N8932" i="6"/>
  <c r="P8932" i="6" s="1"/>
  <c r="N8948" i="6"/>
  <c r="P8948" i="6" s="1"/>
  <c r="N8960" i="6"/>
  <c r="P8960" i="6" s="1"/>
  <c r="N8976" i="6"/>
  <c r="P8976" i="6" s="1"/>
  <c r="N8991" i="6"/>
  <c r="P8991" i="6" s="1"/>
  <c r="N9005" i="6"/>
  <c r="P9005" i="6" s="1"/>
  <c r="N9021" i="6"/>
  <c r="P9021" i="6" s="1"/>
  <c r="N9033" i="6"/>
  <c r="P9033" i="6" s="1"/>
  <c r="N9049" i="6"/>
  <c r="P9049" i="6" s="1"/>
  <c r="N9064" i="6"/>
  <c r="P9064" i="6" s="1"/>
  <c r="N9078" i="6"/>
  <c r="P9078" i="6" s="1"/>
  <c r="N9094" i="6"/>
  <c r="P9094" i="6" s="1"/>
  <c r="N9107" i="6"/>
  <c r="P9107" i="6" s="1"/>
  <c r="N9123" i="6"/>
  <c r="P9123" i="6" s="1"/>
  <c r="N9137" i="6"/>
  <c r="P9137" i="6" s="1"/>
  <c r="N9149" i="6"/>
  <c r="P9149" i="6" s="1"/>
  <c r="N9163" i="6"/>
  <c r="P9163" i="6" s="1"/>
  <c r="N9174" i="6"/>
  <c r="P9174" i="6" s="1"/>
  <c r="N9188" i="6"/>
  <c r="P9188" i="6" s="1"/>
  <c r="N9201" i="6"/>
  <c r="P9201" i="6" s="1"/>
  <c r="N9213" i="6"/>
  <c r="P9213" i="6" s="1"/>
  <c r="N9227" i="6"/>
  <c r="P9227" i="6" s="1"/>
  <c r="N9238" i="6"/>
  <c r="P9238" i="6" s="1"/>
  <c r="N9252" i="6"/>
  <c r="P9252" i="6" s="1"/>
  <c r="N9265" i="6"/>
  <c r="P9265" i="6" s="1"/>
  <c r="N9277" i="6"/>
  <c r="P9277" i="6" s="1"/>
  <c r="N9291" i="6"/>
  <c r="P9291" i="6" s="1"/>
  <c r="N9302" i="6"/>
  <c r="P9302" i="6" s="1"/>
  <c r="N9316" i="6"/>
  <c r="P9316" i="6" s="1"/>
  <c r="N9329" i="6"/>
  <c r="P9329" i="6" s="1"/>
  <c r="N9341" i="6"/>
  <c r="P9341" i="6" s="1"/>
  <c r="N9355" i="6"/>
  <c r="P9355" i="6" s="1"/>
  <c r="N9366" i="6"/>
  <c r="P9366" i="6" s="1"/>
  <c r="N9380" i="6"/>
  <c r="P9380" i="6" s="1"/>
  <c r="N9393" i="6"/>
  <c r="P9393" i="6" s="1"/>
  <c r="N9404" i="6"/>
  <c r="P9404" i="6" s="1"/>
  <c r="N9414" i="6"/>
  <c r="P9414" i="6" s="1"/>
  <c r="N9426" i="6"/>
  <c r="P9426" i="6" s="1"/>
  <c r="N9436" i="6"/>
  <c r="P9436" i="6" s="1"/>
  <c r="N9446" i="6"/>
  <c r="P9446" i="6" s="1"/>
  <c r="N9458" i="6"/>
  <c r="P9458" i="6" s="1"/>
  <c r="N9468" i="6"/>
  <c r="P9468" i="6" s="1"/>
  <c r="N9478" i="6"/>
  <c r="P9478" i="6" s="1"/>
  <c r="N9490" i="6"/>
  <c r="P9490" i="6" s="1"/>
  <c r="N9500" i="6"/>
  <c r="P9500" i="6" s="1"/>
  <c r="N9510" i="6"/>
  <c r="P9510" i="6" s="1"/>
  <c r="N9522" i="6"/>
  <c r="P9522" i="6" s="1"/>
  <c r="N9532" i="6"/>
  <c r="P9532" i="6" s="1"/>
  <c r="N9542" i="6"/>
  <c r="P9542" i="6" s="1"/>
  <c r="N9554" i="6"/>
  <c r="P9554" i="6" s="1"/>
  <c r="N9564" i="6"/>
  <c r="P9564" i="6" s="1"/>
  <c r="N9574" i="6"/>
  <c r="P9574" i="6" s="1"/>
  <c r="N9586" i="6"/>
  <c r="P9586" i="6" s="1"/>
  <c r="N9596" i="6"/>
  <c r="P9596" i="6" s="1"/>
  <c r="N9606" i="6"/>
  <c r="P9606" i="6" s="1"/>
  <c r="N9618" i="6"/>
  <c r="P9618" i="6" s="1"/>
  <c r="N9628" i="6"/>
  <c r="P9628" i="6" s="1"/>
  <c r="N9638" i="6"/>
  <c r="P9638" i="6" s="1"/>
  <c r="N9650" i="6"/>
  <c r="P9650" i="6" s="1"/>
  <c r="N9660" i="6"/>
  <c r="P9660" i="6" s="1"/>
  <c r="N9670" i="6"/>
  <c r="P9670" i="6" s="1"/>
  <c r="N9682" i="6"/>
  <c r="P9682" i="6" s="1"/>
  <c r="N9692" i="6"/>
  <c r="P9692" i="6" s="1"/>
  <c r="N9702" i="6"/>
  <c r="P9702" i="6" s="1"/>
  <c r="N9714" i="6"/>
  <c r="P9714" i="6" s="1"/>
  <c r="N9724" i="6"/>
  <c r="P9724" i="6" s="1"/>
  <c r="N9734" i="6"/>
  <c r="P9734" i="6" s="1"/>
  <c r="N9746" i="6"/>
  <c r="P9746" i="6" s="1"/>
  <c r="N9756" i="6"/>
  <c r="P9756" i="6" s="1"/>
  <c r="N9766" i="6"/>
  <c r="P9766" i="6" s="1"/>
  <c r="N9778" i="6"/>
  <c r="P9778" i="6" s="1"/>
  <c r="N9788" i="6"/>
  <c r="P9788" i="6" s="1"/>
  <c r="N9798" i="6"/>
  <c r="P9798" i="6" s="1"/>
  <c r="N9810" i="6"/>
  <c r="P9810" i="6" s="1"/>
  <c r="N9820" i="6"/>
  <c r="P9820" i="6" s="1"/>
  <c r="N9830" i="6"/>
  <c r="P9830" i="6" s="1"/>
  <c r="N9842" i="6"/>
  <c r="P9842" i="6" s="1"/>
  <c r="N9852" i="6"/>
  <c r="P9852" i="6" s="1"/>
  <c r="N9862" i="6"/>
  <c r="P9862" i="6" s="1"/>
  <c r="N9874" i="6"/>
  <c r="P9874" i="6" s="1"/>
  <c r="N9884" i="6"/>
  <c r="P9884" i="6" s="1"/>
  <c r="N9894" i="6"/>
  <c r="P9894" i="6" s="1"/>
  <c r="N9906" i="6"/>
  <c r="P9906" i="6" s="1"/>
  <c r="N9916" i="6"/>
  <c r="P9916" i="6" s="1"/>
  <c r="N9926" i="6"/>
  <c r="P9926" i="6" s="1"/>
  <c r="N9938" i="6"/>
  <c r="P9938" i="6" s="1"/>
  <c r="N9948" i="6"/>
  <c r="P9948" i="6" s="1"/>
  <c r="N9958" i="6"/>
  <c r="P9958" i="6" s="1"/>
  <c r="N9970" i="6"/>
  <c r="P9970" i="6" s="1"/>
  <c r="N9980" i="6"/>
  <c r="P9980" i="6" s="1"/>
  <c r="N9990" i="6"/>
  <c r="P9990" i="6" s="1"/>
  <c r="N2" i="6"/>
  <c r="P2" i="6" s="1"/>
  <c r="N4524" i="6"/>
  <c r="P4524" i="6" s="1"/>
  <c r="N5000" i="6"/>
  <c r="P5000" i="6" s="1"/>
  <c r="N5470" i="6"/>
  <c r="P5470" i="6" s="1"/>
  <c r="N5894" i="6"/>
  <c r="P5894" i="6" s="1"/>
  <c r="N6165" i="6"/>
  <c r="P6165" i="6" s="1"/>
  <c r="N6301" i="6"/>
  <c r="P6301" i="6" s="1"/>
  <c r="N6419" i="6"/>
  <c r="P6419" i="6" s="1"/>
  <c r="N6536" i="6"/>
  <c r="P6536" i="6" s="1"/>
  <c r="N6654" i="6"/>
  <c r="P6654" i="6" s="1"/>
  <c r="N6768" i="6"/>
  <c r="P6768" i="6" s="1"/>
  <c r="N6886" i="6"/>
  <c r="P6886" i="6" s="1"/>
  <c r="N6999" i="6"/>
  <c r="P6999" i="6" s="1"/>
  <c r="N7102" i="6"/>
  <c r="P7102" i="6" s="1"/>
  <c r="N7205" i="6"/>
  <c r="P7205" i="6" s="1"/>
  <c r="N7305" i="6"/>
  <c r="P7305" i="6" s="1"/>
  <c r="N7408" i="6"/>
  <c r="P7408" i="6" s="1"/>
  <c r="N7508" i="6"/>
  <c r="P7508" i="6" s="1"/>
  <c r="N7592" i="6"/>
  <c r="P7592" i="6" s="1"/>
  <c r="N7656" i="6"/>
  <c r="P7656" i="6" s="1"/>
  <c r="N7700" i="6"/>
  <c r="P7700" i="6" s="1"/>
  <c r="N7742" i="6"/>
  <c r="P7742" i="6" s="1"/>
  <c r="N7784" i="6"/>
  <c r="P7784" i="6" s="1"/>
  <c r="N7821" i="6"/>
  <c r="P7821" i="6" s="1"/>
  <c r="N7841" i="6"/>
  <c r="P7841" i="6" s="1"/>
  <c r="N7863" i="6"/>
  <c r="P7863" i="6" s="1"/>
  <c r="N7885" i="6"/>
  <c r="P7885" i="6" s="1"/>
  <c r="N7903" i="6"/>
  <c r="P7903" i="6" s="1"/>
  <c r="N7921" i="6"/>
  <c r="P7921" i="6" s="1"/>
  <c r="N7940" i="6"/>
  <c r="P7940" i="6" s="1"/>
  <c r="N7953" i="6"/>
  <c r="P7953" i="6" s="1"/>
  <c r="N7969" i="6"/>
  <c r="P7969" i="6" s="1"/>
  <c r="N7982" i="6"/>
  <c r="P7982" i="6" s="1"/>
  <c r="N7998" i="6"/>
  <c r="P7998" i="6" s="1"/>
  <c r="N8013" i="6"/>
  <c r="P8013" i="6" s="1"/>
  <c r="N8027" i="6"/>
  <c r="P8027" i="6" s="1"/>
  <c r="N8043" i="6"/>
  <c r="P8043" i="6" s="1"/>
  <c r="N8055" i="6"/>
  <c r="P8055" i="6" s="1"/>
  <c r="N8071" i="6"/>
  <c r="P8071" i="6" s="1"/>
  <c r="N8086" i="6"/>
  <c r="P8086" i="6" s="1"/>
  <c r="N8100" i="6"/>
  <c r="P8100" i="6" s="1"/>
  <c r="N8116" i="6"/>
  <c r="P8116" i="6" s="1"/>
  <c r="N8128" i="6"/>
  <c r="P8128" i="6" s="1"/>
  <c r="N8144" i="6"/>
  <c r="P8144" i="6" s="1"/>
  <c r="N8159" i="6"/>
  <c r="P8159" i="6" s="1"/>
  <c r="N8173" i="6"/>
  <c r="P8173" i="6" s="1"/>
  <c r="N8189" i="6"/>
  <c r="P8189" i="6" s="1"/>
  <c r="N8201" i="6"/>
  <c r="P8201" i="6" s="1"/>
  <c r="N8217" i="6"/>
  <c r="P8217" i="6" s="1"/>
  <c r="N8232" i="6"/>
  <c r="P8232" i="6" s="1"/>
  <c r="N8246" i="6"/>
  <c r="P8246" i="6" s="1"/>
  <c r="N8262" i="6"/>
  <c r="P8262" i="6" s="1"/>
  <c r="N8275" i="6"/>
  <c r="P8275" i="6" s="1"/>
  <c r="N8291" i="6"/>
  <c r="P8291" i="6" s="1"/>
  <c r="N8305" i="6"/>
  <c r="P8305" i="6" s="1"/>
  <c r="N8319" i="6"/>
  <c r="P8319" i="6" s="1"/>
  <c r="N8335" i="6"/>
  <c r="P8335" i="6" s="1"/>
  <c r="N8348" i="6"/>
  <c r="P8348" i="6" s="1"/>
  <c r="N8364" i="6"/>
  <c r="P8364" i="6" s="1"/>
  <c r="N8379" i="6"/>
  <c r="P8379" i="6" s="1"/>
  <c r="N8392" i="6"/>
  <c r="P8392" i="6" s="1"/>
  <c r="N8408" i="6"/>
  <c r="P8408" i="6" s="1"/>
  <c r="N8421" i="6"/>
  <c r="P8421" i="6" s="1"/>
  <c r="N8437" i="6"/>
  <c r="P8437" i="6" s="1"/>
  <c r="N8452" i="6"/>
  <c r="P8452" i="6" s="1"/>
  <c r="N8465" i="6"/>
  <c r="P8465" i="6" s="1"/>
  <c r="N8481" i="6"/>
  <c r="P8481" i="6" s="1"/>
  <c r="N8494" i="6"/>
  <c r="P8494" i="6" s="1"/>
  <c r="N8510" i="6"/>
  <c r="P8510" i="6" s="1"/>
  <c r="N8525" i="6"/>
  <c r="P8525" i="6" s="1"/>
  <c r="N8539" i="6"/>
  <c r="P8539" i="6" s="1"/>
  <c r="N8612" i="6"/>
  <c r="P8612" i="6" s="1"/>
  <c r="N8656" i="6"/>
  <c r="P8656" i="6" s="1"/>
  <c r="N8671" i="6"/>
  <c r="P8671" i="6" s="1"/>
  <c r="N8685" i="6"/>
  <c r="P8685" i="6" s="1"/>
  <c r="N8701" i="6"/>
  <c r="P8701" i="6" s="1"/>
  <c r="N8713" i="6"/>
  <c r="P8713" i="6" s="1"/>
  <c r="N8729" i="6"/>
  <c r="P8729" i="6" s="1"/>
  <c r="N8744" i="6"/>
  <c r="P8744" i="6" s="1"/>
  <c r="N8758" i="6"/>
  <c r="P8758" i="6" s="1"/>
  <c r="N8774" i="6"/>
  <c r="P8774" i="6" s="1"/>
  <c r="N8787" i="6"/>
  <c r="P8787" i="6" s="1"/>
  <c r="N8803" i="6"/>
  <c r="P8803" i="6" s="1"/>
  <c r="N8817" i="6"/>
  <c r="P8817" i="6" s="1"/>
  <c r="N8831" i="6"/>
  <c r="P8831" i="6" s="1"/>
  <c r="N8847" i="6"/>
  <c r="P8847" i="6" s="1"/>
  <c r="N8860" i="6"/>
  <c r="P8860" i="6" s="1"/>
  <c r="N8876" i="6"/>
  <c r="P8876" i="6" s="1"/>
  <c r="N8891" i="6"/>
  <c r="P8891" i="6" s="1"/>
  <c r="N8904" i="6"/>
  <c r="P8904" i="6" s="1"/>
  <c r="N8920" i="6"/>
  <c r="P8920" i="6" s="1"/>
  <c r="N8933" i="6"/>
  <c r="P8933" i="6" s="1"/>
  <c r="N8949" i="6"/>
  <c r="P8949" i="6" s="1"/>
  <c r="N8964" i="6"/>
  <c r="P8964" i="6" s="1"/>
  <c r="N8977" i="6"/>
  <c r="P8977" i="6" s="1"/>
  <c r="N8993" i="6"/>
  <c r="P8993" i="6" s="1"/>
  <c r="N9006" i="6"/>
  <c r="P9006" i="6" s="1"/>
  <c r="N9022" i="6"/>
  <c r="P9022" i="6" s="1"/>
  <c r="N9037" i="6"/>
  <c r="P9037" i="6" s="1"/>
  <c r="N9051" i="6"/>
  <c r="P9051" i="6" s="1"/>
  <c r="N9067" i="6"/>
  <c r="P9067" i="6" s="1"/>
  <c r="N9079" i="6"/>
  <c r="P9079" i="6" s="1"/>
  <c r="N9095" i="6"/>
  <c r="P9095" i="6" s="1"/>
  <c r="N9110" i="6"/>
  <c r="P9110" i="6" s="1"/>
  <c r="N9124" i="6"/>
  <c r="P9124" i="6" s="1"/>
  <c r="N9139" i="6"/>
  <c r="P9139" i="6" s="1"/>
  <c r="N9150" i="6"/>
  <c r="P9150" i="6" s="1"/>
  <c r="N9164" i="6"/>
  <c r="P9164" i="6" s="1"/>
  <c r="N9177" i="6"/>
  <c r="P9177" i="6" s="1"/>
  <c r="N9214" i="6"/>
  <c r="P9214" i="6" s="1"/>
  <c r="N9253" i="6"/>
  <c r="P9253" i="6" s="1"/>
  <c r="N9267" i="6"/>
  <c r="P9267" i="6" s="1"/>
  <c r="N9278" i="6"/>
  <c r="P9278" i="6" s="1"/>
  <c r="N9292" i="6"/>
  <c r="P9292" i="6" s="1"/>
  <c r="N9305" i="6"/>
  <c r="P9305" i="6" s="1"/>
  <c r="N9317" i="6"/>
  <c r="P9317" i="6" s="1"/>
  <c r="N9342" i="6"/>
  <c r="P9342" i="6" s="1"/>
  <c r="N9369" i="6"/>
  <c r="P9369" i="6" s="1"/>
  <c r="N9417" i="6"/>
  <c r="P9417" i="6" s="1"/>
  <c r="N9437" i="6"/>
  <c r="P9437" i="6" s="1"/>
  <c r="N9459" i="6"/>
  <c r="P9459" i="6" s="1"/>
  <c r="N9481" i="6"/>
  <c r="P9481" i="6" s="1"/>
  <c r="N9501" i="6"/>
  <c r="P9501" i="6" s="1"/>
  <c r="N9555" i="6"/>
  <c r="P9555" i="6" s="1"/>
  <c r="N9597" i="6"/>
  <c r="P9597" i="6" s="1"/>
  <c r="N9629" i="6"/>
  <c r="P9629" i="6" s="1"/>
  <c r="N9683" i="6"/>
  <c r="P9683" i="6" s="1"/>
  <c r="N9715" i="6"/>
  <c r="P9715" i="6" s="1"/>
  <c r="N9747" i="6"/>
  <c r="P9747" i="6" s="1"/>
  <c r="N9789" i="6"/>
  <c r="P9789" i="6" s="1"/>
  <c r="N9821" i="6"/>
  <c r="P9821" i="6" s="1"/>
  <c r="N9875" i="6"/>
  <c r="P9875" i="6" s="1"/>
  <c r="N9929" i="6"/>
  <c r="P9929" i="6" s="1"/>
  <c r="N9981" i="6"/>
  <c r="P9981" i="6" s="1"/>
  <c r="M66" i="4"/>
  <c r="M65" i="4"/>
  <c r="L3" i="1"/>
  <c r="J10" i="1"/>
  <c r="J18" i="1"/>
  <c r="J26" i="1"/>
  <c r="J34" i="1"/>
  <c r="J42" i="1"/>
  <c r="J50" i="1"/>
  <c r="J58" i="1"/>
  <c r="J66" i="1"/>
  <c r="J74" i="1"/>
  <c r="J82" i="1"/>
  <c r="J90" i="1"/>
  <c r="J98" i="1"/>
  <c r="J106" i="1"/>
  <c r="J114" i="1"/>
  <c r="J122" i="1"/>
  <c r="J130" i="1"/>
  <c r="J138" i="1"/>
  <c r="J146" i="1"/>
  <c r="J154" i="1"/>
  <c r="J162" i="1"/>
  <c r="J170" i="1"/>
  <c r="J178" i="1"/>
  <c r="J186" i="1"/>
  <c r="J194" i="1"/>
  <c r="J202" i="1"/>
  <c r="J210" i="1"/>
  <c r="J218" i="1"/>
  <c r="J226" i="1"/>
  <c r="J11" i="1"/>
  <c r="J20" i="1"/>
  <c r="J29" i="1"/>
  <c r="J38" i="1"/>
  <c r="J47" i="1"/>
  <c r="J56" i="1"/>
  <c r="J65" i="1"/>
  <c r="J75" i="1"/>
  <c r="J84" i="1"/>
  <c r="J93" i="1"/>
  <c r="J102" i="1"/>
  <c r="J111" i="1"/>
  <c r="J120" i="1"/>
  <c r="J129" i="1"/>
  <c r="J139" i="1"/>
  <c r="J148" i="1"/>
  <c r="J157" i="1"/>
  <c r="J166" i="1"/>
  <c r="J175" i="1"/>
  <c r="J184" i="1"/>
  <c r="J193" i="1"/>
  <c r="J203" i="1"/>
  <c r="J212" i="1"/>
  <c r="J221" i="1"/>
  <c r="J230" i="1"/>
  <c r="J238" i="1"/>
  <c r="J246" i="1"/>
  <c r="J254" i="1"/>
  <c r="J262" i="1"/>
  <c r="J270" i="1"/>
  <c r="J278" i="1"/>
  <c r="J286" i="1"/>
  <c r="J294" i="1"/>
  <c r="J302" i="1"/>
  <c r="J310" i="1"/>
  <c r="J318" i="1"/>
  <c r="J326" i="1"/>
  <c r="J334" i="1"/>
  <c r="J342" i="1"/>
  <c r="J350" i="1"/>
  <c r="J358" i="1"/>
  <c r="J366" i="1"/>
  <c r="J374" i="1"/>
  <c r="J382" i="1"/>
  <c r="J390" i="1"/>
  <c r="J398" i="1"/>
  <c r="J406" i="1"/>
  <c r="J414" i="1"/>
  <c r="J422" i="1"/>
  <c r="J430" i="1"/>
  <c r="J438" i="1"/>
  <c r="J446" i="1"/>
  <c r="J454" i="1"/>
  <c r="J462" i="1"/>
  <c r="J470" i="1"/>
  <c r="J478" i="1"/>
  <c r="J486" i="1"/>
  <c r="J494" i="1"/>
  <c r="J502" i="1"/>
  <c r="J510" i="1"/>
  <c r="J518" i="1"/>
  <c r="J41" i="1"/>
  <c r="J105" i="1"/>
  <c r="J151" i="1"/>
  <c r="J197" i="1"/>
  <c r="J215" i="1"/>
  <c r="J257" i="1"/>
  <c r="J281" i="1"/>
  <c r="J313" i="1"/>
  <c r="J345" i="1"/>
  <c r="J369" i="1"/>
  <c r="J409" i="1"/>
  <c r="J441" i="1"/>
  <c r="J473" i="1"/>
  <c r="J521" i="1"/>
  <c r="J43" i="1"/>
  <c r="J97" i="1"/>
  <c r="J143" i="1"/>
  <c r="J189" i="1"/>
  <c r="J216" i="1"/>
  <c r="J266" i="1"/>
  <c r="J314" i="1"/>
  <c r="J378" i="1"/>
  <c r="J434" i="1"/>
  <c r="J490" i="1"/>
  <c r="J243" i="1"/>
  <c r="J12" i="1"/>
  <c r="J21" i="1"/>
  <c r="J30" i="1"/>
  <c r="J39" i="1"/>
  <c r="J48" i="1"/>
  <c r="J57" i="1"/>
  <c r="J67" i="1"/>
  <c r="J76" i="1"/>
  <c r="J85" i="1"/>
  <c r="J94" i="1"/>
  <c r="J103" i="1"/>
  <c r="J112" i="1"/>
  <c r="J121" i="1"/>
  <c r="J131" i="1"/>
  <c r="J140" i="1"/>
  <c r="J149" i="1"/>
  <c r="J158" i="1"/>
  <c r="J167" i="1"/>
  <c r="J176" i="1"/>
  <c r="J185" i="1"/>
  <c r="J195" i="1"/>
  <c r="J204" i="1"/>
  <c r="J213" i="1"/>
  <c r="J222" i="1"/>
  <c r="J231" i="1"/>
  <c r="J239" i="1"/>
  <c r="J247" i="1"/>
  <c r="J255" i="1"/>
  <c r="J263" i="1"/>
  <c r="J271" i="1"/>
  <c r="J279" i="1"/>
  <c r="J287" i="1"/>
  <c r="J295" i="1"/>
  <c r="J303" i="1"/>
  <c r="J311" i="1"/>
  <c r="J319" i="1"/>
  <c r="J327" i="1"/>
  <c r="J335" i="1"/>
  <c r="J343" i="1"/>
  <c r="J351" i="1"/>
  <c r="J359" i="1"/>
  <c r="J367" i="1"/>
  <c r="J375" i="1"/>
  <c r="J383" i="1"/>
  <c r="J391" i="1"/>
  <c r="J399" i="1"/>
  <c r="J407" i="1"/>
  <c r="J415" i="1"/>
  <c r="J423" i="1"/>
  <c r="J431" i="1"/>
  <c r="J439" i="1"/>
  <c r="J447" i="1"/>
  <c r="J455" i="1"/>
  <c r="J463" i="1"/>
  <c r="J471" i="1"/>
  <c r="J479" i="1"/>
  <c r="J487" i="1"/>
  <c r="J495" i="1"/>
  <c r="J503" i="1"/>
  <c r="J511" i="1"/>
  <c r="J519" i="1"/>
  <c r="J124" i="1"/>
  <c r="J206" i="1"/>
  <c r="J241" i="1"/>
  <c r="J273" i="1"/>
  <c r="J305" i="1"/>
  <c r="J337" i="1"/>
  <c r="J377" i="1"/>
  <c r="J417" i="1"/>
  <c r="J457" i="1"/>
  <c r="J489" i="1"/>
  <c r="J6" i="1"/>
  <c r="J33" i="1"/>
  <c r="J70" i="1"/>
  <c r="J116" i="1"/>
  <c r="J171" i="1"/>
  <c r="J207" i="1"/>
  <c r="J258" i="1"/>
  <c r="J306" i="1"/>
  <c r="J370" i="1"/>
  <c r="J418" i="1"/>
  <c r="J458" i="1"/>
  <c r="J498" i="1"/>
  <c r="J259" i="1"/>
  <c r="J4" i="1"/>
  <c r="J13" i="1"/>
  <c r="J22" i="1"/>
  <c r="J31" i="1"/>
  <c r="J40" i="1"/>
  <c r="J49" i="1"/>
  <c r="J59" i="1"/>
  <c r="J68" i="1"/>
  <c r="J77" i="1"/>
  <c r="J86" i="1"/>
  <c r="J95" i="1"/>
  <c r="J104" i="1"/>
  <c r="J113" i="1"/>
  <c r="J123" i="1"/>
  <c r="J132" i="1"/>
  <c r="J141" i="1"/>
  <c r="J150" i="1"/>
  <c r="J159" i="1"/>
  <c r="J168" i="1"/>
  <c r="J177" i="1"/>
  <c r="J187" i="1"/>
  <c r="J196" i="1"/>
  <c r="J205" i="1"/>
  <c r="J214" i="1"/>
  <c r="J223" i="1"/>
  <c r="J232" i="1"/>
  <c r="J240" i="1"/>
  <c r="J248" i="1"/>
  <c r="J256" i="1"/>
  <c r="J264" i="1"/>
  <c r="J272" i="1"/>
  <c r="J280" i="1"/>
  <c r="J288" i="1"/>
  <c r="J296" i="1"/>
  <c r="J304" i="1"/>
  <c r="J312" i="1"/>
  <c r="J320" i="1"/>
  <c r="J328" i="1"/>
  <c r="J336" i="1"/>
  <c r="J344" i="1"/>
  <c r="J352" i="1"/>
  <c r="J360" i="1"/>
  <c r="J368" i="1"/>
  <c r="J376" i="1"/>
  <c r="J384" i="1"/>
  <c r="J392" i="1"/>
  <c r="J400" i="1"/>
  <c r="J408" i="1"/>
  <c r="J416" i="1"/>
  <c r="J424" i="1"/>
  <c r="J432" i="1"/>
  <c r="J440" i="1"/>
  <c r="J448" i="1"/>
  <c r="J456" i="1"/>
  <c r="J464" i="1"/>
  <c r="J472" i="1"/>
  <c r="J480" i="1"/>
  <c r="J488" i="1"/>
  <c r="J496" i="1"/>
  <c r="J504" i="1"/>
  <c r="J512" i="1"/>
  <c r="J520" i="1"/>
  <c r="J5" i="1"/>
  <c r="J23" i="1"/>
  <c r="J51" i="1"/>
  <c r="J69" i="1"/>
  <c r="J87" i="1"/>
  <c r="J115" i="1"/>
  <c r="J142" i="1"/>
  <c r="J179" i="1"/>
  <c r="J224" i="1"/>
  <c r="J249" i="1"/>
  <c r="J289" i="1"/>
  <c r="J321" i="1"/>
  <c r="J353" i="1"/>
  <c r="J393" i="1"/>
  <c r="J425" i="1"/>
  <c r="J449" i="1"/>
  <c r="J505" i="1"/>
  <c r="J24" i="1"/>
  <c r="J79" i="1"/>
  <c r="J125" i="1"/>
  <c r="J180" i="1"/>
  <c r="J198" i="1"/>
  <c r="J250" i="1"/>
  <c r="J282" i="1"/>
  <c r="J330" i="1"/>
  <c r="J394" i="1"/>
  <c r="J450" i="1"/>
  <c r="J514" i="1"/>
  <c r="J267" i="1"/>
  <c r="J385" i="1"/>
  <c r="J513" i="1"/>
  <c r="J88" i="1"/>
  <c r="J152" i="1"/>
  <c r="J234" i="1"/>
  <c r="J290" i="1"/>
  <c r="J346" i="1"/>
  <c r="J362" i="1"/>
  <c r="J410" i="1"/>
  <c r="J466" i="1"/>
  <c r="J522" i="1"/>
  <c r="J199" i="1"/>
  <c r="J283" i="1"/>
  <c r="J331" i="1"/>
  <c r="J355" i="1"/>
  <c r="J379" i="1"/>
  <c r="J403" i="1"/>
  <c r="J427" i="1"/>
  <c r="J451" i="1"/>
  <c r="J475" i="1"/>
  <c r="J499" i="1"/>
  <c r="J523" i="1"/>
  <c r="J476" i="1"/>
  <c r="J508" i="1"/>
  <c r="J61" i="1"/>
  <c r="J134" i="1"/>
  <c r="J242" i="1"/>
  <c r="J298" i="1"/>
  <c r="J338" i="1"/>
  <c r="J354" i="1"/>
  <c r="J402" i="1"/>
  <c r="J442" i="1"/>
  <c r="J474" i="1"/>
  <c r="J506" i="1"/>
  <c r="J190" i="1"/>
  <c r="J291" i="1"/>
  <c r="J315" i="1"/>
  <c r="J339" i="1"/>
  <c r="J371" i="1"/>
  <c r="J395" i="1"/>
  <c r="J419" i="1"/>
  <c r="J443" i="1"/>
  <c r="J459" i="1"/>
  <c r="J483" i="1"/>
  <c r="J507" i="1"/>
  <c r="J460" i="1"/>
  <c r="J500" i="1"/>
  <c r="J7" i="1"/>
  <c r="J16" i="1"/>
  <c r="J25" i="1"/>
  <c r="J35" i="1"/>
  <c r="J44" i="1"/>
  <c r="J53" i="1"/>
  <c r="J62" i="1"/>
  <c r="J71" i="1"/>
  <c r="J80" i="1"/>
  <c r="J89" i="1"/>
  <c r="J99" i="1"/>
  <c r="J108" i="1"/>
  <c r="J117" i="1"/>
  <c r="J126" i="1"/>
  <c r="J135" i="1"/>
  <c r="J144" i="1"/>
  <c r="J153" i="1"/>
  <c r="J163" i="1"/>
  <c r="J172" i="1"/>
  <c r="J181" i="1"/>
  <c r="J208" i="1"/>
  <c r="J217" i="1"/>
  <c r="J227" i="1"/>
  <c r="J235" i="1"/>
  <c r="J275" i="1"/>
  <c r="J299" i="1"/>
  <c r="J307" i="1"/>
  <c r="J323" i="1"/>
  <c r="J347" i="1"/>
  <c r="J363" i="1"/>
  <c r="J387" i="1"/>
  <c r="J411" i="1"/>
  <c r="J435" i="1"/>
  <c r="J467" i="1"/>
  <c r="J491" i="1"/>
  <c r="J515" i="1"/>
  <c r="J484" i="1"/>
  <c r="J516" i="1"/>
  <c r="J8" i="1"/>
  <c r="J17" i="1"/>
  <c r="J27" i="1"/>
  <c r="J36" i="1"/>
  <c r="J45" i="1"/>
  <c r="J54" i="1"/>
  <c r="J63" i="1"/>
  <c r="J72" i="1"/>
  <c r="J81" i="1"/>
  <c r="J91" i="1"/>
  <c r="J100" i="1"/>
  <c r="J109" i="1"/>
  <c r="J118" i="1"/>
  <c r="J127" i="1"/>
  <c r="J136" i="1"/>
  <c r="J145" i="1"/>
  <c r="J155" i="1"/>
  <c r="J164" i="1"/>
  <c r="J173" i="1"/>
  <c r="J182" i="1"/>
  <c r="J191" i="1"/>
  <c r="J200" i="1"/>
  <c r="J209" i="1"/>
  <c r="J219" i="1"/>
  <c r="J228" i="1"/>
  <c r="J236" i="1"/>
  <c r="J244" i="1"/>
  <c r="J252" i="1"/>
  <c r="J260" i="1"/>
  <c r="J268" i="1"/>
  <c r="J276" i="1"/>
  <c r="J284" i="1"/>
  <c r="J292" i="1"/>
  <c r="J300" i="1"/>
  <c r="J308" i="1"/>
  <c r="J316" i="1"/>
  <c r="J324" i="1"/>
  <c r="J332" i="1"/>
  <c r="J340" i="1"/>
  <c r="J348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8" i="1"/>
  <c r="J492" i="1"/>
  <c r="J3" i="1"/>
  <c r="J9" i="1"/>
  <c r="J19" i="1"/>
  <c r="J28" i="1"/>
  <c r="J37" i="1"/>
  <c r="J46" i="1"/>
  <c r="J55" i="1"/>
  <c r="J64" i="1"/>
  <c r="J73" i="1"/>
  <c r="J83" i="1"/>
  <c r="J92" i="1"/>
  <c r="J101" i="1"/>
  <c r="J110" i="1"/>
  <c r="J119" i="1"/>
  <c r="J128" i="1"/>
  <c r="J137" i="1"/>
  <c r="J147" i="1"/>
  <c r="J156" i="1"/>
  <c r="J165" i="1"/>
  <c r="J174" i="1"/>
  <c r="J183" i="1"/>
  <c r="J192" i="1"/>
  <c r="J201" i="1"/>
  <c r="J211" i="1"/>
  <c r="J220" i="1"/>
  <c r="J229" i="1"/>
  <c r="J237" i="1"/>
  <c r="J245" i="1"/>
  <c r="J253" i="1"/>
  <c r="J261" i="1"/>
  <c r="J269" i="1"/>
  <c r="J277" i="1"/>
  <c r="J285" i="1"/>
  <c r="J293" i="1"/>
  <c r="J301" i="1"/>
  <c r="J309" i="1"/>
  <c r="J317" i="1"/>
  <c r="J325" i="1"/>
  <c r="J333" i="1"/>
  <c r="J341" i="1"/>
  <c r="J349" i="1"/>
  <c r="J357" i="1"/>
  <c r="J365" i="1"/>
  <c r="J373" i="1"/>
  <c r="J381" i="1"/>
  <c r="J389" i="1"/>
  <c r="J397" i="1"/>
  <c r="J405" i="1"/>
  <c r="J413" i="1"/>
  <c r="J421" i="1"/>
  <c r="J429" i="1"/>
  <c r="J437" i="1"/>
  <c r="J445" i="1"/>
  <c r="J453" i="1"/>
  <c r="J461" i="1"/>
  <c r="J469" i="1"/>
  <c r="J477" i="1"/>
  <c r="J485" i="1"/>
  <c r="J493" i="1"/>
  <c r="J501" i="1"/>
  <c r="J509" i="1"/>
  <c r="J517" i="1"/>
  <c r="J14" i="1"/>
  <c r="J32" i="1"/>
  <c r="J60" i="1"/>
  <c r="J78" i="1"/>
  <c r="J96" i="1"/>
  <c r="J133" i="1"/>
  <c r="J160" i="1"/>
  <c r="J169" i="1"/>
  <c r="J188" i="1"/>
  <c r="J233" i="1"/>
  <c r="J265" i="1"/>
  <c r="J297" i="1"/>
  <c r="J329" i="1"/>
  <c r="J361" i="1"/>
  <c r="J401" i="1"/>
  <c r="J433" i="1"/>
  <c r="J465" i="1"/>
  <c r="J481" i="1"/>
  <c r="J497" i="1"/>
  <c r="J15" i="1"/>
  <c r="J52" i="1"/>
  <c r="J107" i="1"/>
  <c r="J161" i="1"/>
  <c r="J225" i="1"/>
  <c r="J274" i="1"/>
  <c r="J322" i="1"/>
  <c r="J386" i="1"/>
  <c r="J426" i="1"/>
  <c r="J482" i="1"/>
  <c r="J251" i="1"/>
  <c r="U2" i="6" l="1"/>
  <c r="T2" i="6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10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13" i="1"/>
  <c r="M29" i="1"/>
  <c r="M45" i="1"/>
  <c r="M61" i="1"/>
  <c r="M77" i="1"/>
  <c r="M93" i="1"/>
  <c r="M109" i="1"/>
  <c r="M125" i="1"/>
  <c r="M141" i="1"/>
  <c r="M157" i="1"/>
  <c r="M173" i="1"/>
  <c r="M189" i="1"/>
  <c r="M205" i="1"/>
  <c r="M221" i="1"/>
  <c r="M237" i="1"/>
  <c r="M253" i="1"/>
  <c r="M269" i="1"/>
  <c r="M285" i="1"/>
  <c r="M301" i="1"/>
  <c r="M317" i="1"/>
  <c r="M333" i="1"/>
  <c r="M349" i="1"/>
  <c r="M365" i="1"/>
  <c r="M381" i="1"/>
  <c r="M397" i="1"/>
  <c r="M413" i="1"/>
  <c r="M429" i="1"/>
  <c r="M445" i="1"/>
  <c r="M461" i="1"/>
  <c r="M477" i="1"/>
  <c r="M493" i="1"/>
  <c r="M509" i="1"/>
  <c r="M14" i="1"/>
  <c r="M30" i="1"/>
  <c r="M46" i="1"/>
  <c r="M62" i="1"/>
  <c r="M78" i="1"/>
  <c r="M94" i="1"/>
  <c r="M110" i="1"/>
  <c r="M126" i="1"/>
  <c r="M142" i="1"/>
  <c r="M158" i="1"/>
  <c r="M174" i="1"/>
  <c r="M190" i="1"/>
  <c r="M206" i="1"/>
  <c r="M222" i="1"/>
  <c r="M238" i="1"/>
  <c r="M254" i="1"/>
  <c r="M270" i="1"/>
  <c r="M286" i="1"/>
  <c r="M302" i="1"/>
  <c r="M318" i="1"/>
  <c r="M334" i="1"/>
  <c r="M350" i="1"/>
  <c r="M366" i="1"/>
  <c r="M382" i="1"/>
  <c r="M398" i="1"/>
  <c r="M414" i="1"/>
  <c r="M430" i="1"/>
  <c r="M446" i="1"/>
  <c r="M462" i="1"/>
  <c r="M478" i="1"/>
  <c r="M494" i="1"/>
  <c r="M510" i="1"/>
  <c r="M15" i="1"/>
  <c r="M31" i="1"/>
  <c r="M47" i="1"/>
  <c r="M63" i="1"/>
  <c r="M79" i="1"/>
  <c r="M95" i="1"/>
  <c r="M111" i="1"/>
  <c r="M127" i="1"/>
  <c r="M143" i="1"/>
  <c r="M159" i="1"/>
  <c r="M175" i="1"/>
  <c r="M191" i="1"/>
  <c r="M207" i="1"/>
  <c r="M223" i="1"/>
  <c r="M239" i="1"/>
  <c r="M255" i="1"/>
  <c r="M271" i="1"/>
  <c r="M287" i="1"/>
  <c r="M303" i="1"/>
  <c r="M319" i="1"/>
  <c r="M335" i="1"/>
  <c r="M351" i="1"/>
  <c r="M367" i="1"/>
  <c r="M383" i="1"/>
  <c r="M399" i="1"/>
  <c r="M415" i="1"/>
  <c r="M431" i="1"/>
  <c r="M447" i="1"/>
  <c r="M463" i="1"/>
  <c r="M479" i="1"/>
  <c r="M495" i="1"/>
  <c r="M511" i="1"/>
  <c r="M7" i="1"/>
  <c r="M23" i="1"/>
  <c r="M39" i="1"/>
  <c r="M55" i="1"/>
  <c r="M71" i="1"/>
  <c r="M87" i="1"/>
  <c r="M103" i="1"/>
  <c r="M119" i="1"/>
  <c r="M135" i="1"/>
  <c r="M151" i="1"/>
  <c r="M167" i="1"/>
  <c r="M183" i="1"/>
  <c r="M199" i="1"/>
  <c r="M215" i="1"/>
  <c r="M231" i="1"/>
  <c r="M247" i="1"/>
  <c r="M263" i="1"/>
  <c r="M279" i="1"/>
  <c r="M295" i="1"/>
  <c r="M311" i="1"/>
  <c r="M327" i="1"/>
  <c r="M343" i="1"/>
  <c r="M359" i="1"/>
  <c r="M375" i="1"/>
  <c r="M391" i="1"/>
  <c r="M407" i="1"/>
  <c r="M423" i="1"/>
  <c r="M439" i="1"/>
  <c r="M455" i="1"/>
  <c r="M471" i="1"/>
  <c r="M487" i="1"/>
  <c r="M503" i="1"/>
  <c r="M519" i="1"/>
  <c r="M21" i="1"/>
  <c r="M53" i="1"/>
  <c r="M85" i="1"/>
  <c r="M117" i="1"/>
  <c r="M149" i="1"/>
  <c r="M181" i="1"/>
  <c r="M213" i="1"/>
  <c r="M245" i="1"/>
  <c r="M277" i="1"/>
  <c r="M309" i="1"/>
  <c r="M341" i="1"/>
  <c r="M373" i="1"/>
  <c r="M405" i="1"/>
  <c r="M437" i="1"/>
  <c r="M469" i="1"/>
  <c r="M501" i="1"/>
  <c r="M22" i="1"/>
  <c r="M54" i="1"/>
  <c r="M86" i="1"/>
  <c r="M118" i="1"/>
  <c r="M150" i="1"/>
  <c r="M182" i="1"/>
  <c r="M214" i="1"/>
  <c r="M246" i="1"/>
  <c r="M278" i="1"/>
  <c r="M310" i="1"/>
  <c r="M342" i="1"/>
  <c r="M374" i="1"/>
  <c r="M406" i="1"/>
  <c r="M438" i="1"/>
  <c r="M470" i="1"/>
  <c r="M502" i="1"/>
  <c r="M28" i="1"/>
  <c r="M60" i="1"/>
  <c r="M92" i="1"/>
  <c r="M124" i="1"/>
  <c r="M156" i="1"/>
  <c r="M188" i="1"/>
  <c r="M220" i="1"/>
  <c r="M252" i="1"/>
  <c r="M284" i="1"/>
  <c r="M316" i="1"/>
  <c r="M348" i="1"/>
  <c r="M380" i="1"/>
  <c r="M412" i="1"/>
  <c r="M444" i="1"/>
  <c r="M476" i="1"/>
  <c r="M508" i="1"/>
  <c r="M36" i="1"/>
  <c r="M164" i="1"/>
  <c r="M228" i="1"/>
  <c r="M260" i="1"/>
  <c r="M324" i="1"/>
  <c r="M356" i="1"/>
  <c r="M388" i="1"/>
  <c r="M420" i="1"/>
  <c r="M452" i="1"/>
  <c r="M484" i="1"/>
  <c r="M516" i="1"/>
  <c r="M4" i="1"/>
  <c r="M68" i="1"/>
  <c r="M100" i="1"/>
  <c r="M132" i="1"/>
  <c r="M196" i="1"/>
  <c r="M292" i="1"/>
  <c r="M5" i="1"/>
  <c r="M37" i="1"/>
  <c r="M69" i="1"/>
  <c r="M101" i="1"/>
  <c r="M133" i="1"/>
  <c r="M165" i="1"/>
  <c r="M197" i="1"/>
  <c r="M229" i="1"/>
  <c r="M261" i="1"/>
  <c r="M293" i="1"/>
  <c r="M325" i="1"/>
  <c r="M357" i="1"/>
  <c r="M389" i="1"/>
  <c r="M421" i="1"/>
  <c r="M453" i="1"/>
  <c r="M485" i="1"/>
  <c r="M517" i="1"/>
  <c r="M6" i="1"/>
  <c r="M38" i="1"/>
  <c r="M70" i="1"/>
  <c r="M102" i="1"/>
  <c r="M134" i="1"/>
  <c r="M166" i="1"/>
  <c r="M198" i="1"/>
  <c r="M230" i="1"/>
  <c r="M262" i="1"/>
  <c r="M294" i="1"/>
  <c r="M326" i="1"/>
  <c r="M358" i="1"/>
  <c r="M390" i="1"/>
  <c r="M422" i="1"/>
  <c r="M454" i="1"/>
  <c r="M486" i="1"/>
  <c r="M518" i="1"/>
  <c r="M12" i="1"/>
  <c r="M44" i="1"/>
  <c r="M76" i="1"/>
  <c r="M108" i="1"/>
  <c r="M140" i="1"/>
  <c r="M172" i="1"/>
  <c r="M204" i="1"/>
  <c r="M236" i="1"/>
  <c r="M268" i="1"/>
  <c r="M300" i="1"/>
  <c r="M332" i="1"/>
  <c r="M364" i="1"/>
  <c r="M396" i="1"/>
  <c r="M428" i="1"/>
  <c r="M460" i="1"/>
  <c r="M492" i="1"/>
  <c r="M3" i="1"/>
  <c r="M20" i="1"/>
  <c r="M52" i="1"/>
  <c r="M84" i="1"/>
  <c r="M116" i="1"/>
  <c r="M148" i="1"/>
  <c r="M180" i="1"/>
  <c r="M212" i="1"/>
  <c r="M244" i="1"/>
  <c r="M276" i="1"/>
  <c r="M308" i="1"/>
  <c r="M340" i="1"/>
  <c r="M372" i="1"/>
  <c r="M404" i="1"/>
  <c r="M436" i="1"/>
  <c r="M468" i="1"/>
  <c r="M500" i="1"/>
</calcChain>
</file>

<file path=xl/sharedStrings.xml><?xml version="1.0" encoding="utf-8"?>
<sst xmlns="http://schemas.openxmlformats.org/spreadsheetml/2006/main" count="98" uniqueCount="71">
  <si>
    <t>Date</t>
  </si>
  <si>
    <t>Open</t>
  </si>
  <si>
    <t>High</t>
  </si>
  <si>
    <t>Low</t>
  </si>
  <si>
    <t>Close</t>
  </si>
  <si>
    <t>Adj Close</t>
  </si>
  <si>
    <t>Volume</t>
  </si>
  <si>
    <t>log return</t>
  </si>
  <si>
    <t>gross return</t>
  </si>
  <si>
    <t>perfect log</t>
  </si>
  <si>
    <t>perfect gross</t>
  </si>
  <si>
    <t>sorted log</t>
  </si>
  <si>
    <t>sorted gross</t>
  </si>
  <si>
    <t>avg</t>
  </si>
  <si>
    <t>stdev</t>
  </si>
  <si>
    <t>total</t>
  </si>
  <si>
    <t>miss 10 best</t>
  </si>
  <si>
    <t>miss 10 worst</t>
  </si>
  <si>
    <t>miss both</t>
  </si>
  <si>
    <t>miss 20 best</t>
  </si>
  <si>
    <t>miss 20 worst</t>
  </si>
  <si>
    <t>vix</t>
  </si>
  <si>
    <t>s&amp;p (log)</t>
  </si>
  <si>
    <t>Week</t>
  </si>
  <si>
    <t>LSTM</t>
  </si>
  <si>
    <t>Passive</t>
  </si>
  <si>
    <t>Correct</t>
  </si>
  <si>
    <t>Alpha</t>
  </si>
  <si>
    <t>Vix</t>
  </si>
  <si>
    <t>Change passive</t>
  </si>
  <si>
    <t>Change lstm</t>
  </si>
  <si>
    <t>Change alpha</t>
  </si>
  <si>
    <t>covar</t>
  </si>
  <si>
    <t>correl</t>
  </si>
  <si>
    <t>change alpha</t>
  </si>
  <si>
    <t>change lstm</t>
  </si>
  <si>
    <t>change passive</t>
  </si>
  <si>
    <t>s&amp;p(log)</t>
  </si>
  <si>
    <t>fear</t>
  </si>
  <si>
    <t>bert-based</t>
  </si>
  <si>
    <t>vix-based</t>
  </si>
  <si>
    <t>Returns</t>
  </si>
  <si>
    <t>change vix</t>
  </si>
  <si>
    <t>change fear</t>
  </si>
  <si>
    <t># Correct</t>
  </si>
  <si>
    <t>Prob (yearly)</t>
  </si>
  <si>
    <t>Return (lstm)</t>
  </si>
  <si>
    <t>Return (passive)</t>
  </si>
  <si>
    <t>Alpha (annualized)</t>
  </si>
  <si>
    <t>Draw</t>
  </si>
  <si>
    <t>Positive (lstm)</t>
  </si>
  <si>
    <t>Positive (passive)</t>
  </si>
  <si>
    <t># positive</t>
  </si>
  <si>
    <t>mean</t>
  </si>
  <si>
    <t>Year 1 (lstm)</t>
  </si>
  <si>
    <t>Year 2 (lstm)</t>
  </si>
  <si>
    <t>Year 3 (lstm)</t>
  </si>
  <si>
    <t>Year 4 (lstm)</t>
  </si>
  <si>
    <t>Year 5 (lstm)</t>
  </si>
  <si>
    <t>Year 1 (passive)</t>
  </si>
  <si>
    <t>Year 2 (passive)</t>
  </si>
  <si>
    <t>Year 3 (passive)</t>
  </si>
  <si>
    <t>Year 4 (passive)</t>
  </si>
  <si>
    <t>Year 5 (passive)</t>
  </si>
  <si>
    <t>Cumulative</t>
  </si>
  <si>
    <t>5y mult</t>
  </si>
  <si>
    <t>return (if buy before vix falls, sell before vix rises)</t>
  </si>
  <si>
    <t>prob</t>
  </si>
  <si>
    <t>new ret</t>
  </si>
  <si>
    <t>vix (%correct)</t>
  </si>
  <si>
    <t>Change 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</si>
</sst>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Log Returns from VIX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playground!$C$1</c:f>
              <c:strCache>
                <c:ptCount val="1"/>
                <c:pt idx="0">
                  <c:v>vix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playground!$B$2:$B$523</c:f>
              <c:numCache>
                <c:formatCode>General</c:formatCode>
                <c:ptCount val="522"/>
                <c:pt idx="0">
                  <c:v>0</c:v>
                </c:pt>
                <c:pt idx="1">
                  <c:v>-2.7607672564584941E-3</c:v>
                </c:pt>
                <c:pt idx="2">
                  <c:v>1.7140224382220918E-3</c:v>
                </c:pt>
                <c:pt idx="3">
                  <c:v>2.1490509018715562E-2</c:v>
                </c:pt>
                <c:pt idx="4">
                  <c:v>6.1185069471246332E-3</c:v>
                </c:pt>
                <c:pt idx="5">
                  <c:v>-2.4441968936108308E-3</c:v>
                </c:pt>
                <c:pt idx="6">
                  <c:v>7.8693209862208818E-3</c:v>
                </c:pt>
                <c:pt idx="7">
                  <c:v>-1.0190738542936157E-2</c:v>
                </c:pt>
                <c:pt idx="8">
                  <c:v>2.2641659989591244E-2</c:v>
                </c:pt>
                <c:pt idx="9">
                  <c:v>-2.1374179692643946E-2</c:v>
                </c:pt>
                <c:pt idx="10">
                  <c:v>1.7205260126551606E-2</c:v>
                </c:pt>
                <c:pt idx="11">
                  <c:v>2.0134194504395849E-2</c:v>
                </c:pt>
                <c:pt idx="12">
                  <c:v>1.1871622006386355E-2</c:v>
                </c:pt>
                <c:pt idx="13">
                  <c:v>2.0460126590978126E-2</c:v>
                </c:pt>
                <c:pt idx="14">
                  <c:v>-1.0774673360745507E-2</c:v>
                </c:pt>
                <c:pt idx="15">
                  <c:v>-1.1498934753076551E-2</c:v>
                </c:pt>
                <c:pt idx="16">
                  <c:v>7.7211970217270273E-3</c:v>
                </c:pt>
                <c:pt idx="17">
                  <c:v>-1.018323168395829E-2</c:v>
                </c:pt>
                <c:pt idx="18">
                  <c:v>-2.1310713411120362E-2</c:v>
                </c:pt>
                <c:pt idx="19">
                  <c:v>8.6597950756504821E-3</c:v>
                </c:pt>
                <c:pt idx="20">
                  <c:v>1.5817905779736074E-2</c:v>
                </c:pt>
                <c:pt idx="21">
                  <c:v>2.9168029948961758E-2</c:v>
                </c:pt>
                <c:pt idx="22">
                  <c:v>7.05756900029766E-3</c:v>
                </c:pt>
                <c:pt idx="23">
                  <c:v>-2.6006726431690311E-4</c:v>
                </c:pt>
                <c:pt idx="24">
                  <c:v>1.0595985440458774E-2</c:v>
                </c:pt>
                <c:pt idx="25">
                  <c:v>-1.0731956614779355E-2</c:v>
                </c:pt>
                <c:pt idx="26">
                  <c:v>-2.1266019131492613E-2</c:v>
                </c:pt>
                <c:pt idx="27">
                  <c:v>4.6214227877482399E-3</c:v>
                </c:pt>
                <c:pt idx="28">
                  <c:v>-1.8523373752959049E-2</c:v>
                </c:pt>
                <c:pt idx="29">
                  <c:v>1.3503279863584796E-2</c:v>
                </c:pt>
                <c:pt idx="30">
                  <c:v>1.9634749398581161E-2</c:v>
                </c:pt>
                <c:pt idx="31">
                  <c:v>1.2902265564929757E-2</c:v>
                </c:pt>
                <c:pt idx="32">
                  <c:v>-1.0677241420333121E-2</c:v>
                </c:pt>
                <c:pt idx="33">
                  <c:v>-7.3915296439417452E-4</c:v>
                </c:pt>
                <c:pt idx="34">
                  <c:v>7.4844914313289901E-3</c:v>
                </c:pt>
                <c:pt idx="35">
                  <c:v>2.3959147047558967E-2</c:v>
                </c:pt>
                <c:pt idx="36">
                  <c:v>8.7151370475740449E-3</c:v>
                </c:pt>
                <c:pt idx="37">
                  <c:v>1.062074666557206E-3</c:v>
                </c:pt>
                <c:pt idx="38">
                  <c:v>5.0789266230444443E-3</c:v>
                </c:pt>
                <c:pt idx="39">
                  <c:v>1.5450922291471179E-2</c:v>
                </c:pt>
                <c:pt idx="40">
                  <c:v>3.6525766820911759E-3</c:v>
                </c:pt>
                <c:pt idx="41">
                  <c:v>5.8162563229640404E-4</c:v>
                </c:pt>
                <c:pt idx="42">
                  <c:v>-3.9879255008009191E-4</c:v>
                </c:pt>
                <c:pt idx="43">
                  <c:v>-1.6629763668917143E-2</c:v>
                </c:pt>
                <c:pt idx="44">
                  <c:v>2.3932309499037924E-2</c:v>
                </c:pt>
                <c:pt idx="45">
                  <c:v>1.2613154003841791E-2</c:v>
                </c:pt>
                <c:pt idx="46">
                  <c:v>-5.4618312250610136E-3</c:v>
                </c:pt>
                <c:pt idx="47">
                  <c:v>5.9884656362313377E-3</c:v>
                </c:pt>
                <c:pt idx="48">
                  <c:v>-1.9939861051201037E-3</c:v>
                </c:pt>
                <c:pt idx="49">
                  <c:v>-2.6681182274203626E-2</c:v>
                </c:pt>
                <c:pt idx="50">
                  <c:v>-4.3102549881724843E-3</c:v>
                </c:pt>
                <c:pt idx="51">
                  <c:v>8.062374484750591E-3</c:v>
                </c:pt>
                <c:pt idx="52">
                  <c:v>2.2890991677121501E-2</c:v>
                </c:pt>
                <c:pt idx="53">
                  <c:v>-1.2952805712045951E-3</c:v>
                </c:pt>
                <c:pt idx="54">
                  <c:v>1.2555296566881336E-2</c:v>
                </c:pt>
                <c:pt idx="55">
                  <c:v>9.9479347409400648E-3</c:v>
                </c:pt>
                <c:pt idx="56">
                  <c:v>-1.9849166259017729E-2</c:v>
                </c:pt>
                <c:pt idx="57">
                  <c:v>1.3696221002772404E-2</c:v>
                </c:pt>
                <c:pt idx="58">
                  <c:v>-4.7796360734613137E-3</c:v>
                </c:pt>
                <c:pt idx="59">
                  <c:v>4.013210820018715E-3</c:v>
                </c:pt>
                <c:pt idx="60">
                  <c:v>-2.6843748542527312E-2</c:v>
                </c:pt>
                <c:pt idx="61">
                  <c:v>2.6715060145217254E-2</c:v>
                </c:pt>
                <c:pt idx="62">
                  <c:v>-7.7784487258590834E-4</c:v>
                </c:pt>
                <c:pt idx="63">
                  <c:v>9.4752000105240101E-3</c:v>
                </c:pt>
                <c:pt idx="64">
                  <c:v>-1.4150368621561587E-3</c:v>
                </c:pt>
                <c:pt idx="65">
                  <c:v>-3.3010856612041066E-4</c:v>
                </c:pt>
                <c:pt idx="66">
                  <c:v>1.1999964025797257E-2</c:v>
                </c:pt>
                <c:pt idx="67">
                  <c:v>1.2050039899569315E-2</c:v>
                </c:pt>
                <c:pt idx="68">
                  <c:v>1.3359317302748981E-2</c:v>
                </c:pt>
                <c:pt idx="69">
                  <c:v>-6.8355217769451885E-3</c:v>
                </c:pt>
                <c:pt idx="70">
                  <c:v>1.3701057868172647E-2</c:v>
                </c:pt>
                <c:pt idx="71">
                  <c:v>-9.7353868585255544E-4</c:v>
                </c:pt>
                <c:pt idx="72">
                  <c:v>1.2406402794247033E-2</c:v>
                </c:pt>
                <c:pt idx="73">
                  <c:v>-9.041273222784578E-3</c:v>
                </c:pt>
                <c:pt idx="74">
                  <c:v>5.3981716523007293E-3</c:v>
                </c:pt>
                <c:pt idx="75">
                  <c:v>6.0658754087689191E-5</c:v>
                </c:pt>
                <c:pt idx="76">
                  <c:v>-2.7254222445874048E-2</c:v>
                </c:pt>
                <c:pt idx="77">
                  <c:v>3.3396111666556317E-3</c:v>
                </c:pt>
                <c:pt idx="78">
                  <c:v>1.2077385554910879E-2</c:v>
                </c:pt>
                <c:pt idx="79">
                  <c:v>1.6909411734911908E-2</c:v>
                </c:pt>
                <c:pt idx="80">
                  <c:v>7.5004673017501642E-3</c:v>
                </c:pt>
                <c:pt idx="81">
                  <c:v>2.1640065486888994E-3</c:v>
                </c:pt>
                <c:pt idx="82">
                  <c:v>-1.1103851643652523E-2</c:v>
                </c:pt>
                <c:pt idx="83">
                  <c:v>1.2442789802078202E-2</c:v>
                </c:pt>
                <c:pt idx="84">
                  <c:v>-1.379850353586419E-2</c:v>
                </c:pt>
                <c:pt idx="85">
                  <c:v>-7.5682193804742816E-3</c:v>
                </c:pt>
                <c:pt idx="86">
                  <c:v>-3.1891975758480372E-2</c:v>
                </c:pt>
                <c:pt idx="87">
                  <c:v>-1.0213936284378842E-2</c:v>
                </c:pt>
                <c:pt idx="88">
                  <c:v>4.0417409729414232E-2</c:v>
                </c:pt>
                <c:pt idx="89">
                  <c:v>2.6853216613947569E-2</c:v>
                </c:pt>
                <c:pt idx="90">
                  <c:v>6.8494602310636308E-3</c:v>
                </c:pt>
                <c:pt idx="91">
                  <c:v>3.8804098065713583E-3</c:v>
                </c:pt>
                <c:pt idx="92">
                  <c:v>1.154200154145462E-2</c:v>
                </c:pt>
                <c:pt idx="93">
                  <c:v>1.9655978403488946E-3</c:v>
                </c:pt>
                <c:pt idx="94">
                  <c:v>3.7702829889066855E-3</c:v>
                </c:pt>
                <c:pt idx="95">
                  <c:v>-3.5827948565714245E-2</c:v>
                </c:pt>
                <c:pt idx="96">
                  <c:v>3.3551065174356916E-2</c:v>
                </c:pt>
                <c:pt idx="97">
                  <c:v>8.7128083379551767E-3</c:v>
                </c:pt>
                <c:pt idx="98">
                  <c:v>-1.4743561566498968E-2</c:v>
                </c:pt>
                <c:pt idx="99">
                  <c:v>-6.5269387768997333E-3</c:v>
                </c:pt>
                <c:pt idx="100">
                  <c:v>-1.2494534172053521E-2</c:v>
                </c:pt>
                <c:pt idx="101">
                  <c:v>1.5916862691813843E-2</c:v>
                </c:pt>
                <c:pt idx="102">
                  <c:v>-2.808816636477918E-2</c:v>
                </c:pt>
                <c:pt idx="103">
                  <c:v>2.9865494462298636E-2</c:v>
                </c:pt>
                <c:pt idx="104">
                  <c:v>1.9998450930963151E-2</c:v>
                </c:pt>
                <c:pt idx="105">
                  <c:v>6.3271342849327847E-3</c:v>
                </c:pt>
                <c:pt idx="106">
                  <c:v>-2.7522082476420032E-3</c:v>
                </c:pt>
                <c:pt idx="107">
                  <c:v>-1.5920791479093283E-2</c:v>
                </c:pt>
                <c:pt idx="108">
                  <c:v>-8.6601618666675706E-3</c:v>
                </c:pt>
                <c:pt idx="109">
                  <c:v>2.6290112001397335E-2</c:v>
                </c:pt>
                <c:pt idx="110">
                  <c:v>-2.2586061995715195E-2</c:v>
                </c:pt>
                <c:pt idx="111">
                  <c:v>2.8779229065100027E-3</c:v>
                </c:pt>
                <c:pt idx="112">
                  <c:v>1.683888749603827E-2</c:v>
                </c:pt>
                <c:pt idx="113">
                  <c:v>-9.9827757435979238E-3</c:v>
                </c:pt>
                <c:pt idx="114">
                  <c:v>1.7390831424720494E-2</c:v>
                </c:pt>
                <c:pt idx="115">
                  <c:v>-4.4486795975130959E-3</c:v>
                </c:pt>
                <c:pt idx="116">
                  <c:v>3.6975794840212839E-3</c:v>
                </c:pt>
                <c:pt idx="117">
                  <c:v>3.128224253695648E-3</c:v>
                </c:pt>
                <c:pt idx="118">
                  <c:v>1.567505422408565E-3</c:v>
                </c:pt>
                <c:pt idx="119">
                  <c:v>-8.8202865462998561E-3</c:v>
                </c:pt>
                <c:pt idx="120">
                  <c:v>-6.9329979480084493E-3</c:v>
                </c:pt>
                <c:pt idx="121">
                  <c:v>6.11425069323412E-4</c:v>
                </c:pt>
                <c:pt idx="122">
                  <c:v>7.5545660305433235E-3</c:v>
                </c:pt>
                <c:pt idx="123">
                  <c:v>-4.0365911943681205E-3</c:v>
                </c:pt>
                <c:pt idx="124">
                  <c:v>-1.1827999664928245E-2</c:v>
                </c:pt>
                <c:pt idx="125">
                  <c:v>-7.7045312312500777E-5</c:v>
                </c:pt>
                <c:pt idx="126">
                  <c:v>2.3801697456377054E-2</c:v>
                </c:pt>
                <c:pt idx="127">
                  <c:v>-2.2343659101417536E-2</c:v>
                </c:pt>
                <c:pt idx="128">
                  <c:v>1.1564636032869641E-2</c:v>
                </c:pt>
                <c:pt idx="129">
                  <c:v>-1.2565304832483431E-2</c:v>
                </c:pt>
                <c:pt idx="130">
                  <c:v>6.7016952231295449E-3</c:v>
                </c:pt>
                <c:pt idx="131">
                  <c:v>-5.9415419367819328E-2</c:v>
                </c:pt>
                <c:pt idx="132">
                  <c:v>9.0814208793886034E-3</c:v>
                </c:pt>
                <c:pt idx="133">
                  <c:v>-3.4606237344023828E-2</c:v>
                </c:pt>
                <c:pt idx="134">
                  <c:v>2.0519643169806309E-2</c:v>
                </c:pt>
                <c:pt idx="135">
                  <c:v>-1.5411783366333072E-3</c:v>
                </c:pt>
                <c:pt idx="136">
                  <c:v>-1.3724803228007202E-2</c:v>
                </c:pt>
                <c:pt idx="137">
                  <c:v>1.031250285786893E-2</c:v>
                </c:pt>
                <c:pt idx="138">
                  <c:v>3.2038037960109081E-2</c:v>
                </c:pt>
                <c:pt idx="139">
                  <c:v>9.002037075352463E-3</c:v>
                </c:pt>
                <c:pt idx="140">
                  <c:v>2.0466799813393222E-2</c:v>
                </c:pt>
                <c:pt idx="141">
                  <c:v>2.0267138319908363E-3</c:v>
                </c:pt>
                <c:pt idx="142">
                  <c:v>9.4961657090890227E-3</c:v>
                </c:pt>
                <c:pt idx="143">
                  <c:v>-3.6954989162571665E-2</c:v>
                </c:pt>
                <c:pt idx="144">
                  <c:v>3.2165527308376698E-2</c:v>
                </c:pt>
                <c:pt idx="145">
                  <c:v>4.498382572363314E-4</c:v>
                </c:pt>
                <c:pt idx="146">
                  <c:v>7.5565549532911587E-4</c:v>
                </c:pt>
                <c:pt idx="147">
                  <c:v>-3.8659219715142912E-2</c:v>
                </c:pt>
                <c:pt idx="148">
                  <c:v>-3.3947945951289726E-3</c:v>
                </c:pt>
                <c:pt idx="149">
                  <c:v>2.7268112527233799E-2</c:v>
                </c:pt>
                <c:pt idx="150">
                  <c:v>-8.3071321797866839E-3</c:v>
                </c:pt>
                <c:pt idx="151">
                  <c:v>-6.1497398535997977E-2</c:v>
                </c:pt>
                <c:pt idx="152">
                  <c:v>-2.1934625814353063E-2</c:v>
                </c:pt>
                <c:pt idx="153">
                  <c:v>1.4031593505616729E-2</c:v>
                </c:pt>
                <c:pt idx="154">
                  <c:v>1.7332789905381923E-2</c:v>
                </c:pt>
                <c:pt idx="155">
                  <c:v>-3.151330453094809E-2</c:v>
                </c:pt>
                <c:pt idx="156">
                  <c:v>-8.1552885617061435E-3</c:v>
                </c:pt>
                <c:pt idx="157">
                  <c:v>2.8025183395770654E-2</c:v>
                </c:pt>
                <c:pt idx="158">
                  <c:v>1.5660605175129103E-2</c:v>
                </c:pt>
                <c:pt idx="159">
                  <c:v>2.6313308305373435E-2</c:v>
                </c:pt>
                <c:pt idx="160">
                  <c:v>1.1038902006202465E-2</c:v>
                </c:pt>
                <c:pt idx="161">
                  <c:v>1.3453811557514119E-2</c:v>
                </c:pt>
                <c:pt idx="162">
                  <c:v>-6.6772654052547507E-3</c:v>
                </c:pt>
                <c:pt idx="163">
                  <c:v>1.793307272905308E-2</c:v>
                </c:pt>
                <c:pt idx="164">
                  <c:v>-1.2222325833669175E-2</c:v>
                </c:pt>
                <c:pt idx="165">
                  <c:v>1.6050418077802227E-2</c:v>
                </c:pt>
                <c:pt idx="166">
                  <c:v>5.2009675492734409E-3</c:v>
                </c:pt>
                <c:pt idx="167">
                  <c:v>-1.2644266916899592E-2</c:v>
                </c:pt>
                <c:pt idx="168">
                  <c:v>-3.958825674679067E-3</c:v>
                </c:pt>
                <c:pt idx="169">
                  <c:v>-5.1319028255639703E-3</c:v>
                </c:pt>
                <c:pt idx="170">
                  <c:v>2.7860947581795628E-3</c:v>
                </c:pt>
                <c:pt idx="171">
                  <c:v>2.2518764901043188E-2</c:v>
                </c:pt>
                <c:pt idx="172">
                  <c:v>3.3347704609163473E-5</c:v>
                </c:pt>
                <c:pt idx="173">
                  <c:v>-1.4588103273609661E-3</c:v>
                </c:pt>
                <c:pt idx="174">
                  <c:v>-1.1926357201195777E-2</c:v>
                </c:pt>
                <c:pt idx="175">
                  <c:v>-1.6458412268361373E-2</c:v>
                </c:pt>
                <c:pt idx="176">
                  <c:v>3.166172750105594E-2</c:v>
                </c:pt>
                <c:pt idx="177">
                  <c:v>1.2733909383223749E-2</c:v>
                </c:pt>
                <c:pt idx="178">
                  <c:v>1.4838422703476638E-2</c:v>
                </c:pt>
                <c:pt idx="179">
                  <c:v>6.1290045830775658E-3</c:v>
                </c:pt>
                <c:pt idx="180">
                  <c:v>-6.5767841897093409E-4</c:v>
                </c:pt>
                <c:pt idx="181">
                  <c:v>4.2557455880698359E-3</c:v>
                </c:pt>
                <c:pt idx="182">
                  <c:v>5.4042667542317159E-4</c:v>
                </c:pt>
                <c:pt idx="183">
                  <c:v>-8.2419091971566944E-5</c:v>
                </c:pt>
                <c:pt idx="184">
                  <c:v>-6.8138589486381662E-3</c:v>
                </c:pt>
                <c:pt idx="185">
                  <c:v>5.0310290941024396E-3</c:v>
                </c:pt>
                <c:pt idx="186">
                  <c:v>-2.4222420668081248E-2</c:v>
                </c:pt>
                <c:pt idx="187">
                  <c:v>5.3199468329074972E-3</c:v>
                </c:pt>
                <c:pt idx="188">
                  <c:v>1.1863935523418918E-2</c:v>
                </c:pt>
                <c:pt idx="189">
                  <c:v>1.6524504332495688E-3</c:v>
                </c:pt>
                <c:pt idx="190">
                  <c:v>-6.7237487836808284E-3</c:v>
                </c:pt>
                <c:pt idx="191">
                  <c:v>-9.6858028046191025E-3</c:v>
                </c:pt>
                <c:pt idx="192">
                  <c:v>3.8276752690191433E-3</c:v>
                </c:pt>
                <c:pt idx="193">
                  <c:v>-6.9126264993666902E-3</c:v>
                </c:pt>
                <c:pt idx="194">
                  <c:v>-1.9579929290118085E-2</c:v>
                </c:pt>
                <c:pt idx="195">
                  <c:v>3.7311105150272743E-2</c:v>
                </c:pt>
                <c:pt idx="196">
                  <c:v>8.0297692364792155E-3</c:v>
                </c:pt>
                <c:pt idx="197">
                  <c:v>1.4311148065895859E-2</c:v>
                </c:pt>
                <c:pt idx="198">
                  <c:v>-9.7156463057295438E-3</c:v>
                </c:pt>
                <c:pt idx="199">
                  <c:v>3.0365268448154355E-2</c:v>
                </c:pt>
                <c:pt idx="200">
                  <c:v>-6.463609220958552E-4</c:v>
                </c:pt>
                <c:pt idx="201">
                  <c:v>2.52993372237755E-3</c:v>
                </c:pt>
                <c:pt idx="202">
                  <c:v>-1.1086991874048914E-2</c:v>
                </c:pt>
                <c:pt idx="203">
                  <c:v>1.6896595574962005E-2</c:v>
                </c:pt>
                <c:pt idx="204">
                  <c:v>-1.0282054328592954E-3</c:v>
                </c:pt>
                <c:pt idx="205">
                  <c:v>-1.4650405726460767E-3</c:v>
                </c:pt>
                <c:pt idx="206">
                  <c:v>1.0241000585688758E-2</c:v>
                </c:pt>
                <c:pt idx="207">
                  <c:v>1.1889960482739375E-3</c:v>
                </c:pt>
                <c:pt idx="208">
                  <c:v>8.0979824870887045E-3</c:v>
                </c:pt>
                <c:pt idx="209">
                  <c:v>1.5024086717009347E-2</c:v>
                </c:pt>
                <c:pt idx="210">
                  <c:v>6.8581385684211042E-3</c:v>
                </c:pt>
                <c:pt idx="211">
                  <c:v>6.6435915850333741E-3</c:v>
                </c:pt>
                <c:pt idx="212">
                  <c:v>-4.424153297127348E-3</c:v>
                </c:pt>
                <c:pt idx="213">
                  <c:v>2.3785228595635606E-3</c:v>
                </c:pt>
                <c:pt idx="214">
                  <c:v>-1.4514583849272658E-2</c:v>
                </c:pt>
                <c:pt idx="215">
                  <c:v>7.9631584881700336E-3</c:v>
                </c:pt>
                <c:pt idx="216">
                  <c:v>-3.0434971969691689E-3</c:v>
                </c:pt>
                <c:pt idx="217">
                  <c:v>-1.1352478315994993E-2</c:v>
                </c:pt>
                <c:pt idx="218">
                  <c:v>8.4402036859565974E-3</c:v>
                </c:pt>
                <c:pt idx="219">
                  <c:v>1.5005912385445153E-2</c:v>
                </c:pt>
                <c:pt idx="220">
                  <c:v>6.3092219514898889E-3</c:v>
                </c:pt>
                <c:pt idx="221">
                  <c:v>-3.5029961565031338E-3</c:v>
                </c:pt>
                <c:pt idx="222">
                  <c:v>-3.8427497141980699E-3</c:v>
                </c:pt>
                <c:pt idx="223">
                  <c:v>1.4211659603247998E-2</c:v>
                </c:pt>
                <c:pt idx="224">
                  <c:v>9.5780451231401251E-3</c:v>
                </c:pt>
                <c:pt idx="225">
                  <c:v>-2.9974318456897448E-3</c:v>
                </c:pt>
                <c:pt idx="226">
                  <c:v>5.6732691884521524E-4</c:v>
                </c:pt>
                <c:pt idx="227">
                  <c:v>2.1143609884528556E-3</c:v>
                </c:pt>
                <c:pt idx="228">
                  <c:v>-6.1254359298418036E-3</c:v>
                </c:pt>
                <c:pt idx="229">
                  <c:v>7.3010919819014696E-4</c:v>
                </c:pt>
                <c:pt idx="230">
                  <c:v>1.3958809499503995E-2</c:v>
                </c:pt>
                <c:pt idx="231">
                  <c:v>5.3814044030000121E-3</c:v>
                </c:pt>
                <c:pt idx="232">
                  <c:v>-1.779704897268345E-4</c:v>
                </c:pt>
                <c:pt idx="233">
                  <c:v>1.9115248913425923E-3</c:v>
                </c:pt>
                <c:pt idx="234">
                  <c:v>-1.4440640110226534E-2</c:v>
                </c:pt>
                <c:pt idx="235">
                  <c:v>-6.4805738357996863E-3</c:v>
                </c:pt>
                <c:pt idx="236">
                  <c:v>7.1889559085516318E-3</c:v>
                </c:pt>
                <c:pt idx="237">
                  <c:v>1.3619203920771372E-2</c:v>
                </c:pt>
                <c:pt idx="238">
                  <c:v>-6.1239807589044785E-3</c:v>
                </c:pt>
                <c:pt idx="239">
                  <c:v>1.56402457750053E-2</c:v>
                </c:pt>
                <c:pt idx="240">
                  <c:v>7.9561019299402558E-4</c:v>
                </c:pt>
                <c:pt idx="241">
                  <c:v>6.8265631785567014E-3</c:v>
                </c:pt>
                <c:pt idx="242">
                  <c:v>1.1825678534789478E-2</c:v>
                </c:pt>
                <c:pt idx="243">
                  <c:v>1.5051448211455775E-3</c:v>
                </c:pt>
                <c:pt idx="244">
                  <c:v>8.5953598185598314E-3</c:v>
                </c:pt>
                <c:pt idx="245">
                  <c:v>2.2729574510668552E-3</c:v>
                </c:pt>
                <c:pt idx="246">
                  <c:v>2.6195092857932466E-3</c:v>
                </c:pt>
                <c:pt idx="247">
                  <c:v>-2.1430762495140386E-3</c:v>
                </c:pt>
                <c:pt idx="248">
                  <c:v>-1.3369115464027341E-3</c:v>
                </c:pt>
                <c:pt idx="249">
                  <c:v>9.0982182317190137E-3</c:v>
                </c:pt>
                <c:pt idx="250">
                  <c:v>1.5177691522046878E-2</c:v>
                </c:pt>
                <c:pt idx="251">
                  <c:v>3.5060447118782164E-3</c:v>
                </c:pt>
                <c:pt idx="252">
                  <c:v>9.126620655440643E-3</c:v>
                </c:pt>
                <c:pt idx="253">
                  <c:v>2.8101489808375429E-3</c:v>
                </c:pt>
                <c:pt idx="254">
                  <c:v>-3.632668104044091E-3</c:v>
                </c:pt>
                <c:pt idx="255">
                  <c:v>2.5677275984874591E-2</c:v>
                </c:pt>
                <c:pt idx="256">
                  <c:v>1.5586121545957463E-2</c:v>
                </c:pt>
                <c:pt idx="257">
                  <c:v>8.5982225547666363E-3</c:v>
                </c:pt>
                <c:pt idx="258">
                  <c:v>2.2020290891732852E-2</c:v>
                </c:pt>
                <c:pt idx="259">
                  <c:v>-3.9309408882640035E-2</c:v>
                </c:pt>
                <c:pt idx="260">
                  <c:v>-5.2999573925862277E-2</c:v>
                </c:pt>
                <c:pt idx="261">
                  <c:v>4.2111918256684366E-2</c:v>
                </c:pt>
                <c:pt idx="262">
                  <c:v>5.5041456446826764E-3</c:v>
                </c:pt>
                <c:pt idx="263">
                  <c:v>-2.061284150104243E-2</c:v>
                </c:pt>
                <c:pt idx="264">
                  <c:v>3.4805679135172553E-2</c:v>
                </c:pt>
                <c:pt idx="265">
                  <c:v>-1.2479895046182653E-2</c:v>
                </c:pt>
                <c:pt idx="266">
                  <c:v>-6.1345718514392522E-2</c:v>
                </c:pt>
                <c:pt idx="267">
                  <c:v>2.0122573053560411E-2</c:v>
                </c:pt>
                <c:pt idx="268">
                  <c:v>-1.3879208713451831E-2</c:v>
                </c:pt>
                <c:pt idx="269">
                  <c:v>1.9704977431699671E-2</c:v>
                </c:pt>
                <c:pt idx="270">
                  <c:v>5.1967284516075199E-3</c:v>
                </c:pt>
                <c:pt idx="271">
                  <c:v>-8.6141515582190535E-5</c:v>
                </c:pt>
                <c:pt idx="272">
                  <c:v>-2.4337527223846104E-3</c:v>
                </c:pt>
                <c:pt idx="273">
                  <c:v>2.3855084160772696E-2</c:v>
                </c:pt>
                <c:pt idx="274">
                  <c:v>-5.4221196711160954E-3</c:v>
                </c:pt>
                <c:pt idx="275">
                  <c:v>3.0767556428397663E-3</c:v>
                </c:pt>
                <c:pt idx="276">
                  <c:v>4.8717551610232791E-3</c:v>
                </c:pt>
                <c:pt idx="277">
                  <c:v>1.6109459402186419E-2</c:v>
                </c:pt>
                <c:pt idx="278">
                  <c:v>2.2667211256497657E-4</c:v>
                </c:pt>
                <c:pt idx="279">
                  <c:v>-8.9547335773006165E-3</c:v>
                </c:pt>
                <c:pt idx="280">
                  <c:v>-1.3341448516291009E-2</c:v>
                </c:pt>
                <c:pt idx="281">
                  <c:v>1.5133024239845911E-2</c:v>
                </c:pt>
                <c:pt idx="282">
                  <c:v>1.4921704701979045E-2</c:v>
                </c:pt>
                <c:pt idx="283">
                  <c:v>1.8561021194999784E-4</c:v>
                </c:pt>
                <c:pt idx="284">
                  <c:v>6.0455825384458867E-3</c:v>
                </c:pt>
                <c:pt idx="285">
                  <c:v>7.6089263529961889E-3</c:v>
                </c:pt>
                <c:pt idx="286">
                  <c:v>-2.4922328947942682E-3</c:v>
                </c:pt>
                <c:pt idx="287">
                  <c:v>5.9295561537738095E-3</c:v>
                </c:pt>
                <c:pt idx="288">
                  <c:v>8.5802350733484613E-3</c:v>
                </c:pt>
                <c:pt idx="289">
                  <c:v>9.2898952624488936E-3</c:v>
                </c:pt>
                <c:pt idx="290">
                  <c:v>-1.0337513245729004E-2</c:v>
                </c:pt>
                <c:pt idx="291">
                  <c:v>1.152928123316492E-2</c:v>
                </c:pt>
                <c:pt idx="292">
                  <c:v>8.4632831010284307E-3</c:v>
                </c:pt>
                <c:pt idx="293">
                  <c:v>-5.3699443681422898E-3</c:v>
                </c:pt>
                <c:pt idx="294">
                  <c:v>-9.7973902296734691E-3</c:v>
                </c:pt>
                <c:pt idx="295">
                  <c:v>-4.1911772109358397E-2</c:v>
                </c:pt>
                <c:pt idx="296">
                  <c:v>2.3487283550703596E-4</c:v>
                </c:pt>
                <c:pt idx="297">
                  <c:v>-4.0212034546050185E-2</c:v>
                </c:pt>
                <c:pt idx="298">
                  <c:v>2.3922727687712361E-2</c:v>
                </c:pt>
                <c:pt idx="299">
                  <c:v>2.1057923104586134E-2</c:v>
                </c:pt>
                <c:pt idx="300">
                  <c:v>-1.6218491972337538E-2</c:v>
                </c:pt>
                <c:pt idx="301">
                  <c:v>-3.8638922312812671E-2</c:v>
                </c:pt>
                <c:pt idx="302">
                  <c:v>4.7335515246060791E-2</c:v>
                </c:pt>
                <c:pt idx="303">
                  <c:v>-4.7138008389652035E-2</c:v>
                </c:pt>
                <c:pt idx="304">
                  <c:v>-1.2662049572168262E-2</c:v>
                </c:pt>
                <c:pt idx="305">
                  <c:v>-7.3122344406092971E-2</c:v>
                </c:pt>
                <c:pt idx="306">
                  <c:v>2.8200532272049758E-2</c:v>
                </c:pt>
                <c:pt idx="307">
                  <c:v>1.8415405379445738E-2</c:v>
                </c:pt>
                <c:pt idx="308">
                  <c:v>2.5086140591268635E-2</c:v>
                </c:pt>
                <c:pt idx="309">
                  <c:v>2.8272406755372046E-2</c:v>
                </c:pt>
                <c:pt idx="310">
                  <c:v>-2.2303573880162733E-3</c:v>
                </c:pt>
                <c:pt idx="311">
                  <c:v>1.5553374342525751E-2</c:v>
                </c:pt>
                <c:pt idx="312">
                  <c:v>4.9866930209408182E-4</c:v>
                </c:pt>
                <c:pt idx="313">
                  <c:v>2.4700899121318051E-2</c:v>
                </c:pt>
                <c:pt idx="314">
                  <c:v>6.1311874150560344E-3</c:v>
                </c:pt>
                <c:pt idx="315">
                  <c:v>3.9382792541532291E-3</c:v>
                </c:pt>
                <c:pt idx="316">
                  <c:v>-2.1858675578424261E-2</c:v>
                </c:pt>
                <c:pt idx="317">
                  <c:v>2.8538199965792592E-2</c:v>
                </c:pt>
                <c:pt idx="318">
                  <c:v>-7.7429746339056516E-3</c:v>
                </c:pt>
                <c:pt idx="319">
                  <c:v>1.1957318103196507E-2</c:v>
                </c:pt>
                <c:pt idx="320">
                  <c:v>2.0373875281051942E-2</c:v>
                </c:pt>
                <c:pt idx="321">
                  <c:v>5.0585006532042264E-3</c:v>
                </c:pt>
                <c:pt idx="322">
                  <c:v>-8.1893323045480367E-4</c:v>
                </c:pt>
                <c:pt idx="323">
                  <c:v>1.1925046918124172E-2</c:v>
                </c:pt>
                <c:pt idx="324">
                  <c:v>1.9573467897412732E-3</c:v>
                </c:pt>
                <c:pt idx="325">
                  <c:v>-2.2049823835556356E-2</c:v>
                </c:pt>
                <c:pt idx="326">
                  <c:v>-7.6190114823947892E-3</c:v>
                </c:pt>
                <c:pt idx="327">
                  <c:v>-1.1773760203383301E-2</c:v>
                </c:pt>
                <c:pt idx="328">
                  <c:v>-2.6533793300446171E-2</c:v>
                </c:pt>
                <c:pt idx="329">
                  <c:v>4.3125394031403919E-2</c:v>
                </c:pt>
                <c:pt idx="330">
                  <c:v>4.7358568598747782E-3</c:v>
                </c:pt>
                <c:pt idx="331">
                  <c:v>2.1750117348665724E-2</c:v>
                </c:pt>
                <c:pt idx="332">
                  <c:v>-2.953048705703109E-3</c:v>
                </c:pt>
                <c:pt idx="333">
                  <c:v>1.6402460054560006E-2</c:v>
                </c:pt>
                <c:pt idx="334">
                  <c:v>7.7812849939293749E-3</c:v>
                </c:pt>
                <c:pt idx="335">
                  <c:v>-1.2406717656736864E-2</c:v>
                </c:pt>
                <c:pt idx="336">
                  <c:v>1.6410279513578145E-2</c:v>
                </c:pt>
                <c:pt idx="337">
                  <c:v>-3.1493511513580125E-2</c:v>
                </c:pt>
                <c:pt idx="338">
                  <c:v>-4.5806564788329176E-3</c:v>
                </c:pt>
                <c:pt idx="339">
                  <c:v>-1.0321530227542891E-2</c:v>
                </c:pt>
                <c:pt idx="340">
                  <c:v>-1.4495205667198254E-2</c:v>
                </c:pt>
                <c:pt idx="341">
                  <c:v>2.7489056739958707E-2</c:v>
                </c:pt>
                <c:pt idx="342">
                  <c:v>1.7696819437732613E-2</c:v>
                </c:pt>
                <c:pt idx="343">
                  <c:v>9.582272080090895E-3</c:v>
                </c:pt>
                <c:pt idx="344">
                  <c:v>-5.1071374087312982E-3</c:v>
                </c:pt>
                <c:pt idx="345">
                  <c:v>-1.0171640270121901E-2</c:v>
                </c:pt>
                <c:pt idx="346">
                  <c:v>-3.3075210239946378E-3</c:v>
                </c:pt>
                <c:pt idx="347">
                  <c:v>6.1665635071724602E-3</c:v>
                </c:pt>
                <c:pt idx="348">
                  <c:v>5.3488183368901277E-3</c:v>
                </c:pt>
                <c:pt idx="349">
                  <c:v>1.209916985674484E-2</c:v>
                </c:pt>
                <c:pt idx="350">
                  <c:v>1.4569694097928264E-2</c:v>
                </c:pt>
                <c:pt idx="351">
                  <c:v>8.4968181594700428E-3</c:v>
                </c:pt>
                <c:pt idx="352">
                  <c:v>8.8130686266533875E-3</c:v>
                </c:pt>
                <c:pt idx="353">
                  <c:v>-3.2644574189420817E-3</c:v>
                </c:pt>
                <c:pt idx="354">
                  <c:v>9.8188837050389444E-3</c:v>
                </c:pt>
                <c:pt idx="355">
                  <c:v>1.5683433336758654E-3</c:v>
                </c:pt>
                <c:pt idx="356">
                  <c:v>7.2497708545740062E-3</c:v>
                </c:pt>
                <c:pt idx="357">
                  <c:v>1.6407202460669002E-2</c:v>
                </c:pt>
                <c:pt idx="358">
                  <c:v>5.8193328384535288E-3</c:v>
                </c:pt>
                <c:pt idx="359">
                  <c:v>-1.5969435984733728E-3</c:v>
                </c:pt>
                <c:pt idx="360">
                  <c:v>9.3843955066989938E-3</c:v>
                </c:pt>
                <c:pt idx="361">
                  <c:v>1.9491228833809441E-2</c:v>
                </c:pt>
                <c:pt idx="362">
                  <c:v>-1.030938522023828E-2</c:v>
                </c:pt>
                <c:pt idx="363">
                  <c:v>-2.1454620586497532E-2</c:v>
                </c:pt>
                <c:pt idx="364">
                  <c:v>3.1190202179033413E-2</c:v>
                </c:pt>
                <c:pt idx="365">
                  <c:v>1.5638665913635053E-2</c:v>
                </c:pt>
                <c:pt idx="366">
                  <c:v>-1.2626118364592969E-2</c:v>
                </c:pt>
                <c:pt idx="367">
                  <c:v>-0.12206227066428045</c:v>
                </c:pt>
                <c:pt idx="368">
                  <c:v>6.1249577721979049E-3</c:v>
                </c:pt>
                <c:pt idx="369">
                  <c:v>-9.2034666555137937E-2</c:v>
                </c:pt>
                <c:pt idx="370">
                  <c:v>-0.16227897915289358</c:v>
                </c:pt>
                <c:pt idx="371">
                  <c:v>9.7696685094473795E-2</c:v>
                </c:pt>
                <c:pt idx="372">
                  <c:v>-2.1002259007089925E-2</c:v>
                </c:pt>
                <c:pt idx="373">
                  <c:v>0.11423668284765005</c:v>
                </c:pt>
                <c:pt idx="374">
                  <c:v>2.992254143571757E-2</c:v>
                </c:pt>
                <c:pt idx="375">
                  <c:v>-1.3244113536791958E-2</c:v>
                </c:pt>
                <c:pt idx="376">
                  <c:v>-2.1279419405159281E-3</c:v>
                </c:pt>
                <c:pt idx="377">
                  <c:v>3.4406597732135724E-2</c:v>
                </c:pt>
                <c:pt idx="378">
                  <c:v>-2.2819666305003511E-2</c:v>
                </c:pt>
                <c:pt idx="379">
                  <c:v>3.1536428519420373E-2</c:v>
                </c:pt>
                <c:pt idx="380">
                  <c:v>2.9623350970806886E-2</c:v>
                </c:pt>
                <c:pt idx="381">
                  <c:v>4.7977858961229553E-2</c:v>
                </c:pt>
                <c:pt idx="382">
                  <c:v>-4.8963789809036387E-2</c:v>
                </c:pt>
                <c:pt idx="383">
                  <c:v>1.8384469708841906E-2</c:v>
                </c:pt>
                <c:pt idx="384">
                  <c:v>-2.9048399033722843E-2</c:v>
                </c:pt>
                <c:pt idx="385">
                  <c:v>3.9411785109068738E-2</c:v>
                </c:pt>
                <c:pt idx="386">
                  <c:v>1.7428648379829322E-2</c:v>
                </c:pt>
                <c:pt idx="387">
                  <c:v>1.2384377997744032E-2</c:v>
                </c:pt>
                <c:pt idx="388">
                  <c:v>-2.8259308659647061E-3</c:v>
                </c:pt>
                <c:pt idx="389">
                  <c:v>1.710913896532236E-2</c:v>
                </c:pt>
                <c:pt idx="390">
                  <c:v>2.4209928499521301E-2</c:v>
                </c:pt>
                <c:pt idx="391">
                  <c:v>6.4157218815585676E-3</c:v>
                </c:pt>
                <c:pt idx="392">
                  <c:v>7.181704158801012E-3</c:v>
                </c:pt>
                <c:pt idx="393">
                  <c:v>3.2109136681062335E-2</c:v>
                </c:pt>
                <c:pt idx="394">
                  <c:v>-2.3375354324999126E-2</c:v>
                </c:pt>
                <c:pt idx="395">
                  <c:v>-2.5412386821208312E-2</c:v>
                </c:pt>
                <c:pt idx="396">
                  <c:v>-6.4560523562141496E-3</c:v>
                </c:pt>
                <c:pt idx="397">
                  <c:v>-6.3494387475993321E-3</c:v>
                </c:pt>
                <c:pt idx="398">
                  <c:v>1.5032899904966136E-2</c:v>
                </c:pt>
                <c:pt idx="399">
                  <c:v>3.772152402308649E-2</c:v>
                </c:pt>
                <c:pt idx="400">
                  <c:v>1.9164056749032933E-3</c:v>
                </c:pt>
                <c:pt idx="401">
                  <c:v>-5.30134206526488E-3</c:v>
                </c:pt>
                <c:pt idx="402">
                  <c:v>-5.8047428002238444E-2</c:v>
                </c:pt>
                <c:pt idx="403">
                  <c:v>7.0678728171263805E-2</c:v>
                </c:pt>
                <c:pt idx="404">
                  <c:v>2.1343833590750396E-2</c:v>
                </c:pt>
                <c:pt idx="405">
                  <c:v>-7.7310194107797032E-3</c:v>
                </c:pt>
                <c:pt idx="406">
                  <c:v>2.2460987405666263E-2</c:v>
                </c:pt>
                <c:pt idx="407">
                  <c:v>1.6564671349093077E-2</c:v>
                </c:pt>
                <c:pt idx="408">
                  <c:v>-9.6868974867033789E-3</c:v>
                </c:pt>
                <c:pt idx="409">
                  <c:v>1.2464778285458901E-2</c:v>
                </c:pt>
                <c:pt idx="410">
                  <c:v>-1.7133294444003769E-3</c:v>
                </c:pt>
                <c:pt idx="411">
                  <c:v>1.421369314127096E-2</c:v>
                </c:pt>
                <c:pt idx="412">
                  <c:v>1.8101605628013277E-2</c:v>
                </c:pt>
                <c:pt idx="413">
                  <c:v>-1.4864100939574715E-2</c:v>
                </c:pt>
                <c:pt idx="414">
                  <c:v>1.924440313712323E-2</c:v>
                </c:pt>
                <c:pt idx="415">
                  <c:v>-3.3681024647504033E-2</c:v>
                </c:pt>
                <c:pt idx="416">
                  <c:v>4.541983418685399E-2</c:v>
                </c:pt>
                <c:pt idx="417">
                  <c:v>1.2273763518120451E-2</c:v>
                </c:pt>
                <c:pt idx="418">
                  <c:v>-7.1720913336848907E-3</c:v>
                </c:pt>
                <c:pt idx="419">
                  <c:v>-2.4764606704163816E-2</c:v>
                </c:pt>
                <c:pt idx="420">
                  <c:v>8.0464664929585927E-3</c:v>
                </c:pt>
                <c:pt idx="421">
                  <c:v>2.6050632579627069E-2</c:v>
                </c:pt>
                <c:pt idx="422">
                  <c:v>-7.6981811965920318E-3</c:v>
                </c:pt>
                <c:pt idx="423">
                  <c:v>1.5579119398160878E-2</c:v>
                </c:pt>
                <c:pt idx="424">
                  <c:v>1.1340545660177004E-2</c:v>
                </c:pt>
                <c:pt idx="425">
                  <c:v>2.6737244052802721E-2</c:v>
                </c:pt>
                <c:pt idx="426">
                  <c:v>1.3632195637469313E-2</c:v>
                </c:pt>
                <c:pt idx="427">
                  <c:v>-1.2670879237216006E-3</c:v>
                </c:pt>
                <c:pt idx="428">
                  <c:v>2.391961108548356E-4</c:v>
                </c:pt>
                <c:pt idx="429">
                  <c:v>1.222534976723322E-2</c:v>
                </c:pt>
                <c:pt idx="430">
                  <c:v>-1.3977590186265442E-2</c:v>
                </c:pt>
                <c:pt idx="431">
                  <c:v>-4.319484825130171E-3</c:v>
                </c:pt>
                <c:pt idx="432">
                  <c:v>1.1543231796184376E-2</c:v>
                </c:pt>
                <c:pt idx="433">
                  <c:v>6.1133697629203714E-3</c:v>
                </c:pt>
                <c:pt idx="434">
                  <c:v>4.1404605158071187E-3</c:v>
                </c:pt>
                <c:pt idx="435">
                  <c:v>-1.9252094219633885E-2</c:v>
                </c:pt>
                <c:pt idx="436">
                  <c:v>2.7052193334403389E-2</c:v>
                </c:pt>
                <c:pt idx="437">
                  <c:v>1.6597083879540477E-2</c:v>
                </c:pt>
                <c:pt idx="438">
                  <c:v>3.9463974748093411E-3</c:v>
                </c:pt>
                <c:pt idx="439">
                  <c:v>-9.7485912973343004E-3</c:v>
                </c:pt>
                <c:pt idx="440">
                  <c:v>1.9369065117474708E-2</c:v>
                </c:pt>
                <c:pt idx="441">
                  <c:v>-3.7538152753817276E-3</c:v>
                </c:pt>
                <c:pt idx="442">
                  <c:v>9.3435978196378666E-3</c:v>
                </c:pt>
                <c:pt idx="443">
                  <c:v>7.0705958657061698E-3</c:v>
                </c:pt>
                <c:pt idx="444">
                  <c:v>-5.9104493543941624E-3</c:v>
                </c:pt>
                <c:pt idx="445">
                  <c:v>1.512702232581491E-2</c:v>
                </c:pt>
                <c:pt idx="446">
                  <c:v>5.7624429753623842E-3</c:v>
                </c:pt>
                <c:pt idx="447">
                  <c:v>-1.7089567467460893E-2</c:v>
                </c:pt>
                <c:pt idx="448">
                  <c:v>-5.7560297346119496E-3</c:v>
                </c:pt>
                <c:pt idx="449">
                  <c:v>5.0604992748725331E-3</c:v>
                </c:pt>
                <c:pt idx="450">
                  <c:v>-2.2341871504500736E-2</c:v>
                </c:pt>
                <c:pt idx="451">
                  <c:v>7.8414919689972235E-3</c:v>
                </c:pt>
                <c:pt idx="452">
                  <c:v>1.8060429672433861E-2</c:v>
                </c:pt>
                <c:pt idx="453">
                  <c:v>1.6310875823702588E-2</c:v>
                </c:pt>
                <c:pt idx="454">
                  <c:v>1.3219460116680357E-2</c:v>
                </c:pt>
                <c:pt idx="455">
                  <c:v>1.9811653356971704E-2</c:v>
                </c:pt>
                <c:pt idx="456">
                  <c:v>-3.1299397219323897E-3</c:v>
                </c:pt>
                <c:pt idx="457">
                  <c:v>3.2214730001968121E-3</c:v>
                </c:pt>
                <c:pt idx="458">
                  <c:v>-2.2242318136571831E-2</c:v>
                </c:pt>
                <c:pt idx="459">
                  <c:v>-1.2304916535019951E-2</c:v>
                </c:pt>
                <c:pt idx="460">
                  <c:v>3.753555355495608E-2</c:v>
                </c:pt>
                <c:pt idx="461">
                  <c:v>-1.9583467184411976E-2</c:v>
                </c:pt>
                <c:pt idx="462">
                  <c:v>2.2501519099208247E-2</c:v>
                </c:pt>
                <c:pt idx="463">
                  <c:v>8.510402746061253E-3</c:v>
                </c:pt>
                <c:pt idx="464">
                  <c:v>-1.8881852391946622E-2</c:v>
                </c:pt>
                <c:pt idx="465">
                  <c:v>-3.0364439146871808E-3</c:v>
                </c:pt>
                <c:pt idx="466">
                  <c:v>-5.8490599701968127E-2</c:v>
                </c:pt>
                <c:pt idx="467">
                  <c:v>7.6808546321862512E-3</c:v>
                </c:pt>
                <c:pt idx="468">
                  <c:v>1.5378063511901107E-2</c:v>
                </c:pt>
                <c:pt idx="469">
                  <c:v>-1.8363211183869861E-2</c:v>
                </c:pt>
                <c:pt idx="470">
                  <c:v>-1.5915915195374414E-2</c:v>
                </c:pt>
                <c:pt idx="471">
                  <c:v>8.1937638391426232E-3</c:v>
                </c:pt>
                <c:pt idx="472">
                  <c:v>-1.2803267099789142E-2</c:v>
                </c:pt>
                <c:pt idx="473">
                  <c:v>-2.9196348386897879E-2</c:v>
                </c:pt>
                <c:pt idx="474">
                  <c:v>5.9737883437328873E-2</c:v>
                </c:pt>
                <c:pt idx="475">
                  <c:v>1.7752720792570106E-2</c:v>
                </c:pt>
                <c:pt idx="476">
                  <c:v>6.1613482978787118E-4</c:v>
                </c:pt>
                <c:pt idx="477">
                  <c:v>-1.2747373785583766E-2</c:v>
                </c:pt>
                <c:pt idx="478">
                  <c:v>-2.1550524526210618E-2</c:v>
                </c:pt>
                <c:pt idx="479">
                  <c:v>-2.7888428135418863E-2</c:v>
                </c:pt>
                <c:pt idx="480">
                  <c:v>-3.3285992039279171E-2</c:v>
                </c:pt>
                <c:pt idx="481">
                  <c:v>-2.0810956153450634E-3</c:v>
                </c:pt>
                <c:pt idx="482">
                  <c:v>-2.441441811014675E-2</c:v>
                </c:pt>
                <c:pt idx="483">
                  <c:v>-3.0923886143361452E-2</c:v>
                </c:pt>
                <c:pt idx="484">
                  <c:v>6.3766697531456321E-2</c:v>
                </c:pt>
                <c:pt idx="485">
                  <c:v>-1.2024173572740582E-2</c:v>
                </c:pt>
                <c:pt idx="486">
                  <c:v>-5.1870692608326927E-2</c:v>
                </c:pt>
                <c:pt idx="487">
                  <c:v>-5.9687447344681885E-2</c:v>
                </c:pt>
                <c:pt idx="488">
                  <c:v>6.2472693494120636E-2</c:v>
                </c:pt>
                <c:pt idx="489">
                  <c:v>-2.2337549729302363E-2</c:v>
                </c:pt>
                <c:pt idx="490">
                  <c:v>1.9172828071991926E-2</c:v>
                </c:pt>
                <c:pt idx="491">
                  <c:v>-9.3320647258546656E-3</c:v>
                </c:pt>
                <c:pt idx="492">
                  <c:v>2.5170055324303307E-2</c:v>
                </c:pt>
                <c:pt idx="493">
                  <c:v>4.1692065688141912E-2</c:v>
                </c:pt>
                <c:pt idx="494">
                  <c:v>3.6010034707275366E-3</c:v>
                </c:pt>
                <c:pt idx="495">
                  <c:v>3.2039429812373149E-2</c:v>
                </c:pt>
                <c:pt idx="496">
                  <c:v>-1.2145465289225971E-2</c:v>
                </c:pt>
                <c:pt idx="497">
                  <c:v>-4.1236137641695571E-2</c:v>
                </c:pt>
                <c:pt idx="498">
                  <c:v>-3.3428654350072057E-2</c:v>
                </c:pt>
                <c:pt idx="499">
                  <c:v>3.5816341914742665E-2</c:v>
                </c:pt>
                <c:pt idx="500">
                  <c:v>-4.8879538172216935E-2</c:v>
                </c:pt>
                <c:pt idx="501">
                  <c:v>-4.7613188249810409E-2</c:v>
                </c:pt>
                <c:pt idx="502">
                  <c:v>-2.9570012004283937E-2</c:v>
                </c:pt>
                <c:pt idx="503">
                  <c:v>1.49588687765822E-2</c:v>
                </c:pt>
                <c:pt idx="504">
                  <c:v>-1.5670295859508774E-2</c:v>
                </c:pt>
                <c:pt idx="505">
                  <c:v>4.6268929725082023E-2</c:v>
                </c:pt>
                <c:pt idx="506">
                  <c:v>3.8759406519712263E-2</c:v>
                </c:pt>
                <c:pt idx="507">
                  <c:v>-3.4027431664483007E-2</c:v>
                </c:pt>
                <c:pt idx="508">
                  <c:v>5.7304417835354601E-2</c:v>
                </c:pt>
                <c:pt idx="509">
                  <c:v>-6.9336955230106991E-3</c:v>
                </c:pt>
                <c:pt idx="510">
                  <c:v>1.5211531306994793E-2</c:v>
                </c:pt>
                <c:pt idx="511">
                  <c:v>1.1257469631118192E-2</c:v>
                </c:pt>
                <c:pt idx="512">
                  <c:v>-3.4307293564186395E-2</c:v>
                </c:pt>
                <c:pt idx="513">
                  <c:v>-2.1067361586765448E-2</c:v>
                </c:pt>
                <c:pt idx="514">
                  <c:v>-1.9591596953003466E-3</c:v>
                </c:pt>
                <c:pt idx="515">
                  <c:v>-1.3846380291212801E-3</c:v>
                </c:pt>
                <c:pt idx="516">
                  <c:v>1.4372068476084757E-2</c:v>
                </c:pt>
                <c:pt idx="517">
                  <c:v>2.6352616973294204E-2</c:v>
                </c:pt>
                <c:pt idx="518">
                  <c:v>-6.6435258211746274E-3</c:v>
                </c:pt>
                <c:pt idx="519">
                  <c:v>2.4357272710500349E-2</c:v>
                </c:pt>
                <c:pt idx="520">
                  <c:v>1.6064602503806622E-2</c:v>
                </c:pt>
                <c:pt idx="521">
                  <c:v>-6.1594169191690872E-3</c:v>
                </c:pt>
              </c:numCache>
            </c:numRef>
          </c:xVal>
          <c:yVal>
            <c:numRef>
              <c:f>playground!$C$2:$C$523</c:f>
              <c:numCache>
                <c:formatCode>General</c:formatCode>
                <c:ptCount val="522"/>
                <c:pt idx="0">
                  <c:v>12.46</c:v>
                </c:pt>
                <c:pt idx="1">
                  <c:v>14.17</c:v>
                </c:pt>
                <c:pt idx="2">
                  <c:v>15.36</c:v>
                </c:pt>
                <c:pt idx="3">
                  <c:v>12.59</c:v>
                </c:pt>
                <c:pt idx="4">
                  <c:v>11.3</c:v>
                </c:pt>
                <c:pt idx="5">
                  <c:v>13.57</c:v>
                </c:pt>
                <c:pt idx="6">
                  <c:v>12.7</c:v>
                </c:pt>
                <c:pt idx="7">
                  <c:v>13.92</c:v>
                </c:pt>
                <c:pt idx="8">
                  <c:v>12.06</c:v>
                </c:pt>
                <c:pt idx="9">
                  <c:v>14.97</c:v>
                </c:pt>
                <c:pt idx="10">
                  <c:v>13.61</c:v>
                </c:pt>
                <c:pt idx="11">
                  <c:v>12.85</c:v>
                </c:pt>
                <c:pt idx="12">
                  <c:v>12.59</c:v>
                </c:pt>
                <c:pt idx="13">
                  <c:v>12.45</c:v>
                </c:pt>
                <c:pt idx="14">
                  <c:v>13.99</c:v>
                </c:pt>
                <c:pt idx="15">
                  <c:v>16.299999</c:v>
                </c:pt>
                <c:pt idx="16">
                  <c:v>15.14</c:v>
                </c:pt>
                <c:pt idx="17">
                  <c:v>17.149999999999999</c:v>
                </c:pt>
                <c:pt idx="18">
                  <c:v>18.899999999999999</c:v>
                </c:pt>
                <c:pt idx="19">
                  <c:v>16.860001</c:v>
                </c:pt>
                <c:pt idx="20">
                  <c:v>14.89</c:v>
                </c:pt>
                <c:pt idx="21">
                  <c:v>13.84</c:v>
                </c:pt>
                <c:pt idx="22">
                  <c:v>12.54</c:v>
                </c:pt>
                <c:pt idx="23">
                  <c:v>12.72</c:v>
                </c:pt>
                <c:pt idx="24">
                  <c:v>11.98</c:v>
                </c:pt>
                <c:pt idx="25">
                  <c:v>13.41</c:v>
                </c:pt>
                <c:pt idx="26">
                  <c:v>14.37</c:v>
                </c:pt>
                <c:pt idx="27">
                  <c:v>13.98</c:v>
                </c:pt>
                <c:pt idx="28">
                  <c:v>17.010000000000002</c:v>
                </c:pt>
                <c:pt idx="29">
                  <c:v>15.85</c:v>
                </c:pt>
                <c:pt idx="30">
                  <c:v>14.16</c:v>
                </c:pt>
                <c:pt idx="31">
                  <c:v>13.12</c:v>
                </c:pt>
                <c:pt idx="32">
                  <c:v>15.46</c:v>
                </c:pt>
                <c:pt idx="33">
                  <c:v>16.739999999999998</c:v>
                </c:pt>
                <c:pt idx="34">
                  <c:v>15.72</c:v>
                </c:pt>
                <c:pt idx="35">
                  <c:v>13.04</c:v>
                </c:pt>
                <c:pt idx="36">
                  <c:v>13.09</c:v>
                </c:pt>
                <c:pt idx="37">
                  <c:v>13.28</c:v>
                </c:pt>
                <c:pt idx="38">
                  <c:v>12.9</c:v>
                </c:pt>
                <c:pt idx="39">
                  <c:v>12.19</c:v>
                </c:pt>
                <c:pt idx="40">
                  <c:v>12.26</c:v>
                </c:pt>
                <c:pt idx="41">
                  <c:v>13.7</c:v>
                </c:pt>
                <c:pt idx="42">
                  <c:v>13.79</c:v>
                </c:pt>
                <c:pt idx="43">
                  <c:v>15.76</c:v>
                </c:pt>
                <c:pt idx="44">
                  <c:v>13.79</c:v>
                </c:pt>
                <c:pt idx="45">
                  <c:v>12.46</c:v>
                </c:pt>
                <c:pt idx="46">
                  <c:v>13.76</c:v>
                </c:pt>
                <c:pt idx="47">
                  <c:v>12.14</c:v>
                </c:pt>
                <c:pt idx="48">
                  <c:v>12.44</c:v>
                </c:pt>
                <c:pt idx="49">
                  <c:v>18.139999</c:v>
                </c:pt>
                <c:pt idx="50">
                  <c:v>18.41</c:v>
                </c:pt>
                <c:pt idx="51">
                  <c:v>15.29</c:v>
                </c:pt>
                <c:pt idx="52">
                  <c:v>13.57</c:v>
                </c:pt>
                <c:pt idx="53">
                  <c:v>14.68</c:v>
                </c:pt>
                <c:pt idx="54">
                  <c:v>14</c:v>
                </c:pt>
                <c:pt idx="55">
                  <c:v>14.11</c:v>
                </c:pt>
                <c:pt idx="56">
                  <c:v>17.82</c:v>
                </c:pt>
                <c:pt idx="57">
                  <c:v>15</c:v>
                </c:pt>
                <c:pt idx="58">
                  <c:v>14.41</c:v>
                </c:pt>
                <c:pt idx="59">
                  <c:v>13.96</c:v>
                </c:pt>
                <c:pt idx="60">
                  <c:v>17.030000999999999</c:v>
                </c:pt>
                <c:pt idx="61">
                  <c:v>13.36</c:v>
                </c:pt>
                <c:pt idx="62">
                  <c:v>14.06</c:v>
                </c:pt>
                <c:pt idx="63">
                  <c:v>12.91</c:v>
                </c:pt>
                <c:pt idx="64">
                  <c:v>12.92</c:v>
                </c:pt>
                <c:pt idx="65">
                  <c:v>12.44</c:v>
                </c:pt>
                <c:pt idx="66">
                  <c:v>11.36</c:v>
                </c:pt>
                <c:pt idx="67">
                  <c:v>11.4</c:v>
                </c:pt>
                <c:pt idx="68">
                  <c:v>10.73</c:v>
                </c:pt>
                <c:pt idx="69">
                  <c:v>12.18</c:v>
                </c:pt>
                <c:pt idx="70">
                  <c:v>10.85</c:v>
                </c:pt>
                <c:pt idx="71">
                  <c:v>11.26</c:v>
                </c:pt>
                <c:pt idx="72">
                  <c:v>10.32</c:v>
                </c:pt>
                <c:pt idx="73">
                  <c:v>12.08</c:v>
                </c:pt>
                <c:pt idx="74">
                  <c:v>12.06</c:v>
                </c:pt>
                <c:pt idx="75">
                  <c:v>12.69</c:v>
                </c:pt>
                <c:pt idx="76">
                  <c:v>17.030000999999999</c:v>
                </c:pt>
                <c:pt idx="77">
                  <c:v>15.77</c:v>
                </c:pt>
                <c:pt idx="78">
                  <c:v>13.15</c:v>
                </c:pt>
                <c:pt idx="79">
                  <c:v>11.47</c:v>
                </c:pt>
                <c:pt idx="80">
                  <c:v>12.09</c:v>
                </c:pt>
                <c:pt idx="81">
                  <c:v>12.09</c:v>
                </c:pt>
                <c:pt idx="82">
                  <c:v>13.31</c:v>
                </c:pt>
                <c:pt idx="83">
                  <c:v>12.11</c:v>
                </c:pt>
                <c:pt idx="84">
                  <c:v>14.85</c:v>
                </c:pt>
                <c:pt idx="85">
                  <c:v>14.55</c:v>
                </c:pt>
                <c:pt idx="86">
                  <c:v>21.24</c:v>
                </c:pt>
                <c:pt idx="87">
                  <c:v>21.99</c:v>
                </c:pt>
                <c:pt idx="88">
                  <c:v>16.110001</c:v>
                </c:pt>
                <c:pt idx="89">
                  <c:v>14.03</c:v>
                </c:pt>
                <c:pt idx="90">
                  <c:v>13.12</c:v>
                </c:pt>
                <c:pt idx="91">
                  <c:v>13.31</c:v>
                </c:pt>
                <c:pt idx="92">
                  <c:v>12.9</c:v>
                </c:pt>
                <c:pt idx="93">
                  <c:v>13.33</c:v>
                </c:pt>
                <c:pt idx="94">
                  <c:v>11.89</c:v>
                </c:pt>
                <c:pt idx="95">
                  <c:v>21.08</c:v>
                </c:pt>
                <c:pt idx="96">
                  <c:v>16.489999999999998</c:v>
                </c:pt>
                <c:pt idx="97">
                  <c:v>14.5</c:v>
                </c:pt>
                <c:pt idx="98">
                  <c:v>17.790001</c:v>
                </c:pt>
                <c:pt idx="99">
                  <c:v>17.549999</c:v>
                </c:pt>
                <c:pt idx="100">
                  <c:v>20.950001</c:v>
                </c:pt>
                <c:pt idx="101">
                  <c:v>16.66</c:v>
                </c:pt>
                <c:pt idx="102">
                  <c:v>20.969999000000001</c:v>
                </c:pt>
                <c:pt idx="103">
                  <c:v>17.290001</c:v>
                </c:pt>
                <c:pt idx="104">
                  <c:v>14.69</c:v>
                </c:pt>
                <c:pt idx="105">
                  <c:v>14.3</c:v>
                </c:pt>
                <c:pt idx="106">
                  <c:v>13.34</c:v>
                </c:pt>
                <c:pt idx="107">
                  <c:v>15.2</c:v>
                </c:pt>
                <c:pt idx="108">
                  <c:v>16</c:v>
                </c:pt>
                <c:pt idx="109">
                  <c:v>13.02</c:v>
                </c:pt>
                <c:pt idx="110">
                  <c:v>15.07</c:v>
                </c:pt>
                <c:pt idx="111">
                  <c:v>14.67</c:v>
                </c:pt>
                <c:pt idx="112">
                  <c:v>12.58</c:v>
                </c:pt>
                <c:pt idx="113">
                  <c:v>13.89</c:v>
                </c:pt>
                <c:pt idx="114">
                  <c:v>12.29</c:v>
                </c:pt>
                <c:pt idx="115">
                  <c:v>12.7</c:v>
                </c:pt>
                <c:pt idx="116">
                  <c:v>12.86</c:v>
                </c:pt>
                <c:pt idx="117">
                  <c:v>12.38</c:v>
                </c:pt>
                <c:pt idx="118">
                  <c:v>12.13</c:v>
                </c:pt>
                <c:pt idx="119">
                  <c:v>13.84</c:v>
                </c:pt>
                <c:pt idx="120">
                  <c:v>14.21</c:v>
                </c:pt>
                <c:pt idx="121">
                  <c:v>13.78</c:v>
                </c:pt>
                <c:pt idx="122">
                  <c:v>13.96</c:v>
                </c:pt>
                <c:pt idx="123">
                  <c:v>14.02</c:v>
                </c:pt>
                <c:pt idx="124">
                  <c:v>16.790001</c:v>
                </c:pt>
                <c:pt idx="125">
                  <c:v>16.829999999999998</c:v>
                </c:pt>
                <c:pt idx="126">
                  <c:v>11.95</c:v>
                </c:pt>
                <c:pt idx="127">
                  <c:v>13.74</c:v>
                </c:pt>
                <c:pt idx="128">
                  <c:v>12.12</c:v>
                </c:pt>
                <c:pt idx="129">
                  <c:v>13.39</c:v>
                </c:pt>
                <c:pt idx="130">
                  <c:v>12.83</c:v>
                </c:pt>
                <c:pt idx="131">
                  <c:v>28.030000999999999</c:v>
                </c:pt>
                <c:pt idx="132">
                  <c:v>26.049999</c:v>
                </c:pt>
                <c:pt idx="133">
                  <c:v>27.799999</c:v>
                </c:pt>
                <c:pt idx="134">
                  <c:v>23.200001</c:v>
                </c:pt>
                <c:pt idx="135">
                  <c:v>22.280000999999999</c:v>
                </c:pt>
                <c:pt idx="136">
                  <c:v>23.620000999999998</c:v>
                </c:pt>
                <c:pt idx="137">
                  <c:v>20.940000999999999</c:v>
                </c:pt>
                <c:pt idx="138">
                  <c:v>17.079999999999998</c:v>
                </c:pt>
                <c:pt idx="139">
                  <c:v>15.05</c:v>
                </c:pt>
                <c:pt idx="140">
                  <c:v>14.46</c:v>
                </c:pt>
                <c:pt idx="141">
                  <c:v>15.07</c:v>
                </c:pt>
                <c:pt idx="142">
                  <c:v>14.33</c:v>
                </c:pt>
                <c:pt idx="143">
                  <c:v>20.079999999999998</c:v>
                </c:pt>
                <c:pt idx="144">
                  <c:v>15.47</c:v>
                </c:pt>
                <c:pt idx="145">
                  <c:v>15.12</c:v>
                </c:pt>
                <c:pt idx="146">
                  <c:v>14.81</c:v>
                </c:pt>
                <c:pt idx="147">
                  <c:v>24.389999</c:v>
                </c:pt>
                <c:pt idx="148">
                  <c:v>20.700001</c:v>
                </c:pt>
                <c:pt idx="149">
                  <c:v>15.74</c:v>
                </c:pt>
                <c:pt idx="150">
                  <c:v>18.209999</c:v>
                </c:pt>
                <c:pt idx="151">
                  <c:v>27.01</c:v>
                </c:pt>
                <c:pt idx="152">
                  <c:v>27.02</c:v>
                </c:pt>
                <c:pt idx="153">
                  <c:v>22.34</c:v>
                </c:pt>
                <c:pt idx="154">
                  <c:v>20.200001</c:v>
                </c:pt>
                <c:pt idx="155">
                  <c:v>23.379999000000002</c:v>
                </c:pt>
                <c:pt idx="156">
                  <c:v>25.4</c:v>
                </c:pt>
                <c:pt idx="157">
                  <c:v>20.530000999999999</c:v>
                </c:pt>
                <c:pt idx="158">
                  <c:v>19.809999000000001</c:v>
                </c:pt>
                <c:pt idx="159">
                  <c:v>16.860001</c:v>
                </c:pt>
                <c:pt idx="160">
                  <c:v>16.5</c:v>
                </c:pt>
                <c:pt idx="161">
                  <c:v>14.02</c:v>
                </c:pt>
                <c:pt idx="162">
                  <c:v>14.74</c:v>
                </c:pt>
                <c:pt idx="163">
                  <c:v>13.1</c:v>
                </c:pt>
                <c:pt idx="164">
                  <c:v>15.36</c:v>
                </c:pt>
                <c:pt idx="165">
                  <c:v>13.62</c:v>
                </c:pt>
                <c:pt idx="166">
                  <c:v>13.22</c:v>
                </c:pt>
                <c:pt idx="167">
                  <c:v>15.7</c:v>
                </c:pt>
                <c:pt idx="168">
                  <c:v>14.72</c:v>
                </c:pt>
                <c:pt idx="169">
                  <c:v>15.04</c:v>
                </c:pt>
                <c:pt idx="170">
                  <c:v>15.2</c:v>
                </c:pt>
                <c:pt idx="171">
                  <c:v>13.12</c:v>
                </c:pt>
                <c:pt idx="172">
                  <c:v>13.47</c:v>
                </c:pt>
                <c:pt idx="173">
                  <c:v>17.030000999999999</c:v>
                </c:pt>
                <c:pt idx="174">
                  <c:v>19.41</c:v>
                </c:pt>
                <c:pt idx="175">
                  <c:v>25.76</c:v>
                </c:pt>
                <c:pt idx="176">
                  <c:v>14.77</c:v>
                </c:pt>
                <c:pt idx="177">
                  <c:v>13.2</c:v>
                </c:pt>
                <c:pt idx="178">
                  <c:v>12.67</c:v>
                </c:pt>
                <c:pt idx="179">
                  <c:v>12.02</c:v>
                </c:pt>
                <c:pt idx="180">
                  <c:v>11.87</c:v>
                </c:pt>
                <c:pt idx="181">
                  <c:v>11.39</c:v>
                </c:pt>
                <c:pt idx="182">
                  <c:v>11.55</c:v>
                </c:pt>
                <c:pt idx="183">
                  <c:v>11.34</c:v>
                </c:pt>
                <c:pt idx="184">
                  <c:v>13.65</c:v>
                </c:pt>
                <c:pt idx="185">
                  <c:v>11.98</c:v>
                </c:pt>
                <c:pt idx="186">
                  <c:v>17.5</c:v>
                </c:pt>
                <c:pt idx="187">
                  <c:v>15.37</c:v>
                </c:pt>
                <c:pt idx="188">
                  <c:v>12.29</c:v>
                </c:pt>
                <c:pt idx="189">
                  <c:v>13.29</c:v>
                </c:pt>
                <c:pt idx="190">
                  <c:v>13.48</c:v>
                </c:pt>
                <c:pt idx="191">
                  <c:v>16.120000999999998</c:v>
                </c:pt>
                <c:pt idx="192">
                  <c:v>13.34</c:v>
                </c:pt>
                <c:pt idx="193">
                  <c:v>16.190000999999999</c:v>
                </c:pt>
                <c:pt idx="194">
                  <c:v>22.51</c:v>
                </c:pt>
                <c:pt idx="195">
                  <c:v>14.17</c:v>
                </c:pt>
                <c:pt idx="196">
                  <c:v>12.85</c:v>
                </c:pt>
                <c:pt idx="197">
                  <c:v>12.34</c:v>
                </c:pt>
                <c:pt idx="198">
                  <c:v>14.12</c:v>
                </c:pt>
                <c:pt idx="199">
                  <c:v>11.75</c:v>
                </c:pt>
                <c:pt idx="200">
                  <c:v>12.2</c:v>
                </c:pt>
                <c:pt idx="201">
                  <c:v>11.44</c:v>
                </c:pt>
                <c:pt idx="202">
                  <c:v>14.04</c:v>
                </c:pt>
                <c:pt idx="203">
                  <c:v>11.32</c:v>
                </c:pt>
                <c:pt idx="204">
                  <c:v>11.23</c:v>
                </c:pt>
                <c:pt idx="205">
                  <c:v>11.54</c:v>
                </c:pt>
                <c:pt idx="206">
                  <c:v>10.58</c:v>
                </c:pt>
                <c:pt idx="207">
                  <c:v>10.97</c:v>
                </c:pt>
                <c:pt idx="208">
                  <c:v>10.85</c:v>
                </c:pt>
                <c:pt idx="209">
                  <c:v>11.49</c:v>
                </c:pt>
                <c:pt idx="210">
                  <c:v>11.47</c:v>
                </c:pt>
                <c:pt idx="211">
                  <c:v>10.96</c:v>
                </c:pt>
                <c:pt idx="212">
                  <c:v>11.66</c:v>
                </c:pt>
                <c:pt idx="213">
                  <c:v>11.28</c:v>
                </c:pt>
                <c:pt idx="214">
                  <c:v>12.96</c:v>
                </c:pt>
                <c:pt idx="215">
                  <c:v>12.37</c:v>
                </c:pt>
                <c:pt idx="216">
                  <c:v>12.87</c:v>
                </c:pt>
                <c:pt idx="217">
                  <c:v>15.96</c:v>
                </c:pt>
                <c:pt idx="218">
                  <c:v>14.63</c:v>
                </c:pt>
                <c:pt idx="219">
                  <c:v>10.82</c:v>
                </c:pt>
                <c:pt idx="220">
                  <c:v>10.57</c:v>
                </c:pt>
                <c:pt idx="221">
                  <c:v>10.4</c:v>
                </c:pt>
                <c:pt idx="222">
                  <c:v>12.04</c:v>
                </c:pt>
                <c:pt idx="223">
                  <c:v>9.81</c:v>
                </c:pt>
                <c:pt idx="224">
                  <c:v>9.75</c:v>
                </c:pt>
                <c:pt idx="225">
                  <c:v>10.7</c:v>
                </c:pt>
                <c:pt idx="226">
                  <c:v>10.38</c:v>
                </c:pt>
                <c:pt idx="227">
                  <c:v>10.02</c:v>
                </c:pt>
                <c:pt idx="228">
                  <c:v>11.18</c:v>
                </c:pt>
                <c:pt idx="229">
                  <c:v>11.19</c:v>
                </c:pt>
                <c:pt idx="230">
                  <c:v>9.51</c:v>
                </c:pt>
                <c:pt idx="231">
                  <c:v>9.36</c:v>
                </c:pt>
                <c:pt idx="232">
                  <c:v>10.29</c:v>
                </c:pt>
                <c:pt idx="233">
                  <c:v>10.029999999999999</c:v>
                </c:pt>
                <c:pt idx="234">
                  <c:v>15.51</c:v>
                </c:pt>
                <c:pt idx="235">
                  <c:v>14.26</c:v>
                </c:pt>
                <c:pt idx="236">
                  <c:v>11.28</c:v>
                </c:pt>
                <c:pt idx="237">
                  <c:v>10.130000000000001</c:v>
                </c:pt>
                <c:pt idx="238">
                  <c:v>12.12</c:v>
                </c:pt>
                <c:pt idx="239">
                  <c:v>10.17</c:v>
                </c:pt>
                <c:pt idx="240">
                  <c:v>9.59</c:v>
                </c:pt>
                <c:pt idx="241">
                  <c:v>9.51</c:v>
                </c:pt>
                <c:pt idx="242">
                  <c:v>9.65</c:v>
                </c:pt>
                <c:pt idx="243">
                  <c:v>9.61</c:v>
                </c:pt>
                <c:pt idx="244">
                  <c:v>9.9700000000000006</c:v>
                </c:pt>
                <c:pt idx="245">
                  <c:v>9.8000000000000007</c:v>
                </c:pt>
                <c:pt idx="246">
                  <c:v>9.14</c:v>
                </c:pt>
                <c:pt idx="247">
                  <c:v>11.29</c:v>
                </c:pt>
                <c:pt idx="248">
                  <c:v>11.43</c:v>
                </c:pt>
                <c:pt idx="249">
                  <c:v>9.67</c:v>
                </c:pt>
                <c:pt idx="250">
                  <c:v>11.43</c:v>
                </c:pt>
                <c:pt idx="251">
                  <c:v>9.58</c:v>
                </c:pt>
                <c:pt idx="252">
                  <c:v>9.42</c:v>
                </c:pt>
                <c:pt idx="253">
                  <c:v>9.9</c:v>
                </c:pt>
                <c:pt idx="254">
                  <c:v>11.04</c:v>
                </c:pt>
                <c:pt idx="255">
                  <c:v>9.2200000000000006</c:v>
                </c:pt>
                <c:pt idx="256">
                  <c:v>10.16</c:v>
                </c:pt>
                <c:pt idx="257">
                  <c:v>11.27</c:v>
                </c:pt>
                <c:pt idx="258">
                  <c:v>11.08</c:v>
                </c:pt>
                <c:pt idx="259">
                  <c:v>17.309999000000001</c:v>
                </c:pt>
                <c:pt idx="260">
                  <c:v>29.059999000000001</c:v>
                </c:pt>
                <c:pt idx="261">
                  <c:v>19.459999</c:v>
                </c:pt>
                <c:pt idx="262">
                  <c:v>16.489999999999998</c:v>
                </c:pt>
                <c:pt idx="263">
                  <c:v>19.59</c:v>
                </c:pt>
                <c:pt idx="264">
                  <c:v>14.64</c:v>
                </c:pt>
                <c:pt idx="265">
                  <c:v>15.8</c:v>
                </c:pt>
                <c:pt idx="266">
                  <c:v>24.870000999999998</c:v>
                </c:pt>
                <c:pt idx="267">
                  <c:v>19.969999000000001</c:v>
                </c:pt>
                <c:pt idx="268">
                  <c:v>21.49</c:v>
                </c:pt>
                <c:pt idx="269">
                  <c:v>17.41</c:v>
                </c:pt>
                <c:pt idx="270">
                  <c:v>16.879999000000002</c:v>
                </c:pt>
                <c:pt idx="271">
                  <c:v>15.41</c:v>
                </c:pt>
                <c:pt idx="272">
                  <c:v>14.77</c:v>
                </c:pt>
                <c:pt idx="273">
                  <c:v>12.65</c:v>
                </c:pt>
                <c:pt idx="274">
                  <c:v>13.42</c:v>
                </c:pt>
                <c:pt idx="275">
                  <c:v>13.22</c:v>
                </c:pt>
                <c:pt idx="276">
                  <c:v>13.46</c:v>
                </c:pt>
                <c:pt idx="277">
                  <c:v>12.18</c:v>
                </c:pt>
                <c:pt idx="278">
                  <c:v>11.98</c:v>
                </c:pt>
                <c:pt idx="279">
                  <c:v>13.77</c:v>
                </c:pt>
                <c:pt idx="280">
                  <c:v>16.09</c:v>
                </c:pt>
                <c:pt idx="281">
                  <c:v>13.37</c:v>
                </c:pt>
                <c:pt idx="282">
                  <c:v>12.18</c:v>
                </c:pt>
                <c:pt idx="283">
                  <c:v>12.86</c:v>
                </c:pt>
                <c:pt idx="284">
                  <c:v>13.03</c:v>
                </c:pt>
                <c:pt idx="285">
                  <c:v>11.64</c:v>
                </c:pt>
                <c:pt idx="286">
                  <c:v>13.16</c:v>
                </c:pt>
                <c:pt idx="287">
                  <c:v>12.64</c:v>
                </c:pt>
                <c:pt idx="288">
                  <c:v>11.99</c:v>
                </c:pt>
                <c:pt idx="289">
                  <c:v>12.86</c:v>
                </c:pt>
                <c:pt idx="290">
                  <c:v>14.88</c:v>
                </c:pt>
                <c:pt idx="291">
                  <c:v>12.07</c:v>
                </c:pt>
                <c:pt idx="292">
                  <c:v>11.68</c:v>
                </c:pt>
                <c:pt idx="293">
                  <c:v>12.12</c:v>
                </c:pt>
                <c:pt idx="294">
                  <c:v>14.82</c:v>
                </c:pt>
                <c:pt idx="295">
                  <c:v>21.309999000000001</c:v>
                </c:pt>
                <c:pt idx="296">
                  <c:v>19.889999</c:v>
                </c:pt>
                <c:pt idx="297">
                  <c:v>24.16</c:v>
                </c:pt>
                <c:pt idx="298">
                  <c:v>19.510000000000002</c:v>
                </c:pt>
                <c:pt idx="299">
                  <c:v>17.360001</c:v>
                </c:pt>
                <c:pt idx="300">
                  <c:v>18.139999</c:v>
                </c:pt>
                <c:pt idx="301">
                  <c:v>21.52</c:v>
                </c:pt>
                <c:pt idx="302">
                  <c:v>18.07</c:v>
                </c:pt>
                <c:pt idx="303">
                  <c:v>23.23</c:v>
                </c:pt>
                <c:pt idx="304">
                  <c:v>21.629999000000002</c:v>
                </c:pt>
                <c:pt idx="305">
                  <c:v>30.110001</c:v>
                </c:pt>
                <c:pt idx="306">
                  <c:v>28.34</c:v>
                </c:pt>
                <c:pt idx="307">
                  <c:v>21.379999000000002</c:v>
                </c:pt>
                <c:pt idx="308">
                  <c:v>18.190000999999999</c:v>
                </c:pt>
                <c:pt idx="309">
                  <c:v>17.799999</c:v>
                </c:pt>
                <c:pt idx="310">
                  <c:v>17.420000000000002</c:v>
                </c:pt>
                <c:pt idx="311">
                  <c:v>16.139999</c:v>
                </c:pt>
                <c:pt idx="312">
                  <c:v>15.72</c:v>
                </c:pt>
                <c:pt idx="313">
                  <c:v>14.91</c:v>
                </c:pt>
                <c:pt idx="314">
                  <c:v>13.51</c:v>
                </c:pt>
                <c:pt idx="315">
                  <c:v>13.57</c:v>
                </c:pt>
                <c:pt idx="316">
                  <c:v>16.049999</c:v>
                </c:pt>
                <c:pt idx="317">
                  <c:v>12.88</c:v>
                </c:pt>
                <c:pt idx="318">
                  <c:v>16.48</c:v>
                </c:pt>
                <c:pt idx="319">
                  <c:v>13.71</c:v>
                </c:pt>
                <c:pt idx="320">
                  <c:v>12.82</c:v>
                </c:pt>
                <c:pt idx="321">
                  <c:v>12.01</c:v>
                </c:pt>
                <c:pt idx="322">
                  <c:v>12.09</c:v>
                </c:pt>
                <c:pt idx="323">
                  <c:v>12.73</c:v>
                </c:pt>
                <c:pt idx="324">
                  <c:v>12.87</c:v>
                </c:pt>
                <c:pt idx="325">
                  <c:v>16.040001</c:v>
                </c:pt>
                <c:pt idx="326">
                  <c:v>15.96</c:v>
                </c:pt>
                <c:pt idx="327">
                  <c:v>15.85</c:v>
                </c:pt>
                <c:pt idx="328">
                  <c:v>18.709999</c:v>
                </c:pt>
                <c:pt idx="329">
                  <c:v>16.299999</c:v>
                </c:pt>
                <c:pt idx="330">
                  <c:v>15.28</c:v>
                </c:pt>
                <c:pt idx="331">
                  <c:v>15.4</c:v>
                </c:pt>
                <c:pt idx="332">
                  <c:v>15.08</c:v>
                </c:pt>
                <c:pt idx="333">
                  <c:v>13.28</c:v>
                </c:pt>
                <c:pt idx="334">
                  <c:v>12.39</c:v>
                </c:pt>
                <c:pt idx="335">
                  <c:v>14.45</c:v>
                </c:pt>
                <c:pt idx="336">
                  <c:v>12.16</c:v>
                </c:pt>
                <c:pt idx="337">
                  <c:v>17.610001</c:v>
                </c:pt>
                <c:pt idx="338">
                  <c:v>17.969999000000001</c:v>
                </c:pt>
                <c:pt idx="339">
                  <c:v>18.469999000000001</c:v>
                </c:pt>
                <c:pt idx="340">
                  <c:v>19.870000999999998</c:v>
                </c:pt>
                <c:pt idx="341">
                  <c:v>18.98</c:v>
                </c:pt>
                <c:pt idx="342">
                  <c:v>15</c:v>
                </c:pt>
                <c:pt idx="343">
                  <c:v>13.74</c:v>
                </c:pt>
                <c:pt idx="344">
                  <c:v>15.32</c:v>
                </c:pt>
                <c:pt idx="345">
                  <c:v>17.219999000000001</c:v>
                </c:pt>
                <c:pt idx="346">
                  <c:v>17.040001</c:v>
                </c:pt>
                <c:pt idx="347">
                  <c:v>15.58</c:v>
                </c:pt>
                <c:pt idx="348">
                  <c:v>14.25</c:v>
                </c:pt>
                <c:pt idx="349">
                  <c:v>12.65</c:v>
                </c:pt>
                <c:pt idx="350">
                  <c:v>12.3</c:v>
                </c:pt>
                <c:pt idx="351">
                  <c:v>12.07</c:v>
                </c:pt>
                <c:pt idx="352">
                  <c:v>12.05</c:v>
                </c:pt>
                <c:pt idx="353">
                  <c:v>12.34</c:v>
                </c:pt>
                <c:pt idx="354">
                  <c:v>12.62</c:v>
                </c:pt>
                <c:pt idx="355">
                  <c:v>13.62</c:v>
                </c:pt>
                <c:pt idx="356">
                  <c:v>12.63</c:v>
                </c:pt>
                <c:pt idx="357">
                  <c:v>12.51</c:v>
                </c:pt>
                <c:pt idx="358">
                  <c:v>13.43</c:v>
                </c:pt>
                <c:pt idx="359">
                  <c:v>14.02</c:v>
                </c:pt>
                <c:pt idx="360">
                  <c:v>12.56</c:v>
                </c:pt>
                <c:pt idx="361">
                  <c:v>12.1</c:v>
                </c:pt>
                <c:pt idx="362">
                  <c:v>14.56</c:v>
                </c:pt>
                <c:pt idx="363">
                  <c:v>18.84</c:v>
                </c:pt>
                <c:pt idx="364">
                  <c:v>15.47</c:v>
                </c:pt>
                <c:pt idx="365">
                  <c:v>13.68</c:v>
                </c:pt>
                <c:pt idx="366">
                  <c:v>17.079999999999998</c:v>
                </c:pt>
                <c:pt idx="367">
                  <c:v>40.110000999999997</c:v>
                </c:pt>
                <c:pt idx="368">
                  <c:v>41.939999</c:v>
                </c:pt>
                <c:pt idx="369">
                  <c:v>57.830002</c:v>
                </c:pt>
                <c:pt idx="370">
                  <c:v>66.040001000000004</c:v>
                </c:pt>
                <c:pt idx="371">
                  <c:v>65.540001000000004</c:v>
                </c:pt>
                <c:pt idx="372">
                  <c:v>46.799999</c:v>
                </c:pt>
                <c:pt idx="373">
                  <c:v>41.669998</c:v>
                </c:pt>
                <c:pt idx="374">
                  <c:v>38.150002000000001</c:v>
                </c:pt>
                <c:pt idx="375">
                  <c:v>35.93</c:v>
                </c:pt>
                <c:pt idx="376">
                  <c:v>37.189999</c:v>
                </c:pt>
                <c:pt idx="377">
                  <c:v>27.98</c:v>
                </c:pt>
                <c:pt idx="378">
                  <c:v>31.889999</c:v>
                </c:pt>
                <c:pt idx="379">
                  <c:v>28.16</c:v>
                </c:pt>
                <c:pt idx="380">
                  <c:v>27.51</c:v>
                </c:pt>
                <c:pt idx="381">
                  <c:v>24.52</c:v>
                </c:pt>
                <c:pt idx="382">
                  <c:v>36.090000000000003</c:v>
                </c:pt>
                <c:pt idx="383">
                  <c:v>35.119999</c:v>
                </c:pt>
                <c:pt idx="384">
                  <c:v>34.729999999999997</c:v>
                </c:pt>
                <c:pt idx="385">
                  <c:v>27.68</c:v>
                </c:pt>
                <c:pt idx="386">
                  <c:v>27.290001</c:v>
                </c:pt>
                <c:pt idx="387">
                  <c:v>25.68</c:v>
                </c:pt>
                <c:pt idx="388">
                  <c:v>25.84</c:v>
                </c:pt>
                <c:pt idx="389">
                  <c:v>24.459999</c:v>
                </c:pt>
                <c:pt idx="390">
                  <c:v>22.209999</c:v>
                </c:pt>
                <c:pt idx="391">
                  <c:v>22.049999</c:v>
                </c:pt>
                <c:pt idx="392">
                  <c:v>22.540001</c:v>
                </c:pt>
                <c:pt idx="393">
                  <c:v>22.959999</c:v>
                </c:pt>
                <c:pt idx="394">
                  <c:v>30.75</c:v>
                </c:pt>
                <c:pt idx="395">
                  <c:v>26.870000999999998</c:v>
                </c:pt>
                <c:pt idx="396">
                  <c:v>25.83</c:v>
                </c:pt>
                <c:pt idx="397">
                  <c:v>26.379999000000002</c:v>
                </c:pt>
                <c:pt idx="398">
                  <c:v>27.629999000000002</c:v>
                </c:pt>
                <c:pt idx="399">
                  <c:v>25</c:v>
                </c:pt>
                <c:pt idx="400">
                  <c:v>27.41</c:v>
                </c:pt>
                <c:pt idx="401">
                  <c:v>27.549999</c:v>
                </c:pt>
                <c:pt idx="402">
                  <c:v>38.020000000000003</c:v>
                </c:pt>
                <c:pt idx="403">
                  <c:v>24.860001</c:v>
                </c:pt>
                <c:pt idx="404">
                  <c:v>23.1</c:v>
                </c:pt>
                <c:pt idx="405">
                  <c:v>23.700001</c:v>
                </c:pt>
                <c:pt idx="406">
                  <c:v>20.84</c:v>
                </c:pt>
                <c:pt idx="407">
                  <c:v>20.790001</c:v>
                </c:pt>
                <c:pt idx="408">
                  <c:v>23.309999000000001</c:v>
                </c:pt>
                <c:pt idx="409">
                  <c:v>21.57</c:v>
                </c:pt>
                <c:pt idx="410">
                  <c:v>21.530000999999999</c:v>
                </c:pt>
                <c:pt idx="411">
                  <c:v>22.75</c:v>
                </c:pt>
                <c:pt idx="412">
                  <c:v>21.559999000000001</c:v>
                </c:pt>
                <c:pt idx="413">
                  <c:v>24.34</c:v>
                </c:pt>
                <c:pt idx="414">
                  <c:v>21.91</c:v>
                </c:pt>
                <c:pt idx="415">
                  <c:v>33.090000000000003</c:v>
                </c:pt>
                <c:pt idx="416">
                  <c:v>20.870000999999998</c:v>
                </c:pt>
                <c:pt idx="417">
                  <c:v>19.969999000000001</c:v>
                </c:pt>
                <c:pt idx="418">
                  <c:v>22.049999</c:v>
                </c:pt>
                <c:pt idx="419">
                  <c:v>27.950001</c:v>
                </c:pt>
                <c:pt idx="420">
                  <c:v>24.66</c:v>
                </c:pt>
                <c:pt idx="421">
                  <c:v>20.690000999999999</c:v>
                </c:pt>
                <c:pt idx="422">
                  <c:v>20.950001</c:v>
                </c:pt>
                <c:pt idx="423">
                  <c:v>18.860001</c:v>
                </c:pt>
                <c:pt idx="424">
                  <c:v>17.329999999999998</c:v>
                </c:pt>
                <c:pt idx="425">
                  <c:v>16.690000999999999</c:v>
                </c:pt>
                <c:pt idx="426">
                  <c:v>16.25</c:v>
                </c:pt>
                <c:pt idx="427">
                  <c:v>17.329999999999998</c:v>
                </c:pt>
                <c:pt idx="428">
                  <c:v>18.610001</c:v>
                </c:pt>
                <c:pt idx="429">
                  <c:v>16.690000999999999</c:v>
                </c:pt>
                <c:pt idx="430">
                  <c:v>18.809999000000001</c:v>
                </c:pt>
                <c:pt idx="431">
                  <c:v>20.149999999999999</c:v>
                </c:pt>
                <c:pt idx="432">
                  <c:v>16.760000000000002</c:v>
                </c:pt>
                <c:pt idx="433">
                  <c:v>16.420000000000002</c:v>
                </c:pt>
                <c:pt idx="434">
                  <c:v>15.65</c:v>
                </c:pt>
                <c:pt idx="435">
                  <c:v>20.700001</c:v>
                </c:pt>
                <c:pt idx="436">
                  <c:v>15.62</c:v>
                </c:pt>
                <c:pt idx="437">
                  <c:v>15.07</c:v>
                </c:pt>
                <c:pt idx="438">
                  <c:v>16.18</c:v>
                </c:pt>
                <c:pt idx="439">
                  <c:v>18.450001</c:v>
                </c:pt>
                <c:pt idx="440">
                  <c:v>17.200001</c:v>
                </c:pt>
                <c:pt idx="441">
                  <c:v>18.239999999999998</c:v>
                </c:pt>
                <c:pt idx="442">
                  <c:v>16.149999999999999</c:v>
                </c:pt>
                <c:pt idx="443">
                  <c:v>15.45</c:v>
                </c:pt>
                <c:pt idx="444">
                  <c:v>18.559999000000001</c:v>
                </c:pt>
                <c:pt idx="445">
                  <c:v>16.389999</c:v>
                </c:pt>
                <c:pt idx="446">
                  <c:v>16.41</c:v>
                </c:pt>
                <c:pt idx="447">
                  <c:v>20.950001</c:v>
                </c:pt>
                <c:pt idx="448">
                  <c:v>20.809999000000001</c:v>
                </c:pt>
                <c:pt idx="449">
                  <c:v>17.75</c:v>
                </c:pt>
                <c:pt idx="450">
                  <c:v>21.1</c:v>
                </c:pt>
                <c:pt idx="451">
                  <c:v>18.77</c:v>
                </c:pt>
                <c:pt idx="452">
                  <c:v>16.299999</c:v>
                </c:pt>
                <c:pt idx="453">
                  <c:v>15.43</c:v>
                </c:pt>
                <c:pt idx="454">
                  <c:v>16.260000000000002</c:v>
                </c:pt>
                <c:pt idx="455">
                  <c:v>16.48</c:v>
                </c:pt>
                <c:pt idx="456">
                  <c:v>16.290001</c:v>
                </c:pt>
                <c:pt idx="457">
                  <c:v>17.91</c:v>
                </c:pt>
                <c:pt idx="458">
                  <c:v>28.620000999999998</c:v>
                </c:pt>
                <c:pt idx="459">
                  <c:v>30.67</c:v>
                </c:pt>
                <c:pt idx="460">
                  <c:v>18.690000999999999</c:v>
                </c:pt>
                <c:pt idx="461">
                  <c:v>21.57</c:v>
                </c:pt>
                <c:pt idx="462">
                  <c:v>17.959999</c:v>
                </c:pt>
                <c:pt idx="463">
                  <c:v>17.219999000000001</c:v>
                </c:pt>
                <c:pt idx="464">
                  <c:v>18.760000000000002</c:v>
                </c:pt>
                <c:pt idx="465">
                  <c:v>19.190000999999999</c:v>
                </c:pt>
                <c:pt idx="466">
                  <c:v>28.85</c:v>
                </c:pt>
                <c:pt idx="467">
                  <c:v>27.66</c:v>
                </c:pt>
                <c:pt idx="468">
                  <c:v>23.219999000000001</c:v>
                </c:pt>
                <c:pt idx="469">
                  <c:v>27.360001</c:v>
                </c:pt>
                <c:pt idx="470">
                  <c:v>27.75</c:v>
                </c:pt>
                <c:pt idx="471">
                  <c:v>27.59</c:v>
                </c:pt>
                <c:pt idx="472">
                  <c:v>31.98</c:v>
                </c:pt>
                <c:pt idx="473">
                  <c:v>30.75</c:v>
                </c:pt>
                <c:pt idx="474">
                  <c:v>23.870000999999998</c:v>
                </c:pt>
                <c:pt idx="475">
                  <c:v>20.809999000000001</c:v>
                </c:pt>
                <c:pt idx="476">
                  <c:v>19.629999000000002</c:v>
                </c:pt>
                <c:pt idx="477">
                  <c:v>21.16</c:v>
                </c:pt>
                <c:pt idx="478">
                  <c:v>22.700001</c:v>
                </c:pt>
                <c:pt idx="479">
                  <c:v>28.209999</c:v>
                </c:pt>
                <c:pt idx="480">
                  <c:v>33.400002000000001</c:v>
                </c:pt>
                <c:pt idx="481">
                  <c:v>30.190000999999999</c:v>
                </c:pt>
                <c:pt idx="482">
                  <c:v>28.870000999999998</c:v>
                </c:pt>
                <c:pt idx="483">
                  <c:v>29.43</c:v>
                </c:pt>
                <c:pt idx="484">
                  <c:v>25.719999000000001</c:v>
                </c:pt>
                <c:pt idx="485">
                  <c:v>24.790001</c:v>
                </c:pt>
                <c:pt idx="486">
                  <c:v>27.75</c:v>
                </c:pt>
                <c:pt idx="487">
                  <c:v>31.129999000000002</c:v>
                </c:pt>
                <c:pt idx="488">
                  <c:v>27.23</c:v>
                </c:pt>
                <c:pt idx="489">
                  <c:v>26.700001</c:v>
                </c:pt>
                <c:pt idx="490">
                  <c:v>24.639999</c:v>
                </c:pt>
                <c:pt idx="491">
                  <c:v>24.23</c:v>
                </c:pt>
                <c:pt idx="492">
                  <c:v>23.030000999999999</c:v>
                </c:pt>
                <c:pt idx="493">
                  <c:v>21.33</c:v>
                </c:pt>
                <c:pt idx="494">
                  <c:v>21.15</c:v>
                </c:pt>
                <c:pt idx="495">
                  <c:v>19.530000999999999</c:v>
                </c:pt>
                <c:pt idx="496">
                  <c:v>20.6</c:v>
                </c:pt>
                <c:pt idx="497">
                  <c:v>25.559999000000001</c:v>
                </c:pt>
                <c:pt idx="498">
                  <c:v>25.469999000000001</c:v>
                </c:pt>
                <c:pt idx="499">
                  <c:v>22.790001</c:v>
                </c:pt>
                <c:pt idx="500">
                  <c:v>26.299999</c:v>
                </c:pt>
                <c:pt idx="501">
                  <c:v>29.92</c:v>
                </c:pt>
                <c:pt idx="502">
                  <c:v>31.620000999999998</c:v>
                </c:pt>
                <c:pt idx="503">
                  <c:v>31.360001</c:v>
                </c:pt>
                <c:pt idx="504">
                  <c:v>32.020000000000003</c:v>
                </c:pt>
                <c:pt idx="505">
                  <c:v>29.690000999999999</c:v>
                </c:pt>
                <c:pt idx="506">
                  <c:v>25.75</c:v>
                </c:pt>
                <c:pt idx="507">
                  <c:v>24.549999</c:v>
                </c:pt>
                <c:pt idx="508">
                  <c:v>22.52</c:v>
                </c:pt>
                <c:pt idx="509">
                  <c:v>23.120000999999998</c:v>
                </c:pt>
                <c:pt idx="510">
                  <c:v>20.5</c:v>
                </c:pt>
                <c:pt idx="511">
                  <c:v>19.059999000000001</c:v>
                </c:pt>
                <c:pt idx="512">
                  <c:v>22.83</c:v>
                </c:pt>
                <c:pt idx="513">
                  <c:v>22.620000999999998</c:v>
                </c:pt>
                <c:pt idx="514">
                  <c:v>20.870000999999998</c:v>
                </c:pt>
                <c:pt idx="515">
                  <c:v>21.67</c:v>
                </c:pt>
                <c:pt idx="516">
                  <c:v>21.129999000000002</c:v>
                </c:pt>
                <c:pt idx="517">
                  <c:v>18.350000000000001</c:v>
                </c:pt>
                <c:pt idx="518">
                  <c:v>19.850000000000001</c:v>
                </c:pt>
                <c:pt idx="519">
                  <c:v>18.510000000000002</c:v>
                </c:pt>
                <c:pt idx="520">
                  <c:v>18.329999999999998</c:v>
                </c:pt>
                <c:pt idx="521">
                  <c:v>20.709999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4-704F-9EE4-38703C8AC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786960"/>
        <c:axId val="786788688"/>
      </c:scatterChart>
      <c:valAx>
        <c:axId val="786786960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88688"/>
        <c:crosses val="autoZero"/>
        <c:crossBetween val="midCat"/>
      </c:valAx>
      <c:valAx>
        <c:axId val="7867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8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Returns</a:t>
            </a:r>
            <a:r>
              <a:rPr lang="en-US" b="1" baseline="0"/>
              <a:t> given Probability Correct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0938102914428524E-18"/>
                  <c:y val="-7.20399533391670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C-A043-A5FB-144244AEDE1C}"/>
                </c:ext>
              </c:extLst>
            </c:dLbl>
            <c:dLbl>
              <c:idx val="1"/>
              <c:layout>
                <c:manualLayout>
                  <c:x val="0"/>
                  <c:y val="1.557791387187599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C-A043-A5FB-144244AEDE1C}"/>
                </c:ext>
              </c:extLst>
            </c:dLbl>
            <c:dLbl>
              <c:idx val="2"/>
              <c:layout>
                <c:manualLayout>
                  <c:x val="0"/>
                  <c:y val="3.040244969378827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C-A043-A5FB-144244AEDE1C}"/>
                </c:ext>
              </c:extLst>
            </c:dLbl>
            <c:dLbl>
              <c:idx val="3"/>
              <c:layout>
                <c:manualLayout>
                  <c:x val="7.275048233154282E-17"/>
                  <c:y val="6.1266647224652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C-A043-A5FB-144244AEDE1C}"/>
                </c:ext>
              </c:extLst>
            </c:dLbl>
            <c:dLbl>
              <c:idx val="4"/>
              <c:layout>
                <c:manualLayout>
                  <c:x val="-1.4550096466308564E-16"/>
                  <c:y val="6.1266647224652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C-A043-A5FB-144244AEDE1C}"/>
                </c:ext>
              </c:extLst>
            </c:dLbl>
            <c:dLbl>
              <c:idx val="5"/>
              <c:layout>
                <c:manualLayout>
                  <c:x val="0"/>
                  <c:y val="6.1266647224652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C-A043-A5FB-144244AEDE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playground!$I$1:$N$1</c:f>
              <c:numCache>
                <c:formatCode>General</c:formatCode>
                <c:ptCount val="6"/>
                <c:pt idx="0">
                  <c:v>0.5</c:v>
                </c:pt>
                <c:pt idx="1">
                  <c:v>0.6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</c:numCache>
            </c:numRef>
          </c:cat>
          <c:val>
            <c:numRef>
              <c:f>playground!$I$33:$N$33</c:f>
              <c:numCache>
                <c:formatCode>General</c:formatCode>
                <c:ptCount val="6"/>
                <c:pt idx="0">
                  <c:v>1.7441547733184066</c:v>
                </c:pt>
                <c:pt idx="1">
                  <c:v>3.5276612564516889</c:v>
                </c:pt>
                <c:pt idx="2">
                  <c:v>7.0203004528276294</c:v>
                </c:pt>
                <c:pt idx="3">
                  <c:v>13.072943013228393</c:v>
                </c:pt>
                <c:pt idx="4">
                  <c:v>25.864108566355483</c:v>
                </c:pt>
                <c:pt idx="5">
                  <c:v>51.171343682009116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E-6347-A572-9A9D37EF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376809968"/>
        <c:axId val="376811696"/>
      </c:barChart>
      <c:catAx>
        <c:axId val="376809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11696"/>
        <c:crosses val="autoZero"/>
        <c:auto val="1"/>
        <c:lblAlgn val="ctr"/>
        <c:lblOffset val="100"/>
        <c:noMultiLvlLbl val="0"/>
      </c:catAx>
      <c:valAx>
        <c:axId val="3768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x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0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% Correct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'lstm on vix'!$E$1</c:f>
              <c:strCache>
                <c:ptCount val="1"/>
                <c:pt idx="0">
                  <c:v>Correct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'lstm on vix'!$A$2:$A$994</c:f>
              <c:numCache>
                <c:formatCode>General</c:formatCode>
                <c:ptCount val="993"/>
                <c:pt idx="0">
                  <c:v>54</c:v>
                </c:pt>
                <c:pt idx="1">
                  <c:v>55</c:v>
                </c:pt>
                <c:pt idx="2">
                  <c:v>56</c:v>
                </c:pt>
                <c:pt idx="3">
                  <c:v>57</c:v>
                </c:pt>
                <c:pt idx="4">
                  <c:v>58</c:v>
                </c:pt>
                <c:pt idx="5">
                  <c:v>59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66</c:v>
                </c:pt>
                <c:pt idx="13">
                  <c:v>67</c:v>
                </c:pt>
                <c:pt idx="14">
                  <c:v>68</c:v>
                </c:pt>
                <c:pt idx="15">
                  <c:v>69</c:v>
                </c:pt>
                <c:pt idx="16">
                  <c:v>70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75</c:v>
                </c:pt>
                <c:pt idx="22">
                  <c:v>76</c:v>
                </c:pt>
                <c:pt idx="23">
                  <c:v>77</c:v>
                </c:pt>
                <c:pt idx="24">
                  <c:v>78</c:v>
                </c:pt>
                <c:pt idx="25">
                  <c:v>79</c:v>
                </c:pt>
                <c:pt idx="26">
                  <c:v>80</c:v>
                </c:pt>
                <c:pt idx="27">
                  <c:v>81</c:v>
                </c:pt>
                <c:pt idx="28">
                  <c:v>82</c:v>
                </c:pt>
                <c:pt idx="29">
                  <c:v>83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87</c:v>
                </c:pt>
                <c:pt idx="34">
                  <c:v>88</c:v>
                </c:pt>
                <c:pt idx="35">
                  <c:v>89</c:v>
                </c:pt>
                <c:pt idx="36">
                  <c:v>90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98</c:v>
                </c:pt>
                <c:pt idx="45">
                  <c:v>99</c:v>
                </c:pt>
                <c:pt idx="46">
                  <c:v>100</c:v>
                </c:pt>
                <c:pt idx="47">
                  <c:v>101</c:v>
                </c:pt>
                <c:pt idx="48">
                  <c:v>102</c:v>
                </c:pt>
                <c:pt idx="49">
                  <c:v>103</c:v>
                </c:pt>
                <c:pt idx="50">
                  <c:v>104</c:v>
                </c:pt>
                <c:pt idx="51">
                  <c:v>105</c:v>
                </c:pt>
                <c:pt idx="52">
                  <c:v>106</c:v>
                </c:pt>
                <c:pt idx="53">
                  <c:v>107</c:v>
                </c:pt>
                <c:pt idx="54">
                  <c:v>108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113</c:v>
                </c:pt>
                <c:pt idx="60">
                  <c:v>114</c:v>
                </c:pt>
                <c:pt idx="61">
                  <c:v>115</c:v>
                </c:pt>
                <c:pt idx="62">
                  <c:v>116</c:v>
                </c:pt>
                <c:pt idx="63">
                  <c:v>117</c:v>
                </c:pt>
                <c:pt idx="64">
                  <c:v>118</c:v>
                </c:pt>
                <c:pt idx="65">
                  <c:v>119</c:v>
                </c:pt>
                <c:pt idx="66">
                  <c:v>120</c:v>
                </c:pt>
                <c:pt idx="67">
                  <c:v>121</c:v>
                </c:pt>
                <c:pt idx="68">
                  <c:v>122</c:v>
                </c:pt>
                <c:pt idx="69">
                  <c:v>123</c:v>
                </c:pt>
                <c:pt idx="70">
                  <c:v>124</c:v>
                </c:pt>
                <c:pt idx="71">
                  <c:v>125</c:v>
                </c:pt>
                <c:pt idx="72">
                  <c:v>126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130</c:v>
                </c:pt>
                <c:pt idx="77">
                  <c:v>131</c:v>
                </c:pt>
                <c:pt idx="78">
                  <c:v>132</c:v>
                </c:pt>
                <c:pt idx="79">
                  <c:v>133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147</c:v>
                </c:pt>
                <c:pt idx="94">
                  <c:v>148</c:v>
                </c:pt>
                <c:pt idx="95">
                  <c:v>149</c:v>
                </c:pt>
                <c:pt idx="96">
                  <c:v>150</c:v>
                </c:pt>
                <c:pt idx="97">
                  <c:v>151</c:v>
                </c:pt>
                <c:pt idx="98">
                  <c:v>152</c:v>
                </c:pt>
                <c:pt idx="99">
                  <c:v>153</c:v>
                </c:pt>
                <c:pt idx="100">
                  <c:v>154</c:v>
                </c:pt>
                <c:pt idx="101">
                  <c:v>155</c:v>
                </c:pt>
                <c:pt idx="102">
                  <c:v>156</c:v>
                </c:pt>
                <c:pt idx="103">
                  <c:v>157</c:v>
                </c:pt>
                <c:pt idx="104">
                  <c:v>158</c:v>
                </c:pt>
                <c:pt idx="105">
                  <c:v>159</c:v>
                </c:pt>
                <c:pt idx="106">
                  <c:v>160</c:v>
                </c:pt>
                <c:pt idx="107">
                  <c:v>161</c:v>
                </c:pt>
                <c:pt idx="108">
                  <c:v>162</c:v>
                </c:pt>
                <c:pt idx="109">
                  <c:v>163</c:v>
                </c:pt>
                <c:pt idx="110">
                  <c:v>164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170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180</c:v>
                </c:pt>
                <c:pt idx="127">
                  <c:v>181</c:v>
                </c:pt>
                <c:pt idx="128">
                  <c:v>182</c:v>
                </c:pt>
                <c:pt idx="129">
                  <c:v>183</c:v>
                </c:pt>
                <c:pt idx="130">
                  <c:v>184</c:v>
                </c:pt>
                <c:pt idx="131">
                  <c:v>185</c:v>
                </c:pt>
                <c:pt idx="132">
                  <c:v>186</c:v>
                </c:pt>
                <c:pt idx="133">
                  <c:v>187</c:v>
                </c:pt>
                <c:pt idx="134">
                  <c:v>188</c:v>
                </c:pt>
                <c:pt idx="135">
                  <c:v>189</c:v>
                </c:pt>
                <c:pt idx="136">
                  <c:v>190</c:v>
                </c:pt>
                <c:pt idx="137">
                  <c:v>191</c:v>
                </c:pt>
                <c:pt idx="138">
                  <c:v>192</c:v>
                </c:pt>
                <c:pt idx="139">
                  <c:v>193</c:v>
                </c:pt>
                <c:pt idx="140">
                  <c:v>194</c:v>
                </c:pt>
                <c:pt idx="141">
                  <c:v>195</c:v>
                </c:pt>
                <c:pt idx="142">
                  <c:v>196</c:v>
                </c:pt>
                <c:pt idx="143">
                  <c:v>197</c:v>
                </c:pt>
                <c:pt idx="144">
                  <c:v>198</c:v>
                </c:pt>
                <c:pt idx="145">
                  <c:v>199</c:v>
                </c:pt>
                <c:pt idx="146">
                  <c:v>200</c:v>
                </c:pt>
                <c:pt idx="147">
                  <c:v>201</c:v>
                </c:pt>
                <c:pt idx="148">
                  <c:v>202</c:v>
                </c:pt>
                <c:pt idx="149">
                  <c:v>203</c:v>
                </c:pt>
                <c:pt idx="150">
                  <c:v>204</c:v>
                </c:pt>
                <c:pt idx="151">
                  <c:v>205</c:v>
                </c:pt>
                <c:pt idx="152">
                  <c:v>206</c:v>
                </c:pt>
                <c:pt idx="153">
                  <c:v>207</c:v>
                </c:pt>
                <c:pt idx="154">
                  <c:v>208</c:v>
                </c:pt>
                <c:pt idx="155">
                  <c:v>209</c:v>
                </c:pt>
                <c:pt idx="156">
                  <c:v>210</c:v>
                </c:pt>
                <c:pt idx="157">
                  <c:v>211</c:v>
                </c:pt>
                <c:pt idx="158">
                  <c:v>212</c:v>
                </c:pt>
                <c:pt idx="159">
                  <c:v>213</c:v>
                </c:pt>
                <c:pt idx="160">
                  <c:v>214</c:v>
                </c:pt>
                <c:pt idx="161">
                  <c:v>215</c:v>
                </c:pt>
                <c:pt idx="162">
                  <c:v>216</c:v>
                </c:pt>
                <c:pt idx="163">
                  <c:v>217</c:v>
                </c:pt>
                <c:pt idx="164">
                  <c:v>218</c:v>
                </c:pt>
                <c:pt idx="165">
                  <c:v>219</c:v>
                </c:pt>
                <c:pt idx="166">
                  <c:v>220</c:v>
                </c:pt>
                <c:pt idx="167">
                  <c:v>221</c:v>
                </c:pt>
                <c:pt idx="168">
                  <c:v>222</c:v>
                </c:pt>
                <c:pt idx="169">
                  <c:v>223</c:v>
                </c:pt>
                <c:pt idx="170">
                  <c:v>224</c:v>
                </c:pt>
                <c:pt idx="171">
                  <c:v>225</c:v>
                </c:pt>
                <c:pt idx="172">
                  <c:v>226</c:v>
                </c:pt>
                <c:pt idx="173">
                  <c:v>227</c:v>
                </c:pt>
                <c:pt idx="174">
                  <c:v>228</c:v>
                </c:pt>
                <c:pt idx="175">
                  <c:v>229</c:v>
                </c:pt>
                <c:pt idx="176">
                  <c:v>230</c:v>
                </c:pt>
                <c:pt idx="177">
                  <c:v>231</c:v>
                </c:pt>
                <c:pt idx="178">
                  <c:v>232</c:v>
                </c:pt>
                <c:pt idx="179">
                  <c:v>233</c:v>
                </c:pt>
                <c:pt idx="180">
                  <c:v>234</c:v>
                </c:pt>
                <c:pt idx="181">
                  <c:v>235</c:v>
                </c:pt>
                <c:pt idx="182">
                  <c:v>236</c:v>
                </c:pt>
                <c:pt idx="183">
                  <c:v>237</c:v>
                </c:pt>
                <c:pt idx="184">
                  <c:v>238</c:v>
                </c:pt>
                <c:pt idx="185">
                  <c:v>239</c:v>
                </c:pt>
                <c:pt idx="186">
                  <c:v>240</c:v>
                </c:pt>
                <c:pt idx="187">
                  <c:v>241</c:v>
                </c:pt>
                <c:pt idx="188">
                  <c:v>242</c:v>
                </c:pt>
                <c:pt idx="189">
                  <c:v>243</c:v>
                </c:pt>
                <c:pt idx="190">
                  <c:v>244</c:v>
                </c:pt>
                <c:pt idx="191">
                  <c:v>245</c:v>
                </c:pt>
                <c:pt idx="192">
                  <c:v>246</c:v>
                </c:pt>
                <c:pt idx="193">
                  <c:v>247</c:v>
                </c:pt>
                <c:pt idx="194">
                  <c:v>248</c:v>
                </c:pt>
                <c:pt idx="195">
                  <c:v>249</c:v>
                </c:pt>
                <c:pt idx="196">
                  <c:v>250</c:v>
                </c:pt>
                <c:pt idx="197">
                  <c:v>251</c:v>
                </c:pt>
                <c:pt idx="198">
                  <c:v>252</c:v>
                </c:pt>
                <c:pt idx="199">
                  <c:v>253</c:v>
                </c:pt>
                <c:pt idx="200">
                  <c:v>254</c:v>
                </c:pt>
                <c:pt idx="201">
                  <c:v>255</c:v>
                </c:pt>
                <c:pt idx="202">
                  <c:v>256</c:v>
                </c:pt>
                <c:pt idx="203">
                  <c:v>257</c:v>
                </c:pt>
                <c:pt idx="204">
                  <c:v>258</c:v>
                </c:pt>
                <c:pt idx="205">
                  <c:v>259</c:v>
                </c:pt>
                <c:pt idx="206">
                  <c:v>260</c:v>
                </c:pt>
                <c:pt idx="207">
                  <c:v>261</c:v>
                </c:pt>
                <c:pt idx="208">
                  <c:v>262</c:v>
                </c:pt>
                <c:pt idx="209">
                  <c:v>263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270</c:v>
                </c:pt>
                <c:pt idx="217">
                  <c:v>271</c:v>
                </c:pt>
                <c:pt idx="218">
                  <c:v>272</c:v>
                </c:pt>
                <c:pt idx="219">
                  <c:v>273</c:v>
                </c:pt>
                <c:pt idx="220">
                  <c:v>274</c:v>
                </c:pt>
                <c:pt idx="221">
                  <c:v>275</c:v>
                </c:pt>
                <c:pt idx="222">
                  <c:v>276</c:v>
                </c:pt>
                <c:pt idx="223">
                  <c:v>277</c:v>
                </c:pt>
                <c:pt idx="224">
                  <c:v>278</c:v>
                </c:pt>
                <c:pt idx="225">
                  <c:v>279</c:v>
                </c:pt>
                <c:pt idx="226">
                  <c:v>280</c:v>
                </c:pt>
                <c:pt idx="227">
                  <c:v>281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285</c:v>
                </c:pt>
                <c:pt idx="232">
                  <c:v>286</c:v>
                </c:pt>
                <c:pt idx="233">
                  <c:v>287</c:v>
                </c:pt>
                <c:pt idx="234">
                  <c:v>288</c:v>
                </c:pt>
                <c:pt idx="235">
                  <c:v>289</c:v>
                </c:pt>
                <c:pt idx="236">
                  <c:v>290</c:v>
                </c:pt>
                <c:pt idx="237">
                  <c:v>291</c:v>
                </c:pt>
                <c:pt idx="238">
                  <c:v>292</c:v>
                </c:pt>
                <c:pt idx="239">
                  <c:v>293</c:v>
                </c:pt>
                <c:pt idx="240">
                  <c:v>294</c:v>
                </c:pt>
                <c:pt idx="241">
                  <c:v>295</c:v>
                </c:pt>
                <c:pt idx="242">
                  <c:v>296</c:v>
                </c:pt>
                <c:pt idx="243">
                  <c:v>297</c:v>
                </c:pt>
                <c:pt idx="244">
                  <c:v>298</c:v>
                </c:pt>
                <c:pt idx="245">
                  <c:v>299</c:v>
                </c:pt>
                <c:pt idx="246">
                  <c:v>300</c:v>
                </c:pt>
                <c:pt idx="247">
                  <c:v>301</c:v>
                </c:pt>
                <c:pt idx="248">
                  <c:v>302</c:v>
                </c:pt>
                <c:pt idx="249">
                  <c:v>303</c:v>
                </c:pt>
                <c:pt idx="250">
                  <c:v>304</c:v>
                </c:pt>
                <c:pt idx="251">
                  <c:v>305</c:v>
                </c:pt>
                <c:pt idx="252">
                  <c:v>306</c:v>
                </c:pt>
                <c:pt idx="253">
                  <c:v>307</c:v>
                </c:pt>
                <c:pt idx="254">
                  <c:v>308</c:v>
                </c:pt>
                <c:pt idx="255">
                  <c:v>309</c:v>
                </c:pt>
                <c:pt idx="256">
                  <c:v>310</c:v>
                </c:pt>
                <c:pt idx="257">
                  <c:v>311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316</c:v>
                </c:pt>
                <c:pt idx="263">
                  <c:v>317</c:v>
                </c:pt>
                <c:pt idx="264">
                  <c:v>318</c:v>
                </c:pt>
                <c:pt idx="265">
                  <c:v>319</c:v>
                </c:pt>
                <c:pt idx="266">
                  <c:v>320</c:v>
                </c:pt>
                <c:pt idx="267">
                  <c:v>321</c:v>
                </c:pt>
                <c:pt idx="268">
                  <c:v>322</c:v>
                </c:pt>
                <c:pt idx="269">
                  <c:v>323</c:v>
                </c:pt>
                <c:pt idx="270">
                  <c:v>324</c:v>
                </c:pt>
                <c:pt idx="271">
                  <c:v>325</c:v>
                </c:pt>
                <c:pt idx="272">
                  <c:v>326</c:v>
                </c:pt>
                <c:pt idx="273">
                  <c:v>327</c:v>
                </c:pt>
                <c:pt idx="274">
                  <c:v>328</c:v>
                </c:pt>
                <c:pt idx="275">
                  <c:v>329</c:v>
                </c:pt>
                <c:pt idx="276">
                  <c:v>330</c:v>
                </c:pt>
                <c:pt idx="277">
                  <c:v>331</c:v>
                </c:pt>
                <c:pt idx="278">
                  <c:v>332</c:v>
                </c:pt>
                <c:pt idx="279">
                  <c:v>333</c:v>
                </c:pt>
                <c:pt idx="280">
                  <c:v>334</c:v>
                </c:pt>
                <c:pt idx="281">
                  <c:v>335</c:v>
                </c:pt>
                <c:pt idx="282">
                  <c:v>336</c:v>
                </c:pt>
                <c:pt idx="283">
                  <c:v>337</c:v>
                </c:pt>
                <c:pt idx="284">
                  <c:v>338</c:v>
                </c:pt>
                <c:pt idx="285">
                  <c:v>339</c:v>
                </c:pt>
                <c:pt idx="286">
                  <c:v>340</c:v>
                </c:pt>
                <c:pt idx="287">
                  <c:v>341</c:v>
                </c:pt>
                <c:pt idx="288">
                  <c:v>342</c:v>
                </c:pt>
                <c:pt idx="289">
                  <c:v>343</c:v>
                </c:pt>
                <c:pt idx="290">
                  <c:v>344</c:v>
                </c:pt>
                <c:pt idx="291">
                  <c:v>345</c:v>
                </c:pt>
                <c:pt idx="292">
                  <c:v>346</c:v>
                </c:pt>
                <c:pt idx="293">
                  <c:v>347</c:v>
                </c:pt>
                <c:pt idx="294">
                  <c:v>348</c:v>
                </c:pt>
                <c:pt idx="295">
                  <c:v>349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355</c:v>
                </c:pt>
                <c:pt idx="302">
                  <c:v>356</c:v>
                </c:pt>
                <c:pt idx="303">
                  <c:v>357</c:v>
                </c:pt>
                <c:pt idx="304">
                  <c:v>358</c:v>
                </c:pt>
                <c:pt idx="305">
                  <c:v>359</c:v>
                </c:pt>
                <c:pt idx="306">
                  <c:v>360</c:v>
                </c:pt>
                <c:pt idx="307">
                  <c:v>361</c:v>
                </c:pt>
                <c:pt idx="308">
                  <c:v>362</c:v>
                </c:pt>
                <c:pt idx="309">
                  <c:v>363</c:v>
                </c:pt>
                <c:pt idx="310">
                  <c:v>364</c:v>
                </c:pt>
                <c:pt idx="311">
                  <c:v>365</c:v>
                </c:pt>
                <c:pt idx="312">
                  <c:v>366</c:v>
                </c:pt>
                <c:pt idx="313">
                  <c:v>367</c:v>
                </c:pt>
                <c:pt idx="314">
                  <c:v>368</c:v>
                </c:pt>
                <c:pt idx="315">
                  <c:v>369</c:v>
                </c:pt>
                <c:pt idx="316">
                  <c:v>370</c:v>
                </c:pt>
                <c:pt idx="317">
                  <c:v>371</c:v>
                </c:pt>
                <c:pt idx="318">
                  <c:v>372</c:v>
                </c:pt>
                <c:pt idx="319">
                  <c:v>373</c:v>
                </c:pt>
                <c:pt idx="320">
                  <c:v>374</c:v>
                </c:pt>
                <c:pt idx="321">
                  <c:v>375</c:v>
                </c:pt>
                <c:pt idx="322">
                  <c:v>376</c:v>
                </c:pt>
                <c:pt idx="323">
                  <c:v>377</c:v>
                </c:pt>
                <c:pt idx="324">
                  <c:v>378</c:v>
                </c:pt>
                <c:pt idx="325">
                  <c:v>379</c:v>
                </c:pt>
                <c:pt idx="326">
                  <c:v>380</c:v>
                </c:pt>
                <c:pt idx="327">
                  <c:v>381</c:v>
                </c:pt>
                <c:pt idx="328">
                  <c:v>382</c:v>
                </c:pt>
                <c:pt idx="329">
                  <c:v>383</c:v>
                </c:pt>
                <c:pt idx="330">
                  <c:v>384</c:v>
                </c:pt>
                <c:pt idx="331">
                  <c:v>385</c:v>
                </c:pt>
                <c:pt idx="332">
                  <c:v>386</c:v>
                </c:pt>
                <c:pt idx="333">
                  <c:v>387</c:v>
                </c:pt>
                <c:pt idx="334">
                  <c:v>388</c:v>
                </c:pt>
                <c:pt idx="335">
                  <c:v>389</c:v>
                </c:pt>
                <c:pt idx="336">
                  <c:v>390</c:v>
                </c:pt>
                <c:pt idx="337">
                  <c:v>391</c:v>
                </c:pt>
                <c:pt idx="338">
                  <c:v>392</c:v>
                </c:pt>
                <c:pt idx="339">
                  <c:v>393</c:v>
                </c:pt>
                <c:pt idx="340">
                  <c:v>394</c:v>
                </c:pt>
                <c:pt idx="341">
                  <c:v>395</c:v>
                </c:pt>
                <c:pt idx="342">
                  <c:v>396</c:v>
                </c:pt>
                <c:pt idx="343">
                  <c:v>397</c:v>
                </c:pt>
                <c:pt idx="344">
                  <c:v>398</c:v>
                </c:pt>
                <c:pt idx="345">
                  <c:v>399</c:v>
                </c:pt>
                <c:pt idx="346">
                  <c:v>400</c:v>
                </c:pt>
                <c:pt idx="347">
                  <c:v>401</c:v>
                </c:pt>
                <c:pt idx="348">
                  <c:v>402</c:v>
                </c:pt>
                <c:pt idx="349">
                  <c:v>403</c:v>
                </c:pt>
                <c:pt idx="350">
                  <c:v>404</c:v>
                </c:pt>
                <c:pt idx="351">
                  <c:v>405</c:v>
                </c:pt>
                <c:pt idx="352">
                  <c:v>406</c:v>
                </c:pt>
                <c:pt idx="353">
                  <c:v>407</c:v>
                </c:pt>
                <c:pt idx="354">
                  <c:v>408</c:v>
                </c:pt>
                <c:pt idx="355">
                  <c:v>409</c:v>
                </c:pt>
                <c:pt idx="356">
                  <c:v>410</c:v>
                </c:pt>
                <c:pt idx="357">
                  <c:v>411</c:v>
                </c:pt>
                <c:pt idx="358">
                  <c:v>412</c:v>
                </c:pt>
                <c:pt idx="359">
                  <c:v>413</c:v>
                </c:pt>
                <c:pt idx="360">
                  <c:v>414</c:v>
                </c:pt>
                <c:pt idx="361">
                  <c:v>415</c:v>
                </c:pt>
                <c:pt idx="362">
                  <c:v>416</c:v>
                </c:pt>
                <c:pt idx="363">
                  <c:v>417</c:v>
                </c:pt>
                <c:pt idx="364">
                  <c:v>418</c:v>
                </c:pt>
                <c:pt idx="365">
                  <c:v>419</c:v>
                </c:pt>
                <c:pt idx="366">
                  <c:v>420</c:v>
                </c:pt>
                <c:pt idx="367">
                  <c:v>421</c:v>
                </c:pt>
                <c:pt idx="368">
                  <c:v>422</c:v>
                </c:pt>
                <c:pt idx="369">
                  <c:v>423</c:v>
                </c:pt>
                <c:pt idx="370">
                  <c:v>424</c:v>
                </c:pt>
                <c:pt idx="371">
                  <c:v>425</c:v>
                </c:pt>
                <c:pt idx="372">
                  <c:v>426</c:v>
                </c:pt>
                <c:pt idx="373">
                  <c:v>427</c:v>
                </c:pt>
                <c:pt idx="374">
                  <c:v>428</c:v>
                </c:pt>
                <c:pt idx="375">
                  <c:v>429</c:v>
                </c:pt>
                <c:pt idx="376">
                  <c:v>430</c:v>
                </c:pt>
                <c:pt idx="377">
                  <c:v>431</c:v>
                </c:pt>
                <c:pt idx="378">
                  <c:v>432</c:v>
                </c:pt>
                <c:pt idx="379">
                  <c:v>433</c:v>
                </c:pt>
                <c:pt idx="380">
                  <c:v>434</c:v>
                </c:pt>
                <c:pt idx="381">
                  <c:v>435</c:v>
                </c:pt>
                <c:pt idx="382">
                  <c:v>436</c:v>
                </c:pt>
                <c:pt idx="383">
                  <c:v>437</c:v>
                </c:pt>
                <c:pt idx="384">
                  <c:v>438</c:v>
                </c:pt>
                <c:pt idx="385">
                  <c:v>439</c:v>
                </c:pt>
                <c:pt idx="386">
                  <c:v>440</c:v>
                </c:pt>
                <c:pt idx="387">
                  <c:v>441</c:v>
                </c:pt>
                <c:pt idx="388">
                  <c:v>442</c:v>
                </c:pt>
                <c:pt idx="389">
                  <c:v>443</c:v>
                </c:pt>
                <c:pt idx="390">
                  <c:v>444</c:v>
                </c:pt>
                <c:pt idx="391">
                  <c:v>445</c:v>
                </c:pt>
                <c:pt idx="392">
                  <c:v>446</c:v>
                </c:pt>
                <c:pt idx="393">
                  <c:v>447</c:v>
                </c:pt>
                <c:pt idx="394">
                  <c:v>448</c:v>
                </c:pt>
                <c:pt idx="395">
                  <c:v>449</c:v>
                </c:pt>
                <c:pt idx="396">
                  <c:v>450</c:v>
                </c:pt>
                <c:pt idx="397">
                  <c:v>451</c:v>
                </c:pt>
                <c:pt idx="398">
                  <c:v>452</c:v>
                </c:pt>
                <c:pt idx="399">
                  <c:v>453</c:v>
                </c:pt>
                <c:pt idx="400">
                  <c:v>454</c:v>
                </c:pt>
                <c:pt idx="401">
                  <c:v>455</c:v>
                </c:pt>
                <c:pt idx="402">
                  <c:v>456</c:v>
                </c:pt>
                <c:pt idx="403">
                  <c:v>457</c:v>
                </c:pt>
                <c:pt idx="404">
                  <c:v>458</c:v>
                </c:pt>
                <c:pt idx="405">
                  <c:v>459</c:v>
                </c:pt>
                <c:pt idx="406">
                  <c:v>460</c:v>
                </c:pt>
                <c:pt idx="407">
                  <c:v>461</c:v>
                </c:pt>
                <c:pt idx="408">
                  <c:v>462</c:v>
                </c:pt>
                <c:pt idx="409">
                  <c:v>463</c:v>
                </c:pt>
                <c:pt idx="410">
                  <c:v>464</c:v>
                </c:pt>
                <c:pt idx="411">
                  <c:v>465</c:v>
                </c:pt>
                <c:pt idx="412">
                  <c:v>466</c:v>
                </c:pt>
                <c:pt idx="413">
                  <c:v>467</c:v>
                </c:pt>
                <c:pt idx="414">
                  <c:v>468</c:v>
                </c:pt>
                <c:pt idx="415">
                  <c:v>469</c:v>
                </c:pt>
                <c:pt idx="416">
                  <c:v>470</c:v>
                </c:pt>
                <c:pt idx="417">
                  <c:v>471</c:v>
                </c:pt>
                <c:pt idx="418">
                  <c:v>472</c:v>
                </c:pt>
                <c:pt idx="419">
                  <c:v>473</c:v>
                </c:pt>
                <c:pt idx="420">
                  <c:v>474</c:v>
                </c:pt>
                <c:pt idx="421">
                  <c:v>475</c:v>
                </c:pt>
                <c:pt idx="422">
                  <c:v>476</c:v>
                </c:pt>
                <c:pt idx="423">
                  <c:v>477</c:v>
                </c:pt>
                <c:pt idx="424">
                  <c:v>478</c:v>
                </c:pt>
                <c:pt idx="425">
                  <c:v>479</c:v>
                </c:pt>
                <c:pt idx="426">
                  <c:v>480</c:v>
                </c:pt>
                <c:pt idx="427">
                  <c:v>481</c:v>
                </c:pt>
                <c:pt idx="428">
                  <c:v>482</c:v>
                </c:pt>
                <c:pt idx="429">
                  <c:v>483</c:v>
                </c:pt>
                <c:pt idx="430">
                  <c:v>484</c:v>
                </c:pt>
                <c:pt idx="431">
                  <c:v>485</c:v>
                </c:pt>
                <c:pt idx="432">
                  <c:v>486</c:v>
                </c:pt>
                <c:pt idx="433">
                  <c:v>487</c:v>
                </c:pt>
                <c:pt idx="434">
                  <c:v>488</c:v>
                </c:pt>
                <c:pt idx="435">
                  <c:v>489</c:v>
                </c:pt>
                <c:pt idx="436">
                  <c:v>490</c:v>
                </c:pt>
                <c:pt idx="437">
                  <c:v>491</c:v>
                </c:pt>
                <c:pt idx="438">
                  <c:v>492</c:v>
                </c:pt>
                <c:pt idx="439">
                  <c:v>493</c:v>
                </c:pt>
                <c:pt idx="440">
                  <c:v>494</c:v>
                </c:pt>
                <c:pt idx="441">
                  <c:v>495</c:v>
                </c:pt>
                <c:pt idx="442">
                  <c:v>496</c:v>
                </c:pt>
                <c:pt idx="443">
                  <c:v>497</c:v>
                </c:pt>
                <c:pt idx="444">
                  <c:v>498</c:v>
                </c:pt>
                <c:pt idx="445">
                  <c:v>499</c:v>
                </c:pt>
                <c:pt idx="446">
                  <c:v>500</c:v>
                </c:pt>
                <c:pt idx="447">
                  <c:v>501</c:v>
                </c:pt>
                <c:pt idx="448">
                  <c:v>502</c:v>
                </c:pt>
                <c:pt idx="449">
                  <c:v>503</c:v>
                </c:pt>
                <c:pt idx="450">
                  <c:v>504</c:v>
                </c:pt>
                <c:pt idx="451">
                  <c:v>505</c:v>
                </c:pt>
                <c:pt idx="452">
                  <c:v>506</c:v>
                </c:pt>
                <c:pt idx="453">
                  <c:v>507</c:v>
                </c:pt>
                <c:pt idx="454">
                  <c:v>508</c:v>
                </c:pt>
                <c:pt idx="455">
                  <c:v>509</c:v>
                </c:pt>
                <c:pt idx="456">
                  <c:v>510</c:v>
                </c:pt>
                <c:pt idx="457">
                  <c:v>511</c:v>
                </c:pt>
                <c:pt idx="458">
                  <c:v>512</c:v>
                </c:pt>
                <c:pt idx="459">
                  <c:v>513</c:v>
                </c:pt>
                <c:pt idx="460">
                  <c:v>514</c:v>
                </c:pt>
                <c:pt idx="461">
                  <c:v>515</c:v>
                </c:pt>
                <c:pt idx="462">
                  <c:v>516</c:v>
                </c:pt>
                <c:pt idx="463">
                  <c:v>517</c:v>
                </c:pt>
                <c:pt idx="464">
                  <c:v>518</c:v>
                </c:pt>
                <c:pt idx="465">
                  <c:v>519</c:v>
                </c:pt>
                <c:pt idx="466">
                  <c:v>520</c:v>
                </c:pt>
                <c:pt idx="467">
                  <c:v>521</c:v>
                </c:pt>
                <c:pt idx="468">
                  <c:v>522</c:v>
                </c:pt>
                <c:pt idx="469">
                  <c:v>523</c:v>
                </c:pt>
                <c:pt idx="470">
                  <c:v>524</c:v>
                </c:pt>
                <c:pt idx="471">
                  <c:v>525</c:v>
                </c:pt>
                <c:pt idx="472">
                  <c:v>526</c:v>
                </c:pt>
                <c:pt idx="473">
                  <c:v>527</c:v>
                </c:pt>
                <c:pt idx="474">
                  <c:v>528</c:v>
                </c:pt>
                <c:pt idx="475">
                  <c:v>529</c:v>
                </c:pt>
                <c:pt idx="476">
                  <c:v>530</c:v>
                </c:pt>
                <c:pt idx="477">
                  <c:v>531</c:v>
                </c:pt>
                <c:pt idx="478">
                  <c:v>532</c:v>
                </c:pt>
                <c:pt idx="479">
                  <c:v>533</c:v>
                </c:pt>
                <c:pt idx="480">
                  <c:v>534</c:v>
                </c:pt>
                <c:pt idx="481">
                  <c:v>535</c:v>
                </c:pt>
                <c:pt idx="482">
                  <c:v>536</c:v>
                </c:pt>
                <c:pt idx="483">
                  <c:v>537</c:v>
                </c:pt>
                <c:pt idx="484">
                  <c:v>538</c:v>
                </c:pt>
                <c:pt idx="485">
                  <c:v>539</c:v>
                </c:pt>
                <c:pt idx="486">
                  <c:v>540</c:v>
                </c:pt>
                <c:pt idx="487">
                  <c:v>541</c:v>
                </c:pt>
                <c:pt idx="488">
                  <c:v>542</c:v>
                </c:pt>
                <c:pt idx="489">
                  <c:v>543</c:v>
                </c:pt>
                <c:pt idx="490">
                  <c:v>544</c:v>
                </c:pt>
                <c:pt idx="491">
                  <c:v>545</c:v>
                </c:pt>
                <c:pt idx="492">
                  <c:v>546</c:v>
                </c:pt>
                <c:pt idx="493">
                  <c:v>547</c:v>
                </c:pt>
                <c:pt idx="494">
                  <c:v>548</c:v>
                </c:pt>
                <c:pt idx="495">
                  <c:v>549</c:v>
                </c:pt>
                <c:pt idx="496">
                  <c:v>550</c:v>
                </c:pt>
                <c:pt idx="497">
                  <c:v>551</c:v>
                </c:pt>
                <c:pt idx="498">
                  <c:v>552</c:v>
                </c:pt>
                <c:pt idx="499">
                  <c:v>553</c:v>
                </c:pt>
                <c:pt idx="500">
                  <c:v>554</c:v>
                </c:pt>
                <c:pt idx="501">
                  <c:v>555</c:v>
                </c:pt>
                <c:pt idx="502">
                  <c:v>556</c:v>
                </c:pt>
                <c:pt idx="503">
                  <c:v>557</c:v>
                </c:pt>
                <c:pt idx="504">
                  <c:v>558</c:v>
                </c:pt>
                <c:pt idx="505">
                  <c:v>559</c:v>
                </c:pt>
                <c:pt idx="506">
                  <c:v>560</c:v>
                </c:pt>
                <c:pt idx="507">
                  <c:v>561</c:v>
                </c:pt>
                <c:pt idx="508">
                  <c:v>562</c:v>
                </c:pt>
                <c:pt idx="509">
                  <c:v>563</c:v>
                </c:pt>
                <c:pt idx="510">
                  <c:v>564</c:v>
                </c:pt>
                <c:pt idx="511">
                  <c:v>565</c:v>
                </c:pt>
                <c:pt idx="512">
                  <c:v>566</c:v>
                </c:pt>
                <c:pt idx="513">
                  <c:v>567</c:v>
                </c:pt>
                <c:pt idx="514">
                  <c:v>568</c:v>
                </c:pt>
                <c:pt idx="515">
                  <c:v>569</c:v>
                </c:pt>
                <c:pt idx="516">
                  <c:v>570</c:v>
                </c:pt>
                <c:pt idx="517">
                  <c:v>571</c:v>
                </c:pt>
                <c:pt idx="518">
                  <c:v>572</c:v>
                </c:pt>
                <c:pt idx="519">
                  <c:v>573</c:v>
                </c:pt>
                <c:pt idx="520">
                  <c:v>574</c:v>
                </c:pt>
                <c:pt idx="521">
                  <c:v>575</c:v>
                </c:pt>
                <c:pt idx="522">
                  <c:v>576</c:v>
                </c:pt>
                <c:pt idx="523">
                  <c:v>577</c:v>
                </c:pt>
                <c:pt idx="524">
                  <c:v>578</c:v>
                </c:pt>
                <c:pt idx="525">
                  <c:v>579</c:v>
                </c:pt>
                <c:pt idx="526">
                  <c:v>580</c:v>
                </c:pt>
                <c:pt idx="527">
                  <c:v>581</c:v>
                </c:pt>
                <c:pt idx="528">
                  <c:v>582</c:v>
                </c:pt>
                <c:pt idx="529">
                  <c:v>583</c:v>
                </c:pt>
                <c:pt idx="530">
                  <c:v>584</c:v>
                </c:pt>
                <c:pt idx="531">
                  <c:v>585</c:v>
                </c:pt>
                <c:pt idx="532">
                  <c:v>586</c:v>
                </c:pt>
                <c:pt idx="533">
                  <c:v>587</c:v>
                </c:pt>
                <c:pt idx="534">
                  <c:v>588</c:v>
                </c:pt>
                <c:pt idx="535">
                  <c:v>589</c:v>
                </c:pt>
                <c:pt idx="536">
                  <c:v>590</c:v>
                </c:pt>
                <c:pt idx="537">
                  <c:v>591</c:v>
                </c:pt>
                <c:pt idx="538">
                  <c:v>592</c:v>
                </c:pt>
                <c:pt idx="539">
                  <c:v>593</c:v>
                </c:pt>
                <c:pt idx="540">
                  <c:v>594</c:v>
                </c:pt>
                <c:pt idx="541">
                  <c:v>595</c:v>
                </c:pt>
                <c:pt idx="542">
                  <c:v>596</c:v>
                </c:pt>
                <c:pt idx="543">
                  <c:v>597</c:v>
                </c:pt>
                <c:pt idx="544">
                  <c:v>598</c:v>
                </c:pt>
                <c:pt idx="545">
                  <c:v>599</c:v>
                </c:pt>
                <c:pt idx="546">
                  <c:v>600</c:v>
                </c:pt>
                <c:pt idx="547">
                  <c:v>601</c:v>
                </c:pt>
                <c:pt idx="548">
                  <c:v>602</c:v>
                </c:pt>
                <c:pt idx="549">
                  <c:v>603</c:v>
                </c:pt>
                <c:pt idx="550">
                  <c:v>604</c:v>
                </c:pt>
                <c:pt idx="551">
                  <c:v>605</c:v>
                </c:pt>
                <c:pt idx="552">
                  <c:v>606</c:v>
                </c:pt>
                <c:pt idx="553">
                  <c:v>607</c:v>
                </c:pt>
                <c:pt idx="554">
                  <c:v>608</c:v>
                </c:pt>
                <c:pt idx="555">
                  <c:v>609</c:v>
                </c:pt>
                <c:pt idx="556">
                  <c:v>610</c:v>
                </c:pt>
                <c:pt idx="557">
                  <c:v>611</c:v>
                </c:pt>
                <c:pt idx="558">
                  <c:v>612</c:v>
                </c:pt>
                <c:pt idx="559">
                  <c:v>613</c:v>
                </c:pt>
                <c:pt idx="560">
                  <c:v>614</c:v>
                </c:pt>
                <c:pt idx="561">
                  <c:v>615</c:v>
                </c:pt>
                <c:pt idx="562">
                  <c:v>616</c:v>
                </c:pt>
                <c:pt idx="563">
                  <c:v>617</c:v>
                </c:pt>
                <c:pt idx="564">
                  <c:v>618</c:v>
                </c:pt>
                <c:pt idx="565">
                  <c:v>619</c:v>
                </c:pt>
                <c:pt idx="566">
                  <c:v>620</c:v>
                </c:pt>
                <c:pt idx="567">
                  <c:v>621</c:v>
                </c:pt>
                <c:pt idx="568">
                  <c:v>622</c:v>
                </c:pt>
                <c:pt idx="569">
                  <c:v>623</c:v>
                </c:pt>
                <c:pt idx="570">
                  <c:v>624</c:v>
                </c:pt>
                <c:pt idx="571">
                  <c:v>625</c:v>
                </c:pt>
                <c:pt idx="572">
                  <c:v>626</c:v>
                </c:pt>
                <c:pt idx="573">
                  <c:v>627</c:v>
                </c:pt>
                <c:pt idx="574">
                  <c:v>628</c:v>
                </c:pt>
                <c:pt idx="575">
                  <c:v>629</c:v>
                </c:pt>
                <c:pt idx="576">
                  <c:v>630</c:v>
                </c:pt>
                <c:pt idx="577">
                  <c:v>631</c:v>
                </c:pt>
                <c:pt idx="578">
                  <c:v>632</c:v>
                </c:pt>
                <c:pt idx="579">
                  <c:v>633</c:v>
                </c:pt>
                <c:pt idx="580">
                  <c:v>634</c:v>
                </c:pt>
                <c:pt idx="581">
                  <c:v>635</c:v>
                </c:pt>
                <c:pt idx="582">
                  <c:v>636</c:v>
                </c:pt>
                <c:pt idx="583">
                  <c:v>637</c:v>
                </c:pt>
                <c:pt idx="584">
                  <c:v>638</c:v>
                </c:pt>
                <c:pt idx="585">
                  <c:v>639</c:v>
                </c:pt>
                <c:pt idx="586">
                  <c:v>640</c:v>
                </c:pt>
                <c:pt idx="587">
                  <c:v>641</c:v>
                </c:pt>
                <c:pt idx="588">
                  <c:v>642</c:v>
                </c:pt>
                <c:pt idx="589">
                  <c:v>643</c:v>
                </c:pt>
                <c:pt idx="590">
                  <c:v>644</c:v>
                </c:pt>
                <c:pt idx="591">
                  <c:v>645</c:v>
                </c:pt>
                <c:pt idx="592">
                  <c:v>646</c:v>
                </c:pt>
                <c:pt idx="593">
                  <c:v>647</c:v>
                </c:pt>
                <c:pt idx="594">
                  <c:v>648</c:v>
                </c:pt>
                <c:pt idx="595">
                  <c:v>649</c:v>
                </c:pt>
                <c:pt idx="596">
                  <c:v>650</c:v>
                </c:pt>
                <c:pt idx="597">
                  <c:v>651</c:v>
                </c:pt>
                <c:pt idx="598">
                  <c:v>652</c:v>
                </c:pt>
                <c:pt idx="599">
                  <c:v>653</c:v>
                </c:pt>
                <c:pt idx="600">
                  <c:v>654</c:v>
                </c:pt>
                <c:pt idx="601">
                  <c:v>655</c:v>
                </c:pt>
                <c:pt idx="602">
                  <c:v>656</c:v>
                </c:pt>
                <c:pt idx="603">
                  <c:v>657</c:v>
                </c:pt>
                <c:pt idx="604">
                  <c:v>658</c:v>
                </c:pt>
                <c:pt idx="605">
                  <c:v>659</c:v>
                </c:pt>
                <c:pt idx="606">
                  <c:v>660</c:v>
                </c:pt>
                <c:pt idx="607">
                  <c:v>661</c:v>
                </c:pt>
                <c:pt idx="608">
                  <c:v>662</c:v>
                </c:pt>
                <c:pt idx="609">
                  <c:v>663</c:v>
                </c:pt>
                <c:pt idx="610">
                  <c:v>664</c:v>
                </c:pt>
                <c:pt idx="611">
                  <c:v>665</c:v>
                </c:pt>
                <c:pt idx="612">
                  <c:v>666</c:v>
                </c:pt>
                <c:pt idx="613">
                  <c:v>667</c:v>
                </c:pt>
                <c:pt idx="614">
                  <c:v>668</c:v>
                </c:pt>
                <c:pt idx="615">
                  <c:v>669</c:v>
                </c:pt>
                <c:pt idx="616">
                  <c:v>670</c:v>
                </c:pt>
                <c:pt idx="617">
                  <c:v>671</c:v>
                </c:pt>
                <c:pt idx="618">
                  <c:v>672</c:v>
                </c:pt>
                <c:pt idx="619">
                  <c:v>673</c:v>
                </c:pt>
                <c:pt idx="620">
                  <c:v>674</c:v>
                </c:pt>
                <c:pt idx="621">
                  <c:v>675</c:v>
                </c:pt>
                <c:pt idx="622">
                  <c:v>676</c:v>
                </c:pt>
                <c:pt idx="623">
                  <c:v>677</c:v>
                </c:pt>
                <c:pt idx="624">
                  <c:v>678</c:v>
                </c:pt>
                <c:pt idx="625">
                  <c:v>679</c:v>
                </c:pt>
                <c:pt idx="626">
                  <c:v>680</c:v>
                </c:pt>
                <c:pt idx="627">
                  <c:v>681</c:v>
                </c:pt>
                <c:pt idx="628">
                  <c:v>682</c:v>
                </c:pt>
                <c:pt idx="629">
                  <c:v>683</c:v>
                </c:pt>
                <c:pt idx="630">
                  <c:v>684</c:v>
                </c:pt>
                <c:pt idx="631">
                  <c:v>685</c:v>
                </c:pt>
                <c:pt idx="632">
                  <c:v>686</c:v>
                </c:pt>
                <c:pt idx="633">
                  <c:v>687</c:v>
                </c:pt>
                <c:pt idx="634">
                  <c:v>688</c:v>
                </c:pt>
                <c:pt idx="635">
                  <c:v>689</c:v>
                </c:pt>
                <c:pt idx="636">
                  <c:v>690</c:v>
                </c:pt>
                <c:pt idx="637">
                  <c:v>691</c:v>
                </c:pt>
                <c:pt idx="638">
                  <c:v>692</c:v>
                </c:pt>
                <c:pt idx="639">
                  <c:v>693</c:v>
                </c:pt>
                <c:pt idx="640">
                  <c:v>694</c:v>
                </c:pt>
                <c:pt idx="641">
                  <c:v>695</c:v>
                </c:pt>
                <c:pt idx="642">
                  <c:v>696</c:v>
                </c:pt>
                <c:pt idx="643">
                  <c:v>697</c:v>
                </c:pt>
                <c:pt idx="644">
                  <c:v>698</c:v>
                </c:pt>
                <c:pt idx="645">
                  <c:v>699</c:v>
                </c:pt>
                <c:pt idx="646">
                  <c:v>700</c:v>
                </c:pt>
                <c:pt idx="647">
                  <c:v>701</c:v>
                </c:pt>
                <c:pt idx="648">
                  <c:v>702</c:v>
                </c:pt>
                <c:pt idx="649">
                  <c:v>703</c:v>
                </c:pt>
                <c:pt idx="650">
                  <c:v>704</c:v>
                </c:pt>
                <c:pt idx="651">
                  <c:v>705</c:v>
                </c:pt>
                <c:pt idx="652">
                  <c:v>706</c:v>
                </c:pt>
                <c:pt idx="653">
                  <c:v>707</c:v>
                </c:pt>
                <c:pt idx="654">
                  <c:v>708</c:v>
                </c:pt>
                <c:pt idx="655">
                  <c:v>709</c:v>
                </c:pt>
                <c:pt idx="656">
                  <c:v>710</c:v>
                </c:pt>
                <c:pt idx="657">
                  <c:v>711</c:v>
                </c:pt>
                <c:pt idx="658">
                  <c:v>712</c:v>
                </c:pt>
                <c:pt idx="659">
                  <c:v>713</c:v>
                </c:pt>
                <c:pt idx="660">
                  <c:v>714</c:v>
                </c:pt>
                <c:pt idx="661">
                  <c:v>715</c:v>
                </c:pt>
                <c:pt idx="662">
                  <c:v>716</c:v>
                </c:pt>
                <c:pt idx="663">
                  <c:v>717</c:v>
                </c:pt>
                <c:pt idx="664">
                  <c:v>718</c:v>
                </c:pt>
                <c:pt idx="665">
                  <c:v>719</c:v>
                </c:pt>
                <c:pt idx="666">
                  <c:v>720</c:v>
                </c:pt>
                <c:pt idx="667">
                  <c:v>721</c:v>
                </c:pt>
                <c:pt idx="668">
                  <c:v>722</c:v>
                </c:pt>
                <c:pt idx="669">
                  <c:v>723</c:v>
                </c:pt>
                <c:pt idx="670">
                  <c:v>724</c:v>
                </c:pt>
                <c:pt idx="671">
                  <c:v>725</c:v>
                </c:pt>
                <c:pt idx="672">
                  <c:v>726</c:v>
                </c:pt>
                <c:pt idx="673">
                  <c:v>727</c:v>
                </c:pt>
                <c:pt idx="674">
                  <c:v>728</c:v>
                </c:pt>
                <c:pt idx="675">
                  <c:v>729</c:v>
                </c:pt>
                <c:pt idx="676">
                  <c:v>730</c:v>
                </c:pt>
                <c:pt idx="677">
                  <c:v>731</c:v>
                </c:pt>
                <c:pt idx="678">
                  <c:v>732</c:v>
                </c:pt>
                <c:pt idx="679">
                  <c:v>733</c:v>
                </c:pt>
                <c:pt idx="680">
                  <c:v>734</c:v>
                </c:pt>
                <c:pt idx="681">
                  <c:v>735</c:v>
                </c:pt>
                <c:pt idx="682">
                  <c:v>736</c:v>
                </c:pt>
                <c:pt idx="683">
                  <c:v>737</c:v>
                </c:pt>
                <c:pt idx="684">
                  <c:v>738</c:v>
                </c:pt>
                <c:pt idx="685">
                  <c:v>739</c:v>
                </c:pt>
                <c:pt idx="686">
                  <c:v>740</c:v>
                </c:pt>
                <c:pt idx="687">
                  <c:v>741</c:v>
                </c:pt>
                <c:pt idx="688">
                  <c:v>742</c:v>
                </c:pt>
                <c:pt idx="689">
                  <c:v>743</c:v>
                </c:pt>
                <c:pt idx="690">
                  <c:v>744</c:v>
                </c:pt>
                <c:pt idx="691">
                  <c:v>745</c:v>
                </c:pt>
                <c:pt idx="692">
                  <c:v>746</c:v>
                </c:pt>
                <c:pt idx="693">
                  <c:v>747</c:v>
                </c:pt>
                <c:pt idx="694">
                  <c:v>748</c:v>
                </c:pt>
                <c:pt idx="695">
                  <c:v>749</c:v>
                </c:pt>
                <c:pt idx="696">
                  <c:v>750</c:v>
                </c:pt>
                <c:pt idx="697">
                  <c:v>751</c:v>
                </c:pt>
                <c:pt idx="698">
                  <c:v>752</c:v>
                </c:pt>
                <c:pt idx="699">
                  <c:v>753</c:v>
                </c:pt>
                <c:pt idx="700">
                  <c:v>754</c:v>
                </c:pt>
                <c:pt idx="701">
                  <c:v>755</c:v>
                </c:pt>
                <c:pt idx="702">
                  <c:v>756</c:v>
                </c:pt>
                <c:pt idx="703">
                  <c:v>757</c:v>
                </c:pt>
                <c:pt idx="704">
                  <c:v>758</c:v>
                </c:pt>
                <c:pt idx="705">
                  <c:v>759</c:v>
                </c:pt>
                <c:pt idx="706">
                  <c:v>760</c:v>
                </c:pt>
                <c:pt idx="707">
                  <c:v>761</c:v>
                </c:pt>
                <c:pt idx="708">
                  <c:v>762</c:v>
                </c:pt>
                <c:pt idx="709">
                  <c:v>763</c:v>
                </c:pt>
                <c:pt idx="710">
                  <c:v>764</c:v>
                </c:pt>
                <c:pt idx="711">
                  <c:v>765</c:v>
                </c:pt>
                <c:pt idx="712">
                  <c:v>766</c:v>
                </c:pt>
                <c:pt idx="713">
                  <c:v>767</c:v>
                </c:pt>
                <c:pt idx="714">
                  <c:v>768</c:v>
                </c:pt>
                <c:pt idx="715">
                  <c:v>769</c:v>
                </c:pt>
                <c:pt idx="716">
                  <c:v>770</c:v>
                </c:pt>
                <c:pt idx="717">
                  <c:v>771</c:v>
                </c:pt>
                <c:pt idx="718">
                  <c:v>772</c:v>
                </c:pt>
                <c:pt idx="719">
                  <c:v>773</c:v>
                </c:pt>
                <c:pt idx="720">
                  <c:v>774</c:v>
                </c:pt>
                <c:pt idx="721">
                  <c:v>775</c:v>
                </c:pt>
                <c:pt idx="722">
                  <c:v>776</c:v>
                </c:pt>
                <c:pt idx="723">
                  <c:v>777</c:v>
                </c:pt>
                <c:pt idx="724">
                  <c:v>778</c:v>
                </c:pt>
                <c:pt idx="725">
                  <c:v>779</c:v>
                </c:pt>
                <c:pt idx="726">
                  <c:v>780</c:v>
                </c:pt>
                <c:pt idx="727">
                  <c:v>781</c:v>
                </c:pt>
                <c:pt idx="728">
                  <c:v>782</c:v>
                </c:pt>
                <c:pt idx="729">
                  <c:v>783</c:v>
                </c:pt>
                <c:pt idx="730">
                  <c:v>784</c:v>
                </c:pt>
                <c:pt idx="731">
                  <c:v>785</c:v>
                </c:pt>
                <c:pt idx="732">
                  <c:v>786</c:v>
                </c:pt>
                <c:pt idx="733">
                  <c:v>787</c:v>
                </c:pt>
                <c:pt idx="734">
                  <c:v>788</c:v>
                </c:pt>
                <c:pt idx="735">
                  <c:v>789</c:v>
                </c:pt>
                <c:pt idx="736">
                  <c:v>790</c:v>
                </c:pt>
                <c:pt idx="737">
                  <c:v>791</c:v>
                </c:pt>
                <c:pt idx="738">
                  <c:v>792</c:v>
                </c:pt>
                <c:pt idx="739">
                  <c:v>793</c:v>
                </c:pt>
                <c:pt idx="740">
                  <c:v>794</c:v>
                </c:pt>
                <c:pt idx="741">
                  <c:v>795</c:v>
                </c:pt>
                <c:pt idx="742">
                  <c:v>796</c:v>
                </c:pt>
                <c:pt idx="743">
                  <c:v>797</c:v>
                </c:pt>
                <c:pt idx="744">
                  <c:v>798</c:v>
                </c:pt>
                <c:pt idx="745">
                  <c:v>799</c:v>
                </c:pt>
                <c:pt idx="746">
                  <c:v>800</c:v>
                </c:pt>
                <c:pt idx="747">
                  <c:v>801</c:v>
                </c:pt>
                <c:pt idx="748">
                  <c:v>802</c:v>
                </c:pt>
                <c:pt idx="749">
                  <c:v>803</c:v>
                </c:pt>
                <c:pt idx="750">
                  <c:v>804</c:v>
                </c:pt>
                <c:pt idx="751">
                  <c:v>805</c:v>
                </c:pt>
                <c:pt idx="752">
                  <c:v>806</c:v>
                </c:pt>
                <c:pt idx="753">
                  <c:v>807</c:v>
                </c:pt>
                <c:pt idx="754">
                  <c:v>808</c:v>
                </c:pt>
                <c:pt idx="755">
                  <c:v>809</c:v>
                </c:pt>
                <c:pt idx="756">
                  <c:v>810</c:v>
                </c:pt>
                <c:pt idx="757">
                  <c:v>811</c:v>
                </c:pt>
                <c:pt idx="758">
                  <c:v>812</c:v>
                </c:pt>
                <c:pt idx="759">
                  <c:v>813</c:v>
                </c:pt>
                <c:pt idx="760">
                  <c:v>814</c:v>
                </c:pt>
                <c:pt idx="761">
                  <c:v>815</c:v>
                </c:pt>
                <c:pt idx="762">
                  <c:v>816</c:v>
                </c:pt>
                <c:pt idx="763">
                  <c:v>817</c:v>
                </c:pt>
                <c:pt idx="764">
                  <c:v>818</c:v>
                </c:pt>
                <c:pt idx="765">
                  <c:v>819</c:v>
                </c:pt>
                <c:pt idx="766">
                  <c:v>820</c:v>
                </c:pt>
                <c:pt idx="767">
                  <c:v>821</c:v>
                </c:pt>
                <c:pt idx="768">
                  <c:v>822</c:v>
                </c:pt>
                <c:pt idx="769">
                  <c:v>823</c:v>
                </c:pt>
                <c:pt idx="770">
                  <c:v>824</c:v>
                </c:pt>
                <c:pt idx="771">
                  <c:v>825</c:v>
                </c:pt>
                <c:pt idx="772">
                  <c:v>826</c:v>
                </c:pt>
                <c:pt idx="773">
                  <c:v>827</c:v>
                </c:pt>
                <c:pt idx="774">
                  <c:v>828</c:v>
                </c:pt>
                <c:pt idx="775">
                  <c:v>829</c:v>
                </c:pt>
                <c:pt idx="776">
                  <c:v>830</c:v>
                </c:pt>
                <c:pt idx="777">
                  <c:v>831</c:v>
                </c:pt>
                <c:pt idx="778">
                  <c:v>832</c:v>
                </c:pt>
                <c:pt idx="779">
                  <c:v>833</c:v>
                </c:pt>
                <c:pt idx="780">
                  <c:v>834</c:v>
                </c:pt>
                <c:pt idx="781">
                  <c:v>835</c:v>
                </c:pt>
                <c:pt idx="782">
                  <c:v>836</c:v>
                </c:pt>
                <c:pt idx="783">
                  <c:v>837</c:v>
                </c:pt>
                <c:pt idx="784">
                  <c:v>838</c:v>
                </c:pt>
                <c:pt idx="785">
                  <c:v>839</c:v>
                </c:pt>
                <c:pt idx="786">
                  <c:v>840</c:v>
                </c:pt>
                <c:pt idx="787">
                  <c:v>841</c:v>
                </c:pt>
                <c:pt idx="788">
                  <c:v>842</c:v>
                </c:pt>
                <c:pt idx="789">
                  <c:v>843</c:v>
                </c:pt>
                <c:pt idx="790">
                  <c:v>844</c:v>
                </c:pt>
                <c:pt idx="791">
                  <c:v>845</c:v>
                </c:pt>
                <c:pt idx="792">
                  <c:v>846</c:v>
                </c:pt>
                <c:pt idx="793">
                  <c:v>847</c:v>
                </c:pt>
                <c:pt idx="794">
                  <c:v>848</c:v>
                </c:pt>
                <c:pt idx="795">
                  <c:v>849</c:v>
                </c:pt>
                <c:pt idx="796">
                  <c:v>850</c:v>
                </c:pt>
                <c:pt idx="797">
                  <c:v>851</c:v>
                </c:pt>
                <c:pt idx="798">
                  <c:v>852</c:v>
                </c:pt>
                <c:pt idx="799">
                  <c:v>853</c:v>
                </c:pt>
                <c:pt idx="800">
                  <c:v>854</c:v>
                </c:pt>
                <c:pt idx="801">
                  <c:v>855</c:v>
                </c:pt>
                <c:pt idx="802">
                  <c:v>856</c:v>
                </c:pt>
                <c:pt idx="803">
                  <c:v>857</c:v>
                </c:pt>
                <c:pt idx="804">
                  <c:v>858</c:v>
                </c:pt>
                <c:pt idx="805">
                  <c:v>859</c:v>
                </c:pt>
                <c:pt idx="806">
                  <c:v>860</c:v>
                </c:pt>
                <c:pt idx="807">
                  <c:v>861</c:v>
                </c:pt>
                <c:pt idx="808">
                  <c:v>862</c:v>
                </c:pt>
                <c:pt idx="809">
                  <c:v>863</c:v>
                </c:pt>
                <c:pt idx="810">
                  <c:v>864</c:v>
                </c:pt>
                <c:pt idx="811">
                  <c:v>865</c:v>
                </c:pt>
                <c:pt idx="812">
                  <c:v>866</c:v>
                </c:pt>
                <c:pt idx="813">
                  <c:v>867</c:v>
                </c:pt>
                <c:pt idx="814">
                  <c:v>868</c:v>
                </c:pt>
                <c:pt idx="815">
                  <c:v>869</c:v>
                </c:pt>
                <c:pt idx="816">
                  <c:v>870</c:v>
                </c:pt>
                <c:pt idx="817">
                  <c:v>871</c:v>
                </c:pt>
                <c:pt idx="818">
                  <c:v>872</c:v>
                </c:pt>
                <c:pt idx="819">
                  <c:v>873</c:v>
                </c:pt>
                <c:pt idx="820">
                  <c:v>874</c:v>
                </c:pt>
                <c:pt idx="821">
                  <c:v>875</c:v>
                </c:pt>
                <c:pt idx="822">
                  <c:v>876</c:v>
                </c:pt>
                <c:pt idx="823">
                  <c:v>877</c:v>
                </c:pt>
                <c:pt idx="824">
                  <c:v>878</c:v>
                </c:pt>
                <c:pt idx="825">
                  <c:v>879</c:v>
                </c:pt>
                <c:pt idx="826">
                  <c:v>880</c:v>
                </c:pt>
                <c:pt idx="827">
                  <c:v>881</c:v>
                </c:pt>
                <c:pt idx="828">
                  <c:v>882</c:v>
                </c:pt>
                <c:pt idx="829">
                  <c:v>883</c:v>
                </c:pt>
                <c:pt idx="830">
                  <c:v>884</c:v>
                </c:pt>
                <c:pt idx="831">
                  <c:v>885</c:v>
                </c:pt>
                <c:pt idx="832">
                  <c:v>886</c:v>
                </c:pt>
                <c:pt idx="833">
                  <c:v>887</c:v>
                </c:pt>
                <c:pt idx="834">
                  <c:v>888</c:v>
                </c:pt>
                <c:pt idx="835">
                  <c:v>889</c:v>
                </c:pt>
                <c:pt idx="836">
                  <c:v>890</c:v>
                </c:pt>
                <c:pt idx="837">
                  <c:v>891</c:v>
                </c:pt>
                <c:pt idx="838">
                  <c:v>892</c:v>
                </c:pt>
                <c:pt idx="839">
                  <c:v>893</c:v>
                </c:pt>
                <c:pt idx="840">
                  <c:v>894</c:v>
                </c:pt>
                <c:pt idx="841">
                  <c:v>895</c:v>
                </c:pt>
                <c:pt idx="842">
                  <c:v>896</c:v>
                </c:pt>
                <c:pt idx="843">
                  <c:v>897</c:v>
                </c:pt>
                <c:pt idx="844">
                  <c:v>898</c:v>
                </c:pt>
                <c:pt idx="845">
                  <c:v>899</c:v>
                </c:pt>
                <c:pt idx="846">
                  <c:v>900</c:v>
                </c:pt>
                <c:pt idx="847">
                  <c:v>901</c:v>
                </c:pt>
                <c:pt idx="848">
                  <c:v>902</c:v>
                </c:pt>
                <c:pt idx="849">
                  <c:v>903</c:v>
                </c:pt>
                <c:pt idx="850">
                  <c:v>904</c:v>
                </c:pt>
                <c:pt idx="851">
                  <c:v>905</c:v>
                </c:pt>
                <c:pt idx="852">
                  <c:v>906</c:v>
                </c:pt>
                <c:pt idx="853">
                  <c:v>907</c:v>
                </c:pt>
                <c:pt idx="854">
                  <c:v>908</c:v>
                </c:pt>
                <c:pt idx="855">
                  <c:v>909</c:v>
                </c:pt>
                <c:pt idx="856">
                  <c:v>910</c:v>
                </c:pt>
                <c:pt idx="857">
                  <c:v>911</c:v>
                </c:pt>
                <c:pt idx="858">
                  <c:v>912</c:v>
                </c:pt>
                <c:pt idx="859">
                  <c:v>913</c:v>
                </c:pt>
                <c:pt idx="860">
                  <c:v>914</c:v>
                </c:pt>
                <c:pt idx="861">
                  <c:v>915</c:v>
                </c:pt>
                <c:pt idx="862">
                  <c:v>916</c:v>
                </c:pt>
                <c:pt idx="863">
                  <c:v>917</c:v>
                </c:pt>
                <c:pt idx="864">
                  <c:v>918</c:v>
                </c:pt>
                <c:pt idx="865">
                  <c:v>919</c:v>
                </c:pt>
                <c:pt idx="866">
                  <c:v>920</c:v>
                </c:pt>
                <c:pt idx="867">
                  <c:v>921</c:v>
                </c:pt>
                <c:pt idx="868">
                  <c:v>922</c:v>
                </c:pt>
                <c:pt idx="869">
                  <c:v>923</c:v>
                </c:pt>
                <c:pt idx="870">
                  <c:v>924</c:v>
                </c:pt>
                <c:pt idx="871">
                  <c:v>925</c:v>
                </c:pt>
                <c:pt idx="872">
                  <c:v>926</c:v>
                </c:pt>
                <c:pt idx="873">
                  <c:v>927</c:v>
                </c:pt>
                <c:pt idx="874">
                  <c:v>928</c:v>
                </c:pt>
                <c:pt idx="875">
                  <c:v>929</c:v>
                </c:pt>
                <c:pt idx="876">
                  <c:v>930</c:v>
                </c:pt>
                <c:pt idx="877">
                  <c:v>931</c:v>
                </c:pt>
                <c:pt idx="878">
                  <c:v>932</c:v>
                </c:pt>
                <c:pt idx="879">
                  <c:v>933</c:v>
                </c:pt>
                <c:pt idx="880">
                  <c:v>934</c:v>
                </c:pt>
                <c:pt idx="881">
                  <c:v>935</c:v>
                </c:pt>
                <c:pt idx="882">
                  <c:v>936</c:v>
                </c:pt>
                <c:pt idx="883">
                  <c:v>937</c:v>
                </c:pt>
                <c:pt idx="884">
                  <c:v>938</c:v>
                </c:pt>
                <c:pt idx="885">
                  <c:v>939</c:v>
                </c:pt>
                <c:pt idx="886">
                  <c:v>940</c:v>
                </c:pt>
                <c:pt idx="887">
                  <c:v>941</c:v>
                </c:pt>
                <c:pt idx="888">
                  <c:v>942</c:v>
                </c:pt>
                <c:pt idx="889">
                  <c:v>943</c:v>
                </c:pt>
                <c:pt idx="890">
                  <c:v>944</c:v>
                </c:pt>
                <c:pt idx="891">
                  <c:v>945</c:v>
                </c:pt>
                <c:pt idx="892">
                  <c:v>946</c:v>
                </c:pt>
                <c:pt idx="893">
                  <c:v>947</c:v>
                </c:pt>
                <c:pt idx="894">
                  <c:v>948</c:v>
                </c:pt>
                <c:pt idx="895">
                  <c:v>949</c:v>
                </c:pt>
                <c:pt idx="896">
                  <c:v>950</c:v>
                </c:pt>
                <c:pt idx="897">
                  <c:v>951</c:v>
                </c:pt>
                <c:pt idx="898">
                  <c:v>952</c:v>
                </c:pt>
                <c:pt idx="899">
                  <c:v>953</c:v>
                </c:pt>
                <c:pt idx="900">
                  <c:v>954</c:v>
                </c:pt>
                <c:pt idx="901">
                  <c:v>955</c:v>
                </c:pt>
                <c:pt idx="902">
                  <c:v>956</c:v>
                </c:pt>
                <c:pt idx="903">
                  <c:v>957</c:v>
                </c:pt>
                <c:pt idx="904">
                  <c:v>958</c:v>
                </c:pt>
                <c:pt idx="905">
                  <c:v>959</c:v>
                </c:pt>
                <c:pt idx="906">
                  <c:v>960</c:v>
                </c:pt>
                <c:pt idx="907">
                  <c:v>961</c:v>
                </c:pt>
                <c:pt idx="908">
                  <c:v>962</c:v>
                </c:pt>
                <c:pt idx="909">
                  <c:v>963</c:v>
                </c:pt>
                <c:pt idx="910">
                  <c:v>964</c:v>
                </c:pt>
                <c:pt idx="911">
                  <c:v>965</c:v>
                </c:pt>
                <c:pt idx="912">
                  <c:v>966</c:v>
                </c:pt>
                <c:pt idx="913">
                  <c:v>967</c:v>
                </c:pt>
                <c:pt idx="914">
                  <c:v>968</c:v>
                </c:pt>
                <c:pt idx="915">
                  <c:v>969</c:v>
                </c:pt>
                <c:pt idx="916">
                  <c:v>970</c:v>
                </c:pt>
                <c:pt idx="917">
                  <c:v>971</c:v>
                </c:pt>
                <c:pt idx="918">
                  <c:v>972</c:v>
                </c:pt>
                <c:pt idx="919">
                  <c:v>973</c:v>
                </c:pt>
                <c:pt idx="920">
                  <c:v>974</c:v>
                </c:pt>
                <c:pt idx="921">
                  <c:v>975</c:v>
                </c:pt>
                <c:pt idx="922">
                  <c:v>976</c:v>
                </c:pt>
                <c:pt idx="923">
                  <c:v>977</c:v>
                </c:pt>
                <c:pt idx="924">
                  <c:v>978</c:v>
                </c:pt>
                <c:pt idx="925">
                  <c:v>979</c:v>
                </c:pt>
                <c:pt idx="926">
                  <c:v>980</c:v>
                </c:pt>
                <c:pt idx="927">
                  <c:v>981</c:v>
                </c:pt>
                <c:pt idx="928">
                  <c:v>982</c:v>
                </c:pt>
                <c:pt idx="929">
                  <c:v>983</c:v>
                </c:pt>
                <c:pt idx="930">
                  <c:v>984</c:v>
                </c:pt>
                <c:pt idx="931">
                  <c:v>985</c:v>
                </c:pt>
                <c:pt idx="932">
                  <c:v>986</c:v>
                </c:pt>
                <c:pt idx="933">
                  <c:v>987</c:v>
                </c:pt>
                <c:pt idx="934">
                  <c:v>988</c:v>
                </c:pt>
                <c:pt idx="935">
                  <c:v>989</c:v>
                </c:pt>
                <c:pt idx="936">
                  <c:v>990</c:v>
                </c:pt>
                <c:pt idx="937">
                  <c:v>991</c:v>
                </c:pt>
                <c:pt idx="938">
                  <c:v>992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996</c:v>
                </c:pt>
                <c:pt idx="943">
                  <c:v>997</c:v>
                </c:pt>
                <c:pt idx="944">
                  <c:v>998</c:v>
                </c:pt>
                <c:pt idx="945">
                  <c:v>999</c:v>
                </c:pt>
                <c:pt idx="946">
                  <c:v>1000</c:v>
                </c:pt>
                <c:pt idx="947">
                  <c:v>1001</c:v>
                </c:pt>
                <c:pt idx="948">
                  <c:v>1002</c:v>
                </c:pt>
                <c:pt idx="949">
                  <c:v>1003</c:v>
                </c:pt>
                <c:pt idx="950">
                  <c:v>1004</c:v>
                </c:pt>
                <c:pt idx="951">
                  <c:v>1005</c:v>
                </c:pt>
                <c:pt idx="952">
                  <c:v>1006</c:v>
                </c:pt>
                <c:pt idx="953">
                  <c:v>1007</c:v>
                </c:pt>
                <c:pt idx="954">
                  <c:v>1008</c:v>
                </c:pt>
                <c:pt idx="955">
                  <c:v>1009</c:v>
                </c:pt>
                <c:pt idx="956">
                  <c:v>1010</c:v>
                </c:pt>
                <c:pt idx="957">
                  <c:v>1011</c:v>
                </c:pt>
                <c:pt idx="958">
                  <c:v>1012</c:v>
                </c:pt>
                <c:pt idx="959">
                  <c:v>1013</c:v>
                </c:pt>
                <c:pt idx="960">
                  <c:v>1014</c:v>
                </c:pt>
                <c:pt idx="961">
                  <c:v>1015</c:v>
                </c:pt>
                <c:pt idx="962">
                  <c:v>1016</c:v>
                </c:pt>
                <c:pt idx="963">
                  <c:v>1017</c:v>
                </c:pt>
                <c:pt idx="964">
                  <c:v>1018</c:v>
                </c:pt>
                <c:pt idx="965">
                  <c:v>1019</c:v>
                </c:pt>
                <c:pt idx="966">
                  <c:v>1020</c:v>
                </c:pt>
                <c:pt idx="967">
                  <c:v>1021</c:v>
                </c:pt>
                <c:pt idx="968">
                  <c:v>1022</c:v>
                </c:pt>
                <c:pt idx="969">
                  <c:v>1023</c:v>
                </c:pt>
                <c:pt idx="970">
                  <c:v>1024</c:v>
                </c:pt>
                <c:pt idx="971">
                  <c:v>1025</c:v>
                </c:pt>
                <c:pt idx="972">
                  <c:v>1026</c:v>
                </c:pt>
                <c:pt idx="973">
                  <c:v>1027</c:v>
                </c:pt>
                <c:pt idx="974">
                  <c:v>1028</c:v>
                </c:pt>
                <c:pt idx="975">
                  <c:v>1029</c:v>
                </c:pt>
                <c:pt idx="976">
                  <c:v>1030</c:v>
                </c:pt>
                <c:pt idx="977">
                  <c:v>1031</c:v>
                </c:pt>
                <c:pt idx="978">
                  <c:v>1032</c:v>
                </c:pt>
                <c:pt idx="979">
                  <c:v>1033</c:v>
                </c:pt>
                <c:pt idx="980">
                  <c:v>1034</c:v>
                </c:pt>
                <c:pt idx="981">
                  <c:v>1035</c:v>
                </c:pt>
                <c:pt idx="982">
                  <c:v>1036</c:v>
                </c:pt>
                <c:pt idx="983">
                  <c:v>1037</c:v>
                </c:pt>
                <c:pt idx="984">
                  <c:v>1038</c:v>
                </c:pt>
                <c:pt idx="985">
                  <c:v>1039</c:v>
                </c:pt>
                <c:pt idx="986">
                  <c:v>1040</c:v>
                </c:pt>
                <c:pt idx="987">
                  <c:v>1041</c:v>
                </c:pt>
                <c:pt idx="988">
                  <c:v>1042</c:v>
                </c:pt>
                <c:pt idx="989">
                  <c:v>1043</c:v>
                </c:pt>
                <c:pt idx="990">
                  <c:v>1044</c:v>
                </c:pt>
                <c:pt idx="991">
                  <c:v>1045</c:v>
                </c:pt>
                <c:pt idx="992">
                  <c:v>1046</c:v>
                </c:pt>
              </c:numCache>
            </c:numRef>
          </c:cat>
          <c:val>
            <c:numRef>
              <c:f>'lstm on vix'!$E$2:$E$994</c:f>
              <c:numCache>
                <c:formatCode>General</c:formatCode>
                <c:ptCount val="993"/>
                <c:pt idx="0">
                  <c:v>0</c:v>
                </c:pt>
                <c:pt idx="1">
                  <c:v>0</c:v>
                </c:pt>
                <c:pt idx="2">
                  <c:v>0.33300000000000002</c:v>
                </c:pt>
                <c:pt idx="3">
                  <c:v>0.25</c:v>
                </c:pt>
                <c:pt idx="4">
                  <c:v>0.4</c:v>
                </c:pt>
                <c:pt idx="5">
                  <c:v>0.5</c:v>
                </c:pt>
                <c:pt idx="6">
                  <c:v>0.57099999999999995</c:v>
                </c:pt>
                <c:pt idx="7">
                  <c:v>0.5</c:v>
                </c:pt>
                <c:pt idx="8">
                  <c:v>0.44400000000000001</c:v>
                </c:pt>
                <c:pt idx="9">
                  <c:v>0.5</c:v>
                </c:pt>
                <c:pt idx="10">
                  <c:v>0.45500000000000002</c:v>
                </c:pt>
                <c:pt idx="11">
                  <c:v>0.41699999999999998</c:v>
                </c:pt>
                <c:pt idx="12">
                  <c:v>0.38500000000000001</c:v>
                </c:pt>
                <c:pt idx="13">
                  <c:v>0.42899999999999999</c:v>
                </c:pt>
                <c:pt idx="14">
                  <c:v>0.46700000000000003</c:v>
                </c:pt>
                <c:pt idx="15">
                  <c:v>0.438</c:v>
                </c:pt>
                <c:pt idx="16">
                  <c:v>0.41199999999999998</c:v>
                </c:pt>
                <c:pt idx="17">
                  <c:v>0.44400000000000001</c:v>
                </c:pt>
                <c:pt idx="18">
                  <c:v>0.42099999999999999</c:v>
                </c:pt>
                <c:pt idx="19">
                  <c:v>0.45</c:v>
                </c:pt>
                <c:pt idx="20">
                  <c:v>0.42899999999999999</c:v>
                </c:pt>
                <c:pt idx="21">
                  <c:v>0.45500000000000002</c:v>
                </c:pt>
                <c:pt idx="22">
                  <c:v>0.47799999999999998</c:v>
                </c:pt>
                <c:pt idx="23">
                  <c:v>0.5</c:v>
                </c:pt>
                <c:pt idx="24">
                  <c:v>0.52</c:v>
                </c:pt>
                <c:pt idx="25">
                  <c:v>0.53800000000000003</c:v>
                </c:pt>
                <c:pt idx="26">
                  <c:v>0.51900000000000002</c:v>
                </c:pt>
                <c:pt idx="27">
                  <c:v>0.5</c:v>
                </c:pt>
                <c:pt idx="28">
                  <c:v>0.48299999999999998</c:v>
                </c:pt>
                <c:pt idx="29">
                  <c:v>0.5</c:v>
                </c:pt>
                <c:pt idx="30">
                  <c:v>0.51600000000000001</c:v>
                </c:pt>
                <c:pt idx="31">
                  <c:v>0.5</c:v>
                </c:pt>
                <c:pt idx="32">
                  <c:v>0.51500000000000001</c:v>
                </c:pt>
                <c:pt idx="33">
                  <c:v>0.5</c:v>
                </c:pt>
                <c:pt idx="34">
                  <c:v>0.51400000000000001</c:v>
                </c:pt>
                <c:pt idx="35">
                  <c:v>0.52800000000000002</c:v>
                </c:pt>
                <c:pt idx="36">
                  <c:v>0.54100000000000004</c:v>
                </c:pt>
                <c:pt idx="37">
                  <c:v>0.52600000000000002</c:v>
                </c:pt>
                <c:pt idx="38">
                  <c:v>0.53800000000000003</c:v>
                </c:pt>
                <c:pt idx="39">
                  <c:v>0.52500000000000002</c:v>
                </c:pt>
                <c:pt idx="40">
                  <c:v>0.53700000000000003</c:v>
                </c:pt>
                <c:pt idx="41">
                  <c:v>0.52400000000000002</c:v>
                </c:pt>
                <c:pt idx="42">
                  <c:v>0.51200000000000001</c:v>
                </c:pt>
                <c:pt idx="43">
                  <c:v>0.5</c:v>
                </c:pt>
                <c:pt idx="44">
                  <c:v>0.51100000000000001</c:v>
                </c:pt>
                <c:pt idx="45">
                  <c:v>0.5</c:v>
                </c:pt>
                <c:pt idx="46">
                  <c:v>0.51100000000000001</c:v>
                </c:pt>
                <c:pt idx="47">
                  <c:v>0.52100000000000002</c:v>
                </c:pt>
                <c:pt idx="48">
                  <c:v>0.53100000000000003</c:v>
                </c:pt>
                <c:pt idx="49">
                  <c:v>0.52</c:v>
                </c:pt>
                <c:pt idx="50">
                  <c:v>0.52900000000000003</c:v>
                </c:pt>
                <c:pt idx="51">
                  <c:v>0.51900000000000002</c:v>
                </c:pt>
                <c:pt idx="52">
                  <c:v>0.52800000000000002</c:v>
                </c:pt>
                <c:pt idx="53">
                  <c:v>0.53700000000000003</c:v>
                </c:pt>
                <c:pt idx="54">
                  <c:v>0.54500000000000004</c:v>
                </c:pt>
                <c:pt idx="55">
                  <c:v>0.53600000000000003</c:v>
                </c:pt>
                <c:pt idx="56">
                  <c:v>0.52600000000000002</c:v>
                </c:pt>
                <c:pt idx="57">
                  <c:v>0.51700000000000002</c:v>
                </c:pt>
                <c:pt idx="58">
                  <c:v>0.52500000000000002</c:v>
                </c:pt>
                <c:pt idx="59">
                  <c:v>0.53300000000000003</c:v>
                </c:pt>
                <c:pt idx="60">
                  <c:v>0.54100000000000004</c:v>
                </c:pt>
                <c:pt idx="61">
                  <c:v>0.54800000000000004</c:v>
                </c:pt>
                <c:pt idx="62">
                  <c:v>0.54</c:v>
                </c:pt>
                <c:pt idx="63">
                  <c:v>0.54700000000000004</c:v>
                </c:pt>
                <c:pt idx="64">
                  <c:v>0.55400000000000005</c:v>
                </c:pt>
                <c:pt idx="65">
                  <c:v>0.54500000000000004</c:v>
                </c:pt>
                <c:pt idx="66">
                  <c:v>0.53700000000000003</c:v>
                </c:pt>
                <c:pt idx="67">
                  <c:v>0.52900000000000003</c:v>
                </c:pt>
                <c:pt idx="68">
                  <c:v>0.52200000000000002</c:v>
                </c:pt>
                <c:pt idx="69">
                  <c:v>0.52900000000000003</c:v>
                </c:pt>
                <c:pt idx="70">
                  <c:v>0.52100000000000002</c:v>
                </c:pt>
                <c:pt idx="71">
                  <c:v>0.52800000000000002</c:v>
                </c:pt>
                <c:pt idx="72">
                  <c:v>0.52100000000000002</c:v>
                </c:pt>
                <c:pt idx="73">
                  <c:v>0.52700000000000002</c:v>
                </c:pt>
                <c:pt idx="74">
                  <c:v>0.53300000000000003</c:v>
                </c:pt>
                <c:pt idx="75">
                  <c:v>0.52600000000000002</c:v>
                </c:pt>
                <c:pt idx="76">
                  <c:v>0.51900000000000002</c:v>
                </c:pt>
                <c:pt idx="77">
                  <c:v>0.51300000000000001</c:v>
                </c:pt>
                <c:pt idx="78">
                  <c:v>0.50600000000000001</c:v>
                </c:pt>
                <c:pt idx="79">
                  <c:v>0.51200000000000001</c:v>
                </c:pt>
                <c:pt idx="80">
                  <c:v>0.50600000000000001</c:v>
                </c:pt>
                <c:pt idx="81">
                  <c:v>0.5</c:v>
                </c:pt>
                <c:pt idx="82">
                  <c:v>0.50600000000000001</c:v>
                </c:pt>
                <c:pt idx="83">
                  <c:v>0.51200000000000001</c:v>
                </c:pt>
                <c:pt idx="84">
                  <c:v>0.51800000000000002</c:v>
                </c:pt>
                <c:pt idx="85">
                  <c:v>0.51200000000000001</c:v>
                </c:pt>
                <c:pt idx="86">
                  <c:v>0.50600000000000001</c:v>
                </c:pt>
                <c:pt idx="87">
                  <c:v>0.51100000000000001</c:v>
                </c:pt>
                <c:pt idx="88">
                  <c:v>0.51700000000000002</c:v>
                </c:pt>
                <c:pt idx="89">
                  <c:v>0.51100000000000001</c:v>
                </c:pt>
                <c:pt idx="90">
                  <c:v>0.505</c:v>
                </c:pt>
                <c:pt idx="91">
                  <c:v>0.5</c:v>
                </c:pt>
                <c:pt idx="92">
                  <c:v>0.505</c:v>
                </c:pt>
                <c:pt idx="93">
                  <c:v>0.51100000000000001</c:v>
                </c:pt>
                <c:pt idx="94">
                  <c:v>0.505</c:v>
                </c:pt>
                <c:pt idx="95">
                  <c:v>0.5</c:v>
                </c:pt>
                <c:pt idx="96">
                  <c:v>0.505</c:v>
                </c:pt>
                <c:pt idx="97">
                  <c:v>0.51</c:v>
                </c:pt>
                <c:pt idx="98">
                  <c:v>0.51500000000000001</c:v>
                </c:pt>
                <c:pt idx="99">
                  <c:v>0.52</c:v>
                </c:pt>
                <c:pt idx="100">
                  <c:v>0.52500000000000002</c:v>
                </c:pt>
                <c:pt idx="101">
                  <c:v>0.52900000000000003</c:v>
                </c:pt>
                <c:pt idx="102">
                  <c:v>0.53400000000000003</c:v>
                </c:pt>
                <c:pt idx="103">
                  <c:v>0.52900000000000003</c:v>
                </c:pt>
                <c:pt idx="104">
                  <c:v>0.52400000000000002</c:v>
                </c:pt>
                <c:pt idx="105">
                  <c:v>0.52800000000000002</c:v>
                </c:pt>
                <c:pt idx="106">
                  <c:v>0.52300000000000002</c:v>
                </c:pt>
                <c:pt idx="107">
                  <c:v>0.52800000000000002</c:v>
                </c:pt>
                <c:pt idx="108">
                  <c:v>0.52300000000000002</c:v>
                </c:pt>
                <c:pt idx="109">
                  <c:v>0.52700000000000002</c:v>
                </c:pt>
                <c:pt idx="110">
                  <c:v>0.53200000000000003</c:v>
                </c:pt>
                <c:pt idx="111">
                  <c:v>0.52700000000000002</c:v>
                </c:pt>
                <c:pt idx="112">
                  <c:v>0.52200000000000002</c:v>
                </c:pt>
                <c:pt idx="113">
                  <c:v>0.51800000000000002</c:v>
                </c:pt>
                <c:pt idx="114">
                  <c:v>0.52200000000000002</c:v>
                </c:pt>
                <c:pt idx="115">
                  <c:v>0.51700000000000002</c:v>
                </c:pt>
                <c:pt idx="116">
                  <c:v>0.51300000000000001</c:v>
                </c:pt>
                <c:pt idx="117">
                  <c:v>0.51700000000000002</c:v>
                </c:pt>
                <c:pt idx="118">
                  <c:v>0.51300000000000001</c:v>
                </c:pt>
                <c:pt idx="119">
                  <c:v>0.50800000000000001</c:v>
                </c:pt>
                <c:pt idx="120">
                  <c:v>0.51200000000000001</c:v>
                </c:pt>
                <c:pt idx="121">
                  <c:v>0.51600000000000001</c:v>
                </c:pt>
                <c:pt idx="122">
                  <c:v>0.52</c:v>
                </c:pt>
                <c:pt idx="123">
                  <c:v>0.51600000000000001</c:v>
                </c:pt>
                <c:pt idx="124">
                  <c:v>0.52</c:v>
                </c:pt>
                <c:pt idx="125">
                  <c:v>0.52400000000000002</c:v>
                </c:pt>
                <c:pt idx="126">
                  <c:v>0.52800000000000002</c:v>
                </c:pt>
                <c:pt idx="127">
                  <c:v>0.52300000000000002</c:v>
                </c:pt>
                <c:pt idx="128">
                  <c:v>0.51900000000000002</c:v>
                </c:pt>
                <c:pt idx="129">
                  <c:v>0.51500000000000001</c:v>
                </c:pt>
                <c:pt idx="130">
                  <c:v>0.51900000000000002</c:v>
                </c:pt>
                <c:pt idx="131">
                  <c:v>0.51500000000000001</c:v>
                </c:pt>
                <c:pt idx="132">
                  <c:v>0.51900000000000002</c:v>
                </c:pt>
                <c:pt idx="133">
                  <c:v>0.52200000000000002</c:v>
                </c:pt>
                <c:pt idx="134">
                  <c:v>0.52600000000000002</c:v>
                </c:pt>
                <c:pt idx="135">
                  <c:v>0.52200000000000002</c:v>
                </c:pt>
                <c:pt idx="136">
                  <c:v>0.51800000000000002</c:v>
                </c:pt>
                <c:pt idx="137">
                  <c:v>0.51400000000000001</c:v>
                </c:pt>
                <c:pt idx="138">
                  <c:v>0.51100000000000001</c:v>
                </c:pt>
                <c:pt idx="139">
                  <c:v>0.51400000000000001</c:v>
                </c:pt>
                <c:pt idx="140">
                  <c:v>0.51800000000000002</c:v>
                </c:pt>
                <c:pt idx="141">
                  <c:v>0.52100000000000002</c:v>
                </c:pt>
                <c:pt idx="142">
                  <c:v>0.51700000000000002</c:v>
                </c:pt>
                <c:pt idx="143">
                  <c:v>0.52100000000000002</c:v>
                </c:pt>
                <c:pt idx="144">
                  <c:v>0.52400000000000002</c:v>
                </c:pt>
                <c:pt idx="145">
                  <c:v>0.52100000000000002</c:v>
                </c:pt>
                <c:pt idx="146">
                  <c:v>0.52400000000000002</c:v>
                </c:pt>
                <c:pt idx="147">
                  <c:v>0.52700000000000002</c:v>
                </c:pt>
                <c:pt idx="148">
                  <c:v>0.53</c:v>
                </c:pt>
                <c:pt idx="149">
                  <c:v>0.53300000000000003</c:v>
                </c:pt>
                <c:pt idx="150">
                  <c:v>0.53600000000000003</c:v>
                </c:pt>
                <c:pt idx="151">
                  <c:v>0.53900000000000003</c:v>
                </c:pt>
                <c:pt idx="152">
                  <c:v>0.54200000000000004</c:v>
                </c:pt>
                <c:pt idx="153">
                  <c:v>0.53900000000000003</c:v>
                </c:pt>
                <c:pt idx="154">
                  <c:v>0.54200000000000004</c:v>
                </c:pt>
                <c:pt idx="155">
                  <c:v>0.54500000000000004</c:v>
                </c:pt>
                <c:pt idx="156">
                  <c:v>0.54800000000000004</c:v>
                </c:pt>
                <c:pt idx="157">
                  <c:v>0.55100000000000005</c:v>
                </c:pt>
                <c:pt idx="158">
                  <c:v>0.55300000000000005</c:v>
                </c:pt>
                <c:pt idx="159">
                  <c:v>0.55000000000000004</c:v>
                </c:pt>
                <c:pt idx="160">
                  <c:v>0.55300000000000005</c:v>
                </c:pt>
                <c:pt idx="161">
                  <c:v>0.55600000000000005</c:v>
                </c:pt>
                <c:pt idx="162">
                  <c:v>0.55800000000000005</c:v>
                </c:pt>
                <c:pt idx="163">
                  <c:v>0.55500000000000005</c:v>
                </c:pt>
                <c:pt idx="164">
                  <c:v>0.55200000000000005</c:v>
                </c:pt>
                <c:pt idx="165">
                  <c:v>0.55400000000000005</c:v>
                </c:pt>
                <c:pt idx="166">
                  <c:v>0.55700000000000005</c:v>
                </c:pt>
                <c:pt idx="167">
                  <c:v>0.55400000000000005</c:v>
                </c:pt>
                <c:pt idx="168">
                  <c:v>0.55600000000000005</c:v>
                </c:pt>
                <c:pt idx="169">
                  <c:v>0.55300000000000005</c:v>
                </c:pt>
                <c:pt idx="170">
                  <c:v>0.55600000000000005</c:v>
                </c:pt>
                <c:pt idx="171">
                  <c:v>0.55200000000000005</c:v>
                </c:pt>
                <c:pt idx="172">
                  <c:v>0.55500000000000005</c:v>
                </c:pt>
                <c:pt idx="173">
                  <c:v>0.55200000000000005</c:v>
                </c:pt>
                <c:pt idx="174">
                  <c:v>0.54900000000000004</c:v>
                </c:pt>
                <c:pt idx="175">
                  <c:v>0.55100000000000005</c:v>
                </c:pt>
                <c:pt idx="176">
                  <c:v>0.55400000000000005</c:v>
                </c:pt>
                <c:pt idx="177">
                  <c:v>0.55100000000000005</c:v>
                </c:pt>
                <c:pt idx="178">
                  <c:v>0.54700000000000004</c:v>
                </c:pt>
                <c:pt idx="179">
                  <c:v>0.54400000000000004</c:v>
                </c:pt>
                <c:pt idx="180">
                  <c:v>0.54100000000000004</c:v>
                </c:pt>
                <c:pt idx="181">
                  <c:v>0.54400000000000004</c:v>
                </c:pt>
                <c:pt idx="182">
                  <c:v>0.54600000000000004</c:v>
                </c:pt>
                <c:pt idx="183">
                  <c:v>0.54300000000000004</c:v>
                </c:pt>
                <c:pt idx="184">
                  <c:v>0.54100000000000004</c:v>
                </c:pt>
                <c:pt idx="185">
                  <c:v>0.54300000000000004</c:v>
                </c:pt>
                <c:pt idx="186">
                  <c:v>0.54500000000000004</c:v>
                </c:pt>
                <c:pt idx="187">
                  <c:v>0.54300000000000004</c:v>
                </c:pt>
                <c:pt idx="188">
                  <c:v>0.54500000000000004</c:v>
                </c:pt>
                <c:pt idx="189">
                  <c:v>0.54200000000000004</c:v>
                </c:pt>
                <c:pt idx="190">
                  <c:v>0.53900000000000003</c:v>
                </c:pt>
                <c:pt idx="191">
                  <c:v>0.54200000000000004</c:v>
                </c:pt>
                <c:pt idx="192">
                  <c:v>0.54400000000000004</c:v>
                </c:pt>
                <c:pt idx="193">
                  <c:v>0.54100000000000004</c:v>
                </c:pt>
                <c:pt idx="194">
                  <c:v>0.54400000000000004</c:v>
                </c:pt>
                <c:pt idx="195">
                  <c:v>0.54100000000000004</c:v>
                </c:pt>
                <c:pt idx="196">
                  <c:v>0.54300000000000004</c:v>
                </c:pt>
                <c:pt idx="197">
                  <c:v>0.54500000000000004</c:v>
                </c:pt>
                <c:pt idx="198">
                  <c:v>0.54800000000000004</c:v>
                </c:pt>
                <c:pt idx="199">
                  <c:v>0.55000000000000004</c:v>
                </c:pt>
                <c:pt idx="200">
                  <c:v>0.55200000000000005</c:v>
                </c:pt>
                <c:pt idx="201">
                  <c:v>0.55400000000000005</c:v>
                </c:pt>
                <c:pt idx="202">
                  <c:v>0.55700000000000005</c:v>
                </c:pt>
                <c:pt idx="203">
                  <c:v>0.55400000000000005</c:v>
                </c:pt>
                <c:pt idx="204">
                  <c:v>0.55100000000000005</c:v>
                </c:pt>
                <c:pt idx="205">
                  <c:v>0.55300000000000005</c:v>
                </c:pt>
                <c:pt idx="206">
                  <c:v>0.55100000000000005</c:v>
                </c:pt>
                <c:pt idx="207">
                  <c:v>0.55300000000000005</c:v>
                </c:pt>
                <c:pt idx="208">
                  <c:v>0.55500000000000005</c:v>
                </c:pt>
                <c:pt idx="209">
                  <c:v>0.55200000000000005</c:v>
                </c:pt>
                <c:pt idx="210">
                  <c:v>0.55000000000000004</c:v>
                </c:pt>
                <c:pt idx="211">
                  <c:v>0.54700000000000004</c:v>
                </c:pt>
                <c:pt idx="212">
                  <c:v>0.54900000000000004</c:v>
                </c:pt>
                <c:pt idx="213">
                  <c:v>0.55100000000000005</c:v>
                </c:pt>
                <c:pt idx="214">
                  <c:v>0.55300000000000005</c:v>
                </c:pt>
                <c:pt idx="215">
                  <c:v>0.55600000000000005</c:v>
                </c:pt>
                <c:pt idx="216">
                  <c:v>0.55300000000000005</c:v>
                </c:pt>
                <c:pt idx="217">
                  <c:v>0.55000000000000004</c:v>
                </c:pt>
                <c:pt idx="218">
                  <c:v>0.54800000000000004</c:v>
                </c:pt>
                <c:pt idx="219">
                  <c:v>0.55000000000000004</c:v>
                </c:pt>
                <c:pt idx="220">
                  <c:v>0.54800000000000004</c:v>
                </c:pt>
                <c:pt idx="221">
                  <c:v>0.55000000000000004</c:v>
                </c:pt>
                <c:pt idx="222">
                  <c:v>0.54700000000000004</c:v>
                </c:pt>
                <c:pt idx="223">
                  <c:v>0.54900000000000004</c:v>
                </c:pt>
                <c:pt idx="224">
                  <c:v>0.54700000000000004</c:v>
                </c:pt>
                <c:pt idx="225">
                  <c:v>0.54900000000000004</c:v>
                </c:pt>
                <c:pt idx="226">
                  <c:v>0.55100000000000005</c:v>
                </c:pt>
                <c:pt idx="227">
                  <c:v>0.54800000000000004</c:v>
                </c:pt>
                <c:pt idx="228">
                  <c:v>0.54600000000000004</c:v>
                </c:pt>
                <c:pt idx="229">
                  <c:v>0.54800000000000004</c:v>
                </c:pt>
                <c:pt idx="230">
                  <c:v>0.54500000000000004</c:v>
                </c:pt>
                <c:pt idx="231">
                  <c:v>0.54700000000000004</c:v>
                </c:pt>
                <c:pt idx="232">
                  <c:v>0.54900000000000004</c:v>
                </c:pt>
                <c:pt idx="233">
                  <c:v>0.54700000000000004</c:v>
                </c:pt>
                <c:pt idx="234">
                  <c:v>0.54500000000000004</c:v>
                </c:pt>
                <c:pt idx="235">
                  <c:v>0.54700000000000004</c:v>
                </c:pt>
                <c:pt idx="236">
                  <c:v>0.54900000000000004</c:v>
                </c:pt>
                <c:pt idx="237">
                  <c:v>0.55000000000000004</c:v>
                </c:pt>
                <c:pt idx="238">
                  <c:v>0.55200000000000005</c:v>
                </c:pt>
                <c:pt idx="239">
                  <c:v>0.55000000000000004</c:v>
                </c:pt>
                <c:pt idx="240">
                  <c:v>0.54800000000000004</c:v>
                </c:pt>
                <c:pt idx="241">
                  <c:v>0.55000000000000004</c:v>
                </c:pt>
                <c:pt idx="242">
                  <c:v>0.55100000000000005</c:v>
                </c:pt>
                <c:pt idx="243">
                  <c:v>0.55300000000000005</c:v>
                </c:pt>
                <c:pt idx="244">
                  <c:v>0.55100000000000005</c:v>
                </c:pt>
                <c:pt idx="245">
                  <c:v>0.55300000000000005</c:v>
                </c:pt>
                <c:pt idx="246">
                  <c:v>0.55100000000000005</c:v>
                </c:pt>
                <c:pt idx="247">
                  <c:v>0.54800000000000004</c:v>
                </c:pt>
                <c:pt idx="248">
                  <c:v>0.55000000000000004</c:v>
                </c:pt>
                <c:pt idx="249">
                  <c:v>0.54800000000000004</c:v>
                </c:pt>
                <c:pt idx="250">
                  <c:v>0.54600000000000004</c:v>
                </c:pt>
                <c:pt idx="251">
                  <c:v>0.54400000000000004</c:v>
                </c:pt>
                <c:pt idx="252">
                  <c:v>0.54500000000000004</c:v>
                </c:pt>
                <c:pt idx="253">
                  <c:v>0.54700000000000004</c:v>
                </c:pt>
                <c:pt idx="254">
                  <c:v>0.54500000000000004</c:v>
                </c:pt>
                <c:pt idx="255">
                  <c:v>0.54300000000000004</c:v>
                </c:pt>
                <c:pt idx="256">
                  <c:v>0.54500000000000004</c:v>
                </c:pt>
                <c:pt idx="257">
                  <c:v>0.54700000000000004</c:v>
                </c:pt>
                <c:pt idx="258">
                  <c:v>0.54800000000000004</c:v>
                </c:pt>
                <c:pt idx="259">
                  <c:v>0.55000000000000004</c:v>
                </c:pt>
                <c:pt idx="260">
                  <c:v>0.54800000000000004</c:v>
                </c:pt>
                <c:pt idx="261">
                  <c:v>0.54600000000000004</c:v>
                </c:pt>
                <c:pt idx="262">
                  <c:v>0.54400000000000004</c:v>
                </c:pt>
                <c:pt idx="263">
                  <c:v>0.54500000000000004</c:v>
                </c:pt>
                <c:pt idx="264">
                  <c:v>0.54700000000000004</c:v>
                </c:pt>
                <c:pt idx="265">
                  <c:v>0.54900000000000004</c:v>
                </c:pt>
                <c:pt idx="266">
                  <c:v>0.54700000000000004</c:v>
                </c:pt>
                <c:pt idx="267">
                  <c:v>0.54500000000000004</c:v>
                </c:pt>
                <c:pt idx="268">
                  <c:v>0.54300000000000004</c:v>
                </c:pt>
                <c:pt idx="269">
                  <c:v>0.54400000000000004</c:v>
                </c:pt>
                <c:pt idx="270">
                  <c:v>0.54200000000000004</c:v>
                </c:pt>
                <c:pt idx="271">
                  <c:v>0.54</c:v>
                </c:pt>
                <c:pt idx="272">
                  <c:v>0.54200000000000004</c:v>
                </c:pt>
                <c:pt idx="273">
                  <c:v>0.54</c:v>
                </c:pt>
                <c:pt idx="274">
                  <c:v>0.54200000000000004</c:v>
                </c:pt>
                <c:pt idx="275">
                  <c:v>0.54</c:v>
                </c:pt>
                <c:pt idx="276">
                  <c:v>0.54200000000000004</c:v>
                </c:pt>
                <c:pt idx="277">
                  <c:v>0.54300000000000004</c:v>
                </c:pt>
                <c:pt idx="278">
                  <c:v>0.54500000000000004</c:v>
                </c:pt>
                <c:pt idx="279">
                  <c:v>0.54300000000000004</c:v>
                </c:pt>
                <c:pt idx="280">
                  <c:v>0.54400000000000004</c:v>
                </c:pt>
                <c:pt idx="281">
                  <c:v>0.54300000000000004</c:v>
                </c:pt>
                <c:pt idx="282">
                  <c:v>0.54100000000000004</c:v>
                </c:pt>
                <c:pt idx="283">
                  <c:v>0.53900000000000003</c:v>
                </c:pt>
                <c:pt idx="284">
                  <c:v>0.54</c:v>
                </c:pt>
                <c:pt idx="285">
                  <c:v>0.53800000000000003</c:v>
                </c:pt>
                <c:pt idx="286">
                  <c:v>0.54</c:v>
                </c:pt>
                <c:pt idx="287">
                  <c:v>0.54200000000000004</c:v>
                </c:pt>
                <c:pt idx="288">
                  <c:v>0.54</c:v>
                </c:pt>
                <c:pt idx="289">
                  <c:v>0.53800000000000003</c:v>
                </c:pt>
                <c:pt idx="290">
                  <c:v>0.53600000000000003</c:v>
                </c:pt>
                <c:pt idx="291">
                  <c:v>0.53800000000000003</c:v>
                </c:pt>
                <c:pt idx="292">
                  <c:v>0.53600000000000003</c:v>
                </c:pt>
                <c:pt idx="293">
                  <c:v>0.53700000000000003</c:v>
                </c:pt>
                <c:pt idx="294">
                  <c:v>0.53600000000000003</c:v>
                </c:pt>
                <c:pt idx="295">
                  <c:v>0.53700000000000003</c:v>
                </c:pt>
                <c:pt idx="296">
                  <c:v>0.53900000000000003</c:v>
                </c:pt>
                <c:pt idx="297">
                  <c:v>0.54</c:v>
                </c:pt>
                <c:pt idx="298">
                  <c:v>0.54200000000000004</c:v>
                </c:pt>
                <c:pt idx="299">
                  <c:v>0.54</c:v>
                </c:pt>
                <c:pt idx="300">
                  <c:v>0.54200000000000004</c:v>
                </c:pt>
                <c:pt idx="301">
                  <c:v>0.54300000000000004</c:v>
                </c:pt>
                <c:pt idx="302">
                  <c:v>0.54500000000000004</c:v>
                </c:pt>
                <c:pt idx="303">
                  <c:v>0.54600000000000004</c:v>
                </c:pt>
                <c:pt idx="304">
                  <c:v>0.54400000000000004</c:v>
                </c:pt>
                <c:pt idx="305">
                  <c:v>0.54600000000000004</c:v>
                </c:pt>
                <c:pt idx="306">
                  <c:v>0.54700000000000004</c:v>
                </c:pt>
                <c:pt idx="307">
                  <c:v>0.54500000000000004</c:v>
                </c:pt>
                <c:pt idx="308">
                  <c:v>0.54700000000000004</c:v>
                </c:pt>
                <c:pt idx="309">
                  <c:v>0.54800000000000004</c:v>
                </c:pt>
                <c:pt idx="310">
                  <c:v>0.54700000000000004</c:v>
                </c:pt>
                <c:pt idx="311">
                  <c:v>0.54800000000000004</c:v>
                </c:pt>
                <c:pt idx="312">
                  <c:v>0.54600000000000004</c:v>
                </c:pt>
                <c:pt idx="313">
                  <c:v>0.54500000000000004</c:v>
                </c:pt>
                <c:pt idx="314">
                  <c:v>0.54300000000000004</c:v>
                </c:pt>
                <c:pt idx="315">
                  <c:v>0.54400000000000004</c:v>
                </c:pt>
                <c:pt idx="316">
                  <c:v>0.54300000000000004</c:v>
                </c:pt>
                <c:pt idx="317">
                  <c:v>0.54400000000000004</c:v>
                </c:pt>
                <c:pt idx="318">
                  <c:v>0.54200000000000004</c:v>
                </c:pt>
                <c:pt idx="319">
                  <c:v>0.54100000000000004</c:v>
                </c:pt>
                <c:pt idx="320">
                  <c:v>0.54200000000000004</c:v>
                </c:pt>
                <c:pt idx="321">
                  <c:v>0.54300000000000004</c:v>
                </c:pt>
                <c:pt idx="322">
                  <c:v>0.54500000000000004</c:v>
                </c:pt>
                <c:pt idx="323">
                  <c:v>0.54300000000000004</c:v>
                </c:pt>
                <c:pt idx="324">
                  <c:v>0.54500000000000004</c:v>
                </c:pt>
                <c:pt idx="325">
                  <c:v>0.54300000000000004</c:v>
                </c:pt>
                <c:pt idx="326">
                  <c:v>0.54400000000000004</c:v>
                </c:pt>
                <c:pt idx="327">
                  <c:v>0.54300000000000004</c:v>
                </c:pt>
                <c:pt idx="328">
                  <c:v>0.54400000000000004</c:v>
                </c:pt>
                <c:pt idx="329">
                  <c:v>0.54200000000000004</c:v>
                </c:pt>
                <c:pt idx="330">
                  <c:v>0.54400000000000004</c:v>
                </c:pt>
                <c:pt idx="331">
                  <c:v>0.54200000000000004</c:v>
                </c:pt>
                <c:pt idx="332">
                  <c:v>0.54400000000000004</c:v>
                </c:pt>
                <c:pt idx="333">
                  <c:v>0.54200000000000004</c:v>
                </c:pt>
                <c:pt idx="334">
                  <c:v>0.54300000000000004</c:v>
                </c:pt>
                <c:pt idx="335">
                  <c:v>0.54200000000000004</c:v>
                </c:pt>
                <c:pt idx="336">
                  <c:v>0.54300000000000004</c:v>
                </c:pt>
                <c:pt idx="337">
                  <c:v>0.54400000000000004</c:v>
                </c:pt>
                <c:pt idx="338">
                  <c:v>0.54600000000000004</c:v>
                </c:pt>
                <c:pt idx="339">
                  <c:v>0.54700000000000004</c:v>
                </c:pt>
                <c:pt idx="340">
                  <c:v>0.54800000000000004</c:v>
                </c:pt>
                <c:pt idx="341">
                  <c:v>0.55000000000000004</c:v>
                </c:pt>
                <c:pt idx="342">
                  <c:v>0.55100000000000005</c:v>
                </c:pt>
                <c:pt idx="343">
                  <c:v>0.54900000000000004</c:v>
                </c:pt>
                <c:pt idx="344">
                  <c:v>0.55100000000000005</c:v>
                </c:pt>
                <c:pt idx="345">
                  <c:v>0.55200000000000005</c:v>
                </c:pt>
                <c:pt idx="346">
                  <c:v>0.55300000000000005</c:v>
                </c:pt>
                <c:pt idx="347">
                  <c:v>0.55200000000000005</c:v>
                </c:pt>
                <c:pt idx="348">
                  <c:v>0.55300000000000005</c:v>
                </c:pt>
                <c:pt idx="349">
                  <c:v>0.55400000000000005</c:v>
                </c:pt>
                <c:pt idx="350">
                  <c:v>0.55600000000000005</c:v>
                </c:pt>
                <c:pt idx="351">
                  <c:v>0.55400000000000005</c:v>
                </c:pt>
                <c:pt idx="352">
                  <c:v>0.55500000000000005</c:v>
                </c:pt>
                <c:pt idx="353">
                  <c:v>0.55400000000000005</c:v>
                </c:pt>
                <c:pt idx="354">
                  <c:v>0.55200000000000005</c:v>
                </c:pt>
                <c:pt idx="355">
                  <c:v>0.55100000000000005</c:v>
                </c:pt>
                <c:pt idx="356">
                  <c:v>0.55200000000000005</c:v>
                </c:pt>
                <c:pt idx="357">
                  <c:v>0.55300000000000005</c:v>
                </c:pt>
                <c:pt idx="358">
                  <c:v>0.55200000000000005</c:v>
                </c:pt>
                <c:pt idx="359">
                  <c:v>0.55000000000000004</c:v>
                </c:pt>
                <c:pt idx="360">
                  <c:v>0.55100000000000005</c:v>
                </c:pt>
                <c:pt idx="361">
                  <c:v>0.55000000000000004</c:v>
                </c:pt>
                <c:pt idx="362">
                  <c:v>0.54800000000000004</c:v>
                </c:pt>
                <c:pt idx="363">
                  <c:v>0.54700000000000004</c:v>
                </c:pt>
                <c:pt idx="364">
                  <c:v>0.54800000000000004</c:v>
                </c:pt>
                <c:pt idx="365">
                  <c:v>0.54900000000000004</c:v>
                </c:pt>
                <c:pt idx="366">
                  <c:v>0.54800000000000004</c:v>
                </c:pt>
                <c:pt idx="367">
                  <c:v>0.54900000000000004</c:v>
                </c:pt>
                <c:pt idx="368">
                  <c:v>0.55000000000000004</c:v>
                </c:pt>
                <c:pt idx="369">
                  <c:v>0.55100000000000005</c:v>
                </c:pt>
                <c:pt idx="370">
                  <c:v>0.55000000000000004</c:v>
                </c:pt>
                <c:pt idx="371">
                  <c:v>0.55100000000000005</c:v>
                </c:pt>
                <c:pt idx="372">
                  <c:v>0.55000000000000004</c:v>
                </c:pt>
                <c:pt idx="373">
                  <c:v>0.54800000000000004</c:v>
                </c:pt>
                <c:pt idx="374">
                  <c:v>0.54900000000000004</c:v>
                </c:pt>
                <c:pt idx="375">
                  <c:v>0.55100000000000005</c:v>
                </c:pt>
                <c:pt idx="376">
                  <c:v>0.55200000000000005</c:v>
                </c:pt>
                <c:pt idx="377">
                  <c:v>0.55000000000000004</c:v>
                </c:pt>
                <c:pt idx="378">
                  <c:v>0.55100000000000005</c:v>
                </c:pt>
                <c:pt idx="379">
                  <c:v>0.55300000000000005</c:v>
                </c:pt>
                <c:pt idx="380">
                  <c:v>0.55100000000000005</c:v>
                </c:pt>
                <c:pt idx="381">
                  <c:v>0.55000000000000004</c:v>
                </c:pt>
                <c:pt idx="382">
                  <c:v>0.55100000000000005</c:v>
                </c:pt>
                <c:pt idx="383">
                  <c:v>0.55200000000000005</c:v>
                </c:pt>
                <c:pt idx="384">
                  <c:v>0.55300000000000005</c:v>
                </c:pt>
                <c:pt idx="385">
                  <c:v>0.55400000000000005</c:v>
                </c:pt>
                <c:pt idx="386">
                  <c:v>0.55600000000000005</c:v>
                </c:pt>
                <c:pt idx="387">
                  <c:v>0.55700000000000005</c:v>
                </c:pt>
                <c:pt idx="388">
                  <c:v>0.55500000000000005</c:v>
                </c:pt>
                <c:pt idx="389">
                  <c:v>0.55400000000000005</c:v>
                </c:pt>
                <c:pt idx="390">
                  <c:v>0.55500000000000005</c:v>
                </c:pt>
                <c:pt idx="391">
                  <c:v>0.55600000000000005</c:v>
                </c:pt>
                <c:pt idx="392">
                  <c:v>0.55700000000000005</c:v>
                </c:pt>
                <c:pt idx="393">
                  <c:v>0.55800000000000005</c:v>
                </c:pt>
                <c:pt idx="394">
                  <c:v>0.55900000000000005</c:v>
                </c:pt>
                <c:pt idx="395">
                  <c:v>0.56100000000000005</c:v>
                </c:pt>
                <c:pt idx="396">
                  <c:v>0.55900000000000005</c:v>
                </c:pt>
                <c:pt idx="397">
                  <c:v>0.56000000000000005</c:v>
                </c:pt>
                <c:pt idx="398">
                  <c:v>0.55900000000000005</c:v>
                </c:pt>
                <c:pt idx="399">
                  <c:v>0.56000000000000005</c:v>
                </c:pt>
                <c:pt idx="400">
                  <c:v>0.56100000000000005</c:v>
                </c:pt>
                <c:pt idx="401">
                  <c:v>0.56200000000000006</c:v>
                </c:pt>
                <c:pt idx="402">
                  <c:v>0.56299999999999994</c:v>
                </c:pt>
                <c:pt idx="403">
                  <c:v>0.56399999999999995</c:v>
                </c:pt>
                <c:pt idx="404">
                  <c:v>0.56499999999999995</c:v>
                </c:pt>
                <c:pt idx="405">
                  <c:v>0.56399999999999995</c:v>
                </c:pt>
                <c:pt idx="406">
                  <c:v>0.56299999999999994</c:v>
                </c:pt>
                <c:pt idx="407">
                  <c:v>0.56100000000000005</c:v>
                </c:pt>
                <c:pt idx="408">
                  <c:v>0.56200000000000006</c:v>
                </c:pt>
                <c:pt idx="409">
                  <c:v>0.56100000000000005</c:v>
                </c:pt>
                <c:pt idx="410">
                  <c:v>0.56200000000000006</c:v>
                </c:pt>
                <c:pt idx="411">
                  <c:v>0.56100000000000005</c:v>
                </c:pt>
                <c:pt idx="412">
                  <c:v>0.56200000000000006</c:v>
                </c:pt>
                <c:pt idx="413">
                  <c:v>0.56299999999999994</c:v>
                </c:pt>
                <c:pt idx="414">
                  <c:v>0.56399999999999995</c:v>
                </c:pt>
                <c:pt idx="415">
                  <c:v>0.56200000000000006</c:v>
                </c:pt>
                <c:pt idx="416">
                  <c:v>0.56100000000000005</c:v>
                </c:pt>
                <c:pt idx="417">
                  <c:v>0.56000000000000005</c:v>
                </c:pt>
                <c:pt idx="418">
                  <c:v>0.55800000000000005</c:v>
                </c:pt>
                <c:pt idx="419">
                  <c:v>0.55700000000000005</c:v>
                </c:pt>
                <c:pt idx="420">
                  <c:v>0.55600000000000005</c:v>
                </c:pt>
                <c:pt idx="421">
                  <c:v>0.55700000000000005</c:v>
                </c:pt>
                <c:pt idx="422">
                  <c:v>0.55800000000000005</c:v>
                </c:pt>
                <c:pt idx="423">
                  <c:v>0.55900000000000005</c:v>
                </c:pt>
                <c:pt idx="424">
                  <c:v>0.56000000000000005</c:v>
                </c:pt>
                <c:pt idx="425">
                  <c:v>0.55900000000000005</c:v>
                </c:pt>
                <c:pt idx="426">
                  <c:v>0.55700000000000005</c:v>
                </c:pt>
                <c:pt idx="427">
                  <c:v>0.55800000000000005</c:v>
                </c:pt>
                <c:pt idx="428">
                  <c:v>0.55700000000000005</c:v>
                </c:pt>
                <c:pt idx="429">
                  <c:v>0.55800000000000005</c:v>
                </c:pt>
                <c:pt idx="430">
                  <c:v>0.55700000000000005</c:v>
                </c:pt>
                <c:pt idx="431">
                  <c:v>0.55800000000000005</c:v>
                </c:pt>
                <c:pt idx="432">
                  <c:v>0.55700000000000005</c:v>
                </c:pt>
                <c:pt idx="433">
                  <c:v>0.55500000000000005</c:v>
                </c:pt>
                <c:pt idx="434">
                  <c:v>0.55600000000000005</c:v>
                </c:pt>
                <c:pt idx="435">
                  <c:v>0.55700000000000005</c:v>
                </c:pt>
                <c:pt idx="436">
                  <c:v>0.55800000000000005</c:v>
                </c:pt>
                <c:pt idx="437">
                  <c:v>0.55900000000000005</c:v>
                </c:pt>
                <c:pt idx="438">
                  <c:v>0.55800000000000005</c:v>
                </c:pt>
                <c:pt idx="439">
                  <c:v>0.55900000000000005</c:v>
                </c:pt>
                <c:pt idx="440">
                  <c:v>0.55800000000000005</c:v>
                </c:pt>
                <c:pt idx="441">
                  <c:v>0.55700000000000005</c:v>
                </c:pt>
                <c:pt idx="442">
                  <c:v>0.55500000000000005</c:v>
                </c:pt>
                <c:pt idx="443">
                  <c:v>0.55600000000000005</c:v>
                </c:pt>
                <c:pt idx="444">
                  <c:v>0.55500000000000005</c:v>
                </c:pt>
                <c:pt idx="445">
                  <c:v>0.55600000000000005</c:v>
                </c:pt>
                <c:pt idx="446">
                  <c:v>0.55700000000000005</c:v>
                </c:pt>
                <c:pt idx="447">
                  <c:v>0.55600000000000005</c:v>
                </c:pt>
                <c:pt idx="448">
                  <c:v>0.55700000000000005</c:v>
                </c:pt>
                <c:pt idx="449">
                  <c:v>0.55800000000000005</c:v>
                </c:pt>
                <c:pt idx="450">
                  <c:v>0.55900000000000005</c:v>
                </c:pt>
                <c:pt idx="451">
                  <c:v>0.55800000000000005</c:v>
                </c:pt>
                <c:pt idx="452">
                  <c:v>0.55600000000000005</c:v>
                </c:pt>
                <c:pt idx="453">
                  <c:v>0.55700000000000005</c:v>
                </c:pt>
                <c:pt idx="454">
                  <c:v>0.55800000000000005</c:v>
                </c:pt>
                <c:pt idx="455">
                  <c:v>0.55900000000000005</c:v>
                </c:pt>
                <c:pt idx="456">
                  <c:v>0.55800000000000005</c:v>
                </c:pt>
                <c:pt idx="457">
                  <c:v>0.55900000000000005</c:v>
                </c:pt>
                <c:pt idx="458">
                  <c:v>0.56000000000000005</c:v>
                </c:pt>
                <c:pt idx="459">
                  <c:v>0.56100000000000005</c:v>
                </c:pt>
                <c:pt idx="460">
                  <c:v>0.56200000000000006</c:v>
                </c:pt>
                <c:pt idx="461">
                  <c:v>0.56100000000000005</c:v>
                </c:pt>
                <c:pt idx="462">
                  <c:v>0.56200000000000006</c:v>
                </c:pt>
                <c:pt idx="463">
                  <c:v>0.56000000000000005</c:v>
                </c:pt>
                <c:pt idx="464">
                  <c:v>0.55900000000000005</c:v>
                </c:pt>
                <c:pt idx="465">
                  <c:v>0.56000000000000005</c:v>
                </c:pt>
                <c:pt idx="466">
                  <c:v>0.56100000000000005</c:v>
                </c:pt>
                <c:pt idx="467">
                  <c:v>0.56200000000000006</c:v>
                </c:pt>
                <c:pt idx="468">
                  <c:v>0.56100000000000005</c:v>
                </c:pt>
                <c:pt idx="469">
                  <c:v>0.56200000000000006</c:v>
                </c:pt>
                <c:pt idx="470">
                  <c:v>0.56100000000000005</c:v>
                </c:pt>
                <c:pt idx="471">
                  <c:v>0.56100000000000005</c:v>
                </c:pt>
                <c:pt idx="472">
                  <c:v>0.56000000000000005</c:v>
                </c:pt>
                <c:pt idx="473">
                  <c:v>0.56100000000000005</c:v>
                </c:pt>
                <c:pt idx="474">
                  <c:v>0.56000000000000005</c:v>
                </c:pt>
                <c:pt idx="475">
                  <c:v>0.56100000000000005</c:v>
                </c:pt>
                <c:pt idx="476">
                  <c:v>0.56200000000000006</c:v>
                </c:pt>
                <c:pt idx="477">
                  <c:v>0.56299999999999994</c:v>
                </c:pt>
                <c:pt idx="478">
                  <c:v>0.56399999999999995</c:v>
                </c:pt>
                <c:pt idx="479">
                  <c:v>0.56200000000000006</c:v>
                </c:pt>
                <c:pt idx="480">
                  <c:v>0.56100000000000005</c:v>
                </c:pt>
                <c:pt idx="481">
                  <c:v>0.56000000000000005</c:v>
                </c:pt>
                <c:pt idx="482">
                  <c:v>0.56100000000000005</c:v>
                </c:pt>
                <c:pt idx="483">
                  <c:v>0.56000000000000005</c:v>
                </c:pt>
                <c:pt idx="484">
                  <c:v>0.56100000000000005</c:v>
                </c:pt>
                <c:pt idx="485">
                  <c:v>0.56000000000000005</c:v>
                </c:pt>
                <c:pt idx="486">
                  <c:v>0.55900000000000005</c:v>
                </c:pt>
                <c:pt idx="487">
                  <c:v>0.55900000000000005</c:v>
                </c:pt>
                <c:pt idx="488">
                  <c:v>0.56000000000000005</c:v>
                </c:pt>
                <c:pt idx="489">
                  <c:v>0.55900000000000005</c:v>
                </c:pt>
                <c:pt idx="490">
                  <c:v>0.55800000000000005</c:v>
                </c:pt>
                <c:pt idx="491">
                  <c:v>0.55900000000000005</c:v>
                </c:pt>
                <c:pt idx="492">
                  <c:v>0.55800000000000005</c:v>
                </c:pt>
                <c:pt idx="493">
                  <c:v>0.55900000000000005</c:v>
                </c:pt>
                <c:pt idx="494">
                  <c:v>0.56000000000000005</c:v>
                </c:pt>
                <c:pt idx="495">
                  <c:v>0.55800000000000005</c:v>
                </c:pt>
                <c:pt idx="496">
                  <c:v>0.55700000000000005</c:v>
                </c:pt>
                <c:pt idx="497">
                  <c:v>0.55800000000000005</c:v>
                </c:pt>
                <c:pt idx="498">
                  <c:v>0.55900000000000005</c:v>
                </c:pt>
                <c:pt idx="499">
                  <c:v>0.55800000000000005</c:v>
                </c:pt>
                <c:pt idx="500">
                  <c:v>0.55900000000000005</c:v>
                </c:pt>
                <c:pt idx="501">
                  <c:v>0.55800000000000005</c:v>
                </c:pt>
                <c:pt idx="502">
                  <c:v>0.55900000000000005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0.56100000000000005</c:v>
                </c:pt>
                <c:pt idx="506">
                  <c:v>0.56000000000000005</c:v>
                </c:pt>
                <c:pt idx="507">
                  <c:v>0.55900000000000005</c:v>
                </c:pt>
                <c:pt idx="508">
                  <c:v>0.56000000000000005</c:v>
                </c:pt>
                <c:pt idx="509">
                  <c:v>0.56100000000000005</c:v>
                </c:pt>
                <c:pt idx="510">
                  <c:v>0.56200000000000006</c:v>
                </c:pt>
                <c:pt idx="511">
                  <c:v>0.56200000000000006</c:v>
                </c:pt>
                <c:pt idx="512">
                  <c:v>0.56299999999999994</c:v>
                </c:pt>
                <c:pt idx="513">
                  <c:v>0.56200000000000006</c:v>
                </c:pt>
                <c:pt idx="514">
                  <c:v>0.56299999999999994</c:v>
                </c:pt>
                <c:pt idx="515">
                  <c:v>0.56200000000000006</c:v>
                </c:pt>
                <c:pt idx="516">
                  <c:v>0.56299999999999994</c:v>
                </c:pt>
                <c:pt idx="517">
                  <c:v>0.56399999999999995</c:v>
                </c:pt>
                <c:pt idx="518">
                  <c:v>0.56299999999999994</c:v>
                </c:pt>
                <c:pt idx="519">
                  <c:v>0.56299999999999994</c:v>
                </c:pt>
                <c:pt idx="520">
                  <c:v>0.56399999999999995</c:v>
                </c:pt>
                <c:pt idx="521">
                  <c:v>0.56299999999999994</c:v>
                </c:pt>
                <c:pt idx="522">
                  <c:v>0.56399999999999995</c:v>
                </c:pt>
                <c:pt idx="523">
                  <c:v>0.56499999999999995</c:v>
                </c:pt>
                <c:pt idx="524">
                  <c:v>0.56599999999999995</c:v>
                </c:pt>
                <c:pt idx="525">
                  <c:v>0.56699999999999995</c:v>
                </c:pt>
                <c:pt idx="526">
                  <c:v>0.56699999999999995</c:v>
                </c:pt>
                <c:pt idx="527">
                  <c:v>0.56799999999999995</c:v>
                </c:pt>
                <c:pt idx="528">
                  <c:v>0.56699999999999995</c:v>
                </c:pt>
                <c:pt idx="529">
                  <c:v>0.56799999999999995</c:v>
                </c:pt>
                <c:pt idx="530">
                  <c:v>0.56899999999999995</c:v>
                </c:pt>
                <c:pt idx="531">
                  <c:v>0.56799999999999995</c:v>
                </c:pt>
                <c:pt idx="532">
                  <c:v>0.56799999999999995</c:v>
                </c:pt>
                <c:pt idx="533">
                  <c:v>0.56699999999999995</c:v>
                </c:pt>
                <c:pt idx="534">
                  <c:v>0.56599999999999995</c:v>
                </c:pt>
                <c:pt idx="535">
                  <c:v>0.56699999999999995</c:v>
                </c:pt>
                <c:pt idx="536">
                  <c:v>0.56599999999999995</c:v>
                </c:pt>
                <c:pt idx="537">
                  <c:v>0.56699999999999995</c:v>
                </c:pt>
                <c:pt idx="538">
                  <c:v>0.56599999999999995</c:v>
                </c:pt>
                <c:pt idx="539">
                  <c:v>0.56699999999999995</c:v>
                </c:pt>
                <c:pt idx="540">
                  <c:v>0.56599999999999995</c:v>
                </c:pt>
                <c:pt idx="541">
                  <c:v>0.56599999999999995</c:v>
                </c:pt>
                <c:pt idx="542">
                  <c:v>0.56499999999999995</c:v>
                </c:pt>
                <c:pt idx="543">
                  <c:v>0.56599999999999995</c:v>
                </c:pt>
                <c:pt idx="544">
                  <c:v>0.56499999999999995</c:v>
                </c:pt>
                <c:pt idx="545">
                  <c:v>0.56599999999999995</c:v>
                </c:pt>
                <c:pt idx="546">
                  <c:v>0.56699999999999995</c:v>
                </c:pt>
                <c:pt idx="547">
                  <c:v>0.56599999999999995</c:v>
                </c:pt>
                <c:pt idx="548">
                  <c:v>0.56599999999999995</c:v>
                </c:pt>
                <c:pt idx="549">
                  <c:v>0.56499999999999995</c:v>
                </c:pt>
                <c:pt idx="550">
                  <c:v>0.56599999999999995</c:v>
                </c:pt>
                <c:pt idx="551">
                  <c:v>0.56699999999999995</c:v>
                </c:pt>
                <c:pt idx="552">
                  <c:v>0.56799999999999995</c:v>
                </c:pt>
                <c:pt idx="553">
                  <c:v>0.56899999999999995</c:v>
                </c:pt>
                <c:pt idx="554">
                  <c:v>0.56799999999999995</c:v>
                </c:pt>
                <c:pt idx="555">
                  <c:v>0.56699999999999995</c:v>
                </c:pt>
                <c:pt idx="556">
                  <c:v>0.56699999999999995</c:v>
                </c:pt>
                <c:pt idx="557">
                  <c:v>0.56799999999999995</c:v>
                </c:pt>
                <c:pt idx="558">
                  <c:v>0.56899999999999995</c:v>
                </c:pt>
                <c:pt idx="559">
                  <c:v>0.56999999999999995</c:v>
                </c:pt>
                <c:pt idx="560">
                  <c:v>0.56899999999999995</c:v>
                </c:pt>
                <c:pt idx="561">
                  <c:v>0.56899999999999995</c:v>
                </c:pt>
                <c:pt idx="562">
                  <c:v>0.56799999999999995</c:v>
                </c:pt>
                <c:pt idx="563">
                  <c:v>0.56899999999999995</c:v>
                </c:pt>
                <c:pt idx="564">
                  <c:v>0.56999999999999995</c:v>
                </c:pt>
                <c:pt idx="565">
                  <c:v>0.57099999999999995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0.56899999999999995</c:v>
                </c:pt>
                <c:pt idx="571">
                  <c:v>0.56999999999999995</c:v>
                </c:pt>
                <c:pt idx="572">
                  <c:v>0.56899999999999995</c:v>
                </c:pt>
                <c:pt idx="573">
                  <c:v>0.56799999999999995</c:v>
                </c:pt>
                <c:pt idx="574">
                  <c:v>0.56899999999999995</c:v>
                </c:pt>
                <c:pt idx="575">
                  <c:v>0.56899999999999995</c:v>
                </c:pt>
                <c:pt idx="576">
                  <c:v>0.56999999999999995</c:v>
                </c:pt>
                <c:pt idx="577">
                  <c:v>0.57099999999999995</c:v>
                </c:pt>
                <c:pt idx="578">
                  <c:v>0.57199999999999995</c:v>
                </c:pt>
                <c:pt idx="579">
                  <c:v>0.57199999999999995</c:v>
                </c:pt>
                <c:pt idx="580">
                  <c:v>0.57099999999999995</c:v>
                </c:pt>
                <c:pt idx="581">
                  <c:v>0.57199999999999995</c:v>
                </c:pt>
                <c:pt idx="582">
                  <c:v>0.57099999999999995</c:v>
                </c:pt>
                <c:pt idx="583">
                  <c:v>0.57199999999999995</c:v>
                </c:pt>
                <c:pt idx="584">
                  <c:v>0.57299999999999995</c:v>
                </c:pt>
                <c:pt idx="585">
                  <c:v>0.57199999999999995</c:v>
                </c:pt>
                <c:pt idx="586">
                  <c:v>0.57099999999999995</c:v>
                </c:pt>
                <c:pt idx="587">
                  <c:v>0.57099999999999995</c:v>
                </c:pt>
                <c:pt idx="588">
                  <c:v>0.57199999999999995</c:v>
                </c:pt>
                <c:pt idx="589">
                  <c:v>0.57099999999999995</c:v>
                </c:pt>
                <c:pt idx="590">
                  <c:v>0.57199999999999995</c:v>
                </c:pt>
                <c:pt idx="591">
                  <c:v>0.57299999999999995</c:v>
                </c:pt>
                <c:pt idx="592">
                  <c:v>0.57299999999999995</c:v>
                </c:pt>
                <c:pt idx="593">
                  <c:v>0.57199999999999995</c:v>
                </c:pt>
                <c:pt idx="594">
                  <c:v>0.57299999999999995</c:v>
                </c:pt>
                <c:pt idx="595">
                  <c:v>0.57399999999999995</c:v>
                </c:pt>
                <c:pt idx="596">
                  <c:v>0.57499999999999996</c:v>
                </c:pt>
                <c:pt idx="597">
                  <c:v>0.57499999999999996</c:v>
                </c:pt>
                <c:pt idx="598">
                  <c:v>0.57399999999999995</c:v>
                </c:pt>
                <c:pt idx="599">
                  <c:v>0.57499999999999996</c:v>
                </c:pt>
                <c:pt idx="600">
                  <c:v>0.57599999999999996</c:v>
                </c:pt>
                <c:pt idx="601">
                  <c:v>0.57499999999999996</c:v>
                </c:pt>
                <c:pt idx="602">
                  <c:v>0.57499999999999996</c:v>
                </c:pt>
                <c:pt idx="603">
                  <c:v>0.57599999999999996</c:v>
                </c:pt>
                <c:pt idx="604">
                  <c:v>0.57499999999999996</c:v>
                </c:pt>
                <c:pt idx="605">
                  <c:v>0.57599999999999996</c:v>
                </c:pt>
                <c:pt idx="606">
                  <c:v>0.57699999999999996</c:v>
                </c:pt>
                <c:pt idx="607">
                  <c:v>0.57599999999999996</c:v>
                </c:pt>
                <c:pt idx="608">
                  <c:v>0.57499999999999996</c:v>
                </c:pt>
                <c:pt idx="609">
                  <c:v>0.57399999999999995</c:v>
                </c:pt>
                <c:pt idx="610">
                  <c:v>0.57399999999999995</c:v>
                </c:pt>
                <c:pt idx="611">
                  <c:v>0.57499999999999996</c:v>
                </c:pt>
                <c:pt idx="612">
                  <c:v>0.57599999999999996</c:v>
                </c:pt>
                <c:pt idx="613">
                  <c:v>0.57499999999999996</c:v>
                </c:pt>
                <c:pt idx="614">
                  <c:v>0.57599999999999996</c:v>
                </c:pt>
                <c:pt idx="615">
                  <c:v>0.57499999999999996</c:v>
                </c:pt>
                <c:pt idx="616">
                  <c:v>0.57499999999999996</c:v>
                </c:pt>
                <c:pt idx="617">
                  <c:v>0.57599999999999996</c:v>
                </c:pt>
                <c:pt idx="618">
                  <c:v>0.57499999999999996</c:v>
                </c:pt>
                <c:pt idx="619">
                  <c:v>0.57399999999999995</c:v>
                </c:pt>
                <c:pt idx="620">
                  <c:v>0.57299999999999995</c:v>
                </c:pt>
                <c:pt idx="621">
                  <c:v>0.57399999999999995</c:v>
                </c:pt>
                <c:pt idx="622">
                  <c:v>0.57499999999999996</c:v>
                </c:pt>
                <c:pt idx="623">
                  <c:v>0.57399999999999995</c:v>
                </c:pt>
                <c:pt idx="624">
                  <c:v>0.57299999999999995</c:v>
                </c:pt>
                <c:pt idx="625">
                  <c:v>0.57299999999999995</c:v>
                </c:pt>
                <c:pt idx="626">
                  <c:v>0.57399999999999995</c:v>
                </c:pt>
                <c:pt idx="627">
                  <c:v>0.57299999999999995</c:v>
                </c:pt>
                <c:pt idx="628">
                  <c:v>0.57199999999999995</c:v>
                </c:pt>
                <c:pt idx="629">
                  <c:v>0.57099999999999995</c:v>
                </c:pt>
                <c:pt idx="630">
                  <c:v>0.57199999999999995</c:v>
                </c:pt>
                <c:pt idx="631">
                  <c:v>0.57099999999999995</c:v>
                </c:pt>
                <c:pt idx="632">
                  <c:v>0.57199999999999995</c:v>
                </c:pt>
                <c:pt idx="633">
                  <c:v>0.57099999999999995</c:v>
                </c:pt>
                <c:pt idx="634">
                  <c:v>0.56999999999999995</c:v>
                </c:pt>
                <c:pt idx="635">
                  <c:v>0.57099999999999995</c:v>
                </c:pt>
                <c:pt idx="636">
                  <c:v>0.56999999999999995</c:v>
                </c:pt>
                <c:pt idx="637">
                  <c:v>0.57099999999999995</c:v>
                </c:pt>
                <c:pt idx="638">
                  <c:v>0.57099999999999995</c:v>
                </c:pt>
                <c:pt idx="639">
                  <c:v>0.56999999999999995</c:v>
                </c:pt>
                <c:pt idx="640">
                  <c:v>0.57099999999999995</c:v>
                </c:pt>
                <c:pt idx="641">
                  <c:v>0.57199999999999995</c:v>
                </c:pt>
                <c:pt idx="642">
                  <c:v>0.57099999999999995</c:v>
                </c:pt>
                <c:pt idx="643">
                  <c:v>0.57099999999999995</c:v>
                </c:pt>
                <c:pt idx="644">
                  <c:v>0.57199999999999995</c:v>
                </c:pt>
                <c:pt idx="645">
                  <c:v>0.57299999999999995</c:v>
                </c:pt>
                <c:pt idx="646">
                  <c:v>0.57299999999999995</c:v>
                </c:pt>
                <c:pt idx="647">
                  <c:v>0.57299999999999995</c:v>
                </c:pt>
                <c:pt idx="648">
                  <c:v>0.57199999999999995</c:v>
                </c:pt>
                <c:pt idx="649">
                  <c:v>0.57099999999999995</c:v>
                </c:pt>
                <c:pt idx="650">
                  <c:v>0.57099999999999995</c:v>
                </c:pt>
                <c:pt idx="651">
                  <c:v>0.57099999999999995</c:v>
                </c:pt>
                <c:pt idx="652">
                  <c:v>0.57099999999999995</c:v>
                </c:pt>
                <c:pt idx="653">
                  <c:v>0.57199999999999995</c:v>
                </c:pt>
                <c:pt idx="654">
                  <c:v>0.57299999999999995</c:v>
                </c:pt>
                <c:pt idx="655">
                  <c:v>0.57299999999999995</c:v>
                </c:pt>
                <c:pt idx="656">
                  <c:v>0.57199999999999995</c:v>
                </c:pt>
                <c:pt idx="657">
                  <c:v>0.57299999999999995</c:v>
                </c:pt>
                <c:pt idx="658">
                  <c:v>0.57399999999999995</c:v>
                </c:pt>
                <c:pt idx="659">
                  <c:v>0.57399999999999995</c:v>
                </c:pt>
                <c:pt idx="660">
                  <c:v>0.57499999999999996</c:v>
                </c:pt>
                <c:pt idx="661">
                  <c:v>0.57599999999999996</c:v>
                </c:pt>
                <c:pt idx="662">
                  <c:v>0.57599999999999996</c:v>
                </c:pt>
                <c:pt idx="663">
                  <c:v>0.57699999999999996</c:v>
                </c:pt>
                <c:pt idx="664">
                  <c:v>0.57699999999999996</c:v>
                </c:pt>
                <c:pt idx="665">
                  <c:v>0.57699999999999996</c:v>
                </c:pt>
                <c:pt idx="666">
                  <c:v>0.57699999999999996</c:v>
                </c:pt>
                <c:pt idx="667">
                  <c:v>0.57599999999999996</c:v>
                </c:pt>
                <c:pt idx="668">
                  <c:v>0.57699999999999996</c:v>
                </c:pt>
                <c:pt idx="669">
                  <c:v>0.57599999999999996</c:v>
                </c:pt>
                <c:pt idx="670">
                  <c:v>0.57699999999999996</c:v>
                </c:pt>
                <c:pt idx="671">
                  <c:v>0.57699999999999996</c:v>
                </c:pt>
                <c:pt idx="672">
                  <c:v>0.57699999999999996</c:v>
                </c:pt>
                <c:pt idx="673">
                  <c:v>0.57699999999999996</c:v>
                </c:pt>
                <c:pt idx="674">
                  <c:v>0.57599999999999996</c:v>
                </c:pt>
                <c:pt idx="675">
                  <c:v>0.57699999999999996</c:v>
                </c:pt>
                <c:pt idx="676">
                  <c:v>0.57599999999999996</c:v>
                </c:pt>
                <c:pt idx="677">
                  <c:v>0.57699999999999996</c:v>
                </c:pt>
                <c:pt idx="678">
                  <c:v>0.57599999999999996</c:v>
                </c:pt>
                <c:pt idx="679">
                  <c:v>0.57499999999999996</c:v>
                </c:pt>
                <c:pt idx="680">
                  <c:v>0.57599999999999996</c:v>
                </c:pt>
                <c:pt idx="681">
                  <c:v>0.57499999999999996</c:v>
                </c:pt>
                <c:pt idx="682">
                  <c:v>0.57499999999999996</c:v>
                </c:pt>
                <c:pt idx="683">
                  <c:v>0.57599999999999996</c:v>
                </c:pt>
                <c:pt idx="684">
                  <c:v>0.57699999999999996</c:v>
                </c:pt>
                <c:pt idx="685">
                  <c:v>0.57699999999999996</c:v>
                </c:pt>
                <c:pt idx="686">
                  <c:v>0.57799999999999996</c:v>
                </c:pt>
                <c:pt idx="687">
                  <c:v>0.57799999999999996</c:v>
                </c:pt>
                <c:pt idx="688">
                  <c:v>0.57799999999999996</c:v>
                </c:pt>
                <c:pt idx="689">
                  <c:v>0.57699999999999996</c:v>
                </c:pt>
                <c:pt idx="690">
                  <c:v>0.57699999999999996</c:v>
                </c:pt>
                <c:pt idx="691">
                  <c:v>0.57799999999999996</c:v>
                </c:pt>
                <c:pt idx="692">
                  <c:v>0.57699999999999996</c:v>
                </c:pt>
                <c:pt idx="693">
                  <c:v>0.57799999999999996</c:v>
                </c:pt>
                <c:pt idx="694">
                  <c:v>0.57699999999999996</c:v>
                </c:pt>
                <c:pt idx="695">
                  <c:v>0.57599999999999996</c:v>
                </c:pt>
                <c:pt idx="696">
                  <c:v>0.57699999999999996</c:v>
                </c:pt>
                <c:pt idx="697">
                  <c:v>0.57599999999999996</c:v>
                </c:pt>
                <c:pt idx="698">
                  <c:v>0.57699999999999996</c:v>
                </c:pt>
                <c:pt idx="699">
                  <c:v>0.57599999999999996</c:v>
                </c:pt>
                <c:pt idx="700">
                  <c:v>0.57599999999999996</c:v>
                </c:pt>
                <c:pt idx="701">
                  <c:v>0.57499999999999996</c:v>
                </c:pt>
                <c:pt idx="702">
                  <c:v>0.57499999999999996</c:v>
                </c:pt>
                <c:pt idx="703">
                  <c:v>0.57499999999999996</c:v>
                </c:pt>
                <c:pt idx="704">
                  <c:v>0.57599999999999996</c:v>
                </c:pt>
                <c:pt idx="705">
                  <c:v>0.57499999999999996</c:v>
                </c:pt>
                <c:pt idx="706">
                  <c:v>0.57599999999999996</c:v>
                </c:pt>
                <c:pt idx="707">
                  <c:v>0.57599999999999996</c:v>
                </c:pt>
                <c:pt idx="708">
                  <c:v>0.57499999999999996</c:v>
                </c:pt>
                <c:pt idx="709">
                  <c:v>0.57499999999999996</c:v>
                </c:pt>
                <c:pt idx="710">
                  <c:v>0.57499999999999996</c:v>
                </c:pt>
                <c:pt idx="711">
                  <c:v>0.57399999999999995</c:v>
                </c:pt>
                <c:pt idx="712">
                  <c:v>0.57499999999999996</c:v>
                </c:pt>
                <c:pt idx="713">
                  <c:v>0.57399999999999995</c:v>
                </c:pt>
                <c:pt idx="714">
                  <c:v>0.57299999999999995</c:v>
                </c:pt>
                <c:pt idx="715">
                  <c:v>0.57399999999999995</c:v>
                </c:pt>
                <c:pt idx="716">
                  <c:v>0.57299999999999995</c:v>
                </c:pt>
                <c:pt idx="717">
                  <c:v>0.57399999999999995</c:v>
                </c:pt>
                <c:pt idx="718">
                  <c:v>0.57399999999999995</c:v>
                </c:pt>
                <c:pt idx="719">
                  <c:v>0.57499999999999996</c:v>
                </c:pt>
                <c:pt idx="720">
                  <c:v>0.57399999999999995</c:v>
                </c:pt>
                <c:pt idx="721">
                  <c:v>0.57499999999999996</c:v>
                </c:pt>
                <c:pt idx="722">
                  <c:v>0.57499999999999996</c:v>
                </c:pt>
                <c:pt idx="723">
                  <c:v>0.57599999999999996</c:v>
                </c:pt>
                <c:pt idx="724">
                  <c:v>0.57699999999999996</c:v>
                </c:pt>
                <c:pt idx="725">
                  <c:v>0.57699999999999996</c:v>
                </c:pt>
                <c:pt idx="726">
                  <c:v>0.57799999999999996</c:v>
                </c:pt>
                <c:pt idx="727">
                  <c:v>0.57699999999999996</c:v>
                </c:pt>
                <c:pt idx="728">
                  <c:v>0.57599999999999996</c:v>
                </c:pt>
                <c:pt idx="729">
                  <c:v>0.57699999999999996</c:v>
                </c:pt>
                <c:pt idx="730">
                  <c:v>0.57699999999999996</c:v>
                </c:pt>
                <c:pt idx="731">
                  <c:v>0.57699999999999996</c:v>
                </c:pt>
                <c:pt idx="732">
                  <c:v>0.57699999999999996</c:v>
                </c:pt>
                <c:pt idx="733">
                  <c:v>0.57599999999999996</c:v>
                </c:pt>
                <c:pt idx="734">
                  <c:v>0.57599999999999996</c:v>
                </c:pt>
                <c:pt idx="735">
                  <c:v>0.57499999999999996</c:v>
                </c:pt>
                <c:pt idx="736">
                  <c:v>0.57399999999999995</c:v>
                </c:pt>
                <c:pt idx="737">
                  <c:v>0.57299999999999995</c:v>
                </c:pt>
                <c:pt idx="738">
                  <c:v>0.57399999999999995</c:v>
                </c:pt>
                <c:pt idx="739">
                  <c:v>0.57299999999999995</c:v>
                </c:pt>
                <c:pt idx="740">
                  <c:v>0.57399999999999995</c:v>
                </c:pt>
                <c:pt idx="741">
                  <c:v>0.57299999999999995</c:v>
                </c:pt>
                <c:pt idx="742">
                  <c:v>0.57299999999999995</c:v>
                </c:pt>
                <c:pt idx="743">
                  <c:v>0.57399999999999995</c:v>
                </c:pt>
                <c:pt idx="744">
                  <c:v>0.57399999999999995</c:v>
                </c:pt>
                <c:pt idx="745">
                  <c:v>0.57399999999999995</c:v>
                </c:pt>
                <c:pt idx="746">
                  <c:v>0.57299999999999995</c:v>
                </c:pt>
                <c:pt idx="747">
                  <c:v>0.57399999999999995</c:v>
                </c:pt>
                <c:pt idx="748">
                  <c:v>0.57399999999999995</c:v>
                </c:pt>
                <c:pt idx="749">
                  <c:v>0.57499999999999996</c:v>
                </c:pt>
                <c:pt idx="750">
                  <c:v>0.57399999999999995</c:v>
                </c:pt>
                <c:pt idx="751">
                  <c:v>0.57399999999999995</c:v>
                </c:pt>
                <c:pt idx="752">
                  <c:v>0.57399999999999995</c:v>
                </c:pt>
                <c:pt idx="753">
                  <c:v>0.57399999999999995</c:v>
                </c:pt>
                <c:pt idx="754">
                  <c:v>0.57499999999999996</c:v>
                </c:pt>
                <c:pt idx="755">
                  <c:v>0.57399999999999995</c:v>
                </c:pt>
                <c:pt idx="756">
                  <c:v>0.57299999999999995</c:v>
                </c:pt>
                <c:pt idx="757">
                  <c:v>0.57399999999999995</c:v>
                </c:pt>
                <c:pt idx="758">
                  <c:v>0.57399999999999995</c:v>
                </c:pt>
                <c:pt idx="759">
                  <c:v>0.57399999999999995</c:v>
                </c:pt>
                <c:pt idx="760">
                  <c:v>0.57299999999999995</c:v>
                </c:pt>
                <c:pt idx="761">
                  <c:v>0.57299999999999995</c:v>
                </c:pt>
                <c:pt idx="762">
                  <c:v>0.57399999999999995</c:v>
                </c:pt>
                <c:pt idx="763">
                  <c:v>0.57299999999999995</c:v>
                </c:pt>
                <c:pt idx="764">
                  <c:v>0.57399999999999995</c:v>
                </c:pt>
                <c:pt idx="765">
                  <c:v>0.57299999999999995</c:v>
                </c:pt>
                <c:pt idx="766">
                  <c:v>0.57399999999999995</c:v>
                </c:pt>
                <c:pt idx="767">
                  <c:v>0.57399999999999995</c:v>
                </c:pt>
                <c:pt idx="768">
                  <c:v>0.57299999999999995</c:v>
                </c:pt>
                <c:pt idx="769">
                  <c:v>0.57299999999999995</c:v>
                </c:pt>
                <c:pt idx="770">
                  <c:v>0.57299999999999995</c:v>
                </c:pt>
                <c:pt idx="771">
                  <c:v>0.57299999999999995</c:v>
                </c:pt>
                <c:pt idx="772">
                  <c:v>0.57299999999999995</c:v>
                </c:pt>
                <c:pt idx="773">
                  <c:v>0.57199999999999995</c:v>
                </c:pt>
                <c:pt idx="774">
                  <c:v>0.57299999999999995</c:v>
                </c:pt>
                <c:pt idx="775">
                  <c:v>0.57299999999999995</c:v>
                </c:pt>
                <c:pt idx="776">
                  <c:v>0.57299999999999995</c:v>
                </c:pt>
                <c:pt idx="777">
                  <c:v>0.57299999999999995</c:v>
                </c:pt>
                <c:pt idx="778">
                  <c:v>0.57399999999999995</c:v>
                </c:pt>
                <c:pt idx="779">
                  <c:v>0.57399999999999995</c:v>
                </c:pt>
                <c:pt idx="780">
                  <c:v>0.57399999999999995</c:v>
                </c:pt>
                <c:pt idx="781">
                  <c:v>0.57299999999999995</c:v>
                </c:pt>
                <c:pt idx="782">
                  <c:v>0.57199999999999995</c:v>
                </c:pt>
                <c:pt idx="783">
                  <c:v>0.57299999999999995</c:v>
                </c:pt>
                <c:pt idx="784">
                  <c:v>0.57299999999999995</c:v>
                </c:pt>
                <c:pt idx="785">
                  <c:v>0.57399999999999995</c:v>
                </c:pt>
                <c:pt idx="786">
                  <c:v>0.57399999999999995</c:v>
                </c:pt>
                <c:pt idx="787">
                  <c:v>0.57499999999999996</c:v>
                </c:pt>
                <c:pt idx="788">
                  <c:v>0.57399999999999995</c:v>
                </c:pt>
                <c:pt idx="789">
                  <c:v>0.57499999999999996</c:v>
                </c:pt>
                <c:pt idx="790">
                  <c:v>0.57499999999999996</c:v>
                </c:pt>
                <c:pt idx="791">
                  <c:v>0.57599999999999996</c:v>
                </c:pt>
                <c:pt idx="792">
                  <c:v>0.57599999999999996</c:v>
                </c:pt>
                <c:pt idx="793">
                  <c:v>0.57699999999999996</c:v>
                </c:pt>
                <c:pt idx="794">
                  <c:v>0.57699999999999996</c:v>
                </c:pt>
                <c:pt idx="795">
                  <c:v>0.57699999999999996</c:v>
                </c:pt>
                <c:pt idx="796">
                  <c:v>0.57699999999999996</c:v>
                </c:pt>
                <c:pt idx="797">
                  <c:v>0.57799999999999996</c:v>
                </c:pt>
                <c:pt idx="798">
                  <c:v>0.57699999999999996</c:v>
                </c:pt>
                <c:pt idx="799">
                  <c:v>0.57799999999999996</c:v>
                </c:pt>
                <c:pt idx="800">
                  <c:v>0.57699999999999996</c:v>
                </c:pt>
                <c:pt idx="801">
                  <c:v>0.57599999999999996</c:v>
                </c:pt>
                <c:pt idx="802">
                  <c:v>0.57499999999999996</c:v>
                </c:pt>
                <c:pt idx="803">
                  <c:v>0.57499999999999996</c:v>
                </c:pt>
                <c:pt idx="804">
                  <c:v>0.57399999999999995</c:v>
                </c:pt>
                <c:pt idx="805">
                  <c:v>0.57399999999999995</c:v>
                </c:pt>
                <c:pt idx="806">
                  <c:v>0.57399999999999995</c:v>
                </c:pt>
                <c:pt idx="807">
                  <c:v>0.57399999999999995</c:v>
                </c:pt>
                <c:pt idx="808">
                  <c:v>0.57499999999999996</c:v>
                </c:pt>
                <c:pt idx="809">
                  <c:v>0.57499999999999996</c:v>
                </c:pt>
                <c:pt idx="810">
                  <c:v>0.57599999999999996</c:v>
                </c:pt>
                <c:pt idx="811">
                  <c:v>0.57499999999999996</c:v>
                </c:pt>
                <c:pt idx="812">
                  <c:v>0.57399999999999995</c:v>
                </c:pt>
                <c:pt idx="813">
                  <c:v>0.57399999999999995</c:v>
                </c:pt>
                <c:pt idx="814">
                  <c:v>0.57399999999999995</c:v>
                </c:pt>
                <c:pt idx="815">
                  <c:v>0.57399999999999995</c:v>
                </c:pt>
                <c:pt idx="816">
                  <c:v>0.57399999999999995</c:v>
                </c:pt>
                <c:pt idx="817">
                  <c:v>0.57299999999999995</c:v>
                </c:pt>
                <c:pt idx="818">
                  <c:v>0.57299999999999995</c:v>
                </c:pt>
                <c:pt idx="819">
                  <c:v>0.57199999999999995</c:v>
                </c:pt>
                <c:pt idx="820">
                  <c:v>0.57099999999999995</c:v>
                </c:pt>
                <c:pt idx="821">
                  <c:v>0.57199999999999995</c:v>
                </c:pt>
                <c:pt idx="822">
                  <c:v>0.57199999999999995</c:v>
                </c:pt>
                <c:pt idx="823">
                  <c:v>0.57299999999999995</c:v>
                </c:pt>
                <c:pt idx="824">
                  <c:v>0.57199999999999995</c:v>
                </c:pt>
                <c:pt idx="825">
                  <c:v>0.57099999999999995</c:v>
                </c:pt>
                <c:pt idx="826">
                  <c:v>0.57199999999999995</c:v>
                </c:pt>
                <c:pt idx="827">
                  <c:v>0.57099999999999995</c:v>
                </c:pt>
                <c:pt idx="828">
                  <c:v>0.57099999999999995</c:v>
                </c:pt>
                <c:pt idx="829">
                  <c:v>0.56999999999999995</c:v>
                </c:pt>
                <c:pt idx="830">
                  <c:v>0.56999999999999995</c:v>
                </c:pt>
                <c:pt idx="831">
                  <c:v>0.56999999999999995</c:v>
                </c:pt>
                <c:pt idx="832">
                  <c:v>0.56999999999999995</c:v>
                </c:pt>
                <c:pt idx="833">
                  <c:v>0.56999999999999995</c:v>
                </c:pt>
                <c:pt idx="834">
                  <c:v>0.56999999999999995</c:v>
                </c:pt>
                <c:pt idx="835">
                  <c:v>0.56899999999999995</c:v>
                </c:pt>
                <c:pt idx="836">
                  <c:v>0.56899999999999995</c:v>
                </c:pt>
                <c:pt idx="837">
                  <c:v>0.56899999999999995</c:v>
                </c:pt>
                <c:pt idx="838">
                  <c:v>0.56999999999999995</c:v>
                </c:pt>
                <c:pt idx="839">
                  <c:v>0.56999999999999995</c:v>
                </c:pt>
                <c:pt idx="840">
                  <c:v>0.56999999999999995</c:v>
                </c:pt>
                <c:pt idx="841">
                  <c:v>0.56999999999999995</c:v>
                </c:pt>
                <c:pt idx="842">
                  <c:v>0.56899999999999995</c:v>
                </c:pt>
                <c:pt idx="843">
                  <c:v>0.56899999999999995</c:v>
                </c:pt>
                <c:pt idx="844">
                  <c:v>0.56799999999999995</c:v>
                </c:pt>
                <c:pt idx="845">
                  <c:v>0.56699999999999995</c:v>
                </c:pt>
                <c:pt idx="846">
                  <c:v>0.56699999999999995</c:v>
                </c:pt>
                <c:pt idx="847">
                  <c:v>0.56699999999999995</c:v>
                </c:pt>
                <c:pt idx="848">
                  <c:v>0.56799999999999995</c:v>
                </c:pt>
                <c:pt idx="849">
                  <c:v>0.56799999999999995</c:v>
                </c:pt>
                <c:pt idx="850">
                  <c:v>0.56899999999999995</c:v>
                </c:pt>
                <c:pt idx="851">
                  <c:v>0.56799999999999995</c:v>
                </c:pt>
                <c:pt idx="852">
                  <c:v>0.56899999999999995</c:v>
                </c:pt>
                <c:pt idx="853">
                  <c:v>0.56899999999999995</c:v>
                </c:pt>
                <c:pt idx="854">
                  <c:v>0.56799999999999995</c:v>
                </c:pt>
                <c:pt idx="855">
                  <c:v>0.56799999999999995</c:v>
                </c:pt>
                <c:pt idx="856">
                  <c:v>0.56799999999999995</c:v>
                </c:pt>
                <c:pt idx="857">
                  <c:v>0.56799999999999995</c:v>
                </c:pt>
                <c:pt idx="858">
                  <c:v>0.56799999999999995</c:v>
                </c:pt>
                <c:pt idx="859">
                  <c:v>0.56699999999999995</c:v>
                </c:pt>
                <c:pt idx="860">
                  <c:v>0.56799999999999995</c:v>
                </c:pt>
                <c:pt idx="861">
                  <c:v>0.56799999999999995</c:v>
                </c:pt>
                <c:pt idx="862">
                  <c:v>0.56799999999999995</c:v>
                </c:pt>
                <c:pt idx="863">
                  <c:v>0.56699999999999995</c:v>
                </c:pt>
                <c:pt idx="864">
                  <c:v>0.56799999999999995</c:v>
                </c:pt>
                <c:pt idx="865">
                  <c:v>0.56699999999999995</c:v>
                </c:pt>
                <c:pt idx="866">
                  <c:v>0.56599999999999995</c:v>
                </c:pt>
                <c:pt idx="867">
                  <c:v>0.56699999999999995</c:v>
                </c:pt>
                <c:pt idx="868">
                  <c:v>0.56599999999999995</c:v>
                </c:pt>
                <c:pt idx="869">
                  <c:v>0.56599999999999995</c:v>
                </c:pt>
                <c:pt idx="870">
                  <c:v>0.56599999999999995</c:v>
                </c:pt>
                <c:pt idx="871">
                  <c:v>0.56699999999999995</c:v>
                </c:pt>
                <c:pt idx="872">
                  <c:v>0.56599999999999995</c:v>
                </c:pt>
                <c:pt idx="873">
                  <c:v>0.56599999999999995</c:v>
                </c:pt>
                <c:pt idx="874">
                  <c:v>0.56599999999999995</c:v>
                </c:pt>
                <c:pt idx="875">
                  <c:v>0.56499999999999995</c:v>
                </c:pt>
                <c:pt idx="876">
                  <c:v>0.56599999999999995</c:v>
                </c:pt>
                <c:pt idx="877">
                  <c:v>0.56499999999999995</c:v>
                </c:pt>
                <c:pt idx="878">
                  <c:v>0.56399999999999995</c:v>
                </c:pt>
                <c:pt idx="879">
                  <c:v>0.56499999999999995</c:v>
                </c:pt>
                <c:pt idx="880">
                  <c:v>0.56399999999999995</c:v>
                </c:pt>
                <c:pt idx="881">
                  <c:v>0.56499999999999995</c:v>
                </c:pt>
                <c:pt idx="882">
                  <c:v>0.56399999999999995</c:v>
                </c:pt>
                <c:pt idx="883">
                  <c:v>0.56399999999999995</c:v>
                </c:pt>
                <c:pt idx="884">
                  <c:v>0.56499999999999995</c:v>
                </c:pt>
                <c:pt idx="885">
                  <c:v>0.56399999999999995</c:v>
                </c:pt>
                <c:pt idx="886">
                  <c:v>0.56499999999999995</c:v>
                </c:pt>
                <c:pt idx="887">
                  <c:v>0.56499999999999995</c:v>
                </c:pt>
                <c:pt idx="888">
                  <c:v>0.56599999999999995</c:v>
                </c:pt>
                <c:pt idx="889">
                  <c:v>0.56599999999999995</c:v>
                </c:pt>
                <c:pt idx="890">
                  <c:v>0.56699999999999995</c:v>
                </c:pt>
                <c:pt idx="891">
                  <c:v>0.56599999999999995</c:v>
                </c:pt>
                <c:pt idx="892">
                  <c:v>0.56599999999999995</c:v>
                </c:pt>
                <c:pt idx="893">
                  <c:v>0.56499999999999995</c:v>
                </c:pt>
                <c:pt idx="894">
                  <c:v>0.56399999999999995</c:v>
                </c:pt>
                <c:pt idx="895">
                  <c:v>0.56499999999999995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0.56399999999999995</c:v>
                </c:pt>
                <c:pt idx="900">
                  <c:v>0.56499999999999995</c:v>
                </c:pt>
                <c:pt idx="901">
                  <c:v>0.56399999999999995</c:v>
                </c:pt>
                <c:pt idx="902">
                  <c:v>0.56399999999999995</c:v>
                </c:pt>
                <c:pt idx="903">
                  <c:v>0.56399999999999995</c:v>
                </c:pt>
                <c:pt idx="904">
                  <c:v>0.56499999999999995</c:v>
                </c:pt>
                <c:pt idx="905">
                  <c:v>0.56399999999999995</c:v>
                </c:pt>
                <c:pt idx="906">
                  <c:v>0.56399999999999995</c:v>
                </c:pt>
                <c:pt idx="907">
                  <c:v>0.56499999999999995</c:v>
                </c:pt>
                <c:pt idx="908">
                  <c:v>0.56499999999999995</c:v>
                </c:pt>
                <c:pt idx="909">
                  <c:v>0.56499999999999995</c:v>
                </c:pt>
                <c:pt idx="910">
                  <c:v>0.56499999999999995</c:v>
                </c:pt>
                <c:pt idx="911">
                  <c:v>0.56499999999999995</c:v>
                </c:pt>
                <c:pt idx="912">
                  <c:v>0.56499999999999995</c:v>
                </c:pt>
                <c:pt idx="913">
                  <c:v>0.56599999999999995</c:v>
                </c:pt>
                <c:pt idx="914">
                  <c:v>0.56599999999999995</c:v>
                </c:pt>
                <c:pt idx="915">
                  <c:v>0.56699999999999995</c:v>
                </c:pt>
                <c:pt idx="916">
                  <c:v>0.56699999999999995</c:v>
                </c:pt>
                <c:pt idx="917">
                  <c:v>0.56799999999999995</c:v>
                </c:pt>
                <c:pt idx="918">
                  <c:v>0.56799999999999995</c:v>
                </c:pt>
                <c:pt idx="919">
                  <c:v>0.56799999999999995</c:v>
                </c:pt>
                <c:pt idx="920">
                  <c:v>0.56799999999999995</c:v>
                </c:pt>
                <c:pt idx="921">
                  <c:v>0.56699999999999995</c:v>
                </c:pt>
                <c:pt idx="922">
                  <c:v>0.56799999999999995</c:v>
                </c:pt>
                <c:pt idx="923">
                  <c:v>0.56799999999999995</c:v>
                </c:pt>
                <c:pt idx="924">
                  <c:v>0.56899999999999995</c:v>
                </c:pt>
                <c:pt idx="925">
                  <c:v>0.56799999999999995</c:v>
                </c:pt>
                <c:pt idx="926">
                  <c:v>0.56699999999999995</c:v>
                </c:pt>
                <c:pt idx="927">
                  <c:v>0.56699999999999995</c:v>
                </c:pt>
                <c:pt idx="928">
                  <c:v>0.56699999999999995</c:v>
                </c:pt>
                <c:pt idx="929">
                  <c:v>0.56799999999999995</c:v>
                </c:pt>
                <c:pt idx="930">
                  <c:v>0.56699999999999995</c:v>
                </c:pt>
                <c:pt idx="931">
                  <c:v>0.56699999999999995</c:v>
                </c:pt>
                <c:pt idx="932">
                  <c:v>0.56699999999999995</c:v>
                </c:pt>
                <c:pt idx="933">
                  <c:v>0.56699999999999995</c:v>
                </c:pt>
                <c:pt idx="934">
                  <c:v>0.56699999999999995</c:v>
                </c:pt>
                <c:pt idx="935">
                  <c:v>0.56699999999999995</c:v>
                </c:pt>
                <c:pt idx="936">
                  <c:v>0.56799999999999995</c:v>
                </c:pt>
                <c:pt idx="937">
                  <c:v>0.56699999999999995</c:v>
                </c:pt>
                <c:pt idx="938">
                  <c:v>0.56699999999999995</c:v>
                </c:pt>
                <c:pt idx="939">
                  <c:v>0.56699999999999995</c:v>
                </c:pt>
                <c:pt idx="940">
                  <c:v>0.56699999999999995</c:v>
                </c:pt>
                <c:pt idx="941">
                  <c:v>0.56699999999999995</c:v>
                </c:pt>
                <c:pt idx="942">
                  <c:v>0.56599999999999995</c:v>
                </c:pt>
                <c:pt idx="943">
                  <c:v>0.56599999999999995</c:v>
                </c:pt>
                <c:pt idx="944">
                  <c:v>0.56599999999999995</c:v>
                </c:pt>
                <c:pt idx="945">
                  <c:v>0.56599999999999995</c:v>
                </c:pt>
                <c:pt idx="946">
                  <c:v>0.56599999999999995</c:v>
                </c:pt>
                <c:pt idx="947">
                  <c:v>0.56599999999999995</c:v>
                </c:pt>
                <c:pt idx="948">
                  <c:v>0.56599999999999995</c:v>
                </c:pt>
                <c:pt idx="949">
                  <c:v>0.56599999999999995</c:v>
                </c:pt>
                <c:pt idx="950">
                  <c:v>0.56699999999999995</c:v>
                </c:pt>
                <c:pt idx="951">
                  <c:v>0.56599999999999995</c:v>
                </c:pt>
                <c:pt idx="952">
                  <c:v>0.56699999999999995</c:v>
                </c:pt>
                <c:pt idx="953">
                  <c:v>0.56699999999999995</c:v>
                </c:pt>
                <c:pt idx="954">
                  <c:v>0.56599999999999995</c:v>
                </c:pt>
                <c:pt idx="955">
                  <c:v>0.56599999999999995</c:v>
                </c:pt>
                <c:pt idx="956">
                  <c:v>0.56599999999999995</c:v>
                </c:pt>
                <c:pt idx="957">
                  <c:v>0.56699999999999995</c:v>
                </c:pt>
                <c:pt idx="958">
                  <c:v>0.56699999999999995</c:v>
                </c:pt>
                <c:pt idx="959">
                  <c:v>0.56799999999999995</c:v>
                </c:pt>
                <c:pt idx="960">
                  <c:v>0.56699999999999995</c:v>
                </c:pt>
                <c:pt idx="961">
                  <c:v>0.56699999999999995</c:v>
                </c:pt>
                <c:pt idx="962">
                  <c:v>0.56599999999999995</c:v>
                </c:pt>
                <c:pt idx="963">
                  <c:v>0.56499999999999995</c:v>
                </c:pt>
                <c:pt idx="964">
                  <c:v>0.56599999999999995</c:v>
                </c:pt>
                <c:pt idx="965">
                  <c:v>0.56599999999999995</c:v>
                </c:pt>
                <c:pt idx="966">
                  <c:v>0.56599999999999995</c:v>
                </c:pt>
                <c:pt idx="967">
                  <c:v>0.56599999999999995</c:v>
                </c:pt>
                <c:pt idx="968">
                  <c:v>0.56699999999999995</c:v>
                </c:pt>
                <c:pt idx="969">
                  <c:v>0.56699999999999995</c:v>
                </c:pt>
                <c:pt idx="970">
                  <c:v>0.56599999999999995</c:v>
                </c:pt>
                <c:pt idx="971">
                  <c:v>0.56699999999999995</c:v>
                </c:pt>
                <c:pt idx="972">
                  <c:v>0.56599999999999995</c:v>
                </c:pt>
                <c:pt idx="973">
                  <c:v>0.56699999999999995</c:v>
                </c:pt>
                <c:pt idx="974">
                  <c:v>0.56699999999999995</c:v>
                </c:pt>
                <c:pt idx="975">
                  <c:v>0.56799999999999995</c:v>
                </c:pt>
                <c:pt idx="976">
                  <c:v>0.56799999999999995</c:v>
                </c:pt>
                <c:pt idx="977">
                  <c:v>0.56699999999999995</c:v>
                </c:pt>
                <c:pt idx="978">
                  <c:v>0.56699999999999995</c:v>
                </c:pt>
                <c:pt idx="979">
                  <c:v>0.56599999999999995</c:v>
                </c:pt>
                <c:pt idx="980">
                  <c:v>0.56699999999999995</c:v>
                </c:pt>
                <c:pt idx="981">
                  <c:v>0.56599999999999995</c:v>
                </c:pt>
                <c:pt idx="982">
                  <c:v>0.56599999999999995</c:v>
                </c:pt>
                <c:pt idx="983">
                  <c:v>0.56599999999999995</c:v>
                </c:pt>
                <c:pt idx="984">
                  <c:v>0.56499999999999995</c:v>
                </c:pt>
                <c:pt idx="985">
                  <c:v>0.56499999999999995</c:v>
                </c:pt>
                <c:pt idx="986">
                  <c:v>0.56499999999999995</c:v>
                </c:pt>
                <c:pt idx="987">
                  <c:v>0.56499999999999995</c:v>
                </c:pt>
                <c:pt idx="988">
                  <c:v>0.56399999999999995</c:v>
                </c:pt>
                <c:pt idx="989">
                  <c:v>0.56499999999999995</c:v>
                </c:pt>
                <c:pt idx="990">
                  <c:v>0.56399999999999995</c:v>
                </c:pt>
                <c:pt idx="991">
                  <c:v>0.56499999999999995</c:v>
                </c:pt>
                <c:pt idx="992">
                  <c:v>0.56399999999999995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A-4B41-B583-FF23F3FA1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810272"/>
        <c:axId val="274812048"/>
      </c:lineChart>
      <c:catAx>
        <c:axId val="274810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12048"/>
        <c:crosses val="autoZero"/>
        <c:auto val="1"/>
        <c:lblAlgn val="ctr"/>
        <c:lblOffset val="100"/>
        <c:noMultiLvlLbl val="0"/>
      </c:catAx>
      <c:valAx>
        <c:axId val="2748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LSTM vs Passive,</a:t>
            </a:r>
            <a:r>
              <a:rPr lang="en-US" b="1" baseline="0"/>
              <a:t> </a:t>
            </a:r>
            <a:r>
              <a:rPr lang="en-US" b="1"/>
              <a:t>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'lstm on vix'!$C$1</c:f>
              <c:strCache>
                <c:ptCount val="1"/>
                <c:pt idx="0">
                  <c:v>LSTM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'lstm on vix'!$A$2:$A$994</c:f>
              <c:numCache>
                <c:formatCode>General</c:formatCode>
                <c:ptCount val="993"/>
                <c:pt idx="0">
                  <c:v>54</c:v>
                </c:pt>
                <c:pt idx="1">
                  <c:v>55</c:v>
                </c:pt>
                <c:pt idx="2">
                  <c:v>56</c:v>
                </c:pt>
                <c:pt idx="3">
                  <c:v>57</c:v>
                </c:pt>
                <c:pt idx="4">
                  <c:v>58</c:v>
                </c:pt>
                <c:pt idx="5">
                  <c:v>59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66</c:v>
                </c:pt>
                <c:pt idx="13">
                  <c:v>67</c:v>
                </c:pt>
                <c:pt idx="14">
                  <c:v>68</c:v>
                </c:pt>
                <c:pt idx="15">
                  <c:v>69</c:v>
                </c:pt>
                <c:pt idx="16">
                  <c:v>70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75</c:v>
                </c:pt>
                <c:pt idx="22">
                  <c:v>76</c:v>
                </c:pt>
                <c:pt idx="23">
                  <c:v>77</c:v>
                </c:pt>
                <c:pt idx="24">
                  <c:v>78</c:v>
                </c:pt>
                <c:pt idx="25">
                  <c:v>79</c:v>
                </c:pt>
                <c:pt idx="26">
                  <c:v>80</c:v>
                </c:pt>
                <c:pt idx="27">
                  <c:v>81</c:v>
                </c:pt>
                <c:pt idx="28">
                  <c:v>82</c:v>
                </c:pt>
                <c:pt idx="29">
                  <c:v>83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87</c:v>
                </c:pt>
                <c:pt idx="34">
                  <c:v>88</c:v>
                </c:pt>
                <c:pt idx="35">
                  <c:v>89</c:v>
                </c:pt>
                <c:pt idx="36">
                  <c:v>90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98</c:v>
                </c:pt>
                <c:pt idx="45">
                  <c:v>99</c:v>
                </c:pt>
                <c:pt idx="46">
                  <c:v>100</c:v>
                </c:pt>
                <c:pt idx="47">
                  <c:v>101</c:v>
                </c:pt>
                <c:pt idx="48">
                  <c:v>102</c:v>
                </c:pt>
                <c:pt idx="49">
                  <c:v>103</c:v>
                </c:pt>
                <c:pt idx="50">
                  <c:v>104</c:v>
                </c:pt>
                <c:pt idx="51">
                  <c:v>105</c:v>
                </c:pt>
                <c:pt idx="52">
                  <c:v>106</c:v>
                </c:pt>
                <c:pt idx="53">
                  <c:v>107</c:v>
                </c:pt>
                <c:pt idx="54">
                  <c:v>108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113</c:v>
                </c:pt>
                <c:pt idx="60">
                  <c:v>114</c:v>
                </c:pt>
                <c:pt idx="61">
                  <c:v>115</c:v>
                </c:pt>
                <c:pt idx="62">
                  <c:v>116</c:v>
                </c:pt>
                <c:pt idx="63">
                  <c:v>117</c:v>
                </c:pt>
                <c:pt idx="64">
                  <c:v>118</c:v>
                </c:pt>
                <c:pt idx="65">
                  <c:v>119</c:v>
                </c:pt>
                <c:pt idx="66">
                  <c:v>120</c:v>
                </c:pt>
                <c:pt idx="67">
                  <c:v>121</c:v>
                </c:pt>
                <c:pt idx="68">
                  <c:v>122</c:v>
                </c:pt>
                <c:pt idx="69">
                  <c:v>123</c:v>
                </c:pt>
                <c:pt idx="70">
                  <c:v>124</c:v>
                </c:pt>
                <c:pt idx="71">
                  <c:v>125</c:v>
                </c:pt>
                <c:pt idx="72">
                  <c:v>126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130</c:v>
                </c:pt>
                <c:pt idx="77">
                  <c:v>131</c:v>
                </c:pt>
                <c:pt idx="78">
                  <c:v>132</c:v>
                </c:pt>
                <c:pt idx="79">
                  <c:v>133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147</c:v>
                </c:pt>
                <c:pt idx="94">
                  <c:v>148</c:v>
                </c:pt>
                <c:pt idx="95">
                  <c:v>149</c:v>
                </c:pt>
                <c:pt idx="96">
                  <c:v>150</c:v>
                </c:pt>
                <c:pt idx="97">
                  <c:v>151</c:v>
                </c:pt>
                <c:pt idx="98">
                  <c:v>152</c:v>
                </c:pt>
                <c:pt idx="99">
                  <c:v>153</c:v>
                </c:pt>
                <c:pt idx="100">
                  <c:v>154</c:v>
                </c:pt>
                <c:pt idx="101">
                  <c:v>155</c:v>
                </c:pt>
                <c:pt idx="102">
                  <c:v>156</c:v>
                </c:pt>
                <c:pt idx="103">
                  <c:v>157</c:v>
                </c:pt>
                <c:pt idx="104">
                  <c:v>158</c:v>
                </c:pt>
                <c:pt idx="105">
                  <c:v>159</c:v>
                </c:pt>
                <c:pt idx="106">
                  <c:v>160</c:v>
                </c:pt>
                <c:pt idx="107">
                  <c:v>161</c:v>
                </c:pt>
                <c:pt idx="108">
                  <c:v>162</c:v>
                </c:pt>
                <c:pt idx="109">
                  <c:v>163</c:v>
                </c:pt>
                <c:pt idx="110">
                  <c:v>164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170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180</c:v>
                </c:pt>
                <c:pt idx="127">
                  <c:v>181</c:v>
                </c:pt>
                <c:pt idx="128">
                  <c:v>182</c:v>
                </c:pt>
                <c:pt idx="129">
                  <c:v>183</c:v>
                </c:pt>
                <c:pt idx="130">
                  <c:v>184</c:v>
                </c:pt>
                <c:pt idx="131">
                  <c:v>185</c:v>
                </c:pt>
                <c:pt idx="132">
                  <c:v>186</c:v>
                </c:pt>
                <c:pt idx="133">
                  <c:v>187</c:v>
                </c:pt>
                <c:pt idx="134">
                  <c:v>188</c:v>
                </c:pt>
                <c:pt idx="135">
                  <c:v>189</c:v>
                </c:pt>
                <c:pt idx="136">
                  <c:v>190</c:v>
                </c:pt>
                <c:pt idx="137">
                  <c:v>191</c:v>
                </c:pt>
                <c:pt idx="138">
                  <c:v>192</c:v>
                </c:pt>
                <c:pt idx="139">
                  <c:v>193</c:v>
                </c:pt>
                <c:pt idx="140">
                  <c:v>194</c:v>
                </c:pt>
                <c:pt idx="141">
                  <c:v>195</c:v>
                </c:pt>
                <c:pt idx="142">
                  <c:v>196</c:v>
                </c:pt>
                <c:pt idx="143">
                  <c:v>197</c:v>
                </c:pt>
                <c:pt idx="144">
                  <c:v>198</c:v>
                </c:pt>
                <c:pt idx="145">
                  <c:v>199</c:v>
                </c:pt>
                <c:pt idx="146">
                  <c:v>200</c:v>
                </c:pt>
                <c:pt idx="147">
                  <c:v>201</c:v>
                </c:pt>
                <c:pt idx="148">
                  <c:v>202</c:v>
                </c:pt>
                <c:pt idx="149">
                  <c:v>203</c:v>
                </c:pt>
                <c:pt idx="150">
                  <c:v>204</c:v>
                </c:pt>
                <c:pt idx="151">
                  <c:v>205</c:v>
                </c:pt>
                <c:pt idx="152">
                  <c:v>206</c:v>
                </c:pt>
                <c:pt idx="153">
                  <c:v>207</c:v>
                </c:pt>
                <c:pt idx="154">
                  <c:v>208</c:v>
                </c:pt>
                <c:pt idx="155">
                  <c:v>209</c:v>
                </c:pt>
                <c:pt idx="156">
                  <c:v>210</c:v>
                </c:pt>
                <c:pt idx="157">
                  <c:v>211</c:v>
                </c:pt>
                <c:pt idx="158">
                  <c:v>212</c:v>
                </c:pt>
                <c:pt idx="159">
                  <c:v>213</c:v>
                </c:pt>
                <c:pt idx="160">
                  <c:v>214</c:v>
                </c:pt>
                <c:pt idx="161">
                  <c:v>215</c:v>
                </c:pt>
                <c:pt idx="162">
                  <c:v>216</c:v>
                </c:pt>
                <c:pt idx="163">
                  <c:v>217</c:v>
                </c:pt>
                <c:pt idx="164">
                  <c:v>218</c:v>
                </c:pt>
                <c:pt idx="165">
                  <c:v>219</c:v>
                </c:pt>
                <c:pt idx="166">
                  <c:v>220</c:v>
                </c:pt>
                <c:pt idx="167">
                  <c:v>221</c:v>
                </c:pt>
                <c:pt idx="168">
                  <c:v>222</c:v>
                </c:pt>
                <c:pt idx="169">
                  <c:v>223</c:v>
                </c:pt>
                <c:pt idx="170">
                  <c:v>224</c:v>
                </c:pt>
                <c:pt idx="171">
                  <c:v>225</c:v>
                </c:pt>
                <c:pt idx="172">
                  <c:v>226</c:v>
                </c:pt>
                <c:pt idx="173">
                  <c:v>227</c:v>
                </c:pt>
                <c:pt idx="174">
                  <c:v>228</c:v>
                </c:pt>
                <c:pt idx="175">
                  <c:v>229</c:v>
                </c:pt>
                <c:pt idx="176">
                  <c:v>230</c:v>
                </c:pt>
                <c:pt idx="177">
                  <c:v>231</c:v>
                </c:pt>
                <c:pt idx="178">
                  <c:v>232</c:v>
                </c:pt>
                <c:pt idx="179">
                  <c:v>233</c:v>
                </c:pt>
                <c:pt idx="180">
                  <c:v>234</c:v>
                </c:pt>
                <c:pt idx="181">
                  <c:v>235</c:v>
                </c:pt>
                <c:pt idx="182">
                  <c:v>236</c:v>
                </c:pt>
                <c:pt idx="183">
                  <c:v>237</c:v>
                </c:pt>
                <c:pt idx="184">
                  <c:v>238</c:v>
                </c:pt>
                <c:pt idx="185">
                  <c:v>239</c:v>
                </c:pt>
                <c:pt idx="186">
                  <c:v>240</c:v>
                </c:pt>
                <c:pt idx="187">
                  <c:v>241</c:v>
                </c:pt>
                <c:pt idx="188">
                  <c:v>242</c:v>
                </c:pt>
                <c:pt idx="189">
                  <c:v>243</c:v>
                </c:pt>
                <c:pt idx="190">
                  <c:v>244</c:v>
                </c:pt>
                <c:pt idx="191">
                  <c:v>245</c:v>
                </c:pt>
                <c:pt idx="192">
                  <c:v>246</c:v>
                </c:pt>
                <c:pt idx="193">
                  <c:v>247</c:v>
                </c:pt>
                <c:pt idx="194">
                  <c:v>248</c:v>
                </c:pt>
                <c:pt idx="195">
                  <c:v>249</c:v>
                </c:pt>
                <c:pt idx="196">
                  <c:v>250</c:v>
                </c:pt>
                <c:pt idx="197">
                  <c:v>251</c:v>
                </c:pt>
                <c:pt idx="198">
                  <c:v>252</c:v>
                </c:pt>
                <c:pt idx="199">
                  <c:v>253</c:v>
                </c:pt>
                <c:pt idx="200">
                  <c:v>254</c:v>
                </c:pt>
                <c:pt idx="201">
                  <c:v>255</c:v>
                </c:pt>
                <c:pt idx="202">
                  <c:v>256</c:v>
                </c:pt>
                <c:pt idx="203">
                  <c:v>257</c:v>
                </c:pt>
                <c:pt idx="204">
                  <c:v>258</c:v>
                </c:pt>
                <c:pt idx="205">
                  <c:v>259</c:v>
                </c:pt>
                <c:pt idx="206">
                  <c:v>260</c:v>
                </c:pt>
                <c:pt idx="207">
                  <c:v>261</c:v>
                </c:pt>
                <c:pt idx="208">
                  <c:v>262</c:v>
                </c:pt>
                <c:pt idx="209">
                  <c:v>263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270</c:v>
                </c:pt>
                <c:pt idx="217">
                  <c:v>271</c:v>
                </c:pt>
                <c:pt idx="218">
                  <c:v>272</c:v>
                </c:pt>
                <c:pt idx="219">
                  <c:v>273</c:v>
                </c:pt>
                <c:pt idx="220">
                  <c:v>274</c:v>
                </c:pt>
                <c:pt idx="221">
                  <c:v>275</c:v>
                </c:pt>
                <c:pt idx="222">
                  <c:v>276</c:v>
                </c:pt>
                <c:pt idx="223">
                  <c:v>277</c:v>
                </c:pt>
                <c:pt idx="224">
                  <c:v>278</c:v>
                </c:pt>
                <c:pt idx="225">
                  <c:v>279</c:v>
                </c:pt>
                <c:pt idx="226">
                  <c:v>280</c:v>
                </c:pt>
                <c:pt idx="227">
                  <c:v>281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285</c:v>
                </c:pt>
                <c:pt idx="232">
                  <c:v>286</c:v>
                </c:pt>
                <c:pt idx="233">
                  <c:v>287</c:v>
                </c:pt>
                <c:pt idx="234">
                  <c:v>288</c:v>
                </c:pt>
                <c:pt idx="235">
                  <c:v>289</c:v>
                </c:pt>
                <c:pt idx="236">
                  <c:v>290</c:v>
                </c:pt>
                <c:pt idx="237">
                  <c:v>291</c:v>
                </c:pt>
                <c:pt idx="238">
                  <c:v>292</c:v>
                </c:pt>
                <c:pt idx="239">
                  <c:v>293</c:v>
                </c:pt>
                <c:pt idx="240">
                  <c:v>294</c:v>
                </c:pt>
                <c:pt idx="241">
                  <c:v>295</c:v>
                </c:pt>
                <c:pt idx="242">
                  <c:v>296</c:v>
                </c:pt>
                <c:pt idx="243">
                  <c:v>297</c:v>
                </c:pt>
                <c:pt idx="244">
                  <c:v>298</c:v>
                </c:pt>
                <c:pt idx="245">
                  <c:v>299</c:v>
                </c:pt>
                <c:pt idx="246">
                  <c:v>300</c:v>
                </c:pt>
                <c:pt idx="247">
                  <c:v>301</c:v>
                </c:pt>
                <c:pt idx="248">
                  <c:v>302</c:v>
                </c:pt>
                <c:pt idx="249">
                  <c:v>303</c:v>
                </c:pt>
                <c:pt idx="250">
                  <c:v>304</c:v>
                </c:pt>
                <c:pt idx="251">
                  <c:v>305</c:v>
                </c:pt>
                <c:pt idx="252">
                  <c:v>306</c:v>
                </c:pt>
                <c:pt idx="253">
                  <c:v>307</c:v>
                </c:pt>
                <c:pt idx="254">
                  <c:v>308</c:v>
                </c:pt>
                <c:pt idx="255">
                  <c:v>309</c:v>
                </c:pt>
                <c:pt idx="256">
                  <c:v>310</c:v>
                </c:pt>
                <c:pt idx="257">
                  <c:v>311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316</c:v>
                </c:pt>
                <c:pt idx="263">
                  <c:v>317</c:v>
                </c:pt>
                <c:pt idx="264">
                  <c:v>318</c:v>
                </c:pt>
                <c:pt idx="265">
                  <c:v>319</c:v>
                </c:pt>
                <c:pt idx="266">
                  <c:v>320</c:v>
                </c:pt>
                <c:pt idx="267">
                  <c:v>321</c:v>
                </c:pt>
                <c:pt idx="268">
                  <c:v>322</c:v>
                </c:pt>
                <c:pt idx="269">
                  <c:v>323</c:v>
                </c:pt>
                <c:pt idx="270">
                  <c:v>324</c:v>
                </c:pt>
                <c:pt idx="271">
                  <c:v>325</c:v>
                </c:pt>
                <c:pt idx="272">
                  <c:v>326</c:v>
                </c:pt>
                <c:pt idx="273">
                  <c:v>327</c:v>
                </c:pt>
                <c:pt idx="274">
                  <c:v>328</c:v>
                </c:pt>
                <c:pt idx="275">
                  <c:v>329</c:v>
                </c:pt>
                <c:pt idx="276">
                  <c:v>330</c:v>
                </c:pt>
                <c:pt idx="277">
                  <c:v>331</c:v>
                </c:pt>
                <c:pt idx="278">
                  <c:v>332</c:v>
                </c:pt>
                <c:pt idx="279">
                  <c:v>333</c:v>
                </c:pt>
                <c:pt idx="280">
                  <c:v>334</c:v>
                </c:pt>
                <c:pt idx="281">
                  <c:v>335</c:v>
                </c:pt>
                <c:pt idx="282">
                  <c:v>336</c:v>
                </c:pt>
                <c:pt idx="283">
                  <c:v>337</c:v>
                </c:pt>
                <c:pt idx="284">
                  <c:v>338</c:v>
                </c:pt>
                <c:pt idx="285">
                  <c:v>339</c:v>
                </c:pt>
                <c:pt idx="286">
                  <c:v>340</c:v>
                </c:pt>
                <c:pt idx="287">
                  <c:v>341</c:v>
                </c:pt>
                <c:pt idx="288">
                  <c:v>342</c:v>
                </c:pt>
                <c:pt idx="289">
                  <c:v>343</c:v>
                </c:pt>
                <c:pt idx="290">
                  <c:v>344</c:v>
                </c:pt>
                <c:pt idx="291">
                  <c:v>345</c:v>
                </c:pt>
                <c:pt idx="292">
                  <c:v>346</c:v>
                </c:pt>
                <c:pt idx="293">
                  <c:v>347</c:v>
                </c:pt>
                <c:pt idx="294">
                  <c:v>348</c:v>
                </c:pt>
                <c:pt idx="295">
                  <c:v>349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355</c:v>
                </c:pt>
                <c:pt idx="302">
                  <c:v>356</c:v>
                </c:pt>
                <c:pt idx="303">
                  <c:v>357</c:v>
                </c:pt>
                <c:pt idx="304">
                  <c:v>358</c:v>
                </c:pt>
                <c:pt idx="305">
                  <c:v>359</c:v>
                </c:pt>
                <c:pt idx="306">
                  <c:v>360</c:v>
                </c:pt>
                <c:pt idx="307">
                  <c:v>361</c:v>
                </c:pt>
                <c:pt idx="308">
                  <c:v>362</c:v>
                </c:pt>
                <c:pt idx="309">
                  <c:v>363</c:v>
                </c:pt>
                <c:pt idx="310">
                  <c:v>364</c:v>
                </c:pt>
                <c:pt idx="311">
                  <c:v>365</c:v>
                </c:pt>
                <c:pt idx="312">
                  <c:v>366</c:v>
                </c:pt>
                <c:pt idx="313">
                  <c:v>367</c:v>
                </c:pt>
                <c:pt idx="314">
                  <c:v>368</c:v>
                </c:pt>
                <c:pt idx="315">
                  <c:v>369</c:v>
                </c:pt>
                <c:pt idx="316">
                  <c:v>370</c:v>
                </c:pt>
                <c:pt idx="317">
                  <c:v>371</c:v>
                </c:pt>
                <c:pt idx="318">
                  <c:v>372</c:v>
                </c:pt>
                <c:pt idx="319">
                  <c:v>373</c:v>
                </c:pt>
                <c:pt idx="320">
                  <c:v>374</c:v>
                </c:pt>
                <c:pt idx="321">
                  <c:v>375</c:v>
                </c:pt>
                <c:pt idx="322">
                  <c:v>376</c:v>
                </c:pt>
                <c:pt idx="323">
                  <c:v>377</c:v>
                </c:pt>
                <c:pt idx="324">
                  <c:v>378</c:v>
                </c:pt>
                <c:pt idx="325">
                  <c:v>379</c:v>
                </c:pt>
                <c:pt idx="326">
                  <c:v>380</c:v>
                </c:pt>
                <c:pt idx="327">
                  <c:v>381</c:v>
                </c:pt>
                <c:pt idx="328">
                  <c:v>382</c:v>
                </c:pt>
                <c:pt idx="329">
                  <c:v>383</c:v>
                </c:pt>
                <c:pt idx="330">
                  <c:v>384</c:v>
                </c:pt>
                <c:pt idx="331">
                  <c:v>385</c:v>
                </c:pt>
                <c:pt idx="332">
                  <c:v>386</c:v>
                </c:pt>
                <c:pt idx="333">
                  <c:v>387</c:v>
                </c:pt>
                <c:pt idx="334">
                  <c:v>388</c:v>
                </c:pt>
                <c:pt idx="335">
                  <c:v>389</c:v>
                </c:pt>
                <c:pt idx="336">
                  <c:v>390</c:v>
                </c:pt>
                <c:pt idx="337">
                  <c:v>391</c:v>
                </c:pt>
                <c:pt idx="338">
                  <c:v>392</c:v>
                </c:pt>
                <c:pt idx="339">
                  <c:v>393</c:v>
                </c:pt>
                <c:pt idx="340">
                  <c:v>394</c:v>
                </c:pt>
                <c:pt idx="341">
                  <c:v>395</c:v>
                </c:pt>
                <c:pt idx="342">
                  <c:v>396</c:v>
                </c:pt>
                <c:pt idx="343">
                  <c:v>397</c:v>
                </c:pt>
                <c:pt idx="344">
                  <c:v>398</c:v>
                </c:pt>
                <c:pt idx="345">
                  <c:v>399</c:v>
                </c:pt>
                <c:pt idx="346">
                  <c:v>400</c:v>
                </c:pt>
                <c:pt idx="347">
                  <c:v>401</c:v>
                </c:pt>
                <c:pt idx="348">
                  <c:v>402</c:v>
                </c:pt>
                <c:pt idx="349">
                  <c:v>403</c:v>
                </c:pt>
                <c:pt idx="350">
                  <c:v>404</c:v>
                </c:pt>
                <c:pt idx="351">
                  <c:v>405</c:v>
                </c:pt>
                <c:pt idx="352">
                  <c:v>406</c:v>
                </c:pt>
                <c:pt idx="353">
                  <c:v>407</c:v>
                </c:pt>
                <c:pt idx="354">
                  <c:v>408</c:v>
                </c:pt>
                <c:pt idx="355">
                  <c:v>409</c:v>
                </c:pt>
                <c:pt idx="356">
                  <c:v>410</c:v>
                </c:pt>
                <c:pt idx="357">
                  <c:v>411</c:v>
                </c:pt>
                <c:pt idx="358">
                  <c:v>412</c:v>
                </c:pt>
                <c:pt idx="359">
                  <c:v>413</c:v>
                </c:pt>
                <c:pt idx="360">
                  <c:v>414</c:v>
                </c:pt>
                <c:pt idx="361">
                  <c:v>415</c:v>
                </c:pt>
                <c:pt idx="362">
                  <c:v>416</c:v>
                </c:pt>
                <c:pt idx="363">
                  <c:v>417</c:v>
                </c:pt>
                <c:pt idx="364">
                  <c:v>418</c:v>
                </c:pt>
                <c:pt idx="365">
                  <c:v>419</c:v>
                </c:pt>
                <c:pt idx="366">
                  <c:v>420</c:v>
                </c:pt>
                <c:pt idx="367">
                  <c:v>421</c:v>
                </c:pt>
                <c:pt idx="368">
                  <c:v>422</c:v>
                </c:pt>
                <c:pt idx="369">
                  <c:v>423</c:v>
                </c:pt>
                <c:pt idx="370">
                  <c:v>424</c:v>
                </c:pt>
                <c:pt idx="371">
                  <c:v>425</c:v>
                </c:pt>
                <c:pt idx="372">
                  <c:v>426</c:v>
                </c:pt>
                <c:pt idx="373">
                  <c:v>427</c:v>
                </c:pt>
                <c:pt idx="374">
                  <c:v>428</c:v>
                </c:pt>
                <c:pt idx="375">
                  <c:v>429</c:v>
                </c:pt>
                <c:pt idx="376">
                  <c:v>430</c:v>
                </c:pt>
                <c:pt idx="377">
                  <c:v>431</c:v>
                </c:pt>
                <c:pt idx="378">
                  <c:v>432</c:v>
                </c:pt>
                <c:pt idx="379">
                  <c:v>433</c:v>
                </c:pt>
                <c:pt idx="380">
                  <c:v>434</c:v>
                </c:pt>
                <c:pt idx="381">
                  <c:v>435</c:v>
                </c:pt>
                <c:pt idx="382">
                  <c:v>436</c:v>
                </c:pt>
                <c:pt idx="383">
                  <c:v>437</c:v>
                </c:pt>
                <c:pt idx="384">
                  <c:v>438</c:v>
                </c:pt>
                <c:pt idx="385">
                  <c:v>439</c:v>
                </c:pt>
                <c:pt idx="386">
                  <c:v>440</c:v>
                </c:pt>
                <c:pt idx="387">
                  <c:v>441</c:v>
                </c:pt>
                <c:pt idx="388">
                  <c:v>442</c:v>
                </c:pt>
                <c:pt idx="389">
                  <c:v>443</c:v>
                </c:pt>
                <c:pt idx="390">
                  <c:v>444</c:v>
                </c:pt>
                <c:pt idx="391">
                  <c:v>445</c:v>
                </c:pt>
                <c:pt idx="392">
                  <c:v>446</c:v>
                </c:pt>
                <c:pt idx="393">
                  <c:v>447</c:v>
                </c:pt>
                <c:pt idx="394">
                  <c:v>448</c:v>
                </c:pt>
                <c:pt idx="395">
                  <c:v>449</c:v>
                </c:pt>
                <c:pt idx="396">
                  <c:v>450</c:v>
                </c:pt>
                <c:pt idx="397">
                  <c:v>451</c:v>
                </c:pt>
                <c:pt idx="398">
                  <c:v>452</c:v>
                </c:pt>
                <c:pt idx="399">
                  <c:v>453</c:v>
                </c:pt>
                <c:pt idx="400">
                  <c:v>454</c:v>
                </c:pt>
                <c:pt idx="401">
                  <c:v>455</c:v>
                </c:pt>
                <c:pt idx="402">
                  <c:v>456</c:v>
                </c:pt>
                <c:pt idx="403">
                  <c:v>457</c:v>
                </c:pt>
                <c:pt idx="404">
                  <c:v>458</c:v>
                </c:pt>
                <c:pt idx="405">
                  <c:v>459</c:v>
                </c:pt>
                <c:pt idx="406">
                  <c:v>460</c:v>
                </c:pt>
                <c:pt idx="407">
                  <c:v>461</c:v>
                </c:pt>
                <c:pt idx="408">
                  <c:v>462</c:v>
                </c:pt>
                <c:pt idx="409">
                  <c:v>463</c:v>
                </c:pt>
                <c:pt idx="410">
                  <c:v>464</c:v>
                </c:pt>
                <c:pt idx="411">
                  <c:v>465</c:v>
                </c:pt>
                <c:pt idx="412">
                  <c:v>466</c:v>
                </c:pt>
                <c:pt idx="413">
                  <c:v>467</c:v>
                </c:pt>
                <c:pt idx="414">
                  <c:v>468</c:v>
                </c:pt>
                <c:pt idx="415">
                  <c:v>469</c:v>
                </c:pt>
                <c:pt idx="416">
                  <c:v>470</c:v>
                </c:pt>
                <c:pt idx="417">
                  <c:v>471</c:v>
                </c:pt>
                <c:pt idx="418">
                  <c:v>472</c:v>
                </c:pt>
                <c:pt idx="419">
                  <c:v>473</c:v>
                </c:pt>
                <c:pt idx="420">
                  <c:v>474</c:v>
                </c:pt>
                <c:pt idx="421">
                  <c:v>475</c:v>
                </c:pt>
                <c:pt idx="422">
                  <c:v>476</c:v>
                </c:pt>
                <c:pt idx="423">
                  <c:v>477</c:v>
                </c:pt>
                <c:pt idx="424">
                  <c:v>478</c:v>
                </c:pt>
                <c:pt idx="425">
                  <c:v>479</c:v>
                </c:pt>
                <c:pt idx="426">
                  <c:v>480</c:v>
                </c:pt>
                <c:pt idx="427">
                  <c:v>481</c:v>
                </c:pt>
                <c:pt idx="428">
                  <c:v>482</c:v>
                </c:pt>
                <c:pt idx="429">
                  <c:v>483</c:v>
                </c:pt>
                <c:pt idx="430">
                  <c:v>484</c:v>
                </c:pt>
                <c:pt idx="431">
                  <c:v>485</c:v>
                </c:pt>
                <c:pt idx="432">
                  <c:v>486</c:v>
                </c:pt>
                <c:pt idx="433">
                  <c:v>487</c:v>
                </c:pt>
                <c:pt idx="434">
                  <c:v>488</c:v>
                </c:pt>
                <c:pt idx="435">
                  <c:v>489</c:v>
                </c:pt>
                <c:pt idx="436">
                  <c:v>490</c:v>
                </c:pt>
                <c:pt idx="437">
                  <c:v>491</c:v>
                </c:pt>
                <c:pt idx="438">
                  <c:v>492</c:v>
                </c:pt>
                <c:pt idx="439">
                  <c:v>493</c:v>
                </c:pt>
                <c:pt idx="440">
                  <c:v>494</c:v>
                </c:pt>
                <c:pt idx="441">
                  <c:v>495</c:v>
                </c:pt>
                <c:pt idx="442">
                  <c:v>496</c:v>
                </c:pt>
                <c:pt idx="443">
                  <c:v>497</c:v>
                </c:pt>
                <c:pt idx="444">
                  <c:v>498</c:v>
                </c:pt>
                <c:pt idx="445">
                  <c:v>499</c:v>
                </c:pt>
                <c:pt idx="446">
                  <c:v>500</c:v>
                </c:pt>
                <c:pt idx="447">
                  <c:v>501</c:v>
                </c:pt>
                <c:pt idx="448">
                  <c:v>502</c:v>
                </c:pt>
                <c:pt idx="449">
                  <c:v>503</c:v>
                </c:pt>
                <c:pt idx="450">
                  <c:v>504</c:v>
                </c:pt>
                <c:pt idx="451">
                  <c:v>505</c:v>
                </c:pt>
                <c:pt idx="452">
                  <c:v>506</c:v>
                </c:pt>
                <c:pt idx="453">
                  <c:v>507</c:v>
                </c:pt>
                <c:pt idx="454">
                  <c:v>508</c:v>
                </c:pt>
                <c:pt idx="455">
                  <c:v>509</c:v>
                </c:pt>
                <c:pt idx="456">
                  <c:v>510</c:v>
                </c:pt>
                <c:pt idx="457">
                  <c:v>511</c:v>
                </c:pt>
                <c:pt idx="458">
                  <c:v>512</c:v>
                </c:pt>
                <c:pt idx="459">
                  <c:v>513</c:v>
                </c:pt>
                <c:pt idx="460">
                  <c:v>514</c:v>
                </c:pt>
                <c:pt idx="461">
                  <c:v>515</c:v>
                </c:pt>
                <c:pt idx="462">
                  <c:v>516</c:v>
                </c:pt>
                <c:pt idx="463">
                  <c:v>517</c:v>
                </c:pt>
                <c:pt idx="464">
                  <c:v>518</c:v>
                </c:pt>
                <c:pt idx="465">
                  <c:v>519</c:v>
                </c:pt>
                <c:pt idx="466">
                  <c:v>520</c:v>
                </c:pt>
                <c:pt idx="467">
                  <c:v>521</c:v>
                </c:pt>
                <c:pt idx="468">
                  <c:v>522</c:v>
                </c:pt>
                <c:pt idx="469">
                  <c:v>523</c:v>
                </c:pt>
                <c:pt idx="470">
                  <c:v>524</c:v>
                </c:pt>
                <c:pt idx="471">
                  <c:v>525</c:v>
                </c:pt>
                <c:pt idx="472">
                  <c:v>526</c:v>
                </c:pt>
                <c:pt idx="473">
                  <c:v>527</c:v>
                </c:pt>
                <c:pt idx="474">
                  <c:v>528</c:v>
                </c:pt>
                <c:pt idx="475">
                  <c:v>529</c:v>
                </c:pt>
                <c:pt idx="476">
                  <c:v>530</c:v>
                </c:pt>
                <c:pt idx="477">
                  <c:v>531</c:v>
                </c:pt>
                <c:pt idx="478">
                  <c:v>532</c:v>
                </c:pt>
                <c:pt idx="479">
                  <c:v>533</c:v>
                </c:pt>
                <c:pt idx="480">
                  <c:v>534</c:v>
                </c:pt>
                <c:pt idx="481">
                  <c:v>535</c:v>
                </c:pt>
                <c:pt idx="482">
                  <c:v>536</c:v>
                </c:pt>
                <c:pt idx="483">
                  <c:v>537</c:v>
                </c:pt>
                <c:pt idx="484">
                  <c:v>538</c:v>
                </c:pt>
                <c:pt idx="485">
                  <c:v>539</c:v>
                </c:pt>
                <c:pt idx="486">
                  <c:v>540</c:v>
                </c:pt>
                <c:pt idx="487">
                  <c:v>541</c:v>
                </c:pt>
                <c:pt idx="488">
                  <c:v>542</c:v>
                </c:pt>
                <c:pt idx="489">
                  <c:v>543</c:v>
                </c:pt>
                <c:pt idx="490">
                  <c:v>544</c:v>
                </c:pt>
                <c:pt idx="491">
                  <c:v>545</c:v>
                </c:pt>
                <c:pt idx="492">
                  <c:v>546</c:v>
                </c:pt>
                <c:pt idx="493">
                  <c:v>547</c:v>
                </c:pt>
                <c:pt idx="494">
                  <c:v>548</c:v>
                </c:pt>
                <c:pt idx="495">
                  <c:v>549</c:v>
                </c:pt>
                <c:pt idx="496">
                  <c:v>550</c:v>
                </c:pt>
                <c:pt idx="497">
                  <c:v>551</c:v>
                </c:pt>
                <c:pt idx="498">
                  <c:v>552</c:v>
                </c:pt>
                <c:pt idx="499">
                  <c:v>553</c:v>
                </c:pt>
                <c:pt idx="500">
                  <c:v>554</c:v>
                </c:pt>
                <c:pt idx="501">
                  <c:v>555</c:v>
                </c:pt>
                <c:pt idx="502">
                  <c:v>556</c:v>
                </c:pt>
                <c:pt idx="503">
                  <c:v>557</c:v>
                </c:pt>
                <c:pt idx="504">
                  <c:v>558</c:v>
                </c:pt>
                <c:pt idx="505">
                  <c:v>559</c:v>
                </c:pt>
                <c:pt idx="506">
                  <c:v>560</c:v>
                </c:pt>
                <c:pt idx="507">
                  <c:v>561</c:v>
                </c:pt>
                <c:pt idx="508">
                  <c:v>562</c:v>
                </c:pt>
                <c:pt idx="509">
                  <c:v>563</c:v>
                </c:pt>
                <c:pt idx="510">
                  <c:v>564</c:v>
                </c:pt>
                <c:pt idx="511">
                  <c:v>565</c:v>
                </c:pt>
                <c:pt idx="512">
                  <c:v>566</c:v>
                </c:pt>
                <c:pt idx="513">
                  <c:v>567</c:v>
                </c:pt>
                <c:pt idx="514">
                  <c:v>568</c:v>
                </c:pt>
                <c:pt idx="515">
                  <c:v>569</c:v>
                </c:pt>
                <c:pt idx="516">
                  <c:v>570</c:v>
                </c:pt>
                <c:pt idx="517">
                  <c:v>571</c:v>
                </c:pt>
                <c:pt idx="518">
                  <c:v>572</c:v>
                </c:pt>
                <c:pt idx="519">
                  <c:v>573</c:v>
                </c:pt>
                <c:pt idx="520">
                  <c:v>574</c:v>
                </c:pt>
                <c:pt idx="521">
                  <c:v>575</c:v>
                </c:pt>
                <c:pt idx="522">
                  <c:v>576</c:v>
                </c:pt>
                <c:pt idx="523">
                  <c:v>577</c:v>
                </c:pt>
                <c:pt idx="524">
                  <c:v>578</c:v>
                </c:pt>
                <c:pt idx="525">
                  <c:v>579</c:v>
                </c:pt>
                <c:pt idx="526">
                  <c:v>580</c:v>
                </c:pt>
                <c:pt idx="527">
                  <c:v>581</c:v>
                </c:pt>
                <c:pt idx="528">
                  <c:v>582</c:v>
                </c:pt>
                <c:pt idx="529">
                  <c:v>583</c:v>
                </c:pt>
                <c:pt idx="530">
                  <c:v>584</c:v>
                </c:pt>
                <c:pt idx="531">
                  <c:v>585</c:v>
                </c:pt>
                <c:pt idx="532">
                  <c:v>586</c:v>
                </c:pt>
                <c:pt idx="533">
                  <c:v>587</c:v>
                </c:pt>
                <c:pt idx="534">
                  <c:v>588</c:v>
                </c:pt>
                <c:pt idx="535">
                  <c:v>589</c:v>
                </c:pt>
                <c:pt idx="536">
                  <c:v>590</c:v>
                </c:pt>
                <c:pt idx="537">
                  <c:v>591</c:v>
                </c:pt>
                <c:pt idx="538">
                  <c:v>592</c:v>
                </c:pt>
                <c:pt idx="539">
                  <c:v>593</c:v>
                </c:pt>
                <c:pt idx="540">
                  <c:v>594</c:v>
                </c:pt>
                <c:pt idx="541">
                  <c:v>595</c:v>
                </c:pt>
                <c:pt idx="542">
                  <c:v>596</c:v>
                </c:pt>
                <c:pt idx="543">
                  <c:v>597</c:v>
                </c:pt>
                <c:pt idx="544">
                  <c:v>598</c:v>
                </c:pt>
                <c:pt idx="545">
                  <c:v>599</c:v>
                </c:pt>
                <c:pt idx="546">
                  <c:v>600</c:v>
                </c:pt>
                <c:pt idx="547">
                  <c:v>601</c:v>
                </c:pt>
                <c:pt idx="548">
                  <c:v>602</c:v>
                </c:pt>
                <c:pt idx="549">
                  <c:v>603</c:v>
                </c:pt>
                <c:pt idx="550">
                  <c:v>604</c:v>
                </c:pt>
                <c:pt idx="551">
                  <c:v>605</c:v>
                </c:pt>
                <c:pt idx="552">
                  <c:v>606</c:v>
                </c:pt>
                <c:pt idx="553">
                  <c:v>607</c:v>
                </c:pt>
                <c:pt idx="554">
                  <c:v>608</c:v>
                </c:pt>
                <c:pt idx="555">
                  <c:v>609</c:v>
                </c:pt>
                <c:pt idx="556">
                  <c:v>610</c:v>
                </c:pt>
                <c:pt idx="557">
                  <c:v>611</c:v>
                </c:pt>
                <c:pt idx="558">
                  <c:v>612</c:v>
                </c:pt>
                <c:pt idx="559">
                  <c:v>613</c:v>
                </c:pt>
                <c:pt idx="560">
                  <c:v>614</c:v>
                </c:pt>
                <c:pt idx="561">
                  <c:v>615</c:v>
                </c:pt>
                <c:pt idx="562">
                  <c:v>616</c:v>
                </c:pt>
                <c:pt idx="563">
                  <c:v>617</c:v>
                </c:pt>
                <c:pt idx="564">
                  <c:v>618</c:v>
                </c:pt>
                <c:pt idx="565">
                  <c:v>619</c:v>
                </c:pt>
                <c:pt idx="566">
                  <c:v>620</c:v>
                </c:pt>
                <c:pt idx="567">
                  <c:v>621</c:v>
                </c:pt>
                <c:pt idx="568">
                  <c:v>622</c:v>
                </c:pt>
                <c:pt idx="569">
                  <c:v>623</c:v>
                </c:pt>
                <c:pt idx="570">
                  <c:v>624</c:v>
                </c:pt>
                <c:pt idx="571">
                  <c:v>625</c:v>
                </c:pt>
                <c:pt idx="572">
                  <c:v>626</c:v>
                </c:pt>
                <c:pt idx="573">
                  <c:v>627</c:v>
                </c:pt>
                <c:pt idx="574">
                  <c:v>628</c:v>
                </c:pt>
                <c:pt idx="575">
                  <c:v>629</c:v>
                </c:pt>
                <c:pt idx="576">
                  <c:v>630</c:v>
                </c:pt>
                <c:pt idx="577">
                  <c:v>631</c:v>
                </c:pt>
                <c:pt idx="578">
                  <c:v>632</c:v>
                </c:pt>
                <c:pt idx="579">
                  <c:v>633</c:v>
                </c:pt>
                <c:pt idx="580">
                  <c:v>634</c:v>
                </c:pt>
                <c:pt idx="581">
                  <c:v>635</c:v>
                </c:pt>
                <c:pt idx="582">
                  <c:v>636</c:v>
                </c:pt>
                <c:pt idx="583">
                  <c:v>637</c:v>
                </c:pt>
                <c:pt idx="584">
                  <c:v>638</c:v>
                </c:pt>
                <c:pt idx="585">
                  <c:v>639</c:v>
                </c:pt>
                <c:pt idx="586">
                  <c:v>640</c:v>
                </c:pt>
                <c:pt idx="587">
                  <c:v>641</c:v>
                </c:pt>
                <c:pt idx="588">
                  <c:v>642</c:v>
                </c:pt>
                <c:pt idx="589">
                  <c:v>643</c:v>
                </c:pt>
                <c:pt idx="590">
                  <c:v>644</c:v>
                </c:pt>
                <c:pt idx="591">
                  <c:v>645</c:v>
                </c:pt>
                <c:pt idx="592">
                  <c:v>646</c:v>
                </c:pt>
                <c:pt idx="593">
                  <c:v>647</c:v>
                </c:pt>
                <c:pt idx="594">
                  <c:v>648</c:v>
                </c:pt>
                <c:pt idx="595">
                  <c:v>649</c:v>
                </c:pt>
                <c:pt idx="596">
                  <c:v>650</c:v>
                </c:pt>
                <c:pt idx="597">
                  <c:v>651</c:v>
                </c:pt>
                <c:pt idx="598">
                  <c:v>652</c:v>
                </c:pt>
                <c:pt idx="599">
                  <c:v>653</c:v>
                </c:pt>
                <c:pt idx="600">
                  <c:v>654</c:v>
                </c:pt>
                <c:pt idx="601">
                  <c:v>655</c:v>
                </c:pt>
                <c:pt idx="602">
                  <c:v>656</c:v>
                </c:pt>
                <c:pt idx="603">
                  <c:v>657</c:v>
                </c:pt>
                <c:pt idx="604">
                  <c:v>658</c:v>
                </c:pt>
                <c:pt idx="605">
                  <c:v>659</c:v>
                </c:pt>
                <c:pt idx="606">
                  <c:v>660</c:v>
                </c:pt>
                <c:pt idx="607">
                  <c:v>661</c:v>
                </c:pt>
                <c:pt idx="608">
                  <c:v>662</c:v>
                </c:pt>
                <c:pt idx="609">
                  <c:v>663</c:v>
                </c:pt>
                <c:pt idx="610">
                  <c:v>664</c:v>
                </c:pt>
                <c:pt idx="611">
                  <c:v>665</c:v>
                </c:pt>
                <c:pt idx="612">
                  <c:v>666</c:v>
                </c:pt>
                <c:pt idx="613">
                  <c:v>667</c:v>
                </c:pt>
                <c:pt idx="614">
                  <c:v>668</c:v>
                </c:pt>
                <c:pt idx="615">
                  <c:v>669</c:v>
                </c:pt>
                <c:pt idx="616">
                  <c:v>670</c:v>
                </c:pt>
                <c:pt idx="617">
                  <c:v>671</c:v>
                </c:pt>
                <c:pt idx="618">
                  <c:v>672</c:v>
                </c:pt>
                <c:pt idx="619">
                  <c:v>673</c:v>
                </c:pt>
                <c:pt idx="620">
                  <c:v>674</c:v>
                </c:pt>
                <c:pt idx="621">
                  <c:v>675</c:v>
                </c:pt>
                <c:pt idx="622">
                  <c:v>676</c:v>
                </c:pt>
                <c:pt idx="623">
                  <c:v>677</c:v>
                </c:pt>
                <c:pt idx="624">
                  <c:v>678</c:v>
                </c:pt>
                <c:pt idx="625">
                  <c:v>679</c:v>
                </c:pt>
                <c:pt idx="626">
                  <c:v>680</c:v>
                </c:pt>
                <c:pt idx="627">
                  <c:v>681</c:v>
                </c:pt>
                <c:pt idx="628">
                  <c:v>682</c:v>
                </c:pt>
                <c:pt idx="629">
                  <c:v>683</c:v>
                </c:pt>
                <c:pt idx="630">
                  <c:v>684</c:v>
                </c:pt>
                <c:pt idx="631">
                  <c:v>685</c:v>
                </c:pt>
                <c:pt idx="632">
                  <c:v>686</c:v>
                </c:pt>
                <c:pt idx="633">
                  <c:v>687</c:v>
                </c:pt>
                <c:pt idx="634">
                  <c:v>688</c:v>
                </c:pt>
                <c:pt idx="635">
                  <c:v>689</c:v>
                </c:pt>
                <c:pt idx="636">
                  <c:v>690</c:v>
                </c:pt>
                <c:pt idx="637">
                  <c:v>691</c:v>
                </c:pt>
                <c:pt idx="638">
                  <c:v>692</c:v>
                </c:pt>
                <c:pt idx="639">
                  <c:v>693</c:v>
                </c:pt>
                <c:pt idx="640">
                  <c:v>694</c:v>
                </c:pt>
                <c:pt idx="641">
                  <c:v>695</c:v>
                </c:pt>
                <c:pt idx="642">
                  <c:v>696</c:v>
                </c:pt>
                <c:pt idx="643">
                  <c:v>697</c:v>
                </c:pt>
                <c:pt idx="644">
                  <c:v>698</c:v>
                </c:pt>
                <c:pt idx="645">
                  <c:v>699</c:v>
                </c:pt>
                <c:pt idx="646">
                  <c:v>700</c:v>
                </c:pt>
                <c:pt idx="647">
                  <c:v>701</c:v>
                </c:pt>
                <c:pt idx="648">
                  <c:v>702</c:v>
                </c:pt>
                <c:pt idx="649">
                  <c:v>703</c:v>
                </c:pt>
                <c:pt idx="650">
                  <c:v>704</c:v>
                </c:pt>
                <c:pt idx="651">
                  <c:v>705</c:v>
                </c:pt>
                <c:pt idx="652">
                  <c:v>706</c:v>
                </c:pt>
                <c:pt idx="653">
                  <c:v>707</c:v>
                </c:pt>
                <c:pt idx="654">
                  <c:v>708</c:v>
                </c:pt>
                <c:pt idx="655">
                  <c:v>709</c:v>
                </c:pt>
                <c:pt idx="656">
                  <c:v>710</c:v>
                </c:pt>
                <c:pt idx="657">
                  <c:v>711</c:v>
                </c:pt>
                <c:pt idx="658">
                  <c:v>712</c:v>
                </c:pt>
                <c:pt idx="659">
                  <c:v>713</c:v>
                </c:pt>
                <c:pt idx="660">
                  <c:v>714</c:v>
                </c:pt>
                <c:pt idx="661">
                  <c:v>715</c:v>
                </c:pt>
                <c:pt idx="662">
                  <c:v>716</c:v>
                </c:pt>
                <c:pt idx="663">
                  <c:v>717</c:v>
                </c:pt>
                <c:pt idx="664">
                  <c:v>718</c:v>
                </c:pt>
                <c:pt idx="665">
                  <c:v>719</c:v>
                </c:pt>
                <c:pt idx="666">
                  <c:v>720</c:v>
                </c:pt>
                <c:pt idx="667">
                  <c:v>721</c:v>
                </c:pt>
                <c:pt idx="668">
                  <c:v>722</c:v>
                </c:pt>
                <c:pt idx="669">
                  <c:v>723</c:v>
                </c:pt>
                <c:pt idx="670">
                  <c:v>724</c:v>
                </c:pt>
                <c:pt idx="671">
                  <c:v>725</c:v>
                </c:pt>
                <c:pt idx="672">
                  <c:v>726</c:v>
                </c:pt>
                <c:pt idx="673">
                  <c:v>727</c:v>
                </c:pt>
                <c:pt idx="674">
                  <c:v>728</c:v>
                </c:pt>
                <c:pt idx="675">
                  <c:v>729</c:v>
                </c:pt>
                <c:pt idx="676">
                  <c:v>730</c:v>
                </c:pt>
                <c:pt idx="677">
                  <c:v>731</c:v>
                </c:pt>
                <c:pt idx="678">
                  <c:v>732</c:v>
                </c:pt>
                <c:pt idx="679">
                  <c:v>733</c:v>
                </c:pt>
                <c:pt idx="680">
                  <c:v>734</c:v>
                </c:pt>
                <c:pt idx="681">
                  <c:v>735</c:v>
                </c:pt>
                <c:pt idx="682">
                  <c:v>736</c:v>
                </c:pt>
                <c:pt idx="683">
                  <c:v>737</c:v>
                </c:pt>
                <c:pt idx="684">
                  <c:v>738</c:v>
                </c:pt>
                <c:pt idx="685">
                  <c:v>739</c:v>
                </c:pt>
                <c:pt idx="686">
                  <c:v>740</c:v>
                </c:pt>
                <c:pt idx="687">
                  <c:v>741</c:v>
                </c:pt>
                <c:pt idx="688">
                  <c:v>742</c:v>
                </c:pt>
                <c:pt idx="689">
                  <c:v>743</c:v>
                </c:pt>
                <c:pt idx="690">
                  <c:v>744</c:v>
                </c:pt>
                <c:pt idx="691">
                  <c:v>745</c:v>
                </c:pt>
                <c:pt idx="692">
                  <c:v>746</c:v>
                </c:pt>
                <c:pt idx="693">
                  <c:v>747</c:v>
                </c:pt>
                <c:pt idx="694">
                  <c:v>748</c:v>
                </c:pt>
                <c:pt idx="695">
                  <c:v>749</c:v>
                </c:pt>
                <c:pt idx="696">
                  <c:v>750</c:v>
                </c:pt>
                <c:pt idx="697">
                  <c:v>751</c:v>
                </c:pt>
                <c:pt idx="698">
                  <c:v>752</c:v>
                </c:pt>
                <c:pt idx="699">
                  <c:v>753</c:v>
                </c:pt>
                <c:pt idx="700">
                  <c:v>754</c:v>
                </c:pt>
                <c:pt idx="701">
                  <c:v>755</c:v>
                </c:pt>
                <c:pt idx="702">
                  <c:v>756</c:v>
                </c:pt>
                <c:pt idx="703">
                  <c:v>757</c:v>
                </c:pt>
                <c:pt idx="704">
                  <c:v>758</c:v>
                </c:pt>
                <c:pt idx="705">
                  <c:v>759</c:v>
                </c:pt>
                <c:pt idx="706">
                  <c:v>760</c:v>
                </c:pt>
                <c:pt idx="707">
                  <c:v>761</c:v>
                </c:pt>
                <c:pt idx="708">
                  <c:v>762</c:v>
                </c:pt>
                <c:pt idx="709">
                  <c:v>763</c:v>
                </c:pt>
                <c:pt idx="710">
                  <c:v>764</c:v>
                </c:pt>
                <c:pt idx="711">
                  <c:v>765</c:v>
                </c:pt>
                <c:pt idx="712">
                  <c:v>766</c:v>
                </c:pt>
                <c:pt idx="713">
                  <c:v>767</c:v>
                </c:pt>
                <c:pt idx="714">
                  <c:v>768</c:v>
                </c:pt>
                <c:pt idx="715">
                  <c:v>769</c:v>
                </c:pt>
                <c:pt idx="716">
                  <c:v>770</c:v>
                </c:pt>
                <c:pt idx="717">
                  <c:v>771</c:v>
                </c:pt>
                <c:pt idx="718">
                  <c:v>772</c:v>
                </c:pt>
                <c:pt idx="719">
                  <c:v>773</c:v>
                </c:pt>
                <c:pt idx="720">
                  <c:v>774</c:v>
                </c:pt>
                <c:pt idx="721">
                  <c:v>775</c:v>
                </c:pt>
                <c:pt idx="722">
                  <c:v>776</c:v>
                </c:pt>
                <c:pt idx="723">
                  <c:v>777</c:v>
                </c:pt>
                <c:pt idx="724">
                  <c:v>778</c:v>
                </c:pt>
                <c:pt idx="725">
                  <c:v>779</c:v>
                </c:pt>
                <c:pt idx="726">
                  <c:v>780</c:v>
                </c:pt>
                <c:pt idx="727">
                  <c:v>781</c:v>
                </c:pt>
                <c:pt idx="728">
                  <c:v>782</c:v>
                </c:pt>
                <c:pt idx="729">
                  <c:v>783</c:v>
                </c:pt>
                <c:pt idx="730">
                  <c:v>784</c:v>
                </c:pt>
                <c:pt idx="731">
                  <c:v>785</c:v>
                </c:pt>
                <c:pt idx="732">
                  <c:v>786</c:v>
                </c:pt>
                <c:pt idx="733">
                  <c:v>787</c:v>
                </c:pt>
                <c:pt idx="734">
                  <c:v>788</c:v>
                </c:pt>
                <c:pt idx="735">
                  <c:v>789</c:v>
                </c:pt>
                <c:pt idx="736">
                  <c:v>790</c:v>
                </c:pt>
                <c:pt idx="737">
                  <c:v>791</c:v>
                </c:pt>
                <c:pt idx="738">
                  <c:v>792</c:v>
                </c:pt>
                <c:pt idx="739">
                  <c:v>793</c:v>
                </c:pt>
                <c:pt idx="740">
                  <c:v>794</c:v>
                </c:pt>
                <c:pt idx="741">
                  <c:v>795</c:v>
                </c:pt>
                <c:pt idx="742">
                  <c:v>796</c:v>
                </c:pt>
                <c:pt idx="743">
                  <c:v>797</c:v>
                </c:pt>
                <c:pt idx="744">
                  <c:v>798</c:v>
                </c:pt>
                <c:pt idx="745">
                  <c:v>799</c:v>
                </c:pt>
                <c:pt idx="746">
                  <c:v>800</c:v>
                </c:pt>
                <c:pt idx="747">
                  <c:v>801</c:v>
                </c:pt>
                <c:pt idx="748">
                  <c:v>802</c:v>
                </c:pt>
                <c:pt idx="749">
                  <c:v>803</c:v>
                </c:pt>
                <c:pt idx="750">
                  <c:v>804</c:v>
                </c:pt>
                <c:pt idx="751">
                  <c:v>805</c:v>
                </c:pt>
                <c:pt idx="752">
                  <c:v>806</c:v>
                </c:pt>
                <c:pt idx="753">
                  <c:v>807</c:v>
                </c:pt>
                <c:pt idx="754">
                  <c:v>808</c:v>
                </c:pt>
                <c:pt idx="755">
                  <c:v>809</c:v>
                </c:pt>
                <c:pt idx="756">
                  <c:v>810</c:v>
                </c:pt>
                <c:pt idx="757">
                  <c:v>811</c:v>
                </c:pt>
                <c:pt idx="758">
                  <c:v>812</c:v>
                </c:pt>
                <c:pt idx="759">
                  <c:v>813</c:v>
                </c:pt>
                <c:pt idx="760">
                  <c:v>814</c:v>
                </c:pt>
                <c:pt idx="761">
                  <c:v>815</c:v>
                </c:pt>
                <c:pt idx="762">
                  <c:v>816</c:v>
                </c:pt>
                <c:pt idx="763">
                  <c:v>817</c:v>
                </c:pt>
                <c:pt idx="764">
                  <c:v>818</c:v>
                </c:pt>
                <c:pt idx="765">
                  <c:v>819</c:v>
                </c:pt>
                <c:pt idx="766">
                  <c:v>820</c:v>
                </c:pt>
                <c:pt idx="767">
                  <c:v>821</c:v>
                </c:pt>
                <c:pt idx="768">
                  <c:v>822</c:v>
                </c:pt>
                <c:pt idx="769">
                  <c:v>823</c:v>
                </c:pt>
                <c:pt idx="770">
                  <c:v>824</c:v>
                </c:pt>
                <c:pt idx="771">
                  <c:v>825</c:v>
                </c:pt>
                <c:pt idx="772">
                  <c:v>826</c:v>
                </c:pt>
                <c:pt idx="773">
                  <c:v>827</c:v>
                </c:pt>
                <c:pt idx="774">
                  <c:v>828</c:v>
                </c:pt>
                <c:pt idx="775">
                  <c:v>829</c:v>
                </c:pt>
                <c:pt idx="776">
                  <c:v>830</c:v>
                </c:pt>
                <c:pt idx="777">
                  <c:v>831</c:v>
                </c:pt>
                <c:pt idx="778">
                  <c:v>832</c:v>
                </c:pt>
                <c:pt idx="779">
                  <c:v>833</c:v>
                </c:pt>
                <c:pt idx="780">
                  <c:v>834</c:v>
                </c:pt>
                <c:pt idx="781">
                  <c:v>835</c:v>
                </c:pt>
                <c:pt idx="782">
                  <c:v>836</c:v>
                </c:pt>
                <c:pt idx="783">
                  <c:v>837</c:v>
                </c:pt>
                <c:pt idx="784">
                  <c:v>838</c:v>
                </c:pt>
                <c:pt idx="785">
                  <c:v>839</c:v>
                </c:pt>
                <c:pt idx="786">
                  <c:v>840</c:v>
                </c:pt>
                <c:pt idx="787">
                  <c:v>841</c:v>
                </c:pt>
                <c:pt idx="788">
                  <c:v>842</c:v>
                </c:pt>
                <c:pt idx="789">
                  <c:v>843</c:v>
                </c:pt>
                <c:pt idx="790">
                  <c:v>844</c:v>
                </c:pt>
                <c:pt idx="791">
                  <c:v>845</c:v>
                </c:pt>
                <c:pt idx="792">
                  <c:v>846</c:v>
                </c:pt>
                <c:pt idx="793">
                  <c:v>847</c:v>
                </c:pt>
                <c:pt idx="794">
                  <c:v>848</c:v>
                </c:pt>
                <c:pt idx="795">
                  <c:v>849</c:v>
                </c:pt>
                <c:pt idx="796">
                  <c:v>850</c:v>
                </c:pt>
                <c:pt idx="797">
                  <c:v>851</c:v>
                </c:pt>
                <c:pt idx="798">
                  <c:v>852</c:v>
                </c:pt>
                <c:pt idx="799">
                  <c:v>853</c:v>
                </c:pt>
                <c:pt idx="800">
                  <c:v>854</c:v>
                </c:pt>
                <c:pt idx="801">
                  <c:v>855</c:v>
                </c:pt>
                <c:pt idx="802">
                  <c:v>856</c:v>
                </c:pt>
                <c:pt idx="803">
                  <c:v>857</c:v>
                </c:pt>
                <c:pt idx="804">
                  <c:v>858</c:v>
                </c:pt>
                <c:pt idx="805">
                  <c:v>859</c:v>
                </c:pt>
                <c:pt idx="806">
                  <c:v>860</c:v>
                </c:pt>
                <c:pt idx="807">
                  <c:v>861</c:v>
                </c:pt>
                <c:pt idx="808">
                  <c:v>862</c:v>
                </c:pt>
                <c:pt idx="809">
                  <c:v>863</c:v>
                </c:pt>
                <c:pt idx="810">
                  <c:v>864</c:v>
                </c:pt>
                <c:pt idx="811">
                  <c:v>865</c:v>
                </c:pt>
                <c:pt idx="812">
                  <c:v>866</c:v>
                </c:pt>
                <c:pt idx="813">
                  <c:v>867</c:v>
                </c:pt>
                <c:pt idx="814">
                  <c:v>868</c:v>
                </c:pt>
                <c:pt idx="815">
                  <c:v>869</c:v>
                </c:pt>
                <c:pt idx="816">
                  <c:v>870</c:v>
                </c:pt>
                <c:pt idx="817">
                  <c:v>871</c:v>
                </c:pt>
                <c:pt idx="818">
                  <c:v>872</c:v>
                </c:pt>
                <c:pt idx="819">
                  <c:v>873</c:v>
                </c:pt>
                <c:pt idx="820">
                  <c:v>874</c:v>
                </c:pt>
                <c:pt idx="821">
                  <c:v>875</c:v>
                </c:pt>
                <c:pt idx="822">
                  <c:v>876</c:v>
                </c:pt>
                <c:pt idx="823">
                  <c:v>877</c:v>
                </c:pt>
                <c:pt idx="824">
                  <c:v>878</c:v>
                </c:pt>
                <c:pt idx="825">
                  <c:v>879</c:v>
                </c:pt>
                <c:pt idx="826">
                  <c:v>880</c:v>
                </c:pt>
                <c:pt idx="827">
                  <c:v>881</c:v>
                </c:pt>
                <c:pt idx="828">
                  <c:v>882</c:v>
                </c:pt>
                <c:pt idx="829">
                  <c:v>883</c:v>
                </c:pt>
                <c:pt idx="830">
                  <c:v>884</c:v>
                </c:pt>
                <c:pt idx="831">
                  <c:v>885</c:v>
                </c:pt>
                <c:pt idx="832">
                  <c:v>886</c:v>
                </c:pt>
                <c:pt idx="833">
                  <c:v>887</c:v>
                </c:pt>
                <c:pt idx="834">
                  <c:v>888</c:v>
                </c:pt>
                <c:pt idx="835">
                  <c:v>889</c:v>
                </c:pt>
                <c:pt idx="836">
                  <c:v>890</c:v>
                </c:pt>
                <c:pt idx="837">
                  <c:v>891</c:v>
                </c:pt>
                <c:pt idx="838">
                  <c:v>892</c:v>
                </c:pt>
                <c:pt idx="839">
                  <c:v>893</c:v>
                </c:pt>
                <c:pt idx="840">
                  <c:v>894</c:v>
                </c:pt>
                <c:pt idx="841">
                  <c:v>895</c:v>
                </c:pt>
                <c:pt idx="842">
                  <c:v>896</c:v>
                </c:pt>
                <c:pt idx="843">
                  <c:v>897</c:v>
                </c:pt>
                <c:pt idx="844">
                  <c:v>898</c:v>
                </c:pt>
                <c:pt idx="845">
                  <c:v>899</c:v>
                </c:pt>
                <c:pt idx="846">
                  <c:v>900</c:v>
                </c:pt>
                <c:pt idx="847">
                  <c:v>901</c:v>
                </c:pt>
                <c:pt idx="848">
                  <c:v>902</c:v>
                </c:pt>
                <c:pt idx="849">
                  <c:v>903</c:v>
                </c:pt>
                <c:pt idx="850">
                  <c:v>904</c:v>
                </c:pt>
                <c:pt idx="851">
                  <c:v>905</c:v>
                </c:pt>
                <c:pt idx="852">
                  <c:v>906</c:v>
                </c:pt>
                <c:pt idx="853">
                  <c:v>907</c:v>
                </c:pt>
                <c:pt idx="854">
                  <c:v>908</c:v>
                </c:pt>
                <c:pt idx="855">
                  <c:v>909</c:v>
                </c:pt>
                <c:pt idx="856">
                  <c:v>910</c:v>
                </c:pt>
                <c:pt idx="857">
                  <c:v>911</c:v>
                </c:pt>
                <c:pt idx="858">
                  <c:v>912</c:v>
                </c:pt>
                <c:pt idx="859">
                  <c:v>913</c:v>
                </c:pt>
                <c:pt idx="860">
                  <c:v>914</c:v>
                </c:pt>
                <c:pt idx="861">
                  <c:v>915</c:v>
                </c:pt>
                <c:pt idx="862">
                  <c:v>916</c:v>
                </c:pt>
                <c:pt idx="863">
                  <c:v>917</c:v>
                </c:pt>
                <c:pt idx="864">
                  <c:v>918</c:v>
                </c:pt>
                <c:pt idx="865">
                  <c:v>919</c:v>
                </c:pt>
                <c:pt idx="866">
                  <c:v>920</c:v>
                </c:pt>
                <c:pt idx="867">
                  <c:v>921</c:v>
                </c:pt>
                <c:pt idx="868">
                  <c:v>922</c:v>
                </c:pt>
                <c:pt idx="869">
                  <c:v>923</c:v>
                </c:pt>
                <c:pt idx="870">
                  <c:v>924</c:v>
                </c:pt>
                <c:pt idx="871">
                  <c:v>925</c:v>
                </c:pt>
                <c:pt idx="872">
                  <c:v>926</c:v>
                </c:pt>
                <c:pt idx="873">
                  <c:v>927</c:v>
                </c:pt>
                <c:pt idx="874">
                  <c:v>928</c:v>
                </c:pt>
                <c:pt idx="875">
                  <c:v>929</c:v>
                </c:pt>
                <c:pt idx="876">
                  <c:v>930</c:v>
                </c:pt>
                <c:pt idx="877">
                  <c:v>931</c:v>
                </c:pt>
                <c:pt idx="878">
                  <c:v>932</c:v>
                </c:pt>
                <c:pt idx="879">
                  <c:v>933</c:v>
                </c:pt>
                <c:pt idx="880">
                  <c:v>934</c:v>
                </c:pt>
                <c:pt idx="881">
                  <c:v>935</c:v>
                </c:pt>
                <c:pt idx="882">
                  <c:v>936</c:v>
                </c:pt>
                <c:pt idx="883">
                  <c:v>937</c:v>
                </c:pt>
                <c:pt idx="884">
                  <c:v>938</c:v>
                </c:pt>
                <c:pt idx="885">
                  <c:v>939</c:v>
                </c:pt>
                <c:pt idx="886">
                  <c:v>940</c:v>
                </c:pt>
                <c:pt idx="887">
                  <c:v>941</c:v>
                </c:pt>
                <c:pt idx="888">
                  <c:v>942</c:v>
                </c:pt>
                <c:pt idx="889">
                  <c:v>943</c:v>
                </c:pt>
                <c:pt idx="890">
                  <c:v>944</c:v>
                </c:pt>
                <c:pt idx="891">
                  <c:v>945</c:v>
                </c:pt>
                <c:pt idx="892">
                  <c:v>946</c:v>
                </c:pt>
                <c:pt idx="893">
                  <c:v>947</c:v>
                </c:pt>
                <c:pt idx="894">
                  <c:v>948</c:v>
                </c:pt>
                <c:pt idx="895">
                  <c:v>949</c:v>
                </c:pt>
                <c:pt idx="896">
                  <c:v>950</c:v>
                </c:pt>
                <c:pt idx="897">
                  <c:v>951</c:v>
                </c:pt>
                <c:pt idx="898">
                  <c:v>952</c:v>
                </c:pt>
                <c:pt idx="899">
                  <c:v>953</c:v>
                </c:pt>
                <c:pt idx="900">
                  <c:v>954</c:v>
                </c:pt>
                <c:pt idx="901">
                  <c:v>955</c:v>
                </c:pt>
                <c:pt idx="902">
                  <c:v>956</c:v>
                </c:pt>
                <c:pt idx="903">
                  <c:v>957</c:v>
                </c:pt>
                <c:pt idx="904">
                  <c:v>958</c:v>
                </c:pt>
                <c:pt idx="905">
                  <c:v>959</c:v>
                </c:pt>
                <c:pt idx="906">
                  <c:v>960</c:v>
                </c:pt>
                <c:pt idx="907">
                  <c:v>961</c:v>
                </c:pt>
                <c:pt idx="908">
                  <c:v>962</c:v>
                </c:pt>
                <c:pt idx="909">
                  <c:v>963</c:v>
                </c:pt>
                <c:pt idx="910">
                  <c:v>964</c:v>
                </c:pt>
                <c:pt idx="911">
                  <c:v>965</c:v>
                </c:pt>
                <c:pt idx="912">
                  <c:v>966</c:v>
                </c:pt>
                <c:pt idx="913">
                  <c:v>967</c:v>
                </c:pt>
                <c:pt idx="914">
                  <c:v>968</c:v>
                </c:pt>
                <c:pt idx="915">
                  <c:v>969</c:v>
                </c:pt>
                <c:pt idx="916">
                  <c:v>970</c:v>
                </c:pt>
                <c:pt idx="917">
                  <c:v>971</c:v>
                </c:pt>
                <c:pt idx="918">
                  <c:v>972</c:v>
                </c:pt>
                <c:pt idx="919">
                  <c:v>973</c:v>
                </c:pt>
                <c:pt idx="920">
                  <c:v>974</c:v>
                </c:pt>
                <c:pt idx="921">
                  <c:v>975</c:v>
                </c:pt>
                <c:pt idx="922">
                  <c:v>976</c:v>
                </c:pt>
                <c:pt idx="923">
                  <c:v>977</c:v>
                </c:pt>
                <c:pt idx="924">
                  <c:v>978</c:v>
                </c:pt>
                <c:pt idx="925">
                  <c:v>979</c:v>
                </c:pt>
                <c:pt idx="926">
                  <c:v>980</c:v>
                </c:pt>
                <c:pt idx="927">
                  <c:v>981</c:v>
                </c:pt>
                <c:pt idx="928">
                  <c:v>982</c:v>
                </c:pt>
                <c:pt idx="929">
                  <c:v>983</c:v>
                </c:pt>
                <c:pt idx="930">
                  <c:v>984</c:v>
                </c:pt>
                <c:pt idx="931">
                  <c:v>985</c:v>
                </c:pt>
                <c:pt idx="932">
                  <c:v>986</c:v>
                </c:pt>
                <c:pt idx="933">
                  <c:v>987</c:v>
                </c:pt>
                <c:pt idx="934">
                  <c:v>988</c:v>
                </c:pt>
                <c:pt idx="935">
                  <c:v>989</c:v>
                </c:pt>
                <c:pt idx="936">
                  <c:v>990</c:v>
                </c:pt>
                <c:pt idx="937">
                  <c:v>991</c:v>
                </c:pt>
                <c:pt idx="938">
                  <c:v>992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996</c:v>
                </c:pt>
                <c:pt idx="943">
                  <c:v>997</c:v>
                </c:pt>
                <c:pt idx="944">
                  <c:v>998</c:v>
                </c:pt>
                <c:pt idx="945">
                  <c:v>999</c:v>
                </c:pt>
                <c:pt idx="946">
                  <c:v>1000</c:v>
                </c:pt>
                <c:pt idx="947">
                  <c:v>1001</c:v>
                </c:pt>
                <c:pt idx="948">
                  <c:v>1002</c:v>
                </c:pt>
                <c:pt idx="949">
                  <c:v>1003</c:v>
                </c:pt>
                <c:pt idx="950">
                  <c:v>1004</c:v>
                </c:pt>
                <c:pt idx="951">
                  <c:v>1005</c:v>
                </c:pt>
                <c:pt idx="952">
                  <c:v>1006</c:v>
                </c:pt>
                <c:pt idx="953">
                  <c:v>1007</c:v>
                </c:pt>
                <c:pt idx="954">
                  <c:v>1008</c:v>
                </c:pt>
                <c:pt idx="955">
                  <c:v>1009</c:v>
                </c:pt>
                <c:pt idx="956">
                  <c:v>1010</c:v>
                </c:pt>
                <c:pt idx="957">
                  <c:v>1011</c:v>
                </c:pt>
                <c:pt idx="958">
                  <c:v>1012</c:v>
                </c:pt>
                <c:pt idx="959">
                  <c:v>1013</c:v>
                </c:pt>
                <c:pt idx="960">
                  <c:v>1014</c:v>
                </c:pt>
                <c:pt idx="961">
                  <c:v>1015</c:v>
                </c:pt>
                <c:pt idx="962">
                  <c:v>1016</c:v>
                </c:pt>
                <c:pt idx="963">
                  <c:v>1017</c:v>
                </c:pt>
                <c:pt idx="964">
                  <c:v>1018</c:v>
                </c:pt>
                <c:pt idx="965">
                  <c:v>1019</c:v>
                </c:pt>
                <c:pt idx="966">
                  <c:v>1020</c:v>
                </c:pt>
                <c:pt idx="967">
                  <c:v>1021</c:v>
                </c:pt>
                <c:pt idx="968">
                  <c:v>1022</c:v>
                </c:pt>
                <c:pt idx="969">
                  <c:v>1023</c:v>
                </c:pt>
                <c:pt idx="970">
                  <c:v>1024</c:v>
                </c:pt>
                <c:pt idx="971">
                  <c:v>1025</c:v>
                </c:pt>
                <c:pt idx="972">
                  <c:v>1026</c:v>
                </c:pt>
                <c:pt idx="973">
                  <c:v>1027</c:v>
                </c:pt>
                <c:pt idx="974">
                  <c:v>1028</c:v>
                </c:pt>
                <c:pt idx="975">
                  <c:v>1029</c:v>
                </c:pt>
                <c:pt idx="976">
                  <c:v>1030</c:v>
                </c:pt>
                <c:pt idx="977">
                  <c:v>1031</c:v>
                </c:pt>
                <c:pt idx="978">
                  <c:v>1032</c:v>
                </c:pt>
                <c:pt idx="979">
                  <c:v>1033</c:v>
                </c:pt>
                <c:pt idx="980">
                  <c:v>1034</c:v>
                </c:pt>
                <c:pt idx="981">
                  <c:v>1035</c:v>
                </c:pt>
                <c:pt idx="982">
                  <c:v>1036</c:v>
                </c:pt>
                <c:pt idx="983">
                  <c:v>1037</c:v>
                </c:pt>
                <c:pt idx="984">
                  <c:v>1038</c:v>
                </c:pt>
                <c:pt idx="985">
                  <c:v>1039</c:v>
                </c:pt>
                <c:pt idx="986">
                  <c:v>1040</c:v>
                </c:pt>
                <c:pt idx="987">
                  <c:v>1041</c:v>
                </c:pt>
                <c:pt idx="988">
                  <c:v>1042</c:v>
                </c:pt>
                <c:pt idx="989">
                  <c:v>1043</c:v>
                </c:pt>
                <c:pt idx="990">
                  <c:v>1044</c:v>
                </c:pt>
                <c:pt idx="991">
                  <c:v>1045</c:v>
                </c:pt>
                <c:pt idx="992">
                  <c:v>1046</c:v>
                </c:pt>
              </c:numCache>
            </c:numRef>
          </c:cat>
          <c:val>
            <c:numRef>
              <c:f>'lstm on vix'!$C$2:$C$994</c:f>
              <c:numCache>
                <c:formatCode>General</c:formatCode>
                <c:ptCount val="9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</c:v>
                </c:pt>
                <c:pt idx="4">
                  <c:v>0.98899999999999999</c:v>
                </c:pt>
                <c:pt idx="5">
                  <c:v>1.0189999999999999</c:v>
                </c:pt>
                <c:pt idx="6">
                  <c:v>1.0189999999999999</c:v>
                </c:pt>
                <c:pt idx="7">
                  <c:v>1.0189999999999999</c:v>
                </c:pt>
                <c:pt idx="8">
                  <c:v>1.0189999999999999</c:v>
                </c:pt>
                <c:pt idx="9">
                  <c:v>1.0189999999999999</c:v>
                </c:pt>
                <c:pt idx="10">
                  <c:v>1.0109999999999999</c:v>
                </c:pt>
                <c:pt idx="11">
                  <c:v>1.008</c:v>
                </c:pt>
                <c:pt idx="12">
                  <c:v>1.006</c:v>
                </c:pt>
                <c:pt idx="13">
                  <c:v>1.0309999999999999</c:v>
                </c:pt>
                <c:pt idx="14">
                  <c:v>1.0309999999999999</c:v>
                </c:pt>
                <c:pt idx="15">
                  <c:v>1.0309999999999999</c:v>
                </c:pt>
                <c:pt idx="16">
                  <c:v>1.0309999999999999</c:v>
                </c:pt>
                <c:pt idx="17">
                  <c:v>1.0309999999999999</c:v>
                </c:pt>
                <c:pt idx="18">
                  <c:v>1.0309999999999999</c:v>
                </c:pt>
                <c:pt idx="19">
                  <c:v>1.0309999999999999</c:v>
                </c:pt>
                <c:pt idx="20">
                  <c:v>1.0309999999999999</c:v>
                </c:pt>
                <c:pt idx="21">
                  <c:v>1.0309999999999999</c:v>
                </c:pt>
                <c:pt idx="22">
                  <c:v>1.046</c:v>
                </c:pt>
                <c:pt idx="23">
                  <c:v>1.046</c:v>
                </c:pt>
                <c:pt idx="24">
                  <c:v>1.0469999999999999</c:v>
                </c:pt>
                <c:pt idx="25">
                  <c:v>1.08</c:v>
                </c:pt>
                <c:pt idx="26">
                  <c:v>1.08</c:v>
                </c:pt>
                <c:pt idx="27">
                  <c:v>1.08</c:v>
                </c:pt>
                <c:pt idx="28">
                  <c:v>1.08</c:v>
                </c:pt>
                <c:pt idx="29">
                  <c:v>1.08</c:v>
                </c:pt>
                <c:pt idx="30">
                  <c:v>1.08</c:v>
                </c:pt>
                <c:pt idx="31">
                  <c:v>1.08</c:v>
                </c:pt>
                <c:pt idx="32">
                  <c:v>1.08</c:v>
                </c:pt>
                <c:pt idx="33">
                  <c:v>1.08</c:v>
                </c:pt>
                <c:pt idx="34">
                  <c:v>1.08</c:v>
                </c:pt>
                <c:pt idx="35">
                  <c:v>1.08</c:v>
                </c:pt>
                <c:pt idx="36">
                  <c:v>1.1140000000000001</c:v>
                </c:pt>
                <c:pt idx="37">
                  <c:v>1.1140000000000001</c:v>
                </c:pt>
                <c:pt idx="38">
                  <c:v>1.1140000000000001</c:v>
                </c:pt>
                <c:pt idx="39">
                  <c:v>1.1140000000000001</c:v>
                </c:pt>
                <c:pt idx="40">
                  <c:v>1.1140000000000001</c:v>
                </c:pt>
                <c:pt idx="41">
                  <c:v>1.1140000000000001</c:v>
                </c:pt>
                <c:pt idx="42">
                  <c:v>1.1140000000000001</c:v>
                </c:pt>
                <c:pt idx="43">
                  <c:v>1.1140000000000001</c:v>
                </c:pt>
                <c:pt idx="44">
                  <c:v>1.1140000000000001</c:v>
                </c:pt>
                <c:pt idx="45">
                  <c:v>1.091</c:v>
                </c:pt>
                <c:pt idx="46">
                  <c:v>1.089</c:v>
                </c:pt>
                <c:pt idx="47">
                  <c:v>1.089</c:v>
                </c:pt>
                <c:pt idx="48">
                  <c:v>1.0920000000000001</c:v>
                </c:pt>
                <c:pt idx="49">
                  <c:v>1.0920000000000001</c:v>
                </c:pt>
                <c:pt idx="50">
                  <c:v>1.0920000000000001</c:v>
                </c:pt>
                <c:pt idx="51">
                  <c:v>1.0920000000000001</c:v>
                </c:pt>
                <c:pt idx="52">
                  <c:v>1.0920000000000001</c:v>
                </c:pt>
                <c:pt idx="53">
                  <c:v>1.0920000000000001</c:v>
                </c:pt>
                <c:pt idx="54">
                  <c:v>1.0920000000000001</c:v>
                </c:pt>
                <c:pt idx="55">
                  <c:v>1.083</c:v>
                </c:pt>
                <c:pt idx="56">
                  <c:v>1.0660000000000001</c:v>
                </c:pt>
                <c:pt idx="57">
                  <c:v>1.0680000000000001</c:v>
                </c:pt>
                <c:pt idx="58">
                  <c:v>1.075</c:v>
                </c:pt>
                <c:pt idx="59">
                  <c:v>1.075</c:v>
                </c:pt>
                <c:pt idx="60">
                  <c:v>1.0840000000000001</c:v>
                </c:pt>
                <c:pt idx="61">
                  <c:v>1.0880000000000001</c:v>
                </c:pt>
                <c:pt idx="62">
                  <c:v>1.0880000000000001</c:v>
                </c:pt>
                <c:pt idx="63">
                  <c:v>1.0880000000000001</c:v>
                </c:pt>
                <c:pt idx="64">
                  <c:v>1.1220000000000001</c:v>
                </c:pt>
                <c:pt idx="65">
                  <c:v>1.1220000000000001</c:v>
                </c:pt>
                <c:pt idx="66">
                  <c:v>1.1220000000000001</c:v>
                </c:pt>
                <c:pt idx="67">
                  <c:v>1.1220000000000001</c:v>
                </c:pt>
                <c:pt idx="68">
                  <c:v>1.1220000000000001</c:v>
                </c:pt>
                <c:pt idx="69">
                  <c:v>1.1220000000000001</c:v>
                </c:pt>
                <c:pt idx="70">
                  <c:v>1.1220000000000001</c:v>
                </c:pt>
                <c:pt idx="71">
                  <c:v>1.1220000000000001</c:v>
                </c:pt>
                <c:pt idx="72">
                  <c:v>1.1220000000000001</c:v>
                </c:pt>
                <c:pt idx="73">
                  <c:v>1.1220000000000001</c:v>
                </c:pt>
                <c:pt idx="74">
                  <c:v>1.1220000000000001</c:v>
                </c:pt>
                <c:pt idx="75">
                  <c:v>1.115</c:v>
                </c:pt>
                <c:pt idx="76">
                  <c:v>1.1180000000000001</c:v>
                </c:pt>
                <c:pt idx="77">
                  <c:v>1.109</c:v>
                </c:pt>
                <c:pt idx="78">
                  <c:v>1.095</c:v>
                </c:pt>
                <c:pt idx="79">
                  <c:v>1.107</c:v>
                </c:pt>
                <c:pt idx="80">
                  <c:v>1.107</c:v>
                </c:pt>
                <c:pt idx="81">
                  <c:v>1.107</c:v>
                </c:pt>
                <c:pt idx="82">
                  <c:v>1.107</c:v>
                </c:pt>
                <c:pt idx="83">
                  <c:v>1.119</c:v>
                </c:pt>
                <c:pt idx="84">
                  <c:v>1.119</c:v>
                </c:pt>
                <c:pt idx="85">
                  <c:v>1.111</c:v>
                </c:pt>
                <c:pt idx="86">
                  <c:v>1.1040000000000001</c:v>
                </c:pt>
                <c:pt idx="87">
                  <c:v>1.1220000000000001</c:v>
                </c:pt>
                <c:pt idx="88">
                  <c:v>1.1419999999999999</c:v>
                </c:pt>
                <c:pt idx="89">
                  <c:v>1.1419999999999999</c:v>
                </c:pt>
                <c:pt idx="90">
                  <c:v>1.1419999999999999</c:v>
                </c:pt>
                <c:pt idx="91">
                  <c:v>1.1419999999999999</c:v>
                </c:pt>
                <c:pt idx="92">
                  <c:v>1.1419999999999999</c:v>
                </c:pt>
                <c:pt idx="93">
                  <c:v>1.1419999999999999</c:v>
                </c:pt>
                <c:pt idx="94">
                  <c:v>1.1419999999999999</c:v>
                </c:pt>
                <c:pt idx="95">
                  <c:v>1.1419999999999999</c:v>
                </c:pt>
                <c:pt idx="96">
                  <c:v>1.1419999999999999</c:v>
                </c:pt>
                <c:pt idx="97">
                  <c:v>1.1759999999999999</c:v>
                </c:pt>
                <c:pt idx="98">
                  <c:v>1.1759999999999999</c:v>
                </c:pt>
                <c:pt idx="99">
                  <c:v>1.1759999999999999</c:v>
                </c:pt>
                <c:pt idx="100">
                  <c:v>1.1970000000000001</c:v>
                </c:pt>
                <c:pt idx="101">
                  <c:v>1.1970000000000001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1.194</c:v>
                </c:pt>
                <c:pt idx="112">
                  <c:v>1.194</c:v>
                </c:pt>
                <c:pt idx="113">
                  <c:v>1.194</c:v>
                </c:pt>
                <c:pt idx="114">
                  <c:v>1.194</c:v>
                </c:pt>
                <c:pt idx="115">
                  <c:v>1.163</c:v>
                </c:pt>
                <c:pt idx="116">
                  <c:v>1.141</c:v>
                </c:pt>
                <c:pt idx="117">
                  <c:v>1.153</c:v>
                </c:pt>
                <c:pt idx="118">
                  <c:v>1.1599999999999999</c:v>
                </c:pt>
                <c:pt idx="119">
                  <c:v>1.127</c:v>
                </c:pt>
                <c:pt idx="120">
                  <c:v>1.127</c:v>
                </c:pt>
                <c:pt idx="121">
                  <c:v>1.1200000000000001</c:v>
                </c:pt>
                <c:pt idx="122">
                  <c:v>1.1439999999999999</c:v>
                </c:pt>
                <c:pt idx="123">
                  <c:v>1.139</c:v>
                </c:pt>
                <c:pt idx="124">
                  <c:v>1.139</c:v>
                </c:pt>
                <c:pt idx="125">
                  <c:v>1.143</c:v>
                </c:pt>
                <c:pt idx="126">
                  <c:v>1.1779999999999999</c:v>
                </c:pt>
                <c:pt idx="127">
                  <c:v>1.179</c:v>
                </c:pt>
                <c:pt idx="128">
                  <c:v>1.179</c:v>
                </c:pt>
                <c:pt idx="129">
                  <c:v>1.179</c:v>
                </c:pt>
                <c:pt idx="130">
                  <c:v>1.179</c:v>
                </c:pt>
                <c:pt idx="131">
                  <c:v>1.179</c:v>
                </c:pt>
                <c:pt idx="132">
                  <c:v>1.179</c:v>
                </c:pt>
                <c:pt idx="133">
                  <c:v>1.198</c:v>
                </c:pt>
                <c:pt idx="134">
                  <c:v>1.198</c:v>
                </c:pt>
                <c:pt idx="135">
                  <c:v>1.198</c:v>
                </c:pt>
                <c:pt idx="136">
                  <c:v>1.198</c:v>
                </c:pt>
                <c:pt idx="137">
                  <c:v>1.198</c:v>
                </c:pt>
                <c:pt idx="138">
                  <c:v>1.198</c:v>
                </c:pt>
                <c:pt idx="139">
                  <c:v>1.198</c:v>
                </c:pt>
                <c:pt idx="140">
                  <c:v>1.198</c:v>
                </c:pt>
                <c:pt idx="141">
                  <c:v>1.2130000000000001</c:v>
                </c:pt>
                <c:pt idx="142">
                  <c:v>1.2130000000000001</c:v>
                </c:pt>
                <c:pt idx="143">
                  <c:v>1.2130000000000001</c:v>
                </c:pt>
                <c:pt idx="144">
                  <c:v>1.2130000000000001</c:v>
                </c:pt>
                <c:pt idx="145">
                  <c:v>1.224</c:v>
                </c:pt>
                <c:pt idx="146">
                  <c:v>1.2390000000000001</c:v>
                </c:pt>
                <c:pt idx="147">
                  <c:v>1.2390000000000001</c:v>
                </c:pt>
                <c:pt idx="148">
                  <c:v>1.2390000000000001</c:v>
                </c:pt>
                <c:pt idx="149">
                  <c:v>1.2390000000000001</c:v>
                </c:pt>
                <c:pt idx="150">
                  <c:v>1.2569999999999999</c:v>
                </c:pt>
                <c:pt idx="151">
                  <c:v>1.2569999999999999</c:v>
                </c:pt>
                <c:pt idx="152">
                  <c:v>1.2569999999999999</c:v>
                </c:pt>
                <c:pt idx="153">
                  <c:v>1.2569999999999999</c:v>
                </c:pt>
                <c:pt idx="154">
                  <c:v>1.2569999999999999</c:v>
                </c:pt>
                <c:pt idx="155">
                  <c:v>1.2729999999999999</c:v>
                </c:pt>
                <c:pt idx="156">
                  <c:v>1.2729999999999999</c:v>
                </c:pt>
                <c:pt idx="157">
                  <c:v>1.2729999999999999</c:v>
                </c:pt>
                <c:pt idx="158">
                  <c:v>1.2869999999999999</c:v>
                </c:pt>
                <c:pt idx="159">
                  <c:v>1.272</c:v>
                </c:pt>
                <c:pt idx="160">
                  <c:v>1.3180000000000001</c:v>
                </c:pt>
                <c:pt idx="161">
                  <c:v>1.3180000000000001</c:v>
                </c:pt>
                <c:pt idx="162">
                  <c:v>1.339</c:v>
                </c:pt>
                <c:pt idx="163">
                  <c:v>1.339</c:v>
                </c:pt>
                <c:pt idx="164">
                  <c:v>1.339</c:v>
                </c:pt>
                <c:pt idx="165">
                  <c:v>1.339</c:v>
                </c:pt>
                <c:pt idx="166">
                  <c:v>1.339</c:v>
                </c:pt>
                <c:pt idx="167">
                  <c:v>1.339</c:v>
                </c:pt>
                <c:pt idx="168">
                  <c:v>1.3540000000000001</c:v>
                </c:pt>
                <c:pt idx="169">
                  <c:v>1.3480000000000001</c:v>
                </c:pt>
                <c:pt idx="170">
                  <c:v>1.3660000000000001</c:v>
                </c:pt>
                <c:pt idx="171">
                  <c:v>1.341</c:v>
                </c:pt>
                <c:pt idx="172">
                  <c:v>1.363</c:v>
                </c:pt>
                <c:pt idx="173">
                  <c:v>1.3360000000000001</c:v>
                </c:pt>
                <c:pt idx="174">
                  <c:v>1.337</c:v>
                </c:pt>
                <c:pt idx="175">
                  <c:v>1.361</c:v>
                </c:pt>
                <c:pt idx="176">
                  <c:v>1.361</c:v>
                </c:pt>
                <c:pt idx="177">
                  <c:v>1.345</c:v>
                </c:pt>
                <c:pt idx="178">
                  <c:v>1.2789999999999999</c:v>
                </c:pt>
                <c:pt idx="179">
                  <c:v>1.256</c:v>
                </c:pt>
                <c:pt idx="180">
                  <c:v>1.274</c:v>
                </c:pt>
                <c:pt idx="181">
                  <c:v>1.274</c:v>
                </c:pt>
                <c:pt idx="182">
                  <c:v>1.304</c:v>
                </c:pt>
                <c:pt idx="183">
                  <c:v>1.2989999999999999</c:v>
                </c:pt>
                <c:pt idx="184">
                  <c:v>1.2809999999999999</c:v>
                </c:pt>
                <c:pt idx="185">
                  <c:v>1.3080000000000001</c:v>
                </c:pt>
                <c:pt idx="186">
                  <c:v>1.345</c:v>
                </c:pt>
                <c:pt idx="187">
                  <c:v>1.345</c:v>
                </c:pt>
                <c:pt idx="188">
                  <c:v>1.3720000000000001</c:v>
                </c:pt>
                <c:pt idx="189">
                  <c:v>1.375</c:v>
                </c:pt>
                <c:pt idx="190">
                  <c:v>1.3220000000000001</c:v>
                </c:pt>
                <c:pt idx="191">
                  <c:v>1.3520000000000001</c:v>
                </c:pt>
                <c:pt idx="192">
                  <c:v>1.3520000000000001</c:v>
                </c:pt>
                <c:pt idx="193">
                  <c:v>1.302</c:v>
                </c:pt>
                <c:pt idx="194">
                  <c:v>1.306</c:v>
                </c:pt>
                <c:pt idx="195">
                  <c:v>1.29</c:v>
                </c:pt>
                <c:pt idx="196">
                  <c:v>1.3260000000000001</c:v>
                </c:pt>
                <c:pt idx="197">
                  <c:v>1.3480000000000001</c:v>
                </c:pt>
                <c:pt idx="198">
                  <c:v>1.3480000000000001</c:v>
                </c:pt>
                <c:pt idx="199">
                  <c:v>1.363</c:v>
                </c:pt>
                <c:pt idx="200">
                  <c:v>1.363</c:v>
                </c:pt>
                <c:pt idx="201">
                  <c:v>1.363</c:v>
                </c:pt>
                <c:pt idx="202">
                  <c:v>1.3520000000000001</c:v>
                </c:pt>
                <c:pt idx="203">
                  <c:v>1.2789999999999999</c:v>
                </c:pt>
                <c:pt idx="204">
                  <c:v>1.284</c:v>
                </c:pt>
                <c:pt idx="205">
                  <c:v>1.347</c:v>
                </c:pt>
                <c:pt idx="206">
                  <c:v>1.2849999999999999</c:v>
                </c:pt>
                <c:pt idx="207">
                  <c:v>1.3029999999999999</c:v>
                </c:pt>
                <c:pt idx="208">
                  <c:v>1.306</c:v>
                </c:pt>
                <c:pt idx="209">
                  <c:v>1.2849999999999999</c:v>
                </c:pt>
                <c:pt idx="210">
                  <c:v>1.2490000000000001</c:v>
                </c:pt>
                <c:pt idx="211">
                  <c:v>1.2430000000000001</c:v>
                </c:pt>
                <c:pt idx="212">
                  <c:v>1.2829999999999999</c:v>
                </c:pt>
                <c:pt idx="213">
                  <c:v>1.27</c:v>
                </c:pt>
                <c:pt idx="214">
                  <c:v>1.323</c:v>
                </c:pt>
                <c:pt idx="215">
                  <c:v>1.323</c:v>
                </c:pt>
                <c:pt idx="216">
                  <c:v>1.323</c:v>
                </c:pt>
                <c:pt idx="217">
                  <c:v>1.323</c:v>
                </c:pt>
                <c:pt idx="218">
                  <c:v>1.323</c:v>
                </c:pt>
                <c:pt idx="219">
                  <c:v>1.323</c:v>
                </c:pt>
                <c:pt idx="220">
                  <c:v>1.323</c:v>
                </c:pt>
                <c:pt idx="221">
                  <c:v>1.323</c:v>
                </c:pt>
                <c:pt idx="222">
                  <c:v>1.323</c:v>
                </c:pt>
                <c:pt idx="223">
                  <c:v>1.323</c:v>
                </c:pt>
                <c:pt idx="224">
                  <c:v>1.323</c:v>
                </c:pt>
                <c:pt idx="225">
                  <c:v>1.323</c:v>
                </c:pt>
                <c:pt idx="226">
                  <c:v>1.323</c:v>
                </c:pt>
                <c:pt idx="227">
                  <c:v>1.3069999999999999</c:v>
                </c:pt>
                <c:pt idx="228">
                  <c:v>1.2829999999999999</c:v>
                </c:pt>
                <c:pt idx="229">
                  <c:v>1.3049999999999999</c:v>
                </c:pt>
                <c:pt idx="230">
                  <c:v>1.3049999999999999</c:v>
                </c:pt>
                <c:pt idx="231">
                  <c:v>1.3069999999999999</c:v>
                </c:pt>
                <c:pt idx="232">
                  <c:v>1.345</c:v>
                </c:pt>
                <c:pt idx="233">
                  <c:v>1.345</c:v>
                </c:pt>
                <c:pt idx="234">
                  <c:v>1.345</c:v>
                </c:pt>
                <c:pt idx="235">
                  <c:v>1.345</c:v>
                </c:pt>
                <c:pt idx="236">
                  <c:v>1.345</c:v>
                </c:pt>
                <c:pt idx="237">
                  <c:v>1.345</c:v>
                </c:pt>
                <c:pt idx="238">
                  <c:v>1.345</c:v>
                </c:pt>
                <c:pt idx="239">
                  <c:v>1.3</c:v>
                </c:pt>
                <c:pt idx="240">
                  <c:v>1.1779999999999999</c:v>
                </c:pt>
                <c:pt idx="241">
                  <c:v>1.1779999999999999</c:v>
                </c:pt>
                <c:pt idx="242">
                  <c:v>1.1779999999999999</c:v>
                </c:pt>
                <c:pt idx="243">
                  <c:v>1.1779999999999999</c:v>
                </c:pt>
                <c:pt idx="244">
                  <c:v>1.1779999999999999</c:v>
                </c:pt>
                <c:pt idx="245">
                  <c:v>1.1319999999999999</c:v>
                </c:pt>
                <c:pt idx="246">
                  <c:v>1.0620000000000001</c:v>
                </c:pt>
                <c:pt idx="247">
                  <c:v>0.97299999999999998</c:v>
                </c:pt>
                <c:pt idx="248">
                  <c:v>1.089</c:v>
                </c:pt>
                <c:pt idx="249">
                  <c:v>1.0649999999999999</c:v>
                </c:pt>
                <c:pt idx="250">
                  <c:v>1.0649999999999999</c:v>
                </c:pt>
                <c:pt idx="251">
                  <c:v>1.0649999999999999</c:v>
                </c:pt>
                <c:pt idx="252">
                  <c:v>1.0469999999999999</c:v>
                </c:pt>
                <c:pt idx="253">
                  <c:v>1.1180000000000001</c:v>
                </c:pt>
                <c:pt idx="254">
                  <c:v>1.0680000000000001</c:v>
                </c:pt>
                <c:pt idx="255">
                  <c:v>1.02</c:v>
                </c:pt>
                <c:pt idx="256">
                  <c:v>1.02</c:v>
                </c:pt>
                <c:pt idx="257">
                  <c:v>1.012</c:v>
                </c:pt>
                <c:pt idx="258">
                  <c:v>1.0649999999999999</c:v>
                </c:pt>
                <c:pt idx="259">
                  <c:v>1.0129999999999999</c:v>
                </c:pt>
                <c:pt idx="260">
                  <c:v>0.94399999999999995</c:v>
                </c:pt>
                <c:pt idx="261">
                  <c:v>0.94399999999999995</c:v>
                </c:pt>
                <c:pt idx="262">
                  <c:v>0.877</c:v>
                </c:pt>
                <c:pt idx="263">
                  <c:v>0.97099999999999997</c:v>
                </c:pt>
                <c:pt idx="264">
                  <c:v>0.97099999999999997</c:v>
                </c:pt>
                <c:pt idx="265">
                  <c:v>1.0309999999999999</c:v>
                </c:pt>
                <c:pt idx="266">
                  <c:v>1.0309999999999999</c:v>
                </c:pt>
                <c:pt idx="267">
                  <c:v>1.0309999999999999</c:v>
                </c:pt>
                <c:pt idx="268">
                  <c:v>1.0309999999999999</c:v>
                </c:pt>
                <c:pt idx="269">
                  <c:v>1.0309999999999999</c:v>
                </c:pt>
                <c:pt idx="270">
                  <c:v>1.0309999999999999</c:v>
                </c:pt>
                <c:pt idx="271">
                  <c:v>1.0309999999999999</c:v>
                </c:pt>
                <c:pt idx="272">
                  <c:v>1.0309999999999999</c:v>
                </c:pt>
                <c:pt idx="273">
                  <c:v>1.0309999999999999</c:v>
                </c:pt>
                <c:pt idx="274">
                  <c:v>1.069</c:v>
                </c:pt>
                <c:pt idx="275">
                  <c:v>1.093</c:v>
                </c:pt>
                <c:pt idx="276">
                  <c:v>1.1000000000000001</c:v>
                </c:pt>
                <c:pt idx="277">
                  <c:v>1.071</c:v>
                </c:pt>
                <c:pt idx="278">
                  <c:v>1.0680000000000001</c:v>
                </c:pt>
                <c:pt idx="279">
                  <c:v>1.042</c:v>
                </c:pt>
                <c:pt idx="280">
                  <c:v>1.042</c:v>
                </c:pt>
                <c:pt idx="281">
                  <c:v>1.042</c:v>
                </c:pt>
                <c:pt idx="282">
                  <c:v>1.042</c:v>
                </c:pt>
                <c:pt idx="283">
                  <c:v>1.0509999999999999</c:v>
                </c:pt>
                <c:pt idx="284">
                  <c:v>1.075</c:v>
                </c:pt>
                <c:pt idx="285">
                  <c:v>1.075</c:v>
                </c:pt>
                <c:pt idx="286">
                  <c:v>1.075</c:v>
                </c:pt>
                <c:pt idx="287">
                  <c:v>1.0780000000000001</c:v>
                </c:pt>
                <c:pt idx="288">
                  <c:v>1.0649999999999999</c:v>
                </c:pt>
                <c:pt idx="289">
                  <c:v>1.0649999999999999</c:v>
                </c:pt>
                <c:pt idx="290">
                  <c:v>1.0649999999999999</c:v>
                </c:pt>
                <c:pt idx="291">
                  <c:v>1.0649999999999999</c:v>
                </c:pt>
                <c:pt idx="292">
                  <c:v>1.046</c:v>
                </c:pt>
                <c:pt idx="293">
                  <c:v>1.093</c:v>
                </c:pt>
                <c:pt idx="294">
                  <c:v>1.093</c:v>
                </c:pt>
                <c:pt idx="295">
                  <c:v>1.093</c:v>
                </c:pt>
                <c:pt idx="296">
                  <c:v>1.093</c:v>
                </c:pt>
                <c:pt idx="297">
                  <c:v>1.1279999999999999</c:v>
                </c:pt>
                <c:pt idx="298">
                  <c:v>1.153</c:v>
                </c:pt>
                <c:pt idx="299">
                  <c:v>1.153</c:v>
                </c:pt>
                <c:pt idx="300">
                  <c:v>1.153</c:v>
                </c:pt>
                <c:pt idx="301">
                  <c:v>1.169</c:v>
                </c:pt>
                <c:pt idx="302">
                  <c:v>1.169</c:v>
                </c:pt>
                <c:pt idx="303">
                  <c:v>1.169</c:v>
                </c:pt>
                <c:pt idx="304">
                  <c:v>1.169</c:v>
                </c:pt>
                <c:pt idx="305">
                  <c:v>1.169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1.18</c:v>
                </c:pt>
                <c:pt idx="310">
                  <c:v>1.1719999999999999</c:v>
                </c:pt>
                <c:pt idx="311">
                  <c:v>1.1819999999999999</c:v>
                </c:pt>
                <c:pt idx="312">
                  <c:v>1.1819999999999999</c:v>
                </c:pt>
                <c:pt idx="313">
                  <c:v>1.1819999999999999</c:v>
                </c:pt>
                <c:pt idx="314">
                  <c:v>1.1819999999999999</c:v>
                </c:pt>
                <c:pt idx="315">
                  <c:v>1.1819999999999999</c:v>
                </c:pt>
                <c:pt idx="316">
                  <c:v>1.1819999999999999</c:v>
                </c:pt>
                <c:pt idx="317">
                  <c:v>1.1819999999999999</c:v>
                </c:pt>
                <c:pt idx="318">
                  <c:v>1.1819999999999999</c:v>
                </c:pt>
                <c:pt idx="319">
                  <c:v>1.1819999999999999</c:v>
                </c:pt>
                <c:pt idx="320">
                  <c:v>1.1819999999999999</c:v>
                </c:pt>
                <c:pt idx="321">
                  <c:v>1.2070000000000001</c:v>
                </c:pt>
                <c:pt idx="322">
                  <c:v>1.2070000000000001</c:v>
                </c:pt>
                <c:pt idx="323">
                  <c:v>1.1299999999999999</c:v>
                </c:pt>
                <c:pt idx="324">
                  <c:v>1.155</c:v>
                </c:pt>
                <c:pt idx="325">
                  <c:v>1.1060000000000001</c:v>
                </c:pt>
                <c:pt idx="326">
                  <c:v>1.1080000000000001</c:v>
                </c:pt>
                <c:pt idx="327">
                  <c:v>1.083</c:v>
                </c:pt>
                <c:pt idx="328">
                  <c:v>1.1100000000000001</c:v>
                </c:pt>
                <c:pt idx="329">
                  <c:v>1.1100000000000001</c:v>
                </c:pt>
                <c:pt idx="330">
                  <c:v>1.1100000000000001</c:v>
                </c:pt>
                <c:pt idx="331">
                  <c:v>1.054</c:v>
                </c:pt>
                <c:pt idx="332">
                  <c:v>1.1120000000000001</c:v>
                </c:pt>
                <c:pt idx="333">
                  <c:v>1.0980000000000001</c:v>
                </c:pt>
                <c:pt idx="334">
                  <c:v>1.137</c:v>
                </c:pt>
                <c:pt idx="335">
                  <c:v>1.1359999999999999</c:v>
                </c:pt>
                <c:pt idx="336">
                  <c:v>1.157</c:v>
                </c:pt>
                <c:pt idx="337">
                  <c:v>1.157</c:v>
                </c:pt>
                <c:pt idx="338">
                  <c:v>1.1479999999999999</c:v>
                </c:pt>
                <c:pt idx="339">
                  <c:v>1.141</c:v>
                </c:pt>
                <c:pt idx="340">
                  <c:v>1.1839999999999999</c:v>
                </c:pt>
                <c:pt idx="341">
                  <c:v>1.1839999999999999</c:v>
                </c:pt>
                <c:pt idx="342">
                  <c:v>1.1839999999999999</c:v>
                </c:pt>
                <c:pt idx="343">
                  <c:v>1.1839999999999999</c:v>
                </c:pt>
                <c:pt idx="344">
                  <c:v>1.1839999999999999</c:v>
                </c:pt>
                <c:pt idx="345">
                  <c:v>1.2030000000000001</c:v>
                </c:pt>
                <c:pt idx="346">
                  <c:v>1.2150000000000001</c:v>
                </c:pt>
                <c:pt idx="347">
                  <c:v>1.2150000000000001</c:v>
                </c:pt>
                <c:pt idx="348">
                  <c:v>1.2150000000000001</c:v>
                </c:pt>
                <c:pt idx="349">
                  <c:v>1.258</c:v>
                </c:pt>
                <c:pt idx="350">
                  <c:v>1.258</c:v>
                </c:pt>
                <c:pt idx="351">
                  <c:v>1.258</c:v>
                </c:pt>
                <c:pt idx="352">
                  <c:v>1.258</c:v>
                </c:pt>
                <c:pt idx="353">
                  <c:v>1.258</c:v>
                </c:pt>
                <c:pt idx="354">
                  <c:v>1.258</c:v>
                </c:pt>
                <c:pt idx="355">
                  <c:v>1.258</c:v>
                </c:pt>
                <c:pt idx="356">
                  <c:v>1.258</c:v>
                </c:pt>
                <c:pt idx="357">
                  <c:v>1.258</c:v>
                </c:pt>
                <c:pt idx="358">
                  <c:v>1.258</c:v>
                </c:pt>
                <c:pt idx="359">
                  <c:v>1.258</c:v>
                </c:pt>
                <c:pt idx="360">
                  <c:v>1.258</c:v>
                </c:pt>
                <c:pt idx="361">
                  <c:v>1.2509999999999999</c:v>
                </c:pt>
                <c:pt idx="362">
                  <c:v>1.2509999999999999</c:v>
                </c:pt>
                <c:pt idx="363">
                  <c:v>1.2509999999999999</c:v>
                </c:pt>
                <c:pt idx="364">
                  <c:v>1.2509999999999999</c:v>
                </c:pt>
                <c:pt idx="365">
                  <c:v>1.2509999999999999</c:v>
                </c:pt>
                <c:pt idx="366">
                  <c:v>1.2509999999999999</c:v>
                </c:pt>
                <c:pt idx="367">
                  <c:v>1.2509999999999999</c:v>
                </c:pt>
                <c:pt idx="368">
                  <c:v>1.2509999999999999</c:v>
                </c:pt>
                <c:pt idx="369">
                  <c:v>1.2849999999999999</c:v>
                </c:pt>
                <c:pt idx="370">
                  <c:v>1.2849999999999999</c:v>
                </c:pt>
                <c:pt idx="371">
                  <c:v>1.2849999999999999</c:v>
                </c:pt>
                <c:pt idx="372">
                  <c:v>1.2849999999999999</c:v>
                </c:pt>
                <c:pt idx="373">
                  <c:v>1.2849999999999999</c:v>
                </c:pt>
                <c:pt idx="374">
                  <c:v>1.2849999999999999</c:v>
                </c:pt>
                <c:pt idx="375">
                  <c:v>1.2849999999999999</c:v>
                </c:pt>
                <c:pt idx="376">
                  <c:v>1.2829999999999999</c:v>
                </c:pt>
                <c:pt idx="377">
                  <c:v>1.2789999999999999</c:v>
                </c:pt>
                <c:pt idx="378">
                  <c:v>1.2769999999999999</c:v>
                </c:pt>
                <c:pt idx="379">
                  <c:v>1.2769999999999999</c:v>
                </c:pt>
                <c:pt idx="380">
                  <c:v>1.248</c:v>
                </c:pt>
                <c:pt idx="381">
                  <c:v>1.248</c:v>
                </c:pt>
                <c:pt idx="382">
                  <c:v>1.2450000000000001</c:v>
                </c:pt>
                <c:pt idx="383">
                  <c:v>1.3149999999999999</c:v>
                </c:pt>
                <c:pt idx="384">
                  <c:v>1.3149999999999999</c:v>
                </c:pt>
                <c:pt idx="385">
                  <c:v>1.3149999999999999</c:v>
                </c:pt>
                <c:pt idx="386">
                  <c:v>1.3440000000000001</c:v>
                </c:pt>
                <c:pt idx="387">
                  <c:v>1.3440000000000001</c:v>
                </c:pt>
                <c:pt idx="388">
                  <c:v>1.248</c:v>
                </c:pt>
                <c:pt idx="389">
                  <c:v>1.226</c:v>
                </c:pt>
                <c:pt idx="390">
                  <c:v>1.226</c:v>
                </c:pt>
                <c:pt idx="391">
                  <c:v>1.284</c:v>
                </c:pt>
                <c:pt idx="392">
                  <c:v>1.2809999999999999</c:v>
                </c:pt>
                <c:pt idx="393">
                  <c:v>1.2809999999999999</c:v>
                </c:pt>
                <c:pt idx="394">
                  <c:v>1.35</c:v>
                </c:pt>
                <c:pt idx="395">
                  <c:v>1.35</c:v>
                </c:pt>
                <c:pt idx="396">
                  <c:v>1.3440000000000001</c:v>
                </c:pt>
                <c:pt idx="397">
                  <c:v>1.3720000000000001</c:v>
                </c:pt>
                <c:pt idx="398">
                  <c:v>1.3720000000000001</c:v>
                </c:pt>
                <c:pt idx="399">
                  <c:v>1.3720000000000001</c:v>
                </c:pt>
                <c:pt idx="400">
                  <c:v>1.4239999999999999</c:v>
                </c:pt>
                <c:pt idx="401">
                  <c:v>1.4239999999999999</c:v>
                </c:pt>
                <c:pt idx="402">
                  <c:v>1.4359999999999999</c:v>
                </c:pt>
                <c:pt idx="403">
                  <c:v>1.4359999999999999</c:v>
                </c:pt>
                <c:pt idx="404">
                  <c:v>1.4359999999999999</c:v>
                </c:pt>
                <c:pt idx="405">
                  <c:v>1.4359999999999999</c:v>
                </c:pt>
                <c:pt idx="406">
                  <c:v>1.4359999999999999</c:v>
                </c:pt>
                <c:pt idx="407">
                  <c:v>1.4359999999999999</c:v>
                </c:pt>
                <c:pt idx="408">
                  <c:v>1.49</c:v>
                </c:pt>
                <c:pt idx="409">
                  <c:v>1.4810000000000001</c:v>
                </c:pt>
                <c:pt idx="410">
                  <c:v>1.5049999999999999</c:v>
                </c:pt>
                <c:pt idx="411">
                  <c:v>1.518</c:v>
                </c:pt>
                <c:pt idx="412">
                  <c:v>1.5489999999999999</c:v>
                </c:pt>
                <c:pt idx="413">
                  <c:v>1.5489999999999999</c:v>
                </c:pt>
                <c:pt idx="414">
                  <c:v>1.583</c:v>
                </c:pt>
                <c:pt idx="415">
                  <c:v>1.58</c:v>
                </c:pt>
                <c:pt idx="416">
                  <c:v>1.58</c:v>
                </c:pt>
                <c:pt idx="417">
                  <c:v>1.58</c:v>
                </c:pt>
                <c:pt idx="418">
                  <c:v>1.58</c:v>
                </c:pt>
                <c:pt idx="419">
                  <c:v>1.58</c:v>
                </c:pt>
                <c:pt idx="420">
                  <c:v>1.58</c:v>
                </c:pt>
                <c:pt idx="421">
                  <c:v>1.58</c:v>
                </c:pt>
                <c:pt idx="422">
                  <c:v>1.58</c:v>
                </c:pt>
                <c:pt idx="423">
                  <c:v>1.58</c:v>
                </c:pt>
                <c:pt idx="424">
                  <c:v>1.58</c:v>
                </c:pt>
                <c:pt idx="425">
                  <c:v>1.58</c:v>
                </c:pt>
                <c:pt idx="426">
                  <c:v>1.58</c:v>
                </c:pt>
                <c:pt idx="427">
                  <c:v>1.58</c:v>
                </c:pt>
                <c:pt idx="428">
                  <c:v>1.5620000000000001</c:v>
                </c:pt>
                <c:pt idx="429">
                  <c:v>1.5620000000000001</c:v>
                </c:pt>
                <c:pt idx="430">
                  <c:v>1.5620000000000001</c:v>
                </c:pt>
                <c:pt idx="431">
                  <c:v>1.5620000000000001</c:v>
                </c:pt>
                <c:pt idx="432">
                  <c:v>1.5620000000000001</c:v>
                </c:pt>
                <c:pt idx="433">
                  <c:v>1.5620000000000001</c:v>
                </c:pt>
                <c:pt idx="434">
                  <c:v>1.5529999999999999</c:v>
                </c:pt>
                <c:pt idx="435">
                  <c:v>1.5840000000000001</c:v>
                </c:pt>
                <c:pt idx="436">
                  <c:v>1.5840000000000001</c:v>
                </c:pt>
                <c:pt idx="437">
                  <c:v>1.587</c:v>
                </c:pt>
                <c:pt idx="438">
                  <c:v>1.587</c:v>
                </c:pt>
                <c:pt idx="439">
                  <c:v>1.587</c:v>
                </c:pt>
                <c:pt idx="440">
                  <c:v>1.587</c:v>
                </c:pt>
                <c:pt idx="441">
                  <c:v>1.587</c:v>
                </c:pt>
                <c:pt idx="442">
                  <c:v>1.587</c:v>
                </c:pt>
                <c:pt idx="443">
                  <c:v>1.587</c:v>
                </c:pt>
                <c:pt idx="444">
                  <c:v>1.5820000000000001</c:v>
                </c:pt>
                <c:pt idx="445">
                  <c:v>1.617</c:v>
                </c:pt>
                <c:pt idx="446">
                  <c:v>1.617</c:v>
                </c:pt>
                <c:pt idx="447">
                  <c:v>1.617</c:v>
                </c:pt>
                <c:pt idx="448">
                  <c:v>1.617</c:v>
                </c:pt>
                <c:pt idx="449">
                  <c:v>1.64</c:v>
                </c:pt>
                <c:pt idx="450">
                  <c:v>1.64</c:v>
                </c:pt>
                <c:pt idx="451">
                  <c:v>1.645</c:v>
                </c:pt>
                <c:pt idx="452">
                  <c:v>1.621</c:v>
                </c:pt>
                <c:pt idx="453">
                  <c:v>1.623</c:v>
                </c:pt>
                <c:pt idx="454">
                  <c:v>1.623</c:v>
                </c:pt>
                <c:pt idx="455">
                  <c:v>1.6</c:v>
                </c:pt>
                <c:pt idx="456">
                  <c:v>1.6</c:v>
                </c:pt>
                <c:pt idx="457">
                  <c:v>1.6</c:v>
                </c:pt>
                <c:pt idx="458">
                  <c:v>1.6</c:v>
                </c:pt>
                <c:pt idx="459">
                  <c:v>1.6</c:v>
                </c:pt>
                <c:pt idx="460">
                  <c:v>1.6</c:v>
                </c:pt>
                <c:pt idx="461">
                  <c:v>1.569</c:v>
                </c:pt>
                <c:pt idx="462">
                  <c:v>1.64</c:v>
                </c:pt>
                <c:pt idx="463">
                  <c:v>1.64</c:v>
                </c:pt>
                <c:pt idx="464">
                  <c:v>1.64</c:v>
                </c:pt>
                <c:pt idx="465">
                  <c:v>1.64</c:v>
                </c:pt>
                <c:pt idx="466">
                  <c:v>1.64</c:v>
                </c:pt>
                <c:pt idx="467">
                  <c:v>1.64</c:v>
                </c:pt>
                <c:pt idx="468">
                  <c:v>1.64</c:v>
                </c:pt>
                <c:pt idx="469">
                  <c:v>1.64</c:v>
                </c:pt>
                <c:pt idx="470">
                  <c:v>1.643</c:v>
                </c:pt>
                <c:pt idx="471">
                  <c:v>1.679</c:v>
                </c:pt>
                <c:pt idx="472">
                  <c:v>1.679</c:v>
                </c:pt>
                <c:pt idx="473">
                  <c:v>1.679</c:v>
                </c:pt>
                <c:pt idx="474">
                  <c:v>1.679</c:v>
                </c:pt>
                <c:pt idx="475">
                  <c:v>1.679</c:v>
                </c:pt>
                <c:pt idx="476">
                  <c:v>1.7170000000000001</c:v>
                </c:pt>
                <c:pt idx="477">
                  <c:v>1.7170000000000001</c:v>
                </c:pt>
                <c:pt idx="478">
                  <c:v>1.7470000000000001</c:v>
                </c:pt>
                <c:pt idx="479">
                  <c:v>1.7470000000000001</c:v>
                </c:pt>
                <c:pt idx="480">
                  <c:v>1.7470000000000001</c:v>
                </c:pt>
                <c:pt idx="481">
                  <c:v>1.7470000000000001</c:v>
                </c:pt>
                <c:pt idx="482">
                  <c:v>1.7470000000000001</c:v>
                </c:pt>
                <c:pt idx="483">
                  <c:v>1.7270000000000001</c:v>
                </c:pt>
                <c:pt idx="484">
                  <c:v>1.7410000000000001</c:v>
                </c:pt>
                <c:pt idx="485">
                  <c:v>1.7230000000000001</c:v>
                </c:pt>
                <c:pt idx="486">
                  <c:v>1.6870000000000001</c:v>
                </c:pt>
                <c:pt idx="487">
                  <c:v>1.7010000000000001</c:v>
                </c:pt>
                <c:pt idx="488">
                  <c:v>1.728</c:v>
                </c:pt>
                <c:pt idx="489">
                  <c:v>1.728</c:v>
                </c:pt>
                <c:pt idx="490">
                  <c:v>1.728</c:v>
                </c:pt>
                <c:pt idx="491">
                  <c:v>1.728</c:v>
                </c:pt>
                <c:pt idx="492">
                  <c:v>1.728</c:v>
                </c:pt>
                <c:pt idx="493">
                  <c:v>1.728</c:v>
                </c:pt>
                <c:pt idx="494">
                  <c:v>1.728</c:v>
                </c:pt>
                <c:pt idx="495">
                  <c:v>1.728</c:v>
                </c:pt>
                <c:pt idx="496">
                  <c:v>1.6970000000000001</c:v>
                </c:pt>
                <c:pt idx="497">
                  <c:v>1.72</c:v>
                </c:pt>
                <c:pt idx="498">
                  <c:v>1.754</c:v>
                </c:pt>
                <c:pt idx="499">
                  <c:v>1.754</c:v>
                </c:pt>
                <c:pt idx="500">
                  <c:v>1.754</c:v>
                </c:pt>
                <c:pt idx="501">
                  <c:v>1.752</c:v>
                </c:pt>
                <c:pt idx="502">
                  <c:v>1.766</c:v>
                </c:pt>
                <c:pt idx="503">
                  <c:v>1.8080000000000001</c:v>
                </c:pt>
                <c:pt idx="504">
                  <c:v>1.8080000000000001</c:v>
                </c:pt>
                <c:pt idx="505">
                  <c:v>1.8080000000000001</c:v>
                </c:pt>
                <c:pt idx="506">
                  <c:v>1.8080000000000001</c:v>
                </c:pt>
                <c:pt idx="507">
                  <c:v>1.8080000000000001</c:v>
                </c:pt>
                <c:pt idx="508">
                  <c:v>1.8080000000000001</c:v>
                </c:pt>
                <c:pt idx="509">
                  <c:v>1.8080000000000001</c:v>
                </c:pt>
                <c:pt idx="510">
                  <c:v>1.8080000000000001</c:v>
                </c:pt>
                <c:pt idx="511">
                  <c:v>1.8080000000000001</c:v>
                </c:pt>
                <c:pt idx="512">
                  <c:v>1.8520000000000001</c:v>
                </c:pt>
                <c:pt idx="513">
                  <c:v>1.8520000000000001</c:v>
                </c:pt>
                <c:pt idx="514">
                  <c:v>1.8520000000000001</c:v>
                </c:pt>
                <c:pt idx="515">
                  <c:v>1.8520000000000001</c:v>
                </c:pt>
                <c:pt idx="516">
                  <c:v>1.8520000000000001</c:v>
                </c:pt>
                <c:pt idx="517">
                  <c:v>1.8520000000000001</c:v>
                </c:pt>
                <c:pt idx="518">
                  <c:v>1.8440000000000001</c:v>
                </c:pt>
                <c:pt idx="519">
                  <c:v>1.859</c:v>
                </c:pt>
                <c:pt idx="520">
                  <c:v>1.9019999999999999</c:v>
                </c:pt>
                <c:pt idx="521">
                  <c:v>1.9</c:v>
                </c:pt>
                <c:pt idx="522">
                  <c:v>1.9239999999999999</c:v>
                </c:pt>
                <c:pt idx="523">
                  <c:v>1.9239999999999999</c:v>
                </c:pt>
                <c:pt idx="524">
                  <c:v>1.9239999999999999</c:v>
                </c:pt>
                <c:pt idx="525">
                  <c:v>1.95</c:v>
                </c:pt>
                <c:pt idx="526">
                  <c:v>1.9410000000000001</c:v>
                </c:pt>
                <c:pt idx="527">
                  <c:v>1.9490000000000001</c:v>
                </c:pt>
                <c:pt idx="528">
                  <c:v>1.897</c:v>
                </c:pt>
                <c:pt idx="529">
                  <c:v>1.9490000000000001</c:v>
                </c:pt>
                <c:pt idx="530">
                  <c:v>1.9490000000000001</c:v>
                </c:pt>
                <c:pt idx="531">
                  <c:v>1.9490000000000001</c:v>
                </c:pt>
                <c:pt idx="532">
                  <c:v>1.9490000000000001</c:v>
                </c:pt>
                <c:pt idx="533">
                  <c:v>1.9490000000000001</c:v>
                </c:pt>
                <c:pt idx="534">
                  <c:v>1.9490000000000001</c:v>
                </c:pt>
                <c:pt idx="535">
                  <c:v>1.9490000000000001</c:v>
                </c:pt>
                <c:pt idx="536">
                  <c:v>1.9490000000000001</c:v>
                </c:pt>
                <c:pt idx="537">
                  <c:v>1.9490000000000001</c:v>
                </c:pt>
                <c:pt idx="538">
                  <c:v>1.9490000000000001</c:v>
                </c:pt>
                <c:pt idx="539">
                  <c:v>1.9490000000000001</c:v>
                </c:pt>
                <c:pt idx="540">
                  <c:v>1.9490000000000001</c:v>
                </c:pt>
                <c:pt idx="541">
                  <c:v>1.9490000000000001</c:v>
                </c:pt>
                <c:pt idx="542">
                  <c:v>1.9490000000000001</c:v>
                </c:pt>
                <c:pt idx="543">
                  <c:v>1.9490000000000001</c:v>
                </c:pt>
                <c:pt idx="544">
                  <c:v>1.8959999999999999</c:v>
                </c:pt>
                <c:pt idx="545">
                  <c:v>1.903</c:v>
                </c:pt>
                <c:pt idx="546">
                  <c:v>1.9259999999999999</c:v>
                </c:pt>
                <c:pt idx="547">
                  <c:v>1.9259999999999999</c:v>
                </c:pt>
                <c:pt idx="548">
                  <c:v>1.9259999999999999</c:v>
                </c:pt>
                <c:pt idx="549">
                  <c:v>1.9259999999999999</c:v>
                </c:pt>
                <c:pt idx="550">
                  <c:v>1.9259999999999999</c:v>
                </c:pt>
                <c:pt idx="551">
                  <c:v>1.95</c:v>
                </c:pt>
                <c:pt idx="552">
                  <c:v>1.95</c:v>
                </c:pt>
                <c:pt idx="553">
                  <c:v>1.9350000000000001</c:v>
                </c:pt>
                <c:pt idx="554">
                  <c:v>1.8740000000000001</c:v>
                </c:pt>
                <c:pt idx="555">
                  <c:v>1.855</c:v>
                </c:pt>
                <c:pt idx="556">
                  <c:v>1.9319999999999999</c:v>
                </c:pt>
                <c:pt idx="557">
                  <c:v>1.984</c:v>
                </c:pt>
                <c:pt idx="558">
                  <c:v>1.998</c:v>
                </c:pt>
                <c:pt idx="559">
                  <c:v>1.998</c:v>
                </c:pt>
                <c:pt idx="560">
                  <c:v>1.998</c:v>
                </c:pt>
                <c:pt idx="561">
                  <c:v>1.998</c:v>
                </c:pt>
                <c:pt idx="562">
                  <c:v>1.998</c:v>
                </c:pt>
                <c:pt idx="563">
                  <c:v>1.998</c:v>
                </c:pt>
                <c:pt idx="564">
                  <c:v>2.0659999999999998</c:v>
                </c:pt>
                <c:pt idx="565">
                  <c:v>2.0840000000000001</c:v>
                </c:pt>
                <c:pt idx="566">
                  <c:v>2.0539999999999998</c:v>
                </c:pt>
                <c:pt idx="567">
                  <c:v>2.04</c:v>
                </c:pt>
                <c:pt idx="568">
                  <c:v>2.0150000000000001</c:v>
                </c:pt>
                <c:pt idx="569">
                  <c:v>2.0470000000000002</c:v>
                </c:pt>
                <c:pt idx="570">
                  <c:v>1.9910000000000001</c:v>
                </c:pt>
                <c:pt idx="571">
                  <c:v>2.0510000000000002</c:v>
                </c:pt>
                <c:pt idx="572">
                  <c:v>2.0510000000000002</c:v>
                </c:pt>
                <c:pt idx="573">
                  <c:v>2.0510000000000002</c:v>
                </c:pt>
                <c:pt idx="574">
                  <c:v>2.0449999999999999</c:v>
                </c:pt>
                <c:pt idx="575">
                  <c:v>2.0449999999999999</c:v>
                </c:pt>
                <c:pt idx="576">
                  <c:v>2.0449999999999999</c:v>
                </c:pt>
                <c:pt idx="577">
                  <c:v>2.1</c:v>
                </c:pt>
                <c:pt idx="578">
                  <c:v>2.1</c:v>
                </c:pt>
                <c:pt idx="579">
                  <c:v>2.1059999999999999</c:v>
                </c:pt>
                <c:pt idx="580">
                  <c:v>2.1059999999999999</c:v>
                </c:pt>
                <c:pt idx="581">
                  <c:v>2.1059999999999999</c:v>
                </c:pt>
                <c:pt idx="582">
                  <c:v>2.1059999999999999</c:v>
                </c:pt>
                <c:pt idx="583">
                  <c:v>2.1059999999999999</c:v>
                </c:pt>
                <c:pt idx="584">
                  <c:v>2.1059999999999999</c:v>
                </c:pt>
                <c:pt idx="585">
                  <c:v>2.1059999999999999</c:v>
                </c:pt>
                <c:pt idx="586">
                  <c:v>2.1059999999999999</c:v>
                </c:pt>
                <c:pt idx="587">
                  <c:v>2.1059999999999999</c:v>
                </c:pt>
                <c:pt idx="588">
                  <c:v>2.1059999999999999</c:v>
                </c:pt>
                <c:pt idx="589">
                  <c:v>2.1059999999999999</c:v>
                </c:pt>
                <c:pt idx="590">
                  <c:v>2.1059999999999999</c:v>
                </c:pt>
                <c:pt idx="591">
                  <c:v>2.1059999999999999</c:v>
                </c:pt>
                <c:pt idx="592">
                  <c:v>2.1059999999999999</c:v>
                </c:pt>
                <c:pt idx="593">
                  <c:v>2.1059999999999999</c:v>
                </c:pt>
                <c:pt idx="594">
                  <c:v>2.157</c:v>
                </c:pt>
                <c:pt idx="595">
                  <c:v>2.157</c:v>
                </c:pt>
                <c:pt idx="596">
                  <c:v>2.1819999999999999</c:v>
                </c:pt>
                <c:pt idx="597">
                  <c:v>2.1819999999999999</c:v>
                </c:pt>
                <c:pt idx="598">
                  <c:v>2.1819999999999999</c:v>
                </c:pt>
                <c:pt idx="599">
                  <c:v>2.1819999999999999</c:v>
                </c:pt>
                <c:pt idx="600">
                  <c:v>2.202</c:v>
                </c:pt>
                <c:pt idx="601">
                  <c:v>2.1269999999999998</c:v>
                </c:pt>
                <c:pt idx="602">
                  <c:v>2.1709999999999998</c:v>
                </c:pt>
                <c:pt idx="603">
                  <c:v>2.1669999999999998</c:v>
                </c:pt>
                <c:pt idx="604">
                  <c:v>2.1379999999999999</c:v>
                </c:pt>
                <c:pt idx="605">
                  <c:v>2.16</c:v>
                </c:pt>
                <c:pt idx="606">
                  <c:v>2.23</c:v>
                </c:pt>
                <c:pt idx="607">
                  <c:v>2.23</c:v>
                </c:pt>
                <c:pt idx="608">
                  <c:v>2.23</c:v>
                </c:pt>
                <c:pt idx="609">
                  <c:v>2.2349999999999999</c:v>
                </c:pt>
                <c:pt idx="610">
                  <c:v>2.2559999999999998</c:v>
                </c:pt>
                <c:pt idx="611">
                  <c:v>2.2559999999999998</c:v>
                </c:pt>
                <c:pt idx="612">
                  <c:v>2.33</c:v>
                </c:pt>
                <c:pt idx="613">
                  <c:v>2.33</c:v>
                </c:pt>
                <c:pt idx="614">
                  <c:v>2.3319999999999999</c:v>
                </c:pt>
                <c:pt idx="615">
                  <c:v>2.2429999999999999</c:v>
                </c:pt>
                <c:pt idx="616">
                  <c:v>2.2360000000000002</c:v>
                </c:pt>
                <c:pt idx="617">
                  <c:v>2.2970000000000002</c:v>
                </c:pt>
                <c:pt idx="618">
                  <c:v>2.278</c:v>
                </c:pt>
                <c:pt idx="619">
                  <c:v>2.1429999999999998</c:v>
                </c:pt>
                <c:pt idx="620">
                  <c:v>2.0960000000000001</c:v>
                </c:pt>
                <c:pt idx="621">
                  <c:v>2.1259999999999999</c:v>
                </c:pt>
                <c:pt idx="622">
                  <c:v>2.1629999999999998</c:v>
                </c:pt>
                <c:pt idx="623">
                  <c:v>2.0960000000000001</c:v>
                </c:pt>
                <c:pt idx="624">
                  <c:v>2.0790000000000002</c:v>
                </c:pt>
                <c:pt idx="625">
                  <c:v>2.1379999999999999</c:v>
                </c:pt>
                <c:pt idx="626">
                  <c:v>2.1720000000000002</c:v>
                </c:pt>
                <c:pt idx="627">
                  <c:v>2.1720000000000002</c:v>
                </c:pt>
                <c:pt idx="628">
                  <c:v>2.1720000000000002</c:v>
                </c:pt>
                <c:pt idx="629">
                  <c:v>2.1720000000000002</c:v>
                </c:pt>
                <c:pt idx="630">
                  <c:v>2.1720000000000002</c:v>
                </c:pt>
                <c:pt idx="631">
                  <c:v>2.1720000000000002</c:v>
                </c:pt>
                <c:pt idx="632">
                  <c:v>2.1720000000000002</c:v>
                </c:pt>
                <c:pt idx="633">
                  <c:v>2.1720000000000002</c:v>
                </c:pt>
                <c:pt idx="634">
                  <c:v>2.1720000000000002</c:v>
                </c:pt>
                <c:pt idx="635">
                  <c:v>2.1720000000000002</c:v>
                </c:pt>
                <c:pt idx="636">
                  <c:v>2.1720000000000002</c:v>
                </c:pt>
                <c:pt idx="637">
                  <c:v>2.1720000000000002</c:v>
                </c:pt>
                <c:pt idx="638">
                  <c:v>2.1720000000000002</c:v>
                </c:pt>
                <c:pt idx="639">
                  <c:v>2.1720000000000002</c:v>
                </c:pt>
                <c:pt idx="640">
                  <c:v>2.1720000000000002</c:v>
                </c:pt>
                <c:pt idx="641">
                  <c:v>2.1720000000000002</c:v>
                </c:pt>
                <c:pt idx="642">
                  <c:v>2.1459999999999999</c:v>
                </c:pt>
                <c:pt idx="643">
                  <c:v>2.1459999999999999</c:v>
                </c:pt>
                <c:pt idx="644">
                  <c:v>2.2149999999999999</c:v>
                </c:pt>
                <c:pt idx="645">
                  <c:v>2.2429999999999999</c:v>
                </c:pt>
                <c:pt idx="646">
                  <c:v>2.2770000000000001</c:v>
                </c:pt>
                <c:pt idx="647">
                  <c:v>2.2770000000000001</c:v>
                </c:pt>
                <c:pt idx="648">
                  <c:v>2.2770000000000001</c:v>
                </c:pt>
                <c:pt idx="649">
                  <c:v>2.2770000000000001</c:v>
                </c:pt>
                <c:pt idx="650">
                  <c:v>2.2770000000000001</c:v>
                </c:pt>
                <c:pt idx="651">
                  <c:v>2.2770000000000001</c:v>
                </c:pt>
                <c:pt idx="652">
                  <c:v>2.2770000000000001</c:v>
                </c:pt>
                <c:pt idx="653">
                  <c:v>2.2879999999999998</c:v>
                </c:pt>
                <c:pt idx="654">
                  <c:v>2.2879999999999998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2.2999999999999998</c:v>
                </c:pt>
                <c:pt idx="658">
                  <c:v>2.2999999999999998</c:v>
                </c:pt>
                <c:pt idx="659">
                  <c:v>2.2999999999999998</c:v>
                </c:pt>
                <c:pt idx="660">
                  <c:v>2.3090000000000002</c:v>
                </c:pt>
                <c:pt idx="661">
                  <c:v>2.3090000000000002</c:v>
                </c:pt>
                <c:pt idx="662">
                  <c:v>2.3090000000000002</c:v>
                </c:pt>
                <c:pt idx="663">
                  <c:v>2.3969999999999998</c:v>
                </c:pt>
                <c:pt idx="664">
                  <c:v>2.4159999999999999</c:v>
                </c:pt>
                <c:pt idx="665">
                  <c:v>2.4159999999999999</c:v>
                </c:pt>
                <c:pt idx="666">
                  <c:v>2.4159999999999999</c:v>
                </c:pt>
                <c:pt idx="667">
                  <c:v>2.4159999999999999</c:v>
                </c:pt>
                <c:pt idx="668">
                  <c:v>2.4159999999999999</c:v>
                </c:pt>
                <c:pt idx="669">
                  <c:v>2.4159999999999999</c:v>
                </c:pt>
                <c:pt idx="670">
                  <c:v>2.4159999999999999</c:v>
                </c:pt>
                <c:pt idx="671">
                  <c:v>2.4580000000000002</c:v>
                </c:pt>
                <c:pt idx="672">
                  <c:v>2.4580000000000002</c:v>
                </c:pt>
                <c:pt idx="673">
                  <c:v>2.4580000000000002</c:v>
                </c:pt>
                <c:pt idx="674">
                  <c:v>2.4580000000000002</c:v>
                </c:pt>
                <c:pt idx="675">
                  <c:v>2.4580000000000002</c:v>
                </c:pt>
                <c:pt idx="676">
                  <c:v>2.4580000000000002</c:v>
                </c:pt>
                <c:pt idx="677">
                  <c:v>2.4580000000000002</c:v>
                </c:pt>
                <c:pt idx="678">
                  <c:v>2.4580000000000002</c:v>
                </c:pt>
                <c:pt idx="679">
                  <c:v>2.4580000000000002</c:v>
                </c:pt>
                <c:pt idx="680">
                  <c:v>2.4580000000000002</c:v>
                </c:pt>
                <c:pt idx="681">
                  <c:v>2.4580000000000002</c:v>
                </c:pt>
                <c:pt idx="682">
                  <c:v>2.4580000000000002</c:v>
                </c:pt>
                <c:pt idx="683">
                  <c:v>2.4769999999999999</c:v>
                </c:pt>
                <c:pt idx="684">
                  <c:v>2.4769999999999999</c:v>
                </c:pt>
                <c:pt idx="685">
                  <c:v>2.4769999999999999</c:v>
                </c:pt>
                <c:pt idx="686">
                  <c:v>2.4980000000000002</c:v>
                </c:pt>
                <c:pt idx="687">
                  <c:v>2.536</c:v>
                </c:pt>
                <c:pt idx="688">
                  <c:v>2.536</c:v>
                </c:pt>
                <c:pt idx="689">
                  <c:v>2.536</c:v>
                </c:pt>
                <c:pt idx="690">
                  <c:v>2.536</c:v>
                </c:pt>
                <c:pt idx="691">
                  <c:v>2.5720000000000001</c:v>
                </c:pt>
                <c:pt idx="692">
                  <c:v>2.5720000000000001</c:v>
                </c:pt>
                <c:pt idx="693">
                  <c:v>2.5720000000000001</c:v>
                </c:pt>
                <c:pt idx="694">
                  <c:v>2.5720000000000001</c:v>
                </c:pt>
                <c:pt idx="695">
                  <c:v>2.5720000000000001</c:v>
                </c:pt>
                <c:pt idx="696">
                  <c:v>2.5720000000000001</c:v>
                </c:pt>
                <c:pt idx="697">
                  <c:v>2.5739999999999998</c:v>
                </c:pt>
                <c:pt idx="698">
                  <c:v>2.61</c:v>
                </c:pt>
                <c:pt idx="699">
                  <c:v>2.61</c:v>
                </c:pt>
                <c:pt idx="700">
                  <c:v>2.61</c:v>
                </c:pt>
                <c:pt idx="701">
                  <c:v>2.61</c:v>
                </c:pt>
                <c:pt idx="702">
                  <c:v>2.573</c:v>
                </c:pt>
                <c:pt idx="703">
                  <c:v>2.556</c:v>
                </c:pt>
                <c:pt idx="704">
                  <c:v>2.5750000000000002</c:v>
                </c:pt>
                <c:pt idx="705">
                  <c:v>2.5750000000000002</c:v>
                </c:pt>
                <c:pt idx="706">
                  <c:v>2.5750000000000002</c:v>
                </c:pt>
                <c:pt idx="707">
                  <c:v>2.6150000000000002</c:v>
                </c:pt>
                <c:pt idx="708">
                  <c:v>2.6150000000000002</c:v>
                </c:pt>
                <c:pt idx="709">
                  <c:v>2.6150000000000002</c:v>
                </c:pt>
                <c:pt idx="710">
                  <c:v>2.6150000000000002</c:v>
                </c:pt>
                <c:pt idx="711">
                  <c:v>2.6150000000000002</c:v>
                </c:pt>
                <c:pt idx="712">
                  <c:v>2.6150000000000002</c:v>
                </c:pt>
                <c:pt idx="713">
                  <c:v>2.6150000000000002</c:v>
                </c:pt>
                <c:pt idx="714">
                  <c:v>2.6150000000000002</c:v>
                </c:pt>
                <c:pt idx="715">
                  <c:v>2.6150000000000002</c:v>
                </c:pt>
                <c:pt idx="716">
                  <c:v>2.6120000000000001</c:v>
                </c:pt>
                <c:pt idx="717">
                  <c:v>2.6360000000000001</c:v>
                </c:pt>
                <c:pt idx="718">
                  <c:v>2.6360000000000001</c:v>
                </c:pt>
                <c:pt idx="719">
                  <c:v>2.645</c:v>
                </c:pt>
                <c:pt idx="720">
                  <c:v>2.645</c:v>
                </c:pt>
                <c:pt idx="721">
                  <c:v>2.645</c:v>
                </c:pt>
                <c:pt idx="722">
                  <c:v>2.645</c:v>
                </c:pt>
                <c:pt idx="723">
                  <c:v>2.714</c:v>
                </c:pt>
                <c:pt idx="724">
                  <c:v>2.714</c:v>
                </c:pt>
                <c:pt idx="725">
                  <c:v>2.714</c:v>
                </c:pt>
                <c:pt idx="726">
                  <c:v>2.774</c:v>
                </c:pt>
                <c:pt idx="727">
                  <c:v>2.6669999999999998</c:v>
                </c:pt>
                <c:pt idx="728">
                  <c:v>2.5299999999999998</c:v>
                </c:pt>
                <c:pt idx="729">
                  <c:v>2.6379999999999999</c:v>
                </c:pt>
                <c:pt idx="730">
                  <c:v>2.653</c:v>
                </c:pt>
                <c:pt idx="731">
                  <c:v>2.5990000000000002</c:v>
                </c:pt>
                <c:pt idx="732">
                  <c:v>2.6909999999999998</c:v>
                </c:pt>
                <c:pt idx="733">
                  <c:v>2.657</c:v>
                </c:pt>
                <c:pt idx="734">
                  <c:v>2.4990000000000001</c:v>
                </c:pt>
                <c:pt idx="735">
                  <c:v>2.4990000000000001</c:v>
                </c:pt>
                <c:pt idx="736">
                  <c:v>2.4649999999999999</c:v>
                </c:pt>
                <c:pt idx="737">
                  <c:v>2.4649999999999999</c:v>
                </c:pt>
                <c:pt idx="738">
                  <c:v>2.4780000000000002</c:v>
                </c:pt>
                <c:pt idx="739">
                  <c:v>2.4780000000000002</c:v>
                </c:pt>
                <c:pt idx="740">
                  <c:v>2.472</c:v>
                </c:pt>
                <c:pt idx="741">
                  <c:v>2.472</c:v>
                </c:pt>
                <c:pt idx="742">
                  <c:v>2.472</c:v>
                </c:pt>
                <c:pt idx="743">
                  <c:v>2.4790000000000001</c:v>
                </c:pt>
                <c:pt idx="744">
                  <c:v>2.4790000000000001</c:v>
                </c:pt>
                <c:pt idx="745">
                  <c:v>2.4790000000000001</c:v>
                </c:pt>
                <c:pt idx="746">
                  <c:v>2.4790000000000001</c:v>
                </c:pt>
                <c:pt idx="747">
                  <c:v>2.4790000000000001</c:v>
                </c:pt>
                <c:pt idx="748">
                  <c:v>2.4790000000000001</c:v>
                </c:pt>
                <c:pt idx="749">
                  <c:v>2.5169999999999999</c:v>
                </c:pt>
                <c:pt idx="750">
                  <c:v>2.5169999999999999</c:v>
                </c:pt>
                <c:pt idx="751">
                  <c:v>2.5169999999999999</c:v>
                </c:pt>
                <c:pt idx="752">
                  <c:v>2.532</c:v>
                </c:pt>
                <c:pt idx="753">
                  <c:v>2.552</c:v>
                </c:pt>
                <c:pt idx="754">
                  <c:v>2.552</c:v>
                </c:pt>
                <c:pt idx="755">
                  <c:v>2.552</c:v>
                </c:pt>
                <c:pt idx="756">
                  <c:v>2.552</c:v>
                </c:pt>
                <c:pt idx="757">
                  <c:v>2.552</c:v>
                </c:pt>
                <c:pt idx="758">
                  <c:v>2.552</c:v>
                </c:pt>
                <c:pt idx="759">
                  <c:v>2.552</c:v>
                </c:pt>
                <c:pt idx="760">
                  <c:v>2.552</c:v>
                </c:pt>
                <c:pt idx="761">
                  <c:v>2.552</c:v>
                </c:pt>
                <c:pt idx="762">
                  <c:v>2.552</c:v>
                </c:pt>
                <c:pt idx="763">
                  <c:v>2.4470000000000001</c:v>
                </c:pt>
                <c:pt idx="764">
                  <c:v>2.448</c:v>
                </c:pt>
                <c:pt idx="765">
                  <c:v>2.351</c:v>
                </c:pt>
                <c:pt idx="766">
                  <c:v>2.4079999999999999</c:v>
                </c:pt>
                <c:pt idx="767">
                  <c:v>2.4590000000000001</c:v>
                </c:pt>
                <c:pt idx="768">
                  <c:v>2.42</c:v>
                </c:pt>
                <c:pt idx="769">
                  <c:v>2.3279999999999998</c:v>
                </c:pt>
                <c:pt idx="770">
                  <c:v>2.4409999999999998</c:v>
                </c:pt>
                <c:pt idx="771">
                  <c:v>2.3279999999999998</c:v>
                </c:pt>
                <c:pt idx="772">
                  <c:v>2.2989999999999999</c:v>
                </c:pt>
                <c:pt idx="773">
                  <c:v>2.137</c:v>
                </c:pt>
                <c:pt idx="774">
                  <c:v>2.198</c:v>
                </c:pt>
                <c:pt idx="775">
                  <c:v>2.2389999999999999</c:v>
                </c:pt>
                <c:pt idx="776">
                  <c:v>2.2389999999999999</c:v>
                </c:pt>
                <c:pt idx="777">
                  <c:v>2.3029999999999999</c:v>
                </c:pt>
                <c:pt idx="778">
                  <c:v>2.298</c:v>
                </c:pt>
                <c:pt idx="779">
                  <c:v>2.3340000000000001</c:v>
                </c:pt>
                <c:pt idx="780">
                  <c:v>2.3340000000000001</c:v>
                </c:pt>
                <c:pt idx="781">
                  <c:v>2.3340000000000001</c:v>
                </c:pt>
                <c:pt idx="782">
                  <c:v>2.3340000000000001</c:v>
                </c:pt>
                <c:pt idx="783">
                  <c:v>2.3340000000000001</c:v>
                </c:pt>
                <c:pt idx="784">
                  <c:v>2.3340000000000001</c:v>
                </c:pt>
                <c:pt idx="785">
                  <c:v>2.4020000000000001</c:v>
                </c:pt>
                <c:pt idx="786">
                  <c:v>2.4020000000000001</c:v>
                </c:pt>
                <c:pt idx="787">
                  <c:v>2.431</c:v>
                </c:pt>
                <c:pt idx="788">
                  <c:v>2.431</c:v>
                </c:pt>
                <c:pt idx="789">
                  <c:v>2.4430000000000001</c:v>
                </c:pt>
                <c:pt idx="790">
                  <c:v>2.4430000000000001</c:v>
                </c:pt>
                <c:pt idx="791">
                  <c:v>2.4430000000000001</c:v>
                </c:pt>
                <c:pt idx="792">
                  <c:v>2.4430000000000001</c:v>
                </c:pt>
                <c:pt idx="793">
                  <c:v>2.4430000000000001</c:v>
                </c:pt>
                <c:pt idx="794">
                  <c:v>2.4239999999999999</c:v>
                </c:pt>
                <c:pt idx="795">
                  <c:v>2.4239999999999999</c:v>
                </c:pt>
                <c:pt idx="796">
                  <c:v>2.4239999999999999</c:v>
                </c:pt>
                <c:pt idx="797">
                  <c:v>2.5310000000000001</c:v>
                </c:pt>
                <c:pt idx="798">
                  <c:v>2.5310000000000001</c:v>
                </c:pt>
                <c:pt idx="799">
                  <c:v>2.5310000000000001</c:v>
                </c:pt>
                <c:pt idx="800">
                  <c:v>2.5310000000000001</c:v>
                </c:pt>
                <c:pt idx="801">
                  <c:v>2.5310000000000001</c:v>
                </c:pt>
                <c:pt idx="802">
                  <c:v>2.5310000000000001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2.4889999999999999</c:v>
                </c:pt>
                <c:pt idx="807">
                  <c:v>2.4889999999999999</c:v>
                </c:pt>
                <c:pt idx="808">
                  <c:v>2.4889999999999999</c:v>
                </c:pt>
                <c:pt idx="809">
                  <c:v>2.5579999999999998</c:v>
                </c:pt>
                <c:pt idx="810">
                  <c:v>2.6040000000000001</c:v>
                </c:pt>
                <c:pt idx="811">
                  <c:v>2.6040000000000001</c:v>
                </c:pt>
                <c:pt idx="812">
                  <c:v>2.59</c:v>
                </c:pt>
                <c:pt idx="813">
                  <c:v>2.5640000000000001</c:v>
                </c:pt>
                <c:pt idx="814">
                  <c:v>2.556</c:v>
                </c:pt>
                <c:pt idx="815">
                  <c:v>2.556</c:v>
                </c:pt>
                <c:pt idx="816">
                  <c:v>2.569</c:v>
                </c:pt>
                <c:pt idx="817">
                  <c:v>2.569</c:v>
                </c:pt>
                <c:pt idx="818">
                  <c:v>2.569</c:v>
                </c:pt>
                <c:pt idx="819">
                  <c:v>2.569</c:v>
                </c:pt>
                <c:pt idx="820">
                  <c:v>2.569</c:v>
                </c:pt>
                <c:pt idx="821">
                  <c:v>2.569</c:v>
                </c:pt>
                <c:pt idx="822">
                  <c:v>2.569</c:v>
                </c:pt>
                <c:pt idx="823">
                  <c:v>2.569</c:v>
                </c:pt>
                <c:pt idx="824">
                  <c:v>2.569</c:v>
                </c:pt>
                <c:pt idx="825">
                  <c:v>2.569</c:v>
                </c:pt>
                <c:pt idx="826">
                  <c:v>2.569</c:v>
                </c:pt>
                <c:pt idx="827">
                  <c:v>2.5649999999999999</c:v>
                </c:pt>
                <c:pt idx="828">
                  <c:v>2.5649999999999999</c:v>
                </c:pt>
                <c:pt idx="829">
                  <c:v>2.5649999999999999</c:v>
                </c:pt>
                <c:pt idx="830">
                  <c:v>2.5649999999999999</c:v>
                </c:pt>
                <c:pt idx="831">
                  <c:v>2.5110000000000001</c:v>
                </c:pt>
                <c:pt idx="832">
                  <c:v>2.59</c:v>
                </c:pt>
                <c:pt idx="833">
                  <c:v>2.59</c:v>
                </c:pt>
                <c:pt idx="834">
                  <c:v>2.59</c:v>
                </c:pt>
                <c:pt idx="835">
                  <c:v>2.2930000000000001</c:v>
                </c:pt>
                <c:pt idx="836">
                  <c:v>2.3069999999999999</c:v>
                </c:pt>
                <c:pt idx="837">
                  <c:v>2.3069999999999999</c:v>
                </c:pt>
                <c:pt idx="838">
                  <c:v>2.3069999999999999</c:v>
                </c:pt>
                <c:pt idx="839">
                  <c:v>2.544</c:v>
                </c:pt>
                <c:pt idx="840">
                  <c:v>2.544</c:v>
                </c:pt>
                <c:pt idx="841">
                  <c:v>2.851</c:v>
                </c:pt>
                <c:pt idx="842">
                  <c:v>2.851</c:v>
                </c:pt>
                <c:pt idx="843">
                  <c:v>2.851</c:v>
                </c:pt>
                <c:pt idx="844">
                  <c:v>2.8450000000000002</c:v>
                </c:pt>
                <c:pt idx="845">
                  <c:v>2.8450000000000002</c:v>
                </c:pt>
                <c:pt idx="846">
                  <c:v>2.7810000000000001</c:v>
                </c:pt>
                <c:pt idx="847">
                  <c:v>2.87</c:v>
                </c:pt>
                <c:pt idx="848">
                  <c:v>2.956</c:v>
                </c:pt>
                <c:pt idx="849">
                  <c:v>3.1019999999999999</c:v>
                </c:pt>
                <c:pt idx="850">
                  <c:v>3.1019999999999999</c:v>
                </c:pt>
                <c:pt idx="851">
                  <c:v>3.1019999999999999</c:v>
                </c:pt>
                <c:pt idx="852">
                  <c:v>3.0129999999999999</c:v>
                </c:pt>
                <c:pt idx="853">
                  <c:v>3.1339999999999999</c:v>
                </c:pt>
                <c:pt idx="854">
                  <c:v>3.1339999999999999</c:v>
                </c:pt>
                <c:pt idx="855">
                  <c:v>3.1339999999999999</c:v>
                </c:pt>
                <c:pt idx="856">
                  <c:v>3.1339999999999999</c:v>
                </c:pt>
                <c:pt idx="857">
                  <c:v>3.1339999999999999</c:v>
                </c:pt>
                <c:pt idx="858">
                  <c:v>3.2109999999999999</c:v>
                </c:pt>
                <c:pt idx="859">
                  <c:v>3.2109999999999999</c:v>
                </c:pt>
                <c:pt idx="860">
                  <c:v>3.2109999999999999</c:v>
                </c:pt>
                <c:pt idx="861">
                  <c:v>3.2109999999999999</c:v>
                </c:pt>
                <c:pt idx="862">
                  <c:v>3.137</c:v>
                </c:pt>
                <c:pt idx="863">
                  <c:v>3.137</c:v>
                </c:pt>
                <c:pt idx="864">
                  <c:v>3.117</c:v>
                </c:pt>
                <c:pt idx="865">
                  <c:v>3.097</c:v>
                </c:pt>
                <c:pt idx="866">
                  <c:v>3.1440000000000001</c:v>
                </c:pt>
                <c:pt idx="867">
                  <c:v>3.2650000000000001</c:v>
                </c:pt>
                <c:pt idx="868">
                  <c:v>3.2709999999999999</c:v>
                </c:pt>
                <c:pt idx="869">
                  <c:v>3.254</c:v>
                </c:pt>
                <c:pt idx="870">
                  <c:v>3.254</c:v>
                </c:pt>
                <c:pt idx="871">
                  <c:v>3.492</c:v>
                </c:pt>
                <c:pt idx="872">
                  <c:v>3.492</c:v>
                </c:pt>
                <c:pt idx="873">
                  <c:v>3.492</c:v>
                </c:pt>
                <c:pt idx="874">
                  <c:v>3.492</c:v>
                </c:pt>
                <c:pt idx="875">
                  <c:v>3.492</c:v>
                </c:pt>
                <c:pt idx="876">
                  <c:v>3.492</c:v>
                </c:pt>
                <c:pt idx="877">
                  <c:v>3.492</c:v>
                </c:pt>
                <c:pt idx="878">
                  <c:v>3.492</c:v>
                </c:pt>
                <c:pt idx="879">
                  <c:v>3.492</c:v>
                </c:pt>
                <c:pt idx="880">
                  <c:v>3.492</c:v>
                </c:pt>
                <c:pt idx="881">
                  <c:v>3.492</c:v>
                </c:pt>
                <c:pt idx="882">
                  <c:v>3.492</c:v>
                </c:pt>
                <c:pt idx="883">
                  <c:v>3.492</c:v>
                </c:pt>
                <c:pt idx="884">
                  <c:v>3.6539999999999999</c:v>
                </c:pt>
                <c:pt idx="885">
                  <c:v>3.6539999999999999</c:v>
                </c:pt>
                <c:pt idx="886">
                  <c:v>3.6539999999999999</c:v>
                </c:pt>
                <c:pt idx="887">
                  <c:v>3.6539999999999999</c:v>
                </c:pt>
                <c:pt idx="888">
                  <c:v>3.6840000000000002</c:v>
                </c:pt>
                <c:pt idx="889">
                  <c:v>3.7810000000000001</c:v>
                </c:pt>
                <c:pt idx="890">
                  <c:v>3.7810000000000001</c:v>
                </c:pt>
                <c:pt idx="891">
                  <c:v>3.7810000000000001</c:v>
                </c:pt>
                <c:pt idx="892">
                  <c:v>3.7810000000000001</c:v>
                </c:pt>
                <c:pt idx="893">
                  <c:v>3.7810000000000001</c:v>
                </c:pt>
                <c:pt idx="894">
                  <c:v>3.7810000000000001</c:v>
                </c:pt>
                <c:pt idx="895">
                  <c:v>3.7810000000000001</c:v>
                </c:pt>
                <c:pt idx="896">
                  <c:v>3.782</c:v>
                </c:pt>
                <c:pt idx="897">
                  <c:v>3.8279999999999998</c:v>
                </c:pt>
                <c:pt idx="898">
                  <c:v>3.8279999999999998</c:v>
                </c:pt>
                <c:pt idx="899">
                  <c:v>3.8119999999999998</c:v>
                </c:pt>
                <c:pt idx="900">
                  <c:v>3.8559999999999999</c:v>
                </c:pt>
                <c:pt idx="901">
                  <c:v>3.8559999999999999</c:v>
                </c:pt>
                <c:pt idx="902">
                  <c:v>3.8559999999999999</c:v>
                </c:pt>
                <c:pt idx="903">
                  <c:v>3.8559999999999999</c:v>
                </c:pt>
                <c:pt idx="904">
                  <c:v>3.9620000000000002</c:v>
                </c:pt>
                <c:pt idx="905">
                  <c:v>3.9620000000000002</c:v>
                </c:pt>
                <c:pt idx="906">
                  <c:v>3.9620000000000002</c:v>
                </c:pt>
                <c:pt idx="907">
                  <c:v>3.9620000000000002</c:v>
                </c:pt>
                <c:pt idx="908">
                  <c:v>4.0389999999999997</c:v>
                </c:pt>
                <c:pt idx="909">
                  <c:v>4.024</c:v>
                </c:pt>
                <c:pt idx="910">
                  <c:v>4.0620000000000003</c:v>
                </c:pt>
                <c:pt idx="911">
                  <c:v>4.0620000000000003</c:v>
                </c:pt>
                <c:pt idx="912">
                  <c:v>4.0620000000000003</c:v>
                </c:pt>
                <c:pt idx="913">
                  <c:v>4.1239999999999997</c:v>
                </c:pt>
                <c:pt idx="914">
                  <c:v>4.1239999999999997</c:v>
                </c:pt>
                <c:pt idx="915">
                  <c:v>4.1239999999999997</c:v>
                </c:pt>
                <c:pt idx="916">
                  <c:v>4.0999999999999996</c:v>
                </c:pt>
                <c:pt idx="917">
                  <c:v>4.1210000000000004</c:v>
                </c:pt>
                <c:pt idx="918">
                  <c:v>4.1210000000000004</c:v>
                </c:pt>
                <c:pt idx="919">
                  <c:v>4.1529999999999996</c:v>
                </c:pt>
                <c:pt idx="920">
                  <c:v>4.1529999999999996</c:v>
                </c:pt>
                <c:pt idx="921">
                  <c:v>4.1529999999999996</c:v>
                </c:pt>
                <c:pt idx="922">
                  <c:v>4.1529999999999996</c:v>
                </c:pt>
                <c:pt idx="923">
                  <c:v>4.1529999999999996</c:v>
                </c:pt>
                <c:pt idx="924">
                  <c:v>4.1399999999999997</c:v>
                </c:pt>
                <c:pt idx="925">
                  <c:v>4.1539999999999999</c:v>
                </c:pt>
                <c:pt idx="926">
                  <c:v>4.0620000000000003</c:v>
                </c:pt>
                <c:pt idx="927">
                  <c:v>4.0129999999999999</c:v>
                </c:pt>
                <c:pt idx="928">
                  <c:v>4.1660000000000004</c:v>
                </c:pt>
                <c:pt idx="929">
                  <c:v>4.1660000000000004</c:v>
                </c:pt>
                <c:pt idx="930">
                  <c:v>4.1660000000000004</c:v>
                </c:pt>
                <c:pt idx="931">
                  <c:v>4.1660000000000004</c:v>
                </c:pt>
                <c:pt idx="932">
                  <c:v>4.1660000000000004</c:v>
                </c:pt>
                <c:pt idx="933">
                  <c:v>4.1660000000000004</c:v>
                </c:pt>
                <c:pt idx="934">
                  <c:v>3.9289999999999998</c:v>
                </c:pt>
                <c:pt idx="935">
                  <c:v>3.96</c:v>
                </c:pt>
                <c:pt idx="936">
                  <c:v>4.0209999999999999</c:v>
                </c:pt>
                <c:pt idx="937">
                  <c:v>3.948</c:v>
                </c:pt>
                <c:pt idx="938">
                  <c:v>3.8860000000000001</c:v>
                </c:pt>
                <c:pt idx="939">
                  <c:v>3.9180000000000001</c:v>
                </c:pt>
                <c:pt idx="940">
                  <c:v>3.9180000000000001</c:v>
                </c:pt>
                <c:pt idx="941">
                  <c:v>3.9180000000000001</c:v>
                </c:pt>
                <c:pt idx="942">
                  <c:v>3.9180000000000001</c:v>
                </c:pt>
                <c:pt idx="943">
                  <c:v>3.9180000000000001</c:v>
                </c:pt>
                <c:pt idx="944">
                  <c:v>3.92</c:v>
                </c:pt>
                <c:pt idx="945">
                  <c:v>3.87</c:v>
                </c:pt>
                <c:pt idx="946">
                  <c:v>3.87</c:v>
                </c:pt>
                <c:pt idx="947">
                  <c:v>3.87</c:v>
                </c:pt>
                <c:pt idx="948">
                  <c:v>3.7440000000000002</c:v>
                </c:pt>
                <c:pt idx="949">
                  <c:v>3.7360000000000002</c:v>
                </c:pt>
                <c:pt idx="950">
                  <c:v>3.6459999999999999</c:v>
                </c:pt>
                <c:pt idx="951">
                  <c:v>3.5350000000000001</c:v>
                </c:pt>
                <c:pt idx="952">
                  <c:v>3.7669999999999999</c:v>
                </c:pt>
                <c:pt idx="953">
                  <c:v>3.722</c:v>
                </c:pt>
                <c:pt idx="954">
                  <c:v>3.5339999999999998</c:v>
                </c:pt>
                <c:pt idx="955">
                  <c:v>3.33</c:v>
                </c:pt>
                <c:pt idx="956">
                  <c:v>3.544</c:v>
                </c:pt>
                <c:pt idx="957">
                  <c:v>3.4660000000000002</c:v>
                </c:pt>
                <c:pt idx="958">
                  <c:v>3.5329999999999999</c:v>
                </c:pt>
                <c:pt idx="959">
                  <c:v>3.5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3.5</c:v>
                </c:pt>
                <c:pt idx="964">
                  <c:v>3.5</c:v>
                </c:pt>
                <c:pt idx="965">
                  <c:v>3.5</c:v>
                </c:pt>
                <c:pt idx="966">
                  <c:v>3.5</c:v>
                </c:pt>
                <c:pt idx="967">
                  <c:v>3.6280000000000001</c:v>
                </c:pt>
                <c:pt idx="968">
                  <c:v>3.6280000000000001</c:v>
                </c:pt>
                <c:pt idx="969">
                  <c:v>3.6280000000000001</c:v>
                </c:pt>
                <c:pt idx="970">
                  <c:v>3.5219999999999998</c:v>
                </c:pt>
                <c:pt idx="971">
                  <c:v>3.5750000000000002</c:v>
                </c:pt>
                <c:pt idx="972">
                  <c:v>3.52</c:v>
                </c:pt>
                <c:pt idx="973">
                  <c:v>3.6859999999999999</c:v>
                </c:pt>
                <c:pt idx="974">
                  <c:v>3.8319999999999999</c:v>
                </c:pt>
                <c:pt idx="975">
                  <c:v>3.7040000000000002</c:v>
                </c:pt>
                <c:pt idx="976">
                  <c:v>3.9220000000000002</c:v>
                </c:pt>
                <c:pt idx="977">
                  <c:v>3.895</c:v>
                </c:pt>
                <c:pt idx="978">
                  <c:v>3.895</c:v>
                </c:pt>
                <c:pt idx="979">
                  <c:v>3.895</c:v>
                </c:pt>
                <c:pt idx="980">
                  <c:v>3.895</c:v>
                </c:pt>
                <c:pt idx="981">
                  <c:v>3.895</c:v>
                </c:pt>
                <c:pt idx="982">
                  <c:v>3.895</c:v>
                </c:pt>
                <c:pt idx="983">
                  <c:v>3.895</c:v>
                </c:pt>
                <c:pt idx="984">
                  <c:v>3.895</c:v>
                </c:pt>
                <c:pt idx="985">
                  <c:v>3.895</c:v>
                </c:pt>
                <c:pt idx="986">
                  <c:v>3.895</c:v>
                </c:pt>
                <c:pt idx="987">
                  <c:v>3.895</c:v>
                </c:pt>
                <c:pt idx="988">
                  <c:v>3.895</c:v>
                </c:pt>
                <c:pt idx="989">
                  <c:v>3.895</c:v>
                </c:pt>
                <c:pt idx="990">
                  <c:v>3.895</c:v>
                </c:pt>
                <c:pt idx="991">
                  <c:v>3.895</c:v>
                </c:pt>
                <c:pt idx="992">
                  <c:v>3.895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7-9741-B300-921288E3485B}"/>
            </c:ext>
          </c:extLst>
        </c:ser>
        <c:ser>
          <c:idx val="1"/>
          <c:order val="1"/>
          <c:tx>
            <c:strRef>
              <c:f>'lstm on vix'!$D$1</c:f>
              <c:strCache>
                <c:ptCount val="1"/>
                <c:pt idx="0">
                  <c:v>Passive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'lstm on vix'!$A$2:$A$994</c:f>
              <c:numCache>
                <c:formatCode>General</c:formatCode>
                <c:ptCount val="993"/>
                <c:pt idx="0">
                  <c:v>54</c:v>
                </c:pt>
                <c:pt idx="1">
                  <c:v>55</c:v>
                </c:pt>
                <c:pt idx="2">
                  <c:v>56</c:v>
                </c:pt>
                <c:pt idx="3">
                  <c:v>57</c:v>
                </c:pt>
                <c:pt idx="4">
                  <c:v>58</c:v>
                </c:pt>
                <c:pt idx="5">
                  <c:v>59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66</c:v>
                </c:pt>
                <c:pt idx="13">
                  <c:v>67</c:v>
                </c:pt>
                <c:pt idx="14">
                  <c:v>68</c:v>
                </c:pt>
                <c:pt idx="15">
                  <c:v>69</c:v>
                </c:pt>
                <c:pt idx="16">
                  <c:v>70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75</c:v>
                </c:pt>
                <c:pt idx="22">
                  <c:v>76</c:v>
                </c:pt>
                <c:pt idx="23">
                  <c:v>77</c:v>
                </c:pt>
                <c:pt idx="24">
                  <c:v>78</c:v>
                </c:pt>
                <c:pt idx="25">
                  <c:v>79</c:v>
                </c:pt>
                <c:pt idx="26">
                  <c:v>80</c:v>
                </c:pt>
                <c:pt idx="27">
                  <c:v>81</c:v>
                </c:pt>
                <c:pt idx="28">
                  <c:v>82</c:v>
                </c:pt>
                <c:pt idx="29">
                  <c:v>83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87</c:v>
                </c:pt>
                <c:pt idx="34">
                  <c:v>88</c:v>
                </c:pt>
                <c:pt idx="35">
                  <c:v>89</c:v>
                </c:pt>
                <c:pt idx="36">
                  <c:v>90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98</c:v>
                </c:pt>
                <c:pt idx="45">
                  <c:v>99</c:v>
                </c:pt>
                <c:pt idx="46">
                  <c:v>100</c:v>
                </c:pt>
                <c:pt idx="47">
                  <c:v>101</c:v>
                </c:pt>
                <c:pt idx="48">
                  <c:v>102</c:v>
                </c:pt>
                <c:pt idx="49">
                  <c:v>103</c:v>
                </c:pt>
                <c:pt idx="50">
                  <c:v>104</c:v>
                </c:pt>
                <c:pt idx="51">
                  <c:v>105</c:v>
                </c:pt>
                <c:pt idx="52">
                  <c:v>106</c:v>
                </c:pt>
                <c:pt idx="53">
                  <c:v>107</c:v>
                </c:pt>
                <c:pt idx="54">
                  <c:v>108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113</c:v>
                </c:pt>
                <c:pt idx="60">
                  <c:v>114</c:v>
                </c:pt>
                <c:pt idx="61">
                  <c:v>115</c:v>
                </c:pt>
                <c:pt idx="62">
                  <c:v>116</c:v>
                </c:pt>
                <c:pt idx="63">
                  <c:v>117</c:v>
                </c:pt>
                <c:pt idx="64">
                  <c:v>118</c:v>
                </c:pt>
                <c:pt idx="65">
                  <c:v>119</c:v>
                </c:pt>
                <c:pt idx="66">
                  <c:v>120</c:v>
                </c:pt>
                <c:pt idx="67">
                  <c:v>121</c:v>
                </c:pt>
                <c:pt idx="68">
                  <c:v>122</c:v>
                </c:pt>
                <c:pt idx="69">
                  <c:v>123</c:v>
                </c:pt>
                <c:pt idx="70">
                  <c:v>124</c:v>
                </c:pt>
                <c:pt idx="71">
                  <c:v>125</c:v>
                </c:pt>
                <c:pt idx="72">
                  <c:v>126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130</c:v>
                </c:pt>
                <c:pt idx="77">
                  <c:v>131</c:v>
                </c:pt>
                <c:pt idx="78">
                  <c:v>132</c:v>
                </c:pt>
                <c:pt idx="79">
                  <c:v>133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147</c:v>
                </c:pt>
                <c:pt idx="94">
                  <c:v>148</c:v>
                </c:pt>
                <c:pt idx="95">
                  <c:v>149</c:v>
                </c:pt>
                <c:pt idx="96">
                  <c:v>150</c:v>
                </c:pt>
                <c:pt idx="97">
                  <c:v>151</c:v>
                </c:pt>
                <c:pt idx="98">
                  <c:v>152</c:v>
                </c:pt>
                <c:pt idx="99">
                  <c:v>153</c:v>
                </c:pt>
                <c:pt idx="100">
                  <c:v>154</c:v>
                </c:pt>
                <c:pt idx="101">
                  <c:v>155</c:v>
                </c:pt>
                <c:pt idx="102">
                  <c:v>156</c:v>
                </c:pt>
                <c:pt idx="103">
                  <c:v>157</c:v>
                </c:pt>
                <c:pt idx="104">
                  <c:v>158</c:v>
                </c:pt>
                <c:pt idx="105">
                  <c:v>159</c:v>
                </c:pt>
                <c:pt idx="106">
                  <c:v>160</c:v>
                </c:pt>
                <c:pt idx="107">
                  <c:v>161</c:v>
                </c:pt>
                <c:pt idx="108">
                  <c:v>162</c:v>
                </c:pt>
                <c:pt idx="109">
                  <c:v>163</c:v>
                </c:pt>
                <c:pt idx="110">
                  <c:v>164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170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180</c:v>
                </c:pt>
                <c:pt idx="127">
                  <c:v>181</c:v>
                </c:pt>
                <c:pt idx="128">
                  <c:v>182</c:v>
                </c:pt>
                <c:pt idx="129">
                  <c:v>183</c:v>
                </c:pt>
                <c:pt idx="130">
                  <c:v>184</c:v>
                </c:pt>
                <c:pt idx="131">
                  <c:v>185</c:v>
                </c:pt>
                <c:pt idx="132">
                  <c:v>186</c:v>
                </c:pt>
                <c:pt idx="133">
                  <c:v>187</c:v>
                </c:pt>
                <c:pt idx="134">
                  <c:v>188</c:v>
                </c:pt>
                <c:pt idx="135">
                  <c:v>189</c:v>
                </c:pt>
                <c:pt idx="136">
                  <c:v>190</c:v>
                </c:pt>
                <c:pt idx="137">
                  <c:v>191</c:v>
                </c:pt>
                <c:pt idx="138">
                  <c:v>192</c:v>
                </c:pt>
                <c:pt idx="139">
                  <c:v>193</c:v>
                </c:pt>
                <c:pt idx="140">
                  <c:v>194</c:v>
                </c:pt>
                <c:pt idx="141">
                  <c:v>195</c:v>
                </c:pt>
                <c:pt idx="142">
                  <c:v>196</c:v>
                </c:pt>
                <c:pt idx="143">
                  <c:v>197</c:v>
                </c:pt>
                <c:pt idx="144">
                  <c:v>198</c:v>
                </c:pt>
                <c:pt idx="145">
                  <c:v>199</c:v>
                </c:pt>
                <c:pt idx="146">
                  <c:v>200</c:v>
                </c:pt>
                <c:pt idx="147">
                  <c:v>201</c:v>
                </c:pt>
                <c:pt idx="148">
                  <c:v>202</c:v>
                </c:pt>
                <c:pt idx="149">
                  <c:v>203</c:v>
                </c:pt>
                <c:pt idx="150">
                  <c:v>204</c:v>
                </c:pt>
                <c:pt idx="151">
                  <c:v>205</c:v>
                </c:pt>
                <c:pt idx="152">
                  <c:v>206</c:v>
                </c:pt>
                <c:pt idx="153">
                  <c:v>207</c:v>
                </c:pt>
                <c:pt idx="154">
                  <c:v>208</c:v>
                </c:pt>
                <c:pt idx="155">
                  <c:v>209</c:v>
                </c:pt>
                <c:pt idx="156">
                  <c:v>210</c:v>
                </c:pt>
                <c:pt idx="157">
                  <c:v>211</c:v>
                </c:pt>
                <c:pt idx="158">
                  <c:v>212</c:v>
                </c:pt>
                <c:pt idx="159">
                  <c:v>213</c:v>
                </c:pt>
                <c:pt idx="160">
                  <c:v>214</c:v>
                </c:pt>
                <c:pt idx="161">
                  <c:v>215</c:v>
                </c:pt>
                <c:pt idx="162">
                  <c:v>216</c:v>
                </c:pt>
                <c:pt idx="163">
                  <c:v>217</c:v>
                </c:pt>
                <c:pt idx="164">
                  <c:v>218</c:v>
                </c:pt>
                <c:pt idx="165">
                  <c:v>219</c:v>
                </c:pt>
                <c:pt idx="166">
                  <c:v>220</c:v>
                </c:pt>
                <c:pt idx="167">
                  <c:v>221</c:v>
                </c:pt>
                <c:pt idx="168">
                  <c:v>222</c:v>
                </c:pt>
                <c:pt idx="169">
                  <c:v>223</c:v>
                </c:pt>
                <c:pt idx="170">
                  <c:v>224</c:v>
                </c:pt>
                <c:pt idx="171">
                  <c:v>225</c:v>
                </c:pt>
                <c:pt idx="172">
                  <c:v>226</c:v>
                </c:pt>
                <c:pt idx="173">
                  <c:v>227</c:v>
                </c:pt>
                <c:pt idx="174">
                  <c:v>228</c:v>
                </c:pt>
                <c:pt idx="175">
                  <c:v>229</c:v>
                </c:pt>
                <c:pt idx="176">
                  <c:v>230</c:v>
                </c:pt>
                <c:pt idx="177">
                  <c:v>231</c:v>
                </c:pt>
                <c:pt idx="178">
                  <c:v>232</c:v>
                </c:pt>
                <c:pt idx="179">
                  <c:v>233</c:v>
                </c:pt>
                <c:pt idx="180">
                  <c:v>234</c:v>
                </c:pt>
                <c:pt idx="181">
                  <c:v>235</c:v>
                </c:pt>
                <c:pt idx="182">
                  <c:v>236</c:v>
                </c:pt>
                <c:pt idx="183">
                  <c:v>237</c:v>
                </c:pt>
                <c:pt idx="184">
                  <c:v>238</c:v>
                </c:pt>
                <c:pt idx="185">
                  <c:v>239</c:v>
                </c:pt>
                <c:pt idx="186">
                  <c:v>240</c:v>
                </c:pt>
                <c:pt idx="187">
                  <c:v>241</c:v>
                </c:pt>
                <c:pt idx="188">
                  <c:v>242</c:v>
                </c:pt>
                <c:pt idx="189">
                  <c:v>243</c:v>
                </c:pt>
                <c:pt idx="190">
                  <c:v>244</c:v>
                </c:pt>
                <c:pt idx="191">
                  <c:v>245</c:v>
                </c:pt>
                <c:pt idx="192">
                  <c:v>246</c:v>
                </c:pt>
                <c:pt idx="193">
                  <c:v>247</c:v>
                </c:pt>
                <c:pt idx="194">
                  <c:v>248</c:v>
                </c:pt>
                <c:pt idx="195">
                  <c:v>249</c:v>
                </c:pt>
                <c:pt idx="196">
                  <c:v>250</c:v>
                </c:pt>
                <c:pt idx="197">
                  <c:v>251</c:v>
                </c:pt>
                <c:pt idx="198">
                  <c:v>252</c:v>
                </c:pt>
                <c:pt idx="199">
                  <c:v>253</c:v>
                </c:pt>
                <c:pt idx="200">
                  <c:v>254</c:v>
                </c:pt>
                <c:pt idx="201">
                  <c:v>255</c:v>
                </c:pt>
                <c:pt idx="202">
                  <c:v>256</c:v>
                </c:pt>
                <c:pt idx="203">
                  <c:v>257</c:v>
                </c:pt>
                <c:pt idx="204">
                  <c:v>258</c:v>
                </c:pt>
                <c:pt idx="205">
                  <c:v>259</c:v>
                </c:pt>
                <c:pt idx="206">
                  <c:v>260</c:v>
                </c:pt>
                <c:pt idx="207">
                  <c:v>261</c:v>
                </c:pt>
                <c:pt idx="208">
                  <c:v>262</c:v>
                </c:pt>
                <c:pt idx="209">
                  <c:v>263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270</c:v>
                </c:pt>
                <c:pt idx="217">
                  <c:v>271</c:v>
                </c:pt>
                <c:pt idx="218">
                  <c:v>272</c:v>
                </c:pt>
                <c:pt idx="219">
                  <c:v>273</c:v>
                </c:pt>
                <c:pt idx="220">
                  <c:v>274</c:v>
                </c:pt>
                <c:pt idx="221">
                  <c:v>275</c:v>
                </c:pt>
                <c:pt idx="222">
                  <c:v>276</c:v>
                </c:pt>
                <c:pt idx="223">
                  <c:v>277</c:v>
                </c:pt>
                <c:pt idx="224">
                  <c:v>278</c:v>
                </c:pt>
                <c:pt idx="225">
                  <c:v>279</c:v>
                </c:pt>
                <c:pt idx="226">
                  <c:v>280</c:v>
                </c:pt>
                <c:pt idx="227">
                  <c:v>281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285</c:v>
                </c:pt>
                <c:pt idx="232">
                  <c:v>286</c:v>
                </c:pt>
                <c:pt idx="233">
                  <c:v>287</c:v>
                </c:pt>
                <c:pt idx="234">
                  <c:v>288</c:v>
                </c:pt>
                <c:pt idx="235">
                  <c:v>289</c:v>
                </c:pt>
                <c:pt idx="236">
                  <c:v>290</c:v>
                </c:pt>
                <c:pt idx="237">
                  <c:v>291</c:v>
                </c:pt>
                <c:pt idx="238">
                  <c:v>292</c:v>
                </c:pt>
                <c:pt idx="239">
                  <c:v>293</c:v>
                </c:pt>
                <c:pt idx="240">
                  <c:v>294</c:v>
                </c:pt>
                <c:pt idx="241">
                  <c:v>295</c:v>
                </c:pt>
                <c:pt idx="242">
                  <c:v>296</c:v>
                </c:pt>
                <c:pt idx="243">
                  <c:v>297</c:v>
                </c:pt>
                <c:pt idx="244">
                  <c:v>298</c:v>
                </c:pt>
                <c:pt idx="245">
                  <c:v>299</c:v>
                </c:pt>
                <c:pt idx="246">
                  <c:v>300</c:v>
                </c:pt>
                <c:pt idx="247">
                  <c:v>301</c:v>
                </c:pt>
                <c:pt idx="248">
                  <c:v>302</c:v>
                </c:pt>
                <c:pt idx="249">
                  <c:v>303</c:v>
                </c:pt>
                <c:pt idx="250">
                  <c:v>304</c:v>
                </c:pt>
                <c:pt idx="251">
                  <c:v>305</c:v>
                </c:pt>
                <c:pt idx="252">
                  <c:v>306</c:v>
                </c:pt>
                <c:pt idx="253">
                  <c:v>307</c:v>
                </c:pt>
                <c:pt idx="254">
                  <c:v>308</c:v>
                </c:pt>
                <c:pt idx="255">
                  <c:v>309</c:v>
                </c:pt>
                <c:pt idx="256">
                  <c:v>310</c:v>
                </c:pt>
                <c:pt idx="257">
                  <c:v>311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316</c:v>
                </c:pt>
                <c:pt idx="263">
                  <c:v>317</c:v>
                </c:pt>
                <c:pt idx="264">
                  <c:v>318</c:v>
                </c:pt>
                <c:pt idx="265">
                  <c:v>319</c:v>
                </c:pt>
                <c:pt idx="266">
                  <c:v>320</c:v>
                </c:pt>
                <c:pt idx="267">
                  <c:v>321</c:v>
                </c:pt>
                <c:pt idx="268">
                  <c:v>322</c:v>
                </c:pt>
                <c:pt idx="269">
                  <c:v>323</c:v>
                </c:pt>
                <c:pt idx="270">
                  <c:v>324</c:v>
                </c:pt>
                <c:pt idx="271">
                  <c:v>325</c:v>
                </c:pt>
                <c:pt idx="272">
                  <c:v>326</c:v>
                </c:pt>
                <c:pt idx="273">
                  <c:v>327</c:v>
                </c:pt>
                <c:pt idx="274">
                  <c:v>328</c:v>
                </c:pt>
                <c:pt idx="275">
                  <c:v>329</c:v>
                </c:pt>
                <c:pt idx="276">
                  <c:v>330</c:v>
                </c:pt>
                <c:pt idx="277">
                  <c:v>331</c:v>
                </c:pt>
                <c:pt idx="278">
                  <c:v>332</c:v>
                </c:pt>
                <c:pt idx="279">
                  <c:v>333</c:v>
                </c:pt>
                <c:pt idx="280">
                  <c:v>334</c:v>
                </c:pt>
                <c:pt idx="281">
                  <c:v>335</c:v>
                </c:pt>
                <c:pt idx="282">
                  <c:v>336</c:v>
                </c:pt>
                <c:pt idx="283">
                  <c:v>337</c:v>
                </c:pt>
                <c:pt idx="284">
                  <c:v>338</c:v>
                </c:pt>
                <c:pt idx="285">
                  <c:v>339</c:v>
                </c:pt>
                <c:pt idx="286">
                  <c:v>340</c:v>
                </c:pt>
                <c:pt idx="287">
                  <c:v>341</c:v>
                </c:pt>
                <c:pt idx="288">
                  <c:v>342</c:v>
                </c:pt>
                <c:pt idx="289">
                  <c:v>343</c:v>
                </c:pt>
                <c:pt idx="290">
                  <c:v>344</c:v>
                </c:pt>
                <c:pt idx="291">
                  <c:v>345</c:v>
                </c:pt>
                <c:pt idx="292">
                  <c:v>346</c:v>
                </c:pt>
                <c:pt idx="293">
                  <c:v>347</c:v>
                </c:pt>
                <c:pt idx="294">
                  <c:v>348</c:v>
                </c:pt>
                <c:pt idx="295">
                  <c:v>349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355</c:v>
                </c:pt>
                <c:pt idx="302">
                  <c:v>356</c:v>
                </c:pt>
                <c:pt idx="303">
                  <c:v>357</c:v>
                </c:pt>
                <c:pt idx="304">
                  <c:v>358</c:v>
                </c:pt>
                <c:pt idx="305">
                  <c:v>359</c:v>
                </c:pt>
                <c:pt idx="306">
                  <c:v>360</c:v>
                </c:pt>
                <c:pt idx="307">
                  <c:v>361</c:v>
                </c:pt>
                <c:pt idx="308">
                  <c:v>362</c:v>
                </c:pt>
                <c:pt idx="309">
                  <c:v>363</c:v>
                </c:pt>
                <c:pt idx="310">
                  <c:v>364</c:v>
                </c:pt>
                <c:pt idx="311">
                  <c:v>365</c:v>
                </c:pt>
                <c:pt idx="312">
                  <c:v>366</c:v>
                </c:pt>
                <c:pt idx="313">
                  <c:v>367</c:v>
                </c:pt>
                <c:pt idx="314">
                  <c:v>368</c:v>
                </c:pt>
                <c:pt idx="315">
                  <c:v>369</c:v>
                </c:pt>
                <c:pt idx="316">
                  <c:v>370</c:v>
                </c:pt>
                <c:pt idx="317">
                  <c:v>371</c:v>
                </c:pt>
                <c:pt idx="318">
                  <c:v>372</c:v>
                </c:pt>
                <c:pt idx="319">
                  <c:v>373</c:v>
                </c:pt>
                <c:pt idx="320">
                  <c:v>374</c:v>
                </c:pt>
                <c:pt idx="321">
                  <c:v>375</c:v>
                </c:pt>
                <c:pt idx="322">
                  <c:v>376</c:v>
                </c:pt>
                <c:pt idx="323">
                  <c:v>377</c:v>
                </c:pt>
                <c:pt idx="324">
                  <c:v>378</c:v>
                </c:pt>
                <c:pt idx="325">
                  <c:v>379</c:v>
                </c:pt>
                <c:pt idx="326">
                  <c:v>380</c:v>
                </c:pt>
                <c:pt idx="327">
                  <c:v>381</c:v>
                </c:pt>
                <c:pt idx="328">
                  <c:v>382</c:v>
                </c:pt>
                <c:pt idx="329">
                  <c:v>383</c:v>
                </c:pt>
                <c:pt idx="330">
                  <c:v>384</c:v>
                </c:pt>
                <c:pt idx="331">
                  <c:v>385</c:v>
                </c:pt>
                <c:pt idx="332">
                  <c:v>386</c:v>
                </c:pt>
                <c:pt idx="333">
                  <c:v>387</c:v>
                </c:pt>
                <c:pt idx="334">
                  <c:v>388</c:v>
                </c:pt>
                <c:pt idx="335">
                  <c:v>389</c:v>
                </c:pt>
                <c:pt idx="336">
                  <c:v>390</c:v>
                </c:pt>
                <c:pt idx="337">
                  <c:v>391</c:v>
                </c:pt>
                <c:pt idx="338">
                  <c:v>392</c:v>
                </c:pt>
                <c:pt idx="339">
                  <c:v>393</c:v>
                </c:pt>
                <c:pt idx="340">
                  <c:v>394</c:v>
                </c:pt>
                <c:pt idx="341">
                  <c:v>395</c:v>
                </c:pt>
                <c:pt idx="342">
                  <c:v>396</c:v>
                </c:pt>
                <c:pt idx="343">
                  <c:v>397</c:v>
                </c:pt>
                <c:pt idx="344">
                  <c:v>398</c:v>
                </c:pt>
                <c:pt idx="345">
                  <c:v>399</c:v>
                </c:pt>
                <c:pt idx="346">
                  <c:v>400</c:v>
                </c:pt>
                <c:pt idx="347">
                  <c:v>401</c:v>
                </c:pt>
                <c:pt idx="348">
                  <c:v>402</c:v>
                </c:pt>
                <c:pt idx="349">
                  <c:v>403</c:v>
                </c:pt>
                <c:pt idx="350">
                  <c:v>404</c:v>
                </c:pt>
                <c:pt idx="351">
                  <c:v>405</c:v>
                </c:pt>
                <c:pt idx="352">
                  <c:v>406</c:v>
                </c:pt>
                <c:pt idx="353">
                  <c:v>407</c:v>
                </c:pt>
                <c:pt idx="354">
                  <c:v>408</c:v>
                </c:pt>
                <c:pt idx="355">
                  <c:v>409</c:v>
                </c:pt>
                <c:pt idx="356">
                  <c:v>410</c:v>
                </c:pt>
                <c:pt idx="357">
                  <c:v>411</c:v>
                </c:pt>
                <c:pt idx="358">
                  <c:v>412</c:v>
                </c:pt>
                <c:pt idx="359">
                  <c:v>413</c:v>
                </c:pt>
                <c:pt idx="360">
                  <c:v>414</c:v>
                </c:pt>
                <c:pt idx="361">
                  <c:v>415</c:v>
                </c:pt>
                <c:pt idx="362">
                  <c:v>416</c:v>
                </c:pt>
                <c:pt idx="363">
                  <c:v>417</c:v>
                </c:pt>
                <c:pt idx="364">
                  <c:v>418</c:v>
                </c:pt>
                <c:pt idx="365">
                  <c:v>419</c:v>
                </c:pt>
                <c:pt idx="366">
                  <c:v>420</c:v>
                </c:pt>
                <c:pt idx="367">
                  <c:v>421</c:v>
                </c:pt>
                <c:pt idx="368">
                  <c:v>422</c:v>
                </c:pt>
                <c:pt idx="369">
                  <c:v>423</c:v>
                </c:pt>
                <c:pt idx="370">
                  <c:v>424</c:v>
                </c:pt>
                <c:pt idx="371">
                  <c:v>425</c:v>
                </c:pt>
                <c:pt idx="372">
                  <c:v>426</c:v>
                </c:pt>
                <c:pt idx="373">
                  <c:v>427</c:v>
                </c:pt>
                <c:pt idx="374">
                  <c:v>428</c:v>
                </c:pt>
                <c:pt idx="375">
                  <c:v>429</c:v>
                </c:pt>
                <c:pt idx="376">
                  <c:v>430</c:v>
                </c:pt>
                <c:pt idx="377">
                  <c:v>431</c:v>
                </c:pt>
                <c:pt idx="378">
                  <c:v>432</c:v>
                </c:pt>
                <c:pt idx="379">
                  <c:v>433</c:v>
                </c:pt>
                <c:pt idx="380">
                  <c:v>434</c:v>
                </c:pt>
                <c:pt idx="381">
                  <c:v>435</c:v>
                </c:pt>
                <c:pt idx="382">
                  <c:v>436</c:v>
                </c:pt>
                <c:pt idx="383">
                  <c:v>437</c:v>
                </c:pt>
                <c:pt idx="384">
                  <c:v>438</c:v>
                </c:pt>
                <c:pt idx="385">
                  <c:v>439</c:v>
                </c:pt>
                <c:pt idx="386">
                  <c:v>440</c:v>
                </c:pt>
                <c:pt idx="387">
                  <c:v>441</c:v>
                </c:pt>
                <c:pt idx="388">
                  <c:v>442</c:v>
                </c:pt>
                <c:pt idx="389">
                  <c:v>443</c:v>
                </c:pt>
                <c:pt idx="390">
                  <c:v>444</c:v>
                </c:pt>
                <c:pt idx="391">
                  <c:v>445</c:v>
                </c:pt>
                <c:pt idx="392">
                  <c:v>446</c:v>
                </c:pt>
                <c:pt idx="393">
                  <c:v>447</c:v>
                </c:pt>
                <c:pt idx="394">
                  <c:v>448</c:v>
                </c:pt>
                <c:pt idx="395">
                  <c:v>449</c:v>
                </c:pt>
                <c:pt idx="396">
                  <c:v>450</c:v>
                </c:pt>
                <c:pt idx="397">
                  <c:v>451</c:v>
                </c:pt>
                <c:pt idx="398">
                  <c:v>452</c:v>
                </c:pt>
                <c:pt idx="399">
                  <c:v>453</c:v>
                </c:pt>
                <c:pt idx="400">
                  <c:v>454</c:v>
                </c:pt>
                <c:pt idx="401">
                  <c:v>455</c:v>
                </c:pt>
                <c:pt idx="402">
                  <c:v>456</c:v>
                </c:pt>
                <c:pt idx="403">
                  <c:v>457</c:v>
                </c:pt>
                <c:pt idx="404">
                  <c:v>458</c:v>
                </c:pt>
                <c:pt idx="405">
                  <c:v>459</c:v>
                </c:pt>
                <c:pt idx="406">
                  <c:v>460</c:v>
                </c:pt>
                <c:pt idx="407">
                  <c:v>461</c:v>
                </c:pt>
                <c:pt idx="408">
                  <c:v>462</c:v>
                </c:pt>
                <c:pt idx="409">
                  <c:v>463</c:v>
                </c:pt>
                <c:pt idx="410">
                  <c:v>464</c:v>
                </c:pt>
                <c:pt idx="411">
                  <c:v>465</c:v>
                </c:pt>
                <c:pt idx="412">
                  <c:v>466</c:v>
                </c:pt>
                <c:pt idx="413">
                  <c:v>467</c:v>
                </c:pt>
                <c:pt idx="414">
                  <c:v>468</c:v>
                </c:pt>
                <c:pt idx="415">
                  <c:v>469</c:v>
                </c:pt>
                <c:pt idx="416">
                  <c:v>470</c:v>
                </c:pt>
                <c:pt idx="417">
                  <c:v>471</c:v>
                </c:pt>
                <c:pt idx="418">
                  <c:v>472</c:v>
                </c:pt>
                <c:pt idx="419">
                  <c:v>473</c:v>
                </c:pt>
                <c:pt idx="420">
                  <c:v>474</c:v>
                </c:pt>
                <c:pt idx="421">
                  <c:v>475</c:v>
                </c:pt>
                <c:pt idx="422">
                  <c:v>476</c:v>
                </c:pt>
                <c:pt idx="423">
                  <c:v>477</c:v>
                </c:pt>
                <c:pt idx="424">
                  <c:v>478</c:v>
                </c:pt>
                <c:pt idx="425">
                  <c:v>479</c:v>
                </c:pt>
                <c:pt idx="426">
                  <c:v>480</c:v>
                </c:pt>
                <c:pt idx="427">
                  <c:v>481</c:v>
                </c:pt>
                <c:pt idx="428">
                  <c:v>482</c:v>
                </c:pt>
                <c:pt idx="429">
                  <c:v>483</c:v>
                </c:pt>
                <c:pt idx="430">
                  <c:v>484</c:v>
                </c:pt>
                <c:pt idx="431">
                  <c:v>485</c:v>
                </c:pt>
                <c:pt idx="432">
                  <c:v>486</c:v>
                </c:pt>
                <c:pt idx="433">
                  <c:v>487</c:v>
                </c:pt>
                <c:pt idx="434">
                  <c:v>488</c:v>
                </c:pt>
                <c:pt idx="435">
                  <c:v>489</c:v>
                </c:pt>
                <c:pt idx="436">
                  <c:v>490</c:v>
                </c:pt>
                <c:pt idx="437">
                  <c:v>491</c:v>
                </c:pt>
                <c:pt idx="438">
                  <c:v>492</c:v>
                </c:pt>
                <c:pt idx="439">
                  <c:v>493</c:v>
                </c:pt>
                <c:pt idx="440">
                  <c:v>494</c:v>
                </c:pt>
                <c:pt idx="441">
                  <c:v>495</c:v>
                </c:pt>
                <c:pt idx="442">
                  <c:v>496</c:v>
                </c:pt>
                <c:pt idx="443">
                  <c:v>497</c:v>
                </c:pt>
                <c:pt idx="444">
                  <c:v>498</c:v>
                </c:pt>
                <c:pt idx="445">
                  <c:v>499</c:v>
                </c:pt>
                <c:pt idx="446">
                  <c:v>500</c:v>
                </c:pt>
                <c:pt idx="447">
                  <c:v>501</c:v>
                </c:pt>
                <c:pt idx="448">
                  <c:v>502</c:v>
                </c:pt>
                <c:pt idx="449">
                  <c:v>503</c:v>
                </c:pt>
                <c:pt idx="450">
                  <c:v>504</c:v>
                </c:pt>
                <c:pt idx="451">
                  <c:v>505</c:v>
                </c:pt>
                <c:pt idx="452">
                  <c:v>506</c:v>
                </c:pt>
                <c:pt idx="453">
                  <c:v>507</c:v>
                </c:pt>
                <c:pt idx="454">
                  <c:v>508</c:v>
                </c:pt>
                <c:pt idx="455">
                  <c:v>509</c:v>
                </c:pt>
                <c:pt idx="456">
                  <c:v>510</c:v>
                </c:pt>
                <c:pt idx="457">
                  <c:v>511</c:v>
                </c:pt>
                <c:pt idx="458">
                  <c:v>512</c:v>
                </c:pt>
                <c:pt idx="459">
                  <c:v>513</c:v>
                </c:pt>
                <c:pt idx="460">
                  <c:v>514</c:v>
                </c:pt>
                <c:pt idx="461">
                  <c:v>515</c:v>
                </c:pt>
                <c:pt idx="462">
                  <c:v>516</c:v>
                </c:pt>
                <c:pt idx="463">
                  <c:v>517</c:v>
                </c:pt>
                <c:pt idx="464">
                  <c:v>518</c:v>
                </c:pt>
                <c:pt idx="465">
                  <c:v>519</c:v>
                </c:pt>
                <c:pt idx="466">
                  <c:v>520</c:v>
                </c:pt>
                <c:pt idx="467">
                  <c:v>521</c:v>
                </c:pt>
                <c:pt idx="468">
                  <c:v>522</c:v>
                </c:pt>
                <c:pt idx="469">
                  <c:v>523</c:v>
                </c:pt>
                <c:pt idx="470">
                  <c:v>524</c:v>
                </c:pt>
                <c:pt idx="471">
                  <c:v>525</c:v>
                </c:pt>
                <c:pt idx="472">
                  <c:v>526</c:v>
                </c:pt>
                <c:pt idx="473">
                  <c:v>527</c:v>
                </c:pt>
                <c:pt idx="474">
                  <c:v>528</c:v>
                </c:pt>
                <c:pt idx="475">
                  <c:v>529</c:v>
                </c:pt>
                <c:pt idx="476">
                  <c:v>530</c:v>
                </c:pt>
                <c:pt idx="477">
                  <c:v>531</c:v>
                </c:pt>
                <c:pt idx="478">
                  <c:v>532</c:v>
                </c:pt>
                <c:pt idx="479">
                  <c:v>533</c:v>
                </c:pt>
                <c:pt idx="480">
                  <c:v>534</c:v>
                </c:pt>
                <c:pt idx="481">
                  <c:v>535</c:v>
                </c:pt>
                <c:pt idx="482">
                  <c:v>536</c:v>
                </c:pt>
                <c:pt idx="483">
                  <c:v>537</c:v>
                </c:pt>
                <c:pt idx="484">
                  <c:v>538</c:v>
                </c:pt>
                <c:pt idx="485">
                  <c:v>539</c:v>
                </c:pt>
                <c:pt idx="486">
                  <c:v>540</c:v>
                </c:pt>
                <c:pt idx="487">
                  <c:v>541</c:v>
                </c:pt>
                <c:pt idx="488">
                  <c:v>542</c:v>
                </c:pt>
                <c:pt idx="489">
                  <c:v>543</c:v>
                </c:pt>
                <c:pt idx="490">
                  <c:v>544</c:v>
                </c:pt>
                <c:pt idx="491">
                  <c:v>545</c:v>
                </c:pt>
                <c:pt idx="492">
                  <c:v>546</c:v>
                </c:pt>
                <c:pt idx="493">
                  <c:v>547</c:v>
                </c:pt>
                <c:pt idx="494">
                  <c:v>548</c:v>
                </c:pt>
                <c:pt idx="495">
                  <c:v>549</c:v>
                </c:pt>
                <c:pt idx="496">
                  <c:v>550</c:v>
                </c:pt>
                <c:pt idx="497">
                  <c:v>551</c:v>
                </c:pt>
                <c:pt idx="498">
                  <c:v>552</c:v>
                </c:pt>
                <c:pt idx="499">
                  <c:v>553</c:v>
                </c:pt>
                <c:pt idx="500">
                  <c:v>554</c:v>
                </c:pt>
                <c:pt idx="501">
                  <c:v>555</c:v>
                </c:pt>
                <c:pt idx="502">
                  <c:v>556</c:v>
                </c:pt>
                <c:pt idx="503">
                  <c:v>557</c:v>
                </c:pt>
                <c:pt idx="504">
                  <c:v>558</c:v>
                </c:pt>
                <c:pt idx="505">
                  <c:v>559</c:v>
                </c:pt>
                <c:pt idx="506">
                  <c:v>560</c:v>
                </c:pt>
                <c:pt idx="507">
                  <c:v>561</c:v>
                </c:pt>
                <c:pt idx="508">
                  <c:v>562</c:v>
                </c:pt>
                <c:pt idx="509">
                  <c:v>563</c:v>
                </c:pt>
                <c:pt idx="510">
                  <c:v>564</c:v>
                </c:pt>
                <c:pt idx="511">
                  <c:v>565</c:v>
                </c:pt>
                <c:pt idx="512">
                  <c:v>566</c:v>
                </c:pt>
                <c:pt idx="513">
                  <c:v>567</c:v>
                </c:pt>
                <c:pt idx="514">
                  <c:v>568</c:v>
                </c:pt>
                <c:pt idx="515">
                  <c:v>569</c:v>
                </c:pt>
                <c:pt idx="516">
                  <c:v>570</c:v>
                </c:pt>
                <c:pt idx="517">
                  <c:v>571</c:v>
                </c:pt>
                <c:pt idx="518">
                  <c:v>572</c:v>
                </c:pt>
                <c:pt idx="519">
                  <c:v>573</c:v>
                </c:pt>
                <c:pt idx="520">
                  <c:v>574</c:v>
                </c:pt>
                <c:pt idx="521">
                  <c:v>575</c:v>
                </c:pt>
                <c:pt idx="522">
                  <c:v>576</c:v>
                </c:pt>
                <c:pt idx="523">
                  <c:v>577</c:v>
                </c:pt>
                <c:pt idx="524">
                  <c:v>578</c:v>
                </c:pt>
                <c:pt idx="525">
                  <c:v>579</c:v>
                </c:pt>
                <c:pt idx="526">
                  <c:v>580</c:v>
                </c:pt>
                <c:pt idx="527">
                  <c:v>581</c:v>
                </c:pt>
                <c:pt idx="528">
                  <c:v>582</c:v>
                </c:pt>
                <c:pt idx="529">
                  <c:v>583</c:v>
                </c:pt>
                <c:pt idx="530">
                  <c:v>584</c:v>
                </c:pt>
                <c:pt idx="531">
                  <c:v>585</c:v>
                </c:pt>
                <c:pt idx="532">
                  <c:v>586</c:v>
                </c:pt>
                <c:pt idx="533">
                  <c:v>587</c:v>
                </c:pt>
                <c:pt idx="534">
                  <c:v>588</c:v>
                </c:pt>
                <c:pt idx="535">
                  <c:v>589</c:v>
                </c:pt>
                <c:pt idx="536">
                  <c:v>590</c:v>
                </c:pt>
                <c:pt idx="537">
                  <c:v>591</c:v>
                </c:pt>
                <c:pt idx="538">
                  <c:v>592</c:v>
                </c:pt>
                <c:pt idx="539">
                  <c:v>593</c:v>
                </c:pt>
                <c:pt idx="540">
                  <c:v>594</c:v>
                </c:pt>
                <c:pt idx="541">
                  <c:v>595</c:v>
                </c:pt>
                <c:pt idx="542">
                  <c:v>596</c:v>
                </c:pt>
                <c:pt idx="543">
                  <c:v>597</c:v>
                </c:pt>
                <c:pt idx="544">
                  <c:v>598</c:v>
                </c:pt>
                <c:pt idx="545">
                  <c:v>599</c:v>
                </c:pt>
                <c:pt idx="546">
                  <c:v>600</c:v>
                </c:pt>
                <c:pt idx="547">
                  <c:v>601</c:v>
                </c:pt>
                <c:pt idx="548">
                  <c:v>602</c:v>
                </c:pt>
                <c:pt idx="549">
                  <c:v>603</c:v>
                </c:pt>
                <c:pt idx="550">
                  <c:v>604</c:v>
                </c:pt>
                <c:pt idx="551">
                  <c:v>605</c:v>
                </c:pt>
                <c:pt idx="552">
                  <c:v>606</c:v>
                </c:pt>
                <c:pt idx="553">
                  <c:v>607</c:v>
                </c:pt>
                <c:pt idx="554">
                  <c:v>608</c:v>
                </c:pt>
                <c:pt idx="555">
                  <c:v>609</c:v>
                </c:pt>
                <c:pt idx="556">
                  <c:v>610</c:v>
                </c:pt>
                <c:pt idx="557">
                  <c:v>611</c:v>
                </c:pt>
                <c:pt idx="558">
                  <c:v>612</c:v>
                </c:pt>
                <c:pt idx="559">
                  <c:v>613</c:v>
                </c:pt>
                <c:pt idx="560">
                  <c:v>614</c:v>
                </c:pt>
                <c:pt idx="561">
                  <c:v>615</c:v>
                </c:pt>
                <c:pt idx="562">
                  <c:v>616</c:v>
                </c:pt>
                <c:pt idx="563">
                  <c:v>617</c:v>
                </c:pt>
                <c:pt idx="564">
                  <c:v>618</c:v>
                </c:pt>
                <c:pt idx="565">
                  <c:v>619</c:v>
                </c:pt>
                <c:pt idx="566">
                  <c:v>620</c:v>
                </c:pt>
                <c:pt idx="567">
                  <c:v>621</c:v>
                </c:pt>
                <c:pt idx="568">
                  <c:v>622</c:v>
                </c:pt>
                <c:pt idx="569">
                  <c:v>623</c:v>
                </c:pt>
                <c:pt idx="570">
                  <c:v>624</c:v>
                </c:pt>
                <c:pt idx="571">
                  <c:v>625</c:v>
                </c:pt>
                <c:pt idx="572">
                  <c:v>626</c:v>
                </c:pt>
                <c:pt idx="573">
                  <c:v>627</c:v>
                </c:pt>
                <c:pt idx="574">
                  <c:v>628</c:v>
                </c:pt>
                <c:pt idx="575">
                  <c:v>629</c:v>
                </c:pt>
                <c:pt idx="576">
                  <c:v>630</c:v>
                </c:pt>
                <c:pt idx="577">
                  <c:v>631</c:v>
                </c:pt>
                <c:pt idx="578">
                  <c:v>632</c:v>
                </c:pt>
                <c:pt idx="579">
                  <c:v>633</c:v>
                </c:pt>
                <c:pt idx="580">
                  <c:v>634</c:v>
                </c:pt>
                <c:pt idx="581">
                  <c:v>635</c:v>
                </c:pt>
                <c:pt idx="582">
                  <c:v>636</c:v>
                </c:pt>
                <c:pt idx="583">
                  <c:v>637</c:v>
                </c:pt>
                <c:pt idx="584">
                  <c:v>638</c:v>
                </c:pt>
                <c:pt idx="585">
                  <c:v>639</c:v>
                </c:pt>
                <c:pt idx="586">
                  <c:v>640</c:v>
                </c:pt>
                <c:pt idx="587">
                  <c:v>641</c:v>
                </c:pt>
                <c:pt idx="588">
                  <c:v>642</c:v>
                </c:pt>
                <c:pt idx="589">
                  <c:v>643</c:v>
                </c:pt>
                <c:pt idx="590">
                  <c:v>644</c:v>
                </c:pt>
                <c:pt idx="591">
                  <c:v>645</c:v>
                </c:pt>
                <c:pt idx="592">
                  <c:v>646</c:v>
                </c:pt>
                <c:pt idx="593">
                  <c:v>647</c:v>
                </c:pt>
                <c:pt idx="594">
                  <c:v>648</c:v>
                </c:pt>
                <c:pt idx="595">
                  <c:v>649</c:v>
                </c:pt>
                <c:pt idx="596">
                  <c:v>650</c:v>
                </c:pt>
                <c:pt idx="597">
                  <c:v>651</c:v>
                </c:pt>
                <c:pt idx="598">
                  <c:v>652</c:v>
                </c:pt>
                <c:pt idx="599">
                  <c:v>653</c:v>
                </c:pt>
                <c:pt idx="600">
                  <c:v>654</c:v>
                </c:pt>
                <c:pt idx="601">
                  <c:v>655</c:v>
                </c:pt>
                <c:pt idx="602">
                  <c:v>656</c:v>
                </c:pt>
                <c:pt idx="603">
                  <c:v>657</c:v>
                </c:pt>
                <c:pt idx="604">
                  <c:v>658</c:v>
                </c:pt>
                <c:pt idx="605">
                  <c:v>659</c:v>
                </c:pt>
                <c:pt idx="606">
                  <c:v>660</c:v>
                </c:pt>
                <c:pt idx="607">
                  <c:v>661</c:v>
                </c:pt>
                <c:pt idx="608">
                  <c:v>662</c:v>
                </c:pt>
                <c:pt idx="609">
                  <c:v>663</c:v>
                </c:pt>
                <c:pt idx="610">
                  <c:v>664</c:v>
                </c:pt>
                <c:pt idx="611">
                  <c:v>665</c:v>
                </c:pt>
                <c:pt idx="612">
                  <c:v>666</c:v>
                </c:pt>
                <c:pt idx="613">
                  <c:v>667</c:v>
                </c:pt>
                <c:pt idx="614">
                  <c:v>668</c:v>
                </c:pt>
                <c:pt idx="615">
                  <c:v>669</c:v>
                </c:pt>
                <c:pt idx="616">
                  <c:v>670</c:v>
                </c:pt>
                <c:pt idx="617">
                  <c:v>671</c:v>
                </c:pt>
                <c:pt idx="618">
                  <c:v>672</c:v>
                </c:pt>
                <c:pt idx="619">
                  <c:v>673</c:v>
                </c:pt>
                <c:pt idx="620">
                  <c:v>674</c:v>
                </c:pt>
                <c:pt idx="621">
                  <c:v>675</c:v>
                </c:pt>
                <c:pt idx="622">
                  <c:v>676</c:v>
                </c:pt>
                <c:pt idx="623">
                  <c:v>677</c:v>
                </c:pt>
                <c:pt idx="624">
                  <c:v>678</c:v>
                </c:pt>
                <c:pt idx="625">
                  <c:v>679</c:v>
                </c:pt>
                <c:pt idx="626">
                  <c:v>680</c:v>
                </c:pt>
                <c:pt idx="627">
                  <c:v>681</c:v>
                </c:pt>
                <c:pt idx="628">
                  <c:v>682</c:v>
                </c:pt>
                <c:pt idx="629">
                  <c:v>683</c:v>
                </c:pt>
                <c:pt idx="630">
                  <c:v>684</c:v>
                </c:pt>
                <c:pt idx="631">
                  <c:v>685</c:v>
                </c:pt>
                <c:pt idx="632">
                  <c:v>686</c:v>
                </c:pt>
                <c:pt idx="633">
                  <c:v>687</c:v>
                </c:pt>
                <c:pt idx="634">
                  <c:v>688</c:v>
                </c:pt>
                <c:pt idx="635">
                  <c:v>689</c:v>
                </c:pt>
                <c:pt idx="636">
                  <c:v>690</c:v>
                </c:pt>
                <c:pt idx="637">
                  <c:v>691</c:v>
                </c:pt>
                <c:pt idx="638">
                  <c:v>692</c:v>
                </c:pt>
                <c:pt idx="639">
                  <c:v>693</c:v>
                </c:pt>
                <c:pt idx="640">
                  <c:v>694</c:v>
                </c:pt>
                <c:pt idx="641">
                  <c:v>695</c:v>
                </c:pt>
                <c:pt idx="642">
                  <c:v>696</c:v>
                </c:pt>
                <c:pt idx="643">
                  <c:v>697</c:v>
                </c:pt>
                <c:pt idx="644">
                  <c:v>698</c:v>
                </c:pt>
                <c:pt idx="645">
                  <c:v>699</c:v>
                </c:pt>
                <c:pt idx="646">
                  <c:v>700</c:v>
                </c:pt>
                <c:pt idx="647">
                  <c:v>701</c:v>
                </c:pt>
                <c:pt idx="648">
                  <c:v>702</c:v>
                </c:pt>
                <c:pt idx="649">
                  <c:v>703</c:v>
                </c:pt>
                <c:pt idx="650">
                  <c:v>704</c:v>
                </c:pt>
                <c:pt idx="651">
                  <c:v>705</c:v>
                </c:pt>
                <c:pt idx="652">
                  <c:v>706</c:v>
                </c:pt>
                <c:pt idx="653">
                  <c:v>707</c:v>
                </c:pt>
                <c:pt idx="654">
                  <c:v>708</c:v>
                </c:pt>
                <c:pt idx="655">
                  <c:v>709</c:v>
                </c:pt>
                <c:pt idx="656">
                  <c:v>710</c:v>
                </c:pt>
                <c:pt idx="657">
                  <c:v>711</c:v>
                </c:pt>
                <c:pt idx="658">
                  <c:v>712</c:v>
                </c:pt>
                <c:pt idx="659">
                  <c:v>713</c:v>
                </c:pt>
                <c:pt idx="660">
                  <c:v>714</c:v>
                </c:pt>
                <c:pt idx="661">
                  <c:v>715</c:v>
                </c:pt>
                <c:pt idx="662">
                  <c:v>716</c:v>
                </c:pt>
                <c:pt idx="663">
                  <c:v>717</c:v>
                </c:pt>
                <c:pt idx="664">
                  <c:v>718</c:v>
                </c:pt>
                <c:pt idx="665">
                  <c:v>719</c:v>
                </c:pt>
                <c:pt idx="666">
                  <c:v>720</c:v>
                </c:pt>
                <c:pt idx="667">
                  <c:v>721</c:v>
                </c:pt>
                <c:pt idx="668">
                  <c:v>722</c:v>
                </c:pt>
                <c:pt idx="669">
                  <c:v>723</c:v>
                </c:pt>
                <c:pt idx="670">
                  <c:v>724</c:v>
                </c:pt>
                <c:pt idx="671">
                  <c:v>725</c:v>
                </c:pt>
                <c:pt idx="672">
                  <c:v>726</c:v>
                </c:pt>
                <c:pt idx="673">
                  <c:v>727</c:v>
                </c:pt>
                <c:pt idx="674">
                  <c:v>728</c:v>
                </c:pt>
                <c:pt idx="675">
                  <c:v>729</c:v>
                </c:pt>
                <c:pt idx="676">
                  <c:v>730</c:v>
                </c:pt>
                <c:pt idx="677">
                  <c:v>731</c:v>
                </c:pt>
                <c:pt idx="678">
                  <c:v>732</c:v>
                </c:pt>
                <c:pt idx="679">
                  <c:v>733</c:v>
                </c:pt>
                <c:pt idx="680">
                  <c:v>734</c:v>
                </c:pt>
                <c:pt idx="681">
                  <c:v>735</c:v>
                </c:pt>
                <c:pt idx="682">
                  <c:v>736</c:v>
                </c:pt>
                <c:pt idx="683">
                  <c:v>737</c:v>
                </c:pt>
                <c:pt idx="684">
                  <c:v>738</c:v>
                </c:pt>
                <c:pt idx="685">
                  <c:v>739</c:v>
                </c:pt>
                <c:pt idx="686">
                  <c:v>740</c:v>
                </c:pt>
                <c:pt idx="687">
                  <c:v>741</c:v>
                </c:pt>
                <c:pt idx="688">
                  <c:v>742</c:v>
                </c:pt>
                <c:pt idx="689">
                  <c:v>743</c:v>
                </c:pt>
                <c:pt idx="690">
                  <c:v>744</c:v>
                </c:pt>
                <c:pt idx="691">
                  <c:v>745</c:v>
                </c:pt>
                <c:pt idx="692">
                  <c:v>746</c:v>
                </c:pt>
                <c:pt idx="693">
                  <c:v>747</c:v>
                </c:pt>
                <c:pt idx="694">
                  <c:v>748</c:v>
                </c:pt>
                <c:pt idx="695">
                  <c:v>749</c:v>
                </c:pt>
                <c:pt idx="696">
                  <c:v>750</c:v>
                </c:pt>
                <c:pt idx="697">
                  <c:v>751</c:v>
                </c:pt>
                <c:pt idx="698">
                  <c:v>752</c:v>
                </c:pt>
                <c:pt idx="699">
                  <c:v>753</c:v>
                </c:pt>
                <c:pt idx="700">
                  <c:v>754</c:v>
                </c:pt>
                <c:pt idx="701">
                  <c:v>755</c:v>
                </c:pt>
                <c:pt idx="702">
                  <c:v>756</c:v>
                </c:pt>
                <c:pt idx="703">
                  <c:v>757</c:v>
                </c:pt>
                <c:pt idx="704">
                  <c:v>758</c:v>
                </c:pt>
                <c:pt idx="705">
                  <c:v>759</c:v>
                </c:pt>
                <c:pt idx="706">
                  <c:v>760</c:v>
                </c:pt>
                <c:pt idx="707">
                  <c:v>761</c:v>
                </c:pt>
                <c:pt idx="708">
                  <c:v>762</c:v>
                </c:pt>
                <c:pt idx="709">
                  <c:v>763</c:v>
                </c:pt>
                <c:pt idx="710">
                  <c:v>764</c:v>
                </c:pt>
                <c:pt idx="711">
                  <c:v>765</c:v>
                </c:pt>
                <c:pt idx="712">
                  <c:v>766</c:v>
                </c:pt>
                <c:pt idx="713">
                  <c:v>767</c:v>
                </c:pt>
                <c:pt idx="714">
                  <c:v>768</c:v>
                </c:pt>
                <c:pt idx="715">
                  <c:v>769</c:v>
                </c:pt>
                <c:pt idx="716">
                  <c:v>770</c:v>
                </c:pt>
                <c:pt idx="717">
                  <c:v>771</c:v>
                </c:pt>
                <c:pt idx="718">
                  <c:v>772</c:v>
                </c:pt>
                <c:pt idx="719">
                  <c:v>773</c:v>
                </c:pt>
                <c:pt idx="720">
                  <c:v>774</c:v>
                </c:pt>
                <c:pt idx="721">
                  <c:v>775</c:v>
                </c:pt>
                <c:pt idx="722">
                  <c:v>776</c:v>
                </c:pt>
                <c:pt idx="723">
                  <c:v>777</c:v>
                </c:pt>
                <c:pt idx="724">
                  <c:v>778</c:v>
                </c:pt>
                <c:pt idx="725">
                  <c:v>779</c:v>
                </c:pt>
                <c:pt idx="726">
                  <c:v>780</c:v>
                </c:pt>
                <c:pt idx="727">
                  <c:v>781</c:v>
                </c:pt>
                <c:pt idx="728">
                  <c:v>782</c:v>
                </c:pt>
                <c:pt idx="729">
                  <c:v>783</c:v>
                </c:pt>
                <c:pt idx="730">
                  <c:v>784</c:v>
                </c:pt>
                <c:pt idx="731">
                  <c:v>785</c:v>
                </c:pt>
                <c:pt idx="732">
                  <c:v>786</c:v>
                </c:pt>
                <c:pt idx="733">
                  <c:v>787</c:v>
                </c:pt>
                <c:pt idx="734">
                  <c:v>788</c:v>
                </c:pt>
                <c:pt idx="735">
                  <c:v>789</c:v>
                </c:pt>
                <c:pt idx="736">
                  <c:v>790</c:v>
                </c:pt>
                <c:pt idx="737">
                  <c:v>791</c:v>
                </c:pt>
                <c:pt idx="738">
                  <c:v>792</c:v>
                </c:pt>
                <c:pt idx="739">
                  <c:v>793</c:v>
                </c:pt>
                <c:pt idx="740">
                  <c:v>794</c:v>
                </c:pt>
                <c:pt idx="741">
                  <c:v>795</c:v>
                </c:pt>
                <c:pt idx="742">
                  <c:v>796</c:v>
                </c:pt>
                <c:pt idx="743">
                  <c:v>797</c:v>
                </c:pt>
                <c:pt idx="744">
                  <c:v>798</c:v>
                </c:pt>
                <c:pt idx="745">
                  <c:v>799</c:v>
                </c:pt>
                <c:pt idx="746">
                  <c:v>800</c:v>
                </c:pt>
                <c:pt idx="747">
                  <c:v>801</c:v>
                </c:pt>
                <c:pt idx="748">
                  <c:v>802</c:v>
                </c:pt>
                <c:pt idx="749">
                  <c:v>803</c:v>
                </c:pt>
                <c:pt idx="750">
                  <c:v>804</c:v>
                </c:pt>
                <c:pt idx="751">
                  <c:v>805</c:v>
                </c:pt>
                <c:pt idx="752">
                  <c:v>806</c:v>
                </c:pt>
                <c:pt idx="753">
                  <c:v>807</c:v>
                </c:pt>
                <c:pt idx="754">
                  <c:v>808</c:v>
                </c:pt>
                <c:pt idx="755">
                  <c:v>809</c:v>
                </c:pt>
                <c:pt idx="756">
                  <c:v>810</c:v>
                </c:pt>
                <c:pt idx="757">
                  <c:v>811</c:v>
                </c:pt>
                <c:pt idx="758">
                  <c:v>812</c:v>
                </c:pt>
                <c:pt idx="759">
                  <c:v>813</c:v>
                </c:pt>
                <c:pt idx="760">
                  <c:v>814</c:v>
                </c:pt>
                <c:pt idx="761">
                  <c:v>815</c:v>
                </c:pt>
                <c:pt idx="762">
                  <c:v>816</c:v>
                </c:pt>
                <c:pt idx="763">
                  <c:v>817</c:v>
                </c:pt>
                <c:pt idx="764">
                  <c:v>818</c:v>
                </c:pt>
                <c:pt idx="765">
                  <c:v>819</c:v>
                </c:pt>
                <c:pt idx="766">
                  <c:v>820</c:v>
                </c:pt>
                <c:pt idx="767">
                  <c:v>821</c:v>
                </c:pt>
                <c:pt idx="768">
                  <c:v>822</c:v>
                </c:pt>
                <c:pt idx="769">
                  <c:v>823</c:v>
                </c:pt>
                <c:pt idx="770">
                  <c:v>824</c:v>
                </c:pt>
                <c:pt idx="771">
                  <c:v>825</c:v>
                </c:pt>
                <c:pt idx="772">
                  <c:v>826</c:v>
                </c:pt>
                <c:pt idx="773">
                  <c:v>827</c:v>
                </c:pt>
                <c:pt idx="774">
                  <c:v>828</c:v>
                </c:pt>
                <c:pt idx="775">
                  <c:v>829</c:v>
                </c:pt>
                <c:pt idx="776">
                  <c:v>830</c:v>
                </c:pt>
                <c:pt idx="777">
                  <c:v>831</c:v>
                </c:pt>
                <c:pt idx="778">
                  <c:v>832</c:v>
                </c:pt>
                <c:pt idx="779">
                  <c:v>833</c:v>
                </c:pt>
                <c:pt idx="780">
                  <c:v>834</c:v>
                </c:pt>
                <c:pt idx="781">
                  <c:v>835</c:v>
                </c:pt>
                <c:pt idx="782">
                  <c:v>836</c:v>
                </c:pt>
                <c:pt idx="783">
                  <c:v>837</c:v>
                </c:pt>
                <c:pt idx="784">
                  <c:v>838</c:v>
                </c:pt>
                <c:pt idx="785">
                  <c:v>839</c:v>
                </c:pt>
                <c:pt idx="786">
                  <c:v>840</c:v>
                </c:pt>
                <c:pt idx="787">
                  <c:v>841</c:v>
                </c:pt>
                <c:pt idx="788">
                  <c:v>842</c:v>
                </c:pt>
                <c:pt idx="789">
                  <c:v>843</c:v>
                </c:pt>
                <c:pt idx="790">
                  <c:v>844</c:v>
                </c:pt>
                <c:pt idx="791">
                  <c:v>845</c:v>
                </c:pt>
                <c:pt idx="792">
                  <c:v>846</c:v>
                </c:pt>
                <c:pt idx="793">
                  <c:v>847</c:v>
                </c:pt>
                <c:pt idx="794">
                  <c:v>848</c:v>
                </c:pt>
                <c:pt idx="795">
                  <c:v>849</c:v>
                </c:pt>
                <c:pt idx="796">
                  <c:v>850</c:v>
                </c:pt>
                <c:pt idx="797">
                  <c:v>851</c:v>
                </c:pt>
                <c:pt idx="798">
                  <c:v>852</c:v>
                </c:pt>
                <c:pt idx="799">
                  <c:v>853</c:v>
                </c:pt>
                <c:pt idx="800">
                  <c:v>854</c:v>
                </c:pt>
                <c:pt idx="801">
                  <c:v>855</c:v>
                </c:pt>
                <c:pt idx="802">
                  <c:v>856</c:v>
                </c:pt>
                <c:pt idx="803">
                  <c:v>857</c:v>
                </c:pt>
                <c:pt idx="804">
                  <c:v>858</c:v>
                </c:pt>
                <c:pt idx="805">
                  <c:v>859</c:v>
                </c:pt>
                <c:pt idx="806">
                  <c:v>860</c:v>
                </c:pt>
                <c:pt idx="807">
                  <c:v>861</c:v>
                </c:pt>
                <c:pt idx="808">
                  <c:v>862</c:v>
                </c:pt>
                <c:pt idx="809">
                  <c:v>863</c:v>
                </c:pt>
                <c:pt idx="810">
                  <c:v>864</c:v>
                </c:pt>
                <c:pt idx="811">
                  <c:v>865</c:v>
                </c:pt>
                <c:pt idx="812">
                  <c:v>866</c:v>
                </c:pt>
                <c:pt idx="813">
                  <c:v>867</c:v>
                </c:pt>
                <c:pt idx="814">
                  <c:v>868</c:v>
                </c:pt>
                <c:pt idx="815">
                  <c:v>869</c:v>
                </c:pt>
                <c:pt idx="816">
                  <c:v>870</c:v>
                </c:pt>
                <c:pt idx="817">
                  <c:v>871</c:v>
                </c:pt>
                <c:pt idx="818">
                  <c:v>872</c:v>
                </c:pt>
                <c:pt idx="819">
                  <c:v>873</c:v>
                </c:pt>
                <c:pt idx="820">
                  <c:v>874</c:v>
                </c:pt>
                <c:pt idx="821">
                  <c:v>875</c:v>
                </c:pt>
                <c:pt idx="822">
                  <c:v>876</c:v>
                </c:pt>
                <c:pt idx="823">
                  <c:v>877</c:v>
                </c:pt>
                <c:pt idx="824">
                  <c:v>878</c:v>
                </c:pt>
                <c:pt idx="825">
                  <c:v>879</c:v>
                </c:pt>
                <c:pt idx="826">
                  <c:v>880</c:v>
                </c:pt>
                <c:pt idx="827">
                  <c:v>881</c:v>
                </c:pt>
                <c:pt idx="828">
                  <c:v>882</c:v>
                </c:pt>
                <c:pt idx="829">
                  <c:v>883</c:v>
                </c:pt>
                <c:pt idx="830">
                  <c:v>884</c:v>
                </c:pt>
                <c:pt idx="831">
                  <c:v>885</c:v>
                </c:pt>
                <c:pt idx="832">
                  <c:v>886</c:v>
                </c:pt>
                <c:pt idx="833">
                  <c:v>887</c:v>
                </c:pt>
                <c:pt idx="834">
                  <c:v>888</c:v>
                </c:pt>
                <c:pt idx="835">
                  <c:v>889</c:v>
                </c:pt>
                <c:pt idx="836">
                  <c:v>890</c:v>
                </c:pt>
                <c:pt idx="837">
                  <c:v>891</c:v>
                </c:pt>
                <c:pt idx="838">
                  <c:v>892</c:v>
                </c:pt>
                <c:pt idx="839">
                  <c:v>893</c:v>
                </c:pt>
                <c:pt idx="840">
                  <c:v>894</c:v>
                </c:pt>
                <c:pt idx="841">
                  <c:v>895</c:v>
                </c:pt>
                <c:pt idx="842">
                  <c:v>896</c:v>
                </c:pt>
                <c:pt idx="843">
                  <c:v>897</c:v>
                </c:pt>
                <c:pt idx="844">
                  <c:v>898</c:v>
                </c:pt>
                <c:pt idx="845">
                  <c:v>899</c:v>
                </c:pt>
                <c:pt idx="846">
                  <c:v>900</c:v>
                </c:pt>
                <c:pt idx="847">
                  <c:v>901</c:v>
                </c:pt>
                <c:pt idx="848">
                  <c:v>902</c:v>
                </c:pt>
                <c:pt idx="849">
                  <c:v>903</c:v>
                </c:pt>
                <c:pt idx="850">
                  <c:v>904</c:v>
                </c:pt>
                <c:pt idx="851">
                  <c:v>905</c:v>
                </c:pt>
                <c:pt idx="852">
                  <c:v>906</c:v>
                </c:pt>
                <c:pt idx="853">
                  <c:v>907</c:v>
                </c:pt>
                <c:pt idx="854">
                  <c:v>908</c:v>
                </c:pt>
                <c:pt idx="855">
                  <c:v>909</c:v>
                </c:pt>
                <c:pt idx="856">
                  <c:v>910</c:v>
                </c:pt>
                <c:pt idx="857">
                  <c:v>911</c:v>
                </c:pt>
                <c:pt idx="858">
                  <c:v>912</c:v>
                </c:pt>
                <c:pt idx="859">
                  <c:v>913</c:v>
                </c:pt>
                <c:pt idx="860">
                  <c:v>914</c:v>
                </c:pt>
                <c:pt idx="861">
                  <c:v>915</c:v>
                </c:pt>
                <c:pt idx="862">
                  <c:v>916</c:v>
                </c:pt>
                <c:pt idx="863">
                  <c:v>917</c:v>
                </c:pt>
                <c:pt idx="864">
                  <c:v>918</c:v>
                </c:pt>
                <c:pt idx="865">
                  <c:v>919</c:v>
                </c:pt>
                <c:pt idx="866">
                  <c:v>920</c:v>
                </c:pt>
                <c:pt idx="867">
                  <c:v>921</c:v>
                </c:pt>
                <c:pt idx="868">
                  <c:v>922</c:v>
                </c:pt>
                <c:pt idx="869">
                  <c:v>923</c:v>
                </c:pt>
                <c:pt idx="870">
                  <c:v>924</c:v>
                </c:pt>
                <c:pt idx="871">
                  <c:v>925</c:v>
                </c:pt>
                <c:pt idx="872">
                  <c:v>926</c:v>
                </c:pt>
                <c:pt idx="873">
                  <c:v>927</c:v>
                </c:pt>
                <c:pt idx="874">
                  <c:v>928</c:v>
                </c:pt>
                <c:pt idx="875">
                  <c:v>929</c:v>
                </c:pt>
                <c:pt idx="876">
                  <c:v>930</c:v>
                </c:pt>
                <c:pt idx="877">
                  <c:v>931</c:v>
                </c:pt>
                <c:pt idx="878">
                  <c:v>932</c:v>
                </c:pt>
                <c:pt idx="879">
                  <c:v>933</c:v>
                </c:pt>
                <c:pt idx="880">
                  <c:v>934</c:v>
                </c:pt>
                <c:pt idx="881">
                  <c:v>935</c:v>
                </c:pt>
                <c:pt idx="882">
                  <c:v>936</c:v>
                </c:pt>
                <c:pt idx="883">
                  <c:v>937</c:v>
                </c:pt>
                <c:pt idx="884">
                  <c:v>938</c:v>
                </c:pt>
                <c:pt idx="885">
                  <c:v>939</c:v>
                </c:pt>
                <c:pt idx="886">
                  <c:v>940</c:v>
                </c:pt>
                <c:pt idx="887">
                  <c:v>941</c:v>
                </c:pt>
                <c:pt idx="888">
                  <c:v>942</c:v>
                </c:pt>
                <c:pt idx="889">
                  <c:v>943</c:v>
                </c:pt>
                <c:pt idx="890">
                  <c:v>944</c:v>
                </c:pt>
                <c:pt idx="891">
                  <c:v>945</c:v>
                </c:pt>
                <c:pt idx="892">
                  <c:v>946</c:v>
                </c:pt>
                <c:pt idx="893">
                  <c:v>947</c:v>
                </c:pt>
                <c:pt idx="894">
                  <c:v>948</c:v>
                </c:pt>
                <c:pt idx="895">
                  <c:v>949</c:v>
                </c:pt>
                <c:pt idx="896">
                  <c:v>950</c:v>
                </c:pt>
                <c:pt idx="897">
                  <c:v>951</c:v>
                </c:pt>
                <c:pt idx="898">
                  <c:v>952</c:v>
                </c:pt>
                <c:pt idx="899">
                  <c:v>953</c:v>
                </c:pt>
                <c:pt idx="900">
                  <c:v>954</c:v>
                </c:pt>
                <c:pt idx="901">
                  <c:v>955</c:v>
                </c:pt>
                <c:pt idx="902">
                  <c:v>956</c:v>
                </c:pt>
                <c:pt idx="903">
                  <c:v>957</c:v>
                </c:pt>
                <c:pt idx="904">
                  <c:v>958</c:v>
                </c:pt>
                <c:pt idx="905">
                  <c:v>959</c:v>
                </c:pt>
                <c:pt idx="906">
                  <c:v>960</c:v>
                </c:pt>
                <c:pt idx="907">
                  <c:v>961</c:v>
                </c:pt>
                <c:pt idx="908">
                  <c:v>962</c:v>
                </c:pt>
                <c:pt idx="909">
                  <c:v>963</c:v>
                </c:pt>
                <c:pt idx="910">
                  <c:v>964</c:v>
                </c:pt>
                <c:pt idx="911">
                  <c:v>965</c:v>
                </c:pt>
                <c:pt idx="912">
                  <c:v>966</c:v>
                </c:pt>
                <c:pt idx="913">
                  <c:v>967</c:v>
                </c:pt>
                <c:pt idx="914">
                  <c:v>968</c:v>
                </c:pt>
                <c:pt idx="915">
                  <c:v>969</c:v>
                </c:pt>
                <c:pt idx="916">
                  <c:v>970</c:v>
                </c:pt>
                <c:pt idx="917">
                  <c:v>971</c:v>
                </c:pt>
                <c:pt idx="918">
                  <c:v>972</c:v>
                </c:pt>
                <c:pt idx="919">
                  <c:v>973</c:v>
                </c:pt>
                <c:pt idx="920">
                  <c:v>974</c:v>
                </c:pt>
                <c:pt idx="921">
                  <c:v>975</c:v>
                </c:pt>
                <c:pt idx="922">
                  <c:v>976</c:v>
                </c:pt>
                <c:pt idx="923">
                  <c:v>977</c:v>
                </c:pt>
                <c:pt idx="924">
                  <c:v>978</c:v>
                </c:pt>
                <c:pt idx="925">
                  <c:v>979</c:v>
                </c:pt>
                <c:pt idx="926">
                  <c:v>980</c:v>
                </c:pt>
                <c:pt idx="927">
                  <c:v>981</c:v>
                </c:pt>
                <c:pt idx="928">
                  <c:v>982</c:v>
                </c:pt>
                <c:pt idx="929">
                  <c:v>983</c:v>
                </c:pt>
                <c:pt idx="930">
                  <c:v>984</c:v>
                </c:pt>
                <c:pt idx="931">
                  <c:v>985</c:v>
                </c:pt>
                <c:pt idx="932">
                  <c:v>986</c:v>
                </c:pt>
                <c:pt idx="933">
                  <c:v>987</c:v>
                </c:pt>
                <c:pt idx="934">
                  <c:v>988</c:v>
                </c:pt>
                <c:pt idx="935">
                  <c:v>989</c:v>
                </c:pt>
                <c:pt idx="936">
                  <c:v>990</c:v>
                </c:pt>
                <c:pt idx="937">
                  <c:v>991</c:v>
                </c:pt>
                <c:pt idx="938">
                  <c:v>992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996</c:v>
                </c:pt>
                <c:pt idx="943">
                  <c:v>997</c:v>
                </c:pt>
                <c:pt idx="944">
                  <c:v>998</c:v>
                </c:pt>
                <c:pt idx="945">
                  <c:v>999</c:v>
                </c:pt>
                <c:pt idx="946">
                  <c:v>1000</c:v>
                </c:pt>
                <c:pt idx="947">
                  <c:v>1001</c:v>
                </c:pt>
                <c:pt idx="948">
                  <c:v>1002</c:v>
                </c:pt>
                <c:pt idx="949">
                  <c:v>1003</c:v>
                </c:pt>
                <c:pt idx="950">
                  <c:v>1004</c:v>
                </c:pt>
                <c:pt idx="951">
                  <c:v>1005</c:v>
                </c:pt>
                <c:pt idx="952">
                  <c:v>1006</c:v>
                </c:pt>
                <c:pt idx="953">
                  <c:v>1007</c:v>
                </c:pt>
                <c:pt idx="954">
                  <c:v>1008</c:v>
                </c:pt>
                <c:pt idx="955">
                  <c:v>1009</c:v>
                </c:pt>
                <c:pt idx="956">
                  <c:v>1010</c:v>
                </c:pt>
                <c:pt idx="957">
                  <c:v>1011</c:v>
                </c:pt>
                <c:pt idx="958">
                  <c:v>1012</c:v>
                </c:pt>
                <c:pt idx="959">
                  <c:v>1013</c:v>
                </c:pt>
                <c:pt idx="960">
                  <c:v>1014</c:v>
                </c:pt>
                <c:pt idx="961">
                  <c:v>1015</c:v>
                </c:pt>
                <c:pt idx="962">
                  <c:v>1016</c:v>
                </c:pt>
                <c:pt idx="963">
                  <c:v>1017</c:v>
                </c:pt>
                <c:pt idx="964">
                  <c:v>1018</c:v>
                </c:pt>
                <c:pt idx="965">
                  <c:v>1019</c:v>
                </c:pt>
                <c:pt idx="966">
                  <c:v>1020</c:v>
                </c:pt>
                <c:pt idx="967">
                  <c:v>1021</c:v>
                </c:pt>
                <c:pt idx="968">
                  <c:v>1022</c:v>
                </c:pt>
                <c:pt idx="969">
                  <c:v>1023</c:v>
                </c:pt>
                <c:pt idx="970">
                  <c:v>1024</c:v>
                </c:pt>
                <c:pt idx="971">
                  <c:v>1025</c:v>
                </c:pt>
                <c:pt idx="972">
                  <c:v>1026</c:v>
                </c:pt>
                <c:pt idx="973">
                  <c:v>1027</c:v>
                </c:pt>
                <c:pt idx="974">
                  <c:v>1028</c:v>
                </c:pt>
                <c:pt idx="975">
                  <c:v>1029</c:v>
                </c:pt>
                <c:pt idx="976">
                  <c:v>1030</c:v>
                </c:pt>
                <c:pt idx="977">
                  <c:v>1031</c:v>
                </c:pt>
                <c:pt idx="978">
                  <c:v>1032</c:v>
                </c:pt>
                <c:pt idx="979">
                  <c:v>1033</c:v>
                </c:pt>
                <c:pt idx="980">
                  <c:v>1034</c:v>
                </c:pt>
                <c:pt idx="981">
                  <c:v>1035</c:v>
                </c:pt>
                <c:pt idx="982">
                  <c:v>1036</c:v>
                </c:pt>
                <c:pt idx="983">
                  <c:v>1037</c:v>
                </c:pt>
                <c:pt idx="984">
                  <c:v>1038</c:v>
                </c:pt>
                <c:pt idx="985">
                  <c:v>1039</c:v>
                </c:pt>
                <c:pt idx="986">
                  <c:v>1040</c:v>
                </c:pt>
                <c:pt idx="987">
                  <c:v>1041</c:v>
                </c:pt>
                <c:pt idx="988">
                  <c:v>1042</c:v>
                </c:pt>
                <c:pt idx="989">
                  <c:v>1043</c:v>
                </c:pt>
                <c:pt idx="990">
                  <c:v>1044</c:v>
                </c:pt>
                <c:pt idx="991">
                  <c:v>1045</c:v>
                </c:pt>
                <c:pt idx="992">
                  <c:v>1046</c:v>
                </c:pt>
              </c:numCache>
            </c:numRef>
          </c:cat>
          <c:val>
            <c:numRef>
              <c:f>'lstm on vix'!$D$2:$D$994</c:f>
              <c:numCache>
                <c:formatCode>General</c:formatCode>
                <c:ptCount val="993"/>
                <c:pt idx="0">
                  <c:v>1.0009999999999999</c:v>
                </c:pt>
                <c:pt idx="1">
                  <c:v>1.0109999999999999</c:v>
                </c:pt>
                <c:pt idx="2">
                  <c:v>0.97899999999999998</c:v>
                </c:pt>
                <c:pt idx="3">
                  <c:v>0.97</c:v>
                </c:pt>
                <c:pt idx="4">
                  <c:v>0.96799999999999997</c:v>
                </c:pt>
                <c:pt idx="5">
                  <c:v>0.998</c:v>
                </c:pt>
                <c:pt idx="6">
                  <c:v>0.996</c:v>
                </c:pt>
                <c:pt idx="7">
                  <c:v>0.99199999999999999</c:v>
                </c:pt>
                <c:pt idx="8">
                  <c:v>0.997</c:v>
                </c:pt>
                <c:pt idx="9">
                  <c:v>0.96799999999999997</c:v>
                </c:pt>
                <c:pt idx="10">
                  <c:v>0.96</c:v>
                </c:pt>
                <c:pt idx="11">
                  <c:v>0.95799999999999996</c:v>
                </c:pt>
                <c:pt idx="12">
                  <c:v>0.95599999999999996</c:v>
                </c:pt>
                <c:pt idx="13">
                  <c:v>0.98</c:v>
                </c:pt>
                <c:pt idx="14">
                  <c:v>0.98099999999999998</c:v>
                </c:pt>
                <c:pt idx="15">
                  <c:v>0.99299999999999999</c:v>
                </c:pt>
                <c:pt idx="16">
                  <c:v>0.99199999999999999</c:v>
                </c:pt>
                <c:pt idx="17">
                  <c:v>0.99199999999999999</c:v>
                </c:pt>
                <c:pt idx="18">
                  <c:v>0.98399999999999999</c:v>
                </c:pt>
                <c:pt idx="19">
                  <c:v>0.97299999999999998</c:v>
                </c:pt>
                <c:pt idx="20">
                  <c:v>0.96299999999999997</c:v>
                </c:pt>
                <c:pt idx="21">
                  <c:v>0.94899999999999995</c:v>
                </c:pt>
                <c:pt idx="22">
                  <c:v>0.96299999999999997</c:v>
                </c:pt>
                <c:pt idx="23">
                  <c:v>0.93</c:v>
                </c:pt>
                <c:pt idx="24">
                  <c:v>0.93100000000000005</c:v>
                </c:pt>
                <c:pt idx="25">
                  <c:v>0.96</c:v>
                </c:pt>
                <c:pt idx="26">
                  <c:v>0.96799999999999997</c:v>
                </c:pt>
                <c:pt idx="27">
                  <c:v>0.97299999999999998</c:v>
                </c:pt>
                <c:pt idx="28">
                  <c:v>0.98199999999999998</c:v>
                </c:pt>
                <c:pt idx="29">
                  <c:v>0.98599999999999999</c:v>
                </c:pt>
                <c:pt idx="30">
                  <c:v>0.97</c:v>
                </c:pt>
                <c:pt idx="31">
                  <c:v>0.98899999999999999</c:v>
                </c:pt>
                <c:pt idx="32">
                  <c:v>0.98099999999999998</c:v>
                </c:pt>
                <c:pt idx="33">
                  <c:v>0.96899999999999997</c:v>
                </c:pt>
                <c:pt idx="34">
                  <c:v>0.95799999999999996</c:v>
                </c:pt>
                <c:pt idx="35">
                  <c:v>0.98799999999999999</c:v>
                </c:pt>
                <c:pt idx="36">
                  <c:v>1.0189999999999999</c:v>
                </c:pt>
                <c:pt idx="37">
                  <c:v>1.0349999999999999</c:v>
                </c:pt>
                <c:pt idx="38">
                  <c:v>1.0229999999999999</c:v>
                </c:pt>
                <c:pt idx="39">
                  <c:v>1.034</c:v>
                </c:pt>
                <c:pt idx="40">
                  <c:v>1.0409999999999999</c:v>
                </c:pt>
                <c:pt idx="41">
                  <c:v>1.038</c:v>
                </c:pt>
                <c:pt idx="42">
                  <c:v>1.044</c:v>
                </c:pt>
                <c:pt idx="43">
                  <c:v>1.0580000000000001</c:v>
                </c:pt>
                <c:pt idx="44">
                  <c:v>1.0589999999999999</c:v>
                </c:pt>
                <c:pt idx="45">
                  <c:v>1.0369999999999999</c:v>
                </c:pt>
                <c:pt idx="46">
                  <c:v>1.0349999999999999</c:v>
                </c:pt>
                <c:pt idx="47">
                  <c:v>1.0209999999999999</c:v>
                </c:pt>
                <c:pt idx="48">
                  <c:v>1.024</c:v>
                </c:pt>
                <c:pt idx="49">
                  <c:v>1.0509999999999999</c:v>
                </c:pt>
                <c:pt idx="50">
                  <c:v>1.0529999999999999</c:v>
                </c:pt>
                <c:pt idx="51">
                  <c:v>1.05</c:v>
                </c:pt>
                <c:pt idx="52">
                  <c:v>1.0589999999999999</c:v>
                </c:pt>
                <c:pt idx="53">
                  <c:v>1.0680000000000001</c:v>
                </c:pt>
                <c:pt idx="54">
                  <c:v>1.0489999999999999</c:v>
                </c:pt>
                <c:pt idx="55">
                  <c:v>1.04</c:v>
                </c:pt>
                <c:pt idx="56">
                  <c:v>1.024</c:v>
                </c:pt>
                <c:pt idx="57">
                  <c:v>1.0249999999999999</c:v>
                </c:pt>
                <c:pt idx="58">
                  <c:v>1.032</c:v>
                </c:pt>
                <c:pt idx="59">
                  <c:v>0.999</c:v>
                </c:pt>
                <c:pt idx="60">
                  <c:v>1.0069999999999999</c:v>
                </c:pt>
                <c:pt idx="61">
                  <c:v>1.0109999999999999</c:v>
                </c:pt>
                <c:pt idx="62">
                  <c:v>1.024</c:v>
                </c:pt>
                <c:pt idx="63">
                  <c:v>1.0089999999999999</c:v>
                </c:pt>
                <c:pt idx="64">
                  <c:v>1.0389999999999999</c:v>
                </c:pt>
                <c:pt idx="65">
                  <c:v>1.048</c:v>
                </c:pt>
                <c:pt idx="66">
                  <c:v>1.0449999999999999</c:v>
                </c:pt>
                <c:pt idx="67">
                  <c:v>1.0469999999999999</c:v>
                </c:pt>
                <c:pt idx="68">
                  <c:v>1.0640000000000001</c:v>
                </c:pt>
                <c:pt idx="69">
                  <c:v>1.0409999999999999</c:v>
                </c:pt>
                <c:pt idx="70">
                  <c:v>1.044</c:v>
                </c:pt>
                <c:pt idx="71">
                  <c:v>1.0589999999999999</c:v>
                </c:pt>
                <c:pt idx="72">
                  <c:v>1.073</c:v>
                </c:pt>
                <c:pt idx="73">
                  <c:v>1.0780000000000001</c:v>
                </c:pt>
                <c:pt idx="74">
                  <c:v>1.079</c:v>
                </c:pt>
                <c:pt idx="75">
                  <c:v>1.0720000000000001</c:v>
                </c:pt>
                <c:pt idx="76">
                  <c:v>1.075</c:v>
                </c:pt>
                <c:pt idx="77">
                  <c:v>1.0660000000000001</c:v>
                </c:pt>
                <c:pt idx="78">
                  <c:v>1.0529999999999999</c:v>
                </c:pt>
                <c:pt idx="79">
                  <c:v>1.0649999999999999</c:v>
                </c:pt>
                <c:pt idx="80">
                  <c:v>1.085</c:v>
                </c:pt>
                <c:pt idx="81">
                  <c:v>1.0820000000000001</c:v>
                </c:pt>
                <c:pt idx="82">
                  <c:v>1.0620000000000001</c:v>
                </c:pt>
                <c:pt idx="83">
                  <c:v>1.0740000000000001</c:v>
                </c:pt>
                <c:pt idx="84">
                  <c:v>1.0449999999999999</c:v>
                </c:pt>
                <c:pt idx="85">
                  <c:v>1.0369999999999999</c:v>
                </c:pt>
                <c:pt idx="86">
                  <c:v>1.0309999999999999</c:v>
                </c:pt>
                <c:pt idx="87">
                  <c:v>1.0469999999999999</c:v>
                </c:pt>
                <c:pt idx="88">
                  <c:v>1.0660000000000001</c:v>
                </c:pt>
                <c:pt idx="89">
                  <c:v>1.079</c:v>
                </c:pt>
                <c:pt idx="90">
                  <c:v>1.091</c:v>
                </c:pt>
                <c:pt idx="91">
                  <c:v>1.109</c:v>
                </c:pt>
                <c:pt idx="92">
                  <c:v>1.1060000000000001</c:v>
                </c:pt>
                <c:pt idx="93">
                  <c:v>1.101</c:v>
                </c:pt>
                <c:pt idx="94">
                  <c:v>1.1080000000000001</c:v>
                </c:pt>
                <c:pt idx="95">
                  <c:v>1.109</c:v>
                </c:pt>
                <c:pt idx="96">
                  <c:v>1.091</c:v>
                </c:pt>
                <c:pt idx="97">
                  <c:v>1.1240000000000001</c:v>
                </c:pt>
                <c:pt idx="98">
                  <c:v>1.125</c:v>
                </c:pt>
                <c:pt idx="99">
                  <c:v>1.103</c:v>
                </c:pt>
                <c:pt idx="100">
                  <c:v>1.1220000000000001</c:v>
                </c:pt>
                <c:pt idx="101">
                  <c:v>1.105</c:v>
                </c:pt>
                <c:pt idx="102">
                  <c:v>1.107</c:v>
                </c:pt>
                <c:pt idx="103">
                  <c:v>1.125</c:v>
                </c:pt>
                <c:pt idx="104">
                  <c:v>1.127</c:v>
                </c:pt>
                <c:pt idx="105">
                  <c:v>1.125</c:v>
                </c:pt>
                <c:pt idx="106">
                  <c:v>1.1200000000000001</c:v>
                </c:pt>
                <c:pt idx="107">
                  <c:v>1.143</c:v>
                </c:pt>
                <c:pt idx="108">
                  <c:v>1.139</c:v>
                </c:pt>
                <c:pt idx="109">
                  <c:v>1.1319999999999999</c:v>
                </c:pt>
                <c:pt idx="110">
                  <c:v>1.1319999999999999</c:v>
                </c:pt>
                <c:pt idx="111">
                  <c:v>1.127</c:v>
                </c:pt>
                <c:pt idx="112">
                  <c:v>1.1459999999999999</c:v>
                </c:pt>
                <c:pt idx="113">
                  <c:v>1.1459999999999999</c:v>
                </c:pt>
                <c:pt idx="114">
                  <c:v>1.159</c:v>
                </c:pt>
                <c:pt idx="115">
                  <c:v>1.129</c:v>
                </c:pt>
                <c:pt idx="116">
                  <c:v>1.107</c:v>
                </c:pt>
                <c:pt idx="117">
                  <c:v>1.119</c:v>
                </c:pt>
                <c:pt idx="118">
                  <c:v>1.1259999999999999</c:v>
                </c:pt>
                <c:pt idx="119">
                  <c:v>1.095</c:v>
                </c:pt>
                <c:pt idx="120">
                  <c:v>1.0940000000000001</c:v>
                </c:pt>
                <c:pt idx="121">
                  <c:v>1.0880000000000001</c:v>
                </c:pt>
                <c:pt idx="122">
                  <c:v>1.1100000000000001</c:v>
                </c:pt>
                <c:pt idx="123">
                  <c:v>1.1060000000000001</c:v>
                </c:pt>
                <c:pt idx="124">
                  <c:v>1.08</c:v>
                </c:pt>
                <c:pt idx="125">
                  <c:v>1.0840000000000001</c:v>
                </c:pt>
                <c:pt idx="126">
                  <c:v>1.1180000000000001</c:v>
                </c:pt>
                <c:pt idx="127">
                  <c:v>1.1180000000000001</c:v>
                </c:pt>
                <c:pt idx="128">
                  <c:v>1.107</c:v>
                </c:pt>
                <c:pt idx="129">
                  <c:v>1.1379999999999999</c:v>
                </c:pt>
                <c:pt idx="130">
                  <c:v>1.1319999999999999</c:v>
                </c:pt>
                <c:pt idx="131">
                  <c:v>1.1459999999999999</c:v>
                </c:pt>
                <c:pt idx="132">
                  <c:v>1.135</c:v>
                </c:pt>
                <c:pt idx="133">
                  <c:v>1.153</c:v>
                </c:pt>
                <c:pt idx="134">
                  <c:v>1.149</c:v>
                </c:pt>
                <c:pt idx="135">
                  <c:v>1.1679999999999999</c:v>
                </c:pt>
                <c:pt idx="136">
                  <c:v>1.18</c:v>
                </c:pt>
                <c:pt idx="137">
                  <c:v>1.194</c:v>
                </c:pt>
                <c:pt idx="138">
                  <c:v>1.196</c:v>
                </c:pt>
                <c:pt idx="139">
                  <c:v>1.204</c:v>
                </c:pt>
                <c:pt idx="140">
                  <c:v>1.1919999999999999</c:v>
                </c:pt>
                <c:pt idx="141">
                  <c:v>1.2070000000000001</c:v>
                </c:pt>
                <c:pt idx="142">
                  <c:v>1.2250000000000001</c:v>
                </c:pt>
                <c:pt idx="143">
                  <c:v>1.224</c:v>
                </c:pt>
                <c:pt idx="144">
                  <c:v>1.2210000000000001</c:v>
                </c:pt>
                <c:pt idx="145">
                  <c:v>1.232</c:v>
                </c:pt>
                <c:pt idx="146">
                  <c:v>1.2470000000000001</c:v>
                </c:pt>
                <c:pt idx="147">
                  <c:v>1.2330000000000001</c:v>
                </c:pt>
                <c:pt idx="148">
                  <c:v>1.24</c:v>
                </c:pt>
                <c:pt idx="149">
                  <c:v>1.232</c:v>
                </c:pt>
                <c:pt idx="150">
                  <c:v>1.2509999999999999</c:v>
                </c:pt>
                <c:pt idx="151">
                  <c:v>1.25</c:v>
                </c:pt>
                <c:pt idx="152">
                  <c:v>1.2430000000000001</c:v>
                </c:pt>
                <c:pt idx="153">
                  <c:v>1.266</c:v>
                </c:pt>
                <c:pt idx="154">
                  <c:v>1.2569999999999999</c:v>
                </c:pt>
                <c:pt idx="155">
                  <c:v>1.272</c:v>
                </c:pt>
                <c:pt idx="156">
                  <c:v>1.268</c:v>
                </c:pt>
                <c:pt idx="157">
                  <c:v>1.212</c:v>
                </c:pt>
                <c:pt idx="158">
                  <c:v>1.226</c:v>
                </c:pt>
                <c:pt idx="159">
                  <c:v>1.212</c:v>
                </c:pt>
                <c:pt idx="160">
                  <c:v>1.2549999999999999</c:v>
                </c:pt>
                <c:pt idx="161">
                  <c:v>1.242</c:v>
                </c:pt>
                <c:pt idx="162">
                  <c:v>1.262</c:v>
                </c:pt>
                <c:pt idx="163">
                  <c:v>1.27</c:v>
                </c:pt>
                <c:pt idx="164">
                  <c:v>1.2969999999999999</c:v>
                </c:pt>
                <c:pt idx="165">
                  <c:v>1.306</c:v>
                </c:pt>
                <c:pt idx="166">
                  <c:v>1.3160000000000001</c:v>
                </c:pt>
                <c:pt idx="167">
                  <c:v>1.3160000000000001</c:v>
                </c:pt>
                <c:pt idx="168">
                  <c:v>1.331</c:v>
                </c:pt>
                <c:pt idx="169">
                  <c:v>1.325</c:v>
                </c:pt>
                <c:pt idx="170">
                  <c:v>1.343</c:v>
                </c:pt>
                <c:pt idx="171">
                  <c:v>1.3180000000000001</c:v>
                </c:pt>
                <c:pt idx="172">
                  <c:v>1.34</c:v>
                </c:pt>
                <c:pt idx="173">
                  <c:v>1.3129999999999999</c:v>
                </c:pt>
                <c:pt idx="174">
                  <c:v>1.3140000000000001</c:v>
                </c:pt>
                <c:pt idx="175">
                  <c:v>1.3380000000000001</c:v>
                </c:pt>
                <c:pt idx="176">
                  <c:v>1.357</c:v>
                </c:pt>
                <c:pt idx="177">
                  <c:v>1.341</c:v>
                </c:pt>
                <c:pt idx="178">
                  <c:v>1.2749999999999999</c:v>
                </c:pt>
                <c:pt idx="179">
                  <c:v>1.2529999999999999</c:v>
                </c:pt>
                <c:pt idx="180">
                  <c:v>1.2709999999999999</c:v>
                </c:pt>
                <c:pt idx="181">
                  <c:v>1.264</c:v>
                </c:pt>
                <c:pt idx="182">
                  <c:v>1.2929999999999999</c:v>
                </c:pt>
                <c:pt idx="183">
                  <c:v>1.288</c:v>
                </c:pt>
                <c:pt idx="184">
                  <c:v>1.27</c:v>
                </c:pt>
                <c:pt idx="185">
                  <c:v>1.2969999999999999</c:v>
                </c:pt>
                <c:pt idx="186">
                  <c:v>1.3340000000000001</c:v>
                </c:pt>
                <c:pt idx="187">
                  <c:v>1.3340000000000001</c:v>
                </c:pt>
                <c:pt idx="188">
                  <c:v>1.361</c:v>
                </c:pt>
                <c:pt idx="189">
                  <c:v>1.365</c:v>
                </c:pt>
                <c:pt idx="190">
                  <c:v>1.3120000000000001</c:v>
                </c:pt>
                <c:pt idx="191">
                  <c:v>1.3420000000000001</c:v>
                </c:pt>
                <c:pt idx="192">
                  <c:v>1.319</c:v>
                </c:pt>
                <c:pt idx="193">
                  <c:v>1.2709999999999999</c:v>
                </c:pt>
                <c:pt idx="194">
                  <c:v>1.2749999999999999</c:v>
                </c:pt>
                <c:pt idx="195">
                  <c:v>1.2589999999999999</c:v>
                </c:pt>
                <c:pt idx="196">
                  <c:v>1.2949999999999999</c:v>
                </c:pt>
                <c:pt idx="197">
                  <c:v>1.3149999999999999</c:v>
                </c:pt>
                <c:pt idx="198">
                  <c:v>1.2829999999999999</c:v>
                </c:pt>
                <c:pt idx="199">
                  <c:v>1.2969999999999999</c:v>
                </c:pt>
                <c:pt idx="200">
                  <c:v>1.292</c:v>
                </c:pt>
                <c:pt idx="201">
                  <c:v>1.234</c:v>
                </c:pt>
                <c:pt idx="202">
                  <c:v>1.2250000000000001</c:v>
                </c:pt>
                <c:pt idx="203">
                  <c:v>1.1579999999999999</c:v>
                </c:pt>
                <c:pt idx="204">
                  <c:v>1.163</c:v>
                </c:pt>
                <c:pt idx="205">
                  <c:v>1.22</c:v>
                </c:pt>
                <c:pt idx="206">
                  <c:v>1.1639999999999999</c:v>
                </c:pt>
                <c:pt idx="207">
                  <c:v>1.18</c:v>
                </c:pt>
                <c:pt idx="208">
                  <c:v>1.1830000000000001</c:v>
                </c:pt>
                <c:pt idx="209">
                  <c:v>1.163</c:v>
                </c:pt>
                <c:pt idx="210">
                  <c:v>1.1299999999999999</c:v>
                </c:pt>
                <c:pt idx="211">
                  <c:v>1.1259999999999999</c:v>
                </c:pt>
                <c:pt idx="212">
                  <c:v>1.1619999999999999</c:v>
                </c:pt>
                <c:pt idx="213">
                  <c:v>1.1499999999999999</c:v>
                </c:pt>
                <c:pt idx="214">
                  <c:v>1.198</c:v>
                </c:pt>
                <c:pt idx="215">
                  <c:v>1.165</c:v>
                </c:pt>
                <c:pt idx="216">
                  <c:v>1.2150000000000001</c:v>
                </c:pt>
                <c:pt idx="217">
                  <c:v>1.222</c:v>
                </c:pt>
                <c:pt idx="218">
                  <c:v>1.236</c:v>
                </c:pt>
                <c:pt idx="219">
                  <c:v>1.2130000000000001</c:v>
                </c:pt>
                <c:pt idx="220">
                  <c:v>1.246</c:v>
                </c:pt>
                <c:pt idx="221">
                  <c:v>1.2030000000000001</c:v>
                </c:pt>
                <c:pt idx="222">
                  <c:v>1.224</c:v>
                </c:pt>
                <c:pt idx="223">
                  <c:v>1.1890000000000001</c:v>
                </c:pt>
                <c:pt idx="224">
                  <c:v>1.1890000000000001</c:v>
                </c:pt>
                <c:pt idx="225">
                  <c:v>1.1519999999999999</c:v>
                </c:pt>
                <c:pt idx="226">
                  <c:v>1.117</c:v>
                </c:pt>
                <c:pt idx="227">
                  <c:v>1.1040000000000001</c:v>
                </c:pt>
                <c:pt idx="228">
                  <c:v>1.083</c:v>
                </c:pt>
                <c:pt idx="229">
                  <c:v>1.1020000000000001</c:v>
                </c:pt>
                <c:pt idx="230">
                  <c:v>1.099</c:v>
                </c:pt>
                <c:pt idx="231">
                  <c:v>1.1020000000000001</c:v>
                </c:pt>
                <c:pt idx="232">
                  <c:v>1.133</c:v>
                </c:pt>
                <c:pt idx="233">
                  <c:v>1.135</c:v>
                </c:pt>
                <c:pt idx="234">
                  <c:v>1.129</c:v>
                </c:pt>
                <c:pt idx="235">
                  <c:v>1.121</c:v>
                </c:pt>
                <c:pt idx="236">
                  <c:v>1.0860000000000001</c:v>
                </c:pt>
                <c:pt idx="237">
                  <c:v>1.0940000000000001</c:v>
                </c:pt>
                <c:pt idx="238">
                  <c:v>1.097</c:v>
                </c:pt>
                <c:pt idx="239">
                  <c:v>1.06</c:v>
                </c:pt>
                <c:pt idx="240">
                  <c:v>0.96099999999999997</c:v>
                </c:pt>
                <c:pt idx="241">
                  <c:v>0.78600000000000003</c:v>
                </c:pt>
                <c:pt idx="242">
                  <c:v>0.82199999999999995</c:v>
                </c:pt>
                <c:pt idx="243">
                  <c:v>0.76600000000000001</c:v>
                </c:pt>
                <c:pt idx="244">
                  <c:v>0.84699999999999998</c:v>
                </c:pt>
                <c:pt idx="245">
                  <c:v>0.81399999999999995</c:v>
                </c:pt>
                <c:pt idx="246">
                  <c:v>0.76300000000000001</c:v>
                </c:pt>
                <c:pt idx="247">
                  <c:v>0.69899999999999995</c:v>
                </c:pt>
                <c:pt idx="248">
                  <c:v>0.78300000000000003</c:v>
                </c:pt>
                <c:pt idx="249">
                  <c:v>0.76600000000000001</c:v>
                </c:pt>
                <c:pt idx="250">
                  <c:v>0.76900000000000002</c:v>
                </c:pt>
                <c:pt idx="251">
                  <c:v>0.77600000000000002</c:v>
                </c:pt>
                <c:pt idx="252">
                  <c:v>0.76300000000000001</c:v>
                </c:pt>
                <c:pt idx="253">
                  <c:v>0.81399999999999995</c:v>
                </c:pt>
                <c:pt idx="254">
                  <c:v>0.77800000000000002</c:v>
                </c:pt>
                <c:pt idx="255">
                  <c:v>0.74299999999999999</c:v>
                </c:pt>
                <c:pt idx="256">
                  <c:v>0.72699999999999998</c:v>
                </c:pt>
                <c:pt idx="257">
                  <c:v>0.72199999999999998</c:v>
                </c:pt>
                <c:pt idx="258">
                  <c:v>0.75900000000000001</c:v>
                </c:pt>
                <c:pt idx="259">
                  <c:v>0.72299999999999998</c:v>
                </c:pt>
                <c:pt idx="260">
                  <c:v>0.67300000000000004</c:v>
                </c:pt>
                <c:pt idx="261">
                  <c:v>0.64200000000000002</c:v>
                </c:pt>
                <c:pt idx="262">
                  <c:v>0.59699999999999998</c:v>
                </c:pt>
                <c:pt idx="263">
                  <c:v>0.66100000000000003</c:v>
                </c:pt>
                <c:pt idx="264">
                  <c:v>0.67200000000000004</c:v>
                </c:pt>
                <c:pt idx="265">
                  <c:v>0.71299999999999997</c:v>
                </c:pt>
                <c:pt idx="266">
                  <c:v>0.73599999999999999</c:v>
                </c:pt>
                <c:pt idx="267">
                  <c:v>0.749</c:v>
                </c:pt>
                <c:pt idx="268">
                  <c:v>0.76</c:v>
                </c:pt>
                <c:pt idx="269">
                  <c:v>0.75700000000000001</c:v>
                </c:pt>
                <c:pt idx="270">
                  <c:v>0.76700000000000002</c:v>
                </c:pt>
                <c:pt idx="271">
                  <c:v>0.81200000000000006</c:v>
                </c:pt>
                <c:pt idx="272">
                  <c:v>0.77200000000000002</c:v>
                </c:pt>
                <c:pt idx="273">
                  <c:v>0.77500000000000002</c:v>
                </c:pt>
                <c:pt idx="274">
                  <c:v>0.80300000000000005</c:v>
                </c:pt>
                <c:pt idx="275">
                  <c:v>0.82199999999999995</c:v>
                </c:pt>
                <c:pt idx="276">
                  <c:v>0.82699999999999996</c:v>
                </c:pt>
                <c:pt idx="277">
                  <c:v>0.80500000000000005</c:v>
                </c:pt>
                <c:pt idx="278">
                  <c:v>0.80300000000000005</c:v>
                </c:pt>
                <c:pt idx="279">
                  <c:v>0.78400000000000003</c:v>
                </c:pt>
                <c:pt idx="280">
                  <c:v>0.76800000000000002</c:v>
                </c:pt>
                <c:pt idx="281">
                  <c:v>0.82199999999999995</c:v>
                </c:pt>
                <c:pt idx="282">
                  <c:v>0.85599999999999998</c:v>
                </c:pt>
                <c:pt idx="283">
                  <c:v>0.86299999999999999</c:v>
                </c:pt>
                <c:pt idx="284">
                  <c:v>0.88300000000000001</c:v>
                </c:pt>
                <c:pt idx="285">
                  <c:v>0.878</c:v>
                </c:pt>
                <c:pt idx="286">
                  <c:v>0.89700000000000002</c:v>
                </c:pt>
                <c:pt idx="287">
                  <c:v>0.89900000000000002</c:v>
                </c:pt>
                <c:pt idx="288">
                  <c:v>0.88800000000000001</c:v>
                </c:pt>
                <c:pt idx="289">
                  <c:v>0.91100000000000003</c:v>
                </c:pt>
                <c:pt idx="290">
                  <c:v>0.93400000000000005</c:v>
                </c:pt>
                <c:pt idx="291">
                  <c:v>0.91300000000000003</c:v>
                </c:pt>
                <c:pt idx="292">
                  <c:v>0.89600000000000002</c:v>
                </c:pt>
                <c:pt idx="293">
                  <c:v>0.93700000000000006</c:v>
                </c:pt>
                <c:pt idx="294">
                  <c:v>0.95099999999999996</c:v>
                </c:pt>
                <c:pt idx="295">
                  <c:v>0.94399999999999995</c:v>
                </c:pt>
                <c:pt idx="296">
                  <c:v>0.90600000000000003</c:v>
                </c:pt>
                <c:pt idx="297">
                  <c:v>0.93500000000000005</c:v>
                </c:pt>
                <c:pt idx="298">
                  <c:v>0.95599999999999996</c:v>
                </c:pt>
                <c:pt idx="299">
                  <c:v>0.95399999999999996</c:v>
                </c:pt>
                <c:pt idx="300">
                  <c:v>0.95399999999999996</c:v>
                </c:pt>
                <c:pt idx="301">
                  <c:v>0.96699999999999997</c:v>
                </c:pt>
                <c:pt idx="302">
                  <c:v>0.96699999999999997</c:v>
                </c:pt>
                <c:pt idx="303">
                  <c:v>0.96399999999999997</c:v>
                </c:pt>
                <c:pt idx="304">
                  <c:v>0.98499999999999999</c:v>
                </c:pt>
                <c:pt idx="305">
                  <c:v>0.97499999999999998</c:v>
                </c:pt>
                <c:pt idx="306">
                  <c:v>1.0009999999999999</c:v>
                </c:pt>
                <c:pt idx="307">
                  <c:v>0.99299999999999999</c:v>
                </c:pt>
                <c:pt idx="308">
                  <c:v>0.95399999999999996</c:v>
                </c:pt>
                <c:pt idx="309">
                  <c:v>0.93899999999999995</c:v>
                </c:pt>
                <c:pt idx="310">
                  <c:v>0.93200000000000005</c:v>
                </c:pt>
                <c:pt idx="311">
                  <c:v>0.94</c:v>
                </c:pt>
                <c:pt idx="312">
                  <c:v>0.96899999999999997</c:v>
                </c:pt>
                <c:pt idx="313">
                  <c:v>0.96499999999999997</c:v>
                </c:pt>
                <c:pt idx="314">
                  <c:v>0.995</c:v>
                </c:pt>
                <c:pt idx="315">
                  <c:v>1.0049999999999999</c:v>
                </c:pt>
                <c:pt idx="316">
                  <c:v>1.014</c:v>
                </c:pt>
                <c:pt idx="317">
                  <c:v>1.02</c:v>
                </c:pt>
                <c:pt idx="318">
                  <c:v>1.03</c:v>
                </c:pt>
                <c:pt idx="319">
                  <c:v>1.044</c:v>
                </c:pt>
                <c:pt idx="320">
                  <c:v>1.042</c:v>
                </c:pt>
                <c:pt idx="321">
                  <c:v>1.0640000000000001</c:v>
                </c:pt>
                <c:pt idx="322">
                  <c:v>1.0369999999999999</c:v>
                </c:pt>
                <c:pt idx="323">
                  <c:v>0.97099999999999997</c:v>
                </c:pt>
                <c:pt idx="324">
                  <c:v>0.99299999999999999</c:v>
                </c:pt>
                <c:pt idx="325">
                  <c:v>0.95099999999999996</c:v>
                </c:pt>
                <c:pt idx="326">
                  <c:v>0.95199999999999996</c:v>
                </c:pt>
                <c:pt idx="327">
                  <c:v>0.93100000000000005</c:v>
                </c:pt>
                <c:pt idx="328">
                  <c:v>0.95399999999999996</c:v>
                </c:pt>
                <c:pt idx="329">
                  <c:v>0.97699999999999998</c:v>
                </c:pt>
                <c:pt idx="330">
                  <c:v>0.94099999999999995</c:v>
                </c:pt>
                <c:pt idx="331">
                  <c:v>0.89400000000000002</c:v>
                </c:pt>
                <c:pt idx="332">
                  <c:v>0.94199999999999995</c:v>
                </c:pt>
                <c:pt idx="333">
                  <c:v>0.93100000000000005</c:v>
                </c:pt>
                <c:pt idx="334">
                  <c:v>0.96399999999999997</c:v>
                </c:pt>
                <c:pt idx="335">
                  <c:v>0.96299999999999997</c:v>
                </c:pt>
                <c:pt idx="336">
                  <c:v>0.98</c:v>
                </c:pt>
                <c:pt idx="337">
                  <c:v>0.94299999999999995</c:v>
                </c:pt>
                <c:pt idx="338">
                  <c:v>0.93700000000000006</c:v>
                </c:pt>
                <c:pt idx="339">
                  <c:v>0.93</c:v>
                </c:pt>
                <c:pt idx="340">
                  <c:v>0.96499999999999997</c:v>
                </c:pt>
                <c:pt idx="341">
                  <c:v>0.97</c:v>
                </c:pt>
                <c:pt idx="342">
                  <c:v>0.98399999999999999</c:v>
                </c:pt>
                <c:pt idx="343">
                  <c:v>1.004</c:v>
                </c:pt>
                <c:pt idx="344">
                  <c:v>1.002</c:v>
                </c:pt>
                <c:pt idx="345">
                  <c:v>1.018</c:v>
                </c:pt>
                <c:pt idx="346">
                  <c:v>1.028</c:v>
                </c:pt>
                <c:pt idx="347">
                  <c:v>1.034</c:v>
                </c:pt>
                <c:pt idx="348">
                  <c:v>1.034</c:v>
                </c:pt>
                <c:pt idx="349">
                  <c:v>1.071</c:v>
                </c:pt>
                <c:pt idx="350">
                  <c:v>1.048</c:v>
                </c:pt>
                <c:pt idx="351">
                  <c:v>1.0489999999999999</c:v>
                </c:pt>
                <c:pt idx="352">
                  <c:v>1.04</c:v>
                </c:pt>
                <c:pt idx="353">
                  <c:v>1.07</c:v>
                </c:pt>
                <c:pt idx="354">
                  <c:v>1.0840000000000001</c:v>
                </c:pt>
                <c:pt idx="355">
                  <c:v>1.087</c:v>
                </c:pt>
                <c:pt idx="356">
                  <c:v>1.0980000000000001</c:v>
                </c:pt>
                <c:pt idx="357">
                  <c:v>1.099</c:v>
                </c:pt>
                <c:pt idx="358">
                  <c:v>1.111</c:v>
                </c:pt>
                <c:pt idx="359">
                  <c:v>1.1299999999999999</c:v>
                </c:pt>
                <c:pt idx="360">
                  <c:v>1.1220000000000001</c:v>
                </c:pt>
                <c:pt idx="361">
                  <c:v>1.1160000000000001</c:v>
                </c:pt>
                <c:pt idx="362">
                  <c:v>1.1459999999999999</c:v>
                </c:pt>
                <c:pt idx="363">
                  <c:v>1.1619999999999999</c:v>
                </c:pt>
                <c:pt idx="364">
                  <c:v>1.1739999999999999</c:v>
                </c:pt>
                <c:pt idx="365">
                  <c:v>1.1539999999999999</c:v>
                </c:pt>
                <c:pt idx="366">
                  <c:v>1.155</c:v>
                </c:pt>
                <c:pt idx="367">
                  <c:v>1.1399999999999999</c:v>
                </c:pt>
                <c:pt idx="368">
                  <c:v>1.1180000000000001</c:v>
                </c:pt>
                <c:pt idx="369">
                  <c:v>1.1479999999999999</c:v>
                </c:pt>
                <c:pt idx="370">
                  <c:v>1.165</c:v>
                </c:pt>
                <c:pt idx="371">
                  <c:v>1.161</c:v>
                </c:pt>
                <c:pt idx="372">
                  <c:v>1.153</c:v>
                </c:pt>
                <c:pt idx="373">
                  <c:v>1.169</c:v>
                </c:pt>
                <c:pt idx="374">
                  <c:v>1.1919999999999999</c:v>
                </c:pt>
                <c:pt idx="375">
                  <c:v>1.171</c:v>
                </c:pt>
                <c:pt idx="376">
                  <c:v>1.169</c:v>
                </c:pt>
                <c:pt idx="377">
                  <c:v>1.165</c:v>
                </c:pt>
                <c:pt idx="378">
                  <c:v>1.163</c:v>
                </c:pt>
                <c:pt idx="379">
                  <c:v>1.1359999999999999</c:v>
                </c:pt>
                <c:pt idx="380">
                  <c:v>1.111</c:v>
                </c:pt>
                <c:pt idx="381">
                  <c:v>1.111</c:v>
                </c:pt>
                <c:pt idx="382">
                  <c:v>1.109</c:v>
                </c:pt>
                <c:pt idx="383">
                  <c:v>1.171</c:v>
                </c:pt>
                <c:pt idx="384">
                  <c:v>1.175</c:v>
                </c:pt>
                <c:pt idx="385">
                  <c:v>1.1499999999999999</c:v>
                </c:pt>
                <c:pt idx="386">
                  <c:v>1.1759999999999999</c:v>
                </c:pt>
                <c:pt idx="387">
                  <c:v>1.1299999999999999</c:v>
                </c:pt>
                <c:pt idx="388">
                  <c:v>1.048</c:v>
                </c:pt>
                <c:pt idx="389">
                  <c:v>1.03</c:v>
                </c:pt>
                <c:pt idx="390">
                  <c:v>0.98199999999999998</c:v>
                </c:pt>
                <c:pt idx="391">
                  <c:v>1.0289999999999999</c:v>
                </c:pt>
                <c:pt idx="392">
                  <c:v>1.026</c:v>
                </c:pt>
                <c:pt idx="393">
                  <c:v>1.0089999999999999</c:v>
                </c:pt>
                <c:pt idx="394">
                  <c:v>1.0629999999999999</c:v>
                </c:pt>
                <c:pt idx="395">
                  <c:v>0.99299999999999999</c:v>
                </c:pt>
                <c:pt idx="396">
                  <c:v>0.98899999999999999</c:v>
                </c:pt>
                <c:pt idx="397">
                  <c:v>1.01</c:v>
                </c:pt>
                <c:pt idx="398">
                  <c:v>1.07</c:v>
                </c:pt>
                <c:pt idx="399">
                  <c:v>1.0820000000000001</c:v>
                </c:pt>
                <c:pt idx="400">
                  <c:v>1.123</c:v>
                </c:pt>
                <c:pt idx="401">
                  <c:v>1.095</c:v>
                </c:pt>
                <c:pt idx="402">
                  <c:v>1.105</c:v>
                </c:pt>
                <c:pt idx="403">
                  <c:v>1.0629999999999999</c:v>
                </c:pt>
                <c:pt idx="404">
                  <c:v>1.0129999999999999</c:v>
                </c:pt>
                <c:pt idx="405">
                  <c:v>1.0880000000000001</c:v>
                </c:pt>
                <c:pt idx="406">
                  <c:v>1.097</c:v>
                </c:pt>
                <c:pt idx="407">
                  <c:v>1.0660000000000001</c:v>
                </c:pt>
                <c:pt idx="408">
                  <c:v>1.1060000000000001</c:v>
                </c:pt>
                <c:pt idx="409">
                  <c:v>1.099</c:v>
                </c:pt>
                <c:pt idx="410">
                  <c:v>1.117</c:v>
                </c:pt>
                <c:pt idx="411">
                  <c:v>1.127</c:v>
                </c:pt>
                <c:pt idx="412">
                  <c:v>1.1499999999999999</c:v>
                </c:pt>
                <c:pt idx="413">
                  <c:v>1.151</c:v>
                </c:pt>
                <c:pt idx="414">
                  <c:v>1.175</c:v>
                </c:pt>
                <c:pt idx="415">
                  <c:v>1.1739999999999999</c:v>
                </c:pt>
                <c:pt idx="416">
                  <c:v>1.19</c:v>
                </c:pt>
                <c:pt idx="417">
                  <c:v>1.194</c:v>
                </c:pt>
                <c:pt idx="418">
                  <c:v>1.1970000000000001</c:v>
                </c:pt>
                <c:pt idx="419">
                  <c:v>1.198</c:v>
                </c:pt>
                <c:pt idx="420">
                  <c:v>1.2270000000000001</c:v>
                </c:pt>
                <c:pt idx="421">
                  <c:v>1.2210000000000001</c:v>
                </c:pt>
                <c:pt idx="422">
                  <c:v>1.2310000000000001</c:v>
                </c:pt>
                <c:pt idx="423">
                  <c:v>1.222</c:v>
                </c:pt>
                <c:pt idx="424">
                  <c:v>1.198</c:v>
                </c:pt>
                <c:pt idx="425">
                  <c:v>1.2050000000000001</c:v>
                </c:pt>
                <c:pt idx="426">
                  <c:v>1.2270000000000001</c:v>
                </c:pt>
                <c:pt idx="427">
                  <c:v>1.1970000000000001</c:v>
                </c:pt>
                <c:pt idx="428">
                  <c:v>1.1830000000000001</c:v>
                </c:pt>
                <c:pt idx="429">
                  <c:v>1.1319999999999999</c:v>
                </c:pt>
                <c:pt idx="430">
                  <c:v>1.1519999999999999</c:v>
                </c:pt>
                <c:pt idx="431">
                  <c:v>1.117</c:v>
                </c:pt>
                <c:pt idx="432">
                  <c:v>1.159</c:v>
                </c:pt>
                <c:pt idx="433">
                  <c:v>1.1739999999999999</c:v>
                </c:pt>
                <c:pt idx="434">
                  <c:v>1.167</c:v>
                </c:pt>
                <c:pt idx="435">
                  <c:v>1.1910000000000001</c:v>
                </c:pt>
                <c:pt idx="436">
                  <c:v>1.1839999999999999</c:v>
                </c:pt>
                <c:pt idx="437">
                  <c:v>1.1859999999999999</c:v>
                </c:pt>
                <c:pt idx="438">
                  <c:v>1.1910000000000001</c:v>
                </c:pt>
                <c:pt idx="439">
                  <c:v>1.2110000000000001</c:v>
                </c:pt>
                <c:pt idx="440">
                  <c:v>1.216</c:v>
                </c:pt>
                <c:pt idx="441">
                  <c:v>1.2290000000000001</c:v>
                </c:pt>
                <c:pt idx="442">
                  <c:v>1.24</c:v>
                </c:pt>
                <c:pt idx="443">
                  <c:v>1.2330000000000001</c:v>
                </c:pt>
                <c:pt idx="444">
                  <c:v>1.2290000000000001</c:v>
                </c:pt>
                <c:pt idx="445">
                  <c:v>1.2569999999999999</c:v>
                </c:pt>
                <c:pt idx="446">
                  <c:v>1.2809999999999999</c:v>
                </c:pt>
                <c:pt idx="447">
                  <c:v>1.276</c:v>
                </c:pt>
                <c:pt idx="448">
                  <c:v>1.2589999999999999</c:v>
                </c:pt>
                <c:pt idx="449">
                  <c:v>1.2769999999999999</c:v>
                </c:pt>
                <c:pt idx="450">
                  <c:v>1.2490000000000001</c:v>
                </c:pt>
                <c:pt idx="451">
                  <c:v>1.2529999999999999</c:v>
                </c:pt>
                <c:pt idx="452">
                  <c:v>1.234</c:v>
                </c:pt>
                <c:pt idx="453">
                  <c:v>1.236</c:v>
                </c:pt>
                <c:pt idx="454">
                  <c:v>1.206</c:v>
                </c:pt>
                <c:pt idx="455">
                  <c:v>1.1890000000000001</c:v>
                </c:pt>
                <c:pt idx="456">
                  <c:v>1.232</c:v>
                </c:pt>
                <c:pt idx="457">
                  <c:v>1.238</c:v>
                </c:pt>
                <c:pt idx="458">
                  <c:v>1.2390000000000001</c:v>
                </c:pt>
                <c:pt idx="459">
                  <c:v>1.236</c:v>
                </c:pt>
                <c:pt idx="460">
                  <c:v>1.25</c:v>
                </c:pt>
                <c:pt idx="461">
                  <c:v>1.226</c:v>
                </c:pt>
                <c:pt idx="462">
                  <c:v>1.282</c:v>
                </c:pt>
                <c:pt idx="463">
                  <c:v>1.2869999999999999</c:v>
                </c:pt>
                <c:pt idx="464">
                  <c:v>1.2989999999999999</c:v>
                </c:pt>
                <c:pt idx="465">
                  <c:v>1.3140000000000001</c:v>
                </c:pt>
                <c:pt idx="466">
                  <c:v>1.323</c:v>
                </c:pt>
                <c:pt idx="467">
                  <c:v>1.327</c:v>
                </c:pt>
                <c:pt idx="468">
                  <c:v>1.3280000000000001</c:v>
                </c:pt>
                <c:pt idx="469">
                  <c:v>1.325</c:v>
                </c:pt>
                <c:pt idx="470">
                  <c:v>1.327</c:v>
                </c:pt>
                <c:pt idx="471">
                  <c:v>1.3560000000000001</c:v>
                </c:pt>
                <c:pt idx="472">
                  <c:v>1.3640000000000001</c:v>
                </c:pt>
                <c:pt idx="473">
                  <c:v>1.361</c:v>
                </c:pt>
                <c:pt idx="474">
                  <c:v>1.3720000000000001</c:v>
                </c:pt>
                <c:pt idx="475">
                  <c:v>1.3580000000000001</c:v>
                </c:pt>
                <c:pt idx="476">
                  <c:v>1.389</c:v>
                </c:pt>
                <c:pt idx="477">
                  <c:v>1.359</c:v>
                </c:pt>
                <c:pt idx="478">
                  <c:v>1.383</c:v>
                </c:pt>
                <c:pt idx="479">
                  <c:v>1.411</c:v>
                </c:pt>
                <c:pt idx="480">
                  <c:v>1.4279999999999999</c:v>
                </c:pt>
                <c:pt idx="481">
                  <c:v>1.4570000000000001</c:v>
                </c:pt>
                <c:pt idx="482">
                  <c:v>1.4419999999999999</c:v>
                </c:pt>
                <c:pt idx="483">
                  <c:v>1.425</c:v>
                </c:pt>
                <c:pt idx="484">
                  <c:v>1.4359999999999999</c:v>
                </c:pt>
                <c:pt idx="485">
                  <c:v>1.4219999999999999</c:v>
                </c:pt>
                <c:pt idx="486">
                  <c:v>1.3919999999999999</c:v>
                </c:pt>
                <c:pt idx="487">
                  <c:v>1.4039999999999999</c:v>
                </c:pt>
                <c:pt idx="488">
                  <c:v>1.4259999999999999</c:v>
                </c:pt>
                <c:pt idx="489">
                  <c:v>1.4690000000000001</c:v>
                </c:pt>
                <c:pt idx="490">
                  <c:v>1.4790000000000001</c:v>
                </c:pt>
                <c:pt idx="491">
                  <c:v>1.4790000000000001</c:v>
                </c:pt>
                <c:pt idx="492">
                  <c:v>1.494</c:v>
                </c:pt>
                <c:pt idx="493">
                  <c:v>1.478</c:v>
                </c:pt>
                <c:pt idx="494">
                  <c:v>1.4470000000000001</c:v>
                </c:pt>
                <c:pt idx="495">
                  <c:v>1.454</c:v>
                </c:pt>
                <c:pt idx="496">
                  <c:v>1.427</c:v>
                </c:pt>
                <c:pt idx="497">
                  <c:v>1.4470000000000001</c:v>
                </c:pt>
                <c:pt idx="498">
                  <c:v>1.4750000000000001</c:v>
                </c:pt>
                <c:pt idx="499">
                  <c:v>1.4950000000000001</c:v>
                </c:pt>
                <c:pt idx="500">
                  <c:v>1.4790000000000001</c:v>
                </c:pt>
                <c:pt idx="501">
                  <c:v>1.478</c:v>
                </c:pt>
                <c:pt idx="502">
                  <c:v>1.4890000000000001</c:v>
                </c:pt>
                <c:pt idx="503">
                  <c:v>1.5249999999999999</c:v>
                </c:pt>
                <c:pt idx="504">
                  <c:v>1.538</c:v>
                </c:pt>
                <c:pt idx="505">
                  <c:v>1.54</c:v>
                </c:pt>
                <c:pt idx="506">
                  <c:v>1.548</c:v>
                </c:pt>
                <c:pt idx="507">
                  <c:v>1.5720000000000001</c:v>
                </c:pt>
                <c:pt idx="508">
                  <c:v>1.577</c:v>
                </c:pt>
                <c:pt idx="509">
                  <c:v>1.5780000000000001</c:v>
                </c:pt>
                <c:pt idx="510">
                  <c:v>1.5780000000000001</c:v>
                </c:pt>
                <c:pt idx="511">
                  <c:v>1.552</c:v>
                </c:pt>
                <c:pt idx="512">
                  <c:v>1.589</c:v>
                </c:pt>
                <c:pt idx="513">
                  <c:v>1.609</c:v>
                </c:pt>
                <c:pt idx="514">
                  <c:v>1.601</c:v>
                </c:pt>
                <c:pt idx="515">
                  <c:v>1.61</c:v>
                </c:pt>
                <c:pt idx="516">
                  <c:v>1.607</c:v>
                </c:pt>
                <c:pt idx="517">
                  <c:v>1.5649999999999999</c:v>
                </c:pt>
                <c:pt idx="518">
                  <c:v>1.5580000000000001</c:v>
                </c:pt>
                <c:pt idx="519">
                  <c:v>1.571</c:v>
                </c:pt>
                <c:pt idx="520">
                  <c:v>1.607</c:v>
                </c:pt>
                <c:pt idx="521">
                  <c:v>1.605</c:v>
                </c:pt>
                <c:pt idx="522">
                  <c:v>1.625</c:v>
                </c:pt>
                <c:pt idx="523">
                  <c:v>1.641</c:v>
                </c:pt>
                <c:pt idx="524">
                  <c:v>1.609</c:v>
                </c:pt>
                <c:pt idx="525">
                  <c:v>1.631</c:v>
                </c:pt>
                <c:pt idx="526">
                  <c:v>1.6240000000000001</c:v>
                </c:pt>
                <c:pt idx="527">
                  <c:v>1.63</c:v>
                </c:pt>
                <c:pt idx="528">
                  <c:v>1.587</c:v>
                </c:pt>
                <c:pt idx="529">
                  <c:v>1.63</c:v>
                </c:pt>
                <c:pt idx="530">
                  <c:v>1.629</c:v>
                </c:pt>
                <c:pt idx="531">
                  <c:v>1.6439999999999999</c:v>
                </c:pt>
                <c:pt idx="532">
                  <c:v>1.6419999999999999</c:v>
                </c:pt>
                <c:pt idx="533">
                  <c:v>1.641</c:v>
                </c:pt>
                <c:pt idx="534">
                  <c:v>1.661</c:v>
                </c:pt>
                <c:pt idx="535">
                  <c:v>1.681</c:v>
                </c:pt>
                <c:pt idx="536">
                  <c:v>1.704</c:v>
                </c:pt>
                <c:pt idx="537">
                  <c:v>1.6919999999999999</c:v>
                </c:pt>
                <c:pt idx="538">
                  <c:v>1.716</c:v>
                </c:pt>
                <c:pt idx="539">
                  <c:v>1.714</c:v>
                </c:pt>
                <c:pt idx="540">
                  <c:v>1.7350000000000001</c:v>
                </c:pt>
                <c:pt idx="541">
                  <c:v>1.72</c:v>
                </c:pt>
                <c:pt idx="542">
                  <c:v>1.7290000000000001</c:v>
                </c:pt>
                <c:pt idx="543">
                  <c:v>1.7290000000000001</c:v>
                </c:pt>
                <c:pt idx="544">
                  <c:v>1.6830000000000001</c:v>
                </c:pt>
                <c:pt idx="545">
                  <c:v>1.6879999999999999</c:v>
                </c:pt>
                <c:pt idx="546">
                  <c:v>1.7090000000000001</c:v>
                </c:pt>
                <c:pt idx="547">
                  <c:v>1.738</c:v>
                </c:pt>
                <c:pt idx="548">
                  <c:v>1.7509999999999999</c:v>
                </c:pt>
                <c:pt idx="549">
                  <c:v>1.7549999999999999</c:v>
                </c:pt>
                <c:pt idx="550">
                  <c:v>1.7350000000000001</c:v>
                </c:pt>
                <c:pt idx="551">
                  <c:v>1.7569999999999999</c:v>
                </c:pt>
                <c:pt idx="552">
                  <c:v>1.7330000000000001</c:v>
                </c:pt>
                <c:pt idx="553">
                  <c:v>1.72</c:v>
                </c:pt>
                <c:pt idx="554">
                  <c:v>1.6659999999999999</c:v>
                </c:pt>
                <c:pt idx="555">
                  <c:v>1.649</c:v>
                </c:pt>
                <c:pt idx="556">
                  <c:v>1.7170000000000001</c:v>
                </c:pt>
                <c:pt idx="557">
                  <c:v>1.764</c:v>
                </c:pt>
                <c:pt idx="558">
                  <c:v>1.776</c:v>
                </c:pt>
                <c:pt idx="559">
                  <c:v>1.7829999999999999</c:v>
                </c:pt>
                <c:pt idx="560">
                  <c:v>1.804</c:v>
                </c:pt>
                <c:pt idx="561">
                  <c:v>1.8069999999999999</c:v>
                </c:pt>
                <c:pt idx="562">
                  <c:v>1.8140000000000001</c:v>
                </c:pt>
                <c:pt idx="563">
                  <c:v>1.75</c:v>
                </c:pt>
                <c:pt idx="564">
                  <c:v>1.81</c:v>
                </c:pt>
                <c:pt idx="565">
                  <c:v>1.8260000000000001</c:v>
                </c:pt>
                <c:pt idx="566">
                  <c:v>1.7989999999999999</c:v>
                </c:pt>
                <c:pt idx="567">
                  <c:v>1.7869999999999999</c:v>
                </c:pt>
                <c:pt idx="568">
                  <c:v>1.7649999999999999</c:v>
                </c:pt>
                <c:pt idx="569">
                  <c:v>1.7929999999999999</c:v>
                </c:pt>
                <c:pt idx="570">
                  <c:v>1.744</c:v>
                </c:pt>
                <c:pt idx="571">
                  <c:v>1.7969999999999999</c:v>
                </c:pt>
                <c:pt idx="572">
                  <c:v>1.833</c:v>
                </c:pt>
                <c:pt idx="573">
                  <c:v>1.8440000000000001</c:v>
                </c:pt>
                <c:pt idx="574">
                  <c:v>1.839</c:v>
                </c:pt>
                <c:pt idx="575">
                  <c:v>1.81</c:v>
                </c:pt>
                <c:pt idx="576">
                  <c:v>1.7949999999999999</c:v>
                </c:pt>
                <c:pt idx="577">
                  <c:v>1.843</c:v>
                </c:pt>
                <c:pt idx="578">
                  <c:v>1.8009999999999999</c:v>
                </c:pt>
                <c:pt idx="579">
                  <c:v>1.8069999999999999</c:v>
                </c:pt>
                <c:pt idx="580">
                  <c:v>1.837</c:v>
                </c:pt>
                <c:pt idx="581">
                  <c:v>1.819</c:v>
                </c:pt>
                <c:pt idx="582">
                  <c:v>1.851</c:v>
                </c:pt>
                <c:pt idx="583">
                  <c:v>1.843</c:v>
                </c:pt>
                <c:pt idx="584">
                  <c:v>1.85</c:v>
                </c:pt>
                <c:pt idx="585">
                  <c:v>1.855</c:v>
                </c:pt>
                <c:pt idx="586">
                  <c:v>1.8580000000000001</c:v>
                </c:pt>
                <c:pt idx="587">
                  <c:v>1.8420000000000001</c:v>
                </c:pt>
                <c:pt idx="588">
                  <c:v>1.829</c:v>
                </c:pt>
                <c:pt idx="589">
                  <c:v>1.83</c:v>
                </c:pt>
                <c:pt idx="590">
                  <c:v>1.8440000000000001</c:v>
                </c:pt>
                <c:pt idx="591">
                  <c:v>1.837</c:v>
                </c:pt>
                <c:pt idx="592">
                  <c:v>1.8149999999999999</c:v>
                </c:pt>
                <c:pt idx="593">
                  <c:v>1.8149999999999999</c:v>
                </c:pt>
                <c:pt idx="594">
                  <c:v>1.859</c:v>
                </c:pt>
                <c:pt idx="595">
                  <c:v>1.8180000000000001</c:v>
                </c:pt>
                <c:pt idx="596">
                  <c:v>1.839</c:v>
                </c:pt>
                <c:pt idx="597">
                  <c:v>1.8160000000000001</c:v>
                </c:pt>
                <c:pt idx="598">
                  <c:v>1.8280000000000001</c:v>
                </c:pt>
                <c:pt idx="599">
                  <c:v>1.7230000000000001</c:v>
                </c:pt>
                <c:pt idx="600">
                  <c:v>1.738</c:v>
                </c:pt>
                <c:pt idx="601">
                  <c:v>1.679</c:v>
                </c:pt>
                <c:pt idx="602">
                  <c:v>1.714</c:v>
                </c:pt>
                <c:pt idx="603">
                  <c:v>1.7110000000000001</c:v>
                </c:pt>
                <c:pt idx="604">
                  <c:v>1.6879999999999999</c:v>
                </c:pt>
                <c:pt idx="605">
                  <c:v>1.706</c:v>
                </c:pt>
                <c:pt idx="606">
                  <c:v>1.7609999999999999</c:v>
                </c:pt>
                <c:pt idx="607">
                  <c:v>1.7769999999999999</c:v>
                </c:pt>
                <c:pt idx="608">
                  <c:v>1.8140000000000001</c:v>
                </c:pt>
                <c:pt idx="609">
                  <c:v>1.8169999999999999</c:v>
                </c:pt>
                <c:pt idx="610">
                  <c:v>1.835</c:v>
                </c:pt>
                <c:pt idx="611">
                  <c:v>1.768</c:v>
                </c:pt>
                <c:pt idx="612">
                  <c:v>1.8260000000000001</c:v>
                </c:pt>
                <c:pt idx="613">
                  <c:v>1.827</c:v>
                </c:pt>
                <c:pt idx="614">
                  <c:v>1.8280000000000001</c:v>
                </c:pt>
                <c:pt idx="615">
                  <c:v>1.7589999999999999</c:v>
                </c:pt>
                <c:pt idx="616">
                  <c:v>1.7529999999999999</c:v>
                </c:pt>
                <c:pt idx="617">
                  <c:v>1.8009999999999999</c:v>
                </c:pt>
                <c:pt idx="618">
                  <c:v>1.786</c:v>
                </c:pt>
                <c:pt idx="619">
                  <c:v>1.68</c:v>
                </c:pt>
                <c:pt idx="620">
                  <c:v>1.643</c:v>
                </c:pt>
                <c:pt idx="621">
                  <c:v>1.667</c:v>
                </c:pt>
                <c:pt idx="622">
                  <c:v>1.696</c:v>
                </c:pt>
                <c:pt idx="623">
                  <c:v>1.643</c:v>
                </c:pt>
                <c:pt idx="624">
                  <c:v>1.63</c:v>
                </c:pt>
                <c:pt idx="625">
                  <c:v>1.6759999999999999</c:v>
                </c:pt>
                <c:pt idx="626">
                  <c:v>1.7030000000000001</c:v>
                </c:pt>
                <c:pt idx="627">
                  <c:v>1.748</c:v>
                </c:pt>
                <c:pt idx="628">
                  <c:v>1.7669999999999999</c:v>
                </c:pt>
                <c:pt idx="629">
                  <c:v>1.7909999999999999</c:v>
                </c:pt>
                <c:pt idx="630">
                  <c:v>1.7789999999999999</c:v>
                </c:pt>
                <c:pt idx="631">
                  <c:v>1.8120000000000001</c:v>
                </c:pt>
                <c:pt idx="632">
                  <c:v>1.79</c:v>
                </c:pt>
                <c:pt idx="633">
                  <c:v>1.819</c:v>
                </c:pt>
                <c:pt idx="634">
                  <c:v>1.8280000000000001</c:v>
                </c:pt>
                <c:pt idx="635">
                  <c:v>1.8049999999999999</c:v>
                </c:pt>
                <c:pt idx="636">
                  <c:v>1.798</c:v>
                </c:pt>
                <c:pt idx="637">
                  <c:v>1.7889999999999999</c:v>
                </c:pt>
                <c:pt idx="638">
                  <c:v>1.794</c:v>
                </c:pt>
                <c:pt idx="639">
                  <c:v>1.835</c:v>
                </c:pt>
                <c:pt idx="640">
                  <c:v>1.835</c:v>
                </c:pt>
                <c:pt idx="641">
                  <c:v>1.8320000000000001</c:v>
                </c:pt>
                <c:pt idx="642">
                  <c:v>1.81</c:v>
                </c:pt>
                <c:pt idx="643">
                  <c:v>1.7809999999999999</c:v>
                </c:pt>
                <c:pt idx="644">
                  <c:v>1.8380000000000001</c:v>
                </c:pt>
                <c:pt idx="645">
                  <c:v>1.8620000000000001</c:v>
                </c:pt>
                <c:pt idx="646">
                  <c:v>1.889</c:v>
                </c:pt>
                <c:pt idx="647">
                  <c:v>1.901</c:v>
                </c:pt>
                <c:pt idx="648">
                  <c:v>1.9</c:v>
                </c:pt>
                <c:pt idx="649">
                  <c:v>1.9079999999999999</c:v>
                </c:pt>
                <c:pt idx="650">
                  <c:v>1.909</c:v>
                </c:pt>
                <c:pt idx="651">
                  <c:v>1.909</c:v>
                </c:pt>
                <c:pt idx="652">
                  <c:v>1.8959999999999999</c:v>
                </c:pt>
                <c:pt idx="653">
                  <c:v>1.905</c:v>
                </c:pt>
                <c:pt idx="654">
                  <c:v>1.86</c:v>
                </c:pt>
                <c:pt idx="655">
                  <c:v>1.87</c:v>
                </c:pt>
                <c:pt idx="656">
                  <c:v>1.8919999999999999</c:v>
                </c:pt>
                <c:pt idx="657">
                  <c:v>1.895</c:v>
                </c:pt>
                <c:pt idx="658">
                  <c:v>1.8819999999999999</c:v>
                </c:pt>
                <c:pt idx="659">
                  <c:v>1.8640000000000001</c:v>
                </c:pt>
                <c:pt idx="660">
                  <c:v>1.871</c:v>
                </c:pt>
                <c:pt idx="661">
                  <c:v>1.859</c:v>
                </c:pt>
                <c:pt idx="662">
                  <c:v>1.823</c:v>
                </c:pt>
                <c:pt idx="663">
                  <c:v>1.8919999999999999</c:v>
                </c:pt>
                <c:pt idx="664">
                  <c:v>1.907</c:v>
                </c:pt>
                <c:pt idx="665">
                  <c:v>1.9350000000000001</c:v>
                </c:pt>
                <c:pt idx="666">
                  <c:v>1.9159999999999999</c:v>
                </c:pt>
                <c:pt idx="667">
                  <c:v>1.9750000000000001</c:v>
                </c:pt>
                <c:pt idx="668">
                  <c:v>1.974</c:v>
                </c:pt>
                <c:pt idx="669">
                  <c:v>1.9790000000000001</c:v>
                </c:pt>
                <c:pt idx="670">
                  <c:v>1.9570000000000001</c:v>
                </c:pt>
                <c:pt idx="671">
                  <c:v>1.99</c:v>
                </c:pt>
                <c:pt idx="672">
                  <c:v>1.988</c:v>
                </c:pt>
                <c:pt idx="673">
                  <c:v>1.9850000000000001</c:v>
                </c:pt>
                <c:pt idx="674">
                  <c:v>2.0059999999999998</c:v>
                </c:pt>
                <c:pt idx="675">
                  <c:v>2.008</c:v>
                </c:pt>
                <c:pt idx="676">
                  <c:v>2.024</c:v>
                </c:pt>
                <c:pt idx="677">
                  <c:v>2.0550000000000002</c:v>
                </c:pt>
                <c:pt idx="678">
                  <c:v>2.069</c:v>
                </c:pt>
                <c:pt idx="679">
                  <c:v>2.0830000000000002</c:v>
                </c:pt>
                <c:pt idx="680">
                  <c:v>2.0739999999999998</c:v>
                </c:pt>
                <c:pt idx="681">
                  <c:v>2.0790000000000002</c:v>
                </c:pt>
                <c:pt idx="682">
                  <c:v>2.0489999999999999</c:v>
                </c:pt>
                <c:pt idx="683">
                  <c:v>2.0649999999999999</c:v>
                </c:pt>
                <c:pt idx="684">
                  <c:v>2.0590000000000002</c:v>
                </c:pt>
                <c:pt idx="685">
                  <c:v>2.036</c:v>
                </c:pt>
                <c:pt idx="686">
                  <c:v>2.0529999999999999</c:v>
                </c:pt>
                <c:pt idx="687">
                  <c:v>2.0840000000000001</c:v>
                </c:pt>
                <c:pt idx="688">
                  <c:v>2.097</c:v>
                </c:pt>
                <c:pt idx="689">
                  <c:v>2.09</c:v>
                </c:pt>
                <c:pt idx="690">
                  <c:v>2.0819999999999999</c:v>
                </c:pt>
                <c:pt idx="691">
                  <c:v>2.1120000000000001</c:v>
                </c:pt>
                <c:pt idx="692">
                  <c:v>2.1320000000000001</c:v>
                </c:pt>
                <c:pt idx="693">
                  <c:v>2.125</c:v>
                </c:pt>
                <c:pt idx="694">
                  <c:v>2.1269999999999998</c:v>
                </c:pt>
                <c:pt idx="695">
                  <c:v>2.1309999999999998</c:v>
                </c:pt>
                <c:pt idx="696">
                  <c:v>2.1179999999999999</c:v>
                </c:pt>
                <c:pt idx="697">
                  <c:v>2.12</c:v>
                </c:pt>
                <c:pt idx="698">
                  <c:v>2.15</c:v>
                </c:pt>
                <c:pt idx="699">
                  <c:v>2.161</c:v>
                </c:pt>
                <c:pt idx="700">
                  <c:v>2.161</c:v>
                </c:pt>
                <c:pt idx="701">
                  <c:v>2.165</c:v>
                </c:pt>
                <c:pt idx="702">
                  <c:v>2.1339999999999999</c:v>
                </c:pt>
                <c:pt idx="703">
                  <c:v>2.12</c:v>
                </c:pt>
                <c:pt idx="704">
                  <c:v>2.1349999999999998</c:v>
                </c:pt>
                <c:pt idx="705">
                  <c:v>2.165</c:v>
                </c:pt>
                <c:pt idx="706">
                  <c:v>2.1509999999999998</c:v>
                </c:pt>
                <c:pt idx="707">
                  <c:v>2.1850000000000001</c:v>
                </c:pt>
                <c:pt idx="708">
                  <c:v>2.1869999999999998</c:v>
                </c:pt>
                <c:pt idx="709">
                  <c:v>2.202</c:v>
                </c:pt>
                <c:pt idx="710">
                  <c:v>2.2280000000000002</c:v>
                </c:pt>
                <c:pt idx="711">
                  <c:v>2.2320000000000002</c:v>
                </c:pt>
                <c:pt idx="712">
                  <c:v>2.2509999999999999</c:v>
                </c:pt>
                <c:pt idx="713">
                  <c:v>2.2559999999999998</c:v>
                </c:pt>
                <c:pt idx="714">
                  <c:v>2.262</c:v>
                </c:pt>
                <c:pt idx="715">
                  <c:v>2.2570000000000001</c:v>
                </c:pt>
                <c:pt idx="716">
                  <c:v>2.254</c:v>
                </c:pt>
                <c:pt idx="717">
                  <c:v>2.2749999999999999</c:v>
                </c:pt>
                <c:pt idx="718">
                  <c:v>2.3090000000000002</c:v>
                </c:pt>
                <c:pt idx="719">
                  <c:v>2.3180000000000001</c:v>
                </c:pt>
                <c:pt idx="720">
                  <c:v>2.339</c:v>
                </c:pt>
                <c:pt idx="721">
                  <c:v>2.3450000000000002</c:v>
                </c:pt>
                <c:pt idx="722">
                  <c:v>2.3370000000000002</c:v>
                </c:pt>
                <c:pt idx="723">
                  <c:v>2.3980000000000001</c:v>
                </c:pt>
                <c:pt idx="724">
                  <c:v>2.4350000000000001</c:v>
                </c:pt>
                <c:pt idx="725">
                  <c:v>2.456</c:v>
                </c:pt>
                <c:pt idx="726">
                  <c:v>2.5110000000000001</c:v>
                </c:pt>
                <c:pt idx="727">
                  <c:v>2.4140000000000001</c:v>
                </c:pt>
                <c:pt idx="728">
                  <c:v>2.29</c:v>
                </c:pt>
                <c:pt idx="729">
                  <c:v>2.3879999999999999</c:v>
                </c:pt>
                <c:pt idx="730">
                  <c:v>2.4009999999999998</c:v>
                </c:pt>
                <c:pt idx="731">
                  <c:v>2.3519999999999999</c:v>
                </c:pt>
                <c:pt idx="732">
                  <c:v>2.4359999999999999</c:v>
                </c:pt>
                <c:pt idx="733">
                  <c:v>2.4049999999999998</c:v>
                </c:pt>
                <c:pt idx="734">
                  <c:v>2.262</c:v>
                </c:pt>
                <c:pt idx="735">
                  <c:v>2.3079999999999998</c:v>
                </c:pt>
                <c:pt idx="736">
                  <c:v>2.2759999999999998</c:v>
                </c:pt>
                <c:pt idx="737">
                  <c:v>2.3220000000000001</c:v>
                </c:pt>
                <c:pt idx="738">
                  <c:v>2.3340000000000001</c:v>
                </c:pt>
                <c:pt idx="739">
                  <c:v>2.3340000000000001</c:v>
                </c:pt>
                <c:pt idx="740">
                  <c:v>2.3279999999999998</c:v>
                </c:pt>
                <c:pt idx="741">
                  <c:v>2.3839999999999999</c:v>
                </c:pt>
                <c:pt idx="742">
                  <c:v>2.371</c:v>
                </c:pt>
                <c:pt idx="743">
                  <c:v>2.379</c:v>
                </c:pt>
                <c:pt idx="744">
                  <c:v>2.39</c:v>
                </c:pt>
                <c:pt idx="745">
                  <c:v>2.4289999999999998</c:v>
                </c:pt>
                <c:pt idx="746">
                  <c:v>2.4300000000000002</c:v>
                </c:pt>
                <c:pt idx="747">
                  <c:v>2.4079999999999999</c:v>
                </c:pt>
                <c:pt idx="748">
                  <c:v>2.3759999999999999</c:v>
                </c:pt>
                <c:pt idx="749">
                  <c:v>2.4119999999999999</c:v>
                </c:pt>
                <c:pt idx="750">
                  <c:v>2.448</c:v>
                </c:pt>
                <c:pt idx="751">
                  <c:v>2.4489999999999998</c:v>
                </c:pt>
                <c:pt idx="752">
                  <c:v>2.464</c:v>
                </c:pt>
                <c:pt idx="753">
                  <c:v>2.4830000000000001</c:v>
                </c:pt>
                <c:pt idx="754">
                  <c:v>2.476</c:v>
                </c:pt>
                <c:pt idx="755">
                  <c:v>2.4910000000000001</c:v>
                </c:pt>
                <c:pt idx="756">
                  <c:v>2.5129999999999999</c:v>
                </c:pt>
                <c:pt idx="757">
                  <c:v>2.536</c:v>
                </c:pt>
                <c:pt idx="758">
                  <c:v>2.5099999999999998</c:v>
                </c:pt>
                <c:pt idx="759">
                  <c:v>2.5390000000000001</c:v>
                </c:pt>
                <c:pt idx="760">
                  <c:v>2.5609999999999999</c:v>
                </c:pt>
                <c:pt idx="761">
                  <c:v>2.5470000000000002</c:v>
                </c:pt>
                <c:pt idx="762">
                  <c:v>2.5219999999999998</c:v>
                </c:pt>
                <c:pt idx="763">
                  <c:v>2.419</c:v>
                </c:pt>
                <c:pt idx="764">
                  <c:v>2.419</c:v>
                </c:pt>
                <c:pt idx="765">
                  <c:v>2.3239999999999998</c:v>
                </c:pt>
                <c:pt idx="766">
                  <c:v>2.38</c:v>
                </c:pt>
                <c:pt idx="767">
                  <c:v>2.431</c:v>
                </c:pt>
                <c:pt idx="768">
                  <c:v>2.3919999999999999</c:v>
                </c:pt>
                <c:pt idx="769">
                  <c:v>2.3010000000000002</c:v>
                </c:pt>
                <c:pt idx="770">
                  <c:v>2.4129999999999998</c:v>
                </c:pt>
                <c:pt idx="771">
                  <c:v>2.3010000000000002</c:v>
                </c:pt>
                <c:pt idx="772">
                  <c:v>2.2719999999999998</c:v>
                </c:pt>
                <c:pt idx="773">
                  <c:v>2.1120000000000001</c:v>
                </c:pt>
                <c:pt idx="774">
                  <c:v>2.173</c:v>
                </c:pt>
                <c:pt idx="775">
                  <c:v>2.2130000000000001</c:v>
                </c:pt>
                <c:pt idx="776">
                  <c:v>2.2690000000000001</c:v>
                </c:pt>
                <c:pt idx="777">
                  <c:v>2.3340000000000001</c:v>
                </c:pt>
                <c:pt idx="778">
                  <c:v>2.3290000000000002</c:v>
                </c:pt>
                <c:pt idx="779">
                  <c:v>2.3660000000000001</c:v>
                </c:pt>
                <c:pt idx="780">
                  <c:v>2.367</c:v>
                </c:pt>
                <c:pt idx="781">
                  <c:v>2.4260000000000002</c:v>
                </c:pt>
                <c:pt idx="782">
                  <c:v>2.4409999999999998</c:v>
                </c:pt>
                <c:pt idx="783">
                  <c:v>2.4510000000000001</c:v>
                </c:pt>
                <c:pt idx="784">
                  <c:v>2.3980000000000001</c:v>
                </c:pt>
                <c:pt idx="785">
                  <c:v>2.4670000000000001</c:v>
                </c:pt>
                <c:pt idx="786">
                  <c:v>2.448</c:v>
                </c:pt>
                <c:pt idx="787">
                  <c:v>2.4769999999999999</c:v>
                </c:pt>
                <c:pt idx="788">
                  <c:v>2.528</c:v>
                </c:pt>
                <c:pt idx="789">
                  <c:v>2.5409999999999999</c:v>
                </c:pt>
                <c:pt idx="790">
                  <c:v>2.5390000000000001</c:v>
                </c:pt>
                <c:pt idx="791">
                  <c:v>2.57</c:v>
                </c:pt>
                <c:pt idx="792">
                  <c:v>2.5750000000000002</c:v>
                </c:pt>
                <c:pt idx="793">
                  <c:v>2.5179999999999998</c:v>
                </c:pt>
                <c:pt idx="794">
                  <c:v>2.4990000000000001</c:v>
                </c:pt>
                <c:pt idx="795">
                  <c:v>2.4700000000000002</c:v>
                </c:pt>
                <c:pt idx="796">
                  <c:v>2.4049999999999998</c:v>
                </c:pt>
                <c:pt idx="797">
                  <c:v>2.5110000000000001</c:v>
                </c:pt>
                <c:pt idx="798">
                  <c:v>2.5230000000000001</c:v>
                </c:pt>
                <c:pt idx="799">
                  <c:v>2.5790000000000002</c:v>
                </c:pt>
                <c:pt idx="800">
                  <c:v>2.5710000000000002</c:v>
                </c:pt>
                <c:pt idx="801">
                  <c:v>2.6139999999999999</c:v>
                </c:pt>
                <c:pt idx="802">
                  <c:v>2.6339999999999999</c:v>
                </c:pt>
                <c:pt idx="803">
                  <c:v>2.6019999999999999</c:v>
                </c:pt>
                <c:pt idx="804">
                  <c:v>2.645</c:v>
                </c:pt>
                <c:pt idx="805">
                  <c:v>2.5630000000000002</c:v>
                </c:pt>
                <c:pt idx="806">
                  <c:v>2.5510000000000002</c:v>
                </c:pt>
                <c:pt idx="807">
                  <c:v>2.5249999999999999</c:v>
                </c:pt>
                <c:pt idx="808">
                  <c:v>2.488</c:v>
                </c:pt>
                <c:pt idx="809">
                  <c:v>2.5579999999999998</c:v>
                </c:pt>
                <c:pt idx="810">
                  <c:v>2.6040000000000001</c:v>
                </c:pt>
                <c:pt idx="811">
                  <c:v>2.629</c:v>
                </c:pt>
                <c:pt idx="812">
                  <c:v>2.6150000000000002</c:v>
                </c:pt>
                <c:pt idx="813">
                  <c:v>2.589</c:v>
                </c:pt>
                <c:pt idx="814">
                  <c:v>2.58</c:v>
                </c:pt>
                <c:pt idx="815">
                  <c:v>2.5960000000000001</c:v>
                </c:pt>
                <c:pt idx="816">
                  <c:v>2.61</c:v>
                </c:pt>
                <c:pt idx="817">
                  <c:v>2.6419999999999999</c:v>
                </c:pt>
                <c:pt idx="818">
                  <c:v>2.681</c:v>
                </c:pt>
                <c:pt idx="819">
                  <c:v>2.7029999999999998</c:v>
                </c:pt>
                <c:pt idx="820">
                  <c:v>2.7269999999999999</c:v>
                </c:pt>
                <c:pt idx="821">
                  <c:v>2.7189999999999999</c:v>
                </c:pt>
                <c:pt idx="822">
                  <c:v>2.7450000000000001</c:v>
                </c:pt>
                <c:pt idx="823">
                  <c:v>2.75</c:v>
                </c:pt>
                <c:pt idx="824">
                  <c:v>2.77</c:v>
                </c:pt>
                <c:pt idx="825">
                  <c:v>2.8149999999999999</c:v>
                </c:pt>
                <c:pt idx="826">
                  <c:v>2.8319999999999999</c:v>
                </c:pt>
                <c:pt idx="827">
                  <c:v>2.827</c:v>
                </c:pt>
                <c:pt idx="828">
                  <c:v>2.8540000000000001</c:v>
                </c:pt>
                <c:pt idx="829">
                  <c:v>2.91</c:v>
                </c:pt>
                <c:pt idx="830">
                  <c:v>2.88</c:v>
                </c:pt>
                <c:pt idx="831">
                  <c:v>2.819</c:v>
                </c:pt>
                <c:pt idx="832">
                  <c:v>2.9089999999999998</c:v>
                </c:pt>
                <c:pt idx="833">
                  <c:v>2.9540000000000002</c:v>
                </c:pt>
                <c:pt idx="834">
                  <c:v>2.9169999999999998</c:v>
                </c:pt>
                <c:pt idx="835">
                  <c:v>2.5819999999999999</c:v>
                </c:pt>
                <c:pt idx="836">
                  <c:v>2.5979999999999999</c:v>
                </c:pt>
                <c:pt idx="837">
                  <c:v>2.37</c:v>
                </c:pt>
                <c:pt idx="838">
                  <c:v>2.0150000000000001</c:v>
                </c:pt>
                <c:pt idx="839">
                  <c:v>2.2210000000000001</c:v>
                </c:pt>
                <c:pt idx="840">
                  <c:v>2.1749999999999998</c:v>
                </c:pt>
                <c:pt idx="841">
                  <c:v>2.4380000000000002</c:v>
                </c:pt>
                <c:pt idx="842">
                  <c:v>2.512</c:v>
                </c:pt>
                <c:pt idx="843">
                  <c:v>2.4790000000000001</c:v>
                </c:pt>
                <c:pt idx="844">
                  <c:v>2.4740000000000002</c:v>
                </c:pt>
                <c:pt idx="845">
                  <c:v>2.5609999999999999</c:v>
                </c:pt>
                <c:pt idx="846">
                  <c:v>2.5030000000000001</c:v>
                </c:pt>
                <c:pt idx="847">
                  <c:v>2.5830000000000002</c:v>
                </c:pt>
                <c:pt idx="848">
                  <c:v>2.661</c:v>
                </c:pt>
                <c:pt idx="849">
                  <c:v>2.7919999999999998</c:v>
                </c:pt>
                <c:pt idx="850">
                  <c:v>2.6579999999999999</c:v>
                </c:pt>
                <c:pt idx="851">
                  <c:v>2.7080000000000002</c:v>
                </c:pt>
                <c:pt idx="852">
                  <c:v>2.63</c:v>
                </c:pt>
                <c:pt idx="853">
                  <c:v>2.7360000000000002</c:v>
                </c:pt>
                <c:pt idx="854">
                  <c:v>2.7839999999999998</c:v>
                </c:pt>
                <c:pt idx="855">
                  <c:v>2.819</c:v>
                </c:pt>
                <c:pt idx="856">
                  <c:v>2.8109999999999999</c:v>
                </c:pt>
                <c:pt idx="857">
                  <c:v>2.859</c:v>
                </c:pt>
                <c:pt idx="858">
                  <c:v>2.9289999999999998</c:v>
                </c:pt>
                <c:pt idx="859">
                  <c:v>2.948</c:v>
                </c:pt>
                <c:pt idx="860">
                  <c:v>2.9689999999999999</c:v>
                </c:pt>
                <c:pt idx="861">
                  <c:v>3.0659999999999998</c:v>
                </c:pt>
                <c:pt idx="862">
                  <c:v>2.9950000000000001</c:v>
                </c:pt>
                <c:pt idx="863">
                  <c:v>2.92</c:v>
                </c:pt>
                <c:pt idx="864">
                  <c:v>2.9009999999999998</c:v>
                </c:pt>
                <c:pt idx="865">
                  <c:v>2.883</c:v>
                </c:pt>
                <c:pt idx="866">
                  <c:v>2.927</c:v>
                </c:pt>
                <c:pt idx="867">
                  <c:v>3.0390000000000001</c:v>
                </c:pt>
                <c:pt idx="868">
                  <c:v>3.0449999999999999</c:v>
                </c:pt>
                <c:pt idx="869">
                  <c:v>3.0289999999999999</c:v>
                </c:pt>
                <c:pt idx="870">
                  <c:v>2.8580000000000001</c:v>
                </c:pt>
                <c:pt idx="871">
                  <c:v>3.0670000000000002</c:v>
                </c:pt>
                <c:pt idx="872">
                  <c:v>3.1339999999999999</c:v>
                </c:pt>
                <c:pt idx="873">
                  <c:v>3.109</c:v>
                </c:pt>
                <c:pt idx="874">
                  <c:v>3.18</c:v>
                </c:pt>
                <c:pt idx="875">
                  <c:v>3.2330000000000001</c:v>
                </c:pt>
                <c:pt idx="876">
                  <c:v>3.202</c:v>
                </c:pt>
                <c:pt idx="877">
                  <c:v>3.242</c:v>
                </c:pt>
                <c:pt idx="878">
                  <c:v>3.2370000000000001</c:v>
                </c:pt>
                <c:pt idx="879">
                  <c:v>3.2829999999999999</c:v>
                </c:pt>
                <c:pt idx="880">
                  <c:v>3.343</c:v>
                </c:pt>
                <c:pt idx="881">
                  <c:v>3.294</c:v>
                </c:pt>
                <c:pt idx="882">
                  <c:v>3.3580000000000001</c:v>
                </c:pt>
                <c:pt idx="883">
                  <c:v>3.246</c:v>
                </c:pt>
                <c:pt idx="884">
                  <c:v>3.3969999999999998</c:v>
                </c:pt>
                <c:pt idx="885">
                  <c:v>3.4390000000000001</c:v>
                </c:pt>
                <c:pt idx="886">
                  <c:v>3.415</c:v>
                </c:pt>
                <c:pt idx="887">
                  <c:v>3.331</c:v>
                </c:pt>
                <c:pt idx="888">
                  <c:v>3.3580000000000001</c:v>
                </c:pt>
                <c:pt idx="889">
                  <c:v>3.4470000000000001</c:v>
                </c:pt>
                <c:pt idx="890">
                  <c:v>3.42</c:v>
                </c:pt>
                <c:pt idx="891">
                  <c:v>3.4740000000000002</c:v>
                </c:pt>
                <c:pt idx="892">
                  <c:v>3.5139999999999998</c:v>
                </c:pt>
                <c:pt idx="893">
                  <c:v>3.609</c:v>
                </c:pt>
                <c:pt idx="894">
                  <c:v>3.6579999999999999</c:v>
                </c:pt>
                <c:pt idx="895">
                  <c:v>3.6539999999999999</c:v>
                </c:pt>
                <c:pt idx="896">
                  <c:v>3.6549999999999998</c:v>
                </c:pt>
                <c:pt idx="897">
                  <c:v>3.6989999999999998</c:v>
                </c:pt>
                <c:pt idx="898">
                  <c:v>3.6480000000000001</c:v>
                </c:pt>
                <c:pt idx="899">
                  <c:v>3.6320000000000001</c:v>
                </c:pt>
                <c:pt idx="900">
                  <c:v>3.6749999999999998</c:v>
                </c:pt>
                <c:pt idx="901">
                  <c:v>3.6970000000000001</c:v>
                </c:pt>
                <c:pt idx="902">
                  <c:v>3.7120000000000002</c:v>
                </c:pt>
                <c:pt idx="903">
                  <c:v>3.6419999999999999</c:v>
                </c:pt>
                <c:pt idx="904">
                  <c:v>3.742</c:v>
                </c:pt>
                <c:pt idx="905">
                  <c:v>3.8039999999999998</c:v>
                </c:pt>
                <c:pt idx="906">
                  <c:v>3.819</c:v>
                </c:pt>
                <c:pt idx="907">
                  <c:v>3.782</c:v>
                </c:pt>
                <c:pt idx="908">
                  <c:v>3.8559999999999999</c:v>
                </c:pt>
                <c:pt idx="909">
                  <c:v>3.8420000000000001</c:v>
                </c:pt>
                <c:pt idx="910">
                  <c:v>3.8780000000000001</c:v>
                </c:pt>
                <c:pt idx="911">
                  <c:v>3.9049999999999998</c:v>
                </c:pt>
                <c:pt idx="912">
                  <c:v>3.8820000000000001</c:v>
                </c:pt>
                <c:pt idx="913">
                  <c:v>3.9409999999999998</c:v>
                </c:pt>
                <c:pt idx="914">
                  <c:v>3.964</c:v>
                </c:pt>
                <c:pt idx="915">
                  <c:v>3.8969999999999998</c:v>
                </c:pt>
                <c:pt idx="916">
                  <c:v>3.875</c:v>
                </c:pt>
                <c:pt idx="917">
                  <c:v>3.8940000000000001</c:v>
                </c:pt>
                <c:pt idx="918">
                  <c:v>3.8079999999999998</c:v>
                </c:pt>
                <c:pt idx="919">
                  <c:v>3.8380000000000001</c:v>
                </c:pt>
                <c:pt idx="920">
                  <c:v>3.9079999999999999</c:v>
                </c:pt>
                <c:pt idx="921">
                  <c:v>3.972</c:v>
                </c:pt>
                <c:pt idx="922">
                  <c:v>4.0250000000000004</c:v>
                </c:pt>
                <c:pt idx="923">
                  <c:v>4.1059999999999999</c:v>
                </c:pt>
                <c:pt idx="924">
                  <c:v>4.093</c:v>
                </c:pt>
                <c:pt idx="925">
                  <c:v>4.1059999999999999</c:v>
                </c:pt>
                <c:pt idx="926">
                  <c:v>4.016</c:v>
                </c:pt>
                <c:pt idx="927">
                  <c:v>3.9670000000000001</c:v>
                </c:pt>
                <c:pt idx="928">
                  <c:v>4.1189999999999998</c:v>
                </c:pt>
                <c:pt idx="929">
                  <c:v>4.0389999999999997</c:v>
                </c:pt>
                <c:pt idx="930">
                  <c:v>4.1310000000000002</c:v>
                </c:pt>
                <c:pt idx="931">
                  <c:v>4.1660000000000004</c:v>
                </c:pt>
                <c:pt idx="932">
                  <c:v>4.0880000000000001</c:v>
                </c:pt>
                <c:pt idx="933">
                  <c:v>4.0759999999999996</c:v>
                </c:pt>
                <c:pt idx="934">
                  <c:v>3.8439999999999999</c:v>
                </c:pt>
                <c:pt idx="935">
                  <c:v>3.8740000000000001</c:v>
                </c:pt>
                <c:pt idx="936">
                  <c:v>3.9340000000000002</c:v>
                </c:pt>
                <c:pt idx="937">
                  <c:v>3.8620000000000001</c:v>
                </c:pt>
                <c:pt idx="938">
                  <c:v>3.8010000000000002</c:v>
                </c:pt>
                <c:pt idx="939">
                  <c:v>3.8319999999999999</c:v>
                </c:pt>
                <c:pt idx="940">
                  <c:v>3.7839999999999998</c:v>
                </c:pt>
                <c:pt idx="941">
                  <c:v>3.6749999999999998</c:v>
                </c:pt>
                <c:pt idx="942">
                  <c:v>3.9009999999999998</c:v>
                </c:pt>
                <c:pt idx="943">
                  <c:v>3.9710000000000001</c:v>
                </c:pt>
                <c:pt idx="944">
                  <c:v>3.9729999999999999</c:v>
                </c:pt>
                <c:pt idx="945">
                  <c:v>3.923</c:v>
                </c:pt>
                <c:pt idx="946">
                  <c:v>3.839</c:v>
                </c:pt>
                <c:pt idx="947">
                  <c:v>3.734</c:v>
                </c:pt>
                <c:pt idx="948">
                  <c:v>3.6110000000000002</c:v>
                </c:pt>
                <c:pt idx="949">
                  <c:v>3.6040000000000001</c:v>
                </c:pt>
                <c:pt idx="950">
                  <c:v>3.5169999999999999</c:v>
                </c:pt>
                <c:pt idx="951">
                  <c:v>3.41</c:v>
                </c:pt>
                <c:pt idx="952">
                  <c:v>3.6339999999999999</c:v>
                </c:pt>
                <c:pt idx="953">
                  <c:v>3.5910000000000002</c:v>
                </c:pt>
                <c:pt idx="954">
                  <c:v>3.41</c:v>
                </c:pt>
                <c:pt idx="955">
                  <c:v>3.2120000000000002</c:v>
                </c:pt>
                <c:pt idx="956">
                  <c:v>3.419</c:v>
                </c:pt>
                <c:pt idx="957">
                  <c:v>3.343</c:v>
                </c:pt>
                <c:pt idx="958">
                  <c:v>3.4079999999999999</c:v>
                </c:pt>
                <c:pt idx="959">
                  <c:v>3.3769999999999998</c:v>
                </c:pt>
                <c:pt idx="960">
                  <c:v>3.4630000000000001</c:v>
                </c:pt>
                <c:pt idx="961">
                  <c:v>3.61</c:v>
                </c:pt>
                <c:pt idx="962">
                  <c:v>3.6230000000000002</c:v>
                </c:pt>
                <c:pt idx="963">
                  <c:v>3.7410000000000001</c:v>
                </c:pt>
                <c:pt idx="964">
                  <c:v>3.6960000000000002</c:v>
                </c:pt>
                <c:pt idx="965">
                  <c:v>3.5470000000000002</c:v>
                </c:pt>
                <c:pt idx="966">
                  <c:v>3.43</c:v>
                </c:pt>
                <c:pt idx="967">
                  <c:v>3.5550000000000002</c:v>
                </c:pt>
                <c:pt idx="968">
                  <c:v>3.3849999999999998</c:v>
                </c:pt>
                <c:pt idx="969">
                  <c:v>3.2280000000000002</c:v>
                </c:pt>
                <c:pt idx="970">
                  <c:v>3.1339999999999999</c:v>
                </c:pt>
                <c:pt idx="971">
                  <c:v>3.181</c:v>
                </c:pt>
                <c:pt idx="972">
                  <c:v>3.1320000000000001</c:v>
                </c:pt>
                <c:pt idx="973">
                  <c:v>3.28</c:v>
                </c:pt>
                <c:pt idx="974">
                  <c:v>3.41</c:v>
                </c:pt>
                <c:pt idx="975">
                  <c:v>3.2959999999999998</c:v>
                </c:pt>
                <c:pt idx="976">
                  <c:v>3.49</c:v>
                </c:pt>
                <c:pt idx="977">
                  <c:v>3.4660000000000002</c:v>
                </c:pt>
                <c:pt idx="978">
                  <c:v>3.5190000000000001</c:v>
                </c:pt>
                <c:pt idx="979">
                  <c:v>3.5590000000000002</c:v>
                </c:pt>
                <c:pt idx="980">
                  <c:v>3.4390000000000001</c:v>
                </c:pt>
                <c:pt idx="981">
                  <c:v>3.367</c:v>
                </c:pt>
                <c:pt idx="982">
                  <c:v>3.3610000000000002</c:v>
                </c:pt>
                <c:pt idx="983">
                  <c:v>3.3559999999999999</c:v>
                </c:pt>
                <c:pt idx="984">
                  <c:v>3.4039999999999999</c:v>
                </c:pt>
                <c:pt idx="985">
                  <c:v>3.4950000000000001</c:v>
                </c:pt>
                <c:pt idx="986">
                  <c:v>3.472</c:v>
                </c:pt>
                <c:pt idx="987">
                  <c:v>3.5579999999999998</c:v>
                </c:pt>
                <c:pt idx="988">
                  <c:v>3.6150000000000002</c:v>
                </c:pt>
                <c:pt idx="989">
                  <c:v>3.5750000000000002</c:v>
                </c:pt>
                <c:pt idx="990">
                  <c:v>3.5649999999999999</c:v>
                </c:pt>
                <c:pt idx="991">
                  <c:v>3.47</c:v>
                </c:pt>
                <c:pt idx="992">
                  <c:v>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7-9741-B300-921288E34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068288"/>
        <c:axId val="275073184"/>
      </c:lineChart>
      <c:catAx>
        <c:axId val="27506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73184"/>
        <c:crosses val="autoZero"/>
        <c:auto val="1"/>
        <c:lblAlgn val="ctr"/>
        <c:lblOffset val="100"/>
        <c:noMultiLvlLbl val="0"/>
      </c:catAx>
      <c:valAx>
        <c:axId val="2750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.#\x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6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'lstm on vix'!$G$1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'lstm on vix'!$A$2:$A$994</c:f>
              <c:numCache>
                <c:formatCode>General</c:formatCode>
                <c:ptCount val="993"/>
                <c:pt idx="0">
                  <c:v>54</c:v>
                </c:pt>
                <c:pt idx="1">
                  <c:v>55</c:v>
                </c:pt>
                <c:pt idx="2">
                  <c:v>56</c:v>
                </c:pt>
                <c:pt idx="3">
                  <c:v>57</c:v>
                </c:pt>
                <c:pt idx="4">
                  <c:v>58</c:v>
                </c:pt>
                <c:pt idx="5">
                  <c:v>59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66</c:v>
                </c:pt>
                <c:pt idx="13">
                  <c:v>67</c:v>
                </c:pt>
                <c:pt idx="14">
                  <c:v>68</c:v>
                </c:pt>
                <c:pt idx="15">
                  <c:v>69</c:v>
                </c:pt>
                <c:pt idx="16">
                  <c:v>70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74</c:v>
                </c:pt>
                <c:pt idx="21">
                  <c:v>75</c:v>
                </c:pt>
                <c:pt idx="22">
                  <c:v>76</c:v>
                </c:pt>
                <c:pt idx="23">
                  <c:v>77</c:v>
                </c:pt>
                <c:pt idx="24">
                  <c:v>78</c:v>
                </c:pt>
                <c:pt idx="25">
                  <c:v>79</c:v>
                </c:pt>
                <c:pt idx="26">
                  <c:v>80</c:v>
                </c:pt>
                <c:pt idx="27">
                  <c:v>81</c:v>
                </c:pt>
                <c:pt idx="28">
                  <c:v>82</c:v>
                </c:pt>
                <c:pt idx="29">
                  <c:v>83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87</c:v>
                </c:pt>
                <c:pt idx="34">
                  <c:v>88</c:v>
                </c:pt>
                <c:pt idx="35">
                  <c:v>89</c:v>
                </c:pt>
                <c:pt idx="36">
                  <c:v>90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98</c:v>
                </c:pt>
                <c:pt idx="45">
                  <c:v>99</c:v>
                </c:pt>
                <c:pt idx="46">
                  <c:v>100</c:v>
                </c:pt>
                <c:pt idx="47">
                  <c:v>101</c:v>
                </c:pt>
                <c:pt idx="48">
                  <c:v>102</c:v>
                </c:pt>
                <c:pt idx="49">
                  <c:v>103</c:v>
                </c:pt>
                <c:pt idx="50">
                  <c:v>104</c:v>
                </c:pt>
                <c:pt idx="51">
                  <c:v>105</c:v>
                </c:pt>
                <c:pt idx="52">
                  <c:v>106</c:v>
                </c:pt>
                <c:pt idx="53">
                  <c:v>107</c:v>
                </c:pt>
                <c:pt idx="54">
                  <c:v>108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113</c:v>
                </c:pt>
                <c:pt idx="60">
                  <c:v>114</c:v>
                </c:pt>
                <c:pt idx="61">
                  <c:v>115</c:v>
                </c:pt>
                <c:pt idx="62">
                  <c:v>116</c:v>
                </c:pt>
                <c:pt idx="63">
                  <c:v>117</c:v>
                </c:pt>
                <c:pt idx="64">
                  <c:v>118</c:v>
                </c:pt>
                <c:pt idx="65">
                  <c:v>119</c:v>
                </c:pt>
                <c:pt idx="66">
                  <c:v>120</c:v>
                </c:pt>
                <c:pt idx="67">
                  <c:v>121</c:v>
                </c:pt>
                <c:pt idx="68">
                  <c:v>122</c:v>
                </c:pt>
                <c:pt idx="69">
                  <c:v>123</c:v>
                </c:pt>
                <c:pt idx="70">
                  <c:v>124</c:v>
                </c:pt>
                <c:pt idx="71">
                  <c:v>125</c:v>
                </c:pt>
                <c:pt idx="72">
                  <c:v>126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130</c:v>
                </c:pt>
                <c:pt idx="77">
                  <c:v>131</c:v>
                </c:pt>
                <c:pt idx="78">
                  <c:v>132</c:v>
                </c:pt>
                <c:pt idx="79">
                  <c:v>133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147</c:v>
                </c:pt>
                <c:pt idx="94">
                  <c:v>148</c:v>
                </c:pt>
                <c:pt idx="95">
                  <c:v>149</c:v>
                </c:pt>
                <c:pt idx="96">
                  <c:v>150</c:v>
                </c:pt>
                <c:pt idx="97">
                  <c:v>151</c:v>
                </c:pt>
                <c:pt idx="98">
                  <c:v>152</c:v>
                </c:pt>
                <c:pt idx="99">
                  <c:v>153</c:v>
                </c:pt>
                <c:pt idx="100">
                  <c:v>154</c:v>
                </c:pt>
                <c:pt idx="101">
                  <c:v>155</c:v>
                </c:pt>
                <c:pt idx="102">
                  <c:v>156</c:v>
                </c:pt>
                <c:pt idx="103">
                  <c:v>157</c:v>
                </c:pt>
                <c:pt idx="104">
                  <c:v>158</c:v>
                </c:pt>
                <c:pt idx="105">
                  <c:v>159</c:v>
                </c:pt>
                <c:pt idx="106">
                  <c:v>160</c:v>
                </c:pt>
                <c:pt idx="107">
                  <c:v>161</c:v>
                </c:pt>
                <c:pt idx="108">
                  <c:v>162</c:v>
                </c:pt>
                <c:pt idx="109">
                  <c:v>163</c:v>
                </c:pt>
                <c:pt idx="110">
                  <c:v>164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170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180</c:v>
                </c:pt>
                <c:pt idx="127">
                  <c:v>181</c:v>
                </c:pt>
                <c:pt idx="128">
                  <c:v>182</c:v>
                </c:pt>
                <c:pt idx="129">
                  <c:v>183</c:v>
                </c:pt>
                <c:pt idx="130">
                  <c:v>184</c:v>
                </c:pt>
                <c:pt idx="131">
                  <c:v>185</c:v>
                </c:pt>
                <c:pt idx="132">
                  <c:v>186</c:v>
                </c:pt>
                <c:pt idx="133">
                  <c:v>187</c:v>
                </c:pt>
                <c:pt idx="134">
                  <c:v>188</c:v>
                </c:pt>
                <c:pt idx="135">
                  <c:v>189</c:v>
                </c:pt>
                <c:pt idx="136">
                  <c:v>190</c:v>
                </c:pt>
                <c:pt idx="137">
                  <c:v>191</c:v>
                </c:pt>
                <c:pt idx="138">
                  <c:v>192</c:v>
                </c:pt>
                <c:pt idx="139">
                  <c:v>193</c:v>
                </c:pt>
                <c:pt idx="140">
                  <c:v>194</c:v>
                </c:pt>
                <c:pt idx="141">
                  <c:v>195</c:v>
                </c:pt>
                <c:pt idx="142">
                  <c:v>196</c:v>
                </c:pt>
                <c:pt idx="143">
                  <c:v>197</c:v>
                </c:pt>
                <c:pt idx="144">
                  <c:v>198</c:v>
                </c:pt>
                <c:pt idx="145">
                  <c:v>199</c:v>
                </c:pt>
                <c:pt idx="146">
                  <c:v>200</c:v>
                </c:pt>
                <c:pt idx="147">
                  <c:v>201</c:v>
                </c:pt>
                <c:pt idx="148">
                  <c:v>202</c:v>
                </c:pt>
                <c:pt idx="149">
                  <c:v>203</c:v>
                </c:pt>
                <c:pt idx="150">
                  <c:v>204</c:v>
                </c:pt>
                <c:pt idx="151">
                  <c:v>205</c:v>
                </c:pt>
                <c:pt idx="152">
                  <c:v>206</c:v>
                </c:pt>
                <c:pt idx="153">
                  <c:v>207</c:v>
                </c:pt>
                <c:pt idx="154">
                  <c:v>208</c:v>
                </c:pt>
                <c:pt idx="155">
                  <c:v>209</c:v>
                </c:pt>
                <c:pt idx="156">
                  <c:v>210</c:v>
                </c:pt>
                <c:pt idx="157">
                  <c:v>211</c:v>
                </c:pt>
                <c:pt idx="158">
                  <c:v>212</c:v>
                </c:pt>
                <c:pt idx="159">
                  <c:v>213</c:v>
                </c:pt>
                <c:pt idx="160">
                  <c:v>214</c:v>
                </c:pt>
                <c:pt idx="161">
                  <c:v>215</c:v>
                </c:pt>
                <c:pt idx="162">
                  <c:v>216</c:v>
                </c:pt>
                <c:pt idx="163">
                  <c:v>217</c:v>
                </c:pt>
                <c:pt idx="164">
                  <c:v>218</c:v>
                </c:pt>
                <c:pt idx="165">
                  <c:v>219</c:v>
                </c:pt>
                <c:pt idx="166">
                  <c:v>220</c:v>
                </c:pt>
                <c:pt idx="167">
                  <c:v>221</c:v>
                </c:pt>
                <c:pt idx="168">
                  <c:v>222</c:v>
                </c:pt>
                <c:pt idx="169">
                  <c:v>223</c:v>
                </c:pt>
                <c:pt idx="170">
                  <c:v>224</c:v>
                </c:pt>
                <c:pt idx="171">
                  <c:v>225</c:v>
                </c:pt>
                <c:pt idx="172">
                  <c:v>226</c:v>
                </c:pt>
                <c:pt idx="173">
                  <c:v>227</c:v>
                </c:pt>
                <c:pt idx="174">
                  <c:v>228</c:v>
                </c:pt>
                <c:pt idx="175">
                  <c:v>229</c:v>
                </c:pt>
                <c:pt idx="176">
                  <c:v>230</c:v>
                </c:pt>
                <c:pt idx="177">
                  <c:v>231</c:v>
                </c:pt>
                <c:pt idx="178">
                  <c:v>232</c:v>
                </c:pt>
                <c:pt idx="179">
                  <c:v>233</c:v>
                </c:pt>
                <c:pt idx="180">
                  <c:v>234</c:v>
                </c:pt>
                <c:pt idx="181">
                  <c:v>235</c:v>
                </c:pt>
                <c:pt idx="182">
                  <c:v>236</c:v>
                </c:pt>
                <c:pt idx="183">
                  <c:v>237</c:v>
                </c:pt>
                <c:pt idx="184">
                  <c:v>238</c:v>
                </c:pt>
                <c:pt idx="185">
                  <c:v>239</c:v>
                </c:pt>
                <c:pt idx="186">
                  <c:v>240</c:v>
                </c:pt>
                <c:pt idx="187">
                  <c:v>241</c:v>
                </c:pt>
                <c:pt idx="188">
                  <c:v>242</c:v>
                </c:pt>
                <c:pt idx="189">
                  <c:v>243</c:v>
                </c:pt>
                <c:pt idx="190">
                  <c:v>244</c:v>
                </c:pt>
                <c:pt idx="191">
                  <c:v>245</c:v>
                </c:pt>
                <c:pt idx="192">
                  <c:v>246</c:v>
                </c:pt>
                <c:pt idx="193">
                  <c:v>247</c:v>
                </c:pt>
                <c:pt idx="194">
                  <c:v>248</c:v>
                </c:pt>
                <c:pt idx="195">
                  <c:v>249</c:v>
                </c:pt>
                <c:pt idx="196">
                  <c:v>250</c:v>
                </c:pt>
                <c:pt idx="197">
                  <c:v>251</c:v>
                </c:pt>
                <c:pt idx="198">
                  <c:v>252</c:v>
                </c:pt>
                <c:pt idx="199">
                  <c:v>253</c:v>
                </c:pt>
                <c:pt idx="200">
                  <c:v>254</c:v>
                </c:pt>
                <c:pt idx="201">
                  <c:v>255</c:v>
                </c:pt>
                <c:pt idx="202">
                  <c:v>256</c:v>
                </c:pt>
                <c:pt idx="203">
                  <c:v>257</c:v>
                </c:pt>
                <c:pt idx="204">
                  <c:v>258</c:v>
                </c:pt>
                <c:pt idx="205">
                  <c:v>259</c:v>
                </c:pt>
                <c:pt idx="206">
                  <c:v>260</c:v>
                </c:pt>
                <c:pt idx="207">
                  <c:v>261</c:v>
                </c:pt>
                <c:pt idx="208">
                  <c:v>262</c:v>
                </c:pt>
                <c:pt idx="209">
                  <c:v>263</c:v>
                </c:pt>
                <c:pt idx="210">
                  <c:v>264</c:v>
                </c:pt>
                <c:pt idx="211">
                  <c:v>265</c:v>
                </c:pt>
                <c:pt idx="212">
                  <c:v>266</c:v>
                </c:pt>
                <c:pt idx="213">
                  <c:v>267</c:v>
                </c:pt>
                <c:pt idx="214">
                  <c:v>268</c:v>
                </c:pt>
                <c:pt idx="215">
                  <c:v>269</c:v>
                </c:pt>
                <c:pt idx="216">
                  <c:v>270</c:v>
                </c:pt>
                <c:pt idx="217">
                  <c:v>271</c:v>
                </c:pt>
                <c:pt idx="218">
                  <c:v>272</c:v>
                </c:pt>
                <c:pt idx="219">
                  <c:v>273</c:v>
                </c:pt>
                <c:pt idx="220">
                  <c:v>274</c:v>
                </c:pt>
                <c:pt idx="221">
                  <c:v>275</c:v>
                </c:pt>
                <c:pt idx="222">
                  <c:v>276</c:v>
                </c:pt>
                <c:pt idx="223">
                  <c:v>277</c:v>
                </c:pt>
                <c:pt idx="224">
                  <c:v>278</c:v>
                </c:pt>
                <c:pt idx="225">
                  <c:v>279</c:v>
                </c:pt>
                <c:pt idx="226">
                  <c:v>280</c:v>
                </c:pt>
                <c:pt idx="227">
                  <c:v>281</c:v>
                </c:pt>
                <c:pt idx="228">
                  <c:v>282</c:v>
                </c:pt>
                <c:pt idx="229">
                  <c:v>283</c:v>
                </c:pt>
                <c:pt idx="230">
                  <c:v>284</c:v>
                </c:pt>
                <c:pt idx="231">
                  <c:v>285</c:v>
                </c:pt>
                <c:pt idx="232">
                  <c:v>286</c:v>
                </c:pt>
                <c:pt idx="233">
                  <c:v>287</c:v>
                </c:pt>
                <c:pt idx="234">
                  <c:v>288</c:v>
                </c:pt>
                <c:pt idx="235">
                  <c:v>289</c:v>
                </c:pt>
                <c:pt idx="236">
                  <c:v>290</c:v>
                </c:pt>
                <c:pt idx="237">
                  <c:v>291</c:v>
                </c:pt>
                <c:pt idx="238">
                  <c:v>292</c:v>
                </c:pt>
                <c:pt idx="239">
                  <c:v>293</c:v>
                </c:pt>
                <c:pt idx="240">
                  <c:v>294</c:v>
                </c:pt>
                <c:pt idx="241">
                  <c:v>295</c:v>
                </c:pt>
                <c:pt idx="242">
                  <c:v>296</c:v>
                </c:pt>
                <c:pt idx="243">
                  <c:v>297</c:v>
                </c:pt>
                <c:pt idx="244">
                  <c:v>298</c:v>
                </c:pt>
                <c:pt idx="245">
                  <c:v>299</c:v>
                </c:pt>
                <c:pt idx="246">
                  <c:v>300</c:v>
                </c:pt>
                <c:pt idx="247">
                  <c:v>301</c:v>
                </c:pt>
                <c:pt idx="248">
                  <c:v>302</c:v>
                </c:pt>
                <c:pt idx="249">
                  <c:v>303</c:v>
                </c:pt>
                <c:pt idx="250">
                  <c:v>304</c:v>
                </c:pt>
                <c:pt idx="251">
                  <c:v>305</c:v>
                </c:pt>
                <c:pt idx="252">
                  <c:v>306</c:v>
                </c:pt>
                <c:pt idx="253">
                  <c:v>307</c:v>
                </c:pt>
                <c:pt idx="254">
                  <c:v>308</c:v>
                </c:pt>
                <c:pt idx="255">
                  <c:v>309</c:v>
                </c:pt>
                <c:pt idx="256">
                  <c:v>310</c:v>
                </c:pt>
                <c:pt idx="257">
                  <c:v>311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316</c:v>
                </c:pt>
                <c:pt idx="263">
                  <c:v>317</c:v>
                </c:pt>
                <c:pt idx="264">
                  <c:v>318</c:v>
                </c:pt>
                <c:pt idx="265">
                  <c:v>319</c:v>
                </c:pt>
                <c:pt idx="266">
                  <c:v>320</c:v>
                </c:pt>
                <c:pt idx="267">
                  <c:v>321</c:v>
                </c:pt>
                <c:pt idx="268">
                  <c:v>322</c:v>
                </c:pt>
                <c:pt idx="269">
                  <c:v>323</c:v>
                </c:pt>
                <c:pt idx="270">
                  <c:v>324</c:v>
                </c:pt>
                <c:pt idx="271">
                  <c:v>325</c:v>
                </c:pt>
                <c:pt idx="272">
                  <c:v>326</c:v>
                </c:pt>
                <c:pt idx="273">
                  <c:v>327</c:v>
                </c:pt>
                <c:pt idx="274">
                  <c:v>328</c:v>
                </c:pt>
                <c:pt idx="275">
                  <c:v>329</c:v>
                </c:pt>
                <c:pt idx="276">
                  <c:v>330</c:v>
                </c:pt>
                <c:pt idx="277">
                  <c:v>331</c:v>
                </c:pt>
                <c:pt idx="278">
                  <c:v>332</c:v>
                </c:pt>
                <c:pt idx="279">
                  <c:v>333</c:v>
                </c:pt>
                <c:pt idx="280">
                  <c:v>334</c:v>
                </c:pt>
                <c:pt idx="281">
                  <c:v>335</c:v>
                </c:pt>
                <c:pt idx="282">
                  <c:v>336</c:v>
                </c:pt>
                <c:pt idx="283">
                  <c:v>337</c:v>
                </c:pt>
                <c:pt idx="284">
                  <c:v>338</c:v>
                </c:pt>
                <c:pt idx="285">
                  <c:v>339</c:v>
                </c:pt>
                <c:pt idx="286">
                  <c:v>340</c:v>
                </c:pt>
                <c:pt idx="287">
                  <c:v>341</c:v>
                </c:pt>
                <c:pt idx="288">
                  <c:v>342</c:v>
                </c:pt>
                <c:pt idx="289">
                  <c:v>343</c:v>
                </c:pt>
                <c:pt idx="290">
                  <c:v>344</c:v>
                </c:pt>
                <c:pt idx="291">
                  <c:v>345</c:v>
                </c:pt>
                <c:pt idx="292">
                  <c:v>346</c:v>
                </c:pt>
                <c:pt idx="293">
                  <c:v>347</c:v>
                </c:pt>
                <c:pt idx="294">
                  <c:v>348</c:v>
                </c:pt>
                <c:pt idx="295">
                  <c:v>349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355</c:v>
                </c:pt>
                <c:pt idx="302">
                  <c:v>356</c:v>
                </c:pt>
                <c:pt idx="303">
                  <c:v>357</c:v>
                </c:pt>
                <c:pt idx="304">
                  <c:v>358</c:v>
                </c:pt>
                <c:pt idx="305">
                  <c:v>359</c:v>
                </c:pt>
                <c:pt idx="306">
                  <c:v>360</c:v>
                </c:pt>
                <c:pt idx="307">
                  <c:v>361</c:v>
                </c:pt>
                <c:pt idx="308">
                  <c:v>362</c:v>
                </c:pt>
                <c:pt idx="309">
                  <c:v>363</c:v>
                </c:pt>
                <c:pt idx="310">
                  <c:v>364</c:v>
                </c:pt>
                <c:pt idx="311">
                  <c:v>365</c:v>
                </c:pt>
                <c:pt idx="312">
                  <c:v>366</c:v>
                </c:pt>
                <c:pt idx="313">
                  <c:v>367</c:v>
                </c:pt>
                <c:pt idx="314">
                  <c:v>368</c:v>
                </c:pt>
                <c:pt idx="315">
                  <c:v>369</c:v>
                </c:pt>
                <c:pt idx="316">
                  <c:v>370</c:v>
                </c:pt>
                <c:pt idx="317">
                  <c:v>371</c:v>
                </c:pt>
                <c:pt idx="318">
                  <c:v>372</c:v>
                </c:pt>
                <c:pt idx="319">
                  <c:v>373</c:v>
                </c:pt>
                <c:pt idx="320">
                  <c:v>374</c:v>
                </c:pt>
                <c:pt idx="321">
                  <c:v>375</c:v>
                </c:pt>
                <c:pt idx="322">
                  <c:v>376</c:v>
                </c:pt>
                <c:pt idx="323">
                  <c:v>377</c:v>
                </c:pt>
                <c:pt idx="324">
                  <c:v>378</c:v>
                </c:pt>
                <c:pt idx="325">
                  <c:v>379</c:v>
                </c:pt>
                <c:pt idx="326">
                  <c:v>380</c:v>
                </c:pt>
                <c:pt idx="327">
                  <c:v>381</c:v>
                </c:pt>
                <c:pt idx="328">
                  <c:v>382</c:v>
                </c:pt>
                <c:pt idx="329">
                  <c:v>383</c:v>
                </c:pt>
                <c:pt idx="330">
                  <c:v>384</c:v>
                </c:pt>
                <c:pt idx="331">
                  <c:v>385</c:v>
                </c:pt>
                <c:pt idx="332">
                  <c:v>386</c:v>
                </c:pt>
                <c:pt idx="333">
                  <c:v>387</c:v>
                </c:pt>
                <c:pt idx="334">
                  <c:v>388</c:v>
                </c:pt>
                <c:pt idx="335">
                  <c:v>389</c:v>
                </c:pt>
                <c:pt idx="336">
                  <c:v>390</c:v>
                </c:pt>
                <c:pt idx="337">
                  <c:v>391</c:v>
                </c:pt>
                <c:pt idx="338">
                  <c:v>392</c:v>
                </c:pt>
                <c:pt idx="339">
                  <c:v>393</c:v>
                </c:pt>
                <c:pt idx="340">
                  <c:v>394</c:v>
                </c:pt>
                <c:pt idx="341">
                  <c:v>395</c:v>
                </c:pt>
                <c:pt idx="342">
                  <c:v>396</c:v>
                </c:pt>
                <c:pt idx="343">
                  <c:v>397</c:v>
                </c:pt>
                <c:pt idx="344">
                  <c:v>398</c:v>
                </c:pt>
                <c:pt idx="345">
                  <c:v>399</c:v>
                </c:pt>
                <c:pt idx="346">
                  <c:v>400</c:v>
                </c:pt>
                <c:pt idx="347">
                  <c:v>401</c:v>
                </c:pt>
                <c:pt idx="348">
                  <c:v>402</c:v>
                </c:pt>
                <c:pt idx="349">
                  <c:v>403</c:v>
                </c:pt>
                <c:pt idx="350">
                  <c:v>404</c:v>
                </c:pt>
                <c:pt idx="351">
                  <c:v>405</c:v>
                </c:pt>
                <c:pt idx="352">
                  <c:v>406</c:v>
                </c:pt>
                <c:pt idx="353">
                  <c:v>407</c:v>
                </c:pt>
                <c:pt idx="354">
                  <c:v>408</c:v>
                </c:pt>
                <c:pt idx="355">
                  <c:v>409</c:v>
                </c:pt>
                <c:pt idx="356">
                  <c:v>410</c:v>
                </c:pt>
                <c:pt idx="357">
                  <c:v>411</c:v>
                </c:pt>
                <c:pt idx="358">
                  <c:v>412</c:v>
                </c:pt>
                <c:pt idx="359">
                  <c:v>413</c:v>
                </c:pt>
                <c:pt idx="360">
                  <c:v>414</c:v>
                </c:pt>
                <c:pt idx="361">
                  <c:v>415</c:v>
                </c:pt>
                <c:pt idx="362">
                  <c:v>416</c:v>
                </c:pt>
                <c:pt idx="363">
                  <c:v>417</c:v>
                </c:pt>
                <c:pt idx="364">
                  <c:v>418</c:v>
                </c:pt>
                <c:pt idx="365">
                  <c:v>419</c:v>
                </c:pt>
                <c:pt idx="366">
                  <c:v>420</c:v>
                </c:pt>
                <c:pt idx="367">
                  <c:v>421</c:v>
                </c:pt>
                <c:pt idx="368">
                  <c:v>422</c:v>
                </c:pt>
                <c:pt idx="369">
                  <c:v>423</c:v>
                </c:pt>
                <c:pt idx="370">
                  <c:v>424</c:v>
                </c:pt>
                <c:pt idx="371">
                  <c:v>425</c:v>
                </c:pt>
                <c:pt idx="372">
                  <c:v>426</c:v>
                </c:pt>
                <c:pt idx="373">
                  <c:v>427</c:v>
                </c:pt>
                <c:pt idx="374">
                  <c:v>428</c:v>
                </c:pt>
                <c:pt idx="375">
                  <c:v>429</c:v>
                </c:pt>
                <c:pt idx="376">
                  <c:v>430</c:v>
                </c:pt>
                <c:pt idx="377">
                  <c:v>431</c:v>
                </c:pt>
                <c:pt idx="378">
                  <c:v>432</c:v>
                </c:pt>
                <c:pt idx="379">
                  <c:v>433</c:v>
                </c:pt>
                <c:pt idx="380">
                  <c:v>434</c:v>
                </c:pt>
                <c:pt idx="381">
                  <c:v>435</c:v>
                </c:pt>
                <c:pt idx="382">
                  <c:v>436</c:v>
                </c:pt>
                <c:pt idx="383">
                  <c:v>437</c:v>
                </c:pt>
                <c:pt idx="384">
                  <c:v>438</c:v>
                </c:pt>
                <c:pt idx="385">
                  <c:v>439</c:v>
                </c:pt>
                <c:pt idx="386">
                  <c:v>440</c:v>
                </c:pt>
                <c:pt idx="387">
                  <c:v>441</c:v>
                </c:pt>
                <c:pt idx="388">
                  <c:v>442</c:v>
                </c:pt>
                <c:pt idx="389">
                  <c:v>443</c:v>
                </c:pt>
                <c:pt idx="390">
                  <c:v>444</c:v>
                </c:pt>
                <c:pt idx="391">
                  <c:v>445</c:v>
                </c:pt>
                <c:pt idx="392">
                  <c:v>446</c:v>
                </c:pt>
                <c:pt idx="393">
                  <c:v>447</c:v>
                </c:pt>
                <c:pt idx="394">
                  <c:v>448</c:v>
                </c:pt>
                <c:pt idx="395">
                  <c:v>449</c:v>
                </c:pt>
                <c:pt idx="396">
                  <c:v>450</c:v>
                </c:pt>
                <c:pt idx="397">
                  <c:v>451</c:v>
                </c:pt>
                <c:pt idx="398">
                  <c:v>452</c:v>
                </c:pt>
                <c:pt idx="399">
                  <c:v>453</c:v>
                </c:pt>
                <c:pt idx="400">
                  <c:v>454</c:v>
                </c:pt>
                <c:pt idx="401">
                  <c:v>455</c:v>
                </c:pt>
                <c:pt idx="402">
                  <c:v>456</c:v>
                </c:pt>
                <c:pt idx="403">
                  <c:v>457</c:v>
                </c:pt>
                <c:pt idx="404">
                  <c:v>458</c:v>
                </c:pt>
                <c:pt idx="405">
                  <c:v>459</c:v>
                </c:pt>
                <c:pt idx="406">
                  <c:v>460</c:v>
                </c:pt>
                <c:pt idx="407">
                  <c:v>461</c:v>
                </c:pt>
                <c:pt idx="408">
                  <c:v>462</c:v>
                </c:pt>
                <c:pt idx="409">
                  <c:v>463</c:v>
                </c:pt>
                <c:pt idx="410">
                  <c:v>464</c:v>
                </c:pt>
                <c:pt idx="411">
                  <c:v>465</c:v>
                </c:pt>
                <c:pt idx="412">
                  <c:v>466</c:v>
                </c:pt>
                <c:pt idx="413">
                  <c:v>467</c:v>
                </c:pt>
                <c:pt idx="414">
                  <c:v>468</c:v>
                </c:pt>
                <c:pt idx="415">
                  <c:v>469</c:v>
                </c:pt>
                <c:pt idx="416">
                  <c:v>470</c:v>
                </c:pt>
                <c:pt idx="417">
                  <c:v>471</c:v>
                </c:pt>
                <c:pt idx="418">
                  <c:v>472</c:v>
                </c:pt>
                <c:pt idx="419">
                  <c:v>473</c:v>
                </c:pt>
                <c:pt idx="420">
                  <c:v>474</c:v>
                </c:pt>
                <c:pt idx="421">
                  <c:v>475</c:v>
                </c:pt>
                <c:pt idx="422">
                  <c:v>476</c:v>
                </c:pt>
                <c:pt idx="423">
                  <c:v>477</c:v>
                </c:pt>
                <c:pt idx="424">
                  <c:v>478</c:v>
                </c:pt>
                <c:pt idx="425">
                  <c:v>479</c:v>
                </c:pt>
                <c:pt idx="426">
                  <c:v>480</c:v>
                </c:pt>
                <c:pt idx="427">
                  <c:v>481</c:v>
                </c:pt>
                <c:pt idx="428">
                  <c:v>482</c:v>
                </c:pt>
                <c:pt idx="429">
                  <c:v>483</c:v>
                </c:pt>
                <c:pt idx="430">
                  <c:v>484</c:v>
                </c:pt>
                <c:pt idx="431">
                  <c:v>485</c:v>
                </c:pt>
                <c:pt idx="432">
                  <c:v>486</c:v>
                </c:pt>
                <c:pt idx="433">
                  <c:v>487</c:v>
                </c:pt>
                <c:pt idx="434">
                  <c:v>488</c:v>
                </c:pt>
                <c:pt idx="435">
                  <c:v>489</c:v>
                </c:pt>
                <c:pt idx="436">
                  <c:v>490</c:v>
                </c:pt>
                <c:pt idx="437">
                  <c:v>491</c:v>
                </c:pt>
                <c:pt idx="438">
                  <c:v>492</c:v>
                </c:pt>
                <c:pt idx="439">
                  <c:v>493</c:v>
                </c:pt>
                <c:pt idx="440">
                  <c:v>494</c:v>
                </c:pt>
                <c:pt idx="441">
                  <c:v>495</c:v>
                </c:pt>
                <c:pt idx="442">
                  <c:v>496</c:v>
                </c:pt>
                <c:pt idx="443">
                  <c:v>497</c:v>
                </c:pt>
                <c:pt idx="444">
                  <c:v>498</c:v>
                </c:pt>
                <c:pt idx="445">
                  <c:v>499</c:v>
                </c:pt>
                <c:pt idx="446">
                  <c:v>500</c:v>
                </c:pt>
                <c:pt idx="447">
                  <c:v>501</c:v>
                </c:pt>
                <c:pt idx="448">
                  <c:v>502</c:v>
                </c:pt>
                <c:pt idx="449">
                  <c:v>503</c:v>
                </c:pt>
                <c:pt idx="450">
                  <c:v>504</c:v>
                </c:pt>
                <c:pt idx="451">
                  <c:v>505</c:v>
                </c:pt>
                <c:pt idx="452">
                  <c:v>506</c:v>
                </c:pt>
                <c:pt idx="453">
                  <c:v>507</c:v>
                </c:pt>
                <c:pt idx="454">
                  <c:v>508</c:v>
                </c:pt>
                <c:pt idx="455">
                  <c:v>509</c:v>
                </c:pt>
                <c:pt idx="456">
                  <c:v>510</c:v>
                </c:pt>
                <c:pt idx="457">
                  <c:v>511</c:v>
                </c:pt>
                <c:pt idx="458">
                  <c:v>512</c:v>
                </c:pt>
                <c:pt idx="459">
                  <c:v>513</c:v>
                </c:pt>
                <c:pt idx="460">
                  <c:v>514</c:v>
                </c:pt>
                <c:pt idx="461">
                  <c:v>515</c:v>
                </c:pt>
                <c:pt idx="462">
                  <c:v>516</c:v>
                </c:pt>
                <c:pt idx="463">
                  <c:v>517</c:v>
                </c:pt>
                <c:pt idx="464">
                  <c:v>518</c:v>
                </c:pt>
                <c:pt idx="465">
                  <c:v>519</c:v>
                </c:pt>
                <c:pt idx="466">
                  <c:v>520</c:v>
                </c:pt>
                <c:pt idx="467">
                  <c:v>521</c:v>
                </c:pt>
                <c:pt idx="468">
                  <c:v>522</c:v>
                </c:pt>
                <c:pt idx="469">
                  <c:v>523</c:v>
                </c:pt>
                <c:pt idx="470">
                  <c:v>524</c:v>
                </c:pt>
                <c:pt idx="471">
                  <c:v>525</c:v>
                </c:pt>
                <c:pt idx="472">
                  <c:v>526</c:v>
                </c:pt>
                <c:pt idx="473">
                  <c:v>527</c:v>
                </c:pt>
                <c:pt idx="474">
                  <c:v>528</c:v>
                </c:pt>
                <c:pt idx="475">
                  <c:v>529</c:v>
                </c:pt>
                <c:pt idx="476">
                  <c:v>530</c:v>
                </c:pt>
                <c:pt idx="477">
                  <c:v>531</c:v>
                </c:pt>
                <c:pt idx="478">
                  <c:v>532</c:v>
                </c:pt>
                <c:pt idx="479">
                  <c:v>533</c:v>
                </c:pt>
                <c:pt idx="480">
                  <c:v>534</c:v>
                </c:pt>
                <c:pt idx="481">
                  <c:v>535</c:v>
                </c:pt>
                <c:pt idx="482">
                  <c:v>536</c:v>
                </c:pt>
                <c:pt idx="483">
                  <c:v>537</c:v>
                </c:pt>
                <c:pt idx="484">
                  <c:v>538</c:v>
                </c:pt>
                <c:pt idx="485">
                  <c:v>539</c:v>
                </c:pt>
                <c:pt idx="486">
                  <c:v>540</c:v>
                </c:pt>
                <c:pt idx="487">
                  <c:v>541</c:v>
                </c:pt>
                <c:pt idx="488">
                  <c:v>542</c:v>
                </c:pt>
                <c:pt idx="489">
                  <c:v>543</c:v>
                </c:pt>
                <c:pt idx="490">
                  <c:v>544</c:v>
                </c:pt>
                <c:pt idx="491">
                  <c:v>545</c:v>
                </c:pt>
                <c:pt idx="492">
                  <c:v>546</c:v>
                </c:pt>
                <c:pt idx="493">
                  <c:v>547</c:v>
                </c:pt>
                <c:pt idx="494">
                  <c:v>548</c:v>
                </c:pt>
                <c:pt idx="495">
                  <c:v>549</c:v>
                </c:pt>
                <c:pt idx="496">
                  <c:v>550</c:v>
                </c:pt>
                <c:pt idx="497">
                  <c:v>551</c:v>
                </c:pt>
                <c:pt idx="498">
                  <c:v>552</c:v>
                </c:pt>
                <c:pt idx="499">
                  <c:v>553</c:v>
                </c:pt>
                <c:pt idx="500">
                  <c:v>554</c:v>
                </c:pt>
                <c:pt idx="501">
                  <c:v>555</c:v>
                </c:pt>
                <c:pt idx="502">
                  <c:v>556</c:v>
                </c:pt>
                <c:pt idx="503">
                  <c:v>557</c:v>
                </c:pt>
                <c:pt idx="504">
                  <c:v>558</c:v>
                </c:pt>
                <c:pt idx="505">
                  <c:v>559</c:v>
                </c:pt>
                <c:pt idx="506">
                  <c:v>560</c:v>
                </c:pt>
                <c:pt idx="507">
                  <c:v>561</c:v>
                </c:pt>
                <c:pt idx="508">
                  <c:v>562</c:v>
                </c:pt>
                <c:pt idx="509">
                  <c:v>563</c:v>
                </c:pt>
                <c:pt idx="510">
                  <c:v>564</c:v>
                </c:pt>
                <c:pt idx="511">
                  <c:v>565</c:v>
                </c:pt>
                <c:pt idx="512">
                  <c:v>566</c:v>
                </c:pt>
                <c:pt idx="513">
                  <c:v>567</c:v>
                </c:pt>
                <c:pt idx="514">
                  <c:v>568</c:v>
                </c:pt>
                <c:pt idx="515">
                  <c:v>569</c:v>
                </c:pt>
                <c:pt idx="516">
                  <c:v>570</c:v>
                </c:pt>
                <c:pt idx="517">
                  <c:v>571</c:v>
                </c:pt>
                <c:pt idx="518">
                  <c:v>572</c:v>
                </c:pt>
                <c:pt idx="519">
                  <c:v>573</c:v>
                </c:pt>
                <c:pt idx="520">
                  <c:v>574</c:v>
                </c:pt>
                <c:pt idx="521">
                  <c:v>575</c:v>
                </c:pt>
                <c:pt idx="522">
                  <c:v>576</c:v>
                </c:pt>
                <c:pt idx="523">
                  <c:v>577</c:v>
                </c:pt>
                <c:pt idx="524">
                  <c:v>578</c:v>
                </c:pt>
                <c:pt idx="525">
                  <c:v>579</c:v>
                </c:pt>
                <c:pt idx="526">
                  <c:v>580</c:v>
                </c:pt>
                <c:pt idx="527">
                  <c:v>581</c:v>
                </c:pt>
                <c:pt idx="528">
                  <c:v>582</c:v>
                </c:pt>
                <c:pt idx="529">
                  <c:v>583</c:v>
                </c:pt>
                <c:pt idx="530">
                  <c:v>584</c:v>
                </c:pt>
                <c:pt idx="531">
                  <c:v>585</c:v>
                </c:pt>
                <c:pt idx="532">
                  <c:v>586</c:v>
                </c:pt>
                <c:pt idx="533">
                  <c:v>587</c:v>
                </c:pt>
                <c:pt idx="534">
                  <c:v>588</c:v>
                </c:pt>
                <c:pt idx="535">
                  <c:v>589</c:v>
                </c:pt>
                <c:pt idx="536">
                  <c:v>590</c:v>
                </c:pt>
                <c:pt idx="537">
                  <c:v>591</c:v>
                </c:pt>
                <c:pt idx="538">
                  <c:v>592</c:v>
                </c:pt>
                <c:pt idx="539">
                  <c:v>593</c:v>
                </c:pt>
                <c:pt idx="540">
                  <c:v>594</c:v>
                </c:pt>
                <c:pt idx="541">
                  <c:v>595</c:v>
                </c:pt>
                <c:pt idx="542">
                  <c:v>596</c:v>
                </c:pt>
                <c:pt idx="543">
                  <c:v>597</c:v>
                </c:pt>
                <c:pt idx="544">
                  <c:v>598</c:v>
                </c:pt>
                <c:pt idx="545">
                  <c:v>599</c:v>
                </c:pt>
                <c:pt idx="546">
                  <c:v>600</c:v>
                </c:pt>
                <c:pt idx="547">
                  <c:v>601</c:v>
                </c:pt>
                <c:pt idx="548">
                  <c:v>602</c:v>
                </c:pt>
                <c:pt idx="549">
                  <c:v>603</c:v>
                </c:pt>
                <c:pt idx="550">
                  <c:v>604</c:v>
                </c:pt>
                <c:pt idx="551">
                  <c:v>605</c:v>
                </c:pt>
                <c:pt idx="552">
                  <c:v>606</c:v>
                </c:pt>
                <c:pt idx="553">
                  <c:v>607</c:v>
                </c:pt>
                <c:pt idx="554">
                  <c:v>608</c:v>
                </c:pt>
                <c:pt idx="555">
                  <c:v>609</c:v>
                </c:pt>
                <c:pt idx="556">
                  <c:v>610</c:v>
                </c:pt>
                <c:pt idx="557">
                  <c:v>611</c:v>
                </c:pt>
                <c:pt idx="558">
                  <c:v>612</c:v>
                </c:pt>
                <c:pt idx="559">
                  <c:v>613</c:v>
                </c:pt>
                <c:pt idx="560">
                  <c:v>614</c:v>
                </c:pt>
                <c:pt idx="561">
                  <c:v>615</c:v>
                </c:pt>
                <c:pt idx="562">
                  <c:v>616</c:v>
                </c:pt>
                <c:pt idx="563">
                  <c:v>617</c:v>
                </c:pt>
                <c:pt idx="564">
                  <c:v>618</c:v>
                </c:pt>
                <c:pt idx="565">
                  <c:v>619</c:v>
                </c:pt>
                <c:pt idx="566">
                  <c:v>620</c:v>
                </c:pt>
                <c:pt idx="567">
                  <c:v>621</c:v>
                </c:pt>
                <c:pt idx="568">
                  <c:v>622</c:v>
                </c:pt>
                <c:pt idx="569">
                  <c:v>623</c:v>
                </c:pt>
                <c:pt idx="570">
                  <c:v>624</c:v>
                </c:pt>
                <c:pt idx="571">
                  <c:v>625</c:v>
                </c:pt>
                <c:pt idx="572">
                  <c:v>626</c:v>
                </c:pt>
                <c:pt idx="573">
                  <c:v>627</c:v>
                </c:pt>
                <c:pt idx="574">
                  <c:v>628</c:v>
                </c:pt>
                <c:pt idx="575">
                  <c:v>629</c:v>
                </c:pt>
                <c:pt idx="576">
                  <c:v>630</c:v>
                </c:pt>
                <c:pt idx="577">
                  <c:v>631</c:v>
                </c:pt>
                <c:pt idx="578">
                  <c:v>632</c:v>
                </c:pt>
                <c:pt idx="579">
                  <c:v>633</c:v>
                </c:pt>
                <c:pt idx="580">
                  <c:v>634</c:v>
                </c:pt>
                <c:pt idx="581">
                  <c:v>635</c:v>
                </c:pt>
                <c:pt idx="582">
                  <c:v>636</c:v>
                </c:pt>
                <c:pt idx="583">
                  <c:v>637</c:v>
                </c:pt>
                <c:pt idx="584">
                  <c:v>638</c:v>
                </c:pt>
                <c:pt idx="585">
                  <c:v>639</c:v>
                </c:pt>
                <c:pt idx="586">
                  <c:v>640</c:v>
                </c:pt>
                <c:pt idx="587">
                  <c:v>641</c:v>
                </c:pt>
                <c:pt idx="588">
                  <c:v>642</c:v>
                </c:pt>
                <c:pt idx="589">
                  <c:v>643</c:v>
                </c:pt>
                <c:pt idx="590">
                  <c:v>644</c:v>
                </c:pt>
                <c:pt idx="591">
                  <c:v>645</c:v>
                </c:pt>
                <c:pt idx="592">
                  <c:v>646</c:v>
                </c:pt>
                <c:pt idx="593">
                  <c:v>647</c:v>
                </c:pt>
                <c:pt idx="594">
                  <c:v>648</c:v>
                </c:pt>
                <c:pt idx="595">
                  <c:v>649</c:v>
                </c:pt>
                <c:pt idx="596">
                  <c:v>650</c:v>
                </c:pt>
                <c:pt idx="597">
                  <c:v>651</c:v>
                </c:pt>
                <c:pt idx="598">
                  <c:v>652</c:v>
                </c:pt>
                <c:pt idx="599">
                  <c:v>653</c:v>
                </c:pt>
                <c:pt idx="600">
                  <c:v>654</c:v>
                </c:pt>
                <c:pt idx="601">
                  <c:v>655</c:v>
                </c:pt>
                <c:pt idx="602">
                  <c:v>656</c:v>
                </c:pt>
                <c:pt idx="603">
                  <c:v>657</c:v>
                </c:pt>
                <c:pt idx="604">
                  <c:v>658</c:v>
                </c:pt>
                <c:pt idx="605">
                  <c:v>659</c:v>
                </c:pt>
                <c:pt idx="606">
                  <c:v>660</c:v>
                </c:pt>
                <c:pt idx="607">
                  <c:v>661</c:v>
                </c:pt>
                <c:pt idx="608">
                  <c:v>662</c:v>
                </c:pt>
                <c:pt idx="609">
                  <c:v>663</c:v>
                </c:pt>
                <c:pt idx="610">
                  <c:v>664</c:v>
                </c:pt>
                <c:pt idx="611">
                  <c:v>665</c:v>
                </c:pt>
                <c:pt idx="612">
                  <c:v>666</c:v>
                </c:pt>
                <c:pt idx="613">
                  <c:v>667</c:v>
                </c:pt>
                <c:pt idx="614">
                  <c:v>668</c:v>
                </c:pt>
                <c:pt idx="615">
                  <c:v>669</c:v>
                </c:pt>
                <c:pt idx="616">
                  <c:v>670</c:v>
                </c:pt>
                <c:pt idx="617">
                  <c:v>671</c:v>
                </c:pt>
                <c:pt idx="618">
                  <c:v>672</c:v>
                </c:pt>
                <c:pt idx="619">
                  <c:v>673</c:v>
                </c:pt>
                <c:pt idx="620">
                  <c:v>674</c:v>
                </c:pt>
                <c:pt idx="621">
                  <c:v>675</c:v>
                </c:pt>
                <c:pt idx="622">
                  <c:v>676</c:v>
                </c:pt>
                <c:pt idx="623">
                  <c:v>677</c:v>
                </c:pt>
                <c:pt idx="624">
                  <c:v>678</c:v>
                </c:pt>
                <c:pt idx="625">
                  <c:v>679</c:v>
                </c:pt>
                <c:pt idx="626">
                  <c:v>680</c:v>
                </c:pt>
                <c:pt idx="627">
                  <c:v>681</c:v>
                </c:pt>
                <c:pt idx="628">
                  <c:v>682</c:v>
                </c:pt>
                <c:pt idx="629">
                  <c:v>683</c:v>
                </c:pt>
                <c:pt idx="630">
                  <c:v>684</c:v>
                </c:pt>
                <c:pt idx="631">
                  <c:v>685</c:v>
                </c:pt>
                <c:pt idx="632">
                  <c:v>686</c:v>
                </c:pt>
                <c:pt idx="633">
                  <c:v>687</c:v>
                </c:pt>
                <c:pt idx="634">
                  <c:v>688</c:v>
                </c:pt>
                <c:pt idx="635">
                  <c:v>689</c:v>
                </c:pt>
                <c:pt idx="636">
                  <c:v>690</c:v>
                </c:pt>
                <c:pt idx="637">
                  <c:v>691</c:v>
                </c:pt>
                <c:pt idx="638">
                  <c:v>692</c:v>
                </c:pt>
                <c:pt idx="639">
                  <c:v>693</c:v>
                </c:pt>
                <c:pt idx="640">
                  <c:v>694</c:v>
                </c:pt>
                <c:pt idx="641">
                  <c:v>695</c:v>
                </c:pt>
                <c:pt idx="642">
                  <c:v>696</c:v>
                </c:pt>
                <c:pt idx="643">
                  <c:v>697</c:v>
                </c:pt>
                <c:pt idx="644">
                  <c:v>698</c:v>
                </c:pt>
                <c:pt idx="645">
                  <c:v>699</c:v>
                </c:pt>
                <c:pt idx="646">
                  <c:v>700</c:v>
                </c:pt>
                <c:pt idx="647">
                  <c:v>701</c:v>
                </c:pt>
                <c:pt idx="648">
                  <c:v>702</c:v>
                </c:pt>
                <c:pt idx="649">
                  <c:v>703</c:v>
                </c:pt>
                <c:pt idx="650">
                  <c:v>704</c:v>
                </c:pt>
                <c:pt idx="651">
                  <c:v>705</c:v>
                </c:pt>
                <c:pt idx="652">
                  <c:v>706</c:v>
                </c:pt>
                <c:pt idx="653">
                  <c:v>707</c:v>
                </c:pt>
                <c:pt idx="654">
                  <c:v>708</c:v>
                </c:pt>
                <c:pt idx="655">
                  <c:v>709</c:v>
                </c:pt>
                <c:pt idx="656">
                  <c:v>710</c:v>
                </c:pt>
                <c:pt idx="657">
                  <c:v>711</c:v>
                </c:pt>
                <c:pt idx="658">
                  <c:v>712</c:v>
                </c:pt>
                <c:pt idx="659">
                  <c:v>713</c:v>
                </c:pt>
                <c:pt idx="660">
                  <c:v>714</c:v>
                </c:pt>
                <c:pt idx="661">
                  <c:v>715</c:v>
                </c:pt>
                <c:pt idx="662">
                  <c:v>716</c:v>
                </c:pt>
                <c:pt idx="663">
                  <c:v>717</c:v>
                </c:pt>
                <c:pt idx="664">
                  <c:v>718</c:v>
                </c:pt>
                <c:pt idx="665">
                  <c:v>719</c:v>
                </c:pt>
                <c:pt idx="666">
                  <c:v>720</c:v>
                </c:pt>
                <c:pt idx="667">
                  <c:v>721</c:v>
                </c:pt>
                <c:pt idx="668">
                  <c:v>722</c:v>
                </c:pt>
                <c:pt idx="669">
                  <c:v>723</c:v>
                </c:pt>
                <c:pt idx="670">
                  <c:v>724</c:v>
                </c:pt>
                <c:pt idx="671">
                  <c:v>725</c:v>
                </c:pt>
                <c:pt idx="672">
                  <c:v>726</c:v>
                </c:pt>
                <c:pt idx="673">
                  <c:v>727</c:v>
                </c:pt>
                <c:pt idx="674">
                  <c:v>728</c:v>
                </c:pt>
                <c:pt idx="675">
                  <c:v>729</c:v>
                </c:pt>
                <c:pt idx="676">
                  <c:v>730</c:v>
                </c:pt>
                <c:pt idx="677">
                  <c:v>731</c:v>
                </c:pt>
                <c:pt idx="678">
                  <c:v>732</c:v>
                </c:pt>
                <c:pt idx="679">
                  <c:v>733</c:v>
                </c:pt>
                <c:pt idx="680">
                  <c:v>734</c:v>
                </c:pt>
                <c:pt idx="681">
                  <c:v>735</c:v>
                </c:pt>
                <c:pt idx="682">
                  <c:v>736</c:v>
                </c:pt>
                <c:pt idx="683">
                  <c:v>737</c:v>
                </c:pt>
                <c:pt idx="684">
                  <c:v>738</c:v>
                </c:pt>
                <c:pt idx="685">
                  <c:v>739</c:v>
                </c:pt>
                <c:pt idx="686">
                  <c:v>740</c:v>
                </c:pt>
                <c:pt idx="687">
                  <c:v>741</c:v>
                </c:pt>
                <c:pt idx="688">
                  <c:v>742</c:v>
                </c:pt>
                <c:pt idx="689">
                  <c:v>743</c:v>
                </c:pt>
                <c:pt idx="690">
                  <c:v>744</c:v>
                </c:pt>
                <c:pt idx="691">
                  <c:v>745</c:v>
                </c:pt>
                <c:pt idx="692">
                  <c:v>746</c:v>
                </c:pt>
                <c:pt idx="693">
                  <c:v>747</c:v>
                </c:pt>
                <c:pt idx="694">
                  <c:v>748</c:v>
                </c:pt>
                <c:pt idx="695">
                  <c:v>749</c:v>
                </c:pt>
                <c:pt idx="696">
                  <c:v>750</c:v>
                </c:pt>
                <c:pt idx="697">
                  <c:v>751</c:v>
                </c:pt>
                <c:pt idx="698">
                  <c:v>752</c:v>
                </c:pt>
                <c:pt idx="699">
                  <c:v>753</c:v>
                </c:pt>
                <c:pt idx="700">
                  <c:v>754</c:v>
                </c:pt>
                <c:pt idx="701">
                  <c:v>755</c:v>
                </c:pt>
                <c:pt idx="702">
                  <c:v>756</c:v>
                </c:pt>
                <c:pt idx="703">
                  <c:v>757</c:v>
                </c:pt>
                <c:pt idx="704">
                  <c:v>758</c:v>
                </c:pt>
                <c:pt idx="705">
                  <c:v>759</c:v>
                </c:pt>
                <c:pt idx="706">
                  <c:v>760</c:v>
                </c:pt>
                <c:pt idx="707">
                  <c:v>761</c:v>
                </c:pt>
                <c:pt idx="708">
                  <c:v>762</c:v>
                </c:pt>
                <c:pt idx="709">
                  <c:v>763</c:v>
                </c:pt>
                <c:pt idx="710">
                  <c:v>764</c:v>
                </c:pt>
                <c:pt idx="711">
                  <c:v>765</c:v>
                </c:pt>
                <c:pt idx="712">
                  <c:v>766</c:v>
                </c:pt>
                <c:pt idx="713">
                  <c:v>767</c:v>
                </c:pt>
                <c:pt idx="714">
                  <c:v>768</c:v>
                </c:pt>
                <c:pt idx="715">
                  <c:v>769</c:v>
                </c:pt>
                <c:pt idx="716">
                  <c:v>770</c:v>
                </c:pt>
                <c:pt idx="717">
                  <c:v>771</c:v>
                </c:pt>
                <c:pt idx="718">
                  <c:v>772</c:v>
                </c:pt>
                <c:pt idx="719">
                  <c:v>773</c:v>
                </c:pt>
                <c:pt idx="720">
                  <c:v>774</c:v>
                </c:pt>
                <c:pt idx="721">
                  <c:v>775</c:v>
                </c:pt>
                <c:pt idx="722">
                  <c:v>776</c:v>
                </c:pt>
                <c:pt idx="723">
                  <c:v>777</c:v>
                </c:pt>
                <c:pt idx="724">
                  <c:v>778</c:v>
                </c:pt>
                <c:pt idx="725">
                  <c:v>779</c:v>
                </c:pt>
                <c:pt idx="726">
                  <c:v>780</c:v>
                </c:pt>
                <c:pt idx="727">
                  <c:v>781</c:v>
                </c:pt>
                <c:pt idx="728">
                  <c:v>782</c:v>
                </c:pt>
                <c:pt idx="729">
                  <c:v>783</c:v>
                </c:pt>
                <c:pt idx="730">
                  <c:v>784</c:v>
                </c:pt>
                <c:pt idx="731">
                  <c:v>785</c:v>
                </c:pt>
                <c:pt idx="732">
                  <c:v>786</c:v>
                </c:pt>
                <c:pt idx="733">
                  <c:v>787</c:v>
                </c:pt>
                <c:pt idx="734">
                  <c:v>788</c:v>
                </c:pt>
                <c:pt idx="735">
                  <c:v>789</c:v>
                </c:pt>
                <c:pt idx="736">
                  <c:v>790</c:v>
                </c:pt>
                <c:pt idx="737">
                  <c:v>791</c:v>
                </c:pt>
                <c:pt idx="738">
                  <c:v>792</c:v>
                </c:pt>
                <c:pt idx="739">
                  <c:v>793</c:v>
                </c:pt>
                <c:pt idx="740">
                  <c:v>794</c:v>
                </c:pt>
                <c:pt idx="741">
                  <c:v>795</c:v>
                </c:pt>
                <c:pt idx="742">
                  <c:v>796</c:v>
                </c:pt>
                <c:pt idx="743">
                  <c:v>797</c:v>
                </c:pt>
                <c:pt idx="744">
                  <c:v>798</c:v>
                </c:pt>
                <c:pt idx="745">
                  <c:v>799</c:v>
                </c:pt>
                <c:pt idx="746">
                  <c:v>800</c:v>
                </c:pt>
                <c:pt idx="747">
                  <c:v>801</c:v>
                </c:pt>
                <c:pt idx="748">
                  <c:v>802</c:v>
                </c:pt>
                <c:pt idx="749">
                  <c:v>803</c:v>
                </c:pt>
                <c:pt idx="750">
                  <c:v>804</c:v>
                </c:pt>
                <c:pt idx="751">
                  <c:v>805</c:v>
                </c:pt>
                <c:pt idx="752">
                  <c:v>806</c:v>
                </c:pt>
                <c:pt idx="753">
                  <c:v>807</c:v>
                </c:pt>
                <c:pt idx="754">
                  <c:v>808</c:v>
                </c:pt>
                <c:pt idx="755">
                  <c:v>809</c:v>
                </c:pt>
                <c:pt idx="756">
                  <c:v>810</c:v>
                </c:pt>
                <c:pt idx="757">
                  <c:v>811</c:v>
                </c:pt>
                <c:pt idx="758">
                  <c:v>812</c:v>
                </c:pt>
                <c:pt idx="759">
                  <c:v>813</c:v>
                </c:pt>
                <c:pt idx="760">
                  <c:v>814</c:v>
                </c:pt>
                <c:pt idx="761">
                  <c:v>815</c:v>
                </c:pt>
                <c:pt idx="762">
                  <c:v>816</c:v>
                </c:pt>
                <c:pt idx="763">
                  <c:v>817</c:v>
                </c:pt>
                <c:pt idx="764">
                  <c:v>818</c:v>
                </c:pt>
                <c:pt idx="765">
                  <c:v>819</c:v>
                </c:pt>
                <c:pt idx="766">
                  <c:v>820</c:v>
                </c:pt>
                <c:pt idx="767">
                  <c:v>821</c:v>
                </c:pt>
                <c:pt idx="768">
                  <c:v>822</c:v>
                </c:pt>
                <c:pt idx="769">
                  <c:v>823</c:v>
                </c:pt>
                <c:pt idx="770">
                  <c:v>824</c:v>
                </c:pt>
                <c:pt idx="771">
                  <c:v>825</c:v>
                </c:pt>
                <c:pt idx="772">
                  <c:v>826</c:v>
                </c:pt>
                <c:pt idx="773">
                  <c:v>827</c:v>
                </c:pt>
                <c:pt idx="774">
                  <c:v>828</c:v>
                </c:pt>
                <c:pt idx="775">
                  <c:v>829</c:v>
                </c:pt>
                <c:pt idx="776">
                  <c:v>830</c:v>
                </c:pt>
                <c:pt idx="777">
                  <c:v>831</c:v>
                </c:pt>
                <c:pt idx="778">
                  <c:v>832</c:v>
                </c:pt>
                <c:pt idx="779">
                  <c:v>833</c:v>
                </c:pt>
                <c:pt idx="780">
                  <c:v>834</c:v>
                </c:pt>
                <c:pt idx="781">
                  <c:v>835</c:v>
                </c:pt>
                <c:pt idx="782">
                  <c:v>836</c:v>
                </c:pt>
                <c:pt idx="783">
                  <c:v>837</c:v>
                </c:pt>
                <c:pt idx="784">
                  <c:v>838</c:v>
                </c:pt>
                <c:pt idx="785">
                  <c:v>839</c:v>
                </c:pt>
                <c:pt idx="786">
                  <c:v>840</c:v>
                </c:pt>
                <c:pt idx="787">
                  <c:v>841</c:v>
                </c:pt>
                <c:pt idx="788">
                  <c:v>842</c:v>
                </c:pt>
                <c:pt idx="789">
                  <c:v>843</c:v>
                </c:pt>
                <c:pt idx="790">
                  <c:v>844</c:v>
                </c:pt>
                <c:pt idx="791">
                  <c:v>845</c:v>
                </c:pt>
                <c:pt idx="792">
                  <c:v>846</c:v>
                </c:pt>
                <c:pt idx="793">
                  <c:v>847</c:v>
                </c:pt>
                <c:pt idx="794">
                  <c:v>848</c:v>
                </c:pt>
                <c:pt idx="795">
                  <c:v>849</c:v>
                </c:pt>
                <c:pt idx="796">
                  <c:v>850</c:v>
                </c:pt>
                <c:pt idx="797">
                  <c:v>851</c:v>
                </c:pt>
                <c:pt idx="798">
                  <c:v>852</c:v>
                </c:pt>
                <c:pt idx="799">
                  <c:v>853</c:v>
                </c:pt>
                <c:pt idx="800">
                  <c:v>854</c:v>
                </c:pt>
                <c:pt idx="801">
                  <c:v>855</c:v>
                </c:pt>
                <c:pt idx="802">
                  <c:v>856</c:v>
                </c:pt>
                <c:pt idx="803">
                  <c:v>857</c:v>
                </c:pt>
                <c:pt idx="804">
                  <c:v>858</c:v>
                </c:pt>
                <c:pt idx="805">
                  <c:v>859</c:v>
                </c:pt>
                <c:pt idx="806">
                  <c:v>860</c:v>
                </c:pt>
                <c:pt idx="807">
                  <c:v>861</c:v>
                </c:pt>
                <c:pt idx="808">
                  <c:v>862</c:v>
                </c:pt>
                <c:pt idx="809">
                  <c:v>863</c:v>
                </c:pt>
                <c:pt idx="810">
                  <c:v>864</c:v>
                </c:pt>
                <c:pt idx="811">
                  <c:v>865</c:v>
                </c:pt>
                <c:pt idx="812">
                  <c:v>866</c:v>
                </c:pt>
                <c:pt idx="813">
                  <c:v>867</c:v>
                </c:pt>
                <c:pt idx="814">
                  <c:v>868</c:v>
                </c:pt>
                <c:pt idx="815">
                  <c:v>869</c:v>
                </c:pt>
                <c:pt idx="816">
                  <c:v>870</c:v>
                </c:pt>
                <c:pt idx="817">
                  <c:v>871</c:v>
                </c:pt>
                <c:pt idx="818">
                  <c:v>872</c:v>
                </c:pt>
                <c:pt idx="819">
                  <c:v>873</c:v>
                </c:pt>
                <c:pt idx="820">
                  <c:v>874</c:v>
                </c:pt>
                <c:pt idx="821">
                  <c:v>875</c:v>
                </c:pt>
                <c:pt idx="822">
                  <c:v>876</c:v>
                </c:pt>
                <c:pt idx="823">
                  <c:v>877</c:v>
                </c:pt>
                <c:pt idx="824">
                  <c:v>878</c:v>
                </c:pt>
                <c:pt idx="825">
                  <c:v>879</c:v>
                </c:pt>
                <c:pt idx="826">
                  <c:v>880</c:v>
                </c:pt>
                <c:pt idx="827">
                  <c:v>881</c:v>
                </c:pt>
                <c:pt idx="828">
                  <c:v>882</c:v>
                </c:pt>
                <c:pt idx="829">
                  <c:v>883</c:v>
                </c:pt>
                <c:pt idx="830">
                  <c:v>884</c:v>
                </c:pt>
                <c:pt idx="831">
                  <c:v>885</c:v>
                </c:pt>
                <c:pt idx="832">
                  <c:v>886</c:v>
                </c:pt>
                <c:pt idx="833">
                  <c:v>887</c:v>
                </c:pt>
                <c:pt idx="834">
                  <c:v>888</c:v>
                </c:pt>
                <c:pt idx="835">
                  <c:v>889</c:v>
                </c:pt>
                <c:pt idx="836">
                  <c:v>890</c:v>
                </c:pt>
                <c:pt idx="837">
                  <c:v>891</c:v>
                </c:pt>
                <c:pt idx="838">
                  <c:v>892</c:v>
                </c:pt>
                <c:pt idx="839">
                  <c:v>893</c:v>
                </c:pt>
                <c:pt idx="840">
                  <c:v>894</c:v>
                </c:pt>
                <c:pt idx="841">
                  <c:v>895</c:v>
                </c:pt>
                <c:pt idx="842">
                  <c:v>896</c:v>
                </c:pt>
                <c:pt idx="843">
                  <c:v>897</c:v>
                </c:pt>
                <c:pt idx="844">
                  <c:v>898</c:v>
                </c:pt>
                <c:pt idx="845">
                  <c:v>899</c:v>
                </c:pt>
                <c:pt idx="846">
                  <c:v>900</c:v>
                </c:pt>
                <c:pt idx="847">
                  <c:v>901</c:v>
                </c:pt>
                <c:pt idx="848">
                  <c:v>902</c:v>
                </c:pt>
                <c:pt idx="849">
                  <c:v>903</c:v>
                </c:pt>
                <c:pt idx="850">
                  <c:v>904</c:v>
                </c:pt>
                <c:pt idx="851">
                  <c:v>905</c:v>
                </c:pt>
                <c:pt idx="852">
                  <c:v>906</c:v>
                </c:pt>
                <c:pt idx="853">
                  <c:v>907</c:v>
                </c:pt>
                <c:pt idx="854">
                  <c:v>908</c:v>
                </c:pt>
                <c:pt idx="855">
                  <c:v>909</c:v>
                </c:pt>
                <c:pt idx="856">
                  <c:v>910</c:v>
                </c:pt>
                <c:pt idx="857">
                  <c:v>911</c:v>
                </c:pt>
                <c:pt idx="858">
                  <c:v>912</c:v>
                </c:pt>
                <c:pt idx="859">
                  <c:v>913</c:v>
                </c:pt>
                <c:pt idx="860">
                  <c:v>914</c:v>
                </c:pt>
                <c:pt idx="861">
                  <c:v>915</c:v>
                </c:pt>
                <c:pt idx="862">
                  <c:v>916</c:v>
                </c:pt>
                <c:pt idx="863">
                  <c:v>917</c:v>
                </c:pt>
                <c:pt idx="864">
                  <c:v>918</c:v>
                </c:pt>
                <c:pt idx="865">
                  <c:v>919</c:v>
                </c:pt>
                <c:pt idx="866">
                  <c:v>920</c:v>
                </c:pt>
                <c:pt idx="867">
                  <c:v>921</c:v>
                </c:pt>
                <c:pt idx="868">
                  <c:v>922</c:v>
                </c:pt>
                <c:pt idx="869">
                  <c:v>923</c:v>
                </c:pt>
                <c:pt idx="870">
                  <c:v>924</c:v>
                </c:pt>
                <c:pt idx="871">
                  <c:v>925</c:v>
                </c:pt>
                <c:pt idx="872">
                  <c:v>926</c:v>
                </c:pt>
                <c:pt idx="873">
                  <c:v>927</c:v>
                </c:pt>
                <c:pt idx="874">
                  <c:v>928</c:v>
                </c:pt>
                <c:pt idx="875">
                  <c:v>929</c:v>
                </c:pt>
                <c:pt idx="876">
                  <c:v>930</c:v>
                </c:pt>
                <c:pt idx="877">
                  <c:v>931</c:v>
                </c:pt>
                <c:pt idx="878">
                  <c:v>932</c:v>
                </c:pt>
                <c:pt idx="879">
                  <c:v>933</c:v>
                </c:pt>
                <c:pt idx="880">
                  <c:v>934</c:v>
                </c:pt>
                <c:pt idx="881">
                  <c:v>935</c:v>
                </c:pt>
                <c:pt idx="882">
                  <c:v>936</c:v>
                </c:pt>
                <c:pt idx="883">
                  <c:v>937</c:v>
                </c:pt>
                <c:pt idx="884">
                  <c:v>938</c:v>
                </c:pt>
                <c:pt idx="885">
                  <c:v>939</c:v>
                </c:pt>
                <c:pt idx="886">
                  <c:v>940</c:v>
                </c:pt>
                <c:pt idx="887">
                  <c:v>941</c:v>
                </c:pt>
                <c:pt idx="888">
                  <c:v>942</c:v>
                </c:pt>
                <c:pt idx="889">
                  <c:v>943</c:v>
                </c:pt>
                <c:pt idx="890">
                  <c:v>944</c:v>
                </c:pt>
                <c:pt idx="891">
                  <c:v>945</c:v>
                </c:pt>
                <c:pt idx="892">
                  <c:v>946</c:v>
                </c:pt>
                <c:pt idx="893">
                  <c:v>947</c:v>
                </c:pt>
                <c:pt idx="894">
                  <c:v>948</c:v>
                </c:pt>
                <c:pt idx="895">
                  <c:v>949</c:v>
                </c:pt>
                <c:pt idx="896">
                  <c:v>950</c:v>
                </c:pt>
                <c:pt idx="897">
                  <c:v>951</c:v>
                </c:pt>
                <c:pt idx="898">
                  <c:v>952</c:v>
                </c:pt>
                <c:pt idx="899">
                  <c:v>953</c:v>
                </c:pt>
                <c:pt idx="900">
                  <c:v>954</c:v>
                </c:pt>
                <c:pt idx="901">
                  <c:v>955</c:v>
                </c:pt>
                <c:pt idx="902">
                  <c:v>956</c:v>
                </c:pt>
                <c:pt idx="903">
                  <c:v>957</c:v>
                </c:pt>
                <c:pt idx="904">
                  <c:v>958</c:v>
                </c:pt>
                <c:pt idx="905">
                  <c:v>959</c:v>
                </c:pt>
                <c:pt idx="906">
                  <c:v>960</c:v>
                </c:pt>
                <c:pt idx="907">
                  <c:v>961</c:v>
                </c:pt>
                <c:pt idx="908">
                  <c:v>962</c:v>
                </c:pt>
                <c:pt idx="909">
                  <c:v>963</c:v>
                </c:pt>
                <c:pt idx="910">
                  <c:v>964</c:v>
                </c:pt>
                <c:pt idx="911">
                  <c:v>965</c:v>
                </c:pt>
                <c:pt idx="912">
                  <c:v>966</c:v>
                </c:pt>
                <c:pt idx="913">
                  <c:v>967</c:v>
                </c:pt>
                <c:pt idx="914">
                  <c:v>968</c:v>
                </c:pt>
                <c:pt idx="915">
                  <c:v>969</c:v>
                </c:pt>
                <c:pt idx="916">
                  <c:v>970</c:v>
                </c:pt>
                <c:pt idx="917">
                  <c:v>971</c:v>
                </c:pt>
                <c:pt idx="918">
                  <c:v>972</c:v>
                </c:pt>
                <c:pt idx="919">
                  <c:v>973</c:v>
                </c:pt>
                <c:pt idx="920">
                  <c:v>974</c:v>
                </c:pt>
                <c:pt idx="921">
                  <c:v>975</c:v>
                </c:pt>
                <c:pt idx="922">
                  <c:v>976</c:v>
                </c:pt>
                <c:pt idx="923">
                  <c:v>977</c:v>
                </c:pt>
                <c:pt idx="924">
                  <c:v>978</c:v>
                </c:pt>
                <c:pt idx="925">
                  <c:v>979</c:v>
                </c:pt>
                <c:pt idx="926">
                  <c:v>980</c:v>
                </c:pt>
                <c:pt idx="927">
                  <c:v>981</c:v>
                </c:pt>
                <c:pt idx="928">
                  <c:v>982</c:v>
                </c:pt>
                <c:pt idx="929">
                  <c:v>983</c:v>
                </c:pt>
                <c:pt idx="930">
                  <c:v>984</c:v>
                </c:pt>
                <c:pt idx="931">
                  <c:v>985</c:v>
                </c:pt>
                <c:pt idx="932">
                  <c:v>986</c:v>
                </c:pt>
                <c:pt idx="933">
                  <c:v>987</c:v>
                </c:pt>
                <c:pt idx="934">
                  <c:v>988</c:v>
                </c:pt>
                <c:pt idx="935">
                  <c:v>989</c:v>
                </c:pt>
                <c:pt idx="936">
                  <c:v>990</c:v>
                </c:pt>
                <c:pt idx="937">
                  <c:v>991</c:v>
                </c:pt>
                <c:pt idx="938">
                  <c:v>992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996</c:v>
                </c:pt>
                <c:pt idx="943">
                  <c:v>997</c:v>
                </c:pt>
                <c:pt idx="944">
                  <c:v>998</c:v>
                </c:pt>
                <c:pt idx="945">
                  <c:v>999</c:v>
                </c:pt>
                <c:pt idx="946">
                  <c:v>1000</c:v>
                </c:pt>
                <c:pt idx="947">
                  <c:v>1001</c:v>
                </c:pt>
                <c:pt idx="948">
                  <c:v>1002</c:v>
                </c:pt>
                <c:pt idx="949">
                  <c:v>1003</c:v>
                </c:pt>
                <c:pt idx="950">
                  <c:v>1004</c:v>
                </c:pt>
                <c:pt idx="951">
                  <c:v>1005</c:v>
                </c:pt>
                <c:pt idx="952">
                  <c:v>1006</c:v>
                </c:pt>
                <c:pt idx="953">
                  <c:v>1007</c:v>
                </c:pt>
                <c:pt idx="954">
                  <c:v>1008</c:v>
                </c:pt>
                <c:pt idx="955">
                  <c:v>1009</c:v>
                </c:pt>
                <c:pt idx="956">
                  <c:v>1010</c:v>
                </c:pt>
                <c:pt idx="957">
                  <c:v>1011</c:v>
                </c:pt>
                <c:pt idx="958">
                  <c:v>1012</c:v>
                </c:pt>
                <c:pt idx="959">
                  <c:v>1013</c:v>
                </c:pt>
                <c:pt idx="960">
                  <c:v>1014</c:v>
                </c:pt>
                <c:pt idx="961">
                  <c:v>1015</c:v>
                </c:pt>
                <c:pt idx="962">
                  <c:v>1016</c:v>
                </c:pt>
                <c:pt idx="963">
                  <c:v>1017</c:v>
                </c:pt>
                <c:pt idx="964">
                  <c:v>1018</c:v>
                </c:pt>
                <c:pt idx="965">
                  <c:v>1019</c:v>
                </c:pt>
                <c:pt idx="966">
                  <c:v>1020</c:v>
                </c:pt>
                <c:pt idx="967">
                  <c:v>1021</c:v>
                </c:pt>
                <c:pt idx="968">
                  <c:v>1022</c:v>
                </c:pt>
                <c:pt idx="969">
                  <c:v>1023</c:v>
                </c:pt>
                <c:pt idx="970">
                  <c:v>1024</c:v>
                </c:pt>
                <c:pt idx="971">
                  <c:v>1025</c:v>
                </c:pt>
                <c:pt idx="972">
                  <c:v>1026</c:v>
                </c:pt>
                <c:pt idx="973">
                  <c:v>1027</c:v>
                </c:pt>
                <c:pt idx="974">
                  <c:v>1028</c:v>
                </c:pt>
                <c:pt idx="975">
                  <c:v>1029</c:v>
                </c:pt>
                <c:pt idx="976">
                  <c:v>1030</c:v>
                </c:pt>
                <c:pt idx="977">
                  <c:v>1031</c:v>
                </c:pt>
                <c:pt idx="978">
                  <c:v>1032</c:v>
                </c:pt>
                <c:pt idx="979">
                  <c:v>1033</c:v>
                </c:pt>
                <c:pt idx="980">
                  <c:v>1034</c:v>
                </c:pt>
                <c:pt idx="981">
                  <c:v>1035</c:v>
                </c:pt>
                <c:pt idx="982">
                  <c:v>1036</c:v>
                </c:pt>
                <c:pt idx="983">
                  <c:v>1037</c:v>
                </c:pt>
                <c:pt idx="984">
                  <c:v>1038</c:v>
                </c:pt>
                <c:pt idx="985">
                  <c:v>1039</c:v>
                </c:pt>
                <c:pt idx="986">
                  <c:v>1040</c:v>
                </c:pt>
                <c:pt idx="987">
                  <c:v>1041</c:v>
                </c:pt>
                <c:pt idx="988">
                  <c:v>1042</c:v>
                </c:pt>
                <c:pt idx="989">
                  <c:v>1043</c:v>
                </c:pt>
                <c:pt idx="990">
                  <c:v>1044</c:v>
                </c:pt>
                <c:pt idx="991">
                  <c:v>1045</c:v>
                </c:pt>
                <c:pt idx="992">
                  <c:v>1046</c:v>
                </c:pt>
              </c:numCache>
            </c:numRef>
          </c:cat>
          <c:val>
            <c:numRef>
              <c:f>'lstm on vix'!$G$2:$G$994</c:f>
              <c:numCache>
                <c:formatCode>General</c:formatCode>
                <c:ptCount val="993"/>
                <c:pt idx="0">
                  <c:v>-9.9999999999988987E-4</c:v>
                </c:pt>
                <c:pt idx="1">
                  <c:v>-1.0999999999999899E-2</c:v>
                </c:pt>
                <c:pt idx="2">
                  <c:v>2.1000000000000019E-2</c:v>
                </c:pt>
                <c:pt idx="3">
                  <c:v>2.0000000000000018E-2</c:v>
                </c:pt>
                <c:pt idx="4">
                  <c:v>2.1000000000000019E-2</c:v>
                </c:pt>
                <c:pt idx="5">
                  <c:v>2.0999999999999908E-2</c:v>
                </c:pt>
                <c:pt idx="6">
                  <c:v>2.2999999999999909E-2</c:v>
                </c:pt>
                <c:pt idx="7">
                  <c:v>2.6999999999999913E-2</c:v>
                </c:pt>
                <c:pt idx="8">
                  <c:v>2.1999999999999909E-2</c:v>
                </c:pt>
                <c:pt idx="9">
                  <c:v>5.0999999999999934E-2</c:v>
                </c:pt>
                <c:pt idx="10">
                  <c:v>5.0999999999999934E-2</c:v>
                </c:pt>
                <c:pt idx="11">
                  <c:v>5.0000000000000044E-2</c:v>
                </c:pt>
                <c:pt idx="12">
                  <c:v>5.0000000000000044E-2</c:v>
                </c:pt>
                <c:pt idx="13">
                  <c:v>5.0999999999999934E-2</c:v>
                </c:pt>
                <c:pt idx="14">
                  <c:v>4.9999999999999933E-2</c:v>
                </c:pt>
                <c:pt idx="15">
                  <c:v>3.7999999999999923E-2</c:v>
                </c:pt>
                <c:pt idx="16">
                  <c:v>3.8999999999999924E-2</c:v>
                </c:pt>
                <c:pt idx="17">
                  <c:v>3.8999999999999924E-2</c:v>
                </c:pt>
                <c:pt idx="18">
                  <c:v>4.6999999999999931E-2</c:v>
                </c:pt>
                <c:pt idx="19">
                  <c:v>5.799999999999994E-2</c:v>
                </c:pt>
                <c:pt idx="20">
                  <c:v>6.7999999999999949E-2</c:v>
                </c:pt>
                <c:pt idx="21">
                  <c:v>8.1999999999999962E-2</c:v>
                </c:pt>
                <c:pt idx="22">
                  <c:v>8.3000000000000074E-2</c:v>
                </c:pt>
                <c:pt idx="23">
                  <c:v>0.11599999999999999</c:v>
                </c:pt>
                <c:pt idx="24">
                  <c:v>0.11599999999999988</c:v>
                </c:pt>
                <c:pt idx="25">
                  <c:v>0.12000000000000011</c:v>
                </c:pt>
                <c:pt idx="26">
                  <c:v>0.1120000000000001</c:v>
                </c:pt>
                <c:pt idx="27">
                  <c:v>0.1070000000000001</c:v>
                </c:pt>
                <c:pt idx="28">
                  <c:v>9.8000000000000087E-2</c:v>
                </c:pt>
                <c:pt idx="29">
                  <c:v>9.4000000000000083E-2</c:v>
                </c:pt>
                <c:pt idx="30">
                  <c:v>0.1100000000000001</c:v>
                </c:pt>
                <c:pt idx="31">
                  <c:v>9.1000000000000081E-2</c:v>
                </c:pt>
                <c:pt idx="32">
                  <c:v>9.9000000000000088E-2</c:v>
                </c:pt>
                <c:pt idx="33">
                  <c:v>0.1110000000000001</c:v>
                </c:pt>
                <c:pt idx="34">
                  <c:v>0.12200000000000011</c:v>
                </c:pt>
                <c:pt idx="35">
                  <c:v>9.2000000000000082E-2</c:v>
                </c:pt>
                <c:pt idx="36">
                  <c:v>9.5000000000000195E-2</c:v>
                </c:pt>
                <c:pt idx="37">
                  <c:v>7.9000000000000181E-2</c:v>
                </c:pt>
                <c:pt idx="38">
                  <c:v>9.1000000000000192E-2</c:v>
                </c:pt>
                <c:pt idx="39">
                  <c:v>8.0000000000000071E-2</c:v>
                </c:pt>
                <c:pt idx="40">
                  <c:v>7.3000000000000176E-2</c:v>
                </c:pt>
                <c:pt idx="41">
                  <c:v>7.6000000000000068E-2</c:v>
                </c:pt>
                <c:pt idx="42">
                  <c:v>7.0000000000000062E-2</c:v>
                </c:pt>
                <c:pt idx="43">
                  <c:v>5.600000000000005E-2</c:v>
                </c:pt>
                <c:pt idx="44">
                  <c:v>5.500000000000016E-2</c:v>
                </c:pt>
                <c:pt idx="45">
                  <c:v>5.4000000000000048E-2</c:v>
                </c:pt>
                <c:pt idx="46">
                  <c:v>5.4000000000000048E-2</c:v>
                </c:pt>
                <c:pt idx="47">
                  <c:v>6.800000000000006E-2</c:v>
                </c:pt>
                <c:pt idx="48">
                  <c:v>6.800000000000006E-2</c:v>
                </c:pt>
                <c:pt idx="49">
                  <c:v>4.1000000000000147E-2</c:v>
                </c:pt>
                <c:pt idx="50">
                  <c:v>3.9000000000000146E-2</c:v>
                </c:pt>
                <c:pt idx="51">
                  <c:v>4.2000000000000037E-2</c:v>
                </c:pt>
                <c:pt idx="52">
                  <c:v>3.300000000000014E-2</c:v>
                </c:pt>
                <c:pt idx="53">
                  <c:v>2.4000000000000021E-2</c:v>
                </c:pt>
                <c:pt idx="54">
                  <c:v>4.3000000000000149E-2</c:v>
                </c:pt>
                <c:pt idx="55">
                  <c:v>4.2999999999999927E-2</c:v>
                </c:pt>
                <c:pt idx="56">
                  <c:v>4.2000000000000037E-2</c:v>
                </c:pt>
                <c:pt idx="57">
                  <c:v>4.3000000000000149E-2</c:v>
                </c:pt>
                <c:pt idx="58">
                  <c:v>4.2999999999999927E-2</c:v>
                </c:pt>
                <c:pt idx="59">
                  <c:v>7.5999999999999956E-2</c:v>
                </c:pt>
                <c:pt idx="60">
                  <c:v>7.7000000000000179E-2</c:v>
                </c:pt>
                <c:pt idx="61">
                  <c:v>7.7000000000000179E-2</c:v>
                </c:pt>
                <c:pt idx="62">
                  <c:v>6.4000000000000057E-2</c:v>
                </c:pt>
                <c:pt idx="63">
                  <c:v>7.9000000000000181E-2</c:v>
                </c:pt>
                <c:pt idx="64">
                  <c:v>8.3000000000000185E-2</c:v>
                </c:pt>
                <c:pt idx="65">
                  <c:v>7.4000000000000066E-2</c:v>
                </c:pt>
                <c:pt idx="66">
                  <c:v>7.7000000000000179E-2</c:v>
                </c:pt>
                <c:pt idx="67">
                  <c:v>7.5000000000000178E-2</c:v>
                </c:pt>
                <c:pt idx="68">
                  <c:v>5.8000000000000052E-2</c:v>
                </c:pt>
                <c:pt idx="69">
                  <c:v>8.1000000000000183E-2</c:v>
                </c:pt>
                <c:pt idx="70">
                  <c:v>7.8000000000000069E-2</c:v>
                </c:pt>
                <c:pt idx="71">
                  <c:v>6.3000000000000167E-2</c:v>
                </c:pt>
                <c:pt idx="72">
                  <c:v>4.9000000000000155E-2</c:v>
                </c:pt>
                <c:pt idx="73">
                  <c:v>4.4000000000000039E-2</c:v>
                </c:pt>
                <c:pt idx="74">
                  <c:v>4.3000000000000149E-2</c:v>
                </c:pt>
                <c:pt idx="75">
                  <c:v>4.2999999999999927E-2</c:v>
                </c:pt>
                <c:pt idx="76">
                  <c:v>4.3000000000000149E-2</c:v>
                </c:pt>
                <c:pt idx="77">
                  <c:v>4.2999999999999927E-2</c:v>
                </c:pt>
                <c:pt idx="78">
                  <c:v>4.2000000000000037E-2</c:v>
                </c:pt>
                <c:pt idx="79">
                  <c:v>4.2000000000000037E-2</c:v>
                </c:pt>
                <c:pt idx="80">
                  <c:v>2.200000000000002E-2</c:v>
                </c:pt>
                <c:pt idx="81">
                  <c:v>2.4999999999999911E-2</c:v>
                </c:pt>
                <c:pt idx="82">
                  <c:v>4.4999999999999929E-2</c:v>
                </c:pt>
                <c:pt idx="83">
                  <c:v>4.4999999999999929E-2</c:v>
                </c:pt>
                <c:pt idx="84">
                  <c:v>7.4000000000000066E-2</c:v>
                </c:pt>
                <c:pt idx="85">
                  <c:v>7.4000000000000066E-2</c:v>
                </c:pt>
                <c:pt idx="86">
                  <c:v>7.3000000000000176E-2</c:v>
                </c:pt>
                <c:pt idx="87">
                  <c:v>7.5000000000000178E-2</c:v>
                </c:pt>
                <c:pt idx="88">
                  <c:v>7.5999999999999845E-2</c:v>
                </c:pt>
                <c:pt idx="89">
                  <c:v>6.2999999999999945E-2</c:v>
                </c:pt>
                <c:pt idx="90">
                  <c:v>5.0999999999999934E-2</c:v>
                </c:pt>
                <c:pt idx="91">
                  <c:v>3.2999999999999918E-2</c:v>
                </c:pt>
                <c:pt idx="92">
                  <c:v>3.599999999999981E-2</c:v>
                </c:pt>
                <c:pt idx="93">
                  <c:v>4.0999999999999925E-2</c:v>
                </c:pt>
                <c:pt idx="94">
                  <c:v>3.3999999999999808E-2</c:v>
                </c:pt>
                <c:pt idx="95">
                  <c:v>3.2999999999999918E-2</c:v>
                </c:pt>
                <c:pt idx="96">
                  <c:v>5.0999999999999934E-2</c:v>
                </c:pt>
                <c:pt idx="97">
                  <c:v>5.1999999999999824E-2</c:v>
                </c:pt>
                <c:pt idx="98">
                  <c:v>5.0999999999999934E-2</c:v>
                </c:pt>
                <c:pt idx="99">
                  <c:v>7.2999999999999954E-2</c:v>
                </c:pt>
                <c:pt idx="100">
                  <c:v>7.4999999999999956E-2</c:v>
                </c:pt>
                <c:pt idx="101">
                  <c:v>9.2000000000000082E-2</c:v>
                </c:pt>
                <c:pt idx="102">
                  <c:v>9.2999999999999972E-2</c:v>
                </c:pt>
                <c:pt idx="103">
                  <c:v>7.4999999999999956E-2</c:v>
                </c:pt>
                <c:pt idx="104">
                  <c:v>7.2999999999999954E-2</c:v>
                </c:pt>
                <c:pt idx="105">
                  <c:v>7.4999999999999956E-2</c:v>
                </c:pt>
                <c:pt idx="106">
                  <c:v>7.9999999999999849E-2</c:v>
                </c:pt>
                <c:pt idx="107">
                  <c:v>5.699999999999994E-2</c:v>
                </c:pt>
                <c:pt idx="108">
                  <c:v>6.0999999999999943E-2</c:v>
                </c:pt>
                <c:pt idx="109">
                  <c:v>6.800000000000006E-2</c:v>
                </c:pt>
                <c:pt idx="110">
                  <c:v>6.800000000000006E-2</c:v>
                </c:pt>
                <c:pt idx="111">
                  <c:v>6.6999999999999948E-2</c:v>
                </c:pt>
                <c:pt idx="112">
                  <c:v>4.8000000000000043E-2</c:v>
                </c:pt>
                <c:pt idx="113">
                  <c:v>4.8000000000000043E-2</c:v>
                </c:pt>
                <c:pt idx="114">
                  <c:v>3.499999999999992E-2</c:v>
                </c:pt>
                <c:pt idx="115">
                  <c:v>3.400000000000003E-2</c:v>
                </c:pt>
                <c:pt idx="116">
                  <c:v>3.400000000000003E-2</c:v>
                </c:pt>
                <c:pt idx="117">
                  <c:v>3.400000000000003E-2</c:v>
                </c:pt>
                <c:pt idx="118">
                  <c:v>3.400000000000003E-2</c:v>
                </c:pt>
                <c:pt idx="119">
                  <c:v>3.2000000000000028E-2</c:v>
                </c:pt>
                <c:pt idx="120">
                  <c:v>3.2999999999999918E-2</c:v>
                </c:pt>
                <c:pt idx="121">
                  <c:v>3.2000000000000028E-2</c:v>
                </c:pt>
                <c:pt idx="122">
                  <c:v>3.3999999999999808E-2</c:v>
                </c:pt>
                <c:pt idx="123">
                  <c:v>3.2999999999999918E-2</c:v>
                </c:pt>
                <c:pt idx="124">
                  <c:v>5.8999999999999941E-2</c:v>
                </c:pt>
                <c:pt idx="125">
                  <c:v>5.8999999999999941E-2</c:v>
                </c:pt>
                <c:pt idx="126">
                  <c:v>5.9999999999999831E-2</c:v>
                </c:pt>
                <c:pt idx="127">
                  <c:v>6.0999999999999943E-2</c:v>
                </c:pt>
                <c:pt idx="128">
                  <c:v>7.2000000000000064E-2</c:v>
                </c:pt>
                <c:pt idx="129">
                  <c:v>4.1000000000000147E-2</c:v>
                </c:pt>
                <c:pt idx="130">
                  <c:v>4.7000000000000153E-2</c:v>
                </c:pt>
                <c:pt idx="131">
                  <c:v>3.300000000000014E-2</c:v>
                </c:pt>
                <c:pt idx="132">
                  <c:v>4.4000000000000039E-2</c:v>
                </c:pt>
                <c:pt idx="133">
                  <c:v>4.4999999999999929E-2</c:v>
                </c:pt>
                <c:pt idx="134">
                  <c:v>4.8999999999999932E-2</c:v>
                </c:pt>
                <c:pt idx="135">
                  <c:v>3.0000000000000027E-2</c:v>
                </c:pt>
                <c:pt idx="136">
                  <c:v>1.8000000000000016E-2</c:v>
                </c:pt>
                <c:pt idx="137">
                  <c:v>4.0000000000000036E-3</c:v>
                </c:pt>
                <c:pt idx="138">
                  <c:v>2.0000000000000018E-3</c:v>
                </c:pt>
                <c:pt idx="139">
                  <c:v>-6.0000000000000053E-3</c:v>
                </c:pt>
                <c:pt idx="140">
                  <c:v>6.0000000000000053E-3</c:v>
                </c:pt>
                <c:pt idx="141">
                  <c:v>6.0000000000000053E-3</c:v>
                </c:pt>
                <c:pt idx="142">
                  <c:v>-1.2000000000000011E-2</c:v>
                </c:pt>
                <c:pt idx="143">
                  <c:v>-1.0999999999999899E-2</c:v>
                </c:pt>
                <c:pt idx="144">
                  <c:v>-8.0000000000000071E-3</c:v>
                </c:pt>
                <c:pt idx="145">
                  <c:v>-8.0000000000000071E-3</c:v>
                </c:pt>
                <c:pt idx="146">
                  <c:v>-8.0000000000000071E-3</c:v>
                </c:pt>
                <c:pt idx="147">
                  <c:v>6.0000000000000053E-3</c:v>
                </c:pt>
                <c:pt idx="148">
                  <c:v>-9.9999999999988987E-4</c:v>
                </c:pt>
                <c:pt idx="149">
                  <c:v>7.0000000000001172E-3</c:v>
                </c:pt>
                <c:pt idx="150">
                  <c:v>6.0000000000000053E-3</c:v>
                </c:pt>
                <c:pt idx="151">
                  <c:v>6.9999999999998952E-3</c:v>
                </c:pt>
                <c:pt idx="152">
                  <c:v>1.399999999999979E-2</c:v>
                </c:pt>
                <c:pt idx="153">
                  <c:v>-9.000000000000119E-3</c:v>
                </c:pt>
                <c:pt idx="154">
                  <c:v>0</c:v>
                </c:pt>
                <c:pt idx="155">
                  <c:v>9.9999999999988987E-4</c:v>
                </c:pt>
                <c:pt idx="156">
                  <c:v>4.9999999999998934E-3</c:v>
                </c:pt>
                <c:pt idx="157">
                  <c:v>6.0999999999999943E-2</c:v>
                </c:pt>
                <c:pt idx="158">
                  <c:v>6.0999999999999943E-2</c:v>
                </c:pt>
                <c:pt idx="159">
                  <c:v>6.0000000000000053E-2</c:v>
                </c:pt>
                <c:pt idx="160">
                  <c:v>6.3000000000000167E-2</c:v>
                </c:pt>
                <c:pt idx="161">
                  <c:v>7.6000000000000068E-2</c:v>
                </c:pt>
                <c:pt idx="162">
                  <c:v>7.6999999999999957E-2</c:v>
                </c:pt>
                <c:pt idx="163">
                  <c:v>6.899999999999995E-2</c:v>
                </c:pt>
                <c:pt idx="164">
                  <c:v>4.2000000000000037E-2</c:v>
                </c:pt>
                <c:pt idx="165">
                  <c:v>3.2999999999999918E-2</c:v>
                </c:pt>
                <c:pt idx="166">
                  <c:v>2.2999999999999909E-2</c:v>
                </c:pt>
                <c:pt idx="167">
                  <c:v>2.2999999999999909E-2</c:v>
                </c:pt>
                <c:pt idx="168">
                  <c:v>2.3000000000000131E-2</c:v>
                </c:pt>
                <c:pt idx="169">
                  <c:v>2.3000000000000131E-2</c:v>
                </c:pt>
                <c:pt idx="170">
                  <c:v>2.3000000000000131E-2</c:v>
                </c:pt>
                <c:pt idx="171">
                  <c:v>2.2999999999999909E-2</c:v>
                </c:pt>
                <c:pt idx="172">
                  <c:v>2.2999999999999909E-2</c:v>
                </c:pt>
                <c:pt idx="173">
                  <c:v>2.3000000000000131E-2</c:v>
                </c:pt>
                <c:pt idx="174">
                  <c:v>2.2999999999999909E-2</c:v>
                </c:pt>
                <c:pt idx="175">
                  <c:v>2.2999999999999909E-2</c:v>
                </c:pt>
                <c:pt idx="176">
                  <c:v>4.0000000000000036E-3</c:v>
                </c:pt>
                <c:pt idx="177">
                  <c:v>4.0000000000000036E-3</c:v>
                </c:pt>
                <c:pt idx="178">
                  <c:v>4.0000000000000036E-3</c:v>
                </c:pt>
                <c:pt idx="179">
                  <c:v>3.0000000000001137E-3</c:v>
                </c:pt>
                <c:pt idx="180">
                  <c:v>3.0000000000001137E-3</c:v>
                </c:pt>
                <c:pt idx="181">
                  <c:v>1.0000000000000009E-2</c:v>
                </c:pt>
                <c:pt idx="182">
                  <c:v>1.1000000000000121E-2</c:v>
                </c:pt>
                <c:pt idx="183">
                  <c:v>1.0999999999999899E-2</c:v>
                </c:pt>
                <c:pt idx="184">
                  <c:v>1.0999999999999899E-2</c:v>
                </c:pt>
                <c:pt idx="185">
                  <c:v>1.1000000000000121E-2</c:v>
                </c:pt>
                <c:pt idx="186">
                  <c:v>1.0999999999999899E-2</c:v>
                </c:pt>
                <c:pt idx="187">
                  <c:v>1.0999999999999899E-2</c:v>
                </c:pt>
                <c:pt idx="188">
                  <c:v>1.1000000000000121E-2</c:v>
                </c:pt>
                <c:pt idx="189">
                  <c:v>1.0000000000000009E-2</c:v>
                </c:pt>
                <c:pt idx="190">
                  <c:v>1.0000000000000009E-2</c:v>
                </c:pt>
                <c:pt idx="191">
                  <c:v>1.0000000000000009E-2</c:v>
                </c:pt>
                <c:pt idx="192">
                  <c:v>3.300000000000014E-2</c:v>
                </c:pt>
                <c:pt idx="193">
                  <c:v>3.1000000000000139E-2</c:v>
                </c:pt>
                <c:pt idx="194">
                  <c:v>3.1000000000000139E-2</c:v>
                </c:pt>
                <c:pt idx="195">
                  <c:v>3.1000000000000139E-2</c:v>
                </c:pt>
                <c:pt idx="196">
                  <c:v>3.1000000000000139E-2</c:v>
                </c:pt>
                <c:pt idx="197">
                  <c:v>3.300000000000014E-2</c:v>
                </c:pt>
                <c:pt idx="198">
                  <c:v>6.5000000000000169E-2</c:v>
                </c:pt>
                <c:pt idx="199">
                  <c:v>6.6000000000000059E-2</c:v>
                </c:pt>
                <c:pt idx="200">
                  <c:v>7.0999999999999952E-2</c:v>
                </c:pt>
                <c:pt idx="201">
                  <c:v>0.129</c:v>
                </c:pt>
                <c:pt idx="202">
                  <c:v>0.127</c:v>
                </c:pt>
                <c:pt idx="203">
                  <c:v>0.121</c:v>
                </c:pt>
                <c:pt idx="204">
                  <c:v>0.121</c:v>
                </c:pt>
                <c:pt idx="205">
                  <c:v>0.127</c:v>
                </c:pt>
                <c:pt idx="206">
                  <c:v>0.121</c:v>
                </c:pt>
                <c:pt idx="207">
                  <c:v>0.123</c:v>
                </c:pt>
                <c:pt idx="208">
                  <c:v>0.123</c:v>
                </c:pt>
                <c:pt idx="209">
                  <c:v>0.12199999999999989</c:v>
                </c:pt>
                <c:pt idx="210">
                  <c:v>0.11900000000000022</c:v>
                </c:pt>
                <c:pt idx="211">
                  <c:v>0.11700000000000021</c:v>
                </c:pt>
                <c:pt idx="212">
                  <c:v>0.121</c:v>
                </c:pt>
                <c:pt idx="213">
                  <c:v>0.12000000000000011</c:v>
                </c:pt>
                <c:pt idx="214">
                  <c:v>0.125</c:v>
                </c:pt>
                <c:pt idx="215">
                  <c:v>0.15799999999999992</c:v>
                </c:pt>
                <c:pt idx="216">
                  <c:v>0.10799999999999987</c:v>
                </c:pt>
                <c:pt idx="217">
                  <c:v>0.10099999999999998</c:v>
                </c:pt>
                <c:pt idx="218">
                  <c:v>8.6999999999999966E-2</c:v>
                </c:pt>
                <c:pt idx="219">
                  <c:v>0.10999999999999988</c:v>
                </c:pt>
                <c:pt idx="220">
                  <c:v>7.6999999999999957E-2</c:v>
                </c:pt>
                <c:pt idx="221">
                  <c:v>0.11999999999999988</c:v>
                </c:pt>
                <c:pt idx="222">
                  <c:v>9.8999999999999977E-2</c:v>
                </c:pt>
                <c:pt idx="223">
                  <c:v>0.1339999999999999</c:v>
                </c:pt>
                <c:pt idx="224">
                  <c:v>0.1339999999999999</c:v>
                </c:pt>
                <c:pt idx="225">
                  <c:v>0.17100000000000004</c:v>
                </c:pt>
                <c:pt idx="226">
                  <c:v>0.20599999999999996</c:v>
                </c:pt>
                <c:pt idx="227">
                  <c:v>0.20299999999999985</c:v>
                </c:pt>
                <c:pt idx="228">
                  <c:v>0.19999999999999996</c:v>
                </c:pt>
                <c:pt idx="229">
                  <c:v>0.20299999999999985</c:v>
                </c:pt>
                <c:pt idx="230">
                  <c:v>0.20599999999999996</c:v>
                </c:pt>
                <c:pt idx="231">
                  <c:v>0.20499999999999985</c:v>
                </c:pt>
                <c:pt idx="232">
                  <c:v>0.21199999999999997</c:v>
                </c:pt>
                <c:pt idx="233">
                  <c:v>0.20999999999999996</c:v>
                </c:pt>
                <c:pt idx="234">
                  <c:v>0.21599999999999997</c:v>
                </c:pt>
                <c:pt idx="235">
                  <c:v>0.22399999999999998</c:v>
                </c:pt>
                <c:pt idx="236">
                  <c:v>0.2589999999999999</c:v>
                </c:pt>
                <c:pt idx="237">
                  <c:v>0.25099999999999989</c:v>
                </c:pt>
                <c:pt idx="238">
                  <c:v>0.248</c:v>
                </c:pt>
                <c:pt idx="239">
                  <c:v>0.24</c:v>
                </c:pt>
                <c:pt idx="240">
                  <c:v>0.21699999999999997</c:v>
                </c:pt>
                <c:pt idx="241">
                  <c:v>0.3919999999999999</c:v>
                </c:pt>
                <c:pt idx="242">
                  <c:v>0.35599999999999998</c:v>
                </c:pt>
                <c:pt idx="243">
                  <c:v>0.41199999999999992</c:v>
                </c:pt>
                <c:pt idx="244">
                  <c:v>0.33099999999999996</c:v>
                </c:pt>
                <c:pt idx="245">
                  <c:v>0.31799999999999995</c:v>
                </c:pt>
                <c:pt idx="246">
                  <c:v>0.29900000000000004</c:v>
                </c:pt>
                <c:pt idx="247">
                  <c:v>0.27400000000000002</c:v>
                </c:pt>
                <c:pt idx="248">
                  <c:v>0.30599999999999994</c:v>
                </c:pt>
                <c:pt idx="249">
                  <c:v>0.29899999999999993</c:v>
                </c:pt>
                <c:pt idx="250">
                  <c:v>0.29599999999999993</c:v>
                </c:pt>
                <c:pt idx="251">
                  <c:v>0.28899999999999992</c:v>
                </c:pt>
                <c:pt idx="252">
                  <c:v>0.28399999999999992</c:v>
                </c:pt>
                <c:pt idx="253">
                  <c:v>0.30400000000000016</c:v>
                </c:pt>
                <c:pt idx="254">
                  <c:v>0.29000000000000004</c:v>
                </c:pt>
                <c:pt idx="255">
                  <c:v>0.27700000000000002</c:v>
                </c:pt>
                <c:pt idx="256">
                  <c:v>0.29300000000000004</c:v>
                </c:pt>
                <c:pt idx="257">
                  <c:v>0.29000000000000004</c:v>
                </c:pt>
                <c:pt idx="258">
                  <c:v>0.30599999999999994</c:v>
                </c:pt>
                <c:pt idx="259">
                  <c:v>0.28999999999999992</c:v>
                </c:pt>
                <c:pt idx="260">
                  <c:v>0.27099999999999991</c:v>
                </c:pt>
                <c:pt idx="261">
                  <c:v>0.30199999999999994</c:v>
                </c:pt>
                <c:pt idx="262">
                  <c:v>0.28000000000000003</c:v>
                </c:pt>
                <c:pt idx="263">
                  <c:v>0.30999999999999994</c:v>
                </c:pt>
                <c:pt idx="264">
                  <c:v>0.29899999999999993</c:v>
                </c:pt>
                <c:pt idx="265">
                  <c:v>0.31799999999999995</c:v>
                </c:pt>
                <c:pt idx="266">
                  <c:v>0.29499999999999993</c:v>
                </c:pt>
                <c:pt idx="267">
                  <c:v>0.28199999999999992</c:v>
                </c:pt>
                <c:pt idx="268">
                  <c:v>0.27099999999999991</c:v>
                </c:pt>
                <c:pt idx="269">
                  <c:v>0.27399999999999991</c:v>
                </c:pt>
                <c:pt idx="270">
                  <c:v>0.2639999999999999</c:v>
                </c:pt>
                <c:pt idx="271">
                  <c:v>0.21899999999999986</c:v>
                </c:pt>
                <c:pt idx="272">
                  <c:v>0.2589999999999999</c:v>
                </c:pt>
                <c:pt idx="273">
                  <c:v>0.25599999999999989</c:v>
                </c:pt>
                <c:pt idx="274">
                  <c:v>0.2659999999999999</c:v>
                </c:pt>
                <c:pt idx="275">
                  <c:v>0.27100000000000002</c:v>
                </c:pt>
                <c:pt idx="276">
                  <c:v>0.27300000000000013</c:v>
                </c:pt>
                <c:pt idx="277">
                  <c:v>0.2659999999999999</c:v>
                </c:pt>
                <c:pt idx="278">
                  <c:v>0.26500000000000001</c:v>
                </c:pt>
                <c:pt idx="279">
                  <c:v>0.25800000000000001</c:v>
                </c:pt>
                <c:pt idx="280">
                  <c:v>0.27400000000000002</c:v>
                </c:pt>
                <c:pt idx="281">
                  <c:v>0.22000000000000008</c:v>
                </c:pt>
                <c:pt idx="282">
                  <c:v>0.18600000000000005</c:v>
                </c:pt>
                <c:pt idx="283">
                  <c:v>0.18799999999999994</c:v>
                </c:pt>
                <c:pt idx="284">
                  <c:v>0.19199999999999995</c:v>
                </c:pt>
                <c:pt idx="285">
                  <c:v>0.19699999999999995</c:v>
                </c:pt>
                <c:pt idx="286">
                  <c:v>0.17799999999999994</c:v>
                </c:pt>
                <c:pt idx="287">
                  <c:v>0.17900000000000005</c:v>
                </c:pt>
                <c:pt idx="288">
                  <c:v>0.17699999999999994</c:v>
                </c:pt>
                <c:pt idx="289">
                  <c:v>0.15399999999999991</c:v>
                </c:pt>
                <c:pt idx="290">
                  <c:v>0.13099999999999989</c:v>
                </c:pt>
                <c:pt idx="291">
                  <c:v>0.15199999999999991</c:v>
                </c:pt>
                <c:pt idx="292">
                  <c:v>0.15000000000000002</c:v>
                </c:pt>
                <c:pt idx="293">
                  <c:v>0.15599999999999992</c:v>
                </c:pt>
                <c:pt idx="294">
                  <c:v>0.14200000000000002</c:v>
                </c:pt>
                <c:pt idx="295">
                  <c:v>0.14900000000000002</c:v>
                </c:pt>
                <c:pt idx="296">
                  <c:v>0.18699999999999994</c:v>
                </c:pt>
                <c:pt idx="297">
                  <c:v>0.19299999999999984</c:v>
                </c:pt>
                <c:pt idx="298">
                  <c:v>0.19700000000000006</c:v>
                </c:pt>
                <c:pt idx="299">
                  <c:v>0.19900000000000007</c:v>
                </c:pt>
                <c:pt idx="300">
                  <c:v>0.19900000000000007</c:v>
                </c:pt>
                <c:pt idx="301">
                  <c:v>0.20200000000000007</c:v>
                </c:pt>
                <c:pt idx="302">
                  <c:v>0.20200000000000007</c:v>
                </c:pt>
                <c:pt idx="303">
                  <c:v>0.20500000000000007</c:v>
                </c:pt>
                <c:pt idx="304">
                  <c:v>0.18400000000000005</c:v>
                </c:pt>
                <c:pt idx="305">
                  <c:v>0.19400000000000006</c:v>
                </c:pt>
                <c:pt idx="306">
                  <c:v>0.19900000000000007</c:v>
                </c:pt>
                <c:pt idx="307">
                  <c:v>0.20699999999999996</c:v>
                </c:pt>
                <c:pt idx="308">
                  <c:v>0.246</c:v>
                </c:pt>
                <c:pt idx="309">
                  <c:v>0.24099999999999999</c:v>
                </c:pt>
                <c:pt idx="310">
                  <c:v>0.23999999999999988</c:v>
                </c:pt>
                <c:pt idx="311">
                  <c:v>0.24199999999999999</c:v>
                </c:pt>
                <c:pt idx="312">
                  <c:v>0.21299999999999997</c:v>
                </c:pt>
                <c:pt idx="313">
                  <c:v>0.21699999999999997</c:v>
                </c:pt>
                <c:pt idx="314">
                  <c:v>0.18699999999999994</c:v>
                </c:pt>
                <c:pt idx="315">
                  <c:v>0.17700000000000005</c:v>
                </c:pt>
                <c:pt idx="316">
                  <c:v>0.16799999999999993</c:v>
                </c:pt>
                <c:pt idx="317">
                  <c:v>0.16199999999999992</c:v>
                </c:pt>
                <c:pt idx="318">
                  <c:v>0.15199999999999991</c:v>
                </c:pt>
                <c:pt idx="319">
                  <c:v>0.1379999999999999</c:v>
                </c:pt>
                <c:pt idx="320">
                  <c:v>0.1399999999999999</c:v>
                </c:pt>
                <c:pt idx="321">
                  <c:v>0.14300000000000002</c:v>
                </c:pt>
                <c:pt idx="322">
                  <c:v>0.17000000000000015</c:v>
                </c:pt>
                <c:pt idx="323">
                  <c:v>0.15899999999999992</c:v>
                </c:pt>
                <c:pt idx="324">
                  <c:v>0.16200000000000003</c:v>
                </c:pt>
                <c:pt idx="325">
                  <c:v>0.15500000000000014</c:v>
                </c:pt>
                <c:pt idx="326">
                  <c:v>0.15600000000000014</c:v>
                </c:pt>
                <c:pt idx="327">
                  <c:v>0.15199999999999991</c:v>
                </c:pt>
                <c:pt idx="328">
                  <c:v>0.15600000000000014</c:v>
                </c:pt>
                <c:pt idx="329">
                  <c:v>0.13300000000000012</c:v>
                </c:pt>
                <c:pt idx="330">
                  <c:v>0.16900000000000015</c:v>
                </c:pt>
                <c:pt idx="331">
                  <c:v>0.16000000000000003</c:v>
                </c:pt>
                <c:pt idx="332">
                  <c:v>0.17000000000000015</c:v>
                </c:pt>
                <c:pt idx="333">
                  <c:v>0.16700000000000004</c:v>
                </c:pt>
                <c:pt idx="334">
                  <c:v>0.17300000000000004</c:v>
                </c:pt>
                <c:pt idx="335">
                  <c:v>0.17299999999999993</c:v>
                </c:pt>
                <c:pt idx="336">
                  <c:v>0.17700000000000005</c:v>
                </c:pt>
                <c:pt idx="337">
                  <c:v>0.21400000000000008</c:v>
                </c:pt>
                <c:pt idx="338">
                  <c:v>0.21099999999999985</c:v>
                </c:pt>
                <c:pt idx="339">
                  <c:v>0.21099999999999997</c:v>
                </c:pt>
                <c:pt idx="340">
                  <c:v>0.21899999999999997</c:v>
                </c:pt>
                <c:pt idx="341">
                  <c:v>0.21399999999999997</c:v>
                </c:pt>
                <c:pt idx="342">
                  <c:v>0.19999999999999996</c:v>
                </c:pt>
                <c:pt idx="343">
                  <c:v>0.17999999999999994</c:v>
                </c:pt>
                <c:pt idx="344">
                  <c:v>0.18199999999999994</c:v>
                </c:pt>
                <c:pt idx="345">
                  <c:v>0.18500000000000005</c:v>
                </c:pt>
                <c:pt idx="346">
                  <c:v>0.18700000000000006</c:v>
                </c:pt>
                <c:pt idx="347">
                  <c:v>0.18100000000000005</c:v>
                </c:pt>
                <c:pt idx="348">
                  <c:v>0.18100000000000005</c:v>
                </c:pt>
                <c:pt idx="349">
                  <c:v>0.18700000000000006</c:v>
                </c:pt>
                <c:pt idx="350">
                  <c:v>0.20999999999999996</c:v>
                </c:pt>
                <c:pt idx="351">
                  <c:v>0.20900000000000007</c:v>
                </c:pt>
                <c:pt idx="352">
                  <c:v>0.21799999999999997</c:v>
                </c:pt>
                <c:pt idx="353">
                  <c:v>0.18799999999999994</c:v>
                </c:pt>
                <c:pt idx="354">
                  <c:v>0.17399999999999993</c:v>
                </c:pt>
                <c:pt idx="355">
                  <c:v>0.17100000000000004</c:v>
                </c:pt>
                <c:pt idx="356">
                  <c:v>0.15999999999999992</c:v>
                </c:pt>
                <c:pt idx="357">
                  <c:v>0.15900000000000003</c:v>
                </c:pt>
                <c:pt idx="358">
                  <c:v>0.14700000000000002</c:v>
                </c:pt>
                <c:pt idx="359">
                  <c:v>0.12800000000000011</c:v>
                </c:pt>
                <c:pt idx="360">
                  <c:v>0.1359999999999999</c:v>
                </c:pt>
                <c:pt idx="361">
                  <c:v>0.13499999999999979</c:v>
                </c:pt>
                <c:pt idx="362">
                  <c:v>0.10499999999999998</c:v>
                </c:pt>
                <c:pt idx="363">
                  <c:v>8.8999999999999968E-2</c:v>
                </c:pt>
                <c:pt idx="364">
                  <c:v>7.6999999999999957E-2</c:v>
                </c:pt>
                <c:pt idx="365">
                  <c:v>9.6999999999999975E-2</c:v>
                </c:pt>
                <c:pt idx="366">
                  <c:v>9.5999999999999863E-2</c:v>
                </c:pt>
                <c:pt idx="367">
                  <c:v>0.11099999999999999</c:v>
                </c:pt>
                <c:pt idx="368">
                  <c:v>0.13299999999999979</c:v>
                </c:pt>
                <c:pt idx="369">
                  <c:v>0.13700000000000001</c:v>
                </c:pt>
                <c:pt idx="370">
                  <c:v>0.11999999999999988</c:v>
                </c:pt>
                <c:pt idx="371">
                  <c:v>0.12399999999999989</c:v>
                </c:pt>
                <c:pt idx="372">
                  <c:v>0.1319999999999999</c:v>
                </c:pt>
                <c:pt idx="373">
                  <c:v>0.11599999999999988</c:v>
                </c:pt>
                <c:pt idx="374">
                  <c:v>9.2999999999999972E-2</c:v>
                </c:pt>
                <c:pt idx="375">
                  <c:v>0.11399999999999988</c:v>
                </c:pt>
                <c:pt idx="376">
                  <c:v>0.11399999999999988</c:v>
                </c:pt>
                <c:pt idx="377">
                  <c:v>0.11399999999999988</c:v>
                </c:pt>
                <c:pt idx="378">
                  <c:v>0.11399999999999988</c:v>
                </c:pt>
                <c:pt idx="379">
                  <c:v>0.14100000000000001</c:v>
                </c:pt>
                <c:pt idx="380">
                  <c:v>0.13700000000000001</c:v>
                </c:pt>
                <c:pt idx="381">
                  <c:v>0.13700000000000001</c:v>
                </c:pt>
                <c:pt idx="382">
                  <c:v>0.13600000000000012</c:v>
                </c:pt>
                <c:pt idx="383">
                  <c:v>0.14399999999999991</c:v>
                </c:pt>
                <c:pt idx="384">
                  <c:v>0.1399999999999999</c:v>
                </c:pt>
                <c:pt idx="385">
                  <c:v>0.16500000000000004</c:v>
                </c:pt>
                <c:pt idx="386">
                  <c:v>0.16800000000000015</c:v>
                </c:pt>
                <c:pt idx="387">
                  <c:v>0.21400000000000019</c:v>
                </c:pt>
                <c:pt idx="388">
                  <c:v>0.19999999999999996</c:v>
                </c:pt>
                <c:pt idx="389">
                  <c:v>0.19599999999999995</c:v>
                </c:pt>
                <c:pt idx="390">
                  <c:v>0.24399999999999999</c:v>
                </c:pt>
                <c:pt idx="391">
                  <c:v>0.25500000000000012</c:v>
                </c:pt>
                <c:pt idx="392">
                  <c:v>0.25499999999999989</c:v>
                </c:pt>
                <c:pt idx="393">
                  <c:v>0.27200000000000002</c:v>
                </c:pt>
                <c:pt idx="394">
                  <c:v>0.28700000000000014</c:v>
                </c:pt>
                <c:pt idx="395">
                  <c:v>0.3570000000000001</c:v>
                </c:pt>
                <c:pt idx="396">
                  <c:v>0.35500000000000009</c:v>
                </c:pt>
                <c:pt idx="397">
                  <c:v>0.3620000000000001</c:v>
                </c:pt>
                <c:pt idx="398">
                  <c:v>0.30200000000000005</c:v>
                </c:pt>
                <c:pt idx="399">
                  <c:v>0.29000000000000004</c:v>
                </c:pt>
                <c:pt idx="400">
                  <c:v>0.30099999999999993</c:v>
                </c:pt>
                <c:pt idx="401">
                  <c:v>0.32899999999999996</c:v>
                </c:pt>
                <c:pt idx="402">
                  <c:v>0.33099999999999996</c:v>
                </c:pt>
                <c:pt idx="403">
                  <c:v>0.373</c:v>
                </c:pt>
                <c:pt idx="404">
                  <c:v>0.42300000000000004</c:v>
                </c:pt>
                <c:pt idx="405">
                  <c:v>0.34799999999999986</c:v>
                </c:pt>
                <c:pt idx="406">
                  <c:v>0.33899999999999997</c:v>
                </c:pt>
                <c:pt idx="407">
                  <c:v>0.36999999999999988</c:v>
                </c:pt>
                <c:pt idx="408">
                  <c:v>0.3839999999999999</c:v>
                </c:pt>
                <c:pt idx="409">
                  <c:v>0.38200000000000012</c:v>
                </c:pt>
                <c:pt idx="410">
                  <c:v>0.3879999999999999</c:v>
                </c:pt>
                <c:pt idx="411">
                  <c:v>0.39100000000000001</c:v>
                </c:pt>
                <c:pt idx="412">
                  <c:v>0.39900000000000002</c:v>
                </c:pt>
                <c:pt idx="413">
                  <c:v>0.39799999999999991</c:v>
                </c:pt>
                <c:pt idx="414">
                  <c:v>0.40799999999999992</c:v>
                </c:pt>
                <c:pt idx="415">
                  <c:v>0.40600000000000014</c:v>
                </c:pt>
                <c:pt idx="416">
                  <c:v>0.39000000000000012</c:v>
                </c:pt>
                <c:pt idx="417">
                  <c:v>0.38600000000000012</c:v>
                </c:pt>
                <c:pt idx="418">
                  <c:v>0.38300000000000001</c:v>
                </c:pt>
                <c:pt idx="419">
                  <c:v>0.38200000000000012</c:v>
                </c:pt>
                <c:pt idx="420">
                  <c:v>0.35299999999999998</c:v>
                </c:pt>
                <c:pt idx="421">
                  <c:v>0.35899999999999999</c:v>
                </c:pt>
                <c:pt idx="422">
                  <c:v>0.34899999999999998</c:v>
                </c:pt>
                <c:pt idx="423">
                  <c:v>0.3580000000000001</c:v>
                </c:pt>
                <c:pt idx="424">
                  <c:v>0.38200000000000012</c:v>
                </c:pt>
                <c:pt idx="425">
                  <c:v>0.375</c:v>
                </c:pt>
                <c:pt idx="426">
                  <c:v>0.35299999999999998</c:v>
                </c:pt>
                <c:pt idx="427">
                  <c:v>0.38300000000000001</c:v>
                </c:pt>
                <c:pt idx="428">
                  <c:v>0.379</c:v>
                </c:pt>
                <c:pt idx="429">
                  <c:v>0.43000000000000016</c:v>
                </c:pt>
                <c:pt idx="430">
                  <c:v>0.41000000000000014</c:v>
                </c:pt>
                <c:pt idx="431">
                  <c:v>0.44500000000000006</c:v>
                </c:pt>
                <c:pt idx="432">
                  <c:v>0.40300000000000002</c:v>
                </c:pt>
                <c:pt idx="433">
                  <c:v>0.38800000000000012</c:v>
                </c:pt>
                <c:pt idx="434">
                  <c:v>0.3859999999999999</c:v>
                </c:pt>
                <c:pt idx="435">
                  <c:v>0.39300000000000002</c:v>
                </c:pt>
                <c:pt idx="436">
                  <c:v>0.40000000000000013</c:v>
                </c:pt>
                <c:pt idx="437">
                  <c:v>0.40100000000000002</c:v>
                </c:pt>
                <c:pt idx="438">
                  <c:v>0.39599999999999991</c:v>
                </c:pt>
                <c:pt idx="439">
                  <c:v>0.37599999999999989</c:v>
                </c:pt>
                <c:pt idx="440">
                  <c:v>0.371</c:v>
                </c:pt>
                <c:pt idx="441">
                  <c:v>0.35799999999999987</c:v>
                </c:pt>
                <c:pt idx="442">
                  <c:v>0.34699999999999998</c:v>
                </c:pt>
                <c:pt idx="443">
                  <c:v>0.35399999999999987</c:v>
                </c:pt>
                <c:pt idx="444">
                  <c:v>0.35299999999999998</c:v>
                </c:pt>
                <c:pt idx="445">
                  <c:v>0.3600000000000001</c:v>
                </c:pt>
                <c:pt idx="446">
                  <c:v>0.33600000000000008</c:v>
                </c:pt>
                <c:pt idx="447">
                  <c:v>0.34099999999999997</c:v>
                </c:pt>
                <c:pt idx="448">
                  <c:v>0.3580000000000001</c:v>
                </c:pt>
                <c:pt idx="449">
                  <c:v>0.36299999999999999</c:v>
                </c:pt>
                <c:pt idx="450">
                  <c:v>0.39099999999999979</c:v>
                </c:pt>
                <c:pt idx="451">
                  <c:v>0.39200000000000013</c:v>
                </c:pt>
                <c:pt idx="452">
                  <c:v>0.38700000000000001</c:v>
                </c:pt>
                <c:pt idx="453">
                  <c:v>0.38700000000000001</c:v>
                </c:pt>
                <c:pt idx="454">
                  <c:v>0.41700000000000004</c:v>
                </c:pt>
                <c:pt idx="455">
                  <c:v>0.41100000000000003</c:v>
                </c:pt>
                <c:pt idx="456">
                  <c:v>0.3680000000000001</c:v>
                </c:pt>
                <c:pt idx="457">
                  <c:v>0.3620000000000001</c:v>
                </c:pt>
                <c:pt idx="458">
                  <c:v>0.36099999999999999</c:v>
                </c:pt>
                <c:pt idx="459">
                  <c:v>0.3640000000000001</c:v>
                </c:pt>
                <c:pt idx="460">
                  <c:v>0.35000000000000009</c:v>
                </c:pt>
                <c:pt idx="461">
                  <c:v>0.34299999999999997</c:v>
                </c:pt>
                <c:pt idx="462">
                  <c:v>0.35799999999999987</c:v>
                </c:pt>
                <c:pt idx="463">
                  <c:v>0.35299999999999998</c:v>
                </c:pt>
                <c:pt idx="464">
                  <c:v>0.34099999999999997</c:v>
                </c:pt>
                <c:pt idx="465">
                  <c:v>0.32599999999999985</c:v>
                </c:pt>
                <c:pt idx="466">
                  <c:v>0.31699999999999995</c:v>
                </c:pt>
                <c:pt idx="467">
                  <c:v>0.31299999999999994</c:v>
                </c:pt>
                <c:pt idx="468">
                  <c:v>0.31199999999999983</c:v>
                </c:pt>
                <c:pt idx="469">
                  <c:v>0.31499999999999995</c:v>
                </c:pt>
                <c:pt idx="470">
                  <c:v>0.31600000000000006</c:v>
                </c:pt>
                <c:pt idx="471">
                  <c:v>0.32299999999999995</c:v>
                </c:pt>
                <c:pt idx="472">
                  <c:v>0.31499999999999995</c:v>
                </c:pt>
                <c:pt idx="473">
                  <c:v>0.31800000000000006</c:v>
                </c:pt>
                <c:pt idx="474">
                  <c:v>0.30699999999999994</c:v>
                </c:pt>
                <c:pt idx="475">
                  <c:v>0.32099999999999995</c:v>
                </c:pt>
                <c:pt idx="476">
                  <c:v>0.32800000000000007</c:v>
                </c:pt>
                <c:pt idx="477">
                  <c:v>0.3580000000000001</c:v>
                </c:pt>
                <c:pt idx="478">
                  <c:v>0.3640000000000001</c:v>
                </c:pt>
                <c:pt idx="479">
                  <c:v>0.33600000000000008</c:v>
                </c:pt>
                <c:pt idx="480">
                  <c:v>0.31900000000000017</c:v>
                </c:pt>
                <c:pt idx="481">
                  <c:v>0.29000000000000004</c:v>
                </c:pt>
                <c:pt idx="482">
                  <c:v>0.30500000000000016</c:v>
                </c:pt>
                <c:pt idx="483">
                  <c:v>0.30200000000000005</c:v>
                </c:pt>
                <c:pt idx="484">
                  <c:v>0.30500000000000016</c:v>
                </c:pt>
                <c:pt idx="485">
                  <c:v>0.30100000000000016</c:v>
                </c:pt>
                <c:pt idx="486">
                  <c:v>0.29500000000000015</c:v>
                </c:pt>
                <c:pt idx="487">
                  <c:v>0.29700000000000015</c:v>
                </c:pt>
                <c:pt idx="488">
                  <c:v>0.30200000000000005</c:v>
                </c:pt>
                <c:pt idx="489">
                  <c:v>0.2589999999999999</c:v>
                </c:pt>
                <c:pt idx="490">
                  <c:v>0.24899999999999989</c:v>
                </c:pt>
                <c:pt idx="491">
                  <c:v>0.24899999999999989</c:v>
                </c:pt>
                <c:pt idx="492">
                  <c:v>0.23399999999999999</c:v>
                </c:pt>
                <c:pt idx="493">
                  <c:v>0.25</c:v>
                </c:pt>
                <c:pt idx="494">
                  <c:v>0.28099999999999992</c:v>
                </c:pt>
                <c:pt idx="495">
                  <c:v>0.27400000000000002</c:v>
                </c:pt>
                <c:pt idx="496">
                  <c:v>0.27</c:v>
                </c:pt>
                <c:pt idx="497">
                  <c:v>0.27299999999999991</c:v>
                </c:pt>
                <c:pt idx="498">
                  <c:v>0.27899999999999991</c:v>
                </c:pt>
                <c:pt idx="499">
                  <c:v>0.2589999999999999</c:v>
                </c:pt>
                <c:pt idx="500">
                  <c:v>0.27499999999999991</c:v>
                </c:pt>
                <c:pt idx="501">
                  <c:v>0.27400000000000002</c:v>
                </c:pt>
                <c:pt idx="502">
                  <c:v>0.27699999999999991</c:v>
                </c:pt>
                <c:pt idx="503">
                  <c:v>0.28300000000000014</c:v>
                </c:pt>
                <c:pt idx="504">
                  <c:v>0.27</c:v>
                </c:pt>
                <c:pt idx="505">
                  <c:v>0.26800000000000002</c:v>
                </c:pt>
                <c:pt idx="506">
                  <c:v>0.26</c:v>
                </c:pt>
                <c:pt idx="507">
                  <c:v>0.23599999999999999</c:v>
                </c:pt>
                <c:pt idx="508">
                  <c:v>0.23100000000000009</c:v>
                </c:pt>
                <c:pt idx="509">
                  <c:v>0.22999999999999998</c:v>
                </c:pt>
                <c:pt idx="510">
                  <c:v>0.22999999999999998</c:v>
                </c:pt>
                <c:pt idx="511">
                  <c:v>0.25600000000000001</c:v>
                </c:pt>
                <c:pt idx="512">
                  <c:v>0.26300000000000012</c:v>
                </c:pt>
                <c:pt idx="513">
                  <c:v>0.2430000000000001</c:v>
                </c:pt>
                <c:pt idx="514">
                  <c:v>0.25100000000000011</c:v>
                </c:pt>
                <c:pt idx="515">
                  <c:v>0.24199999999999999</c:v>
                </c:pt>
                <c:pt idx="516">
                  <c:v>0.24500000000000011</c:v>
                </c:pt>
                <c:pt idx="517">
                  <c:v>0.28700000000000014</c:v>
                </c:pt>
                <c:pt idx="518">
                  <c:v>0.28600000000000003</c:v>
                </c:pt>
                <c:pt idx="519">
                  <c:v>0.28800000000000003</c:v>
                </c:pt>
                <c:pt idx="520">
                  <c:v>0.29499999999999993</c:v>
                </c:pt>
                <c:pt idx="521">
                  <c:v>0.29499999999999993</c:v>
                </c:pt>
                <c:pt idx="522">
                  <c:v>0.29899999999999993</c:v>
                </c:pt>
                <c:pt idx="523">
                  <c:v>0.28299999999999992</c:v>
                </c:pt>
                <c:pt idx="524">
                  <c:v>0.31499999999999995</c:v>
                </c:pt>
                <c:pt idx="525">
                  <c:v>0.31899999999999995</c:v>
                </c:pt>
                <c:pt idx="526">
                  <c:v>0.31699999999999995</c:v>
                </c:pt>
                <c:pt idx="527">
                  <c:v>0.31900000000000017</c:v>
                </c:pt>
                <c:pt idx="528">
                  <c:v>0.31000000000000005</c:v>
                </c:pt>
                <c:pt idx="529">
                  <c:v>0.31900000000000017</c:v>
                </c:pt>
                <c:pt idx="530">
                  <c:v>0.32000000000000006</c:v>
                </c:pt>
                <c:pt idx="531">
                  <c:v>0.30500000000000016</c:v>
                </c:pt>
                <c:pt idx="532">
                  <c:v>0.30700000000000016</c:v>
                </c:pt>
                <c:pt idx="533">
                  <c:v>0.30800000000000005</c:v>
                </c:pt>
                <c:pt idx="534">
                  <c:v>0.28800000000000003</c:v>
                </c:pt>
                <c:pt idx="535">
                  <c:v>0.26800000000000002</c:v>
                </c:pt>
                <c:pt idx="536">
                  <c:v>0.24500000000000011</c:v>
                </c:pt>
                <c:pt idx="537">
                  <c:v>0.25700000000000012</c:v>
                </c:pt>
                <c:pt idx="538">
                  <c:v>0.2330000000000001</c:v>
                </c:pt>
                <c:pt idx="539">
                  <c:v>0.2350000000000001</c:v>
                </c:pt>
                <c:pt idx="540">
                  <c:v>0.21399999999999997</c:v>
                </c:pt>
                <c:pt idx="541">
                  <c:v>0.22900000000000009</c:v>
                </c:pt>
                <c:pt idx="542">
                  <c:v>0.21999999999999997</c:v>
                </c:pt>
                <c:pt idx="543">
                  <c:v>0.21999999999999997</c:v>
                </c:pt>
                <c:pt idx="544">
                  <c:v>0.21299999999999986</c:v>
                </c:pt>
                <c:pt idx="545">
                  <c:v>0.21500000000000008</c:v>
                </c:pt>
                <c:pt idx="546">
                  <c:v>0.21699999999999986</c:v>
                </c:pt>
                <c:pt idx="547">
                  <c:v>0.18799999999999994</c:v>
                </c:pt>
                <c:pt idx="548">
                  <c:v>0.17500000000000004</c:v>
                </c:pt>
                <c:pt idx="549">
                  <c:v>0.17100000000000004</c:v>
                </c:pt>
                <c:pt idx="550">
                  <c:v>0.19099999999999984</c:v>
                </c:pt>
                <c:pt idx="551">
                  <c:v>0.19300000000000006</c:v>
                </c:pt>
                <c:pt idx="552">
                  <c:v>0.21699999999999986</c:v>
                </c:pt>
                <c:pt idx="553">
                  <c:v>0.21500000000000008</c:v>
                </c:pt>
                <c:pt idx="554">
                  <c:v>0.20800000000000018</c:v>
                </c:pt>
                <c:pt idx="555">
                  <c:v>0.20599999999999996</c:v>
                </c:pt>
                <c:pt idx="556">
                  <c:v>0.21499999999999986</c:v>
                </c:pt>
                <c:pt idx="557">
                  <c:v>0.21999999999999997</c:v>
                </c:pt>
                <c:pt idx="558">
                  <c:v>0.22199999999999998</c:v>
                </c:pt>
                <c:pt idx="559">
                  <c:v>0.21500000000000008</c:v>
                </c:pt>
                <c:pt idx="560">
                  <c:v>0.19399999999999995</c:v>
                </c:pt>
                <c:pt idx="561">
                  <c:v>0.19100000000000006</c:v>
                </c:pt>
                <c:pt idx="562">
                  <c:v>0.18399999999999994</c:v>
                </c:pt>
                <c:pt idx="563">
                  <c:v>0.248</c:v>
                </c:pt>
                <c:pt idx="564">
                  <c:v>0.25599999999999978</c:v>
                </c:pt>
                <c:pt idx="565">
                  <c:v>0.25800000000000001</c:v>
                </c:pt>
                <c:pt idx="566">
                  <c:v>0.25499999999999989</c:v>
                </c:pt>
                <c:pt idx="567">
                  <c:v>0.25300000000000011</c:v>
                </c:pt>
                <c:pt idx="568">
                  <c:v>0.25000000000000022</c:v>
                </c:pt>
                <c:pt idx="569">
                  <c:v>0.25400000000000023</c:v>
                </c:pt>
                <c:pt idx="570">
                  <c:v>0.24700000000000011</c:v>
                </c:pt>
                <c:pt idx="571">
                  <c:v>0.25400000000000023</c:v>
                </c:pt>
                <c:pt idx="572">
                  <c:v>0.21800000000000019</c:v>
                </c:pt>
                <c:pt idx="573">
                  <c:v>0.20700000000000007</c:v>
                </c:pt>
                <c:pt idx="574">
                  <c:v>0.20599999999999996</c:v>
                </c:pt>
                <c:pt idx="575">
                  <c:v>0.23499999999999988</c:v>
                </c:pt>
                <c:pt idx="576">
                  <c:v>0.25</c:v>
                </c:pt>
                <c:pt idx="577">
                  <c:v>0.25700000000000012</c:v>
                </c:pt>
                <c:pt idx="578">
                  <c:v>0.29900000000000015</c:v>
                </c:pt>
                <c:pt idx="579">
                  <c:v>0.29899999999999993</c:v>
                </c:pt>
                <c:pt idx="580">
                  <c:v>0.26899999999999991</c:v>
                </c:pt>
                <c:pt idx="581">
                  <c:v>0.28699999999999992</c:v>
                </c:pt>
                <c:pt idx="582">
                  <c:v>0.25499999999999989</c:v>
                </c:pt>
                <c:pt idx="583">
                  <c:v>0.2629999999999999</c:v>
                </c:pt>
                <c:pt idx="584">
                  <c:v>0.25599999999999978</c:v>
                </c:pt>
                <c:pt idx="585">
                  <c:v>0.25099999999999989</c:v>
                </c:pt>
                <c:pt idx="586">
                  <c:v>0.24799999999999978</c:v>
                </c:pt>
                <c:pt idx="587">
                  <c:v>0.26399999999999979</c:v>
                </c:pt>
                <c:pt idx="588">
                  <c:v>0.27699999999999991</c:v>
                </c:pt>
                <c:pt idx="589">
                  <c:v>0.2759999999999998</c:v>
                </c:pt>
                <c:pt idx="590">
                  <c:v>0.26199999999999979</c:v>
                </c:pt>
                <c:pt idx="591">
                  <c:v>0.26899999999999991</c:v>
                </c:pt>
                <c:pt idx="592">
                  <c:v>0.29099999999999993</c:v>
                </c:pt>
                <c:pt idx="593">
                  <c:v>0.29099999999999993</c:v>
                </c:pt>
                <c:pt idx="594">
                  <c:v>0.29800000000000004</c:v>
                </c:pt>
                <c:pt idx="595">
                  <c:v>0.33899999999999997</c:v>
                </c:pt>
                <c:pt idx="596">
                  <c:v>0.34299999999999997</c:v>
                </c:pt>
                <c:pt idx="597">
                  <c:v>0.36599999999999988</c:v>
                </c:pt>
                <c:pt idx="598">
                  <c:v>0.35399999999999987</c:v>
                </c:pt>
                <c:pt idx="599">
                  <c:v>0.45899999999999985</c:v>
                </c:pt>
                <c:pt idx="600">
                  <c:v>0.46399999999999997</c:v>
                </c:pt>
                <c:pt idx="601">
                  <c:v>0.44799999999999973</c:v>
                </c:pt>
                <c:pt idx="602">
                  <c:v>0.45699999999999985</c:v>
                </c:pt>
                <c:pt idx="603">
                  <c:v>0.45599999999999974</c:v>
                </c:pt>
                <c:pt idx="604">
                  <c:v>0.44999999999999996</c:v>
                </c:pt>
                <c:pt idx="605">
                  <c:v>0.45400000000000018</c:v>
                </c:pt>
                <c:pt idx="606">
                  <c:v>0.46900000000000008</c:v>
                </c:pt>
                <c:pt idx="607">
                  <c:v>0.45300000000000007</c:v>
                </c:pt>
                <c:pt idx="608">
                  <c:v>0.41599999999999993</c:v>
                </c:pt>
                <c:pt idx="609">
                  <c:v>0.41799999999999993</c:v>
                </c:pt>
                <c:pt idx="610">
                  <c:v>0.42099999999999982</c:v>
                </c:pt>
                <c:pt idx="611">
                  <c:v>0.48799999999999977</c:v>
                </c:pt>
                <c:pt idx="612">
                  <c:v>0.504</c:v>
                </c:pt>
                <c:pt idx="613">
                  <c:v>0.50300000000000011</c:v>
                </c:pt>
                <c:pt idx="614">
                  <c:v>0.50399999999999978</c:v>
                </c:pt>
                <c:pt idx="615">
                  <c:v>0.48399999999999999</c:v>
                </c:pt>
                <c:pt idx="616">
                  <c:v>0.48300000000000032</c:v>
                </c:pt>
                <c:pt idx="617">
                  <c:v>0.49600000000000022</c:v>
                </c:pt>
                <c:pt idx="618">
                  <c:v>0.49199999999999999</c:v>
                </c:pt>
                <c:pt idx="619">
                  <c:v>0.46299999999999986</c:v>
                </c:pt>
                <c:pt idx="620">
                  <c:v>0.45300000000000007</c:v>
                </c:pt>
                <c:pt idx="621">
                  <c:v>0.45899999999999985</c:v>
                </c:pt>
                <c:pt idx="622">
                  <c:v>0.46699999999999986</c:v>
                </c:pt>
                <c:pt idx="623">
                  <c:v>0.45300000000000007</c:v>
                </c:pt>
                <c:pt idx="624">
                  <c:v>0.44900000000000029</c:v>
                </c:pt>
                <c:pt idx="625">
                  <c:v>0.46199999999999997</c:v>
                </c:pt>
                <c:pt idx="626">
                  <c:v>0.46900000000000008</c:v>
                </c:pt>
                <c:pt idx="627">
                  <c:v>0.42400000000000015</c:v>
                </c:pt>
                <c:pt idx="628">
                  <c:v>0.40500000000000025</c:v>
                </c:pt>
                <c:pt idx="629">
                  <c:v>0.38100000000000023</c:v>
                </c:pt>
                <c:pt idx="630">
                  <c:v>0.39300000000000024</c:v>
                </c:pt>
                <c:pt idx="631">
                  <c:v>0.3600000000000001</c:v>
                </c:pt>
                <c:pt idx="632">
                  <c:v>0.38200000000000012</c:v>
                </c:pt>
                <c:pt idx="633">
                  <c:v>0.3530000000000002</c:v>
                </c:pt>
                <c:pt idx="634">
                  <c:v>0.34400000000000008</c:v>
                </c:pt>
                <c:pt idx="635">
                  <c:v>0.36700000000000021</c:v>
                </c:pt>
                <c:pt idx="636">
                  <c:v>0.37400000000000011</c:v>
                </c:pt>
                <c:pt idx="637">
                  <c:v>0.38300000000000023</c:v>
                </c:pt>
                <c:pt idx="638">
                  <c:v>0.37800000000000011</c:v>
                </c:pt>
                <c:pt idx="639">
                  <c:v>0.33700000000000019</c:v>
                </c:pt>
                <c:pt idx="640">
                  <c:v>0.33700000000000019</c:v>
                </c:pt>
                <c:pt idx="641">
                  <c:v>0.34000000000000008</c:v>
                </c:pt>
                <c:pt idx="642">
                  <c:v>0.33599999999999985</c:v>
                </c:pt>
                <c:pt idx="643">
                  <c:v>0.36499999999999999</c:v>
                </c:pt>
                <c:pt idx="644">
                  <c:v>0.37699999999999978</c:v>
                </c:pt>
                <c:pt idx="645">
                  <c:v>0.38099999999999978</c:v>
                </c:pt>
                <c:pt idx="646">
                  <c:v>0.38800000000000012</c:v>
                </c:pt>
                <c:pt idx="647">
                  <c:v>0.37600000000000011</c:v>
                </c:pt>
                <c:pt idx="648">
                  <c:v>0.37700000000000022</c:v>
                </c:pt>
                <c:pt idx="649">
                  <c:v>0.36900000000000022</c:v>
                </c:pt>
                <c:pt idx="650">
                  <c:v>0.3680000000000001</c:v>
                </c:pt>
                <c:pt idx="651">
                  <c:v>0.3680000000000001</c:v>
                </c:pt>
                <c:pt idx="652">
                  <c:v>0.38100000000000023</c:v>
                </c:pt>
                <c:pt idx="653">
                  <c:v>0.38299999999999979</c:v>
                </c:pt>
                <c:pt idx="654">
                  <c:v>0.42799999999999971</c:v>
                </c:pt>
                <c:pt idx="655">
                  <c:v>0.42999999999999972</c:v>
                </c:pt>
                <c:pt idx="656">
                  <c:v>0.40799999999999992</c:v>
                </c:pt>
                <c:pt idx="657">
                  <c:v>0.4049999999999998</c:v>
                </c:pt>
                <c:pt idx="658">
                  <c:v>0.41799999999999993</c:v>
                </c:pt>
                <c:pt idx="659">
                  <c:v>0.43599999999999972</c:v>
                </c:pt>
                <c:pt idx="660">
                  <c:v>0.43800000000000017</c:v>
                </c:pt>
                <c:pt idx="661">
                  <c:v>0.45000000000000018</c:v>
                </c:pt>
                <c:pt idx="662">
                  <c:v>0.48600000000000021</c:v>
                </c:pt>
                <c:pt idx="663">
                  <c:v>0.50499999999999989</c:v>
                </c:pt>
                <c:pt idx="664">
                  <c:v>0.5089999999999999</c:v>
                </c:pt>
                <c:pt idx="665">
                  <c:v>0.48099999999999987</c:v>
                </c:pt>
                <c:pt idx="666">
                  <c:v>0.5</c:v>
                </c:pt>
                <c:pt idx="667">
                  <c:v>0.44099999999999984</c:v>
                </c:pt>
                <c:pt idx="668">
                  <c:v>0.44199999999999995</c:v>
                </c:pt>
                <c:pt idx="669">
                  <c:v>0.43699999999999983</c:v>
                </c:pt>
                <c:pt idx="670">
                  <c:v>0.45899999999999985</c:v>
                </c:pt>
                <c:pt idx="671">
                  <c:v>0.46800000000000019</c:v>
                </c:pt>
                <c:pt idx="672">
                  <c:v>0.4700000000000002</c:v>
                </c:pt>
                <c:pt idx="673">
                  <c:v>0.47300000000000009</c:v>
                </c:pt>
                <c:pt idx="674">
                  <c:v>0.4520000000000004</c:v>
                </c:pt>
                <c:pt idx="675">
                  <c:v>0.45000000000000018</c:v>
                </c:pt>
                <c:pt idx="676">
                  <c:v>0.43400000000000016</c:v>
                </c:pt>
                <c:pt idx="677">
                  <c:v>0.40300000000000002</c:v>
                </c:pt>
                <c:pt idx="678">
                  <c:v>0.38900000000000023</c:v>
                </c:pt>
                <c:pt idx="679">
                  <c:v>0.375</c:v>
                </c:pt>
                <c:pt idx="680">
                  <c:v>0.38400000000000034</c:v>
                </c:pt>
                <c:pt idx="681">
                  <c:v>0.379</c:v>
                </c:pt>
                <c:pt idx="682">
                  <c:v>0.40900000000000025</c:v>
                </c:pt>
                <c:pt idx="683">
                  <c:v>0.41199999999999992</c:v>
                </c:pt>
                <c:pt idx="684">
                  <c:v>0.41799999999999971</c:v>
                </c:pt>
                <c:pt idx="685">
                  <c:v>0.44099999999999984</c:v>
                </c:pt>
                <c:pt idx="686">
                  <c:v>0.44500000000000028</c:v>
                </c:pt>
                <c:pt idx="687">
                  <c:v>0.45199999999999996</c:v>
                </c:pt>
                <c:pt idx="688">
                  <c:v>0.43900000000000006</c:v>
                </c:pt>
                <c:pt idx="689">
                  <c:v>0.44600000000000017</c:v>
                </c:pt>
                <c:pt idx="690">
                  <c:v>0.45400000000000018</c:v>
                </c:pt>
                <c:pt idx="691">
                  <c:v>0.45999999999999996</c:v>
                </c:pt>
                <c:pt idx="692">
                  <c:v>0.43999999999999995</c:v>
                </c:pt>
                <c:pt idx="693">
                  <c:v>0.44700000000000006</c:v>
                </c:pt>
                <c:pt idx="694">
                  <c:v>0.44500000000000028</c:v>
                </c:pt>
                <c:pt idx="695">
                  <c:v>0.44100000000000028</c:v>
                </c:pt>
                <c:pt idx="696">
                  <c:v>0.45400000000000018</c:v>
                </c:pt>
                <c:pt idx="697">
                  <c:v>0.45399999999999974</c:v>
                </c:pt>
                <c:pt idx="698">
                  <c:v>0.45999999999999996</c:v>
                </c:pt>
                <c:pt idx="699">
                  <c:v>0.44899999999999984</c:v>
                </c:pt>
                <c:pt idx="700">
                  <c:v>0.44899999999999984</c:v>
                </c:pt>
                <c:pt idx="701">
                  <c:v>0.44499999999999984</c:v>
                </c:pt>
                <c:pt idx="702">
                  <c:v>0.43900000000000006</c:v>
                </c:pt>
                <c:pt idx="703">
                  <c:v>0.43599999999999994</c:v>
                </c:pt>
                <c:pt idx="704">
                  <c:v>0.44000000000000039</c:v>
                </c:pt>
                <c:pt idx="705">
                  <c:v>0.41000000000000014</c:v>
                </c:pt>
                <c:pt idx="706">
                  <c:v>0.42400000000000038</c:v>
                </c:pt>
                <c:pt idx="707">
                  <c:v>0.43000000000000016</c:v>
                </c:pt>
                <c:pt idx="708">
                  <c:v>0.42800000000000038</c:v>
                </c:pt>
                <c:pt idx="709">
                  <c:v>0.41300000000000026</c:v>
                </c:pt>
                <c:pt idx="710">
                  <c:v>0.38700000000000001</c:v>
                </c:pt>
                <c:pt idx="711">
                  <c:v>0.38300000000000001</c:v>
                </c:pt>
                <c:pt idx="712">
                  <c:v>0.36400000000000032</c:v>
                </c:pt>
                <c:pt idx="713">
                  <c:v>0.35900000000000043</c:v>
                </c:pt>
                <c:pt idx="714">
                  <c:v>0.3530000000000002</c:v>
                </c:pt>
                <c:pt idx="715">
                  <c:v>0.3580000000000001</c:v>
                </c:pt>
                <c:pt idx="716">
                  <c:v>0.3580000000000001</c:v>
                </c:pt>
                <c:pt idx="717">
                  <c:v>0.36100000000000021</c:v>
                </c:pt>
                <c:pt idx="718">
                  <c:v>0.32699999999999996</c:v>
                </c:pt>
                <c:pt idx="719">
                  <c:v>0.32699999999999996</c:v>
                </c:pt>
                <c:pt idx="720">
                  <c:v>0.30600000000000005</c:v>
                </c:pt>
                <c:pt idx="721">
                  <c:v>0.29999999999999982</c:v>
                </c:pt>
                <c:pt idx="722">
                  <c:v>0.30799999999999983</c:v>
                </c:pt>
                <c:pt idx="723">
                  <c:v>0.31599999999999984</c:v>
                </c:pt>
                <c:pt idx="724">
                  <c:v>0.27899999999999991</c:v>
                </c:pt>
                <c:pt idx="725">
                  <c:v>0.25800000000000001</c:v>
                </c:pt>
                <c:pt idx="726">
                  <c:v>0.2629999999999999</c:v>
                </c:pt>
                <c:pt idx="727">
                  <c:v>0.25299999999999967</c:v>
                </c:pt>
                <c:pt idx="728">
                  <c:v>0.23999999999999977</c:v>
                </c:pt>
                <c:pt idx="729">
                  <c:v>0.25</c:v>
                </c:pt>
                <c:pt idx="730">
                  <c:v>0.25200000000000022</c:v>
                </c:pt>
                <c:pt idx="731">
                  <c:v>0.24700000000000033</c:v>
                </c:pt>
                <c:pt idx="732">
                  <c:v>0.25499999999999989</c:v>
                </c:pt>
                <c:pt idx="733">
                  <c:v>0.25200000000000022</c:v>
                </c:pt>
                <c:pt idx="734">
                  <c:v>0.2370000000000001</c:v>
                </c:pt>
                <c:pt idx="735">
                  <c:v>0.19100000000000028</c:v>
                </c:pt>
                <c:pt idx="736">
                  <c:v>0.18900000000000006</c:v>
                </c:pt>
                <c:pt idx="737">
                  <c:v>0.14299999999999979</c:v>
                </c:pt>
                <c:pt idx="738">
                  <c:v>0.14400000000000013</c:v>
                </c:pt>
                <c:pt idx="739">
                  <c:v>0.14400000000000013</c:v>
                </c:pt>
                <c:pt idx="740">
                  <c:v>0.14400000000000013</c:v>
                </c:pt>
                <c:pt idx="741">
                  <c:v>8.8000000000000078E-2</c:v>
                </c:pt>
                <c:pt idx="742">
                  <c:v>0.10099999999999998</c:v>
                </c:pt>
                <c:pt idx="743">
                  <c:v>0.10000000000000009</c:v>
                </c:pt>
                <c:pt idx="744">
                  <c:v>8.8999999999999968E-2</c:v>
                </c:pt>
                <c:pt idx="745">
                  <c:v>5.0000000000000266E-2</c:v>
                </c:pt>
                <c:pt idx="746">
                  <c:v>4.8999999999999932E-2</c:v>
                </c:pt>
                <c:pt idx="747">
                  <c:v>7.1000000000000174E-2</c:v>
                </c:pt>
                <c:pt idx="748">
                  <c:v>0.1030000000000002</c:v>
                </c:pt>
                <c:pt idx="749">
                  <c:v>0.10499999999999998</c:v>
                </c:pt>
                <c:pt idx="750">
                  <c:v>6.899999999999995E-2</c:v>
                </c:pt>
                <c:pt idx="751">
                  <c:v>6.800000000000006E-2</c:v>
                </c:pt>
                <c:pt idx="752">
                  <c:v>6.800000000000006E-2</c:v>
                </c:pt>
                <c:pt idx="753">
                  <c:v>6.899999999999995E-2</c:v>
                </c:pt>
                <c:pt idx="754">
                  <c:v>7.6000000000000068E-2</c:v>
                </c:pt>
                <c:pt idx="755">
                  <c:v>6.0999999999999943E-2</c:v>
                </c:pt>
                <c:pt idx="756">
                  <c:v>3.9000000000000146E-2</c:v>
                </c:pt>
                <c:pt idx="757">
                  <c:v>1.6000000000000014E-2</c:v>
                </c:pt>
                <c:pt idx="758">
                  <c:v>4.2000000000000259E-2</c:v>
                </c:pt>
                <c:pt idx="759">
                  <c:v>1.2999999999999901E-2</c:v>
                </c:pt>
                <c:pt idx="760">
                  <c:v>-8.999999999999897E-3</c:v>
                </c:pt>
                <c:pt idx="761">
                  <c:v>4.9999999999998934E-3</c:v>
                </c:pt>
                <c:pt idx="762">
                  <c:v>3.0000000000000249E-2</c:v>
                </c:pt>
                <c:pt idx="763">
                  <c:v>2.8000000000000025E-2</c:v>
                </c:pt>
                <c:pt idx="764">
                  <c:v>2.8999999999999915E-2</c:v>
                </c:pt>
                <c:pt idx="765">
                  <c:v>2.7000000000000135E-2</c:v>
                </c:pt>
                <c:pt idx="766">
                  <c:v>2.8000000000000025E-2</c:v>
                </c:pt>
                <c:pt idx="767">
                  <c:v>2.8000000000000025E-2</c:v>
                </c:pt>
                <c:pt idx="768">
                  <c:v>2.8000000000000025E-2</c:v>
                </c:pt>
                <c:pt idx="769">
                  <c:v>2.6999999999999691E-2</c:v>
                </c:pt>
                <c:pt idx="770">
                  <c:v>2.8000000000000025E-2</c:v>
                </c:pt>
                <c:pt idx="771">
                  <c:v>2.6999999999999691E-2</c:v>
                </c:pt>
                <c:pt idx="772">
                  <c:v>2.7000000000000135E-2</c:v>
                </c:pt>
                <c:pt idx="773">
                  <c:v>2.4999999999999911E-2</c:v>
                </c:pt>
                <c:pt idx="774">
                  <c:v>2.4999999999999911E-2</c:v>
                </c:pt>
                <c:pt idx="775">
                  <c:v>2.5999999999999801E-2</c:v>
                </c:pt>
                <c:pt idx="776">
                  <c:v>-3.0000000000000249E-2</c:v>
                </c:pt>
                <c:pt idx="777">
                  <c:v>-3.1000000000000139E-2</c:v>
                </c:pt>
                <c:pt idx="778">
                  <c:v>-3.1000000000000139E-2</c:v>
                </c:pt>
                <c:pt idx="779">
                  <c:v>-3.2000000000000028E-2</c:v>
                </c:pt>
                <c:pt idx="780">
                  <c:v>-3.2999999999999918E-2</c:v>
                </c:pt>
                <c:pt idx="781">
                  <c:v>-9.2000000000000082E-2</c:v>
                </c:pt>
                <c:pt idx="782">
                  <c:v>-0.10699999999999976</c:v>
                </c:pt>
                <c:pt idx="783">
                  <c:v>-0.11699999999999999</c:v>
                </c:pt>
                <c:pt idx="784">
                  <c:v>-6.4000000000000057E-2</c:v>
                </c:pt>
                <c:pt idx="785">
                  <c:v>-6.4999999999999947E-2</c:v>
                </c:pt>
                <c:pt idx="786">
                  <c:v>-4.5999999999999819E-2</c:v>
                </c:pt>
                <c:pt idx="787">
                  <c:v>-4.5999999999999819E-2</c:v>
                </c:pt>
                <c:pt idx="788">
                  <c:v>-9.6999999999999975E-2</c:v>
                </c:pt>
                <c:pt idx="789">
                  <c:v>-9.7999999999999865E-2</c:v>
                </c:pt>
                <c:pt idx="790">
                  <c:v>-9.6000000000000085E-2</c:v>
                </c:pt>
                <c:pt idx="791">
                  <c:v>-0.12699999999999978</c:v>
                </c:pt>
                <c:pt idx="792">
                  <c:v>-0.13200000000000012</c:v>
                </c:pt>
                <c:pt idx="793">
                  <c:v>-7.4999999999999734E-2</c:v>
                </c:pt>
                <c:pt idx="794">
                  <c:v>-7.5000000000000178E-2</c:v>
                </c:pt>
                <c:pt idx="795">
                  <c:v>-4.6000000000000263E-2</c:v>
                </c:pt>
                <c:pt idx="796">
                  <c:v>1.9000000000000128E-2</c:v>
                </c:pt>
                <c:pt idx="797">
                  <c:v>2.0000000000000018E-2</c:v>
                </c:pt>
                <c:pt idx="798">
                  <c:v>8.0000000000000071E-3</c:v>
                </c:pt>
                <c:pt idx="799">
                  <c:v>-4.8000000000000043E-2</c:v>
                </c:pt>
                <c:pt idx="800">
                  <c:v>-4.0000000000000036E-2</c:v>
                </c:pt>
                <c:pt idx="801">
                  <c:v>-8.2999999999999741E-2</c:v>
                </c:pt>
                <c:pt idx="802">
                  <c:v>-0.10299999999999976</c:v>
                </c:pt>
                <c:pt idx="803">
                  <c:v>-0.10199999999999987</c:v>
                </c:pt>
                <c:pt idx="804">
                  <c:v>-0.14500000000000002</c:v>
                </c:pt>
                <c:pt idx="805">
                  <c:v>-6.3000000000000167E-2</c:v>
                </c:pt>
                <c:pt idx="806">
                  <c:v>-6.2000000000000277E-2</c:v>
                </c:pt>
                <c:pt idx="807">
                  <c:v>-3.6000000000000032E-2</c:v>
                </c:pt>
                <c:pt idx="808">
                  <c:v>9.9999999999988987E-4</c:v>
                </c:pt>
                <c:pt idx="809">
                  <c:v>0</c:v>
                </c:pt>
                <c:pt idx="810">
                  <c:v>0</c:v>
                </c:pt>
                <c:pt idx="811">
                  <c:v>-2.4999999999999911E-2</c:v>
                </c:pt>
                <c:pt idx="812">
                  <c:v>-2.5000000000000355E-2</c:v>
                </c:pt>
                <c:pt idx="813">
                  <c:v>-2.4999999999999911E-2</c:v>
                </c:pt>
                <c:pt idx="814">
                  <c:v>-2.4000000000000021E-2</c:v>
                </c:pt>
                <c:pt idx="815">
                  <c:v>-4.0000000000000036E-2</c:v>
                </c:pt>
                <c:pt idx="816">
                  <c:v>-4.0999999999999925E-2</c:v>
                </c:pt>
                <c:pt idx="817">
                  <c:v>-7.2999999999999954E-2</c:v>
                </c:pt>
                <c:pt idx="818">
                  <c:v>-0.1120000000000001</c:v>
                </c:pt>
                <c:pt idx="819">
                  <c:v>-0.1339999999999999</c:v>
                </c:pt>
                <c:pt idx="820">
                  <c:v>-0.15799999999999992</c:v>
                </c:pt>
                <c:pt idx="821">
                  <c:v>-0.14999999999999991</c:v>
                </c:pt>
                <c:pt idx="822">
                  <c:v>-0.17600000000000016</c:v>
                </c:pt>
                <c:pt idx="823">
                  <c:v>-0.18100000000000005</c:v>
                </c:pt>
                <c:pt idx="824">
                  <c:v>-0.20100000000000007</c:v>
                </c:pt>
                <c:pt idx="825">
                  <c:v>-0.246</c:v>
                </c:pt>
                <c:pt idx="826">
                  <c:v>-0.2629999999999999</c:v>
                </c:pt>
                <c:pt idx="827">
                  <c:v>-0.26200000000000001</c:v>
                </c:pt>
                <c:pt idx="828">
                  <c:v>-0.28900000000000015</c:v>
                </c:pt>
                <c:pt idx="829">
                  <c:v>-0.3450000000000002</c:v>
                </c:pt>
                <c:pt idx="830">
                  <c:v>-0.31499999999999995</c:v>
                </c:pt>
                <c:pt idx="831">
                  <c:v>-0.30799999999999983</c:v>
                </c:pt>
                <c:pt idx="832">
                  <c:v>-0.31899999999999995</c:v>
                </c:pt>
                <c:pt idx="833">
                  <c:v>-0.36400000000000032</c:v>
                </c:pt>
                <c:pt idx="834">
                  <c:v>-0.32699999999999996</c:v>
                </c:pt>
                <c:pt idx="835">
                  <c:v>-0.2889999999999997</c:v>
                </c:pt>
                <c:pt idx="836">
                  <c:v>-0.29099999999999993</c:v>
                </c:pt>
                <c:pt idx="837">
                  <c:v>-6.3000000000000167E-2</c:v>
                </c:pt>
                <c:pt idx="838">
                  <c:v>0.29199999999999982</c:v>
                </c:pt>
                <c:pt idx="839">
                  <c:v>0.32299999999999995</c:v>
                </c:pt>
                <c:pt idx="840">
                  <c:v>0.36900000000000022</c:v>
                </c:pt>
                <c:pt idx="841">
                  <c:v>0.41299999999999981</c:v>
                </c:pt>
                <c:pt idx="842">
                  <c:v>0.33899999999999997</c:v>
                </c:pt>
                <c:pt idx="843">
                  <c:v>0.37199999999999989</c:v>
                </c:pt>
                <c:pt idx="844">
                  <c:v>0.371</c:v>
                </c:pt>
                <c:pt idx="845">
                  <c:v>0.28400000000000025</c:v>
                </c:pt>
                <c:pt idx="846">
                  <c:v>0.27800000000000002</c:v>
                </c:pt>
                <c:pt idx="847">
                  <c:v>0.28699999999999992</c:v>
                </c:pt>
                <c:pt idx="848">
                  <c:v>0.29499999999999993</c:v>
                </c:pt>
                <c:pt idx="849">
                  <c:v>0.31000000000000005</c:v>
                </c:pt>
                <c:pt idx="850">
                  <c:v>0.44399999999999995</c:v>
                </c:pt>
                <c:pt idx="851">
                  <c:v>0.39399999999999968</c:v>
                </c:pt>
                <c:pt idx="852">
                  <c:v>0.38300000000000001</c:v>
                </c:pt>
                <c:pt idx="853">
                  <c:v>0.39799999999999969</c:v>
                </c:pt>
                <c:pt idx="854">
                  <c:v>0.35000000000000009</c:v>
                </c:pt>
                <c:pt idx="855">
                  <c:v>0.31499999999999995</c:v>
                </c:pt>
                <c:pt idx="856">
                  <c:v>0.32299999999999995</c:v>
                </c:pt>
                <c:pt idx="857">
                  <c:v>0.27499999999999991</c:v>
                </c:pt>
                <c:pt idx="858">
                  <c:v>0.28200000000000003</c:v>
                </c:pt>
                <c:pt idx="859">
                  <c:v>0.2629999999999999</c:v>
                </c:pt>
                <c:pt idx="860">
                  <c:v>0.24199999999999999</c:v>
                </c:pt>
                <c:pt idx="861">
                  <c:v>0.14500000000000002</c:v>
                </c:pt>
                <c:pt idx="862">
                  <c:v>0.1419999999999999</c:v>
                </c:pt>
                <c:pt idx="863">
                  <c:v>0.21700000000000008</c:v>
                </c:pt>
                <c:pt idx="864">
                  <c:v>0.21600000000000019</c:v>
                </c:pt>
                <c:pt idx="865">
                  <c:v>0.21399999999999997</c:v>
                </c:pt>
                <c:pt idx="866">
                  <c:v>0.21700000000000008</c:v>
                </c:pt>
                <c:pt idx="867">
                  <c:v>0.22599999999999998</c:v>
                </c:pt>
                <c:pt idx="868">
                  <c:v>0.22599999999999998</c:v>
                </c:pt>
                <c:pt idx="869">
                  <c:v>0.22500000000000009</c:v>
                </c:pt>
                <c:pt idx="870">
                  <c:v>0.39599999999999991</c:v>
                </c:pt>
                <c:pt idx="871">
                  <c:v>0.42499999999999982</c:v>
                </c:pt>
                <c:pt idx="872">
                  <c:v>0.3580000000000001</c:v>
                </c:pt>
                <c:pt idx="873">
                  <c:v>0.38300000000000001</c:v>
                </c:pt>
                <c:pt idx="874">
                  <c:v>0.31199999999999983</c:v>
                </c:pt>
                <c:pt idx="875">
                  <c:v>0.2589999999999999</c:v>
                </c:pt>
                <c:pt idx="876">
                  <c:v>0.29000000000000004</c:v>
                </c:pt>
                <c:pt idx="877">
                  <c:v>0.25</c:v>
                </c:pt>
                <c:pt idx="878">
                  <c:v>0.25499999999999989</c:v>
                </c:pt>
                <c:pt idx="879">
                  <c:v>0.20900000000000007</c:v>
                </c:pt>
                <c:pt idx="880">
                  <c:v>0.14900000000000002</c:v>
                </c:pt>
                <c:pt idx="881">
                  <c:v>0.19799999999999995</c:v>
                </c:pt>
                <c:pt idx="882">
                  <c:v>0.1339999999999999</c:v>
                </c:pt>
                <c:pt idx="883">
                  <c:v>0.246</c:v>
                </c:pt>
                <c:pt idx="884">
                  <c:v>0.25700000000000012</c:v>
                </c:pt>
                <c:pt idx="885">
                  <c:v>0.21499999999999986</c:v>
                </c:pt>
                <c:pt idx="886">
                  <c:v>0.23899999999999988</c:v>
                </c:pt>
                <c:pt idx="887">
                  <c:v>0.32299999999999995</c:v>
                </c:pt>
                <c:pt idx="888">
                  <c:v>0.32600000000000007</c:v>
                </c:pt>
                <c:pt idx="889">
                  <c:v>0.33400000000000007</c:v>
                </c:pt>
                <c:pt idx="890">
                  <c:v>0.36100000000000021</c:v>
                </c:pt>
                <c:pt idx="891">
                  <c:v>0.30699999999999994</c:v>
                </c:pt>
                <c:pt idx="892">
                  <c:v>0.26700000000000035</c:v>
                </c:pt>
                <c:pt idx="893">
                  <c:v>0.17200000000000015</c:v>
                </c:pt>
                <c:pt idx="894">
                  <c:v>0.12300000000000022</c:v>
                </c:pt>
                <c:pt idx="895">
                  <c:v>0.12700000000000022</c:v>
                </c:pt>
                <c:pt idx="896">
                  <c:v>0.12700000000000022</c:v>
                </c:pt>
                <c:pt idx="897">
                  <c:v>0.129</c:v>
                </c:pt>
                <c:pt idx="898">
                  <c:v>0.17999999999999972</c:v>
                </c:pt>
                <c:pt idx="899">
                  <c:v>0.17999999999999972</c:v>
                </c:pt>
                <c:pt idx="900">
                  <c:v>0.18100000000000005</c:v>
                </c:pt>
                <c:pt idx="901">
                  <c:v>0.15899999999999981</c:v>
                </c:pt>
                <c:pt idx="902">
                  <c:v>0.14399999999999968</c:v>
                </c:pt>
                <c:pt idx="903">
                  <c:v>0.21399999999999997</c:v>
                </c:pt>
                <c:pt idx="904">
                  <c:v>0.2200000000000002</c:v>
                </c:pt>
                <c:pt idx="905">
                  <c:v>0.15800000000000036</c:v>
                </c:pt>
                <c:pt idx="906">
                  <c:v>0.14300000000000024</c:v>
                </c:pt>
                <c:pt idx="907">
                  <c:v>0.18000000000000016</c:v>
                </c:pt>
                <c:pt idx="908">
                  <c:v>0.18299999999999983</c:v>
                </c:pt>
                <c:pt idx="909">
                  <c:v>0.18199999999999994</c:v>
                </c:pt>
                <c:pt idx="910">
                  <c:v>0.18400000000000016</c:v>
                </c:pt>
                <c:pt idx="911">
                  <c:v>0.15700000000000047</c:v>
                </c:pt>
                <c:pt idx="912">
                  <c:v>0.18000000000000016</c:v>
                </c:pt>
                <c:pt idx="913">
                  <c:v>0.18299999999999983</c:v>
                </c:pt>
                <c:pt idx="914">
                  <c:v>0.1599999999999997</c:v>
                </c:pt>
                <c:pt idx="915">
                  <c:v>0.22699999999999987</c:v>
                </c:pt>
                <c:pt idx="916">
                  <c:v>0.22499999999999964</c:v>
                </c:pt>
                <c:pt idx="917">
                  <c:v>0.22700000000000031</c:v>
                </c:pt>
                <c:pt idx="918">
                  <c:v>0.31300000000000061</c:v>
                </c:pt>
                <c:pt idx="919">
                  <c:v>0.3149999999999995</c:v>
                </c:pt>
                <c:pt idx="920">
                  <c:v>0.24499999999999966</c:v>
                </c:pt>
                <c:pt idx="921">
                  <c:v>0.18099999999999961</c:v>
                </c:pt>
                <c:pt idx="922">
                  <c:v>0.12799999999999923</c:v>
                </c:pt>
                <c:pt idx="923">
                  <c:v>4.6999999999999709E-2</c:v>
                </c:pt>
                <c:pt idx="924">
                  <c:v>4.6999999999999709E-2</c:v>
                </c:pt>
                <c:pt idx="925">
                  <c:v>4.8000000000000043E-2</c:v>
                </c:pt>
                <c:pt idx="926">
                  <c:v>4.6000000000000263E-2</c:v>
                </c:pt>
                <c:pt idx="927">
                  <c:v>4.5999999999999819E-2</c:v>
                </c:pt>
                <c:pt idx="928">
                  <c:v>4.7000000000000597E-2</c:v>
                </c:pt>
                <c:pt idx="929">
                  <c:v>0.12700000000000067</c:v>
                </c:pt>
                <c:pt idx="930">
                  <c:v>3.5000000000000142E-2</c:v>
                </c:pt>
                <c:pt idx="931">
                  <c:v>0</c:v>
                </c:pt>
                <c:pt idx="932">
                  <c:v>7.8000000000000291E-2</c:v>
                </c:pt>
                <c:pt idx="933">
                  <c:v>9.0000000000000746E-2</c:v>
                </c:pt>
                <c:pt idx="934">
                  <c:v>8.4999999999999964E-2</c:v>
                </c:pt>
                <c:pt idx="935">
                  <c:v>8.5999999999999854E-2</c:v>
                </c:pt>
                <c:pt idx="936">
                  <c:v>8.6999999999999744E-2</c:v>
                </c:pt>
                <c:pt idx="937">
                  <c:v>8.5999999999999854E-2</c:v>
                </c:pt>
                <c:pt idx="938">
                  <c:v>8.4999999999999964E-2</c:v>
                </c:pt>
                <c:pt idx="939">
                  <c:v>8.6000000000000298E-2</c:v>
                </c:pt>
                <c:pt idx="940">
                  <c:v>0.13400000000000034</c:v>
                </c:pt>
                <c:pt idx="941">
                  <c:v>0.24300000000000033</c:v>
                </c:pt>
                <c:pt idx="942">
                  <c:v>1.7000000000000348E-2</c:v>
                </c:pt>
                <c:pt idx="943">
                  <c:v>-5.2999999999999936E-2</c:v>
                </c:pt>
                <c:pt idx="944">
                  <c:v>-5.2999999999999936E-2</c:v>
                </c:pt>
                <c:pt idx="945">
                  <c:v>-5.2999999999999936E-2</c:v>
                </c:pt>
                <c:pt idx="946">
                  <c:v>3.1000000000000139E-2</c:v>
                </c:pt>
                <c:pt idx="947">
                  <c:v>0.13600000000000012</c:v>
                </c:pt>
                <c:pt idx="948">
                  <c:v>0.13300000000000001</c:v>
                </c:pt>
                <c:pt idx="949">
                  <c:v>0.13200000000000012</c:v>
                </c:pt>
                <c:pt idx="950">
                  <c:v>0.129</c:v>
                </c:pt>
                <c:pt idx="951">
                  <c:v>0.125</c:v>
                </c:pt>
                <c:pt idx="952">
                  <c:v>0.13300000000000001</c:v>
                </c:pt>
                <c:pt idx="953">
                  <c:v>0.13099999999999978</c:v>
                </c:pt>
                <c:pt idx="954">
                  <c:v>0.12399999999999967</c:v>
                </c:pt>
                <c:pt idx="955">
                  <c:v>0.11799999999999988</c:v>
                </c:pt>
                <c:pt idx="956">
                  <c:v>0.125</c:v>
                </c:pt>
                <c:pt idx="957">
                  <c:v>0.12300000000000022</c:v>
                </c:pt>
                <c:pt idx="958">
                  <c:v>0.125</c:v>
                </c:pt>
                <c:pt idx="959">
                  <c:v>0.12300000000000022</c:v>
                </c:pt>
                <c:pt idx="960">
                  <c:v>3.6999999999999922E-2</c:v>
                </c:pt>
                <c:pt idx="961">
                  <c:v>-0.10999999999999988</c:v>
                </c:pt>
                <c:pt idx="962">
                  <c:v>-0.12300000000000022</c:v>
                </c:pt>
                <c:pt idx="963">
                  <c:v>-0.2410000000000001</c:v>
                </c:pt>
                <c:pt idx="964">
                  <c:v>-0.19600000000000017</c:v>
                </c:pt>
                <c:pt idx="965">
                  <c:v>-4.7000000000000153E-2</c:v>
                </c:pt>
                <c:pt idx="966">
                  <c:v>6.999999999999984E-2</c:v>
                </c:pt>
                <c:pt idx="967">
                  <c:v>7.2999999999999954E-2</c:v>
                </c:pt>
                <c:pt idx="968">
                  <c:v>0.24300000000000033</c:v>
                </c:pt>
                <c:pt idx="969">
                  <c:v>0.39999999999999991</c:v>
                </c:pt>
                <c:pt idx="970">
                  <c:v>0.3879999999999999</c:v>
                </c:pt>
                <c:pt idx="971">
                  <c:v>0.39400000000000013</c:v>
                </c:pt>
                <c:pt idx="972">
                  <c:v>0.3879999999999999</c:v>
                </c:pt>
                <c:pt idx="973">
                  <c:v>0.40600000000000014</c:v>
                </c:pt>
                <c:pt idx="974">
                  <c:v>0.42199999999999971</c:v>
                </c:pt>
                <c:pt idx="975">
                  <c:v>0.40800000000000036</c:v>
                </c:pt>
                <c:pt idx="976">
                  <c:v>0.43199999999999994</c:v>
                </c:pt>
                <c:pt idx="977">
                  <c:v>0.42899999999999983</c:v>
                </c:pt>
                <c:pt idx="978">
                  <c:v>0.37599999999999989</c:v>
                </c:pt>
                <c:pt idx="979">
                  <c:v>0.33599999999999985</c:v>
                </c:pt>
                <c:pt idx="980">
                  <c:v>0.45599999999999996</c:v>
                </c:pt>
                <c:pt idx="981">
                  <c:v>0.52800000000000002</c:v>
                </c:pt>
                <c:pt idx="982">
                  <c:v>0.53399999999999981</c:v>
                </c:pt>
                <c:pt idx="983">
                  <c:v>0.53900000000000015</c:v>
                </c:pt>
                <c:pt idx="984">
                  <c:v>0.4910000000000001</c:v>
                </c:pt>
                <c:pt idx="985">
                  <c:v>0.39999999999999991</c:v>
                </c:pt>
                <c:pt idx="986">
                  <c:v>0.42300000000000004</c:v>
                </c:pt>
                <c:pt idx="987">
                  <c:v>0.33700000000000019</c:v>
                </c:pt>
                <c:pt idx="988">
                  <c:v>0.2799999999999998</c:v>
                </c:pt>
                <c:pt idx="989">
                  <c:v>0.31999999999999984</c:v>
                </c:pt>
                <c:pt idx="990">
                  <c:v>0.33000000000000007</c:v>
                </c:pt>
                <c:pt idx="991">
                  <c:v>0.42499999999999982</c:v>
                </c:pt>
                <c:pt idx="992">
                  <c:v>0.42499999999999982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7-6641-8634-88078C6A7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445360"/>
        <c:axId val="568447632"/>
      </c:lineChart>
      <c:catAx>
        <c:axId val="56844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47632"/>
        <c:crosses val="autoZero"/>
        <c:auto val="1"/>
        <c:lblAlgn val="ctr"/>
        <c:lblOffset val="100"/>
        <c:noMultiLvlLbl val="0"/>
      </c:catAx>
      <c:valAx>
        <c:axId val="5684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Excess</a:t>
                </a:r>
                <a:r>
                  <a:rPr lang="en-US" baseline="0"/>
                  <a:t> r</a:t>
                </a:r>
                <a:r>
                  <a:rPr lang="en-US"/>
                  <a:t>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4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BERT on VIX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bert!$D$1</c:f>
              <c:strCache>
                <c:ptCount val="1"/>
                <c:pt idx="0">
                  <c:v>fear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bert!$D$2:$D$42</c:f>
              <c:numCache>
                <c:formatCode>General</c:formatCode>
                <c:ptCount val="41"/>
                <c:pt idx="0">
                  <c:v>8.6285650000000005E-2</c:v>
                </c:pt>
                <c:pt idx="1">
                  <c:v>1.9100780000000001E-2</c:v>
                </c:pt>
                <c:pt idx="2">
                  <c:v>1.947376E-2</c:v>
                </c:pt>
                <c:pt idx="3">
                  <c:v>3.9740959999999999E-2</c:v>
                </c:pt>
                <c:pt idx="4">
                  <c:v>1.6956599999999999E-2</c:v>
                </c:pt>
                <c:pt idx="5">
                  <c:v>2.1205559999999998E-2</c:v>
                </c:pt>
                <c:pt idx="6">
                  <c:v>1.949803E-2</c:v>
                </c:pt>
                <c:pt idx="7">
                  <c:v>0.11147733999999999</c:v>
                </c:pt>
                <c:pt idx="8">
                  <c:v>4.0078990000000002E-2</c:v>
                </c:pt>
                <c:pt idx="9">
                  <c:v>4.7613120000000002E-2</c:v>
                </c:pt>
                <c:pt idx="10">
                  <c:v>7.6091110000000003E-2</c:v>
                </c:pt>
                <c:pt idx="11">
                  <c:v>5.8407130000000002E-2</c:v>
                </c:pt>
                <c:pt idx="12">
                  <c:v>2.6030029999999999E-2</c:v>
                </c:pt>
                <c:pt idx="13">
                  <c:v>5.427473E-2</c:v>
                </c:pt>
                <c:pt idx="14">
                  <c:v>4.4303559999999999E-2</c:v>
                </c:pt>
                <c:pt idx="15">
                  <c:v>2.489769E-2</c:v>
                </c:pt>
                <c:pt idx="16">
                  <c:v>0.12563653</c:v>
                </c:pt>
                <c:pt idx="17">
                  <c:v>7.2904049999999998E-2</c:v>
                </c:pt>
                <c:pt idx="18">
                  <c:v>2.782045E-2</c:v>
                </c:pt>
                <c:pt idx="19">
                  <c:v>4.9629390000000002E-2</c:v>
                </c:pt>
                <c:pt idx="20">
                  <c:v>0.10332668</c:v>
                </c:pt>
                <c:pt idx="21">
                  <c:v>6.0462660000000001E-2</c:v>
                </c:pt>
                <c:pt idx="22">
                  <c:v>8.2373399999999999E-2</c:v>
                </c:pt>
                <c:pt idx="23">
                  <c:v>0.14054306999999999</c:v>
                </c:pt>
                <c:pt idx="24">
                  <c:v>3.153011E-2</c:v>
                </c:pt>
                <c:pt idx="25">
                  <c:v>4.9845889999999997E-2</c:v>
                </c:pt>
                <c:pt idx="26">
                  <c:v>5.8466820000000003E-2</c:v>
                </c:pt>
                <c:pt idx="27">
                  <c:v>9.0191599999999997E-2</c:v>
                </c:pt>
                <c:pt idx="28">
                  <c:v>0.18729894</c:v>
                </c:pt>
                <c:pt idx="29">
                  <c:v>0.16876264999999999</c:v>
                </c:pt>
                <c:pt idx="30">
                  <c:v>6.9513039999999998E-2</c:v>
                </c:pt>
                <c:pt idx="31">
                  <c:v>0.30120470999999999</c:v>
                </c:pt>
                <c:pt idx="32">
                  <c:v>0.20799773999999999</c:v>
                </c:pt>
                <c:pt idx="33">
                  <c:v>0.18186121</c:v>
                </c:pt>
                <c:pt idx="34">
                  <c:v>0.14890497</c:v>
                </c:pt>
                <c:pt idx="35">
                  <c:v>7.0626019999999998E-2</c:v>
                </c:pt>
                <c:pt idx="36">
                  <c:v>0.22458695000000001</c:v>
                </c:pt>
                <c:pt idx="37">
                  <c:v>0.1225625</c:v>
                </c:pt>
                <c:pt idx="38">
                  <c:v>1.484342E-2</c:v>
                </c:pt>
                <c:pt idx="39">
                  <c:v>1.544068E-2</c:v>
                </c:pt>
                <c:pt idx="40">
                  <c:v>9.2477470000000006E-2</c:v>
                </c:pt>
              </c:numCache>
            </c:numRef>
          </c:xVal>
          <c:yVal>
            <c:numRef>
              <c:f>bert!$C$2:$C$42</c:f>
              <c:numCache>
                <c:formatCode>General</c:formatCode>
                <c:ptCount val="41"/>
                <c:pt idx="0">
                  <c:v>18.73</c:v>
                </c:pt>
                <c:pt idx="1">
                  <c:v>18.510000000000002</c:v>
                </c:pt>
                <c:pt idx="2">
                  <c:v>19.940000999999999</c:v>
                </c:pt>
                <c:pt idx="3">
                  <c:v>19.399999999999999</c:v>
                </c:pt>
                <c:pt idx="4">
                  <c:v>17.870000999999998</c:v>
                </c:pt>
                <c:pt idx="5">
                  <c:v>18.73</c:v>
                </c:pt>
                <c:pt idx="6">
                  <c:v>18.329999999999998</c:v>
                </c:pt>
                <c:pt idx="7">
                  <c:v>19.43</c:v>
                </c:pt>
                <c:pt idx="8">
                  <c:v>18.66</c:v>
                </c:pt>
                <c:pt idx="9">
                  <c:v>19.629999000000002</c:v>
                </c:pt>
                <c:pt idx="10">
                  <c:v>20.709999</c:v>
                </c:pt>
                <c:pt idx="11">
                  <c:v>20.530000999999999</c:v>
                </c:pt>
                <c:pt idx="12">
                  <c:v>20.34</c:v>
                </c:pt>
                <c:pt idx="13">
                  <c:v>18.91</c:v>
                </c:pt>
                <c:pt idx="14">
                  <c:v>18.23</c:v>
                </c:pt>
                <c:pt idx="15">
                  <c:v>20.170000000000002</c:v>
                </c:pt>
                <c:pt idx="16">
                  <c:v>20.02</c:v>
                </c:pt>
                <c:pt idx="17">
                  <c:v>22.870000999999998</c:v>
                </c:pt>
                <c:pt idx="18">
                  <c:v>22.290001</c:v>
                </c:pt>
                <c:pt idx="19">
                  <c:v>21.139999</c:v>
                </c:pt>
                <c:pt idx="20">
                  <c:v>21.67</c:v>
                </c:pt>
                <c:pt idx="21">
                  <c:v>20.95</c:v>
                </c:pt>
                <c:pt idx="22">
                  <c:v>20.7</c:v>
                </c:pt>
                <c:pt idx="23">
                  <c:v>20.58</c:v>
                </c:pt>
                <c:pt idx="24">
                  <c:v>19.59</c:v>
                </c:pt>
                <c:pt idx="25">
                  <c:v>18.489999999999998</c:v>
                </c:pt>
                <c:pt idx="26">
                  <c:v>18.61</c:v>
                </c:pt>
                <c:pt idx="27">
                  <c:v>19.59</c:v>
                </c:pt>
                <c:pt idx="28">
                  <c:v>19.11</c:v>
                </c:pt>
                <c:pt idx="29">
                  <c:v>22.61</c:v>
                </c:pt>
                <c:pt idx="30">
                  <c:v>24.8</c:v>
                </c:pt>
                <c:pt idx="31">
                  <c:v>26.52</c:v>
                </c:pt>
                <c:pt idx="32">
                  <c:v>23.73</c:v>
                </c:pt>
                <c:pt idx="33">
                  <c:v>26.14</c:v>
                </c:pt>
                <c:pt idx="34">
                  <c:v>22.99</c:v>
                </c:pt>
                <c:pt idx="35">
                  <c:v>25.51</c:v>
                </c:pt>
                <c:pt idx="36">
                  <c:v>24.15</c:v>
                </c:pt>
                <c:pt idx="37">
                  <c:v>21.38</c:v>
                </c:pt>
                <c:pt idx="38">
                  <c:v>22.26</c:v>
                </c:pt>
                <c:pt idx="39">
                  <c:v>22.61</c:v>
                </c:pt>
                <c:pt idx="40">
                  <c:v>21.74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3-AD49-95A0-30A8C05E4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806560"/>
        <c:axId val="356808720"/>
      </c:scatterChart>
      <c:valAx>
        <c:axId val="35680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08720"/>
        <c:crosses val="autoZero"/>
        <c:crossBetween val="midCat"/>
      </c:valAx>
      <c:valAx>
        <c:axId val="356808720"/>
        <c:scaling>
          <c:orientation val="minMax"/>
          <c:max val="3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80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Returns, annualized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LSTM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'sanity check'!$A$53:$A$994</c:f>
              <c:numCache>
                <c:formatCode>General</c:formatCode>
                <c:ptCount val="942"/>
                <c:pt idx="0">
                  <c:v>105</c:v>
                </c:pt>
                <c:pt idx="1">
                  <c:v>106</c:v>
                </c:pt>
                <c:pt idx="2">
                  <c:v>107</c:v>
                </c:pt>
                <c:pt idx="3">
                  <c:v>108</c:v>
                </c:pt>
                <c:pt idx="4">
                  <c:v>109</c:v>
                </c:pt>
                <c:pt idx="5">
                  <c:v>110</c:v>
                </c:pt>
                <c:pt idx="6">
                  <c:v>111</c:v>
                </c:pt>
                <c:pt idx="7">
                  <c:v>112</c:v>
                </c:pt>
                <c:pt idx="8">
                  <c:v>113</c:v>
                </c:pt>
                <c:pt idx="9">
                  <c:v>114</c:v>
                </c:pt>
                <c:pt idx="10">
                  <c:v>115</c:v>
                </c:pt>
                <c:pt idx="11">
                  <c:v>116</c:v>
                </c:pt>
                <c:pt idx="12">
                  <c:v>117</c:v>
                </c:pt>
                <c:pt idx="13">
                  <c:v>118</c:v>
                </c:pt>
                <c:pt idx="14">
                  <c:v>119</c:v>
                </c:pt>
                <c:pt idx="15">
                  <c:v>120</c:v>
                </c:pt>
                <c:pt idx="16">
                  <c:v>121</c:v>
                </c:pt>
                <c:pt idx="17">
                  <c:v>122</c:v>
                </c:pt>
                <c:pt idx="18">
                  <c:v>123</c:v>
                </c:pt>
                <c:pt idx="19">
                  <c:v>124</c:v>
                </c:pt>
                <c:pt idx="20">
                  <c:v>125</c:v>
                </c:pt>
                <c:pt idx="21">
                  <c:v>126</c:v>
                </c:pt>
                <c:pt idx="22">
                  <c:v>127</c:v>
                </c:pt>
                <c:pt idx="23">
                  <c:v>128</c:v>
                </c:pt>
                <c:pt idx="24">
                  <c:v>129</c:v>
                </c:pt>
                <c:pt idx="25">
                  <c:v>130</c:v>
                </c:pt>
                <c:pt idx="26">
                  <c:v>131</c:v>
                </c:pt>
                <c:pt idx="27">
                  <c:v>132</c:v>
                </c:pt>
                <c:pt idx="28">
                  <c:v>133</c:v>
                </c:pt>
                <c:pt idx="29">
                  <c:v>134</c:v>
                </c:pt>
                <c:pt idx="30">
                  <c:v>135</c:v>
                </c:pt>
                <c:pt idx="31">
                  <c:v>136</c:v>
                </c:pt>
                <c:pt idx="32">
                  <c:v>137</c:v>
                </c:pt>
                <c:pt idx="33">
                  <c:v>138</c:v>
                </c:pt>
                <c:pt idx="34">
                  <c:v>139</c:v>
                </c:pt>
                <c:pt idx="35">
                  <c:v>140</c:v>
                </c:pt>
                <c:pt idx="36">
                  <c:v>141</c:v>
                </c:pt>
                <c:pt idx="37">
                  <c:v>142</c:v>
                </c:pt>
                <c:pt idx="38">
                  <c:v>143</c:v>
                </c:pt>
                <c:pt idx="39">
                  <c:v>144</c:v>
                </c:pt>
                <c:pt idx="40">
                  <c:v>145</c:v>
                </c:pt>
                <c:pt idx="41">
                  <c:v>146</c:v>
                </c:pt>
                <c:pt idx="42">
                  <c:v>147</c:v>
                </c:pt>
                <c:pt idx="43">
                  <c:v>148</c:v>
                </c:pt>
                <c:pt idx="44">
                  <c:v>149</c:v>
                </c:pt>
                <c:pt idx="45">
                  <c:v>150</c:v>
                </c:pt>
                <c:pt idx="46">
                  <c:v>151</c:v>
                </c:pt>
                <c:pt idx="47">
                  <c:v>152</c:v>
                </c:pt>
                <c:pt idx="48">
                  <c:v>153</c:v>
                </c:pt>
                <c:pt idx="49">
                  <c:v>154</c:v>
                </c:pt>
                <c:pt idx="50">
                  <c:v>155</c:v>
                </c:pt>
                <c:pt idx="51">
                  <c:v>156</c:v>
                </c:pt>
                <c:pt idx="52">
                  <c:v>157</c:v>
                </c:pt>
                <c:pt idx="53">
                  <c:v>158</c:v>
                </c:pt>
                <c:pt idx="54">
                  <c:v>159</c:v>
                </c:pt>
                <c:pt idx="55">
                  <c:v>160</c:v>
                </c:pt>
                <c:pt idx="56">
                  <c:v>161</c:v>
                </c:pt>
                <c:pt idx="57">
                  <c:v>162</c:v>
                </c:pt>
                <c:pt idx="58">
                  <c:v>163</c:v>
                </c:pt>
                <c:pt idx="59">
                  <c:v>164</c:v>
                </c:pt>
                <c:pt idx="60">
                  <c:v>165</c:v>
                </c:pt>
                <c:pt idx="61">
                  <c:v>166</c:v>
                </c:pt>
                <c:pt idx="62">
                  <c:v>167</c:v>
                </c:pt>
                <c:pt idx="63">
                  <c:v>168</c:v>
                </c:pt>
                <c:pt idx="64">
                  <c:v>169</c:v>
                </c:pt>
                <c:pt idx="65">
                  <c:v>170</c:v>
                </c:pt>
                <c:pt idx="66">
                  <c:v>171</c:v>
                </c:pt>
                <c:pt idx="67">
                  <c:v>172</c:v>
                </c:pt>
                <c:pt idx="68">
                  <c:v>173</c:v>
                </c:pt>
                <c:pt idx="69">
                  <c:v>174</c:v>
                </c:pt>
                <c:pt idx="70">
                  <c:v>175</c:v>
                </c:pt>
                <c:pt idx="71">
                  <c:v>176</c:v>
                </c:pt>
                <c:pt idx="72">
                  <c:v>177</c:v>
                </c:pt>
                <c:pt idx="73">
                  <c:v>178</c:v>
                </c:pt>
                <c:pt idx="74">
                  <c:v>179</c:v>
                </c:pt>
                <c:pt idx="75">
                  <c:v>180</c:v>
                </c:pt>
                <c:pt idx="76">
                  <c:v>181</c:v>
                </c:pt>
                <c:pt idx="77">
                  <c:v>182</c:v>
                </c:pt>
                <c:pt idx="78">
                  <c:v>183</c:v>
                </c:pt>
                <c:pt idx="79">
                  <c:v>184</c:v>
                </c:pt>
                <c:pt idx="80">
                  <c:v>185</c:v>
                </c:pt>
                <c:pt idx="81">
                  <c:v>186</c:v>
                </c:pt>
                <c:pt idx="82">
                  <c:v>187</c:v>
                </c:pt>
                <c:pt idx="83">
                  <c:v>188</c:v>
                </c:pt>
                <c:pt idx="84">
                  <c:v>189</c:v>
                </c:pt>
                <c:pt idx="85">
                  <c:v>190</c:v>
                </c:pt>
                <c:pt idx="86">
                  <c:v>191</c:v>
                </c:pt>
                <c:pt idx="87">
                  <c:v>192</c:v>
                </c:pt>
                <c:pt idx="88">
                  <c:v>193</c:v>
                </c:pt>
                <c:pt idx="89">
                  <c:v>194</c:v>
                </c:pt>
                <c:pt idx="90">
                  <c:v>195</c:v>
                </c:pt>
                <c:pt idx="91">
                  <c:v>196</c:v>
                </c:pt>
                <c:pt idx="92">
                  <c:v>197</c:v>
                </c:pt>
                <c:pt idx="93">
                  <c:v>198</c:v>
                </c:pt>
                <c:pt idx="94">
                  <c:v>199</c:v>
                </c:pt>
                <c:pt idx="95">
                  <c:v>200</c:v>
                </c:pt>
                <c:pt idx="96">
                  <c:v>201</c:v>
                </c:pt>
                <c:pt idx="97">
                  <c:v>202</c:v>
                </c:pt>
                <c:pt idx="98">
                  <c:v>203</c:v>
                </c:pt>
                <c:pt idx="99">
                  <c:v>204</c:v>
                </c:pt>
                <c:pt idx="100">
                  <c:v>205</c:v>
                </c:pt>
                <c:pt idx="101">
                  <c:v>206</c:v>
                </c:pt>
                <c:pt idx="102">
                  <c:v>207</c:v>
                </c:pt>
                <c:pt idx="103">
                  <c:v>208</c:v>
                </c:pt>
                <c:pt idx="104">
                  <c:v>209</c:v>
                </c:pt>
                <c:pt idx="105">
                  <c:v>210</c:v>
                </c:pt>
                <c:pt idx="106">
                  <c:v>211</c:v>
                </c:pt>
                <c:pt idx="107">
                  <c:v>212</c:v>
                </c:pt>
                <c:pt idx="108">
                  <c:v>213</c:v>
                </c:pt>
                <c:pt idx="109">
                  <c:v>214</c:v>
                </c:pt>
                <c:pt idx="110">
                  <c:v>215</c:v>
                </c:pt>
                <c:pt idx="111">
                  <c:v>216</c:v>
                </c:pt>
                <c:pt idx="112">
                  <c:v>217</c:v>
                </c:pt>
                <c:pt idx="113">
                  <c:v>218</c:v>
                </c:pt>
                <c:pt idx="114">
                  <c:v>219</c:v>
                </c:pt>
                <c:pt idx="115">
                  <c:v>220</c:v>
                </c:pt>
                <c:pt idx="116">
                  <c:v>221</c:v>
                </c:pt>
                <c:pt idx="117">
                  <c:v>222</c:v>
                </c:pt>
                <c:pt idx="118">
                  <c:v>223</c:v>
                </c:pt>
                <c:pt idx="119">
                  <c:v>224</c:v>
                </c:pt>
                <c:pt idx="120">
                  <c:v>225</c:v>
                </c:pt>
                <c:pt idx="121">
                  <c:v>226</c:v>
                </c:pt>
                <c:pt idx="122">
                  <c:v>227</c:v>
                </c:pt>
                <c:pt idx="123">
                  <c:v>228</c:v>
                </c:pt>
                <c:pt idx="124">
                  <c:v>229</c:v>
                </c:pt>
                <c:pt idx="125">
                  <c:v>230</c:v>
                </c:pt>
                <c:pt idx="126">
                  <c:v>231</c:v>
                </c:pt>
                <c:pt idx="127">
                  <c:v>232</c:v>
                </c:pt>
                <c:pt idx="128">
                  <c:v>233</c:v>
                </c:pt>
                <c:pt idx="129">
                  <c:v>234</c:v>
                </c:pt>
                <c:pt idx="130">
                  <c:v>235</c:v>
                </c:pt>
                <c:pt idx="131">
                  <c:v>236</c:v>
                </c:pt>
                <c:pt idx="132">
                  <c:v>237</c:v>
                </c:pt>
                <c:pt idx="133">
                  <c:v>238</c:v>
                </c:pt>
                <c:pt idx="134">
                  <c:v>239</c:v>
                </c:pt>
                <c:pt idx="135">
                  <c:v>240</c:v>
                </c:pt>
                <c:pt idx="136">
                  <c:v>241</c:v>
                </c:pt>
                <c:pt idx="137">
                  <c:v>242</c:v>
                </c:pt>
                <c:pt idx="138">
                  <c:v>243</c:v>
                </c:pt>
                <c:pt idx="139">
                  <c:v>244</c:v>
                </c:pt>
                <c:pt idx="140">
                  <c:v>245</c:v>
                </c:pt>
                <c:pt idx="141">
                  <c:v>246</c:v>
                </c:pt>
                <c:pt idx="142">
                  <c:v>247</c:v>
                </c:pt>
                <c:pt idx="143">
                  <c:v>248</c:v>
                </c:pt>
                <c:pt idx="144">
                  <c:v>249</c:v>
                </c:pt>
                <c:pt idx="145">
                  <c:v>250</c:v>
                </c:pt>
                <c:pt idx="146">
                  <c:v>251</c:v>
                </c:pt>
                <c:pt idx="147">
                  <c:v>252</c:v>
                </c:pt>
                <c:pt idx="148">
                  <c:v>253</c:v>
                </c:pt>
                <c:pt idx="149">
                  <c:v>254</c:v>
                </c:pt>
                <c:pt idx="150">
                  <c:v>255</c:v>
                </c:pt>
                <c:pt idx="151">
                  <c:v>256</c:v>
                </c:pt>
                <c:pt idx="152">
                  <c:v>257</c:v>
                </c:pt>
                <c:pt idx="153">
                  <c:v>258</c:v>
                </c:pt>
                <c:pt idx="154">
                  <c:v>259</c:v>
                </c:pt>
                <c:pt idx="155">
                  <c:v>260</c:v>
                </c:pt>
                <c:pt idx="156">
                  <c:v>261</c:v>
                </c:pt>
                <c:pt idx="157">
                  <c:v>262</c:v>
                </c:pt>
                <c:pt idx="158">
                  <c:v>263</c:v>
                </c:pt>
                <c:pt idx="159">
                  <c:v>264</c:v>
                </c:pt>
                <c:pt idx="160">
                  <c:v>265</c:v>
                </c:pt>
                <c:pt idx="161">
                  <c:v>266</c:v>
                </c:pt>
                <c:pt idx="162">
                  <c:v>267</c:v>
                </c:pt>
                <c:pt idx="163">
                  <c:v>268</c:v>
                </c:pt>
                <c:pt idx="164">
                  <c:v>269</c:v>
                </c:pt>
                <c:pt idx="165">
                  <c:v>270</c:v>
                </c:pt>
                <c:pt idx="166">
                  <c:v>271</c:v>
                </c:pt>
                <c:pt idx="167">
                  <c:v>272</c:v>
                </c:pt>
                <c:pt idx="168">
                  <c:v>273</c:v>
                </c:pt>
                <c:pt idx="169">
                  <c:v>274</c:v>
                </c:pt>
                <c:pt idx="170">
                  <c:v>275</c:v>
                </c:pt>
                <c:pt idx="171">
                  <c:v>276</c:v>
                </c:pt>
                <c:pt idx="172">
                  <c:v>277</c:v>
                </c:pt>
                <c:pt idx="173">
                  <c:v>278</c:v>
                </c:pt>
                <c:pt idx="174">
                  <c:v>279</c:v>
                </c:pt>
                <c:pt idx="175">
                  <c:v>280</c:v>
                </c:pt>
                <c:pt idx="176">
                  <c:v>281</c:v>
                </c:pt>
                <c:pt idx="177">
                  <c:v>282</c:v>
                </c:pt>
                <c:pt idx="178">
                  <c:v>283</c:v>
                </c:pt>
                <c:pt idx="179">
                  <c:v>284</c:v>
                </c:pt>
                <c:pt idx="180">
                  <c:v>285</c:v>
                </c:pt>
                <c:pt idx="181">
                  <c:v>286</c:v>
                </c:pt>
                <c:pt idx="182">
                  <c:v>287</c:v>
                </c:pt>
                <c:pt idx="183">
                  <c:v>288</c:v>
                </c:pt>
                <c:pt idx="184">
                  <c:v>289</c:v>
                </c:pt>
                <c:pt idx="185">
                  <c:v>290</c:v>
                </c:pt>
                <c:pt idx="186">
                  <c:v>291</c:v>
                </c:pt>
                <c:pt idx="187">
                  <c:v>292</c:v>
                </c:pt>
                <c:pt idx="188">
                  <c:v>293</c:v>
                </c:pt>
                <c:pt idx="189">
                  <c:v>294</c:v>
                </c:pt>
                <c:pt idx="190">
                  <c:v>295</c:v>
                </c:pt>
                <c:pt idx="191">
                  <c:v>296</c:v>
                </c:pt>
                <c:pt idx="192">
                  <c:v>297</c:v>
                </c:pt>
                <c:pt idx="193">
                  <c:v>298</c:v>
                </c:pt>
                <c:pt idx="194">
                  <c:v>299</c:v>
                </c:pt>
                <c:pt idx="195">
                  <c:v>300</c:v>
                </c:pt>
                <c:pt idx="196">
                  <c:v>301</c:v>
                </c:pt>
                <c:pt idx="197">
                  <c:v>302</c:v>
                </c:pt>
                <c:pt idx="198">
                  <c:v>303</c:v>
                </c:pt>
                <c:pt idx="199">
                  <c:v>304</c:v>
                </c:pt>
                <c:pt idx="200">
                  <c:v>305</c:v>
                </c:pt>
                <c:pt idx="201">
                  <c:v>306</c:v>
                </c:pt>
                <c:pt idx="202">
                  <c:v>307</c:v>
                </c:pt>
                <c:pt idx="203">
                  <c:v>308</c:v>
                </c:pt>
                <c:pt idx="204">
                  <c:v>309</c:v>
                </c:pt>
                <c:pt idx="205">
                  <c:v>310</c:v>
                </c:pt>
                <c:pt idx="206">
                  <c:v>311</c:v>
                </c:pt>
                <c:pt idx="207">
                  <c:v>312</c:v>
                </c:pt>
                <c:pt idx="208">
                  <c:v>313</c:v>
                </c:pt>
                <c:pt idx="209">
                  <c:v>314</c:v>
                </c:pt>
                <c:pt idx="210">
                  <c:v>315</c:v>
                </c:pt>
                <c:pt idx="211">
                  <c:v>316</c:v>
                </c:pt>
                <c:pt idx="212">
                  <c:v>317</c:v>
                </c:pt>
                <c:pt idx="213">
                  <c:v>318</c:v>
                </c:pt>
                <c:pt idx="214">
                  <c:v>319</c:v>
                </c:pt>
                <c:pt idx="215">
                  <c:v>320</c:v>
                </c:pt>
                <c:pt idx="216">
                  <c:v>321</c:v>
                </c:pt>
                <c:pt idx="217">
                  <c:v>322</c:v>
                </c:pt>
                <c:pt idx="218">
                  <c:v>323</c:v>
                </c:pt>
                <c:pt idx="219">
                  <c:v>324</c:v>
                </c:pt>
                <c:pt idx="220">
                  <c:v>325</c:v>
                </c:pt>
                <c:pt idx="221">
                  <c:v>326</c:v>
                </c:pt>
                <c:pt idx="222">
                  <c:v>327</c:v>
                </c:pt>
                <c:pt idx="223">
                  <c:v>328</c:v>
                </c:pt>
                <c:pt idx="224">
                  <c:v>329</c:v>
                </c:pt>
                <c:pt idx="225">
                  <c:v>330</c:v>
                </c:pt>
                <c:pt idx="226">
                  <c:v>331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335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340</c:v>
                </c:pt>
                <c:pt idx="236">
                  <c:v>341</c:v>
                </c:pt>
                <c:pt idx="237">
                  <c:v>342</c:v>
                </c:pt>
                <c:pt idx="238">
                  <c:v>343</c:v>
                </c:pt>
                <c:pt idx="239">
                  <c:v>344</c:v>
                </c:pt>
                <c:pt idx="240">
                  <c:v>345</c:v>
                </c:pt>
                <c:pt idx="241">
                  <c:v>346</c:v>
                </c:pt>
                <c:pt idx="242">
                  <c:v>347</c:v>
                </c:pt>
                <c:pt idx="243">
                  <c:v>348</c:v>
                </c:pt>
                <c:pt idx="244">
                  <c:v>349</c:v>
                </c:pt>
                <c:pt idx="245">
                  <c:v>350</c:v>
                </c:pt>
                <c:pt idx="246">
                  <c:v>351</c:v>
                </c:pt>
                <c:pt idx="247">
                  <c:v>352</c:v>
                </c:pt>
                <c:pt idx="248">
                  <c:v>353</c:v>
                </c:pt>
                <c:pt idx="249">
                  <c:v>354</c:v>
                </c:pt>
                <c:pt idx="250">
                  <c:v>355</c:v>
                </c:pt>
                <c:pt idx="251">
                  <c:v>356</c:v>
                </c:pt>
                <c:pt idx="252">
                  <c:v>357</c:v>
                </c:pt>
                <c:pt idx="253">
                  <c:v>358</c:v>
                </c:pt>
                <c:pt idx="254">
                  <c:v>359</c:v>
                </c:pt>
                <c:pt idx="255">
                  <c:v>360</c:v>
                </c:pt>
                <c:pt idx="256">
                  <c:v>361</c:v>
                </c:pt>
                <c:pt idx="257">
                  <c:v>362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368</c:v>
                </c:pt>
                <c:pt idx="264">
                  <c:v>369</c:v>
                </c:pt>
                <c:pt idx="265">
                  <c:v>370</c:v>
                </c:pt>
                <c:pt idx="266">
                  <c:v>371</c:v>
                </c:pt>
                <c:pt idx="267">
                  <c:v>372</c:v>
                </c:pt>
                <c:pt idx="268">
                  <c:v>373</c:v>
                </c:pt>
                <c:pt idx="269">
                  <c:v>374</c:v>
                </c:pt>
                <c:pt idx="270">
                  <c:v>375</c:v>
                </c:pt>
                <c:pt idx="271">
                  <c:v>376</c:v>
                </c:pt>
                <c:pt idx="272">
                  <c:v>377</c:v>
                </c:pt>
                <c:pt idx="273">
                  <c:v>378</c:v>
                </c:pt>
                <c:pt idx="274">
                  <c:v>379</c:v>
                </c:pt>
                <c:pt idx="275">
                  <c:v>380</c:v>
                </c:pt>
                <c:pt idx="276">
                  <c:v>381</c:v>
                </c:pt>
                <c:pt idx="277">
                  <c:v>382</c:v>
                </c:pt>
                <c:pt idx="278">
                  <c:v>383</c:v>
                </c:pt>
                <c:pt idx="279">
                  <c:v>384</c:v>
                </c:pt>
                <c:pt idx="280">
                  <c:v>385</c:v>
                </c:pt>
                <c:pt idx="281">
                  <c:v>386</c:v>
                </c:pt>
                <c:pt idx="282">
                  <c:v>387</c:v>
                </c:pt>
                <c:pt idx="283">
                  <c:v>388</c:v>
                </c:pt>
                <c:pt idx="284">
                  <c:v>389</c:v>
                </c:pt>
                <c:pt idx="285">
                  <c:v>390</c:v>
                </c:pt>
                <c:pt idx="286">
                  <c:v>391</c:v>
                </c:pt>
                <c:pt idx="287">
                  <c:v>392</c:v>
                </c:pt>
                <c:pt idx="288">
                  <c:v>393</c:v>
                </c:pt>
                <c:pt idx="289">
                  <c:v>394</c:v>
                </c:pt>
                <c:pt idx="290">
                  <c:v>395</c:v>
                </c:pt>
                <c:pt idx="291">
                  <c:v>396</c:v>
                </c:pt>
                <c:pt idx="292">
                  <c:v>397</c:v>
                </c:pt>
                <c:pt idx="293">
                  <c:v>398</c:v>
                </c:pt>
                <c:pt idx="294">
                  <c:v>399</c:v>
                </c:pt>
                <c:pt idx="295">
                  <c:v>400</c:v>
                </c:pt>
                <c:pt idx="296">
                  <c:v>401</c:v>
                </c:pt>
                <c:pt idx="297">
                  <c:v>402</c:v>
                </c:pt>
                <c:pt idx="298">
                  <c:v>403</c:v>
                </c:pt>
                <c:pt idx="299">
                  <c:v>404</c:v>
                </c:pt>
                <c:pt idx="300">
                  <c:v>405</c:v>
                </c:pt>
                <c:pt idx="301">
                  <c:v>406</c:v>
                </c:pt>
                <c:pt idx="302">
                  <c:v>407</c:v>
                </c:pt>
                <c:pt idx="303">
                  <c:v>408</c:v>
                </c:pt>
                <c:pt idx="304">
                  <c:v>409</c:v>
                </c:pt>
                <c:pt idx="305">
                  <c:v>410</c:v>
                </c:pt>
                <c:pt idx="306">
                  <c:v>411</c:v>
                </c:pt>
                <c:pt idx="307">
                  <c:v>412</c:v>
                </c:pt>
                <c:pt idx="308">
                  <c:v>413</c:v>
                </c:pt>
                <c:pt idx="309">
                  <c:v>414</c:v>
                </c:pt>
                <c:pt idx="310">
                  <c:v>415</c:v>
                </c:pt>
                <c:pt idx="311">
                  <c:v>416</c:v>
                </c:pt>
                <c:pt idx="312">
                  <c:v>417</c:v>
                </c:pt>
                <c:pt idx="313">
                  <c:v>418</c:v>
                </c:pt>
                <c:pt idx="314">
                  <c:v>419</c:v>
                </c:pt>
                <c:pt idx="315">
                  <c:v>420</c:v>
                </c:pt>
                <c:pt idx="316">
                  <c:v>421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425</c:v>
                </c:pt>
                <c:pt idx="321">
                  <c:v>426</c:v>
                </c:pt>
                <c:pt idx="322">
                  <c:v>427</c:v>
                </c:pt>
                <c:pt idx="323">
                  <c:v>428</c:v>
                </c:pt>
                <c:pt idx="324">
                  <c:v>429</c:v>
                </c:pt>
                <c:pt idx="325">
                  <c:v>430</c:v>
                </c:pt>
                <c:pt idx="326">
                  <c:v>431</c:v>
                </c:pt>
                <c:pt idx="327">
                  <c:v>432</c:v>
                </c:pt>
                <c:pt idx="328">
                  <c:v>433</c:v>
                </c:pt>
                <c:pt idx="329">
                  <c:v>434</c:v>
                </c:pt>
                <c:pt idx="330">
                  <c:v>435</c:v>
                </c:pt>
                <c:pt idx="331">
                  <c:v>436</c:v>
                </c:pt>
                <c:pt idx="332">
                  <c:v>437</c:v>
                </c:pt>
                <c:pt idx="333">
                  <c:v>438</c:v>
                </c:pt>
                <c:pt idx="334">
                  <c:v>439</c:v>
                </c:pt>
                <c:pt idx="335">
                  <c:v>440</c:v>
                </c:pt>
                <c:pt idx="336">
                  <c:v>441</c:v>
                </c:pt>
                <c:pt idx="337">
                  <c:v>442</c:v>
                </c:pt>
                <c:pt idx="338">
                  <c:v>443</c:v>
                </c:pt>
                <c:pt idx="339">
                  <c:v>444</c:v>
                </c:pt>
                <c:pt idx="340">
                  <c:v>445</c:v>
                </c:pt>
                <c:pt idx="341">
                  <c:v>446</c:v>
                </c:pt>
                <c:pt idx="342">
                  <c:v>447</c:v>
                </c:pt>
                <c:pt idx="343">
                  <c:v>448</c:v>
                </c:pt>
                <c:pt idx="344">
                  <c:v>449</c:v>
                </c:pt>
                <c:pt idx="345">
                  <c:v>450</c:v>
                </c:pt>
                <c:pt idx="346">
                  <c:v>451</c:v>
                </c:pt>
                <c:pt idx="347">
                  <c:v>452</c:v>
                </c:pt>
                <c:pt idx="348">
                  <c:v>453</c:v>
                </c:pt>
                <c:pt idx="349">
                  <c:v>454</c:v>
                </c:pt>
                <c:pt idx="350">
                  <c:v>455</c:v>
                </c:pt>
                <c:pt idx="351">
                  <c:v>456</c:v>
                </c:pt>
                <c:pt idx="352">
                  <c:v>457</c:v>
                </c:pt>
                <c:pt idx="353">
                  <c:v>458</c:v>
                </c:pt>
                <c:pt idx="354">
                  <c:v>459</c:v>
                </c:pt>
                <c:pt idx="355">
                  <c:v>460</c:v>
                </c:pt>
                <c:pt idx="356">
                  <c:v>461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465</c:v>
                </c:pt>
                <c:pt idx="361">
                  <c:v>466</c:v>
                </c:pt>
                <c:pt idx="362">
                  <c:v>467</c:v>
                </c:pt>
                <c:pt idx="363">
                  <c:v>468</c:v>
                </c:pt>
                <c:pt idx="364">
                  <c:v>469</c:v>
                </c:pt>
                <c:pt idx="365">
                  <c:v>470</c:v>
                </c:pt>
                <c:pt idx="366">
                  <c:v>471</c:v>
                </c:pt>
                <c:pt idx="367">
                  <c:v>472</c:v>
                </c:pt>
                <c:pt idx="368">
                  <c:v>473</c:v>
                </c:pt>
                <c:pt idx="369">
                  <c:v>474</c:v>
                </c:pt>
                <c:pt idx="370">
                  <c:v>475</c:v>
                </c:pt>
                <c:pt idx="371">
                  <c:v>476</c:v>
                </c:pt>
                <c:pt idx="372">
                  <c:v>477</c:v>
                </c:pt>
                <c:pt idx="373">
                  <c:v>478</c:v>
                </c:pt>
                <c:pt idx="374">
                  <c:v>479</c:v>
                </c:pt>
                <c:pt idx="375">
                  <c:v>480</c:v>
                </c:pt>
                <c:pt idx="376">
                  <c:v>481</c:v>
                </c:pt>
                <c:pt idx="377">
                  <c:v>482</c:v>
                </c:pt>
                <c:pt idx="378">
                  <c:v>483</c:v>
                </c:pt>
                <c:pt idx="379">
                  <c:v>484</c:v>
                </c:pt>
                <c:pt idx="380">
                  <c:v>485</c:v>
                </c:pt>
                <c:pt idx="381">
                  <c:v>486</c:v>
                </c:pt>
                <c:pt idx="382">
                  <c:v>487</c:v>
                </c:pt>
                <c:pt idx="383">
                  <c:v>488</c:v>
                </c:pt>
                <c:pt idx="384">
                  <c:v>489</c:v>
                </c:pt>
                <c:pt idx="385">
                  <c:v>490</c:v>
                </c:pt>
                <c:pt idx="386">
                  <c:v>491</c:v>
                </c:pt>
                <c:pt idx="387">
                  <c:v>492</c:v>
                </c:pt>
                <c:pt idx="388">
                  <c:v>493</c:v>
                </c:pt>
                <c:pt idx="389">
                  <c:v>494</c:v>
                </c:pt>
                <c:pt idx="390">
                  <c:v>495</c:v>
                </c:pt>
                <c:pt idx="391">
                  <c:v>496</c:v>
                </c:pt>
                <c:pt idx="392">
                  <c:v>497</c:v>
                </c:pt>
                <c:pt idx="393">
                  <c:v>498</c:v>
                </c:pt>
                <c:pt idx="394">
                  <c:v>499</c:v>
                </c:pt>
                <c:pt idx="395">
                  <c:v>500</c:v>
                </c:pt>
                <c:pt idx="396">
                  <c:v>501</c:v>
                </c:pt>
                <c:pt idx="397">
                  <c:v>502</c:v>
                </c:pt>
                <c:pt idx="398">
                  <c:v>503</c:v>
                </c:pt>
                <c:pt idx="399">
                  <c:v>504</c:v>
                </c:pt>
                <c:pt idx="400">
                  <c:v>505</c:v>
                </c:pt>
                <c:pt idx="401">
                  <c:v>506</c:v>
                </c:pt>
                <c:pt idx="402">
                  <c:v>507</c:v>
                </c:pt>
                <c:pt idx="403">
                  <c:v>508</c:v>
                </c:pt>
                <c:pt idx="404">
                  <c:v>509</c:v>
                </c:pt>
                <c:pt idx="405">
                  <c:v>510</c:v>
                </c:pt>
                <c:pt idx="406">
                  <c:v>511</c:v>
                </c:pt>
                <c:pt idx="407">
                  <c:v>512</c:v>
                </c:pt>
                <c:pt idx="408">
                  <c:v>513</c:v>
                </c:pt>
                <c:pt idx="409">
                  <c:v>514</c:v>
                </c:pt>
                <c:pt idx="410">
                  <c:v>515</c:v>
                </c:pt>
                <c:pt idx="411">
                  <c:v>516</c:v>
                </c:pt>
                <c:pt idx="412">
                  <c:v>517</c:v>
                </c:pt>
                <c:pt idx="413">
                  <c:v>518</c:v>
                </c:pt>
                <c:pt idx="414">
                  <c:v>519</c:v>
                </c:pt>
                <c:pt idx="415">
                  <c:v>520</c:v>
                </c:pt>
                <c:pt idx="416">
                  <c:v>521</c:v>
                </c:pt>
                <c:pt idx="417">
                  <c:v>522</c:v>
                </c:pt>
                <c:pt idx="418">
                  <c:v>523</c:v>
                </c:pt>
                <c:pt idx="419">
                  <c:v>524</c:v>
                </c:pt>
                <c:pt idx="420">
                  <c:v>525</c:v>
                </c:pt>
                <c:pt idx="421">
                  <c:v>526</c:v>
                </c:pt>
                <c:pt idx="422">
                  <c:v>527</c:v>
                </c:pt>
                <c:pt idx="423">
                  <c:v>528</c:v>
                </c:pt>
                <c:pt idx="424">
                  <c:v>529</c:v>
                </c:pt>
                <c:pt idx="425">
                  <c:v>530</c:v>
                </c:pt>
                <c:pt idx="426">
                  <c:v>531</c:v>
                </c:pt>
                <c:pt idx="427">
                  <c:v>532</c:v>
                </c:pt>
                <c:pt idx="428">
                  <c:v>533</c:v>
                </c:pt>
                <c:pt idx="429">
                  <c:v>534</c:v>
                </c:pt>
                <c:pt idx="430">
                  <c:v>535</c:v>
                </c:pt>
                <c:pt idx="431">
                  <c:v>536</c:v>
                </c:pt>
                <c:pt idx="432">
                  <c:v>537</c:v>
                </c:pt>
                <c:pt idx="433">
                  <c:v>538</c:v>
                </c:pt>
                <c:pt idx="434">
                  <c:v>539</c:v>
                </c:pt>
                <c:pt idx="435">
                  <c:v>540</c:v>
                </c:pt>
                <c:pt idx="436">
                  <c:v>541</c:v>
                </c:pt>
                <c:pt idx="437">
                  <c:v>542</c:v>
                </c:pt>
                <c:pt idx="438">
                  <c:v>543</c:v>
                </c:pt>
                <c:pt idx="439">
                  <c:v>544</c:v>
                </c:pt>
                <c:pt idx="440">
                  <c:v>545</c:v>
                </c:pt>
                <c:pt idx="441">
                  <c:v>546</c:v>
                </c:pt>
                <c:pt idx="442">
                  <c:v>547</c:v>
                </c:pt>
                <c:pt idx="443">
                  <c:v>548</c:v>
                </c:pt>
                <c:pt idx="444">
                  <c:v>549</c:v>
                </c:pt>
                <c:pt idx="445">
                  <c:v>550</c:v>
                </c:pt>
                <c:pt idx="446">
                  <c:v>551</c:v>
                </c:pt>
                <c:pt idx="447">
                  <c:v>552</c:v>
                </c:pt>
                <c:pt idx="448">
                  <c:v>553</c:v>
                </c:pt>
                <c:pt idx="449">
                  <c:v>554</c:v>
                </c:pt>
                <c:pt idx="450">
                  <c:v>555</c:v>
                </c:pt>
                <c:pt idx="451">
                  <c:v>556</c:v>
                </c:pt>
                <c:pt idx="452">
                  <c:v>557</c:v>
                </c:pt>
                <c:pt idx="453">
                  <c:v>558</c:v>
                </c:pt>
                <c:pt idx="454">
                  <c:v>559</c:v>
                </c:pt>
                <c:pt idx="455">
                  <c:v>560</c:v>
                </c:pt>
                <c:pt idx="456">
                  <c:v>561</c:v>
                </c:pt>
                <c:pt idx="457">
                  <c:v>562</c:v>
                </c:pt>
                <c:pt idx="458">
                  <c:v>563</c:v>
                </c:pt>
                <c:pt idx="459">
                  <c:v>564</c:v>
                </c:pt>
                <c:pt idx="460">
                  <c:v>565</c:v>
                </c:pt>
                <c:pt idx="461">
                  <c:v>566</c:v>
                </c:pt>
                <c:pt idx="462">
                  <c:v>567</c:v>
                </c:pt>
                <c:pt idx="463">
                  <c:v>568</c:v>
                </c:pt>
                <c:pt idx="464">
                  <c:v>569</c:v>
                </c:pt>
                <c:pt idx="465">
                  <c:v>570</c:v>
                </c:pt>
                <c:pt idx="466">
                  <c:v>571</c:v>
                </c:pt>
                <c:pt idx="467">
                  <c:v>572</c:v>
                </c:pt>
                <c:pt idx="468">
                  <c:v>573</c:v>
                </c:pt>
                <c:pt idx="469">
                  <c:v>574</c:v>
                </c:pt>
                <c:pt idx="470">
                  <c:v>575</c:v>
                </c:pt>
                <c:pt idx="471">
                  <c:v>576</c:v>
                </c:pt>
                <c:pt idx="472">
                  <c:v>577</c:v>
                </c:pt>
                <c:pt idx="473">
                  <c:v>578</c:v>
                </c:pt>
                <c:pt idx="474">
                  <c:v>579</c:v>
                </c:pt>
                <c:pt idx="475">
                  <c:v>580</c:v>
                </c:pt>
                <c:pt idx="476">
                  <c:v>581</c:v>
                </c:pt>
                <c:pt idx="477">
                  <c:v>582</c:v>
                </c:pt>
                <c:pt idx="478">
                  <c:v>583</c:v>
                </c:pt>
                <c:pt idx="479">
                  <c:v>584</c:v>
                </c:pt>
                <c:pt idx="480">
                  <c:v>585</c:v>
                </c:pt>
                <c:pt idx="481">
                  <c:v>586</c:v>
                </c:pt>
                <c:pt idx="482">
                  <c:v>587</c:v>
                </c:pt>
                <c:pt idx="483">
                  <c:v>588</c:v>
                </c:pt>
                <c:pt idx="484">
                  <c:v>589</c:v>
                </c:pt>
                <c:pt idx="485">
                  <c:v>590</c:v>
                </c:pt>
                <c:pt idx="486">
                  <c:v>591</c:v>
                </c:pt>
                <c:pt idx="487">
                  <c:v>592</c:v>
                </c:pt>
                <c:pt idx="488">
                  <c:v>593</c:v>
                </c:pt>
                <c:pt idx="489">
                  <c:v>594</c:v>
                </c:pt>
                <c:pt idx="490">
                  <c:v>595</c:v>
                </c:pt>
                <c:pt idx="491">
                  <c:v>596</c:v>
                </c:pt>
                <c:pt idx="492">
                  <c:v>597</c:v>
                </c:pt>
                <c:pt idx="493">
                  <c:v>598</c:v>
                </c:pt>
                <c:pt idx="494">
                  <c:v>599</c:v>
                </c:pt>
                <c:pt idx="495">
                  <c:v>600</c:v>
                </c:pt>
                <c:pt idx="496">
                  <c:v>601</c:v>
                </c:pt>
                <c:pt idx="497">
                  <c:v>602</c:v>
                </c:pt>
                <c:pt idx="498">
                  <c:v>603</c:v>
                </c:pt>
                <c:pt idx="499">
                  <c:v>604</c:v>
                </c:pt>
                <c:pt idx="500">
                  <c:v>605</c:v>
                </c:pt>
                <c:pt idx="501">
                  <c:v>606</c:v>
                </c:pt>
                <c:pt idx="502">
                  <c:v>607</c:v>
                </c:pt>
                <c:pt idx="503">
                  <c:v>608</c:v>
                </c:pt>
                <c:pt idx="504">
                  <c:v>609</c:v>
                </c:pt>
                <c:pt idx="505">
                  <c:v>610</c:v>
                </c:pt>
                <c:pt idx="506">
                  <c:v>611</c:v>
                </c:pt>
                <c:pt idx="507">
                  <c:v>612</c:v>
                </c:pt>
                <c:pt idx="508">
                  <c:v>613</c:v>
                </c:pt>
                <c:pt idx="509">
                  <c:v>614</c:v>
                </c:pt>
                <c:pt idx="510">
                  <c:v>615</c:v>
                </c:pt>
                <c:pt idx="511">
                  <c:v>616</c:v>
                </c:pt>
                <c:pt idx="512">
                  <c:v>617</c:v>
                </c:pt>
                <c:pt idx="513">
                  <c:v>618</c:v>
                </c:pt>
                <c:pt idx="514">
                  <c:v>619</c:v>
                </c:pt>
                <c:pt idx="515">
                  <c:v>620</c:v>
                </c:pt>
                <c:pt idx="516">
                  <c:v>621</c:v>
                </c:pt>
                <c:pt idx="517">
                  <c:v>622</c:v>
                </c:pt>
                <c:pt idx="518">
                  <c:v>623</c:v>
                </c:pt>
                <c:pt idx="519">
                  <c:v>624</c:v>
                </c:pt>
                <c:pt idx="520">
                  <c:v>625</c:v>
                </c:pt>
                <c:pt idx="521">
                  <c:v>626</c:v>
                </c:pt>
                <c:pt idx="522">
                  <c:v>627</c:v>
                </c:pt>
                <c:pt idx="523">
                  <c:v>628</c:v>
                </c:pt>
                <c:pt idx="524">
                  <c:v>629</c:v>
                </c:pt>
                <c:pt idx="525">
                  <c:v>630</c:v>
                </c:pt>
                <c:pt idx="526">
                  <c:v>631</c:v>
                </c:pt>
                <c:pt idx="527">
                  <c:v>632</c:v>
                </c:pt>
                <c:pt idx="528">
                  <c:v>633</c:v>
                </c:pt>
                <c:pt idx="529">
                  <c:v>634</c:v>
                </c:pt>
                <c:pt idx="530">
                  <c:v>635</c:v>
                </c:pt>
                <c:pt idx="531">
                  <c:v>636</c:v>
                </c:pt>
                <c:pt idx="532">
                  <c:v>637</c:v>
                </c:pt>
                <c:pt idx="533">
                  <c:v>638</c:v>
                </c:pt>
                <c:pt idx="534">
                  <c:v>639</c:v>
                </c:pt>
                <c:pt idx="535">
                  <c:v>640</c:v>
                </c:pt>
                <c:pt idx="536">
                  <c:v>641</c:v>
                </c:pt>
                <c:pt idx="537">
                  <c:v>642</c:v>
                </c:pt>
                <c:pt idx="538">
                  <c:v>643</c:v>
                </c:pt>
                <c:pt idx="539">
                  <c:v>644</c:v>
                </c:pt>
                <c:pt idx="540">
                  <c:v>645</c:v>
                </c:pt>
                <c:pt idx="541">
                  <c:v>646</c:v>
                </c:pt>
                <c:pt idx="542">
                  <c:v>647</c:v>
                </c:pt>
                <c:pt idx="543">
                  <c:v>648</c:v>
                </c:pt>
                <c:pt idx="544">
                  <c:v>649</c:v>
                </c:pt>
                <c:pt idx="545">
                  <c:v>650</c:v>
                </c:pt>
                <c:pt idx="546">
                  <c:v>651</c:v>
                </c:pt>
                <c:pt idx="547">
                  <c:v>652</c:v>
                </c:pt>
                <c:pt idx="548">
                  <c:v>653</c:v>
                </c:pt>
                <c:pt idx="549">
                  <c:v>654</c:v>
                </c:pt>
                <c:pt idx="550">
                  <c:v>655</c:v>
                </c:pt>
                <c:pt idx="551">
                  <c:v>656</c:v>
                </c:pt>
                <c:pt idx="552">
                  <c:v>657</c:v>
                </c:pt>
                <c:pt idx="553">
                  <c:v>658</c:v>
                </c:pt>
                <c:pt idx="554">
                  <c:v>659</c:v>
                </c:pt>
                <c:pt idx="555">
                  <c:v>660</c:v>
                </c:pt>
                <c:pt idx="556">
                  <c:v>661</c:v>
                </c:pt>
                <c:pt idx="557">
                  <c:v>662</c:v>
                </c:pt>
                <c:pt idx="558">
                  <c:v>663</c:v>
                </c:pt>
                <c:pt idx="559">
                  <c:v>664</c:v>
                </c:pt>
                <c:pt idx="560">
                  <c:v>665</c:v>
                </c:pt>
                <c:pt idx="561">
                  <c:v>666</c:v>
                </c:pt>
                <c:pt idx="562">
                  <c:v>667</c:v>
                </c:pt>
                <c:pt idx="563">
                  <c:v>668</c:v>
                </c:pt>
                <c:pt idx="564">
                  <c:v>669</c:v>
                </c:pt>
                <c:pt idx="565">
                  <c:v>670</c:v>
                </c:pt>
                <c:pt idx="566">
                  <c:v>671</c:v>
                </c:pt>
                <c:pt idx="567">
                  <c:v>672</c:v>
                </c:pt>
                <c:pt idx="568">
                  <c:v>673</c:v>
                </c:pt>
                <c:pt idx="569">
                  <c:v>674</c:v>
                </c:pt>
                <c:pt idx="570">
                  <c:v>675</c:v>
                </c:pt>
                <c:pt idx="571">
                  <c:v>676</c:v>
                </c:pt>
                <c:pt idx="572">
                  <c:v>677</c:v>
                </c:pt>
                <c:pt idx="573">
                  <c:v>678</c:v>
                </c:pt>
                <c:pt idx="574">
                  <c:v>679</c:v>
                </c:pt>
                <c:pt idx="575">
                  <c:v>680</c:v>
                </c:pt>
                <c:pt idx="576">
                  <c:v>681</c:v>
                </c:pt>
                <c:pt idx="577">
                  <c:v>682</c:v>
                </c:pt>
                <c:pt idx="578">
                  <c:v>683</c:v>
                </c:pt>
                <c:pt idx="579">
                  <c:v>684</c:v>
                </c:pt>
                <c:pt idx="580">
                  <c:v>685</c:v>
                </c:pt>
                <c:pt idx="581">
                  <c:v>686</c:v>
                </c:pt>
                <c:pt idx="582">
                  <c:v>687</c:v>
                </c:pt>
                <c:pt idx="583">
                  <c:v>688</c:v>
                </c:pt>
                <c:pt idx="584">
                  <c:v>689</c:v>
                </c:pt>
                <c:pt idx="585">
                  <c:v>690</c:v>
                </c:pt>
                <c:pt idx="586">
                  <c:v>691</c:v>
                </c:pt>
                <c:pt idx="587">
                  <c:v>692</c:v>
                </c:pt>
                <c:pt idx="588">
                  <c:v>693</c:v>
                </c:pt>
                <c:pt idx="589">
                  <c:v>694</c:v>
                </c:pt>
                <c:pt idx="590">
                  <c:v>695</c:v>
                </c:pt>
                <c:pt idx="591">
                  <c:v>696</c:v>
                </c:pt>
                <c:pt idx="592">
                  <c:v>697</c:v>
                </c:pt>
                <c:pt idx="593">
                  <c:v>698</c:v>
                </c:pt>
                <c:pt idx="594">
                  <c:v>699</c:v>
                </c:pt>
                <c:pt idx="595">
                  <c:v>700</c:v>
                </c:pt>
                <c:pt idx="596">
                  <c:v>701</c:v>
                </c:pt>
                <c:pt idx="597">
                  <c:v>702</c:v>
                </c:pt>
                <c:pt idx="598">
                  <c:v>703</c:v>
                </c:pt>
                <c:pt idx="599">
                  <c:v>704</c:v>
                </c:pt>
                <c:pt idx="600">
                  <c:v>705</c:v>
                </c:pt>
                <c:pt idx="601">
                  <c:v>706</c:v>
                </c:pt>
                <c:pt idx="602">
                  <c:v>707</c:v>
                </c:pt>
                <c:pt idx="603">
                  <c:v>708</c:v>
                </c:pt>
                <c:pt idx="604">
                  <c:v>709</c:v>
                </c:pt>
                <c:pt idx="605">
                  <c:v>710</c:v>
                </c:pt>
                <c:pt idx="606">
                  <c:v>711</c:v>
                </c:pt>
                <c:pt idx="607">
                  <c:v>712</c:v>
                </c:pt>
                <c:pt idx="608">
                  <c:v>713</c:v>
                </c:pt>
                <c:pt idx="609">
                  <c:v>714</c:v>
                </c:pt>
                <c:pt idx="610">
                  <c:v>715</c:v>
                </c:pt>
                <c:pt idx="611">
                  <c:v>716</c:v>
                </c:pt>
                <c:pt idx="612">
                  <c:v>717</c:v>
                </c:pt>
                <c:pt idx="613">
                  <c:v>718</c:v>
                </c:pt>
                <c:pt idx="614">
                  <c:v>719</c:v>
                </c:pt>
                <c:pt idx="615">
                  <c:v>720</c:v>
                </c:pt>
                <c:pt idx="616">
                  <c:v>721</c:v>
                </c:pt>
                <c:pt idx="617">
                  <c:v>722</c:v>
                </c:pt>
                <c:pt idx="618">
                  <c:v>723</c:v>
                </c:pt>
                <c:pt idx="619">
                  <c:v>724</c:v>
                </c:pt>
                <c:pt idx="620">
                  <c:v>725</c:v>
                </c:pt>
                <c:pt idx="621">
                  <c:v>726</c:v>
                </c:pt>
                <c:pt idx="622">
                  <c:v>727</c:v>
                </c:pt>
                <c:pt idx="623">
                  <c:v>728</c:v>
                </c:pt>
                <c:pt idx="624">
                  <c:v>729</c:v>
                </c:pt>
                <c:pt idx="625">
                  <c:v>730</c:v>
                </c:pt>
                <c:pt idx="626">
                  <c:v>731</c:v>
                </c:pt>
                <c:pt idx="627">
                  <c:v>732</c:v>
                </c:pt>
                <c:pt idx="628">
                  <c:v>733</c:v>
                </c:pt>
                <c:pt idx="629">
                  <c:v>734</c:v>
                </c:pt>
                <c:pt idx="630">
                  <c:v>735</c:v>
                </c:pt>
                <c:pt idx="631">
                  <c:v>736</c:v>
                </c:pt>
                <c:pt idx="632">
                  <c:v>737</c:v>
                </c:pt>
                <c:pt idx="633">
                  <c:v>738</c:v>
                </c:pt>
                <c:pt idx="634">
                  <c:v>739</c:v>
                </c:pt>
                <c:pt idx="635">
                  <c:v>740</c:v>
                </c:pt>
                <c:pt idx="636">
                  <c:v>741</c:v>
                </c:pt>
                <c:pt idx="637">
                  <c:v>742</c:v>
                </c:pt>
                <c:pt idx="638">
                  <c:v>743</c:v>
                </c:pt>
                <c:pt idx="639">
                  <c:v>744</c:v>
                </c:pt>
                <c:pt idx="640">
                  <c:v>745</c:v>
                </c:pt>
                <c:pt idx="641">
                  <c:v>746</c:v>
                </c:pt>
                <c:pt idx="642">
                  <c:v>747</c:v>
                </c:pt>
                <c:pt idx="643">
                  <c:v>748</c:v>
                </c:pt>
                <c:pt idx="644">
                  <c:v>749</c:v>
                </c:pt>
                <c:pt idx="645">
                  <c:v>750</c:v>
                </c:pt>
                <c:pt idx="646">
                  <c:v>751</c:v>
                </c:pt>
                <c:pt idx="647">
                  <c:v>752</c:v>
                </c:pt>
                <c:pt idx="648">
                  <c:v>753</c:v>
                </c:pt>
                <c:pt idx="649">
                  <c:v>754</c:v>
                </c:pt>
                <c:pt idx="650">
                  <c:v>755</c:v>
                </c:pt>
                <c:pt idx="651">
                  <c:v>756</c:v>
                </c:pt>
                <c:pt idx="652">
                  <c:v>757</c:v>
                </c:pt>
                <c:pt idx="653">
                  <c:v>758</c:v>
                </c:pt>
                <c:pt idx="654">
                  <c:v>759</c:v>
                </c:pt>
                <c:pt idx="655">
                  <c:v>760</c:v>
                </c:pt>
                <c:pt idx="656">
                  <c:v>761</c:v>
                </c:pt>
                <c:pt idx="657">
                  <c:v>762</c:v>
                </c:pt>
                <c:pt idx="658">
                  <c:v>763</c:v>
                </c:pt>
                <c:pt idx="659">
                  <c:v>764</c:v>
                </c:pt>
                <c:pt idx="660">
                  <c:v>765</c:v>
                </c:pt>
                <c:pt idx="661">
                  <c:v>766</c:v>
                </c:pt>
                <c:pt idx="662">
                  <c:v>767</c:v>
                </c:pt>
                <c:pt idx="663">
                  <c:v>768</c:v>
                </c:pt>
                <c:pt idx="664">
                  <c:v>769</c:v>
                </c:pt>
                <c:pt idx="665">
                  <c:v>770</c:v>
                </c:pt>
                <c:pt idx="666">
                  <c:v>771</c:v>
                </c:pt>
                <c:pt idx="667">
                  <c:v>772</c:v>
                </c:pt>
                <c:pt idx="668">
                  <c:v>773</c:v>
                </c:pt>
                <c:pt idx="669">
                  <c:v>774</c:v>
                </c:pt>
                <c:pt idx="670">
                  <c:v>775</c:v>
                </c:pt>
                <c:pt idx="671">
                  <c:v>776</c:v>
                </c:pt>
                <c:pt idx="672">
                  <c:v>777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784</c:v>
                </c:pt>
                <c:pt idx="680">
                  <c:v>785</c:v>
                </c:pt>
                <c:pt idx="681">
                  <c:v>786</c:v>
                </c:pt>
                <c:pt idx="682">
                  <c:v>787</c:v>
                </c:pt>
                <c:pt idx="683">
                  <c:v>788</c:v>
                </c:pt>
                <c:pt idx="684">
                  <c:v>789</c:v>
                </c:pt>
                <c:pt idx="685">
                  <c:v>790</c:v>
                </c:pt>
                <c:pt idx="686">
                  <c:v>791</c:v>
                </c:pt>
                <c:pt idx="687">
                  <c:v>792</c:v>
                </c:pt>
                <c:pt idx="688">
                  <c:v>793</c:v>
                </c:pt>
                <c:pt idx="689">
                  <c:v>794</c:v>
                </c:pt>
                <c:pt idx="690">
                  <c:v>795</c:v>
                </c:pt>
                <c:pt idx="691">
                  <c:v>796</c:v>
                </c:pt>
                <c:pt idx="692">
                  <c:v>797</c:v>
                </c:pt>
                <c:pt idx="693">
                  <c:v>798</c:v>
                </c:pt>
                <c:pt idx="694">
                  <c:v>799</c:v>
                </c:pt>
                <c:pt idx="695">
                  <c:v>800</c:v>
                </c:pt>
                <c:pt idx="696">
                  <c:v>801</c:v>
                </c:pt>
                <c:pt idx="697">
                  <c:v>802</c:v>
                </c:pt>
                <c:pt idx="698">
                  <c:v>803</c:v>
                </c:pt>
                <c:pt idx="699">
                  <c:v>804</c:v>
                </c:pt>
                <c:pt idx="700">
                  <c:v>805</c:v>
                </c:pt>
                <c:pt idx="701">
                  <c:v>806</c:v>
                </c:pt>
                <c:pt idx="702">
                  <c:v>807</c:v>
                </c:pt>
                <c:pt idx="703">
                  <c:v>808</c:v>
                </c:pt>
                <c:pt idx="704">
                  <c:v>809</c:v>
                </c:pt>
                <c:pt idx="705">
                  <c:v>810</c:v>
                </c:pt>
                <c:pt idx="706">
                  <c:v>811</c:v>
                </c:pt>
                <c:pt idx="707">
                  <c:v>812</c:v>
                </c:pt>
                <c:pt idx="708">
                  <c:v>813</c:v>
                </c:pt>
                <c:pt idx="709">
                  <c:v>814</c:v>
                </c:pt>
                <c:pt idx="710">
                  <c:v>815</c:v>
                </c:pt>
                <c:pt idx="711">
                  <c:v>816</c:v>
                </c:pt>
                <c:pt idx="712">
                  <c:v>817</c:v>
                </c:pt>
                <c:pt idx="713">
                  <c:v>818</c:v>
                </c:pt>
                <c:pt idx="714">
                  <c:v>819</c:v>
                </c:pt>
                <c:pt idx="715">
                  <c:v>820</c:v>
                </c:pt>
                <c:pt idx="716">
                  <c:v>821</c:v>
                </c:pt>
                <c:pt idx="717">
                  <c:v>822</c:v>
                </c:pt>
                <c:pt idx="718">
                  <c:v>823</c:v>
                </c:pt>
                <c:pt idx="719">
                  <c:v>824</c:v>
                </c:pt>
                <c:pt idx="720">
                  <c:v>825</c:v>
                </c:pt>
                <c:pt idx="721">
                  <c:v>826</c:v>
                </c:pt>
                <c:pt idx="722">
                  <c:v>827</c:v>
                </c:pt>
                <c:pt idx="723">
                  <c:v>828</c:v>
                </c:pt>
                <c:pt idx="724">
                  <c:v>829</c:v>
                </c:pt>
                <c:pt idx="725">
                  <c:v>830</c:v>
                </c:pt>
                <c:pt idx="726">
                  <c:v>831</c:v>
                </c:pt>
                <c:pt idx="727">
                  <c:v>832</c:v>
                </c:pt>
                <c:pt idx="728">
                  <c:v>833</c:v>
                </c:pt>
                <c:pt idx="729">
                  <c:v>834</c:v>
                </c:pt>
                <c:pt idx="730">
                  <c:v>835</c:v>
                </c:pt>
                <c:pt idx="731">
                  <c:v>836</c:v>
                </c:pt>
                <c:pt idx="732">
                  <c:v>837</c:v>
                </c:pt>
                <c:pt idx="733">
                  <c:v>838</c:v>
                </c:pt>
                <c:pt idx="734">
                  <c:v>839</c:v>
                </c:pt>
                <c:pt idx="735">
                  <c:v>840</c:v>
                </c:pt>
                <c:pt idx="736">
                  <c:v>841</c:v>
                </c:pt>
                <c:pt idx="737">
                  <c:v>842</c:v>
                </c:pt>
                <c:pt idx="738">
                  <c:v>843</c:v>
                </c:pt>
                <c:pt idx="739">
                  <c:v>844</c:v>
                </c:pt>
                <c:pt idx="740">
                  <c:v>845</c:v>
                </c:pt>
                <c:pt idx="741">
                  <c:v>846</c:v>
                </c:pt>
                <c:pt idx="742">
                  <c:v>847</c:v>
                </c:pt>
                <c:pt idx="743">
                  <c:v>848</c:v>
                </c:pt>
                <c:pt idx="744">
                  <c:v>849</c:v>
                </c:pt>
                <c:pt idx="745">
                  <c:v>850</c:v>
                </c:pt>
                <c:pt idx="746">
                  <c:v>851</c:v>
                </c:pt>
                <c:pt idx="747">
                  <c:v>852</c:v>
                </c:pt>
                <c:pt idx="748">
                  <c:v>853</c:v>
                </c:pt>
                <c:pt idx="749">
                  <c:v>854</c:v>
                </c:pt>
                <c:pt idx="750">
                  <c:v>855</c:v>
                </c:pt>
                <c:pt idx="751">
                  <c:v>856</c:v>
                </c:pt>
                <c:pt idx="752">
                  <c:v>857</c:v>
                </c:pt>
                <c:pt idx="753">
                  <c:v>858</c:v>
                </c:pt>
                <c:pt idx="754">
                  <c:v>859</c:v>
                </c:pt>
                <c:pt idx="755">
                  <c:v>860</c:v>
                </c:pt>
                <c:pt idx="756">
                  <c:v>861</c:v>
                </c:pt>
                <c:pt idx="757">
                  <c:v>862</c:v>
                </c:pt>
                <c:pt idx="758">
                  <c:v>863</c:v>
                </c:pt>
                <c:pt idx="759">
                  <c:v>864</c:v>
                </c:pt>
                <c:pt idx="760">
                  <c:v>865</c:v>
                </c:pt>
                <c:pt idx="761">
                  <c:v>866</c:v>
                </c:pt>
                <c:pt idx="762">
                  <c:v>867</c:v>
                </c:pt>
                <c:pt idx="763">
                  <c:v>868</c:v>
                </c:pt>
                <c:pt idx="764">
                  <c:v>869</c:v>
                </c:pt>
                <c:pt idx="765">
                  <c:v>870</c:v>
                </c:pt>
                <c:pt idx="766">
                  <c:v>871</c:v>
                </c:pt>
                <c:pt idx="767">
                  <c:v>872</c:v>
                </c:pt>
                <c:pt idx="768">
                  <c:v>873</c:v>
                </c:pt>
                <c:pt idx="769">
                  <c:v>874</c:v>
                </c:pt>
                <c:pt idx="770">
                  <c:v>875</c:v>
                </c:pt>
                <c:pt idx="771">
                  <c:v>876</c:v>
                </c:pt>
                <c:pt idx="772">
                  <c:v>877</c:v>
                </c:pt>
                <c:pt idx="773">
                  <c:v>878</c:v>
                </c:pt>
                <c:pt idx="774">
                  <c:v>879</c:v>
                </c:pt>
                <c:pt idx="775">
                  <c:v>880</c:v>
                </c:pt>
                <c:pt idx="776">
                  <c:v>881</c:v>
                </c:pt>
                <c:pt idx="777">
                  <c:v>882</c:v>
                </c:pt>
                <c:pt idx="778">
                  <c:v>883</c:v>
                </c:pt>
                <c:pt idx="779">
                  <c:v>884</c:v>
                </c:pt>
                <c:pt idx="780">
                  <c:v>885</c:v>
                </c:pt>
                <c:pt idx="781">
                  <c:v>886</c:v>
                </c:pt>
                <c:pt idx="782">
                  <c:v>887</c:v>
                </c:pt>
                <c:pt idx="783">
                  <c:v>888</c:v>
                </c:pt>
                <c:pt idx="784">
                  <c:v>889</c:v>
                </c:pt>
                <c:pt idx="785">
                  <c:v>890</c:v>
                </c:pt>
                <c:pt idx="786">
                  <c:v>891</c:v>
                </c:pt>
                <c:pt idx="787">
                  <c:v>892</c:v>
                </c:pt>
                <c:pt idx="788">
                  <c:v>893</c:v>
                </c:pt>
                <c:pt idx="789">
                  <c:v>894</c:v>
                </c:pt>
                <c:pt idx="790">
                  <c:v>895</c:v>
                </c:pt>
                <c:pt idx="791">
                  <c:v>896</c:v>
                </c:pt>
                <c:pt idx="792">
                  <c:v>897</c:v>
                </c:pt>
                <c:pt idx="793">
                  <c:v>898</c:v>
                </c:pt>
                <c:pt idx="794">
                  <c:v>899</c:v>
                </c:pt>
                <c:pt idx="795">
                  <c:v>900</c:v>
                </c:pt>
                <c:pt idx="796">
                  <c:v>901</c:v>
                </c:pt>
                <c:pt idx="797">
                  <c:v>902</c:v>
                </c:pt>
                <c:pt idx="798">
                  <c:v>903</c:v>
                </c:pt>
                <c:pt idx="799">
                  <c:v>904</c:v>
                </c:pt>
                <c:pt idx="800">
                  <c:v>905</c:v>
                </c:pt>
                <c:pt idx="801">
                  <c:v>906</c:v>
                </c:pt>
                <c:pt idx="802">
                  <c:v>907</c:v>
                </c:pt>
                <c:pt idx="803">
                  <c:v>908</c:v>
                </c:pt>
                <c:pt idx="804">
                  <c:v>909</c:v>
                </c:pt>
                <c:pt idx="805">
                  <c:v>910</c:v>
                </c:pt>
                <c:pt idx="806">
                  <c:v>911</c:v>
                </c:pt>
                <c:pt idx="807">
                  <c:v>912</c:v>
                </c:pt>
                <c:pt idx="808">
                  <c:v>913</c:v>
                </c:pt>
                <c:pt idx="809">
                  <c:v>914</c:v>
                </c:pt>
                <c:pt idx="810">
                  <c:v>915</c:v>
                </c:pt>
                <c:pt idx="811">
                  <c:v>916</c:v>
                </c:pt>
                <c:pt idx="812">
                  <c:v>917</c:v>
                </c:pt>
                <c:pt idx="813">
                  <c:v>918</c:v>
                </c:pt>
                <c:pt idx="814">
                  <c:v>919</c:v>
                </c:pt>
                <c:pt idx="815">
                  <c:v>920</c:v>
                </c:pt>
                <c:pt idx="816">
                  <c:v>921</c:v>
                </c:pt>
                <c:pt idx="817">
                  <c:v>922</c:v>
                </c:pt>
                <c:pt idx="818">
                  <c:v>923</c:v>
                </c:pt>
                <c:pt idx="819">
                  <c:v>924</c:v>
                </c:pt>
                <c:pt idx="820">
                  <c:v>925</c:v>
                </c:pt>
                <c:pt idx="821">
                  <c:v>926</c:v>
                </c:pt>
                <c:pt idx="822">
                  <c:v>927</c:v>
                </c:pt>
                <c:pt idx="823">
                  <c:v>928</c:v>
                </c:pt>
                <c:pt idx="824">
                  <c:v>929</c:v>
                </c:pt>
                <c:pt idx="825">
                  <c:v>930</c:v>
                </c:pt>
                <c:pt idx="826">
                  <c:v>931</c:v>
                </c:pt>
                <c:pt idx="827">
                  <c:v>932</c:v>
                </c:pt>
                <c:pt idx="828">
                  <c:v>933</c:v>
                </c:pt>
                <c:pt idx="829">
                  <c:v>934</c:v>
                </c:pt>
                <c:pt idx="830">
                  <c:v>935</c:v>
                </c:pt>
                <c:pt idx="831">
                  <c:v>936</c:v>
                </c:pt>
                <c:pt idx="832">
                  <c:v>937</c:v>
                </c:pt>
                <c:pt idx="833">
                  <c:v>938</c:v>
                </c:pt>
                <c:pt idx="834">
                  <c:v>939</c:v>
                </c:pt>
                <c:pt idx="835">
                  <c:v>940</c:v>
                </c:pt>
                <c:pt idx="836">
                  <c:v>941</c:v>
                </c:pt>
                <c:pt idx="837">
                  <c:v>942</c:v>
                </c:pt>
                <c:pt idx="838">
                  <c:v>943</c:v>
                </c:pt>
                <c:pt idx="839">
                  <c:v>944</c:v>
                </c:pt>
                <c:pt idx="840">
                  <c:v>945</c:v>
                </c:pt>
                <c:pt idx="841">
                  <c:v>946</c:v>
                </c:pt>
                <c:pt idx="842">
                  <c:v>947</c:v>
                </c:pt>
                <c:pt idx="843">
                  <c:v>948</c:v>
                </c:pt>
                <c:pt idx="844">
                  <c:v>949</c:v>
                </c:pt>
                <c:pt idx="845">
                  <c:v>950</c:v>
                </c:pt>
                <c:pt idx="846">
                  <c:v>951</c:v>
                </c:pt>
                <c:pt idx="847">
                  <c:v>952</c:v>
                </c:pt>
                <c:pt idx="848">
                  <c:v>953</c:v>
                </c:pt>
                <c:pt idx="849">
                  <c:v>954</c:v>
                </c:pt>
                <c:pt idx="850">
                  <c:v>955</c:v>
                </c:pt>
                <c:pt idx="851">
                  <c:v>956</c:v>
                </c:pt>
                <c:pt idx="852">
                  <c:v>957</c:v>
                </c:pt>
                <c:pt idx="853">
                  <c:v>958</c:v>
                </c:pt>
                <c:pt idx="854">
                  <c:v>959</c:v>
                </c:pt>
                <c:pt idx="855">
                  <c:v>960</c:v>
                </c:pt>
                <c:pt idx="856">
                  <c:v>961</c:v>
                </c:pt>
                <c:pt idx="857">
                  <c:v>962</c:v>
                </c:pt>
                <c:pt idx="858">
                  <c:v>963</c:v>
                </c:pt>
                <c:pt idx="859">
                  <c:v>964</c:v>
                </c:pt>
                <c:pt idx="860">
                  <c:v>965</c:v>
                </c:pt>
                <c:pt idx="861">
                  <c:v>966</c:v>
                </c:pt>
                <c:pt idx="862">
                  <c:v>967</c:v>
                </c:pt>
                <c:pt idx="863">
                  <c:v>968</c:v>
                </c:pt>
                <c:pt idx="864">
                  <c:v>969</c:v>
                </c:pt>
                <c:pt idx="865">
                  <c:v>970</c:v>
                </c:pt>
                <c:pt idx="866">
                  <c:v>971</c:v>
                </c:pt>
                <c:pt idx="867">
                  <c:v>972</c:v>
                </c:pt>
                <c:pt idx="868">
                  <c:v>973</c:v>
                </c:pt>
                <c:pt idx="869">
                  <c:v>974</c:v>
                </c:pt>
                <c:pt idx="870">
                  <c:v>975</c:v>
                </c:pt>
                <c:pt idx="871">
                  <c:v>976</c:v>
                </c:pt>
                <c:pt idx="872">
                  <c:v>977</c:v>
                </c:pt>
                <c:pt idx="873">
                  <c:v>978</c:v>
                </c:pt>
                <c:pt idx="874">
                  <c:v>979</c:v>
                </c:pt>
                <c:pt idx="875">
                  <c:v>980</c:v>
                </c:pt>
                <c:pt idx="876">
                  <c:v>981</c:v>
                </c:pt>
                <c:pt idx="877">
                  <c:v>982</c:v>
                </c:pt>
                <c:pt idx="878">
                  <c:v>983</c:v>
                </c:pt>
                <c:pt idx="879">
                  <c:v>984</c:v>
                </c:pt>
                <c:pt idx="880">
                  <c:v>985</c:v>
                </c:pt>
                <c:pt idx="881">
                  <c:v>986</c:v>
                </c:pt>
                <c:pt idx="882">
                  <c:v>987</c:v>
                </c:pt>
                <c:pt idx="883">
                  <c:v>988</c:v>
                </c:pt>
                <c:pt idx="884">
                  <c:v>989</c:v>
                </c:pt>
                <c:pt idx="885">
                  <c:v>990</c:v>
                </c:pt>
                <c:pt idx="886">
                  <c:v>991</c:v>
                </c:pt>
                <c:pt idx="887">
                  <c:v>992</c:v>
                </c:pt>
                <c:pt idx="888">
                  <c:v>993</c:v>
                </c:pt>
                <c:pt idx="889">
                  <c:v>994</c:v>
                </c:pt>
                <c:pt idx="890">
                  <c:v>995</c:v>
                </c:pt>
                <c:pt idx="891">
                  <c:v>996</c:v>
                </c:pt>
                <c:pt idx="892">
                  <c:v>997</c:v>
                </c:pt>
                <c:pt idx="893">
                  <c:v>998</c:v>
                </c:pt>
                <c:pt idx="894">
                  <c:v>999</c:v>
                </c:pt>
                <c:pt idx="895">
                  <c:v>1000</c:v>
                </c:pt>
                <c:pt idx="896">
                  <c:v>1001</c:v>
                </c:pt>
                <c:pt idx="897">
                  <c:v>1002</c:v>
                </c:pt>
                <c:pt idx="898">
                  <c:v>1003</c:v>
                </c:pt>
                <c:pt idx="899">
                  <c:v>1004</c:v>
                </c:pt>
                <c:pt idx="900">
                  <c:v>1005</c:v>
                </c:pt>
                <c:pt idx="901">
                  <c:v>1006</c:v>
                </c:pt>
                <c:pt idx="902">
                  <c:v>1007</c:v>
                </c:pt>
                <c:pt idx="903">
                  <c:v>1008</c:v>
                </c:pt>
                <c:pt idx="904">
                  <c:v>1009</c:v>
                </c:pt>
                <c:pt idx="905">
                  <c:v>1010</c:v>
                </c:pt>
                <c:pt idx="906">
                  <c:v>1011</c:v>
                </c:pt>
                <c:pt idx="907">
                  <c:v>1012</c:v>
                </c:pt>
                <c:pt idx="908">
                  <c:v>1013</c:v>
                </c:pt>
                <c:pt idx="909">
                  <c:v>1014</c:v>
                </c:pt>
                <c:pt idx="910">
                  <c:v>1015</c:v>
                </c:pt>
                <c:pt idx="911">
                  <c:v>1016</c:v>
                </c:pt>
                <c:pt idx="912">
                  <c:v>1017</c:v>
                </c:pt>
                <c:pt idx="913">
                  <c:v>1018</c:v>
                </c:pt>
                <c:pt idx="914">
                  <c:v>1019</c:v>
                </c:pt>
                <c:pt idx="915">
                  <c:v>1020</c:v>
                </c:pt>
                <c:pt idx="916">
                  <c:v>1021</c:v>
                </c:pt>
                <c:pt idx="917">
                  <c:v>1022</c:v>
                </c:pt>
                <c:pt idx="918">
                  <c:v>1023</c:v>
                </c:pt>
                <c:pt idx="919">
                  <c:v>1024</c:v>
                </c:pt>
                <c:pt idx="920">
                  <c:v>1025</c:v>
                </c:pt>
                <c:pt idx="921">
                  <c:v>1026</c:v>
                </c:pt>
                <c:pt idx="922">
                  <c:v>1027</c:v>
                </c:pt>
                <c:pt idx="923">
                  <c:v>1028</c:v>
                </c:pt>
                <c:pt idx="924">
                  <c:v>1029</c:v>
                </c:pt>
                <c:pt idx="925">
                  <c:v>1030</c:v>
                </c:pt>
                <c:pt idx="926">
                  <c:v>1031</c:v>
                </c:pt>
                <c:pt idx="927">
                  <c:v>1032</c:v>
                </c:pt>
                <c:pt idx="928">
                  <c:v>1033</c:v>
                </c:pt>
                <c:pt idx="929">
                  <c:v>1034</c:v>
                </c:pt>
                <c:pt idx="930">
                  <c:v>1035</c:v>
                </c:pt>
                <c:pt idx="931">
                  <c:v>1036</c:v>
                </c:pt>
                <c:pt idx="932">
                  <c:v>1037</c:v>
                </c:pt>
                <c:pt idx="933">
                  <c:v>1038</c:v>
                </c:pt>
                <c:pt idx="934">
                  <c:v>1039</c:v>
                </c:pt>
                <c:pt idx="935">
                  <c:v>1040</c:v>
                </c:pt>
                <c:pt idx="936">
                  <c:v>1041</c:v>
                </c:pt>
                <c:pt idx="937">
                  <c:v>1042</c:v>
                </c:pt>
                <c:pt idx="938">
                  <c:v>1043</c:v>
                </c:pt>
                <c:pt idx="939">
                  <c:v>1044</c:v>
                </c:pt>
                <c:pt idx="940">
                  <c:v>1045</c:v>
                </c:pt>
                <c:pt idx="941">
                  <c:v>1046</c:v>
                </c:pt>
              </c:numCache>
            </c:numRef>
          </c:cat>
          <c:val>
            <c:numRef>
              <c:f>'sanity check'!$H$53:$H$994</c:f>
              <c:numCache>
                <c:formatCode>General</c:formatCode>
                <c:ptCount val="942"/>
                <c:pt idx="0">
                  <c:v>0.1160000000000001</c:v>
                </c:pt>
                <c:pt idx="1">
                  <c:v>0.1160000000000001</c:v>
                </c:pt>
                <c:pt idx="2">
                  <c:v>0.1160000000000001</c:v>
                </c:pt>
                <c:pt idx="3">
                  <c:v>0.10707070707070709</c:v>
                </c:pt>
                <c:pt idx="4">
                  <c:v>9.8078867542972681E-2</c:v>
                </c:pt>
                <c:pt idx="5">
                  <c:v>5.0049067713444639E-2</c:v>
                </c:pt>
                <c:pt idx="6">
                  <c:v>5.103042198233565E-2</c:v>
                </c:pt>
                <c:pt idx="7">
                  <c:v>5.8881256133464177E-2</c:v>
                </c:pt>
                <c:pt idx="8">
                  <c:v>5.8881256133464177E-2</c:v>
                </c:pt>
                <c:pt idx="9">
                  <c:v>6.7713444553483937E-2</c:v>
                </c:pt>
                <c:pt idx="10">
                  <c:v>7.6162215628091223E-2</c:v>
                </c:pt>
                <c:pt idx="11">
                  <c:v>9.2261904761904656E-2</c:v>
                </c:pt>
                <c:pt idx="12">
                  <c:v>9.4433399602385615E-2</c:v>
                </c:pt>
                <c:pt idx="13">
                  <c:v>0.10087293889427751</c:v>
                </c:pt>
                <c:pt idx="14">
                  <c:v>0.10087293889427751</c:v>
                </c:pt>
                <c:pt idx="15">
                  <c:v>0.10087293889427751</c:v>
                </c:pt>
                <c:pt idx="16">
                  <c:v>0.10087293889427751</c:v>
                </c:pt>
                <c:pt idx="17">
                  <c:v>0.10087293889427751</c:v>
                </c:pt>
                <c:pt idx="18">
                  <c:v>0.10087293889427751</c:v>
                </c:pt>
                <c:pt idx="19">
                  <c:v>0.10087293889427751</c:v>
                </c:pt>
                <c:pt idx="20">
                  <c:v>0.10087293889427751</c:v>
                </c:pt>
                <c:pt idx="21">
                  <c:v>0.10087293889427751</c:v>
                </c:pt>
                <c:pt idx="22">
                  <c:v>8.5086042065009471E-2</c:v>
                </c:pt>
                <c:pt idx="23">
                  <c:v>8.5086042065009471E-2</c:v>
                </c:pt>
                <c:pt idx="24">
                  <c:v>7.7363896848137603E-2</c:v>
                </c:pt>
                <c:pt idx="25">
                  <c:v>4.7222222222222054E-2</c:v>
                </c:pt>
                <c:pt idx="26">
                  <c:v>3.7962962962962976E-2</c:v>
                </c:pt>
                <c:pt idx="27">
                  <c:v>2.5925925925925908E-2</c:v>
                </c:pt>
                <c:pt idx="28">
                  <c:v>3.7037037037036979E-2</c:v>
                </c:pt>
                <c:pt idx="29">
                  <c:v>5.6481481481481355E-2</c:v>
                </c:pt>
                <c:pt idx="30">
                  <c:v>5.6481481481481355E-2</c:v>
                </c:pt>
                <c:pt idx="31">
                  <c:v>5.6481481481481355E-2</c:v>
                </c:pt>
                <c:pt idx="32">
                  <c:v>6.8518518518518423E-2</c:v>
                </c:pt>
                <c:pt idx="33">
                  <c:v>6.8518518518518423E-2</c:v>
                </c:pt>
                <c:pt idx="34">
                  <c:v>6.0185185185185119E-2</c:v>
                </c:pt>
                <c:pt idx="35">
                  <c:v>5.3703703703703587E-2</c:v>
                </c:pt>
                <c:pt idx="36">
                  <c:v>3.859964093357271E-2</c:v>
                </c:pt>
                <c:pt idx="37">
                  <c:v>5.7450628366247702E-2</c:v>
                </c:pt>
                <c:pt idx="38">
                  <c:v>5.7450628366247702E-2</c:v>
                </c:pt>
                <c:pt idx="39">
                  <c:v>5.7450628366247702E-2</c:v>
                </c:pt>
                <c:pt idx="40">
                  <c:v>5.7450628366247702E-2</c:v>
                </c:pt>
                <c:pt idx="41">
                  <c:v>5.7450628366247702E-2</c:v>
                </c:pt>
                <c:pt idx="42">
                  <c:v>5.7450628366247702E-2</c:v>
                </c:pt>
                <c:pt idx="43">
                  <c:v>5.7450628366247702E-2</c:v>
                </c:pt>
                <c:pt idx="44">
                  <c:v>5.7450628366247702E-2</c:v>
                </c:pt>
                <c:pt idx="45">
                  <c:v>5.7450628366247702E-2</c:v>
                </c:pt>
                <c:pt idx="46">
                  <c:v>8.9847259658580425E-2</c:v>
                </c:pt>
                <c:pt idx="47">
                  <c:v>8.9847259658580425E-2</c:v>
                </c:pt>
                <c:pt idx="48">
                  <c:v>8.6917562724014408E-2</c:v>
                </c:pt>
                <c:pt idx="49">
                  <c:v>0.10573476702508944</c:v>
                </c:pt>
                <c:pt idx="50">
                  <c:v>0.10573476702508944</c:v>
                </c:pt>
                <c:pt idx="51">
                  <c:v>0.10842293906810041</c:v>
                </c:pt>
                <c:pt idx="52">
                  <c:v>0.10842293906810041</c:v>
                </c:pt>
                <c:pt idx="53">
                  <c:v>0.10842293906810041</c:v>
                </c:pt>
                <c:pt idx="54">
                  <c:v>0.12864963503649629</c:v>
                </c:pt>
                <c:pt idx="55">
                  <c:v>0.13904235727440151</c:v>
                </c:pt>
                <c:pt idx="56">
                  <c:v>0.15607476635514028</c:v>
                </c:pt>
                <c:pt idx="57">
                  <c:v>0.15499533146591982</c:v>
                </c:pt>
                <c:pt idx="58">
                  <c:v>0.14643188137164054</c:v>
                </c:pt>
                <c:pt idx="59">
                  <c:v>0.14643188137164054</c:v>
                </c:pt>
                <c:pt idx="60">
                  <c:v>0.13143382352941169</c:v>
                </c:pt>
                <c:pt idx="61">
                  <c:v>0.15073529411764697</c:v>
                </c:pt>
                <c:pt idx="62">
                  <c:v>0.13714804722979101</c:v>
                </c:pt>
                <c:pt idx="63">
                  <c:v>0.13714804722979101</c:v>
                </c:pt>
                <c:pt idx="64">
                  <c:v>0.10308370044052872</c:v>
                </c:pt>
                <c:pt idx="65">
                  <c:v>8.1938325991189442E-2</c:v>
                </c:pt>
                <c:pt idx="66">
                  <c:v>9.3392070484581646E-2</c:v>
                </c:pt>
                <c:pt idx="67">
                  <c:v>0.10044052863436126</c:v>
                </c:pt>
                <c:pt idx="68">
                  <c:v>6.9603524229074898E-2</c:v>
                </c:pt>
                <c:pt idx="69">
                  <c:v>6.8722466960352557E-2</c:v>
                </c:pt>
                <c:pt idx="70">
                  <c:v>6.3436123348017626E-2</c:v>
                </c:pt>
                <c:pt idx="71">
                  <c:v>8.5462555066079249E-2</c:v>
                </c:pt>
                <c:pt idx="72">
                  <c:v>8.5462555066079249E-2</c:v>
                </c:pt>
                <c:pt idx="73">
                  <c:v>5.9911894273127819E-2</c:v>
                </c:pt>
                <c:pt idx="74">
                  <c:v>6.3436123348017626E-2</c:v>
                </c:pt>
                <c:pt idx="75">
                  <c:v>0.10283687943262421</c:v>
                </c:pt>
                <c:pt idx="76">
                  <c:v>0.10079575596816981</c:v>
                </c:pt>
                <c:pt idx="77">
                  <c:v>0.11061552185548629</c:v>
                </c:pt>
                <c:pt idx="78">
                  <c:v>0.12364620938628157</c:v>
                </c:pt>
                <c:pt idx="79">
                  <c:v>0.11160714285714279</c:v>
                </c:pt>
                <c:pt idx="80">
                  <c:v>9.114811568799297E-2</c:v>
                </c:pt>
                <c:pt idx="81">
                  <c:v>9.114811568799297E-2</c:v>
                </c:pt>
                <c:pt idx="82">
                  <c:v>0.10867659947414543</c:v>
                </c:pt>
                <c:pt idx="83">
                  <c:v>9.6187175043327633E-2</c:v>
                </c:pt>
                <c:pt idx="84">
                  <c:v>0.11351819757365678</c:v>
                </c:pt>
                <c:pt idx="85">
                  <c:v>0.12227074235807844</c:v>
                </c:pt>
                <c:pt idx="86">
                  <c:v>0.12917398945518466</c:v>
                </c:pt>
                <c:pt idx="87">
                  <c:v>0.11063094209161606</c:v>
                </c:pt>
                <c:pt idx="88">
                  <c:v>9.08319185059423E-2</c:v>
                </c:pt>
                <c:pt idx="89">
                  <c:v>9.08319185059423E-2</c:v>
                </c:pt>
                <c:pt idx="90">
                  <c:v>9.08319185059423E-2</c:v>
                </c:pt>
                <c:pt idx="91">
                  <c:v>9.08319185059423E-2</c:v>
                </c:pt>
                <c:pt idx="92">
                  <c:v>9.08319185059423E-2</c:v>
                </c:pt>
                <c:pt idx="93">
                  <c:v>9.08319185059423E-2</c:v>
                </c:pt>
                <c:pt idx="94">
                  <c:v>0.10101867572156187</c:v>
                </c:pt>
                <c:pt idx="95">
                  <c:v>0.11460101867572159</c:v>
                </c:pt>
                <c:pt idx="96">
                  <c:v>0.11460101867572159</c:v>
                </c:pt>
                <c:pt idx="97">
                  <c:v>8.2440230832646177E-2</c:v>
                </c:pt>
                <c:pt idx="98">
                  <c:v>7.5845012366034581E-2</c:v>
                </c:pt>
                <c:pt idx="99">
                  <c:v>9.2333058532563683E-2</c:v>
                </c:pt>
                <c:pt idx="100">
                  <c:v>7.3743922204213996E-2</c:v>
                </c:pt>
                <c:pt idx="101">
                  <c:v>7.3743922204213996E-2</c:v>
                </c:pt>
                <c:pt idx="102">
                  <c:v>7.1139854486661047E-2</c:v>
                </c:pt>
                <c:pt idx="103">
                  <c:v>7.1139854486661047E-2</c:v>
                </c:pt>
                <c:pt idx="104">
                  <c:v>8.4074373484235965E-2</c:v>
                </c:pt>
                <c:pt idx="105">
                  <c:v>8.4074373484235965E-2</c:v>
                </c:pt>
                <c:pt idx="106">
                  <c:v>3.637833468067897E-2</c:v>
                </c:pt>
                <c:pt idx="107">
                  <c:v>4.7696038803556995E-2</c:v>
                </c:pt>
                <c:pt idx="108">
                  <c:v>3.5569927243330524E-2</c:v>
                </c:pt>
                <c:pt idx="109">
                  <c:v>7.275666936135794E-2</c:v>
                </c:pt>
                <c:pt idx="110">
                  <c:v>7.275666936135794E-2</c:v>
                </c:pt>
                <c:pt idx="111">
                  <c:v>9.5044679122664455E-2</c:v>
                </c:pt>
                <c:pt idx="112">
                  <c:v>7.667731629392982E-2</c:v>
                </c:pt>
                <c:pt idx="113">
                  <c:v>7.667731629392982E-2</c:v>
                </c:pt>
                <c:pt idx="114">
                  <c:v>7.667731629392982E-2</c:v>
                </c:pt>
                <c:pt idx="115">
                  <c:v>7.667731629392982E-2</c:v>
                </c:pt>
                <c:pt idx="116">
                  <c:v>9.7719869706840434E-2</c:v>
                </c:pt>
                <c:pt idx="117">
                  <c:v>9.9113618049959662E-2</c:v>
                </c:pt>
                <c:pt idx="118">
                  <c:v>8.6469175340272209E-2</c:v>
                </c:pt>
                <c:pt idx="119">
                  <c:v>0.13344316309719928</c:v>
                </c:pt>
                <c:pt idx="120">
                  <c:v>0.13437757625721325</c:v>
                </c:pt>
                <c:pt idx="121">
                  <c:v>0.15907207953603963</c:v>
                </c:pt>
                <c:pt idx="122">
                  <c:v>0.11282467532467533</c:v>
                </c:pt>
                <c:pt idx="123">
                  <c:v>0.11363636363636376</c:v>
                </c:pt>
                <c:pt idx="124">
                  <c:v>0.16126350789692423</c:v>
                </c:pt>
                <c:pt idx="125">
                  <c:v>0.15741507870753924</c:v>
                </c:pt>
                <c:pt idx="126">
                  <c:v>0.10932475884244375</c:v>
                </c:pt>
                <c:pt idx="127">
                  <c:v>5.3815261044176665E-2</c:v>
                </c:pt>
                <c:pt idx="128">
                  <c:v>3.5341365461847296E-2</c:v>
                </c:pt>
                <c:pt idx="129">
                  <c:v>3.5341365461847296E-2</c:v>
                </c:pt>
                <c:pt idx="130">
                  <c:v>3.5341365461847296E-2</c:v>
                </c:pt>
                <c:pt idx="131">
                  <c:v>3.5341365461847296E-2</c:v>
                </c:pt>
                <c:pt idx="132">
                  <c:v>3.1325301204819134E-2</c:v>
                </c:pt>
                <c:pt idx="133">
                  <c:v>1.5810276679841806E-3</c:v>
                </c:pt>
                <c:pt idx="134">
                  <c:v>2.213438735177875E-2</c:v>
                </c:pt>
                <c:pt idx="135">
                  <c:v>3.4241245136186871E-2</c:v>
                </c:pt>
                <c:pt idx="136">
                  <c:v>3.4241245136186871E-2</c:v>
                </c:pt>
                <c:pt idx="137">
                  <c:v>3.4241245136186871E-2</c:v>
                </c:pt>
                <c:pt idx="138">
                  <c:v>3.735408560311293E-2</c:v>
                </c:pt>
                <c:pt idx="139">
                  <c:v>-3.112840466926059E-3</c:v>
                </c:pt>
                <c:pt idx="140">
                  <c:v>1.9455252918288091E-2</c:v>
                </c:pt>
                <c:pt idx="141">
                  <c:v>3.112840466926059E-3</c:v>
                </c:pt>
                <c:pt idx="142">
                  <c:v>-3.4241245136186649E-2</c:v>
                </c:pt>
                <c:pt idx="143">
                  <c:v>-3.112840466926059E-2</c:v>
                </c:pt>
                <c:pt idx="144">
                  <c:v>-4.2801556420233422E-2</c:v>
                </c:pt>
                <c:pt idx="145">
                  <c:v>-2.5443330763299854E-2</c:v>
                </c:pt>
                <c:pt idx="146">
                  <c:v>-2.2086824067022004E-2</c:v>
                </c:pt>
                <c:pt idx="147">
                  <c:v>-4.5696877380045686E-2</c:v>
                </c:pt>
                <c:pt idx="148">
                  <c:v>-4.5696877380045686E-2</c:v>
                </c:pt>
                <c:pt idx="149">
                  <c:v>-3.9846743295019249E-2</c:v>
                </c:pt>
                <c:pt idx="150">
                  <c:v>-5.4339622641509489E-2</c:v>
                </c:pt>
                <c:pt idx="151">
                  <c:v>-6.1132075471698077E-2</c:v>
                </c:pt>
                <c:pt idx="152">
                  <c:v>-6.1132075471698077E-2</c:v>
                </c:pt>
                <c:pt idx="153">
                  <c:v>-5.735849056603759E-2</c:v>
                </c:pt>
                <c:pt idx="154">
                  <c:v>-1.2075471698113183E-2</c:v>
                </c:pt>
                <c:pt idx="155">
                  <c:v>-6.8605518269947652E-2</c:v>
                </c:pt>
                <c:pt idx="156">
                  <c:v>-5.5182699478001584E-2</c:v>
                </c:pt>
                <c:pt idx="157">
                  <c:v>-9.3603744149766133E-3</c:v>
                </c:pt>
                <c:pt idx="158">
                  <c:v>-3.6265432098765427E-2</c:v>
                </c:pt>
                <c:pt idx="159">
                  <c:v>-5.2302888368462086E-2</c:v>
                </c:pt>
                <c:pt idx="160">
                  <c:v>-8.8922381311228205E-2</c:v>
                </c:pt>
                <c:pt idx="161">
                  <c:v>-5.9532780708364652E-2</c:v>
                </c:pt>
                <c:pt idx="162">
                  <c:v>-8.4569732937685549E-2</c:v>
                </c:pt>
                <c:pt idx="163">
                  <c:v>-4.5994065281899199E-2</c:v>
                </c:pt>
                <c:pt idx="164">
                  <c:v>-7.1958456973293949E-2</c:v>
                </c:pt>
                <c:pt idx="165">
                  <c:v>-3.1899109792284941E-2</c:v>
                </c:pt>
                <c:pt idx="166">
                  <c:v>-3.1899109792284941E-2</c:v>
                </c:pt>
                <c:pt idx="167">
                  <c:v>-3.1899109792284941E-2</c:v>
                </c:pt>
                <c:pt idx="168">
                  <c:v>-4.3255131964809457E-2</c:v>
                </c:pt>
                <c:pt idx="169">
                  <c:v>-3.8319823139277842E-2</c:v>
                </c:pt>
                <c:pt idx="170">
                  <c:v>-5.1598837209302251E-2</c:v>
                </c:pt>
                <c:pt idx="171">
                  <c:v>-5.1598837209302251E-2</c:v>
                </c:pt>
                <c:pt idx="172">
                  <c:v>-6.7190850607576902E-2</c:v>
                </c:pt>
                <c:pt idx="173">
                  <c:v>-4.8140043763676199E-2</c:v>
                </c:pt>
                <c:pt idx="174">
                  <c:v>-4.8833819241982601E-2</c:v>
                </c:pt>
                <c:pt idx="175">
                  <c:v>-6.5855404438081688E-2</c:v>
                </c:pt>
                <c:pt idx="176">
                  <c:v>-6.5855404438081688E-2</c:v>
                </c:pt>
                <c:pt idx="177">
                  <c:v>-7.1739130434782639E-2</c:v>
                </c:pt>
                <c:pt idx="178">
                  <c:v>-7.6219512195121464E-3</c:v>
                </c:pt>
                <c:pt idx="179">
                  <c:v>7.7579519006982789E-3</c:v>
                </c:pt>
                <c:pt idx="180">
                  <c:v>7.7579519006982789E-3</c:v>
                </c:pt>
                <c:pt idx="181">
                  <c:v>3.7238169123351428E-2</c:v>
                </c:pt>
                <c:pt idx="182">
                  <c:v>3.7238169123351428E-2</c:v>
                </c:pt>
                <c:pt idx="183">
                  <c:v>4.1277258566978059E-2</c:v>
                </c:pt>
                <c:pt idx="184">
                  <c:v>5.5248618784530468E-2</c:v>
                </c:pt>
                <c:pt idx="185">
                  <c:v>3.402938901778807E-2</c:v>
                </c:pt>
                <c:pt idx="186">
                  <c:v>6.0195635816402415E-3</c:v>
                </c:pt>
                <c:pt idx="187">
                  <c:v>8.2768999247555541E-3</c:v>
                </c:pt>
                <c:pt idx="188">
                  <c:v>-2.5583145221971471E-2</c:v>
                </c:pt>
                <c:pt idx="189">
                  <c:v>-0.11927981995498882</c:v>
                </c:pt>
                <c:pt idx="190">
                  <c:v>-8.352849336455892E-2</c:v>
                </c:pt>
                <c:pt idx="191">
                  <c:v>-0.10381679389312981</c:v>
                </c:pt>
                <c:pt idx="192">
                  <c:v>-8.921644685802943E-2</c:v>
                </c:pt>
                <c:pt idx="193">
                  <c:v>-5.398871877518141E-2</c:v>
                </c:pt>
                <c:pt idx="194">
                  <c:v>-9.3975903614457956E-2</c:v>
                </c:pt>
                <c:pt idx="195">
                  <c:v>-0.13983739837398368</c:v>
                </c:pt>
                <c:pt idx="196">
                  <c:v>-0.23338607594936711</c:v>
                </c:pt>
                <c:pt idx="197">
                  <c:v>-0.15420560747663548</c:v>
                </c:pt>
                <c:pt idx="198">
                  <c:v>-0.1532322426177174</c:v>
                </c:pt>
                <c:pt idx="199">
                  <c:v>-0.1532322426177174</c:v>
                </c:pt>
                <c:pt idx="200">
                  <c:v>-0.1532322426177174</c:v>
                </c:pt>
                <c:pt idx="201">
                  <c:v>-0.16759776536312843</c:v>
                </c:pt>
                <c:pt idx="202">
                  <c:v>-0.16157556270096474</c:v>
                </c:pt>
                <c:pt idx="203">
                  <c:v>-0.19855305466237938</c:v>
                </c:pt>
                <c:pt idx="204">
                  <c:v>-0.23779023218574868</c:v>
                </c:pt>
                <c:pt idx="205">
                  <c:v>-0.28800611153552325</c:v>
                </c:pt>
                <c:pt idx="206">
                  <c:v>-0.25380304243394713</c:v>
                </c:pt>
                <c:pt idx="207">
                  <c:v>-0.22651933701657456</c:v>
                </c:pt>
                <c:pt idx="208">
                  <c:v>-0.26535433070866143</c:v>
                </c:pt>
                <c:pt idx="209">
                  <c:v>-0.30424339471577266</c:v>
                </c:pt>
                <c:pt idx="210">
                  <c:v>-0.28418451400329492</c:v>
                </c:pt>
                <c:pt idx="211">
                  <c:v>-0.33167907361455751</c:v>
                </c:pt>
                <c:pt idx="212">
                  <c:v>-0.28365384615384615</c:v>
                </c:pt>
                <c:pt idx="213">
                  <c:v>-0.27552674230145868</c:v>
                </c:pt>
                <c:pt idx="214">
                  <c:v>-0.26205287713841374</c:v>
                </c:pt>
                <c:pt idx="215">
                  <c:v>-0.24140687450039966</c:v>
                </c:pt>
                <c:pt idx="216">
                  <c:v>-0.2727969348659004</c:v>
                </c:pt>
                <c:pt idx="217">
                  <c:v>-0.2727969348659004</c:v>
                </c:pt>
                <c:pt idx="218">
                  <c:v>-0.27586206896551724</c:v>
                </c:pt>
                <c:pt idx="219">
                  <c:v>-0.27586206896551724</c:v>
                </c:pt>
                <c:pt idx="220">
                  <c:v>-0.27586206896551724</c:v>
                </c:pt>
                <c:pt idx="221">
                  <c:v>-0.27586206896551724</c:v>
                </c:pt>
                <c:pt idx="222">
                  <c:v>-0.27203065134099613</c:v>
                </c:pt>
                <c:pt idx="223">
                  <c:v>-0.24597701149425288</c:v>
                </c:pt>
                <c:pt idx="224">
                  <c:v>-0.228352490421456</c:v>
                </c:pt>
                <c:pt idx="225">
                  <c:v>-0.22375478927203074</c:v>
                </c:pt>
                <c:pt idx="226">
                  <c:v>-0.24444444444444446</c:v>
                </c:pt>
                <c:pt idx="227">
                  <c:v>-0.24597701149425288</c:v>
                </c:pt>
                <c:pt idx="228">
                  <c:v>-0.25058548009367676</c:v>
                </c:pt>
                <c:pt idx="229">
                  <c:v>-0.27726574500768053</c:v>
                </c:pt>
                <c:pt idx="230">
                  <c:v>-0.27559661277906078</c:v>
                </c:pt>
                <c:pt idx="231">
                  <c:v>-0.27559661277906078</c:v>
                </c:pt>
                <c:pt idx="232">
                  <c:v>-0.2902019446522065</c:v>
                </c:pt>
                <c:pt idx="233">
                  <c:v>-0.27374719521316382</c:v>
                </c:pt>
                <c:pt idx="234">
                  <c:v>-0.27374719521316382</c:v>
                </c:pt>
                <c:pt idx="235">
                  <c:v>-0.27374719521316382</c:v>
                </c:pt>
                <c:pt idx="236">
                  <c:v>-0.27374719521316382</c:v>
                </c:pt>
                <c:pt idx="237">
                  <c:v>-0.2819745699326851</c:v>
                </c:pt>
                <c:pt idx="238">
                  <c:v>-0.28358208955223885</c:v>
                </c:pt>
                <c:pt idx="239">
                  <c:v>-0.25868725868725873</c:v>
                </c:pt>
                <c:pt idx="240">
                  <c:v>-0.20102214650766614</c:v>
                </c:pt>
                <c:pt idx="241">
                  <c:v>-0.21550255536626906</c:v>
                </c:pt>
                <c:pt idx="242">
                  <c:v>-0.18057921635434415</c:v>
                </c:pt>
                <c:pt idx="243">
                  <c:v>-0.18057921635434415</c:v>
                </c:pt>
                <c:pt idx="244">
                  <c:v>-0.18057921635434415</c:v>
                </c:pt>
                <c:pt idx="245">
                  <c:v>-0.14716312056737579</c:v>
                </c:pt>
                <c:pt idx="246">
                  <c:v>-6.1436672967863926E-2</c:v>
                </c:pt>
                <c:pt idx="247">
                  <c:v>4.8503611971104199E-2</c:v>
                </c:pt>
                <c:pt idx="248">
                  <c:v>-6.4456721915285509E-2</c:v>
                </c:pt>
                <c:pt idx="249">
                  <c:v>-4.2412818096135618E-2</c:v>
                </c:pt>
                <c:pt idx="250">
                  <c:v>-3.0160226201696561E-2</c:v>
                </c:pt>
                <c:pt idx="251">
                  <c:v>-3.0160226201696561E-2</c:v>
                </c:pt>
                <c:pt idx="252">
                  <c:v>-1.3422818791946289E-2</c:v>
                </c:pt>
                <c:pt idx="253">
                  <c:v>-1.3422818791946289E-2</c:v>
                </c:pt>
                <c:pt idx="254">
                  <c:v>3.2096288866599654E-2</c:v>
                </c:pt>
                <c:pt idx="255">
                  <c:v>0.11029411764705888</c:v>
                </c:pt>
                <c:pt idx="256">
                  <c:v>0.13412017167381962</c:v>
                </c:pt>
                <c:pt idx="257">
                  <c:v>0.13412017167381962</c:v>
                </c:pt>
                <c:pt idx="258">
                  <c:v>6.0204081632653006E-2</c:v>
                </c:pt>
                <c:pt idx="259">
                  <c:v>0.10610932475884249</c:v>
                </c:pt>
                <c:pt idx="260">
                  <c:v>0.19792865362485612</c:v>
                </c:pt>
                <c:pt idx="261">
                  <c:v>0.19792865362485612</c:v>
                </c:pt>
                <c:pt idx="262">
                  <c:v>0.28836633663366329</c:v>
                </c:pt>
                <c:pt idx="263">
                  <c:v>0.1644295302013421</c:v>
                </c:pt>
                <c:pt idx="264">
                  <c:v>0.1644295302013421</c:v>
                </c:pt>
                <c:pt idx="265">
                  <c:v>9.6944151738672213E-2</c:v>
                </c:pt>
                <c:pt idx="266">
                  <c:v>9.6944151738672213E-2</c:v>
                </c:pt>
                <c:pt idx="267">
                  <c:v>9.6944151738672213E-2</c:v>
                </c:pt>
                <c:pt idx="268">
                  <c:v>0.11169652265542673</c:v>
                </c:pt>
                <c:pt idx="269">
                  <c:v>0.11640211640211628</c:v>
                </c:pt>
                <c:pt idx="270">
                  <c:v>0.14074074074074083</c:v>
                </c:pt>
                <c:pt idx="271">
                  <c:v>0.14074074074074083</c:v>
                </c:pt>
                <c:pt idx="272">
                  <c:v>6.7724867724867632E-2</c:v>
                </c:pt>
                <c:pt idx="273">
                  <c:v>8.5263157894736707E-2</c:v>
                </c:pt>
                <c:pt idx="274">
                  <c:v>4.0650406504065817E-3</c:v>
                </c:pt>
                <c:pt idx="275">
                  <c:v>-1.787487586891745E-2</c:v>
                </c:pt>
                <c:pt idx="276">
                  <c:v>-4.5409674234945685E-2</c:v>
                </c:pt>
                <c:pt idx="277">
                  <c:v>5.0709939148072536E-3</c:v>
                </c:pt>
                <c:pt idx="278">
                  <c:v>7.1138211382113514E-3</c:v>
                </c:pt>
                <c:pt idx="279">
                  <c:v>3.2291666666666607E-2</c:v>
                </c:pt>
                <c:pt idx="280">
                  <c:v>0</c:v>
                </c:pt>
                <c:pt idx="281">
                  <c:v>5.4197662061636676E-2</c:v>
                </c:pt>
                <c:pt idx="282">
                  <c:v>5.4197662061636676E-2</c:v>
                </c:pt>
                <c:pt idx="283">
                  <c:v>8.3245521601686079E-2</c:v>
                </c:pt>
                <c:pt idx="284">
                  <c:v>5.7672502574665163E-2</c:v>
                </c:pt>
                <c:pt idx="285">
                  <c:v>7.6210092687950537E-2</c:v>
                </c:pt>
                <c:pt idx="286">
                  <c:v>3.6045314109165894E-2</c:v>
                </c:pt>
                <c:pt idx="287">
                  <c:v>2.8836251287332582E-2</c:v>
                </c:pt>
                <c:pt idx="288">
                  <c:v>3.3333333333333437E-2</c:v>
                </c:pt>
                <c:pt idx="289">
                  <c:v>7.1874999999999911E-2</c:v>
                </c:pt>
                <c:pt idx="290">
                  <c:v>7.1874999999999911E-2</c:v>
                </c:pt>
                <c:pt idx="291">
                  <c:v>0.11300639658848621</c:v>
                </c:pt>
                <c:pt idx="292">
                  <c:v>0.1574375678610207</c:v>
                </c:pt>
                <c:pt idx="293">
                  <c:v>0.10498960498960508</c:v>
                </c:pt>
                <c:pt idx="294">
                  <c:v>0.12370062370062374</c:v>
                </c:pt>
                <c:pt idx="295">
                  <c:v>0.12370062370062374</c:v>
                </c:pt>
                <c:pt idx="296">
                  <c:v>0.12993762993763003</c:v>
                </c:pt>
                <c:pt idx="297">
                  <c:v>9.4662638469285021E-2</c:v>
                </c:pt>
                <c:pt idx="298">
                  <c:v>0.10826771653543288</c:v>
                </c:pt>
                <c:pt idx="299">
                  <c:v>0.10826771653543288</c:v>
                </c:pt>
                <c:pt idx="300">
                  <c:v>0.10826771653543288</c:v>
                </c:pt>
                <c:pt idx="301">
                  <c:v>9.42662779397474E-2</c:v>
                </c:pt>
                <c:pt idx="302">
                  <c:v>9.42662779397474E-2</c:v>
                </c:pt>
                <c:pt idx="303">
                  <c:v>9.42662779397474E-2</c:v>
                </c:pt>
                <c:pt idx="304">
                  <c:v>9.42662779397474E-2</c:v>
                </c:pt>
                <c:pt idx="305">
                  <c:v>9.42662779397474E-2</c:v>
                </c:pt>
                <c:pt idx="306">
                  <c:v>6.5279091769157915E-2</c:v>
                </c:pt>
                <c:pt idx="307">
                  <c:v>6.5279091769157915E-2</c:v>
                </c:pt>
                <c:pt idx="308">
                  <c:v>6.5279091769157915E-2</c:v>
                </c:pt>
                <c:pt idx="309">
                  <c:v>8.373435996150147E-2</c:v>
                </c:pt>
                <c:pt idx="310">
                  <c:v>9.1085271317829397E-2</c:v>
                </c:pt>
                <c:pt idx="311">
                  <c:v>8.1652257444764675E-2</c:v>
                </c:pt>
                <c:pt idx="312">
                  <c:v>8.1652257444764675E-2</c:v>
                </c:pt>
                <c:pt idx="313">
                  <c:v>8.1652257444764675E-2</c:v>
                </c:pt>
                <c:pt idx="314">
                  <c:v>8.1652257444764675E-2</c:v>
                </c:pt>
                <c:pt idx="315">
                  <c:v>8.1652257444764675E-2</c:v>
                </c:pt>
                <c:pt idx="316">
                  <c:v>8.1652257444764675E-2</c:v>
                </c:pt>
                <c:pt idx="317">
                  <c:v>8.1652257444764675E-2</c:v>
                </c:pt>
                <c:pt idx="318">
                  <c:v>0.11143131604226708</c:v>
                </c:pt>
                <c:pt idx="319">
                  <c:v>9.6682464454976413E-2</c:v>
                </c:pt>
                <c:pt idx="320">
                  <c:v>9.6682464454976413E-2</c:v>
                </c:pt>
                <c:pt idx="321">
                  <c:v>7.3283858998144602E-2</c:v>
                </c:pt>
                <c:pt idx="322">
                  <c:v>7.3283858998144602E-2</c:v>
                </c:pt>
                <c:pt idx="323">
                  <c:v>0.14667988107036689</c:v>
                </c:pt>
                <c:pt idx="324">
                  <c:v>0.12221144519883631</c:v>
                </c:pt>
                <c:pt idx="325">
                  <c:v>0.16902834008097178</c:v>
                </c:pt>
                <c:pt idx="326">
                  <c:v>0.16380182002022248</c:v>
                </c:pt>
                <c:pt idx="327">
                  <c:v>0.18821096173733198</c:v>
                </c:pt>
                <c:pt idx="328">
                  <c:v>0.15943491422805245</c:v>
                </c:pt>
                <c:pt idx="329">
                  <c:v>0.13319878910191729</c:v>
                </c:pt>
                <c:pt idx="330">
                  <c:v>0.13420787083753805</c:v>
                </c:pt>
                <c:pt idx="331">
                  <c:v>0.19128586609989373</c:v>
                </c:pt>
                <c:pt idx="332">
                  <c:v>0.19354838709677424</c:v>
                </c:pt>
                <c:pt idx="333">
                  <c:v>0.19354838709677424</c:v>
                </c:pt>
                <c:pt idx="334">
                  <c:v>0.15175097276264582</c:v>
                </c:pt>
                <c:pt idx="335">
                  <c:v>0.17818889970788709</c:v>
                </c:pt>
                <c:pt idx="336">
                  <c:v>0.15789473684210531</c:v>
                </c:pt>
                <c:pt idx="337">
                  <c:v>0.11630218687872773</c:v>
                </c:pt>
                <c:pt idx="338">
                  <c:v>0.10510510510510529</c:v>
                </c:pt>
                <c:pt idx="339">
                  <c:v>0.11290322580645173</c:v>
                </c:pt>
                <c:pt idx="340">
                  <c:v>0.12342079689018459</c:v>
                </c:pt>
                <c:pt idx="341">
                  <c:v>0.12050534499514098</c:v>
                </c:pt>
                <c:pt idx="342">
                  <c:v>0.10440613026819912</c:v>
                </c:pt>
                <c:pt idx="343">
                  <c:v>8.1613508442776705E-2</c:v>
                </c:pt>
                <c:pt idx="344">
                  <c:v>8.4666039510818525E-2</c:v>
                </c:pt>
                <c:pt idx="345">
                  <c:v>6.1979648473635462E-2</c:v>
                </c:pt>
                <c:pt idx="346">
                  <c:v>8.418131359851988E-2</c:v>
                </c:pt>
                <c:pt idx="347">
                  <c:v>7.8196872125114947E-2</c:v>
                </c:pt>
                <c:pt idx="348">
                  <c:v>7.8196872125114947E-2</c:v>
                </c:pt>
                <c:pt idx="349">
                  <c:v>8.0817051509769255E-2</c:v>
                </c:pt>
                <c:pt idx="350">
                  <c:v>5.4174067495559752E-2</c:v>
                </c:pt>
                <c:pt idx="351">
                  <c:v>5.4174067495559752E-2</c:v>
                </c:pt>
                <c:pt idx="352">
                  <c:v>5.4174067495559752E-2</c:v>
                </c:pt>
                <c:pt idx="353">
                  <c:v>4.4404973357017319E-3</c:v>
                </c:pt>
                <c:pt idx="354">
                  <c:v>4.4404973357017319E-3</c:v>
                </c:pt>
                <c:pt idx="355">
                  <c:v>4.4404973357017319E-3</c:v>
                </c:pt>
                <c:pt idx="356">
                  <c:v>4.4404973357017319E-3</c:v>
                </c:pt>
                <c:pt idx="357">
                  <c:v>4.1740674955595081E-2</c:v>
                </c:pt>
                <c:pt idx="358">
                  <c:v>3.5523978685612745E-2</c:v>
                </c:pt>
                <c:pt idx="359">
                  <c:v>5.2397868561278926E-2</c:v>
                </c:pt>
                <c:pt idx="360">
                  <c:v>6.1278863232682168E-2</c:v>
                </c:pt>
                <c:pt idx="361">
                  <c:v>6.1278863232682168E-2</c:v>
                </c:pt>
                <c:pt idx="362">
                  <c:v>6.216696269982247E-2</c:v>
                </c:pt>
                <c:pt idx="363">
                  <c:v>8.5257548845470765E-2</c:v>
                </c:pt>
                <c:pt idx="364">
                  <c:v>8.3481349911190161E-2</c:v>
                </c:pt>
                <c:pt idx="365">
                  <c:v>9.8579040852575739E-2</c:v>
                </c:pt>
                <c:pt idx="366">
                  <c:v>9.8579040852575739E-2</c:v>
                </c:pt>
                <c:pt idx="367">
                  <c:v>9.8579040852575739E-2</c:v>
                </c:pt>
                <c:pt idx="368">
                  <c:v>9.9467140319715819E-2</c:v>
                </c:pt>
                <c:pt idx="369">
                  <c:v>9.5937770095073427E-2</c:v>
                </c:pt>
                <c:pt idx="370">
                  <c:v>9.5937770095073427E-2</c:v>
                </c:pt>
                <c:pt idx="371">
                  <c:v>9.5937770095073427E-2</c:v>
                </c:pt>
                <c:pt idx="372">
                  <c:v>9.5937770095073427E-2</c:v>
                </c:pt>
                <c:pt idx="373">
                  <c:v>9.5937770095073427E-2</c:v>
                </c:pt>
                <c:pt idx="374">
                  <c:v>9.5937770095073427E-2</c:v>
                </c:pt>
                <c:pt idx="375">
                  <c:v>9.5937770095073427E-2</c:v>
                </c:pt>
                <c:pt idx="376">
                  <c:v>9.7835497835497831E-2</c:v>
                </c:pt>
                <c:pt idx="377">
                  <c:v>8.9487402258905391E-2</c:v>
                </c:pt>
                <c:pt idx="378">
                  <c:v>9.1383812010443766E-2</c:v>
                </c:pt>
                <c:pt idx="379">
                  <c:v>9.1383812010443766E-2</c:v>
                </c:pt>
                <c:pt idx="380">
                  <c:v>0.11665182546749775</c:v>
                </c:pt>
                <c:pt idx="381">
                  <c:v>0.15658362989323837</c:v>
                </c:pt>
                <c:pt idx="382">
                  <c:v>0.15967885816235516</c:v>
                </c:pt>
                <c:pt idx="383">
                  <c:v>9.2060810810810745E-2</c:v>
                </c:pt>
                <c:pt idx="384">
                  <c:v>0.11402027027027017</c:v>
                </c:pt>
                <c:pt idx="385">
                  <c:v>0.10810810810810811</c:v>
                </c:pt>
                <c:pt idx="386">
                  <c:v>8.5950413223140565E-2</c:v>
                </c:pt>
                <c:pt idx="387">
                  <c:v>8.5950413223140565E-2</c:v>
                </c:pt>
                <c:pt idx="388">
                  <c:v>0.17008014247551206</c:v>
                </c:pt>
                <c:pt idx="389">
                  <c:v>0.19021739130434767</c:v>
                </c:pt>
                <c:pt idx="390">
                  <c:v>0.19021739130434767</c:v>
                </c:pt>
                <c:pt idx="391">
                  <c:v>0.13667820069204173</c:v>
                </c:pt>
                <c:pt idx="392">
                  <c:v>0.13963573287077202</c:v>
                </c:pt>
                <c:pt idx="393">
                  <c:v>0.13963573287077202</c:v>
                </c:pt>
                <c:pt idx="394">
                  <c:v>0.16478751084128351</c:v>
                </c:pt>
                <c:pt idx="395">
                  <c:v>0.16478751084128351</c:v>
                </c:pt>
                <c:pt idx="396">
                  <c:v>0.16986062717770034</c:v>
                </c:pt>
                <c:pt idx="397">
                  <c:v>0.14590443686006838</c:v>
                </c:pt>
                <c:pt idx="398">
                  <c:v>0.16211604095563148</c:v>
                </c:pt>
                <c:pt idx="399">
                  <c:v>0.16211604095563148</c:v>
                </c:pt>
                <c:pt idx="400">
                  <c:v>0.12325390304026285</c:v>
                </c:pt>
                <c:pt idx="401">
                  <c:v>0.15164279696714411</c:v>
                </c:pt>
                <c:pt idx="402">
                  <c:v>0.15332771693344571</c:v>
                </c:pt>
                <c:pt idx="403">
                  <c:v>0.12468407750631827</c:v>
                </c:pt>
                <c:pt idx="404">
                  <c:v>0.16357206012378422</c:v>
                </c:pt>
                <c:pt idx="405">
                  <c:v>0.16357206012378422</c:v>
                </c:pt>
                <c:pt idx="406">
                  <c:v>0.16357206012378422</c:v>
                </c:pt>
                <c:pt idx="407">
                  <c:v>0.16534040671971706</c:v>
                </c:pt>
                <c:pt idx="408">
                  <c:v>0.12361466325660708</c:v>
                </c:pt>
                <c:pt idx="409">
                  <c:v>0.14322469982847341</c:v>
                </c:pt>
                <c:pt idx="410">
                  <c:v>0.12489451476793234</c:v>
                </c:pt>
                <c:pt idx="411">
                  <c:v>0.16652719665271953</c:v>
                </c:pt>
                <c:pt idx="412">
                  <c:v>0.16652719665271953</c:v>
                </c:pt>
                <c:pt idx="413">
                  <c:v>0.16555183946488294</c:v>
                </c:pt>
                <c:pt idx="414">
                  <c:v>0.14075286415711941</c:v>
                </c:pt>
                <c:pt idx="415">
                  <c:v>0.14262295081967213</c:v>
                </c:pt>
                <c:pt idx="416">
                  <c:v>0.12691996766370228</c:v>
                </c:pt>
                <c:pt idx="417">
                  <c:v>0.12691996766370228</c:v>
                </c:pt>
                <c:pt idx="418">
                  <c:v>0.12691996766370228</c:v>
                </c:pt>
                <c:pt idx="419">
                  <c:v>0.12843295638126007</c:v>
                </c:pt>
                <c:pt idx="420">
                  <c:v>0.12539432176656162</c:v>
                </c:pt>
                <c:pt idx="421">
                  <c:v>0.12539432176656162</c:v>
                </c:pt>
                <c:pt idx="422">
                  <c:v>0.12539432176656162</c:v>
                </c:pt>
                <c:pt idx="423">
                  <c:v>0.13406940063091466</c:v>
                </c:pt>
                <c:pt idx="424">
                  <c:v>0.13406940063091466</c:v>
                </c:pt>
                <c:pt idx="425">
                  <c:v>0.16009463722397488</c:v>
                </c:pt>
                <c:pt idx="426">
                  <c:v>0.16009463722397488</c:v>
                </c:pt>
                <c:pt idx="427">
                  <c:v>0.18059936908517349</c:v>
                </c:pt>
                <c:pt idx="428">
                  <c:v>0.19377990430622027</c:v>
                </c:pt>
                <c:pt idx="429">
                  <c:v>0.19377990430622027</c:v>
                </c:pt>
                <c:pt idx="430">
                  <c:v>0.19377990430622027</c:v>
                </c:pt>
                <c:pt idx="431">
                  <c:v>0.19377990430622027</c:v>
                </c:pt>
                <c:pt idx="432">
                  <c:v>0.13846153846153841</c:v>
                </c:pt>
                <c:pt idx="433">
                  <c:v>0.14692307692307693</c:v>
                </c:pt>
                <c:pt idx="434">
                  <c:v>0.14153132250580058</c:v>
                </c:pt>
                <c:pt idx="435">
                  <c:v>9.5526914329037149E-2</c:v>
                </c:pt>
                <c:pt idx="436">
                  <c:v>0.1105182926829269</c:v>
                </c:pt>
                <c:pt idx="437">
                  <c:v>0.12709284627092843</c:v>
                </c:pt>
                <c:pt idx="438">
                  <c:v>0.12709284627092843</c:v>
                </c:pt>
                <c:pt idx="439">
                  <c:v>0.12709284627092843</c:v>
                </c:pt>
                <c:pt idx="440">
                  <c:v>0.12709284627092843</c:v>
                </c:pt>
                <c:pt idx="441">
                  <c:v>0.12709284627092843</c:v>
                </c:pt>
                <c:pt idx="442">
                  <c:v>0.12709284627092843</c:v>
                </c:pt>
                <c:pt idx="443">
                  <c:v>0.12709284627092843</c:v>
                </c:pt>
                <c:pt idx="444">
                  <c:v>0.13165905631659069</c:v>
                </c:pt>
                <c:pt idx="445">
                  <c:v>0.10722263588979897</c:v>
                </c:pt>
                <c:pt idx="446">
                  <c:v>0.12285927029039456</c:v>
                </c:pt>
                <c:pt idx="447">
                  <c:v>0.12285927029039456</c:v>
                </c:pt>
                <c:pt idx="448">
                  <c:v>0.12285927029039456</c:v>
                </c:pt>
                <c:pt idx="449">
                  <c:v>0.10719530102790009</c:v>
                </c:pt>
                <c:pt idx="450">
                  <c:v>0.10646108663729792</c:v>
                </c:pt>
                <c:pt idx="451">
                  <c:v>0.11046086320409665</c:v>
                </c:pt>
                <c:pt idx="452">
                  <c:v>0.13752743233357712</c:v>
                </c:pt>
                <c:pt idx="453">
                  <c:v>0.13586559532505471</c:v>
                </c:pt>
                <c:pt idx="454">
                  <c:v>0.16479400749063666</c:v>
                </c:pt>
                <c:pt idx="455">
                  <c:v>0.18161094224924001</c:v>
                </c:pt>
                <c:pt idx="456">
                  <c:v>0.18161094224924001</c:v>
                </c:pt>
                <c:pt idx="457">
                  <c:v>0.18161094224924001</c:v>
                </c:pt>
                <c:pt idx="458">
                  <c:v>0.17981790591805757</c:v>
                </c:pt>
                <c:pt idx="459">
                  <c:v>0.17981790591805757</c:v>
                </c:pt>
                <c:pt idx="460">
                  <c:v>0.16654163540885225</c:v>
                </c:pt>
                <c:pt idx="461">
                  <c:v>0.19429857464366096</c:v>
                </c:pt>
                <c:pt idx="462">
                  <c:v>0.14203730272596848</c:v>
                </c:pt>
                <c:pt idx="463">
                  <c:v>0.14203730272596848</c:v>
                </c:pt>
                <c:pt idx="464">
                  <c:v>0.1492109038737448</c:v>
                </c:pt>
                <c:pt idx="465">
                  <c:v>0.1492109038737448</c:v>
                </c:pt>
                <c:pt idx="466">
                  <c:v>0.1492109038737448</c:v>
                </c:pt>
                <c:pt idx="467">
                  <c:v>0.14418938307030138</c:v>
                </c:pt>
                <c:pt idx="468">
                  <c:v>0.15351506456241037</c:v>
                </c:pt>
                <c:pt idx="469">
                  <c:v>0.18005738880918232</c:v>
                </c:pt>
                <c:pt idx="470">
                  <c:v>0.17609162491052244</c:v>
                </c:pt>
                <c:pt idx="471">
                  <c:v>0.15136650315346878</c:v>
                </c:pt>
                <c:pt idx="472">
                  <c:v>0.15136650315346878</c:v>
                </c:pt>
                <c:pt idx="473">
                  <c:v>0.15136650315346878</c:v>
                </c:pt>
                <c:pt idx="474">
                  <c:v>0.15855354659248966</c:v>
                </c:pt>
                <c:pt idx="475">
                  <c:v>0.15299026425591089</c:v>
                </c:pt>
                <c:pt idx="476">
                  <c:v>0.13120326308633579</c:v>
                </c:pt>
                <c:pt idx="477">
                  <c:v>0.10129163834126453</c:v>
                </c:pt>
                <c:pt idx="478">
                  <c:v>0.11155644622578476</c:v>
                </c:pt>
                <c:pt idx="479">
                  <c:v>0.11155644622578476</c:v>
                </c:pt>
                <c:pt idx="480">
                  <c:v>0.11155644622578476</c:v>
                </c:pt>
                <c:pt idx="481">
                  <c:v>0.11155644622578476</c:v>
                </c:pt>
                <c:pt idx="482">
                  <c:v>0.11155644622578476</c:v>
                </c:pt>
                <c:pt idx="483">
                  <c:v>0.12432432432432439</c:v>
                </c:pt>
                <c:pt idx="484">
                  <c:v>0.11602951039570741</c:v>
                </c:pt>
                <c:pt idx="485">
                  <c:v>0.12737127371273704</c:v>
                </c:pt>
                <c:pt idx="486">
                  <c:v>0.15155709342560542</c:v>
                </c:pt>
                <c:pt idx="487">
                  <c:v>0.14207275223061067</c:v>
                </c:pt>
                <c:pt idx="488">
                  <c:v>0.12356515867656981</c:v>
                </c:pt>
                <c:pt idx="489">
                  <c:v>0.12356515867656981</c:v>
                </c:pt>
                <c:pt idx="490">
                  <c:v>0.12356515867656981</c:v>
                </c:pt>
                <c:pt idx="491">
                  <c:v>0.12964213369345035</c:v>
                </c:pt>
                <c:pt idx="492">
                  <c:v>0.12964213369345035</c:v>
                </c:pt>
                <c:pt idx="493">
                  <c:v>9.9257258609047883E-2</c:v>
                </c:pt>
                <c:pt idx="494">
                  <c:v>0.10330857528696802</c:v>
                </c:pt>
                <c:pt idx="495">
                  <c:v>0.11230665770006709</c:v>
                </c:pt>
                <c:pt idx="496">
                  <c:v>0.11230665770006709</c:v>
                </c:pt>
                <c:pt idx="497">
                  <c:v>9.6816976127320986E-2</c:v>
                </c:pt>
                <c:pt idx="498">
                  <c:v>9.6816976127320986E-2</c:v>
                </c:pt>
                <c:pt idx="499">
                  <c:v>9.6816976127320986E-2</c:v>
                </c:pt>
                <c:pt idx="500">
                  <c:v>0.11007957559681691</c:v>
                </c:pt>
                <c:pt idx="501">
                  <c:v>0.11081619110816199</c:v>
                </c:pt>
                <c:pt idx="502">
                  <c:v>9.486166007905128E-2</c:v>
                </c:pt>
                <c:pt idx="503">
                  <c:v>3.4726688102894032E-2</c:v>
                </c:pt>
                <c:pt idx="504">
                  <c:v>2.4437299035369842E-2</c:v>
                </c:pt>
                <c:pt idx="505">
                  <c:v>6.6881028938906795E-2</c:v>
                </c:pt>
                <c:pt idx="506">
                  <c:v>9.5819935691318303E-2</c:v>
                </c:pt>
                <c:pt idx="507">
                  <c:v>0.10353697749196145</c:v>
                </c:pt>
                <c:pt idx="508">
                  <c:v>0.10739549839228291</c:v>
                </c:pt>
                <c:pt idx="509">
                  <c:v>0.10739549839228291</c:v>
                </c:pt>
                <c:pt idx="510">
                  <c:v>0.10739549839228291</c:v>
                </c:pt>
                <c:pt idx="511">
                  <c:v>0.10739549839228291</c:v>
                </c:pt>
                <c:pt idx="512">
                  <c:v>8.1658291457286314E-2</c:v>
                </c:pt>
                <c:pt idx="513">
                  <c:v>0.11871859296482401</c:v>
                </c:pt>
                <c:pt idx="514">
                  <c:v>0.12876884422110546</c:v>
                </c:pt>
                <c:pt idx="515">
                  <c:v>0.10486891385767794</c:v>
                </c:pt>
                <c:pt idx="516">
                  <c:v>9.800249687890128E-2</c:v>
                </c:pt>
                <c:pt idx="517">
                  <c:v>8.4269662921348409E-2</c:v>
                </c:pt>
                <c:pt idx="518">
                  <c:v>0.10658307210031337</c:v>
                </c:pt>
                <c:pt idx="519">
                  <c:v>9.7636815920397968E-2</c:v>
                </c:pt>
                <c:pt idx="520">
                  <c:v>0.10516717325227964</c:v>
                </c:pt>
                <c:pt idx="521">
                  <c:v>0.10651247717589785</c:v>
                </c:pt>
                <c:pt idx="522">
                  <c:v>0.10651247717589785</c:v>
                </c:pt>
                <c:pt idx="523">
                  <c:v>0.10346926354230068</c:v>
                </c:pt>
                <c:pt idx="524">
                  <c:v>8.6427267194157054E-2</c:v>
                </c:pt>
                <c:pt idx="525">
                  <c:v>6.1824729891956753E-2</c:v>
                </c:pt>
                <c:pt idx="526">
                  <c:v>6.6948130277442619E-2</c:v>
                </c:pt>
                <c:pt idx="527">
                  <c:v>6.3100961538461453E-2</c:v>
                </c:pt>
                <c:pt idx="528">
                  <c:v>9.5679012345678993E-2</c:v>
                </c:pt>
                <c:pt idx="529">
                  <c:v>6.6706730769230838E-2</c:v>
                </c:pt>
                <c:pt idx="530">
                  <c:v>6.6706730769230838E-2</c:v>
                </c:pt>
                <c:pt idx="531">
                  <c:v>6.6706730769230838E-2</c:v>
                </c:pt>
                <c:pt idx="532">
                  <c:v>6.6706730769230838E-2</c:v>
                </c:pt>
                <c:pt idx="533">
                  <c:v>6.6706730769230838E-2</c:v>
                </c:pt>
                <c:pt idx="534">
                  <c:v>6.6706730769230838E-2</c:v>
                </c:pt>
                <c:pt idx="535">
                  <c:v>6.6706730769230838E-2</c:v>
                </c:pt>
                <c:pt idx="536">
                  <c:v>6.6706730769230838E-2</c:v>
                </c:pt>
                <c:pt idx="537">
                  <c:v>6.6706730769230838E-2</c:v>
                </c:pt>
                <c:pt idx="538">
                  <c:v>6.6706730769230838E-2</c:v>
                </c:pt>
                <c:pt idx="539">
                  <c:v>6.6706730769230838E-2</c:v>
                </c:pt>
                <c:pt idx="540">
                  <c:v>6.6706730769230838E-2</c:v>
                </c:pt>
                <c:pt idx="541">
                  <c:v>6.6706730769230838E-2</c:v>
                </c:pt>
                <c:pt idx="542">
                  <c:v>6.0370591751344849E-2</c:v>
                </c:pt>
                <c:pt idx="543">
                  <c:v>8.6072922893006609E-2</c:v>
                </c:pt>
                <c:pt idx="544">
                  <c:v>0.11609336609336607</c:v>
                </c:pt>
                <c:pt idx="545">
                  <c:v>0.12484700122399039</c:v>
                </c:pt>
                <c:pt idx="546">
                  <c:v>0.11124546553808967</c:v>
                </c:pt>
                <c:pt idx="547">
                  <c:v>0.11124546553808967</c:v>
                </c:pt>
                <c:pt idx="548">
                  <c:v>0.11124546553808967</c:v>
                </c:pt>
                <c:pt idx="549">
                  <c:v>0.12152357920193468</c:v>
                </c:pt>
                <c:pt idx="550">
                  <c:v>8.3434099153567143E-2</c:v>
                </c:pt>
                <c:pt idx="551">
                  <c:v>9.259259259259256E-2</c:v>
                </c:pt>
                <c:pt idx="552">
                  <c:v>9.0800477897252208E-2</c:v>
                </c:pt>
                <c:pt idx="553">
                  <c:v>8.3634175691937429E-2</c:v>
                </c:pt>
                <c:pt idx="554">
                  <c:v>0.13113735239279056</c:v>
                </c:pt>
                <c:pt idx="555">
                  <c:v>0.17953546767106099</c:v>
                </c:pt>
                <c:pt idx="556">
                  <c:v>0.13261000602772754</c:v>
                </c:pt>
                <c:pt idx="557">
                  <c:v>0.10269953051643199</c:v>
                </c:pt>
                <c:pt idx="558">
                  <c:v>9.4988344988345075E-2</c:v>
                </c:pt>
                <c:pt idx="559">
                  <c:v>9.1173054587688762E-2</c:v>
                </c:pt>
                <c:pt idx="560">
                  <c:v>9.1173054587688762E-2</c:v>
                </c:pt>
                <c:pt idx="561">
                  <c:v>0.12717770034843201</c:v>
                </c:pt>
                <c:pt idx="562">
                  <c:v>0.12717770034843201</c:v>
                </c:pt>
                <c:pt idx="563">
                  <c:v>0.12775842044134733</c:v>
                </c:pt>
                <c:pt idx="564">
                  <c:v>4.941044357102764E-2</c:v>
                </c:pt>
                <c:pt idx="565">
                  <c:v>3.6171396772398445E-2</c:v>
                </c:pt>
                <c:pt idx="566">
                  <c:v>5.1977401129943646E-2</c:v>
                </c:pt>
                <c:pt idx="567">
                  <c:v>5.8555997725980857E-2</c:v>
                </c:pt>
                <c:pt idx="568">
                  <c:v>8.0598733448473681E-3</c:v>
                </c:pt>
                <c:pt idx="569">
                  <c:v>-2.9461756373937553E-2</c:v>
                </c:pt>
                <c:pt idx="570">
                  <c:v>-1.5864022662889443E-2</c:v>
                </c:pt>
                <c:pt idx="571">
                  <c:v>-2.7502750275027577E-2</c:v>
                </c:pt>
                <c:pt idx="572">
                  <c:v>-2.7502750275027577E-2</c:v>
                </c:pt>
                <c:pt idx="573">
                  <c:v>-2.7502750275027577E-2</c:v>
                </c:pt>
                <c:pt idx="574">
                  <c:v>2.7578599007171967E-3</c:v>
                </c:pt>
                <c:pt idx="575">
                  <c:v>3.4733893557423068E-2</c:v>
                </c:pt>
                <c:pt idx="576">
                  <c:v>4.4092707744488369E-2</c:v>
                </c:pt>
                <c:pt idx="577">
                  <c:v>4.4092707744488369E-2</c:v>
                </c:pt>
                <c:pt idx="578">
                  <c:v>4.4092707744488369E-2</c:v>
                </c:pt>
                <c:pt idx="579">
                  <c:v>4.0563380281690264E-2</c:v>
                </c:pt>
                <c:pt idx="580">
                  <c:v>4.0563380281690264E-2</c:v>
                </c:pt>
                <c:pt idx="581">
                  <c:v>4.0563380281690264E-2</c:v>
                </c:pt>
                <c:pt idx="582">
                  <c:v>4.0563380281690264E-2</c:v>
                </c:pt>
                <c:pt idx="583">
                  <c:v>4.0563380281690264E-2</c:v>
                </c:pt>
                <c:pt idx="584">
                  <c:v>4.0563380281690264E-2</c:v>
                </c:pt>
                <c:pt idx="585">
                  <c:v>4.0563380281690264E-2</c:v>
                </c:pt>
                <c:pt idx="586">
                  <c:v>4.0563380281690264E-2</c:v>
                </c:pt>
                <c:pt idx="587">
                  <c:v>4.0563380281690264E-2</c:v>
                </c:pt>
                <c:pt idx="588">
                  <c:v>4.0563380281690264E-2</c:v>
                </c:pt>
                <c:pt idx="589">
                  <c:v>4.0563380281690264E-2</c:v>
                </c:pt>
                <c:pt idx="590">
                  <c:v>4.0563380281690264E-2</c:v>
                </c:pt>
                <c:pt idx="591">
                  <c:v>4.0563380281690264E-2</c:v>
                </c:pt>
                <c:pt idx="592">
                  <c:v>2.366197183098584E-2</c:v>
                </c:pt>
                <c:pt idx="593">
                  <c:v>5.6933483652762185E-2</c:v>
                </c:pt>
                <c:pt idx="594">
                  <c:v>4.51293340671437E-2</c:v>
                </c:pt>
                <c:pt idx="595">
                  <c:v>4.51293340671437E-2</c:v>
                </c:pt>
                <c:pt idx="596">
                  <c:v>3.3188248095756157E-2</c:v>
                </c:pt>
                <c:pt idx="597">
                  <c:v>3.3188248095756157E-2</c:v>
                </c:pt>
                <c:pt idx="598">
                  <c:v>3.3188248095756157E-2</c:v>
                </c:pt>
                <c:pt idx="599">
                  <c:v>3.3188248095756157E-2</c:v>
                </c:pt>
                <c:pt idx="600">
                  <c:v>2.3719676549865287E-2</c:v>
                </c:pt>
                <c:pt idx="601">
                  <c:v>5.9709821428571397E-2</c:v>
                </c:pt>
                <c:pt idx="602">
                  <c:v>4.3739748496446129E-2</c:v>
                </c:pt>
                <c:pt idx="603">
                  <c:v>4.5454545454545414E-2</c:v>
                </c:pt>
                <c:pt idx="604">
                  <c:v>6.5519156024431036E-2</c:v>
                </c:pt>
                <c:pt idx="605">
                  <c:v>6.7032967032967017E-2</c:v>
                </c:pt>
                <c:pt idx="606">
                  <c:v>3.3528472591804137E-2</c:v>
                </c:pt>
                <c:pt idx="607">
                  <c:v>3.3528472591804137E-2</c:v>
                </c:pt>
                <c:pt idx="608">
                  <c:v>3.3528472591804137E-2</c:v>
                </c:pt>
                <c:pt idx="609">
                  <c:v>3.7253858435337905E-2</c:v>
                </c:pt>
                <c:pt idx="610">
                  <c:v>3.0335284725917955E-2</c:v>
                </c:pt>
                <c:pt idx="611">
                  <c:v>1.0111761575305911E-2</c:v>
                </c:pt>
                <c:pt idx="612">
                  <c:v>1.494075218959301E-2</c:v>
                </c:pt>
                <c:pt idx="613">
                  <c:v>2.3183925811437467E-2</c:v>
                </c:pt>
                <c:pt idx="614">
                  <c:v>2.2657054582904346E-2</c:v>
                </c:pt>
                <c:pt idx="615">
                  <c:v>6.2600321027287409E-2</c:v>
                </c:pt>
                <c:pt idx="616">
                  <c:v>6.6595059076262064E-2</c:v>
                </c:pt>
                <c:pt idx="617">
                  <c:v>6.6595059076262064E-2</c:v>
                </c:pt>
                <c:pt idx="618">
                  <c:v>6.6595059076262064E-2</c:v>
                </c:pt>
                <c:pt idx="619">
                  <c:v>0.13420902341519136</c:v>
                </c:pt>
                <c:pt idx="620">
                  <c:v>0.1792177466433158</c:v>
                </c:pt>
                <c:pt idx="621">
                  <c:v>0.1629245826137018</c:v>
                </c:pt>
                <c:pt idx="622">
                  <c:v>0.14253393665158365</c:v>
                </c:pt>
                <c:pt idx="623">
                  <c:v>0.14253393665158365</c:v>
                </c:pt>
                <c:pt idx="624">
                  <c:v>0.14253393665158365</c:v>
                </c:pt>
                <c:pt idx="625">
                  <c:v>0.11111111111111116</c:v>
                </c:pt>
                <c:pt idx="626">
                  <c:v>9.3665403356794741E-2</c:v>
                </c:pt>
                <c:pt idx="627">
                  <c:v>9.3665403356794741E-2</c:v>
                </c:pt>
                <c:pt idx="628">
                  <c:v>9.3665403356794741E-2</c:v>
                </c:pt>
                <c:pt idx="629">
                  <c:v>9.3665403356794741E-2</c:v>
                </c:pt>
                <c:pt idx="630">
                  <c:v>9.3665403356794741E-2</c:v>
                </c:pt>
                <c:pt idx="631">
                  <c:v>9.3665403356794741E-2</c:v>
                </c:pt>
                <c:pt idx="632">
                  <c:v>0.10232809962100697</c:v>
                </c:pt>
                <c:pt idx="633">
                  <c:v>0.10232809962100697</c:v>
                </c:pt>
                <c:pt idx="634">
                  <c:v>0.10232809962100697</c:v>
                </c:pt>
                <c:pt idx="635">
                  <c:v>0.11153221440173255</c:v>
                </c:pt>
                <c:pt idx="636">
                  <c:v>0.12831618841364389</c:v>
                </c:pt>
                <c:pt idx="637">
                  <c:v>0.12831618841364389</c:v>
                </c:pt>
                <c:pt idx="638">
                  <c:v>0.12831618841364389</c:v>
                </c:pt>
                <c:pt idx="639">
                  <c:v>0.12831618841364389</c:v>
                </c:pt>
                <c:pt idx="640">
                  <c:v>0.12831618841364389</c:v>
                </c:pt>
                <c:pt idx="641">
                  <c:v>0.12831618841364389</c:v>
                </c:pt>
                <c:pt idx="642">
                  <c:v>0.12831618841364389</c:v>
                </c:pt>
                <c:pt idx="643">
                  <c:v>0.14694551458448002</c:v>
                </c:pt>
                <c:pt idx="644">
                  <c:v>0.1114666666666666</c:v>
                </c:pt>
                <c:pt idx="645">
                  <c:v>9.7419694576092786E-2</c:v>
                </c:pt>
                <c:pt idx="646">
                  <c:v>9.8472880463401635E-2</c:v>
                </c:pt>
                <c:pt idx="647">
                  <c:v>0.11374407582938395</c:v>
                </c:pt>
                <c:pt idx="648">
                  <c:v>0.11374407582938395</c:v>
                </c:pt>
                <c:pt idx="649">
                  <c:v>0.11374407582938395</c:v>
                </c:pt>
                <c:pt idx="650">
                  <c:v>0.11374407582938395</c:v>
                </c:pt>
                <c:pt idx="651">
                  <c:v>9.794628751974721E-2</c:v>
                </c:pt>
                <c:pt idx="652">
                  <c:v>9.1100579252238134E-2</c:v>
                </c:pt>
                <c:pt idx="653">
                  <c:v>9.2718700890518591E-2</c:v>
                </c:pt>
                <c:pt idx="654">
                  <c:v>9.2718700890518591E-2</c:v>
                </c:pt>
                <c:pt idx="655">
                  <c:v>8.7024491922876424E-2</c:v>
                </c:pt>
                <c:pt idx="656">
                  <c:v>7.4150360453141051E-2</c:v>
                </c:pt>
                <c:pt idx="657">
                  <c:v>7.4150360453141051E-2</c:v>
                </c:pt>
                <c:pt idx="658">
                  <c:v>7.4150360453141051E-2</c:v>
                </c:pt>
                <c:pt idx="659">
                  <c:v>7.4150360453141051E-2</c:v>
                </c:pt>
                <c:pt idx="660">
                  <c:v>7.0292457670600106E-2</c:v>
                </c:pt>
                <c:pt idx="661">
                  <c:v>7.7479338842975087E-2</c:v>
                </c:pt>
                <c:pt idx="662">
                  <c:v>9.9051633298208541E-2</c:v>
                </c:pt>
                <c:pt idx="663">
                  <c:v>5.888324873096451E-2</c:v>
                </c:pt>
                <c:pt idx="664">
                  <c:v>5.0352467270896151E-2</c:v>
                </c:pt>
                <c:pt idx="665">
                  <c:v>4.9345417925478419E-2</c:v>
                </c:pt>
                <c:pt idx="666">
                  <c:v>5.8912386706948761E-2</c:v>
                </c:pt>
                <c:pt idx="667">
                  <c:v>5.8912386706948761E-2</c:v>
                </c:pt>
                <c:pt idx="668">
                  <c:v>6.2437059415911378E-2</c:v>
                </c:pt>
                <c:pt idx="669">
                  <c:v>6.2437059415911378E-2</c:v>
                </c:pt>
                <c:pt idx="670">
                  <c:v>6.2437059415911378E-2</c:v>
                </c:pt>
                <c:pt idx="671">
                  <c:v>4.4554455445544594E-2</c:v>
                </c:pt>
                <c:pt idx="672">
                  <c:v>7.1782178217821846E-2</c:v>
                </c:pt>
                <c:pt idx="673">
                  <c:v>7.1782178217821846E-2</c:v>
                </c:pt>
                <c:pt idx="674">
                  <c:v>7.1782178217821846E-2</c:v>
                </c:pt>
                <c:pt idx="675">
                  <c:v>9.5544554455445629E-2</c:v>
                </c:pt>
                <c:pt idx="676">
                  <c:v>5.3465346534653513E-2</c:v>
                </c:pt>
                <c:pt idx="677">
                  <c:v>-9.90099009901102E-4</c:v>
                </c:pt>
                <c:pt idx="678">
                  <c:v>-9.90099009901102E-4</c:v>
                </c:pt>
                <c:pt idx="679">
                  <c:v>4.4554455445544594E-3</c:v>
                </c:pt>
                <c:pt idx="680">
                  <c:v>-1.5841584158415856E-2</c:v>
                </c:pt>
                <c:pt idx="681">
                  <c:v>1.8811881188118829E-2</c:v>
                </c:pt>
                <c:pt idx="682">
                  <c:v>6.4356435643564414E-3</c:v>
                </c:pt>
                <c:pt idx="683">
                  <c:v>-1.4734774066798018E-3</c:v>
                </c:pt>
                <c:pt idx="684">
                  <c:v>1.8664047151276897E-2</c:v>
                </c:pt>
                <c:pt idx="685">
                  <c:v>1.8664047151276897E-2</c:v>
                </c:pt>
                <c:pt idx="686">
                  <c:v>3.0199707744763993E-2</c:v>
                </c:pt>
                <c:pt idx="687">
                  <c:v>2.0153550863723613E-2</c:v>
                </c:pt>
                <c:pt idx="688">
                  <c:v>2.0153550863723613E-2</c:v>
                </c:pt>
                <c:pt idx="689">
                  <c:v>2.0153550863723613E-2</c:v>
                </c:pt>
                <c:pt idx="690">
                  <c:v>2.0153550863723613E-2</c:v>
                </c:pt>
                <c:pt idx="691">
                  <c:v>2.0153550863723613E-2</c:v>
                </c:pt>
                <c:pt idx="692">
                  <c:v>2.0153550863723613E-2</c:v>
                </c:pt>
                <c:pt idx="693">
                  <c:v>2.0153550863723613E-2</c:v>
                </c:pt>
                <c:pt idx="694">
                  <c:v>2.0153550863723613E-2</c:v>
                </c:pt>
                <c:pt idx="695">
                  <c:v>2.0153550863723613E-2</c:v>
                </c:pt>
                <c:pt idx="696">
                  <c:v>2.0153550863723613E-2</c:v>
                </c:pt>
                <c:pt idx="697">
                  <c:v>5.7526366251199335E-3</c:v>
                </c:pt>
                <c:pt idx="698">
                  <c:v>7.0921985815601829E-3</c:v>
                </c:pt>
                <c:pt idx="699">
                  <c:v>7.0921985815601829E-3</c:v>
                </c:pt>
                <c:pt idx="700">
                  <c:v>7.0921985815601829E-3</c:v>
                </c:pt>
                <c:pt idx="701">
                  <c:v>7.0921985815601829E-3</c:v>
                </c:pt>
                <c:pt idx="702">
                  <c:v>2.1582733812949506E-2</c:v>
                </c:pt>
                <c:pt idx="703">
                  <c:v>2.7992277992277881E-2</c:v>
                </c:pt>
                <c:pt idx="704">
                  <c:v>2.1093000958772867E-2</c:v>
                </c:pt>
                <c:pt idx="705">
                  <c:v>2.1093000958772867E-2</c:v>
                </c:pt>
                <c:pt idx="706">
                  <c:v>2.1093000958772867E-2</c:v>
                </c:pt>
                <c:pt idx="707">
                  <c:v>2.1093000958772867E-2</c:v>
                </c:pt>
                <c:pt idx="708">
                  <c:v>3.3077660594439173E-2</c:v>
                </c:pt>
                <c:pt idx="709">
                  <c:v>3.3077660594439173E-2</c:v>
                </c:pt>
                <c:pt idx="710">
                  <c:v>3.3077660594439173E-2</c:v>
                </c:pt>
                <c:pt idx="711">
                  <c:v>3.3077660594439173E-2</c:v>
                </c:pt>
                <c:pt idx="712">
                  <c:v>3.3077660594439173E-2</c:v>
                </c:pt>
                <c:pt idx="713">
                  <c:v>3.3077660594439173E-2</c:v>
                </c:pt>
                <c:pt idx="714">
                  <c:v>-7.6701821668264669E-3</c:v>
                </c:pt>
                <c:pt idx="715">
                  <c:v>1.6299137104506256E-2</c:v>
                </c:pt>
                <c:pt idx="716">
                  <c:v>3.9347408829174535E-2</c:v>
                </c:pt>
                <c:pt idx="717">
                  <c:v>2.9957203994293691E-2</c:v>
                </c:pt>
                <c:pt idx="718">
                  <c:v>-9.0347123157394904E-3</c:v>
                </c:pt>
                <c:pt idx="719">
                  <c:v>3.5545023696682554E-2</c:v>
                </c:pt>
                <c:pt idx="720">
                  <c:v>-1.2322274881516493E-2</c:v>
                </c:pt>
                <c:pt idx="721">
                  <c:v>-2.4644549763033208E-2</c:v>
                </c:pt>
                <c:pt idx="722">
                  <c:v>-9.3364928909952516E-2</c:v>
                </c:pt>
                <c:pt idx="723">
                  <c:v>-9.1454965357967599E-2</c:v>
                </c:pt>
                <c:pt idx="724">
                  <c:v>-7.4364896073903064E-2</c:v>
                </c:pt>
                <c:pt idx="725">
                  <c:v>-7.4364896073903064E-2</c:v>
                </c:pt>
                <c:pt idx="726">
                  <c:v>-6.8685042928151918E-2</c:v>
                </c:pt>
                <c:pt idx="727">
                  <c:v>-3.336466165413543E-2</c:v>
                </c:pt>
                <c:pt idx="728">
                  <c:v>1.9326065411298332E-2</c:v>
                </c:pt>
                <c:pt idx="729">
                  <c:v>1.9326065411298332E-2</c:v>
                </c:pt>
                <c:pt idx="730">
                  <c:v>1.3799901429275563E-2</c:v>
                </c:pt>
                <c:pt idx="731">
                  <c:v>3.4708249496981924E-2</c:v>
                </c:pt>
                <c:pt idx="732">
                  <c:v>3.4013605442178019E-3</c:v>
                </c:pt>
                <c:pt idx="733">
                  <c:v>1.5740285292670908E-2</c:v>
                </c:pt>
                <c:pt idx="734">
                  <c:v>4.5253320216428916E-2</c:v>
                </c:pt>
                <c:pt idx="735">
                  <c:v>2.4590163934426368E-2</c:v>
                </c:pt>
                <c:pt idx="736">
                  <c:v>3.6644165863066513E-2</c:v>
                </c:pt>
                <c:pt idx="737">
                  <c:v>1.6548463356973908E-2</c:v>
                </c:pt>
                <c:pt idx="738">
                  <c:v>1.1288805268109048E-2</c:v>
                </c:pt>
                <c:pt idx="739">
                  <c:v>1.1288805268109048E-2</c:v>
                </c:pt>
                <c:pt idx="740">
                  <c:v>1.1288805268109048E-2</c:v>
                </c:pt>
                <c:pt idx="741">
                  <c:v>1.1288805268109048E-2</c:v>
                </c:pt>
                <c:pt idx="742">
                  <c:v>1.1288805268109048E-2</c:v>
                </c:pt>
                <c:pt idx="743">
                  <c:v>3.7629350893697566E-3</c:v>
                </c:pt>
                <c:pt idx="744">
                  <c:v>3.7629350893697566E-3</c:v>
                </c:pt>
                <c:pt idx="745">
                  <c:v>3.7629350893697566E-3</c:v>
                </c:pt>
                <c:pt idx="746">
                  <c:v>4.7977422389464008E-2</c:v>
                </c:pt>
                <c:pt idx="747">
                  <c:v>4.7977422389464008E-2</c:v>
                </c:pt>
                <c:pt idx="748">
                  <c:v>6.1963775023832435E-2</c:v>
                </c:pt>
                <c:pt idx="749">
                  <c:v>4.6009389671361589E-2</c:v>
                </c:pt>
                <c:pt idx="750">
                  <c:v>6.3380281690140983E-2</c:v>
                </c:pt>
                <c:pt idx="751">
                  <c:v>6.3380281690140983E-2</c:v>
                </c:pt>
                <c:pt idx="752">
                  <c:v>6.3380281690140983E-2</c:v>
                </c:pt>
                <c:pt idx="753">
                  <c:v>6.3380281690140983E-2</c:v>
                </c:pt>
                <c:pt idx="754">
                  <c:v>6.3380281690140983E-2</c:v>
                </c:pt>
                <c:pt idx="755">
                  <c:v>5.821596244131455E-2</c:v>
                </c:pt>
                <c:pt idx="756">
                  <c:v>5.821596244131455E-2</c:v>
                </c:pt>
                <c:pt idx="757">
                  <c:v>5.821596244131455E-2</c:v>
                </c:pt>
                <c:pt idx="758">
                  <c:v>8.7793427230047127E-2</c:v>
                </c:pt>
                <c:pt idx="759">
                  <c:v>9.4663573085846942E-2</c:v>
                </c:pt>
                <c:pt idx="760">
                  <c:v>9.4663573085846942E-2</c:v>
                </c:pt>
                <c:pt idx="761">
                  <c:v>9.4663573085846942E-2</c:v>
                </c:pt>
                <c:pt idx="762">
                  <c:v>9.4663573085846942E-2</c:v>
                </c:pt>
                <c:pt idx="763">
                  <c:v>9.4663573085846942E-2</c:v>
                </c:pt>
                <c:pt idx="764">
                  <c:v>9.4663573085846942E-2</c:v>
                </c:pt>
                <c:pt idx="765">
                  <c:v>0.13961352657004844</c:v>
                </c:pt>
                <c:pt idx="766">
                  <c:v>0.11273584905660372</c:v>
                </c:pt>
                <c:pt idx="767">
                  <c:v>8.9104339796860499E-2</c:v>
                </c:pt>
                <c:pt idx="768">
                  <c:v>8.9104339796860499E-2</c:v>
                </c:pt>
                <c:pt idx="769">
                  <c:v>0.13195777351247595</c:v>
                </c:pt>
                <c:pt idx="770">
                  <c:v>7.9633867276887926E-2</c:v>
                </c:pt>
                <c:pt idx="771">
                  <c:v>0.13195777351247595</c:v>
                </c:pt>
                <c:pt idx="772">
                  <c:v>0.1462585034013606</c:v>
                </c:pt>
                <c:pt idx="773">
                  <c:v>0.23314166231050693</c:v>
                </c:pt>
                <c:pt idx="774">
                  <c:v>0.19928825622775803</c:v>
                </c:pt>
                <c:pt idx="775">
                  <c:v>0.17714570858283429</c:v>
                </c:pt>
                <c:pt idx="776">
                  <c:v>0.17714570858283429</c:v>
                </c:pt>
                <c:pt idx="777">
                  <c:v>0.14459000485201368</c:v>
                </c:pt>
                <c:pt idx="778">
                  <c:v>0.14681575109382594</c:v>
                </c:pt>
                <c:pt idx="779">
                  <c:v>0.14681575109382594</c:v>
                </c:pt>
                <c:pt idx="780">
                  <c:v>0.12250850753524567</c:v>
                </c:pt>
                <c:pt idx="781">
                  <c:v>0.1579970831307731</c:v>
                </c:pt>
                <c:pt idx="782">
                  <c:v>0.1579970831307731</c:v>
                </c:pt>
                <c:pt idx="783">
                  <c:v>0.13898305084745766</c:v>
                </c:pt>
                <c:pt idx="784">
                  <c:v>8.2324455205811109E-3</c:v>
                </c:pt>
                <c:pt idx="785">
                  <c:v>-1.458823529411768E-2</c:v>
                </c:pt>
                <c:pt idx="786">
                  <c:v>-0.10117647058823531</c:v>
                </c:pt>
                <c:pt idx="787">
                  <c:v>-0.11162790697674418</c:v>
                </c:pt>
                <c:pt idx="788">
                  <c:v>-2.0465116279069773E-2</c:v>
                </c:pt>
                <c:pt idx="789">
                  <c:v>-4.0930232558139545E-2</c:v>
                </c:pt>
                <c:pt idx="790">
                  <c:v>7.53488372093023E-2</c:v>
                </c:pt>
                <c:pt idx="791">
                  <c:v>7.53488372093023E-2</c:v>
                </c:pt>
                <c:pt idx="792">
                  <c:v>6.1395348837209429E-2</c:v>
                </c:pt>
                <c:pt idx="793">
                  <c:v>5.9069767441860543E-2</c:v>
                </c:pt>
                <c:pt idx="794">
                  <c:v>0.10402999062792873</c:v>
                </c:pt>
                <c:pt idx="795">
                  <c:v>7.9194001874414166E-2</c:v>
                </c:pt>
                <c:pt idx="796">
                  <c:v>0.11387066541705715</c:v>
                </c:pt>
                <c:pt idx="797">
                  <c:v>9.9192100538599393E-2</c:v>
                </c:pt>
                <c:pt idx="798">
                  <c:v>0.15305206463195686</c:v>
                </c:pt>
                <c:pt idx="799">
                  <c:v>0.15305206463195686</c:v>
                </c:pt>
                <c:pt idx="800">
                  <c:v>0.15305206463195686</c:v>
                </c:pt>
                <c:pt idx="801">
                  <c:v>0.10154525386313473</c:v>
                </c:pt>
                <c:pt idx="802">
                  <c:v>0.1461368653421633</c:v>
                </c:pt>
                <c:pt idx="803">
                  <c:v>0.1461368653421633</c:v>
                </c:pt>
                <c:pt idx="804">
                  <c:v>0.16026490066225163</c:v>
                </c:pt>
                <c:pt idx="805">
                  <c:v>0.16026490066225163</c:v>
                </c:pt>
                <c:pt idx="806">
                  <c:v>0.16592724046140206</c:v>
                </c:pt>
                <c:pt idx="807">
                  <c:v>0.16592724046140206</c:v>
                </c:pt>
                <c:pt idx="808">
                  <c:v>0.16592724046140206</c:v>
                </c:pt>
                <c:pt idx="809">
                  <c:v>0.13422529132498928</c:v>
                </c:pt>
                <c:pt idx="810">
                  <c:v>0.11403136922424761</c:v>
                </c:pt>
                <c:pt idx="811">
                  <c:v>8.817295464179753E-2</c:v>
                </c:pt>
                <c:pt idx="812">
                  <c:v>8.817295464179753E-2</c:v>
                </c:pt>
                <c:pt idx="813">
                  <c:v>8.1390419669351566E-2</c:v>
                </c:pt>
                <c:pt idx="814">
                  <c:v>7.4607884696905602E-2</c:v>
                </c:pt>
                <c:pt idx="815">
                  <c:v>9.0716405256464627E-2</c:v>
                </c:pt>
                <c:pt idx="816">
                  <c:v>0.13268334039847396</c:v>
                </c:pt>
                <c:pt idx="817">
                  <c:v>0.13268334039847396</c:v>
                </c:pt>
                <c:pt idx="818">
                  <c:v>0.12674862229758377</c:v>
                </c:pt>
                <c:pt idx="819">
                  <c:v>6.3162356930902996E-2</c:v>
                </c:pt>
                <c:pt idx="820">
                  <c:v>0.14116150911403147</c:v>
                </c:pt>
                <c:pt idx="821">
                  <c:v>0.14116150911403147</c:v>
                </c:pt>
                <c:pt idx="822">
                  <c:v>0.14116150911403147</c:v>
                </c:pt>
                <c:pt idx="823">
                  <c:v>0.14116150911403147</c:v>
                </c:pt>
                <c:pt idx="824">
                  <c:v>0.14116150911403147</c:v>
                </c:pt>
                <c:pt idx="825">
                  <c:v>0.14116150911403147</c:v>
                </c:pt>
                <c:pt idx="826">
                  <c:v>0.14116150911403147</c:v>
                </c:pt>
                <c:pt idx="827">
                  <c:v>0.14116150911403147</c:v>
                </c:pt>
                <c:pt idx="828">
                  <c:v>0.14116150911403147</c:v>
                </c:pt>
                <c:pt idx="829">
                  <c:v>0.14116150911403147</c:v>
                </c:pt>
                <c:pt idx="830">
                  <c:v>0.14116150911403147</c:v>
                </c:pt>
                <c:pt idx="831">
                  <c:v>0.16587267215244683</c:v>
                </c:pt>
                <c:pt idx="832">
                  <c:v>0.13014273719563385</c:v>
                </c:pt>
                <c:pt idx="833">
                  <c:v>0.18261964735516378</c:v>
                </c:pt>
                <c:pt idx="834">
                  <c:v>0.19770408163265318</c:v>
                </c:pt>
                <c:pt idx="835">
                  <c:v>0.35302593659942372</c:v>
                </c:pt>
                <c:pt idx="836">
                  <c:v>0.34527220630372502</c:v>
                </c:pt>
                <c:pt idx="837">
                  <c:v>0.48638743455497391</c:v>
                </c:pt>
                <c:pt idx="838">
                  <c:v>0.48638743455497391</c:v>
                </c:pt>
                <c:pt idx="839">
                  <c:v>0.34805318138651486</c:v>
                </c:pt>
                <c:pt idx="840">
                  <c:v>0.37681862269641142</c:v>
                </c:pt>
                <c:pt idx="841">
                  <c:v>0.22794117647058831</c:v>
                </c:pt>
                <c:pt idx="842">
                  <c:v>0.22794117647058831</c:v>
                </c:pt>
                <c:pt idx="843">
                  <c:v>0.24408413672217355</c:v>
                </c:pt>
                <c:pt idx="844">
                  <c:v>0.24681598594642074</c:v>
                </c:pt>
                <c:pt idx="845">
                  <c:v>0.20543293718166389</c:v>
                </c:pt>
                <c:pt idx="846">
                  <c:v>0.24837168910117247</c:v>
                </c:pt>
                <c:pt idx="847">
                  <c:v>0.20950778291964678</c:v>
                </c:pt>
                <c:pt idx="848">
                  <c:v>0.17394855042874657</c:v>
                </c:pt>
                <c:pt idx="849">
                  <c:v>0.13195796029583495</c:v>
                </c:pt>
                <c:pt idx="850">
                  <c:v>0.13195796029583495</c:v>
                </c:pt>
                <c:pt idx="851">
                  <c:v>0.13195796029583495</c:v>
                </c:pt>
                <c:pt idx="852">
                  <c:v>0.16553106212424851</c:v>
                </c:pt>
                <c:pt idx="853">
                  <c:v>0.15100154083204931</c:v>
                </c:pt>
                <c:pt idx="854">
                  <c:v>0.15100154083204931</c:v>
                </c:pt>
                <c:pt idx="855">
                  <c:v>0.1369863013698629</c:v>
                </c:pt>
                <c:pt idx="856">
                  <c:v>0.1369863013698629</c:v>
                </c:pt>
                <c:pt idx="857">
                  <c:v>0.15943683409436837</c:v>
                </c:pt>
                <c:pt idx="858">
                  <c:v>0.15487062404870633</c:v>
                </c:pt>
                <c:pt idx="859">
                  <c:v>0.16590563165905636</c:v>
                </c:pt>
                <c:pt idx="860">
                  <c:v>0.16590563165905636</c:v>
                </c:pt>
                <c:pt idx="861">
                  <c:v>0.16590563165905636</c:v>
                </c:pt>
                <c:pt idx="862">
                  <c:v>0.21153097000389542</c:v>
                </c:pt>
                <c:pt idx="863">
                  <c:v>0.21153097000389542</c:v>
                </c:pt>
                <c:pt idx="864">
                  <c:v>0.21912975303802429</c:v>
                </c:pt>
                <c:pt idx="865">
                  <c:v>0.22011834319526624</c:v>
                </c:pt>
                <c:pt idx="866">
                  <c:v>0.20792848814613296</c:v>
                </c:pt>
                <c:pt idx="867">
                  <c:v>0.16317365269461082</c:v>
                </c:pt>
                <c:pt idx="868">
                  <c:v>0.17252994011976042</c:v>
                </c:pt>
                <c:pt idx="869">
                  <c:v>0.17870579382994745</c:v>
                </c:pt>
                <c:pt idx="870">
                  <c:v>0.24920255183413076</c:v>
                </c:pt>
                <c:pt idx="871">
                  <c:v>0.16381872213967297</c:v>
                </c:pt>
                <c:pt idx="872">
                  <c:v>0.16381872213967297</c:v>
                </c:pt>
                <c:pt idx="873">
                  <c:v>0.16010401188707291</c:v>
                </c:pt>
                <c:pt idx="874">
                  <c:v>0.16381872213967297</c:v>
                </c:pt>
                <c:pt idx="875">
                  <c:v>0.13818722139673101</c:v>
                </c:pt>
                <c:pt idx="876">
                  <c:v>0.12444279346210996</c:v>
                </c:pt>
                <c:pt idx="877">
                  <c:v>0.16716196136701322</c:v>
                </c:pt>
                <c:pt idx="878">
                  <c:v>0.16716196136701322</c:v>
                </c:pt>
                <c:pt idx="879">
                  <c:v>0.19390787518573549</c:v>
                </c:pt>
                <c:pt idx="880">
                  <c:v>0.19390787518573549</c:v>
                </c:pt>
                <c:pt idx="881">
                  <c:v>0.19390787518573549</c:v>
                </c:pt>
                <c:pt idx="882">
                  <c:v>0.19390787518573549</c:v>
                </c:pt>
                <c:pt idx="883">
                  <c:v>0.12592867756315007</c:v>
                </c:pt>
                <c:pt idx="884">
                  <c:v>8.4487042953496516E-2</c:v>
                </c:pt>
                <c:pt idx="885">
                  <c:v>0.10117145899893498</c:v>
                </c:pt>
                <c:pt idx="886">
                  <c:v>8.1292154774582848E-2</c:v>
                </c:pt>
                <c:pt idx="887">
                  <c:v>6.3897763578274702E-2</c:v>
                </c:pt>
                <c:pt idx="888">
                  <c:v>6.4459316660796073E-2</c:v>
                </c:pt>
                <c:pt idx="889">
                  <c:v>5.1074321944346579E-2</c:v>
                </c:pt>
                <c:pt idx="890">
                  <c:v>2.0781965480803244E-2</c:v>
                </c:pt>
                <c:pt idx="891">
                  <c:v>2.0781965480803244E-2</c:v>
                </c:pt>
                <c:pt idx="892">
                  <c:v>2.0781965480803244E-2</c:v>
                </c:pt>
                <c:pt idx="893">
                  <c:v>2.1486438886932024E-2</c:v>
                </c:pt>
                <c:pt idx="894">
                  <c:v>8.4536808735469204E-3</c:v>
                </c:pt>
                <c:pt idx="895">
                  <c:v>8.4536808735469204E-3</c:v>
                </c:pt>
                <c:pt idx="896">
                  <c:v>8.0985915492959304E-3</c:v>
                </c:pt>
                <c:pt idx="897">
                  <c:v>-3.6869565217391265E-2</c:v>
                </c:pt>
                <c:pt idx="898">
                  <c:v>-3.8956521739130445E-2</c:v>
                </c:pt>
                <c:pt idx="899">
                  <c:v>-6.1913043478260876E-2</c:v>
                </c:pt>
                <c:pt idx="900">
                  <c:v>-0.10075653370013748</c:v>
                </c:pt>
                <c:pt idx="901">
                  <c:v>-4.1609353507565339E-2</c:v>
                </c:pt>
                <c:pt idx="902">
                  <c:v>-5.2957359009628613E-2</c:v>
                </c:pt>
                <c:pt idx="903">
                  <c:v>-0.10110041265474556</c:v>
                </c:pt>
                <c:pt idx="904">
                  <c:v>-0.12516733601070951</c:v>
                </c:pt>
                <c:pt idx="905">
                  <c:v>-6.8607764390896997E-2</c:v>
                </c:pt>
                <c:pt idx="906">
                  <c:v>-8.9357429718875503E-2</c:v>
                </c:pt>
                <c:pt idx="907">
                  <c:v>-8.9357429718875503E-2</c:v>
                </c:pt>
                <c:pt idx="908">
                  <c:v>-0.11519527404003937</c:v>
                </c:pt>
                <c:pt idx="909">
                  <c:v>-0.11169686985172977</c:v>
                </c:pt>
                <c:pt idx="910">
                  <c:v>-0.12010443864229758</c:v>
                </c:pt>
                <c:pt idx="911">
                  <c:v>-0.12010443864229758</c:v>
                </c:pt>
                <c:pt idx="912">
                  <c:v>-0.12010443864229758</c:v>
                </c:pt>
                <c:pt idx="913">
                  <c:v>-0.13311897106109316</c:v>
                </c:pt>
                <c:pt idx="914">
                  <c:v>-0.13311897106109316</c:v>
                </c:pt>
                <c:pt idx="915">
                  <c:v>-0.13311897106109316</c:v>
                </c:pt>
                <c:pt idx="916">
                  <c:v>-9.6669899773682455E-2</c:v>
                </c:pt>
                <c:pt idx="917">
                  <c:v>-0.10102960102960101</c:v>
                </c:pt>
                <c:pt idx="918">
                  <c:v>-0.10102960102960101</c:v>
                </c:pt>
                <c:pt idx="919">
                  <c:v>-0.13405681455473983</c:v>
                </c:pt>
                <c:pt idx="920">
                  <c:v>-0.12097031599106289</c:v>
                </c:pt>
                <c:pt idx="921">
                  <c:v>-0.13469518033833394</c:v>
                </c:pt>
                <c:pt idx="922">
                  <c:v>-9.3839770188317906E-2</c:v>
                </c:pt>
                <c:pt idx="923">
                  <c:v>-5.7772103415256959E-2</c:v>
                </c:pt>
                <c:pt idx="924">
                  <c:v>-8.6455331412103709E-2</c:v>
                </c:pt>
                <c:pt idx="925">
                  <c:v>-3.5748483881263948E-2</c:v>
                </c:pt>
                <c:pt idx="926">
                  <c:v>-2.0887728459530019E-2</c:v>
                </c:pt>
                <c:pt idx="927">
                  <c:v>-8.9197224975223754E-3</c:v>
                </c:pt>
                <c:pt idx="928">
                  <c:v>-4.5194143857415603E-2</c:v>
                </c:pt>
                <c:pt idx="929">
                  <c:v>-4.5194143857415603E-2</c:v>
                </c:pt>
                <c:pt idx="930">
                  <c:v>-6.6583696328562536E-2</c:v>
                </c:pt>
                <c:pt idx="931">
                  <c:v>-6.6583696328562536E-2</c:v>
                </c:pt>
                <c:pt idx="932">
                  <c:v>-6.6583696328562536E-2</c:v>
                </c:pt>
                <c:pt idx="933">
                  <c:v>-6.6583696328562536E-2</c:v>
                </c:pt>
                <c:pt idx="934">
                  <c:v>-1.0227647641042559E-2</c:v>
                </c:pt>
                <c:pt idx="935">
                  <c:v>-1.8003273322422353E-2</c:v>
                </c:pt>
                <c:pt idx="936">
                  <c:v>-3.2882011605415817E-2</c:v>
                </c:pt>
                <c:pt idx="937">
                  <c:v>-1.5101772816808912E-2</c:v>
                </c:pt>
                <c:pt idx="938">
                  <c:v>1.0010010010010895E-3</c:v>
                </c:pt>
                <c:pt idx="939">
                  <c:v>-7.2799470549304024E-3</c:v>
                </c:pt>
                <c:pt idx="940">
                  <c:v>5.3619302949061698E-3</c:v>
                </c:pt>
                <c:pt idx="941">
                  <c:v>3.5196687370600444E-2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B-0343-A904-FC5928A1C4B2}"/>
            </c:ext>
          </c:extLst>
        </c:ser>
        <c:ser>
          <c:idx val="1"/>
          <c:order val="1"/>
          <c:tx>
            <c:v>Passive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'sanity check'!$A$53:$A$994</c:f>
              <c:numCache>
                <c:formatCode>General</c:formatCode>
                <c:ptCount val="942"/>
                <c:pt idx="0">
                  <c:v>105</c:v>
                </c:pt>
                <c:pt idx="1">
                  <c:v>106</c:v>
                </c:pt>
                <c:pt idx="2">
                  <c:v>107</c:v>
                </c:pt>
                <c:pt idx="3">
                  <c:v>108</c:v>
                </c:pt>
                <c:pt idx="4">
                  <c:v>109</c:v>
                </c:pt>
                <c:pt idx="5">
                  <c:v>110</c:v>
                </c:pt>
                <c:pt idx="6">
                  <c:v>111</c:v>
                </c:pt>
                <c:pt idx="7">
                  <c:v>112</c:v>
                </c:pt>
                <c:pt idx="8">
                  <c:v>113</c:v>
                </c:pt>
                <c:pt idx="9">
                  <c:v>114</c:v>
                </c:pt>
                <c:pt idx="10">
                  <c:v>115</c:v>
                </c:pt>
                <c:pt idx="11">
                  <c:v>116</c:v>
                </c:pt>
                <c:pt idx="12">
                  <c:v>117</c:v>
                </c:pt>
                <c:pt idx="13">
                  <c:v>118</c:v>
                </c:pt>
                <c:pt idx="14">
                  <c:v>119</c:v>
                </c:pt>
                <c:pt idx="15">
                  <c:v>120</c:v>
                </c:pt>
                <c:pt idx="16">
                  <c:v>121</c:v>
                </c:pt>
                <c:pt idx="17">
                  <c:v>122</c:v>
                </c:pt>
                <c:pt idx="18">
                  <c:v>123</c:v>
                </c:pt>
                <c:pt idx="19">
                  <c:v>124</c:v>
                </c:pt>
                <c:pt idx="20">
                  <c:v>125</c:v>
                </c:pt>
                <c:pt idx="21">
                  <c:v>126</c:v>
                </c:pt>
                <c:pt idx="22">
                  <c:v>127</c:v>
                </c:pt>
                <c:pt idx="23">
                  <c:v>128</c:v>
                </c:pt>
                <c:pt idx="24">
                  <c:v>129</c:v>
                </c:pt>
                <c:pt idx="25">
                  <c:v>130</c:v>
                </c:pt>
                <c:pt idx="26">
                  <c:v>131</c:v>
                </c:pt>
                <c:pt idx="27">
                  <c:v>132</c:v>
                </c:pt>
                <c:pt idx="28">
                  <c:v>133</c:v>
                </c:pt>
                <c:pt idx="29">
                  <c:v>134</c:v>
                </c:pt>
                <c:pt idx="30">
                  <c:v>135</c:v>
                </c:pt>
                <c:pt idx="31">
                  <c:v>136</c:v>
                </c:pt>
                <c:pt idx="32">
                  <c:v>137</c:v>
                </c:pt>
                <c:pt idx="33">
                  <c:v>138</c:v>
                </c:pt>
                <c:pt idx="34">
                  <c:v>139</c:v>
                </c:pt>
                <c:pt idx="35">
                  <c:v>140</c:v>
                </c:pt>
                <c:pt idx="36">
                  <c:v>141</c:v>
                </c:pt>
                <c:pt idx="37">
                  <c:v>142</c:v>
                </c:pt>
                <c:pt idx="38">
                  <c:v>143</c:v>
                </c:pt>
                <c:pt idx="39">
                  <c:v>144</c:v>
                </c:pt>
                <c:pt idx="40">
                  <c:v>145</c:v>
                </c:pt>
                <c:pt idx="41">
                  <c:v>146</c:v>
                </c:pt>
                <c:pt idx="42">
                  <c:v>147</c:v>
                </c:pt>
                <c:pt idx="43">
                  <c:v>148</c:v>
                </c:pt>
                <c:pt idx="44">
                  <c:v>149</c:v>
                </c:pt>
                <c:pt idx="45">
                  <c:v>150</c:v>
                </c:pt>
                <c:pt idx="46">
                  <c:v>151</c:v>
                </c:pt>
                <c:pt idx="47">
                  <c:v>152</c:v>
                </c:pt>
                <c:pt idx="48">
                  <c:v>153</c:v>
                </c:pt>
                <c:pt idx="49">
                  <c:v>154</c:v>
                </c:pt>
                <c:pt idx="50">
                  <c:v>155</c:v>
                </c:pt>
                <c:pt idx="51">
                  <c:v>156</c:v>
                </c:pt>
                <c:pt idx="52">
                  <c:v>157</c:v>
                </c:pt>
                <c:pt idx="53">
                  <c:v>158</c:v>
                </c:pt>
                <c:pt idx="54">
                  <c:v>159</c:v>
                </c:pt>
                <c:pt idx="55">
                  <c:v>160</c:v>
                </c:pt>
                <c:pt idx="56">
                  <c:v>161</c:v>
                </c:pt>
                <c:pt idx="57">
                  <c:v>162</c:v>
                </c:pt>
                <c:pt idx="58">
                  <c:v>163</c:v>
                </c:pt>
                <c:pt idx="59">
                  <c:v>164</c:v>
                </c:pt>
                <c:pt idx="60">
                  <c:v>165</c:v>
                </c:pt>
                <c:pt idx="61">
                  <c:v>166</c:v>
                </c:pt>
                <c:pt idx="62">
                  <c:v>167</c:v>
                </c:pt>
                <c:pt idx="63">
                  <c:v>168</c:v>
                </c:pt>
                <c:pt idx="64">
                  <c:v>169</c:v>
                </c:pt>
                <c:pt idx="65">
                  <c:v>170</c:v>
                </c:pt>
                <c:pt idx="66">
                  <c:v>171</c:v>
                </c:pt>
                <c:pt idx="67">
                  <c:v>172</c:v>
                </c:pt>
                <c:pt idx="68">
                  <c:v>173</c:v>
                </c:pt>
                <c:pt idx="69">
                  <c:v>174</c:v>
                </c:pt>
                <c:pt idx="70">
                  <c:v>175</c:v>
                </c:pt>
                <c:pt idx="71">
                  <c:v>176</c:v>
                </c:pt>
                <c:pt idx="72">
                  <c:v>177</c:v>
                </c:pt>
                <c:pt idx="73">
                  <c:v>178</c:v>
                </c:pt>
                <c:pt idx="74">
                  <c:v>179</c:v>
                </c:pt>
                <c:pt idx="75">
                  <c:v>180</c:v>
                </c:pt>
                <c:pt idx="76">
                  <c:v>181</c:v>
                </c:pt>
                <c:pt idx="77">
                  <c:v>182</c:v>
                </c:pt>
                <c:pt idx="78">
                  <c:v>183</c:v>
                </c:pt>
                <c:pt idx="79">
                  <c:v>184</c:v>
                </c:pt>
                <c:pt idx="80">
                  <c:v>185</c:v>
                </c:pt>
                <c:pt idx="81">
                  <c:v>186</c:v>
                </c:pt>
                <c:pt idx="82">
                  <c:v>187</c:v>
                </c:pt>
                <c:pt idx="83">
                  <c:v>188</c:v>
                </c:pt>
                <c:pt idx="84">
                  <c:v>189</c:v>
                </c:pt>
                <c:pt idx="85">
                  <c:v>190</c:v>
                </c:pt>
                <c:pt idx="86">
                  <c:v>191</c:v>
                </c:pt>
                <c:pt idx="87">
                  <c:v>192</c:v>
                </c:pt>
                <c:pt idx="88">
                  <c:v>193</c:v>
                </c:pt>
                <c:pt idx="89">
                  <c:v>194</c:v>
                </c:pt>
                <c:pt idx="90">
                  <c:v>195</c:v>
                </c:pt>
                <c:pt idx="91">
                  <c:v>196</c:v>
                </c:pt>
                <c:pt idx="92">
                  <c:v>197</c:v>
                </c:pt>
                <c:pt idx="93">
                  <c:v>198</c:v>
                </c:pt>
                <c:pt idx="94">
                  <c:v>199</c:v>
                </c:pt>
                <c:pt idx="95">
                  <c:v>200</c:v>
                </c:pt>
                <c:pt idx="96">
                  <c:v>201</c:v>
                </c:pt>
                <c:pt idx="97">
                  <c:v>202</c:v>
                </c:pt>
                <c:pt idx="98">
                  <c:v>203</c:v>
                </c:pt>
                <c:pt idx="99">
                  <c:v>204</c:v>
                </c:pt>
                <c:pt idx="100">
                  <c:v>205</c:v>
                </c:pt>
                <c:pt idx="101">
                  <c:v>206</c:v>
                </c:pt>
                <c:pt idx="102">
                  <c:v>207</c:v>
                </c:pt>
                <c:pt idx="103">
                  <c:v>208</c:v>
                </c:pt>
                <c:pt idx="104">
                  <c:v>209</c:v>
                </c:pt>
                <c:pt idx="105">
                  <c:v>210</c:v>
                </c:pt>
                <c:pt idx="106">
                  <c:v>211</c:v>
                </c:pt>
                <c:pt idx="107">
                  <c:v>212</c:v>
                </c:pt>
                <c:pt idx="108">
                  <c:v>213</c:v>
                </c:pt>
                <c:pt idx="109">
                  <c:v>214</c:v>
                </c:pt>
                <c:pt idx="110">
                  <c:v>215</c:v>
                </c:pt>
                <c:pt idx="111">
                  <c:v>216</c:v>
                </c:pt>
                <c:pt idx="112">
                  <c:v>217</c:v>
                </c:pt>
                <c:pt idx="113">
                  <c:v>218</c:v>
                </c:pt>
                <c:pt idx="114">
                  <c:v>219</c:v>
                </c:pt>
                <c:pt idx="115">
                  <c:v>220</c:v>
                </c:pt>
                <c:pt idx="116">
                  <c:v>221</c:v>
                </c:pt>
                <c:pt idx="117">
                  <c:v>222</c:v>
                </c:pt>
                <c:pt idx="118">
                  <c:v>223</c:v>
                </c:pt>
                <c:pt idx="119">
                  <c:v>224</c:v>
                </c:pt>
                <c:pt idx="120">
                  <c:v>225</c:v>
                </c:pt>
                <c:pt idx="121">
                  <c:v>226</c:v>
                </c:pt>
                <c:pt idx="122">
                  <c:v>227</c:v>
                </c:pt>
                <c:pt idx="123">
                  <c:v>228</c:v>
                </c:pt>
                <c:pt idx="124">
                  <c:v>229</c:v>
                </c:pt>
                <c:pt idx="125">
                  <c:v>230</c:v>
                </c:pt>
                <c:pt idx="126">
                  <c:v>231</c:v>
                </c:pt>
                <c:pt idx="127">
                  <c:v>232</c:v>
                </c:pt>
                <c:pt idx="128">
                  <c:v>233</c:v>
                </c:pt>
                <c:pt idx="129">
                  <c:v>234</c:v>
                </c:pt>
                <c:pt idx="130">
                  <c:v>235</c:v>
                </c:pt>
                <c:pt idx="131">
                  <c:v>236</c:v>
                </c:pt>
                <c:pt idx="132">
                  <c:v>237</c:v>
                </c:pt>
                <c:pt idx="133">
                  <c:v>238</c:v>
                </c:pt>
                <c:pt idx="134">
                  <c:v>239</c:v>
                </c:pt>
                <c:pt idx="135">
                  <c:v>240</c:v>
                </c:pt>
                <c:pt idx="136">
                  <c:v>241</c:v>
                </c:pt>
                <c:pt idx="137">
                  <c:v>242</c:v>
                </c:pt>
                <c:pt idx="138">
                  <c:v>243</c:v>
                </c:pt>
                <c:pt idx="139">
                  <c:v>244</c:v>
                </c:pt>
                <c:pt idx="140">
                  <c:v>245</c:v>
                </c:pt>
                <c:pt idx="141">
                  <c:v>246</c:v>
                </c:pt>
                <c:pt idx="142">
                  <c:v>247</c:v>
                </c:pt>
                <c:pt idx="143">
                  <c:v>248</c:v>
                </c:pt>
                <c:pt idx="144">
                  <c:v>249</c:v>
                </c:pt>
                <c:pt idx="145">
                  <c:v>250</c:v>
                </c:pt>
                <c:pt idx="146">
                  <c:v>251</c:v>
                </c:pt>
                <c:pt idx="147">
                  <c:v>252</c:v>
                </c:pt>
                <c:pt idx="148">
                  <c:v>253</c:v>
                </c:pt>
                <c:pt idx="149">
                  <c:v>254</c:v>
                </c:pt>
                <c:pt idx="150">
                  <c:v>255</c:v>
                </c:pt>
                <c:pt idx="151">
                  <c:v>256</c:v>
                </c:pt>
                <c:pt idx="152">
                  <c:v>257</c:v>
                </c:pt>
                <c:pt idx="153">
                  <c:v>258</c:v>
                </c:pt>
                <c:pt idx="154">
                  <c:v>259</c:v>
                </c:pt>
                <c:pt idx="155">
                  <c:v>260</c:v>
                </c:pt>
                <c:pt idx="156">
                  <c:v>261</c:v>
                </c:pt>
                <c:pt idx="157">
                  <c:v>262</c:v>
                </c:pt>
                <c:pt idx="158">
                  <c:v>263</c:v>
                </c:pt>
                <c:pt idx="159">
                  <c:v>264</c:v>
                </c:pt>
                <c:pt idx="160">
                  <c:v>265</c:v>
                </c:pt>
                <c:pt idx="161">
                  <c:v>266</c:v>
                </c:pt>
                <c:pt idx="162">
                  <c:v>267</c:v>
                </c:pt>
                <c:pt idx="163">
                  <c:v>268</c:v>
                </c:pt>
                <c:pt idx="164">
                  <c:v>269</c:v>
                </c:pt>
                <c:pt idx="165">
                  <c:v>270</c:v>
                </c:pt>
                <c:pt idx="166">
                  <c:v>271</c:v>
                </c:pt>
                <c:pt idx="167">
                  <c:v>272</c:v>
                </c:pt>
                <c:pt idx="168">
                  <c:v>273</c:v>
                </c:pt>
                <c:pt idx="169">
                  <c:v>274</c:v>
                </c:pt>
                <c:pt idx="170">
                  <c:v>275</c:v>
                </c:pt>
                <c:pt idx="171">
                  <c:v>276</c:v>
                </c:pt>
                <c:pt idx="172">
                  <c:v>277</c:v>
                </c:pt>
                <c:pt idx="173">
                  <c:v>278</c:v>
                </c:pt>
                <c:pt idx="174">
                  <c:v>279</c:v>
                </c:pt>
                <c:pt idx="175">
                  <c:v>280</c:v>
                </c:pt>
                <c:pt idx="176">
                  <c:v>281</c:v>
                </c:pt>
                <c:pt idx="177">
                  <c:v>282</c:v>
                </c:pt>
                <c:pt idx="178">
                  <c:v>283</c:v>
                </c:pt>
                <c:pt idx="179">
                  <c:v>284</c:v>
                </c:pt>
                <c:pt idx="180">
                  <c:v>285</c:v>
                </c:pt>
                <c:pt idx="181">
                  <c:v>286</c:v>
                </c:pt>
                <c:pt idx="182">
                  <c:v>287</c:v>
                </c:pt>
                <c:pt idx="183">
                  <c:v>288</c:v>
                </c:pt>
                <c:pt idx="184">
                  <c:v>289</c:v>
                </c:pt>
                <c:pt idx="185">
                  <c:v>290</c:v>
                </c:pt>
                <c:pt idx="186">
                  <c:v>291</c:v>
                </c:pt>
                <c:pt idx="187">
                  <c:v>292</c:v>
                </c:pt>
                <c:pt idx="188">
                  <c:v>293</c:v>
                </c:pt>
                <c:pt idx="189">
                  <c:v>294</c:v>
                </c:pt>
                <c:pt idx="190">
                  <c:v>295</c:v>
                </c:pt>
                <c:pt idx="191">
                  <c:v>296</c:v>
                </c:pt>
                <c:pt idx="192">
                  <c:v>297</c:v>
                </c:pt>
                <c:pt idx="193">
                  <c:v>298</c:v>
                </c:pt>
                <c:pt idx="194">
                  <c:v>299</c:v>
                </c:pt>
                <c:pt idx="195">
                  <c:v>300</c:v>
                </c:pt>
                <c:pt idx="196">
                  <c:v>301</c:v>
                </c:pt>
                <c:pt idx="197">
                  <c:v>302</c:v>
                </c:pt>
                <c:pt idx="198">
                  <c:v>303</c:v>
                </c:pt>
                <c:pt idx="199">
                  <c:v>304</c:v>
                </c:pt>
                <c:pt idx="200">
                  <c:v>305</c:v>
                </c:pt>
                <c:pt idx="201">
                  <c:v>306</c:v>
                </c:pt>
                <c:pt idx="202">
                  <c:v>307</c:v>
                </c:pt>
                <c:pt idx="203">
                  <c:v>308</c:v>
                </c:pt>
                <c:pt idx="204">
                  <c:v>309</c:v>
                </c:pt>
                <c:pt idx="205">
                  <c:v>310</c:v>
                </c:pt>
                <c:pt idx="206">
                  <c:v>311</c:v>
                </c:pt>
                <c:pt idx="207">
                  <c:v>312</c:v>
                </c:pt>
                <c:pt idx="208">
                  <c:v>313</c:v>
                </c:pt>
                <c:pt idx="209">
                  <c:v>314</c:v>
                </c:pt>
                <c:pt idx="210">
                  <c:v>315</c:v>
                </c:pt>
                <c:pt idx="211">
                  <c:v>316</c:v>
                </c:pt>
                <c:pt idx="212">
                  <c:v>317</c:v>
                </c:pt>
                <c:pt idx="213">
                  <c:v>318</c:v>
                </c:pt>
                <c:pt idx="214">
                  <c:v>319</c:v>
                </c:pt>
                <c:pt idx="215">
                  <c:v>320</c:v>
                </c:pt>
                <c:pt idx="216">
                  <c:v>321</c:v>
                </c:pt>
                <c:pt idx="217">
                  <c:v>322</c:v>
                </c:pt>
                <c:pt idx="218">
                  <c:v>323</c:v>
                </c:pt>
                <c:pt idx="219">
                  <c:v>324</c:v>
                </c:pt>
                <c:pt idx="220">
                  <c:v>325</c:v>
                </c:pt>
                <c:pt idx="221">
                  <c:v>326</c:v>
                </c:pt>
                <c:pt idx="222">
                  <c:v>327</c:v>
                </c:pt>
                <c:pt idx="223">
                  <c:v>328</c:v>
                </c:pt>
                <c:pt idx="224">
                  <c:v>329</c:v>
                </c:pt>
                <c:pt idx="225">
                  <c:v>330</c:v>
                </c:pt>
                <c:pt idx="226">
                  <c:v>331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335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340</c:v>
                </c:pt>
                <c:pt idx="236">
                  <c:v>341</c:v>
                </c:pt>
                <c:pt idx="237">
                  <c:v>342</c:v>
                </c:pt>
                <c:pt idx="238">
                  <c:v>343</c:v>
                </c:pt>
                <c:pt idx="239">
                  <c:v>344</c:v>
                </c:pt>
                <c:pt idx="240">
                  <c:v>345</c:v>
                </c:pt>
                <c:pt idx="241">
                  <c:v>346</c:v>
                </c:pt>
                <c:pt idx="242">
                  <c:v>347</c:v>
                </c:pt>
                <c:pt idx="243">
                  <c:v>348</c:v>
                </c:pt>
                <c:pt idx="244">
                  <c:v>349</c:v>
                </c:pt>
                <c:pt idx="245">
                  <c:v>350</c:v>
                </c:pt>
                <c:pt idx="246">
                  <c:v>351</c:v>
                </c:pt>
                <c:pt idx="247">
                  <c:v>352</c:v>
                </c:pt>
                <c:pt idx="248">
                  <c:v>353</c:v>
                </c:pt>
                <c:pt idx="249">
                  <c:v>354</c:v>
                </c:pt>
                <c:pt idx="250">
                  <c:v>355</c:v>
                </c:pt>
                <c:pt idx="251">
                  <c:v>356</c:v>
                </c:pt>
                <c:pt idx="252">
                  <c:v>357</c:v>
                </c:pt>
                <c:pt idx="253">
                  <c:v>358</c:v>
                </c:pt>
                <c:pt idx="254">
                  <c:v>359</c:v>
                </c:pt>
                <c:pt idx="255">
                  <c:v>360</c:v>
                </c:pt>
                <c:pt idx="256">
                  <c:v>361</c:v>
                </c:pt>
                <c:pt idx="257">
                  <c:v>362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368</c:v>
                </c:pt>
                <c:pt idx="264">
                  <c:v>369</c:v>
                </c:pt>
                <c:pt idx="265">
                  <c:v>370</c:v>
                </c:pt>
                <c:pt idx="266">
                  <c:v>371</c:v>
                </c:pt>
                <c:pt idx="267">
                  <c:v>372</c:v>
                </c:pt>
                <c:pt idx="268">
                  <c:v>373</c:v>
                </c:pt>
                <c:pt idx="269">
                  <c:v>374</c:v>
                </c:pt>
                <c:pt idx="270">
                  <c:v>375</c:v>
                </c:pt>
                <c:pt idx="271">
                  <c:v>376</c:v>
                </c:pt>
                <c:pt idx="272">
                  <c:v>377</c:v>
                </c:pt>
                <c:pt idx="273">
                  <c:v>378</c:v>
                </c:pt>
                <c:pt idx="274">
                  <c:v>379</c:v>
                </c:pt>
                <c:pt idx="275">
                  <c:v>380</c:v>
                </c:pt>
                <c:pt idx="276">
                  <c:v>381</c:v>
                </c:pt>
                <c:pt idx="277">
                  <c:v>382</c:v>
                </c:pt>
                <c:pt idx="278">
                  <c:v>383</c:v>
                </c:pt>
                <c:pt idx="279">
                  <c:v>384</c:v>
                </c:pt>
                <c:pt idx="280">
                  <c:v>385</c:v>
                </c:pt>
                <c:pt idx="281">
                  <c:v>386</c:v>
                </c:pt>
                <c:pt idx="282">
                  <c:v>387</c:v>
                </c:pt>
                <c:pt idx="283">
                  <c:v>388</c:v>
                </c:pt>
                <c:pt idx="284">
                  <c:v>389</c:v>
                </c:pt>
                <c:pt idx="285">
                  <c:v>390</c:v>
                </c:pt>
                <c:pt idx="286">
                  <c:v>391</c:v>
                </c:pt>
                <c:pt idx="287">
                  <c:v>392</c:v>
                </c:pt>
                <c:pt idx="288">
                  <c:v>393</c:v>
                </c:pt>
                <c:pt idx="289">
                  <c:v>394</c:v>
                </c:pt>
                <c:pt idx="290">
                  <c:v>395</c:v>
                </c:pt>
                <c:pt idx="291">
                  <c:v>396</c:v>
                </c:pt>
                <c:pt idx="292">
                  <c:v>397</c:v>
                </c:pt>
                <c:pt idx="293">
                  <c:v>398</c:v>
                </c:pt>
                <c:pt idx="294">
                  <c:v>399</c:v>
                </c:pt>
                <c:pt idx="295">
                  <c:v>400</c:v>
                </c:pt>
                <c:pt idx="296">
                  <c:v>401</c:v>
                </c:pt>
                <c:pt idx="297">
                  <c:v>402</c:v>
                </c:pt>
                <c:pt idx="298">
                  <c:v>403</c:v>
                </c:pt>
                <c:pt idx="299">
                  <c:v>404</c:v>
                </c:pt>
                <c:pt idx="300">
                  <c:v>405</c:v>
                </c:pt>
                <c:pt idx="301">
                  <c:v>406</c:v>
                </c:pt>
                <c:pt idx="302">
                  <c:v>407</c:v>
                </c:pt>
                <c:pt idx="303">
                  <c:v>408</c:v>
                </c:pt>
                <c:pt idx="304">
                  <c:v>409</c:v>
                </c:pt>
                <c:pt idx="305">
                  <c:v>410</c:v>
                </c:pt>
                <c:pt idx="306">
                  <c:v>411</c:v>
                </c:pt>
                <c:pt idx="307">
                  <c:v>412</c:v>
                </c:pt>
                <c:pt idx="308">
                  <c:v>413</c:v>
                </c:pt>
                <c:pt idx="309">
                  <c:v>414</c:v>
                </c:pt>
                <c:pt idx="310">
                  <c:v>415</c:v>
                </c:pt>
                <c:pt idx="311">
                  <c:v>416</c:v>
                </c:pt>
                <c:pt idx="312">
                  <c:v>417</c:v>
                </c:pt>
                <c:pt idx="313">
                  <c:v>418</c:v>
                </c:pt>
                <c:pt idx="314">
                  <c:v>419</c:v>
                </c:pt>
                <c:pt idx="315">
                  <c:v>420</c:v>
                </c:pt>
                <c:pt idx="316">
                  <c:v>421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425</c:v>
                </c:pt>
                <c:pt idx="321">
                  <c:v>426</c:v>
                </c:pt>
                <c:pt idx="322">
                  <c:v>427</c:v>
                </c:pt>
                <c:pt idx="323">
                  <c:v>428</c:v>
                </c:pt>
                <c:pt idx="324">
                  <c:v>429</c:v>
                </c:pt>
                <c:pt idx="325">
                  <c:v>430</c:v>
                </c:pt>
                <c:pt idx="326">
                  <c:v>431</c:v>
                </c:pt>
                <c:pt idx="327">
                  <c:v>432</c:v>
                </c:pt>
                <c:pt idx="328">
                  <c:v>433</c:v>
                </c:pt>
                <c:pt idx="329">
                  <c:v>434</c:v>
                </c:pt>
                <c:pt idx="330">
                  <c:v>435</c:v>
                </c:pt>
                <c:pt idx="331">
                  <c:v>436</c:v>
                </c:pt>
                <c:pt idx="332">
                  <c:v>437</c:v>
                </c:pt>
                <c:pt idx="333">
                  <c:v>438</c:v>
                </c:pt>
                <c:pt idx="334">
                  <c:v>439</c:v>
                </c:pt>
                <c:pt idx="335">
                  <c:v>440</c:v>
                </c:pt>
                <c:pt idx="336">
                  <c:v>441</c:v>
                </c:pt>
                <c:pt idx="337">
                  <c:v>442</c:v>
                </c:pt>
                <c:pt idx="338">
                  <c:v>443</c:v>
                </c:pt>
                <c:pt idx="339">
                  <c:v>444</c:v>
                </c:pt>
                <c:pt idx="340">
                  <c:v>445</c:v>
                </c:pt>
                <c:pt idx="341">
                  <c:v>446</c:v>
                </c:pt>
                <c:pt idx="342">
                  <c:v>447</c:v>
                </c:pt>
                <c:pt idx="343">
                  <c:v>448</c:v>
                </c:pt>
                <c:pt idx="344">
                  <c:v>449</c:v>
                </c:pt>
                <c:pt idx="345">
                  <c:v>450</c:v>
                </c:pt>
                <c:pt idx="346">
                  <c:v>451</c:v>
                </c:pt>
                <c:pt idx="347">
                  <c:v>452</c:v>
                </c:pt>
                <c:pt idx="348">
                  <c:v>453</c:v>
                </c:pt>
                <c:pt idx="349">
                  <c:v>454</c:v>
                </c:pt>
                <c:pt idx="350">
                  <c:v>455</c:v>
                </c:pt>
                <c:pt idx="351">
                  <c:v>456</c:v>
                </c:pt>
                <c:pt idx="352">
                  <c:v>457</c:v>
                </c:pt>
                <c:pt idx="353">
                  <c:v>458</c:v>
                </c:pt>
                <c:pt idx="354">
                  <c:v>459</c:v>
                </c:pt>
                <c:pt idx="355">
                  <c:v>460</c:v>
                </c:pt>
                <c:pt idx="356">
                  <c:v>461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465</c:v>
                </c:pt>
                <c:pt idx="361">
                  <c:v>466</c:v>
                </c:pt>
                <c:pt idx="362">
                  <c:v>467</c:v>
                </c:pt>
                <c:pt idx="363">
                  <c:v>468</c:v>
                </c:pt>
                <c:pt idx="364">
                  <c:v>469</c:v>
                </c:pt>
                <c:pt idx="365">
                  <c:v>470</c:v>
                </c:pt>
                <c:pt idx="366">
                  <c:v>471</c:v>
                </c:pt>
                <c:pt idx="367">
                  <c:v>472</c:v>
                </c:pt>
                <c:pt idx="368">
                  <c:v>473</c:v>
                </c:pt>
                <c:pt idx="369">
                  <c:v>474</c:v>
                </c:pt>
                <c:pt idx="370">
                  <c:v>475</c:v>
                </c:pt>
                <c:pt idx="371">
                  <c:v>476</c:v>
                </c:pt>
                <c:pt idx="372">
                  <c:v>477</c:v>
                </c:pt>
                <c:pt idx="373">
                  <c:v>478</c:v>
                </c:pt>
                <c:pt idx="374">
                  <c:v>479</c:v>
                </c:pt>
                <c:pt idx="375">
                  <c:v>480</c:v>
                </c:pt>
                <c:pt idx="376">
                  <c:v>481</c:v>
                </c:pt>
                <c:pt idx="377">
                  <c:v>482</c:v>
                </c:pt>
                <c:pt idx="378">
                  <c:v>483</c:v>
                </c:pt>
                <c:pt idx="379">
                  <c:v>484</c:v>
                </c:pt>
                <c:pt idx="380">
                  <c:v>485</c:v>
                </c:pt>
                <c:pt idx="381">
                  <c:v>486</c:v>
                </c:pt>
                <c:pt idx="382">
                  <c:v>487</c:v>
                </c:pt>
                <c:pt idx="383">
                  <c:v>488</c:v>
                </c:pt>
                <c:pt idx="384">
                  <c:v>489</c:v>
                </c:pt>
                <c:pt idx="385">
                  <c:v>490</c:v>
                </c:pt>
                <c:pt idx="386">
                  <c:v>491</c:v>
                </c:pt>
                <c:pt idx="387">
                  <c:v>492</c:v>
                </c:pt>
                <c:pt idx="388">
                  <c:v>493</c:v>
                </c:pt>
                <c:pt idx="389">
                  <c:v>494</c:v>
                </c:pt>
                <c:pt idx="390">
                  <c:v>495</c:v>
                </c:pt>
                <c:pt idx="391">
                  <c:v>496</c:v>
                </c:pt>
                <c:pt idx="392">
                  <c:v>497</c:v>
                </c:pt>
                <c:pt idx="393">
                  <c:v>498</c:v>
                </c:pt>
                <c:pt idx="394">
                  <c:v>499</c:v>
                </c:pt>
                <c:pt idx="395">
                  <c:v>500</c:v>
                </c:pt>
                <c:pt idx="396">
                  <c:v>501</c:v>
                </c:pt>
                <c:pt idx="397">
                  <c:v>502</c:v>
                </c:pt>
                <c:pt idx="398">
                  <c:v>503</c:v>
                </c:pt>
                <c:pt idx="399">
                  <c:v>504</c:v>
                </c:pt>
                <c:pt idx="400">
                  <c:v>505</c:v>
                </c:pt>
                <c:pt idx="401">
                  <c:v>506</c:v>
                </c:pt>
                <c:pt idx="402">
                  <c:v>507</c:v>
                </c:pt>
                <c:pt idx="403">
                  <c:v>508</c:v>
                </c:pt>
                <c:pt idx="404">
                  <c:v>509</c:v>
                </c:pt>
                <c:pt idx="405">
                  <c:v>510</c:v>
                </c:pt>
                <c:pt idx="406">
                  <c:v>511</c:v>
                </c:pt>
                <c:pt idx="407">
                  <c:v>512</c:v>
                </c:pt>
                <c:pt idx="408">
                  <c:v>513</c:v>
                </c:pt>
                <c:pt idx="409">
                  <c:v>514</c:v>
                </c:pt>
                <c:pt idx="410">
                  <c:v>515</c:v>
                </c:pt>
                <c:pt idx="411">
                  <c:v>516</c:v>
                </c:pt>
                <c:pt idx="412">
                  <c:v>517</c:v>
                </c:pt>
                <c:pt idx="413">
                  <c:v>518</c:v>
                </c:pt>
                <c:pt idx="414">
                  <c:v>519</c:v>
                </c:pt>
                <c:pt idx="415">
                  <c:v>520</c:v>
                </c:pt>
                <c:pt idx="416">
                  <c:v>521</c:v>
                </c:pt>
                <c:pt idx="417">
                  <c:v>522</c:v>
                </c:pt>
                <c:pt idx="418">
                  <c:v>523</c:v>
                </c:pt>
                <c:pt idx="419">
                  <c:v>524</c:v>
                </c:pt>
                <c:pt idx="420">
                  <c:v>525</c:v>
                </c:pt>
                <c:pt idx="421">
                  <c:v>526</c:v>
                </c:pt>
                <c:pt idx="422">
                  <c:v>527</c:v>
                </c:pt>
                <c:pt idx="423">
                  <c:v>528</c:v>
                </c:pt>
                <c:pt idx="424">
                  <c:v>529</c:v>
                </c:pt>
                <c:pt idx="425">
                  <c:v>530</c:v>
                </c:pt>
                <c:pt idx="426">
                  <c:v>531</c:v>
                </c:pt>
                <c:pt idx="427">
                  <c:v>532</c:v>
                </c:pt>
                <c:pt idx="428">
                  <c:v>533</c:v>
                </c:pt>
                <c:pt idx="429">
                  <c:v>534</c:v>
                </c:pt>
                <c:pt idx="430">
                  <c:v>535</c:v>
                </c:pt>
                <c:pt idx="431">
                  <c:v>536</c:v>
                </c:pt>
                <c:pt idx="432">
                  <c:v>537</c:v>
                </c:pt>
                <c:pt idx="433">
                  <c:v>538</c:v>
                </c:pt>
                <c:pt idx="434">
                  <c:v>539</c:v>
                </c:pt>
                <c:pt idx="435">
                  <c:v>540</c:v>
                </c:pt>
                <c:pt idx="436">
                  <c:v>541</c:v>
                </c:pt>
                <c:pt idx="437">
                  <c:v>542</c:v>
                </c:pt>
                <c:pt idx="438">
                  <c:v>543</c:v>
                </c:pt>
                <c:pt idx="439">
                  <c:v>544</c:v>
                </c:pt>
                <c:pt idx="440">
                  <c:v>545</c:v>
                </c:pt>
                <c:pt idx="441">
                  <c:v>546</c:v>
                </c:pt>
                <c:pt idx="442">
                  <c:v>547</c:v>
                </c:pt>
                <c:pt idx="443">
                  <c:v>548</c:v>
                </c:pt>
                <c:pt idx="444">
                  <c:v>549</c:v>
                </c:pt>
                <c:pt idx="445">
                  <c:v>550</c:v>
                </c:pt>
                <c:pt idx="446">
                  <c:v>551</c:v>
                </c:pt>
                <c:pt idx="447">
                  <c:v>552</c:v>
                </c:pt>
                <c:pt idx="448">
                  <c:v>553</c:v>
                </c:pt>
                <c:pt idx="449">
                  <c:v>554</c:v>
                </c:pt>
                <c:pt idx="450">
                  <c:v>555</c:v>
                </c:pt>
                <c:pt idx="451">
                  <c:v>556</c:v>
                </c:pt>
                <c:pt idx="452">
                  <c:v>557</c:v>
                </c:pt>
                <c:pt idx="453">
                  <c:v>558</c:v>
                </c:pt>
                <c:pt idx="454">
                  <c:v>559</c:v>
                </c:pt>
                <c:pt idx="455">
                  <c:v>560</c:v>
                </c:pt>
                <c:pt idx="456">
                  <c:v>561</c:v>
                </c:pt>
                <c:pt idx="457">
                  <c:v>562</c:v>
                </c:pt>
                <c:pt idx="458">
                  <c:v>563</c:v>
                </c:pt>
                <c:pt idx="459">
                  <c:v>564</c:v>
                </c:pt>
                <c:pt idx="460">
                  <c:v>565</c:v>
                </c:pt>
                <c:pt idx="461">
                  <c:v>566</c:v>
                </c:pt>
                <c:pt idx="462">
                  <c:v>567</c:v>
                </c:pt>
                <c:pt idx="463">
                  <c:v>568</c:v>
                </c:pt>
                <c:pt idx="464">
                  <c:v>569</c:v>
                </c:pt>
                <c:pt idx="465">
                  <c:v>570</c:v>
                </c:pt>
                <c:pt idx="466">
                  <c:v>571</c:v>
                </c:pt>
                <c:pt idx="467">
                  <c:v>572</c:v>
                </c:pt>
                <c:pt idx="468">
                  <c:v>573</c:v>
                </c:pt>
                <c:pt idx="469">
                  <c:v>574</c:v>
                </c:pt>
                <c:pt idx="470">
                  <c:v>575</c:v>
                </c:pt>
                <c:pt idx="471">
                  <c:v>576</c:v>
                </c:pt>
                <c:pt idx="472">
                  <c:v>577</c:v>
                </c:pt>
                <c:pt idx="473">
                  <c:v>578</c:v>
                </c:pt>
                <c:pt idx="474">
                  <c:v>579</c:v>
                </c:pt>
                <c:pt idx="475">
                  <c:v>580</c:v>
                </c:pt>
                <c:pt idx="476">
                  <c:v>581</c:v>
                </c:pt>
                <c:pt idx="477">
                  <c:v>582</c:v>
                </c:pt>
                <c:pt idx="478">
                  <c:v>583</c:v>
                </c:pt>
                <c:pt idx="479">
                  <c:v>584</c:v>
                </c:pt>
                <c:pt idx="480">
                  <c:v>585</c:v>
                </c:pt>
                <c:pt idx="481">
                  <c:v>586</c:v>
                </c:pt>
                <c:pt idx="482">
                  <c:v>587</c:v>
                </c:pt>
                <c:pt idx="483">
                  <c:v>588</c:v>
                </c:pt>
                <c:pt idx="484">
                  <c:v>589</c:v>
                </c:pt>
                <c:pt idx="485">
                  <c:v>590</c:v>
                </c:pt>
                <c:pt idx="486">
                  <c:v>591</c:v>
                </c:pt>
                <c:pt idx="487">
                  <c:v>592</c:v>
                </c:pt>
                <c:pt idx="488">
                  <c:v>593</c:v>
                </c:pt>
                <c:pt idx="489">
                  <c:v>594</c:v>
                </c:pt>
                <c:pt idx="490">
                  <c:v>595</c:v>
                </c:pt>
                <c:pt idx="491">
                  <c:v>596</c:v>
                </c:pt>
                <c:pt idx="492">
                  <c:v>597</c:v>
                </c:pt>
                <c:pt idx="493">
                  <c:v>598</c:v>
                </c:pt>
                <c:pt idx="494">
                  <c:v>599</c:v>
                </c:pt>
                <c:pt idx="495">
                  <c:v>600</c:v>
                </c:pt>
                <c:pt idx="496">
                  <c:v>601</c:v>
                </c:pt>
                <c:pt idx="497">
                  <c:v>602</c:v>
                </c:pt>
                <c:pt idx="498">
                  <c:v>603</c:v>
                </c:pt>
                <c:pt idx="499">
                  <c:v>604</c:v>
                </c:pt>
                <c:pt idx="500">
                  <c:v>605</c:v>
                </c:pt>
                <c:pt idx="501">
                  <c:v>606</c:v>
                </c:pt>
                <c:pt idx="502">
                  <c:v>607</c:v>
                </c:pt>
                <c:pt idx="503">
                  <c:v>608</c:v>
                </c:pt>
                <c:pt idx="504">
                  <c:v>609</c:v>
                </c:pt>
                <c:pt idx="505">
                  <c:v>610</c:v>
                </c:pt>
                <c:pt idx="506">
                  <c:v>611</c:v>
                </c:pt>
                <c:pt idx="507">
                  <c:v>612</c:v>
                </c:pt>
                <c:pt idx="508">
                  <c:v>613</c:v>
                </c:pt>
                <c:pt idx="509">
                  <c:v>614</c:v>
                </c:pt>
                <c:pt idx="510">
                  <c:v>615</c:v>
                </c:pt>
                <c:pt idx="511">
                  <c:v>616</c:v>
                </c:pt>
                <c:pt idx="512">
                  <c:v>617</c:v>
                </c:pt>
                <c:pt idx="513">
                  <c:v>618</c:v>
                </c:pt>
                <c:pt idx="514">
                  <c:v>619</c:v>
                </c:pt>
                <c:pt idx="515">
                  <c:v>620</c:v>
                </c:pt>
                <c:pt idx="516">
                  <c:v>621</c:v>
                </c:pt>
                <c:pt idx="517">
                  <c:v>622</c:v>
                </c:pt>
                <c:pt idx="518">
                  <c:v>623</c:v>
                </c:pt>
                <c:pt idx="519">
                  <c:v>624</c:v>
                </c:pt>
                <c:pt idx="520">
                  <c:v>625</c:v>
                </c:pt>
                <c:pt idx="521">
                  <c:v>626</c:v>
                </c:pt>
                <c:pt idx="522">
                  <c:v>627</c:v>
                </c:pt>
                <c:pt idx="523">
                  <c:v>628</c:v>
                </c:pt>
                <c:pt idx="524">
                  <c:v>629</c:v>
                </c:pt>
                <c:pt idx="525">
                  <c:v>630</c:v>
                </c:pt>
                <c:pt idx="526">
                  <c:v>631</c:v>
                </c:pt>
                <c:pt idx="527">
                  <c:v>632</c:v>
                </c:pt>
                <c:pt idx="528">
                  <c:v>633</c:v>
                </c:pt>
                <c:pt idx="529">
                  <c:v>634</c:v>
                </c:pt>
                <c:pt idx="530">
                  <c:v>635</c:v>
                </c:pt>
                <c:pt idx="531">
                  <c:v>636</c:v>
                </c:pt>
                <c:pt idx="532">
                  <c:v>637</c:v>
                </c:pt>
                <c:pt idx="533">
                  <c:v>638</c:v>
                </c:pt>
                <c:pt idx="534">
                  <c:v>639</c:v>
                </c:pt>
                <c:pt idx="535">
                  <c:v>640</c:v>
                </c:pt>
                <c:pt idx="536">
                  <c:v>641</c:v>
                </c:pt>
                <c:pt idx="537">
                  <c:v>642</c:v>
                </c:pt>
                <c:pt idx="538">
                  <c:v>643</c:v>
                </c:pt>
                <c:pt idx="539">
                  <c:v>644</c:v>
                </c:pt>
                <c:pt idx="540">
                  <c:v>645</c:v>
                </c:pt>
                <c:pt idx="541">
                  <c:v>646</c:v>
                </c:pt>
                <c:pt idx="542">
                  <c:v>647</c:v>
                </c:pt>
                <c:pt idx="543">
                  <c:v>648</c:v>
                </c:pt>
                <c:pt idx="544">
                  <c:v>649</c:v>
                </c:pt>
                <c:pt idx="545">
                  <c:v>650</c:v>
                </c:pt>
                <c:pt idx="546">
                  <c:v>651</c:v>
                </c:pt>
                <c:pt idx="547">
                  <c:v>652</c:v>
                </c:pt>
                <c:pt idx="548">
                  <c:v>653</c:v>
                </c:pt>
                <c:pt idx="549">
                  <c:v>654</c:v>
                </c:pt>
                <c:pt idx="550">
                  <c:v>655</c:v>
                </c:pt>
                <c:pt idx="551">
                  <c:v>656</c:v>
                </c:pt>
                <c:pt idx="552">
                  <c:v>657</c:v>
                </c:pt>
                <c:pt idx="553">
                  <c:v>658</c:v>
                </c:pt>
                <c:pt idx="554">
                  <c:v>659</c:v>
                </c:pt>
                <c:pt idx="555">
                  <c:v>660</c:v>
                </c:pt>
                <c:pt idx="556">
                  <c:v>661</c:v>
                </c:pt>
                <c:pt idx="557">
                  <c:v>662</c:v>
                </c:pt>
                <c:pt idx="558">
                  <c:v>663</c:v>
                </c:pt>
                <c:pt idx="559">
                  <c:v>664</c:v>
                </c:pt>
                <c:pt idx="560">
                  <c:v>665</c:v>
                </c:pt>
                <c:pt idx="561">
                  <c:v>666</c:v>
                </c:pt>
                <c:pt idx="562">
                  <c:v>667</c:v>
                </c:pt>
                <c:pt idx="563">
                  <c:v>668</c:v>
                </c:pt>
                <c:pt idx="564">
                  <c:v>669</c:v>
                </c:pt>
                <c:pt idx="565">
                  <c:v>670</c:v>
                </c:pt>
                <c:pt idx="566">
                  <c:v>671</c:v>
                </c:pt>
                <c:pt idx="567">
                  <c:v>672</c:v>
                </c:pt>
                <c:pt idx="568">
                  <c:v>673</c:v>
                </c:pt>
                <c:pt idx="569">
                  <c:v>674</c:v>
                </c:pt>
                <c:pt idx="570">
                  <c:v>675</c:v>
                </c:pt>
                <c:pt idx="571">
                  <c:v>676</c:v>
                </c:pt>
                <c:pt idx="572">
                  <c:v>677</c:v>
                </c:pt>
                <c:pt idx="573">
                  <c:v>678</c:v>
                </c:pt>
                <c:pt idx="574">
                  <c:v>679</c:v>
                </c:pt>
                <c:pt idx="575">
                  <c:v>680</c:v>
                </c:pt>
                <c:pt idx="576">
                  <c:v>681</c:v>
                </c:pt>
                <c:pt idx="577">
                  <c:v>682</c:v>
                </c:pt>
                <c:pt idx="578">
                  <c:v>683</c:v>
                </c:pt>
                <c:pt idx="579">
                  <c:v>684</c:v>
                </c:pt>
                <c:pt idx="580">
                  <c:v>685</c:v>
                </c:pt>
                <c:pt idx="581">
                  <c:v>686</c:v>
                </c:pt>
                <c:pt idx="582">
                  <c:v>687</c:v>
                </c:pt>
                <c:pt idx="583">
                  <c:v>688</c:v>
                </c:pt>
                <c:pt idx="584">
                  <c:v>689</c:v>
                </c:pt>
                <c:pt idx="585">
                  <c:v>690</c:v>
                </c:pt>
                <c:pt idx="586">
                  <c:v>691</c:v>
                </c:pt>
                <c:pt idx="587">
                  <c:v>692</c:v>
                </c:pt>
                <c:pt idx="588">
                  <c:v>693</c:v>
                </c:pt>
                <c:pt idx="589">
                  <c:v>694</c:v>
                </c:pt>
                <c:pt idx="590">
                  <c:v>695</c:v>
                </c:pt>
                <c:pt idx="591">
                  <c:v>696</c:v>
                </c:pt>
                <c:pt idx="592">
                  <c:v>697</c:v>
                </c:pt>
                <c:pt idx="593">
                  <c:v>698</c:v>
                </c:pt>
                <c:pt idx="594">
                  <c:v>699</c:v>
                </c:pt>
                <c:pt idx="595">
                  <c:v>700</c:v>
                </c:pt>
                <c:pt idx="596">
                  <c:v>701</c:v>
                </c:pt>
                <c:pt idx="597">
                  <c:v>702</c:v>
                </c:pt>
                <c:pt idx="598">
                  <c:v>703</c:v>
                </c:pt>
                <c:pt idx="599">
                  <c:v>704</c:v>
                </c:pt>
                <c:pt idx="600">
                  <c:v>705</c:v>
                </c:pt>
                <c:pt idx="601">
                  <c:v>706</c:v>
                </c:pt>
                <c:pt idx="602">
                  <c:v>707</c:v>
                </c:pt>
                <c:pt idx="603">
                  <c:v>708</c:v>
                </c:pt>
                <c:pt idx="604">
                  <c:v>709</c:v>
                </c:pt>
                <c:pt idx="605">
                  <c:v>710</c:v>
                </c:pt>
                <c:pt idx="606">
                  <c:v>711</c:v>
                </c:pt>
                <c:pt idx="607">
                  <c:v>712</c:v>
                </c:pt>
                <c:pt idx="608">
                  <c:v>713</c:v>
                </c:pt>
                <c:pt idx="609">
                  <c:v>714</c:v>
                </c:pt>
                <c:pt idx="610">
                  <c:v>715</c:v>
                </c:pt>
                <c:pt idx="611">
                  <c:v>716</c:v>
                </c:pt>
                <c:pt idx="612">
                  <c:v>717</c:v>
                </c:pt>
                <c:pt idx="613">
                  <c:v>718</c:v>
                </c:pt>
                <c:pt idx="614">
                  <c:v>719</c:v>
                </c:pt>
                <c:pt idx="615">
                  <c:v>720</c:v>
                </c:pt>
                <c:pt idx="616">
                  <c:v>721</c:v>
                </c:pt>
                <c:pt idx="617">
                  <c:v>722</c:v>
                </c:pt>
                <c:pt idx="618">
                  <c:v>723</c:v>
                </c:pt>
                <c:pt idx="619">
                  <c:v>724</c:v>
                </c:pt>
                <c:pt idx="620">
                  <c:v>725</c:v>
                </c:pt>
                <c:pt idx="621">
                  <c:v>726</c:v>
                </c:pt>
                <c:pt idx="622">
                  <c:v>727</c:v>
                </c:pt>
                <c:pt idx="623">
                  <c:v>728</c:v>
                </c:pt>
                <c:pt idx="624">
                  <c:v>729</c:v>
                </c:pt>
                <c:pt idx="625">
                  <c:v>730</c:v>
                </c:pt>
                <c:pt idx="626">
                  <c:v>731</c:v>
                </c:pt>
                <c:pt idx="627">
                  <c:v>732</c:v>
                </c:pt>
                <c:pt idx="628">
                  <c:v>733</c:v>
                </c:pt>
                <c:pt idx="629">
                  <c:v>734</c:v>
                </c:pt>
                <c:pt idx="630">
                  <c:v>735</c:v>
                </c:pt>
                <c:pt idx="631">
                  <c:v>736</c:v>
                </c:pt>
                <c:pt idx="632">
                  <c:v>737</c:v>
                </c:pt>
                <c:pt idx="633">
                  <c:v>738</c:v>
                </c:pt>
                <c:pt idx="634">
                  <c:v>739</c:v>
                </c:pt>
                <c:pt idx="635">
                  <c:v>740</c:v>
                </c:pt>
                <c:pt idx="636">
                  <c:v>741</c:v>
                </c:pt>
                <c:pt idx="637">
                  <c:v>742</c:v>
                </c:pt>
                <c:pt idx="638">
                  <c:v>743</c:v>
                </c:pt>
                <c:pt idx="639">
                  <c:v>744</c:v>
                </c:pt>
                <c:pt idx="640">
                  <c:v>745</c:v>
                </c:pt>
                <c:pt idx="641">
                  <c:v>746</c:v>
                </c:pt>
                <c:pt idx="642">
                  <c:v>747</c:v>
                </c:pt>
                <c:pt idx="643">
                  <c:v>748</c:v>
                </c:pt>
                <c:pt idx="644">
                  <c:v>749</c:v>
                </c:pt>
                <c:pt idx="645">
                  <c:v>750</c:v>
                </c:pt>
                <c:pt idx="646">
                  <c:v>751</c:v>
                </c:pt>
                <c:pt idx="647">
                  <c:v>752</c:v>
                </c:pt>
                <c:pt idx="648">
                  <c:v>753</c:v>
                </c:pt>
                <c:pt idx="649">
                  <c:v>754</c:v>
                </c:pt>
                <c:pt idx="650">
                  <c:v>755</c:v>
                </c:pt>
                <c:pt idx="651">
                  <c:v>756</c:v>
                </c:pt>
                <c:pt idx="652">
                  <c:v>757</c:v>
                </c:pt>
                <c:pt idx="653">
                  <c:v>758</c:v>
                </c:pt>
                <c:pt idx="654">
                  <c:v>759</c:v>
                </c:pt>
                <c:pt idx="655">
                  <c:v>760</c:v>
                </c:pt>
                <c:pt idx="656">
                  <c:v>761</c:v>
                </c:pt>
                <c:pt idx="657">
                  <c:v>762</c:v>
                </c:pt>
                <c:pt idx="658">
                  <c:v>763</c:v>
                </c:pt>
                <c:pt idx="659">
                  <c:v>764</c:v>
                </c:pt>
                <c:pt idx="660">
                  <c:v>765</c:v>
                </c:pt>
                <c:pt idx="661">
                  <c:v>766</c:v>
                </c:pt>
                <c:pt idx="662">
                  <c:v>767</c:v>
                </c:pt>
                <c:pt idx="663">
                  <c:v>768</c:v>
                </c:pt>
                <c:pt idx="664">
                  <c:v>769</c:v>
                </c:pt>
                <c:pt idx="665">
                  <c:v>770</c:v>
                </c:pt>
                <c:pt idx="666">
                  <c:v>771</c:v>
                </c:pt>
                <c:pt idx="667">
                  <c:v>772</c:v>
                </c:pt>
                <c:pt idx="668">
                  <c:v>773</c:v>
                </c:pt>
                <c:pt idx="669">
                  <c:v>774</c:v>
                </c:pt>
                <c:pt idx="670">
                  <c:v>775</c:v>
                </c:pt>
                <c:pt idx="671">
                  <c:v>776</c:v>
                </c:pt>
                <c:pt idx="672">
                  <c:v>777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784</c:v>
                </c:pt>
                <c:pt idx="680">
                  <c:v>785</c:v>
                </c:pt>
                <c:pt idx="681">
                  <c:v>786</c:v>
                </c:pt>
                <c:pt idx="682">
                  <c:v>787</c:v>
                </c:pt>
                <c:pt idx="683">
                  <c:v>788</c:v>
                </c:pt>
                <c:pt idx="684">
                  <c:v>789</c:v>
                </c:pt>
                <c:pt idx="685">
                  <c:v>790</c:v>
                </c:pt>
                <c:pt idx="686">
                  <c:v>791</c:v>
                </c:pt>
                <c:pt idx="687">
                  <c:v>792</c:v>
                </c:pt>
                <c:pt idx="688">
                  <c:v>793</c:v>
                </c:pt>
                <c:pt idx="689">
                  <c:v>794</c:v>
                </c:pt>
                <c:pt idx="690">
                  <c:v>795</c:v>
                </c:pt>
                <c:pt idx="691">
                  <c:v>796</c:v>
                </c:pt>
                <c:pt idx="692">
                  <c:v>797</c:v>
                </c:pt>
                <c:pt idx="693">
                  <c:v>798</c:v>
                </c:pt>
                <c:pt idx="694">
                  <c:v>799</c:v>
                </c:pt>
                <c:pt idx="695">
                  <c:v>800</c:v>
                </c:pt>
                <c:pt idx="696">
                  <c:v>801</c:v>
                </c:pt>
                <c:pt idx="697">
                  <c:v>802</c:v>
                </c:pt>
                <c:pt idx="698">
                  <c:v>803</c:v>
                </c:pt>
                <c:pt idx="699">
                  <c:v>804</c:v>
                </c:pt>
                <c:pt idx="700">
                  <c:v>805</c:v>
                </c:pt>
                <c:pt idx="701">
                  <c:v>806</c:v>
                </c:pt>
                <c:pt idx="702">
                  <c:v>807</c:v>
                </c:pt>
                <c:pt idx="703">
                  <c:v>808</c:v>
                </c:pt>
                <c:pt idx="704">
                  <c:v>809</c:v>
                </c:pt>
                <c:pt idx="705">
                  <c:v>810</c:v>
                </c:pt>
                <c:pt idx="706">
                  <c:v>811</c:v>
                </c:pt>
                <c:pt idx="707">
                  <c:v>812</c:v>
                </c:pt>
                <c:pt idx="708">
                  <c:v>813</c:v>
                </c:pt>
                <c:pt idx="709">
                  <c:v>814</c:v>
                </c:pt>
                <c:pt idx="710">
                  <c:v>815</c:v>
                </c:pt>
                <c:pt idx="711">
                  <c:v>816</c:v>
                </c:pt>
                <c:pt idx="712">
                  <c:v>817</c:v>
                </c:pt>
                <c:pt idx="713">
                  <c:v>818</c:v>
                </c:pt>
                <c:pt idx="714">
                  <c:v>819</c:v>
                </c:pt>
                <c:pt idx="715">
                  <c:v>820</c:v>
                </c:pt>
                <c:pt idx="716">
                  <c:v>821</c:v>
                </c:pt>
                <c:pt idx="717">
                  <c:v>822</c:v>
                </c:pt>
                <c:pt idx="718">
                  <c:v>823</c:v>
                </c:pt>
                <c:pt idx="719">
                  <c:v>824</c:v>
                </c:pt>
                <c:pt idx="720">
                  <c:v>825</c:v>
                </c:pt>
                <c:pt idx="721">
                  <c:v>826</c:v>
                </c:pt>
                <c:pt idx="722">
                  <c:v>827</c:v>
                </c:pt>
                <c:pt idx="723">
                  <c:v>828</c:v>
                </c:pt>
                <c:pt idx="724">
                  <c:v>829</c:v>
                </c:pt>
                <c:pt idx="725">
                  <c:v>830</c:v>
                </c:pt>
                <c:pt idx="726">
                  <c:v>831</c:v>
                </c:pt>
                <c:pt idx="727">
                  <c:v>832</c:v>
                </c:pt>
                <c:pt idx="728">
                  <c:v>833</c:v>
                </c:pt>
                <c:pt idx="729">
                  <c:v>834</c:v>
                </c:pt>
                <c:pt idx="730">
                  <c:v>835</c:v>
                </c:pt>
                <c:pt idx="731">
                  <c:v>836</c:v>
                </c:pt>
                <c:pt idx="732">
                  <c:v>837</c:v>
                </c:pt>
                <c:pt idx="733">
                  <c:v>838</c:v>
                </c:pt>
                <c:pt idx="734">
                  <c:v>839</c:v>
                </c:pt>
                <c:pt idx="735">
                  <c:v>840</c:v>
                </c:pt>
                <c:pt idx="736">
                  <c:v>841</c:v>
                </c:pt>
                <c:pt idx="737">
                  <c:v>842</c:v>
                </c:pt>
                <c:pt idx="738">
                  <c:v>843</c:v>
                </c:pt>
                <c:pt idx="739">
                  <c:v>844</c:v>
                </c:pt>
                <c:pt idx="740">
                  <c:v>845</c:v>
                </c:pt>
                <c:pt idx="741">
                  <c:v>846</c:v>
                </c:pt>
                <c:pt idx="742">
                  <c:v>847</c:v>
                </c:pt>
                <c:pt idx="743">
                  <c:v>848</c:v>
                </c:pt>
                <c:pt idx="744">
                  <c:v>849</c:v>
                </c:pt>
                <c:pt idx="745">
                  <c:v>850</c:v>
                </c:pt>
                <c:pt idx="746">
                  <c:v>851</c:v>
                </c:pt>
                <c:pt idx="747">
                  <c:v>852</c:v>
                </c:pt>
                <c:pt idx="748">
                  <c:v>853</c:v>
                </c:pt>
                <c:pt idx="749">
                  <c:v>854</c:v>
                </c:pt>
                <c:pt idx="750">
                  <c:v>855</c:v>
                </c:pt>
                <c:pt idx="751">
                  <c:v>856</c:v>
                </c:pt>
                <c:pt idx="752">
                  <c:v>857</c:v>
                </c:pt>
                <c:pt idx="753">
                  <c:v>858</c:v>
                </c:pt>
                <c:pt idx="754">
                  <c:v>859</c:v>
                </c:pt>
                <c:pt idx="755">
                  <c:v>860</c:v>
                </c:pt>
                <c:pt idx="756">
                  <c:v>861</c:v>
                </c:pt>
                <c:pt idx="757">
                  <c:v>862</c:v>
                </c:pt>
                <c:pt idx="758">
                  <c:v>863</c:v>
                </c:pt>
                <c:pt idx="759">
                  <c:v>864</c:v>
                </c:pt>
                <c:pt idx="760">
                  <c:v>865</c:v>
                </c:pt>
                <c:pt idx="761">
                  <c:v>866</c:v>
                </c:pt>
                <c:pt idx="762">
                  <c:v>867</c:v>
                </c:pt>
                <c:pt idx="763">
                  <c:v>868</c:v>
                </c:pt>
                <c:pt idx="764">
                  <c:v>869</c:v>
                </c:pt>
                <c:pt idx="765">
                  <c:v>870</c:v>
                </c:pt>
                <c:pt idx="766">
                  <c:v>871</c:v>
                </c:pt>
                <c:pt idx="767">
                  <c:v>872</c:v>
                </c:pt>
                <c:pt idx="768">
                  <c:v>873</c:v>
                </c:pt>
                <c:pt idx="769">
                  <c:v>874</c:v>
                </c:pt>
                <c:pt idx="770">
                  <c:v>875</c:v>
                </c:pt>
                <c:pt idx="771">
                  <c:v>876</c:v>
                </c:pt>
                <c:pt idx="772">
                  <c:v>877</c:v>
                </c:pt>
                <c:pt idx="773">
                  <c:v>878</c:v>
                </c:pt>
                <c:pt idx="774">
                  <c:v>879</c:v>
                </c:pt>
                <c:pt idx="775">
                  <c:v>880</c:v>
                </c:pt>
                <c:pt idx="776">
                  <c:v>881</c:v>
                </c:pt>
                <c:pt idx="777">
                  <c:v>882</c:v>
                </c:pt>
                <c:pt idx="778">
                  <c:v>883</c:v>
                </c:pt>
                <c:pt idx="779">
                  <c:v>884</c:v>
                </c:pt>
                <c:pt idx="780">
                  <c:v>885</c:v>
                </c:pt>
                <c:pt idx="781">
                  <c:v>886</c:v>
                </c:pt>
                <c:pt idx="782">
                  <c:v>887</c:v>
                </c:pt>
                <c:pt idx="783">
                  <c:v>888</c:v>
                </c:pt>
                <c:pt idx="784">
                  <c:v>889</c:v>
                </c:pt>
                <c:pt idx="785">
                  <c:v>890</c:v>
                </c:pt>
                <c:pt idx="786">
                  <c:v>891</c:v>
                </c:pt>
                <c:pt idx="787">
                  <c:v>892</c:v>
                </c:pt>
                <c:pt idx="788">
                  <c:v>893</c:v>
                </c:pt>
                <c:pt idx="789">
                  <c:v>894</c:v>
                </c:pt>
                <c:pt idx="790">
                  <c:v>895</c:v>
                </c:pt>
                <c:pt idx="791">
                  <c:v>896</c:v>
                </c:pt>
                <c:pt idx="792">
                  <c:v>897</c:v>
                </c:pt>
                <c:pt idx="793">
                  <c:v>898</c:v>
                </c:pt>
                <c:pt idx="794">
                  <c:v>899</c:v>
                </c:pt>
                <c:pt idx="795">
                  <c:v>900</c:v>
                </c:pt>
                <c:pt idx="796">
                  <c:v>901</c:v>
                </c:pt>
                <c:pt idx="797">
                  <c:v>902</c:v>
                </c:pt>
                <c:pt idx="798">
                  <c:v>903</c:v>
                </c:pt>
                <c:pt idx="799">
                  <c:v>904</c:v>
                </c:pt>
                <c:pt idx="800">
                  <c:v>905</c:v>
                </c:pt>
                <c:pt idx="801">
                  <c:v>906</c:v>
                </c:pt>
                <c:pt idx="802">
                  <c:v>907</c:v>
                </c:pt>
                <c:pt idx="803">
                  <c:v>908</c:v>
                </c:pt>
                <c:pt idx="804">
                  <c:v>909</c:v>
                </c:pt>
                <c:pt idx="805">
                  <c:v>910</c:v>
                </c:pt>
                <c:pt idx="806">
                  <c:v>911</c:v>
                </c:pt>
                <c:pt idx="807">
                  <c:v>912</c:v>
                </c:pt>
                <c:pt idx="808">
                  <c:v>913</c:v>
                </c:pt>
                <c:pt idx="809">
                  <c:v>914</c:v>
                </c:pt>
                <c:pt idx="810">
                  <c:v>915</c:v>
                </c:pt>
                <c:pt idx="811">
                  <c:v>916</c:v>
                </c:pt>
                <c:pt idx="812">
                  <c:v>917</c:v>
                </c:pt>
                <c:pt idx="813">
                  <c:v>918</c:v>
                </c:pt>
                <c:pt idx="814">
                  <c:v>919</c:v>
                </c:pt>
                <c:pt idx="815">
                  <c:v>920</c:v>
                </c:pt>
                <c:pt idx="816">
                  <c:v>921</c:v>
                </c:pt>
                <c:pt idx="817">
                  <c:v>922</c:v>
                </c:pt>
                <c:pt idx="818">
                  <c:v>923</c:v>
                </c:pt>
                <c:pt idx="819">
                  <c:v>924</c:v>
                </c:pt>
                <c:pt idx="820">
                  <c:v>925</c:v>
                </c:pt>
                <c:pt idx="821">
                  <c:v>926</c:v>
                </c:pt>
                <c:pt idx="822">
                  <c:v>927</c:v>
                </c:pt>
                <c:pt idx="823">
                  <c:v>928</c:v>
                </c:pt>
                <c:pt idx="824">
                  <c:v>929</c:v>
                </c:pt>
                <c:pt idx="825">
                  <c:v>930</c:v>
                </c:pt>
                <c:pt idx="826">
                  <c:v>931</c:v>
                </c:pt>
                <c:pt idx="827">
                  <c:v>932</c:v>
                </c:pt>
                <c:pt idx="828">
                  <c:v>933</c:v>
                </c:pt>
                <c:pt idx="829">
                  <c:v>934</c:v>
                </c:pt>
                <c:pt idx="830">
                  <c:v>935</c:v>
                </c:pt>
                <c:pt idx="831">
                  <c:v>936</c:v>
                </c:pt>
                <c:pt idx="832">
                  <c:v>937</c:v>
                </c:pt>
                <c:pt idx="833">
                  <c:v>938</c:v>
                </c:pt>
                <c:pt idx="834">
                  <c:v>939</c:v>
                </c:pt>
                <c:pt idx="835">
                  <c:v>940</c:v>
                </c:pt>
                <c:pt idx="836">
                  <c:v>941</c:v>
                </c:pt>
                <c:pt idx="837">
                  <c:v>942</c:v>
                </c:pt>
                <c:pt idx="838">
                  <c:v>943</c:v>
                </c:pt>
                <c:pt idx="839">
                  <c:v>944</c:v>
                </c:pt>
                <c:pt idx="840">
                  <c:v>945</c:v>
                </c:pt>
                <c:pt idx="841">
                  <c:v>946</c:v>
                </c:pt>
                <c:pt idx="842">
                  <c:v>947</c:v>
                </c:pt>
                <c:pt idx="843">
                  <c:v>948</c:v>
                </c:pt>
                <c:pt idx="844">
                  <c:v>949</c:v>
                </c:pt>
                <c:pt idx="845">
                  <c:v>950</c:v>
                </c:pt>
                <c:pt idx="846">
                  <c:v>951</c:v>
                </c:pt>
                <c:pt idx="847">
                  <c:v>952</c:v>
                </c:pt>
                <c:pt idx="848">
                  <c:v>953</c:v>
                </c:pt>
                <c:pt idx="849">
                  <c:v>954</c:v>
                </c:pt>
                <c:pt idx="850">
                  <c:v>955</c:v>
                </c:pt>
                <c:pt idx="851">
                  <c:v>956</c:v>
                </c:pt>
                <c:pt idx="852">
                  <c:v>957</c:v>
                </c:pt>
                <c:pt idx="853">
                  <c:v>958</c:v>
                </c:pt>
                <c:pt idx="854">
                  <c:v>959</c:v>
                </c:pt>
                <c:pt idx="855">
                  <c:v>960</c:v>
                </c:pt>
                <c:pt idx="856">
                  <c:v>961</c:v>
                </c:pt>
                <c:pt idx="857">
                  <c:v>962</c:v>
                </c:pt>
                <c:pt idx="858">
                  <c:v>963</c:v>
                </c:pt>
                <c:pt idx="859">
                  <c:v>964</c:v>
                </c:pt>
                <c:pt idx="860">
                  <c:v>965</c:v>
                </c:pt>
                <c:pt idx="861">
                  <c:v>966</c:v>
                </c:pt>
                <c:pt idx="862">
                  <c:v>967</c:v>
                </c:pt>
                <c:pt idx="863">
                  <c:v>968</c:v>
                </c:pt>
                <c:pt idx="864">
                  <c:v>969</c:v>
                </c:pt>
                <c:pt idx="865">
                  <c:v>970</c:v>
                </c:pt>
                <c:pt idx="866">
                  <c:v>971</c:v>
                </c:pt>
                <c:pt idx="867">
                  <c:v>972</c:v>
                </c:pt>
                <c:pt idx="868">
                  <c:v>973</c:v>
                </c:pt>
                <c:pt idx="869">
                  <c:v>974</c:v>
                </c:pt>
                <c:pt idx="870">
                  <c:v>975</c:v>
                </c:pt>
                <c:pt idx="871">
                  <c:v>976</c:v>
                </c:pt>
                <c:pt idx="872">
                  <c:v>977</c:v>
                </c:pt>
                <c:pt idx="873">
                  <c:v>978</c:v>
                </c:pt>
                <c:pt idx="874">
                  <c:v>979</c:v>
                </c:pt>
                <c:pt idx="875">
                  <c:v>980</c:v>
                </c:pt>
                <c:pt idx="876">
                  <c:v>981</c:v>
                </c:pt>
                <c:pt idx="877">
                  <c:v>982</c:v>
                </c:pt>
                <c:pt idx="878">
                  <c:v>983</c:v>
                </c:pt>
                <c:pt idx="879">
                  <c:v>984</c:v>
                </c:pt>
                <c:pt idx="880">
                  <c:v>985</c:v>
                </c:pt>
                <c:pt idx="881">
                  <c:v>986</c:v>
                </c:pt>
                <c:pt idx="882">
                  <c:v>987</c:v>
                </c:pt>
                <c:pt idx="883">
                  <c:v>988</c:v>
                </c:pt>
                <c:pt idx="884">
                  <c:v>989</c:v>
                </c:pt>
                <c:pt idx="885">
                  <c:v>990</c:v>
                </c:pt>
                <c:pt idx="886">
                  <c:v>991</c:v>
                </c:pt>
                <c:pt idx="887">
                  <c:v>992</c:v>
                </c:pt>
                <c:pt idx="888">
                  <c:v>993</c:v>
                </c:pt>
                <c:pt idx="889">
                  <c:v>994</c:v>
                </c:pt>
                <c:pt idx="890">
                  <c:v>995</c:v>
                </c:pt>
                <c:pt idx="891">
                  <c:v>996</c:v>
                </c:pt>
                <c:pt idx="892">
                  <c:v>997</c:v>
                </c:pt>
                <c:pt idx="893">
                  <c:v>998</c:v>
                </c:pt>
                <c:pt idx="894">
                  <c:v>999</c:v>
                </c:pt>
                <c:pt idx="895">
                  <c:v>1000</c:v>
                </c:pt>
                <c:pt idx="896">
                  <c:v>1001</c:v>
                </c:pt>
                <c:pt idx="897">
                  <c:v>1002</c:v>
                </c:pt>
                <c:pt idx="898">
                  <c:v>1003</c:v>
                </c:pt>
                <c:pt idx="899">
                  <c:v>1004</c:v>
                </c:pt>
                <c:pt idx="900">
                  <c:v>1005</c:v>
                </c:pt>
                <c:pt idx="901">
                  <c:v>1006</c:v>
                </c:pt>
                <c:pt idx="902">
                  <c:v>1007</c:v>
                </c:pt>
                <c:pt idx="903">
                  <c:v>1008</c:v>
                </c:pt>
                <c:pt idx="904">
                  <c:v>1009</c:v>
                </c:pt>
                <c:pt idx="905">
                  <c:v>1010</c:v>
                </c:pt>
                <c:pt idx="906">
                  <c:v>1011</c:v>
                </c:pt>
                <c:pt idx="907">
                  <c:v>1012</c:v>
                </c:pt>
                <c:pt idx="908">
                  <c:v>1013</c:v>
                </c:pt>
                <c:pt idx="909">
                  <c:v>1014</c:v>
                </c:pt>
                <c:pt idx="910">
                  <c:v>1015</c:v>
                </c:pt>
                <c:pt idx="911">
                  <c:v>1016</c:v>
                </c:pt>
                <c:pt idx="912">
                  <c:v>1017</c:v>
                </c:pt>
                <c:pt idx="913">
                  <c:v>1018</c:v>
                </c:pt>
                <c:pt idx="914">
                  <c:v>1019</c:v>
                </c:pt>
                <c:pt idx="915">
                  <c:v>1020</c:v>
                </c:pt>
                <c:pt idx="916">
                  <c:v>1021</c:v>
                </c:pt>
                <c:pt idx="917">
                  <c:v>1022</c:v>
                </c:pt>
                <c:pt idx="918">
                  <c:v>1023</c:v>
                </c:pt>
                <c:pt idx="919">
                  <c:v>1024</c:v>
                </c:pt>
                <c:pt idx="920">
                  <c:v>1025</c:v>
                </c:pt>
                <c:pt idx="921">
                  <c:v>1026</c:v>
                </c:pt>
                <c:pt idx="922">
                  <c:v>1027</c:v>
                </c:pt>
                <c:pt idx="923">
                  <c:v>1028</c:v>
                </c:pt>
                <c:pt idx="924">
                  <c:v>1029</c:v>
                </c:pt>
                <c:pt idx="925">
                  <c:v>1030</c:v>
                </c:pt>
                <c:pt idx="926">
                  <c:v>1031</c:v>
                </c:pt>
                <c:pt idx="927">
                  <c:v>1032</c:v>
                </c:pt>
                <c:pt idx="928">
                  <c:v>1033</c:v>
                </c:pt>
                <c:pt idx="929">
                  <c:v>1034</c:v>
                </c:pt>
                <c:pt idx="930">
                  <c:v>1035</c:v>
                </c:pt>
                <c:pt idx="931">
                  <c:v>1036</c:v>
                </c:pt>
                <c:pt idx="932">
                  <c:v>1037</c:v>
                </c:pt>
                <c:pt idx="933">
                  <c:v>1038</c:v>
                </c:pt>
                <c:pt idx="934">
                  <c:v>1039</c:v>
                </c:pt>
                <c:pt idx="935">
                  <c:v>1040</c:v>
                </c:pt>
                <c:pt idx="936">
                  <c:v>1041</c:v>
                </c:pt>
                <c:pt idx="937">
                  <c:v>1042</c:v>
                </c:pt>
                <c:pt idx="938">
                  <c:v>1043</c:v>
                </c:pt>
                <c:pt idx="939">
                  <c:v>1044</c:v>
                </c:pt>
                <c:pt idx="940">
                  <c:v>1045</c:v>
                </c:pt>
                <c:pt idx="941">
                  <c:v>1046</c:v>
                </c:pt>
              </c:numCache>
            </c:numRef>
          </c:cat>
          <c:val>
            <c:numRef>
              <c:f>'sanity check'!$I$53:$I$994</c:f>
              <c:numCache>
                <c:formatCode>General</c:formatCode>
                <c:ptCount val="942"/>
                <c:pt idx="0">
                  <c:v>4.8951048951049181E-2</c:v>
                </c:pt>
                <c:pt idx="1">
                  <c:v>4.7477744807121747E-2</c:v>
                </c:pt>
                <c:pt idx="2">
                  <c:v>9.090909090909105E-2</c:v>
                </c:pt>
                <c:pt idx="3">
                  <c:v>8.1443298969072098E-2</c:v>
                </c:pt>
                <c:pt idx="4">
                  <c:v>7.4380165289256173E-2</c:v>
                </c:pt>
                <c:pt idx="5">
                  <c:v>2.6052104208416749E-2</c:v>
                </c:pt>
                <c:pt idx="6">
                  <c:v>2.9116465863453733E-2</c:v>
                </c:pt>
                <c:pt idx="7">
                  <c:v>4.0322580645161255E-2</c:v>
                </c:pt>
                <c:pt idx="8">
                  <c:v>2.0060180541625616E-3</c:v>
                </c:pt>
                <c:pt idx="9">
                  <c:v>4.0289256198347001E-2</c:v>
                </c:pt>
                <c:pt idx="10">
                  <c:v>5.3124999999999867E-2</c:v>
                </c:pt>
                <c:pt idx="11">
                  <c:v>6.8893528183716191E-2</c:v>
                </c:pt>
                <c:pt idx="12">
                  <c:v>5.5439330543932908E-2</c:v>
                </c:pt>
                <c:pt idx="13">
                  <c:v>6.0204081632653006E-2</c:v>
                </c:pt>
                <c:pt idx="14">
                  <c:v>6.8297655453618766E-2</c:v>
                </c:pt>
                <c:pt idx="15">
                  <c:v>5.2366565961732059E-2</c:v>
                </c:pt>
                <c:pt idx="16">
                  <c:v>5.5443548387096753E-2</c:v>
                </c:pt>
                <c:pt idx="17">
                  <c:v>7.258064516129048E-2</c:v>
                </c:pt>
                <c:pt idx="18">
                  <c:v>5.7926829268292623E-2</c:v>
                </c:pt>
                <c:pt idx="19">
                  <c:v>7.29701952723536E-2</c:v>
                </c:pt>
                <c:pt idx="20">
                  <c:v>9.9688473520249232E-2</c:v>
                </c:pt>
                <c:pt idx="21">
                  <c:v>0.13066385669125391</c:v>
                </c:pt>
                <c:pt idx="22">
                  <c:v>0.11941848390446541</c:v>
                </c:pt>
                <c:pt idx="23">
                  <c:v>0.16021505376344081</c:v>
                </c:pt>
                <c:pt idx="24">
                  <c:v>0.15145005370569287</c:v>
                </c:pt>
                <c:pt idx="25">
                  <c:v>0.11979166666666674</c:v>
                </c:pt>
                <c:pt idx="26">
                  <c:v>0.10123966942148765</c:v>
                </c:pt>
                <c:pt idx="27">
                  <c:v>8.221993833504615E-2</c:v>
                </c:pt>
                <c:pt idx="28">
                  <c:v>8.4521384928716969E-2</c:v>
                </c:pt>
                <c:pt idx="29">
                  <c:v>0.10040567951318446</c:v>
                </c:pt>
                <c:pt idx="30">
                  <c:v>0.11546391752577323</c:v>
                </c:pt>
                <c:pt idx="31">
                  <c:v>7.3811931243680462E-2</c:v>
                </c:pt>
                <c:pt idx="32">
                  <c:v>9.4801223241590238E-2</c:v>
                </c:pt>
                <c:pt idx="33">
                  <c:v>7.8431372549019551E-2</c:v>
                </c:pt>
                <c:pt idx="34">
                  <c:v>8.2463465553235915E-2</c:v>
                </c:pt>
                <c:pt idx="35">
                  <c:v>4.3522267206477672E-2</c:v>
                </c:pt>
                <c:pt idx="36">
                  <c:v>2.7477919528950068E-2</c:v>
                </c:pt>
                <c:pt idx="37">
                  <c:v>2.995169082125626E-2</c:v>
                </c:pt>
                <c:pt idx="38">
                  <c:v>5.474095796676437E-2</c:v>
                </c:pt>
                <c:pt idx="39">
                  <c:v>5.5125725338491138E-2</c:v>
                </c:pt>
                <c:pt idx="40">
                  <c:v>6.5321805955811829E-2</c:v>
                </c:pt>
                <c:pt idx="41">
                  <c:v>6.5510597302504969E-2</c:v>
                </c:pt>
                <c:pt idx="42">
                  <c:v>5.4597701149425193E-2</c:v>
                </c:pt>
                <c:pt idx="43">
                  <c:v>4.7258979206049156E-2</c:v>
                </c:pt>
                <c:pt idx="44">
                  <c:v>4.7214353163361755E-2</c:v>
                </c:pt>
                <c:pt idx="45">
                  <c:v>5.2073288331726086E-2</c:v>
                </c:pt>
                <c:pt idx="46">
                  <c:v>8.5990338164251501E-2</c:v>
                </c:pt>
                <c:pt idx="47">
                  <c:v>0.10186092066601371</c:v>
                </c:pt>
                <c:pt idx="48">
                  <c:v>7.71484375E-2</c:v>
                </c:pt>
                <c:pt idx="49">
                  <c:v>6.7554709800190516E-2</c:v>
                </c:pt>
                <c:pt idx="50">
                  <c:v>4.9382716049382713E-2</c:v>
                </c:pt>
                <c:pt idx="51">
                  <c:v>5.428571428571427E-2</c:v>
                </c:pt>
                <c:pt idx="52">
                  <c:v>6.2322946175637384E-2</c:v>
                </c:pt>
                <c:pt idx="53">
                  <c:v>5.5243445692883864E-2</c:v>
                </c:pt>
                <c:pt idx="54">
                  <c:v>7.2449952335557732E-2</c:v>
                </c:pt>
                <c:pt idx="55">
                  <c:v>7.6923076923077094E-2</c:v>
                </c:pt>
                <c:pt idx="56">
                  <c:v>0.1162109375</c:v>
                </c:pt>
                <c:pt idx="57">
                  <c:v>0.11121951219512205</c:v>
                </c:pt>
                <c:pt idx="58">
                  <c:v>9.68992248062015E-2</c:v>
                </c:pt>
                <c:pt idx="59">
                  <c:v>0.13313313313313313</c:v>
                </c:pt>
                <c:pt idx="60">
                  <c:v>0.11916583912611722</c:v>
                </c:pt>
                <c:pt idx="61">
                  <c:v>0.13353115727002973</c:v>
                </c:pt>
                <c:pt idx="62">
                  <c:v>0.11914062499999978</c:v>
                </c:pt>
                <c:pt idx="63">
                  <c:v>0.14866204162537189</c:v>
                </c:pt>
                <c:pt idx="64">
                  <c:v>8.6621751684311965E-2</c:v>
                </c:pt>
                <c:pt idx="65">
                  <c:v>5.6297709923664119E-2</c:v>
                </c:pt>
                <c:pt idx="66">
                  <c:v>7.0813397129186662E-2</c:v>
                </c:pt>
                <c:pt idx="67">
                  <c:v>7.5453677172874878E-2</c:v>
                </c:pt>
                <c:pt idx="68">
                  <c:v>2.913533834586457E-2</c:v>
                </c:pt>
                <c:pt idx="69">
                  <c:v>5.0912584053794507E-2</c:v>
                </c:pt>
                <c:pt idx="70">
                  <c:v>4.2145593869731934E-2</c:v>
                </c:pt>
                <c:pt idx="71">
                  <c:v>4.8158640226628968E-2</c:v>
                </c:pt>
                <c:pt idx="72">
                  <c:v>3.0754892823858571E-2</c:v>
                </c:pt>
                <c:pt idx="73">
                  <c:v>1.8552875695732052E-3</c:v>
                </c:pt>
                <c:pt idx="74">
                  <c:v>4.6339202965710591E-3</c:v>
                </c:pt>
                <c:pt idx="75">
                  <c:v>4.2910447761194126E-2</c:v>
                </c:pt>
                <c:pt idx="76">
                  <c:v>4.0000000000000036E-2</c:v>
                </c:pt>
                <c:pt idx="77">
                  <c:v>3.8461538461538325E-2</c:v>
                </c:pt>
                <c:pt idx="78">
                  <c:v>8.0721747388414089E-2</c:v>
                </c:pt>
                <c:pt idx="79">
                  <c:v>6.2910798122065792E-2</c:v>
                </c:pt>
                <c:pt idx="80">
                  <c:v>5.6221198156682028E-2</c:v>
                </c:pt>
                <c:pt idx="81">
                  <c:v>4.8983364140480434E-2</c:v>
                </c:pt>
                <c:pt idx="82">
                  <c:v>8.5687382297551684E-2</c:v>
                </c:pt>
                <c:pt idx="83">
                  <c:v>6.9832402234636826E-2</c:v>
                </c:pt>
                <c:pt idx="84">
                  <c:v>0.11770334928229675</c:v>
                </c:pt>
                <c:pt idx="85">
                  <c:v>0.13789778206364511</c:v>
                </c:pt>
                <c:pt idx="86">
                  <c:v>0.15809893307468492</c:v>
                </c:pt>
                <c:pt idx="87">
                  <c:v>0.14231136580706782</c:v>
                </c:pt>
                <c:pt idx="88">
                  <c:v>0.1294559099437147</c:v>
                </c:pt>
                <c:pt idx="89">
                  <c:v>0.10472659870250234</c:v>
                </c:pt>
                <c:pt idx="90">
                  <c:v>0.10632447296058678</c:v>
                </c:pt>
                <c:pt idx="91">
                  <c:v>0.10459873760144278</c:v>
                </c:pt>
                <c:pt idx="92">
                  <c:v>0.1066907775768533</c:v>
                </c:pt>
                <c:pt idx="93">
                  <c:v>0.10899182561307907</c:v>
                </c:pt>
                <c:pt idx="94">
                  <c:v>0.11191335740072184</c:v>
                </c:pt>
                <c:pt idx="95">
                  <c:v>0.12443642921550957</c:v>
                </c:pt>
                <c:pt idx="96">
                  <c:v>0.13015582034830442</c:v>
                </c:pt>
                <c:pt idx="97">
                  <c:v>0.10320284697508875</c:v>
                </c:pt>
                <c:pt idx="98">
                  <c:v>9.5111111111111146E-2</c:v>
                </c:pt>
                <c:pt idx="99">
                  <c:v>0.13417951042611054</c:v>
                </c:pt>
                <c:pt idx="100">
                  <c:v>0.11408199643493755</c:v>
                </c:pt>
                <c:pt idx="101">
                  <c:v>0.12488687782805452</c:v>
                </c:pt>
                <c:pt idx="102">
                  <c:v>0.14363143631436315</c:v>
                </c:pt>
                <c:pt idx="103">
                  <c:v>0.11733333333333329</c:v>
                </c:pt>
                <c:pt idx="104">
                  <c:v>0.12866015971606037</c:v>
                </c:pt>
                <c:pt idx="105">
                  <c:v>0.12711111111111117</c:v>
                </c:pt>
                <c:pt idx="106">
                  <c:v>8.2142857142857073E-2</c:v>
                </c:pt>
                <c:pt idx="107">
                  <c:v>7.2615923009623717E-2</c:v>
                </c:pt>
                <c:pt idx="108">
                  <c:v>6.4091308165056926E-2</c:v>
                </c:pt>
                <c:pt idx="109">
                  <c:v>0.10865724381625452</c:v>
                </c:pt>
                <c:pt idx="110">
                  <c:v>9.7173144876325113E-2</c:v>
                </c:pt>
                <c:pt idx="111">
                  <c:v>0.11978704525288375</c:v>
                </c:pt>
                <c:pt idx="112">
                  <c:v>0.10820244328097739</c:v>
                </c:pt>
                <c:pt idx="113">
                  <c:v>0.13176265270506105</c:v>
                </c:pt>
                <c:pt idx="114">
                  <c:v>0.12683347713546156</c:v>
                </c:pt>
                <c:pt idx="115">
                  <c:v>0.16563330380868035</c:v>
                </c:pt>
                <c:pt idx="116">
                  <c:v>0.18879855465221329</c:v>
                </c:pt>
                <c:pt idx="117">
                  <c:v>0.18945487042001785</c:v>
                </c:pt>
                <c:pt idx="118">
                  <c:v>0.17673179396092364</c:v>
                </c:pt>
                <c:pt idx="119">
                  <c:v>0.22648401826484021</c:v>
                </c:pt>
                <c:pt idx="120">
                  <c:v>0.20475319926873858</c:v>
                </c:pt>
                <c:pt idx="121">
                  <c:v>0.23161764705882359</c:v>
                </c:pt>
                <c:pt idx="122">
                  <c:v>0.18288288288288279</c:v>
                </c:pt>
                <c:pt idx="123">
                  <c:v>0.18806509945750438</c:v>
                </c:pt>
                <c:pt idx="124">
                  <c:v>0.23888888888888893</c:v>
                </c:pt>
                <c:pt idx="125">
                  <c:v>0.25184501845018437</c:v>
                </c:pt>
                <c:pt idx="126">
                  <c:v>0.19946332737030392</c:v>
                </c:pt>
                <c:pt idx="127">
                  <c:v>0.14042933810375646</c:v>
                </c:pt>
                <c:pt idx="128">
                  <c:v>0.13188798554652204</c:v>
                </c:pt>
                <c:pt idx="129">
                  <c:v>0.11687170474516706</c:v>
                </c:pt>
                <c:pt idx="130">
                  <c:v>0.11660777385159027</c:v>
                </c:pt>
                <c:pt idx="131">
                  <c:v>0.12827225130890052</c:v>
                </c:pt>
                <c:pt idx="132">
                  <c:v>0.13480176211453743</c:v>
                </c:pt>
                <c:pt idx="133">
                  <c:v>0.10147441457068518</c:v>
                </c:pt>
                <c:pt idx="134">
                  <c:v>0.12880765883376832</c:v>
                </c:pt>
                <c:pt idx="135">
                  <c:v>0.14212328767123306</c:v>
                </c:pt>
                <c:pt idx="136">
                  <c:v>0.13050847457627124</c:v>
                </c:pt>
                <c:pt idx="137">
                  <c:v>0.13986599664991628</c:v>
                </c:pt>
                <c:pt idx="138">
                  <c:v>0.14130434782608692</c:v>
                </c:pt>
                <c:pt idx="139">
                  <c:v>8.9700996677740896E-2</c:v>
                </c:pt>
                <c:pt idx="140">
                  <c:v>0.12583892617449677</c:v>
                </c:pt>
                <c:pt idx="141">
                  <c:v>9.2792046396023009E-2</c:v>
                </c:pt>
                <c:pt idx="142">
                  <c:v>3.7551020408163049E-2</c:v>
                </c:pt>
                <c:pt idx="143">
                  <c:v>4.1666666666666519E-2</c:v>
                </c:pt>
                <c:pt idx="144">
                  <c:v>3.1122031122031046E-2</c:v>
                </c:pt>
                <c:pt idx="145">
                  <c:v>5.1136363636363535E-2</c:v>
                </c:pt>
                <c:pt idx="146">
                  <c:v>5.4530874097834747E-2</c:v>
                </c:pt>
                <c:pt idx="147">
                  <c:v>4.0551500405514807E-2</c:v>
                </c:pt>
                <c:pt idx="148">
                  <c:v>4.5967741935483808E-2</c:v>
                </c:pt>
                <c:pt idx="149">
                  <c:v>4.870129870129869E-2</c:v>
                </c:pt>
                <c:pt idx="150">
                  <c:v>-1.3589128697042319E-2</c:v>
                </c:pt>
                <c:pt idx="151">
                  <c:v>-1.9999999999999907E-2</c:v>
                </c:pt>
                <c:pt idx="152">
                  <c:v>-6.8382944489139286E-2</c:v>
                </c:pt>
                <c:pt idx="153">
                  <c:v>-8.1358609794628722E-2</c:v>
                </c:pt>
                <c:pt idx="154">
                  <c:v>-2.9435163086714344E-2</c:v>
                </c:pt>
                <c:pt idx="155">
                  <c:v>-8.4905660377358583E-2</c:v>
                </c:pt>
                <c:pt idx="156">
                  <c:v>-6.9400630914826511E-2</c:v>
                </c:pt>
                <c:pt idx="157">
                  <c:v>-2.3927392739273912E-2</c:v>
                </c:pt>
                <c:pt idx="158">
                  <c:v>-5.138662316476339E-2</c:v>
                </c:pt>
                <c:pt idx="159">
                  <c:v>-6.7656765676567754E-2</c:v>
                </c:pt>
                <c:pt idx="160">
                  <c:v>-0.10278884462151394</c:v>
                </c:pt>
                <c:pt idx="161">
                  <c:v>-6.4412238325281868E-2</c:v>
                </c:pt>
                <c:pt idx="162">
                  <c:v>-8.8748019017432678E-2</c:v>
                </c:pt>
                <c:pt idx="163">
                  <c:v>-5.6692913385826826E-2</c:v>
                </c:pt>
                <c:pt idx="164">
                  <c:v>-0.10177332305319964</c:v>
                </c:pt>
                <c:pt idx="165">
                  <c:v>-6.9678407350689087E-2</c:v>
                </c:pt>
                <c:pt idx="166">
                  <c:v>-7.1428571428571508E-2</c:v>
                </c:pt>
                <c:pt idx="167">
                  <c:v>-6.0790273556231011E-2</c:v>
                </c:pt>
                <c:pt idx="168">
                  <c:v>-8.8655146506386062E-2</c:v>
                </c:pt>
                <c:pt idx="169">
                  <c:v>-5.9622641509433971E-2</c:v>
                </c:pt>
                <c:pt idx="170">
                  <c:v>-0.10424422933730448</c:v>
                </c:pt>
                <c:pt idx="171">
                  <c:v>-7.1320182094081974E-2</c:v>
                </c:pt>
                <c:pt idx="172">
                  <c:v>-0.11268656716417913</c:v>
                </c:pt>
                <c:pt idx="173">
                  <c:v>-9.4440213252094396E-2</c:v>
                </c:pt>
                <c:pt idx="174">
                  <c:v>-0.12328767123287676</c:v>
                </c:pt>
                <c:pt idx="175">
                  <c:v>-0.16517189835575496</c:v>
                </c:pt>
                <c:pt idx="176">
                  <c:v>-0.18644067796610164</c:v>
                </c:pt>
                <c:pt idx="177">
                  <c:v>-0.19239373601789711</c:v>
                </c:pt>
                <c:pt idx="178">
                  <c:v>-0.13568627450980375</c:v>
                </c:pt>
                <c:pt idx="179">
                  <c:v>-0.12290502793296088</c:v>
                </c:pt>
                <c:pt idx="180">
                  <c:v>-0.13296616837136099</c:v>
                </c:pt>
                <c:pt idx="181">
                  <c:v>-0.10363924050632911</c:v>
                </c:pt>
                <c:pt idx="182">
                  <c:v>-0.12219644238205718</c:v>
                </c:pt>
                <c:pt idx="183">
                  <c:v>-0.12344720496894412</c:v>
                </c:pt>
                <c:pt idx="184">
                  <c:v>-0.11732283464566928</c:v>
                </c:pt>
                <c:pt idx="185">
                  <c:v>-0.16268311488049336</c:v>
                </c:pt>
                <c:pt idx="186">
                  <c:v>-0.17991004497751117</c:v>
                </c:pt>
                <c:pt idx="187">
                  <c:v>-0.17766116941529242</c:v>
                </c:pt>
                <c:pt idx="188">
                  <c:v>-0.2211609110947832</c:v>
                </c:pt>
                <c:pt idx="189">
                  <c:v>-0.29597069597069603</c:v>
                </c:pt>
                <c:pt idx="190">
                  <c:v>-0.40091463414634143</c:v>
                </c:pt>
                <c:pt idx="191">
                  <c:v>-0.38748137108792857</c:v>
                </c:pt>
                <c:pt idx="192">
                  <c:v>-0.41925701288855188</c:v>
                </c:pt>
                <c:pt idx="193">
                  <c:v>-0.33359559402045635</c:v>
                </c:pt>
                <c:pt idx="194">
                  <c:v>-0.3615686274509804</c:v>
                </c:pt>
                <c:pt idx="195">
                  <c:v>-0.39396346306592522</c:v>
                </c:pt>
                <c:pt idx="196">
                  <c:v>-0.46023166023166029</c:v>
                </c:pt>
                <c:pt idx="197">
                  <c:v>-0.40456273764258555</c:v>
                </c:pt>
                <c:pt idx="198">
                  <c:v>-0.4029618082618861</c:v>
                </c:pt>
                <c:pt idx="199">
                  <c:v>-0.40709329221279877</c:v>
                </c:pt>
                <c:pt idx="200">
                  <c:v>-0.39938080495356032</c:v>
                </c:pt>
                <c:pt idx="201">
                  <c:v>-0.38168557536466774</c:v>
                </c:pt>
                <c:pt idx="202">
                  <c:v>-0.33551020408163279</c:v>
                </c:pt>
                <c:pt idx="203">
                  <c:v>-0.32815198618307417</c:v>
                </c:pt>
                <c:pt idx="204">
                  <c:v>-0.3611349957007739</c:v>
                </c:pt>
                <c:pt idx="205">
                  <c:v>-0.40409836065573768</c:v>
                </c:pt>
                <c:pt idx="206">
                  <c:v>-0.3797250859106529</c:v>
                </c:pt>
                <c:pt idx="207">
                  <c:v>-0.35677966101694913</c:v>
                </c:pt>
                <c:pt idx="208">
                  <c:v>-0.38884192730346578</c:v>
                </c:pt>
                <c:pt idx="209">
                  <c:v>-0.42132416165090281</c:v>
                </c:pt>
                <c:pt idx="210">
                  <c:v>-0.43185840707964596</c:v>
                </c:pt>
                <c:pt idx="211">
                  <c:v>-0.46980461811722907</c:v>
                </c:pt>
                <c:pt idx="212">
                  <c:v>-0.43115318416523229</c:v>
                </c:pt>
                <c:pt idx="213">
                  <c:v>-0.41565217391304343</c:v>
                </c:pt>
                <c:pt idx="214">
                  <c:v>-0.40484140233722876</c:v>
                </c:pt>
                <c:pt idx="215">
                  <c:v>-0.36824034334763955</c:v>
                </c:pt>
                <c:pt idx="216">
                  <c:v>-0.38353909465020575</c:v>
                </c:pt>
                <c:pt idx="217">
                  <c:v>-0.37806873977086741</c:v>
                </c:pt>
                <c:pt idx="218">
                  <c:v>-0.38754045307443363</c:v>
                </c:pt>
                <c:pt idx="219">
                  <c:v>-0.36768342951360267</c:v>
                </c:pt>
                <c:pt idx="220">
                  <c:v>-0.348314606741573</c:v>
                </c:pt>
                <c:pt idx="221">
                  <c:v>-0.3582709891936825</c:v>
                </c:pt>
                <c:pt idx="222">
                  <c:v>-0.36683006535947704</c:v>
                </c:pt>
                <c:pt idx="223">
                  <c:v>-0.32464255677039533</c:v>
                </c:pt>
                <c:pt idx="224">
                  <c:v>-0.30866274179983189</c:v>
                </c:pt>
                <c:pt idx="225">
                  <c:v>-0.28211805555555558</c:v>
                </c:pt>
                <c:pt idx="226">
                  <c:v>-0.27931960608773498</c:v>
                </c:pt>
                <c:pt idx="227">
                  <c:v>-0.27264492753623193</c:v>
                </c:pt>
                <c:pt idx="228">
                  <c:v>-0.27608494921514304</c:v>
                </c:pt>
                <c:pt idx="229">
                  <c:v>-0.30308529945553542</c:v>
                </c:pt>
                <c:pt idx="230">
                  <c:v>-0.25204731574158323</c:v>
                </c:pt>
                <c:pt idx="231">
                  <c:v>-0.22323049001814887</c:v>
                </c:pt>
                <c:pt idx="232">
                  <c:v>-0.23830538393645195</c:v>
                </c:pt>
                <c:pt idx="233">
                  <c:v>-0.22202643171806169</c:v>
                </c:pt>
                <c:pt idx="234">
                  <c:v>-0.22232063773250665</c:v>
                </c:pt>
                <c:pt idx="235">
                  <c:v>-0.19982158786797499</c:v>
                </c:pt>
                <c:pt idx="236">
                  <c:v>-0.17219152854511977</c:v>
                </c:pt>
                <c:pt idx="237">
                  <c:v>-0.18829981718464361</c:v>
                </c:pt>
                <c:pt idx="238">
                  <c:v>-0.16955332725615313</c:v>
                </c:pt>
                <c:pt idx="239">
                  <c:v>-0.11886792452830186</c:v>
                </c:pt>
                <c:pt idx="240">
                  <c:v>-4.9947970863683633E-2</c:v>
                </c:pt>
                <c:pt idx="241">
                  <c:v>0.13994910941475824</c:v>
                </c:pt>
                <c:pt idx="242">
                  <c:v>0.13990267639902698</c:v>
                </c:pt>
                <c:pt idx="243">
                  <c:v>0.24151436031331586</c:v>
                </c:pt>
                <c:pt idx="244">
                  <c:v>0.11452184179456903</c:v>
                </c:pt>
                <c:pt idx="245">
                  <c:v>0.11302211302211318</c:v>
                </c:pt>
                <c:pt idx="246">
                  <c:v>0.22542595019659251</c:v>
                </c:pt>
                <c:pt idx="247">
                  <c:v>0.36766809728183114</c:v>
                </c:pt>
                <c:pt idx="248">
                  <c:v>0.21839080459770099</c:v>
                </c:pt>
                <c:pt idx="249">
                  <c:v>0.2454308093994777</c:v>
                </c:pt>
                <c:pt idx="250">
                  <c:v>0.25747724317295173</c:v>
                </c:pt>
                <c:pt idx="251">
                  <c:v>0.24613402061855671</c:v>
                </c:pt>
                <c:pt idx="252">
                  <c:v>0.2634338138925294</c:v>
                </c:pt>
                <c:pt idx="253">
                  <c:v>0.21007371007371023</c:v>
                </c:pt>
                <c:pt idx="254">
                  <c:v>0.2532133676092545</c:v>
                </c:pt>
                <c:pt idx="255">
                  <c:v>0.34724091520861355</c:v>
                </c:pt>
                <c:pt idx="256">
                  <c:v>0.36588720770288852</c:v>
                </c:pt>
                <c:pt idx="257">
                  <c:v>0.32132963988919672</c:v>
                </c:pt>
                <c:pt idx="258">
                  <c:v>0.23715415019762842</c:v>
                </c:pt>
                <c:pt idx="259">
                  <c:v>0.28907330567081613</c:v>
                </c:pt>
                <c:pt idx="260">
                  <c:v>0.39673105497771166</c:v>
                </c:pt>
                <c:pt idx="261">
                  <c:v>0.50934579439252325</c:v>
                </c:pt>
                <c:pt idx="262">
                  <c:v>0.61641541038525971</c:v>
                </c:pt>
                <c:pt idx="263">
                  <c:v>0.50529500756429635</c:v>
                </c:pt>
                <c:pt idx="264">
                  <c:v>0.49553571428571397</c:v>
                </c:pt>
                <c:pt idx="265">
                  <c:v>0.42215988779803659</c:v>
                </c:pt>
                <c:pt idx="266">
                  <c:v>0.38586956521739135</c:v>
                </c:pt>
                <c:pt idx="267">
                  <c:v>0.37516688918558083</c:v>
                </c:pt>
                <c:pt idx="268">
                  <c:v>0.37368421052631584</c:v>
                </c:pt>
                <c:pt idx="269">
                  <c:v>0.37648612945838833</c:v>
                </c:pt>
                <c:pt idx="270">
                  <c:v>0.38722294654498057</c:v>
                </c:pt>
                <c:pt idx="271">
                  <c:v>0.27709359605911321</c:v>
                </c:pt>
                <c:pt idx="272">
                  <c:v>0.25777202072538863</c:v>
                </c:pt>
                <c:pt idx="273">
                  <c:v>0.28129032258064512</c:v>
                </c:pt>
                <c:pt idx="274">
                  <c:v>0.18430884184308827</c:v>
                </c:pt>
                <c:pt idx="275">
                  <c:v>0.15815085158150843</c:v>
                </c:pt>
                <c:pt idx="276">
                  <c:v>0.12575574365175335</c:v>
                </c:pt>
                <c:pt idx="277">
                  <c:v>0.18509316770186324</c:v>
                </c:pt>
                <c:pt idx="278">
                  <c:v>0.2166874221668742</c:v>
                </c:pt>
                <c:pt idx="279">
                  <c:v>0.20025510204081631</c:v>
                </c:pt>
                <c:pt idx="280">
                  <c:v>0.1640625</c:v>
                </c:pt>
                <c:pt idx="281">
                  <c:v>0.14598540145985406</c:v>
                </c:pt>
                <c:pt idx="282">
                  <c:v>8.7616822429906538E-2</c:v>
                </c:pt>
                <c:pt idx="283">
                  <c:v>0.11703360370799532</c:v>
                </c:pt>
                <c:pt idx="284">
                  <c:v>9.0600226500566095E-2</c:v>
                </c:pt>
                <c:pt idx="285">
                  <c:v>0.11617312072892938</c:v>
                </c:pt>
                <c:pt idx="286">
                  <c:v>5.12820512820511E-2</c:v>
                </c:pt>
                <c:pt idx="287">
                  <c:v>4.2269187986651913E-2</c:v>
                </c:pt>
                <c:pt idx="288">
                  <c:v>4.7297297297297369E-2</c:v>
                </c:pt>
                <c:pt idx="289">
                  <c:v>5.9275521405049325E-2</c:v>
                </c:pt>
                <c:pt idx="290">
                  <c:v>3.8543897216273937E-2</c:v>
                </c:pt>
                <c:pt idx="291">
                  <c:v>7.7765607886089771E-2</c:v>
                </c:pt>
                <c:pt idx="292">
                  <c:v>0.12053571428571419</c:v>
                </c:pt>
                <c:pt idx="293">
                  <c:v>6.9370330843116168E-2</c:v>
                </c:pt>
                <c:pt idx="294">
                  <c:v>7.0452155625657209E-2</c:v>
                </c:pt>
                <c:pt idx="295">
                  <c:v>8.8983050847457612E-2</c:v>
                </c:pt>
                <c:pt idx="296">
                  <c:v>0.14128035320088306</c:v>
                </c:pt>
                <c:pt idx="297">
                  <c:v>0.10588235294117654</c:v>
                </c:pt>
                <c:pt idx="298">
                  <c:v>0.12029288702928875</c:v>
                </c:pt>
                <c:pt idx="299">
                  <c:v>9.8532494758909905E-2</c:v>
                </c:pt>
                <c:pt idx="300">
                  <c:v>9.9580712788259973E-2</c:v>
                </c:pt>
                <c:pt idx="301">
                  <c:v>7.5491209927611269E-2</c:v>
                </c:pt>
                <c:pt idx="302">
                  <c:v>0.10651499482936932</c:v>
                </c:pt>
                <c:pt idx="303">
                  <c:v>0.1244813278008301</c:v>
                </c:pt>
                <c:pt idx="304">
                  <c:v>0.10355329949238579</c:v>
                </c:pt>
                <c:pt idx="305">
                  <c:v>0.12615384615384628</c:v>
                </c:pt>
                <c:pt idx="306">
                  <c:v>9.7902097902097918E-2</c:v>
                </c:pt>
                <c:pt idx="307">
                  <c:v>0.11883182275931525</c:v>
                </c:pt>
                <c:pt idx="308">
                  <c:v>0.18448637316561833</c:v>
                </c:pt>
                <c:pt idx="309">
                  <c:v>0.19488817891373822</c:v>
                </c:pt>
                <c:pt idx="310">
                  <c:v>0.19742489270386265</c:v>
                </c:pt>
                <c:pt idx="311">
                  <c:v>0.2191489361702128</c:v>
                </c:pt>
                <c:pt idx="312">
                  <c:v>0.19917440660474717</c:v>
                </c:pt>
                <c:pt idx="313">
                  <c:v>0.21658031088082907</c:v>
                </c:pt>
                <c:pt idx="314">
                  <c:v>0.15979899497487438</c:v>
                </c:pt>
                <c:pt idx="315">
                  <c:v>0.14925373134328379</c:v>
                </c:pt>
                <c:pt idx="316">
                  <c:v>0.12426035502958577</c:v>
                </c:pt>
                <c:pt idx="317">
                  <c:v>9.6078431372549122E-2</c:v>
                </c:pt>
                <c:pt idx="318">
                  <c:v>0.11456310679611637</c:v>
                </c:pt>
                <c:pt idx="319">
                  <c:v>0.11590038314176243</c:v>
                </c:pt>
                <c:pt idx="320">
                  <c:v>0.11420345489443373</c:v>
                </c:pt>
                <c:pt idx="321">
                  <c:v>8.3646616541353414E-2</c:v>
                </c:pt>
                <c:pt idx="322">
                  <c:v>0.12729026036644187</c:v>
                </c:pt>
                <c:pt idx="323">
                  <c:v>0.22760041194644698</c:v>
                </c:pt>
                <c:pt idx="324">
                  <c:v>0.17925478348439072</c:v>
                </c:pt>
                <c:pt idx="325">
                  <c:v>0.22923238696109371</c:v>
                </c:pt>
                <c:pt idx="326">
                  <c:v>0.22373949579831942</c:v>
                </c:pt>
                <c:pt idx="327">
                  <c:v>0.24919441460794833</c:v>
                </c:pt>
                <c:pt idx="328">
                  <c:v>0.19077568134171896</c:v>
                </c:pt>
                <c:pt idx="329">
                  <c:v>0.1371545547594677</c:v>
                </c:pt>
                <c:pt idx="330">
                  <c:v>0.18065887353878862</c:v>
                </c:pt>
                <c:pt idx="331">
                  <c:v>0.24049217002237122</c:v>
                </c:pt>
                <c:pt idx="332">
                  <c:v>0.243099787685775</c:v>
                </c:pt>
                <c:pt idx="333">
                  <c:v>0.26208378088077344</c:v>
                </c:pt>
                <c:pt idx="334">
                  <c:v>0.19294605809128629</c:v>
                </c:pt>
                <c:pt idx="335">
                  <c:v>0.22118380062305287</c:v>
                </c:pt>
                <c:pt idx="336">
                  <c:v>0.15306122448979576</c:v>
                </c:pt>
                <c:pt idx="337">
                  <c:v>0.11134676564156964</c:v>
                </c:pt>
                <c:pt idx="338">
                  <c:v>9.9252934898612644E-2</c:v>
                </c:pt>
                <c:pt idx="339">
                  <c:v>5.5913978494623651E-2</c:v>
                </c:pt>
                <c:pt idx="340">
                  <c:v>6.6321243523316031E-2</c:v>
                </c:pt>
                <c:pt idx="341">
                  <c:v>5.7731958762886615E-2</c:v>
                </c:pt>
                <c:pt idx="342">
                  <c:v>2.5406504065040636E-2</c:v>
                </c:pt>
                <c:pt idx="343">
                  <c:v>5.8764940239043773E-2</c:v>
                </c:pt>
                <c:pt idx="344">
                  <c:v>-8.9820359281437279E-3</c:v>
                </c:pt>
                <c:pt idx="345">
                  <c:v>-2.8487229862475427E-2</c:v>
                </c:pt>
                <c:pt idx="346">
                  <c:v>-1.7509727626459193E-2</c:v>
                </c:pt>
                <c:pt idx="347">
                  <c:v>3.481624758220514E-2</c:v>
                </c:pt>
                <c:pt idx="348">
                  <c:v>4.6421663442940186E-2</c:v>
                </c:pt>
                <c:pt idx="349">
                  <c:v>4.8552754435107426E-2</c:v>
                </c:pt>
                <c:pt idx="350">
                  <c:v>4.4847328244274731E-2</c:v>
                </c:pt>
                <c:pt idx="351">
                  <c:v>5.3384175405147838E-2</c:v>
                </c:pt>
                <c:pt idx="352">
                  <c:v>2.2115384615384537E-2</c:v>
                </c:pt>
                <c:pt idx="353">
                  <c:v>-5.3271028037383372E-2</c:v>
                </c:pt>
                <c:pt idx="354">
                  <c:v>3.6900369003689537E-3</c:v>
                </c:pt>
                <c:pt idx="355">
                  <c:v>9.1996320147194055E-3</c:v>
                </c:pt>
                <c:pt idx="356">
                  <c:v>-2.9143897996357082E-2</c:v>
                </c:pt>
                <c:pt idx="357">
                  <c:v>6.3694267515923553E-3</c:v>
                </c:pt>
                <c:pt idx="358">
                  <c:v>-1.0801080108010841E-2</c:v>
                </c:pt>
                <c:pt idx="359">
                  <c:v>-1.1504424778761013E-2</c:v>
                </c:pt>
                <c:pt idx="360">
                  <c:v>4.4563279857396942E-3</c:v>
                </c:pt>
                <c:pt idx="361">
                  <c:v>3.0465949820788429E-2</c:v>
                </c:pt>
                <c:pt idx="362">
                  <c:v>4.3630017452007674E-3</c:v>
                </c:pt>
                <c:pt idx="363">
                  <c:v>1.1187607573149849E-2</c:v>
                </c:pt>
                <c:pt idx="364">
                  <c:v>0</c:v>
                </c:pt>
                <c:pt idx="365">
                  <c:v>3.119584055459268E-2</c:v>
                </c:pt>
                <c:pt idx="366">
                  <c:v>3.3766233766233666E-2</c:v>
                </c:pt>
                <c:pt idx="367">
                  <c:v>5.0000000000000044E-2</c:v>
                </c:pt>
                <c:pt idx="368">
                  <c:v>7.1556350626117871E-2</c:v>
                </c:pt>
                <c:pt idx="369">
                  <c:v>6.8815331010453118E-2</c:v>
                </c:pt>
                <c:pt idx="370">
                  <c:v>4.8068669527897123E-2</c:v>
                </c:pt>
                <c:pt idx="371">
                  <c:v>6.0292850990525393E-2</c:v>
                </c:pt>
                <c:pt idx="372">
                  <c:v>5.9843885516045026E-2</c:v>
                </c:pt>
                <c:pt idx="373">
                  <c:v>2.4807527801539608E-2</c:v>
                </c:pt>
                <c:pt idx="374">
                  <c:v>1.0906040268456429E-2</c:v>
                </c:pt>
                <c:pt idx="375">
                  <c:v>4.7822374039282689E-2</c:v>
                </c:pt>
                <c:pt idx="376">
                  <c:v>2.39520958083832E-2</c:v>
                </c:pt>
                <c:pt idx="377">
                  <c:v>1.5450643776824036E-2</c:v>
                </c:pt>
                <c:pt idx="378">
                  <c:v>-2.6655202063628702E-2</c:v>
                </c:pt>
                <c:pt idx="379">
                  <c:v>1.4084507042253502E-2</c:v>
                </c:pt>
                <c:pt idx="380">
                  <c:v>5.400540054005365E-3</c:v>
                </c:pt>
                <c:pt idx="381">
                  <c:v>4.3204320432043142E-2</c:v>
                </c:pt>
                <c:pt idx="382">
                  <c:v>5.8611361587015187E-2</c:v>
                </c:pt>
                <c:pt idx="383">
                  <c:v>-3.4158838599487318E-3</c:v>
                </c:pt>
                <c:pt idx="384">
                  <c:v>1.3617021276595809E-2</c:v>
                </c:pt>
                <c:pt idx="385">
                  <c:v>2.9565217391304355E-2</c:v>
                </c:pt>
                <c:pt idx="386">
                  <c:v>8.5034013605442826E-3</c:v>
                </c:pt>
                <c:pt idx="387">
                  <c:v>5.3982300884955814E-2</c:v>
                </c:pt>
                <c:pt idx="388">
                  <c:v>0.15553435114503822</c:v>
                </c:pt>
                <c:pt idx="389">
                  <c:v>0.18058252427184462</c:v>
                </c:pt>
                <c:pt idx="390">
                  <c:v>0.25152749490835036</c:v>
                </c:pt>
                <c:pt idx="391">
                  <c:v>0.20505344995140917</c:v>
                </c:pt>
                <c:pt idx="392">
                  <c:v>0.20175438596491224</c:v>
                </c:pt>
                <c:pt idx="393">
                  <c:v>0.21803766105054523</c:v>
                </c:pt>
                <c:pt idx="394">
                  <c:v>0.18250235183443086</c:v>
                </c:pt>
                <c:pt idx="395">
                  <c:v>0.29003021148036257</c:v>
                </c:pt>
                <c:pt idx="396">
                  <c:v>0.29019211324570282</c:v>
                </c:pt>
                <c:pt idx="397">
                  <c:v>0.24653465346534653</c:v>
                </c:pt>
                <c:pt idx="398">
                  <c:v>0.19345794392523352</c:v>
                </c:pt>
                <c:pt idx="399">
                  <c:v>0.15434380776340118</c:v>
                </c:pt>
                <c:pt idx="400">
                  <c:v>0.11576135351736405</c:v>
                </c:pt>
                <c:pt idx="401">
                  <c:v>0.12694063926940635</c:v>
                </c:pt>
                <c:pt idx="402">
                  <c:v>0.11855203619909505</c:v>
                </c:pt>
                <c:pt idx="403">
                  <c:v>0.13452492944496708</c:v>
                </c:pt>
                <c:pt idx="404">
                  <c:v>0.1737413622902273</c:v>
                </c:pt>
                <c:pt idx="405">
                  <c:v>0.13235294117647056</c:v>
                </c:pt>
                <c:pt idx="406">
                  <c:v>0.12853236098450327</c:v>
                </c:pt>
                <c:pt idx="407">
                  <c:v>0.16228893058161353</c:v>
                </c:pt>
                <c:pt idx="408">
                  <c:v>0.11754068716094013</c:v>
                </c:pt>
                <c:pt idx="409">
                  <c:v>0.13739763421292084</c:v>
                </c:pt>
                <c:pt idx="410">
                  <c:v>9.7582811101163847E-2</c:v>
                </c:pt>
                <c:pt idx="411">
                  <c:v>0.137533274179237</c:v>
                </c:pt>
                <c:pt idx="412">
                  <c:v>0.11913043478260876</c:v>
                </c:pt>
                <c:pt idx="413">
                  <c:v>0.12858384013900959</c:v>
                </c:pt>
                <c:pt idx="414">
                  <c:v>0.11829787234042555</c:v>
                </c:pt>
                <c:pt idx="415">
                  <c:v>0.12691652470187398</c:v>
                </c:pt>
                <c:pt idx="416">
                  <c:v>0.1151260504201681</c:v>
                </c:pt>
                <c:pt idx="417">
                  <c:v>0.11222780569514246</c:v>
                </c:pt>
                <c:pt idx="418">
                  <c:v>0.10693400167084377</c:v>
                </c:pt>
                <c:pt idx="419">
                  <c:v>0.10767946577629384</c:v>
                </c:pt>
                <c:pt idx="420">
                  <c:v>0.10513447432762835</c:v>
                </c:pt>
                <c:pt idx="421">
                  <c:v>0.11711711711711703</c:v>
                </c:pt>
                <c:pt idx="422">
                  <c:v>0.10560519902518273</c:v>
                </c:pt>
                <c:pt idx="423">
                  <c:v>0.12274959083469739</c:v>
                </c:pt>
                <c:pt idx="424">
                  <c:v>0.13355592654424053</c:v>
                </c:pt>
                <c:pt idx="425">
                  <c:v>0.15269709543568455</c:v>
                </c:pt>
                <c:pt idx="426">
                  <c:v>0.10757946210268932</c:v>
                </c:pt>
                <c:pt idx="427">
                  <c:v>0.15538847117794474</c:v>
                </c:pt>
                <c:pt idx="428">
                  <c:v>0.19273034657650046</c:v>
                </c:pt>
                <c:pt idx="429">
                  <c:v>0.26148409893992941</c:v>
                </c:pt>
                <c:pt idx="430">
                  <c:v>0.26475694444444464</c:v>
                </c:pt>
                <c:pt idx="431">
                  <c:v>0.29095792300805723</c:v>
                </c:pt>
                <c:pt idx="432">
                  <c:v>0.22950819672131151</c:v>
                </c:pt>
                <c:pt idx="433">
                  <c:v>0.22316865417376497</c:v>
                </c:pt>
                <c:pt idx="434">
                  <c:v>0.21850899742930574</c:v>
                </c:pt>
                <c:pt idx="435">
                  <c:v>0.16876574307304781</c:v>
                </c:pt>
                <c:pt idx="436">
                  <c:v>0.18581081081081074</c:v>
                </c:pt>
                <c:pt idx="437">
                  <c:v>0.20236087689713322</c:v>
                </c:pt>
                <c:pt idx="438">
                  <c:v>0.23341729638958864</c:v>
                </c:pt>
                <c:pt idx="439">
                  <c:v>0.22130470685383985</c:v>
                </c:pt>
                <c:pt idx="440">
                  <c:v>0.21628289473684226</c:v>
                </c:pt>
                <c:pt idx="441">
                  <c:v>0.2156224572823433</c:v>
                </c:pt>
                <c:pt idx="442">
                  <c:v>0.1919354838709677</c:v>
                </c:pt>
                <c:pt idx="443">
                  <c:v>0.17356042173560415</c:v>
                </c:pt>
                <c:pt idx="444">
                  <c:v>0.18307567127746127</c:v>
                </c:pt>
                <c:pt idx="445">
                  <c:v>0.13524264120922846</c:v>
                </c:pt>
                <c:pt idx="446">
                  <c:v>0.12958626073380186</c:v>
                </c:pt>
                <c:pt idx="447">
                  <c:v>0.15595611285266453</c:v>
                </c:pt>
                <c:pt idx="448">
                  <c:v>0.18745035742652916</c:v>
                </c:pt>
                <c:pt idx="449">
                  <c:v>0.1581832419733753</c:v>
                </c:pt>
                <c:pt idx="450">
                  <c:v>0.18334667734187349</c:v>
                </c:pt>
                <c:pt idx="451">
                  <c:v>0.18834796488427785</c:v>
                </c:pt>
                <c:pt idx="452">
                  <c:v>0.23581847649918952</c:v>
                </c:pt>
                <c:pt idx="453">
                  <c:v>0.24433656957928807</c:v>
                </c:pt>
                <c:pt idx="454">
                  <c:v>0.27694859038142616</c:v>
                </c:pt>
                <c:pt idx="455">
                  <c:v>0.30193439865433125</c:v>
                </c:pt>
                <c:pt idx="456">
                  <c:v>0.27597402597402598</c:v>
                </c:pt>
                <c:pt idx="457">
                  <c:v>0.27382875605815826</c:v>
                </c:pt>
                <c:pt idx="458">
                  <c:v>0.27360774818401934</c:v>
                </c:pt>
                <c:pt idx="459">
                  <c:v>0.27669902912621369</c:v>
                </c:pt>
                <c:pt idx="460">
                  <c:v>0.24160000000000004</c:v>
                </c:pt>
                <c:pt idx="461">
                  <c:v>0.29608482871125608</c:v>
                </c:pt>
                <c:pt idx="462">
                  <c:v>0.25507020280811221</c:v>
                </c:pt>
                <c:pt idx="463">
                  <c:v>0.24397824397824408</c:v>
                </c:pt>
                <c:pt idx="464">
                  <c:v>0.23941493456505025</c:v>
                </c:pt>
                <c:pt idx="465">
                  <c:v>0.22298325722983248</c:v>
                </c:pt>
                <c:pt idx="466">
                  <c:v>0.18291761148904007</c:v>
                </c:pt>
                <c:pt idx="467">
                  <c:v>0.17407686510926901</c:v>
                </c:pt>
                <c:pt idx="468">
                  <c:v>0.18298192771084332</c:v>
                </c:pt>
                <c:pt idx="469">
                  <c:v>0.21283018867924541</c:v>
                </c:pt>
                <c:pt idx="470">
                  <c:v>0.20949510173323294</c:v>
                </c:pt>
                <c:pt idx="471">
                  <c:v>0.19837758112094384</c:v>
                </c:pt>
                <c:pt idx="472">
                  <c:v>0.20307917888563032</c:v>
                </c:pt>
                <c:pt idx="473">
                  <c:v>0.18221895664952248</c:v>
                </c:pt>
                <c:pt idx="474">
                  <c:v>0.18877551020408156</c:v>
                </c:pt>
                <c:pt idx="475">
                  <c:v>0.19587628865979378</c:v>
                </c:pt>
                <c:pt idx="476">
                  <c:v>0.17350611951043904</c:v>
                </c:pt>
                <c:pt idx="477">
                  <c:v>0.16777041942604853</c:v>
                </c:pt>
                <c:pt idx="478">
                  <c:v>0.17859725234996371</c:v>
                </c:pt>
                <c:pt idx="479">
                  <c:v>0.15450035435861098</c:v>
                </c:pt>
                <c:pt idx="480">
                  <c:v>0.15126050420168058</c:v>
                </c:pt>
                <c:pt idx="481">
                  <c:v>0.12697323266986937</c:v>
                </c:pt>
                <c:pt idx="482">
                  <c:v>0.13800277392510418</c:v>
                </c:pt>
                <c:pt idx="483">
                  <c:v>0.16561403508771932</c:v>
                </c:pt>
                <c:pt idx="484">
                  <c:v>0.17061281337047363</c:v>
                </c:pt>
                <c:pt idx="485">
                  <c:v>0.19831223628691985</c:v>
                </c:pt>
                <c:pt idx="486">
                  <c:v>0.2155172413793105</c:v>
                </c:pt>
                <c:pt idx="487">
                  <c:v>0.22222222222222232</c:v>
                </c:pt>
                <c:pt idx="488">
                  <c:v>0.20196353436185133</c:v>
                </c:pt>
                <c:pt idx="489">
                  <c:v>0.18107556160653515</c:v>
                </c:pt>
                <c:pt idx="490">
                  <c:v>0.16294793779580785</c:v>
                </c:pt>
                <c:pt idx="491">
                  <c:v>0.16903313049357682</c:v>
                </c:pt>
                <c:pt idx="492">
                  <c:v>0.15729585006693436</c:v>
                </c:pt>
                <c:pt idx="493">
                  <c:v>0.13870094722598103</c:v>
                </c:pt>
                <c:pt idx="494">
                  <c:v>0.16655148583275725</c:v>
                </c:pt>
                <c:pt idx="495">
                  <c:v>0.17537826685006896</c:v>
                </c:pt>
                <c:pt idx="496">
                  <c:v>0.21793973370707764</c:v>
                </c:pt>
                <c:pt idx="497">
                  <c:v>0.21008984105044903</c:v>
                </c:pt>
                <c:pt idx="498">
                  <c:v>0.18983050847457617</c:v>
                </c:pt>
                <c:pt idx="499">
                  <c:v>0.16053511705685608</c:v>
                </c:pt>
                <c:pt idx="500">
                  <c:v>0.18796484110885725</c:v>
                </c:pt>
                <c:pt idx="501">
                  <c:v>0.17253044654939109</c:v>
                </c:pt>
                <c:pt idx="502">
                  <c:v>0.15513767629281383</c:v>
                </c:pt>
                <c:pt idx="503">
                  <c:v>9.2459016393442672E-2</c:v>
                </c:pt>
                <c:pt idx="504">
                  <c:v>7.2171651495448685E-2</c:v>
                </c:pt>
                <c:pt idx="505">
                  <c:v>0.11493506493506489</c:v>
                </c:pt>
                <c:pt idx="506">
                  <c:v>0.13953488372093026</c:v>
                </c:pt>
                <c:pt idx="507">
                  <c:v>0.1297709923664121</c:v>
                </c:pt>
                <c:pt idx="508">
                  <c:v>0.13062777425491445</c:v>
                </c:pt>
                <c:pt idx="509">
                  <c:v>0.14321926489226877</c:v>
                </c:pt>
                <c:pt idx="510">
                  <c:v>0.14512040557667927</c:v>
                </c:pt>
                <c:pt idx="511">
                  <c:v>0.16881443298969079</c:v>
                </c:pt>
                <c:pt idx="512">
                  <c:v>0.10132158590308382</c:v>
                </c:pt>
                <c:pt idx="513">
                  <c:v>0.12492231199502801</c:v>
                </c:pt>
                <c:pt idx="514">
                  <c:v>0.14053716427232987</c:v>
                </c:pt>
                <c:pt idx="515">
                  <c:v>0.11739130434782608</c:v>
                </c:pt>
                <c:pt idx="516">
                  <c:v>0.11200995644057254</c:v>
                </c:pt>
                <c:pt idx="517">
                  <c:v>0.1277955271565494</c:v>
                </c:pt>
                <c:pt idx="518">
                  <c:v>0.15083440308087281</c:v>
                </c:pt>
                <c:pt idx="519">
                  <c:v>0.11012094207511147</c:v>
                </c:pt>
                <c:pt idx="520">
                  <c:v>0.11823273179838201</c:v>
                </c:pt>
                <c:pt idx="521">
                  <c:v>0.14205607476635507</c:v>
                </c:pt>
                <c:pt idx="522">
                  <c:v>0.13476923076923075</c:v>
                </c:pt>
                <c:pt idx="523">
                  <c:v>0.12065813528336378</c:v>
                </c:pt>
                <c:pt idx="524">
                  <c:v>0.12492231199502801</c:v>
                </c:pt>
                <c:pt idx="525">
                  <c:v>0.10055180870631508</c:v>
                </c:pt>
                <c:pt idx="526">
                  <c:v>0.13485221674876846</c:v>
                </c:pt>
                <c:pt idx="527">
                  <c:v>0.10490797546012276</c:v>
                </c:pt>
                <c:pt idx="528">
                  <c:v>0.1386263390044109</c:v>
                </c:pt>
                <c:pt idx="529">
                  <c:v>0.126993865030675</c:v>
                </c:pt>
                <c:pt idx="530">
                  <c:v>0.11663597298956407</c:v>
                </c:pt>
                <c:pt idx="531">
                  <c:v>0.12591240875912413</c:v>
                </c:pt>
                <c:pt idx="532">
                  <c:v>0.12241169305724742</c:v>
                </c:pt>
                <c:pt idx="533">
                  <c:v>0.12736136502132855</c:v>
                </c:pt>
                <c:pt idx="534">
                  <c:v>0.11679711017459349</c:v>
                </c:pt>
                <c:pt idx="535">
                  <c:v>0.1052944675788221</c:v>
                </c:pt>
                <c:pt idx="536">
                  <c:v>8.098591549295775E-2</c:v>
                </c:pt>
                <c:pt idx="537">
                  <c:v>8.0969267139479939E-2</c:v>
                </c:pt>
                <c:pt idx="538">
                  <c:v>6.643356643356646E-2</c:v>
                </c:pt>
                <c:pt idx="539">
                  <c:v>7.5845974329054933E-2</c:v>
                </c:pt>
                <c:pt idx="540">
                  <c:v>5.8789625360230469E-2</c:v>
                </c:pt>
                <c:pt idx="541">
                  <c:v>5.523255813953476E-2</c:v>
                </c:pt>
                <c:pt idx="542">
                  <c:v>4.9739733950260101E-2</c:v>
                </c:pt>
                <c:pt idx="543">
                  <c:v>7.5187969924811915E-2</c:v>
                </c:pt>
                <c:pt idx="544">
                  <c:v>8.0213903743315607E-2</c:v>
                </c:pt>
                <c:pt idx="545">
                  <c:v>8.9454976303317446E-2</c:v>
                </c:pt>
                <c:pt idx="546">
                  <c:v>6.2609713282621327E-2</c:v>
                </c:pt>
                <c:pt idx="547">
                  <c:v>5.1783659378596081E-2</c:v>
                </c:pt>
                <c:pt idx="548">
                  <c:v>-1.599086236436309E-2</c:v>
                </c:pt>
                <c:pt idx="549">
                  <c:v>-9.6866096866096152E-3</c:v>
                </c:pt>
                <c:pt idx="550">
                  <c:v>-3.2276657060518743E-2</c:v>
                </c:pt>
                <c:pt idx="551">
                  <c:v>-2.4473534433693711E-2</c:v>
                </c:pt>
                <c:pt idx="552">
                  <c:v>-1.2694748990190408E-2</c:v>
                </c:pt>
                <c:pt idx="553">
                  <c:v>-1.8604651162790753E-2</c:v>
                </c:pt>
                <c:pt idx="554">
                  <c:v>2.400960384153672E-2</c:v>
                </c:pt>
                <c:pt idx="555">
                  <c:v>6.7919951485748919E-2</c:v>
                </c:pt>
                <c:pt idx="556">
                  <c:v>3.4944670937681943E-2</c:v>
                </c:pt>
                <c:pt idx="557">
                  <c:v>2.8344671201814053E-2</c:v>
                </c:pt>
                <c:pt idx="558">
                  <c:v>2.30855855855856E-2</c:v>
                </c:pt>
                <c:pt idx="559">
                  <c:v>2.9164329781267595E-2</c:v>
                </c:pt>
                <c:pt idx="560">
                  <c:v>-1.9955654101995624E-2</c:v>
                </c:pt>
                <c:pt idx="561">
                  <c:v>1.0514665190924255E-2</c:v>
                </c:pt>
                <c:pt idx="562">
                  <c:v>7.1664829106945493E-3</c:v>
                </c:pt>
                <c:pt idx="563">
                  <c:v>4.4571428571428706E-2</c:v>
                </c:pt>
                <c:pt idx="564">
                  <c:v>-2.8176795580110547E-2</c:v>
                </c:pt>
                <c:pt idx="565">
                  <c:v>-3.9978094194961789E-2</c:v>
                </c:pt>
                <c:pt idx="566">
                  <c:v>1.1117287381878782E-3</c:v>
                </c:pt>
                <c:pt idx="567">
                  <c:v>-5.5959709009512082E-4</c:v>
                </c:pt>
                <c:pt idx="568">
                  <c:v>-4.8158640226628857E-2</c:v>
                </c:pt>
                <c:pt idx="569">
                  <c:v>-8.3658672615727792E-2</c:v>
                </c:pt>
                <c:pt idx="570">
                  <c:v>-4.415137614678899E-2</c:v>
                </c:pt>
                <c:pt idx="571">
                  <c:v>-5.6204785754034536E-2</c:v>
                </c:pt>
                <c:pt idx="572">
                  <c:v>-0.10365521003818878</c:v>
                </c:pt>
                <c:pt idx="573">
                  <c:v>-0.11605206073752716</c:v>
                </c:pt>
                <c:pt idx="574">
                  <c:v>-8.8635127786840684E-2</c:v>
                </c:pt>
                <c:pt idx="575">
                  <c:v>-5.9116022099447552E-2</c:v>
                </c:pt>
                <c:pt idx="576">
                  <c:v>-2.6183844011142043E-2</c:v>
                </c:pt>
                <c:pt idx="577">
                  <c:v>-4.1237113402061931E-2</c:v>
                </c:pt>
                <c:pt idx="578">
                  <c:v>-5.552470849528035E-3</c:v>
                </c:pt>
                <c:pt idx="579">
                  <c:v>-1.5495296070835662E-2</c:v>
                </c:pt>
                <c:pt idx="580">
                  <c:v>-1.3609145345672258E-2</c:v>
                </c:pt>
                <c:pt idx="581">
                  <c:v>-1.5942825728422205E-2</c:v>
                </c:pt>
                <c:pt idx="582">
                  <c:v>-1.7287952458130751E-2</c:v>
                </c:pt>
                <c:pt idx="583">
                  <c:v>-8.138903960933197E-3</c:v>
                </c:pt>
                <c:pt idx="584">
                  <c:v>-2.4324324324324409E-2</c:v>
                </c:pt>
                <c:pt idx="585">
                  <c:v>-3.0727762803234415E-2</c:v>
                </c:pt>
                <c:pt idx="586">
                  <c:v>-3.7136706135629804E-2</c:v>
                </c:pt>
                <c:pt idx="587">
                  <c:v>-2.6058631921824116E-2</c:v>
                </c:pt>
                <c:pt idx="588">
                  <c:v>3.2804811372335596E-3</c:v>
                </c:pt>
                <c:pt idx="589">
                  <c:v>2.732240437158362E-3</c:v>
                </c:pt>
                <c:pt idx="590">
                  <c:v>-6.5075921908893664E-3</c:v>
                </c:pt>
                <c:pt idx="591">
                  <c:v>-1.4697876973326029E-2</c:v>
                </c:pt>
                <c:pt idx="592">
                  <c:v>-1.8732782369145995E-2</c:v>
                </c:pt>
                <c:pt idx="593">
                  <c:v>1.2672176308540006E-2</c:v>
                </c:pt>
                <c:pt idx="594">
                  <c:v>1.6137708445400634E-3</c:v>
                </c:pt>
                <c:pt idx="595">
                  <c:v>3.905390539053899E-2</c:v>
                </c:pt>
                <c:pt idx="596">
                  <c:v>3.3713974986405715E-2</c:v>
                </c:pt>
                <c:pt idx="597">
                  <c:v>4.6255506607929542E-2</c:v>
                </c:pt>
                <c:pt idx="598">
                  <c:v>4.3763676148796504E-2</c:v>
                </c:pt>
                <c:pt idx="599">
                  <c:v>0.10795124782356358</c:v>
                </c:pt>
                <c:pt idx="600">
                  <c:v>9.8388952819332687E-2</c:v>
                </c:pt>
                <c:pt idx="601">
                  <c:v>0.12924359737939239</c:v>
                </c:pt>
                <c:pt idx="602">
                  <c:v>0.11143523920653453</c:v>
                </c:pt>
                <c:pt idx="603">
                  <c:v>8.7083576855639944E-2</c:v>
                </c:pt>
                <c:pt idx="604">
                  <c:v>0.10781990521327023</c:v>
                </c:pt>
                <c:pt idx="605">
                  <c:v>0.10902696365767883</c:v>
                </c:pt>
                <c:pt idx="606">
                  <c:v>7.6093128904031859E-2</c:v>
                </c:pt>
                <c:pt idx="607">
                  <c:v>5.9088351153629759E-2</c:v>
                </c:pt>
                <c:pt idx="608">
                  <c:v>2.7563395810363822E-2</c:v>
                </c:pt>
                <c:pt idx="609">
                  <c:v>2.9719317556411662E-2</c:v>
                </c:pt>
                <c:pt idx="610">
                  <c:v>1.3079019073569453E-2</c:v>
                </c:pt>
                <c:pt idx="611">
                  <c:v>3.1108597285067763E-2</c:v>
                </c:pt>
                <c:pt idx="612">
                  <c:v>3.6144578313253017E-2</c:v>
                </c:pt>
                <c:pt idx="613">
                  <c:v>4.3787629994526567E-2</c:v>
                </c:pt>
                <c:pt idx="614">
                  <c:v>5.8533916849015322E-2</c:v>
                </c:pt>
                <c:pt idx="615">
                  <c:v>8.9255258669698634E-2</c:v>
                </c:pt>
                <c:pt idx="616">
                  <c:v>0.12664004563605258</c:v>
                </c:pt>
                <c:pt idx="617">
                  <c:v>9.6057745696835228E-2</c:v>
                </c:pt>
                <c:pt idx="618">
                  <c:v>0.10806270996640532</c:v>
                </c:pt>
                <c:pt idx="619">
                  <c:v>0.16488095238095246</c:v>
                </c:pt>
                <c:pt idx="620">
                  <c:v>0.21119902617163722</c:v>
                </c:pt>
                <c:pt idx="621">
                  <c:v>0.19256148770245951</c:v>
                </c:pt>
                <c:pt idx="622">
                  <c:v>0.17040094339622658</c:v>
                </c:pt>
                <c:pt idx="623">
                  <c:v>0.22093730979914783</c:v>
                </c:pt>
                <c:pt idx="624">
                  <c:v>0.23190184049079754</c:v>
                </c:pt>
                <c:pt idx="625">
                  <c:v>0.20763723150357993</c:v>
                </c:pt>
                <c:pt idx="626">
                  <c:v>0.20669406928948919</c:v>
                </c:pt>
                <c:pt idx="627">
                  <c:v>0.18363844393592665</c:v>
                </c:pt>
                <c:pt idx="628">
                  <c:v>0.1788341822297681</c:v>
                </c:pt>
                <c:pt idx="629">
                  <c:v>0.1580122836404243</c:v>
                </c:pt>
                <c:pt idx="630">
                  <c:v>0.1686340640809445</c:v>
                </c:pt>
                <c:pt idx="631">
                  <c:v>0.1307947019867548</c:v>
                </c:pt>
                <c:pt idx="632">
                  <c:v>0.15363128491620115</c:v>
                </c:pt>
                <c:pt idx="633">
                  <c:v>0.13194062671797702</c:v>
                </c:pt>
                <c:pt idx="634">
                  <c:v>0.11378555798687096</c:v>
                </c:pt>
                <c:pt idx="635">
                  <c:v>0.13739612188365657</c:v>
                </c:pt>
                <c:pt idx="636">
                  <c:v>0.15906562847608452</c:v>
                </c:pt>
                <c:pt idx="637">
                  <c:v>0.17216321967579651</c:v>
                </c:pt>
                <c:pt idx="638">
                  <c:v>0.16499442586399105</c:v>
                </c:pt>
                <c:pt idx="639">
                  <c:v>0.13460490463215247</c:v>
                </c:pt>
                <c:pt idx="640">
                  <c:v>0.15095367847411456</c:v>
                </c:pt>
                <c:pt idx="641">
                  <c:v>0.16375545851528384</c:v>
                </c:pt>
                <c:pt idx="642">
                  <c:v>0.17403314917127077</c:v>
                </c:pt>
                <c:pt idx="643">
                  <c:v>0.19427288040426727</c:v>
                </c:pt>
                <c:pt idx="644">
                  <c:v>0.15941240478781271</c:v>
                </c:pt>
                <c:pt idx="645">
                  <c:v>0.13748657357679894</c:v>
                </c:pt>
                <c:pt idx="646">
                  <c:v>0.12228692429857069</c:v>
                </c:pt>
                <c:pt idx="647">
                  <c:v>0.1309836927932666</c:v>
                </c:pt>
                <c:pt idx="648">
                  <c:v>0.13736842105263158</c:v>
                </c:pt>
                <c:pt idx="649">
                  <c:v>0.13259958071278843</c:v>
                </c:pt>
                <c:pt idx="650">
                  <c:v>0.13410162388685176</c:v>
                </c:pt>
                <c:pt idx="651">
                  <c:v>0.11786275536930324</c:v>
                </c:pt>
                <c:pt idx="652">
                  <c:v>0.11814345991561193</c:v>
                </c:pt>
                <c:pt idx="653">
                  <c:v>0.1207349081364828</c:v>
                </c:pt>
                <c:pt idx="654">
                  <c:v>0.16397849462365577</c:v>
                </c:pt>
                <c:pt idx="655">
                  <c:v>0.15026737967914428</c:v>
                </c:pt>
                <c:pt idx="656">
                  <c:v>0.15486257928118397</c:v>
                </c:pt>
                <c:pt idx="657">
                  <c:v>0.15408970976253289</c:v>
                </c:pt>
                <c:pt idx="658">
                  <c:v>0.17003188097768329</c:v>
                </c:pt>
                <c:pt idx="659">
                  <c:v>0.19527896995708161</c:v>
                </c:pt>
                <c:pt idx="660">
                  <c:v>0.19294494922501348</c:v>
                </c:pt>
                <c:pt idx="661">
                  <c:v>0.21086605701990302</c:v>
                </c:pt>
                <c:pt idx="662">
                  <c:v>0.23752057048820618</c:v>
                </c:pt>
                <c:pt idx="663">
                  <c:v>0.19556025369978869</c:v>
                </c:pt>
                <c:pt idx="664">
                  <c:v>0.18353434714210803</c:v>
                </c:pt>
                <c:pt idx="665">
                  <c:v>0.16485788113695077</c:v>
                </c:pt>
                <c:pt idx="666">
                  <c:v>0.18736951983298544</c:v>
                </c:pt>
                <c:pt idx="667">
                  <c:v>0.16911392405063297</c:v>
                </c:pt>
                <c:pt idx="668">
                  <c:v>0.1742654508611956</c:v>
                </c:pt>
                <c:pt idx="669">
                  <c:v>0.18191005558362794</c:v>
                </c:pt>
                <c:pt idx="670">
                  <c:v>0.19826264690853357</c:v>
                </c:pt>
                <c:pt idx="671">
                  <c:v>0.17437185929648247</c:v>
                </c:pt>
                <c:pt idx="672">
                  <c:v>0.20623742454728378</c:v>
                </c:pt>
                <c:pt idx="673">
                  <c:v>0.22670025188916876</c:v>
                </c:pt>
                <c:pt idx="674">
                  <c:v>0.22432701894317053</c:v>
                </c:pt>
                <c:pt idx="675">
                  <c:v>0.2504980079681276</c:v>
                </c:pt>
                <c:pt idx="676">
                  <c:v>0.19268774703557323</c:v>
                </c:pt>
                <c:pt idx="677">
                  <c:v>0.11435523114355228</c:v>
                </c:pt>
                <c:pt idx="678">
                  <c:v>0.15418076365393918</c:v>
                </c:pt>
                <c:pt idx="679">
                  <c:v>0.15266442630820909</c:v>
                </c:pt>
                <c:pt idx="680">
                  <c:v>0.13404050144648028</c:v>
                </c:pt>
                <c:pt idx="681">
                  <c:v>0.17171717171717149</c:v>
                </c:pt>
                <c:pt idx="682">
                  <c:v>0.17374328940946793</c:v>
                </c:pt>
                <c:pt idx="683">
                  <c:v>9.5399515738498808E-2</c:v>
                </c:pt>
                <c:pt idx="684">
                  <c:v>0.12093249150072838</c:v>
                </c:pt>
                <c:pt idx="685">
                  <c:v>0.11787819253438103</c:v>
                </c:pt>
                <c:pt idx="686">
                  <c:v>0.13102776424744289</c:v>
                </c:pt>
                <c:pt idx="687">
                  <c:v>0.11996161228406899</c:v>
                </c:pt>
                <c:pt idx="688">
                  <c:v>0.11301859799713876</c:v>
                </c:pt>
                <c:pt idx="689">
                  <c:v>0.11387559808612435</c:v>
                </c:pt>
                <c:pt idx="690">
                  <c:v>0.14505283381364076</c:v>
                </c:pt>
                <c:pt idx="691">
                  <c:v>0.12263257575757569</c:v>
                </c:pt>
                <c:pt idx="692">
                  <c:v>0.11585365853658525</c:v>
                </c:pt>
                <c:pt idx="693">
                  <c:v>0.12470588235294122</c:v>
                </c:pt>
                <c:pt idx="694">
                  <c:v>0.14198401504466385</c:v>
                </c:pt>
                <c:pt idx="695">
                  <c:v>0.14030971374941359</c:v>
                </c:pt>
                <c:pt idx="696">
                  <c:v>0.13692162417374876</c:v>
                </c:pt>
                <c:pt idx="697">
                  <c:v>0.12075471698113205</c:v>
                </c:pt>
                <c:pt idx="698">
                  <c:v>0.12186046511627913</c:v>
                </c:pt>
                <c:pt idx="699">
                  <c:v>0.13280888477556685</c:v>
                </c:pt>
                <c:pt idx="700">
                  <c:v>0.13327163350300775</c:v>
                </c:pt>
                <c:pt idx="701">
                  <c:v>0.1381062355658198</c:v>
                </c:pt>
                <c:pt idx="702">
                  <c:v>0.16354264292408627</c:v>
                </c:pt>
                <c:pt idx="703">
                  <c:v>0.16792452830188664</c:v>
                </c:pt>
                <c:pt idx="704">
                  <c:v>0.16674473067915718</c:v>
                </c:pt>
                <c:pt idx="705">
                  <c:v>0.16073903002309464</c:v>
                </c:pt>
                <c:pt idx="706">
                  <c:v>0.17898651789865183</c:v>
                </c:pt>
                <c:pt idx="707">
                  <c:v>0.14874141876430191</c:v>
                </c:pt>
                <c:pt idx="708">
                  <c:v>0.16095107453132163</c:v>
                </c:pt>
                <c:pt idx="709">
                  <c:v>0.16303360581289739</c:v>
                </c:pt>
                <c:pt idx="710">
                  <c:v>0.143177737881508</c:v>
                </c:pt>
                <c:pt idx="711">
                  <c:v>0.12992831541218619</c:v>
                </c:pt>
                <c:pt idx="712">
                  <c:v>7.4633496223900586E-2</c:v>
                </c:pt>
                <c:pt idx="713">
                  <c:v>7.2251773049645474E-2</c:v>
                </c:pt>
                <c:pt idx="714">
                  <c:v>2.7409372236958385E-2</c:v>
                </c:pt>
                <c:pt idx="715">
                  <c:v>5.4497120070890359E-2</c:v>
                </c:pt>
                <c:pt idx="716">
                  <c:v>7.8527062999112607E-2</c:v>
                </c:pt>
                <c:pt idx="717">
                  <c:v>5.1428571428571379E-2</c:v>
                </c:pt>
                <c:pt idx="718">
                  <c:v>-3.4647033347769973E-3</c:v>
                </c:pt>
                <c:pt idx="719">
                  <c:v>4.0983606557376984E-2</c:v>
                </c:pt>
                <c:pt idx="720">
                  <c:v>-1.624625908507904E-2</c:v>
                </c:pt>
                <c:pt idx="721">
                  <c:v>-3.1130063965885024E-2</c:v>
                </c:pt>
                <c:pt idx="722">
                  <c:v>-9.6277278562259316E-2</c:v>
                </c:pt>
                <c:pt idx="723">
                  <c:v>-9.3828190158465441E-2</c:v>
                </c:pt>
                <c:pt idx="724">
                  <c:v>-9.1170431211498926E-2</c:v>
                </c:pt>
                <c:pt idx="725">
                  <c:v>-7.6140065146579783E-2</c:v>
                </c:pt>
                <c:pt idx="726">
                  <c:v>-7.0489844683393033E-2</c:v>
                </c:pt>
                <c:pt idx="727">
                  <c:v>-3.5211267605633756E-2</c:v>
                </c:pt>
                <c:pt idx="728">
                  <c:v>3.3187772925764136E-2</c:v>
                </c:pt>
                <c:pt idx="729">
                  <c:v>-8.793969849246186E-3</c:v>
                </c:pt>
                <c:pt idx="730">
                  <c:v>1.0412328196584886E-2</c:v>
                </c:pt>
                <c:pt idx="731">
                  <c:v>3.7840136054421825E-2</c:v>
                </c:pt>
                <c:pt idx="732">
                  <c:v>6.1576354679804268E-3</c:v>
                </c:pt>
                <c:pt idx="733">
                  <c:v>-2.9106029106027442E-3</c:v>
                </c:pt>
                <c:pt idx="734">
                  <c:v>9.0627763041556175E-2</c:v>
                </c:pt>
                <c:pt idx="735">
                  <c:v>6.0658578856152667E-2</c:v>
                </c:pt>
                <c:pt idx="736">
                  <c:v>8.8312829525483361E-2</c:v>
                </c:pt>
                <c:pt idx="737">
                  <c:v>8.8716623600344491E-2</c:v>
                </c:pt>
                <c:pt idx="738">
                  <c:v>8.8688946015424097E-2</c:v>
                </c:pt>
                <c:pt idx="739">
                  <c:v>8.7832047986289741E-2</c:v>
                </c:pt>
                <c:pt idx="740">
                  <c:v>0.10395189003436434</c:v>
                </c:pt>
                <c:pt idx="741">
                  <c:v>8.0117449664429685E-2</c:v>
                </c:pt>
                <c:pt idx="742">
                  <c:v>6.1999156474061401E-2</c:v>
                </c:pt>
                <c:pt idx="743">
                  <c:v>5.0441361916771843E-2</c:v>
                </c:pt>
                <c:pt idx="744">
                  <c:v>3.3472803347280422E-2</c:v>
                </c:pt>
                <c:pt idx="745">
                  <c:v>-9.8806093042403953E-3</c:v>
                </c:pt>
                <c:pt idx="746">
                  <c:v>3.3333333333333215E-2</c:v>
                </c:pt>
                <c:pt idx="747">
                  <c:v>4.77574750830565E-2</c:v>
                </c:pt>
                <c:pt idx="748">
                  <c:v>8.5437710437710646E-2</c:v>
                </c:pt>
                <c:pt idx="749">
                  <c:v>6.592039800995031E-2</c:v>
                </c:pt>
                <c:pt idx="750">
                  <c:v>6.781045751633985E-2</c:v>
                </c:pt>
                <c:pt idx="751">
                  <c:v>7.5541037158023627E-2</c:v>
                </c:pt>
                <c:pt idx="752">
                  <c:v>5.6006493506493449E-2</c:v>
                </c:pt>
                <c:pt idx="753">
                  <c:v>6.5243656866693422E-2</c:v>
                </c:pt>
                <c:pt idx="754">
                  <c:v>3.5137318255250571E-2</c:v>
                </c:pt>
                <c:pt idx="755">
                  <c:v>2.408671216378977E-2</c:v>
                </c:pt>
                <c:pt idx="756">
                  <c:v>4.7751691205730751E-3</c:v>
                </c:pt>
                <c:pt idx="757">
                  <c:v>-1.8927444794952675E-2</c:v>
                </c:pt>
                <c:pt idx="758">
                  <c:v>1.9123505976095689E-2</c:v>
                </c:pt>
                <c:pt idx="759">
                  <c:v>2.5600630169358096E-2</c:v>
                </c:pt>
                <c:pt idx="760">
                  <c:v>2.655212807497076E-2</c:v>
                </c:pt>
                <c:pt idx="761">
                  <c:v>2.6698076168040874E-2</c:v>
                </c:pt>
                <c:pt idx="762">
                  <c:v>2.65662172878669E-2</c:v>
                </c:pt>
                <c:pt idx="763">
                  <c:v>6.6556428276147273E-2</c:v>
                </c:pt>
                <c:pt idx="764">
                  <c:v>7.3170731707317138E-2</c:v>
                </c:pt>
                <c:pt idx="765">
                  <c:v>0.12306368330464723</c:v>
                </c:pt>
                <c:pt idx="766">
                  <c:v>0.11008403361344543</c:v>
                </c:pt>
                <c:pt idx="767">
                  <c:v>0.1028383381324558</c:v>
                </c:pt>
                <c:pt idx="768">
                  <c:v>0.13001672240802664</c:v>
                </c:pt>
                <c:pt idx="769">
                  <c:v>0.18513689700130365</c:v>
                </c:pt>
                <c:pt idx="770">
                  <c:v>0.12681309573145461</c:v>
                </c:pt>
                <c:pt idx="771">
                  <c:v>0.19295958279009118</c:v>
                </c:pt>
                <c:pt idx="772">
                  <c:v>0.210387323943662</c:v>
                </c:pt>
                <c:pt idx="773">
                  <c:v>0.31155303030303028</c:v>
                </c:pt>
                <c:pt idx="774">
                  <c:v>0.2954440865163368</c:v>
                </c:pt>
                <c:pt idx="775">
                  <c:v>0.27971079981924984</c:v>
                </c:pt>
                <c:pt idx="776">
                  <c:v>0.24592331423534586</c:v>
                </c:pt>
                <c:pt idx="777">
                  <c:v>0.22279348757497863</c:v>
                </c:pt>
                <c:pt idx="778">
                  <c:v>0.24946328896522107</c:v>
                </c:pt>
                <c:pt idx="779">
                  <c:v>0.2172442941673709</c:v>
                </c:pt>
                <c:pt idx="780">
                  <c:v>0.19095901985635821</c:v>
                </c:pt>
                <c:pt idx="781">
                  <c:v>0.19909315746084078</c:v>
                </c:pt>
                <c:pt idx="782">
                  <c:v>0.21015977058582558</c:v>
                </c:pt>
                <c:pt idx="783">
                  <c:v>0.19012647898816804</c:v>
                </c:pt>
                <c:pt idx="784">
                  <c:v>7.6730608840700487E-2</c:v>
                </c:pt>
                <c:pt idx="785">
                  <c:v>5.3100932306445081E-2</c:v>
                </c:pt>
                <c:pt idx="786">
                  <c:v>-3.1862745098039102E-2</c:v>
                </c:pt>
                <c:pt idx="787">
                  <c:v>-0.18651594670972937</c:v>
                </c:pt>
                <c:pt idx="788">
                  <c:v>-0.12143987341772144</c:v>
                </c:pt>
                <c:pt idx="789">
                  <c:v>-0.14403778040141679</c:v>
                </c:pt>
                <c:pt idx="790">
                  <c:v>-3.9779440724694748E-2</c:v>
                </c:pt>
                <c:pt idx="791">
                  <c:v>-2.2568093385213928E-2</c:v>
                </c:pt>
                <c:pt idx="792">
                  <c:v>-3.7281553398058276E-2</c:v>
                </c:pt>
                <c:pt idx="793">
                  <c:v>-1.7474185861794944E-2</c:v>
                </c:pt>
                <c:pt idx="794">
                  <c:v>2.480992396958781E-2</c:v>
                </c:pt>
                <c:pt idx="795">
                  <c:v>1.3360323886639547E-2</c:v>
                </c:pt>
                <c:pt idx="796">
                  <c:v>7.4012474012474128E-2</c:v>
                </c:pt>
                <c:pt idx="797">
                  <c:v>5.9737156511350031E-2</c:v>
                </c:pt>
                <c:pt idx="798">
                  <c:v>0.10661910424098275</c:v>
                </c:pt>
                <c:pt idx="799">
                  <c:v>3.06320279177974E-2</c:v>
                </c:pt>
                <c:pt idx="800">
                  <c:v>5.3286658887592431E-2</c:v>
                </c:pt>
                <c:pt idx="801">
                  <c:v>6.1208875286917763E-3</c:v>
                </c:pt>
                <c:pt idx="802">
                  <c:v>3.8724373576309867E-2</c:v>
                </c:pt>
                <c:pt idx="803">
                  <c:v>6.9946195234435127E-2</c:v>
                </c:pt>
                <c:pt idx="804">
                  <c:v>6.5784499054820422E-2</c:v>
                </c:pt>
                <c:pt idx="805">
                  <c:v>9.6761607491221202E-2</c:v>
                </c:pt>
                <c:pt idx="806">
                  <c:v>0.12073696589572713</c:v>
                </c:pt>
                <c:pt idx="807">
                  <c:v>0.15999999999999992</c:v>
                </c:pt>
                <c:pt idx="808">
                  <c:v>0.18488745980707399</c:v>
                </c:pt>
                <c:pt idx="809">
                  <c:v>0.16067240031274443</c:v>
                </c:pt>
                <c:pt idx="810">
                  <c:v>0.17741935483870952</c:v>
                </c:pt>
                <c:pt idx="811">
                  <c:v>0.13921643210346146</c:v>
                </c:pt>
                <c:pt idx="812">
                  <c:v>0.1166347992351815</c:v>
                </c:pt>
                <c:pt idx="813">
                  <c:v>0.12050984936268816</c:v>
                </c:pt>
                <c:pt idx="814">
                  <c:v>0.11744186046511618</c:v>
                </c:pt>
                <c:pt idx="815">
                  <c:v>0.12750385208012327</c:v>
                </c:pt>
                <c:pt idx="816">
                  <c:v>0.16436781609195417</c:v>
                </c:pt>
                <c:pt idx="817">
                  <c:v>0.15253595760787286</c:v>
                </c:pt>
                <c:pt idx="818">
                  <c:v>0.12980231256993657</c:v>
                </c:pt>
                <c:pt idx="819">
                  <c:v>5.734369219385882E-2</c:v>
                </c:pt>
                <c:pt idx="820">
                  <c:v>0.12467913458012481</c:v>
                </c:pt>
                <c:pt idx="821">
                  <c:v>0.15262964325119532</c:v>
                </c:pt>
                <c:pt idx="822">
                  <c:v>0.13260473588342436</c:v>
                </c:pt>
                <c:pt idx="823">
                  <c:v>0.15636363636363648</c:v>
                </c:pt>
                <c:pt idx="824">
                  <c:v>0.16714801444043315</c:v>
                </c:pt>
                <c:pt idx="825">
                  <c:v>0.13747779751332145</c:v>
                </c:pt>
                <c:pt idx="826">
                  <c:v>0.14477401129943512</c:v>
                </c:pt>
                <c:pt idx="827">
                  <c:v>0.14503006720905565</c:v>
                </c:pt>
                <c:pt idx="828">
                  <c:v>0.15031534688156967</c:v>
                </c:pt>
                <c:pt idx="829">
                  <c:v>0.14879725085910644</c:v>
                </c:pt>
                <c:pt idx="830">
                  <c:v>0.14375000000000004</c:v>
                </c:pt>
                <c:pt idx="831">
                  <c:v>0.19120255409719755</c:v>
                </c:pt>
                <c:pt idx="832">
                  <c:v>0.11584737023031977</c:v>
                </c:pt>
                <c:pt idx="833">
                  <c:v>0.1499661475964793</c:v>
                </c:pt>
                <c:pt idx="834">
                  <c:v>0.17895097703119656</c:v>
                </c:pt>
                <c:pt idx="835">
                  <c:v>0.32261812548412094</c:v>
                </c:pt>
                <c:pt idx="836">
                  <c:v>0.2821401077752117</c:v>
                </c:pt>
                <c:pt idx="837">
                  <c:v>0.41687763713080161</c:v>
                </c:pt>
                <c:pt idx="838">
                  <c:v>0.71066997518610409</c:v>
                </c:pt>
                <c:pt idx="839">
                  <c:v>0.53984691580369204</c:v>
                </c:pt>
                <c:pt idx="840">
                  <c:v>0.59724137931034504</c:v>
                </c:pt>
                <c:pt idx="841">
                  <c:v>0.44134536505332211</c:v>
                </c:pt>
                <c:pt idx="842">
                  <c:v>0.43670382165605104</c:v>
                </c:pt>
                <c:pt idx="843">
                  <c:v>0.4755949979830576</c:v>
                </c:pt>
                <c:pt idx="844">
                  <c:v>0.47696038803556973</c:v>
                </c:pt>
                <c:pt idx="845">
                  <c:v>0.42717688402967591</c:v>
                </c:pt>
                <c:pt idx="846">
                  <c:v>0.47782660807031552</c:v>
                </c:pt>
                <c:pt idx="847">
                  <c:v>0.4123112659698025</c:v>
                </c:pt>
                <c:pt idx="848">
                  <c:v>0.36490041337842927</c:v>
                </c:pt>
                <c:pt idx="849">
                  <c:v>0.31626074498567336</c:v>
                </c:pt>
                <c:pt idx="850">
                  <c:v>0.39089541008276907</c:v>
                </c:pt>
                <c:pt idx="851">
                  <c:v>0.37075332348596746</c:v>
                </c:pt>
                <c:pt idx="852">
                  <c:v>0.38479087452471483</c:v>
                </c:pt>
                <c:pt idx="853">
                  <c:v>0.36769005847953196</c:v>
                </c:pt>
                <c:pt idx="854">
                  <c:v>0.36637931034482762</c:v>
                </c:pt>
                <c:pt idx="855">
                  <c:v>0.35473572188719404</c:v>
                </c:pt>
                <c:pt idx="856">
                  <c:v>0.34542867307008196</c:v>
                </c:pt>
                <c:pt idx="857">
                  <c:v>0.34872332983560672</c:v>
                </c:pt>
                <c:pt idx="858">
                  <c:v>0.31171048139296698</c:v>
                </c:pt>
                <c:pt idx="859">
                  <c:v>0.31546811397557661</c:v>
                </c:pt>
                <c:pt idx="860">
                  <c:v>0.31525766251263043</c:v>
                </c:pt>
                <c:pt idx="861">
                  <c:v>0.26614481409001978</c:v>
                </c:pt>
                <c:pt idx="862">
                  <c:v>0.31585976627712853</c:v>
                </c:pt>
                <c:pt idx="863">
                  <c:v>0.35753424657534238</c:v>
                </c:pt>
                <c:pt idx="864">
                  <c:v>0.34332988624612204</c:v>
                </c:pt>
                <c:pt idx="865">
                  <c:v>0.34408602150537626</c:v>
                </c:pt>
                <c:pt idx="866">
                  <c:v>0.33037239494362836</c:v>
                </c:pt>
                <c:pt idx="867">
                  <c:v>0.25304376439618292</c:v>
                </c:pt>
                <c:pt idx="868">
                  <c:v>0.2604269293924466</c:v>
                </c:pt>
                <c:pt idx="869">
                  <c:v>0.29019478375701557</c:v>
                </c:pt>
                <c:pt idx="870">
                  <c:v>0.38978306508047589</c:v>
                </c:pt>
                <c:pt idx="871">
                  <c:v>0.31235735246168894</c:v>
                </c:pt>
                <c:pt idx="872">
                  <c:v>0.31014677728142948</c:v>
                </c:pt>
                <c:pt idx="873">
                  <c:v>0.31650048247024776</c:v>
                </c:pt>
                <c:pt idx="874">
                  <c:v>0.29119496855345894</c:v>
                </c:pt>
                <c:pt idx="875">
                  <c:v>0.24218991648623556</c:v>
                </c:pt>
                <c:pt idx="876">
                  <c:v>0.23891317926296063</c:v>
                </c:pt>
                <c:pt idx="877">
                  <c:v>0.27051202961135101</c:v>
                </c:pt>
                <c:pt idx="878">
                  <c:v>0.24776027185665717</c:v>
                </c:pt>
                <c:pt idx="879">
                  <c:v>0.25830033505939709</c:v>
                </c:pt>
                <c:pt idx="880">
                  <c:v>0.24618606042476832</c:v>
                </c:pt>
                <c:pt idx="881">
                  <c:v>0.24104432301153622</c:v>
                </c:pt>
                <c:pt idx="882">
                  <c:v>0.21381774865991643</c:v>
                </c:pt>
                <c:pt idx="883">
                  <c:v>0.18422674060382005</c:v>
                </c:pt>
                <c:pt idx="884">
                  <c:v>0.14041801589637926</c:v>
                </c:pt>
                <c:pt idx="885">
                  <c:v>0.14393719104390823</c:v>
                </c:pt>
                <c:pt idx="886">
                  <c:v>0.13089311859443642</c:v>
                </c:pt>
                <c:pt idx="887">
                  <c:v>0.14109876913839692</c:v>
                </c:pt>
                <c:pt idx="888">
                  <c:v>0.14115544967242388</c:v>
                </c:pt>
                <c:pt idx="889">
                  <c:v>9.7766173484189034E-2</c:v>
                </c:pt>
                <c:pt idx="890">
                  <c:v>7.4561403508771829E-2</c:v>
                </c:pt>
                <c:pt idx="891">
                  <c:v>0.12291306850892325</c:v>
                </c:pt>
                <c:pt idx="892">
                  <c:v>0.13005122367672173</c:v>
                </c:pt>
                <c:pt idx="893">
                  <c:v>0.10085896370185643</c:v>
                </c:pt>
                <c:pt idx="894">
                  <c:v>7.2443958447238943E-2</c:v>
                </c:pt>
                <c:pt idx="895">
                  <c:v>5.0629447181171239E-2</c:v>
                </c:pt>
                <c:pt idx="896">
                  <c:v>2.1614227086183435E-2</c:v>
                </c:pt>
                <c:pt idx="897">
                  <c:v>-2.3790213571235341E-2</c:v>
                </c:pt>
                <c:pt idx="898">
                  <c:v>-1.206140350877194E-2</c:v>
                </c:pt>
                <c:pt idx="899">
                  <c:v>-3.166299559471375E-2</c:v>
                </c:pt>
                <c:pt idx="900">
                  <c:v>-7.2108843537414868E-2</c:v>
                </c:pt>
                <c:pt idx="901">
                  <c:v>-1.704084392750882E-2</c:v>
                </c:pt>
                <c:pt idx="902">
                  <c:v>-3.2596982758620663E-2</c:v>
                </c:pt>
                <c:pt idx="903">
                  <c:v>-6.3701263042284406E-2</c:v>
                </c:pt>
                <c:pt idx="904">
                  <c:v>-0.14163548904329226</c:v>
                </c:pt>
                <c:pt idx="905">
                  <c:v>-0.10120925341745524</c:v>
                </c:pt>
                <c:pt idx="906">
                  <c:v>-0.1246399581042158</c:v>
                </c:pt>
                <c:pt idx="907">
                  <c:v>-9.8889476467477588E-2</c:v>
                </c:pt>
                <c:pt idx="908">
                  <c:v>-0.12422199170124482</c:v>
                </c:pt>
                <c:pt idx="909">
                  <c:v>-9.8646538261322192E-2</c:v>
                </c:pt>
                <c:pt idx="910">
                  <c:v>-6.9107787519339881E-2</c:v>
                </c:pt>
                <c:pt idx="911">
                  <c:v>-7.2215108834827069E-2</c:v>
                </c:pt>
                <c:pt idx="912">
                  <c:v>-3.6321483771251883E-2</c:v>
                </c:pt>
                <c:pt idx="913">
                  <c:v>-6.2166962699822248E-2</c:v>
                </c:pt>
                <c:pt idx="914">
                  <c:v>-0.10519677093844593</c:v>
                </c:pt>
                <c:pt idx="915">
                  <c:v>-0.11983577110597887</c:v>
                </c:pt>
                <c:pt idx="916">
                  <c:v>-8.2580645161290267E-2</c:v>
                </c:pt>
                <c:pt idx="917">
                  <c:v>-0.13071391884951211</c:v>
                </c:pt>
                <c:pt idx="918">
                  <c:v>-0.1523109243697478</c:v>
                </c:pt>
                <c:pt idx="919">
                  <c:v>-0.18342886920270984</c:v>
                </c:pt>
                <c:pt idx="920">
                  <c:v>-0.186028659160696</c:v>
                </c:pt>
                <c:pt idx="921">
                  <c:v>-0.21148036253776437</c:v>
                </c:pt>
                <c:pt idx="922">
                  <c:v>-0.18509316770186346</c:v>
                </c:pt>
                <c:pt idx="923">
                  <c:v>-0.16950803701899653</c:v>
                </c:pt>
                <c:pt idx="924">
                  <c:v>-0.1947226972880528</c:v>
                </c:pt>
                <c:pt idx="925">
                  <c:v>-0.15002435460301988</c:v>
                </c:pt>
                <c:pt idx="926">
                  <c:v>-0.13695219123505975</c:v>
                </c:pt>
                <c:pt idx="927">
                  <c:v>-0.11293168641290652</c:v>
                </c:pt>
                <c:pt idx="928">
                  <c:v>-0.1359553289633405</c:v>
                </c:pt>
                <c:pt idx="929">
                  <c:v>-0.14855162168853664</c:v>
                </c:pt>
                <c:pt idx="930">
                  <c:v>-0.18494311304768829</c:v>
                </c:pt>
                <c:pt idx="931">
                  <c:v>-0.19323091694671146</c:v>
                </c:pt>
                <c:pt idx="932">
                  <c:v>-0.17906066536203524</c:v>
                </c:pt>
                <c:pt idx="933">
                  <c:v>-0.16486751717369963</c:v>
                </c:pt>
                <c:pt idx="934">
                  <c:v>-9.0790842872008226E-2</c:v>
                </c:pt>
                <c:pt idx="935">
                  <c:v>-0.10376871450696956</c:v>
                </c:pt>
                <c:pt idx="936">
                  <c:v>-9.5577020843924831E-2</c:v>
                </c:pt>
                <c:pt idx="937">
                  <c:v>-6.3956499223200347E-2</c:v>
                </c:pt>
                <c:pt idx="938">
                  <c:v>-5.9458037358589788E-2</c:v>
                </c:pt>
                <c:pt idx="939">
                  <c:v>-6.9676409185803756E-2</c:v>
                </c:pt>
                <c:pt idx="940">
                  <c:v>-8.2980972515856122E-2</c:v>
                </c:pt>
                <c:pt idx="941">
                  <c:v>-5.5782312925169997E-2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B-0343-A904-FC5928A1C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83616"/>
        <c:axId val="940185344"/>
      </c:lineChart>
      <c:catAx>
        <c:axId val="9401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85344"/>
        <c:crosses val="autoZero"/>
        <c:auto val="1"/>
        <c:lblAlgn val="ctr"/>
        <c:lblOffset val="100"/>
        <c:noMultiLvlLbl val="0"/>
      </c:catAx>
      <c:valAx>
        <c:axId val="9401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Alpha, annualized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'sanity check'!$J$53:$J$994</c:f>
              <c:numCache>
                <c:formatCode>General</c:formatCode>
                <c:ptCount val="942"/>
                <c:pt idx="0">
                  <c:v>6.7048951048950922E-2</c:v>
                </c:pt>
                <c:pt idx="1">
                  <c:v>6.8522255192878356E-2</c:v>
                </c:pt>
                <c:pt idx="2">
                  <c:v>2.5090909090909053E-2</c:v>
                </c:pt>
                <c:pt idx="3">
                  <c:v>2.5627408101634996E-2</c:v>
                </c:pt>
                <c:pt idx="4">
                  <c:v>2.3698702253716508E-2</c:v>
                </c:pt>
                <c:pt idx="5">
                  <c:v>2.3996963505027891E-2</c:v>
                </c:pt>
                <c:pt idx="6">
                  <c:v>2.1913956118881917E-2</c:v>
                </c:pt>
                <c:pt idx="7">
                  <c:v>1.8558675488302923E-2</c:v>
                </c:pt>
                <c:pt idx="8">
                  <c:v>5.6875238079301615E-2</c:v>
                </c:pt>
                <c:pt idx="9">
                  <c:v>2.7424188355136936E-2</c:v>
                </c:pt>
                <c:pt idx="10">
                  <c:v>2.3037215628091356E-2</c:v>
                </c:pt>
                <c:pt idx="11">
                  <c:v>2.3368376578188466E-2</c:v>
                </c:pt>
                <c:pt idx="12">
                  <c:v>3.8994069058452707E-2</c:v>
                </c:pt>
                <c:pt idx="13">
                  <c:v>4.0668857261624503E-2</c:v>
                </c:pt>
                <c:pt idx="14">
                  <c:v>3.2575283440658742E-2</c:v>
                </c:pt>
                <c:pt idx="15">
                  <c:v>4.850637293254545E-2</c:v>
                </c:pt>
                <c:pt idx="16">
                  <c:v>4.5429390507180756E-2</c:v>
                </c:pt>
                <c:pt idx="17">
                  <c:v>2.8292293732987028E-2</c:v>
                </c:pt>
                <c:pt idx="18">
                  <c:v>4.2946109625984885E-2</c:v>
                </c:pt>
                <c:pt idx="19">
                  <c:v>2.7902743621923909E-2</c:v>
                </c:pt>
                <c:pt idx="20">
                  <c:v>1.1844653740282762E-3</c:v>
                </c:pt>
                <c:pt idx="21">
                  <c:v>-2.9790917796976402E-2</c:v>
                </c:pt>
                <c:pt idx="22">
                  <c:v>-3.4332441839455941E-2</c:v>
                </c:pt>
                <c:pt idx="23">
                  <c:v>-7.5129011698431336E-2</c:v>
                </c:pt>
                <c:pt idx="24">
                  <c:v>-7.4086156857555263E-2</c:v>
                </c:pt>
                <c:pt idx="25">
                  <c:v>-7.2569444444444686E-2</c:v>
                </c:pt>
                <c:pt idx="26">
                  <c:v>-6.3276706458524679E-2</c:v>
                </c:pt>
                <c:pt idx="27">
                  <c:v>-5.6294012409120242E-2</c:v>
                </c:pt>
                <c:pt idx="28">
                  <c:v>-4.748434789167999E-2</c:v>
                </c:pt>
                <c:pt idx="29">
                  <c:v>-4.392419803170311E-2</c:v>
                </c:pt>
                <c:pt idx="30">
                  <c:v>-5.8982436044291875E-2</c:v>
                </c:pt>
                <c:pt idx="31">
                  <c:v>-1.7330449762199107E-2</c:v>
                </c:pt>
                <c:pt idx="32">
                  <c:v>-2.6282704723071815E-2</c:v>
                </c:pt>
                <c:pt idx="33">
                  <c:v>-9.9128540305011281E-3</c:v>
                </c:pt>
                <c:pt idx="34">
                  <c:v>-2.2278280368050796E-2</c:v>
                </c:pt>
                <c:pt idx="35">
                  <c:v>1.0181436497225915E-2</c:v>
                </c:pt>
                <c:pt idx="36">
                  <c:v>1.1121721404622642E-2</c:v>
                </c:pt>
                <c:pt idx="37">
                  <c:v>2.7498937544991442E-2</c:v>
                </c:pt>
                <c:pt idx="38">
                  <c:v>2.7096703994833327E-3</c:v>
                </c:pt>
                <c:pt idx="39">
                  <c:v>2.3249030277565641E-3</c:v>
                </c:pt>
                <c:pt idx="40">
                  <c:v>-7.8711775895641267E-3</c:v>
                </c:pt>
                <c:pt idx="41">
                  <c:v>-8.0599689362572668E-3</c:v>
                </c:pt>
                <c:pt idx="42">
                  <c:v>2.8529272168225095E-3</c:v>
                </c:pt>
                <c:pt idx="43">
                  <c:v>1.0191649160198546E-2</c:v>
                </c:pt>
                <c:pt idx="44">
                  <c:v>1.0236275202885947E-2</c:v>
                </c:pt>
                <c:pt idx="45">
                  <c:v>5.377340034521616E-3</c:v>
                </c:pt>
                <c:pt idx="46">
                  <c:v>3.8569214943289243E-3</c:v>
                </c:pt>
                <c:pt idx="47">
                  <c:v>-1.2013661007433285E-2</c:v>
                </c:pt>
                <c:pt idx="48">
                  <c:v>9.7691252240144077E-3</c:v>
                </c:pt>
                <c:pt idx="49">
                  <c:v>3.8180057224898922E-2</c:v>
                </c:pt>
                <c:pt idx="50">
                  <c:v>5.6352050975706725E-2</c:v>
                </c:pt>
                <c:pt idx="51">
                  <c:v>5.413722478238614E-2</c:v>
                </c:pt>
                <c:pt idx="52">
                  <c:v>4.6099992892463026E-2</c:v>
                </c:pt>
                <c:pt idx="53">
                  <c:v>5.3179493375216547E-2</c:v>
                </c:pt>
                <c:pt idx="54">
                  <c:v>5.6199682700938558E-2</c:v>
                </c:pt>
                <c:pt idx="55">
                  <c:v>6.2119280351324413E-2</c:v>
                </c:pt>
                <c:pt idx="56">
                  <c:v>3.9863828855140282E-2</c:v>
                </c:pt>
                <c:pt idx="57">
                  <c:v>4.3775819270797767E-2</c:v>
                </c:pt>
                <c:pt idx="58">
                  <c:v>4.9532656565439037E-2</c:v>
                </c:pt>
                <c:pt idx="59">
                  <c:v>1.3298748238507407E-2</c:v>
                </c:pt>
                <c:pt idx="60">
                  <c:v>1.2267984403294463E-2</c:v>
                </c:pt>
                <c:pt idx="61">
                  <c:v>1.7204136847617235E-2</c:v>
                </c:pt>
                <c:pt idx="62">
                  <c:v>1.8007422229791237E-2</c:v>
                </c:pt>
                <c:pt idx="63">
                  <c:v>-1.1513994395580873E-2</c:v>
                </c:pt>
                <c:pt idx="64">
                  <c:v>1.646194875621676E-2</c:v>
                </c:pt>
                <c:pt idx="65">
                  <c:v>2.5640616067525324E-2</c:v>
                </c:pt>
                <c:pt idx="66">
                  <c:v>2.2578673355394985E-2</c:v>
                </c:pt>
                <c:pt idx="67">
                  <c:v>2.4986851461486381E-2</c:v>
                </c:pt>
                <c:pt idx="68">
                  <c:v>4.0468185883210328E-2</c:v>
                </c:pt>
                <c:pt idx="69">
                  <c:v>1.780988290655805E-2</c:v>
                </c:pt>
                <c:pt idx="70">
                  <c:v>2.1290529478285691E-2</c:v>
                </c:pt>
                <c:pt idx="71">
                  <c:v>3.7303914839450281E-2</c:v>
                </c:pt>
                <c:pt idx="72">
                  <c:v>5.4707662242220678E-2</c:v>
                </c:pt>
                <c:pt idx="73">
                  <c:v>5.8056606703554614E-2</c:v>
                </c:pt>
                <c:pt idx="74">
                  <c:v>5.8802203051446567E-2</c:v>
                </c:pt>
                <c:pt idx="75">
                  <c:v>5.992643167143008E-2</c:v>
                </c:pt>
                <c:pt idx="76">
                  <c:v>6.0795755968169773E-2</c:v>
                </c:pt>
                <c:pt idx="77">
                  <c:v>7.2153983393947962E-2</c:v>
                </c:pt>
                <c:pt idx="78">
                  <c:v>4.292446199786748E-2</c:v>
                </c:pt>
                <c:pt idx="79">
                  <c:v>4.8696344735077002E-2</c:v>
                </c:pt>
                <c:pt idx="80">
                  <c:v>3.4926917531310941E-2</c:v>
                </c:pt>
                <c:pt idx="81">
                  <c:v>4.2164751547512536E-2</c:v>
                </c:pt>
                <c:pt idx="82">
                  <c:v>2.2989217176593746E-2</c:v>
                </c:pt>
                <c:pt idx="83">
                  <c:v>2.6354772808690807E-2</c:v>
                </c:pt>
                <c:pt idx="84">
                  <c:v>-4.1851517086399781E-3</c:v>
                </c:pt>
                <c:pt idx="85">
                  <c:v>-1.562703970556667E-2</c:v>
                </c:pt>
                <c:pt idx="86">
                  <c:v>-2.8924943619500265E-2</c:v>
                </c:pt>
                <c:pt idx="87">
                  <c:v>-3.1680423715451766E-2</c:v>
                </c:pt>
                <c:pt idx="88">
                  <c:v>-3.8623991437772398E-2</c:v>
                </c:pt>
                <c:pt idx="89">
                  <c:v>-1.3894680196560039E-2</c:v>
                </c:pt>
                <c:pt idx="90">
                  <c:v>-1.549255445464448E-2</c:v>
                </c:pt>
                <c:pt idx="91">
                  <c:v>-1.3766819095500482E-2</c:v>
                </c:pt>
                <c:pt idx="92">
                  <c:v>-1.5858859070911002E-2</c:v>
                </c:pt>
                <c:pt idx="93">
                  <c:v>-1.8159907107136775E-2</c:v>
                </c:pt>
                <c:pt idx="94">
                  <c:v>-1.0894681679159968E-2</c:v>
                </c:pt>
                <c:pt idx="95">
                  <c:v>-9.835410539787981E-3</c:v>
                </c:pt>
                <c:pt idx="96">
                  <c:v>-1.555480167258283E-2</c:v>
                </c:pt>
                <c:pt idx="97">
                  <c:v>-2.0762616142442569E-2</c:v>
                </c:pt>
                <c:pt idx="98">
                  <c:v>-1.9266098745076565E-2</c:v>
                </c:pt>
                <c:pt idx="99">
                  <c:v>-4.1846451893546854E-2</c:v>
                </c:pt>
                <c:pt idx="100">
                  <c:v>-4.0338074230723553E-2</c:v>
                </c:pt>
                <c:pt idx="101">
                  <c:v>-5.1142955623840525E-2</c:v>
                </c:pt>
                <c:pt idx="102">
                  <c:v>-7.2491581827702101E-2</c:v>
                </c:pt>
                <c:pt idx="103">
                  <c:v>-4.6193478846672242E-2</c:v>
                </c:pt>
                <c:pt idx="104">
                  <c:v>-4.4585786231824409E-2</c:v>
                </c:pt>
                <c:pt idx="105">
                  <c:v>-4.303673762687521E-2</c:v>
                </c:pt>
                <c:pt idx="106">
                  <c:v>-4.5764522462178103E-2</c:v>
                </c:pt>
                <c:pt idx="107">
                  <c:v>-2.4919884206066722E-2</c:v>
                </c:pt>
                <c:pt idx="108">
                  <c:v>-2.8521380921726402E-2</c:v>
                </c:pt>
                <c:pt idx="109">
                  <c:v>-3.5900574454896583E-2</c:v>
                </c:pt>
                <c:pt idx="110">
                  <c:v>-2.4416475514967173E-2</c:v>
                </c:pt>
                <c:pt idx="111">
                  <c:v>-2.4742366130219295E-2</c:v>
                </c:pt>
                <c:pt idx="112">
                  <c:v>-3.1525126987047569E-2</c:v>
                </c:pt>
                <c:pt idx="113">
                  <c:v>-5.5085336411131225E-2</c:v>
                </c:pt>
                <c:pt idx="114">
                  <c:v>-5.0156160841531738E-2</c:v>
                </c:pt>
                <c:pt idx="115">
                  <c:v>-8.8955987514750534E-2</c:v>
                </c:pt>
                <c:pt idx="116">
                  <c:v>-9.1078684945372856E-2</c:v>
                </c:pt>
                <c:pt idx="117">
                  <c:v>-9.0341252370058189E-2</c:v>
                </c:pt>
                <c:pt idx="118">
                  <c:v>-9.0262618620651436E-2</c:v>
                </c:pt>
                <c:pt idx="119">
                  <c:v>-9.3040855167640935E-2</c:v>
                </c:pt>
                <c:pt idx="120">
                  <c:v>-7.0375623011525335E-2</c:v>
                </c:pt>
                <c:pt idx="121">
                  <c:v>-7.254556752278396E-2</c:v>
                </c:pt>
                <c:pt idx="122">
                  <c:v>-7.0058207558207464E-2</c:v>
                </c:pt>
                <c:pt idx="123">
                  <c:v>-7.4428735821140624E-2</c:v>
                </c:pt>
                <c:pt idx="124">
                  <c:v>-7.7625380991964699E-2</c:v>
                </c:pt>
                <c:pt idx="125">
                  <c:v>-9.442993974264513E-2</c:v>
                </c:pt>
                <c:pt idx="126">
                  <c:v>-9.0138568527860174E-2</c:v>
                </c:pt>
                <c:pt idx="127">
                  <c:v>-8.6614077059579797E-2</c:v>
                </c:pt>
                <c:pt idx="128">
                  <c:v>-9.6546620084674739E-2</c:v>
                </c:pt>
                <c:pt idx="129">
                  <c:v>-8.1530339283319764E-2</c:v>
                </c:pt>
                <c:pt idx="130">
                  <c:v>-8.1266408389742972E-2</c:v>
                </c:pt>
                <c:pt idx="131">
                  <c:v>-9.2930885847053224E-2</c:v>
                </c:pt>
                <c:pt idx="132">
                  <c:v>-0.10347646090971829</c:v>
                </c:pt>
                <c:pt idx="133">
                  <c:v>-9.9893386902700998E-2</c:v>
                </c:pt>
                <c:pt idx="134">
                  <c:v>-0.10667327148198957</c:v>
                </c:pt>
                <c:pt idx="135">
                  <c:v>-0.10788204253504619</c:v>
                </c:pt>
                <c:pt idx="136">
                  <c:v>-9.6267229440084368E-2</c:v>
                </c:pt>
                <c:pt idx="137">
                  <c:v>-0.10562475151372941</c:v>
                </c:pt>
                <c:pt idx="138">
                  <c:v>-0.10395026222297399</c:v>
                </c:pt>
                <c:pt idx="139">
                  <c:v>-9.2813837144666955E-2</c:v>
                </c:pt>
                <c:pt idx="140">
                  <c:v>-0.10638367325620868</c:v>
                </c:pt>
                <c:pt idx="141">
                  <c:v>-8.967920592909695E-2</c:v>
                </c:pt>
                <c:pt idx="142">
                  <c:v>-7.1792265544349698E-2</c:v>
                </c:pt>
                <c:pt idx="143">
                  <c:v>-7.2795071335927108E-2</c:v>
                </c:pt>
                <c:pt idx="144">
                  <c:v>-7.3923587542264468E-2</c:v>
                </c:pt>
                <c:pt idx="145">
                  <c:v>-7.6579694399663389E-2</c:v>
                </c:pt>
                <c:pt idx="146">
                  <c:v>-7.6617698164856751E-2</c:v>
                </c:pt>
                <c:pt idx="147">
                  <c:v>-8.6248377785560493E-2</c:v>
                </c:pt>
                <c:pt idx="148">
                  <c:v>-9.1664619315529494E-2</c:v>
                </c:pt>
                <c:pt idx="149">
                  <c:v>-8.8548041996317939E-2</c:v>
                </c:pt>
                <c:pt idx="150">
                  <c:v>-4.075049394446717E-2</c:v>
                </c:pt>
                <c:pt idx="151">
                  <c:v>-4.1132075471698171E-2</c:v>
                </c:pt>
                <c:pt idx="152">
                  <c:v>7.2508690174412083E-3</c:v>
                </c:pt>
                <c:pt idx="153">
                  <c:v>2.4000119228591132E-2</c:v>
                </c:pt>
                <c:pt idx="154">
                  <c:v>1.7359691388601162E-2</c:v>
                </c:pt>
                <c:pt idx="155">
                  <c:v>1.6300142107410931E-2</c:v>
                </c:pt>
                <c:pt idx="156">
                  <c:v>1.4217931436824927E-2</c:v>
                </c:pt>
                <c:pt idx="157">
                  <c:v>1.4567018324297298E-2</c:v>
                </c:pt>
                <c:pt idx="158">
                  <c:v>1.5121191065997963E-2</c:v>
                </c:pt>
                <c:pt idx="159">
                  <c:v>1.5353877308105668E-2</c:v>
                </c:pt>
                <c:pt idx="160">
                  <c:v>1.3866463310285737E-2</c:v>
                </c:pt>
                <c:pt idx="161">
                  <c:v>4.8794576169172155E-3</c:v>
                </c:pt>
                <c:pt idx="162">
                  <c:v>4.1782860797471288E-3</c:v>
                </c:pt>
                <c:pt idx="163">
                  <c:v>1.0698848103927627E-2</c:v>
                </c:pt>
                <c:pt idx="164">
                  <c:v>2.9814866079905689E-2</c:v>
                </c:pt>
                <c:pt idx="165">
                  <c:v>3.7779297558404146E-2</c:v>
                </c:pt>
                <c:pt idx="166">
                  <c:v>3.9529461636286567E-2</c:v>
                </c:pt>
                <c:pt idx="167">
                  <c:v>2.8891163763946071E-2</c:v>
                </c:pt>
                <c:pt idx="168">
                  <c:v>4.5400014541576605E-2</c:v>
                </c:pt>
                <c:pt idx="169">
                  <c:v>2.1302818370156129E-2</c:v>
                </c:pt>
                <c:pt idx="170">
                  <c:v>5.2645392128002233E-2</c:v>
                </c:pt>
                <c:pt idx="171">
                  <c:v>1.9721344884779723E-2</c:v>
                </c:pt>
                <c:pt idx="172">
                  <c:v>4.5495716556602228E-2</c:v>
                </c:pt>
                <c:pt idx="173">
                  <c:v>4.6300169488418197E-2</c:v>
                </c:pt>
                <c:pt idx="174">
                  <c:v>7.445385199089416E-2</c:v>
                </c:pt>
                <c:pt idx="175">
                  <c:v>9.9316493917673276E-2</c:v>
                </c:pt>
                <c:pt idx="176">
                  <c:v>0.12058527352801995</c:v>
                </c:pt>
                <c:pt idx="177">
                  <c:v>0.12065460558311447</c:v>
                </c:pt>
                <c:pt idx="178">
                  <c:v>0.1280643232902916</c:v>
                </c:pt>
                <c:pt idx="179">
                  <c:v>0.13066297983365915</c:v>
                </c:pt>
                <c:pt idx="180">
                  <c:v>0.14072412027205927</c:v>
                </c:pt>
                <c:pt idx="181">
                  <c:v>0.14087740962968054</c:v>
                </c:pt>
                <c:pt idx="182">
                  <c:v>0.15943461150540861</c:v>
                </c:pt>
                <c:pt idx="183">
                  <c:v>0.16472446353592218</c:v>
                </c:pt>
                <c:pt idx="184">
                  <c:v>0.17257145343019975</c:v>
                </c:pt>
                <c:pt idx="185">
                  <c:v>0.19671250389828143</c:v>
                </c:pt>
                <c:pt idx="186">
                  <c:v>0.18592960855915142</c:v>
                </c:pt>
                <c:pt idx="187">
                  <c:v>0.18593806934004797</c:v>
                </c:pt>
                <c:pt idx="188">
                  <c:v>0.19557776587281173</c:v>
                </c:pt>
                <c:pt idx="189">
                  <c:v>0.17669087601570721</c:v>
                </c:pt>
                <c:pt idx="190">
                  <c:v>0.31738614078178251</c:v>
                </c:pt>
                <c:pt idx="191">
                  <c:v>0.28366457719479876</c:v>
                </c:pt>
                <c:pt idx="192">
                  <c:v>0.33004056603052245</c:v>
                </c:pt>
                <c:pt idx="193">
                  <c:v>0.27960687524527494</c:v>
                </c:pt>
                <c:pt idx="194">
                  <c:v>0.26759272383652244</c:v>
                </c:pt>
                <c:pt idx="195">
                  <c:v>0.25412606469194154</c:v>
                </c:pt>
                <c:pt idx="196">
                  <c:v>0.22684558428229318</c:v>
                </c:pt>
                <c:pt idx="197">
                  <c:v>0.25035713016595007</c:v>
                </c:pt>
                <c:pt idx="198">
                  <c:v>0.24972956564416871</c:v>
                </c:pt>
                <c:pt idx="199">
                  <c:v>0.25386104959508138</c:v>
                </c:pt>
                <c:pt idx="200">
                  <c:v>0.24614856233584292</c:v>
                </c:pt>
                <c:pt idx="201">
                  <c:v>0.21408781000153931</c:v>
                </c:pt>
                <c:pt idx="202">
                  <c:v>0.17393464138066805</c:v>
                </c:pt>
                <c:pt idx="203">
                  <c:v>0.12959893152069479</c:v>
                </c:pt>
                <c:pt idx="204">
                  <c:v>0.12334476351502521</c:v>
                </c:pt>
                <c:pt idx="205">
                  <c:v>0.11609224912021443</c:v>
                </c:pt>
                <c:pt idx="206">
                  <c:v>0.12592204347670577</c:v>
                </c:pt>
                <c:pt idx="207">
                  <c:v>0.13026032400037457</c:v>
                </c:pt>
                <c:pt idx="208">
                  <c:v>0.12348759659480435</c:v>
                </c:pt>
                <c:pt idx="209">
                  <c:v>0.11708076693513014</c:v>
                </c:pt>
                <c:pt idx="210">
                  <c:v>0.14767389307635104</c:v>
                </c:pt>
                <c:pt idx="211">
                  <c:v>0.13812554450267156</c:v>
                </c:pt>
                <c:pt idx="212">
                  <c:v>0.14749933801138615</c:v>
                </c:pt>
                <c:pt idx="213">
                  <c:v>0.14012543161158475</c:v>
                </c:pt>
                <c:pt idx="214">
                  <c:v>0.14278852519881502</c:v>
                </c:pt>
                <c:pt idx="215">
                  <c:v>0.12683346884723989</c:v>
                </c:pt>
                <c:pt idx="216">
                  <c:v>0.11074215978430535</c:v>
                </c:pt>
                <c:pt idx="217">
                  <c:v>0.10527180490496701</c:v>
                </c:pt>
                <c:pt idx="218">
                  <c:v>0.1116783841089164</c:v>
                </c:pt>
                <c:pt idx="219">
                  <c:v>9.1821360548085429E-2</c:v>
                </c:pt>
                <c:pt idx="220">
                  <c:v>7.2452537776055759E-2</c:v>
                </c:pt>
                <c:pt idx="221">
                  <c:v>8.2408920228165261E-2</c:v>
                </c:pt>
                <c:pt idx="222">
                  <c:v>9.479941401848091E-2</c:v>
                </c:pt>
                <c:pt idx="223">
                  <c:v>7.8665545276142446E-2</c:v>
                </c:pt>
                <c:pt idx="224">
                  <c:v>8.0310251378375885E-2</c:v>
                </c:pt>
                <c:pt idx="225">
                  <c:v>5.8363266283524839E-2</c:v>
                </c:pt>
                <c:pt idx="226">
                  <c:v>3.487516164329052E-2</c:v>
                </c:pt>
                <c:pt idx="227">
                  <c:v>2.6667916041979045E-2</c:v>
                </c:pt>
                <c:pt idx="228">
                  <c:v>2.5499469121466278E-2</c:v>
                </c:pt>
                <c:pt idx="229">
                  <c:v>2.5819554447854887E-2</c:v>
                </c:pt>
                <c:pt idx="230">
                  <c:v>-2.3549297037477546E-2</c:v>
                </c:pt>
                <c:pt idx="231">
                  <c:v>-5.2366122760911904E-2</c:v>
                </c:pt>
                <c:pt idx="232">
                  <c:v>-5.1896560715754547E-2</c:v>
                </c:pt>
                <c:pt idx="233">
                  <c:v>-5.1720763495102129E-2</c:v>
                </c:pt>
                <c:pt idx="234">
                  <c:v>-5.1426557480657165E-2</c:v>
                </c:pt>
                <c:pt idx="235">
                  <c:v>-7.3925607345188826E-2</c:v>
                </c:pt>
                <c:pt idx="236">
                  <c:v>-0.10155566666804405</c:v>
                </c:pt>
                <c:pt idx="237">
                  <c:v>-9.367475274804149E-2</c:v>
                </c:pt>
                <c:pt idx="238">
                  <c:v>-0.11402876229608572</c:v>
                </c:pt>
                <c:pt idx="239">
                  <c:v>-0.13981933415895687</c:v>
                </c:pt>
                <c:pt idx="240">
                  <c:v>-0.15107417564398251</c:v>
                </c:pt>
                <c:pt idx="241">
                  <c:v>-0.3554516647810273</c:v>
                </c:pt>
                <c:pt idx="242">
                  <c:v>-0.32048189275337113</c:v>
                </c:pt>
                <c:pt idx="243">
                  <c:v>-0.42209357666766001</c:v>
                </c:pt>
                <c:pt idx="244">
                  <c:v>-0.29510105814891319</c:v>
                </c:pt>
                <c:pt idx="245">
                  <c:v>-0.26018523358948897</c:v>
                </c:pt>
                <c:pt idx="246">
                  <c:v>-0.28686262316445643</c:v>
                </c:pt>
                <c:pt idx="247">
                  <c:v>-0.31916448531072694</c:v>
                </c:pt>
                <c:pt idx="248">
                  <c:v>-0.2828475265129865</c:v>
                </c:pt>
                <c:pt idx="249">
                  <c:v>-0.28784362749561332</c:v>
                </c:pt>
                <c:pt idx="250">
                  <c:v>-0.28763746937464829</c:v>
                </c:pt>
                <c:pt idx="251">
                  <c:v>-0.27629424682025328</c:v>
                </c:pt>
                <c:pt idx="252">
                  <c:v>-0.27685663268447569</c:v>
                </c:pt>
                <c:pt idx="253">
                  <c:v>-0.22349652886565652</c:v>
                </c:pt>
                <c:pt idx="254">
                  <c:v>-0.22111707874265485</c:v>
                </c:pt>
                <c:pt idx="255">
                  <c:v>-0.23694679756155468</c:v>
                </c:pt>
                <c:pt idx="256">
                  <c:v>-0.2317670360290689</c:v>
                </c:pt>
                <c:pt idx="257">
                  <c:v>-0.1872094682153771</c:v>
                </c:pt>
                <c:pt idx="258">
                  <c:v>-0.17695006856497542</c:v>
                </c:pt>
                <c:pt idx="259">
                  <c:v>-0.18296398091197363</c:v>
                </c:pt>
                <c:pt idx="260">
                  <c:v>-0.19880240135285554</c:v>
                </c:pt>
                <c:pt idx="261">
                  <c:v>-0.31141714076766713</c:v>
                </c:pt>
                <c:pt idx="262">
                  <c:v>-0.32804907375159642</c:v>
                </c:pt>
                <c:pt idx="263">
                  <c:v>-0.34086547736295425</c:v>
                </c:pt>
                <c:pt idx="264">
                  <c:v>-0.33110618408437187</c:v>
                </c:pt>
                <c:pt idx="265">
                  <c:v>-0.32521573605936438</c:v>
                </c:pt>
                <c:pt idx="266">
                  <c:v>-0.28892541347871914</c:v>
                </c:pt>
                <c:pt idx="267">
                  <c:v>-0.27822273744690862</c:v>
                </c:pt>
                <c:pt idx="268">
                  <c:v>-0.26198768787088911</c:v>
                </c:pt>
                <c:pt idx="269">
                  <c:v>-0.26008401305627205</c:v>
                </c:pt>
                <c:pt idx="270">
                  <c:v>-0.24648220580423974</c:v>
                </c:pt>
                <c:pt idx="271">
                  <c:v>-0.13635285531837238</c:v>
                </c:pt>
                <c:pt idx="272">
                  <c:v>-0.190047153000521</c:v>
                </c:pt>
                <c:pt idx="273">
                  <c:v>-0.19602716468590842</c:v>
                </c:pt>
                <c:pt idx="274">
                  <c:v>-0.18024380119268169</c:v>
                </c:pt>
                <c:pt idx="275">
                  <c:v>-0.17602572745042588</c:v>
                </c:pt>
                <c:pt idx="276">
                  <c:v>-0.17116541788669903</c:v>
                </c:pt>
                <c:pt idx="277">
                  <c:v>-0.18002217378705598</c:v>
                </c:pt>
                <c:pt idx="278">
                  <c:v>-0.20957360102866285</c:v>
                </c:pt>
                <c:pt idx="279">
                  <c:v>-0.16796343537414971</c:v>
                </c:pt>
                <c:pt idx="280">
                  <c:v>-0.1640625</c:v>
                </c:pt>
                <c:pt idx="281">
                  <c:v>-9.1787739398217383E-2</c:v>
                </c:pt>
                <c:pt idx="282">
                  <c:v>-3.3419160368269862E-2</c:v>
                </c:pt>
                <c:pt idx="283">
                  <c:v>-3.3788082106309236E-2</c:v>
                </c:pt>
                <c:pt idx="284">
                  <c:v>-3.2927723925900931E-2</c:v>
                </c:pt>
                <c:pt idx="285">
                  <c:v>-3.9963028040978843E-2</c:v>
                </c:pt>
                <c:pt idx="286">
                  <c:v>-1.5236737172885206E-2</c:v>
                </c:pt>
                <c:pt idx="287">
                  <c:v>-1.3432936699319331E-2</c:v>
                </c:pt>
                <c:pt idx="288">
                  <c:v>-1.3963963963963932E-2</c:v>
                </c:pt>
                <c:pt idx="289">
                  <c:v>1.2599478594950586E-2</c:v>
                </c:pt>
                <c:pt idx="290">
                  <c:v>3.3331102783725974E-2</c:v>
                </c:pt>
                <c:pt idx="291">
                  <c:v>3.5240788702396442E-2</c:v>
                </c:pt>
                <c:pt idx="292">
                  <c:v>3.6901853575306509E-2</c:v>
                </c:pt>
                <c:pt idx="293">
                  <c:v>3.5619274146488911E-2</c:v>
                </c:pt>
                <c:pt idx="294">
                  <c:v>5.3248468074966526E-2</c:v>
                </c:pt>
                <c:pt idx="295">
                  <c:v>3.4717572853166123E-2</c:v>
                </c:pt>
                <c:pt idx="296">
                  <c:v>-1.1342723263253029E-2</c:v>
                </c:pt>
                <c:pt idx="297">
                  <c:v>-1.1219714471891518E-2</c:v>
                </c:pt>
                <c:pt idx="298">
                  <c:v>-1.2025170493855875E-2</c:v>
                </c:pt>
                <c:pt idx="299">
                  <c:v>9.7352217765229732E-3</c:v>
                </c:pt>
                <c:pt idx="300">
                  <c:v>8.6870037471729056E-3</c:v>
                </c:pt>
                <c:pt idx="301">
                  <c:v>1.8775068012136131E-2</c:v>
                </c:pt>
                <c:pt idx="302">
                  <c:v>-1.2248716889621925E-2</c:v>
                </c:pt>
                <c:pt idx="303">
                  <c:v>-3.0215049861082699E-2</c:v>
                </c:pt>
                <c:pt idx="304">
                  <c:v>-9.2870215526383859E-3</c:v>
                </c:pt>
                <c:pt idx="305">
                  <c:v>-3.1887568214098883E-2</c:v>
                </c:pt>
                <c:pt idx="306">
                  <c:v>-3.2623006132940002E-2</c:v>
                </c:pt>
                <c:pt idx="307">
                  <c:v>-5.3552730990157338E-2</c:v>
                </c:pt>
                <c:pt idx="308">
                  <c:v>-0.11920728139646042</c:v>
                </c:pt>
                <c:pt idx="309">
                  <c:v>-0.11115381895223675</c:v>
                </c:pt>
                <c:pt idx="310">
                  <c:v>-0.10633962138603326</c:v>
                </c:pt>
                <c:pt idx="311">
                  <c:v>-0.13749667872544813</c:v>
                </c:pt>
                <c:pt idx="312">
                  <c:v>-0.11752214915998249</c:v>
                </c:pt>
                <c:pt idx="313">
                  <c:v>-0.1349280534360644</c:v>
                </c:pt>
                <c:pt idx="314">
                  <c:v>-7.81467375301097E-2</c:v>
                </c:pt>
                <c:pt idx="315">
                  <c:v>-6.7601473898519115E-2</c:v>
                </c:pt>
                <c:pt idx="316">
                  <c:v>-4.2608097584821092E-2</c:v>
                </c:pt>
                <c:pt idx="317">
                  <c:v>-1.4426173927784447E-2</c:v>
                </c:pt>
                <c:pt idx="318">
                  <c:v>-3.131790753849284E-3</c:v>
                </c:pt>
                <c:pt idx="319">
                  <c:v>-1.9217918686786017E-2</c:v>
                </c:pt>
                <c:pt idx="320">
                  <c:v>-1.7520990439457318E-2</c:v>
                </c:pt>
                <c:pt idx="321">
                  <c:v>-1.0362757543208811E-2</c:v>
                </c:pt>
                <c:pt idx="322">
                  <c:v>-5.4006401368297263E-2</c:v>
                </c:pt>
                <c:pt idx="323">
                  <c:v>-8.0920530876080088E-2</c:v>
                </c:pt>
                <c:pt idx="324">
                  <c:v>-5.7043338285554412E-2</c:v>
                </c:pt>
                <c:pt idx="325">
                  <c:v>-6.0204046880121931E-2</c:v>
                </c:pt>
                <c:pt idx="326">
                  <c:v>-5.9937675778096944E-2</c:v>
                </c:pt>
                <c:pt idx="327">
                  <c:v>-6.098345287061635E-2</c:v>
                </c:pt>
                <c:pt idx="328">
                  <c:v>-3.1340767113666512E-2</c:v>
                </c:pt>
                <c:pt idx="329">
                  <c:v>-3.955765657550403E-3</c:v>
                </c:pt>
                <c:pt idx="330">
                  <c:v>-4.6451002701250577E-2</c:v>
                </c:pt>
                <c:pt idx="331">
                  <c:v>-4.920630392247749E-2</c:v>
                </c:pt>
                <c:pt idx="332">
                  <c:v>-4.955140058900076E-2</c:v>
                </c:pt>
                <c:pt idx="333">
                  <c:v>-6.8535393783999199E-2</c:v>
                </c:pt>
                <c:pt idx="334">
                  <c:v>-4.1195085328640468E-2</c:v>
                </c:pt>
                <c:pt idx="335">
                  <c:v>-4.2994900915165779E-2</c:v>
                </c:pt>
                <c:pt idx="336">
                  <c:v>4.8335123523095547E-3</c:v>
                </c:pt>
                <c:pt idx="337">
                  <c:v>4.9554212371580864E-3</c:v>
                </c:pt>
                <c:pt idx="338">
                  <c:v>5.8521702064926462E-3</c:v>
                </c:pt>
                <c:pt idx="339">
                  <c:v>5.6989247311828084E-2</c:v>
                </c:pt>
                <c:pt idx="340">
                  <c:v>5.7099553366868561E-2</c:v>
                </c:pt>
                <c:pt idx="341">
                  <c:v>6.2773386232254369E-2</c:v>
                </c:pt>
                <c:pt idx="342">
                  <c:v>7.8999626203158479E-2</c:v>
                </c:pt>
                <c:pt idx="343">
                  <c:v>2.2848568203732933E-2</c:v>
                </c:pt>
                <c:pt idx="344">
                  <c:v>9.3648075438962253E-2</c:v>
                </c:pt>
                <c:pt idx="345">
                  <c:v>9.046687833611089E-2</c:v>
                </c:pt>
                <c:pt idx="346">
                  <c:v>0.10169104122497907</c:v>
                </c:pt>
                <c:pt idx="347">
                  <c:v>4.3380624542909807E-2</c:v>
                </c:pt>
                <c:pt idx="348">
                  <c:v>3.177520868217476E-2</c:v>
                </c:pt>
                <c:pt idx="349">
                  <c:v>3.226429707466183E-2</c:v>
                </c:pt>
                <c:pt idx="350">
                  <c:v>9.3267392512850211E-3</c:v>
                </c:pt>
                <c:pt idx="351">
                  <c:v>7.8989209041191444E-4</c:v>
                </c:pt>
                <c:pt idx="352">
                  <c:v>3.2058682880175216E-2</c:v>
                </c:pt>
                <c:pt idx="353">
                  <c:v>5.7711525373085104E-2</c:v>
                </c:pt>
                <c:pt idx="354">
                  <c:v>7.5046043533277818E-4</c:v>
                </c:pt>
                <c:pt idx="355">
                  <c:v>-4.7591346790176736E-3</c:v>
                </c:pt>
                <c:pt idx="356">
                  <c:v>3.3584395332058814E-2</c:v>
                </c:pt>
                <c:pt idx="357">
                  <c:v>3.5371248204002725E-2</c:v>
                </c:pt>
                <c:pt idx="358">
                  <c:v>4.6325058793623586E-2</c:v>
                </c:pt>
                <c:pt idx="359">
                  <c:v>6.390229334003994E-2</c:v>
                </c:pt>
                <c:pt idx="360">
                  <c:v>5.6822535246942474E-2</c:v>
                </c:pt>
                <c:pt idx="361">
                  <c:v>3.0812913411893739E-2</c:v>
                </c:pt>
                <c:pt idx="362">
                  <c:v>5.7803960954621703E-2</c:v>
                </c:pt>
                <c:pt idx="363">
                  <c:v>7.4069941272320916E-2</c:v>
                </c:pt>
                <c:pt idx="364">
                  <c:v>8.3481349911190161E-2</c:v>
                </c:pt>
                <c:pt idx="365">
                  <c:v>6.7383200297983059E-2</c:v>
                </c:pt>
                <c:pt idx="366">
                  <c:v>6.4812807086342072E-2</c:v>
                </c:pt>
                <c:pt idx="367">
                  <c:v>4.8579040852575694E-2</c:v>
                </c:pt>
                <c:pt idx="368">
                  <c:v>2.7910789693597948E-2</c:v>
                </c:pt>
                <c:pt idx="369">
                  <c:v>2.7122439084620309E-2</c:v>
                </c:pt>
                <c:pt idx="370">
                  <c:v>4.7869100567176304E-2</c:v>
                </c:pt>
                <c:pt idx="371">
                  <c:v>3.5644919104548034E-2</c:v>
                </c:pt>
                <c:pt idx="372">
                  <c:v>3.6093884579028401E-2</c:v>
                </c:pt>
                <c:pt idx="373">
                  <c:v>7.1130242293533819E-2</c:v>
                </c:pt>
                <c:pt idx="374">
                  <c:v>8.5031729826616997E-2</c:v>
                </c:pt>
                <c:pt idx="375">
                  <c:v>4.8115396055790738E-2</c:v>
                </c:pt>
                <c:pt idx="376">
                  <c:v>7.3883402027114631E-2</c:v>
                </c:pt>
                <c:pt idx="377">
                  <c:v>7.4036758482081355E-2</c:v>
                </c:pt>
                <c:pt idx="378">
                  <c:v>0.11803901407407247</c:v>
                </c:pt>
                <c:pt idx="379">
                  <c:v>7.7299304968190263E-2</c:v>
                </c:pt>
                <c:pt idx="380">
                  <c:v>0.11125128541349238</c:v>
                </c:pt>
                <c:pt idx="381">
                  <c:v>0.11337930946119523</c:v>
                </c:pt>
                <c:pt idx="382">
                  <c:v>0.10106749657533998</c:v>
                </c:pt>
                <c:pt idx="383">
                  <c:v>9.5476694670759477E-2</c:v>
                </c:pt>
                <c:pt idx="384">
                  <c:v>0.10040324899367437</c:v>
                </c:pt>
                <c:pt idx="385">
                  <c:v>7.8542890716803759E-2</c:v>
                </c:pt>
                <c:pt idx="386">
                  <c:v>7.7447011862596282E-2</c:v>
                </c:pt>
                <c:pt idx="387">
                  <c:v>3.1968112338184751E-2</c:v>
                </c:pt>
                <c:pt idx="388">
                  <c:v>1.4545791330473845E-2</c:v>
                </c:pt>
                <c:pt idx="389">
                  <c:v>9.6348670325030472E-3</c:v>
                </c:pt>
                <c:pt idx="390">
                  <c:v>-6.1310103604002686E-2</c:v>
                </c:pt>
                <c:pt idx="391">
                  <c:v>-6.8375249259367443E-2</c:v>
                </c:pt>
                <c:pt idx="392">
                  <c:v>-6.2118653094140219E-2</c:v>
                </c:pt>
                <c:pt idx="393">
                  <c:v>-7.8401928179773206E-2</c:v>
                </c:pt>
                <c:pt idx="394">
                  <c:v>-1.7714840993147352E-2</c:v>
                </c:pt>
                <c:pt idx="395">
                  <c:v>-0.12524270063907905</c:v>
                </c:pt>
                <c:pt idx="396">
                  <c:v>-0.12033148606800248</c:v>
                </c:pt>
                <c:pt idx="397">
                  <c:v>-0.10063021660527816</c:v>
                </c:pt>
                <c:pt idx="398">
                  <c:v>-3.1341902969602042E-2</c:v>
                </c:pt>
                <c:pt idx="399">
                  <c:v>7.7722331922303045E-3</c:v>
                </c:pt>
                <c:pt idx="400">
                  <c:v>7.4925495228987948E-3</c:v>
                </c:pt>
                <c:pt idx="401">
                  <c:v>2.4702157697737759E-2</c:v>
                </c:pt>
                <c:pt idx="402">
                  <c:v>3.4775680734350667E-2</c:v>
                </c:pt>
                <c:pt idx="403">
                  <c:v>-9.8408519386488091E-3</c:v>
                </c:pt>
                <c:pt idx="404">
                  <c:v>-1.0169302166443073E-2</c:v>
                </c:pt>
                <c:pt idx="405">
                  <c:v>3.1219118947313662E-2</c:v>
                </c:pt>
                <c:pt idx="406">
                  <c:v>3.5039699139280955E-2</c:v>
                </c:pt>
                <c:pt idx="407">
                  <c:v>3.051476138103526E-3</c:v>
                </c:pt>
                <c:pt idx="408">
                  <c:v>6.0739760956669553E-3</c:v>
                </c:pt>
                <c:pt idx="409">
                  <c:v>5.8270656155525735E-3</c:v>
                </c:pt>
                <c:pt idx="410">
                  <c:v>2.7311703666768494E-2</c:v>
                </c:pt>
                <c:pt idx="411">
                  <c:v>2.8993922473482536E-2</c:v>
                </c:pt>
                <c:pt idx="412">
                  <c:v>4.7396761870110771E-2</c:v>
                </c:pt>
                <c:pt idx="413">
                  <c:v>3.6967999325873357E-2</c:v>
                </c:pt>
                <c:pt idx="414">
                  <c:v>2.2454991816693859E-2</c:v>
                </c:pt>
                <c:pt idx="415">
                  <c:v>1.5706426117798156E-2</c:v>
                </c:pt>
                <c:pt idx="416">
                  <c:v>1.179391724353418E-2</c:v>
                </c:pt>
                <c:pt idx="417">
                  <c:v>1.4692161968559825E-2</c:v>
                </c:pt>
                <c:pt idx="418">
                  <c:v>1.9985965992858512E-2</c:v>
                </c:pt>
                <c:pt idx="419">
                  <c:v>2.0753490604966229E-2</c:v>
                </c:pt>
                <c:pt idx="420">
                  <c:v>2.0259847438933276E-2</c:v>
                </c:pt>
                <c:pt idx="421">
                  <c:v>8.2772046494445917E-3</c:v>
                </c:pt>
                <c:pt idx="422">
                  <c:v>1.9789122741378895E-2</c:v>
                </c:pt>
                <c:pt idx="423">
                  <c:v>1.1319809796217273E-2</c:v>
                </c:pt>
                <c:pt idx="424">
                  <c:v>5.1347408667412608E-4</c:v>
                </c:pt>
                <c:pt idx="425">
                  <c:v>7.3975417882903294E-3</c:v>
                </c:pt>
                <c:pt idx="426">
                  <c:v>5.2515175121285562E-2</c:v>
                </c:pt>
                <c:pt idx="427">
                  <c:v>2.5210897907228746E-2</c:v>
                </c:pt>
                <c:pt idx="428">
                  <c:v>1.0495577297198189E-3</c:v>
                </c:pt>
                <c:pt idx="429">
                  <c:v>-6.7704194633709136E-2</c:v>
                </c:pt>
                <c:pt idx="430">
                  <c:v>-7.0977040138224368E-2</c:v>
                </c:pt>
                <c:pt idx="431">
                  <c:v>-9.7178018701836955E-2</c:v>
                </c:pt>
                <c:pt idx="432">
                  <c:v>-9.1046658259773094E-2</c:v>
                </c:pt>
                <c:pt idx="433">
                  <c:v>-7.6245577250688035E-2</c:v>
                </c:pt>
                <c:pt idx="434">
                  <c:v>-7.6977674923505157E-2</c:v>
                </c:pt>
                <c:pt idx="435">
                  <c:v>-7.3238828744010664E-2</c:v>
                </c:pt>
                <c:pt idx="436">
                  <c:v>-7.5292518127883845E-2</c:v>
                </c:pt>
                <c:pt idx="437">
                  <c:v>-7.5268030626204796E-2</c:v>
                </c:pt>
                <c:pt idx="438">
                  <c:v>-0.10632445011866021</c:v>
                </c:pt>
                <c:pt idx="439">
                  <c:v>-9.4211860582911422E-2</c:v>
                </c:pt>
                <c:pt idx="440">
                  <c:v>-8.9190048465913829E-2</c:v>
                </c:pt>
                <c:pt idx="441">
                  <c:v>-8.8529611011414877E-2</c:v>
                </c:pt>
                <c:pt idx="442">
                  <c:v>-6.4842637600039277E-2</c:v>
                </c:pt>
                <c:pt idx="443">
                  <c:v>-4.6467575464675726E-2</c:v>
                </c:pt>
                <c:pt idx="444">
                  <c:v>-5.1416614960870577E-2</c:v>
                </c:pt>
                <c:pt idx="445">
                  <c:v>-2.8020005319429497E-2</c:v>
                </c:pt>
                <c:pt idx="446">
                  <c:v>-6.7269904434072991E-3</c:v>
                </c:pt>
                <c:pt idx="447">
                  <c:v>-3.3096842562269968E-2</c:v>
                </c:pt>
                <c:pt idx="448">
                  <c:v>-6.4591087136134595E-2</c:v>
                </c:pt>
                <c:pt idx="449">
                  <c:v>-5.0987940945475207E-2</c:v>
                </c:pt>
                <c:pt idx="450">
                  <c:v>-7.6885590704575568E-2</c:v>
                </c:pt>
                <c:pt idx="451">
                  <c:v>-7.7887101680181203E-2</c:v>
                </c:pt>
                <c:pt idx="452">
                  <c:v>-9.8291044165612407E-2</c:v>
                </c:pt>
                <c:pt idx="453">
                  <c:v>-0.10847097425423335</c:v>
                </c:pt>
                <c:pt idx="454">
                  <c:v>-0.1121545828907895</c:v>
                </c:pt>
                <c:pt idx="455">
                  <c:v>-0.12032345640509123</c:v>
                </c:pt>
                <c:pt idx="456">
                  <c:v>-9.4363083724785968E-2</c:v>
                </c:pt>
                <c:pt idx="457">
                  <c:v>-9.2217813808918248E-2</c:v>
                </c:pt>
                <c:pt idx="458">
                  <c:v>-9.3789842265961765E-2</c:v>
                </c:pt>
                <c:pt idx="459">
                  <c:v>-9.6881123208156117E-2</c:v>
                </c:pt>
                <c:pt idx="460">
                  <c:v>-7.5058364591147786E-2</c:v>
                </c:pt>
                <c:pt idx="461">
                  <c:v>-0.10178625406759512</c:v>
                </c:pt>
                <c:pt idx="462">
                  <c:v>-0.11303290008214373</c:v>
                </c:pt>
                <c:pt idx="463">
                  <c:v>-0.1019409412522756</c:v>
                </c:pt>
                <c:pt idx="464">
                  <c:v>-9.0204030691305448E-2</c:v>
                </c:pt>
                <c:pt idx="465">
                  <c:v>-7.3772353356087672E-2</c:v>
                </c:pt>
                <c:pt idx="466">
                  <c:v>-3.3706707615295262E-2</c:v>
                </c:pt>
                <c:pt idx="467">
                  <c:v>-2.9887482038967628E-2</c:v>
                </c:pt>
                <c:pt idx="468">
                  <c:v>-2.9466863148432942E-2</c:v>
                </c:pt>
                <c:pt idx="469">
                  <c:v>-3.2772799870063096E-2</c:v>
                </c:pt>
                <c:pt idx="470">
                  <c:v>-3.3403476822710498E-2</c:v>
                </c:pt>
                <c:pt idx="471">
                  <c:v>-4.7011077967475057E-2</c:v>
                </c:pt>
                <c:pt idx="472">
                  <c:v>-5.1712675732161539E-2</c:v>
                </c:pt>
                <c:pt idx="473">
                  <c:v>-3.08524534960537E-2</c:v>
                </c:pt>
                <c:pt idx="474">
                  <c:v>-3.0221963611591907E-2</c:v>
                </c:pt>
                <c:pt idx="475">
                  <c:v>-4.2886024403882894E-2</c:v>
                </c:pt>
                <c:pt idx="476">
                  <c:v>-4.2302856424103252E-2</c:v>
                </c:pt>
                <c:pt idx="477">
                  <c:v>-6.6478781084784E-2</c:v>
                </c:pt>
                <c:pt idx="478">
                  <c:v>-6.7040806124178953E-2</c:v>
                </c:pt>
                <c:pt idx="479">
                  <c:v>-4.2943908132826225E-2</c:v>
                </c:pt>
                <c:pt idx="480">
                  <c:v>-3.9704057975895823E-2</c:v>
                </c:pt>
                <c:pt idx="481">
                  <c:v>-1.5416786444084618E-2</c:v>
                </c:pt>
                <c:pt idx="482">
                  <c:v>-2.6446327699319427E-2</c:v>
                </c:pt>
                <c:pt idx="483">
                  <c:v>-4.1289710763394938E-2</c:v>
                </c:pt>
                <c:pt idx="484">
                  <c:v>-5.4583302974766212E-2</c:v>
                </c:pt>
                <c:pt idx="485">
                  <c:v>-7.0940962574182809E-2</c:v>
                </c:pt>
                <c:pt idx="486">
                  <c:v>-6.3960147953705082E-2</c:v>
                </c:pt>
                <c:pt idx="487">
                  <c:v>-8.0149469991611655E-2</c:v>
                </c:pt>
                <c:pt idx="488">
                  <c:v>-7.8398375685281518E-2</c:v>
                </c:pt>
                <c:pt idx="489">
                  <c:v>-5.7510402929965343E-2</c:v>
                </c:pt>
                <c:pt idx="490">
                  <c:v>-3.9382779119238043E-2</c:v>
                </c:pt>
                <c:pt idx="491">
                  <c:v>-3.9390996800126477E-2</c:v>
                </c:pt>
                <c:pt idx="492">
                  <c:v>-2.7653716373484016E-2</c:v>
                </c:pt>
                <c:pt idx="493">
                  <c:v>-3.9443688616933148E-2</c:v>
                </c:pt>
                <c:pt idx="494">
                  <c:v>-6.3242910545789233E-2</c:v>
                </c:pt>
                <c:pt idx="495">
                  <c:v>-6.3071609150001873E-2</c:v>
                </c:pt>
                <c:pt idx="496">
                  <c:v>-0.10563307600701055</c:v>
                </c:pt>
                <c:pt idx="497">
                  <c:v>-0.11327286492312805</c:v>
                </c:pt>
                <c:pt idx="498">
                  <c:v>-9.3013532347255179E-2</c:v>
                </c:pt>
                <c:pt idx="499">
                  <c:v>-6.3718140929535094E-2</c:v>
                </c:pt>
                <c:pt idx="500">
                  <c:v>-7.7885265512040336E-2</c:v>
                </c:pt>
                <c:pt idx="501">
                  <c:v>-6.1714255441229104E-2</c:v>
                </c:pt>
                <c:pt idx="502">
                  <c:v>-6.0276016213762551E-2</c:v>
                </c:pt>
                <c:pt idx="503">
                  <c:v>-5.773232829054864E-2</c:v>
                </c:pt>
                <c:pt idx="504">
                  <c:v>-4.7734352460078844E-2</c:v>
                </c:pt>
                <c:pt idx="505">
                  <c:v>-4.8054035996158095E-2</c:v>
                </c:pt>
                <c:pt idx="506">
                  <c:v>-4.3714948029611955E-2</c:v>
                </c:pt>
                <c:pt idx="507">
                  <c:v>-2.6234014874450651E-2</c:v>
                </c:pt>
                <c:pt idx="508">
                  <c:v>-2.3232275862631546E-2</c:v>
                </c:pt>
                <c:pt idx="509">
                  <c:v>-3.5823766499985865E-2</c:v>
                </c:pt>
                <c:pt idx="510">
                  <c:v>-3.7724907184396361E-2</c:v>
                </c:pt>
                <c:pt idx="511">
                  <c:v>-6.1418934597407882E-2</c:v>
                </c:pt>
                <c:pt idx="512">
                  <c:v>-1.9663294445797508E-2</c:v>
                </c:pt>
                <c:pt idx="513">
                  <c:v>-6.2037190302040024E-3</c:v>
                </c:pt>
                <c:pt idx="514">
                  <c:v>-1.1768320051224412E-2</c:v>
                </c:pt>
                <c:pt idx="515">
                  <c:v>-1.2522390490148139E-2</c:v>
                </c:pt>
                <c:pt idx="516">
                  <c:v>-1.4007459561671265E-2</c:v>
                </c:pt>
                <c:pt idx="517">
                  <c:v>-4.3525864235200995E-2</c:v>
                </c:pt>
                <c:pt idx="518">
                  <c:v>-4.4251330980559445E-2</c:v>
                </c:pt>
                <c:pt idx="519">
                  <c:v>-1.2484126154713504E-2</c:v>
                </c:pt>
                <c:pt idx="520">
                  <c:v>-1.3065558546102363E-2</c:v>
                </c:pt>
                <c:pt idx="521">
                  <c:v>-3.5543597590457221E-2</c:v>
                </c:pt>
                <c:pt idx="522">
                  <c:v>-2.8256753593332906E-2</c:v>
                </c:pt>
                <c:pt idx="523">
                  <c:v>-1.7188871741063094E-2</c:v>
                </c:pt>
                <c:pt idx="524">
                  <c:v>-3.8495044800870959E-2</c:v>
                </c:pt>
                <c:pt idx="525">
                  <c:v>-3.8727078814358329E-2</c:v>
                </c:pt>
                <c:pt idx="526">
                  <c:v>-6.7904086471325842E-2</c:v>
                </c:pt>
                <c:pt idx="527">
                  <c:v>-4.1807013921661307E-2</c:v>
                </c:pt>
                <c:pt idx="528">
                  <c:v>-4.294732665873191E-2</c:v>
                </c:pt>
                <c:pt idx="529">
                  <c:v>-6.0287134261444164E-2</c:v>
                </c:pt>
                <c:pt idx="530">
                  <c:v>-4.9929242220333236E-2</c:v>
                </c:pt>
                <c:pt idx="531">
                  <c:v>-5.9205677989893291E-2</c:v>
                </c:pt>
                <c:pt idx="532">
                  <c:v>-5.570496228801658E-2</c:v>
                </c:pt>
                <c:pt idx="533">
                  <c:v>-6.0654634252097717E-2</c:v>
                </c:pt>
                <c:pt idx="534">
                  <c:v>-5.0090379405362651E-2</c:v>
                </c:pt>
                <c:pt idx="535">
                  <c:v>-3.8587736809591267E-2</c:v>
                </c:pt>
                <c:pt idx="536">
                  <c:v>-1.4279184723726912E-2</c:v>
                </c:pt>
                <c:pt idx="537">
                  <c:v>-1.4262536370249101E-2</c:v>
                </c:pt>
                <c:pt idx="538">
                  <c:v>2.7316433566437759E-4</c:v>
                </c:pt>
                <c:pt idx="539">
                  <c:v>-9.1392435598240951E-3</c:v>
                </c:pt>
                <c:pt idx="540">
                  <c:v>7.917105409000369E-3</c:v>
                </c:pt>
                <c:pt idx="541">
                  <c:v>1.1474172629696078E-2</c:v>
                </c:pt>
                <c:pt idx="542">
                  <c:v>1.0630857801084748E-2</c:v>
                </c:pt>
                <c:pt idx="543">
                  <c:v>1.0884952968194694E-2</c:v>
                </c:pt>
                <c:pt idx="544">
                  <c:v>3.5879462350050462E-2</c:v>
                </c:pt>
                <c:pt idx="545">
                  <c:v>3.5392024920672949E-2</c:v>
                </c:pt>
                <c:pt idx="546">
                  <c:v>4.8635752255468345E-2</c:v>
                </c:pt>
                <c:pt idx="547">
                  <c:v>5.9461806159493591E-2</c:v>
                </c:pt>
                <c:pt idx="548">
                  <c:v>0.12723632790245276</c:v>
                </c:pt>
                <c:pt idx="549">
                  <c:v>0.1312101888885443</c:v>
                </c:pt>
                <c:pt idx="550">
                  <c:v>0.11571075621408589</c:v>
                </c:pt>
                <c:pt idx="551">
                  <c:v>0.11706612702628627</c:v>
                </c:pt>
                <c:pt idx="552">
                  <c:v>0.10349522688744262</c:v>
                </c:pt>
                <c:pt idx="553">
                  <c:v>0.10223882685472818</c:v>
                </c:pt>
                <c:pt idx="554">
                  <c:v>0.10712774855125384</c:v>
                </c:pt>
                <c:pt idx="555">
                  <c:v>0.11161551618531207</c:v>
                </c:pt>
                <c:pt idx="556">
                  <c:v>9.7665335090045602E-2</c:v>
                </c:pt>
                <c:pt idx="557">
                  <c:v>7.4354859314617938E-2</c:v>
                </c:pt>
                <c:pt idx="558">
                  <c:v>7.1902759402759475E-2</c:v>
                </c:pt>
                <c:pt idx="559">
                  <c:v>6.2008724806421167E-2</c:v>
                </c:pt>
                <c:pt idx="560">
                  <c:v>0.11112870868968439</c:v>
                </c:pt>
                <c:pt idx="561">
                  <c:v>0.11666303515750776</c:v>
                </c:pt>
                <c:pt idx="562">
                  <c:v>0.12001121743773746</c:v>
                </c:pt>
                <c:pt idx="563">
                  <c:v>8.3186991869918625E-2</c:v>
                </c:pt>
                <c:pt idx="564">
                  <c:v>7.7587239151138188E-2</c:v>
                </c:pt>
                <c:pt idx="565">
                  <c:v>7.6149490967360234E-2</c:v>
                </c:pt>
                <c:pt idx="566">
                  <c:v>5.0865672391755767E-2</c:v>
                </c:pt>
                <c:pt idx="567">
                  <c:v>5.9115594816075978E-2</c:v>
                </c:pt>
                <c:pt idx="568">
                  <c:v>5.6218513571476225E-2</c:v>
                </c:pt>
                <c:pt idx="569">
                  <c:v>5.4196916241790238E-2</c:v>
                </c:pt>
                <c:pt idx="570">
                  <c:v>2.8287353483899547E-2</c:v>
                </c:pt>
                <c:pt idx="571">
                  <c:v>2.870203547900696E-2</c:v>
                </c:pt>
                <c:pt idx="572">
                  <c:v>7.6152459763161207E-2</c:v>
                </c:pt>
                <c:pt idx="573">
                  <c:v>8.8549310462499586E-2</c:v>
                </c:pt>
                <c:pt idx="574">
                  <c:v>9.1392987687557881E-2</c:v>
                </c:pt>
                <c:pt idx="575">
                  <c:v>9.3849915656870619E-2</c:v>
                </c:pt>
                <c:pt idx="576">
                  <c:v>7.0276551755630412E-2</c:v>
                </c:pt>
                <c:pt idx="577">
                  <c:v>8.53298211465503E-2</c:v>
                </c:pt>
                <c:pt idx="578">
                  <c:v>4.9645178594016404E-2</c:v>
                </c:pt>
                <c:pt idx="579">
                  <c:v>5.6058676352525927E-2</c:v>
                </c:pt>
                <c:pt idx="580">
                  <c:v>5.4172525627362522E-2</c:v>
                </c:pt>
                <c:pt idx="581">
                  <c:v>5.650620601011247E-2</c:v>
                </c:pt>
                <c:pt idx="582">
                  <c:v>5.7851332739821015E-2</c:v>
                </c:pt>
                <c:pt idx="583">
                  <c:v>4.8702284242623461E-2</c:v>
                </c:pt>
                <c:pt idx="584">
                  <c:v>6.4887704606014673E-2</c:v>
                </c:pt>
                <c:pt idx="585">
                  <c:v>7.129114308492468E-2</c:v>
                </c:pt>
                <c:pt idx="586">
                  <c:v>7.7700086417320069E-2</c:v>
                </c:pt>
                <c:pt idx="587">
                  <c:v>6.662201220351438E-2</c:v>
                </c:pt>
                <c:pt idx="588">
                  <c:v>3.7282899144456705E-2</c:v>
                </c:pt>
                <c:pt idx="589">
                  <c:v>3.7831139844531902E-2</c:v>
                </c:pt>
                <c:pt idx="590">
                  <c:v>4.7070972472579631E-2</c:v>
                </c:pt>
                <c:pt idx="591">
                  <c:v>5.5261257255016294E-2</c:v>
                </c:pt>
                <c:pt idx="592">
                  <c:v>4.2394754200131834E-2</c:v>
                </c:pt>
                <c:pt idx="593">
                  <c:v>4.4261307344222178E-2</c:v>
                </c:pt>
                <c:pt idx="594">
                  <c:v>4.3515563222603637E-2</c:v>
                </c:pt>
                <c:pt idx="595">
                  <c:v>6.0754286766047105E-3</c:v>
                </c:pt>
                <c:pt idx="596">
                  <c:v>-5.2572689064955824E-4</c:v>
                </c:pt>
                <c:pt idx="597">
                  <c:v>-1.3067258512173385E-2</c:v>
                </c:pt>
                <c:pt idx="598">
                  <c:v>-1.0575428053040348E-2</c:v>
                </c:pt>
                <c:pt idx="599">
                  <c:v>-7.4762999727807422E-2</c:v>
                </c:pt>
                <c:pt idx="600">
                  <c:v>-7.4669276269467399E-2</c:v>
                </c:pt>
                <c:pt idx="601">
                  <c:v>-6.9533775950820997E-2</c:v>
                </c:pt>
                <c:pt idx="602">
                  <c:v>-6.7695490710088402E-2</c:v>
                </c:pt>
                <c:pt idx="603">
                  <c:v>-4.1629031401094529E-2</c:v>
                </c:pt>
                <c:pt idx="604">
                  <c:v>-4.2300749188839193E-2</c:v>
                </c:pt>
                <c:pt idx="605">
                  <c:v>-4.1993996624711816E-2</c:v>
                </c:pt>
                <c:pt idx="606">
                  <c:v>-4.2564656312227722E-2</c:v>
                </c:pt>
                <c:pt idx="607">
                  <c:v>-2.5559878561825622E-2</c:v>
                </c:pt>
                <c:pt idx="608">
                  <c:v>5.9650767814403149E-3</c:v>
                </c:pt>
                <c:pt idx="609">
                  <c:v>7.5345408789262436E-3</c:v>
                </c:pt>
                <c:pt idx="610">
                  <c:v>1.7256265652348501E-2</c:v>
                </c:pt>
                <c:pt idx="611">
                  <c:v>-2.0996835709761852E-2</c:v>
                </c:pt>
                <c:pt idx="612">
                  <c:v>-2.1203826123660008E-2</c:v>
                </c:pt>
                <c:pt idx="613">
                  <c:v>-2.06037041830891E-2</c:v>
                </c:pt>
                <c:pt idx="614">
                  <c:v>-3.5876862266110976E-2</c:v>
                </c:pt>
                <c:pt idx="615">
                  <c:v>-2.6654937642411225E-2</c:v>
                </c:pt>
                <c:pt idx="616">
                  <c:v>-6.0044986559790514E-2</c:v>
                </c:pt>
                <c:pt idx="617">
                  <c:v>-2.9462686620573164E-2</c:v>
                </c:pt>
                <c:pt idx="618">
                  <c:v>-4.1467650890143259E-2</c:v>
                </c:pt>
                <c:pt idx="619">
                  <c:v>-3.0671928965761097E-2</c:v>
                </c:pt>
                <c:pt idx="620">
                  <c:v>-3.1981279528321416E-2</c:v>
                </c:pt>
                <c:pt idx="621">
                  <c:v>-2.9636905088757715E-2</c:v>
                </c:pt>
                <c:pt idx="622">
                  <c:v>-2.786700674464293E-2</c:v>
                </c:pt>
                <c:pt idx="623">
                  <c:v>-7.8403373147564182E-2</c:v>
                </c:pt>
                <c:pt idx="624">
                  <c:v>-8.9367903839213891E-2</c:v>
                </c:pt>
                <c:pt idx="625">
                  <c:v>-9.6526120392468773E-2</c:v>
                </c:pt>
                <c:pt idx="626">
                  <c:v>-0.11302866593269445</c:v>
                </c:pt>
                <c:pt idx="627">
                  <c:v>-8.9973040579131913E-2</c:v>
                </c:pt>
                <c:pt idx="628">
                  <c:v>-8.5168778872973361E-2</c:v>
                </c:pt>
                <c:pt idx="629">
                  <c:v>-6.4346880283629559E-2</c:v>
                </c:pt>
                <c:pt idx="630">
                  <c:v>-7.496866072414976E-2</c:v>
                </c:pt>
                <c:pt idx="631">
                  <c:v>-3.7129298629960061E-2</c:v>
                </c:pt>
                <c:pt idx="632">
                  <c:v>-5.1303185295194176E-2</c:v>
                </c:pt>
                <c:pt idx="633">
                  <c:v>-2.9612527096970043E-2</c:v>
                </c:pt>
                <c:pt idx="634">
                  <c:v>-1.1457458365863982E-2</c:v>
                </c:pt>
                <c:pt idx="635">
                  <c:v>-2.586390748192402E-2</c:v>
                </c:pt>
                <c:pt idx="636">
                  <c:v>-3.0749440062440625E-2</c:v>
                </c:pt>
                <c:pt idx="637">
                  <c:v>-4.3847031262152614E-2</c:v>
                </c:pt>
                <c:pt idx="638">
                  <c:v>-3.6678237450347151E-2</c:v>
                </c:pt>
                <c:pt idx="639">
                  <c:v>-6.2887162185085721E-3</c:v>
                </c:pt>
                <c:pt idx="640">
                  <c:v>-2.2637490060470666E-2</c:v>
                </c:pt>
                <c:pt idx="641">
                  <c:v>-3.5439270101639941E-2</c:v>
                </c:pt>
                <c:pt idx="642">
                  <c:v>-4.5716960757626879E-2</c:v>
                </c:pt>
                <c:pt idx="643">
                  <c:v>-4.7327365819787248E-2</c:v>
                </c:pt>
                <c:pt idx="644">
                  <c:v>-4.7945738121146109E-2</c:v>
                </c:pt>
                <c:pt idx="645">
                  <c:v>-4.0066879000706157E-2</c:v>
                </c:pt>
                <c:pt idx="646">
                  <c:v>-2.3814043835169052E-2</c:v>
                </c:pt>
                <c:pt idx="647">
                  <c:v>-1.7239616963882654E-2</c:v>
                </c:pt>
                <c:pt idx="648">
                  <c:v>-2.3624345223247634E-2</c:v>
                </c:pt>
                <c:pt idx="649">
                  <c:v>-1.8855504883404484E-2</c:v>
                </c:pt>
                <c:pt idx="650">
                  <c:v>-2.0357548057467811E-2</c:v>
                </c:pt>
                <c:pt idx="651">
                  <c:v>-1.991646784955603E-2</c:v>
                </c:pt>
                <c:pt idx="652">
                  <c:v>-2.7042880663373792E-2</c:v>
                </c:pt>
                <c:pt idx="653">
                  <c:v>-2.8016207245964209E-2</c:v>
                </c:pt>
                <c:pt idx="654">
                  <c:v>-7.1259793733137178E-2</c:v>
                </c:pt>
                <c:pt idx="655">
                  <c:v>-6.3242887756267852E-2</c:v>
                </c:pt>
                <c:pt idx="656">
                  <c:v>-8.0712218828042914E-2</c:v>
                </c:pt>
                <c:pt idx="657">
                  <c:v>-7.9939349309391838E-2</c:v>
                </c:pt>
                <c:pt idx="658">
                  <c:v>-9.5881520524542241E-2</c:v>
                </c:pt>
                <c:pt idx="659">
                  <c:v>-0.12112860950394055</c:v>
                </c:pt>
                <c:pt idx="660">
                  <c:v>-0.12265249155441338</c:v>
                </c:pt>
                <c:pt idx="661">
                  <c:v>-0.13338671817692793</c:v>
                </c:pt>
                <c:pt idx="662">
                  <c:v>-0.13846893718999764</c:v>
                </c:pt>
                <c:pt idx="663">
                  <c:v>-0.13667700496882418</c:v>
                </c:pt>
                <c:pt idx="664">
                  <c:v>-0.13318187987121188</c:v>
                </c:pt>
                <c:pt idx="665">
                  <c:v>-0.11551246321147235</c:v>
                </c:pt>
                <c:pt idx="666">
                  <c:v>-0.12845713312603668</c:v>
                </c:pt>
                <c:pt idx="667">
                  <c:v>-0.11020153734368421</c:v>
                </c:pt>
                <c:pt idx="668">
                  <c:v>-0.11182839144528423</c:v>
                </c:pt>
                <c:pt idx="669">
                  <c:v>-0.11947299616771656</c:v>
                </c:pt>
                <c:pt idx="670">
                  <c:v>-0.13582558749262219</c:v>
                </c:pt>
                <c:pt idx="671">
                  <c:v>-0.12981740385093787</c:v>
                </c:pt>
                <c:pt idx="672">
                  <c:v>-0.13445524632946193</c:v>
                </c:pt>
                <c:pt idx="673">
                  <c:v>-0.15491807367134691</c:v>
                </c:pt>
                <c:pt idx="674">
                  <c:v>-0.15254484072534868</c:v>
                </c:pt>
                <c:pt idx="675">
                  <c:v>-0.15495345351268197</c:v>
                </c:pt>
                <c:pt idx="676">
                  <c:v>-0.13922240050091972</c:v>
                </c:pt>
                <c:pt idx="677">
                  <c:v>-0.11534533015345338</c:v>
                </c:pt>
                <c:pt idx="678">
                  <c:v>-0.15517086266384028</c:v>
                </c:pt>
                <c:pt idx="679">
                  <c:v>-0.14820898076365463</c:v>
                </c:pt>
                <c:pt idx="680">
                  <c:v>-0.14988208560489613</c:v>
                </c:pt>
                <c:pt idx="681">
                  <c:v>-0.15290529052905266</c:v>
                </c:pt>
                <c:pt idx="682">
                  <c:v>-0.16730764584511149</c:v>
                </c:pt>
                <c:pt idx="683">
                  <c:v>-9.687299314517861E-2</c:v>
                </c:pt>
                <c:pt idx="684">
                  <c:v>-0.10226844434945148</c:v>
                </c:pt>
                <c:pt idx="685">
                  <c:v>-9.9214145383104135E-2</c:v>
                </c:pt>
                <c:pt idx="686">
                  <c:v>-0.1008280565026789</c:v>
                </c:pt>
                <c:pt idx="687">
                  <c:v>-9.9808061420345373E-2</c:v>
                </c:pt>
                <c:pt idx="688">
                  <c:v>-9.2865047133415146E-2</c:v>
                </c:pt>
                <c:pt idx="689">
                  <c:v>-9.3722047222400739E-2</c:v>
                </c:pt>
                <c:pt idx="690">
                  <c:v>-0.12489928294991715</c:v>
                </c:pt>
                <c:pt idx="691">
                  <c:v>-0.10247902489385208</c:v>
                </c:pt>
                <c:pt idx="692">
                  <c:v>-9.5700107672861634E-2</c:v>
                </c:pt>
                <c:pt idx="693">
                  <c:v>-0.10455233148921761</c:v>
                </c:pt>
                <c:pt idx="694">
                  <c:v>-0.12183046418094023</c:v>
                </c:pt>
                <c:pt idx="695">
                  <c:v>-0.12015616288568998</c:v>
                </c:pt>
                <c:pt idx="696">
                  <c:v>-0.11676807331002514</c:v>
                </c:pt>
                <c:pt idx="697">
                  <c:v>-0.11500208035601212</c:v>
                </c:pt>
                <c:pt idx="698">
                  <c:v>-0.11476826653471894</c:v>
                </c:pt>
                <c:pt idx="699">
                  <c:v>-0.12571668619400667</c:v>
                </c:pt>
                <c:pt idx="700">
                  <c:v>-0.12617943492144756</c:v>
                </c:pt>
                <c:pt idx="701">
                  <c:v>-0.13101403698425962</c:v>
                </c:pt>
                <c:pt idx="702">
                  <c:v>-0.14195990911113676</c:v>
                </c:pt>
                <c:pt idx="703">
                  <c:v>-0.13993225030960876</c:v>
                </c:pt>
                <c:pt idx="704">
                  <c:v>-0.14565172972038432</c:v>
                </c:pt>
                <c:pt idx="705">
                  <c:v>-0.13964602906432177</c:v>
                </c:pt>
                <c:pt idx="706">
                  <c:v>-0.15789351693987896</c:v>
                </c:pt>
                <c:pt idx="707">
                  <c:v>-0.12764841780552905</c:v>
                </c:pt>
                <c:pt idx="708">
                  <c:v>-0.12787341393688245</c:v>
                </c:pt>
                <c:pt idx="709">
                  <c:v>-0.12995594521845821</c:v>
                </c:pt>
                <c:pt idx="710">
                  <c:v>-0.11010007728706883</c:v>
                </c:pt>
                <c:pt idx="711">
                  <c:v>-9.6850654817747017E-2</c:v>
                </c:pt>
                <c:pt idx="712">
                  <c:v>-4.1555835629461413E-2</c:v>
                </c:pt>
                <c:pt idx="713">
                  <c:v>-3.91741124552063E-2</c:v>
                </c:pt>
                <c:pt idx="714">
                  <c:v>-3.5079554403784852E-2</c:v>
                </c:pt>
                <c:pt idx="715">
                  <c:v>-3.8197982966384103E-2</c:v>
                </c:pt>
                <c:pt idx="716">
                  <c:v>-3.9179654169938072E-2</c:v>
                </c:pt>
                <c:pt idx="717">
                  <c:v>-2.1471367434277688E-2</c:v>
                </c:pt>
                <c:pt idx="718">
                  <c:v>-5.5700089809624931E-3</c:v>
                </c:pt>
                <c:pt idx="719">
                  <c:v>-5.4385828606944298E-3</c:v>
                </c:pt>
                <c:pt idx="720">
                  <c:v>3.9239842035625472E-3</c:v>
                </c:pt>
                <c:pt idx="721">
                  <c:v>6.4855142028518165E-3</c:v>
                </c:pt>
                <c:pt idx="722">
                  <c:v>2.9123496523068004E-3</c:v>
                </c:pt>
                <c:pt idx="723">
                  <c:v>2.3732248004978418E-3</c:v>
                </c:pt>
                <c:pt idx="724">
                  <c:v>1.6805535137595862E-2</c:v>
                </c:pt>
                <c:pt idx="725">
                  <c:v>1.7751690726767189E-3</c:v>
                </c:pt>
                <c:pt idx="726">
                  <c:v>1.8048017552411144E-3</c:v>
                </c:pt>
                <c:pt idx="727">
                  <c:v>1.8466059514983257E-3</c:v>
                </c:pt>
                <c:pt idx="728">
                  <c:v>-1.3861707514465804E-2</c:v>
                </c:pt>
                <c:pt idx="729">
                  <c:v>2.8120035260544518E-2</c:v>
                </c:pt>
                <c:pt idx="730">
                  <c:v>3.3875732326906771E-3</c:v>
                </c:pt>
                <c:pt idx="731">
                  <c:v>-3.1318865574399002E-3</c:v>
                </c:pt>
                <c:pt idx="732">
                  <c:v>-2.756274923762625E-3</c:v>
                </c:pt>
                <c:pt idx="733">
                  <c:v>1.8650888203273652E-2</c:v>
                </c:pt>
                <c:pt idx="734">
                  <c:v>-4.5374442825127259E-2</c:v>
                </c:pt>
                <c:pt idx="735">
                  <c:v>-3.6068414921726299E-2</c:v>
                </c:pt>
                <c:pt idx="736">
                  <c:v>-5.1668663662416847E-2</c:v>
                </c:pt>
                <c:pt idx="737">
                  <c:v>-7.2168160243370583E-2</c:v>
                </c:pt>
                <c:pt idx="738">
                  <c:v>-7.7400140747315049E-2</c:v>
                </c:pt>
                <c:pt idx="739">
                  <c:v>-7.6543242718180693E-2</c:v>
                </c:pt>
                <c:pt idx="740">
                  <c:v>-9.2663084766255288E-2</c:v>
                </c:pt>
                <c:pt idx="741">
                  <c:v>-6.8828644396320637E-2</c:v>
                </c:pt>
                <c:pt idx="742">
                  <c:v>-5.0710351205952353E-2</c:v>
                </c:pt>
                <c:pt idx="743">
                  <c:v>-4.6678426827402086E-2</c:v>
                </c:pt>
                <c:pt idx="744">
                  <c:v>-2.9709868257910665E-2</c:v>
                </c:pt>
                <c:pt idx="745">
                  <c:v>1.3643544393610152E-2</c:v>
                </c:pt>
                <c:pt idx="746">
                  <c:v>1.4644089056130793E-2</c:v>
                </c:pt>
                <c:pt idx="747">
                  <c:v>2.1994730640750859E-4</c:v>
                </c:pt>
                <c:pt idx="748">
                  <c:v>-2.3473935413878211E-2</c:v>
                </c:pt>
                <c:pt idx="749">
                  <c:v>-1.991100833858872E-2</c:v>
                </c:pt>
                <c:pt idx="750">
                  <c:v>-4.4301758261988677E-3</c:v>
                </c:pt>
                <c:pt idx="751">
                  <c:v>-1.2160755467882645E-2</c:v>
                </c:pt>
                <c:pt idx="752">
                  <c:v>7.3737881836475339E-3</c:v>
                </c:pt>
                <c:pt idx="753">
                  <c:v>-1.8633751765524398E-3</c:v>
                </c:pt>
                <c:pt idx="754">
                  <c:v>2.8242963434890411E-2</c:v>
                </c:pt>
                <c:pt idx="755">
                  <c:v>3.4129250277524781E-2</c:v>
                </c:pt>
                <c:pt idx="756">
                  <c:v>5.3440793320741475E-2</c:v>
                </c:pt>
                <c:pt idx="757">
                  <c:v>7.7143407236267225E-2</c:v>
                </c:pt>
                <c:pt idx="758">
                  <c:v>6.8669921253951438E-2</c:v>
                </c:pt>
                <c:pt idx="759">
                  <c:v>6.9062942916488845E-2</c:v>
                </c:pt>
                <c:pt idx="760">
                  <c:v>6.8111445010876182E-2</c:v>
                </c:pt>
                <c:pt idx="761">
                  <c:v>6.7965496917806068E-2</c:v>
                </c:pt>
                <c:pt idx="762">
                  <c:v>6.8097355797980041E-2</c:v>
                </c:pt>
                <c:pt idx="763">
                  <c:v>2.8107144809699669E-2</c:v>
                </c:pt>
                <c:pt idx="764">
                  <c:v>2.1492841378529803E-2</c:v>
                </c:pt>
                <c:pt idx="765">
                  <c:v>1.654984326540121E-2</c:v>
                </c:pt>
                <c:pt idx="766">
                  <c:v>2.6518154431582897E-3</c:v>
                </c:pt>
                <c:pt idx="767">
                  <c:v>-1.3733998335595299E-2</c:v>
                </c:pt>
                <c:pt idx="768">
                  <c:v>-4.0912382611166143E-2</c:v>
                </c:pt>
                <c:pt idx="769">
                  <c:v>-5.3179123488827695E-2</c:v>
                </c:pt>
                <c:pt idx="770">
                  <c:v>-4.717922845456668E-2</c:v>
                </c:pt>
                <c:pt idx="771">
                  <c:v>-6.1001809277615227E-2</c:v>
                </c:pt>
                <c:pt idx="772">
                  <c:v>-6.4128820542301401E-2</c:v>
                </c:pt>
                <c:pt idx="773">
                  <c:v>-7.8411367992523351E-2</c:v>
                </c:pt>
                <c:pt idx="774">
                  <c:v>-9.615583028857877E-2</c:v>
                </c:pt>
                <c:pt idx="775">
                  <c:v>-0.10256509123641555</c:v>
                </c:pt>
                <c:pt idx="776">
                  <c:v>-6.8777605652511564E-2</c:v>
                </c:pt>
                <c:pt idx="777">
                  <c:v>-7.8203482722964957E-2</c:v>
                </c:pt>
                <c:pt idx="778">
                  <c:v>-0.10264753787139513</c:v>
                </c:pt>
                <c:pt idx="779">
                  <c:v>-7.0428543073544958E-2</c:v>
                </c:pt>
                <c:pt idx="780">
                  <c:v>-6.8450512321112544E-2</c:v>
                </c:pt>
                <c:pt idx="781">
                  <c:v>-4.1096074330067678E-2</c:v>
                </c:pt>
                <c:pt idx="782">
                  <c:v>-5.2162687455052481E-2</c:v>
                </c:pt>
                <c:pt idx="783">
                  <c:v>-5.1143428140710379E-2</c:v>
                </c:pt>
                <c:pt idx="784">
                  <c:v>-6.8498163320119376E-2</c:v>
                </c:pt>
                <c:pt idx="785">
                  <c:v>-6.7689167600562761E-2</c:v>
                </c:pt>
                <c:pt idx="786">
                  <c:v>-6.931372549019621E-2</c:v>
                </c:pt>
                <c:pt idx="787">
                  <c:v>7.488803973298519E-2</c:v>
                </c:pt>
                <c:pt idx="788">
                  <c:v>0.10097475713865167</c:v>
                </c:pt>
                <c:pt idx="789">
                  <c:v>0.10310754784327725</c:v>
                </c:pt>
                <c:pt idx="790">
                  <c:v>0.11512827793399705</c:v>
                </c:pt>
                <c:pt idx="791">
                  <c:v>9.7916930594516227E-2</c:v>
                </c:pt>
                <c:pt idx="792">
                  <c:v>9.8676902235267705E-2</c:v>
                </c:pt>
                <c:pt idx="793">
                  <c:v>7.6543953303655488E-2</c:v>
                </c:pt>
                <c:pt idx="794">
                  <c:v>7.9220066658340915E-2</c:v>
                </c:pt>
                <c:pt idx="795">
                  <c:v>6.5833677987774619E-2</c:v>
                </c:pt>
                <c:pt idx="796">
                  <c:v>3.9858191404583021E-2</c:v>
                </c:pt>
                <c:pt idx="797">
                  <c:v>3.9454944027249361E-2</c:v>
                </c:pt>
                <c:pt idx="798">
                  <c:v>4.643296039097411E-2</c:v>
                </c:pt>
                <c:pt idx="799">
                  <c:v>0.12242003671415946</c:v>
                </c:pt>
                <c:pt idx="800">
                  <c:v>9.9765405744364433E-2</c:v>
                </c:pt>
                <c:pt idx="801">
                  <c:v>9.5424366334442956E-2</c:v>
                </c:pt>
                <c:pt idx="802">
                  <c:v>0.10741249176585344</c:v>
                </c:pt>
                <c:pt idx="803">
                  <c:v>7.6190670107728176E-2</c:v>
                </c:pt>
                <c:pt idx="804">
                  <c:v>9.4480401607431208E-2</c:v>
                </c:pt>
                <c:pt idx="805">
                  <c:v>6.3503293171030428E-2</c:v>
                </c:pt>
                <c:pt idx="806">
                  <c:v>4.5190274565674926E-2</c:v>
                </c:pt>
                <c:pt idx="807">
                  <c:v>5.927240461402139E-3</c:v>
                </c:pt>
                <c:pt idx="808">
                  <c:v>-1.8960219345671936E-2</c:v>
                </c:pt>
                <c:pt idx="809">
                  <c:v>-2.6447108987755152E-2</c:v>
                </c:pt>
                <c:pt idx="810">
                  <c:v>-6.3387985614461906E-2</c:v>
                </c:pt>
                <c:pt idx="811">
                  <c:v>-5.1043477461663933E-2</c:v>
                </c:pt>
                <c:pt idx="812">
                  <c:v>-2.8461844593383967E-2</c:v>
                </c:pt>
                <c:pt idx="813">
                  <c:v>-3.9119429693336594E-2</c:v>
                </c:pt>
                <c:pt idx="814">
                  <c:v>-4.2833975768210575E-2</c:v>
                </c:pt>
                <c:pt idx="815">
                  <c:v>-3.6787446823658643E-2</c:v>
                </c:pt>
                <c:pt idx="816">
                  <c:v>-3.1684475693480207E-2</c:v>
                </c:pt>
                <c:pt idx="817">
                  <c:v>-1.9852617209398904E-2</c:v>
                </c:pt>
                <c:pt idx="818">
                  <c:v>-3.0536902723528048E-3</c:v>
                </c:pt>
                <c:pt idx="819">
                  <c:v>5.8186647370441769E-3</c:v>
                </c:pt>
                <c:pt idx="820">
                  <c:v>1.6482374533906663E-2</c:v>
                </c:pt>
                <c:pt idx="821">
                  <c:v>-1.1468134137163855E-2</c:v>
                </c:pt>
                <c:pt idx="822">
                  <c:v>8.5567732306071065E-3</c:v>
                </c:pt>
                <c:pt idx="823">
                  <c:v>-1.5202127249605013E-2</c:v>
                </c:pt>
                <c:pt idx="824">
                  <c:v>-2.5986505326401677E-2</c:v>
                </c:pt>
                <c:pt idx="825">
                  <c:v>3.6837116007100157E-3</c:v>
                </c:pt>
                <c:pt idx="826">
                  <c:v>-3.6125021854036543E-3</c:v>
                </c:pt>
                <c:pt idx="827">
                  <c:v>-3.8685580950241771E-3</c:v>
                </c:pt>
                <c:pt idx="828">
                  <c:v>-9.1538377675381977E-3</c:v>
                </c:pt>
                <c:pt idx="829">
                  <c:v>-7.6357417450749754E-3</c:v>
                </c:pt>
                <c:pt idx="830">
                  <c:v>-2.5884908859685751E-3</c:v>
                </c:pt>
                <c:pt idx="831">
                  <c:v>-2.5329881944750721E-2</c:v>
                </c:pt>
                <c:pt idx="832">
                  <c:v>1.4295366965314082E-2</c:v>
                </c:pt>
                <c:pt idx="833">
                  <c:v>3.2653499758684479E-2</c:v>
                </c:pt>
                <c:pt idx="834">
                  <c:v>1.8753104601456627E-2</c:v>
                </c:pt>
                <c:pt idx="835">
                  <c:v>3.0407811115302774E-2</c:v>
                </c:pt>
                <c:pt idx="836">
                  <c:v>6.3132098528513314E-2</c:v>
                </c:pt>
                <c:pt idx="837">
                  <c:v>6.9509797424172293E-2</c:v>
                </c:pt>
                <c:pt idx="838">
                  <c:v>-0.22428254063113018</c:v>
                </c:pt>
                <c:pt idx="839">
                  <c:v>-0.19179373441717718</c:v>
                </c:pt>
                <c:pt idx="840">
                  <c:v>-0.22042275661393362</c:v>
                </c:pt>
                <c:pt idx="841">
                  <c:v>-0.2134041885827338</c:v>
                </c:pt>
                <c:pt idx="842">
                  <c:v>-0.20876264518546273</c:v>
                </c:pt>
                <c:pt idx="843">
                  <c:v>-0.23151086126088405</c:v>
                </c:pt>
                <c:pt idx="844">
                  <c:v>-0.23014440208914899</c:v>
                </c:pt>
                <c:pt idx="845">
                  <c:v>-0.22174394684801202</c:v>
                </c:pt>
                <c:pt idx="846">
                  <c:v>-0.22945491896914305</c:v>
                </c:pt>
                <c:pt idx="847">
                  <c:v>-0.20280348305015572</c:v>
                </c:pt>
                <c:pt idx="848">
                  <c:v>-0.19095186294968269</c:v>
                </c:pt>
                <c:pt idx="849">
                  <c:v>-0.18430278468983841</c:v>
                </c:pt>
                <c:pt idx="850">
                  <c:v>-0.25893744978693412</c:v>
                </c:pt>
                <c:pt idx="851">
                  <c:v>-0.2387953631901325</c:v>
                </c:pt>
                <c:pt idx="852">
                  <c:v>-0.21925981240046633</c:v>
                </c:pt>
                <c:pt idx="853">
                  <c:v>-0.21668851764748265</c:v>
                </c:pt>
                <c:pt idx="854">
                  <c:v>-0.21537776951277832</c:v>
                </c:pt>
                <c:pt idx="855">
                  <c:v>-0.21774942051733115</c:v>
                </c:pt>
                <c:pt idx="856">
                  <c:v>-0.20844237170021906</c:v>
                </c:pt>
                <c:pt idx="857">
                  <c:v>-0.18928649574123835</c:v>
                </c:pt>
                <c:pt idx="858">
                  <c:v>-0.15683985734426065</c:v>
                </c:pt>
                <c:pt idx="859">
                  <c:v>-0.14956248231652025</c:v>
                </c:pt>
                <c:pt idx="860">
                  <c:v>-0.14935203085357407</c:v>
                </c:pt>
                <c:pt idx="861">
                  <c:v>-0.10023918243096341</c:v>
                </c:pt>
                <c:pt idx="862">
                  <c:v>-0.1043287962732331</c:v>
                </c:pt>
                <c:pt idx="863">
                  <c:v>-0.14600327657144696</c:v>
                </c:pt>
                <c:pt idx="864">
                  <c:v>-0.12420013320809775</c:v>
                </c:pt>
                <c:pt idx="865">
                  <c:v>-0.12396767831011002</c:v>
                </c:pt>
                <c:pt idx="866">
                  <c:v>-0.12244390679749539</c:v>
                </c:pt>
                <c:pt idx="867">
                  <c:v>-8.9870111701572108E-2</c:v>
                </c:pt>
                <c:pt idx="868">
                  <c:v>-8.7896989272686188E-2</c:v>
                </c:pt>
                <c:pt idx="869">
                  <c:v>-0.11148898992706813</c:v>
                </c:pt>
                <c:pt idx="870">
                  <c:v>-0.14058051324634513</c:v>
                </c:pt>
                <c:pt idx="871">
                  <c:v>-0.14853863032201597</c:v>
                </c:pt>
                <c:pt idx="872">
                  <c:v>-0.14632805514175651</c:v>
                </c:pt>
                <c:pt idx="873">
                  <c:v>-0.15639647058317485</c:v>
                </c:pt>
                <c:pt idx="874">
                  <c:v>-0.12737624641378598</c:v>
                </c:pt>
                <c:pt idx="875">
                  <c:v>-0.10400269508950455</c:v>
                </c:pt>
                <c:pt idx="876">
                  <c:v>-0.11447038580085067</c:v>
                </c:pt>
                <c:pt idx="877">
                  <c:v>-0.10335006824433779</c:v>
                </c:pt>
                <c:pt idx="878">
                  <c:v>-8.0598310489643943E-2</c:v>
                </c:pt>
                <c:pt idx="879">
                  <c:v>-6.4392459873661601E-2</c:v>
                </c:pt>
                <c:pt idx="880">
                  <c:v>-5.2278185239032826E-2</c:v>
                </c:pt>
                <c:pt idx="881">
                  <c:v>-4.7136447825800731E-2</c:v>
                </c:pt>
                <c:pt idx="882">
                  <c:v>-1.9909873474180939E-2</c:v>
                </c:pt>
                <c:pt idx="883">
                  <c:v>-5.8298063040669978E-2</c:v>
                </c:pt>
                <c:pt idx="884">
                  <c:v>-5.593097294288274E-2</c:v>
                </c:pt>
                <c:pt idx="885">
                  <c:v>-4.2765732044973248E-2</c:v>
                </c:pt>
                <c:pt idx="886">
                  <c:v>-4.9600963819853572E-2</c:v>
                </c:pt>
                <c:pt idx="887">
                  <c:v>-7.7201005560122216E-2</c:v>
                </c:pt>
                <c:pt idx="888">
                  <c:v>-7.6696133011627809E-2</c:v>
                </c:pt>
                <c:pt idx="889">
                  <c:v>-4.6691851539842455E-2</c:v>
                </c:pt>
                <c:pt idx="890">
                  <c:v>-5.3779438027968585E-2</c:v>
                </c:pt>
                <c:pt idx="891">
                  <c:v>-0.10213110302812001</c:v>
                </c:pt>
                <c:pt idx="892">
                  <c:v>-0.10926925819591848</c:v>
                </c:pt>
                <c:pt idx="893">
                  <c:v>-7.9372524814924406E-2</c:v>
                </c:pt>
                <c:pt idx="894">
                  <c:v>-6.3990277573692023E-2</c:v>
                </c:pt>
                <c:pt idx="895">
                  <c:v>-4.2175766307624318E-2</c:v>
                </c:pt>
                <c:pt idx="896">
                  <c:v>-1.3515635536887505E-2</c:v>
                </c:pt>
                <c:pt idx="897">
                  <c:v>-1.3079351646155923E-2</c:v>
                </c:pt>
                <c:pt idx="898">
                  <c:v>-2.6895118230358506E-2</c:v>
                </c:pt>
                <c:pt idx="899">
                  <c:v>-3.0250047883547126E-2</c:v>
                </c:pt>
                <c:pt idx="900">
                  <c:v>-2.8647690162722617E-2</c:v>
                </c:pt>
                <c:pt idx="901">
                  <c:v>-2.4568509580056519E-2</c:v>
                </c:pt>
                <c:pt idx="902">
                  <c:v>-2.036037625100795E-2</c:v>
                </c:pt>
                <c:pt idx="903">
                  <c:v>-3.7399149612461158E-2</c:v>
                </c:pt>
                <c:pt idx="904">
                  <c:v>1.6468153032582755E-2</c:v>
                </c:pt>
                <c:pt idx="905">
                  <c:v>3.2601489026558239E-2</c:v>
                </c:pt>
                <c:pt idx="906">
                  <c:v>3.5282528385340295E-2</c:v>
                </c:pt>
                <c:pt idx="907">
                  <c:v>9.5320467486020855E-3</c:v>
                </c:pt>
                <c:pt idx="908">
                  <c:v>9.0267176612054412E-3</c:v>
                </c:pt>
                <c:pt idx="909">
                  <c:v>-1.3050331590407582E-2</c:v>
                </c:pt>
                <c:pt idx="910">
                  <c:v>-5.0996651122957704E-2</c:v>
                </c:pt>
                <c:pt idx="911">
                  <c:v>-4.7889329807470515E-2</c:v>
                </c:pt>
                <c:pt idx="912">
                  <c:v>-8.3782954871045701E-2</c:v>
                </c:pt>
                <c:pt idx="913">
                  <c:v>-7.0952008361270913E-2</c:v>
                </c:pt>
                <c:pt idx="914">
                  <c:v>-2.7922200122647234E-2</c:v>
                </c:pt>
                <c:pt idx="915">
                  <c:v>-1.3283199955114289E-2</c:v>
                </c:pt>
                <c:pt idx="916">
                  <c:v>-1.4089254612392188E-2</c:v>
                </c:pt>
                <c:pt idx="917">
                  <c:v>2.9684317819911099E-2</c:v>
                </c:pt>
                <c:pt idx="918">
                  <c:v>5.1281323340146789E-2</c:v>
                </c:pt>
                <c:pt idx="919">
                  <c:v>4.937205464797001E-2</c:v>
                </c:pt>
                <c:pt idx="920">
                  <c:v>6.5058343169633104E-2</c:v>
                </c:pt>
                <c:pt idx="921">
                  <c:v>7.6785182199430424E-2</c:v>
                </c:pt>
                <c:pt idx="922">
                  <c:v>9.1253397513545553E-2</c:v>
                </c:pt>
                <c:pt idx="923">
                  <c:v>0.11173593360373957</c:v>
                </c:pt>
                <c:pt idx="924">
                  <c:v>0.1082673658759491</c:v>
                </c:pt>
                <c:pt idx="925">
                  <c:v>0.11427587072175593</c:v>
                </c:pt>
                <c:pt idx="926">
                  <c:v>0.11606446277552973</c:v>
                </c:pt>
                <c:pt idx="927">
                  <c:v>0.10401196391538414</c:v>
                </c:pt>
                <c:pt idx="928">
                  <c:v>9.0761185105924902E-2</c:v>
                </c:pt>
                <c:pt idx="929">
                  <c:v>0.10335747783112104</c:v>
                </c:pt>
                <c:pt idx="930">
                  <c:v>0.11835941671912575</c:v>
                </c:pt>
                <c:pt idx="931">
                  <c:v>0.12664722061814893</c:v>
                </c:pt>
                <c:pt idx="932">
                  <c:v>0.11247696903347271</c:v>
                </c:pt>
                <c:pt idx="933">
                  <c:v>9.8283820845137093E-2</c:v>
                </c:pt>
                <c:pt idx="934">
                  <c:v>8.0563195230965667E-2</c:v>
                </c:pt>
                <c:pt idx="935">
                  <c:v>8.5765441184547209E-2</c:v>
                </c:pt>
                <c:pt idx="936">
                  <c:v>6.2695009238509014E-2</c:v>
                </c:pt>
                <c:pt idx="937">
                  <c:v>4.8854726406391435E-2</c:v>
                </c:pt>
                <c:pt idx="938">
                  <c:v>6.0459038359590878E-2</c:v>
                </c:pt>
                <c:pt idx="939">
                  <c:v>6.2396462130873354E-2</c:v>
                </c:pt>
                <c:pt idx="940">
                  <c:v>8.8342902810762292E-2</c:v>
                </c:pt>
                <c:pt idx="941">
                  <c:v>9.097900029577044E-2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C-1445-93CA-CE73A5946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943408"/>
        <c:axId val="377945136"/>
      </c:lineChart>
      <c:catAx>
        <c:axId val="37794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45136"/>
        <c:crosses val="autoZero"/>
        <c:auto val="1"/>
        <c:lblAlgn val="ctr"/>
        <c:lblOffset val="100"/>
        <c:noMultiLvlLbl val="0"/>
      </c:catAx>
      <c:valAx>
        <c:axId val="37794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4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% Correct, prev 1-year window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'sanity check'!$A$53:$A$994</c:f>
              <c:numCache>
                <c:formatCode>General</c:formatCode>
                <c:ptCount val="942"/>
                <c:pt idx="0">
                  <c:v>105</c:v>
                </c:pt>
                <c:pt idx="1">
                  <c:v>106</c:v>
                </c:pt>
                <c:pt idx="2">
                  <c:v>107</c:v>
                </c:pt>
                <c:pt idx="3">
                  <c:v>108</c:v>
                </c:pt>
                <c:pt idx="4">
                  <c:v>109</c:v>
                </c:pt>
                <c:pt idx="5">
                  <c:v>110</c:v>
                </c:pt>
                <c:pt idx="6">
                  <c:v>111</c:v>
                </c:pt>
                <c:pt idx="7">
                  <c:v>112</c:v>
                </c:pt>
                <c:pt idx="8">
                  <c:v>113</c:v>
                </c:pt>
                <c:pt idx="9">
                  <c:v>114</c:v>
                </c:pt>
                <c:pt idx="10">
                  <c:v>115</c:v>
                </c:pt>
                <c:pt idx="11">
                  <c:v>116</c:v>
                </c:pt>
                <c:pt idx="12">
                  <c:v>117</c:v>
                </c:pt>
                <c:pt idx="13">
                  <c:v>118</c:v>
                </c:pt>
                <c:pt idx="14">
                  <c:v>119</c:v>
                </c:pt>
                <c:pt idx="15">
                  <c:v>120</c:v>
                </c:pt>
                <c:pt idx="16">
                  <c:v>121</c:v>
                </c:pt>
                <c:pt idx="17">
                  <c:v>122</c:v>
                </c:pt>
                <c:pt idx="18">
                  <c:v>123</c:v>
                </c:pt>
                <c:pt idx="19">
                  <c:v>124</c:v>
                </c:pt>
                <c:pt idx="20">
                  <c:v>125</c:v>
                </c:pt>
                <c:pt idx="21">
                  <c:v>126</c:v>
                </c:pt>
                <c:pt idx="22">
                  <c:v>127</c:v>
                </c:pt>
                <c:pt idx="23">
                  <c:v>128</c:v>
                </c:pt>
                <c:pt idx="24">
                  <c:v>129</c:v>
                </c:pt>
                <c:pt idx="25">
                  <c:v>130</c:v>
                </c:pt>
                <c:pt idx="26">
                  <c:v>131</c:v>
                </c:pt>
                <c:pt idx="27">
                  <c:v>132</c:v>
                </c:pt>
                <c:pt idx="28">
                  <c:v>133</c:v>
                </c:pt>
                <c:pt idx="29">
                  <c:v>134</c:v>
                </c:pt>
                <c:pt idx="30">
                  <c:v>135</c:v>
                </c:pt>
                <c:pt idx="31">
                  <c:v>136</c:v>
                </c:pt>
                <c:pt idx="32">
                  <c:v>137</c:v>
                </c:pt>
                <c:pt idx="33">
                  <c:v>138</c:v>
                </c:pt>
                <c:pt idx="34">
                  <c:v>139</c:v>
                </c:pt>
                <c:pt idx="35">
                  <c:v>140</c:v>
                </c:pt>
                <c:pt idx="36">
                  <c:v>141</c:v>
                </c:pt>
                <c:pt idx="37">
                  <c:v>142</c:v>
                </c:pt>
                <c:pt idx="38">
                  <c:v>143</c:v>
                </c:pt>
                <c:pt idx="39">
                  <c:v>144</c:v>
                </c:pt>
                <c:pt idx="40">
                  <c:v>145</c:v>
                </c:pt>
                <c:pt idx="41">
                  <c:v>146</c:v>
                </c:pt>
                <c:pt idx="42">
                  <c:v>147</c:v>
                </c:pt>
                <c:pt idx="43">
                  <c:v>148</c:v>
                </c:pt>
                <c:pt idx="44">
                  <c:v>149</c:v>
                </c:pt>
                <c:pt idx="45">
                  <c:v>150</c:v>
                </c:pt>
                <c:pt idx="46">
                  <c:v>151</c:v>
                </c:pt>
                <c:pt idx="47">
                  <c:v>152</c:v>
                </c:pt>
                <c:pt idx="48">
                  <c:v>153</c:v>
                </c:pt>
                <c:pt idx="49">
                  <c:v>154</c:v>
                </c:pt>
                <c:pt idx="50">
                  <c:v>155</c:v>
                </c:pt>
                <c:pt idx="51">
                  <c:v>156</c:v>
                </c:pt>
                <c:pt idx="52">
                  <c:v>157</c:v>
                </c:pt>
                <c:pt idx="53">
                  <c:v>158</c:v>
                </c:pt>
                <c:pt idx="54">
                  <c:v>159</c:v>
                </c:pt>
                <c:pt idx="55">
                  <c:v>160</c:v>
                </c:pt>
                <c:pt idx="56">
                  <c:v>161</c:v>
                </c:pt>
                <c:pt idx="57">
                  <c:v>162</c:v>
                </c:pt>
                <c:pt idx="58">
                  <c:v>163</c:v>
                </c:pt>
                <c:pt idx="59">
                  <c:v>164</c:v>
                </c:pt>
                <c:pt idx="60">
                  <c:v>165</c:v>
                </c:pt>
                <c:pt idx="61">
                  <c:v>166</c:v>
                </c:pt>
                <c:pt idx="62">
                  <c:v>167</c:v>
                </c:pt>
                <c:pt idx="63">
                  <c:v>168</c:v>
                </c:pt>
                <c:pt idx="64">
                  <c:v>169</c:v>
                </c:pt>
                <c:pt idx="65">
                  <c:v>170</c:v>
                </c:pt>
                <c:pt idx="66">
                  <c:v>171</c:v>
                </c:pt>
                <c:pt idx="67">
                  <c:v>172</c:v>
                </c:pt>
                <c:pt idx="68">
                  <c:v>173</c:v>
                </c:pt>
                <c:pt idx="69">
                  <c:v>174</c:v>
                </c:pt>
                <c:pt idx="70">
                  <c:v>175</c:v>
                </c:pt>
                <c:pt idx="71">
                  <c:v>176</c:v>
                </c:pt>
                <c:pt idx="72">
                  <c:v>177</c:v>
                </c:pt>
                <c:pt idx="73">
                  <c:v>178</c:v>
                </c:pt>
                <c:pt idx="74">
                  <c:v>179</c:v>
                </c:pt>
                <c:pt idx="75">
                  <c:v>180</c:v>
                </c:pt>
                <c:pt idx="76">
                  <c:v>181</c:v>
                </c:pt>
                <c:pt idx="77">
                  <c:v>182</c:v>
                </c:pt>
                <c:pt idx="78">
                  <c:v>183</c:v>
                </c:pt>
                <c:pt idx="79">
                  <c:v>184</c:v>
                </c:pt>
                <c:pt idx="80">
                  <c:v>185</c:v>
                </c:pt>
                <c:pt idx="81">
                  <c:v>186</c:v>
                </c:pt>
                <c:pt idx="82">
                  <c:v>187</c:v>
                </c:pt>
                <c:pt idx="83">
                  <c:v>188</c:v>
                </c:pt>
                <c:pt idx="84">
                  <c:v>189</c:v>
                </c:pt>
                <c:pt idx="85">
                  <c:v>190</c:v>
                </c:pt>
                <c:pt idx="86">
                  <c:v>191</c:v>
                </c:pt>
                <c:pt idx="87">
                  <c:v>192</c:v>
                </c:pt>
                <c:pt idx="88">
                  <c:v>193</c:v>
                </c:pt>
                <c:pt idx="89">
                  <c:v>194</c:v>
                </c:pt>
                <c:pt idx="90">
                  <c:v>195</c:v>
                </c:pt>
                <c:pt idx="91">
                  <c:v>196</c:v>
                </c:pt>
                <c:pt idx="92">
                  <c:v>197</c:v>
                </c:pt>
                <c:pt idx="93">
                  <c:v>198</c:v>
                </c:pt>
                <c:pt idx="94">
                  <c:v>199</c:v>
                </c:pt>
                <c:pt idx="95">
                  <c:v>200</c:v>
                </c:pt>
                <c:pt idx="96">
                  <c:v>201</c:v>
                </c:pt>
                <c:pt idx="97">
                  <c:v>202</c:v>
                </c:pt>
                <c:pt idx="98">
                  <c:v>203</c:v>
                </c:pt>
                <c:pt idx="99">
                  <c:v>204</c:v>
                </c:pt>
                <c:pt idx="100">
                  <c:v>205</c:v>
                </c:pt>
                <c:pt idx="101">
                  <c:v>206</c:v>
                </c:pt>
                <c:pt idx="102">
                  <c:v>207</c:v>
                </c:pt>
                <c:pt idx="103">
                  <c:v>208</c:v>
                </c:pt>
                <c:pt idx="104">
                  <c:v>209</c:v>
                </c:pt>
                <c:pt idx="105">
                  <c:v>210</c:v>
                </c:pt>
                <c:pt idx="106">
                  <c:v>211</c:v>
                </c:pt>
                <c:pt idx="107">
                  <c:v>212</c:v>
                </c:pt>
                <c:pt idx="108">
                  <c:v>213</c:v>
                </c:pt>
                <c:pt idx="109">
                  <c:v>214</c:v>
                </c:pt>
                <c:pt idx="110">
                  <c:v>215</c:v>
                </c:pt>
                <c:pt idx="111">
                  <c:v>216</c:v>
                </c:pt>
                <c:pt idx="112">
                  <c:v>217</c:v>
                </c:pt>
                <c:pt idx="113">
                  <c:v>218</c:v>
                </c:pt>
                <c:pt idx="114">
                  <c:v>219</c:v>
                </c:pt>
                <c:pt idx="115">
                  <c:v>220</c:v>
                </c:pt>
                <c:pt idx="116">
                  <c:v>221</c:v>
                </c:pt>
                <c:pt idx="117">
                  <c:v>222</c:v>
                </c:pt>
                <c:pt idx="118">
                  <c:v>223</c:v>
                </c:pt>
                <c:pt idx="119">
                  <c:v>224</c:v>
                </c:pt>
                <c:pt idx="120">
                  <c:v>225</c:v>
                </c:pt>
                <c:pt idx="121">
                  <c:v>226</c:v>
                </c:pt>
                <c:pt idx="122">
                  <c:v>227</c:v>
                </c:pt>
                <c:pt idx="123">
                  <c:v>228</c:v>
                </c:pt>
                <c:pt idx="124">
                  <c:v>229</c:v>
                </c:pt>
                <c:pt idx="125">
                  <c:v>230</c:v>
                </c:pt>
                <c:pt idx="126">
                  <c:v>231</c:v>
                </c:pt>
                <c:pt idx="127">
                  <c:v>232</c:v>
                </c:pt>
                <c:pt idx="128">
                  <c:v>233</c:v>
                </c:pt>
                <c:pt idx="129">
                  <c:v>234</c:v>
                </c:pt>
                <c:pt idx="130">
                  <c:v>235</c:v>
                </c:pt>
                <c:pt idx="131">
                  <c:v>236</c:v>
                </c:pt>
                <c:pt idx="132">
                  <c:v>237</c:v>
                </c:pt>
                <c:pt idx="133">
                  <c:v>238</c:v>
                </c:pt>
                <c:pt idx="134">
                  <c:v>239</c:v>
                </c:pt>
                <c:pt idx="135">
                  <c:v>240</c:v>
                </c:pt>
                <c:pt idx="136">
                  <c:v>241</c:v>
                </c:pt>
                <c:pt idx="137">
                  <c:v>242</c:v>
                </c:pt>
                <c:pt idx="138">
                  <c:v>243</c:v>
                </c:pt>
                <c:pt idx="139">
                  <c:v>244</c:v>
                </c:pt>
                <c:pt idx="140">
                  <c:v>245</c:v>
                </c:pt>
                <c:pt idx="141">
                  <c:v>246</c:v>
                </c:pt>
                <c:pt idx="142">
                  <c:v>247</c:v>
                </c:pt>
                <c:pt idx="143">
                  <c:v>248</c:v>
                </c:pt>
                <c:pt idx="144">
                  <c:v>249</c:v>
                </c:pt>
                <c:pt idx="145">
                  <c:v>250</c:v>
                </c:pt>
                <c:pt idx="146">
                  <c:v>251</c:v>
                </c:pt>
                <c:pt idx="147">
                  <c:v>252</c:v>
                </c:pt>
                <c:pt idx="148">
                  <c:v>253</c:v>
                </c:pt>
                <c:pt idx="149">
                  <c:v>254</c:v>
                </c:pt>
                <c:pt idx="150">
                  <c:v>255</c:v>
                </c:pt>
                <c:pt idx="151">
                  <c:v>256</c:v>
                </c:pt>
                <c:pt idx="152">
                  <c:v>257</c:v>
                </c:pt>
                <c:pt idx="153">
                  <c:v>258</c:v>
                </c:pt>
                <c:pt idx="154">
                  <c:v>259</c:v>
                </c:pt>
                <c:pt idx="155">
                  <c:v>260</c:v>
                </c:pt>
                <c:pt idx="156">
                  <c:v>261</c:v>
                </c:pt>
                <c:pt idx="157">
                  <c:v>262</c:v>
                </c:pt>
                <c:pt idx="158">
                  <c:v>263</c:v>
                </c:pt>
                <c:pt idx="159">
                  <c:v>264</c:v>
                </c:pt>
                <c:pt idx="160">
                  <c:v>265</c:v>
                </c:pt>
                <c:pt idx="161">
                  <c:v>266</c:v>
                </c:pt>
                <c:pt idx="162">
                  <c:v>267</c:v>
                </c:pt>
                <c:pt idx="163">
                  <c:v>268</c:v>
                </c:pt>
                <c:pt idx="164">
                  <c:v>269</c:v>
                </c:pt>
                <c:pt idx="165">
                  <c:v>270</c:v>
                </c:pt>
                <c:pt idx="166">
                  <c:v>271</c:v>
                </c:pt>
                <c:pt idx="167">
                  <c:v>272</c:v>
                </c:pt>
                <c:pt idx="168">
                  <c:v>273</c:v>
                </c:pt>
                <c:pt idx="169">
                  <c:v>274</c:v>
                </c:pt>
                <c:pt idx="170">
                  <c:v>275</c:v>
                </c:pt>
                <c:pt idx="171">
                  <c:v>276</c:v>
                </c:pt>
                <c:pt idx="172">
                  <c:v>277</c:v>
                </c:pt>
                <c:pt idx="173">
                  <c:v>278</c:v>
                </c:pt>
                <c:pt idx="174">
                  <c:v>279</c:v>
                </c:pt>
                <c:pt idx="175">
                  <c:v>280</c:v>
                </c:pt>
                <c:pt idx="176">
                  <c:v>281</c:v>
                </c:pt>
                <c:pt idx="177">
                  <c:v>282</c:v>
                </c:pt>
                <c:pt idx="178">
                  <c:v>283</c:v>
                </c:pt>
                <c:pt idx="179">
                  <c:v>284</c:v>
                </c:pt>
                <c:pt idx="180">
                  <c:v>285</c:v>
                </c:pt>
                <c:pt idx="181">
                  <c:v>286</c:v>
                </c:pt>
                <c:pt idx="182">
                  <c:v>287</c:v>
                </c:pt>
                <c:pt idx="183">
                  <c:v>288</c:v>
                </c:pt>
                <c:pt idx="184">
                  <c:v>289</c:v>
                </c:pt>
                <c:pt idx="185">
                  <c:v>290</c:v>
                </c:pt>
                <c:pt idx="186">
                  <c:v>291</c:v>
                </c:pt>
                <c:pt idx="187">
                  <c:v>292</c:v>
                </c:pt>
                <c:pt idx="188">
                  <c:v>293</c:v>
                </c:pt>
                <c:pt idx="189">
                  <c:v>294</c:v>
                </c:pt>
                <c:pt idx="190">
                  <c:v>295</c:v>
                </c:pt>
                <c:pt idx="191">
                  <c:v>296</c:v>
                </c:pt>
                <c:pt idx="192">
                  <c:v>297</c:v>
                </c:pt>
                <c:pt idx="193">
                  <c:v>298</c:v>
                </c:pt>
                <c:pt idx="194">
                  <c:v>299</c:v>
                </c:pt>
                <c:pt idx="195">
                  <c:v>300</c:v>
                </c:pt>
                <c:pt idx="196">
                  <c:v>301</c:v>
                </c:pt>
                <c:pt idx="197">
                  <c:v>302</c:v>
                </c:pt>
                <c:pt idx="198">
                  <c:v>303</c:v>
                </c:pt>
                <c:pt idx="199">
                  <c:v>304</c:v>
                </c:pt>
                <c:pt idx="200">
                  <c:v>305</c:v>
                </c:pt>
                <c:pt idx="201">
                  <c:v>306</c:v>
                </c:pt>
                <c:pt idx="202">
                  <c:v>307</c:v>
                </c:pt>
                <c:pt idx="203">
                  <c:v>308</c:v>
                </c:pt>
                <c:pt idx="204">
                  <c:v>309</c:v>
                </c:pt>
                <c:pt idx="205">
                  <c:v>310</c:v>
                </c:pt>
                <c:pt idx="206">
                  <c:v>311</c:v>
                </c:pt>
                <c:pt idx="207">
                  <c:v>312</c:v>
                </c:pt>
                <c:pt idx="208">
                  <c:v>313</c:v>
                </c:pt>
                <c:pt idx="209">
                  <c:v>314</c:v>
                </c:pt>
                <c:pt idx="210">
                  <c:v>315</c:v>
                </c:pt>
                <c:pt idx="211">
                  <c:v>316</c:v>
                </c:pt>
                <c:pt idx="212">
                  <c:v>317</c:v>
                </c:pt>
                <c:pt idx="213">
                  <c:v>318</c:v>
                </c:pt>
                <c:pt idx="214">
                  <c:v>319</c:v>
                </c:pt>
                <c:pt idx="215">
                  <c:v>320</c:v>
                </c:pt>
                <c:pt idx="216">
                  <c:v>321</c:v>
                </c:pt>
                <c:pt idx="217">
                  <c:v>322</c:v>
                </c:pt>
                <c:pt idx="218">
                  <c:v>323</c:v>
                </c:pt>
                <c:pt idx="219">
                  <c:v>324</c:v>
                </c:pt>
                <c:pt idx="220">
                  <c:v>325</c:v>
                </c:pt>
                <c:pt idx="221">
                  <c:v>326</c:v>
                </c:pt>
                <c:pt idx="222">
                  <c:v>327</c:v>
                </c:pt>
                <c:pt idx="223">
                  <c:v>328</c:v>
                </c:pt>
                <c:pt idx="224">
                  <c:v>329</c:v>
                </c:pt>
                <c:pt idx="225">
                  <c:v>330</c:v>
                </c:pt>
                <c:pt idx="226">
                  <c:v>331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335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340</c:v>
                </c:pt>
                <c:pt idx="236">
                  <c:v>341</c:v>
                </c:pt>
                <c:pt idx="237">
                  <c:v>342</c:v>
                </c:pt>
                <c:pt idx="238">
                  <c:v>343</c:v>
                </c:pt>
                <c:pt idx="239">
                  <c:v>344</c:v>
                </c:pt>
                <c:pt idx="240">
                  <c:v>345</c:v>
                </c:pt>
                <c:pt idx="241">
                  <c:v>346</c:v>
                </c:pt>
                <c:pt idx="242">
                  <c:v>347</c:v>
                </c:pt>
                <c:pt idx="243">
                  <c:v>348</c:v>
                </c:pt>
                <c:pt idx="244">
                  <c:v>349</c:v>
                </c:pt>
                <c:pt idx="245">
                  <c:v>350</c:v>
                </c:pt>
                <c:pt idx="246">
                  <c:v>351</c:v>
                </c:pt>
                <c:pt idx="247">
                  <c:v>352</c:v>
                </c:pt>
                <c:pt idx="248">
                  <c:v>353</c:v>
                </c:pt>
                <c:pt idx="249">
                  <c:v>354</c:v>
                </c:pt>
                <c:pt idx="250">
                  <c:v>355</c:v>
                </c:pt>
                <c:pt idx="251">
                  <c:v>356</c:v>
                </c:pt>
                <c:pt idx="252">
                  <c:v>357</c:v>
                </c:pt>
                <c:pt idx="253">
                  <c:v>358</c:v>
                </c:pt>
                <c:pt idx="254">
                  <c:v>359</c:v>
                </c:pt>
                <c:pt idx="255">
                  <c:v>360</c:v>
                </c:pt>
                <c:pt idx="256">
                  <c:v>361</c:v>
                </c:pt>
                <c:pt idx="257">
                  <c:v>362</c:v>
                </c:pt>
                <c:pt idx="258">
                  <c:v>363</c:v>
                </c:pt>
                <c:pt idx="259">
                  <c:v>364</c:v>
                </c:pt>
                <c:pt idx="260">
                  <c:v>365</c:v>
                </c:pt>
                <c:pt idx="261">
                  <c:v>366</c:v>
                </c:pt>
                <c:pt idx="262">
                  <c:v>367</c:v>
                </c:pt>
                <c:pt idx="263">
                  <c:v>368</c:v>
                </c:pt>
                <c:pt idx="264">
                  <c:v>369</c:v>
                </c:pt>
                <c:pt idx="265">
                  <c:v>370</c:v>
                </c:pt>
                <c:pt idx="266">
                  <c:v>371</c:v>
                </c:pt>
                <c:pt idx="267">
                  <c:v>372</c:v>
                </c:pt>
                <c:pt idx="268">
                  <c:v>373</c:v>
                </c:pt>
                <c:pt idx="269">
                  <c:v>374</c:v>
                </c:pt>
                <c:pt idx="270">
                  <c:v>375</c:v>
                </c:pt>
                <c:pt idx="271">
                  <c:v>376</c:v>
                </c:pt>
                <c:pt idx="272">
                  <c:v>377</c:v>
                </c:pt>
                <c:pt idx="273">
                  <c:v>378</c:v>
                </c:pt>
                <c:pt idx="274">
                  <c:v>379</c:v>
                </c:pt>
                <c:pt idx="275">
                  <c:v>380</c:v>
                </c:pt>
                <c:pt idx="276">
                  <c:v>381</c:v>
                </c:pt>
                <c:pt idx="277">
                  <c:v>382</c:v>
                </c:pt>
                <c:pt idx="278">
                  <c:v>383</c:v>
                </c:pt>
                <c:pt idx="279">
                  <c:v>384</c:v>
                </c:pt>
                <c:pt idx="280">
                  <c:v>385</c:v>
                </c:pt>
                <c:pt idx="281">
                  <c:v>386</c:v>
                </c:pt>
                <c:pt idx="282">
                  <c:v>387</c:v>
                </c:pt>
                <c:pt idx="283">
                  <c:v>388</c:v>
                </c:pt>
                <c:pt idx="284">
                  <c:v>389</c:v>
                </c:pt>
                <c:pt idx="285">
                  <c:v>390</c:v>
                </c:pt>
                <c:pt idx="286">
                  <c:v>391</c:v>
                </c:pt>
                <c:pt idx="287">
                  <c:v>392</c:v>
                </c:pt>
                <c:pt idx="288">
                  <c:v>393</c:v>
                </c:pt>
                <c:pt idx="289">
                  <c:v>394</c:v>
                </c:pt>
                <c:pt idx="290">
                  <c:v>395</c:v>
                </c:pt>
                <c:pt idx="291">
                  <c:v>396</c:v>
                </c:pt>
                <c:pt idx="292">
                  <c:v>397</c:v>
                </c:pt>
                <c:pt idx="293">
                  <c:v>398</c:v>
                </c:pt>
                <c:pt idx="294">
                  <c:v>399</c:v>
                </c:pt>
                <c:pt idx="295">
                  <c:v>400</c:v>
                </c:pt>
                <c:pt idx="296">
                  <c:v>401</c:v>
                </c:pt>
                <c:pt idx="297">
                  <c:v>402</c:v>
                </c:pt>
                <c:pt idx="298">
                  <c:v>403</c:v>
                </c:pt>
                <c:pt idx="299">
                  <c:v>404</c:v>
                </c:pt>
                <c:pt idx="300">
                  <c:v>405</c:v>
                </c:pt>
                <c:pt idx="301">
                  <c:v>406</c:v>
                </c:pt>
                <c:pt idx="302">
                  <c:v>407</c:v>
                </c:pt>
                <c:pt idx="303">
                  <c:v>408</c:v>
                </c:pt>
                <c:pt idx="304">
                  <c:v>409</c:v>
                </c:pt>
                <c:pt idx="305">
                  <c:v>410</c:v>
                </c:pt>
                <c:pt idx="306">
                  <c:v>411</c:v>
                </c:pt>
                <c:pt idx="307">
                  <c:v>412</c:v>
                </c:pt>
                <c:pt idx="308">
                  <c:v>413</c:v>
                </c:pt>
                <c:pt idx="309">
                  <c:v>414</c:v>
                </c:pt>
                <c:pt idx="310">
                  <c:v>415</c:v>
                </c:pt>
                <c:pt idx="311">
                  <c:v>416</c:v>
                </c:pt>
                <c:pt idx="312">
                  <c:v>417</c:v>
                </c:pt>
                <c:pt idx="313">
                  <c:v>418</c:v>
                </c:pt>
                <c:pt idx="314">
                  <c:v>419</c:v>
                </c:pt>
                <c:pt idx="315">
                  <c:v>420</c:v>
                </c:pt>
                <c:pt idx="316">
                  <c:v>421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425</c:v>
                </c:pt>
                <c:pt idx="321">
                  <c:v>426</c:v>
                </c:pt>
                <c:pt idx="322">
                  <c:v>427</c:v>
                </c:pt>
                <c:pt idx="323">
                  <c:v>428</c:v>
                </c:pt>
                <c:pt idx="324">
                  <c:v>429</c:v>
                </c:pt>
                <c:pt idx="325">
                  <c:v>430</c:v>
                </c:pt>
                <c:pt idx="326">
                  <c:v>431</c:v>
                </c:pt>
                <c:pt idx="327">
                  <c:v>432</c:v>
                </c:pt>
                <c:pt idx="328">
                  <c:v>433</c:v>
                </c:pt>
                <c:pt idx="329">
                  <c:v>434</c:v>
                </c:pt>
                <c:pt idx="330">
                  <c:v>435</c:v>
                </c:pt>
                <c:pt idx="331">
                  <c:v>436</c:v>
                </c:pt>
                <c:pt idx="332">
                  <c:v>437</c:v>
                </c:pt>
                <c:pt idx="333">
                  <c:v>438</c:v>
                </c:pt>
                <c:pt idx="334">
                  <c:v>439</c:v>
                </c:pt>
                <c:pt idx="335">
                  <c:v>440</c:v>
                </c:pt>
                <c:pt idx="336">
                  <c:v>441</c:v>
                </c:pt>
                <c:pt idx="337">
                  <c:v>442</c:v>
                </c:pt>
                <c:pt idx="338">
                  <c:v>443</c:v>
                </c:pt>
                <c:pt idx="339">
                  <c:v>444</c:v>
                </c:pt>
                <c:pt idx="340">
                  <c:v>445</c:v>
                </c:pt>
                <c:pt idx="341">
                  <c:v>446</c:v>
                </c:pt>
                <c:pt idx="342">
                  <c:v>447</c:v>
                </c:pt>
                <c:pt idx="343">
                  <c:v>448</c:v>
                </c:pt>
                <c:pt idx="344">
                  <c:v>449</c:v>
                </c:pt>
                <c:pt idx="345">
                  <c:v>450</c:v>
                </c:pt>
                <c:pt idx="346">
                  <c:v>451</c:v>
                </c:pt>
                <c:pt idx="347">
                  <c:v>452</c:v>
                </c:pt>
                <c:pt idx="348">
                  <c:v>453</c:v>
                </c:pt>
                <c:pt idx="349">
                  <c:v>454</c:v>
                </c:pt>
                <c:pt idx="350">
                  <c:v>455</c:v>
                </c:pt>
                <c:pt idx="351">
                  <c:v>456</c:v>
                </c:pt>
                <c:pt idx="352">
                  <c:v>457</c:v>
                </c:pt>
                <c:pt idx="353">
                  <c:v>458</c:v>
                </c:pt>
                <c:pt idx="354">
                  <c:v>459</c:v>
                </c:pt>
                <c:pt idx="355">
                  <c:v>460</c:v>
                </c:pt>
                <c:pt idx="356">
                  <c:v>461</c:v>
                </c:pt>
                <c:pt idx="357">
                  <c:v>462</c:v>
                </c:pt>
                <c:pt idx="358">
                  <c:v>463</c:v>
                </c:pt>
                <c:pt idx="359">
                  <c:v>464</c:v>
                </c:pt>
                <c:pt idx="360">
                  <c:v>465</c:v>
                </c:pt>
                <c:pt idx="361">
                  <c:v>466</c:v>
                </c:pt>
                <c:pt idx="362">
                  <c:v>467</c:v>
                </c:pt>
                <c:pt idx="363">
                  <c:v>468</c:v>
                </c:pt>
                <c:pt idx="364">
                  <c:v>469</c:v>
                </c:pt>
                <c:pt idx="365">
                  <c:v>470</c:v>
                </c:pt>
                <c:pt idx="366">
                  <c:v>471</c:v>
                </c:pt>
                <c:pt idx="367">
                  <c:v>472</c:v>
                </c:pt>
                <c:pt idx="368">
                  <c:v>473</c:v>
                </c:pt>
                <c:pt idx="369">
                  <c:v>474</c:v>
                </c:pt>
                <c:pt idx="370">
                  <c:v>475</c:v>
                </c:pt>
                <c:pt idx="371">
                  <c:v>476</c:v>
                </c:pt>
                <c:pt idx="372">
                  <c:v>477</c:v>
                </c:pt>
                <c:pt idx="373">
                  <c:v>478</c:v>
                </c:pt>
                <c:pt idx="374">
                  <c:v>479</c:v>
                </c:pt>
                <c:pt idx="375">
                  <c:v>480</c:v>
                </c:pt>
                <c:pt idx="376">
                  <c:v>481</c:v>
                </c:pt>
                <c:pt idx="377">
                  <c:v>482</c:v>
                </c:pt>
                <c:pt idx="378">
                  <c:v>483</c:v>
                </c:pt>
                <c:pt idx="379">
                  <c:v>484</c:v>
                </c:pt>
                <c:pt idx="380">
                  <c:v>485</c:v>
                </c:pt>
                <c:pt idx="381">
                  <c:v>486</c:v>
                </c:pt>
                <c:pt idx="382">
                  <c:v>487</c:v>
                </c:pt>
                <c:pt idx="383">
                  <c:v>488</c:v>
                </c:pt>
                <c:pt idx="384">
                  <c:v>489</c:v>
                </c:pt>
                <c:pt idx="385">
                  <c:v>490</c:v>
                </c:pt>
                <c:pt idx="386">
                  <c:v>491</c:v>
                </c:pt>
                <c:pt idx="387">
                  <c:v>492</c:v>
                </c:pt>
                <c:pt idx="388">
                  <c:v>493</c:v>
                </c:pt>
                <c:pt idx="389">
                  <c:v>494</c:v>
                </c:pt>
                <c:pt idx="390">
                  <c:v>495</c:v>
                </c:pt>
                <c:pt idx="391">
                  <c:v>496</c:v>
                </c:pt>
                <c:pt idx="392">
                  <c:v>497</c:v>
                </c:pt>
                <c:pt idx="393">
                  <c:v>498</c:v>
                </c:pt>
                <c:pt idx="394">
                  <c:v>499</c:v>
                </c:pt>
                <c:pt idx="395">
                  <c:v>500</c:v>
                </c:pt>
                <c:pt idx="396">
                  <c:v>501</c:v>
                </c:pt>
                <c:pt idx="397">
                  <c:v>502</c:v>
                </c:pt>
                <c:pt idx="398">
                  <c:v>503</c:v>
                </c:pt>
                <c:pt idx="399">
                  <c:v>504</c:v>
                </c:pt>
                <c:pt idx="400">
                  <c:v>505</c:v>
                </c:pt>
                <c:pt idx="401">
                  <c:v>506</c:v>
                </c:pt>
                <c:pt idx="402">
                  <c:v>507</c:v>
                </c:pt>
                <c:pt idx="403">
                  <c:v>508</c:v>
                </c:pt>
                <c:pt idx="404">
                  <c:v>509</c:v>
                </c:pt>
                <c:pt idx="405">
                  <c:v>510</c:v>
                </c:pt>
                <c:pt idx="406">
                  <c:v>511</c:v>
                </c:pt>
                <c:pt idx="407">
                  <c:v>512</c:v>
                </c:pt>
                <c:pt idx="408">
                  <c:v>513</c:v>
                </c:pt>
                <c:pt idx="409">
                  <c:v>514</c:v>
                </c:pt>
                <c:pt idx="410">
                  <c:v>515</c:v>
                </c:pt>
                <c:pt idx="411">
                  <c:v>516</c:v>
                </c:pt>
                <c:pt idx="412">
                  <c:v>517</c:v>
                </c:pt>
                <c:pt idx="413">
                  <c:v>518</c:v>
                </c:pt>
                <c:pt idx="414">
                  <c:v>519</c:v>
                </c:pt>
                <c:pt idx="415">
                  <c:v>520</c:v>
                </c:pt>
                <c:pt idx="416">
                  <c:v>521</c:v>
                </c:pt>
                <c:pt idx="417">
                  <c:v>522</c:v>
                </c:pt>
                <c:pt idx="418">
                  <c:v>523</c:v>
                </c:pt>
                <c:pt idx="419">
                  <c:v>524</c:v>
                </c:pt>
                <c:pt idx="420">
                  <c:v>525</c:v>
                </c:pt>
                <c:pt idx="421">
                  <c:v>526</c:v>
                </c:pt>
                <c:pt idx="422">
                  <c:v>527</c:v>
                </c:pt>
                <c:pt idx="423">
                  <c:v>528</c:v>
                </c:pt>
                <c:pt idx="424">
                  <c:v>529</c:v>
                </c:pt>
                <c:pt idx="425">
                  <c:v>530</c:v>
                </c:pt>
                <c:pt idx="426">
                  <c:v>531</c:v>
                </c:pt>
                <c:pt idx="427">
                  <c:v>532</c:v>
                </c:pt>
                <c:pt idx="428">
                  <c:v>533</c:v>
                </c:pt>
                <c:pt idx="429">
                  <c:v>534</c:v>
                </c:pt>
                <c:pt idx="430">
                  <c:v>535</c:v>
                </c:pt>
                <c:pt idx="431">
                  <c:v>536</c:v>
                </c:pt>
                <c:pt idx="432">
                  <c:v>537</c:v>
                </c:pt>
                <c:pt idx="433">
                  <c:v>538</c:v>
                </c:pt>
                <c:pt idx="434">
                  <c:v>539</c:v>
                </c:pt>
                <c:pt idx="435">
                  <c:v>540</c:v>
                </c:pt>
                <c:pt idx="436">
                  <c:v>541</c:v>
                </c:pt>
                <c:pt idx="437">
                  <c:v>542</c:v>
                </c:pt>
                <c:pt idx="438">
                  <c:v>543</c:v>
                </c:pt>
                <c:pt idx="439">
                  <c:v>544</c:v>
                </c:pt>
                <c:pt idx="440">
                  <c:v>545</c:v>
                </c:pt>
                <c:pt idx="441">
                  <c:v>546</c:v>
                </c:pt>
                <c:pt idx="442">
                  <c:v>547</c:v>
                </c:pt>
                <c:pt idx="443">
                  <c:v>548</c:v>
                </c:pt>
                <c:pt idx="444">
                  <c:v>549</c:v>
                </c:pt>
                <c:pt idx="445">
                  <c:v>550</c:v>
                </c:pt>
                <c:pt idx="446">
                  <c:v>551</c:v>
                </c:pt>
                <c:pt idx="447">
                  <c:v>552</c:v>
                </c:pt>
                <c:pt idx="448">
                  <c:v>553</c:v>
                </c:pt>
                <c:pt idx="449">
                  <c:v>554</c:v>
                </c:pt>
                <c:pt idx="450">
                  <c:v>555</c:v>
                </c:pt>
                <c:pt idx="451">
                  <c:v>556</c:v>
                </c:pt>
                <c:pt idx="452">
                  <c:v>557</c:v>
                </c:pt>
                <c:pt idx="453">
                  <c:v>558</c:v>
                </c:pt>
                <c:pt idx="454">
                  <c:v>559</c:v>
                </c:pt>
                <c:pt idx="455">
                  <c:v>560</c:v>
                </c:pt>
                <c:pt idx="456">
                  <c:v>561</c:v>
                </c:pt>
                <c:pt idx="457">
                  <c:v>562</c:v>
                </c:pt>
                <c:pt idx="458">
                  <c:v>563</c:v>
                </c:pt>
                <c:pt idx="459">
                  <c:v>564</c:v>
                </c:pt>
                <c:pt idx="460">
                  <c:v>565</c:v>
                </c:pt>
                <c:pt idx="461">
                  <c:v>566</c:v>
                </c:pt>
                <c:pt idx="462">
                  <c:v>567</c:v>
                </c:pt>
                <c:pt idx="463">
                  <c:v>568</c:v>
                </c:pt>
                <c:pt idx="464">
                  <c:v>569</c:v>
                </c:pt>
                <c:pt idx="465">
                  <c:v>570</c:v>
                </c:pt>
                <c:pt idx="466">
                  <c:v>571</c:v>
                </c:pt>
                <c:pt idx="467">
                  <c:v>572</c:v>
                </c:pt>
                <c:pt idx="468">
                  <c:v>573</c:v>
                </c:pt>
                <c:pt idx="469">
                  <c:v>574</c:v>
                </c:pt>
                <c:pt idx="470">
                  <c:v>575</c:v>
                </c:pt>
                <c:pt idx="471">
                  <c:v>576</c:v>
                </c:pt>
                <c:pt idx="472">
                  <c:v>577</c:v>
                </c:pt>
                <c:pt idx="473">
                  <c:v>578</c:v>
                </c:pt>
                <c:pt idx="474">
                  <c:v>579</c:v>
                </c:pt>
                <c:pt idx="475">
                  <c:v>580</c:v>
                </c:pt>
                <c:pt idx="476">
                  <c:v>581</c:v>
                </c:pt>
                <c:pt idx="477">
                  <c:v>582</c:v>
                </c:pt>
                <c:pt idx="478">
                  <c:v>583</c:v>
                </c:pt>
                <c:pt idx="479">
                  <c:v>584</c:v>
                </c:pt>
                <c:pt idx="480">
                  <c:v>585</c:v>
                </c:pt>
                <c:pt idx="481">
                  <c:v>586</c:v>
                </c:pt>
                <c:pt idx="482">
                  <c:v>587</c:v>
                </c:pt>
                <c:pt idx="483">
                  <c:v>588</c:v>
                </c:pt>
                <c:pt idx="484">
                  <c:v>589</c:v>
                </c:pt>
                <c:pt idx="485">
                  <c:v>590</c:v>
                </c:pt>
                <c:pt idx="486">
                  <c:v>591</c:v>
                </c:pt>
                <c:pt idx="487">
                  <c:v>592</c:v>
                </c:pt>
                <c:pt idx="488">
                  <c:v>593</c:v>
                </c:pt>
                <c:pt idx="489">
                  <c:v>594</c:v>
                </c:pt>
                <c:pt idx="490">
                  <c:v>595</c:v>
                </c:pt>
                <c:pt idx="491">
                  <c:v>596</c:v>
                </c:pt>
                <c:pt idx="492">
                  <c:v>597</c:v>
                </c:pt>
                <c:pt idx="493">
                  <c:v>598</c:v>
                </c:pt>
                <c:pt idx="494">
                  <c:v>599</c:v>
                </c:pt>
                <c:pt idx="495">
                  <c:v>600</c:v>
                </c:pt>
                <c:pt idx="496">
                  <c:v>601</c:v>
                </c:pt>
                <c:pt idx="497">
                  <c:v>602</c:v>
                </c:pt>
                <c:pt idx="498">
                  <c:v>603</c:v>
                </c:pt>
                <c:pt idx="499">
                  <c:v>604</c:v>
                </c:pt>
                <c:pt idx="500">
                  <c:v>605</c:v>
                </c:pt>
                <c:pt idx="501">
                  <c:v>606</c:v>
                </c:pt>
                <c:pt idx="502">
                  <c:v>607</c:v>
                </c:pt>
                <c:pt idx="503">
                  <c:v>608</c:v>
                </c:pt>
                <c:pt idx="504">
                  <c:v>609</c:v>
                </c:pt>
                <c:pt idx="505">
                  <c:v>610</c:v>
                </c:pt>
                <c:pt idx="506">
                  <c:v>611</c:v>
                </c:pt>
                <c:pt idx="507">
                  <c:v>612</c:v>
                </c:pt>
                <c:pt idx="508">
                  <c:v>613</c:v>
                </c:pt>
                <c:pt idx="509">
                  <c:v>614</c:v>
                </c:pt>
                <c:pt idx="510">
                  <c:v>615</c:v>
                </c:pt>
                <c:pt idx="511">
                  <c:v>616</c:v>
                </c:pt>
                <c:pt idx="512">
                  <c:v>617</c:v>
                </c:pt>
                <c:pt idx="513">
                  <c:v>618</c:v>
                </c:pt>
                <c:pt idx="514">
                  <c:v>619</c:v>
                </c:pt>
                <c:pt idx="515">
                  <c:v>620</c:v>
                </c:pt>
                <c:pt idx="516">
                  <c:v>621</c:v>
                </c:pt>
                <c:pt idx="517">
                  <c:v>622</c:v>
                </c:pt>
                <c:pt idx="518">
                  <c:v>623</c:v>
                </c:pt>
                <c:pt idx="519">
                  <c:v>624</c:v>
                </c:pt>
                <c:pt idx="520">
                  <c:v>625</c:v>
                </c:pt>
                <c:pt idx="521">
                  <c:v>626</c:v>
                </c:pt>
                <c:pt idx="522">
                  <c:v>627</c:v>
                </c:pt>
                <c:pt idx="523">
                  <c:v>628</c:v>
                </c:pt>
                <c:pt idx="524">
                  <c:v>629</c:v>
                </c:pt>
                <c:pt idx="525">
                  <c:v>630</c:v>
                </c:pt>
                <c:pt idx="526">
                  <c:v>631</c:v>
                </c:pt>
                <c:pt idx="527">
                  <c:v>632</c:v>
                </c:pt>
                <c:pt idx="528">
                  <c:v>633</c:v>
                </c:pt>
                <c:pt idx="529">
                  <c:v>634</c:v>
                </c:pt>
                <c:pt idx="530">
                  <c:v>635</c:v>
                </c:pt>
                <c:pt idx="531">
                  <c:v>636</c:v>
                </c:pt>
                <c:pt idx="532">
                  <c:v>637</c:v>
                </c:pt>
                <c:pt idx="533">
                  <c:v>638</c:v>
                </c:pt>
                <c:pt idx="534">
                  <c:v>639</c:v>
                </c:pt>
                <c:pt idx="535">
                  <c:v>640</c:v>
                </c:pt>
                <c:pt idx="536">
                  <c:v>641</c:v>
                </c:pt>
                <c:pt idx="537">
                  <c:v>642</c:v>
                </c:pt>
                <c:pt idx="538">
                  <c:v>643</c:v>
                </c:pt>
                <c:pt idx="539">
                  <c:v>644</c:v>
                </c:pt>
                <c:pt idx="540">
                  <c:v>645</c:v>
                </c:pt>
                <c:pt idx="541">
                  <c:v>646</c:v>
                </c:pt>
                <c:pt idx="542">
                  <c:v>647</c:v>
                </c:pt>
                <c:pt idx="543">
                  <c:v>648</c:v>
                </c:pt>
                <c:pt idx="544">
                  <c:v>649</c:v>
                </c:pt>
                <c:pt idx="545">
                  <c:v>650</c:v>
                </c:pt>
                <c:pt idx="546">
                  <c:v>651</c:v>
                </c:pt>
                <c:pt idx="547">
                  <c:v>652</c:v>
                </c:pt>
                <c:pt idx="548">
                  <c:v>653</c:v>
                </c:pt>
                <c:pt idx="549">
                  <c:v>654</c:v>
                </c:pt>
                <c:pt idx="550">
                  <c:v>655</c:v>
                </c:pt>
                <c:pt idx="551">
                  <c:v>656</c:v>
                </c:pt>
                <c:pt idx="552">
                  <c:v>657</c:v>
                </c:pt>
                <c:pt idx="553">
                  <c:v>658</c:v>
                </c:pt>
                <c:pt idx="554">
                  <c:v>659</c:v>
                </c:pt>
                <c:pt idx="555">
                  <c:v>660</c:v>
                </c:pt>
                <c:pt idx="556">
                  <c:v>661</c:v>
                </c:pt>
                <c:pt idx="557">
                  <c:v>662</c:v>
                </c:pt>
                <c:pt idx="558">
                  <c:v>663</c:v>
                </c:pt>
                <c:pt idx="559">
                  <c:v>664</c:v>
                </c:pt>
                <c:pt idx="560">
                  <c:v>665</c:v>
                </c:pt>
                <c:pt idx="561">
                  <c:v>666</c:v>
                </c:pt>
                <c:pt idx="562">
                  <c:v>667</c:v>
                </c:pt>
                <c:pt idx="563">
                  <c:v>668</c:v>
                </c:pt>
                <c:pt idx="564">
                  <c:v>669</c:v>
                </c:pt>
                <c:pt idx="565">
                  <c:v>670</c:v>
                </c:pt>
                <c:pt idx="566">
                  <c:v>671</c:v>
                </c:pt>
                <c:pt idx="567">
                  <c:v>672</c:v>
                </c:pt>
                <c:pt idx="568">
                  <c:v>673</c:v>
                </c:pt>
                <c:pt idx="569">
                  <c:v>674</c:v>
                </c:pt>
                <c:pt idx="570">
                  <c:v>675</c:v>
                </c:pt>
                <c:pt idx="571">
                  <c:v>676</c:v>
                </c:pt>
                <c:pt idx="572">
                  <c:v>677</c:v>
                </c:pt>
                <c:pt idx="573">
                  <c:v>678</c:v>
                </c:pt>
                <c:pt idx="574">
                  <c:v>679</c:v>
                </c:pt>
                <c:pt idx="575">
                  <c:v>680</c:v>
                </c:pt>
                <c:pt idx="576">
                  <c:v>681</c:v>
                </c:pt>
                <c:pt idx="577">
                  <c:v>682</c:v>
                </c:pt>
                <c:pt idx="578">
                  <c:v>683</c:v>
                </c:pt>
                <c:pt idx="579">
                  <c:v>684</c:v>
                </c:pt>
                <c:pt idx="580">
                  <c:v>685</c:v>
                </c:pt>
                <c:pt idx="581">
                  <c:v>686</c:v>
                </c:pt>
                <c:pt idx="582">
                  <c:v>687</c:v>
                </c:pt>
                <c:pt idx="583">
                  <c:v>688</c:v>
                </c:pt>
                <c:pt idx="584">
                  <c:v>689</c:v>
                </c:pt>
                <c:pt idx="585">
                  <c:v>690</c:v>
                </c:pt>
                <c:pt idx="586">
                  <c:v>691</c:v>
                </c:pt>
                <c:pt idx="587">
                  <c:v>692</c:v>
                </c:pt>
                <c:pt idx="588">
                  <c:v>693</c:v>
                </c:pt>
                <c:pt idx="589">
                  <c:v>694</c:v>
                </c:pt>
                <c:pt idx="590">
                  <c:v>695</c:v>
                </c:pt>
                <c:pt idx="591">
                  <c:v>696</c:v>
                </c:pt>
                <c:pt idx="592">
                  <c:v>697</c:v>
                </c:pt>
                <c:pt idx="593">
                  <c:v>698</c:v>
                </c:pt>
                <c:pt idx="594">
                  <c:v>699</c:v>
                </c:pt>
                <c:pt idx="595">
                  <c:v>700</c:v>
                </c:pt>
                <c:pt idx="596">
                  <c:v>701</c:v>
                </c:pt>
                <c:pt idx="597">
                  <c:v>702</c:v>
                </c:pt>
                <c:pt idx="598">
                  <c:v>703</c:v>
                </c:pt>
                <c:pt idx="599">
                  <c:v>704</c:v>
                </c:pt>
                <c:pt idx="600">
                  <c:v>705</c:v>
                </c:pt>
                <c:pt idx="601">
                  <c:v>706</c:v>
                </c:pt>
                <c:pt idx="602">
                  <c:v>707</c:v>
                </c:pt>
                <c:pt idx="603">
                  <c:v>708</c:v>
                </c:pt>
                <c:pt idx="604">
                  <c:v>709</c:v>
                </c:pt>
                <c:pt idx="605">
                  <c:v>710</c:v>
                </c:pt>
                <c:pt idx="606">
                  <c:v>711</c:v>
                </c:pt>
                <c:pt idx="607">
                  <c:v>712</c:v>
                </c:pt>
                <c:pt idx="608">
                  <c:v>713</c:v>
                </c:pt>
                <c:pt idx="609">
                  <c:v>714</c:v>
                </c:pt>
                <c:pt idx="610">
                  <c:v>715</c:v>
                </c:pt>
                <c:pt idx="611">
                  <c:v>716</c:v>
                </c:pt>
                <c:pt idx="612">
                  <c:v>717</c:v>
                </c:pt>
                <c:pt idx="613">
                  <c:v>718</c:v>
                </c:pt>
                <c:pt idx="614">
                  <c:v>719</c:v>
                </c:pt>
                <c:pt idx="615">
                  <c:v>720</c:v>
                </c:pt>
                <c:pt idx="616">
                  <c:v>721</c:v>
                </c:pt>
                <c:pt idx="617">
                  <c:v>722</c:v>
                </c:pt>
                <c:pt idx="618">
                  <c:v>723</c:v>
                </c:pt>
                <c:pt idx="619">
                  <c:v>724</c:v>
                </c:pt>
                <c:pt idx="620">
                  <c:v>725</c:v>
                </c:pt>
                <c:pt idx="621">
                  <c:v>726</c:v>
                </c:pt>
                <c:pt idx="622">
                  <c:v>727</c:v>
                </c:pt>
                <c:pt idx="623">
                  <c:v>728</c:v>
                </c:pt>
                <c:pt idx="624">
                  <c:v>729</c:v>
                </c:pt>
                <c:pt idx="625">
                  <c:v>730</c:v>
                </c:pt>
                <c:pt idx="626">
                  <c:v>731</c:v>
                </c:pt>
                <c:pt idx="627">
                  <c:v>732</c:v>
                </c:pt>
                <c:pt idx="628">
                  <c:v>733</c:v>
                </c:pt>
                <c:pt idx="629">
                  <c:v>734</c:v>
                </c:pt>
                <c:pt idx="630">
                  <c:v>735</c:v>
                </c:pt>
                <c:pt idx="631">
                  <c:v>736</c:v>
                </c:pt>
                <c:pt idx="632">
                  <c:v>737</c:v>
                </c:pt>
                <c:pt idx="633">
                  <c:v>738</c:v>
                </c:pt>
                <c:pt idx="634">
                  <c:v>739</c:v>
                </c:pt>
                <c:pt idx="635">
                  <c:v>740</c:v>
                </c:pt>
                <c:pt idx="636">
                  <c:v>741</c:v>
                </c:pt>
                <c:pt idx="637">
                  <c:v>742</c:v>
                </c:pt>
                <c:pt idx="638">
                  <c:v>743</c:v>
                </c:pt>
                <c:pt idx="639">
                  <c:v>744</c:v>
                </c:pt>
                <c:pt idx="640">
                  <c:v>745</c:v>
                </c:pt>
                <c:pt idx="641">
                  <c:v>746</c:v>
                </c:pt>
                <c:pt idx="642">
                  <c:v>747</c:v>
                </c:pt>
                <c:pt idx="643">
                  <c:v>748</c:v>
                </c:pt>
                <c:pt idx="644">
                  <c:v>749</c:v>
                </c:pt>
                <c:pt idx="645">
                  <c:v>750</c:v>
                </c:pt>
                <c:pt idx="646">
                  <c:v>751</c:v>
                </c:pt>
                <c:pt idx="647">
                  <c:v>752</c:v>
                </c:pt>
                <c:pt idx="648">
                  <c:v>753</c:v>
                </c:pt>
                <c:pt idx="649">
                  <c:v>754</c:v>
                </c:pt>
                <c:pt idx="650">
                  <c:v>755</c:v>
                </c:pt>
                <c:pt idx="651">
                  <c:v>756</c:v>
                </c:pt>
                <c:pt idx="652">
                  <c:v>757</c:v>
                </c:pt>
                <c:pt idx="653">
                  <c:v>758</c:v>
                </c:pt>
                <c:pt idx="654">
                  <c:v>759</c:v>
                </c:pt>
                <c:pt idx="655">
                  <c:v>760</c:v>
                </c:pt>
                <c:pt idx="656">
                  <c:v>761</c:v>
                </c:pt>
                <c:pt idx="657">
                  <c:v>762</c:v>
                </c:pt>
                <c:pt idx="658">
                  <c:v>763</c:v>
                </c:pt>
                <c:pt idx="659">
                  <c:v>764</c:v>
                </c:pt>
                <c:pt idx="660">
                  <c:v>765</c:v>
                </c:pt>
                <c:pt idx="661">
                  <c:v>766</c:v>
                </c:pt>
                <c:pt idx="662">
                  <c:v>767</c:v>
                </c:pt>
                <c:pt idx="663">
                  <c:v>768</c:v>
                </c:pt>
                <c:pt idx="664">
                  <c:v>769</c:v>
                </c:pt>
                <c:pt idx="665">
                  <c:v>770</c:v>
                </c:pt>
                <c:pt idx="666">
                  <c:v>771</c:v>
                </c:pt>
                <c:pt idx="667">
                  <c:v>772</c:v>
                </c:pt>
                <c:pt idx="668">
                  <c:v>773</c:v>
                </c:pt>
                <c:pt idx="669">
                  <c:v>774</c:v>
                </c:pt>
                <c:pt idx="670">
                  <c:v>775</c:v>
                </c:pt>
                <c:pt idx="671">
                  <c:v>776</c:v>
                </c:pt>
                <c:pt idx="672">
                  <c:v>777</c:v>
                </c:pt>
                <c:pt idx="673">
                  <c:v>778</c:v>
                </c:pt>
                <c:pt idx="674">
                  <c:v>779</c:v>
                </c:pt>
                <c:pt idx="675">
                  <c:v>780</c:v>
                </c:pt>
                <c:pt idx="676">
                  <c:v>781</c:v>
                </c:pt>
                <c:pt idx="677">
                  <c:v>782</c:v>
                </c:pt>
                <c:pt idx="678">
                  <c:v>783</c:v>
                </c:pt>
                <c:pt idx="679">
                  <c:v>784</c:v>
                </c:pt>
                <c:pt idx="680">
                  <c:v>785</c:v>
                </c:pt>
                <c:pt idx="681">
                  <c:v>786</c:v>
                </c:pt>
                <c:pt idx="682">
                  <c:v>787</c:v>
                </c:pt>
                <c:pt idx="683">
                  <c:v>788</c:v>
                </c:pt>
                <c:pt idx="684">
                  <c:v>789</c:v>
                </c:pt>
                <c:pt idx="685">
                  <c:v>790</c:v>
                </c:pt>
                <c:pt idx="686">
                  <c:v>791</c:v>
                </c:pt>
                <c:pt idx="687">
                  <c:v>792</c:v>
                </c:pt>
                <c:pt idx="688">
                  <c:v>793</c:v>
                </c:pt>
                <c:pt idx="689">
                  <c:v>794</c:v>
                </c:pt>
                <c:pt idx="690">
                  <c:v>795</c:v>
                </c:pt>
                <c:pt idx="691">
                  <c:v>796</c:v>
                </c:pt>
                <c:pt idx="692">
                  <c:v>797</c:v>
                </c:pt>
                <c:pt idx="693">
                  <c:v>798</c:v>
                </c:pt>
                <c:pt idx="694">
                  <c:v>799</c:v>
                </c:pt>
                <c:pt idx="695">
                  <c:v>800</c:v>
                </c:pt>
                <c:pt idx="696">
                  <c:v>801</c:v>
                </c:pt>
                <c:pt idx="697">
                  <c:v>802</c:v>
                </c:pt>
                <c:pt idx="698">
                  <c:v>803</c:v>
                </c:pt>
                <c:pt idx="699">
                  <c:v>804</c:v>
                </c:pt>
                <c:pt idx="700">
                  <c:v>805</c:v>
                </c:pt>
                <c:pt idx="701">
                  <c:v>806</c:v>
                </c:pt>
                <c:pt idx="702">
                  <c:v>807</c:v>
                </c:pt>
                <c:pt idx="703">
                  <c:v>808</c:v>
                </c:pt>
                <c:pt idx="704">
                  <c:v>809</c:v>
                </c:pt>
                <c:pt idx="705">
                  <c:v>810</c:v>
                </c:pt>
                <c:pt idx="706">
                  <c:v>811</c:v>
                </c:pt>
                <c:pt idx="707">
                  <c:v>812</c:v>
                </c:pt>
                <c:pt idx="708">
                  <c:v>813</c:v>
                </c:pt>
                <c:pt idx="709">
                  <c:v>814</c:v>
                </c:pt>
                <c:pt idx="710">
                  <c:v>815</c:v>
                </c:pt>
                <c:pt idx="711">
                  <c:v>816</c:v>
                </c:pt>
                <c:pt idx="712">
                  <c:v>817</c:v>
                </c:pt>
                <c:pt idx="713">
                  <c:v>818</c:v>
                </c:pt>
                <c:pt idx="714">
                  <c:v>819</c:v>
                </c:pt>
                <c:pt idx="715">
                  <c:v>820</c:v>
                </c:pt>
                <c:pt idx="716">
                  <c:v>821</c:v>
                </c:pt>
                <c:pt idx="717">
                  <c:v>822</c:v>
                </c:pt>
                <c:pt idx="718">
                  <c:v>823</c:v>
                </c:pt>
                <c:pt idx="719">
                  <c:v>824</c:v>
                </c:pt>
                <c:pt idx="720">
                  <c:v>825</c:v>
                </c:pt>
                <c:pt idx="721">
                  <c:v>826</c:v>
                </c:pt>
                <c:pt idx="722">
                  <c:v>827</c:v>
                </c:pt>
                <c:pt idx="723">
                  <c:v>828</c:v>
                </c:pt>
                <c:pt idx="724">
                  <c:v>829</c:v>
                </c:pt>
                <c:pt idx="725">
                  <c:v>830</c:v>
                </c:pt>
                <c:pt idx="726">
                  <c:v>831</c:v>
                </c:pt>
                <c:pt idx="727">
                  <c:v>832</c:v>
                </c:pt>
                <c:pt idx="728">
                  <c:v>833</c:v>
                </c:pt>
                <c:pt idx="729">
                  <c:v>834</c:v>
                </c:pt>
                <c:pt idx="730">
                  <c:v>835</c:v>
                </c:pt>
                <c:pt idx="731">
                  <c:v>836</c:v>
                </c:pt>
                <c:pt idx="732">
                  <c:v>837</c:v>
                </c:pt>
                <c:pt idx="733">
                  <c:v>838</c:v>
                </c:pt>
                <c:pt idx="734">
                  <c:v>839</c:v>
                </c:pt>
                <c:pt idx="735">
                  <c:v>840</c:v>
                </c:pt>
                <c:pt idx="736">
                  <c:v>841</c:v>
                </c:pt>
                <c:pt idx="737">
                  <c:v>842</c:v>
                </c:pt>
                <c:pt idx="738">
                  <c:v>843</c:v>
                </c:pt>
                <c:pt idx="739">
                  <c:v>844</c:v>
                </c:pt>
                <c:pt idx="740">
                  <c:v>845</c:v>
                </c:pt>
                <c:pt idx="741">
                  <c:v>846</c:v>
                </c:pt>
                <c:pt idx="742">
                  <c:v>847</c:v>
                </c:pt>
                <c:pt idx="743">
                  <c:v>848</c:v>
                </c:pt>
                <c:pt idx="744">
                  <c:v>849</c:v>
                </c:pt>
                <c:pt idx="745">
                  <c:v>850</c:v>
                </c:pt>
                <c:pt idx="746">
                  <c:v>851</c:v>
                </c:pt>
                <c:pt idx="747">
                  <c:v>852</c:v>
                </c:pt>
                <c:pt idx="748">
                  <c:v>853</c:v>
                </c:pt>
                <c:pt idx="749">
                  <c:v>854</c:v>
                </c:pt>
                <c:pt idx="750">
                  <c:v>855</c:v>
                </c:pt>
                <c:pt idx="751">
                  <c:v>856</c:v>
                </c:pt>
                <c:pt idx="752">
                  <c:v>857</c:v>
                </c:pt>
                <c:pt idx="753">
                  <c:v>858</c:v>
                </c:pt>
                <c:pt idx="754">
                  <c:v>859</c:v>
                </c:pt>
                <c:pt idx="755">
                  <c:v>860</c:v>
                </c:pt>
                <c:pt idx="756">
                  <c:v>861</c:v>
                </c:pt>
                <c:pt idx="757">
                  <c:v>862</c:v>
                </c:pt>
                <c:pt idx="758">
                  <c:v>863</c:v>
                </c:pt>
                <c:pt idx="759">
                  <c:v>864</c:v>
                </c:pt>
                <c:pt idx="760">
                  <c:v>865</c:v>
                </c:pt>
                <c:pt idx="761">
                  <c:v>866</c:v>
                </c:pt>
                <c:pt idx="762">
                  <c:v>867</c:v>
                </c:pt>
                <c:pt idx="763">
                  <c:v>868</c:v>
                </c:pt>
                <c:pt idx="764">
                  <c:v>869</c:v>
                </c:pt>
                <c:pt idx="765">
                  <c:v>870</c:v>
                </c:pt>
                <c:pt idx="766">
                  <c:v>871</c:v>
                </c:pt>
                <c:pt idx="767">
                  <c:v>872</c:v>
                </c:pt>
                <c:pt idx="768">
                  <c:v>873</c:v>
                </c:pt>
                <c:pt idx="769">
                  <c:v>874</c:v>
                </c:pt>
                <c:pt idx="770">
                  <c:v>875</c:v>
                </c:pt>
                <c:pt idx="771">
                  <c:v>876</c:v>
                </c:pt>
                <c:pt idx="772">
                  <c:v>877</c:v>
                </c:pt>
                <c:pt idx="773">
                  <c:v>878</c:v>
                </c:pt>
                <c:pt idx="774">
                  <c:v>879</c:v>
                </c:pt>
                <c:pt idx="775">
                  <c:v>880</c:v>
                </c:pt>
                <c:pt idx="776">
                  <c:v>881</c:v>
                </c:pt>
                <c:pt idx="777">
                  <c:v>882</c:v>
                </c:pt>
                <c:pt idx="778">
                  <c:v>883</c:v>
                </c:pt>
                <c:pt idx="779">
                  <c:v>884</c:v>
                </c:pt>
                <c:pt idx="780">
                  <c:v>885</c:v>
                </c:pt>
                <c:pt idx="781">
                  <c:v>886</c:v>
                </c:pt>
                <c:pt idx="782">
                  <c:v>887</c:v>
                </c:pt>
                <c:pt idx="783">
                  <c:v>888</c:v>
                </c:pt>
                <c:pt idx="784">
                  <c:v>889</c:v>
                </c:pt>
                <c:pt idx="785">
                  <c:v>890</c:v>
                </c:pt>
                <c:pt idx="786">
                  <c:v>891</c:v>
                </c:pt>
                <c:pt idx="787">
                  <c:v>892</c:v>
                </c:pt>
                <c:pt idx="788">
                  <c:v>893</c:v>
                </c:pt>
                <c:pt idx="789">
                  <c:v>894</c:v>
                </c:pt>
                <c:pt idx="790">
                  <c:v>895</c:v>
                </c:pt>
                <c:pt idx="791">
                  <c:v>896</c:v>
                </c:pt>
                <c:pt idx="792">
                  <c:v>897</c:v>
                </c:pt>
                <c:pt idx="793">
                  <c:v>898</c:v>
                </c:pt>
                <c:pt idx="794">
                  <c:v>899</c:v>
                </c:pt>
                <c:pt idx="795">
                  <c:v>900</c:v>
                </c:pt>
                <c:pt idx="796">
                  <c:v>901</c:v>
                </c:pt>
                <c:pt idx="797">
                  <c:v>902</c:v>
                </c:pt>
                <c:pt idx="798">
                  <c:v>903</c:v>
                </c:pt>
                <c:pt idx="799">
                  <c:v>904</c:v>
                </c:pt>
                <c:pt idx="800">
                  <c:v>905</c:v>
                </c:pt>
                <c:pt idx="801">
                  <c:v>906</c:v>
                </c:pt>
                <c:pt idx="802">
                  <c:v>907</c:v>
                </c:pt>
                <c:pt idx="803">
                  <c:v>908</c:v>
                </c:pt>
                <c:pt idx="804">
                  <c:v>909</c:v>
                </c:pt>
                <c:pt idx="805">
                  <c:v>910</c:v>
                </c:pt>
                <c:pt idx="806">
                  <c:v>911</c:v>
                </c:pt>
                <c:pt idx="807">
                  <c:v>912</c:v>
                </c:pt>
                <c:pt idx="808">
                  <c:v>913</c:v>
                </c:pt>
                <c:pt idx="809">
                  <c:v>914</c:v>
                </c:pt>
                <c:pt idx="810">
                  <c:v>915</c:v>
                </c:pt>
                <c:pt idx="811">
                  <c:v>916</c:v>
                </c:pt>
                <c:pt idx="812">
                  <c:v>917</c:v>
                </c:pt>
                <c:pt idx="813">
                  <c:v>918</c:v>
                </c:pt>
                <c:pt idx="814">
                  <c:v>919</c:v>
                </c:pt>
                <c:pt idx="815">
                  <c:v>920</c:v>
                </c:pt>
                <c:pt idx="816">
                  <c:v>921</c:v>
                </c:pt>
                <c:pt idx="817">
                  <c:v>922</c:v>
                </c:pt>
                <c:pt idx="818">
                  <c:v>923</c:v>
                </c:pt>
                <c:pt idx="819">
                  <c:v>924</c:v>
                </c:pt>
                <c:pt idx="820">
                  <c:v>925</c:v>
                </c:pt>
                <c:pt idx="821">
                  <c:v>926</c:v>
                </c:pt>
                <c:pt idx="822">
                  <c:v>927</c:v>
                </c:pt>
                <c:pt idx="823">
                  <c:v>928</c:v>
                </c:pt>
                <c:pt idx="824">
                  <c:v>929</c:v>
                </c:pt>
                <c:pt idx="825">
                  <c:v>930</c:v>
                </c:pt>
                <c:pt idx="826">
                  <c:v>931</c:v>
                </c:pt>
                <c:pt idx="827">
                  <c:v>932</c:v>
                </c:pt>
                <c:pt idx="828">
                  <c:v>933</c:v>
                </c:pt>
                <c:pt idx="829">
                  <c:v>934</c:v>
                </c:pt>
                <c:pt idx="830">
                  <c:v>935</c:v>
                </c:pt>
                <c:pt idx="831">
                  <c:v>936</c:v>
                </c:pt>
                <c:pt idx="832">
                  <c:v>937</c:v>
                </c:pt>
                <c:pt idx="833">
                  <c:v>938</c:v>
                </c:pt>
                <c:pt idx="834">
                  <c:v>939</c:v>
                </c:pt>
                <c:pt idx="835">
                  <c:v>940</c:v>
                </c:pt>
                <c:pt idx="836">
                  <c:v>941</c:v>
                </c:pt>
                <c:pt idx="837">
                  <c:v>942</c:v>
                </c:pt>
                <c:pt idx="838">
                  <c:v>943</c:v>
                </c:pt>
                <c:pt idx="839">
                  <c:v>944</c:v>
                </c:pt>
                <c:pt idx="840">
                  <c:v>945</c:v>
                </c:pt>
                <c:pt idx="841">
                  <c:v>946</c:v>
                </c:pt>
                <c:pt idx="842">
                  <c:v>947</c:v>
                </c:pt>
                <c:pt idx="843">
                  <c:v>948</c:v>
                </c:pt>
                <c:pt idx="844">
                  <c:v>949</c:v>
                </c:pt>
                <c:pt idx="845">
                  <c:v>950</c:v>
                </c:pt>
                <c:pt idx="846">
                  <c:v>951</c:v>
                </c:pt>
                <c:pt idx="847">
                  <c:v>952</c:v>
                </c:pt>
                <c:pt idx="848">
                  <c:v>953</c:v>
                </c:pt>
                <c:pt idx="849">
                  <c:v>954</c:v>
                </c:pt>
                <c:pt idx="850">
                  <c:v>955</c:v>
                </c:pt>
                <c:pt idx="851">
                  <c:v>956</c:v>
                </c:pt>
                <c:pt idx="852">
                  <c:v>957</c:v>
                </c:pt>
                <c:pt idx="853">
                  <c:v>958</c:v>
                </c:pt>
                <c:pt idx="854">
                  <c:v>959</c:v>
                </c:pt>
                <c:pt idx="855">
                  <c:v>960</c:v>
                </c:pt>
                <c:pt idx="856">
                  <c:v>961</c:v>
                </c:pt>
                <c:pt idx="857">
                  <c:v>962</c:v>
                </c:pt>
                <c:pt idx="858">
                  <c:v>963</c:v>
                </c:pt>
                <c:pt idx="859">
                  <c:v>964</c:v>
                </c:pt>
                <c:pt idx="860">
                  <c:v>965</c:v>
                </c:pt>
                <c:pt idx="861">
                  <c:v>966</c:v>
                </c:pt>
                <c:pt idx="862">
                  <c:v>967</c:v>
                </c:pt>
                <c:pt idx="863">
                  <c:v>968</c:v>
                </c:pt>
                <c:pt idx="864">
                  <c:v>969</c:v>
                </c:pt>
                <c:pt idx="865">
                  <c:v>970</c:v>
                </c:pt>
                <c:pt idx="866">
                  <c:v>971</c:v>
                </c:pt>
                <c:pt idx="867">
                  <c:v>972</c:v>
                </c:pt>
                <c:pt idx="868">
                  <c:v>973</c:v>
                </c:pt>
                <c:pt idx="869">
                  <c:v>974</c:v>
                </c:pt>
                <c:pt idx="870">
                  <c:v>975</c:v>
                </c:pt>
                <c:pt idx="871">
                  <c:v>976</c:v>
                </c:pt>
                <c:pt idx="872">
                  <c:v>977</c:v>
                </c:pt>
                <c:pt idx="873">
                  <c:v>978</c:v>
                </c:pt>
                <c:pt idx="874">
                  <c:v>979</c:v>
                </c:pt>
                <c:pt idx="875">
                  <c:v>980</c:v>
                </c:pt>
                <c:pt idx="876">
                  <c:v>981</c:v>
                </c:pt>
                <c:pt idx="877">
                  <c:v>982</c:v>
                </c:pt>
                <c:pt idx="878">
                  <c:v>983</c:v>
                </c:pt>
                <c:pt idx="879">
                  <c:v>984</c:v>
                </c:pt>
                <c:pt idx="880">
                  <c:v>985</c:v>
                </c:pt>
                <c:pt idx="881">
                  <c:v>986</c:v>
                </c:pt>
                <c:pt idx="882">
                  <c:v>987</c:v>
                </c:pt>
                <c:pt idx="883">
                  <c:v>988</c:v>
                </c:pt>
                <c:pt idx="884">
                  <c:v>989</c:v>
                </c:pt>
                <c:pt idx="885">
                  <c:v>990</c:v>
                </c:pt>
                <c:pt idx="886">
                  <c:v>991</c:v>
                </c:pt>
                <c:pt idx="887">
                  <c:v>992</c:v>
                </c:pt>
                <c:pt idx="888">
                  <c:v>993</c:v>
                </c:pt>
                <c:pt idx="889">
                  <c:v>994</c:v>
                </c:pt>
                <c:pt idx="890">
                  <c:v>995</c:v>
                </c:pt>
                <c:pt idx="891">
                  <c:v>996</c:v>
                </c:pt>
                <c:pt idx="892">
                  <c:v>997</c:v>
                </c:pt>
                <c:pt idx="893">
                  <c:v>998</c:v>
                </c:pt>
                <c:pt idx="894">
                  <c:v>999</c:v>
                </c:pt>
                <c:pt idx="895">
                  <c:v>1000</c:v>
                </c:pt>
                <c:pt idx="896">
                  <c:v>1001</c:v>
                </c:pt>
                <c:pt idx="897">
                  <c:v>1002</c:v>
                </c:pt>
                <c:pt idx="898">
                  <c:v>1003</c:v>
                </c:pt>
                <c:pt idx="899">
                  <c:v>1004</c:v>
                </c:pt>
                <c:pt idx="900">
                  <c:v>1005</c:v>
                </c:pt>
                <c:pt idx="901">
                  <c:v>1006</c:v>
                </c:pt>
                <c:pt idx="902">
                  <c:v>1007</c:v>
                </c:pt>
                <c:pt idx="903">
                  <c:v>1008</c:v>
                </c:pt>
                <c:pt idx="904">
                  <c:v>1009</c:v>
                </c:pt>
                <c:pt idx="905">
                  <c:v>1010</c:v>
                </c:pt>
                <c:pt idx="906">
                  <c:v>1011</c:v>
                </c:pt>
                <c:pt idx="907">
                  <c:v>1012</c:v>
                </c:pt>
                <c:pt idx="908">
                  <c:v>1013</c:v>
                </c:pt>
                <c:pt idx="909">
                  <c:v>1014</c:v>
                </c:pt>
                <c:pt idx="910">
                  <c:v>1015</c:v>
                </c:pt>
                <c:pt idx="911">
                  <c:v>1016</c:v>
                </c:pt>
                <c:pt idx="912">
                  <c:v>1017</c:v>
                </c:pt>
                <c:pt idx="913">
                  <c:v>1018</c:v>
                </c:pt>
                <c:pt idx="914">
                  <c:v>1019</c:v>
                </c:pt>
                <c:pt idx="915">
                  <c:v>1020</c:v>
                </c:pt>
                <c:pt idx="916">
                  <c:v>1021</c:v>
                </c:pt>
                <c:pt idx="917">
                  <c:v>1022</c:v>
                </c:pt>
                <c:pt idx="918">
                  <c:v>1023</c:v>
                </c:pt>
                <c:pt idx="919">
                  <c:v>1024</c:v>
                </c:pt>
                <c:pt idx="920">
                  <c:v>1025</c:v>
                </c:pt>
                <c:pt idx="921">
                  <c:v>1026</c:v>
                </c:pt>
                <c:pt idx="922">
                  <c:v>1027</c:v>
                </c:pt>
                <c:pt idx="923">
                  <c:v>1028</c:v>
                </c:pt>
                <c:pt idx="924">
                  <c:v>1029</c:v>
                </c:pt>
                <c:pt idx="925">
                  <c:v>1030</c:v>
                </c:pt>
                <c:pt idx="926">
                  <c:v>1031</c:v>
                </c:pt>
                <c:pt idx="927">
                  <c:v>1032</c:v>
                </c:pt>
                <c:pt idx="928">
                  <c:v>1033</c:v>
                </c:pt>
                <c:pt idx="929">
                  <c:v>1034</c:v>
                </c:pt>
                <c:pt idx="930">
                  <c:v>1035</c:v>
                </c:pt>
                <c:pt idx="931">
                  <c:v>1036</c:v>
                </c:pt>
                <c:pt idx="932">
                  <c:v>1037</c:v>
                </c:pt>
                <c:pt idx="933">
                  <c:v>1038</c:v>
                </c:pt>
                <c:pt idx="934">
                  <c:v>1039</c:v>
                </c:pt>
                <c:pt idx="935">
                  <c:v>1040</c:v>
                </c:pt>
                <c:pt idx="936">
                  <c:v>1041</c:v>
                </c:pt>
                <c:pt idx="937">
                  <c:v>1042</c:v>
                </c:pt>
                <c:pt idx="938">
                  <c:v>1043</c:v>
                </c:pt>
                <c:pt idx="939">
                  <c:v>1044</c:v>
                </c:pt>
                <c:pt idx="940">
                  <c:v>1045</c:v>
                </c:pt>
                <c:pt idx="941">
                  <c:v>1046</c:v>
                </c:pt>
              </c:numCache>
            </c:numRef>
          </c:cat>
          <c:val>
            <c:numRef>
              <c:f>'sanity check'!$G$53:$G$994</c:f>
              <c:numCache>
                <c:formatCode>General</c:formatCode>
                <c:ptCount val="942"/>
                <c:pt idx="0">
                  <c:v>0.53846153846153844</c:v>
                </c:pt>
                <c:pt idx="1">
                  <c:v>0.55769230769230771</c:v>
                </c:pt>
                <c:pt idx="2">
                  <c:v>0.57692307692307687</c:v>
                </c:pt>
                <c:pt idx="3">
                  <c:v>0.55769230769230771</c:v>
                </c:pt>
                <c:pt idx="4">
                  <c:v>0.55769230769230771</c:v>
                </c:pt>
                <c:pt idx="5">
                  <c:v>0.53846153846153844</c:v>
                </c:pt>
                <c:pt idx="6">
                  <c:v>0.51923076923076927</c:v>
                </c:pt>
                <c:pt idx="7">
                  <c:v>0.51923076923076927</c:v>
                </c:pt>
                <c:pt idx="8">
                  <c:v>0.53846153846153844</c:v>
                </c:pt>
                <c:pt idx="9">
                  <c:v>0.55769230769230771</c:v>
                </c:pt>
                <c:pt idx="10">
                  <c:v>0.53846153846153844</c:v>
                </c:pt>
                <c:pt idx="11">
                  <c:v>0.55769230769230771</c:v>
                </c:pt>
                <c:pt idx="12">
                  <c:v>0.57692307692307687</c:v>
                </c:pt>
                <c:pt idx="13">
                  <c:v>0.59615384615384615</c:v>
                </c:pt>
                <c:pt idx="14">
                  <c:v>0.57692307692307687</c:v>
                </c:pt>
                <c:pt idx="15">
                  <c:v>0.55769230769230771</c:v>
                </c:pt>
                <c:pt idx="16">
                  <c:v>0.55769230769230771</c:v>
                </c:pt>
                <c:pt idx="17">
                  <c:v>0.55769230769230771</c:v>
                </c:pt>
                <c:pt idx="18">
                  <c:v>0.55769230769230771</c:v>
                </c:pt>
                <c:pt idx="19">
                  <c:v>0.55769230769230771</c:v>
                </c:pt>
                <c:pt idx="20">
                  <c:v>0.55769230769230771</c:v>
                </c:pt>
                <c:pt idx="21">
                  <c:v>0.55769230769230771</c:v>
                </c:pt>
                <c:pt idx="22">
                  <c:v>0.55769230769230771</c:v>
                </c:pt>
                <c:pt idx="23">
                  <c:v>0.55769230769230771</c:v>
                </c:pt>
                <c:pt idx="24">
                  <c:v>0.53846153846153844</c:v>
                </c:pt>
                <c:pt idx="25">
                  <c:v>0.51923076923076927</c:v>
                </c:pt>
                <c:pt idx="26">
                  <c:v>0.5</c:v>
                </c:pt>
                <c:pt idx="27">
                  <c:v>0.5</c:v>
                </c:pt>
                <c:pt idx="28">
                  <c:v>0.51923076923076927</c:v>
                </c:pt>
                <c:pt idx="29">
                  <c:v>0.53846153846153844</c:v>
                </c:pt>
                <c:pt idx="30">
                  <c:v>0.51923076923076927</c:v>
                </c:pt>
                <c:pt idx="31">
                  <c:v>0.51923076923076927</c:v>
                </c:pt>
                <c:pt idx="32">
                  <c:v>0.53846153846153844</c:v>
                </c:pt>
                <c:pt idx="33">
                  <c:v>0.53846153846153844</c:v>
                </c:pt>
                <c:pt idx="34">
                  <c:v>0.53846153846153844</c:v>
                </c:pt>
                <c:pt idx="35">
                  <c:v>0.51923076923076927</c:v>
                </c:pt>
                <c:pt idx="36">
                  <c:v>0.51923076923076927</c:v>
                </c:pt>
                <c:pt idx="37">
                  <c:v>0.51923076923076927</c:v>
                </c:pt>
                <c:pt idx="38">
                  <c:v>0.51923076923076927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0.51923076923076927</c:v>
                </c:pt>
                <c:pt idx="43">
                  <c:v>0.51923076923076927</c:v>
                </c:pt>
                <c:pt idx="44">
                  <c:v>0.51923076923076927</c:v>
                </c:pt>
                <c:pt idx="45">
                  <c:v>0.51923076923076927</c:v>
                </c:pt>
                <c:pt idx="46">
                  <c:v>0.51923076923076927</c:v>
                </c:pt>
                <c:pt idx="47">
                  <c:v>0.51923076923076927</c:v>
                </c:pt>
                <c:pt idx="48">
                  <c:v>0.51923076923076927</c:v>
                </c:pt>
                <c:pt idx="49">
                  <c:v>0.51923076923076927</c:v>
                </c:pt>
                <c:pt idx="50">
                  <c:v>0.53846153846153844</c:v>
                </c:pt>
                <c:pt idx="51">
                  <c:v>0.53846153846153844</c:v>
                </c:pt>
                <c:pt idx="52">
                  <c:v>0.53846153846153844</c:v>
                </c:pt>
                <c:pt idx="53">
                  <c:v>0.51923076923076927</c:v>
                </c:pt>
                <c:pt idx="54">
                  <c:v>0.51923076923076927</c:v>
                </c:pt>
                <c:pt idx="55">
                  <c:v>0.51923076923076927</c:v>
                </c:pt>
                <c:pt idx="56">
                  <c:v>0.53846153846153844</c:v>
                </c:pt>
                <c:pt idx="57">
                  <c:v>0.53846153846153844</c:v>
                </c:pt>
                <c:pt idx="58">
                  <c:v>0.55769230769230771</c:v>
                </c:pt>
                <c:pt idx="59">
                  <c:v>0.55769230769230771</c:v>
                </c:pt>
                <c:pt idx="60">
                  <c:v>0.53846153846153844</c:v>
                </c:pt>
                <c:pt idx="61">
                  <c:v>0.53846153846153844</c:v>
                </c:pt>
                <c:pt idx="62">
                  <c:v>0.53846153846153844</c:v>
                </c:pt>
                <c:pt idx="63">
                  <c:v>0.53846153846153844</c:v>
                </c:pt>
                <c:pt idx="64">
                  <c:v>0.53846153846153844</c:v>
                </c:pt>
                <c:pt idx="65">
                  <c:v>0.51923076923076927</c:v>
                </c:pt>
                <c:pt idx="66">
                  <c:v>0.53846153846153844</c:v>
                </c:pt>
                <c:pt idx="67">
                  <c:v>0.53846153846153844</c:v>
                </c:pt>
                <c:pt idx="68">
                  <c:v>0.53846153846153844</c:v>
                </c:pt>
                <c:pt idx="69">
                  <c:v>0.55769230769230771</c:v>
                </c:pt>
                <c:pt idx="70">
                  <c:v>0.55769230769230771</c:v>
                </c:pt>
                <c:pt idx="71">
                  <c:v>0.57692307692307687</c:v>
                </c:pt>
                <c:pt idx="72">
                  <c:v>0.57692307692307687</c:v>
                </c:pt>
                <c:pt idx="73">
                  <c:v>0.57692307692307687</c:v>
                </c:pt>
                <c:pt idx="74">
                  <c:v>0.57692307692307687</c:v>
                </c:pt>
                <c:pt idx="75">
                  <c:v>0.57692307692307687</c:v>
                </c:pt>
                <c:pt idx="76">
                  <c:v>0.57692307692307687</c:v>
                </c:pt>
                <c:pt idx="77">
                  <c:v>0.57692307692307687</c:v>
                </c:pt>
                <c:pt idx="78">
                  <c:v>0.57692307692307687</c:v>
                </c:pt>
                <c:pt idx="79">
                  <c:v>0.59615384615384615</c:v>
                </c:pt>
                <c:pt idx="80">
                  <c:v>0.57692307692307687</c:v>
                </c:pt>
                <c:pt idx="81">
                  <c:v>0.57692307692307687</c:v>
                </c:pt>
                <c:pt idx="82">
                  <c:v>0.59615384615384615</c:v>
                </c:pt>
                <c:pt idx="83">
                  <c:v>0.59615384615384615</c:v>
                </c:pt>
                <c:pt idx="84">
                  <c:v>0.59615384615384615</c:v>
                </c:pt>
                <c:pt idx="85">
                  <c:v>0.57692307692307687</c:v>
                </c:pt>
                <c:pt idx="86">
                  <c:v>0.57692307692307687</c:v>
                </c:pt>
                <c:pt idx="87">
                  <c:v>0.57692307692307687</c:v>
                </c:pt>
                <c:pt idx="88">
                  <c:v>0.57692307692307687</c:v>
                </c:pt>
                <c:pt idx="89">
                  <c:v>0.57692307692307687</c:v>
                </c:pt>
                <c:pt idx="90">
                  <c:v>0.57692307692307687</c:v>
                </c:pt>
                <c:pt idx="91">
                  <c:v>0.57692307692307687</c:v>
                </c:pt>
                <c:pt idx="92">
                  <c:v>0.59615384615384615</c:v>
                </c:pt>
                <c:pt idx="93">
                  <c:v>0.59615384615384615</c:v>
                </c:pt>
                <c:pt idx="94">
                  <c:v>0.57692307692307687</c:v>
                </c:pt>
                <c:pt idx="95">
                  <c:v>0.59615384615384615</c:v>
                </c:pt>
                <c:pt idx="96">
                  <c:v>0.61538461538461542</c:v>
                </c:pt>
                <c:pt idx="97">
                  <c:v>0.61538461538461542</c:v>
                </c:pt>
                <c:pt idx="98">
                  <c:v>0.59615384615384615</c:v>
                </c:pt>
                <c:pt idx="99">
                  <c:v>0.59615384615384615</c:v>
                </c:pt>
                <c:pt idx="100">
                  <c:v>0.59615384615384615</c:v>
                </c:pt>
                <c:pt idx="101">
                  <c:v>0.59615384615384615</c:v>
                </c:pt>
                <c:pt idx="102">
                  <c:v>0.57692307692307687</c:v>
                </c:pt>
                <c:pt idx="103">
                  <c:v>0.57692307692307687</c:v>
                </c:pt>
                <c:pt idx="104">
                  <c:v>0.59615384615384615</c:v>
                </c:pt>
                <c:pt idx="105">
                  <c:v>0.61538461538461542</c:v>
                </c:pt>
                <c:pt idx="106">
                  <c:v>0.59615384615384615</c:v>
                </c:pt>
                <c:pt idx="107">
                  <c:v>0.61538461538461542</c:v>
                </c:pt>
                <c:pt idx="108">
                  <c:v>0.59615384615384615</c:v>
                </c:pt>
                <c:pt idx="109">
                  <c:v>0.61538461538461542</c:v>
                </c:pt>
                <c:pt idx="110">
                  <c:v>0.61538461538461542</c:v>
                </c:pt>
                <c:pt idx="111">
                  <c:v>0.61538461538461542</c:v>
                </c:pt>
                <c:pt idx="112">
                  <c:v>0.61538461538461542</c:v>
                </c:pt>
                <c:pt idx="113">
                  <c:v>0.59615384615384615</c:v>
                </c:pt>
                <c:pt idx="114">
                  <c:v>0.61538461538461542</c:v>
                </c:pt>
                <c:pt idx="115">
                  <c:v>0.61538461538461542</c:v>
                </c:pt>
                <c:pt idx="116">
                  <c:v>0.59615384615384615</c:v>
                </c:pt>
                <c:pt idx="117">
                  <c:v>0.61538461538461542</c:v>
                </c:pt>
                <c:pt idx="118">
                  <c:v>0.59615384615384615</c:v>
                </c:pt>
                <c:pt idx="119">
                  <c:v>0.61538461538461542</c:v>
                </c:pt>
                <c:pt idx="120">
                  <c:v>0.63461538461538458</c:v>
                </c:pt>
                <c:pt idx="121">
                  <c:v>0.63461538461538458</c:v>
                </c:pt>
                <c:pt idx="122">
                  <c:v>0.61538461538461542</c:v>
                </c:pt>
                <c:pt idx="123">
                  <c:v>0.59615384615384615</c:v>
                </c:pt>
                <c:pt idx="124">
                  <c:v>0.59615384615384615</c:v>
                </c:pt>
                <c:pt idx="125">
                  <c:v>0.61538461538461542</c:v>
                </c:pt>
                <c:pt idx="126">
                  <c:v>0.59615384615384615</c:v>
                </c:pt>
                <c:pt idx="127">
                  <c:v>0.57692307692307687</c:v>
                </c:pt>
                <c:pt idx="128">
                  <c:v>0.57692307692307687</c:v>
                </c:pt>
                <c:pt idx="129">
                  <c:v>0.59615384615384615</c:v>
                </c:pt>
                <c:pt idx="130">
                  <c:v>0.61538461538461542</c:v>
                </c:pt>
                <c:pt idx="131">
                  <c:v>0.59615384615384615</c:v>
                </c:pt>
                <c:pt idx="132">
                  <c:v>0.59615384615384615</c:v>
                </c:pt>
                <c:pt idx="133">
                  <c:v>0.57692307692307687</c:v>
                </c:pt>
                <c:pt idx="134">
                  <c:v>0.57692307692307687</c:v>
                </c:pt>
                <c:pt idx="135">
                  <c:v>0.57692307692307687</c:v>
                </c:pt>
                <c:pt idx="136">
                  <c:v>0.55769230769230771</c:v>
                </c:pt>
                <c:pt idx="137">
                  <c:v>0.55769230769230771</c:v>
                </c:pt>
                <c:pt idx="138">
                  <c:v>0.55769230769230771</c:v>
                </c:pt>
                <c:pt idx="139">
                  <c:v>0.55769230769230771</c:v>
                </c:pt>
                <c:pt idx="140">
                  <c:v>0.55769230769230771</c:v>
                </c:pt>
                <c:pt idx="141">
                  <c:v>0.53846153846153844</c:v>
                </c:pt>
                <c:pt idx="142">
                  <c:v>0.53846153846153844</c:v>
                </c:pt>
                <c:pt idx="143">
                  <c:v>0.55769230769230771</c:v>
                </c:pt>
                <c:pt idx="144">
                  <c:v>0.53846153846153844</c:v>
                </c:pt>
                <c:pt idx="145">
                  <c:v>0.53846153846153844</c:v>
                </c:pt>
                <c:pt idx="146">
                  <c:v>0.55769230769230771</c:v>
                </c:pt>
                <c:pt idx="147">
                  <c:v>0.53846153846153844</c:v>
                </c:pt>
                <c:pt idx="148">
                  <c:v>0.51923076923076927</c:v>
                </c:pt>
                <c:pt idx="149">
                  <c:v>0.51923076923076927</c:v>
                </c:pt>
                <c:pt idx="150">
                  <c:v>0.53846153846153844</c:v>
                </c:pt>
                <c:pt idx="151">
                  <c:v>0.53846153846153844</c:v>
                </c:pt>
                <c:pt idx="152">
                  <c:v>0.53846153846153844</c:v>
                </c:pt>
                <c:pt idx="153">
                  <c:v>0.51923076923076927</c:v>
                </c:pt>
                <c:pt idx="154">
                  <c:v>0.53846153846153844</c:v>
                </c:pt>
                <c:pt idx="155">
                  <c:v>0.51923076923076927</c:v>
                </c:pt>
                <c:pt idx="156">
                  <c:v>0.51923076923076927</c:v>
                </c:pt>
                <c:pt idx="157">
                  <c:v>0.51923076923076927</c:v>
                </c:pt>
                <c:pt idx="158">
                  <c:v>0.51923076923076927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0.51923076923076927</c:v>
                </c:pt>
                <c:pt idx="166">
                  <c:v>0.5</c:v>
                </c:pt>
                <c:pt idx="167">
                  <c:v>0.48076923076923078</c:v>
                </c:pt>
                <c:pt idx="168">
                  <c:v>0.5</c:v>
                </c:pt>
                <c:pt idx="169">
                  <c:v>0.48076923076923078</c:v>
                </c:pt>
                <c:pt idx="170">
                  <c:v>0.5</c:v>
                </c:pt>
                <c:pt idx="171">
                  <c:v>0.48076923076923078</c:v>
                </c:pt>
                <c:pt idx="172">
                  <c:v>0.48076923076923078</c:v>
                </c:pt>
                <c:pt idx="173">
                  <c:v>0.46153846153846156</c:v>
                </c:pt>
                <c:pt idx="174">
                  <c:v>0.48076923076923078</c:v>
                </c:pt>
                <c:pt idx="175">
                  <c:v>0.5</c:v>
                </c:pt>
                <c:pt idx="176">
                  <c:v>0.5</c:v>
                </c:pt>
                <c:pt idx="177">
                  <c:v>0.48076923076923078</c:v>
                </c:pt>
                <c:pt idx="178">
                  <c:v>0.5</c:v>
                </c:pt>
                <c:pt idx="179">
                  <c:v>0.51923076923076927</c:v>
                </c:pt>
                <c:pt idx="180">
                  <c:v>0.51923076923076927</c:v>
                </c:pt>
                <c:pt idx="181">
                  <c:v>0.51923076923076927</c:v>
                </c:pt>
                <c:pt idx="182">
                  <c:v>0.5</c:v>
                </c:pt>
                <c:pt idx="183">
                  <c:v>0.5</c:v>
                </c:pt>
                <c:pt idx="184">
                  <c:v>0.51923076923076927</c:v>
                </c:pt>
                <c:pt idx="185">
                  <c:v>0.53846153846153844</c:v>
                </c:pt>
                <c:pt idx="186">
                  <c:v>0.53846153846153844</c:v>
                </c:pt>
                <c:pt idx="187">
                  <c:v>0.51923076923076927</c:v>
                </c:pt>
                <c:pt idx="188">
                  <c:v>0.51923076923076927</c:v>
                </c:pt>
                <c:pt idx="189">
                  <c:v>0.51923076923076927</c:v>
                </c:pt>
                <c:pt idx="190">
                  <c:v>0.53846153846153844</c:v>
                </c:pt>
                <c:pt idx="191">
                  <c:v>0.55769230769230771</c:v>
                </c:pt>
                <c:pt idx="192">
                  <c:v>0.55769230769230771</c:v>
                </c:pt>
                <c:pt idx="193">
                  <c:v>0.55769230769230771</c:v>
                </c:pt>
                <c:pt idx="194">
                  <c:v>0.57692307692307687</c:v>
                </c:pt>
                <c:pt idx="195">
                  <c:v>0.55769230769230771</c:v>
                </c:pt>
                <c:pt idx="196">
                  <c:v>0.55769230769230771</c:v>
                </c:pt>
                <c:pt idx="197">
                  <c:v>0.55769230769230771</c:v>
                </c:pt>
                <c:pt idx="198">
                  <c:v>0.53846153846153844</c:v>
                </c:pt>
                <c:pt idx="199">
                  <c:v>0.53846153846153844</c:v>
                </c:pt>
                <c:pt idx="200">
                  <c:v>0.53846153846153844</c:v>
                </c:pt>
                <c:pt idx="201">
                  <c:v>0.53846153846153844</c:v>
                </c:pt>
                <c:pt idx="202">
                  <c:v>0.51923076923076927</c:v>
                </c:pt>
                <c:pt idx="203">
                  <c:v>0.5</c:v>
                </c:pt>
                <c:pt idx="204">
                  <c:v>0.48076923076923078</c:v>
                </c:pt>
                <c:pt idx="205">
                  <c:v>0.48076923076923078</c:v>
                </c:pt>
                <c:pt idx="206">
                  <c:v>0.46153846153846156</c:v>
                </c:pt>
                <c:pt idx="207">
                  <c:v>0.48076923076923078</c:v>
                </c:pt>
                <c:pt idx="208">
                  <c:v>0.48076923076923078</c:v>
                </c:pt>
                <c:pt idx="209">
                  <c:v>0.46153846153846156</c:v>
                </c:pt>
                <c:pt idx="210">
                  <c:v>0.46153846153846156</c:v>
                </c:pt>
                <c:pt idx="211">
                  <c:v>0.46153846153846156</c:v>
                </c:pt>
                <c:pt idx="212">
                  <c:v>0.48076923076923078</c:v>
                </c:pt>
                <c:pt idx="213">
                  <c:v>0.48076923076923078</c:v>
                </c:pt>
                <c:pt idx="214">
                  <c:v>0.48076923076923078</c:v>
                </c:pt>
                <c:pt idx="215">
                  <c:v>0.46153846153846156</c:v>
                </c:pt>
                <c:pt idx="216">
                  <c:v>0.46153846153846156</c:v>
                </c:pt>
                <c:pt idx="217">
                  <c:v>0.44230769230769229</c:v>
                </c:pt>
                <c:pt idx="218">
                  <c:v>0.44230769230769229</c:v>
                </c:pt>
                <c:pt idx="219">
                  <c:v>0.44230769230769229</c:v>
                </c:pt>
                <c:pt idx="220">
                  <c:v>0.42307692307692307</c:v>
                </c:pt>
                <c:pt idx="221">
                  <c:v>0.44230769230769229</c:v>
                </c:pt>
                <c:pt idx="222">
                  <c:v>0.44230769230769229</c:v>
                </c:pt>
                <c:pt idx="223">
                  <c:v>0.46153846153846156</c:v>
                </c:pt>
                <c:pt idx="224">
                  <c:v>0.44230769230769229</c:v>
                </c:pt>
                <c:pt idx="225">
                  <c:v>0.46153846153846156</c:v>
                </c:pt>
                <c:pt idx="226">
                  <c:v>0.46153846153846156</c:v>
                </c:pt>
                <c:pt idx="227">
                  <c:v>0.46153846153846156</c:v>
                </c:pt>
                <c:pt idx="228">
                  <c:v>0.44230769230769229</c:v>
                </c:pt>
                <c:pt idx="229">
                  <c:v>0.44230769230769229</c:v>
                </c:pt>
                <c:pt idx="230">
                  <c:v>0.42307692307692307</c:v>
                </c:pt>
                <c:pt idx="231">
                  <c:v>0.40384615384615385</c:v>
                </c:pt>
                <c:pt idx="232">
                  <c:v>0.40384615384615385</c:v>
                </c:pt>
                <c:pt idx="233">
                  <c:v>0.40384615384615385</c:v>
                </c:pt>
                <c:pt idx="234">
                  <c:v>0.40384615384615385</c:v>
                </c:pt>
                <c:pt idx="235">
                  <c:v>0.42307692307692307</c:v>
                </c:pt>
                <c:pt idx="236">
                  <c:v>0.40384615384615385</c:v>
                </c:pt>
                <c:pt idx="237">
                  <c:v>0.38461538461538464</c:v>
                </c:pt>
                <c:pt idx="238">
                  <c:v>0.36538461538461536</c:v>
                </c:pt>
                <c:pt idx="239">
                  <c:v>0.36538461538461536</c:v>
                </c:pt>
                <c:pt idx="240">
                  <c:v>0.36538461538461536</c:v>
                </c:pt>
                <c:pt idx="241">
                  <c:v>0.36538461538461536</c:v>
                </c:pt>
                <c:pt idx="242">
                  <c:v>0.36538461538461536</c:v>
                </c:pt>
                <c:pt idx="243">
                  <c:v>0.34615384615384615</c:v>
                </c:pt>
                <c:pt idx="244">
                  <c:v>0.34615384615384615</c:v>
                </c:pt>
                <c:pt idx="245">
                  <c:v>0.36538461538461536</c:v>
                </c:pt>
                <c:pt idx="246">
                  <c:v>0.36538461538461536</c:v>
                </c:pt>
                <c:pt idx="247">
                  <c:v>0.38461538461538464</c:v>
                </c:pt>
                <c:pt idx="248">
                  <c:v>0.38461538461538464</c:v>
                </c:pt>
                <c:pt idx="249">
                  <c:v>0.38461538461538464</c:v>
                </c:pt>
                <c:pt idx="250">
                  <c:v>0.40384615384615385</c:v>
                </c:pt>
                <c:pt idx="251">
                  <c:v>0.42307692307692307</c:v>
                </c:pt>
                <c:pt idx="252">
                  <c:v>0.44230769230769229</c:v>
                </c:pt>
                <c:pt idx="253">
                  <c:v>0.42307692307692307</c:v>
                </c:pt>
                <c:pt idx="254">
                  <c:v>0.44230769230769229</c:v>
                </c:pt>
                <c:pt idx="255">
                  <c:v>0.46153846153846156</c:v>
                </c:pt>
                <c:pt idx="256">
                  <c:v>0.46153846153846156</c:v>
                </c:pt>
                <c:pt idx="257">
                  <c:v>0.48076923076923078</c:v>
                </c:pt>
                <c:pt idx="258">
                  <c:v>0.5</c:v>
                </c:pt>
                <c:pt idx="259">
                  <c:v>0.48076923076923078</c:v>
                </c:pt>
                <c:pt idx="260">
                  <c:v>0.48076923076923078</c:v>
                </c:pt>
                <c:pt idx="261">
                  <c:v>0.48076923076923078</c:v>
                </c:pt>
                <c:pt idx="262">
                  <c:v>0.48076923076923078</c:v>
                </c:pt>
                <c:pt idx="263">
                  <c:v>0.48076923076923078</c:v>
                </c:pt>
                <c:pt idx="264">
                  <c:v>0.48076923076923078</c:v>
                </c:pt>
                <c:pt idx="265">
                  <c:v>0.46153846153846156</c:v>
                </c:pt>
                <c:pt idx="266">
                  <c:v>0.46153846153846156</c:v>
                </c:pt>
                <c:pt idx="267">
                  <c:v>0.46153846153846156</c:v>
                </c:pt>
                <c:pt idx="268">
                  <c:v>0.48076923076923078</c:v>
                </c:pt>
                <c:pt idx="269">
                  <c:v>0.5</c:v>
                </c:pt>
                <c:pt idx="270">
                  <c:v>0.51923076923076927</c:v>
                </c:pt>
                <c:pt idx="271">
                  <c:v>0.53846153846153844</c:v>
                </c:pt>
                <c:pt idx="272">
                  <c:v>0.53846153846153844</c:v>
                </c:pt>
                <c:pt idx="273">
                  <c:v>0.53846153846153844</c:v>
                </c:pt>
                <c:pt idx="274">
                  <c:v>0.51923076923076927</c:v>
                </c:pt>
                <c:pt idx="275">
                  <c:v>0.51923076923076927</c:v>
                </c:pt>
                <c:pt idx="276">
                  <c:v>0.51923076923076927</c:v>
                </c:pt>
                <c:pt idx="277">
                  <c:v>0.51923076923076927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0.51923076923076927</c:v>
                </c:pt>
                <c:pt idx="282">
                  <c:v>0.53846153846153844</c:v>
                </c:pt>
                <c:pt idx="283">
                  <c:v>0.55769230769230771</c:v>
                </c:pt>
                <c:pt idx="284">
                  <c:v>0.55769230769230771</c:v>
                </c:pt>
                <c:pt idx="285">
                  <c:v>0.55769230769230771</c:v>
                </c:pt>
                <c:pt idx="286">
                  <c:v>0.55769230769230771</c:v>
                </c:pt>
                <c:pt idx="287">
                  <c:v>0.55769230769230771</c:v>
                </c:pt>
                <c:pt idx="288">
                  <c:v>0.57692307692307687</c:v>
                </c:pt>
                <c:pt idx="289">
                  <c:v>0.59615384615384615</c:v>
                </c:pt>
                <c:pt idx="290">
                  <c:v>0.61538461538461542</c:v>
                </c:pt>
                <c:pt idx="291">
                  <c:v>0.61538461538461542</c:v>
                </c:pt>
                <c:pt idx="292">
                  <c:v>0.63461538461538458</c:v>
                </c:pt>
                <c:pt idx="293">
                  <c:v>0.63461538461538458</c:v>
                </c:pt>
                <c:pt idx="294">
                  <c:v>0.63461538461538458</c:v>
                </c:pt>
                <c:pt idx="295">
                  <c:v>0.63461538461538458</c:v>
                </c:pt>
                <c:pt idx="296">
                  <c:v>0.63461538461538458</c:v>
                </c:pt>
                <c:pt idx="297">
                  <c:v>0.63461538461538458</c:v>
                </c:pt>
                <c:pt idx="298">
                  <c:v>0.63461538461538458</c:v>
                </c:pt>
                <c:pt idx="299">
                  <c:v>0.63461538461538458</c:v>
                </c:pt>
                <c:pt idx="300">
                  <c:v>0.63461538461538458</c:v>
                </c:pt>
                <c:pt idx="301">
                  <c:v>0.63461538461538458</c:v>
                </c:pt>
                <c:pt idx="302">
                  <c:v>0.61538461538461542</c:v>
                </c:pt>
                <c:pt idx="303">
                  <c:v>0.59615384615384615</c:v>
                </c:pt>
                <c:pt idx="304">
                  <c:v>0.57692307692307687</c:v>
                </c:pt>
                <c:pt idx="305">
                  <c:v>0.59615384615384615</c:v>
                </c:pt>
                <c:pt idx="306">
                  <c:v>0.59615384615384615</c:v>
                </c:pt>
                <c:pt idx="307">
                  <c:v>0.57692307692307687</c:v>
                </c:pt>
                <c:pt idx="308">
                  <c:v>0.57692307692307687</c:v>
                </c:pt>
                <c:pt idx="309">
                  <c:v>0.57692307692307687</c:v>
                </c:pt>
                <c:pt idx="310">
                  <c:v>0.57692307692307687</c:v>
                </c:pt>
                <c:pt idx="311">
                  <c:v>0.57692307692307687</c:v>
                </c:pt>
                <c:pt idx="312">
                  <c:v>0.55769230769230771</c:v>
                </c:pt>
                <c:pt idx="313">
                  <c:v>0.57692307692307687</c:v>
                </c:pt>
                <c:pt idx="314">
                  <c:v>0.59615384615384615</c:v>
                </c:pt>
                <c:pt idx="315">
                  <c:v>0.59615384615384615</c:v>
                </c:pt>
                <c:pt idx="316">
                  <c:v>0.59615384615384615</c:v>
                </c:pt>
                <c:pt idx="317">
                  <c:v>0.61538461538461542</c:v>
                </c:pt>
                <c:pt idx="318">
                  <c:v>0.61538461538461542</c:v>
                </c:pt>
                <c:pt idx="319">
                  <c:v>0.61538461538461542</c:v>
                </c:pt>
                <c:pt idx="320">
                  <c:v>0.61538461538461542</c:v>
                </c:pt>
                <c:pt idx="321">
                  <c:v>0.59615384615384615</c:v>
                </c:pt>
                <c:pt idx="322">
                  <c:v>0.57692307692307687</c:v>
                </c:pt>
                <c:pt idx="323">
                  <c:v>0.57692307692307687</c:v>
                </c:pt>
                <c:pt idx="324">
                  <c:v>0.59615384615384615</c:v>
                </c:pt>
                <c:pt idx="325">
                  <c:v>0.59615384615384615</c:v>
                </c:pt>
                <c:pt idx="326">
                  <c:v>0.59615384615384615</c:v>
                </c:pt>
                <c:pt idx="327">
                  <c:v>0.59615384615384615</c:v>
                </c:pt>
                <c:pt idx="328">
                  <c:v>0.61538461538461542</c:v>
                </c:pt>
                <c:pt idx="329">
                  <c:v>0.59615384615384615</c:v>
                </c:pt>
                <c:pt idx="330">
                  <c:v>0.59615384615384615</c:v>
                </c:pt>
                <c:pt idx="331">
                  <c:v>0.59615384615384615</c:v>
                </c:pt>
                <c:pt idx="332">
                  <c:v>0.61538461538461542</c:v>
                </c:pt>
                <c:pt idx="333">
                  <c:v>0.61538461538461542</c:v>
                </c:pt>
                <c:pt idx="334">
                  <c:v>0.61538461538461542</c:v>
                </c:pt>
                <c:pt idx="335">
                  <c:v>0.61538461538461542</c:v>
                </c:pt>
                <c:pt idx="336">
                  <c:v>0.63461538461538458</c:v>
                </c:pt>
                <c:pt idx="337">
                  <c:v>0.61538461538461542</c:v>
                </c:pt>
                <c:pt idx="338">
                  <c:v>0.61538461538461542</c:v>
                </c:pt>
                <c:pt idx="339">
                  <c:v>0.61538461538461542</c:v>
                </c:pt>
                <c:pt idx="340">
                  <c:v>0.61538461538461542</c:v>
                </c:pt>
                <c:pt idx="341">
                  <c:v>0.61538461538461542</c:v>
                </c:pt>
                <c:pt idx="342">
                  <c:v>0.61538461538461542</c:v>
                </c:pt>
                <c:pt idx="343">
                  <c:v>0.61538461538461542</c:v>
                </c:pt>
                <c:pt idx="344">
                  <c:v>0.61538461538461542</c:v>
                </c:pt>
                <c:pt idx="345">
                  <c:v>0.61538461538461542</c:v>
                </c:pt>
                <c:pt idx="346">
                  <c:v>0.61538461538461542</c:v>
                </c:pt>
                <c:pt idx="347">
                  <c:v>0.61538461538461542</c:v>
                </c:pt>
                <c:pt idx="348">
                  <c:v>0.61538461538461542</c:v>
                </c:pt>
                <c:pt idx="349">
                  <c:v>0.61538461538461542</c:v>
                </c:pt>
                <c:pt idx="350">
                  <c:v>0.59615384615384615</c:v>
                </c:pt>
                <c:pt idx="351">
                  <c:v>0.57692307692307687</c:v>
                </c:pt>
                <c:pt idx="352">
                  <c:v>0.59615384615384615</c:v>
                </c:pt>
                <c:pt idx="353">
                  <c:v>0.57692307692307687</c:v>
                </c:pt>
                <c:pt idx="354">
                  <c:v>0.57692307692307687</c:v>
                </c:pt>
                <c:pt idx="355">
                  <c:v>0.57692307692307687</c:v>
                </c:pt>
                <c:pt idx="356">
                  <c:v>0.57692307692307687</c:v>
                </c:pt>
                <c:pt idx="357">
                  <c:v>0.57692307692307687</c:v>
                </c:pt>
                <c:pt idx="358">
                  <c:v>0.55769230769230771</c:v>
                </c:pt>
                <c:pt idx="359">
                  <c:v>0.57692307692307687</c:v>
                </c:pt>
                <c:pt idx="360">
                  <c:v>0.57692307692307687</c:v>
                </c:pt>
                <c:pt idx="361">
                  <c:v>0.55769230769230771</c:v>
                </c:pt>
                <c:pt idx="362">
                  <c:v>0.53846153846153844</c:v>
                </c:pt>
                <c:pt idx="363">
                  <c:v>0.55769230769230771</c:v>
                </c:pt>
                <c:pt idx="364">
                  <c:v>0.55769230769230771</c:v>
                </c:pt>
                <c:pt idx="365">
                  <c:v>0.55769230769230771</c:v>
                </c:pt>
                <c:pt idx="366">
                  <c:v>0.53846153846153844</c:v>
                </c:pt>
                <c:pt idx="367">
                  <c:v>0.53846153846153844</c:v>
                </c:pt>
                <c:pt idx="368">
                  <c:v>0.53846153846153844</c:v>
                </c:pt>
                <c:pt idx="369">
                  <c:v>0.53846153846153844</c:v>
                </c:pt>
                <c:pt idx="370">
                  <c:v>0.53846153846153844</c:v>
                </c:pt>
                <c:pt idx="371">
                  <c:v>0.55769230769230771</c:v>
                </c:pt>
                <c:pt idx="372">
                  <c:v>0.55769230769230771</c:v>
                </c:pt>
                <c:pt idx="373">
                  <c:v>0.57692307692307687</c:v>
                </c:pt>
                <c:pt idx="374">
                  <c:v>0.57692307692307687</c:v>
                </c:pt>
                <c:pt idx="375">
                  <c:v>0.55769230769230771</c:v>
                </c:pt>
                <c:pt idx="376">
                  <c:v>0.55769230769230771</c:v>
                </c:pt>
                <c:pt idx="377">
                  <c:v>0.53846153846153844</c:v>
                </c:pt>
                <c:pt idx="378">
                  <c:v>0.55769230769230771</c:v>
                </c:pt>
                <c:pt idx="379">
                  <c:v>0.53846153846153844</c:v>
                </c:pt>
                <c:pt idx="380">
                  <c:v>0.53846153846153844</c:v>
                </c:pt>
                <c:pt idx="381">
                  <c:v>0.55769230769230771</c:v>
                </c:pt>
                <c:pt idx="382">
                  <c:v>0.55769230769230771</c:v>
                </c:pt>
                <c:pt idx="383">
                  <c:v>0.55769230769230771</c:v>
                </c:pt>
                <c:pt idx="384">
                  <c:v>0.55769230769230771</c:v>
                </c:pt>
                <c:pt idx="385">
                  <c:v>0.53846153846153844</c:v>
                </c:pt>
                <c:pt idx="386">
                  <c:v>0.53846153846153844</c:v>
                </c:pt>
                <c:pt idx="387">
                  <c:v>0.51923076923076927</c:v>
                </c:pt>
                <c:pt idx="388">
                  <c:v>0.51923076923076927</c:v>
                </c:pt>
                <c:pt idx="389">
                  <c:v>0.51923076923076927</c:v>
                </c:pt>
                <c:pt idx="390">
                  <c:v>0.51923076923076927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0.51923076923076927</c:v>
                </c:pt>
                <c:pt idx="396">
                  <c:v>0.5</c:v>
                </c:pt>
                <c:pt idx="397">
                  <c:v>0.51923076923076927</c:v>
                </c:pt>
                <c:pt idx="398">
                  <c:v>0.51923076923076927</c:v>
                </c:pt>
                <c:pt idx="399">
                  <c:v>0.53846153846153844</c:v>
                </c:pt>
                <c:pt idx="400">
                  <c:v>0.51923076923076927</c:v>
                </c:pt>
                <c:pt idx="401">
                  <c:v>0.51923076923076927</c:v>
                </c:pt>
                <c:pt idx="402">
                  <c:v>0.53846153846153844</c:v>
                </c:pt>
                <c:pt idx="403">
                  <c:v>0.53846153846153844</c:v>
                </c:pt>
                <c:pt idx="404">
                  <c:v>0.53846153846153844</c:v>
                </c:pt>
                <c:pt idx="405">
                  <c:v>0.53846153846153844</c:v>
                </c:pt>
                <c:pt idx="406">
                  <c:v>0.55769230769230771</c:v>
                </c:pt>
                <c:pt idx="407">
                  <c:v>0.55769230769230771</c:v>
                </c:pt>
                <c:pt idx="408">
                  <c:v>0.57692307692307687</c:v>
                </c:pt>
                <c:pt idx="409">
                  <c:v>0.55769230769230771</c:v>
                </c:pt>
                <c:pt idx="410">
                  <c:v>0.57692307692307687</c:v>
                </c:pt>
                <c:pt idx="411">
                  <c:v>0.57692307692307687</c:v>
                </c:pt>
                <c:pt idx="412">
                  <c:v>0.57692307692307687</c:v>
                </c:pt>
                <c:pt idx="413">
                  <c:v>0.57692307692307687</c:v>
                </c:pt>
                <c:pt idx="414">
                  <c:v>0.59615384615384615</c:v>
                </c:pt>
                <c:pt idx="415">
                  <c:v>0.59615384615384615</c:v>
                </c:pt>
                <c:pt idx="416">
                  <c:v>0.61538461538461542</c:v>
                </c:pt>
                <c:pt idx="417">
                  <c:v>0.59615384615384615</c:v>
                </c:pt>
                <c:pt idx="418">
                  <c:v>0.61538461538461542</c:v>
                </c:pt>
                <c:pt idx="419">
                  <c:v>0.61538461538461542</c:v>
                </c:pt>
                <c:pt idx="420">
                  <c:v>0.61538461538461542</c:v>
                </c:pt>
                <c:pt idx="421">
                  <c:v>0.59615384615384615</c:v>
                </c:pt>
                <c:pt idx="422">
                  <c:v>0.59615384615384615</c:v>
                </c:pt>
                <c:pt idx="423">
                  <c:v>0.59615384615384615</c:v>
                </c:pt>
                <c:pt idx="424">
                  <c:v>0.59615384615384615</c:v>
                </c:pt>
                <c:pt idx="425">
                  <c:v>0.59615384615384615</c:v>
                </c:pt>
                <c:pt idx="426">
                  <c:v>0.61538461538461542</c:v>
                </c:pt>
                <c:pt idx="427">
                  <c:v>0.63461538461538458</c:v>
                </c:pt>
                <c:pt idx="428">
                  <c:v>0.61538461538461542</c:v>
                </c:pt>
                <c:pt idx="429">
                  <c:v>0.61538461538461542</c:v>
                </c:pt>
                <c:pt idx="430">
                  <c:v>0.59615384615384615</c:v>
                </c:pt>
                <c:pt idx="431">
                  <c:v>0.61538461538461542</c:v>
                </c:pt>
                <c:pt idx="432">
                  <c:v>0.59615384615384615</c:v>
                </c:pt>
                <c:pt idx="433">
                  <c:v>0.59615384615384615</c:v>
                </c:pt>
                <c:pt idx="434">
                  <c:v>0.59615384615384615</c:v>
                </c:pt>
                <c:pt idx="435">
                  <c:v>0.57692307692307687</c:v>
                </c:pt>
                <c:pt idx="436">
                  <c:v>0.57692307692307687</c:v>
                </c:pt>
                <c:pt idx="437">
                  <c:v>0.59615384615384615</c:v>
                </c:pt>
                <c:pt idx="438">
                  <c:v>0.57692307692307687</c:v>
                </c:pt>
                <c:pt idx="439">
                  <c:v>0.57692307692307687</c:v>
                </c:pt>
                <c:pt idx="440">
                  <c:v>0.57692307692307687</c:v>
                </c:pt>
                <c:pt idx="441">
                  <c:v>0.57692307692307687</c:v>
                </c:pt>
                <c:pt idx="442">
                  <c:v>0.59615384615384615</c:v>
                </c:pt>
                <c:pt idx="443">
                  <c:v>0.61538461538461542</c:v>
                </c:pt>
                <c:pt idx="444">
                  <c:v>0.61538461538461542</c:v>
                </c:pt>
                <c:pt idx="445">
                  <c:v>0.61538461538461542</c:v>
                </c:pt>
                <c:pt idx="446">
                  <c:v>0.61538461538461542</c:v>
                </c:pt>
                <c:pt idx="447">
                  <c:v>0.59615384615384615</c:v>
                </c:pt>
                <c:pt idx="448">
                  <c:v>0.59615384615384615</c:v>
                </c:pt>
                <c:pt idx="449">
                  <c:v>0.59615384615384615</c:v>
                </c:pt>
                <c:pt idx="450">
                  <c:v>0.57692307692307687</c:v>
                </c:pt>
                <c:pt idx="451">
                  <c:v>0.57692307692307687</c:v>
                </c:pt>
                <c:pt idx="452">
                  <c:v>0.59615384615384615</c:v>
                </c:pt>
                <c:pt idx="453">
                  <c:v>0.59615384615384615</c:v>
                </c:pt>
                <c:pt idx="454">
                  <c:v>0.59615384615384615</c:v>
                </c:pt>
                <c:pt idx="455">
                  <c:v>0.59615384615384615</c:v>
                </c:pt>
                <c:pt idx="456">
                  <c:v>0.57692307692307687</c:v>
                </c:pt>
                <c:pt idx="457">
                  <c:v>0.59615384615384615</c:v>
                </c:pt>
                <c:pt idx="458">
                  <c:v>0.59615384615384615</c:v>
                </c:pt>
                <c:pt idx="459">
                  <c:v>0.61538461538461542</c:v>
                </c:pt>
                <c:pt idx="460">
                  <c:v>0.61538461538461542</c:v>
                </c:pt>
                <c:pt idx="461">
                  <c:v>0.63461538461538458</c:v>
                </c:pt>
                <c:pt idx="462">
                  <c:v>0.61538461538461542</c:v>
                </c:pt>
                <c:pt idx="463">
                  <c:v>0.61538461538461542</c:v>
                </c:pt>
                <c:pt idx="464">
                  <c:v>0.63461538461538458</c:v>
                </c:pt>
                <c:pt idx="465">
                  <c:v>0.65384615384615385</c:v>
                </c:pt>
                <c:pt idx="466">
                  <c:v>0.65384615384615385</c:v>
                </c:pt>
                <c:pt idx="467">
                  <c:v>0.63461538461538458</c:v>
                </c:pt>
                <c:pt idx="468">
                  <c:v>0.63461538461538458</c:v>
                </c:pt>
                <c:pt idx="469">
                  <c:v>0.65384615384615385</c:v>
                </c:pt>
                <c:pt idx="470">
                  <c:v>0.63461538461538458</c:v>
                </c:pt>
                <c:pt idx="471">
                  <c:v>0.63461538461538458</c:v>
                </c:pt>
                <c:pt idx="472">
                  <c:v>0.63461538461538458</c:v>
                </c:pt>
                <c:pt idx="473">
                  <c:v>0.65384615384615385</c:v>
                </c:pt>
                <c:pt idx="474">
                  <c:v>0.65384615384615385</c:v>
                </c:pt>
                <c:pt idx="475">
                  <c:v>0.65384615384615385</c:v>
                </c:pt>
                <c:pt idx="476">
                  <c:v>0.65384615384615385</c:v>
                </c:pt>
                <c:pt idx="477">
                  <c:v>0.63461538461538458</c:v>
                </c:pt>
                <c:pt idx="478">
                  <c:v>0.63461538461538458</c:v>
                </c:pt>
                <c:pt idx="479">
                  <c:v>0.63461538461538458</c:v>
                </c:pt>
                <c:pt idx="480">
                  <c:v>0.63461538461538458</c:v>
                </c:pt>
                <c:pt idx="481">
                  <c:v>0.65384615384615385</c:v>
                </c:pt>
                <c:pt idx="482">
                  <c:v>0.65384615384615385</c:v>
                </c:pt>
                <c:pt idx="483">
                  <c:v>0.63461538461538458</c:v>
                </c:pt>
                <c:pt idx="484">
                  <c:v>0.65384615384615385</c:v>
                </c:pt>
                <c:pt idx="485">
                  <c:v>0.63461538461538458</c:v>
                </c:pt>
                <c:pt idx="486">
                  <c:v>0.65384615384615385</c:v>
                </c:pt>
                <c:pt idx="487">
                  <c:v>0.65384615384615385</c:v>
                </c:pt>
                <c:pt idx="488">
                  <c:v>0.65384615384615385</c:v>
                </c:pt>
                <c:pt idx="489">
                  <c:v>0.63461538461538458</c:v>
                </c:pt>
                <c:pt idx="490">
                  <c:v>0.65384615384615385</c:v>
                </c:pt>
                <c:pt idx="491">
                  <c:v>0.67307692307692313</c:v>
                </c:pt>
                <c:pt idx="492">
                  <c:v>0.67307692307692313</c:v>
                </c:pt>
                <c:pt idx="493">
                  <c:v>0.67307692307692313</c:v>
                </c:pt>
                <c:pt idx="494">
                  <c:v>0.67307692307692313</c:v>
                </c:pt>
                <c:pt idx="495">
                  <c:v>0.67307692307692313</c:v>
                </c:pt>
                <c:pt idx="496">
                  <c:v>0.65384615384615385</c:v>
                </c:pt>
                <c:pt idx="497">
                  <c:v>0.65384615384615385</c:v>
                </c:pt>
                <c:pt idx="498">
                  <c:v>0.63461538461538458</c:v>
                </c:pt>
                <c:pt idx="499">
                  <c:v>0.65384615384615385</c:v>
                </c:pt>
                <c:pt idx="500">
                  <c:v>0.67307692307692313</c:v>
                </c:pt>
                <c:pt idx="501">
                  <c:v>0.67307692307692313</c:v>
                </c:pt>
                <c:pt idx="502">
                  <c:v>0.69230769230769229</c:v>
                </c:pt>
                <c:pt idx="503">
                  <c:v>0.67307692307692313</c:v>
                </c:pt>
                <c:pt idx="504">
                  <c:v>0.65384615384615385</c:v>
                </c:pt>
                <c:pt idx="505">
                  <c:v>0.65384615384615385</c:v>
                </c:pt>
                <c:pt idx="506">
                  <c:v>0.65384615384615385</c:v>
                </c:pt>
                <c:pt idx="507">
                  <c:v>0.67307692307692313</c:v>
                </c:pt>
                <c:pt idx="508">
                  <c:v>0.67307692307692313</c:v>
                </c:pt>
                <c:pt idx="509">
                  <c:v>0.65384615384615385</c:v>
                </c:pt>
                <c:pt idx="510">
                  <c:v>0.65384615384615385</c:v>
                </c:pt>
                <c:pt idx="511">
                  <c:v>0.63461538461538458</c:v>
                </c:pt>
                <c:pt idx="512">
                  <c:v>0.63461538461538458</c:v>
                </c:pt>
                <c:pt idx="513">
                  <c:v>0.63461538461538458</c:v>
                </c:pt>
                <c:pt idx="514">
                  <c:v>0.65384615384615385</c:v>
                </c:pt>
                <c:pt idx="515">
                  <c:v>0.63461538461538458</c:v>
                </c:pt>
                <c:pt idx="516">
                  <c:v>0.63461538461538458</c:v>
                </c:pt>
                <c:pt idx="517">
                  <c:v>0.61538461538461542</c:v>
                </c:pt>
                <c:pt idx="518">
                  <c:v>0.61538461538461542</c:v>
                </c:pt>
                <c:pt idx="519">
                  <c:v>0.63461538461538458</c:v>
                </c:pt>
                <c:pt idx="520">
                  <c:v>0.63461538461538458</c:v>
                </c:pt>
                <c:pt idx="521">
                  <c:v>0.61538461538461542</c:v>
                </c:pt>
                <c:pt idx="522">
                  <c:v>0.61538461538461542</c:v>
                </c:pt>
                <c:pt idx="523">
                  <c:v>0.63461538461538458</c:v>
                </c:pt>
                <c:pt idx="524">
                  <c:v>0.61538461538461542</c:v>
                </c:pt>
                <c:pt idx="525">
                  <c:v>0.59615384615384615</c:v>
                </c:pt>
                <c:pt idx="526">
                  <c:v>0.57692307692307687</c:v>
                </c:pt>
                <c:pt idx="527">
                  <c:v>0.57692307692307687</c:v>
                </c:pt>
                <c:pt idx="528">
                  <c:v>0.57692307692307687</c:v>
                </c:pt>
                <c:pt idx="529">
                  <c:v>0.57692307692307687</c:v>
                </c:pt>
                <c:pt idx="530">
                  <c:v>0.57692307692307687</c:v>
                </c:pt>
                <c:pt idx="531">
                  <c:v>0.55769230769230771</c:v>
                </c:pt>
                <c:pt idx="532">
                  <c:v>0.57692307692307687</c:v>
                </c:pt>
                <c:pt idx="533">
                  <c:v>0.57692307692307687</c:v>
                </c:pt>
                <c:pt idx="534">
                  <c:v>0.57692307692307687</c:v>
                </c:pt>
                <c:pt idx="535">
                  <c:v>0.57692307692307687</c:v>
                </c:pt>
                <c:pt idx="536">
                  <c:v>0.57692307692307687</c:v>
                </c:pt>
                <c:pt idx="537">
                  <c:v>0.59615384615384615</c:v>
                </c:pt>
                <c:pt idx="538">
                  <c:v>0.57692307692307687</c:v>
                </c:pt>
                <c:pt idx="539">
                  <c:v>0.59615384615384615</c:v>
                </c:pt>
                <c:pt idx="540">
                  <c:v>0.59615384615384615</c:v>
                </c:pt>
                <c:pt idx="541">
                  <c:v>0.61538461538461542</c:v>
                </c:pt>
                <c:pt idx="542">
                  <c:v>0.59615384615384615</c:v>
                </c:pt>
                <c:pt idx="543">
                  <c:v>0.59615384615384615</c:v>
                </c:pt>
                <c:pt idx="544">
                  <c:v>0.59615384615384615</c:v>
                </c:pt>
                <c:pt idx="545">
                  <c:v>0.61538461538461542</c:v>
                </c:pt>
                <c:pt idx="546">
                  <c:v>0.61538461538461542</c:v>
                </c:pt>
                <c:pt idx="547">
                  <c:v>0.59615384615384615</c:v>
                </c:pt>
                <c:pt idx="548">
                  <c:v>0.61538461538461542</c:v>
                </c:pt>
                <c:pt idx="549">
                  <c:v>0.61538461538461542</c:v>
                </c:pt>
                <c:pt idx="550">
                  <c:v>0.61538461538461542</c:v>
                </c:pt>
                <c:pt idx="551">
                  <c:v>0.61538461538461542</c:v>
                </c:pt>
                <c:pt idx="552">
                  <c:v>0.61538461538461542</c:v>
                </c:pt>
                <c:pt idx="553">
                  <c:v>0.59615384615384615</c:v>
                </c:pt>
                <c:pt idx="554">
                  <c:v>0.59615384615384615</c:v>
                </c:pt>
                <c:pt idx="555">
                  <c:v>0.61538461538461542</c:v>
                </c:pt>
                <c:pt idx="556">
                  <c:v>0.61538461538461542</c:v>
                </c:pt>
                <c:pt idx="557">
                  <c:v>0.59615384615384615</c:v>
                </c:pt>
                <c:pt idx="558">
                  <c:v>0.59615384615384615</c:v>
                </c:pt>
                <c:pt idx="559">
                  <c:v>0.57692307692307687</c:v>
                </c:pt>
                <c:pt idx="560">
                  <c:v>0.59615384615384615</c:v>
                </c:pt>
                <c:pt idx="561">
                  <c:v>0.61538461538461542</c:v>
                </c:pt>
                <c:pt idx="562">
                  <c:v>0.59615384615384615</c:v>
                </c:pt>
                <c:pt idx="563">
                  <c:v>0.61538461538461542</c:v>
                </c:pt>
                <c:pt idx="564">
                  <c:v>0.59615384615384615</c:v>
                </c:pt>
                <c:pt idx="565">
                  <c:v>0.59615384615384615</c:v>
                </c:pt>
                <c:pt idx="566">
                  <c:v>0.57692307692307687</c:v>
                </c:pt>
                <c:pt idx="567">
                  <c:v>0.59615384615384615</c:v>
                </c:pt>
                <c:pt idx="568">
                  <c:v>0.57692307692307687</c:v>
                </c:pt>
                <c:pt idx="569">
                  <c:v>0.57692307692307687</c:v>
                </c:pt>
                <c:pt idx="570">
                  <c:v>0.57692307692307687</c:v>
                </c:pt>
                <c:pt idx="571">
                  <c:v>0.57692307692307687</c:v>
                </c:pt>
                <c:pt idx="572">
                  <c:v>0.57692307692307687</c:v>
                </c:pt>
                <c:pt idx="573">
                  <c:v>0.59615384615384615</c:v>
                </c:pt>
                <c:pt idx="574">
                  <c:v>0.61538461538461542</c:v>
                </c:pt>
                <c:pt idx="575">
                  <c:v>0.61538461538461542</c:v>
                </c:pt>
                <c:pt idx="576">
                  <c:v>0.61538461538461542</c:v>
                </c:pt>
                <c:pt idx="577">
                  <c:v>0.61538461538461542</c:v>
                </c:pt>
                <c:pt idx="578">
                  <c:v>0.61538461538461542</c:v>
                </c:pt>
                <c:pt idx="579">
                  <c:v>0.61538461538461542</c:v>
                </c:pt>
                <c:pt idx="580">
                  <c:v>0.59615384615384615</c:v>
                </c:pt>
                <c:pt idx="581">
                  <c:v>0.61538461538461542</c:v>
                </c:pt>
                <c:pt idx="582">
                  <c:v>0.59615384615384615</c:v>
                </c:pt>
                <c:pt idx="583">
                  <c:v>0.59615384615384615</c:v>
                </c:pt>
                <c:pt idx="584">
                  <c:v>0.59615384615384615</c:v>
                </c:pt>
                <c:pt idx="585">
                  <c:v>0.57692307692307687</c:v>
                </c:pt>
                <c:pt idx="586">
                  <c:v>0.59615384615384615</c:v>
                </c:pt>
                <c:pt idx="587">
                  <c:v>0.61538461538461542</c:v>
                </c:pt>
                <c:pt idx="588">
                  <c:v>0.59615384615384615</c:v>
                </c:pt>
                <c:pt idx="589">
                  <c:v>0.59615384615384615</c:v>
                </c:pt>
                <c:pt idx="590">
                  <c:v>0.61538461538461542</c:v>
                </c:pt>
                <c:pt idx="591">
                  <c:v>0.61538461538461542</c:v>
                </c:pt>
                <c:pt idx="592">
                  <c:v>0.59615384615384615</c:v>
                </c:pt>
                <c:pt idx="593">
                  <c:v>0.59615384615384615</c:v>
                </c:pt>
                <c:pt idx="594">
                  <c:v>0.61538461538461542</c:v>
                </c:pt>
                <c:pt idx="595">
                  <c:v>0.59615384615384615</c:v>
                </c:pt>
                <c:pt idx="596">
                  <c:v>0.57692307692307687</c:v>
                </c:pt>
                <c:pt idx="597">
                  <c:v>0.55769230769230771</c:v>
                </c:pt>
                <c:pt idx="598">
                  <c:v>0.53846153846153844</c:v>
                </c:pt>
                <c:pt idx="599">
                  <c:v>0.55769230769230771</c:v>
                </c:pt>
                <c:pt idx="600">
                  <c:v>0.53846153846153844</c:v>
                </c:pt>
                <c:pt idx="601">
                  <c:v>0.53846153846153844</c:v>
                </c:pt>
                <c:pt idx="602">
                  <c:v>0.55769230769230771</c:v>
                </c:pt>
                <c:pt idx="603">
                  <c:v>0.55769230769230771</c:v>
                </c:pt>
                <c:pt idx="604">
                  <c:v>0.55769230769230771</c:v>
                </c:pt>
                <c:pt idx="605">
                  <c:v>0.57692307692307687</c:v>
                </c:pt>
                <c:pt idx="606">
                  <c:v>0.57692307692307687</c:v>
                </c:pt>
                <c:pt idx="607">
                  <c:v>0.57692307692307687</c:v>
                </c:pt>
                <c:pt idx="608">
                  <c:v>0.59615384615384615</c:v>
                </c:pt>
                <c:pt idx="609">
                  <c:v>0.61538461538461542</c:v>
                </c:pt>
                <c:pt idx="610">
                  <c:v>0.59615384615384615</c:v>
                </c:pt>
                <c:pt idx="611">
                  <c:v>0.59615384615384615</c:v>
                </c:pt>
                <c:pt idx="612">
                  <c:v>0.59615384615384615</c:v>
                </c:pt>
                <c:pt idx="613">
                  <c:v>0.59615384615384615</c:v>
                </c:pt>
                <c:pt idx="614">
                  <c:v>0.59615384615384615</c:v>
                </c:pt>
                <c:pt idx="615">
                  <c:v>0.59615384615384615</c:v>
                </c:pt>
                <c:pt idx="616">
                  <c:v>0.59615384615384615</c:v>
                </c:pt>
                <c:pt idx="617">
                  <c:v>0.59615384615384615</c:v>
                </c:pt>
                <c:pt idx="618">
                  <c:v>0.59615384615384615</c:v>
                </c:pt>
                <c:pt idx="619">
                  <c:v>0.59615384615384615</c:v>
                </c:pt>
                <c:pt idx="620">
                  <c:v>0.61538461538461542</c:v>
                </c:pt>
                <c:pt idx="621">
                  <c:v>0.61538461538461542</c:v>
                </c:pt>
                <c:pt idx="622">
                  <c:v>0.61538461538461542</c:v>
                </c:pt>
                <c:pt idx="623">
                  <c:v>0.59615384615384615</c:v>
                </c:pt>
                <c:pt idx="624">
                  <c:v>0.59615384615384615</c:v>
                </c:pt>
                <c:pt idx="625">
                  <c:v>0.57692307692307687</c:v>
                </c:pt>
                <c:pt idx="626">
                  <c:v>0.57692307692307687</c:v>
                </c:pt>
                <c:pt idx="627">
                  <c:v>0.55769230769230771</c:v>
                </c:pt>
                <c:pt idx="628">
                  <c:v>0.55769230769230771</c:v>
                </c:pt>
                <c:pt idx="629">
                  <c:v>0.57692307692307687</c:v>
                </c:pt>
                <c:pt idx="630">
                  <c:v>0.57692307692307687</c:v>
                </c:pt>
                <c:pt idx="631">
                  <c:v>0.57692307692307687</c:v>
                </c:pt>
                <c:pt idx="632">
                  <c:v>0.59615384615384615</c:v>
                </c:pt>
                <c:pt idx="633">
                  <c:v>0.59615384615384615</c:v>
                </c:pt>
                <c:pt idx="634">
                  <c:v>0.61538461538461542</c:v>
                </c:pt>
                <c:pt idx="635">
                  <c:v>0.63461538461538458</c:v>
                </c:pt>
                <c:pt idx="636">
                  <c:v>0.63461538461538458</c:v>
                </c:pt>
                <c:pt idx="637">
                  <c:v>0.63461538461538458</c:v>
                </c:pt>
                <c:pt idx="638">
                  <c:v>0.61538461538461542</c:v>
                </c:pt>
                <c:pt idx="639">
                  <c:v>0.61538461538461542</c:v>
                </c:pt>
                <c:pt idx="640">
                  <c:v>0.61538461538461542</c:v>
                </c:pt>
                <c:pt idx="641">
                  <c:v>0.59615384615384615</c:v>
                </c:pt>
                <c:pt idx="642">
                  <c:v>0.59615384615384615</c:v>
                </c:pt>
                <c:pt idx="643">
                  <c:v>0.57692307692307687</c:v>
                </c:pt>
                <c:pt idx="644">
                  <c:v>0.57692307692307687</c:v>
                </c:pt>
                <c:pt idx="645">
                  <c:v>0.57692307692307687</c:v>
                </c:pt>
                <c:pt idx="646">
                  <c:v>0.55769230769230771</c:v>
                </c:pt>
                <c:pt idx="647">
                  <c:v>0.57692307692307687</c:v>
                </c:pt>
                <c:pt idx="648">
                  <c:v>0.57692307692307687</c:v>
                </c:pt>
                <c:pt idx="649">
                  <c:v>0.59615384615384615</c:v>
                </c:pt>
                <c:pt idx="650">
                  <c:v>0.59615384615384615</c:v>
                </c:pt>
                <c:pt idx="651">
                  <c:v>0.57692307692307687</c:v>
                </c:pt>
                <c:pt idx="652">
                  <c:v>0.59615384615384615</c:v>
                </c:pt>
                <c:pt idx="653">
                  <c:v>0.59615384615384615</c:v>
                </c:pt>
                <c:pt idx="654">
                  <c:v>0.57692307692307687</c:v>
                </c:pt>
                <c:pt idx="655">
                  <c:v>0.57692307692307687</c:v>
                </c:pt>
                <c:pt idx="656">
                  <c:v>0.55769230769230771</c:v>
                </c:pt>
                <c:pt idx="657">
                  <c:v>0.53846153846153844</c:v>
                </c:pt>
                <c:pt idx="658">
                  <c:v>0.51923076923076927</c:v>
                </c:pt>
                <c:pt idx="659">
                  <c:v>0.51923076923076927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0.48076923076923078</c:v>
                </c:pt>
                <c:pt idx="666">
                  <c:v>0.5</c:v>
                </c:pt>
                <c:pt idx="667">
                  <c:v>0.5</c:v>
                </c:pt>
                <c:pt idx="668">
                  <c:v>0.51923076923076927</c:v>
                </c:pt>
                <c:pt idx="669">
                  <c:v>0.5</c:v>
                </c:pt>
                <c:pt idx="670">
                  <c:v>0.51923076923076927</c:v>
                </c:pt>
                <c:pt idx="671">
                  <c:v>0.51923076923076927</c:v>
                </c:pt>
                <c:pt idx="672">
                  <c:v>0.51923076923076927</c:v>
                </c:pt>
                <c:pt idx="673">
                  <c:v>0.53846153846153844</c:v>
                </c:pt>
                <c:pt idx="674">
                  <c:v>0.53846153846153844</c:v>
                </c:pt>
                <c:pt idx="675">
                  <c:v>0.55769230769230771</c:v>
                </c:pt>
                <c:pt idx="676">
                  <c:v>0.53846153846153844</c:v>
                </c:pt>
                <c:pt idx="677">
                  <c:v>0.53846153846153844</c:v>
                </c:pt>
                <c:pt idx="678">
                  <c:v>0.51923076923076927</c:v>
                </c:pt>
                <c:pt idx="679">
                  <c:v>0.53846153846153844</c:v>
                </c:pt>
                <c:pt idx="680">
                  <c:v>0.53846153846153844</c:v>
                </c:pt>
                <c:pt idx="681">
                  <c:v>0.53846153846153844</c:v>
                </c:pt>
                <c:pt idx="682">
                  <c:v>0.53846153846153844</c:v>
                </c:pt>
                <c:pt idx="683">
                  <c:v>0.53846153846153844</c:v>
                </c:pt>
                <c:pt idx="684">
                  <c:v>0.53846153846153844</c:v>
                </c:pt>
                <c:pt idx="685">
                  <c:v>0.53846153846153844</c:v>
                </c:pt>
                <c:pt idx="686">
                  <c:v>0.53846153846153844</c:v>
                </c:pt>
                <c:pt idx="687">
                  <c:v>0.53846153846153844</c:v>
                </c:pt>
                <c:pt idx="688">
                  <c:v>0.51923076923076927</c:v>
                </c:pt>
                <c:pt idx="689">
                  <c:v>0.51923076923076927</c:v>
                </c:pt>
                <c:pt idx="690">
                  <c:v>0.51923076923076927</c:v>
                </c:pt>
                <c:pt idx="691">
                  <c:v>0.51923076923076927</c:v>
                </c:pt>
                <c:pt idx="692">
                  <c:v>0.51923076923076927</c:v>
                </c:pt>
                <c:pt idx="693">
                  <c:v>0.53846153846153844</c:v>
                </c:pt>
                <c:pt idx="694">
                  <c:v>0.51923076923076927</c:v>
                </c:pt>
                <c:pt idx="695">
                  <c:v>0.51923076923076927</c:v>
                </c:pt>
                <c:pt idx="696">
                  <c:v>0.53846153846153844</c:v>
                </c:pt>
                <c:pt idx="697">
                  <c:v>0.51923076923076927</c:v>
                </c:pt>
                <c:pt idx="698">
                  <c:v>0.53846153846153844</c:v>
                </c:pt>
                <c:pt idx="699">
                  <c:v>0.51923076923076927</c:v>
                </c:pt>
                <c:pt idx="700">
                  <c:v>0.53846153846153844</c:v>
                </c:pt>
                <c:pt idx="701">
                  <c:v>0.53846153846153844</c:v>
                </c:pt>
                <c:pt idx="702">
                  <c:v>0.53846153846153844</c:v>
                </c:pt>
                <c:pt idx="703">
                  <c:v>0.55769230769230771</c:v>
                </c:pt>
                <c:pt idx="704">
                  <c:v>0.53846153846153844</c:v>
                </c:pt>
                <c:pt idx="705">
                  <c:v>0.51923076923076927</c:v>
                </c:pt>
                <c:pt idx="706">
                  <c:v>0.53846153846153844</c:v>
                </c:pt>
                <c:pt idx="707">
                  <c:v>0.53846153846153844</c:v>
                </c:pt>
                <c:pt idx="708">
                  <c:v>0.55769230769230771</c:v>
                </c:pt>
                <c:pt idx="709">
                  <c:v>0.55769230769230771</c:v>
                </c:pt>
                <c:pt idx="710">
                  <c:v>0.57692307692307687</c:v>
                </c:pt>
                <c:pt idx="711">
                  <c:v>0.57692307692307687</c:v>
                </c:pt>
                <c:pt idx="712">
                  <c:v>0.59615384615384615</c:v>
                </c:pt>
                <c:pt idx="713">
                  <c:v>0.59615384615384615</c:v>
                </c:pt>
                <c:pt idx="714">
                  <c:v>0.59615384615384615</c:v>
                </c:pt>
                <c:pt idx="715">
                  <c:v>0.61538461538461542</c:v>
                </c:pt>
                <c:pt idx="716">
                  <c:v>0.61538461538461542</c:v>
                </c:pt>
                <c:pt idx="717">
                  <c:v>0.63461538461538458</c:v>
                </c:pt>
                <c:pt idx="718">
                  <c:v>0.61538461538461542</c:v>
                </c:pt>
                <c:pt idx="719">
                  <c:v>0.61538461538461542</c:v>
                </c:pt>
                <c:pt idx="720">
                  <c:v>0.59615384615384615</c:v>
                </c:pt>
                <c:pt idx="721">
                  <c:v>0.61538461538461542</c:v>
                </c:pt>
                <c:pt idx="722">
                  <c:v>0.59615384615384615</c:v>
                </c:pt>
                <c:pt idx="723">
                  <c:v>0.59615384615384615</c:v>
                </c:pt>
                <c:pt idx="724">
                  <c:v>0.59615384615384615</c:v>
                </c:pt>
                <c:pt idx="725">
                  <c:v>0.57692307692307687</c:v>
                </c:pt>
                <c:pt idx="726">
                  <c:v>0.57692307692307687</c:v>
                </c:pt>
                <c:pt idx="727">
                  <c:v>0.57692307692307687</c:v>
                </c:pt>
                <c:pt idx="728">
                  <c:v>0.57692307692307687</c:v>
                </c:pt>
                <c:pt idx="729">
                  <c:v>0.57692307692307687</c:v>
                </c:pt>
                <c:pt idx="730">
                  <c:v>0.57692307692307687</c:v>
                </c:pt>
                <c:pt idx="731">
                  <c:v>0.55769230769230771</c:v>
                </c:pt>
                <c:pt idx="732">
                  <c:v>0.55769230769230771</c:v>
                </c:pt>
                <c:pt idx="733">
                  <c:v>0.55769230769230771</c:v>
                </c:pt>
                <c:pt idx="734">
                  <c:v>0.57692307692307687</c:v>
                </c:pt>
                <c:pt idx="735">
                  <c:v>0.57692307692307687</c:v>
                </c:pt>
                <c:pt idx="736">
                  <c:v>0.57692307692307687</c:v>
                </c:pt>
                <c:pt idx="737">
                  <c:v>0.55769230769230771</c:v>
                </c:pt>
                <c:pt idx="738">
                  <c:v>0.53846153846153844</c:v>
                </c:pt>
                <c:pt idx="739">
                  <c:v>0.53846153846153844</c:v>
                </c:pt>
                <c:pt idx="740">
                  <c:v>0.55769230769230771</c:v>
                </c:pt>
                <c:pt idx="741">
                  <c:v>0.57692307692307687</c:v>
                </c:pt>
                <c:pt idx="742">
                  <c:v>0.59615384615384615</c:v>
                </c:pt>
                <c:pt idx="743">
                  <c:v>0.59615384615384615</c:v>
                </c:pt>
                <c:pt idx="744">
                  <c:v>0.59615384615384615</c:v>
                </c:pt>
                <c:pt idx="745">
                  <c:v>0.59615384615384615</c:v>
                </c:pt>
                <c:pt idx="746">
                  <c:v>0.61538461538461542</c:v>
                </c:pt>
                <c:pt idx="747">
                  <c:v>0.61538461538461542</c:v>
                </c:pt>
                <c:pt idx="748">
                  <c:v>0.61538461538461542</c:v>
                </c:pt>
                <c:pt idx="749">
                  <c:v>0.61538461538461542</c:v>
                </c:pt>
                <c:pt idx="750">
                  <c:v>0.61538461538461542</c:v>
                </c:pt>
                <c:pt idx="751">
                  <c:v>0.61538461538461542</c:v>
                </c:pt>
                <c:pt idx="752">
                  <c:v>0.61538461538461542</c:v>
                </c:pt>
                <c:pt idx="753">
                  <c:v>0.59615384615384615</c:v>
                </c:pt>
                <c:pt idx="754">
                  <c:v>0.61538461538461542</c:v>
                </c:pt>
                <c:pt idx="755">
                  <c:v>0.59615384615384615</c:v>
                </c:pt>
                <c:pt idx="756">
                  <c:v>0.61538461538461542</c:v>
                </c:pt>
                <c:pt idx="757">
                  <c:v>0.63461538461538458</c:v>
                </c:pt>
                <c:pt idx="758">
                  <c:v>0.63461538461538458</c:v>
                </c:pt>
                <c:pt idx="759">
                  <c:v>0.63461538461538458</c:v>
                </c:pt>
                <c:pt idx="760">
                  <c:v>0.61538461538461542</c:v>
                </c:pt>
                <c:pt idx="761">
                  <c:v>0.63461538461538458</c:v>
                </c:pt>
                <c:pt idx="762">
                  <c:v>0.63461538461538458</c:v>
                </c:pt>
                <c:pt idx="763">
                  <c:v>0.61538461538461542</c:v>
                </c:pt>
                <c:pt idx="764">
                  <c:v>0.59615384615384615</c:v>
                </c:pt>
                <c:pt idx="765">
                  <c:v>0.57692307692307687</c:v>
                </c:pt>
                <c:pt idx="766">
                  <c:v>0.57692307692307687</c:v>
                </c:pt>
                <c:pt idx="767">
                  <c:v>0.55769230769230771</c:v>
                </c:pt>
                <c:pt idx="768">
                  <c:v>0.53846153846153844</c:v>
                </c:pt>
                <c:pt idx="769">
                  <c:v>0.51923076923076927</c:v>
                </c:pt>
                <c:pt idx="770">
                  <c:v>0.53846153846153844</c:v>
                </c:pt>
                <c:pt idx="771">
                  <c:v>0.53846153846153844</c:v>
                </c:pt>
                <c:pt idx="772">
                  <c:v>0.55769230769230771</c:v>
                </c:pt>
                <c:pt idx="773">
                  <c:v>0.53846153846153844</c:v>
                </c:pt>
                <c:pt idx="774">
                  <c:v>0.53846153846153844</c:v>
                </c:pt>
                <c:pt idx="775">
                  <c:v>0.53846153846153844</c:v>
                </c:pt>
                <c:pt idx="776">
                  <c:v>0.53846153846153844</c:v>
                </c:pt>
                <c:pt idx="777">
                  <c:v>0.53846153846153844</c:v>
                </c:pt>
                <c:pt idx="778">
                  <c:v>0.51923076923076927</c:v>
                </c:pt>
                <c:pt idx="779">
                  <c:v>0.51923076923076927</c:v>
                </c:pt>
                <c:pt idx="780">
                  <c:v>0.51923076923076927</c:v>
                </c:pt>
                <c:pt idx="781">
                  <c:v>0.53846153846153844</c:v>
                </c:pt>
                <c:pt idx="782">
                  <c:v>0.53846153846153844</c:v>
                </c:pt>
                <c:pt idx="783">
                  <c:v>0.53846153846153844</c:v>
                </c:pt>
                <c:pt idx="784">
                  <c:v>0.53846153846153844</c:v>
                </c:pt>
                <c:pt idx="785">
                  <c:v>0.51923076923076927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0.51923076923076927</c:v>
                </c:pt>
                <c:pt idx="790">
                  <c:v>0.53846153846153844</c:v>
                </c:pt>
                <c:pt idx="791">
                  <c:v>0.51923076923076927</c:v>
                </c:pt>
                <c:pt idx="792">
                  <c:v>0.51923076923076927</c:v>
                </c:pt>
                <c:pt idx="793">
                  <c:v>0.5</c:v>
                </c:pt>
                <c:pt idx="794">
                  <c:v>0.5</c:v>
                </c:pt>
                <c:pt idx="795">
                  <c:v>0.48076923076923078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0.51923076923076927</c:v>
                </c:pt>
                <c:pt idx="800">
                  <c:v>0.5</c:v>
                </c:pt>
                <c:pt idx="801">
                  <c:v>0.51923076923076927</c:v>
                </c:pt>
                <c:pt idx="802">
                  <c:v>0.51923076923076927</c:v>
                </c:pt>
                <c:pt idx="803">
                  <c:v>0.51923076923076927</c:v>
                </c:pt>
                <c:pt idx="804">
                  <c:v>0.51923076923076927</c:v>
                </c:pt>
                <c:pt idx="805">
                  <c:v>0.53846153846153844</c:v>
                </c:pt>
                <c:pt idx="806">
                  <c:v>0.51923076923076927</c:v>
                </c:pt>
                <c:pt idx="807">
                  <c:v>0.51923076923076927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0.48076923076923078</c:v>
                </c:pt>
                <c:pt idx="812">
                  <c:v>0.48076923076923078</c:v>
                </c:pt>
                <c:pt idx="813">
                  <c:v>0.48076923076923078</c:v>
                </c:pt>
                <c:pt idx="814">
                  <c:v>0.46153846153846156</c:v>
                </c:pt>
                <c:pt idx="815">
                  <c:v>0.46153846153846156</c:v>
                </c:pt>
                <c:pt idx="816">
                  <c:v>0.48076923076923078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0.51923076923076927</c:v>
                </c:pt>
                <c:pt idx="821">
                  <c:v>0.51923076923076927</c:v>
                </c:pt>
                <c:pt idx="822">
                  <c:v>0.51923076923076927</c:v>
                </c:pt>
                <c:pt idx="823">
                  <c:v>0.5</c:v>
                </c:pt>
                <c:pt idx="824">
                  <c:v>0.48076923076923078</c:v>
                </c:pt>
                <c:pt idx="825">
                  <c:v>0.5</c:v>
                </c:pt>
                <c:pt idx="826">
                  <c:v>0.5</c:v>
                </c:pt>
                <c:pt idx="827">
                  <c:v>0.48076923076923078</c:v>
                </c:pt>
                <c:pt idx="828">
                  <c:v>0.48076923076923078</c:v>
                </c:pt>
                <c:pt idx="829">
                  <c:v>0.48076923076923078</c:v>
                </c:pt>
                <c:pt idx="830">
                  <c:v>0.5</c:v>
                </c:pt>
                <c:pt idx="831">
                  <c:v>0.48076923076923078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0.51923076923076927</c:v>
                </c:pt>
                <c:pt idx="836">
                  <c:v>0.53846153846153844</c:v>
                </c:pt>
                <c:pt idx="837">
                  <c:v>0.55769230769230771</c:v>
                </c:pt>
                <c:pt idx="838">
                  <c:v>0.55769230769230771</c:v>
                </c:pt>
                <c:pt idx="839">
                  <c:v>0.55769230769230771</c:v>
                </c:pt>
                <c:pt idx="840">
                  <c:v>0.53846153846153844</c:v>
                </c:pt>
                <c:pt idx="841">
                  <c:v>0.51923076923076927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0.51923076923076927</c:v>
                </c:pt>
                <c:pt idx="848">
                  <c:v>0.51923076923076927</c:v>
                </c:pt>
                <c:pt idx="849">
                  <c:v>0.51923076923076927</c:v>
                </c:pt>
                <c:pt idx="850">
                  <c:v>0.5</c:v>
                </c:pt>
                <c:pt idx="851">
                  <c:v>0.48076923076923078</c:v>
                </c:pt>
                <c:pt idx="852">
                  <c:v>0.5</c:v>
                </c:pt>
                <c:pt idx="853">
                  <c:v>0.5</c:v>
                </c:pt>
                <c:pt idx="854">
                  <c:v>0.48076923076923078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0.51923076923076927</c:v>
                </c:pt>
                <c:pt idx="860">
                  <c:v>0.51923076923076927</c:v>
                </c:pt>
                <c:pt idx="861">
                  <c:v>0.51923076923076927</c:v>
                </c:pt>
                <c:pt idx="862">
                  <c:v>0.51923076923076927</c:v>
                </c:pt>
                <c:pt idx="863">
                  <c:v>0.53846153846153844</c:v>
                </c:pt>
                <c:pt idx="864">
                  <c:v>0.55769230769230771</c:v>
                </c:pt>
                <c:pt idx="865">
                  <c:v>0.55769230769230771</c:v>
                </c:pt>
                <c:pt idx="866">
                  <c:v>0.57692307692307687</c:v>
                </c:pt>
                <c:pt idx="867">
                  <c:v>0.59615384615384615</c:v>
                </c:pt>
                <c:pt idx="868">
                  <c:v>0.59615384615384615</c:v>
                </c:pt>
                <c:pt idx="869">
                  <c:v>0.57692307692307687</c:v>
                </c:pt>
                <c:pt idx="870">
                  <c:v>0.57692307692307687</c:v>
                </c:pt>
                <c:pt idx="871">
                  <c:v>0.59615384615384615</c:v>
                </c:pt>
                <c:pt idx="872">
                  <c:v>0.59615384615384615</c:v>
                </c:pt>
                <c:pt idx="873">
                  <c:v>0.61538461538461542</c:v>
                </c:pt>
                <c:pt idx="874">
                  <c:v>0.59615384615384615</c:v>
                </c:pt>
                <c:pt idx="875">
                  <c:v>0.59615384615384615</c:v>
                </c:pt>
                <c:pt idx="876">
                  <c:v>0.59615384615384615</c:v>
                </c:pt>
                <c:pt idx="877">
                  <c:v>0.59615384615384615</c:v>
                </c:pt>
                <c:pt idx="878">
                  <c:v>0.61538461538461542</c:v>
                </c:pt>
                <c:pt idx="879">
                  <c:v>0.63461538461538458</c:v>
                </c:pt>
                <c:pt idx="880">
                  <c:v>0.61538461538461542</c:v>
                </c:pt>
                <c:pt idx="881">
                  <c:v>0.63461538461538458</c:v>
                </c:pt>
                <c:pt idx="882">
                  <c:v>0.63461538461538458</c:v>
                </c:pt>
                <c:pt idx="883">
                  <c:v>0.63461538461538458</c:v>
                </c:pt>
                <c:pt idx="884">
                  <c:v>0.63461538461538458</c:v>
                </c:pt>
                <c:pt idx="885">
                  <c:v>0.63461538461538458</c:v>
                </c:pt>
                <c:pt idx="886">
                  <c:v>0.63461538461538458</c:v>
                </c:pt>
                <c:pt idx="887">
                  <c:v>0.61538461538461542</c:v>
                </c:pt>
                <c:pt idx="888">
                  <c:v>0.61538461538461542</c:v>
                </c:pt>
                <c:pt idx="889">
                  <c:v>0.59615384615384615</c:v>
                </c:pt>
                <c:pt idx="890">
                  <c:v>0.61538461538461542</c:v>
                </c:pt>
                <c:pt idx="891">
                  <c:v>0.59615384615384615</c:v>
                </c:pt>
                <c:pt idx="892">
                  <c:v>0.59615384615384615</c:v>
                </c:pt>
                <c:pt idx="893">
                  <c:v>0.61538461538461542</c:v>
                </c:pt>
                <c:pt idx="894">
                  <c:v>0.61538461538461542</c:v>
                </c:pt>
                <c:pt idx="895">
                  <c:v>0.63461538461538458</c:v>
                </c:pt>
                <c:pt idx="896">
                  <c:v>0.63461538461538458</c:v>
                </c:pt>
                <c:pt idx="897">
                  <c:v>0.63461538461538458</c:v>
                </c:pt>
                <c:pt idx="898">
                  <c:v>0.63461538461538458</c:v>
                </c:pt>
                <c:pt idx="899">
                  <c:v>0.63461538461538458</c:v>
                </c:pt>
                <c:pt idx="900">
                  <c:v>0.61538461538461542</c:v>
                </c:pt>
                <c:pt idx="901">
                  <c:v>0.61538461538461542</c:v>
                </c:pt>
                <c:pt idx="902">
                  <c:v>0.63461538461538458</c:v>
                </c:pt>
                <c:pt idx="903">
                  <c:v>0.63461538461538458</c:v>
                </c:pt>
                <c:pt idx="904">
                  <c:v>0.63461538461538458</c:v>
                </c:pt>
                <c:pt idx="905">
                  <c:v>0.63461538461538458</c:v>
                </c:pt>
                <c:pt idx="906">
                  <c:v>0.65384615384615385</c:v>
                </c:pt>
                <c:pt idx="907">
                  <c:v>0.63461538461538458</c:v>
                </c:pt>
                <c:pt idx="908">
                  <c:v>0.63461538461538458</c:v>
                </c:pt>
                <c:pt idx="909">
                  <c:v>0.61538461538461542</c:v>
                </c:pt>
                <c:pt idx="910">
                  <c:v>0.61538461538461542</c:v>
                </c:pt>
                <c:pt idx="911">
                  <c:v>0.59615384615384615</c:v>
                </c:pt>
                <c:pt idx="912">
                  <c:v>0.59615384615384615</c:v>
                </c:pt>
                <c:pt idx="913">
                  <c:v>0.59615384615384615</c:v>
                </c:pt>
                <c:pt idx="914">
                  <c:v>0.59615384615384615</c:v>
                </c:pt>
                <c:pt idx="915">
                  <c:v>0.57692307692307687</c:v>
                </c:pt>
                <c:pt idx="916">
                  <c:v>0.57692307692307687</c:v>
                </c:pt>
                <c:pt idx="917">
                  <c:v>0.57692307692307687</c:v>
                </c:pt>
                <c:pt idx="918">
                  <c:v>0.57692307692307687</c:v>
                </c:pt>
                <c:pt idx="919">
                  <c:v>0.55769230769230771</c:v>
                </c:pt>
                <c:pt idx="920">
                  <c:v>0.55769230769230771</c:v>
                </c:pt>
                <c:pt idx="921">
                  <c:v>0.55769230769230771</c:v>
                </c:pt>
                <c:pt idx="922">
                  <c:v>0.57692307692307687</c:v>
                </c:pt>
                <c:pt idx="923">
                  <c:v>0.57692307692307687</c:v>
                </c:pt>
                <c:pt idx="924">
                  <c:v>0.57692307692307687</c:v>
                </c:pt>
                <c:pt idx="925">
                  <c:v>0.57692307692307687</c:v>
                </c:pt>
                <c:pt idx="926">
                  <c:v>0.57692307692307687</c:v>
                </c:pt>
                <c:pt idx="927">
                  <c:v>0.57692307692307687</c:v>
                </c:pt>
                <c:pt idx="928">
                  <c:v>0.57692307692307687</c:v>
                </c:pt>
                <c:pt idx="929">
                  <c:v>0.57692307692307687</c:v>
                </c:pt>
                <c:pt idx="930">
                  <c:v>0.55769230769230771</c:v>
                </c:pt>
                <c:pt idx="931">
                  <c:v>0.53846153846153844</c:v>
                </c:pt>
                <c:pt idx="932">
                  <c:v>0.55769230769230771</c:v>
                </c:pt>
                <c:pt idx="933">
                  <c:v>0.53846153846153844</c:v>
                </c:pt>
                <c:pt idx="934">
                  <c:v>0.51923076923076927</c:v>
                </c:pt>
                <c:pt idx="935">
                  <c:v>0.53846153846153844</c:v>
                </c:pt>
                <c:pt idx="936">
                  <c:v>0.51923076923076927</c:v>
                </c:pt>
                <c:pt idx="937">
                  <c:v>0.5</c:v>
                </c:pt>
                <c:pt idx="938">
                  <c:v>0.51923076923076927</c:v>
                </c:pt>
                <c:pt idx="939">
                  <c:v>0.51923076923076927</c:v>
                </c:pt>
                <c:pt idx="940">
                  <c:v>0.51923076923076927</c:v>
                </c:pt>
                <c:pt idx="941">
                  <c:v>0.51923076923076927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1-A44F-8526-82AC4D46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444032"/>
        <c:axId val="713445760"/>
      </c:lineChart>
      <c:catAx>
        <c:axId val="71344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45760"/>
        <c:crosses val="autoZero"/>
        <c:auto val="1"/>
        <c:lblAlgn val="ctr"/>
        <c:lblOffset val="100"/>
        <c:noMultiLvlLbl val="0"/>
      </c:catAx>
      <c:valAx>
        <c:axId val="7134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4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457566</xdr:colOff>
      <xdr:row>34</xdr:row>
      <xdr:rowOff>153377</xdr:rowOff>
    </xdr:from>
    <xdr:to>
      <xdr:col>15</xdr:col>
      <xdr:colOff>215289</xdr:colOff>
      <xdr:row>54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E6CB8-E6B5-427E-94BB-20DD757F8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457198</xdr:colOff>
      <xdr:row>55</xdr:row>
      <xdr:rowOff>130582</xdr:rowOff>
    </xdr:from>
    <xdr:to>
      <xdr:col>15</xdr:col>
      <xdr:colOff>214921</xdr:colOff>
      <xdr:row>75</xdr:row>
      <xdr:rowOff>142306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52E485-5D9C-7984-8366-8E6DC7FE6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263770</xdr:colOff>
      <xdr:row>0</xdr:row>
      <xdr:rowOff>68386</xdr:rowOff>
    </xdr:from>
    <xdr:to>
      <xdr:col>16</xdr:col>
      <xdr:colOff>19538</xdr:colOff>
      <xdr:row>20</xdr:row>
      <xdr:rowOff>78155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914C6-87A7-943F-5E5B-6CCBBED3E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258883</xdr:colOff>
      <xdr:row>20</xdr:row>
      <xdr:rowOff>146538</xdr:rowOff>
    </xdr:from>
    <xdr:to>
      <xdr:col>16</xdr:col>
      <xdr:colOff>19538</xdr:colOff>
      <xdr:row>40</xdr:row>
      <xdr:rowOff>156308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A76B5B-D00F-19CE-170B-B50DA720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249114</xdr:colOff>
      <xdr:row>41</xdr:row>
      <xdr:rowOff>68386</xdr:rowOff>
    </xdr:from>
    <xdr:to>
      <xdr:col>16</xdr:col>
      <xdr:colOff>9768</xdr:colOff>
      <xdr:row>61</xdr:row>
      <xdr:rowOff>77178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05BBDB-2CAB-C488-DC52-6C7A0B149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102577</xdr:colOff>
      <xdr:row>4</xdr:row>
      <xdr:rowOff>108438</xdr:rowOff>
    </xdr:from>
    <xdr:to>
      <xdr:col>18</xdr:col>
      <xdr:colOff>690685</xdr:colOff>
      <xdr:row>24</xdr:row>
      <xdr:rowOff>120161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A1B306-CB08-2B2E-630F-53C6AEE44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107462</xdr:colOff>
      <xdr:row>38</xdr:row>
      <xdr:rowOff>58615</xdr:rowOff>
    </xdr:from>
    <xdr:to>
      <xdr:col>13</xdr:col>
      <xdr:colOff>695570</xdr:colOff>
      <xdr:row>58</xdr:row>
      <xdr:rowOff>70338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BF1BE-CDF0-BC42-83CA-108CB4EC0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48846</xdr:colOff>
      <xdr:row>38</xdr:row>
      <xdr:rowOff>39077</xdr:rowOff>
    </xdr:from>
    <xdr:to>
      <xdr:col>21</xdr:col>
      <xdr:colOff>636954</xdr:colOff>
      <xdr:row>58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1598C7-A679-3E47-A3F8-B49B4FCFD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107461</xdr:colOff>
      <xdr:row>17</xdr:row>
      <xdr:rowOff>118208</xdr:rowOff>
    </xdr:from>
    <xdr:to>
      <xdr:col>13</xdr:col>
      <xdr:colOff>695569</xdr:colOff>
      <xdr:row>37</xdr:row>
      <xdr:rowOff>129931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7D1E8D-CAB8-38B6-5B22-C8278A0BA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23"/>
  <sheetViews>
    <sheetView zoomScale="130" zoomScaleNormal="130" workbookViewId="0">
      <selection activeCell="F28" sqref="F28"/>
    </sheetView>
  </sheetViews>
  <sheetFormatPr baseColWidth="10" defaultRowHeight="16" x14ac:dyDescent="0.2"/>
  <cols>
    <col min="7" max="7" width="14" customWidth="1"/>
    <col min="17" max="17" width="10.83203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O1" t="s">
        <v>11</v>
      </c>
      <c r="P1" t="s">
        <v>12</v>
      </c>
    </row>
    <row r="2" spans="1:18" x14ac:dyDescent="0.2">
      <c r="A2" s="1">
        <v>41316</v>
      </c>
      <c r="B2">
        <v>1517.93</v>
      </c>
      <c r="C2">
        <v>1524.69</v>
      </c>
      <c r="D2">
        <v>1513.61</v>
      </c>
      <c r="E2">
        <v>1519.79</v>
      </c>
      <c r="F2">
        <v>1519.79</v>
      </c>
      <c r="G2">
        <v>17082600000</v>
      </c>
      <c r="I2">
        <v>0</v>
      </c>
      <c r="J2">
        <v>1</v>
      </c>
      <c r="L2">
        <f>IF(I2&gt;=0,I2,0)</f>
        <v>0</v>
      </c>
      <c r="M2">
        <v>1</v>
      </c>
      <c r="O2">
        <v>0.11423668284765005</v>
      </c>
      <c r="P2">
        <f>EXP(O2)</f>
        <v>1.1210174190826352</v>
      </c>
      <c r="Q2" t="s">
        <v>15</v>
      </c>
      <c r="R2">
        <f>PRODUCT(P2:P523)</f>
        <v>2.7050316162101327</v>
      </c>
    </row>
    <row r="3" spans="1:18" x14ac:dyDescent="0.2">
      <c r="A3" s="1">
        <v>41323</v>
      </c>
      <c r="B3">
        <v>1519.79</v>
      </c>
      <c r="C3">
        <v>1530.94</v>
      </c>
      <c r="D3">
        <v>1497.29</v>
      </c>
      <c r="E3">
        <v>1515.6</v>
      </c>
      <c r="F3">
        <v>1515.6</v>
      </c>
      <c r="G3">
        <v>15683400000</v>
      </c>
      <c r="I3">
        <f>LN(F3/F2)</f>
        <v>-2.7607672564584941E-3</v>
      </c>
      <c r="J3">
        <f>EXP(SUM($I$2:$I3))</f>
        <v>0.99724304015686371</v>
      </c>
      <c r="L3">
        <f t="shared" ref="L3:L66" si="0">IF(I3&gt;=0,I3,0)</f>
        <v>0</v>
      </c>
      <c r="M3">
        <f>EXP(SUM($L$2:$L3))</f>
        <v>1</v>
      </c>
      <c r="O3">
        <v>9.7696685094473795E-2</v>
      </c>
      <c r="P3">
        <f t="shared" ref="P3:P66" si="1">EXP(O3)</f>
        <v>1.1026282907866649</v>
      </c>
      <c r="Q3" t="s">
        <v>13</v>
      </c>
      <c r="R3">
        <f>AVERAGE(P2:P523)</f>
        <v>1.0021714472927237</v>
      </c>
    </row>
    <row r="4" spans="1:18" x14ac:dyDescent="0.2">
      <c r="A4" s="1">
        <v>41330</v>
      </c>
      <c r="B4">
        <v>1515.6</v>
      </c>
      <c r="C4">
        <v>1525.84</v>
      </c>
      <c r="D4">
        <v>1485.01</v>
      </c>
      <c r="E4">
        <v>1518.2</v>
      </c>
      <c r="F4">
        <v>1518.2</v>
      </c>
      <c r="G4">
        <v>19146110000</v>
      </c>
      <c r="I4">
        <f t="shared" ref="I4:I67" si="2">LN(F4/F3)</f>
        <v>1.7140224382220918E-3</v>
      </c>
      <c r="J4">
        <f>EXP(SUM($I$2:$I4))</f>
        <v>0.99895380282802226</v>
      </c>
      <c r="L4">
        <f t="shared" si="0"/>
        <v>1.7140224382220918E-3</v>
      </c>
      <c r="M4">
        <f>EXP(SUM($L$2:$L4))</f>
        <v>1.0017154922143046</v>
      </c>
      <c r="O4">
        <v>7.0678728171263805E-2</v>
      </c>
      <c r="P4">
        <f t="shared" si="1"/>
        <v>1.0732363698638516</v>
      </c>
      <c r="Q4" t="s">
        <v>14</v>
      </c>
      <c r="R4">
        <f>_xlfn.STDEV.S(P2:P523)</f>
        <v>2.2849779322341703E-2</v>
      </c>
    </row>
    <row r="5" spans="1:18" x14ac:dyDescent="0.2">
      <c r="A5" s="1">
        <v>41337</v>
      </c>
      <c r="B5">
        <v>1518.2</v>
      </c>
      <c r="C5">
        <v>1552.48</v>
      </c>
      <c r="D5">
        <v>1512.29</v>
      </c>
      <c r="E5">
        <v>1551.18</v>
      </c>
      <c r="F5">
        <v>1551.18</v>
      </c>
      <c r="G5">
        <v>17988980000</v>
      </c>
      <c r="I5">
        <f t="shared" si="2"/>
        <v>2.1490509018715562E-2</v>
      </c>
      <c r="J5">
        <f>EXP(SUM($I$2:$I5))</f>
        <v>1.0206541693260254</v>
      </c>
      <c r="L5">
        <f t="shared" si="0"/>
        <v>2.1490509018715562E-2</v>
      </c>
      <c r="M5">
        <f>EXP(SUM($L$2:$L5))</f>
        <v>1.0234758511480602</v>
      </c>
      <c r="O5">
        <v>6.3766697531456321E-2</v>
      </c>
      <c r="P5">
        <f t="shared" si="1"/>
        <v>1.0658437057846493</v>
      </c>
    </row>
    <row r="6" spans="1:18" x14ac:dyDescent="0.2">
      <c r="A6" s="1">
        <v>41344</v>
      </c>
      <c r="B6">
        <v>1551.15</v>
      </c>
      <c r="C6">
        <v>1563.62</v>
      </c>
      <c r="D6">
        <v>1547.36</v>
      </c>
      <c r="E6">
        <v>1560.7</v>
      </c>
      <c r="F6">
        <v>1560.7</v>
      </c>
      <c r="G6">
        <v>18074930000</v>
      </c>
      <c r="I6">
        <f t="shared" si="2"/>
        <v>6.1185069471246332E-3</v>
      </c>
      <c r="J6">
        <f>EXP(SUM($I$2:$I6))</f>
        <v>1.0269181926450366</v>
      </c>
      <c r="L6">
        <f t="shared" si="0"/>
        <v>6.1185069471246332E-3</v>
      </c>
      <c r="M6">
        <f>EXP(SUM($L$2:$L6))</f>
        <v>1.0297571918712063</v>
      </c>
      <c r="O6">
        <v>6.2472693494120636E-2</v>
      </c>
      <c r="P6">
        <f t="shared" si="1"/>
        <v>1.0644653916905225</v>
      </c>
      <c r="Q6" t="s">
        <v>16</v>
      </c>
      <c r="R6">
        <f>PRODUCT(P12:P523)</f>
        <v>1.3876858560150231</v>
      </c>
    </row>
    <row r="7" spans="1:18" x14ac:dyDescent="0.2">
      <c r="A7" s="1">
        <v>41351</v>
      </c>
      <c r="B7">
        <v>1560.7</v>
      </c>
      <c r="C7">
        <v>1561.56</v>
      </c>
      <c r="D7">
        <v>1538.57</v>
      </c>
      <c r="E7">
        <v>1556.89</v>
      </c>
      <c r="F7">
        <v>1556.89</v>
      </c>
      <c r="G7">
        <v>16501510000</v>
      </c>
      <c r="I7">
        <f t="shared" si="2"/>
        <v>-2.4441968936108308E-3</v>
      </c>
      <c r="J7">
        <f>EXP(SUM($I$2:$I7))</f>
        <v>1.0244112673461465</v>
      </c>
      <c r="L7">
        <f t="shared" si="0"/>
        <v>0</v>
      </c>
      <c r="M7">
        <f>EXP(SUM($L$2:$L7))</f>
        <v>1.0297571918712063</v>
      </c>
      <c r="O7">
        <v>5.9737883437328873E-2</v>
      </c>
      <c r="P7">
        <f t="shared" si="1"/>
        <v>1.0615582580732628</v>
      </c>
      <c r="Q7" t="s">
        <v>17</v>
      </c>
      <c r="R7">
        <f>PRODUCT(P2:P513)</f>
        <v>6.06840542300829</v>
      </c>
    </row>
    <row r="8" spans="1:18" x14ac:dyDescent="0.2">
      <c r="A8" s="1">
        <v>41358</v>
      </c>
      <c r="B8">
        <v>1556.89</v>
      </c>
      <c r="C8">
        <v>1570.28</v>
      </c>
      <c r="D8">
        <v>1546.22</v>
      </c>
      <c r="E8">
        <v>1569.19</v>
      </c>
      <c r="F8">
        <v>1569.19</v>
      </c>
      <c r="G8">
        <v>12266080000</v>
      </c>
      <c r="I8">
        <f t="shared" si="2"/>
        <v>7.8693209862208818E-3</v>
      </c>
      <c r="J8">
        <f>EXP(SUM($I$2:$I8))</f>
        <v>1.0325044907520118</v>
      </c>
      <c r="L8">
        <f t="shared" si="0"/>
        <v>7.8693209862208818E-3</v>
      </c>
      <c r="M8">
        <f>EXP(SUM($L$2:$L8))</f>
        <v>1.0378926500346064</v>
      </c>
      <c r="O8">
        <v>5.7304417835354601E-2</v>
      </c>
      <c r="P8">
        <f t="shared" si="1"/>
        <v>1.0589781331635968</v>
      </c>
      <c r="Q8" t="s">
        <v>18</v>
      </c>
      <c r="R8">
        <f>PRODUCT(P12:P513)</f>
        <v>3.1131023843158303</v>
      </c>
    </row>
    <row r="9" spans="1:18" x14ac:dyDescent="0.2">
      <c r="A9" s="1">
        <v>41365</v>
      </c>
      <c r="B9">
        <v>1569.18</v>
      </c>
      <c r="C9">
        <v>1573.66</v>
      </c>
      <c r="D9">
        <v>1539.5</v>
      </c>
      <c r="E9">
        <v>1553.28</v>
      </c>
      <c r="F9">
        <v>1553.28</v>
      </c>
      <c r="G9">
        <v>16991960000</v>
      </c>
      <c r="I9">
        <f t="shared" si="2"/>
        <v>-1.0190738542936157E-2</v>
      </c>
      <c r="J9">
        <f>EXP(SUM($I$2:$I9))</f>
        <v>1.0220359391758072</v>
      </c>
      <c r="L9">
        <f t="shared" si="0"/>
        <v>0</v>
      </c>
      <c r="M9">
        <f>EXP(SUM($L$2:$L9))</f>
        <v>1.0378926500346064</v>
      </c>
      <c r="O9">
        <v>4.7977858961229553E-2</v>
      </c>
      <c r="P9">
        <f t="shared" si="1"/>
        <v>1.0491474258534774</v>
      </c>
    </row>
    <row r="10" spans="1:18" x14ac:dyDescent="0.2">
      <c r="A10" s="1">
        <v>41372</v>
      </c>
      <c r="B10">
        <v>1553.26</v>
      </c>
      <c r="C10">
        <v>1597.35</v>
      </c>
      <c r="D10">
        <v>1548.63</v>
      </c>
      <c r="E10">
        <v>1588.85</v>
      </c>
      <c r="F10">
        <v>1588.85</v>
      </c>
      <c r="G10">
        <v>16193490000</v>
      </c>
      <c r="I10">
        <f t="shared" si="2"/>
        <v>2.2641659989591244E-2</v>
      </c>
      <c r="J10">
        <f>EXP(SUM($I$2:$I10))</f>
        <v>1.0454404884885411</v>
      </c>
      <c r="L10">
        <f t="shared" si="0"/>
        <v>2.2641659989591244E-2</v>
      </c>
      <c r="M10">
        <f>EXP(SUM($L$2:$L10))</f>
        <v>1.0616603168826511</v>
      </c>
      <c r="O10">
        <v>4.7335515246060791E-2</v>
      </c>
      <c r="P10">
        <f t="shared" si="1"/>
        <v>1.0484737289938311</v>
      </c>
      <c r="Q10" t="s">
        <v>19</v>
      </c>
      <c r="R10">
        <f>PRODUCT(P22:P523)</f>
        <v>0.92693810174890212</v>
      </c>
    </row>
    <row r="11" spans="1:18" x14ac:dyDescent="0.2">
      <c r="A11" s="1">
        <v>41379</v>
      </c>
      <c r="B11">
        <v>1588.84</v>
      </c>
      <c r="C11">
        <v>1588.84</v>
      </c>
      <c r="D11">
        <v>1536.03</v>
      </c>
      <c r="E11">
        <v>1555.25</v>
      </c>
      <c r="F11">
        <v>1555.25</v>
      </c>
      <c r="G11">
        <v>20025810000</v>
      </c>
      <c r="I11">
        <f t="shared" si="2"/>
        <v>-2.1374179692643946E-2</v>
      </c>
      <c r="J11">
        <f>EXP(SUM($I$2:$I11))</f>
        <v>1.0233321708920311</v>
      </c>
      <c r="L11">
        <f t="shared" si="0"/>
        <v>0</v>
      </c>
      <c r="M11">
        <f>EXP(SUM($L$2:$L11))</f>
        <v>1.0616603168826511</v>
      </c>
      <c r="O11">
        <v>4.6268929725082023E-2</v>
      </c>
      <c r="P11">
        <f t="shared" si="1"/>
        <v>1.0473560382576952</v>
      </c>
      <c r="Q11" t="s">
        <v>20</v>
      </c>
      <c r="R11">
        <f>PRODUCT(P2:P503)</f>
        <v>9.6140927505646445</v>
      </c>
    </row>
    <row r="12" spans="1:18" x14ac:dyDescent="0.2">
      <c r="A12" s="1">
        <v>41386</v>
      </c>
      <c r="B12">
        <v>1555.25</v>
      </c>
      <c r="C12">
        <v>1592.64</v>
      </c>
      <c r="D12">
        <v>1548.19</v>
      </c>
      <c r="E12">
        <v>1582.24</v>
      </c>
      <c r="F12">
        <v>1582.24</v>
      </c>
      <c r="G12">
        <v>17250470000</v>
      </c>
      <c r="I12">
        <f t="shared" si="2"/>
        <v>1.7205260126551606E-2</v>
      </c>
      <c r="J12">
        <f>EXP(SUM($I$2:$I12))</f>
        <v>1.0410912033899422</v>
      </c>
      <c r="L12">
        <f t="shared" si="0"/>
        <v>1.7205260126551606E-2</v>
      </c>
      <c r="M12">
        <f>EXP(SUM($L$2:$L12))</f>
        <v>1.0800845007454787</v>
      </c>
      <c r="O12">
        <v>4.541983418685399E-2</v>
      </c>
      <c r="P12">
        <f t="shared" si="1"/>
        <v>1.0464671103644354</v>
      </c>
      <c r="Q12" t="s">
        <v>18</v>
      </c>
      <c r="R12">
        <f>PRODUCT(P22:P503)</f>
        <v>3.2944786415220926</v>
      </c>
    </row>
    <row r="13" spans="1:18" x14ac:dyDescent="0.2">
      <c r="A13" s="1">
        <v>41393</v>
      </c>
      <c r="B13">
        <v>1582.34</v>
      </c>
      <c r="C13">
        <v>1618.46</v>
      </c>
      <c r="D13">
        <v>1581.28</v>
      </c>
      <c r="E13">
        <v>1614.42</v>
      </c>
      <c r="F13">
        <v>1614.42</v>
      </c>
      <c r="G13">
        <v>17137450000</v>
      </c>
      <c r="I13">
        <f t="shared" si="2"/>
        <v>2.0134194504395849E-2</v>
      </c>
      <c r="J13">
        <f>EXP(SUM($I$2:$I13))</f>
        <v>1.0622651813737427</v>
      </c>
      <c r="L13">
        <f t="shared" si="0"/>
        <v>2.0134194504395849E-2</v>
      </c>
      <c r="M13">
        <f>EXP(SUM($L$2:$L13))</f>
        <v>1.1020515343396171</v>
      </c>
      <c r="O13">
        <v>4.3125394031403919E-2</v>
      </c>
      <c r="P13">
        <f t="shared" si="1"/>
        <v>1.0440688066393902</v>
      </c>
    </row>
    <row r="14" spans="1:18" x14ac:dyDescent="0.2">
      <c r="A14" s="1">
        <v>41400</v>
      </c>
      <c r="B14">
        <v>1614.4</v>
      </c>
      <c r="C14">
        <v>1635.01</v>
      </c>
      <c r="D14">
        <v>1614.21</v>
      </c>
      <c r="E14">
        <v>1633.7</v>
      </c>
      <c r="F14">
        <v>1633.7</v>
      </c>
      <c r="G14">
        <v>16470390000</v>
      </c>
      <c r="I14">
        <f t="shared" si="2"/>
        <v>1.1871622006386355E-2</v>
      </c>
      <c r="J14">
        <f>EXP(SUM($I$2:$I14))</f>
        <v>1.0749511445660256</v>
      </c>
      <c r="L14">
        <f t="shared" si="0"/>
        <v>1.1871622006386355E-2</v>
      </c>
      <c r="M14">
        <f>EXP(SUM($L$2:$L14))</f>
        <v>1.1152126408559311</v>
      </c>
      <c r="O14">
        <v>4.2111918256684366E-2</v>
      </c>
      <c r="P14">
        <f t="shared" si="1"/>
        <v>1.0430112042144641</v>
      </c>
    </row>
    <row r="15" spans="1:18" x14ac:dyDescent="0.2">
      <c r="A15" s="1">
        <v>41407</v>
      </c>
      <c r="B15">
        <v>1632.1</v>
      </c>
      <c r="C15">
        <v>1667.47</v>
      </c>
      <c r="D15">
        <v>1626.74</v>
      </c>
      <c r="E15">
        <v>1667.47</v>
      </c>
      <c r="F15">
        <v>1667.47</v>
      </c>
      <c r="G15">
        <v>16979670000</v>
      </c>
      <c r="I15">
        <f t="shared" si="2"/>
        <v>2.0460126590978126E-2</v>
      </c>
      <c r="J15">
        <f>EXP(SUM($I$2:$I15))</f>
        <v>1.0971713197218038</v>
      </c>
      <c r="L15">
        <f t="shared" si="0"/>
        <v>2.0460126590978126E-2</v>
      </c>
      <c r="M15">
        <f>EXP(SUM($L$2:$L15))</f>
        <v>1.1382650561596619</v>
      </c>
      <c r="O15">
        <v>4.1692065688141912E-2</v>
      </c>
      <c r="P15">
        <f t="shared" si="1"/>
        <v>1.042573385197507</v>
      </c>
    </row>
    <row r="16" spans="1:18" x14ac:dyDescent="0.2">
      <c r="A16" s="1">
        <v>41414</v>
      </c>
      <c r="B16">
        <v>1665.71</v>
      </c>
      <c r="C16">
        <v>1687.18</v>
      </c>
      <c r="D16">
        <v>1635.53</v>
      </c>
      <c r="E16">
        <v>1649.6</v>
      </c>
      <c r="F16">
        <v>1649.6</v>
      </c>
      <c r="G16">
        <v>17853250000</v>
      </c>
      <c r="I16">
        <f t="shared" si="2"/>
        <v>-1.0774673360745507E-2</v>
      </c>
      <c r="J16">
        <f>EXP(SUM($I$2:$I16))</f>
        <v>1.0854131162858027</v>
      </c>
      <c r="L16">
        <f t="shared" si="0"/>
        <v>0</v>
      </c>
      <c r="M16">
        <f>EXP(SUM($L$2:$L16))</f>
        <v>1.1382650561596619</v>
      </c>
      <c r="O16">
        <v>4.0417409729414232E-2</v>
      </c>
      <c r="P16">
        <f t="shared" si="1"/>
        <v>1.0412453094193219</v>
      </c>
    </row>
    <row r="17" spans="1:16" x14ac:dyDescent="0.2">
      <c r="A17" s="1">
        <v>41421</v>
      </c>
      <c r="B17">
        <v>1652.63</v>
      </c>
      <c r="C17">
        <v>1674.21</v>
      </c>
      <c r="D17">
        <v>1630.74</v>
      </c>
      <c r="E17">
        <v>1630.74</v>
      </c>
      <c r="F17">
        <v>1630.74</v>
      </c>
      <c r="G17">
        <v>14642760000</v>
      </c>
      <c r="I17">
        <f t="shared" si="2"/>
        <v>-1.1498934753076551E-2</v>
      </c>
      <c r="J17">
        <f>EXP(SUM($I$2:$I17))</f>
        <v>1.073003507063476</v>
      </c>
      <c r="L17">
        <f t="shared" si="0"/>
        <v>0</v>
      </c>
      <c r="M17">
        <f>EXP(SUM($L$2:$L17))</f>
        <v>1.1382650561596619</v>
      </c>
      <c r="O17">
        <v>3.9411785109068738E-2</v>
      </c>
      <c r="P17">
        <f t="shared" si="1"/>
        <v>1.0401987338196441</v>
      </c>
    </row>
    <row r="18" spans="1:16" x14ac:dyDescent="0.2">
      <c r="A18" s="1">
        <v>41428</v>
      </c>
      <c r="B18">
        <v>1631.71</v>
      </c>
      <c r="C18">
        <v>1646.53</v>
      </c>
      <c r="D18">
        <v>1598.23</v>
      </c>
      <c r="E18">
        <v>1643.38</v>
      </c>
      <c r="F18">
        <v>1643.38</v>
      </c>
      <c r="G18">
        <v>18157630000</v>
      </c>
      <c r="I18">
        <f t="shared" si="2"/>
        <v>7.7211970217270273E-3</v>
      </c>
      <c r="J18">
        <f>EXP(SUM($I$2:$I18))</f>
        <v>1.0813204455878775</v>
      </c>
      <c r="L18">
        <f t="shared" si="0"/>
        <v>7.7211970217270273E-3</v>
      </c>
      <c r="M18">
        <f>EXP(SUM($L$2:$L18))</f>
        <v>1.1470878423241384</v>
      </c>
      <c r="O18">
        <v>3.8759406519712263E-2</v>
      </c>
      <c r="P18">
        <f t="shared" si="1"/>
        <v>1.0395203517420557</v>
      </c>
    </row>
    <row r="19" spans="1:16" x14ac:dyDescent="0.2">
      <c r="A19" s="1">
        <v>41435</v>
      </c>
      <c r="B19">
        <v>1644.67</v>
      </c>
      <c r="C19">
        <v>1648.69</v>
      </c>
      <c r="D19">
        <v>1608.07</v>
      </c>
      <c r="E19">
        <v>1626.73</v>
      </c>
      <c r="F19">
        <v>1626.73</v>
      </c>
      <c r="G19">
        <v>15935010000</v>
      </c>
      <c r="I19">
        <f t="shared" si="2"/>
        <v>-1.018323168395829E-2</v>
      </c>
      <c r="J19">
        <f>EXP(SUM($I$2:$I19))</f>
        <v>1.0703649846360355</v>
      </c>
      <c r="L19">
        <f t="shared" si="0"/>
        <v>0</v>
      </c>
      <c r="M19">
        <f>EXP(SUM($L$2:$L19))</f>
        <v>1.1470878423241384</v>
      </c>
      <c r="O19">
        <v>3.772152402308649E-2</v>
      </c>
      <c r="P19">
        <f t="shared" si="1"/>
        <v>1.0384420114561494</v>
      </c>
    </row>
    <row r="20" spans="1:16" x14ac:dyDescent="0.2">
      <c r="A20" s="1">
        <v>41442</v>
      </c>
      <c r="B20">
        <v>1630.64</v>
      </c>
      <c r="C20">
        <v>1654.19</v>
      </c>
      <c r="D20">
        <v>1577.7</v>
      </c>
      <c r="E20">
        <v>1592.43</v>
      </c>
      <c r="F20">
        <v>1592.43</v>
      </c>
      <c r="G20">
        <v>20459250000</v>
      </c>
      <c r="I20">
        <f t="shared" si="2"/>
        <v>-2.1310713411120362E-2</v>
      </c>
      <c r="J20">
        <f>EXP(SUM($I$2:$I20))</f>
        <v>1.0477960770895982</v>
      </c>
      <c r="L20">
        <f t="shared" si="0"/>
        <v>0</v>
      </c>
      <c r="M20">
        <f>EXP(SUM($L$2:$L20))</f>
        <v>1.1470878423241384</v>
      </c>
      <c r="O20">
        <v>3.753555355495608E-2</v>
      </c>
      <c r="P20">
        <f t="shared" si="1"/>
        <v>1.0382489098653058</v>
      </c>
    </row>
    <row r="21" spans="1:16" x14ac:dyDescent="0.2">
      <c r="A21" s="1">
        <v>41449</v>
      </c>
      <c r="B21">
        <v>1588.77</v>
      </c>
      <c r="C21">
        <v>1620.07</v>
      </c>
      <c r="D21">
        <v>1560.33</v>
      </c>
      <c r="E21">
        <v>1606.28</v>
      </c>
      <c r="F21">
        <v>1606.28</v>
      </c>
      <c r="G21">
        <v>20394900000</v>
      </c>
      <c r="I21">
        <f t="shared" si="2"/>
        <v>8.6597950756504821E-3</v>
      </c>
      <c r="J21">
        <f>EXP(SUM($I$2:$I21))</f>
        <v>1.056909178241731</v>
      </c>
      <c r="L21">
        <f t="shared" si="0"/>
        <v>8.6597950756504821E-3</v>
      </c>
      <c r="M21">
        <f>EXP(SUM($L$2:$L21))</f>
        <v>1.1570645236326977</v>
      </c>
      <c r="O21">
        <v>3.7311105150272743E-2</v>
      </c>
      <c r="P21">
        <f t="shared" si="1"/>
        <v>1.0380159027038434</v>
      </c>
    </row>
    <row r="22" spans="1:16" x14ac:dyDescent="0.2">
      <c r="A22" s="1">
        <v>41456</v>
      </c>
      <c r="B22">
        <v>1609.78</v>
      </c>
      <c r="C22">
        <v>1632.07</v>
      </c>
      <c r="D22">
        <v>1604.57</v>
      </c>
      <c r="E22">
        <v>1631.89</v>
      </c>
      <c r="F22">
        <v>1631.89</v>
      </c>
      <c r="G22">
        <v>11022010000</v>
      </c>
      <c r="I22">
        <f t="shared" si="2"/>
        <v>1.5817905779736074E-2</v>
      </c>
      <c r="J22">
        <f>EXP(SUM($I$2:$I22))</f>
        <v>1.0737601905526424</v>
      </c>
      <c r="L22">
        <f t="shared" si="0"/>
        <v>1.5817905779736074E-2</v>
      </c>
      <c r="M22">
        <f>EXP(SUM($L$2:$L22))</f>
        <v>1.175512379828525</v>
      </c>
      <c r="O22">
        <v>3.5816341914742665E-2</v>
      </c>
      <c r="P22">
        <f t="shared" si="1"/>
        <v>1.0364654737453685</v>
      </c>
    </row>
    <row r="23" spans="1:16" x14ac:dyDescent="0.2">
      <c r="A23" s="1">
        <v>41463</v>
      </c>
      <c r="B23">
        <v>1634.2</v>
      </c>
      <c r="C23">
        <v>1680.19</v>
      </c>
      <c r="D23">
        <v>1634.2</v>
      </c>
      <c r="E23">
        <v>1680.19</v>
      </c>
      <c r="F23">
        <v>1680.19</v>
      </c>
      <c r="G23">
        <v>16166370000</v>
      </c>
      <c r="I23">
        <f t="shared" si="2"/>
        <v>2.9168029948961758E-2</v>
      </c>
      <c r="J23">
        <f>EXP(SUM($I$2:$I23))</f>
        <v>1.1055408970976255</v>
      </c>
      <c r="L23">
        <f t="shared" si="0"/>
        <v>2.9168029948961758E-2</v>
      </c>
      <c r="M23">
        <f>EXP(SUM($L$2:$L23))</f>
        <v>1.2103047052583749</v>
      </c>
      <c r="O23">
        <v>3.4805679135172553E-2</v>
      </c>
      <c r="P23">
        <f t="shared" si="1"/>
        <v>1.0354184858337205</v>
      </c>
    </row>
    <row r="24" spans="1:16" x14ac:dyDescent="0.2">
      <c r="A24" s="1">
        <v>41470</v>
      </c>
      <c r="B24">
        <v>1679.59</v>
      </c>
      <c r="C24">
        <v>1693.12</v>
      </c>
      <c r="D24">
        <v>1671.84</v>
      </c>
      <c r="E24">
        <v>1692.09</v>
      </c>
      <c r="F24">
        <v>1692.09</v>
      </c>
      <c r="G24">
        <v>15613300000</v>
      </c>
      <c r="I24">
        <f t="shared" si="2"/>
        <v>7.05756900029766E-3</v>
      </c>
      <c r="J24">
        <f>EXP(SUM($I$2:$I24))</f>
        <v>1.1133709262463896</v>
      </c>
      <c r="L24">
        <f t="shared" si="0"/>
        <v>7.05756900029766E-3</v>
      </c>
      <c r="M24">
        <f>EXP(SUM($L$2:$L24))</f>
        <v>1.2188767274657293</v>
      </c>
      <c r="O24">
        <v>3.4406597732135724E-2</v>
      </c>
      <c r="P24">
        <f t="shared" si="1"/>
        <v>1.0350053520141591</v>
      </c>
    </row>
    <row r="25" spans="1:16" x14ac:dyDescent="0.2">
      <c r="A25" s="1">
        <v>41477</v>
      </c>
      <c r="B25">
        <v>1694.41</v>
      </c>
      <c r="C25">
        <v>1698.78</v>
      </c>
      <c r="D25">
        <v>1676.03</v>
      </c>
      <c r="E25">
        <v>1691.65</v>
      </c>
      <c r="F25">
        <v>1691.65</v>
      </c>
      <c r="G25">
        <v>15296700000</v>
      </c>
      <c r="I25">
        <f t="shared" si="2"/>
        <v>-2.6006726431690311E-4</v>
      </c>
      <c r="J25">
        <f>EXP(SUM($I$2:$I25))</f>
        <v>1.1130814125635782</v>
      </c>
      <c r="L25">
        <f t="shared" si="0"/>
        <v>0</v>
      </c>
      <c r="M25">
        <f>EXP(SUM($L$2:$L25))</f>
        <v>1.2188767274657293</v>
      </c>
      <c r="O25">
        <v>3.3551065174356916E-2</v>
      </c>
      <c r="P25">
        <f t="shared" si="1"/>
        <v>1.0341202499088562</v>
      </c>
    </row>
    <row r="26" spans="1:16" x14ac:dyDescent="0.2">
      <c r="A26" s="1">
        <v>41484</v>
      </c>
      <c r="B26">
        <v>1690.32</v>
      </c>
      <c r="C26">
        <v>1709.67</v>
      </c>
      <c r="D26">
        <v>1681.86</v>
      </c>
      <c r="E26">
        <v>1709.67</v>
      </c>
      <c r="F26">
        <v>1709.67</v>
      </c>
      <c r="G26">
        <v>16920240000</v>
      </c>
      <c r="I26">
        <f t="shared" si="2"/>
        <v>1.0595985440458774E-2</v>
      </c>
      <c r="J26">
        <f>EXP(SUM($I$2:$I26))</f>
        <v>1.1249383138459923</v>
      </c>
      <c r="L26">
        <f t="shared" si="0"/>
        <v>1.0595985440458774E-2</v>
      </c>
      <c r="M26">
        <f>EXP(SUM($L$2:$L26))</f>
        <v>1.2318605944765959</v>
      </c>
      <c r="O26">
        <v>3.2165527308376698E-2</v>
      </c>
      <c r="P26">
        <f t="shared" si="1"/>
        <v>1.0326884292945271</v>
      </c>
    </row>
    <row r="27" spans="1:16" x14ac:dyDescent="0.2">
      <c r="A27" s="1">
        <v>41491</v>
      </c>
      <c r="B27">
        <v>1708.01</v>
      </c>
      <c r="C27">
        <v>1709.24</v>
      </c>
      <c r="D27">
        <v>1684.91</v>
      </c>
      <c r="E27">
        <v>1691.42</v>
      </c>
      <c r="F27">
        <v>1691.42</v>
      </c>
      <c r="G27">
        <v>14910070000</v>
      </c>
      <c r="I27">
        <f t="shared" si="2"/>
        <v>-1.0731956614779355E-2</v>
      </c>
      <c r="J27">
        <f>EXP(SUM($I$2:$I27))</f>
        <v>1.112930075865745</v>
      </c>
      <c r="L27">
        <f t="shared" si="0"/>
        <v>0</v>
      </c>
      <c r="M27">
        <f>EXP(SUM($L$2:$L27))</f>
        <v>1.2318605944765959</v>
      </c>
      <c r="O27">
        <v>3.2109136681062335E-2</v>
      </c>
      <c r="P27">
        <f t="shared" si="1"/>
        <v>1.0326301969880725</v>
      </c>
    </row>
    <row r="28" spans="1:16" x14ac:dyDescent="0.2">
      <c r="A28" s="1">
        <v>41498</v>
      </c>
      <c r="B28">
        <v>1688.37</v>
      </c>
      <c r="C28">
        <v>1696.81</v>
      </c>
      <c r="D28">
        <v>1652.61</v>
      </c>
      <c r="E28">
        <v>1655.83</v>
      </c>
      <c r="F28">
        <v>1655.83</v>
      </c>
      <c r="G28">
        <v>15334290000</v>
      </c>
      <c r="I28">
        <f t="shared" si="2"/>
        <v>-2.1266019131492613E-2</v>
      </c>
      <c r="J28">
        <f>EXP(SUM($I$2:$I28))</f>
        <v>1.0895123668401558</v>
      </c>
      <c r="L28">
        <f t="shared" si="0"/>
        <v>0</v>
      </c>
      <c r="M28">
        <f>EXP(SUM($L$2:$L28))</f>
        <v>1.2318605944765959</v>
      </c>
      <c r="O28">
        <v>3.2039429812373149E-2</v>
      </c>
      <c r="P28">
        <f t="shared" si="1"/>
        <v>1.0325582180792678</v>
      </c>
    </row>
    <row r="29" spans="1:16" x14ac:dyDescent="0.2">
      <c r="A29" s="1">
        <v>41505</v>
      </c>
      <c r="B29">
        <v>1655.25</v>
      </c>
      <c r="C29">
        <v>1664.85</v>
      </c>
      <c r="D29">
        <v>1639.43</v>
      </c>
      <c r="E29">
        <v>1663.5</v>
      </c>
      <c r="F29">
        <v>1663.5</v>
      </c>
      <c r="G29">
        <v>13950930000</v>
      </c>
      <c r="I29">
        <f t="shared" si="2"/>
        <v>4.6214227877482399E-3</v>
      </c>
      <c r="J29">
        <f>EXP(SUM($I$2:$I29))</f>
        <v>1.0945591167200732</v>
      </c>
      <c r="L29">
        <f t="shared" si="0"/>
        <v>4.6214227877482399E-3</v>
      </c>
      <c r="M29">
        <f>EXP(SUM($L$2:$L29))</f>
        <v>1.2375667181484917</v>
      </c>
      <c r="O29">
        <v>3.2038037960109081E-2</v>
      </c>
      <c r="P29">
        <f t="shared" si="1"/>
        <v>1.0325567809117744</v>
      </c>
    </row>
    <row r="30" spans="1:16" x14ac:dyDescent="0.2">
      <c r="A30" s="1">
        <v>41512</v>
      </c>
      <c r="B30">
        <v>1664.29</v>
      </c>
      <c r="C30">
        <v>1669.51</v>
      </c>
      <c r="D30">
        <v>1627.47</v>
      </c>
      <c r="E30">
        <v>1632.97</v>
      </c>
      <c r="F30">
        <v>1632.97</v>
      </c>
      <c r="G30">
        <v>13695720000</v>
      </c>
      <c r="I30">
        <f t="shared" si="2"/>
        <v>-1.8523373752959049E-2</v>
      </c>
      <c r="J30">
        <f>EXP(SUM($I$2:$I30))</f>
        <v>1.0744708150468159</v>
      </c>
      <c r="L30">
        <f t="shared" si="0"/>
        <v>0</v>
      </c>
      <c r="M30">
        <f>EXP(SUM($L$2:$L30))</f>
        <v>1.2375667181484917</v>
      </c>
      <c r="O30">
        <v>3.166172750105594E-2</v>
      </c>
      <c r="P30">
        <f t="shared" si="1"/>
        <v>1.0321682920963378</v>
      </c>
    </row>
    <row r="31" spans="1:16" x14ac:dyDescent="0.2">
      <c r="A31" s="1">
        <v>41519</v>
      </c>
      <c r="B31">
        <v>1635.95</v>
      </c>
      <c r="C31">
        <v>1664.83</v>
      </c>
      <c r="D31">
        <v>1633.41</v>
      </c>
      <c r="E31">
        <v>1655.17</v>
      </c>
      <c r="F31">
        <v>1655.17</v>
      </c>
      <c r="G31">
        <v>13124750000</v>
      </c>
      <c r="I31">
        <f t="shared" si="2"/>
        <v>1.3503279863584796E-2</v>
      </c>
      <c r="J31">
        <f>EXP(SUM($I$2:$I31))</f>
        <v>1.0890780963159383</v>
      </c>
      <c r="L31">
        <f t="shared" si="0"/>
        <v>1.3503279863584796E-2</v>
      </c>
      <c r="M31">
        <f>EXP(SUM($L$2:$L31))</f>
        <v>1.2543912655332548</v>
      </c>
      <c r="O31">
        <v>3.1536428519420373E-2</v>
      </c>
      <c r="P31">
        <f t="shared" si="1"/>
        <v>1.032038970562559</v>
      </c>
    </row>
    <row r="32" spans="1:16" x14ac:dyDescent="0.2">
      <c r="A32" s="1">
        <v>41526</v>
      </c>
      <c r="B32">
        <v>1656.85</v>
      </c>
      <c r="C32">
        <v>1689.97</v>
      </c>
      <c r="D32">
        <v>1656.85</v>
      </c>
      <c r="E32">
        <v>1687.99</v>
      </c>
      <c r="F32">
        <v>1687.99</v>
      </c>
      <c r="G32">
        <v>15772830000</v>
      </c>
      <c r="I32">
        <f t="shared" si="2"/>
        <v>1.9634749398581161E-2</v>
      </c>
      <c r="J32">
        <f>EXP(SUM($I$2:$I32))</f>
        <v>1.1106731851111009</v>
      </c>
      <c r="L32">
        <f t="shared" si="0"/>
        <v>1.9634749398581161E-2</v>
      </c>
      <c r="M32">
        <f>EXP(SUM($L$2:$L32))</f>
        <v>1.2792643126128911</v>
      </c>
      <c r="O32">
        <v>3.1190202179033413E-2</v>
      </c>
      <c r="P32">
        <f t="shared" si="1"/>
        <v>1.0316817133361442</v>
      </c>
    </row>
    <row r="33" spans="1:16" x14ac:dyDescent="0.2">
      <c r="A33" s="1">
        <v>41533</v>
      </c>
      <c r="B33">
        <v>1691.7</v>
      </c>
      <c r="C33">
        <v>1729.86</v>
      </c>
      <c r="D33">
        <v>1691.7</v>
      </c>
      <c r="E33">
        <v>1709.91</v>
      </c>
      <c r="F33">
        <v>1709.91</v>
      </c>
      <c r="G33">
        <v>18657960000</v>
      </c>
      <c r="I33">
        <f t="shared" si="2"/>
        <v>1.2902265564929757E-2</v>
      </c>
      <c r="J33">
        <f>EXP(SUM($I$2:$I33))</f>
        <v>1.125096230400253</v>
      </c>
      <c r="L33">
        <f t="shared" si="0"/>
        <v>1.2902265564929757E-2</v>
      </c>
      <c r="M33">
        <f>EXP(SUM($L$2:$L33))</f>
        <v>1.2958766584991077</v>
      </c>
      <c r="O33">
        <v>3.0365268448154355E-2</v>
      </c>
      <c r="P33">
        <f t="shared" si="1"/>
        <v>1.0308309952325556</v>
      </c>
    </row>
    <row r="34" spans="1:16" x14ac:dyDescent="0.2">
      <c r="A34" s="1">
        <v>41540</v>
      </c>
      <c r="B34">
        <v>1711.44</v>
      </c>
      <c r="C34">
        <v>1711.44</v>
      </c>
      <c r="D34">
        <v>1687.11</v>
      </c>
      <c r="E34">
        <v>1691.75</v>
      </c>
      <c r="F34">
        <v>1691.75</v>
      </c>
      <c r="G34">
        <v>15310240000</v>
      </c>
      <c r="I34">
        <f t="shared" si="2"/>
        <v>-1.0677241420333121E-2</v>
      </c>
      <c r="J34">
        <f>EXP(SUM($I$2:$I34))</f>
        <v>1.1131472111278533</v>
      </c>
      <c r="L34">
        <f t="shared" si="0"/>
        <v>0</v>
      </c>
      <c r="M34">
        <f>EXP(SUM($L$2:$L34))</f>
        <v>1.2958766584991077</v>
      </c>
      <c r="O34">
        <v>2.992254143571757E-2</v>
      </c>
      <c r="P34">
        <f t="shared" si="1"/>
        <v>1.0303747195159543</v>
      </c>
    </row>
    <row r="35" spans="1:16" x14ac:dyDescent="0.2">
      <c r="A35" s="1">
        <v>41547</v>
      </c>
      <c r="B35">
        <v>1687.26</v>
      </c>
      <c r="C35">
        <v>1696.55</v>
      </c>
      <c r="D35">
        <v>1670.36</v>
      </c>
      <c r="E35">
        <v>1690.5</v>
      </c>
      <c r="F35">
        <v>1690.5</v>
      </c>
      <c r="G35">
        <v>15855840000</v>
      </c>
      <c r="I35">
        <f t="shared" si="2"/>
        <v>-7.3915296439417452E-4</v>
      </c>
      <c r="J35">
        <f>EXP(SUM($I$2:$I35))</f>
        <v>1.1123247290744118</v>
      </c>
      <c r="L35">
        <f t="shared" si="0"/>
        <v>0</v>
      </c>
      <c r="M35">
        <f>EXP(SUM($L$2:$L35))</f>
        <v>1.2958766584991077</v>
      </c>
      <c r="O35">
        <v>2.9865494462298636E-2</v>
      </c>
      <c r="P35">
        <f t="shared" si="1"/>
        <v>1.0303159414332903</v>
      </c>
    </row>
    <row r="36" spans="1:16" x14ac:dyDescent="0.2">
      <c r="A36" s="1">
        <v>41554</v>
      </c>
      <c r="B36">
        <v>1687.15</v>
      </c>
      <c r="C36">
        <v>1703.44</v>
      </c>
      <c r="D36">
        <v>1646.47</v>
      </c>
      <c r="E36">
        <v>1703.2</v>
      </c>
      <c r="F36">
        <v>1703.2</v>
      </c>
      <c r="G36">
        <v>16132530000</v>
      </c>
      <c r="I36">
        <f t="shared" si="2"/>
        <v>7.4844914313289901E-3</v>
      </c>
      <c r="J36">
        <f>EXP(SUM($I$2:$I36))</f>
        <v>1.1206811467373785</v>
      </c>
      <c r="L36">
        <f t="shared" si="0"/>
        <v>7.4844914313289901E-3</v>
      </c>
      <c r="M36">
        <f>EXP(SUM($L$2:$L36))</f>
        <v>1.3056120229255723</v>
      </c>
      <c r="O36">
        <v>2.9623350970806886E-2</v>
      </c>
      <c r="P36">
        <f t="shared" si="1"/>
        <v>1.0300664873369538</v>
      </c>
    </row>
    <row r="37" spans="1:16" x14ac:dyDescent="0.2">
      <c r="A37" s="1">
        <v>41561</v>
      </c>
      <c r="B37">
        <v>1699.86</v>
      </c>
      <c r="C37">
        <v>1745.31</v>
      </c>
      <c r="D37">
        <v>1692.13</v>
      </c>
      <c r="E37">
        <v>1744.5</v>
      </c>
      <c r="F37">
        <v>1744.5</v>
      </c>
      <c r="G37">
        <v>16512980000</v>
      </c>
      <c r="I37">
        <f t="shared" si="2"/>
        <v>2.3959147047558967E-2</v>
      </c>
      <c r="J37">
        <f>EXP(SUM($I$2:$I37))</f>
        <v>1.1478559537830886</v>
      </c>
      <c r="L37">
        <f t="shared" si="0"/>
        <v>2.3959147047558967E-2</v>
      </c>
      <c r="M37">
        <f>EXP(SUM($L$2:$L37))</f>
        <v>1.3372711214147843</v>
      </c>
      <c r="O37">
        <v>2.9168029948961758E-2</v>
      </c>
      <c r="P37">
        <f t="shared" si="1"/>
        <v>1.0295975831704343</v>
      </c>
    </row>
    <row r="38" spans="1:16" x14ac:dyDescent="0.2">
      <c r="A38" s="1">
        <v>41568</v>
      </c>
      <c r="B38">
        <v>1745.2</v>
      </c>
      <c r="C38">
        <v>1759.82</v>
      </c>
      <c r="D38">
        <v>1740.5</v>
      </c>
      <c r="E38">
        <v>1759.77</v>
      </c>
      <c r="F38">
        <v>1759.77</v>
      </c>
      <c r="G38">
        <v>17464350000</v>
      </c>
      <c r="I38">
        <f t="shared" si="2"/>
        <v>8.7151370475740449E-3</v>
      </c>
      <c r="J38">
        <f>EXP(SUM($I$2:$I38))</f>
        <v>1.1579033945479311</v>
      </c>
      <c r="L38">
        <f t="shared" si="0"/>
        <v>8.7151370475740449E-3</v>
      </c>
      <c r="M38">
        <f>EXP(SUM($L$2:$L38))</f>
        <v>1.3489765556503841</v>
      </c>
      <c r="O38">
        <v>2.8538199965792592E-2</v>
      </c>
      <c r="P38">
        <f t="shared" si="1"/>
        <v>1.028949315912463</v>
      </c>
    </row>
    <row r="39" spans="1:16" x14ac:dyDescent="0.2">
      <c r="A39" s="1">
        <v>41575</v>
      </c>
      <c r="B39">
        <v>1759.42</v>
      </c>
      <c r="C39">
        <v>1775.22</v>
      </c>
      <c r="D39">
        <v>1752.7</v>
      </c>
      <c r="E39">
        <v>1761.64</v>
      </c>
      <c r="F39">
        <v>1761.64</v>
      </c>
      <c r="G39">
        <v>17676620000</v>
      </c>
      <c r="I39">
        <f t="shared" si="2"/>
        <v>1.062074666557206E-3</v>
      </c>
      <c r="J39">
        <f>EXP(SUM($I$2:$I39))</f>
        <v>1.1591338276998797</v>
      </c>
      <c r="L39">
        <f t="shared" si="0"/>
        <v>1.062074666557206E-3</v>
      </c>
      <c r="M39">
        <f>EXP(SUM($L$2:$L39))</f>
        <v>1.3504100305698716</v>
      </c>
      <c r="O39">
        <v>2.8272406755372046E-2</v>
      </c>
      <c r="P39">
        <f t="shared" si="1"/>
        <v>1.0286758645127991</v>
      </c>
    </row>
    <row r="40" spans="1:16" x14ac:dyDescent="0.2">
      <c r="A40" s="1">
        <v>41582</v>
      </c>
      <c r="B40">
        <v>1763.4</v>
      </c>
      <c r="C40">
        <v>1774.54</v>
      </c>
      <c r="D40">
        <v>1746.2</v>
      </c>
      <c r="E40">
        <v>1770.61</v>
      </c>
      <c r="F40">
        <v>1770.61</v>
      </c>
      <c r="G40">
        <v>18014020000</v>
      </c>
      <c r="I40">
        <f t="shared" si="2"/>
        <v>5.0789266230444443E-3</v>
      </c>
      <c r="J40">
        <f>EXP(SUM($I$2:$I40))</f>
        <v>1.1650359589153765</v>
      </c>
      <c r="L40">
        <f t="shared" si="0"/>
        <v>5.0789266230444443E-3</v>
      </c>
      <c r="M40">
        <f>EXP(SUM($L$2:$L40))</f>
        <v>1.357286110798642</v>
      </c>
      <c r="O40">
        <v>2.8200532272049758E-2</v>
      </c>
      <c r="P40">
        <f t="shared" si="1"/>
        <v>1.0286019316235071</v>
      </c>
    </row>
    <row r="41" spans="1:16" x14ac:dyDescent="0.2">
      <c r="A41" s="1">
        <v>41589</v>
      </c>
      <c r="B41">
        <v>1769.96</v>
      </c>
      <c r="C41">
        <v>1798.22</v>
      </c>
      <c r="D41">
        <v>1760.64</v>
      </c>
      <c r="E41">
        <v>1798.18</v>
      </c>
      <c r="F41">
        <v>1798.18</v>
      </c>
      <c r="G41">
        <v>15476450000</v>
      </c>
      <c r="I41">
        <f t="shared" si="2"/>
        <v>1.5450922291471179E-2</v>
      </c>
      <c r="J41">
        <f>EXP(SUM($I$2:$I41))</f>
        <v>1.1831766230860845</v>
      </c>
      <c r="L41">
        <f t="shared" si="0"/>
        <v>1.5450922291471179E-2</v>
      </c>
      <c r="M41">
        <f>EXP(SUM($L$2:$L41))</f>
        <v>1.3784202838094797</v>
      </c>
      <c r="O41">
        <v>2.8025183395770654E-2</v>
      </c>
      <c r="P41">
        <f t="shared" si="1"/>
        <v>1.0284215832430634</v>
      </c>
    </row>
    <row r="42" spans="1:16" x14ac:dyDescent="0.2">
      <c r="A42" s="1">
        <v>41596</v>
      </c>
      <c r="B42">
        <v>1798.82</v>
      </c>
      <c r="C42">
        <v>1804.84</v>
      </c>
      <c r="D42">
        <v>1777.23</v>
      </c>
      <c r="E42">
        <v>1804.76</v>
      </c>
      <c r="F42">
        <v>1804.76</v>
      </c>
      <c r="G42">
        <v>15813880000</v>
      </c>
      <c r="I42">
        <f t="shared" si="2"/>
        <v>3.6525766820911759E-3</v>
      </c>
      <c r="J42">
        <f>EXP(SUM($I$2:$I42))</f>
        <v>1.1875061686154009</v>
      </c>
      <c r="L42">
        <f t="shared" si="0"/>
        <v>3.6525766820911759E-3</v>
      </c>
      <c r="M42">
        <f>EXP(SUM($L$2:$L42))</f>
        <v>1.3834642757721676</v>
      </c>
      <c r="O42">
        <v>2.7489056739958707E-2</v>
      </c>
      <c r="P42">
        <f t="shared" si="1"/>
        <v>1.0278703667929936</v>
      </c>
    </row>
    <row r="43" spans="1:16" x14ac:dyDescent="0.2">
      <c r="A43" s="1">
        <v>41603</v>
      </c>
      <c r="B43">
        <v>1806.33</v>
      </c>
      <c r="C43">
        <v>1813.55</v>
      </c>
      <c r="D43">
        <v>1800.58</v>
      </c>
      <c r="E43">
        <v>1805.81</v>
      </c>
      <c r="F43">
        <v>1805.81</v>
      </c>
      <c r="G43">
        <v>10637550000</v>
      </c>
      <c r="I43">
        <f t="shared" si="2"/>
        <v>5.8162563229640404E-4</v>
      </c>
      <c r="J43">
        <f>EXP(SUM($I$2:$I43))</f>
        <v>1.1881970535402919</v>
      </c>
      <c r="L43">
        <f t="shared" si="0"/>
        <v>5.8162563229640404E-4</v>
      </c>
      <c r="M43">
        <f>EXP(SUM($L$2:$L43))</f>
        <v>1.384269168106639</v>
      </c>
      <c r="O43">
        <v>2.7268112527233799E-2</v>
      </c>
      <c r="P43">
        <f t="shared" si="1"/>
        <v>1.0276432898706089</v>
      </c>
    </row>
    <row r="44" spans="1:16" x14ac:dyDescent="0.2">
      <c r="A44" s="1">
        <v>41610</v>
      </c>
      <c r="B44">
        <v>1806.55</v>
      </c>
      <c r="C44">
        <v>1810.02</v>
      </c>
      <c r="D44">
        <v>1779.09</v>
      </c>
      <c r="E44">
        <v>1805.09</v>
      </c>
      <c r="F44">
        <v>1805.09</v>
      </c>
      <c r="G44">
        <v>16668560000</v>
      </c>
      <c r="I44">
        <f t="shared" si="2"/>
        <v>-3.9879255008009191E-4</v>
      </c>
      <c r="J44">
        <f>EXP(SUM($I$2:$I44))</f>
        <v>1.1877233038775095</v>
      </c>
      <c r="L44">
        <f t="shared" si="0"/>
        <v>0</v>
      </c>
      <c r="M44">
        <f>EXP(SUM($L$2:$L44))</f>
        <v>1.384269168106639</v>
      </c>
      <c r="O44">
        <v>2.7052193334403389E-2</v>
      </c>
      <c r="P44">
        <f t="shared" si="1"/>
        <v>1.0274214259141476</v>
      </c>
    </row>
    <row r="45" spans="1:16" x14ac:dyDescent="0.2">
      <c r="A45" s="1">
        <v>41617</v>
      </c>
      <c r="B45">
        <v>1806.21</v>
      </c>
      <c r="C45">
        <v>1811.52</v>
      </c>
      <c r="D45">
        <v>1772.28</v>
      </c>
      <c r="E45">
        <v>1775.32</v>
      </c>
      <c r="F45">
        <v>1775.32</v>
      </c>
      <c r="G45">
        <v>16086600000</v>
      </c>
      <c r="I45">
        <f t="shared" si="2"/>
        <v>-1.6629763668917143E-2</v>
      </c>
      <c r="J45">
        <f>EXP(SUM($I$2:$I45))</f>
        <v>1.1681350712927445</v>
      </c>
      <c r="L45">
        <f t="shared" si="0"/>
        <v>0</v>
      </c>
      <c r="M45">
        <f>EXP(SUM($L$2:$L45))</f>
        <v>1.384269168106639</v>
      </c>
      <c r="O45">
        <v>2.6853216613947569E-2</v>
      </c>
      <c r="P45">
        <f t="shared" si="1"/>
        <v>1.0272170133056429</v>
      </c>
    </row>
    <row r="46" spans="1:16" x14ac:dyDescent="0.2">
      <c r="A46" s="1">
        <v>41624</v>
      </c>
      <c r="B46">
        <v>1777.48</v>
      </c>
      <c r="C46">
        <v>1823.75</v>
      </c>
      <c r="D46">
        <v>1767.99</v>
      </c>
      <c r="E46">
        <v>1818.32</v>
      </c>
      <c r="F46">
        <v>1818.32</v>
      </c>
      <c r="G46">
        <v>19402600000</v>
      </c>
      <c r="I46">
        <f t="shared" si="2"/>
        <v>2.3932309499037924E-2</v>
      </c>
      <c r="J46">
        <f>EXP(SUM($I$2:$I46))</f>
        <v>1.1964284539311354</v>
      </c>
      <c r="L46">
        <f t="shared" si="0"/>
        <v>2.3932309499037924E-2</v>
      </c>
      <c r="M46">
        <f>EXP(SUM($L$2:$L46))</f>
        <v>1.4177975315727103</v>
      </c>
      <c r="O46">
        <v>2.6737244052802721E-2</v>
      </c>
      <c r="P46">
        <f t="shared" si="1"/>
        <v>1.0270978912253381</v>
      </c>
    </row>
    <row r="47" spans="1:16" x14ac:dyDescent="0.2">
      <c r="A47" s="1">
        <v>41631</v>
      </c>
      <c r="B47">
        <v>1822.92</v>
      </c>
      <c r="C47">
        <v>1844.89</v>
      </c>
      <c r="D47">
        <v>1822.92</v>
      </c>
      <c r="E47">
        <v>1841.4</v>
      </c>
      <c r="F47">
        <v>1841.4</v>
      </c>
      <c r="G47">
        <v>8194360000</v>
      </c>
      <c r="I47">
        <f t="shared" si="2"/>
        <v>1.2613154003841791E-2</v>
      </c>
      <c r="J47">
        <f>EXP(SUM($I$2:$I47))</f>
        <v>1.2116147625658813</v>
      </c>
      <c r="L47">
        <f t="shared" si="0"/>
        <v>1.2613154003841791E-2</v>
      </c>
      <c r="M47">
        <f>EXP(SUM($L$2:$L47))</f>
        <v>1.4357936857307785</v>
      </c>
      <c r="O47">
        <v>2.6715060145217254E-2</v>
      </c>
      <c r="P47">
        <f t="shared" si="1"/>
        <v>1.0270751064333667</v>
      </c>
    </row>
    <row r="48" spans="1:16" x14ac:dyDescent="0.2">
      <c r="A48" s="1">
        <v>41638</v>
      </c>
      <c r="B48">
        <v>1841.47</v>
      </c>
      <c r="C48">
        <v>1849.44</v>
      </c>
      <c r="D48">
        <v>1827.74</v>
      </c>
      <c r="E48">
        <v>1831.37</v>
      </c>
      <c r="F48">
        <v>1831.37</v>
      </c>
      <c r="G48">
        <v>10461570000</v>
      </c>
      <c r="I48">
        <f t="shared" si="2"/>
        <v>-5.4618312250610136E-3</v>
      </c>
      <c r="J48">
        <f>EXP(SUM($I$2:$I48))</f>
        <v>1.2050151665690658</v>
      </c>
      <c r="L48">
        <f t="shared" si="0"/>
        <v>0</v>
      </c>
      <c r="M48">
        <f>EXP(SUM($L$2:$L48))</f>
        <v>1.4357936857307785</v>
      </c>
      <c r="O48">
        <v>2.6352616973294204E-2</v>
      </c>
      <c r="P48">
        <f t="shared" si="1"/>
        <v>1.0267029175267262</v>
      </c>
    </row>
    <row r="49" spans="1:16" x14ac:dyDescent="0.2">
      <c r="A49" s="1">
        <v>41645</v>
      </c>
      <c r="B49">
        <v>1832.31</v>
      </c>
      <c r="C49">
        <v>1843.23</v>
      </c>
      <c r="D49">
        <v>1823.73</v>
      </c>
      <c r="E49">
        <v>1842.37</v>
      </c>
      <c r="F49">
        <v>1842.37</v>
      </c>
      <c r="G49">
        <v>17375600000</v>
      </c>
      <c r="I49">
        <f t="shared" si="2"/>
        <v>5.9884656362313377E-3</v>
      </c>
      <c r="J49">
        <f>EXP(SUM($I$2:$I49))</f>
        <v>1.2122530086393517</v>
      </c>
      <c r="L49">
        <f t="shared" si="0"/>
        <v>5.9884656362313377E-3</v>
      </c>
      <c r="M49">
        <f>EXP(SUM($L$2:$L49))</f>
        <v>1.444417683362627</v>
      </c>
      <c r="O49">
        <v>2.6313308305373435E-2</v>
      </c>
      <c r="P49">
        <f t="shared" si="1"/>
        <v>1.0266625599958934</v>
      </c>
    </row>
    <row r="50" spans="1:16" x14ac:dyDescent="0.2">
      <c r="A50" s="1">
        <v>41652</v>
      </c>
      <c r="B50">
        <v>1841.26</v>
      </c>
      <c r="C50">
        <v>1850.84</v>
      </c>
      <c r="D50">
        <v>1815.52</v>
      </c>
      <c r="E50">
        <v>1838.7</v>
      </c>
      <c r="F50">
        <v>1838.7</v>
      </c>
      <c r="G50">
        <v>17839850000</v>
      </c>
      <c r="I50">
        <f t="shared" si="2"/>
        <v>-1.9939861051201037E-3</v>
      </c>
      <c r="J50">
        <f>EXP(SUM($I$2:$I50))</f>
        <v>1.2098382013304474</v>
      </c>
      <c r="L50">
        <f t="shared" si="0"/>
        <v>0</v>
      </c>
      <c r="M50">
        <f>EXP(SUM($L$2:$L50))</f>
        <v>1.444417683362627</v>
      </c>
      <c r="O50">
        <v>2.6290112001397335E-2</v>
      </c>
      <c r="P50">
        <f t="shared" si="1"/>
        <v>1.0266387454952761</v>
      </c>
    </row>
    <row r="51" spans="1:16" x14ac:dyDescent="0.2">
      <c r="A51" s="1">
        <v>41659</v>
      </c>
      <c r="B51">
        <v>1841.05</v>
      </c>
      <c r="C51">
        <v>1849.31</v>
      </c>
      <c r="D51">
        <v>1790.29</v>
      </c>
      <c r="E51">
        <v>1790.29</v>
      </c>
      <c r="F51">
        <v>1790.29</v>
      </c>
      <c r="G51">
        <v>15747340000</v>
      </c>
      <c r="I51">
        <f t="shared" si="2"/>
        <v>-2.6681182274203626E-2</v>
      </c>
      <c r="J51">
        <f>EXP(SUM($I$2:$I51))</f>
        <v>1.1779851163647612</v>
      </c>
      <c r="L51">
        <f t="shared" si="0"/>
        <v>0</v>
      </c>
      <c r="M51">
        <f>EXP(SUM($L$2:$L51))</f>
        <v>1.444417683362627</v>
      </c>
      <c r="O51">
        <v>2.6050632579627069E-2</v>
      </c>
      <c r="P51">
        <f t="shared" si="1"/>
        <v>1.0263929160788561</v>
      </c>
    </row>
    <row r="52" spans="1:16" x14ac:dyDescent="0.2">
      <c r="A52" s="1">
        <v>41666</v>
      </c>
      <c r="B52">
        <v>1791.03</v>
      </c>
      <c r="C52">
        <v>1798.77</v>
      </c>
      <c r="D52">
        <v>1770.45</v>
      </c>
      <c r="E52">
        <v>1782.59</v>
      </c>
      <c r="F52">
        <v>1782.59</v>
      </c>
      <c r="G52">
        <v>19054250000</v>
      </c>
      <c r="I52">
        <f t="shared" si="2"/>
        <v>-4.3102549881724843E-3</v>
      </c>
      <c r="J52">
        <f>EXP(SUM($I$2:$I52))</f>
        <v>1.1729186269155609</v>
      </c>
      <c r="L52">
        <f t="shared" si="0"/>
        <v>0</v>
      </c>
      <c r="M52">
        <f>EXP(SUM($L$2:$L52))</f>
        <v>1.444417683362627</v>
      </c>
      <c r="O52">
        <v>2.5677275984874591E-2</v>
      </c>
      <c r="P52">
        <f t="shared" si="1"/>
        <v>1.0260097770430243</v>
      </c>
    </row>
    <row r="53" spans="1:16" x14ac:dyDescent="0.2">
      <c r="A53" s="1">
        <v>41673</v>
      </c>
      <c r="B53">
        <v>1782.68</v>
      </c>
      <c r="C53">
        <v>1798.03</v>
      </c>
      <c r="D53">
        <v>1737.92</v>
      </c>
      <c r="E53">
        <v>1797.02</v>
      </c>
      <c r="F53">
        <v>1797.02</v>
      </c>
      <c r="G53">
        <v>20380140000</v>
      </c>
      <c r="I53">
        <f t="shared" si="2"/>
        <v>8.062374484750591E-3</v>
      </c>
      <c r="J53">
        <f>EXP(SUM($I$2:$I53))</f>
        <v>1.1824133597404909</v>
      </c>
      <c r="L53">
        <f t="shared" si="0"/>
        <v>8.062374484750591E-3</v>
      </c>
      <c r="M53">
        <f>EXP(SUM($L$2:$L53))</f>
        <v>1.4561101909896883</v>
      </c>
      <c r="O53">
        <v>2.5170055324303307E-2</v>
      </c>
      <c r="P53">
        <f t="shared" si="1"/>
        <v>1.0254894956460514</v>
      </c>
    </row>
    <row r="54" spans="1:16" x14ac:dyDescent="0.2">
      <c r="A54" s="1">
        <v>41680</v>
      </c>
      <c r="B54">
        <v>1796.2</v>
      </c>
      <c r="C54">
        <v>1841.65</v>
      </c>
      <c r="D54">
        <v>1791.83</v>
      </c>
      <c r="E54">
        <v>1838.63</v>
      </c>
      <c r="F54">
        <v>1838.63</v>
      </c>
      <c r="G54">
        <v>16742180000</v>
      </c>
      <c r="I54">
        <f t="shared" si="2"/>
        <v>2.2890991677121501E-2</v>
      </c>
      <c r="J54">
        <f>EXP(SUM($I$2:$I54))</f>
        <v>1.2097921423354547</v>
      </c>
      <c r="L54">
        <f t="shared" si="0"/>
        <v>2.2890991677121501E-2</v>
      </c>
      <c r="M54">
        <f>EXP(SUM($L$2:$L54))</f>
        <v>1.4898264240016086</v>
      </c>
      <c r="O54">
        <v>2.5086140591268635E-2</v>
      </c>
      <c r="P54">
        <f t="shared" si="1"/>
        <v>1.0254034455792791</v>
      </c>
    </row>
    <row r="55" spans="1:16" x14ac:dyDescent="0.2">
      <c r="A55" s="1">
        <v>41687</v>
      </c>
      <c r="B55">
        <v>1839.03</v>
      </c>
      <c r="C55">
        <v>1847.5</v>
      </c>
      <c r="D55">
        <v>1824.58</v>
      </c>
      <c r="E55">
        <v>1836.25</v>
      </c>
      <c r="F55">
        <v>1836.25</v>
      </c>
      <c r="G55">
        <v>13891540000</v>
      </c>
      <c r="I55">
        <f t="shared" si="2"/>
        <v>-1.2952805712045951E-3</v>
      </c>
      <c r="J55">
        <f>EXP(SUM($I$2:$I55))</f>
        <v>1.2082261365057019</v>
      </c>
      <c r="L55">
        <f t="shared" si="0"/>
        <v>0</v>
      </c>
      <c r="M55">
        <f>EXP(SUM($L$2:$L55))</f>
        <v>1.4898264240016086</v>
      </c>
      <c r="O55">
        <v>2.4700899121318051E-2</v>
      </c>
      <c r="P55">
        <f t="shared" si="1"/>
        <v>1.0250084937294119</v>
      </c>
    </row>
    <row r="56" spans="1:16" x14ac:dyDescent="0.2">
      <c r="A56" s="1">
        <v>41694</v>
      </c>
      <c r="B56">
        <v>1836.78</v>
      </c>
      <c r="C56">
        <v>1867.92</v>
      </c>
      <c r="D56">
        <v>1836.78</v>
      </c>
      <c r="E56">
        <v>1859.45</v>
      </c>
      <c r="F56">
        <v>1859.45</v>
      </c>
      <c r="G56">
        <v>18711730000</v>
      </c>
      <c r="I56">
        <f t="shared" si="2"/>
        <v>1.2555296566881336E-2</v>
      </c>
      <c r="J56">
        <f>EXP(SUM($I$2:$I56))</f>
        <v>1.2234914034175779</v>
      </c>
      <c r="L56">
        <f t="shared" si="0"/>
        <v>1.2555296566881336E-2</v>
      </c>
      <c r="M56">
        <f>EXP(SUM($L$2:$L56))</f>
        <v>1.5086495543143859</v>
      </c>
      <c r="O56">
        <v>2.4357272710500349E-2</v>
      </c>
      <c r="P56">
        <f t="shared" si="1"/>
        <v>1.0246563342487685</v>
      </c>
    </row>
    <row r="57" spans="1:16" x14ac:dyDescent="0.2">
      <c r="A57" s="1">
        <v>41701</v>
      </c>
      <c r="B57">
        <v>1857.68</v>
      </c>
      <c r="C57">
        <v>1883.57</v>
      </c>
      <c r="D57">
        <v>1834.44</v>
      </c>
      <c r="E57">
        <v>1878.04</v>
      </c>
      <c r="F57">
        <v>1878.04</v>
      </c>
      <c r="G57">
        <v>17512170000</v>
      </c>
      <c r="I57">
        <f t="shared" si="2"/>
        <v>9.9479347409400648E-3</v>
      </c>
      <c r="J57">
        <f>EXP(SUM($I$2:$I57))</f>
        <v>1.2357233565163612</v>
      </c>
      <c r="L57">
        <f t="shared" si="0"/>
        <v>9.9479347409400648E-3</v>
      </c>
      <c r="M57">
        <f>EXP(SUM($L$2:$L57))</f>
        <v>1.5237323988193225</v>
      </c>
      <c r="O57">
        <v>2.4209928499521301E-2</v>
      </c>
      <c r="P57">
        <f t="shared" si="1"/>
        <v>1.0245053681919343</v>
      </c>
    </row>
    <row r="58" spans="1:16" x14ac:dyDescent="0.2">
      <c r="A58" s="1">
        <v>41708</v>
      </c>
      <c r="B58">
        <v>1877.86</v>
      </c>
      <c r="C58">
        <v>1882.35</v>
      </c>
      <c r="D58">
        <v>1839.57</v>
      </c>
      <c r="E58">
        <v>1841.13</v>
      </c>
      <c r="F58">
        <v>1841.13</v>
      </c>
      <c r="G58">
        <v>16641060000</v>
      </c>
      <c r="I58">
        <f t="shared" si="2"/>
        <v>-1.9849166259017729E-2</v>
      </c>
      <c r="J58">
        <f>EXP(SUM($I$2:$I58))</f>
        <v>1.2114371064423379</v>
      </c>
      <c r="L58">
        <f t="shared" si="0"/>
        <v>0</v>
      </c>
      <c r="M58">
        <f>EXP(SUM($L$2:$L58))</f>
        <v>1.5237323988193225</v>
      </c>
      <c r="O58">
        <v>2.3959147047558967E-2</v>
      </c>
      <c r="P58">
        <f t="shared" si="1"/>
        <v>1.024248473461719</v>
      </c>
    </row>
    <row r="59" spans="1:16" x14ac:dyDescent="0.2">
      <c r="A59" s="1">
        <v>41715</v>
      </c>
      <c r="B59">
        <v>1842.81</v>
      </c>
      <c r="C59">
        <v>1883.97</v>
      </c>
      <c r="D59">
        <v>1842.81</v>
      </c>
      <c r="E59">
        <v>1866.52</v>
      </c>
      <c r="F59">
        <v>1866.52</v>
      </c>
      <c r="G59">
        <v>17678140000</v>
      </c>
      <c r="I59">
        <f t="shared" si="2"/>
        <v>1.3696221002772404E-2</v>
      </c>
      <c r="J59">
        <f>EXP(SUM($I$2:$I59))</f>
        <v>1.2281433619118436</v>
      </c>
      <c r="L59">
        <f t="shared" si="0"/>
        <v>1.3696221002772404E-2</v>
      </c>
      <c r="M59">
        <f>EXP(SUM($L$2:$L59))</f>
        <v>1.5447453450023854</v>
      </c>
      <c r="O59">
        <v>2.3932309499037924E-2</v>
      </c>
      <c r="P59">
        <f t="shared" si="1"/>
        <v>1.0242209855124711</v>
      </c>
    </row>
    <row r="60" spans="1:16" x14ac:dyDescent="0.2">
      <c r="A60" s="1">
        <v>41722</v>
      </c>
      <c r="B60">
        <v>1867.67</v>
      </c>
      <c r="C60">
        <v>1875.92</v>
      </c>
      <c r="D60">
        <v>1842.11</v>
      </c>
      <c r="E60">
        <v>1857.62</v>
      </c>
      <c r="F60">
        <v>1857.62</v>
      </c>
      <c r="G60">
        <v>16779360000</v>
      </c>
      <c r="I60">
        <f t="shared" si="2"/>
        <v>-4.7796360734613137E-3</v>
      </c>
      <c r="J60">
        <f>EXP(SUM($I$2:$I60))</f>
        <v>1.2222872896913393</v>
      </c>
      <c r="L60">
        <f t="shared" si="0"/>
        <v>0</v>
      </c>
      <c r="M60">
        <f>EXP(SUM($L$2:$L60))</f>
        <v>1.5447453450023854</v>
      </c>
      <c r="O60">
        <v>2.3922727687712361E-2</v>
      </c>
      <c r="P60">
        <f t="shared" si="1"/>
        <v>1.0242111716672495</v>
      </c>
    </row>
    <row r="61" spans="1:16" x14ac:dyDescent="0.2">
      <c r="A61" s="1">
        <v>41729</v>
      </c>
      <c r="B61">
        <v>1859.16</v>
      </c>
      <c r="C61">
        <v>1897.28</v>
      </c>
      <c r="D61">
        <v>1859.16</v>
      </c>
      <c r="E61">
        <v>1865.09</v>
      </c>
      <c r="F61">
        <v>1865.09</v>
      </c>
      <c r="G61">
        <v>16381500000</v>
      </c>
      <c r="I61">
        <f t="shared" si="2"/>
        <v>4.013210820018715E-3</v>
      </c>
      <c r="J61">
        <f>EXP(SUM($I$2:$I61))</f>
        <v>1.2272024424427064</v>
      </c>
      <c r="L61">
        <f t="shared" si="0"/>
        <v>4.013210820018715E-3</v>
      </c>
      <c r="M61">
        <f>EXP(SUM($L$2:$L61))</f>
        <v>1.550957190119884</v>
      </c>
      <c r="O61">
        <v>2.3855084160772696E-2</v>
      </c>
      <c r="P61">
        <f t="shared" si="1"/>
        <v>1.0241418927544284</v>
      </c>
    </row>
    <row r="62" spans="1:16" x14ac:dyDescent="0.2">
      <c r="A62" s="1">
        <v>41736</v>
      </c>
      <c r="B62">
        <v>1863.92</v>
      </c>
      <c r="C62">
        <v>1872.53</v>
      </c>
      <c r="D62">
        <v>1814.36</v>
      </c>
      <c r="E62">
        <v>1815.69</v>
      </c>
      <c r="F62">
        <v>1815.69</v>
      </c>
      <c r="G62">
        <v>18333880000</v>
      </c>
      <c r="I62">
        <f t="shared" si="2"/>
        <v>-2.6843748542527312E-2</v>
      </c>
      <c r="J62">
        <f>EXP(SUM($I$2:$I62))</f>
        <v>1.1946979516906946</v>
      </c>
      <c r="L62">
        <f t="shared" si="0"/>
        <v>0</v>
      </c>
      <c r="M62">
        <f>EXP(SUM($L$2:$L62))</f>
        <v>1.550957190119884</v>
      </c>
      <c r="O62">
        <v>2.3801697456377054E-2</v>
      </c>
      <c r="P62">
        <f t="shared" si="1"/>
        <v>1.0240872186533887</v>
      </c>
    </row>
    <row r="63" spans="1:16" x14ac:dyDescent="0.2">
      <c r="A63" s="1">
        <v>41743</v>
      </c>
      <c r="B63">
        <v>1818.18</v>
      </c>
      <c r="C63">
        <v>1869.63</v>
      </c>
      <c r="D63">
        <v>1815.8</v>
      </c>
      <c r="E63">
        <v>1864.85</v>
      </c>
      <c r="F63">
        <v>1864.85</v>
      </c>
      <c r="G63">
        <v>13344490000</v>
      </c>
      <c r="I63">
        <f t="shared" si="2"/>
        <v>2.6715060145217254E-2</v>
      </c>
      <c r="J63">
        <f>EXP(SUM($I$2:$I63))</f>
        <v>1.2270445258884455</v>
      </c>
      <c r="L63">
        <f t="shared" si="0"/>
        <v>2.6715060145217254E-2</v>
      </c>
      <c r="M63">
        <f>EXP(SUM($L$2:$L63))</f>
        <v>1.5929495211159754</v>
      </c>
      <c r="O63">
        <v>2.2890991677121501E-2</v>
      </c>
      <c r="P63">
        <f t="shared" si="1"/>
        <v>1.0231550010573061</v>
      </c>
    </row>
    <row r="64" spans="1:16" x14ac:dyDescent="0.2">
      <c r="A64" s="1">
        <v>41750</v>
      </c>
      <c r="B64">
        <v>1865.79</v>
      </c>
      <c r="C64">
        <v>1884.89</v>
      </c>
      <c r="D64">
        <v>1859.7</v>
      </c>
      <c r="E64">
        <v>1863.4</v>
      </c>
      <c r="F64">
        <v>1863.4</v>
      </c>
      <c r="G64">
        <v>15348510000</v>
      </c>
      <c r="I64">
        <f t="shared" si="2"/>
        <v>-7.7784487258590834E-4</v>
      </c>
      <c r="J64">
        <f>EXP(SUM($I$2:$I64))</f>
        <v>1.2260904467064533</v>
      </c>
      <c r="L64">
        <f t="shared" si="0"/>
        <v>0</v>
      </c>
      <c r="M64">
        <f>EXP(SUM($L$2:$L64))</f>
        <v>1.5929495211159754</v>
      </c>
      <c r="O64">
        <v>2.2641659989591244E-2</v>
      </c>
      <c r="P64">
        <f t="shared" si="1"/>
        <v>1.0228999278945199</v>
      </c>
    </row>
    <row r="65" spans="1:16" x14ac:dyDescent="0.2">
      <c r="A65" s="1">
        <v>41757</v>
      </c>
      <c r="B65">
        <v>1865</v>
      </c>
      <c r="C65">
        <v>1891.33</v>
      </c>
      <c r="D65">
        <v>1850.61</v>
      </c>
      <c r="E65">
        <v>1881.14</v>
      </c>
      <c r="F65">
        <v>1881.14</v>
      </c>
      <c r="G65">
        <v>18038030000</v>
      </c>
      <c r="I65">
        <f t="shared" si="2"/>
        <v>9.4752000105240101E-3</v>
      </c>
      <c r="J65">
        <f>EXP(SUM($I$2:$I65))</f>
        <v>1.2377631120088965</v>
      </c>
      <c r="L65">
        <f t="shared" si="0"/>
        <v>9.4752000105240101E-3</v>
      </c>
      <c r="M65">
        <f>EXP(SUM($L$2:$L65))</f>
        <v>1.6081147698573071</v>
      </c>
      <c r="O65">
        <v>2.2518764901043188E-2</v>
      </c>
      <c r="P65">
        <f t="shared" si="1"/>
        <v>1.0227742262415216</v>
      </c>
    </row>
    <row r="66" spans="1:16" x14ac:dyDescent="0.2">
      <c r="A66" s="1">
        <v>41764</v>
      </c>
      <c r="B66">
        <v>1879.45</v>
      </c>
      <c r="C66">
        <v>1889.07</v>
      </c>
      <c r="D66">
        <v>1859.79</v>
      </c>
      <c r="E66">
        <v>1878.48</v>
      </c>
      <c r="F66">
        <v>1878.48</v>
      </c>
      <c r="G66">
        <v>16112380000</v>
      </c>
      <c r="I66">
        <f t="shared" si="2"/>
        <v>-1.4150368621561587E-3</v>
      </c>
      <c r="J66">
        <f>EXP(SUM($I$2:$I66))</f>
        <v>1.2360128701991728</v>
      </c>
      <c r="L66">
        <f t="shared" si="0"/>
        <v>0</v>
      </c>
      <c r="M66">
        <f>EXP(SUM($L$2:$L66))</f>
        <v>1.6081147698573071</v>
      </c>
      <c r="O66">
        <v>2.2501519099208247E-2</v>
      </c>
      <c r="P66">
        <f t="shared" si="1"/>
        <v>1.0227565878319886</v>
      </c>
    </row>
    <row r="67" spans="1:16" x14ac:dyDescent="0.2">
      <c r="A67" s="1">
        <v>41771</v>
      </c>
      <c r="B67">
        <v>1880.03</v>
      </c>
      <c r="C67">
        <v>1902.17</v>
      </c>
      <c r="D67">
        <v>1862.36</v>
      </c>
      <c r="E67">
        <v>1877.86</v>
      </c>
      <c r="F67">
        <v>1877.86</v>
      </c>
      <c r="G67">
        <v>15469770000</v>
      </c>
      <c r="I67">
        <f t="shared" si="2"/>
        <v>-3.3010856612041066E-4</v>
      </c>
      <c r="J67">
        <f>EXP(SUM($I$2:$I67))</f>
        <v>1.2356049191006655</v>
      </c>
      <c r="L67">
        <f t="shared" ref="L67:L130" si="3">IF(I67&gt;=0,I67,0)</f>
        <v>0</v>
      </c>
      <c r="M67">
        <f>EXP(SUM($L$2:$L67))</f>
        <v>1.6081147698573071</v>
      </c>
      <c r="O67">
        <v>2.2460987405666263E-2</v>
      </c>
      <c r="P67">
        <f t="shared" ref="P67:P130" si="4">EXP(O67)</f>
        <v>1.0227151346154928</v>
      </c>
    </row>
    <row r="68" spans="1:16" x14ac:dyDescent="0.2">
      <c r="A68" s="1">
        <v>41778</v>
      </c>
      <c r="B68">
        <v>1876.66</v>
      </c>
      <c r="C68">
        <v>1901.26</v>
      </c>
      <c r="D68">
        <v>1868.14</v>
      </c>
      <c r="E68">
        <v>1900.53</v>
      </c>
      <c r="F68">
        <v>1900.53</v>
      </c>
      <c r="G68">
        <v>13605170000</v>
      </c>
      <c r="I68">
        <f t="shared" ref="I68:I131" si="5">LN(F68/F67)</f>
        <v>1.1999964025797257E-2</v>
      </c>
      <c r="J68">
        <f>EXP(SUM($I$2:$I68))</f>
        <v>1.2505214536218823</v>
      </c>
      <c r="L68">
        <f t="shared" si="3"/>
        <v>1.1999964025797257E-2</v>
      </c>
      <c r="M68">
        <f>EXP(SUM($L$2:$L68))</f>
        <v>1.6275283373397953</v>
      </c>
      <c r="O68">
        <v>2.2020290891732852E-2</v>
      </c>
      <c r="P68">
        <f t="shared" si="4"/>
        <v>1.0222645269188342</v>
      </c>
    </row>
    <row r="69" spans="1:16" x14ac:dyDescent="0.2">
      <c r="A69" s="1">
        <v>41785</v>
      </c>
      <c r="B69">
        <v>1902.01</v>
      </c>
      <c r="C69">
        <v>1924.03</v>
      </c>
      <c r="D69">
        <v>1902.01</v>
      </c>
      <c r="E69">
        <v>1923.57</v>
      </c>
      <c r="F69">
        <v>1923.57</v>
      </c>
      <c r="G69">
        <v>11860010000</v>
      </c>
      <c r="I69">
        <f t="shared" si="5"/>
        <v>1.2050039899569315E-2</v>
      </c>
      <c r="J69">
        <f>EXP(SUM($I$2:$I69))</f>
        <v>1.2656814428309178</v>
      </c>
      <c r="L69">
        <f t="shared" si="3"/>
        <v>1.2050039899569315E-2</v>
      </c>
      <c r="M69">
        <f>EXP(SUM($L$2:$L69))</f>
        <v>1.6472587561662853</v>
      </c>
      <c r="O69">
        <v>2.1750117348665724E-2</v>
      </c>
      <c r="P69">
        <f t="shared" si="4"/>
        <v>1.0219883753957422</v>
      </c>
    </row>
    <row r="70" spans="1:16" x14ac:dyDescent="0.2">
      <c r="A70" s="1">
        <v>41792</v>
      </c>
      <c r="B70">
        <v>1923.87</v>
      </c>
      <c r="C70">
        <v>1949.44</v>
      </c>
      <c r="D70">
        <v>1915.98</v>
      </c>
      <c r="E70">
        <v>1949.44</v>
      </c>
      <c r="F70">
        <v>1949.44</v>
      </c>
      <c r="G70">
        <v>14147690000</v>
      </c>
      <c r="I70">
        <f t="shared" si="5"/>
        <v>1.3359317302748981E-2</v>
      </c>
      <c r="J70">
        <f>EXP(SUM($I$2:$I70))</f>
        <v>1.282703531408945</v>
      </c>
      <c r="L70">
        <f t="shared" si="3"/>
        <v>1.3359317302748981E-2</v>
      </c>
      <c r="M70">
        <f>EXP(SUM($L$2:$L70))</f>
        <v>1.669412659596897</v>
      </c>
      <c r="O70">
        <v>2.1490509018715562E-2</v>
      </c>
      <c r="P70">
        <f t="shared" si="4"/>
        <v>1.0217230931366093</v>
      </c>
    </row>
    <row r="71" spans="1:16" x14ac:dyDescent="0.2">
      <c r="A71" s="1">
        <v>41799</v>
      </c>
      <c r="B71">
        <v>1948.97</v>
      </c>
      <c r="C71">
        <v>1955.55</v>
      </c>
      <c r="D71">
        <v>1925.78</v>
      </c>
      <c r="E71">
        <v>1936.16</v>
      </c>
      <c r="F71">
        <v>1936.16</v>
      </c>
      <c r="G71">
        <v>13863870000</v>
      </c>
      <c r="I71">
        <f t="shared" si="5"/>
        <v>-6.8355217769451885E-3</v>
      </c>
      <c r="J71">
        <f>EXP(SUM($I$2:$I71))</f>
        <v>1.2739654820731816</v>
      </c>
      <c r="L71">
        <f t="shared" si="3"/>
        <v>0</v>
      </c>
      <c r="M71">
        <f>EXP(SUM($L$2:$L71))</f>
        <v>1.669412659596897</v>
      </c>
      <c r="O71">
        <v>2.1343833590750396E-2</v>
      </c>
      <c r="P71">
        <f t="shared" si="4"/>
        <v>1.0215732424546367</v>
      </c>
    </row>
    <row r="72" spans="1:16" x14ac:dyDescent="0.2">
      <c r="A72" s="1">
        <v>41806</v>
      </c>
      <c r="B72">
        <v>1934.84</v>
      </c>
      <c r="C72">
        <v>1963.91</v>
      </c>
      <c r="D72">
        <v>1930.91</v>
      </c>
      <c r="E72">
        <v>1962.87</v>
      </c>
      <c r="F72">
        <v>1962.87</v>
      </c>
      <c r="G72">
        <v>16251000000</v>
      </c>
      <c r="I72">
        <f t="shared" si="5"/>
        <v>1.3701057868172647E-2</v>
      </c>
      <c r="J72">
        <f>EXP(SUM($I$2:$I72))</f>
        <v>1.2915402785911216</v>
      </c>
      <c r="L72">
        <f t="shared" si="3"/>
        <v>1.3701057868172647E-2</v>
      </c>
      <c r="M72">
        <f>EXP(SUM($L$2:$L72))</f>
        <v>1.6924427873434846</v>
      </c>
      <c r="O72">
        <v>2.1057923104586134E-2</v>
      </c>
      <c r="P72">
        <f t="shared" si="4"/>
        <v>1.0212812057024083</v>
      </c>
    </row>
    <row r="73" spans="1:16" x14ac:dyDescent="0.2">
      <c r="A73" s="1">
        <v>41813</v>
      </c>
      <c r="B73">
        <v>1962.92</v>
      </c>
      <c r="C73">
        <v>1968.17</v>
      </c>
      <c r="D73">
        <v>1944.69</v>
      </c>
      <c r="E73">
        <v>1960.96</v>
      </c>
      <c r="F73">
        <v>1960.96</v>
      </c>
      <c r="G73">
        <v>15983470000</v>
      </c>
      <c r="I73">
        <f t="shared" si="5"/>
        <v>-9.7353868585255544E-4</v>
      </c>
      <c r="J73">
        <f>EXP(SUM($I$2:$I73))</f>
        <v>1.2902835260134629</v>
      </c>
      <c r="L73">
        <f t="shared" si="3"/>
        <v>0</v>
      </c>
      <c r="M73">
        <f>EXP(SUM($L$2:$L73))</f>
        <v>1.6924427873434846</v>
      </c>
      <c r="O73">
        <v>2.0519643169806309E-2</v>
      </c>
      <c r="P73">
        <f t="shared" si="4"/>
        <v>1.020731618450776</v>
      </c>
    </row>
    <row r="74" spans="1:16" x14ac:dyDescent="0.2">
      <c r="A74" s="1">
        <v>41820</v>
      </c>
      <c r="B74">
        <v>1960.79</v>
      </c>
      <c r="C74">
        <v>1985.59</v>
      </c>
      <c r="D74">
        <v>1958.22</v>
      </c>
      <c r="E74">
        <v>1985.44</v>
      </c>
      <c r="F74">
        <v>1985.44</v>
      </c>
      <c r="G74">
        <v>11075160000</v>
      </c>
      <c r="I74">
        <f t="shared" si="5"/>
        <v>1.2406402794247033E-2</v>
      </c>
      <c r="J74">
        <f>EXP(SUM($I$2:$I74))</f>
        <v>1.3063910145480631</v>
      </c>
      <c r="L74">
        <f t="shared" si="3"/>
        <v>1.2406402794247033E-2</v>
      </c>
      <c r="M74">
        <f>EXP(SUM($L$2:$L74))</f>
        <v>1.7135707039935786</v>
      </c>
      <c r="O74">
        <v>2.0466799813393222E-2</v>
      </c>
      <c r="P74">
        <f t="shared" si="4"/>
        <v>1.0206776809911908</v>
      </c>
    </row>
    <row r="75" spans="1:16" x14ac:dyDescent="0.2">
      <c r="A75" s="1">
        <v>41827</v>
      </c>
      <c r="B75">
        <v>1984.22</v>
      </c>
      <c r="C75">
        <v>1984.22</v>
      </c>
      <c r="D75">
        <v>1952.86</v>
      </c>
      <c r="E75">
        <v>1967.57</v>
      </c>
      <c r="F75">
        <v>1967.57</v>
      </c>
      <c r="G75">
        <v>14692810000</v>
      </c>
      <c r="I75">
        <f t="shared" si="5"/>
        <v>-9.041273222784578E-3</v>
      </c>
      <c r="J75">
        <f>EXP(SUM($I$2:$I75))</f>
        <v>1.294632811112062</v>
      </c>
      <c r="L75">
        <f t="shared" si="3"/>
        <v>0</v>
      </c>
      <c r="M75">
        <f>EXP(SUM($L$2:$L75))</f>
        <v>1.7135707039935786</v>
      </c>
      <c r="O75">
        <v>2.0460126590978126E-2</v>
      </c>
      <c r="P75">
        <f t="shared" si="4"/>
        <v>1.0206708698047378</v>
      </c>
    </row>
    <row r="76" spans="1:16" x14ac:dyDescent="0.2">
      <c r="A76" s="1">
        <v>41834</v>
      </c>
      <c r="B76">
        <v>1969.86</v>
      </c>
      <c r="C76">
        <v>1983.94</v>
      </c>
      <c r="D76">
        <v>1955.59</v>
      </c>
      <c r="E76">
        <v>1978.22</v>
      </c>
      <c r="F76">
        <v>1978.22</v>
      </c>
      <c r="G76">
        <v>15952350000</v>
      </c>
      <c r="I76">
        <f t="shared" si="5"/>
        <v>5.3981716523007293E-3</v>
      </c>
      <c r="J76">
        <f>EXP(SUM($I$2:$I76))</f>
        <v>1.3016403582073843</v>
      </c>
      <c r="L76">
        <f t="shared" si="3"/>
        <v>5.3981716523007293E-3</v>
      </c>
      <c r="M76">
        <f>EXP(SUM($L$2:$L76))</f>
        <v>1.7228458647235816</v>
      </c>
      <c r="O76">
        <v>2.0373875281051942E-2</v>
      </c>
      <c r="P76">
        <f t="shared" si="4"/>
        <v>1.020582839401637</v>
      </c>
    </row>
    <row r="77" spans="1:16" x14ac:dyDescent="0.2">
      <c r="A77" s="1">
        <v>41841</v>
      </c>
      <c r="B77">
        <v>1976.93</v>
      </c>
      <c r="C77">
        <v>1991.39</v>
      </c>
      <c r="D77">
        <v>1965.77</v>
      </c>
      <c r="E77">
        <v>1978.34</v>
      </c>
      <c r="F77">
        <v>1978.34</v>
      </c>
      <c r="G77">
        <v>14213850000</v>
      </c>
      <c r="I77">
        <f t="shared" si="5"/>
        <v>6.0658754087689191E-5</v>
      </c>
      <c r="J77">
        <f>EXP(SUM($I$2:$I77))</f>
        <v>1.3017193164845147</v>
      </c>
      <c r="L77">
        <f t="shared" si="3"/>
        <v>6.0658754087689191E-5</v>
      </c>
      <c r="M77">
        <f>EXP(SUM($L$2:$L77))</f>
        <v>1.7229503735768772</v>
      </c>
      <c r="O77">
        <v>2.0134194504395849E-2</v>
      </c>
      <c r="P77">
        <f t="shared" si="4"/>
        <v>1.0203382546263526</v>
      </c>
    </row>
    <row r="78" spans="1:16" x14ac:dyDescent="0.2">
      <c r="A78" s="1">
        <v>41848</v>
      </c>
      <c r="B78">
        <v>1978.25</v>
      </c>
      <c r="C78">
        <v>1984.85</v>
      </c>
      <c r="D78">
        <v>1916.37</v>
      </c>
      <c r="E78">
        <v>1925.15</v>
      </c>
      <c r="F78">
        <v>1925.15</v>
      </c>
      <c r="G78">
        <v>17417530000</v>
      </c>
      <c r="I78">
        <f t="shared" si="5"/>
        <v>-2.7254222445874048E-2</v>
      </c>
      <c r="J78">
        <f>EXP(SUM($I$2:$I78))</f>
        <v>1.266721060146468</v>
      </c>
      <c r="L78">
        <f t="shared" si="3"/>
        <v>0</v>
      </c>
      <c r="M78">
        <f>EXP(SUM($L$2:$L78))</f>
        <v>1.7229503735768772</v>
      </c>
      <c r="O78">
        <v>2.0122573053560411E-2</v>
      </c>
      <c r="P78">
        <f t="shared" si="4"/>
        <v>1.0203263968843932</v>
      </c>
    </row>
    <row r="79" spans="1:16" x14ac:dyDescent="0.2">
      <c r="A79" s="1">
        <v>41855</v>
      </c>
      <c r="B79">
        <v>1926.62</v>
      </c>
      <c r="C79">
        <v>1942.92</v>
      </c>
      <c r="D79">
        <v>1904.78</v>
      </c>
      <c r="E79">
        <v>1931.59</v>
      </c>
      <c r="F79">
        <v>1931.59</v>
      </c>
      <c r="G79">
        <v>16207390000</v>
      </c>
      <c r="I79">
        <f t="shared" si="5"/>
        <v>3.3396111666556317E-3</v>
      </c>
      <c r="J79">
        <f>EXP(SUM($I$2:$I79))</f>
        <v>1.2709584876857991</v>
      </c>
      <c r="L79">
        <f t="shared" si="3"/>
        <v>3.3396111666556317E-3</v>
      </c>
      <c r="M79">
        <f>EXP(SUM($L$2:$L79))</f>
        <v>1.7287139766238266</v>
      </c>
      <c r="O79">
        <v>1.9998450930963151E-2</v>
      </c>
      <c r="P79">
        <f t="shared" si="4"/>
        <v>1.0201997596656727</v>
      </c>
    </row>
    <row r="80" spans="1:16" x14ac:dyDescent="0.2">
      <c r="A80" s="1">
        <v>41862</v>
      </c>
      <c r="B80">
        <v>1933.43</v>
      </c>
      <c r="C80">
        <v>1964.04</v>
      </c>
      <c r="D80">
        <v>1928.29</v>
      </c>
      <c r="E80">
        <v>1955.06</v>
      </c>
      <c r="F80">
        <v>1955.06</v>
      </c>
      <c r="G80">
        <v>13747450000</v>
      </c>
      <c r="I80">
        <f t="shared" si="5"/>
        <v>1.2077385554910879E-2</v>
      </c>
      <c r="J80">
        <f>EXP(SUM($I$2:$I80))</f>
        <v>1.2864014107212187</v>
      </c>
      <c r="L80">
        <f t="shared" si="3"/>
        <v>1.2077385554910879E-2</v>
      </c>
      <c r="M80">
        <f>EXP(SUM($L$2:$L80))</f>
        <v>1.7497189088461729</v>
      </c>
      <c r="O80">
        <v>1.9811653356971704E-2</v>
      </c>
      <c r="P80">
        <f t="shared" si="4"/>
        <v>1.0200092066235575</v>
      </c>
    </row>
    <row r="81" spans="1:16" x14ac:dyDescent="0.2">
      <c r="A81" s="1">
        <v>41869</v>
      </c>
      <c r="B81">
        <v>1958.36</v>
      </c>
      <c r="C81">
        <v>1994.76</v>
      </c>
      <c r="D81">
        <v>1958.36</v>
      </c>
      <c r="E81">
        <v>1988.4</v>
      </c>
      <c r="F81">
        <v>1988.4</v>
      </c>
      <c r="G81">
        <v>12814930000</v>
      </c>
      <c r="I81">
        <f t="shared" si="5"/>
        <v>1.6909411734911908E-2</v>
      </c>
      <c r="J81">
        <f>EXP(SUM($I$2:$I81))</f>
        <v>1.3083386520506128</v>
      </c>
      <c r="L81">
        <f t="shared" si="3"/>
        <v>1.6909411734911908E-2</v>
      </c>
      <c r="M81">
        <f>EXP(SUM($L$2:$L81))</f>
        <v>1.7795571892165611</v>
      </c>
      <c r="O81">
        <v>1.9704977431699671E-2</v>
      </c>
      <c r="P81">
        <f t="shared" si="4"/>
        <v>1.019900402001175</v>
      </c>
    </row>
    <row r="82" spans="1:16" x14ac:dyDescent="0.2">
      <c r="A82" s="1">
        <v>41876</v>
      </c>
      <c r="B82">
        <v>1991.74</v>
      </c>
      <c r="C82">
        <v>2005.04</v>
      </c>
      <c r="D82">
        <v>1990.52</v>
      </c>
      <c r="E82">
        <v>2003.37</v>
      </c>
      <c r="F82">
        <v>2003.37</v>
      </c>
      <c r="G82">
        <v>11571710000</v>
      </c>
      <c r="I82">
        <f t="shared" si="5"/>
        <v>7.5004673017501642E-3</v>
      </c>
      <c r="J82">
        <f>EXP(SUM($I$2:$I82))</f>
        <v>1.3181886971226293</v>
      </c>
      <c r="L82">
        <f t="shared" si="3"/>
        <v>7.5004673017501642E-3</v>
      </c>
      <c r="M82">
        <f>EXP(SUM($L$2:$L82))</f>
        <v>1.7929548813924672</v>
      </c>
      <c r="O82">
        <v>1.9634749398581161E-2</v>
      </c>
      <c r="P82">
        <f t="shared" si="4"/>
        <v>1.0198287789169693</v>
      </c>
    </row>
    <row r="83" spans="1:16" x14ac:dyDescent="0.2">
      <c r="A83" s="1">
        <v>41883</v>
      </c>
      <c r="B83">
        <v>2004.07</v>
      </c>
      <c r="C83">
        <v>2011.17</v>
      </c>
      <c r="D83">
        <v>1990.1</v>
      </c>
      <c r="E83">
        <v>2007.71</v>
      </c>
      <c r="F83">
        <v>2007.71</v>
      </c>
      <c r="G83">
        <v>11520670000</v>
      </c>
      <c r="I83">
        <f t="shared" si="5"/>
        <v>2.1640065486888994E-3</v>
      </c>
      <c r="J83">
        <f>EXP(SUM($I$2:$I83))</f>
        <v>1.3210443548121786</v>
      </c>
      <c r="L83">
        <f t="shared" si="3"/>
        <v>2.1640065486888994E-3</v>
      </c>
      <c r="M83">
        <f>EXP(SUM($L$2:$L83))</f>
        <v>1.7968390486632375</v>
      </c>
      <c r="O83">
        <v>1.9491228833809441E-2</v>
      </c>
      <c r="P83">
        <f t="shared" si="4"/>
        <v>1.0196824230174406</v>
      </c>
    </row>
    <row r="84" spans="1:16" x14ac:dyDescent="0.2">
      <c r="A84" s="1">
        <v>41890</v>
      </c>
      <c r="B84">
        <v>2007.17</v>
      </c>
      <c r="C84">
        <v>2007.17</v>
      </c>
      <c r="D84">
        <v>1980.26</v>
      </c>
      <c r="E84">
        <v>1985.54</v>
      </c>
      <c r="F84">
        <v>1985.54</v>
      </c>
      <c r="G84">
        <v>14732610000</v>
      </c>
      <c r="I84">
        <f t="shared" si="5"/>
        <v>-1.1103851643652523E-2</v>
      </c>
      <c r="J84">
        <f>EXP(SUM($I$2:$I84))</f>
        <v>1.3064568131123384</v>
      </c>
      <c r="L84">
        <f t="shared" si="3"/>
        <v>0</v>
      </c>
      <c r="M84">
        <f>EXP(SUM($L$2:$L84))</f>
        <v>1.7968390486632375</v>
      </c>
      <c r="O84">
        <v>1.9369065117474708E-2</v>
      </c>
      <c r="P84">
        <f t="shared" si="4"/>
        <v>1.0195578624317105</v>
      </c>
    </row>
    <row r="85" spans="1:16" x14ac:dyDescent="0.2">
      <c r="A85" s="1">
        <v>41897</v>
      </c>
      <c r="B85">
        <v>1986.04</v>
      </c>
      <c r="C85">
        <v>2019.26</v>
      </c>
      <c r="D85">
        <v>1978.48</v>
      </c>
      <c r="E85">
        <v>2010.4</v>
      </c>
      <c r="F85">
        <v>2010.4</v>
      </c>
      <c r="G85">
        <v>17261820000</v>
      </c>
      <c r="I85">
        <f t="shared" si="5"/>
        <v>1.2442789802078202E-2</v>
      </c>
      <c r="J85">
        <f>EXP(SUM($I$2:$I85))</f>
        <v>1.3228143361911848</v>
      </c>
      <c r="L85">
        <f t="shared" si="3"/>
        <v>1.2442789802078202E-2</v>
      </c>
      <c r="M85">
        <f>EXP(SUM($L$2:$L85))</f>
        <v>1.8193364139894301</v>
      </c>
      <c r="O85">
        <v>1.924440313712323E-2</v>
      </c>
      <c r="P85">
        <f t="shared" si="4"/>
        <v>1.0194307702514429</v>
      </c>
    </row>
    <row r="86" spans="1:16" x14ac:dyDescent="0.2">
      <c r="A86" s="1">
        <v>41904</v>
      </c>
      <c r="B86">
        <v>2009.08</v>
      </c>
      <c r="C86">
        <v>2009.08</v>
      </c>
      <c r="D86">
        <v>1965.99</v>
      </c>
      <c r="E86">
        <v>1982.85</v>
      </c>
      <c r="F86">
        <v>1982.85</v>
      </c>
      <c r="G86">
        <v>16145360000</v>
      </c>
      <c r="I86">
        <f t="shared" si="5"/>
        <v>-1.379850353586419E-2</v>
      </c>
      <c r="J86">
        <f>EXP(SUM($I$2:$I86))</f>
        <v>1.3046868317333318</v>
      </c>
      <c r="L86">
        <f t="shared" si="3"/>
        <v>0</v>
      </c>
      <c r="M86">
        <f>EXP(SUM($L$2:$L86))</f>
        <v>1.8193364139894301</v>
      </c>
      <c r="O86">
        <v>1.9172828071991926E-2</v>
      </c>
      <c r="P86">
        <f t="shared" si="4"/>
        <v>1.0193578070388698</v>
      </c>
    </row>
    <row r="87" spans="1:16" x14ac:dyDescent="0.2">
      <c r="A87" s="1">
        <v>41911</v>
      </c>
      <c r="B87">
        <v>1978.96</v>
      </c>
      <c r="C87">
        <v>1985.17</v>
      </c>
      <c r="D87">
        <v>1926.03</v>
      </c>
      <c r="E87">
        <v>1967.9</v>
      </c>
      <c r="F87">
        <v>1967.9</v>
      </c>
      <c r="G87">
        <v>18807610000</v>
      </c>
      <c r="I87">
        <f t="shared" si="5"/>
        <v>-7.5682193804742816E-3</v>
      </c>
      <c r="J87">
        <f>EXP(SUM($I$2:$I87))</f>
        <v>1.2948499463741705</v>
      </c>
      <c r="L87">
        <f t="shared" si="3"/>
        <v>0</v>
      </c>
      <c r="M87">
        <f>EXP(SUM($L$2:$L87))</f>
        <v>1.8193364139894301</v>
      </c>
      <c r="O87">
        <v>1.8415405379445738E-2</v>
      </c>
      <c r="P87">
        <f t="shared" si="4"/>
        <v>1.018586014627435</v>
      </c>
    </row>
    <row r="88" spans="1:16" x14ac:dyDescent="0.2">
      <c r="A88" s="1">
        <v>41918</v>
      </c>
      <c r="B88">
        <v>1970.01</v>
      </c>
      <c r="C88">
        <v>1977.84</v>
      </c>
      <c r="D88">
        <v>1906.05</v>
      </c>
      <c r="E88">
        <v>1906.13</v>
      </c>
      <c r="F88">
        <v>1906.13</v>
      </c>
      <c r="G88">
        <v>20382540000</v>
      </c>
      <c r="I88">
        <f t="shared" si="5"/>
        <v>-3.1891975758480372E-2</v>
      </c>
      <c r="J88">
        <f>EXP(SUM($I$2:$I88))</f>
        <v>1.2542061732213006</v>
      </c>
      <c r="L88">
        <f t="shared" si="3"/>
        <v>0</v>
      </c>
      <c r="M88">
        <f>EXP(SUM($L$2:$L88))</f>
        <v>1.8193364139894301</v>
      </c>
      <c r="O88">
        <v>1.8384469708841906E-2</v>
      </c>
      <c r="P88">
        <f t="shared" si="4"/>
        <v>1.0185545044734012</v>
      </c>
    </row>
    <row r="89" spans="1:16" x14ac:dyDescent="0.2">
      <c r="A89" s="1">
        <v>41925</v>
      </c>
      <c r="B89">
        <v>1905.65</v>
      </c>
      <c r="C89">
        <v>1912.09</v>
      </c>
      <c r="D89">
        <v>1820.66</v>
      </c>
      <c r="E89">
        <v>1886.76</v>
      </c>
      <c r="F89">
        <v>1886.76</v>
      </c>
      <c r="G89">
        <v>24810660000</v>
      </c>
      <c r="I89">
        <f t="shared" si="5"/>
        <v>-1.0213936284378842E-2</v>
      </c>
      <c r="J89">
        <f>EXP(SUM($I$2:$I89))</f>
        <v>1.2414609913211696</v>
      </c>
      <c r="L89">
        <f t="shared" si="3"/>
        <v>0</v>
      </c>
      <c r="M89">
        <f>EXP(SUM($L$2:$L89))</f>
        <v>1.8193364139894301</v>
      </c>
      <c r="O89">
        <v>1.8101605628013277E-2</v>
      </c>
      <c r="P89">
        <f t="shared" si="4"/>
        <v>1.0182664327342141</v>
      </c>
    </row>
    <row r="90" spans="1:16" x14ac:dyDescent="0.2">
      <c r="A90" s="1">
        <v>41932</v>
      </c>
      <c r="B90">
        <v>1885.62</v>
      </c>
      <c r="C90">
        <v>1965.27</v>
      </c>
      <c r="D90">
        <v>1882.3</v>
      </c>
      <c r="E90">
        <v>1964.58</v>
      </c>
      <c r="F90">
        <v>1964.58</v>
      </c>
      <c r="G90">
        <v>17947860000</v>
      </c>
      <c r="I90">
        <f t="shared" si="5"/>
        <v>4.0417409729414232E-2</v>
      </c>
      <c r="J90">
        <f>EXP(SUM($I$2:$I90))</f>
        <v>1.2926654340402293</v>
      </c>
      <c r="L90">
        <f t="shared" si="3"/>
        <v>4.0417409729414232E-2</v>
      </c>
      <c r="M90">
        <f>EXP(SUM($L$2:$L90))</f>
        <v>1.8943755073222637</v>
      </c>
      <c r="O90">
        <v>1.8060429672433861E-2</v>
      </c>
      <c r="P90">
        <f t="shared" si="4"/>
        <v>1.0182245055040147</v>
      </c>
    </row>
    <row r="91" spans="1:16" x14ac:dyDescent="0.2">
      <c r="A91" s="1">
        <v>41939</v>
      </c>
      <c r="B91">
        <v>1962.97</v>
      </c>
      <c r="C91">
        <v>2018.19</v>
      </c>
      <c r="D91">
        <v>1951.37</v>
      </c>
      <c r="E91">
        <v>2018.05</v>
      </c>
      <c r="F91">
        <v>2018.05</v>
      </c>
      <c r="G91">
        <v>18810910000</v>
      </c>
      <c r="I91">
        <f t="shared" si="5"/>
        <v>2.6853216613947569E-2</v>
      </c>
      <c r="J91">
        <f>EXP(SUM($I$2:$I91))</f>
        <v>1.3278479263582468</v>
      </c>
      <c r="L91">
        <f t="shared" si="3"/>
        <v>2.6853216613947569E-2</v>
      </c>
      <c r="M91">
        <f>EXP(SUM($L$2:$L91))</f>
        <v>1.9459347507109377</v>
      </c>
      <c r="O91">
        <v>1.793307272905308E-2</v>
      </c>
      <c r="P91">
        <f t="shared" si="4"/>
        <v>1.0180948358006621</v>
      </c>
    </row>
    <row r="92" spans="1:16" x14ac:dyDescent="0.2">
      <c r="A92" s="1">
        <v>41946</v>
      </c>
      <c r="B92">
        <v>2018.21</v>
      </c>
      <c r="C92">
        <v>2034.26</v>
      </c>
      <c r="D92">
        <v>2001.01</v>
      </c>
      <c r="E92">
        <v>2031.92</v>
      </c>
      <c r="F92">
        <v>2031.92</v>
      </c>
      <c r="G92">
        <v>18652340000</v>
      </c>
      <c r="I92">
        <f t="shared" si="5"/>
        <v>6.8494602310636308E-3</v>
      </c>
      <c r="J92">
        <f>EXP(SUM($I$2:$I92))</f>
        <v>1.3369741872232348</v>
      </c>
      <c r="L92">
        <f t="shared" si="3"/>
        <v>6.8494602310636308E-3</v>
      </c>
      <c r="M92">
        <f>EXP(SUM($L$2:$L92))</f>
        <v>1.9593091046627034</v>
      </c>
      <c r="O92">
        <v>1.7752720792570106E-2</v>
      </c>
      <c r="P92">
        <f t="shared" si="4"/>
        <v>1.017911236982201</v>
      </c>
    </row>
    <row r="93" spans="1:16" x14ac:dyDescent="0.2">
      <c r="A93" s="1">
        <v>41953</v>
      </c>
      <c r="B93">
        <v>2032.01</v>
      </c>
      <c r="C93">
        <v>2046.18</v>
      </c>
      <c r="D93">
        <v>2030.17</v>
      </c>
      <c r="E93">
        <v>2039.82</v>
      </c>
      <c r="F93">
        <v>2039.82</v>
      </c>
      <c r="G93">
        <v>16172310000</v>
      </c>
      <c r="I93">
        <f t="shared" si="5"/>
        <v>3.8804098065713583E-3</v>
      </c>
      <c r="J93">
        <f>EXP(SUM($I$2:$I93))</f>
        <v>1.3421722738009856</v>
      </c>
      <c r="L93">
        <f t="shared" si="3"/>
        <v>3.8804098065713583E-3</v>
      </c>
      <c r="M93">
        <f>EXP(SUM($L$2:$L93))</f>
        <v>1.9669267972523894</v>
      </c>
      <c r="O93">
        <v>1.7696819437732613E-2</v>
      </c>
      <c r="P93">
        <f t="shared" si="4"/>
        <v>1.0178543359553864</v>
      </c>
    </row>
    <row r="94" spans="1:16" x14ac:dyDescent="0.2">
      <c r="A94" s="1">
        <v>41960</v>
      </c>
      <c r="B94">
        <v>2038.29</v>
      </c>
      <c r="C94">
        <v>2071.46</v>
      </c>
      <c r="D94">
        <v>2034.46</v>
      </c>
      <c r="E94">
        <v>2063.5</v>
      </c>
      <c r="F94">
        <v>2063.5</v>
      </c>
      <c r="G94">
        <v>17004640000</v>
      </c>
      <c r="I94">
        <f t="shared" si="5"/>
        <v>1.154200154145462E-2</v>
      </c>
      <c r="J94">
        <f>EXP(SUM($I$2:$I94))</f>
        <v>1.3577533738213832</v>
      </c>
      <c r="L94">
        <f t="shared" si="3"/>
        <v>1.154200154145462E-2</v>
      </c>
      <c r="M94">
        <f>EXP(SUM($L$2:$L94))</f>
        <v>1.9897605897237527</v>
      </c>
      <c r="O94">
        <v>1.7428648379829322E-2</v>
      </c>
      <c r="P94">
        <f t="shared" si="4"/>
        <v>1.0175814134779122</v>
      </c>
    </row>
    <row r="95" spans="1:16" x14ac:dyDescent="0.2">
      <c r="A95" s="1">
        <v>41967</v>
      </c>
      <c r="B95">
        <v>2065.0700000000002</v>
      </c>
      <c r="C95">
        <v>2075.7600000000002</v>
      </c>
      <c r="D95">
        <v>2064.75</v>
      </c>
      <c r="E95">
        <v>2067.56</v>
      </c>
      <c r="F95">
        <v>2067.56</v>
      </c>
      <c r="G95">
        <v>11770900000</v>
      </c>
      <c r="I95">
        <f t="shared" si="5"/>
        <v>1.9655978403488946E-3</v>
      </c>
      <c r="J95">
        <f>EXP(SUM($I$2:$I95))</f>
        <v>1.3604247955309614</v>
      </c>
      <c r="L95">
        <f t="shared" si="3"/>
        <v>1.9655978403488946E-3</v>
      </c>
      <c r="M95">
        <f>EXP(SUM($L$2:$L95))</f>
        <v>1.9936755051559205</v>
      </c>
      <c r="O95">
        <v>1.7390831424720494E-2</v>
      </c>
      <c r="P95">
        <f t="shared" si="4"/>
        <v>1.0175429323749028</v>
      </c>
    </row>
    <row r="96" spans="1:16" x14ac:dyDescent="0.2">
      <c r="A96" s="1">
        <v>41974</v>
      </c>
      <c r="B96">
        <v>2065.7800000000002</v>
      </c>
      <c r="C96">
        <v>2079.4699999999998</v>
      </c>
      <c r="D96">
        <v>2049.5700000000002</v>
      </c>
      <c r="E96">
        <v>2075.37</v>
      </c>
      <c r="F96">
        <v>2075.37</v>
      </c>
      <c r="G96">
        <v>18286300000</v>
      </c>
      <c r="I96">
        <f t="shared" si="5"/>
        <v>3.7702829889066855E-3</v>
      </c>
      <c r="J96">
        <f>EXP(SUM($I$2:$I96))</f>
        <v>1.3655636634008643</v>
      </c>
      <c r="L96">
        <f t="shared" si="3"/>
        <v>3.7702829889066855E-3</v>
      </c>
      <c r="M96">
        <f>EXP(SUM($L$2:$L96))</f>
        <v>2.0012064139059773</v>
      </c>
      <c r="O96">
        <v>1.7332789905381923E-2</v>
      </c>
      <c r="P96">
        <f t="shared" si="4"/>
        <v>1.0174838743510408</v>
      </c>
    </row>
    <row r="97" spans="1:16" x14ac:dyDescent="0.2">
      <c r="A97" s="1">
        <v>41981</v>
      </c>
      <c r="B97">
        <v>2074.84</v>
      </c>
      <c r="C97">
        <v>2075.7800000000002</v>
      </c>
      <c r="D97">
        <v>2002.33</v>
      </c>
      <c r="E97">
        <v>2002.33</v>
      </c>
      <c r="F97">
        <v>2002.33</v>
      </c>
      <c r="G97">
        <v>19961180000</v>
      </c>
      <c r="I97">
        <f t="shared" si="5"/>
        <v>-3.5827948565714245E-2</v>
      </c>
      <c r="J97">
        <f>EXP(SUM($I$2:$I97))</f>
        <v>1.3175043920541651</v>
      </c>
      <c r="L97">
        <f t="shared" si="3"/>
        <v>0</v>
      </c>
      <c r="M97">
        <f>EXP(SUM($L$2:$L97))</f>
        <v>2.0012064139059773</v>
      </c>
      <c r="O97">
        <v>1.7205260126551606E-2</v>
      </c>
      <c r="P97">
        <f t="shared" si="4"/>
        <v>1.0173541231313294</v>
      </c>
    </row>
    <row r="98" spans="1:16" x14ac:dyDescent="0.2">
      <c r="A98" s="1">
        <v>41988</v>
      </c>
      <c r="B98">
        <v>2005.03</v>
      </c>
      <c r="C98">
        <v>2077.85</v>
      </c>
      <c r="D98">
        <v>1972.56</v>
      </c>
      <c r="E98">
        <v>2070.65</v>
      </c>
      <c r="F98">
        <v>2070.65</v>
      </c>
      <c r="G98">
        <v>25431950000</v>
      </c>
      <c r="I98">
        <f t="shared" si="5"/>
        <v>3.3551065174356916E-2</v>
      </c>
      <c r="J98">
        <f>EXP(SUM($I$2:$I98))</f>
        <v>1.362457971167069</v>
      </c>
      <c r="L98">
        <f t="shared" si="3"/>
        <v>3.3551065174356916E-2</v>
      </c>
      <c r="M98">
        <f>EXP(SUM($L$2:$L98))</f>
        <v>2.0694880768676551</v>
      </c>
      <c r="O98">
        <v>1.710913896532236E-2</v>
      </c>
      <c r="P98">
        <f t="shared" si="4"/>
        <v>1.0172563385712907</v>
      </c>
    </row>
    <row r="99" spans="1:16" x14ac:dyDescent="0.2">
      <c r="A99" s="1">
        <v>41995</v>
      </c>
      <c r="B99">
        <v>2069.2800000000002</v>
      </c>
      <c r="C99">
        <v>2092.6999999999998</v>
      </c>
      <c r="D99">
        <v>2069.2800000000002</v>
      </c>
      <c r="E99">
        <v>2088.77</v>
      </c>
      <c r="F99">
        <v>2088.77</v>
      </c>
      <c r="G99">
        <v>9565680000</v>
      </c>
      <c r="I99">
        <f t="shared" si="5"/>
        <v>8.7128083379551767E-3</v>
      </c>
      <c r="J99">
        <f>EXP(SUM($I$2:$I99))</f>
        <v>1.374380671013758</v>
      </c>
      <c r="L99">
        <f t="shared" si="3"/>
        <v>8.7128083379551767E-3</v>
      </c>
      <c r="M99">
        <f>EXP(SUM($L$2:$L99))</f>
        <v>2.0875979090231818</v>
      </c>
      <c r="O99">
        <v>1.6909411734911908E-2</v>
      </c>
      <c r="P99">
        <f t="shared" si="4"/>
        <v>1.017053185068489</v>
      </c>
    </row>
    <row r="100" spans="1:16" x14ac:dyDescent="0.2">
      <c r="A100" s="1">
        <v>42002</v>
      </c>
      <c r="B100">
        <v>2087.63</v>
      </c>
      <c r="C100">
        <v>2093.5500000000002</v>
      </c>
      <c r="D100">
        <v>2046.04</v>
      </c>
      <c r="E100">
        <v>2058.1999999999998</v>
      </c>
      <c r="F100">
        <v>2058.1999999999998</v>
      </c>
      <c r="G100">
        <v>10207410000</v>
      </c>
      <c r="I100">
        <f t="shared" si="5"/>
        <v>-1.4743561566498968E-2</v>
      </c>
      <c r="J100">
        <f>EXP(SUM($I$2:$I100))</f>
        <v>1.3542660499147903</v>
      </c>
      <c r="L100">
        <f t="shared" si="3"/>
        <v>0</v>
      </c>
      <c r="M100">
        <f>EXP(SUM($L$2:$L100))</f>
        <v>2.0875979090231818</v>
      </c>
      <c r="O100">
        <v>1.6896595574962005E-2</v>
      </c>
      <c r="P100">
        <f t="shared" si="4"/>
        <v>1.0170401504357187</v>
      </c>
    </row>
    <row r="101" spans="1:16" x14ac:dyDescent="0.2">
      <c r="A101" s="1">
        <v>42009</v>
      </c>
      <c r="B101">
        <v>2054.44</v>
      </c>
      <c r="C101">
        <v>2064.4299999999998</v>
      </c>
      <c r="D101">
        <v>1992.44</v>
      </c>
      <c r="E101">
        <v>2044.81</v>
      </c>
      <c r="F101">
        <v>2044.81</v>
      </c>
      <c r="G101">
        <v>19362860000</v>
      </c>
      <c r="I101">
        <f t="shared" si="5"/>
        <v>-6.5269387768997333E-3</v>
      </c>
      <c r="J101">
        <f>EXP(SUM($I$2:$I101))</f>
        <v>1.345455622158324</v>
      </c>
      <c r="L101">
        <f t="shared" si="3"/>
        <v>0</v>
      </c>
      <c r="M101">
        <f>EXP(SUM($L$2:$L101))</f>
        <v>2.0875979090231818</v>
      </c>
      <c r="O101">
        <v>1.683888749603827E-2</v>
      </c>
      <c r="P101">
        <f t="shared" si="4"/>
        <v>1.0169814606959011</v>
      </c>
    </row>
    <row r="102" spans="1:16" x14ac:dyDescent="0.2">
      <c r="A102" s="1">
        <v>42016</v>
      </c>
      <c r="B102">
        <v>2046.13</v>
      </c>
      <c r="C102">
        <v>2056.9299999999998</v>
      </c>
      <c r="D102">
        <v>1988.12</v>
      </c>
      <c r="E102">
        <v>2019.42</v>
      </c>
      <c r="F102">
        <v>2019.42</v>
      </c>
      <c r="G102">
        <v>20275570000</v>
      </c>
      <c r="I102">
        <f t="shared" si="5"/>
        <v>-1.2494534172053521E-2</v>
      </c>
      <c r="J102">
        <f>EXP(SUM($I$2:$I102))</f>
        <v>1.3287493666888184</v>
      </c>
      <c r="L102">
        <f t="shared" si="3"/>
        <v>0</v>
      </c>
      <c r="M102">
        <f>EXP(SUM($L$2:$L102))</f>
        <v>2.0875979090231818</v>
      </c>
      <c r="O102">
        <v>1.6597083879540477E-2</v>
      </c>
      <c r="P102">
        <f t="shared" si="4"/>
        <v>1.0167355806293363</v>
      </c>
    </row>
    <row r="103" spans="1:16" x14ac:dyDescent="0.2">
      <c r="A103" s="1">
        <v>42023</v>
      </c>
      <c r="B103">
        <v>2020.76</v>
      </c>
      <c r="C103">
        <v>2064.62</v>
      </c>
      <c r="D103">
        <v>2004.49</v>
      </c>
      <c r="E103">
        <v>2051.8200000000002</v>
      </c>
      <c r="F103">
        <v>2051.8200000000002</v>
      </c>
      <c r="G103">
        <v>15424020000</v>
      </c>
      <c r="I103">
        <f t="shared" si="5"/>
        <v>1.5916862691813843E-2</v>
      </c>
      <c r="J103">
        <f>EXP(SUM($I$2:$I103))</f>
        <v>1.3500681015140243</v>
      </c>
      <c r="L103">
        <f t="shared" si="3"/>
        <v>1.5916862691813843E-2</v>
      </c>
      <c r="M103">
        <f>EXP(SUM($L$2:$L103))</f>
        <v>2.1210917697615872</v>
      </c>
      <c r="O103">
        <v>1.6564671349093077E-2</v>
      </c>
      <c r="P103">
        <f t="shared" si="4"/>
        <v>1.0167026261904435</v>
      </c>
    </row>
    <row r="104" spans="1:16" x14ac:dyDescent="0.2">
      <c r="A104" s="1">
        <v>42030</v>
      </c>
      <c r="B104">
        <v>2050.42</v>
      </c>
      <c r="C104">
        <v>2057.62</v>
      </c>
      <c r="D104">
        <v>1989.18</v>
      </c>
      <c r="E104">
        <v>1994.99</v>
      </c>
      <c r="F104">
        <v>1994.99</v>
      </c>
      <c r="G104">
        <v>19558890000</v>
      </c>
      <c r="I104">
        <f t="shared" si="5"/>
        <v>-2.808816636477918E-2</v>
      </c>
      <c r="J104">
        <f>EXP(SUM($I$2:$I104))</f>
        <v>1.3126747774363559</v>
      </c>
      <c r="L104">
        <f t="shared" si="3"/>
        <v>0</v>
      </c>
      <c r="M104">
        <f>EXP(SUM($L$2:$L104))</f>
        <v>2.1210917697615872</v>
      </c>
      <c r="O104">
        <v>1.6410279513578145E-2</v>
      </c>
      <c r="P104">
        <f t="shared" si="4"/>
        <v>1.0165456677226778</v>
      </c>
    </row>
    <row r="105" spans="1:16" x14ac:dyDescent="0.2">
      <c r="A105" s="1">
        <v>42037</v>
      </c>
      <c r="B105">
        <v>1996.67</v>
      </c>
      <c r="C105">
        <v>2072.4</v>
      </c>
      <c r="D105">
        <v>1980.9</v>
      </c>
      <c r="E105">
        <v>2055.4699999999998</v>
      </c>
      <c r="F105">
        <v>2055.4699999999998</v>
      </c>
      <c r="G105">
        <v>20821110000</v>
      </c>
      <c r="I105">
        <f t="shared" si="5"/>
        <v>2.9865494462298636E-2</v>
      </c>
      <c r="J105">
        <f>EXP(SUM($I$2:$I105))</f>
        <v>1.3524697491100737</v>
      </c>
      <c r="L105">
        <f t="shared" si="3"/>
        <v>2.9865494462298636E-2</v>
      </c>
      <c r="M105">
        <f>EXP(SUM($L$2:$L105))</f>
        <v>2.1853946636283137</v>
      </c>
      <c r="O105">
        <v>1.6407202460669002E-2</v>
      </c>
      <c r="P105">
        <f t="shared" si="4"/>
        <v>1.0165425397626862</v>
      </c>
    </row>
    <row r="106" spans="1:16" x14ac:dyDescent="0.2">
      <c r="A106" s="1">
        <v>42044</v>
      </c>
      <c r="B106">
        <v>2053.4699999999998</v>
      </c>
      <c r="C106">
        <v>2097.0300000000002</v>
      </c>
      <c r="D106">
        <v>2041.88</v>
      </c>
      <c r="E106">
        <v>2096.9899999999998</v>
      </c>
      <c r="F106">
        <v>2096.9899999999998</v>
      </c>
      <c r="G106">
        <v>18132050000</v>
      </c>
      <c r="I106">
        <f t="shared" si="5"/>
        <v>1.9998450930963151E-2</v>
      </c>
      <c r="J106">
        <f>EXP(SUM($I$2:$I106))</f>
        <v>1.3797893129971899</v>
      </c>
      <c r="L106">
        <f t="shared" si="3"/>
        <v>1.9998450930963151E-2</v>
      </c>
      <c r="M106">
        <f>EXP(SUM($L$2:$L106))</f>
        <v>2.2295391106082492</v>
      </c>
      <c r="O106">
        <v>1.6402460054560006E-2</v>
      </c>
      <c r="P106">
        <f t="shared" si="4"/>
        <v>1.0165377189165667</v>
      </c>
    </row>
    <row r="107" spans="1:16" x14ac:dyDescent="0.2">
      <c r="A107" s="1">
        <v>42051</v>
      </c>
      <c r="B107">
        <v>2096.4699999999998</v>
      </c>
      <c r="C107">
        <v>2110.61</v>
      </c>
      <c r="D107">
        <v>2085.44</v>
      </c>
      <c r="E107">
        <v>2110.3000000000002</v>
      </c>
      <c r="F107">
        <v>2110.3000000000002</v>
      </c>
      <c r="G107">
        <v>13260470000</v>
      </c>
      <c r="I107">
        <f t="shared" si="5"/>
        <v>6.3271342849327847E-3</v>
      </c>
      <c r="J107">
        <f>EXP(SUM($I$2:$I107))</f>
        <v>1.3885471019022362</v>
      </c>
      <c r="L107">
        <f t="shared" si="3"/>
        <v>6.3271342849327847E-3</v>
      </c>
      <c r="M107">
        <f>EXP(SUM($L$2:$L107))</f>
        <v>2.2436904253795147</v>
      </c>
      <c r="O107">
        <v>1.6310875823702588E-2</v>
      </c>
      <c r="P107">
        <f t="shared" si="4"/>
        <v>1.0164446243545042</v>
      </c>
    </row>
    <row r="108" spans="1:16" x14ac:dyDescent="0.2">
      <c r="A108" s="1">
        <v>42058</v>
      </c>
      <c r="B108">
        <v>2109.83</v>
      </c>
      <c r="C108">
        <v>2119.59</v>
      </c>
      <c r="D108">
        <v>2103</v>
      </c>
      <c r="E108">
        <v>2104.5</v>
      </c>
      <c r="F108">
        <v>2104.5</v>
      </c>
      <c r="G108">
        <v>16561930000</v>
      </c>
      <c r="I108">
        <f t="shared" si="5"/>
        <v>-2.7522082476420032E-3</v>
      </c>
      <c r="J108">
        <f>EXP(SUM($I$2:$I108))</f>
        <v>1.384730785174267</v>
      </c>
      <c r="L108">
        <f t="shared" si="3"/>
        <v>0</v>
      </c>
      <c r="M108">
        <f>EXP(SUM($L$2:$L108))</f>
        <v>2.2436904253795147</v>
      </c>
      <c r="O108">
        <v>1.6109459402186419E-2</v>
      </c>
      <c r="P108">
        <f t="shared" si="4"/>
        <v>1.0162399163320681</v>
      </c>
    </row>
    <row r="109" spans="1:16" x14ac:dyDescent="0.2">
      <c r="A109" s="1">
        <v>42065</v>
      </c>
      <c r="B109">
        <v>2105.23</v>
      </c>
      <c r="C109">
        <v>2117.52</v>
      </c>
      <c r="D109">
        <v>2067.27</v>
      </c>
      <c r="E109">
        <v>2071.2600000000002</v>
      </c>
      <c r="F109">
        <v>2071.2600000000002</v>
      </c>
      <c r="G109">
        <v>17049500000</v>
      </c>
      <c r="I109">
        <f t="shared" si="5"/>
        <v>-1.5920791479093283E-2</v>
      </c>
      <c r="J109">
        <f>EXP(SUM($I$2:$I109))</f>
        <v>1.3628593424091484</v>
      </c>
      <c r="L109">
        <f t="shared" si="3"/>
        <v>0</v>
      </c>
      <c r="M109">
        <f>EXP(SUM($L$2:$L109))</f>
        <v>2.2436904253795147</v>
      </c>
      <c r="O109">
        <v>1.6064602503806622E-2</v>
      </c>
      <c r="P109">
        <f t="shared" si="4"/>
        <v>1.0161943319838056</v>
      </c>
    </row>
    <row r="110" spans="1:16" x14ac:dyDescent="0.2">
      <c r="A110" s="1">
        <v>42072</v>
      </c>
      <c r="B110">
        <v>2072.25</v>
      </c>
      <c r="C110">
        <v>2083.4899999999998</v>
      </c>
      <c r="D110">
        <v>2039.69</v>
      </c>
      <c r="E110">
        <v>2053.4</v>
      </c>
      <c r="F110">
        <v>2053.4</v>
      </c>
      <c r="G110">
        <v>17328980000</v>
      </c>
      <c r="I110">
        <f t="shared" si="5"/>
        <v>-8.6601618666675706E-3</v>
      </c>
      <c r="J110">
        <f>EXP(SUM($I$2:$I110))</f>
        <v>1.3511077188295748</v>
      </c>
      <c r="L110">
        <f t="shared" si="3"/>
        <v>0</v>
      </c>
      <c r="M110">
        <f>EXP(SUM($L$2:$L110))</f>
        <v>2.2436904253795147</v>
      </c>
      <c r="O110">
        <v>1.6050418077802227E-2</v>
      </c>
      <c r="P110">
        <f t="shared" si="4"/>
        <v>1.0161799179527251</v>
      </c>
    </row>
    <row r="111" spans="1:16" x14ac:dyDescent="0.2">
      <c r="A111" s="1">
        <v>42079</v>
      </c>
      <c r="B111">
        <v>2055.35</v>
      </c>
      <c r="C111">
        <v>2113.92</v>
      </c>
      <c r="D111">
        <v>2055.35</v>
      </c>
      <c r="E111">
        <v>2108.1</v>
      </c>
      <c r="F111">
        <v>2108.1</v>
      </c>
      <c r="G111">
        <v>19504990000</v>
      </c>
      <c r="I111">
        <f t="shared" si="5"/>
        <v>2.6290112001397335E-2</v>
      </c>
      <c r="J111">
        <f>EXP(SUM($I$2:$I111))</f>
        <v>1.3870995334881788</v>
      </c>
      <c r="L111">
        <f t="shared" si="3"/>
        <v>2.6290112001397335E-2</v>
      </c>
      <c r="M111">
        <f>EXP(SUM($L$2:$L111))</f>
        <v>2.3034595235913877</v>
      </c>
      <c r="O111">
        <v>1.5916862691813843E-2</v>
      </c>
      <c r="P111">
        <f t="shared" si="4"/>
        <v>1.0160442107139673</v>
      </c>
    </row>
    <row r="112" spans="1:16" x14ac:dyDescent="0.2">
      <c r="A112" s="1">
        <v>42086</v>
      </c>
      <c r="B112">
        <v>2107.9899999999998</v>
      </c>
      <c r="C112">
        <v>2114.86</v>
      </c>
      <c r="D112">
        <v>2045.5</v>
      </c>
      <c r="E112">
        <v>2061.02</v>
      </c>
      <c r="F112">
        <v>2061.02</v>
      </c>
      <c r="G112">
        <v>16498140000</v>
      </c>
      <c r="I112">
        <f t="shared" si="5"/>
        <v>-2.2586061995715195E-2</v>
      </c>
      <c r="J112">
        <f>EXP(SUM($I$2:$I112))</f>
        <v>1.3561215694273547</v>
      </c>
      <c r="L112">
        <f t="shared" si="3"/>
        <v>0</v>
      </c>
      <c r="M112">
        <f>EXP(SUM($L$2:$L112))</f>
        <v>2.3034595235913877</v>
      </c>
      <c r="O112">
        <v>1.5817905779736074E-2</v>
      </c>
      <c r="P112">
        <f t="shared" si="4"/>
        <v>1.0159436710909679</v>
      </c>
    </row>
    <row r="113" spans="1:16" x14ac:dyDescent="0.2">
      <c r="A113" s="1">
        <v>42093</v>
      </c>
      <c r="B113">
        <v>2064.11</v>
      </c>
      <c r="C113">
        <v>2088.9699999999998</v>
      </c>
      <c r="D113">
        <v>2048.38</v>
      </c>
      <c r="E113">
        <v>2066.96</v>
      </c>
      <c r="F113">
        <v>2066.96</v>
      </c>
      <c r="G113">
        <v>12933470000</v>
      </c>
      <c r="I113">
        <f t="shared" si="5"/>
        <v>2.8779229065100027E-3</v>
      </c>
      <c r="J113">
        <f>EXP(SUM($I$2:$I113))</f>
        <v>1.3600300041453093</v>
      </c>
      <c r="L113">
        <f t="shared" si="3"/>
        <v>2.8779229065100027E-3</v>
      </c>
      <c r="M113">
        <f>EXP(SUM($L$2:$L113))</f>
        <v>2.3100982508090437</v>
      </c>
      <c r="O113">
        <v>1.5660605175129103E-2</v>
      </c>
      <c r="P113">
        <f t="shared" si="4"/>
        <v>1.0157838751055908</v>
      </c>
    </row>
    <row r="114" spans="1:16" x14ac:dyDescent="0.2">
      <c r="A114" s="1">
        <v>42100</v>
      </c>
      <c r="B114">
        <v>2064.87</v>
      </c>
      <c r="C114">
        <v>2102.61</v>
      </c>
      <c r="D114">
        <v>2056.52</v>
      </c>
      <c r="E114">
        <v>2102.06</v>
      </c>
      <c r="F114">
        <v>2102.06</v>
      </c>
      <c r="G114">
        <v>15962370000</v>
      </c>
      <c r="I114">
        <f t="shared" si="5"/>
        <v>1.683888749603827E-2</v>
      </c>
      <c r="J114">
        <f>EXP(SUM($I$2:$I114))</f>
        <v>1.3831253002059491</v>
      </c>
      <c r="L114">
        <f t="shared" si="3"/>
        <v>1.683888749603827E-2</v>
      </c>
      <c r="M114">
        <f>EXP(SUM($L$2:$L114))</f>
        <v>2.3493270934588271</v>
      </c>
      <c r="O114">
        <v>1.56402457750053E-2</v>
      </c>
      <c r="P114">
        <f t="shared" si="4"/>
        <v>1.0157631945657606</v>
      </c>
    </row>
    <row r="115" spans="1:16" x14ac:dyDescent="0.2">
      <c r="A115" s="1">
        <v>42107</v>
      </c>
      <c r="B115">
        <v>2102.0300000000002</v>
      </c>
      <c r="C115">
        <v>2111.91</v>
      </c>
      <c r="D115">
        <v>2072.37</v>
      </c>
      <c r="E115">
        <v>2081.1799999999998</v>
      </c>
      <c r="F115">
        <v>2081.1799999999998</v>
      </c>
      <c r="G115">
        <v>17285170000</v>
      </c>
      <c r="I115">
        <f t="shared" si="5"/>
        <v>-9.9827757435979238E-3</v>
      </c>
      <c r="J115">
        <f>EXP(SUM($I$2:$I115))</f>
        <v>1.3693865599852606</v>
      </c>
      <c r="L115">
        <f t="shared" si="3"/>
        <v>0</v>
      </c>
      <c r="M115">
        <f>EXP(SUM($L$2:$L115))</f>
        <v>2.3493270934588271</v>
      </c>
      <c r="O115">
        <v>1.5638665913635053E-2</v>
      </c>
      <c r="P115">
        <f t="shared" si="4"/>
        <v>1.0157615898019958</v>
      </c>
    </row>
    <row r="116" spans="1:16" x14ac:dyDescent="0.2">
      <c r="A116" s="1">
        <v>42114</v>
      </c>
      <c r="B116">
        <v>2084.11</v>
      </c>
      <c r="C116">
        <v>2120.92</v>
      </c>
      <c r="D116">
        <v>2084.11</v>
      </c>
      <c r="E116">
        <v>2117.69</v>
      </c>
      <c r="F116">
        <v>2117.69</v>
      </c>
      <c r="G116">
        <v>16604500000</v>
      </c>
      <c r="I116">
        <f t="shared" si="5"/>
        <v>1.7390831424720494E-2</v>
      </c>
      <c r="J116">
        <f>EXP(SUM($I$2:$I116))</f>
        <v>1.3934096158021827</v>
      </c>
      <c r="L116">
        <f t="shared" si="3"/>
        <v>1.7390831424720494E-2</v>
      </c>
      <c r="M116">
        <f>EXP(SUM($L$2:$L116))</f>
        <v>2.3905411797859024</v>
      </c>
      <c r="O116">
        <v>1.5586121545957463E-2</v>
      </c>
      <c r="P116">
        <f t="shared" si="4"/>
        <v>1.0157082186537374</v>
      </c>
    </row>
    <row r="117" spans="1:16" x14ac:dyDescent="0.2">
      <c r="A117" s="1">
        <v>42121</v>
      </c>
      <c r="B117">
        <v>2119.29</v>
      </c>
      <c r="C117">
        <v>2125.92</v>
      </c>
      <c r="D117">
        <v>2077.59</v>
      </c>
      <c r="E117">
        <v>2108.29</v>
      </c>
      <c r="F117">
        <v>2108.29</v>
      </c>
      <c r="G117">
        <v>18949060000</v>
      </c>
      <c r="I117">
        <f t="shared" si="5"/>
        <v>-4.4486795975130959E-3</v>
      </c>
      <c r="J117">
        <f>EXP(SUM($I$2:$I117))</f>
        <v>1.387224550760302</v>
      </c>
      <c r="L117">
        <f t="shared" si="3"/>
        <v>0</v>
      </c>
      <c r="M117">
        <f>EXP(SUM($L$2:$L117))</f>
        <v>2.3905411797859024</v>
      </c>
      <c r="O117">
        <v>1.5579119398160878E-2</v>
      </c>
      <c r="P117">
        <f t="shared" si="4"/>
        <v>1.0157011065395722</v>
      </c>
    </row>
    <row r="118" spans="1:16" x14ac:dyDescent="0.2">
      <c r="A118" s="1">
        <v>42128</v>
      </c>
      <c r="B118">
        <v>2110.23</v>
      </c>
      <c r="C118">
        <v>2120.9499999999998</v>
      </c>
      <c r="D118">
        <v>2067.9299999999998</v>
      </c>
      <c r="E118">
        <v>2116.1</v>
      </c>
      <c r="F118">
        <v>2116.1</v>
      </c>
      <c r="G118">
        <v>17753820000</v>
      </c>
      <c r="I118">
        <f t="shared" si="5"/>
        <v>3.6975794840212839E-3</v>
      </c>
      <c r="J118">
        <f>EXP(SUM($I$2:$I118))</f>
        <v>1.392363418630205</v>
      </c>
      <c r="L118">
        <f t="shared" si="3"/>
        <v>3.6975794840212839E-3</v>
      </c>
      <c r="M118">
        <f>EXP(SUM($L$2:$L118))</f>
        <v>2.3993967578202939</v>
      </c>
      <c r="O118">
        <v>1.5553374342525751E-2</v>
      </c>
      <c r="P118">
        <f t="shared" si="4"/>
        <v>1.0156749575946802</v>
      </c>
    </row>
    <row r="119" spans="1:16" x14ac:dyDescent="0.2">
      <c r="A119" s="1">
        <v>42135</v>
      </c>
      <c r="B119">
        <v>2115.56</v>
      </c>
      <c r="C119">
        <v>2123.89</v>
      </c>
      <c r="D119">
        <v>2085.5700000000002</v>
      </c>
      <c r="E119">
        <v>2122.73</v>
      </c>
      <c r="F119">
        <v>2122.73</v>
      </c>
      <c r="G119">
        <v>15824270000</v>
      </c>
      <c r="I119">
        <f t="shared" si="5"/>
        <v>3.128224253695648E-3</v>
      </c>
      <c r="J119">
        <f>EXP(SUM($I$2:$I119))</f>
        <v>1.3967258634416591</v>
      </c>
      <c r="L119">
        <f t="shared" si="3"/>
        <v>3.128224253695648E-3</v>
      </c>
      <c r="M119">
        <f>EXP(SUM($L$2:$L119))</f>
        <v>2.4069143611964803</v>
      </c>
      <c r="O119">
        <v>1.5450922291471179E-2</v>
      </c>
      <c r="P119">
        <f t="shared" si="4"/>
        <v>1.0155709049423647</v>
      </c>
    </row>
    <row r="120" spans="1:16" x14ac:dyDescent="0.2">
      <c r="A120" s="1">
        <v>42142</v>
      </c>
      <c r="B120">
        <v>2121.3000000000002</v>
      </c>
      <c r="C120">
        <v>2134.7199999999998</v>
      </c>
      <c r="D120">
        <v>2120.0100000000002</v>
      </c>
      <c r="E120">
        <v>2126.06</v>
      </c>
      <c r="F120">
        <v>2126.06</v>
      </c>
      <c r="G120">
        <v>14852420000</v>
      </c>
      <c r="I120">
        <f t="shared" si="5"/>
        <v>1.567505422408565E-3</v>
      </c>
      <c r="J120">
        <f>EXP(SUM($I$2:$I120))</f>
        <v>1.3989169556320273</v>
      </c>
      <c r="L120">
        <f t="shared" si="3"/>
        <v>1.567505422408565E-3</v>
      </c>
      <c r="M120">
        <f>EXP(SUM($L$2:$L120))</f>
        <v>2.4106901710370083</v>
      </c>
      <c r="O120">
        <v>1.5378063511901107E-2</v>
      </c>
      <c r="P120">
        <f t="shared" si="4"/>
        <v>1.0154969143811274</v>
      </c>
    </row>
    <row r="121" spans="1:16" x14ac:dyDescent="0.2">
      <c r="A121" s="1">
        <v>42149</v>
      </c>
      <c r="B121">
        <v>2125.34</v>
      </c>
      <c r="C121">
        <v>2126.2199999999998</v>
      </c>
      <c r="D121">
        <v>2099.1799999999998</v>
      </c>
      <c r="E121">
        <v>2107.39</v>
      </c>
      <c r="F121">
        <v>2107.39</v>
      </c>
      <c r="G121">
        <v>13377830000</v>
      </c>
      <c r="I121">
        <f t="shared" si="5"/>
        <v>-8.8202865462998561E-3</v>
      </c>
      <c r="J121">
        <f>EXP(SUM($I$2:$I121))</f>
        <v>1.3866323636818236</v>
      </c>
      <c r="L121">
        <f t="shared" si="3"/>
        <v>0</v>
      </c>
      <c r="M121">
        <f>EXP(SUM($L$2:$L121))</f>
        <v>2.4106901710370083</v>
      </c>
      <c r="O121">
        <v>1.5211531306994793E-2</v>
      </c>
      <c r="P121">
        <f t="shared" si="4"/>
        <v>1.0153278155214938</v>
      </c>
    </row>
    <row r="122" spans="1:16" x14ac:dyDescent="0.2">
      <c r="A122" s="1">
        <v>42156</v>
      </c>
      <c r="B122">
        <v>2108.64</v>
      </c>
      <c r="C122">
        <v>2121.92</v>
      </c>
      <c r="D122">
        <v>2085.67</v>
      </c>
      <c r="E122">
        <v>2092.83</v>
      </c>
      <c r="F122">
        <v>2092.83</v>
      </c>
      <c r="G122">
        <v>15604780000</v>
      </c>
      <c r="I122">
        <f t="shared" si="5"/>
        <v>-6.9329979480084493E-3</v>
      </c>
      <c r="J122">
        <f>EXP(SUM($I$2:$I122))</f>
        <v>1.3770520927233361</v>
      </c>
      <c r="L122">
        <f t="shared" si="3"/>
        <v>0</v>
      </c>
      <c r="M122">
        <f>EXP(SUM($L$2:$L122))</f>
        <v>2.4106901710370083</v>
      </c>
      <c r="O122">
        <v>1.5177691522046878E-2</v>
      </c>
      <c r="P122">
        <f t="shared" si="4"/>
        <v>1.0152934576279</v>
      </c>
    </row>
    <row r="123" spans="1:16" x14ac:dyDescent="0.2">
      <c r="A123" s="1">
        <v>42163</v>
      </c>
      <c r="B123">
        <v>2092.34</v>
      </c>
      <c r="C123">
        <v>2115.02</v>
      </c>
      <c r="D123">
        <v>2072.14</v>
      </c>
      <c r="E123">
        <v>2094.11</v>
      </c>
      <c r="F123">
        <v>2094.11</v>
      </c>
      <c r="G123">
        <v>15214050000</v>
      </c>
      <c r="I123">
        <f t="shared" si="5"/>
        <v>6.11425069323412E-4</v>
      </c>
      <c r="J123">
        <f>EXP(SUM($I$2:$I123))</f>
        <v>1.3778943143460602</v>
      </c>
      <c r="L123">
        <f t="shared" si="3"/>
        <v>6.11425069323412E-4</v>
      </c>
      <c r="M123">
        <f>EXP(SUM($L$2:$L123))</f>
        <v>2.4121645781407524</v>
      </c>
      <c r="O123">
        <v>1.5133024239845911E-2</v>
      </c>
      <c r="P123">
        <f t="shared" si="4"/>
        <v>1.0152481082413358</v>
      </c>
    </row>
    <row r="124" spans="1:16" x14ac:dyDescent="0.2">
      <c r="A124" s="1">
        <v>42170</v>
      </c>
      <c r="B124">
        <v>2091.34</v>
      </c>
      <c r="C124">
        <v>2126.65</v>
      </c>
      <c r="D124">
        <v>2072.4899999999998</v>
      </c>
      <c r="E124">
        <v>2109.9899999999998</v>
      </c>
      <c r="F124">
        <v>2109.9899999999998</v>
      </c>
      <c r="G124">
        <v>17173880000</v>
      </c>
      <c r="I124">
        <f t="shared" si="5"/>
        <v>7.5545660305433235E-3</v>
      </c>
      <c r="J124">
        <f>EXP(SUM($I$2:$I124))</f>
        <v>1.3883431263529822</v>
      </c>
      <c r="L124">
        <f t="shared" si="3"/>
        <v>7.5545660305433235E-3</v>
      </c>
      <c r="M124">
        <f>EXP(SUM($L$2:$L124))</f>
        <v>2.4304564412715686</v>
      </c>
      <c r="O124">
        <v>1.512702232581491E-2</v>
      </c>
      <c r="P124">
        <f t="shared" si="4"/>
        <v>1.0152420148277561</v>
      </c>
    </row>
    <row r="125" spans="1:16" x14ac:dyDescent="0.2">
      <c r="A125" s="1">
        <v>42177</v>
      </c>
      <c r="B125">
        <v>2112.5</v>
      </c>
      <c r="C125">
        <v>2129.87</v>
      </c>
      <c r="D125">
        <v>2095.38</v>
      </c>
      <c r="E125">
        <v>2101.4899999999998</v>
      </c>
      <c r="F125">
        <v>2101.4899999999998</v>
      </c>
      <c r="G125">
        <v>17463770000</v>
      </c>
      <c r="I125">
        <f t="shared" si="5"/>
        <v>-4.0365911943681205E-3</v>
      </c>
      <c r="J125">
        <f>EXP(SUM($I$2:$I125))</f>
        <v>1.3827502483895793</v>
      </c>
      <c r="L125">
        <f t="shared" si="3"/>
        <v>0</v>
      </c>
      <c r="M125">
        <f>EXP(SUM($L$2:$L125))</f>
        <v>2.4304564412715686</v>
      </c>
      <c r="O125">
        <v>1.5032899904966136E-2</v>
      </c>
      <c r="P125">
        <f t="shared" si="4"/>
        <v>1.0151464622884618</v>
      </c>
    </row>
    <row r="126" spans="1:16" x14ac:dyDescent="0.2">
      <c r="A126" s="1">
        <v>42184</v>
      </c>
      <c r="B126">
        <v>2098.63</v>
      </c>
      <c r="C126">
        <v>2098.63</v>
      </c>
      <c r="D126">
        <v>2056.3200000000002</v>
      </c>
      <c r="E126">
        <v>2076.7800000000002</v>
      </c>
      <c r="F126">
        <v>2076.7800000000002</v>
      </c>
      <c r="G126">
        <v>14481300000</v>
      </c>
      <c r="I126">
        <f t="shared" si="5"/>
        <v>-1.1827999664928245E-2</v>
      </c>
      <c r="J126">
        <f>EXP(SUM($I$2:$I126))</f>
        <v>1.3664914231571461</v>
      </c>
      <c r="L126">
        <f t="shared" si="3"/>
        <v>0</v>
      </c>
      <c r="M126">
        <f>EXP(SUM($L$2:$L126))</f>
        <v>2.4304564412715686</v>
      </c>
      <c r="O126">
        <v>1.5024086717009347E-2</v>
      </c>
      <c r="P126">
        <f t="shared" si="4"/>
        <v>1.0151375156513103</v>
      </c>
    </row>
    <row r="127" spans="1:16" x14ac:dyDescent="0.2">
      <c r="A127" s="1">
        <v>42191</v>
      </c>
      <c r="B127">
        <v>2073.9499999999998</v>
      </c>
      <c r="C127">
        <v>2083.7399999999998</v>
      </c>
      <c r="D127">
        <v>2044.02</v>
      </c>
      <c r="E127">
        <v>2076.62</v>
      </c>
      <c r="F127">
        <v>2076.62</v>
      </c>
      <c r="G127">
        <v>18065680000</v>
      </c>
      <c r="I127">
        <f t="shared" si="5"/>
        <v>-7.7045312312500777E-5</v>
      </c>
      <c r="J127">
        <f>EXP(SUM($I$2:$I127))</f>
        <v>1.3663861454543054</v>
      </c>
      <c r="L127">
        <f t="shared" si="3"/>
        <v>0</v>
      </c>
      <c r="M127">
        <f>EXP(SUM($L$2:$L127))</f>
        <v>2.4304564412715686</v>
      </c>
      <c r="O127">
        <v>1.5005912385445153E-2</v>
      </c>
      <c r="P127">
        <f t="shared" si="4"/>
        <v>1.0151190663731697</v>
      </c>
    </row>
    <row r="128" spans="1:16" x14ac:dyDescent="0.2">
      <c r="A128" s="1">
        <v>42198</v>
      </c>
      <c r="B128">
        <v>2080.0300000000002</v>
      </c>
      <c r="C128">
        <v>2128.91</v>
      </c>
      <c r="D128">
        <v>2080.0300000000002</v>
      </c>
      <c r="E128">
        <v>2126.64</v>
      </c>
      <c r="F128">
        <v>2126.64</v>
      </c>
      <c r="G128">
        <v>15950490000</v>
      </c>
      <c r="I128">
        <f t="shared" si="5"/>
        <v>2.3801697456377054E-2</v>
      </c>
      <c r="J128">
        <f>EXP(SUM($I$2:$I128))</f>
        <v>1.3992985873048243</v>
      </c>
      <c r="L128">
        <f t="shared" si="3"/>
        <v>2.3801697456377054E-2</v>
      </c>
      <c r="M128">
        <f>EXP(SUM($L$2:$L128))</f>
        <v>2.4889993770000136</v>
      </c>
      <c r="O128">
        <v>1.49588687765822E-2</v>
      </c>
      <c r="P128">
        <f t="shared" si="4"/>
        <v>1.0150713126321249</v>
      </c>
    </row>
    <row r="129" spans="1:16" x14ac:dyDescent="0.2">
      <c r="A129" s="1">
        <v>42205</v>
      </c>
      <c r="B129">
        <v>2126.85</v>
      </c>
      <c r="C129">
        <v>2132.8200000000002</v>
      </c>
      <c r="D129">
        <v>2077.09</v>
      </c>
      <c r="E129">
        <v>2079.65</v>
      </c>
      <c r="F129">
        <v>2079.65</v>
      </c>
      <c r="G129">
        <v>17926480000</v>
      </c>
      <c r="I129">
        <f t="shared" si="5"/>
        <v>-2.2343659101417536E-2</v>
      </c>
      <c r="J129">
        <f>EXP(SUM($I$2:$I129))</f>
        <v>1.368379841951848</v>
      </c>
      <c r="L129">
        <f t="shared" si="3"/>
        <v>0</v>
      </c>
      <c r="M129">
        <f>EXP(SUM($L$2:$L129))</f>
        <v>2.4889993770000136</v>
      </c>
      <c r="O129">
        <v>1.4921704701979045E-2</v>
      </c>
      <c r="P129">
        <f t="shared" si="4"/>
        <v>1.0150335891471183</v>
      </c>
    </row>
    <row r="130" spans="1:16" x14ac:dyDescent="0.2">
      <c r="A130" s="1">
        <v>42212</v>
      </c>
      <c r="B130">
        <v>2078.19</v>
      </c>
      <c r="C130">
        <v>2114.2399999999998</v>
      </c>
      <c r="D130">
        <v>2063.52</v>
      </c>
      <c r="E130">
        <v>2103.84</v>
      </c>
      <c r="F130">
        <v>2103.84</v>
      </c>
      <c r="G130">
        <v>19254140000</v>
      </c>
      <c r="I130">
        <f t="shared" si="5"/>
        <v>1.1564636032869641E-2</v>
      </c>
      <c r="J130">
        <f>EXP(SUM($I$2:$I130))</f>
        <v>1.3842965146500497</v>
      </c>
      <c r="L130">
        <f t="shared" si="3"/>
        <v>1.1564636032869641E-2</v>
      </c>
      <c r="M130">
        <f>EXP(SUM($L$2:$L130))</f>
        <v>2.5179508327399844</v>
      </c>
      <c r="O130">
        <v>1.4838422703476638E-2</v>
      </c>
      <c r="P130">
        <f t="shared" si="4"/>
        <v>1.0149490586412506</v>
      </c>
    </row>
    <row r="131" spans="1:16" x14ac:dyDescent="0.2">
      <c r="A131" s="1">
        <v>42219</v>
      </c>
      <c r="B131">
        <v>2104.4899999999998</v>
      </c>
      <c r="C131">
        <v>2112.66</v>
      </c>
      <c r="D131">
        <v>2067.91</v>
      </c>
      <c r="E131">
        <v>2077.5700000000002</v>
      </c>
      <c r="F131">
        <v>2077.5700000000002</v>
      </c>
      <c r="G131">
        <v>18841050000</v>
      </c>
      <c r="I131">
        <f t="shared" si="5"/>
        <v>-1.2565304832483431E-2</v>
      </c>
      <c r="J131">
        <f>EXP(SUM($I$2:$I131))</f>
        <v>1.3670112318149212</v>
      </c>
      <c r="L131">
        <f t="shared" ref="L131:L194" si="6">IF(I131&gt;=0,I131,0)</f>
        <v>0</v>
      </c>
      <c r="M131">
        <f>EXP(SUM($L$2:$L131))</f>
        <v>2.5179508327399844</v>
      </c>
      <c r="O131">
        <v>1.4569694097928264E-2</v>
      </c>
      <c r="P131">
        <f t="shared" ref="P131:P194" si="7">EXP(O131)</f>
        <v>1.0146763494400421</v>
      </c>
    </row>
    <row r="132" spans="1:16" x14ac:dyDescent="0.2">
      <c r="A132" s="1">
        <v>42226</v>
      </c>
      <c r="B132">
        <v>2080.98</v>
      </c>
      <c r="C132">
        <v>2105.35</v>
      </c>
      <c r="D132">
        <v>2052.09</v>
      </c>
      <c r="E132">
        <v>2091.54</v>
      </c>
      <c r="F132">
        <v>2091.54</v>
      </c>
      <c r="G132">
        <v>17509360000</v>
      </c>
      <c r="I132">
        <f t="shared" ref="I132:I195" si="8">LN(F132/F131)</f>
        <v>6.7016952231295449E-3</v>
      </c>
      <c r="J132">
        <f>EXP(SUM($I$2:$I132))</f>
        <v>1.3762032912441842</v>
      </c>
      <c r="L132">
        <f t="shared" si="6"/>
        <v>6.7016952231295449E-3</v>
      </c>
      <c r="M132">
        <f>EXP(SUM($L$2:$L132))</f>
        <v>2.5348820423422493</v>
      </c>
      <c r="O132">
        <v>1.4372068476084757E-2</v>
      </c>
      <c r="P132">
        <f t="shared" si="7"/>
        <v>1.0144758432087511</v>
      </c>
    </row>
    <row r="133" spans="1:16" x14ac:dyDescent="0.2">
      <c r="A133" s="1">
        <v>42233</v>
      </c>
      <c r="B133">
        <v>2089.6999999999998</v>
      </c>
      <c r="C133">
        <v>2103.4699999999998</v>
      </c>
      <c r="D133">
        <v>1970.89</v>
      </c>
      <c r="E133">
        <v>1970.89</v>
      </c>
      <c r="F133">
        <v>1970.89</v>
      </c>
      <c r="G133">
        <v>18271310000</v>
      </c>
      <c r="I133">
        <f t="shared" si="8"/>
        <v>-5.9415419367819328E-2</v>
      </c>
      <c r="J133">
        <f>EXP(SUM($I$2:$I133))</f>
        <v>1.2968173234460019</v>
      </c>
      <c r="L133">
        <f t="shared" si="6"/>
        <v>0</v>
      </c>
      <c r="M133">
        <f>EXP(SUM($L$2:$L133))</f>
        <v>2.5348820423422493</v>
      </c>
      <c r="O133">
        <v>1.4311148065895859E-2</v>
      </c>
      <c r="P133">
        <f t="shared" si="7"/>
        <v>1.0144140428067281</v>
      </c>
    </row>
    <row r="134" spans="1:16" x14ac:dyDescent="0.2">
      <c r="A134" s="1">
        <v>42240</v>
      </c>
      <c r="B134">
        <v>1965.15</v>
      </c>
      <c r="C134">
        <v>1993.48</v>
      </c>
      <c r="D134">
        <v>1867.01</v>
      </c>
      <c r="E134">
        <v>1988.87</v>
      </c>
      <c r="F134">
        <v>1988.87</v>
      </c>
      <c r="G134">
        <v>26089970000</v>
      </c>
      <c r="I134">
        <f t="shared" si="8"/>
        <v>9.0814208793886034E-3</v>
      </c>
      <c r="J134">
        <f>EXP(SUM($I$2:$I134))</f>
        <v>1.3086479053027054</v>
      </c>
      <c r="L134">
        <f t="shared" si="6"/>
        <v>9.0814208793886034E-3</v>
      </c>
      <c r="M134">
        <f>EXP(SUM($L$2:$L134))</f>
        <v>2.5580072188469312</v>
      </c>
      <c r="O134">
        <v>1.421369314127096E-2</v>
      </c>
      <c r="P134">
        <f t="shared" si="7"/>
        <v>1.014315187979671</v>
      </c>
    </row>
    <row r="135" spans="1:16" x14ac:dyDescent="0.2">
      <c r="A135" s="1">
        <v>42247</v>
      </c>
      <c r="B135">
        <v>1986.73</v>
      </c>
      <c r="C135">
        <v>1986.73</v>
      </c>
      <c r="D135">
        <v>1903.07</v>
      </c>
      <c r="E135">
        <v>1921.22</v>
      </c>
      <c r="F135">
        <v>1921.22</v>
      </c>
      <c r="G135">
        <v>18717360000</v>
      </c>
      <c r="I135">
        <f t="shared" si="8"/>
        <v>-3.4606237344023828E-2</v>
      </c>
      <c r="J135">
        <f>EXP(SUM($I$2:$I135))</f>
        <v>1.2641351765704465</v>
      </c>
      <c r="L135">
        <f t="shared" si="6"/>
        <v>0</v>
      </c>
      <c r="M135">
        <f>EXP(SUM($L$2:$L135))</f>
        <v>2.5580072188469312</v>
      </c>
      <c r="O135">
        <v>1.4211659603247998E-2</v>
      </c>
      <c r="P135">
        <f t="shared" si="7"/>
        <v>1.0143131253332662</v>
      </c>
    </row>
    <row r="136" spans="1:16" x14ac:dyDescent="0.2">
      <c r="A136" s="1">
        <v>42254</v>
      </c>
      <c r="B136">
        <v>1927.3</v>
      </c>
      <c r="C136">
        <v>1988.63</v>
      </c>
      <c r="D136">
        <v>1927.3</v>
      </c>
      <c r="E136">
        <v>1961.05</v>
      </c>
      <c r="F136">
        <v>1961.05</v>
      </c>
      <c r="G136">
        <v>14045680000</v>
      </c>
      <c r="I136">
        <f t="shared" si="8"/>
        <v>2.0519643169806309E-2</v>
      </c>
      <c r="J136">
        <f>EXP(SUM($I$2:$I136))</f>
        <v>1.2903427447213094</v>
      </c>
      <c r="L136">
        <f t="shared" si="6"/>
        <v>2.0519643169806309E-2</v>
      </c>
      <c r="M136">
        <f>EXP(SUM($L$2:$L136))</f>
        <v>2.6110388485023961</v>
      </c>
      <c r="O136">
        <v>1.4031593505616729E-2</v>
      </c>
      <c r="P136">
        <f t="shared" si="7"/>
        <v>1.014130498369967</v>
      </c>
    </row>
    <row r="137" spans="1:16" x14ac:dyDescent="0.2">
      <c r="A137" s="1">
        <v>42261</v>
      </c>
      <c r="B137">
        <v>1963.06</v>
      </c>
      <c r="C137">
        <v>2020.86</v>
      </c>
      <c r="D137">
        <v>1948.27</v>
      </c>
      <c r="E137">
        <v>1958.03</v>
      </c>
      <c r="F137">
        <v>1958.03</v>
      </c>
      <c r="G137">
        <v>20075770000</v>
      </c>
      <c r="I137">
        <f t="shared" si="8"/>
        <v>-1.5411783366333072E-3</v>
      </c>
      <c r="J137">
        <f>EXP(SUM($I$2:$I137))</f>
        <v>1.2883556280801944</v>
      </c>
      <c r="L137">
        <f t="shared" si="6"/>
        <v>0</v>
      </c>
      <c r="M137">
        <f>EXP(SUM($L$2:$L137))</f>
        <v>2.6110388485023961</v>
      </c>
      <c r="O137">
        <v>1.3958809499503995E-2</v>
      </c>
      <c r="P137">
        <f t="shared" si="7"/>
        <v>1.0140566885756934</v>
      </c>
    </row>
    <row r="138" spans="1:16" x14ac:dyDescent="0.2">
      <c r="A138" s="1">
        <v>42268</v>
      </c>
      <c r="B138">
        <v>1960.84</v>
      </c>
      <c r="C138">
        <v>1979.64</v>
      </c>
      <c r="D138">
        <v>1908.92</v>
      </c>
      <c r="E138">
        <v>1931.34</v>
      </c>
      <c r="F138">
        <v>1931.34</v>
      </c>
      <c r="G138">
        <v>18081540000</v>
      </c>
      <c r="I138">
        <f t="shared" si="8"/>
        <v>-1.3724803228007202E-2</v>
      </c>
      <c r="J138">
        <f>EXP(SUM($I$2:$I138))</f>
        <v>1.2707939912751094</v>
      </c>
      <c r="L138">
        <f t="shared" si="6"/>
        <v>0</v>
      </c>
      <c r="M138">
        <f>EXP(SUM($L$2:$L138))</f>
        <v>2.6110388485023961</v>
      </c>
      <c r="O138">
        <v>1.3701057868172647E-2</v>
      </c>
      <c r="P138">
        <f t="shared" si="7"/>
        <v>1.0137953474919428</v>
      </c>
    </row>
    <row r="139" spans="1:16" x14ac:dyDescent="0.2">
      <c r="A139" s="1">
        <v>42275</v>
      </c>
      <c r="B139">
        <v>1929.18</v>
      </c>
      <c r="C139">
        <v>1951.36</v>
      </c>
      <c r="D139">
        <v>1871.91</v>
      </c>
      <c r="E139">
        <v>1951.36</v>
      </c>
      <c r="F139">
        <v>1951.36</v>
      </c>
      <c r="G139">
        <v>21346290000</v>
      </c>
      <c r="I139">
        <f t="shared" si="8"/>
        <v>1.031250285786893E-2</v>
      </c>
      <c r="J139">
        <f>EXP(SUM($I$2:$I139))</f>
        <v>1.2839668638430299</v>
      </c>
      <c r="L139">
        <f t="shared" si="6"/>
        <v>1.031250285786893E-2</v>
      </c>
      <c r="M139">
        <f>EXP(SUM($L$2:$L139))</f>
        <v>2.6381045115896922</v>
      </c>
      <c r="O139">
        <v>1.3696221002772404E-2</v>
      </c>
      <c r="P139">
        <f t="shared" si="7"/>
        <v>1.0137904439121626</v>
      </c>
    </row>
    <row r="140" spans="1:16" x14ac:dyDescent="0.2">
      <c r="A140" s="1">
        <v>42282</v>
      </c>
      <c r="B140">
        <v>1954.33</v>
      </c>
      <c r="C140">
        <v>2020.13</v>
      </c>
      <c r="D140">
        <v>1954.33</v>
      </c>
      <c r="E140">
        <v>2014.89</v>
      </c>
      <c r="F140">
        <v>2014.89</v>
      </c>
      <c r="G140">
        <v>20849400000</v>
      </c>
      <c r="I140">
        <f t="shared" si="8"/>
        <v>3.2038037960109081E-2</v>
      </c>
      <c r="J140">
        <f>EXP(SUM($I$2:$I140))</f>
        <v>1.3257686917271456</v>
      </c>
      <c r="L140">
        <f t="shared" si="6"/>
        <v>3.2038037960109081E-2</v>
      </c>
      <c r="M140">
        <f>EXP(SUM($L$2:$L140))</f>
        <v>2.723992702195881</v>
      </c>
      <c r="O140">
        <v>1.3632195637469313E-2</v>
      </c>
      <c r="P140">
        <f t="shared" si="7"/>
        <v>1.0137255376864949</v>
      </c>
    </row>
    <row r="141" spans="1:16" x14ac:dyDescent="0.2">
      <c r="A141" s="1">
        <v>42289</v>
      </c>
      <c r="B141">
        <v>2015.65</v>
      </c>
      <c r="C141">
        <v>2033.54</v>
      </c>
      <c r="D141">
        <v>1990.73</v>
      </c>
      <c r="E141">
        <v>2033.11</v>
      </c>
      <c r="F141">
        <v>2033.11</v>
      </c>
      <c r="G141">
        <v>17281480000</v>
      </c>
      <c r="I141">
        <f t="shared" si="8"/>
        <v>9.002037075352463E-3</v>
      </c>
      <c r="J141">
        <f>EXP(SUM($I$2:$I141))</f>
        <v>1.3377571901381102</v>
      </c>
      <c r="L141">
        <f t="shared" si="6"/>
        <v>9.002037075352463E-3</v>
      </c>
      <c r="M141">
        <f>EXP(SUM($L$2:$L141))</f>
        <v>2.7486248890815221</v>
      </c>
      <c r="O141">
        <v>1.3619203920771372E-2</v>
      </c>
      <c r="P141">
        <f t="shared" si="7"/>
        <v>1.0137123677370501</v>
      </c>
    </row>
    <row r="142" spans="1:16" x14ac:dyDescent="0.2">
      <c r="A142" s="1">
        <v>42296</v>
      </c>
      <c r="B142">
        <v>2031.73</v>
      </c>
      <c r="C142">
        <v>2079.7399999999998</v>
      </c>
      <c r="D142">
        <v>2017.22</v>
      </c>
      <c r="E142">
        <v>2075.15</v>
      </c>
      <c r="F142">
        <v>2075.15</v>
      </c>
      <c r="G142">
        <v>18785920000</v>
      </c>
      <c r="I142">
        <f t="shared" si="8"/>
        <v>2.0466799813393222E-2</v>
      </c>
      <c r="J142">
        <f>EXP(SUM($I$2:$I142))</f>
        <v>1.365418906559458</v>
      </c>
      <c r="L142">
        <f t="shared" si="6"/>
        <v>2.0466799813393222E-2</v>
      </c>
      <c r="M142">
        <f>EXP(SUM($L$2:$L142))</f>
        <v>2.805460077702397</v>
      </c>
      <c r="O142">
        <v>1.3503279863584796E-2</v>
      </c>
      <c r="P142">
        <f t="shared" si="7"/>
        <v>1.0135948608976282</v>
      </c>
    </row>
    <row r="143" spans="1:16" x14ac:dyDescent="0.2">
      <c r="A143" s="1">
        <v>42303</v>
      </c>
      <c r="B143">
        <v>2075.08</v>
      </c>
      <c r="C143">
        <v>2094.3200000000002</v>
      </c>
      <c r="D143">
        <v>2058.84</v>
      </c>
      <c r="E143">
        <v>2079.36</v>
      </c>
      <c r="F143">
        <v>2079.36</v>
      </c>
      <c r="G143">
        <v>20565930000</v>
      </c>
      <c r="I143">
        <f t="shared" si="8"/>
        <v>2.0267138319908363E-3</v>
      </c>
      <c r="J143">
        <f>EXP(SUM($I$2:$I143))</f>
        <v>1.3681890261154492</v>
      </c>
      <c r="L143">
        <f t="shared" si="6"/>
        <v>2.0267138319908363E-3</v>
      </c>
      <c r="M143">
        <f>EXP(SUM($L$2:$L143))</f>
        <v>2.811151708151824</v>
      </c>
      <c r="O143">
        <v>1.3453811557514119E-2</v>
      </c>
      <c r="P143">
        <f t="shared" si="7"/>
        <v>1.0135447213169879</v>
      </c>
    </row>
    <row r="144" spans="1:16" x14ac:dyDescent="0.2">
      <c r="A144" s="1">
        <v>42310</v>
      </c>
      <c r="B144">
        <v>2080.7600000000002</v>
      </c>
      <c r="C144">
        <v>2116.48</v>
      </c>
      <c r="D144">
        <v>2080.7600000000002</v>
      </c>
      <c r="E144">
        <v>2099.1999999999998</v>
      </c>
      <c r="F144">
        <v>2099.1999999999998</v>
      </c>
      <c r="G144">
        <v>20531860000</v>
      </c>
      <c r="I144">
        <f t="shared" si="8"/>
        <v>9.4961657090890227E-3</v>
      </c>
      <c r="J144">
        <f>EXP(SUM($I$2:$I144))</f>
        <v>1.3812434612676741</v>
      </c>
      <c r="L144">
        <f t="shared" si="6"/>
        <v>9.4961657090890227E-3</v>
      </c>
      <c r="M144">
        <f>EXP(SUM($L$2:$L144))</f>
        <v>2.8379740236189539</v>
      </c>
      <c r="O144">
        <v>1.3359317302748981E-2</v>
      </c>
      <c r="P144">
        <f t="shared" si="7"/>
        <v>1.013448951688787</v>
      </c>
    </row>
    <row r="145" spans="1:16" x14ac:dyDescent="0.2">
      <c r="A145" s="1">
        <v>42317</v>
      </c>
      <c r="B145">
        <v>2096.56</v>
      </c>
      <c r="C145">
        <v>2096.56</v>
      </c>
      <c r="D145">
        <v>2022.02</v>
      </c>
      <c r="E145">
        <v>2023.04</v>
      </c>
      <c r="F145">
        <v>2023.04</v>
      </c>
      <c r="G145">
        <v>19691320000</v>
      </c>
      <c r="I145">
        <f t="shared" si="8"/>
        <v>-3.6954989162571665E-2</v>
      </c>
      <c r="J145">
        <f>EXP(SUM($I$2:$I145))</f>
        <v>1.3311312747155848</v>
      </c>
      <c r="L145">
        <f t="shared" si="6"/>
        <v>0</v>
      </c>
      <c r="M145">
        <f>EXP(SUM($L$2:$L145))</f>
        <v>2.8379740236189539</v>
      </c>
      <c r="O145">
        <v>1.3219460116680357E-2</v>
      </c>
      <c r="P145">
        <f t="shared" si="7"/>
        <v>1.0133072234812648</v>
      </c>
    </row>
    <row r="146" spans="1:16" x14ac:dyDescent="0.2">
      <c r="A146" s="1">
        <v>42324</v>
      </c>
      <c r="B146">
        <v>2022.08</v>
      </c>
      <c r="C146">
        <v>2097.06</v>
      </c>
      <c r="D146">
        <v>2019.39</v>
      </c>
      <c r="E146">
        <v>2089.17</v>
      </c>
      <c r="F146">
        <v>2089.17</v>
      </c>
      <c r="G146">
        <v>19652690000</v>
      </c>
      <c r="I146">
        <f t="shared" si="8"/>
        <v>3.2165527308376698E-2</v>
      </c>
      <c r="J146">
        <f>EXP(SUM($I$2:$I146))</f>
        <v>1.3746438652708588</v>
      </c>
      <c r="L146">
        <f t="shared" si="6"/>
        <v>3.2165527308376698E-2</v>
      </c>
      <c r="M146">
        <f>EXP(SUM($L$2:$L146))</f>
        <v>2.9307429368297271</v>
      </c>
      <c r="O146">
        <v>1.2902265564929757E-2</v>
      </c>
      <c r="P146">
        <f t="shared" si="7"/>
        <v>1.0129858589209653</v>
      </c>
    </row>
    <row r="147" spans="1:16" x14ac:dyDescent="0.2">
      <c r="A147" s="1">
        <v>42331</v>
      </c>
      <c r="B147">
        <v>2089.41</v>
      </c>
      <c r="C147">
        <v>2095.61</v>
      </c>
      <c r="D147">
        <v>2070.29</v>
      </c>
      <c r="E147">
        <v>2090.11</v>
      </c>
      <c r="F147">
        <v>2090.11</v>
      </c>
      <c r="G147">
        <v>11792690000</v>
      </c>
      <c r="I147">
        <f t="shared" si="8"/>
        <v>4.498382572363314E-4</v>
      </c>
      <c r="J147">
        <f>EXP(SUM($I$2:$I147))</f>
        <v>1.375262371775047</v>
      </c>
      <c r="L147">
        <f t="shared" si="6"/>
        <v>4.498382572363314E-4</v>
      </c>
      <c r="M147">
        <f>EXP(SUM($L$2:$L147))</f>
        <v>2.9320615936937546</v>
      </c>
      <c r="O147">
        <v>1.2733909383223749E-2</v>
      </c>
      <c r="P147">
        <f t="shared" si="7"/>
        <v>1.0128153308447658</v>
      </c>
    </row>
    <row r="148" spans="1:16" x14ac:dyDescent="0.2">
      <c r="A148" s="1">
        <v>42338</v>
      </c>
      <c r="B148">
        <v>2090.9499999999998</v>
      </c>
      <c r="C148">
        <v>2104.27</v>
      </c>
      <c r="D148">
        <v>2042.35</v>
      </c>
      <c r="E148">
        <v>2091.69</v>
      </c>
      <c r="F148">
        <v>2091.69</v>
      </c>
      <c r="G148">
        <v>20459190000</v>
      </c>
      <c r="I148">
        <f t="shared" si="8"/>
        <v>7.5565549532911587E-4</v>
      </c>
      <c r="J148">
        <f>EXP(SUM($I$2:$I148))</f>
        <v>1.3763019890905972</v>
      </c>
      <c r="L148">
        <f t="shared" si="6"/>
        <v>7.5565549532911587E-4</v>
      </c>
      <c r="M148">
        <f>EXP(SUM($L$2:$L148))</f>
        <v>2.9342780594864819</v>
      </c>
      <c r="O148">
        <v>1.2613154003841791E-2</v>
      </c>
      <c r="P148">
        <f t="shared" si="7"/>
        <v>1.0126930353293151</v>
      </c>
    </row>
    <row r="149" spans="1:16" x14ac:dyDescent="0.2">
      <c r="A149" s="1">
        <v>42345</v>
      </c>
      <c r="B149">
        <v>2090.42</v>
      </c>
      <c r="C149">
        <v>2090.42</v>
      </c>
      <c r="D149">
        <v>2008.8</v>
      </c>
      <c r="E149">
        <v>2012.37</v>
      </c>
      <c r="F149">
        <v>2012.37</v>
      </c>
      <c r="G149">
        <v>20618850000</v>
      </c>
      <c r="I149">
        <f t="shared" si="8"/>
        <v>-3.8659219715142912E-2</v>
      </c>
      <c r="J149">
        <f>EXP(SUM($I$2:$I149))</f>
        <v>1.3241105679074072</v>
      </c>
      <c r="L149">
        <f t="shared" si="6"/>
        <v>0</v>
      </c>
      <c r="M149">
        <f>EXP(SUM($L$2:$L149))</f>
        <v>2.9342780594864819</v>
      </c>
      <c r="O149">
        <v>1.2555296566881336E-2</v>
      </c>
      <c r="P149">
        <f t="shared" si="7"/>
        <v>1.0126344452008169</v>
      </c>
    </row>
    <row r="150" spans="1:16" x14ac:dyDescent="0.2">
      <c r="A150" s="1">
        <v>42352</v>
      </c>
      <c r="B150">
        <v>2013.37</v>
      </c>
      <c r="C150">
        <v>2076.7199999999998</v>
      </c>
      <c r="D150">
        <v>1993.26</v>
      </c>
      <c r="E150">
        <v>2005.55</v>
      </c>
      <c r="F150">
        <v>2005.55</v>
      </c>
      <c r="G150">
        <v>24611890000</v>
      </c>
      <c r="I150">
        <f t="shared" si="8"/>
        <v>-3.3947945951289726E-3</v>
      </c>
      <c r="J150">
        <f>EXP(SUM($I$2:$I150))</f>
        <v>1.3196231058238299</v>
      </c>
      <c r="L150">
        <f t="shared" si="6"/>
        <v>0</v>
      </c>
      <c r="M150">
        <f>EXP(SUM($L$2:$L150))</f>
        <v>2.9342780594864819</v>
      </c>
      <c r="O150">
        <v>1.2464778285458901E-2</v>
      </c>
      <c r="P150">
        <f t="shared" si="7"/>
        <v>1.0125427874195432</v>
      </c>
    </row>
    <row r="151" spans="1:16" x14ac:dyDescent="0.2">
      <c r="A151" s="1">
        <v>42359</v>
      </c>
      <c r="B151">
        <v>2010.27</v>
      </c>
      <c r="C151">
        <v>2067.36</v>
      </c>
      <c r="D151">
        <v>2005.93</v>
      </c>
      <c r="E151">
        <v>2060.9899999999998</v>
      </c>
      <c r="F151">
        <v>2060.9899999999998</v>
      </c>
      <c r="G151">
        <v>12177090000</v>
      </c>
      <c r="I151">
        <f t="shared" si="8"/>
        <v>2.7268112527233799E-2</v>
      </c>
      <c r="J151">
        <f>EXP(SUM($I$2:$I151))</f>
        <v>1.3561018298580714</v>
      </c>
      <c r="L151">
        <f t="shared" si="6"/>
        <v>2.7268112527233799E-2</v>
      </c>
      <c r="M151">
        <f>EXP(SUM($L$2:$L151))</f>
        <v>3.0153911584458344</v>
      </c>
      <c r="O151">
        <v>1.2442789802078202E-2</v>
      </c>
      <c r="P151">
        <f t="shared" si="7"/>
        <v>1.0125205233840668</v>
      </c>
    </row>
    <row r="152" spans="1:16" x14ac:dyDescent="0.2">
      <c r="A152" s="1">
        <v>42366</v>
      </c>
      <c r="B152">
        <v>2057.77</v>
      </c>
      <c r="C152">
        <v>2081.56</v>
      </c>
      <c r="D152">
        <v>2043.62</v>
      </c>
      <c r="E152">
        <v>2043.94</v>
      </c>
      <c r="F152">
        <v>2043.94</v>
      </c>
      <c r="G152">
        <v>10057270000</v>
      </c>
      <c r="I152">
        <f t="shared" si="8"/>
        <v>-8.3071321797866839E-3</v>
      </c>
      <c r="J152">
        <f>EXP(SUM($I$2:$I152))</f>
        <v>1.3448831746491283</v>
      </c>
      <c r="L152">
        <f t="shared" si="6"/>
        <v>0</v>
      </c>
      <c r="M152">
        <f>EXP(SUM($L$2:$L152))</f>
        <v>3.0153911584458344</v>
      </c>
      <c r="O152">
        <v>1.2406402794247033E-2</v>
      </c>
      <c r="P152">
        <f t="shared" si="7"/>
        <v>1.012483681462141</v>
      </c>
    </row>
    <row r="153" spans="1:16" x14ac:dyDescent="0.2">
      <c r="A153" s="1">
        <v>42373</v>
      </c>
      <c r="B153">
        <v>2038.2</v>
      </c>
      <c r="C153">
        <v>2038.2</v>
      </c>
      <c r="D153">
        <v>1918.46</v>
      </c>
      <c r="E153">
        <v>1922.03</v>
      </c>
      <c r="F153">
        <v>1922.03</v>
      </c>
      <c r="G153">
        <v>22089690000</v>
      </c>
      <c r="I153">
        <f t="shared" si="8"/>
        <v>-6.1497398535997977E-2</v>
      </c>
      <c r="J153">
        <f>EXP(SUM($I$2:$I153))</f>
        <v>1.2646681449410766</v>
      </c>
      <c r="L153">
        <f t="shared" si="6"/>
        <v>0</v>
      </c>
      <c r="M153">
        <f>EXP(SUM($L$2:$L153))</f>
        <v>3.0153911584458344</v>
      </c>
      <c r="O153">
        <v>1.2384377997744032E-2</v>
      </c>
      <c r="P153">
        <f t="shared" si="7"/>
        <v>1.012461381960666</v>
      </c>
    </row>
    <row r="154" spans="1:16" x14ac:dyDescent="0.2">
      <c r="A154" s="1">
        <v>42380</v>
      </c>
      <c r="B154">
        <v>1926.12</v>
      </c>
      <c r="C154">
        <v>1950.33</v>
      </c>
      <c r="D154">
        <v>1857.83</v>
      </c>
      <c r="E154">
        <v>1880.33</v>
      </c>
      <c r="F154">
        <v>1880.33</v>
      </c>
      <c r="G154">
        <v>25291150000</v>
      </c>
      <c r="I154">
        <f t="shared" si="8"/>
        <v>-2.1934625814353063E-2</v>
      </c>
      <c r="J154">
        <f>EXP(SUM($I$2:$I154))</f>
        <v>1.2372301436382649</v>
      </c>
      <c r="L154">
        <f t="shared" si="6"/>
        <v>0</v>
      </c>
      <c r="M154">
        <f>EXP(SUM($L$2:$L154))</f>
        <v>3.0153911584458344</v>
      </c>
      <c r="O154">
        <v>1.2273763518120451E-2</v>
      </c>
      <c r="P154">
        <f t="shared" si="7"/>
        <v>1.0123493952655507</v>
      </c>
    </row>
    <row r="155" spans="1:16" x14ac:dyDescent="0.2">
      <c r="A155" s="1">
        <v>42387</v>
      </c>
      <c r="B155">
        <v>1888.66</v>
      </c>
      <c r="C155">
        <v>1908.85</v>
      </c>
      <c r="D155">
        <v>1812.29</v>
      </c>
      <c r="E155">
        <v>1906.9</v>
      </c>
      <c r="F155">
        <v>1906.9</v>
      </c>
      <c r="G155">
        <v>21324990000</v>
      </c>
      <c r="I155">
        <f t="shared" si="8"/>
        <v>1.4031593505616729E-2</v>
      </c>
      <c r="J155">
        <f>EXP(SUM($I$2:$I155))</f>
        <v>1.2547128221662196</v>
      </c>
      <c r="L155">
        <f t="shared" si="6"/>
        <v>1.4031593505616729E-2</v>
      </c>
      <c r="M155">
        <f>EXP(SUM($L$2:$L155))</f>
        <v>3.0580001382950668</v>
      </c>
      <c r="O155">
        <v>1.222534976723322E-2</v>
      </c>
      <c r="P155">
        <f t="shared" si="7"/>
        <v>1.0123003848205168</v>
      </c>
    </row>
    <row r="156" spans="1:16" x14ac:dyDescent="0.2">
      <c r="A156" s="1">
        <v>42394</v>
      </c>
      <c r="B156">
        <v>1906.28</v>
      </c>
      <c r="C156">
        <v>1940.24</v>
      </c>
      <c r="D156">
        <v>1872.7</v>
      </c>
      <c r="E156">
        <v>1940.24</v>
      </c>
      <c r="F156">
        <v>1940.24</v>
      </c>
      <c r="G156">
        <v>23703940000</v>
      </c>
      <c r="I156">
        <f t="shared" si="8"/>
        <v>1.7332789905381923E-2</v>
      </c>
      <c r="J156">
        <f>EXP(SUM($I$2:$I156))</f>
        <v>1.2766500634956135</v>
      </c>
      <c r="L156">
        <f t="shared" si="6"/>
        <v>1.7332789905381923E-2</v>
      </c>
      <c r="M156">
        <f>EXP(SUM($L$2:$L156))</f>
        <v>3.1114658284784831</v>
      </c>
      <c r="O156">
        <v>1.209916985674484E-2</v>
      </c>
      <c r="P156">
        <f t="shared" si="7"/>
        <v>1.0121726609068382</v>
      </c>
    </row>
    <row r="157" spans="1:16" x14ac:dyDescent="0.2">
      <c r="A157" s="1">
        <v>42401</v>
      </c>
      <c r="B157">
        <v>1936.94</v>
      </c>
      <c r="C157">
        <v>1947.2</v>
      </c>
      <c r="D157">
        <v>1872.23</v>
      </c>
      <c r="E157">
        <v>1880.05</v>
      </c>
      <c r="F157">
        <v>1880.05</v>
      </c>
      <c r="G157">
        <v>24081930000</v>
      </c>
      <c r="I157">
        <f t="shared" si="8"/>
        <v>-3.151330453094809E-2</v>
      </c>
      <c r="J157">
        <f>EXP(SUM($I$2:$I157))</f>
        <v>1.2370459076582938</v>
      </c>
      <c r="L157">
        <f t="shared" si="6"/>
        <v>0</v>
      </c>
      <c r="M157">
        <f>EXP(SUM($L$2:$L157))</f>
        <v>3.1114658284784831</v>
      </c>
      <c r="O157">
        <v>1.2077385554910879E-2</v>
      </c>
      <c r="P157">
        <f t="shared" si="7"/>
        <v>1.0121506116722494</v>
      </c>
    </row>
    <row r="158" spans="1:16" x14ac:dyDescent="0.2">
      <c r="A158" s="1">
        <v>42408</v>
      </c>
      <c r="B158">
        <v>1873.25</v>
      </c>
      <c r="C158">
        <v>1881.6</v>
      </c>
      <c r="D158">
        <v>1810.1</v>
      </c>
      <c r="E158">
        <v>1864.78</v>
      </c>
      <c r="F158">
        <v>1864.78</v>
      </c>
      <c r="G158">
        <v>25488570000</v>
      </c>
      <c r="I158">
        <f t="shared" si="8"/>
        <v>-8.1552885617061435E-3</v>
      </c>
      <c r="J158">
        <f>EXP(SUM($I$2:$I158))</f>
        <v>1.2269984668934515</v>
      </c>
      <c r="L158">
        <f t="shared" si="6"/>
        <v>0</v>
      </c>
      <c r="M158">
        <f>EXP(SUM($L$2:$L158))</f>
        <v>3.1114658284784831</v>
      </c>
      <c r="O158">
        <v>1.2050039899569315E-2</v>
      </c>
      <c r="P158">
        <f t="shared" si="7"/>
        <v>1.0121229341289009</v>
      </c>
    </row>
    <row r="159" spans="1:16" x14ac:dyDescent="0.2">
      <c r="A159" s="1">
        <v>42415</v>
      </c>
      <c r="B159">
        <v>1871.44</v>
      </c>
      <c r="C159">
        <v>1930.68</v>
      </c>
      <c r="D159">
        <v>1871.44</v>
      </c>
      <c r="E159">
        <v>1917.78</v>
      </c>
      <c r="F159">
        <v>1917.78</v>
      </c>
      <c r="G159">
        <v>18161550000</v>
      </c>
      <c r="I159">
        <f t="shared" si="8"/>
        <v>2.8025183395770654E-2</v>
      </c>
      <c r="J159">
        <f>EXP(SUM($I$2:$I159))</f>
        <v>1.2618717059593749</v>
      </c>
      <c r="L159">
        <f t="shared" si="6"/>
        <v>2.8025183395770654E-2</v>
      </c>
      <c r="M159">
        <f>EXP(SUM($L$2:$L159))</f>
        <v>3.1998986135305318</v>
      </c>
      <c r="O159">
        <v>1.1999964025797257E-2</v>
      </c>
      <c r="P159">
        <f t="shared" si="7"/>
        <v>1.0120722524575847</v>
      </c>
    </row>
    <row r="160" spans="1:16" x14ac:dyDescent="0.2">
      <c r="A160" s="1">
        <v>42422</v>
      </c>
      <c r="B160">
        <v>1924.44</v>
      </c>
      <c r="C160">
        <v>1962.96</v>
      </c>
      <c r="D160">
        <v>1891</v>
      </c>
      <c r="E160">
        <v>1948.05</v>
      </c>
      <c r="F160">
        <v>1948.05</v>
      </c>
      <c r="G160">
        <v>20729330000</v>
      </c>
      <c r="I160">
        <f t="shared" si="8"/>
        <v>1.5660605175129103E-2</v>
      </c>
      <c r="J160">
        <f>EXP(SUM($I$2:$I160))</f>
        <v>1.2817889313655164</v>
      </c>
      <c r="L160">
        <f t="shared" si="6"/>
        <v>1.5660605175129103E-2</v>
      </c>
      <c r="M160">
        <f>EXP(SUM($L$2:$L160))</f>
        <v>3.2504054135970506</v>
      </c>
      <c r="O160">
        <v>1.1957318103196507E-2</v>
      </c>
      <c r="P160">
        <f t="shared" si="7"/>
        <v>1.0120290926229421</v>
      </c>
    </row>
    <row r="161" spans="1:16" x14ac:dyDescent="0.2">
      <c r="A161" s="1">
        <v>42429</v>
      </c>
      <c r="B161">
        <v>1947.13</v>
      </c>
      <c r="C161">
        <v>2009.13</v>
      </c>
      <c r="D161">
        <v>1931.81</v>
      </c>
      <c r="E161">
        <v>1999.99</v>
      </c>
      <c r="F161">
        <v>1999.99</v>
      </c>
      <c r="G161">
        <v>25206170000</v>
      </c>
      <c r="I161">
        <f t="shared" si="8"/>
        <v>2.6313308305373435E-2</v>
      </c>
      <c r="J161">
        <f>EXP(SUM($I$2:$I161))</f>
        <v>1.3159647056501216</v>
      </c>
      <c r="L161">
        <f t="shared" si="6"/>
        <v>2.6313308305373435E-2</v>
      </c>
      <c r="M161">
        <f>EXP(SUM($L$2:$L161))</f>
        <v>3.337069542948059</v>
      </c>
      <c r="O161">
        <v>1.1925046918124172E-2</v>
      </c>
      <c r="P161">
        <f t="shared" si="7"/>
        <v>1.0119964337717682</v>
      </c>
    </row>
    <row r="162" spans="1:16" x14ac:dyDescent="0.2">
      <c r="A162" s="1">
        <v>42436</v>
      </c>
      <c r="B162">
        <v>1996.11</v>
      </c>
      <c r="C162">
        <v>2022.37</v>
      </c>
      <c r="D162">
        <v>1969.25</v>
      </c>
      <c r="E162">
        <v>2022.19</v>
      </c>
      <c r="F162">
        <v>2022.19</v>
      </c>
      <c r="G162">
        <v>22103360000</v>
      </c>
      <c r="I162">
        <f t="shared" si="8"/>
        <v>1.1038902006202465E-2</v>
      </c>
      <c r="J162">
        <f>EXP(SUM($I$2:$I162))</f>
        <v>1.3305719869192443</v>
      </c>
      <c r="L162">
        <f t="shared" si="6"/>
        <v>1.1038902006202465E-2</v>
      </c>
      <c r="M162">
        <f>EXP(SUM($L$2:$L162))</f>
        <v>3.3741112000830684</v>
      </c>
      <c r="O162">
        <v>1.1871622006386355E-2</v>
      </c>
      <c r="P162">
        <f t="shared" si="7"/>
        <v>1.0119423693958201</v>
      </c>
    </row>
    <row r="163" spans="1:16" x14ac:dyDescent="0.2">
      <c r="A163" s="1">
        <v>42443</v>
      </c>
      <c r="B163">
        <v>2019.27</v>
      </c>
      <c r="C163">
        <v>2052.36</v>
      </c>
      <c r="D163">
        <v>2005.23</v>
      </c>
      <c r="E163">
        <v>2049.58</v>
      </c>
      <c r="F163">
        <v>2049.58</v>
      </c>
      <c r="G163">
        <v>22138770000</v>
      </c>
      <c r="I163">
        <f t="shared" si="8"/>
        <v>1.3453811557514119E-2</v>
      </c>
      <c r="J163">
        <f>EXP(SUM($I$2:$I163))</f>
        <v>1.3485942136742564</v>
      </c>
      <c r="L163">
        <f t="shared" si="6"/>
        <v>1.3453811557514119E-2</v>
      </c>
      <c r="M163">
        <f>EXP(SUM($L$2:$L163))</f>
        <v>3.4198125959807211</v>
      </c>
      <c r="O163">
        <v>1.1863935523418918E-2</v>
      </c>
      <c r="P163">
        <f t="shared" si="7"/>
        <v>1.0119345911479274</v>
      </c>
    </row>
    <row r="164" spans="1:16" x14ac:dyDescent="0.2">
      <c r="A164" s="1">
        <v>42450</v>
      </c>
      <c r="B164">
        <v>2047.88</v>
      </c>
      <c r="C164">
        <v>2056.6</v>
      </c>
      <c r="D164">
        <v>2022.49</v>
      </c>
      <c r="E164">
        <v>2035.94</v>
      </c>
      <c r="F164">
        <v>2035.94</v>
      </c>
      <c r="G164">
        <v>13842290000</v>
      </c>
      <c r="I164">
        <f t="shared" si="8"/>
        <v>-6.6772654052547507E-3</v>
      </c>
      <c r="J164">
        <f>EXP(SUM($I$2:$I164))</f>
        <v>1.3396192895071017</v>
      </c>
      <c r="L164">
        <f t="shared" si="6"/>
        <v>0</v>
      </c>
      <c r="M164">
        <f>EXP(SUM($L$2:$L164))</f>
        <v>3.4198125959807211</v>
      </c>
      <c r="O164">
        <v>1.1825678534789478E-2</v>
      </c>
      <c r="P164">
        <f t="shared" si="7"/>
        <v>1.011895878318303</v>
      </c>
    </row>
    <row r="165" spans="1:16" x14ac:dyDescent="0.2">
      <c r="A165" s="1">
        <v>42457</v>
      </c>
      <c r="B165">
        <v>2037.89</v>
      </c>
      <c r="C165">
        <v>2075.0700000000002</v>
      </c>
      <c r="D165">
        <v>2028.31</v>
      </c>
      <c r="E165">
        <v>2072.7800000000002</v>
      </c>
      <c r="F165">
        <v>2072.7800000000002</v>
      </c>
      <c r="G165">
        <v>17687000000</v>
      </c>
      <c r="I165">
        <f t="shared" si="8"/>
        <v>1.793307272905308E-2</v>
      </c>
      <c r="J165">
        <f>EXP(SUM($I$2:$I165))</f>
        <v>1.3638594805861324</v>
      </c>
      <c r="L165">
        <f t="shared" si="6"/>
        <v>1.793307272905308E-2</v>
      </c>
      <c r="M165">
        <f>EXP(SUM($L$2:$L165))</f>
        <v>3.4816935433740279</v>
      </c>
      <c r="O165">
        <v>1.1564636032869641E-2</v>
      </c>
      <c r="P165">
        <f t="shared" si="7"/>
        <v>1.01163176496045</v>
      </c>
    </row>
    <row r="166" spans="1:16" x14ac:dyDescent="0.2">
      <c r="A166" s="1">
        <v>42464</v>
      </c>
      <c r="B166">
        <v>2073.19</v>
      </c>
      <c r="C166">
        <v>2074.02</v>
      </c>
      <c r="D166">
        <v>2033.8</v>
      </c>
      <c r="E166">
        <v>2047.6</v>
      </c>
      <c r="F166">
        <v>2047.6</v>
      </c>
      <c r="G166">
        <v>18552210000</v>
      </c>
      <c r="I166">
        <f t="shared" si="8"/>
        <v>-1.2222325833669175E-2</v>
      </c>
      <c r="J166">
        <f>EXP(SUM($I$2:$I166))</f>
        <v>1.3472914021016047</v>
      </c>
      <c r="L166">
        <f t="shared" si="6"/>
        <v>0</v>
      </c>
      <c r="M166">
        <f>EXP(SUM($L$2:$L166))</f>
        <v>3.4816935433740279</v>
      </c>
      <c r="O166">
        <v>1.1543231796184376E-2</v>
      </c>
      <c r="P166">
        <f t="shared" si="7"/>
        <v>1.011610111986448</v>
      </c>
    </row>
    <row r="167" spans="1:16" x14ac:dyDescent="0.2">
      <c r="A167" s="1">
        <v>42471</v>
      </c>
      <c r="B167">
        <v>2050.23</v>
      </c>
      <c r="C167">
        <v>2087.84</v>
      </c>
      <c r="D167">
        <v>2039.74</v>
      </c>
      <c r="E167">
        <v>2080.73</v>
      </c>
      <c r="F167">
        <v>2080.73</v>
      </c>
      <c r="G167">
        <v>19466730000</v>
      </c>
      <c r="I167">
        <f t="shared" si="8"/>
        <v>1.6050418077802227E-2</v>
      </c>
      <c r="J167">
        <f>EXP(SUM($I$2:$I167))</f>
        <v>1.3690904664460206</v>
      </c>
      <c r="L167">
        <f t="shared" si="6"/>
        <v>1.6050418077802227E-2</v>
      </c>
      <c r="M167">
        <f>EXP(SUM($L$2:$L167))</f>
        <v>3.5380270592423524</v>
      </c>
      <c r="O167">
        <v>1.154200154145462E-2</v>
      </c>
      <c r="P167">
        <f t="shared" si="7"/>
        <v>1.0116088674490886</v>
      </c>
    </row>
    <row r="168" spans="1:16" x14ac:dyDescent="0.2">
      <c r="A168" s="1">
        <v>42478</v>
      </c>
      <c r="B168">
        <v>2078.83</v>
      </c>
      <c r="C168">
        <v>2111.0500000000002</v>
      </c>
      <c r="D168">
        <v>2073.65</v>
      </c>
      <c r="E168">
        <v>2091.58</v>
      </c>
      <c r="F168">
        <v>2091.58</v>
      </c>
      <c r="G168">
        <v>19364460000</v>
      </c>
      <c r="I168">
        <f t="shared" si="8"/>
        <v>5.2009675492734409E-3</v>
      </c>
      <c r="J168">
        <f>EXP(SUM($I$2:$I168))</f>
        <v>1.3762296106698937</v>
      </c>
      <c r="L168">
        <f t="shared" si="6"/>
        <v>5.2009675492734409E-3</v>
      </c>
      <c r="M168">
        <f>EXP(SUM($L$2:$L168))</f>
        <v>3.556476158160895</v>
      </c>
      <c r="O168">
        <v>1.152928123316492E-2</v>
      </c>
      <c r="P168">
        <f t="shared" si="7"/>
        <v>1.011595999554268</v>
      </c>
    </row>
    <row r="169" spans="1:16" x14ac:dyDescent="0.2">
      <c r="A169" s="1">
        <v>42485</v>
      </c>
      <c r="B169">
        <v>2089.37</v>
      </c>
      <c r="C169">
        <v>2099.89</v>
      </c>
      <c r="D169">
        <v>2052.2800000000002</v>
      </c>
      <c r="E169">
        <v>2065.3000000000002</v>
      </c>
      <c r="F169">
        <v>2065.3000000000002</v>
      </c>
      <c r="G169">
        <v>19991600000</v>
      </c>
      <c r="I169">
        <f t="shared" si="8"/>
        <v>-1.2644266916899592E-2</v>
      </c>
      <c r="J169">
        <f>EXP(SUM($I$2:$I169))</f>
        <v>1.3589377479783378</v>
      </c>
      <c r="L169">
        <f t="shared" si="6"/>
        <v>0</v>
      </c>
      <c r="M169">
        <f>EXP(SUM($L$2:$L169))</f>
        <v>3.556476158160895</v>
      </c>
      <c r="O169">
        <v>1.1340545660177004E-2</v>
      </c>
      <c r="P169">
        <f t="shared" si="7"/>
        <v>1.0114050934196159</v>
      </c>
    </row>
    <row r="170" spans="1:16" x14ac:dyDescent="0.2">
      <c r="A170" s="1">
        <v>42492</v>
      </c>
      <c r="B170">
        <v>2067.17</v>
      </c>
      <c r="C170">
        <v>2083.42</v>
      </c>
      <c r="D170">
        <v>2039.45</v>
      </c>
      <c r="E170">
        <v>2057.14</v>
      </c>
      <c r="F170">
        <v>2057.14</v>
      </c>
      <c r="G170">
        <v>19877940000</v>
      </c>
      <c r="I170">
        <f t="shared" si="8"/>
        <v>-3.958825674679067E-3</v>
      </c>
      <c r="J170">
        <f>EXP(SUM($I$2:$I170))</f>
        <v>1.3535685851334709</v>
      </c>
      <c r="L170">
        <f t="shared" si="6"/>
        <v>0</v>
      </c>
      <c r="M170">
        <f>EXP(SUM($L$2:$L170))</f>
        <v>3.556476158160895</v>
      </c>
      <c r="O170">
        <v>1.1257469631118192E-2</v>
      </c>
      <c r="P170">
        <f t="shared" si="7"/>
        <v>1.0113210733907583</v>
      </c>
    </row>
    <row r="171" spans="1:16" x14ac:dyDescent="0.2">
      <c r="A171" s="1">
        <v>42499</v>
      </c>
      <c r="B171">
        <v>2057.5500000000002</v>
      </c>
      <c r="C171">
        <v>2084.87</v>
      </c>
      <c r="D171">
        <v>2043.13</v>
      </c>
      <c r="E171">
        <v>2046.61</v>
      </c>
      <c r="F171">
        <v>2046.61</v>
      </c>
      <c r="G171">
        <v>18573070000</v>
      </c>
      <c r="I171">
        <f t="shared" si="8"/>
        <v>-5.1319028255639703E-3</v>
      </c>
      <c r="J171">
        <f>EXP(SUM($I$2:$I171))</f>
        <v>1.3466399963152789</v>
      </c>
      <c r="L171">
        <f t="shared" si="6"/>
        <v>0</v>
      </c>
      <c r="M171">
        <f>EXP(SUM($L$2:$L171))</f>
        <v>3.556476158160895</v>
      </c>
      <c r="O171">
        <v>1.1038902006202465E-2</v>
      </c>
      <c r="P171">
        <f t="shared" si="7"/>
        <v>1.0111000555002776</v>
      </c>
    </row>
    <row r="172" spans="1:16" x14ac:dyDescent="0.2">
      <c r="A172" s="1">
        <v>42506</v>
      </c>
      <c r="B172">
        <v>2046.53</v>
      </c>
      <c r="C172">
        <v>2071.88</v>
      </c>
      <c r="D172">
        <v>2025.91</v>
      </c>
      <c r="E172">
        <v>2052.3200000000002</v>
      </c>
      <c r="F172">
        <v>2052.3200000000002</v>
      </c>
      <c r="G172">
        <v>19066060000</v>
      </c>
      <c r="I172">
        <f t="shared" si="8"/>
        <v>2.7860947581795628E-3</v>
      </c>
      <c r="J172">
        <f>EXP(SUM($I$2:$I172))</f>
        <v>1.3503970943354004</v>
      </c>
      <c r="L172">
        <f t="shared" si="6"/>
        <v>2.7860947581795628E-3</v>
      </c>
      <c r="M172">
        <f>EXP(SUM($L$2:$L172))</f>
        <v>3.5663986538308565</v>
      </c>
      <c r="O172">
        <v>1.0595985440458774E-2</v>
      </c>
      <c r="P172">
        <f t="shared" si="7"/>
        <v>1.0106523216977508</v>
      </c>
    </row>
    <row r="173" spans="1:16" x14ac:dyDescent="0.2">
      <c r="A173" s="1">
        <v>42513</v>
      </c>
      <c r="B173">
        <v>2052.23</v>
      </c>
      <c r="C173">
        <v>2099.06</v>
      </c>
      <c r="D173">
        <v>2047.26</v>
      </c>
      <c r="E173">
        <v>2099.06</v>
      </c>
      <c r="F173">
        <v>2099.06</v>
      </c>
      <c r="G173">
        <v>16852120000</v>
      </c>
      <c r="I173">
        <f t="shared" si="8"/>
        <v>2.2518764901043188E-2</v>
      </c>
      <c r="J173">
        <f>EXP(SUM($I$2:$I173))</f>
        <v>1.3811513432776883</v>
      </c>
      <c r="L173">
        <f t="shared" si="6"/>
        <v>2.2518764901043188E-2</v>
      </c>
      <c r="M173">
        <f>EXP(SUM($L$2:$L173))</f>
        <v>3.6476206236406585</v>
      </c>
      <c r="O173">
        <v>1.031250285786893E-2</v>
      </c>
      <c r="P173">
        <f t="shared" si="7"/>
        <v>1.0103658599728687</v>
      </c>
    </row>
    <row r="174" spans="1:16" x14ac:dyDescent="0.2">
      <c r="A174" s="1">
        <v>42520</v>
      </c>
      <c r="B174">
        <v>2100.13</v>
      </c>
      <c r="C174">
        <v>2105.2600000000002</v>
      </c>
      <c r="D174">
        <v>2085.1</v>
      </c>
      <c r="E174">
        <v>2099.13</v>
      </c>
      <c r="F174">
        <v>2099.13</v>
      </c>
      <c r="G174">
        <v>15300080000</v>
      </c>
      <c r="I174">
        <f t="shared" si="8"/>
        <v>3.3347704609163473E-5</v>
      </c>
      <c r="J174">
        <f>EXP(SUM($I$2:$I174))</f>
        <v>1.381197402272681</v>
      </c>
      <c r="L174">
        <f t="shared" si="6"/>
        <v>3.3347704609163473E-5</v>
      </c>
      <c r="M174">
        <f>EXP(SUM($L$2:$L174))</f>
        <v>3.6477422654439677</v>
      </c>
      <c r="O174">
        <v>1.0241000585688758E-2</v>
      </c>
      <c r="P174">
        <f t="shared" si="7"/>
        <v>1.0102936191008713</v>
      </c>
    </row>
    <row r="175" spans="1:16" x14ac:dyDescent="0.2">
      <c r="A175" s="1">
        <v>42527</v>
      </c>
      <c r="B175">
        <v>2100.83</v>
      </c>
      <c r="C175">
        <v>2120.5500000000002</v>
      </c>
      <c r="D175">
        <v>2089.96</v>
      </c>
      <c r="E175">
        <v>2096.0700000000002</v>
      </c>
      <c r="F175">
        <v>2096.0700000000002</v>
      </c>
      <c r="G175">
        <v>17344140000</v>
      </c>
      <c r="I175">
        <f t="shared" si="8"/>
        <v>-1.4588103273609661E-3</v>
      </c>
      <c r="J175">
        <f>EXP(SUM($I$2:$I175))</f>
        <v>1.379183966205856</v>
      </c>
      <c r="L175">
        <f t="shared" si="6"/>
        <v>0</v>
      </c>
      <c r="M175">
        <f>EXP(SUM($L$2:$L175))</f>
        <v>3.6477422654439677</v>
      </c>
      <c r="O175">
        <v>9.9479347409400648E-3</v>
      </c>
      <c r="P175">
        <f t="shared" si="7"/>
        <v>1.0099975799295491</v>
      </c>
    </row>
    <row r="176" spans="1:16" x14ac:dyDescent="0.2">
      <c r="A176" s="1">
        <v>42534</v>
      </c>
      <c r="B176">
        <v>2091.75</v>
      </c>
      <c r="C176">
        <v>2098.12</v>
      </c>
      <c r="D176">
        <v>2050.37</v>
      </c>
      <c r="E176">
        <v>2071.2199999999998</v>
      </c>
      <c r="F176">
        <v>2071.2199999999998</v>
      </c>
      <c r="G176">
        <v>19277430000</v>
      </c>
      <c r="I176">
        <f t="shared" si="8"/>
        <v>-1.1926357201195777E-2</v>
      </c>
      <c r="J176">
        <f>EXP(SUM($I$2:$I176))</f>
        <v>1.3628330229834371</v>
      </c>
      <c r="L176">
        <f t="shared" si="6"/>
        <v>0</v>
      </c>
      <c r="M176">
        <f>EXP(SUM($L$2:$L176))</f>
        <v>3.6477422654439677</v>
      </c>
      <c r="O176">
        <v>9.8188837050389444E-3</v>
      </c>
      <c r="P176">
        <f t="shared" si="7"/>
        <v>1.0098672471055754</v>
      </c>
    </row>
    <row r="177" spans="1:16" x14ac:dyDescent="0.2">
      <c r="A177" s="1">
        <v>42541</v>
      </c>
      <c r="B177">
        <v>2075.58</v>
      </c>
      <c r="C177">
        <v>2113.3200000000002</v>
      </c>
      <c r="D177">
        <v>2032.57</v>
      </c>
      <c r="E177">
        <v>2037.41</v>
      </c>
      <c r="F177">
        <v>2037.41</v>
      </c>
      <c r="G177">
        <v>20763870000</v>
      </c>
      <c r="I177">
        <f t="shared" si="8"/>
        <v>-1.6458412268361373E-2</v>
      </c>
      <c r="J177">
        <f>EXP(SUM($I$2:$I177))</f>
        <v>1.3405865284019491</v>
      </c>
      <c r="L177">
        <f t="shared" si="6"/>
        <v>0</v>
      </c>
      <c r="M177">
        <f>EXP(SUM($L$2:$L177))</f>
        <v>3.6477422654439677</v>
      </c>
      <c r="O177">
        <v>9.582272080090895E-3</v>
      </c>
      <c r="P177">
        <f t="shared" si="7"/>
        <v>1.0096283290417662</v>
      </c>
    </row>
    <row r="178" spans="1:16" x14ac:dyDescent="0.2">
      <c r="A178" s="1">
        <v>42548</v>
      </c>
      <c r="B178">
        <v>2031.45</v>
      </c>
      <c r="C178">
        <v>2108.71</v>
      </c>
      <c r="D178">
        <v>1991.68</v>
      </c>
      <c r="E178">
        <v>2102.9499999999998</v>
      </c>
      <c r="F178">
        <v>2102.9499999999998</v>
      </c>
      <c r="G178">
        <v>22140480000</v>
      </c>
      <c r="I178">
        <f t="shared" si="8"/>
        <v>3.166172750105594E-2</v>
      </c>
      <c r="J178">
        <f>EXP(SUM($I$2:$I178))</f>
        <v>1.3837109074279983</v>
      </c>
      <c r="L178">
        <f t="shared" si="6"/>
        <v>3.166172750105594E-2</v>
      </c>
      <c r="M178">
        <f>EXP(SUM($L$2:$L178))</f>
        <v>3.7650839041309263</v>
      </c>
      <c r="O178">
        <v>9.5780451231401251E-3</v>
      </c>
      <c r="P178">
        <f t="shared" si="7"/>
        <v>1.0096240613953027</v>
      </c>
    </row>
    <row r="179" spans="1:16" x14ac:dyDescent="0.2">
      <c r="A179" s="1">
        <v>42555</v>
      </c>
      <c r="B179">
        <v>2095.0500000000002</v>
      </c>
      <c r="C179">
        <v>2131.71</v>
      </c>
      <c r="D179">
        <v>2074.02</v>
      </c>
      <c r="E179">
        <v>2129.9</v>
      </c>
      <c r="F179">
        <v>2129.9</v>
      </c>
      <c r="G179">
        <v>14779810000</v>
      </c>
      <c r="I179">
        <f t="shared" si="8"/>
        <v>1.2733909383223749E-2</v>
      </c>
      <c r="J179">
        <f>EXP(SUM($I$2:$I179))</f>
        <v>1.4014436205001994</v>
      </c>
      <c r="L179">
        <f t="shared" si="6"/>
        <v>1.2733909383223749E-2</v>
      </c>
      <c r="M179">
        <f>EXP(SUM($L$2:$L179))</f>
        <v>3.8133347000206665</v>
      </c>
      <c r="O179">
        <v>9.4961657090890227E-3</v>
      </c>
      <c r="P179">
        <f t="shared" si="7"/>
        <v>1.0095413973530316</v>
      </c>
    </row>
    <row r="180" spans="1:16" x14ac:dyDescent="0.2">
      <c r="A180" s="1">
        <v>42562</v>
      </c>
      <c r="B180">
        <v>2131.7199999999998</v>
      </c>
      <c r="C180">
        <v>2169.0500000000002</v>
      </c>
      <c r="D180">
        <v>2131.7199999999998</v>
      </c>
      <c r="E180">
        <v>2161.7399999999998</v>
      </c>
      <c r="F180">
        <v>2161.7399999999998</v>
      </c>
      <c r="G180">
        <v>17441690000</v>
      </c>
      <c r="I180">
        <f t="shared" si="8"/>
        <v>1.4838422703476638E-2</v>
      </c>
      <c r="J180">
        <f>EXP(SUM($I$2:$I180))</f>
        <v>1.4223938833654635</v>
      </c>
      <c r="L180">
        <f t="shared" si="6"/>
        <v>1.4838422703476638E-2</v>
      </c>
      <c r="M180">
        <f>EXP(SUM($L$2:$L180))</f>
        <v>3.8703404640699914</v>
      </c>
      <c r="O180">
        <v>9.4752000105240101E-3</v>
      </c>
      <c r="P180">
        <f t="shared" si="7"/>
        <v>1.0095202318342815</v>
      </c>
    </row>
    <row r="181" spans="1:16" x14ac:dyDescent="0.2">
      <c r="A181" s="1">
        <v>42569</v>
      </c>
      <c r="B181">
        <v>2162.04</v>
      </c>
      <c r="C181">
        <v>2175.63</v>
      </c>
      <c r="D181">
        <v>2159.0100000000002</v>
      </c>
      <c r="E181">
        <v>2175.0300000000002</v>
      </c>
      <c r="F181">
        <v>2175.0300000000002</v>
      </c>
      <c r="G181">
        <v>15651690000</v>
      </c>
      <c r="I181">
        <f t="shared" si="8"/>
        <v>6.1290045830775658E-3</v>
      </c>
      <c r="J181">
        <f>EXP(SUM($I$2:$I181))</f>
        <v>1.4311385125576548</v>
      </c>
      <c r="L181">
        <f t="shared" si="6"/>
        <v>6.1290045830775658E-3</v>
      </c>
      <c r="M181">
        <f>EXP(SUM($L$2:$L181))</f>
        <v>3.8941346413380677</v>
      </c>
      <c r="O181">
        <v>9.3843955066989938E-3</v>
      </c>
      <c r="P181">
        <f t="shared" si="7"/>
        <v>1.0094285670123808</v>
      </c>
    </row>
    <row r="182" spans="1:16" x14ac:dyDescent="0.2">
      <c r="A182" s="1">
        <v>42576</v>
      </c>
      <c r="B182">
        <v>2173.71</v>
      </c>
      <c r="C182">
        <v>2177.09</v>
      </c>
      <c r="D182">
        <v>2159.0700000000002</v>
      </c>
      <c r="E182">
        <v>2173.6</v>
      </c>
      <c r="F182">
        <v>2173.6</v>
      </c>
      <c r="G182">
        <v>18198170000</v>
      </c>
      <c r="I182">
        <f t="shared" si="8"/>
        <v>-6.5767841897093409E-4</v>
      </c>
      <c r="J182">
        <f>EXP(SUM($I$2:$I182))</f>
        <v>1.4301975930885173</v>
      </c>
      <c r="L182">
        <f t="shared" si="6"/>
        <v>0</v>
      </c>
      <c r="M182">
        <f>EXP(SUM($L$2:$L182))</f>
        <v>3.8941346413380677</v>
      </c>
      <c r="O182">
        <v>9.3435978196378666E-3</v>
      </c>
      <c r="P182">
        <f t="shared" si="7"/>
        <v>1.0093873855016542</v>
      </c>
    </row>
    <row r="183" spans="1:16" x14ac:dyDescent="0.2">
      <c r="A183" s="1">
        <v>42583</v>
      </c>
      <c r="B183">
        <v>2173.15</v>
      </c>
      <c r="C183">
        <v>2182.87</v>
      </c>
      <c r="D183">
        <v>2147.58</v>
      </c>
      <c r="E183">
        <v>2182.87</v>
      </c>
      <c r="F183">
        <v>2182.87</v>
      </c>
      <c r="G183">
        <v>18513540000</v>
      </c>
      <c r="I183">
        <f t="shared" si="8"/>
        <v>4.2557455880698359E-3</v>
      </c>
      <c r="J183">
        <f>EXP(SUM($I$2:$I183))</f>
        <v>1.4362971199968402</v>
      </c>
      <c r="L183">
        <f t="shared" si="6"/>
        <v>4.2557455880698359E-3</v>
      </c>
      <c r="M183">
        <f>EXP(SUM($L$2:$L183))</f>
        <v>3.9107424017931671</v>
      </c>
      <c r="O183">
        <v>9.2898952624488936E-3</v>
      </c>
      <c r="P183">
        <f t="shared" si="7"/>
        <v>1.0093331802733512</v>
      </c>
    </row>
    <row r="184" spans="1:16" x14ac:dyDescent="0.2">
      <c r="A184" s="1">
        <v>42590</v>
      </c>
      <c r="B184">
        <v>2183.7600000000002</v>
      </c>
      <c r="C184">
        <v>2188.4499999999998</v>
      </c>
      <c r="D184">
        <v>2172</v>
      </c>
      <c r="E184">
        <v>2184.0500000000002</v>
      </c>
      <c r="F184">
        <v>2184.0500000000002</v>
      </c>
      <c r="G184">
        <v>16340620000</v>
      </c>
      <c r="I184">
        <f t="shared" si="8"/>
        <v>5.4042667542317159E-4</v>
      </c>
      <c r="J184">
        <f>EXP(SUM($I$2:$I184))</f>
        <v>1.437073543055289</v>
      </c>
      <c r="L184">
        <f t="shared" si="6"/>
        <v>5.4042667542317159E-4</v>
      </c>
      <c r="M184">
        <f>EXP(SUM($L$2:$L184))</f>
        <v>3.912856442498347</v>
      </c>
      <c r="O184">
        <v>9.126620655440643E-3</v>
      </c>
      <c r="P184">
        <f t="shared" si="7"/>
        <v>1.0091683952479729</v>
      </c>
    </row>
    <row r="185" spans="1:16" x14ac:dyDescent="0.2">
      <c r="A185" s="1">
        <v>42597</v>
      </c>
      <c r="B185">
        <v>2186.08</v>
      </c>
      <c r="C185">
        <v>2193.81</v>
      </c>
      <c r="D185">
        <v>2168.5</v>
      </c>
      <c r="E185">
        <v>2183.87</v>
      </c>
      <c r="F185">
        <v>2183.87</v>
      </c>
      <c r="G185">
        <v>16049210000</v>
      </c>
      <c r="I185">
        <f t="shared" si="8"/>
        <v>-8.2419091971566944E-5</v>
      </c>
      <c r="J185">
        <f>EXP(SUM($I$2:$I185))</f>
        <v>1.4369551056395933</v>
      </c>
      <c r="L185">
        <f t="shared" si="6"/>
        <v>0</v>
      </c>
      <c r="M185">
        <f>EXP(SUM($L$2:$L185))</f>
        <v>3.912856442498347</v>
      </c>
      <c r="O185">
        <v>9.0982182317190137E-3</v>
      </c>
      <c r="P185">
        <f t="shared" si="7"/>
        <v>1.0091397328266476</v>
      </c>
    </row>
    <row r="186" spans="1:16" x14ac:dyDescent="0.2">
      <c r="A186" s="1">
        <v>42604</v>
      </c>
      <c r="B186">
        <v>2181.58</v>
      </c>
      <c r="C186">
        <v>2193.42</v>
      </c>
      <c r="D186">
        <v>2160.39</v>
      </c>
      <c r="E186">
        <v>2169.04</v>
      </c>
      <c r="F186">
        <v>2169.04</v>
      </c>
      <c r="G186">
        <v>15278970000</v>
      </c>
      <c r="I186">
        <f t="shared" si="8"/>
        <v>-6.8138589486381662E-3</v>
      </c>
      <c r="J186">
        <f>EXP(SUM($I$2:$I186))</f>
        <v>1.4271971785575623</v>
      </c>
      <c r="L186">
        <f t="shared" si="6"/>
        <v>0</v>
      </c>
      <c r="M186">
        <f>EXP(SUM($L$2:$L186))</f>
        <v>3.912856442498347</v>
      </c>
      <c r="O186">
        <v>9.0814208793886034E-3</v>
      </c>
      <c r="P186">
        <f t="shared" si="7"/>
        <v>1.0091227820933688</v>
      </c>
    </row>
    <row r="187" spans="1:16" x14ac:dyDescent="0.2">
      <c r="A187" s="1">
        <v>42611</v>
      </c>
      <c r="B187">
        <v>2170.19</v>
      </c>
      <c r="C187">
        <v>2184.87</v>
      </c>
      <c r="D187">
        <v>2157.09</v>
      </c>
      <c r="E187">
        <v>2179.98</v>
      </c>
      <c r="F187">
        <v>2179.98</v>
      </c>
      <c r="G187">
        <v>15911210000</v>
      </c>
      <c r="I187">
        <f t="shared" si="8"/>
        <v>5.0310290941024396E-3</v>
      </c>
      <c r="J187">
        <f>EXP(SUM($I$2:$I187))</f>
        <v>1.4343955414892831</v>
      </c>
      <c r="L187">
        <f t="shared" si="6"/>
        <v>5.0310290941024396E-3</v>
      </c>
      <c r="M187">
        <f>EXP(SUM($L$2:$L187))</f>
        <v>3.9325917399022368</v>
      </c>
      <c r="O187">
        <v>9.002037075352463E-3</v>
      </c>
      <c r="P187">
        <f t="shared" si="7"/>
        <v>1.0090426772677417</v>
      </c>
    </row>
    <row r="188" spans="1:16" x14ac:dyDescent="0.2">
      <c r="A188" s="1">
        <v>42618</v>
      </c>
      <c r="B188">
        <v>2181.61</v>
      </c>
      <c r="C188">
        <v>2187.87</v>
      </c>
      <c r="D188">
        <v>2127.81</v>
      </c>
      <c r="E188">
        <v>2127.81</v>
      </c>
      <c r="F188">
        <v>2127.81</v>
      </c>
      <c r="G188">
        <v>14728870000</v>
      </c>
      <c r="I188">
        <f t="shared" si="8"/>
        <v>-2.4222420668081248E-2</v>
      </c>
      <c r="J188">
        <f>EXP(SUM($I$2:$I188))</f>
        <v>1.4000684305068447</v>
      </c>
      <c r="L188">
        <f t="shared" si="6"/>
        <v>0</v>
      </c>
      <c r="M188">
        <f>EXP(SUM($L$2:$L188))</f>
        <v>3.9325917399022368</v>
      </c>
      <c r="O188">
        <v>8.8130686266533875E-3</v>
      </c>
      <c r="P188">
        <f t="shared" si="7"/>
        <v>1.0088520180532026</v>
      </c>
    </row>
    <row r="189" spans="1:16" x14ac:dyDescent="0.2">
      <c r="A189" s="1">
        <v>42625</v>
      </c>
      <c r="B189">
        <v>2120.86</v>
      </c>
      <c r="C189">
        <v>2163.3000000000002</v>
      </c>
      <c r="D189">
        <v>2119.12</v>
      </c>
      <c r="E189">
        <v>2139.16</v>
      </c>
      <c r="F189">
        <v>2139.16</v>
      </c>
      <c r="G189">
        <v>20204330000</v>
      </c>
      <c r="I189">
        <f t="shared" si="8"/>
        <v>5.3199468329074972E-3</v>
      </c>
      <c r="J189">
        <f>EXP(SUM($I$2:$I189))</f>
        <v>1.4075365675520943</v>
      </c>
      <c r="L189">
        <f t="shared" si="6"/>
        <v>5.3199468329074972E-3</v>
      </c>
      <c r="M189">
        <f>EXP(SUM($L$2:$L189))</f>
        <v>3.9535686674699662</v>
      </c>
      <c r="O189">
        <v>8.7151370475740449E-3</v>
      </c>
      <c r="P189">
        <f t="shared" si="7"/>
        <v>1.0087532244196045</v>
      </c>
    </row>
    <row r="190" spans="1:16" x14ac:dyDescent="0.2">
      <c r="A190" s="1">
        <v>42632</v>
      </c>
      <c r="B190">
        <v>2143.9899999999998</v>
      </c>
      <c r="C190">
        <v>2179.9899999999998</v>
      </c>
      <c r="D190">
        <v>2135.91</v>
      </c>
      <c r="E190">
        <v>2164.69</v>
      </c>
      <c r="F190">
        <v>2164.69</v>
      </c>
      <c r="G190">
        <v>16758370000</v>
      </c>
      <c r="I190">
        <f t="shared" si="8"/>
        <v>1.1863935523418918E-2</v>
      </c>
      <c r="J190">
        <f>EXP(SUM($I$2:$I190))</f>
        <v>1.4243349410115858</v>
      </c>
      <c r="L190">
        <f t="shared" si="6"/>
        <v>1.1863935523418918E-2</v>
      </c>
      <c r="M190">
        <f>EXP(SUM($L$2:$L190))</f>
        <v>4.0007528930914757</v>
      </c>
      <c r="O190">
        <v>8.7128083379551767E-3</v>
      </c>
      <c r="P190">
        <f t="shared" si="7"/>
        <v>1.0087508753290029</v>
      </c>
    </row>
    <row r="191" spans="1:16" x14ac:dyDescent="0.2">
      <c r="A191" s="1">
        <v>42639</v>
      </c>
      <c r="B191">
        <v>2158.54</v>
      </c>
      <c r="C191">
        <v>2175.3000000000002</v>
      </c>
      <c r="D191">
        <v>2141.5500000000002</v>
      </c>
      <c r="E191">
        <v>2168.27</v>
      </c>
      <c r="F191">
        <v>2168.27</v>
      </c>
      <c r="G191">
        <v>18848810000</v>
      </c>
      <c r="I191">
        <f t="shared" si="8"/>
        <v>1.6524504332495688E-3</v>
      </c>
      <c r="J191">
        <f>EXP(SUM($I$2:$I191))</f>
        <v>1.4266905296126424</v>
      </c>
      <c r="L191">
        <f t="shared" si="6"/>
        <v>1.6524504332495688E-3</v>
      </c>
      <c r="M191">
        <f>EXP(SUM($L$2:$L191))</f>
        <v>4.0073694041657024</v>
      </c>
      <c r="O191">
        <v>8.6597950756504821E-3</v>
      </c>
      <c r="P191">
        <f t="shared" si="7"/>
        <v>1.0086973995717237</v>
      </c>
    </row>
    <row r="192" spans="1:16" x14ac:dyDescent="0.2">
      <c r="A192" s="1">
        <v>42646</v>
      </c>
      <c r="B192">
        <v>2164.33</v>
      </c>
      <c r="C192">
        <v>2165.86</v>
      </c>
      <c r="D192">
        <v>2144.0100000000002</v>
      </c>
      <c r="E192">
        <v>2153.7399999999998</v>
      </c>
      <c r="F192">
        <v>2153.7399999999998</v>
      </c>
      <c r="G192">
        <v>17730470000</v>
      </c>
      <c r="I192">
        <f t="shared" si="8"/>
        <v>-6.7237487836808284E-3</v>
      </c>
      <c r="J192">
        <f>EXP(SUM($I$2:$I192))</f>
        <v>1.4171299982234371</v>
      </c>
      <c r="L192">
        <f t="shared" si="6"/>
        <v>0</v>
      </c>
      <c r="M192">
        <f>EXP(SUM($L$2:$L192))</f>
        <v>4.0073694041657024</v>
      </c>
      <c r="O192">
        <v>8.5982225547666363E-3</v>
      </c>
      <c r="P192">
        <f t="shared" si="7"/>
        <v>1.0086352934420582</v>
      </c>
    </row>
    <row r="193" spans="1:16" x14ac:dyDescent="0.2">
      <c r="A193" s="1">
        <v>42653</v>
      </c>
      <c r="B193">
        <v>2160.39</v>
      </c>
      <c r="C193">
        <v>2169.6</v>
      </c>
      <c r="D193">
        <v>2114.7199999999998</v>
      </c>
      <c r="E193">
        <v>2132.98</v>
      </c>
      <c r="F193">
        <v>2132.98</v>
      </c>
      <c r="G193">
        <v>15960480000</v>
      </c>
      <c r="I193">
        <f t="shared" si="8"/>
        <v>-9.6858028046191025E-3</v>
      </c>
      <c r="J193">
        <f>EXP(SUM($I$2:$I193))</f>
        <v>1.4034702162798793</v>
      </c>
      <c r="L193">
        <f t="shared" si="6"/>
        <v>0</v>
      </c>
      <c r="M193">
        <f>EXP(SUM($L$2:$L193))</f>
        <v>4.0073694041657024</v>
      </c>
      <c r="O193">
        <v>8.5953598185598314E-3</v>
      </c>
      <c r="P193">
        <f t="shared" si="7"/>
        <v>1.0086324059894172</v>
      </c>
    </row>
    <row r="194" spans="1:16" x14ac:dyDescent="0.2">
      <c r="A194" s="1">
        <v>42660</v>
      </c>
      <c r="B194">
        <v>2132.9499999999998</v>
      </c>
      <c r="C194">
        <v>2148.44</v>
      </c>
      <c r="D194">
        <v>2124.4299999999998</v>
      </c>
      <c r="E194">
        <v>2141.16</v>
      </c>
      <c r="F194">
        <v>2141.16</v>
      </c>
      <c r="G194">
        <v>16166080000</v>
      </c>
      <c r="I194">
        <f t="shared" si="8"/>
        <v>3.8276752690191433E-3</v>
      </c>
      <c r="J194">
        <f>EXP(SUM($I$2:$I194))</f>
        <v>1.4088525388376012</v>
      </c>
      <c r="L194">
        <f t="shared" si="6"/>
        <v>3.8276752690191433E-3</v>
      </c>
      <c r="M194">
        <f>EXP(SUM($L$2:$L194))</f>
        <v>4.0227377065998908</v>
      </c>
      <c r="O194">
        <v>8.5802350733484613E-3</v>
      </c>
      <c r="P194">
        <f t="shared" si="7"/>
        <v>1.0086171507966304</v>
      </c>
    </row>
    <row r="195" spans="1:16" x14ac:dyDescent="0.2">
      <c r="A195" s="1">
        <v>42667</v>
      </c>
      <c r="B195">
        <v>2148.5</v>
      </c>
      <c r="C195">
        <v>2154.79</v>
      </c>
      <c r="D195">
        <v>2119.36</v>
      </c>
      <c r="E195">
        <v>2126.41</v>
      </c>
      <c r="F195">
        <v>2126.41</v>
      </c>
      <c r="G195">
        <v>19131940000</v>
      </c>
      <c r="I195">
        <f t="shared" si="8"/>
        <v>-6.9126264993666902E-3</v>
      </c>
      <c r="J195">
        <f>EXP(SUM($I$2:$I195))</f>
        <v>1.3991472506069904</v>
      </c>
      <c r="L195">
        <f t="shared" ref="L195:L258" si="9">IF(I195&gt;=0,I195,0)</f>
        <v>0</v>
      </c>
      <c r="M195">
        <f>EXP(SUM($L$2:$L195))</f>
        <v>4.0227377065998908</v>
      </c>
      <c r="O195">
        <v>8.510402746061253E-3</v>
      </c>
      <c r="P195">
        <f t="shared" ref="P195:P258" si="10">EXP(O195)</f>
        <v>1.0085467191728792</v>
      </c>
    </row>
    <row r="196" spans="1:16" x14ac:dyDescent="0.2">
      <c r="A196" s="1">
        <v>42674</v>
      </c>
      <c r="B196">
        <v>2129.7800000000002</v>
      </c>
      <c r="C196">
        <v>2133.25</v>
      </c>
      <c r="D196">
        <v>2083.79</v>
      </c>
      <c r="E196">
        <v>2085.1799999999998</v>
      </c>
      <c r="F196">
        <v>2085.1799999999998</v>
      </c>
      <c r="G196">
        <v>20488880000</v>
      </c>
      <c r="I196">
        <f t="shared" ref="I196:I259" si="11">LN(F196/F195)</f>
        <v>-1.9579929290118085E-2</v>
      </c>
      <c r="J196">
        <f>EXP(SUM($I$2:$I196))</f>
        <v>1.3720185025562728</v>
      </c>
      <c r="L196">
        <f t="shared" si="9"/>
        <v>0</v>
      </c>
      <c r="M196">
        <f>EXP(SUM($L$2:$L196))</f>
        <v>4.0227377065998908</v>
      </c>
      <c r="O196">
        <v>8.4968181594700428E-3</v>
      </c>
      <c r="P196">
        <f t="shared" si="10"/>
        <v>1.0085330185757</v>
      </c>
    </row>
    <row r="197" spans="1:16" x14ac:dyDescent="0.2">
      <c r="A197" s="1">
        <v>42681</v>
      </c>
      <c r="B197">
        <v>2100.59</v>
      </c>
      <c r="C197">
        <v>2182.3000000000002</v>
      </c>
      <c r="D197">
        <v>2100.59</v>
      </c>
      <c r="E197">
        <v>2164.4499999999998</v>
      </c>
      <c r="F197">
        <v>2164.4499999999998</v>
      </c>
      <c r="G197">
        <v>25381600000</v>
      </c>
      <c r="I197">
        <f t="shared" si="11"/>
        <v>3.7311105150272743E-2</v>
      </c>
      <c r="J197">
        <f>EXP(SUM($I$2:$I197))</f>
        <v>1.4241770244573251</v>
      </c>
      <c r="L197">
        <f t="shared" si="9"/>
        <v>3.7311105150272743E-2</v>
      </c>
      <c r="M197">
        <f>EXP(SUM($L$2:$L197))</f>
        <v>4.175665711857075</v>
      </c>
      <c r="O197">
        <v>8.4632831010284307E-3</v>
      </c>
      <c r="P197">
        <f t="shared" si="10"/>
        <v>1.0084991979290736</v>
      </c>
    </row>
    <row r="198" spans="1:16" x14ac:dyDescent="0.2">
      <c r="A198" s="1">
        <v>42688</v>
      </c>
      <c r="B198">
        <v>2165.64</v>
      </c>
      <c r="C198">
        <v>2189.89</v>
      </c>
      <c r="D198">
        <v>2156.08</v>
      </c>
      <c r="E198">
        <v>2181.9</v>
      </c>
      <c r="F198">
        <v>2181.9</v>
      </c>
      <c r="G198">
        <v>21162310000</v>
      </c>
      <c r="I198">
        <f t="shared" si="11"/>
        <v>8.0297692364792155E-3</v>
      </c>
      <c r="J198">
        <f>EXP(SUM($I$2:$I198))</f>
        <v>1.4356588739233698</v>
      </c>
      <c r="L198">
        <f t="shared" si="9"/>
        <v>8.0297692364792155E-3</v>
      </c>
      <c r="M198">
        <f>EXP(SUM($L$2:$L198))</f>
        <v>4.2093303225766139</v>
      </c>
      <c r="O198">
        <v>8.4402036859565974E-3</v>
      </c>
      <c r="P198">
        <f t="shared" si="10"/>
        <v>1.0084759226260762</v>
      </c>
    </row>
    <row r="199" spans="1:16" x14ac:dyDescent="0.2">
      <c r="A199" s="1">
        <v>42695</v>
      </c>
      <c r="B199">
        <v>2186.4299999999998</v>
      </c>
      <c r="C199">
        <v>2213.35</v>
      </c>
      <c r="D199">
        <v>2186.4299999999998</v>
      </c>
      <c r="E199">
        <v>2213.35</v>
      </c>
      <c r="F199">
        <v>2213.35</v>
      </c>
      <c r="G199">
        <v>12576460000</v>
      </c>
      <c r="I199">
        <f t="shared" si="11"/>
        <v>1.4311148065895859E-2</v>
      </c>
      <c r="J199">
        <f>EXP(SUM($I$2:$I199))</f>
        <v>1.4563525223879603</v>
      </c>
      <c r="L199">
        <f t="shared" si="9"/>
        <v>1.4311148065895859E-2</v>
      </c>
      <c r="M199">
        <f>EXP(SUM($L$2:$L199))</f>
        <v>4.2700037900338925</v>
      </c>
      <c r="O199">
        <v>8.1937638391426232E-3</v>
      </c>
      <c r="P199">
        <f t="shared" si="10"/>
        <v>1.0082274245953546</v>
      </c>
    </row>
    <row r="200" spans="1:16" x14ac:dyDescent="0.2">
      <c r="A200" s="1">
        <v>42702</v>
      </c>
      <c r="B200">
        <v>2210.21</v>
      </c>
      <c r="C200">
        <v>2214.1</v>
      </c>
      <c r="D200">
        <v>2187.44</v>
      </c>
      <c r="E200">
        <v>2191.9499999999998</v>
      </c>
      <c r="F200">
        <v>2191.9499999999998</v>
      </c>
      <c r="G200">
        <v>21612530000</v>
      </c>
      <c r="I200">
        <f t="shared" si="11"/>
        <v>-9.7156463057295438E-3</v>
      </c>
      <c r="J200">
        <f>EXP(SUM($I$2:$I200))</f>
        <v>1.4422716296330402</v>
      </c>
      <c r="L200">
        <f t="shared" si="9"/>
        <v>0</v>
      </c>
      <c r="M200">
        <f>EXP(SUM($L$2:$L200))</f>
        <v>4.2700037900338925</v>
      </c>
      <c r="O200">
        <v>8.0979824870887045E-3</v>
      </c>
      <c r="P200">
        <f t="shared" si="10"/>
        <v>1.0081308598340746</v>
      </c>
    </row>
    <row r="201" spans="1:16" x14ac:dyDescent="0.2">
      <c r="A201" s="1">
        <v>42709</v>
      </c>
      <c r="B201">
        <v>2200.65</v>
      </c>
      <c r="C201">
        <v>2259.8000000000002</v>
      </c>
      <c r="D201">
        <v>2199.9699999999998</v>
      </c>
      <c r="E201">
        <v>2259.5300000000002</v>
      </c>
      <c r="F201">
        <v>2259.5300000000002</v>
      </c>
      <c r="G201">
        <v>20349620000</v>
      </c>
      <c r="I201">
        <f t="shared" si="11"/>
        <v>3.0365268448154355E-2</v>
      </c>
      <c r="J201">
        <f>EXP(SUM($I$2:$I201))</f>
        <v>1.4867382993703067</v>
      </c>
      <c r="L201">
        <f t="shared" si="9"/>
        <v>3.0365268448154355E-2</v>
      </c>
      <c r="M201">
        <f>EXP(SUM($L$2:$L201))</f>
        <v>4.4016522565274219</v>
      </c>
      <c r="O201">
        <v>8.062374484750591E-3</v>
      </c>
      <c r="P201">
        <f t="shared" si="10"/>
        <v>1.0080949629471725</v>
      </c>
    </row>
    <row r="202" spans="1:16" x14ac:dyDescent="0.2">
      <c r="A202" s="1">
        <v>42716</v>
      </c>
      <c r="B202">
        <v>2258.83</v>
      </c>
      <c r="C202">
        <v>2277.5300000000002</v>
      </c>
      <c r="D202">
        <v>2248.44</v>
      </c>
      <c r="E202">
        <v>2258.0700000000002</v>
      </c>
      <c r="F202">
        <v>2258.0700000000002</v>
      </c>
      <c r="G202">
        <v>22426490000</v>
      </c>
      <c r="I202">
        <f t="shared" si="11"/>
        <v>-6.463609220958552E-4</v>
      </c>
      <c r="J202">
        <f>EXP(SUM($I$2:$I202))</f>
        <v>1.485777640331887</v>
      </c>
      <c r="L202">
        <f t="shared" si="9"/>
        <v>0</v>
      </c>
      <c r="M202">
        <f>EXP(SUM($L$2:$L202))</f>
        <v>4.4016522565274219</v>
      </c>
      <c r="O202">
        <v>8.0464664929585927E-3</v>
      </c>
      <c r="P202">
        <f t="shared" si="10"/>
        <v>1.0080789263083321</v>
      </c>
    </row>
    <row r="203" spans="1:16" x14ac:dyDescent="0.2">
      <c r="A203" s="1">
        <v>42723</v>
      </c>
      <c r="B203">
        <v>2259.2399999999998</v>
      </c>
      <c r="C203">
        <v>2272.56</v>
      </c>
      <c r="D203">
        <v>2256.08</v>
      </c>
      <c r="E203">
        <v>2263.79</v>
      </c>
      <c r="F203">
        <v>2263.79</v>
      </c>
      <c r="G203">
        <v>14315870000</v>
      </c>
      <c r="I203">
        <f t="shared" si="11"/>
        <v>2.52993372237755E-3</v>
      </c>
      <c r="J203">
        <f>EXP(SUM($I$2:$I203))</f>
        <v>1.4895413182084354</v>
      </c>
      <c r="L203">
        <f t="shared" si="9"/>
        <v>2.52993372237755E-3</v>
      </c>
      <c r="M203">
        <f>EXP(SUM($L$2:$L203))</f>
        <v>4.4128022434221315</v>
      </c>
      <c r="O203">
        <v>8.0297692364792155E-3</v>
      </c>
      <c r="P203">
        <f t="shared" si="10"/>
        <v>1.0080620942964726</v>
      </c>
    </row>
    <row r="204" spans="1:16" x14ac:dyDescent="0.2">
      <c r="A204" s="1">
        <v>42730</v>
      </c>
      <c r="B204">
        <v>2266.23</v>
      </c>
      <c r="C204">
        <v>2273.8200000000002</v>
      </c>
      <c r="D204">
        <v>2233.62</v>
      </c>
      <c r="E204">
        <v>2238.83</v>
      </c>
      <c r="F204">
        <v>2238.83</v>
      </c>
      <c r="G204">
        <v>9402730000</v>
      </c>
      <c r="I204">
        <f t="shared" si="11"/>
        <v>-1.1086991874048914E-2</v>
      </c>
      <c r="J204">
        <f>EXP(SUM($I$2:$I204))</f>
        <v>1.4731179965653134</v>
      </c>
      <c r="L204">
        <f t="shared" si="9"/>
        <v>0</v>
      </c>
      <c r="M204">
        <f>EXP(SUM($L$2:$L204))</f>
        <v>4.4128022434221315</v>
      </c>
      <c r="O204">
        <v>7.9631584881700336E-3</v>
      </c>
      <c r="P204">
        <f t="shared" si="10"/>
        <v>1.0079949487623614</v>
      </c>
    </row>
    <row r="205" spans="1:16" x14ac:dyDescent="0.2">
      <c r="A205" s="1">
        <v>42737</v>
      </c>
      <c r="B205">
        <v>2251.5700000000002</v>
      </c>
      <c r="C205">
        <v>2282.1</v>
      </c>
      <c r="D205">
        <v>2245.13</v>
      </c>
      <c r="E205">
        <v>2276.98</v>
      </c>
      <c r="F205">
        <v>2276.98</v>
      </c>
      <c r="G205">
        <v>14669060000</v>
      </c>
      <c r="I205">
        <f t="shared" si="11"/>
        <v>1.6896595574962005E-2</v>
      </c>
      <c r="J205">
        <f>EXP(SUM($I$2:$I205))</f>
        <v>1.4982201488363509</v>
      </c>
      <c r="L205">
        <f t="shared" si="9"/>
        <v>1.6896595574962005E-2</v>
      </c>
      <c r="M205">
        <f>EXP(SUM($L$2:$L205))</f>
        <v>4.4879970574931214</v>
      </c>
      <c r="O205">
        <v>7.8693209862208818E-3</v>
      </c>
      <c r="P205">
        <f t="shared" si="10"/>
        <v>1.0079003654721914</v>
      </c>
    </row>
    <row r="206" spans="1:16" x14ac:dyDescent="0.2">
      <c r="A206" s="1">
        <v>42744</v>
      </c>
      <c r="B206">
        <v>2273.59</v>
      </c>
      <c r="C206">
        <v>2279.27</v>
      </c>
      <c r="D206">
        <v>2254.25</v>
      </c>
      <c r="E206">
        <v>2274.64</v>
      </c>
      <c r="F206">
        <v>2274.64</v>
      </c>
      <c r="G206">
        <v>17042270000</v>
      </c>
      <c r="I206">
        <f t="shared" si="11"/>
        <v>-1.0282054328592954E-3</v>
      </c>
      <c r="J206">
        <f>EXP(SUM($I$2:$I206))</f>
        <v>1.496680462432308</v>
      </c>
      <c r="L206">
        <f t="shared" si="9"/>
        <v>0</v>
      </c>
      <c r="M206">
        <f>EXP(SUM($L$2:$L206))</f>
        <v>4.4879970574931214</v>
      </c>
      <c r="O206">
        <v>7.8414919689972235E-3</v>
      </c>
      <c r="P206">
        <f t="shared" si="10"/>
        <v>1.0078723169858437</v>
      </c>
    </row>
    <row r="207" spans="1:16" x14ac:dyDescent="0.2">
      <c r="A207" s="1">
        <v>42751</v>
      </c>
      <c r="B207">
        <v>2269.14</v>
      </c>
      <c r="C207">
        <v>2276.96</v>
      </c>
      <c r="D207">
        <v>2258.41</v>
      </c>
      <c r="E207">
        <v>2271.31</v>
      </c>
      <c r="F207">
        <v>2271.31</v>
      </c>
      <c r="G207">
        <v>13609860000</v>
      </c>
      <c r="I207">
        <f t="shared" si="11"/>
        <v>-1.4650405726460767E-3</v>
      </c>
      <c r="J207">
        <f>EXP(SUM($I$2:$I207))</f>
        <v>1.4944893702419397</v>
      </c>
      <c r="L207">
        <f t="shared" si="9"/>
        <v>0</v>
      </c>
      <c r="M207">
        <f>EXP(SUM($L$2:$L207))</f>
        <v>4.4879970574931214</v>
      </c>
      <c r="O207">
        <v>7.7812849939293749E-3</v>
      </c>
      <c r="P207">
        <f t="shared" si="10"/>
        <v>1.0078116378690547</v>
      </c>
    </row>
    <row r="208" spans="1:16" x14ac:dyDescent="0.2">
      <c r="A208" s="1">
        <v>42758</v>
      </c>
      <c r="B208">
        <v>2267.7800000000002</v>
      </c>
      <c r="C208">
        <v>2300.9899999999998</v>
      </c>
      <c r="D208">
        <v>2257.02</v>
      </c>
      <c r="E208">
        <v>2294.69</v>
      </c>
      <c r="F208">
        <v>2294.69</v>
      </c>
      <c r="G208">
        <v>17570460000</v>
      </c>
      <c r="I208">
        <f t="shared" si="11"/>
        <v>1.0241000585688758E-2</v>
      </c>
      <c r="J208">
        <f>EXP(SUM($I$2:$I208))</f>
        <v>1.5098730745695115</v>
      </c>
      <c r="L208">
        <f t="shared" si="9"/>
        <v>1.0241000585688758E-2</v>
      </c>
      <c r="M208">
        <f>EXP(SUM($L$2:$L208))</f>
        <v>4.5341947897287866</v>
      </c>
      <c r="O208">
        <v>7.7211970217270273E-3</v>
      </c>
      <c r="P208">
        <f t="shared" si="10"/>
        <v>1.0077510823307212</v>
      </c>
    </row>
    <row r="209" spans="1:16" x14ac:dyDescent="0.2">
      <c r="A209" s="1">
        <v>42765</v>
      </c>
      <c r="B209">
        <v>2286.0100000000002</v>
      </c>
      <c r="C209">
        <v>2298.31</v>
      </c>
      <c r="D209">
        <v>2267.21</v>
      </c>
      <c r="E209">
        <v>2297.42</v>
      </c>
      <c r="F209">
        <v>2297.42</v>
      </c>
      <c r="G209">
        <v>19019690000</v>
      </c>
      <c r="I209">
        <f t="shared" si="11"/>
        <v>1.1889960482739375E-3</v>
      </c>
      <c r="J209">
        <f>EXP(SUM($I$2:$I209))</f>
        <v>1.5116693753742281</v>
      </c>
      <c r="L209">
        <f t="shared" si="9"/>
        <v>1.1889960482739375E-3</v>
      </c>
      <c r="M209">
        <f>EXP(SUM($L$2:$L209))</f>
        <v>4.5395891357084004</v>
      </c>
      <c r="O209">
        <v>7.6808546321862512E-3</v>
      </c>
      <c r="P209">
        <f t="shared" si="10"/>
        <v>1.0077104280640483</v>
      </c>
    </row>
    <row r="210" spans="1:16" x14ac:dyDescent="0.2">
      <c r="A210" s="1">
        <v>42772</v>
      </c>
      <c r="B210">
        <v>2294.2800000000002</v>
      </c>
      <c r="C210">
        <v>2319.23</v>
      </c>
      <c r="D210">
        <v>2285.38</v>
      </c>
      <c r="E210">
        <v>2316.1</v>
      </c>
      <c r="F210">
        <v>2316.1</v>
      </c>
      <c r="G210">
        <v>17355000000</v>
      </c>
      <c r="I210">
        <f t="shared" si="11"/>
        <v>8.0979824870887045E-3</v>
      </c>
      <c r="J210">
        <f>EXP(SUM($I$2:$I210))</f>
        <v>1.523960547180859</v>
      </c>
      <c r="L210">
        <f t="shared" si="9"/>
        <v>8.0979824870887045E-3</v>
      </c>
      <c r="M210">
        <f>EXP(SUM($L$2:$L210))</f>
        <v>4.5764998986751326</v>
      </c>
      <c r="O210">
        <v>7.6089263529961889E-3</v>
      </c>
      <c r="P210">
        <f t="shared" si="10"/>
        <v>1.0076379477937576</v>
      </c>
    </row>
    <row r="211" spans="1:16" x14ac:dyDescent="0.2">
      <c r="A211" s="1">
        <v>42779</v>
      </c>
      <c r="B211">
        <v>2321.7199999999998</v>
      </c>
      <c r="C211">
        <v>2351.31</v>
      </c>
      <c r="D211">
        <v>2321.42</v>
      </c>
      <c r="E211">
        <v>2351.16</v>
      </c>
      <c r="F211">
        <v>2351.16</v>
      </c>
      <c r="G211">
        <v>17859010000</v>
      </c>
      <c r="I211">
        <f t="shared" si="11"/>
        <v>1.5024086717009347E-2</v>
      </c>
      <c r="J211">
        <f>EXP(SUM($I$2:$I211))</f>
        <v>1.5470295238157885</v>
      </c>
      <c r="L211">
        <f t="shared" si="9"/>
        <v>1.5024086717009347E-2</v>
      </c>
      <c r="M211">
        <f>EXP(SUM($L$2:$L211))</f>
        <v>4.6457767375195473</v>
      </c>
      <c r="O211">
        <v>7.5545660305433235E-3</v>
      </c>
      <c r="P211">
        <f t="shared" si="10"/>
        <v>1.0075831737587804</v>
      </c>
    </row>
    <row r="212" spans="1:16" x14ac:dyDescent="0.2">
      <c r="A212" s="1">
        <v>42786</v>
      </c>
      <c r="B212">
        <v>2354.91</v>
      </c>
      <c r="C212">
        <v>2368.2600000000002</v>
      </c>
      <c r="D212">
        <v>2352.87</v>
      </c>
      <c r="E212">
        <v>2367.34</v>
      </c>
      <c r="F212">
        <v>2367.34</v>
      </c>
      <c r="G212">
        <v>14914870000</v>
      </c>
      <c r="I212">
        <f t="shared" si="11"/>
        <v>6.8581385684211042E-3</v>
      </c>
      <c r="J212">
        <f>EXP(SUM($I$2:$I212))</f>
        <v>1.5576757315155365</v>
      </c>
      <c r="L212">
        <f t="shared" si="9"/>
        <v>6.8581385684211042E-3</v>
      </c>
      <c r="M212">
        <f>EXP(SUM($L$2:$L212))</f>
        <v>4.6777476232155726</v>
      </c>
      <c r="O212">
        <v>7.5004673017501642E-3</v>
      </c>
      <c r="P212">
        <f t="shared" si="10"/>
        <v>1.007528666264333</v>
      </c>
    </row>
    <row r="213" spans="1:16" x14ac:dyDescent="0.2">
      <c r="A213" s="1">
        <v>42793</v>
      </c>
      <c r="B213">
        <v>2365.23</v>
      </c>
      <c r="C213">
        <v>2400.98</v>
      </c>
      <c r="D213">
        <v>2358.96</v>
      </c>
      <c r="E213">
        <v>2383.12</v>
      </c>
      <c r="F213">
        <v>2383.12</v>
      </c>
      <c r="G213">
        <v>19525470000</v>
      </c>
      <c r="I213">
        <f t="shared" si="11"/>
        <v>6.6435915850333741E-3</v>
      </c>
      <c r="J213">
        <f>EXP(SUM($I$2:$I213))</f>
        <v>1.5680587449581833</v>
      </c>
      <c r="L213">
        <f t="shared" si="9"/>
        <v>6.6435915850333741E-3</v>
      </c>
      <c r="M213">
        <f>EXP(SUM($L$2:$L213))</f>
        <v>4.7089281285482842</v>
      </c>
      <c r="O213">
        <v>7.4844914313289901E-3</v>
      </c>
      <c r="P213">
        <f t="shared" si="10"/>
        <v>1.0075125702454895</v>
      </c>
    </row>
    <row r="214" spans="1:16" x14ac:dyDescent="0.2">
      <c r="A214" s="1">
        <v>42800</v>
      </c>
      <c r="B214">
        <v>2375.23</v>
      </c>
      <c r="C214">
        <v>2378.8000000000002</v>
      </c>
      <c r="D214">
        <v>2354.54</v>
      </c>
      <c r="E214">
        <v>2372.6</v>
      </c>
      <c r="F214">
        <v>2372.6</v>
      </c>
      <c r="G214">
        <v>17745030000</v>
      </c>
      <c r="I214">
        <f t="shared" si="11"/>
        <v>-4.424153297127348E-3</v>
      </c>
      <c r="J214">
        <f>EXP(SUM($I$2:$I214))</f>
        <v>1.5611367359964188</v>
      </c>
      <c r="L214">
        <f t="shared" si="9"/>
        <v>0</v>
      </c>
      <c r="M214">
        <f>EXP(SUM($L$2:$L214))</f>
        <v>4.7089281285482842</v>
      </c>
      <c r="O214">
        <v>7.2497708545740062E-3</v>
      </c>
      <c r="P214">
        <f t="shared" si="10"/>
        <v>1.0072761140655646</v>
      </c>
    </row>
    <row r="215" spans="1:16" x14ac:dyDescent="0.2">
      <c r="A215" s="1">
        <v>42807</v>
      </c>
      <c r="B215">
        <v>2371.56</v>
      </c>
      <c r="C215">
        <v>2390.0100000000002</v>
      </c>
      <c r="D215">
        <v>2358.1799999999998</v>
      </c>
      <c r="E215">
        <v>2378.25</v>
      </c>
      <c r="F215">
        <v>2378.25</v>
      </c>
      <c r="G215">
        <v>18798600000</v>
      </c>
      <c r="I215">
        <f t="shared" si="11"/>
        <v>2.3785228595635606E-3</v>
      </c>
      <c r="J215">
        <f>EXP(SUM($I$2:$I215))</f>
        <v>1.5648543548779748</v>
      </c>
      <c r="L215">
        <f t="shared" si="9"/>
        <v>2.3785228595635606E-3</v>
      </c>
      <c r="M215">
        <f>EXP(SUM($L$2:$L215))</f>
        <v>4.7201417523897664</v>
      </c>
      <c r="O215">
        <v>7.1889559085516318E-3</v>
      </c>
      <c r="P215">
        <f t="shared" si="10"/>
        <v>1.0072148584857044</v>
      </c>
    </row>
    <row r="216" spans="1:16" x14ac:dyDescent="0.2">
      <c r="A216" s="1">
        <v>42814</v>
      </c>
      <c r="B216">
        <v>2378.2399999999998</v>
      </c>
      <c r="C216">
        <v>2381.9299999999998</v>
      </c>
      <c r="D216">
        <v>2335.7399999999998</v>
      </c>
      <c r="E216">
        <v>2343.98</v>
      </c>
      <c r="F216">
        <v>2343.98</v>
      </c>
      <c r="G216">
        <v>17156540000</v>
      </c>
      <c r="I216">
        <f t="shared" si="11"/>
        <v>-1.4514583849272658E-2</v>
      </c>
      <c r="J216">
        <f>EXP(SUM($I$2:$I216))</f>
        <v>1.5423051869008202</v>
      </c>
      <c r="L216">
        <f t="shared" si="9"/>
        <v>0</v>
      </c>
      <c r="M216">
        <f>EXP(SUM($L$2:$L216))</f>
        <v>4.7201417523897664</v>
      </c>
      <c r="O216">
        <v>7.181704158801012E-3</v>
      </c>
      <c r="P216">
        <f t="shared" si="10"/>
        <v>1.0072075544420891</v>
      </c>
    </row>
    <row r="217" spans="1:16" x14ac:dyDescent="0.2">
      <c r="A217" s="1">
        <v>42821</v>
      </c>
      <c r="B217">
        <v>2329.11</v>
      </c>
      <c r="C217">
        <v>2370.42</v>
      </c>
      <c r="D217">
        <v>2322.25</v>
      </c>
      <c r="E217">
        <v>2362.7199999999998</v>
      </c>
      <c r="F217">
        <v>2362.7199999999998</v>
      </c>
      <c r="G217">
        <v>16235510000</v>
      </c>
      <c r="I217">
        <f t="shared" si="11"/>
        <v>7.9631584881700336E-3</v>
      </c>
      <c r="J217">
        <f>EXP(SUM($I$2:$I217))</f>
        <v>1.5546358378460163</v>
      </c>
      <c r="L217">
        <f t="shared" si="9"/>
        <v>7.9631584881700336E-3</v>
      </c>
      <c r="M217">
        <f>EXP(SUM($L$2:$L217))</f>
        <v>4.7578790438512053</v>
      </c>
      <c r="O217">
        <v>7.0705958657061698E-3</v>
      </c>
      <c r="P217">
        <f t="shared" si="10"/>
        <v>1.0070956515467078</v>
      </c>
    </row>
    <row r="218" spans="1:16" x14ac:dyDescent="0.2">
      <c r="A218" s="1">
        <v>42828</v>
      </c>
      <c r="B218">
        <v>2362.34</v>
      </c>
      <c r="C218">
        <v>2378.36</v>
      </c>
      <c r="D218">
        <v>2344.73</v>
      </c>
      <c r="E218">
        <v>2355.54</v>
      </c>
      <c r="F218">
        <v>2355.54</v>
      </c>
      <c r="G218">
        <v>16665670000</v>
      </c>
      <c r="I218">
        <f t="shared" si="11"/>
        <v>-3.0434971969691689E-3</v>
      </c>
      <c r="J218">
        <f>EXP(SUM($I$2:$I218))</f>
        <v>1.549911500931048</v>
      </c>
      <c r="L218">
        <f t="shared" si="9"/>
        <v>0</v>
      </c>
      <c r="M218">
        <f>EXP(SUM($L$2:$L218))</f>
        <v>4.7578790438512053</v>
      </c>
      <c r="O218">
        <v>7.05756900029766E-3</v>
      </c>
      <c r="P218">
        <f t="shared" si="10"/>
        <v>1.0070825323326529</v>
      </c>
    </row>
    <row r="219" spans="1:16" x14ac:dyDescent="0.2">
      <c r="A219" s="1">
        <v>42835</v>
      </c>
      <c r="B219">
        <v>2357.16</v>
      </c>
      <c r="C219">
        <v>2366.37</v>
      </c>
      <c r="D219">
        <v>2328.9499999999998</v>
      </c>
      <c r="E219">
        <v>2328.9499999999998</v>
      </c>
      <c r="F219">
        <v>2328.9499999999998</v>
      </c>
      <c r="G219">
        <v>12261150000</v>
      </c>
      <c r="I219">
        <f t="shared" si="11"/>
        <v>-1.1352478315994993E-2</v>
      </c>
      <c r="J219">
        <f>EXP(SUM($I$2:$I219))</f>
        <v>1.5324156626902383</v>
      </c>
      <c r="L219">
        <f t="shared" si="9"/>
        <v>0</v>
      </c>
      <c r="M219">
        <f>EXP(SUM($L$2:$L219))</f>
        <v>4.7578790438512053</v>
      </c>
      <c r="O219">
        <v>6.8581385684211042E-3</v>
      </c>
      <c r="P219">
        <f t="shared" si="10"/>
        <v>1.0068817094540568</v>
      </c>
    </row>
    <row r="220" spans="1:16" x14ac:dyDescent="0.2">
      <c r="A220" s="1">
        <v>42842</v>
      </c>
      <c r="B220">
        <v>2332.62</v>
      </c>
      <c r="C220">
        <v>2361.37</v>
      </c>
      <c r="D220">
        <v>2332.5100000000002</v>
      </c>
      <c r="E220">
        <v>2348.69</v>
      </c>
      <c r="F220">
        <v>2348.69</v>
      </c>
      <c r="G220">
        <v>16793410000</v>
      </c>
      <c r="I220">
        <f t="shared" si="11"/>
        <v>8.4402036859565974E-3</v>
      </c>
      <c r="J220">
        <f>EXP(SUM($I$2:$I220))</f>
        <v>1.5454042992781882</v>
      </c>
      <c r="L220">
        <f t="shared" si="9"/>
        <v>8.4402036859565974E-3</v>
      </c>
      <c r="M220">
        <f>EXP(SUM($L$2:$L220))</f>
        <v>4.7982064584911175</v>
      </c>
      <c r="O220">
        <v>6.8494602310636308E-3</v>
      </c>
      <c r="P220">
        <f t="shared" si="10"/>
        <v>1.0068729714328188</v>
      </c>
    </row>
    <row r="221" spans="1:16" x14ac:dyDescent="0.2">
      <c r="A221" s="1">
        <v>42849</v>
      </c>
      <c r="B221">
        <v>2370.33</v>
      </c>
      <c r="C221">
        <v>2398.16</v>
      </c>
      <c r="D221">
        <v>2369.19</v>
      </c>
      <c r="E221">
        <v>2384.1999999999998</v>
      </c>
      <c r="F221">
        <v>2384.1999999999998</v>
      </c>
      <c r="G221">
        <v>19649630000</v>
      </c>
      <c r="I221">
        <f t="shared" si="11"/>
        <v>1.5005912385445153E-2</v>
      </c>
      <c r="J221">
        <f>EXP(SUM($I$2:$I221))</f>
        <v>1.568769369452357</v>
      </c>
      <c r="L221">
        <f t="shared" si="9"/>
        <v>1.5005912385445153E-2</v>
      </c>
      <c r="M221">
        <f>EXP(SUM($L$2:$L221))</f>
        <v>4.870750860409216</v>
      </c>
      <c r="O221">
        <v>6.8265631785567014E-3</v>
      </c>
      <c r="P221">
        <f t="shared" si="10"/>
        <v>1.0068499172734613</v>
      </c>
    </row>
    <row r="222" spans="1:16" x14ac:dyDescent="0.2">
      <c r="A222" s="1">
        <v>42856</v>
      </c>
      <c r="B222">
        <v>2388.5</v>
      </c>
      <c r="C222">
        <v>2399.29</v>
      </c>
      <c r="D222">
        <v>2379.75</v>
      </c>
      <c r="E222">
        <v>2399.29</v>
      </c>
      <c r="F222">
        <v>2399.29</v>
      </c>
      <c r="G222">
        <v>18870720000</v>
      </c>
      <c r="I222">
        <f t="shared" si="11"/>
        <v>6.3092219514898889E-3</v>
      </c>
      <c r="J222">
        <f>EXP(SUM($I$2:$I222))</f>
        <v>1.578698372801504</v>
      </c>
      <c r="L222">
        <f t="shared" si="9"/>
        <v>6.3092219514898889E-3</v>
      </c>
      <c r="M222">
        <f>EXP(SUM($L$2:$L222))</f>
        <v>4.901578656098998</v>
      </c>
      <c r="O222">
        <v>6.7016952231295449E-3</v>
      </c>
      <c r="P222">
        <f t="shared" si="10"/>
        <v>1.0067242018319478</v>
      </c>
    </row>
    <row r="223" spans="1:16" x14ac:dyDescent="0.2">
      <c r="A223" s="1">
        <v>42863</v>
      </c>
      <c r="B223">
        <v>2399.94</v>
      </c>
      <c r="C223">
        <v>2403.87</v>
      </c>
      <c r="D223">
        <v>2381.7399999999998</v>
      </c>
      <c r="E223">
        <v>2390.9</v>
      </c>
      <c r="F223">
        <v>2390.9</v>
      </c>
      <c r="G223">
        <v>17769530000</v>
      </c>
      <c r="I223">
        <f t="shared" si="11"/>
        <v>-3.5029961565031338E-3</v>
      </c>
      <c r="J223">
        <f>EXP(SUM($I$2:$I223))</f>
        <v>1.573177873258804</v>
      </c>
      <c r="L223">
        <f t="shared" si="9"/>
        <v>0</v>
      </c>
      <c r="M223">
        <f>EXP(SUM($L$2:$L223))</f>
        <v>4.901578656098998</v>
      </c>
      <c r="O223">
        <v>6.6435915850333741E-3</v>
      </c>
      <c r="P223">
        <f t="shared" si="10"/>
        <v>1.0066657091925959</v>
      </c>
    </row>
    <row r="224" spans="1:16" x14ac:dyDescent="0.2">
      <c r="A224" s="1">
        <v>42870</v>
      </c>
      <c r="B224">
        <v>2393.98</v>
      </c>
      <c r="C224">
        <v>2405.77</v>
      </c>
      <c r="D224">
        <v>2352.7199999999998</v>
      </c>
      <c r="E224">
        <v>2381.73</v>
      </c>
      <c r="F224">
        <v>2381.73</v>
      </c>
      <c r="G224">
        <v>19227790000</v>
      </c>
      <c r="I224">
        <f t="shared" si="11"/>
        <v>-3.8427497141980699E-3</v>
      </c>
      <c r="J224">
        <f>EXP(SUM($I$2:$I224))</f>
        <v>1.5671441449147565</v>
      </c>
      <c r="L224">
        <f t="shared" si="9"/>
        <v>0</v>
      </c>
      <c r="M224">
        <f>EXP(SUM($L$2:$L224))</f>
        <v>4.901578656098998</v>
      </c>
      <c r="O224">
        <v>6.4157218815585676E-3</v>
      </c>
      <c r="P224">
        <f t="shared" si="10"/>
        <v>1.0064363467093169</v>
      </c>
    </row>
    <row r="225" spans="1:16" x14ac:dyDescent="0.2">
      <c r="A225" s="1">
        <v>42877</v>
      </c>
      <c r="B225">
        <v>2387.21</v>
      </c>
      <c r="C225">
        <v>2418.71</v>
      </c>
      <c r="D225">
        <v>2386.92</v>
      </c>
      <c r="E225">
        <v>2415.8200000000002</v>
      </c>
      <c r="F225">
        <v>2415.8200000000002</v>
      </c>
      <c r="G225">
        <v>16127520000</v>
      </c>
      <c r="I225">
        <f t="shared" si="11"/>
        <v>1.4211659603247998E-2</v>
      </c>
      <c r="J225">
        <f>EXP(SUM($I$2:$I225))</f>
        <v>1.5895748754762158</v>
      </c>
      <c r="L225">
        <f t="shared" si="9"/>
        <v>1.4211659603247998E-2</v>
      </c>
      <c r="M225">
        <f>EXP(SUM($L$2:$L225))</f>
        <v>4.9717355657346056</v>
      </c>
      <c r="O225">
        <v>6.3271342849327847E-3</v>
      </c>
      <c r="P225">
        <f t="shared" si="10"/>
        <v>1.0063471928812251</v>
      </c>
    </row>
    <row r="226" spans="1:16" x14ac:dyDescent="0.2">
      <c r="A226" s="1">
        <v>42884</v>
      </c>
      <c r="B226">
        <v>2411.67</v>
      </c>
      <c r="C226">
        <v>2440.23</v>
      </c>
      <c r="D226">
        <v>2403.59</v>
      </c>
      <c r="E226">
        <v>2439.0700000000002</v>
      </c>
      <c r="F226">
        <v>2439.0700000000002</v>
      </c>
      <c r="G226">
        <v>15050020000</v>
      </c>
      <c r="I226">
        <f t="shared" si="11"/>
        <v>9.5780451231401251E-3</v>
      </c>
      <c r="J226">
        <f>EXP(SUM($I$2:$I226))</f>
        <v>1.6048730416702295</v>
      </c>
      <c r="L226">
        <f t="shared" si="9"/>
        <v>9.5780451231401251E-3</v>
      </c>
      <c r="M226">
        <f>EXP(SUM($L$2:$L226))</f>
        <v>5.0195838540604454</v>
      </c>
      <c r="O226">
        <v>6.3092219514898889E-3</v>
      </c>
      <c r="P226">
        <f t="shared" si="10"/>
        <v>1.00632916701619</v>
      </c>
    </row>
    <row r="227" spans="1:16" x14ac:dyDescent="0.2">
      <c r="A227" s="1">
        <v>42891</v>
      </c>
      <c r="B227">
        <v>2437.83</v>
      </c>
      <c r="C227">
        <v>2446.1999999999998</v>
      </c>
      <c r="D227">
        <v>2415.6999999999998</v>
      </c>
      <c r="E227">
        <v>2431.77</v>
      </c>
      <c r="F227">
        <v>2431.77</v>
      </c>
      <c r="G227">
        <v>17635530000</v>
      </c>
      <c r="I227">
        <f t="shared" si="11"/>
        <v>-2.9974318456897448E-3</v>
      </c>
      <c r="J227">
        <f>EXP(SUM($I$2:$I227))</f>
        <v>1.6000697464781304</v>
      </c>
      <c r="L227">
        <f t="shared" si="9"/>
        <v>0</v>
      </c>
      <c r="M227">
        <f>EXP(SUM($L$2:$L227))</f>
        <v>5.0195838540604454</v>
      </c>
      <c r="O227">
        <v>6.1665635071724602E-3</v>
      </c>
      <c r="P227">
        <f t="shared" si="10"/>
        <v>1.006185615902385</v>
      </c>
    </row>
    <row r="228" spans="1:16" x14ac:dyDescent="0.2">
      <c r="A228" s="1">
        <v>42898</v>
      </c>
      <c r="B228">
        <v>2425.88</v>
      </c>
      <c r="C228">
        <v>2443.75</v>
      </c>
      <c r="D228">
        <v>2418.5300000000002</v>
      </c>
      <c r="E228">
        <v>2433.15</v>
      </c>
      <c r="F228">
        <v>2433.15</v>
      </c>
      <c r="G228">
        <v>19540080000</v>
      </c>
      <c r="I228">
        <f t="shared" si="11"/>
        <v>5.6732691884521524E-4</v>
      </c>
      <c r="J228">
        <f>EXP(SUM($I$2:$I228))</f>
        <v>1.6009777666651301</v>
      </c>
      <c r="L228">
        <f t="shared" si="9"/>
        <v>5.6732691884521524E-4</v>
      </c>
      <c r="M228">
        <f>EXP(SUM($L$2:$L228))</f>
        <v>5.0224324070562494</v>
      </c>
      <c r="O228">
        <v>6.1311874150560344E-3</v>
      </c>
      <c r="P228">
        <f t="shared" si="10"/>
        <v>1.0061500216169477</v>
      </c>
    </row>
    <row r="229" spans="1:16" x14ac:dyDescent="0.2">
      <c r="A229" s="1">
        <v>42905</v>
      </c>
      <c r="B229">
        <v>2442.5500000000002</v>
      </c>
      <c r="C229">
        <v>2453.8200000000002</v>
      </c>
      <c r="D229">
        <v>2430.7399999999998</v>
      </c>
      <c r="E229">
        <v>2438.3000000000002</v>
      </c>
      <c r="F229">
        <v>2438.3000000000002</v>
      </c>
      <c r="G229">
        <v>19053080000</v>
      </c>
      <c r="I229">
        <f t="shared" si="11"/>
        <v>2.1143609884528556E-3</v>
      </c>
      <c r="J229">
        <f>EXP(SUM($I$2:$I229))</f>
        <v>1.6043663927253098</v>
      </c>
      <c r="L229">
        <f t="shared" si="9"/>
        <v>2.1143609884528556E-3</v>
      </c>
      <c r="M229">
        <f>EXP(SUM($L$2:$L229))</f>
        <v>5.0330628765695726</v>
      </c>
      <c r="O229">
        <v>6.1290045830775658E-3</v>
      </c>
      <c r="P229">
        <f t="shared" si="10"/>
        <v>1.0061478253629024</v>
      </c>
    </row>
    <row r="230" spans="1:16" x14ac:dyDescent="0.2">
      <c r="A230" s="1">
        <v>42912</v>
      </c>
      <c r="B230">
        <v>2443.3200000000002</v>
      </c>
      <c r="C230">
        <v>2450.42</v>
      </c>
      <c r="D230">
        <v>2405.6999999999998</v>
      </c>
      <c r="E230">
        <v>2423.41</v>
      </c>
      <c r="F230">
        <v>2423.41</v>
      </c>
      <c r="G230">
        <v>17524000000</v>
      </c>
      <c r="I230">
        <f t="shared" si="11"/>
        <v>-6.1254359298418036E-3</v>
      </c>
      <c r="J230">
        <f>EXP(SUM($I$2:$I230))</f>
        <v>1.5945689865047132</v>
      </c>
      <c r="L230">
        <f t="shared" si="9"/>
        <v>0</v>
      </c>
      <c r="M230">
        <f>EXP(SUM($L$2:$L230))</f>
        <v>5.0330628765695726</v>
      </c>
      <c r="O230">
        <v>6.1249577721979049E-3</v>
      </c>
      <c r="P230">
        <f t="shared" si="10"/>
        <v>1.0061437536811748</v>
      </c>
    </row>
    <row r="231" spans="1:16" x14ac:dyDescent="0.2">
      <c r="A231" s="1">
        <v>42919</v>
      </c>
      <c r="B231">
        <v>2431.39</v>
      </c>
      <c r="C231">
        <v>2439.17</v>
      </c>
      <c r="D231">
        <v>2407.6999999999998</v>
      </c>
      <c r="E231">
        <v>2425.1799999999998</v>
      </c>
      <c r="F231">
        <v>2425.1799999999998</v>
      </c>
      <c r="G231">
        <v>11567730000</v>
      </c>
      <c r="I231">
        <f t="shared" si="11"/>
        <v>7.3010919819014696E-4</v>
      </c>
      <c r="J231">
        <f>EXP(SUM($I$2:$I231))</f>
        <v>1.5957336210923867</v>
      </c>
      <c r="L231">
        <f t="shared" si="9"/>
        <v>7.3010919819014696E-4</v>
      </c>
      <c r="M231">
        <f>EXP(SUM($L$2:$L231))</f>
        <v>5.0367389038581987</v>
      </c>
      <c r="O231">
        <v>6.1185069471246332E-3</v>
      </c>
      <c r="P231">
        <f t="shared" si="10"/>
        <v>1.0061372632447556</v>
      </c>
    </row>
    <row r="232" spans="1:16" x14ac:dyDescent="0.2">
      <c r="A232" s="1">
        <v>42926</v>
      </c>
      <c r="B232">
        <v>2424.5100000000002</v>
      </c>
      <c r="C232">
        <v>2463.54</v>
      </c>
      <c r="D232">
        <v>2412.79</v>
      </c>
      <c r="E232">
        <v>2459.27</v>
      </c>
      <c r="F232">
        <v>2459.27</v>
      </c>
      <c r="G232">
        <v>15102550000</v>
      </c>
      <c r="I232">
        <f t="shared" si="11"/>
        <v>1.3958809499503995E-2</v>
      </c>
      <c r="J232">
        <f>EXP(SUM($I$2:$I232))</f>
        <v>1.618164351653846</v>
      </c>
      <c r="L232">
        <f t="shared" si="9"/>
        <v>1.3958809499503995E-2</v>
      </c>
      <c r="M232">
        <f>EXP(SUM($L$2:$L232))</f>
        <v>5.1075387740668123</v>
      </c>
      <c r="O232">
        <v>6.1133697629203714E-3</v>
      </c>
      <c r="P232">
        <f t="shared" si="10"/>
        <v>1.0061320945455758</v>
      </c>
    </row>
    <row r="233" spans="1:16" x14ac:dyDescent="0.2">
      <c r="A233" s="1">
        <v>42933</v>
      </c>
      <c r="B233">
        <v>2459.5</v>
      </c>
      <c r="C233">
        <v>2477.62</v>
      </c>
      <c r="D233">
        <v>2450.34</v>
      </c>
      <c r="E233">
        <v>2472.54</v>
      </c>
      <c r="F233">
        <v>2472.54</v>
      </c>
      <c r="G233">
        <v>15129180000</v>
      </c>
      <c r="I233">
        <f t="shared" si="11"/>
        <v>5.3814044030000121E-3</v>
      </c>
      <c r="J233">
        <f>EXP(SUM($I$2:$I233))</f>
        <v>1.6268958211331819</v>
      </c>
      <c r="L233">
        <f t="shared" si="9"/>
        <v>5.3814044030000121E-3</v>
      </c>
      <c r="M233">
        <f>EXP(SUM($L$2:$L233))</f>
        <v>5.1350985944736269</v>
      </c>
      <c r="O233">
        <v>6.0455825384458867E-3</v>
      </c>
      <c r="P233">
        <f t="shared" si="10"/>
        <v>1.0060638939550224</v>
      </c>
    </row>
    <row r="234" spans="1:16" x14ac:dyDescent="0.2">
      <c r="A234" s="1">
        <v>42940</v>
      </c>
      <c r="B234">
        <v>2472.04</v>
      </c>
      <c r="C234">
        <v>2484.04</v>
      </c>
      <c r="D234">
        <v>2459.9299999999998</v>
      </c>
      <c r="E234">
        <v>2472.1</v>
      </c>
      <c r="F234">
        <v>2472.1</v>
      </c>
      <c r="G234">
        <v>18072700000</v>
      </c>
      <c r="I234">
        <f t="shared" si="11"/>
        <v>-1.779704897268345E-4</v>
      </c>
      <c r="J234">
        <f>EXP(SUM($I$2:$I234))</f>
        <v>1.6266063074503703</v>
      </c>
      <c r="L234">
        <f t="shared" si="9"/>
        <v>0</v>
      </c>
      <c r="M234">
        <f>EXP(SUM($L$2:$L234))</f>
        <v>5.1350985944736269</v>
      </c>
      <c r="O234">
        <v>5.9884656362313377E-3</v>
      </c>
      <c r="P234">
        <f t="shared" si="10"/>
        <v>1.006006432343</v>
      </c>
    </row>
    <row r="235" spans="1:16" x14ac:dyDescent="0.2">
      <c r="A235" s="1">
        <v>42947</v>
      </c>
      <c r="B235">
        <v>2475.94</v>
      </c>
      <c r="C235">
        <v>2480.38</v>
      </c>
      <c r="D235">
        <v>2466.48</v>
      </c>
      <c r="E235">
        <v>2476.83</v>
      </c>
      <c r="F235">
        <v>2476.83</v>
      </c>
      <c r="G235">
        <v>17335730000</v>
      </c>
      <c r="I235">
        <f t="shared" si="11"/>
        <v>1.9115248913425923E-3</v>
      </c>
      <c r="J235">
        <f>EXP(SUM($I$2:$I235))</f>
        <v>1.6297185795405933</v>
      </c>
      <c r="L235">
        <f t="shared" si="9"/>
        <v>1.9115248913425923E-3</v>
      </c>
      <c r="M235">
        <f>EXP(SUM($L$2:$L235))</f>
        <v>5.144923850875819</v>
      </c>
      <c r="O235">
        <v>5.9295561537738095E-3</v>
      </c>
      <c r="P235">
        <f t="shared" si="10"/>
        <v>1.0059471707702732</v>
      </c>
    </row>
    <row r="236" spans="1:16" x14ac:dyDescent="0.2">
      <c r="A236" s="1">
        <v>42954</v>
      </c>
      <c r="B236">
        <v>2477.14</v>
      </c>
      <c r="C236">
        <v>2490.87</v>
      </c>
      <c r="D236">
        <v>2437.75</v>
      </c>
      <c r="E236">
        <v>2441.3200000000002</v>
      </c>
      <c r="F236">
        <v>2441.3200000000002</v>
      </c>
      <c r="G236">
        <v>16391220000</v>
      </c>
      <c r="I236">
        <f t="shared" si="11"/>
        <v>-1.4440640110226534E-2</v>
      </c>
      <c r="J236">
        <f>EXP(SUM($I$2:$I236))</f>
        <v>1.6063535093664245</v>
      </c>
      <c r="L236">
        <f t="shared" si="9"/>
        <v>0</v>
      </c>
      <c r="M236">
        <f>EXP(SUM($L$2:$L236))</f>
        <v>5.144923850875819</v>
      </c>
      <c r="O236">
        <v>5.8193328384535288E-3</v>
      </c>
      <c r="P236">
        <f t="shared" si="10"/>
        <v>1.0058362980485656</v>
      </c>
    </row>
    <row r="237" spans="1:16" x14ac:dyDescent="0.2">
      <c r="A237" s="1">
        <v>42961</v>
      </c>
      <c r="B237">
        <v>2454.96</v>
      </c>
      <c r="C237">
        <v>2474.9299999999998</v>
      </c>
      <c r="D237">
        <v>2420.69</v>
      </c>
      <c r="E237">
        <v>2425.5500000000002</v>
      </c>
      <c r="F237">
        <v>2425.5500000000002</v>
      </c>
      <c r="G237">
        <v>15295240000</v>
      </c>
      <c r="I237">
        <f t="shared" si="11"/>
        <v>-6.4805738357996863E-3</v>
      </c>
      <c r="J237">
        <f>EXP(SUM($I$2:$I237))</f>
        <v>1.5959770757802054</v>
      </c>
      <c r="L237">
        <f t="shared" si="9"/>
        <v>0</v>
      </c>
      <c r="M237">
        <f>EXP(SUM($L$2:$L237))</f>
        <v>5.144923850875819</v>
      </c>
      <c r="O237">
        <v>5.7624429753623842E-3</v>
      </c>
      <c r="P237">
        <f t="shared" si="10"/>
        <v>1.0057790777869193</v>
      </c>
    </row>
    <row r="238" spans="1:16" x14ac:dyDescent="0.2">
      <c r="A238" s="1">
        <v>42968</v>
      </c>
      <c r="B238">
        <v>2425.5</v>
      </c>
      <c r="C238">
        <v>2454.77</v>
      </c>
      <c r="D238">
        <v>2417.35</v>
      </c>
      <c r="E238">
        <v>2443.0500000000002</v>
      </c>
      <c r="F238">
        <v>2443.0500000000002</v>
      </c>
      <c r="G238">
        <v>13824620000</v>
      </c>
      <c r="I238">
        <f t="shared" si="11"/>
        <v>7.1889559085516318E-3</v>
      </c>
      <c r="J238">
        <f>EXP(SUM($I$2:$I238))</f>
        <v>1.6074918245283878</v>
      </c>
      <c r="L238">
        <f t="shared" si="9"/>
        <v>7.1889559085516318E-3</v>
      </c>
      <c r="M238">
        <f>EXP(SUM($L$2:$L238))</f>
        <v>5.1820437483796136</v>
      </c>
      <c r="O238">
        <v>5.5041456446826764E-3</v>
      </c>
      <c r="P238">
        <f t="shared" si="10"/>
        <v>1.0055193212845233</v>
      </c>
    </row>
    <row r="239" spans="1:16" x14ac:dyDescent="0.2">
      <c r="A239" s="1">
        <v>42975</v>
      </c>
      <c r="B239">
        <v>2447.35</v>
      </c>
      <c r="C239">
        <v>2480.38</v>
      </c>
      <c r="D239">
        <v>2428.1999999999998</v>
      </c>
      <c r="E239">
        <v>2476.5500000000002</v>
      </c>
      <c r="F239">
        <v>2476.5500000000002</v>
      </c>
      <c r="G239">
        <v>14126800000</v>
      </c>
      <c r="I239">
        <f t="shared" si="11"/>
        <v>1.3619203920771372E-2</v>
      </c>
      <c r="J239">
        <f>EXP(SUM($I$2:$I239))</f>
        <v>1.6295343435606227</v>
      </c>
      <c r="L239">
        <f t="shared" si="9"/>
        <v>1.3619203920771372E-2</v>
      </c>
      <c r="M239">
        <f>EXP(SUM($L$2:$L239))</f>
        <v>5.2531018378868763</v>
      </c>
      <c r="O239">
        <v>5.3981716523007293E-3</v>
      </c>
      <c r="P239">
        <f t="shared" si="10"/>
        <v>1.005412768033666</v>
      </c>
    </row>
    <row r="240" spans="1:16" x14ac:dyDescent="0.2">
      <c r="A240" s="1">
        <v>42982</v>
      </c>
      <c r="B240">
        <v>2470.35</v>
      </c>
      <c r="C240">
        <v>2471.9699999999998</v>
      </c>
      <c r="D240">
        <v>2446.5500000000002</v>
      </c>
      <c r="E240">
        <v>2461.4299999999998</v>
      </c>
      <c r="F240">
        <v>2461.4299999999998</v>
      </c>
      <c r="G240">
        <v>13576530000</v>
      </c>
      <c r="I240">
        <f t="shared" si="11"/>
        <v>-6.1239807589044785E-3</v>
      </c>
      <c r="J240">
        <f>EXP(SUM($I$2:$I240))</f>
        <v>1.6195856006421929</v>
      </c>
      <c r="L240">
        <f t="shared" si="9"/>
        <v>0</v>
      </c>
      <c r="M240">
        <f>EXP(SUM($L$2:$L240))</f>
        <v>5.2531018378868763</v>
      </c>
      <c r="O240">
        <v>5.3814044030000121E-3</v>
      </c>
      <c r="P240">
        <f t="shared" si="10"/>
        <v>1.0053959101684646</v>
      </c>
    </row>
    <row r="241" spans="1:16" x14ac:dyDescent="0.2">
      <c r="A241" s="1">
        <v>42989</v>
      </c>
      <c r="B241">
        <v>2474.52</v>
      </c>
      <c r="C241">
        <v>2500.23</v>
      </c>
      <c r="D241">
        <v>2474.52</v>
      </c>
      <c r="E241">
        <v>2500.23</v>
      </c>
      <c r="F241">
        <v>2500.23</v>
      </c>
      <c r="G241">
        <v>18184550000</v>
      </c>
      <c r="I241">
        <f t="shared" si="11"/>
        <v>1.56402457750053E-2</v>
      </c>
      <c r="J241">
        <f>EXP(SUM($I$2:$I241))</f>
        <v>1.64511544358102</v>
      </c>
      <c r="L241">
        <f t="shared" si="9"/>
        <v>1.56402457750053E-2</v>
      </c>
      <c r="M241">
        <f>EXP(SUM($L$2:$L241))</f>
        <v>5.3359075042312423</v>
      </c>
      <c r="O241">
        <v>5.3488183368901277E-3</v>
      </c>
      <c r="P241">
        <f t="shared" si="10"/>
        <v>1.0053631488046542</v>
      </c>
    </row>
    <row r="242" spans="1:16" x14ac:dyDescent="0.2">
      <c r="A242" s="1">
        <v>42996</v>
      </c>
      <c r="B242">
        <v>2502.5100000000002</v>
      </c>
      <c r="C242">
        <v>2508.85</v>
      </c>
      <c r="D242">
        <v>2496.54</v>
      </c>
      <c r="E242">
        <v>2502.2199999999998</v>
      </c>
      <c r="F242">
        <v>2502.2199999999998</v>
      </c>
      <c r="G242">
        <v>15886600000</v>
      </c>
      <c r="I242">
        <f t="shared" si="11"/>
        <v>7.9561019299402558E-4</v>
      </c>
      <c r="J242">
        <f>EXP(SUM($I$2:$I242))</f>
        <v>1.6464248350100987</v>
      </c>
      <c r="L242">
        <f t="shared" si="9"/>
        <v>7.9561019299402558E-4</v>
      </c>
      <c r="M242">
        <f>EXP(SUM($L$2:$L242))</f>
        <v>5.3401544958813778</v>
      </c>
      <c r="O242">
        <v>5.3199468329074972E-3</v>
      </c>
      <c r="P242">
        <f t="shared" si="10"/>
        <v>1.0053341228775126</v>
      </c>
    </row>
    <row r="243" spans="1:16" x14ac:dyDescent="0.2">
      <c r="A243" s="1">
        <v>43003</v>
      </c>
      <c r="B243">
        <v>2499.39</v>
      </c>
      <c r="C243">
        <v>2519.44</v>
      </c>
      <c r="D243">
        <v>2488.0300000000002</v>
      </c>
      <c r="E243">
        <v>2519.36</v>
      </c>
      <c r="F243">
        <v>2519.36</v>
      </c>
      <c r="G243">
        <v>16263660000</v>
      </c>
      <c r="I243">
        <f t="shared" si="11"/>
        <v>6.8265631785567014E-3</v>
      </c>
      <c r="J243">
        <f>EXP(SUM($I$2:$I243))</f>
        <v>1.6577027089268901</v>
      </c>
      <c r="L243">
        <f t="shared" si="9"/>
        <v>6.8265631785567014E-3</v>
      </c>
      <c r="M243">
        <f>EXP(SUM($L$2:$L243))</f>
        <v>5.3767341124056669</v>
      </c>
      <c r="O243">
        <v>5.2009675492734409E-3</v>
      </c>
      <c r="P243">
        <f t="shared" si="10"/>
        <v>1.0052145160592676</v>
      </c>
    </row>
    <row r="244" spans="1:16" x14ac:dyDescent="0.2">
      <c r="A244" s="1">
        <v>43010</v>
      </c>
      <c r="B244">
        <v>2521.1999999999998</v>
      </c>
      <c r="C244">
        <v>2552.5100000000002</v>
      </c>
      <c r="D244">
        <v>2520.4</v>
      </c>
      <c r="E244">
        <v>2549.33</v>
      </c>
      <c r="F244">
        <v>2549.33</v>
      </c>
      <c r="G244">
        <v>15278620000</v>
      </c>
      <c r="I244">
        <f t="shared" si="11"/>
        <v>1.1825678534789478E-2</v>
      </c>
      <c r="J244">
        <f>EXP(SUM($I$2:$I244))</f>
        <v>1.6774225386402055</v>
      </c>
      <c r="L244">
        <f t="shared" si="9"/>
        <v>1.1825678534789478E-2</v>
      </c>
      <c r="M244">
        <f>EXP(SUM($L$2:$L244))</f>
        <v>5.4406950871567137</v>
      </c>
      <c r="O244">
        <v>5.1967284516075199E-3</v>
      </c>
      <c r="P244">
        <f t="shared" si="10"/>
        <v>1.0052102548657906</v>
      </c>
    </row>
    <row r="245" spans="1:16" x14ac:dyDescent="0.2">
      <c r="A245" s="1">
        <v>43017</v>
      </c>
      <c r="B245">
        <v>2551.39</v>
      </c>
      <c r="C245">
        <v>2557.65</v>
      </c>
      <c r="D245">
        <v>2541.6</v>
      </c>
      <c r="E245">
        <v>2553.17</v>
      </c>
      <c r="F245">
        <v>2553.17</v>
      </c>
      <c r="G245">
        <v>14748620000</v>
      </c>
      <c r="I245">
        <f t="shared" si="11"/>
        <v>1.5051448211455775E-3</v>
      </c>
      <c r="J245">
        <f>EXP(SUM($I$2:$I245))</f>
        <v>1.6799492035083783</v>
      </c>
      <c r="L245">
        <f t="shared" si="9"/>
        <v>1.5051448211455775E-3</v>
      </c>
      <c r="M245">
        <f>EXP(SUM($L$2:$L245))</f>
        <v>5.4488902871248159</v>
      </c>
      <c r="O245">
        <v>5.0789266230444443E-3</v>
      </c>
      <c r="P245">
        <f t="shared" si="10"/>
        <v>1.0050918462341907</v>
      </c>
    </row>
    <row r="246" spans="1:16" x14ac:dyDescent="0.2">
      <c r="A246" s="1">
        <v>43024</v>
      </c>
      <c r="B246">
        <v>2555.5700000000002</v>
      </c>
      <c r="C246">
        <v>2575.44</v>
      </c>
      <c r="D246">
        <v>2547.92</v>
      </c>
      <c r="E246">
        <v>2575.21</v>
      </c>
      <c r="F246">
        <v>2575.21</v>
      </c>
      <c r="G246">
        <v>15233210000</v>
      </c>
      <c r="I246">
        <f t="shared" si="11"/>
        <v>8.5953598185598314E-3</v>
      </c>
      <c r="J246">
        <f>EXP(SUM($I$2:$I246))</f>
        <v>1.6944512070746607</v>
      </c>
      <c r="L246">
        <f t="shared" si="9"/>
        <v>8.5953598185598314E-3</v>
      </c>
      <c r="M246">
        <f>EXP(SUM($L$2:$L246))</f>
        <v>5.4959273202750687</v>
      </c>
      <c r="O246">
        <v>5.0604992748725331E-3</v>
      </c>
      <c r="P246">
        <f t="shared" si="10"/>
        <v>1.0050733252274424</v>
      </c>
    </row>
    <row r="247" spans="1:16" x14ac:dyDescent="0.2">
      <c r="A247" s="1">
        <v>43031</v>
      </c>
      <c r="B247">
        <v>2578.08</v>
      </c>
      <c r="C247">
        <v>2582.98</v>
      </c>
      <c r="D247">
        <v>2544</v>
      </c>
      <c r="E247">
        <v>2581.0700000000002</v>
      </c>
      <c r="F247">
        <v>2581.0700000000002</v>
      </c>
      <c r="G247">
        <v>18323450000</v>
      </c>
      <c r="I247">
        <f t="shared" si="11"/>
        <v>2.2729574510668552E-3</v>
      </c>
      <c r="J247">
        <f>EXP(SUM($I$2:$I247))</f>
        <v>1.6983070029411946</v>
      </c>
      <c r="L247">
        <f t="shared" si="9"/>
        <v>2.2729574510668552E-3</v>
      </c>
      <c r="M247">
        <f>EXP(SUM($L$2:$L247))</f>
        <v>5.5084335368930581</v>
      </c>
      <c r="O247">
        <v>5.0585006532042264E-3</v>
      </c>
      <c r="P247">
        <f t="shared" si="10"/>
        <v>1.0050713164681238</v>
      </c>
    </row>
    <row r="248" spans="1:16" x14ac:dyDescent="0.2">
      <c r="A248" s="1">
        <v>43038</v>
      </c>
      <c r="B248">
        <v>2577.75</v>
      </c>
      <c r="C248">
        <v>2588.42</v>
      </c>
      <c r="D248">
        <v>2566.17</v>
      </c>
      <c r="E248">
        <v>2587.84</v>
      </c>
      <c r="F248">
        <v>2587.84</v>
      </c>
      <c r="G248">
        <v>18964700000</v>
      </c>
      <c r="I248">
        <f t="shared" si="11"/>
        <v>2.6195092857932466E-3</v>
      </c>
      <c r="J248">
        <f>EXP(SUM($I$2:$I248))</f>
        <v>1.7027615657426345</v>
      </c>
      <c r="L248">
        <f t="shared" si="9"/>
        <v>2.6195092857932466E-3</v>
      </c>
      <c r="M248">
        <f>EXP(SUM($L$2:$L248))</f>
        <v>5.5228818451701551</v>
      </c>
      <c r="O248">
        <v>5.0310290941024396E-3</v>
      </c>
      <c r="P248">
        <f t="shared" si="10"/>
        <v>1.0050437059713053</v>
      </c>
    </row>
    <row r="249" spans="1:16" x14ac:dyDescent="0.2">
      <c r="A249" s="1">
        <v>43045</v>
      </c>
      <c r="B249">
        <v>2587.4699999999998</v>
      </c>
      <c r="C249">
        <v>2597.02</v>
      </c>
      <c r="D249">
        <v>2566.33</v>
      </c>
      <c r="E249">
        <v>2582.3000000000002</v>
      </c>
      <c r="F249">
        <v>2582.3000000000002</v>
      </c>
      <c r="G249">
        <v>18589450000</v>
      </c>
      <c r="I249">
        <f t="shared" si="11"/>
        <v>-2.1430762495140386E-3</v>
      </c>
      <c r="J249">
        <f>EXP(SUM($I$2:$I249))</f>
        <v>1.6991163252817814</v>
      </c>
      <c r="L249">
        <f t="shared" si="9"/>
        <v>0</v>
      </c>
      <c r="M249">
        <f>EXP(SUM($L$2:$L249))</f>
        <v>5.5228818451701551</v>
      </c>
      <c r="O249">
        <v>4.8717551610232791E-3</v>
      </c>
      <c r="P249">
        <f t="shared" si="10"/>
        <v>1.0048836414547297</v>
      </c>
    </row>
    <row r="250" spans="1:16" x14ac:dyDescent="0.2">
      <c r="A250" s="1">
        <v>43052</v>
      </c>
      <c r="B250">
        <v>2576.5300000000002</v>
      </c>
      <c r="C250">
        <v>2590.09</v>
      </c>
      <c r="D250">
        <v>2557.4499999999998</v>
      </c>
      <c r="E250">
        <v>2578.85</v>
      </c>
      <c r="F250">
        <v>2578.85</v>
      </c>
      <c r="G250">
        <v>17274900000</v>
      </c>
      <c r="I250">
        <f t="shared" si="11"/>
        <v>-1.3369115464027341E-3</v>
      </c>
      <c r="J250">
        <f>EXP(SUM($I$2:$I250))</f>
        <v>1.6968462748142825</v>
      </c>
      <c r="L250">
        <f t="shared" si="9"/>
        <v>0</v>
      </c>
      <c r="M250">
        <f>EXP(SUM($L$2:$L250))</f>
        <v>5.5228818451701551</v>
      </c>
      <c r="O250">
        <v>4.7358568598747782E-3</v>
      </c>
      <c r="P250">
        <f t="shared" si="10"/>
        <v>1.0047470887538543</v>
      </c>
    </row>
    <row r="251" spans="1:16" x14ac:dyDescent="0.2">
      <c r="A251" s="1">
        <v>43059</v>
      </c>
      <c r="B251">
        <v>2579.4899999999998</v>
      </c>
      <c r="C251">
        <v>2604.21</v>
      </c>
      <c r="D251">
        <v>2578.2399999999998</v>
      </c>
      <c r="E251">
        <v>2602.42</v>
      </c>
      <c r="F251">
        <v>2602.42</v>
      </c>
      <c r="G251">
        <v>10525170000</v>
      </c>
      <c r="I251">
        <f t="shared" si="11"/>
        <v>9.0982182317190137E-3</v>
      </c>
      <c r="J251">
        <f>EXP(SUM($I$2:$I251))</f>
        <v>1.7123549964139773</v>
      </c>
      <c r="L251">
        <f t="shared" si="9"/>
        <v>9.0982182317190137E-3</v>
      </c>
      <c r="M251">
        <f>EXP(SUM($L$2:$L251))</f>
        <v>5.573359509668153</v>
      </c>
      <c r="O251">
        <v>4.6214227877482399E-3</v>
      </c>
      <c r="P251">
        <f t="shared" si="10"/>
        <v>1.0046321180314404</v>
      </c>
    </row>
    <row r="252" spans="1:16" x14ac:dyDescent="0.2">
      <c r="A252" s="1">
        <v>43066</v>
      </c>
      <c r="B252">
        <v>2602.66</v>
      </c>
      <c r="C252">
        <v>2657.74</v>
      </c>
      <c r="D252">
        <v>2598.87</v>
      </c>
      <c r="E252">
        <v>2642.22</v>
      </c>
      <c r="F252">
        <v>2642.22</v>
      </c>
      <c r="G252">
        <v>19518320000</v>
      </c>
      <c r="I252">
        <f t="shared" si="11"/>
        <v>1.5177691522046878E-2</v>
      </c>
      <c r="J252">
        <f>EXP(SUM($I$2:$I252))</f>
        <v>1.7385428249955572</v>
      </c>
      <c r="L252">
        <f t="shared" si="9"/>
        <v>1.5177691522046878E-2</v>
      </c>
      <c r="M252">
        <f>EXP(SUM($L$2:$L252))</f>
        <v>5.6585954471743163</v>
      </c>
      <c r="O252">
        <v>4.2557455880698359E-3</v>
      </c>
      <c r="P252">
        <f t="shared" si="10"/>
        <v>1.0042648141332351</v>
      </c>
    </row>
    <row r="253" spans="1:16" x14ac:dyDescent="0.2">
      <c r="A253" s="1">
        <v>43073</v>
      </c>
      <c r="B253">
        <v>2657.19</v>
      </c>
      <c r="C253">
        <v>2665.19</v>
      </c>
      <c r="D253">
        <v>2624.75</v>
      </c>
      <c r="E253">
        <v>2651.5</v>
      </c>
      <c r="F253">
        <v>2651.5</v>
      </c>
      <c r="G253">
        <v>17250300000</v>
      </c>
      <c r="I253">
        <f t="shared" si="11"/>
        <v>3.5060447118782164E-3</v>
      </c>
      <c r="J253">
        <f>EXP(SUM($I$2:$I253))</f>
        <v>1.7446489317603078</v>
      </c>
      <c r="L253">
        <f t="shared" si="9"/>
        <v>3.5060447118782164E-3</v>
      </c>
      <c r="M253">
        <f>EXP(SUM($L$2:$L253))</f>
        <v>5.6784695552159556</v>
      </c>
      <c r="O253">
        <v>4.1404605158071187E-3</v>
      </c>
      <c r="P253">
        <f t="shared" si="10"/>
        <v>1.0041490440649754</v>
      </c>
    </row>
    <row r="254" spans="1:16" x14ac:dyDescent="0.2">
      <c r="A254" s="1">
        <v>43080</v>
      </c>
      <c r="B254">
        <v>2652.19</v>
      </c>
      <c r="C254">
        <v>2679.63</v>
      </c>
      <c r="D254">
        <v>2651.47</v>
      </c>
      <c r="E254">
        <v>2675.81</v>
      </c>
      <c r="F254">
        <v>2675.81</v>
      </c>
      <c r="G254">
        <v>19458420000</v>
      </c>
      <c r="I254">
        <f t="shared" si="11"/>
        <v>9.126620655440643E-3</v>
      </c>
      <c r="J254">
        <f>EXP(SUM($I$2:$I254))</f>
        <v>1.76064456273564</v>
      </c>
      <c r="L254">
        <f t="shared" si="9"/>
        <v>9.126620655440643E-3</v>
      </c>
      <c r="M254">
        <f>EXP(SUM($L$2:$L254))</f>
        <v>5.7305320085017559</v>
      </c>
      <c r="O254">
        <v>4.013210820018715E-3</v>
      </c>
      <c r="P254">
        <f t="shared" si="10"/>
        <v>1.0040212745340813</v>
      </c>
    </row>
    <row r="255" spans="1:16" x14ac:dyDescent="0.2">
      <c r="A255" s="1">
        <v>43087</v>
      </c>
      <c r="B255">
        <v>2685.92</v>
      </c>
      <c r="C255">
        <v>2694.97</v>
      </c>
      <c r="D255">
        <v>2676.11</v>
      </c>
      <c r="E255">
        <v>2683.34</v>
      </c>
      <c r="F255">
        <v>2683.34</v>
      </c>
      <c r="G255">
        <v>16075840000</v>
      </c>
      <c r="I255">
        <f t="shared" si="11"/>
        <v>2.8101489808375429E-3</v>
      </c>
      <c r="J255">
        <f>EXP(SUM($I$2:$I255))</f>
        <v>1.7655991946255722</v>
      </c>
      <c r="L255">
        <f t="shared" si="9"/>
        <v>2.8101489808375429E-3</v>
      </c>
      <c r="M255">
        <f>EXP(SUM($L$2:$L255))</f>
        <v>5.7466583052208877</v>
      </c>
      <c r="O255">
        <v>3.9463974748093411E-3</v>
      </c>
      <c r="P255">
        <f t="shared" si="10"/>
        <v>1.0039541947550055</v>
      </c>
    </row>
    <row r="256" spans="1:16" x14ac:dyDescent="0.2">
      <c r="A256" s="1">
        <v>43094</v>
      </c>
      <c r="B256">
        <v>2679.09</v>
      </c>
      <c r="C256">
        <v>2692.12</v>
      </c>
      <c r="D256">
        <v>2673.61</v>
      </c>
      <c r="E256">
        <v>2673.61</v>
      </c>
      <c r="F256">
        <v>2673.61</v>
      </c>
      <c r="G256">
        <v>8796210000</v>
      </c>
      <c r="I256">
        <f t="shared" si="11"/>
        <v>-3.632668104044091E-3</v>
      </c>
      <c r="J256">
        <f>EXP(SUM($I$2:$I256))</f>
        <v>1.7591969943215828</v>
      </c>
      <c r="L256">
        <f t="shared" si="9"/>
        <v>0</v>
      </c>
      <c r="M256">
        <f>EXP(SUM($L$2:$L256))</f>
        <v>5.7466583052208877</v>
      </c>
      <c r="O256">
        <v>3.9382792541532291E-3</v>
      </c>
      <c r="P256">
        <f t="shared" si="10"/>
        <v>1.0039460444664068</v>
      </c>
    </row>
    <row r="257" spans="1:16" x14ac:dyDescent="0.2">
      <c r="A257" s="1">
        <v>43101</v>
      </c>
      <c r="B257">
        <v>2683.73</v>
      </c>
      <c r="C257">
        <v>2743.45</v>
      </c>
      <c r="D257">
        <v>2682.36</v>
      </c>
      <c r="E257">
        <v>2743.15</v>
      </c>
      <c r="F257">
        <v>2743.15</v>
      </c>
      <c r="G257">
        <v>13878080000</v>
      </c>
      <c r="I257">
        <f t="shared" si="11"/>
        <v>2.5677275984874591E-2</v>
      </c>
      <c r="J257">
        <f>EXP(SUM($I$2:$I257))</f>
        <v>1.8049533159186457</v>
      </c>
      <c r="L257">
        <f t="shared" si="9"/>
        <v>2.5677275984874591E-2</v>
      </c>
      <c r="M257">
        <f>EXP(SUM($L$2:$L257))</f>
        <v>5.8961276064821275</v>
      </c>
      <c r="O257">
        <v>3.8804098065713583E-3</v>
      </c>
      <c r="P257">
        <f t="shared" si="10"/>
        <v>1.003887948344423</v>
      </c>
    </row>
    <row r="258" spans="1:16" x14ac:dyDescent="0.2">
      <c r="A258" s="1">
        <v>43108</v>
      </c>
      <c r="B258">
        <v>2742.67</v>
      </c>
      <c r="C258">
        <v>2787.85</v>
      </c>
      <c r="D258">
        <v>2736.06</v>
      </c>
      <c r="E258">
        <v>2786.24</v>
      </c>
      <c r="F258">
        <v>2786.24</v>
      </c>
      <c r="G258">
        <v>17526430000</v>
      </c>
      <c r="I258">
        <f t="shared" si="11"/>
        <v>1.5586121545957463E-2</v>
      </c>
      <c r="J258">
        <f>EXP(SUM($I$2:$I258))</f>
        <v>1.8333059172648842</v>
      </c>
      <c r="L258">
        <f t="shared" si="9"/>
        <v>1.5586121545957463E-2</v>
      </c>
      <c r="M258">
        <f>EXP(SUM($L$2:$L258))</f>
        <v>5.9887452681350863</v>
      </c>
      <c r="O258">
        <v>3.8276752690191433E-3</v>
      </c>
      <c r="P258">
        <f t="shared" si="10"/>
        <v>1.00383501017356</v>
      </c>
    </row>
    <row r="259" spans="1:16" x14ac:dyDescent="0.2">
      <c r="A259" s="1">
        <v>43115</v>
      </c>
      <c r="B259">
        <v>2798.96</v>
      </c>
      <c r="C259">
        <v>2810.33</v>
      </c>
      <c r="D259">
        <v>2768.64</v>
      </c>
      <c r="E259">
        <v>2810.3</v>
      </c>
      <c r="F259">
        <v>2810.3</v>
      </c>
      <c r="G259">
        <v>15580750000</v>
      </c>
      <c r="I259">
        <f t="shared" si="11"/>
        <v>8.5982225547666363E-3</v>
      </c>
      <c r="J259">
        <f>EXP(SUM($I$2:$I259))</f>
        <v>1.849137051829528</v>
      </c>
      <c r="L259">
        <f t="shared" ref="L259:L322" si="12">IF(I259&gt;=0,I259,0)</f>
        <v>8.5982225547666363E-3</v>
      </c>
      <c r="M259">
        <f>EXP(SUM($L$2:$L259))</f>
        <v>6.0404598408751706</v>
      </c>
      <c r="O259">
        <v>3.7702829889066855E-3</v>
      </c>
      <c r="P259">
        <f t="shared" ref="P259:P322" si="13">EXP(O259)</f>
        <v>1.0037773994466908</v>
      </c>
    </row>
    <row r="260" spans="1:16" x14ac:dyDescent="0.2">
      <c r="A260" s="1">
        <v>43122</v>
      </c>
      <c r="B260">
        <v>2809.16</v>
      </c>
      <c r="C260">
        <v>2872.87</v>
      </c>
      <c r="D260">
        <v>2808.12</v>
      </c>
      <c r="E260">
        <v>2872.87</v>
      </c>
      <c r="F260">
        <v>2872.87</v>
      </c>
      <c r="G260">
        <v>18457670000</v>
      </c>
      <c r="I260">
        <f t="shared" ref="I260:I323" si="14">LN(F260/F259)</f>
        <v>2.2020290891732852E-2</v>
      </c>
      <c r="J260">
        <f>EXP(SUM($I$2:$I260))</f>
        <v>1.8903072134966004</v>
      </c>
      <c r="L260">
        <f t="shared" si="12"/>
        <v>2.2020290891732852E-2</v>
      </c>
      <c r="M260">
        <f>EXP(SUM($L$2:$L260))</f>
        <v>6.174947821604472</v>
      </c>
      <c r="O260">
        <v>3.6975794840212839E-3</v>
      </c>
      <c r="P260">
        <f t="shared" si="13"/>
        <v>1.003704423964445</v>
      </c>
    </row>
    <row r="261" spans="1:16" x14ac:dyDescent="0.2">
      <c r="A261" s="1">
        <v>43129</v>
      </c>
      <c r="B261">
        <v>2867.23</v>
      </c>
      <c r="C261">
        <v>2870.62</v>
      </c>
      <c r="D261">
        <v>2759.97</v>
      </c>
      <c r="E261">
        <v>2762.13</v>
      </c>
      <c r="F261">
        <v>2762.13</v>
      </c>
      <c r="G261">
        <v>20193360000</v>
      </c>
      <c r="I261">
        <f t="shared" si="14"/>
        <v>-3.9309408882640035E-2</v>
      </c>
      <c r="J261">
        <f>EXP(SUM($I$2:$I261))</f>
        <v>1.8174418834181028</v>
      </c>
      <c r="L261">
        <f t="shared" si="12"/>
        <v>0</v>
      </c>
      <c r="M261">
        <f>EXP(SUM($L$2:$L261))</f>
        <v>6.174947821604472</v>
      </c>
      <c r="O261">
        <v>3.6525766820911759E-3</v>
      </c>
      <c r="P261">
        <f t="shared" si="13"/>
        <v>1.003659255469419</v>
      </c>
    </row>
    <row r="262" spans="1:16" x14ac:dyDescent="0.2">
      <c r="A262" s="1">
        <v>43136</v>
      </c>
      <c r="B262">
        <v>2741.06</v>
      </c>
      <c r="C262">
        <v>2763.39</v>
      </c>
      <c r="D262">
        <v>2532.69</v>
      </c>
      <c r="E262">
        <v>2619.5500000000002</v>
      </c>
      <c r="F262">
        <v>2619.5500000000002</v>
      </c>
      <c r="G262">
        <v>26898440000</v>
      </c>
      <c r="I262">
        <f t="shared" si="14"/>
        <v>-5.2999573925862277E-2</v>
      </c>
      <c r="J262">
        <f>EXP(SUM($I$2:$I262))</f>
        <v>1.7236262904743409</v>
      </c>
      <c r="L262">
        <f t="shared" si="12"/>
        <v>0</v>
      </c>
      <c r="M262">
        <f>EXP(SUM($L$2:$L262))</f>
        <v>6.174947821604472</v>
      </c>
      <c r="O262">
        <v>3.6010034707275366E-3</v>
      </c>
      <c r="P262">
        <f t="shared" si="13"/>
        <v>1.0036074948732412</v>
      </c>
    </row>
    <row r="263" spans="1:16" x14ac:dyDescent="0.2">
      <c r="A263" s="1">
        <v>43143</v>
      </c>
      <c r="B263">
        <v>2636.75</v>
      </c>
      <c r="C263">
        <v>2754.42</v>
      </c>
      <c r="D263">
        <v>2622.45</v>
      </c>
      <c r="E263">
        <v>2732.22</v>
      </c>
      <c r="F263">
        <v>2732.22</v>
      </c>
      <c r="G263">
        <v>18927760000</v>
      </c>
      <c r="I263">
        <f t="shared" si="14"/>
        <v>4.2111918256684366E-2</v>
      </c>
      <c r="J263">
        <f>EXP(SUM($I$2:$I263))</f>
        <v>1.7977615328433521</v>
      </c>
      <c r="L263">
        <f t="shared" si="12"/>
        <v>4.2111918256684366E-2</v>
      </c>
      <c r="M263">
        <f>EXP(SUM($L$2:$L263))</f>
        <v>6.4405397633731631</v>
      </c>
      <c r="O263">
        <v>3.5060447118782164E-3</v>
      </c>
      <c r="P263">
        <f t="shared" si="13"/>
        <v>1.0035121980758606</v>
      </c>
    </row>
    <row r="264" spans="1:16" x14ac:dyDescent="0.2">
      <c r="A264" s="1">
        <v>43150</v>
      </c>
      <c r="B264">
        <v>2722.99</v>
      </c>
      <c r="C264">
        <v>2747.76</v>
      </c>
      <c r="D264">
        <v>2697.77</v>
      </c>
      <c r="E264">
        <v>2747.3</v>
      </c>
      <c r="F264">
        <v>2747.3</v>
      </c>
      <c r="G264">
        <v>14356940000</v>
      </c>
      <c r="I264">
        <f t="shared" si="14"/>
        <v>5.5041456446826764E-3</v>
      </c>
      <c r="J264">
        <f>EXP(SUM($I$2:$I264))</f>
        <v>1.8076839563360716</v>
      </c>
      <c r="L264">
        <f t="shared" si="12"/>
        <v>5.5041456446826764E-3</v>
      </c>
      <c r="M264">
        <f>EXP(SUM($L$2:$L264))</f>
        <v>6.4760871715729671</v>
      </c>
      <c r="O264">
        <v>3.3396111666556317E-3</v>
      </c>
      <c r="P264">
        <f t="shared" si="13"/>
        <v>1.0033451938809963</v>
      </c>
    </row>
    <row r="265" spans="1:16" x14ac:dyDescent="0.2">
      <c r="A265" s="1">
        <v>43157</v>
      </c>
      <c r="B265">
        <v>2757.37</v>
      </c>
      <c r="C265">
        <v>2789.15</v>
      </c>
      <c r="D265">
        <v>2647.32</v>
      </c>
      <c r="E265">
        <v>2691.25</v>
      </c>
      <c r="F265">
        <v>2691.25</v>
      </c>
      <c r="G265">
        <v>19838970000</v>
      </c>
      <c r="I265">
        <f t="shared" si="14"/>
        <v>-2.061284150104243E-2</v>
      </c>
      <c r="J265">
        <f>EXP(SUM($I$2:$I265))</f>
        <v>1.7708038610597503</v>
      </c>
      <c r="L265">
        <f t="shared" si="12"/>
        <v>0</v>
      </c>
      <c r="M265">
        <f>EXP(SUM($L$2:$L265))</f>
        <v>6.4760871715729671</v>
      </c>
      <c r="O265">
        <v>3.2214730001968121E-3</v>
      </c>
      <c r="P265">
        <f t="shared" si="13"/>
        <v>1.0032266675208472</v>
      </c>
    </row>
    <row r="266" spans="1:16" x14ac:dyDescent="0.2">
      <c r="A266" s="1">
        <v>43164</v>
      </c>
      <c r="B266">
        <v>2681.06</v>
      </c>
      <c r="C266">
        <v>2786.57</v>
      </c>
      <c r="D266">
        <v>2675.75</v>
      </c>
      <c r="E266">
        <v>2786.57</v>
      </c>
      <c r="F266">
        <v>2786.57</v>
      </c>
      <c r="G266">
        <v>17112270000</v>
      </c>
      <c r="I266">
        <f t="shared" si="14"/>
        <v>3.4805679135172553E-2</v>
      </c>
      <c r="J266">
        <f>EXP(SUM($I$2:$I266))</f>
        <v>1.8335230525269925</v>
      </c>
      <c r="L266">
        <f t="shared" si="12"/>
        <v>3.4805679135172553E-2</v>
      </c>
      <c r="M266">
        <f>EXP(SUM($L$2:$L266))</f>
        <v>6.7054603733172637</v>
      </c>
      <c r="O266">
        <v>3.128224253695648E-3</v>
      </c>
      <c r="P266">
        <f t="shared" si="13"/>
        <v>1.0031331222532016</v>
      </c>
    </row>
    <row r="267" spans="1:16" x14ac:dyDescent="0.2">
      <c r="A267" s="1">
        <v>43171</v>
      </c>
      <c r="B267">
        <v>2790.54</v>
      </c>
      <c r="C267">
        <v>2801.9</v>
      </c>
      <c r="D267">
        <v>2741.47</v>
      </c>
      <c r="E267">
        <v>2752.01</v>
      </c>
      <c r="F267">
        <v>2752.01</v>
      </c>
      <c r="G267">
        <v>18908730000</v>
      </c>
      <c r="I267">
        <f t="shared" si="14"/>
        <v>-1.2479895046182653E-2</v>
      </c>
      <c r="J267">
        <f>EXP(SUM($I$2:$I267))</f>
        <v>1.8107830687134394</v>
      </c>
      <c r="L267">
        <f t="shared" si="12"/>
        <v>0</v>
      </c>
      <c r="M267">
        <f>EXP(SUM($L$2:$L267))</f>
        <v>6.7054603733172637</v>
      </c>
      <c r="O267">
        <v>3.0767556428397663E-3</v>
      </c>
      <c r="P267">
        <f t="shared" si="13"/>
        <v>1.0030814937135317</v>
      </c>
    </row>
    <row r="268" spans="1:16" x14ac:dyDescent="0.2">
      <c r="A268" s="1">
        <v>43178</v>
      </c>
      <c r="B268">
        <v>2741.38</v>
      </c>
      <c r="C268">
        <v>2741.38</v>
      </c>
      <c r="D268">
        <v>2585.89</v>
      </c>
      <c r="E268">
        <v>2588.2600000000002</v>
      </c>
      <c r="F268">
        <v>2588.2600000000002</v>
      </c>
      <c r="G268">
        <v>17629670000</v>
      </c>
      <c r="I268">
        <f t="shared" si="14"/>
        <v>-6.1345718514392522E-2</v>
      </c>
      <c r="J268">
        <f>EXP(SUM($I$2:$I268))</f>
        <v>1.7030379197125907</v>
      </c>
      <c r="L268">
        <f t="shared" si="12"/>
        <v>0</v>
      </c>
      <c r="M268">
        <f>EXP(SUM($L$2:$L268))</f>
        <v>6.7054603733172637</v>
      </c>
      <c r="O268">
        <v>2.8779229065100027E-3</v>
      </c>
      <c r="P268">
        <f t="shared" si="13"/>
        <v>1.0028820681022019</v>
      </c>
    </row>
    <row r="269" spans="1:16" x14ac:dyDescent="0.2">
      <c r="A269" s="1">
        <v>43185</v>
      </c>
      <c r="B269">
        <v>2619.35</v>
      </c>
      <c r="C269">
        <v>2674.78</v>
      </c>
      <c r="D269">
        <v>2593.06</v>
      </c>
      <c r="E269">
        <v>2640.87</v>
      </c>
      <c r="F269">
        <v>2640.87</v>
      </c>
      <c r="G269">
        <v>14747480000</v>
      </c>
      <c r="I269">
        <f t="shared" si="14"/>
        <v>2.0122573053560411E-2</v>
      </c>
      <c r="J269">
        <f>EXP(SUM($I$2:$I269))</f>
        <v>1.7376545443778402</v>
      </c>
      <c r="L269">
        <f t="shared" si="12"/>
        <v>2.0122573053560411E-2</v>
      </c>
      <c r="M269">
        <f>EXP(SUM($L$2:$L269))</f>
        <v>6.8417582221578819</v>
      </c>
      <c r="O269">
        <v>2.8101489808375429E-3</v>
      </c>
      <c r="P269">
        <f t="shared" si="13"/>
        <v>1.0028141011506797</v>
      </c>
    </row>
    <row r="270" spans="1:16" x14ac:dyDescent="0.2">
      <c r="A270" s="1">
        <v>43192</v>
      </c>
      <c r="B270">
        <v>2633.45</v>
      </c>
      <c r="C270">
        <v>2672.08</v>
      </c>
      <c r="D270">
        <v>2553.8000000000002</v>
      </c>
      <c r="E270">
        <v>2604.4699999999998</v>
      </c>
      <c r="F270">
        <v>2604.4699999999998</v>
      </c>
      <c r="G270">
        <v>16943670000</v>
      </c>
      <c r="I270">
        <f t="shared" si="14"/>
        <v>-1.3879208713451831E-2</v>
      </c>
      <c r="J270">
        <f>EXP(SUM($I$2:$I270))</f>
        <v>1.7137038669816211</v>
      </c>
      <c r="L270">
        <f t="shared" si="12"/>
        <v>0</v>
      </c>
      <c r="M270">
        <f>EXP(SUM($L$2:$L270))</f>
        <v>6.8417582221578819</v>
      </c>
      <c r="O270">
        <v>2.7860947581795628E-3</v>
      </c>
      <c r="P270">
        <f t="shared" si="13"/>
        <v>1.0027899795271207</v>
      </c>
    </row>
    <row r="271" spans="1:16" x14ac:dyDescent="0.2">
      <c r="A271" s="1">
        <v>43199</v>
      </c>
      <c r="B271">
        <v>2617.1799999999998</v>
      </c>
      <c r="C271">
        <v>2680.26</v>
      </c>
      <c r="D271">
        <v>2610.79</v>
      </c>
      <c r="E271">
        <v>2656.3</v>
      </c>
      <c r="F271">
        <v>2656.3</v>
      </c>
      <c r="G271">
        <v>15743660000</v>
      </c>
      <c r="I271">
        <f t="shared" si="14"/>
        <v>1.9704977431699671E-2</v>
      </c>
      <c r="J271">
        <f>EXP(SUM($I$2:$I271))</f>
        <v>1.7478072628455235</v>
      </c>
      <c r="L271">
        <f t="shared" si="12"/>
        <v>1.9704977431699671E-2</v>
      </c>
      <c r="M271">
        <f>EXP(SUM($L$2:$L271))</f>
        <v>6.9779119611736684</v>
      </c>
      <c r="O271">
        <v>2.6195092857932466E-3</v>
      </c>
      <c r="P271">
        <f t="shared" si="13"/>
        <v>1.0026229431979761</v>
      </c>
    </row>
    <row r="272" spans="1:16" x14ac:dyDescent="0.2">
      <c r="A272" s="1">
        <v>43206</v>
      </c>
      <c r="B272">
        <v>2670.1</v>
      </c>
      <c r="C272">
        <v>2717.49</v>
      </c>
      <c r="D272">
        <v>2660.61</v>
      </c>
      <c r="E272">
        <v>2670.14</v>
      </c>
      <c r="F272">
        <v>2670.14</v>
      </c>
      <c r="G272">
        <v>16522340000</v>
      </c>
      <c r="I272">
        <f t="shared" si="14"/>
        <v>5.1967284516075199E-3</v>
      </c>
      <c r="J272">
        <f>EXP(SUM($I$2:$I272))</f>
        <v>1.7569137841412286</v>
      </c>
      <c r="L272">
        <f t="shared" si="12"/>
        <v>5.1967284516075199E-3</v>
      </c>
      <c r="M272">
        <f>EXP(SUM($L$2:$L272))</f>
        <v>7.0142686609224318</v>
      </c>
      <c r="O272">
        <v>2.52993372237755E-3</v>
      </c>
      <c r="P272">
        <f t="shared" si="13"/>
        <v>1.0025331367052392</v>
      </c>
    </row>
    <row r="273" spans="1:16" x14ac:dyDescent="0.2">
      <c r="A273" s="1">
        <v>43213</v>
      </c>
      <c r="B273">
        <v>2675.4</v>
      </c>
      <c r="C273">
        <v>2683.55</v>
      </c>
      <c r="D273">
        <v>2612.67</v>
      </c>
      <c r="E273">
        <v>2669.91</v>
      </c>
      <c r="F273">
        <v>2669.91</v>
      </c>
      <c r="G273">
        <v>17235520000</v>
      </c>
      <c r="I273">
        <f t="shared" si="14"/>
        <v>-8.6141515582190535E-5</v>
      </c>
      <c r="J273">
        <f>EXP(SUM($I$2:$I273))</f>
        <v>1.7567624474433954</v>
      </c>
      <c r="L273">
        <f t="shared" si="12"/>
        <v>0</v>
      </c>
      <c r="M273">
        <f>EXP(SUM($L$2:$L273))</f>
        <v>7.0142686609224318</v>
      </c>
      <c r="O273">
        <v>2.3785228595635606E-3</v>
      </c>
      <c r="P273">
        <f t="shared" si="13"/>
        <v>1.0023813537890922</v>
      </c>
    </row>
    <row r="274" spans="1:16" x14ac:dyDescent="0.2">
      <c r="A274" s="1">
        <v>43220</v>
      </c>
      <c r="B274">
        <v>2682.51</v>
      </c>
      <c r="C274">
        <v>2682.87</v>
      </c>
      <c r="D274">
        <v>2594.62</v>
      </c>
      <c r="E274">
        <v>2663.42</v>
      </c>
      <c r="F274">
        <v>2663.42</v>
      </c>
      <c r="G274">
        <v>18562140000</v>
      </c>
      <c r="I274">
        <f t="shared" si="14"/>
        <v>-2.4337527223846104E-3</v>
      </c>
      <c r="J274">
        <f>EXP(SUM($I$2:$I274))</f>
        <v>1.7524921206219266</v>
      </c>
      <c r="L274">
        <f t="shared" si="12"/>
        <v>0</v>
      </c>
      <c r="M274">
        <f>EXP(SUM($L$2:$L274))</f>
        <v>7.0142686609224318</v>
      </c>
      <c r="O274">
        <v>2.2729574510668552E-3</v>
      </c>
      <c r="P274">
        <f t="shared" si="13"/>
        <v>1.0022755425771102</v>
      </c>
    </row>
    <row r="275" spans="1:16" x14ac:dyDescent="0.2">
      <c r="A275" s="1">
        <v>43227</v>
      </c>
      <c r="B275">
        <v>2680.34</v>
      </c>
      <c r="C275">
        <v>2732.86</v>
      </c>
      <c r="D275">
        <v>2655.2</v>
      </c>
      <c r="E275">
        <v>2727.72</v>
      </c>
      <c r="F275">
        <v>2727.72</v>
      </c>
      <c r="G275">
        <v>17181050000</v>
      </c>
      <c r="I275">
        <f t="shared" si="14"/>
        <v>2.3855084160772696E-2</v>
      </c>
      <c r="J275">
        <f>EXP(SUM($I$2:$I275))</f>
        <v>1.7948005974509618</v>
      </c>
      <c r="L275">
        <f t="shared" si="12"/>
        <v>2.3855084160772696E-2</v>
      </c>
      <c r="M275">
        <f>EXP(SUM($L$2:$L275))</f>
        <v>7.183606382685169</v>
      </c>
      <c r="O275">
        <v>2.1640065486888994E-3</v>
      </c>
      <c r="P275">
        <f t="shared" si="13"/>
        <v>1.0021663497007542</v>
      </c>
    </row>
    <row r="276" spans="1:16" x14ac:dyDescent="0.2">
      <c r="A276" s="1">
        <v>43234</v>
      </c>
      <c r="B276">
        <v>2738.47</v>
      </c>
      <c r="C276">
        <v>2742.1</v>
      </c>
      <c r="D276">
        <v>2701.91</v>
      </c>
      <c r="E276">
        <v>2712.97</v>
      </c>
      <c r="F276">
        <v>2712.97</v>
      </c>
      <c r="G276">
        <v>16395450000</v>
      </c>
      <c r="I276">
        <f t="shared" si="14"/>
        <v>-5.4221196711160954E-3</v>
      </c>
      <c r="J276">
        <f>EXP(SUM($I$2:$I276))</f>
        <v>1.785095309220351</v>
      </c>
      <c r="L276">
        <f t="shared" si="12"/>
        <v>0</v>
      </c>
      <c r="M276">
        <f>EXP(SUM($L$2:$L276))</f>
        <v>7.183606382685169</v>
      </c>
      <c r="O276">
        <v>2.1143609884528556E-3</v>
      </c>
      <c r="P276">
        <f t="shared" si="13"/>
        <v>1.0021165978258637</v>
      </c>
    </row>
    <row r="277" spans="1:16" x14ac:dyDescent="0.2">
      <c r="A277" s="1">
        <v>43241</v>
      </c>
      <c r="B277">
        <v>2735.39</v>
      </c>
      <c r="C277">
        <v>2742.24</v>
      </c>
      <c r="D277">
        <v>2707.38</v>
      </c>
      <c r="E277">
        <v>2721.33</v>
      </c>
      <c r="F277">
        <v>2721.33</v>
      </c>
      <c r="G277">
        <v>16071790000</v>
      </c>
      <c r="I277">
        <f t="shared" si="14"/>
        <v>3.0767556428397663E-3</v>
      </c>
      <c r="J277">
        <f>EXP(SUM($I$2:$I277))</f>
        <v>1.7905960691937683</v>
      </c>
      <c r="L277">
        <f t="shared" si="12"/>
        <v>3.0767556428397663E-3</v>
      </c>
      <c r="M277">
        <f>EXP(SUM($L$2:$L277))</f>
        <v>7.2057426205938997</v>
      </c>
      <c r="O277">
        <v>2.0267138319908363E-3</v>
      </c>
      <c r="P277">
        <f t="shared" si="13"/>
        <v>1.0020287690046503</v>
      </c>
    </row>
    <row r="278" spans="1:16" x14ac:dyDescent="0.2">
      <c r="A278" s="1">
        <v>43248</v>
      </c>
      <c r="B278">
        <v>2705.11</v>
      </c>
      <c r="C278">
        <v>2736.93</v>
      </c>
      <c r="D278">
        <v>2676.81</v>
      </c>
      <c r="E278">
        <v>2734.62</v>
      </c>
      <c r="F278">
        <v>2734.62</v>
      </c>
      <c r="G278">
        <v>15245210000</v>
      </c>
      <c r="I278">
        <f t="shared" si="14"/>
        <v>4.8717551610232791E-3</v>
      </c>
      <c r="J278">
        <f>EXP(SUM($I$2:$I278))</f>
        <v>1.7993406983859592</v>
      </c>
      <c r="L278">
        <f t="shared" si="12"/>
        <v>4.8717551610232791E-3</v>
      </c>
      <c r="M278">
        <f>EXP(SUM($L$2:$L278))</f>
        <v>7.240932883967945</v>
      </c>
      <c r="O278">
        <v>1.9655978403488946E-3</v>
      </c>
      <c r="P278">
        <f t="shared" si="13"/>
        <v>1.0019675308941118</v>
      </c>
    </row>
    <row r="279" spans="1:16" x14ac:dyDescent="0.2">
      <c r="A279" s="1">
        <v>43255</v>
      </c>
      <c r="B279">
        <v>2741.67</v>
      </c>
      <c r="C279">
        <v>2779.9</v>
      </c>
      <c r="D279">
        <v>2739.51</v>
      </c>
      <c r="E279">
        <v>2779.03</v>
      </c>
      <c r="F279">
        <v>2779.03</v>
      </c>
      <c r="G279">
        <v>17477350000</v>
      </c>
      <c r="I279">
        <f t="shared" si="14"/>
        <v>1.6109459402186419E-2</v>
      </c>
      <c r="J279">
        <f>EXP(SUM($I$2:$I279))</f>
        <v>1.8285618407806323</v>
      </c>
      <c r="L279">
        <f t="shared" si="12"/>
        <v>1.6109459402186419E-2</v>
      </c>
      <c r="M279">
        <f>EXP(SUM($L$2:$L279))</f>
        <v>7.3585250281697059</v>
      </c>
      <c r="O279">
        <v>1.9573467897412732E-3</v>
      </c>
      <c r="P279">
        <f t="shared" si="13"/>
        <v>1.001959263643414</v>
      </c>
    </row>
    <row r="280" spans="1:16" x14ac:dyDescent="0.2">
      <c r="A280" s="1">
        <v>43262</v>
      </c>
      <c r="B280">
        <v>2780.18</v>
      </c>
      <c r="C280">
        <v>2791.47</v>
      </c>
      <c r="D280">
        <v>2761.73</v>
      </c>
      <c r="E280">
        <v>2779.66</v>
      </c>
      <c r="F280">
        <v>2779.66</v>
      </c>
      <c r="G280">
        <v>19511520000</v>
      </c>
      <c r="I280">
        <f t="shared" si="14"/>
        <v>2.2667211256497657E-4</v>
      </c>
      <c r="J280">
        <f>EXP(SUM($I$2:$I280))</f>
        <v>1.8289763717355665</v>
      </c>
      <c r="L280">
        <f t="shared" si="12"/>
        <v>2.2667211256497657E-4</v>
      </c>
      <c r="M280">
        <f>EXP(SUM($L$2:$L280))</f>
        <v>7.3601931896389026</v>
      </c>
      <c r="O280">
        <v>1.9164056749032933E-3</v>
      </c>
      <c r="P280">
        <f t="shared" si="13"/>
        <v>1.0019182431538562</v>
      </c>
    </row>
    <row r="281" spans="1:16" x14ac:dyDescent="0.2">
      <c r="A281" s="1">
        <v>43269</v>
      </c>
      <c r="B281">
        <v>2765.79</v>
      </c>
      <c r="C281">
        <v>2774.99</v>
      </c>
      <c r="D281">
        <v>2743.19</v>
      </c>
      <c r="E281">
        <v>2754.88</v>
      </c>
      <c r="F281">
        <v>2754.88</v>
      </c>
      <c r="G281">
        <v>19124110000</v>
      </c>
      <c r="I281">
        <f t="shared" si="14"/>
        <v>-8.9547335773006165E-3</v>
      </c>
      <c r="J281">
        <f>EXP(SUM($I$2:$I281))</f>
        <v>1.8126714875081407</v>
      </c>
      <c r="L281">
        <f t="shared" si="12"/>
        <v>0</v>
      </c>
      <c r="M281">
        <f>EXP(SUM($L$2:$L281))</f>
        <v>7.3601931896389026</v>
      </c>
      <c r="O281">
        <v>1.9115248913425923E-3</v>
      </c>
      <c r="P281">
        <f t="shared" si="13"/>
        <v>1.0019133530196997</v>
      </c>
    </row>
    <row r="282" spans="1:16" x14ac:dyDescent="0.2">
      <c r="A282" s="1">
        <v>43276</v>
      </c>
      <c r="B282">
        <v>2742.94</v>
      </c>
      <c r="C282">
        <v>2746.09</v>
      </c>
      <c r="D282">
        <v>2691.99</v>
      </c>
      <c r="E282">
        <v>2718.37</v>
      </c>
      <c r="F282">
        <v>2718.37</v>
      </c>
      <c r="G282">
        <v>18084070000</v>
      </c>
      <c r="I282">
        <f t="shared" si="14"/>
        <v>-1.3341448516291009E-2</v>
      </c>
      <c r="J282">
        <f>EXP(SUM($I$2:$I282))</f>
        <v>1.7886484316912183</v>
      </c>
      <c r="L282">
        <f t="shared" si="12"/>
        <v>0</v>
      </c>
      <c r="M282">
        <f>EXP(SUM($L$2:$L282))</f>
        <v>7.3601931896389026</v>
      </c>
      <c r="O282">
        <v>1.7140224382220918E-3</v>
      </c>
      <c r="P282">
        <f t="shared" si="13"/>
        <v>1.0017154922143046</v>
      </c>
    </row>
    <row r="283" spans="1:16" x14ac:dyDescent="0.2">
      <c r="A283" s="1">
        <v>43283</v>
      </c>
      <c r="B283">
        <v>2704.95</v>
      </c>
      <c r="C283">
        <v>2764.41</v>
      </c>
      <c r="D283">
        <v>2698.95</v>
      </c>
      <c r="E283">
        <v>2759.82</v>
      </c>
      <c r="F283">
        <v>2759.82</v>
      </c>
      <c r="G283">
        <v>10576910000</v>
      </c>
      <c r="I283">
        <f t="shared" si="14"/>
        <v>1.5133024239845911E-2</v>
      </c>
      <c r="J283">
        <f>EXP(SUM($I$2:$I283))</f>
        <v>1.8159219365833414</v>
      </c>
      <c r="L283">
        <f t="shared" si="12"/>
        <v>1.5133024239845911E-2</v>
      </c>
      <c r="M283">
        <f>EXP(SUM($L$2:$L283))</f>
        <v>7.4724222120716588</v>
      </c>
      <c r="O283">
        <v>1.6524504332495688E-3</v>
      </c>
      <c r="P283">
        <f t="shared" si="13"/>
        <v>1.0016538164818056</v>
      </c>
    </row>
    <row r="284" spans="1:16" x14ac:dyDescent="0.2">
      <c r="A284" s="1">
        <v>43290</v>
      </c>
      <c r="B284">
        <v>2775.62</v>
      </c>
      <c r="C284">
        <v>2804.53</v>
      </c>
      <c r="D284">
        <v>2770.73</v>
      </c>
      <c r="E284">
        <v>2801.31</v>
      </c>
      <c r="F284">
        <v>2801.31</v>
      </c>
      <c r="G284">
        <v>14590400000</v>
      </c>
      <c r="I284">
        <f t="shared" si="14"/>
        <v>1.4921704701979045E-2</v>
      </c>
      <c r="J284">
        <f>EXP(SUM($I$2:$I284))</f>
        <v>1.8432217609011747</v>
      </c>
      <c r="L284">
        <f t="shared" si="12"/>
        <v>1.4921704701979045E-2</v>
      </c>
      <c r="M284">
        <f>EXP(SUM($L$2:$L284))</f>
        <v>7.5847595375417454</v>
      </c>
      <c r="O284">
        <v>1.5683433336758654E-3</v>
      </c>
      <c r="P284">
        <f t="shared" si="13"/>
        <v>1.0015695738272767</v>
      </c>
    </row>
    <row r="285" spans="1:16" x14ac:dyDescent="0.2">
      <c r="A285" s="1">
        <v>43297</v>
      </c>
      <c r="B285">
        <v>2797.36</v>
      </c>
      <c r="C285">
        <v>2816.76</v>
      </c>
      <c r="D285">
        <v>2789.24</v>
      </c>
      <c r="E285">
        <v>2801.83</v>
      </c>
      <c r="F285">
        <v>2801.83</v>
      </c>
      <c r="G285">
        <v>15517950000</v>
      </c>
      <c r="I285">
        <f t="shared" si="14"/>
        <v>1.8561021194999784E-4</v>
      </c>
      <c r="J285">
        <f>EXP(SUM($I$2:$I285))</f>
        <v>1.8435639134354065</v>
      </c>
      <c r="L285">
        <f t="shared" si="12"/>
        <v>1.8561021194999784E-4</v>
      </c>
      <c r="M285">
        <f>EXP(SUM($L$2:$L285))</f>
        <v>7.5861674770270291</v>
      </c>
      <c r="O285">
        <v>1.567505422408565E-3</v>
      </c>
      <c r="P285">
        <f t="shared" si="13"/>
        <v>1.0015687346011974</v>
      </c>
    </row>
    <row r="286" spans="1:16" x14ac:dyDescent="0.2">
      <c r="A286" s="1">
        <v>43304</v>
      </c>
      <c r="B286">
        <v>2799.17</v>
      </c>
      <c r="C286">
        <v>2848.03</v>
      </c>
      <c r="D286">
        <v>2795.14</v>
      </c>
      <c r="E286">
        <v>2818.82</v>
      </c>
      <c r="F286">
        <v>2818.82</v>
      </c>
      <c r="G286">
        <v>17044960000</v>
      </c>
      <c r="I286">
        <f t="shared" si="14"/>
        <v>6.0455825384458867E-3</v>
      </c>
      <c r="J286">
        <f>EXP(SUM($I$2:$I286))</f>
        <v>1.8547430895057848</v>
      </c>
      <c r="L286">
        <f t="shared" si="12"/>
        <v>6.0455825384458867E-3</v>
      </c>
      <c r="M286">
        <f>EXP(SUM($L$2:$L286))</f>
        <v>7.6321691921327597</v>
      </c>
      <c r="O286">
        <v>1.5051448211455775E-3</v>
      </c>
      <c r="P286">
        <f t="shared" si="13"/>
        <v>1.0015062781201336</v>
      </c>
    </row>
    <row r="287" spans="1:16" x14ac:dyDescent="0.2">
      <c r="A287" s="1">
        <v>43311</v>
      </c>
      <c r="B287">
        <v>2819</v>
      </c>
      <c r="C287">
        <v>2840.38</v>
      </c>
      <c r="D287">
        <v>2796.34</v>
      </c>
      <c r="E287">
        <v>2840.35</v>
      </c>
      <c r="F287">
        <v>2840.35</v>
      </c>
      <c r="G287">
        <v>17214500000</v>
      </c>
      <c r="I287">
        <f t="shared" si="14"/>
        <v>7.6089263529961889E-3</v>
      </c>
      <c r="J287">
        <f>EXP(SUM($I$2:$I287))</f>
        <v>1.8689095203942625</v>
      </c>
      <c r="L287">
        <f t="shared" si="12"/>
        <v>7.6089263529961889E-3</v>
      </c>
      <c r="M287">
        <f>EXP(SUM($L$2:$L287))</f>
        <v>7.6904633019753961</v>
      </c>
      <c r="O287">
        <v>1.1889960482739375E-3</v>
      </c>
      <c r="P287">
        <f t="shared" si="13"/>
        <v>1.0011897031843082</v>
      </c>
    </row>
    <row r="288" spans="1:16" x14ac:dyDescent="0.2">
      <c r="A288" s="1">
        <v>43318</v>
      </c>
      <c r="B288">
        <v>2840.29</v>
      </c>
      <c r="C288">
        <v>2863.43</v>
      </c>
      <c r="D288">
        <v>2825.81</v>
      </c>
      <c r="E288">
        <v>2833.28</v>
      </c>
      <c r="F288">
        <v>2833.28</v>
      </c>
      <c r="G288">
        <v>15374300000</v>
      </c>
      <c r="I288">
        <f t="shared" si="14"/>
        <v>-2.4922328947942682E-3</v>
      </c>
      <c r="J288">
        <f>EXP(SUM($I$2:$I288))</f>
        <v>1.8642575618999973</v>
      </c>
      <c r="L288">
        <f t="shared" si="12"/>
        <v>0</v>
      </c>
      <c r="M288">
        <f>EXP(SUM($L$2:$L288))</f>
        <v>7.6904633019753961</v>
      </c>
      <c r="O288">
        <v>1.062074666557206E-3</v>
      </c>
      <c r="P288">
        <f t="shared" si="13"/>
        <v>1.0010626388675794</v>
      </c>
    </row>
    <row r="289" spans="1:16" x14ac:dyDescent="0.2">
      <c r="A289" s="1">
        <v>43325</v>
      </c>
      <c r="B289">
        <v>2835.46</v>
      </c>
      <c r="C289">
        <v>2855.63</v>
      </c>
      <c r="D289">
        <v>2802.49</v>
      </c>
      <c r="E289">
        <v>2850.13</v>
      </c>
      <c r="F289">
        <v>2850.13</v>
      </c>
      <c r="G289">
        <v>16086450000</v>
      </c>
      <c r="I289">
        <f t="shared" si="14"/>
        <v>5.9295561537738095E-3</v>
      </c>
      <c r="J289">
        <f>EXP(SUM($I$2:$I289))</f>
        <v>1.8753446199803896</v>
      </c>
      <c r="L289">
        <f t="shared" si="12"/>
        <v>5.9295561537738095E-3</v>
      </c>
      <c r="M289">
        <f>EXP(SUM($L$2:$L289))</f>
        <v>7.736199800534763</v>
      </c>
      <c r="O289">
        <v>7.9561019299402558E-4</v>
      </c>
      <c r="P289">
        <f t="shared" si="13"/>
        <v>1.0007959267747366</v>
      </c>
    </row>
    <row r="290" spans="1:16" x14ac:dyDescent="0.2">
      <c r="A290" s="1">
        <v>43332</v>
      </c>
      <c r="B290">
        <v>2853.93</v>
      </c>
      <c r="C290">
        <v>2876.16</v>
      </c>
      <c r="D290">
        <v>2850.62</v>
      </c>
      <c r="E290">
        <v>2874.69</v>
      </c>
      <c r="F290">
        <v>2874.69</v>
      </c>
      <c r="G290">
        <v>13959870000</v>
      </c>
      <c r="I290">
        <f t="shared" si="14"/>
        <v>8.5802350733484613E-3</v>
      </c>
      <c r="J290">
        <f>EXP(SUM($I$2:$I290))</f>
        <v>1.8915047473664102</v>
      </c>
      <c r="L290">
        <f t="shared" si="12"/>
        <v>8.5802350733484613E-3</v>
      </c>
      <c r="M290">
        <f>EXP(SUM($L$2:$L290))</f>
        <v>7.8028638008088338</v>
      </c>
      <c r="O290">
        <v>7.5565549532911587E-4</v>
      </c>
      <c r="P290">
        <f t="shared" si="13"/>
        <v>1.0007559410748716</v>
      </c>
    </row>
    <row r="291" spans="1:16" x14ac:dyDescent="0.2">
      <c r="A291" s="1">
        <v>43339</v>
      </c>
      <c r="B291">
        <v>2884.69</v>
      </c>
      <c r="C291">
        <v>2916.5</v>
      </c>
      <c r="D291">
        <v>2884.69</v>
      </c>
      <c r="E291">
        <v>2901.52</v>
      </c>
      <c r="F291">
        <v>2901.52</v>
      </c>
      <c r="G291">
        <v>14056030000</v>
      </c>
      <c r="I291">
        <f t="shared" si="14"/>
        <v>9.2898952624488936E-3</v>
      </c>
      <c r="J291">
        <f>EXP(SUM($I$2:$I291))</f>
        <v>1.9091585021614805</v>
      </c>
      <c r="L291">
        <f t="shared" si="12"/>
        <v>9.2898952624488936E-3</v>
      </c>
      <c r="M291">
        <f>EXP(SUM($L$2:$L291))</f>
        <v>7.8756893353101889</v>
      </c>
      <c r="O291">
        <v>7.3010919819014696E-4</v>
      </c>
      <c r="P291">
        <f t="shared" si="13"/>
        <v>1.0007303757927879</v>
      </c>
    </row>
    <row r="292" spans="1:16" x14ac:dyDescent="0.2">
      <c r="A292" s="1">
        <v>43346</v>
      </c>
      <c r="B292">
        <v>2896.96</v>
      </c>
      <c r="C292">
        <v>2900.18</v>
      </c>
      <c r="D292">
        <v>2864.12</v>
      </c>
      <c r="E292">
        <v>2871.68</v>
      </c>
      <c r="F292">
        <v>2871.68</v>
      </c>
      <c r="G292">
        <v>12457020000</v>
      </c>
      <c r="I292">
        <f t="shared" si="14"/>
        <v>-1.0337513245729004E-2</v>
      </c>
      <c r="J292">
        <f>EXP(SUM($I$2:$I292))</f>
        <v>1.8895242105817227</v>
      </c>
      <c r="L292">
        <f t="shared" si="12"/>
        <v>0</v>
      </c>
      <c r="M292">
        <f>EXP(SUM($L$2:$L292))</f>
        <v>7.8756893353101889</v>
      </c>
      <c r="O292">
        <v>6.1613482978787118E-4</v>
      </c>
      <c r="P292">
        <f t="shared" si="13"/>
        <v>1.0006163246798412</v>
      </c>
    </row>
    <row r="293" spans="1:16" x14ac:dyDescent="0.2">
      <c r="A293" s="1">
        <v>43353</v>
      </c>
      <c r="B293">
        <v>2881.39</v>
      </c>
      <c r="C293">
        <v>2908.3</v>
      </c>
      <c r="D293">
        <v>2866.78</v>
      </c>
      <c r="E293">
        <v>2904.98</v>
      </c>
      <c r="F293">
        <v>2904.98</v>
      </c>
      <c r="G293">
        <v>15450380000</v>
      </c>
      <c r="I293">
        <f t="shared" si="14"/>
        <v>1.152928123316492E-2</v>
      </c>
      <c r="J293">
        <f>EXP(SUM($I$2:$I293))</f>
        <v>1.9114351324854071</v>
      </c>
      <c r="L293">
        <f t="shared" si="12"/>
        <v>1.152928123316492E-2</v>
      </c>
      <c r="M293">
        <f>EXP(SUM($L$2:$L293))</f>
        <v>7.9670158253320009</v>
      </c>
      <c r="O293">
        <v>6.11425069323412E-4</v>
      </c>
      <c r="P293">
        <f t="shared" si="13"/>
        <v>1.0006116120277329</v>
      </c>
    </row>
    <row r="294" spans="1:16" x14ac:dyDescent="0.2">
      <c r="A294" s="1">
        <v>43360</v>
      </c>
      <c r="B294">
        <v>2903.83</v>
      </c>
      <c r="C294">
        <v>2940.91</v>
      </c>
      <c r="D294">
        <v>2886.16</v>
      </c>
      <c r="E294">
        <v>2929.67</v>
      </c>
      <c r="F294">
        <v>2929.67</v>
      </c>
      <c r="G294">
        <v>18420620000</v>
      </c>
      <c r="I294">
        <f t="shared" si="14"/>
        <v>8.4632831010284307E-3</v>
      </c>
      <c r="J294">
        <f>EXP(SUM($I$2:$I294))</f>
        <v>1.9276807980049855</v>
      </c>
      <c r="L294">
        <f t="shared" si="12"/>
        <v>8.4632831010284307E-3</v>
      </c>
      <c r="M294">
        <f>EXP(SUM($L$2:$L294))</f>
        <v>8.0347290697355582</v>
      </c>
      <c r="O294">
        <v>5.8162563229640404E-4</v>
      </c>
      <c r="P294">
        <f t="shared" si="13"/>
        <v>1.0005817948092821</v>
      </c>
    </row>
    <row r="295" spans="1:16" x14ac:dyDescent="0.2">
      <c r="A295" s="1">
        <v>43367</v>
      </c>
      <c r="B295">
        <v>2921.83</v>
      </c>
      <c r="C295">
        <v>2931.15</v>
      </c>
      <c r="D295">
        <v>2903.28</v>
      </c>
      <c r="E295">
        <v>2913.98</v>
      </c>
      <c r="F295">
        <v>2913.98</v>
      </c>
      <c r="G295">
        <v>16703490000</v>
      </c>
      <c r="I295">
        <f t="shared" si="14"/>
        <v>-5.3699443681422898E-3</v>
      </c>
      <c r="J295">
        <f>EXP(SUM($I$2:$I295))</f>
        <v>1.9173570032701865</v>
      </c>
      <c r="L295">
        <f t="shared" si="12"/>
        <v>0</v>
      </c>
      <c r="M295">
        <f>EXP(SUM($L$2:$L295))</f>
        <v>8.0347290697355582</v>
      </c>
      <c r="O295">
        <v>5.6732691884521524E-4</v>
      </c>
      <c r="P295">
        <f t="shared" si="13"/>
        <v>1.0005674878791992</v>
      </c>
    </row>
    <row r="296" spans="1:16" x14ac:dyDescent="0.2">
      <c r="A296" s="1">
        <v>43374</v>
      </c>
      <c r="B296">
        <v>2926.29</v>
      </c>
      <c r="C296">
        <v>2939.86</v>
      </c>
      <c r="D296">
        <v>2869.29</v>
      </c>
      <c r="E296">
        <v>2885.57</v>
      </c>
      <c r="F296">
        <v>2885.57</v>
      </c>
      <c r="G296">
        <v>17285210000</v>
      </c>
      <c r="I296">
        <f t="shared" si="14"/>
        <v>-9.7973902296734691E-3</v>
      </c>
      <c r="J296">
        <f>EXP(SUM($I$2:$I296))</f>
        <v>1.8986636311595659</v>
      </c>
      <c r="L296">
        <f t="shared" si="12"/>
        <v>0</v>
      </c>
      <c r="M296">
        <f>EXP(SUM($L$2:$L296))</f>
        <v>8.0347290697355582</v>
      </c>
      <c r="O296">
        <v>5.4042667542317159E-4</v>
      </c>
      <c r="P296">
        <f t="shared" si="13"/>
        <v>1.0005405727322287</v>
      </c>
    </row>
    <row r="297" spans="1:16" x14ac:dyDescent="0.2">
      <c r="A297" s="1">
        <v>43381</v>
      </c>
      <c r="B297">
        <v>2877.53</v>
      </c>
      <c r="C297">
        <v>2894.83</v>
      </c>
      <c r="D297">
        <v>2710.51</v>
      </c>
      <c r="E297">
        <v>2767.13</v>
      </c>
      <c r="F297">
        <v>2767.13</v>
      </c>
      <c r="G297">
        <v>20405870000</v>
      </c>
      <c r="I297">
        <f t="shared" si="14"/>
        <v>-4.1911772109358397E-2</v>
      </c>
      <c r="J297">
        <f>EXP(SUM($I$2:$I297))</f>
        <v>1.820731811631868</v>
      </c>
      <c r="L297">
        <f t="shared" si="12"/>
        <v>0</v>
      </c>
      <c r="M297">
        <f>EXP(SUM($L$2:$L297))</f>
        <v>8.0347290697355582</v>
      </c>
      <c r="O297">
        <v>4.9866930209408182E-4</v>
      </c>
      <c r="P297">
        <f t="shared" si="13"/>
        <v>1.0004987936583005</v>
      </c>
    </row>
    <row r="298" spans="1:16" x14ac:dyDescent="0.2">
      <c r="A298" s="1">
        <v>43388</v>
      </c>
      <c r="B298">
        <v>2763.83</v>
      </c>
      <c r="C298">
        <v>2816.94</v>
      </c>
      <c r="D298">
        <v>2749.03</v>
      </c>
      <c r="E298">
        <v>2767.78</v>
      </c>
      <c r="F298">
        <v>2767.78</v>
      </c>
      <c r="G298">
        <v>17367750000</v>
      </c>
      <c r="I298">
        <f t="shared" si="14"/>
        <v>2.3487283550703596E-4</v>
      </c>
      <c r="J298">
        <f>EXP(SUM($I$2:$I298))</f>
        <v>1.8211595022996576</v>
      </c>
      <c r="L298">
        <f t="shared" si="12"/>
        <v>2.3487283550703596E-4</v>
      </c>
      <c r="M298">
        <f>EXP(SUM($L$2:$L298))</f>
        <v>8.0366164309709625</v>
      </c>
      <c r="O298">
        <v>4.498382572363314E-4</v>
      </c>
      <c r="P298">
        <f t="shared" si="13"/>
        <v>1.000449939449638</v>
      </c>
    </row>
    <row r="299" spans="1:16" x14ac:dyDescent="0.2">
      <c r="A299" s="1">
        <v>43395</v>
      </c>
      <c r="B299">
        <v>2773.94</v>
      </c>
      <c r="C299">
        <v>2778.94</v>
      </c>
      <c r="D299">
        <v>2628.16</v>
      </c>
      <c r="E299">
        <v>2658.69</v>
      </c>
      <c r="F299">
        <v>2658.69</v>
      </c>
      <c r="G299">
        <v>21911910000</v>
      </c>
      <c r="I299">
        <f t="shared" si="14"/>
        <v>-4.0212034546050185E-2</v>
      </c>
      <c r="J299">
        <f>EXP(SUM($I$2:$I299))</f>
        <v>1.7493798485317029</v>
      </c>
      <c r="L299">
        <f t="shared" si="12"/>
        <v>0</v>
      </c>
      <c r="M299">
        <f>EXP(SUM($L$2:$L299))</f>
        <v>8.0366164309709625</v>
      </c>
      <c r="O299">
        <v>2.391961108548356E-4</v>
      </c>
      <c r="P299">
        <f t="shared" si="13"/>
        <v>1.0002392247205256</v>
      </c>
    </row>
    <row r="300" spans="1:16" x14ac:dyDescent="0.2">
      <c r="A300" s="1">
        <v>43402</v>
      </c>
      <c r="B300">
        <v>2682.65</v>
      </c>
      <c r="C300">
        <v>2756.55</v>
      </c>
      <c r="D300">
        <v>2603.54</v>
      </c>
      <c r="E300">
        <v>2723.06</v>
      </c>
      <c r="F300">
        <v>2723.06</v>
      </c>
      <c r="G300">
        <v>23951720000</v>
      </c>
      <c r="I300">
        <f t="shared" si="14"/>
        <v>2.3922727687712361E-2</v>
      </c>
      <c r="J300">
        <f>EXP(SUM($I$2:$I300))</f>
        <v>1.7917343843557307</v>
      </c>
      <c r="L300">
        <f t="shared" si="12"/>
        <v>2.3922727687712361E-2</v>
      </c>
      <c r="M300">
        <f>EXP(SUM($L$2:$L300))</f>
        <v>8.2311923310050403</v>
      </c>
      <c r="O300">
        <v>2.3487283550703596E-4</v>
      </c>
      <c r="P300">
        <f t="shared" si="13"/>
        <v>1.0002349004202911</v>
      </c>
    </row>
    <row r="301" spans="1:16" x14ac:dyDescent="0.2">
      <c r="A301" s="1">
        <v>43409</v>
      </c>
      <c r="B301">
        <v>2726.37</v>
      </c>
      <c r="C301">
        <v>2815.15</v>
      </c>
      <c r="D301">
        <v>2717.94</v>
      </c>
      <c r="E301">
        <v>2781.01</v>
      </c>
      <c r="F301">
        <v>2781.01</v>
      </c>
      <c r="G301">
        <v>18826370000</v>
      </c>
      <c r="I301">
        <f t="shared" si="14"/>
        <v>2.1057923104586134E-2</v>
      </c>
      <c r="J301">
        <f>EXP(SUM($I$2:$I301))</f>
        <v>1.8298646523532829</v>
      </c>
      <c r="L301">
        <f t="shared" si="12"/>
        <v>2.1057923104586134E-2</v>
      </c>
      <c r="M301">
        <f>EXP(SUM($L$2:$L301))</f>
        <v>8.4063620281772433</v>
      </c>
      <c r="O301">
        <v>2.2667211256497657E-4</v>
      </c>
      <c r="P301">
        <f t="shared" si="13"/>
        <v>1.0002266978046295</v>
      </c>
    </row>
    <row r="302" spans="1:16" x14ac:dyDescent="0.2">
      <c r="A302" s="1">
        <v>43416</v>
      </c>
      <c r="B302">
        <v>2773.93</v>
      </c>
      <c r="C302">
        <v>2775.99</v>
      </c>
      <c r="D302">
        <v>2670.75</v>
      </c>
      <c r="E302">
        <v>2736.27</v>
      </c>
      <c r="F302">
        <v>2736.27</v>
      </c>
      <c r="G302">
        <v>20465380000</v>
      </c>
      <c r="I302">
        <f t="shared" si="14"/>
        <v>-1.6218491972337538E-2</v>
      </c>
      <c r="J302">
        <f>EXP(SUM($I$2:$I302))</f>
        <v>1.8004263746965012</v>
      </c>
      <c r="L302">
        <f t="shared" si="12"/>
        <v>0</v>
      </c>
      <c r="M302">
        <f>EXP(SUM($L$2:$L302))</f>
        <v>8.4063620281772433</v>
      </c>
      <c r="O302">
        <v>1.8561021194999784E-4</v>
      </c>
      <c r="P302">
        <f t="shared" si="13"/>
        <v>1.0001856274385912</v>
      </c>
    </row>
    <row r="303" spans="1:16" x14ac:dyDescent="0.2">
      <c r="A303" s="1">
        <v>43423</v>
      </c>
      <c r="B303">
        <v>2730.74</v>
      </c>
      <c r="C303">
        <v>2733.16</v>
      </c>
      <c r="D303">
        <v>2631.09</v>
      </c>
      <c r="E303">
        <v>2632.56</v>
      </c>
      <c r="F303">
        <v>2632.56</v>
      </c>
      <c r="G303">
        <v>13066840000</v>
      </c>
      <c r="I303">
        <f t="shared" si="14"/>
        <v>-3.8638922312812671E-2</v>
      </c>
      <c r="J303">
        <f>EXP(SUM($I$2:$I303))</f>
        <v>1.7321866836865594</v>
      </c>
      <c r="L303">
        <f t="shared" si="12"/>
        <v>0</v>
      </c>
      <c r="M303">
        <f>EXP(SUM($L$2:$L303))</f>
        <v>8.4063620281772433</v>
      </c>
      <c r="O303">
        <v>6.0658754087689191E-5</v>
      </c>
      <c r="P303">
        <f t="shared" si="13"/>
        <v>1.0000606605938671</v>
      </c>
    </row>
    <row r="304" spans="1:16" x14ac:dyDescent="0.2">
      <c r="A304" s="1">
        <v>43430</v>
      </c>
      <c r="B304">
        <v>2649.97</v>
      </c>
      <c r="C304">
        <v>2760.88</v>
      </c>
      <c r="D304">
        <v>2649.97</v>
      </c>
      <c r="E304">
        <v>2760.17</v>
      </c>
      <c r="F304">
        <v>2760.17</v>
      </c>
      <c r="G304">
        <v>19269950000</v>
      </c>
      <c r="I304">
        <f t="shared" si="14"/>
        <v>4.7335515246060791E-2</v>
      </c>
      <c r="J304">
        <f>EXP(SUM($I$2:$I304))</f>
        <v>1.8161522315583045</v>
      </c>
      <c r="L304">
        <f t="shared" si="12"/>
        <v>4.7335515246060791E-2</v>
      </c>
      <c r="M304">
        <f>EXP(SUM($L$2:$L304))</f>
        <v>8.8138497429551386</v>
      </c>
      <c r="O304">
        <v>3.3347704609163473E-5</v>
      </c>
      <c r="P304">
        <f t="shared" si="13"/>
        <v>1.00003334826065</v>
      </c>
    </row>
    <row r="305" spans="1:16" x14ac:dyDescent="0.2">
      <c r="A305" s="1">
        <v>43437</v>
      </c>
      <c r="B305">
        <v>2790.5</v>
      </c>
      <c r="C305">
        <v>2800.18</v>
      </c>
      <c r="D305">
        <v>2621.53</v>
      </c>
      <c r="E305">
        <v>2633.08</v>
      </c>
      <c r="F305">
        <v>2633.08</v>
      </c>
      <c r="G305">
        <v>18159960000</v>
      </c>
      <c r="I305">
        <f t="shared" si="14"/>
        <v>-4.7138008389652035E-2</v>
      </c>
      <c r="J305">
        <f>EXP(SUM($I$2:$I305))</f>
        <v>1.7325288362207909</v>
      </c>
      <c r="L305">
        <f t="shared" si="12"/>
        <v>0</v>
      </c>
      <c r="M305">
        <f>EXP(SUM($L$2:$L305))</f>
        <v>8.8138497429551386</v>
      </c>
      <c r="O305">
        <v>0</v>
      </c>
      <c r="P305">
        <f t="shared" si="13"/>
        <v>1</v>
      </c>
    </row>
    <row r="306" spans="1:16" x14ac:dyDescent="0.2">
      <c r="A306" s="1">
        <v>43444</v>
      </c>
      <c r="B306">
        <v>2630.86</v>
      </c>
      <c r="C306">
        <v>2685.44</v>
      </c>
      <c r="D306">
        <v>2583.23</v>
      </c>
      <c r="E306">
        <v>2599.9499999999998</v>
      </c>
      <c r="F306">
        <v>2599.9499999999998</v>
      </c>
      <c r="G306">
        <v>20198330000</v>
      </c>
      <c r="I306">
        <f t="shared" si="14"/>
        <v>-1.2662049572168262E-2</v>
      </c>
      <c r="J306">
        <f>EXP(SUM($I$2:$I306))</f>
        <v>1.710729771876375</v>
      </c>
      <c r="L306">
        <f t="shared" si="12"/>
        <v>0</v>
      </c>
      <c r="M306">
        <f>EXP(SUM($L$2:$L306))</f>
        <v>8.8138497429551386</v>
      </c>
      <c r="O306">
        <v>-7.7045312312500777E-5</v>
      </c>
      <c r="P306">
        <f t="shared" si="13"/>
        <v>0.99992295765560135</v>
      </c>
    </row>
    <row r="307" spans="1:16" x14ac:dyDescent="0.2">
      <c r="A307" s="1">
        <v>43451</v>
      </c>
      <c r="B307">
        <v>2590.75</v>
      </c>
      <c r="C307">
        <v>2601.13</v>
      </c>
      <c r="D307">
        <v>2408.5500000000002</v>
      </c>
      <c r="E307">
        <v>2416.62</v>
      </c>
      <c r="F307">
        <v>2416.62</v>
      </c>
      <c r="G307">
        <v>27611110000</v>
      </c>
      <c r="I307">
        <f t="shared" si="14"/>
        <v>-7.3122344406092971E-2</v>
      </c>
      <c r="J307">
        <f>EXP(SUM($I$2:$I307))</f>
        <v>1.5901012639904173</v>
      </c>
      <c r="L307">
        <f t="shared" si="12"/>
        <v>0</v>
      </c>
      <c r="M307">
        <f>EXP(SUM($L$2:$L307))</f>
        <v>8.8138497429551386</v>
      </c>
      <c r="O307">
        <v>-8.2419091971566944E-5</v>
      </c>
      <c r="P307">
        <f t="shared" si="13"/>
        <v>0.99991758430438848</v>
      </c>
    </row>
    <row r="308" spans="1:16" x14ac:dyDescent="0.2">
      <c r="A308" s="1">
        <v>43458</v>
      </c>
      <c r="B308">
        <v>2400.56</v>
      </c>
      <c r="C308">
        <v>2520.27</v>
      </c>
      <c r="D308">
        <v>2346.58</v>
      </c>
      <c r="E308">
        <v>2485.7399999999998</v>
      </c>
      <c r="F308">
        <v>2485.7399999999998</v>
      </c>
      <c r="G308">
        <v>14730860000</v>
      </c>
      <c r="I308">
        <f t="shared" si="14"/>
        <v>2.8200532272049758E-2</v>
      </c>
      <c r="J308">
        <f>EXP(SUM($I$2:$I308))</f>
        <v>1.6355812316175233</v>
      </c>
      <c r="L308">
        <f t="shared" si="12"/>
        <v>2.8200532272049758E-2</v>
      </c>
      <c r="M308">
        <f>EXP(SUM($L$2:$L308))</f>
        <v>9.0659428706430063</v>
      </c>
      <c r="O308">
        <v>-8.6141515582190535E-5</v>
      </c>
      <c r="P308">
        <f t="shared" si="13"/>
        <v>0.99991386219449163</v>
      </c>
    </row>
    <row r="309" spans="1:16" x14ac:dyDescent="0.2">
      <c r="A309" s="1">
        <v>43465</v>
      </c>
      <c r="B309">
        <v>2498.94</v>
      </c>
      <c r="C309">
        <v>2538.0700000000002</v>
      </c>
      <c r="D309">
        <v>2443.96</v>
      </c>
      <c r="E309">
        <v>2531.94</v>
      </c>
      <c r="F309">
        <v>2531.94</v>
      </c>
      <c r="G309">
        <v>15288050000</v>
      </c>
      <c r="I309">
        <f t="shared" si="14"/>
        <v>1.8415405379445738E-2</v>
      </c>
      <c r="J309">
        <f>EXP(SUM($I$2:$I309))</f>
        <v>1.6659801683127249</v>
      </c>
      <c r="L309">
        <f t="shared" si="12"/>
        <v>1.8415405379445738E-2</v>
      </c>
      <c r="M309">
        <f>EXP(SUM($L$2:$L309))</f>
        <v>9.2344426174482663</v>
      </c>
      <c r="O309">
        <v>-1.779704897268345E-4</v>
      </c>
      <c r="P309">
        <f t="shared" si="13"/>
        <v>0.99982204534608132</v>
      </c>
    </row>
    <row r="310" spans="1:16" x14ac:dyDescent="0.2">
      <c r="A310" s="1">
        <v>43472</v>
      </c>
      <c r="B310">
        <v>2535.61</v>
      </c>
      <c r="C310">
        <v>2597.8200000000002</v>
      </c>
      <c r="D310">
        <v>2524.56</v>
      </c>
      <c r="E310">
        <v>2596.2600000000002</v>
      </c>
      <c r="F310">
        <v>2596.2600000000002</v>
      </c>
      <c r="G310">
        <v>19510680000</v>
      </c>
      <c r="I310">
        <f t="shared" si="14"/>
        <v>2.5086140591268635E-2</v>
      </c>
      <c r="J310">
        <f>EXP(SUM($I$2:$I310))</f>
        <v>1.7083018048546155</v>
      </c>
      <c r="L310">
        <f t="shared" si="12"/>
        <v>2.5086140591268635E-2</v>
      </c>
      <c r="M310">
        <f>EXP(SUM($L$2:$L310))</f>
        <v>9.46902927793559</v>
      </c>
      <c r="O310">
        <v>-2.6006726431690311E-4</v>
      </c>
      <c r="P310">
        <f t="shared" si="13"/>
        <v>0.99973996655024266</v>
      </c>
    </row>
    <row r="311" spans="1:16" x14ac:dyDescent="0.2">
      <c r="A311" s="1">
        <v>43479</v>
      </c>
      <c r="B311">
        <v>2580.31</v>
      </c>
      <c r="C311">
        <v>2675.47</v>
      </c>
      <c r="D311">
        <v>2570.41</v>
      </c>
      <c r="E311">
        <v>2670.71</v>
      </c>
      <c r="F311">
        <v>2670.71</v>
      </c>
      <c r="G311">
        <v>18984150000</v>
      </c>
      <c r="I311">
        <f t="shared" si="14"/>
        <v>2.8272406755372046E-2</v>
      </c>
      <c r="J311">
        <f>EXP(SUM($I$2:$I311))</f>
        <v>1.7572888359575967</v>
      </c>
      <c r="L311">
        <f t="shared" si="12"/>
        <v>2.8272406755372046E-2</v>
      </c>
      <c r="M311">
        <f>EXP(SUM($L$2:$L311))</f>
        <v>9.7405618785773971</v>
      </c>
      <c r="O311">
        <v>-3.3010856612041066E-4</v>
      </c>
      <c r="P311">
        <f t="shared" si="13"/>
        <v>0.99966994591371738</v>
      </c>
    </row>
    <row r="312" spans="1:16" x14ac:dyDescent="0.2">
      <c r="A312" s="1">
        <v>43486</v>
      </c>
      <c r="B312">
        <v>2657.88</v>
      </c>
      <c r="C312">
        <v>2672.38</v>
      </c>
      <c r="D312">
        <v>2612.86</v>
      </c>
      <c r="E312">
        <v>2664.76</v>
      </c>
      <c r="F312">
        <v>2664.76</v>
      </c>
      <c r="G312">
        <v>14552950000</v>
      </c>
      <c r="I312">
        <f t="shared" si="14"/>
        <v>-2.2303573880162733E-3</v>
      </c>
      <c r="J312">
        <f>EXP(SUM($I$2:$I312))</f>
        <v>1.7533738213832148</v>
      </c>
      <c r="L312">
        <f t="shared" si="12"/>
        <v>0</v>
      </c>
      <c r="M312">
        <f>EXP(SUM($L$2:$L312))</f>
        <v>9.7405618785773971</v>
      </c>
      <c r="O312">
        <v>-3.9879255008009191E-4</v>
      </c>
      <c r="P312">
        <f t="shared" si="13"/>
        <v>0.9996012869570996</v>
      </c>
    </row>
    <row r="313" spans="1:16" x14ac:dyDescent="0.2">
      <c r="A313" s="1">
        <v>43493</v>
      </c>
      <c r="B313">
        <v>2644.97</v>
      </c>
      <c r="C313">
        <v>2716.66</v>
      </c>
      <c r="D313">
        <v>2624.06</v>
      </c>
      <c r="E313">
        <v>2706.53</v>
      </c>
      <c r="F313">
        <v>2706.53</v>
      </c>
      <c r="G313">
        <v>19768450000</v>
      </c>
      <c r="I313">
        <f t="shared" si="14"/>
        <v>1.5553374342525751E-2</v>
      </c>
      <c r="J313">
        <f>EXP(SUM($I$2:$I313))</f>
        <v>1.780857881681019</v>
      </c>
      <c r="L313">
        <f t="shared" si="12"/>
        <v>1.5553374342525751E-2</v>
      </c>
      <c r="M313">
        <f>EXP(SUM($L$2:$L313))</f>
        <v>9.8932447729724551</v>
      </c>
      <c r="O313">
        <v>-6.463609220958552E-4</v>
      </c>
      <c r="P313">
        <f t="shared" si="13"/>
        <v>0.99935384792412585</v>
      </c>
    </row>
    <row r="314" spans="1:16" x14ac:dyDescent="0.2">
      <c r="A314" s="1">
        <v>43500</v>
      </c>
      <c r="B314">
        <v>2706.49</v>
      </c>
      <c r="C314">
        <v>2738.98</v>
      </c>
      <c r="D314">
        <v>2681.83</v>
      </c>
      <c r="E314">
        <v>2707.88</v>
      </c>
      <c r="F314">
        <v>2707.88</v>
      </c>
      <c r="G314">
        <v>18217210000</v>
      </c>
      <c r="I314">
        <f t="shared" si="14"/>
        <v>4.9866930209408182E-4</v>
      </c>
      <c r="J314">
        <f>EXP(SUM($I$2:$I314))</f>
        <v>1.7817461622987361</v>
      </c>
      <c r="L314">
        <f t="shared" si="12"/>
        <v>4.9866930209408182E-4</v>
      </c>
      <c r="M314">
        <f>EXP(SUM($L$2:$L314))</f>
        <v>9.8981794607252276</v>
      </c>
      <c r="O314">
        <v>-6.5767841897093409E-4</v>
      </c>
      <c r="P314">
        <f t="shared" si="13"/>
        <v>0.99934253780407611</v>
      </c>
    </row>
    <row r="315" spans="1:16" x14ac:dyDescent="0.2">
      <c r="A315" s="1">
        <v>43507</v>
      </c>
      <c r="B315">
        <v>2712.4</v>
      </c>
      <c r="C315">
        <v>2775.66</v>
      </c>
      <c r="D315">
        <v>2703.79</v>
      </c>
      <c r="E315">
        <v>2775.6</v>
      </c>
      <c r="F315">
        <v>2775.6</v>
      </c>
      <c r="G315">
        <v>18417330000</v>
      </c>
      <c r="I315">
        <f t="shared" si="14"/>
        <v>2.4700899121318051E-2</v>
      </c>
      <c r="J315">
        <f>EXP(SUM($I$2:$I315))</f>
        <v>1.8263049500259878</v>
      </c>
      <c r="L315">
        <f t="shared" si="12"/>
        <v>2.4700899121318051E-2</v>
      </c>
      <c r="M315">
        <f>EXP(SUM($L$2:$L315))</f>
        <v>10.145718019701368</v>
      </c>
      <c r="O315">
        <v>-7.3915296439417452E-4</v>
      </c>
      <c r="P315">
        <f t="shared" si="13"/>
        <v>0.99926112014186497</v>
      </c>
    </row>
    <row r="316" spans="1:16" x14ac:dyDescent="0.2">
      <c r="A316" s="1">
        <v>43514</v>
      </c>
      <c r="B316">
        <v>2769.28</v>
      </c>
      <c r="C316">
        <v>2794.2</v>
      </c>
      <c r="D316">
        <v>2764.55</v>
      </c>
      <c r="E316">
        <v>2792.67</v>
      </c>
      <c r="F316">
        <v>2792.67</v>
      </c>
      <c r="G316">
        <v>14467710000</v>
      </c>
      <c r="I316">
        <f t="shared" si="14"/>
        <v>6.1311874150560344E-3</v>
      </c>
      <c r="J316">
        <f>EXP(SUM($I$2:$I316))</f>
        <v>1.8375367649477861</v>
      </c>
      <c r="L316">
        <f t="shared" si="12"/>
        <v>6.1311874150560344E-3</v>
      </c>
      <c r="M316">
        <f>EXP(SUM($L$2:$L316))</f>
        <v>10.208114404841989</v>
      </c>
      <c r="O316">
        <v>-7.7784487258590834E-4</v>
      </c>
      <c r="P316">
        <f t="shared" si="13"/>
        <v>0.99922245757031403</v>
      </c>
    </row>
    <row r="317" spans="1:16" x14ac:dyDescent="0.2">
      <c r="A317" s="1">
        <v>43521</v>
      </c>
      <c r="B317">
        <v>2804.35</v>
      </c>
      <c r="C317">
        <v>2813.49</v>
      </c>
      <c r="D317">
        <v>2775.13</v>
      </c>
      <c r="E317">
        <v>2803.69</v>
      </c>
      <c r="F317">
        <v>2803.69</v>
      </c>
      <c r="G317">
        <v>19748980000</v>
      </c>
      <c r="I317">
        <f t="shared" si="14"/>
        <v>3.9382792541532291E-3</v>
      </c>
      <c r="J317">
        <f>EXP(SUM($I$2:$I317))</f>
        <v>1.8447877667309274</v>
      </c>
      <c r="L317">
        <f t="shared" si="12"/>
        <v>3.9382792541532291E-3</v>
      </c>
      <c r="M317">
        <f>EXP(SUM($L$2:$L317))</f>
        <v>10.248396078201665</v>
      </c>
      <c r="O317">
        <v>-8.1893323045480367E-4</v>
      </c>
      <c r="P317">
        <f t="shared" si="13"/>
        <v>0.99918140200384542</v>
      </c>
    </row>
    <row r="318" spans="1:16" x14ac:dyDescent="0.2">
      <c r="A318" s="1">
        <v>43528</v>
      </c>
      <c r="B318">
        <v>2814.37</v>
      </c>
      <c r="C318">
        <v>2816.88</v>
      </c>
      <c r="D318">
        <v>2722.27</v>
      </c>
      <c r="E318">
        <v>2743.07</v>
      </c>
      <c r="F318">
        <v>2743.07</v>
      </c>
      <c r="G318">
        <v>18737740000</v>
      </c>
      <c r="I318">
        <f t="shared" si="14"/>
        <v>-2.1858675578424261E-2</v>
      </c>
      <c r="J318">
        <f>EXP(SUM($I$2:$I318))</f>
        <v>1.804900677067224</v>
      </c>
      <c r="L318">
        <f t="shared" si="12"/>
        <v>0</v>
      </c>
      <c r="M318">
        <f>EXP(SUM($L$2:$L318))</f>
        <v>10.248396078201665</v>
      </c>
      <c r="O318">
        <v>-9.7353868585255544E-4</v>
      </c>
      <c r="P318">
        <f t="shared" si="13"/>
        <v>0.99902693504918827</v>
      </c>
    </row>
    <row r="319" spans="1:16" x14ac:dyDescent="0.2">
      <c r="A319" s="1">
        <v>43535</v>
      </c>
      <c r="B319">
        <v>2747.61</v>
      </c>
      <c r="C319">
        <v>2830.73</v>
      </c>
      <c r="D319">
        <v>2747.61</v>
      </c>
      <c r="E319">
        <v>2822.48</v>
      </c>
      <c r="F319">
        <v>2822.48</v>
      </c>
      <c r="G319">
        <v>20454890000</v>
      </c>
      <c r="I319">
        <f t="shared" si="14"/>
        <v>2.8538199965792592E-2</v>
      </c>
      <c r="J319">
        <f>EXP(SUM($I$2:$I319))</f>
        <v>1.8571513169582612</v>
      </c>
      <c r="L319">
        <f t="shared" si="12"/>
        <v>2.8538199965792592E-2</v>
      </c>
      <c r="M319">
        <f>EXP(SUM($L$2:$L319))</f>
        <v>10.545080133865572</v>
      </c>
      <c r="O319">
        <v>-1.0282054328592954E-3</v>
      </c>
      <c r="P319">
        <f t="shared" si="13"/>
        <v>0.99897232298922245</v>
      </c>
    </row>
    <row r="320" spans="1:16" x14ac:dyDescent="0.2">
      <c r="A320" s="1">
        <v>43542</v>
      </c>
      <c r="B320">
        <v>2822.61</v>
      </c>
      <c r="C320">
        <v>2860.31</v>
      </c>
      <c r="D320">
        <v>2800.47</v>
      </c>
      <c r="E320">
        <v>2800.71</v>
      </c>
      <c r="F320">
        <v>2800.71</v>
      </c>
      <c r="G320">
        <v>18917020000</v>
      </c>
      <c r="I320">
        <f t="shared" si="14"/>
        <v>-7.7429746339056516E-3</v>
      </c>
      <c r="J320">
        <f>EXP(SUM($I$2:$I320))</f>
        <v>1.8428269695155224</v>
      </c>
      <c r="L320">
        <f t="shared" si="12"/>
        <v>0</v>
      </c>
      <c r="M320">
        <f>EXP(SUM($L$2:$L320))</f>
        <v>10.545080133865572</v>
      </c>
      <c r="O320">
        <v>-1.2670879237216006E-3</v>
      </c>
      <c r="P320">
        <f t="shared" si="13"/>
        <v>0.99873371449323489</v>
      </c>
    </row>
    <row r="321" spans="1:16" x14ac:dyDescent="0.2">
      <c r="A321" s="1">
        <v>43549</v>
      </c>
      <c r="B321">
        <v>2796.01</v>
      </c>
      <c r="C321">
        <v>2836.03</v>
      </c>
      <c r="D321">
        <v>2785.02</v>
      </c>
      <c r="E321">
        <v>2834.4</v>
      </c>
      <c r="F321">
        <v>2834.4</v>
      </c>
      <c r="G321">
        <v>17055060000</v>
      </c>
      <c r="I321">
        <f t="shared" si="14"/>
        <v>1.1957318103196507E-2</v>
      </c>
      <c r="J321">
        <f>EXP(SUM($I$2:$I321))</f>
        <v>1.8649945058198805</v>
      </c>
      <c r="L321">
        <f t="shared" si="12"/>
        <v>1.1957318103196507E-2</v>
      </c>
      <c r="M321">
        <f>EXP(SUM($L$2:$L321))</f>
        <v>10.671927879512186</v>
      </c>
      <c r="O321">
        <v>-1.2952805712045951E-3</v>
      </c>
      <c r="P321">
        <f t="shared" si="13"/>
        <v>0.99870555794259852</v>
      </c>
    </row>
    <row r="322" spans="1:16" x14ac:dyDescent="0.2">
      <c r="A322" s="1">
        <v>43556</v>
      </c>
      <c r="B322">
        <v>2848.63</v>
      </c>
      <c r="C322">
        <v>2893.24</v>
      </c>
      <c r="D322">
        <v>2848.63</v>
      </c>
      <c r="E322">
        <v>2892.74</v>
      </c>
      <c r="F322">
        <v>2892.74</v>
      </c>
      <c r="G322">
        <v>16592010000</v>
      </c>
      <c r="I322">
        <f t="shared" si="14"/>
        <v>2.0373875281051942E-2</v>
      </c>
      <c r="J322">
        <f>EXP(SUM($I$2:$I322))</f>
        <v>1.9033813882181063</v>
      </c>
      <c r="L322">
        <f t="shared" si="12"/>
        <v>2.0373875281051942E-2</v>
      </c>
      <c r="M322">
        <f>EXP(SUM($L$2:$L322))</f>
        <v>10.891586457162036</v>
      </c>
      <c r="O322">
        <v>-1.3369115464027341E-3</v>
      </c>
      <c r="P322">
        <f t="shared" si="13"/>
        <v>0.99866398172172088</v>
      </c>
    </row>
    <row r="323" spans="1:16" x14ac:dyDescent="0.2">
      <c r="A323" s="1">
        <v>43563</v>
      </c>
      <c r="B323">
        <v>2888.46</v>
      </c>
      <c r="C323">
        <v>2910.54</v>
      </c>
      <c r="D323">
        <v>2873.33</v>
      </c>
      <c r="E323">
        <v>2907.41</v>
      </c>
      <c r="F323">
        <v>2907.41</v>
      </c>
      <c r="G323">
        <v>15877870000</v>
      </c>
      <c r="I323">
        <f t="shared" si="14"/>
        <v>5.0585006532042264E-3</v>
      </c>
      <c r="J323">
        <f>EXP(SUM($I$2:$I323))</f>
        <v>1.913034037597297</v>
      </c>
      <c r="L323">
        <f t="shared" ref="L323:L386" si="15">IF(I323&gt;=0,I323,0)</f>
        <v>5.0585006532042264E-3</v>
      </c>
      <c r="M323">
        <f>EXP(SUM($L$2:$L323))</f>
        <v>10.946821138926236</v>
      </c>
      <c r="O323">
        <v>-1.3846380291212801E-3</v>
      </c>
      <c r="P323">
        <f t="shared" ref="P323:P386" si="16">EXP(O323)</f>
        <v>0.99861632013982449</v>
      </c>
    </row>
    <row r="324" spans="1:16" x14ac:dyDescent="0.2">
      <c r="A324" s="1">
        <v>43570</v>
      </c>
      <c r="B324">
        <v>2908.32</v>
      </c>
      <c r="C324">
        <v>2918</v>
      </c>
      <c r="D324">
        <v>2891.9</v>
      </c>
      <c r="E324">
        <v>2905.03</v>
      </c>
      <c r="F324">
        <v>2905.03</v>
      </c>
      <c r="G324">
        <v>13672850000</v>
      </c>
      <c r="I324">
        <f t="shared" ref="I324:I387" si="17">LN(F324/F323)</f>
        <v>-8.1893323045480367E-4</v>
      </c>
      <c r="J324">
        <f>EXP(SUM($I$2:$I324))</f>
        <v>1.9114680317675445</v>
      </c>
      <c r="L324">
        <f t="shared" si="15"/>
        <v>0</v>
      </c>
      <c r="M324">
        <f>EXP(SUM($L$2:$L324))</f>
        <v>10.946821138926236</v>
      </c>
      <c r="O324">
        <v>-1.4150368621561587E-3</v>
      </c>
      <c r="P324">
        <f t="shared" si="16"/>
        <v>0.99858596383044318</v>
      </c>
    </row>
    <row r="325" spans="1:16" x14ac:dyDescent="0.2">
      <c r="A325" s="1">
        <v>43577</v>
      </c>
      <c r="B325">
        <v>2898.78</v>
      </c>
      <c r="C325">
        <v>2939.88</v>
      </c>
      <c r="D325">
        <v>2896.35</v>
      </c>
      <c r="E325">
        <v>2939.88</v>
      </c>
      <c r="F325">
        <v>2939.88</v>
      </c>
      <c r="G325">
        <v>16857490000</v>
      </c>
      <c r="I325">
        <f t="shared" si="17"/>
        <v>1.1925046918124172E-2</v>
      </c>
      <c r="J325">
        <f>EXP(SUM($I$2:$I325))</f>
        <v>1.9343988314174958</v>
      </c>
      <c r="L325">
        <f t="shared" si="15"/>
        <v>1.1925046918124172E-2</v>
      </c>
      <c r="M325">
        <f>EXP(SUM($L$2:$L325))</f>
        <v>11.078143953730757</v>
      </c>
      <c r="O325">
        <v>-1.4588103273609661E-3</v>
      </c>
      <c r="P325">
        <f t="shared" si="16"/>
        <v>0.99854225321919088</v>
      </c>
    </row>
    <row r="326" spans="1:16" x14ac:dyDescent="0.2">
      <c r="A326" s="1">
        <v>43584</v>
      </c>
      <c r="B326">
        <v>2940.58</v>
      </c>
      <c r="C326">
        <v>2954.13</v>
      </c>
      <c r="D326">
        <v>2900.5</v>
      </c>
      <c r="E326">
        <v>2945.64</v>
      </c>
      <c r="F326">
        <v>2945.64</v>
      </c>
      <c r="G326">
        <v>17918950000</v>
      </c>
      <c r="I326">
        <f t="shared" si="17"/>
        <v>1.9573467897412732E-3</v>
      </c>
      <c r="J326">
        <f>EXP(SUM($I$2:$I326))</f>
        <v>1.9381888287197546</v>
      </c>
      <c r="L326">
        <f t="shared" si="15"/>
        <v>1.9573467897412732E-3</v>
      </c>
      <c r="M326">
        <f>EXP(SUM($L$2:$L326))</f>
        <v>11.09984895841581</v>
      </c>
      <c r="O326">
        <v>-1.4650405726460767E-3</v>
      </c>
      <c r="P326">
        <f t="shared" si="16"/>
        <v>0.99853603207540542</v>
      </c>
    </row>
    <row r="327" spans="1:16" x14ac:dyDescent="0.2">
      <c r="A327" s="1">
        <v>43591</v>
      </c>
      <c r="B327">
        <v>2908.89</v>
      </c>
      <c r="C327">
        <v>2937.32</v>
      </c>
      <c r="D327">
        <v>2825.39</v>
      </c>
      <c r="E327">
        <v>2881.4</v>
      </c>
      <c r="F327">
        <v>2881.4</v>
      </c>
      <c r="G327">
        <v>17765260000</v>
      </c>
      <c r="I327">
        <f t="shared" si="17"/>
        <v>-2.2049823835556356E-2</v>
      </c>
      <c r="J327">
        <f>EXP(SUM($I$2:$I327))</f>
        <v>1.8959198310292844</v>
      </c>
      <c r="L327">
        <f t="shared" si="15"/>
        <v>0</v>
      </c>
      <c r="M327">
        <f>EXP(SUM($L$2:$L327))</f>
        <v>11.09984895841581</v>
      </c>
      <c r="O327">
        <v>-1.5411783366333072E-3</v>
      </c>
      <c r="P327">
        <f t="shared" si="16"/>
        <v>0.99846000866882534</v>
      </c>
    </row>
    <row r="328" spans="1:16" x14ac:dyDescent="0.2">
      <c r="A328" s="1">
        <v>43598</v>
      </c>
      <c r="B328">
        <v>2840.19</v>
      </c>
      <c r="C328">
        <v>2892.15</v>
      </c>
      <c r="D328">
        <v>2801.43</v>
      </c>
      <c r="E328">
        <v>2859.53</v>
      </c>
      <c r="F328">
        <v>2859.53</v>
      </c>
      <c r="G328">
        <v>17050540000</v>
      </c>
      <c r="I328">
        <f t="shared" si="17"/>
        <v>-7.6190114823947892E-3</v>
      </c>
      <c r="J328">
        <f>EXP(SUM($I$2:$I328))</f>
        <v>1.8815296850222705</v>
      </c>
      <c r="L328">
        <f t="shared" si="15"/>
        <v>0</v>
      </c>
      <c r="M328">
        <f>EXP(SUM($L$2:$L328))</f>
        <v>11.09984895841581</v>
      </c>
      <c r="O328">
        <v>-1.5969435984733728E-3</v>
      </c>
      <c r="P328">
        <f t="shared" si="16"/>
        <v>0.99840433083746394</v>
      </c>
    </row>
    <row r="329" spans="1:16" x14ac:dyDescent="0.2">
      <c r="A329" s="1">
        <v>43605</v>
      </c>
      <c r="B329">
        <v>2841.94</v>
      </c>
      <c r="C329">
        <v>2868.88</v>
      </c>
      <c r="D329">
        <v>2805.49</v>
      </c>
      <c r="E329">
        <v>2826.06</v>
      </c>
      <c r="F329">
        <v>2826.06</v>
      </c>
      <c r="G329">
        <v>16499350000</v>
      </c>
      <c r="I329">
        <f t="shared" si="17"/>
        <v>-1.1773760203383301E-2</v>
      </c>
      <c r="J329">
        <f>EXP(SUM($I$2:$I329))</f>
        <v>1.8595069055593183</v>
      </c>
      <c r="L329">
        <f t="shared" si="15"/>
        <v>0</v>
      </c>
      <c r="M329">
        <f>EXP(SUM($L$2:$L329))</f>
        <v>11.09984895841581</v>
      </c>
      <c r="O329">
        <v>-1.7133294444003769E-3</v>
      </c>
      <c r="P329">
        <f t="shared" si="16"/>
        <v>0.99828813746660527</v>
      </c>
    </row>
    <row r="330" spans="1:16" x14ac:dyDescent="0.2">
      <c r="A330" s="1">
        <v>43612</v>
      </c>
      <c r="B330">
        <v>2830.03</v>
      </c>
      <c r="C330">
        <v>2840.51</v>
      </c>
      <c r="D330">
        <v>2750.52</v>
      </c>
      <c r="E330">
        <v>2752.06</v>
      </c>
      <c r="F330">
        <v>2752.06</v>
      </c>
      <c r="G330">
        <v>15106790000</v>
      </c>
      <c r="I330">
        <f t="shared" si="17"/>
        <v>-2.6533793300446171E-2</v>
      </c>
      <c r="J330">
        <f>EXP(SUM($I$2:$I330))</f>
        <v>1.810815967995576</v>
      </c>
      <c r="L330">
        <f t="shared" si="15"/>
        <v>0</v>
      </c>
      <c r="M330">
        <f>EXP(SUM($L$2:$L330))</f>
        <v>11.09984895841581</v>
      </c>
      <c r="O330">
        <v>-1.9591596953003466E-3</v>
      </c>
      <c r="P330">
        <f t="shared" si="16"/>
        <v>0.99804275820535981</v>
      </c>
    </row>
    <row r="331" spans="1:16" x14ac:dyDescent="0.2">
      <c r="A331" s="1">
        <v>43619</v>
      </c>
      <c r="B331">
        <v>2751.53</v>
      </c>
      <c r="C331">
        <v>2884.97</v>
      </c>
      <c r="D331">
        <v>2728.81</v>
      </c>
      <c r="E331">
        <v>2873.34</v>
      </c>
      <c r="F331">
        <v>2873.34</v>
      </c>
      <c r="G331">
        <v>18026770000</v>
      </c>
      <c r="I331">
        <f t="shared" si="17"/>
        <v>4.3125394031403919E-2</v>
      </c>
      <c r="J331">
        <f>EXP(SUM($I$2:$I331))</f>
        <v>1.8906164667486931</v>
      </c>
      <c r="L331">
        <f t="shared" si="15"/>
        <v>4.3125394031403919E-2</v>
      </c>
      <c r="M331">
        <f>EXP(SUM($L$2:$L331))</f>
        <v>11.589006055890671</v>
      </c>
      <c r="O331">
        <v>-1.9939861051201037E-3</v>
      </c>
      <c r="P331">
        <f t="shared" si="16"/>
        <v>0.99800800056449035</v>
      </c>
    </row>
    <row r="332" spans="1:16" x14ac:dyDescent="0.2">
      <c r="A332" s="1">
        <v>43626</v>
      </c>
      <c r="B332">
        <v>2885.83</v>
      </c>
      <c r="C332">
        <v>2910.61</v>
      </c>
      <c r="D332">
        <v>2874.68</v>
      </c>
      <c r="E332">
        <v>2886.98</v>
      </c>
      <c r="F332">
        <v>2886.98</v>
      </c>
      <c r="G332">
        <v>15894210000</v>
      </c>
      <c r="I332">
        <f t="shared" si="17"/>
        <v>4.7358568598747782E-3</v>
      </c>
      <c r="J332">
        <f>EXP(SUM($I$2:$I332))</f>
        <v>1.8995913909158477</v>
      </c>
      <c r="L332">
        <f t="shared" si="15"/>
        <v>4.7358568598747782E-3</v>
      </c>
      <c r="M332">
        <f>EXP(SUM($L$2:$L332))</f>
        <v>11.644020096206939</v>
      </c>
      <c r="O332">
        <v>-2.0810956153450634E-3</v>
      </c>
      <c r="P332">
        <f t="shared" si="16"/>
        <v>0.99792106836272632</v>
      </c>
    </row>
    <row r="333" spans="1:16" x14ac:dyDescent="0.2">
      <c r="A333" s="1">
        <v>43633</v>
      </c>
      <c r="B333">
        <v>2889.75</v>
      </c>
      <c r="C333">
        <v>2964.15</v>
      </c>
      <c r="D333">
        <v>2887.3</v>
      </c>
      <c r="E333">
        <v>2950.46</v>
      </c>
      <c r="F333">
        <v>2950.46</v>
      </c>
      <c r="G333">
        <v>18516760000</v>
      </c>
      <c r="I333">
        <f t="shared" si="17"/>
        <v>2.1750117348665724E-2</v>
      </c>
      <c r="J333">
        <f>EXP(SUM($I$2:$I333))</f>
        <v>1.9413603195178253</v>
      </c>
      <c r="L333">
        <f t="shared" si="15"/>
        <v>2.1750117348665724E-2</v>
      </c>
      <c r="M333">
        <f>EXP(SUM($L$2:$L333))</f>
        <v>11.900053181197904</v>
      </c>
      <c r="O333">
        <v>-2.1279419405159281E-3</v>
      </c>
      <c r="P333">
        <f t="shared" si="16"/>
        <v>0.99787432052285374</v>
      </c>
    </row>
    <row r="334" spans="1:16" x14ac:dyDescent="0.2">
      <c r="A334" s="1">
        <v>43640</v>
      </c>
      <c r="B334">
        <v>2951.42</v>
      </c>
      <c r="C334">
        <v>2954.92</v>
      </c>
      <c r="D334">
        <v>2912.99</v>
      </c>
      <c r="E334">
        <v>2941.76</v>
      </c>
      <c r="F334">
        <v>2941.76</v>
      </c>
      <c r="G334">
        <v>18812890000</v>
      </c>
      <c r="I334">
        <f t="shared" si="17"/>
        <v>-2.953048705703109E-3</v>
      </c>
      <c r="J334">
        <f>EXP(SUM($I$2:$I334))</f>
        <v>1.9356358444258719</v>
      </c>
      <c r="L334">
        <f t="shared" si="15"/>
        <v>0</v>
      </c>
      <c r="M334">
        <f>EXP(SUM($L$2:$L334))</f>
        <v>11.900053181197904</v>
      </c>
      <c r="O334">
        <v>-2.1430762495140386E-3</v>
      </c>
      <c r="P334">
        <f t="shared" si="16"/>
        <v>0.99785921849882531</v>
      </c>
    </row>
    <row r="335" spans="1:16" x14ac:dyDescent="0.2">
      <c r="A335" s="1">
        <v>43647</v>
      </c>
      <c r="B335">
        <v>2971.41</v>
      </c>
      <c r="C335">
        <v>2995.84</v>
      </c>
      <c r="D335">
        <v>2952.22</v>
      </c>
      <c r="E335">
        <v>2990.41</v>
      </c>
      <c r="F335">
        <v>2990.41</v>
      </c>
      <c r="G335">
        <v>11147600000</v>
      </c>
      <c r="I335">
        <f t="shared" si="17"/>
        <v>1.6402460054560006E-2</v>
      </c>
      <c r="J335">
        <f>EXP(SUM($I$2:$I335))</f>
        <v>1.9676468459458183</v>
      </c>
      <c r="L335">
        <f t="shared" si="15"/>
        <v>1.6402460054560006E-2</v>
      </c>
      <c r="M335">
        <f>EXP(SUM($L$2:$L335))</f>
        <v>12.096852915800751</v>
      </c>
      <c r="O335">
        <v>-2.2303573880162733E-3</v>
      </c>
      <c r="P335">
        <f t="shared" si="16"/>
        <v>0.99777212801090354</v>
      </c>
    </row>
    <row r="336" spans="1:16" x14ac:dyDescent="0.2">
      <c r="A336" s="1">
        <v>43654</v>
      </c>
      <c r="B336">
        <v>2979.77</v>
      </c>
      <c r="C336">
        <v>3013.92</v>
      </c>
      <c r="D336">
        <v>2963.44</v>
      </c>
      <c r="E336">
        <v>3013.77</v>
      </c>
      <c r="F336">
        <v>3013.77</v>
      </c>
      <c r="G336">
        <v>15253340000</v>
      </c>
      <c r="I336">
        <f t="shared" si="17"/>
        <v>7.7812849939293749E-3</v>
      </c>
      <c r="J336">
        <f>EXP(SUM($I$2:$I336))</f>
        <v>1.9830173905605348</v>
      </c>
      <c r="L336">
        <f t="shared" si="15"/>
        <v>7.7812849939293749E-3</v>
      </c>
      <c r="M336">
        <f>EXP(SUM($L$2:$L336))</f>
        <v>12.191349150134206</v>
      </c>
      <c r="O336">
        <v>-2.4337527223846104E-3</v>
      </c>
      <c r="P336">
        <f t="shared" si="16"/>
        <v>0.99756920645265201</v>
      </c>
    </row>
    <row r="337" spans="1:16" x14ac:dyDescent="0.2">
      <c r="A337" s="1">
        <v>43661</v>
      </c>
      <c r="B337">
        <v>3017.8</v>
      </c>
      <c r="C337">
        <v>3017.8</v>
      </c>
      <c r="D337">
        <v>2973.09</v>
      </c>
      <c r="E337">
        <v>2976.61</v>
      </c>
      <c r="F337">
        <v>2976.61</v>
      </c>
      <c r="G337">
        <v>16014490000</v>
      </c>
      <c r="I337">
        <f t="shared" si="17"/>
        <v>-1.2406717656736864E-2</v>
      </c>
      <c r="J337">
        <f>EXP(SUM($I$2:$I337))</f>
        <v>1.9585666440758231</v>
      </c>
      <c r="L337">
        <f t="shared" si="15"/>
        <v>0</v>
      </c>
      <c r="M337">
        <f>EXP(SUM($L$2:$L337))</f>
        <v>12.191349150134206</v>
      </c>
      <c r="O337">
        <v>-2.4441968936108308E-3</v>
      </c>
      <c r="P337">
        <f t="shared" si="16"/>
        <v>0.99755878772345741</v>
      </c>
    </row>
    <row r="338" spans="1:16" x14ac:dyDescent="0.2">
      <c r="A338" s="1">
        <v>43668</v>
      </c>
      <c r="B338">
        <v>2981.93</v>
      </c>
      <c r="C338">
        <v>3027.98</v>
      </c>
      <c r="D338">
        <v>2976.65</v>
      </c>
      <c r="E338">
        <v>3025.86</v>
      </c>
      <c r="F338">
        <v>3025.86</v>
      </c>
      <c r="G338">
        <v>16700450000</v>
      </c>
      <c r="I338">
        <f t="shared" si="17"/>
        <v>1.6410279513578145E-2</v>
      </c>
      <c r="J338">
        <f>EXP(SUM($I$2:$I338))</f>
        <v>1.9909724369814219</v>
      </c>
      <c r="L338">
        <f t="shared" si="15"/>
        <v>1.6410279513578145E-2</v>
      </c>
      <c r="M338">
        <f>EXP(SUM($L$2:$L338))</f>
        <v>12.393063162263477</v>
      </c>
      <c r="O338">
        <v>-2.4922328947942682E-3</v>
      </c>
      <c r="P338">
        <f t="shared" si="16"/>
        <v>0.99751087013924356</v>
      </c>
    </row>
    <row r="339" spans="1:16" x14ac:dyDescent="0.2">
      <c r="A339" s="1">
        <v>43675</v>
      </c>
      <c r="B339">
        <v>3024.47</v>
      </c>
      <c r="C339">
        <v>3025.61</v>
      </c>
      <c r="D339">
        <v>2914.11</v>
      </c>
      <c r="E339">
        <v>2932.05</v>
      </c>
      <c r="F339">
        <v>2932.05</v>
      </c>
      <c r="G339">
        <v>20160210000</v>
      </c>
      <c r="I339">
        <f t="shared" si="17"/>
        <v>-3.1493511513580125E-2</v>
      </c>
      <c r="J339">
        <f>EXP(SUM($I$2:$I339))</f>
        <v>1.9292468038347372</v>
      </c>
      <c r="L339">
        <f t="shared" si="15"/>
        <v>0</v>
      </c>
      <c r="M339">
        <f>EXP(SUM($L$2:$L339))</f>
        <v>12.393063162263477</v>
      </c>
      <c r="O339">
        <v>-2.7522082476420032E-3</v>
      </c>
      <c r="P339">
        <f t="shared" si="16"/>
        <v>0.99725157560536404</v>
      </c>
    </row>
    <row r="340" spans="1:16" x14ac:dyDescent="0.2">
      <c r="A340" s="1">
        <v>43682</v>
      </c>
      <c r="B340">
        <v>2898.07</v>
      </c>
      <c r="C340">
        <v>2938.72</v>
      </c>
      <c r="D340">
        <v>2822.12</v>
      </c>
      <c r="E340">
        <v>2918.65</v>
      </c>
      <c r="F340">
        <v>2918.65</v>
      </c>
      <c r="G340">
        <v>20687590000</v>
      </c>
      <c r="I340">
        <f t="shared" si="17"/>
        <v>-4.5806564788329176E-3</v>
      </c>
      <c r="J340">
        <f>EXP(SUM($I$2:$I340))</f>
        <v>1.9204297962218433</v>
      </c>
      <c r="L340">
        <f t="shared" si="15"/>
        <v>0</v>
      </c>
      <c r="M340">
        <f>EXP(SUM($L$2:$L340))</f>
        <v>12.393063162263477</v>
      </c>
      <c r="O340">
        <v>-2.7607672564584941E-3</v>
      </c>
      <c r="P340">
        <f t="shared" si="16"/>
        <v>0.99724304015686371</v>
      </c>
    </row>
    <row r="341" spans="1:16" x14ac:dyDescent="0.2">
      <c r="A341" s="1">
        <v>43689</v>
      </c>
      <c r="B341">
        <v>2907.07</v>
      </c>
      <c r="C341">
        <v>2943.31</v>
      </c>
      <c r="D341">
        <v>2825.51</v>
      </c>
      <c r="E341">
        <v>2888.68</v>
      </c>
      <c r="F341">
        <v>2888.68</v>
      </c>
      <c r="G341">
        <v>19076710000</v>
      </c>
      <c r="I341">
        <f t="shared" si="17"/>
        <v>-1.0321530227542891E-2</v>
      </c>
      <c r="J341">
        <f>EXP(SUM($I$2:$I341))</f>
        <v>1.9007099665085276</v>
      </c>
      <c r="L341">
        <f t="shared" si="15"/>
        <v>0</v>
      </c>
      <c r="M341">
        <f>EXP(SUM($L$2:$L341))</f>
        <v>12.393063162263477</v>
      </c>
      <c r="O341">
        <v>-2.8259308659647061E-3</v>
      </c>
      <c r="P341">
        <f t="shared" si="16"/>
        <v>0.99717805831806072</v>
      </c>
    </row>
    <row r="342" spans="1:16" x14ac:dyDescent="0.2">
      <c r="A342" s="1">
        <v>43696</v>
      </c>
      <c r="B342">
        <v>2913.48</v>
      </c>
      <c r="C342">
        <v>2939.08</v>
      </c>
      <c r="D342">
        <v>2834.97</v>
      </c>
      <c r="E342">
        <v>2847.11</v>
      </c>
      <c r="F342">
        <v>2847.11</v>
      </c>
      <c r="G342">
        <v>16141480000</v>
      </c>
      <c r="I342">
        <f t="shared" si="17"/>
        <v>-1.4495205667198254E-2</v>
      </c>
      <c r="J342">
        <f>EXP(SUM($I$2:$I342))</f>
        <v>1.873357503339274</v>
      </c>
      <c r="L342">
        <f t="shared" si="15"/>
        <v>0</v>
      </c>
      <c r="M342">
        <f>EXP(SUM($L$2:$L342))</f>
        <v>12.393063162263477</v>
      </c>
      <c r="O342">
        <v>-2.953048705703109E-3</v>
      </c>
      <c r="P342">
        <f t="shared" si="16"/>
        <v>0.99705130725378421</v>
      </c>
    </row>
    <row r="343" spans="1:16" x14ac:dyDescent="0.2">
      <c r="A343" s="1">
        <v>43703</v>
      </c>
      <c r="B343">
        <v>2866.7</v>
      </c>
      <c r="C343">
        <v>2940.43</v>
      </c>
      <c r="D343">
        <v>2853.05</v>
      </c>
      <c r="E343">
        <v>2926.46</v>
      </c>
      <c r="F343">
        <v>2926.46</v>
      </c>
      <c r="G343">
        <v>15686820000</v>
      </c>
      <c r="I343">
        <f t="shared" si="17"/>
        <v>2.7489056739958707E-2</v>
      </c>
      <c r="J343">
        <f>EXP(SUM($I$2:$I343))</f>
        <v>1.9255686640917464</v>
      </c>
      <c r="L343">
        <f t="shared" si="15"/>
        <v>2.7489056739958707E-2</v>
      </c>
      <c r="M343">
        <f>EXP(SUM($L$2:$L343))</f>
        <v>12.738462378284495</v>
      </c>
      <c r="O343">
        <v>-2.9974318456897448E-3</v>
      </c>
      <c r="P343">
        <f t="shared" si="16"/>
        <v>0.99700705596805328</v>
      </c>
    </row>
    <row r="344" spans="1:16" x14ac:dyDescent="0.2">
      <c r="A344" s="1">
        <v>43710</v>
      </c>
      <c r="B344">
        <v>2909.01</v>
      </c>
      <c r="C344">
        <v>2985.86</v>
      </c>
      <c r="D344">
        <v>2891.85</v>
      </c>
      <c r="E344">
        <v>2978.71</v>
      </c>
      <c r="F344">
        <v>2978.71</v>
      </c>
      <c r="G344">
        <v>13707670000</v>
      </c>
      <c r="I344">
        <f t="shared" si="17"/>
        <v>1.7696819437732613E-2</v>
      </c>
      <c r="J344">
        <f>EXP(SUM($I$2:$I344))</f>
        <v>1.9599484139256051</v>
      </c>
      <c r="L344">
        <f t="shared" si="15"/>
        <v>1.7696819437732613E-2</v>
      </c>
      <c r="M344">
        <f>EXP(SUM($L$2:$L344))</f>
        <v>12.965899165141439</v>
      </c>
      <c r="O344">
        <v>-3.0364439146871808E-3</v>
      </c>
      <c r="P344">
        <f t="shared" si="16"/>
        <v>0.99696816141867828</v>
      </c>
    </row>
    <row r="345" spans="1:16" x14ac:dyDescent="0.2">
      <c r="A345" s="1">
        <v>43717</v>
      </c>
      <c r="B345">
        <v>2988.43</v>
      </c>
      <c r="C345">
        <v>3020.74</v>
      </c>
      <c r="D345">
        <v>2957.01</v>
      </c>
      <c r="E345">
        <v>3007.39</v>
      </c>
      <c r="F345">
        <v>3007.39</v>
      </c>
      <c r="G345">
        <v>19712530000</v>
      </c>
      <c r="I345">
        <f t="shared" si="17"/>
        <v>9.582272080090895E-3</v>
      </c>
      <c r="J345">
        <f>EXP(SUM($I$2:$I345))</f>
        <v>1.9788194421597687</v>
      </c>
      <c r="L345">
        <f t="shared" si="15"/>
        <v>9.582272080090895E-3</v>
      </c>
      <c r="M345">
        <f>EXP(SUM($L$2:$L345))</f>
        <v>13.090739108625783</v>
      </c>
      <c r="O345">
        <v>-3.0434971969691689E-3</v>
      </c>
      <c r="P345">
        <f t="shared" si="16"/>
        <v>0.99696112954560856</v>
      </c>
    </row>
    <row r="346" spans="1:16" x14ac:dyDescent="0.2">
      <c r="A346" s="1">
        <v>43724</v>
      </c>
      <c r="B346">
        <v>2996.41</v>
      </c>
      <c r="C346">
        <v>3021.99</v>
      </c>
      <c r="D346">
        <v>2978.57</v>
      </c>
      <c r="E346">
        <v>2992.07</v>
      </c>
      <c r="F346">
        <v>2992.07</v>
      </c>
      <c r="G346">
        <v>20787010000</v>
      </c>
      <c r="I346">
        <f t="shared" si="17"/>
        <v>-5.1071374087312982E-3</v>
      </c>
      <c r="J346">
        <f>EXP(SUM($I$2:$I346))</f>
        <v>1.9687391021127889</v>
      </c>
      <c r="L346">
        <f t="shared" si="15"/>
        <v>0</v>
      </c>
      <c r="M346">
        <f>EXP(SUM($L$2:$L346))</f>
        <v>13.090739108625783</v>
      </c>
      <c r="O346">
        <v>-3.1299397219323897E-3</v>
      </c>
      <c r="P346">
        <f t="shared" si="16"/>
        <v>0.9968749534329745</v>
      </c>
    </row>
    <row r="347" spans="1:16" x14ac:dyDescent="0.2">
      <c r="A347" s="1">
        <v>43731</v>
      </c>
      <c r="B347">
        <v>2983.5</v>
      </c>
      <c r="C347">
        <v>3007.98</v>
      </c>
      <c r="D347">
        <v>2945.53</v>
      </c>
      <c r="E347">
        <v>2961.79</v>
      </c>
      <c r="F347">
        <v>2961.79</v>
      </c>
      <c r="G347">
        <v>16722640000</v>
      </c>
      <c r="I347">
        <f t="shared" si="17"/>
        <v>-1.0171640270121901E-2</v>
      </c>
      <c r="J347">
        <f>EXP(SUM($I$2:$I347))</f>
        <v>1.9488152968502197</v>
      </c>
      <c r="L347">
        <f t="shared" si="15"/>
        <v>0</v>
      </c>
      <c r="M347">
        <f>EXP(SUM($L$2:$L347))</f>
        <v>13.090739108625783</v>
      </c>
      <c r="O347">
        <v>-3.2644574189420817E-3</v>
      </c>
      <c r="P347">
        <f t="shared" si="16"/>
        <v>0.99674086512885918</v>
      </c>
    </row>
    <row r="348" spans="1:16" x14ac:dyDescent="0.2">
      <c r="A348" s="1">
        <v>43738</v>
      </c>
      <c r="B348">
        <v>2967.07</v>
      </c>
      <c r="C348">
        <v>2992.53</v>
      </c>
      <c r="D348">
        <v>2855.94</v>
      </c>
      <c r="E348">
        <v>2952.01</v>
      </c>
      <c r="F348">
        <v>2952.01</v>
      </c>
      <c r="G348">
        <v>17244790000</v>
      </c>
      <c r="I348">
        <f t="shared" si="17"/>
        <v>-3.3075210239946378E-3</v>
      </c>
      <c r="J348">
        <f>EXP(SUM($I$2:$I348))</f>
        <v>1.9423801972640928</v>
      </c>
      <c r="L348">
        <f t="shared" si="15"/>
        <v>0</v>
      </c>
      <c r="M348">
        <f>EXP(SUM($L$2:$L348))</f>
        <v>13.090739108625783</v>
      </c>
      <c r="O348">
        <v>-3.3075210239946378E-3</v>
      </c>
      <c r="P348">
        <f t="shared" si="16"/>
        <v>0.99669794279810531</v>
      </c>
    </row>
    <row r="349" spans="1:16" x14ac:dyDescent="0.2">
      <c r="A349" s="1">
        <v>43745</v>
      </c>
      <c r="B349">
        <v>2944.23</v>
      </c>
      <c r="C349">
        <v>2993.28</v>
      </c>
      <c r="D349">
        <v>2892.66</v>
      </c>
      <c r="E349">
        <v>2970.27</v>
      </c>
      <c r="F349">
        <v>2970.27</v>
      </c>
      <c r="G349">
        <v>15880820000</v>
      </c>
      <c r="I349">
        <f t="shared" si="17"/>
        <v>6.1665635071724602E-3</v>
      </c>
      <c r="J349">
        <f>EXP(SUM($I$2:$I349))</f>
        <v>1.9543950151007672</v>
      </c>
      <c r="L349">
        <f t="shared" si="15"/>
        <v>6.1665635071724602E-3</v>
      </c>
      <c r="M349">
        <f>EXP(SUM($L$2:$L349))</f>
        <v>13.171713392630071</v>
      </c>
      <c r="O349">
        <v>-3.3947945951289726E-3</v>
      </c>
      <c r="P349">
        <f t="shared" si="16"/>
        <v>0.99661096120494741</v>
      </c>
    </row>
    <row r="350" spans="1:16" x14ac:dyDescent="0.2">
      <c r="A350" s="1">
        <v>43752</v>
      </c>
      <c r="B350">
        <v>2965.81</v>
      </c>
      <c r="C350">
        <v>3008.29</v>
      </c>
      <c r="D350">
        <v>2962.94</v>
      </c>
      <c r="E350">
        <v>2986.2</v>
      </c>
      <c r="F350">
        <v>2986.2</v>
      </c>
      <c r="G350">
        <v>15507120000</v>
      </c>
      <c r="I350">
        <f t="shared" si="17"/>
        <v>5.3488183368901277E-3</v>
      </c>
      <c r="J350">
        <f>EXP(SUM($I$2:$I350))</f>
        <v>1.964876726389827</v>
      </c>
      <c r="L350">
        <f t="shared" si="15"/>
        <v>5.3488183368901277E-3</v>
      </c>
      <c r="M350">
        <f>EXP(SUM($L$2:$L350))</f>
        <v>13.242355251566998</v>
      </c>
      <c r="O350">
        <v>-3.5029961565031338E-3</v>
      </c>
      <c r="P350">
        <f t="shared" si="16"/>
        <v>0.99650313217660225</v>
      </c>
    </row>
    <row r="351" spans="1:16" x14ac:dyDescent="0.2">
      <c r="A351" s="1">
        <v>43759</v>
      </c>
      <c r="B351">
        <v>2996.48</v>
      </c>
      <c r="C351">
        <v>3027.39</v>
      </c>
      <c r="D351">
        <v>2991.21</v>
      </c>
      <c r="E351">
        <v>3022.55</v>
      </c>
      <c r="F351">
        <v>3022.55</v>
      </c>
      <c r="G351">
        <v>17288670000</v>
      </c>
      <c r="I351">
        <f t="shared" si="17"/>
        <v>1.209916985674484E-2</v>
      </c>
      <c r="J351">
        <f>EXP(SUM($I$2:$I351))</f>
        <v>1.9887945045039088</v>
      </c>
      <c r="L351">
        <f t="shared" si="15"/>
        <v>1.209916985674484E-2</v>
      </c>
      <c r="M351">
        <f>EXP(SUM($L$2:$L351))</f>
        <v>13.403549951652211</v>
      </c>
      <c r="O351">
        <v>-3.632668104044091E-3</v>
      </c>
      <c r="P351">
        <f t="shared" si="16"/>
        <v>0.99637392205236752</v>
      </c>
    </row>
    <row r="352" spans="1:16" x14ac:dyDescent="0.2">
      <c r="A352" s="1">
        <v>43766</v>
      </c>
      <c r="B352">
        <v>3032.12</v>
      </c>
      <c r="C352">
        <v>3066.95</v>
      </c>
      <c r="D352">
        <v>3023.19</v>
      </c>
      <c r="E352">
        <v>3066.91</v>
      </c>
      <c r="F352">
        <v>3066.91</v>
      </c>
      <c r="G352">
        <v>19004660000</v>
      </c>
      <c r="I352">
        <f t="shared" si="17"/>
        <v>1.4569694097928264E-2</v>
      </c>
      <c r="J352">
        <f>EXP(SUM($I$2:$I352))</f>
        <v>2.0179827476164438</v>
      </c>
      <c r="L352">
        <f t="shared" si="15"/>
        <v>1.4569694097928264E-2</v>
      </c>
      <c r="M352">
        <f>EXP(SUM($L$2:$L352))</f>
        <v>13.60026513447972</v>
      </c>
      <c r="O352">
        <v>-3.7538152753817276E-3</v>
      </c>
      <c r="P352">
        <f t="shared" si="16"/>
        <v>0.99625322148153028</v>
      </c>
    </row>
    <row r="353" spans="1:16" x14ac:dyDescent="0.2">
      <c r="A353" s="1">
        <v>43773</v>
      </c>
      <c r="B353">
        <v>3078.96</v>
      </c>
      <c r="C353">
        <v>3097.77</v>
      </c>
      <c r="D353">
        <v>3065.89</v>
      </c>
      <c r="E353">
        <v>3093.08</v>
      </c>
      <c r="F353">
        <v>3093.08</v>
      </c>
      <c r="G353">
        <v>20794290000</v>
      </c>
      <c r="I353">
        <f t="shared" si="17"/>
        <v>8.4968181594700428E-3</v>
      </c>
      <c r="J353">
        <f>EXP(SUM($I$2:$I353))</f>
        <v>2.0352022318872969</v>
      </c>
      <c r="L353">
        <f t="shared" si="15"/>
        <v>8.4968181594700428E-3</v>
      </c>
      <c r="M353">
        <f>EXP(SUM($L$2:$L353))</f>
        <v>13.71631644950668</v>
      </c>
      <c r="O353">
        <v>-3.8427497141980699E-3</v>
      </c>
      <c r="P353">
        <f t="shared" si="16"/>
        <v>0.996164624200092</v>
      </c>
    </row>
    <row r="354" spans="1:16" x14ac:dyDescent="0.2">
      <c r="A354" s="1">
        <v>43780</v>
      </c>
      <c r="B354">
        <v>3080.33</v>
      </c>
      <c r="C354">
        <v>3120.46</v>
      </c>
      <c r="D354">
        <v>3075.82</v>
      </c>
      <c r="E354">
        <v>3120.46</v>
      </c>
      <c r="F354">
        <v>3120.46</v>
      </c>
      <c r="G354">
        <v>16692290000</v>
      </c>
      <c r="I354">
        <f t="shared" si="17"/>
        <v>8.8130686266533875E-3</v>
      </c>
      <c r="J354">
        <f>EXP(SUM($I$2:$I354))</f>
        <v>2.0532178787858815</v>
      </c>
      <c r="L354">
        <f t="shared" si="15"/>
        <v>8.8130686266533875E-3</v>
      </c>
      <c r="M354">
        <f>EXP(SUM($L$2:$L354))</f>
        <v>13.837733530341149</v>
      </c>
      <c r="O354">
        <v>-3.958825674679067E-3</v>
      </c>
      <c r="P354">
        <f t="shared" si="16"/>
        <v>0.99604900014525721</v>
      </c>
    </row>
    <row r="355" spans="1:16" x14ac:dyDescent="0.2">
      <c r="A355" s="1">
        <v>43787</v>
      </c>
      <c r="B355">
        <v>3117.91</v>
      </c>
      <c r="C355">
        <v>3127.64</v>
      </c>
      <c r="D355">
        <v>3091.41</v>
      </c>
      <c r="E355">
        <v>3110.29</v>
      </c>
      <c r="F355">
        <v>3110.29</v>
      </c>
      <c r="G355">
        <v>18074100000</v>
      </c>
      <c r="I355">
        <f t="shared" si="17"/>
        <v>-3.2644574189420817E-3</v>
      </c>
      <c r="J355">
        <f>EXP(SUM($I$2:$I355))</f>
        <v>2.0465261647990807</v>
      </c>
      <c r="L355">
        <f t="shared" si="15"/>
        <v>0</v>
      </c>
      <c r="M355">
        <f>EXP(SUM($L$2:$L355))</f>
        <v>13.837733530341149</v>
      </c>
      <c r="O355">
        <v>-4.0365911943681205E-3</v>
      </c>
      <c r="P355">
        <f t="shared" si="16"/>
        <v>0.99597154488883832</v>
      </c>
    </row>
    <row r="356" spans="1:16" x14ac:dyDescent="0.2">
      <c r="A356" s="1">
        <v>43794</v>
      </c>
      <c r="B356">
        <v>3117.44</v>
      </c>
      <c r="C356">
        <v>3154.26</v>
      </c>
      <c r="D356">
        <v>3117.44</v>
      </c>
      <c r="E356">
        <v>3140.98</v>
      </c>
      <c r="F356">
        <v>3140.98</v>
      </c>
      <c r="G356">
        <v>12893650000</v>
      </c>
      <c r="I356">
        <f t="shared" si="17"/>
        <v>9.8188837050389444E-3</v>
      </c>
      <c r="J356">
        <f>EXP(SUM($I$2:$I356))</f>
        <v>2.0667197441751788</v>
      </c>
      <c r="L356">
        <f t="shared" si="15"/>
        <v>9.8188837050389444E-3</v>
      </c>
      <c r="M356">
        <f>EXP(SUM($L$2:$L356))</f>
        <v>13.974273866466133</v>
      </c>
      <c r="O356">
        <v>-4.3102549881724843E-3</v>
      </c>
      <c r="P356">
        <f t="shared" si="16"/>
        <v>0.99569902082902773</v>
      </c>
    </row>
    <row r="357" spans="1:16" x14ac:dyDescent="0.2">
      <c r="A357" s="1">
        <v>43801</v>
      </c>
      <c r="B357">
        <v>3143.85</v>
      </c>
      <c r="C357">
        <v>3150.6</v>
      </c>
      <c r="D357">
        <v>3070.33</v>
      </c>
      <c r="E357">
        <v>3145.91</v>
      </c>
      <c r="F357">
        <v>3145.91</v>
      </c>
      <c r="G357">
        <v>17504100000</v>
      </c>
      <c r="I357">
        <f t="shared" si="17"/>
        <v>1.5683433336758654E-3</v>
      </c>
      <c r="J357">
        <f>EXP(SUM($I$2:$I357))</f>
        <v>2.0699636133939521</v>
      </c>
      <c r="L357">
        <f t="shared" si="15"/>
        <v>1.5683433336758654E-3</v>
      </c>
      <c r="M357">
        <f>EXP(SUM($L$2:$L357))</f>
        <v>13.996207520982137</v>
      </c>
      <c r="O357">
        <v>-4.319484825130171E-3</v>
      </c>
      <c r="P357">
        <f t="shared" si="16"/>
        <v>0.99568983073181816</v>
      </c>
    </row>
    <row r="358" spans="1:16" x14ac:dyDescent="0.2">
      <c r="A358" s="1">
        <v>43808</v>
      </c>
      <c r="B358">
        <v>3141.86</v>
      </c>
      <c r="C358">
        <v>3182.68</v>
      </c>
      <c r="D358">
        <v>3126.09</v>
      </c>
      <c r="E358">
        <v>3168.8</v>
      </c>
      <c r="F358">
        <v>3168.8</v>
      </c>
      <c r="G358">
        <v>17765280000</v>
      </c>
      <c r="I358">
        <f t="shared" si="17"/>
        <v>7.2497708545740062E-3</v>
      </c>
      <c r="J358">
        <f>EXP(SUM($I$2:$I358))</f>
        <v>2.0850249047565748</v>
      </c>
      <c r="L358">
        <f t="shared" si="15"/>
        <v>7.2497708545740062E-3</v>
      </c>
      <c r="M358">
        <f>EXP(SUM($L$2:$L358))</f>
        <v>14.098045523390113</v>
      </c>
      <c r="O358">
        <v>-4.424153297127348E-3</v>
      </c>
      <c r="P358">
        <f t="shared" si="16"/>
        <v>0.99558561885259655</v>
      </c>
    </row>
    <row r="359" spans="1:16" x14ac:dyDescent="0.2">
      <c r="A359" s="1">
        <v>43815</v>
      </c>
      <c r="B359">
        <v>3183.63</v>
      </c>
      <c r="C359">
        <v>3225.65</v>
      </c>
      <c r="D359">
        <v>3183.63</v>
      </c>
      <c r="E359">
        <v>3221.22</v>
      </c>
      <c r="F359">
        <v>3221.22</v>
      </c>
      <c r="G359">
        <v>22184930000</v>
      </c>
      <c r="I359">
        <f t="shared" si="17"/>
        <v>1.6407202460669002E-2</v>
      </c>
      <c r="J359">
        <f>EXP(SUM($I$2:$I359))</f>
        <v>2.1195165121497013</v>
      </c>
      <c r="L359">
        <f t="shared" si="15"/>
        <v>1.6407202460669002E-2</v>
      </c>
      <c r="M359">
        <f>EXP(SUM($L$2:$L359))</f>
        <v>14.331263002036955</v>
      </c>
      <c r="O359">
        <v>-4.4486795975130959E-3</v>
      </c>
      <c r="P359">
        <f t="shared" si="16"/>
        <v>0.99556120112008839</v>
      </c>
    </row>
    <row r="360" spans="1:16" x14ac:dyDescent="0.2">
      <c r="A360" s="1">
        <v>43822</v>
      </c>
      <c r="B360">
        <v>3226.05</v>
      </c>
      <c r="C360">
        <v>3247.93</v>
      </c>
      <c r="D360">
        <v>3220.51</v>
      </c>
      <c r="E360">
        <v>3240.02</v>
      </c>
      <c r="F360">
        <v>3240.02</v>
      </c>
      <c r="G360">
        <v>8954750000</v>
      </c>
      <c r="I360">
        <f t="shared" si="17"/>
        <v>5.8193328384535288E-3</v>
      </c>
      <c r="J360">
        <f>EXP(SUM($I$2:$I360))</f>
        <v>2.1318866422334626</v>
      </c>
      <c r="L360">
        <f t="shared" si="15"/>
        <v>5.8193328384535288E-3</v>
      </c>
      <c r="M360">
        <f>EXP(SUM($L$2:$L360))</f>
        <v>14.414904524329224</v>
      </c>
      <c r="O360">
        <v>-4.5806564788329176E-3</v>
      </c>
      <c r="P360">
        <f t="shared" si="16"/>
        <v>0.99542981872751146</v>
      </c>
    </row>
    <row r="361" spans="1:16" x14ac:dyDescent="0.2">
      <c r="A361" s="1">
        <v>43829</v>
      </c>
      <c r="B361">
        <v>3240.09</v>
      </c>
      <c r="C361">
        <v>3258.14</v>
      </c>
      <c r="D361">
        <v>3212.03</v>
      </c>
      <c r="E361">
        <v>3234.85</v>
      </c>
      <c r="F361">
        <v>3234.85</v>
      </c>
      <c r="G361">
        <v>12861110000</v>
      </c>
      <c r="I361">
        <f t="shared" si="17"/>
        <v>-1.5969435984733728E-3</v>
      </c>
      <c r="J361">
        <f>EXP(SUM($I$2:$I361))</f>
        <v>2.1284848564604282</v>
      </c>
      <c r="L361">
        <f t="shared" si="15"/>
        <v>0</v>
      </c>
      <c r="M361">
        <f>EXP(SUM($L$2:$L361))</f>
        <v>14.414904524329224</v>
      </c>
      <c r="O361">
        <v>-4.7796360734613137E-3</v>
      </c>
      <c r="P361">
        <f t="shared" si="16"/>
        <v>0.9952317682103593</v>
      </c>
    </row>
    <row r="362" spans="1:16" x14ac:dyDescent="0.2">
      <c r="A362" s="1">
        <v>43836</v>
      </c>
      <c r="B362">
        <v>3217.55</v>
      </c>
      <c r="C362">
        <v>3282.99</v>
      </c>
      <c r="D362">
        <v>3214.64</v>
      </c>
      <c r="E362">
        <v>3265.35</v>
      </c>
      <c r="F362">
        <v>3265.35</v>
      </c>
      <c r="G362">
        <v>17721020000</v>
      </c>
      <c r="I362">
        <f t="shared" si="17"/>
        <v>9.3843955066989938E-3</v>
      </c>
      <c r="J362">
        <f>EXP(SUM($I$2:$I362))</f>
        <v>2.1485534185644033</v>
      </c>
      <c r="L362">
        <f t="shared" si="15"/>
        <v>9.3843955066989938E-3</v>
      </c>
      <c r="M362">
        <f>EXP(SUM($L$2:$L362))</f>
        <v>14.55081641761393</v>
      </c>
      <c r="O362">
        <v>-5.1071374087312982E-3</v>
      </c>
      <c r="P362">
        <f t="shared" si="16"/>
        <v>0.99490588184439011</v>
      </c>
    </row>
    <row r="363" spans="1:16" x14ac:dyDescent="0.2">
      <c r="A363" s="1">
        <v>43843</v>
      </c>
      <c r="B363">
        <v>3271.13</v>
      </c>
      <c r="C363">
        <v>3329.88</v>
      </c>
      <c r="D363">
        <v>3268.43</v>
      </c>
      <c r="E363">
        <v>3329.62</v>
      </c>
      <c r="F363">
        <v>3329.62</v>
      </c>
      <c r="G363">
        <v>18135300000</v>
      </c>
      <c r="I363">
        <f t="shared" si="17"/>
        <v>1.9491228833809441E-2</v>
      </c>
      <c r="J363">
        <f>EXP(SUM($I$2:$I363))</f>
        <v>2.1908421558241562</v>
      </c>
      <c r="L363">
        <f t="shared" si="15"/>
        <v>1.9491228833809441E-2</v>
      </c>
      <c r="M363">
        <f>EXP(SUM($L$2:$L363))</f>
        <v>14.83721174159453</v>
      </c>
      <c r="O363">
        <v>-5.1319028255639703E-3</v>
      </c>
      <c r="P363">
        <f t="shared" si="16"/>
        <v>0.99488124289061519</v>
      </c>
    </row>
    <row r="364" spans="1:16" x14ac:dyDescent="0.2">
      <c r="A364" s="1">
        <v>43850</v>
      </c>
      <c r="B364">
        <v>3321.03</v>
      </c>
      <c r="C364">
        <v>3337.77</v>
      </c>
      <c r="D364">
        <v>3281.53</v>
      </c>
      <c r="E364">
        <v>3295.47</v>
      </c>
      <c r="F364">
        <v>3295.47</v>
      </c>
      <c r="G364">
        <v>15204110000</v>
      </c>
      <c r="I364">
        <f t="shared" si="17"/>
        <v>-1.030938522023828E-2</v>
      </c>
      <c r="J364">
        <f>EXP(SUM($I$2:$I364))</f>
        <v>2.1683719461241315</v>
      </c>
      <c r="L364">
        <f t="shared" si="15"/>
        <v>0</v>
      </c>
      <c r="M364">
        <f>EXP(SUM($L$2:$L364))</f>
        <v>14.83721174159453</v>
      </c>
      <c r="O364">
        <v>-5.30134206526488E-3</v>
      </c>
      <c r="P364">
        <f t="shared" si="16"/>
        <v>0.99471268524976963</v>
      </c>
    </row>
    <row r="365" spans="1:16" x14ac:dyDescent="0.2">
      <c r="A365" s="1">
        <v>43857</v>
      </c>
      <c r="B365">
        <v>3247.16</v>
      </c>
      <c r="C365">
        <v>3293.47</v>
      </c>
      <c r="D365">
        <v>3214.68</v>
      </c>
      <c r="E365">
        <v>3225.52</v>
      </c>
      <c r="F365">
        <v>3225.52</v>
      </c>
      <c r="G365">
        <v>19282920000</v>
      </c>
      <c r="I365">
        <f t="shared" si="17"/>
        <v>-2.1454620586497532E-2</v>
      </c>
      <c r="J365">
        <f>EXP(SUM($I$2:$I365))</f>
        <v>2.1223458504135402</v>
      </c>
      <c r="L365">
        <f t="shared" si="15"/>
        <v>0</v>
      </c>
      <c r="M365">
        <f>EXP(SUM($L$2:$L365))</f>
        <v>14.83721174159453</v>
      </c>
      <c r="O365">
        <v>-5.3699443681422898E-3</v>
      </c>
      <c r="P365">
        <f t="shared" si="16"/>
        <v>0.9946444480095028</v>
      </c>
    </row>
    <row r="366" spans="1:16" x14ac:dyDescent="0.2">
      <c r="A366" s="1">
        <v>43864</v>
      </c>
      <c r="B366">
        <v>3235.66</v>
      </c>
      <c r="C366">
        <v>3347.96</v>
      </c>
      <c r="D366">
        <v>3235.66</v>
      </c>
      <c r="E366">
        <v>3327.71</v>
      </c>
      <c r="F366">
        <v>3327.71</v>
      </c>
      <c r="G366">
        <v>19500010000</v>
      </c>
      <c r="I366">
        <f t="shared" si="17"/>
        <v>3.1190202179033413E-2</v>
      </c>
      <c r="J366">
        <f>EXP(SUM($I$2:$I366))</f>
        <v>2.1895854032464972</v>
      </c>
      <c r="L366">
        <f t="shared" si="15"/>
        <v>3.1190202179033413E-2</v>
      </c>
      <c r="M366">
        <f>EXP(SUM($L$2:$L366))</f>
        <v>15.307280030699403</v>
      </c>
      <c r="O366">
        <v>-5.4221196711160954E-3</v>
      </c>
      <c r="P366">
        <f t="shared" si="16"/>
        <v>0.99459255348789466</v>
      </c>
    </row>
    <row r="367" spans="1:16" x14ac:dyDescent="0.2">
      <c r="A367" s="1">
        <v>43871</v>
      </c>
      <c r="B367">
        <v>3318.28</v>
      </c>
      <c r="C367">
        <v>3385.09</v>
      </c>
      <c r="D367">
        <v>3317.77</v>
      </c>
      <c r="E367">
        <v>3380.16</v>
      </c>
      <c r="F367">
        <v>3380.16</v>
      </c>
      <c r="G367">
        <v>18077170000</v>
      </c>
      <c r="I367">
        <f t="shared" si="17"/>
        <v>1.5638665913635053E-2</v>
      </c>
      <c r="J367">
        <f>EXP(SUM($I$2:$I367))</f>
        <v>2.224096750208906</v>
      </c>
      <c r="L367">
        <f t="shared" si="15"/>
        <v>1.5638665913635053E-2</v>
      </c>
      <c r="M367">
        <f>EXP(SUM($L$2:$L367))</f>
        <v>15.548547099527568</v>
      </c>
      <c r="O367">
        <v>-5.4618312250610136E-3</v>
      </c>
      <c r="P367">
        <f t="shared" si="16"/>
        <v>0.9945530574562832</v>
      </c>
    </row>
    <row r="368" spans="1:16" x14ac:dyDescent="0.2">
      <c r="A368" s="1">
        <v>43878</v>
      </c>
      <c r="B368">
        <v>3369.04</v>
      </c>
      <c r="C368">
        <v>3393.52</v>
      </c>
      <c r="D368">
        <v>3328.45</v>
      </c>
      <c r="E368">
        <v>3337.75</v>
      </c>
      <c r="F368">
        <v>3337.75</v>
      </c>
      <c r="G368">
        <v>15292560000</v>
      </c>
      <c r="I368">
        <f t="shared" si="17"/>
        <v>-1.2626118364592969E-2</v>
      </c>
      <c r="J368">
        <f>EXP(SUM($I$2:$I368))</f>
        <v>2.1961915790997399</v>
      </c>
      <c r="L368">
        <f t="shared" si="15"/>
        <v>0</v>
      </c>
      <c r="M368">
        <f>EXP(SUM($L$2:$L368))</f>
        <v>15.548547099527568</v>
      </c>
      <c r="O368">
        <v>-5.7560297346119496E-3</v>
      </c>
      <c r="P368">
        <f t="shared" si="16"/>
        <v>0.99426050446554726</v>
      </c>
    </row>
    <row r="369" spans="1:16" x14ac:dyDescent="0.2">
      <c r="A369" s="1">
        <v>43885</v>
      </c>
      <c r="B369">
        <v>3257.61</v>
      </c>
      <c r="C369">
        <v>3259.81</v>
      </c>
      <c r="D369">
        <v>2855.84</v>
      </c>
      <c r="E369">
        <v>2954.22</v>
      </c>
      <c r="F369">
        <v>2954.22</v>
      </c>
      <c r="G369">
        <v>31566850000</v>
      </c>
      <c r="I369">
        <f t="shared" si="17"/>
        <v>-0.12206227066428045</v>
      </c>
      <c r="J369">
        <f>EXP(SUM($I$2:$I369))</f>
        <v>1.9438343455345768</v>
      </c>
      <c r="L369">
        <f t="shared" si="15"/>
        <v>0</v>
      </c>
      <c r="M369">
        <f>EXP(SUM($L$2:$L369))</f>
        <v>15.548547099527568</v>
      </c>
      <c r="O369">
        <v>-5.9104493543941624E-3</v>
      </c>
      <c r="P369">
        <f t="shared" si="16"/>
        <v>0.99410698299015221</v>
      </c>
    </row>
    <row r="370" spans="1:16" x14ac:dyDescent="0.2">
      <c r="A370" s="1">
        <v>43892</v>
      </c>
      <c r="B370">
        <v>2974.28</v>
      </c>
      <c r="C370">
        <v>3136.72</v>
      </c>
      <c r="D370">
        <v>2901.54</v>
      </c>
      <c r="E370">
        <v>2972.37</v>
      </c>
      <c r="F370">
        <v>2972.37</v>
      </c>
      <c r="G370">
        <v>29965390000</v>
      </c>
      <c r="I370">
        <f t="shared" si="17"/>
        <v>6.1249577721979049E-3</v>
      </c>
      <c r="J370">
        <f>EXP(SUM($I$2:$I370))</f>
        <v>1.9557767849505487</v>
      </c>
      <c r="L370">
        <f t="shared" si="15"/>
        <v>6.1249577721979049E-3</v>
      </c>
      <c r="M370">
        <f>EXP(SUM($L$2:$L370))</f>
        <v>15.644073543007208</v>
      </c>
      <c r="O370">
        <v>-6.1239807589044785E-3</v>
      </c>
      <c r="P370">
        <f t="shared" si="16"/>
        <v>0.99389473259171013</v>
      </c>
    </row>
    <row r="371" spans="1:16" x14ac:dyDescent="0.2">
      <c r="A371" s="1">
        <v>43899</v>
      </c>
      <c r="B371">
        <v>2863.89</v>
      </c>
      <c r="C371">
        <v>2882.59</v>
      </c>
      <c r="D371">
        <v>2478.86</v>
      </c>
      <c r="E371">
        <v>2711.02</v>
      </c>
      <c r="F371">
        <v>2711.02</v>
      </c>
      <c r="G371">
        <v>40664410000</v>
      </c>
      <c r="I371">
        <f t="shared" si="17"/>
        <v>-9.2034666555137937E-2</v>
      </c>
      <c r="J371">
        <f>EXP(SUM($I$2:$I371))</f>
        <v>1.7838122372169809</v>
      </c>
      <c r="L371">
        <f t="shared" si="15"/>
        <v>0</v>
      </c>
      <c r="M371">
        <f>EXP(SUM($L$2:$L371))</f>
        <v>15.644073543007208</v>
      </c>
      <c r="O371">
        <v>-6.1254359298418036E-3</v>
      </c>
      <c r="P371">
        <f t="shared" si="16"/>
        <v>0.9938932863060328</v>
      </c>
    </row>
    <row r="372" spans="1:16" x14ac:dyDescent="0.2">
      <c r="A372" s="1">
        <v>43906</v>
      </c>
      <c r="B372">
        <v>2508.59</v>
      </c>
      <c r="C372">
        <v>2562.98</v>
      </c>
      <c r="D372">
        <v>2280.52</v>
      </c>
      <c r="E372">
        <v>2304.92</v>
      </c>
      <c r="F372">
        <v>2304.92</v>
      </c>
      <c r="G372">
        <v>41985050000</v>
      </c>
      <c r="I372">
        <f t="shared" si="17"/>
        <v>-0.16227897915289358</v>
      </c>
      <c r="J372">
        <f>EXP(SUM($I$2:$I372))</f>
        <v>1.5166042676948763</v>
      </c>
      <c r="L372">
        <f t="shared" si="15"/>
        <v>0</v>
      </c>
      <c r="M372">
        <f>EXP(SUM($L$2:$L372))</f>
        <v>15.644073543007208</v>
      </c>
      <c r="O372">
        <v>-6.1594169191690872E-3</v>
      </c>
      <c r="P372">
        <f t="shared" si="16"/>
        <v>0.99385951340269996</v>
      </c>
    </row>
    <row r="373" spans="1:16" x14ac:dyDescent="0.2">
      <c r="A373" s="1">
        <v>43913</v>
      </c>
      <c r="B373">
        <v>2290.71</v>
      </c>
      <c r="C373">
        <v>2637.01</v>
      </c>
      <c r="D373">
        <v>2191.86</v>
      </c>
      <c r="E373">
        <v>2541.4699999999998</v>
      </c>
      <c r="F373">
        <v>2541.4699999999998</v>
      </c>
      <c r="G373">
        <v>37243200000</v>
      </c>
      <c r="I373">
        <f t="shared" si="17"/>
        <v>9.7696685094473795E-2</v>
      </c>
      <c r="J373">
        <f>EXP(SUM($I$2:$I373))</f>
        <v>1.6722507714881631</v>
      </c>
      <c r="L373">
        <f t="shared" si="15"/>
        <v>9.7696685094473795E-2</v>
      </c>
      <c r="M373">
        <f>EXP(SUM($L$2:$L373))</f>
        <v>17.24959807166692</v>
      </c>
      <c r="O373">
        <v>-6.3494387475993321E-3</v>
      </c>
      <c r="P373">
        <f t="shared" si="16"/>
        <v>0.99367067634291029</v>
      </c>
    </row>
    <row r="374" spans="1:16" x14ac:dyDescent="0.2">
      <c r="A374" s="1">
        <v>43920</v>
      </c>
      <c r="B374">
        <v>2558.98</v>
      </c>
      <c r="C374">
        <v>2641.39</v>
      </c>
      <c r="D374">
        <v>2447.4899999999998</v>
      </c>
      <c r="E374">
        <v>2488.65</v>
      </c>
      <c r="F374">
        <v>2488.65</v>
      </c>
      <c r="G374">
        <v>30852490000</v>
      </c>
      <c r="I374">
        <f t="shared" si="17"/>
        <v>-2.1002259007089925E-2</v>
      </c>
      <c r="J374">
        <f>EXP(SUM($I$2:$I374))</f>
        <v>1.6374959698379354</v>
      </c>
      <c r="L374">
        <f t="shared" si="15"/>
        <v>0</v>
      </c>
      <c r="M374">
        <f>EXP(SUM($L$2:$L374))</f>
        <v>17.24959807166692</v>
      </c>
      <c r="O374">
        <v>-6.4560523562141496E-3</v>
      </c>
      <c r="P374">
        <f t="shared" si="16"/>
        <v>0.99356474317338972</v>
      </c>
    </row>
    <row r="375" spans="1:16" x14ac:dyDescent="0.2">
      <c r="A375" s="1">
        <v>43927</v>
      </c>
      <c r="B375">
        <v>2578.2800000000002</v>
      </c>
      <c r="C375">
        <v>2818.57</v>
      </c>
      <c r="D375">
        <v>2574.5700000000002</v>
      </c>
      <c r="E375">
        <v>2789.82</v>
      </c>
      <c r="F375">
        <v>2789.82</v>
      </c>
      <c r="G375">
        <v>27229510000</v>
      </c>
      <c r="I375">
        <f t="shared" si="17"/>
        <v>0.11423668284765005</v>
      </c>
      <c r="J375">
        <f>EXP(SUM($I$2:$I375))</f>
        <v>1.8356615058659389</v>
      </c>
      <c r="L375">
        <f t="shared" si="15"/>
        <v>0.11423668284765005</v>
      </c>
      <c r="M375">
        <f>EXP(SUM($L$2:$L375))</f>
        <v>19.337099910512848</v>
      </c>
      <c r="O375">
        <v>-6.4805738357996863E-3</v>
      </c>
      <c r="P375">
        <f t="shared" si="16"/>
        <v>0.99354037979453735</v>
      </c>
    </row>
    <row r="376" spans="1:16" x14ac:dyDescent="0.2">
      <c r="A376" s="1">
        <v>43934</v>
      </c>
      <c r="B376">
        <v>2782.46</v>
      </c>
      <c r="C376">
        <v>2879.22</v>
      </c>
      <c r="D376">
        <v>2721.17</v>
      </c>
      <c r="E376">
        <v>2874.56</v>
      </c>
      <c r="F376">
        <v>2874.56</v>
      </c>
      <c r="G376">
        <v>27176880000</v>
      </c>
      <c r="I376">
        <f t="shared" si="17"/>
        <v>2.992254143571757E-2</v>
      </c>
      <c r="J376">
        <f>EXP(SUM($I$2:$I376))</f>
        <v>1.8914192092328512</v>
      </c>
      <c r="L376">
        <f t="shared" si="15"/>
        <v>2.992254143571757E-2</v>
      </c>
      <c r="M376">
        <f>EXP(SUM($L$2:$L376))</f>
        <v>19.92445889654666</v>
      </c>
      <c r="O376">
        <v>-6.5269387768997333E-3</v>
      </c>
      <c r="P376">
        <f t="shared" si="16"/>
        <v>0.99349431542124189</v>
      </c>
    </row>
    <row r="377" spans="1:16" x14ac:dyDescent="0.2">
      <c r="A377" s="1">
        <v>43941</v>
      </c>
      <c r="B377">
        <v>2845.62</v>
      </c>
      <c r="C377">
        <v>2868.98</v>
      </c>
      <c r="D377">
        <v>2727.1</v>
      </c>
      <c r="E377">
        <v>2836.74</v>
      </c>
      <c r="F377">
        <v>2836.74</v>
      </c>
      <c r="G377">
        <v>26590900000</v>
      </c>
      <c r="I377">
        <f t="shared" si="17"/>
        <v>-1.3244113536791958E-2</v>
      </c>
      <c r="J377">
        <f>EXP(SUM($I$2:$I377))</f>
        <v>1.866534192223922</v>
      </c>
      <c r="L377">
        <f t="shared" si="15"/>
        <v>0</v>
      </c>
      <c r="M377">
        <f>EXP(SUM($L$2:$L377))</f>
        <v>19.92445889654666</v>
      </c>
      <c r="O377">
        <v>-6.6435258211746274E-3</v>
      </c>
      <c r="P377">
        <f t="shared" si="16"/>
        <v>0.99337849360729569</v>
      </c>
    </row>
    <row r="378" spans="1:16" x14ac:dyDescent="0.2">
      <c r="A378" s="1">
        <v>43948</v>
      </c>
      <c r="B378">
        <v>2854.65</v>
      </c>
      <c r="C378">
        <v>2954.86</v>
      </c>
      <c r="D378">
        <v>2821.61</v>
      </c>
      <c r="E378">
        <v>2830.71</v>
      </c>
      <c r="F378">
        <v>2830.71</v>
      </c>
      <c r="G378">
        <v>28845520000</v>
      </c>
      <c r="I378">
        <f t="shared" si="17"/>
        <v>-2.1279419405159281E-3</v>
      </c>
      <c r="J378">
        <f>EXP(SUM($I$2:$I378))</f>
        <v>1.8625665387981201</v>
      </c>
      <c r="L378">
        <f t="shared" si="15"/>
        <v>0</v>
      </c>
      <c r="M378">
        <f>EXP(SUM($L$2:$L378))</f>
        <v>19.92445889654666</v>
      </c>
      <c r="O378">
        <v>-6.6772654052547507E-3</v>
      </c>
      <c r="P378">
        <f t="shared" si="16"/>
        <v>0.99334497799549182</v>
      </c>
    </row>
    <row r="379" spans="1:16" x14ac:dyDescent="0.2">
      <c r="A379" s="1">
        <v>43955</v>
      </c>
      <c r="B379">
        <v>2815.01</v>
      </c>
      <c r="C379">
        <v>2932.16</v>
      </c>
      <c r="D379">
        <v>2797.85</v>
      </c>
      <c r="E379">
        <v>2929.8</v>
      </c>
      <c r="F379">
        <v>2929.8</v>
      </c>
      <c r="G379">
        <v>24823610000</v>
      </c>
      <c r="I379">
        <f t="shared" si="17"/>
        <v>3.4406597732135724E-2</v>
      </c>
      <c r="J379">
        <f>EXP(SUM($I$2:$I379))</f>
        <v>1.9277663361385422</v>
      </c>
      <c r="L379">
        <f t="shared" si="15"/>
        <v>3.4406597732135724E-2</v>
      </c>
      <c r="M379">
        <f>EXP(SUM($L$2:$L379))</f>
        <v>20.621921593911928</v>
      </c>
      <c r="O379">
        <v>-6.7237487836808284E-3</v>
      </c>
      <c r="P379">
        <f t="shared" si="16"/>
        <v>0.99329880503811785</v>
      </c>
    </row>
    <row r="380" spans="1:16" x14ac:dyDescent="0.2">
      <c r="A380" s="1">
        <v>43962</v>
      </c>
      <c r="B380">
        <v>2915.46</v>
      </c>
      <c r="C380">
        <v>2945.82</v>
      </c>
      <c r="D380">
        <v>2766.64</v>
      </c>
      <c r="E380">
        <v>2863.7</v>
      </c>
      <c r="F380">
        <v>2863.7</v>
      </c>
      <c r="G380">
        <v>27249840000</v>
      </c>
      <c r="I380">
        <f t="shared" si="17"/>
        <v>-2.2819666305003511E-2</v>
      </c>
      <c r="J380">
        <f>EXP(SUM($I$2:$I380))</f>
        <v>1.8842734851525504</v>
      </c>
      <c r="L380">
        <f t="shared" si="15"/>
        <v>0</v>
      </c>
      <c r="M380">
        <f>EXP(SUM($L$2:$L380))</f>
        <v>20.621921593911928</v>
      </c>
      <c r="O380">
        <v>-6.8138589486381662E-3</v>
      </c>
      <c r="P380">
        <f t="shared" si="16"/>
        <v>0.9932093027515374</v>
      </c>
    </row>
    <row r="381" spans="1:16" x14ac:dyDescent="0.2">
      <c r="A381" s="1">
        <v>43969</v>
      </c>
      <c r="B381">
        <v>2913.86</v>
      </c>
      <c r="C381">
        <v>2980.29</v>
      </c>
      <c r="D381">
        <v>2913.86</v>
      </c>
      <c r="E381">
        <v>2955.45</v>
      </c>
      <c r="F381">
        <v>2955.45</v>
      </c>
      <c r="G381">
        <v>25310860000</v>
      </c>
      <c r="I381">
        <f t="shared" si="17"/>
        <v>3.1536428519420373E-2</v>
      </c>
      <c r="J381">
        <f>EXP(SUM($I$2:$I381))</f>
        <v>1.9446436678751635</v>
      </c>
      <c r="L381">
        <f t="shared" si="15"/>
        <v>3.1536428519420373E-2</v>
      </c>
      <c r="M381">
        <f>EXP(SUM($L$2:$L381))</f>
        <v>21.282626732802672</v>
      </c>
      <c r="O381">
        <v>-6.8355217769451885E-3</v>
      </c>
      <c r="P381">
        <f t="shared" si="16"/>
        <v>0.99318778726198298</v>
      </c>
    </row>
    <row r="382" spans="1:16" x14ac:dyDescent="0.2">
      <c r="A382" s="1">
        <v>43976</v>
      </c>
      <c r="B382">
        <v>3004.08</v>
      </c>
      <c r="C382">
        <v>3068.67</v>
      </c>
      <c r="D382">
        <v>2969.75</v>
      </c>
      <c r="E382">
        <v>3044.31</v>
      </c>
      <c r="F382">
        <v>3044.31</v>
      </c>
      <c r="G382">
        <v>24991070000</v>
      </c>
      <c r="I382">
        <f t="shared" si="17"/>
        <v>2.9623350970806886E-2</v>
      </c>
      <c r="J382">
        <f>EXP(SUM($I$2:$I382))</f>
        <v>2.0031122720902195</v>
      </c>
      <c r="L382">
        <f t="shared" si="15"/>
        <v>2.9623350970806886E-2</v>
      </c>
      <c r="M382">
        <f>EXP(SUM($L$2:$L382))</f>
        <v>21.922520559961601</v>
      </c>
      <c r="O382">
        <v>-6.9126264993666902E-3</v>
      </c>
      <c r="P382">
        <f t="shared" si="16"/>
        <v>0.99311121074557718</v>
      </c>
    </row>
    <row r="383" spans="1:16" x14ac:dyDescent="0.2">
      <c r="A383" s="1">
        <v>43983</v>
      </c>
      <c r="B383">
        <v>3038.78</v>
      </c>
      <c r="C383">
        <v>3211.72</v>
      </c>
      <c r="D383">
        <v>3031.54</v>
      </c>
      <c r="E383">
        <v>3193.93</v>
      </c>
      <c r="F383">
        <v>3193.93</v>
      </c>
      <c r="G383">
        <v>30977470000</v>
      </c>
      <c r="I383">
        <f t="shared" si="17"/>
        <v>4.7977858961229553E-2</v>
      </c>
      <c r="J383">
        <f>EXP(SUM($I$2:$I383))</f>
        <v>2.1015600839589643</v>
      </c>
      <c r="L383">
        <f t="shared" si="15"/>
        <v>4.7977858961229553E-2</v>
      </c>
      <c r="M383">
        <f>EXP(SUM($L$2:$L383))</f>
        <v>22.999956013703649</v>
      </c>
      <c r="O383">
        <v>-6.9329979480084493E-3</v>
      </c>
      <c r="P383">
        <f t="shared" si="16"/>
        <v>0.99309097983761907</v>
      </c>
    </row>
    <row r="384" spans="1:16" x14ac:dyDescent="0.2">
      <c r="A384" s="1">
        <v>43990</v>
      </c>
      <c r="B384">
        <v>3199.92</v>
      </c>
      <c r="C384">
        <v>3233.13</v>
      </c>
      <c r="D384">
        <v>2984.47</v>
      </c>
      <c r="E384">
        <v>3041.31</v>
      </c>
      <c r="F384">
        <v>3041.31</v>
      </c>
      <c r="G384">
        <v>34390750000</v>
      </c>
      <c r="I384">
        <f t="shared" si="17"/>
        <v>-4.8963789809036387E-2</v>
      </c>
      <c r="J384">
        <f>EXP(SUM($I$2:$I384))</f>
        <v>2.0011383151619597</v>
      </c>
      <c r="L384">
        <f t="shared" si="15"/>
        <v>0</v>
      </c>
      <c r="M384">
        <f>EXP(SUM($L$2:$L384))</f>
        <v>22.999956013703649</v>
      </c>
      <c r="O384">
        <v>-6.9336955230106991E-3</v>
      </c>
      <c r="P384">
        <f t="shared" si="16"/>
        <v>0.9930902870824182</v>
      </c>
    </row>
    <row r="385" spans="1:16" x14ac:dyDescent="0.2">
      <c r="A385" s="1">
        <v>43997</v>
      </c>
      <c r="B385">
        <v>2993.76</v>
      </c>
      <c r="C385">
        <v>3155.53</v>
      </c>
      <c r="D385">
        <v>2965.66</v>
      </c>
      <c r="E385">
        <v>3097.74</v>
      </c>
      <c r="F385">
        <v>3097.74</v>
      </c>
      <c r="G385">
        <v>28959080000</v>
      </c>
      <c r="I385">
        <f t="shared" si="17"/>
        <v>1.8384469708841906E-2</v>
      </c>
      <c r="J385">
        <f>EXP(SUM($I$2:$I385))</f>
        <v>2.0382684449825268</v>
      </c>
      <c r="L385">
        <f t="shared" si="15"/>
        <v>1.8384469708841906E-2</v>
      </c>
      <c r="M385">
        <f>EXP(SUM($L$2:$L385))</f>
        <v>23.426708800447944</v>
      </c>
      <c r="O385">
        <v>-7.1720913336848907E-3</v>
      </c>
      <c r="P385">
        <f t="shared" si="16"/>
        <v>0.99285356673604708</v>
      </c>
    </row>
    <row r="386" spans="1:16" x14ac:dyDescent="0.2">
      <c r="A386" s="1">
        <v>44004</v>
      </c>
      <c r="B386">
        <v>3094.42</v>
      </c>
      <c r="C386">
        <v>3154.9</v>
      </c>
      <c r="D386">
        <v>3004.63</v>
      </c>
      <c r="E386">
        <v>3009.05</v>
      </c>
      <c r="F386">
        <v>3009.05</v>
      </c>
      <c r="G386">
        <v>27951760000</v>
      </c>
      <c r="I386">
        <f t="shared" si="17"/>
        <v>-2.9048399033722843E-2</v>
      </c>
      <c r="J386">
        <f>EXP(SUM($I$2:$I386))</f>
        <v>1.9799116983267393</v>
      </c>
      <c r="L386">
        <f t="shared" si="15"/>
        <v>0</v>
      </c>
      <c r="M386">
        <f>EXP(SUM($L$2:$L386))</f>
        <v>23.426708800447944</v>
      </c>
      <c r="O386">
        <v>-7.5682193804742816E-3</v>
      </c>
      <c r="P386">
        <f t="shared" si="16"/>
        <v>0.99246034747963796</v>
      </c>
    </row>
    <row r="387" spans="1:16" x14ac:dyDescent="0.2">
      <c r="A387" s="1">
        <v>44011</v>
      </c>
      <c r="B387">
        <v>3018.59</v>
      </c>
      <c r="C387">
        <v>3165.81</v>
      </c>
      <c r="D387">
        <v>2999.74</v>
      </c>
      <c r="E387">
        <v>3130.01</v>
      </c>
      <c r="F387">
        <v>3130.01</v>
      </c>
      <c r="G387">
        <v>17826770000</v>
      </c>
      <c r="I387">
        <f t="shared" si="17"/>
        <v>3.9411785109068738E-2</v>
      </c>
      <c r="J387">
        <f>EXP(SUM($I$2:$I387))</f>
        <v>2.0595016416741756</v>
      </c>
      <c r="L387">
        <f t="shared" ref="L387:L450" si="18">IF(I387&gt;=0,I387,0)</f>
        <v>3.9411785109068738E-2</v>
      </c>
      <c r="M387">
        <f>EXP(SUM($L$2:$L387))</f>
        <v>24.368432831787466</v>
      </c>
      <c r="O387">
        <v>-7.6190114823947892E-3</v>
      </c>
      <c r="P387">
        <f t="shared" ref="P387:P450" si="19">EXP(O387)</f>
        <v>0.99240993961268831</v>
      </c>
    </row>
    <row r="388" spans="1:16" x14ac:dyDescent="0.2">
      <c r="A388" s="1">
        <v>44018</v>
      </c>
      <c r="B388">
        <v>3155.29</v>
      </c>
      <c r="C388">
        <v>3186.82</v>
      </c>
      <c r="D388">
        <v>3115.7</v>
      </c>
      <c r="E388">
        <v>3185.04</v>
      </c>
      <c r="F388">
        <v>3185.04</v>
      </c>
      <c r="G388">
        <v>23635640000</v>
      </c>
      <c r="I388">
        <f t="shared" ref="I388:I451" si="20">LN(F388/F387)</f>
        <v>1.7428648379829322E-2</v>
      </c>
      <c r="J388">
        <f>EXP(SUM($I$2:$I388))</f>
        <v>2.0957105915948882</v>
      </c>
      <c r="L388">
        <f t="shared" si="18"/>
        <v>1.7428648379829322E-2</v>
      </c>
      <c r="M388">
        <f>EXP(SUM($L$2:$L388))</f>
        <v>24.796864325211846</v>
      </c>
      <c r="O388">
        <v>-7.6981811965920318E-3</v>
      </c>
      <c r="P388">
        <f t="shared" si="19"/>
        <v>0.99233137391145576</v>
      </c>
    </row>
    <row r="389" spans="1:16" x14ac:dyDescent="0.2">
      <c r="A389" s="1">
        <v>44025</v>
      </c>
      <c r="B389">
        <v>3205.08</v>
      </c>
      <c r="C389">
        <v>3238.28</v>
      </c>
      <c r="D389">
        <v>3127.66</v>
      </c>
      <c r="E389">
        <v>3224.73</v>
      </c>
      <c r="F389">
        <v>3224.73</v>
      </c>
      <c r="G389">
        <v>22082120000</v>
      </c>
      <c r="I389">
        <f t="shared" si="20"/>
        <v>1.2384377997744032E-2</v>
      </c>
      <c r="J389">
        <f>EXP(SUM($I$2:$I389))</f>
        <v>2.1218260417557655</v>
      </c>
      <c r="L389">
        <f t="shared" si="18"/>
        <v>1.2384377997744032E-2</v>
      </c>
      <c r="M389">
        <f>EXP(SUM($L$2:$L389))</f>
        <v>25.105867522995126</v>
      </c>
      <c r="O389">
        <v>-7.7310194107797032E-3</v>
      </c>
      <c r="P389">
        <f t="shared" si="19"/>
        <v>0.99229878805628768</v>
      </c>
    </row>
    <row r="390" spans="1:16" x14ac:dyDescent="0.2">
      <c r="A390" s="1">
        <v>44032</v>
      </c>
      <c r="B390">
        <v>3224.29</v>
      </c>
      <c r="C390">
        <v>3279.99</v>
      </c>
      <c r="D390">
        <v>3200.05</v>
      </c>
      <c r="E390">
        <v>3215.63</v>
      </c>
      <c r="F390">
        <v>3215.63</v>
      </c>
      <c r="G390">
        <v>20789280000</v>
      </c>
      <c r="I390">
        <f t="shared" si="20"/>
        <v>-2.8259308659647061E-3</v>
      </c>
      <c r="J390">
        <f>EXP(SUM($I$2:$I390))</f>
        <v>2.1158383724067105</v>
      </c>
      <c r="L390">
        <f t="shared" si="18"/>
        <v>0</v>
      </c>
      <c r="M390">
        <f>EXP(SUM($L$2:$L390))</f>
        <v>25.105867522995126</v>
      </c>
      <c r="O390">
        <v>-7.7429746339056516E-3</v>
      </c>
      <c r="P390">
        <f t="shared" si="19"/>
        <v>0.9922869249737819</v>
      </c>
    </row>
    <row r="391" spans="1:16" x14ac:dyDescent="0.2">
      <c r="A391" s="1">
        <v>44039</v>
      </c>
      <c r="B391">
        <v>3219.84</v>
      </c>
      <c r="C391">
        <v>3272.17</v>
      </c>
      <c r="D391">
        <v>3204.13</v>
      </c>
      <c r="E391">
        <v>3271.12</v>
      </c>
      <c r="F391">
        <v>3271.12</v>
      </c>
      <c r="G391">
        <v>21774140000</v>
      </c>
      <c r="I391">
        <f t="shared" si="20"/>
        <v>1.710913896532236E-2</v>
      </c>
      <c r="J391">
        <f>EXP(SUM($I$2:$I391))</f>
        <v>2.1523499957230894</v>
      </c>
      <c r="L391">
        <f t="shared" si="18"/>
        <v>1.710913896532236E-2</v>
      </c>
      <c r="M391">
        <f>EXP(SUM($L$2:$L391))</f>
        <v>25.539102873097907</v>
      </c>
      <c r="O391">
        <v>-8.1552885617061435E-3</v>
      </c>
      <c r="P391">
        <f t="shared" si="19"/>
        <v>0.99187787558841523</v>
      </c>
    </row>
    <row r="392" spans="1:16" x14ac:dyDescent="0.2">
      <c r="A392" s="1">
        <v>44046</v>
      </c>
      <c r="B392">
        <v>3288.26</v>
      </c>
      <c r="C392">
        <v>3352.54</v>
      </c>
      <c r="D392">
        <v>3284.53</v>
      </c>
      <c r="E392">
        <v>3351.28</v>
      </c>
      <c r="F392">
        <v>3351.28</v>
      </c>
      <c r="G392">
        <v>21777340000</v>
      </c>
      <c r="I392">
        <f t="shared" si="20"/>
        <v>2.4209928499521301E-2</v>
      </c>
      <c r="J392">
        <f>EXP(SUM($I$2:$I392))</f>
        <v>2.2050941248461919</v>
      </c>
      <c r="L392">
        <f t="shared" si="18"/>
        <v>2.4209928499521301E-2</v>
      </c>
      <c r="M392">
        <f>EXP(SUM($L$2:$L392))</f>
        <v>26.164947992294852</v>
      </c>
      <c r="O392">
        <v>-8.3071321797866839E-3</v>
      </c>
      <c r="P392">
        <f t="shared" si="19"/>
        <v>0.99172727669712146</v>
      </c>
    </row>
    <row r="393" spans="1:16" x14ac:dyDescent="0.2">
      <c r="A393" s="1">
        <v>44053</v>
      </c>
      <c r="B393">
        <v>3356.04</v>
      </c>
      <c r="C393">
        <v>3387.89</v>
      </c>
      <c r="D393">
        <v>3326.44</v>
      </c>
      <c r="E393">
        <v>3372.85</v>
      </c>
      <c r="F393">
        <v>3372.85</v>
      </c>
      <c r="G393">
        <v>19619500000</v>
      </c>
      <c r="I393">
        <f t="shared" si="20"/>
        <v>6.4157218815585676E-3</v>
      </c>
      <c r="J393">
        <f>EXP(SUM($I$2:$I393))</f>
        <v>2.21928687516038</v>
      </c>
      <c r="L393">
        <f t="shared" si="18"/>
        <v>6.4157218815585676E-3</v>
      </c>
      <c r="M393">
        <f>EXP(SUM($L$2:$L393))</f>
        <v>26.333354669204507</v>
      </c>
      <c r="O393">
        <v>-8.6601618666675706E-3</v>
      </c>
      <c r="P393">
        <f t="shared" si="19"/>
        <v>0.99137722931935146</v>
      </c>
    </row>
    <row r="394" spans="1:16" x14ac:dyDescent="0.2">
      <c r="A394" s="1">
        <v>44060</v>
      </c>
      <c r="B394">
        <v>3380.86</v>
      </c>
      <c r="C394">
        <v>3399.96</v>
      </c>
      <c r="D394">
        <v>3354.69</v>
      </c>
      <c r="E394">
        <v>3397.16</v>
      </c>
      <c r="F394">
        <v>3397.16</v>
      </c>
      <c r="G394">
        <v>17745410000</v>
      </c>
      <c r="I394">
        <f t="shared" si="20"/>
        <v>7.181704158801012E-3</v>
      </c>
      <c r="J394">
        <f>EXP(SUM($I$2:$I394))</f>
        <v>2.2352825061357122</v>
      </c>
      <c r="L394">
        <f t="shared" si="18"/>
        <v>7.181704158801012E-3</v>
      </c>
      <c r="M394">
        <f>EXP(SUM($L$2:$L394))</f>
        <v>26.523153756625646</v>
      </c>
      <c r="O394">
        <v>-8.8202865462998561E-3</v>
      </c>
      <c r="P394">
        <f t="shared" si="19"/>
        <v>0.99121849806684659</v>
      </c>
    </row>
    <row r="395" spans="1:16" x14ac:dyDescent="0.2">
      <c r="A395" s="1">
        <v>44067</v>
      </c>
      <c r="B395">
        <v>3418.09</v>
      </c>
      <c r="C395">
        <v>3509.23</v>
      </c>
      <c r="D395">
        <v>3413.13</v>
      </c>
      <c r="E395">
        <v>3508.01</v>
      </c>
      <c r="F395">
        <v>3508.01</v>
      </c>
      <c r="G395">
        <v>18975990000</v>
      </c>
      <c r="I395">
        <f t="shared" si="20"/>
        <v>3.2109136681062335E-2</v>
      </c>
      <c r="J395">
        <f>EXP(SUM($I$2:$I395))</f>
        <v>2.3082202146349124</v>
      </c>
      <c r="L395">
        <f t="shared" si="18"/>
        <v>3.2109136681062335E-2</v>
      </c>
      <c r="M395">
        <f>EXP(SUM($L$2:$L395))</f>
        <v>27.388609488449269</v>
      </c>
      <c r="O395">
        <v>-8.9547335773006165E-3</v>
      </c>
      <c r="P395">
        <f t="shared" si="19"/>
        <v>0.99108524064094183</v>
      </c>
    </row>
    <row r="396" spans="1:16" x14ac:dyDescent="0.2">
      <c r="A396" s="1">
        <v>44074</v>
      </c>
      <c r="B396">
        <v>3509.73</v>
      </c>
      <c r="C396">
        <v>3588.11</v>
      </c>
      <c r="D396">
        <v>3349.63</v>
      </c>
      <c r="E396">
        <v>3426.96</v>
      </c>
      <c r="F396">
        <v>3426.96</v>
      </c>
      <c r="G396">
        <v>22095960000</v>
      </c>
      <c r="I396">
        <f t="shared" si="20"/>
        <v>-2.3375354324999126E-2</v>
      </c>
      <c r="J396">
        <f>EXP(SUM($I$2:$I396))</f>
        <v>2.2548904782897599</v>
      </c>
      <c r="L396">
        <f t="shared" si="18"/>
        <v>0</v>
      </c>
      <c r="M396">
        <f>EXP(SUM($L$2:$L396))</f>
        <v>27.388609488449269</v>
      </c>
      <c r="O396">
        <v>-9.041273222784578E-3</v>
      </c>
      <c r="P396">
        <f t="shared" si="19"/>
        <v>0.99099947618663864</v>
      </c>
    </row>
    <row r="397" spans="1:16" x14ac:dyDescent="0.2">
      <c r="A397" s="1">
        <v>44081</v>
      </c>
      <c r="B397">
        <v>3371.88</v>
      </c>
      <c r="C397">
        <v>3425.55</v>
      </c>
      <c r="D397">
        <v>3310.47</v>
      </c>
      <c r="E397">
        <v>3340.97</v>
      </c>
      <c r="F397">
        <v>3340.97</v>
      </c>
      <c r="G397">
        <v>16545570000</v>
      </c>
      <c r="I397">
        <f t="shared" si="20"/>
        <v>-2.5412386821208312E-2</v>
      </c>
      <c r="J397">
        <f>EXP(SUM($I$2:$I397))</f>
        <v>2.1983102928694058</v>
      </c>
      <c r="L397">
        <f t="shared" si="18"/>
        <v>0</v>
      </c>
      <c r="M397">
        <f>EXP(SUM($L$2:$L397))</f>
        <v>27.388609488449269</v>
      </c>
      <c r="O397">
        <v>-9.3320647258546656E-3</v>
      </c>
      <c r="P397">
        <f t="shared" si="19"/>
        <v>0.99071134385466397</v>
      </c>
    </row>
    <row r="398" spans="1:16" x14ac:dyDescent="0.2">
      <c r="A398" s="1">
        <v>44088</v>
      </c>
      <c r="B398">
        <v>3363.56</v>
      </c>
      <c r="C398">
        <v>3428.92</v>
      </c>
      <c r="D398">
        <v>3292.4</v>
      </c>
      <c r="E398">
        <v>3319.47</v>
      </c>
      <c r="F398">
        <v>3319.47</v>
      </c>
      <c r="G398">
        <v>24071910000</v>
      </c>
      <c r="I398">
        <f t="shared" si="20"/>
        <v>-6.4560523562141496E-3</v>
      </c>
      <c r="J398">
        <f>EXP(SUM($I$2:$I398))</f>
        <v>2.1841636015502099</v>
      </c>
      <c r="L398">
        <f t="shared" si="18"/>
        <v>0</v>
      </c>
      <c r="M398">
        <f>EXP(SUM($L$2:$L398))</f>
        <v>27.388609488449269</v>
      </c>
      <c r="O398">
        <v>-9.6858028046191025E-3</v>
      </c>
      <c r="P398">
        <f t="shared" si="19"/>
        <v>0.99036095350413711</v>
      </c>
    </row>
    <row r="399" spans="1:16" x14ac:dyDescent="0.2">
      <c r="A399" s="1">
        <v>44095</v>
      </c>
      <c r="B399">
        <v>3285.57</v>
      </c>
      <c r="C399">
        <v>3323.35</v>
      </c>
      <c r="D399">
        <v>3209.45</v>
      </c>
      <c r="E399">
        <v>3298.46</v>
      </c>
      <c r="F399">
        <v>3298.46</v>
      </c>
      <c r="G399">
        <v>21594480000</v>
      </c>
      <c r="I399">
        <f t="shared" si="20"/>
        <v>-6.3494387475993321E-3</v>
      </c>
      <c r="J399">
        <f>EXP(SUM($I$2:$I399))</f>
        <v>2.170339323195964</v>
      </c>
      <c r="L399">
        <f t="shared" si="18"/>
        <v>0</v>
      </c>
      <c r="M399">
        <f>EXP(SUM($L$2:$L399))</f>
        <v>27.388609488449269</v>
      </c>
      <c r="O399">
        <v>-9.6868974867033789E-3</v>
      </c>
      <c r="P399">
        <f t="shared" si="19"/>
        <v>0.99035986937433773</v>
      </c>
    </row>
    <row r="400" spans="1:16" x14ac:dyDescent="0.2">
      <c r="A400" s="1">
        <v>44102</v>
      </c>
      <c r="B400">
        <v>3333.9</v>
      </c>
      <c r="C400">
        <v>3397.18</v>
      </c>
      <c r="D400">
        <v>3323.69</v>
      </c>
      <c r="E400">
        <v>3348.42</v>
      </c>
      <c r="F400">
        <v>3348.42</v>
      </c>
      <c r="G400">
        <v>20402660000</v>
      </c>
      <c r="I400">
        <f t="shared" si="20"/>
        <v>1.5032899904966136E-2</v>
      </c>
      <c r="J400">
        <f>EXP(SUM($I$2:$I400))</f>
        <v>2.2032122859079175</v>
      </c>
      <c r="L400">
        <f t="shared" si="18"/>
        <v>1.5032899904966136E-2</v>
      </c>
      <c r="M400">
        <f>EXP(SUM($L$2:$L400))</f>
        <v>27.803450029199478</v>
      </c>
      <c r="O400">
        <v>-9.7156463057295438E-3</v>
      </c>
      <c r="P400">
        <f t="shared" si="19"/>
        <v>0.99033139810694193</v>
      </c>
    </row>
    <row r="401" spans="1:16" x14ac:dyDescent="0.2">
      <c r="A401" s="1">
        <v>44109</v>
      </c>
      <c r="B401">
        <v>3367.27</v>
      </c>
      <c r="C401">
        <v>3482.34</v>
      </c>
      <c r="D401">
        <v>3354.54</v>
      </c>
      <c r="E401">
        <v>3477.14</v>
      </c>
      <c r="F401">
        <v>3477.14</v>
      </c>
      <c r="G401">
        <v>19772590000</v>
      </c>
      <c r="I401">
        <f t="shared" si="20"/>
        <v>3.772152402308649E-2</v>
      </c>
      <c r="J401">
        <f>EXP(SUM($I$2:$I401))</f>
        <v>2.2879081978431191</v>
      </c>
      <c r="L401">
        <f t="shared" si="18"/>
        <v>3.772152402308649E-2</v>
      </c>
      <c r="M401">
        <f>EXP(SUM($L$2:$L401))</f>
        <v>28.872270573742448</v>
      </c>
      <c r="O401">
        <v>-9.7485912973343004E-3</v>
      </c>
      <c r="P401">
        <f t="shared" si="19"/>
        <v>0.99029877218477869</v>
      </c>
    </row>
    <row r="402" spans="1:16" x14ac:dyDescent="0.2">
      <c r="A402" s="1">
        <v>44116</v>
      </c>
      <c r="B402">
        <v>3500.02</v>
      </c>
      <c r="C402">
        <v>3549.85</v>
      </c>
      <c r="D402">
        <v>3440.89</v>
      </c>
      <c r="E402">
        <v>3483.81</v>
      </c>
      <c r="F402">
        <v>3483.81</v>
      </c>
      <c r="G402">
        <v>19317950000</v>
      </c>
      <c r="I402">
        <f t="shared" si="20"/>
        <v>1.9164056749032933E-3</v>
      </c>
      <c r="J402">
        <f>EXP(SUM($I$2:$I402))</f>
        <v>2.2922969620802833</v>
      </c>
      <c r="L402">
        <f t="shared" si="18"/>
        <v>1.9164056749032933E-3</v>
      </c>
      <c r="M402">
        <f>EXP(SUM($L$2:$L402))</f>
        <v>28.927654609106817</v>
      </c>
      <c r="O402">
        <v>-9.7973902296734691E-3</v>
      </c>
      <c r="P402">
        <f t="shared" si="19"/>
        <v>0.99025044784109706</v>
      </c>
    </row>
    <row r="403" spans="1:16" x14ac:dyDescent="0.2">
      <c r="A403" s="1">
        <v>44123</v>
      </c>
      <c r="B403">
        <v>3493.66</v>
      </c>
      <c r="C403">
        <v>3502.42</v>
      </c>
      <c r="D403">
        <v>3415.34</v>
      </c>
      <c r="E403">
        <v>3465.39</v>
      </c>
      <c r="F403">
        <v>3465.39</v>
      </c>
      <c r="G403">
        <v>19936550000</v>
      </c>
      <c r="I403">
        <f t="shared" si="20"/>
        <v>-5.30134206526488E-3</v>
      </c>
      <c r="J403">
        <f>EXP(SUM($I$2:$I403))</f>
        <v>2.2801768665407676</v>
      </c>
      <c r="L403">
        <f t="shared" si="18"/>
        <v>0</v>
      </c>
      <c r="M403">
        <f>EXP(SUM($L$2:$L403))</f>
        <v>28.927654609106817</v>
      </c>
      <c r="O403">
        <v>-9.9827757435979238E-3</v>
      </c>
      <c r="P403">
        <f t="shared" si="19"/>
        <v>0.99006688676821775</v>
      </c>
    </row>
    <row r="404" spans="1:16" x14ac:dyDescent="0.2">
      <c r="A404" s="1">
        <v>44130</v>
      </c>
      <c r="B404">
        <v>3441.42</v>
      </c>
      <c r="C404">
        <v>3441.42</v>
      </c>
      <c r="D404">
        <v>3233.94</v>
      </c>
      <c r="E404">
        <v>3269.96</v>
      </c>
      <c r="F404">
        <v>3269.96</v>
      </c>
      <c r="G404">
        <v>22860370000</v>
      </c>
      <c r="I404">
        <f t="shared" si="20"/>
        <v>-5.8047428002238444E-2</v>
      </c>
      <c r="J404">
        <f>EXP(SUM($I$2:$I404))</f>
        <v>2.1515867323774955</v>
      </c>
      <c r="L404">
        <f t="shared" si="18"/>
        <v>0</v>
      </c>
      <c r="M404">
        <f>EXP(SUM($L$2:$L404))</f>
        <v>28.927654609106817</v>
      </c>
      <c r="O404">
        <v>-1.0171640270121901E-2</v>
      </c>
      <c r="P404">
        <f t="shared" si="19"/>
        <v>0.98987991591105817</v>
      </c>
    </row>
    <row r="405" spans="1:16" x14ac:dyDescent="0.2">
      <c r="A405" s="1">
        <v>44137</v>
      </c>
      <c r="B405">
        <v>3296.2</v>
      </c>
      <c r="C405">
        <v>3529.05</v>
      </c>
      <c r="D405">
        <v>3279.74</v>
      </c>
      <c r="E405">
        <v>3509.44</v>
      </c>
      <c r="F405">
        <v>3509.44</v>
      </c>
      <c r="G405">
        <v>23047080000</v>
      </c>
      <c r="I405">
        <f t="shared" si="20"/>
        <v>7.0678728171263805E-2</v>
      </c>
      <c r="J405">
        <f>EXP(SUM($I$2:$I405))</f>
        <v>2.3091611341040497</v>
      </c>
      <c r="L405">
        <f t="shared" si="18"/>
        <v>7.0678728171263805E-2</v>
      </c>
      <c r="M405">
        <f>EXP(SUM($L$2:$L405))</f>
        <v>31.046211021353116</v>
      </c>
      <c r="O405">
        <v>-1.018323168395829E-2</v>
      </c>
      <c r="P405">
        <f t="shared" si="19"/>
        <v>0.98986844186980483</v>
      </c>
    </row>
    <row r="406" spans="1:16" x14ac:dyDescent="0.2">
      <c r="A406" s="1">
        <v>44144</v>
      </c>
      <c r="B406">
        <v>3583.04</v>
      </c>
      <c r="C406">
        <v>3645.99</v>
      </c>
      <c r="D406">
        <v>3511.91</v>
      </c>
      <c r="E406">
        <v>3585.15</v>
      </c>
      <c r="F406">
        <v>3585.15</v>
      </c>
      <c r="G406">
        <v>28872780000</v>
      </c>
      <c r="I406">
        <f t="shared" si="20"/>
        <v>2.1343833590750396E-2</v>
      </c>
      <c r="J406">
        <f>EXP(SUM($I$2:$I406))</f>
        <v>2.3589772271168998</v>
      </c>
      <c r="L406">
        <f t="shared" si="18"/>
        <v>2.1343833590750396E-2</v>
      </c>
      <c r="M406">
        <f>EXP(SUM($L$2:$L406))</f>
        <v>31.715978459014583</v>
      </c>
      <c r="O406">
        <v>-1.0190738542936157E-2</v>
      </c>
      <c r="P406">
        <f t="shared" si="19"/>
        <v>0.98986101109489599</v>
      </c>
    </row>
    <row r="407" spans="1:16" x14ac:dyDescent="0.2">
      <c r="A407" s="1">
        <v>44151</v>
      </c>
      <c r="B407">
        <v>3600.16</v>
      </c>
      <c r="C407">
        <v>3628.51</v>
      </c>
      <c r="D407">
        <v>3543.84</v>
      </c>
      <c r="E407">
        <v>3557.54</v>
      </c>
      <c r="F407">
        <v>3557.54</v>
      </c>
      <c r="G407">
        <v>23992240000</v>
      </c>
      <c r="I407">
        <f t="shared" si="20"/>
        <v>-7.7310194107797032E-3</v>
      </c>
      <c r="J407">
        <f>EXP(SUM($I$2:$I407))</f>
        <v>2.3408102435204818</v>
      </c>
      <c r="L407">
        <f t="shared" si="18"/>
        <v>0</v>
      </c>
      <c r="M407">
        <f>EXP(SUM($L$2:$L407))</f>
        <v>31.715978459014583</v>
      </c>
      <c r="O407">
        <v>-1.0213936284378842E-2</v>
      </c>
      <c r="P407">
        <f t="shared" si="19"/>
        <v>0.98983804882143389</v>
      </c>
    </row>
    <row r="408" spans="1:16" x14ac:dyDescent="0.2">
      <c r="A408" s="1">
        <v>44158</v>
      </c>
      <c r="B408">
        <v>3566.82</v>
      </c>
      <c r="C408">
        <v>3644.31</v>
      </c>
      <c r="D408">
        <v>3552.77</v>
      </c>
      <c r="E408">
        <v>3638.35</v>
      </c>
      <c r="F408">
        <v>3638.35</v>
      </c>
      <c r="G408">
        <v>19026670000</v>
      </c>
      <c r="I408">
        <f t="shared" si="20"/>
        <v>2.2460987405666263E-2</v>
      </c>
      <c r="J408">
        <f>EXP(SUM($I$2:$I408))</f>
        <v>2.3939820633113742</v>
      </c>
      <c r="L408">
        <f t="shared" si="18"/>
        <v>2.2460987405666263E-2</v>
      </c>
      <c r="M408">
        <f>EXP(SUM($L$2:$L408))</f>
        <v>32.43641117917317</v>
      </c>
      <c r="O408">
        <v>-1.030938522023828E-2</v>
      </c>
      <c r="P408">
        <f t="shared" si="19"/>
        <v>0.9897435743418167</v>
      </c>
    </row>
    <row r="409" spans="1:16" x14ac:dyDescent="0.2">
      <c r="A409" s="1">
        <v>44165</v>
      </c>
      <c r="B409">
        <v>3634.18</v>
      </c>
      <c r="C409">
        <v>3699.2</v>
      </c>
      <c r="D409">
        <v>3594.39</v>
      </c>
      <c r="E409">
        <v>3699.12</v>
      </c>
      <c r="F409">
        <v>3699.12</v>
      </c>
      <c r="G409">
        <v>26933100000</v>
      </c>
      <c r="I409">
        <f t="shared" si="20"/>
        <v>1.6564671349093077E-2</v>
      </c>
      <c r="J409">
        <f>EXP(SUM($I$2:$I409))</f>
        <v>2.433967850821491</v>
      </c>
      <c r="L409">
        <f t="shared" si="18"/>
        <v>1.6564671349093077E-2</v>
      </c>
      <c r="M409">
        <f>EXP(SUM($L$2:$L409))</f>
        <v>32.97818443005842</v>
      </c>
      <c r="O409">
        <v>-1.0321530227542891E-2</v>
      </c>
      <c r="P409">
        <f t="shared" si="19"/>
        <v>0.98973155397187051</v>
      </c>
    </row>
    <row r="410" spans="1:16" x14ac:dyDescent="0.2">
      <c r="A410" s="1">
        <v>44172</v>
      </c>
      <c r="B410">
        <v>3694.73</v>
      </c>
      <c r="C410">
        <v>3712.39</v>
      </c>
      <c r="D410">
        <v>3633.4</v>
      </c>
      <c r="E410">
        <v>3663.46</v>
      </c>
      <c r="F410">
        <v>3663.46</v>
      </c>
      <c r="G410">
        <v>23655640000</v>
      </c>
      <c r="I410">
        <f t="shared" si="20"/>
        <v>-9.6868974867033789E-3</v>
      </c>
      <c r="J410">
        <f>EXP(SUM($I$2:$I410))</f>
        <v>2.4105040828009092</v>
      </c>
      <c r="L410">
        <f t="shared" si="18"/>
        <v>0</v>
      </c>
      <c r="M410">
        <f>EXP(SUM($L$2:$L410))</f>
        <v>32.97818443005842</v>
      </c>
      <c r="O410">
        <v>-1.0337513245729004E-2</v>
      </c>
      <c r="P410">
        <f t="shared" si="19"/>
        <v>0.9897157352008602</v>
      </c>
    </row>
    <row r="411" spans="1:16" x14ac:dyDescent="0.2">
      <c r="A411" s="1">
        <v>44179</v>
      </c>
      <c r="B411">
        <v>3675.27</v>
      </c>
      <c r="C411">
        <v>3726.7</v>
      </c>
      <c r="D411">
        <v>3645.84</v>
      </c>
      <c r="E411">
        <v>3709.41</v>
      </c>
      <c r="F411">
        <v>3709.41</v>
      </c>
      <c r="G411">
        <v>24367880000</v>
      </c>
      <c r="I411">
        <f t="shared" si="20"/>
        <v>1.2464778285458901E-2</v>
      </c>
      <c r="J411">
        <f>EXP(SUM($I$2:$I411))</f>
        <v>2.4407385230854222</v>
      </c>
      <c r="L411">
        <f t="shared" si="18"/>
        <v>1.2464778285458901E-2</v>
      </c>
      <c r="M411">
        <f>EXP(SUM($L$2:$L411))</f>
        <v>33.391822786847129</v>
      </c>
      <c r="O411">
        <v>-1.0677241420333121E-2</v>
      </c>
      <c r="P411">
        <f t="shared" si="19"/>
        <v>0.98937955798843213</v>
      </c>
    </row>
    <row r="412" spans="1:16" x14ac:dyDescent="0.2">
      <c r="A412" s="1">
        <v>44186</v>
      </c>
      <c r="B412">
        <v>3684.28</v>
      </c>
      <c r="C412">
        <v>3711.24</v>
      </c>
      <c r="D412">
        <v>3636.48</v>
      </c>
      <c r="E412">
        <v>3703.06</v>
      </c>
      <c r="F412">
        <v>3703.06</v>
      </c>
      <c r="G412">
        <v>14464830000</v>
      </c>
      <c r="I412">
        <f t="shared" si="20"/>
        <v>-1.7133294444003769E-3</v>
      </c>
      <c r="J412">
        <f>EXP(SUM($I$2:$I412))</f>
        <v>2.4365603142539389</v>
      </c>
      <c r="L412">
        <f t="shared" si="18"/>
        <v>0</v>
      </c>
      <c r="M412">
        <f>EXP(SUM($L$2:$L412))</f>
        <v>33.391822786847129</v>
      </c>
      <c r="O412">
        <v>-1.0731956614779355E-2</v>
      </c>
      <c r="P412">
        <f t="shared" si="19"/>
        <v>0.98932542537448742</v>
      </c>
    </row>
    <row r="413" spans="1:16" x14ac:dyDescent="0.2">
      <c r="A413" s="1">
        <v>44193</v>
      </c>
      <c r="B413">
        <v>3723.03</v>
      </c>
      <c r="C413">
        <v>3760.2</v>
      </c>
      <c r="D413">
        <v>3723.03</v>
      </c>
      <c r="E413">
        <v>3756.07</v>
      </c>
      <c r="F413">
        <v>3756.07</v>
      </c>
      <c r="G413">
        <v>13262640000</v>
      </c>
      <c r="I413">
        <f t="shared" si="20"/>
        <v>1.421369314127096E-2</v>
      </c>
      <c r="J413">
        <f>EXP(SUM($I$2:$I413))</f>
        <v>2.4714401331762903</v>
      </c>
      <c r="L413">
        <f t="shared" si="18"/>
        <v>1.421369314127096E-2</v>
      </c>
      <c r="M413">
        <f>EXP(SUM($L$2:$L413))</f>
        <v>33.869833007024702</v>
      </c>
      <c r="O413">
        <v>-1.0774673360745507E-2</v>
      </c>
      <c r="P413">
        <f t="shared" si="19"/>
        <v>0.98928316551422213</v>
      </c>
    </row>
    <row r="414" spans="1:16" x14ac:dyDescent="0.2">
      <c r="A414" s="1">
        <v>44200</v>
      </c>
      <c r="B414">
        <v>3764.61</v>
      </c>
      <c r="C414">
        <v>3826.69</v>
      </c>
      <c r="D414">
        <v>3662.71</v>
      </c>
      <c r="E414">
        <v>3824.68</v>
      </c>
      <c r="F414">
        <v>3824.68</v>
      </c>
      <c r="G414">
        <v>25542330000</v>
      </c>
      <c r="I414">
        <f t="shared" si="20"/>
        <v>1.8101605628013277E-2</v>
      </c>
      <c r="J414">
        <f>EXP(SUM($I$2:$I414))</f>
        <v>2.5165845281255921</v>
      </c>
      <c r="L414">
        <f t="shared" si="18"/>
        <v>1.8101605628013277E-2</v>
      </c>
      <c r="M414">
        <f>EXP(SUM($L$2:$L414))</f>
        <v>34.488514033366584</v>
      </c>
      <c r="O414">
        <v>-1.1086991874048914E-2</v>
      </c>
      <c r="P414">
        <f t="shared" si="19"/>
        <v>0.9889742423104616</v>
      </c>
    </row>
    <row r="415" spans="1:16" x14ac:dyDescent="0.2">
      <c r="A415" s="1">
        <v>44207</v>
      </c>
      <c r="B415">
        <v>3803.14</v>
      </c>
      <c r="C415">
        <v>3823.6</v>
      </c>
      <c r="D415">
        <v>3749.62</v>
      </c>
      <c r="E415">
        <v>3768.25</v>
      </c>
      <c r="F415">
        <v>3768.25</v>
      </c>
      <c r="G415">
        <v>24631190000</v>
      </c>
      <c r="I415">
        <f t="shared" si="20"/>
        <v>-1.4864100939574715E-2</v>
      </c>
      <c r="J415">
        <f>EXP(SUM($I$2:$I415))</f>
        <v>2.479454398305025</v>
      </c>
      <c r="L415">
        <f t="shared" si="18"/>
        <v>0</v>
      </c>
      <c r="M415">
        <f>EXP(SUM($L$2:$L415))</f>
        <v>34.488514033366584</v>
      </c>
      <c r="O415">
        <v>-1.1103851643652523E-2</v>
      </c>
      <c r="P415">
        <f t="shared" si="19"/>
        <v>0.98895756857315043</v>
      </c>
    </row>
    <row r="416" spans="1:16" x14ac:dyDescent="0.2">
      <c r="A416" s="1">
        <v>44214</v>
      </c>
      <c r="B416">
        <v>3781.88</v>
      </c>
      <c r="C416">
        <v>3861.45</v>
      </c>
      <c r="D416">
        <v>3780.37</v>
      </c>
      <c r="E416">
        <v>3841.47</v>
      </c>
      <c r="F416">
        <v>3841.47</v>
      </c>
      <c r="G416">
        <v>19193280000</v>
      </c>
      <c r="I416">
        <f t="shared" si="20"/>
        <v>1.924440313712323E-2</v>
      </c>
      <c r="J416">
        <f>EXP(SUM($I$2:$I416))</f>
        <v>2.5276321070674199</v>
      </c>
      <c r="L416">
        <f t="shared" si="18"/>
        <v>1.924440313712323E-2</v>
      </c>
      <c r="M416">
        <f>EXP(SUM($L$2:$L416))</f>
        <v>35.158652425862591</v>
      </c>
      <c r="O416">
        <v>-1.1352478315994993E-2</v>
      </c>
      <c r="P416">
        <f t="shared" si="19"/>
        <v>0.98871171790757106</v>
      </c>
    </row>
    <row r="417" spans="1:16" x14ac:dyDescent="0.2">
      <c r="A417" s="1">
        <v>44221</v>
      </c>
      <c r="B417">
        <v>3851.68</v>
      </c>
      <c r="C417">
        <v>3870.9</v>
      </c>
      <c r="D417">
        <v>3694.12</v>
      </c>
      <c r="E417">
        <v>3714.24</v>
      </c>
      <c r="F417">
        <v>3714.24</v>
      </c>
      <c r="G417">
        <v>36751000000</v>
      </c>
      <c r="I417">
        <f t="shared" si="20"/>
        <v>-3.3681024647504033E-2</v>
      </c>
      <c r="J417">
        <f>EXP(SUM($I$2:$I417))</f>
        <v>2.443916593739921</v>
      </c>
      <c r="L417">
        <f t="shared" si="18"/>
        <v>0</v>
      </c>
      <c r="M417">
        <f>EXP(SUM($L$2:$L417))</f>
        <v>35.158652425862591</v>
      </c>
      <c r="O417">
        <v>-1.1498934753076551E-2</v>
      </c>
      <c r="P417">
        <f t="shared" si="19"/>
        <v>0.98856692531522794</v>
      </c>
    </row>
    <row r="418" spans="1:16" x14ac:dyDescent="0.2">
      <c r="A418" s="1">
        <v>44228</v>
      </c>
      <c r="B418">
        <v>3731.17</v>
      </c>
      <c r="C418">
        <v>3894.56</v>
      </c>
      <c r="D418">
        <v>3725.62</v>
      </c>
      <c r="E418">
        <v>3886.83</v>
      </c>
      <c r="F418">
        <v>3886.83</v>
      </c>
      <c r="G418">
        <v>25573900000</v>
      </c>
      <c r="I418">
        <f t="shared" si="20"/>
        <v>4.541983418685399E-2</v>
      </c>
      <c r="J418">
        <f>EXP(SUM($I$2:$I418))</f>
        <v>2.5574783358227089</v>
      </c>
      <c r="L418">
        <f t="shared" si="18"/>
        <v>4.541983418685399E-2</v>
      </c>
      <c r="M418">
        <f>EXP(SUM($L$2:$L418))</f>
        <v>36.792373408399982</v>
      </c>
      <c r="O418">
        <v>-1.1773760203383301E-2</v>
      </c>
      <c r="P418">
        <f t="shared" si="19"/>
        <v>0.98829527929414962</v>
      </c>
    </row>
    <row r="419" spans="1:16" x14ac:dyDescent="0.2">
      <c r="A419" s="1">
        <v>44235</v>
      </c>
      <c r="B419">
        <v>3892.59</v>
      </c>
      <c r="C419">
        <v>3937.23</v>
      </c>
      <c r="D419">
        <v>3884.94</v>
      </c>
      <c r="E419">
        <v>3934.83</v>
      </c>
      <c r="F419">
        <v>3934.83</v>
      </c>
      <c r="G419">
        <v>22779770000</v>
      </c>
      <c r="I419">
        <f t="shared" si="20"/>
        <v>1.2273763518120451E-2</v>
      </c>
      <c r="J419">
        <f>EXP(SUM($I$2:$I419))</f>
        <v>2.5890616466748666</v>
      </c>
      <c r="L419">
        <f t="shared" si="18"/>
        <v>1.2273763518120451E-2</v>
      </c>
      <c r="M419">
        <f>EXP(SUM($L$2:$L419))</f>
        <v>37.246736970378045</v>
      </c>
      <c r="O419">
        <v>-1.1827999664928245E-2</v>
      </c>
      <c r="P419">
        <f t="shared" si="19"/>
        <v>0.98824167614406944</v>
      </c>
    </row>
    <row r="420" spans="1:16" x14ac:dyDescent="0.2">
      <c r="A420" s="1">
        <v>44242</v>
      </c>
      <c r="B420">
        <v>3939.61</v>
      </c>
      <c r="C420">
        <v>3950.43</v>
      </c>
      <c r="D420">
        <v>3885.03</v>
      </c>
      <c r="E420">
        <v>3906.71</v>
      </c>
      <c r="F420">
        <v>3906.71</v>
      </c>
      <c r="G420">
        <v>19428610000</v>
      </c>
      <c r="I420">
        <f t="shared" si="20"/>
        <v>-7.1720913336848907E-3</v>
      </c>
      <c r="J420">
        <f>EXP(SUM($I$2:$I420))</f>
        <v>2.5705590904006446</v>
      </c>
      <c r="L420">
        <f t="shared" si="18"/>
        <v>0</v>
      </c>
      <c r="M420">
        <f>EXP(SUM($L$2:$L420))</f>
        <v>37.246736970378045</v>
      </c>
      <c r="O420">
        <v>-1.1926357201195777E-2</v>
      </c>
      <c r="P420">
        <f t="shared" si="19"/>
        <v>0.98814447990763654</v>
      </c>
    </row>
    <row r="421" spans="1:16" x14ac:dyDescent="0.2">
      <c r="A421" s="1">
        <v>44249</v>
      </c>
      <c r="B421">
        <v>3885.55</v>
      </c>
      <c r="C421">
        <v>3928.65</v>
      </c>
      <c r="D421">
        <v>3789.54</v>
      </c>
      <c r="E421">
        <v>3811.15</v>
      </c>
      <c r="F421">
        <v>3811.15</v>
      </c>
      <c r="G421">
        <v>31300040000</v>
      </c>
      <c r="I421">
        <f t="shared" si="20"/>
        <v>-2.4764606704163816E-2</v>
      </c>
      <c r="J421">
        <f>EXP(SUM($I$2:$I421))</f>
        <v>2.5076819823791414</v>
      </c>
      <c r="L421">
        <f t="shared" si="18"/>
        <v>0</v>
      </c>
      <c r="M421">
        <f>EXP(SUM($L$2:$L421))</f>
        <v>37.246736970378045</v>
      </c>
      <c r="O421">
        <v>-1.2024173572740582E-2</v>
      </c>
      <c r="P421">
        <f t="shared" si="19"/>
        <v>0.98804782792720003</v>
      </c>
    </row>
    <row r="422" spans="1:16" x14ac:dyDescent="0.2">
      <c r="A422" s="1">
        <v>44256</v>
      </c>
      <c r="B422">
        <v>3842.51</v>
      </c>
      <c r="C422">
        <v>3914.5</v>
      </c>
      <c r="D422">
        <v>3723.34</v>
      </c>
      <c r="E422">
        <v>3841.94</v>
      </c>
      <c r="F422">
        <v>3841.94</v>
      </c>
      <c r="G422">
        <v>30870960000</v>
      </c>
      <c r="I422">
        <f t="shared" si="20"/>
        <v>8.0464664929585927E-3</v>
      </c>
      <c r="J422">
        <f>EXP(SUM($I$2:$I422))</f>
        <v>2.5279413603195149</v>
      </c>
      <c r="L422">
        <f t="shared" si="18"/>
        <v>8.0464664929585927E-3</v>
      </c>
      <c r="M422">
        <f>EXP(SUM($L$2:$L422))</f>
        <v>37.547650613587557</v>
      </c>
      <c r="O422">
        <v>-1.2145465289225971E-2</v>
      </c>
      <c r="P422">
        <f t="shared" si="19"/>
        <v>0.98792799317780922</v>
      </c>
    </row>
    <row r="423" spans="1:16" x14ac:dyDescent="0.2">
      <c r="A423" s="1">
        <v>44263</v>
      </c>
      <c r="B423">
        <v>3844.39</v>
      </c>
      <c r="C423">
        <v>3960.27</v>
      </c>
      <c r="D423">
        <v>3819.25</v>
      </c>
      <c r="E423">
        <v>3943.34</v>
      </c>
      <c r="F423">
        <v>3943.34</v>
      </c>
      <c r="G423">
        <v>27021810000</v>
      </c>
      <c r="I423">
        <f t="shared" si="20"/>
        <v>2.6050632579627069E-2</v>
      </c>
      <c r="J423">
        <f>EXP(SUM($I$2:$I423))</f>
        <v>2.5946611044946968</v>
      </c>
      <c r="L423">
        <f t="shared" si="18"/>
        <v>2.6050632579627069E-2</v>
      </c>
      <c r="M423">
        <f>EXP(SUM($L$2:$L423))</f>
        <v>38.538642605190184</v>
      </c>
      <c r="O423">
        <v>-1.2222325833669175E-2</v>
      </c>
      <c r="P423">
        <f t="shared" si="19"/>
        <v>0.98785206341242182</v>
      </c>
    </row>
    <row r="424" spans="1:16" x14ac:dyDescent="0.2">
      <c r="A424" s="1">
        <v>44270</v>
      </c>
      <c r="B424">
        <v>3942.96</v>
      </c>
      <c r="C424">
        <v>3983.87</v>
      </c>
      <c r="D424">
        <v>3886.75</v>
      </c>
      <c r="E424">
        <v>3913.1</v>
      </c>
      <c r="F424">
        <v>3913.1</v>
      </c>
      <c r="G424">
        <v>26950850000</v>
      </c>
      <c r="I424">
        <f t="shared" si="20"/>
        <v>-7.6981811965920318E-3</v>
      </c>
      <c r="J424">
        <f>EXP(SUM($I$2:$I424))</f>
        <v>2.5747636186578378</v>
      </c>
      <c r="L424">
        <f t="shared" si="18"/>
        <v>0</v>
      </c>
      <c r="M424">
        <f>EXP(SUM($L$2:$L424))</f>
        <v>38.538642605190184</v>
      </c>
      <c r="O424">
        <v>-1.2304916535019951E-2</v>
      </c>
      <c r="P424">
        <f t="shared" si="19"/>
        <v>0.9877704793867611</v>
      </c>
    </row>
    <row r="425" spans="1:16" x14ac:dyDescent="0.2">
      <c r="A425" s="1">
        <v>44277</v>
      </c>
      <c r="B425">
        <v>3916.48</v>
      </c>
      <c r="C425">
        <v>3978.19</v>
      </c>
      <c r="D425">
        <v>3853.5</v>
      </c>
      <c r="E425">
        <v>3974.54</v>
      </c>
      <c r="F425">
        <v>3974.54</v>
      </c>
      <c r="G425">
        <v>24199790000</v>
      </c>
      <c r="I425">
        <f t="shared" si="20"/>
        <v>1.5579119398160878E-2</v>
      </c>
      <c r="J425">
        <f>EXP(SUM($I$2:$I425))</f>
        <v>2.6151902565485994</v>
      </c>
      <c r="L425">
        <f t="shared" si="18"/>
        <v>1.5579119398160878E-2</v>
      </c>
      <c r="M425">
        <f>EXP(SUM($L$2:$L425))</f>
        <v>39.143741938624771</v>
      </c>
      <c r="O425">
        <v>-1.2406717656736864E-2</v>
      </c>
      <c r="P425">
        <f t="shared" si="19"/>
        <v>0.98766992836215106</v>
      </c>
    </row>
    <row r="426" spans="1:16" x14ac:dyDescent="0.2">
      <c r="A426" s="1">
        <v>44284</v>
      </c>
      <c r="B426">
        <v>3969.31</v>
      </c>
      <c r="C426">
        <v>4020.63</v>
      </c>
      <c r="D426">
        <v>3943.25</v>
      </c>
      <c r="E426">
        <v>4019.87</v>
      </c>
      <c r="F426">
        <v>4019.87</v>
      </c>
      <c r="G426">
        <v>17489870000</v>
      </c>
      <c r="I426">
        <f t="shared" si="20"/>
        <v>1.1340545660177004E-2</v>
      </c>
      <c r="J426">
        <f>EXP(SUM($I$2:$I426))</f>
        <v>2.6450167457346057</v>
      </c>
      <c r="L426">
        <f t="shared" si="18"/>
        <v>1.1340545660177004E-2</v>
      </c>
      <c r="M426">
        <f>EXP(SUM($L$2:$L426))</f>
        <v>39.590179972228135</v>
      </c>
      <c r="O426">
        <v>-1.2479895046182653E-2</v>
      </c>
      <c r="P426">
        <f t="shared" si="19"/>
        <v>0.98759765589954673</v>
      </c>
    </row>
    <row r="427" spans="1:16" x14ac:dyDescent="0.2">
      <c r="A427" s="1">
        <v>44291</v>
      </c>
      <c r="B427">
        <v>4034.44</v>
      </c>
      <c r="C427">
        <v>4129.4799999999996</v>
      </c>
      <c r="D427">
        <v>4034.44</v>
      </c>
      <c r="E427">
        <v>4128.8</v>
      </c>
      <c r="F427">
        <v>4128.8</v>
      </c>
      <c r="G427">
        <v>19754600000</v>
      </c>
      <c r="I427">
        <f t="shared" si="20"/>
        <v>2.6737244052802721E-2</v>
      </c>
      <c r="J427">
        <f>EXP(SUM($I$2:$I427))</f>
        <v>2.7166911217997196</v>
      </c>
      <c r="L427">
        <f t="shared" si="18"/>
        <v>2.6737244052802721E-2</v>
      </c>
      <c r="M427">
        <f>EXP(SUM($L$2:$L427))</f>
        <v>40.662990362707127</v>
      </c>
      <c r="O427">
        <v>-1.2494534172053521E-2</v>
      </c>
      <c r="P427">
        <f t="shared" si="19"/>
        <v>0.9875831984389748</v>
      </c>
    </row>
    <row r="428" spans="1:16" x14ac:dyDescent="0.2">
      <c r="A428" s="1">
        <v>44298</v>
      </c>
      <c r="B428">
        <v>4124.71</v>
      </c>
      <c r="C428">
        <v>4191.3100000000004</v>
      </c>
      <c r="D428">
        <v>4114.82</v>
      </c>
      <c r="E428">
        <v>4185.47</v>
      </c>
      <c r="F428">
        <v>4185.47</v>
      </c>
      <c r="G428">
        <v>19506210000</v>
      </c>
      <c r="I428">
        <f t="shared" si="20"/>
        <v>1.3632195637469313E-2</v>
      </c>
      <c r="J428">
        <f>EXP(SUM($I$2:$I428))</f>
        <v>2.7539791681745478</v>
      </c>
      <c r="L428">
        <f t="shared" si="18"/>
        <v>1.3632195637469313E-2</v>
      </c>
      <c r="M428">
        <f>EXP(SUM($L$2:$L428))</f>
        <v>41.221111769376037</v>
      </c>
      <c r="O428">
        <v>-1.2565304832483431E-2</v>
      </c>
      <c r="P428">
        <f t="shared" si="19"/>
        <v>0.98751330899688194</v>
      </c>
    </row>
    <row r="429" spans="1:16" x14ac:dyDescent="0.2">
      <c r="A429" s="1">
        <v>44305</v>
      </c>
      <c r="B429">
        <v>4179.8</v>
      </c>
      <c r="C429">
        <v>4194.17</v>
      </c>
      <c r="D429">
        <v>4118.38</v>
      </c>
      <c r="E429">
        <v>4180.17</v>
      </c>
      <c r="F429">
        <v>4180.17</v>
      </c>
      <c r="G429">
        <v>19855210000</v>
      </c>
      <c r="I429">
        <f t="shared" si="20"/>
        <v>-1.2670879237216006E-3</v>
      </c>
      <c r="J429">
        <f>EXP(SUM($I$2:$I429))</f>
        <v>2.7504918442679553</v>
      </c>
      <c r="L429">
        <f t="shared" si="18"/>
        <v>0</v>
      </c>
      <c r="M429">
        <f>EXP(SUM($L$2:$L429))</f>
        <v>41.221111769376037</v>
      </c>
      <c r="O429">
        <v>-1.2626118364592969E-2</v>
      </c>
      <c r="P429">
        <f t="shared" si="19"/>
        <v>0.98745325665057282</v>
      </c>
    </row>
    <row r="430" spans="1:16" x14ac:dyDescent="0.2">
      <c r="A430" s="1">
        <v>44312</v>
      </c>
      <c r="B430">
        <v>4185.03</v>
      </c>
      <c r="C430">
        <v>4218.78</v>
      </c>
      <c r="D430">
        <v>4174.8500000000004</v>
      </c>
      <c r="E430">
        <v>4181.17</v>
      </c>
      <c r="F430">
        <v>4181.17</v>
      </c>
      <c r="G430">
        <v>19845940000</v>
      </c>
      <c r="I430">
        <f t="shared" si="20"/>
        <v>2.391961108548356E-4</v>
      </c>
      <c r="J430">
        <f>EXP(SUM($I$2:$I430))</f>
        <v>2.7511498299107084</v>
      </c>
      <c r="L430">
        <f t="shared" si="18"/>
        <v>2.391961108548356E-4</v>
      </c>
      <c r="M430">
        <f>EXP(SUM($L$2:$L430))</f>
        <v>41.230972878318816</v>
      </c>
      <c r="O430">
        <v>-1.2644266916899592E-2</v>
      </c>
      <c r="P430">
        <f t="shared" si="19"/>
        <v>0.98743533596611188</v>
      </c>
    </row>
    <row r="431" spans="1:16" x14ac:dyDescent="0.2">
      <c r="A431" s="1">
        <v>44319</v>
      </c>
      <c r="B431">
        <v>4191.9799999999996</v>
      </c>
      <c r="C431">
        <v>4238.04</v>
      </c>
      <c r="D431">
        <v>4128.59</v>
      </c>
      <c r="E431">
        <v>4232.6000000000004</v>
      </c>
      <c r="F431">
        <v>4232.6000000000004</v>
      </c>
      <c r="G431">
        <v>21280680000</v>
      </c>
      <c r="I431">
        <f t="shared" si="20"/>
        <v>1.222534976723322E-2</v>
      </c>
      <c r="J431">
        <f>EXP(SUM($I$2:$I431))</f>
        <v>2.7849900315175096</v>
      </c>
      <c r="L431">
        <f t="shared" si="18"/>
        <v>1.222534976723322E-2</v>
      </c>
      <c r="M431">
        <f>EXP(SUM($L$2:$L431))</f>
        <v>41.738129711246437</v>
      </c>
      <c r="O431">
        <v>-1.2662049572168262E-2</v>
      </c>
      <c r="P431">
        <f t="shared" si="19"/>
        <v>0.98741777690005617</v>
      </c>
    </row>
    <row r="432" spans="1:16" x14ac:dyDescent="0.2">
      <c r="A432" s="1">
        <v>44326</v>
      </c>
      <c r="B432">
        <v>4228.29</v>
      </c>
      <c r="C432">
        <v>4236.3900000000003</v>
      </c>
      <c r="D432">
        <v>4056.88</v>
      </c>
      <c r="E432">
        <v>4173.8500000000004</v>
      </c>
      <c r="F432">
        <v>4173.8500000000004</v>
      </c>
      <c r="G432">
        <v>22952900000</v>
      </c>
      <c r="I432">
        <f t="shared" si="20"/>
        <v>-1.3977590186265442E-2</v>
      </c>
      <c r="J432">
        <f>EXP(SUM($I$2:$I432))</f>
        <v>2.7463333750057544</v>
      </c>
      <c r="L432">
        <f t="shared" si="18"/>
        <v>0</v>
      </c>
      <c r="M432">
        <f>EXP(SUM($L$2:$L432))</f>
        <v>41.738129711246437</v>
      </c>
      <c r="O432">
        <v>-1.2747373785583766E-2</v>
      </c>
      <c r="P432">
        <f t="shared" si="19"/>
        <v>0.98733352984913747</v>
      </c>
    </row>
    <row r="433" spans="1:16" x14ac:dyDescent="0.2">
      <c r="A433" s="1">
        <v>44333</v>
      </c>
      <c r="B433">
        <v>4169.92</v>
      </c>
      <c r="C433">
        <v>4188.72</v>
      </c>
      <c r="D433">
        <v>4061.41</v>
      </c>
      <c r="E433">
        <v>4155.8599999999997</v>
      </c>
      <c r="F433">
        <v>4155.8599999999997</v>
      </c>
      <c r="G433">
        <v>20744780000</v>
      </c>
      <c r="I433">
        <f t="shared" si="20"/>
        <v>-4.319484825130171E-3</v>
      </c>
      <c r="J433">
        <f>EXP(SUM($I$2:$I433))</f>
        <v>2.7344962132926223</v>
      </c>
      <c r="L433">
        <f t="shared" si="18"/>
        <v>0</v>
      </c>
      <c r="M433">
        <f>EXP(SUM($L$2:$L433))</f>
        <v>41.738129711246437</v>
      </c>
      <c r="O433">
        <v>-1.2803267099789142E-2</v>
      </c>
      <c r="P433">
        <f t="shared" si="19"/>
        <v>0.98727834604814524</v>
      </c>
    </row>
    <row r="434" spans="1:16" x14ac:dyDescent="0.2">
      <c r="A434" s="1">
        <v>44340</v>
      </c>
      <c r="B434">
        <v>4170.16</v>
      </c>
      <c r="C434">
        <v>4218.3599999999997</v>
      </c>
      <c r="D434">
        <v>4170.16</v>
      </c>
      <c r="E434">
        <v>4204.1099999999997</v>
      </c>
      <c r="F434">
        <v>4204.1099999999997</v>
      </c>
      <c r="G434">
        <v>23343500000</v>
      </c>
      <c r="I434">
        <f t="shared" si="20"/>
        <v>1.1543231796184376E-2</v>
      </c>
      <c r="J434">
        <f>EXP(SUM($I$2:$I434))</f>
        <v>2.7662440205554675</v>
      </c>
      <c r="L434">
        <f t="shared" si="18"/>
        <v>1.1543231796184376E-2</v>
      </c>
      <c r="M434">
        <f>EXP(SUM($L$2:$L434))</f>
        <v>42.222714071298903</v>
      </c>
      <c r="O434">
        <v>-1.3244113536791958E-2</v>
      </c>
      <c r="P434">
        <f t="shared" si="19"/>
        <v>0.98684320382945556</v>
      </c>
    </row>
    <row r="435" spans="1:16" x14ac:dyDescent="0.2">
      <c r="A435" s="1">
        <v>44347</v>
      </c>
      <c r="B435">
        <v>4216.5200000000004</v>
      </c>
      <c r="C435">
        <v>4234.12</v>
      </c>
      <c r="D435">
        <v>4167.93</v>
      </c>
      <c r="E435">
        <v>4229.8900000000003</v>
      </c>
      <c r="F435">
        <v>4229.8900000000003</v>
      </c>
      <c r="G435">
        <v>20636100000</v>
      </c>
      <c r="I435">
        <f t="shared" si="20"/>
        <v>6.1133697629203714E-3</v>
      </c>
      <c r="J435">
        <f>EXP(SUM($I$2:$I435))</f>
        <v>2.7832068904256473</v>
      </c>
      <c r="L435">
        <f t="shared" si="18"/>
        <v>6.1133697629203714E-3</v>
      </c>
      <c r="M435">
        <f>EXP(SUM($L$2:$L435))</f>
        <v>42.481627745954924</v>
      </c>
      <c r="O435">
        <v>-1.3341448516291009E-2</v>
      </c>
      <c r="P435">
        <f t="shared" si="19"/>
        <v>0.9867471541410151</v>
      </c>
    </row>
    <row r="436" spans="1:16" x14ac:dyDescent="0.2">
      <c r="A436" s="1">
        <v>44354</v>
      </c>
      <c r="B436">
        <v>4229.34</v>
      </c>
      <c r="C436">
        <v>4249.74</v>
      </c>
      <c r="D436">
        <v>4208.41</v>
      </c>
      <c r="E436">
        <v>4247.4399999999996</v>
      </c>
      <c r="F436">
        <v>4247.4399999999996</v>
      </c>
      <c r="G436">
        <v>22073020000</v>
      </c>
      <c r="I436">
        <f t="shared" si="20"/>
        <v>4.1404605158071187E-3</v>
      </c>
      <c r="J436">
        <f>EXP(SUM($I$2:$I436))</f>
        <v>2.7947545384559662</v>
      </c>
      <c r="L436">
        <f t="shared" si="18"/>
        <v>4.1404605158071187E-3</v>
      </c>
      <c r="M436">
        <f>EXP(SUM($L$2:$L436))</f>
        <v>42.657885891424783</v>
      </c>
      <c r="O436">
        <v>-1.3724803228007202E-2</v>
      </c>
      <c r="P436">
        <f t="shared" si="19"/>
        <v>0.98636895246753109</v>
      </c>
    </row>
    <row r="437" spans="1:16" x14ac:dyDescent="0.2">
      <c r="A437" s="1">
        <v>44361</v>
      </c>
      <c r="B437">
        <v>4248.3100000000004</v>
      </c>
      <c r="C437">
        <v>4257.16</v>
      </c>
      <c r="D437">
        <v>4164.3999999999996</v>
      </c>
      <c r="E437">
        <v>4166.45</v>
      </c>
      <c r="F437">
        <v>4166.45</v>
      </c>
      <c r="G437">
        <v>24868180000</v>
      </c>
      <c r="I437">
        <f t="shared" si="20"/>
        <v>-1.9252094219633885E-2</v>
      </c>
      <c r="J437">
        <f>EXP(SUM($I$2:$I437))</f>
        <v>2.7414642812493786</v>
      </c>
      <c r="L437">
        <f t="shared" si="18"/>
        <v>0</v>
      </c>
      <c r="M437">
        <f>EXP(SUM($L$2:$L437))</f>
        <v>42.657885891424783</v>
      </c>
      <c r="O437">
        <v>-1.379850353586419E-2</v>
      </c>
      <c r="P437">
        <f t="shared" si="19"/>
        <v>0.98629625945085542</v>
      </c>
    </row>
    <row r="438" spans="1:16" x14ac:dyDescent="0.2">
      <c r="A438" s="1">
        <v>44368</v>
      </c>
      <c r="B438">
        <v>4173.3999999999996</v>
      </c>
      <c r="C438">
        <v>4286.12</v>
      </c>
      <c r="D438">
        <v>4173.3999999999996</v>
      </c>
      <c r="E438">
        <v>4280.7</v>
      </c>
      <c r="F438">
        <v>4280.7</v>
      </c>
      <c r="G438">
        <v>22845800000</v>
      </c>
      <c r="I438">
        <f t="shared" si="20"/>
        <v>2.7052193334403389E-2</v>
      </c>
      <c r="J438">
        <f>EXP(SUM($I$2:$I438))</f>
        <v>2.8166391409339409</v>
      </c>
      <c r="L438">
        <f t="shared" si="18"/>
        <v>2.7052193334403389E-2</v>
      </c>
      <c r="M438">
        <f>EXP(SUM($L$2:$L438))</f>
        <v>43.827625949050649</v>
      </c>
      <c r="O438">
        <v>-1.3879208713451831E-2</v>
      </c>
      <c r="P438">
        <f t="shared" si="19"/>
        <v>0.98621666344803038</v>
      </c>
    </row>
    <row r="439" spans="1:16" x14ac:dyDescent="0.2">
      <c r="A439" s="1">
        <v>44375</v>
      </c>
      <c r="B439">
        <v>4284.8999999999996</v>
      </c>
      <c r="C439">
        <v>4355.43</v>
      </c>
      <c r="D439">
        <v>4274.67</v>
      </c>
      <c r="E439">
        <v>4352.34</v>
      </c>
      <c r="F439">
        <v>4352.34</v>
      </c>
      <c r="G439">
        <v>19135150000</v>
      </c>
      <c r="I439">
        <f t="shared" si="20"/>
        <v>1.6597083879540477E-2</v>
      </c>
      <c r="J439">
        <f>EXP(SUM($I$2:$I439))</f>
        <v>2.8637772323807851</v>
      </c>
      <c r="L439">
        <f t="shared" si="18"/>
        <v>1.6597083879540477E-2</v>
      </c>
      <c r="M439">
        <f>EXP(SUM($L$2:$L439))</f>
        <v>44.561106716913386</v>
      </c>
      <c r="O439">
        <v>-1.3977590186265442E-2</v>
      </c>
      <c r="P439">
        <f t="shared" si="19"/>
        <v>0.98611964277276376</v>
      </c>
    </row>
    <row r="440" spans="1:16" x14ac:dyDescent="0.2">
      <c r="A440" s="1">
        <v>44382</v>
      </c>
      <c r="B440">
        <v>4356.46</v>
      </c>
      <c r="C440">
        <v>4371.6000000000004</v>
      </c>
      <c r="D440">
        <v>4289.37</v>
      </c>
      <c r="E440">
        <v>4369.55</v>
      </c>
      <c r="F440">
        <v>4369.55</v>
      </c>
      <c r="G440">
        <v>16225570000</v>
      </c>
      <c r="I440">
        <f t="shared" si="20"/>
        <v>3.9463974748093411E-3</v>
      </c>
      <c r="J440">
        <f>EXP(SUM($I$2:$I440))</f>
        <v>2.8751011652925693</v>
      </c>
      <c r="L440">
        <f t="shared" si="18"/>
        <v>3.9463974748093411E-3</v>
      </c>
      <c r="M440">
        <f>EXP(SUM($L$2:$L440))</f>
        <v>44.737310011370653</v>
      </c>
      <c r="O440">
        <v>-1.4440640110226534E-2</v>
      </c>
      <c r="P440">
        <f t="shared" si="19"/>
        <v>0.98566312585038141</v>
      </c>
    </row>
    <row r="441" spans="1:16" x14ac:dyDescent="0.2">
      <c r="A441" s="1">
        <v>44389</v>
      </c>
      <c r="B441">
        <v>4372.41</v>
      </c>
      <c r="C441">
        <v>4393.68</v>
      </c>
      <c r="D441">
        <v>4322.53</v>
      </c>
      <c r="E441">
        <v>4327.16</v>
      </c>
      <c r="F441">
        <v>4327.16</v>
      </c>
      <c r="G441">
        <v>18977190000</v>
      </c>
      <c r="I441">
        <f t="shared" si="20"/>
        <v>-9.7485912973343004E-3</v>
      </c>
      <c r="J441">
        <f>EXP(SUM($I$2:$I441))</f>
        <v>2.8472091538962578</v>
      </c>
      <c r="L441">
        <f t="shared" si="18"/>
        <v>0</v>
      </c>
      <c r="M441">
        <f>EXP(SUM($L$2:$L441))</f>
        <v>44.737310011370653</v>
      </c>
      <c r="O441">
        <v>-1.4495205667198254E-2</v>
      </c>
      <c r="P441">
        <f t="shared" si="19"/>
        <v>0.9856093440602629</v>
      </c>
    </row>
    <row r="442" spans="1:16" x14ac:dyDescent="0.2">
      <c r="A442" s="1">
        <v>44396</v>
      </c>
      <c r="B442">
        <v>4296.3999999999996</v>
      </c>
      <c r="C442">
        <v>4415.18</v>
      </c>
      <c r="D442">
        <v>4233.13</v>
      </c>
      <c r="E442">
        <v>4411.79</v>
      </c>
      <c r="F442">
        <v>4411.79</v>
      </c>
      <c r="G442">
        <v>21304580000</v>
      </c>
      <c r="I442">
        <f t="shared" si="20"/>
        <v>1.9369065117474708E-2</v>
      </c>
      <c r="J442">
        <f>EXP(SUM($I$2:$I442))</f>
        <v>2.9028944788424678</v>
      </c>
      <c r="L442">
        <f t="shared" si="18"/>
        <v>1.9369065117474708E-2</v>
      </c>
      <c r="M442">
        <f>EXP(SUM($L$2:$L442))</f>
        <v>45.612276166137825</v>
      </c>
      <c r="O442">
        <v>-1.4514583849272658E-2</v>
      </c>
      <c r="P442">
        <f t="shared" si="19"/>
        <v>0.9855902449279933</v>
      </c>
    </row>
    <row r="443" spans="1:16" x14ac:dyDescent="0.2">
      <c r="A443" s="1">
        <v>44403</v>
      </c>
      <c r="B443">
        <v>4409.58</v>
      </c>
      <c r="C443">
        <v>4429.97</v>
      </c>
      <c r="D443">
        <v>4372.51</v>
      </c>
      <c r="E443">
        <v>4395.26</v>
      </c>
      <c r="F443">
        <v>4395.26</v>
      </c>
      <c r="G443">
        <v>20734210000</v>
      </c>
      <c r="I443">
        <f t="shared" si="20"/>
        <v>-3.7538152753817276E-3</v>
      </c>
      <c r="J443">
        <f>EXP(SUM($I$2:$I443))</f>
        <v>2.8920179761677565</v>
      </c>
      <c r="L443">
        <f t="shared" si="18"/>
        <v>0</v>
      </c>
      <c r="M443">
        <f>EXP(SUM($L$2:$L443))</f>
        <v>45.612276166137825</v>
      </c>
      <c r="O443">
        <v>-1.4743561566498968E-2</v>
      </c>
      <c r="P443">
        <f t="shared" si="19"/>
        <v>0.98536459255925724</v>
      </c>
    </row>
    <row r="444" spans="1:16" x14ac:dyDescent="0.2">
      <c r="A444" s="1">
        <v>44410</v>
      </c>
      <c r="B444">
        <v>4406.8599999999997</v>
      </c>
      <c r="C444">
        <v>4440.82</v>
      </c>
      <c r="D444">
        <v>4373</v>
      </c>
      <c r="E444">
        <v>4436.5200000000004</v>
      </c>
      <c r="F444">
        <v>4436.5200000000004</v>
      </c>
      <c r="G444">
        <v>19171320000</v>
      </c>
      <c r="I444">
        <f t="shared" si="20"/>
        <v>9.3435978196378666E-3</v>
      </c>
      <c r="J444">
        <f>EXP(SUM($I$2:$I444))</f>
        <v>2.9191664637877568</v>
      </c>
      <c r="L444">
        <f t="shared" si="18"/>
        <v>9.3435978196378666E-3</v>
      </c>
      <c r="M444">
        <f>EXP(SUM($L$2:$L444))</f>
        <v>46.040456186117268</v>
      </c>
      <c r="O444">
        <v>-1.4864100939574715E-2</v>
      </c>
      <c r="P444">
        <f t="shared" si="19"/>
        <v>0.98524582448727738</v>
      </c>
    </row>
    <row r="445" spans="1:16" x14ac:dyDescent="0.2">
      <c r="A445" s="1">
        <v>44417</v>
      </c>
      <c r="B445">
        <v>4437.7700000000004</v>
      </c>
      <c r="C445">
        <v>4468.37</v>
      </c>
      <c r="D445">
        <v>4424.74</v>
      </c>
      <c r="E445">
        <v>4468</v>
      </c>
      <c r="F445">
        <v>4468</v>
      </c>
      <c r="G445">
        <v>17260230000</v>
      </c>
      <c r="I445">
        <f t="shared" si="20"/>
        <v>7.0705958657061698E-3</v>
      </c>
      <c r="J445">
        <f>EXP(SUM($I$2:$I445))</f>
        <v>2.93987985182163</v>
      </c>
      <c r="L445">
        <f t="shared" si="18"/>
        <v>7.0705958657061698E-3</v>
      </c>
      <c r="M445">
        <f>EXP(SUM($L$2:$L445))</f>
        <v>46.367143220265426</v>
      </c>
      <c r="O445">
        <v>-1.5670295859508774E-2</v>
      </c>
      <c r="P445">
        <f t="shared" si="19"/>
        <v>0.98445184440304867</v>
      </c>
    </row>
    <row r="446" spans="1:16" x14ac:dyDescent="0.2">
      <c r="A446" s="1">
        <v>44424</v>
      </c>
      <c r="B446">
        <v>4461.6499999999996</v>
      </c>
      <c r="C446">
        <v>4480.26</v>
      </c>
      <c r="D446">
        <v>4367.7299999999996</v>
      </c>
      <c r="E446">
        <v>4441.67</v>
      </c>
      <c r="F446">
        <v>4441.67</v>
      </c>
      <c r="G446">
        <v>19014210000</v>
      </c>
      <c r="I446">
        <f t="shared" si="20"/>
        <v>-5.9104493543941624E-3</v>
      </c>
      <c r="J446">
        <f>EXP(SUM($I$2:$I446))</f>
        <v>2.9225550898479362</v>
      </c>
      <c r="L446">
        <f t="shared" si="18"/>
        <v>0</v>
      </c>
      <c r="M446">
        <f>EXP(SUM($L$2:$L446))</f>
        <v>46.367143220265426</v>
      </c>
      <c r="O446">
        <v>-1.5915915195374414E-2</v>
      </c>
      <c r="P446">
        <f t="shared" si="19"/>
        <v>0.98421007368783142</v>
      </c>
    </row>
    <row r="447" spans="1:16" x14ac:dyDescent="0.2">
      <c r="A447" s="1">
        <v>44431</v>
      </c>
      <c r="B447">
        <v>4450.29</v>
      </c>
      <c r="C447">
        <v>4513.33</v>
      </c>
      <c r="D447">
        <v>4450.29</v>
      </c>
      <c r="E447">
        <v>4509.37</v>
      </c>
      <c r="F447">
        <v>4509.37</v>
      </c>
      <c r="G447">
        <v>17595630000</v>
      </c>
      <c r="I447">
        <f t="shared" si="20"/>
        <v>1.512702232581491E-2</v>
      </c>
      <c r="J447">
        <f>EXP(SUM($I$2:$I447))</f>
        <v>2.9671007178623325</v>
      </c>
      <c r="L447">
        <f t="shared" si="18"/>
        <v>1.512702232581491E-2</v>
      </c>
      <c r="M447">
        <f>EXP(SUM($L$2:$L447))</f>
        <v>47.07387190474941</v>
      </c>
      <c r="O447">
        <v>-1.5920791479093283E-2</v>
      </c>
      <c r="P447">
        <f t="shared" si="19"/>
        <v>0.98420527441197447</v>
      </c>
    </row>
    <row r="448" spans="1:16" x14ac:dyDescent="0.2">
      <c r="A448" s="1">
        <v>44438</v>
      </c>
      <c r="B448">
        <v>4513.76</v>
      </c>
      <c r="C448">
        <v>4545.8500000000004</v>
      </c>
      <c r="D448">
        <v>4513.76</v>
      </c>
      <c r="E448">
        <v>4535.43</v>
      </c>
      <c r="F448">
        <v>4535.43</v>
      </c>
      <c r="G448">
        <v>18470230000</v>
      </c>
      <c r="I448">
        <f t="shared" si="20"/>
        <v>5.7624429753623842E-3</v>
      </c>
      <c r="J448">
        <f>EXP(SUM($I$2:$I448))</f>
        <v>2.9842478237124834</v>
      </c>
      <c r="L448">
        <f t="shared" si="18"/>
        <v>5.7624429753623842E-3</v>
      </c>
      <c r="M448">
        <f>EXP(SUM($L$2:$L448))</f>
        <v>47.345915472218437</v>
      </c>
      <c r="O448">
        <v>-1.6218491972337538E-2</v>
      </c>
      <c r="P448">
        <f t="shared" si="19"/>
        <v>0.98391231962488435</v>
      </c>
    </row>
    <row r="449" spans="1:16" x14ac:dyDescent="0.2">
      <c r="A449" s="1">
        <v>44445</v>
      </c>
      <c r="B449">
        <v>4535.38</v>
      </c>
      <c r="C449">
        <v>4535.38</v>
      </c>
      <c r="D449">
        <v>4457.66</v>
      </c>
      <c r="E449">
        <v>4458.58</v>
      </c>
      <c r="F449">
        <v>4458.58</v>
      </c>
      <c r="G449">
        <v>14932410000</v>
      </c>
      <c r="I449">
        <f t="shared" si="20"/>
        <v>-1.7089567467460893E-2</v>
      </c>
      <c r="J449">
        <f>EXP(SUM($I$2:$I449))</f>
        <v>2.9336816270668939</v>
      </c>
      <c r="L449">
        <f t="shared" si="18"/>
        <v>0</v>
      </c>
      <c r="M449">
        <f>EXP(SUM($L$2:$L449))</f>
        <v>47.345915472218437</v>
      </c>
      <c r="O449">
        <v>-1.6458412268361373E-2</v>
      </c>
      <c r="P449">
        <f t="shared" si="19"/>
        <v>0.98367628740549062</v>
      </c>
    </row>
    <row r="450" spans="1:16" x14ac:dyDescent="0.2">
      <c r="A450" s="1">
        <v>44452</v>
      </c>
      <c r="B450">
        <v>4474.8100000000004</v>
      </c>
      <c r="C450">
        <v>4492.99</v>
      </c>
      <c r="D450">
        <v>4427.76</v>
      </c>
      <c r="E450">
        <v>4432.99</v>
      </c>
      <c r="F450">
        <v>4432.99</v>
      </c>
      <c r="G450">
        <v>22890790000</v>
      </c>
      <c r="I450">
        <f t="shared" si="20"/>
        <v>-5.7560297346119496E-3</v>
      </c>
      <c r="J450">
        <f>EXP(SUM($I$2:$I450))</f>
        <v>2.9168437744688371</v>
      </c>
      <c r="L450">
        <f t="shared" si="18"/>
        <v>0</v>
      </c>
      <c r="M450">
        <f>EXP(SUM($L$2:$L450))</f>
        <v>47.345915472218437</v>
      </c>
      <c r="O450">
        <v>-1.6629763668917143E-2</v>
      </c>
      <c r="P450">
        <f t="shared" si="19"/>
        <v>0.9835077475361339</v>
      </c>
    </row>
    <row r="451" spans="1:16" x14ac:dyDescent="0.2">
      <c r="A451" s="1">
        <v>44459</v>
      </c>
      <c r="B451">
        <v>4402.95</v>
      </c>
      <c r="C451">
        <v>4465.3999999999996</v>
      </c>
      <c r="D451">
        <v>4305.91</v>
      </c>
      <c r="E451">
        <v>4455.4799999999996</v>
      </c>
      <c r="F451">
        <v>4455.4799999999996</v>
      </c>
      <c r="G451">
        <v>20058800000</v>
      </c>
      <c r="I451">
        <f t="shared" si="20"/>
        <v>5.0604992748725331E-3</v>
      </c>
      <c r="J451">
        <f>EXP(SUM($I$2:$I451))</f>
        <v>2.9316418715743584</v>
      </c>
      <c r="L451">
        <f t="shared" ref="L451:L514" si="21">IF(I451&gt;=0,I451,0)</f>
        <v>5.0604992748725331E-3</v>
      </c>
      <c r="M451">
        <f>EXP(SUM($L$2:$L451))</f>
        <v>47.586116699599991</v>
      </c>
      <c r="O451">
        <v>-1.7089567467460893E-2</v>
      </c>
      <c r="P451">
        <f t="shared" ref="P451:P514" si="22">EXP(O451)</f>
        <v>0.98305563088836112</v>
      </c>
    </row>
    <row r="452" spans="1:16" x14ac:dyDescent="0.2">
      <c r="A452" s="1">
        <v>44466</v>
      </c>
      <c r="B452">
        <v>4442.12</v>
      </c>
      <c r="C452">
        <v>4457.3</v>
      </c>
      <c r="D452">
        <v>4288.5200000000004</v>
      </c>
      <c r="E452">
        <v>4357.04</v>
      </c>
      <c r="F452">
        <v>4357.04</v>
      </c>
      <c r="G452">
        <v>20646370000</v>
      </c>
      <c r="I452">
        <f t="shared" ref="I452:I515" si="23">LN(F452/F451)</f>
        <v>-2.2341871504500736E-2</v>
      </c>
      <c r="J452">
        <f>EXP(SUM($I$2:$I452))</f>
        <v>2.8668697649017267</v>
      </c>
      <c r="L452">
        <f t="shared" si="21"/>
        <v>0</v>
      </c>
      <c r="M452">
        <f>EXP(SUM($L$2:$L452))</f>
        <v>47.586116699599991</v>
      </c>
      <c r="O452">
        <v>-1.8363211183869861E-2</v>
      </c>
      <c r="P452">
        <f t="shared" si="22"/>
        <v>0.98180436526364689</v>
      </c>
    </row>
    <row r="453" spans="1:16" x14ac:dyDescent="0.2">
      <c r="A453" s="1">
        <v>44473</v>
      </c>
      <c r="B453">
        <v>4348.84</v>
      </c>
      <c r="C453">
        <v>4429.97</v>
      </c>
      <c r="D453">
        <v>4278.9399999999996</v>
      </c>
      <c r="E453">
        <v>4391.34</v>
      </c>
      <c r="F453">
        <v>4391.34</v>
      </c>
      <c r="G453">
        <v>19344290000</v>
      </c>
      <c r="I453">
        <f t="shared" si="23"/>
        <v>7.8414919689972235E-3</v>
      </c>
      <c r="J453">
        <f>EXP(SUM($I$2:$I453))</f>
        <v>2.8894386724481644</v>
      </c>
      <c r="L453">
        <f t="shared" si="21"/>
        <v>7.8414919689972235E-3</v>
      </c>
      <c r="M453">
        <f>EXP(SUM($L$2:$L453))</f>
        <v>47.960729694384582</v>
      </c>
      <c r="O453">
        <v>-1.8523373752959049E-2</v>
      </c>
      <c r="P453">
        <f t="shared" si="22"/>
        <v>0.98164712954613764</v>
      </c>
    </row>
    <row r="454" spans="1:16" x14ac:dyDescent="0.2">
      <c r="A454" s="1">
        <v>44480</v>
      </c>
      <c r="B454">
        <v>4385.4399999999996</v>
      </c>
      <c r="C454">
        <v>4475.82</v>
      </c>
      <c r="D454">
        <v>4329.92</v>
      </c>
      <c r="E454">
        <v>4471.37</v>
      </c>
      <c r="F454">
        <v>4471.37</v>
      </c>
      <c r="G454">
        <v>17878150000</v>
      </c>
      <c r="I454">
        <f t="shared" si="23"/>
        <v>1.8060429672433861E-2</v>
      </c>
      <c r="J454">
        <f>EXP(SUM($I$2:$I454))</f>
        <v>2.9420972634377085</v>
      </c>
      <c r="L454">
        <f t="shared" si="21"/>
        <v>1.8060429672433861E-2</v>
      </c>
      <c r="M454">
        <f>EXP(SUM($L$2:$L454))</f>
        <v>48.834790276676458</v>
      </c>
      <c r="O454">
        <v>-1.8881852391946622E-2</v>
      </c>
      <c r="P454">
        <f t="shared" si="22"/>
        <v>0.98129529308586738</v>
      </c>
    </row>
    <row r="455" spans="1:16" x14ac:dyDescent="0.2">
      <c r="A455" s="1">
        <v>44487</v>
      </c>
      <c r="B455">
        <v>4463.72</v>
      </c>
      <c r="C455">
        <v>4559.67</v>
      </c>
      <c r="D455">
        <v>4447.47</v>
      </c>
      <c r="E455">
        <v>4544.8999999999996</v>
      </c>
      <c r="F455">
        <v>4544.8999999999996</v>
      </c>
      <c r="G455">
        <v>18372450000</v>
      </c>
      <c r="I455">
        <f t="shared" si="23"/>
        <v>1.6310875823702588E-2</v>
      </c>
      <c r="J455">
        <f>EXP(SUM($I$2:$I455))</f>
        <v>2.9904789477493563</v>
      </c>
      <c r="L455">
        <f t="shared" si="21"/>
        <v>1.6310875823702588E-2</v>
      </c>
      <c r="M455">
        <f>EXP(SUM($L$2:$L455))</f>
        <v>49.637860058207401</v>
      </c>
      <c r="O455">
        <v>-1.9252094219633885E-2</v>
      </c>
      <c r="P455">
        <f t="shared" si="22"/>
        <v>0.98093204377224874</v>
      </c>
    </row>
    <row r="456" spans="1:16" x14ac:dyDescent="0.2">
      <c r="A456" s="1">
        <v>44494</v>
      </c>
      <c r="B456">
        <v>4553.6899999999996</v>
      </c>
      <c r="C456">
        <v>4608.08</v>
      </c>
      <c r="D456">
        <v>4537.3599999999997</v>
      </c>
      <c r="E456">
        <v>4605.38</v>
      </c>
      <c r="F456">
        <v>4605.38</v>
      </c>
      <c r="G456">
        <v>20648340000</v>
      </c>
      <c r="I456">
        <f t="shared" si="23"/>
        <v>1.3219460116680357E-2</v>
      </c>
      <c r="J456">
        <f>EXP(SUM($I$2:$I456))</f>
        <v>3.0302739194230748</v>
      </c>
      <c r="L456">
        <f t="shared" si="21"/>
        <v>1.3219460116680357E-2</v>
      </c>
      <c r="M456">
        <f>EXP(SUM($L$2:$L456))</f>
        <v>50.298402155133708</v>
      </c>
      <c r="O456">
        <v>-1.9579929290118085E-2</v>
      </c>
      <c r="P456">
        <f t="shared" si="22"/>
        <v>0.98061051255402298</v>
      </c>
    </row>
    <row r="457" spans="1:16" x14ac:dyDescent="0.2">
      <c r="A457" s="1">
        <v>44501</v>
      </c>
      <c r="B457">
        <v>4610.62</v>
      </c>
      <c r="C457">
        <v>4718.5</v>
      </c>
      <c r="D457">
        <v>4595.0600000000004</v>
      </c>
      <c r="E457">
        <v>4697.53</v>
      </c>
      <c r="F457">
        <v>4697.53</v>
      </c>
      <c r="G457">
        <v>21195930000</v>
      </c>
      <c r="I457">
        <f t="shared" si="23"/>
        <v>1.9811653356971704E-2</v>
      </c>
      <c r="J457">
        <f>EXP(SUM($I$2:$I457))</f>
        <v>3.0909072964027886</v>
      </c>
      <c r="L457">
        <f t="shared" si="21"/>
        <v>1.9811653356971704E-2</v>
      </c>
      <c r="M457">
        <f>EXP(SUM($L$2:$L457))</f>
        <v>51.30483327669058</v>
      </c>
      <c r="O457">
        <v>-1.9583467184411976E-2</v>
      </c>
      <c r="P457">
        <f t="shared" si="22"/>
        <v>0.98060704326382309</v>
      </c>
    </row>
    <row r="458" spans="1:16" x14ac:dyDescent="0.2">
      <c r="A458" s="1">
        <v>44508</v>
      </c>
      <c r="B458">
        <v>4701.4799999999996</v>
      </c>
      <c r="C458">
        <v>4714.92</v>
      </c>
      <c r="D458">
        <v>4630.8599999999997</v>
      </c>
      <c r="E458">
        <v>4682.8500000000004</v>
      </c>
      <c r="F458">
        <v>4682.8500000000004</v>
      </c>
      <c r="G458">
        <v>20545980000</v>
      </c>
      <c r="I458">
        <f t="shared" si="23"/>
        <v>-3.1299397219323897E-3</v>
      </c>
      <c r="J458">
        <f>EXP(SUM($I$2:$I458))</f>
        <v>3.0812480671671705</v>
      </c>
      <c r="L458">
        <f t="shared" si="21"/>
        <v>0</v>
      </c>
      <c r="M458">
        <f>EXP(SUM($L$2:$L458))</f>
        <v>51.30483327669058</v>
      </c>
      <c r="O458">
        <v>-1.9849166259017729E-2</v>
      </c>
      <c r="P458">
        <f t="shared" si="22"/>
        <v>0.98034653149027717</v>
      </c>
    </row>
    <row r="459" spans="1:16" x14ac:dyDescent="0.2">
      <c r="A459" s="1">
        <v>44515</v>
      </c>
      <c r="B459">
        <v>4689.3</v>
      </c>
      <c r="C459">
        <v>4717.75</v>
      </c>
      <c r="D459">
        <v>4672.78</v>
      </c>
      <c r="E459">
        <v>4697.96</v>
      </c>
      <c r="F459">
        <v>4697.96</v>
      </c>
      <c r="G459">
        <v>19909710000</v>
      </c>
      <c r="I459">
        <f t="shared" si="23"/>
        <v>3.2214730001968121E-3</v>
      </c>
      <c r="J459">
        <f>EXP(SUM($I$2:$I459))</f>
        <v>3.0911902302291718</v>
      </c>
      <c r="L459">
        <f t="shared" si="21"/>
        <v>3.2214730001968121E-3</v>
      </c>
      <c r="M459">
        <f>EXP(SUM($L$2:$L459))</f>
        <v>51.470376915886952</v>
      </c>
      <c r="O459">
        <v>-2.061284150104243E-2</v>
      </c>
      <c r="P459">
        <f t="shared" si="22"/>
        <v>0.97959815091180424</v>
      </c>
    </row>
    <row r="460" spans="1:16" x14ac:dyDescent="0.2">
      <c r="A460" s="1">
        <v>44522</v>
      </c>
      <c r="B460">
        <v>4712</v>
      </c>
      <c r="C460">
        <v>4743.83</v>
      </c>
      <c r="D460">
        <v>4585.43</v>
      </c>
      <c r="E460">
        <v>4594.62</v>
      </c>
      <c r="F460">
        <v>4594.62</v>
      </c>
      <c r="G460">
        <v>15654820000</v>
      </c>
      <c r="I460">
        <f t="shared" si="23"/>
        <v>-2.2242318136571831E-2</v>
      </c>
      <c r="J460">
        <f>EXP(SUM($I$2:$I460))</f>
        <v>3.0231939939070482</v>
      </c>
      <c r="L460">
        <f t="shared" si="21"/>
        <v>0</v>
      </c>
      <c r="M460">
        <f>EXP(SUM($L$2:$L460))</f>
        <v>51.470376915886952</v>
      </c>
      <c r="O460">
        <v>-2.1002259007089925E-2</v>
      </c>
      <c r="P460">
        <f t="shared" si="22"/>
        <v>0.97921675250937457</v>
      </c>
    </row>
    <row r="461" spans="1:16" x14ac:dyDescent="0.2">
      <c r="A461" s="1">
        <v>44529</v>
      </c>
      <c r="B461">
        <v>4628.75</v>
      </c>
      <c r="C461">
        <v>4672.95</v>
      </c>
      <c r="D461">
        <v>4495.12</v>
      </c>
      <c r="E461">
        <v>4538.43</v>
      </c>
      <c r="F461">
        <v>4538.43</v>
      </c>
      <c r="G461">
        <v>26646380000</v>
      </c>
      <c r="I461">
        <f t="shared" si="23"/>
        <v>-1.2304916535019951E-2</v>
      </c>
      <c r="J461">
        <f>EXP(SUM($I$2:$I461))</f>
        <v>2.9862217806407423</v>
      </c>
      <c r="L461">
        <f t="shared" si="21"/>
        <v>0</v>
      </c>
      <c r="M461">
        <f>EXP(SUM($L$2:$L461))</f>
        <v>51.470376915886952</v>
      </c>
      <c r="O461">
        <v>-2.1067361586765448E-2</v>
      </c>
      <c r="P461">
        <f t="shared" si="22"/>
        <v>0.97915300504780933</v>
      </c>
    </row>
    <row r="462" spans="1:16" x14ac:dyDescent="0.2">
      <c r="A462" s="1">
        <v>44536</v>
      </c>
      <c r="B462">
        <v>4548.37</v>
      </c>
      <c r="C462">
        <v>4713.57</v>
      </c>
      <c r="D462">
        <v>4540.51</v>
      </c>
      <c r="E462">
        <v>4712.0200000000004</v>
      </c>
      <c r="F462">
        <v>4712.0200000000004</v>
      </c>
      <c r="G462">
        <v>21271750000</v>
      </c>
      <c r="I462">
        <f t="shared" si="23"/>
        <v>3.753555355495608E-2</v>
      </c>
      <c r="J462">
        <f>EXP(SUM($I$2:$I462))</f>
        <v>3.1004415083662833</v>
      </c>
      <c r="L462">
        <f t="shared" si="21"/>
        <v>3.753555355495608E-2</v>
      </c>
      <c r="M462">
        <f>EXP(SUM($L$2:$L462))</f>
        <v>53.439062723276031</v>
      </c>
      <c r="O462">
        <v>-2.1266019131492613E-2</v>
      </c>
      <c r="P462">
        <f t="shared" si="22"/>
        <v>0.97895850823568353</v>
      </c>
    </row>
    <row r="463" spans="1:16" x14ac:dyDescent="0.2">
      <c r="A463" s="1">
        <v>44543</v>
      </c>
      <c r="B463">
        <v>4710.3</v>
      </c>
      <c r="C463">
        <v>4731.99</v>
      </c>
      <c r="D463">
        <v>4600.22</v>
      </c>
      <c r="E463">
        <v>4620.6400000000003</v>
      </c>
      <c r="F463">
        <v>4620.6400000000003</v>
      </c>
      <c r="G463">
        <v>26609380000</v>
      </c>
      <c r="I463">
        <f t="shared" si="23"/>
        <v>-1.9583467184411976E-2</v>
      </c>
      <c r="J463">
        <f>EXP(SUM($I$2:$I463))</f>
        <v>3.0403147803314887</v>
      </c>
      <c r="L463">
        <f t="shared" si="21"/>
        <v>0</v>
      </c>
      <c r="M463">
        <f>EXP(SUM($L$2:$L463))</f>
        <v>53.439062723276031</v>
      </c>
      <c r="O463">
        <v>-2.1310713411120362E-2</v>
      </c>
      <c r="P463">
        <f t="shared" si="22"/>
        <v>0.97891475536813122</v>
      </c>
    </row>
    <row r="464" spans="1:16" x14ac:dyDescent="0.2">
      <c r="A464" s="1">
        <v>44550</v>
      </c>
      <c r="B464">
        <v>4587.8999999999996</v>
      </c>
      <c r="C464">
        <v>4740.74</v>
      </c>
      <c r="D464">
        <v>4531.1000000000004</v>
      </c>
      <c r="E464">
        <v>4725.79</v>
      </c>
      <c r="F464">
        <v>4725.79</v>
      </c>
      <c r="G464">
        <v>14940780000</v>
      </c>
      <c r="I464">
        <f t="shared" si="23"/>
        <v>2.2501519099208247E-2</v>
      </c>
      <c r="J464">
        <f>EXP(SUM($I$2:$I464))</f>
        <v>3.1095019706669955</v>
      </c>
      <c r="L464">
        <f t="shared" si="21"/>
        <v>2.2501519099208247E-2</v>
      </c>
      <c r="M464">
        <f>EXP(SUM($L$2:$L464))</f>
        <v>54.655153447797431</v>
      </c>
      <c r="O464">
        <v>-2.1374179692643946E-2</v>
      </c>
      <c r="P464">
        <f t="shared" si="22"/>
        <v>0.97885262926015681</v>
      </c>
    </row>
    <row r="465" spans="1:16" x14ac:dyDescent="0.2">
      <c r="A465" s="1">
        <v>44557</v>
      </c>
      <c r="B465">
        <v>4733.99</v>
      </c>
      <c r="C465">
        <v>4808.93</v>
      </c>
      <c r="D465">
        <v>4733.99</v>
      </c>
      <c r="E465">
        <v>4766.18</v>
      </c>
      <c r="F465">
        <v>4766.18</v>
      </c>
      <c r="G465">
        <v>14244290000</v>
      </c>
      <c r="I465">
        <f t="shared" si="23"/>
        <v>8.510402746061253E-3</v>
      </c>
      <c r="J465">
        <f>EXP(SUM($I$2:$I465))</f>
        <v>3.1360780107778004</v>
      </c>
      <c r="L465">
        <f t="shared" si="21"/>
        <v>8.510402746061253E-3</v>
      </c>
      <c r="M465">
        <f>EXP(SUM($L$2:$L465))</f>
        <v>55.122275695666403</v>
      </c>
      <c r="O465">
        <v>-2.1454620586497532E-2</v>
      </c>
      <c r="P465">
        <f t="shared" si="22"/>
        <v>0.97877389264657244</v>
      </c>
    </row>
    <row r="466" spans="1:16" x14ac:dyDescent="0.2">
      <c r="A466" s="1">
        <v>44564</v>
      </c>
      <c r="B466">
        <v>4778.1400000000003</v>
      </c>
      <c r="C466">
        <v>4818.62</v>
      </c>
      <c r="D466">
        <v>4662.74</v>
      </c>
      <c r="E466">
        <v>4677.03</v>
      </c>
      <c r="F466">
        <v>4677.03</v>
      </c>
      <c r="G466">
        <v>21878940000</v>
      </c>
      <c r="I466">
        <f t="shared" si="23"/>
        <v>-1.8881852391946622E-2</v>
      </c>
      <c r="J466">
        <f>EXP(SUM($I$2:$I466))</f>
        <v>3.0774185907263454</v>
      </c>
      <c r="L466">
        <f t="shared" si="21"/>
        <v>0</v>
      </c>
      <c r="M466">
        <f>EXP(SUM($L$2:$L466))</f>
        <v>55.122275695666403</v>
      </c>
      <c r="O466">
        <v>-2.1550524526210618E-2</v>
      </c>
      <c r="P466">
        <f t="shared" si="22"/>
        <v>0.978680028875204</v>
      </c>
    </row>
    <row r="467" spans="1:16" x14ac:dyDescent="0.2">
      <c r="A467" s="1">
        <v>44571</v>
      </c>
      <c r="B467">
        <v>4655.34</v>
      </c>
      <c r="C467">
        <v>4748.83</v>
      </c>
      <c r="D467">
        <v>4582.24</v>
      </c>
      <c r="E467">
        <v>4662.8500000000004</v>
      </c>
      <c r="F467">
        <v>4662.8500000000004</v>
      </c>
      <c r="G467">
        <v>21251840000</v>
      </c>
      <c r="I467">
        <f t="shared" si="23"/>
        <v>-3.0364439146871808E-3</v>
      </c>
      <c r="J467">
        <f>EXP(SUM($I$2:$I467))</f>
        <v>3.068088354312104</v>
      </c>
      <c r="L467">
        <f t="shared" si="21"/>
        <v>0</v>
      </c>
      <c r="M467">
        <f>EXP(SUM($L$2:$L467))</f>
        <v>55.122275695666403</v>
      </c>
      <c r="O467">
        <v>-2.1858675578424261E-2</v>
      </c>
      <c r="P467">
        <f t="shared" si="22"/>
        <v>0.9783784940560476</v>
      </c>
    </row>
    <row r="468" spans="1:16" x14ac:dyDescent="0.2">
      <c r="A468" s="1">
        <v>44578</v>
      </c>
      <c r="B468">
        <v>4632.24</v>
      </c>
      <c r="C468">
        <v>4632.24</v>
      </c>
      <c r="D468">
        <v>4395.34</v>
      </c>
      <c r="E468">
        <v>4397.9399999999996</v>
      </c>
      <c r="F468">
        <v>4397.9399999999996</v>
      </c>
      <c r="G468">
        <v>19444410000</v>
      </c>
      <c r="I468">
        <f t="shared" si="23"/>
        <v>-5.8490599701968127E-2</v>
      </c>
      <c r="J468">
        <f>EXP(SUM($I$2:$I468))</f>
        <v>2.8937813776903334</v>
      </c>
      <c r="L468">
        <f t="shared" si="21"/>
        <v>0</v>
      </c>
      <c r="M468">
        <f>EXP(SUM($L$2:$L468))</f>
        <v>55.122275695666403</v>
      </c>
      <c r="O468">
        <v>-2.1934625814353063E-2</v>
      </c>
      <c r="P468">
        <f t="shared" si="22"/>
        <v>0.97830418880038295</v>
      </c>
    </row>
    <row r="469" spans="1:16" x14ac:dyDescent="0.2">
      <c r="A469" s="1">
        <v>44585</v>
      </c>
      <c r="B469">
        <v>4356.32</v>
      </c>
      <c r="C469">
        <v>4453.2299999999996</v>
      </c>
      <c r="D469">
        <v>4222.62</v>
      </c>
      <c r="E469">
        <v>4431.8500000000004</v>
      </c>
      <c r="F469">
        <v>4431.8500000000004</v>
      </c>
      <c r="G469">
        <v>27889090000</v>
      </c>
      <c r="I469">
        <f t="shared" si="23"/>
        <v>7.6808546321862512E-3</v>
      </c>
      <c r="J469">
        <f>EXP(SUM($I$2:$I469))</f>
        <v>2.9160936708360974</v>
      </c>
      <c r="L469">
        <f t="shared" si="21"/>
        <v>7.6808546321862512E-3</v>
      </c>
      <c r="M469">
        <f>EXP(SUM($L$2:$L469))</f>
        <v>55.547292037144466</v>
      </c>
      <c r="O469">
        <v>-2.2049823835556356E-2</v>
      </c>
      <c r="P469">
        <f t="shared" si="22"/>
        <v>0.97819149658478299</v>
      </c>
    </row>
    <row r="470" spans="1:16" x14ac:dyDescent="0.2">
      <c r="A470" s="1">
        <v>44592</v>
      </c>
      <c r="B470">
        <v>4431.79</v>
      </c>
      <c r="C470">
        <v>4595.3100000000004</v>
      </c>
      <c r="D470">
        <v>4414.0200000000004</v>
      </c>
      <c r="E470">
        <v>4500.53</v>
      </c>
      <c r="F470">
        <v>4500.53</v>
      </c>
      <c r="G470">
        <v>23505280000</v>
      </c>
      <c r="I470">
        <f t="shared" si="23"/>
        <v>1.5378063511901107E-2</v>
      </c>
      <c r="J470">
        <f>EXP(SUM($I$2:$I470))</f>
        <v>2.9612841247803923</v>
      </c>
      <c r="L470">
        <f t="shared" si="21"/>
        <v>1.5378063511901107E-2</v>
      </c>
      <c r="M470">
        <f>EXP(SUM($L$2:$L470))</f>
        <v>56.40810366594755</v>
      </c>
      <c r="O470">
        <v>-2.2242318136571831E-2</v>
      </c>
      <c r="P470">
        <f t="shared" si="22"/>
        <v>0.97800321841820703</v>
      </c>
    </row>
    <row r="471" spans="1:16" x14ac:dyDescent="0.2">
      <c r="A471" s="1">
        <v>44599</v>
      </c>
      <c r="B471">
        <v>4505.75</v>
      </c>
      <c r="C471">
        <v>4590.03</v>
      </c>
      <c r="D471">
        <v>4401.41</v>
      </c>
      <c r="E471">
        <v>4418.6400000000003</v>
      </c>
      <c r="F471">
        <v>4418.6400000000003</v>
      </c>
      <c r="G471">
        <v>23778810000</v>
      </c>
      <c r="I471">
        <f t="shared" si="23"/>
        <v>-1.8363211183869861E-2</v>
      </c>
      <c r="J471">
        <f>EXP(SUM($I$2:$I471))</f>
        <v>2.9074016804953273</v>
      </c>
      <c r="L471">
        <f t="shared" si="21"/>
        <v>0</v>
      </c>
      <c r="M471">
        <f>EXP(SUM($L$2:$L471))</f>
        <v>56.40810366594755</v>
      </c>
      <c r="O471">
        <v>-2.2337549729302363E-2</v>
      </c>
      <c r="P471">
        <f t="shared" si="22"/>
        <v>0.97791008604866381</v>
      </c>
    </row>
    <row r="472" spans="1:16" x14ac:dyDescent="0.2">
      <c r="A472" s="1">
        <v>44606</v>
      </c>
      <c r="B472">
        <v>4412.6099999999997</v>
      </c>
      <c r="C472">
        <v>4489.55</v>
      </c>
      <c r="D472">
        <v>4327.22</v>
      </c>
      <c r="E472">
        <v>4348.87</v>
      </c>
      <c r="F472">
        <v>4348.87</v>
      </c>
      <c r="G472">
        <v>22562340000</v>
      </c>
      <c r="I472">
        <f t="shared" si="23"/>
        <v>-1.5915915195374414E-2</v>
      </c>
      <c r="J472">
        <f>EXP(SUM($I$2:$I472))</f>
        <v>2.8614940222004308</v>
      </c>
      <c r="L472">
        <f t="shared" si="21"/>
        <v>0</v>
      </c>
      <c r="M472">
        <f>EXP(SUM($L$2:$L472))</f>
        <v>56.40810366594755</v>
      </c>
      <c r="O472">
        <v>-2.2341871504500736E-2</v>
      </c>
      <c r="P472">
        <f t="shared" si="22"/>
        <v>0.97790585975024025</v>
      </c>
    </row>
    <row r="473" spans="1:16" x14ac:dyDescent="0.2">
      <c r="A473" s="1">
        <v>44613</v>
      </c>
      <c r="B473">
        <v>4332.74</v>
      </c>
      <c r="C473">
        <v>4385.34</v>
      </c>
      <c r="D473">
        <v>4114.6499999999996</v>
      </c>
      <c r="E473">
        <v>4384.6499999999996</v>
      </c>
      <c r="F473">
        <v>4384.6499999999996</v>
      </c>
      <c r="G473">
        <v>21848520000</v>
      </c>
      <c r="I473">
        <f t="shared" si="23"/>
        <v>8.1937638391426232E-3</v>
      </c>
      <c r="J473">
        <f>EXP(SUM($I$2:$I473))</f>
        <v>2.885036748498143</v>
      </c>
      <c r="L473">
        <f t="shared" si="21"/>
        <v>8.1937638391426232E-3</v>
      </c>
      <c r="M473">
        <f>EXP(SUM($L$2:$L473))</f>
        <v>56.872197085426073</v>
      </c>
      <c r="O473">
        <v>-2.2343659101417536E-2</v>
      </c>
      <c r="P473">
        <f t="shared" si="22"/>
        <v>0.97790411165030289</v>
      </c>
    </row>
    <row r="474" spans="1:16" x14ac:dyDescent="0.2">
      <c r="A474" s="1">
        <v>44620</v>
      </c>
      <c r="B474">
        <v>4354.17</v>
      </c>
      <c r="C474">
        <v>4416.78</v>
      </c>
      <c r="D474">
        <v>4279.54</v>
      </c>
      <c r="E474">
        <v>4328.87</v>
      </c>
      <c r="F474">
        <v>4328.87</v>
      </c>
      <c r="G474">
        <v>28092740000</v>
      </c>
      <c r="I474">
        <f t="shared" si="23"/>
        <v>-1.2803267099789142E-2</v>
      </c>
      <c r="J474">
        <f>EXP(SUM($I$2:$I474))</f>
        <v>2.8483343093453657</v>
      </c>
      <c r="L474">
        <f t="shared" si="21"/>
        <v>0</v>
      </c>
      <c r="M474">
        <f>EXP(SUM($L$2:$L474))</f>
        <v>56.872197085426073</v>
      </c>
      <c r="O474">
        <v>-2.2586061995715195E-2</v>
      </c>
      <c r="P474">
        <f t="shared" si="22"/>
        <v>0.97766709359138559</v>
      </c>
    </row>
    <row r="475" spans="1:16" x14ac:dyDescent="0.2">
      <c r="A475" s="1">
        <v>44627</v>
      </c>
      <c r="B475">
        <v>4327.01</v>
      </c>
      <c r="C475">
        <v>4327.01</v>
      </c>
      <c r="D475">
        <v>4157.87</v>
      </c>
      <c r="E475">
        <v>4204.3100000000004</v>
      </c>
      <c r="F475">
        <v>4204.3100000000004</v>
      </c>
      <c r="G475">
        <v>29765730000</v>
      </c>
      <c r="I475">
        <f t="shared" si="23"/>
        <v>-2.9196348386897879E-2</v>
      </c>
      <c r="J475">
        <f>EXP(SUM($I$2:$I475))</f>
        <v>2.7663756176840182</v>
      </c>
      <c r="L475">
        <f t="shared" si="21"/>
        <v>0</v>
      </c>
      <c r="M475">
        <f>EXP(SUM($L$2:$L475))</f>
        <v>56.872197085426073</v>
      </c>
      <c r="O475">
        <v>-2.2819666305003511E-2</v>
      </c>
      <c r="P475">
        <f t="shared" si="22"/>
        <v>0.97743873301931861</v>
      </c>
    </row>
    <row r="476" spans="1:16" x14ac:dyDescent="0.2">
      <c r="A476" s="1">
        <v>44634</v>
      </c>
      <c r="B476">
        <v>4202.75</v>
      </c>
      <c r="C476">
        <v>4465.3999999999996</v>
      </c>
      <c r="D476">
        <v>4161.72</v>
      </c>
      <c r="E476">
        <v>4463.12</v>
      </c>
      <c r="F476">
        <v>4463.12</v>
      </c>
      <c r="G476">
        <v>30540660000</v>
      </c>
      <c r="I476">
        <f t="shared" si="23"/>
        <v>5.9737883437328873E-2</v>
      </c>
      <c r="J476">
        <f>EXP(SUM($I$2:$I476))</f>
        <v>2.9366688818849926</v>
      </c>
      <c r="L476">
        <f t="shared" si="21"/>
        <v>5.9737883437328873E-2</v>
      </c>
      <c r="M476">
        <f>EXP(SUM($L$2:$L476))</f>
        <v>60.373150470804191</v>
      </c>
      <c r="O476">
        <v>-2.3375354324999126E-2</v>
      </c>
      <c r="P476">
        <f t="shared" si="22"/>
        <v>0.97689573290840104</v>
      </c>
    </row>
    <row r="477" spans="1:16" x14ac:dyDescent="0.2">
      <c r="A477" s="1">
        <v>44641</v>
      </c>
      <c r="B477">
        <v>4462.3999999999996</v>
      </c>
      <c r="C477">
        <v>4546.03</v>
      </c>
      <c r="D477">
        <v>4424.3</v>
      </c>
      <c r="E477">
        <v>4543.0600000000004</v>
      </c>
      <c r="F477">
        <v>4543.0600000000004</v>
      </c>
      <c r="G477">
        <v>22611740000</v>
      </c>
      <c r="I477">
        <f t="shared" si="23"/>
        <v>1.7752720792570106E-2</v>
      </c>
      <c r="J477">
        <f>EXP(SUM($I$2:$I477))</f>
        <v>2.9892682541666895</v>
      </c>
      <c r="L477">
        <f t="shared" si="21"/>
        <v>1.7752720792570106E-2</v>
      </c>
      <c r="M477">
        <f>EXP(SUM($L$2:$L477))</f>
        <v>61.454508276248852</v>
      </c>
      <c r="O477">
        <v>-2.4222420668081248E-2</v>
      </c>
      <c r="P477">
        <f t="shared" si="22"/>
        <v>0.976068587785209</v>
      </c>
    </row>
    <row r="478" spans="1:16" x14ac:dyDescent="0.2">
      <c r="A478" s="1">
        <v>44648</v>
      </c>
      <c r="B478">
        <v>4541.09</v>
      </c>
      <c r="C478">
        <v>4637.3</v>
      </c>
      <c r="D478">
        <v>4507.57</v>
      </c>
      <c r="E478">
        <v>4545.8599999999997</v>
      </c>
      <c r="F478">
        <v>4545.8599999999997</v>
      </c>
      <c r="G478">
        <v>23169700000</v>
      </c>
      <c r="I478">
        <f t="shared" si="23"/>
        <v>6.1613482978787118E-4</v>
      </c>
      <c r="J478">
        <f>EXP(SUM($I$2:$I478))</f>
        <v>2.9911106139663985</v>
      </c>
      <c r="L478">
        <f t="shared" si="21"/>
        <v>6.1613482978787118E-4</v>
      </c>
      <c r="M478">
        <f>EXP(SUM($L$2:$L478))</f>
        <v>61.49238420638703</v>
      </c>
      <c r="O478">
        <v>-2.441441811014675E-2</v>
      </c>
      <c r="P478">
        <f t="shared" si="22"/>
        <v>0.97588120310233928</v>
      </c>
    </row>
    <row r="479" spans="1:16" x14ac:dyDescent="0.2">
      <c r="A479" s="1">
        <v>44655</v>
      </c>
      <c r="B479">
        <v>4547.97</v>
      </c>
      <c r="C479">
        <v>4593.45</v>
      </c>
      <c r="D479">
        <v>4450.04</v>
      </c>
      <c r="E479">
        <v>4488.28</v>
      </c>
      <c r="F479">
        <v>4488.28</v>
      </c>
      <c r="G479">
        <v>23239490000</v>
      </c>
      <c r="I479">
        <f t="shared" si="23"/>
        <v>-1.2747373785583766E-2</v>
      </c>
      <c r="J479">
        <f>EXP(SUM($I$2:$I479))</f>
        <v>2.9532238006566653</v>
      </c>
      <c r="L479">
        <f t="shared" si="21"/>
        <v>0</v>
      </c>
      <c r="M479">
        <f>EXP(SUM($L$2:$L479))</f>
        <v>61.49238420638703</v>
      </c>
      <c r="O479">
        <v>-2.4764606704163816E-2</v>
      </c>
      <c r="P479">
        <f t="shared" si="22"/>
        <v>0.97553952046606995</v>
      </c>
    </row>
    <row r="480" spans="1:16" x14ac:dyDescent="0.2">
      <c r="A480" s="1">
        <v>44662</v>
      </c>
      <c r="B480">
        <v>4462.6400000000003</v>
      </c>
      <c r="C480">
        <v>4471</v>
      </c>
      <c r="D480">
        <v>4381.34</v>
      </c>
      <c r="E480">
        <v>4392.59</v>
      </c>
      <c r="F480">
        <v>4392.59</v>
      </c>
      <c r="G480">
        <v>16329620000</v>
      </c>
      <c r="I480">
        <f t="shared" si="23"/>
        <v>-2.1550524526210618E-2</v>
      </c>
      <c r="J480">
        <f>EXP(SUM($I$2:$I480))</f>
        <v>2.890261154501605</v>
      </c>
      <c r="L480">
        <f t="shared" si="21"/>
        <v>0</v>
      </c>
      <c r="M480">
        <f>EXP(SUM($L$2:$L480))</f>
        <v>61.49238420638703</v>
      </c>
      <c r="O480">
        <v>-2.5412386821208312E-2</v>
      </c>
      <c r="P480">
        <f t="shared" si="22"/>
        <v>0.97490778999463079</v>
      </c>
    </row>
    <row r="481" spans="1:16" x14ac:dyDescent="0.2">
      <c r="A481" s="1">
        <v>44669</v>
      </c>
      <c r="B481">
        <v>4385.63</v>
      </c>
      <c r="C481">
        <v>4512.9399999999996</v>
      </c>
      <c r="D481">
        <v>4267.62</v>
      </c>
      <c r="E481">
        <v>4271.78</v>
      </c>
      <c r="F481">
        <v>4271.78</v>
      </c>
      <c r="G481">
        <v>21597890000</v>
      </c>
      <c r="I481">
        <f t="shared" si="23"/>
        <v>-2.7888428135418863E-2</v>
      </c>
      <c r="J481">
        <f>EXP(SUM($I$2:$I481))</f>
        <v>2.8107699090005815</v>
      </c>
      <c r="L481">
        <f t="shared" si="21"/>
        <v>0</v>
      </c>
      <c r="M481">
        <f>EXP(SUM($L$2:$L481))</f>
        <v>61.49238420638703</v>
      </c>
      <c r="O481">
        <v>-2.6533793300446171E-2</v>
      </c>
      <c r="P481">
        <f t="shared" si="22"/>
        <v>0.97381513485205551</v>
      </c>
    </row>
    <row r="482" spans="1:16" x14ac:dyDescent="0.2">
      <c r="A482" s="1">
        <v>44676</v>
      </c>
      <c r="B482">
        <v>4255.34</v>
      </c>
      <c r="C482">
        <v>4308.45</v>
      </c>
      <c r="D482">
        <v>4124.28</v>
      </c>
      <c r="E482">
        <v>4131.93</v>
      </c>
      <c r="F482">
        <v>4131.93</v>
      </c>
      <c r="G482">
        <v>24637900000</v>
      </c>
      <c r="I482">
        <f t="shared" si="23"/>
        <v>-3.3285992039279171E-2</v>
      </c>
      <c r="J482">
        <f>EXP(SUM($I$2:$I482))</f>
        <v>2.7187506168615365</v>
      </c>
      <c r="L482">
        <f t="shared" si="21"/>
        <v>0</v>
      </c>
      <c r="M482">
        <f>EXP(SUM($L$2:$L482))</f>
        <v>61.49238420638703</v>
      </c>
      <c r="O482">
        <v>-2.6681182274203626E-2</v>
      </c>
      <c r="P482">
        <f t="shared" si="22"/>
        <v>0.97367161581552175</v>
      </c>
    </row>
    <row r="483" spans="1:16" x14ac:dyDescent="0.2">
      <c r="A483" s="1">
        <v>44683</v>
      </c>
      <c r="B483">
        <v>4130.6099999999997</v>
      </c>
      <c r="C483">
        <v>4307.66</v>
      </c>
      <c r="D483">
        <v>4062.51</v>
      </c>
      <c r="E483">
        <v>4123.34</v>
      </c>
      <c r="F483">
        <v>4123.34</v>
      </c>
      <c r="G483">
        <v>25076170000</v>
      </c>
      <c r="I483">
        <f t="shared" si="23"/>
        <v>-2.0810956153450634E-3</v>
      </c>
      <c r="J483">
        <f>EXP(SUM($I$2:$I483))</f>
        <v>2.713098520190286</v>
      </c>
      <c r="L483">
        <f t="shared" si="21"/>
        <v>0</v>
      </c>
      <c r="M483">
        <f>EXP(SUM($L$2:$L483))</f>
        <v>61.49238420638703</v>
      </c>
      <c r="O483">
        <v>-2.6843748542527312E-2</v>
      </c>
      <c r="P483">
        <f t="shared" si="22"/>
        <v>0.97351334251966404</v>
      </c>
    </row>
    <row r="484" spans="1:16" x14ac:dyDescent="0.2">
      <c r="A484" s="1">
        <v>44690</v>
      </c>
      <c r="B484">
        <v>4081.27</v>
      </c>
      <c r="C484">
        <v>4081.27</v>
      </c>
      <c r="D484">
        <v>3858.87</v>
      </c>
      <c r="E484">
        <v>4023.89</v>
      </c>
      <c r="F484">
        <v>4023.89</v>
      </c>
      <c r="G484">
        <v>29126270000</v>
      </c>
      <c r="I484">
        <f t="shared" si="23"/>
        <v>-2.441441811014675E-2</v>
      </c>
      <c r="J484">
        <f>EXP(SUM($I$2:$I484))</f>
        <v>2.6476618480184726</v>
      </c>
      <c r="L484">
        <f t="shared" si="21"/>
        <v>0</v>
      </c>
      <c r="M484">
        <f>EXP(SUM($L$2:$L484))</f>
        <v>61.49238420638703</v>
      </c>
      <c r="O484">
        <v>-2.7254222445874048E-2</v>
      </c>
      <c r="P484">
        <f t="shared" si="22"/>
        <v>0.97311382269983937</v>
      </c>
    </row>
    <row r="485" spans="1:16" x14ac:dyDescent="0.2">
      <c r="A485" s="1">
        <v>44697</v>
      </c>
      <c r="B485">
        <v>4013.02</v>
      </c>
      <c r="C485">
        <v>4090.72</v>
      </c>
      <c r="D485">
        <v>3810.32</v>
      </c>
      <c r="E485">
        <v>3901.36</v>
      </c>
      <c r="F485">
        <v>3901.36</v>
      </c>
      <c r="G485">
        <v>24603940000</v>
      </c>
      <c r="I485">
        <f t="shared" si="23"/>
        <v>-3.0923886143361452E-2</v>
      </c>
      <c r="J485">
        <f>EXP(SUM($I$2:$I485))</f>
        <v>2.567038867211914</v>
      </c>
      <c r="L485">
        <f t="shared" si="21"/>
        <v>0</v>
      </c>
      <c r="M485">
        <f>EXP(SUM($L$2:$L485))</f>
        <v>61.49238420638703</v>
      </c>
      <c r="O485">
        <v>-2.7888428135418863E-2</v>
      </c>
      <c r="P485">
        <f t="shared" si="22"/>
        <v>0.9724968640369348</v>
      </c>
    </row>
    <row r="486" spans="1:16" x14ac:dyDescent="0.2">
      <c r="A486" s="1">
        <v>44704</v>
      </c>
      <c r="B486">
        <v>3919.42</v>
      </c>
      <c r="C486">
        <v>4158.49</v>
      </c>
      <c r="D486">
        <v>3875.13</v>
      </c>
      <c r="E486">
        <v>4158.24</v>
      </c>
      <c r="F486">
        <v>4158.24</v>
      </c>
      <c r="G486">
        <v>23231370000</v>
      </c>
      <c r="I486">
        <f t="shared" si="23"/>
        <v>6.3766697531456321E-2</v>
      </c>
      <c r="J486">
        <f>EXP(SUM($I$2:$I486))</f>
        <v>2.736062219122374</v>
      </c>
      <c r="L486">
        <f t="shared" si="21"/>
        <v>6.3766697531456321E-2</v>
      </c>
      <c r="M486">
        <f>EXP(SUM($L$2:$L486))</f>
        <v>65.54127066006896</v>
      </c>
      <c r="O486">
        <v>-2.808816636477918E-2</v>
      </c>
      <c r="P486">
        <f t="shared" si="22"/>
        <v>0.97230263863301847</v>
      </c>
    </row>
    <row r="487" spans="1:16" x14ac:dyDescent="0.2">
      <c r="A487" s="1">
        <v>44711</v>
      </c>
      <c r="B487">
        <v>4151.09</v>
      </c>
      <c r="C487">
        <v>4177.51</v>
      </c>
      <c r="D487">
        <v>4073.85</v>
      </c>
      <c r="E487">
        <v>4108.54</v>
      </c>
      <c r="F487">
        <v>4108.54</v>
      </c>
      <c r="G487">
        <v>19471340000</v>
      </c>
      <c r="I487">
        <f t="shared" si="23"/>
        <v>-1.2024173572740582E-2</v>
      </c>
      <c r="J487">
        <f>EXP(SUM($I$2:$I487))</f>
        <v>2.7033603326775366</v>
      </c>
      <c r="L487">
        <f t="shared" si="21"/>
        <v>0</v>
      </c>
      <c r="M487">
        <f>EXP(SUM($L$2:$L487))</f>
        <v>65.54127066006896</v>
      </c>
      <c r="O487">
        <v>-2.9048399033722843E-2</v>
      </c>
      <c r="P487">
        <f t="shared" si="22"/>
        <v>0.97136944998611907</v>
      </c>
    </row>
    <row r="488" spans="1:16" x14ac:dyDescent="0.2">
      <c r="A488" s="1">
        <v>44718</v>
      </c>
      <c r="B488">
        <v>4134.72</v>
      </c>
      <c r="C488">
        <v>4168.78</v>
      </c>
      <c r="D488">
        <v>3900.16</v>
      </c>
      <c r="E488">
        <v>3900.86</v>
      </c>
      <c r="F488">
        <v>3900.86</v>
      </c>
      <c r="G488">
        <v>21764190000</v>
      </c>
      <c r="I488">
        <f t="shared" si="23"/>
        <v>-5.1870692608326927E-2</v>
      </c>
      <c r="J488">
        <f>EXP(SUM($I$2:$I488))</f>
        <v>2.5667098743905372</v>
      </c>
      <c r="L488">
        <f t="shared" si="21"/>
        <v>0</v>
      </c>
      <c r="M488">
        <f>EXP(SUM($L$2:$L488))</f>
        <v>65.54127066006896</v>
      </c>
      <c r="O488">
        <v>-2.9196348386897879E-2</v>
      </c>
      <c r="P488">
        <f t="shared" si="22"/>
        <v>0.9712257471349337</v>
      </c>
    </row>
    <row r="489" spans="1:16" x14ac:dyDescent="0.2">
      <c r="A489" s="1">
        <v>44725</v>
      </c>
      <c r="B489">
        <v>3838.15</v>
      </c>
      <c r="C489">
        <v>3838.15</v>
      </c>
      <c r="D489">
        <v>3636.87</v>
      </c>
      <c r="E489">
        <v>3674.84</v>
      </c>
      <c r="F489">
        <v>3674.84</v>
      </c>
      <c r="G489">
        <v>30486930000</v>
      </c>
      <c r="I489">
        <f t="shared" si="23"/>
        <v>-5.9687447344681885E-2</v>
      </c>
      <c r="J489">
        <f>EXP(SUM($I$2:$I489))</f>
        <v>2.417991959415442</v>
      </c>
      <c r="L489">
        <f t="shared" si="21"/>
        <v>0</v>
      </c>
      <c r="M489">
        <f>EXP(SUM($L$2:$L489))</f>
        <v>65.54127066006896</v>
      </c>
      <c r="O489">
        <v>-2.9570012004283937E-2</v>
      </c>
      <c r="P489">
        <f t="shared" si="22"/>
        <v>0.97086290320397051</v>
      </c>
    </row>
    <row r="490" spans="1:16" x14ac:dyDescent="0.2">
      <c r="A490" s="1">
        <v>44732</v>
      </c>
      <c r="B490">
        <v>3715.31</v>
      </c>
      <c r="C490">
        <v>3913.65</v>
      </c>
      <c r="D490">
        <v>3715.31</v>
      </c>
      <c r="E490">
        <v>3911.74</v>
      </c>
      <c r="F490">
        <v>3911.74</v>
      </c>
      <c r="G490">
        <v>23570150000</v>
      </c>
      <c r="I490">
        <f t="shared" si="23"/>
        <v>6.2472693494120636E-2</v>
      </c>
      <c r="J490">
        <f>EXP(SUM($I$2:$I490))</f>
        <v>2.5738687581836923</v>
      </c>
      <c r="L490">
        <f t="shared" si="21"/>
        <v>6.2472693494120636E-2</v>
      </c>
      <c r="M490">
        <f>EXP(SUM($L$2:$L490))</f>
        <v>69.766414345064845</v>
      </c>
      <c r="O490">
        <v>-3.0923886143361452E-2</v>
      </c>
      <c r="P490">
        <f t="shared" si="22"/>
        <v>0.96954936640912159</v>
      </c>
    </row>
    <row r="491" spans="1:16" x14ac:dyDescent="0.2">
      <c r="A491" s="1">
        <v>44739</v>
      </c>
      <c r="B491">
        <v>3920.76</v>
      </c>
      <c r="C491">
        <v>3945.86</v>
      </c>
      <c r="D491">
        <v>3738.67</v>
      </c>
      <c r="E491">
        <v>3825.33</v>
      </c>
      <c r="F491">
        <v>3825.33</v>
      </c>
      <c r="G491">
        <v>21693690000</v>
      </c>
      <c r="I491">
        <f t="shared" si="23"/>
        <v>-2.2337549729302363E-2</v>
      </c>
      <c r="J491">
        <f>EXP(SUM($I$2:$I491))</f>
        <v>2.5170122187933823</v>
      </c>
      <c r="L491">
        <f t="shared" si="21"/>
        <v>0</v>
      </c>
      <c r="M491">
        <f>EXP(SUM($L$2:$L491))</f>
        <v>69.766414345064845</v>
      </c>
      <c r="O491">
        <v>-3.1493511513580125E-2</v>
      </c>
      <c r="P491">
        <f t="shared" si="22"/>
        <v>0.96899724375879914</v>
      </c>
    </row>
    <row r="492" spans="1:16" x14ac:dyDescent="0.2">
      <c r="A492" s="1">
        <v>44746</v>
      </c>
      <c r="B492">
        <v>3792.61</v>
      </c>
      <c r="C492">
        <v>3918.5</v>
      </c>
      <c r="D492">
        <v>3742.06</v>
      </c>
      <c r="E492">
        <v>3899.38</v>
      </c>
      <c r="F492">
        <v>3899.38</v>
      </c>
      <c r="G492">
        <v>17073700000</v>
      </c>
      <c r="I492">
        <f t="shared" si="23"/>
        <v>1.9172828071991926E-2</v>
      </c>
      <c r="J492">
        <f>EXP(SUM($I$2:$I492))</f>
        <v>2.5657360556392619</v>
      </c>
      <c r="L492">
        <f t="shared" si="21"/>
        <v>1.9172828071991926E-2</v>
      </c>
      <c r="M492">
        <f>EXP(SUM($L$2:$L492))</f>
        <v>71.116939131750428</v>
      </c>
      <c r="O492">
        <v>-3.151330453094809E-2</v>
      </c>
      <c r="P492">
        <f t="shared" si="22"/>
        <v>0.96897806456933155</v>
      </c>
    </row>
    <row r="493" spans="1:16" x14ac:dyDescent="0.2">
      <c r="A493" s="1">
        <v>44753</v>
      </c>
      <c r="B493">
        <v>3880.94</v>
      </c>
      <c r="C493">
        <v>3880.94</v>
      </c>
      <c r="D493">
        <v>3721.56</v>
      </c>
      <c r="E493">
        <v>3863.16</v>
      </c>
      <c r="F493">
        <v>3863.16</v>
      </c>
      <c r="G493">
        <v>19693570000</v>
      </c>
      <c r="I493">
        <f t="shared" si="23"/>
        <v>-9.3320647258546656E-3</v>
      </c>
      <c r="J493">
        <f>EXP(SUM($I$2:$I493))</f>
        <v>2.5419038156587384</v>
      </c>
      <c r="L493">
        <f t="shared" si="21"/>
        <v>0</v>
      </c>
      <c r="M493">
        <f>EXP(SUM($L$2:$L493))</f>
        <v>71.116939131750428</v>
      </c>
      <c r="O493">
        <v>-3.1891975758480372E-2</v>
      </c>
      <c r="P493">
        <f t="shared" si="22"/>
        <v>0.96861120991920324</v>
      </c>
    </row>
    <row r="494" spans="1:16" x14ac:dyDescent="0.2">
      <c r="A494" s="1">
        <v>44760</v>
      </c>
      <c r="B494">
        <v>3883.79</v>
      </c>
      <c r="C494">
        <v>4012.44</v>
      </c>
      <c r="D494">
        <v>3818.63</v>
      </c>
      <c r="E494">
        <v>3961.63</v>
      </c>
      <c r="F494">
        <v>3961.63</v>
      </c>
      <c r="G494">
        <v>20385270000</v>
      </c>
      <c r="I494">
        <f t="shared" si="23"/>
        <v>2.5170055324303307E-2</v>
      </c>
      <c r="J494">
        <f>EXP(SUM($I$2:$I494))</f>
        <v>2.6066956619006527</v>
      </c>
      <c r="L494">
        <f t="shared" si="21"/>
        <v>2.5170055324303307E-2</v>
      </c>
      <c r="M494">
        <f>EXP(SUM($L$2:$L494))</f>
        <v>72.929674042109696</v>
      </c>
      <c r="O494">
        <v>-3.3285992039279171E-2</v>
      </c>
      <c r="P494">
        <f t="shared" si="22"/>
        <v>0.9672618908277113</v>
      </c>
    </row>
    <row r="495" spans="1:16" x14ac:dyDescent="0.2">
      <c r="A495" s="1">
        <v>44767</v>
      </c>
      <c r="B495">
        <v>3965.72</v>
      </c>
      <c r="C495">
        <v>4140.1499999999996</v>
      </c>
      <c r="D495">
        <v>3910.74</v>
      </c>
      <c r="E495">
        <v>4130.29</v>
      </c>
      <c r="F495">
        <v>4130.29</v>
      </c>
      <c r="G495">
        <v>20488830000</v>
      </c>
      <c r="I495">
        <f t="shared" si="23"/>
        <v>4.1692065688141912E-2</v>
      </c>
      <c r="J495">
        <f>EXP(SUM($I$2:$I495))</f>
        <v>2.7176715204074195</v>
      </c>
      <c r="L495">
        <f t="shared" si="21"/>
        <v>4.1692065688141912E-2</v>
      </c>
      <c r="M495">
        <f>EXP(SUM($L$2:$L495))</f>
        <v>76.034537147433085</v>
      </c>
      <c r="O495">
        <v>-3.3428654350072057E-2</v>
      </c>
      <c r="P495">
        <f t="shared" si="22"/>
        <v>0.96712390885387156</v>
      </c>
    </row>
    <row r="496" spans="1:16" x14ac:dyDescent="0.2">
      <c r="A496" s="1">
        <v>44774</v>
      </c>
      <c r="B496">
        <v>4112.38</v>
      </c>
      <c r="C496">
        <v>4167.66</v>
      </c>
      <c r="D496">
        <v>4079.81</v>
      </c>
      <c r="E496">
        <v>4145.1899999999996</v>
      </c>
      <c r="F496">
        <v>4145.1899999999996</v>
      </c>
      <c r="G496">
        <v>21651540000</v>
      </c>
      <c r="I496">
        <f t="shared" si="23"/>
        <v>3.6010034707275366E-3</v>
      </c>
      <c r="J496">
        <f>EXP(SUM($I$2:$I496))</f>
        <v>2.7274755064844434</v>
      </c>
      <c r="L496">
        <f t="shared" si="21"/>
        <v>3.6010034707275366E-3</v>
      </c>
      <c r="M496">
        <f>EXP(SUM($L$2:$L496))</f>
        <v>76.308831350381709</v>
      </c>
      <c r="O496">
        <v>-3.3681024647504033E-2</v>
      </c>
      <c r="P496">
        <f t="shared" si="22"/>
        <v>0.96687986630118161</v>
      </c>
    </row>
    <row r="497" spans="1:16" x14ac:dyDescent="0.2">
      <c r="A497" s="1">
        <v>44781</v>
      </c>
      <c r="B497">
        <v>4155.93</v>
      </c>
      <c r="C497">
        <v>4280.47</v>
      </c>
      <c r="D497">
        <v>4112.09</v>
      </c>
      <c r="E497">
        <v>4280.1499999999996</v>
      </c>
      <c r="F497">
        <v>4280.1499999999996</v>
      </c>
      <c r="G497">
        <v>21098400000</v>
      </c>
      <c r="I497">
        <f t="shared" si="23"/>
        <v>3.2039429812373149E-2</v>
      </c>
      <c r="J497">
        <f>EXP(SUM($I$2:$I497))</f>
        <v>2.8162772488304251</v>
      </c>
      <c r="L497">
        <f t="shared" si="21"/>
        <v>3.2039429812373149E-2</v>
      </c>
      <c r="M497">
        <f>EXP(SUM($L$2:$L497))</f>
        <v>78.793310922861522</v>
      </c>
      <c r="O497">
        <v>-3.4027431664483007E-2</v>
      </c>
      <c r="P497">
        <f t="shared" si="22"/>
        <v>0.96654499033595997</v>
      </c>
    </row>
    <row r="498" spans="1:16" x14ac:dyDescent="0.2">
      <c r="A498" s="1">
        <v>44788</v>
      </c>
      <c r="B498">
        <v>4269.37</v>
      </c>
      <c r="C498">
        <v>4325.28</v>
      </c>
      <c r="D498">
        <v>4218.7</v>
      </c>
      <c r="E498">
        <v>4228.4799999999996</v>
      </c>
      <c r="F498">
        <v>4228.4799999999996</v>
      </c>
      <c r="G498">
        <v>19013350000</v>
      </c>
      <c r="I498">
        <f t="shared" si="23"/>
        <v>-1.2145465289225971E-2</v>
      </c>
      <c r="J498">
        <f>EXP(SUM($I$2:$I498))</f>
        <v>2.7822791306693637</v>
      </c>
      <c r="L498">
        <f t="shared" si="21"/>
        <v>0</v>
      </c>
      <c r="M498">
        <f>EXP(SUM($L$2:$L498))</f>
        <v>78.793310922861522</v>
      </c>
      <c r="O498">
        <v>-3.4307293564186395E-2</v>
      </c>
      <c r="P498">
        <f t="shared" si="22"/>
        <v>0.96627452906648337</v>
      </c>
    </row>
    <row r="499" spans="1:16" x14ac:dyDescent="0.2">
      <c r="A499" s="1">
        <v>44795</v>
      </c>
      <c r="B499">
        <v>4195.08</v>
      </c>
      <c r="C499">
        <v>4203.04</v>
      </c>
      <c r="D499">
        <v>4057.66</v>
      </c>
      <c r="E499">
        <v>4057.66</v>
      </c>
      <c r="F499">
        <v>4057.66</v>
      </c>
      <c r="G499">
        <v>18714200000</v>
      </c>
      <c r="I499">
        <f t="shared" si="23"/>
        <v>-4.1236137641695571E-2</v>
      </c>
      <c r="J499">
        <f>EXP(SUM($I$2:$I499))</f>
        <v>2.6698820231742499</v>
      </c>
      <c r="L499">
        <f t="shared" si="21"/>
        <v>0</v>
      </c>
      <c r="M499">
        <f>EXP(SUM($L$2:$L499))</f>
        <v>78.793310922861522</v>
      </c>
      <c r="O499">
        <v>-3.4606237344023828E-2</v>
      </c>
      <c r="P499">
        <f t="shared" si="22"/>
        <v>0.96598571047881465</v>
      </c>
    </row>
    <row r="500" spans="1:16" x14ac:dyDescent="0.2">
      <c r="A500" s="1">
        <v>44802</v>
      </c>
      <c r="B500">
        <v>4034.58</v>
      </c>
      <c r="C500">
        <v>4062.99</v>
      </c>
      <c r="D500">
        <v>3903.65</v>
      </c>
      <c r="E500">
        <v>3924.26</v>
      </c>
      <c r="F500">
        <v>3924.26</v>
      </c>
      <c r="G500">
        <v>19592960000</v>
      </c>
      <c r="I500">
        <f t="shared" si="23"/>
        <v>-3.3428654350072057E-2</v>
      </c>
      <c r="J500">
        <f>EXP(SUM($I$2:$I500))</f>
        <v>2.5821067384309635</v>
      </c>
      <c r="L500">
        <f t="shared" si="21"/>
        <v>0</v>
      </c>
      <c r="M500">
        <f>EXP(SUM($L$2:$L500))</f>
        <v>78.793310922861522</v>
      </c>
      <c r="O500">
        <v>-3.5827948565714245E-2</v>
      </c>
      <c r="P500">
        <f t="shared" si="22"/>
        <v>0.96480627550749987</v>
      </c>
    </row>
    <row r="501" spans="1:16" x14ac:dyDescent="0.2">
      <c r="A501" s="1">
        <v>44809</v>
      </c>
      <c r="B501">
        <v>3930.89</v>
      </c>
      <c r="C501">
        <v>4076.81</v>
      </c>
      <c r="D501">
        <v>3886.75</v>
      </c>
      <c r="E501">
        <v>4067.36</v>
      </c>
      <c r="F501">
        <v>4067.36</v>
      </c>
      <c r="G501">
        <v>15886450000</v>
      </c>
      <c r="I501">
        <f t="shared" si="23"/>
        <v>3.5816341914742665E-2</v>
      </c>
      <c r="J501">
        <f>EXP(SUM($I$2:$I501))</f>
        <v>2.6762644839089567</v>
      </c>
      <c r="L501">
        <f t="shared" si="21"/>
        <v>3.5816341914742665E-2</v>
      </c>
      <c r="M501">
        <f>EXP(SUM($L$2:$L501))</f>
        <v>81.666546333629768</v>
      </c>
      <c r="O501">
        <v>-3.6954989162571665E-2</v>
      </c>
      <c r="P501">
        <f t="shared" si="22"/>
        <v>0.96371951219512197</v>
      </c>
    </row>
    <row r="502" spans="1:16" x14ac:dyDescent="0.2">
      <c r="A502" s="1">
        <v>44816</v>
      </c>
      <c r="B502">
        <v>4083.67</v>
      </c>
      <c r="C502">
        <v>4119.28</v>
      </c>
      <c r="D502">
        <v>3837.08</v>
      </c>
      <c r="E502">
        <v>3873.33</v>
      </c>
      <c r="F502">
        <v>3873.33</v>
      </c>
      <c r="G502">
        <v>24728470000</v>
      </c>
      <c r="I502">
        <f t="shared" si="23"/>
        <v>-4.8879538172216935E-2</v>
      </c>
      <c r="J502">
        <f>EXP(SUM($I$2:$I502))</f>
        <v>2.5485955296455391</v>
      </c>
      <c r="L502">
        <f t="shared" si="21"/>
        <v>0</v>
      </c>
      <c r="M502">
        <f>EXP(SUM($L$2:$L502))</f>
        <v>81.666546333629768</v>
      </c>
      <c r="O502">
        <v>-3.8638922312812671E-2</v>
      </c>
      <c r="P502">
        <f t="shared" si="22"/>
        <v>0.96209803857075504</v>
      </c>
    </row>
    <row r="503" spans="1:16" x14ac:dyDescent="0.2">
      <c r="A503" s="1">
        <v>44823</v>
      </c>
      <c r="B503">
        <v>3849.91</v>
      </c>
      <c r="C503">
        <v>3907.07</v>
      </c>
      <c r="D503">
        <v>3647.47</v>
      </c>
      <c r="E503">
        <v>3693.23</v>
      </c>
      <c r="F503">
        <v>3693.23</v>
      </c>
      <c r="G503">
        <v>21332100000</v>
      </c>
      <c r="I503">
        <f t="shared" si="23"/>
        <v>-4.7613188249810409E-2</v>
      </c>
      <c r="J503">
        <f>EXP(SUM($I$2:$I503))</f>
        <v>2.4300923153856742</v>
      </c>
      <c r="L503">
        <f t="shared" si="21"/>
        <v>0</v>
      </c>
      <c r="M503">
        <f>EXP(SUM($L$2:$L503))</f>
        <v>81.666546333629768</v>
      </c>
      <c r="O503">
        <v>-3.8659219715142912E-2</v>
      </c>
      <c r="P503">
        <f t="shared" si="22"/>
        <v>0.96207851067796846</v>
      </c>
    </row>
    <row r="504" spans="1:16" x14ac:dyDescent="0.2">
      <c r="A504" s="1">
        <v>44830</v>
      </c>
      <c r="B504">
        <v>3682.72</v>
      </c>
      <c r="C504">
        <v>3736.74</v>
      </c>
      <c r="D504">
        <v>3584.13</v>
      </c>
      <c r="E504">
        <v>3585.62</v>
      </c>
      <c r="F504">
        <v>3585.62</v>
      </c>
      <c r="G504">
        <v>24475900000</v>
      </c>
      <c r="I504">
        <f t="shared" si="23"/>
        <v>-2.9570012004283937E-2</v>
      </c>
      <c r="J504">
        <f>EXP(SUM($I$2:$I504))</f>
        <v>2.3592864803689944</v>
      </c>
      <c r="L504">
        <f t="shared" si="21"/>
        <v>0</v>
      </c>
      <c r="M504">
        <f>EXP(SUM($L$2:$L504))</f>
        <v>81.666546333629768</v>
      </c>
      <c r="O504">
        <v>-3.9309408882640035E-2</v>
      </c>
      <c r="P504">
        <f t="shared" si="22"/>
        <v>0.96145318096537613</v>
      </c>
    </row>
    <row r="505" spans="1:16" x14ac:dyDescent="0.2">
      <c r="A505" s="1">
        <v>44837</v>
      </c>
      <c r="B505">
        <v>3609.78</v>
      </c>
      <c r="C505">
        <v>3806.91</v>
      </c>
      <c r="D505">
        <v>3604.93</v>
      </c>
      <c r="E505">
        <v>3639.66</v>
      </c>
      <c r="F505">
        <v>3639.66</v>
      </c>
      <c r="G505">
        <v>22948200000</v>
      </c>
      <c r="I505">
        <f t="shared" si="23"/>
        <v>1.49588687765822E-2</v>
      </c>
      <c r="J505">
        <f>EXP(SUM($I$2:$I505))</f>
        <v>2.3948440245033811</v>
      </c>
      <c r="L505">
        <f t="shared" si="21"/>
        <v>1.49588687765822E-2</v>
      </c>
      <c r="M505">
        <f>EXP(SUM($L$2:$L505))</f>
        <v>82.897368385009813</v>
      </c>
      <c r="O505">
        <v>-4.0212034546050185E-2</v>
      </c>
      <c r="P505">
        <f t="shared" si="22"/>
        <v>0.96058574019611376</v>
      </c>
    </row>
    <row r="506" spans="1:16" x14ac:dyDescent="0.2">
      <c r="A506" s="1">
        <v>44844</v>
      </c>
      <c r="B506">
        <v>3647.51</v>
      </c>
      <c r="C506">
        <v>3712</v>
      </c>
      <c r="D506">
        <v>3491.58</v>
      </c>
      <c r="E506">
        <v>3583.07</v>
      </c>
      <c r="F506">
        <v>3583.07</v>
      </c>
      <c r="G506">
        <v>21864890000</v>
      </c>
      <c r="I506">
        <f t="shared" si="23"/>
        <v>-1.5670295859508774E-2</v>
      </c>
      <c r="J506">
        <f>EXP(SUM($I$2:$I506))</f>
        <v>2.3576086169799737</v>
      </c>
      <c r="L506">
        <f t="shared" si="21"/>
        <v>0</v>
      </c>
      <c r="M506">
        <f>EXP(SUM($L$2:$L506))</f>
        <v>82.897368385009813</v>
      </c>
      <c r="O506">
        <v>-4.1236137641695571E-2</v>
      </c>
      <c r="P506">
        <f t="shared" si="22"/>
        <v>0.95960250491902532</v>
      </c>
    </row>
    <row r="507" spans="1:16" x14ac:dyDescent="0.2">
      <c r="A507" s="1">
        <v>44851</v>
      </c>
      <c r="B507">
        <v>3638.65</v>
      </c>
      <c r="C507">
        <v>3762.79</v>
      </c>
      <c r="D507">
        <v>3638.65</v>
      </c>
      <c r="E507">
        <v>3752.75</v>
      </c>
      <c r="F507">
        <v>3752.75</v>
      </c>
      <c r="G507">
        <v>22634960000</v>
      </c>
      <c r="I507">
        <f t="shared" si="23"/>
        <v>4.6268929725082023E-2</v>
      </c>
      <c r="J507">
        <f>EXP(SUM($I$2:$I507))</f>
        <v>2.4692556208423491</v>
      </c>
      <c r="L507">
        <f t="shared" si="21"/>
        <v>4.6268929725082023E-2</v>
      </c>
      <c r="M507">
        <f>EXP(SUM($L$2:$L507))</f>
        <v>86.823059333712607</v>
      </c>
      <c r="O507">
        <v>-4.1911772109358397E-2</v>
      </c>
      <c r="P507">
        <f t="shared" si="22"/>
        <v>0.95895438336273242</v>
      </c>
    </row>
    <row r="508" spans="1:16" x14ac:dyDescent="0.2">
      <c r="A508" s="1">
        <v>44858</v>
      </c>
      <c r="B508">
        <v>3762.01</v>
      </c>
      <c r="C508">
        <v>3905.42</v>
      </c>
      <c r="D508">
        <v>3741.65</v>
      </c>
      <c r="E508">
        <v>3901.06</v>
      </c>
      <c r="F508">
        <v>3901.06</v>
      </c>
      <c r="G508">
        <v>23555090000</v>
      </c>
      <c r="I508">
        <f t="shared" si="23"/>
        <v>3.8759406519712263E-2</v>
      </c>
      <c r="J508">
        <f>EXP(SUM($I$2:$I508))</f>
        <v>2.5668414715190866</v>
      </c>
      <c r="L508">
        <f t="shared" si="21"/>
        <v>3.8759406519712263E-2</v>
      </c>
      <c r="M508">
        <f>EXP(SUM($L$2:$L508))</f>
        <v>90.254337177902272</v>
      </c>
      <c r="O508">
        <v>-4.7138008389652035E-2</v>
      </c>
      <c r="P508">
        <f t="shared" si="22"/>
        <v>0.95395573461054928</v>
      </c>
    </row>
    <row r="509" spans="1:16" x14ac:dyDescent="0.2">
      <c r="A509" s="1">
        <v>44865</v>
      </c>
      <c r="B509">
        <v>3881.85</v>
      </c>
      <c r="C509">
        <v>3911.79</v>
      </c>
      <c r="D509">
        <v>3698.15</v>
      </c>
      <c r="E509">
        <v>3770.55</v>
      </c>
      <c r="F509">
        <v>3770.55</v>
      </c>
      <c r="G509">
        <v>24226300000</v>
      </c>
      <c r="I509">
        <f t="shared" si="23"/>
        <v>-3.4027431664483007E-2</v>
      </c>
      <c r="J509">
        <f>EXP(SUM($I$2:$I509))</f>
        <v>2.4809677652833568</v>
      </c>
      <c r="L509">
        <f t="shared" si="21"/>
        <v>0</v>
      </c>
      <c r="M509">
        <f>EXP(SUM($L$2:$L509))</f>
        <v>90.254337177902272</v>
      </c>
      <c r="O509">
        <v>-4.7613188249810409E-2</v>
      </c>
      <c r="P509">
        <f t="shared" si="22"/>
        <v>0.95350254174056948</v>
      </c>
    </row>
    <row r="510" spans="1:16" x14ac:dyDescent="0.2">
      <c r="A510" s="1">
        <v>44872</v>
      </c>
      <c r="B510">
        <v>3780.71</v>
      </c>
      <c r="C510">
        <v>4001.48</v>
      </c>
      <c r="D510">
        <v>3744.22</v>
      </c>
      <c r="E510">
        <v>3992.93</v>
      </c>
      <c r="F510">
        <v>3992.93</v>
      </c>
      <c r="G510">
        <v>24968840000</v>
      </c>
      <c r="I510">
        <f t="shared" si="23"/>
        <v>5.7304417835354601E-2</v>
      </c>
      <c r="J510">
        <f>EXP(SUM($I$2:$I510))</f>
        <v>2.6272906125188298</v>
      </c>
      <c r="L510">
        <f t="shared" si="21"/>
        <v>5.7304417835354601E-2</v>
      </c>
      <c r="M510">
        <f>EXP(SUM($L$2:$L510))</f>
        <v>95.577369494572793</v>
      </c>
      <c r="O510">
        <v>-4.8879538172216935E-2</v>
      </c>
      <c r="P510">
        <f t="shared" si="22"/>
        <v>0.95229583808662122</v>
      </c>
    </row>
    <row r="511" spans="1:16" x14ac:dyDescent="0.2">
      <c r="A511" s="1">
        <v>44879</v>
      </c>
      <c r="B511">
        <v>3977.97</v>
      </c>
      <c r="C511">
        <v>4028.84</v>
      </c>
      <c r="D511">
        <v>3906.54</v>
      </c>
      <c r="E511">
        <v>3965.34</v>
      </c>
      <c r="F511">
        <v>3965.34</v>
      </c>
      <c r="G511">
        <v>21831700000</v>
      </c>
      <c r="I511">
        <f t="shared" si="23"/>
        <v>-6.9336955230106991E-3</v>
      </c>
      <c r="J511">
        <f>EXP(SUM($I$2:$I511))</f>
        <v>2.6091367886352672</v>
      </c>
      <c r="L511">
        <f t="shared" si="21"/>
        <v>0</v>
      </c>
      <c r="M511">
        <f>EXP(SUM($L$2:$L511))</f>
        <v>95.577369494572793</v>
      </c>
      <c r="O511">
        <v>-4.8963789809036387E-2</v>
      </c>
      <c r="P511">
        <f t="shared" si="22"/>
        <v>0.95221560898329016</v>
      </c>
    </row>
    <row r="512" spans="1:16" x14ac:dyDescent="0.2">
      <c r="A512" s="1">
        <v>44886</v>
      </c>
      <c r="B512">
        <v>3956.23</v>
      </c>
      <c r="C512">
        <v>4034.02</v>
      </c>
      <c r="D512">
        <v>3933.34</v>
      </c>
      <c r="E512">
        <v>4026.12</v>
      </c>
      <c r="F512">
        <v>4026.12</v>
      </c>
      <c r="G512">
        <v>12724860000</v>
      </c>
      <c r="I512">
        <f t="shared" si="23"/>
        <v>1.5211531306994793E-2</v>
      </c>
      <c r="J512">
        <f>EXP(SUM($I$2:$I512))</f>
        <v>2.6491291560018113</v>
      </c>
      <c r="L512">
        <f t="shared" si="21"/>
        <v>1.5211531306994793E-2</v>
      </c>
      <c r="M512">
        <f>EXP(SUM($L$2:$L512))</f>
        <v>97.042361782215252</v>
      </c>
      <c r="O512">
        <v>-5.1870692608326927E-2</v>
      </c>
      <c r="P512">
        <f t="shared" si="22"/>
        <v>0.94945163001942301</v>
      </c>
    </row>
    <row r="513" spans="1:16" x14ac:dyDescent="0.2">
      <c r="A513" s="1">
        <v>44893</v>
      </c>
      <c r="B513">
        <v>4005.36</v>
      </c>
      <c r="C513">
        <v>4100.51</v>
      </c>
      <c r="D513">
        <v>3937.65</v>
      </c>
      <c r="E513">
        <v>4071.7</v>
      </c>
      <c r="F513">
        <v>4071.7</v>
      </c>
      <c r="G513">
        <v>22280580000</v>
      </c>
      <c r="I513">
        <f t="shared" si="23"/>
        <v>1.1257469631118192E-2</v>
      </c>
      <c r="J513">
        <f>EXP(SUM($I$2:$I513))</f>
        <v>2.6791201415985051</v>
      </c>
      <c r="L513">
        <f t="shared" si="21"/>
        <v>1.1257469631118192E-2</v>
      </c>
      <c r="M513">
        <f>EXP(SUM($L$2:$L513))</f>
        <v>98.14098548196425</v>
      </c>
      <c r="O513">
        <v>-5.2999573925862277E-2</v>
      </c>
      <c r="P513">
        <f t="shared" si="22"/>
        <v>0.94838041656258032</v>
      </c>
    </row>
    <row r="514" spans="1:16" x14ac:dyDescent="0.2">
      <c r="A514" s="1">
        <v>44900</v>
      </c>
      <c r="B514">
        <v>4052.02</v>
      </c>
      <c r="C514">
        <v>4052.45</v>
      </c>
      <c r="D514">
        <v>3918.39</v>
      </c>
      <c r="E514">
        <v>3934.38</v>
      </c>
      <c r="F514">
        <v>3934.38</v>
      </c>
      <c r="G514">
        <v>20662410000</v>
      </c>
      <c r="I514">
        <f t="shared" si="23"/>
        <v>-3.4307293564186395E-2</v>
      </c>
      <c r="J514">
        <f>EXP(SUM($I$2:$I514))</f>
        <v>2.5887655531356257</v>
      </c>
      <c r="L514">
        <f t="shared" si="21"/>
        <v>0</v>
      </c>
      <c r="M514">
        <f>EXP(SUM($L$2:$L514))</f>
        <v>98.14098548196425</v>
      </c>
      <c r="O514">
        <v>-5.8047428002238444E-2</v>
      </c>
      <c r="P514">
        <f t="shared" si="22"/>
        <v>0.94360519306629276</v>
      </c>
    </row>
    <row r="515" spans="1:16" x14ac:dyDescent="0.2">
      <c r="A515" s="1">
        <v>44907</v>
      </c>
      <c r="B515">
        <v>3939.29</v>
      </c>
      <c r="C515">
        <v>4100.96</v>
      </c>
      <c r="D515">
        <v>3827.91</v>
      </c>
      <c r="E515">
        <v>3852.36</v>
      </c>
      <c r="F515">
        <v>3852.36</v>
      </c>
      <c r="G515">
        <v>25443390000</v>
      </c>
      <c r="I515">
        <f t="shared" si="23"/>
        <v>-2.1067361586765448E-2</v>
      </c>
      <c r="J515">
        <f>EXP(SUM($I$2:$I515))</f>
        <v>2.5347975707170023</v>
      </c>
      <c r="L515">
        <f t="shared" ref="L515:L523" si="24">IF(I515&gt;=0,I515,0)</f>
        <v>0</v>
      </c>
      <c r="M515">
        <f>EXP(SUM($L$2:$L515))</f>
        <v>98.14098548196425</v>
      </c>
      <c r="O515">
        <v>-5.8490599701968127E-2</v>
      </c>
      <c r="P515">
        <f t="shared" ref="P515:P523" si="25">EXP(O515)</f>
        <v>0.94318710659789595</v>
      </c>
    </row>
    <row r="516" spans="1:16" x14ac:dyDescent="0.2">
      <c r="A516" s="1">
        <v>44914</v>
      </c>
      <c r="B516">
        <v>3853.79</v>
      </c>
      <c r="C516">
        <v>3889.82</v>
      </c>
      <c r="D516">
        <v>3764.49</v>
      </c>
      <c r="E516">
        <v>3844.82</v>
      </c>
      <c r="F516">
        <v>3844.82</v>
      </c>
      <c r="G516">
        <v>18506410000</v>
      </c>
      <c r="I516">
        <f t="shared" ref="I516:I523" si="26">LN(F516/F515)</f>
        <v>-1.9591596953003466E-3</v>
      </c>
      <c r="J516">
        <f>EXP(SUM($I$2:$I516))</f>
        <v>2.5298363589706425</v>
      </c>
      <c r="L516">
        <f t="shared" si="24"/>
        <v>0</v>
      </c>
      <c r="M516">
        <f>EXP(SUM($L$2:$L516))</f>
        <v>98.14098548196425</v>
      </c>
      <c r="O516">
        <v>-5.9415419367819328E-2</v>
      </c>
      <c r="P516">
        <f t="shared" si="25"/>
        <v>0.94231523183874089</v>
      </c>
    </row>
    <row r="517" spans="1:16" x14ac:dyDescent="0.2">
      <c r="A517" s="1">
        <v>44921</v>
      </c>
      <c r="B517">
        <v>3843.34</v>
      </c>
      <c r="C517">
        <v>3858.19</v>
      </c>
      <c r="D517">
        <v>3780.78</v>
      </c>
      <c r="E517">
        <v>3839.5</v>
      </c>
      <c r="F517">
        <v>3839.5</v>
      </c>
      <c r="G517">
        <v>12097370000</v>
      </c>
      <c r="I517">
        <f t="shared" si="26"/>
        <v>-1.3846380291212801E-3</v>
      </c>
      <c r="J517">
        <f>EXP(SUM($I$2:$I517))</f>
        <v>2.5263358753511951</v>
      </c>
      <c r="L517">
        <f t="shared" si="24"/>
        <v>0</v>
      </c>
      <c r="M517">
        <f>EXP(SUM($L$2:$L517))</f>
        <v>98.14098548196425</v>
      </c>
      <c r="O517">
        <v>-5.9687447344681885E-2</v>
      </c>
      <c r="P517">
        <f t="shared" si="25"/>
        <v>0.94205893059479195</v>
      </c>
    </row>
    <row r="518" spans="1:16" x14ac:dyDescent="0.2">
      <c r="A518" s="1">
        <v>44928</v>
      </c>
      <c r="B518">
        <v>3853.29</v>
      </c>
      <c r="C518">
        <v>3906.19</v>
      </c>
      <c r="D518">
        <v>3794.33</v>
      </c>
      <c r="E518">
        <v>3895.08</v>
      </c>
      <c r="F518">
        <v>3895.08</v>
      </c>
      <c r="G518">
        <v>16190230000</v>
      </c>
      <c r="I518">
        <f t="shared" si="26"/>
        <v>1.4372068476084757E-2</v>
      </c>
      <c r="J518">
        <f>EXP(SUM($I$2:$I518))</f>
        <v>2.5629067173754216</v>
      </c>
      <c r="L518">
        <f t="shared" si="24"/>
        <v>1.4372068476084757E-2</v>
      </c>
      <c r="M518">
        <f>EXP(SUM($L$2:$L518))</f>
        <v>99.561659000153512</v>
      </c>
      <c r="O518">
        <v>-6.1345718514392522E-2</v>
      </c>
      <c r="P518">
        <f t="shared" si="25"/>
        <v>0.94049803598097392</v>
      </c>
    </row>
    <row r="519" spans="1:16" x14ac:dyDescent="0.2">
      <c r="A519" s="1">
        <v>44935</v>
      </c>
      <c r="B519">
        <v>3910.82</v>
      </c>
      <c r="C519">
        <v>4003.95</v>
      </c>
      <c r="D519">
        <v>3877.29</v>
      </c>
      <c r="E519">
        <v>3999.09</v>
      </c>
      <c r="F519">
        <v>3999.09</v>
      </c>
      <c r="G519">
        <v>20846120000</v>
      </c>
      <c r="I519">
        <f t="shared" si="26"/>
        <v>2.6352616973294204E-2</v>
      </c>
      <c r="J519">
        <f>EXP(SUM($I$2:$I519))</f>
        <v>2.63134380407819</v>
      </c>
      <c r="L519">
        <f t="shared" si="24"/>
        <v>2.6352616973294204E-2</v>
      </c>
      <c r="M519">
        <f>EXP(SUM($L$2:$L519))</f>
        <v>102.22024576925861</v>
      </c>
      <c r="O519">
        <v>-6.1497398535997977E-2</v>
      </c>
      <c r="P519">
        <f t="shared" si="25"/>
        <v>0.94035539203694818</v>
      </c>
    </row>
    <row r="520" spans="1:16" x14ac:dyDescent="0.2">
      <c r="A520" s="1">
        <v>44942</v>
      </c>
      <c r="B520">
        <v>3999.28</v>
      </c>
      <c r="C520">
        <v>4015.39</v>
      </c>
      <c r="D520">
        <v>3885.54</v>
      </c>
      <c r="E520">
        <v>3972.61</v>
      </c>
      <c r="F520">
        <v>3972.61</v>
      </c>
      <c r="G520">
        <v>16539130000</v>
      </c>
      <c r="I520">
        <f t="shared" si="26"/>
        <v>-6.6435258211746274E-3</v>
      </c>
      <c r="J520">
        <f>EXP(SUM($I$2:$I520))</f>
        <v>2.6139203442580832</v>
      </c>
      <c r="L520">
        <f t="shared" si="24"/>
        <v>0</v>
      </c>
      <c r="M520">
        <f>EXP(SUM($L$2:$L520))</f>
        <v>102.22024576925861</v>
      </c>
      <c r="O520">
        <v>-7.3122344406092971E-2</v>
      </c>
      <c r="P520">
        <f t="shared" si="25"/>
        <v>0.92948710552126002</v>
      </c>
    </row>
    <row r="521" spans="1:16" x14ac:dyDescent="0.2">
      <c r="A521" s="1">
        <v>44949</v>
      </c>
      <c r="B521">
        <v>3978.14</v>
      </c>
      <c r="C521">
        <v>4094.21</v>
      </c>
      <c r="D521">
        <v>3949.06</v>
      </c>
      <c r="E521">
        <v>4070.56</v>
      </c>
      <c r="F521">
        <v>4070.56</v>
      </c>
      <c r="G521">
        <v>18707010000</v>
      </c>
      <c r="I521">
        <f t="shared" si="26"/>
        <v>2.4357272710500349E-2</v>
      </c>
      <c r="J521">
        <f>EXP(SUM($I$2:$I521))</f>
        <v>2.6783700379657667</v>
      </c>
      <c r="L521">
        <f t="shared" si="24"/>
        <v>2.4357272710500349E-2</v>
      </c>
      <c r="M521">
        <f>EXP(SUM($L$2:$L521))</f>
        <v>104.74062231593675</v>
      </c>
      <c r="O521">
        <v>-9.2034666555137937E-2</v>
      </c>
      <c r="P521">
        <f t="shared" si="25"/>
        <v>0.91207353054969609</v>
      </c>
    </row>
    <row r="522" spans="1:16" x14ac:dyDescent="0.2">
      <c r="A522" s="1">
        <v>44956</v>
      </c>
      <c r="B522">
        <v>4049.27</v>
      </c>
      <c r="C522">
        <v>4195.4399999999996</v>
      </c>
      <c r="D522">
        <v>4015.55</v>
      </c>
      <c r="E522">
        <v>4136.4799999999996</v>
      </c>
      <c r="F522">
        <v>4136.4799999999996</v>
      </c>
      <c r="G522">
        <v>23657120000</v>
      </c>
      <c r="I522">
        <f t="shared" si="26"/>
        <v>1.6064602503806622E-2</v>
      </c>
      <c r="J522">
        <f>EXP(SUM($I$2:$I522))</f>
        <v>2.7217444515360625</v>
      </c>
      <c r="L522">
        <f t="shared" si="24"/>
        <v>1.6064602503806622E-2</v>
      </c>
      <c r="M522">
        <f>EXP(SUM($L$2:$L522))</f>
        <v>106.43682672591144</v>
      </c>
      <c r="O522">
        <v>-0.12206227066428045</v>
      </c>
      <c r="P522">
        <f t="shared" si="25"/>
        <v>0.88509325144183948</v>
      </c>
    </row>
    <row r="523" spans="1:16" x14ac:dyDescent="0.2">
      <c r="A523" s="1">
        <v>44963</v>
      </c>
      <c r="B523">
        <v>4119.57</v>
      </c>
      <c r="C523">
        <v>4124.63</v>
      </c>
      <c r="D523">
        <v>4093.38</v>
      </c>
      <c r="E523">
        <v>4111.08</v>
      </c>
      <c r="F523">
        <v>4111.08</v>
      </c>
      <c r="G523">
        <v>4114240000</v>
      </c>
      <c r="I523">
        <f t="shared" si="26"/>
        <v>-6.1594169191690872E-3</v>
      </c>
      <c r="J523">
        <f>EXP(SUM($I$2:$I523))</f>
        <v>2.7050316162101296</v>
      </c>
      <c r="L523">
        <f t="shared" si="24"/>
        <v>0</v>
      </c>
      <c r="M523">
        <f>EXP(SUM($L$2:$L523))</f>
        <v>106.43682672591144</v>
      </c>
      <c r="O523">
        <v>-0.16227897915289358</v>
      </c>
      <c r="P523">
        <f t="shared" si="25"/>
        <v>0.85020398226497784</v>
      </c>
    </row>
  </sheetData>
  <sortState xmlns:xlrd2="http://schemas.microsoft.com/office/spreadsheetml/2017/richdata2" ref="O2:O523">
    <sortCondition descending="1" ref="O1:O52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23"/>
  <sheetViews>
    <sheetView zoomScale="130" zoomScaleNormal="130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41316</v>
      </c>
      <c r="B2">
        <v>13.37</v>
      </c>
      <c r="C2">
        <v>13.42</v>
      </c>
      <c r="D2">
        <v>12.24</v>
      </c>
      <c r="E2">
        <v>12.46</v>
      </c>
      <c r="F2">
        <v>12.46</v>
      </c>
      <c r="G2">
        <v>0</v>
      </c>
    </row>
    <row r="3" spans="1:7" x14ac:dyDescent="0.2">
      <c r="A3" s="1">
        <v>41323</v>
      </c>
      <c r="B3">
        <v>12.81</v>
      </c>
      <c r="C3">
        <v>16.209999</v>
      </c>
      <c r="D3">
        <v>12.08</v>
      </c>
      <c r="E3">
        <v>14.17</v>
      </c>
      <c r="F3">
        <v>14.17</v>
      </c>
      <c r="G3">
        <v>0</v>
      </c>
    </row>
    <row r="4" spans="1:7" x14ac:dyDescent="0.2">
      <c r="A4" s="1">
        <v>41330</v>
      </c>
      <c r="B4">
        <v>13.69</v>
      </c>
      <c r="C4">
        <v>19.280000999999999</v>
      </c>
      <c r="D4">
        <v>13.57</v>
      </c>
      <c r="E4">
        <v>15.36</v>
      </c>
      <c r="F4">
        <v>15.36</v>
      </c>
      <c r="G4">
        <v>0</v>
      </c>
    </row>
    <row r="5" spans="1:7" x14ac:dyDescent="0.2">
      <c r="A5" s="1">
        <v>41337</v>
      </c>
      <c r="B5">
        <v>16.16</v>
      </c>
      <c r="C5">
        <v>16.16</v>
      </c>
      <c r="D5">
        <v>12.49</v>
      </c>
      <c r="E5">
        <v>12.59</v>
      </c>
      <c r="F5">
        <v>12.59</v>
      </c>
      <c r="G5">
        <v>0</v>
      </c>
    </row>
    <row r="6" spans="1:7" x14ac:dyDescent="0.2">
      <c r="A6" s="1">
        <v>41344</v>
      </c>
      <c r="B6">
        <v>12.31</v>
      </c>
      <c r="C6">
        <v>12.93</v>
      </c>
      <c r="D6">
        <v>11.05</v>
      </c>
      <c r="E6">
        <v>11.3</v>
      </c>
      <c r="F6">
        <v>11.3</v>
      </c>
      <c r="G6">
        <v>0</v>
      </c>
    </row>
    <row r="7" spans="1:7" x14ac:dyDescent="0.2">
      <c r="A7" s="1">
        <v>41351</v>
      </c>
      <c r="B7">
        <v>13.47</v>
      </c>
      <c r="C7">
        <v>15.4</v>
      </c>
      <c r="D7">
        <v>12.3</v>
      </c>
      <c r="E7">
        <v>13.57</v>
      </c>
      <c r="F7">
        <v>13.57</v>
      </c>
      <c r="G7">
        <v>0</v>
      </c>
    </row>
    <row r="8" spans="1:7" x14ac:dyDescent="0.2">
      <c r="A8" s="1">
        <v>41358</v>
      </c>
      <c r="B8">
        <v>12.85</v>
      </c>
      <c r="C8">
        <v>14.61</v>
      </c>
      <c r="D8">
        <v>12.39</v>
      </c>
      <c r="E8">
        <v>12.7</v>
      </c>
      <c r="F8">
        <v>12.7</v>
      </c>
      <c r="G8">
        <v>0</v>
      </c>
    </row>
    <row r="9" spans="1:7" x14ac:dyDescent="0.2">
      <c r="A9" s="1">
        <v>41365</v>
      </c>
      <c r="B9">
        <v>13.46</v>
      </c>
      <c r="C9">
        <v>15.65</v>
      </c>
      <c r="D9">
        <v>12.62</v>
      </c>
      <c r="E9">
        <v>13.92</v>
      </c>
      <c r="F9">
        <v>13.92</v>
      </c>
      <c r="G9">
        <v>0</v>
      </c>
    </row>
    <row r="10" spans="1:7" x14ac:dyDescent="0.2">
      <c r="A10" s="1">
        <v>41372</v>
      </c>
      <c r="B10">
        <v>14.04</v>
      </c>
      <c r="C10">
        <v>14.5</v>
      </c>
      <c r="D10">
        <v>11.99</v>
      </c>
      <c r="E10">
        <v>12.06</v>
      </c>
      <c r="F10">
        <v>12.06</v>
      </c>
      <c r="G10">
        <v>0</v>
      </c>
    </row>
    <row r="11" spans="1:7" x14ac:dyDescent="0.2">
      <c r="A11" s="1">
        <v>41379</v>
      </c>
      <c r="B11">
        <v>13.12</v>
      </c>
      <c r="C11">
        <v>18.200001</v>
      </c>
      <c r="D11">
        <v>12.66</v>
      </c>
      <c r="E11">
        <v>14.97</v>
      </c>
      <c r="F11">
        <v>14.97</v>
      </c>
      <c r="G11">
        <v>0</v>
      </c>
    </row>
    <row r="12" spans="1:7" x14ac:dyDescent="0.2">
      <c r="A12" s="1">
        <v>41386</v>
      </c>
      <c r="B12">
        <v>15.08</v>
      </c>
      <c r="C12">
        <v>16</v>
      </c>
      <c r="D12">
        <v>13.13</v>
      </c>
      <c r="E12">
        <v>13.61</v>
      </c>
      <c r="F12">
        <v>13.61</v>
      </c>
      <c r="G12">
        <v>0</v>
      </c>
    </row>
    <row r="13" spans="1:7" x14ac:dyDescent="0.2">
      <c r="A13" s="1">
        <v>41393</v>
      </c>
      <c r="B13">
        <v>13.72</v>
      </c>
      <c r="C13">
        <v>14.67</v>
      </c>
      <c r="D13">
        <v>12.77</v>
      </c>
      <c r="E13">
        <v>12.85</v>
      </c>
      <c r="F13">
        <v>12.85</v>
      </c>
      <c r="G13">
        <v>0</v>
      </c>
    </row>
    <row r="14" spans="1:7" x14ac:dyDescent="0.2">
      <c r="A14" s="1">
        <v>41400</v>
      </c>
      <c r="B14">
        <v>13.06</v>
      </c>
      <c r="C14">
        <v>13.53</v>
      </c>
      <c r="D14">
        <v>12.49</v>
      </c>
      <c r="E14">
        <v>12.59</v>
      </c>
      <c r="F14">
        <v>12.59</v>
      </c>
      <c r="G14">
        <v>0</v>
      </c>
    </row>
    <row r="15" spans="1:7" x14ac:dyDescent="0.2">
      <c r="A15" s="1">
        <v>41407</v>
      </c>
      <c r="B15">
        <v>12.57</v>
      </c>
      <c r="C15">
        <v>13.46</v>
      </c>
      <c r="D15">
        <v>12.26</v>
      </c>
      <c r="E15">
        <v>12.45</v>
      </c>
      <c r="F15">
        <v>12.45</v>
      </c>
      <c r="G15">
        <v>0</v>
      </c>
    </row>
    <row r="16" spans="1:7" x14ac:dyDescent="0.2">
      <c r="A16" s="1">
        <v>41414</v>
      </c>
      <c r="B16">
        <v>13.28</v>
      </c>
      <c r="C16">
        <v>15.11</v>
      </c>
      <c r="D16">
        <v>12.84</v>
      </c>
      <c r="E16">
        <v>13.99</v>
      </c>
      <c r="F16">
        <v>13.99</v>
      </c>
      <c r="G16">
        <v>0</v>
      </c>
    </row>
    <row r="17" spans="1:7" x14ac:dyDescent="0.2">
      <c r="A17" s="1">
        <v>41421</v>
      </c>
      <c r="B17">
        <v>13.67</v>
      </c>
      <c r="C17">
        <v>16.350000000000001</v>
      </c>
      <c r="D17">
        <v>13.56</v>
      </c>
      <c r="E17">
        <v>16.299999</v>
      </c>
      <c r="F17">
        <v>16.299999</v>
      </c>
      <c r="G17">
        <v>0</v>
      </c>
    </row>
    <row r="18" spans="1:7" x14ac:dyDescent="0.2">
      <c r="A18" s="1">
        <v>41428</v>
      </c>
      <c r="B18">
        <v>16.399999999999999</v>
      </c>
      <c r="C18">
        <v>18.510000000000002</v>
      </c>
      <c r="D18">
        <v>14.96</v>
      </c>
      <c r="E18">
        <v>15.14</v>
      </c>
      <c r="F18">
        <v>15.14</v>
      </c>
      <c r="G18">
        <v>0</v>
      </c>
    </row>
    <row r="19" spans="1:7" x14ac:dyDescent="0.2">
      <c r="A19" s="1">
        <v>41435</v>
      </c>
      <c r="B19">
        <v>15.16</v>
      </c>
      <c r="C19">
        <v>18.600000000000001</v>
      </c>
      <c r="D19">
        <v>15.1</v>
      </c>
      <c r="E19">
        <v>17.149999999999999</v>
      </c>
      <c r="F19">
        <v>17.149999999999999</v>
      </c>
      <c r="G19">
        <v>0</v>
      </c>
    </row>
    <row r="20" spans="1:7" x14ac:dyDescent="0.2">
      <c r="A20" s="1">
        <v>41442</v>
      </c>
      <c r="B20">
        <v>16.530000999999999</v>
      </c>
      <c r="C20">
        <v>21.32</v>
      </c>
      <c r="D20">
        <v>15.36</v>
      </c>
      <c r="E20">
        <v>18.899999999999999</v>
      </c>
      <c r="F20">
        <v>18.899999999999999</v>
      </c>
      <c r="G20">
        <v>0</v>
      </c>
    </row>
    <row r="21" spans="1:7" x14ac:dyDescent="0.2">
      <c r="A21" s="1">
        <v>41449</v>
      </c>
      <c r="B21">
        <v>20.870000999999998</v>
      </c>
      <c r="C21">
        <v>21.91</v>
      </c>
      <c r="D21">
        <v>16.190000999999999</v>
      </c>
      <c r="E21">
        <v>16.860001</v>
      </c>
      <c r="F21">
        <v>16.860001</v>
      </c>
      <c r="G21">
        <v>0</v>
      </c>
    </row>
    <row r="22" spans="1:7" x14ac:dyDescent="0.2">
      <c r="A22" s="1">
        <v>41456</v>
      </c>
      <c r="B22">
        <v>16.899999999999999</v>
      </c>
      <c r="C22">
        <v>17.32</v>
      </c>
      <c r="D22">
        <v>14.89</v>
      </c>
      <c r="E22">
        <v>14.89</v>
      </c>
      <c r="F22">
        <v>14.89</v>
      </c>
      <c r="G22">
        <v>0</v>
      </c>
    </row>
    <row r="23" spans="1:7" x14ac:dyDescent="0.2">
      <c r="A23" s="1">
        <v>41463</v>
      </c>
      <c r="B23">
        <v>14.66</v>
      </c>
      <c r="C23">
        <v>15.27</v>
      </c>
      <c r="D23">
        <v>13.57</v>
      </c>
      <c r="E23">
        <v>13.84</v>
      </c>
      <c r="F23">
        <v>13.84</v>
      </c>
      <c r="G23">
        <v>0</v>
      </c>
    </row>
    <row r="24" spans="1:7" x14ac:dyDescent="0.2">
      <c r="A24" s="1">
        <v>41470</v>
      </c>
      <c r="B24">
        <v>13.98</v>
      </c>
      <c r="C24">
        <v>14.56</v>
      </c>
      <c r="D24">
        <v>12.54</v>
      </c>
      <c r="E24">
        <v>12.54</v>
      </c>
      <c r="F24">
        <v>12.54</v>
      </c>
      <c r="G24">
        <v>0</v>
      </c>
    </row>
    <row r="25" spans="1:7" x14ac:dyDescent="0.2">
      <c r="A25" s="1">
        <v>41477</v>
      </c>
      <c r="B25">
        <v>13.23</v>
      </c>
      <c r="C25">
        <v>13.73</v>
      </c>
      <c r="D25">
        <v>12.07</v>
      </c>
      <c r="E25">
        <v>12.72</v>
      </c>
      <c r="F25">
        <v>12.72</v>
      </c>
      <c r="G25">
        <v>0</v>
      </c>
    </row>
    <row r="26" spans="1:7" x14ac:dyDescent="0.2">
      <c r="A26" s="1">
        <v>41484</v>
      </c>
      <c r="B26">
        <v>13.54</v>
      </c>
      <c r="C26">
        <v>14.14</v>
      </c>
      <c r="D26">
        <v>11.98</v>
      </c>
      <c r="E26">
        <v>11.98</v>
      </c>
      <c r="F26">
        <v>11.98</v>
      </c>
      <c r="G26">
        <v>0</v>
      </c>
    </row>
    <row r="27" spans="1:7" x14ac:dyDescent="0.2">
      <c r="A27" s="1">
        <v>41491</v>
      </c>
      <c r="B27">
        <v>12.29</v>
      </c>
      <c r="C27">
        <v>13.91</v>
      </c>
      <c r="D27">
        <v>11.83</v>
      </c>
      <c r="E27">
        <v>13.41</v>
      </c>
      <c r="F27">
        <v>13.41</v>
      </c>
      <c r="G27">
        <v>0</v>
      </c>
    </row>
    <row r="28" spans="1:7" x14ac:dyDescent="0.2">
      <c r="A28" s="1">
        <v>41498</v>
      </c>
      <c r="B28">
        <v>13.52</v>
      </c>
      <c r="C28">
        <v>14.88</v>
      </c>
      <c r="D28">
        <v>12.29</v>
      </c>
      <c r="E28">
        <v>14.37</v>
      </c>
      <c r="F28">
        <v>14.37</v>
      </c>
      <c r="G28">
        <v>0</v>
      </c>
    </row>
    <row r="29" spans="1:7" x14ac:dyDescent="0.2">
      <c r="A29" s="1">
        <v>41505</v>
      </c>
      <c r="B29">
        <v>14.94</v>
      </c>
      <c r="C29">
        <v>16.559999000000001</v>
      </c>
      <c r="D29">
        <v>13.98</v>
      </c>
      <c r="E29">
        <v>13.98</v>
      </c>
      <c r="F29">
        <v>13.98</v>
      </c>
      <c r="G29">
        <v>0</v>
      </c>
    </row>
    <row r="30" spans="1:7" x14ac:dyDescent="0.2">
      <c r="A30" s="1">
        <v>41512</v>
      </c>
      <c r="B30">
        <v>14.37</v>
      </c>
      <c r="C30">
        <v>17.809999000000001</v>
      </c>
      <c r="D30">
        <v>13.9</v>
      </c>
      <c r="E30">
        <v>17.010000000000002</v>
      </c>
      <c r="F30">
        <v>17.010000000000002</v>
      </c>
      <c r="G30">
        <v>0</v>
      </c>
    </row>
    <row r="31" spans="1:7" x14ac:dyDescent="0.2">
      <c r="A31" s="1">
        <v>41519</v>
      </c>
      <c r="B31">
        <v>16.469999000000001</v>
      </c>
      <c r="C31">
        <v>17.370000999999998</v>
      </c>
      <c r="D31">
        <v>15.17</v>
      </c>
      <c r="E31">
        <v>15.85</v>
      </c>
      <c r="F31">
        <v>15.85</v>
      </c>
      <c r="G31">
        <v>0</v>
      </c>
    </row>
    <row r="32" spans="1:7" x14ac:dyDescent="0.2">
      <c r="A32" s="1">
        <v>41526</v>
      </c>
      <c r="B32">
        <v>15.86</v>
      </c>
      <c r="C32">
        <v>16.02</v>
      </c>
      <c r="D32">
        <v>13.73</v>
      </c>
      <c r="E32">
        <v>14.16</v>
      </c>
      <c r="F32">
        <v>14.16</v>
      </c>
      <c r="G32">
        <v>0</v>
      </c>
    </row>
    <row r="33" spans="1:7" x14ac:dyDescent="0.2">
      <c r="A33" s="1">
        <v>41533</v>
      </c>
      <c r="B33">
        <v>14.1</v>
      </c>
      <c r="C33">
        <v>14.68</v>
      </c>
      <c r="D33">
        <v>12.52</v>
      </c>
      <c r="E33">
        <v>13.12</v>
      </c>
      <c r="F33">
        <v>13.12</v>
      </c>
      <c r="G33">
        <v>0</v>
      </c>
    </row>
    <row r="34" spans="1:7" x14ac:dyDescent="0.2">
      <c r="A34" s="1">
        <v>41540</v>
      </c>
      <c r="B34">
        <v>14.04</v>
      </c>
      <c r="C34">
        <v>15.79</v>
      </c>
      <c r="D34">
        <v>13.58</v>
      </c>
      <c r="E34">
        <v>15.46</v>
      </c>
      <c r="F34">
        <v>15.46</v>
      </c>
      <c r="G34">
        <v>0</v>
      </c>
    </row>
    <row r="35" spans="1:7" x14ac:dyDescent="0.2">
      <c r="A35" s="1">
        <v>41547</v>
      </c>
      <c r="B35">
        <v>17.489999999999998</v>
      </c>
      <c r="C35">
        <v>18.709999</v>
      </c>
      <c r="D35">
        <v>15.47</v>
      </c>
      <c r="E35">
        <v>16.739999999999998</v>
      </c>
      <c r="F35">
        <v>16.739999999999998</v>
      </c>
      <c r="G35">
        <v>0</v>
      </c>
    </row>
    <row r="36" spans="1:7" x14ac:dyDescent="0.2">
      <c r="A36" s="1">
        <v>41554</v>
      </c>
      <c r="B36">
        <v>18.760000000000002</v>
      </c>
      <c r="C36">
        <v>21.34</v>
      </c>
      <c r="D36">
        <v>15.46</v>
      </c>
      <c r="E36">
        <v>15.72</v>
      </c>
      <c r="F36">
        <v>15.72</v>
      </c>
      <c r="G36">
        <v>0</v>
      </c>
    </row>
    <row r="37" spans="1:7" x14ac:dyDescent="0.2">
      <c r="A37" s="1">
        <v>41561</v>
      </c>
      <c r="B37">
        <v>17.079999999999998</v>
      </c>
      <c r="C37">
        <v>18.670000000000002</v>
      </c>
      <c r="D37">
        <v>12.34</v>
      </c>
      <c r="E37">
        <v>13.04</v>
      </c>
      <c r="F37">
        <v>13.04</v>
      </c>
      <c r="G37">
        <v>0</v>
      </c>
    </row>
    <row r="38" spans="1:7" x14ac:dyDescent="0.2">
      <c r="A38" s="1">
        <v>41568</v>
      </c>
      <c r="B38">
        <v>13.34</v>
      </c>
      <c r="C38">
        <v>14.21</v>
      </c>
      <c r="D38">
        <v>12.93</v>
      </c>
      <c r="E38">
        <v>13.09</v>
      </c>
      <c r="F38">
        <v>13.09</v>
      </c>
      <c r="G38">
        <v>0</v>
      </c>
    </row>
    <row r="39" spans="1:7" x14ac:dyDescent="0.2">
      <c r="A39" s="1">
        <v>41575</v>
      </c>
      <c r="B39">
        <v>13.62</v>
      </c>
      <c r="C39">
        <v>14.35</v>
      </c>
      <c r="D39">
        <v>13.06</v>
      </c>
      <c r="E39">
        <v>13.28</v>
      </c>
      <c r="F39">
        <v>13.28</v>
      </c>
      <c r="G39">
        <v>0</v>
      </c>
    </row>
    <row r="40" spans="1:7" x14ac:dyDescent="0.2">
      <c r="A40" s="1">
        <v>41582</v>
      </c>
      <c r="B40">
        <v>13.35</v>
      </c>
      <c r="C40">
        <v>14.14</v>
      </c>
      <c r="D40">
        <v>12.67</v>
      </c>
      <c r="E40">
        <v>12.9</v>
      </c>
      <c r="F40">
        <v>12.9</v>
      </c>
      <c r="G40">
        <v>0</v>
      </c>
    </row>
    <row r="41" spans="1:7" x14ac:dyDescent="0.2">
      <c r="A41" s="1">
        <v>41589</v>
      </c>
      <c r="B41">
        <v>12.85</v>
      </c>
      <c r="C41">
        <v>13.35</v>
      </c>
      <c r="D41">
        <v>11.99</v>
      </c>
      <c r="E41">
        <v>12.19</v>
      </c>
      <c r="F41">
        <v>12.19</v>
      </c>
      <c r="G41">
        <v>0</v>
      </c>
    </row>
    <row r="42" spans="1:7" x14ac:dyDescent="0.2">
      <c r="A42" s="1">
        <v>41596</v>
      </c>
      <c r="B42">
        <v>12.41</v>
      </c>
      <c r="C42">
        <v>13.94</v>
      </c>
      <c r="D42">
        <v>12.24</v>
      </c>
      <c r="E42">
        <v>12.26</v>
      </c>
      <c r="F42">
        <v>12.26</v>
      </c>
      <c r="G42">
        <v>0</v>
      </c>
    </row>
    <row r="43" spans="1:7" x14ac:dyDescent="0.2">
      <c r="A43" s="1">
        <v>41603</v>
      </c>
      <c r="B43">
        <v>12.55</v>
      </c>
      <c r="C43">
        <v>13.78</v>
      </c>
      <c r="D43">
        <v>12.44</v>
      </c>
      <c r="E43">
        <v>13.7</v>
      </c>
      <c r="F43">
        <v>13.7</v>
      </c>
      <c r="G43">
        <v>0</v>
      </c>
    </row>
    <row r="44" spans="1:7" x14ac:dyDescent="0.2">
      <c r="A44" s="1">
        <v>41610</v>
      </c>
      <c r="B44">
        <v>13.91</v>
      </c>
      <c r="C44">
        <v>15.71</v>
      </c>
      <c r="D44">
        <v>13.62</v>
      </c>
      <c r="E44">
        <v>13.79</v>
      </c>
      <c r="F44">
        <v>13.79</v>
      </c>
      <c r="G44">
        <v>0</v>
      </c>
    </row>
    <row r="45" spans="1:7" x14ac:dyDescent="0.2">
      <c r="A45" s="1">
        <v>41617</v>
      </c>
      <c r="B45">
        <v>13.97</v>
      </c>
      <c r="C45">
        <v>16.09</v>
      </c>
      <c r="D45">
        <v>13.49</v>
      </c>
      <c r="E45">
        <v>15.76</v>
      </c>
      <c r="F45">
        <v>15.76</v>
      </c>
      <c r="G45">
        <v>0</v>
      </c>
    </row>
    <row r="46" spans="1:7" x14ac:dyDescent="0.2">
      <c r="A46" s="1">
        <v>41624</v>
      </c>
      <c r="B46">
        <v>15.64</v>
      </c>
      <c r="C46">
        <v>16.75</v>
      </c>
      <c r="D46">
        <v>12.89</v>
      </c>
      <c r="E46">
        <v>13.79</v>
      </c>
      <c r="F46">
        <v>13.79</v>
      </c>
      <c r="G46">
        <v>0</v>
      </c>
    </row>
    <row r="47" spans="1:7" x14ac:dyDescent="0.2">
      <c r="A47" s="1">
        <v>41631</v>
      </c>
      <c r="B47">
        <v>13.37</v>
      </c>
      <c r="C47">
        <v>13.53</v>
      </c>
      <c r="D47">
        <v>11.69</v>
      </c>
      <c r="E47">
        <v>12.46</v>
      </c>
      <c r="F47">
        <v>12.46</v>
      </c>
      <c r="G47">
        <v>0</v>
      </c>
    </row>
    <row r="48" spans="1:7" x14ac:dyDescent="0.2">
      <c r="A48" s="1">
        <v>41638</v>
      </c>
      <c r="B48">
        <v>12.87</v>
      </c>
      <c r="C48">
        <v>14.59</v>
      </c>
      <c r="D48">
        <v>12.83</v>
      </c>
      <c r="E48">
        <v>13.76</v>
      </c>
      <c r="F48">
        <v>13.76</v>
      </c>
      <c r="G48">
        <v>0</v>
      </c>
    </row>
    <row r="49" spans="1:7" x14ac:dyDescent="0.2">
      <c r="A49" s="1">
        <v>41645</v>
      </c>
      <c r="B49">
        <v>13.41</v>
      </c>
      <c r="C49">
        <v>14</v>
      </c>
      <c r="D49">
        <v>12.14</v>
      </c>
      <c r="E49">
        <v>12.14</v>
      </c>
      <c r="F49">
        <v>12.14</v>
      </c>
      <c r="G49">
        <v>0</v>
      </c>
    </row>
    <row r="50" spans="1:7" x14ac:dyDescent="0.2">
      <c r="A50" s="1">
        <v>41652</v>
      </c>
      <c r="B50">
        <v>12.18</v>
      </c>
      <c r="C50">
        <v>13.65</v>
      </c>
      <c r="D50">
        <v>11.81</v>
      </c>
      <c r="E50">
        <v>12.44</v>
      </c>
      <c r="F50">
        <v>12.44</v>
      </c>
      <c r="G50">
        <v>0</v>
      </c>
    </row>
    <row r="51" spans="1:7" x14ac:dyDescent="0.2">
      <c r="A51" s="1">
        <v>41659</v>
      </c>
      <c r="B51">
        <v>12.63</v>
      </c>
      <c r="C51">
        <v>18.139999</v>
      </c>
      <c r="D51">
        <v>12.55</v>
      </c>
      <c r="E51">
        <v>18.139999</v>
      </c>
      <c r="F51">
        <v>18.139999</v>
      </c>
      <c r="G51">
        <v>0</v>
      </c>
    </row>
    <row r="52" spans="1:7" x14ac:dyDescent="0.2">
      <c r="A52" s="1">
        <v>41666</v>
      </c>
      <c r="B52">
        <v>17.290001</v>
      </c>
      <c r="C52">
        <v>18.989999999999998</v>
      </c>
      <c r="D52">
        <v>15.8</v>
      </c>
      <c r="E52">
        <v>18.41</v>
      </c>
      <c r="F52">
        <v>18.41</v>
      </c>
      <c r="G52">
        <v>0</v>
      </c>
    </row>
    <row r="53" spans="1:7" x14ac:dyDescent="0.2">
      <c r="A53" s="1">
        <v>41673</v>
      </c>
      <c r="B53">
        <v>18.57</v>
      </c>
      <c r="C53">
        <v>21.48</v>
      </c>
      <c r="D53">
        <v>15.09</v>
      </c>
      <c r="E53">
        <v>15.29</v>
      </c>
      <c r="F53">
        <v>15.29</v>
      </c>
      <c r="G53">
        <v>0</v>
      </c>
    </row>
    <row r="54" spans="1:7" x14ac:dyDescent="0.2">
      <c r="A54" s="1">
        <v>41680</v>
      </c>
      <c r="B54">
        <v>15.63</v>
      </c>
      <c r="C54">
        <v>15.76</v>
      </c>
      <c r="D54">
        <v>13.44</v>
      </c>
      <c r="E54">
        <v>13.57</v>
      </c>
      <c r="F54">
        <v>13.57</v>
      </c>
      <c r="G54">
        <v>0</v>
      </c>
    </row>
    <row r="55" spans="1:7" x14ac:dyDescent="0.2">
      <c r="A55" s="1">
        <v>41687</v>
      </c>
      <c r="B55">
        <v>13.95</v>
      </c>
      <c r="C55">
        <v>15.8</v>
      </c>
      <c r="D55">
        <v>13.77</v>
      </c>
      <c r="E55">
        <v>14.68</v>
      </c>
      <c r="F55">
        <v>14.68</v>
      </c>
      <c r="G55">
        <v>0</v>
      </c>
    </row>
    <row r="56" spans="1:7" x14ac:dyDescent="0.2">
      <c r="A56" s="1">
        <v>41694</v>
      </c>
      <c r="B56">
        <v>14.83</v>
      </c>
      <c r="C56">
        <v>14.83</v>
      </c>
      <c r="D56">
        <v>13.49</v>
      </c>
      <c r="E56">
        <v>14</v>
      </c>
      <c r="F56">
        <v>14</v>
      </c>
      <c r="G56">
        <v>0</v>
      </c>
    </row>
    <row r="57" spans="1:7" x14ac:dyDescent="0.2">
      <c r="A57" s="1">
        <v>41701</v>
      </c>
      <c r="B57">
        <v>16.469999000000001</v>
      </c>
      <c r="C57">
        <v>16.780000999999999</v>
      </c>
      <c r="D57">
        <v>13.51</v>
      </c>
      <c r="E57">
        <v>14.11</v>
      </c>
      <c r="F57">
        <v>14.11</v>
      </c>
      <c r="G57">
        <v>0</v>
      </c>
    </row>
    <row r="58" spans="1:7" x14ac:dyDescent="0.2">
      <c r="A58" s="1">
        <v>41708</v>
      </c>
      <c r="B58">
        <v>14.76</v>
      </c>
      <c r="C58">
        <v>18.219999000000001</v>
      </c>
      <c r="D58">
        <v>13.84</v>
      </c>
      <c r="E58">
        <v>17.82</v>
      </c>
      <c r="F58">
        <v>17.82</v>
      </c>
      <c r="G58">
        <v>0</v>
      </c>
    </row>
    <row r="59" spans="1:7" x14ac:dyDescent="0.2">
      <c r="A59" s="1">
        <v>41715</v>
      </c>
      <c r="B59">
        <v>16.389999</v>
      </c>
      <c r="C59">
        <v>16.399999999999999</v>
      </c>
      <c r="D59">
        <v>13.77</v>
      </c>
      <c r="E59">
        <v>15</v>
      </c>
      <c r="F59">
        <v>15</v>
      </c>
      <c r="G59">
        <v>0</v>
      </c>
    </row>
    <row r="60" spans="1:7" x14ac:dyDescent="0.2">
      <c r="A60" s="1">
        <v>41722</v>
      </c>
      <c r="B60">
        <v>14.7</v>
      </c>
      <c r="C60">
        <v>16.07</v>
      </c>
      <c r="D60">
        <v>13.46</v>
      </c>
      <c r="E60">
        <v>14.41</v>
      </c>
      <c r="F60">
        <v>14.41</v>
      </c>
      <c r="G60">
        <v>0</v>
      </c>
    </row>
    <row r="61" spans="1:7" x14ac:dyDescent="0.2">
      <c r="A61" s="1">
        <v>41729</v>
      </c>
      <c r="B61">
        <v>13.88</v>
      </c>
      <c r="C61">
        <v>14.55</v>
      </c>
      <c r="D61">
        <v>12.6</v>
      </c>
      <c r="E61">
        <v>13.96</v>
      </c>
      <c r="F61">
        <v>13.96</v>
      </c>
      <c r="G61">
        <v>0</v>
      </c>
    </row>
    <row r="62" spans="1:7" x14ac:dyDescent="0.2">
      <c r="A62" s="1">
        <v>41736</v>
      </c>
      <c r="B62">
        <v>14.96</v>
      </c>
      <c r="C62">
        <v>17.850000000000001</v>
      </c>
      <c r="D62">
        <v>13.7</v>
      </c>
      <c r="E62">
        <v>17.030000999999999</v>
      </c>
      <c r="F62">
        <v>17.030000999999999</v>
      </c>
      <c r="G62">
        <v>0</v>
      </c>
    </row>
    <row r="63" spans="1:7" x14ac:dyDescent="0.2">
      <c r="A63" s="1">
        <v>41743</v>
      </c>
      <c r="B63">
        <v>16.139999</v>
      </c>
      <c r="C63">
        <v>17.5</v>
      </c>
      <c r="D63">
        <v>13.07</v>
      </c>
      <c r="E63">
        <v>13.36</v>
      </c>
      <c r="F63">
        <v>13.36</v>
      </c>
      <c r="G63">
        <v>0</v>
      </c>
    </row>
    <row r="64" spans="1:7" x14ac:dyDescent="0.2">
      <c r="A64" s="1">
        <v>41750</v>
      </c>
      <c r="B64">
        <v>14.1</v>
      </c>
      <c r="C64">
        <v>14.67</v>
      </c>
      <c r="D64">
        <v>12.9</v>
      </c>
      <c r="E64">
        <v>14.06</v>
      </c>
      <c r="F64">
        <v>14.06</v>
      </c>
      <c r="G64">
        <v>0</v>
      </c>
    </row>
    <row r="65" spans="1:7" x14ac:dyDescent="0.2">
      <c r="A65" s="1">
        <v>41757</v>
      </c>
      <c r="B65">
        <v>14.27</v>
      </c>
      <c r="C65">
        <v>15.28</v>
      </c>
      <c r="D65">
        <v>12.83</v>
      </c>
      <c r="E65">
        <v>12.91</v>
      </c>
      <c r="F65">
        <v>12.91</v>
      </c>
      <c r="G65">
        <v>0</v>
      </c>
    </row>
    <row r="66" spans="1:7" x14ac:dyDescent="0.2">
      <c r="A66" s="1">
        <v>41764</v>
      </c>
      <c r="B66">
        <v>13.95</v>
      </c>
      <c r="C66">
        <v>14.49</v>
      </c>
      <c r="D66">
        <v>12.87</v>
      </c>
      <c r="E66">
        <v>12.92</v>
      </c>
      <c r="F66">
        <v>12.92</v>
      </c>
      <c r="G66">
        <v>0</v>
      </c>
    </row>
    <row r="67" spans="1:7" x14ac:dyDescent="0.2">
      <c r="A67" s="1">
        <v>41771</v>
      </c>
      <c r="B67">
        <v>12.46</v>
      </c>
      <c r="C67">
        <v>13.77</v>
      </c>
      <c r="D67">
        <v>11.88</v>
      </c>
      <c r="E67">
        <v>12.44</v>
      </c>
      <c r="F67">
        <v>12.44</v>
      </c>
      <c r="G67">
        <v>0</v>
      </c>
    </row>
    <row r="68" spans="1:7" x14ac:dyDescent="0.2">
      <c r="A68" s="1">
        <v>41778</v>
      </c>
      <c r="B68">
        <v>13.17</v>
      </c>
      <c r="C68">
        <v>13.3</v>
      </c>
      <c r="D68">
        <v>11.36</v>
      </c>
      <c r="E68">
        <v>11.36</v>
      </c>
      <c r="F68">
        <v>11.36</v>
      </c>
      <c r="G68">
        <v>0</v>
      </c>
    </row>
    <row r="69" spans="1:7" x14ac:dyDescent="0.2">
      <c r="A69" s="1">
        <v>41785</v>
      </c>
      <c r="B69">
        <v>11.69</v>
      </c>
      <c r="C69">
        <v>11.86</v>
      </c>
      <c r="D69">
        <v>11.32</v>
      </c>
      <c r="E69">
        <v>11.4</v>
      </c>
      <c r="F69">
        <v>11.4</v>
      </c>
      <c r="G69">
        <v>0</v>
      </c>
    </row>
    <row r="70" spans="1:7" x14ac:dyDescent="0.2">
      <c r="A70" s="1">
        <v>41792</v>
      </c>
      <c r="B70">
        <v>11.69</v>
      </c>
      <c r="C70">
        <v>12.34</v>
      </c>
      <c r="D70">
        <v>10.73</v>
      </c>
      <c r="E70">
        <v>10.73</v>
      </c>
      <c r="F70">
        <v>10.73</v>
      </c>
      <c r="G70">
        <v>0</v>
      </c>
    </row>
    <row r="71" spans="1:7" x14ac:dyDescent="0.2">
      <c r="A71" s="1">
        <v>41799</v>
      </c>
      <c r="B71">
        <v>11.23</v>
      </c>
      <c r="C71">
        <v>12.81</v>
      </c>
      <c r="D71">
        <v>10.93</v>
      </c>
      <c r="E71">
        <v>12.18</v>
      </c>
      <c r="F71">
        <v>12.18</v>
      </c>
      <c r="G71">
        <v>0</v>
      </c>
    </row>
    <row r="72" spans="1:7" x14ac:dyDescent="0.2">
      <c r="A72" s="1">
        <v>41806</v>
      </c>
      <c r="B72">
        <v>12.65</v>
      </c>
      <c r="C72">
        <v>12.89</v>
      </c>
      <c r="D72">
        <v>10.34</v>
      </c>
      <c r="E72">
        <v>10.85</v>
      </c>
      <c r="F72">
        <v>10.85</v>
      </c>
      <c r="G72">
        <v>0</v>
      </c>
    </row>
    <row r="73" spans="1:7" x14ac:dyDescent="0.2">
      <c r="A73" s="1">
        <v>41813</v>
      </c>
      <c r="B73">
        <v>11.26</v>
      </c>
      <c r="C73">
        <v>12.51</v>
      </c>
      <c r="D73">
        <v>10.87</v>
      </c>
      <c r="E73">
        <v>11.26</v>
      </c>
      <c r="F73">
        <v>11.26</v>
      </c>
      <c r="G73">
        <v>0</v>
      </c>
    </row>
    <row r="74" spans="1:7" x14ac:dyDescent="0.2">
      <c r="A74" s="1">
        <v>41820</v>
      </c>
      <c r="B74">
        <v>11.75</v>
      </c>
      <c r="C74">
        <v>11.81</v>
      </c>
      <c r="D74">
        <v>10.28</v>
      </c>
      <c r="E74">
        <v>10.32</v>
      </c>
      <c r="F74">
        <v>10.32</v>
      </c>
      <c r="G74">
        <v>0</v>
      </c>
    </row>
    <row r="75" spans="1:7" x14ac:dyDescent="0.2">
      <c r="A75" s="1">
        <v>41827</v>
      </c>
      <c r="B75">
        <v>11.15</v>
      </c>
      <c r="C75">
        <v>13.23</v>
      </c>
      <c r="D75">
        <v>11.01</v>
      </c>
      <c r="E75">
        <v>12.08</v>
      </c>
      <c r="F75">
        <v>12.08</v>
      </c>
      <c r="G75">
        <v>0</v>
      </c>
    </row>
    <row r="76" spans="1:7" x14ac:dyDescent="0.2">
      <c r="A76" s="1">
        <v>41834</v>
      </c>
      <c r="B76">
        <v>11.6</v>
      </c>
      <c r="C76">
        <v>15.38</v>
      </c>
      <c r="D76">
        <v>10.59</v>
      </c>
      <c r="E76">
        <v>12.06</v>
      </c>
      <c r="F76">
        <v>12.06</v>
      </c>
      <c r="G76">
        <v>0</v>
      </c>
    </row>
    <row r="77" spans="1:7" x14ac:dyDescent="0.2">
      <c r="A77" s="1">
        <v>41841</v>
      </c>
      <c r="B77">
        <v>12.85</v>
      </c>
      <c r="C77">
        <v>13.62</v>
      </c>
      <c r="D77">
        <v>11.41</v>
      </c>
      <c r="E77">
        <v>12.69</v>
      </c>
      <c r="F77">
        <v>12.69</v>
      </c>
      <c r="G77">
        <v>0</v>
      </c>
    </row>
    <row r="78" spans="1:7" x14ac:dyDescent="0.2">
      <c r="A78" s="1">
        <v>41848</v>
      </c>
      <c r="B78">
        <v>12.93</v>
      </c>
      <c r="C78">
        <v>17.57</v>
      </c>
      <c r="D78">
        <v>12.12</v>
      </c>
      <c r="E78">
        <v>17.030000999999999</v>
      </c>
      <c r="F78">
        <v>17.030000999999999</v>
      </c>
      <c r="G78">
        <v>0</v>
      </c>
    </row>
    <row r="79" spans="1:7" x14ac:dyDescent="0.2">
      <c r="A79" s="1">
        <v>41855</v>
      </c>
      <c r="B79">
        <v>16.639999</v>
      </c>
      <c r="C79">
        <v>17.299999</v>
      </c>
      <c r="D79">
        <v>14.69</v>
      </c>
      <c r="E79">
        <v>15.77</v>
      </c>
      <c r="F79">
        <v>15.77</v>
      </c>
      <c r="G79">
        <v>0</v>
      </c>
    </row>
    <row r="80" spans="1:7" x14ac:dyDescent="0.2">
      <c r="A80" s="1">
        <v>41862</v>
      </c>
      <c r="B80">
        <v>15.16</v>
      </c>
      <c r="C80">
        <v>15.16</v>
      </c>
      <c r="D80">
        <v>11.89</v>
      </c>
      <c r="E80">
        <v>13.15</v>
      </c>
      <c r="F80">
        <v>13.15</v>
      </c>
      <c r="G80">
        <v>0</v>
      </c>
    </row>
    <row r="81" spans="1:7" x14ac:dyDescent="0.2">
      <c r="A81" s="1">
        <v>41869</v>
      </c>
      <c r="B81">
        <v>12.85</v>
      </c>
      <c r="C81">
        <v>13.51</v>
      </c>
      <c r="D81">
        <v>11.47</v>
      </c>
      <c r="E81">
        <v>11.47</v>
      </c>
      <c r="F81">
        <v>11.47</v>
      </c>
      <c r="G81">
        <v>0</v>
      </c>
    </row>
    <row r="82" spans="1:7" x14ac:dyDescent="0.2">
      <c r="A82" s="1">
        <v>41876</v>
      </c>
      <c r="B82">
        <v>11.58</v>
      </c>
      <c r="C82">
        <v>12.73</v>
      </c>
      <c r="D82">
        <v>11.24</v>
      </c>
      <c r="E82">
        <v>12.09</v>
      </c>
      <c r="F82">
        <v>12.09</v>
      </c>
      <c r="G82">
        <v>0</v>
      </c>
    </row>
    <row r="83" spans="1:7" x14ac:dyDescent="0.2">
      <c r="A83" s="1">
        <v>41883</v>
      </c>
      <c r="B83">
        <v>12.32</v>
      </c>
      <c r="C83">
        <v>13.41</v>
      </c>
      <c r="D83">
        <v>11.7</v>
      </c>
      <c r="E83">
        <v>12.09</v>
      </c>
      <c r="F83">
        <v>12.09</v>
      </c>
      <c r="G83">
        <v>0</v>
      </c>
    </row>
    <row r="84" spans="1:7" x14ac:dyDescent="0.2">
      <c r="A84" s="1">
        <v>41890</v>
      </c>
      <c r="B84">
        <v>12.64</v>
      </c>
      <c r="C84">
        <v>14.27</v>
      </c>
      <c r="D84">
        <v>12.4</v>
      </c>
      <c r="E84">
        <v>13.31</v>
      </c>
      <c r="F84">
        <v>13.31</v>
      </c>
      <c r="G84">
        <v>0</v>
      </c>
    </row>
    <row r="85" spans="1:7" x14ac:dyDescent="0.2">
      <c r="A85" s="1">
        <v>41897</v>
      </c>
      <c r="B85">
        <v>13.54</v>
      </c>
      <c r="C85">
        <v>14.53</v>
      </c>
      <c r="D85">
        <v>11.52</v>
      </c>
      <c r="E85">
        <v>12.11</v>
      </c>
      <c r="F85">
        <v>12.11</v>
      </c>
      <c r="G85">
        <v>0</v>
      </c>
    </row>
    <row r="86" spans="1:7" x14ac:dyDescent="0.2">
      <c r="A86" s="1">
        <v>41904</v>
      </c>
      <c r="B86">
        <v>13.14</v>
      </c>
      <c r="C86">
        <v>16.690000999999999</v>
      </c>
      <c r="D86">
        <v>13.13</v>
      </c>
      <c r="E86">
        <v>14.85</v>
      </c>
      <c r="F86">
        <v>14.85</v>
      </c>
      <c r="G86">
        <v>0</v>
      </c>
    </row>
    <row r="87" spans="1:7" x14ac:dyDescent="0.2">
      <c r="A87" s="1">
        <v>41911</v>
      </c>
      <c r="B87">
        <v>16.959999</v>
      </c>
      <c r="C87">
        <v>17.98</v>
      </c>
      <c r="D87">
        <v>14.44</v>
      </c>
      <c r="E87">
        <v>14.55</v>
      </c>
      <c r="F87">
        <v>14.55</v>
      </c>
      <c r="G87">
        <v>0</v>
      </c>
    </row>
    <row r="88" spans="1:7" x14ac:dyDescent="0.2">
      <c r="A88" s="1">
        <v>41918</v>
      </c>
      <c r="B88">
        <v>14.46</v>
      </c>
      <c r="C88">
        <v>22.059999000000001</v>
      </c>
      <c r="D88">
        <v>14.05</v>
      </c>
      <c r="E88">
        <v>21.24</v>
      </c>
      <c r="F88">
        <v>21.24</v>
      </c>
      <c r="G88">
        <v>0</v>
      </c>
    </row>
    <row r="89" spans="1:7" x14ac:dyDescent="0.2">
      <c r="A89" s="1">
        <v>41925</v>
      </c>
      <c r="B89">
        <v>21.16</v>
      </c>
      <c r="C89">
        <v>31.059999000000001</v>
      </c>
      <c r="D89">
        <v>20.23</v>
      </c>
      <c r="E89">
        <v>21.99</v>
      </c>
      <c r="F89">
        <v>21.99</v>
      </c>
      <c r="G89">
        <v>0</v>
      </c>
    </row>
    <row r="90" spans="1:7" x14ac:dyDescent="0.2">
      <c r="A90" s="1">
        <v>41932</v>
      </c>
      <c r="B90">
        <v>22.110001</v>
      </c>
      <c r="C90">
        <v>22.16</v>
      </c>
      <c r="D90">
        <v>15.56</v>
      </c>
      <c r="E90">
        <v>16.110001</v>
      </c>
      <c r="F90">
        <v>16.110001</v>
      </c>
      <c r="G90">
        <v>0</v>
      </c>
    </row>
    <row r="91" spans="1:7" x14ac:dyDescent="0.2">
      <c r="A91" s="1">
        <v>41939</v>
      </c>
      <c r="B91">
        <v>17.239999999999998</v>
      </c>
      <c r="C91">
        <v>17.870000999999998</v>
      </c>
      <c r="D91">
        <v>13.72</v>
      </c>
      <c r="E91">
        <v>14.03</v>
      </c>
      <c r="F91">
        <v>14.03</v>
      </c>
      <c r="G91">
        <v>0</v>
      </c>
    </row>
    <row r="92" spans="1:7" x14ac:dyDescent="0.2">
      <c r="A92" s="1">
        <v>41946</v>
      </c>
      <c r="B92">
        <v>14.41</v>
      </c>
      <c r="C92">
        <v>15.93</v>
      </c>
      <c r="D92">
        <v>13.01</v>
      </c>
      <c r="E92">
        <v>13.12</v>
      </c>
      <c r="F92">
        <v>13.12</v>
      </c>
      <c r="G92">
        <v>0</v>
      </c>
    </row>
    <row r="93" spans="1:7" x14ac:dyDescent="0.2">
      <c r="A93" s="1">
        <v>41953</v>
      </c>
      <c r="B93">
        <v>13.16</v>
      </c>
      <c r="C93">
        <v>14.31</v>
      </c>
      <c r="D93">
        <v>12.38</v>
      </c>
      <c r="E93">
        <v>13.31</v>
      </c>
      <c r="F93">
        <v>13.31</v>
      </c>
      <c r="G93">
        <v>0</v>
      </c>
    </row>
    <row r="94" spans="1:7" x14ac:dyDescent="0.2">
      <c r="A94" s="1">
        <v>41960</v>
      </c>
      <c r="B94">
        <v>14.7</v>
      </c>
      <c r="C94">
        <v>15.74</v>
      </c>
      <c r="D94">
        <v>12.9</v>
      </c>
      <c r="E94">
        <v>12.9</v>
      </c>
      <c r="F94">
        <v>12.9</v>
      </c>
      <c r="G94">
        <v>0</v>
      </c>
    </row>
    <row r="95" spans="1:7" x14ac:dyDescent="0.2">
      <c r="A95" s="1">
        <v>41967</v>
      </c>
      <c r="B95">
        <v>12.92</v>
      </c>
      <c r="C95">
        <v>13.49</v>
      </c>
      <c r="D95">
        <v>11.91</v>
      </c>
      <c r="E95">
        <v>13.33</v>
      </c>
      <c r="F95">
        <v>13.33</v>
      </c>
      <c r="G95">
        <v>0</v>
      </c>
    </row>
    <row r="96" spans="1:7" x14ac:dyDescent="0.2">
      <c r="A96" s="1">
        <v>41974</v>
      </c>
      <c r="B96">
        <v>14.16</v>
      </c>
      <c r="C96">
        <v>14.75</v>
      </c>
      <c r="D96">
        <v>11.53</v>
      </c>
      <c r="E96">
        <v>11.89</v>
      </c>
      <c r="F96">
        <v>11.89</v>
      </c>
      <c r="G96">
        <v>0</v>
      </c>
    </row>
    <row r="97" spans="1:7" x14ac:dyDescent="0.2">
      <c r="A97" s="1">
        <v>41981</v>
      </c>
      <c r="B97">
        <v>13.05</v>
      </c>
      <c r="C97">
        <v>23.059999000000001</v>
      </c>
      <c r="D97">
        <v>12.55</v>
      </c>
      <c r="E97">
        <v>21.08</v>
      </c>
      <c r="F97">
        <v>21.08</v>
      </c>
      <c r="G97">
        <v>0</v>
      </c>
    </row>
    <row r="98" spans="1:7" x14ac:dyDescent="0.2">
      <c r="A98" s="1">
        <v>41988</v>
      </c>
      <c r="B98">
        <v>19.59</v>
      </c>
      <c r="C98">
        <v>25.200001</v>
      </c>
      <c r="D98">
        <v>16.07</v>
      </c>
      <c r="E98">
        <v>16.489999999999998</v>
      </c>
      <c r="F98">
        <v>16.489999999999998</v>
      </c>
      <c r="G98">
        <v>0</v>
      </c>
    </row>
    <row r="99" spans="1:7" x14ac:dyDescent="0.2">
      <c r="A99" s="1">
        <v>41995</v>
      </c>
      <c r="B99">
        <v>16.32</v>
      </c>
      <c r="C99">
        <v>16.879999000000002</v>
      </c>
      <c r="D99">
        <v>14.01</v>
      </c>
      <c r="E99">
        <v>14.5</v>
      </c>
      <c r="F99">
        <v>14.5</v>
      </c>
      <c r="G99">
        <v>0</v>
      </c>
    </row>
    <row r="100" spans="1:7" x14ac:dyDescent="0.2">
      <c r="A100" s="1">
        <v>42002</v>
      </c>
      <c r="B100">
        <v>16.040001</v>
      </c>
      <c r="C100">
        <v>20.139999</v>
      </c>
      <c r="D100">
        <v>15.06</v>
      </c>
      <c r="E100">
        <v>17.790001</v>
      </c>
      <c r="F100">
        <v>17.790001</v>
      </c>
      <c r="G100">
        <v>0</v>
      </c>
    </row>
    <row r="101" spans="1:7" x14ac:dyDescent="0.2">
      <c r="A101" s="1">
        <v>42009</v>
      </c>
      <c r="B101">
        <v>19.190000999999999</v>
      </c>
      <c r="C101">
        <v>22.9</v>
      </c>
      <c r="D101">
        <v>16.440000999999999</v>
      </c>
      <c r="E101">
        <v>17.549999</v>
      </c>
      <c r="F101">
        <v>17.549999</v>
      </c>
      <c r="G101">
        <v>0</v>
      </c>
    </row>
    <row r="102" spans="1:7" x14ac:dyDescent="0.2">
      <c r="A102" s="1">
        <v>42016</v>
      </c>
      <c r="B102">
        <v>18.02</v>
      </c>
      <c r="C102">
        <v>23.43</v>
      </c>
      <c r="D102">
        <v>17.649999999999999</v>
      </c>
      <c r="E102">
        <v>20.950001</v>
      </c>
      <c r="F102">
        <v>20.950001</v>
      </c>
      <c r="G102">
        <v>0</v>
      </c>
    </row>
    <row r="103" spans="1:7" x14ac:dyDescent="0.2">
      <c r="A103" s="1">
        <v>42023</v>
      </c>
      <c r="B103">
        <v>20.07</v>
      </c>
      <c r="C103">
        <v>21.370000999999998</v>
      </c>
      <c r="D103">
        <v>15.81</v>
      </c>
      <c r="E103">
        <v>16.66</v>
      </c>
      <c r="F103">
        <v>16.66</v>
      </c>
      <c r="G103">
        <v>0</v>
      </c>
    </row>
    <row r="104" spans="1:7" x14ac:dyDescent="0.2">
      <c r="A104" s="1">
        <v>42030</v>
      </c>
      <c r="B104">
        <v>16.959999</v>
      </c>
      <c r="C104">
        <v>22.18</v>
      </c>
      <c r="D104">
        <v>15.52</v>
      </c>
      <c r="E104">
        <v>20.969999000000001</v>
      </c>
      <c r="F104">
        <v>20.969999000000001</v>
      </c>
      <c r="G104">
        <v>0</v>
      </c>
    </row>
    <row r="105" spans="1:7" x14ac:dyDescent="0.2">
      <c r="A105" s="1">
        <v>42037</v>
      </c>
      <c r="B105">
        <v>20.889999</v>
      </c>
      <c r="C105">
        <v>22.809999000000001</v>
      </c>
      <c r="D105">
        <v>16.059999000000001</v>
      </c>
      <c r="E105">
        <v>17.290001</v>
      </c>
      <c r="F105">
        <v>17.290001</v>
      </c>
      <c r="G105">
        <v>0</v>
      </c>
    </row>
    <row r="106" spans="1:7" x14ac:dyDescent="0.2">
      <c r="A106" s="1">
        <v>42044</v>
      </c>
      <c r="B106">
        <v>19.16</v>
      </c>
      <c r="C106">
        <v>19.280000999999999</v>
      </c>
      <c r="D106">
        <v>14.69</v>
      </c>
      <c r="E106">
        <v>14.69</v>
      </c>
      <c r="F106">
        <v>14.69</v>
      </c>
      <c r="G106">
        <v>0</v>
      </c>
    </row>
    <row r="107" spans="1:7" x14ac:dyDescent="0.2">
      <c r="A107" s="1">
        <v>42051</v>
      </c>
      <c r="B107">
        <v>15.85</v>
      </c>
      <c r="C107">
        <v>16.739999999999998</v>
      </c>
      <c r="D107">
        <v>14.27</v>
      </c>
      <c r="E107">
        <v>14.3</v>
      </c>
      <c r="F107">
        <v>14.3</v>
      </c>
      <c r="G107">
        <v>0</v>
      </c>
    </row>
    <row r="108" spans="1:7" x14ac:dyDescent="0.2">
      <c r="A108" s="1">
        <v>42058</v>
      </c>
      <c r="B108">
        <v>15.05</v>
      </c>
      <c r="C108">
        <v>15.48</v>
      </c>
      <c r="D108">
        <v>12.86</v>
      </c>
      <c r="E108">
        <v>13.34</v>
      </c>
      <c r="F108">
        <v>13.34</v>
      </c>
      <c r="G108">
        <v>0</v>
      </c>
    </row>
    <row r="109" spans="1:7" x14ac:dyDescent="0.2">
      <c r="A109" s="1">
        <v>42065</v>
      </c>
      <c r="B109">
        <v>13.9</v>
      </c>
      <c r="C109">
        <v>15.83</v>
      </c>
      <c r="D109">
        <v>12.87</v>
      </c>
      <c r="E109">
        <v>15.2</v>
      </c>
      <c r="F109">
        <v>15.2</v>
      </c>
      <c r="G109">
        <v>0</v>
      </c>
    </row>
    <row r="110" spans="1:7" x14ac:dyDescent="0.2">
      <c r="A110" s="1">
        <v>42072</v>
      </c>
      <c r="B110">
        <v>15.72</v>
      </c>
      <c r="C110">
        <v>17.190000999999999</v>
      </c>
      <c r="D110">
        <v>14.71</v>
      </c>
      <c r="E110">
        <v>16</v>
      </c>
      <c r="F110">
        <v>16</v>
      </c>
      <c r="G110">
        <v>0</v>
      </c>
    </row>
    <row r="111" spans="1:7" x14ac:dyDescent="0.2">
      <c r="A111" s="1">
        <v>42079</v>
      </c>
      <c r="B111">
        <v>15.78</v>
      </c>
      <c r="C111">
        <v>16.370000999999998</v>
      </c>
      <c r="D111">
        <v>12.54</v>
      </c>
      <c r="E111">
        <v>13.02</v>
      </c>
      <c r="F111">
        <v>13.02</v>
      </c>
      <c r="G111">
        <v>0</v>
      </c>
    </row>
    <row r="112" spans="1:7" x14ac:dyDescent="0.2">
      <c r="A112" s="1">
        <v>42086</v>
      </c>
      <c r="B112">
        <v>13.52</v>
      </c>
      <c r="C112">
        <v>17.190000999999999</v>
      </c>
      <c r="D112">
        <v>12.59</v>
      </c>
      <c r="E112">
        <v>15.07</v>
      </c>
      <c r="F112">
        <v>15.07</v>
      </c>
      <c r="G112">
        <v>0</v>
      </c>
    </row>
    <row r="113" spans="1:7" x14ac:dyDescent="0.2">
      <c r="A113" s="1">
        <v>42093</v>
      </c>
      <c r="B113">
        <v>14.76</v>
      </c>
      <c r="C113">
        <v>16.66</v>
      </c>
      <c r="D113">
        <v>14.08</v>
      </c>
      <c r="E113">
        <v>14.67</v>
      </c>
      <c r="F113">
        <v>14.67</v>
      </c>
      <c r="G113">
        <v>0</v>
      </c>
    </row>
    <row r="114" spans="1:7" x14ac:dyDescent="0.2">
      <c r="A114" s="1">
        <v>42100</v>
      </c>
      <c r="B114">
        <v>15.75</v>
      </c>
      <c r="C114">
        <v>15.76</v>
      </c>
      <c r="D114">
        <v>12.51</v>
      </c>
      <c r="E114">
        <v>12.58</v>
      </c>
      <c r="F114">
        <v>12.58</v>
      </c>
      <c r="G114">
        <v>0</v>
      </c>
    </row>
    <row r="115" spans="1:7" x14ac:dyDescent="0.2">
      <c r="A115" s="1">
        <v>42107</v>
      </c>
      <c r="B115">
        <v>13.17</v>
      </c>
      <c r="C115">
        <v>15.02</v>
      </c>
      <c r="D115">
        <v>12.5</v>
      </c>
      <c r="E115">
        <v>13.89</v>
      </c>
      <c r="F115">
        <v>13.89</v>
      </c>
      <c r="G115">
        <v>0</v>
      </c>
    </row>
    <row r="116" spans="1:7" x14ac:dyDescent="0.2">
      <c r="A116" s="1">
        <v>42114</v>
      </c>
      <c r="B116">
        <v>13.67</v>
      </c>
      <c r="C116">
        <v>13.8</v>
      </c>
      <c r="D116">
        <v>12.12</v>
      </c>
      <c r="E116">
        <v>12.29</v>
      </c>
      <c r="F116">
        <v>12.29</v>
      </c>
      <c r="G116">
        <v>0</v>
      </c>
    </row>
    <row r="117" spans="1:7" x14ac:dyDescent="0.2">
      <c r="A117" s="1">
        <v>42121</v>
      </c>
      <c r="B117">
        <v>12.34</v>
      </c>
      <c r="C117">
        <v>15.29</v>
      </c>
      <c r="D117">
        <v>12.33</v>
      </c>
      <c r="E117">
        <v>12.7</v>
      </c>
      <c r="F117">
        <v>12.7</v>
      </c>
      <c r="G117">
        <v>0</v>
      </c>
    </row>
    <row r="118" spans="1:7" x14ac:dyDescent="0.2">
      <c r="A118" s="1">
        <v>42128</v>
      </c>
      <c r="B118">
        <v>13.12</v>
      </c>
      <c r="C118">
        <v>16.360001</v>
      </c>
      <c r="D118">
        <v>12.1</v>
      </c>
      <c r="E118">
        <v>12.86</v>
      </c>
      <c r="F118">
        <v>12.86</v>
      </c>
      <c r="G118">
        <v>0</v>
      </c>
    </row>
    <row r="119" spans="1:7" x14ac:dyDescent="0.2">
      <c r="A119" s="1">
        <v>42135</v>
      </c>
      <c r="B119">
        <v>13.35</v>
      </c>
      <c r="C119">
        <v>15.13</v>
      </c>
      <c r="D119">
        <v>12.35</v>
      </c>
      <c r="E119">
        <v>12.38</v>
      </c>
      <c r="F119">
        <v>12.38</v>
      </c>
      <c r="G119">
        <v>0</v>
      </c>
    </row>
    <row r="120" spans="1:7" x14ac:dyDescent="0.2">
      <c r="A120" s="1">
        <v>42142</v>
      </c>
      <c r="B120">
        <v>13.08</v>
      </c>
      <c r="C120">
        <v>13.27</v>
      </c>
      <c r="D120">
        <v>11.82</v>
      </c>
      <c r="E120">
        <v>12.13</v>
      </c>
      <c r="F120">
        <v>12.13</v>
      </c>
      <c r="G120">
        <v>0</v>
      </c>
    </row>
    <row r="121" spans="1:7" x14ac:dyDescent="0.2">
      <c r="A121" s="1">
        <v>42149</v>
      </c>
      <c r="B121">
        <v>13.45</v>
      </c>
      <c r="C121">
        <v>14.63</v>
      </c>
      <c r="D121">
        <v>13.05</v>
      </c>
      <c r="E121">
        <v>13.84</v>
      </c>
      <c r="F121">
        <v>13.84</v>
      </c>
      <c r="G121">
        <v>0</v>
      </c>
    </row>
    <row r="122" spans="1:7" x14ac:dyDescent="0.2">
      <c r="A122" s="1">
        <v>42156</v>
      </c>
      <c r="B122">
        <v>13.92</v>
      </c>
      <c r="C122">
        <v>15.65</v>
      </c>
      <c r="D122">
        <v>13.4</v>
      </c>
      <c r="E122">
        <v>14.21</v>
      </c>
      <c r="F122">
        <v>14.21</v>
      </c>
      <c r="G122">
        <v>0</v>
      </c>
    </row>
    <row r="123" spans="1:7" x14ac:dyDescent="0.2">
      <c r="A123" s="1">
        <v>42163</v>
      </c>
      <c r="B123">
        <v>14.84</v>
      </c>
      <c r="C123">
        <v>15.74</v>
      </c>
      <c r="D123">
        <v>12.56</v>
      </c>
      <c r="E123">
        <v>13.78</v>
      </c>
      <c r="F123">
        <v>13.78</v>
      </c>
      <c r="G123">
        <v>0</v>
      </c>
    </row>
    <row r="124" spans="1:7" x14ac:dyDescent="0.2">
      <c r="A124" s="1">
        <v>42170</v>
      </c>
      <c r="B124">
        <v>15.48</v>
      </c>
      <c r="C124">
        <v>15.62</v>
      </c>
      <c r="D124">
        <v>12.54</v>
      </c>
      <c r="E124">
        <v>13.96</v>
      </c>
      <c r="F124">
        <v>13.96</v>
      </c>
      <c r="G124">
        <v>0</v>
      </c>
    </row>
    <row r="125" spans="1:7" x14ac:dyDescent="0.2">
      <c r="A125" s="1">
        <v>42177</v>
      </c>
      <c r="B125">
        <v>13.42</v>
      </c>
      <c r="C125">
        <v>14.91</v>
      </c>
      <c r="D125">
        <v>11.93</v>
      </c>
      <c r="E125">
        <v>14.02</v>
      </c>
      <c r="F125">
        <v>14.02</v>
      </c>
      <c r="G125">
        <v>0</v>
      </c>
    </row>
    <row r="126" spans="1:7" x14ac:dyDescent="0.2">
      <c r="A126" s="1">
        <v>42184</v>
      </c>
      <c r="B126">
        <v>16.700001</v>
      </c>
      <c r="C126">
        <v>19.799999</v>
      </c>
      <c r="D126">
        <v>15.39</v>
      </c>
      <c r="E126">
        <v>16.790001</v>
      </c>
      <c r="F126">
        <v>16.790001</v>
      </c>
      <c r="G126">
        <v>0</v>
      </c>
    </row>
    <row r="127" spans="1:7" x14ac:dyDescent="0.2">
      <c r="A127" s="1">
        <v>42191</v>
      </c>
      <c r="B127">
        <v>18.649999999999999</v>
      </c>
      <c r="C127">
        <v>20.049999</v>
      </c>
      <c r="D127">
        <v>15.93</v>
      </c>
      <c r="E127">
        <v>16.829999999999998</v>
      </c>
      <c r="F127">
        <v>16.829999999999998</v>
      </c>
      <c r="G127">
        <v>0</v>
      </c>
    </row>
    <row r="128" spans="1:7" x14ac:dyDescent="0.2">
      <c r="A128" s="1">
        <v>42198</v>
      </c>
      <c r="B128">
        <v>15.29</v>
      </c>
      <c r="C128">
        <v>15.36</v>
      </c>
      <c r="D128">
        <v>11.77</v>
      </c>
      <c r="E128">
        <v>11.95</v>
      </c>
      <c r="F128">
        <v>11.95</v>
      </c>
      <c r="G128">
        <v>0</v>
      </c>
    </row>
    <row r="129" spans="1:7" x14ac:dyDescent="0.2">
      <c r="A129" s="1">
        <v>42205</v>
      </c>
      <c r="B129">
        <v>12.25</v>
      </c>
      <c r="C129">
        <v>14.73</v>
      </c>
      <c r="D129">
        <v>11.71</v>
      </c>
      <c r="E129">
        <v>13.74</v>
      </c>
      <c r="F129">
        <v>13.74</v>
      </c>
      <c r="G129">
        <v>0</v>
      </c>
    </row>
    <row r="130" spans="1:7" x14ac:dyDescent="0.2">
      <c r="A130" s="1">
        <v>42212</v>
      </c>
      <c r="B130">
        <v>15.6</v>
      </c>
      <c r="C130">
        <v>16.27</v>
      </c>
      <c r="D130">
        <v>11.82</v>
      </c>
      <c r="E130">
        <v>12.12</v>
      </c>
      <c r="F130">
        <v>12.12</v>
      </c>
      <c r="G130">
        <v>0</v>
      </c>
    </row>
    <row r="131" spans="1:7" x14ac:dyDescent="0.2">
      <c r="A131" s="1">
        <v>42219</v>
      </c>
      <c r="B131">
        <v>12.85</v>
      </c>
      <c r="C131">
        <v>14.58</v>
      </c>
      <c r="D131">
        <v>10.88</v>
      </c>
      <c r="E131">
        <v>13.39</v>
      </c>
      <c r="F131">
        <v>13.39</v>
      </c>
      <c r="G131">
        <v>0</v>
      </c>
    </row>
    <row r="132" spans="1:7" x14ac:dyDescent="0.2">
      <c r="A132" s="1">
        <v>42226</v>
      </c>
      <c r="B132">
        <v>12.73</v>
      </c>
      <c r="C132">
        <v>16.280000999999999</v>
      </c>
      <c r="D132">
        <v>12.18</v>
      </c>
      <c r="E132">
        <v>12.83</v>
      </c>
      <c r="F132">
        <v>12.83</v>
      </c>
      <c r="G132">
        <v>0</v>
      </c>
    </row>
    <row r="133" spans="1:7" x14ac:dyDescent="0.2">
      <c r="A133" s="1">
        <v>42233</v>
      </c>
      <c r="B133">
        <v>14.32</v>
      </c>
      <c r="C133">
        <v>28.379999000000002</v>
      </c>
      <c r="D133">
        <v>13.01</v>
      </c>
      <c r="E133">
        <v>28.030000999999999</v>
      </c>
      <c r="F133">
        <v>28.030000999999999</v>
      </c>
      <c r="G133">
        <v>0</v>
      </c>
    </row>
    <row r="134" spans="1:7" x14ac:dyDescent="0.2">
      <c r="A134" s="1">
        <v>42240</v>
      </c>
      <c r="B134">
        <v>28.030000999999999</v>
      </c>
      <c r="C134">
        <v>53.290000999999997</v>
      </c>
      <c r="D134">
        <v>24.49</v>
      </c>
      <c r="E134">
        <v>26.049999</v>
      </c>
      <c r="F134">
        <v>26.049999</v>
      </c>
      <c r="G134">
        <v>0</v>
      </c>
    </row>
    <row r="135" spans="1:7" x14ac:dyDescent="0.2">
      <c r="A135" s="1">
        <v>42247</v>
      </c>
      <c r="B135">
        <v>27.030000999999999</v>
      </c>
      <c r="C135">
        <v>33.82</v>
      </c>
      <c r="D135">
        <v>23.450001</v>
      </c>
      <c r="E135">
        <v>27.799999</v>
      </c>
      <c r="F135">
        <v>27.799999</v>
      </c>
      <c r="G135">
        <v>0</v>
      </c>
    </row>
    <row r="136" spans="1:7" x14ac:dyDescent="0.2">
      <c r="A136" s="1">
        <v>42254</v>
      </c>
      <c r="B136">
        <v>25.049999</v>
      </c>
      <c r="C136">
        <v>27.219999000000001</v>
      </c>
      <c r="D136">
        <v>21.51</v>
      </c>
      <c r="E136">
        <v>23.200001</v>
      </c>
      <c r="F136">
        <v>23.200001</v>
      </c>
      <c r="G136">
        <v>0</v>
      </c>
    </row>
    <row r="137" spans="1:7" x14ac:dyDescent="0.2">
      <c r="A137" s="1">
        <v>42261</v>
      </c>
      <c r="B137">
        <v>24.030000999999999</v>
      </c>
      <c r="C137">
        <v>25.32</v>
      </c>
      <c r="D137">
        <v>17.870000999999998</v>
      </c>
      <c r="E137">
        <v>22.280000999999999</v>
      </c>
      <c r="F137">
        <v>22.280000999999999</v>
      </c>
      <c r="G137">
        <v>0</v>
      </c>
    </row>
    <row r="138" spans="1:7" x14ac:dyDescent="0.2">
      <c r="A138" s="1">
        <v>42268</v>
      </c>
      <c r="B138">
        <v>21.969999000000001</v>
      </c>
      <c r="C138">
        <v>26.290001</v>
      </c>
      <c r="D138">
        <v>20.049999</v>
      </c>
      <c r="E138">
        <v>23.620000999999998</v>
      </c>
      <c r="F138">
        <v>23.620000999999998</v>
      </c>
      <c r="G138">
        <v>0</v>
      </c>
    </row>
    <row r="139" spans="1:7" x14ac:dyDescent="0.2">
      <c r="A139" s="1">
        <v>42275</v>
      </c>
      <c r="B139">
        <v>25.02</v>
      </c>
      <c r="C139">
        <v>28.33</v>
      </c>
      <c r="D139">
        <v>20.350000000000001</v>
      </c>
      <c r="E139">
        <v>20.940000999999999</v>
      </c>
      <c r="F139">
        <v>20.940000999999999</v>
      </c>
      <c r="G139">
        <v>0</v>
      </c>
    </row>
    <row r="140" spans="1:7" x14ac:dyDescent="0.2">
      <c r="A140" s="1">
        <v>42282</v>
      </c>
      <c r="B140">
        <v>20.309999000000001</v>
      </c>
      <c r="C140">
        <v>20.420000000000002</v>
      </c>
      <c r="D140">
        <v>16.34</v>
      </c>
      <c r="E140">
        <v>17.079999999999998</v>
      </c>
      <c r="F140">
        <v>17.079999999999998</v>
      </c>
      <c r="G140">
        <v>0</v>
      </c>
    </row>
    <row r="141" spans="1:7" x14ac:dyDescent="0.2">
      <c r="A141" s="1">
        <v>42289</v>
      </c>
      <c r="B141">
        <v>17.68</v>
      </c>
      <c r="C141">
        <v>18.780000999999999</v>
      </c>
      <c r="D141">
        <v>15.05</v>
      </c>
      <c r="E141">
        <v>15.05</v>
      </c>
      <c r="F141">
        <v>15.05</v>
      </c>
      <c r="G141">
        <v>0</v>
      </c>
    </row>
    <row r="142" spans="1:7" x14ac:dyDescent="0.2">
      <c r="A142" s="1">
        <v>42296</v>
      </c>
      <c r="B142">
        <v>15.68</v>
      </c>
      <c r="C142">
        <v>16.700001</v>
      </c>
      <c r="D142">
        <v>13.24</v>
      </c>
      <c r="E142">
        <v>14.46</v>
      </c>
      <c r="F142">
        <v>14.46</v>
      </c>
      <c r="G142">
        <v>0</v>
      </c>
    </row>
    <row r="143" spans="1:7" x14ac:dyDescent="0.2">
      <c r="A143" s="1">
        <v>42303</v>
      </c>
      <c r="B143">
        <v>14.76</v>
      </c>
      <c r="C143">
        <v>15.99</v>
      </c>
      <c r="D143">
        <v>12.8</v>
      </c>
      <c r="E143">
        <v>15.07</v>
      </c>
      <c r="F143">
        <v>15.07</v>
      </c>
      <c r="G143">
        <v>0</v>
      </c>
    </row>
    <row r="144" spans="1:7" x14ac:dyDescent="0.2">
      <c r="A144" s="1">
        <v>42310</v>
      </c>
      <c r="B144">
        <v>15.41</v>
      </c>
      <c r="C144">
        <v>16.389999</v>
      </c>
      <c r="D144">
        <v>13.67</v>
      </c>
      <c r="E144">
        <v>14.33</v>
      </c>
      <c r="F144">
        <v>14.33</v>
      </c>
      <c r="G144">
        <v>0</v>
      </c>
    </row>
    <row r="145" spans="1:7" x14ac:dyDescent="0.2">
      <c r="A145" s="1">
        <v>42317</v>
      </c>
      <c r="B145">
        <v>15.34</v>
      </c>
      <c r="C145">
        <v>20.67</v>
      </c>
      <c r="D145">
        <v>15.02</v>
      </c>
      <c r="E145">
        <v>20.079999999999998</v>
      </c>
      <c r="F145">
        <v>20.079999999999998</v>
      </c>
      <c r="G145">
        <v>0</v>
      </c>
    </row>
    <row r="146" spans="1:7" x14ac:dyDescent="0.2">
      <c r="A146" s="1">
        <v>42324</v>
      </c>
      <c r="B146">
        <v>20.51</v>
      </c>
      <c r="C146">
        <v>20.549999</v>
      </c>
      <c r="D146">
        <v>15.47</v>
      </c>
      <c r="E146">
        <v>15.47</v>
      </c>
      <c r="F146">
        <v>15.47</v>
      </c>
      <c r="G146">
        <v>0</v>
      </c>
    </row>
    <row r="147" spans="1:7" x14ac:dyDescent="0.2">
      <c r="A147" s="1">
        <v>42331</v>
      </c>
      <c r="B147">
        <v>16.149999999999999</v>
      </c>
      <c r="C147">
        <v>17.209999</v>
      </c>
      <c r="D147">
        <v>15.05</v>
      </c>
      <c r="E147">
        <v>15.12</v>
      </c>
      <c r="F147">
        <v>15.12</v>
      </c>
      <c r="G147">
        <v>0</v>
      </c>
    </row>
    <row r="148" spans="1:7" x14ac:dyDescent="0.2">
      <c r="A148" s="1">
        <v>42338</v>
      </c>
      <c r="B148">
        <v>15.55</v>
      </c>
      <c r="C148">
        <v>19.350000000000001</v>
      </c>
      <c r="D148">
        <v>14.63</v>
      </c>
      <c r="E148">
        <v>14.81</v>
      </c>
      <c r="F148">
        <v>14.81</v>
      </c>
      <c r="G148">
        <v>0</v>
      </c>
    </row>
    <row r="149" spans="1:7" x14ac:dyDescent="0.2">
      <c r="A149" s="1">
        <v>42345</v>
      </c>
      <c r="B149">
        <v>15.65</v>
      </c>
      <c r="C149">
        <v>25.27</v>
      </c>
      <c r="D149">
        <v>15.58</v>
      </c>
      <c r="E149">
        <v>24.389999</v>
      </c>
      <c r="F149">
        <v>24.389999</v>
      </c>
      <c r="G149">
        <v>0</v>
      </c>
    </row>
    <row r="150" spans="1:7" x14ac:dyDescent="0.2">
      <c r="A150" s="1">
        <v>42352</v>
      </c>
      <c r="B150">
        <v>24.700001</v>
      </c>
      <c r="C150">
        <v>26.809999000000001</v>
      </c>
      <c r="D150">
        <v>16.129999000000002</v>
      </c>
      <c r="E150">
        <v>20.700001</v>
      </c>
      <c r="F150">
        <v>20.700001</v>
      </c>
      <c r="G150">
        <v>0</v>
      </c>
    </row>
    <row r="151" spans="1:7" x14ac:dyDescent="0.2">
      <c r="A151" s="1">
        <v>42359</v>
      </c>
      <c r="B151">
        <v>19.639999</v>
      </c>
      <c r="C151">
        <v>20.209999</v>
      </c>
      <c r="D151">
        <v>14.45</v>
      </c>
      <c r="E151">
        <v>15.74</v>
      </c>
      <c r="F151">
        <v>15.74</v>
      </c>
      <c r="G151">
        <v>0</v>
      </c>
    </row>
    <row r="152" spans="1:7" x14ac:dyDescent="0.2">
      <c r="A152" s="1">
        <v>42366</v>
      </c>
      <c r="B152">
        <v>17.649999999999999</v>
      </c>
      <c r="C152">
        <v>20.389999</v>
      </c>
      <c r="D152">
        <v>15.63</v>
      </c>
      <c r="E152">
        <v>18.209999</v>
      </c>
      <c r="F152">
        <v>18.209999</v>
      </c>
      <c r="G152">
        <v>0</v>
      </c>
    </row>
    <row r="153" spans="1:7" x14ac:dyDescent="0.2">
      <c r="A153" s="1">
        <v>42373</v>
      </c>
      <c r="B153">
        <v>22.48</v>
      </c>
      <c r="C153">
        <v>27.08</v>
      </c>
      <c r="D153">
        <v>19.25</v>
      </c>
      <c r="E153">
        <v>27.01</v>
      </c>
      <c r="F153">
        <v>27.01</v>
      </c>
      <c r="G153">
        <v>0</v>
      </c>
    </row>
    <row r="154" spans="1:7" x14ac:dyDescent="0.2">
      <c r="A154" s="1">
        <v>42380</v>
      </c>
      <c r="B154">
        <v>25.58</v>
      </c>
      <c r="C154">
        <v>30.950001</v>
      </c>
      <c r="D154">
        <v>21.440000999999999</v>
      </c>
      <c r="E154">
        <v>27.02</v>
      </c>
      <c r="F154">
        <v>27.02</v>
      </c>
      <c r="G154">
        <v>0</v>
      </c>
    </row>
    <row r="155" spans="1:7" x14ac:dyDescent="0.2">
      <c r="A155" s="1">
        <v>42387</v>
      </c>
      <c r="B155">
        <v>25.4</v>
      </c>
      <c r="C155">
        <v>32.090000000000003</v>
      </c>
      <c r="D155">
        <v>22.219999000000001</v>
      </c>
      <c r="E155">
        <v>22.34</v>
      </c>
      <c r="F155">
        <v>22.34</v>
      </c>
      <c r="G155">
        <v>0</v>
      </c>
    </row>
    <row r="156" spans="1:7" x14ac:dyDescent="0.2">
      <c r="A156" s="1">
        <v>42394</v>
      </c>
      <c r="B156">
        <v>23.299999</v>
      </c>
      <c r="C156">
        <v>27.219999000000001</v>
      </c>
      <c r="D156">
        <v>19.5</v>
      </c>
      <c r="E156">
        <v>20.200001</v>
      </c>
      <c r="F156">
        <v>20.200001</v>
      </c>
      <c r="G156">
        <v>0</v>
      </c>
    </row>
    <row r="157" spans="1:7" x14ac:dyDescent="0.2">
      <c r="A157" s="1">
        <v>42401</v>
      </c>
      <c r="B157">
        <v>21.32</v>
      </c>
      <c r="C157">
        <v>27.700001</v>
      </c>
      <c r="D157">
        <v>19.610001</v>
      </c>
      <c r="E157">
        <v>23.379999000000002</v>
      </c>
      <c r="F157">
        <v>23.379999000000002</v>
      </c>
      <c r="G157">
        <v>0</v>
      </c>
    </row>
    <row r="158" spans="1:7" x14ac:dyDescent="0.2">
      <c r="A158" s="1">
        <v>42408</v>
      </c>
      <c r="B158">
        <v>25.889999</v>
      </c>
      <c r="C158">
        <v>30.9</v>
      </c>
      <c r="D158">
        <v>24.469999000000001</v>
      </c>
      <c r="E158">
        <v>25.4</v>
      </c>
      <c r="F158">
        <v>25.4</v>
      </c>
      <c r="G158">
        <v>0</v>
      </c>
    </row>
    <row r="159" spans="1:7" x14ac:dyDescent="0.2">
      <c r="A159" s="1">
        <v>42415</v>
      </c>
      <c r="B159">
        <v>24.959999</v>
      </c>
      <c r="C159">
        <v>25.52</v>
      </c>
      <c r="D159">
        <v>20.52</v>
      </c>
      <c r="E159">
        <v>20.530000999999999</v>
      </c>
      <c r="F159">
        <v>20.530000999999999</v>
      </c>
      <c r="G159">
        <v>0</v>
      </c>
    </row>
    <row r="160" spans="1:7" x14ac:dyDescent="0.2">
      <c r="A160" s="1">
        <v>42422</v>
      </c>
      <c r="B160">
        <v>20.139999</v>
      </c>
      <c r="C160">
        <v>22.870000999999998</v>
      </c>
      <c r="D160">
        <v>18.459999</v>
      </c>
      <c r="E160">
        <v>19.809999000000001</v>
      </c>
      <c r="F160">
        <v>19.809999000000001</v>
      </c>
      <c r="G160">
        <v>0</v>
      </c>
    </row>
    <row r="161" spans="1:7" x14ac:dyDescent="0.2">
      <c r="A161" s="1">
        <v>42429</v>
      </c>
      <c r="B161">
        <v>20.49</v>
      </c>
      <c r="C161">
        <v>20.809999000000001</v>
      </c>
      <c r="D161">
        <v>16.049999</v>
      </c>
      <c r="E161">
        <v>16.860001</v>
      </c>
      <c r="F161">
        <v>16.860001</v>
      </c>
      <c r="G161">
        <v>0</v>
      </c>
    </row>
    <row r="162" spans="1:7" x14ac:dyDescent="0.2">
      <c r="A162" s="1">
        <v>42436</v>
      </c>
      <c r="B162">
        <v>17.98</v>
      </c>
      <c r="C162">
        <v>19.59</v>
      </c>
      <c r="D162">
        <v>16.280000999999999</v>
      </c>
      <c r="E162">
        <v>16.5</v>
      </c>
      <c r="F162">
        <v>16.5</v>
      </c>
      <c r="G162">
        <v>0</v>
      </c>
    </row>
    <row r="163" spans="1:7" x14ac:dyDescent="0.2">
      <c r="A163" s="1">
        <v>42443</v>
      </c>
      <c r="B163">
        <v>17.010000000000002</v>
      </c>
      <c r="C163">
        <v>17.850000000000001</v>
      </c>
      <c r="D163">
        <v>13.75</v>
      </c>
      <c r="E163">
        <v>14.02</v>
      </c>
      <c r="F163">
        <v>14.02</v>
      </c>
      <c r="G163">
        <v>0</v>
      </c>
    </row>
    <row r="164" spans="1:7" x14ac:dyDescent="0.2">
      <c r="A164" s="1">
        <v>42450</v>
      </c>
      <c r="B164">
        <v>14.57</v>
      </c>
      <c r="C164">
        <v>16.440000999999999</v>
      </c>
      <c r="D164">
        <v>13.75</v>
      </c>
      <c r="E164">
        <v>14.74</v>
      </c>
      <c r="F164">
        <v>14.74</v>
      </c>
      <c r="G164">
        <v>0</v>
      </c>
    </row>
    <row r="165" spans="1:7" x14ac:dyDescent="0.2">
      <c r="A165" s="1">
        <v>42457</v>
      </c>
      <c r="B165">
        <v>15.65</v>
      </c>
      <c r="C165">
        <v>16.040001</v>
      </c>
      <c r="D165">
        <v>13</v>
      </c>
      <c r="E165">
        <v>13.1</v>
      </c>
      <c r="F165">
        <v>13.1</v>
      </c>
      <c r="G165">
        <v>0</v>
      </c>
    </row>
    <row r="166" spans="1:7" x14ac:dyDescent="0.2">
      <c r="A166" s="1">
        <v>42464</v>
      </c>
      <c r="B166">
        <v>13.88</v>
      </c>
      <c r="C166">
        <v>16.77</v>
      </c>
      <c r="D166">
        <v>13.66</v>
      </c>
      <c r="E166">
        <v>15.36</v>
      </c>
      <c r="F166">
        <v>15.36</v>
      </c>
      <c r="G166">
        <v>0</v>
      </c>
    </row>
    <row r="167" spans="1:7" x14ac:dyDescent="0.2">
      <c r="A167" s="1">
        <v>42471</v>
      </c>
      <c r="B167">
        <v>15.34</v>
      </c>
      <c r="C167">
        <v>16.57</v>
      </c>
      <c r="D167">
        <v>13.38</v>
      </c>
      <c r="E167">
        <v>13.62</v>
      </c>
      <c r="F167">
        <v>13.62</v>
      </c>
      <c r="G167">
        <v>0</v>
      </c>
    </row>
    <row r="168" spans="1:7" x14ac:dyDescent="0.2">
      <c r="A168" s="1">
        <v>42478</v>
      </c>
      <c r="B168">
        <v>14.87</v>
      </c>
      <c r="C168">
        <v>14.94</v>
      </c>
      <c r="D168">
        <v>12.5</v>
      </c>
      <c r="E168">
        <v>13.22</v>
      </c>
      <c r="F168">
        <v>13.22</v>
      </c>
      <c r="G168">
        <v>0</v>
      </c>
    </row>
    <row r="169" spans="1:7" x14ac:dyDescent="0.2">
      <c r="A169" s="1">
        <v>42485</v>
      </c>
      <c r="B169">
        <v>14.07</v>
      </c>
      <c r="C169">
        <v>17.09</v>
      </c>
      <c r="D169">
        <v>13.3</v>
      </c>
      <c r="E169">
        <v>15.7</v>
      </c>
      <c r="F169">
        <v>15.7</v>
      </c>
      <c r="G169">
        <v>0</v>
      </c>
    </row>
    <row r="170" spans="1:7" x14ac:dyDescent="0.2">
      <c r="A170" s="1">
        <v>42492</v>
      </c>
      <c r="B170">
        <v>16.329999999999998</v>
      </c>
      <c r="C170">
        <v>16.850000000000001</v>
      </c>
      <c r="D170">
        <v>14.48</v>
      </c>
      <c r="E170">
        <v>14.72</v>
      </c>
      <c r="F170">
        <v>14.72</v>
      </c>
      <c r="G170">
        <v>0</v>
      </c>
    </row>
    <row r="171" spans="1:7" x14ac:dyDescent="0.2">
      <c r="A171" s="1">
        <v>42499</v>
      </c>
      <c r="B171">
        <v>15.2</v>
      </c>
      <c r="C171">
        <v>15.47</v>
      </c>
      <c r="D171">
        <v>13.29</v>
      </c>
      <c r="E171">
        <v>15.04</v>
      </c>
      <c r="F171">
        <v>15.04</v>
      </c>
      <c r="G171">
        <v>0</v>
      </c>
    </row>
    <row r="172" spans="1:7" x14ac:dyDescent="0.2">
      <c r="A172" s="1">
        <v>42506</v>
      </c>
      <c r="B172">
        <v>15.72</v>
      </c>
      <c r="C172">
        <v>17.649999999999999</v>
      </c>
      <c r="D172">
        <v>14.28</v>
      </c>
      <c r="E172">
        <v>15.2</v>
      </c>
      <c r="F172">
        <v>15.2</v>
      </c>
      <c r="G172">
        <v>0</v>
      </c>
    </row>
    <row r="173" spans="1:7" x14ac:dyDescent="0.2">
      <c r="A173" s="1">
        <v>42513</v>
      </c>
      <c r="B173">
        <v>16.329999999999998</v>
      </c>
      <c r="C173">
        <v>16.469999000000001</v>
      </c>
      <c r="D173">
        <v>13.04</v>
      </c>
      <c r="E173">
        <v>13.12</v>
      </c>
      <c r="F173">
        <v>13.12</v>
      </c>
      <c r="G173">
        <v>0</v>
      </c>
    </row>
    <row r="174" spans="1:7" x14ac:dyDescent="0.2">
      <c r="A174" s="1">
        <v>42520</v>
      </c>
      <c r="B174">
        <v>13.94</v>
      </c>
      <c r="C174">
        <v>15.25</v>
      </c>
      <c r="D174">
        <v>12.9</v>
      </c>
      <c r="E174">
        <v>13.47</v>
      </c>
      <c r="F174">
        <v>13.47</v>
      </c>
      <c r="G174">
        <v>0</v>
      </c>
    </row>
    <row r="175" spans="1:7" x14ac:dyDescent="0.2">
      <c r="A175" s="1">
        <v>42527</v>
      </c>
      <c r="B175">
        <v>13.84</v>
      </c>
      <c r="C175">
        <v>17.329999999999998</v>
      </c>
      <c r="D175">
        <v>12.72</v>
      </c>
      <c r="E175">
        <v>17.030000999999999</v>
      </c>
      <c r="F175">
        <v>17.030000999999999</v>
      </c>
      <c r="G175">
        <v>0</v>
      </c>
    </row>
    <row r="176" spans="1:7" x14ac:dyDescent="0.2">
      <c r="A176" s="1">
        <v>42534</v>
      </c>
      <c r="B176">
        <v>18.239999999999998</v>
      </c>
      <c r="C176">
        <v>22.889999</v>
      </c>
      <c r="D176">
        <v>17.889999</v>
      </c>
      <c r="E176">
        <v>19.41</v>
      </c>
      <c r="F176">
        <v>19.41</v>
      </c>
      <c r="G176">
        <v>0</v>
      </c>
    </row>
    <row r="177" spans="1:7" x14ac:dyDescent="0.2">
      <c r="A177" s="1">
        <v>42541</v>
      </c>
      <c r="B177">
        <v>17.420000000000002</v>
      </c>
      <c r="C177">
        <v>26.24</v>
      </c>
      <c r="D177">
        <v>16.59</v>
      </c>
      <c r="E177">
        <v>25.76</v>
      </c>
      <c r="F177">
        <v>25.76</v>
      </c>
      <c r="G177">
        <v>0</v>
      </c>
    </row>
    <row r="178" spans="1:7" x14ac:dyDescent="0.2">
      <c r="A178" s="1">
        <v>42548</v>
      </c>
      <c r="B178">
        <v>24.379999000000002</v>
      </c>
      <c r="C178">
        <v>26.719999000000001</v>
      </c>
      <c r="D178">
        <v>14.61</v>
      </c>
      <c r="E178">
        <v>14.77</v>
      </c>
      <c r="F178">
        <v>14.77</v>
      </c>
      <c r="G178">
        <v>0</v>
      </c>
    </row>
    <row r="179" spans="1:7" x14ac:dyDescent="0.2">
      <c r="A179" s="1">
        <v>42555</v>
      </c>
      <c r="B179">
        <v>16.049999</v>
      </c>
      <c r="C179">
        <v>17.040001</v>
      </c>
      <c r="D179">
        <v>13.19</v>
      </c>
      <c r="E179">
        <v>13.2</v>
      </c>
      <c r="F179">
        <v>13.2</v>
      </c>
      <c r="G179">
        <v>0</v>
      </c>
    </row>
    <row r="180" spans="1:7" x14ac:dyDescent="0.2">
      <c r="A180" s="1">
        <v>42562</v>
      </c>
      <c r="B180">
        <v>13.25</v>
      </c>
      <c r="C180">
        <v>13.93</v>
      </c>
      <c r="D180">
        <v>12.14</v>
      </c>
      <c r="E180">
        <v>12.67</v>
      </c>
      <c r="F180">
        <v>12.67</v>
      </c>
      <c r="G180">
        <v>0</v>
      </c>
    </row>
    <row r="181" spans="1:7" x14ac:dyDescent="0.2">
      <c r="A181" s="1">
        <v>42569</v>
      </c>
      <c r="B181">
        <v>12.75</v>
      </c>
      <c r="C181">
        <v>13.12</v>
      </c>
      <c r="D181">
        <v>11.4</v>
      </c>
      <c r="E181">
        <v>12.02</v>
      </c>
      <c r="F181">
        <v>12.02</v>
      </c>
      <c r="G181">
        <v>0</v>
      </c>
    </row>
    <row r="182" spans="1:7" x14ac:dyDescent="0.2">
      <c r="A182" s="1">
        <v>42576</v>
      </c>
      <c r="B182">
        <v>12.64</v>
      </c>
      <c r="C182">
        <v>13.74</v>
      </c>
      <c r="D182">
        <v>11.77</v>
      </c>
      <c r="E182">
        <v>11.87</v>
      </c>
      <c r="F182">
        <v>11.87</v>
      </c>
      <c r="G182">
        <v>0</v>
      </c>
    </row>
    <row r="183" spans="1:7" x14ac:dyDescent="0.2">
      <c r="A183" s="1">
        <v>42583</v>
      </c>
      <c r="B183">
        <v>11.89</v>
      </c>
      <c r="C183">
        <v>14.24</v>
      </c>
      <c r="D183">
        <v>11.18</v>
      </c>
      <c r="E183">
        <v>11.39</v>
      </c>
      <c r="F183">
        <v>11.39</v>
      </c>
      <c r="G183">
        <v>0</v>
      </c>
    </row>
    <row r="184" spans="1:7" x14ac:dyDescent="0.2">
      <c r="A184" s="1">
        <v>42590</v>
      </c>
      <c r="B184">
        <v>11.66</v>
      </c>
      <c r="C184">
        <v>12.5</v>
      </c>
      <c r="D184">
        <v>11.02</v>
      </c>
      <c r="E184">
        <v>11.55</v>
      </c>
      <c r="F184">
        <v>11.55</v>
      </c>
      <c r="G184">
        <v>0</v>
      </c>
    </row>
    <row r="185" spans="1:7" x14ac:dyDescent="0.2">
      <c r="A185" s="1">
        <v>42597</v>
      </c>
      <c r="B185">
        <v>11.81</v>
      </c>
      <c r="C185">
        <v>13.71</v>
      </c>
      <c r="D185">
        <v>11.33</v>
      </c>
      <c r="E185">
        <v>11.34</v>
      </c>
      <c r="F185">
        <v>11.34</v>
      </c>
      <c r="G185">
        <v>0</v>
      </c>
    </row>
    <row r="186" spans="1:7" x14ac:dyDescent="0.2">
      <c r="A186" s="1">
        <v>42604</v>
      </c>
      <c r="B186">
        <v>12.53</v>
      </c>
      <c r="C186">
        <v>14.93</v>
      </c>
      <c r="D186">
        <v>11.72</v>
      </c>
      <c r="E186">
        <v>13.65</v>
      </c>
      <c r="F186">
        <v>13.65</v>
      </c>
      <c r="G186">
        <v>0</v>
      </c>
    </row>
    <row r="187" spans="1:7" x14ac:dyDescent="0.2">
      <c r="A187" s="1">
        <v>42611</v>
      </c>
      <c r="B187">
        <v>14.09</v>
      </c>
      <c r="C187">
        <v>14.61</v>
      </c>
      <c r="D187">
        <v>11.9</v>
      </c>
      <c r="E187">
        <v>11.98</v>
      </c>
      <c r="F187">
        <v>11.98</v>
      </c>
      <c r="G187">
        <v>0</v>
      </c>
    </row>
    <row r="188" spans="1:7" x14ac:dyDescent="0.2">
      <c r="A188" s="1">
        <v>42618</v>
      </c>
      <c r="B188">
        <v>12.42</v>
      </c>
      <c r="C188">
        <v>17.540001</v>
      </c>
      <c r="D188">
        <v>11.65</v>
      </c>
      <c r="E188">
        <v>17.5</v>
      </c>
      <c r="F188">
        <v>17.5</v>
      </c>
      <c r="G188">
        <v>0</v>
      </c>
    </row>
    <row r="189" spans="1:7" x14ac:dyDescent="0.2">
      <c r="A189" s="1">
        <v>42625</v>
      </c>
      <c r="B189">
        <v>20.129999000000002</v>
      </c>
      <c r="C189">
        <v>20.51</v>
      </c>
      <c r="D189">
        <v>14.76</v>
      </c>
      <c r="E189">
        <v>15.37</v>
      </c>
      <c r="F189">
        <v>15.37</v>
      </c>
      <c r="G189">
        <v>0</v>
      </c>
    </row>
    <row r="190" spans="1:7" x14ac:dyDescent="0.2">
      <c r="A190" s="1">
        <v>42632</v>
      </c>
      <c r="B190">
        <v>15.14</v>
      </c>
      <c r="C190">
        <v>16.09</v>
      </c>
      <c r="D190">
        <v>11.76</v>
      </c>
      <c r="E190">
        <v>12.29</v>
      </c>
      <c r="F190">
        <v>12.29</v>
      </c>
      <c r="G190">
        <v>0</v>
      </c>
    </row>
    <row r="191" spans="1:7" x14ac:dyDescent="0.2">
      <c r="A191" s="1">
        <v>42639</v>
      </c>
      <c r="B191">
        <v>13.26</v>
      </c>
      <c r="C191">
        <v>15.69</v>
      </c>
      <c r="D191">
        <v>12.14</v>
      </c>
      <c r="E191">
        <v>13.29</v>
      </c>
      <c r="F191">
        <v>13.29</v>
      </c>
      <c r="G191">
        <v>0</v>
      </c>
    </row>
    <row r="192" spans="1:7" x14ac:dyDescent="0.2">
      <c r="A192" s="1">
        <v>42646</v>
      </c>
      <c r="B192">
        <v>13.75</v>
      </c>
      <c r="C192">
        <v>14.57</v>
      </c>
      <c r="D192">
        <v>12.21</v>
      </c>
      <c r="E192">
        <v>13.48</v>
      </c>
      <c r="F192">
        <v>13.48</v>
      </c>
      <c r="G192">
        <v>0</v>
      </c>
    </row>
    <row r="193" spans="1:7" x14ac:dyDescent="0.2">
      <c r="A193" s="1">
        <v>42653</v>
      </c>
      <c r="B193">
        <v>14.19</v>
      </c>
      <c r="C193">
        <v>17.950001</v>
      </c>
      <c r="D193">
        <v>13.29</v>
      </c>
      <c r="E193">
        <v>16.120000999999998</v>
      </c>
      <c r="F193">
        <v>16.120000999999998</v>
      </c>
      <c r="G193">
        <v>0</v>
      </c>
    </row>
    <row r="194" spans="1:7" x14ac:dyDescent="0.2">
      <c r="A194" s="1">
        <v>42660</v>
      </c>
      <c r="B194">
        <v>17.010000000000002</v>
      </c>
      <c r="C194">
        <v>17.110001</v>
      </c>
      <c r="D194">
        <v>13.27</v>
      </c>
      <c r="E194">
        <v>13.34</v>
      </c>
      <c r="F194">
        <v>13.34</v>
      </c>
      <c r="G194">
        <v>0</v>
      </c>
    </row>
    <row r="195" spans="1:7" x14ac:dyDescent="0.2">
      <c r="A195" s="1">
        <v>42667</v>
      </c>
      <c r="B195">
        <v>13.19</v>
      </c>
      <c r="C195">
        <v>17.350000000000001</v>
      </c>
      <c r="D195">
        <v>12.73</v>
      </c>
      <c r="E195">
        <v>16.190000999999999</v>
      </c>
      <c r="F195">
        <v>16.190000999999999</v>
      </c>
      <c r="G195">
        <v>0</v>
      </c>
    </row>
    <row r="196" spans="1:7" x14ac:dyDescent="0.2">
      <c r="A196" s="1">
        <v>42674</v>
      </c>
      <c r="B196">
        <v>16.309999000000001</v>
      </c>
      <c r="C196">
        <v>23.01</v>
      </c>
      <c r="D196">
        <v>16.25</v>
      </c>
      <c r="E196">
        <v>22.51</v>
      </c>
      <c r="F196">
        <v>22.51</v>
      </c>
      <c r="G196">
        <v>0</v>
      </c>
    </row>
    <row r="197" spans="1:7" x14ac:dyDescent="0.2">
      <c r="A197" s="1">
        <v>42681</v>
      </c>
      <c r="B197">
        <v>19.780000999999999</v>
      </c>
      <c r="C197">
        <v>21.48</v>
      </c>
      <c r="D197">
        <v>13.26</v>
      </c>
      <c r="E197">
        <v>14.17</v>
      </c>
      <c r="F197">
        <v>14.17</v>
      </c>
      <c r="G197">
        <v>0</v>
      </c>
    </row>
    <row r="198" spans="1:7" x14ac:dyDescent="0.2">
      <c r="A198" s="1">
        <v>42688</v>
      </c>
      <c r="B198">
        <v>14.69</v>
      </c>
      <c r="C198">
        <v>15.56</v>
      </c>
      <c r="D198">
        <v>12.85</v>
      </c>
      <c r="E198">
        <v>12.85</v>
      </c>
      <c r="F198">
        <v>12.85</v>
      </c>
      <c r="G198">
        <v>0</v>
      </c>
    </row>
    <row r="199" spans="1:7" x14ac:dyDescent="0.2">
      <c r="A199" s="1">
        <v>42695</v>
      </c>
      <c r="B199">
        <v>13.27</v>
      </c>
      <c r="C199">
        <v>13.44</v>
      </c>
      <c r="D199">
        <v>12.16</v>
      </c>
      <c r="E199">
        <v>12.34</v>
      </c>
      <c r="F199">
        <v>12.34</v>
      </c>
      <c r="G199">
        <v>0</v>
      </c>
    </row>
    <row r="200" spans="1:7" x14ac:dyDescent="0.2">
      <c r="A200" s="1">
        <v>42702</v>
      </c>
      <c r="B200">
        <v>13.4</v>
      </c>
      <c r="C200">
        <v>14.72</v>
      </c>
      <c r="D200">
        <v>12.23</v>
      </c>
      <c r="E200">
        <v>14.12</v>
      </c>
      <c r="F200">
        <v>14.12</v>
      </c>
      <c r="G200">
        <v>0</v>
      </c>
    </row>
    <row r="201" spans="1:7" x14ac:dyDescent="0.2">
      <c r="A201" s="1">
        <v>42709</v>
      </c>
      <c r="B201">
        <v>13.75</v>
      </c>
      <c r="C201">
        <v>13.77</v>
      </c>
      <c r="D201">
        <v>11.3</v>
      </c>
      <c r="E201">
        <v>11.75</v>
      </c>
      <c r="F201">
        <v>11.75</v>
      </c>
      <c r="G201">
        <v>0</v>
      </c>
    </row>
    <row r="202" spans="1:7" x14ac:dyDescent="0.2">
      <c r="A202" s="1">
        <v>42716</v>
      </c>
      <c r="B202">
        <v>12.23</v>
      </c>
      <c r="C202">
        <v>13.42</v>
      </c>
      <c r="D202">
        <v>12.07</v>
      </c>
      <c r="E202">
        <v>12.2</v>
      </c>
      <c r="F202">
        <v>12.2</v>
      </c>
      <c r="G202">
        <v>0</v>
      </c>
    </row>
    <row r="203" spans="1:7" x14ac:dyDescent="0.2">
      <c r="A203" s="1">
        <v>42723</v>
      </c>
      <c r="B203">
        <v>12.5</v>
      </c>
      <c r="C203">
        <v>12.52</v>
      </c>
      <c r="D203">
        <v>10.93</v>
      </c>
      <c r="E203">
        <v>11.44</v>
      </c>
      <c r="F203">
        <v>11.44</v>
      </c>
      <c r="G203">
        <v>0</v>
      </c>
    </row>
    <row r="204" spans="1:7" x14ac:dyDescent="0.2">
      <c r="A204" s="1">
        <v>42730</v>
      </c>
      <c r="B204">
        <v>12.26</v>
      </c>
      <c r="C204">
        <v>14.68</v>
      </c>
      <c r="D204">
        <v>11.84</v>
      </c>
      <c r="E204">
        <v>14.04</v>
      </c>
      <c r="F204">
        <v>14.04</v>
      </c>
      <c r="G204">
        <v>0</v>
      </c>
    </row>
    <row r="205" spans="1:7" x14ac:dyDescent="0.2">
      <c r="A205" s="1">
        <v>42737</v>
      </c>
      <c r="B205">
        <v>14.07</v>
      </c>
      <c r="C205">
        <v>14.07</v>
      </c>
      <c r="D205">
        <v>10.98</v>
      </c>
      <c r="E205">
        <v>11.32</v>
      </c>
      <c r="F205">
        <v>11.32</v>
      </c>
      <c r="G205">
        <v>0</v>
      </c>
    </row>
    <row r="206" spans="1:7" x14ac:dyDescent="0.2">
      <c r="A206" s="1">
        <v>42744</v>
      </c>
      <c r="B206">
        <v>11.71</v>
      </c>
      <c r="C206">
        <v>12.6</v>
      </c>
      <c r="D206">
        <v>10.94</v>
      </c>
      <c r="E206">
        <v>11.23</v>
      </c>
      <c r="F206">
        <v>11.23</v>
      </c>
      <c r="G206">
        <v>0</v>
      </c>
    </row>
    <row r="207" spans="1:7" x14ac:dyDescent="0.2">
      <c r="A207" s="1">
        <v>42751</v>
      </c>
      <c r="B207">
        <v>12.2</v>
      </c>
      <c r="C207">
        <v>13.28</v>
      </c>
      <c r="D207">
        <v>11.53</v>
      </c>
      <c r="E207">
        <v>11.54</v>
      </c>
      <c r="F207">
        <v>11.54</v>
      </c>
      <c r="G207">
        <v>0</v>
      </c>
    </row>
    <row r="208" spans="1:7" x14ac:dyDescent="0.2">
      <c r="A208" s="1">
        <v>42758</v>
      </c>
      <c r="B208">
        <v>12.3</v>
      </c>
      <c r="C208">
        <v>12.62</v>
      </c>
      <c r="D208">
        <v>10.3</v>
      </c>
      <c r="E208">
        <v>10.58</v>
      </c>
      <c r="F208">
        <v>10.58</v>
      </c>
      <c r="G208">
        <v>0</v>
      </c>
    </row>
    <row r="209" spans="1:7" x14ac:dyDescent="0.2">
      <c r="A209" s="1">
        <v>42765</v>
      </c>
      <c r="B209">
        <v>11.1</v>
      </c>
      <c r="C209">
        <v>12.99</v>
      </c>
      <c r="D209">
        <v>9.9700000000000006</v>
      </c>
      <c r="E209">
        <v>10.97</v>
      </c>
      <c r="F209">
        <v>10.97</v>
      </c>
      <c r="G209">
        <v>0</v>
      </c>
    </row>
    <row r="210" spans="1:7" x14ac:dyDescent="0.2">
      <c r="A210" s="1">
        <v>42772</v>
      </c>
      <c r="B210">
        <v>11.37</v>
      </c>
      <c r="C210">
        <v>11.84</v>
      </c>
      <c r="D210">
        <v>10.55</v>
      </c>
      <c r="E210">
        <v>10.85</v>
      </c>
      <c r="F210">
        <v>10.85</v>
      </c>
      <c r="G210">
        <v>0</v>
      </c>
    </row>
    <row r="211" spans="1:7" x14ac:dyDescent="0.2">
      <c r="A211" s="1">
        <v>42779</v>
      </c>
      <c r="B211">
        <v>11.36</v>
      </c>
      <c r="C211">
        <v>12.86</v>
      </c>
      <c r="D211">
        <v>10.73</v>
      </c>
      <c r="E211">
        <v>11.49</v>
      </c>
      <c r="F211">
        <v>11.49</v>
      </c>
      <c r="G211">
        <v>0</v>
      </c>
    </row>
    <row r="212" spans="1:7" x14ac:dyDescent="0.2">
      <c r="A212" s="1">
        <v>42786</v>
      </c>
      <c r="B212">
        <v>12.05</v>
      </c>
      <c r="C212">
        <v>12.59</v>
      </c>
      <c r="D212">
        <v>11.34</v>
      </c>
      <c r="E212">
        <v>11.47</v>
      </c>
      <c r="F212">
        <v>11.47</v>
      </c>
      <c r="G212">
        <v>0</v>
      </c>
    </row>
    <row r="213" spans="1:7" x14ac:dyDescent="0.2">
      <c r="A213" s="1">
        <v>42793</v>
      </c>
      <c r="B213">
        <v>11.78</v>
      </c>
      <c r="C213">
        <v>12.96</v>
      </c>
      <c r="D213">
        <v>10.94</v>
      </c>
      <c r="E213">
        <v>10.96</v>
      </c>
      <c r="F213">
        <v>10.96</v>
      </c>
      <c r="G213">
        <v>0</v>
      </c>
    </row>
    <row r="214" spans="1:7" x14ac:dyDescent="0.2">
      <c r="A214" s="1">
        <v>42800</v>
      </c>
      <c r="B214">
        <v>11.59</v>
      </c>
      <c r="C214">
        <v>12.43</v>
      </c>
      <c r="D214">
        <v>11.04</v>
      </c>
      <c r="E214">
        <v>11.66</v>
      </c>
      <c r="F214">
        <v>11.66</v>
      </c>
      <c r="G214">
        <v>0</v>
      </c>
    </row>
    <row r="215" spans="1:7" x14ac:dyDescent="0.2">
      <c r="A215" s="1">
        <v>42807</v>
      </c>
      <c r="B215">
        <v>12.16</v>
      </c>
      <c r="C215">
        <v>12.54</v>
      </c>
      <c r="D215">
        <v>10.6</v>
      </c>
      <c r="E215">
        <v>11.28</v>
      </c>
      <c r="F215">
        <v>11.28</v>
      </c>
      <c r="G215">
        <v>0</v>
      </c>
    </row>
    <row r="216" spans="1:7" x14ac:dyDescent="0.2">
      <c r="A216" s="1">
        <v>42814</v>
      </c>
      <c r="B216">
        <v>11.71</v>
      </c>
      <c r="C216">
        <v>14.16</v>
      </c>
      <c r="D216">
        <v>10.92</v>
      </c>
      <c r="E216">
        <v>12.96</v>
      </c>
      <c r="F216">
        <v>12.96</v>
      </c>
      <c r="G216">
        <v>0</v>
      </c>
    </row>
    <row r="217" spans="1:7" x14ac:dyDescent="0.2">
      <c r="A217" s="1">
        <v>42821</v>
      </c>
      <c r="B217">
        <v>14.78</v>
      </c>
      <c r="C217">
        <v>15.11</v>
      </c>
      <c r="D217">
        <v>11.03</v>
      </c>
      <c r="E217">
        <v>12.37</v>
      </c>
      <c r="F217">
        <v>12.37</v>
      </c>
      <c r="G217">
        <v>0</v>
      </c>
    </row>
    <row r="218" spans="1:7" x14ac:dyDescent="0.2">
      <c r="A218" s="1">
        <v>42828</v>
      </c>
      <c r="B218">
        <v>12.59</v>
      </c>
      <c r="C218">
        <v>13.59</v>
      </c>
      <c r="D218">
        <v>10.9</v>
      </c>
      <c r="E218">
        <v>12.87</v>
      </c>
      <c r="F218">
        <v>12.87</v>
      </c>
      <c r="G218">
        <v>0</v>
      </c>
    </row>
    <row r="219" spans="1:7" x14ac:dyDescent="0.2">
      <c r="A219" s="1">
        <v>42835</v>
      </c>
      <c r="B219">
        <v>13.24</v>
      </c>
      <c r="C219">
        <v>16.219999000000001</v>
      </c>
      <c r="D219">
        <v>12.94</v>
      </c>
      <c r="E219">
        <v>15.96</v>
      </c>
      <c r="F219">
        <v>15.96</v>
      </c>
      <c r="G219">
        <v>0</v>
      </c>
    </row>
    <row r="220" spans="1:7" x14ac:dyDescent="0.2">
      <c r="A220" s="1">
        <v>42842</v>
      </c>
      <c r="B220">
        <v>16.190000999999999</v>
      </c>
      <c r="C220">
        <v>16.280000999999999</v>
      </c>
      <c r="D220">
        <v>13.46</v>
      </c>
      <c r="E220">
        <v>14.63</v>
      </c>
      <c r="F220">
        <v>14.63</v>
      </c>
      <c r="G220">
        <v>0</v>
      </c>
    </row>
    <row r="221" spans="1:7" x14ac:dyDescent="0.2">
      <c r="A221" s="1">
        <v>42849</v>
      </c>
      <c r="B221">
        <v>11.56</v>
      </c>
      <c r="C221">
        <v>12.01</v>
      </c>
      <c r="D221">
        <v>10.220000000000001</v>
      </c>
      <c r="E221">
        <v>10.82</v>
      </c>
      <c r="F221">
        <v>10.82</v>
      </c>
      <c r="G221">
        <v>0</v>
      </c>
    </row>
    <row r="222" spans="1:7" x14ac:dyDescent="0.2">
      <c r="A222" s="1">
        <v>42856</v>
      </c>
      <c r="B222">
        <v>10.92</v>
      </c>
      <c r="C222">
        <v>11.24</v>
      </c>
      <c r="D222">
        <v>9.9</v>
      </c>
      <c r="E222">
        <v>10.57</v>
      </c>
      <c r="F222">
        <v>10.57</v>
      </c>
      <c r="G222">
        <v>0</v>
      </c>
    </row>
    <row r="223" spans="1:7" x14ac:dyDescent="0.2">
      <c r="A223" s="1">
        <v>42863</v>
      </c>
      <c r="B223">
        <v>10.53</v>
      </c>
      <c r="C223">
        <v>11.23</v>
      </c>
      <c r="D223">
        <v>9.56</v>
      </c>
      <c r="E223">
        <v>10.4</v>
      </c>
      <c r="F223">
        <v>10.4</v>
      </c>
      <c r="G223">
        <v>0</v>
      </c>
    </row>
    <row r="224" spans="1:7" x14ac:dyDescent="0.2">
      <c r="A224" s="1">
        <v>42870</v>
      </c>
      <c r="B224">
        <v>10.54</v>
      </c>
      <c r="C224">
        <v>16.299999</v>
      </c>
      <c r="D224">
        <v>10.18</v>
      </c>
      <c r="E224">
        <v>12.04</v>
      </c>
      <c r="F224">
        <v>12.04</v>
      </c>
      <c r="G224">
        <v>0</v>
      </c>
    </row>
    <row r="225" spans="1:7" x14ac:dyDescent="0.2">
      <c r="A225" s="1">
        <v>42877</v>
      </c>
      <c r="B225">
        <v>12.29</v>
      </c>
      <c r="C225">
        <v>12.52</v>
      </c>
      <c r="D225">
        <v>9.65</v>
      </c>
      <c r="E225">
        <v>9.81</v>
      </c>
      <c r="F225">
        <v>9.81</v>
      </c>
      <c r="G225">
        <v>0</v>
      </c>
    </row>
    <row r="226" spans="1:7" x14ac:dyDescent="0.2">
      <c r="A226" s="1">
        <v>42884</v>
      </c>
      <c r="B226">
        <v>10.61</v>
      </c>
      <c r="C226">
        <v>11.3</v>
      </c>
      <c r="D226">
        <v>9.58</v>
      </c>
      <c r="E226">
        <v>9.75</v>
      </c>
      <c r="F226">
        <v>9.75</v>
      </c>
      <c r="G226">
        <v>0</v>
      </c>
    </row>
    <row r="227" spans="1:7" x14ac:dyDescent="0.2">
      <c r="A227" s="1">
        <v>42891</v>
      </c>
      <c r="B227">
        <v>10.08</v>
      </c>
      <c r="C227">
        <v>12.11</v>
      </c>
      <c r="D227">
        <v>9.3699999999999992</v>
      </c>
      <c r="E227">
        <v>10.7</v>
      </c>
      <c r="F227">
        <v>10.7</v>
      </c>
      <c r="G227">
        <v>0</v>
      </c>
    </row>
    <row r="228" spans="1:7" x14ac:dyDescent="0.2">
      <c r="A228" s="1">
        <v>42898</v>
      </c>
      <c r="B228">
        <v>11.19</v>
      </c>
      <c r="C228">
        <v>12.37</v>
      </c>
      <c r="D228">
        <v>10.01</v>
      </c>
      <c r="E228">
        <v>10.38</v>
      </c>
      <c r="F228">
        <v>10.38</v>
      </c>
      <c r="G228">
        <v>0</v>
      </c>
    </row>
    <row r="229" spans="1:7" x14ac:dyDescent="0.2">
      <c r="A229" s="1">
        <v>42905</v>
      </c>
      <c r="B229">
        <v>10.57</v>
      </c>
      <c r="C229">
        <v>11.4</v>
      </c>
      <c r="D229">
        <v>9.85</v>
      </c>
      <c r="E229">
        <v>10.02</v>
      </c>
      <c r="F229">
        <v>10.02</v>
      </c>
      <c r="G229">
        <v>0</v>
      </c>
    </row>
    <row r="230" spans="1:7" x14ac:dyDescent="0.2">
      <c r="A230" s="1">
        <v>42912</v>
      </c>
      <c r="B230">
        <v>10.130000000000001</v>
      </c>
      <c r="C230">
        <v>15.16</v>
      </c>
      <c r="D230">
        <v>9.68</v>
      </c>
      <c r="E230">
        <v>11.18</v>
      </c>
      <c r="F230">
        <v>11.18</v>
      </c>
      <c r="G230">
        <v>0</v>
      </c>
    </row>
    <row r="231" spans="1:7" x14ac:dyDescent="0.2">
      <c r="A231" s="1">
        <v>42919</v>
      </c>
      <c r="B231">
        <v>11.07</v>
      </c>
      <c r="C231">
        <v>13.05</v>
      </c>
      <c r="D231">
        <v>10.28</v>
      </c>
      <c r="E231">
        <v>11.19</v>
      </c>
      <c r="F231">
        <v>11.19</v>
      </c>
      <c r="G231">
        <v>0</v>
      </c>
    </row>
    <row r="232" spans="1:7" x14ac:dyDescent="0.2">
      <c r="A232" s="1">
        <v>42926</v>
      </c>
      <c r="B232">
        <v>11.26</v>
      </c>
      <c r="C232">
        <v>12.14</v>
      </c>
      <c r="D232">
        <v>9.5</v>
      </c>
      <c r="E232">
        <v>9.51</v>
      </c>
      <c r="F232">
        <v>9.51</v>
      </c>
      <c r="G232">
        <v>0</v>
      </c>
    </row>
    <row r="233" spans="1:7" x14ac:dyDescent="0.2">
      <c r="A233" s="1">
        <v>42933</v>
      </c>
      <c r="B233">
        <v>9.77</v>
      </c>
      <c r="C233">
        <v>10.35</v>
      </c>
      <c r="D233">
        <v>9.3000000000000007</v>
      </c>
      <c r="E233">
        <v>9.36</v>
      </c>
      <c r="F233">
        <v>9.36</v>
      </c>
      <c r="G233">
        <v>0</v>
      </c>
    </row>
    <row r="234" spans="1:7" x14ac:dyDescent="0.2">
      <c r="A234" s="1">
        <v>42940</v>
      </c>
      <c r="B234">
        <v>9.94</v>
      </c>
      <c r="C234">
        <v>11.5</v>
      </c>
      <c r="D234">
        <v>8.84</v>
      </c>
      <c r="E234">
        <v>10.29</v>
      </c>
      <c r="F234">
        <v>10.29</v>
      </c>
      <c r="G234">
        <v>0</v>
      </c>
    </row>
    <row r="235" spans="1:7" x14ac:dyDescent="0.2">
      <c r="A235" s="1">
        <v>42947</v>
      </c>
      <c r="B235">
        <v>10.53</v>
      </c>
      <c r="C235">
        <v>10.84</v>
      </c>
      <c r="D235">
        <v>9.68</v>
      </c>
      <c r="E235">
        <v>10.029999999999999</v>
      </c>
      <c r="F235">
        <v>10.029999999999999</v>
      </c>
      <c r="G235">
        <v>0</v>
      </c>
    </row>
    <row r="236" spans="1:7" x14ac:dyDescent="0.2">
      <c r="A236" s="1">
        <v>42954</v>
      </c>
      <c r="B236">
        <v>10.19</v>
      </c>
      <c r="C236">
        <v>17.280000999999999</v>
      </c>
      <c r="D236">
        <v>9.52</v>
      </c>
      <c r="E236">
        <v>15.51</v>
      </c>
      <c r="F236">
        <v>15.51</v>
      </c>
      <c r="G236">
        <v>0</v>
      </c>
    </row>
    <row r="237" spans="1:7" x14ac:dyDescent="0.2">
      <c r="A237" s="1">
        <v>42961</v>
      </c>
      <c r="B237">
        <v>14.05</v>
      </c>
      <c r="C237">
        <v>16.040001</v>
      </c>
      <c r="D237">
        <v>11.25</v>
      </c>
      <c r="E237">
        <v>14.26</v>
      </c>
      <c r="F237">
        <v>14.26</v>
      </c>
      <c r="G237">
        <v>0</v>
      </c>
    </row>
    <row r="238" spans="1:7" x14ac:dyDescent="0.2">
      <c r="A238" s="1">
        <v>42968</v>
      </c>
      <c r="B238">
        <v>14.59</v>
      </c>
      <c r="C238">
        <v>14.74</v>
      </c>
      <c r="D238">
        <v>11.1</v>
      </c>
      <c r="E238">
        <v>11.28</v>
      </c>
      <c r="F238">
        <v>11.28</v>
      </c>
      <c r="G238">
        <v>0</v>
      </c>
    </row>
    <row r="239" spans="1:7" x14ac:dyDescent="0.2">
      <c r="A239" s="1">
        <v>42975</v>
      </c>
      <c r="B239">
        <v>12.09</v>
      </c>
      <c r="C239">
        <v>14.34</v>
      </c>
      <c r="D239">
        <v>10.02</v>
      </c>
      <c r="E239">
        <v>10.130000000000001</v>
      </c>
      <c r="F239">
        <v>10.130000000000001</v>
      </c>
      <c r="G239">
        <v>0</v>
      </c>
    </row>
    <row r="240" spans="1:7" x14ac:dyDescent="0.2">
      <c r="A240" s="1">
        <v>42982</v>
      </c>
      <c r="B240">
        <v>11.75</v>
      </c>
      <c r="C240">
        <v>14.06</v>
      </c>
      <c r="D240">
        <v>11.32</v>
      </c>
      <c r="E240">
        <v>12.12</v>
      </c>
      <c r="F240">
        <v>12.12</v>
      </c>
      <c r="G240">
        <v>0</v>
      </c>
    </row>
    <row r="241" spans="1:7" x14ac:dyDescent="0.2">
      <c r="A241" s="1">
        <v>42989</v>
      </c>
      <c r="B241">
        <v>11.38</v>
      </c>
      <c r="C241">
        <v>11.39</v>
      </c>
      <c r="D241">
        <v>10</v>
      </c>
      <c r="E241">
        <v>10.17</v>
      </c>
      <c r="F241">
        <v>10.17</v>
      </c>
      <c r="G241">
        <v>0</v>
      </c>
    </row>
    <row r="242" spans="1:7" x14ac:dyDescent="0.2">
      <c r="A242" s="1">
        <v>42996</v>
      </c>
      <c r="B242">
        <v>10.18</v>
      </c>
      <c r="C242">
        <v>10.67</v>
      </c>
      <c r="D242">
        <v>9.5</v>
      </c>
      <c r="E242">
        <v>9.59</v>
      </c>
      <c r="F242">
        <v>9.59</v>
      </c>
      <c r="G242">
        <v>0</v>
      </c>
    </row>
    <row r="243" spans="1:7" x14ac:dyDescent="0.2">
      <c r="A243" s="1">
        <v>43003</v>
      </c>
      <c r="B243">
        <v>10.08</v>
      </c>
      <c r="C243">
        <v>11.21</v>
      </c>
      <c r="D243">
        <v>9.36</v>
      </c>
      <c r="E243">
        <v>9.51</v>
      </c>
      <c r="F243">
        <v>9.51</v>
      </c>
      <c r="G243">
        <v>0</v>
      </c>
    </row>
    <row r="244" spans="1:7" x14ac:dyDescent="0.2">
      <c r="A244" s="1">
        <v>43010</v>
      </c>
      <c r="B244">
        <v>9.59</v>
      </c>
      <c r="C244">
        <v>10.27</v>
      </c>
      <c r="D244">
        <v>9.11</v>
      </c>
      <c r="E244">
        <v>9.65</v>
      </c>
      <c r="F244">
        <v>9.65</v>
      </c>
      <c r="G244">
        <v>0</v>
      </c>
    </row>
    <row r="245" spans="1:7" x14ac:dyDescent="0.2">
      <c r="A245" s="1">
        <v>43017</v>
      </c>
      <c r="B245">
        <v>9.92</v>
      </c>
      <c r="C245">
        <v>10.66</v>
      </c>
      <c r="D245">
        <v>9.44</v>
      </c>
      <c r="E245">
        <v>9.61</v>
      </c>
      <c r="F245">
        <v>9.61</v>
      </c>
      <c r="G245">
        <v>0</v>
      </c>
    </row>
    <row r="246" spans="1:7" x14ac:dyDescent="0.2">
      <c r="A246" s="1">
        <v>43024</v>
      </c>
      <c r="B246">
        <v>9.9499999999999993</v>
      </c>
      <c r="C246">
        <v>11.77</v>
      </c>
      <c r="D246">
        <v>9.2899999999999991</v>
      </c>
      <c r="E246">
        <v>9.9700000000000006</v>
      </c>
      <c r="F246">
        <v>9.9700000000000006</v>
      </c>
      <c r="G246">
        <v>0</v>
      </c>
    </row>
    <row r="247" spans="1:7" x14ac:dyDescent="0.2">
      <c r="A247" s="1">
        <v>43031</v>
      </c>
      <c r="B247">
        <v>10.25</v>
      </c>
      <c r="C247">
        <v>13.2</v>
      </c>
      <c r="D247">
        <v>9.74</v>
      </c>
      <c r="E247">
        <v>9.8000000000000007</v>
      </c>
      <c r="F247">
        <v>9.8000000000000007</v>
      </c>
      <c r="G247">
        <v>0</v>
      </c>
    </row>
    <row r="248" spans="1:7" x14ac:dyDescent="0.2">
      <c r="A248" s="1">
        <v>43038</v>
      </c>
      <c r="B248">
        <v>10.28</v>
      </c>
      <c r="C248">
        <v>10.89</v>
      </c>
      <c r="D248">
        <v>8.99</v>
      </c>
      <c r="E248">
        <v>9.14</v>
      </c>
      <c r="F248">
        <v>9.14</v>
      </c>
      <c r="G248">
        <v>0</v>
      </c>
    </row>
    <row r="249" spans="1:7" x14ac:dyDescent="0.2">
      <c r="A249" s="1">
        <v>43045</v>
      </c>
      <c r="B249">
        <v>9.6300000000000008</v>
      </c>
      <c r="C249">
        <v>12.19</v>
      </c>
      <c r="D249">
        <v>9.2899999999999991</v>
      </c>
      <c r="E249">
        <v>11.29</v>
      </c>
      <c r="F249">
        <v>11.29</v>
      </c>
      <c r="G249">
        <v>0</v>
      </c>
    </row>
    <row r="250" spans="1:7" x14ac:dyDescent="0.2">
      <c r="A250" s="1">
        <v>43052</v>
      </c>
      <c r="B250">
        <v>11.43</v>
      </c>
      <c r="C250">
        <v>14.51</v>
      </c>
      <c r="D250">
        <v>11</v>
      </c>
      <c r="E250">
        <v>11.43</v>
      </c>
      <c r="F250">
        <v>11.43</v>
      </c>
      <c r="G250">
        <v>0</v>
      </c>
    </row>
    <row r="251" spans="1:7" x14ac:dyDescent="0.2">
      <c r="A251" s="1">
        <v>43059</v>
      </c>
      <c r="B251">
        <v>11.96</v>
      </c>
      <c r="C251">
        <v>12.08</v>
      </c>
      <c r="D251">
        <v>8.56</v>
      </c>
      <c r="E251">
        <v>9.67</v>
      </c>
      <c r="F251">
        <v>9.67</v>
      </c>
      <c r="G251">
        <v>0</v>
      </c>
    </row>
    <row r="252" spans="1:7" x14ac:dyDescent="0.2">
      <c r="A252" s="1">
        <v>43066</v>
      </c>
      <c r="B252">
        <v>10.07</v>
      </c>
      <c r="C252">
        <v>14.58</v>
      </c>
      <c r="D252">
        <v>9.5299999999999994</v>
      </c>
      <c r="E252">
        <v>11.43</v>
      </c>
      <c r="F252">
        <v>11.43</v>
      </c>
      <c r="G252">
        <v>0</v>
      </c>
    </row>
    <row r="253" spans="1:7" x14ac:dyDescent="0.2">
      <c r="A253" s="1">
        <v>43073</v>
      </c>
      <c r="B253">
        <v>11.05</v>
      </c>
      <c r="C253">
        <v>11.86</v>
      </c>
      <c r="D253">
        <v>9.43</v>
      </c>
      <c r="E253">
        <v>9.58</v>
      </c>
      <c r="F253">
        <v>9.58</v>
      </c>
      <c r="G253">
        <v>0</v>
      </c>
    </row>
    <row r="254" spans="1:7" x14ac:dyDescent="0.2">
      <c r="A254" s="1">
        <v>43080</v>
      </c>
      <c r="B254">
        <v>9.74</v>
      </c>
      <c r="C254">
        <v>10.54</v>
      </c>
      <c r="D254">
        <v>9.2100000000000009</v>
      </c>
      <c r="E254">
        <v>9.42</v>
      </c>
      <c r="F254">
        <v>9.42</v>
      </c>
      <c r="G254">
        <v>0</v>
      </c>
    </row>
    <row r="255" spans="1:7" x14ac:dyDescent="0.2">
      <c r="A255" s="1">
        <v>43087</v>
      </c>
      <c r="B255">
        <v>9.4600000000000009</v>
      </c>
      <c r="C255">
        <v>10.18</v>
      </c>
      <c r="D255">
        <v>8.9</v>
      </c>
      <c r="E255">
        <v>9.9</v>
      </c>
      <c r="F255">
        <v>9.9</v>
      </c>
      <c r="G255">
        <v>0</v>
      </c>
    </row>
    <row r="256" spans="1:7" x14ac:dyDescent="0.2">
      <c r="A256" s="1">
        <v>43094</v>
      </c>
      <c r="B256">
        <v>10.19</v>
      </c>
      <c r="C256">
        <v>11.06</v>
      </c>
      <c r="D256">
        <v>9.7100000000000009</v>
      </c>
      <c r="E256">
        <v>11.04</v>
      </c>
      <c r="F256">
        <v>11.04</v>
      </c>
      <c r="G256">
        <v>0</v>
      </c>
    </row>
    <row r="257" spans="1:7" x14ac:dyDescent="0.2">
      <c r="A257" s="1">
        <v>43101</v>
      </c>
      <c r="B257">
        <v>10.95</v>
      </c>
      <c r="C257">
        <v>11.07</v>
      </c>
      <c r="D257">
        <v>8.92</v>
      </c>
      <c r="E257">
        <v>9.2200000000000006</v>
      </c>
      <c r="F257">
        <v>9.2200000000000006</v>
      </c>
      <c r="G257">
        <v>0</v>
      </c>
    </row>
    <row r="258" spans="1:7" x14ac:dyDescent="0.2">
      <c r="A258" s="1">
        <v>43108</v>
      </c>
      <c r="B258">
        <v>9.61</v>
      </c>
      <c r="C258">
        <v>10.85</v>
      </c>
      <c r="D258">
        <v>9.32</v>
      </c>
      <c r="E258">
        <v>10.16</v>
      </c>
      <c r="F258">
        <v>10.16</v>
      </c>
      <c r="G258">
        <v>0</v>
      </c>
    </row>
    <row r="259" spans="1:7" x14ac:dyDescent="0.2">
      <c r="A259" s="1">
        <v>43115</v>
      </c>
      <c r="B259">
        <v>10.42</v>
      </c>
      <c r="C259">
        <v>12.81</v>
      </c>
      <c r="D259">
        <v>10.4</v>
      </c>
      <c r="E259">
        <v>11.27</v>
      </c>
      <c r="F259">
        <v>11.27</v>
      </c>
      <c r="G259">
        <v>0</v>
      </c>
    </row>
    <row r="260" spans="1:7" x14ac:dyDescent="0.2">
      <c r="A260" s="1">
        <v>43122</v>
      </c>
      <c r="B260">
        <v>11.59</v>
      </c>
      <c r="C260">
        <v>12.19</v>
      </c>
      <c r="D260">
        <v>10.76</v>
      </c>
      <c r="E260">
        <v>11.08</v>
      </c>
      <c r="F260">
        <v>11.08</v>
      </c>
      <c r="G260">
        <v>0</v>
      </c>
    </row>
    <row r="261" spans="1:7" x14ac:dyDescent="0.2">
      <c r="A261" s="1">
        <v>43129</v>
      </c>
      <c r="B261">
        <v>11.71</v>
      </c>
      <c r="C261">
        <v>17.860001</v>
      </c>
      <c r="D261">
        <v>11.68</v>
      </c>
      <c r="E261">
        <v>17.309999000000001</v>
      </c>
      <c r="F261">
        <v>17.309999000000001</v>
      </c>
      <c r="G261">
        <v>0</v>
      </c>
    </row>
    <row r="262" spans="1:7" x14ac:dyDescent="0.2">
      <c r="A262" s="1">
        <v>43136</v>
      </c>
      <c r="B262">
        <v>18.440000999999999</v>
      </c>
      <c r="C262">
        <v>50.299999</v>
      </c>
      <c r="D262">
        <v>16.799999</v>
      </c>
      <c r="E262">
        <v>29.059999000000001</v>
      </c>
      <c r="F262">
        <v>29.059999000000001</v>
      </c>
      <c r="G262">
        <v>0</v>
      </c>
    </row>
    <row r="263" spans="1:7" x14ac:dyDescent="0.2">
      <c r="A263" s="1">
        <v>43143</v>
      </c>
      <c r="B263">
        <v>27.25</v>
      </c>
      <c r="C263">
        <v>29.700001</v>
      </c>
      <c r="D263">
        <v>17.440000999999999</v>
      </c>
      <c r="E263">
        <v>19.459999</v>
      </c>
      <c r="F263">
        <v>19.459999</v>
      </c>
      <c r="G263">
        <v>0</v>
      </c>
    </row>
    <row r="264" spans="1:7" x14ac:dyDescent="0.2">
      <c r="A264" s="1">
        <v>43150</v>
      </c>
      <c r="B264">
        <v>20.530000999999999</v>
      </c>
      <c r="C264">
        <v>21.610001</v>
      </c>
      <c r="D264">
        <v>16.469999000000001</v>
      </c>
      <c r="E264">
        <v>16.489999999999998</v>
      </c>
      <c r="F264">
        <v>16.489999999999998</v>
      </c>
      <c r="G264">
        <v>0</v>
      </c>
    </row>
    <row r="265" spans="1:7" x14ac:dyDescent="0.2">
      <c r="A265" s="1">
        <v>43157</v>
      </c>
      <c r="B265">
        <v>16.530000999999999</v>
      </c>
      <c r="C265">
        <v>26.219999000000001</v>
      </c>
      <c r="D265">
        <v>15.29</v>
      </c>
      <c r="E265">
        <v>19.59</v>
      </c>
      <c r="F265">
        <v>19.59</v>
      </c>
      <c r="G265">
        <v>0</v>
      </c>
    </row>
    <row r="266" spans="1:7" x14ac:dyDescent="0.2">
      <c r="A266" s="1">
        <v>43164</v>
      </c>
      <c r="B266">
        <v>21.549999</v>
      </c>
      <c r="C266">
        <v>21.57</v>
      </c>
      <c r="D266">
        <v>13.31</v>
      </c>
      <c r="E266">
        <v>14.64</v>
      </c>
      <c r="F266">
        <v>14.64</v>
      </c>
      <c r="G266">
        <v>0</v>
      </c>
    </row>
    <row r="267" spans="1:7" x14ac:dyDescent="0.2">
      <c r="A267" s="1">
        <v>43171</v>
      </c>
      <c r="B267">
        <v>15.28</v>
      </c>
      <c r="C267">
        <v>17.59</v>
      </c>
      <c r="D267">
        <v>14.94</v>
      </c>
      <c r="E267">
        <v>15.8</v>
      </c>
      <c r="F267">
        <v>15.8</v>
      </c>
      <c r="G267">
        <v>0</v>
      </c>
    </row>
    <row r="268" spans="1:7" x14ac:dyDescent="0.2">
      <c r="A268" s="1">
        <v>43178</v>
      </c>
      <c r="B268">
        <v>16.629999000000002</v>
      </c>
      <c r="C268">
        <v>26.01</v>
      </c>
      <c r="D268">
        <v>16.260000000000002</v>
      </c>
      <c r="E268">
        <v>24.870000999999998</v>
      </c>
      <c r="F268">
        <v>24.870000999999998</v>
      </c>
      <c r="G268">
        <v>0</v>
      </c>
    </row>
    <row r="269" spans="1:7" x14ac:dyDescent="0.2">
      <c r="A269" s="1">
        <v>43185</v>
      </c>
      <c r="B269">
        <v>23.41</v>
      </c>
      <c r="C269">
        <v>24.940000999999999</v>
      </c>
      <c r="D269">
        <v>19.600000000000001</v>
      </c>
      <c r="E269">
        <v>19.969999000000001</v>
      </c>
      <c r="F269">
        <v>19.969999000000001</v>
      </c>
      <c r="G269">
        <v>0</v>
      </c>
    </row>
    <row r="270" spans="1:7" x14ac:dyDescent="0.2">
      <c r="A270" s="1">
        <v>43192</v>
      </c>
      <c r="B270">
        <v>21.07</v>
      </c>
      <c r="C270">
        <v>25.719999000000001</v>
      </c>
      <c r="D270">
        <v>18.57</v>
      </c>
      <c r="E270">
        <v>21.49</v>
      </c>
      <c r="F270">
        <v>21.49</v>
      </c>
      <c r="G270">
        <v>0</v>
      </c>
    </row>
    <row r="271" spans="1:7" x14ac:dyDescent="0.2">
      <c r="A271" s="1">
        <v>43199</v>
      </c>
      <c r="B271">
        <v>21.27</v>
      </c>
      <c r="C271">
        <v>22.02</v>
      </c>
      <c r="D271">
        <v>17.260000000000002</v>
      </c>
      <c r="E271">
        <v>17.41</v>
      </c>
      <c r="F271">
        <v>17.41</v>
      </c>
      <c r="G271">
        <v>0</v>
      </c>
    </row>
    <row r="272" spans="1:7" x14ac:dyDescent="0.2">
      <c r="A272" s="1">
        <v>43206</v>
      </c>
      <c r="B272">
        <v>17.59</v>
      </c>
      <c r="C272">
        <v>17.66</v>
      </c>
      <c r="D272">
        <v>14.57</v>
      </c>
      <c r="E272">
        <v>16.879999000000002</v>
      </c>
      <c r="F272">
        <v>16.879999000000002</v>
      </c>
      <c r="G272">
        <v>0</v>
      </c>
    </row>
    <row r="273" spans="1:7" x14ac:dyDescent="0.2">
      <c r="A273" s="1">
        <v>43213</v>
      </c>
      <c r="B273">
        <v>17.290001</v>
      </c>
      <c r="C273">
        <v>19.84</v>
      </c>
      <c r="D273">
        <v>15.25</v>
      </c>
      <c r="E273">
        <v>15.41</v>
      </c>
      <c r="F273">
        <v>15.41</v>
      </c>
      <c r="G273">
        <v>0</v>
      </c>
    </row>
    <row r="274" spans="1:7" x14ac:dyDescent="0.2">
      <c r="A274" s="1">
        <v>43220</v>
      </c>
      <c r="B274">
        <v>15.31</v>
      </c>
      <c r="C274">
        <v>18.66</v>
      </c>
      <c r="D274">
        <v>10.91</v>
      </c>
      <c r="E274">
        <v>14.77</v>
      </c>
      <c r="F274">
        <v>14.77</v>
      </c>
      <c r="G274">
        <v>0</v>
      </c>
    </row>
    <row r="275" spans="1:7" x14ac:dyDescent="0.2">
      <c r="A275" s="1">
        <v>43227</v>
      </c>
      <c r="B275">
        <v>15.05</v>
      </c>
      <c r="C275">
        <v>15.56</v>
      </c>
      <c r="D275">
        <v>12.65</v>
      </c>
      <c r="E275">
        <v>12.65</v>
      </c>
      <c r="F275">
        <v>12.65</v>
      </c>
      <c r="G275">
        <v>0</v>
      </c>
    </row>
    <row r="276" spans="1:7" x14ac:dyDescent="0.2">
      <c r="A276" s="1">
        <v>43234</v>
      </c>
      <c r="B276">
        <v>13.09</v>
      </c>
      <c r="C276">
        <v>15.01</v>
      </c>
      <c r="D276">
        <v>12.5</v>
      </c>
      <c r="E276">
        <v>13.42</v>
      </c>
      <c r="F276">
        <v>13.42</v>
      </c>
      <c r="G276">
        <v>0</v>
      </c>
    </row>
    <row r="277" spans="1:7" x14ac:dyDescent="0.2">
      <c r="A277" s="1">
        <v>43241</v>
      </c>
      <c r="B277">
        <v>12.99</v>
      </c>
      <c r="C277">
        <v>14.6</v>
      </c>
      <c r="D277">
        <v>12.29</v>
      </c>
      <c r="E277">
        <v>13.22</v>
      </c>
      <c r="F277">
        <v>13.22</v>
      </c>
      <c r="G277">
        <v>0</v>
      </c>
    </row>
    <row r="278" spans="1:7" x14ac:dyDescent="0.2">
      <c r="A278" s="1">
        <v>43248</v>
      </c>
      <c r="B278">
        <v>14.39</v>
      </c>
      <c r="C278">
        <v>18.780000999999999</v>
      </c>
      <c r="D278">
        <v>13.37</v>
      </c>
      <c r="E278">
        <v>13.46</v>
      </c>
      <c r="F278">
        <v>13.46</v>
      </c>
      <c r="G278">
        <v>0</v>
      </c>
    </row>
    <row r="279" spans="1:7" x14ac:dyDescent="0.2">
      <c r="A279" s="1">
        <v>43255</v>
      </c>
      <c r="B279">
        <v>13.91</v>
      </c>
      <c r="C279">
        <v>13.91</v>
      </c>
      <c r="D279">
        <v>11.22</v>
      </c>
      <c r="E279">
        <v>12.18</v>
      </c>
      <c r="F279">
        <v>12.18</v>
      </c>
      <c r="G279">
        <v>0</v>
      </c>
    </row>
    <row r="280" spans="1:7" x14ac:dyDescent="0.2">
      <c r="A280" s="1">
        <v>43262</v>
      </c>
      <c r="B280">
        <v>12.52</v>
      </c>
      <c r="C280">
        <v>13.16</v>
      </c>
      <c r="D280">
        <v>11.88</v>
      </c>
      <c r="E280">
        <v>11.98</v>
      </c>
      <c r="F280">
        <v>11.98</v>
      </c>
      <c r="G280">
        <v>0</v>
      </c>
    </row>
    <row r="281" spans="1:7" x14ac:dyDescent="0.2">
      <c r="A281" s="1">
        <v>43269</v>
      </c>
      <c r="B281">
        <v>12.79</v>
      </c>
      <c r="C281">
        <v>15.18</v>
      </c>
      <c r="D281">
        <v>12.18</v>
      </c>
      <c r="E281">
        <v>13.77</v>
      </c>
      <c r="F281">
        <v>13.77</v>
      </c>
      <c r="G281">
        <v>0</v>
      </c>
    </row>
    <row r="282" spans="1:7" x14ac:dyDescent="0.2">
      <c r="A282" s="1">
        <v>43276</v>
      </c>
      <c r="B282">
        <v>15.07</v>
      </c>
      <c r="C282">
        <v>19.610001</v>
      </c>
      <c r="D282">
        <v>14.56</v>
      </c>
      <c r="E282">
        <v>16.09</v>
      </c>
      <c r="F282">
        <v>16.09</v>
      </c>
      <c r="G282">
        <v>0</v>
      </c>
    </row>
    <row r="283" spans="1:7" x14ac:dyDescent="0.2">
      <c r="A283" s="1">
        <v>43283</v>
      </c>
      <c r="B283">
        <v>17.700001</v>
      </c>
      <c r="C283">
        <v>18.079999999999998</v>
      </c>
      <c r="D283">
        <v>13.34</v>
      </c>
      <c r="E283">
        <v>13.37</v>
      </c>
      <c r="F283">
        <v>13.37</v>
      </c>
      <c r="G283">
        <v>0</v>
      </c>
    </row>
    <row r="284" spans="1:7" x14ac:dyDescent="0.2">
      <c r="A284" s="1">
        <v>43290</v>
      </c>
      <c r="B284">
        <v>13.02</v>
      </c>
      <c r="C284">
        <v>14.15</v>
      </c>
      <c r="D284">
        <v>11.62</v>
      </c>
      <c r="E284">
        <v>12.18</v>
      </c>
      <c r="F284">
        <v>12.18</v>
      </c>
      <c r="G284">
        <v>0</v>
      </c>
    </row>
    <row r="285" spans="1:7" x14ac:dyDescent="0.2">
      <c r="A285" s="1">
        <v>43297</v>
      </c>
      <c r="B285">
        <v>12.77</v>
      </c>
      <c r="C285">
        <v>13.58</v>
      </c>
      <c r="D285">
        <v>11.44</v>
      </c>
      <c r="E285">
        <v>12.86</v>
      </c>
      <c r="F285">
        <v>12.86</v>
      </c>
      <c r="G285">
        <v>0</v>
      </c>
    </row>
    <row r="286" spans="1:7" x14ac:dyDescent="0.2">
      <c r="A286" s="1">
        <v>43304</v>
      </c>
      <c r="B286">
        <v>13.47</v>
      </c>
      <c r="C286">
        <v>14.26</v>
      </c>
      <c r="D286">
        <v>11.6</v>
      </c>
      <c r="E286">
        <v>13.03</v>
      </c>
      <c r="F286">
        <v>13.03</v>
      </c>
      <c r="G286">
        <v>0</v>
      </c>
    </row>
    <row r="287" spans="1:7" x14ac:dyDescent="0.2">
      <c r="A287" s="1">
        <v>43311</v>
      </c>
      <c r="B287">
        <v>13.63</v>
      </c>
      <c r="C287">
        <v>14.53</v>
      </c>
      <c r="D287">
        <v>11.07</v>
      </c>
      <c r="E287">
        <v>11.64</v>
      </c>
      <c r="F287">
        <v>11.64</v>
      </c>
      <c r="G287">
        <v>0</v>
      </c>
    </row>
    <row r="288" spans="1:7" x14ac:dyDescent="0.2">
      <c r="A288" s="1">
        <v>43318</v>
      </c>
      <c r="B288">
        <v>11.91</v>
      </c>
      <c r="C288">
        <v>13.82</v>
      </c>
      <c r="D288">
        <v>10.17</v>
      </c>
      <c r="E288">
        <v>13.16</v>
      </c>
      <c r="F288">
        <v>13.16</v>
      </c>
      <c r="G288">
        <v>0</v>
      </c>
    </row>
    <row r="289" spans="1:7" x14ac:dyDescent="0.2">
      <c r="A289" s="1">
        <v>43325</v>
      </c>
      <c r="B289">
        <v>14.5</v>
      </c>
      <c r="C289">
        <v>16.860001</v>
      </c>
      <c r="D289">
        <v>12.4</v>
      </c>
      <c r="E289">
        <v>12.64</v>
      </c>
      <c r="F289">
        <v>12.64</v>
      </c>
      <c r="G289">
        <v>0</v>
      </c>
    </row>
    <row r="290" spans="1:7" x14ac:dyDescent="0.2">
      <c r="A290" s="1">
        <v>43332</v>
      </c>
      <c r="B290">
        <v>12.57</v>
      </c>
      <c r="C290">
        <v>13.29</v>
      </c>
      <c r="D290">
        <v>11.65</v>
      </c>
      <c r="E290">
        <v>11.99</v>
      </c>
      <c r="F290">
        <v>11.99</v>
      </c>
      <c r="G290">
        <v>0</v>
      </c>
    </row>
    <row r="291" spans="1:7" x14ac:dyDescent="0.2">
      <c r="A291" s="1">
        <v>43339</v>
      </c>
      <c r="B291">
        <v>12.37</v>
      </c>
      <c r="C291">
        <v>14.03</v>
      </c>
      <c r="D291">
        <v>11.87</v>
      </c>
      <c r="E291">
        <v>12.86</v>
      </c>
      <c r="F291">
        <v>12.86</v>
      </c>
      <c r="G291">
        <v>0</v>
      </c>
    </row>
    <row r="292" spans="1:7" x14ac:dyDescent="0.2">
      <c r="A292" s="1">
        <v>43346</v>
      </c>
      <c r="B292">
        <v>13.13</v>
      </c>
      <c r="C292">
        <v>15.63</v>
      </c>
      <c r="D292">
        <v>13.12</v>
      </c>
      <c r="E292">
        <v>14.88</v>
      </c>
      <c r="F292">
        <v>14.88</v>
      </c>
      <c r="G292">
        <v>0</v>
      </c>
    </row>
    <row r="293" spans="1:7" x14ac:dyDescent="0.2">
      <c r="A293" s="1">
        <v>43353</v>
      </c>
      <c r="B293">
        <v>15.09</v>
      </c>
      <c r="C293">
        <v>15.2</v>
      </c>
      <c r="D293">
        <v>11.93</v>
      </c>
      <c r="E293">
        <v>12.07</v>
      </c>
      <c r="F293">
        <v>12.07</v>
      </c>
      <c r="G293">
        <v>0</v>
      </c>
    </row>
    <row r="294" spans="1:7" x14ac:dyDescent="0.2">
      <c r="A294" s="1">
        <v>43360</v>
      </c>
      <c r="B294">
        <v>12.72</v>
      </c>
      <c r="C294">
        <v>13.75</v>
      </c>
      <c r="D294">
        <v>11.1</v>
      </c>
      <c r="E294">
        <v>11.68</v>
      </c>
      <c r="F294">
        <v>11.68</v>
      </c>
      <c r="G294">
        <v>0</v>
      </c>
    </row>
    <row r="295" spans="1:7" x14ac:dyDescent="0.2">
      <c r="A295" s="1">
        <v>43367</v>
      </c>
      <c r="B295">
        <v>12.46</v>
      </c>
      <c r="C295">
        <v>13.22</v>
      </c>
      <c r="D295">
        <v>11.55</v>
      </c>
      <c r="E295">
        <v>12.12</v>
      </c>
      <c r="F295">
        <v>12.12</v>
      </c>
      <c r="G295">
        <v>0</v>
      </c>
    </row>
    <row r="296" spans="1:7" x14ac:dyDescent="0.2">
      <c r="A296" s="1">
        <v>43374</v>
      </c>
      <c r="B296">
        <v>11.99</v>
      </c>
      <c r="C296">
        <v>17.360001</v>
      </c>
      <c r="D296">
        <v>11.34</v>
      </c>
      <c r="E296">
        <v>14.82</v>
      </c>
      <c r="F296">
        <v>14.82</v>
      </c>
      <c r="G296">
        <v>0</v>
      </c>
    </row>
    <row r="297" spans="1:7" x14ac:dyDescent="0.2">
      <c r="A297" s="1">
        <v>43381</v>
      </c>
      <c r="B297">
        <v>16.049999</v>
      </c>
      <c r="C297">
        <v>28.84</v>
      </c>
      <c r="D297">
        <v>15.27</v>
      </c>
      <c r="E297">
        <v>21.309999000000001</v>
      </c>
      <c r="F297">
        <v>21.309999000000001</v>
      </c>
      <c r="G297">
        <v>0</v>
      </c>
    </row>
    <row r="298" spans="1:7" x14ac:dyDescent="0.2">
      <c r="A298" s="1">
        <v>43388</v>
      </c>
      <c r="B298">
        <v>21.969999000000001</v>
      </c>
      <c r="C298">
        <v>22.889999</v>
      </c>
      <c r="D298">
        <v>17.059999000000001</v>
      </c>
      <c r="E298">
        <v>19.889999</v>
      </c>
      <c r="F298">
        <v>19.889999</v>
      </c>
      <c r="G298">
        <v>0</v>
      </c>
    </row>
    <row r="299" spans="1:7" x14ac:dyDescent="0.2">
      <c r="A299" s="1">
        <v>43395</v>
      </c>
      <c r="B299">
        <v>19.379999000000002</v>
      </c>
      <c r="C299">
        <v>27.52</v>
      </c>
      <c r="D299">
        <v>18.82</v>
      </c>
      <c r="E299">
        <v>24.16</v>
      </c>
      <c r="F299">
        <v>24.16</v>
      </c>
      <c r="G299">
        <v>0</v>
      </c>
    </row>
    <row r="300" spans="1:7" x14ac:dyDescent="0.2">
      <c r="A300" s="1">
        <v>43402</v>
      </c>
      <c r="B300">
        <v>24.48</v>
      </c>
      <c r="C300">
        <v>27.860001</v>
      </c>
      <c r="D300">
        <v>18.049999</v>
      </c>
      <c r="E300">
        <v>19.510000000000002</v>
      </c>
      <c r="F300">
        <v>19.510000000000002</v>
      </c>
      <c r="G300">
        <v>0</v>
      </c>
    </row>
    <row r="301" spans="1:7" x14ac:dyDescent="0.2">
      <c r="A301" s="1">
        <v>43409</v>
      </c>
      <c r="B301">
        <v>20.58</v>
      </c>
      <c r="C301">
        <v>20.870000999999998</v>
      </c>
      <c r="D301">
        <v>16.09</v>
      </c>
      <c r="E301">
        <v>17.360001</v>
      </c>
      <c r="F301">
        <v>17.360001</v>
      </c>
      <c r="G301">
        <v>0</v>
      </c>
    </row>
    <row r="302" spans="1:7" x14ac:dyDescent="0.2">
      <c r="A302" s="1">
        <v>43416</v>
      </c>
      <c r="B302">
        <v>17.260000000000002</v>
      </c>
      <c r="C302">
        <v>22.969999000000001</v>
      </c>
      <c r="D302">
        <v>17.25</v>
      </c>
      <c r="E302">
        <v>18.139999</v>
      </c>
      <c r="F302">
        <v>18.139999</v>
      </c>
      <c r="G302">
        <v>0</v>
      </c>
    </row>
    <row r="303" spans="1:7" x14ac:dyDescent="0.2">
      <c r="A303" s="1">
        <v>43423</v>
      </c>
      <c r="B303">
        <v>18.780000999999999</v>
      </c>
      <c r="C303">
        <v>23.809999000000001</v>
      </c>
      <c r="D303">
        <v>18.52</v>
      </c>
      <c r="E303">
        <v>21.52</v>
      </c>
      <c r="F303">
        <v>21.52</v>
      </c>
      <c r="G303">
        <v>0</v>
      </c>
    </row>
    <row r="304" spans="1:7" x14ac:dyDescent="0.2">
      <c r="A304" s="1">
        <v>43430</v>
      </c>
      <c r="B304">
        <v>20.780000999999999</v>
      </c>
      <c r="C304">
        <v>20.799999</v>
      </c>
      <c r="D304">
        <v>18.030000999999999</v>
      </c>
      <c r="E304">
        <v>18.07</v>
      </c>
      <c r="F304">
        <v>18.07</v>
      </c>
      <c r="G304">
        <v>0</v>
      </c>
    </row>
    <row r="305" spans="1:7" x14ac:dyDescent="0.2">
      <c r="A305" s="1">
        <v>43437</v>
      </c>
      <c r="B305">
        <v>16.040001</v>
      </c>
      <c r="C305">
        <v>25.940000999999999</v>
      </c>
      <c r="D305">
        <v>15.94</v>
      </c>
      <c r="E305">
        <v>23.23</v>
      </c>
      <c r="F305">
        <v>23.23</v>
      </c>
      <c r="G305">
        <v>0</v>
      </c>
    </row>
    <row r="306" spans="1:7" x14ac:dyDescent="0.2">
      <c r="A306" s="1">
        <v>43444</v>
      </c>
      <c r="B306">
        <v>23.950001</v>
      </c>
      <c r="C306">
        <v>25.940000999999999</v>
      </c>
      <c r="D306">
        <v>20.34</v>
      </c>
      <c r="E306">
        <v>21.629999000000002</v>
      </c>
      <c r="F306">
        <v>21.629999000000002</v>
      </c>
      <c r="G306">
        <v>0</v>
      </c>
    </row>
    <row r="307" spans="1:7" x14ac:dyDescent="0.2">
      <c r="A307" s="1">
        <v>43451</v>
      </c>
      <c r="B307">
        <v>22.360001</v>
      </c>
      <c r="C307">
        <v>31.35</v>
      </c>
      <c r="D307">
        <v>21.969999000000001</v>
      </c>
      <c r="E307">
        <v>30.110001</v>
      </c>
      <c r="F307">
        <v>30.110001</v>
      </c>
      <c r="G307">
        <v>0</v>
      </c>
    </row>
    <row r="308" spans="1:7" x14ac:dyDescent="0.2">
      <c r="A308" s="1">
        <v>43458</v>
      </c>
      <c r="B308">
        <v>29.290001</v>
      </c>
      <c r="C308">
        <v>36.200001</v>
      </c>
      <c r="D308">
        <v>27.43</v>
      </c>
      <c r="E308">
        <v>28.34</v>
      </c>
      <c r="F308">
        <v>28.34</v>
      </c>
      <c r="G308">
        <v>0</v>
      </c>
    </row>
    <row r="309" spans="1:7" x14ac:dyDescent="0.2">
      <c r="A309" s="1">
        <v>43465</v>
      </c>
      <c r="B309">
        <v>27.59</v>
      </c>
      <c r="C309">
        <v>28.530000999999999</v>
      </c>
      <c r="D309">
        <v>21.190000999999999</v>
      </c>
      <c r="E309">
        <v>21.379999000000002</v>
      </c>
      <c r="F309">
        <v>21.379999000000002</v>
      </c>
      <c r="G309">
        <v>0</v>
      </c>
    </row>
    <row r="310" spans="1:7" x14ac:dyDescent="0.2">
      <c r="A310" s="1">
        <v>43472</v>
      </c>
      <c r="B310">
        <v>22.059999000000001</v>
      </c>
      <c r="C310">
        <v>22.799999</v>
      </c>
      <c r="D310">
        <v>18.120000999999998</v>
      </c>
      <c r="E310">
        <v>18.190000999999999</v>
      </c>
      <c r="F310">
        <v>18.190000999999999</v>
      </c>
      <c r="G310">
        <v>0</v>
      </c>
    </row>
    <row r="311" spans="1:7" x14ac:dyDescent="0.2">
      <c r="A311" s="1">
        <v>43479</v>
      </c>
      <c r="B311">
        <v>19.84</v>
      </c>
      <c r="C311">
        <v>20.27</v>
      </c>
      <c r="D311">
        <v>17.170000000000002</v>
      </c>
      <c r="E311">
        <v>17.799999</v>
      </c>
      <c r="F311">
        <v>17.799999</v>
      </c>
      <c r="G311">
        <v>0</v>
      </c>
    </row>
    <row r="312" spans="1:7" x14ac:dyDescent="0.2">
      <c r="A312" s="1">
        <v>43486</v>
      </c>
      <c r="B312">
        <v>18.530000999999999</v>
      </c>
      <c r="C312">
        <v>22.02</v>
      </c>
      <c r="D312">
        <v>17.309999000000001</v>
      </c>
      <c r="E312">
        <v>17.420000000000002</v>
      </c>
      <c r="F312">
        <v>17.420000000000002</v>
      </c>
      <c r="G312">
        <v>0</v>
      </c>
    </row>
    <row r="313" spans="1:7" x14ac:dyDescent="0.2">
      <c r="A313" s="1">
        <v>43493</v>
      </c>
      <c r="B313">
        <v>18.559999000000001</v>
      </c>
      <c r="C313">
        <v>20.420000000000002</v>
      </c>
      <c r="D313">
        <v>16.079999999999998</v>
      </c>
      <c r="E313">
        <v>16.139999</v>
      </c>
      <c r="F313">
        <v>16.139999</v>
      </c>
      <c r="G313">
        <v>0</v>
      </c>
    </row>
    <row r="314" spans="1:7" x14ac:dyDescent="0.2">
      <c r="A314" s="1">
        <v>43500</v>
      </c>
      <c r="B314">
        <v>16.719999000000001</v>
      </c>
      <c r="C314">
        <v>17.889999</v>
      </c>
      <c r="D314">
        <v>15.04</v>
      </c>
      <c r="E314">
        <v>15.72</v>
      </c>
      <c r="F314">
        <v>15.72</v>
      </c>
      <c r="G314">
        <v>0</v>
      </c>
    </row>
    <row r="315" spans="1:7" x14ac:dyDescent="0.2">
      <c r="A315" s="1">
        <v>43507</v>
      </c>
      <c r="B315">
        <v>16.170000000000002</v>
      </c>
      <c r="C315">
        <v>17.27</v>
      </c>
      <c r="D315">
        <v>14.79</v>
      </c>
      <c r="E315">
        <v>14.91</v>
      </c>
      <c r="F315">
        <v>14.91</v>
      </c>
      <c r="G315">
        <v>0</v>
      </c>
    </row>
    <row r="316" spans="1:7" x14ac:dyDescent="0.2">
      <c r="A316" s="1">
        <v>43514</v>
      </c>
      <c r="B316">
        <v>15.65</v>
      </c>
      <c r="C316">
        <v>16.16</v>
      </c>
      <c r="D316">
        <v>13.51</v>
      </c>
      <c r="E316">
        <v>13.51</v>
      </c>
      <c r="F316">
        <v>13.51</v>
      </c>
      <c r="G316">
        <v>0</v>
      </c>
    </row>
    <row r="317" spans="1:7" x14ac:dyDescent="0.2">
      <c r="A317" s="1">
        <v>43521</v>
      </c>
      <c r="B317">
        <v>13.91</v>
      </c>
      <c r="C317">
        <v>16.170000000000002</v>
      </c>
      <c r="D317">
        <v>13.41</v>
      </c>
      <c r="E317">
        <v>13.57</v>
      </c>
      <c r="F317">
        <v>13.57</v>
      </c>
      <c r="G317">
        <v>0</v>
      </c>
    </row>
    <row r="318" spans="1:7" x14ac:dyDescent="0.2">
      <c r="A318" s="1">
        <v>43528</v>
      </c>
      <c r="B318">
        <v>13.77</v>
      </c>
      <c r="C318">
        <v>18.329999999999998</v>
      </c>
      <c r="D318">
        <v>13.38</v>
      </c>
      <c r="E318">
        <v>16.049999</v>
      </c>
      <c r="F318">
        <v>16.049999</v>
      </c>
      <c r="G318">
        <v>0</v>
      </c>
    </row>
    <row r="319" spans="1:7" x14ac:dyDescent="0.2">
      <c r="A319" s="1">
        <v>43535</v>
      </c>
      <c r="B319">
        <v>16.280000999999999</v>
      </c>
      <c r="C319">
        <v>16.43</v>
      </c>
      <c r="D319">
        <v>12.5</v>
      </c>
      <c r="E319">
        <v>12.88</v>
      </c>
      <c r="F319">
        <v>12.88</v>
      </c>
      <c r="G319">
        <v>0</v>
      </c>
    </row>
    <row r="320" spans="1:7" x14ac:dyDescent="0.2">
      <c r="A320" s="1">
        <v>43542</v>
      </c>
      <c r="B320">
        <v>13.13</v>
      </c>
      <c r="C320">
        <v>17.52</v>
      </c>
      <c r="D320">
        <v>12.37</v>
      </c>
      <c r="E320">
        <v>16.48</v>
      </c>
      <c r="F320">
        <v>16.48</v>
      </c>
      <c r="G320">
        <v>0</v>
      </c>
    </row>
    <row r="321" spans="1:7" x14ac:dyDescent="0.2">
      <c r="A321" s="1">
        <v>43549</v>
      </c>
      <c r="B321">
        <v>17.760000000000002</v>
      </c>
      <c r="C321">
        <v>17.850000000000001</v>
      </c>
      <c r="D321">
        <v>13.64</v>
      </c>
      <c r="E321">
        <v>13.71</v>
      </c>
      <c r="F321">
        <v>13.71</v>
      </c>
      <c r="G321">
        <v>0</v>
      </c>
    </row>
    <row r="322" spans="1:7" x14ac:dyDescent="0.2">
      <c r="A322" s="1">
        <v>43556</v>
      </c>
      <c r="B322">
        <v>13.9</v>
      </c>
      <c r="C322">
        <v>14.27</v>
      </c>
      <c r="D322">
        <v>12.17</v>
      </c>
      <c r="E322">
        <v>12.82</v>
      </c>
      <c r="F322">
        <v>12.82</v>
      </c>
      <c r="G322">
        <v>0</v>
      </c>
    </row>
    <row r="323" spans="1:7" x14ac:dyDescent="0.2">
      <c r="A323" s="1">
        <v>43563</v>
      </c>
      <c r="B323">
        <v>13.55</v>
      </c>
      <c r="C323">
        <v>14.39</v>
      </c>
      <c r="D323">
        <v>11.95</v>
      </c>
      <c r="E323">
        <v>12.01</v>
      </c>
      <c r="F323">
        <v>12.01</v>
      </c>
      <c r="G323">
        <v>0</v>
      </c>
    </row>
    <row r="324" spans="1:7" x14ac:dyDescent="0.2">
      <c r="A324" s="1">
        <v>43570</v>
      </c>
      <c r="B324">
        <v>12.46</v>
      </c>
      <c r="C324">
        <v>13.14</v>
      </c>
      <c r="D324">
        <v>11.03</v>
      </c>
      <c r="E324">
        <v>12.09</v>
      </c>
      <c r="F324">
        <v>12.09</v>
      </c>
      <c r="G324">
        <v>0</v>
      </c>
    </row>
    <row r="325" spans="1:7" x14ac:dyDescent="0.2">
      <c r="A325" s="1">
        <v>43577</v>
      </c>
      <c r="B325">
        <v>13.21</v>
      </c>
      <c r="C325">
        <v>14.3</v>
      </c>
      <c r="D325">
        <v>12.08</v>
      </c>
      <c r="E325">
        <v>12.73</v>
      </c>
      <c r="F325">
        <v>12.73</v>
      </c>
      <c r="G325">
        <v>0</v>
      </c>
    </row>
    <row r="326" spans="1:7" x14ac:dyDescent="0.2">
      <c r="A326" s="1">
        <v>43584</v>
      </c>
      <c r="B326">
        <v>13.04</v>
      </c>
      <c r="C326">
        <v>15.92</v>
      </c>
      <c r="D326">
        <v>12.65</v>
      </c>
      <c r="E326">
        <v>12.87</v>
      </c>
      <c r="F326">
        <v>12.87</v>
      </c>
      <c r="G326">
        <v>0</v>
      </c>
    </row>
    <row r="327" spans="1:7" x14ac:dyDescent="0.2">
      <c r="A327" s="1">
        <v>43591</v>
      </c>
      <c r="B327">
        <v>12.89</v>
      </c>
      <c r="C327">
        <v>23.379999000000002</v>
      </c>
      <c r="D327">
        <v>12.89</v>
      </c>
      <c r="E327">
        <v>16.040001</v>
      </c>
      <c r="F327">
        <v>16.040001</v>
      </c>
      <c r="G327">
        <v>0</v>
      </c>
    </row>
    <row r="328" spans="1:7" x14ac:dyDescent="0.2">
      <c r="A328" s="1">
        <v>43598</v>
      </c>
      <c r="B328">
        <v>18.620000999999998</v>
      </c>
      <c r="C328">
        <v>21.32</v>
      </c>
      <c r="D328">
        <v>14.86</v>
      </c>
      <c r="E328">
        <v>15.96</v>
      </c>
      <c r="F328">
        <v>15.96</v>
      </c>
      <c r="G328">
        <v>0</v>
      </c>
    </row>
    <row r="329" spans="1:7" x14ac:dyDescent="0.2">
      <c r="A329" s="1">
        <v>43605</v>
      </c>
      <c r="B329">
        <v>15.88</v>
      </c>
      <c r="C329">
        <v>18.049999</v>
      </c>
      <c r="D329">
        <v>14.42</v>
      </c>
      <c r="E329">
        <v>15.85</v>
      </c>
      <c r="F329">
        <v>15.85</v>
      </c>
      <c r="G329">
        <v>0</v>
      </c>
    </row>
    <row r="330" spans="1:7" x14ac:dyDescent="0.2">
      <c r="A330" s="1">
        <v>43612</v>
      </c>
      <c r="B330">
        <v>16.549999</v>
      </c>
      <c r="C330">
        <v>19.719999000000001</v>
      </c>
      <c r="D330">
        <v>15.9</v>
      </c>
      <c r="E330">
        <v>18.709999</v>
      </c>
      <c r="F330">
        <v>18.709999</v>
      </c>
      <c r="G330">
        <v>0</v>
      </c>
    </row>
    <row r="331" spans="1:7" x14ac:dyDescent="0.2">
      <c r="A331" s="1">
        <v>43619</v>
      </c>
      <c r="B331">
        <v>19.41</v>
      </c>
      <c r="C331">
        <v>19.75</v>
      </c>
      <c r="D331">
        <v>15.33</v>
      </c>
      <c r="E331">
        <v>16.299999</v>
      </c>
      <c r="F331">
        <v>16.299999</v>
      </c>
      <c r="G331">
        <v>0</v>
      </c>
    </row>
    <row r="332" spans="1:7" x14ac:dyDescent="0.2">
      <c r="A332" s="1">
        <v>43626</v>
      </c>
      <c r="B332">
        <v>16.299999</v>
      </c>
      <c r="C332">
        <v>16.700001</v>
      </c>
      <c r="D332">
        <v>15.21</v>
      </c>
      <c r="E332">
        <v>15.28</v>
      </c>
      <c r="F332">
        <v>15.28</v>
      </c>
      <c r="G332">
        <v>0</v>
      </c>
    </row>
    <row r="333" spans="1:7" x14ac:dyDescent="0.2">
      <c r="A333" s="1">
        <v>43633</v>
      </c>
      <c r="B333">
        <v>15.65</v>
      </c>
      <c r="C333">
        <v>16.030000999999999</v>
      </c>
      <c r="D333">
        <v>13.19</v>
      </c>
      <c r="E333">
        <v>15.4</v>
      </c>
      <c r="F333">
        <v>15.4</v>
      </c>
      <c r="G333">
        <v>0</v>
      </c>
    </row>
    <row r="334" spans="1:7" x14ac:dyDescent="0.2">
      <c r="A334" s="1">
        <v>43640</v>
      </c>
      <c r="B334">
        <v>15.46</v>
      </c>
      <c r="C334">
        <v>16.68</v>
      </c>
      <c r="D334">
        <v>15.08</v>
      </c>
      <c r="E334">
        <v>15.08</v>
      </c>
      <c r="F334">
        <v>15.08</v>
      </c>
      <c r="G334">
        <v>0</v>
      </c>
    </row>
    <row r="335" spans="1:7" x14ac:dyDescent="0.2">
      <c r="A335" s="1">
        <v>43647</v>
      </c>
      <c r="B335">
        <v>13.85</v>
      </c>
      <c r="C335">
        <v>14.64</v>
      </c>
      <c r="D335">
        <v>12.04</v>
      </c>
      <c r="E335">
        <v>13.28</v>
      </c>
      <c r="F335">
        <v>13.28</v>
      </c>
      <c r="G335">
        <v>0</v>
      </c>
    </row>
    <row r="336" spans="1:7" x14ac:dyDescent="0.2">
      <c r="A336" s="1">
        <v>43654</v>
      </c>
      <c r="B336">
        <v>13.73</v>
      </c>
      <c r="C336">
        <v>14.71</v>
      </c>
      <c r="D336">
        <v>12.28</v>
      </c>
      <c r="E336">
        <v>12.39</v>
      </c>
      <c r="F336">
        <v>12.39</v>
      </c>
      <c r="G336">
        <v>0</v>
      </c>
    </row>
    <row r="337" spans="1:7" x14ac:dyDescent="0.2">
      <c r="A337" s="1">
        <v>43661</v>
      </c>
      <c r="B337">
        <v>12.58</v>
      </c>
      <c r="C337">
        <v>14.5</v>
      </c>
      <c r="D337">
        <v>12.24</v>
      </c>
      <c r="E337">
        <v>14.45</v>
      </c>
      <c r="F337">
        <v>14.45</v>
      </c>
      <c r="G337">
        <v>0</v>
      </c>
    </row>
    <row r="338" spans="1:7" x14ac:dyDescent="0.2">
      <c r="A338" s="1">
        <v>43668</v>
      </c>
      <c r="B338">
        <v>14.55</v>
      </c>
      <c r="C338">
        <v>14.7</v>
      </c>
      <c r="D338">
        <v>11.69</v>
      </c>
      <c r="E338">
        <v>12.16</v>
      </c>
      <c r="F338">
        <v>12.16</v>
      </c>
      <c r="G338">
        <v>0</v>
      </c>
    </row>
    <row r="339" spans="1:7" x14ac:dyDescent="0.2">
      <c r="A339" s="1">
        <v>43675</v>
      </c>
      <c r="B339">
        <v>12.15</v>
      </c>
      <c r="C339">
        <v>20.110001</v>
      </c>
      <c r="D339">
        <v>12.15</v>
      </c>
      <c r="E339">
        <v>17.610001</v>
      </c>
      <c r="F339">
        <v>17.610001</v>
      </c>
      <c r="G339">
        <v>0</v>
      </c>
    </row>
    <row r="340" spans="1:7" x14ac:dyDescent="0.2">
      <c r="A340" s="1">
        <v>43682</v>
      </c>
      <c r="B340">
        <v>19.959999</v>
      </c>
      <c r="C340">
        <v>24.809999000000001</v>
      </c>
      <c r="D340">
        <v>16.82</v>
      </c>
      <c r="E340">
        <v>17.969999000000001</v>
      </c>
      <c r="F340">
        <v>17.969999000000001</v>
      </c>
      <c r="G340">
        <v>0</v>
      </c>
    </row>
    <row r="341" spans="1:7" x14ac:dyDescent="0.2">
      <c r="A341" s="1">
        <v>43689</v>
      </c>
      <c r="B341">
        <v>17.870000999999998</v>
      </c>
      <c r="C341">
        <v>24.1</v>
      </c>
      <c r="D341">
        <v>17.52</v>
      </c>
      <c r="E341">
        <v>18.469999000000001</v>
      </c>
      <c r="F341">
        <v>18.469999000000001</v>
      </c>
      <c r="G341">
        <v>0</v>
      </c>
    </row>
    <row r="342" spans="1:7" x14ac:dyDescent="0.2">
      <c r="A342" s="1">
        <v>43696</v>
      </c>
      <c r="B342">
        <v>17.93</v>
      </c>
      <c r="C342">
        <v>21.07</v>
      </c>
      <c r="D342">
        <v>15.51</v>
      </c>
      <c r="E342">
        <v>19.870000999999998</v>
      </c>
      <c r="F342">
        <v>19.870000999999998</v>
      </c>
      <c r="G342">
        <v>0</v>
      </c>
    </row>
    <row r="343" spans="1:7" x14ac:dyDescent="0.2">
      <c r="A343" s="1">
        <v>43703</v>
      </c>
      <c r="B343">
        <v>20.34</v>
      </c>
      <c r="C343">
        <v>21.639999</v>
      </c>
      <c r="D343">
        <v>17.09</v>
      </c>
      <c r="E343">
        <v>18.98</v>
      </c>
      <c r="F343">
        <v>18.98</v>
      </c>
      <c r="G343">
        <v>0</v>
      </c>
    </row>
    <row r="344" spans="1:7" x14ac:dyDescent="0.2">
      <c r="A344" s="1">
        <v>43710</v>
      </c>
      <c r="B344">
        <v>20.959999</v>
      </c>
      <c r="C344">
        <v>21.15</v>
      </c>
      <c r="D344">
        <v>14.91</v>
      </c>
      <c r="E344">
        <v>15</v>
      </c>
      <c r="F344">
        <v>15</v>
      </c>
      <c r="G344">
        <v>0</v>
      </c>
    </row>
    <row r="345" spans="1:7" x14ac:dyDescent="0.2">
      <c r="A345" s="1">
        <v>43717</v>
      </c>
      <c r="B345">
        <v>15.26</v>
      </c>
      <c r="C345">
        <v>16.52</v>
      </c>
      <c r="D345">
        <v>13.51</v>
      </c>
      <c r="E345">
        <v>13.74</v>
      </c>
      <c r="F345">
        <v>13.74</v>
      </c>
      <c r="G345">
        <v>0</v>
      </c>
    </row>
    <row r="346" spans="1:7" x14ac:dyDescent="0.2">
      <c r="A346" s="1">
        <v>43724</v>
      </c>
      <c r="B346">
        <v>14.89</v>
      </c>
      <c r="C346">
        <v>15.84</v>
      </c>
      <c r="D346">
        <v>13.31</v>
      </c>
      <c r="E346">
        <v>15.32</v>
      </c>
      <c r="F346">
        <v>15.32</v>
      </c>
      <c r="G346">
        <v>0</v>
      </c>
    </row>
    <row r="347" spans="1:7" x14ac:dyDescent="0.2">
      <c r="A347" s="1">
        <v>43731</v>
      </c>
      <c r="B347">
        <v>15.35</v>
      </c>
      <c r="C347">
        <v>18.690000999999999</v>
      </c>
      <c r="D347">
        <v>14.33</v>
      </c>
      <c r="E347">
        <v>17.219999000000001</v>
      </c>
      <c r="F347">
        <v>17.219999000000001</v>
      </c>
      <c r="G347">
        <v>0</v>
      </c>
    </row>
    <row r="348" spans="1:7" x14ac:dyDescent="0.2">
      <c r="A348" s="1">
        <v>43738</v>
      </c>
      <c r="B348">
        <v>17.23</v>
      </c>
      <c r="C348">
        <v>21.459999</v>
      </c>
      <c r="D348">
        <v>15.79</v>
      </c>
      <c r="E348">
        <v>17.040001</v>
      </c>
      <c r="F348">
        <v>17.040001</v>
      </c>
      <c r="G348">
        <v>0</v>
      </c>
    </row>
    <row r="349" spans="1:7" x14ac:dyDescent="0.2">
      <c r="A349" s="1">
        <v>43745</v>
      </c>
      <c r="B349">
        <v>18.27</v>
      </c>
      <c r="C349">
        <v>20.379999000000002</v>
      </c>
      <c r="D349">
        <v>15.11</v>
      </c>
      <c r="E349">
        <v>15.58</v>
      </c>
      <c r="F349">
        <v>15.58</v>
      </c>
      <c r="G349">
        <v>0</v>
      </c>
    </row>
    <row r="350" spans="1:7" x14ac:dyDescent="0.2">
      <c r="A350" s="1">
        <v>43752</v>
      </c>
      <c r="B350">
        <v>15.66</v>
      </c>
      <c r="C350">
        <v>16.5</v>
      </c>
      <c r="D350">
        <v>13.31</v>
      </c>
      <c r="E350">
        <v>14.25</v>
      </c>
      <c r="F350">
        <v>14.25</v>
      </c>
      <c r="G350">
        <v>0</v>
      </c>
    </row>
    <row r="351" spans="1:7" x14ac:dyDescent="0.2">
      <c r="A351" s="1">
        <v>43759</v>
      </c>
      <c r="B351">
        <v>14.24</v>
      </c>
      <c r="C351">
        <v>15.12</v>
      </c>
      <c r="D351">
        <v>12.62</v>
      </c>
      <c r="E351">
        <v>12.65</v>
      </c>
      <c r="F351">
        <v>12.65</v>
      </c>
      <c r="G351">
        <v>0</v>
      </c>
    </row>
    <row r="352" spans="1:7" x14ac:dyDescent="0.2">
      <c r="A352" s="1">
        <v>43766</v>
      </c>
      <c r="B352">
        <v>13.01</v>
      </c>
      <c r="C352">
        <v>13.95</v>
      </c>
      <c r="D352">
        <v>12.26</v>
      </c>
      <c r="E352">
        <v>12.3</v>
      </c>
      <c r="F352">
        <v>12.3</v>
      </c>
      <c r="G352">
        <v>0</v>
      </c>
    </row>
    <row r="353" spans="1:7" x14ac:dyDescent="0.2">
      <c r="A353" s="1">
        <v>43773</v>
      </c>
      <c r="B353">
        <v>12.68</v>
      </c>
      <c r="C353">
        <v>13.39</v>
      </c>
      <c r="D353">
        <v>12</v>
      </c>
      <c r="E353">
        <v>12.07</v>
      </c>
      <c r="F353">
        <v>12.07</v>
      </c>
      <c r="G353">
        <v>0</v>
      </c>
    </row>
    <row r="354" spans="1:7" x14ac:dyDescent="0.2">
      <c r="A354" s="1">
        <v>43780</v>
      </c>
      <c r="B354">
        <v>13.15</v>
      </c>
      <c r="C354">
        <v>13.9</v>
      </c>
      <c r="D354">
        <v>11.92</v>
      </c>
      <c r="E354">
        <v>12.05</v>
      </c>
      <c r="F354">
        <v>12.05</v>
      </c>
      <c r="G354">
        <v>0</v>
      </c>
    </row>
    <row r="355" spans="1:7" x14ac:dyDescent="0.2">
      <c r="A355" s="1">
        <v>43787</v>
      </c>
      <c r="B355">
        <v>12.39</v>
      </c>
      <c r="C355">
        <v>14.17</v>
      </c>
      <c r="D355">
        <v>12.16</v>
      </c>
      <c r="E355">
        <v>12.34</v>
      </c>
      <c r="F355">
        <v>12.34</v>
      </c>
      <c r="G355">
        <v>0</v>
      </c>
    </row>
    <row r="356" spans="1:7" x14ac:dyDescent="0.2">
      <c r="A356" s="1">
        <v>43794</v>
      </c>
      <c r="B356">
        <v>12.51</v>
      </c>
      <c r="C356">
        <v>12.83</v>
      </c>
      <c r="D356">
        <v>11.42</v>
      </c>
      <c r="E356">
        <v>12.62</v>
      </c>
      <c r="F356">
        <v>12.62</v>
      </c>
      <c r="G356">
        <v>0</v>
      </c>
    </row>
    <row r="357" spans="1:7" x14ac:dyDescent="0.2">
      <c r="A357" s="1">
        <v>43801</v>
      </c>
      <c r="B357">
        <v>12.69</v>
      </c>
      <c r="C357">
        <v>17.989999999999998</v>
      </c>
      <c r="D357">
        <v>12.55</v>
      </c>
      <c r="E357">
        <v>13.62</v>
      </c>
      <c r="F357">
        <v>13.62</v>
      </c>
      <c r="G357">
        <v>0</v>
      </c>
    </row>
    <row r="358" spans="1:7" x14ac:dyDescent="0.2">
      <c r="A358" s="1">
        <v>43808</v>
      </c>
      <c r="B358">
        <v>14.25</v>
      </c>
      <c r="C358">
        <v>16.899999999999999</v>
      </c>
      <c r="D358">
        <v>12.25</v>
      </c>
      <c r="E358">
        <v>12.63</v>
      </c>
      <c r="F358">
        <v>12.63</v>
      </c>
      <c r="G358">
        <v>0</v>
      </c>
    </row>
    <row r="359" spans="1:7" x14ac:dyDescent="0.2">
      <c r="A359" s="1">
        <v>43815</v>
      </c>
      <c r="B359">
        <v>12.47</v>
      </c>
      <c r="C359">
        <v>12.78</v>
      </c>
      <c r="D359">
        <v>11.71</v>
      </c>
      <c r="E359">
        <v>12.51</v>
      </c>
      <c r="F359">
        <v>12.51</v>
      </c>
      <c r="G359">
        <v>0</v>
      </c>
    </row>
    <row r="360" spans="1:7" x14ac:dyDescent="0.2">
      <c r="A360" s="1">
        <v>43822</v>
      </c>
      <c r="B360">
        <v>12.81</v>
      </c>
      <c r="C360">
        <v>13.72</v>
      </c>
      <c r="D360">
        <v>11.72</v>
      </c>
      <c r="E360">
        <v>13.43</v>
      </c>
      <c r="F360">
        <v>13.43</v>
      </c>
      <c r="G360">
        <v>0</v>
      </c>
    </row>
    <row r="361" spans="1:7" x14ac:dyDescent="0.2">
      <c r="A361" s="1">
        <v>43829</v>
      </c>
      <c r="B361">
        <v>13.74</v>
      </c>
      <c r="C361">
        <v>16.200001</v>
      </c>
      <c r="D361">
        <v>12.42</v>
      </c>
      <c r="E361">
        <v>14.02</v>
      </c>
      <c r="F361">
        <v>14.02</v>
      </c>
      <c r="G361">
        <v>0</v>
      </c>
    </row>
    <row r="362" spans="1:7" x14ac:dyDescent="0.2">
      <c r="A362" s="1">
        <v>43836</v>
      </c>
      <c r="B362">
        <v>15.45</v>
      </c>
      <c r="C362">
        <v>16.389999</v>
      </c>
      <c r="D362">
        <v>12.09</v>
      </c>
      <c r="E362">
        <v>12.56</v>
      </c>
      <c r="F362">
        <v>12.56</v>
      </c>
      <c r="G362">
        <v>0</v>
      </c>
    </row>
    <row r="363" spans="1:7" x14ac:dyDescent="0.2">
      <c r="A363" s="1">
        <v>43843</v>
      </c>
      <c r="B363">
        <v>12.84</v>
      </c>
      <c r="C363">
        <v>13.82</v>
      </c>
      <c r="D363">
        <v>11.75</v>
      </c>
      <c r="E363">
        <v>12.1</v>
      </c>
      <c r="F363">
        <v>12.1</v>
      </c>
      <c r="G363">
        <v>0</v>
      </c>
    </row>
    <row r="364" spans="1:7" x14ac:dyDescent="0.2">
      <c r="A364" s="1">
        <v>43850</v>
      </c>
      <c r="B364">
        <v>13.23</v>
      </c>
      <c r="C364">
        <v>15.98</v>
      </c>
      <c r="D364">
        <v>12.31</v>
      </c>
      <c r="E364">
        <v>14.56</v>
      </c>
      <c r="F364">
        <v>14.56</v>
      </c>
      <c r="G364">
        <v>0</v>
      </c>
    </row>
    <row r="365" spans="1:7" x14ac:dyDescent="0.2">
      <c r="A365" s="1">
        <v>43857</v>
      </c>
      <c r="B365">
        <v>17.420000000000002</v>
      </c>
      <c r="C365">
        <v>19.989999999999998</v>
      </c>
      <c r="D365">
        <v>14.94</v>
      </c>
      <c r="E365">
        <v>18.84</v>
      </c>
      <c r="F365">
        <v>18.84</v>
      </c>
      <c r="G365">
        <v>0</v>
      </c>
    </row>
    <row r="366" spans="1:7" x14ac:dyDescent="0.2">
      <c r="A366" s="1">
        <v>43864</v>
      </c>
      <c r="B366">
        <v>18.639999</v>
      </c>
      <c r="C366">
        <v>18.879999000000002</v>
      </c>
      <c r="D366">
        <v>14.7</v>
      </c>
      <c r="E366">
        <v>15.47</v>
      </c>
      <c r="F366">
        <v>15.47</v>
      </c>
      <c r="G366">
        <v>0</v>
      </c>
    </row>
    <row r="367" spans="1:7" x14ac:dyDescent="0.2">
      <c r="A367" s="1">
        <v>43871</v>
      </c>
      <c r="B367">
        <v>15.88</v>
      </c>
      <c r="C367">
        <v>16.43</v>
      </c>
      <c r="D367">
        <v>13.38</v>
      </c>
      <c r="E367">
        <v>13.68</v>
      </c>
      <c r="F367">
        <v>13.68</v>
      </c>
      <c r="G367">
        <v>0</v>
      </c>
    </row>
    <row r="368" spans="1:7" x14ac:dyDescent="0.2">
      <c r="A368" s="1">
        <v>43878</v>
      </c>
      <c r="B368">
        <v>14.98</v>
      </c>
      <c r="C368">
        <v>18.209999</v>
      </c>
      <c r="D368">
        <v>14.21</v>
      </c>
      <c r="E368">
        <v>17.079999999999998</v>
      </c>
      <c r="F368">
        <v>17.079999999999998</v>
      </c>
      <c r="G368">
        <v>0</v>
      </c>
    </row>
    <row r="369" spans="1:7" x14ac:dyDescent="0.2">
      <c r="A369" s="1">
        <v>43885</v>
      </c>
      <c r="B369">
        <v>22.25</v>
      </c>
      <c r="C369">
        <v>49.48</v>
      </c>
      <c r="D369">
        <v>22</v>
      </c>
      <c r="E369">
        <v>40.110000999999997</v>
      </c>
      <c r="F369">
        <v>40.110000999999997</v>
      </c>
      <c r="G369">
        <v>0</v>
      </c>
    </row>
    <row r="370" spans="1:7" x14ac:dyDescent="0.2">
      <c r="A370" s="1">
        <v>43892</v>
      </c>
      <c r="B370">
        <v>38.540000999999997</v>
      </c>
      <c r="C370">
        <v>54.389999000000003</v>
      </c>
      <c r="D370">
        <v>24.93</v>
      </c>
      <c r="E370">
        <v>41.939999</v>
      </c>
      <c r="F370">
        <v>41.939999</v>
      </c>
      <c r="G370">
        <v>0</v>
      </c>
    </row>
    <row r="371" spans="1:7" x14ac:dyDescent="0.2">
      <c r="A371" s="1">
        <v>43899</v>
      </c>
      <c r="B371">
        <v>41.939999</v>
      </c>
      <c r="C371">
        <v>77.569999999999993</v>
      </c>
      <c r="D371">
        <v>41.939999</v>
      </c>
      <c r="E371">
        <v>57.830002</v>
      </c>
      <c r="F371">
        <v>57.830002</v>
      </c>
      <c r="G371">
        <v>0</v>
      </c>
    </row>
    <row r="372" spans="1:7" x14ac:dyDescent="0.2">
      <c r="A372" s="1">
        <v>43906</v>
      </c>
      <c r="B372">
        <v>57.830002</v>
      </c>
      <c r="C372">
        <v>85.470000999999996</v>
      </c>
      <c r="D372">
        <v>57.419998</v>
      </c>
      <c r="E372">
        <v>66.040001000000004</v>
      </c>
      <c r="F372">
        <v>66.040001000000004</v>
      </c>
      <c r="G372">
        <v>0</v>
      </c>
    </row>
    <row r="373" spans="1:7" x14ac:dyDescent="0.2">
      <c r="A373" s="1">
        <v>43913</v>
      </c>
      <c r="B373">
        <v>74.080001999999993</v>
      </c>
      <c r="C373">
        <v>76.739998</v>
      </c>
      <c r="D373">
        <v>36.240001999999997</v>
      </c>
      <c r="E373">
        <v>65.540001000000004</v>
      </c>
      <c r="F373">
        <v>65.540001000000004</v>
      </c>
      <c r="G373">
        <v>0</v>
      </c>
    </row>
    <row r="374" spans="1:7" x14ac:dyDescent="0.2">
      <c r="A374" s="1">
        <v>43920</v>
      </c>
      <c r="B374">
        <v>66.300003000000004</v>
      </c>
      <c r="C374">
        <v>67.690002000000007</v>
      </c>
      <c r="D374">
        <v>46.740001999999997</v>
      </c>
      <c r="E374">
        <v>46.799999</v>
      </c>
      <c r="F374">
        <v>46.799999</v>
      </c>
      <c r="G374">
        <v>0</v>
      </c>
    </row>
    <row r="375" spans="1:7" x14ac:dyDescent="0.2">
      <c r="A375" s="1">
        <v>43927</v>
      </c>
      <c r="B375">
        <v>44.169998</v>
      </c>
      <c r="C375">
        <v>47.509998000000003</v>
      </c>
      <c r="D375">
        <v>41.389999000000003</v>
      </c>
      <c r="E375">
        <v>41.669998</v>
      </c>
      <c r="F375">
        <v>41.669998</v>
      </c>
      <c r="G375">
        <v>0</v>
      </c>
    </row>
    <row r="376" spans="1:7" x14ac:dyDescent="0.2">
      <c r="A376" s="1">
        <v>43934</v>
      </c>
      <c r="B376">
        <v>44.599997999999999</v>
      </c>
      <c r="C376">
        <v>45.040000999999997</v>
      </c>
      <c r="D376">
        <v>37.310001</v>
      </c>
      <c r="E376">
        <v>38.150002000000001</v>
      </c>
      <c r="F376">
        <v>38.150002000000001</v>
      </c>
      <c r="G376">
        <v>0</v>
      </c>
    </row>
    <row r="377" spans="1:7" x14ac:dyDescent="0.2">
      <c r="A377" s="1">
        <v>43941</v>
      </c>
      <c r="B377">
        <v>40.68</v>
      </c>
      <c r="C377">
        <v>47.77</v>
      </c>
      <c r="D377">
        <v>35.599997999999999</v>
      </c>
      <c r="E377">
        <v>35.93</v>
      </c>
      <c r="F377">
        <v>35.93</v>
      </c>
      <c r="G377">
        <v>0</v>
      </c>
    </row>
    <row r="378" spans="1:7" x14ac:dyDescent="0.2">
      <c r="A378" s="1">
        <v>43948</v>
      </c>
      <c r="B378">
        <v>36.290000999999997</v>
      </c>
      <c r="C378">
        <v>39.57</v>
      </c>
      <c r="D378">
        <v>30.540001</v>
      </c>
      <c r="E378">
        <v>37.189999</v>
      </c>
      <c r="F378">
        <v>37.189999</v>
      </c>
      <c r="G378">
        <v>0</v>
      </c>
    </row>
    <row r="379" spans="1:7" x14ac:dyDescent="0.2">
      <c r="A379" s="1">
        <v>43955</v>
      </c>
      <c r="B379">
        <v>39.130001</v>
      </c>
      <c r="C379">
        <v>40.32</v>
      </c>
      <c r="D379">
        <v>27.889999</v>
      </c>
      <c r="E379">
        <v>27.98</v>
      </c>
      <c r="F379">
        <v>27.98</v>
      </c>
      <c r="G379">
        <v>0</v>
      </c>
    </row>
    <row r="380" spans="1:7" x14ac:dyDescent="0.2">
      <c r="A380" s="1">
        <v>43962</v>
      </c>
      <c r="B380">
        <v>28.459999</v>
      </c>
      <c r="C380">
        <v>39.279998999999997</v>
      </c>
      <c r="D380">
        <v>26</v>
      </c>
      <c r="E380">
        <v>31.889999</v>
      </c>
      <c r="F380">
        <v>31.889999</v>
      </c>
      <c r="G380">
        <v>0</v>
      </c>
    </row>
    <row r="381" spans="1:7" x14ac:dyDescent="0.2">
      <c r="A381" s="1">
        <v>43969</v>
      </c>
      <c r="B381">
        <v>30.709999</v>
      </c>
      <c r="C381">
        <v>31.549999</v>
      </c>
      <c r="D381">
        <v>27.67</v>
      </c>
      <c r="E381">
        <v>28.16</v>
      </c>
      <c r="F381">
        <v>28.16</v>
      </c>
      <c r="G381">
        <v>0</v>
      </c>
    </row>
    <row r="382" spans="1:7" x14ac:dyDescent="0.2">
      <c r="A382" s="1">
        <v>43976</v>
      </c>
      <c r="B382">
        <v>27.719999000000001</v>
      </c>
      <c r="C382">
        <v>30.530000999999999</v>
      </c>
      <c r="D382">
        <v>25.92</v>
      </c>
      <c r="E382">
        <v>27.51</v>
      </c>
      <c r="F382">
        <v>27.51</v>
      </c>
      <c r="G382">
        <v>0</v>
      </c>
    </row>
    <row r="383" spans="1:7" x14ac:dyDescent="0.2">
      <c r="A383" s="1">
        <v>43983</v>
      </c>
      <c r="B383">
        <v>28.940000999999999</v>
      </c>
      <c r="C383">
        <v>30.6</v>
      </c>
      <c r="D383">
        <v>23.540001</v>
      </c>
      <c r="E383">
        <v>24.52</v>
      </c>
      <c r="F383">
        <v>24.52</v>
      </c>
      <c r="G383">
        <v>0</v>
      </c>
    </row>
    <row r="384" spans="1:7" x14ac:dyDescent="0.2">
      <c r="A384" s="1">
        <v>43990</v>
      </c>
      <c r="B384">
        <v>25.559999000000001</v>
      </c>
      <c r="C384">
        <v>44.16</v>
      </c>
      <c r="D384">
        <v>24.65</v>
      </c>
      <c r="E384">
        <v>36.090000000000003</v>
      </c>
      <c r="F384">
        <v>36.090000000000003</v>
      </c>
      <c r="G384">
        <v>0</v>
      </c>
    </row>
    <row r="385" spans="1:7" x14ac:dyDescent="0.2">
      <c r="A385" s="1">
        <v>43997</v>
      </c>
      <c r="B385">
        <v>44.09</v>
      </c>
      <c r="C385">
        <v>44.439999</v>
      </c>
      <c r="D385">
        <v>30.4</v>
      </c>
      <c r="E385">
        <v>35.119999</v>
      </c>
      <c r="F385">
        <v>35.119999</v>
      </c>
      <c r="G385">
        <v>0</v>
      </c>
    </row>
    <row r="386" spans="1:7" x14ac:dyDescent="0.2">
      <c r="A386" s="1">
        <v>44004</v>
      </c>
      <c r="B386">
        <v>35.220001000000003</v>
      </c>
      <c r="C386">
        <v>37.119999</v>
      </c>
      <c r="D386">
        <v>29.26</v>
      </c>
      <c r="E386">
        <v>34.729999999999997</v>
      </c>
      <c r="F386">
        <v>34.729999999999997</v>
      </c>
      <c r="G386">
        <v>0</v>
      </c>
    </row>
    <row r="387" spans="1:7" x14ac:dyDescent="0.2">
      <c r="A387" s="1">
        <v>44011</v>
      </c>
      <c r="B387">
        <v>35.049999</v>
      </c>
      <c r="C387">
        <v>36.310001</v>
      </c>
      <c r="D387">
        <v>25.9</v>
      </c>
      <c r="E387">
        <v>27.68</v>
      </c>
      <c r="F387">
        <v>27.68</v>
      </c>
      <c r="G387">
        <v>0</v>
      </c>
    </row>
    <row r="388" spans="1:7" x14ac:dyDescent="0.2">
      <c r="A388" s="1">
        <v>44018</v>
      </c>
      <c r="B388">
        <v>27.76</v>
      </c>
      <c r="C388">
        <v>31.48</v>
      </c>
      <c r="D388">
        <v>24.92</v>
      </c>
      <c r="E388">
        <v>27.290001</v>
      </c>
      <c r="F388">
        <v>27.290001</v>
      </c>
      <c r="G388">
        <v>0</v>
      </c>
    </row>
    <row r="389" spans="1:7" x14ac:dyDescent="0.2">
      <c r="A389" s="1">
        <v>44025</v>
      </c>
      <c r="B389">
        <v>27.85</v>
      </c>
      <c r="C389">
        <v>33.669998</v>
      </c>
      <c r="D389">
        <v>25.41</v>
      </c>
      <c r="E389">
        <v>25.68</v>
      </c>
      <c r="F389">
        <v>25.68</v>
      </c>
      <c r="G389">
        <v>0</v>
      </c>
    </row>
    <row r="390" spans="1:7" x14ac:dyDescent="0.2">
      <c r="A390" s="1">
        <v>44032</v>
      </c>
      <c r="B390">
        <v>26.940000999999999</v>
      </c>
      <c r="C390">
        <v>28.58</v>
      </c>
      <c r="D390">
        <v>23.6</v>
      </c>
      <c r="E390">
        <v>25.84</v>
      </c>
      <c r="F390">
        <v>25.84</v>
      </c>
      <c r="G390">
        <v>0</v>
      </c>
    </row>
    <row r="391" spans="1:7" x14ac:dyDescent="0.2">
      <c r="A391" s="1">
        <v>44039</v>
      </c>
      <c r="B391">
        <v>26.6</v>
      </c>
      <c r="C391">
        <v>28.290001</v>
      </c>
      <c r="D391">
        <v>23.549999</v>
      </c>
      <c r="E391">
        <v>24.459999</v>
      </c>
      <c r="F391">
        <v>24.459999</v>
      </c>
      <c r="G391">
        <v>0</v>
      </c>
    </row>
    <row r="392" spans="1:7" x14ac:dyDescent="0.2">
      <c r="A392" s="1">
        <v>44046</v>
      </c>
      <c r="B392">
        <v>25.75</v>
      </c>
      <c r="C392">
        <v>26.01</v>
      </c>
      <c r="D392">
        <v>20.969999000000001</v>
      </c>
      <c r="E392">
        <v>22.209999</v>
      </c>
      <c r="F392">
        <v>22.209999</v>
      </c>
      <c r="G392">
        <v>0</v>
      </c>
    </row>
    <row r="393" spans="1:7" x14ac:dyDescent="0.2">
      <c r="A393" s="1">
        <v>44053</v>
      </c>
      <c r="B393">
        <v>22.879999000000002</v>
      </c>
      <c r="C393">
        <v>24.93</v>
      </c>
      <c r="D393">
        <v>20.280000999999999</v>
      </c>
      <c r="E393">
        <v>22.049999</v>
      </c>
      <c r="F393">
        <v>22.049999</v>
      </c>
      <c r="G393">
        <v>0</v>
      </c>
    </row>
    <row r="394" spans="1:7" x14ac:dyDescent="0.2">
      <c r="A394" s="1">
        <v>44060</v>
      </c>
      <c r="B394">
        <v>22.52</v>
      </c>
      <c r="C394">
        <v>24.6</v>
      </c>
      <c r="D394">
        <v>20.99</v>
      </c>
      <c r="E394">
        <v>22.540001</v>
      </c>
      <c r="F394">
        <v>22.540001</v>
      </c>
      <c r="G394">
        <v>0</v>
      </c>
    </row>
    <row r="395" spans="1:7" x14ac:dyDescent="0.2">
      <c r="A395" s="1">
        <v>44067</v>
      </c>
      <c r="B395">
        <v>22.870000999999998</v>
      </c>
      <c r="C395">
        <v>27.09</v>
      </c>
      <c r="D395">
        <v>20.92</v>
      </c>
      <c r="E395">
        <v>22.959999</v>
      </c>
      <c r="F395">
        <v>22.959999</v>
      </c>
      <c r="G395">
        <v>0</v>
      </c>
    </row>
    <row r="396" spans="1:7" x14ac:dyDescent="0.2">
      <c r="A396" s="1">
        <v>44074</v>
      </c>
      <c r="B396">
        <v>23.91</v>
      </c>
      <c r="C396">
        <v>38.279998999999997</v>
      </c>
      <c r="D396">
        <v>21.77</v>
      </c>
      <c r="E396">
        <v>30.75</v>
      </c>
      <c r="F396">
        <v>30.75</v>
      </c>
      <c r="G396">
        <v>0</v>
      </c>
    </row>
    <row r="397" spans="1:7" x14ac:dyDescent="0.2">
      <c r="A397" s="1">
        <v>44081</v>
      </c>
      <c r="B397">
        <v>30.610001</v>
      </c>
      <c r="C397">
        <v>35.93</v>
      </c>
      <c r="D397">
        <v>26.51</v>
      </c>
      <c r="E397">
        <v>26.870000999999998</v>
      </c>
      <c r="F397">
        <v>26.870000999999998</v>
      </c>
      <c r="G397">
        <v>0</v>
      </c>
    </row>
    <row r="398" spans="1:7" x14ac:dyDescent="0.2">
      <c r="A398" s="1">
        <v>44088</v>
      </c>
      <c r="B398">
        <v>25.860001</v>
      </c>
      <c r="C398">
        <v>28.92</v>
      </c>
      <c r="D398">
        <v>24.84</v>
      </c>
      <c r="E398">
        <v>25.83</v>
      </c>
      <c r="F398">
        <v>25.83</v>
      </c>
      <c r="G398">
        <v>0</v>
      </c>
    </row>
    <row r="399" spans="1:7" x14ac:dyDescent="0.2">
      <c r="A399" s="1">
        <v>44095</v>
      </c>
      <c r="B399">
        <v>28.040001</v>
      </c>
      <c r="C399">
        <v>31.18</v>
      </c>
      <c r="D399">
        <v>25.190000999999999</v>
      </c>
      <c r="E399">
        <v>26.379999000000002</v>
      </c>
      <c r="F399">
        <v>26.379999000000002</v>
      </c>
      <c r="G399">
        <v>0</v>
      </c>
    </row>
    <row r="400" spans="1:7" x14ac:dyDescent="0.2">
      <c r="A400" s="1">
        <v>44102</v>
      </c>
      <c r="B400">
        <v>27.15</v>
      </c>
      <c r="C400">
        <v>29.9</v>
      </c>
      <c r="D400">
        <v>24.9</v>
      </c>
      <c r="E400">
        <v>27.629999000000002</v>
      </c>
      <c r="F400">
        <v>27.629999000000002</v>
      </c>
      <c r="G400">
        <v>0</v>
      </c>
    </row>
    <row r="401" spans="1:7" x14ac:dyDescent="0.2">
      <c r="A401" s="1">
        <v>44109</v>
      </c>
      <c r="B401">
        <v>29.52</v>
      </c>
      <c r="C401">
        <v>30</v>
      </c>
      <c r="D401">
        <v>24.030000999999999</v>
      </c>
      <c r="E401">
        <v>25</v>
      </c>
      <c r="F401">
        <v>25</v>
      </c>
      <c r="G401">
        <v>0</v>
      </c>
    </row>
    <row r="402" spans="1:7" x14ac:dyDescent="0.2">
      <c r="A402" s="1">
        <v>44116</v>
      </c>
      <c r="B402">
        <v>25.65</v>
      </c>
      <c r="C402">
        <v>29.059999000000001</v>
      </c>
      <c r="D402">
        <v>24.139999</v>
      </c>
      <c r="E402">
        <v>27.41</v>
      </c>
      <c r="F402">
        <v>27.41</v>
      </c>
      <c r="G402">
        <v>0</v>
      </c>
    </row>
    <row r="403" spans="1:7" x14ac:dyDescent="0.2">
      <c r="A403" s="1">
        <v>44123</v>
      </c>
      <c r="B403">
        <v>27.360001</v>
      </c>
      <c r="C403">
        <v>30.549999</v>
      </c>
      <c r="D403">
        <v>27.040001</v>
      </c>
      <c r="E403">
        <v>27.549999</v>
      </c>
      <c r="F403">
        <v>27.549999</v>
      </c>
      <c r="G403">
        <v>0</v>
      </c>
    </row>
    <row r="404" spans="1:7" x14ac:dyDescent="0.2">
      <c r="A404" s="1">
        <v>44130</v>
      </c>
      <c r="B404">
        <v>29.379999000000002</v>
      </c>
      <c r="C404">
        <v>41.16</v>
      </c>
      <c r="D404">
        <v>29.219999000000001</v>
      </c>
      <c r="E404">
        <v>38.020000000000003</v>
      </c>
      <c r="F404">
        <v>38.020000000000003</v>
      </c>
      <c r="G404">
        <v>0</v>
      </c>
    </row>
    <row r="405" spans="1:7" x14ac:dyDescent="0.2">
      <c r="A405" s="1">
        <v>44137</v>
      </c>
      <c r="B405">
        <v>38.57</v>
      </c>
      <c r="C405">
        <v>38.779998999999997</v>
      </c>
      <c r="D405">
        <v>24.559999000000001</v>
      </c>
      <c r="E405">
        <v>24.860001</v>
      </c>
      <c r="F405">
        <v>24.860001</v>
      </c>
      <c r="G405">
        <v>0</v>
      </c>
    </row>
    <row r="406" spans="1:7" x14ac:dyDescent="0.2">
      <c r="A406" s="1">
        <v>44144</v>
      </c>
      <c r="B406">
        <v>24.799999</v>
      </c>
      <c r="C406">
        <v>27.27</v>
      </c>
      <c r="D406">
        <v>22.41</v>
      </c>
      <c r="E406">
        <v>23.1</v>
      </c>
      <c r="F406">
        <v>23.1</v>
      </c>
      <c r="G406">
        <v>0</v>
      </c>
    </row>
    <row r="407" spans="1:7" x14ac:dyDescent="0.2">
      <c r="A407" s="1">
        <v>44151</v>
      </c>
      <c r="B407">
        <v>23.66</v>
      </c>
      <c r="C407">
        <v>24.52</v>
      </c>
      <c r="D407">
        <v>21.66</v>
      </c>
      <c r="E407">
        <v>23.700001</v>
      </c>
      <c r="F407">
        <v>23.700001</v>
      </c>
      <c r="G407">
        <v>0</v>
      </c>
    </row>
    <row r="408" spans="1:7" x14ac:dyDescent="0.2">
      <c r="A408" s="1">
        <v>44158</v>
      </c>
      <c r="B408">
        <v>23.66</v>
      </c>
      <c r="C408">
        <v>23.959999</v>
      </c>
      <c r="D408">
        <v>19.510000000000002</v>
      </c>
      <c r="E408">
        <v>20.84</v>
      </c>
      <c r="F408">
        <v>20.84</v>
      </c>
      <c r="G408">
        <v>0</v>
      </c>
    </row>
    <row r="409" spans="1:7" x14ac:dyDescent="0.2">
      <c r="A409" s="1">
        <v>44165</v>
      </c>
      <c r="B409">
        <v>22.639999</v>
      </c>
      <c r="C409">
        <v>22.889999</v>
      </c>
      <c r="D409">
        <v>19.969999000000001</v>
      </c>
      <c r="E409">
        <v>20.790001</v>
      </c>
      <c r="F409">
        <v>20.790001</v>
      </c>
      <c r="G409">
        <v>0</v>
      </c>
    </row>
    <row r="410" spans="1:7" x14ac:dyDescent="0.2">
      <c r="A410" s="1">
        <v>44172</v>
      </c>
      <c r="B410">
        <v>22.040001</v>
      </c>
      <c r="C410">
        <v>25.139999</v>
      </c>
      <c r="D410">
        <v>20.100000000000001</v>
      </c>
      <c r="E410">
        <v>23.309999000000001</v>
      </c>
      <c r="F410">
        <v>23.309999000000001</v>
      </c>
      <c r="G410">
        <v>0</v>
      </c>
    </row>
    <row r="411" spans="1:7" x14ac:dyDescent="0.2">
      <c r="A411" s="1">
        <v>44179</v>
      </c>
      <c r="B411">
        <v>22.67</v>
      </c>
      <c r="C411">
        <v>24.82</v>
      </c>
      <c r="D411">
        <v>21.52</v>
      </c>
      <c r="E411">
        <v>21.57</v>
      </c>
      <c r="F411">
        <v>21.57</v>
      </c>
      <c r="G411">
        <v>0</v>
      </c>
    </row>
    <row r="412" spans="1:7" x14ac:dyDescent="0.2">
      <c r="A412" s="1">
        <v>44186</v>
      </c>
      <c r="B412">
        <v>24.25</v>
      </c>
      <c r="C412">
        <v>31.459999</v>
      </c>
      <c r="D412">
        <v>21.389999</v>
      </c>
      <c r="E412">
        <v>21.530000999999999</v>
      </c>
      <c r="F412">
        <v>21.530000999999999</v>
      </c>
      <c r="G412">
        <v>0</v>
      </c>
    </row>
    <row r="413" spans="1:7" x14ac:dyDescent="0.2">
      <c r="A413" s="1">
        <v>44193</v>
      </c>
      <c r="B413">
        <v>22.110001</v>
      </c>
      <c r="C413">
        <v>23.719999000000001</v>
      </c>
      <c r="D413">
        <v>20.99</v>
      </c>
      <c r="E413">
        <v>22.75</v>
      </c>
      <c r="F413">
        <v>22.75</v>
      </c>
      <c r="G413">
        <v>0</v>
      </c>
    </row>
    <row r="414" spans="1:7" x14ac:dyDescent="0.2">
      <c r="A414" s="1">
        <v>44200</v>
      </c>
      <c r="B414">
        <v>23.040001</v>
      </c>
      <c r="C414">
        <v>29.190000999999999</v>
      </c>
      <c r="D414">
        <v>21.42</v>
      </c>
      <c r="E414">
        <v>21.559999000000001</v>
      </c>
      <c r="F414">
        <v>21.559999000000001</v>
      </c>
      <c r="G414">
        <v>0</v>
      </c>
    </row>
    <row r="415" spans="1:7" x14ac:dyDescent="0.2">
      <c r="A415" s="1">
        <v>44207</v>
      </c>
      <c r="B415">
        <v>23.309999000000001</v>
      </c>
      <c r="C415">
        <v>25.799999</v>
      </c>
      <c r="D415">
        <v>21.66</v>
      </c>
      <c r="E415">
        <v>24.34</v>
      </c>
      <c r="F415">
        <v>24.34</v>
      </c>
      <c r="G415">
        <v>0</v>
      </c>
    </row>
    <row r="416" spans="1:7" x14ac:dyDescent="0.2">
      <c r="A416" s="1">
        <v>44214</v>
      </c>
      <c r="B416">
        <v>23.030000999999999</v>
      </c>
      <c r="C416">
        <v>23.73</v>
      </c>
      <c r="D416">
        <v>21.09</v>
      </c>
      <c r="E416">
        <v>21.91</v>
      </c>
      <c r="F416">
        <v>21.91</v>
      </c>
      <c r="G416">
        <v>0</v>
      </c>
    </row>
    <row r="417" spans="1:7" x14ac:dyDescent="0.2">
      <c r="A417" s="1">
        <v>44221</v>
      </c>
      <c r="B417">
        <v>22.309999000000001</v>
      </c>
      <c r="C417">
        <v>37.509998000000003</v>
      </c>
      <c r="D417">
        <v>22.200001</v>
      </c>
      <c r="E417">
        <v>33.090000000000003</v>
      </c>
      <c r="F417">
        <v>33.090000000000003</v>
      </c>
      <c r="G417">
        <v>0</v>
      </c>
    </row>
    <row r="418" spans="1:7" x14ac:dyDescent="0.2">
      <c r="A418" s="1">
        <v>44228</v>
      </c>
      <c r="B418">
        <v>31.450001</v>
      </c>
      <c r="C418">
        <v>33.959999000000003</v>
      </c>
      <c r="D418">
        <v>20.860001</v>
      </c>
      <c r="E418">
        <v>20.870000999999998</v>
      </c>
      <c r="F418">
        <v>20.870000999999998</v>
      </c>
      <c r="G418">
        <v>0</v>
      </c>
    </row>
    <row r="419" spans="1:7" x14ac:dyDescent="0.2">
      <c r="A419" s="1">
        <v>44235</v>
      </c>
      <c r="B419">
        <v>21.889999</v>
      </c>
      <c r="C419">
        <v>23.85</v>
      </c>
      <c r="D419">
        <v>19.690000999999999</v>
      </c>
      <c r="E419">
        <v>19.969999000000001</v>
      </c>
      <c r="F419">
        <v>19.969999000000001</v>
      </c>
      <c r="G419">
        <v>0</v>
      </c>
    </row>
    <row r="420" spans="1:7" x14ac:dyDescent="0.2">
      <c r="A420" s="1">
        <v>44242</v>
      </c>
      <c r="B420">
        <v>21.129999000000002</v>
      </c>
      <c r="C420">
        <v>24.23</v>
      </c>
      <c r="D420">
        <v>20.84</v>
      </c>
      <c r="E420">
        <v>22.049999</v>
      </c>
      <c r="F420">
        <v>22.049999</v>
      </c>
      <c r="G420">
        <v>0</v>
      </c>
    </row>
    <row r="421" spans="1:7" x14ac:dyDescent="0.2">
      <c r="A421" s="1">
        <v>44249</v>
      </c>
      <c r="B421">
        <v>24.459999</v>
      </c>
      <c r="C421">
        <v>31.16</v>
      </c>
      <c r="D421">
        <v>21.309999000000001</v>
      </c>
      <c r="E421">
        <v>27.950001</v>
      </c>
      <c r="F421">
        <v>27.950001</v>
      </c>
      <c r="G421">
        <v>0</v>
      </c>
    </row>
    <row r="422" spans="1:7" x14ac:dyDescent="0.2">
      <c r="A422" s="1">
        <v>44256</v>
      </c>
      <c r="B422">
        <v>25.200001</v>
      </c>
      <c r="C422">
        <v>31.9</v>
      </c>
      <c r="D422">
        <v>22.450001</v>
      </c>
      <c r="E422">
        <v>24.66</v>
      </c>
      <c r="F422">
        <v>24.66</v>
      </c>
      <c r="G422">
        <v>0</v>
      </c>
    </row>
    <row r="423" spans="1:7" x14ac:dyDescent="0.2">
      <c r="A423" s="1">
        <v>44263</v>
      </c>
      <c r="B423">
        <v>27.610001</v>
      </c>
      <c r="C423">
        <v>28.389999</v>
      </c>
      <c r="D423">
        <v>20.629999000000002</v>
      </c>
      <c r="E423">
        <v>20.690000999999999</v>
      </c>
      <c r="F423">
        <v>20.690000999999999</v>
      </c>
      <c r="G423">
        <v>0</v>
      </c>
    </row>
    <row r="424" spans="1:7" x14ac:dyDescent="0.2">
      <c r="A424" s="1">
        <v>44270</v>
      </c>
      <c r="B424">
        <v>21.84</v>
      </c>
      <c r="C424">
        <v>23.17</v>
      </c>
      <c r="D424">
        <v>18.950001</v>
      </c>
      <c r="E424">
        <v>20.950001</v>
      </c>
      <c r="F424">
        <v>20.950001</v>
      </c>
      <c r="G424">
        <v>0</v>
      </c>
    </row>
    <row r="425" spans="1:7" x14ac:dyDescent="0.2">
      <c r="A425" s="1">
        <v>44277</v>
      </c>
      <c r="B425">
        <v>21.91</v>
      </c>
      <c r="C425">
        <v>23.549999</v>
      </c>
      <c r="D425">
        <v>18.68</v>
      </c>
      <c r="E425">
        <v>18.860001</v>
      </c>
      <c r="F425">
        <v>18.860001</v>
      </c>
      <c r="G425">
        <v>0</v>
      </c>
    </row>
    <row r="426" spans="1:7" x14ac:dyDescent="0.2">
      <c r="A426" s="1">
        <v>44284</v>
      </c>
      <c r="B426">
        <v>20.399999999999999</v>
      </c>
      <c r="C426">
        <v>21.75</v>
      </c>
      <c r="D426">
        <v>17.290001</v>
      </c>
      <c r="E426">
        <v>17.329999999999998</v>
      </c>
      <c r="F426">
        <v>17.329999999999998</v>
      </c>
      <c r="G426">
        <v>0</v>
      </c>
    </row>
    <row r="427" spans="1:7" x14ac:dyDescent="0.2">
      <c r="A427" s="1">
        <v>44291</v>
      </c>
      <c r="B427">
        <v>18.16</v>
      </c>
      <c r="C427">
        <v>18.399999999999999</v>
      </c>
      <c r="D427">
        <v>16.200001</v>
      </c>
      <c r="E427">
        <v>16.690000999999999</v>
      </c>
      <c r="F427">
        <v>16.690000999999999</v>
      </c>
      <c r="G427">
        <v>0</v>
      </c>
    </row>
    <row r="428" spans="1:7" x14ac:dyDescent="0.2">
      <c r="A428" s="1">
        <v>44298</v>
      </c>
      <c r="B428">
        <v>17.43</v>
      </c>
      <c r="C428">
        <v>17.91</v>
      </c>
      <c r="D428">
        <v>15.38</v>
      </c>
      <c r="E428">
        <v>16.25</v>
      </c>
      <c r="F428">
        <v>16.25</v>
      </c>
      <c r="G428">
        <v>0</v>
      </c>
    </row>
    <row r="429" spans="1:7" x14ac:dyDescent="0.2">
      <c r="A429" s="1">
        <v>44305</v>
      </c>
      <c r="B429">
        <v>17.040001</v>
      </c>
      <c r="C429">
        <v>19.899999999999999</v>
      </c>
      <c r="D429">
        <v>16.780000999999999</v>
      </c>
      <c r="E429">
        <v>17.329999999999998</v>
      </c>
      <c r="F429">
        <v>17.329999999999998</v>
      </c>
      <c r="G429">
        <v>0</v>
      </c>
    </row>
    <row r="430" spans="1:7" x14ac:dyDescent="0.2">
      <c r="A430" s="1">
        <v>44312</v>
      </c>
      <c r="B430">
        <v>17.940000999999999</v>
      </c>
      <c r="C430">
        <v>19.25</v>
      </c>
      <c r="D430">
        <v>16.670000000000002</v>
      </c>
      <c r="E430">
        <v>18.610001</v>
      </c>
      <c r="F430">
        <v>18.610001</v>
      </c>
      <c r="G430">
        <v>0</v>
      </c>
    </row>
    <row r="431" spans="1:7" x14ac:dyDescent="0.2">
      <c r="A431" s="1">
        <v>44319</v>
      </c>
      <c r="B431">
        <v>18.649999999999999</v>
      </c>
      <c r="C431">
        <v>21.85</v>
      </c>
      <c r="D431">
        <v>16.68</v>
      </c>
      <c r="E431">
        <v>16.690000999999999</v>
      </c>
      <c r="F431">
        <v>16.690000999999999</v>
      </c>
      <c r="G431">
        <v>0</v>
      </c>
    </row>
    <row r="432" spans="1:7" x14ac:dyDescent="0.2">
      <c r="A432" s="1">
        <v>44326</v>
      </c>
      <c r="B432">
        <v>17.34</v>
      </c>
      <c r="C432">
        <v>28.93</v>
      </c>
      <c r="D432">
        <v>17.07</v>
      </c>
      <c r="E432">
        <v>18.809999000000001</v>
      </c>
      <c r="F432">
        <v>18.809999000000001</v>
      </c>
      <c r="G432">
        <v>0</v>
      </c>
    </row>
    <row r="433" spans="1:7" x14ac:dyDescent="0.2">
      <c r="A433" s="1">
        <v>44333</v>
      </c>
      <c r="B433">
        <v>19.889999</v>
      </c>
      <c r="C433">
        <v>25.959999</v>
      </c>
      <c r="D433">
        <v>18.809999000000001</v>
      </c>
      <c r="E433">
        <v>20.149999999999999</v>
      </c>
      <c r="F433">
        <v>20.149999999999999</v>
      </c>
      <c r="G433">
        <v>0</v>
      </c>
    </row>
    <row r="434" spans="1:7" x14ac:dyDescent="0.2">
      <c r="A434" s="1">
        <v>44340</v>
      </c>
      <c r="B434">
        <v>20.5</v>
      </c>
      <c r="C434">
        <v>20.51</v>
      </c>
      <c r="D434">
        <v>15.9</v>
      </c>
      <c r="E434">
        <v>16.760000000000002</v>
      </c>
      <c r="F434">
        <v>16.760000000000002</v>
      </c>
      <c r="G434">
        <v>0</v>
      </c>
    </row>
    <row r="435" spans="1:7" x14ac:dyDescent="0.2">
      <c r="A435" s="1">
        <v>44347</v>
      </c>
      <c r="B435">
        <v>17.239999999999998</v>
      </c>
      <c r="C435">
        <v>19.27</v>
      </c>
      <c r="D435">
        <v>15.68</v>
      </c>
      <c r="E435">
        <v>16.420000000000002</v>
      </c>
      <c r="F435">
        <v>16.420000000000002</v>
      </c>
      <c r="G435">
        <v>0</v>
      </c>
    </row>
    <row r="436" spans="1:7" x14ac:dyDescent="0.2">
      <c r="A436" s="1">
        <v>44354</v>
      </c>
      <c r="B436">
        <v>17.34</v>
      </c>
      <c r="C436">
        <v>18.290001</v>
      </c>
      <c r="D436">
        <v>15.15</v>
      </c>
      <c r="E436">
        <v>15.65</v>
      </c>
      <c r="F436">
        <v>15.65</v>
      </c>
      <c r="G436">
        <v>0</v>
      </c>
    </row>
    <row r="437" spans="1:7" x14ac:dyDescent="0.2">
      <c r="A437" s="1">
        <v>44361</v>
      </c>
      <c r="B437">
        <v>16.040001</v>
      </c>
      <c r="C437">
        <v>21.040001</v>
      </c>
      <c r="D437">
        <v>15.04</v>
      </c>
      <c r="E437">
        <v>20.700001</v>
      </c>
      <c r="F437">
        <v>20.700001</v>
      </c>
      <c r="G437">
        <v>0</v>
      </c>
    </row>
    <row r="438" spans="1:7" x14ac:dyDescent="0.2">
      <c r="A438" s="1">
        <v>44368</v>
      </c>
      <c r="B438">
        <v>21.74</v>
      </c>
      <c r="C438">
        <v>21.82</v>
      </c>
      <c r="D438">
        <v>14.19</v>
      </c>
      <c r="E438">
        <v>15.62</v>
      </c>
      <c r="F438">
        <v>15.62</v>
      </c>
      <c r="G438">
        <v>0</v>
      </c>
    </row>
    <row r="439" spans="1:7" x14ac:dyDescent="0.2">
      <c r="A439" s="1">
        <v>44375</v>
      </c>
      <c r="B439">
        <v>16.07</v>
      </c>
      <c r="C439">
        <v>17.309999000000001</v>
      </c>
      <c r="D439">
        <v>14.1</v>
      </c>
      <c r="E439">
        <v>15.07</v>
      </c>
      <c r="F439">
        <v>15.07</v>
      </c>
      <c r="G439">
        <v>0</v>
      </c>
    </row>
    <row r="440" spans="1:7" x14ac:dyDescent="0.2">
      <c r="A440" s="1">
        <v>44382</v>
      </c>
      <c r="B440">
        <v>15.77</v>
      </c>
      <c r="C440">
        <v>21.290001</v>
      </c>
      <c r="D440">
        <v>15.73</v>
      </c>
      <c r="E440">
        <v>16.18</v>
      </c>
      <c r="F440">
        <v>16.18</v>
      </c>
      <c r="G440">
        <v>0</v>
      </c>
    </row>
    <row r="441" spans="1:7" x14ac:dyDescent="0.2">
      <c r="A441" s="1">
        <v>44389</v>
      </c>
      <c r="B441">
        <v>16.850000000000001</v>
      </c>
      <c r="C441">
        <v>18.700001</v>
      </c>
      <c r="D441">
        <v>15.94</v>
      </c>
      <c r="E441">
        <v>18.450001</v>
      </c>
      <c r="F441">
        <v>18.450001</v>
      </c>
      <c r="G441">
        <v>0</v>
      </c>
    </row>
    <row r="442" spans="1:7" x14ac:dyDescent="0.2">
      <c r="A442" s="1">
        <v>44396</v>
      </c>
      <c r="B442">
        <v>19.610001</v>
      </c>
      <c r="C442">
        <v>25.09</v>
      </c>
      <c r="D442">
        <v>16.329999999999998</v>
      </c>
      <c r="E442">
        <v>17.200001</v>
      </c>
      <c r="F442">
        <v>17.200001</v>
      </c>
      <c r="G442">
        <v>0</v>
      </c>
    </row>
    <row r="443" spans="1:7" x14ac:dyDescent="0.2">
      <c r="A443" s="1">
        <v>44403</v>
      </c>
      <c r="B443">
        <v>18.670000000000002</v>
      </c>
      <c r="C443">
        <v>20.440000999999999</v>
      </c>
      <c r="D443">
        <v>17.190000999999999</v>
      </c>
      <c r="E443">
        <v>18.239999999999998</v>
      </c>
      <c r="F443">
        <v>18.239999999999998</v>
      </c>
      <c r="G443">
        <v>0</v>
      </c>
    </row>
    <row r="444" spans="1:7" x14ac:dyDescent="0.2">
      <c r="A444" s="1">
        <v>44410</v>
      </c>
      <c r="B444">
        <v>18.16</v>
      </c>
      <c r="C444">
        <v>20.440000999999999</v>
      </c>
      <c r="D444">
        <v>16.139999</v>
      </c>
      <c r="E444">
        <v>16.149999999999999</v>
      </c>
      <c r="F444">
        <v>16.149999999999999</v>
      </c>
      <c r="G444">
        <v>0</v>
      </c>
    </row>
    <row r="445" spans="1:7" x14ac:dyDescent="0.2">
      <c r="A445" s="1">
        <v>44417</v>
      </c>
      <c r="B445">
        <v>17.120000999999998</v>
      </c>
      <c r="C445">
        <v>17.389999</v>
      </c>
      <c r="D445">
        <v>15.19</v>
      </c>
      <c r="E445">
        <v>15.45</v>
      </c>
      <c r="F445">
        <v>15.45</v>
      </c>
      <c r="G445">
        <v>0</v>
      </c>
    </row>
    <row r="446" spans="1:7" x14ac:dyDescent="0.2">
      <c r="A446" s="1">
        <v>44424</v>
      </c>
      <c r="B446">
        <v>17.049999</v>
      </c>
      <c r="C446">
        <v>24.74</v>
      </c>
      <c r="D446">
        <v>16.02</v>
      </c>
      <c r="E446">
        <v>18.559999000000001</v>
      </c>
      <c r="F446">
        <v>18.559999000000001</v>
      </c>
      <c r="G446">
        <v>0</v>
      </c>
    </row>
    <row r="447" spans="1:7" x14ac:dyDescent="0.2">
      <c r="A447" s="1">
        <v>44431</v>
      </c>
      <c r="B447">
        <v>18.829999999999998</v>
      </c>
      <c r="C447">
        <v>19.27</v>
      </c>
      <c r="D447">
        <v>16.110001</v>
      </c>
      <c r="E447">
        <v>16.389999</v>
      </c>
      <c r="F447">
        <v>16.389999</v>
      </c>
      <c r="G447">
        <v>0</v>
      </c>
    </row>
    <row r="448" spans="1:7" x14ac:dyDescent="0.2">
      <c r="A448" s="1">
        <v>44438</v>
      </c>
      <c r="B448">
        <v>16.77</v>
      </c>
      <c r="C448">
        <v>17.07</v>
      </c>
      <c r="D448">
        <v>15.68</v>
      </c>
      <c r="E448">
        <v>16.41</v>
      </c>
      <c r="F448">
        <v>16.41</v>
      </c>
      <c r="G448">
        <v>0</v>
      </c>
    </row>
    <row r="449" spans="1:7" x14ac:dyDescent="0.2">
      <c r="A449" s="1">
        <v>44445</v>
      </c>
      <c r="B449">
        <v>16.940000999999999</v>
      </c>
      <c r="C449">
        <v>21.129999000000002</v>
      </c>
      <c r="D449">
        <v>16.889999</v>
      </c>
      <c r="E449">
        <v>20.950001</v>
      </c>
      <c r="F449">
        <v>20.950001</v>
      </c>
      <c r="G449">
        <v>0</v>
      </c>
    </row>
    <row r="450" spans="1:7" x14ac:dyDescent="0.2">
      <c r="A450" s="1">
        <v>44452</v>
      </c>
      <c r="B450">
        <v>19.639999</v>
      </c>
      <c r="C450">
        <v>21.51</v>
      </c>
      <c r="D450">
        <v>17.649999999999999</v>
      </c>
      <c r="E450">
        <v>20.809999000000001</v>
      </c>
      <c r="F450">
        <v>20.809999000000001</v>
      </c>
      <c r="G450">
        <v>0</v>
      </c>
    </row>
    <row r="451" spans="1:7" x14ac:dyDescent="0.2">
      <c r="A451" s="1">
        <v>44459</v>
      </c>
      <c r="B451">
        <v>24.25</v>
      </c>
      <c r="C451">
        <v>28.790001</v>
      </c>
      <c r="D451">
        <v>17.629999000000002</v>
      </c>
      <c r="E451">
        <v>17.75</v>
      </c>
      <c r="F451">
        <v>17.75</v>
      </c>
      <c r="G451">
        <v>0</v>
      </c>
    </row>
    <row r="452" spans="1:7" x14ac:dyDescent="0.2">
      <c r="A452" s="1">
        <v>44466</v>
      </c>
      <c r="B452">
        <v>17.780000999999999</v>
      </c>
      <c r="C452">
        <v>24.889999</v>
      </c>
      <c r="D452">
        <v>17.739999999999998</v>
      </c>
      <c r="E452">
        <v>21.1</v>
      </c>
      <c r="F452">
        <v>21.1</v>
      </c>
      <c r="G452">
        <v>0</v>
      </c>
    </row>
    <row r="453" spans="1:7" x14ac:dyDescent="0.2">
      <c r="A453" s="1">
        <v>44473</v>
      </c>
      <c r="B453">
        <v>22.9</v>
      </c>
      <c r="C453">
        <v>24.58</v>
      </c>
      <c r="D453">
        <v>18.200001</v>
      </c>
      <c r="E453">
        <v>18.77</v>
      </c>
      <c r="F453">
        <v>18.77</v>
      </c>
      <c r="G453">
        <v>0</v>
      </c>
    </row>
    <row r="454" spans="1:7" x14ac:dyDescent="0.2">
      <c r="A454" s="1">
        <v>44480</v>
      </c>
      <c r="B454">
        <v>19.93</v>
      </c>
      <c r="C454">
        <v>20.809999000000001</v>
      </c>
      <c r="D454">
        <v>15.72</v>
      </c>
      <c r="E454">
        <v>16.299999</v>
      </c>
      <c r="F454">
        <v>16.299999</v>
      </c>
      <c r="G454">
        <v>0</v>
      </c>
    </row>
    <row r="455" spans="1:7" x14ac:dyDescent="0.2">
      <c r="A455" s="1">
        <v>44487</v>
      </c>
      <c r="B455">
        <v>17.290001</v>
      </c>
      <c r="C455">
        <v>17.93</v>
      </c>
      <c r="D455">
        <v>14.84</v>
      </c>
      <c r="E455">
        <v>15.43</v>
      </c>
      <c r="F455">
        <v>15.43</v>
      </c>
      <c r="G455">
        <v>0</v>
      </c>
    </row>
    <row r="456" spans="1:7" x14ac:dyDescent="0.2">
      <c r="A456" s="1">
        <v>44494</v>
      </c>
      <c r="B456">
        <v>16.139999</v>
      </c>
      <c r="C456">
        <v>18.059999000000001</v>
      </c>
      <c r="D456">
        <v>14.9</v>
      </c>
      <c r="E456">
        <v>16.260000000000002</v>
      </c>
      <c r="F456">
        <v>16.260000000000002</v>
      </c>
      <c r="G456">
        <v>0</v>
      </c>
    </row>
    <row r="457" spans="1:7" x14ac:dyDescent="0.2">
      <c r="A457" s="1">
        <v>44501</v>
      </c>
      <c r="B457">
        <v>16.850000000000001</v>
      </c>
      <c r="C457">
        <v>17.700001</v>
      </c>
      <c r="D457">
        <v>14.73</v>
      </c>
      <c r="E457">
        <v>16.48</v>
      </c>
      <c r="F457">
        <v>16.48</v>
      </c>
      <c r="G457">
        <v>0</v>
      </c>
    </row>
    <row r="458" spans="1:7" x14ac:dyDescent="0.2">
      <c r="A458" s="1">
        <v>44508</v>
      </c>
      <c r="B458">
        <v>17.23</v>
      </c>
      <c r="C458">
        <v>19.899999999999999</v>
      </c>
      <c r="D458">
        <v>16.149999999999999</v>
      </c>
      <c r="E458">
        <v>16.290001</v>
      </c>
      <c r="F458">
        <v>16.290001</v>
      </c>
      <c r="G458">
        <v>0</v>
      </c>
    </row>
    <row r="459" spans="1:7" x14ac:dyDescent="0.2">
      <c r="A459" s="1">
        <v>44515</v>
      </c>
      <c r="B459">
        <v>17.030000999999999</v>
      </c>
      <c r="C459">
        <v>19.010000000000002</v>
      </c>
      <c r="D459">
        <v>16.030000999999999</v>
      </c>
      <c r="E459">
        <v>17.91</v>
      </c>
      <c r="F459">
        <v>17.91</v>
      </c>
      <c r="G459">
        <v>0</v>
      </c>
    </row>
    <row r="460" spans="1:7" x14ac:dyDescent="0.2">
      <c r="A460" s="1">
        <v>44522</v>
      </c>
      <c r="B460">
        <v>18.200001</v>
      </c>
      <c r="C460">
        <v>28.99</v>
      </c>
      <c r="D460">
        <v>17.350000000000001</v>
      </c>
      <c r="E460">
        <v>28.620000999999998</v>
      </c>
      <c r="F460">
        <v>28.620000999999998</v>
      </c>
      <c r="G460">
        <v>0</v>
      </c>
    </row>
    <row r="461" spans="1:7" x14ac:dyDescent="0.2">
      <c r="A461" s="1">
        <v>44529</v>
      </c>
      <c r="B461">
        <v>25.309999000000001</v>
      </c>
      <c r="C461">
        <v>35.32</v>
      </c>
      <c r="D461">
        <v>21.709999</v>
      </c>
      <c r="E461">
        <v>30.67</v>
      </c>
      <c r="F461">
        <v>30.67</v>
      </c>
      <c r="G461">
        <v>0</v>
      </c>
    </row>
    <row r="462" spans="1:7" x14ac:dyDescent="0.2">
      <c r="A462" s="1">
        <v>44536</v>
      </c>
      <c r="B462">
        <v>28.99</v>
      </c>
      <c r="C462">
        <v>30.82</v>
      </c>
      <c r="D462">
        <v>18.690000999999999</v>
      </c>
      <c r="E462">
        <v>18.690000999999999</v>
      </c>
      <c r="F462">
        <v>18.690000999999999</v>
      </c>
      <c r="G462">
        <v>0</v>
      </c>
    </row>
    <row r="463" spans="1:7" x14ac:dyDescent="0.2">
      <c r="A463" s="1">
        <v>44543</v>
      </c>
      <c r="B463">
        <v>19.290001</v>
      </c>
      <c r="C463">
        <v>23.469999000000001</v>
      </c>
      <c r="D463">
        <v>18.190000999999999</v>
      </c>
      <c r="E463">
        <v>21.57</v>
      </c>
      <c r="F463">
        <v>21.57</v>
      </c>
      <c r="G463">
        <v>0</v>
      </c>
    </row>
    <row r="464" spans="1:7" x14ac:dyDescent="0.2">
      <c r="A464" s="1">
        <v>44550</v>
      </c>
      <c r="B464">
        <v>25.889999</v>
      </c>
      <c r="C464">
        <v>27.389999</v>
      </c>
      <c r="D464">
        <v>17.620000999999998</v>
      </c>
      <c r="E464">
        <v>17.959999</v>
      </c>
      <c r="F464">
        <v>17.959999</v>
      </c>
      <c r="G464">
        <v>0</v>
      </c>
    </row>
    <row r="465" spans="1:7" x14ac:dyDescent="0.2">
      <c r="A465" s="1">
        <v>44557</v>
      </c>
      <c r="B465">
        <v>19.370000999999998</v>
      </c>
      <c r="C465">
        <v>19.41</v>
      </c>
      <c r="D465">
        <v>16.620000999999998</v>
      </c>
      <c r="E465">
        <v>17.219999000000001</v>
      </c>
      <c r="F465">
        <v>17.219999000000001</v>
      </c>
      <c r="G465">
        <v>0</v>
      </c>
    </row>
    <row r="466" spans="1:7" x14ac:dyDescent="0.2">
      <c r="A466" s="1">
        <v>44564</v>
      </c>
      <c r="B466">
        <v>17.600000000000001</v>
      </c>
      <c r="C466">
        <v>21.059999000000001</v>
      </c>
      <c r="D466">
        <v>16.34</v>
      </c>
      <c r="E466">
        <v>18.760000000000002</v>
      </c>
      <c r="F466">
        <v>18.760000000000002</v>
      </c>
      <c r="G466">
        <v>0</v>
      </c>
    </row>
    <row r="467" spans="1:7" x14ac:dyDescent="0.2">
      <c r="A467" s="1">
        <v>44571</v>
      </c>
      <c r="B467">
        <v>19.579999999999998</v>
      </c>
      <c r="C467">
        <v>23.33</v>
      </c>
      <c r="D467">
        <v>17.360001</v>
      </c>
      <c r="E467">
        <v>19.190000999999999</v>
      </c>
      <c r="F467">
        <v>19.190000999999999</v>
      </c>
      <c r="G467">
        <v>0</v>
      </c>
    </row>
    <row r="468" spans="1:7" x14ac:dyDescent="0.2">
      <c r="A468" s="1">
        <v>44578</v>
      </c>
      <c r="B468">
        <v>21.18</v>
      </c>
      <c r="C468">
        <v>29.790001</v>
      </c>
      <c r="D468">
        <v>21.18</v>
      </c>
      <c r="E468">
        <v>28.85</v>
      </c>
      <c r="F468">
        <v>28.85</v>
      </c>
      <c r="G468">
        <v>0</v>
      </c>
    </row>
    <row r="469" spans="1:7" x14ac:dyDescent="0.2">
      <c r="A469" s="1">
        <v>44585</v>
      </c>
      <c r="B469">
        <v>28.200001</v>
      </c>
      <c r="C469">
        <v>38.939999</v>
      </c>
      <c r="D469">
        <v>26.9</v>
      </c>
      <c r="E469">
        <v>27.66</v>
      </c>
      <c r="F469">
        <v>27.66</v>
      </c>
      <c r="G469">
        <v>0</v>
      </c>
    </row>
    <row r="470" spans="1:7" x14ac:dyDescent="0.2">
      <c r="A470" s="1">
        <v>44592</v>
      </c>
      <c r="B470">
        <v>28.360001</v>
      </c>
      <c r="C470">
        <v>29.41</v>
      </c>
      <c r="D470">
        <v>20.459999</v>
      </c>
      <c r="E470">
        <v>23.219999000000001</v>
      </c>
      <c r="F470">
        <v>23.219999000000001</v>
      </c>
      <c r="G470">
        <v>0</v>
      </c>
    </row>
    <row r="471" spans="1:7" x14ac:dyDescent="0.2">
      <c r="A471" s="1">
        <v>44599</v>
      </c>
      <c r="B471">
        <v>24.09</v>
      </c>
      <c r="C471">
        <v>30.99</v>
      </c>
      <c r="D471">
        <v>19.93</v>
      </c>
      <c r="E471">
        <v>27.360001</v>
      </c>
      <c r="F471">
        <v>27.360001</v>
      </c>
      <c r="G471">
        <v>0</v>
      </c>
    </row>
    <row r="472" spans="1:7" x14ac:dyDescent="0.2">
      <c r="A472" s="1">
        <v>44606</v>
      </c>
      <c r="B472">
        <v>29.17</v>
      </c>
      <c r="C472">
        <v>32.040000999999997</v>
      </c>
      <c r="D472">
        <v>23.879999000000002</v>
      </c>
      <c r="E472">
        <v>27.75</v>
      </c>
      <c r="F472">
        <v>27.75</v>
      </c>
      <c r="G472">
        <v>0</v>
      </c>
    </row>
    <row r="473" spans="1:7" x14ac:dyDescent="0.2">
      <c r="A473" s="1">
        <v>44613</v>
      </c>
      <c r="B473">
        <v>31.799999</v>
      </c>
      <c r="C473">
        <v>37.790000999999997</v>
      </c>
      <c r="D473">
        <v>26.93</v>
      </c>
      <c r="E473">
        <v>27.59</v>
      </c>
      <c r="F473">
        <v>27.59</v>
      </c>
      <c r="G473">
        <v>0</v>
      </c>
    </row>
    <row r="474" spans="1:7" x14ac:dyDescent="0.2">
      <c r="A474" s="1">
        <v>44620</v>
      </c>
      <c r="B474">
        <v>32.439999</v>
      </c>
      <c r="C474">
        <v>35.189999</v>
      </c>
      <c r="D474">
        <v>28.43</v>
      </c>
      <c r="E474">
        <v>31.98</v>
      </c>
      <c r="F474">
        <v>31.98</v>
      </c>
      <c r="G474">
        <v>0</v>
      </c>
    </row>
    <row r="475" spans="1:7" x14ac:dyDescent="0.2">
      <c r="A475" s="1">
        <v>44627</v>
      </c>
      <c r="B475">
        <v>35.880001</v>
      </c>
      <c r="C475">
        <v>37.520000000000003</v>
      </c>
      <c r="D475">
        <v>28.84</v>
      </c>
      <c r="E475">
        <v>30.75</v>
      </c>
      <c r="F475">
        <v>30.75</v>
      </c>
      <c r="G475">
        <v>0</v>
      </c>
    </row>
    <row r="476" spans="1:7" x14ac:dyDescent="0.2">
      <c r="A476" s="1">
        <v>44634</v>
      </c>
      <c r="B476">
        <v>31.030000999999999</v>
      </c>
      <c r="C476">
        <v>33.830002</v>
      </c>
      <c r="D476">
        <v>23.85</v>
      </c>
      <c r="E476">
        <v>23.870000999999998</v>
      </c>
      <c r="F476">
        <v>23.870000999999998</v>
      </c>
      <c r="G476">
        <v>0</v>
      </c>
    </row>
    <row r="477" spans="1:7" x14ac:dyDescent="0.2">
      <c r="A477" s="1">
        <v>44641</v>
      </c>
      <c r="B477">
        <v>25.139999</v>
      </c>
      <c r="C477">
        <v>25.360001</v>
      </c>
      <c r="D477">
        <v>20.799999</v>
      </c>
      <c r="E477">
        <v>20.809999000000001</v>
      </c>
      <c r="F477">
        <v>20.809999000000001</v>
      </c>
      <c r="G477">
        <v>0</v>
      </c>
    </row>
    <row r="478" spans="1:7" x14ac:dyDescent="0.2">
      <c r="A478" s="1">
        <v>44648</v>
      </c>
      <c r="B478">
        <v>22.139999</v>
      </c>
      <c r="C478">
        <v>23.33</v>
      </c>
      <c r="D478">
        <v>18.670000000000002</v>
      </c>
      <c r="E478">
        <v>19.629999000000002</v>
      </c>
      <c r="F478">
        <v>19.629999000000002</v>
      </c>
      <c r="G478">
        <v>0</v>
      </c>
    </row>
    <row r="479" spans="1:7" x14ac:dyDescent="0.2">
      <c r="A479" s="1">
        <v>44655</v>
      </c>
      <c r="B479">
        <v>20.75</v>
      </c>
      <c r="C479">
        <v>24.780000999999999</v>
      </c>
      <c r="D479">
        <v>18.450001</v>
      </c>
      <c r="E479">
        <v>21.16</v>
      </c>
      <c r="F479">
        <v>21.16</v>
      </c>
      <c r="G479">
        <v>0</v>
      </c>
    </row>
    <row r="480" spans="1:7" x14ac:dyDescent="0.2">
      <c r="A480" s="1">
        <v>44662</v>
      </c>
      <c r="B480">
        <v>23.09</v>
      </c>
      <c r="C480">
        <v>25.379999000000002</v>
      </c>
      <c r="D480">
        <v>20.85</v>
      </c>
      <c r="E480">
        <v>22.700001</v>
      </c>
      <c r="F480">
        <v>22.700001</v>
      </c>
      <c r="G480">
        <v>0</v>
      </c>
    </row>
    <row r="481" spans="1:7" x14ac:dyDescent="0.2">
      <c r="A481" s="1">
        <v>44669</v>
      </c>
      <c r="B481">
        <v>24.52</v>
      </c>
      <c r="C481">
        <v>28.27</v>
      </c>
      <c r="D481">
        <v>19.75</v>
      </c>
      <c r="E481">
        <v>28.209999</v>
      </c>
      <c r="F481">
        <v>28.209999</v>
      </c>
      <c r="G481">
        <v>0</v>
      </c>
    </row>
    <row r="482" spans="1:7" x14ac:dyDescent="0.2">
      <c r="A482" s="1">
        <v>44676</v>
      </c>
      <c r="B482">
        <v>30.040001</v>
      </c>
      <c r="C482">
        <v>34.340000000000003</v>
      </c>
      <c r="D482">
        <v>26.799999</v>
      </c>
      <c r="E482">
        <v>33.400002000000001</v>
      </c>
      <c r="F482">
        <v>33.400002000000001</v>
      </c>
      <c r="G482">
        <v>0</v>
      </c>
    </row>
    <row r="483" spans="1:7" x14ac:dyDescent="0.2">
      <c r="A483" s="1">
        <v>44683</v>
      </c>
      <c r="B483">
        <v>33.349997999999999</v>
      </c>
      <c r="C483">
        <v>36.639999000000003</v>
      </c>
      <c r="D483">
        <v>24.940000999999999</v>
      </c>
      <c r="E483">
        <v>30.190000999999999</v>
      </c>
      <c r="F483">
        <v>30.190000999999999</v>
      </c>
      <c r="G483">
        <v>0</v>
      </c>
    </row>
    <row r="484" spans="1:7" x14ac:dyDescent="0.2">
      <c r="A484" s="1">
        <v>44690</v>
      </c>
      <c r="B484">
        <v>31.9</v>
      </c>
      <c r="C484">
        <v>35.479999999999997</v>
      </c>
      <c r="D484">
        <v>28.780000999999999</v>
      </c>
      <c r="E484">
        <v>28.870000999999998</v>
      </c>
      <c r="F484">
        <v>28.870000999999998</v>
      </c>
      <c r="G484">
        <v>0</v>
      </c>
    </row>
    <row r="485" spans="1:7" x14ac:dyDescent="0.2">
      <c r="A485" s="1">
        <v>44697</v>
      </c>
      <c r="B485">
        <v>30.01</v>
      </c>
      <c r="C485">
        <v>33.110000999999997</v>
      </c>
      <c r="D485">
        <v>25.51</v>
      </c>
      <c r="E485">
        <v>29.43</v>
      </c>
      <c r="F485">
        <v>29.43</v>
      </c>
      <c r="G485">
        <v>0</v>
      </c>
    </row>
    <row r="486" spans="1:7" x14ac:dyDescent="0.2">
      <c r="A486" s="1">
        <v>44704</v>
      </c>
      <c r="B486">
        <v>28.98</v>
      </c>
      <c r="C486">
        <v>31.07</v>
      </c>
      <c r="D486">
        <v>25.57</v>
      </c>
      <c r="E486">
        <v>25.719999000000001</v>
      </c>
      <c r="F486">
        <v>25.719999000000001</v>
      </c>
      <c r="G486">
        <v>0</v>
      </c>
    </row>
    <row r="487" spans="1:7" x14ac:dyDescent="0.2">
      <c r="A487" s="1">
        <v>44711</v>
      </c>
      <c r="B487">
        <v>27.469999000000001</v>
      </c>
      <c r="C487">
        <v>28.35</v>
      </c>
      <c r="D487">
        <v>24.33</v>
      </c>
      <c r="E487">
        <v>24.790001</v>
      </c>
      <c r="F487">
        <v>24.790001</v>
      </c>
      <c r="G487">
        <v>0</v>
      </c>
    </row>
    <row r="488" spans="1:7" x14ac:dyDescent="0.2">
      <c r="A488" s="1">
        <v>44718</v>
      </c>
      <c r="B488">
        <v>25.370000999999998</v>
      </c>
      <c r="C488">
        <v>29.629999000000002</v>
      </c>
      <c r="D488">
        <v>23.74</v>
      </c>
      <c r="E488">
        <v>27.75</v>
      </c>
      <c r="F488">
        <v>27.75</v>
      </c>
      <c r="G488">
        <v>0</v>
      </c>
    </row>
    <row r="489" spans="1:7" x14ac:dyDescent="0.2">
      <c r="A489" s="1">
        <v>44725</v>
      </c>
      <c r="B489">
        <v>31.370000999999998</v>
      </c>
      <c r="C489">
        <v>35.049999</v>
      </c>
      <c r="D489">
        <v>27.76</v>
      </c>
      <c r="E489">
        <v>31.129999000000002</v>
      </c>
      <c r="F489">
        <v>31.129999000000002</v>
      </c>
      <c r="G489">
        <v>0</v>
      </c>
    </row>
    <row r="490" spans="1:7" x14ac:dyDescent="0.2">
      <c r="A490" s="1">
        <v>44732</v>
      </c>
      <c r="B490">
        <v>30.629999000000002</v>
      </c>
      <c r="C490">
        <v>31.57</v>
      </c>
      <c r="D490">
        <v>26.83</v>
      </c>
      <c r="E490">
        <v>27.23</v>
      </c>
      <c r="F490">
        <v>27.23</v>
      </c>
      <c r="G490">
        <v>0</v>
      </c>
    </row>
    <row r="491" spans="1:7" x14ac:dyDescent="0.2">
      <c r="A491" s="1">
        <v>44739</v>
      </c>
      <c r="B491">
        <v>28.299999</v>
      </c>
      <c r="C491">
        <v>30.219999000000001</v>
      </c>
      <c r="D491">
        <v>26.469999000000001</v>
      </c>
      <c r="E491">
        <v>26.700001</v>
      </c>
      <c r="F491">
        <v>26.700001</v>
      </c>
      <c r="G491">
        <v>0</v>
      </c>
    </row>
    <row r="492" spans="1:7" x14ac:dyDescent="0.2">
      <c r="A492" s="1">
        <v>44746</v>
      </c>
      <c r="B492">
        <v>27.370000999999998</v>
      </c>
      <c r="C492">
        <v>29.82</v>
      </c>
      <c r="D492">
        <v>24.43</v>
      </c>
      <c r="E492">
        <v>24.639999</v>
      </c>
      <c r="F492">
        <v>24.639999</v>
      </c>
      <c r="G492">
        <v>0</v>
      </c>
    </row>
    <row r="493" spans="1:7" x14ac:dyDescent="0.2">
      <c r="A493" s="1">
        <v>44753</v>
      </c>
      <c r="B493">
        <v>26.42</v>
      </c>
      <c r="C493">
        <v>29.059999000000001</v>
      </c>
      <c r="D493">
        <v>24.129999000000002</v>
      </c>
      <c r="E493">
        <v>24.23</v>
      </c>
      <c r="F493">
        <v>24.23</v>
      </c>
      <c r="G493">
        <v>0</v>
      </c>
    </row>
    <row r="494" spans="1:7" x14ac:dyDescent="0.2">
      <c r="A494" s="1">
        <v>44760</v>
      </c>
      <c r="B494">
        <v>24.83</v>
      </c>
      <c r="C494">
        <v>25.91</v>
      </c>
      <c r="D494">
        <v>22.41</v>
      </c>
      <c r="E494">
        <v>23.030000999999999</v>
      </c>
      <c r="F494">
        <v>23.030000999999999</v>
      </c>
      <c r="G494">
        <v>0</v>
      </c>
    </row>
    <row r="495" spans="1:7" x14ac:dyDescent="0.2">
      <c r="A495" s="1">
        <v>44767</v>
      </c>
      <c r="B495">
        <v>24.33</v>
      </c>
      <c r="C495">
        <v>25.309999000000001</v>
      </c>
      <c r="D495">
        <v>21.209999</v>
      </c>
      <c r="E495">
        <v>21.33</v>
      </c>
      <c r="F495">
        <v>21.33</v>
      </c>
      <c r="G495">
        <v>0</v>
      </c>
    </row>
    <row r="496" spans="1:7" x14ac:dyDescent="0.2">
      <c r="A496" s="1">
        <v>44774</v>
      </c>
      <c r="B496">
        <v>22.41</v>
      </c>
      <c r="C496">
        <v>24.68</v>
      </c>
      <c r="D496">
        <v>20.76</v>
      </c>
      <c r="E496">
        <v>21.15</v>
      </c>
      <c r="F496">
        <v>21.15</v>
      </c>
      <c r="G496">
        <v>0</v>
      </c>
    </row>
    <row r="497" spans="1:7" x14ac:dyDescent="0.2">
      <c r="A497" s="1">
        <v>44781</v>
      </c>
      <c r="B497">
        <v>21.74</v>
      </c>
      <c r="C497">
        <v>22.34</v>
      </c>
      <c r="D497">
        <v>19.120000999999998</v>
      </c>
      <c r="E497">
        <v>19.530000999999999</v>
      </c>
      <c r="F497">
        <v>19.530000999999999</v>
      </c>
      <c r="G497">
        <v>0</v>
      </c>
    </row>
    <row r="498" spans="1:7" x14ac:dyDescent="0.2">
      <c r="A498" s="1">
        <v>44788</v>
      </c>
      <c r="B498">
        <v>20.74</v>
      </c>
      <c r="C498">
        <v>21.27</v>
      </c>
      <c r="D498">
        <v>19.41</v>
      </c>
      <c r="E498">
        <v>20.6</v>
      </c>
      <c r="F498">
        <v>20.6</v>
      </c>
      <c r="G498">
        <v>0</v>
      </c>
    </row>
    <row r="499" spans="1:7" x14ac:dyDescent="0.2">
      <c r="A499" s="1">
        <v>44795</v>
      </c>
      <c r="B499">
        <v>22.41</v>
      </c>
      <c r="C499">
        <v>25.9</v>
      </c>
      <c r="D499">
        <v>21.67</v>
      </c>
      <c r="E499">
        <v>25.559999000000001</v>
      </c>
      <c r="F499">
        <v>25.559999000000001</v>
      </c>
      <c r="G499">
        <v>0</v>
      </c>
    </row>
    <row r="500" spans="1:7" x14ac:dyDescent="0.2">
      <c r="A500" s="1">
        <v>44802</v>
      </c>
      <c r="B500">
        <v>26.860001</v>
      </c>
      <c r="C500">
        <v>27.690000999999999</v>
      </c>
      <c r="D500">
        <v>23.190000999999999</v>
      </c>
      <c r="E500">
        <v>25.469999000000001</v>
      </c>
      <c r="F500">
        <v>25.469999000000001</v>
      </c>
      <c r="G500">
        <v>0</v>
      </c>
    </row>
    <row r="501" spans="1:7" x14ac:dyDescent="0.2">
      <c r="A501" s="1">
        <v>44809</v>
      </c>
      <c r="B501">
        <v>25.459999</v>
      </c>
      <c r="C501">
        <v>27.799999</v>
      </c>
      <c r="D501">
        <v>22.639999</v>
      </c>
      <c r="E501">
        <v>22.790001</v>
      </c>
      <c r="F501">
        <v>22.790001</v>
      </c>
      <c r="G501">
        <v>0</v>
      </c>
    </row>
    <row r="502" spans="1:7" x14ac:dyDescent="0.2">
      <c r="A502" s="1">
        <v>44816</v>
      </c>
      <c r="B502">
        <v>23.58</v>
      </c>
      <c r="C502">
        <v>28.450001</v>
      </c>
      <c r="D502">
        <v>23.16</v>
      </c>
      <c r="E502">
        <v>26.299999</v>
      </c>
      <c r="F502">
        <v>26.299999</v>
      </c>
      <c r="G502">
        <v>0</v>
      </c>
    </row>
    <row r="503" spans="1:7" x14ac:dyDescent="0.2">
      <c r="A503" s="1">
        <v>44823</v>
      </c>
      <c r="B503">
        <v>27.690000999999999</v>
      </c>
      <c r="C503">
        <v>32.310001</v>
      </c>
      <c r="D503">
        <v>25.549999</v>
      </c>
      <c r="E503">
        <v>29.92</v>
      </c>
      <c r="F503">
        <v>29.92</v>
      </c>
      <c r="G503">
        <v>0</v>
      </c>
    </row>
    <row r="504" spans="1:7" x14ac:dyDescent="0.2">
      <c r="A504" s="1">
        <v>44830</v>
      </c>
      <c r="B504">
        <v>31.74</v>
      </c>
      <c r="C504">
        <v>34.880001</v>
      </c>
      <c r="D504">
        <v>29.389999</v>
      </c>
      <c r="E504">
        <v>31.620000999999998</v>
      </c>
      <c r="F504">
        <v>31.620000999999998</v>
      </c>
      <c r="G504">
        <v>0</v>
      </c>
    </row>
    <row r="505" spans="1:7" x14ac:dyDescent="0.2">
      <c r="A505" s="1">
        <v>44837</v>
      </c>
      <c r="B505">
        <v>33</v>
      </c>
      <c r="C505">
        <v>33.060001</v>
      </c>
      <c r="D505">
        <v>28.5</v>
      </c>
      <c r="E505">
        <v>31.360001</v>
      </c>
      <c r="F505">
        <v>31.360001</v>
      </c>
      <c r="G505">
        <v>0</v>
      </c>
    </row>
    <row r="506" spans="1:7" x14ac:dyDescent="0.2">
      <c r="A506" s="1">
        <v>44844</v>
      </c>
      <c r="B506">
        <v>32.93</v>
      </c>
      <c r="C506">
        <v>34.529998999999997</v>
      </c>
      <c r="D506">
        <v>31.139999</v>
      </c>
      <c r="E506">
        <v>32.020000000000003</v>
      </c>
      <c r="F506">
        <v>32.020000000000003</v>
      </c>
      <c r="G506">
        <v>0</v>
      </c>
    </row>
    <row r="507" spans="1:7" x14ac:dyDescent="0.2">
      <c r="A507" s="1">
        <v>44851</v>
      </c>
      <c r="B507">
        <v>32.270000000000003</v>
      </c>
      <c r="C507">
        <v>32.590000000000003</v>
      </c>
      <c r="D507">
        <v>29.24</v>
      </c>
      <c r="E507">
        <v>29.690000999999999</v>
      </c>
      <c r="F507">
        <v>29.690000999999999</v>
      </c>
      <c r="G507">
        <v>0</v>
      </c>
    </row>
    <row r="508" spans="1:7" x14ac:dyDescent="0.2">
      <c r="A508" s="1">
        <v>44858</v>
      </c>
      <c r="B508">
        <v>30.65</v>
      </c>
      <c r="C508">
        <v>30.950001</v>
      </c>
      <c r="D508">
        <v>25.75</v>
      </c>
      <c r="E508">
        <v>25.75</v>
      </c>
      <c r="F508">
        <v>25.75</v>
      </c>
      <c r="G508">
        <v>0</v>
      </c>
    </row>
    <row r="509" spans="1:7" x14ac:dyDescent="0.2">
      <c r="A509" s="1">
        <v>44865</v>
      </c>
      <c r="B509">
        <v>26.91</v>
      </c>
      <c r="C509">
        <v>27.07</v>
      </c>
      <c r="D509">
        <v>24</v>
      </c>
      <c r="E509">
        <v>24.549999</v>
      </c>
      <c r="F509">
        <v>24.549999</v>
      </c>
      <c r="G509">
        <v>0</v>
      </c>
    </row>
    <row r="510" spans="1:7" x14ac:dyDescent="0.2">
      <c r="A510" s="1">
        <v>44872</v>
      </c>
      <c r="B510">
        <v>25.67</v>
      </c>
      <c r="C510">
        <v>26.59</v>
      </c>
      <c r="D510">
        <v>22.370000999999998</v>
      </c>
      <c r="E510">
        <v>22.52</v>
      </c>
      <c r="F510">
        <v>22.52</v>
      </c>
      <c r="G510">
        <v>0</v>
      </c>
    </row>
    <row r="511" spans="1:7" x14ac:dyDescent="0.2">
      <c r="A511" s="1">
        <v>44879</v>
      </c>
      <c r="B511">
        <v>23.99</v>
      </c>
      <c r="C511">
        <v>26.219999000000001</v>
      </c>
      <c r="D511">
        <v>22.860001</v>
      </c>
      <c r="E511">
        <v>23.120000999999998</v>
      </c>
      <c r="F511">
        <v>23.120000999999998</v>
      </c>
      <c r="G511">
        <v>0</v>
      </c>
    </row>
    <row r="512" spans="1:7" x14ac:dyDescent="0.2">
      <c r="A512" s="1">
        <v>44886</v>
      </c>
      <c r="B512">
        <v>24.049999</v>
      </c>
      <c r="C512">
        <v>24.120000999999998</v>
      </c>
      <c r="D512">
        <v>20.32</v>
      </c>
      <c r="E512">
        <v>20.5</v>
      </c>
      <c r="F512">
        <v>20.5</v>
      </c>
      <c r="G512">
        <v>0</v>
      </c>
    </row>
    <row r="513" spans="1:7" x14ac:dyDescent="0.2">
      <c r="A513" s="1">
        <v>44893</v>
      </c>
      <c r="B513">
        <v>22.09</v>
      </c>
      <c r="C513">
        <v>22.629999000000002</v>
      </c>
      <c r="D513">
        <v>18.950001</v>
      </c>
      <c r="E513">
        <v>19.059999000000001</v>
      </c>
      <c r="F513">
        <v>19.059999000000001</v>
      </c>
      <c r="G513">
        <v>0</v>
      </c>
    </row>
    <row r="514" spans="1:7" x14ac:dyDescent="0.2">
      <c r="A514" s="1">
        <v>44900</v>
      </c>
      <c r="B514">
        <v>20.299999</v>
      </c>
      <c r="C514">
        <v>23.280000999999999</v>
      </c>
      <c r="D514">
        <v>19.780000999999999</v>
      </c>
      <c r="E514">
        <v>22.83</v>
      </c>
      <c r="F514">
        <v>22.83</v>
      </c>
      <c r="G514">
        <v>0</v>
      </c>
    </row>
    <row r="515" spans="1:7" x14ac:dyDescent="0.2">
      <c r="A515" s="1">
        <v>44907</v>
      </c>
      <c r="B515">
        <v>24.4</v>
      </c>
      <c r="C515">
        <v>25.84</v>
      </c>
      <c r="D515">
        <v>21.07</v>
      </c>
      <c r="E515">
        <v>22.620000999999998</v>
      </c>
      <c r="F515">
        <v>22.620000999999998</v>
      </c>
      <c r="G515">
        <v>0</v>
      </c>
    </row>
    <row r="516" spans="1:7" x14ac:dyDescent="0.2">
      <c r="A516" s="1">
        <v>44914</v>
      </c>
      <c r="B516">
        <v>22.629999000000002</v>
      </c>
      <c r="C516">
        <v>24.299999</v>
      </c>
      <c r="D516">
        <v>19.940000999999999</v>
      </c>
      <c r="E516">
        <v>20.870000999999998</v>
      </c>
      <c r="F516">
        <v>20.870000999999998</v>
      </c>
      <c r="G516">
        <v>0</v>
      </c>
    </row>
    <row r="517" spans="1:7" x14ac:dyDescent="0.2">
      <c r="A517" s="1">
        <v>44921</v>
      </c>
      <c r="B517">
        <v>21.67</v>
      </c>
      <c r="C517">
        <v>22.799999</v>
      </c>
      <c r="D517">
        <v>20.959999</v>
      </c>
      <c r="E517">
        <v>21.67</v>
      </c>
      <c r="F517">
        <v>21.67</v>
      </c>
      <c r="G517">
        <v>0</v>
      </c>
    </row>
    <row r="518" spans="1:7" x14ac:dyDescent="0.2">
      <c r="A518" s="1">
        <v>44928</v>
      </c>
      <c r="B518">
        <v>23.09</v>
      </c>
      <c r="C518">
        <v>23.76</v>
      </c>
      <c r="D518">
        <v>21</v>
      </c>
      <c r="E518">
        <v>21.129999000000002</v>
      </c>
      <c r="F518">
        <v>21.129999000000002</v>
      </c>
      <c r="G518">
        <v>0</v>
      </c>
    </row>
    <row r="519" spans="1:7" x14ac:dyDescent="0.2">
      <c r="A519" s="1">
        <v>44935</v>
      </c>
      <c r="B519">
        <v>21.75</v>
      </c>
      <c r="C519">
        <v>22.459999</v>
      </c>
      <c r="D519">
        <v>18.010000000000002</v>
      </c>
      <c r="E519">
        <v>18.350000000000001</v>
      </c>
      <c r="F519">
        <v>18.350000000000001</v>
      </c>
      <c r="G519">
        <v>0</v>
      </c>
    </row>
    <row r="520" spans="1:7" x14ac:dyDescent="0.2">
      <c r="A520" s="1">
        <v>44942</v>
      </c>
      <c r="B520">
        <v>19.889999</v>
      </c>
      <c r="C520">
        <v>21.709999</v>
      </c>
      <c r="D520">
        <v>18.709999</v>
      </c>
      <c r="E520">
        <v>19.850000000000001</v>
      </c>
      <c r="F520">
        <v>19.850000000000001</v>
      </c>
      <c r="G520">
        <v>0</v>
      </c>
    </row>
    <row r="521" spans="1:7" x14ac:dyDescent="0.2">
      <c r="A521" s="1">
        <v>44949</v>
      </c>
      <c r="B521">
        <v>20.209999</v>
      </c>
      <c r="C521">
        <v>20.9</v>
      </c>
      <c r="D521">
        <v>17.969999000000001</v>
      </c>
      <c r="E521">
        <v>18.510000000000002</v>
      </c>
      <c r="F521">
        <v>18.510000000000002</v>
      </c>
      <c r="G521">
        <v>0</v>
      </c>
    </row>
    <row r="522" spans="1:7" x14ac:dyDescent="0.2">
      <c r="A522" s="1">
        <v>44956</v>
      </c>
      <c r="B522">
        <v>19.760000000000002</v>
      </c>
      <c r="C522">
        <v>20.700001</v>
      </c>
      <c r="D522">
        <v>17.059999000000001</v>
      </c>
      <c r="E522">
        <v>18.329999999999998</v>
      </c>
      <c r="F522">
        <v>18.329999999999998</v>
      </c>
      <c r="G522">
        <v>0</v>
      </c>
    </row>
    <row r="523" spans="1:7" x14ac:dyDescent="0.2">
      <c r="A523" s="1">
        <v>44963</v>
      </c>
      <c r="B523">
        <v>19.23</v>
      </c>
      <c r="C523">
        <v>21.08</v>
      </c>
      <c r="D523">
        <v>18.43</v>
      </c>
      <c r="E523">
        <v>20.709999</v>
      </c>
      <c r="F523">
        <v>20.709999</v>
      </c>
      <c r="G5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23"/>
  <sheetViews>
    <sheetView zoomScale="130" zoomScaleNormal="130" workbookViewId="0">
      <selection activeCell="J9" sqref="J9"/>
    </sheetView>
  </sheetViews>
  <sheetFormatPr baseColWidth="10" defaultRowHeight="16" x14ac:dyDescent="0.2"/>
  <sheetData>
    <row r="1" spans="1:17" x14ac:dyDescent="0.2">
      <c r="A1" t="s">
        <v>0</v>
      </c>
      <c r="B1" t="s">
        <v>22</v>
      </c>
      <c r="C1" t="s">
        <v>21</v>
      </c>
      <c r="D1" t="s">
        <v>66</v>
      </c>
      <c r="F1" t="s">
        <v>67</v>
      </c>
      <c r="G1" t="s">
        <v>68</v>
      </c>
      <c r="I1">
        <v>0.5</v>
      </c>
      <c r="J1">
        <v>0.6</v>
      </c>
      <c r="K1">
        <v>0.7</v>
      </c>
      <c r="L1">
        <v>0.8</v>
      </c>
      <c r="M1">
        <v>0.9</v>
      </c>
      <c r="N1">
        <v>1</v>
      </c>
      <c r="P1" t="s">
        <v>69</v>
      </c>
    </row>
    <row r="2" spans="1:17" x14ac:dyDescent="0.2">
      <c r="A2" s="1">
        <v>41316</v>
      </c>
      <c r="B2">
        <v>0</v>
      </c>
      <c r="C2">
        <v>12.46</v>
      </c>
      <c r="D2">
        <v>0</v>
      </c>
      <c r="E2">
        <f>EXP(SUM(D2:D523))</f>
        <v>51.171343682009095</v>
      </c>
      <c r="F2">
        <f ca="1">RAND()</f>
        <v>0.61226662740394699</v>
      </c>
      <c r="G2">
        <f ca="1">IF(F2&lt;$H$2,D2,IF(D2=B2,0,B2))</f>
        <v>0</v>
      </c>
      <c r="H2">
        <v>0.56000000000000005</v>
      </c>
      <c r="I2">
        <v>1.9133808144887976</v>
      </c>
      <c r="J2">
        <v>2.6761296840575803</v>
      </c>
      <c r="K2">
        <v>6.9777812767452616</v>
      </c>
      <c r="L2">
        <v>12.873509534218252</v>
      </c>
      <c r="M2">
        <v>26.057377341004649</v>
      </c>
      <c r="N2">
        <v>51.171343682009095</v>
      </c>
      <c r="P2">
        <f>IF(D2=0,IF(B2&lt;0,1,0),IF(B2&gt;0,1,0))</f>
        <v>0</v>
      </c>
      <c r="Q2">
        <f>SUM(P2:P523)/522</f>
        <v>0.82567049808429116</v>
      </c>
    </row>
    <row r="3" spans="1:17" x14ac:dyDescent="0.2">
      <c r="A3" s="1">
        <v>41323</v>
      </c>
      <c r="B3">
        <v>-2.7607672564584941E-3</v>
      </c>
      <c r="C3">
        <v>14.17</v>
      </c>
      <c r="D3">
        <f>IF(C3-C2&lt;0,B3,0)</f>
        <v>0</v>
      </c>
      <c r="F3">
        <f t="shared" ref="F3:F66" ca="1" si="0">RAND()</f>
        <v>0.21793065877704942</v>
      </c>
      <c r="G3">
        <f t="shared" ref="G3:G66" ca="1" si="1">IF(F3&lt;$H$2,D3,IF(D3=B3,0,B3))</f>
        <v>0</v>
      </c>
      <c r="H3">
        <f ca="1">EXP(SUM(G2:G523))</f>
        <v>2.6988280341624331</v>
      </c>
      <c r="I3">
        <v>2.1418591231848416</v>
      </c>
      <c r="J3">
        <v>3.5424121738029428</v>
      </c>
      <c r="K3">
        <v>8.0178811216340637</v>
      </c>
      <c r="L3">
        <v>11.281587536519023</v>
      </c>
      <c r="M3">
        <v>38.088062796985078</v>
      </c>
      <c r="N3">
        <v>51.171343682009095</v>
      </c>
      <c r="P3">
        <f t="shared" ref="P3:P66" si="2">IF(D3=0,IF(B3&lt;0,1,0),IF(B3&gt;0,1,0))</f>
        <v>1</v>
      </c>
    </row>
    <row r="4" spans="1:17" x14ac:dyDescent="0.2">
      <c r="A4" s="1">
        <v>41330</v>
      </c>
      <c r="B4">
        <v>1.7140224382220918E-3</v>
      </c>
      <c r="C4">
        <v>15.36</v>
      </c>
      <c r="D4">
        <f t="shared" ref="D4:D67" si="3">IF(C4-C3&lt;0,B4,0)</f>
        <v>0</v>
      </c>
      <c r="F4">
        <f t="shared" ca="1" si="0"/>
        <v>0.50966454546001649</v>
      </c>
      <c r="G4">
        <f t="shared" ca="1" si="1"/>
        <v>0</v>
      </c>
      <c r="I4">
        <v>1.0226846498408311</v>
      </c>
      <c r="J4">
        <v>4.2833828197891046</v>
      </c>
      <c r="K4">
        <v>4.9525014189027745</v>
      </c>
      <c r="L4">
        <v>12.266191602608602</v>
      </c>
      <c r="M4">
        <v>32.284287194912373</v>
      </c>
      <c r="N4">
        <v>51.171343682009095</v>
      </c>
      <c r="P4">
        <f t="shared" si="2"/>
        <v>0</v>
      </c>
    </row>
    <row r="5" spans="1:17" x14ac:dyDescent="0.2">
      <c r="A5" s="1">
        <v>41337</v>
      </c>
      <c r="B5">
        <v>2.1490509018715562E-2</v>
      </c>
      <c r="C5">
        <v>12.59</v>
      </c>
      <c r="D5">
        <f t="shared" si="3"/>
        <v>2.1490509018715562E-2</v>
      </c>
      <c r="F5">
        <f t="shared" ca="1" si="0"/>
        <v>0.46130759667282051</v>
      </c>
      <c r="G5">
        <f t="shared" ca="1" si="1"/>
        <v>2.1490509018715562E-2</v>
      </c>
      <c r="I5">
        <v>1.5915888373153859</v>
      </c>
      <c r="J5">
        <v>4.3953899858887588</v>
      </c>
      <c r="K5">
        <v>6.1047504973160009</v>
      </c>
      <c r="L5">
        <v>9.9597574196454062</v>
      </c>
      <c r="M5">
        <v>27.936766889192871</v>
      </c>
      <c r="N5">
        <v>51.171343682009095</v>
      </c>
      <c r="P5">
        <f t="shared" si="2"/>
        <v>1</v>
      </c>
    </row>
    <row r="6" spans="1:17" x14ac:dyDescent="0.2">
      <c r="A6" s="1">
        <v>41344</v>
      </c>
      <c r="B6">
        <v>6.1185069471246332E-3</v>
      </c>
      <c r="C6">
        <v>11.3</v>
      </c>
      <c r="D6">
        <f t="shared" si="3"/>
        <v>6.1185069471246332E-3</v>
      </c>
      <c r="F6">
        <f t="shared" ca="1" si="0"/>
        <v>0.14013530753260217</v>
      </c>
      <c r="G6">
        <f t="shared" ca="1" si="1"/>
        <v>6.1185069471246332E-3</v>
      </c>
      <c r="I6">
        <v>1.2007177380203977</v>
      </c>
      <c r="J6">
        <v>2.7485239730363635</v>
      </c>
      <c r="K6">
        <v>8.9034465449424509</v>
      </c>
      <c r="L6">
        <v>18.865801573940338</v>
      </c>
      <c r="M6">
        <v>22.85720752967632</v>
      </c>
      <c r="N6">
        <v>51.171343682009095</v>
      </c>
      <c r="P6">
        <f t="shared" si="2"/>
        <v>1</v>
      </c>
    </row>
    <row r="7" spans="1:17" x14ac:dyDescent="0.2">
      <c r="A7" s="1">
        <v>41351</v>
      </c>
      <c r="B7">
        <v>-2.4441968936108308E-3</v>
      </c>
      <c r="C7">
        <v>13.57</v>
      </c>
      <c r="D7">
        <f t="shared" si="3"/>
        <v>0</v>
      </c>
      <c r="F7">
        <f t="shared" ca="1" si="0"/>
        <v>0.808240155246429</v>
      </c>
      <c r="G7">
        <f t="shared" ca="1" si="1"/>
        <v>-2.4441968936108308E-3</v>
      </c>
      <c r="I7">
        <v>1.7865734999426761</v>
      </c>
      <c r="J7">
        <v>3.3776217228037364</v>
      </c>
      <c r="K7">
        <v>5.4550760999221408</v>
      </c>
      <c r="L7">
        <v>11.319023883999726</v>
      </c>
      <c r="M7">
        <v>27.600793058834892</v>
      </c>
      <c r="N7">
        <v>51.171343682009095</v>
      </c>
      <c r="P7">
        <f t="shared" si="2"/>
        <v>1</v>
      </c>
    </row>
    <row r="8" spans="1:17" x14ac:dyDescent="0.2">
      <c r="A8" s="1">
        <v>41358</v>
      </c>
      <c r="B8">
        <v>7.8693209862208818E-3</v>
      </c>
      <c r="C8">
        <v>12.7</v>
      </c>
      <c r="D8">
        <f t="shared" si="3"/>
        <v>7.8693209862208818E-3</v>
      </c>
      <c r="F8">
        <f t="shared" ca="1" si="0"/>
        <v>0.87857090700822549</v>
      </c>
      <c r="G8">
        <f t="shared" ca="1" si="1"/>
        <v>0</v>
      </c>
      <c r="I8">
        <v>2.3509313119743109</v>
      </c>
      <c r="J8">
        <v>2.473969349464634</v>
      </c>
      <c r="K8">
        <v>5.7970338832345574</v>
      </c>
      <c r="L8">
        <v>10.05879311717481</v>
      </c>
      <c r="M8">
        <v>25.362863735937054</v>
      </c>
      <c r="N8">
        <v>51.171343682009095</v>
      </c>
      <c r="P8">
        <f t="shared" si="2"/>
        <v>1</v>
      </c>
    </row>
    <row r="9" spans="1:17" x14ac:dyDescent="0.2">
      <c r="A9" s="1">
        <v>41365</v>
      </c>
      <c r="B9">
        <v>-1.0190738542936157E-2</v>
      </c>
      <c r="C9">
        <v>13.92</v>
      </c>
      <c r="D9">
        <f t="shared" si="3"/>
        <v>0</v>
      </c>
      <c r="F9">
        <f t="shared" ca="1" si="0"/>
        <v>0.18990246501612595</v>
      </c>
      <c r="G9">
        <f t="shared" ca="1" si="1"/>
        <v>0</v>
      </c>
      <c r="I9">
        <v>2.7559678822698914</v>
      </c>
      <c r="J9">
        <v>2.7022763367408928</v>
      </c>
      <c r="K9">
        <v>7.4225636857402417</v>
      </c>
      <c r="L9">
        <v>13.497006753116466</v>
      </c>
      <c r="M9">
        <v>31.883358102992645</v>
      </c>
      <c r="N9">
        <v>51.171343682009095</v>
      </c>
      <c r="P9">
        <f t="shared" si="2"/>
        <v>1</v>
      </c>
    </row>
    <row r="10" spans="1:17" x14ac:dyDescent="0.2">
      <c r="A10" s="1">
        <v>41372</v>
      </c>
      <c r="B10">
        <v>2.2641659989591244E-2</v>
      </c>
      <c r="C10">
        <v>12.06</v>
      </c>
      <c r="D10">
        <f t="shared" si="3"/>
        <v>2.2641659989591244E-2</v>
      </c>
      <c r="F10">
        <f t="shared" ca="1" si="0"/>
        <v>0.69599114503238613</v>
      </c>
      <c r="G10">
        <f t="shared" ca="1" si="1"/>
        <v>0</v>
      </c>
      <c r="I10">
        <v>1.2914407861055313</v>
      </c>
      <c r="J10">
        <v>3.169642046928598</v>
      </c>
      <c r="K10">
        <v>5.7465160807823636</v>
      </c>
      <c r="L10">
        <v>18.654084323017987</v>
      </c>
      <c r="M10">
        <v>23.095063401688765</v>
      </c>
      <c r="N10">
        <v>51.171343682009095</v>
      </c>
      <c r="P10">
        <f t="shared" si="2"/>
        <v>1</v>
      </c>
    </row>
    <row r="11" spans="1:17" x14ac:dyDescent="0.2">
      <c r="A11" s="1">
        <v>41379</v>
      </c>
      <c r="B11">
        <v>-2.1374179692643946E-2</v>
      </c>
      <c r="C11">
        <v>14.97</v>
      </c>
      <c r="D11">
        <f t="shared" si="3"/>
        <v>0</v>
      </c>
      <c r="F11">
        <f t="shared" ca="1" si="0"/>
        <v>0.72666158937059722</v>
      </c>
      <c r="G11">
        <f t="shared" ca="1" si="1"/>
        <v>-2.1374179692643946E-2</v>
      </c>
      <c r="I11">
        <v>1.3992650818604286</v>
      </c>
      <c r="J11">
        <v>3.3436499185498256</v>
      </c>
      <c r="K11">
        <v>6.3223809547679606</v>
      </c>
      <c r="L11">
        <v>9.6438343781323006</v>
      </c>
      <c r="M11">
        <v>24.2562295</v>
      </c>
      <c r="N11">
        <v>51.171343682009095</v>
      </c>
      <c r="P11">
        <f t="shared" si="2"/>
        <v>1</v>
      </c>
    </row>
    <row r="12" spans="1:17" x14ac:dyDescent="0.2">
      <c r="A12" s="1">
        <v>41386</v>
      </c>
      <c r="B12">
        <v>1.7205260126551606E-2</v>
      </c>
      <c r="C12">
        <v>13.61</v>
      </c>
      <c r="D12">
        <f t="shared" si="3"/>
        <v>1.7205260126551606E-2</v>
      </c>
      <c r="F12">
        <f t="shared" ca="1" si="0"/>
        <v>0.2914196577711512</v>
      </c>
      <c r="G12">
        <f t="shared" ca="1" si="1"/>
        <v>1.7205260126551606E-2</v>
      </c>
      <c r="I12">
        <v>1.2062924292276969</v>
      </c>
      <c r="J12">
        <v>2.1536736275761075</v>
      </c>
      <c r="K12">
        <v>8.8842143459982541</v>
      </c>
      <c r="L12">
        <v>14.837195119294289</v>
      </c>
      <c r="M12">
        <v>27.503391029657507</v>
      </c>
      <c r="N12">
        <v>51.171343682009095</v>
      </c>
      <c r="P12">
        <f t="shared" si="2"/>
        <v>1</v>
      </c>
    </row>
    <row r="13" spans="1:17" x14ac:dyDescent="0.2">
      <c r="A13" s="1">
        <v>41393</v>
      </c>
      <c r="B13">
        <v>2.0134194504395849E-2</v>
      </c>
      <c r="C13">
        <v>12.85</v>
      </c>
      <c r="D13">
        <f t="shared" si="3"/>
        <v>2.0134194504395849E-2</v>
      </c>
      <c r="F13">
        <f t="shared" ca="1" si="0"/>
        <v>0.83356112222913925</v>
      </c>
      <c r="G13">
        <f t="shared" ca="1" si="1"/>
        <v>0</v>
      </c>
      <c r="I13">
        <v>1.6898738136101208</v>
      </c>
      <c r="J13">
        <v>2.7244414082196911</v>
      </c>
      <c r="K13">
        <v>5.9993038836143882</v>
      </c>
      <c r="L13">
        <v>16.90717761627867</v>
      </c>
      <c r="M13">
        <v>20.449838575072771</v>
      </c>
      <c r="N13">
        <v>51.171343682009095</v>
      </c>
      <c r="P13">
        <f t="shared" si="2"/>
        <v>1</v>
      </c>
    </row>
    <row r="14" spans="1:17" x14ac:dyDescent="0.2">
      <c r="A14" s="1">
        <v>41400</v>
      </c>
      <c r="B14">
        <v>1.1871622006386355E-2</v>
      </c>
      <c r="C14">
        <v>12.59</v>
      </c>
      <c r="D14">
        <f t="shared" si="3"/>
        <v>1.1871622006386355E-2</v>
      </c>
      <c r="F14">
        <f t="shared" ca="1" si="0"/>
        <v>0.21736161709614954</v>
      </c>
      <c r="G14">
        <f t="shared" ca="1" si="1"/>
        <v>1.1871622006386355E-2</v>
      </c>
      <c r="I14">
        <v>1.5138148020498023</v>
      </c>
      <c r="J14">
        <v>2.7537962493358203</v>
      </c>
      <c r="K14">
        <v>8.3136892135905889</v>
      </c>
      <c r="L14">
        <v>15.352379739422593</v>
      </c>
      <c r="M14" s="2">
        <v>26.303164428864946</v>
      </c>
      <c r="N14">
        <v>51.171343682009095</v>
      </c>
      <c r="P14">
        <f t="shared" si="2"/>
        <v>1</v>
      </c>
    </row>
    <row r="15" spans="1:17" x14ac:dyDescent="0.2">
      <c r="A15" s="1">
        <v>41407</v>
      </c>
      <c r="B15">
        <v>2.0460126590978126E-2</v>
      </c>
      <c r="C15">
        <v>12.45</v>
      </c>
      <c r="D15">
        <f t="shared" si="3"/>
        <v>2.0460126590978126E-2</v>
      </c>
      <c r="F15">
        <f t="shared" ca="1" si="0"/>
        <v>0.84794149476801528</v>
      </c>
      <c r="G15">
        <f t="shared" ca="1" si="1"/>
        <v>0</v>
      </c>
      <c r="I15">
        <v>2.2649232854716503</v>
      </c>
      <c r="J15">
        <v>3.7532577910583407</v>
      </c>
      <c r="K15">
        <v>7.5291618801085631</v>
      </c>
      <c r="L15">
        <v>13.24005766158807</v>
      </c>
      <c r="M15">
        <v>20.790615223779671</v>
      </c>
      <c r="N15">
        <v>51.171343682009095</v>
      </c>
      <c r="P15">
        <f t="shared" si="2"/>
        <v>1</v>
      </c>
    </row>
    <row r="16" spans="1:17" x14ac:dyDescent="0.2">
      <c r="A16" s="1">
        <v>41414</v>
      </c>
      <c r="B16">
        <v>-1.0774673360745507E-2</v>
      </c>
      <c r="C16">
        <v>13.99</v>
      </c>
      <c r="D16">
        <f t="shared" si="3"/>
        <v>0</v>
      </c>
      <c r="F16">
        <f t="shared" ca="1" si="0"/>
        <v>0.76237693230960568</v>
      </c>
      <c r="G16">
        <f t="shared" ca="1" si="1"/>
        <v>-1.0774673360745507E-2</v>
      </c>
      <c r="I16">
        <v>1.1002496670623116</v>
      </c>
      <c r="J16">
        <v>3.4775470617811814</v>
      </c>
      <c r="K16">
        <v>7.7964565192319899</v>
      </c>
      <c r="L16">
        <v>13.555702660849416</v>
      </c>
      <c r="M16">
        <v>23.112181078021905</v>
      </c>
      <c r="N16">
        <v>51.171343682009095</v>
      </c>
      <c r="P16">
        <f t="shared" si="2"/>
        <v>1</v>
      </c>
    </row>
    <row r="17" spans="1:16" x14ac:dyDescent="0.2">
      <c r="A17" s="1">
        <v>41421</v>
      </c>
      <c r="B17">
        <v>-1.1498934753076551E-2</v>
      </c>
      <c r="C17">
        <v>16.299999</v>
      </c>
      <c r="D17">
        <f t="shared" si="3"/>
        <v>0</v>
      </c>
      <c r="F17">
        <f t="shared" ca="1" si="0"/>
        <v>0.13368948260174407</v>
      </c>
      <c r="G17">
        <f t="shared" ca="1" si="1"/>
        <v>0</v>
      </c>
      <c r="I17">
        <v>1.8912719403801661</v>
      </c>
      <c r="J17">
        <v>3.9562305698358493</v>
      </c>
      <c r="K17">
        <v>7.0636082299067775</v>
      </c>
      <c r="L17">
        <v>17.01354451494797</v>
      </c>
      <c r="M17">
        <v>26.490572788557579</v>
      </c>
      <c r="N17">
        <v>51.171343682009095</v>
      </c>
      <c r="P17">
        <f t="shared" si="2"/>
        <v>1</v>
      </c>
    </row>
    <row r="18" spans="1:16" x14ac:dyDescent="0.2">
      <c r="A18" s="1">
        <v>41428</v>
      </c>
      <c r="B18">
        <v>7.7211970217270273E-3</v>
      </c>
      <c r="C18">
        <v>15.14</v>
      </c>
      <c r="D18">
        <f t="shared" si="3"/>
        <v>7.7211970217270273E-3</v>
      </c>
      <c r="F18">
        <f t="shared" ca="1" si="0"/>
        <v>0.76823410814132698</v>
      </c>
      <c r="G18">
        <f t="shared" ca="1" si="1"/>
        <v>0</v>
      </c>
      <c r="I18">
        <v>1.5121122409295764</v>
      </c>
      <c r="J18">
        <v>4.3205139478929429</v>
      </c>
      <c r="K18">
        <v>6.9096800027945262</v>
      </c>
      <c r="L18">
        <v>13.996502303025329</v>
      </c>
      <c r="M18">
        <v>24.815203260367493</v>
      </c>
      <c r="N18">
        <v>51.171343682009095</v>
      </c>
      <c r="P18">
        <f t="shared" si="2"/>
        <v>1</v>
      </c>
    </row>
    <row r="19" spans="1:16" x14ac:dyDescent="0.2">
      <c r="A19" s="1">
        <v>41435</v>
      </c>
      <c r="B19">
        <v>-1.018323168395829E-2</v>
      </c>
      <c r="C19">
        <v>17.149999999999999</v>
      </c>
      <c r="D19">
        <f t="shared" si="3"/>
        <v>0</v>
      </c>
      <c r="F19">
        <f t="shared" ca="1" si="0"/>
        <v>0.44499034846736818</v>
      </c>
      <c r="G19">
        <f t="shared" ca="1" si="1"/>
        <v>0</v>
      </c>
      <c r="I19">
        <v>1.4425314959455562</v>
      </c>
      <c r="J19">
        <v>3.0710949663804499</v>
      </c>
      <c r="K19">
        <v>5.6783995737744792</v>
      </c>
      <c r="L19">
        <v>11.542495248588232</v>
      </c>
      <c r="M19">
        <v>31.700664592286433</v>
      </c>
      <c r="N19">
        <v>51.171343682009095</v>
      </c>
      <c r="P19">
        <f t="shared" si="2"/>
        <v>1</v>
      </c>
    </row>
    <row r="20" spans="1:16" x14ac:dyDescent="0.2">
      <c r="A20" s="1">
        <v>41442</v>
      </c>
      <c r="B20">
        <v>-2.1310713411120362E-2</v>
      </c>
      <c r="C20">
        <v>18.899999999999999</v>
      </c>
      <c r="D20">
        <f t="shared" si="3"/>
        <v>0</v>
      </c>
      <c r="F20">
        <f t="shared" ca="1" si="0"/>
        <v>0.68325026803323086</v>
      </c>
      <c r="G20">
        <f t="shared" ca="1" si="1"/>
        <v>-2.1310713411120362E-2</v>
      </c>
      <c r="I20">
        <v>1.2453183352959123</v>
      </c>
      <c r="J20">
        <v>5.2557481137642199</v>
      </c>
      <c r="K20">
        <v>6.362878699513816</v>
      </c>
      <c r="L20">
        <v>10.260480397551319</v>
      </c>
      <c r="M20">
        <v>19.516412662223068</v>
      </c>
      <c r="N20">
        <v>51.171343682009095</v>
      </c>
      <c r="P20">
        <f t="shared" si="2"/>
        <v>1</v>
      </c>
    </row>
    <row r="21" spans="1:16" x14ac:dyDescent="0.2">
      <c r="A21" s="1">
        <v>41449</v>
      </c>
      <c r="B21">
        <v>8.6597950756504821E-3</v>
      </c>
      <c r="C21">
        <v>16.860001</v>
      </c>
      <c r="D21">
        <f t="shared" si="3"/>
        <v>8.6597950756504821E-3</v>
      </c>
      <c r="F21">
        <f t="shared" ca="1" si="0"/>
        <v>0.48682019717467073</v>
      </c>
      <c r="G21">
        <f t="shared" ca="1" si="1"/>
        <v>8.6597950756504821E-3</v>
      </c>
      <c r="I21">
        <v>2.280456345636567</v>
      </c>
      <c r="J21">
        <v>4.2974038963039849</v>
      </c>
      <c r="K21">
        <v>4.6132934020306378</v>
      </c>
      <c r="L21">
        <v>10.290461666241526</v>
      </c>
      <c r="M21">
        <v>27.784443104822973</v>
      </c>
      <c r="N21">
        <v>51.171343682009095</v>
      </c>
      <c r="P21">
        <f t="shared" si="2"/>
        <v>1</v>
      </c>
    </row>
    <row r="22" spans="1:16" x14ac:dyDescent="0.2">
      <c r="A22" s="1">
        <v>41456</v>
      </c>
      <c r="B22">
        <v>1.5817905779736074E-2</v>
      </c>
      <c r="C22">
        <v>14.89</v>
      </c>
      <c r="D22">
        <f t="shared" si="3"/>
        <v>1.5817905779736074E-2</v>
      </c>
      <c r="F22">
        <f t="shared" ca="1" si="0"/>
        <v>0.7840085128749007</v>
      </c>
      <c r="G22">
        <f t="shared" ca="1" si="1"/>
        <v>0</v>
      </c>
      <c r="I22">
        <v>2.4323868331786076</v>
      </c>
      <c r="J22">
        <v>3.7832386844396129</v>
      </c>
      <c r="K22">
        <v>7.0316313721981043</v>
      </c>
      <c r="L22">
        <v>14.999582451824864</v>
      </c>
      <c r="M22">
        <v>25.576637010950261</v>
      </c>
      <c r="N22">
        <v>51.171343682009095</v>
      </c>
      <c r="P22">
        <f t="shared" si="2"/>
        <v>1</v>
      </c>
    </row>
    <row r="23" spans="1:16" x14ac:dyDescent="0.2">
      <c r="A23" s="1">
        <v>41463</v>
      </c>
      <c r="B23">
        <v>2.9168029948961758E-2</v>
      </c>
      <c r="C23">
        <v>13.84</v>
      </c>
      <c r="D23">
        <f t="shared" si="3"/>
        <v>2.9168029948961758E-2</v>
      </c>
      <c r="F23">
        <f t="shared" ca="1" si="0"/>
        <v>0.18526807340984663</v>
      </c>
      <c r="G23">
        <f t="shared" ca="1" si="1"/>
        <v>2.9168029948961758E-2</v>
      </c>
      <c r="I23">
        <v>2.0789912969426521</v>
      </c>
      <c r="J23">
        <v>3.1826153433919973</v>
      </c>
      <c r="K23">
        <v>7.8733999891716575</v>
      </c>
      <c r="L23">
        <v>12.668683421310979</v>
      </c>
      <c r="M23">
        <v>22.200871262178349</v>
      </c>
      <c r="N23">
        <v>51.171343682009095</v>
      </c>
      <c r="P23">
        <f t="shared" si="2"/>
        <v>1</v>
      </c>
    </row>
    <row r="24" spans="1:16" x14ac:dyDescent="0.2">
      <c r="A24" s="1">
        <v>41470</v>
      </c>
      <c r="B24">
        <v>7.05756900029766E-3</v>
      </c>
      <c r="C24">
        <v>12.54</v>
      </c>
      <c r="D24">
        <f t="shared" si="3"/>
        <v>7.05756900029766E-3</v>
      </c>
      <c r="F24">
        <f t="shared" ca="1" si="0"/>
        <v>4.1702885244219057E-2</v>
      </c>
      <c r="G24">
        <f t="shared" ca="1" si="1"/>
        <v>7.05756900029766E-3</v>
      </c>
      <c r="I24">
        <v>1.8099385735678548</v>
      </c>
      <c r="J24">
        <v>3.2038747131171457</v>
      </c>
      <c r="K24">
        <v>6.5866410675740976</v>
      </c>
      <c r="L24">
        <v>10.584879595816053</v>
      </c>
      <c r="M24">
        <v>25.566583965642824</v>
      </c>
      <c r="N24">
        <v>51.171343682009095</v>
      </c>
      <c r="P24">
        <f t="shared" si="2"/>
        <v>1</v>
      </c>
    </row>
    <row r="25" spans="1:16" x14ac:dyDescent="0.2">
      <c r="A25" s="1">
        <v>41477</v>
      </c>
      <c r="B25">
        <v>-2.6006726431690311E-4</v>
      </c>
      <c r="C25">
        <v>12.72</v>
      </c>
      <c r="D25">
        <f t="shared" si="3"/>
        <v>0</v>
      </c>
      <c r="F25">
        <f t="shared" ca="1" si="0"/>
        <v>0.93927129348214544</v>
      </c>
      <c r="G25">
        <f t="shared" ca="1" si="1"/>
        <v>-2.6006726431690311E-4</v>
      </c>
      <c r="I25">
        <v>2.0497416131754731</v>
      </c>
      <c r="J25">
        <v>4.2777607367935078</v>
      </c>
      <c r="K25">
        <v>5.1953118553058841</v>
      </c>
      <c r="L25">
        <v>16.306888994053242</v>
      </c>
      <c r="M25">
        <v>25.76284285406058</v>
      </c>
      <c r="N25">
        <v>51.171343682009095</v>
      </c>
      <c r="P25">
        <f t="shared" si="2"/>
        <v>1</v>
      </c>
    </row>
    <row r="26" spans="1:16" x14ac:dyDescent="0.2">
      <c r="A26" s="1">
        <v>41484</v>
      </c>
      <c r="B26">
        <v>1.0595985440458774E-2</v>
      </c>
      <c r="C26">
        <v>11.98</v>
      </c>
      <c r="D26">
        <f t="shared" si="3"/>
        <v>1.0595985440458774E-2</v>
      </c>
      <c r="F26">
        <f t="shared" ca="1" si="0"/>
        <v>4.7630275442824277E-2</v>
      </c>
      <c r="G26">
        <f t="shared" ca="1" si="1"/>
        <v>1.0595985440458774E-2</v>
      </c>
      <c r="I26">
        <v>2.3428297222400056</v>
      </c>
      <c r="J26">
        <v>3.8983331426103112</v>
      </c>
      <c r="K26">
        <v>8.4554679056428359</v>
      </c>
      <c r="L26">
        <v>8.9584125469504539</v>
      </c>
      <c r="M26">
        <v>26.073065474373919</v>
      </c>
      <c r="N26">
        <v>51.171343682009095</v>
      </c>
      <c r="P26">
        <f t="shared" si="2"/>
        <v>1</v>
      </c>
    </row>
    <row r="27" spans="1:16" x14ac:dyDescent="0.2">
      <c r="A27" s="1">
        <v>41491</v>
      </c>
      <c r="B27">
        <v>-1.0731956614779355E-2</v>
      </c>
      <c r="C27">
        <v>13.41</v>
      </c>
      <c r="D27">
        <f t="shared" si="3"/>
        <v>0</v>
      </c>
      <c r="F27">
        <f t="shared" ca="1" si="0"/>
        <v>0.59215131086544592</v>
      </c>
      <c r="G27">
        <f t="shared" ca="1" si="1"/>
        <v>-1.0731956614779355E-2</v>
      </c>
      <c r="I27">
        <v>1.7668578726308215</v>
      </c>
      <c r="J27">
        <v>2.72988890452736</v>
      </c>
      <c r="K27">
        <v>7.8431793412986819</v>
      </c>
      <c r="L27">
        <v>10.47333436503741</v>
      </c>
      <c r="M27">
        <v>26.706806390093128</v>
      </c>
      <c r="N27">
        <v>51.171343682009095</v>
      </c>
      <c r="P27">
        <f t="shared" si="2"/>
        <v>1</v>
      </c>
    </row>
    <row r="28" spans="1:16" x14ac:dyDescent="0.2">
      <c r="A28" s="1">
        <v>41498</v>
      </c>
      <c r="B28">
        <v>-2.1266019131492613E-2</v>
      </c>
      <c r="C28">
        <v>14.37</v>
      </c>
      <c r="D28">
        <f t="shared" si="3"/>
        <v>0</v>
      </c>
      <c r="F28">
        <f t="shared" ca="1" si="0"/>
        <v>8.8394219581311329E-2</v>
      </c>
      <c r="G28">
        <f t="shared" ca="1" si="1"/>
        <v>0</v>
      </c>
      <c r="I28">
        <v>2.1878138060010257</v>
      </c>
      <c r="J28">
        <v>3.4053933742549076</v>
      </c>
      <c r="K28">
        <v>5.0102882269980729</v>
      </c>
      <c r="L28">
        <v>14.398824551567207</v>
      </c>
      <c r="M28">
        <v>24.264733267786585</v>
      </c>
      <c r="N28">
        <v>51.171343682009095</v>
      </c>
      <c r="P28">
        <f t="shared" si="2"/>
        <v>1</v>
      </c>
    </row>
    <row r="29" spans="1:16" x14ac:dyDescent="0.2">
      <c r="A29" s="1">
        <v>41505</v>
      </c>
      <c r="B29">
        <v>4.6214227877482399E-3</v>
      </c>
      <c r="C29">
        <v>13.98</v>
      </c>
      <c r="D29">
        <f t="shared" si="3"/>
        <v>4.6214227877482399E-3</v>
      </c>
      <c r="F29">
        <f t="shared" ca="1" si="0"/>
        <v>0.20870255840383467</v>
      </c>
      <c r="G29">
        <f t="shared" ca="1" si="1"/>
        <v>4.6214227877482399E-3</v>
      </c>
      <c r="I29">
        <v>0.95323586536556648</v>
      </c>
      <c r="J29">
        <v>5.8097086067427854</v>
      </c>
      <c r="K29">
        <v>8.960408629160252</v>
      </c>
      <c r="L29">
        <v>9.8593364202536034</v>
      </c>
      <c r="M29">
        <v>24.754564971818276</v>
      </c>
      <c r="N29">
        <v>51.171343682009095</v>
      </c>
      <c r="P29">
        <f t="shared" si="2"/>
        <v>1</v>
      </c>
    </row>
    <row r="30" spans="1:16" x14ac:dyDescent="0.2">
      <c r="A30" s="1">
        <v>41512</v>
      </c>
      <c r="B30">
        <v>-1.8523373752959049E-2</v>
      </c>
      <c r="C30">
        <v>17.010000000000002</v>
      </c>
      <c r="D30">
        <f t="shared" si="3"/>
        <v>0</v>
      </c>
      <c r="F30">
        <f t="shared" ca="1" si="0"/>
        <v>0.82768403619222253</v>
      </c>
      <c r="G30">
        <f t="shared" ca="1" si="1"/>
        <v>-1.8523373752959049E-2</v>
      </c>
      <c r="I30">
        <v>1.7410820977095247</v>
      </c>
      <c r="J30">
        <v>3.4286056643380554</v>
      </c>
      <c r="K30">
        <v>11.074909503685054</v>
      </c>
      <c r="L30">
        <v>15.860312179506813</v>
      </c>
      <c r="M30">
        <v>25.440077533319908</v>
      </c>
      <c r="N30">
        <v>51.171343682009095</v>
      </c>
      <c r="P30">
        <f t="shared" si="2"/>
        <v>1</v>
      </c>
    </row>
    <row r="31" spans="1:16" x14ac:dyDescent="0.2">
      <c r="A31" s="1">
        <v>41519</v>
      </c>
      <c r="B31">
        <v>1.3503279863584796E-2</v>
      </c>
      <c r="C31">
        <v>15.85</v>
      </c>
      <c r="D31">
        <f t="shared" si="3"/>
        <v>1.3503279863584796E-2</v>
      </c>
      <c r="F31">
        <f t="shared" ca="1" si="0"/>
        <v>0.73155331498693255</v>
      </c>
      <c r="G31">
        <f t="shared" ca="1" si="1"/>
        <v>0</v>
      </c>
      <c r="I31">
        <v>1.3605114381282331</v>
      </c>
      <c r="J31">
        <v>3.6337128801239507</v>
      </c>
      <c r="K31">
        <v>7.7271583792423746</v>
      </c>
      <c r="L31">
        <v>12.662448820370923</v>
      </c>
      <c r="M31">
        <v>21.688577965561638</v>
      </c>
      <c r="N31">
        <v>51.171343682009095</v>
      </c>
      <c r="P31">
        <f t="shared" si="2"/>
        <v>1</v>
      </c>
    </row>
    <row r="32" spans="1:16" x14ac:dyDescent="0.2">
      <c r="A32" s="1">
        <v>41526</v>
      </c>
      <c r="B32">
        <v>1.9634749398581161E-2</v>
      </c>
      <c r="C32">
        <v>14.16</v>
      </c>
      <c r="D32">
        <f t="shared" si="3"/>
        <v>1.9634749398581161E-2</v>
      </c>
      <c r="F32">
        <f t="shared" ca="1" si="0"/>
        <v>0.33536513885188757</v>
      </c>
      <c r="G32">
        <f t="shared" ca="1" si="1"/>
        <v>1.9634749398581161E-2</v>
      </c>
      <c r="P32">
        <f t="shared" si="2"/>
        <v>1</v>
      </c>
    </row>
    <row r="33" spans="1:16" x14ac:dyDescent="0.2">
      <c r="A33" s="1">
        <v>41533</v>
      </c>
      <c r="B33">
        <v>1.2902265564929757E-2</v>
      </c>
      <c r="C33">
        <v>13.12</v>
      </c>
      <c r="D33">
        <f t="shared" si="3"/>
        <v>1.2902265564929757E-2</v>
      </c>
      <c r="F33">
        <f t="shared" ca="1" si="0"/>
        <v>0.6942685382203827</v>
      </c>
      <c r="G33">
        <f t="shared" ca="1" si="1"/>
        <v>0</v>
      </c>
      <c r="I33">
        <f>AVERAGE(I2:I31)</f>
        <v>1.7441547733184066</v>
      </c>
      <c r="J33">
        <f t="shared" ref="J33:N33" si="4">AVERAGE(J2:J31)</f>
        <v>3.5276612564516889</v>
      </c>
      <c r="K33">
        <f t="shared" si="4"/>
        <v>7.0203004528276294</v>
      </c>
      <c r="L33">
        <f t="shared" si="4"/>
        <v>13.072943013228393</v>
      </c>
      <c r="M33">
        <f t="shared" si="4"/>
        <v>25.864108566355483</v>
      </c>
      <c r="N33">
        <f t="shared" si="4"/>
        <v>51.171343682009116</v>
      </c>
      <c r="P33">
        <f t="shared" si="2"/>
        <v>1</v>
      </c>
    </row>
    <row r="34" spans="1:16" x14ac:dyDescent="0.2">
      <c r="A34" s="1">
        <v>41540</v>
      </c>
      <c r="B34">
        <v>-1.0677241420333121E-2</v>
      </c>
      <c r="C34">
        <v>15.46</v>
      </c>
      <c r="D34">
        <f t="shared" si="3"/>
        <v>0</v>
      </c>
      <c r="F34">
        <f t="shared" ca="1" si="0"/>
        <v>0.45712637390698885</v>
      </c>
      <c r="G34">
        <f t="shared" ca="1" si="1"/>
        <v>0</v>
      </c>
      <c r="I34">
        <f>STDEV(I2:I31)</f>
        <v>0.47305300425880914</v>
      </c>
      <c r="J34">
        <f t="shared" ref="J34:N34" si="5">STDEV(J2:J31)</f>
        <v>0.81551291065216081</v>
      </c>
      <c r="K34">
        <f t="shared" si="5"/>
        <v>1.47032200875963</v>
      </c>
      <c r="L34">
        <f t="shared" si="5"/>
        <v>2.7809635732729827</v>
      </c>
      <c r="M34">
        <f t="shared" si="5"/>
        <v>3.8710920797298316</v>
      </c>
      <c r="N34">
        <f t="shared" si="5"/>
        <v>2.1680689359681415E-14</v>
      </c>
      <c r="P34">
        <f t="shared" si="2"/>
        <v>1</v>
      </c>
    </row>
    <row r="35" spans="1:16" x14ac:dyDescent="0.2">
      <c r="A35" s="1">
        <v>41547</v>
      </c>
      <c r="B35">
        <v>-7.3915296439417452E-4</v>
      </c>
      <c r="C35">
        <v>16.739999999999998</v>
      </c>
      <c r="D35">
        <f t="shared" si="3"/>
        <v>0</v>
      </c>
      <c r="F35">
        <f t="shared" ca="1" si="0"/>
        <v>0.75237190920483243</v>
      </c>
      <c r="G35">
        <f t="shared" ca="1" si="1"/>
        <v>-7.3915296439417452E-4</v>
      </c>
      <c r="P35">
        <f t="shared" si="2"/>
        <v>1</v>
      </c>
    </row>
    <row r="36" spans="1:16" x14ac:dyDescent="0.2">
      <c r="A36" s="1">
        <v>41554</v>
      </c>
      <c r="B36">
        <v>7.4844914313289901E-3</v>
      </c>
      <c r="C36">
        <v>15.72</v>
      </c>
      <c r="D36">
        <f t="shared" si="3"/>
        <v>7.4844914313289901E-3</v>
      </c>
      <c r="F36">
        <f t="shared" ca="1" si="0"/>
        <v>0.12605009464926853</v>
      </c>
      <c r="G36">
        <f t="shared" ca="1" si="1"/>
        <v>7.4844914313289901E-3</v>
      </c>
      <c r="P36">
        <f t="shared" si="2"/>
        <v>1</v>
      </c>
    </row>
    <row r="37" spans="1:16" x14ac:dyDescent="0.2">
      <c r="A37" s="1">
        <v>41561</v>
      </c>
      <c r="B37">
        <v>2.3959147047558967E-2</v>
      </c>
      <c r="C37">
        <v>13.04</v>
      </c>
      <c r="D37">
        <f t="shared" si="3"/>
        <v>2.3959147047558967E-2</v>
      </c>
      <c r="F37">
        <f t="shared" ca="1" si="0"/>
        <v>0.32918330289347342</v>
      </c>
      <c r="G37">
        <f t="shared" ca="1" si="1"/>
        <v>2.3959147047558967E-2</v>
      </c>
      <c r="P37">
        <f t="shared" si="2"/>
        <v>1</v>
      </c>
    </row>
    <row r="38" spans="1:16" x14ac:dyDescent="0.2">
      <c r="A38" s="1">
        <v>41568</v>
      </c>
      <c r="B38">
        <v>8.7151370475740449E-3</v>
      </c>
      <c r="C38">
        <v>13.09</v>
      </c>
      <c r="D38">
        <f t="shared" si="3"/>
        <v>0</v>
      </c>
      <c r="F38">
        <f t="shared" ca="1" si="0"/>
        <v>0.86839328052546416</v>
      </c>
      <c r="G38">
        <f t="shared" ca="1" si="1"/>
        <v>8.7151370475740449E-3</v>
      </c>
      <c r="P38">
        <f t="shared" si="2"/>
        <v>0</v>
      </c>
    </row>
    <row r="39" spans="1:16" x14ac:dyDescent="0.2">
      <c r="A39" s="1">
        <v>41575</v>
      </c>
      <c r="B39">
        <v>1.062074666557206E-3</v>
      </c>
      <c r="C39">
        <v>13.28</v>
      </c>
      <c r="D39">
        <f t="shared" si="3"/>
        <v>0</v>
      </c>
      <c r="F39">
        <f t="shared" ca="1" si="0"/>
        <v>8.7642047519293831E-2</v>
      </c>
      <c r="G39">
        <f t="shared" ca="1" si="1"/>
        <v>0</v>
      </c>
      <c r="P39">
        <f t="shared" si="2"/>
        <v>0</v>
      </c>
    </row>
    <row r="40" spans="1:16" x14ac:dyDescent="0.2">
      <c r="A40" s="1">
        <v>41582</v>
      </c>
      <c r="B40">
        <v>5.0789266230444443E-3</v>
      </c>
      <c r="C40">
        <v>12.9</v>
      </c>
      <c r="D40">
        <f t="shared" si="3"/>
        <v>5.0789266230444443E-3</v>
      </c>
      <c r="F40">
        <f t="shared" ca="1" si="0"/>
        <v>0.75230531638647702</v>
      </c>
      <c r="G40">
        <f t="shared" ca="1" si="1"/>
        <v>0</v>
      </c>
      <c r="P40">
        <f t="shared" si="2"/>
        <v>1</v>
      </c>
    </row>
    <row r="41" spans="1:16" x14ac:dyDescent="0.2">
      <c r="A41" s="1">
        <v>41589</v>
      </c>
      <c r="B41">
        <v>1.5450922291471179E-2</v>
      </c>
      <c r="C41">
        <v>12.19</v>
      </c>
      <c r="D41">
        <f t="shared" si="3"/>
        <v>1.5450922291471179E-2</v>
      </c>
      <c r="F41">
        <f t="shared" ca="1" si="0"/>
        <v>0.70574138265238673</v>
      </c>
      <c r="G41">
        <f t="shared" ca="1" si="1"/>
        <v>0</v>
      </c>
      <c r="P41">
        <f t="shared" si="2"/>
        <v>1</v>
      </c>
    </row>
    <row r="42" spans="1:16" x14ac:dyDescent="0.2">
      <c r="A42" s="1">
        <v>41596</v>
      </c>
      <c r="B42">
        <v>3.6525766820911759E-3</v>
      </c>
      <c r="C42">
        <v>12.26</v>
      </c>
      <c r="D42">
        <f t="shared" si="3"/>
        <v>0</v>
      </c>
      <c r="F42">
        <f t="shared" ca="1" si="0"/>
        <v>0.71073680436815245</v>
      </c>
      <c r="G42">
        <f t="shared" ca="1" si="1"/>
        <v>3.6525766820911759E-3</v>
      </c>
      <c r="P42">
        <f t="shared" si="2"/>
        <v>0</v>
      </c>
    </row>
    <row r="43" spans="1:16" x14ac:dyDescent="0.2">
      <c r="A43" s="1">
        <v>41603</v>
      </c>
      <c r="B43">
        <v>5.8162563229640404E-4</v>
      </c>
      <c r="C43">
        <v>13.7</v>
      </c>
      <c r="D43">
        <f t="shared" si="3"/>
        <v>0</v>
      </c>
      <c r="F43">
        <f t="shared" ca="1" si="0"/>
        <v>0.25727980802423789</v>
      </c>
      <c r="G43">
        <f t="shared" ca="1" si="1"/>
        <v>0</v>
      </c>
      <c r="P43">
        <f t="shared" si="2"/>
        <v>0</v>
      </c>
    </row>
    <row r="44" spans="1:16" x14ac:dyDescent="0.2">
      <c r="A44" s="1">
        <v>41610</v>
      </c>
      <c r="B44">
        <v>-3.9879255008009191E-4</v>
      </c>
      <c r="C44">
        <v>13.79</v>
      </c>
      <c r="D44">
        <f t="shared" si="3"/>
        <v>0</v>
      </c>
      <c r="F44">
        <f t="shared" ca="1" si="0"/>
        <v>0.46478274989134283</v>
      </c>
      <c r="G44">
        <f t="shared" ca="1" si="1"/>
        <v>0</v>
      </c>
      <c r="P44">
        <f t="shared" si="2"/>
        <v>1</v>
      </c>
    </row>
    <row r="45" spans="1:16" x14ac:dyDescent="0.2">
      <c r="A45" s="1">
        <v>41617</v>
      </c>
      <c r="B45">
        <v>-1.6629763668917143E-2</v>
      </c>
      <c r="C45">
        <v>15.76</v>
      </c>
      <c r="D45">
        <f t="shared" si="3"/>
        <v>0</v>
      </c>
      <c r="F45">
        <f t="shared" ca="1" si="0"/>
        <v>0.75288054282349348</v>
      </c>
      <c r="G45">
        <f t="shared" ca="1" si="1"/>
        <v>-1.6629763668917143E-2</v>
      </c>
      <c r="P45">
        <f t="shared" si="2"/>
        <v>1</v>
      </c>
    </row>
    <row r="46" spans="1:16" x14ac:dyDescent="0.2">
      <c r="A46" s="1">
        <v>41624</v>
      </c>
      <c r="B46">
        <v>2.3932309499037924E-2</v>
      </c>
      <c r="C46">
        <v>13.79</v>
      </c>
      <c r="D46">
        <f t="shared" si="3"/>
        <v>2.3932309499037924E-2</v>
      </c>
      <c r="F46">
        <f t="shared" ca="1" si="0"/>
        <v>0.75337184399842894</v>
      </c>
      <c r="G46">
        <f t="shared" ca="1" si="1"/>
        <v>0</v>
      </c>
      <c r="P46">
        <f t="shared" si="2"/>
        <v>1</v>
      </c>
    </row>
    <row r="47" spans="1:16" x14ac:dyDescent="0.2">
      <c r="A47" s="1">
        <v>41631</v>
      </c>
      <c r="B47">
        <v>1.2613154003841791E-2</v>
      </c>
      <c r="C47">
        <v>12.46</v>
      </c>
      <c r="D47">
        <f t="shared" si="3"/>
        <v>1.2613154003841791E-2</v>
      </c>
      <c r="F47">
        <f t="shared" ca="1" si="0"/>
        <v>0.60562428554866077</v>
      </c>
      <c r="G47">
        <f t="shared" ca="1" si="1"/>
        <v>0</v>
      </c>
      <c r="P47">
        <f t="shared" si="2"/>
        <v>1</v>
      </c>
    </row>
    <row r="48" spans="1:16" x14ac:dyDescent="0.2">
      <c r="A48" s="1">
        <v>41638</v>
      </c>
      <c r="B48">
        <v>-5.4618312250610136E-3</v>
      </c>
      <c r="C48">
        <v>13.76</v>
      </c>
      <c r="D48">
        <f t="shared" si="3"/>
        <v>0</v>
      </c>
      <c r="F48">
        <f t="shared" ca="1" si="0"/>
        <v>0.48965663672142534</v>
      </c>
      <c r="G48">
        <f t="shared" ca="1" si="1"/>
        <v>0</v>
      </c>
      <c r="P48">
        <f t="shared" si="2"/>
        <v>1</v>
      </c>
    </row>
    <row r="49" spans="1:16" x14ac:dyDescent="0.2">
      <c r="A49" s="1">
        <v>41645</v>
      </c>
      <c r="B49">
        <v>5.9884656362313377E-3</v>
      </c>
      <c r="C49">
        <v>12.14</v>
      </c>
      <c r="D49">
        <f t="shared" si="3"/>
        <v>5.9884656362313377E-3</v>
      </c>
      <c r="F49">
        <f t="shared" ca="1" si="0"/>
        <v>0.22654473139852271</v>
      </c>
      <c r="G49">
        <f t="shared" ca="1" si="1"/>
        <v>5.9884656362313377E-3</v>
      </c>
      <c r="P49">
        <f t="shared" si="2"/>
        <v>1</v>
      </c>
    </row>
    <row r="50" spans="1:16" x14ac:dyDescent="0.2">
      <c r="A50" s="1">
        <v>41652</v>
      </c>
      <c r="B50">
        <v>-1.9939861051201037E-3</v>
      </c>
      <c r="C50">
        <v>12.44</v>
      </c>
      <c r="D50">
        <f t="shared" si="3"/>
        <v>0</v>
      </c>
      <c r="F50">
        <f t="shared" ca="1" si="0"/>
        <v>4.1001591488841083E-2</v>
      </c>
      <c r="G50">
        <f t="shared" ca="1" si="1"/>
        <v>0</v>
      </c>
      <c r="P50">
        <f t="shared" si="2"/>
        <v>1</v>
      </c>
    </row>
    <row r="51" spans="1:16" x14ac:dyDescent="0.2">
      <c r="A51" s="1">
        <v>41659</v>
      </c>
      <c r="B51">
        <v>-2.6681182274203626E-2</v>
      </c>
      <c r="C51">
        <v>18.139999</v>
      </c>
      <c r="D51">
        <f t="shared" si="3"/>
        <v>0</v>
      </c>
      <c r="F51">
        <f t="shared" ca="1" si="0"/>
        <v>0.17502446738994371</v>
      </c>
      <c r="G51">
        <f t="shared" ca="1" si="1"/>
        <v>0</v>
      </c>
      <c r="P51">
        <f t="shared" si="2"/>
        <v>1</v>
      </c>
    </row>
    <row r="52" spans="1:16" x14ac:dyDescent="0.2">
      <c r="A52" s="1">
        <v>41666</v>
      </c>
      <c r="B52">
        <v>-4.3102549881724843E-3</v>
      </c>
      <c r="C52">
        <v>18.41</v>
      </c>
      <c r="D52">
        <f t="shared" si="3"/>
        <v>0</v>
      </c>
      <c r="F52">
        <f t="shared" ca="1" si="0"/>
        <v>0.12962195656115394</v>
      </c>
      <c r="G52">
        <f t="shared" ca="1" si="1"/>
        <v>0</v>
      </c>
      <c r="P52">
        <f t="shared" si="2"/>
        <v>1</v>
      </c>
    </row>
    <row r="53" spans="1:16" x14ac:dyDescent="0.2">
      <c r="A53" s="1">
        <v>41673</v>
      </c>
      <c r="B53">
        <v>8.062374484750591E-3</v>
      </c>
      <c r="C53">
        <v>15.29</v>
      </c>
      <c r="D53">
        <f t="shared" si="3"/>
        <v>8.062374484750591E-3</v>
      </c>
      <c r="F53">
        <f t="shared" ca="1" si="0"/>
        <v>0.31299987060436307</v>
      </c>
      <c r="G53">
        <f t="shared" ca="1" si="1"/>
        <v>8.062374484750591E-3</v>
      </c>
      <c r="P53">
        <f t="shared" si="2"/>
        <v>1</v>
      </c>
    </row>
    <row r="54" spans="1:16" x14ac:dyDescent="0.2">
      <c r="A54" s="1">
        <v>41680</v>
      </c>
      <c r="B54">
        <v>2.2890991677121501E-2</v>
      </c>
      <c r="C54">
        <v>13.57</v>
      </c>
      <c r="D54">
        <f t="shared" si="3"/>
        <v>2.2890991677121501E-2</v>
      </c>
      <c r="F54">
        <f t="shared" ca="1" si="0"/>
        <v>6.4450918663482293E-2</v>
      </c>
      <c r="G54">
        <f t="shared" ca="1" si="1"/>
        <v>2.2890991677121501E-2</v>
      </c>
      <c r="P54">
        <f t="shared" si="2"/>
        <v>1</v>
      </c>
    </row>
    <row r="55" spans="1:16" x14ac:dyDescent="0.2">
      <c r="A55" s="1">
        <v>41687</v>
      </c>
      <c r="B55">
        <v>-1.2952805712045951E-3</v>
      </c>
      <c r="C55">
        <v>14.68</v>
      </c>
      <c r="D55">
        <f t="shared" si="3"/>
        <v>0</v>
      </c>
      <c r="F55">
        <f t="shared" ca="1" si="0"/>
        <v>0.65927900248010807</v>
      </c>
      <c r="G55">
        <f t="shared" ca="1" si="1"/>
        <v>-1.2952805712045951E-3</v>
      </c>
      <c r="P55">
        <f t="shared" si="2"/>
        <v>1</v>
      </c>
    </row>
    <row r="56" spans="1:16" x14ac:dyDescent="0.2">
      <c r="A56" s="1">
        <v>41694</v>
      </c>
      <c r="B56">
        <v>1.2555296566881336E-2</v>
      </c>
      <c r="C56">
        <v>14</v>
      </c>
      <c r="D56">
        <f t="shared" si="3"/>
        <v>1.2555296566881336E-2</v>
      </c>
      <c r="F56">
        <f t="shared" ca="1" si="0"/>
        <v>0.35062508371616352</v>
      </c>
      <c r="G56">
        <f t="shared" ca="1" si="1"/>
        <v>1.2555296566881336E-2</v>
      </c>
      <c r="P56">
        <f t="shared" si="2"/>
        <v>1</v>
      </c>
    </row>
    <row r="57" spans="1:16" x14ac:dyDescent="0.2">
      <c r="A57" s="1">
        <v>41701</v>
      </c>
      <c r="B57">
        <v>9.9479347409400648E-3</v>
      </c>
      <c r="C57">
        <v>14.11</v>
      </c>
      <c r="D57">
        <f t="shared" si="3"/>
        <v>0</v>
      </c>
      <c r="F57">
        <f t="shared" ca="1" si="0"/>
        <v>0.52779609557600282</v>
      </c>
      <c r="G57">
        <f t="shared" ca="1" si="1"/>
        <v>0</v>
      </c>
      <c r="P57">
        <f t="shared" si="2"/>
        <v>0</v>
      </c>
    </row>
    <row r="58" spans="1:16" x14ac:dyDescent="0.2">
      <c r="A58" s="1">
        <v>41708</v>
      </c>
      <c r="B58">
        <v>-1.9849166259017729E-2</v>
      </c>
      <c r="C58">
        <v>17.82</v>
      </c>
      <c r="D58">
        <f t="shared" si="3"/>
        <v>0</v>
      </c>
      <c r="F58">
        <f t="shared" ca="1" si="0"/>
        <v>0.10884979405286066</v>
      </c>
      <c r="G58">
        <f t="shared" ca="1" si="1"/>
        <v>0</v>
      </c>
      <c r="P58">
        <f t="shared" si="2"/>
        <v>1</v>
      </c>
    </row>
    <row r="59" spans="1:16" x14ac:dyDescent="0.2">
      <c r="A59" s="1">
        <v>41715</v>
      </c>
      <c r="B59">
        <v>1.3696221002772404E-2</v>
      </c>
      <c r="C59">
        <v>15</v>
      </c>
      <c r="D59">
        <f t="shared" si="3"/>
        <v>1.3696221002772404E-2</v>
      </c>
      <c r="F59">
        <f t="shared" ca="1" si="0"/>
        <v>0.37044190677223032</v>
      </c>
      <c r="G59">
        <f t="shared" ca="1" si="1"/>
        <v>1.3696221002772404E-2</v>
      </c>
      <c r="P59">
        <f t="shared" si="2"/>
        <v>1</v>
      </c>
    </row>
    <row r="60" spans="1:16" x14ac:dyDescent="0.2">
      <c r="A60" s="1">
        <v>41722</v>
      </c>
      <c r="B60">
        <v>-4.7796360734613137E-3</v>
      </c>
      <c r="C60">
        <v>14.41</v>
      </c>
      <c r="D60">
        <f t="shared" si="3"/>
        <v>-4.7796360734613137E-3</v>
      </c>
      <c r="F60">
        <f t="shared" ca="1" si="0"/>
        <v>0.61067241943182571</v>
      </c>
      <c r="G60">
        <f t="shared" ca="1" si="1"/>
        <v>0</v>
      </c>
      <c r="P60">
        <f t="shared" si="2"/>
        <v>0</v>
      </c>
    </row>
    <row r="61" spans="1:16" x14ac:dyDescent="0.2">
      <c r="A61" s="1">
        <v>41729</v>
      </c>
      <c r="B61">
        <v>4.013210820018715E-3</v>
      </c>
      <c r="C61">
        <v>13.96</v>
      </c>
      <c r="D61">
        <f t="shared" si="3"/>
        <v>4.013210820018715E-3</v>
      </c>
      <c r="F61">
        <f t="shared" ca="1" si="0"/>
        <v>0.7452466140066879</v>
      </c>
      <c r="G61">
        <f t="shared" ca="1" si="1"/>
        <v>0</v>
      </c>
      <c r="P61">
        <f t="shared" si="2"/>
        <v>1</v>
      </c>
    </row>
    <row r="62" spans="1:16" x14ac:dyDescent="0.2">
      <c r="A62" s="1">
        <v>41736</v>
      </c>
      <c r="B62">
        <v>-2.6843748542527312E-2</v>
      </c>
      <c r="C62">
        <v>17.030000999999999</v>
      </c>
      <c r="D62">
        <f t="shared" si="3"/>
        <v>0</v>
      </c>
      <c r="F62">
        <f t="shared" ca="1" si="0"/>
        <v>0.28463542006360643</v>
      </c>
      <c r="G62">
        <f t="shared" ca="1" si="1"/>
        <v>0</v>
      </c>
      <c r="P62">
        <f t="shared" si="2"/>
        <v>1</v>
      </c>
    </row>
    <row r="63" spans="1:16" x14ac:dyDescent="0.2">
      <c r="A63" s="1">
        <v>41743</v>
      </c>
      <c r="B63">
        <v>2.6715060145217254E-2</v>
      </c>
      <c r="C63">
        <v>13.36</v>
      </c>
      <c r="D63">
        <f t="shared" si="3"/>
        <v>2.6715060145217254E-2</v>
      </c>
      <c r="F63">
        <f t="shared" ca="1" si="0"/>
        <v>8.3527263150530162E-2</v>
      </c>
      <c r="G63">
        <f t="shared" ca="1" si="1"/>
        <v>2.6715060145217254E-2</v>
      </c>
      <c r="P63">
        <f t="shared" si="2"/>
        <v>1</v>
      </c>
    </row>
    <row r="64" spans="1:16" x14ac:dyDescent="0.2">
      <c r="A64" s="1">
        <v>41750</v>
      </c>
      <c r="B64">
        <v>-7.7784487258590834E-4</v>
      </c>
      <c r="C64">
        <v>14.06</v>
      </c>
      <c r="D64">
        <f t="shared" si="3"/>
        <v>0</v>
      </c>
      <c r="F64">
        <f t="shared" ca="1" si="0"/>
        <v>0.68585247816761741</v>
      </c>
      <c r="G64">
        <f t="shared" ca="1" si="1"/>
        <v>-7.7784487258590834E-4</v>
      </c>
      <c r="P64">
        <f t="shared" si="2"/>
        <v>1</v>
      </c>
    </row>
    <row r="65" spans="1:16" x14ac:dyDescent="0.2">
      <c r="A65" s="1">
        <v>41757</v>
      </c>
      <c r="B65">
        <v>9.4752000105240101E-3</v>
      </c>
      <c r="C65">
        <v>12.91</v>
      </c>
      <c r="D65">
        <f t="shared" si="3"/>
        <v>9.4752000105240101E-3</v>
      </c>
      <c r="F65">
        <f t="shared" ca="1" si="0"/>
        <v>0.40558741967043344</v>
      </c>
      <c r="G65">
        <f t="shared" ca="1" si="1"/>
        <v>9.4752000105240101E-3</v>
      </c>
      <c r="P65">
        <f t="shared" si="2"/>
        <v>1</v>
      </c>
    </row>
    <row r="66" spans="1:16" x14ac:dyDescent="0.2">
      <c r="A66" s="1">
        <v>41764</v>
      </c>
      <c r="B66">
        <v>-1.4150368621561587E-3</v>
      </c>
      <c r="C66">
        <v>12.92</v>
      </c>
      <c r="D66">
        <f t="shared" si="3"/>
        <v>0</v>
      </c>
      <c r="F66">
        <f t="shared" ca="1" si="0"/>
        <v>8.8818712599967764E-2</v>
      </c>
      <c r="G66">
        <f t="shared" ca="1" si="1"/>
        <v>0</v>
      </c>
      <c r="P66">
        <f t="shared" si="2"/>
        <v>1</v>
      </c>
    </row>
    <row r="67" spans="1:16" x14ac:dyDescent="0.2">
      <c r="A67" s="1">
        <v>41771</v>
      </c>
      <c r="B67">
        <v>-3.3010856612041066E-4</v>
      </c>
      <c r="C67">
        <v>12.44</v>
      </c>
      <c r="D67">
        <f t="shared" si="3"/>
        <v>-3.3010856612041066E-4</v>
      </c>
      <c r="F67">
        <f t="shared" ref="F67:F130" ca="1" si="6">RAND()</f>
        <v>0.23958153881014832</v>
      </c>
      <c r="G67">
        <f t="shared" ref="G67:G130" ca="1" si="7">IF(F67&lt;$H$2,D67,IF(D67=B67,0,B67))</f>
        <v>-3.3010856612041066E-4</v>
      </c>
      <c r="P67">
        <f t="shared" ref="P67:P130" si="8">IF(D67=0,IF(B67&lt;0,1,0),IF(B67&gt;0,1,0))</f>
        <v>0</v>
      </c>
    </row>
    <row r="68" spans="1:16" x14ac:dyDescent="0.2">
      <c r="A68" s="1">
        <v>41778</v>
      </c>
      <c r="B68">
        <v>1.1999964025797257E-2</v>
      </c>
      <c r="C68">
        <v>11.36</v>
      </c>
      <c r="D68">
        <f t="shared" ref="D68:D131" si="9">IF(C68-C67&lt;0,B68,0)</f>
        <v>1.1999964025797257E-2</v>
      </c>
      <c r="F68">
        <f t="shared" ca="1" si="6"/>
        <v>0.59312818072251661</v>
      </c>
      <c r="G68">
        <f t="shared" ca="1" si="7"/>
        <v>0</v>
      </c>
      <c r="P68">
        <f t="shared" si="8"/>
        <v>1</v>
      </c>
    </row>
    <row r="69" spans="1:16" x14ac:dyDescent="0.2">
      <c r="A69" s="1">
        <v>41785</v>
      </c>
      <c r="B69">
        <v>1.2050039899569315E-2</v>
      </c>
      <c r="C69">
        <v>11.4</v>
      </c>
      <c r="D69">
        <f t="shared" si="9"/>
        <v>0</v>
      </c>
      <c r="F69">
        <f t="shared" ca="1" si="6"/>
        <v>0.82499915484915343</v>
      </c>
      <c r="G69">
        <f t="shared" ca="1" si="7"/>
        <v>1.2050039899569315E-2</v>
      </c>
      <c r="P69">
        <f t="shared" si="8"/>
        <v>0</v>
      </c>
    </row>
    <row r="70" spans="1:16" x14ac:dyDescent="0.2">
      <c r="A70" s="1">
        <v>41792</v>
      </c>
      <c r="B70">
        <v>1.3359317302748981E-2</v>
      </c>
      <c r="C70">
        <v>10.73</v>
      </c>
      <c r="D70">
        <f t="shared" si="9"/>
        <v>1.3359317302748981E-2</v>
      </c>
      <c r="F70">
        <f t="shared" ca="1" si="6"/>
        <v>0.23258344666927555</v>
      </c>
      <c r="G70">
        <f t="shared" ca="1" si="7"/>
        <v>1.3359317302748981E-2</v>
      </c>
      <c r="P70">
        <f t="shared" si="8"/>
        <v>1</v>
      </c>
    </row>
    <row r="71" spans="1:16" x14ac:dyDescent="0.2">
      <c r="A71" s="1">
        <v>41799</v>
      </c>
      <c r="B71">
        <v>-6.8355217769451885E-3</v>
      </c>
      <c r="C71">
        <v>12.18</v>
      </c>
      <c r="D71">
        <f t="shared" si="9"/>
        <v>0</v>
      </c>
      <c r="F71">
        <f t="shared" ca="1" si="6"/>
        <v>0.86790783893464463</v>
      </c>
      <c r="G71">
        <f t="shared" ca="1" si="7"/>
        <v>-6.8355217769451885E-3</v>
      </c>
      <c r="P71">
        <f t="shared" si="8"/>
        <v>1</v>
      </c>
    </row>
    <row r="72" spans="1:16" x14ac:dyDescent="0.2">
      <c r="A72" s="1">
        <v>41806</v>
      </c>
      <c r="B72">
        <v>1.3701057868172647E-2</v>
      </c>
      <c r="C72">
        <v>10.85</v>
      </c>
      <c r="D72">
        <f t="shared" si="9"/>
        <v>1.3701057868172647E-2</v>
      </c>
      <c r="F72">
        <f t="shared" ca="1" si="6"/>
        <v>0.73786298215617452</v>
      </c>
      <c r="G72">
        <f t="shared" ca="1" si="7"/>
        <v>0</v>
      </c>
      <c r="P72">
        <f t="shared" si="8"/>
        <v>1</v>
      </c>
    </row>
    <row r="73" spans="1:16" x14ac:dyDescent="0.2">
      <c r="A73" s="1">
        <v>41813</v>
      </c>
      <c r="B73">
        <v>-9.7353868585255544E-4</v>
      </c>
      <c r="C73">
        <v>11.26</v>
      </c>
      <c r="D73">
        <f t="shared" si="9"/>
        <v>0</v>
      </c>
      <c r="F73">
        <f t="shared" ca="1" si="6"/>
        <v>0.35600135856903392</v>
      </c>
      <c r="G73">
        <f t="shared" ca="1" si="7"/>
        <v>0</v>
      </c>
      <c r="P73">
        <f t="shared" si="8"/>
        <v>1</v>
      </c>
    </row>
    <row r="74" spans="1:16" x14ac:dyDescent="0.2">
      <c r="A74" s="1">
        <v>41820</v>
      </c>
      <c r="B74">
        <v>1.2406402794247033E-2</v>
      </c>
      <c r="C74">
        <v>10.32</v>
      </c>
      <c r="D74">
        <f t="shared" si="9"/>
        <v>1.2406402794247033E-2</v>
      </c>
      <c r="F74">
        <f t="shared" ca="1" si="6"/>
        <v>0.28470265114648952</v>
      </c>
      <c r="G74">
        <f t="shared" ca="1" si="7"/>
        <v>1.2406402794247033E-2</v>
      </c>
      <c r="P74">
        <f t="shared" si="8"/>
        <v>1</v>
      </c>
    </row>
    <row r="75" spans="1:16" x14ac:dyDescent="0.2">
      <c r="A75" s="1">
        <v>41827</v>
      </c>
      <c r="B75">
        <v>-9.041273222784578E-3</v>
      </c>
      <c r="C75">
        <v>12.08</v>
      </c>
      <c r="D75">
        <f t="shared" si="9"/>
        <v>0</v>
      </c>
      <c r="F75">
        <f t="shared" ca="1" si="6"/>
        <v>0.87032043020100813</v>
      </c>
      <c r="G75">
        <f t="shared" ca="1" si="7"/>
        <v>-9.041273222784578E-3</v>
      </c>
      <c r="P75">
        <f t="shared" si="8"/>
        <v>1</v>
      </c>
    </row>
    <row r="76" spans="1:16" x14ac:dyDescent="0.2">
      <c r="A76" s="1">
        <v>41834</v>
      </c>
      <c r="B76">
        <v>5.3981716523007293E-3</v>
      </c>
      <c r="C76">
        <v>12.06</v>
      </c>
      <c r="D76">
        <f t="shared" si="9"/>
        <v>5.3981716523007293E-3</v>
      </c>
      <c r="F76">
        <f t="shared" ca="1" si="6"/>
        <v>0.36249449548990698</v>
      </c>
      <c r="G76">
        <f t="shared" ca="1" si="7"/>
        <v>5.3981716523007293E-3</v>
      </c>
      <c r="P76">
        <f t="shared" si="8"/>
        <v>1</v>
      </c>
    </row>
    <row r="77" spans="1:16" x14ac:dyDescent="0.2">
      <c r="A77" s="1">
        <v>41841</v>
      </c>
      <c r="B77">
        <v>6.0658754087689191E-5</v>
      </c>
      <c r="C77">
        <v>12.69</v>
      </c>
      <c r="D77">
        <f t="shared" si="9"/>
        <v>0</v>
      </c>
      <c r="F77">
        <f t="shared" ca="1" si="6"/>
        <v>4.3521309448646295E-2</v>
      </c>
      <c r="G77">
        <f t="shared" ca="1" si="7"/>
        <v>0</v>
      </c>
      <c r="P77">
        <f t="shared" si="8"/>
        <v>0</v>
      </c>
    </row>
    <row r="78" spans="1:16" x14ac:dyDescent="0.2">
      <c r="A78" s="1">
        <v>41848</v>
      </c>
      <c r="B78">
        <v>-2.7254222445874048E-2</v>
      </c>
      <c r="C78">
        <v>17.030000999999999</v>
      </c>
      <c r="D78">
        <f t="shared" si="9"/>
        <v>0</v>
      </c>
      <c r="F78">
        <f t="shared" ca="1" si="6"/>
        <v>0.18998644175624813</v>
      </c>
      <c r="G78">
        <f t="shared" ca="1" si="7"/>
        <v>0</v>
      </c>
      <c r="P78">
        <f t="shared" si="8"/>
        <v>1</v>
      </c>
    </row>
    <row r="79" spans="1:16" x14ac:dyDescent="0.2">
      <c r="A79" s="1">
        <v>41855</v>
      </c>
      <c r="B79">
        <v>3.3396111666556317E-3</v>
      </c>
      <c r="C79">
        <v>15.77</v>
      </c>
      <c r="D79">
        <f t="shared" si="9"/>
        <v>3.3396111666556317E-3</v>
      </c>
      <c r="F79">
        <f t="shared" ca="1" si="6"/>
        <v>0.25623075419238039</v>
      </c>
      <c r="G79">
        <f t="shared" ca="1" si="7"/>
        <v>3.3396111666556317E-3</v>
      </c>
      <c r="P79">
        <f t="shared" si="8"/>
        <v>1</v>
      </c>
    </row>
    <row r="80" spans="1:16" x14ac:dyDescent="0.2">
      <c r="A80" s="1">
        <v>41862</v>
      </c>
      <c r="B80">
        <v>1.2077385554910879E-2</v>
      </c>
      <c r="C80">
        <v>13.15</v>
      </c>
      <c r="D80">
        <f t="shared" si="9"/>
        <v>1.2077385554910879E-2</v>
      </c>
      <c r="F80">
        <f t="shared" ca="1" si="6"/>
        <v>0.28392953304051505</v>
      </c>
      <c r="G80">
        <f t="shared" ca="1" si="7"/>
        <v>1.2077385554910879E-2</v>
      </c>
      <c r="P80">
        <f t="shared" si="8"/>
        <v>1</v>
      </c>
    </row>
    <row r="81" spans="1:16" x14ac:dyDescent="0.2">
      <c r="A81" s="1">
        <v>41869</v>
      </c>
      <c r="B81">
        <v>1.6909411734911908E-2</v>
      </c>
      <c r="C81">
        <v>11.47</v>
      </c>
      <c r="D81">
        <f t="shared" si="9"/>
        <v>1.6909411734911908E-2</v>
      </c>
      <c r="F81">
        <f t="shared" ca="1" si="6"/>
        <v>0.68176007935672167</v>
      </c>
      <c r="G81">
        <f t="shared" ca="1" si="7"/>
        <v>0</v>
      </c>
      <c r="P81">
        <f t="shared" si="8"/>
        <v>1</v>
      </c>
    </row>
    <row r="82" spans="1:16" x14ac:dyDescent="0.2">
      <c r="A82" s="1">
        <v>41876</v>
      </c>
      <c r="B82">
        <v>7.5004673017501642E-3</v>
      </c>
      <c r="C82">
        <v>12.09</v>
      </c>
      <c r="D82">
        <f t="shared" si="9"/>
        <v>0</v>
      </c>
      <c r="F82">
        <f t="shared" ca="1" si="6"/>
        <v>0.97497401546998974</v>
      </c>
      <c r="G82">
        <f t="shared" ca="1" si="7"/>
        <v>7.5004673017501642E-3</v>
      </c>
      <c r="P82">
        <f t="shared" si="8"/>
        <v>0</v>
      </c>
    </row>
    <row r="83" spans="1:16" x14ac:dyDescent="0.2">
      <c r="A83" s="1">
        <v>41883</v>
      </c>
      <c r="B83">
        <v>2.1640065486888994E-3</v>
      </c>
      <c r="C83">
        <v>12.09</v>
      </c>
      <c r="D83">
        <f t="shared" si="9"/>
        <v>0</v>
      </c>
      <c r="F83">
        <f t="shared" ca="1" si="6"/>
        <v>0.16103888941168032</v>
      </c>
      <c r="G83">
        <f t="shared" ca="1" si="7"/>
        <v>0</v>
      </c>
      <c r="P83">
        <f t="shared" si="8"/>
        <v>0</v>
      </c>
    </row>
    <row r="84" spans="1:16" x14ac:dyDescent="0.2">
      <c r="A84" s="1">
        <v>41890</v>
      </c>
      <c r="B84">
        <v>-1.1103851643652523E-2</v>
      </c>
      <c r="C84">
        <v>13.31</v>
      </c>
      <c r="D84">
        <f t="shared" si="9"/>
        <v>0</v>
      </c>
      <c r="F84">
        <f t="shared" ca="1" si="6"/>
        <v>0.39454414684571892</v>
      </c>
      <c r="G84">
        <f t="shared" ca="1" si="7"/>
        <v>0</v>
      </c>
      <c r="P84">
        <f t="shared" si="8"/>
        <v>1</v>
      </c>
    </row>
    <row r="85" spans="1:16" x14ac:dyDescent="0.2">
      <c r="A85" s="1">
        <v>41897</v>
      </c>
      <c r="B85">
        <v>1.2442789802078202E-2</v>
      </c>
      <c r="C85">
        <v>12.11</v>
      </c>
      <c r="D85">
        <f t="shared" si="9"/>
        <v>1.2442789802078202E-2</v>
      </c>
      <c r="F85">
        <f t="shared" ca="1" si="6"/>
        <v>0.82480342137881679</v>
      </c>
      <c r="G85">
        <f t="shared" ca="1" si="7"/>
        <v>0</v>
      </c>
      <c r="P85">
        <f t="shared" si="8"/>
        <v>1</v>
      </c>
    </row>
    <row r="86" spans="1:16" x14ac:dyDescent="0.2">
      <c r="A86" s="1">
        <v>41904</v>
      </c>
      <c r="B86">
        <v>-1.379850353586419E-2</v>
      </c>
      <c r="C86">
        <v>14.85</v>
      </c>
      <c r="D86">
        <f t="shared" si="9"/>
        <v>0</v>
      </c>
      <c r="F86">
        <f t="shared" ca="1" si="6"/>
        <v>0.80725375784970532</v>
      </c>
      <c r="G86">
        <f t="shared" ca="1" si="7"/>
        <v>-1.379850353586419E-2</v>
      </c>
      <c r="P86">
        <f t="shared" si="8"/>
        <v>1</v>
      </c>
    </row>
    <row r="87" spans="1:16" x14ac:dyDescent="0.2">
      <c r="A87" s="1">
        <v>41911</v>
      </c>
      <c r="B87">
        <v>-7.5682193804742816E-3</v>
      </c>
      <c r="C87">
        <v>14.55</v>
      </c>
      <c r="D87">
        <f t="shared" si="9"/>
        <v>-7.5682193804742816E-3</v>
      </c>
      <c r="F87">
        <f t="shared" ca="1" si="6"/>
        <v>6.476126483748279E-2</v>
      </c>
      <c r="G87">
        <f t="shared" ca="1" si="7"/>
        <v>-7.5682193804742816E-3</v>
      </c>
      <c r="P87">
        <f t="shared" si="8"/>
        <v>0</v>
      </c>
    </row>
    <row r="88" spans="1:16" x14ac:dyDescent="0.2">
      <c r="A88" s="1">
        <v>41918</v>
      </c>
      <c r="B88">
        <v>-3.1891975758480372E-2</v>
      </c>
      <c r="C88">
        <v>21.24</v>
      </c>
      <c r="D88">
        <f t="shared" si="9"/>
        <v>0</v>
      </c>
      <c r="F88">
        <f t="shared" ca="1" si="6"/>
        <v>0.11672048857769379</v>
      </c>
      <c r="G88">
        <f t="shared" ca="1" si="7"/>
        <v>0</v>
      </c>
      <c r="P88">
        <f t="shared" si="8"/>
        <v>1</v>
      </c>
    </row>
    <row r="89" spans="1:16" x14ac:dyDescent="0.2">
      <c r="A89" s="1">
        <v>41925</v>
      </c>
      <c r="B89">
        <v>-1.0213936284378842E-2</v>
      </c>
      <c r="C89">
        <v>21.99</v>
      </c>
      <c r="D89">
        <f t="shared" si="9"/>
        <v>0</v>
      </c>
      <c r="F89">
        <f t="shared" ca="1" si="6"/>
        <v>0.3830952554210002</v>
      </c>
      <c r="G89">
        <f t="shared" ca="1" si="7"/>
        <v>0</v>
      </c>
      <c r="P89">
        <f t="shared" si="8"/>
        <v>1</v>
      </c>
    </row>
    <row r="90" spans="1:16" x14ac:dyDescent="0.2">
      <c r="A90" s="1">
        <v>41932</v>
      </c>
      <c r="B90">
        <v>4.0417409729414232E-2</v>
      </c>
      <c r="C90">
        <v>16.110001</v>
      </c>
      <c r="D90">
        <f t="shared" si="9"/>
        <v>4.0417409729414232E-2</v>
      </c>
      <c r="F90">
        <f t="shared" ca="1" si="6"/>
        <v>0.65803637602686116</v>
      </c>
      <c r="G90">
        <f t="shared" ca="1" si="7"/>
        <v>0</v>
      </c>
      <c r="P90">
        <f t="shared" si="8"/>
        <v>1</v>
      </c>
    </row>
    <row r="91" spans="1:16" x14ac:dyDescent="0.2">
      <c r="A91" s="1">
        <v>41939</v>
      </c>
      <c r="B91">
        <v>2.6853216613947569E-2</v>
      </c>
      <c r="C91">
        <v>14.03</v>
      </c>
      <c r="D91">
        <f t="shared" si="9"/>
        <v>2.6853216613947569E-2</v>
      </c>
      <c r="F91">
        <f t="shared" ca="1" si="6"/>
        <v>0.66334632281136863</v>
      </c>
      <c r="G91">
        <f t="shared" ca="1" si="7"/>
        <v>0</v>
      </c>
      <c r="P91">
        <f t="shared" si="8"/>
        <v>1</v>
      </c>
    </row>
    <row r="92" spans="1:16" x14ac:dyDescent="0.2">
      <c r="A92" s="1">
        <v>41946</v>
      </c>
      <c r="B92">
        <v>6.8494602310636308E-3</v>
      </c>
      <c r="C92">
        <v>13.12</v>
      </c>
      <c r="D92">
        <f t="shared" si="9"/>
        <v>6.8494602310636308E-3</v>
      </c>
      <c r="F92">
        <f t="shared" ca="1" si="6"/>
        <v>0.21738949163574284</v>
      </c>
      <c r="G92">
        <f t="shared" ca="1" si="7"/>
        <v>6.8494602310636308E-3</v>
      </c>
      <c r="P92">
        <f t="shared" si="8"/>
        <v>1</v>
      </c>
    </row>
    <row r="93" spans="1:16" x14ac:dyDescent="0.2">
      <c r="A93" s="1">
        <v>41953</v>
      </c>
      <c r="B93">
        <v>3.8804098065713583E-3</v>
      </c>
      <c r="C93">
        <v>13.31</v>
      </c>
      <c r="D93">
        <f t="shared" si="9"/>
        <v>0</v>
      </c>
      <c r="F93">
        <f t="shared" ca="1" si="6"/>
        <v>0.77920056021507023</v>
      </c>
      <c r="G93">
        <f t="shared" ca="1" si="7"/>
        <v>3.8804098065713583E-3</v>
      </c>
      <c r="P93">
        <f t="shared" si="8"/>
        <v>0</v>
      </c>
    </row>
    <row r="94" spans="1:16" x14ac:dyDescent="0.2">
      <c r="A94" s="1">
        <v>41960</v>
      </c>
      <c r="B94">
        <v>1.154200154145462E-2</v>
      </c>
      <c r="C94">
        <v>12.9</v>
      </c>
      <c r="D94">
        <f t="shared" si="9"/>
        <v>1.154200154145462E-2</v>
      </c>
      <c r="F94">
        <f t="shared" ca="1" si="6"/>
        <v>0.81560557077240214</v>
      </c>
      <c r="G94">
        <f t="shared" ca="1" si="7"/>
        <v>0</v>
      </c>
      <c r="P94">
        <f t="shared" si="8"/>
        <v>1</v>
      </c>
    </row>
    <row r="95" spans="1:16" x14ac:dyDescent="0.2">
      <c r="A95" s="1">
        <v>41967</v>
      </c>
      <c r="B95">
        <v>1.9655978403488946E-3</v>
      </c>
      <c r="C95">
        <v>13.33</v>
      </c>
      <c r="D95">
        <f t="shared" si="9"/>
        <v>0</v>
      </c>
      <c r="F95">
        <f t="shared" ca="1" si="6"/>
        <v>0.73904744563325042</v>
      </c>
      <c r="G95">
        <f t="shared" ca="1" si="7"/>
        <v>1.9655978403488946E-3</v>
      </c>
      <c r="P95">
        <f t="shared" si="8"/>
        <v>0</v>
      </c>
    </row>
    <row r="96" spans="1:16" x14ac:dyDescent="0.2">
      <c r="A96" s="1">
        <v>41974</v>
      </c>
      <c r="B96">
        <v>3.7702829889066855E-3</v>
      </c>
      <c r="C96">
        <v>11.89</v>
      </c>
      <c r="D96">
        <f t="shared" si="9"/>
        <v>3.7702829889066855E-3</v>
      </c>
      <c r="F96">
        <f t="shared" ca="1" si="6"/>
        <v>0.40233871912511021</v>
      </c>
      <c r="G96">
        <f t="shared" ca="1" si="7"/>
        <v>3.7702829889066855E-3</v>
      </c>
      <c r="P96">
        <f t="shared" si="8"/>
        <v>1</v>
      </c>
    </row>
    <row r="97" spans="1:16" x14ac:dyDescent="0.2">
      <c r="A97" s="1">
        <v>41981</v>
      </c>
      <c r="B97">
        <v>-3.5827948565714245E-2</v>
      </c>
      <c r="C97">
        <v>21.08</v>
      </c>
      <c r="D97">
        <f t="shared" si="9"/>
        <v>0</v>
      </c>
      <c r="F97">
        <f t="shared" ca="1" si="6"/>
        <v>0.27532092710749911</v>
      </c>
      <c r="G97">
        <f t="shared" ca="1" si="7"/>
        <v>0</v>
      </c>
      <c r="P97">
        <f t="shared" si="8"/>
        <v>1</v>
      </c>
    </row>
    <row r="98" spans="1:16" x14ac:dyDescent="0.2">
      <c r="A98" s="1">
        <v>41988</v>
      </c>
      <c r="B98">
        <v>3.3551065174356916E-2</v>
      </c>
      <c r="C98">
        <v>16.489999999999998</v>
      </c>
      <c r="D98">
        <f t="shared" si="9"/>
        <v>3.3551065174356916E-2</v>
      </c>
      <c r="F98">
        <f t="shared" ca="1" si="6"/>
        <v>0.56837287292547323</v>
      </c>
      <c r="G98">
        <f t="shared" ca="1" si="7"/>
        <v>0</v>
      </c>
      <c r="P98">
        <f t="shared" si="8"/>
        <v>1</v>
      </c>
    </row>
    <row r="99" spans="1:16" x14ac:dyDescent="0.2">
      <c r="A99" s="1">
        <v>41995</v>
      </c>
      <c r="B99">
        <v>8.7128083379551767E-3</v>
      </c>
      <c r="C99">
        <v>14.5</v>
      </c>
      <c r="D99">
        <f t="shared" si="9"/>
        <v>8.7128083379551767E-3</v>
      </c>
      <c r="F99">
        <f t="shared" ca="1" si="6"/>
        <v>0.92370726745017318</v>
      </c>
      <c r="G99">
        <f t="shared" ca="1" si="7"/>
        <v>0</v>
      </c>
      <c r="P99">
        <f t="shared" si="8"/>
        <v>1</v>
      </c>
    </row>
    <row r="100" spans="1:16" x14ac:dyDescent="0.2">
      <c r="A100" s="1">
        <v>42002</v>
      </c>
      <c r="B100">
        <v>-1.4743561566498968E-2</v>
      </c>
      <c r="C100">
        <v>17.790001</v>
      </c>
      <c r="D100">
        <f t="shared" si="9"/>
        <v>0</v>
      </c>
      <c r="F100">
        <f t="shared" ca="1" si="6"/>
        <v>0.78975436635008611</v>
      </c>
      <c r="G100">
        <f t="shared" ca="1" si="7"/>
        <v>-1.4743561566498968E-2</v>
      </c>
      <c r="P100">
        <f t="shared" si="8"/>
        <v>1</v>
      </c>
    </row>
    <row r="101" spans="1:16" x14ac:dyDescent="0.2">
      <c r="A101" s="1">
        <v>42009</v>
      </c>
      <c r="B101">
        <v>-6.5269387768997333E-3</v>
      </c>
      <c r="C101">
        <v>17.549999</v>
      </c>
      <c r="D101">
        <f t="shared" si="9"/>
        <v>-6.5269387768997333E-3</v>
      </c>
      <c r="F101">
        <f t="shared" ca="1" si="6"/>
        <v>0.37104109520788908</v>
      </c>
      <c r="G101">
        <f t="shared" ca="1" si="7"/>
        <v>-6.5269387768997333E-3</v>
      </c>
      <c r="P101">
        <f t="shared" si="8"/>
        <v>0</v>
      </c>
    </row>
    <row r="102" spans="1:16" x14ac:dyDescent="0.2">
      <c r="A102" s="1">
        <v>42016</v>
      </c>
      <c r="B102">
        <v>-1.2494534172053521E-2</v>
      </c>
      <c r="C102">
        <v>20.950001</v>
      </c>
      <c r="D102">
        <f t="shared" si="9"/>
        <v>0</v>
      </c>
      <c r="F102">
        <f t="shared" ca="1" si="6"/>
        <v>0.22358456925703873</v>
      </c>
      <c r="G102">
        <f t="shared" ca="1" si="7"/>
        <v>0</v>
      </c>
      <c r="P102">
        <f t="shared" si="8"/>
        <v>1</v>
      </c>
    </row>
    <row r="103" spans="1:16" x14ac:dyDescent="0.2">
      <c r="A103" s="1">
        <v>42023</v>
      </c>
      <c r="B103">
        <v>1.5916862691813843E-2</v>
      </c>
      <c r="C103">
        <v>16.66</v>
      </c>
      <c r="D103">
        <f t="shared" si="9"/>
        <v>1.5916862691813843E-2</v>
      </c>
      <c r="F103">
        <f t="shared" ca="1" si="6"/>
        <v>1.4989285747086911E-2</v>
      </c>
      <c r="G103">
        <f t="shared" ca="1" si="7"/>
        <v>1.5916862691813843E-2</v>
      </c>
      <c r="P103">
        <f t="shared" si="8"/>
        <v>1</v>
      </c>
    </row>
    <row r="104" spans="1:16" x14ac:dyDescent="0.2">
      <c r="A104" s="1">
        <v>42030</v>
      </c>
      <c r="B104">
        <v>-2.808816636477918E-2</v>
      </c>
      <c r="C104">
        <v>20.969999000000001</v>
      </c>
      <c r="D104">
        <f t="shared" si="9"/>
        <v>0</v>
      </c>
      <c r="F104">
        <f t="shared" ca="1" si="6"/>
        <v>0.33718413949559933</v>
      </c>
      <c r="G104">
        <f t="shared" ca="1" si="7"/>
        <v>0</v>
      </c>
      <c r="P104">
        <f t="shared" si="8"/>
        <v>1</v>
      </c>
    </row>
    <row r="105" spans="1:16" x14ac:dyDescent="0.2">
      <c r="A105" s="1">
        <v>42037</v>
      </c>
      <c r="B105">
        <v>2.9865494462298636E-2</v>
      </c>
      <c r="C105">
        <v>17.290001</v>
      </c>
      <c r="D105">
        <f t="shared" si="9"/>
        <v>2.9865494462298636E-2</v>
      </c>
      <c r="F105">
        <f t="shared" ca="1" si="6"/>
        <v>0.26870408138627033</v>
      </c>
      <c r="G105">
        <f t="shared" ca="1" si="7"/>
        <v>2.9865494462298636E-2</v>
      </c>
      <c r="P105">
        <f t="shared" si="8"/>
        <v>1</v>
      </c>
    </row>
    <row r="106" spans="1:16" x14ac:dyDescent="0.2">
      <c r="A106" s="1">
        <v>42044</v>
      </c>
      <c r="B106">
        <v>1.9998450930963151E-2</v>
      </c>
      <c r="C106">
        <v>14.69</v>
      </c>
      <c r="D106">
        <f t="shared" si="9"/>
        <v>1.9998450930963151E-2</v>
      </c>
      <c r="F106">
        <f t="shared" ca="1" si="6"/>
        <v>0.65055231382811862</v>
      </c>
      <c r="G106">
        <f t="shared" ca="1" si="7"/>
        <v>0</v>
      </c>
      <c r="P106">
        <f t="shared" si="8"/>
        <v>1</v>
      </c>
    </row>
    <row r="107" spans="1:16" x14ac:dyDescent="0.2">
      <c r="A107" s="1">
        <v>42051</v>
      </c>
      <c r="B107">
        <v>6.3271342849327847E-3</v>
      </c>
      <c r="C107">
        <v>14.3</v>
      </c>
      <c r="D107">
        <f t="shared" si="9"/>
        <v>6.3271342849327847E-3</v>
      </c>
      <c r="F107">
        <f t="shared" ca="1" si="6"/>
        <v>0.20754529010586797</v>
      </c>
      <c r="G107">
        <f t="shared" ca="1" si="7"/>
        <v>6.3271342849327847E-3</v>
      </c>
      <c r="P107">
        <f t="shared" si="8"/>
        <v>1</v>
      </c>
    </row>
    <row r="108" spans="1:16" x14ac:dyDescent="0.2">
      <c r="A108" s="1">
        <v>42058</v>
      </c>
      <c r="B108">
        <v>-2.7522082476420032E-3</v>
      </c>
      <c r="C108">
        <v>13.34</v>
      </c>
      <c r="D108">
        <f t="shared" si="9"/>
        <v>-2.7522082476420032E-3</v>
      </c>
      <c r="F108">
        <f t="shared" ca="1" si="6"/>
        <v>0.68448519864728696</v>
      </c>
      <c r="G108">
        <f t="shared" ca="1" si="7"/>
        <v>0</v>
      </c>
      <c r="P108">
        <f t="shared" si="8"/>
        <v>0</v>
      </c>
    </row>
    <row r="109" spans="1:16" x14ac:dyDescent="0.2">
      <c r="A109" s="1">
        <v>42065</v>
      </c>
      <c r="B109">
        <v>-1.5920791479093283E-2</v>
      </c>
      <c r="C109">
        <v>15.2</v>
      </c>
      <c r="D109">
        <f t="shared" si="9"/>
        <v>0</v>
      </c>
      <c r="F109">
        <f t="shared" ca="1" si="6"/>
        <v>0.64107026833216008</v>
      </c>
      <c r="G109">
        <f t="shared" ca="1" si="7"/>
        <v>-1.5920791479093283E-2</v>
      </c>
      <c r="P109">
        <f t="shared" si="8"/>
        <v>1</v>
      </c>
    </row>
    <row r="110" spans="1:16" x14ac:dyDescent="0.2">
      <c r="A110" s="1">
        <v>42072</v>
      </c>
      <c r="B110">
        <v>-8.6601618666675706E-3</v>
      </c>
      <c r="C110">
        <v>16</v>
      </c>
      <c r="D110">
        <f t="shared" si="9"/>
        <v>0</v>
      </c>
      <c r="F110">
        <f t="shared" ca="1" si="6"/>
        <v>0.12304773098092625</v>
      </c>
      <c r="G110">
        <f t="shared" ca="1" si="7"/>
        <v>0</v>
      </c>
      <c r="P110">
        <f t="shared" si="8"/>
        <v>1</v>
      </c>
    </row>
    <row r="111" spans="1:16" x14ac:dyDescent="0.2">
      <c r="A111" s="1">
        <v>42079</v>
      </c>
      <c r="B111">
        <v>2.6290112001397335E-2</v>
      </c>
      <c r="C111">
        <v>13.02</v>
      </c>
      <c r="D111">
        <f t="shared" si="9"/>
        <v>2.6290112001397335E-2</v>
      </c>
      <c r="F111">
        <f t="shared" ca="1" si="6"/>
        <v>0.90104844266393003</v>
      </c>
      <c r="G111">
        <f t="shared" ca="1" si="7"/>
        <v>0</v>
      </c>
      <c r="P111">
        <f t="shared" si="8"/>
        <v>1</v>
      </c>
    </row>
    <row r="112" spans="1:16" x14ac:dyDescent="0.2">
      <c r="A112" s="1">
        <v>42086</v>
      </c>
      <c r="B112">
        <v>-2.2586061995715195E-2</v>
      </c>
      <c r="C112">
        <v>15.07</v>
      </c>
      <c r="D112">
        <f t="shared" si="9"/>
        <v>0</v>
      </c>
      <c r="F112">
        <f t="shared" ca="1" si="6"/>
        <v>0.92766612991583741</v>
      </c>
      <c r="G112">
        <f t="shared" ca="1" si="7"/>
        <v>-2.2586061995715195E-2</v>
      </c>
      <c r="P112">
        <f t="shared" si="8"/>
        <v>1</v>
      </c>
    </row>
    <row r="113" spans="1:16" x14ac:dyDescent="0.2">
      <c r="A113" s="1">
        <v>42093</v>
      </c>
      <c r="B113">
        <v>2.8779229065100027E-3</v>
      </c>
      <c r="C113">
        <v>14.67</v>
      </c>
      <c r="D113">
        <f t="shared" si="9"/>
        <v>2.8779229065100027E-3</v>
      </c>
      <c r="F113">
        <f t="shared" ca="1" si="6"/>
        <v>0.28665063470717722</v>
      </c>
      <c r="G113">
        <f t="shared" ca="1" si="7"/>
        <v>2.8779229065100027E-3</v>
      </c>
      <c r="P113">
        <f t="shared" si="8"/>
        <v>1</v>
      </c>
    </row>
    <row r="114" spans="1:16" x14ac:dyDescent="0.2">
      <c r="A114" s="1">
        <v>42100</v>
      </c>
      <c r="B114">
        <v>1.683888749603827E-2</v>
      </c>
      <c r="C114">
        <v>12.58</v>
      </c>
      <c r="D114">
        <f t="shared" si="9"/>
        <v>1.683888749603827E-2</v>
      </c>
      <c r="F114">
        <f t="shared" ca="1" si="6"/>
        <v>0.44246603695222542</v>
      </c>
      <c r="G114">
        <f t="shared" ca="1" si="7"/>
        <v>1.683888749603827E-2</v>
      </c>
      <c r="P114">
        <f t="shared" si="8"/>
        <v>1</v>
      </c>
    </row>
    <row r="115" spans="1:16" x14ac:dyDescent="0.2">
      <c r="A115" s="1">
        <v>42107</v>
      </c>
      <c r="B115">
        <v>-9.9827757435979238E-3</v>
      </c>
      <c r="C115">
        <v>13.89</v>
      </c>
      <c r="D115">
        <f t="shared" si="9"/>
        <v>0</v>
      </c>
      <c r="F115">
        <f t="shared" ca="1" si="6"/>
        <v>0.52794110664498306</v>
      </c>
      <c r="G115">
        <f t="shared" ca="1" si="7"/>
        <v>0</v>
      </c>
      <c r="P115">
        <f t="shared" si="8"/>
        <v>1</v>
      </c>
    </row>
    <row r="116" spans="1:16" x14ac:dyDescent="0.2">
      <c r="A116" s="1">
        <v>42114</v>
      </c>
      <c r="B116">
        <v>1.7390831424720494E-2</v>
      </c>
      <c r="C116">
        <v>12.29</v>
      </c>
      <c r="D116">
        <f t="shared" si="9"/>
        <v>1.7390831424720494E-2</v>
      </c>
      <c r="F116">
        <f t="shared" ca="1" si="6"/>
        <v>0.41097348585651072</v>
      </c>
      <c r="G116">
        <f t="shared" ca="1" si="7"/>
        <v>1.7390831424720494E-2</v>
      </c>
      <c r="P116">
        <f t="shared" si="8"/>
        <v>1</v>
      </c>
    </row>
    <row r="117" spans="1:16" x14ac:dyDescent="0.2">
      <c r="A117" s="1">
        <v>42121</v>
      </c>
      <c r="B117">
        <v>-4.4486795975130959E-3</v>
      </c>
      <c r="C117">
        <v>12.7</v>
      </c>
      <c r="D117">
        <f t="shared" si="9"/>
        <v>0</v>
      </c>
      <c r="F117">
        <f t="shared" ca="1" si="6"/>
        <v>0.79076670050942233</v>
      </c>
      <c r="G117">
        <f t="shared" ca="1" si="7"/>
        <v>-4.4486795975130959E-3</v>
      </c>
      <c r="P117">
        <f t="shared" si="8"/>
        <v>1</v>
      </c>
    </row>
    <row r="118" spans="1:16" x14ac:dyDescent="0.2">
      <c r="A118" s="1">
        <v>42128</v>
      </c>
      <c r="B118">
        <v>3.6975794840212839E-3</v>
      </c>
      <c r="C118">
        <v>12.86</v>
      </c>
      <c r="D118">
        <f t="shared" si="9"/>
        <v>0</v>
      </c>
      <c r="F118">
        <f t="shared" ca="1" si="6"/>
        <v>0.25111393737431087</v>
      </c>
      <c r="G118">
        <f t="shared" ca="1" si="7"/>
        <v>0</v>
      </c>
      <c r="P118">
        <f t="shared" si="8"/>
        <v>0</v>
      </c>
    </row>
    <row r="119" spans="1:16" x14ac:dyDescent="0.2">
      <c r="A119" s="1">
        <v>42135</v>
      </c>
      <c r="B119">
        <v>3.128224253695648E-3</v>
      </c>
      <c r="C119">
        <v>12.38</v>
      </c>
      <c r="D119">
        <f t="shared" si="9"/>
        <v>3.128224253695648E-3</v>
      </c>
      <c r="F119">
        <f t="shared" ca="1" si="6"/>
        <v>6.8586523845265202E-2</v>
      </c>
      <c r="G119">
        <f t="shared" ca="1" si="7"/>
        <v>3.128224253695648E-3</v>
      </c>
      <c r="P119">
        <f t="shared" si="8"/>
        <v>1</v>
      </c>
    </row>
    <row r="120" spans="1:16" x14ac:dyDescent="0.2">
      <c r="A120" s="1">
        <v>42142</v>
      </c>
      <c r="B120">
        <v>1.567505422408565E-3</v>
      </c>
      <c r="C120">
        <v>12.13</v>
      </c>
      <c r="D120">
        <f t="shared" si="9"/>
        <v>1.567505422408565E-3</v>
      </c>
      <c r="F120">
        <f t="shared" ca="1" si="6"/>
        <v>0.70423109983949117</v>
      </c>
      <c r="G120">
        <f t="shared" ca="1" si="7"/>
        <v>0</v>
      </c>
      <c r="P120">
        <f t="shared" si="8"/>
        <v>1</v>
      </c>
    </row>
    <row r="121" spans="1:16" x14ac:dyDescent="0.2">
      <c r="A121" s="1">
        <v>42149</v>
      </c>
      <c r="B121">
        <v>-8.8202865462998561E-3</v>
      </c>
      <c r="C121">
        <v>13.84</v>
      </c>
      <c r="D121">
        <f t="shared" si="9"/>
        <v>0</v>
      </c>
      <c r="F121">
        <f t="shared" ca="1" si="6"/>
        <v>0.62623940743945183</v>
      </c>
      <c r="G121">
        <f t="shared" ca="1" si="7"/>
        <v>-8.8202865462998561E-3</v>
      </c>
      <c r="P121">
        <f t="shared" si="8"/>
        <v>1</v>
      </c>
    </row>
    <row r="122" spans="1:16" x14ac:dyDescent="0.2">
      <c r="A122" s="1">
        <v>42156</v>
      </c>
      <c r="B122">
        <v>-6.9329979480084493E-3</v>
      </c>
      <c r="C122">
        <v>14.21</v>
      </c>
      <c r="D122">
        <f t="shared" si="9"/>
        <v>0</v>
      </c>
      <c r="F122">
        <f t="shared" ca="1" si="6"/>
        <v>0.39793167289942355</v>
      </c>
      <c r="G122">
        <f t="shared" ca="1" si="7"/>
        <v>0</v>
      </c>
      <c r="P122">
        <f t="shared" si="8"/>
        <v>1</v>
      </c>
    </row>
    <row r="123" spans="1:16" x14ac:dyDescent="0.2">
      <c r="A123" s="1">
        <v>42163</v>
      </c>
      <c r="B123">
        <v>6.11425069323412E-4</v>
      </c>
      <c r="C123">
        <v>13.78</v>
      </c>
      <c r="D123">
        <f t="shared" si="9"/>
        <v>6.11425069323412E-4</v>
      </c>
      <c r="F123">
        <f t="shared" ca="1" si="6"/>
        <v>0.93068362512518787</v>
      </c>
      <c r="G123">
        <f t="shared" ca="1" si="7"/>
        <v>0</v>
      </c>
      <c r="P123">
        <f t="shared" si="8"/>
        <v>1</v>
      </c>
    </row>
    <row r="124" spans="1:16" x14ac:dyDescent="0.2">
      <c r="A124" s="1">
        <v>42170</v>
      </c>
      <c r="B124">
        <v>7.5545660305433235E-3</v>
      </c>
      <c r="C124">
        <v>13.96</v>
      </c>
      <c r="D124">
        <f t="shared" si="9"/>
        <v>0</v>
      </c>
      <c r="F124">
        <f t="shared" ca="1" si="6"/>
        <v>0.78476140597821098</v>
      </c>
      <c r="G124">
        <f t="shared" ca="1" si="7"/>
        <v>7.5545660305433235E-3</v>
      </c>
      <c r="P124">
        <f t="shared" si="8"/>
        <v>0</v>
      </c>
    </row>
    <row r="125" spans="1:16" x14ac:dyDescent="0.2">
      <c r="A125" s="1">
        <v>42177</v>
      </c>
      <c r="B125">
        <v>-4.0365911943681205E-3</v>
      </c>
      <c r="C125">
        <v>14.02</v>
      </c>
      <c r="D125">
        <f t="shared" si="9"/>
        <v>0</v>
      </c>
      <c r="F125">
        <f t="shared" ca="1" si="6"/>
        <v>0.59191830609594531</v>
      </c>
      <c r="G125">
        <f t="shared" ca="1" si="7"/>
        <v>-4.0365911943681205E-3</v>
      </c>
      <c r="P125">
        <f t="shared" si="8"/>
        <v>1</v>
      </c>
    </row>
    <row r="126" spans="1:16" x14ac:dyDescent="0.2">
      <c r="A126" s="1">
        <v>42184</v>
      </c>
      <c r="B126">
        <v>-1.1827999664928245E-2</v>
      </c>
      <c r="C126">
        <v>16.790001</v>
      </c>
      <c r="D126">
        <f t="shared" si="9"/>
        <v>0</v>
      </c>
      <c r="F126">
        <f t="shared" ca="1" si="6"/>
        <v>0.61546071825223325</v>
      </c>
      <c r="G126">
        <f t="shared" ca="1" si="7"/>
        <v>-1.1827999664928245E-2</v>
      </c>
      <c r="P126">
        <f t="shared" si="8"/>
        <v>1</v>
      </c>
    </row>
    <row r="127" spans="1:16" x14ac:dyDescent="0.2">
      <c r="A127" s="1">
        <v>42191</v>
      </c>
      <c r="B127">
        <v>-7.7045312312500777E-5</v>
      </c>
      <c r="C127">
        <v>16.829999999999998</v>
      </c>
      <c r="D127">
        <f t="shared" si="9"/>
        <v>0</v>
      </c>
      <c r="F127">
        <f t="shared" ca="1" si="6"/>
        <v>0.52670694924225192</v>
      </c>
      <c r="G127">
        <f t="shared" ca="1" si="7"/>
        <v>0</v>
      </c>
      <c r="P127">
        <f t="shared" si="8"/>
        <v>1</v>
      </c>
    </row>
    <row r="128" spans="1:16" x14ac:dyDescent="0.2">
      <c r="A128" s="1">
        <v>42198</v>
      </c>
      <c r="B128">
        <v>2.3801697456377054E-2</v>
      </c>
      <c r="C128">
        <v>11.95</v>
      </c>
      <c r="D128">
        <f t="shared" si="9"/>
        <v>2.3801697456377054E-2</v>
      </c>
      <c r="F128">
        <f t="shared" ca="1" si="6"/>
        <v>0.40875843443343607</v>
      </c>
      <c r="G128">
        <f t="shared" ca="1" si="7"/>
        <v>2.3801697456377054E-2</v>
      </c>
      <c r="P128">
        <f t="shared" si="8"/>
        <v>1</v>
      </c>
    </row>
    <row r="129" spans="1:16" x14ac:dyDescent="0.2">
      <c r="A129" s="1">
        <v>42205</v>
      </c>
      <c r="B129">
        <v>-2.2343659101417536E-2</v>
      </c>
      <c r="C129">
        <v>13.74</v>
      </c>
      <c r="D129">
        <f t="shared" si="9"/>
        <v>0</v>
      </c>
      <c r="F129">
        <f t="shared" ca="1" si="6"/>
        <v>5.1480476213180082E-2</v>
      </c>
      <c r="G129">
        <f t="shared" ca="1" si="7"/>
        <v>0</v>
      </c>
      <c r="P129">
        <f t="shared" si="8"/>
        <v>1</v>
      </c>
    </row>
    <row r="130" spans="1:16" x14ac:dyDescent="0.2">
      <c r="A130" s="1">
        <v>42212</v>
      </c>
      <c r="B130">
        <v>1.1564636032869641E-2</v>
      </c>
      <c r="C130">
        <v>12.12</v>
      </c>
      <c r="D130">
        <f t="shared" si="9"/>
        <v>1.1564636032869641E-2</v>
      </c>
      <c r="F130">
        <f t="shared" ca="1" si="6"/>
        <v>0.76554238783411777</v>
      </c>
      <c r="G130">
        <f t="shared" ca="1" si="7"/>
        <v>0</v>
      </c>
      <c r="P130">
        <f t="shared" si="8"/>
        <v>1</v>
      </c>
    </row>
    <row r="131" spans="1:16" x14ac:dyDescent="0.2">
      <c r="A131" s="1">
        <v>42219</v>
      </c>
      <c r="B131">
        <v>-1.2565304832483431E-2</v>
      </c>
      <c r="C131">
        <v>13.39</v>
      </c>
      <c r="D131">
        <f t="shared" si="9"/>
        <v>0</v>
      </c>
      <c r="F131">
        <f t="shared" ref="F131:F194" ca="1" si="10">RAND()</f>
        <v>0.85688149446038331</v>
      </c>
      <c r="G131">
        <f t="shared" ref="G131:G194" ca="1" si="11">IF(F131&lt;$H$2,D131,IF(D131=B131,0,B131))</f>
        <v>-1.2565304832483431E-2</v>
      </c>
      <c r="P131">
        <f t="shared" ref="P131:P194" si="12">IF(D131=0,IF(B131&lt;0,1,0),IF(B131&gt;0,1,0))</f>
        <v>1</v>
      </c>
    </row>
    <row r="132" spans="1:16" x14ac:dyDescent="0.2">
      <c r="A132" s="1">
        <v>42226</v>
      </c>
      <c r="B132">
        <v>6.7016952231295449E-3</v>
      </c>
      <c r="C132">
        <v>12.83</v>
      </c>
      <c r="D132">
        <f t="shared" ref="D132:D195" si="13">IF(C132-C131&lt;0,B132,0)</f>
        <v>6.7016952231295449E-3</v>
      </c>
      <c r="F132">
        <f t="shared" ca="1" si="10"/>
        <v>0.67362814333558885</v>
      </c>
      <c r="G132">
        <f t="shared" ca="1" si="11"/>
        <v>0</v>
      </c>
      <c r="P132">
        <f t="shared" si="12"/>
        <v>1</v>
      </c>
    </row>
    <row r="133" spans="1:16" x14ac:dyDescent="0.2">
      <c r="A133" s="1">
        <v>42233</v>
      </c>
      <c r="B133">
        <v>-5.9415419367819328E-2</v>
      </c>
      <c r="C133">
        <v>28.030000999999999</v>
      </c>
      <c r="D133">
        <f t="shared" si="13"/>
        <v>0</v>
      </c>
      <c r="F133">
        <f t="shared" ca="1" si="10"/>
        <v>0.23953904685782212</v>
      </c>
      <c r="G133">
        <f t="shared" ca="1" si="11"/>
        <v>0</v>
      </c>
      <c r="P133">
        <f t="shared" si="12"/>
        <v>1</v>
      </c>
    </row>
    <row r="134" spans="1:16" x14ac:dyDescent="0.2">
      <c r="A134" s="1">
        <v>42240</v>
      </c>
      <c r="B134">
        <v>9.0814208793886034E-3</v>
      </c>
      <c r="C134">
        <v>26.049999</v>
      </c>
      <c r="D134">
        <f t="shared" si="13"/>
        <v>9.0814208793886034E-3</v>
      </c>
      <c r="F134">
        <f t="shared" ca="1" si="10"/>
        <v>0.6550553586065605</v>
      </c>
      <c r="G134">
        <f t="shared" ca="1" si="11"/>
        <v>0</v>
      </c>
      <c r="P134">
        <f t="shared" si="12"/>
        <v>1</v>
      </c>
    </row>
    <row r="135" spans="1:16" x14ac:dyDescent="0.2">
      <c r="A135" s="1">
        <v>42247</v>
      </c>
      <c r="B135">
        <v>-3.4606237344023828E-2</v>
      </c>
      <c r="C135">
        <v>27.799999</v>
      </c>
      <c r="D135">
        <f t="shared" si="13"/>
        <v>0</v>
      </c>
      <c r="F135">
        <f t="shared" ca="1" si="10"/>
        <v>0.36349868973473187</v>
      </c>
      <c r="G135">
        <f t="shared" ca="1" si="11"/>
        <v>0</v>
      </c>
      <c r="P135">
        <f t="shared" si="12"/>
        <v>1</v>
      </c>
    </row>
    <row r="136" spans="1:16" x14ac:dyDescent="0.2">
      <c r="A136" s="1">
        <v>42254</v>
      </c>
      <c r="B136">
        <v>2.0519643169806309E-2</v>
      </c>
      <c r="C136">
        <v>23.200001</v>
      </c>
      <c r="D136">
        <f t="shared" si="13"/>
        <v>2.0519643169806309E-2</v>
      </c>
      <c r="F136">
        <f t="shared" ca="1" si="10"/>
        <v>0.98745416741165304</v>
      </c>
      <c r="G136">
        <f t="shared" ca="1" si="11"/>
        <v>0</v>
      </c>
      <c r="P136">
        <f t="shared" si="12"/>
        <v>1</v>
      </c>
    </row>
    <row r="137" spans="1:16" x14ac:dyDescent="0.2">
      <c r="A137" s="1">
        <v>42261</v>
      </c>
      <c r="B137">
        <v>-1.5411783366333072E-3</v>
      </c>
      <c r="C137">
        <v>22.280000999999999</v>
      </c>
      <c r="D137">
        <f t="shared" si="13"/>
        <v>-1.5411783366333072E-3</v>
      </c>
      <c r="F137">
        <f t="shared" ca="1" si="10"/>
        <v>0.53078268751879332</v>
      </c>
      <c r="G137">
        <f t="shared" ca="1" si="11"/>
        <v>-1.5411783366333072E-3</v>
      </c>
      <c r="P137">
        <f t="shared" si="12"/>
        <v>0</v>
      </c>
    </row>
    <row r="138" spans="1:16" x14ac:dyDescent="0.2">
      <c r="A138" s="1">
        <v>42268</v>
      </c>
      <c r="B138">
        <v>-1.3724803228007202E-2</v>
      </c>
      <c r="C138">
        <v>23.620000999999998</v>
      </c>
      <c r="D138">
        <f t="shared" si="13"/>
        <v>0</v>
      </c>
      <c r="F138">
        <f t="shared" ca="1" si="10"/>
        <v>0.49085421101210469</v>
      </c>
      <c r="G138">
        <f t="shared" ca="1" si="11"/>
        <v>0</v>
      </c>
      <c r="P138">
        <f t="shared" si="12"/>
        <v>1</v>
      </c>
    </row>
    <row r="139" spans="1:16" x14ac:dyDescent="0.2">
      <c r="A139" s="1">
        <v>42275</v>
      </c>
      <c r="B139">
        <v>1.031250285786893E-2</v>
      </c>
      <c r="C139">
        <v>20.940000999999999</v>
      </c>
      <c r="D139">
        <f t="shared" si="13"/>
        <v>1.031250285786893E-2</v>
      </c>
      <c r="F139">
        <f t="shared" ca="1" si="10"/>
        <v>0.35365055959568081</v>
      </c>
      <c r="G139">
        <f t="shared" ca="1" si="11"/>
        <v>1.031250285786893E-2</v>
      </c>
      <c r="P139">
        <f t="shared" si="12"/>
        <v>1</v>
      </c>
    </row>
    <row r="140" spans="1:16" x14ac:dyDescent="0.2">
      <c r="A140" s="1">
        <v>42282</v>
      </c>
      <c r="B140">
        <v>3.2038037960109081E-2</v>
      </c>
      <c r="C140">
        <v>17.079999999999998</v>
      </c>
      <c r="D140">
        <f t="shared" si="13"/>
        <v>3.2038037960109081E-2</v>
      </c>
      <c r="F140">
        <f t="shared" ca="1" si="10"/>
        <v>0.20345769540049274</v>
      </c>
      <c r="G140">
        <f t="shared" ca="1" si="11"/>
        <v>3.2038037960109081E-2</v>
      </c>
      <c r="P140">
        <f t="shared" si="12"/>
        <v>1</v>
      </c>
    </row>
    <row r="141" spans="1:16" x14ac:dyDescent="0.2">
      <c r="A141" s="1">
        <v>42289</v>
      </c>
      <c r="B141">
        <v>9.002037075352463E-3</v>
      </c>
      <c r="C141">
        <v>15.05</v>
      </c>
      <c r="D141">
        <f t="shared" si="13"/>
        <v>9.002037075352463E-3</v>
      </c>
      <c r="F141">
        <f t="shared" ca="1" si="10"/>
        <v>0.17070152839026398</v>
      </c>
      <c r="G141">
        <f t="shared" ca="1" si="11"/>
        <v>9.002037075352463E-3</v>
      </c>
      <c r="P141">
        <f t="shared" si="12"/>
        <v>1</v>
      </c>
    </row>
    <row r="142" spans="1:16" x14ac:dyDescent="0.2">
      <c r="A142" s="1">
        <v>42296</v>
      </c>
      <c r="B142">
        <v>2.0466799813393222E-2</v>
      </c>
      <c r="C142">
        <v>14.46</v>
      </c>
      <c r="D142">
        <f t="shared" si="13"/>
        <v>2.0466799813393222E-2</v>
      </c>
      <c r="F142">
        <f t="shared" ca="1" si="10"/>
        <v>0.23861985469015612</v>
      </c>
      <c r="G142">
        <f t="shared" ca="1" si="11"/>
        <v>2.0466799813393222E-2</v>
      </c>
      <c r="P142">
        <f t="shared" si="12"/>
        <v>1</v>
      </c>
    </row>
    <row r="143" spans="1:16" x14ac:dyDescent="0.2">
      <c r="A143" s="1">
        <v>42303</v>
      </c>
      <c r="B143">
        <v>2.0267138319908363E-3</v>
      </c>
      <c r="C143">
        <v>15.07</v>
      </c>
      <c r="D143">
        <f t="shared" si="13"/>
        <v>0</v>
      </c>
      <c r="F143">
        <f t="shared" ca="1" si="10"/>
        <v>0.5661637573135857</v>
      </c>
      <c r="G143">
        <f t="shared" ca="1" si="11"/>
        <v>2.0267138319908363E-3</v>
      </c>
      <c r="P143">
        <f t="shared" si="12"/>
        <v>0</v>
      </c>
    </row>
    <row r="144" spans="1:16" x14ac:dyDescent="0.2">
      <c r="A144" s="1">
        <v>42310</v>
      </c>
      <c r="B144">
        <v>9.4961657090890227E-3</v>
      </c>
      <c r="C144">
        <v>14.33</v>
      </c>
      <c r="D144">
        <f t="shared" si="13"/>
        <v>9.4961657090890227E-3</v>
      </c>
      <c r="F144">
        <f t="shared" ca="1" si="10"/>
        <v>0.85610590155002197</v>
      </c>
      <c r="G144">
        <f t="shared" ca="1" si="11"/>
        <v>0</v>
      </c>
      <c r="P144">
        <f t="shared" si="12"/>
        <v>1</v>
      </c>
    </row>
    <row r="145" spans="1:16" x14ac:dyDescent="0.2">
      <c r="A145" s="1">
        <v>42317</v>
      </c>
      <c r="B145">
        <v>-3.6954989162571665E-2</v>
      </c>
      <c r="C145">
        <v>20.079999999999998</v>
      </c>
      <c r="D145">
        <f t="shared" si="13"/>
        <v>0</v>
      </c>
      <c r="F145">
        <f t="shared" ca="1" si="10"/>
        <v>0.79329948994314303</v>
      </c>
      <c r="G145">
        <f t="shared" ca="1" si="11"/>
        <v>-3.6954989162571665E-2</v>
      </c>
      <c r="P145">
        <f t="shared" si="12"/>
        <v>1</v>
      </c>
    </row>
    <row r="146" spans="1:16" x14ac:dyDescent="0.2">
      <c r="A146" s="1">
        <v>42324</v>
      </c>
      <c r="B146">
        <v>3.2165527308376698E-2</v>
      </c>
      <c r="C146">
        <v>15.47</v>
      </c>
      <c r="D146">
        <f t="shared" si="13"/>
        <v>3.2165527308376698E-2</v>
      </c>
      <c r="F146">
        <f t="shared" ca="1" si="10"/>
        <v>0.16892872084880861</v>
      </c>
      <c r="G146">
        <f t="shared" ca="1" si="11"/>
        <v>3.2165527308376698E-2</v>
      </c>
      <c r="P146">
        <f t="shared" si="12"/>
        <v>1</v>
      </c>
    </row>
    <row r="147" spans="1:16" x14ac:dyDescent="0.2">
      <c r="A147" s="1">
        <v>42331</v>
      </c>
      <c r="B147">
        <v>4.498382572363314E-4</v>
      </c>
      <c r="C147">
        <v>15.12</v>
      </c>
      <c r="D147">
        <f t="shared" si="13"/>
        <v>4.498382572363314E-4</v>
      </c>
      <c r="F147">
        <f t="shared" ca="1" si="10"/>
        <v>0.19352059092249707</v>
      </c>
      <c r="G147">
        <f t="shared" ca="1" si="11"/>
        <v>4.498382572363314E-4</v>
      </c>
      <c r="P147">
        <f t="shared" si="12"/>
        <v>1</v>
      </c>
    </row>
    <row r="148" spans="1:16" x14ac:dyDescent="0.2">
      <c r="A148" s="1">
        <v>42338</v>
      </c>
      <c r="B148">
        <v>7.5565549532911587E-4</v>
      </c>
      <c r="C148">
        <v>14.81</v>
      </c>
      <c r="D148">
        <f t="shared" si="13"/>
        <v>7.5565549532911587E-4</v>
      </c>
      <c r="F148">
        <f t="shared" ca="1" si="10"/>
        <v>0.66922323905748515</v>
      </c>
      <c r="G148">
        <f t="shared" ca="1" si="11"/>
        <v>0</v>
      </c>
      <c r="P148">
        <f t="shared" si="12"/>
        <v>1</v>
      </c>
    </row>
    <row r="149" spans="1:16" x14ac:dyDescent="0.2">
      <c r="A149" s="1">
        <v>42345</v>
      </c>
      <c r="B149">
        <v>-3.8659219715142912E-2</v>
      </c>
      <c r="C149">
        <v>24.389999</v>
      </c>
      <c r="D149">
        <f t="shared" si="13"/>
        <v>0</v>
      </c>
      <c r="F149">
        <f t="shared" ca="1" si="10"/>
        <v>0.12737698076784731</v>
      </c>
      <c r="G149">
        <f t="shared" ca="1" si="11"/>
        <v>0</v>
      </c>
      <c r="P149">
        <f t="shared" si="12"/>
        <v>1</v>
      </c>
    </row>
    <row r="150" spans="1:16" x14ac:dyDescent="0.2">
      <c r="A150" s="1">
        <v>42352</v>
      </c>
      <c r="B150">
        <v>-3.3947945951289726E-3</v>
      </c>
      <c r="C150">
        <v>20.700001</v>
      </c>
      <c r="D150">
        <f t="shared" si="13"/>
        <v>-3.3947945951289726E-3</v>
      </c>
      <c r="F150">
        <f t="shared" ca="1" si="10"/>
        <v>0.3876529817550517</v>
      </c>
      <c r="G150">
        <f t="shared" ca="1" si="11"/>
        <v>-3.3947945951289726E-3</v>
      </c>
      <c r="P150">
        <f t="shared" si="12"/>
        <v>0</v>
      </c>
    </row>
    <row r="151" spans="1:16" x14ac:dyDescent="0.2">
      <c r="A151" s="1">
        <v>42359</v>
      </c>
      <c r="B151">
        <v>2.7268112527233799E-2</v>
      </c>
      <c r="C151">
        <v>15.74</v>
      </c>
      <c r="D151">
        <f t="shared" si="13"/>
        <v>2.7268112527233799E-2</v>
      </c>
      <c r="F151">
        <f t="shared" ca="1" si="10"/>
        <v>0.40423475550029953</v>
      </c>
      <c r="G151">
        <f t="shared" ca="1" si="11"/>
        <v>2.7268112527233799E-2</v>
      </c>
      <c r="P151">
        <f t="shared" si="12"/>
        <v>1</v>
      </c>
    </row>
    <row r="152" spans="1:16" x14ac:dyDescent="0.2">
      <c r="A152" s="1">
        <v>42366</v>
      </c>
      <c r="B152">
        <v>-8.3071321797866839E-3</v>
      </c>
      <c r="C152">
        <v>18.209999</v>
      </c>
      <c r="D152">
        <f t="shared" si="13"/>
        <v>0</v>
      </c>
      <c r="F152">
        <f t="shared" ca="1" si="10"/>
        <v>0.80149167160329493</v>
      </c>
      <c r="G152">
        <f t="shared" ca="1" si="11"/>
        <v>-8.3071321797866839E-3</v>
      </c>
      <c r="P152">
        <f t="shared" si="12"/>
        <v>1</v>
      </c>
    </row>
    <row r="153" spans="1:16" x14ac:dyDescent="0.2">
      <c r="A153" s="1">
        <v>42373</v>
      </c>
      <c r="B153">
        <v>-6.1497398535997977E-2</v>
      </c>
      <c r="C153">
        <v>27.01</v>
      </c>
      <c r="D153">
        <f t="shared" si="13"/>
        <v>0</v>
      </c>
      <c r="F153">
        <f t="shared" ca="1" si="10"/>
        <v>0.29401879688122767</v>
      </c>
      <c r="G153">
        <f t="shared" ca="1" si="11"/>
        <v>0</v>
      </c>
      <c r="P153">
        <f t="shared" si="12"/>
        <v>1</v>
      </c>
    </row>
    <row r="154" spans="1:16" x14ac:dyDescent="0.2">
      <c r="A154" s="1">
        <v>42380</v>
      </c>
      <c r="B154">
        <v>-2.1934625814353063E-2</v>
      </c>
      <c r="C154">
        <v>27.02</v>
      </c>
      <c r="D154">
        <f t="shared" si="13"/>
        <v>0</v>
      </c>
      <c r="F154">
        <f t="shared" ca="1" si="10"/>
        <v>0.98310071399105103</v>
      </c>
      <c r="G154">
        <f t="shared" ca="1" si="11"/>
        <v>-2.1934625814353063E-2</v>
      </c>
      <c r="P154">
        <f t="shared" si="12"/>
        <v>1</v>
      </c>
    </row>
    <row r="155" spans="1:16" x14ac:dyDescent="0.2">
      <c r="A155" s="1">
        <v>42387</v>
      </c>
      <c r="B155">
        <v>1.4031593505616729E-2</v>
      </c>
      <c r="C155">
        <v>22.34</v>
      </c>
      <c r="D155">
        <f t="shared" si="13"/>
        <v>1.4031593505616729E-2</v>
      </c>
      <c r="F155">
        <f t="shared" ca="1" si="10"/>
        <v>0.8924015719738243</v>
      </c>
      <c r="G155">
        <f t="shared" ca="1" si="11"/>
        <v>0</v>
      </c>
      <c r="P155">
        <f t="shared" si="12"/>
        <v>1</v>
      </c>
    </row>
    <row r="156" spans="1:16" x14ac:dyDescent="0.2">
      <c r="A156" s="1">
        <v>42394</v>
      </c>
      <c r="B156">
        <v>1.7332789905381923E-2</v>
      </c>
      <c r="C156">
        <v>20.200001</v>
      </c>
      <c r="D156">
        <f t="shared" si="13"/>
        <v>1.7332789905381923E-2</v>
      </c>
      <c r="F156">
        <f t="shared" ca="1" si="10"/>
        <v>0.51828996358787738</v>
      </c>
      <c r="G156">
        <f t="shared" ca="1" si="11"/>
        <v>1.7332789905381923E-2</v>
      </c>
      <c r="P156">
        <f t="shared" si="12"/>
        <v>1</v>
      </c>
    </row>
    <row r="157" spans="1:16" x14ac:dyDescent="0.2">
      <c r="A157" s="1">
        <v>42401</v>
      </c>
      <c r="B157">
        <v>-3.151330453094809E-2</v>
      </c>
      <c r="C157">
        <v>23.379999000000002</v>
      </c>
      <c r="D157">
        <f t="shared" si="13"/>
        <v>0</v>
      </c>
      <c r="F157">
        <f t="shared" ca="1" si="10"/>
        <v>0.33643653265715623</v>
      </c>
      <c r="G157">
        <f t="shared" ca="1" si="11"/>
        <v>0</v>
      </c>
      <c r="P157">
        <f t="shared" si="12"/>
        <v>1</v>
      </c>
    </row>
    <row r="158" spans="1:16" x14ac:dyDescent="0.2">
      <c r="A158" s="1">
        <v>42408</v>
      </c>
      <c r="B158">
        <v>-8.1552885617061435E-3</v>
      </c>
      <c r="C158">
        <v>25.4</v>
      </c>
      <c r="D158">
        <f t="shared" si="13"/>
        <v>0</v>
      </c>
      <c r="F158">
        <f t="shared" ca="1" si="10"/>
        <v>0.14701942926877476</v>
      </c>
      <c r="G158">
        <f t="shared" ca="1" si="11"/>
        <v>0</v>
      </c>
      <c r="P158">
        <f t="shared" si="12"/>
        <v>1</v>
      </c>
    </row>
    <row r="159" spans="1:16" x14ac:dyDescent="0.2">
      <c r="A159" s="1">
        <v>42415</v>
      </c>
      <c r="B159">
        <v>2.8025183395770654E-2</v>
      </c>
      <c r="C159">
        <v>20.530000999999999</v>
      </c>
      <c r="D159">
        <f t="shared" si="13"/>
        <v>2.8025183395770654E-2</v>
      </c>
      <c r="F159">
        <f t="shared" ca="1" si="10"/>
        <v>0.33179124781296676</v>
      </c>
      <c r="G159">
        <f t="shared" ca="1" si="11"/>
        <v>2.8025183395770654E-2</v>
      </c>
      <c r="P159">
        <f t="shared" si="12"/>
        <v>1</v>
      </c>
    </row>
    <row r="160" spans="1:16" x14ac:dyDescent="0.2">
      <c r="A160" s="1">
        <v>42422</v>
      </c>
      <c r="B160">
        <v>1.5660605175129103E-2</v>
      </c>
      <c r="C160">
        <v>19.809999000000001</v>
      </c>
      <c r="D160">
        <f t="shared" si="13"/>
        <v>1.5660605175129103E-2</v>
      </c>
      <c r="F160">
        <f t="shared" ca="1" si="10"/>
        <v>6.7514062868599289E-2</v>
      </c>
      <c r="G160">
        <f t="shared" ca="1" si="11"/>
        <v>1.5660605175129103E-2</v>
      </c>
      <c r="P160">
        <f t="shared" si="12"/>
        <v>1</v>
      </c>
    </row>
    <row r="161" spans="1:16" x14ac:dyDescent="0.2">
      <c r="A161" s="1">
        <v>42429</v>
      </c>
      <c r="B161">
        <v>2.6313308305373435E-2</v>
      </c>
      <c r="C161">
        <v>16.860001</v>
      </c>
      <c r="D161">
        <f t="shared" si="13"/>
        <v>2.6313308305373435E-2</v>
      </c>
      <c r="F161">
        <f t="shared" ca="1" si="10"/>
        <v>0.22416309146524349</v>
      </c>
      <c r="G161">
        <f t="shared" ca="1" si="11"/>
        <v>2.6313308305373435E-2</v>
      </c>
      <c r="P161">
        <f t="shared" si="12"/>
        <v>1</v>
      </c>
    </row>
    <row r="162" spans="1:16" x14ac:dyDescent="0.2">
      <c r="A162" s="1">
        <v>42436</v>
      </c>
      <c r="B162">
        <v>1.1038902006202465E-2</v>
      </c>
      <c r="C162">
        <v>16.5</v>
      </c>
      <c r="D162">
        <f t="shared" si="13"/>
        <v>1.1038902006202465E-2</v>
      </c>
      <c r="F162">
        <f t="shared" ca="1" si="10"/>
        <v>0.38938411148024921</v>
      </c>
      <c r="G162">
        <f t="shared" ca="1" si="11"/>
        <v>1.1038902006202465E-2</v>
      </c>
      <c r="P162">
        <f t="shared" si="12"/>
        <v>1</v>
      </c>
    </row>
    <row r="163" spans="1:16" x14ac:dyDescent="0.2">
      <c r="A163" s="1">
        <v>42443</v>
      </c>
      <c r="B163">
        <v>1.3453811557514119E-2</v>
      </c>
      <c r="C163">
        <v>14.02</v>
      </c>
      <c r="D163">
        <f t="shared" si="13"/>
        <v>1.3453811557514119E-2</v>
      </c>
      <c r="F163">
        <f t="shared" ca="1" si="10"/>
        <v>8.8795150619741969E-2</v>
      </c>
      <c r="G163">
        <f t="shared" ca="1" si="11"/>
        <v>1.3453811557514119E-2</v>
      </c>
      <c r="P163">
        <f t="shared" si="12"/>
        <v>1</v>
      </c>
    </row>
    <row r="164" spans="1:16" x14ac:dyDescent="0.2">
      <c r="A164" s="1">
        <v>42450</v>
      </c>
      <c r="B164">
        <v>-6.6772654052547507E-3</v>
      </c>
      <c r="C164">
        <v>14.74</v>
      </c>
      <c r="D164">
        <f t="shared" si="13"/>
        <v>0</v>
      </c>
      <c r="F164">
        <f t="shared" ca="1" si="10"/>
        <v>0.9690235485866362</v>
      </c>
      <c r="G164">
        <f t="shared" ca="1" si="11"/>
        <v>-6.6772654052547507E-3</v>
      </c>
      <c r="P164">
        <f t="shared" si="12"/>
        <v>1</v>
      </c>
    </row>
    <row r="165" spans="1:16" x14ac:dyDescent="0.2">
      <c r="A165" s="1">
        <v>42457</v>
      </c>
      <c r="B165">
        <v>1.793307272905308E-2</v>
      </c>
      <c r="C165">
        <v>13.1</v>
      </c>
      <c r="D165">
        <f t="shared" si="13"/>
        <v>1.793307272905308E-2</v>
      </c>
      <c r="F165">
        <f t="shared" ca="1" si="10"/>
        <v>0.58408930685225036</v>
      </c>
      <c r="G165">
        <f t="shared" ca="1" si="11"/>
        <v>0</v>
      </c>
      <c r="P165">
        <f t="shared" si="12"/>
        <v>1</v>
      </c>
    </row>
    <row r="166" spans="1:16" x14ac:dyDescent="0.2">
      <c r="A166" s="1">
        <v>42464</v>
      </c>
      <c r="B166">
        <v>-1.2222325833669175E-2</v>
      </c>
      <c r="C166">
        <v>15.36</v>
      </c>
      <c r="D166">
        <f t="shared" si="13"/>
        <v>0</v>
      </c>
      <c r="F166">
        <f t="shared" ca="1" si="10"/>
        <v>0.62730074505486877</v>
      </c>
      <c r="G166">
        <f t="shared" ca="1" si="11"/>
        <v>-1.2222325833669175E-2</v>
      </c>
      <c r="P166">
        <f t="shared" si="12"/>
        <v>1</v>
      </c>
    </row>
    <row r="167" spans="1:16" x14ac:dyDescent="0.2">
      <c r="A167" s="1">
        <v>42471</v>
      </c>
      <c r="B167">
        <v>1.6050418077802227E-2</v>
      </c>
      <c r="C167">
        <v>13.62</v>
      </c>
      <c r="D167">
        <f t="shared" si="13"/>
        <v>1.6050418077802227E-2</v>
      </c>
      <c r="F167">
        <f t="shared" ca="1" si="10"/>
        <v>0.21727114313136298</v>
      </c>
      <c r="G167">
        <f t="shared" ca="1" si="11"/>
        <v>1.6050418077802227E-2</v>
      </c>
      <c r="P167">
        <f t="shared" si="12"/>
        <v>1</v>
      </c>
    </row>
    <row r="168" spans="1:16" x14ac:dyDescent="0.2">
      <c r="A168" s="1">
        <v>42478</v>
      </c>
      <c r="B168">
        <v>5.2009675492734409E-3</v>
      </c>
      <c r="C168">
        <v>13.22</v>
      </c>
      <c r="D168">
        <f t="shared" si="13"/>
        <v>5.2009675492734409E-3</v>
      </c>
      <c r="F168">
        <f t="shared" ca="1" si="10"/>
        <v>0.16107679502478711</v>
      </c>
      <c r="G168">
        <f t="shared" ca="1" si="11"/>
        <v>5.2009675492734409E-3</v>
      </c>
      <c r="P168">
        <f t="shared" si="12"/>
        <v>1</v>
      </c>
    </row>
    <row r="169" spans="1:16" x14ac:dyDescent="0.2">
      <c r="A169" s="1">
        <v>42485</v>
      </c>
      <c r="B169">
        <v>-1.2644266916899592E-2</v>
      </c>
      <c r="C169">
        <v>15.7</v>
      </c>
      <c r="D169">
        <f t="shared" si="13"/>
        <v>0</v>
      </c>
      <c r="F169">
        <f t="shared" ca="1" si="10"/>
        <v>0.16984294038100756</v>
      </c>
      <c r="G169">
        <f t="shared" ca="1" si="11"/>
        <v>0</v>
      </c>
      <c r="P169">
        <f t="shared" si="12"/>
        <v>1</v>
      </c>
    </row>
    <row r="170" spans="1:16" x14ac:dyDescent="0.2">
      <c r="A170" s="1">
        <v>42492</v>
      </c>
      <c r="B170">
        <v>-3.958825674679067E-3</v>
      </c>
      <c r="C170">
        <v>14.72</v>
      </c>
      <c r="D170">
        <f t="shared" si="13"/>
        <v>-3.958825674679067E-3</v>
      </c>
      <c r="F170">
        <f t="shared" ca="1" si="10"/>
        <v>3.73903454215051E-2</v>
      </c>
      <c r="G170">
        <f t="shared" ca="1" si="11"/>
        <v>-3.958825674679067E-3</v>
      </c>
      <c r="P170">
        <f t="shared" si="12"/>
        <v>0</v>
      </c>
    </row>
    <row r="171" spans="1:16" x14ac:dyDescent="0.2">
      <c r="A171" s="1">
        <v>42499</v>
      </c>
      <c r="B171">
        <v>-5.1319028255639703E-3</v>
      </c>
      <c r="C171">
        <v>15.04</v>
      </c>
      <c r="D171">
        <f t="shared" si="13"/>
        <v>0</v>
      </c>
      <c r="F171">
        <f t="shared" ca="1" si="10"/>
        <v>0.71679108204577224</v>
      </c>
      <c r="G171">
        <f t="shared" ca="1" si="11"/>
        <v>-5.1319028255639703E-3</v>
      </c>
      <c r="P171">
        <f t="shared" si="12"/>
        <v>1</v>
      </c>
    </row>
    <row r="172" spans="1:16" x14ac:dyDescent="0.2">
      <c r="A172" s="1">
        <v>42506</v>
      </c>
      <c r="B172">
        <v>2.7860947581795628E-3</v>
      </c>
      <c r="C172">
        <v>15.2</v>
      </c>
      <c r="D172">
        <f t="shared" si="13"/>
        <v>0</v>
      </c>
      <c r="F172">
        <f t="shared" ca="1" si="10"/>
        <v>0.89030810391875115</v>
      </c>
      <c r="G172">
        <f t="shared" ca="1" si="11"/>
        <v>2.7860947581795628E-3</v>
      </c>
      <c r="P172">
        <f t="shared" si="12"/>
        <v>0</v>
      </c>
    </row>
    <row r="173" spans="1:16" x14ac:dyDescent="0.2">
      <c r="A173" s="1">
        <v>42513</v>
      </c>
      <c r="B173">
        <v>2.2518764901043188E-2</v>
      </c>
      <c r="C173">
        <v>13.12</v>
      </c>
      <c r="D173">
        <f t="shared" si="13"/>
        <v>2.2518764901043188E-2</v>
      </c>
      <c r="F173">
        <f t="shared" ca="1" si="10"/>
        <v>0.11999373300823768</v>
      </c>
      <c r="G173">
        <f t="shared" ca="1" si="11"/>
        <v>2.2518764901043188E-2</v>
      </c>
      <c r="P173">
        <f t="shared" si="12"/>
        <v>1</v>
      </c>
    </row>
    <row r="174" spans="1:16" x14ac:dyDescent="0.2">
      <c r="A174" s="1">
        <v>42520</v>
      </c>
      <c r="B174">
        <v>3.3347704609163473E-5</v>
      </c>
      <c r="C174">
        <v>13.47</v>
      </c>
      <c r="D174">
        <f t="shared" si="13"/>
        <v>0</v>
      </c>
      <c r="F174">
        <f t="shared" ca="1" si="10"/>
        <v>0.24181725600969328</v>
      </c>
      <c r="G174">
        <f t="shared" ca="1" si="11"/>
        <v>0</v>
      </c>
      <c r="P174">
        <f t="shared" si="12"/>
        <v>0</v>
      </c>
    </row>
    <row r="175" spans="1:16" x14ac:dyDescent="0.2">
      <c r="A175" s="1">
        <v>42527</v>
      </c>
      <c r="B175">
        <v>-1.4588103273609661E-3</v>
      </c>
      <c r="C175">
        <v>17.030000999999999</v>
      </c>
      <c r="D175">
        <f t="shared" si="13"/>
        <v>0</v>
      </c>
      <c r="F175">
        <f t="shared" ca="1" si="10"/>
        <v>0.45047743346718805</v>
      </c>
      <c r="G175">
        <f t="shared" ca="1" si="11"/>
        <v>0</v>
      </c>
      <c r="P175">
        <f t="shared" si="12"/>
        <v>1</v>
      </c>
    </row>
    <row r="176" spans="1:16" x14ac:dyDescent="0.2">
      <c r="A176" s="1">
        <v>42534</v>
      </c>
      <c r="B176">
        <v>-1.1926357201195777E-2</v>
      </c>
      <c r="C176">
        <v>19.41</v>
      </c>
      <c r="D176">
        <f t="shared" si="13"/>
        <v>0</v>
      </c>
      <c r="F176">
        <f t="shared" ca="1" si="10"/>
        <v>0.41018165728084721</v>
      </c>
      <c r="G176">
        <f t="shared" ca="1" si="11"/>
        <v>0</v>
      </c>
      <c r="P176">
        <f t="shared" si="12"/>
        <v>1</v>
      </c>
    </row>
    <row r="177" spans="1:16" x14ac:dyDescent="0.2">
      <c r="A177" s="1">
        <v>42541</v>
      </c>
      <c r="B177">
        <v>-1.6458412268361373E-2</v>
      </c>
      <c r="C177">
        <v>25.76</v>
      </c>
      <c r="D177">
        <f t="shared" si="13"/>
        <v>0</v>
      </c>
      <c r="F177">
        <f t="shared" ca="1" si="10"/>
        <v>0.51629173776745019</v>
      </c>
      <c r="G177">
        <f t="shared" ca="1" si="11"/>
        <v>0</v>
      </c>
      <c r="P177">
        <f t="shared" si="12"/>
        <v>1</v>
      </c>
    </row>
    <row r="178" spans="1:16" x14ac:dyDescent="0.2">
      <c r="A178" s="1">
        <v>42548</v>
      </c>
      <c r="B178">
        <v>3.166172750105594E-2</v>
      </c>
      <c r="C178">
        <v>14.77</v>
      </c>
      <c r="D178">
        <f t="shared" si="13"/>
        <v>3.166172750105594E-2</v>
      </c>
      <c r="F178">
        <f t="shared" ca="1" si="10"/>
        <v>0.62145018213133196</v>
      </c>
      <c r="G178">
        <f t="shared" ca="1" si="11"/>
        <v>0</v>
      </c>
      <c r="P178">
        <f t="shared" si="12"/>
        <v>1</v>
      </c>
    </row>
    <row r="179" spans="1:16" x14ac:dyDescent="0.2">
      <c r="A179" s="1">
        <v>42555</v>
      </c>
      <c r="B179">
        <v>1.2733909383223749E-2</v>
      </c>
      <c r="C179">
        <v>13.2</v>
      </c>
      <c r="D179">
        <f t="shared" si="13"/>
        <v>1.2733909383223749E-2</v>
      </c>
      <c r="F179">
        <f t="shared" ca="1" si="10"/>
        <v>0.50904950200655708</v>
      </c>
      <c r="G179">
        <f t="shared" ca="1" si="11"/>
        <v>1.2733909383223749E-2</v>
      </c>
      <c r="P179">
        <f t="shared" si="12"/>
        <v>1</v>
      </c>
    </row>
    <row r="180" spans="1:16" x14ac:dyDescent="0.2">
      <c r="A180" s="1">
        <v>42562</v>
      </c>
      <c r="B180">
        <v>1.4838422703476638E-2</v>
      </c>
      <c r="C180">
        <v>12.67</v>
      </c>
      <c r="D180">
        <f t="shared" si="13"/>
        <v>1.4838422703476638E-2</v>
      </c>
      <c r="F180">
        <f t="shared" ca="1" si="10"/>
        <v>0.12458477155651027</v>
      </c>
      <c r="G180">
        <f t="shared" ca="1" si="11"/>
        <v>1.4838422703476638E-2</v>
      </c>
      <c r="P180">
        <f t="shared" si="12"/>
        <v>1</v>
      </c>
    </row>
    <row r="181" spans="1:16" x14ac:dyDescent="0.2">
      <c r="A181" s="1">
        <v>42569</v>
      </c>
      <c r="B181">
        <v>6.1290045830775658E-3</v>
      </c>
      <c r="C181">
        <v>12.02</v>
      </c>
      <c r="D181">
        <f t="shared" si="13"/>
        <v>6.1290045830775658E-3</v>
      </c>
      <c r="F181">
        <f t="shared" ca="1" si="10"/>
        <v>1.5966822002022596E-4</v>
      </c>
      <c r="G181">
        <f t="shared" ca="1" si="11"/>
        <v>6.1290045830775658E-3</v>
      </c>
      <c r="P181">
        <f t="shared" si="12"/>
        <v>1</v>
      </c>
    </row>
    <row r="182" spans="1:16" x14ac:dyDescent="0.2">
      <c r="A182" s="1">
        <v>42576</v>
      </c>
      <c r="B182">
        <v>-6.5767841897093409E-4</v>
      </c>
      <c r="C182">
        <v>11.87</v>
      </c>
      <c r="D182">
        <f t="shared" si="13"/>
        <v>-6.5767841897093409E-4</v>
      </c>
      <c r="F182">
        <f t="shared" ca="1" si="10"/>
        <v>0.3939247381765002</v>
      </c>
      <c r="G182">
        <f t="shared" ca="1" si="11"/>
        <v>-6.5767841897093409E-4</v>
      </c>
      <c r="P182">
        <f t="shared" si="12"/>
        <v>0</v>
      </c>
    </row>
    <row r="183" spans="1:16" x14ac:dyDescent="0.2">
      <c r="A183" s="1">
        <v>42583</v>
      </c>
      <c r="B183">
        <v>4.2557455880698359E-3</v>
      </c>
      <c r="C183">
        <v>11.39</v>
      </c>
      <c r="D183">
        <f t="shared" si="13"/>
        <v>4.2557455880698359E-3</v>
      </c>
      <c r="F183">
        <f t="shared" ca="1" si="10"/>
        <v>0.83200661810555399</v>
      </c>
      <c r="G183">
        <f t="shared" ca="1" si="11"/>
        <v>0</v>
      </c>
      <c r="P183">
        <f t="shared" si="12"/>
        <v>1</v>
      </c>
    </row>
    <row r="184" spans="1:16" x14ac:dyDescent="0.2">
      <c r="A184" s="1">
        <v>42590</v>
      </c>
      <c r="B184">
        <v>5.4042667542317159E-4</v>
      </c>
      <c r="C184">
        <v>11.55</v>
      </c>
      <c r="D184">
        <f t="shared" si="13"/>
        <v>0</v>
      </c>
      <c r="F184">
        <f t="shared" ca="1" si="10"/>
        <v>0.89570378749855084</v>
      </c>
      <c r="G184">
        <f t="shared" ca="1" si="11"/>
        <v>5.4042667542317159E-4</v>
      </c>
      <c r="P184">
        <f t="shared" si="12"/>
        <v>0</v>
      </c>
    </row>
    <row r="185" spans="1:16" x14ac:dyDescent="0.2">
      <c r="A185" s="1">
        <v>42597</v>
      </c>
      <c r="B185">
        <v>-8.2419091971566944E-5</v>
      </c>
      <c r="C185">
        <v>11.34</v>
      </c>
      <c r="D185">
        <f t="shared" si="13"/>
        <v>-8.2419091971566944E-5</v>
      </c>
      <c r="F185">
        <f t="shared" ca="1" si="10"/>
        <v>0.81648198985815501</v>
      </c>
      <c r="G185">
        <f t="shared" ca="1" si="11"/>
        <v>0</v>
      </c>
      <c r="P185">
        <f t="shared" si="12"/>
        <v>0</v>
      </c>
    </row>
    <row r="186" spans="1:16" x14ac:dyDescent="0.2">
      <c r="A186" s="1">
        <v>42604</v>
      </c>
      <c r="B186">
        <v>-6.8138589486381662E-3</v>
      </c>
      <c r="C186">
        <v>13.65</v>
      </c>
      <c r="D186">
        <f t="shared" si="13"/>
        <v>0</v>
      </c>
      <c r="F186">
        <f t="shared" ca="1" si="10"/>
        <v>0.30479187757921677</v>
      </c>
      <c r="G186">
        <f t="shared" ca="1" si="11"/>
        <v>0</v>
      </c>
      <c r="P186">
        <f t="shared" si="12"/>
        <v>1</v>
      </c>
    </row>
    <row r="187" spans="1:16" x14ac:dyDescent="0.2">
      <c r="A187" s="1">
        <v>42611</v>
      </c>
      <c r="B187">
        <v>5.0310290941024396E-3</v>
      </c>
      <c r="C187">
        <v>11.98</v>
      </c>
      <c r="D187">
        <f t="shared" si="13"/>
        <v>5.0310290941024396E-3</v>
      </c>
      <c r="F187">
        <f t="shared" ca="1" si="10"/>
        <v>0.76782257607881221</v>
      </c>
      <c r="G187">
        <f t="shared" ca="1" si="11"/>
        <v>0</v>
      </c>
      <c r="P187">
        <f t="shared" si="12"/>
        <v>1</v>
      </c>
    </row>
    <row r="188" spans="1:16" x14ac:dyDescent="0.2">
      <c r="A188" s="1">
        <v>42618</v>
      </c>
      <c r="B188">
        <v>-2.4222420668081248E-2</v>
      </c>
      <c r="C188">
        <v>17.5</v>
      </c>
      <c r="D188">
        <f t="shared" si="13"/>
        <v>0</v>
      </c>
      <c r="F188">
        <f t="shared" ca="1" si="10"/>
        <v>0.79002696774052539</v>
      </c>
      <c r="G188">
        <f t="shared" ca="1" si="11"/>
        <v>-2.4222420668081248E-2</v>
      </c>
      <c r="P188">
        <f t="shared" si="12"/>
        <v>1</v>
      </c>
    </row>
    <row r="189" spans="1:16" x14ac:dyDescent="0.2">
      <c r="A189" s="1">
        <v>42625</v>
      </c>
      <c r="B189">
        <v>5.3199468329074972E-3</v>
      </c>
      <c r="C189">
        <v>15.37</v>
      </c>
      <c r="D189">
        <f t="shared" si="13"/>
        <v>5.3199468329074972E-3</v>
      </c>
      <c r="F189">
        <f t="shared" ca="1" si="10"/>
        <v>0.17277501593085143</v>
      </c>
      <c r="G189">
        <f t="shared" ca="1" si="11"/>
        <v>5.3199468329074972E-3</v>
      </c>
      <c r="P189">
        <f t="shared" si="12"/>
        <v>1</v>
      </c>
    </row>
    <row r="190" spans="1:16" x14ac:dyDescent="0.2">
      <c r="A190" s="1">
        <v>42632</v>
      </c>
      <c r="B190">
        <v>1.1863935523418918E-2</v>
      </c>
      <c r="C190">
        <v>12.29</v>
      </c>
      <c r="D190">
        <f t="shared" si="13"/>
        <v>1.1863935523418918E-2</v>
      </c>
      <c r="F190">
        <f t="shared" ca="1" si="10"/>
        <v>0.86013462962901066</v>
      </c>
      <c r="G190">
        <f t="shared" ca="1" si="11"/>
        <v>0</v>
      </c>
      <c r="P190">
        <f t="shared" si="12"/>
        <v>1</v>
      </c>
    </row>
    <row r="191" spans="1:16" x14ac:dyDescent="0.2">
      <c r="A191" s="1">
        <v>42639</v>
      </c>
      <c r="B191">
        <v>1.6524504332495688E-3</v>
      </c>
      <c r="C191">
        <v>13.29</v>
      </c>
      <c r="D191">
        <f t="shared" si="13"/>
        <v>0</v>
      </c>
      <c r="F191">
        <f t="shared" ca="1" si="10"/>
        <v>0.72645635456017388</v>
      </c>
      <c r="G191">
        <f t="shared" ca="1" si="11"/>
        <v>1.6524504332495688E-3</v>
      </c>
      <c r="P191">
        <f t="shared" si="12"/>
        <v>0</v>
      </c>
    </row>
    <row r="192" spans="1:16" x14ac:dyDescent="0.2">
      <c r="A192" s="1">
        <v>42646</v>
      </c>
      <c r="B192">
        <v>-6.7237487836808284E-3</v>
      </c>
      <c r="C192">
        <v>13.48</v>
      </c>
      <c r="D192">
        <f t="shared" si="13"/>
        <v>0</v>
      </c>
      <c r="F192">
        <f t="shared" ca="1" si="10"/>
        <v>0.16697703002857012</v>
      </c>
      <c r="G192">
        <f t="shared" ca="1" si="11"/>
        <v>0</v>
      </c>
      <c r="P192">
        <f t="shared" si="12"/>
        <v>1</v>
      </c>
    </row>
    <row r="193" spans="1:16" x14ac:dyDescent="0.2">
      <c r="A193" s="1">
        <v>42653</v>
      </c>
      <c r="B193">
        <v>-9.6858028046191025E-3</v>
      </c>
      <c r="C193">
        <v>16.120000999999998</v>
      </c>
      <c r="D193">
        <f t="shared" si="13"/>
        <v>0</v>
      </c>
      <c r="F193">
        <f t="shared" ca="1" si="10"/>
        <v>0.2055834210915285</v>
      </c>
      <c r="G193">
        <f t="shared" ca="1" si="11"/>
        <v>0</v>
      </c>
      <c r="P193">
        <f t="shared" si="12"/>
        <v>1</v>
      </c>
    </row>
    <row r="194" spans="1:16" x14ac:dyDescent="0.2">
      <c r="A194" s="1">
        <v>42660</v>
      </c>
      <c r="B194">
        <v>3.8276752690191433E-3</v>
      </c>
      <c r="C194">
        <v>13.34</v>
      </c>
      <c r="D194">
        <f t="shared" si="13"/>
        <v>3.8276752690191433E-3</v>
      </c>
      <c r="F194">
        <f t="shared" ca="1" si="10"/>
        <v>0.76059674931324883</v>
      </c>
      <c r="G194">
        <f t="shared" ca="1" si="11"/>
        <v>0</v>
      </c>
      <c r="P194">
        <f t="shared" si="12"/>
        <v>1</v>
      </c>
    </row>
    <row r="195" spans="1:16" x14ac:dyDescent="0.2">
      <c r="A195" s="1">
        <v>42667</v>
      </c>
      <c r="B195">
        <v>-6.9126264993666902E-3</v>
      </c>
      <c r="C195">
        <v>16.190000999999999</v>
      </c>
      <c r="D195">
        <f t="shared" si="13"/>
        <v>0</v>
      </c>
      <c r="F195">
        <f t="shared" ref="F195:F258" ca="1" si="14">RAND()</f>
        <v>0.92292577335349157</v>
      </c>
      <c r="G195">
        <f t="shared" ref="G195:G258" ca="1" si="15">IF(F195&lt;$H$2,D195,IF(D195=B195,0,B195))</f>
        <v>-6.9126264993666902E-3</v>
      </c>
      <c r="P195">
        <f t="shared" ref="P195:P258" si="16">IF(D195=0,IF(B195&lt;0,1,0),IF(B195&gt;0,1,0))</f>
        <v>1</v>
      </c>
    </row>
    <row r="196" spans="1:16" x14ac:dyDescent="0.2">
      <c r="A196" s="1">
        <v>42674</v>
      </c>
      <c r="B196">
        <v>-1.9579929290118085E-2</v>
      </c>
      <c r="C196">
        <v>22.51</v>
      </c>
      <c r="D196">
        <f t="shared" ref="D196:D259" si="17">IF(C196-C195&lt;0,B196,0)</f>
        <v>0</v>
      </c>
      <c r="F196">
        <f t="shared" ca="1" si="14"/>
        <v>0.94453322421519215</v>
      </c>
      <c r="G196">
        <f t="shared" ca="1" si="15"/>
        <v>-1.9579929290118085E-2</v>
      </c>
      <c r="P196">
        <f t="shared" si="16"/>
        <v>1</v>
      </c>
    </row>
    <row r="197" spans="1:16" x14ac:dyDescent="0.2">
      <c r="A197" s="1">
        <v>42681</v>
      </c>
      <c r="B197">
        <v>3.7311105150272743E-2</v>
      </c>
      <c r="C197">
        <v>14.17</v>
      </c>
      <c r="D197">
        <f t="shared" si="17"/>
        <v>3.7311105150272743E-2</v>
      </c>
      <c r="F197">
        <f t="shared" ca="1" si="14"/>
        <v>0.75883654347878227</v>
      </c>
      <c r="G197">
        <f t="shared" ca="1" si="15"/>
        <v>0</v>
      </c>
      <c r="P197">
        <f t="shared" si="16"/>
        <v>1</v>
      </c>
    </row>
    <row r="198" spans="1:16" x14ac:dyDescent="0.2">
      <c r="A198" s="1">
        <v>42688</v>
      </c>
      <c r="B198">
        <v>8.0297692364792155E-3</v>
      </c>
      <c r="C198">
        <v>12.85</v>
      </c>
      <c r="D198">
        <f t="shared" si="17"/>
        <v>8.0297692364792155E-3</v>
      </c>
      <c r="F198">
        <f t="shared" ca="1" si="14"/>
        <v>0.96349559346097935</v>
      </c>
      <c r="G198">
        <f t="shared" ca="1" si="15"/>
        <v>0</v>
      </c>
      <c r="P198">
        <f t="shared" si="16"/>
        <v>1</v>
      </c>
    </row>
    <row r="199" spans="1:16" x14ac:dyDescent="0.2">
      <c r="A199" s="1">
        <v>42695</v>
      </c>
      <c r="B199">
        <v>1.4311148065895859E-2</v>
      </c>
      <c r="C199">
        <v>12.34</v>
      </c>
      <c r="D199">
        <f t="shared" si="17"/>
        <v>1.4311148065895859E-2</v>
      </c>
      <c r="F199">
        <f t="shared" ca="1" si="14"/>
        <v>0.9525724348193676</v>
      </c>
      <c r="G199">
        <f t="shared" ca="1" si="15"/>
        <v>0</v>
      </c>
      <c r="P199">
        <f t="shared" si="16"/>
        <v>1</v>
      </c>
    </row>
    <row r="200" spans="1:16" x14ac:dyDescent="0.2">
      <c r="A200" s="1">
        <v>42702</v>
      </c>
      <c r="B200">
        <v>-9.7156463057295438E-3</v>
      </c>
      <c r="C200">
        <v>14.12</v>
      </c>
      <c r="D200">
        <f t="shared" si="17"/>
        <v>0</v>
      </c>
      <c r="F200">
        <f t="shared" ca="1" si="14"/>
        <v>0.9425176072513336</v>
      </c>
      <c r="G200">
        <f t="shared" ca="1" si="15"/>
        <v>-9.7156463057295438E-3</v>
      </c>
      <c r="P200">
        <f t="shared" si="16"/>
        <v>1</v>
      </c>
    </row>
    <row r="201" spans="1:16" x14ac:dyDescent="0.2">
      <c r="A201" s="1">
        <v>42709</v>
      </c>
      <c r="B201">
        <v>3.0365268448154355E-2</v>
      </c>
      <c r="C201">
        <v>11.75</v>
      </c>
      <c r="D201">
        <f t="shared" si="17"/>
        <v>3.0365268448154355E-2</v>
      </c>
      <c r="F201">
        <f t="shared" ca="1" si="14"/>
        <v>3.8112483034968392E-2</v>
      </c>
      <c r="G201">
        <f t="shared" ca="1" si="15"/>
        <v>3.0365268448154355E-2</v>
      </c>
      <c r="P201">
        <f t="shared" si="16"/>
        <v>1</v>
      </c>
    </row>
    <row r="202" spans="1:16" x14ac:dyDescent="0.2">
      <c r="A202" s="1">
        <v>42716</v>
      </c>
      <c r="B202">
        <v>-6.463609220958552E-4</v>
      </c>
      <c r="C202">
        <v>12.2</v>
      </c>
      <c r="D202">
        <f t="shared" si="17"/>
        <v>0</v>
      </c>
      <c r="F202">
        <f t="shared" ca="1" si="14"/>
        <v>0.61316490033170612</v>
      </c>
      <c r="G202">
        <f t="shared" ca="1" si="15"/>
        <v>-6.463609220958552E-4</v>
      </c>
      <c r="P202">
        <f t="shared" si="16"/>
        <v>1</v>
      </c>
    </row>
    <row r="203" spans="1:16" x14ac:dyDescent="0.2">
      <c r="A203" s="1">
        <v>42723</v>
      </c>
      <c r="B203">
        <v>2.52993372237755E-3</v>
      </c>
      <c r="C203">
        <v>11.44</v>
      </c>
      <c r="D203">
        <f t="shared" si="17"/>
        <v>2.52993372237755E-3</v>
      </c>
      <c r="F203">
        <f t="shared" ca="1" si="14"/>
        <v>0.88403706562352968</v>
      </c>
      <c r="G203">
        <f t="shared" ca="1" si="15"/>
        <v>0</v>
      </c>
      <c r="P203">
        <f t="shared" si="16"/>
        <v>1</v>
      </c>
    </row>
    <row r="204" spans="1:16" x14ac:dyDescent="0.2">
      <c r="A204" s="1">
        <v>42730</v>
      </c>
      <c r="B204">
        <v>-1.1086991874048914E-2</v>
      </c>
      <c r="C204">
        <v>14.04</v>
      </c>
      <c r="D204">
        <f t="shared" si="17"/>
        <v>0</v>
      </c>
      <c r="F204">
        <f t="shared" ca="1" si="14"/>
        <v>0.4816159080226714</v>
      </c>
      <c r="G204">
        <f t="shared" ca="1" si="15"/>
        <v>0</v>
      </c>
      <c r="P204">
        <f t="shared" si="16"/>
        <v>1</v>
      </c>
    </row>
    <row r="205" spans="1:16" x14ac:dyDescent="0.2">
      <c r="A205" s="1">
        <v>42737</v>
      </c>
      <c r="B205">
        <v>1.6896595574962005E-2</v>
      </c>
      <c r="C205">
        <v>11.32</v>
      </c>
      <c r="D205">
        <f t="shared" si="17"/>
        <v>1.6896595574962005E-2</v>
      </c>
      <c r="F205">
        <f t="shared" ca="1" si="14"/>
        <v>0.46026897087626095</v>
      </c>
      <c r="G205">
        <f t="shared" ca="1" si="15"/>
        <v>1.6896595574962005E-2</v>
      </c>
      <c r="P205">
        <f t="shared" si="16"/>
        <v>1</v>
      </c>
    </row>
    <row r="206" spans="1:16" x14ac:dyDescent="0.2">
      <c r="A206" s="1">
        <v>42744</v>
      </c>
      <c r="B206">
        <v>-1.0282054328592954E-3</v>
      </c>
      <c r="C206">
        <v>11.23</v>
      </c>
      <c r="D206">
        <f t="shared" si="17"/>
        <v>-1.0282054328592954E-3</v>
      </c>
      <c r="F206">
        <f t="shared" ca="1" si="14"/>
        <v>0.51250823160959036</v>
      </c>
      <c r="G206">
        <f t="shared" ca="1" si="15"/>
        <v>-1.0282054328592954E-3</v>
      </c>
      <c r="P206">
        <f t="shared" si="16"/>
        <v>0</v>
      </c>
    </row>
    <row r="207" spans="1:16" x14ac:dyDescent="0.2">
      <c r="A207" s="1">
        <v>42751</v>
      </c>
      <c r="B207">
        <v>-1.4650405726460767E-3</v>
      </c>
      <c r="C207">
        <v>11.54</v>
      </c>
      <c r="D207">
        <f t="shared" si="17"/>
        <v>0</v>
      </c>
      <c r="F207">
        <f t="shared" ca="1" si="14"/>
        <v>0.49768176452936908</v>
      </c>
      <c r="G207">
        <f t="shared" ca="1" si="15"/>
        <v>0</v>
      </c>
      <c r="P207">
        <f t="shared" si="16"/>
        <v>1</v>
      </c>
    </row>
    <row r="208" spans="1:16" x14ac:dyDescent="0.2">
      <c r="A208" s="1">
        <v>42758</v>
      </c>
      <c r="B208">
        <v>1.0241000585688758E-2</v>
      </c>
      <c r="C208">
        <v>10.58</v>
      </c>
      <c r="D208">
        <f t="shared" si="17"/>
        <v>1.0241000585688758E-2</v>
      </c>
      <c r="F208">
        <f t="shared" ca="1" si="14"/>
        <v>7.7350150700513098E-2</v>
      </c>
      <c r="G208">
        <f t="shared" ca="1" si="15"/>
        <v>1.0241000585688758E-2</v>
      </c>
      <c r="P208">
        <f t="shared" si="16"/>
        <v>1</v>
      </c>
    </row>
    <row r="209" spans="1:16" x14ac:dyDescent="0.2">
      <c r="A209" s="1">
        <v>42765</v>
      </c>
      <c r="B209">
        <v>1.1889960482739375E-3</v>
      </c>
      <c r="C209">
        <v>10.97</v>
      </c>
      <c r="D209">
        <f t="shared" si="17"/>
        <v>0</v>
      </c>
      <c r="F209">
        <f t="shared" ca="1" si="14"/>
        <v>0.17717449565267895</v>
      </c>
      <c r="G209">
        <f t="shared" ca="1" si="15"/>
        <v>0</v>
      </c>
      <c r="P209">
        <f t="shared" si="16"/>
        <v>0</v>
      </c>
    </row>
    <row r="210" spans="1:16" x14ac:dyDescent="0.2">
      <c r="A210" s="1">
        <v>42772</v>
      </c>
      <c r="B210">
        <v>8.0979824870887045E-3</v>
      </c>
      <c r="C210">
        <v>10.85</v>
      </c>
      <c r="D210">
        <f t="shared" si="17"/>
        <v>8.0979824870887045E-3</v>
      </c>
      <c r="F210">
        <f t="shared" ca="1" si="14"/>
        <v>3.166371864467743E-2</v>
      </c>
      <c r="G210">
        <f t="shared" ca="1" si="15"/>
        <v>8.0979824870887045E-3</v>
      </c>
      <c r="P210">
        <f t="shared" si="16"/>
        <v>1</v>
      </c>
    </row>
    <row r="211" spans="1:16" x14ac:dyDescent="0.2">
      <c r="A211" s="1">
        <v>42779</v>
      </c>
      <c r="B211">
        <v>1.5024086717009347E-2</v>
      </c>
      <c r="C211">
        <v>11.49</v>
      </c>
      <c r="D211">
        <f t="shared" si="17"/>
        <v>0</v>
      </c>
      <c r="F211">
        <f t="shared" ca="1" si="14"/>
        <v>0.70241928211815008</v>
      </c>
      <c r="G211">
        <f t="shared" ca="1" si="15"/>
        <v>1.5024086717009347E-2</v>
      </c>
      <c r="P211">
        <f t="shared" si="16"/>
        <v>0</v>
      </c>
    </row>
    <row r="212" spans="1:16" x14ac:dyDescent="0.2">
      <c r="A212" s="1">
        <v>42786</v>
      </c>
      <c r="B212">
        <v>6.8581385684211042E-3</v>
      </c>
      <c r="C212">
        <v>11.47</v>
      </c>
      <c r="D212">
        <f t="shared" si="17"/>
        <v>6.8581385684211042E-3</v>
      </c>
      <c r="F212">
        <f t="shared" ca="1" si="14"/>
        <v>0.88426294404365646</v>
      </c>
      <c r="G212">
        <f t="shared" ca="1" si="15"/>
        <v>0</v>
      </c>
      <c r="P212">
        <f t="shared" si="16"/>
        <v>1</v>
      </c>
    </row>
    <row r="213" spans="1:16" x14ac:dyDescent="0.2">
      <c r="A213" s="1">
        <v>42793</v>
      </c>
      <c r="B213">
        <v>6.6435915850333741E-3</v>
      </c>
      <c r="C213">
        <v>10.96</v>
      </c>
      <c r="D213">
        <f t="shared" si="17"/>
        <v>6.6435915850333741E-3</v>
      </c>
      <c r="F213">
        <f t="shared" ca="1" si="14"/>
        <v>0.69242789606095101</v>
      </c>
      <c r="G213">
        <f t="shared" ca="1" si="15"/>
        <v>0</v>
      </c>
      <c r="P213">
        <f t="shared" si="16"/>
        <v>1</v>
      </c>
    </row>
    <row r="214" spans="1:16" x14ac:dyDescent="0.2">
      <c r="A214" s="1">
        <v>42800</v>
      </c>
      <c r="B214">
        <v>-4.424153297127348E-3</v>
      </c>
      <c r="C214">
        <v>11.66</v>
      </c>
      <c r="D214">
        <f t="shared" si="17"/>
        <v>0</v>
      </c>
      <c r="F214">
        <f t="shared" ca="1" si="14"/>
        <v>0.24260437520314615</v>
      </c>
      <c r="G214">
        <f t="shared" ca="1" si="15"/>
        <v>0</v>
      </c>
      <c r="P214">
        <f t="shared" si="16"/>
        <v>1</v>
      </c>
    </row>
    <row r="215" spans="1:16" x14ac:dyDescent="0.2">
      <c r="A215" s="1">
        <v>42807</v>
      </c>
      <c r="B215">
        <v>2.3785228595635606E-3</v>
      </c>
      <c r="C215">
        <v>11.28</v>
      </c>
      <c r="D215">
        <f t="shared" si="17"/>
        <v>2.3785228595635606E-3</v>
      </c>
      <c r="F215">
        <f t="shared" ca="1" si="14"/>
        <v>0.98334314905867615</v>
      </c>
      <c r="G215">
        <f t="shared" ca="1" si="15"/>
        <v>0</v>
      </c>
      <c r="P215">
        <f t="shared" si="16"/>
        <v>1</v>
      </c>
    </row>
    <row r="216" spans="1:16" x14ac:dyDescent="0.2">
      <c r="A216" s="1">
        <v>42814</v>
      </c>
      <c r="B216">
        <v>-1.4514583849272658E-2</v>
      </c>
      <c r="C216">
        <v>12.96</v>
      </c>
      <c r="D216">
        <f t="shared" si="17"/>
        <v>0</v>
      </c>
      <c r="F216">
        <f t="shared" ca="1" si="14"/>
        <v>0.12487342848302674</v>
      </c>
      <c r="G216">
        <f t="shared" ca="1" si="15"/>
        <v>0</v>
      </c>
      <c r="P216">
        <f t="shared" si="16"/>
        <v>1</v>
      </c>
    </row>
    <row r="217" spans="1:16" x14ac:dyDescent="0.2">
      <c r="A217" s="1">
        <v>42821</v>
      </c>
      <c r="B217">
        <v>7.9631584881700336E-3</v>
      </c>
      <c r="C217">
        <v>12.37</v>
      </c>
      <c r="D217">
        <f t="shared" si="17"/>
        <v>7.9631584881700336E-3</v>
      </c>
      <c r="F217">
        <f t="shared" ca="1" si="14"/>
        <v>0.35143479514470732</v>
      </c>
      <c r="G217">
        <f t="shared" ca="1" si="15"/>
        <v>7.9631584881700336E-3</v>
      </c>
      <c r="P217">
        <f t="shared" si="16"/>
        <v>1</v>
      </c>
    </row>
    <row r="218" spans="1:16" x14ac:dyDescent="0.2">
      <c r="A218" s="1">
        <v>42828</v>
      </c>
      <c r="B218">
        <v>-3.0434971969691689E-3</v>
      </c>
      <c r="C218">
        <v>12.87</v>
      </c>
      <c r="D218">
        <f t="shared" si="17"/>
        <v>0</v>
      </c>
      <c r="F218">
        <f t="shared" ca="1" si="14"/>
        <v>0.30292528828638876</v>
      </c>
      <c r="G218">
        <f t="shared" ca="1" si="15"/>
        <v>0</v>
      </c>
      <c r="P218">
        <f t="shared" si="16"/>
        <v>1</v>
      </c>
    </row>
    <row r="219" spans="1:16" x14ac:dyDescent="0.2">
      <c r="A219" s="1">
        <v>42835</v>
      </c>
      <c r="B219">
        <v>-1.1352478315994993E-2</v>
      </c>
      <c r="C219">
        <v>15.96</v>
      </c>
      <c r="D219">
        <f t="shared" si="17"/>
        <v>0</v>
      </c>
      <c r="F219">
        <f t="shared" ca="1" si="14"/>
        <v>0.54916497150364485</v>
      </c>
      <c r="G219">
        <f t="shared" ca="1" si="15"/>
        <v>0</v>
      </c>
      <c r="P219">
        <f t="shared" si="16"/>
        <v>1</v>
      </c>
    </row>
    <row r="220" spans="1:16" x14ac:dyDescent="0.2">
      <c r="A220" s="1">
        <v>42842</v>
      </c>
      <c r="B220">
        <v>8.4402036859565974E-3</v>
      </c>
      <c r="C220">
        <v>14.63</v>
      </c>
      <c r="D220">
        <f t="shared" si="17"/>
        <v>8.4402036859565974E-3</v>
      </c>
      <c r="F220">
        <f t="shared" ca="1" si="14"/>
        <v>0.97106705983745467</v>
      </c>
      <c r="G220">
        <f t="shared" ca="1" si="15"/>
        <v>0</v>
      </c>
      <c r="P220">
        <f t="shared" si="16"/>
        <v>1</v>
      </c>
    </row>
    <row r="221" spans="1:16" x14ac:dyDescent="0.2">
      <c r="A221" s="1">
        <v>42849</v>
      </c>
      <c r="B221">
        <v>1.5005912385445153E-2</v>
      </c>
      <c r="C221">
        <v>10.82</v>
      </c>
      <c r="D221">
        <f t="shared" si="17"/>
        <v>1.5005912385445153E-2</v>
      </c>
      <c r="F221">
        <f t="shared" ca="1" si="14"/>
        <v>0.7266480981651835</v>
      </c>
      <c r="G221">
        <f t="shared" ca="1" si="15"/>
        <v>0</v>
      </c>
      <c r="P221">
        <f t="shared" si="16"/>
        <v>1</v>
      </c>
    </row>
    <row r="222" spans="1:16" x14ac:dyDescent="0.2">
      <c r="A222" s="1">
        <v>42856</v>
      </c>
      <c r="B222">
        <v>6.3092219514898889E-3</v>
      </c>
      <c r="C222">
        <v>10.57</v>
      </c>
      <c r="D222">
        <f t="shared" si="17"/>
        <v>6.3092219514898889E-3</v>
      </c>
      <c r="F222">
        <f t="shared" ca="1" si="14"/>
        <v>0.67999048617446778</v>
      </c>
      <c r="G222">
        <f t="shared" ca="1" si="15"/>
        <v>0</v>
      </c>
      <c r="P222">
        <f t="shared" si="16"/>
        <v>1</v>
      </c>
    </row>
    <row r="223" spans="1:16" x14ac:dyDescent="0.2">
      <c r="A223" s="1">
        <v>42863</v>
      </c>
      <c r="B223">
        <v>-3.5029961565031338E-3</v>
      </c>
      <c r="C223">
        <v>10.4</v>
      </c>
      <c r="D223">
        <f t="shared" si="17"/>
        <v>-3.5029961565031338E-3</v>
      </c>
      <c r="F223">
        <f t="shared" ca="1" si="14"/>
        <v>4.2728521758100824E-3</v>
      </c>
      <c r="G223">
        <f t="shared" ca="1" si="15"/>
        <v>-3.5029961565031338E-3</v>
      </c>
      <c r="P223">
        <f t="shared" si="16"/>
        <v>0</v>
      </c>
    </row>
    <row r="224" spans="1:16" x14ac:dyDescent="0.2">
      <c r="A224" s="1">
        <v>42870</v>
      </c>
      <c r="B224">
        <v>-3.8427497141980699E-3</v>
      </c>
      <c r="C224">
        <v>12.04</v>
      </c>
      <c r="D224">
        <f t="shared" si="17"/>
        <v>0</v>
      </c>
      <c r="F224">
        <f t="shared" ca="1" si="14"/>
        <v>0.8270898014864374</v>
      </c>
      <c r="G224">
        <f t="shared" ca="1" si="15"/>
        <v>-3.8427497141980699E-3</v>
      </c>
      <c r="P224">
        <f t="shared" si="16"/>
        <v>1</v>
      </c>
    </row>
    <row r="225" spans="1:16" x14ac:dyDescent="0.2">
      <c r="A225" s="1">
        <v>42877</v>
      </c>
      <c r="B225">
        <v>1.4211659603247998E-2</v>
      </c>
      <c r="C225">
        <v>9.81</v>
      </c>
      <c r="D225">
        <f t="shared" si="17"/>
        <v>1.4211659603247998E-2</v>
      </c>
      <c r="F225">
        <f t="shared" ca="1" si="14"/>
        <v>0.12924718767459231</v>
      </c>
      <c r="G225">
        <f t="shared" ca="1" si="15"/>
        <v>1.4211659603247998E-2</v>
      </c>
      <c r="P225">
        <f t="shared" si="16"/>
        <v>1</v>
      </c>
    </row>
    <row r="226" spans="1:16" x14ac:dyDescent="0.2">
      <c r="A226" s="1">
        <v>42884</v>
      </c>
      <c r="B226">
        <v>9.5780451231401251E-3</v>
      </c>
      <c r="C226">
        <v>9.75</v>
      </c>
      <c r="D226">
        <f t="shared" si="17"/>
        <v>9.5780451231401251E-3</v>
      </c>
      <c r="F226">
        <f t="shared" ca="1" si="14"/>
        <v>0.18851553912643637</v>
      </c>
      <c r="G226">
        <f t="shared" ca="1" si="15"/>
        <v>9.5780451231401251E-3</v>
      </c>
      <c r="P226">
        <f t="shared" si="16"/>
        <v>1</v>
      </c>
    </row>
    <row r="227" spans="1:16" x14ac:dyDescent="0.2">
      <c r="A227" s="1">
        <v>42891</v>
      </c>
      <c r="B227">
        <v>-2.9974318456897448E-3</v>
      </c>
      <c r="C227">
        <v>10.7</v>
      </c>
      <c r="D227">
        <f t="shared" si="17"/>
        <v>0</v>
      </c>
      <c r="F227">
        <f t="shared" ca="1" si="14"/>
        <v>0.2858499770211379</v>
      </c>
      <c r="G227">
        <f t="shared" ca="1" si="15"/>
        <v>0</v>
      </c>
      <c r="P227">
        <f t="shared" si="16"/>
        <v>1</v>
      </c>
    </row>
    <row r="228" spans="1:16" x14ac:dyDescent="0.2">
      <c r="A228" s="1">
        <v>42898</v>
      </c>
      <c r="B228">
        <v>5.6732691884521524E-4</v>
      </c>
      <c r="C228">
        <v>10.38</v>
      </c>
      <c r="D228">
        <f t="shared" si="17"/>
        <v>5.6732691884521524E-4</v>
      </c>
      <c r="F228">
        <f t="shared" ca="1" si="14"/>
        <v>0.45373764981064701</v>
      </c>
      <c r="G228">
        <f t="shared" ca="1" si="15"/>
        <v>5.6732691884521524E-4</v>
      </c>
      <c r="P228">
        <f t="shared" si="16"/>
        <v>1</v>
      </c>
    </row>
    <row r="229" spans="1:16" x14ac:dyDescent="0.2">
      <c r="A229" s="1">
        <v>42905</v>
      </c>
      <c r="B229">
        <v>2.1143609884528556E-3</v>
      </c>
      <c r="C229">
        <v>10.02</v>
      </c>
      <c r="D229">
        <f t="shared" si="17"/>
        <v>2.1143609884528556E-3</v>
      </c>
      <c r="F229">
        <f t="shared" ca="1" si="14"/>
        <v>0.26372761708720927</v>
      </c>
      <c r="G229">
        <f t="shared" ca="1" si="15"/>
        <v>2.1143609884528556E-3</v>
      </c>
      <c r="P229">
        <f t="shared" si="16"/>
        <v>1</v>
      </c>
    </row>
    <row r="230" spans="1:16" x14ac:dyDescent="0.2">
      <c r="A230" s="1">
        <v>42912</v>
      </c>
      <c r="B230">
        <v>-6.1254359298418036E-3</v>
      </c>
      <c r="C230">
        <v>11.18</v>
      </c>
      <c r="D230">
        <f t="shared" si="17"/>
        <v>0</v>
      </c>
      <c r="F230">
        <f t="shared" ca="1" si="14"/>
        <v>0.10882615740516044</v>
      </c>
      <c r="G230">
        <f t="shared" ca="1" si="15"/>
        <v>0</v>
      </c>
      <c r="P230">
        <f t="shared" si="16"/>
        <v>1</v>
      </c>
    </row>
    <row r="231" spans="1:16" x14ac:dyDescent="0.2">
      <c r="A231" s="1">
        <v>42919</v>
      </c>
      <c r="B231">
        <v>7.3010919819014696E-4</v>
      </c>
      <c r="C231">
        <v>11.19</v>
      </c>
      <c r="D231">
        <f t="shared" si="17"/>
        <v>0</v>
      </c>
      <c r="F231">
        <f t="shared" ca="1" si="14"/>
        <v>0.29764832280652997</v>
      </c>
      <c r="G231">
        <f t="shared" ca="1" si="15"/>
        <v>0</v>
      </c>
      <c r="P231">
        <f t="shared" si="16"/>
        <v>0</v>
      </c>
    </row>
    <row r="232" spans="1:16" x14ac:dyDescent="0.2">
      <c r="A232" s="1">
        <v>42926</v>
      </c>
      <c r="B232">
        <v>1.3958809499503995E-2</v>
      </c>
      <c r="C232">
        <v>9.51</v>
      </c>
      <c r="D232">
        <f t="shared" si="17"/>
        <v>1.3958809499503995E-2</v>
      </c>
      <c r="F232">
        <f t="shared" ca="1" si="14"/>
        <v>0.30905983491139533</v>
      </c>
      <c r="G232">
        <f t="shared" ca="1" si="15"/>
        <v>1.3958809499503995E-2</v>
      </c>
      <c r="P232">
        <f t="shared" si="16"/>
        <v>1</v>
      </c>
    </row>
    <row r="233" spans="1:16" x14ac:dyDescent="0.2">
      <c r="A233" s="1">
        <v>42933</v>
      </c>
      <c r="B233">
        <v>5.3814044030000121E-3</v>
      </c>
      <c r="C233">
        <v>9.36</v>
      </c>
      <c r="D233">
        <f t="shared" si="17"/>
        <v>5.3814044030000121E-3</v>
      </c>
      <c r="F233">
        <f t="shared" ca="1" si="14"/>
        <v>0.90899579129561092</v>
      </c>
      <c r="G233">
        <f t="shared" ca="1" si="15"/>
        <v>0</v>
      </c>
      <c r="P233">
        <f t="shared" si="16"/>
        <v>1</v>
      </c>
    </row>
    <row r="234" spans="1:16" x14ac:dyDescent="0.2">
      <c r="A234" s="1">
        <v>42940</v>
      </c>
      <c r="B234">
        <v>-1.779704897268345E-4</v>
      </c>
      <c r="C234">
        <v>10.29</v>
      </c>
      <c r="D234">
        <f t="shared" si="17"/>
        <v>0</v>
      </c>
      <c r="F234">
        <f t="shared" ca="1" si="14"/>
        <v>9.0749178799650609E-3</v>
      </c>
      <c r="G234">
        <f t="shared" ca="1" si="15"/>
        <v>0</v>
      </c>
      <c r="P234">
        <f t="shared" si="16"/>
        <v>1</v>
      </c>
    </row>
    <row r="235" spans="1:16" x14ac:dyDescent="0.2">
      <c r="A235" s="1">
        <v>42947</v>
      </c>
      <c r="B235">
        <v>1.9115248913425923E-3</v>
      </c>
      <c r="C235">
        <v>10.029999999999999</v>
      </c>
      <c r="D235">
        <f t="shared" si="17"/>
        <v>1.9115248913425923E-3</v>
      </c>
      <c r="F235">
        <f t="shared" ca="1" si="14"/>
        <v>0.61134892721782674</v>
      </c>
      <c r="G235">
        <f t="shared" ca="1" si="15"/>
        <v>0</v>
      </c>
      <c r="P235">
        <f t="shared" si="16"/>
        <v>1</v>
      </c>
    </row>
    <row r="236" spans="1:16" x14ac:dyDescent="0.2">
      <c r="A236" s="1">
        <v>42954</v>
      </c>
      <c r="B236">
        <v>-1.4440640110226534E-2</v>
      </c>
      <c r="C236">
        <v>15.51</v>
      </c>
      <c r="D236">
        <f t="shared" si="17"/>
        <v>0</v>
      </c>
      <c r="F236">
        <f t="shared" ca="1" si="14"/>
        <v>0.61723266437050028</v>
      </c>
      <c r="G236">
        <f t="shared" ca="1" si="15"/>
        <v>-1.4440640110226534E-2</v>
      </c>
      <c r="P236">
        <f t="shared" si="16"/>
        <v>1</v>
      </c>
    </row>
    <row r="237" spans="1:16" x14ac:dyDescent="0.2">
      <c r="A237" s="1">
        <v>42961</v>
      </c>
      <c r="B237">
        <v>-6.4805738357996863E-3</v>
      </c>
      <c r="C237">
        <v>14.26</v>
      </c>
      <c r="D237">
        <f t="shared" si="17"/>
        <v>-6.4805738357996863E-3</v>
      </c>
      <c r="F237">
        <f t="shared" ca="1" si="14"/>
        <v>3.7401257029040402E-2</v>
      </c>
      <c r="G237">
        <f t="shared" ca="1" si="15"/>
        <v>-6.4805738357996863E-3</v>
      </c>
      <c r="P237">
        <f t="shared" si="16"/>
        <v>0</v>
      </c>
    </row>
    <row r="238" spans="1:16" x14ac:dyDescent="0.2">
      <c r="A238" s="1">
        <v>42968</v>
      </c>
      <c r="B238">
        <v>7.1889559085516318E-3</v>
      </c>
      <c r="C238">
        <v>11.28</v>
      </c>
      <c r="D238">
        <f t="shared" si="17"/>
        <v>7.1889559085516318E-3</v>
      </c>
      <c r="F238">
        <f t="shared" ca="1" si="14"/>
        <v>0.31938125621198543</v>
      </c>
      <c r="G238">
        <f t="shared" ca="1" si="15"/>
        <v>7.1889559085516318E-3</v>
      </c>
      <c r="P238">
        <f t="shared" si="16"/>
        <v>1</v>
      </c>
    </row>
    <row r="239" spans="1:16" x14ac:dyDescent="0.2">
      <c r="A239" s="1">
        <v>42975</v>
      </c>
      <c r="B239">
        <v>1.3619203920771372E-2</v>
      </c>
      <c r="C239">
        <v>10.130000000000001</v>
      </c>
      <c r="D239">
        <f t="shared" si="17"/>
        <v>1.3619203920771372E-2</v>
      </c>
      <c r="F239">
        <f t="shared" ca="1" si="14"/>
        <v>0.16151366517784105</v>
      </c>
      <c r="G239">
        <f t="shared" ca="1" si="15"/>
        <v>1.3619203920771372E-2</v>
      </c>
      <c r="P239">
        <f t="shared" si="16"/>
        <v>1</v>
      </c>
    </row>
    <row r="240" spans="1:16" x14ac:dyDescent="0.2">
      <c r="A240" s="1">
        <v>42982</v>
      </c>
      <c r="B240">
        <v>-6.1239807589044785E-3</v>
      </c>
      <c r="C240">
        <v>12.12</v>
      </c>
      <c r="D240">
        <f t="shared" si="17"/>
        <v>0</v>
      </c>
      <c r="F240">
        <f t="shared" ca="1" si="14"/>
        <v>0.97184749044135288</v>
      </c>
      <c r="G240">
        <f t="shared" ca="1" si="15"/>
        <v>-6.1239807589044785E-3</v>
      </c>
      <c r="P240">
        <f t="shared" si="16"/>
        <v>1</v>
      </c>
    </row>
    <row r="241" spans="1:16" x14ac:dyDescent="0.2">
      <c r="A241" s="1">
        <v>42989</v>
      </c>
      <c r="B241">
        <v>1.56402457750053E-2</v>
      </c>
      <c r="C241">
        <v>10.17</v>
      </c>
      <c r="D241">
        <f t="shared" si="17"/>
        <v>1.56402457750053E-2</v>
      </c>
      <c r="F241">
        <f t="shared" ca="1" si="14"/>
        <v>0.40507365252753447</v>
      </c>
      <c r="G241">
        <f t="shared" ca="1" si="15"/>
        <v>1.56402457750053E-2</v>
      </c>
      <c r="P241">
        <f t="shared" si="16"/>
        <v>1</v>
      </c>
    </row>
    <row r="242" spans="1:16" x14ac:dyDescent="0.2">
      <c r="A242" s="1">
        <v>42996</v>
      </c>
      <c r="B242">
        <v>7.9561019299402558E-4</v>
      </c>
      <c r="C242">
        <v>9.59</v>
      </c>
      <c r="D242">
        <f t="shared" si="17"/>
        <v>7.9561019299402558E-4</v>
      </c>
      <c r="F242">
        <f t="shared" ca="1" si="14"/>
        <v>0.88833941564934793</v>
      </c>
      <c r="G242">
        <f t="shared" ca="1" si="15"/>
        <v>0</v>
      </c>
      <c r="P242">
        <f t="shared" si="16"/>
        <v>1</v>
      </c>
    </row>
    <row r="243" spans="1:16" x14ac:dyDescent="0.2">
      <c r="A243" s="1">
        <v>43003</v>
      </c>
      <c r="B243">
        <v>6.8265631785567014E-3</v>
      </c>
      <c r="C243">
        <v>9.51</v>
      </c>
      <c r="D243">
        <f t="shared" si="17"/>
        <v>6.8265631785567014E-3</v>
      </c>
      <c r="F243">
        <f t="shared" ca="1" si="14"/>
        <v>7.9650331063396695E-3</v>
      </c>
      <c r="G243">
        <f t="shared" ca="1" si="15"/>
        <v>6.8265631785567014E-3</v>
      </c>
      <c r="P243">
        <f t="shared" si="16"/>
        <v>1</v>
      </c>
    </row>
    <row r="244" spans="1:16" x14ac:dyDescent="0.2">
      <c r="A244" s="1">
        <v>43010</v>
      </c>
      <c r="B244">
        <v>1.1825678534789478E-2</v>
      </c>
      <c r="C244">
        <v>9.65</v>
      </c>
      <c r="D244">
        <f t="shared" si="17"/>
        <v>0</v>
      </c>
      <c r="F244">
        <f t="shared" ca="1" si="14"/>
        <v>0.73132441387103131</v>
      </c>
      <c r="G244">
        <f t="shared" ca="1" si="15"/>
        <v>1.1825678534789478E-2</v>
      </c>
      <c r="P244">
        <f t="shared" si="16"/>
        <v>0</v>
      </c>
    </row>
    <row r="245" spans="1:16" x14ac:dyDescent="0.2">
      <c r="A245" s="1">
        <v>43017</v>
      </c>
      <c r="B245">
        <v>1.5051448211455775E-3</v>
      </c>
      <c r="C245">
        <v>9.61</v>
      </c>
      <c r="D245">
        <f t="shared" si="17"/>
        <v>1.5051448211455775E-3</v>
      </c>
      <c r="F245">
        <f t="shared" ca="1" si="14"/>
        <v>0.98742378396017805</v>
      </c>
      <c r="G245">
        <f t="shared" ca="1" si="15"/>
        <v>0</v>
      </c>
      <c r="P245">
        <f t="shared" si="16"/>
        <v>1</v>
      </c>
    </row>
    <row r="246" spans="1:16" x14ac:dyDescent="0.2">
      <c r="A246" s="1">
        <v>43024</v>
      </c>
      <c r="B246">
        <v>8.5953598185598314E-3</v>
      </c>
      <c r="C246">
        <v>9.9700000000000006</v>
      </c>
      <c r="D246">
        <f t="shared" si="17"/>
        <v>0</v>
      </c>
      <c r="F246">
        <f t="shared" ca="1" si="14"/>
        <v>0.3860482287839524</v>
      </c>
      <c r="G246">
        <f t="shared" ca="1" si="15"/>
        <v>0</v>
      </c>
      <c r="P246">
        <f t="shared" si="16"/>
        <v>0</v>
      </c>
    </row>
    <row r="247" spans="1:16" x14ac:dyDescent="0.2">
      <c r="A247" s="1">
        <v>43031</v>
      </c>
      <c r="B247">
        <v>2.2729574510668552E-3</v>
      </c>
      <c r="C247">
        <v>9.8000000000000007</v>
      </c>
      <c r="D247">
        <f t="shared" si="17"/>
        <v>2.2729574510668552E-3</v>
      </c>
      <c r="F247">
        <f t="shared" ca="1" si="14"/>
        <v>0.41060929229476317</v>
      </c>
      <c r="G247">
        <f t="shared" ca="1" si="15"/>
        <v>2.2729574510668552E-3</v>
      </c>
      <c r="P247">
        <f t="shared" si="16"/>
        <v>1</v>
      </c>
    </row>
    <row r="248" spans="1:16" x14ac:dyDescent="0.2">
      <c r="A248" s="1">
        <v>43038</v>
      </c>
      <c r="B248">
        <v>2.6195092857932466E-3</v>
      </c>
      <c r="C248">
        <v>9.14</v>
      </c>
      <c r="D248">
        <f t="shared" si="17"/>
        <v>2.6195092857932466E-3</v>
      </c>
      <c r="F248">
        <f t="shared" ca="1" si="14"/>
        <v>0.60170392806435169</v>
      </c>
      <c r="G248">
        <f t="shared" ca="1" si="15"/>
        <v>0</v>
      </c>
      <c r="P248">
        <f t="shared" si="16"/>
        <v>1</v>
      </c>
    </row>
    <row r="249" spans="1:16" x14ac:dyDescent="0.2">
      <c r="A249" s="1">
        <v>43045</v>
      </c>
      <c r="B249">
        <v>-2.1430762495140386E-3</v>
      </c>
      <c r="C249">
        <v>11.29</v>
      </c>
      <c r="D249">
        <f t="shared" si="17"/>
        <v>0</v>
      </c>
      <c r="F249">
        <f t="shared" ca="1" si="14"/>
        <v>0.55531051102359563</v>
      </c>
      <c r="G249">
        <f t="shared" ca="1" si="15"/>
        <v>0</v>
      </c>
      <c r="P249">
        <f t="shared" si="16"/>
        <v>1</v>
      </c>
    </row>
    <row r="250" spans="1:16" x14ac:dyDescent="0.2">
      <c r="A250" s="1">
        <v>43052</v>
      </c>
      <c r="B250">
        <v>-1.3369115464027341E-3</v>
      </c>
      <c r="C250">
        <v>11.43</v>
      </c>
      <c r="D250">
        <f t="shared" si="17"/>
        <v>0</v>
      </c>
      <c r="F250">
        <f t="shared" ca="1" si="14"/>
        <v>5.6690004910125436E-2</v>
      </c>
      <c r="G250">
        <f t="shared" ca="1" si="15"/>
        <v>0</v>
      </c>
      <c r="P250">
        <f t="shared" si="16"/>
        <v>1</v>
      </c>
    </row>
    <row r="251" spans="1:16" x14ac:dyDescent="0.2">
      <c r="A251" s="1">
        <v>43059</v>
      </c>
      <c r="B251">
        <v>9.0982182317190137E-3</v>
      </c>
      <c r="C251">
        <v>9.67</v>
      </c>
      <c r="D251">
        <f t="shared" si="17"/>
        <v>9.0982182317190137E-3</v>
      </c>
      <c r="F251">
        <f t="shared" ca="1" si="14"/>
        <v>0.29804693829224693</v>
      </c>
      <c r="G251">
        <f t="shared" ca="1" si="15"/>
        <v>9.0982182317190137E-3</v>
      </c>
      <c r="P251">
        <f t="shared" si="16"/>
        <v>1</v>
      </c>
    </row>
    <row r="252" spans="1:16" x14ac:dyDescent="0.2">
      <c r="A252" s="1">
        <v>43066</v>
      </c>
      <c r="B252">
        <v>1.5177691522046878E-2</v>
      </c>
      <c r="C252">
        <v>11.43</v>
      </c>
      <c r="D252">
        <f t="shared" si="17"/>
        <v>0</v>
      </c>
      <c r="F252">
        <f t="shared" ca="1" si="14"/>
        <v>0.68886412273803865</v>
      </c>
      <c r="G252">
        <f t="shared" ca="1" si="15"/>
        <v>1.5177691522046878E-2</v>
      </c>
      <c r="P252">
        <f t="shared" si="16"/>
        <v>0</v>
      </c>
    </row>
    <row r="253" spans="1:16" x14ac:dyDescent="0.2">
      <c r="A253" s="1">
        <v>43073</v>
      </c>
      <c r="B253">
        <v>3.5060447118782164E-3</v>
      </c>
      <c r="C253">
        <v>9.58</v>
      </c>
      <c r="D253">
        <f t="shared" si="17"/>
        <v>3.5060447118782164E-3</v>
      </c>
      <c r="F253">
        <f t="shared" ca="1" si="14"/>
        <v>5.0336756848237241E-2</v>
      </c>
      <c r="G253">
        <f t="shared" ca="1" si="15"/>
        <v>3.5060447118782164E-3</v>
      </c>
      <c r="P253">
        <f t="shared" si="16"/>
        <v>1</v>
      </c>
    </row>
    <row r="254" spans="1:16" x14ac:dyDescent="0.2">
      <c r="A254" s="1">
        <v>43080</v>
      </c>
      <c r="B254">
        <v>9.126620655440643E-3</v>
      </c>
      <c r="C254">
        <v>9.42</v>
      </c>
      <c r="D254">
        <f t="shared" si="17"/>
        <v>9.126620655440643E-3</v>
      </c>
      <c r="F254">
        <f t="shared" ca="1" si="14"/>
        <v>0.4438541165003359</v>
      </c>
      <c r="G254">
        <f t="shared" ca="1" si="15"/>
        <v>9.126620655440643E-3</v>
      </c>
      <c r="P254">
        <f t="shared" si="16"/>
        <v>1</v>
      </c>
    </row>
    <row r="255" spans="1:16" x14ac:dyDescent="0.2">
      <c r="A255" s="1">
        <v>43087</v>
      </c>
      <c r="B255">
        <v>2.8101489808375429E-3</v>
      </c>
      <c r="C255">
        <v>9.9</v>
      </c>
      <c r="D255">
        <f t="shared" si="17"/>
        <v>0</v>
      </c>
      <c r="F255">
        <f t="shared" ca="1" si="14"/>
        <v>0.12771549098054524</v>
      </c>
      <c r="G255">
        <f t="shared" ca="1" si="15"/>
        <v>0</v>
      </c>
      <c r="P255">
        <f t="shared" si="16"/>
        <v>0</v>
      </c>
    </row>
    <row r="256" spans="1:16" x14ac:dyDescent="0.2">
      <c r="A256" s="1">
        <v>43094</v>
      </c>
      <c r="B256">
        <v>-3.632668104044091E-3</v>
      </c>
      <c r="C256">
        <v>11.04</v>
      </c>
      <c r="D256">
        <f t="shared" si="17"/>
        <v>0</v>
      </c>
      <c r="F256">
        <f t="shared" ca="1" si="14"/>
        <v>0.33641239327903483</v>
      </c>
      <c r="G256">
        <f t="shared" ca="1" si="15"/>
        <v>0</v>
      </c>
      <c r="P256">
        <f t="shared" si="16"/>
        <v>1</v>
      </c>
    </row>
    <row r="257" spans="1:16" x14ac:dyDescent="0.2">
      <c r="A257" s="1">
        <v>43101</v>
      </c>
      <c r="B257">
        <v>2.5677275984874591E-2</v>
      </c>
      <c r="C257">
        <v>9.2200000000000006</v>
      </c>
      <c r="D257">
        <f t="shared" si="17"/>
        <v>2.5677275984874591E-2</v>
      </c>
      <c r="F257">
        <f t="shared" ca="1" si="14"/>
        <v>0.66297705165436305</v>
      </c>
      <c r="G257">
        <f t="shared" ca="1" si="15"/>
        <v>0</v>
      </c>
      <c r="P257">
        <f t="shared" si="16"/>
        <v>1</v>
      </c>
    </row>
    <row r="258" spans="1:16" x14ac:dyDescent="0.2">
      <c r="A258" s="1">
        <v>43108</v>
      </c>
      <c r="B258">
        <v>1.5586121545957463E-2</v>
      </c>
      <c r="C258">
        <v>10.16</v>
      </c>
      <c r="D258">
        <f t="shared" si="17"/>
        <v>0</v>
      </c>
      <c r="F258">
        <f t="shared" ca="1" si="14"/>
        <v>0.78154068036816426</v>
      </c>
      <c r="G258">
        <f t="shared" ca="1" si="15"/>
        <v>1.5586121545957463E-2</v>
      </c>
      <c r="P258">
        <f t="shared" si="16"/>
        <v>0</v>
      </c>
    </row>
    <row r="259" spans="1:16" x14ac:dyDescent="0.2">
      <c r="A259" s="1">
        <v>43115</v>
      </c>
      <c r="B259">
        <v>8.5982225547666363E-3</v>
      </c>
      <c r="C259">
        <v>11.27</v>
      </c>
      <c r="D259">
        <f t="shared" si="17"/>
        <v>0</v>
      </c>
      <c r="F259">
        <f t="shared" ref="F259:F322" ca="1" si="18">RAND()</f>
        <v>0.53719347768998893</v>
      </c>
      <c r="G259">
        <f t="shared" ref="G259:G322" ca="1" si="19">IF(F259&lt;$H$2,D259,IF(D259=B259,0,B259))</f>
        <v>0</v>
      </c>
      <c r="P259">
        <f t="shared" ref="P259:P322" si="20">IF(D259=0,IF(B259&lt;0,1,0),IF(B259&gt;0,1,0))</f>
        <v>0</v>
      </c>
    </row>
    <row r="260" spans="1:16" x14ac:dyDescent="0.2">
      <c r="A260" s="1">
        <v>43122</v>
      </c>
      <c r="B260">
        <v>2.2020290891732852E-2</v>
      </c>
      <c r="C260">
        <v>11.08</v>
      </c>
      <c r="D260">
        <f t="shared" ref="D260:D323" si="21">IF(C260-C259&lt;0,B260,0)</f>
        <v>2.2020290891732852E-2</v>
      </c>
      <c r="F260">
        <f t="shared" ca="1" si="18"/>
        <v>0.38164151172705885</v>
      </c>
      <c r="G260">
        <f t="shared" ca="1" si="19"/>
        <v>2.2020290891732852E-2</v>
      </c>
      <c r="P260">
        <f t="shared" si="20"/>
        <v>1</v>
      </c>
    </row>
    <row r="261" spans="1:16" x14ac:dyDescent="0.2">
      <c r="A261" s="1">
        <v>43129</v>
      </c>
      <c r="B261">
        <v>-3.9309408882640035E-2</v>
      </c>
      <c r="C261">
        <v>17.309999000000001</v>
      </c>
      <c r="D261">
        <f t="shared" si="21"/>
        <v>0</v>
      </c>
      <c r="F261">
        <f t="shared" ca="1" si="18"/>
        <v>0.7133126843024985</v>
      </c>
      <c r="G261">
        <f t="shared" ca="1" si="19"/>
        <v>-3.9309408882640035E-2</v>
      </c>
      <c r="P261">
        <f t="shared" si="20"/>
        <v>1</v>
      </c>
    </row>
    <row r="262" spans="1:16" x14ac:dyDescent="0.2">
      <c r="A262" s="1">
        <v>43136</v>
      </c>
      <c r="B262">
        <v>-5.2999573925862277E-2</v>
      </c>
      <c r="C262">
        <v>29.059999000000001</v>
      </c>
      <c r="D262">
        <f t="shared" si="21"/>
        <v>0</v>
      </c>
      <c r="F262">
        <f t="shared" ca="1" si="18"/>
        <v>0.98633988707363118</v>
      </c>
      <c r="G262">
        <f t="shared" ca="1" si="19"/>
        <v>-5.2999573925862277E-2</v>
      </c>
      <c r="P262">
        <f t="shared" si="20"/>
        <v>1</v>
      </c>
    </row>
    <row r="263" spans="1:16" x14ac:dyDescent="0.2">
      <c r="A263" s="1">
        <v>43143</v>
      </c>
      <c r="B263">
        <v>4.2111918256684366E-2</v>
      </c>
      <c r="C263">
        <v>19.459999</v>
      </c>
      <c r="D263">
        <f t="shared" si="21"/>
        <v>4.2111918256684366E-2</v>
      </c>
      <c r="F263">
        <f t="shared" ca="1" si="18"/>
        <v>0.13681181884185978</v>
      </c>
      <c r="G263">
        <f t="shared" ca="1" si="19"/>
        <v>4.2111918256684366E-2</v>
      </c>
      <c r="P263">
        <f t="shared" si="20"/>
        <v>1</v>
      </c>
    </row>
    <row r="264" spans="1:16" x14ac:dyDescent="0.2">
      <c r="A264" s="1">
        <v>43150</v>
      </c>
      <c r="B264">
        <v>5.5041456446826764E-3</v>
      </c>
      <c r="C264">
        <v>16.489999999999998</v>
      </c>
      <c r="D264">
        <f t="shared" si="21"/>
        <v>5.5041456446826764E-3</v>
      </c>
      <c r="F264">
        <f t="shared" ca="1" si="18"/>
        <v>0.7241042564726704</v>
      </c>
      <c r="G264">
        <f t="shared" ca="1" si="19"/>
        <v>0</v>
      </c>
      <c r="P264">
        <f t="shared" si="20"/>
        <v>1</v>
      </c>
    </row>
    <row r="265" spans="1:16" x14ac:dyDescent="0.2">
      <c r="A265" s="1">
        <v>43157</v>
      </c>
      <c r="B265">
        <v>-2.061284150104243E-2</v>
      </c>
      <c r="C265">
        <v>19.59</v>
      </c>
      <c r="D265">
        <f t="shared" si="21"/>
        <v>0</v>
      </c>
      <c r="F265">
        <f t="shared" ca="1" si="18"/>
        <v>0.77134511719428167</v>
      </c>
      <c r="G265">
        <f t="shared" ca="1" si="19"/>
        <v>-2.061284150104243E-2</v>
      </c>
      <c r="P265">
        <f t="shared" si="20"/>
        <v>1</v>
      </c>
    </row>
    <row r="266" spans="1:16" x14ac:dyDescent="0.2">
      <c r="A266" s="1">
        <v>43164</v>
      </c>
      <c r="B266">
        <v>3.4805679135172553E-2</v>
      </c>
      <c r="C266">
        <v>14.64</v>
      </c>
      <c r="D266">
        <f t="shared" si="21"/>
        <v>3.4805679135172553E-2</v>
      </c>
      <c r="F266">
        <f t="shared" ca="1" si="18"/>
        <v>0.33852037943185864</v>
      </c>
      <c r="G266">
        <f t="shared" ca="1" si="19"/>
        <v>3.4805679135172553E-2</v>
      </c>
      <c r="P266">
        <f t="shared" si="20"/>
        <v>1</v>
      </c>
    </row>
    <row r="267" spans="1:16" x14ac:dyDescent="0.2">
      <c r="A267" s="1">
        <v>43171</v>
      </c>
      <c r="B267">
        <v>-1.2479895046182653E-2</v>
      </c>
      <c r="C267">
        <v>15.8</v>
      </c>
      <c r="D267">
        <f t="shared" si="21"/>
        <v>0</v>
      </c>
      <c r="F267">
        <f t="shared" ca="1" si="18"/>
        <v>5.5972337321621102E-2</v>
      </c>
      <c r="G267">
        <f t="shared" ca="1" si="19"/>
        <v>0</v>
      </c>
      <c r="P267">
        <f t="shared" si="20"/>
        <v>1</v>
      </c>
    </row>
    <row r="268" spans="1:16" x14ac:dyDescent="0.2">
      <c r="A268" s="1">
        <v>43178</v>
      </c>
      <c r="B268">
        <v>-6.1345718514392522E-2</v>
      </c>
      <c r="C268">
        <v>24.870000999999998</v>
      </c>
      <c r="D268">
        <f t="shared" si="21"/>
        <v>0</v>
      </c>
      <c r="F268">
        <f t="shared" ca="1" si="18"/>
        <v>0.40119624949274002</v>
      </c>
      <c r="G268">
        <f t="shared" ca="1" si="19"/>
        <v>0</v>
      </c>
      <c r="P268">
        <f t="shared" si="20"/>
        <v>1</v>
      </c>
    </row>
    <row r="269" spans="1:16" x14ac:dyDescent="0.2">
      <c r="A269" s="1">
        <v>43185</v>
      </c>
      <c r="B269">
        <v>2.0122573053560411E-2</v>
      </c>
      <c r="C269">
        <v>19.969999000000001</v>
      </c>
      <c r="D269">
        <f t="shared" si="21"/>
        <v>2.0122573053560411E-2</v>
      </c>
      <c r="F269">
        <f t="shared" ca="1" si="18"/>
        <v>2.6439500378470093E-2</v>
      </c>
      <c r="G269">
        <f t="shared" ca="1" si="19"/>
        <v>2.0122573053560411E-2</v>
      </c>
      <c r="P269">
        <f t="shared" si="20"/>
        <v>1</v>
      </c>
    </row>
    <row r="270" spans="1:16" x14ac:dyDescent="0.2">
      <c r="A270" s="1">
        <v>43192</v>
      </c>
      <c r="B270">
        <v>-1.3879208713451831E-2</v>
      </c>
      <c r="C270">
        <v>21.49</v>
      </c>
      <c r="D270">
        <f t="shared" si="21"/>
        <v>0</v>
      </c>
      <c r="F270">
        <f t="shared" ca="1" si="18"/>
        <v>0.55527886245875557</v>
      </c>
      <c r="G270">
        <f t="shared" ca="1" si="19"/>
        <v>0</v>
      </c>
      <c r="P270">
        <f t="shared" si="20"/>
        <v>1</v>
      </c>
    </row>
    <row r="271" spans="1:16" x14ac:dyDescent="0.2">
      <c r="A271" s="1">
        <v>43199</v>
      </c>
      <c r="B271">
        <v>1.9704977431699671E-2</v>
      </c>
      <c r="C271">
        <v>17.41</v>
      </c>
      <c r="D271">
        <f t="shared" si="21"/>
        <v>1.9704977431699671E-2</v>
      </c>
      <c r="F271">
        <f t="shared" ca="1" si="18"/>
        <v>0.67330450662565544</v>
      </c>
      <c r="G271">
        <f t="shared" ca="1" si="19"/>
        <v>0</v>
      </c>
      <c r="P271">
        <f t="shared" si="20"/>
        <v>1</v>
      </c>
    </row>
    <row r="272" spans="1:16" x14ac:dyDescent="0.2">
      <c r="A272" s="1">
        <v>43206</v>
      </c>
      <c r="B272">
        <v>5.1967284516075199E-3</v>
      </c>
      <c r="C272">
        <v>16.879999000000002</v>
      </c>
      <c r="D272">
        <f t="shared" si="21"/>
        <v>5.1967284516075199E-3</v>
      </c>
      <c r="F272">
        <f t="shared" ca="1" si="18"/>
        <v>0.78112482909474457</v>
      </c>
      <c r="G272">
        <f t="shared" ca="1" si="19"/>
        <v>0</v>
      </c>
      <c r="P272">
        <f t="shared" si="20"/>
        <v>1</v>
      </c>
    </row>
    <row r="273" spans="1:16" x14ac:dyDescent="0.2">
      <c r="A273" s="1">
        <v>43213</v>
      </c>
      <c r="B273">
        <v>-8.6141515582190535E-5</v>
      </c>
      <c r="C273">
        <v>15.41</v>
      </c>
      <c r="D273">
        <f t="shared" si="21"/>
        <v>-8.6141515582190535E-5</v>
      </c>
      <c r="F273">
        <f t="shared" ca="1" si="18"/>
        <v>0.94646915205346749</v>
      </c>
      <c r="G273">
        <f t="shared" ca="1" si="19"/>
        <v>0</v>
      </c>
      <c r="P273">
        <f t="shared" si="20"/>
        <v>0</v>
      </c>
    </row>
    <row r="274" spans="1:16" x14ac:dyDescent="0.2">
      <c r="A274" s="1">
        <v>43220</v>
      </c>
      <c r="B274">
        <v>-2.4337527223846104E-3</v>
      </c>
      <c r="C274">
        <v>14.77</v>
      </c>
      <c r="D274">
        <f t="shared" si="21"/>
        <v>-2.4337527223846104E-3</v>
      </c>
      <c r="F274">
        <f t="shared" ca="1" si="18"/>
        <v>0.65427283698122662</v>
      </c>
      <c r="G274">
        <f t="shared" ca="1" si="19"/>
        <v>0</v>
      </c>
      <c r="P274">
        <f t="shared" si="20"/>
        <v>0</v>
      </c>
    </row>
    <row r="275" spans="1:16" x14ac:dyDescent="0.2">
      <c r="A275" s="1">
        <v>43227</v>
      </c>
      <c r="B275">
        <v>2.3855084160772696E-2</v>
      </c>
      <c r="C275">
        <v>12.65</v>
      </c>
      <c r="D275">
        <f t="shared" si="21"/>
        <v>2.3855084160772696E-2</v>
      </c>
      <c r="F275">
        <f t="shared" ca="1" si="18"/>
        <v>0.96559793602282484</v>
      </c>
      <c r="G275">
        <f t="shared" ca="1" si="19"/>
        <v>0</v>
      </c>
      <c r="P275">
        <f t="shared" si="20"/>
        <v>1</v>
      </c>
    </row>
    <row r="276" spans="1:16" x14ac:dyDescent="0.2">
      <c r="A276" s="1">
        <v>43234</v>
      </c>
      <c r="B276">
        <v>-5.4221196711160954E-3</v>
      </c>
      <c r="C276">
        <v>13.42</v>
      </c>
      <c r="D276">
        <f t="shared" si="21"/>
        <v>0</v>
      </c>
      <c r="F276">
        <f t="shared" ca="1" si="18"/>
        <v>0.31459731519628242</v>
      </c>
      <c r="G276">
        <f t="shared" ca="1" si="19"/>
        <v>0</v>
      </c>
      <c r="P276">
        <f t="shared" si="20"/>
        <v>1</v>
      </c>
    </row>
    <row r="277" spans="1:16" x14ac:dyDescent="0.2">
      <c r="A277" s="1">
        <v>43241</v>
      </c>
      <c r="B277">
        <v>3.0767556428397663E-3</v>
      </c>
      <c r="C277">
        <v>13.22</v>
      </c>
      <c r="D277">
        <f t="shared" si="21"/>
        <v>3.0767556428397663E-3</v>
      </c>
      <c r="F277">
        <f t="shared" ca="1" si="18"/>
        <v>0.4313116574269944</v>
      </c>
      <c r="G277">
        <f t="shared" ca="1" si="19"/>
        <v>3.0767556428397663E-3</v>
      </c>
      <c r="P277">
        <f t="shared" si="20"/>
        <v>1</v>
      </c>
    </row>
    <row r="278" spans="1:16" x14ac:dyDescent="0.2">
      <c r="A278" s="1">
        <v>43248</v>
      </c>
      <c r="B278">
        <v>4.8717551610232791E-3</v>
      </c>
      <c r="C278">
        <v>13.46</v>
      </c>
      <c r="D278">
        <f t="shared" si="21"/>
        <v>0</v>
      </c>
      <c r="F278">
        <f t="shared" ca="1" si="18"/>
        <v>0.24238599832002439</v>
      </c>
      <c r="G278">
        <f t="shared" ca="1" si="19"/>
        <v>0</v>
      </c>
      <c r="P278">
        <f t="shared" si="20"/>
        <v>0</v>
      </c>
    </row>
    <row r="279" spans="1:16" x14ac:dyDescent="0.2">
      <c r="A279" s="1">
        <v>43255</v>
      </c>
      <c r="B279">
        <v>1.6109459402186419E-2</v>
      </c>
      <c r="C279">
        <v>12.18</v>
      </c>
      <c r="D279">
        <f t="shared" si="21"/>
        <v>1.6109459402186419E-2</v>
      </c>
      <c r="F279">
        <f t="shared" ca="1" si="18"/>
        <v>0.51453601905959012</v>
      </c>
      <c r="G279">
        <f t="shared" ca="1" si="19"/>
        <v>1.6109459402186419E-2</v>
      </c>
      <c r="P279">
        <f t="shared" si="20"/>
        <v>1</v>
      </c>
    </row>
    <row r="280" spans="1:16" x14ac:dyDescent="0.2">
      <c r="A280" s="1">
        <v>43262</v>
      </c>
      <c r="B280">
        <v>2.2667211256497657E-4</v>
      </c>
      <c r="C280">
        <v>11.98</v>
      </c>
      <c r="D280">
        <f t="shared" si="21"/>
        <v>2.2667211256497657E-4</v>
      </c>
      <c r="F280">
        <f t="shared" ca="1" si="18"/>
        <v>0.2861185736777011</v>
      </c>
      <c r="G280">
        <f t="shared" ca="1" si="19"/>
        <v>2.2667211256497657E-4</v>
      </c>
      <c r="P280">
        <f t="shared" si="20"/>
        <v>1</v>
      </c>
    </row>
    <row r="281" spans="1:16" x14ac:dyDescent="0.2">
      <c r="A281" s="1">
        <v>43269</v>
      </c>
      <c r="B281">
        <v>-8.9547335773006165E-3</v>
      </c>
      <c r="C281">
        <v>13.77</v>
      </c>
      <c r="D281">
        <f t="shared" si="21"/>
        <v>0</v>
      </c>
      <c r="F281">
        <f t="shared" ca="1" si="18"/>
        <v>8.4692650307287565E-2</v>
      </c>
      <c r="G281">
        <f t="shared" ca="1" si="19"/>
        <v>0</v>
      </c>
      <c r="P281">
        <f t="shared" si="20"/>
        <v>1</v>
      </c>
    </row>
    <row r="282" spans="1:16" x14ac:dyDescent="0.2">
      <c r="A282" s="1">
        <v>43276</v>
      </c>
      <c r="B282">
        <v>-1.3341448516291009E-2</v>
      </c>
      <c r="C282">
        <v>16.09</v>
      </c>
      <c r="D282">
        <f t="shared" si="21"/>
        <v>0</v>
      </c>
      <c r="F282">
        <f t="shared" ca="1" si="18"/>
        <v>0.63129939410492597</v>
      </c>
      <c r="G282">
        <f t="shared" ca="1" si="19"/>
        <v>-1.3341448516291009E-2</v>
      </c>
      <c r="P282">
        <f t="shared" si="20"/>
        <v>1</v>
      </c>
    </row>
    <row r="283" spans="1:16" x14ac:dyDescent="0.2">
      <c r="A283" s="1">
        <v>43283</v>
      </c>
      <c r="B283">
        <v>1.5133024239845911E-2</v>
      </c>
      <c r="C283">
        <v>13.37</v>
      </c>
      <c r="D283">
        <f t="shared" si="21"/>
        <v>1.5133024239845911E-2</v>
      </c>
      <c r="F283">
        <f t="shared" ca="1" si="18"/>
        <v>0.77884080738223538</v>
      </c>
      <c r="G283">
        <f t="shared" ca="1" si="19"/>
        <v>0</v>
      </c>
      <c r="P283">
        <f t="shared" si="20"/>
        <v>1</v>
      </c>
    </row>
    <row r="284" spans="1:16" x14ac:dyDescent="0.2">
      <c r="A284" s="1">
        <v>43290</v>
      </c>
      <c r="B284">
        <v>1.4921704701979045E-2</v>
      </c>
      <c r="C284">
        <v>12.18</v>
      </c>
      <c r="D284">
        <f t="shared" si="21"/>
        <v>1.4921704701979045E-2</v>
      </c>
      <c r="F284">
        <f t="shared" ca="1" si="18"/>
        <v>0.27720744263762309</v>
      </c>
      <c r="G284">
        <f t="shared" ca="1" si="19"/>
        <v>1.4921704701979045E-2</v>
      </c>
      <c r="P284">
        <f t="shared" si="20"/>
        <v>1</v>
      </c>
    </row>
    <row r="285" spans="1:16" x14ac:dyDescent="0.2">
      <c r="A285" s="1">
        <v>43297</v>
      </c>
      <c r="B285">
        <v>1.8561021194999784E-4</v>
      </c>
      <c r="C285">
        <v>12.86</v>
      </c>
      <c r="D285">
        <f t="shared" si="21"/>
        <v>0</v>
      </c>
      <c r="F285">
        <f t="shared" ca="1" si="18"/>
        <v>0.9712345989329727</v>
      </c>
      <c r="G285">
        <f t="shared" ca="1" si="19"/>
        <v>1.8561021194999784E-4</v>
      </c>
      <c r="P285">
        <f t="shared" si="20"/>
        <v>0</v>
      </c>
    </row>
    <row r="286" spans="1:16" x14ac:dyDescent="0.2">
      <c r="A286" s="1">
        <v>43304</v>
      </c>
      <c r="B286">
        <v>6.0455825384458867E-3</v>
      </c>
      <c r="C286">
        <v>13.03</v>
      </c>
      <c r="D286">
        <f t="shared" si="21"/>
        <v>0</v>
      </c>
      <c r="F286">
        <f t="shared" ca="1" si="18"/>
        <v>1.6355813805834285E-2</v>
      </c>
      <c r="G286">
        <f t="shared" ca="1" si="19"/>
        <v>0</v>
      </c>
      <c r="P286">
        <f t="shared" si="20"/>
        <v>0</v>
      </c>
    </row>
    <row r="287" spans="1:16" x14ac:dyDescent="0.2">
      <c r="A287" s="1">
        <v>43311</v>
      </c>
      <c r="B287">
        <v>7.6089263529961889E-3</v>
      </c>
      <c r="C287">
        <v>11.64</v>
      </c>
      <c r="D287">
        <f t="shared" si="21"/>
        <v>7.6089263529961889E-3</v>
      </c>
      <c r="F287">
        <f t="shared" ca="1" si="18"/>
        <v>0.54918350667806837</v>
      </c>
      <c r="G287">
        <f t="shared" ca="1" si="19"/>
        <v>7.6089263529961889E-3</v>
      </c>
      <c r="P287">
        <f t="shared" si="20"/>
        <v>1</v>
      </c>
    </row>
    <row r="288" spans="1:16" x14ac:dyDescent="0.2">
      <c r="A288" s="1">
        <v>43318</v>
      </c>
      <c r="B288">
        <v>-2.4922328947942682E-3</v>
      </c>
      <c r="C288">
        <v>13.16</v>
      </c>
      <c r="D288">
        <f t="shared" si="21"/>
        <v>0</v>
      </c>
      <c r="F288">
        <f t="shared" ca="1" si="18"/>
        <v>0.24660945724907601</v>
      </c>
      <c r="G288">
        <f t="shared" ca="1" si="19"/>
        <v>0</v>
      </c>
      <c r="P288">
        <f t="shared" si="20"/>
        <v>1</v>
      </c>
    </row>
    <row r="289" spans="1:16" x14ac:dyDescent="0.2">
      <c r="A289" s="1">
        <v>43325</v>
      </c>
      <c r="B289">
        <v>5.9295561537738095E-3</v>
      </c>
      <c r="C289">
        <v>12.64</v>
      </c>
      <c r="D289">
        <f t="shared" si="21"/>
        <v>5.9295561537738095E-3</v>
      </c>
      <c r="F289">
        <f t="shared" ca="1" si="18"/>
        <v>0.17947301233067225</v>
      </c>
      <c r="G289">
        <f t="shared" ca="1" si="19"/>
        <v>5.9295561537738095E-3</v>
      </c>
      <c r="P289">
        <f t="shared" si="20"/>
        <v>1</v>
      </c>
    </row>
    <row r="290" spans="1:16" x14ac:dyDescent="0.2">
      <c r="A290" s="1">
        <v>43332</v>
      </c>
      <c r="B290">
        <v>8.5802350733484613E-3</v>
      </c>
      <c r="C290">
        <v>11.99</v>
      </c>
      <c r="D290">
        <f t="shared" si="21"/>
        <v>8.5802350733484613E-3</v>
      </c>
      <c r="F290">
        <f t="shared" ca="1" si="18"/>
        <v>0.33786810310580373</v>
      </c>
      <c r="G290">
        <f t="shared" ca="1" si="19"/>
        <v>8.5802350733484613E-3</v>
      </c>
      <c r="P290">
        <f t="shared" si="20"/>
        <v>1</v>
      </c>
    </row>
    <row r="291" spans="1:16" x14ac:dyDescent="0.2">
      <c r="A291" s="1">
        <v>43339</v>
      </c>
      <c r="B291">
        <v>9.2898952624488936E-3</v>
      </c>
      <c r="C291">
        <v>12.86</v>
      </c>
      <c r="D291">
        <f t="shared" si="21"/>
        <v>0</v>
      </c>
      <c r="F291">
        <f t="shared" ca="1" si="18"/>
        <v>0.5422946166688638</v>
      </c>
      <c r="G291">
        <f t="shared" ca="1" si="19"/>
        <v>0</v>
      </c>
      <c r="P291">
        <f t="shared" si="20"/>
        <v>0</v>
      </c>
    </row>
    <row r="292" spans="1:16" x14ac:dyDescent="0.2">
      <c r="A292" s="1">
        <v>43346</v>
      </c>
      <c r="B292">
        <v>-1.0337513245729004E-2</v>
      </c>
      <c r="C292">
        <v>14.88</v>
      </c>
      <c r="D292">
        <f t="shared" si="21"/>
        <v>0</v>
      </c>
      <c r="F292">
        <f t="shared" ca="1" si="18"/>
        <v>0.46098314229930859</v>
      </c>
      <c r="G292">
        <f t="shared" ca="1" si="19"/>
        <v>0</v>
      </c>
      <c r="P292">
        <f t="shared" si="20"/>
        <v>1</v>
      </c>
    </row>
    <row r="293" spans="1:16" x14ac:dyDescent="0.2">
      <c r="A293" s="1">
        <v>43353</v>
      </c>
      <c r="B293">
        <v>1.152928123316492E-2</v>
      </c>
      <c r="C293">
        <v>12.07</v>
      </c>
      <c r="D293">
        <f t="shared" si="21"/>
        <v>1.152928123316492E-2</v>
      </c>
      <c r="F293">
        <f t="shared" ca="1" si="18"/>
        <v>0.50465643031493812</v>
      </c>
      <c r="G293">
        <f t="shared" ca="1" si="19"/>
        <v>1.152928123316492E-2</v>
      </c>
      <c r="P293">
        <f t="shared" si="20"/>
        <v>1</v>
      </c>
    </row>
    <row r="294" spans="1:16" x14ac:dyDescent="0.2">
      <c r="A294" s="1">
        <v>43360</v>
      </c>
      <c r="B294">
        <v>8.4632831010284307E-3</v>
      </c>
      <c r="C294">
        <v>11.68</v>
      </c>
      <c r="D294">
        <f t="shared" si="21"/>
        <v>8.4632831010284307E-3</v>
      </c>
      <c r="F294">
        <f t="shared" ca="1" si="18"/>
        <v>0.66459925023329247</v>
      </c>
      <c r="G294">
        <f t="shared" ca="1" si="19"/>
        <v>0</v>
      </c>
      <c r="P294">
        <f t="shared" si="20"/>
        <v>1</v>
      </c>
    </row>
    <row r="295" spans="1:16" x14ac:dyDescent="0.2">
      <c r="A295" s="1">
        <v>43367</v>
      </c>
      <c r="B295">
        <v>-5.3699443681422898E-3</v>
      </c>
      <c r="C295">
        <v>12.12</v>
      </c>
      <c r="D295">
        <f t="shared" si="21"/>
        <v>0</v>
      </c>
      <c r="F295">
        <f t="shared" ca="1" si="18"/>
        <v>0.9387647387611</v>
      </c>
      <c r="G295">
        <f t="shared" ca="1" si="19"/>
        <v>-5.3699443681422898E-3</v>
      </c>
      <c r="P295">
        <f t="shared" si="20"/>
        <v>1</v>
      </c>
    </row>
    <row r="296" spans="1:16" x14ac:dyDescent="0.2">
      <c r="A296" s="1">
        <v>43374</v>
      </c>
      <c r="B296">
        <v>-9.7973902296734691E-3</v>
      </c>
      <c r="C296">
        <v>14.82</v>
      </c>
      <c r="D296">
        <f t="shared" si="21"/>
        <v>0</v>
      </c>
      <c r="F296">
        <f t="shared" ca="1" si="18"/>
        <v>0.8646682858532394</v>
      </c>
      <c r="G296">
        <f t="shared" ca="1" si="19"/>
        <v>-9.7973902296734691E-3</v>
      </c>
      <c r="P296">
        <f t="shared" si="20"/>
        <v>1</v>
      </c>
    </row>
    <row r="297" spans="1:16" x14ac:dyDescent="0.2">
      <c r="A297" s="1">
        <v>43381</v>
      </c>
      <c r="B297">
        <v>-4.1911772109358397E-2</v>
      </c>
      <c r="C297">
        <v>21.309999000000001</v>
      </c>
      <c r="D297">
        <f t="shared" si="21"/>
        <v>0</v>
      </c>
      <c r="F297">
        <f t="shared" ca="1" si="18"/>
        <v>0.3518193891271848</v>
      </c>
      <c r="G297">
        <f t="shared" ca="1" si="19"/>
        <v>0</v>
      </c>
      <c r="P297">
        <f t="shared" si="20"/>
        <v>1</v>
      </c>
    </row>
    <row r="298" spans="1:16" x14ac:dyDescent="0.2">
      <c r="A298" s="1">
        <v>43388</v>
      </c>
      <c r="B298">
        <v>2.3487283550703596E-4</v>
      </c>
      <c r="C298">
        <v>19.889999</v>
      </c>
      <c r="D298">
        <f t="shared" si="21"/>
        <v>2.3487283550703596E-4</v>
      </c>
      <c r="F298">
        <f t="shared" ca="1" si="18"/>
        <v>0.2889581577764242</v>
      </c>
      <c r="G298">
        <f t="shared" ca="1" si="19"/>
        <v>2.3487283550703596E-4</v>
      </c>
      <c r="P298">
        <f t="shared" si="20"/>
        <v>1</v>
      </c>
    </row>
    <row r="299" spans="1:16" x14ac:dyDescent="0.2">
      <c r="A299" s="1">
        <v>43395</v>
      </c>
      <c r="B299">
        <v>-4.0212034546050185E-2</v>
      </c>
      <c r="C299">
        <v>24.16</v>
      </c>
      <c r="D299">
        <f t="shared" si="21"/>
        <v>0</v>
      </c>
      <c r="F299">
        <f t="shared" ca="1" si="18"/>
        <v>0.4513810923655649</v>
      </c>
      <c r="G299">
        <f t="shared" ca="1" si="19"/>
        <v>0</v>
      </c>
      <c r="P299">
        <f t="shared" si="20"/>
        <v>1</v>
      </c>
    </row>
    <row r="300" spans="1:16" x14ac:dyDescent="0.2">
      <c r="A300" s="1">
        <v>43402</v>
      </c>
      <c r="B300">
        <v>2.3922727687712361E-2</v>
      </c>
      <c r="C300">
        <v>19.510000000000002</v>
      </c>
      <c r="D300">
        <f t="shared" si="21"/>
        <v>2.3922727687712361E-2</v>
      </c>
      <c r="F300">
        <f t="shared" ca="1" si="18"/>
        <v>0.53110961891007002</v>
      </c>
      <c r="G300">
        <f t="shared" ca="1" si="19"/>
        <v>2.3922727687712361E-2</v>
      </c>
      <c r="P300">
        <f t="shared" si="20"/>
        <v>1</v>
      </c>
    </row>
    <row r="301" spans="1:16" x14ac:dyDescent="0.2">
      <c r="A301" s="1">
        <v>43409</v>
      </c>
      <c r="B301">
        <v>2.1057923104586134E-2</v>
      </c>
      <c r="C301">
        <v>17.360001</v>
      </c>
      <c r="D301">
        <f t="shared" si="21"/>
        <v>2.1057923104586134E-2</v>
      </c>
      <c r="F301">
        <f t="shared" ca="1" si="18"/>
        <v>0.72365858716076048</v>
      </c>
      <c r="G301">
        <f t="shared" ca="1" si="19"/>
        <v>0</v>
      </c>
      <c r="P301">
        <f t="shared" si="20"/>
        <v>1</v>
      </c>
    </row>
    <row r="302" spans="1:16" x14ac:dyDescent="0.2">
      <c r="A302" s="1">
        <v>43416</v>
      </c>
      <c r="B302">
        <v>-1.6218491972337538E-2</v>
      </c>
      <c r="C302">
        <v>18.139999</v>
      </c>
      <c r="D302">
        <f t="shared" si="21"/>
        <v>0</v>
      </c>
      <c r="F302">
        <f t="shared" ca="1" si="18"/>
        <v>0.72743481885790107</v>
      </c>
      <c r="G302">
        <f t="shared" ca="1" si="19"/>
        <v>-1.6218491972337538E-2</v>
      </c>
      <c r="P302">
        <f t="shared" si="20"/>
        <v>1</v>
      </c>
    </row>
    <row r="303" spans="1:16" x14ac:dyDescent="0.2">
      <c r="A303" s="1">
        <v>43423</v>
      </c>
      <c r="B303">
        <v>-3.8638922312812671E-2</v>
      </c>
      <c r="C303">
        <v>21.52</v>
      </c>
      <c r="D303">
        <f t="shared" si="21"/>
        <v>0</v>
      </c>
      <c r="F303">
        <f t="shared" ca="1" si="18"/>
        <v>0.98669173322862203</v>
      </c>
      <c r="G303">
        <f t="shared" ca="1" si="19"/>
        <v>-3.8638922312812671E-2</v>
      </c>
      <c r="P303">
        <f t="shared" si="20"/>
        <v>1</v>
      </c>
    </row>
    <row r="304" spans="1:16" x14ac:dyDescent="0.2">
      <c r="A304" s="1">
        <v>43430</v>
      </c>
      <c r="B304">
        <v>4.7335515246060791E-2</v>
      </c>
      <c r="C304">
        <v>18.07</v>
      </c>
      <c r="D304">
        <f t="shared" si="21"/>
        <v>4.7335515246060791E-2</v>
      </c>
      <c r="F304">
        <f t="shared" ca="1" si="18"/>
        <v>0.7917354252090496</v>
      </c>
      <c r="G304">
        <f t="shared" ca="1" si="19"/>
        <v>0</v>
      </c>
      <c r="P304">
        <f t="shared" si="20"/>
        <v>1</v>
      </c>
    </row>
    <row r="305" spans="1:16" x14ac:dyDescent="0.2">
      <c r="A305" s="1">
        <v>43437</v>
      </c>
      <c r="B305">
        <v>-4.7138008389652035E-2</v>
      </c>
      <c r="C305">
        <v>23.23</v>
      </c>
      <c r="D305">
        <f t="shared" si="21"/>
        <v>0</v>
      </c>
      <c r="F305">
        <f t="shared" ca="1" si="18"/>
        <v>0.47872582741919789</v>
      </c>
      <c r="G305">
        <f t="shared" ca="1" si="19"/>
        <v>0</v>
      </c>
      <c r="P305">
        <f t="shared" si="20"/>
        <v>1</v>
      </c>
    </row>
    <row r="306" spans="1:16" x14ac:dyDescent="0.2">
      <c r="A306" s="1">
        <v>43444</v>
      </c>
      <c r="B306">
        <v>-1.2662049572168262E-2</v>
      </c>
      <c r="C306">
        <v>21.629999000000002</v>
      </c>
      <c r="D306">
        <f t="shared" si="21"/>
        <v>-1.2662049572168262E-2</v>
      </c>
      <c r="F306">
        <f t="shared" ca="1" si="18"/>
        <v>0.17023006923473682</v>
      </c>
      <c r="G306">
        <f t="shared" ca="1" si="19"/>
        <v>-1.2662049572168262E-2</v>
      </c>
      <c r="P306">
        <f t="shared" si="20"/>
        <v>0</v>
      </c>
    </row>
    <row r="307" spans="1:16" x14ac:dyDescent="0.2">
      <c r="A307" s="1">
        <v>43451</v>
      </c>
      <c r="B307">
        <v>-7.3122344406092971E-2</v>
      </c>
      <c r="C307">
        <v>30.110001</v>
      </c>
      <c r="D307">
        <f t="shared" si="21"/>
        <v>0</v>
      </c>
      <c r="F307">
        <f t="shared" ca="1" si="18"/>
        <v>0.28341455361593237</v>
      </c>
      <c r="G307">
        <f t="shared" ca="1" si="19"/>
        <v>0</v>
      </c>
      <c r="P307">
        <f t="shared" si="20"/>
        <v>1</v>
      </c>
    </row>
    <row r="308" spans="1:16" x14ac:dyDescent="0.2">
      <c r="A308" s="1">
        <v>43458</v>
      </c>
      <c r="B308">
        <v>2.8200532272049758E-2</v>
      </c>
      <c r="C308">
        <v>28.34</v>
      </c>
      <c r="D308">
        <f t="shared" si="21"/>
        <v>2.8200532272049758E-2</v>
      </c>
      <c r="F308">
        <f t="shared" ca="1" si="18"/>
        <v>0.71207045358366083</v>
      </c>
      <c r="G308">
        <f t="shared" ca="1" si="19"/>
        <v>0</v>
      </c>
      <c r="P308">
        <f t="shared" si="20"/>
        <v>1</v>
      </c>
    </row>
    <row r="309" spans="1:16" x14ac:dyDescent="0.2">
      <c r="A309" s="1">
        <v>43465</v>
      </c>
      <c r="B309">
        <v>1.8415405379445738E-2</v>
      </c>
      <c r="C309">
        <v>21.379999000000002</v>
      </c>
      <c r="D309">
        <f t="shared" si="21"/>
        <v>1.8415405379445738E-2</v>
      </c>
      <c r="F309">
        <f t="shared" ca="1" si="18"/>
        <v>0.29729259039540668</v>
      </c>
      <c r="G309">
        <f t="shared" ca="1" si="19"/>
        <v>1.8415405379445738E-2</v>
      </c>
      <c r="P309">
        <f t="shared" si="20"/>
        <v>1</v>
      </c>
    </row>
    <row r="310" spans="1:16" x14ac:dyDescent="0.2">
      <c r="A310" s="1">
        <v>43472</v>
      </c>
      <c r="B310">
        <v>2.5086140591268635E-2</v>
      </c>
      <c r="C310">
        <v>18.190000999999999</v>
      </c>
      <c r="D310">
        <f t="shared" si="21"/>
        <v>2.5086140591268635E-2</v>
      </c>
      <c r="F310">
        <f t="shared" ca="1" si="18"/>
        <v>0.66084848908171256</v>
      </c>
      <c r="G310">
        <f t="shared" ca="1" si="19"/>
        <v>0</v>
      </c>
      <c r="P310">
        <f t="shared" si="20"/>
        <v>1</v>
      </c>
    </row>
    <row r="311" spans="1:16" x14ac:dyDescent="0.2">
      <c r="A311" s="1">
        <v>43479</v>
      </c>
      <c r="B311">
        <v>2.8272406755372046E-2</v>
      </c>
      <c r="C311">
        <v>17.799999</v>
      </c>
      <c r="D311">
        <f t="shared" si="21"/>
        <v>2.8272406755372046E-2</v>
      </c>
      <c r="F311">
        <f t="shared" ca="1" si="18"/>
        <v>0.26533870209928956</v>
      </c>
      <c r="G311">
        <f t="shared" ca="1" si="19"/>
        <v>2.8272406755372046E-2</v>
      </c>
      <c r="P311">
        <f t="shared" si="20"/>
        <v>1</v>
      </c>
    </row>
    <row r="312" spans="1:16" x14ac:dyDescent="0.2">
      <c r="A312" s="1">
        <v>43486</v>
      </c>
      <c r="B312">
        <v>-2.2303573880162733E-3</v>
      </c>
      <c r="C312">
        <v>17.420000000000002</v>
      </c>
      <c r="D312">
        <f t="shared" si="21"/>
        <v>-2.2303573880162733E-3</v>
      </c>
      <c r="F312">
        <f t="shared" ca="1" si="18"/>
        <v>0.36848319609701807</v>
      </c>
      <c r="G312">
        <f t="shared" ca="1" si="19"/>
        <v>-2.2303573880162733E-3</v>
      </c>
      <c r="P312">
        <f t="shared" si="20"/>
        <v>0</v>
      </c>
    </row>
    <row r="313" spans="1:16" x14ac:dyDescent="0.2">
      <c r="A313" s="1">
        <v>43493</v>
      </c>
      <c r="B313">
        <v>1.5553374342525751E-2</v>
      </c>
      <c r="C313">
        <v>16.139999</v>
      </c>
      <c r="D313">
        <f t="shared" si="21"/>
        <v>1.5553374342525751E-2</v>
      </c>
      <c r="F313">
        <f t="shared" ca="1" si="18"/>
        <v>0.45977021509742888</v>
      </c>
      <c r="G313">
        <f t="shared" ca="1" si="19"/>
        <v>1.5553374342525751E-2</v>
      </c>
      <c r="P313">
        <f t="shared" si="20"/>
        <v>1</v>
      </c>
    </row>
    <row r="314" spans="1:16" x14ac:dyDescent="0.2">
      <c r="A314" s="1">
        <v>43500</v>
      </c>
      <c r="B314">
        <v>4.9866930209408182E-4</v>
      </c>
      <c r="C314">
        <v>15.72</v>
      </c>
      <c r="D314">
        <f t="shared" si="21"/>
        <v>4.9866930209408182E-4</v>
      </c>
      <c r="F314">
        <f t="shared" ca="1" si="18"/>
        <v>0.11786652008173037</v>
      </c>
      <c r="G314">
        <f t="shared" ca="1" si="19"/>
        <v>4.9866930209408182E-4</v>
      </c>
      <c r="P314">
        <f t="shared" si="20"/>
        <v>1</v>
      </c>
    </row>
    <row r="315" spans="1:16" x14ac:dyDescent="0.2">
      <c r="A315" s="1">
        <v>43507</v>
      </c>
      <c r="B315">
        <v>2.4700899121318051E-2</v>
      </c>
      <c r="C315">
        <v>14.91</v>
      </c>
      <c r="D315">
        <f t="shared" si="21"/>
        <v>2.4700899121318051E-2</v>
      </c>
      <c r="F315">
        <f t="shared" ca="1" si="18"/>
        <v>0.65408808525843665</v>
      </c>
      <c r="G315">
        <f t="shared" ca="1" si="19"/>
        <v>0</v>
      </c>
      <c r="P315">
        <f t="shared" si="20"/>
        <v>1</v>
      </c>
    </row>
    <row r="316" spans="1:16" x14ac:dyDescent="0.2">
      <c r="A316" s="1">
        <v>43514</v>
      </c>
      <c r="B316">
        <v>6.1311874150560344E-3</v>
      </c>
      <c r="C316">
        <v>13.51</v>
      </c>
      <c r="D316">
        <f t="shared" si="21"/>
        <v>6.1311874150560344E-3</v>
      </c>
      <c r="F316">
        <f t="shared" ca="1" si="18"/>
        <v>0.15738943091126079</v>
      </c>
      <c r="G316">
        <f t="shared" ca="1" si="19"/>
        <v>6.1311874150560344E-3</v>
      </c>
      <c r="P316">
        <f t="shared" si="20"/>
        <v>1</v>
      </c>
    </row>
    <row r="317" spans="1:16" x14ac:dyDescent="0.2">
      <c r="A317" s="1">
        <v>43521</v>
      </c>
      <c r="B317">
        <v>3.9382792541532291E-3</v>
      </c>
      <c r="C317">
        <v>13.57</v>
      </c>
      <c r="D317">
        <f t="shared" si="21"/>
        <v>0</v>
      </c>
      <c r="F317">
        <f t="shared" ca="1" si="18"/>
        <v>0.26810835486327966</v>
      </c>
      <c r="G317">
        <f t="shared" ca="1" si="19"/>
        <v>0</v>
      </c>
      <c r="P317">
        <f t="shared" si="20"/>
        <v>0</v>
      </c>
    </row>
    <row r="318" spans="1:16" x14ac:dyDescent="0.2">
      <c r="A318" s="1">
        <v>43528</v>
      </c>
      <c r="B318">
        <v>-2.1858675578424261E-2</v>
      </c>
      <c r="C318">
        <v>16.049999</v>
      </c>
      <c r="D318">
        <f t="shared" si="21"/>
        <v>0</v>
      </c>
      <c r="F318">
        <f t="shared" ca="1" si="18"/>
        <v>0.3803552776166812</v>
      </c>
      <c r="G318">
        <f t="shared" ca="1" si="19"/>
        <v>0</v>
      </c>
      <c r="P318">
        <f t="shared" si="20"/>
        <v>1</v>
      </c>
    </row>
    <row r="319" spans="1:16" x14ac:dyDescent="0.2">
      <c r="A319" s="1">
        <v>43535</v>
      </c>
      <c r="B319">
        <v>2.8538199965792592E-2</v>
      </c>
      <c r="C319">
        <v>12.88</v>
      </c>
      <c r="D319">
        <f t="shared" si="21"/>
        <v>2.8538199965792592E-2</v>
      </c>
      <c r="F319">
        <f t="shared" ca="1" si="18"/>
        <v>0.74809847466373436</v>
      </c>
      <c r="G319">
        <f t="shared" ca="1" si="19"/>
        <v>0</v>
      </c>
      <c r="P319">
        <f t="shared" si="20"/>
        <v>1</v>
      </c>
    </row>
    <row r="320" spans="1:16" x14ac:dyDescent="0.2">
      <c r="A320" s="1">
        <v>43542</v>
      </c>
      <c r="B320">
        <v>-7.7429746339056516E-3</v>
      </c>
      <c r="C320">
        <v>16.48</v>
      </c>
      <c r="D320">
        <f t="shared" si="21"/>
        <v>0</v>
      </c>
      <c r="F320">
        <f t="shared" ca="1" si="18"/>
        <v>0.56711949067391043</v>
      </c>
      <c r="G320">
        <f t="shared" ca="1" si="19"/>
        <v>-7.7429746339056516E-3</v>
      </c>
      <c r="P320">
        <f t="shared" si="20"/>
        <v>1</v>
      </c>
    </row>
    <row r="321" spans="1:16" x14ac:dyDescent="0.2">
      <c r="A321" s="1">
        <v>43549</v>
      </c>
      <c r="B321">
        <v>1.1957318103196507E-2</v>
      </c>
      <c r="C321">
        <v>13.71</v>
      </c>
      <c r="D321">
        <f t="shared" si="21"/>
        <v>1.1957318103196507E-2</v>
      </c>
      <c r="F321">
        <f t="shared" ca="1" si="18"/>
        <v>0.77388870825192246</v>
      </c>
      <c r="G321">
        <f t="shared" ca="1" si="19"/>
        <v>0</v>
      </c>
      <c r="P321">
        <f t="shared" si="20"/>
        <v>1</v>
      </c>
    </row>
    <row r="322" spans="1:16" x14ac:dyDescent="0.2">
      <c r="A322" s="1">
        <v>43556</v>
      </c>
      <c r="B322">
        <v>2.0373875281051942E-2</v>
      </c>
      <c r="C322">
        <v>12.82</v>
      </c>
      <c r="D322">
        <f t="shared" si="21"/>
        <v>2.0373875281051942E-2</v>
      </c>
      <c r="F322">
        <f t="shared" ca="1" si="18"/>
        <v>0.7352149215018362</v>
      </c>
      <c r="G322">
        <f t="shared" ca="1" si="19"/>
        <v>0</v>
      </c>
      <c r="P322">
        <f t="shared" si="20"/>
        <v>1</v>
      </c>
    </row>
    <row r="323" spans="1:16" x14ac:dyDescent="0.2">
      <c r="A323" s="1">
        <v>43563</v>
      </c>
      <c r="B323">
        <v>5.0585006532042264E-3</v>
      </c>
      <c r="C323">
        <v>12.01</v>
      </c>
      <c r="D323">
        <f t="shared" si="21"/>
        <v>5.0585006532042264E-3</v>
      </c>
      <c r="F323">
        <f t="shared" ref="F323:F386" ca="1" si="22">RAND()</f>
        <v>0.40642061092350856</v>
      </c>
      <c r="G323">
        <f t="shared" ref="G323:G386" ca="1" si="23">IF(F323&lt;$H$2,D323,IF(D323=B323,0,B323))</f>
        <v>5.0585006532042264E-3</v>
      </c>
      <c r="P323">
        <f t="shared" ref="P323:P386" si="24">IF(D323=0,IF(B323&lt;0,1,0),IF(B323&gt;0,1,0))</f>
        <v>1</v>
      </c>
    </row>
    <row r="324" spans="1:16" x14ac:dyDescent="0.2">
      <c r="A324" s="1">
        <v>43570</v>
      </c>
      <c r="B324">
        <v>-8.1893323045480367E-4</v>
      </c>
      <c r="C324">
        <v>12.09</v>
      </c>
      <c r="D324">
        <f t="shared" ref="D324:D387" si="25">IF(C324-C323&lt;0,B324,0)</f>
        <v>0</v>
      </c>
      <c r="F324">
        <f t="shared" ca="1" si="22"/>
        <v>0.96398504503546156</v>
      </c>
      <c r="G324">
        <f t="shared" ca="1" si="23"/>
        <v>-8.1893323045480367E-4</v>
      </c>
      <c r="P324">
        <f t="shared" si="24"/>
        <v>1</v>
      </c>
    </row>
    <row r="325" spans="1:16" x14ac:dyDescent="0.2">
      <c r="A325" s="1">
        <v>43577</v>
      </c>
      <c r="B325">
        <v>1.1925046918124172E-2</v>
      </c>
      <c r="C325">
        <v>12.73</v>
      </c>
      <c r="D325">
        <f t="shared" si="25"/>
        <v>0</v>
      </c>
      <c r="F325">
        <f t="shared" ca="1" si="22"/>
        <v>0.54266594279160918</v>
      </c>
      <c r="G325">
        <f t="shared" ca="1" si="23"/>
        <v>0</v>
      </c>
      <c r="P325">
        <f t="shared" si="24"/>
        <v>0</v>
      </c>
    </row>
    <row r="326" spans="1:16" x14ac:dyDescent="0.2">
      <c r="A326" s="1">
        <v>43584</v>
      </c>
      <c r="B326">
        <v>1.9573467897412732E-3</v>
      </c>
      <c r="C326">
        <v>12.87</v>
      </c>
      <c r="D326">
        <f t="shared" si="25"/>
        <v>0</v>
      </c>
      <c r="F326">
        <f t="shared" ca="1" si="22"/>
        <v>0.20533496507820859</v>
      </c>
      <c r="G326">
        <f t="shared" ca="1" si="23"/>
        <v>0</v>
      </c>
      <c r="P326">
        <f t="shared" si="24"/>
        <v>0</v>
      </c>
    </row>
    <row r="327" spans="1:16" x14ac:dyDescent="0.2">
      <c r="A327" s="1">
        <v>43591</v>
      </c>
      <c r="B327">
        <v>-2.2049823835556356E-2</v>
      </c>
      <c r="C327">
        <v>16.040001</v>
      </c>
      <c r="D327">
        <f t="shared" si="25"/>
        <v>0</v>
      </c>
      <c r="F327">
        <f t="shared" ca="1" si="22"/>
        <v>0.83134490641416248</v>
      </c>
      <c r="G327">
        <f t="shared" ca="1" si="23"/>
        <v>-2.2049823835556356E-2</v>
      </c>
      <c r="P327">
        <f t="shared" si="24"/>
        <v>1</v>
      </c>
    </row>
    <row r="328" spans="1:16" x14ac:dyDescent="0.2">
      <c r="A328" s="1">
        <v>43598</v>
      </c>
      <c r="B328">
        <v>-7.6190114823947892E-3</v>
      </c>
      <c r="C328">
        <v>15.96</v>
      </c>
      <c r="D328">
        <f t="shared" si="25"/>
        <v>-7.6190114823947892E-3</v>
      </c>
      <c r="F328">
        <f t="shared" ca="1" si="22"/>
        <v>0.77181043288008344</v>
      </c>
      <c r="G328">
        <f t="shared" ca="1" si="23"/>
        <v>0</v>
      </c>
      <c r="P328">
        <f t="shared" si="24"/>
        <v>0</v>
      </c>
    </row>
    <row r="329" spans="1:16" x14ac:dyDescent="0.2">
      <c r="A329" s="1">
        <v>43605</v>
      </c>
      <c r="B329">
        <v>-1.1773760203383301E-2</v>
      </c>
      <c r="C329">
        <v>15.85</v>
      </c>
      <c r="D329">
        <f t="shared" si="25"/>
        <v>-1.1773760203383301E-2</v>
      </c>
      <c r="F329">
        <f t="shared" ca="1" si="22"/>
        <v>0.8576034612692558</v>
      </c>
      <c r="G329">
        <f t="shared" ca="1" si="23"/>
        <v>0</v>
      </c>
      <c r="P329">
        <f t="shared" si="24"/>
        <v>0</v>
      </c>
    </row>
    <row r="330" spans="1:16" x14ac:dyDescent="0.2">
      <c r="A330" s="1">
        <v>43612</v>
      </c>
      <c r="B330">
        <v>-2.6533793300446171E-2</v>
      </c>
      <c r="C330">
        <v>18.709999</v>
      </c>
      <c r="D330">
        <f t="shared" si="25"/>
        <v>0</v>
      </c>
      <c r="F330">
        <f t="shared" ca="1" si="22"/>
        <v>0.76614864017934359</v>
      </c>
      <c r="G330">
        <f t="shared" ca="1" si="23"/>
        <v>-2.6533793300446171E-2</v>
      </c>
      <c r="P330">
        <f t="shared" si="24"/>
        <v>1</v>
      </c>
    </row>
    <row r="331" spans="1:16" x14ac:dyDescent="0.2">
      <c r="A331" s="1">
        <v>43619</v>
      </c>
      <c r="B331">
        <v>4.3125394031403919E-2</v>
      </c>
      <c r="C331">
        <v>16.299999</v>
      </c>
      <c r="D331">
        <f t="shared" si="25"/>
        <v>4.3125394031403919E-2</v>
      </c>
      <c r="F331">
        <f t="shared" ca="1" si="22"/>
        <v>0.82057715652176488</v>
      </c>
      <c r="G331">
        <f t="shared" ca="1" si="23"/>
        <v>0</v>
      </c>
      <c r="P331">
        <f t="shared" si="24"/>
        <v>1</v>
      </c>
    </row>
    <row r="332" spans="1:16" x14ac:dyDescent="0.2">
      <c r="A332" s="1">
        <v>43626</v>
      </c>
      <c r="B332">
        <v>4.7358568598747782E-3</v>
      </c>
      <c r="C332">
        <v>15.28</v>
      </c>
      <c r="D332">
        <f t="shared" si="25"/>
        <v>4.7358568598747782E-3</v>
      </c>
      <c r="F332">
        <f t="shared" ca="1" si="22"/>
        <v>0.8234916633113214</v>
      </c>
      <c r="G332">
        <f t="shared" ca="1" si="23"/>
        <v>0</v>
      </c>
      <c r="P332">
        <f t="shared" si="24"/>
        <v>1</v>
      </c>
    </row>
    <row r="333" spans="1:16" x14ac:dyDescent="0.2">
      <c r="A333" s="1">
        <v>43633</v>
      </c>
      <c r="B333">
        <v>2.1750117348665724E-2</v>
      </c>
      <c r="C333">
        <v>15.4</v>
      </c>
      <c r="D333">
        <f t="shared" si="25"/>
        <v>0</v>
      </c>
      <c r="F333">
        <f t="shared" ca="1" si="22"/>
        <v>0.53687575299587909</v>
      </c>
      <c r="G333">
        <f t="shared" ca="1" si="23"/>
        <v>0</v>
      </c>
      <c r="P333">
        <f t="shared" si="24"/>
        <v>0</v>
      </c>
    </row>
    <row r="334" spans="1:16" x14ac:dyDescent="0.2">
      <c r="A334" s="1">
        <v>43640</v>
      </c>
      <c r="B334">
        <v>-2.953048705703109E-3</v>
      </c>
      <c r="C334">
        <v>15.08</v>
      </c>
      <c r="D334">
        <f t="shared" si="25"/>
        <v>-2.953048705703109E-3</v>
      </c>
      <c r="F334">
        <f t="shared" ca="1" si="22"/>
        <v>0.87067875821527274</v>
      </c>
      <c r="G334">
        <f t="shared" ca="1" si="23"/>
        <v>0</v>
      </c>
      <c r="P334">
        <f t="shared" si="24"/>
        <v>0</v>
      </c>
    </row>
    <row r="335" spans="1:16" x14ac:dyDescent="0.2">
      <c r="A335" s="1">
        <v>43647</v>
      </c>
      <c r="B335">
        <v>1.6402460054560006E-2</v>
      </c>
      <c r="C335">
        <v>13.28</v>
      </c>
      <c r="D335">
        <f t="shared" si="25"/>
        <v>1.6402460054560006E-2</v>
      </c>
      <c r="F335">
        <f t="shared" ca="1" si="22"/>
        <v>0.73516043207904547</v>
      </c>
      <c r="G335">
        <f t="shared" ca="1" si="23"/>
        <v>0</v>
      </c>
      <c r="P335">
        <f t="shared" si="24"/>
        <v>1</v>
      </c>
    </row>
    <row r="336" spans="1:16" x14ac:dyDescent="0.2">
      <c r="A336" s="1">
        <v>43654</v>
      </c>
      <c r="B336">
        <v>7.7812849939293749E-3</v>
      </c>
      <c r="C336">
        <v>12.39</v>
      </c>
      <c r="D336">
        <f t="shared" si="25"/>
        <v>7.7812849939293749E-3</v>
      </c>
      <c r="F336">
        <f t="shared" ca="1" si="22"/>
        <v>0.5954638199112039</v>
      </c>
      <c r="G336">
        <f t="shared" ca="1" si="23"/>
        <v>0</v>
      </c>
      <c r="P336">
        <f t="shared" si="24"/>
        <v>1</v>
      </c>
    </row>
    <row r="337" spans="1:16" x14ac:dyDescent="0.2">
      <c r="A337" s="1">
        <v>43661</v>
      </c>
      <c r="B337">
        <v>-1.2406717656736864E-2</v>
      </c>
      <c r="C337">
        <v>14.45</v>
      </c>
      <c r="D337">
        <f t="shared" si="25"/>
        <v>0</v>
      </c>
      <c r="F337">
        <f t="shared" ca="1" si="22"/>
        <v>0.30466652314333431</v>
      </c>
      <c r="G337">
        <f t="shared" ca="1" si="23"/>
        <v>0</v>
      </c>
      <c r="P337">
        <f t="shared" si="24"/>
        <v>1</v>
      </c>
    </row>
    <row r="338" spans="1:16" x14ac:dyDescent="0.2">
      <c r="A338" s="1">
        <v>43668</v>
      </c>
      <c r="B338">
        <v>1.6410279513578145E-2</v>
      </c>
      <c r="C338">
        <v>12.16</v>
      </c>
      <c r="D338">
        <f t="shared" si="25"/>
        <v>1.6410279513578145E-2</v>
      </c>
      <c r="F338">
        <f t="shared" ca="1" si="22"/>
        <v>4.0748759950297919E-2</v>
      </c>
      <c r="G338">
        <f t="shared" ca="1" si="23"/>
        <v>1.6410279513578145E-2</v>
      </c>
      <c r="P338">
        <f t="shared" si="24"/>
        <v>1</v>
      </c>
    </row>
    <row r="339" spans="1:16" x14ac:dyDescent="0.2">
      <c r="A339" s="1">
        <v>43675</v>
      </c>
      <c r="B339">
        <v>-3.1493511513580125E-2</v>
      </c>
      <c r="C339">
        <v>17.610001</v>
      </c>
      <c r="D339">
        <f t="shared" si="25"/>
        <v>0</v>
      </c>
      <c r="F339">
        <f t="shared" ca="1" si="22"/>
        <v>0.66331113223474436</v>
      </c>
      <c r="G339">
        <f t="shared" ca="1" si="23"/>
        <v>-3.1493511513580125E-2</v>
      </c>
      <c r="P339">
        <f t="shared" si="24"/>
        <v>1</v>
      </c>
    </row>
    <row r="340" spans="1:16" x14ac:dyDescent="0.2">
      <c r="A340" s="1">
        <v>43682</v>
      </c>
      <c r="B340">
        <v>-4.5806564788329176E-3</v>
      </c>
      <c r="C340">
        <v>17.969999000000001</v>
      </c>
      <c r="D340">
        <f t="shared" si="25"/>
        <v>0</v>
      </c>
      <c r="F340">
        <f t="shared" ca="1" si="22"/>
        <v>8.9472329905239012E-2</v>
      </c>
      <c r="G340">
        <f t="shared" ca="1" si="23"/>
        <v>0</v>
      </c>
      <c r="P340">
        <f t="shared" si="24"/>
        <v>1</v>
      </c>
    </row>
    <row r="341" spans="1:16" x14ac:dyDescent="0.2">
      <c r="A341" s="1">
        <v>43689</v>
      </c>
      <c r="B341">
        <v>-1.0321530227542891E-2</v>
      </c>
      <c r="C341">
        <v>18.469999000000001</v>
      </c>
      <c r="D341">
        <f t="shared" si="25"/>
        <v>0</v>
      </c>
      <c r="F341">
        <f t="shared" ca="1" si="22"/>
        <v>0.82770868505069362</v>
      </c>
      <c r="G341">
        <f t="shared" ca="1" si="23"/>
        <v>-1.0321530227542891E-2</v>
      </c>
      <c r="P341">
        <f t="shared" si="24"/>
        <v>1</v>
      </c>
    </row>
    <row r="342" spans="1:16" x14ac:dyDescent="0.2">
      <c r="A342" s="1">
        <v>43696</v>
      </c>
      <c r="B342">
        <v>-1.4495205667198254E-2</v>
      </c>
      <c r="C342">
        <v>19.870000999999998</v>
      </c>
      <c r="D342">
        <f t="shared" si="25"/>
        <v>0</v>
      </c>
      <c r="F342">
        <f t="shared" ca="1" si="22"/>
        <v>0.86985751787444576</v>
      </c>
      <c r="G342">
        <f t="shared" ca="1" si="23"/>
        <v>-1.4495205667198254E-2</v>
      </c>
      <c r="P342">
        <f t="shared" si="24"/>
        <v>1</v>
      </c>
    </row>
    <row r="343" spans="1:16" x14ac:dyDescent="0.2">
      <c r="A343" s="1">
        <v>43703</v>
      </c>
      <c r="B343">
        <v>2.7489056739958707E-2</v>
      </c>
      <c r="C343">
        <v>18.98</v>
      </c>
      <c r="D343">
        <f t="shared" si="25"/>
        <v>2.7489056739958707E-2</v>
      </c>
      <c r="F343">
        <f t="shared" ca="1" si="22"/>
        <v>0.14605469760145373</v>
      </c>
      <c r="G343">
        <f t="shared" ca="1" si="23"/>
        <v>2.7489056739958707E-2</v>
      </c>
      <c r="P343">
        <f t="shared" si="24"/>
        <v>1</v>
      </c>
    </row>
    <row r="344" spans="1:16" x14ac:dyDescent="0.2">
      <c r="A344" s="1">
        <v>43710</v>
      </c>
      <c r="B344">
        <v>1.7696819437732613E-2</v>
      </c>
      <c r="C344">
        <v>15</v>
      </c>
      <c r="D344">
        <f t="shared" si="25"/>
        <v>1.7696819437732613E-2</v>
      </c>
      <c r="F344">
        <f t="shared" ca="1" si="22"/>
        <v>0.75196243182755262</v>
      </c>
      <c r="G344">
        <f t="shared" ca="1" si="23"/>
        <v>0</v>
      </c>
      <c r="P344">
        <f t="shared" si="24"/>
        <v>1</v>
      </c>
    </row>
    <row r="345" spans="1:16" x14ac:dyDescent="0.2">
      <c r="A345" s="1">
        <v>43717</v>
      </c>
      <c r="B345">
        <v>9.582272080090895E-3</v>
      </c>
      <c r="C345">
        <v>13.74</v>
      </c>
      <c r="D345">
        <f t="shared" si="25"/>
        <v>9.582272080090895E-3</v>
      </c>
      <c r="F345">
        <f t="shared" ca="1" si="22"/>
        <v>0.41476100831241969</v>
      </c>
      <c r="G345">
        <f t="shared" ca="1" si="23"/>
        <v>9.582272080090895E-3</v>
      </c>
      <c r="P345">
        <f t="shared" si="24"/>
        <v>1</v>
      </c>
    </row>
    <row r="346" spans="1:16" x14ac:dyDescent="0.2">
      <c r="A346" s="1">
        <v>43724</v>
      </c>
      <c r="B346">
        <v>-5.1071374087312982E-3</v>
      </c>
      <c r="C346">
        <v>15.32</v>
      </c>
      <c r="D346">
        <f t="shared" si="25"/>
        <v>0</v>
      </c>
      <c r="F346">
        <f t="shared" ca="1" si="22"/>
        <v>0.90573879601139207</v>
      </c>
      <c r="G346">
        <f t="shared" ca="1" si="23"/>
        <v>-5.1071374087312982E-3</v>
      </c>
      <c r="P346">
        <f t="shared" si="24"/>
        <v>1</v>
      </c>
    </row>
    <row r="347" spans="1:16" x14ac:dyDescent="0.2">
      <c r="A347" s="1">
        <v>43731</v>
      </c>
      <c r="B347">
        <v>-1.0171640270121901E-2</v>
      </c>
      <c r="C347">
        <v>17.219999000000001</v>
      </c>
      <c r="D347">
        <f t="shared" si="25"/>
        <v>0</v>
      </c>
      <c r="F347">
        <f t="shared" ca="1" si="22"/>
        <v>0.61637247185054578</v>
      </c>
      <c r="G347">
        <f t="shared" ca="1" si="23"/>
        <v>-1.0171640270121901E-2</v>
      </c>
      <c r="P347">
        <f t="shared" si="24"/>
        <v>1</v>
      </c>
    </row>
    <row r="348" spans="1:16" x14ac:dyDescent="0.2">
      <c r="A348" s="1">
        <v>43738</v>
      </c>
      <c r="B348">
        <v>-3.3075210239946378E-3</v>
      </c>
      <c r="C348">
        <v>17.040001</v>
      </c>
      <c r="D348">
        <f t="shared" si="25"/>
        <v>-3.3075210239946378E-3</v>
      </c>
      <c r="F348">
        <f t="shared" ca="1" si="22"/>
        <v>0.1880361177902321</v>
      </c>
      <c r="G348">
        <f t="shared" ca="1" si="23"/>
        <v>-3.3075210239946378E-3</v>
      </c>
      <c r="P348">
        <f t="shared" si="24"/>
        <v>0</v>
      </c>
    </row>
    <row r="349" spans="1:16" x14ac:dyDescent="0.2">
      <c r="A349" s="1">
        <v>43745</v>
      </c>
      <c r="B349">
        <v>6.1665635071724602E-3</v>
      </c>
      <c r="C349">
        <v>15.58</v>
      </c>
      <c r="D349">
        <f t="shared" si="25"/>
        <v>6.1665635071724602E-3</v>
      </c>
      <c r="F349">
        <f t="shared" ca="1" si="22"/>
        <v>0.82811814435857278</v>
      </c>
      <c r="G349">
        <f t="shared" ca="1" si="23"/>
        <v>0</v>
      </c>
      <c r="P349">
        <f t="shared" si="24"/>
        <v>1</v>
      </c>
    </row>
    <row r="350" spans="1:16" x14ac:dyDescent="0.2">
      <c r="A350" s="1">
        <v>43752</v>
      </c>
      <c r="B350">
        <v>5.3488183368901277E-3</v>
      </c>
      <c r="C350">
        <v>14.25</v>
      </c>
      <c r="D350">
        <f t="shared" si="25"/>
        <v>5.3488183368901277E-3</v>
      </c>
      <c r="F350">
        <f t="shared" ca="1" si="22"/>
        <v>0.8885037491237413</v>
      </c>
      <c r="G350">
        <f t="shared" ca="1" si="23"/>
        <v>0</v>
      </c>
      <c r="P350">
        <f t="shared" si="24"/>
        <v>1</v>
      </c>
    </row>
    <row r="351" spans="1:16" x14ac:dyDescent="0.2">
      <c r="A351" s="1">
        <v>43759</v>
      </c>
      <c r="B351">
        <v>1.209916985674484E-2</v>
      </c>
      <c r="C351">
        <v>12.65</v>
      </c>
      <c r="D351">
        <f t="shared" si="25"/>
        <v>1.209916985674484E-2</v>
      </c>
      <c r="F351">
        <f t="shared" ca="1" si="22"/>
        <v>0.79700153096551796</v>
      </c>
      <c r="G351">
        <f t="shared" ca="1" si="23"/>
        <v>0</v>
      </c>
      <c r="P351">
        <f t="shared" si="24"/>
        <v>1</v>
      </c>
    </row>
    <row r="352" spans="1:16" x14ac:dyDescent="0.2">
      <c r="A352" s="1">
        <v>43766</v>
      </c>
      <c r="B352">
        <v>1.4569694097928264E-2</v>
      </c>
      <c r="C352">
        <v>12.3</v>
      </c>
      <c r="D352">
        <f t="shared" si="25"/>
        <v>1.4569694097928264E-2</v>
      </c>
      <c r="F352">
        <f t="shared" ca="1" si="22"/>
        <v>0.87273694128342238</v>
      </c>
      <c r="G352">
        <f t="shared" ca="1" si="23"/>
        <v>0</v>
      </c>
      <c r="P352">
        <f t="shared" si="24"/>
        <v>1</v>
      </c>
    </row>
    <row r="353" spans="1:16" x14ac:dyDescent="0.2">
      <c r="A353" s="1">
        <v>43773</v>
      </c>
      <c r="B353">
        <v>8.4968181594700428E-3</v>
      </c>
      <c r="C353">
        <v>12.07</v>
      </c>
      <c r="D353">
        <f t="shared" si="25"/>
        <v>8.4968181594700428E-3</v>
      </c>
      <c r="F353">
        <f t="shared" ca="1" si="22"/>
        <v>0.33180088850359279</v>
      </c>
      <c r="G353">
        <f t="shared" ca="1" si="23"/>
        <v>8.4968181594700428E-3</v>
      </c>
      <c r="P353">
        <f t="shared" si="24"/>
        <v>1</v>
      </c>
    </row>
    <row r="354" spans="1:16" x14ac:dyDescent="0.2">
      <c r="A354" s="1">
        <v>43780</v>
      </c>
      <c r="B354">
        <v>8.8130686266533875E-3</v>
      </c>
      <c r="C354">
        <v>12.05</v>
      </c>
      <c r="D354">
        <f t="shared" si="25"/>
        <v>8.8130686266533875E-3</v>
      </c>
      <c r="F354">
        <f t="shared" ca="1" si="22"/>
        <v>0.42934080558354104</v>
      </c>
      <c r="G354">
        <f t="shared" ca="1" si="23"/>
        <v>8.8130686266533875E-3</v>
      </c>
      <c r="P354">
        <f t="shared" si="24"/>
        <v>1</v>
      </c>
    </row>
    <row r="355" spans="1:16" x14ac:dyDescent="0.2">
      <c r="A355" s="1">
        <v>43787</v>
      </c>
      <c r="B355">
        <v>-3.2644574189420817E-3</v>
      </c>
      <c r="C355">
        <v>12.34</v>
      </c>
      <c r="D355">
        <f t="shared" si="25"/>
        <v>0</v>
      </c>
      <c r="F355">
        <f t="shared" ca="1" si="22"/>
        <v>0.86660692871857403</v>
      </c>
      <c r="G355">
        <f t="shared" ca="1" si="23"/>
        <v>-3.2644574189420817E-3</v>
      </c>
      <c r="P355">
        <f t="shared" si="24"/>
        <v>1</v>
      </c>
    </row>
    <row r="356" spans="1:16" x14ac:dyDescent="0.2">
      <c r="A356" s="1">
        <v>43794</v>
      </c>
      <c r="B356">
        <v>9.8188837050389444E-3</v>
      </c>
      <c r="C356">
        <v>12.62</v>
      </c>
      <c r="D356">
        <f t="shared" si="25"/>
        <v>0</v>
      </c>
      <c r="F356">
        <f t="shared" ca="1" si="22"/>
        <v>0.46182172654424547</v>
      </c>
      <c r="G356">
        <f t="shared" ca="1" si="23"/>
        <v>0</v>
      </c>
      <c r="P356">
        <f t="shared" si="24"/>
        <v>0</v>
      </c>
    </row>
    <row r="357" spans="1:16" x14ac:dyDescent="0.2">
      <c r="A357" s="1">
        <v>43801</v>
      </c>
      <c r="B357">
        <v>1.5683433336758654E-3</v>
      </c>
      <c r="C357">
        <v>13.62</v>
      </c>
      <c r="D357">
        <f t="shared" si="25"/>
        <v>0</v>
      </c>
      <c r="F357">
        <f t="shared" ca="1" si="22"/>
        <v>0.44188341467061376</v>
      </c>
      <c r="G357">
        <f t="shared" ca="1" si="23"/>
        <v>0</v>
      </c>
      <c r="P357">
        <f t="shared" si="24"/>
        <v>0</v>
      </c>
    </row>
    <row r="358" spans="1:16" x14ac:dyDescent="0.2">
      <c r="A358" s="1">
        <v>43808</v>
      </c>
      <c r="B358">
        <v>7.2497708545740062E-3</v>
      </c>
      <c r="C358">
        <v>12.63</v>
      </c>
      <c r="D358">
        <f t="shared" si="25"/>
        <v>7.2497708545740062E-3</v>
      </c>
      <c r="F358">
        <f t="shared" ca="1" si="22"/>
        <v>4.8852488972044528E-2</v>
      </c>
      <c r="G358">
        <f t="shared" ca="1" si="23"/>
        <v>7.2497708545740062E-3</v>
      </c>
      <c r="P358">
        <f t="shared" si="24"/>
        <v>1</v>
      </c>
    </row>
    <row r="359" spans="1:16" x14ac:dyDescent="0.2">
      <c r="A359" s="1">
        <v>43815</v>
      </c>
      <c r="B359">
        <v>1.6407202460669002E-2</v>
      </c>
      <c r="C359">
        <v>12.51</v>
      </c>
      <c r="D359">
        <f t="shared" si="25"/>
        <v>1.6407202460669002E-2</v>
      </c>
      <c r="F359">
        <f t="shared" ca="1" si="22"/>
        <v>7.3875112666378917E-2</v>
      </c>
      <c r="G359">
        <f t="shared" ca="1" si="23"/>
        <v>1.6407202460669002E-2</v>
      </c>
      <c r="P359">
        <f t="shared" si="24"/>
        <v>1</v>
      </c>
    </row>
    <row r="360" spans="1:16" x14ac:dyDescent="0.2">
      <c r="A360" s="1">
        <v>43822</v>
      </c>
      <c r="B360">
        <v>5.8193328384535288E-3</v>
      </c>
      <c r="C360">
        <v>13.43</v>
      </c>
      <c r="D360">
        <f t="shared" si="25"/>
        <v>0</v>
      </c>
      <c r="F360">
        <f t="shared" ca="1" si="22"/>
        <v>0.50303176129295557</v>
      </c>
      <c r="G360">
        <f t="shared" ca="1" si="23"/>
        <v>0</v>
      </c>
      <c r="P360">
        <f t="shared" si="24"/>
        <v>0</v>
      </c>
    </row>
    <row r="361" spans="1:16" x14ac:dyDescent="0.2">
      <c r="A361" s="1">
        <v>43829</v>
      </c>
      <c r="B361">
        <v>-1.5969435984733728E-3</v>
      </c>
      <c r="C361">
        <v>14.02</v>
      </c>
      <c r="D361">
        <f t="shared" si="25"/>
        <v>0</v>
      </c>
      <c r="F361">
        <f t="shared" ca="1" si="22"/>
        <v>0.92909359419184867</v>
      </c>
      <c r="G361">
        <f t="shared" ca="1" si="23"/>
        <v>-1.5969435984733728E-3</v>
      </c>
      <c r="P361">
        <f t="shared" si="24"/>
        <v>1</v>
      </c>
    </row>
    <row r="362" spans="1:16" x14ac:dyDescent="0.2">
      <c r="A362" s="1">
        <v>43836</v>
      </c>
      <c r="B362">
        <v>9.3843955066989938E-3</v>
      </c>
      <c r="C362">
        <v>12.56</v>
      </c>
      <c r="D362">
        <f t="shared" si="25"/>
        <v>9.3843955066989938E-3</v>
      </c>
      <c r="F362">
        <f t="shared" ca="1" si="22"/>
        <v>0.43485253062590679</v>
      </c>
      <c r="G362">
        <f t="shared" ca="1" si="23"/>
        <v>9.3843955066989938E-3</v>
      </c>
      <c r="P362">
        <f t="shared" si="24"/>
        <v>1</v>
      </c>
    </row>
    <row r="363" spans="1:16" x14ac:dyDescent="0.2">
      <c r="A363" s="1">
        <v>43843</v>
      </c>
      <c r="B363">
        <v>1.9491228833809441E-2</v>
      </c>
      <c r="C363">
        <v>12.1</v>
      </c>
      <c r="D363">
        <f t="shared" si="25"/>
        <v>1.9491228833809441E-2</v>
      </c>
      <c r="F363">
        <f t="shared" ca="1" si="22"/>
        <v>0.46724658961177301</v>
      </c>
      <c r="G363">
        <f t="shared" ca="1" si="23"/>
        <v>1.9491228833809441E-2</v>
      </c>
      <c r="P363">
        <f t="shared" si="24"/>
        <v>1</v>
      </c>
    </row>
    <row r="364" spans="1:16" x14ac:dyDescent="0.2">
      <c r="A364" s="1">
        <v>43850</v>
      </c>
      <c r="B364">
        <v>-1.030938522023828E-2</v>
      </c>
      <c r="C364">
        <v>14.56</v>
      </c>
      <c r="D364">
        <f t="shared" si="25"/>
        <v>0</v>
      </c>
      <c r="F364">
        <f t="shared" ca="1" si="22"/>
        <v>0.61963582507553927</v>
      </c>
      <c r="G364">
        <f t="shared" ca="1" si="23"/>
        <v>-1.030938522023828E-2</v>
      </c>
      <c r="P364">
        <f t="shared" si="24"/>
        <v>1</v>
      </c>
    </row>
    <row r="365" spans="1:16" x14ac:dyDescent="0.2">
      <c r="A365" s="1">
        <v>43857</v>
      </c>
      <c r="B365">
        <v>-2.1454620586497532E-2</v>
      </c>
      <c r="C365">
        <v>18.84</v>
      </c>
      <c r="D365">
        <f t="shared" si="25"/>
        <v>0</v>
      </c>
      <c r="F365">
        <f t="shared" ca="1" si="22"/>
        <v>0.34384854561786371</v>
      </c>
      <c r="G365">
        <f t="shared" ca="1" si="23"/>
        <v>0</v>
      </c>
      <c r="P365">
        <f t="shared" si="24"/>
        <v>1</v>
      </c>
    </row>
    <row r="366" spans="1:16" x14ac:dyDescent="0.2">
      <c r="A366" s="1">
        <v>43864</v>
      </c>
      <c r="B366">
        <v>3.1190202179033413E-2</v>
      </c>
      <c r="C366">
        <v>15.47</v>
      </c>
      <c r="D366">
        <f t="shared" si="25"/>
        <v>3.1190202179033413E-2</v>
      </c>
      <c r="F366">
        <f t="shared" ca="1" si="22"/>
        <v>0.68691167523953822</v>
      </c>
      <c r="G366">
        <f t="shared" ca="1" si="23"/>
        <v>0</v>
      </c>
      <c r="P366">
        <f t="shared" si="24"/>
        <v>1</v>
      </c>
    </row>
    <row r="367" spans="1:16" x14ac:dyDescent="0.2">
      <c r="A367" s="1">
        <v>43871</v>
      </c>
      <c r="B367">
        <v>1.5638665913635053E-2</v>
      </c>
      <c r="C367">
        <v>13.68</v>
      </c>
      <c r="D367">
        <f t="shared" si="25"/>
        <v>1.5638665913635053E-2</v>
      </c>
      <c r="F367">
        <f t="shared" ca="1" si="22"/>
        <v>0.47283144587149017</v>
      </c>
      <c r="G367">
        <f t="shared" ca="1" si="23"/>
        <v>1.5638665913635053E-2</v>
      </c>
      <c r="P367">
        <f t="shared" si="24"/>
        <v>1</v>
      </c>
    </row>
    <row r="368" spans="1:16" x14ac:dyDescent="0.2">
      <c r="A368" s="1">
        <v>43878</v>
      </c>
      <c r="B368">
        <v>-1.2626118364592969E-2</v>
      </c>
      <c r="C368">
        <v>17.079999999999998</v>
      </c>
      <c r="D368">
        <f t="shared" si="25"/>
        <v>0</v>
      </c>
      <c r="F368">
        <f t="shared" ca="1" si="22"/>
        <v>0.12819321300804709</v>
      </c>
      <c r="G368">
        <f t="shared" ca="1" si="23"/>
        <v>0</v>
      </c>
      <c r="P368">
        <f t="shared" si="24"/>
        <v>1</v>
      </c>
    </row>
    <row r="369" spans="1:16" x14ac:dyDescent="0.2">
      <c r="A369" s="1">
        <v>43885</v>
      </c>
      <c r="B369">
        <v>-0.12206227066428045</v>
      </c>
      <c r="C369">
        <v>40.110000999999997</v>
      </c>
      <c r="D369">
        <f t="shared" si="25"/>
        <v>0</v>
      </c>
      <c r="F369">
        <f t="shared" ca="1" si="22"/>
        <v>0.11880059573404855</v>
      </c>
      <c r="G369">
        <f t="shared" ca="1" si="23"/>
        <v>0</v>
      </c>
      <c r="P369">
        <f t="shared" si="24"/>
        <v>1</v>
      </c>
    </row>
    <row r="370" spans="1:16" x14ac:dyDescent="0.2">
      <c r="A370" s="1">
        <v>43892</v>
      </c>
      <c r="B370">
        <v>6.1249577721979049E-3</v>
      </c>
      <c r="C370">
        <v>41.939999</v>
      </c>
      <c r="D370">
        <f t="shared" si="25"/>
        <v>0</v>
      </c>
      <c r="F370">
        <f t="shared" ca="1" si="22"/>
        <v>4.5003732523641427E-2</v>
      </c>
      <c r="G370">
        <f t="shared" ca="1" si="23"/>
        <v>0</v>
      </c>
      <c r="P370">
        <f t="shared" si="24"/>
        <v>0</v>
      </c>
    </row>
    <row r="371" spans="1:16" x14ac:dyDescent="0.2">
      <c r="A371" s="1">
        <v>43899</v>
      </c>
      <c r="B371">
        <v>-9.2034666555137937E-2</v>
      </c>
      <c r="C371">
        <v>57.830002</v>
      </c>
      <c r="D371">
        <f t="shared" si="25"/>
        <v>0</v>
      </c>
      <c r="F371">
        <f t="shared" ca="1" si="22"/>
        <v>0.21389390256135998</v>
      </c>
      <c r="G371">
        <f t="shared" ca="1" si="23"/>
        <v>0</v>
      </c>
      <c r="P371">
        <f t="shared" si="24"/>
        <v>1</v>
      </c>
    </row>
    <row r="372" spans="1:16" x14ac:dyDescent="0.2">
      <c r="A372" s="1">
        <v>43906</v>
      </c>
      <c r="B372">
        <v>-0.16227897915289358</v>
      </c>
      <c r="C372">
        <v>66.040001000000004</v>
      </c>
      <c r="D372">
        <f t="shared" si="25"/>
        <v>0</v>
      </c>
      <c r="F372">
        <f t="shared" ca="1" si="22"/>
        <v>0.76189919272355955</v>
      </c>
      <c r="G372">
        <f t="shared" ca="1" si="23"/>
        <v>-0.16227897915289358</v>
      </c>
      <c r="P372">
        <f t="shared" si="24"/>
        <v>1</v>
      </c>
    </row>
    <row r="373" spans="1:16" x14ac:dyDescent="0.2">
      <c r="A373" s="1">
        <v>43913</v>
      </c>
      <c r="B373">
        <v>9.7696685094473795E-2</v>
      </c>
      <c r="C373">
        <v>65.540001000000004</v>
      </c>
      <c r="D373">
        <f t="shared" si="25"/>
        <v>9.7696685094473795E-2</v>
      </c>
      <c r="F373">
        <f t="shared" ca="1" si="22"/>
        <v>0.99491014490204033</v>
      </c>
      <c r="G373">
        <f t="shared" ca="1" si="23"/>
        <v>0</v>
      </c>
      <c r="P373">
        <f t="shared" si="24"/>
        <v>1</v>
      </c>
    </row>
    <row r="374" spans="1:16" x14ac:dyDescent="0.2">
      <c r="A374" s="1">
        <v>43920</v>
      </c>
      <c r="B374">
        <v>-2.1002259007089925E-2</v>
      </c>
      <c r="C374">
        <v>46.799999</v>
      </c>
      <c r="D374">
        <f t="shared" si="25"/>
        <v>-2.1002259007089925E-2</v>
      </c>
      <c r="F374">
        <f t="shared" ca="1" si="22"/>
        <v>0.8450733205780957</v>
      </c>
      <c r="G374">
        <f t="shared" ca="1" si="23"/>
        <v>0</v>
      </c>
      <c r="P374">
        <f t="shared" si="24"/>
        <v>0</v>
      </c>
    </row>
    <row r="375" spans="1:16" x14ac:dyDescent="0.2">
      <c r="A375" s="1">
        <v>43927</v>
      </c>
      <c r="B375">
        <v>0.11423668284765005</v>
      </c>
      <c r="C375">
        <v>41.669998</v>
      </c>
      <c r="D375">
        <f t="shared" si="25"/>
        <v>0.11423668284765005</v>
      </c>
      <c r="F375">
        <f t="shared" ca="1" si="22"/>
        <v>0.42195655531638632</v>
      </c>
      <c r="G375">
        <f t="shared" ca="1" si="23"/>
        <v>0.11423668284765005</v>
      </c>
      <c r="P375">
        <f t="shared" si="24"/>
        <v>1</v>
      </c>
    </row>
    <row r="376" spans="1:16" x14ac:dyDescent="0.2">
      <c r="A376" s="1">
        <v>43934</v>
      </c>
      <c r="B376">
        <v>2.992254143571757E-2</v>
      </c>
      <c r="C376">
        <v>38.150002000000001</v>
      </c>
      <c r="D376">
        <f t="shared" si="25"/>
        <v>2.992254143571757E-2</v>
      </c>
      <c r="F376">
        <f t="shared" ca="1" si="22"/>
        <v>0.69797448596967937</v>
      </c>
      <c r="G376">
        <f t="shared" ca="1" si="23"/>
        <v>0</v>
      </c>
      <c r="P376">
        <f t="shared" si="24"/>
        <v>1</v>
      </c>
    </row>
    <row r="377" spans="1:16" x14ac:dyDescent="0.2">
      <c r="A377" s="1">
        <v>43941</v>
      </c>
      <c r="B377">
        <v>-1.3244113536791958E-2</v>
      </c>
      <c r="C377">
        <v>35.93</v>
      </c>
      <c r="D377">
        <f t="shared" si="25"/>
        <v>-1.3244113536791958E-2</v>
      </c>
      <c r="F377">
        <f t="shared" ca="1" si="22"/>
        <v>4.8054824291026699E-2</v>
      </c>
      <c r="G377">
        <f t="shared" ca="1" si="23"/>
        <v>-1.3244113536791958E-2</v>
      </c>
      <c r="P377">
        <f t="shared" si="24"/>
        <v>0</v>
      </c>
    </row>
    <row r="378" spans="1:16" x14ac:dyDescent="0.2">
      <c r="A378" s="1">
        <v>43948</v>
      </c>
      <c r="B378">
        <v>-2.1279419405159281E-3</v>
      </c>
      <c r="C378">
        <v>37.189999</v>
      </c>
      <c r="D378">
        <f t="shared" si="25"/>
        <v>0</v>
      </c>
      <c r="F378">
        <f t="shared" ca="1" si="22"/>
        <v>0.86670763717531807</v>
      </c>
      <c r="G378">
        <f t="shared" ca="1" si="23"/>
        <v>-2.1279419405159281E-3</v>
      </c>
      <c r="P378">
        <f t="shared" si="24"/>
        <v>1</v>
      </c>
    </row>
    <row r="379" spans="1:16" x14ac:dyDescent="0.2">
      <c r="A379" s="1">
        <v>43955</v>
      </c>
      <c r="B379">
        <v>3.4406597732135724E-2</v>
      </c>
      <c r="C379">
        <v>27.98</v>
      </c>
      <c r="D379">
        <f t="shared" si="25"/>
        <v>3.4406597732135724E-2</v>
      </c>
      <c r="F379">
        <f t="shared" ca="1" si="22"/>
        <v>0.7535346155156839</v>
      </c>
      <c r="G379">
        <f t="shared" ca="1" si="23"/>
        <v>0</v>
      </c>
      <c r="P379">
        <f t="shared" si="24"/>
        <v>1</v>
      </c>
    </row>
    <row r="380" spans="1:16" x14ac:dyDescent="0.2">
      <c r="A380" s="1">
        <v>43962</v>
      </c>
      <c r="B380">
        <v>-2.2819666305003511E-2</v>
      </c>
      <c r="C380">
        <v>31.889999</v>
      </c>
      <c r="D380">
        <f t="shared" si="25"/>
        <v>0</v>
      </c>
      <c r="F380">
        <f t="shared" ca="1" si="22"/>
        <v>0.99215187860779663</v>
      </c>
      <c r="G380">
        <f t="shared" ca="1" si="23"/>
        <v>-2.2819666305003511E-2</v>
      </c>
      <c r="P380">
        <f t="shared" si="24"/>
        <v>1</v>
      </c>
    </row>
    <row r="381" spans="1:16" x14ac:dyDescent="0.2">
      <c r="A381" s="1">
        <v>43969</v>
      </c>
      <c r="B381">
        <v>3.1536428519420373E-2</v>
      </c>
      <c r="C381">
        <v>28.16</v>
      </c>
      <c r="D381">
        <f t="shared" si="25"/>
        <v>3.1536428519420373E-2</v>
      </c>
      <c r="F381">
        <f t="shared" ca="1" si="22"/>
        <v>0.51685407412605056</v>
      </c>
      <c r="G381">
        <f t="shared" ca="1" si="23"/>
        <v>3.1536428519420373E-2</v>
      </c>
      <c r="P381">
        <f t="shared" si="24"/>
        <v>1</v>
      </c>
    </row>
    <row r="382" spans="1:16" x14ac:dyDescent="0.2">
      <c r="A382" s="1">
        <v>43976</v>
      </c>
      <c r="B382">
        <v>2.9623350970806886E-2</v>
      </c>
      <c r="C382">
        <v>27.51</v>
      </c>
      <c r="D382">
        <f t="shared" si="25"/>
        <v>2.9623350970806886E-2</v>
      </c>
      <c r="F382">
        <f t="shared" ca="1" si="22"/>
        <v>0.63585838681760409</v>
      </c>
      <c r="G382">
        <f t="shared" ca="1" si="23"/>
        <v>0</v>
      </c>
      <c r="P382">
        <f t="shared" si="24"/>
        <v>1</v>
      </c>
    </row>
    <row r="383" spans="1:16" x14ac:dyDescent="0.2">
      <c r="A383" s="1">
        <v>43983</v>
      </c>
      <c r="B383">
        <v>4.7977858961229553E-2</v>
      </c>
      <c r="C383">
        <v>24.52</v>
      </c>
      <c r="D383">
        <f t="shared" si="25"/>
        <v>4.7977858961229553E-2</v>
      </c>
      <c r="F383">
        <f t="shared" ca="1" si="22"/>
        <v>1.2938380156060969E-2</v>
      </c>
      <c r="G383">
        <f t="shared" ca="1" si="23"/>
        <v>4.7977858961229553E-2</v>
      </c>
      <c r="P383">
        <f t="shared" si="24"/>
        <v>1</v>
      </c>
    </row>
    <row r="384" spans="1:16" x14ac:dyDescent="0.2">
      <c r="A384" s="1">
        <v>43990</v>
      </c>
      <c r="B384">
        <v>-4.8963789809036387E-2</v>
      </c>
      <c r="C384">
        <v>36.090000000000003</v>
      </c>
      <c r="D384">
        <f t="shared" si="25"/>
        <v>0</v>
      </c>
      <c r="F384">
        <f t="shared" ca="1" si="22"/>
        <v>0.69645467603411448</v>
      </c>
      <c r="G384">
        <f t="shared" ca="1" si="23"/>
        <v>-4.8963789809036387E-2</v>
      </c>
      <c r="P384">
        <f t="shared" si="24"/>
        <v>1</v>
      </c>
    </row>
    <row r="385" spans="1:16" x14ac:dyDescent="0.2">
      <c r="A385" s="1">
        <v>43997</v>
      </c>
      <c r="B385">
        <v>1.8384469708841906E-2</v>
      </c>
      <c r="C385">
        <v>35.119999</v>
      </c>
      <c r="D385">
        <f t="shared" si="25"/>
        <v>1.8384469708841906E-2</v>
      </c>
      <c r="F385">
        <f t="shared" ca="1" si="22"/>
        <v>1.915001070538136E-2</v>
      </c>
      <c r="G385">
        <f t="shared" ca="1" si="23"/>
        <v>1.8384469708841906E-2</v>
      </c>
      <c r="P385">
        <f t="shared" si="24"/>
        <v>1</v>
      </c>
    </row>
    <row r="386" spans="1:16" x14ac:dyDescent="0.2">
      <c r="A386" s="1">
        <v>44004</v>
      </c>
      <c r="B386">
        <v>-2.9048399033722843E-2</v>
      </c>
      <c r="C386">
        <v>34.729999999999997</v>
      </c>
      <c r="D386">
        <f t="shared" si="25"/>
        <v>-2.9048399033722843E-2</v>
      </c>
      <c r="F386">
        <f t="shared" ca="1" si="22"/>
        <v>2.0847623685110728E-3</v>
      </c>
      <c r="G386">
        <f t="shared" ca="1" si="23"/>
        <v>-2.9048399033722843E-2</v>
      </c>
      <c r="P386">
        <f t="shared" si="24"/>
        <v>0</v>
      </c>
    </row>
    <row r="387" spans="1:16" x14ac:dyDescent="0.2">
      <c r="A387" s="1">
        <v>44011</v>
      </c>
      <c r="B387">
        <v>3.9411785109068738E-2</v>
      </c>
      <c r="C387">
        <v>27.68</v>
      </c>
      <c r="D387">
        <f t="shared" si="25"/>
        <v>3.9411785109068738E-2</v>
      </c>
      <c r="F387">
        <f t="shared" ref="F387:F450" ca="1" si="26">RAND()</f>
        <v>0.8071240549892964</v>
      </c>
      <c r="G387">
        <f t="shared" ref="G387:G450" ca="1" si="27">IF(F387&lt;$H$2,D387,IF(D387=B387,0,B387))</f>
        <v>0</v>
      </c>
      <c r="P387">
        <f t="shared" ref="P387:P450" si="28">IF(D387=0,IF(B387&lt;0,1,0),IF(B387&gt;0,1,0))</f>
        <v>1</v>
      </c>
    </row>
    <row r="388" spans="1:16" x14ac:dyDescent="0.2">
      <c r="A388" s="1">
        <v>44018</v>
      </c>
      <c r="B388">
        <v>1.7428648379829322E-2</v>
      </c>
      <c r="C388">
        <v>27.290001</v>
      </c>
      <c r="D388">
        <f t="shared" ref="D388:D451" si="29">IF(C388-C387&lt;0,B388,0)</f>
        <v>1.7428648379829322E-2</v>
      </c>
      <c r="F388">
        <f t="shared" ca="1" si="26"/>
        <v>0.26593631724122357</v>
      </c>
      <c r="G388">
        <f t="shared" ca="1" si="27"/>
        <v>1.7428648379829322E-2</v>
      </c>
      <c r="P388">
        <f t="shared" si="28"/>
        <v>1</v>
      </c>
    </row>
    <row r="389" spans="1:16" x14ac:dyDescent="0.2">
      <c r="A389" s="1">
        <v>44025</v>
      </c>
      <c r="B389">
        <v>1.2384377997744032E-2</v>
      </c>
      <c r="C389">
        <v>25.68</v>
      </c>
      <c r="D389">
        <f t="shared" si="29"/>
        <v>1.2384377997744032E-2</v>
      </c>
      <c r="F389">
        <f t="shared" ca="1" si="26"/>
        <v>0.44281160755812621</v>
      </c>
      <c r="G389">
        <f t="shared" ca="1" si="27"/>
        <v>1.2384377997744032E-2</v>
      </c>
      <c r="P389">
        <f t="shared" si="28"/>
        <v>1</v>
      </c>
    </row>
    <row r="390" spans="1:16" x14ac:dyDescent="0.2">
      <c r="A390" s="1">
        <v>44032</v>
      </c>
      <c r="B390">
        <v>-2.8259308659647061E-3</v>
      </c>
      <c r="C390">
        <v>25.84</v>
      </c>
      <c r="D390">
        <f t="shared" si="29"/>
        <v>0</v>
      </c>
      <c r="F390">
        <f t="shared" ca="1" si="26"/>
        <v>0.78361917607053644</v>
      </c>
      <c r="G390">
        <f t="shared" ca="1" si="27"/>
        <v>-2.8259308659647061E-3</v>
      </c>
      <c r="P390">
        <f t="shared" si="28"/>
        <v>1</v>
      </c>
    </row>
    <row r="391" spans="1:16" x14ac:dyDescent="0.2">
      <c r="A391" s="1">
        <v>44039</v>
      </c>
      <c r="B391">
        <v>1.710913896532236E-2</v>
      </c>
      <c r="C391">
        <v>24.459999</v>
      </c>
      <c r="D391">
        <f t="shared" si="29"/>
        <v>1.710913896532236E-2</v>
      </c>
      <c r="F391">
        <f t="shared" ca="1" si="26"/>
        <v>0.11292423734394874</v>
      </c>
      <c r="G391">
        <f t="shared" ca="1" si="27"/>
        <v>1.710913896532236E-2</v>
      </c>
      <c r="P391">
        <f t="shared" si="28"/>
        <v>1</v>
      </c>
    </row>
    <row r="392" spans="1:16" x14ac:dyDescent="0.2">
      <c r="A392" s="1">
        <v>44046</v>
      </c>
      <c r="B392">
        <v>2.4209928499521301E-2</v>
      </c>
      <c r="C392">
        <v>22.209999</v>
      </c>
      <c r="D392">
        <f t="shared" si="29"/>
        <v>2.4209928499521301E-2</v>
      </c>
      <c r="F392">
        <f t="shared" ca="1" si="26"/>
        <v>0.37282104036428643</v>
      </c>
      <c r="G392">
        <f t="shared" ca="1" si="27"/>
        <v>2.4209928499521301E-2</v>
      </c>
      <c r="P392">
        <f t="shared" si="28"/>
        <v>1</v>
      </c>
    </row>
    <row r="393" spans="1:16" x14ac:dyDescent="0.2">
      <c r="A393" s="1">
        <v>44053</v>
      </c>
      <c r="B393">
        <v>6.4157218815585676E-3</v>
      </c>
      <c r="C393">
        <v>22.049999</v>
      </c>
      <c r="D393">
        <f t="shared" si="29"/>
        <v>6.4157218815585676E-3</v>
      </c>
      <c r="F393">
        <f t="shared" ca="1" si="26"/>
        <v>0.82620512637781973</v>
      </c>
      <c r="G393">
        <f t="shared" ca="1" si="27"/>
        <v>0</v>
      </c>
      <c r="P393">
        <f t="shared" si="28"/>
        <v>1</v>
      </c>
    </row>
    <row r="394" spans="1:16" x14ac:dyDescent="0.2">
      <c r="A394" s="1">
        <v>44060</v>
      </c>
      <c r="B394">
        <v>7.181704158801012E-3</v>
      </c>
      <c r="C394">
        <v>22.540001</v>
      </c>
      <c r="D394">
        <f t="shared" si="29"/>
        <v>0</v>
      </c>
      <c r="F394">
        <f t="shared" ca="1" si="26"/>
        <v>0.33349495030127774</v>
      </c>
      <c r="G394">
        <f t="shared" ca="1" si="27"/>
        <v>0</v>
      </c>
      <c r="P394">
        <f t="shared" si="28"/>
        <v>0</v>
      </c>
    </row>
    <row r="395" spans="1:16" x14ac:dyDescent="0.2">
      <c r="A395" s="1">
        <v>44067</v>
      </c>
      <c r="B395">
        <v>3.2109136681062335E-2</v>
      </c>
      <c r="C395">
        <v>22.959999</v>
      </c>
      <c r="D395">
        <f t="shared" si="29"/>
        <v>0</v>
      </c>
      <c r="F395">
        <f t="shared" ca="1" si="26"/>
        <v>0.83166114271853941</v>
      </c>
      <c r="G395">
        <f t="shared" ca="1" si="27"/>
        <v>3.2109136681062335E-2</v>
      </c>
      <c r="P395">
        <f t="shared" si="28"/>
        <v>0</v>
      </c>
    </row>
    <row r="396" spans="1:16" x14ac:dyDescent="0.2">
      <c r="A396" s="1">
        <v>44074</v>
      </c>
      <c r="B396">
        <v>-2.3375354324999126E-2</v>
      </c>
      <c r="C396">
        <v>30.75</v>
      </c>
      <c r="D396">
        <f t="shared" si="29"/>
        <v>0</v>
      </c>
      <c r="F396">
        <f t="shared" ca="1" si="26"/>
        <v>8.2612268122558286E-2</v>
      </c>
      <c r="G396">
        <f t="shared" ca="1" si="27"/>
        <v>0</v>
      </c>
      <c r="P396">
        <f t="shared" si="28"/>
        <v>1</v>
      </c>
    </row>
    <row r="397" spans="1:16" x14ac:dyDescent="0.2">
      <c r="A397" s="1">
        <v>44081</v>
      </c>
      <c r="B397">
        <v>-2.5412386821208312E-2</v>
      </c>
      <c r="C397">
        <v>26.870000999999998</v>
      </c>
      <c r="D397">
        <f t="shared" si="29"/>
        <v>-2.5412386821208312E-2</v>
      </c>
      <c r="F397">
        <f t="shared" ca="1" si="26"/>
        <v>0.86468208711781347</v>
      </c>
      <c r="G397">
        <f t="shared" ca="1" si="27"/>
        <v>0</v>
      </c>
      <c r="P397">
        <f t="shared" si="28"/>
        <v>0</v>
      </c>
    </row>
    <row r="398" spans="1:16" x14ac:dyDescent="0.2">
      <c r="A398" s="1">
        <v>44088</v>
      </c>
      <c r="B398">
        <v>-6.4560523562141496E-3</v>
      </c>
      <c r="C398">
        <v>25.83</v>
      </c>
      <c r="D398">
        <f t="shared" si="29"/>
        <v>-6.4560523562141496E-3</v>
      </c>
      <c r="F398">
        <f t="shared" ca="1" si="26"/>
        <v>0.14319812324255643</v>
      </c>
      <c r="G398">
        <f t="shared" ca="1" si="27"/>
        <v>-6.4560523562141496E-3</v>
      </c>
      <c r="P398">
        <f t="shared" si="28"/>
        <v>0</v>
      </c>
    </row>
    <row r="399" spans="1:16" x14ac:dyDescent="0.2">
      <c r="A399" s="1">
        <v>44095</v>
      </c>
      <c r="B399">
        <v>-6.3494387475993321E-3</v>
      </c>
      <c r="C399">
        <v>26.379999000000002</v>
      </c>
      <c r="D399">
        <f t="shared" si="29"/>
        <v>0</v>
      </c>
      <c r="F399">
        <f t="shared" ca="1" si="26"/>
        <v>0.80104208667162369</v>
      </c>
      <c r="G399">
        <f t="shared" ca="1" si="27"/>
        <v>-6.3494387475993321E-3</v>
      </c>
      <c r="P399">
        <f t="shared" si="28"/>
        <v>1</v>
      </c>
    </row>
    <row r="400" spans="1:16" x14ac:dyDescent="0.2">
      <c r="A400" s="1">
        <v>44102</v>
      </c>
      <c r="B400">
        <v>1.5032899904966136E-2</v>
      </c>
      <c r="C400">
        <v>27.629999000000002</v>
      </c>
      <c r="D400">
        <f t="shared" si="29"/>
        <v>0</v>
      </c>
      <c r="F400">
        <f t="shared" ca="1" si="26"/>
        <v>0.71294241100609912</v>
      </c>
      <c r="G400">
        <f t="shared" ca="1" si="27"/>
        <v>1.5032899904966136E-2</v>
      </c>
      <c r="P400">
        <f t="shared" si="28"/>
        <v>0</v>
      </c>
    </row>
    <row r="401" spans="1:16" x14ac:dyDescent="0.2">
      <c r="A401" s="1">
        <v>44109</v>
      </c>
      <c r="B401">
        <v>3.772152402308649E-2</v>
      </c>
      <c r="C401">
        <v>25</v>
      </c>
      <c r="D401">
        <f t="shared" si="29"/>
        <v>3.772152402308649E-2</v>
      </c>
      <c r="F401">
        <f t="shared" ca="1" si="26"/>
        <v>0.98470232645377065</v>
      </c>
      <c r="G401">
        <f t="shared" ca="1" si="27"/>
        <v>0</v>
      </c>
      <c r="P401">
        <f t="shared" si="28"/>
        <v>1</v>
      </c>
    </row>
    <row r="402" spans="1:16" x14ac:dyDescent="0.2">
      <c r="A402" s="1">
        <v>44116</v>
      </c>
      <c r="B402">
        <v>1.9164056749032933E-3</v>
      </c>
      <c r="C402">
        <v>27.41</v>
      </c>
      <c r="D402">
        <f t="shared" si="29"/>
        <v>0</v>
      </c>
      <c r="F402">
        <f t="shared" ca="1" si="26"/>
        <v>0.37883825225651857</v>
      </c>
      <c r="G402">
        <f t="shared" ca="1" si="27"/>
        <v>0</v>
      </c>
      <c r="P402">
        <f t="shared" si="28"/>
        <v>0</v>
      </c>
    </row>
    <row r="403" spans="1:16" x14ac:dyDescent="0.2">
      <c r="A403" s="1">
        <v>44123</v>
      </c>
      <c r="B403">
        <v>-5.30134206526488E-3</v>
      </c>
      <c r="C403">
        <v>27.549999</v>
      </c>
      <c r="D403">
        <f t="shared" si="29"/>
        <v>0</v>
      </c>
      <c r="F403">
        <f t="shared" ca="1" si="26"/>
        <v>0.5057219789231292</v>
      </c>
      <c r="G403">
        <f t="shared" ca="1" si="27"/>
        <v>0</v>
      </c>
      <c r="P403">
        <f t="shared" si="28"/>
        <v>1</v>
      </c>
    </row>
    <row r="404" spans="1:16" x14ac:dyDescent="0.2">
      <c r="A404" s="1">
        <v>44130</v>
      </c>
      <c r="B404">
        <v>-5.8047428002238444E-2</v>
      </c>
      <c r="C404">
        <v>38.020000000000003</v>
      </c>
      <c r="D404">
        <f t="shared" si="29"/>
        <v>0</v>
      </c>
      <c r="F404">
        <f t="shared" ca="1" si="26"/>
        <v>0.83273677453483785</v>
      </c>
      <c r="G404">
        <f t="shared" ca="1" si="27"/>
        <v>-5.8047428002238444E-2</v>
      </c>
      <c r="P404">
        <f t="shared" si="28"/>
        <v>1</v>
      </c>
    </row>
    <row r="405" spans="1:16" x14ac:dyDescent="0.2">
      <c r="A405" s="1">
        <v>44137</v>
      </c>
      <c r="B405">
        <v>7.0678728171263805E-2</v>
      </c>
      <c r="C405">
        <v>24.860001</v>
      </c>
      <c r="D405">
        <f t="shared" si="29"/>
        <v>7.0678728171263805E-2</v>
      </c>
      <c r="F405">
        <f t="shared" ca="1" si="26"/>
        <v>6.9150593178144315E-2</v>
      </c>
      <c r="G405">
        <f t="shared" ca="1" si="27"/>
        <v>7.0678728171263805E-2</v>
      </c>
      <c r="P405">
        <f t="shared" si="28"/>
        <v>1</v>
      </c>
    </row>
    <row r="406" spans="1:16" x14ac:dyDescent="0.2">
      <c r="A406" s="1">
        <v>44144</v>
      </c>
      <c r="B406">
        <v>2.1343833590750396E-2</v>
      </c>
      <c r="C406">
        <v>23.1</v>
      </c>
      <c r="D406">
        <f t="shared" si="29"/>
        <v>2.1343833590750396E-2</v>
      </c>
      <c r="F406">
        <f t="shared" ca="1" si="26"/>
        <v>0.1203180236556104</v>
      </c>
      <c r="G406">
        <f t="shared" ca="1" si="27"/>
        <v>2.1343833590750396E-2</v>
      </c>
      <c r="P406">
        <f t="shared" si="28"/>
        <v>1</v>
      </c>
    </row>
    <row r="407" spans="1:16" x14ac:dyDescent="0.2">
      <c r="A407" s="1">
        <v>44151</v>
      </c>
      <c r="B407">
        <v>-7.7310194107797032E-3</v>
      </c>
      <c r="C407">
        <v>23.700001</v>
      </c>
      <c r="D407">
        <f t="shared" si="29"/>
        <v>0</v>
      </c>
      <c r="F407">
        <f t="shared" ca="1" si="26"/>
        <v>8.574160808399478E-2</v>
      </c>
      <c r="G407">
        <f t="shared" ca="1" si="27"/>
        <v>0</v>
      </c>
      <c r="P407">
        <f t="shared" si="28"/>
        <v>1</v>
      </c>
    </row>
    <row r="408" spans="1:16" x14ac:dyDescent="0.2">
      <c r="A408" s="1">
        <v>44158</v>
      </c>
      <c r="B408">
        <v>2.2460987405666263E-2</v>
      </c>
      <c r="C408">
        <v>20.84</v>
      </c>
      <c r="D408">
        <f t="shared" si="29"/>
        <v>2.2460987405666263E-2</v>
      </c>
      <c r="F408">
        <f t="shared" ca="1" si="26"/>
        <v>0.92152087871516286</v>
      </c>
      <c r="G408">
        <f t="shared" ca="1" si="27"/>
        <v>0</v>
      </c>
      <c r="P408">
        <f t="shared" si="28"/>
        <v>1</v>
      </c>
    </row>
    <row r="409" spans="1:16" x14ac:dyDescent="0.2">
      <c r="A409" s="1">
        <v>44165</v>
      </c>
      <c r="B409">
        <v>1.6564671349093077E-2</v>
      </c>
      <c r="C409">
        <v>20.790001</v>
      </c>
      <c r="D409">
        <f t="shared" si="29"/>
        <v>1.6564671349093077E-2</v>
      </c>
      <c r="F409">
        <f t="shared" ca="1" si="26"/>
        <v>0.26890086675417879</v>
      </c>
      <c r="G409">
        <f t="shared" ca="1" si="27"/>
        <v>1.6564671349093077E-2</v>
      </c>
      <c r="P409">
        <f t="shared" si="28"/>
        <v>1</v>
      </c>
    </row>
    <row r="410" spans="1:16" x14ac:dyDescent="0.2">
      <c r="A410" s="1">
        <v>44172</v>
      </c>
      <c r="B410">
        <v>-9.6868974867033789E-3</v>
      </c>
      <c r="C410">
        <v>23.309999000000001</v>
      </c>
      <c r="D410">
        <f t="shared" si="29"/>
        <v>0</v>
      </c>
      <c r="F410">
        <f t="shared" ca="1" si="26"/>
        <v>4.5452375269805612E-2</v>
      </c>
      <c r="G410">
        <f t="shared" ca="1" si="27"/>
        <v>0</v>
      </c>
      <c r="P410">
        <f t="shared" si="28"/>
        <v>1</v>
      </c>
    </row>
    <row r="411" spans="1:16" x14ac:dyDescent="0.2">
      <c r="A411" s="1">
        <v>44179</v>
      </c>
      <c r="B411">
        <v>1.2464778285458901E-2</v>
      </c>
      <c r="C411">
        <v>21.57</v>
      </c>
      <c r="D411">
        <f t="shared" si="29"/>
        <v>1.2464778285458901E-2</v>
      </c>
      <c r="F411">
        <f t="shared" ca="1" si="26"/>
        <v>0.45014629766065861</v>
      </c>
      <c r="G411">
        <f t="shared" ca="1" si="27"/>
        <v>1.2464778285458901E-2</v>
      </c>
      <c r="P411">
        <f t="shared" si="28"/>
        <v>1</v>
      </c>
    </row>
    <row r="412" spans="1:16" x14ac:dyDescent="0.2">
      <c r="A412" s="1">
        <v>44186</v>
      </c>
      <c r="B412">
        <v>-1.7133294444003769E-3</v>
      </c>
      <c r="C412">
        <v>21.530000999999999</v>
      </c>
      <c r="D412">
        <f t="shared" si="29"/>
        <v>-1.7133294444003769E-3</v>
      </c>
      <c r="F412">
        <f t="shared" ca="1" si="26"/>
        <v>0.18478163724452368</v>
      </c>
      <c r="G412">
        <f t="shared" ca="1" si="27"/>
        <v>-1.7133294444003769E-3</v>
      </c>
      <c r="P412">
        <f t="shared" si="28"/>
        <v>0</v>
      </c>
    </row>
    <row r="413" spans="1:16" x14ac:dyDescent="0.2">
      <c r="A413" s="1">
        <v>44193</v>
      </c>
      <c r="B413">
        <v>1.421369314127096E-2</v>
      </c>
      <c r="C413">
        <v>22.75</v>
      </c>
      <c r="D413">
        <f t="shared" si="29"/>
        <v>0</v>
      </c>
      <c r="F413">
        <f t="shared" ca="1" si="26"/>
        <v>0.86388358990907566</v>
      </c>
      <c r="G413">
        <f t="shared" ca="1" si="27"/>
        <v>1.421369314127096E-2</v>
      </c>
      <c r="P413">
        <f t="shared" si="28"/>
        <v>0</v>
      </c>
    </row>
    <row r="414" spans="1:16" x14ac:dyDescent="0.2">
      <c r="A414" s="1">
        <v>44200</v>
      </c>
      <c r="B414">
        <v>1.8101605628013277E-2</v>
      </c>
      <c r="C414">
        <v>21.559999000000001</v>
      </c>
      <c r="D414">
        <f t="shared" si="29"/>
        <v>1.8101605628013277E-2</v>
      </c>
      <c r="F414">
        <f t="shared" ca="1" si="26"/>
        <v>7.7093776357423427E-2</v>
      </c>
      <c r="G414">
        <f t="shared" ca="1" si="27"/>
        <v>1.8101605628013277E-2</v>
      </c>
      <c r="P414">
        <f t="shared" si="28"/>
        <v>1</v>
      </c>
    </row>
    <row r="415" spans="1:16" x14ac:dyDescent="0.2">
      <c r="A415" s="1">
        <v>44207</v>
      </c>
      <c r="B415">
        <v>-1.4864100939574715E-2</v>
      </c>
      <c r="C415">
        <v>24.34</v>
      </c>
      <c r="D415">
        <f t="shared" si="29"/>
        <v>0</v>
      </c>
      <c r="F415">
        <f t="shared" ca="1" si="26"/>
        <v>0.20936362998969582</v>
      </c>
      <c r="G415">
        <f t="shared" ca="1" si="27"/>
        <v>0</v>
      </c>
      <c r="P415">
        <f t="shared" si="28"/>
        <v>1</v>
      </c>
    </row>
    <row r="416" spans="1:16" x14ac:dyDescent="0.2">
      <c r="A416" s="1">
        <v>44214</v>
      </c>
      <c r="B416">
        <v>1.924440313712323E-2</v>
      </c>
      <c r="C416">
        <v>21.91</v>
      </c>
      <c r="D416">
        <f t="shared" si="29"/>
        <v>1.924440313712323E-2</v>
      </c>
      <c r="F416">
        <f t="shared" ca="1" si="26"/>
        <v>0.84327037807092819</v>
      </c>
      <c r="G416">
        <f t="shared" ca="1" si="27"/>
        <v>0</v>
      </c>
      <c r="P416">
        <f t="shared" si="28"/>
        <v>1</v>
      </c>
    </row>
    <row r="417" spans="1:16" x14ac:dyDescent="0.2">
      <c r="A417" s="1">
        <v>44221</v>
      </c>
      <c r="B417">
        <v>-3.3681024647504033E-2</v>
      </c>
      <c r="C417">
        <v>33.090000000000003</v>
      </c>
      <c r="D417">
        <f t="shared" si="29"/>
        <v>0</v>
      </c>
      <c r="F417">
        <f t="shared" ca="1" si="26"/>
        <v>0.26124570333103414</v>
      </c>
      <c r="G417">
        <f t="shared" ca="1" si="27"/>
        <v>0</v>
      </c>
      <c r="P417">
        <f t="shared" si="28"/>
        <v>1</v>
      </c>
    </row>
    <row r="418" spans="1:16" x14ac:dyDescent="0.2">
      <c r="A418" s="1">
        <v>44228</v>
      </c>
      <c r="B418">
        <v>4.541983418685399E-2</v>
      </c>
      <c r="C418">
        <v>20.870000999999998</v>
      </c>
      <c r="D418">
        <f t="shared" si="29"/>
        <v>4.541983418685399E-2</v>
      </c>
      <c r="F418">
        <f t="shared" ca="1" si="26"/>
        <v>0.41212927585188963</v>
      </c>
      <c r="G418">
        <f t="shared" ca="1" si="27"/>
        <v>4.541983418685399E-2</v>
      </c>
      <c r="P418">
        <f t="shared" si="28"/>
        <v>1</v>
      </c>
    </row>
    <row r="419" spans="1:16" x14ac:dyDescent="0.2">
      <c r="A419" s="1">
        <v>44235</v>
      </c>
      <c r="B419">
        <v>1.2273763518120451E-2</v>
      </c>
      <c r="C419">
        <v>19.969999000000001</v>
      </c>
      <c r="D419">
        <f t="shared" si="29"/>
        <v>1.2273763518120451E-2</v>
      </c>
      <c r="F419">
        <f t="shared" ca="1" si="26"/>
        <v>0.61596209367438326</v>
      </c>
      <c r="G419">
        <f t="shared" ca="1" si="27"/>
        <v>0</v>
      </c>
      <c r="P419">
        <f t="shared" si="28"/>
        <v>1</v>
      </c>
    </row>
    <row r="420" spans="1:16" x14ac:dyDescent="0.2">
      <c r="A420" s="1">
        <v>44242</v>
      </c>
      <c r="B420">
        <v>-7.1720913336848907E-3</v>
      </c>
      <c r="C420">
        <v>22.049999</v>
      </c>
      <c r="D420">
        <f t="shared" si="29"/>
        <v>0</v>
      </c>
      <c r="F420">
        <f t="shared" ca="1" si="26"/>
        <v>0.85410953779244037</v>
      </c>
      <c r="G420">
        <f t="shared" ca="1" si="27"/>
        <v>-7.1720913336848907E-3</v>
      </c>
      <c r="P420">
        <f t="shared" si="28"/>
        <v>1</v>
      </c>
    </row>
    <row r="421" spans="1:16" x14ac:dyDescent="0.2">
      <c r="A421" s="1">
        <v>44249</v>
      </c>
      <c r="B421">
        <v>-2.4764606704163816E-2</v>
      </c>
      <c r="C421">
        <v>27.950001</v>
      </c>
      <c r="D421">
        <f t="shared" si="29"/>
        <v>0</v>
      </c>
      <c r="F421">
        <f t="shared" ca="1" si="26"/>
        <v>0.68254111259408945</v>
      </c>
      <c r="G421">
        <f t="shared" ca="1" si="27"/>
        <v>-2.4764606704163816E-2</v>
      </c>
      <c r="P421">
        <f t="shared" si="28"/>
        <v>1</v>
      </c>
    </row>
    <row r="422" spans="1:16" x14ac:dyDescent="0.2">
      <c r="A422" s="1">
        <v>44256</v>
      </c>
      <c r="B422">
        <v>8.0464664929585927E-3</v>
      </c>
      <c r="C422">
        <v>24.66</v>
      </c>
      <c r="D422">
        <f t="shared" si="29"/>
        <v>8.0464664929585927E-3</v>
      </c>
      <c r="F422">
        <f t="shared" ca="1" si="26"/>
        <v>0.89175204682532638</v>
      </c>
      <c r="G422">
        <f t="shared" ca="1" si="27"/>
        <v>0</v>
      </c>
      <c r="P422">
        <f t="shared" si="28"/>
        <v>1</v>
      </c>
    </row>
    <row r="423" spans="1:16" x14ac:dyDescent="0.2">
      <c r="A423" s="1">
        <v>44263</v>
      </c>
      <c r="B423">
        <v>2.6050632579627069E-2</v>
      </c>
      <c r="C423">
        <v>20.690000999999999</v>
      </c>
      <c r="D423">
        <f t="shared" si="29"/>
        <v>2.6050632579627069E-2</v>
      </c>
      <c r="F423">
        <f t="shared" ca="1" si="26"/>
        <v>0.45454220232200937</v>
      </c>
      <c r="G423">
        <f t="shared" ca="1" si="27"/>
        <v>2.6050632579627069E-2</v>
      </c>
      <c r="P423">
        <f t="shared" si="28"/>
        <v>1</v>
      </c>
    </row>
    <row r="424" spans="1:16" x14ac:dyDescent="0.2">
      <c r="A424" s="1">
        <v>44270</v>
      </c>
      <c r="B424">
        <v>-7.6981811965920318E-3</v>
      </c>
      <c r="C424">
        <v>20.950001</v>
      </c>
      <c r="D424">
        <f t="shared" si="29"/>
        <v>0</v>
      </c>
      <c r="F424">
        <f t="shared" ca="1" si="26"/>
        <v>0.59262849702959541</v>
      </c>
      <c r="G424">
        <f t="shared" ca="1" si="27"/>
        <v>-7.6981811965920318E-3</v>
      </c>
      <c r="P424">
        <f t="shared" si="28"/>
        <v>1</v>
      </c>
    </row>
    <row r="425" spans="1:16" x14ac:dyDescent="0.2">
      <c r="A425" s="1">
        <v>44277</v>
      </c>
      <c r="B425">
        <v>1.5579119398160878E-2</v>
      </c>
      <c r="C425">
        <v>18.860001</v>
      </c>
      <c r="D425">
        <f t="shared" si="29"/>
        <v>1.5579119398160878E-2</v>
      </c>
      <c r="F425">
        <f t="shared" ca="1" si="26"/>
        <v>0.80382096909777168</v>
      </c>
      <c r="G425">
        <f t="shared" ca="1" si="27"/>
        <v>0</v>
      </c>
      <c r="P425">
        <f t="shared" si="28"/>
        <v>1</v>
      </c>
    </row>
    <row r="426" spans="1:16" x14ac:dyDescent="0.2">
      <c r="A426" s="1">
        <v>44284</v>
      </c>
      <c r="B426">
        <v>1.1340545660177004E-2</v>
      </c>
      <c r="C426">
        <v>17.329999999999998</v>
      </c>
      <c r="D426">
        <f t="shared" si="29"/>
        <v>1.1340545660177004E-2</v>
      </c>
      <c r="F426">
        <f t="shared" ca="1" si="26"/>
        <v>0.40254138872327749</v>
      </c>
      <c r="G426">
        <f t="shared" ca="1" si="27"/>
        <v>1.1340545660177004E-2</v>
      </c>
      <c r="P426">
        <f t="shared" si="28"/>
        <v>1</v>
      </c>
    </row>
    <row r="427" spans="1:16" x14ac:dyDescent="0.2">
      <c r="A427" s="1">
        <v>44291</v>
      </c>
      <c r="B427">
        <v>2.6737244052802721E-2</v>
      </c>
      <c r="C427">
        <v>16.690000999999999</v>
      </c>
      <c r="D427">
        <f t="shared" si="29"/>
        <v>2.6737244052802721E-2</v>
      </c>
      <c r="F427">
        <f t="shared" ca="1" si="26"/>
        <v>0.90519482580466604</v>
      </c>
      <c r="G427">
        <f t="shared" ca="1" si="27"/>
        <v>0</v>
      </c>
      <c r="P427">
        <f t="shared" si="28"/>
        <v>1</v>
      </c>
    </row>
    <row r="428" spans="1:16" x14ac:dyDescent="0.2">
      <c r="A428" s="1">
        <v>44298</v>
      </c>
      <c r="B428">
        <v>1.3632195637469313E-2</v>
      </c>
      <c r="C428">
        <v>16.25</v>
      </c>
      <c r="D428">
        <f t="shared" si="29"/>
        <v>1.3632195637469313E-2</v>
      </c>
      <c r="F428">
        <f t="shared" ca="1" si="26"/>
        <v>0.59818061353969743</v>
      </c>
      <c r="G428">
        <f t="shared" ca="1" si="27"/>
        <v>0</v>
      </c>
      <c r="P428">
        <f t="shared" si="28"/>
        <v>1</v>
      </c>
    </row>
    <row r="429" spans="1:16" x14ac:dyDescent="0.2">
      <c r="A429" s="1">
        <v>44305</v>
      </c>
      <c r="B429">
        <v>-1.2670879237216006E-3</v>
      </c>
      <c r="C429">
        <v>17.329999999999998</v>
      </c>
      <c r="D429">
        <f t="shared" si="29"/>
        <v>0</v>
      </c>
      <c r="F429">
        <f t="shared" ca="1" si="26"/>
        <v>0.17167819138076024</v>
      </c>
      <c r="G429">
        <f t="shared" ca="1" si="27"/>
        <v>0</v>
      </c>
      <c r="P429">
        <f t="shared" si="28"/>
        <v>1</v>
      </c>
    </row>
    <row r="430" spans="1:16" x14ac:dyDescent="0.2">
      <c r="A430" s="1">
        <v>44312</v>
      </c>
      <c r="B430">
        <v>2.391961108548356E-4</v>
      </c>
      <c r="C430">
        <v>18.610001</v>
      </c>
      <c r="D430">
        <f t="shared" si="29"/>
        <v>0</v>
      </c>
      <c r="F430">
        <f t="shared" ca="1" si="26"/>
        <v>0.16113402049576286</v>
      </c>
      <c r="G430">
        <f t="shared" ca="1" si="27"/>
        <v>0</v>
      </c>
      <c r="P430">
        <f t="shared" si="28"/>
        <v>0</v>
      </c>
    </row>
    <row r="431" spans="1:16" x14ac:dyDescent="0.2">
      <c r="A431" s="1">
        <v>44319</v>
      </c>
      <c r="B431">
        <v>1.222534976723322E-2</v>
      </c>
      <c r="C431">
        <v>16.690000999999999</v>
      </c>
      <c r="D431">
        <f t="shared" si="29"/>
        <v>1.222534976723322E-2</v>
      </c>
      <c r="F431">
        <f t="shared" ca="1" si="26"/>
        <v>0.5263808134863377</v>
      </c>
      <c r="G431">
        <f t="shared" ca="1" si="27"/>
        <v>1.222534976723322E-2</v>
      </c>
      <c r="P431">
        <f t="shared" si="28"/>
        <v>1</v>
      </c>
    </row>
    <row r="432" spans="1:16" x14ac:dyDescent="0.2">
      <c r="A432" s="1">
        <v>44326</v>
      </c>
      <c r="B432">
        <v>-1.3977590186265442E-2</v>
      </c>
      <c r="C432">
        <v>18.809999000000001</v>
      </c>
      <c r="D432">
        <f t="shared" si="29"/>
        <v>0</v>
      </c>
      <c r="F432">
        <f t="shared" ca="1" si="26"/>
        <v>0.28434825829553334</v>
      </c>
      <c r="G432">
        <f t="shared" ca="1" si="27"/>
        <v>0</v>
      </c>
      <c r="P432">
        <f t="shared" si="28"/>
        <v>1</v>
      </c>
    </row>
    <row r="433" spans="1:16" x14ac:dyDescent="0.2">
      <c r="A433" s="1">
        <v>44333</v>
      </c>
      <c r="B433">
        <v>-4.319484825130171E-3</v>
      </c>
      <c r="C433">
        <v>20.149999999999999</v>
      </c>
      <c r="D433">
        <f t="shared" si="29"/>
        <v>0</v>
      </c>
      <c r="F433">
        <f t="shared" ca="1" si="26"/>
        <v>0.44125802129745939</v>
      </c>
      <c r="G433">
        <f t="shared" ca="1" si="27"/>
        <v>0</v>
      </c>
      <c r="P433">
        <f t="shared" si="28"/>
        <v>1</v>
      </c>
    </row>
    <row r="434" spans="1:16" x14ac:dyDescent="0.2">
      <c r="A434" s="1">
        <v>44340</v>
      </c>
      <c r="B434">
        <v>1.1543231796184376E-2</v>
      </c>
      <c r="C434">
        <v>16.760000000000002</v>
      </c>
      <c r="D434">
        <f t="shared" si="29"/>
        <v>1.1543231796184376E-2</v>
      </c>
      <c r="F434">
        <f t="shared" ca="1" si="26"/>
        <v>0.51010718326138327</v>
      </c>
      <c r="G434">
        <f t="shared" ca="1" si="27"/>
        <v>1.1543231796184376E-2</v>
      </c>
      <c r="P434">
        <f t="shared" si="28"/>
        <v>1</v>
      </c>
    </row>
    <row r="435" spans="1:16" x14ac:dyDescent="0.2">
      <c r="A435" s="1">
        <v>44347</v>
      </c>
      <c r="B435">
        <v>6.1133697629203714E-3</v>
      </c>
      <c r="C435">
        <v>16.420000000000002</v>
      </c>
      <c r="D435">
        <f t="shared" si="29"/>
        <v>6.1133697629203714E-3</v>
      </c>
      <c r="F435">
        <f t="shared" ca="1" si="26"/>
        <v>0.23108362945929251</v>
      </c>
      <c r="G435">
        <f t="shared" ca="1" si="27"/>
        <v>6.1133697629203714E-3</v>
      </c>
      <c r="P435">
        <f t="shared" si="28"/>
        <v>1</v>
      </c>
    </row>
    <row r="436" spans="1:16" x14ac:dyDescent="0.2">
      <c r="A436" s="1">
        <v>44354</v>
      </c>
      <c r="B436">
        <v>4.1404605158071187E-3</v>
      </c>
      <c r="C436">
        <v>15.65</v>
      </c>
      <c r="D436">
        <f t="shared" si="29"/>
        <v>4.1404605158071187E-3</v>
      </c>
      <c r="F436">
        <f t="shared" ca="1" si="26"/>
        <v>0.23321536364675877</v>
      </c>
      <c r="G436">
        <f t="shared" ca="1" si="27"/>
        <v>4.1404605158071187E-3</v>
      </c>
      <c r="P436">
        <f t="shared" si="28"/>
        <v>1</v>
      </c>
    </row>
    <row r="437" spans="1:16" x14ac:dyDescent="0.2">
      <c r="A437" s="1">
        <v>44361</v>
      </c>
      <c r="B437">
        <v>-1.9252094219633885E-2</v>
      </c>
      <c r="C437">
        <v>20.700001</v>
      </c>
      <c r="D437">
        <f t="shared" si="29"/>
        <v>0</v>
      </c>
      <c r="F437">
        <f t="shared" ca="1" si="26"/>
        <v>0.24263683613240161</v>
      </c>
      <c r="G437">
        <f t="shared" ca="1" si="27"/>
        <v>0</v>
      </c>
      <c r="P437">
        <f t="shared" si="28"/>
        <v>1</v>
      </c>
    </row>
    <row r="438" spans="1:16" x14ac:dyDescent="0.2">
      <c r="A438" s="1">
        <v>44368</v>
      </c>
      <c r="B438">
        <v>2.7052193334403389E-2</v>
      </c>
      <c r="C438">
        <v>15.62</v>
      </c>
      <c r="D438">
        <f t="shared" si="29"/>
        <v>2.7052193334403389E-2</v>
      </c>
      <c r="F438">
        <f t="shared" ca="1" si="26"/>
        <v>0.293103678955556</v>
      </c>
      <c r="G438">
        <f t="shared" ca="1" si="27"/>
        <v>2.7052193334403389E-2</v>
      </c>
      <c r="P438">
        <f t="shared" si="28"/>
        <v>1</v>
      </c>
    </row>
    <row r="439" spans="1:16" x14ac:dyDescent="0.2">
      <c r="A439" s="1">
        <v>44375</v>
      </c>
      <c r="B439">
        <v>1.6597083879540477E-2</v>
      </c>
      <c r="C439">
        <v>15.07</v>
      </c>
      <c r="D439">
        <f t="shared" si="29"/>
        <v>1.6597083879540477E-2</v>
      </c>
      <c r="F439">
        <f t="shared" ca="1" si="26"/>
        <v>0.32136623445377954</v>
      </c>
      <c r="G439">
        <f t="shared" ca="1" si="27"/>
        <v>1.6597083879540477E-2</v>
      </c>
      <c r="P439">
        <f t="shared" si="28"/>
        <v>1</v>
      </c>
    </row>
    <row r="440" spans="1:16" x14ac:dyDescent="0.2">
      <c r="A440" s="1">
        <v>44382</v>
      </c>
      <c r="B440">
        <v>3.9463974748093411E-3</v>
      </c>
      <c r="C440">
        <v>16.18</v>
      </c>
      <c r="D440">
        <f t="shared" si="29"/>
        <v>0</v>
      </c>
      <c r="F440">
        <f t="shared" ca="1" si="26"/>
        <v>0.8462224726491403</v>
      </c>
      <c r="G440">
        <f t="shared" ca="1" si="27"/>
        <v>3.9463974748093411E-3</v>
      </c>
      <c r="P440">
        <f t="shared" si="28"/>
        <v>0</v>
      </c>
    </row>
    <row r="441" spans="1:16" x14ac:dyDescent="0.2">
      <c r="A441" s="1">
        <v>44389</v>
      </c>
      <c r="B441">
        <v>-9.7485912973343004E-3</v>
      </c>
      <c r="C441">
        <v>18.450001</v>
      </c>
      <c r="D441">
        <f t="shared" si="29"/>
        <v>0</v>
      </c>
      <c r="F441">
        <f t="shared" ca="1" si="26"/>
        <v>0.51065673538483669</v>
      </c>
      <c r="G441">
        <f t="shared" ca="1" si="27"/>
        <v>0</v>
      </c>
      <c r="P441">
        <f t="shared" si="28"/>
        <v>1</v>
      </c>
    </row>
    <row r="442" spans="1:16" x14ac:dyDescent="0.2">
      <c r="A442" s="1">
        <v>44396</v>
      </c>
      <c r="B442">
        <v>1.9369065117474708E-2</v>
      </c>
      <c r="C442">
        <v>17.200001</v>
      </c>
      <c r="D442">
        <f t="shared" si="29"/>
        <v>1.9369065117474708E-2</v>
      </c>
      <c r="F442">
        <f t="shared" ca="1" si="26"/>
        <v>0.37312951643174319</v>
      </c>
      <c r="G442">
        <f t="shared" ca="1" si="27"/>
        <v>1.9369065117474708E-2</v>
      </c>
      <c r="P442">
        <f t="shared" si="28"/>
        <v>1</v>
      </c>
    </row>
    <row r="443" spans="1:16" x14ac:dyDescent="0.2">
      <c r="A443" s="1">
        <v>44403</v>
      </c>
      <c r="B443">
        <v>-3.7538152753817276E-3</v>
      </c>
      <c r="C443">
        <v>18.239999999999998</v>
      </c>
      <c r="D443">
        <f t="shared" si="29"/>
        <v>0</v>
      </c>
      <c r="F443">
        <f t="shared" ca="1" si="26"/>
        <v>0.94578909290345015</v>
      </c>
      <c r="G443">
        <f t="shared" ca="1" si="27"/>
        <v>-3.7538152753817276E-3</v>
      </c>
      <c r="P443">
        <f t="shared" si="28"/>
        <v>1</v>
      </c>
    </row>
    <row r="444" spans="1:16" x14ac:dyDescent="0.2">
      <c r="A444" s="1">
        <v>44410</v>
      </c>
      <c r="B444">
        <v>9.3435978196378666E-3</v>
      </c>
      <c r="C444">
        <v>16.149999999999999</v>
      </c>
      <c r="D444">
        <f t="shared" si="29"/>
        <v>9.3435978196378666E-3</v>
      </c>
      <c r="F444">
        <f t="shared" ca="1" si="26"/>
        <v>0.76256582214897894</v>
      </c>
      <c r="G444">
        <f t="shared" ca="1" si="27"/>
        <v>0</v>
      </c>
      <c r="P444">
        <f t="shared" si="28"/>
        <v>1</v>
      </c>
    </row>
    <row r="445" spans="1:16" x14ac:dyDescent="0.2">
      <c r="A445" s="1">
        <v>44417</v>
      </c>
      <c r="B445">
        <v>7.0705958657061698E-3</v>
      </c>
      <c r="C445">
        <v>15.45</v>
      </c>
      <c r="D445">
        <f t="shared" si="29"/>
        <v>7.0705958657061698E-3</v>
      </c>
      <c r="F445">
        <f t="shared" ca="1" si="26"/>
        <v>0.11207781468729039</v>
      </c>
      <c r="G445">
        <f t="shared" ca="1" si="27"/>
        <v>7.0705958657061698E-3</v>
      </c>
      <c r="P445">
        <f t="shared" si="28"/>
        <v>1</v>
      </c>
    </row>
    <row r="446" spans="1:16" x14ac:dyDescent="0.2">
      <c r="A446" s="1">
        <v>44424</v>
      </c>
      <c r="B446">
        <v>-5.9104493543941624E-3</v>
      </c>
      <c r="C446">
        <v>18.559999000000001</v>
      </c>
      <c r="D446">
        <f t="shared" si="29"/>
        <v>0</v>
      </c>
      <c r="F446">
        <f t="shared" ca="1" si="26"/>
        <v>0.7719159247863725</v>
      </c>
      <c r="G446">
        <f t="shared" ca="1" si="27"/>
        <v>-5.9104493543941624E-3</v>
      </c>
      <c r="P446">
        <f t="shared" si="28"/>
        <v>1</v>
      </c>
    </row>
    <row r="447" spans="1:16" x14ac:dyDescent="0.2">
      <c r="A447" s="1">
        <v>44431</v>
      </c>
      <c r="B447">
        <v>1.512702232581491E-2</v>
      </c>
      <c r="C447">
        <v>16.389999</v>
      </c>
      <c r="D447">
        <f t="shared" si="29"/>
        <v>1.512702232581491E-2</v>
      </c>
      <c r="F447">
        <f t="shared" ca="1" si="26"/>
        <v>0.52311439356360989</v>
      </c>
      <c r="G447">
        <f t="shared" ca="1" si="27"/>
        <v>1.512702232581491E-2</v>
      </c>
      <c r="P447">
        <f t="shared" si="28"/>
        <v>1</v>
      </c>
    </row>
    <row r="448" spans="1:16" x14ac:dyDescent="0.2">
      <c r="A448" s="1">
        <v>44438</v>
      </c>
      <c r="B448">
        <v>5.7624429753623842E-3</v>
      </c>
      <c r="C448">
        <v>16.41</v>
      </c>
      <c r="D448">
        <f t="shared" si="29"/>
        <v>0</v>
      </c>
      <c r="F448">
        <f t="shared" ca="1" si="26"/>
        <v>7.8024296683563144E-2</v>
      </c>
      <c r="G448">
        <f t="shared" ca="1" si="27"/>
        <v>0</v>
      </c>
      <c r="P448">
        <f t="shared" si="28"/>
        <v>0</v>
      </c>
    </row>
    <row r="449" spans="1:16" x14ac:dyDescent="0.2">
      <c r="A449" s="1">
        <v>44445</v>
      </c>
      <c r="B449">
        <v>-1.7089567467460893E-2</v>
      </c>
      <c r="C449">
        <v>20.950001</v>
      </c>
      <c r="D449">
        <f t="shared" si="29"/>
        <v>0</v>
      </c>
      <c r="F449">
        <f t="shared" ca="1" si="26"/>
        <v>0.6959806345316345</v>
      </c>
      <c r="G449">
        <f t="shared" ca="1" si="27"/>
        <v>-1.7089567467460893E-2</v>
      </c>
      <c r="P449">
        <f t="shared" si="28"/>
        <v>1</v>
      </c>
    </row>
    <row r="450" spans="1:16" x14ac:dyDescent="0.2">
      <c r="A450" s="1">
        <v>44452</v>
      </c>
      <c r="B450">
        <v>-5.7560297346119496E-3</v>
      </c>
      <c r="C450">
        <v>20.809999000000001</v>
      </c>
      <c r="D450">
        <f t="shared" si="29"/>
        <v>-5.7560297346119496E-3</v>
      </c>
      <c r="F450">
        <f t="shared" ca="1" si="26"/>
        <v>0.80161900314272727</v>
      </c>
      <c r="G450">
        <f t="shared" ca="1" si="27"/>
        <v>0</v>
      </c>
      <c r="P450">
        <f t="shared" si="28"/>
        <v>0</v>
      </c>
    </row>
    <row r="451" spans="1:16" x14ac:dyDescent="0.2">
      <c r="A451" s="1">
        <v>44459</v>
      </c>
      <c r="B451">
        <v>5.0604992748725331E-3</v>
      </c>
      <c r="C451">
        <v>17.75</v>
      </c>
      <c r="D451">
        <f t="shared" si="29"/>
        <v>5.0604992748725331E-3</v>
      </c>
      <c r="F451">
        <f t="shared" ref="F451:F514" ca="1" si="30">RAND()</f>
        <v>0.88433797327184493</v>
      </c>
      <c r="G451">
        <f t="shared" ref="G451:G514" ca="1" si="31">IF(F451&lt;$H$2,D451,IF(D451=B451,0,B451))</f>
        <v>0</v>
      </c>
      <c r="P451">
        <f t="shared" ref="P451:P514" si="32">IF(D451=0,IF(B451&lt;0,1,0),IF(B451&gt;0,1,0))</f>
        <v>1</v>
      </c>
    </row>
    <row r="452" spans="1:16" x14ac:dyDescent="0.2">
      <c r="A452" s="1">
        <v>44466</v>
      </c>
      <c r="B452">
        <v>-2.2341871504500736E-2</v>
      </c>
      <c r="C452">
        <v>21.1</v>
      </c>
      <c r="D452">
        <f t="shared" ref="D452:D515" si="33">IF(C452-C451&lt;0,B452,0)</f>
        <v>0</v>
      </c>
      <c r="F452">
        <f t="shared" ca="1" si="30"/>
        <v>0.75847395983253452</v>
      </c>
      <c r="G452">
        <f t="shared" ca="1" si="31"/>
        <v>-2.2341871504500736E-2</v>
      </c>
      <c r="P452">
        <f t="shared" si="32"/>
        <v>1</v>
      </c>
    </row>
    <row r="453" spans="1:16" x14ac:dyDescent="0.2">
      <c r="A453" s="1">
        <v>44473</v>
      </c>
      <c r="B453">
        <v>7.8414919689972235E-3</v>
      </c>
      <c r="C453">
        <v>18.77</v>
      </c>
      <c r="D453">
        <f t="shared" si="33"/>
        <v>7.8414919689972235E-3</v>
      </c>
      <c r="F453">
        <f t="shared" ca="1" si="30"/>
        <v>2.7359717211859369E-2</v>
      </c>
      <c r="G453">
        <f t="shared" ca="1" si="31"/>
        <v>7.8414919689972235E-3</v>
      </c>
      <c r="P453">
        <f t="shared" si="32"/>
        <v>1</v>
      </c>
    </row>
    <row r="454" spans="1:16" x14ac:dyDescent="0.2">
      <c r="A454" s="1">
        <v>44480</v>
      </c>
      <c r="B454">
        <v>1.8060429672433861E-2</v>
      </c>
      <c r="C454">
        <v>16.299999</v>
      </c>
      <c r="D454">
        <f t="shared" si="33"/>
        <v>1.8060429672433861E-2</v>
      </c>
      <c r="F454">
        <f t="shared" ca="1" si="30"/>
        <v>0.27536786234400279</v>
      </c>
      <c r="G454">
        <f t="shared" ca="1" si="31"/>
        <v>1.8060429672433861E-2</v>
      </c>
      <c r="P454">
        <f t="shared" si="32"/>
        <v>1</v>
      </c>
    </row>
    <row r="455" spans="1:16" x14ac:dyDescent="0.2">
      <c r="A455" s="1">
        <v>44487</v>
      </c>
      <c r="B455">
        <v>1.6310875823702588E-2</v>
      </c>
      <c r="C455">
        <v>15.43</v>
      </c>
      <c r="D455">
        <f t="shared" si="33"/>
        <v>1.6310875823702588E-2</v>
      </c>
      <c r="F455">
        <f t="shared" ca="1" si="30"/>
        <v>0.91861882548302554</v>
      </c>
      <c r="G455">
        <f t="shared" ca="1" si="31"/>
        <v>0</v>
      </c>
      <c r="P455">
        <f t="shared" si="32"/>
        <v>1</v>
      </c>
    </row>
    <row r="456" spans="1:16" x14ac:dyDescent="0.2">
      <c r="A456" s="1">
        <v>44494</v>
      </c>
      <c r="B456">
        <v>1.3219460116680357E-2</v>
      </c>
      <c r="C456">
        <v>16.260000000000002</v>
      </c>
      <c r="D456">
        <f t="shared" si="33"/>
        <v>0</v>
      </c>
      <c r="F456">
        <f t="shared" ca="1" si="30"/>
        <v>4.6632645173197318E-2</v>
      </c>
      <c r="G456">
        <f t="shared" ca="1" si="31"/>
        <v>0</v>
      </c>
      <c r="P456">
        <f t="shared" si="32"/>
        <v>0</v>
      </c>
    </row>
    <row r="457" spans="1:16" x14ac:dyDescent="0.2">
      <c r="A457" s="1">
        <v>44501</v>
      </c>
      <c r="B457">
        <v>1.9811653356971704E-2</v>
      </c>
      <c r="C457">
        <v>16.48</v>
      </c>
      <c r="D457">
        <f t="shared" si="33"/>
        <v>0</v>
      </c>
      <c r="F457">
        <f t="shared" ca="1" si="30"/>
        <v>0.6613590336921169</v>
      </c>
      <c r="G457">
        <f t="shared" ca="1" si="31"/>
        <v>1.9811653356971704E-2</v>
      </c>
      <c r="P457">
        <f t="shared" si="32"/>
        <v>0</v>
      </c>
    </row>
    <row r="458" spans="1:16" x14ac:dyDescent="0.2">
      <c r="A458" s="1">
        <v>44508</v>
      </c>
      <c r="B458">
        <v>-3.1299397219323897E-3</v>
      </c>
      <c r="C458">
        <v>16.290001</v>
      </c>
      <c r="D458">
        <f t="shared" si="33"/>
        <v>-3.1299397219323897E-3</v>
      </c>
      <c r="F458">
        <f t="shared" ca="1" si="30"/>
        <v>0.94930178561223078</v>
      </c>
      <c r="G458">
        <f t="shared" ca="1" si="31"/>
        <v>0</v>
      </c>
      <c r="P458">
        <f t="shared" si="32"/>
        <v>0</v>
      </c>
    </row>
    <row r="459" spans="1:16" x14ac:dyDescent="0.2">
      <c r="A459" s="1">
        <v>44515</v>
      </c>
      <c r="B459">
        <v>3.2214730001968121E-3</v>
      </c>
      <c r="C459">
        <v>17.91</v>
      </c>
      <c r="D459">
        <f t="shared" si="33"/>
        <v>0</v>
      </c>
      <c r="F459">
        <f t="shared" ca="1" si="30"/>
        <v>0.31937877406131832</v>
      </c>
      <c r="G459">
        <f t="shared" ca="1" si="31"/>
        <v>0</v>
      </c>
      <c r="P459">
        <f t="shared" si="32"/>
        <v>0</v>
      </c>
    </row>
    <row r="460" spans="1:16" x14ac:dyDescent="0.2">
      <c r="A460" s="1">
        <v>44522</v>
      </c>
      <c r="B460">
        <v>-2.2242318136571831E-2</v>
      </c>
      <c r="C460">
        <v>28.620000999999998</v>
      </c>
      <c r="D460">
        <f t="shared" si="33"/>
        <v>0</v>
      </c>
      <c r="F460">
        <f t="shared" ca="1" si="30"/>
        <v>0.48301729007855487</v>
      </c>
      <c r="G460">
        <f t="shared" ca="1" si="31"/>
        <v>0</v>
      </c>
      <c r="P460">
        <f t="shared" si="32"/>
        <v>1</v>
      </c>
    </row>
    <row r="461" spans="1:16" x14ac:dyDescent="0.2">
      <c r="A461" s="1">
        <v>44529</v>
      </c>
      <c r="B461">
        <v>-1.2304916535019951E-2</v>
      </c>
      <c r="C461">
        <v>30.67</v>
      </c>
      <c r="D461">
        <f t="shared" si="33"/>
        <v>0</v>
      </c>
      <c r="F461">
        <f t="shared" ca="1" si="30"/>
        <v>0.5261987426893332</v>
      </c>
      <c r="G461">
        <f t="shared" ca="1" si="31"/>
        <v>0</v>
      </c>
      <c r="P461">
        <f t="shared" si="32"/>
        <v>1</v>
      </c>
    </row>
    <row r="462" spans="1:16" x14ac:dyDescent="0.2">
      <c r="A462" s="1">
        <v>44536</v>
      </c>
      <c r="B462">
        <v>3.753555355495608E-2</v>
      </c>
      <c r="C462">
        <v>18.690000999999999</v>
      </c>
      <c r="D462">
        <f t="shared" si="33"/>
        <v>3.753555355495608E-2</v>
      </c>
      <c r="F462">
        <f t="shared" ca="1" si="30"/>
        <v>0.65151607938061917</v>
      </c>
      <c r="G462">
        <f t="shared" ca="1" si="31"/>
        <v>0</v>
      </c>
      <c r="P462">
        <f t="shared" si="32"/>
        <v>1</v>
      </c>
    </row>
    <row r="463" spans="1:16" x14ac:dyDescent="0.2">
      <c r="A463" s="1">
        <v>44543</v>
      </c>
      <c r="B463">
        <v>-1.9583467184411976E-2</v>
      </c>
      <c r="C463">
        <v>21.57</v>
      </c>
      <c r="D463">
        <f t="shared" si="33"/>
        <v>0</v>
      </c>
      <c r="F463">
        <f t="shared" ca="1" si="30"/>
        <v>0.43363840826150524</v>
      </c>
      <c r="G463">
        <f t="shared" ca="1" si="31"/>
        <v>0</v>
      </c>
      <c r="P463">
        <f t="shared" si="32"/>
        <v>1</v>
      </c>
    </row>
    <row r="464" spans="1:16" x14ac:dyDescent="0.2">
      <c r="A464" s="1">
        <v>44550</v>
      </c>
      <c r="B464">
        <v>2.2501519099208247E-2</v>
      </c>
      <c r="C464">
        <v>17.959999</v>
      </c>
      <c r="D464">
        <f t="shared" si="33"/>
        <v>2.2501519099208247E-2</v>
      </c>
      <c r="F464">
        <f t="shared" ca="1" si="30"/>
        <v>0.18936325524119335</v>
      </c>
      <c r="G464">
        <f t="shared" ca="1" si="31"/>
        <v>2.2501519099208247E-2</v>
      </c>
      <c r="P464">
        <f t="shared" si="32"/>
        <v>1</v>
      </c>
    </row>
    <row r="465" spans="1:16" x14ac:dyDescent="0.2">
      <c r="A465" s="1">
        <v>44557</v>
      </c>
      <c r="B465">
        <v>8.510402746061253E-3</v>
      </c>
      <c r="C465">
        <v>17.219999000000001</v>
      </c>
      <c r="D465">
        <f t="shared" si="33"/>
        <v>8.510402746061253E-3</v>
      </c>
      <c r="F465">
        <f t="shared" ca="1" si="30"/>
        <v>0.36389668029620714</v>
      </c>
      <c r="G465">
        <f t="shared" ca="1" si="31"/>
        <v>8.510402746061253E-3</v>
      </c>
      <c r="P465">
        <f t="shared" si="32"/>
        <v>1</v>
      </c>
    </row>
    <row r="466" spans="1:16" x14ac:dyDescent="0.2">
      <c r="A466" s="1">
        <v>44564</v>
      </c>
      <c r="B466">
        <v>-1.8881852391946622E-2</v>
      </c>
      <c r="C466">
        <v>18.760000000000002</v>
      </c>
      <c r="D466">
        <f t="shared" si="33"/>
        <v>0</v>
      </c>
      <c r="F466">
        <f t="shared" ca="1" si="30"/>
        <v>0.24695689612945571</v>
      </c>
      <c r="G466">
        <f t="shared" ca="1" si="31"/>
        <v>0</v>
      </c>
      <c r="P466">
        <f t="shared" si="32"/>
        <v>1</v>
      </c>
    </row>
    <row r="467" spans="1:16" x14ac:dyDescent="0.2">
      <c r="A467" s="1">
        <v>44571</v>
      </c>
      <c r="B467">
        <v>-3.0364439146871808E-3</v>
      </c>
      <c r="C467">
        <v>19.190000999999999</v>
      </c>
      <c r="D467">
        <f t="shared" si="33"/>
        <v>0</v>
      </c>
      <c r="F467">
        <f t="shared" ca="1" si="30"/>
        <v>0.25861147640186988</v>
      </c>
      <c r="G467">
        <f t="shared" ca="1" si="31"/>
        <v>0</v>
      </c>
      <c r="P467">
        <f t="shared" si="32"/>
        <v>1</v>
      </c>
    </row>
    <row r="468" spans="1:16" x14ac:dyDescent="0.2">
      <c r="A468" s="1">
        <v>44578</v>
      </c>
      <c r="B468">
        <v>-5.8490599701968127E-2</v>
      </c>
      <c r="C468">
        <v>28.85</v>
      </c>
      <c r="D468">
        <f t="shared" si="33"/>
        <v>0</v>
      </c>
      <c r="F468">
        <f t="shared" ca="1" si="30"/>
        <v>0.12087698163835181</v>
      </c>
      <c r="G468">
        <f t="shared" ca="1" si="31"/>
        <v>0</v>
      </c>
      <c r="P468">
        <f t="shared" si="32"/>
        <v>1</v>
      </c>
    </row>
    <row r="469" spans="1:16" x14ac:dyDescent="0.2">
      <c r="A469" s="1">
        <v>44585</v>
      </c>
      <c r="B469">
        <v>7.6808546321862512E-3</v>
      </c>
      <c r="C469">
        <v>27.66</v>
      </c>
      <c r="D469">
        <f t="shared" si="33"/>
        <v>7.6808546321862512E-3</v>
      </c>
      <c r="F469">
        <f t="shared" ca="1" si="30"/>
        <v>3.0663772379869392E-2</v>
      </c>
      <c r="G469">
        <f t="shared" ca="1" si="31"/>
        <v>7.6808546321862512E-3</v>
      </c>
      <c r="P469">
        <f t="shared" si="32"/>
        <v>1</v>
      </c>
    </row>
    <row r="470" spans="1:16" x14ac:dyDescent="0.2">
      <c r="A470" s="1">
        <v>44592</v>
      </c>
      <c r="B470">
        <v>1.5378063511901107E-2</v>
      </c>
      <c r="C470">
        <v>23.219999000000001</v>
      </c>
      <c r="D470">
        <f t="shared" si="33"/>
        <v>1.5378063511901107E-2</v>
      </c>
      <c r="F470">
        <f t="shared" ca="1" si="30"/>
        <v>0.66468775271085245</v>
      </c>
      <c r="G470">
        <f t="shared" ca="1" si="31"/>
        <v>0</v>
      </c>
      <c r="P470">
        <f t="shared" si="32"/>
        <v>1</v>
      </c>
    </row>
    <row r="471" spans="1:16" x14ac:dyDescent="0.2">
      <c r="A471" s="1">
        <v>44599</v>
      </c>
      <c r="B471">
        <v>-1.8363211183869861E-2</v>
      </c>
      <c r="C471">
        <v>27.360001</v>
      </c>
      <c r="D471">
        <f t="shared" si="33"/>
        <v>0</v>
      </c>
      <c r="F471">
        <f t="shared" ca="1" si="30"/>
        <v>0.4634572192477</v>
      </c>
      <c r="G471">
        <f t="shared" ca="1" si="31"/>
        <v>0</v>
      </c>
      <c r="P471">
        <f t="shared" si="32"/>
        <v>1</v>
      </c>
    </row>
    <row r="472" spans="1:16" x14ac:dyDescent="0.2">
      <c r="A472" s="1">
        <v>44606</v>
      </c>
      <c r="B472">
        <v>-1.5915915195374414E-2</v>
      </c>
      <c r="C472">
        <v>27.75</v>
      </c>
      <c r="D472">
        <f t="shared" si="33"/>
        <v>0</v>
      </c>
      <c r="F472">
        <f t="shared" ca="1" si="30"/>
        <v>0.96727981505848715</v>
      </c>
      <c r="G472">
        <f t="shared" ca="1" si="31"/>
        <v>-1.5915915195374414E-2</v>
      </c>
      <c r="P472">
        <f t="shared" si="32"/>
        <v>1</v>
      </c>
    </row>
    <row r="473" spans="1:16" x14ac:dyDescent="0.2">
      <c r="A473" s="1">
        <v>44613</v>
      </c>
      <c r="B473">
        <v>8.1937638391426232E-3</v>
      </c>
      <c r="C473">
        <v>27.59</v>
      </c>
      <c r="D473">
        <f t="shared" si="33"/>
        <v>8.1937638391426232E-3</v>
      </c>
      <c r="F473">
        <f t="shared" ca="1" si="30"/>
        <v>0.16911283260788745</v>
      </c>
      <c r="G473">
        <f t="shared" ca="1" si="31"/>
        <v>8.1937638391426232E-3</v>
      </c>
      <c r="P473">
        <f t="shared" si="32"/>
        <v>1</v>
      </c>
    </row>
    <row r="474" spans="1:16" x14ac:dyDescent="0.2">
      <c r="A474" s="1">
        <v>44620</v>
      </c>
      <c r="B474">
        <v>-1.2803267099789142E-2</v>
      </c>
      <c r="C474">
        <v>31.98</v>
      </c>
      <c r="D474">
        <f t="shared" si="33"/>
        <v>0</v>
      </c>
      <c r="F474">
        <f t="shared" ca="1" si="30"/>
        <v>0.92480620600950481</v>
      </c>
      <c r="G474">
        <f t="shared" ca="1" si="31"/>
        <v>-1.2803267099789142E-2</v>
      </c>
      <c r="P474">
        <f t="shared" si="32"/>
        <v>1</v>
      </c>
    </row>
    <row r="475" spans="1:16" x14ac:dyDescent="0.2">
      <c r="A475" s="1">
        <v>44627</v>
      </c>
      <c r="B475">
        <v>-2.9196348386897879E-2</v>
      </c>
      <c r="C475">
        <v>30.75</v>
      </c>
      <c r="D475">
        <f t="shared" si="33"/>
        <v>-2.9196348386897879E-2</v>
      </c>
      <c r="F475">
        <f t="shared" ca="1" si="30"/>
        <v>0.63504905127092737</v>
      </c>
      <c r="G475">
        <f t="shared" ca="1" si="31"/>
        <v>0</v>
      </c>
      <c r="P475">
        <f t="shared" si="32"/>
        <v>0</v>
      </c>
    </row>
    <row r="476" spans="1:16" x14ac:dyDescent="0.2">
      <c r="A476" s="1">
        <v>44634</v>
      </c>
      <c r="B476">
        <v>5.9737883437328873E-2</v>
      </c>
      <c r="C476">
        <v>23.870000999999998</v>
      </c>
      <c r="D476">
        <f t="shared" si="33"/>
        <v>5.9737883437328873E-2</v>
      </c>
      <c r="F476">
        <f t="shared" ca="1" si="30"/>
        <v>0.76451673613231808</v>
      </c>
      <c r="G476">
        <f t="shared" ca="1" si="31"/>
        <v>0</v>
      </c>
      <c r="P476">
        <f t="shared" si="32"/>
        <v>1</v>
      </c>
    </row>
    <row r="477" spans="1:16" x14ac:dyDescent="0.2">
      <c r="A477" s="1">
        <v>44641</v>
      </c>
      <c r="B477">
        <v>1.7752720792570106E-2</v>
      </c>
      <c r="C477">
        <v>20.809999000000001</v>
      </c>
      <c r="D477">
        <f t="shared" si="33"/>
        <v>1.7752720792570106E-2</v>
      </c>
      <c r="F477">
        <f t="shared" ca="1" si="30"/>
        <v>0.86567587594627493</v>
      </c>
      <c r="G477">
        <f t="shared" ca="1" si="31"/>
        <v>0</v>
      </c>
      <c r="P477">
        <f t="shared" si="32"/>
        <v>1</v>
      </c>
    </row>
    <row r="478" spans="1:16" x14ac:dyDescent="0.2">
      <c r="A478" s="1">
        <v>44648</v>
      </c>
      <c r="B478">
        <v>6.1613482978787118E-4</v>
      </c>
      <c r="C478">
        <v>19.629999000000002</v>
      </c>
      <c r="D478">
        <f t="shared" si="33"/>
        <v>6.1613482978787118E-4</v>
      </c>
      <c r="F478">
        <f t="shared" ca="1" si="30"/>
        <v>0.28864154911601336</v>
      </c>
      <c r="G478">
        <f t="shared" ca="1" si="31"/>
        <v>6.1613482978787118E-4</v>
      </c>
      <c r="P478">
        <f t="shared" si="32"/>
        <v>1</v>
      </c>
    </row>
    <row r="479" spans="1:16" x14ac:dyDescent="0.2">
      <c r="A479" s="1">
        <v>44655</v>
      </c>
      <c r="B479">
        <v>-1.2747373785583766E-2</v>
      </c>
      <c r="C479">
        <v>21.16</v>
      </c>
      <c r="D479">
        <f t="shared" si="33"/>
        <v>0</v>
      </c>
      <c r="F479">
        <f t="shared" ca="1" si="30"/>
        <v>0.88593643197680971</v>
      </c>
      <c r="G479">
        <f t="shared" ca="1" si="31"/>
        <v>-1.2747373785583766E-2</v>
      </c>
      <c r="P479">
        <f t="shared" si="32"/>
        <v>1</v>
      </c>
    </row>
    <row r="480" spans="1:16" x14ac:dyDescent="0.2">
      <c r="A480" s="1">
        <v>44662</v>
      </c>
      <c r="B480">
        <v>-2.1550524526210618E-2</v>
      </c>
      <c r="C480">
        <v>22.700001</v>
      </c>
      <c r="D480">
        <f t="shared" si="33"/>
        <v>0</v>
      </c>
      <c r="F480">
        <f t="shared" ca="1" si="30"/>
        <v>0.42082714057738801</v>
      </c>
      <c r="G480">
        <f t="shared" ca="1" si="31"/>
        <v>0</v>
      </c>
      <c r="P480">
        <f t="shared" si="32"/>
        <v>1</v>
      </c>
    </row>
    <row r="481" spans="1:16" x14ac:dyDescent="0.2">
      <c r="A481" s="1">
        <v>44669</v>
      </c>
      <c r="B481">
        <v>-2.7888428135418863E-2</v>
      </c>
      <c r="C481">
        <v>28.209999</v>
      </c>
      <c r="D481">
        <f t="shared" si="33"/>
        <v>0</v>
      </c>
      <c r="F481">
        <f t="shared" ca="1" si="30"/>
        <v>0.47052254332267196</v>
      </c>
      <c r="G481">
        <f t="shared" ca="1" si="31"/>
        <v>0</v>
      </c>
      <c r="P481">
        <f t="shared" si="32"/>
        <v>1</v>
      </c>
    </row>
    <row r="482" spans="1:16" x14ac:dyDescent="0.2">
      <c r="A482" s="1">
        <v>44676</v>
      </c>
      <c r="B482">
        <v>-3.3285992039279171E-2</v>
      </c>
      <c r="C482">
        <v>33.400002000000001</v>
      </c>
      <c r="D482">
        <f t="shared" si="33"/>
        <v>0</v>
      </c>
      <c r="F482">
        <f t="shared" ca="1" si="30"/>
        <v>0.45659254894343226</v>
      </c>
      <c r="G482">
        <f t="shared" ca="1" si="31"/>
        <v>0</v>
      </c>
      <c r="P482">
        <f t="shared" si="32"/>
        <v>1</v>
      </c>
    </row>
    <row r="483" spans="1:16" x14ac:dyDescent="0.2">
      <c r="A483" s="1">
        <v>44683</v>
      </c>
      <c r="B483">
        <v>-2.0810956153450634E-3</v>
      </c>
      <c r="C483">
        <v>30.190000999999999</v>
      </c>
      <c r="D483">
        <f t="shared" si="33"/>
        <v>-2.0810956153450634E-3</v>
      </c>
      <c r="F483">
        <f t="shared" ca="1" si="30"/>
        <v>0.82429532126725524</v>
      </c>
      <c r="G483">
        <f t="shared" ca="1" si="31"/>
        <v>0</v>
      </c>
      <c r="P483">
        <f t="shared" si="32"/>
        <v>0</v>
      </c>
    </row>
    <row r="484" spans="1:16" x14ac:dyDescent="0.2">
      <c r="A484" s="1">
        <v>44690</v>
      </c>
      <c r="B484">
        <v>-2.441441811014675E-2</v>
      </c>
      <c r="C484">
        <v>28.870000999999998</v>
      </c>
      <c r="D484">
        <f t="shared" si="33"/>
        <v>-2.441441811014675E-2</v>
      </c>
      <c r="F484">
        <f t="shared" ca="1" si="30"/>
        <v>0.98328702920655042</v>
      </c>
      <c r="G484">
        <f t="shared" ca="1" si="31"/>
        <v>0</v>
      </c>
      <c r="P484">
        <f t="shared" si="32"/>
        <v>0</v>
      </c>
    </row>
    <row r="485" spans="1:16" x14ac:dyDescent="0.2">
      <c r="A485" s="1">
        <v>44697</v>
      </c>
      <c r="B485">
        <v>-3.0923886143361452E-2</v>
      </c>
      <c r="C485">
        <v>29.43</v>
      </c>
      <c r="D485">
        <f t="shared" si="33"/>
        <v>0</v>
      </c>
      <c r="F485">
        <f t="shared" ca="1" si="30"/>
        <v>0.22719145266055663</v>
      </c>
      <c r="G485">
        <f t="shared" ca="1" si="31"/>
        <v>0</v>
      </c>
      <c r="P485">
        <f t="shared" si="32"/>
        <v>1</v>
      </c>
    </row>
    <row r="486" spans="1:16" x14ac:dyDescent="0.2">
      <c r="A486" s="1">
        <v>44704</v>
      </c>
      <c r="B486">
        <v>6.3766697531456321E-2</v>
      </c>
      <c r="C486">
        <v>25.719999000000001</v>
      </c>
      <c r="D486">
        <f t="shared" si="33"/>
        <v>6.3766697531456321E-2</v>
      </c>
      <c r="F486">
        <f t="shared" ca="1" si="30"/>
        <v>0.97846907796569682</v>
      </c>
      <c r="G486">
        <f t="shared" ca="1" si="31"/>
        <v>0</v>
      </c>
      <c r="P486">
        <f t="shared" si="32"/>
        <v>1</v>
      </c>
    </row>
    <row r="487" spans="1:16" x14ac:dyDescent="0.2">
      <c r="A487" s="1">
        <v>44711</v>
      </c>
      <c r="B487">
        <v>-1.2024173572740582E-2</v>
      </c>
      <c r="C487">
        <v>24.790001</v>
      </c>
      <c r="D487">
        <f t="shared" si="33"/>
        <v>-1.2024173572740582E-2</v>
      </c>
      <c r="F487">
        <f t="shared" ca="1" si="30"/>
        <v>0.76940514370826596</v>
      </c>
      <c r="G487">
        <f t="shared" ca="1" si="31"/>
        <v>0</v>
      </c>
      <c r="P487">
        <f t="shared" si="32"/>
        <v>0</v>
      </c>
    </row>
    <row r="488" spans="1:16" x14ac:dyDescent="0.2">
      <c r="A488" s="1">
        <v>44718</v>
      </c>
      <c r="B488">
        <v>-5.1870692608326927E-2</v>
      </c>
      <c r="C488">
        <v>27.75</v>
      </c>
      <c r="D488">
        <f t="shared" si="33"/>
        <v>0</v>
      </c>
      <c r="F488">
        <f t="shared" ca="1" si="30"/>
        <v>0.97971792128305202</v>
      </c>
      <c r="G488">
        <f t="shared" ca="1" si="31"/>
        <v>-5.1870692608326927E-2</v>
      </c>
      <c r="P488">
        <f t="shared" si="32"/>
        <v>1</v>
      </c>
    </row>
    <row r="489" spans="1:16" x14ac:dyDescent="0.2">
      <c r="A489" s="1">
        <v>44725</v>
      </c>
      <c r="B489">
        <v>-5.9687447344681885E-2</v>
      </c>
      <c r="C489">
        <v>31.129999000000002</v>
      </c>
      <c r="D489">
        <f t="shared" si="33"/>
        <v>0</v>
      </c>
      <c r="F489">
        <f t="shared" ca="1" si="30"/>
        <v>0.43842837024580872</v>
      </c>
      <c r="G489">
        <f t="shared" ca="1" si="31"/>
        <v>0</v>
      </c>
      <c r="P489">
        <f t="shared" si="32"/>
        <v>1</v>
      </c>
    </row>
    <row r="490" spans="1:16" x14ac:dyDescent="0.2">
      <c r="A490" s="1">
        <v>44732</v>
      </c>
      <c r="B490">
        <v>6.2472693494120636E-2</v>
      </c>
      <c r="C490">
        <v>27.23</v>
      </c>
      <c r="D490">
        <f t="shared" si="33"/>
        <v>6.2472693494120636E-2</v>
      </c>
      <c r="F490">
        <f t="shared" ca="1" si="30"/>
        <v>0.64825667162180467</v>
      </c>
      <c r="G490">
        <f t="shared" ca="1" si="31"/>
        <v>0</v>
      </c>
      <c r="P490">
        <f t="shared" si="32"/>
        <v>1</v>
      </c>
    </row>
    <row r="491" spans="1:16" x14ac:dyDescent="0.2">
      <c r="A491" s="1">
        <v>44739</v>
      </c>
      <c r="B491">
        <v>-2.2337549729302363E-2</v>
      </c>
      <c r="C491">
        <v>26.700001</v>
      </c>
      <c r="D491">
        <f t="shared" si="33"/>
        <v>-2.2337549729302363E-2</v>
      </c>
      <c r="F491">
        <f t="shared" ca="1" si="30"/>
        <v>0.73040622296131674</v>
      </c>
      <c r="G491">
        <f t="shared" ca="1" si="31"/>
        <v>0</v>
      </c>
      <c r="P491">
        <f t="shared" si="32"/>
        <v>0</v>
      </c>
    </row>
    <row r="492" spans="1:16" x14ac:dyDescent="0.2">
      <c r="A492" s="1">
        <v>44746</v>
      </c>
      <c r="B492">
        <v>1.9172828071991926E-2</v>
      </c>
      <c r="C492">
        <v>24.639999</v>
      </c>
      <c r="D492">
        <f t="shared" si="33"/>
        <v>1.9172828071991926E-2</v>
      </c>
      <c r="F492">
        <f t="shared" ca="1" si="30"/>
        <v>8.9658475617496625E-2</v>
      </c>
      <c r="G492">
        <f t="shared" ca="1" si="31"/>
        <v>1.9172828071991926E-2</v>
      </c>
      <c r="P492">
        <f t="shared" si="32"/>
        <v>1</v>
      </c>
    </row>
    <row r="493" spans="1:16" x14ac:dyDescent="0.2">
      <c r="A493" s="1">
        <v>44753</v>
      </c>
      <c r="B493">
        <v>-9.3320647258546656E-3</v>
      </c>
      <c r="C493">
        <v>24.23</v>
      </c>
      <c r="D493">
        <f t="shared" si="33"/>
        <v>-9.3320647258546656E-3</v>
      </c>
      <c r="F493">
        <f t="shared" ca="1" si="30"/>
        <v>0.45128685748177866</v>
      </c>
      <c r="G493">
        <f t="shared" ca="1" si="31"/>
        <v>-9.3320647258546656E-3</v>
      </c>
      <c r="P493">
        <f t="shared" si="32"/>
        <v>0</v>
      </c>
    </row>
    <row r="494" spans="1:16" x14ac:dyDescent="0.2">
      <c r="A494" s="1">
        <v>44760</v>
      </c>
      <c r="B494">
        <v>2.5170055324303307E-2</v>
      </c>
      <c r="C494">
        <v>23.030000999999999</v>
      </c>
      <c r="D494">
        <f t="shared" si="33"/>
        <v>2.5170055324303307E-2</v>
      </c>
      <c r="F494">
        <f t="shared" ca="1" si="30"/>
        <v>0.25439493094109888</v>
      </c>
      <c r="G494">
        <f t="shared" ca="1" si="31"/>
        <v>2.5170055324303307E-2</v>
      </c>
      <c r="P494">
        <f t="shared" si="32"/>
        <v>1</v>
      </c>
    </row>
    <row r="495" spans="1:16" x14ac:dyDescent="0.2">
      <c r="A495" s="1">
        <v>44767</v>
      </c>
      <c r="B495">
        <v>4.1692065688141912E-2</v>
      </c>
      <c r="C495">
        <v>21.33</v>
      </c>
      <c r="D495">
        <f t="shared" si="33"/>
        <v>4.1692065688141912E-2</v>
      </c>
      <c r="F495">
        <f t="shared" ca="1" si="30"/>
        <v>0.5094800192445279</v>
      </c>
      <c r="G495">
        <f t="shared" ca="1" si="31"/>
        <v>4.1692065688141912E-2</v>
      </c>
      <c r="P495">
        <f t="shared" si="32"/>
        <v>1</v>
      </c>
    </row>
    <row r="496" spans="1:16" x14ac:dyDescent="0.2">
      <c r="A496" s="1">
        <v>44774</v>
      </c>
      <c r="B496">
        <v>3.6010034707275366E-3</v>
      </c>
      <c r="C496">
        <v>21.15</v>
      </c>
      <c r="D496">
        <f t="shared" si="33"/>
        <v>3.6010034707275366E-3</v>
      </c>
      <c r="F496">
        <f t="shared" ca="1" si="30"/>
        <v>0.51758772575537848</v>
      </c>
      <c r="G496">
        <f t="shared" ca="1" si="31"/>
        <v>3.6010034707275366E-3</v>
      </c>
      <c r="P496">
        <f t="shared" si="32"/>
        <v>1</v>
      </c>
    </row>
    <row r="497" spans="1:16" x14ac:dyDescent="0.2">
      <c r="A497" s="1">
        <v>44781</v>
      </c>
      <c r="B497">
        <v>3.2039429812373149E-2</v>
      </c>
      <c r="C497">
        <v>19.530000999999999</v>
      </c>
      <c r="D497">
        <f t="shared" si="33"/>
        <v>3.2039429812373149E-2</v>
      </c>
      <c r="F497">
        <f t="shared" ca="1" si="30"/>
        <v>0.30206135248296517</v>
      </c>
      <c r="G497">
        <f t="shared" ca="1" si="31"/>
        <v>3.2039429812373149E-2</v>
      </c>
      <c r="P497">
        <f t="shared" si="32"/>
        <v>1</v>
      </c>
    </row>
    <row r="498" spans="1:16" x14ac:dyDescent="0.2">
      <c r="A498" s="1">
        <v>44788</v>
      </c>
      <c r="B498">
        <v>-1.2145465289225971E-2</v>
      </c>
      <c r="C498">
        <v>20.6</v>
      </c>
      <c r="D498">
        <f t="shared" si="33"/>
        <v>0</v>
      </c>
      <c r="F498">
        <f t="shared" ca="1" si="30"/>
        <v>0.23219527840902443</v>
      </c>
      <c r="G498">
        <f t="shared" ca="1" si="31"/>
        <v>0</v>
      </c>
      <c r="P498">
        <f t="shared" si="32"/>
        <v>1</v>
      </c>
    </row>
    <row r="499" spans="1:16" x14ac:dyDescent="0.2">
      <c r="A499" s="1">
        <v>44795</v>
      </c>
      <c r="B499">
        <v>-4.1236137641695571E-2</v>
      </c>
      <c r="C499">
        <v>25.559999000000001</v>
      </c>
      <c r="D499">
        <f t="shared" si="33"/>
        <v>0</v>
      </c>
      <c r="F499">
        <f t="shared" ca="1" si="30"/>
        <v>0.39755260934962477</v>
      </c>
      <c r="G499">
        <f t="shared" ca="1" si="31"/>
        <v>0</v>
      </c>
      <c r="P499">
        <f t="shared" si="32"/>
        <v>1</v>
      </c>
    </row>
    <row r="500" spans="1:16" x14ac:dyDescent="0.2">
      <c r="A500" s="1">
        <v>44802</v>
      </c>
      <c r="B500">
        <v>-3.3428654350072057E-2</v>
      </c>
      <c r="C500">
        <v>25.469999000000001</v>
      </c>
      <c r="D500">
        <f t="shared" si="33"/>
        <v>-3.3428654350072057E-2</v>
      </c>
      <c r="F500">
        <f t="shared" ca="1" si="30"/>
        <v>0.26724958740777982</v>
      </c>
      <c r="G500">
        <f t="shared" ca="1" si="31"/>
        <v>-3.3428654350072057E-2</v>
      </c>
      <c r="P500">
        <f t="shared" si="32"/>
        <v>0</v>
      </c>
    </row>
    <row r="501" spans="1:16" x14ac:dyDescent="0.2">
      <c r="A501" s="1">
        <v>44809</v>
      </c>
      <c r="B501">
        <v>3.5816341914742665E-2</v>
      </c>
      <c r="C501">
        <v>22.790001</v>
      </c>
      <c r="D501">
        <f t="shared" si="33"/>
        <v>3.5816341914742665E-2</v>
      </c>
      <c r="F501">
        <f t="shared" ca="1" si="30"/>
        <v>0.81416975317466644</v>
      </c>
      <c r="G501">
        <f t="shared" ca="1" si="31"/>
        <v>0</v>
      </c>
      <c r="P501">
        <f t="shared" si="32"/>
        <v>1</v>
      </c>
    </row>
    <row r="502" spans="1:16" x14ac:dyDescent="0.2">
      <c r="A502" s="1">
        <v>44816</v>
      </c>
      <c r="B502">
        <v>-4.8879538172216935E-2</v>
      </c>
      <c r="C502">
        <v>26.299999</v>
      </c>
      <c r="D502">
        <f t="shared" si="33"/>
        <v>0</v>
      </c>
      <c r="F502">
        <f t="shared" ca="1" si="30"/>
        <v>0.96958253223103708</v>
      </c>
      <c r="G502">
        <f t="shared" ca="1" si="31"/>
        <v>-4.8879538172216935E-2</v>
      </c>
      <c r="P502">
        <f t="shared" si="32"/>
        <v>1</v>
      </c>
    </row>
    <row r="503" spans="1:16" x14ac:dyDescent="0.2">
      <c r="A503" s="1">
        <v>44823</v>
      </c>
      <c r="B503">
        <v>-4.7613188249810409E-2</v>
      </c>
      <c r="C503">
        <v>29.92</v>
      </c>
      <c r="D503">
        <f t="shared" si="33"/>
        <v>0</v>
      </c>
      <c r="F503">
        <f t="shared" ca="1" si="30"/>
        <v>0.50391773223021818</v>
      </c>
      <c r="G503">
        <f t="shared" ca="1" si="31"/>
        <v>0</v>
      </c>
      <c r="P503">
        <f t="shared" si="32"/>
        <v>1</v>
      </c>
    </row>
    <row r="504" spans="1:16" x14ac:dyDescent="0.2">
      <c r="A504" s="1">
        <v>44830</v>
      </c>
      <c r="B504">
        <v>-2.9570012004283937E-2</v>
      </c>
      <c r="C504">
        <v>31.620000999999998</v>
      </c>
      <c r="D504">
        <f t="shared" si="33"/>
        <v>0</v>
      </c>
      <c r="F504">
        <f t="shared" ca="1" si="30"/>
        <v>0.79870226320591708</v>
      </c>
      <c r="G504">
        <f t="shared" ca="1" si="31"/>
        <v>-2.9570012004283937E-2</v>
      </c>
      <c r="P504">
        <f t="shared" si="32"/>
        <v>1</v>
      </c>
    </row>
    <row r="505" spans="1:16" x14ac:dyDescent="0.2">
      <c r="A505" s="1">
        <v>44837</v>
      </c>
      <c r="B505">
        <v>1.49588687765822E-2</v>
      </c>
      <c r="C505">
        <v>31.360001</v>
      </c>
      <c r="D505">
        <f t="shared" si="33"/>
        <v>1.49588687765822E-2</v>
      </c>
      <c r="F505">
        <f t="shared" ca="1" si="30"/>
        <v>5.334797525594559E-2</v>
      </c>
      <c r="G505">
        <f t="shared" ca="1" si="31"/>
        <v>1.49588687765822E-2</v>
      </c>
      <c r="P505">
        <f t="shared" si="32"/>
        <v>1</v>
      </c>
    </row>
    <row r="506" spans="1:16" x14ac:dyDescent="0.2">
      <c r="A506" s="1">
        <v>44844</v>
      </c>
      <c r="B506">
        <v>-1.5670295859508774E-2</v>
      </c>
      <c r="C506">
        <v>32.020000000000003</v>
      </c>
      <c r="D506">
        <f t="shared" si="33"/>
        <v>0</v>
      </c>
      <c r="F506">
        <f t="shared" ca="1" si="30"/>
        <v>0.40201324250438886</v>
      </c>
      <c r="G506">
        <f t="shared" ca="1" si="31"/>
        <v>0</v>
      </c>
      <c r="P506">
        <f t="shared" si="32"/>
        <v>1</v>
      </c>
    </row>
    <row r="507" spans="1:16" x14ac:dyDescent="0.2">
      <c r="A507" s="1">
        <v>44851</v>
      </c>
      <c r="B507">
        <v>4.6268929725082023E-2</v>
      </c>
      <c r="C507">
        <v>29.690000999999999</v>
      </c>
      <c r="D507">
        <f t="shared" si="33"/>
        <v>4.6268929725082023E-2</v>
      </c>
      <c r="F507">
        <f t="shared" ca="1" si="30"/>
        <v>0.62853462393702142</v>
      </c>
      <c r="G507">
        <f t="shared" ca="1" si="31"/>
        <v>0</v>
      </c>
      <c r="P507">
        <f t="shared" si="32"/>
        <v>1</v>
      </c>
    </row>
    <row r="508" spans="1:16" x14ac:dyDescent="0.2">
      <c r="A508" s="1">
        <v>44858</v>
      </c>
      <c r="B508">
        <v>3.8759406519712263E-2</v>
      </c>
      <c r="C508">
        <v>25.75</v>
      </c>
      <c r="D508">
        <f t="shared" si="33"/>
        <v>3.8759406519712263E-2</v>
      </c>
      <c r="F508">
        <f t="shared" ca="1" si="30"/>
        <v>0.71999668101970626</v>
      </c>
      <c r="G508">
        <f t="shared" ca="1" si="31"/>
        <v>0</v>
      </c>
      <c r="P508">
        <f t="shared" si="32"/>
        <v>1</v>
      </c>
    </row>
    <row r="509" spans="1:16" x14ac:dyDescent="0.2">
      <c r="A509" s="1">
        <v>44865</v>
      </c>
      <c r="B509">
        <v>-3.4027431664483007E-2</v>
      </c>
      <c r="C509">
        <v>24.549999</v>
      </c>
      <c r="D509">
        <f t="shared" si="33"/>
        <v>-3.4027431664483007E-2</v>
      </c>
      <c r="F509">
        <f t="shared" ca="1" si="30"/>
        <v>0.14304139399129212</v>
      </c>
      <c r="G509">
        <f t="shared" ca="1" si="31"/>
        <v>-3.4027431664483007E-2</v>
      </c>
      <c r="P509">
        <f t="shared" si="32"/>
        <v>0</v>
      </c>
    </row>
    <row r="510" spans="1:16" x14ac:dyDescent="0.2">
      <c r="A510" s="1">
        <v>44872</v>
      </c>
      <c r="B510">
        <v>5.7304417835354601E-2</v>
      </c>
      <c r="C510">
        <v>22.52</v>
      </c>
      <c r="D510">
        <f t="shared" si="33"/>
        <v>5.7304417835354601E-2</v>
      </c>
      <c r="F510">
        <f t="shared" ca="1" si="30"/>
        <v>0.44598758161324703</v>
      </c>
      <c r="G510">
        <f t="shared" ca="1" si="31"/>
        <v>5.7304417835354601E-2</v>
      </c>
      <c r="P510">
        <f t="shared" si="32"/>
        <v>1</v>
      </c>
    </row>
    <row r="511" spans="1:16" x14ac:dyDescent="0.2">
      <c r="A511" s="1">
        <v>44879</v>
      </c>
      <c r="B511">
        <v>-6.9336955230106991E-3</v>
      </c>
      <c r="C511">
        <v>23.120000999999998</v>
      </c>
      <c r="D511">
        <f t="shared" si="33"/>
        <v>0</v>
      </c>
      <c r="F511">
        <f t="shared" ca="1" si="30"/>
        <v>9.386456182447811E-2</v>
      </c>
      <c r="G511">
        <f t="shared" ca="1" si="31"/>
        <v>0</v>
      </c>
      <c r="P511">
        <f t="shared" si="32"/>
        <v>1</v>
      </c>
    </row>
    <row r="512" spans="1:16" x14ac:dyDescent="0.2">
      <c r="A512" s="1">
        <v>44886</v>
      </c>
      <c r="B512">
        <v>1.5211531306994793E-2</v>
      </c>
      <c r="C512">
        <v>20.5</v>
      </c>
      <c r="D512">
        <f t="shared" si="33"/>
        <v>1.5211531306994793E-2</v>
      </c>
      <c r="F512">
        <f t="shared" ca="1" si="30"/>
        <v>0.5738777498847597</v>
      </c>
      <c r="G512">
        <f t="shared" ca="1" si="31"/>
        <v>0</v>
      </c>
      <c r="P512">
        <f t="shared" si="32"/>
        <v>1</v>
      </c>
    </row>
    <row r="513" spans="1:16" x14ac:dyDescent="0.2">
      <c r="A513" s="1">
        <v>44893</v>
      </c>
      <c r="B513">
        <v>1.1257469631118192E-2</v>
      </c>
      <c r="C513">
        <v>19.059999000000001</v>
      </c>
      <c r="D513">
        <f t="shared" si="33"/>
        <v>1.1257469631118192E-2</v>
      </c>
      <c r="F513">
        <f t="shared" ca="1" si="30"/>
        <v>0.20345603493807163</v>
      </c>
      <c r="G513">
        <f t="shared" ca="1" si="31"/>
        <v>1.1257469631118192E-2</v>
      </c>
      <c r="P513">
        <f t="shared" si="32"/>
        <v>1</v>
      </c>
    </row>
    <row r="514" spans="1:16" x14ac:dyDescent="0.2">
      <c r="A514" s="1">
        <v>44900</v>
      </c>
      <c r="B514">
        <v>-3.4307293564186395E-2</v>
      </c>
      <c r="C514">
        <v>22.83</v>
      </c>
      <c r="D514">
        <f t="shared" si="33"/>
        <v>0</v>
      </c>
      <c r="F514">
        <f t="shared" ca="1" si="30"/>
        <v>0.47615390346536712</v>
      </c>
      <c r="G514">
        <f t="shared" ca="1" si="31"/>
        <v>0</v>
      </c>
      <c r="P514">
        <f t="shared" si="32"/>
        <v>1</v>
      </c>
    </row>
    <row r="515" spans="1:16" x14ac:dyDescent="0.2">
      <c r="A515" s="1">
        <v>44907</v>
      </c>
      <c r="B515">
        <v>-2.1067361586765448E-2</v>
      </c>
      <c r="C515">
        <v>22.620000999999998</v>
      </c>
      <c r="D515">
        <f t="shared" si="33"/>
        <v>-2.1067361586765448E-2</v>
      </c>
      <c r="F515">
        <f t="shared" ref="F515:F523" ca="1" si="34">RAND()</f>
        <v>0.8656094694007106</v>
      </c>
      <c r="G515">
        <f t="shared" ref="G515:G523" ca="1" si="35">IF(F515&lt;$H$2,D515,IF(D515=B515,0,B515))</f>
        <v>0</v>
      </c>
      <c r="P515">
        <f t="shared" ref="P515:P523" si="36">IF(D515=0,IF(B515&lt;0,1,0),IF(B515&gt;0,1,0))</f>
        <v>0</v>
      </c>
    </row>
    <row r="516" spans="1:16" x14ac:dyDescent="0.2">
      <c r="A516" s="1">
        <v>44914</v>
      </c>
      <c r="B516">
        <v>-1.9591596953003466E-3</v>
      </c>
      <c r="C516">
        <v>20.870000999999998</v>
      </c>
      <c r="D516">
        <f t="shared" ref="D516:D523" si="37">IF(C516-C515&lt;0,B516,0)</f>
        <v>-1.9591596953003466E-3</v>
      </c>
      <c r="F516">
        <f t="shared" ca="1" si="34"/>
        <v>0.77785321650829264</v>
      </c>
      <c r="G516">
        <f t="shared" ca="1" si="35"/>
        <v>0</v>
      </c>
      <c r="P516">
        <f t="shared" si="36"/>
        <v>0</v>
      </c>
    </row>
    <row r="517" spans="1:16" x14ac:dyDescent="0.2">
      <c r="A517" s="1">
        <v>44921</v>
      </c>
      <c r="B517">
        <v>-1.3846380291212801E-3</v>
      </c>
      <c r="C517">
        <v>21.67</v>
      </c>
      <c r="D517">
        <f t="shared" si="37"/>
        <v>0</v>
      </c>
      <c r="F517">
        <f t="shared" ca="1" si="34"/>
        <v>0.87475797061524352</v>
      </c>
      <c r="G517">
        <f t="shared" ca="1" si="35"/>
        <v>-1.3846380291212801E-3</v>
      </c>
      <c r="P517">
        <f t="shared" si="36"/>
        <v>1</v>
      </c>
    </row>
    <row r="518" spans="1:16" x14ac:dyDescent="0.2">
      <c r="A518" s="1">
        <v>44928</v>
      </c>
      <c r="B518">
        <v>1.4372068476084757E-2</v>
      </c>
      <c r="C518">
        <v>21.129999000000002</v>
      </c>
      <c r="D518">
        <f t="shared" si="37"/>
        <v>1.4372068476084757E-2</v>
      </c>
      <c r="F518">
        <f t="shared" ca="1" si="34"/>
        <v>0.27241088688156301</v>
      </c>
      <c r="G518">
        <f t="shared" ca="1" si="35"/>
        <v>1.4372068476084757E-2</v>
      </c>
      <c r="P518">
        <f t="shared" si="36"/>
        <v>1</v>
      </c>
    </row>
    <row r="519" spans="1:16" x14ac:dyDescent="0.2">
      <c r="A519" s="1">
        <v>44935</v>
      </c>
      <c r="B519">
        <v>2.6352616973294204E-2</v>
      </c>
      <c r="C519">
        <v>18.350000000000001</v>
      </c>
      <c r="D519">
        <f t="shared" si="37"/>
        <v>2.6352616973294204E-2</v>
      </c>
      <c r="F519">
        <f t="shared" ca="1" si="34"/>
        <v>0.71782032887264924</v>
      </c>
      <c r="G519">
        <f t="shared" ca="1" si="35"/>
        <v>0</v>
      </c>
      <c r="P519">
        <f t="shared" si="36"/>
        <v>1</v>
      </c>
    </row>
    <row r="520" spans="1:16" x14ac:dyDescent="0.2">
      <c r="A520" s="1">
        <v>44942</v>
      </c>
      <c r="B520">
        <v>-6.6435258211746274E-3</v>
      </c>
      <c r="C520">
        <v>19.850000000000001</v>
      </c>
      <c r="D520">
        <f t="shared" si="37"/>
        <v>0</v>
      </c>
      <c r="F520">
        <f t="shared" ca="1" si="34"/>
        <v>0.26803881538260665</v>
      </c>
      <c r="G520">
        <f t="shared" ca="1" si="35"/>
        <v>0</v>
      </c>
      <c r="P520">
        <f t="shared" si="36"/>
        <v>1</v>
      </c>
    </row>
    <row r="521" spans="1:16" x14ac:dyDescent="0.2">
      <c r="A521" s="1">
        <v>44949</v>
      </c>
      <c r="B521">
        <v>2.4357272710500349E-2</v>
      </c>
      <c r="C521">
        <v>18.510000000000002</v>
      </c>
      <c r="D521">
        <f t="shared" si="37"/>
        <v>2.4357272710500349E-2</v>
      </c>
      <c r="F521">
        <f t="shared" ca="1" si="34"/>
        <v>0.84192701224812505</v>
      </c>
      <c r="G521">
        <f t="shared" ca="1" si="35"/>
        <v>0</v>
      </c>
      <c r="P521">
        <f t="shared" si="36"/>
        <v>1</v>
      </c>
    </row>
    <row r="522" spans="1:16" x14ac:dyDescent="0.2">
      <c r="A522" s="1">
        <v>44956</v>
      </c>
      <c r="B522">
        <v>1.6064602503806622E-2</v>
      </c>
      <c r="C522">
        <v>18.329999999999998</v>
      </c>
      <c r="D522">
        <f t="shared" si="37"/>
        <v>1.6064602503806622E-2</v>
      </c>
      <c r="F522">
        <f t="shared" ca="1" si="34"/>
        <v>0.7584385449882356</v>
      </c>
      <c r="G522">
        <f t="shared" ca="1" si="35"/>
        <v>0</v>
      </c>
      <c r="P522">
        <f t="shared" si="36"/>
        <v>1</v>
      </c>
    </row>
    <row r="523" spans="1:16" x14ac:dyDescent="0.2">
      <c r="A523" s="1">
        <v>44963</v>
      </c>
      <c r="B523">
        <v>-6.1594169191690872E-3</v>
      </c>
      <c r="C523">
        <v>20.709999</v>
      </c>
      <c r="D523">
        <f t="shared" si="37"/>
        <v>0</v>
      </c>
      <c r="F523">
        <f t="shared" ca="1" si="34"/>
        <v>0.41387631566462957</v>
      </c>
      <c r="G523">
        <f t="shared" ca="1" si="35"/>
        <v>0</v>
      </c>
      <c r="P523">
        <f t="shared" si="36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EB96-11DC-E04A-8613-B282805EE7EA}">
  <dimension ref="A1:U995"/>
  <sheetViews>
    <sheetView tabSelected="1" topLeftCell="C54" zoomScale="130" zoomScaleNormal="130" workbookViewId="0">
      <selection activeCell="J64" sqref="J64:N69"/>
    </sheetView>
  </sheetViews>
  <sheetFormatPr baseColWidth="10" defaultRowHeight="16" x14ac:dyDescent="0.2"/>
  <sheetData>
    <row r="1" spans="1:21" x14ac:dyDescent="0.2">
      <c r="A1" s="2" t="s">
        <v>23</v>
      </c>
      <c r="B1" s="2" t="s">
        <v>0</v>
      </c>
      <c r="C1" s="2" t="s">
        <v>24</v>
      </c>
      <c r="D1" s="2" t="s">
        <v>25</v>
      </c>
      <c r="E1" s="2" t="s">
        <v>26</v>
      </c>
      <c r="G1" s="2" t="s">
        <v>27</v>
      </c>
      <c r="H1" t="s">
        <v>28</v>
      </c>
      <c r="R1" t="s">
        <v>30</v>
      </c>
      <c r="S1" t="s">
        <v>29</v>
      </c>
      <c r="T1" t="s">
        <v>31</v>
      </c>
      <c r="U1" t="s">
        <v>70</v>
      </c>
    </row>
    <row r="2" spans="1:21" x14ac:dyDescent="0.2">
      <c r="A2" s="2">
        <v>54</v>
      </c>
      <c r="B2" s="3">
        <v>38040</v>
      </c>
      <c r="C2" s="2">
        <v>1</v>
      </c>
      <c r="D2" s="2">
        <v>1.0009999999999999</v>
      </c>
      <c r="E2" s="2">
        <v>0</v>
      </c>
      <c r="G2">
        <f>C2-D2</f>
        <v>-9.9999999999988987E-4</v>
      </c>
      <c r="H2">
        <v>14.55</v>
      </c>
      <c r="R2">
        <v>0</v>
      </c>
      <c r="S2">
        <v>0</v>
      </c>
      <c r="T2">
        <f>R2-S2</f>
        <v>0</v>
      </c>
      <c r="U2">
        <v>0</v>
      </c>
    </row>
    <row r="3" spans="1:21" x14ac:dyDescent="0.2">
      <c r="A3" s="2">
        <v>55</v>
      </c>
      <c r="B3" s="3">
        <v>38047</v>
      </c>
      <c r="C3" s="2">
        <v>1</v>
      </c>
      <c r="D3" s="2">
        <v>1.0109999999999999</v>
      </c>
      <c r="E3" s="2">
        <v>0</v>
      </c>
      <c r="G3">
        <f t="shared" ref="G3:G66" si="0">C3-D3</f>
        <v>-1.0999999999999899E-2</v>
      </c>
      <c r="H3">
        <v>14.48</v>
      </c>
      <c r="R3">
        <f t="shared" ref="R3:R66" si="1">C3-C2</f>
        <v>0</v>
      </c>
      <c r="S3">
        <f t="shared" ref="S3:S66" si="2">D3-D2</f>
        <v>1.0000000000000009E-2</v>
      </c>
      <c r="T3">
        <f t="shared" ref="T3:T66" si="3">R3-S3</f>
        <v>-1.0000000000000009E-2</v>
      </c>
      <c r="U3">
        <f>H3-H2</f>
        <v>-7.0000000000000284E-2</v>
      </c>
    </row>
    <row r="4" spans="1:21" x14ac:dyDescent="0.2">
      <c r="A4" s="2">
        <v>56</v>
      </c>
      <c r="B4" s="3">
        <v>38054</v>
      </c>
      <c r="C4" s="2">
        <v>1</v>
      </c>
      <c r="D4" s="2">
        <v>0.97899999999999998</v>
      </c>
      <c r="E4" s="2">
        <v>0.33300000000000002</v>
      </c>
      <c r="G4">
        <f t="shared" si="0"/>
        <v>2.1000000000000019E-2</v>
      </c>
      <c r="H4">
        <v>18.299999</v>
      </c>
      <c r="R4">
        <f t="shared" si="1"/>
        <v>0</v>
      </c>
      <c r="S4">
        <f t="shared" si="2"/>
        <v>-3.1999999999999917E-2</v>
      </c>
      <c r="T4">
        <f t="shared" si="3"/>
        <v>3.1999999999999917E-2</v>
      </c>
      <c r="U4">
        <f t="shared" ref="U4:U67" si="4">H4-H3</f>
        <v>3.8199989999999993</v>
      </c>
    </row>
    <row r="5" spans="1:21" x14ac:dyDescent="0.2">
      <c r="A5" s="2">
        <v>57</v>
      </c>
      <c r="B5" s="3">
        <v>38061</v>
      </c>
      <c r="C5" s="2">
        <v>0.99</v>
      </c>
      <c r="D5" s="2">
        <v>0.97</v>
      </c>
      <c r="E5" s="2">
        <v>0.25</v>
      </c>
      <c r="G5">
        <f t="shared" si="0"/>
        <v>2.0000000000000018E-2</v>
      </c>
      <c r="H5">
        <v>19.149999999999999</v>
      </c>
      <c r="R5">
        <f t="shared" si="1"/>
        <v>-1.0000000000000009E-2</v>
      </c>
      <c r="S5">
        <f t="shared" si="2"/>
        <v>-9.000000000000008E-3</v>
      </c>
      <c r="T5">
        <f t="shared" si="3"/>
        <v>-1.0000000000000009E-3</v>
      </c>
      <c r="U5">
        <f t="shared" si="4"/>
        <v>0.8500009999999989</v>
      </c>
    </row>
    <row r="6" spans="1:21" x14ac:dyDescent="0.2">
      <c r="A6" s="2">
        <v>58</v>
      </c>
      <c r="B6" s="3">
        <v>38068</v>
      </c>
      <c r="C6" s="2">
        <v>0.98899999999999999</v>
      </c>
      <c r="D6" s="2">
        <v>0.96799999999999997</v>
      </c>
      <c r="E6" s="2">
        <v>0.4</v>
      </c>
      <c r="G6">
        <f t="shared" si="0"/>
        <v>2.1000000000000019E-2</v>
      </c>
      <c r="H6">
        <v>17.329999999999998</v>
      </c>
      <c r="R6">
        <f t="shared" si="1"/>
        <v>-1.0000000000000009E-3</v>
      </c>
      <c r="S6">
        <f t="shared" si="2"/>
        <v>-2.0000000000000018E-3</v>
      </c>
      <c r="T6">
        <f t="shared" si="3"/>
        <v>1.0000000000000009E-3</v>
      </c>
      <c r="U6">
        <f t="shared" si="4"/>
        <v>-1.8200000000000003</v>
      </c>
    </row>
    <row r="7" spans="1:21" x14ac:dyDescent="0.2">
      <c r="A7" s="2">
        <v>59</v>
      </c>
      <c r="B7" s="3">
        <v>38075</v>
      </c>
      <c r="C7" s="2">
        <v>1.0189999999999999</v>
      </c>
      <c r="D7" s="2">
        <v>0.998</v>
      </c>
      <c r="E7" s="2">
        <v>0.5</v>
      </c>
      <c r="G7">
        <f t="shared" si="0"/>
        <v>2.0999999999999908E-2</v>
      </c>
      <c r="H7">
        <v>15.64</v>
      </c>
      <c r="R7">
        <f t="shared" si="1"/>
        <v>2.9999999999999916E-2</v>
      </c>
      <c r="S7">
        <f t="shared" si="2"/>
        <v>3.0000000000000027E-2</v>
      </c>
      <c r="T7">
        <f t="shared" si="3"/>
        <v>-1.1102230246251565E-16</v>
      </c>
      <c r="U7">
        <f t="shared" si="4"/>
        <v>-1.6899999999999977</v>
      </c>
    </row>
    <row r="8" spans="1:21" x14ac:dyDescent="0.2">
      <c r="A8" s="2">
        <v>60</v>
      </c>
      <c r="B8" s="3">
        <v>38081</v>
      </c>
      <c r="C8" s="2">
        <v>1.0189999999999999</v>
      </c>
      <c r="D8" s="2">
        <v>0.996</v>
      </c>
      <c r="E8" s="2">
        <v>0.57099999999999995</v>
      </c>
      <c r="G8">
        <f t="shared" si="0"/>
        <v>2.2999999999999909E-2</v>
      </c>
      <c r="H8">
        <v>16.260000000000002</v>
      </c>
      <c r="R8">
        <f t="shared" si="1"/>
        <v>0</v>
      </c>
      <c r="S8">
        <f t="shared" si="2"/>
        <v>-2.0000000000000018E-3</v>
      </c>
      <c r="T8">
        <f t="shared" si="3"/>
        <v>2.0000000000000018E-3</v>
      </c>
      <c r="U8">
        <f t="shared" si="4"/>
        <v>0.62000000000000099</v>
      </c>
    </row>
    <row r="9" spans="1:21" x14ac:dyDescent="0.2">
      <c r="A9" s="2">
        <v>61</v>
      </c>
      <c r="B9" s="3">
        <v>38088</v>
      </c>
      <c r="C9" s="2">
        <v>1.0189999999999999</v>
      </c>
      <c r="D9" s="2">
        <v>0.99199999999999999</v>
      </c>
      <c r="E9" s="2">
        <v>0.5</v>
      </c>
      <c r="G9">
        <f t="shared" si="0"/>
        <v>2.6999999999999913E-2</v>
      </c>
      <c r="H9">
        <v>14.94</v>
      </c>
      <c r="R9">
        <f t="shared" si="1"/>
        <v>0</v>
      </c>
      <c r="S9">
        <f t="shared" si="2"/>
        <v>-4.0000000000000036E-3</v>
      </c>
      <c r="T9">
        <f t="shared" si="3"/>
        <v>4.0000000000000036E-3</v>
      </c>
      <c r="U9">
        <f t="shared" si="4"/>
        <v>-1.3200000000000021</v>
      </c>
    </row>
    <row r="10" spans="1:21" x14ac:dyDescent="0.2">
      <c r="A10" s="2">
        <v>62</v>
      </c>
      <c r="B10" s="3">
        <v>38095</v>
      </c>
      <c r="C10" s="2">
        <v>1.0189999999999999</v>
      </c>
      <c r="D10" s="2">
        <v>0.997</v>
      </c>
      <c r="E10" s="2">
        <v>0.44400000000000001</v>
      </c>
      <c r="G10">
        <f t="shared" si="0"/>
        <v>2.1999999999999909E-2</v>
      </c>
      <c r="H10">
        <v>14.01</v>
      </c>
      <c r="R10">
        <f t="shared" si="1"/>
        <v>0</v>
      </c>
      <c r="S10">
        <f t="shared" si="2"/>
        <v>5.0000000000000044E-3</v>
      </c>
      <c r="T10">
        <f t="shared" si="3"/>
        <v>-5.0000000000000044E-3</v>
      </c>
      <c r="U10">
        <f t="shared" si="4"/>
        <v>-0.92999999999999972</v>
      </c>
    </row>
    <row r="11" spans="1:21" x14ac:dyDescent="0.2">
      <c r="A11" s="2">
        <v>63</v>
      </c>
      <c r="B11" s="3">
        <v>38102</v>
      </c>
      <c r="C11" s="2">
        <v>1.0189999999999999</v>
      </c>
      <c r="D11" s="2">
        <v>0.96799999999999997</v>
      </c>
      <c r="E11" s="2">
        <v>0.5</v>
      </c>
      <c r="G11">
        <f t="shared" si="0"/>
        <v>5.0999999999999934E-2</v>
      </c>
      <c r="H11">
        <v>17.190000999999999</v>
      </c>
      <c r="R11">
        <f t="shared" si="1"/>
        <v>0</v>
      </c>
      <c r="S11">
        <f t="shared" si="2"/>
        <v>-2.9000000000000026E-2</v>
      </c>
      <c r="T11">
        <f t="shared" si="3"/>
        <v>2.9000000000000026E-2</v>
      </c>
      <c r="U11">
        <f t="shared" si="4"/>
        <v>3.180000999999999</v>
      </c>
    </row>
    <row r="12" spans="1:21" x14ac:dyDescent="0.2">
      <c r="A12" s="2">
        <v>64</v>
      </c>
      <c r="B12" s="3">
        <v>38109</v>
      </c>
      <c r="C12" s="2">
        <v>1.0109999999999999</v>
      </c>
      <c r="D12" s="2">
        <v>0.96</v>
      </c>
      <c r="E12" s="2">
        <v>0.45500000000000002</v>
      </c>
      <c r="G12">
        <f t="shared" si="0"/>
        <v>5.0999999999999934E-2</v>
      </c>
      <c r="H12">
        <v>18.129999000000002</v>
      </c>
      <c r="R12">
        <f t="shared" si="1"/>
        <v>-8.0000000000000071E-3</v>
      </c>
      <c r="S12">
        <f t="shared" si="2"/>
        <v>-8.0000000000000071E-3</v>
      </c>
      <c r="T12">
        <f t="shared" si="3"/>
        <v>0</v>
      </c>
      <c r="U12">
        <f t="shared" si="4"/>
        <v>0.93999800000000278</v>
      </c>
    </row>
    <row r="13" spans="1:21" x14ac:dyDescent="0.2">
      <c r="A13" s="2">
        <v>65</v>
      </c>
      <c r="B13" s="3">
        <v>38116</v>
      </c>
      <c r="C13" s="2">
        <v>1.008</v>
      </c>
      <c r="D13" s="2">
        <v>0.95799999999999996</v>
      </c>
      <c r="E13" s="2">
        <v>0.41699999999999998</v>
      </c>
      <c r="G13">
        <f t="shared" si="0"/>
        <v>5.0000000000000044E-2</v>
      </c>
      <c r="H13">
        <v>18.469999000000001</v>
      </c>
      <c r="R13">
        <f t="shared" si="1"/>
        <v>-2.9999999999998916E-3</v>
      </c>
      <c r="S13">
        <f t="shared" si="2"/>
        <v>-2.0000000000000018E-3</v>
      </c>
      <c r="T13">
        <f t="shared" si="3"/>
        <v>-9.9999999999988987E-4</v>
      </c>
      <c r="U13">
        <f t="shared" si="4"/>
        <v>0.33999999999999986</v>
      </c>
    </row>
    <row r="14" spans="1:21" x14ac:dyDescent="0.2">
      <c r="A14" s="2">
        <v>66</v>
      </c>
      <c r="B14" s="3">
        <v>38123</v>
      </c>
      <c r="C14" s="2">
        <v>1.006</v>
      </c>
      <c r="D14" s="2">
        <v>0.95599999999999996</v>
      </c>
      <c r="E14" s="2">
        <v>0.38500000000000001</v>
      </c>
      <c r="G14">
        <f t="shared" si="0"/>
        <v>5.0000000000000044E-2</v>
      </c>
      <c r="H14">
        <v>18.489999999999998</v>
      </c>
      <c r="R14">
        <f t="shared" si="1"/>
        <v>-2.0000000000000018E-3</v>
      </c>
      <c r="S14">
        <f t="shared" si="2"/>
        <v>-2.0000000000000018E-3</v>
      </c>
      <c r="T14">
        <f t="shared" si="3"/>
        <v>0</v>
      </c>
      <c r="U14">
        <f t="shared" si="4"/>
        <v>2.0000999999997049E-2</v>
      </c>
    </row>
    <row r="15" spans="1:21" x14ac:dyDescent="0.2">
      <c r="A15" s="2">
        <v>67</v>
      </c>
      <c r="B15" s="3">
        <v>38130</v>
      </c>
      <c r="C15" s="2">
        <v>1.0309999999999999</v>
      </c>
      <c r="D15" s="2">
        <v>0.98</v>
      </c>
      <c r="E15" s="2">
        <v>0.42899999999999999</v>
      </c>
      <c r="G15">
        <f t="shared" si="0"/>
        <v>5.0999999999999934E-2</v>
      </c>
      <c r="H15">
        <v>15.5</v>
      </c>
      <c r="R15">
        <f t="shared" si="1"/>
        <v>2.4999999999999911E-2</v>
      </c>
      <c r="S15">
        <f t="shared" si="2"/>
        <v>2.4000000000000021E-2</v>
      </c>
      <c r="T15">
        <f t="shared" si="3"/>
        <v>9.9999999999988987E-4</v>
      </c>
      <c r="U15">
        <f t="shared" si="4"/>
        <v>-2.9899999999999984</v>
      </c>
    </row>
    <row r="16" spans="1:21" x14ac:dyDescent="0.2">
      <c r="A16" s="2">
        <v>68</v>
      </c>
      <c r="B16" s="3">
        <v>38137</v>
      </c>
      <c r="C16" s="2">
        <v>1.0309999999999999</v>
      </c>
      <c r="D16" s="2">
        <v>0.98099999999999998</v>
      </c>
      <c r="E16" s="2">
        <v>0.46700000000000003</v>
      </c>
      <c r="G16">
        <f t="shared" si="0"/>
        <v>4.9999999999999933E-2</v>
      </c>
      <c r="H16">
        <v>16.780000999999999</v>
      </c>
      <c r="R16">
        <f t="shared" si="1"/>
        <v>0</v>
      </c>
      <c r="S16">
        <f t="shared" si="2"/>
        <v>1.0000000000000009E-3</v>
      </c>
      <c r="T16">
        <f t="shared" si="3"/>
        <v>-1.0000000000000009E-3</v>
      </c>
      <c r="U16">
        <f t="shared" si="4"/>
        <v>1.2800009999999986</v>
      </c>
    </row>
    <row r="17" spans="1:21" x14ac:dyDescent="0.2">
      <c r="A17" s="2">
        <v>69</v>
      </c>
      <c r="B17" s="3">
        <v>38144</v>
      </c>
      <c r="C17" s="2">
        <v>1.0309999999999999</v>
      </c>
      <c r="D17" s="2">
        <v>0.99299999999999999</v>
      </c>
      <c r="E17" s="2">
        <v>0.438</v>
      </c>
      <c r="G17">
        <f t="shared" si="0"/>
        <v>3.7999999999999923E-2</v>
      </c>
      <c r="H17">
        <v>15.04</v>
      </c>
      <c r="R17">
        <f t="shared" si="1"/>
        <v>0</v>
      </c>
      <c r="S17">
        <f t="shared" si="2"/>
        <v>1.2000000000000011E-2</v>
      </c>
      <c r="T17">
        <f t="shared" si="3"/>
        <v>-1.2000000000000011E-2</v>
      </c>
      <c r="U17">
        <f t="shared" si="4"/>
        <v>-1.7400009999999995</v>
      </c>
    </row>
    <row r="18" spans="1:21" x14ac:dyDescent="0.2">
      <c r="A18" s="2">
        <v>70</v>
      </c>
      <c r="B18" s="3">
        <v>38151</v>
      </c>
      <c r="C18" s="2">
        <v>1.0309999999999999</v>
      </c>
      <c r="D18" s="2">
        <v>0.99199999999999999</v>
      </c>
      <c r="E18" s="2">
        <v>0.41199999999999998</v>
      </c>
      <c r="G18">
        <f t="shared" si="0"/>
        <v>3.8999999999999924E-2</v>
      </c>
      <c r="H18">
        <v>14.99</v>
      </c>
      <c r="R18">
        <f t="shared" si="1"/>
        <v>0</v>
      </c>
      <c r="S18">
        <f t="shared" si="2"/>
        <v>-1.0000000000000009E-3</v>
      </c>
      <c r="T18">
        <f t="shared" si="3"/>
        <v>1.0000000000000009E-3</v>
      </c>
      <c r="U18">
        <f t="shared" si="4"/>
        <v>-4.9999999999998934E-2</v>
      </c>
    </row>
    <row r="19" spans="1:21" x14ac:dyDescent="0.2">
      <c r="A19" s="2">
        <v>71</v>
      </c>
      <c r="B19" s="3">
        <v>38158</v>
      </c>
      <c r="C19" s="2">
        <v>1.0309999999999999</v>
      </c>
      <c r="D19" s="2">
        <v>0.99199999999999999</v>
      </c>
      <c r="E19" s="2">
        <v>0.44400000000000001</v>
      </c>
      <c r="G19">
        <f t="shared" si="0"/>
        <v>3.8999999999999924E-2</v>
      </c>
      <c r="H19">
        <v>15.19</v>
      </c>
      <c r="R19">
        <f t="shared" si="1"/>
        <v>0</v>
      </c>
      <c r="S19">
        <f t="shared" si="2"/>
        <v>0</v>
      </c>
      <c r="T19">
        <f t="shared" si="3"/>
        <v>0</v>
      </c>
      <c r="U19">
        <f t="shared" si="4"/>
        <v>0.19999999999999929</v>
      </c>
    </row>
    <row r="20" spans="1:21" x14ac:dyDescent="0.2">
      <c r="A20" s="2">
        <v>72</v>
      </c>
      <c r="B20" s="3">
        <v>38165</v>
      </c>
      <c r="C20" s="2">
        <v>1.0309999999999999</v>
      </c>
      <c r="D20" s="2">
        <v>0.98399999999999999</v>
      </c>
      <c r="E20" s="2">
        <v>0.42099999999999999</v>
      </c>
      <c r="G20">
        <f t="shared" si="0"/>
        <v>4.6999999999999931E-2</v>
      </c>
      <c r="H20">
        <v>15.08</v>
      </c>
      <c r="R20">
        <f t="shared" si="1"/>
        <v>0</v>
      </c>
      <c r="S20">
        <f t="shared" si="2"/>
        <v>-8.0000000000000071E-3</v>
      </c>
      <c r="T20">
        <f t="shared" si="3"/>
        <v>8.0000000000000071E-3</v>
      </c>
      <c r="U20">
        <f t="shared" si="4"/>
        <v>-0.10999999999999943</v>
      </c>
    </row>
    <row r="21" spans="1:21" x14ac:dyDescent="0.2">
      <c r="A21" s="2">
        <v>73</v>
      </c>
      <c r="B21" s="3">
        <v>38172</v>
      </c>
      <c r="C21" s="2">
        <v>1.0309999999999999</v>
      </c>
      <c r="D21" s="2">
        <v>0.97299999999999998</v>
      </c>
      <c r="E21" s="2">
        <v>0.45</v>
      </c>
      <c r="G21">
        <f t="shared" si="0"/>
        <v>5.799999999999994E-2</v>
      </c>
      <c r="H21">
        <v>15.78</v>
      </c>
      <c r="R21">
        <f t="shared" si="1"/>
        <v>0</v>
      </c>
      <c r="S21">
        <f t="shared" si="2"/>
        <v>-1.100000000000001E-2</v>
      </c>
      <c r="T21">
        <f t="shared" si="3"/>
        <v>1.100000000000001E-2</v>
      </c>
      <c r="U21">
        <f t="shared" si="4"/>
        <v>0.69999999999999929</v>
      </c>
    </row>
    <row r="22" spans="1:21" x14ac:dyDescent="0.2">
      <c r="A22" s="2">
        <v>74</v>
      </c>
      <c r="B22" s="3">
        <v>38179</v>
      </c>
      <c r="C22" s="2">
        <v>1.0309999999999999</v>
      </c>
      <c r="D22" s="2">
        <v>0.96299999999999997</v>
      </c>
      <c r="E22" s="2">
        <v>0.42899999999999999</v>
      </c>
      <c r="G22">
        <f t="shared" si="0"/>
        <v>6.7999999999999949E-2</v>
      </c>
      <c r="H22">
        <v>14.34</v>
      </c>
      <c r="R22">
        <f t="shared" si="1"/>
        <v>0</v>
      </c>
      <c r="S22">
        <f t="shared" si="2"/>
        <v>-1.0000000000000009E-2</v>
      </c>
      <c r="T22">
        <f t="shared" si="3"/>
        <v>1.0000000000000009E-2</v>
      </c>
      <c r="U22">
        <f t="shared" si="4"/>
        <v>-1.4399999999999995</v>
      </c>
    </row>
    <row r="23" spans="1:21" x14ac:dyDescent="0.2">
      <c r="A23" s="2">
        <v>75</v>
      </c>
      <c r="B23" s="3">
        <v>38186</v>
      </c>
      <c r="C23" s="2">
        <v>1.0309999999999999</v>
      </c>
      <c r="D23" s="2">
        <v>0.94899999999999995</v>
      </c>
      <c r="E23" s="2">
        <v>0.45500000000000002</v>
      </c>
      <c r="G23">
        <f t="shared" si="0"/>
        <v>8.1999999999999962E-2</v>
      </c>
      <c r="H23">
        <v>16.5</v>
      </c>
      <c r="R23">
        <f t="shared" si="1"/>
        <v>0</v>
      </c>
      <c r="S23">
        <f t="shared" si="2"/>
        <v>-1.4000000000000012E-2</v>
      </c>
      <c r="T23">
        <f t="shared" si="3"/>
        <v>1.4000000000000012E-2</v>
      </c>
      <c r="U23">
        <f t="shared" si="4"/>
        <v>2.16</v>
      </c>
    </row>
    <row r="24" spans="1:21" x14ac:dyDescent="0.2">
      <c r="A24" s="2">
        <v>76</v>
      </c>
      <c r="B24" s="3">
        <v>38193</v>
      </c>
      <c r="C24" s="2">
        <v>1.046</v>
      </c>
      <c r="D24" s="2">
        <v>0.96299999999999997</v>
      </c>
      <c r="E24" s="2">
        <v>0.47799999999999998</v>
      </c>
      <c r="G24">
        <f t="shared" si="0"/>
        <v>8.3000000000000074E-2</v>
      </c>
      <c r="H24">
        <v>15.32</v>
      </c>
      <c r="R24">
        <f t="shared" si="1"/>
        <v>1.5000000000000124E-2</v>
      </c>
      <c r="S24">
        <f t="shared" si="2"/>
        <v>1.4000000000000012E-2</v>
      </c>
      <c r="T24">
        <f t="shared" si="3"/>
        <v>1.0000000000001119E-3</v>
      </c>
      <c r="U24">
        <f t="shared" si="4"/>
        <v>-1.1799999999999997</v>
      </c>
    </row>
    <row r="25" spans="1:21" x14ac:dyDescent="0.2">
      <c r="A25" s="2">
        <v>77</v>
      </c>
      <c r="B25" s="3">
        <v>38200</v>
      </c>
      <c r="C25" s="2">
        <v>1.046</v>
      </c>
      <c r="D25" s="2">
        <v>0.93</v>
      </c>
      <c r="E25" s="2">
        <v>0.5</v>
      </c>
      <c r="G25">
        <f t="shared" si="0"/>
        <v>0.11599999999999999</v>
      </c>
      <c r="H25">
        <v>19.34</v>
      </c>
      <c r="R25">
        <f t="shared" si="1"/>
        <v>0</v>
      </c>
      <c r="S25">
        <f t="shared" si="2"/>
        <v>-3.2999999999999918E-2</v>
      </c>
      <c r="T25">
        <f t="shared" si="3"/>
        <v>3.2999999999999918E-2</v>
      </c>
      <c r="U25">
        <f t="shared" si="4"/>
        <v>4.0199999999999996</v>
      </c>
    </row>
    <row r="26" spans="1:21" x14ac:dyDescent="0.2">
      <c r="A26" s="2">
        <v>78</v>
      </c>
      <c r="B26" s="3">
        <v>38207</v>
      </c>
      <c r="C26" s="2">
        <v>1.0469999999999999</v>
      </c>
      <c r="D26" s="2">
        <v>0.93100000000000005</v>
      </c>
      <c r="E26" s="2">
        <v>0.52</v>
      </c>
      <c r="G26">
        <f t="shared" si="0"/>
        <v>0.11599999999999988</v>
      </c>
      <c r="H26">
        <v>17.98</v>
      </c>
      <c r="R26">
        <f t="shared" si="1"/>
        <v>9.9999999999988987E-4</v>
      </c>
      <c r="S26">
        <f t="shared" si="2"/>
        <v>1.0000000000000009E-3</v>
      </c>
      <c r="T26">
        <f t="shared" si="3"/>
        <v>-1.1102230246251565E-16</v>
      </c>
      <c r="U26">
        <f t="shared" si="4"/>
        <v>-1.3599999999999994</v>
      </c>
    </row>
    <row r="27" spans="1:21" x14ac:dyDescent="0.2">
      <c r="A27" s="2">
        <v>79</v>
      </c>
      <c r="B27" s="3">
        <v>38214</v>
      </c>
      <c r="C27" s="2">
        <v>1.08</v>
      </c>
      <c r="D27" s="2">
        <v>0.96</v>
      </c>
      <c r="E27" s="2">
        <v>0.53800000000000003</v>
      </c>
      <c r="G27">
        <f t="shared" si="0"/>
        <v>0.12000000000000011</v>
      </c>
      <c r="H27">
        <v>16</v>
      </c>
      <c r="R27">
        <f t="shared" si="1"/>
        <v>3.300000000000014E-2</v>
      </c>
      <c r="S27">
        <f t="shared" si="2"/>
        <v>2.8999999999999915E-2</v>
      </c>
      <c r="T27">
        <f t="shared" si="3"/>
        <v>4.0000000000002256E-3</v>
      </c>
      <c r="U27">
        <f t="shared" si="4"/>
        <v>-1.9800000000000004</v>
      </c>
    </row>
    <row r="28" spans="1:21" x14ac:dyDescent="0.2">
      <c r="A28" s="2">
        <v>80</v>
      </c>
      <c r="B28" s="3">
        <v>38221</v>
      </c>
      <c r="C28" s="2">
        <v>1.08</v>
      </c>
      <c r="D28" s="2">
        <v>0.96799999999999997</v>
      </c>
      <c r="E28" s="2">
        <v>0.51900000000000002</v>
      </c>
      <c r="G28">
        <f t="shared" si="0"/>
        <v>0.1120000000000001</v>
      </c>
      <c r="H28">
        <v>14.71</v>
      </c>
      <c r="R28">
        <f t="shared" si="1"/>
        <v>0</v>
      </c>
      <c r="S28">
        <f t="shared" si="2"/>
        <v>8.0000000000000071E-3</v>
      </c>
      <c r="T28">
        <f t="shared" si="3"/>
        <v>-8.0000000000000071E-3</v>
      </c>
      <c r="U28">
        <f t="shared" si="4"/>
        <v>-1.2899999999999991</v>
      </c>
    </row>
    <row r="29" spans="1:21" x14ac:dyDescent="0.2">
      <c r="A29" s="2">
        <v>81</v>
      </c>
      <c r="B29" s="3">
        <v>38228</v>
      </c>
      <c r="C29" s="2">
        <v>1.08</v>
      </c>
      <c r="D29" s="2">
        <v>0.97299999999999998</v>
      </c>
      <c r="E29" s="2">
        <v>0.5</v>
      </c>
      <c r="G29">
        <f t="shared" si="0"/>
        <v>0.1070000000000001</v>
      </c>
      <c r="H29">
        <v>13.91</v>
      </c>
      <c r="R29">
        <f t="shared" si="1"/>
        <v>0</v>
      </c>
      <c r="S29">
        <f t="shared" si="2"/>
        <v>5.0000000000000044E-3</v>
      </c>
      <c r="T29">
        <f t="shared" si="3"/>
        <v>-5.0000000000000044E-3</v>
      </c>
      <c r="U29">
        <f t="shared" si="4"/>
        <v>-0.80000000000000071</v>
      </c>
    </row>
    <row r="30" spans="1:21" x14ac:dyDescent="0.2">
      <c r="A30" s="2">
        <v>82</v>
      </c>
      <c r="B30" s="3">
        <v>38235</v>
      </c>
      <c r="C30" s="2">
        <v>1.08</v>
      </c>
      <c r="D30" s="2">
        <v>0.98199999999999998</v>
      </c>
      <c r="E30" s="2">
        <v>0.48299999999999998</v>
      </c>
      <c r="G30">
        <f t="shared" si="0"/>
        <v>9.8000000000000087E-2</v>
      </c>
      <c r="H30">
        <v>13.76</v>
      </c>
      <c r="R30">
        <f t="shared" si="1"/>
        <v>0</v>
      </c>
      <c r="S30">
        <f t="shared" si="2"/>
        <v>9.000000000000008E-3</v>
      </c>
      <c r="T30">
        <f t="shared" si="3"/>
        <v>-9.000000000000008E-3</v>
      </c>
      <c r="U30">
        <f t="shared" si="4"/>
        <v>-0.15000000000000036</v>
      </c>
    </row>
    <row r="31" spans="1:21" x14ac:dyDescent="0.2">
      <c r="A31" s="2">
        <v>83</v>
      </c>
      <c r="B31" s="3">
        <v>38242</v>
      </c>
      <c r="C31" s="2">
        <v>1.08</v>
      </c>
      <c r="D31" s="2">
        <v>0.98599999999999999</v>
      </c>
      <c r="E31" s="2">
        <v>0.5</v>
      </c>
      <c r="G31">
        <f t="shared" si="0"/>
        <v>9.4000000000000083E-2</v>
      </c>
      <c r="H31">
        <v>14.03</v>
      </c>
      <c r="R31">
        <f t="shared" si="1"/>
        <v>0</v>
      </c>
      <c r="S31">
        <f t="shared" si="2"/>
        <v>4.0000000000000036E-3</v>
      </c>
      <c r="T31">
        <f t="shared" si="3"/>
        <v>-4.0000000000000036E-3</v>
      </c>
      <c r="U31">
        <f t="shared" si="4"/>
        <v>0.26999999999999957</v>
      </c>
    </row>
    <row r="32" spans="1:21" x14ac:dyDescent="0.2">
      <c r="A32" s="2">
        <v>84</v>
      </c>
      <c r="B32" s="3">
        <v>38249</v>
      </c>
      <c r="C32" s="2">
        <v>1.08</v>
      </c>
      <c r="D32" s="2">
        <v>0.97</v>
      </c>
      <c r="E32" s="2">
        <v>0.51600000000000001</v>
      </c>
      <c r="G32">
        <f t="shared" si="0"/>
        <v>0.1100000000000001</v>
      </c>
      <c r="H32">
        <v>14.28</v>
      </c>
      <c r="R32">
        <f t="shared" si="1"/>
        <v>0</v>
      </c>
      <c r="S32">
        <f t="shared" si="2"/>
        <v>-1.6000000000000014E-2</v>
      </c>
      <c r="T32">
        <f t="shared" si="3"/>
        <v>1.6000000000000014E-2</v>
      </c>
      <c r="U32">
        <f t="shared" si="4"/>
        <v>0.25</v>
      </c>
    </row>
    <row r="33" spans="1:21" x14ac:dyDescent="0.2">
      <c r="A33" s="2">
        <v>85</v>
      </c>
      <c r="B33" s="3">
        <v>38256</v>
      </c>
      <c r="C33" s="2">
        <v>1.08</v>
      </c>
      <c r="D33" s="2">
        <v>0.98899999999999999</v>
      </c>
      <c r="E33" s="2">
        <v>0.5</v>
      </c>
      <c r="G33">
        <f t="shared" si="0"/>
        <v>9.1000000000000081E-2</v>
      </c>
      <c r="H33">
        <v>12.75</v>
      </c>
      <c r="R33">
        <f t="shared" si="1"/>
        <v>0</v>
      </c>
      <c r="S33">
        <f t="shared" si="2"/>
        <v>1.9000000000000017E-2</v>
      </c>
      <c r="T33">
        <f t="shared" si="3"/>
        <v>-1.9000000000000017E-2</v>
      </c>
      <c r="U33">
        <f t="shared" si="4"/>
        <v>-1.5299999999999994</v>
      </c>
    </row>
    <row r="34" spans="1:21" x14ac:dyDescent="0.2">
      <c r="A34" s="2">
        <v>86</v>
      </c>
      <c r="B34" s="3">
        <v>38263</v>
      </c>
      <c r="C34" s="2">
        <v>1.08</v>
      </c>
      <c r="D34" s="2">
        <v>0.98099999999999998</v>
      </c>
      <c r="E34" s="2">
        <v>0.51500000000000001</v>
      </c>
      <c r="G34">
        <f t="shared" si="0"/>
        <v>9.9000000000000088E-2</v>
      </c>
      <c r="H34">
        <v>15.05</v>
      </c>
      <c r="R34">
        <f t="shared" si="1"/>
        <v>0</v>
      </c>
      <c r="S34">
        <f t="shared" si="2"/>
        <v>-8.0000000000000071E-3</v>
      </c>
      <c r="T34">
        <f t="shared" si="3"/>
        <v>8.0000000000000071E-3</v>
      </c>
      <c r="U34">
        <f t="shared" si="4"/>
        <v>2.3000000000000007</v>
      </c>
    </row>
    <row r="35" spans="1:21" x14ac:dyDescent="0.2">
      <c r="A35" s="2">
        <v>87</v>
      </c>
      <c r="B35" s="3">
        <v>38270</v>
      </c>
      <c r="C35" s="2">
        <v>1.08</v>
      </c>
      <c r="D35" s="2">
        <v>0.96899999999999997</v>
      </c>
      <c r="E35" s="2">
        <v>0.5</v>
      </c>
      <c r="G35">
        <f t="shared" si="0"/>
        <v>0.1110000000000001</v>
      </c>
      <c r="H35">
        <v>15.04</v>
      </c>
      <c r="R35">
        <f t="shared" si="1"/>
        <v>0</v>
      </c>
      <c r="S35">
        <f t="shared" si="2"/>
        <v>-1.2000000000000011E-2</v>
      </c>
      <c r="T35">
        <f t="shared" si="3"/>
        <v>1.2000000000000011E-2</v>
      </c>
      <c r="U35">
        <f t="shared" si="4"/>
        <v>-1.0000000000001563E-2</v>
      </c>
    </row>
    <row r="36" spans="1:21" x14ac:dyDescent="0.2">
      <c r="A36" s="2">
        <v>88</v>
      </c>
      <c r="B36" s="3">
        <v>38277</v>
      </c>
      <c r="C36" s="2">
        <v>1.08</v>
      </c>
      <c r="D36" s="2">
        <v>0.95799999999999996</v>
      </c>
      <c r="E36" s="2">
        <v>0.51400000000000001</v>
      </c>
      <c r="G36">
        <f t="shared" si="0"/>
        <v>0.12200000000000011</v>
      </c>
      <c r="H36">
        <v>15.28</v>
      </c>
      <c r="R36">
        <f t="shared" si="1"/>
        <v>0</v>
      </c>
      <c r="S36">
        <f t="shared" si="2"/>
        <v>-1.100000000000001E-2</v>
      </c>
      <c r="T36">
        <f t="shared" si="3"/>
        <v>1.100000000000001E-2</v>
      </c>
      <c r="U36">
        <f t="shared" si="4"/>
        <v>0.24000000000000021</v>
      </c>
    </row>
    <row r="37" spans="1:21" x14ac:dyDescent="0.2">
      <c r="A37" s="2">
        <v>89</v>
      </c>
      <c r="B37" s="3">
        <v>38284</v>
      </c>
      <c r="C37" s="2">
        <v>1.08</v>
      </c>
      <c r="D37" s="2">
        <v>0.98799999999999999</v>
      </c>
      <c r="E37" s="2">
        <v>0.52800000000000002</v>
      </c>
      <c r="G37">
        <f t="shared" si="0"/>
        <v>9.2000000000000082E-2</v>
      </c>
      <c r="H37">
        <v>16.27</v>
      </c>
      <c r="R37">
        <f t="shared" si="1"/>
        <v>0</v>
      </c>
      <c r="S37">
        <f t="shared" si="2"/>
        <v>3.0000000000000027E-2</v>
      </c>
      <c r="T37">
        <f t="shared" si="3"/>
        <v>-3.0000000000000027E-2</v>
      </c>
      <c r="U37">
        <f t="shared" si="4"/>
        <v>0.99000000000000021</v>
      </c>
    </row>
    <row r="38" spans="1:21" x14ac:dyDescent="0.2">
      <c r="A38" s="2">
        <v>90</v>
      </c>
      <c r="B38" s="3">
        <v>38292</v>
      </c>
      <c r="C38" s="2">
        <v>1.1140000000000001</v>
      </c>
      <c r="D38" s="2">
        <v>1.0189999999999999</v>
      </c>
      <c r="E38" s="2">
        <v>0.54100000000000004</v>
      </c>
      <c r="G38">
        <f t="shared" si="0"/>
        <v>9.5000000000000195E-2</v>
      </c>
      <c r="H38">
        <v>13.84</v>
      </c>
      <c r="R38">
        <f t="shared" si="1"/>
        <v>3.400000000000003E-2</v>
      </c>
      <c r="S38">
        <f t="shared" si="2"/>
        <v>3.0999999999999917E-2</v>
      </c>
      <c r="T38">
        <f t="shared" si="3"/>
        <v>3.0000000000001137E-3</v>
      </c>
      <c r="U38">
        <f t="shared" si="4"/>
        <v>-2.4299999999999997</v>
      </c>
    </row>
    <row r="39" spans="1:21" x14ac:dyDescent="0.2">
      <c r="A39" s="2">
        <v>91</v>
      </c>
      <c r="B39" s="3">
        <v>38299</v>
      </c>
      <c r="C39" s="2">
        <v>1.1140000000000001</v>
      </c>
      <c r="D39" s="2">
        <v>1.0349999999999999</v>
      </c>
      <c r="E39" s="2">
        <v>0.52600000000000002</v>
      </c>
      <c r="G39">
        <f t="shared" si="0"/>
        <v>7.9000000000000181E-2</v>
      </c>
      <c r="H39">
        <v>13.33</v>
      </c>
      <c r="R39">
        <f t="shared" si="1"/>
        <v>0</v>
      </c>
      <c r="S39">
        <f t="shared" si="2"/>
        <v>1.6000000000000014E-2</v>
      </c>
      <c r="T39">
        <f t="shared" si="3"/>
        <v>-1.6000000000000014E-2</v>
      </c>
      <c r="U39">
        <f t="shared" si="4"/>
        <v>-0.50999999999999979</v>
      </c>
    </row>
    <row r="40" spans="1:21" x14ac:dyDescent="0.2">
      <c r="A40" s="2">
        <v>92</v>
      </c>
      <c r="B40" s="3">
        <v>38306</v>
      </c>
      <c r="C40" s="2">
        <v>1.1140000000000001</v>
      </c>
      <c r="D40" s="2">
        <v>1.0229999999999999</v>
      </c>
      <c r="E40" s="2">
        <v>0.53800000000000003</v>
      </c>
      <c r="G40">
        <f t="shared" si="0"/>
        <v>9.1000000000000192E-2</v>
      </c>
      <c r="H40">
        <v>13.5</v>
      </c>
      <c r="R40">
        <f t="shared" si="1"/>
        <v>0</v>
      </c>
      <c r="S40">
        <f t="shared" si="2"/>
        <v>-1.2000000000000011E-2</v>
      </c>
      <c r="T40">
        <f t="shared" si="3"/>
        <v>1.2000000000000011E-2</v>
      </c>
      <c r="U40">
        <f t="shared" si="4"/>
        <v>0.16999999999999993</v>
      </c>
    </row>
    <row r="41" spans="1:21" x14ac:dyDescent="0.2">
      <c r="A41" s="2">
        <v>93</v>
      </c>
      <c r="B41" s="3">
        <v>38313</v>
      </c>
      <c r="C41" s="2">
        <v>1.1140000000000001</v>
      </c>
      <c r="D41" s="2">
        <v>1.034</v>
      </c>
      <c r="E41" s="2">
        <v>0.52500000000000002</v>
      </c>
      <c r="G41">
        <f t="shared" si="0"/>
        <v>8.0000000000000071E-2</v>
      </c>
      <c r="H41">
        <v>12.78</v>
      </c>
      <c r="R41">
        <f t="shared" si="1"/>
        <v>0</v>
      </c>
      <c r="S41">
        <f t="shared" si="2"/>
        <v>1.1000000000000121E-2</v>
      </c>
      <c r="T41">
        <f t="shared" si="3"/>
        <v>-1.1000000000000121E-2</v>
      </c>
      <c r="U41">
        <f t="shared" si="4"/>
        <v>-0.72000000000000064</v>
      </c>
    </row>
    <row r="42" spans="1:21" x14ac:dyDescent="0.2">
      <c r="A42" s="2">
        <v>94</v>
      </c>
      <c r="B42" s="3">
        <v>38320</v>
      </c>
      <c r="C42" s="2">
        <v>1.1140000000000001</v>
      </c>
      <c r="D42" s="2">
        <v>1.0409999999999999</v>
      </c>
      <c r="E42" s="2">
        <v>0.53700000000000003</v>
      </c>
      <c r="G42">
        <f t="shared" si="0"/>
        <v>7.3000000000000176E-2</v>
      </c>
      <c r="H42">
        <v>12.96</v>
      </c>
      <c r="R42">
        <f t="shared" si="1"/>
        <v>0</v>
      </c>
      <c r="S42">
        <f t="shared" si="2"/>
        <v>6.9999999999998952E-3</v>
      </c>
      <c r="T42">
        <f t="shared" si="3"/>
        <v>-6.9999999999998952E-3</v>
      </c>
      <c r="U42">
        <f t="shared" si="4"/>
        <v>0.18000000000000149</v>
      </c>
    </row>
    <row r="43" spans="1:21" x14ac:dyDescent="0.2">
      <c r="A43" s="2">
        <v>95</v>
      </c>
      <c r="B43" s="3">
        <v>38327</v>
      </c>
      <c r="C43" s="2">
        <v>1.1140000000000001</v>
      </c>
      <c r="D43" s="2">
        <v>1.038</v>
      </c>
      <c r="E43" s="2">
        <v>0.52400000000000002</v>
      </c>
      <c r="G43">
        <f t="shared" si="0"/>
        <v>7.6000000000000068E-2</v>
      </c>
      <c r="H43">
        <v>12.76</v>
      </c>
      <c r="R43">
        <f t="shared" si="1"/>
        <v>0</v>
      </c>
      <c r="S43">
        <f t="shared" si="2"/>
        <v>-2.9999999999998916E-3</v>
      </c>
      <c r="T43">
        <f t="shared" si="3"/>
        <v>2.9999999999998916E-3</v>
      </c>
      <c r="U43">
        <f t="shared" si="4"/>
        <v>-0.20000000000000107</v>
      </c>
    </row>
    <row r="44" spans="1:21" x14ac:dyDescent="0.2">
      <c r="A44" s="2">
        <v>96</v>
      </c>
      <c r="B44" s="3">
        <v>38334</v>
      </c>
      <c r="C44" s="2">
        <v>1.1140000000000001</v>
      </c>
      <c r="D44" s="2">
        <v>1.044</v>
      </c>
      <c r="E44" s="2">
        <v>0.51200000000000001</v>
      </c>
      <c r="G44">
        <f t="shared" si="0"/>
        <v>7.0000000000000062E-2</v>
      </c>
      <c r="H44">
        <v>11.95</v>
      </c>
      <c r="R44">
        <f t="shared" si="1"/>
        <v>0</v>
      </c>
      <c r="S44">
        <f t="shared" si="2"/>
        <v>6.0000000000000053E-3</v>
      </c>
      <c r="T44">
        <f t="shared" si="3"/>
        <v>-6.0000000000000053E-3</v>
      </c>
      <c r="U44">
        <f t="shared" si="4"/>
        <v>-0.8100000000000005</v>
      </c>
    </row>
    <row r="45" spans="1:21" x14ac:dyDescent="0.2">
      <c r="A45" s="2">
        <v>97</v>
      </c>
      <c r="B45" s="3">
        <v>38341</v>
      </c>
      <c r="C45" s="2">
        <v>1.1140000000000001</v>
      </c>
      <c r="D45" s="2">
        <v>1.0580000000000001</v>
      </c>
      <c r="E45" s="2">
        <v>0.5</v>
      </c>
      <c r="G45">
        <f t="shared" si="0"/>
        <v>5.600000000000005E-2</v>
      </c>
      <c r="H45">
        <v>11.23</v>
      </c>
      <c r="R45">
        <f t="shared" si="1"/>
        <v>0</v>
      </c>
      <c r="S45">
        <f t="shared" si="2"/>
        <v>1.4000000000000012E-2</v>
      </c>
      <c r="T45">
        <f t="shared" si="3"/>
        <v>-1.4000000000000012E-2</v>
      </c>
      <c r="U45">
        <f t="shared" si="4"/>
        <v>-0.71999999999999886</v>
      </c>
    </row>
    <row r="46" spans="1:21" x14ac:dyDescent="0.2">
      <c r="A46" s="2">
        <v>98</v>
      </c>
      <c r="B46" s="3">
        <v>38348</v>
      </c>
      <c r="C46" s="2">
        <v>1.1140000000000001</v>
      </c>
      <c r="D46" s="2">
        <v>1.0589999999999999</v>
      </c>
      <c r="E46" s="2">
        <v>0.51100000000000001</v>
      </c>
      <c r="G46">
        <f t="shared" si="0"/>
        <v>5.500000000000016E-2</v>
      </c>
      <c r="H46">
        <v>13.29</v>
      </c>
      <c r="R46">
        <f t="shared" si="1"/>
        <v>0</v>
      </c>
      <c r="S46">
        <f t="shared" si="2"/>
        <v>9.9999999999988987E-4</v>
      </c>
      <c r="T46">
        <f t="shared" si="3"/>
        <v>-9.9999999999988987E-4</v>
      </c>
      <c r="U46">
        <f t="shared" si="4"/>
        <v>2.0599999999999987</v>
      </c>
    </row>
    <row r="47" spans="1:21" x14ac:dyDescent="0.2">
      <c r="A47" s="2">
        <v>99</v>
      </c>
      <c r="B47" s="3">
        <v>38355</v>
      </c>
      <c r="C47" s="2">
        <v>1.091</v>
      </c>
      <c r="D47" s="2">
        <v>1.0369999999999999</v>
      </c>
      <c r="E47" s="2">
        <v>0.5</v>
      </c>
      <c r="G47">
        <f t="shared" si="0"/>
        <v>5.4000000000000048E-2</v>
      </c>
      <c r="H47">
        <v>13.49</v>
      </c>
      <c r="R47">
        <f t="shared" si="1"/>
        <v>-2.3000000000000131E-2</v>
      </c>
      <c r="S47">
        <f t="shared" si="2"/>
        <v>-2.200000000000002E-2</v>
      </c>
      <c r="T47">
        <f t="shared" si="3"/>
        <v>-1.0000000000001119E-3</v>
      </c>
      <c r="U47">
        <f t="shared" si="4"/>
        <v>0.20000000000000107</v>
      </c>
    </row>
    <row r="48" spans="1:21" x14ac:dyDescent="0.2">
      <c r="A48" s="2">
        <v>100</v>
      </c>
      <c r="B48" s="3">
        <v>38362</v>
      </c>
      <c r="C48" s="2">
        <v>1.089</v>
      </c>
      <c r="D48" s="2">
        <v>1.0349999999999999</v>
      </c>
      <c r="E48" s="2">
        <v>0.51100000000000001</v>
      </c>
      <c r="G48">
        <f t="shared" si="0"/>
        <v>5.4000000000000048E-2</v>
      </c>
      <c r="H48">
        <v>12.43</v>
      </c>
      <c r="R48">
        <f t="shared" si="1"/>
        <v>-2.0000000000000018E-3</v>
      </c>
      <c r="S48">
        <f t="shared" si="2"/>
        <v>-2.0000000000000018E-3</v>
      </c>
      <c r="T48">
        <f t="shared" si="3"/>
        <v>0</v>
      </c>
      <c r="U48">
        <f t="shared" si="4"/>
        <v>-1.0600000000000005</v>
      </c>
    </row>
    <row r="49" spans="1:21" x14ac:dyDescent="0.2">
      <c r="A49" s="2">
        <v>101</v>
      </c>
      <c r="B49" s="3">
        <v>38369</v>
      </c>
      <c r="C49" s="2">
        <v>1.089</v>
      </c>
      <c r="D49" s="2">
        <v>1.0209999999999999</v>
      </c>
      <c r="E49" s="2">
        <v>0.52100000000000002</v>
      </c>
      <c r="G49">
        <f t="shared" si="0"/>
        <v>6.800000000000006E-2</v>
      </c>
      <c r="H49">
        <v>14.36</v>
      </c>
      <c r="R49">
        <f t="shared" si="1"/>
        <v>0</v>
      </c>
      <c r="S49">
        <f t="shared" si="2"/>
        <v>-1.4000000000000012E-2</v>
      </c>
      <c r="T49">
        <f t="shared" si="3"/>
        <v>1.4000000000000012E-2</v>
      </c>
      <c r="U49">
        <f t="shared" si="4"/>
        <v>1.9299999999999997</v>
      </c>
    </row>
    <row r="50" spans="1:21" x14ac:dyDescent="0.2">
      <c r="A50" s="2">
        <v>102</v>
      </c>
      <c r="B50" s="3">
        <v>38376</v>
      </c>
      <c r="C50" s="2">
        <v>1.0920000000000001</v>
      </c>
      <c r="D50" s="2">
        <v>1.024</v>
      </c>
      <c r="E50" s="2">
        <v>0.53100000000000003</v>
      </c>
      <c r="G50">
        <f t="shared" si="0"/>
        <v>6.800000000000006E-2</v>
      </c>
      <c r="H50">
        <v>13.24</v>
      </c>
      <c r="R50">
        <f t="shared" si="1"/>
        <v>3.0000000000001137E-3</v>
      </c>
      <c r="S50">
        <f t="shared" si="2"/>
        <v>3.0000000000001137E-3</v>
      </c>
      <c r="T50">
        <f t="shared" si="3"/>
        <v>0</v>
      </c>
      <c r="U50">
        <f t="shared" si="4"/>
        <v>-1.1199999999999992</v>
      </c>
    </row>
    <row r="51" spans="1:21" x14ac:dyDescent="0.2">
      <c r="A51" s="2">
        <v>103</v>
      </c>
      <c r="B51" s="3">
        <v>38383</v>
      </c>
      <c r="C51" s="2">
        <v>1.0920000000000001</v>
      </c>
      <c r="D51" s="2">
        <v>1.0509999999999999</v>
      </c>
      <c r="E51" s="2">
        <v>0.52</v>
      </c>
      <c r="G51">
        <f t="shared" si="0"/>
        <v>4.1000000000000147E-2</v>
      </c>
      <c r="H51">
        <v>11.21</v>
      </c>
      <c r="R51">
        <f t="shared" si="1"/>
        <v>0</v>
      </c>
      <c r="S51">
        <f t="shared" si="2"/>
        <v>2.6999999999999913E-2</v>
      </c>
      <c r="T51">
        <f t="shared" si="3"/>
        <v>-2.6999999999999913E-2</v>
      </c>
      <c r="U51">
        <f t="shared" si="4"/>
        <v>-2.0299999999999994</v>
      </c>
    </row>
    <row r="52" spans="1:21" x14ac:dyDescent="0.2">
      <c r="A52" s="2">
        <v>104</v>
      </c>
      <c r="B52" s="3">
        <v>38390</v>
      </c>
      <c r="C52" s="2">
        <v>1.0920000000000001</v>
      </c>
      <c r="D52" s="2">
        <v>1.0529999999999999</v>
      </c>
      <c r="E52" s="2">
        <v>0.52900000000000003</v>
      </c>
      <c r="G52">
        <f t="shared" si="0"/>
        <v>3.9000000000000146E-2</v>
      </c>
      <c r="H52">
        <v>11.43</v>
      </c>
      <c r="R52">
        <f t="shared" si="1"/>
        <v>0</v>
      </c>
      <c r="S52">
        <f t="shared" si="2"/>
        <v>2.0000000000000018E-3</v>
      </c>
      <c r="T52">
        <f t="shared" si="3"/>
        <v>-2.0000000000000018E-3</v>
      </c>
      <c r="U52">
        <f t="shared" si="4"/>
        <v>0.21999999999999886</v>
      </c>
    </row>
    <row r="53" spans="1:21" x14ac:dyDescent="0.2">
      <c r="A53" s="2">
        <v>105</v>
      </c>
      <c r="B53" s="3">
        <v>38397</v>
      </c>
      <c r="C53" s="2">
        <v>1.0920000000000001</v>
      </c>
      <c r="D53" s="2">
        <v>1.05</v>
      </c>
      <c r="E53" s="2">
        <v>0.51900000000000002</v>
      </c>
      <c r="G53">
        <f t="shared" si="0"/>
        <v>4.2000000000000037E-2</v>
      </c>
      <c r="H53">
        <v>11.18</v>
      </c>
      <c r="R53">
        <f t="shared" si="1"/>
        <v>0</v>
      </c>
      <c r="S53">
        <f t="shared" si="2"/>
        <v>-2.9999999999998916E-3</v>
      </c>
      <c r="T53">
        <f t="shared" si="3"/>
        <v>2.9999999999998916E-3</v>
      </c>
      <c r="U53">
        <f t="shared" si="4"/>
        <v>-0.25</v>
      </c>
    </row>
    <row r="54" spans="1:21" x14ac:dyDescent="0.2">
      <c r="A54" s="2">
        <v>106</v>
      </c>
      <c r="B54" s="3">
        <v>38404</v>
      </c>
      <c r="C54" s="2">
        <v>1.0920000000000001</v>
      </c>
      <c r="D54" s="2">
        <v>1.0589999999999999</v>
      </c>
      <c r="E54" s="2">
        <v>0.52800000000000002</v>
      </c>
      <c r="F54">
        <f>C54/C2</f>
        <v>1.0920000000000001</v>
      </c>
      <c r="G54">
        <f t="shared" si="0"/>
        <v>3.300000000000014E-2</v>
      </c>
      <c r="H54">
        <v>11.49</v>
      </c>
      <c r="R54">
        <f t="shared" si="1"/>
        <v>0</v>
      </c>
      <c r="S54">
        <f t="shared" si="2"/>
        <v>8.999999999999897E-3</v>
      </c>
      <c r="T54">
        <f t="shared" si="3"/>
        <v>-8.999999999999897E-3</v>
      </c>
      <c r="U54">
        <f t="shared" si="4"/>
        <v>0.3100000000000005</v>
      </c>
    </row>
    <row r="55" spans="1:21" x14ac:dyDescent="0.2">
      <c r="A55" s="2">
        <v>107</v>
      </c>
      <c r="B55" s="3">
        <v>38411</v>
      </c>
      <c r="C55" s="2">
        <v>1.0920000000000001</v>
      </c>
      <c r="D55" s="2">
        <v>1.0680000000000001</v>
      </c>
      <c r="E55" s="2">
        <v>0.53700000000000003</v>
      </c>
      <c r="G55">
        <f t="shared" si="0"/>
        <v>2.4000000000000021E-2</v>
      </c>
      <c r="H55">
        <v>11.94</v>
      </c>
      <c r="R55">
        <f t="shared" si="1"/>
        <v>0</v>
      </c>
      <c r="S55">
        <f t="shared" si="2"/>
        <v>9.000000000000119E-3</v>
      </c>
      <c r="T55">
        <f t="shared" si="3"/>
        <v>-9.000000000000119E-3</v>
      </c>
      <c r="U55">
        <f t="shared" si="4"/>
        <v>0.44999999999999929</v>
      </c>
    </row>
    <row r="56" spans="1:21" x14ac:dyDescent="0.2">
      <c r="A56" s="2">
        <v>108</v>
      </c>
      <c r="B56" s="3">
        <v>38418</v>
      </c>
      <c r="C56" s="2">
        <v>1.0920000000000001</v>
      </c>
      <c r="D56" s="2">
        <v>1.0489999999999999</v>
      </c>
      <c r="E56" s="2">
        <v>0.54500000000000004</v>
      </c>
      <c r="G56">
        <f t="shared" si="0"/>
        <v>4.3000000000000149E-2</v>
      </c>
      <c r="H56">
        <v>12.8</v>
      </c>
      <c r="R56">
        <f t="shared" si="1"/>
        <v>0</v>
      </c>
      <c r="S56">
        <f t="shared" si="2"/>
        <v>-1.9000000000000128E-2</v>
      </c>
      <c r="T56">
        <f t="shared" si="3"/>
        <v>1.9000000000000128E-2</v>
      </c>
      <c r="U56">
        <f t="shared" si="4"/>
        <v>0.86000000000000121</v>
      </c>
    </row>
    <row r="57" spans="1:21" x14ac:dyDescent="0.2">
      <c r="A57" s="2">
        <v>109</v>
      </c>
      <c r="B57" s="3">
        <v>38425</v>
      </c>
      <c r="C57" s="2">
        <v>1.083</v>
      </c>
      <c r="D57" s="2">
        <v>1.04</v>
      </c>
      <c r="E57" s="2">
        <v>0.53600000000000003</v>
      </c>
      <c r="G57">
        <f t="shared" si="0"/>
        <v>4.2999999999999927E-2</v>
      </c>
      <c r="H57">
        <v>13.14</v>
      </c>
      <c r="R57">
        <f t="shared" si="1"/>
        <v>-9.000000000000119E-3</v>
      </c>
      <c r="S57">
        <f t="shared" si="2"/>
        <v>-8.999999999999897E-3</v>
      </c>
      <c r="T57">
        <f t="shared" si="3"/>
        <v>-2.2204460492503131E-16</v>
      </c>
      <c r="U57">
        <f t="shared" si="4"/>
        <v>0.33999999999999986</v>
      </c>
    </row>
    <row r="58" spans="1:21" x14ac:dyDescent="0.2">
      <c r="A58" s="2">
        <v>110</v>
      </c>
      <c r="B58" s="3">
        <v>38432</v>
      </c>
      <c r="C58" s="2">
        <v>1.0660000000000001</v>
      </c>
      <c r="D58" s="2">
        <v>1.024</v>
      </c>
      <c r="E58" s="2">
        <v>0.52600000000000002</v>
      </c>
      <c r="G58">
        <f t="shared" si="0"/>
        <v>4.2000000000000037E-2</v>
      </c>
      <c r="H58">
        <v>13.42</v>
      </c>
      <c r="R58">
        <f t="shared" si="1"/>
        <v>-1.6999999999999904E-2</v>
      </c>
      <c r="S58">
        <f t="shared" si="2"/>
        <v>-1.6000000000000014E-2</v>
      </c>
      <c r="T58">
        <f t="shared" si="3"/>
        <v>-9.9999999999988987E-4</v>
      </c>
      <c r="U58">
        <f t="shared" si="4"/>
        <v>0.27999999999999936</v>
      </c>
    </row>
    <row r="59" spans="1:21" x14ac:dyDescent="0.2">
      <c r="A59" s="2">
        <v>111</v>
      </c>
      <c r="B59" s="3">
        <v>38439</v>
      </c>
      <c r="C59" s="2">
        <v>1.0680000000000001</v>
      </c>
      <c r="D59" s="2">
        <v>1.0249999999999999</v>
      </c>
      <c r="E59" s="2">
        <v>0.51700000000000002</v>
      </c>
      <c r="G59">
        <f t="shared" si="0"/>
        <v>4.3000000000000149E-2</v>
      </c>
      <c r="H59">
        <v>14.09</v>
      </c>
      <c r="R59">
        <f t="shared" si="1"/>
        <v>2.0000000000000018E-3</v>
      </c>
      <c r="S59">
        <f t="shared" si="2"/>
        <v>9.9999999999988987E-4</v>
      </c>
      <c r="T59">
        <f t="shared" si="3"/>
        <v>1.0000000000001119E-3</v>
      </c>
      <c r="U59">
        <f t="shared" si="4"/>
        <v>0.66999999999999993</v>
      </c>
    </row>
    <row r="60" spans="1:21" x14ac:dyDescent="0.2">
      <c r="A60" s="2">
        <v>112</v>
      </c>
      <c r="B60" s="3">
        <v>38445</v>
      </c>
      <c r="C60" s="2">
        <v>1.075</v>
      </c>
      <c r="D60" s="2">
        <v>1.032</v>
      </c>
      <c r="E60" s="2">
        <v>0.52500000000000002</v>
      </c>
      <c r="G60">
        <f t="shared" si="0"/>
        <v>4.2999999999999927E-2</v>
      </c>
      <c r="H60">
        <v>12.62</v>
      </c>
      <c r="R60">
        <f t="shared" si="1"/>
        <v>6.9999999999998952E-3</v>
      </c>
      <c r="S60">
        <f t="shared" si="2"/>
        <v>7.0000000000001172E-3</v>
      </c>
      <c r="T60">
        <f t="shared" si="3"/>
        <v>-2.2204460492503131E-16</v>
      </c>
      <c r="U60">
        <f t="shared" si="4"/>
        <v>-1.4700000000000006</v>
      </c>
    </row>
    <row r="61" spans="1:21" x14ac:dyDescent="0.2">
      <c r="A61" s="2">
        <v>113</v>
      </c>
      <c r="B61" s="3">
        <v>38452</v>
      </c>
      <c r="C61" s="2">
        <v>1.075</v>
      </c>
      <c r="D61" s="2">
        <v>0.999</v>
      </c>
      <c r="E61" s="2">
        <v>0.53300000000000003</v>
      </c>
      <c r="G61">
        <f t="shared" si="0"/>
        <v>7.5999999999999956E-2</v>
      </c>
      <c r="H61">
        <v>17.739999999999998</v>
      </c>
      <c r="R61">
        <f t="shared" si="1"/>
        <v>0</v>
      </c>
      <c r="S61">
        <f t="shared" si="2"/>
        <v>-3.3000000000000029E-2</v>
      </c>
      <c r="T61">
        <f t="shared" si="3"/>
        <v>3.3000000000000029E-2</v>
      </c>
      <c r="U61">
        <f t="shared" si="4"/>
        <v>5.1199999999999992</v>
      </c>
    </row>
    <row r="62" spans="1:21" x14ac:dyDescent="0.2">
      <c r="A62" s="2">
        <v>114</v>
      </c>
      <c r="B62" s="3">
        <v>38459</v>
      </c>
      <c r="C62" s="2">
        <v>1.0840000000000001</v>
      </c>
      <c r="D62" s="2">
        <v>1.0069999999999999</v>
      </c>
      <c r="E62" s="2">
        <v>0.54100000000000004</v>
      </c>
      <c r="G62">
        <f t="shared" si="0"/>
        <v>7.7000000000000179E-2</v>
      </c>
      <c r="H62">
        <v>15.38</v>
      </c>
      <c r="R62">
        <f t="shared" si="1"/>
        <v>9.000000000000119E-3</v>
      </c>
      <c r="S62">
        <f t="shared" si="2"/>
        <v>7.9999999999998961E-3</v>
      </c>
      <c r="T62">
        <f t="shared" si="3"/>
        <v>1.0000000000002229E-3</v>
      </c>
      <c r="U62">
        <f t="shared" si="4"/>
        <v>-2.3599999999999977</v>
      </c>
    </row>
    <row r="63" spans="1:21" x14ac:dyDescent="0.2">
      <c r="A63" s="2">
        <v>115</v>
      </c>
      <c r="B63" s="3">
        <v>38466</v>
      </c>
      <c r="C63" s="2">
        <v>1.0880000000000001</v>
      </c>
      <c r="D63" s="2">
        <v>1.0109999999999999</v>
      </c>
      <c r="E63" s="2">
        <v>0.54800000000000004</v>
      </c>
      <c r="G63">
        <f t="shared" si="0"/>
        <v>7.7000000000000179E-2</v>
      </c>
      <c r="H63">
        <v>15.31</v>
      </c>
      <c r="R63">
        <f t="shared" si="1"/>
        <v>4.0000000000000036E-3</v>
      </c>
      <c r="S63">
        <f t="shared" si="2"/>
        <v>4.0000000000000036E-3</v>
      </c>
      <c r="T63">
        <f t="shared" si="3"/>
        <v>0</v>
      </c>
      <c r="U63">
        <f t="shared" si="4"/>
        <v>-7.0000000000000284E-2</v>
      </c>
    </row>
    <row r="64" spans="1:21" x14ac:dyDescent="0.2">
      <c r="A64" s="2">
        <v>116</v>
      </c>
      <c r="B64" s="3">
        <v>38473</v>
      </c>
      <c r="C64" s="2">
        <v>1.0880000000000001</v>
      </c>
      <c r="D64" s="2">
        <v>1.024</v>
      </c>
      <c r="E64" s="2">
        <v>0.54</v>
      </c>
      <c r="G64">
        <f t="shared" si="0"/>
        <v>6.4000000000000057E-2</v>
      </c>
      <c r="H64">
        <v>14.05</v>
      </c>
      <c r="K64" t="s">
        <v>35</v>
      </c>
      <c r="L64" t="s">
        <v>36</v>
      </c>
      <c r="M64" t="s">
        <v>34</v>
      </c>
      <c r="R64">
        <f t="shared" si="1"/>
        <v>0</v>
      </c>
      <c r="S64">
        <f t="shared" si="2"/>
        <v>1.3000000000000123E-2</v>
      </c>
      <c r="T64">
        <f t="shared" si="3"/>
        <v>-1.3000000000000123E-2</v>
      </c>
      <c r="U64">
        <f t="shared" si="4"/>
        <v>-1.2599999999999998</v>
      </c>
    </row>
    <row r="65" spans="1:21" x14ac:dyDescent="0.2">
      <c r="A65" s="2">
        <v>117</v>
      </c>
      <c r="B65" s="3">
        <v>38480</v>
      </c>
      <c r="C65" s="2">
        <v>1.0880000000000001</v>
      </c>
      <c r="D65" s="2">
        <v>1.0089999999999999</v>
      </c>
      <c r="E65" s="2">
        <v>0.54700000000000004</v>
      </c>
      <c r="G65">
        <f t="shared" si="0"/>
        <v>7.9000000000000181E-2</v>
      </c>
      <c r="H65">
        <v>16.32</v>
      </c>
      <c r="J65" t="s">
        <v>32</v>
      </c>
      <c r="K65">
        <f>_xlfn.COVARIANCE.S(H2:H994,R2:R994)</f>
        <v>-3.3314146724539515E-2</v>
      </c>
      <c r="L65">
        <f>_xlfn.COVARIANCE.S(H2:H994,S2:S994)</f>
        <v>-0.10005410994982518</v>
      </c>
      <c r="M65">
        <f>_xlfn.COVARIANCE.S(H2:H994,T2:T994)</f>
        <v>6.6739963225285692E-2</v>
      </c>
      <c r="R65">
        <f t="shared" si="1"/>
        <v>0</v>
      </c>
      <c r="S65">
        <f t="shared" si="2"/>
        <v>-1.5000000000000124E-2</v>
      </c>
      <c r="T65">
        <f t="shared" si="3"/>
        <v>1.5000000000000124E-2</v>
      </c>
      <c r="U65">
        <f t="shared" si="4"/>
        <v>2.2699999999999996</v>
      </c>
    </row>
    <row r="66" spans="1:21" x14ac:dyDescent="0.2">
      <c r="A66" s="2">
        <v>118</v>
      </c>
      <c r="B66" s="3">
        <v>38487</v>
      </c>
      <c r="C66" s="2">
        <v>1.1220000000000001</v>
      </c>
      <c r="D66" s="2">
        <v>1.0389999999999999</v>
      </c>
      <c r="E66" s="2">
        <v>0.55400000000000005</v>
      </c>
      <c r="G66">
        <f t="shared" si="0"/>
        <v>8.3000000000000185E-2</v>
      </c>
      <c r="H66">
        <v>13.14</v>
      </c>
      <c r="J66" t="s">
        <v>33</v>
      </c>
      <c r="K66">
        <f>CORREL(H2:H994,R2:R994)</f>
        <v>-9.4988735100134586E-2</v>
      </c>
      <c r="L66">
        <f>CORREL(H2:H994,S2:S994)</f>
        <v>-0.23357815922381953</v>
      </c>
      <c r="M66">
        <f>CORREL(H2:H994,T2:T994)</f>
        <v>0.23449866313451428</v>
      </c>
      <c r="R66">
        <f t="shared" si="1"/>
        <v>3.400000000000003E-2</v>
      </c>
      <c r="S66">
        <f t="shared" si="2"/>
        <v>3.0000000000000027E-2</v>
      </c>
      <c r="T66">
        <f t="shared" si="3"/>
        <v>4.0000000000000036E-3</v>
      </c>
      <c r="U66">
        <f t="shared" si="4"/>
        <v>-3.1799999999999997</v>
      </c>
    </row>
    <row r="67" spans="1:21" x14ac:dyDescent="0.2">
      <c r="A67" s="2">
        <v>119</v>
      </c>
      <c r="B67" s="3">
        <v>38494</v>
      </c>
      <c r="C67" s="2">
        <v>1.1220000000000001</v>
      </c>
      <c r="D67" s="2">
        <v>1.048</v>
      </c>
      <c r="E67" s="2">
        <v>0.54500000000000004</v>
      </c>
      <c r="G67">
        <f t="shared" ref="G67:G130" si="5">C67-D67</f>
        <v>7.4000000000000066E-2</v>
      </c>
      <c r="H67">
        <v>12.15</v>
      </c>
      <c r="R67">
        <f t="shared" ref="R67:R130" si="6">C67-C66</f>
        <v>0</v>
      </c>
      <c r="S67">
        <f t="shared" ref="S67:S130" si="7">D67-D66</f>
        <v>9.000000000000119E-3</v>
      </c>
      <c r="T67">
        <f t="shared" ref="T67:T130" si="8">R67-S67</f>
        <v>-9.000000000000119E-3</v>
      </c>
      <c r="U67">
        <f t="shared" si="4"/>
        <v>-0.99000000000000021</v>
      </c>
    </row>
    <row r="68" spans="1:21" x14ac:dyDescent="0.2">
      <c r="A68" s="2">
        <v>120</v>
      </c>
      <c r="B68" s="3">
        <v>38501</v>
      </c>
      <c r="C68" s="2">
        <v>1.1220000000000001</v>
      </c>
      <c r="D68" s="2">
        <v>1.0449999999999999</v>
      </c>
      <c r="E68" s="2">
        <v>0.53700000000000003</v>
      </c>
      <c r="G68">
        <f t="shared" si="5"/>
        <v>7.7000000000000179E-2</v>
      </c>
      <c r="H68">
        <v>12.15</v>
      </c>
      <c r="R68">
        <f t="shared" si="6"/>
        <v>0</v>
      </c>
      <c r="S68">
        <f t="shared" si="7"/>
        <v>-3.0000000000001137E-3</v>
      </c>
      <c r="T68">
        <f t="shared" si="8"/>
        <v>3.0000000000001137E-3</v>
      </c>
      <c r="U68">
        <f t="shared" ref="U68:U131" si="9">H68-H67</f>
        <v>0</v>
      </c>
    </row>
    <row r="69" spans="1:21" x14ac:dyDescent="0.2">
      <c r="A69" s="2">
        <v>121</v>
      </c>
      <c r="B69" s="3">
        <v>38508</v>
      </c>
      <c r="C69" s="2">
        <v>1.1220000000000001</v>
      </c>
      <c r="D69" s="2">
        <v>1.0469999999999999</v>
      </c>
      <c r="E69" s="2">
        <v>0.52900000000000003</v>
      </c>
      <c r="G69">
        <f t="shared" si="5"/>
        <v>7.5000000000000178E-2</v>
      </c>
      <c r="H69">
        <v>11.96</v>
      </c>
      <c r="R69">
        <f t="shared" si="6"/>
        <v>0</v>
      </c>
      <c r="S69">
        <f t="shared" si="7"/>
        <v>2.0000000000000018E-3</v>
      </c>
      <c r="T69">
        <f t="shared" si="8"/>
        <v>-2.0000000000000018E-3</v>
      </c>
      <c r="U69">
        <f t="shared" si="9"/>
        <v>-0.1899999999999995</v>
      </c>
    </row>
    <row r="70" spans="1:21" x14ac:dyDescent="0.2">
      <c r="A70" s="2">
        <v>122</v>
      </c>
      <c r="B70" s="3">
        <v>38515</v>
      </c>
      <c r="C70" s="2">
        <v>1.1220000000000001</v>
      </c>
      <c r="D70" s="2">
        <v>1.0640000000000001</v>
      </c>
      <c r="E70" s="2">
        <v>0.52200000000000002</v>
      </c>
      <c r="G70">
        <f t="shared" si="5"/>
        <v>5.8000000000000052E-2</v>
      </c>
      <c r="H70">
        <v>11.48</v>
      </c>
      <c r="R70">
        <f t="shared" si="6"/>
        <v>0</v>
      </c>
      <c r="S70">
        <f t="shared" si="7"/>
        <v>1.7000000000000126E-2</v>
      </c>
      <c r="T70">
        <f t="shared" si="8"/>
        <v>-1.7000000000000126E-2</v>
      </c>
      <c r="U70">
        <f t="shared" si="9"/>
        <v>-0.48000000000000043</v>
      </c>
    </row>
    <row r="71" spans="1:21" x14ac:dyDescent="0.2">
      <c r="A71" s="2">
        <v>123</v>
      </c>
      <c r="B71" s="3">
        <v>38522</v>
      </c>
      <c r="C71" s="2">
        <v>1.1220000000000001</v>
      </c>
      <c r="D71" s="2">
        <v>1.0409999999999999</v>
      </c>
      <c r="E71" s="2">
        <v>0.52900000000000003</v>
      </c>
      <c r="G71">
        <f t="shared" si="5"/>
        <v>8.1000000000000183E-2</v>
      </c>
      <c r="H71">
        <v>12.18</v>
      </c>
      <c r="R71">
        <f t="shared" si="6"/>
        <v>0</v>
      </c>
      <c r="S71">
        <f t="shared" si="7"/>
        <v>-2.3000000000000131E-2</v>
      </c>
      <c r="T71">
        <f t="shared" si="8"/>
        <v>2.3000000000000131E-2</v>
      </c>
      <c r="U71">
        <f t="shared" si="9"/>
        <v>0.69999999999999929</v>
      </c>
    </row>
    <row r="72" spans="1:21" x14ac:dyDescent="0.2">
      <c r="A72" s="2">
        <v>124</v>
      </c>
      <c r="B72" s="3">
        <v>38529</v>
      </c>
      <c r="C72" s="2">
        <v>1.1220000000000001</v>
      </c>
      <c r="D72" s="2">
        <v>1.044</v>
      </c>
      <c r="E72" s="2">
        <v>0.52100000000000002</v>
      </c>
      <c r="G72">
        <f t="shared" si="5"/>
        <v>7.8000000000000069E-2</v>
      </c>
      <c r="H72">
        <v>11.4</v>
      </c>
      <c r="R72">
        <f t="shared" si="6"/>
        <v>0</v>
      </c>
      <c r="S72">
        <f t="shared" si="7"/>
        <v>3.0000000000001137E-3</v>
      </c>
      <c r="T72">
        <f t="shared" si="8"/>
        <v>-3.0000000000001137E-3</v>
      </c>
      <c r="U72">
        <f t="shared" si="9"/>
        <v>-0.77999999999999936</v>
      </c>
    </row>
    <row r="73" spans="1:21" x14ac:dyDescent="0.2">
      <c r="A73" s="2">
        <v>125</v>
      </c>
      <c r="B73" s="3">
        <v>38536</v>
      </c>
      <c r="C73" s="2">
        <v>1.1220000000000001</v>
      </c>
      <c r="D73" s="2">
        <v>1.0589999999999999</v>
      </c>
      <c r="E73" s="2">
        <v>0.52800000000000002</v>
      </c>
      <c r="G73">
        <f t="shared" si="5"/>
        <v>6.3000000000000167E-2</v>
      </c>
      <c r="H73">
        <v>11.45</v>
      </c>
      <c r="R73">
        <f t="shared" si="6"/>
        <v>0</v>
      </c>
      <c r="S73">
        <f t="shared" si="7"/>
        <v>1.4999999999999902E-2</v>
      </c>
      <c r="T73">
        <f t="shared" si="8"/>
        <v>-1.4999999999999902E-2</v>
      </c>
      <c r="U73">
        <f t="shared" si="9"/>
        <v>4.9999999999998934E-2</v>
      </c>
    </row>
    <row r="74" spans="1:21" x14ac:dyDescent="0.2">
      <c r="A74" s="2">
        <v>126</v>
      </c>
      <c r="B74" s="3">
        <v>38543</v>
      </c>
      <c r="C74" s="2">
        <v>1.1220000000000001</v>
      </c>
      <c r="D74" s="2">
        <v>1.073</v>
      </c>
      <c r="E74" s="2">
        <v>0.52100000000000002</v>
      </c>
      <c r="G74">
        <f t="shared" si="5"/>
        <v>4.9000000000000155E-2</v>
      </c>
      <c r="H74">
        <v>10.33</v>
      </c>
      <c r="R74">
        <f t="shared" si="6"/>
        <v>0</v>
      </c>
      <c r="S74">
        <f t="shared" si="7"/>
        <v>1.4000000000000012E-2</v>
      </c>
      <c r="T74">
        <f t="shared" si="8"/>
        <v>-1.4000000000000012E-2</v>
      </c>
      <c r="U74">
        <f t="shared" si="9"/>
        <v>-1.1199999999999992</v>
      </c>
    </row>
    <row r="75" spans="1:21" x14ac:dyDescent="0.2">
      <c r="A75" s="2">
        <v>127</v>
      </c>
      <c r="B75" s="3">
        <v>38550</v>
      </c>
      <c r="C75" s="2">
        <v>1.1220000000000001</v>
      </c>
      <c r="D75" s="2">
        <v>1.0780000000000001</v>
      </c>
      <c r="E75" s="2">
        <v>0.52700000000000002</v>
      </c>
      <c r="G75">
        <f t="shared" si="5"/>
        <v>4.4000000000000039E-2</v>
      </c>
      <c r="H75">
        <v>10.52</v>
      </c>
      <c r="R75">
        <f t="shared" si="6"/>
        <v>0</v>
      </c>
      <c r="S75">
        <f t="shared" si="7"/>
        <v>5.0000000000001155E-3</v>
      </c>
      <c r="T75">
        <f t="shared" si="8"/>
        <v>-5.0000000000001155E-3</v>
      </c>
      <c r="U75">
        <f t="shared" si="9"/>
        <v>0.1899999999999995</v>
      </c>
    </row>
    <row r="76" spans="1:21" x14ac:dyDescent="0.2">
      <c r="A76" s="2">
        <v>128</v>
      </c>
      <c r="B76" s="3">
        <v>38557</v>
      </c>
      <c r="C76" s="2">
        <v>1.1220000000000001</v>
      </c>
      <c r="D76" s="2">
        <v>1.079</v>
      </c>
      <c r="E76" s="2">
        <v>0.53300000000000003</v>
      </c>
      <c r="G76">
        <f t="shared" si="5"/>
        <v>4.3000000000000149E-2</v>
      </c>
      <c r="H76">
        <v>11.57</v>
      </c>
      <c r="R76">
        <f t="shared" si="6"/>
        <v>0</v>
      </c>
      <c r="S76">
        <f t="shared" si="7"/>
        <v>9.9999999999988987E-4</v>
      </c>
      <c r="T76">
        <f t="shared" si="8"/>
        <v>-9.9999999999988987E-4</v>
      </c>
      <c r="U76">
        <f t="shared" si="9"/>
        <v>1.0500000000000007</v>
      </c>
    </row>
    <row r="77" spans="1:21" x14ac:dyDescent="0.2">
      <c r="A77" s="2">
        <v>129</v>
      </c>
      <c r="B77" s="3">
        <v>38564</v>
      </c>
      <c r="C77" s="2">
        <v>1.115</v>
      </c>
      <c r="D77" s="2">
        <v>1.0720000000000001</v>
      </c>
      <c r="E77" s="2">
        <v>0.52600000000000002</v>
      </c>
      <c r="G77">
        <f t="shared" si="5"/>
        <v>4.2999999999999927E-2</v>
      </c>
      <c r="H77">
        <v>12.48</v>
      </c>
      <c r="R77">
        <f t="shared" si="6"/>
        <v>-7.0000000000001172E-3</v>
      </c>
      <c r="S77">
        <f t="shared" si="7"/>
        <v>-6.9999999999998952E-3</v>
      </c>
      <c r="T77">
        <f t="shared" si="8"/>
        <v>-2.2204460492503131E-16</v>
      </c>
      <c r="U77">
        <f t="shared" si="9"/>
        <v>0.91000000000000014</v>
      </c>
    </row>
    <row r="78" spans="1:21" x14ac:dyDescent="0.2">
      <c r="A78" s="2">
        <v>130</v>
      </c>
      <c r="B78" s="3">
        <v>38571</v>
      </c>
      <c r="C78" s="2">
        <v>1.1180000000000001</v>
      </c>
      <c r="D78" s="2">
        <v>1.075</v>
      </c>
      <c r="E78" s="2">
        <v>0.51900000000000002</v>
      </c>
      <c r="G78">
        <f t="shared" si="5"/>
        <v>4.3000000000000149E-2</v>
      </c>
      <c r="H78">
        <v>12.74</v>
      </c>
      <c r="R78">
        <f t="shared" si="6"/>
        <v>3.0000000000001137E-3</v>
      </c>
      <c r="S78">
        <f t="shared" si="7"/>
        <v>2.9999999999998916E-3</v>
      </c>
      <c r="T78">
        <f t="shared" si="8"/>
        <v>2.2204460492503131E-16</v>
      </c>
      <c r="U78">
        <f t="shared" si="9"/>
        <v>0.25999999999999979</v>
      </c>
    </row>
    <row r="79" spans="1:21" x14ac:dyDescent="0.2">
      <c r="A79" s="2">
        <v>131</v>
      </c>
      <c r="B79" s="3">
        <v>38578</v>
      </c>
      <c r="C79" s="2">
        <v>1.109</v>
      </c>
      <c r="D79" s="2">
        <v>1.0660000000000001</v>
      </c>
      <c r="E79" s="2">
        <v>0.51300000000000001</v>
      </c>
      <c r="G79">
        <f t="shared" si="5"/>
        <v>4.2999999999999927E-2</v>
      </c>
      <c r="H79">
        <v>13.42</v>
      </c>
      <c r="R79">
        <f t="shared" si="6"/>
        <v>-9.000000000000119E-3</v>
      </c>
      <c r="S79">
        <f t="shared" si="7"/>
        <v>-8.999999999999897E-3</v>
      </c>
      <c r="T79">
        <f t="shared" si="8"/>
        <v>-2.2204460492503131E-16</v>
      </c>
      <c r="U79">
        <f t="shared" si="9"/>
        <v>0.67999999999999972</v>
      </c>
    </row>
    <row r="80" spans="1:21" x14ac:dyDescent="0.2">
      <c r="A80" s="2">
        <v>132</v>
      </c>
      <c r="B80" s="3">
        <v>38585</v>
      </c>
      <c r="C80" s="2">
        <v>1.095</v>
      </c>
      <c r="D80" s="2">
        <v>1.0529999999999999</v>
      </c>
      <c r="E80" s="2">
        <v>0.50600000000000001</v>
      </c>
      <c r="G80">
        <f t="shared" si="5"/>
        <v>4.2000000000000037E-2</v>
      </c>
      <c r="H80">
        <v>13.72</v>
      </c>
      <c r="R80">
        <f t="shared" si="6"/>
        <v>-1.4000000000000012E-2</v>
      </c>
      <c r="S80">
        <f t="shared" si="7"/>
        <v>-1.3000000000000123E-2</v>
      </c>
      <c r="T80">
        <f t="shared" si="8"/>
        <v>-9.9999999999988987E-4</v>
      </c>
      <c r="U80">
        <f t="shared" si="9"/>
        <v>0.30000000000000071</v>
      </c>
    </row>
    <row r="81" spans="1:21" x14ac:dyDescent="0.2">
      <c r="A81" s="2">
        <v>133</v>
      </c>
      <c r="B81" s="3">
        <v>38592</v>
      </c>
      <c r="C81" s="2">
        <v>1.107</v>
      </c>
      <c r="D81" s="2">
        <v>1.0649999999999999</v>
      </c>
      <c r="E81" s="2">
        <v>0.51200000000000001</v>
      </c>
      <c r="G81">
        <f t="shared" si="5"/>
        <v>4.2000000000000037E-2</v>
      </c>
      <c r="H81">
        <v>13.57</v>
      </c>
      <c r="R81">
        <f t="shared" si="6"/>
        <v>1.2000000000000011E-2</v>
      </c>
      <c r="S81">
        <f t="shared" si="7"/>
        <v>1.2000000000000011E-2</v>
      </c>
      <c r="T81">
        <f t="shared" si="8"/>
        <v>0</v>
      </c>
      <c r="U81">
        <f t="shared" si="9"/>
        <v>-0.15000000000000036</v>
      </c>
    </row>
    <row r="82" spans="1:21" x14ac:dyDescent="0.2">
      <c r="A82" s="2">
        <v>134</v>
      </c>
      <c r="B82" s="3">
        <v>38599</v>
      </c>
      <c r="C82" s="2">
        <v>1.107</v>
      </c>
      <c r="D82" s="2">
        <v>1.085</v>
      </c>
      <c r="E82" s="2">
        <v>0.50600000000000001</v>
      </c>
      <c r="G82">
        <f t="shared" si="5"/>
        <v>2.200000000000002E-2</v>
      </c>
      <c r="H82">
        <v>11.98</v>
      </c>
      <c r="R82">
        <f t="shared" si="6"/>
        <v>0</v>
      </c>
      <c r="S82">
        <f t="shared" si="7"/>
        <v>2.0000000000000018E-2</v>
      </c>
      <c r="T82">
        <f t="shared" si="8"/>
        <v>-2.0000000000000018E-2</v>
      </c>
      <c r="U82">
        <f t="shared" si="9"/>
        <v>-1.5899999999999999</v>
      </c>
    </row>
    <row r="83" spans="1:21" x14ac:dyDescent="0.2">
      <c r="A83" s="2">
        <v>135</v>
      </c>
      <c r="B83" s="3">
        <v>38606</v>
      </c>
      <c r="C83" s="2">
        <v>1.107</v>
      </c>
      <c r="D83" s="2">
        <v>1.0820000000000001</v>
      </c>
      <c r="E83" s="2">
        <v>0.5</v>
      </c>
      <c r="G83">
        <f t="shared" si="5"/>
        <v>2.4999999999999911E-2</v>
      </c>
      <c r="H83">
        <v>11.22</v>
      </c>
      <c r="R83">
        <f t="shared" si="6"/>
        <v>0</v>
      </c>
      <c r="S83">
        <f t="shared" si="7"/>
        <v>-2.9999999999998916E-3</v>
      </c>
      <c r="T83">
        <f t="shared" si="8"/>
        <v>2.9999999999998916E-3</v>
      </c>
      <c r="U83">
        <f t="shared" si="9"/>
        <v>-0.75999999999999979</v>
      </c>
    </row>
    <row r="84" spans="1:21" x14ac:dyDescent="0.2">
      <c r="A84" s="2">
        <v>136</v>
      </c>
      <c r="B84" s="3">
        <v>38613</v>
      </c>
      <c r="C84" s="2">
        <v>1.107</v>
      </c>
      <c r="D84" s="2">
        <v>1.0620000000000001</v>
      </c>
      <c r="E84" s="2">
        <v>0.50600000000000001</v>
      </c>
      <c r="G84">
        <f t="shared" si="5"/>
        <v>4.4999999999999929E-2</v>
      </c>
      <c r="H84">
        <v>12.96</v>
      </c>
      <c r="R84">
        <f t="shared" si="6"/>
        <v>0</v>
      </c>
      <c r="S84">
        <f t="shared" si="7"/>
        <v>-2.0000000000000018E-2</v>
      </c>
      <c r="T84">
        <f t="shared" si="8"/>
        <v>2.0000000000000018E-2</v>
      </c>
      <c r="U84">
        <f t="shared" si="9"/>
        <v>1.7400000000000002</v>
      </c>
    </row>
    <row r="85" spans="1:21" x14ac:dyDescent="0.2">
      <c r="A85" s="2">
        <v>137</v>
      </c>
      <c r="B85" s="3">
        <v>38620</v>
      </c>
      <c r="C85" s="2">
        <v>1.119</v>
      </c>
      <c r="D85" s="2">
        <v>1.0740000000000001</v>
      </c>
      <c r="E85" s="2">
        <v>0.51200000000000001</v>
      </c>
      <c r="G85">
        <f t="shared" si="5"/>
        <v>4.4999999999999929E-2</v>
      </c>
      <c r="H85">
        <v>11.92</v>
      </c>
      <c r="R85">
        <f t="shared" si="6"/>
        <v>1.2000000000000011E-2</v>
      </c>
      <c r="S85">
        <f t="shared" si="7"/>
        <v>1.2000000000000011E-2</v>
      </c>
      <c r="T85">
        <f t="shared" si="8"/>
        <v>0</v>
      </c>
      <c r="U85">
        <f t="shared" si="9"/>
        <v>-1.0400000000000009</v>
      </c>
    </row>
    <row r="86" spans="1:21" x14ac:dyDescent="0.2">
      <c r="A86" s="2">
        <v>138</v>
      </c>
      <c r="B86" s="3">
        <v>38627</v>
      </c>
      <c r="C86" s="2">
        <v>1.119</v>
      </c>
      <c r="D86" s="2">
        <v>1.0449999999999999</v>
      </c>
      <c r="E86" s="2">
        <v>0.51800000000000002</v>
      </c>
      <c r="G86">
        <f t="shared" si="5"/>
        <v>7.4000000000000066E-2</v>
      </c>
      <c r="H86">
        <v>14.59</v>
      </c>
      <c r="R86">
        <f t="shared" si="6"/>
        <v>0</v>
      </c>
      <c r="S86">
        <f t="shared" si="7"/>
        <v>-2.9000000000000137E-2</v>
      </c>
      <c r="T86">
        <f t="shared" si="8"/>
        <v>2.9000000000000137E-2</v>
      </c>
      <c r="U86">
        <f t="shared" si="9"/>
        <v>2.67</v>
      </c>
    </row>
    <row r="87" spans="1:21" x14ac:dyDescent="0.2">
      <c r="A87" s="2">
        <v>139</v>
      </c>
      <c r="B87" s="3">
        <v>38634</v>
      </c>
      <c r="C87" s="2">
        <v>1.111</v>
      </c>
      <c r="D87" s="2">
        <v>1.0369999999999999</v>
      </c>
      <c r="E87" s="2">
        <v>0.51200000000000001</v>
      </c>
      <c r="G87">
        <f t="shared" si="5"/>
        <v>7.4000000000000066E-2</v>
      </c>
      <c r="H87">
        <v>14.87</v>
      </c>
      <c r="R87">
        <f t="shared" si="6"/>
        <v>-8.0000000000000071E-3</v>
      </c>
      <c r="S87">
        <f t="shared" si="7"/>
        <v>-8.0000000000000071E-3</v>
      </c>
      <c r="T87">
        <f t="shared" si="8"/>
        <v>0</v>
      </c>
      <c r="U87">
        <f t="shared" si="9"/>
        <v>0.27999999999999936</v>
      </c>
    </row>
    <row r="88" spans="1:21" x14ac:dyDescent="0.2">
      <c r="A88" s="2">
        <v>140</v>
      </c>
      <c r="B88" s="3">
        <v>38641</v>
      </c>
      <c r="C88" s="2">
        <v>1.1040000000000001</v>
      </c>
      <c r="D88" s="2">
        <v>1.0309999999999999</v>
      </c>
      <c r="E88" s="2">
        <v>0.50600000000000001</v>
      </c>
      <c r="G88">
        <f t="shared" si="5"/>
        <v>7.3000000000000176E-2</v>
      </c>
      <c r="H88">
        <v>16.129999000000002</v>
      </c>
      <c r="R88">
        <f t="shared" si="6"/>
        <v>-6.9999999999998952E-3</v>
      </c>
      <c r="S88">
        <f t="shared" si="7"/>
        <v>-6.0000000000000053E-3</v>
      </c>
      <c r="T88">
        <f t="shared" si="8"/>
        <v>-9.9999999999988987E-4</v>
      </c>
      <c r="U88">
        <f t="shared" si="9"/>
        <v>1.2599990000000023</v>
      </c>
    </row>
    <row r="89" spans="1:21" x14ac:dyDescent="0.2">
      <c r="A89" s="2">
        <v>141</v>
      </c>
      <c r="B89" s="3">
        <v>38648</v>
      </c>
      <c r="C89" s="2">
        <v>1.1220000000000001</v>
      </c>
      <c r="D89" s="2">
        <v>1.0469999999999999</v>
      </c>
      <c r="E89" s="2">
        <v>0.51100000000000001</v>
      </c>
      <c r="G89">
        <f t="shared" si="5"/>
        <v>7.5000000000000178E-2</v>
      </c>
      <c r="H89">
        <v>14.25</v>
      </c>
      <c r="R89">
        <f t="shared" si="6"/>
        <v>1.8000000000000016E-2</v>
      </c>
      <c r="S89">
        <f t="shared" si="7"/>
        <v>1.6000000000000014E-2</v>
      </c>
      <c r="T89">
        <f t="shared" si="8"/>
        <v>2.0000000000000018E-3</v>
      </c>
      <c r="U89">
        <f t="shared" si="9"/>
        <v>-1.8799990000000015</v>
      </c>
    </row>
    <row r="90" spans="1:21" x14ac:dyDescent="0.2">
      <c r="A90" s="2">
        <v>142</v>
      </c>
      <c r="B90" s="3">
        <v>38656</v>
      </c>
      <c r="C90" s="2">
        <v>1.1419999999999999</v>
      </c>
      <c r="D90" s="2">
        <v>1.0660000000000001</v>
      </c>
      <c r="E90" s="2">
        <v>0.51700000000000002</v>
      </c>
      <c r="G90">
        <f t="shared" si="5"/>
        <v>7.5999999999999845E-2</v>
      </c>
      <c r="H90">
        <v>13.17</v>
      </c>
      <c r="R90">
        <f t="shared" si="6"/>
        <v>1.9999999999999796E-2</v>
      </c>
      <c r="S90">
        <f t="shared" si="7"/>
        <v>1.9000000000000128E-2</v>
      </c>
      <c r="T90">
        <f t="shared" si="8"/>
        <v>9.9999999999966782E-4</v>
      </c>
      <c r="U90">
        <f t="shared" si="9"/>
        <v>-1.08</v>
      </c>
    </row>
    <row r="91" spans="1:21" x14ac:dyDescent="0.2">
      <c r="A91" s="2">
        <v>143</v>
      </c>
      <c r="B91" s="3">
        <v>38663</v>
      </c>
      <c r="C91" s="2">
        <v>1.1419999999999999</v>
      </c>
      <c r="D91" s="2">
        <v>1.079</v>
      </c>
      <c r="E91" s="2">
        <v>0.51100000000000001</v>
      </c>
      <c r="G91">
        <f t="shared" si="5"/>
        <v>6.2999999999999945E-2</v>
      </c>
      <c r="H91">
        <v>11.63</v>
      </c>
      <c r="R91">
        <f t="shared" si="6"/>
        <v>0</v>
      </c>
      <c r="S91">
        <f t="shared" si="7"/>
        <v>1.2999999999999901E-2</v>
      </c>
      <c r="T91">
        <f t="shared" si="8"/>
        <v>-1.2999999999999901E-2</v>
      </c>
      <c r="U91">
        <f t="shared" si="9"/>
        <v>-1.5399999999999991</v>
      </c>
    </row>
    <row r="92" spans="1:21" x14ac:dyDescent="0.2">
      <c r="A92" s="2">
        <v>144</v>
      </c>
      <c r="B92" s="3">
        <v>38670</v>
      </c>
      <c r="C92" s="2">
        <v>1.1419999999999999</v>
      </c>
      <c r="D92" s="2">
        <v>1.091</v>
      </c>
      <c r="E92" s="2">
        <v>0.505</v>
      </c>
      <c r="G92">
        <f t="shared" si="5"/>
        <v>5.0999999999999934E-2</v>
      </c>
      <c r="H92">
        <v>11.12</v>
      </c>
      <c r="R92">
        <f t="shared" si="6"/>
        <v>0</v>
      </c>
      <c r="S92">
        <f t="shared" si="7"/>
        <v>1.2000000000000011E-2</v>
      </c>
      <c r="T92">
        <f t="shared" si="8"/>
        <v>-1.2000000000000011E-2</v>
      </c>
      <c r="U92">
        <f t="shared" si="9"/>
        <v>-0.51000000000000156</v>
      </c>
    </row>
    <row r="93" spans="1:21" x14ac:dyDescent="0.2">
      <c r="A93" s="2">
        <v>145</v>
      </c>
      <c r="B93" s="3">
        <v>38677</v>
      </c>
      <c r="C93" s="2">
        <v>1.1419999999999999</v>
      </c>
      <c r="D93" s="2">
        <v>1.109</v>
      </c>
      <c r="E93" s="2">
        <v>0.5</v>
      </c>
      <c r="G93">
        <f t="shared" si="5"/>
        <v>3.2999999999999918E-2</v>
      </c>
      <c r="H93">
        <v>10.88</v>
      </c>
      <c r="R93">
        <f t="shared" si="6"/>
        <v>0</v>
      </c>
      <c r="S93">
        <f t="shared" si="7"/>
        <v>1.8000000000000016E-2</v>
      </c>
      <c r="T93">
        <f t="shared" si="8"/>
        <v>-1.8000000000000016E-2</v>
      </c>
      <c r="U93">
        <f t="shared" si="9"/>
        <v>-0.23999999999999844</v>
      </c>
    </row>
    <row r="94" spans="1:21" x14ac:dyDescent="0.2">
      <c r="A94" s="2">
        <v>146</v>
      </c>
      <c r="B94" s="3">
        <v>38684</v>
      </c>
      <c r="C94" s="2">
        <v>1.1419999999999999</v>
      </c>
      <c r="D94" s="2">
        <v>1.1060000000000001</v>
      </c>
      <c r="E94" s="2">
        <v>0.505</v>
      </c>
      <c r="G94">
        <f t="shared" si="5"/>
        <v>3.599999999999981E-2</v>
      </c>
      <c r="H94">
        <v>11.01</v>
      </c>
      <c r="R94">
        <f t="shared" si="6"/>
        <v>0</v>
      </c>
      <c r="S94">
        <f t="shared" si="7"/>
        <v>-2.9999999999998916E-3</v>
      </c>
      <c r="T94">
        <f t="shared" si="8"/>
        <v>2.9999999999998916E-3</v>
      </c>
      <c r="U94">
        <f t="shared" si="9"/>
        <v>0.12999999999999901</v>
      </c>
    </row>
    <row r="95" spans="1:21" x14ac:dyDescent="0.2">
      <c r="A95" s="2">
        <v>147</v>
      </c>
      <c r="B95" s="3">
        <v>38691</v>
      </c>
      <c r="C95" s="2">
        <v>1.1419999999999999</v>
      </c>
      <c r="D95" s="2">
        <v>1.101</v>
      </c>
      <c r="E95" s="2">
        <v>0.51100000000000001</v>
      </c>
      <c r="G95">
        <f t="shared" si="5"/>
        <v>4.0999999999999925E-2</v>
      </c>
      <c r="H95">
        <v>11.69</v>
      </c>
      <c r="R95">
        <f t="shared" si="6"/>
        <v>0</v>
      </c>
      <c r="S95">
        <f t="shared" si="7"/>
        <v>-5.0000000000001155E-3</v>
      </c>
      <c r="T95">
        <f t="shared" si="8"/>
        <v>5.0000000000001155E-3</v>
      </c>
      <c r="U95">
        <f t="shared" si="9"/>
        <v>0.67999999999999972</v>
      </c>
    </row>
    <row r="96" spans="1:21" x14ac:dyDescent="0.2">
      <c r="A96" s="2">
        <v>148</v>
      </c>
      <c r="B96" s="3">
        <v>38698</v>
      </c>
      <c r="C96" s="2">
        <v>1.1419999999999999</v>
      </c>
      <c r="D96" s="2">
        <v>1.1080000000000001</v>
      </c>
      <c r="E96" s="2">
        <v>0.505</v>
      </c>
      <c r="G96">
        <f t="shared" si="5"/>
        <v>3.3999999999999808E-2</v>
      </c>
      <c r="H96">
        <v>10.68</v>
      </c>
      <c r="R96">
        <f t="shared" si="6"/>
        <v>0</v>
      </c>
      <c r="S96">
        <f t="shared" si="7"/>
        <v>7.0000000000001172E-3</v>
      </c>
      <c r="T96">
        <f t="shared" si="8"/>
        <v>-7.0000000000001172E-3</v>
      </c>
      <c r="U96">
        <f t="shared" si="9"/>
        <v>-1.0099999999999998</v>
      </c>
    </row>
    <row r="97" spans="1:21" x14ac:dyDescent="0.2">
      <c r="A97" s="2">
        <v>149</v>
      </c>
      <c r="B97" s="3">
        <v>38705</v>
      </c>
      <c r="C97" s="2">
        <v>1.1419999999999999</v>
      </c>
      <c r="D97" s="2">
        <v>1.109</v>
      </c>
      <c r="E97" s="2">
        <v>0.5</v>
      </c>
      <c r="G97">
        <f t="shared" si="5"/>
        <v>3.2999999999999918E-2</v>
      </c>
      <c r="H97">
        <v>10.27</v>
      </c>
      <c r="R97">
        <f t="shared" si="6"/>
        <v>0</v>
      </c>
      <c r="S97">
        <f t="shared" si="7"/>
        <v>9.9999999999988987E-4</v>
      </c>
      <c r="T97">
        <f t="shared" si="8"/>
        <v>-9.9999999999988987E-4</v>
      </c>
      <c r="U97">
        <f t="shared" si="9"/>
        <v>-0.41000000000000014</v>
      </c>
    </row>
    <row r="98" spans="1:21" x14ac:dyDescent="0.2">
      <c r="A98" s="2">
        <v>150</v>
      </c>
      <c r="B98" s="3">
        <v>38712</v>
      </c>
      <c r="C98" s="2">
        <v>1.1419999999999999</v>
      </c>
      <c r="D98" s="2">
        <v>1.091</v>
      </c>
      <c r="E98" s="2">
        <v>0.505</v>
      </c>
      <c r="G98">
        <f t="shared" si="5"/>
        <v>5.0999999999999934E-2</v>
      </c>
      <c r="H98">
        <v>12.07</v>
      </c>
      <c r="R98">
        <f t="shared" si="6"/>
        <v>0</v>
      </c>
      <c r="S98">
        <f t="shared" si="7"/>
        <v>-1.8000000000000016E-2</v>
      </c>
      <c r="T98">
        <f t="shared" si="8"/>
        <v>1.8000000000000016E-2</v>
      </c>
      <c r="U98">
        <f t="shared" si="9"/>
        <v>1.8000000000000007</v>
      </c>
    </row>
    <row r="99" spans="1:21" x14ac:dyDescent="0.2">
      <c r="A99" s="2">
        <v>151</v>
      </c>
      <c r="B99" s="3">
        <v>38719</v>
      </c>
      <c r="C99" s="2">
        <v>1.1759999999999999</v>
      </c>
      <c r="D99" s="2">
        <v>1.1240000000000001</v>
      </c>
      <c r="E99" s="2">
        <v>0.51</v>
      </c>
      <c r="G99">
        <f t="shared" si="5"/>
        <v>5.1999999999999824E-2</v>
      </c>
      <c r="H99">
        <v>11</v>
      </c>
      <c r="R99">
        <f t="shared" si="6"/>
        <v>3.400000000000003E-2</v>
      </c>
      <c r="S99">
        <f t="shared" si="7"/>
        <v>3.300000000000014E-2</v>
      </c>
      <c r="T99">
        <f t="shared" si="8"/>
        <v>9.9999999999988987E-4</v>
      </c>
      <c r="U99">
        <f t="shared" si="9"/>
        <v>-1.0700000000000003</v>
      </c>
    </row>
    <row r="100" spans="1:21" x14ac:dyDescent="0.2">
      <c r="A100" s="2">
        <v>152</v>
      </c>
      <c r="B100" s="3">
        <v>38726</v>
      </c>
      <c r="C100" s="2">
        <v>1.1759999999999999</v>
      </c>
      <c r="D100" s="2">
        <v>1.125</v>
      </c>
      <c r="E100" s="2">
        <v>0.51500000000000001</v>
      </c>
      <c r="G100">
        <f t="shared" si="5"/>
        <v>5.0999999999999934E-2</v>
      </c>
      <c r="H100">
        <v>11.23</v>
      </c>
      <c r="R100">
        <f t="shared" si="6"/>
        <v>0</v>
      </c>
      <c r="S100">
        <f t="shared" si="7"/>
        <v>9.9999999999988987E-4</v>
      </c>
      <c r="T100">
        <f t="shared" si="8"/>
        <v>-9.9999999999988987E-4</v>
      </c>
      <c r="U100">
        <f t="shared" si="9"/>
        <v>0.23000000000000043</v>
      </c>
    </row>
    <row r="101" spans="1:21" x14ac:dyDescent="0.2">
      <c r="A101" s="2">
        <v>153</v>
      </c>
      <c r="B101" s="3">
        <v>38733</v>
      </c>
      <c r="C101" s="2">
        <v>1.1759999999999999</v>
      </c>
      <c r="D101" s="2">
        <v>1.103</v>
      </c>
      <c r="E101" s="2">
        <v>0.52</v>
      </c>
      <c r="G101">
        <f t="shared" si="5"/>
        <v>7.2999999999999954E-2</v>
      </c>
      <c r="H101">
        <v>14.56</v>
      </c>
      <c r="R101">
        <f t="shared" si="6"/>
        <v>0</v>
      </c>
      <c r="S101">
        <f t="shared" si="7"/>
        <v>-2.200000000000002E-2</v>
      </c>
      <c r="T101">
        <f t="shared" si="8"/>
        <v>2.200000000000002E-2</v>
      </c>
      <c r="U101">
        <f t="shared" si="9"/>
        <v>3.33</v>
      </c>
    </row>
    <row r="102" spans="1:21" x14ac:dyDescent="0.2">
      <c r="A102" s="2">
        <v>154</v>
      </c>
      <c r="B102" s="3">
        <v>38740</v>
      </c>
      <c r="C102" s="2">
        <v>1.1970000000000001</v>
      </c>
      <c r="D102" s="2">
        <v>1.1220000000000001</v>
      </c>
      <c r="E102" s="2">
        <v>0.52500000000000002</v>
      </c>
      <c r="G102">
        <f t="shared" si="5"/>
        <v>7.4999999999999956E-2</v>
      </c>
      <c r="H102">
        <v>11.97</v>
      </c>
      <c r="R102">
        <f t="shared" si="6"/>
        <v>2.100000000000013E-2</v>
      </c>
      <c r="S102">
        <f t="shared" si="7"/>
        <v>1.9000000000000128E-2</v>
      </c>
      <c r="T102">
        <f t="shared" si="8"/>
        <v>2.0000000000000018E-3</v>
      </c>
      <c r="U102">
        <f t="shared" si="9"/>
        <v>-2.59</v>
      </c>
    </row>
    <row r="103" spans="1:21" x14ac:dyDescent="0.2">
      <c r="A103" s="2">
        <v>155</v>
      </c>
      <c r="B103" s="3">
        <v>38747</v>
      </c>
      <c r="C103" s="2">
        <v>1.1970000000000001</v>
      </c>
      <c r="D103" s="2">
        <v>1.105</v>
      </c>
      <c r="E103" s="2">
        <v>0.52900000000000003</v>
      </c>
      <c r="G103">
        <f t="shared" si="5"/>
        <v>9.2000000000000082E-2</v>
      </c>
      <c r="H103">
        <v>12.96</v>
      </c>
      <c r="R103">
        <f t="shared" si="6"/>
        <v>0</v>
      </c>
      <c r="S103">
        <f t="shared" si="7"/>
        <v>-1.7000000000000126E-2</v>
      </c>
      <c r="T103">
        <f t="shared" si="8"/>
        <v>1.7000000000000126E-2</v>
      </c>
      <c r="U103">
        <f t="shared" si="9"/>
        <v>0.99000000000000021</v>
      </c>
    </row>
    <row r="104" spans="1:21" x14ac:dyDescent="0.2">
      <c r="A104" s="2">
        <v>156</v>
      </c>
      <c r="B104" s="3">
        <v>38754</v>
      </c>
      <c r="C104" s="2">
        <v>1.2</v>
      </c>
      <c r="D104" s="2">
        <v>1.107</v>
      </c>
      <c r="E104" s="2">
        <v>0.53400000000000003</v>
      </c>
      <c r="G104">
        <f t="shared" si="5"/>
        <v>9.2999999999999972E-2</v>
      </c>
      <c r="H104">
        <v>12.87</v>
      </c>
      <c r="R104">
        <f t="shared" si="6"/>
        <v>2.9999999999998916E-3</v>
      </c>
      <c r="S104">
        <f t="shared" si="7"/>
        <v>2.0000000000000018E-3</v>
      </c>
      <c r="T104">
        <f t="shared" si="8"/>
        <v>9.9999999999988987E-4</v>
      </c>
      <c r="U104">
        <f t="shared" si="9"/>
        <v>-9.0000000000001634E-2</v>
      </c>
    </row>
    <row r="105" spans="1:21" x14ac:dyDescent="0.2">
      <c r="A105" s="2">
        <v>157</v>
      </c>
      <c r="B105" s="3">
        <v>38761</v>
      </c>
      <c r="C105" s="2">
        <v>1.2</v>
      </c>
      <c r="D105" s="2">
        <v>1.125</v>
      </c>
      <c r="E105" s="2">
        <v>0.52900000000000003</v>
      </c>
      <c r="G105">
        <f t="shared" si="5"/>
        <v>7.4999999999999956E-2</v>
      </c>
      <c r="H105">
        <v>12.01</v>
      </c>
      <c r="R105">
        <f t="shared" si="6"/>
        <v>0</v>
      </c>
      <c r="S105">
        <f t="shared" si="7"/>
        <v>1.8000000000000016E-2</v>
      </c>
      <c r="T105">
        <f t="shared" si="8"/>
        <v>-1.8000000000000016E-2</v>
      </c>
      <c r="U105">
        <f t="shared" si="9"/>
        <v>-0.85999999999999943</v>
      </c>
    </row>
    <row r="106" spans="1:21" x14ac:dyDescent="0.2">
      <c r="A106" s="2">
        <v>158</v>
      </c>
      <c r="B106" s="3">
        <v>38768</v>
      </c>
      <c r="C106" s="2">
        <v>1.2</v>
      </c>
      <c r="D106" s="2">
        <v>1.127</v>
      </c>
      <c r="E106" s="2">
        <v>0.52400000000000002</v>
      </c>
      <c r="F106">
        <f>C106/C54</f>
        <v>1.0989010989010988</v>
      </c>
      <c r="G106">
        <f t="shared" si="5"/>
        <v>7.2999999999999954E-2</v>
      </c>
      <c r="H106">
        <v>11.46</v>
      </c>
      <c r="R106">
        <f t="shared" si="6"/>
        <v>0</v>
      </c>
      <c r="S106">
        <f t="shared" si="7"/>
        <v>2.0000000000000018E-3</v>
      </c>
      <c r="T106">
        <f t="shared" si="8"/>
        <v>-2.0000000000000018E-3</v>
      </c>
      <c r="U106">
        <f t="shared" si="9"/>
        <v>-0.54999999999999893</v>
      </c>
    </row>
    <row r="107" spans="1:21" x14ac:dyDescent="0.2">
      <c r="A107" s="2">
        <v>159</v>
      </c>
      <c r="B107" s="3">
        <v>38775</v>
      </c>
      <c r="C107" s="2">
        <v>1.2</v>
      </c>
      <c r="D107" s="2">
        <v>1.125</v>
      </c>
      <c r="E107" s="2">
        <v>0.52800000000000002</v>
      </c>
      <c r="G107">
        <f t="shared" si="5"/>
        <v>7.4999999999999956E-2</v>
      </c>
      <c r="H107">
        <v>11.96</v>
      </c>
      <c r="R107">
        <f t="shared" si="6"/>
        <v>0</v>
      </c>
      <c r="S107">
        <f t="shared" si="7"/>
        <v>-2.0000000000000018E-3</v>
      </c>
      <c r="T107">
        <f t="shared" si="8"/>
        <v>2.0000000000000018E-3</v>
      </c>
      <c r="U107">
        <f t="shared" si="9"/>
        <v>0.5</v>
      </c>
    </row>
    <row r="108" spans="1:21" x14ac:dyDescent="0.2">
      <c r="A108" s="2">
        <v>160</v>
      </c>
      <c r="B108" s="3">
        <v>38782</v>
      </c>
      <c r="C108" s="2">
        <v>1.2</v>
      </c>
      <c r="D108" s="2">
        <v>1.1200000000000001</v>
      </c>
      <c r="E108" s="2">
        <v>0.52300000000000002</v>
      </c>
      <c r="G108">
        <f t="shared" si="5"/>
        <v>7.9999999999999849E-2</v>
      </c>
      <c r="H108">
        <v>11.85</v>
      </c>
      <c r="R108">
        <f t="shared" si="6"/>
        <v>0</v>
      </c>
      <c r="S108">
        <f t="shared" si="7"/>
        <v>-4.9999999999998934E-3</v>
      </c>
      <c r="T108">
        <f t="shared" si="8"/>
        <v>4.9999999999998934E-3</v>
      </c>
      <c r="U108">
        <f t="shared" si="9"/>
        <v>-0.11000000000000121</v>
      </c>
    </row>
    <row r="109" spans="1:21" x14ac:dyDescent="0.2">
      <c r="A109" s="2">
        <v>161</v>
      </c>
      <c r="B109" s="3">
        <v>38789</v>
      </c>
      <c r="C109" s="2">
        <v>1.2</v>
      </c>
      <c r="D109" s="2">
        <v>1.143</v>
      </c>
      <c r="E109" s="2">
        <v>0.52800000000000002</v>
      </c>
      <c r="G109">
        <f t="shared" si="5"/>
        <v>5.699999999999994E-2</v>
      </c>
      <c r="H109">
        <v>12.12</v>
      </c>
      <c r="R109">
        <f t="shared" si="6"/>
        <v>0</v>
      </c>
      <c r="S109">
        <f t="shared" si="7"/>
        <v>2.2999999999999909E-2</v>
      </c>
      <c r="T109">
        <f t="shared" si="8"/>
        <v>-2.2999999999999909E-2</v>
      </c>
      <c r="U109">
        <f t="shared" si="9"/>
        <v>0.26999999999999957</v>
      </c>
    </row>
    <row r="110" spans="1:21" x14ac:dyDescent="0.2">
      <c r="A110" s="2">
        <v>162</v>
      </c>
      <c r="B110" s="3">
        <v>38796</v>
      </c>
      <c r="C110" s="2">
        <v>1.2</v>
      </c>
      <c r="D110" s="2">
        <v>1.139</v>
      </c>
      <c r="E110" s="2">
        <v>0.52300000000000002</v>
      </c>
      <c r="G110">
        <f t="shared" si="5"/>
        <v>6.0999999999999943E-2</v>
      </c>
      <c r="H110">
        <v>11.19</v>
      </c>
      <c r="R110">
        <f t="shared" si="6"/>
        <v>0</v>
      </c>
      <c r="S110">
        <f t="shared" si="7"/>
        <v>-4.0000000000000036E-3</v>
      </c>
      <c r="T110">
        <f t="shared" si="8"/>
        <v>4.0000000000000036E-3</v>
      </c>
      <c r="U110">
        <f t="shared" si="9"/>
        <v>-0.92999999999999972</v>
      </c>
    </row>
    <row r="111" spans="1:21" x14ac:dyDescent="0.2">
      <c r="A111" s="2">
        <v>163</v>
      </c>
      <c r="B111" s="3">
        <v>38803</v>
      </c>
      <c r="C111" s="2">
        <v>1.2</v>
      </c>
      <c r="D111" s="2">
        <v>1.1319999999999999</v>
      </c>
      <c r="E111" s="2">
        <v>0.52700000000000002</v>
      </c>
      <c r="G111">
        <f t="shared" si="5"/>
        <v>6.800000000000006E-2</v>
      </c>
      <c r="H111">
        <v>11.39</v>
      </c>
      <c r="R111">
        <f t="shared" si="6"/>
        <v>0</v>
      </c>
      <c r="S111">
        <f t="shared" si="7"/>
        <v>-7.0000000000001172E-3</v>
      </c>
      <c r="T111">
        <f t="shared" si="8"/>
        <v>7.0000000000001172E-3</v>
      </c>
      <c r="U111">
        <f t="shared" si="9"/>
        <v>0.20000000000000107</v>
      </c>
    </row>
    <row r="112" spans="1:21" x14ac:dyDescent="0.2">
      <c r="A112" s="2">
        <v>164</v>
      </c>
      <c r="B112" s="3">
        <v>38809</v>
      </c>
      <c r="C112" s="2">
        <v>1.2</v>
      </c>
      <c r="D112" s="2">
        <v>1.1319999999999999</v>
      </c>
      <c r="E112" s="2">
        <v>0.53200000000000003</v>
      </c>
      <c r="G112">
        <f t="shared" si="5"/>
        <v>6.800000000000006E-2</v>
      </c>
      <c r="H112">
        <v>12.26</v>
      </c>
      <c r="R112">
        <f t="shared" si="6"/>
        <v>0</v>
      </c>
      <c r="S112">
        <f t="shared" si="7"/>
        <v>0</v>
      </c>
      <c r="T112">
        <f t="shared" si="8"/>
        <v>0</v>
      </c>
      <c r="U112">
        <f t="shared" si="9"/>
        <v>0.86999999999999922</v>
      </c>
    </row>
    <row r="113" spans="1:21" x14ac:dyDescent="0.2">
      <c r="A113" s="2">
        <v>165</v>
      </c>
      <c r="B113" s="3">
        <v>38816</v>
      </c>
      <c r="C113" s="2">
        <v>1.194</v>
      </c>
      <c r="D113" s="2">
        <v>1.127</v>
      </c>
      <c r="E113" s="2">
        <v>0.52700000000000002</v>
      </c>
      <c r="G113">
        <f t="shared" si="5"/>
        <v>6.6999999999999948E-2</v>
      </c>
      <c r="H113">
        <v>12.38</v>
      </c>
      <c r="R113">
        <f t="shared" si="6"/>
        <v>-6.0000000000000053E-3</v>
      </c>
      <c r="S113">
        <f t="shared" si="7"/>
        <v>-4.9999999999998934E-3</v>
      </c>
      <c r="T113">
        <f t="shared" si="8"/>
        <v>-1.0000000000001119E-3</v>
      </c>
      <c r="U113">
        <f t="shared" si="9"/>
        <v>0.12000000000000099</v>
      </c>
    </row>
    <row r="114" spans="1:21" x14ac:dyDescent="0.2">
      <c r="A114" s="2">
        <v>166</v>
      </c>
      <c r="B114" s="3">
        <v>38823</v>
      </c>
      <c r="C114" s="2">
        <v>1.194</v>
      </c>
      <c r="D114" s="2">
        <v>1.1459999999999999</v>
      </c>
      <c r="E114" s="2">
        <v>0.52200000000000002</v>
      </c>
      <c r="G114">
        <f t="shared" si="5"/>
        <v>4.8000000000000043E-2</v>
      </c>
      <c r="H114">
        <v>11.59</v>
      </c>
      <c r="R114">
        <f t="shared" si="6"/>
        <v>0</v>
      </c>
      <c r="S114">
        <f t="shared" si="7"/>
        <v>1.8999999999999906E-2</v>
      </c>
      <c r="T114">
        <f t="shared" si="8"/>
        <v>-1.8999999999999906E-2</v>
      </c>
      <c r="U114">
        <f t="shared" si="9"/>
        <v>-0.79000000000000092</v>
      </c>
    </row>
    <row r="115" spans="1:21" x14ac:dyDescent="0.2">
      <c r="A115" s="2">
        <v>167</v>
      </c>
      <c r="B115" s="3">
        <v>38830</v>
      </c>
      <c r="C115" s="2">
        <v>1.194</v>
      </c>
      <c r="D115" s="2">
        <v>1.1459999999999999</v>
      </c>
      <c r="E115" s="2">
        <v>0.51800000000000002</v>
      </c>
      <c r="G115">
        <f t="shared" si="5"/>
        <v>4.8000000000000043E-2</v>
      </c>
      <c r="H115">
        <v>11.59</v>
      </c>
      <c r="R115">
        <f t="shared" si="6"/>
        <v>0</v>
      </c>
      <c r="S115">
        <f t="shared" si="7"/>
        <v>0</v>
      </c>
      <c r="T115">
        <f t="shared" si="8"/>
        <v>0</v>
      </c>
      <c r="U115">
        <f t="shared" si="9"/>
        <v>0</v>
      </c>
    </row>
    <row r="116" spans="1:21" x14ac:dyDescent="0.2">
      <c r="A116" s="2">
        <v>168</v>
      </c>
      <c r="B116" s="3">
        <v>38837</v>
      </c>
      <c r="C116" s="2">
        <v>1.194</v>
      </c>
      <c r="D116" s="2">
        <v>1.159</v>
      </c>
      <c r="E116" s="2">
        <v>0.52200000000000002</v>
      </c>
      <c r="G116">
        <f t="shared" si="5"/>
        <v>3.499999999999992E-2</v>
      </c>
      <c r="H116">
        <v>11.62</v>
      </c>
      <c r="R116">
        <f t="shared" si="6"/>
        <v>0</v>
      </c>
      <c r="S116">
        <f t="shared" si="7"/>
        <v>1.3000000000000123E-2</v>
      </c>
      <c r="T116">
        <f t="shared" si="8"/>
        <v>-1.3000000000000123E-2</v>
      </c>
      <c r="U116">
        <f t="shared" si="9"/>
        <v>2.9999999999999361E-2</v>
      </c>
    </row>
    <row r="117" spans="1:21" x14ac:dyDescent="0.2">
      <c r="A117" s="2">
        <v>169</v>
      </c>
      <c r="B117" s="3">
        <v>38844</v>
      </c>
      <c r="C117" s="2">
        <v>1.163</v>
      </c>
      <c r="D117" s="2">
        <v>1.129</v>
      </c>
      <c r="E117" s="2">
        <v>0.51700000000000002</v>
      </c>
      <c r="G117">
        <f t="shared" si="5"/>
        <v>3.400000000000003E-2</v>
      </c>
      <c r="H117">
        <v>14.19</v>
      </c>
      <c r="R117">
        <f t="shared" si="6"/>
        <v>-3.0999999999999917E-2</v>
      </c>
      <c r="S117">
        <f t="shared" si="7"/>
        <v>-3.0000000000000027E-2</v>
      </c>
      <c r="T117">
        <f t="shared" si="8"/>
        <v>-9.9999999999988987E-4</v>
      </c>
      <c r="U117">
        <f t="shared" si="9"/>
        <v>2.5700000000000003</v>
      </c>
    </row>
    <row r="118" spans="1:21" x14ac:dyDescent="0.2">
      <c r="A118" s="2">
        <v>170</v>
      </c>
      <c r="B118" s="3">
        <v>38851</v>
      </c>
      <c r="C118" s="2">
        <v>1.141</v>
      </c>
      <c r="D118" s="2">
        <v>1.107</v>
      </c>
      <c r="E118" s="2">
        <v>0.51300000000000001</v>
      </c>
      <c r="G118">
        <f t="shared" si="5"/>
        <v>3.400000000000003E-2</v>
      </c>
      <c r="H118">
        <v>17.18</v>
      </c>
      <c r="R118">
        <f t="shared" si="6"/>
        <v>-2.200000000000002E-2</v>
      </c>
      <c r="S118">
        <f t="shared" si="7"/>
        <v>-2.200000000000002E-2</v>
      </c>
      <c r="T118">
        <f t="shared" si="8"/>
        <v>0</v>
      </c>
      <c r="U118">
        <f t="shared" si="9"/>
        <v>2.99</v>
      </c>
    </row>
    <row r="119" spans="1:21" x14ac:dyDescent="0.2">
      <c r="A119" s="2">
        <v>171</v>
      </c>
      <c r="B119" s="3">
        <v>38858</v>
      </c>
      <c r="C119" s="2">
        <v>1.153</v>
      </c>
      <c r="D119" s="2">
        <v>1.119</v>
      </c>
      <c r="E119" s="2">
        <v>0.51700000000000002</v>
      </c>
      <c r="G119">
        <f t="shared" si="5"/>
        <v>3.400000000000003E-2</v>
      </c>
      <c r="H119">
        <v>14.26</v>
      </c>
      <c r="R119">
        <f t="shared" si="6"/>
        <v>1.2000000000000011E-2</v>
      </c>
      <c r="S119">
        <f t="shared" si="7"/>
        <v>1.2000000000000011E-2</v>
      </c>
      <c r="T119">
        <f t="shared" si="8"/>
        <v>0</v>
      </c>
      <c r="U119">
        <f t="shared" si="9"/>
        <v>-2.92</v>
      </c>
    </row>
    <row r="120" spans="1:21" x14ac:dyDescent="0.2">
      <c r="A120" s="2">
        <v>172</v>
      </c>
      <c r="B120" s="3">
        <v>38865</v>
      </c>
      <c r="C120" s="2">
        <v>1.1599999999999999</v>
      </c>
      <c r="D120" s="2">
        <v>1.1259999999999999</v>
      </c>
      <c r="E120" s="2">
        <v>0.51300000000000001</v>
      </c>
      <c r="G120">
        <f t="shared" si="5"/>
        <v>3.400000000000003E-2</v>
      </c>
      <c r="H120">
        <v>14.32</v>
      </c>
      <c r="R120">
        <f t="shared" si="6"/>
        <v>6.9999999999998952E-3</v>
      </c>
      <c r="S120">
        <f t="shared" si="7"/>
        <v>6.9999999999998952E-3</v>
      </c>
      <c r="T120">
        <f t="shared" si="8"/>
        <v>0</v>
      </c>
      <c r="U120">
        <f t="shared" si="9"/>
        <v>6.0000000000000497E-2</v>
      </c>
    </row>
    <row r="121" spans="1:21" x14ac:dyDescent="0.2">
      <c r="A121" s="2">
        <v>173</v>
      </c>
      <c r="B121" s="3">
        <v>38872</v>
      </c>
      <c r="C121" s="2">
        <v>1.127</v>
      </c>
      <c r="D121" s="2">
        <v>1.095</v>
      </c>
      <c r="E121" s="2">
        <v>0.50800000000000001</v>
      </c>
      <c r="G121">
        <f t="shared" si="5"/>
        <v>3.2000000000000028E-2</v>
      </c>
      <c r="H121">
        <v>18.120000999999998</v>
      </c>
      <c r="R121">
        <f t="shared" si="6"/>
        <v>-3.2999999999999918E-2</v>
      </c>
      <c r="S121">
        <f t="shared" si="7"/>
        <v>-3.0999999999999917E-2</v>
      </c>
      <c r="T121">
        <f t="shared" si="8"/>
        <v>-2.0000000000000018E-3</v>
      </c>
      <c r="U121">
        <f t="shared" si="9"/>
        <v>3.8000009999999982</v>
      </c>
    </row>
    <row r="122" spans="1:21" x14ac:dyDescent="0.2">
      <c r="A122" s="2">
        <v>174</v>
      </c>
      <c r="B122" s="3">
        <v>38879</v>
      </c>
      <c r="C122" s="2">
        <v>1.127</v>
      </c>
      <c r="D122" s="2">
        <v>1.0940000000000001</v>
      </c>
      <c r="E122" s="2">
        <v>0.51200000000000001</v>
      </c>
      <c r="G122">
        <f t="shared" si="5"/>
        <v>3.2999999999999918E-2</v>
      </c>
      <c r="H122">
        <v>17.25</v>
      </c>
      <c r="R122">
        <f t="shared" si="6"/>
        <v>0</v>
      </c>
      <c r="S122">
        <f t="shared" si="7"/>
        <v>-9.9999999999988987E-4</v>
      </c>
      <c r="T122">
        <f t="shared" si="8"/>
        <v>9.9999999999988987E-4</v>
      </c>
      <c r="U122">
        <f t="shared" si="9"/>
        <v>-0.87000099999999847</v>
      </c>
    </row>
    <row r="123" spans="1:21" x14ac:dyDescent="0.2">
      <c r="A123" s="2">
        <v>175</v>
      </c>
      <c r="B123" s="3">
        <v>38886</v>
      </c>
      <c r="C123" s="2">
        <v>1.1200000000000001</v>
      </c>
      <c r="D123" s="2">
        <v>1.0880000000000001</v>
      </c>
      <c r="E123" s="2">
        <v>0.51600000000000001</v>
      </c>
      <c r="G123">
        <f t="shared" si="5"/>
        <v>3.2000000000000028E-2</v>
      </c>
      <c r="H123">
        <v>15.89</v>
      </c>
      <c r="R123">
        <f t="shared" si="6"/>
        <v>-6.9999999999998952E-3</v>
      </c>
      <c r="S123">
        <f t="shared" si="7"/>
        <v>-6.0000000000000053E-3</v>
      </c>
      <c r="T123">
        <f t="shared" si="8"/>
        <v>-9.9999999999988987E-4</v>
      </c>
      <c r="U123">
        <f t="shared" si="9"/>
        <v>-1.3599999999999994</v>
      </c>
    </row>
    <row r="124" spans="1:21" x14ac:dyDescent="0.2">
      <c r="A124" s="2">
        <v>176</v>
      </c>
      <c r="B124" s="3">
        <v>38893</v>
      </c>
      <c r="C124" s="2">
        <v>1.1439999999999999</v>
      </c>
      <c r="D124" s="2">
        <v>1.1100000000000001</v>
      </c>
      <c r="E124" s="2">
        <v>0.52</v>
      </c>
      <c r="G124">
        <f t="shared" si="5"/>
        <v>3.3999999999999808E-2</v>
      </c>
      <c r="H124">
        <v>13.08</v>
      </c>
      <c r="R124">
        <f t="shared" si="6"/>
        <v>2.3999999999999799E-2</v>
      </c>
      <c r="S124">
        <f t="shared" si="7"/>
        <v>2.200000000000002E-2</v>
      </c>
      <c r="T124">
        <f t="shared" si="8"/>
        <v>1.9999999999997797E-3</v>
      </c>
      <c r="U124">
        <f t="shared" si="9"/>
        <v>-2.8100000000000005</v>
      </c>
    </row>
    <row r="125" spans="1:21" x14ac:dyDescent="0.2">
      <c r="A125" s="2">
        <v>177</v>
      </c>
      <c r="B125" s="3">
        <v>38900</v>
      </c>
      <c r="C125" s="2">
        <v>1.139</v>
      </c>
      <c r="D125" s="2">
        <v>1.1060000000000001</v>
      </c>
      <c r="E125" s="2">
        <v>0.51600000000000001</v>
      </c>
      <c r="G125">
        <f t="shared" si="5"/>
        <v>3.2999999999999918E-2</v>
      </c>
      <c r="H125">
        <v>13.97</v>
      </c>
      <c r="R125">
        <f t="shared" si="6"/>
        <v>-4.9999999999998934E-3</v>
      </c>
      <c r="S125">
        <f t="shared" si="7"/>
        <v>-4.0000000000000036E-3</v>
      </c>
      <c r="T125">
        <f t="shared" si="8"/>
        <v>-9.9999999999988987E-4</v>
      </c>
      <c r="U125">
        <f t="shared" si="9"/>
        <v>0.89000000000000057</v>
      </c>
    </row>
    <row r="126" spans="1:21" x14ac:dyDescent="0.2">
      <c r="A126" s="2">
        <v>178</v>
      </c>
      <c r="B126" s="3">
        <v>38907</v>
      </c>
      <c r="C126" s="2">
        <v>1.139</v>
      </c>
      <c r="D126" s="2">
        <v>1.08</v>
      </c>
      <c r="E126" s="2">
        <v>0.52</v>
      </c>
      <c r="G126">
        <f t="shared" si="5"/>
        <v>5.8999999999999941E-2</v>
      </c>
      <c r="H126">
        <v>18.049999</v>
      </c>
      <c r="R126">
        <f t="shared" si="6"/>
        <v>0</v>
      </c>
      <c r="S126">
        <f t="shared" si="7"/>
        <v>-2.6000000000000023E-2</v>
      </c>
      <c r="T126">
        <f t="shared" si="8"/>
        <v>2.6000000000000023E-2</v>
      </c>
      <c r="U126">
        <f t="shared" si="9"/>
        <v>4.079998999999999</v>
      </c>
    </row>
    <row r="127" spans="1:21" x14ac:dyDescent="0.2">
      <c r="A127" s="2">
        <v>179</v>
      </c>
      <c r="B127" s="3">
        <v>38914</v>
      </c>
      <c r="C127" s="2">
        <v>1.143</v>
      </c>
      <c r="D127" s="2">
        <v>1.0840000000000001</v>
      </c>
      <c r="E127" s="2">
        <v>0.52400000000000002</v>
      </c>
      <c r="G127">
        <f t="shared" si="5"/>
        <v>5.8999999999999941E-2</v>
      </c>
      <c r="H127">
        <v>17.399999999999999</v>
      </c>
      <c r="R127">
        <f t="shared" si="6"/>
        <v>4.0000000000000036E-3</v>
      </c>
      <c r="S127">
        <f t="shared" si="7"/>
        <v>4.0000000000000036E-3</v>
      </c>
      <c r="T127">
        <f t="shared" si="8"/>
        <v>0</v>
      </c>
      <c r="U127">
        <f t="shared" si="9"/>
        <v>-0.6499990000000011</v>
      </c>
    </row>
    <row r="128" spans="1:21" x14ac:dyDescent="0.2">
      <c r="A128" s="2">
        <v>180</v>
      </c>
      <c r="B128" s="3">
        <v>38921</v>
      </c>
      <c r="C128" s="2">
        <v>1.1779999999999999</v>
      </c>
      <c r="D128" s="2">
        <v>1.1180000000000001</v>
      </c>
      <c r="E128" s="2">
        <v>0.52800000000000002</v>
      </c>
      <c r="G128">
        <f t="shared" si="5"/>
        <v>5.9999999999999831E-2</v>
      </c>
      <c r="H128">
        <v>14.33</v>
      </c>
      <c r="R128">
        <f t="shared" si="6"/>
        <v>3.499999999999992E-2</v>
      </c>
      <c r="S128">
        <f t="shared" si="7"/>
        <v>3.400000000000003E-2</v>
      </c>
      <c r="T128">
        <f t="shared" si="8"/>
        <v>9.9999999999988987E-4</v>
      </c>
      <c r="U128">
        <f t="shared" si="9"/>
        <v>-3.0699999999999985</v>
      </c>
    </row>
    <row r="129" spans="1:21" x14ac:dyDescent="0.2">
      <c r="A129" s="2">
        <v>181</v>
      </c>
      <c r="B129" s="3">
        <v>38928</v>
      </c>
      <c r="C129" s="2">
        <v>1.179</v>
      </c>
      <c r="D129" s="2">
        <v>1.1180000000000001</v>
      </c>
      <c r="E129" s="2">
        <v>0.52300000000000002</v>
      </c>
      <c r="G129">
        <f t="shared" si="5"/>
        <v>6.0999999999999943E-2</v>
      </c>
      <c r="H129">
        <v>14.34</v>
      </c>
      <c r="R129">
        <f t="shared" si="6"/>
        <v>1.0000000000001119E-3</v>
      </c>
      <c r="S129">
        <f t="shared" si="7"/>
        <v>0</v>
      </c>
      <c r="T129">
        <f t="shared" si="8"/>
        <v>1.0000000000001119E-3</v>
      </c>
      <c r="U129">
        <f t="shared" si="9"/>
        <v>9.9999999999997868E-3</v>
      </c>
    </row>
    <row r="130" spans="1:21" x14ac:dyDescent="0.2">
      <c r="A130" s="2">
        <v>182</v>
      </c>
      <c r="B130" s="3">
        <v>38935</v>
      </c>
      <c r="C130" s="2">
        <v>1.179</v>
      </c>
      <c r="D130" s="2">
        <v>1.107</v>
      </c>
      <c r="E130" s="2">
        <v>0.51900000000000002</v>
      </c>
      <c r="G130">
        <f t="shared" si="5"/>
        <v>7.2000000000000064E-2</v>
      </c>
      <c r="H130">
        <v>14.3</v>
      </c>
      <c r="R130">
        <f t="shared" si="6"/>
        <v>0</v>
      </c>
      <c r="S130">
        <f t="shared" si="7"/>
        <v>-1.1000000000000121E-2</v>
      </c>
      <c r="T130">
        <f t="shared" si="8"/>
        <v>1.1000000000000121E-2</v>
      </c>
      <c r="U130">
        <f t="shared" si="9"/>
        <v>-3.9999999999999147E-2</v>
      </c>
    </row>
    <row r="131" spans="1:21" x14ac:dyDescent="0.2">
      <c r="A131" s="2">
        <v>183</v>
      </c>
      <c r="B131" s="3">
        <v>38942</v>
      </c>
      <c r="C131" s="2">
        <v>1.179</v>
      </c>
      <c r="D131" s="2">
        <v>1.1379999999999999</v>
      </c>
      <c r="E131" s="2">
        <v>0.51500000000000001</v>
      </c>
      <c r="G131">
        <f t="shared" ref="G131:G194" si="10">C131-D131</f>
        <v>4.1000000000000147E-2</v>
      </c>
      <c r="H131">
        <v>11.64</v>
      </c>
      <c r="R131">
        <f t="shared" ref="R131:R194" si="11">C131-C130</f>
        <v>0</v>
      </c>
      <c r="S131">
        <f t="shared" ref="S131:S194" si="12">D131-D130</f>
        <v>3.0999999999999917E-2</v>
      </c>
      <c r="T131">
        <f t="shared" ref="T131:T194" si="13">R131-S131</f>
        <v>-3.0999999999999917E-2</v>
      </c>
      <c r="U131">
        <f t="shared" si="9"/>
        <v>-2.66</v>
      </c>
    </row>
    <row r="132" spans="1:21" x14ac:dyDescent="0.2">
      <c r="A132" s="2">
        <v>184</v>
      </c>
      <c r="B132" s="3">
        <v>38949</v>
      </c>
      <c r="C132" s="2">
        <v>1.179</v>
      </c>
      <c r="D132" s="2">
        <v>1.1319999999999999</v>
      </c>
      <c r="E132" s="2">
        <v>0.51900000000000002</v>
      </c>
      <c r="G132">
        <f t="shared" si="10"/>
        <v>4.7000000000000153E-2</v>
      </c>
      <c r="H132">
        <v>12.31</v>
      </c>
      <c r="R132">
        <f t="shared" si="11"/>
        <v>0</v>
      </c>
      <c r="S132">
        <f t="shared" si="12"/>
        <v>-6.0000000000000053E-3</v>
      </c>
      <c r="T132">
        <f t="shared" si="13"/>
        <v>6.0000000000000053E-3</v>
      </c>
      <c r="U132">
        <f t="shared" ref="U132:U195" si="14">H132-H131</f>
        <v>0.66999999999999993</v>
      </c>
    </row>
    <row r="133" spans="1:21" x14ac:dyDescent="0.2">
      <c r="A133" s="2">
        <v>185</v>
      </c>
      <c r="B133" s="3">
        <v>38956</v>
      </c>
      <c r="C133" s="2">
        <v>1.179</v>
      </c>
      <c r="D133" s="2">
        <v>1.1459999999999999</v>
      </c>
      <c r="E133" s="2">
        <v>0.51500000000000001</v>
      </c>
      <c r="G133">
        <f t="shared" si="10"/>
        <v>3.300000000000014E-2</v>
      </c>
      <c r="H133">
        <v>11.96</v>
      </c>
      <c r="R133">
        <f t="shared" si="11"/>
        <v>0</v>
      </c>
      <c r="S133">
        <f t="shared" si="12"/>
        <v>1.4000000000000012E-2</v>
      </c>
      <c r="T133">
        <f t="shared" si="13"/>
        <v>-1.4000000000000012E-2</v>
      </c>
      <c r="U133">
        <f t="shared" si="14"/>
        <v>-0.34999999999999964</v>
      </c>
    </row>
    <row r="134" spans="1:21" x14ac:dyDescent="0.2">
      <c r="A134" s="2">
        <v>186</v>
      </c>
      <c r="B134" s="3">
        <v>38963</v>
      </c>
      <c r="C134" s="2">
        <v>1.179</v>
      </c>
      <c r="D134" s="2">
        <v>1.135</v>
      </c>
      <c r="E134" s="2">
        <v>0.51900000000000002</v>
      </c>
      <c r="G134">
        <f t="shared" si="10"/>
        <v>4.4000000000000039E-2</v>
      </c>
      <c r="H134">
        <v>13.16</v>
      </c>
      <c r="R134">
        <f t="shared" si="11"/>
        <v>0</v>
      </c>
      <c r="S134">
        <f t="shared" si="12"/>
        <v>-1.0999999999999899E-2</v>
      </c>
      <c r="T134">
        <f t="shared" si="13"/>
        <v>1.0999999999999899E-2</v>
      </c>
      <c r="U134">
        <f t="shared" si="14"/>
        <v>1.1999999999999993</v>
      </c>
    </row>
    <row r="135" spans="1:21" x14ac:dyDescent="0.2">
      <c r="A135" s="2">
        <v>187</v>
      </c>
      <c r="B135" s="3">
        <v>38970</v>
      </c>
      <c r="C135" s="2">
        <v>1.198</v>
      </c>
      <c r="D135" s="2">
        <v>1.153</v>
      </c>
      <c r="E135" s="2">
        <v>0.52200000000000002</v>
      </c>
      <c r="G135">
        <f t="shared" si="10"/>
        <v>4.4999999999999929E-2</v>
      </c>
      <c r="H135">
        <v>11.76</v>
      </c>
      <c r="R135">
        <f t="shared" si="11"/>
        <v>1.8999999999999906E-2</v>
      </c>
      <c r="S135">
        <f t="shared" si="12"/>
        <v>1.8000000000000016E-2</v>
      </c>
      <c r="T135">
        <f t="shared" si="13"/>
        <v>9.9999999999988987E-4</v>
      </c>
      <c r="U135">
        <f t="shared" si="14"/>
        <v>-1.4000000000000004</v>
      </c>
    </row>
    <row r="136" spans="1:21" x14ac:dyDescent="0.2">
      <c r="A136" s="2">
        <v>188</v>
      </c>
      <c r="B136" s="3">
        <v>38977</v>
      </c>
      <c r="C136" s="2">
        <v>1.198</v>
      </c>
      <c r="D136" s="2">
        <v>1.149</v>
      </c>
      <c r="E136" s="2">
        <v>0.52600000000000002</v>
      </c>
      <c r="G136">
        <f t="shared" si="10"/>
        <v>4.8999999999999932E-2</v>
      </c>
      <c r="H136">
        <v>12.59</v>
      </c>
      <c r="R136">
        <f t="shared" si="11"/>
        <v>0</v>
      </c>
      <c r="S136">
        <f t="shared" si="12"/>
        <v>-4.0000000000000036E-3</v>
      </c>
      <c r="T136">
        <f t="shared" si="13"/>
        <v>4.0000000000000036E-3</v>
      </c>
      <c r="U136">
        <f t="shared" si="14"/>
        <v>0.83000000000000007</v>
      </c>
    </row>
    <row r="137" spans="1:21" x14ac:dyDescent="0.2">
      <c r="A137" s="2">
        <v>189</v>
      </c>
      <c r="B137" s="3">
        <v>38984</v>
      </c>
      <c r="C137" s="2">
        <v>1.198</v>
      </c>
      <c r="D137" s="2">
        <v>1.1679999999999999</v>
      </c>
      <c r="E137" s="2">
        <v>0.52200000000000002</v>
      </c>
      <c r="G137">
        <f t="shared" si="10"/>
        <v>3.0000000000000027E-2</v>
      </c>
      <c r="H137">
        <v>11.98</v>
      </c>
      <c r="R137">
        <f t="shared" si="11"/>
        <v>0</v>
      </c>
      <c r="S137">
        <f t="shared" si="12"/>
        <v>1.8999999999999906E-2</v>
      </c>
      <c r="T137">
        <f t="shared" si="13"/>
        <v>-1.8999999999999906E-2</v>
      </c>
      <c r="U137">
        <f t="shared" si="14"/>
        <v>-0.60999999999999943</v>
      </c>
    </row>
    <row r="138" spans="1:21" x14ac:dyDescent="0.2">
      <c r="A138" s="2">
        <v>190</v>
      </c>
      <c r="B138" s="3">
        <v>38991</v>
      </c>
      <c r="C138" s="2">
        <v>1.198</v>
      </c>
      <c r="D138" s="2">
        <v>1.18</v>
      </c>
      <c r="E138" s="2">
        <v>0.51800000000000002</v>
      </c>
      <c r="G138">
        <f t="shared" si="10"/>
        <v>1.8000000000000016E-2</v>
      </c>
      <c r="H138">
        <v>11.56</v>
      </c>
      <c r="R138">
        <f t="shared" si="11"/>
        <v>0</v>
      </c>
      <c r="S138">
        <f t="shared" si="12"/>
        <v>1.2000000000000011E-2</v>
      </c>
      <c r="T138">
        <f t="shared" si="13"/>
        <v>-1.2000000000000011E-2</v>
      </c>
      <c r="U138">
        <f t="shared" si="14"/>
        <v>-0.41999999999999993</v>
      </c>
    </row>
    <row r="139" spans="1:21" x14ac:dyDescent="0.2">
      <c r="A139" s="2">
        <v>191</v>
      </c>
      <c r="B139" s="3">
        <v>38998</v>
      </c>
      <c r="C139" s="2">
        <v>1.198</v>
      </c>
      <c r="D139" s="2">
        <v>1.194</v>
      </c>
      <c r="E139" s="2">
        <v>0.51400000000000001</v>
      </c>
      <c r="G139">
        <f t="shared" si="10"/>
        <v>4.0000000000000036E-3</v>
      </c>
      <c r="H139">
        <v>10.75</v>
      </c>
      <c r="R139">
        <f t="shared" si="11"/>
        <v>0</v>
      </c>
      <c r="S139">
        <f t="shared" si="12"/>
        <v>1.4000000000000012E-2</v>
      </c>
      <c r="T139">
        <f t="shared" si="13"/>
        <v>-1.4000000000000012E-2</v>
      </c>
      <c r="U139">
        <f t="shared" si="14"/>
        <v>-0.8100000000000005</v>
      </c>
    </row>
    <row r="140" spans="1:21" x14ac:dyDescent="0.2">
      <c r="A140" s="2">
        <v>192</v>
      </c>
      <c r="B140" s="3">
        <v>39005</v>
      </c>
      <c r="C140" s="2">
        <v>1.198</v>
      </c>
      <c r="D140" s="2">
        <v>1.196</v>
      </c>
      <c r="E140" s="2">
        <v>0.51100000000000001</v>
      </c>
      <c r="G140">
        <f t="shared" si="10"/>
        <v>2.0000000000000018E-3</v>
      </c>
      <c r="H140">
        <v>10.63</v>
      </c>
      <c r="R140">
        <f t="shared" si="11"/>
        <v>0</v>
      </c>
      <c r="S140">
        <f t="shared" si="12"/>
        <v>2.0000000000000018E-3</v>
      </c>
      <c r="T140">
        <f t="shared" si="13"/>
        <v>-2.0000000000000018E-3</v>
      </c>
      <c r="U140">
        <f t="shared" si="14"/>
        <v>-0.11999999999999922</v>
      </c>
    </row>
    <row r="141" spans="1:21" x14ac:dyDescent="0.2">
      <c r="A141" s="2">
        <v>193</v>
      </c>
      <c r="B141" s="3">
        <v>39012</v>
      </c>
      <c r="C141" s="2">
        <v>1.198</v>
      </c>
      <c r="D141" s="2">
        <v>1.204</v>
      </c>
      <c r="E141" s="2">
        <v>0.51400000000000001</v>
      </c>
      <c r="G141">
        <f t="shared" si="10"/>
        <v>-6.0000000000000053E-3</v>
      </c>
      <c r="H141">
        <v>10.8</v>
      </c>
      <c r="R141">
        <f t="shared" si="11"/>
        <v>0</v>
      </c>
      <c r="S141">
        <f t="shared" si="12"/>
        <v>8.0000000000000071E-3</v>
      </c>
      <c r="T141">
        <f t="shared" si="13"/>
        <v>-8.0000000000000071E-3</v>
      </c>
      <c r="U141">
        <f t="shared" si="14"/>
        <v>0.16999999999999993</v>
      </c>
    </row>
    <row r="142" spans="1:21" x14ac:dyDescent="0.2">
      <c r="A142" s="2">
        <v>194</v>
      </c>
      <c r="B142" s="3">
        <v>39020</v>
      </c>
      <c r="C142" s="2">
        <v>1.198</v>
      </c>
      <c r="D142" s="2">
        <v>1.1919999999999999</v>
      </c>
      <c r="E142" s="2">
        <v>0.51800000000000002</v>
      </c>
      <c r="G142">
        <f t="shared" si="10"/>
        <v>6.0000000000000053E-3</v>
      </c>
      <c r="H142">
        <v>11.16</v>
      </c>
      <c r="R142">
        <f t="shared" si="11"/>
        <v>0</v>
      </c>
      <c r="S142">
        <f t="shared" si="12"/>
        <v>-1.2000000000000011E-2</v>
      </c>
      <c r="T142">
        <f t="shared" si="13"/>
        <v>1.2000000000000011E-2</v>
      </c>
      <c r="U142">
        <f t="shared" si="14"/>
        <v>0.35999999999999943</v>
      </c>
    </row>
    <row r="143" spans="1:21" x14ac:dyDescent="0.2">
      <c r="A143" s="2">
        <v>195</v>
      </c>
      <c r="B143" s="3">
        <v>39027</v>
      </c>
      <c r="C143" s="2">
        <v>1.2130000000000001</v>
      </c>
      <c r="D143" s="2">
        <v>1.2070000000000001</v>
      </c>
      <c r="E143" s="2">
        <v>0.52100000000000002</v>
      </c>
      <c r="G143">
        <f t="shared" si="10"/>
        <v>6.0000000000000053E-3</v>
      </c>
      <c r="H143">
        <v>10.79</v>
      </c>
      <c r="R143">
        <f t="shared" si="11"/>
        <v>1.5000000000000124E-2</v>
      </c>
      <c r="S143">
        <f t="shared" si="12"/>
        <v>1.5000000000000124E-2</v>
      </c>
      <c r="T143">
        <f t="shared" si="13"/>
        <v>0</v>
      </c>
      <c r="U143">
        <f t="shared" si="14"/>
        <v>-0.37000000000000099</v>
      </c>
    </row>
    <row r="144" spans="1:21" x14ac:dyDescent="0.2">
      <c r="A144" s="2">
        <v>196</v>
      </c>
      <c r="B144" s="3">
        <v>39034</v>
      </c>
      <c r="C144" s="2">
        <v>1.2130000000000001</v>
      </c>
      <c r="D144" s="2">
        <v>1.2250000000000001</v>
      </c>
      <c r="E144" s="2">
        <v>0.51700000000000002</v>
      </c>
      <c r="G144">
        <f t="shared" si="10"/>
        <v>-1.2000000000000011E-2</v>
      </c>
      <c r="H144">
        <v>10.050000000000001</v>
      </c>
      <c r="R144">
        <f t="shared" si="11"/>
        <v>0</v>
      </c>
      <c r="S144">
        <f t="shared" si="12"/>
        <v>1.8000000000000016E-2</v>
      </c>
      <c r="T144">
        <f t="shared" si="13"/>
        <v>-1.8000000000000016E-2</v>
      </c>
      <c r="U144">
        <f t="shared" si="14"/>
        <v>-0.73999999999999844</v>
      </c>
    </row>
    <row r="145" spans="1:21" x14ac:dyDescent="0.2">
      <c r="A145" s="2">
        <v>197</v>
      </c>
      <c r="B145" s="3">
        <v>39041</v>
      </c>
      <c r="C145" s="2">
        <v>1.2130000000000001</v>
      </c>
      <c r="D145" s="2">
        <v>1.224</v>
      </c>
      <c r="E145" s="2">
        <v>0.52100000000000002</v>
      </c>
      <c r="G145">
        <f t="shared" si="10"/>
        <v>-1.0999999999999899E-2</v>
      </c>
      <c r="H145">
        <v>10.73</v>
      </c>
      <c r="R145">
        <f t="shared" si="11"/>
        <v>0</v>
      </c>
      <c r="S145">
        <f t="shared" si="12"/>
        <v>-1.0000000000001119E-3</v>
      </c>
      <c r="T145">
        <f t="shared" si="13"/>
        <v>1.0000000000001119E-3</v>
      </c>
      <c r="U145">
        <f t="shared" si="14"/>
        <v>0.67999999999999972</v>
      </c>
    </row>
    <row r="146" spans="1:21" x14ac:dyDescent="0.2">
      <c r="A146" s="2">
        <v>198</v>
      </c>
      <c r="B146" s="3">
        <v>39048</v>
      </c>
      <c r="C146" s="2">
        <v>1.2130000000000001</v>
      </c>
      <c r="D146" s="2">
        <v>1.2210000000000001</v>
      </c>
      <c r="E146" s="2">
        <v>0.52400000000000002</v>
      </c>
      <c r="G146">
        <f t="shared" si="10"/>
        <v>-8.0000000000000071E-3</v>
      </c>
      <c r="H146">
        <v>11.66</v>
      </c>
      <c r="R146">
        <f t="shared" si="11"/>
        <v>0</v>
      </c>
      <c r="S146">
        <f t="shared" si="12"/>
        <v>-2.9999999999998916E-3</v>
      </c>
      <c r="T146">
        <f t="shared" si="13"/>
        <v>2.9999999999998916E-3</v>
      </c>
      <c r="U146">
        <f t="shared" si="14"/>
        <v>0.92999999999999972</v>
      </c>
    </row>
    <row r="147" spans="1:21" x14ac:dyDescent="0.2">
      <c r="A147" s="2">
        <v>199</v>
      </c>
      <c r="B147" s="3">
        <v>39055</v>
      </c>
      <c r="C147" s="2">
        <v>1.224</v>
      </c>
      <c r="D147" s="2">
        <v>1.232</v>
      </c>
      <c r="E147" s="2">
        <v>0.52100000000000002</v>
      </c>
      <c r="G147">
        <f t="shared" si="10"/>
        <v>-8.0000000000000071E-3</v>
      </c>
      <c r="H147">
        <v>12.07</v>
      </c>
      <c r="R147">
        <f t="shared" si="11"/>
        <v>1.0999999999999899E-2</v>
      </c>
      <c r="S147">
        <f t="shared" si="12"/>
        <v>1.0999999999999899E-2</v>
      </c>
      <c r="T147">
        <f t="shared" si="13"/>
        <v>0</v>
      </c>
      <c r="U147">
        <f t="shared" si="14"/>
        <v>0.41000000000000014</v>
      </c>
    </row>
    <row r="148" spans="1:21" x14ac:dyDescent="0.2">
      <c r="A148" s="2">
        <v>200</v>
      </c>
      <c r="B148" s="3">
        <v>39062</v>
      </c>
      <c r="C148" s="2">
        <v>1.2390000000000001</v>
      </c>
      <c r="D148" s="2">
        <v>1.2470000000000001</v>
      </c>
      <c r="E148" s="2">
        <v>0.52400000000000002</v>
      </c>
      <c r="G148">
        <f t="shared" si="10"/>
        <v>-8.0000000000000071E-3</v>
      </c>
      <c r="H148">
        <v>10.050000000000001</v>
      </c>
      <c r="R148">
        <f t="shared" si="11"/>
        <v>1.5000000000000124E-2</v>
      </c>
      <c r="S148">
        <f t="shared" si="12"/>
        <v>1.5000000000000124E-2</v>
      </c>
      <c r="T148">
        <f t="shared" si="13"/>
        <v>0</v>
      </c>
      <c r="U148">
        <f t="shared" si="14"/>
        <v>-2.0199999999999996</v>
      </c>
    </row>
    <row r="149" spans="1:21" x14ac:dyDescent="0.2">
      <c r="A149" s="2">
        <v>201</v>
      </c>
      <c r="B149" s="3">
        <v>39069</v>
      </c>
      <c r="C149" s="2">
        <v>1.2390000000000001</v>
      </c>
      <c r="D149" s="2">
        <v>1.2330000000000001</v>
      </c>
      <c r="E149" s="2">
        <v>0.52700000000000002</v>
      </c>
      <c r="G149">
        <f t="shared" si="10"/>
        <v>6.0000000000000053E-3</v>
      </c>
      <c r="H149">
        <v>11.36</v>
      </c>
      <c r="R149">
        <f t="shared" si="11"/>
        <v>0</v>
      </c>
      <c r="S149">
        <f t="shared" si="12"/>
        <v>-1.4000000000000012E-2</v>
      </c>
      <c r="T149">
        <f t="shared" si="13"/>
        <v>1.4000000000000012E-2</v>
      </c>
      <c r="U149">
        <f t="shared" si="14"/>
        <v>1.3099999999999987</v>
      </c>
    </row>
    <row r="150" spans="1:21" x14ac:dyDescent="0.2">
      <c r="A150" s="2">
        <v>202</v>
      </c>
      <c r="B150" s="3">
        <v>39076</v>
      </c>
      <c r="C150" s="2">
        <v>1.2390000000000001</v>
      </c>
      <c r="D150" s="2">
        <v>1.24</v>
      </c>
      <c r="E150" s="2">
        <v>0.53</v>
      </c>
      <c r="G150">
        <f t="shared" si="10"/>
        <v>-9.9999999999988987E-4</v>
      </c>
      <c r="H150">
        <v>11.56</v>
      </c>
      <c r="R150">
        <f t="shared" si="11"/>
        <v>0</v>
      </c>
      <c r="S150">
        <f t="shared" si="12"/>
        <v>6.9999999999998952E-3</v>
      </c>
      <c r="T150">
        <f t="shared" si="13"/>
        <v>-6.9999999999998952E-3</v>
      </c>
      <c r="U150">
        <f t="shared" si="14"/>
        <v>0.20000000000000107</v>
      </c>
    </row>
    <row r="151" spans="1:21" x14ac:dyDescent="0.2">
      <c r="A151" s="2">
        <v>203</v>
      </c>
      <c r="B151" s="3">
        <v>39083</v>
      </c>
      <c r="C151" s="2">
        <v>1.2390000000000001</v>
      </c>
      <c r="D151" s="2">
        <v>1.232</v>
      </c>
      <c r="E151" s="2">
        <v>0.53300000000000003</v>
      </c>
      <c r="G151">
        <f t="shared" si="10"/>
        <v>7.0000000000001172E-3</v>
      </c>
      <c r="H151">
        <v>12.14</v>
      </c>
      <c r="R151">
        <f t="shared" si="11"/>
        <v>0</v>
      </c>
      <c r="S151">
        <f t="shared" si="12"/>
        <v>-8.0000000000000071E-3</v>
      </c>
      <c r="T151">
        <f t="shared" si="13"/>
        <v>8.0000000000000071E-3</v>
      </c>
      <c r="U151">
        <f t="shared" si="14"/>
        <v>0.58000000000000007</v>
      </c>
    </row>
    <row r="152" spans="1:21" x14ac:dyDescent="0.2">
      <c r="A152" s="2">
        <v>204</v>
      </c>
      <c r="B152" s="3">
        <v>39090</v>
      </c>
      <c r="C152" s="2">
        <v>1.2569999999999999</v>
      </c>
      <c r="D152" s="2">
        <v>1.2509999999999999</v>
      </c>
      <c r="E152" s="2">
        <v>0.53600000000000003</v>
      </c>
      <c r="G152">
        <f t="shared" si="10"/>
        <v>6.0000000000000053E-3</v>
      </c>
      <c r="H152">
        <v>10.15</v>
      </c>
      <c r="R152">
        <f t="shared" si="11"/>
        <v>1.7999999999999794E-2</v>
      </c>
      <c r="S152">
        <f t="shared" si="12"/>
        <v>1.8999999999999906E-2</v>
      </c>
      <c r="T152">
        <f t="shared" si="13"/>
        <v>-1.0000000000001119E-3</v>
      </c>
      <c r="U152">
        <f t="shared" si="14"/>
        <v>-1.9900000000000002</v>
      </c>
    </row>
    <row r="153" spans="1:21" x14ac:dyDescent="0.2">
      <c r="A153" s="2">
        <v>205</v>
      </c>
      <c r="B153" s="3">
        <v>39097</v>
      </c>
      <c r="C153" s="2">
        <v>1.2569999999999999</v>
      </c>
      <c r="D153" s="2">
        <v>1.25</v>
      </c>
      <c r="E153" s="2">
        <v>0.53900000000000003</v>
      </c>
      <c r="G153">
        <f t="shared" si="10"/>
        <v>6.9999999999998952E-3</v>
      </c>
      <c r="H153">
        <v>10.4</v>
      </c>
      <c r="R153">
        <f t="shared" si="11"/>
        <v>0</v>
      </c>
      <c r="S153">
        <f t="shared" si="12"/>
        <v>-9.9999999999988987E-4</v>
      </c>
      <c r="T153">
        <f t="shared" si="13"/>
        <v>9.9999999999988987E-4</v>
      </c>
      <c r="U153">
        <f t="shared" si="14"/>
        <v>0.25</v>
      </c>
    </row>
    <row r="154" spans="1:21" x14ac:dyDescent="0.2">
      <c r="A154" s="2">
        <v>206</v>
      </c>
      <c r="B154" s="3">
        <v>39104</v>
      </c>
      <c r="C154" s="2">
        <v>1.2569999999999999</v>
      </c>
      <c r="D154" s="2">
        <v>1.2430000000000001</v>
      </c>
      <c r="E154" s="2">
        <v>0.54200000000000004</v>
      </c>
      <c r="G154">
        <f t="shared" si="10"/>
        <v>1.399999999999979E-2</v>
      </c>
      <c r="H154">
        <v>11.13</v>
      </c>
      <c r="R154">
        <f t="shared" si="11"/>
        <v>0</v>
      </c>
      <c r="S154">
        <f t="shared" si="12"/>
        <v>-6.9999999999998952E-3</v>
      </c>
      <c r="T154">
        <f t="shared" si="13"/>
        <v>6.9999999999998952E-3</v>
      </c>
      <c r="U154">
        <f t="shared" si="14"/>
        <v>0.73000000000000043</v>
      </c>
    </row>
    <row r="155" spans="1:21" x14ac:dyDescent="0.2">
      <c r="A155" s="2">
        <v>207</v>
      </c>
      <c r="B155" s="3">
        <v>39111</v>
      </c>
      <c r="C155" s="2">
        <v>1.2569999999999999</v>
      </c>
      <c r="D155" s="2">
        <v>1.266</v>
      </c>
      <c r="E155" s="2">
        <v>0.53900000000000003</v>
      </c>
      <c r="G155">
        <f t="shared" si="10"/>
        <v>-9.000000000000119E-3</v>
      </c>
      <c r="H155">
        <v>10.08</v>
      </c>
      <c r="R155">
        <f t="shared" si="11"/>
        <v>0</v>
      </c>
      <c r="S155">
        <f t="shared" si="12"/>
        <v>2.2999999999999909E-2</v>
      </c>
      <c r="T155">
        <f t="shared" si="13"/>
        <v>-2.2999999999999909E-2</v>
      </c>
      <c r="U155">
        <f t="shared" si="14"/>
        <v>-1.0500000000000007</v>
      </c>
    </row>
    <row r="156" spans="1:21" x14ac:dyDescent="0.2">
      <c r="A156" s="2">
        <v>208</v>
      </c>
      <c r="B156" s="3">
        <v>39118</v>
      </c>
      <c r="C156" s="2">
        <v>1.2569999999999999</v>
      </c>
      <c r="D156" s="2">
        <v>1.2569999999999999</v>
      </c>
      <c r="E156" s="2">
        <v>0.54200000000000004</v>
      </c>
      <c r="G156">
        <f t="shared" si="10"/>
        <v>0</v>
      </c>
      <c r="H156">
        <v>11.1</v>
      </c>
      <c r="R156">
        <f t="shared" si="11"/>
        <v>0</v>
      </c>
      <c r="S156">
        <f t="shared" si="12"/>
        <v>-9.000000000000119E-3</v>
      </c>
      <c r="T156">
        <f t="shared" si="13"/>
        <v>9.000000000000119E-3</v>
      </c>
      <c r="U156">
        <f t="shared" si="14"/>
        <v>1.0199999999999996</v>
      </c>
    </row>
    <row r="157" spans="1:21" x14ac:dyDescent="0.2">
      <c r="A157" s="2">
        <v>209</v>
      </c>
      <c r="B157" s="3">
        <v>39125</v>
      </c>
      <c r="C157" s="2">
        <v>1.2729999999999999</v>
      </c>
      <c r="D157" s="2">
        <v>1.272</v>
      </c>
      <c r="E157" s="2">
        <v>0.54500000000000004</v>
      </c>
      <c r="G157">
        <f t="shared" si="10"/>
        <v>9.9999999999988987E-4</v>
      </c>
      <c r="H157">
        <v>10.02</v>
      </c>
      <c r="R157">
        <f t="shared" si="11"/>
        <v>1.6000000000000014E-2</v>
      </c>
      <c r="S157">
        <f t="shared" si="12"/>
        <v>1.5000000000000124E-2</v>
      </c>
      <c r="T157">
        <f t="shared" si="13"/>
        <v>9.9999999999988987E-4</v>
      </c>
      <c r="U157">
        <f t="shared" si="14"/>
        <v>-1.08</v>
      </c>
    </row>
    <row r="158" spans="1:21" x14ac:dyDescent="0.2">
      <c r="A158" s="2">
        <v>210</v>
      </c>
      <c r="B158" s="3">
        <v>39132</v>
      </c>
      <c r="C158" s="2">
        <v>1.2729999999999999</v>
      </c>
      <c r="D158" s="2">
        <v>1.268</v>
      </c>
      <c r="E158" s="2">
        <v>0.54800000000000004</v>
      </c>
      <c r="F158">
        <f>C158/C106</f>
        <v>1.0608333333333333</v>
      </c>
      <c r="G158">
        <f t="shared" si="10"/>
        <v>4.9999999999998934E-3</v>
      </c>
      <c r="H158">
        <v>10.58</v>
      </c>
      <c r="R158">
        <f t="shared" si="11"/>
        <v>0</v>
      </c>
      <c r="S158">
        <f t="shared" si="12"/>
        <v>-4.0000000000000036E-3</v>
      </c>
      <c r="T158">
        <f t="shared" si="13"/>
        <v>4.0000000000000036E-3</v>
      </c>
      <c r="U158">
        <f t="shared" si="14"/>
        <v>0.5600000000000005</v>
      </c>
    </row>
    <row r="159" spans="1:21" x14ac:dyDescent="0.2">
      <c r="A159" s="2">
        <v>211</v>
      </c>
      <c r="B159" s="3">
        <v>39139</v>
      </c>
      <c r="C159" s="2">
        <v>1.2729999999999999</v>
      </c>
      <c r="D159" s="2">
        <v>1.212</v>
      </c>
      <c r="E159" s="2">
        <v>0.55100000000000005</v>
      </c>
      <c r="G159">
        <f t="shared" si="10"/>
        <v>6.0999999999999943E-2</v>
      </c>
      <c r="H159">
        <v>18.610001</v>
      </c>
      <c r="R159">
        <f t="shared" si="11"/>
        <v>0</v>
      </c>
      <c r="S159">
        <f t="shared" si="12"/>
        <v>-5.600000000000005E-2</v>
      </c>
      <c r="T159">
        <f t="shared" si="13"/>
        <v>5.600000000000005E-2</v>
      </c>
      <c r="U159">
        <f t="shared" si="14"/>
        <v>8.0300010000000004</v>
      </c>
    </row>
    <row r="160" spans="1:21" x14ac:dyDescent="0.2">
      <c r="A160" s="2">
        <v>212</v>
      </c>
      <c r="B160" s="3">
        <v>39146</v>
      </c>
      <c r="C160" s="2">
        <v>1.2869999999999999</v>
      </c>
      <c r="D160" s="2">
        <v>1.226</v>
      </c>
      <c r="E160" s="2">
        <v>0.55300000000000005</v>
      </c>
      <c r="G160">
        <f t="shared" si="10"/>
        <v>6.0999999999999943E-2</v>
      </c>
      <c r="H160">
        <v>14.09</v>
      </c>
      <c r="R160">
        <f t="shared" si="11"/>
        <v>1.4000000000000012E-2</v>
      </c>
      <c r="S160">
        <f t="shared" si="12"/>
        <v>1.4000000000000012E-2</v>
      </c>
      <c r="T160">
        <f t="shared" si="13"/>
        <v>0</v>
      </c>
      <c r="U160">
        <f t="shared" si="14"/>
        <v>-4.5200010000000006</v>
      </c>
    </row>
    <row r="161" spans="1:21" x14ac:dyDescent="0.2">
      <c r="A161" s="2">
        <v>213</v>
      </c>
      <c r="B161" s="3">
        <v>39152</v>
      </c>
      <c r="C161" s="2">
        <v>1.272</v>
      </c>
      <c r="D161" s="2">
        <v>1.212</v>
      </c>
      <c r="E161" s="2">
        <v>0.55000000000000004</v>
      </c>
      <c r="G161">
        <f t="shared" si="10"/>
        <v>6.0000000000000053E-2</v>
      </c>
      <c r="H161">
        <v>16.790001</v>
      </c>
      <c r="R161">
        <f t="shared" si="11"/>
        <v>-1.4999999999999902E-2</v>
      </c>
      <c r="S161">
        <f t="shared" si="12"/>
        <v>-1.4000000000000012E-2</v>
      </c>
      <c r="T161">
        <f t="shared" si="13"/>
        <v>-9.9999999999988987E-4</v>
      </c>
      <c r="U161">
        <f t="shared" si="14"/>
        <v>2.7000010000000003</v>
      </c>
    </row>
    <row r="162" spans="1:21" x14ac:dyDescent="0.2">
      <c r="A162" s="2">
        <v>214</v>
      </c>
      <c r="B162" s="3">
        <v>39159</v>
      </c>
      <c r="C162" s="2">
        <v>1.3180000000000001</v>
      </c>
      <c r="D162" s="2">
        <v>1.2549999999999999</v>
      </c>
      <c r="E162" s="2">
        <v>0.55300000000000005</v>
      </c>
      <c r="G162">
        <f t="shared" si="10"/>
        <v>6.3000000000000167E-2</v>
      </c>
      <c r="H162">
        <v>12.95</v>
      </c>
      <c r="R162">
        <f t="shared" si="11"/>
        <v>4.6000000000000041E-2</v>
      </c>
      <c r="S162">
        <f t="shared" si="12"/>
        <v>4.2999999999999927E-2</v>
      </c>
      <c r="T162">
        <f t="shared" si="13"/>
        <v>3.0000000000001137E-3</v>
      </c>
      <c r="U162">
        <f t="shared" si="14"/>
        <v>-3.8400010000000009</v>
      </c>
    </row>
    <row r="163" spans="1:21" x14ac:dyDescent="0.2">
      <c r="A163" s="2">
        <v>215</v>
      </c>
      <c r="B163" s="3">
        <v>39166</v>
      </c>
      <c r="C163" s="2">
        <v>1.3180000000000001</v>
      </c>
      <c r="D163" s="2">
        <v>1.242</v>
      </c>
      <c r="E163" s="2">
        <v>0.55600000000000005</v>
      </c>
      <c r="G163">
        <f t="shared" si="10"/>
        <v>7.6000000000000068E-2</v>
      </c>
      <c r="H163">
        <v>14.64</v>
      </c>
      <c r="R163">
        <f t="shared" si="11"/>
        <v>0</v>
      </c>
      <c r="S163">
        <f t="shared" si="12"/>
        <v>-1.2999999999999901E-2</v>
      </c>
      <c r="T163">
        <f t="shared" si="13"/>
        <v>1.2999999999999901E-2</v>
      </c>
      <c r="U163">
        <f t="shared" si="14"/>
        <v>1.6900000000000013</v>
      </c>
    </row>
    <row r="164" spans="1:21" x14ac:dyDescent="0.2">
      <c r="A164" s="2">
        <v>216</v>
      </c>
      <c r="B164" s="3">
        <v>39173</v>
      </c>
      <c r="C164" s="2">
        <v>1.339</v>
      </c>
      <c r="D164" s="2">
        <v>1.262</v>
      </c>
      <c r="E164" s="2">
        <v>0.55800000000000005</v>
      </c>
      <c r="G164">
        <f t="shared" si="10"/>
        <v>7.6999999999999957E-2</v>
      </c>
      <c r="H164">
        <v>13.23</v>
      </c>
      <c r="R164">
        <f t="shared" si="11"/>
        <v>2.0999999999999908E-2</v>
      </c>
      <c r="S164">
        <f t="shared" si="12"/>
        <v>2.0000000000000018E-2</v>
      </c>
      <c r="T164">
        <f t="shared" si="13"/>
        <v>9.9999999999988987E-4</v>
      </c>
      <c r="U164">
        <f t="shared" si="14"/>
        <v>-1.4100000000000001</v>
      </c>
    </row>
    <row r="165" spans="1:21" x14ac:dyDescent="0.2">
      <c r="A165" s="2">
        <v>217</v>
      </c>
      <c r="B165" s="3">
        <v>39180</v>
      </c>
      <c r="C165" s="2">
        <v>1.339</v>
      </c>
      <c r="D165" s="2">
        <v>1.27</v>
      </c>
      <c r="E165" s="2">
        <v>0.55500000000000005</v>
      </c>
      <c r="G165">
        <f t="shared" si="10"/>
        <v>6.899999999999995E-2</v>
      </c>
      <c r="H165">
        <v>12.2</v>
      </c>
      <c r="R165">
        <f t="shared" si="11"/>
        <v>0</v>
      </c>
      <c r="S165">
        <f t="shared" si="12"/>
        <v>8.0000000000000071E-3</v>
      </c>
      <c r="T165">
        <f t="shared" si="13"/>
        <v>-8.0000000000000071E-3</v>
      </c>
      <c r="U165">
        <f t="shared" si="14"/>
        <v>-1.0300000000000011</v>
      </c>
    </row>
    <row r="166" spans="1:21" x14ac:dyDescent="0.2">
      <c r="A166" s="2">
        <v>218</v>
      </c>
      <c r="B166" s="3">
        <v>39187</v>
      </c>
      <c r="C166" s="2">
        <v>1.339</v>
      </c>
      <c r="D166" s="2">
        <v>1.2969999999999999</v>
      </c>
      <c r="E166" s="2">
        <v>0.55200000000000005</v>
      </c>
      <c r="G166">
        <f t="shared" si="10"/>
        <v>4.2000000000000037E-2</v>
      </c>
      <c r="H166">
        <v>12.07</v>
      </c>
      <c r="R166">
        <f t="shared" si="11"/>
        <v>0</v>
      </c>
      <c r="S166">
        <f t="shared" si="12"/>
        <v>2.6999999999999913E-2</v>
      </c>
      <c r="T166">
        <f t="shared" si="13"/>
        <v>-2.6999999999999913E-2</v>
      </c>
      <c r="U166">
        <f t="shared" si="14"/>
        <v>-0.12999999999999901</v>
      </c>
    </row>
    <row r="167" spans="1:21" x14ac:dyDescent="0.2">
      <c r="A167" s="2">
        <v>219</v>
      </c>
      <c r="B167" s="3">
        <v>39194</v>
      </c>
      <c r="C167" s="2">
        <v>1.339</v>
      </c>
      <c r="D167" s="2">
        <v>1.306</v>
      </c>
      <c r="E167" s="2">
        <v>0.55400000000000005</v>
      </c>
      <c r="G167">
        <f t="shared" si="10"/>
        <v>3.2999999999999918E-2</v>
      </c>
      <c r="H167">
        <v>12.45</v>
      </c>
      <c r="R167">
        <f t="shared" si="11"/>
        <v>0</v>
      </c>
      <c r="S167">
        <f t="shared" si="12"/>
        <v>9.000000000000119E-3</v>
      </c>
      <c r="T167">
        <f t="shared" si="13"/>
        <v>-9.000000000000119E-3</v>
      </c>
      <c r="U167">
        <f t="shared" si="14"/>
        <v>0.37999999999999901</v>
      </c>
    </row>
    <row r="168" spans="1:21" x14ac:dyDescent="0.2">
      <c r="A168" s="2">
        <v>220</v>
      </c>
      <c r="B168" s="3">
        <v>39201</v>
      </c>
      <c r="C168" s="2">
        <v>1.339</v>
      </c>
      <c r="D168" s="2">
        <v>1.3160000000000001</v>
      </c>
      <c r="E168" s="2">
        <v>0.55700000000000005</v>
      </c>
      <c r="G168">
        <f t="shared" si="10"/>
        <v>2.2999999999999909E-2</v>
      </c>
      <c r="H168">
        <v>12.91</v>
      </c>
      <c r="R168">
        <f t="shared" si="11"/>
        <v>0</v>
      </c>
      <c r="S168">
        <f t="shared" si="12"/>
        <v>1.0000000000000009E-2</v>
      </c>
      <c r="T168">
        <f t="shared" si="13"/>
        <v>-1.0000000000000009E-2</v>
      </c>
      <c r="U168">
        <f t="shared" si="14"/>
        <v>0.46000000000000085</v>
      </c>
    </row>
    <row r="169" spans="1:21" x14ac:dyDescent="0.2">
      <c r="A169" s="2">
        <v>221</v>
      </c>
      <c r="B169" s="3">
        <v>39208</v>
      </c>
      <c r="C169" s="2">
        <v>1.339</v>
      </c>
      <c r="D169" s="2">
        <v>1.3160000000000001</v>
      </c>
      <c r="E169" s="2">
        <v>0.55400000000000005</v>
      </c>
      <c r="G169">
        <f t="shared" si="10"/>
        <v>2.2999999999999909E-2</v>
      </c>
      <c r="H169">
        <v>12.95</v>
      </c>
      <c r="R169">
        <f t="shared" si="11"/>
        <v>0</v>
      </c>
      <c r="S169">
        <f t="shared" si="12"/>
        <v>0</v>
      </c>
      <c r="T169">
        <f t="shared" si="13"/>
        <v>0</v>
      </c>
      <c r="U169">
        <f t="shared" si="14"/>
        <v>3.9999999999999147E-2</v>
      </c>
    </row>
    <row r="170" spans="1:21" x14ac:dyDescent="0.2">
      <c r="A170" s="2">
        <v>222</v>
      </c>
      <c r="B170" s="3">
        <v>39215</v>
      </c>
      <c r="C170" s="2">
        <v>1.3540000000000001</v>
      </c>
      <c r="D170" s="2">
        <v>1.331</v>
      </c>
      <c r="E170" s="2">
        <v>0.55600000000000005</v>
      </c>
      <c r="G170">
        <f t="shared" si="10"/>
        <v>2.3000000000000131E-2</v>
      </c>
      <c r="H170">
        <v>12.76</v>
      </c>
      <c r="R170">
        <f t="shared" si="11"/>
        <v>1.5000000000000124E-2</v>
      </c>
      <c r="S170">
        <f t="shared" si="12"/>
        <v>1.4999999999999902E-2</v>
      </c>
      <c r="T170">
        <f t="shared" si="13"/>
        <v>2.2204460492503131E-16</v>
      </c>
      <c r="U170">
        <f t="shared" si="14"/>
        <v>-0.1899999999999995</v>
      </c>
    </row>
    <row r="171" spans="1:21" x14ac:dyDescent="0.2">
      <c r="A171" s="2">
        <v>223</v>
      </c>
      <c r="B171" s="3">
        <v>39222</v>
      </c>
      <c r="C171" s="2">
        <v>1.3480000000000001</v>
      </c>
      <c r="D171" s="2">
        <v>1.325</v>
      </c>
      <c r="E171" s="2">
        <v>0.55300000000000005</v>
      </c>
      <c r="G171">
        <f t="shared" si="10"/>
        <v>2.3000000000000131E-2</v>
      </c>
      <c r="H171">
        <v>13.34</v>
      </c>
      <c r="R171">
        <f t="shared" si="11"/>
        <v>-6.0000000000000053E-3</v>
      </c>
      <c r="S171">
        <f t="shared" si="12"/>
        <v>-6.0000000000000053E-3</v>
      </c>
      <c r="T171">
        <f t="shared" si="13"/>
        <v>0</v>
      </c>
      <c r="U171">
        <f t="shared" si="14"/>
        <v>0.58000000000000007</v>
      </c>
    </row>
    <row r="172" spans="1:21" x14ac:dyDescent="0.2">
      <c r="A172" s="2">
        <v>224</v>
      </c>
      <c r="B172" s="3">
        <v>39229</v>
      </c>
      <c r="C172" s="2">
        <v>1.3660000000000001</v>
      </c>
      <c r="D172" s="2">
        <v>1.343</v>
      </c>
      <c r="E172" s="2">
        <v>0.55600000000000005</v>
      </c>
      <c r="G172">
        <f t="shared" si="10"/>
        <v>2.3000000000000131E-2</v>
      </c>
      <c r="H172">
        <v>12.78</v>
      </c>
      <c r="R172">
        <f t="shared" si="11"/>
        <v>1.8000000000000016E-2</v>
      </c>
      <c r="S172">
        <f t="shared" si="12"/>
        <v>1.8000000000000016E-2</v>
      </c>
      <c r="T172">
        <f t="shared" si="13"/>
        <v>0</v>
      </c>
      <c r="U172">
        <f t="shared" si="14"/>
        <v>-0.5600000000000005</v>
      </c>
    </row>
    <row r="173" spans="1:21" x14ac:dyDescent="0.2">
      <c r="A173" s="2">
        <v>225</v>
      </c>
      <c r="B173" s="3">
        <v>39236</v>
      </c>
      <c r="C173" s="2">
        <v>1.341</v>
      </c>
      <c r="D173" s="2">
        <v>1.3180000000000001</v>
      </c>
      <c r="E173" s="2">
        <v>0.55200000000000005</v>
      </c>
      <c r="G173">
        <f t="shared" si="10"/>
        <v>2.2999999999999909E-2</v>
      </c>
      <c r="H173">
        <v>14.84</v>
      </c>
      <c r="R173">
        <f t="shared" si="11"/>
        <v>-2.5000000000000133E-2</v>
      </c>
      <c r="S173">
        <f t="shared" si="12"/>
        <v>-2.4999999999999911E-2</v>
      </c>
      <c r="T173">
        <f t="shared" si="13"/>
        <v>-2.2204460492503131E-16</v>
      </c>
      <c r="U173">
        <f t="shared" si="14"/>
        <v>2.0600000000000005</v>
      </c>
    </row>
    <row r="174" spans="1:21" x14ac:dyDescent="0.2">
      <c r="A174" s="2">
        <v>226</v>
      </c>
      <c r="B174" s="3">
        <v>39243</v>
      </c>
      <c r="C174" s="2">
        <v>1.363</v>
      </c>
      <c r="D174" s="2">
        <v>1.34</v>
      </c>
      <c r="E174" s="2">
        <v>0.55500000000000005</v>
      </c>
      <c r="G174">
        <f t="shared" si="10"/>
        <v>2.2999999999999909E-2</v>
      </c>
      <c r="H174">
        <v>13.94</v>
      </c>
      <c r="R174">
        <f t="shared" si="11"/>
        <v>2.200000000000002E-2</v>
      </c>
      <c r="S174">
        <f t="shared" si="12"/>
        <v>2.200000000000002E-2</v>
      </c>
      <c r="T174">
        <f t="shared" si="13"/>
        <v>0</v>
      </c>
      <c r="U174">
        <f t="shared" si="14"/>
        <v>-0.90000000000000036</v>
      </c>
    </row>
    <row r="175" spans="1:21" x14ac:dyDescent="0.2">
      <c r="A175" s="2">
        <v>227</v>
      </c>
      <c r="B175" s="3">
        <v>39250</v>
      </c>
      <c r="C175" s="2">
        <v>1.3360000000000001</v>
      </c>
      <c r="D175" s="2">
        <v>1.3129999999999999</v>
      </c>
      <c r="E175" s="2">
        <v>0.55200000000000005</v>
      </c>
      <c r="G175">
        <f t="shared" si="10"/>
        <v>2.3000000000000131E-2</v>
      </c>
      <c r="H175">
        <v>15.75</v>
      </c>
      <c r="R175">
        <f t="shared" si="11"/>
        <v>-2.6999999999999913E-2</v>
      </c>
      <c r="S175">
        <f t="shared" si="12"/>
        <v>-2.7000000000000135E-2</v>
      </c>
      <c r="T175">
        <f t="shared" si="13"/>
        <v>2.2204460492503131E-16</v>
      </c>
      <c r="U175">
        <f t="shared" si="14"/>
        <v>1.8100000000000005</v>
      </c>
    </row>
    <row r="176" spans="1:21" x14ac:dyDescent="0.2">
      <c r="A176" s="2">
        <v>228</v>
      </c>
      <c r="B176" s="3">
        <v>39257</v>
      </c>
      <c r="C176" s="2">
        <v>1.337</v>
      </c>
      <c r="D176" s="2">
        <v>1.3140000000000001</v>
      </c>
      <c r="E176" s="2">
        <v>0.54900000000000004</v>
      </c>
      <c r="G176">
        <f t="shared" si="10"/>
        <v>2.2999999999999909E-2</v>
      </c>
      <c r="H176">
        <v>16.23</v>
      </c>
      <c r="R176">
        <f t="shared" si="11"/>
        <v>9.9999999999988987E-4</v>
      </c>
      <c r="S176">
        <f t="shared" si="12"/>
        <v>1.0000000000001119E-3</v>
      </c>
      <c r="T176">
        <f t="shared" si="13"/>
        <v>-2.2204460492503131E-16</v>
      </c>
      <c r="U176">
        <f t="shared" si="14"/>
        <v>0.48000000000000043</v>
      </c>
    </row>
    <row r="177" spans="1:21" x14ac:dyDescent="0.2">
      <c r="A177" s="2">
        <v>229</v>
      </c>
      <c r="B177" s="3">
        <v>39264</v>
      </c>
      <c r="C177" s="2">
        <v>1.361</v>
      </c>
      <c r="D177" s="2">
        <v>1.3380000000000001</v>
      </c>
      <c r="E177" s="2">
        <v>0.55100000000000005</v>
      </c>
      <c r="G177">
        <f t="shared" si="10"/>
        <v>2.2999999999999909E-2</v>
      </c>
      <c r="H177">
        <v>14.72</v>
      </c>
      <c r="R177">
        <f t="shared" si="11"/>
        <v>2.4000000000000021E-2</v>
      </c>
      <c r="S177">
        <f t="shared" si="12"/>
        <v>2.4000000000000021E-2</v>
      </c>
      <c r="T177">
        <f t="shared" si="13"/>
        <v>0</v>
      </c>
      <c r="U177">
        <f t="shared" si="14"/>
        <v>-1.5099999999999998</v>
      </c>
    </row>
    <row r="178" spans="1:21" x14ac:dyDescent="0.2">
      <c r="A178" s="2">
        <v>230</v>
      </c>
      <c r="B178" s="3">
        <v>39271</v>
      </c>
      <c r="C178" s="2">
        <v>1.361</v>
      </c>
      <c r="D178" s="2">
        <v>1.357</v>
      </c>
      <c r="E178" s="2">
        <v>0.55400000000000005</v>
      </c>
      <c r="G178">
        <f t="shared" si="10"/>
        <v>4.0000000000000036E-3</v>
      </c>
      <c r="H178">
        <v>15.15</v>
      </c>
      <c r="R178">
        <f t="shared" si="11"/>
        <v>0</v>
      </c>
      <c r="S178">
        <f t="shared" si="12"/>
        <v>1.8999999999999906E-2</v>
      </c>
      <c r="T178">
        <f t="shared" si="13"/>
        <v>-1.8999999999999906E-2</v>
      </c>
      <c r="U178">
        <f t="shared" si="14"/>
        <v>0.42999999999999972</v>
      </c>
    </row>
    <row r="179" spans="1:21" x14ac:dyDescent="0.2">
      <c r="A179" s="2">
        <v>231</v>
      </c>
      <c r="B179" s="3">
        <v>39278</v>
      </c>
      <c r="C179" s="2">
        <v>1.345</v>
      </c>
      <c r="D179" s="2">
        <v>1.341</v>
      </c>
      <c r="E179" s="2">
        <v>0.55100000000000005</v>
      </c>
      <c r="G179">
        <f t="shared" si="10"/>
        <v>4.0000000000000036E-3</v>
      </c>
      <c r="H179">
        <v>16.950001</v>
      </c>
      <c r="R179">
        <f t="shared" si="11"/>
        <v>-1.6000000000000014E-2</v>
      </c>
      <c r="S179">
        <f t="shared" si="12"/>
        <v>-1.6000000000000014E-2</v>
      </c>
      <c r="T179">
        <f t="shared" si="13"/>
        <v>0</v>
      </c>
      <c r="U179">
        <f t="shared" si="14"/>
        <v>1.800001</v>
      </c>
    </row>
    <row r="180" spans="1:21" x14ac:dyDescent="0.2">
      <c r="A180" s="2">
        <v>232</v>
      </c>
      <c r="B180" s="3">
        <v>39285</v>
      </c>
      <c r="C180" s="2">
        <v>1.2789999999999999</v>
      </c>
      <c r="D180" s="2">
        <v>1.2749999999999999</v>
      </c>
      <c r="E180" s="2">
        <v>0.54700000000000004</v>
      </c>
      <c r="G180">
        <f t="shared" si="10"/>
        <v>4.0000000000000036E-3</v>
      </c>
      <c r="H180">
        <v>24.17</v>
      </c>
      <c r="R180">
        <f t="shared" si="11"/>
        <v>-6.6000000000000059E-2</v>
      </c>
      <c r="S180">
        <f t="shared" si="12"/>
        <v>-6.6000000000000059E-2</v>
      </c>
      <c r="T180">
        <f t="shared" si="13"/>
        <v>0</v>
      </c>
      <c r="U180">
        <f t="shared" si="14"/>
        <v>7.2199990000000014</v>
      </c>
    </row>
    <row r="181" spans="1:21" x14ac:dyDescent="0.2">
      <c r="A181" s="2">
        <v>233</v>
      </c>
      <c r="B181" s="3">
        <v>39292</v>
      </c>
      <c r="C181" s="2">
        <v>1.256</v>
      </c>
      <c r="D181" s="2">
        <v>1.2529999999999999</v>
      </c>
      <c r="E181" s="2">
        <v>0.54400000000000004</v>
      </c>
      <c r="G181">
        <f t="shared" si="10"/>
        <v>3.0000000000001137E-3</v>
      </c>
      <c r="H181">
        <v>25.16</v>
      </c>
      <c r="R181">
        <f t="shared" si="11"/>
        <v>-2.2999999999999909E-2</v>
      </c>
      <c r="S181">
        <f t="shared" si="12"/>
        <v>-2.200000000000002E-2</v>
      </c>
      <c r="T181">
        <f t="shared" si="13"/>
        <v>-9.9999999999988987E-4</v>
      </c>
      <c r="U181">
        <f t="shared" si="14"/>
        <v>0.98999999999999844</v>
      </c>
    </row>
    <row r="182" spans="1:21" x14ac:dyDescent="0.2">
      <c r="A182" s="2">
        <v>234</v>
      </c>
      <c r="B182" s="3">
        <v>39299</v>
      </c>
      <c r="C182" s="2">
        <v>1.274</v>
      </c>
      <c r="D182" s="2">
        <v>1.2709999999999999</v>
      </c>
      <c r="E182" s="2">
        <v>0.54100000000000004</v>
      </c>
      <c r="G182">
        <f t="shared" si="10"/>
        <v>3.0000000000001137E-3</v>
      </c>
      <c r="H182">
        <v>28.299999</v>
      </c>
      <c r="R182">
        <f t="shared" si="11"/>
        <v>1.8000000000000016E-2</v>
      </c>
      <c r="S182">
        <f t="shared" si="12"/>
        <v>1.8000000000000016E-2</v>
      </c>
      <c r="T182">
        <f t="shared" si="13"/>
        <v>0</v>
      </c>
      <c r="U182">
        <f t="shared" si="14"/>
        <v>3.1399989999999995</v>
      </c>
    </row>
    <row r="183" spans="1:21" x14ac:dyDescent="0.2">
      <c r="A183" s="2">
        <v>235</v>
      </c>
      <c r="B183" s="3">
        <v>39306</v>
      </c>
      <c r="C183" s="2">
        <v>1.274</v>
      </c>
      <c r="D183" s="2">
        <v>1.264</v>
      </c>
      <c r="E183" s="2">
        <v>0.54400000000000004</v>
      </c>
      <c r="G183">
        <f t="shared" si="10"/>
        <v>1.0000000000000009E-2</v>
      </c>
      <c r="H183">
        <v>29.99</v>
      </c>
      <c r="R183">
        <f t="shared" si="11"/>
        <v>0</v>
      </c>
      <c r="S183">
        <f t="shared" si="12"/>
        <v>-6.9999999999998952E-3</v>
      </c>
      <c r="T183">
        <f t="shared" si="13"/>
        <v>6.9999999999998952E-3</v>
      </c>
      <c r="U183">
        <f t="shared" si="14"/>
        <v>1.6900009999999988</v>
      </c>
    </row>
    <row r="184" spans="1:21" x14ac:dyDescent="0.2">
      <c r="A184" s="2">
        <v>236</v>
      </c>
      <c r="B184" s="3">
        <v>39313</v>
      </c>
      <c r="C184" s="2">
        <v>1.304</v>
      </c>
      <c r="D184" s="2">
        <v>1.2929999999999999</v>
      </c>
      <c r="E184" s="2">
        <v>0.54600000000000004</v>
      </c>
      <c r="G184">
        <f t="shared" si="10"/>
        <v>1.1000000000000121E-2</v>
      </c>
      <c r="H184">
        <v>20.719999000000001</v>
      </c>
      <c r="R184">
        <f t="shared" si="11"/>
        <v>3.0000000000000027E-2</v>
      </c>
      <c r="S184">
        <f t="shared" si="12"/>
        <v>2.8999999999999915E-2</v>
      </c>
      <c r="T184">
        <f t="shared" si="13"/>
        <v>1.0000000000001119E-3</v>
      </c>
      <c r="U184">
        <f t="shared" si="14"/>
        <v>-9.270000999999997</v>
      </c>
    </row>
    <row r="185" spans="1:21" x14ac:dyDescent="0.2">
      <c r="A185" s="2">
        <v>237</v>
      </c>
      <c r="B185" s="3">
        <v>39320</v>
      </c>
      <c r="C185" s="2">
        <v>1.2989999999999999</v>
      </c>
      <c r="D185" s="2">
        <v>1.288</v>
      </c>
      <c r="E185" s="2">
        <v>0.54300000000000004</v>
      </c>
      <c r="G185">
        <f t="shared" si="10"/>
        <v>1.0999999999999899E-2</v>
      </c>
      <c r="H185">
        <v>23.379999000000002</v>
      </c>
      <c r="R185">
        <f t="shared" si="11"/>
        <v>-5.0000000000001155E-3</v>
      </c>
      <c r="S185">
        <f t="shared" si="12"/>
        <v>-4.9999999999998934E-3</v>
      </c>
      <c r="T185">
        <f t="shared" si="13"/>
        <v>-2.2204460492503131E-16</v>
      </c>
      <c r="U185">
        <f t="shared" si="14"/>
        <v>2.66</v>
      </c>
    </row>
    <row r="186" spans="1:21" x14ac:dyDescent="0.2">
      <c r="A186" s="2">
        <v>238</v>
      </c>
      <c r="B186" s="3">
        <v>39327</v>
      </c>
      <c r="C186" s="2">
        <v>1.2809999999999999</v>
      </c>
      <c r="D186" s="2">
        <v>1.27</v>
      </c>
      <c r="E186" s="2">
        <v>0.54100000000000004</v>
      </c>
      <c r="G186">
        <f t="shared" si="10"/>
        <v>1.0999999999999899E-2</v>
      </c>
      <c r="H186">
        <v>26.23</v>
      </c>
      <c r="R186">
        <f t="shared" si="11"/>
        <v>-1.8000000000000016E-2</v>
      </c>
      <c r="S186">
        <f t="shared" si="12"/>
        <v>-1.8000000000000016E-2</v>
      </c>
      <c r="T186">
        <f t="shared" si="13"/>
        <v>0</v>
      </c>
      <c r="U186">
        <f t="shared" si="14"/>
        <v>2.8500009999999989</v>
      </c>
    </row>
    <row r="187" spans="1:21" x14ac:dyDescent="0.2">
      <c r="A187" s="2">
        <v>239</v>
      </c>
      <c r="B187" s="3">
        <v>39334</v>
      </c>
      <c r="C187" s="2">
        <v>1.3080000000000001</v>
      </c>
      <c r="D187" s="2">
        <v>1.2969999999999999</v>
      </c>
      <c r="E187" s="2">
        <v>0.54300000000000004</v>
      </c>
      <c r="G187">
        <f t="shared" si="10"/>
        <v>1.1000000000000121E-2</v>
      </c>
      <c r="H187">
        <v>24.92</v>
      </c>
      <c r="R187">
        <f t="shared" si="11"/>
        <v>2.7000000000000135E-2</v>
      </c>
      <c r="S187">
        <f t="shared" si="12"/>
        <v>2.6999999999999913E-2</v>
      </c>
      <c r="T187">
        <f t="shared" si="13"/>
        <v>2.2204460492503131E-16</v>
      </c>
      <c r="U187">
        <f t="shared" si="14"/>
        <v>-1.3099999999999987</v>
      </c>
    </row>
    <row r="188" spans="1:21" x14ac:dyDescent="0.2">
      <c r="A188" s="2">
        <v>240</v>
      </c>
      <c r="B188" s="3">
        <v>39341</v>
      </c>
      <c r="C188" s="2">
        <v>1.345</v>
      </c>
      <c r="D188" s="2">
        <v>1.3340000000000001</v>
      </c>
      <c r="E188" s="2">
        <v>0.54500000000000004</v>
      </c>
      <c r="G188">
        <f t="shared" si="10"/>
        <v>1.0999999999999899E-2</v>
      </c>
      <c r="H188">
        <v>19</v>
      </c>
      <c r="R188">
        <f t="shared" si="11"/>
        <v>3.6999999999999922E-2</v>
      </c>
      <c r="S188">
        <f t="shared" si="12"/>
        <v>3.7000000000000144E-2</v>
      </c>
      <c r="T188">
        <f t="shared" si="13"/>
        <v>-2.2204460492503131E-16</v>
      </c>
      <c r="U188">
        <f t="shared" si="14"/>
        <v>-5.9200000000000017</v>
      </c>
    </row>
    <row r="189" spans="1:21" x14ac:dyDescent="0.2">
      <c r="A189" s="2">
        <v>241</v>
      </c>
      <c r="B189" s="3">
        <v>39348</v>
      </c>
      <c r="C189" s="2">
        <v>1.345</v>
      </c>
      <c r="D189" s="2">
        <v>1.3340000000000001</v>
      </c>
      <c r="E189" s="2">
        <v>0.54300000000000004</v>
      </c>
      <c r="G189">
        <f t="shared" si="10"/>
        <v>1.0999999999999899E-2</v>
      </c>
      <c r="H189">
        <v>18</v>
      </c>
      <c r="R189">
        <f t="shared" si="11"/>
        <v>0</v>
      </c>
      <c r="S189">
        <f t="shared" si="12"/>
        <v>0</v>
      </c>
      <c r="T189">
        <f t="shared" si="13"/>
        <v>0</v>
      </c>
      <c r="U189">
        <f t="shared" si="14"/>
        <v>-1</v>
      </c>
    </row>
    <row r="190" spans="1:21" x14ac:dyDescent="0.2">
      <c r="A190" s="2">
        <v>242</v>
      </c>
      <c r="B190" s="3">
        <v>39355</v>
      </c>
      <c r="C190" s="2">
        <v>1.3720000000000001</v>
      </c>
      <c r="D190" s="2">
        <v>1.361</v>
      </c>
      <c r="E190" s="2">
        <v>0.54500000000000004</v>
      </c>
      <c r="G190">
        <f t="shared" si="10"/>
        <v>1.1000000000000121E-2</v>
      </c>
      <c r="H190">
        <v>16.91</v>
      </c>
      <c r="R190">
        <f t="shared" si="11"/>
        <v>2.7000000000000135E-2</v>
      </c>
      <c r="S190">
        <f t="shared" si="12"/>
        <v>2.6999999999999913E-2</v>
      </c>
      <c r="T190">
        <f t="shared" si="13"/>
        <v>2.2204460492503131E-16</v>
      </c>
      <c r="U190">
        <f t="shared" si="14"/>
        <v>-1.0899999999999999</v>
      </c>
    </row>
    <row r="191" spans="1:21" x14ac:dyDescent="0.2">
      <c r="A191" s="2">
        <v>243</v>
      </c>
      <c r="B191" s="3">
        <v>39362</v>
      </c>
      <c r="C191" s="2">
        <v>1.375</v>
      </c>
      <c r="D191" s="2">
        <v>1.365</v>
      </c>
      <c r="E191" s="2">
        <v>0.54200000000000004</v>
      </c>
      <c r="G191">
        <f t="shared" si="10"/>
        <v>1.0000000000000009E-2</v>
      </c>
      <c r="H191">
        <v>17.73</v>
      </c>
      <c r="R191">
        <f t="shared" si="11"/>
        <v>2.9999999999998916E-3</v>
      </c>
      <c r="S191">
        <f t="shared" si="12"/>
        <v>4.0000000000000036E-3</v>
      </c>
      <c r="T191">
        <f t="shared" si="13"/>
        <v>-1.0000000000001119E-3</v>
      </c>
      <c r="U191">
        <f t="shared" si="14"/>
        <v>0.82000000000000028</v>
      </c>
    </row>
    <row r="192" spans="1:21" x14ac:dyDescent="0.2">
      <c r="A192" s="2">
        <v>244</v>
      </c>
      <c r="B192" s="3">
        <v>39369</v>
      </c>
      <c r="C192" s="2">
        <v>1.3220000000000001</v>
      </c>
      <c r="D192" s="2">
        <v>1.3120000000000001</v>
      </c>
      <c r="E192" s="2">
        <v>0.53900000000000003</v>
      </c>
      <c r="G192">
        <f t="shared" si="10"/>
        <v>1.0000000000000009E-2</v>
      </c>
      <c r="H192">
        <v>22.959999</v>
      </c>
      <c r="R192">
        <f t="shared" si="11"/>
        <v>-5.2999999999999936E-2</v>
      </c>
      <c r="S192">
        <f t="shared" si="12"/>
        <v>-5.2999999999999936E-2</v>
      </c>
      <c r="T192">
        <f t="shared" si="13"/>
        <v>0</v>
      </c>
      <c r="U192">
        <f t="shared" si="14"/>
        <v>5.2299989999999994</v>
      </c>
    </row>
    <row r="193" spans="1:21" x14ac:dyDescent="0.2">
      <c r="A193" s="2">
        <v>245</v>
      </c>
      <c r="B193" s="3">
        <v>39376</v>
      </c>
      <c r="C193" s="2">
        <v>1.3520000000000001</v>
      </c>
      <c r="D193" s="2">
        <v>1.3420000000000001</v>
      </c>
      <c r="E193" s="2">
        <v>0.54200000000000004</v>
      </c>
      <c r="G193">
        <f t="shared" si="10"/>
        <v>1.0000000000000009E-2</v>
      </c>
      <c r="H193">
        <v>19.559999000000001</v>
      </c>
      <c r="R193">
        <f t="shared" si="11"/>
        <v>3.0000000000000027E-2</v>
      </c>
      <c r="S193">
        <f t="shared" si="12"/>
        <v>3.0000000000000027E-2</v>
      </c>
      <c r="T193">
        <f t="shared" si="13"/>
        <v>0</v>
      </c>
      <c r="U193">
        <f t="shared" si="14"/>
        <v>-3.3999999999999986</v>
      </c>
    </row>
    <row r="194" spans="1:21" x14ac:dyDescent="0.2">
      <c r="A194" s="2">
        <v>246</v>
      </c>
      <c r="B194" s="3">
        <v>39383</v>
      </c>
      <c r="C194" s="2">
        <v>1.3520000000000001</v>
      </c>
      <c r="D194" s="2">
        <v>1.319</v>
      </c>
      <c r="E194" s="2">
        <v>0.54400000000000004</v>
      </c>
      <c r="G194">
        <f t="shared" si="10"/>
        <v>3.300000000000014E-2</v>
      </c>
      <c r="H194">
        <v>23.01</v>
      </c>
      <c r="R194">
        <f t="shared" si="11"/>
        <v>0</v>
      </c>
      <c r="S194">
        <f t="shared" si="12"/>
        <v>-2.3000000000000131E-2</v>
      </c>
      <c r="T194">
        <f t="shared" si="13"/>
        <v>2.3000000000000131E-2</v>
      </c>
      <c r="U194">
        <f t="shared" si="14"/>
        <v>3.4500010000000003</v>
      </c>
    </row>
    <row r="195" spans="1:21" x14ac:dyDescent="0.2">
      <c r="A195" s="2">
        <v>247</v>
      </c>
      <c r="B195" s="3">
        <v>39391</v>
      </c>
      <c r="C195" s="2">
        <v>1.302</v>
      </c>
      <c r="D195" s="2">
        <v>1.2709999999999999</v>
      </c>
      <c r="E195" s="2">
        <v>0.54100000000000004</v>
      </c>
      <c r="G195">
        <f t="shared" ref="G195:G258" si="15">C195-D195</f>
        <v>3.1000000000000139E-2</v>
      </c>
      <c r="H195">
        <v>28.5</v>
      </c>
      <c r="R195">
        <f t="shared" ref="R195:R258" si="16">C195-C194</f>
        <v>-5.0000000000000044E-2</v>
      </c>
      <c r="S195">
        <f t="shared" ref="S195:S258" si="17">D195-D194</f>
        <v>-4.8000000000000043E-2</v>
      </c>
      <c r="T195">
        <f t="shared" ref="T195:T258" si="18">R195-S195</f>
        <v>-2.0000000000000018E-3</v>
      </c>
      <c r="U195">
        <f t="shared" si="14"/>
        <v>5.4899999999999984</v>
      </c>
    </row>
    <row r="196" spans="1:21" x14ac:dyDescent="0.2">
      <c r="A196" s="2">
        <v>248</v>
      </c>
      <c r="B196" s="3">
        <v>39398</v>
      </c>
      <c r="C196" s="2">
        <v>1.306</v>
      </c>
      <c r="D196" s="2">
        <v>1.2749999999999999</v>
      </c>
      <c r="E196" s="2">
        <v>0.54400000000000004</v>
      </c>
      <c r="G196">
        <f t="shared" si="15"/>
        <v>3.1000000000000139E-2</v>
      </c>
      <c r="H196">
        <v>25.49</v>
      </c>
      <c r="R196">
        <f t="shared" si="16"/>
        <v>4.0000000000000036E-3</v>
      </c>
      <c r="S196">
        <f t="shared" si="17"/>
        <v>4.0000000000000036E-3</v>
      </c>
      <c r="T196">
        <f t="shared" si="18"/>
        <v>0</v>
      </c>
      <c r="U196">
        <f t="shared" ref="U196:U259" si="19">H196-H195</f>
        <v>-3.0100000000000016</v>
      </c>
    </row>
    <row r="197" spans="1:21" x14ac:dyDescent="0.2">
      <c r="A197" s="2">
        <v>249</v>
      </c>
      <c r="B197" s="3">
        <v>39405</v>
      </c>
      <c r="C197" s="2">
        <v>1.29</v>
      </c>
      <c r="D197" s="2">
        <v>1.2589999999999999</v>
      </c>
      <c r="E197" s="2">
        <v>0.54100000000000004</v>
      </c>
      <c r="G197">
        <f t="shared" si="15"/>
        <v>3.1000000000000139E-2</v>
      </c>
      <c r="H197">
        <v>25.610001</v>
      </c>
      <c r="R197">
        <f t="shared" si="16"/>
        <v>-1.6000000000000014E-2</v>
      </c>
      <c r="S197">
        <f t="shared" si="17"/>
        <v>-1.6000000000000014E-2</v>
      </c>
      <c r="T197">
        <f t="shared" si="18"/>
        <v>0</v>
      </c>
      <c r="U197">
        <f t="shared" si="19"/>
        <v>0.12000100000000202</v>
      </c>
    </row>
    <row r="198" spans="1:21" x14ac:dyDescent="0.2">
      <c r="A198" s="2">
        <v>250</v>
      </c>
      <c r="B198" s="3">
        <v>39412</v>
      </c>
      <c r="C198" s="2">
        <v>1.3260000000000001</v>
      </c>
      <c r="D198" s="2">
        <v>1.2949999999999999</v>
      </c>
      <c r="E198" s="2">
        <v>0.54300000000000004</v>
      </c>
      <c r="G198">
        <f t="shared" si="15"/>
        <v>3.1000000000000139E-2</v>
      </c>
      <c r="H198">
        <v>22.870000999999998</v>
      </c>
      <c r="R198">
        <f t="shared" si="16"/>
        <v>3.6000000000000032E-2</v>
      </c>
      <c r="S198">
        <f t="shared" si="17"/>
        <v>3.6000000000000032E-2</v>
      </c>
      <c r="T198">
        <f t="shared" si="18"/>
        <v>0</v>
      </c>
      <c r="U198">
        <f t="shared" si="19"/>
        <v>-2.740000000000002</v>
      </c>
    </row>
    <row r="199" spans="1:21" x14ac:dyDescent="0.2">
      <c r="A199" s="2">
        <v>251</v>
      </c>
      <c r="B199" s="3">
        <v>39419</v>
      </c>
      <c r="C199" s="2">
        <v>1.3480000000000001</v>
      </c>
      <c r="D199" s="2">
        <v>1.3149999999999999</v>
      </c>
      <c r="E199" s="2">
        <v>0.54500000000000004</v>
      </c>
      <c r="G199">
        <f t="shared" si="15"/>
        <v>3.300000000000014E-2</v>
      </c>
      <c r="H199">
        <v>20.85</v>
      </c>
      <c r="R199">
        <f t="shared" si="16"/>
        <v>2.200000000000002E-2</v>
      </c>
      <c r="S199">
        <f t="shared" si="17"/>
        <v>2.0000000000000018E-2</v>
      </c>
      <c r="T199">
        <f t="shared" si="18"/>
        <v>2.0000000000000018E-3</v>
      </c>
      <c r="U199">
        <f t="shared" si="19"/>
        <v>-2.020000999999997</v>
      </c>
    </row>
    <row r="200" spans="1:21" x14ac:dyDescent="0.2">
      <c r="A200" s="2">
        <v>252</v>
      </c>
      <c r="B200" s="3">
        <v>39426</v>
      </c>
      <c r="C200" s="2">
        <v>1.3480000000000001</v>
      </c>
      <c r="D200" s="2">
        <v>1.2829999999999999</v>
      </c>
      <c r="E200" s="2">
        <v>0.54800000000000004</v>
      </c>
      <c r="G200">
        <f t="shared" si="15"/>
        <v>6.5000000000000169E-2</v>
      </c>
      <c r="H200">
        <v>23.27</v>
      </c>
      <c r="R200">
        <f t="shared" si="16"/>
        <v>0</v>
      </c>
      <c r="S200">
        <f t="shared" si="17"/>
        <v>-3.2000000000000028E-2</v>
      </c>
      <c r="T200">
        <f t="shared" si="18"/>
        <v>3.2000000000000028E-2</v>
      </c>
      <c r="U200">
        <f t="shared" si="19"/>
        <v>2.4199999999999982</v>
      </c>
    </row>
    <row r="201" spans="1:21" x14ac:dyDescent="0.2">
      <c r="A201" s="2">
        <v>253</v>
      </c>
      <c r="B201" s="3">
        <v>39433</v>
      </c>
      <c r="C201" s="2">
        <v>1.363</v>
      </c>
      <c r="D201" s="2">
        <v>1.2969999999999999</v>
      </c>
      <c r="E201" s="2">
        <v>0.55000000000000004</v>
      </c>
      <c r="G201">
        <f t="shared" si="15"/>
        <v>6.6000000000000059E-2</v>
      </c>
      <c r="H201">
        <v>18.469999000000001</v>
      </c>
      <c r="R201">
        <f t="shared" si="16"/>
        <v>1.4999999999999902E-2</v>
      </c>
      <c r="S201">
        <f t="shared" si="17"/>
        <v>1.4000000000000012E-2</v>
      </c>
      <c r="T201">
        <f t="shared" si="18"/>
        <v>9.9999999999988987E-4</v>
      </c>
      <c r="U201">
        <f t="shared" si="19"/>
        <v>-4.8000009999999982</v>
      </c>
    </row>
    <row r="202" spans="1:21" x14ac:dyDescent="0.2">
      <c r="A202" s="2">
        <v>254</v>
      </c>
      <c r="B202" s="3">
        <v>39440</v>
      </c>
      <c r="C202" s="2">
        <v>1.363</v>
      </c>
      <c r="D202" s="2">
        <v>1.292</v>
      </c>
      <c r="E202" s="2">
        <v>0.55200000000000005</v>
      </c>
      <c r="G202">
        <f t="shared" si="15"/>
        <v>7.0999999999999952E-2</v>
      </c>
      <c r="H202">
        <v>20.74</v>
      </c>
      <c r="R202">
        <f t="shared" si="16"/>
        <v>0</v>
      </c>
      <c r="S202">
        <f t="shared" si="17"/>
        <v>-4.9999999999998934E-3</v>
      </c>
      <c r="T202">
        <f t="shared" si="18"/>
        <v>4.9999999999998934E-3</v>
      </c>
      <c r="U202">
        <f t="shared" si="19"/>
        <v>2.270000999999997</v>
      </c>
    </row>
    <row r="203" spans="1:21" x14ac:dyDescent="0.2">
      <c r="A203" s="2">
        <v>255</v>
      </c>
      <c r="B203" s="3">
        <v>39447</v>
      </c>
      <c r="C203" s="2">
        <v>1.363</v>
      </c>
      <c r="D203" s="2">
        <v>1.234</v>
      </c>
      <c r="E203" s="2">
        <v>0.55400000000000005</v>
      </c>
      <c r="G203">
        <f t="shared" si="15"/>
        <v>0.129</v>
      </c>
      <c r="H203">
        <v>23.940000999999999</v>
      </c>
      <c r="R203">
        <f t="shared" si="16"/>
        <v>0</v>
      </c>
      <c r="S203">
        <f t="shared" si="17"/>
        <v>-5.8000000000000052E-2</v>
      </c>
      <c r="T203">
        <f t="shared" si="18"/>
        <v>5.8000000000000052E-2</v>
      </c>
      <c r="U203">
        <f t="shared" si="19"/>
        <v>3.2000010000000003</v>
      </c>
    </row>
    <row r="204" spans="1:21" x14ac:dyDescent="0.2">
      <c r="A204" s="2">
        <v>256</v>
      </c>
      <c r="B204" s="3">
        <v>39454</v>
      </c>
      <c r="C204" s="2">
        <v>1.3520000000000001</v>
      </c>
      <c r="D204" s="2">
        <v>1.2250000000000001</v>
      </c>
      <c r="E204" s="2">
        <v>0.55700000000000005</v>
      </c>
      <c r="G204">
        <f t="shared" si="15"/>
        <v>0.127</v>
      </c>
      <c r="H204">
        <v>23.68</v>
      </c>
      <c r="R204">
        <f t="shared" si="16"/>
        <v>-1.0999999999999899E-2</v>
      </c>
      <c r="S204">
        <f t="shared" si="17"/>
        <v>-8.999999999999897E-3</v>
      </c>
      <c r="T204">
        <f t="shared" si="18"/>
        <v>-2.0000000000000018E-3</v>
      </c>
      <c r="U204">
        <f t="shared" si="19"/>
        <v>-0.26000099999999904</v>
      </c>
    </row>
    <row r="205" spans="1:21" x14ac:dyDescent="0.2">
      <c r="A205" s="2">
        <v>257</v>
      </c>
      <c r="B205" s="3">
        <v>39461</v>
      </c>
      <c r="C205" s="2">
        <v>1.2789999999999999</v>
      </c>
      <c r="D205" s="2">
        <v>1.1579999999999999</v>
      </c>
      <c r="E205" s="2">
        <v>0.55400000000000005</v>
      </c>
      <c r="G205">
        <f t="shared" si="15"/>
        <v>0.121</v>
      </c>
      <c r="H205">
        <v>27.18</v>
      </c>
      <c r="R205">
        <f t="shared" si="16"/>
        <v>-7.3000000000000176E-2</v>
      </c>
      <c r="S205">
        <f t="shared" si="17"/>
        <v>-6.7000000000000171E-2</v>
      </c>
      <c r="T205">
        <f t="shared" si="18"/>
        <v>-6.0000000000000053E-3</v>
      </c>
      <c r="U205">
        <f t="shared" si="19"/>
        <v>3.5</v>
      </c>
    </row>
    <row r="206" spans="1:21" x14ac:dyDescent="0.2">
      <c r="A206" s="2">
        <v>258</v>
      </c>
      <c r="B206" s="3">
        <v>39468</v>
      </c>
      <c r="C206" s="2">
        <v>1.284</v>
      </c>
      <c r="D206" s="2">
        <v>1.163</v>
      </c>
      <c r="E206" s="2">
        <v>0.55100000000000005</v>
      </c>
      <c r="G206">
        <f t="shared" si="15"/>
        <v>0.121</v>
      </c>
      <c r="H206">
        <v>29.08</v>
      </c>
      <c r="R206">
        <f t="shared" si="16"/>
        <v>5.0000000000001155E-3</v>
      </c>
      <c r="S206">
        <f t="shared" si="17"/>
        <v>5.0000000000001155E-3</v>
      </c>
      <c r="T206">
        <f t="shared" si="18"/>
        <v>0</v>
      </c>
      <c r="U206">
        <f t="shared" si="19"/>
        <v>1.8999999999999986</v>
      </c>
    </row>
    <row r="207" spans="1:21" x14ac:dyDescent="0.2">
      <c r="A207" s="2">
        <v>259</v>
      </c>
      <c r="B207" s="3">
        <v>39475</v>
      </c>
      <c r="C207" s="2">
        <v>1.347</v>
      </c>
      <c r="D207" s="2">
        <v>1.22</v>
      </c>
      <c r="E207" s="2">
        <v>0.55300000000000005</v>
      </c>
      <c r="G207">
        <f t="shared" si="15"/>
        <v>0.127</v>
      </c>
      <c r="H207">
        <v>24.02</v>
      </c>
      <c r="R207">
        <f t="shared" si="16"/>
        <v>6.2999999999999945E-2</v>
      </c>
      <c r="S207">
        <f t="shared" si="17"/>
        <v>5.699999999999994E-2</v>
      </c>
      <c r="T207">
        <f t="shared" si="18"/>
        <v>6.0000000000000053E-3</v>
      </c>
      <c r="U207">
        <f t="shared" si="19"/>
        <v>-5.0599999999999987</v>
      </c>
    </row>
    <row r="208" spans="1:21" x14ac:dyDescent="0.2">
      <c r="A208" s="2">
        <v>260</v>
      </c>
      <c r="B208" s="3">
        <v>39482</v>
      </c>
      <c r="C208" s="2">
        <v>1.2849999999999999</v>
      </c>
      <c r="D208" s="2">
        <v>1.1639999999999999</v>
      </c>
      <c r="E208" s="2">
        <v>0.55100000000000005</v>
      </c>
      <c r="G208">
        <f t="shared" si="15"/>
        <v>0.121</v>
      </c>
      <c r="H208">
        <v>28.01</v>
      </c>
      <c r="R208">
        <f t="shared" si="16"/>
        <v>-6.2000000000000055E-2</v>
      </c>
      <c r="S208">
        <f t="shared" si="17"/>
        <v>-5.600000000000005E-2</v>
      </c>
      <c r="T208">
        <f t="shared" si="18"/>
        <v>-6.0000000000000053E-3</v>
      </c>
      <c r="U208">
        <f t="shared" si="19"/>
        <v>3.990000000000002</v>
      </c>
    </row>
    <row r="209" spans="1:21" x14ac:dyDescent="0.2">
      <c r="A209" s="2">
        <v>261</v>
      </c>
      <c r="B209" s="3">
        <v>39489</v>
      </c>
      <c r="C209" s="2">
        <v>1.3029999999999999</v>
      </c>
      <c r="D209" s="2">
        <v>1.18</v>
      </c>
      <c r="E209" s="2">
        <v>0.55300000000000005</v>
      </c>
      <c r="G209">
        <f t="shared" si="15"/>
        <v>0.123</v>
      </c>
      <c r="H209">
        <v>25.02</v>
      </c>
      <c r="R209">
        <f t="shared" si="16"/>
        <v>1.8000000000000016E-2</v>
      </c>
      <c r="S209">
        <f t="shared" si="17"/>
        <v>1.6000000000000014E-2</v>
      </c>
      <c r="T209">
        <f t="shared" si="18"/>
        <v>2.0000000000000018E-3</v>
      </c>
      <c r="U209">
        <f t="shared" si="19"/>
        <v>-2.990000000000002</v>
      </c>
    </row>
    <row r="210" spans="1:21" x14ac:dyDescent="0.2">
      <c r="A210" s="2">
        <v>262</v>
      </c>
      <c r="B210" s="3">
        <v>39496</v>
      </c>
      <c r="C210" s="2">
        <v>1.306</v>
      </c>
      <c r="D210" s="2">
        <v>1.1830000000000001</v>
      </c>
      <c r="E210" s="2">
        <v>0.55500000000000005</v>
      </c>
      <c r="G210">
        <f t="shared" si="15"/>
        <v>0.123</v>
      </c>
      <c r="H210">
        <v>24.059999000000001</v>
      </c>
      <c r="R210">
        <f t="shared" si="16"/>
        <v>3.0000000000001137E-3</v>
      </c>
      <c r="S210">
        <f t="shared" si="17"/>
        <v>3.0000000000001137E-3</v>
      </c>
      <c r="T210">
        <f t="shared" si="18"/>
        <v>0</v>
      </c>
      <c r="U210">
        <f t="shared" si="19"/>
        <v>-0.96000099999999833</v>
      </c>
    </row>
    <row r="211" spans="1:21" x14ac:dyDescent="0.2">
      <c r="A211" s="2">
        <v>263</v>
      </c>
      <c r="B211" s="3">
        <v>39503</v>
      </c>
      <c r="C211" s="2">
        <v>1.2849999999999999</v>
      </c>
      <c r="D211" s="2">
        <v>1.163</v>
      </c>
      <c r="E211" s="2">
        <v>0.55200000000000005</v>
      </c>
      <c r="F211">
        <f>C211/C158</f>
        <v>1.0094265514532601</v>
      </c>
      <c r="G211">
        <f t="shared" si="15"/>
        <v>0.12199999999999989</v>
      </c>
      <c r="H211">
        <v>26.540001</v>
      </c>
      <c r="R211">
        <f t="shared" si="16"/>
        <v>-2.100000000000013E-2</v>
      </c>
      <c r="S211">
        <f t="shared" si="17"/>
        <v>-2.0000000000000018E-2</v>
      </c>
      <c r="T211">
        <f t="shared" si="18"/>
        <v>-1.0000000000001119E-3</v>
      </c>
      <c r="U211">
        <f t="shared" si="19"/>
        <v>2.4800019999999989</v>
      </c>
    </row>
    <row r="212" spans="1:21" x14ac:dyDescent="0.2">
      <c r="A212" s="2">
        <v>264</v>
      </c>
      <c r="B212" s="3">
        <v>39510</v>
      </c>
      <c r="C212" s="2">
        <v>1.2490000000000001</v>
      </c>
      <c r="D212" s="2">
        <v>1.1299999999999999</v>
      </c>
      <c r="E212" s="2">
        <v>0.55000000000000004</v>
      </c>
      <c r="G212">
        <f t="shared" si="15"/>
        <v>0.11900000000000022</v>
      </c>
      <c r="H212">
        <v>27.49</v>
      </c>
      <c r="R212">
        <f t="shared" si="16"/>
        <v>-3.599999999999981E-2</v>
      </c>
      <c r="S212">
        <f t="shared" si="17"/>
        <v>-3.300000000000014E-2</v>
      </c>
      <c r="T212">
        <f t="shared" si="18"/>
        <v>-2.9999999999996696E-3</v>
      </c>
      <c r="U212">
        <f t="shared" si="19"/>
        <v>0.94999899999999826</v>
      </c>
    </row>
    <row r="213" spans="1:21" x14ac:dyDescent="0.2">
      <c r="A213" s="2">
        <v>265</v>
      </c>
      <c r="B213" s="3">
        <v>39516</v>
      </c>
      <c r="C213" s="2">
        <v>1.2430000000000001</v>
      </c>
      <c r="D213" s="2">
        <v>1.1259999999999999</v>
      </c>
      <c r="E213" s="2">
        <v>0.54700000000000004</v>
      </c>
      <c r="G213">
        <f t="shared" si="15"/>
        <v>0.11700000000000021</v>
      </c>
      <c r="H213">
        <v>31.16</v>
      </c>
      <c r="R213">
        <f t="shared" si="16"/>
        <v>-6.0000000000000053E-3</v>
      </c>
      <c r="S213">
        <f t="shared" si="17"/>
        <v>-4.0000000000000036E-3</v>
      </c>
      <c r="T213">
        <f t="shared" si="18"/>
        <v>-2.0000000000000018E-3</v>
      </c>
      <c r="U213">
        <f t="shared" si="19"/>
        <v>3.6700000000000017</v>
      </c>
    </row>
    <row r="214" spans="1:21" x14ac:dyDescent="0.2">
      <c r="A214" s="2">
        <v>266</v>
      </c>
      <c r="B214" s="3">
        <v>39523</v>
      </c>
      <c r="C214" s="2">
        <v>1.2829999999999999</v>
      </c>
      <c r="D214" s="2">
        <v>1.1619999999999999</v>
      </c>
      <c r="E214" s="2">
        <v>0.54900000000000004</v>
      </c>
      <c r="G214">
        <f t="shared" si="15"/>
        <v>0.121</v>
      </c>
      <c r="H214">
        <v>26.620000999999998</v>
      </c>
      <c r="R214">
        <f t="shared" si="16"/>
        <v>3.9999999999999813E-2</v>
      </c>
      <c r="S214">
        <f t="shared" si="17"/>
        <v>3.6000000000000032E-2</v>
      </c>
      <c r="T214">
        <f t="shared" si="18"/>
        <v>3.9999999999997815E-3</v>
      </c>
      <c r="U214">
        <f t="shared" si="19"/>
        <v>-4.5399990000000017</v>
      </c>
    </row>
    <row r="215" spans="1:21" x14ac:dyDescent="0.2">
      <c r="A215" s="2">
        <v>267</v>
      </c>
      <c r="B215" s="3">
        <v>39530</v>
      </c>
      <c r="C215" s="2">
        <v>1.27</v>
      </c>
      <c r="D215" s="2">
        <v>1.1499999999999999</v>
      </c>
      <c r="E215" s="2">
        <v>0.55100000000000005</v>
      </c>
      <c r="G215">
        <f t="shared" si="15"/>
        <v>0.12000000000000011</v>
      </c>
      <c r="H215">
        <v>25.709999</v>
      </c>
      <c r="R215">
        <f t="shared" si="16"/>
        <v>-1.2999999999999901E-2</v>
      </c>
      <c r="S215">
        <f t="shared" si="17"/>
        <v>-1.2000000000000011E-2</v>
      </c>
      <c r="T215">
        <f t="shared" si="18"/>
        <v>-9.9999999999988987E-4</v>
      </c>
      <c r="U215">
        <f t="shared" si="19"/>
        <v>-0.91000199999999865</v>
      </c>
    </row>
    <row r="216" spans="1:21" x14ac:dyDescent="0.2">
      <c r="A216" s="2">
        <v>268</v>
      </c>
      <c r="B216" s="3">
        <v>39537</v>
      </c>
      <c r="C216" s="2">
        <v>1.323</v>
      </c>
      <c r="D216" s="2">
        <v>1.198</v>
      </c>
      <c r="E216" s="2">
        <v>0.55300000000000005</v>
      </c>
      <c r="G216">
        <f t="shared" si="15"/>
        <v>0.125</v>
      </c>
      <c r="H216">
        <v>22.450001</v>
      </c>
      <c r="R216">
        <f t="shared" si="16"/>
        <v>5.2999999999999936E-2</v>
      </c>
      <c r="S216">
        <f t="shared" si="17"/>
        <v>4.8000000000000043E-2</v>
      </c>
      <c r="T216">
        <f t="shared" si="18"/>
        <v>4.9999999999998934E-3</v>
      </c>
      <c r="U216">
        <f t="shared" si="19"/>
        <v>-3.2599979999999995</v>
      </c>
    </row>
    <row r="217" spans="1:21" x14ac:dyDescent="0.2">
      <c r="A217" s="2">
        <v>269</v>
      </c>
      <c r="B217" s="3">
        <v>39544</v>
      </c>
      <c r="C217" s="2">
        <v>1.323</v>
      </c>
      <c r="D217" s="2">
        <v>1.165</v>
      </c>
      <c r="E217" s="2">
        <v>0.55600000000000005</v>
      </c>
      <c r="G217">
        <f t="shared" si="15"/>
        <v>0.15799999999999992</v>
      </c>
      <c r="H217">
        <v>23.459999</v>
      </c>
      <c r="R217">
        <f t="shared" si="16"/>
        <v>0</v>
      </c>
      <c r="S217">
        <f t="shared" si="17"/>
        <v>-3.2999999999999918E-2</v>
      </c>
      <c r="T217">
        <f t="shared" si="18"/>
        <v>3.2999999999999918E-2</v>
      </c>
      <c r="U217">
        <f t="shared" si="19"/>
        <v>1.0099979999999995</v>
      </c>
    </row>
    <row r="218" spans="1:21" x14ac:dyDescent="0.2">
      <c r="A218" s="2">
        <v>270</v>
      </c>
      <c r="B218" s="3">
        <v>39551</v>
      </c>
      <c r="C218" s="2">
        <v>1.323</v>
      </c>
      <c r="D218" s="2">
        <v>1.2150000000000001</v>
      </c>
      <c r="E218" s="2">
        <v>0.55300000000000005</v>
      </c>
      <c r="G218">
        <f t="shared" si="15"/>
        <v>0.10799999999999987</v>
      </c>
      <c r="H218">
        <v>20.129999000000002</v>
      </c>
      <c r="R218">
        <f t="shared" si="16"/>
        <v>0</v>
      </c>
      <c r="S218">
        <f t="shared" si="17"/>
        <v>5.0000000000000044E-2</v>
      </c>
      <c r="T218">
        <f t="shared" si="18"/>
        <v>-5.0000000000000044E-2</v>
      </c>
      <c r="U218">
        <f t="shared" si="19"/>
        <v>-3.3299999999999983</v>
      </c>
    </row>
    <row r="219" spans="1:21" x14ac:dyDescent="0.2">
      <c r="A219" s="2">
        <v>271</v>
      </c>
      <c r="B219" s="3">
        <v>39558</v>
      </c>
      <c r="C219" s="2">
        <v>1.323</v>
      </c>
      <c r="D219" s="2">
        <v>1.222</v>
      </c>
      <c r="E219" s="2">
        <v>0.55000000000000004</v>
      </c>
      <c r="G219">
        <f t="shared" si="15"/>
        <v>0.10099999999999998</v>
      </c>
      <c r="H219">
        <v>19.59</v>
      </c>
      <c r="R219">
        <f t="shared" si="16"/>
        <v>0</v>
      </c>
      <c r="S219">
        <f t="shared" si="17"/>
        <v>6.9999999999998952E-3</v>
      </c>
      <c r="T219">
        <f t="shared" si="18"/>
        <v>-6.9999999999998952E-3</v>
      </c>
      <c r="U219">
        <f t="shared" si="19"/>
        <v>-0.53999900000000167</v>
      </c>
    </row>
    <row r="220" spans="1:21" x14ac:dyDescent="0.2">
      <c r="A220" s="2">
        <v>272</v>
      </c>
      <c r="B220" s="3">
        <v>39565</v>
      </c>
      <c r="C220" s="2">
        <v>1.323</v>
      </c>
      <c r="D220" s="2">
        <v>1.236</v>
      </c>
      <c r="E220" s="2">
        <v>0.54800000000000004</v>
      </c>
      <c r="G220">
        <f t="shared" si="15"/>
        <v>8.6999999999999966E-2</v>
      </c>
      <c r="H220">
        <v>18.18</v>
      </c>
      <c r="R220">
        <f t="shared" si="16"/>
        <v>0</v>
      </c>
      <c r="S220">
        <f t="shared" si="17"/>
        <v>1.4000000000000012E-2</v>
      </c>
      <c r="T220">
        <f t="shared" si="18"/>
        <v>-1.4000000000000012E-2</v>
      </c>
      <c r="U220">
        <f t="shared" si="19"/>
        <v>-1.4100000000000001</v>
      </c>
    </row>
    <row r="221" spans="1:21" x14ac:dyDescent="0.2">
      <c r="A221" s="2">
        <v>273</v>
      </c>
      <c r="B221" s="3">
        <v>39572</v>
      </c>
      <c r="C221" s="2">
        <v>1.323</v>
      </c>
      <c r="D221" s="2">
        <v>1.2130000000000001</v>
      </c>
      <c r="E221" s="2">
        <v>0.55000000000000004</v>
      </c>
      <c r="G221">
        <f t="shared" si="15"/>
        <v>0.10999999999999988</v>
      </c>
      <c r="H221">
        <v>19.41</v>
      </c>
      <c r="R221">
        <f t="shared" si="16"/>
        <v>0</v>
      </c>
      <c r="S221">
        <f t="shared" si="17"/>
        <v>-2.2999999999999909E-2</v>
      </c>
      <c r="T221">
        <f t="shared" si="18"/>
        <v>2.2999999999999909E-2</v>
      </c>
      <c r="U221">
        <f t="shared" si="19"/>
        <v>1.2300000000000004</v>
      </c>
    </row>
    <row r="222" spans="1:21" x14ac:dyDescent="0.2">
      <c r="A222" s="2">
        <v>274</v>
      </c>
      <c r="B222" s="3">
        <v>39579</v>
      </c>
      <c r="C222" s="2">
        <v>1.323</v>
      </c>
      <c r="D222" s="2">
        <v>1.246</v>
      </c>
      <c r="E222" s="2">
        <v>0.54800000000000004</v>
      </c>
      <c r="G222">
        <f t="shared" si="15"/>
        <v>7.6999999999999957E-2</v>
      </c>
      <c r="H222">
        <v>16.469999000000001</v>
      </c>
      <c r="R222">
        <f t="shared" si="16"/>
        <v>0</v>
      </c>
      <c r="S222">
        <f t="shared" si="17"/>
        <v>3.2999999999999918E-2</v>
      </c>
      <c r="T222">
        <f t="shared" si="18"/>
        <v>-3.2999999999999918E-2</v>
      </c>
      <c r="U222">
        <f t="shared" si="19"/>
        <v>-2.9400009999999988</v>
      </c>
    </row>
    <row r="223" spans="1:21" x14ac:dyDescent="0.2">
      <c r="A223" s="2">
        <v>275</v>
      </c>
      <c r="B223" s="3">
        <v>39586</v>
      </c>
      <c r="C223" s="2">
        <v>1.323</v>
      </c>
      <c r="D223" s="2">
        <v>1.2030000000000001</v>
      </c>
      <c r="E223" s="2">
        <v>0.55000000000000004</v>
      </c>
      <c r="G223">
        <f t="shared" si="15"/>
        <v>0.11999999999999988</v>
      </c>
      <c r="H223">
        <v>19.549999</v>
      </c>
      <c r="R223">
        <f t="shared" si="16"/>
        <v>0</v>
      </c>
      <c r="S223">
        <f t="shared" si="17"/>
        <v>-4.2999999999999927E-2</v>
      </c>
      <c r="T223">
        <f t="shared" si="18"/>
        <v>4.2999999999999927E-2</v>
      </c>
      <c r="U223">
        <f t="shared" si="19"/>
        <v>3.0799999999999983</v>
      </c>
    </row>
    <row r="224" spans="1:21" x14ac:dyDescent="0.2">
      <c r="A224" s="2">
        <v>276</v>
      </c>
      <c r="B224" s="3">
        <v>39593</v>
      </c>
      <c r="C224" s="2">
        <v>1.323</v>
      </c>
      <c r="D224" s="2">
        <v>1.224</v>
      </c>
      <c r="E224" s="2">
        <v>0.54700000000000004</v>
      </c>
      <c r="G224">
        <f t="shared" si="15"/>
        <v>9.8999999999999977E-2</v>
      </c>
      <c r="H224">
        <v>17.829999999999998</v>
      </c>
      <c r="R224">
        <f t="shared" si="16"/>
        <v>0</v>
      </c>
      <c r="S224">
        <f t="shared" si="17"/>
        <v>2.0999999999999908E-2</v>
      </c>
      <c r="T224">
        <f t="shared" si="18"/>
        <v>-2.0999999999999908E-2</v>
      </c>
      <c r="U224">
        <f t="shared" si="19"/>
        <v>-1.7199990000000014</v>
      </c>
    </row>
    <row r="225" spans="1:21" x14ac:dyDescent="0.2">
      <c r="A225" s="2">
        <v>277</v>
      </c>
      <c r="B225" s="3">
        <v>39600</v>
      </c>
      <c r="C225" s="2">
        <v>1.323</v>
      </c>
      <c r="D225" s="2">
        <v>1.1890000000000001</v>
      </c>
      <c r="E225" s="2">
        <v>0.54900000000000004</v>
      </c>
      <c r="G225">
        <f t="shared" si="15"/>
        <v>0.1339999999999999</v>
      </c>
      <c r="H225">
        <v>23.559999000000001</v>
      </c>
      <c r="R225">
        <f t="shared" si="16"/>
        <v>0</v>
      </c>
      <c r="S225">
        <f t="shared" si="17"/>
        <v>-3.499999999999992E-2</v>
      </c>
      <c r="T225">
        <f t="shared" si="18"/>
        <v>3.499999999999992E-2</v>
      </c>
      <c r="U225">
        <f t="shared" si="19"/>
        <v>5.729999000000003</v>
      </c>
    </row>
    <row r="226" spans="1:21" x14ac:dyDescent="0.2">
      <c r="A226" s="2">
        <v>278</v>
      </c>
      <c r="B226" s="3">
        <v>39607</v>
      </c>
      <c r="C226" s="2">
        <v>1.323</v>
      </c>
      <c r="D226" s="2">
        <v>1.1890000000000001</v>
      </c>
      <c r="E226" s="2">
        <v>0.54700000000000004</v>
      </c>
      <c r="G226">
        <f t="shared" si="15"/>
        <v>0.1339999999999999</v>
      </c>
      <c r="H226">
        <v>21.219999000000001</v>
      </c>
      <c r="R226">
        <f t="shared" si="16"/>
        <v>0</v>
      </c>
      <c r="S226">
        <f t="shared" si="17"/>
        <v>0</v>
      </c>
      <c r="T226">
        <f t="shared" si="18"/>
        <v>0</v>
      </c>
      <c r="U226">
        <f t="shared" si="19"/>
        <v>-2.34</v>
      </c>
    </row>
    <row r="227" spans="1:21" x14ac:dyDescent="0.2">
      <c r="A227" s="2">
        <v>279</v>
      </c>
      <c r="B227" s="3">
        <v>39614</v>
      </c>
      <c r="C227" s="2">
        <v>1.323</v>
      </c>
      <c r="D227" s="2">
        <v>1.1519999999999999</v>
      </c>
      <c r="E227" s="2">
        <v>0.54900000000000004</v>
      </c>
      <c r="G227">
        <f t="shared" si="15"/>
        <v>0.17100000000000004</v>
      </c>
      <c r="H227">
        <v>22.870000999999998</v>
      </c>
      <c r="R227">
        <f t="shared" si="16"/>
        <v>0</v>
      </c>
      <c r="S227">
        <f t="shared" si="17"/>
        <v>-3.7000000000000144E-2</v>
      </c>
      <c r="T227">
        <f t="shared" si="18"/>
        <v>3.7000000000000144E-2</v>
      </c>
      <c r="U227">
        <f t="shared" si="19"/>
        <v>1.6500019999999971</v>
      </c>
    </row>
    <row r="228" spans="1:21" x14ac:dyDescent="0.2">
      <c r="A228" s="2">
        <v>280</v>
      </c>
      <c r="B228" s="3">
        <v>39621</v>
      </c>
      <c r="C228" s="2">
        <v>1.323</v>
      </c>
      <c r="D228" s="2">
        <v>1.117</v>
      </c>
      <c r="E228" s="2">
        <v>0.55100000000000005</v>
      </c>
      <c r="G228">
        <f t="shared" si="15"/>
        <v>0.20599999999999996</v>
      </c>
      <c r="H228">
        <v>23.440000999999999</v>
      </c>
      <c r="R228">
        <f t="shared" si="16"/>
        <v>0</v>
      </c>
      <c r="S228">
        <f t="shared" si="17"/>
        <v>-3.499999999999992E-2</v>
      </c>
      <c r="T228">
        <f t="shared" si="18"/>
        <v>3.499999999999992E-2</v>
      </c>
      <c r="U228">
        <f t="shared" si="19"/>
        <v>0.57000000000000028</v>
      </c>
    </row>
    <row r="229" spans="1:21" x14ac:dyDescent="0.2">
      <c r="A229" s="2">
        <v>281</v>
      </c>
      <c r="B229" s="3">
        <v>39628</v>
      </c>
      <c r="C229" s="2">
        <v>1.3069999999999999</v>
      </c>
      <c r="D229" s="2">
        <v>1.1040000000000001</v>
      </c>
      <c r="E229" s="2">
        <v>0.54800000000000004</v>
      </c>
      <c r="G229">
        <f t="shared" si="15"/>
        <v>0.20299999999999985</v>
      </c>
      <c r="H229">
        <v>24.780000999999999</v>
      </c>
      <c r="R229">
        <f t="shared" si="16"/>
        <v>-1.6000000000000014E-2</v>
      </c>
      <c r="S229">
        <f t="shared" si="17"/>
        <v>-1.2999999999999901E-2</v>
      </c>
      <c r="T229">
        <f t="shared" si="18"/>
        <v>-3.0000000000001137E-3</v>
      </c>
      <c r="U229">
        <f t="shared" si="19"/>
        <v>1.3399999999999999</v>
      </c>
    </row>
    <row r="230" spans="1:21" x14ac:dyDescent="0.2">
      <c r="A230" s="2">
        <v>282</v>
      </c>
      <c r="B230" s="3">
        <v>39635</v>
      </c>
      <c r="C230" s="2">
        <v>1.2829999999999999</v>
      </c>
      <c r="D230" s="2">
        <v>1.083</v>
      </c>
      <c r="E230" s="2">
        <v>0.54600000000000004</v>
      </c>
      <c r="G230">
        <f t="shared" si="15"/>
        <v>0.19999999999999996</v>
      </c>
      <c r="H230">
        <v>27.49</v>
      </c>
      <c r="R230">
        <f t="shared" si="16"/>
        <v>-2.4000000000000021E-2</v>
      </c>
      <c r="S230">
        <f t="shared" si="17"/>
        <v>-2.100000000000013E-2</v>
      </c>
      <c r="T230">
        <f t="shared" si="18"/>
        <v>-2.9999999999998916E-3</v>
      </c>
      <c r="U230">
        <f t="shared" si="19"/>
        <v>2.7099989999999998</v>
      </c>
    </row>
    <row r="231" spans="1:21" x14ac:dyDescent="0.2">
      <c r="A231" s="2">
        <v>283</v>
      </c>
      <c r="B231" s="3">
        <v>39642</v>
      </c>
      <c r="C231" s="2">
        <v>1.3049999999999999</v>
      </c>
      <c r="D231" s="2">
        <v>1.1020000000000001</v>
      </c>
      <c r="E231" s="2">
        <v>0.54800000000000004</v>
      </c>
      <c r="G231">
        <f t="shared" si="15"/>
        <v>0.20299999999999985</v>
      </c>
      <c r="H231">
        <v>24.049999</v>
      </c>
      <c r="R231">
        <f t="shared" si="16"/>
        <v>2.200000000000002E-2</v>
      </c>
      <c r="S231">
        <f t="shared" si="17"/>
        <v>1.9000000000000128E-2</v>
      </c>
      <c r="T231">
        <f t="shared" si="18"/>
        <v>2.9999999999998916E-3</v>
      </c>
      <c r="U231">
        <f t="shared" si="19"/>
        <v>-3.4400009999999988</v>
      </c>
    </row>
    <row r="232" spans="1:21" x14ac:dyDescent="0.2">
      <c r="A232" s="2">
        <v>284</v>
      </c>
      <c r="B232" s="3">
        <v>39649</v>
      </c>
      <c r="C232" s="2">
        <v>1.3049999999999999</v>
      </c>
      <c r="D232" s="2">
        <v>1.099</v>
      </c>
      <c r="E232" s="2">
        <v>0.54500000000000004</v>
      </c>
      <c r="G232">
        <f t="shared" si="15"/>
        <v>0.20599999999999996</v>
      </c>
      <c r="H232">
        <v>22.91</v>
      </c>
      <c r="R232">
        <f t="shared" si="16"/>
        <v>0</v>
      </c>
      <c r="S232">
        <f t="shared" si="17"/>
        <v>-3.0000000000001137E-3</v>
      </c>
      <c r="T232">
        <f t="shared" si="18"/>
        <v>3.0000000000001137E-3</v>
      </c>
      <c r="U232">
        <f t="shared" si="19"/>
        <v>-1.1399989999999995</v>
      </c>
    </row>
    <row r="233" spans="1:21" x14ac:dyDescent="0.2">
      <c r="A233" s="2">
        <v>285</v>
      </c>
      <c r="B233" s="3">
        <v>39656</v>
      </c>
      <c r="C233" s="2">
        <v>1.3069999999999999</v>
      </c>
      <c r="D233" s="2">
        <v>1.1020000000000001</v>
      </c>
      <c r="E233" s="2">
        <v>0.54700000000000004</v>
      </c>
      <c r="G233">
        <f t="shared" si="15"/>
        <v>0.20499999999999985</v>
      </c>
      <c r="H233">
        <v>22.57</v>
      </c>
      <c r="R233">
        <f t="shared" si="16"/>
        <v>2.0000000000000018E-3</v>
      </c>
      <c r="S233">
        <f t="shared" si="17"/>
        <v>3.0000000000001137E-3</v>
      </c>
      <c r="T233">
        <f t="shared" si="18"/>
        <v>-1.0000000000001119E-3</v>
      </c>
      <c r="U233">
        <f t="shared" si="19"/>
        <v>-0.33999999999999986</v>
      </c>
    </row>
    <row r="234" spans="1:21" x14ac:dyDescent="0.2">
      <c r="A234" s="2">
        <v>286</v>
      </c>
      <c r="B234" s="3">
        <v>39663</v>
      </c>
      <c r="C234" s="2">
        <v>1.345</v>
      </c>
      <c r="D234" s="2">
        <v>1.133</v>
      </c>
      <c r="E234" s="2">
        <v>0.54900000000000004</v>
      </c>
      <c r="G234">
        <f t="shared" si="15"/>
        <v>0.21199999999999997</v>
      </c>
      <c r="H234">
        <v>20.66</v>
      </c>
      <c r="R234">
        <f t="shared" si="16"/>
        <v>3.8000000000000034E-2</v>
      </c>
      <c r="S234">
        <f t="shared" si="17"/>
        <v>3.0999999999999917E-2</v>
      </c>
      <c r="T234">
        <f t="shared" si="18"/>
        <v>7.0000000000001172E-3</v>
      </c>
      <c r="U234">
        <f t="shared" si="19"/>
        <v>-1.9100000000000001</v>
      </c>
    </row>
    <row r="235" spans="1:21" x14ac:dyDescent="0.2">
      <c r="A235" s="2">
        <v>287</v>
      </c>
      <c r="B235" s="3">
        <v>39670</v>
      </c>
      <c r="C235" s="2">
        <v>1.345</v>
      </c>
      <c r="D235" s="2">
        <v>1.135</v>
      </c>
      <c r="E235" s="2">
        <v>0.54700000000000004</v>
      </c>
      <c r="G235">
        <f t="shared" si="15"/>
        <v>0.20999999999999996</v>
      </c>
      <c r="H235">
        <v>19.579999999999998</v>
      </c>
      <c r="R235">
        <f t="shared" si="16"/>
        <v>0</v>
      </c>
      <c r="S235">
        <f t="shared" si="17"/>
        <v>2.0000000000000018E-3</v>
      </c>
      <c r="T235">
        <f t="shared" si="18"/>
        <v>-2.0000000000000018E-3</v>
      </c>
      <c r="U235">
        <f t="shared" si="19"/>
        <v>-1.0800000000000018</v>
      </c>
    </row>
    <row r="236" spans="1:21" x14ac:dyDescent="0.2">
      <c r="A236" s="2">
        <v>288</v>
      </c>
      <c r="B236" s="3">
        <v>39677</v>
      </c>
      <c r="C236" s="2">
        <v>1.345</v>
      </c>
      <c r="D236" s="2">
        <v>1.129</v>
      </c>
      <c r="E236" s="2">
        <v>0.54500000000000004</v>
      </c>
      <c r="G236">
        <f t="shared" si="15"/>
        <v>0.21599999999999997</v>
      </c>
      <c r="H236">
        <v>18.809999000000001</v>
      </c>
      <c r="R236">
        <f t="shared" si="16"/>
        <v>0</v>
      </c>
      <c r="S236">
        <f t="shared" si="17"/>
        <v>-6.0000000000000053E-3</v>
      </c>
      <c r="T236">
        <f t="shared" si="18"/>
        <v>6.0000000000000053E-3</v>
      </c>
      <c r="U236">
        <f t="shared" si="19"/>
        <v>-0.77000099999999705</v>
      </c>
    </row>
    <row r="237" spans="1:21" x14ac:dyDescent="0.2">
      <c r="A237" s="2">
        <v>289</v>
      </c>
      <c r="B237" s="3">
        <v>39684</v>
      </c>
      <c r="C237" s="2">
        <v>1.345</v>
      </c>
      <c r="D237" s="2">
        <v>1.121</v>
      </c>
      <c r="E237" s="2">
        <v>0.54700000000000004</v>
      </c>
      <c r="G237">
        <f t="shared" si="15"/>
        <v>0.22399999999999998</v>
      </c>
      <c r="H237">
        <v>20.65</v>
      </c>
      <c r="R237">
        <f t="shared" si="16"/>
        <v>0</v>
      </c>
      <c r="S237">
        <f t="shared" si="17"/>
        <v>-8.0000000000000071E-3</v>
      </c>
      <c r="T237">
        <f t="shared" si="18"/>
        <v>8.0000000000000071E-3</v>
      </c>
      <c r="U237">
        <f t="shared" si="19"/>
        <v>1.8400009999999973</v>
      </c>
    </row>
    <row r="238" spans="1:21" x14ac:dyDescent="0.2">
      <c r="A238" s="2">
        <v>290</v>
      </c>
      <c r="B238" s="3">
        <v>39691</v>
      </c>
      <c r="C238" s="2">
        <v>1.345</v>
      </c>
      <c r="D238" s="2">
        <v>1.0860000000000001</v>
      </c>
      <c r="E238" s="2">
        <v>0.54900000000000004</v>
      </c>
      <c r="G238">
        <f t="shared" si="15"/>
        <v>0.2589999999999999</v>
      </c>
      <c r="H238">
        <v>23.059999000000001</v>
      </c>
      <c r="R238">
        <f t="shared" si="16"/>
        <v>0</v>
      </c>
      <c r="S238">
        <f t="shared" si="17"/>
        <v>-3.499999999999992E-2</v>
      </c>
      <c r="T238">
        <f t="shared" si="18"/>
        <v>3.499999999999992E-2</v>
      </c>
      <c r="U238">
        <f t="shared" si="19"/>
        <v>2.4099990000000027</v>
      </c>
    </row>
    <row r="239" spans="1:21" x14ac:dyDescent="0.2">
      <c r="A239" s="2">
        <v>291</v>
      </c>
      <c r="B239" s="3">
        <v>39698</v>
      </c>
      <c r="C239" s="2">
        <v>1.345</v>
      </c>
      <c r="D239" s="2">
        <v>1.0940000000000001</v>
      </c>
      <c r="E239" s="2">
        <v>0.55000000000000004</v>
      </c>
      <c r="G239">
        <f t="shared" si="15"/>
        <v>0.25099999999999989</v>
      </c>
      <c r="H239">
        <v>25.66</v>
      </c>
      <c r="R239">
        <f t="shared" si="16"/>
        <v>0</v>
      </c>
      <c r="S239">
        <f t="shared" si="17"/>
        <v>8.0000000000000071E-3</v>
      </c>
      <c r="T239">
        <f t="shared" si="18"/>
        <v>-8.0000000000000071E-3</v>
      </c>
      <c r="U239">
        <f t="shared" si="19"/>
        <v>2.6000009999999989</v>
      </c>
    </row>
    <row r="240" spans="1:21" x14ac:dyDescent="0.2">
      <c r="A240" s="2">
        <v>292</v>
      </c>
      <c r="B240" s="3">
        <v>39705</v>
      </c>
      <c r="C240" s="2">
        <v>1.345</v>
      </c>
      <c r="D240" s="2">
        <v>1.097</v>
      </c>
      <c r="E240" s="2">
        <v>0.55200000000000005</v>
      </c>
      <c r="G240">
        <f t="shared" si="15"/>
        <v>0.248</v>
      </c>
      <c r="H240">
        <v>32.07</v>
      </c>
      <c r="R240">
        <f t="shared" si="16"/>
        <v>0</v>
      </c>
      <c r="S240">
        <f t="shared" si="17"/>
        <v>2.9999999999998916E-3</v>
      </c>
      <c r="T240">
        <f t="shared" si="18"/>
        <v>-2.9999999999998916E-3</v>
      </c>
      <c r="U240">
        <f t="shared" si="19"/>
        <v>6.41</v>
      </c>
    </row>
    <row r="241" spans="1:21" x14ac:dyDescent="0.2">
      <c r="A241" s="2">
        <v>293</v>
      </c>
      <c r="B241" s="3">
        <v>39712</v>
      </c>
      <c r="C241" s="2">
        <v>1.3</v>
      </c>
      <c r="D241" s="2">
        <v>1.06</v>
      </c>
      <c r="E241" s="2">
        <v>0.55000000000000004</v>
      </c>
      <c r="G241">
        <f t="shared" si="15"/>
        <v>0.24</v>
      </c>
      <c r="H241">
        <v>34.740001999999997</v>
      </c>
      <c r="R241">
        <f t="shared" si="16"/>
        <v>-4.4999999999999929E-2</v>
      </c>
      <c r="S241">
        <f t="shared" si="17"/>
        <v>-3.6999999999999922E-2</v>
      </c>
      <c r="T241">
        <f t="shared" si="18"/>
        <v>-8.0000000000000071E-3</v>
      </c>
      <c r="U241">
        <f t="shared" si="19"/>
        <v>2.6700019999999967</v>
      </c>
    </row>
    <row r="242" spans="1:21" x14ac:dyDescent="0.2">
      <c r="A242" s="2">
        <v>294</v>
      </c>
      <c r="B242" s="3">
        <v>39719</v>
      </c>
      <c r="C242" s="2">
        <v>1.1779999999999999</v>
      </c>
      <c r="D242" s="2">
        <v>0.96099999999999997</v>
      </c>
      <c r="E242" s="2">
        <v>0.54800000000000004</v>
      </c>
      <c r="G242">
        <f t="shared" si="15"/>
        <v>0.21699999999999997</v>
      </c>
      <c r="H242">
        <v>45.139999000000003</v>
      </c>
      <c r="R242">
        <f t="shared" si="16"/>
        <v>-0.12200000000000011</v>
      </c>
      <c r="S242">
        <f t="shared" si="17"/>
        <v>-9.9000000000000088E-2</v>
      </c>
      <c r="T242">
        <f t="shared" si="18"/>
        <v>-2.300000000000002E-2</v>
      </c>
      <c r="U242">
        <f t="shared" si="19"/>
        <v>10.399997000000006</v>
      </c>
    </row>
    <row r="243" spans="1:21" x14ac:dyDescent="0.2">
      <c r="A243" s="2">
        <v>295</v>
      </c>
      <c r="B243" s="3">
        <v>39726</v>
      </c>
      <c r="C243" s="2">
        <v>1.1779999999999999</v>
      </c>
      <c r="D243" s="2">
        <v>0.78600000000000003</v>
      </c>
      <c r="E243" s="2">
        <v>0.55000000000000004</v>
      </c>
      <c r="G243">
        <f t="shared" si="15"/>
        <v>0.3919999999999999</v>
      </c>
      <c r="H243">
        <v>69.949996999999996</v>
      </c>
      <c r="R243">
        <f t="shared" si="16"/>
        <v>0</v>
      </c>
      <c r="S243">
        <f t="shared" si="17"/>
        <v>-0.17499999999999993</v>
      </c>
      <c r="T243">
        <f t="shared" si="18"/>
        <v>0.17499999999999993</v>
      </c>
      <c r="U243">
        <f t="shared" si="19"/>
        <v>24.809997999999993</v>
      </c>
    </row>
    <row r="244" spans="1:21" x14ac:dyDescent="0.2">
      <c r="A244" s="2">
        <v>296</v>
      </c>
      <c r="B244" s="3">
        <v>39733</v>
      </c>
      <c r="C244" s="2">
        <v>1.1779999999999999</v>
      </c>
      <c r="D244" s="2">
        <v>0.82199999999999995</v>
      </c>
      <c r="E244" s="2">
        <v>0.55100000000000005</v>
      </c>
      <c r="G244">
        <f t="shared" si="15"/>
        <v>0.35599999999999998</v>
      </c>
      <c r="H244">
        <v>70.330001999999993</v>
      </c>
      <c r="R244">
        <f t="shared" si="16"/>
        <v>0</v>
      </c>
      <c r="S244">
        <f t="shared" si="17"/>
        <v>3.5999999999999921E-2</v>
      </c>
      <c r="T244">
        <f t="shared" si="18"/>
        <v>-3.5999999999999921E-2</v>
      </c>
      <c r="U244">
        <f t="shared" si="19"/>
        <v>0.38000499999999704</v>
      </c>
    </row>
    <row r="245" spans="1:21" x14ac:dyDescent="0.2">
      <c r="A245" s="2">
        <v>297</v>
      </c>
      <c r="B245" s="3">
        <v>39740</v>
      </c>
      <c r="C245" s="2">
        <v>1.1779999999999999</v>
      </c>
      <c r="D245" s="2">
        <v>0.76600000000000001</v>
      </c>
      <c r="E245" s="2">
        <v>0.55300000000000005</v>
      </c>
      <c r="G245">
        <f t="shared" si="15"/>
        <v>0.41199999999999992</v>
      </c>
      <c r="H245">
        <v>79.129997000000003</v>
      </c>
      <c r="R245">
        <f t="shared" si="16"/>
        <v>0</v>
      </c>
      <c r="S245">
        <f t="shared" si="17"/>
        <v>-5.5999999999999939E-2</v>
      </c>
      <c r="T245">
        <f t="shared" si="18"/>
        <v>5.5999999999999939E-2</v>
      </c>
      <c r="U245">
        <f t="shared" si="19"/>
        <v>8.7999950000000098</v>
      </c>
    </row>
    <row r="246" spans="1:21" x14ac:dyDescent="0.2">
      <c r="A246" s="2">
        <v>298</v>
      </c>
      <c r="B246" s="3">
        <v>39747</v>
      </c>
      <c r="C246" s="2">
        <v>1.1779999999999999</v>
      </c>
      <c r="D246" s="2">
        <v>0.84699999999999998</v>
      </c>
      <c r="E246" s="2">
        <v>0.55100000000000005</v>
      </c>
      <c r="G246">
        <f t="shared" si="15"/>
        <v>0.33099999999999996</v>
      </c>
      <c r="H246">
        <v>59.889999000000003</v>
      </c>
      <c r="R246">
        <f t="shared" si="16"/>
        <v>0</v>
      </c>
      <c r="S246">
        <f t="shared" si="17"/>
        <v>8.0999999999999961E-2</v>
      </c>
      <c r="T246">
        <f t="shared" si="18"/>
        <v>-8.0999999999999961E-2</v>
      </c>
      <c r="U246">
        <f t="shared" si="19"/>
        <v>-19.239998</v>
      </c>
    </row>
    <row r="247" spans="1:21" x14ac:dyDescent="0.2">
      <c r="A247" s="2">
        <v>299</v>
      </c>
      <c r="B247" s="3">
        <v>39755</v>
      </c>
      <c r="C247" s="2">
        <v>1.1319999999999999</v>
      </c>
      <c r="D247" s="2">
        <v>0.81399999999999995</v>
      </c>
      <c r="E247" s="2">
        <v>0.55300000000000005</v>
      </c>
      <c r="G247">
        <f t="shared" si="15"/>
        <v>0.31799999999999995</v>
      </c>
      <c r="H247">
        <v>56.099997999999999</v>
      </c>
      <c r="R247">
        <f t="shared" si="16"/>
        <v>-4.6000000000000041E-2</v>
      </c>
      <c r="S247">
        <f t="shared" si="17"/>
        <v>-3.3000000000000029E-2</v>
      </c>
      <c r="T247">
        <f t="shared" si="18"/>
        <v>-1.3000000000000012E-2</v>
      </c>
      <c r="U247">
        <f t="shared" si="19"/>
        <v>-3.7900010000000037</v>
      </c>
    </row>
    <row r="248" spans="1:21" x14ac:dyDescent="0.2">
      <c r="A248" s="2">
        <v>300</v>
      </c>
      <c r="B248" s="3">
        <v>39762</v>
      </c>
      <c r="C248" s="2">
        <v>1.0620000000000001</v>
      </c>
      <c r="D248" s="2">
        <v>0.76300000000000001</v>
      </c>
      <c r="E248" s="2">
        <v>0.55100000000000005</v>
      </c>
      <c r="G248">
        <f t="shared" si="15"/>
        <v>0.29900000000000004</v>
      </c>
      <c r="H248">
        <v>66.309997999999993</v>
      </c>
      <c r="R248">
        <f t="shared" si="16"/>
        <v>-6.999999999999984E-2</v>
      </c>
      <c r="S248">
        <f t="shared" si="17"/>
        <v>-5.0999999999999934E-2</v>
      </c>
      <c r="T248">
        <f t="shared" si="18"/>
        <v>-1.8999999999999906E-2</v>
      </c>
      <c r="U248">
        <f t="shared" si="19"/>
        <v>10.209999999999994</v>
      </c>
    </row>
    <row r="249" spans="1:21" x14ac:dyDescent="0.2">
      <c r="A249" s="2">
        <v>301</v>
      </c>
      <c r="B249" s="3">
        <v>39769</v>
      </c>
      <c r="C249" s="2">
        <v>0.97299999999999998</v>
      </c>
      <c r="D249" s="2">
        <v>0.69899999999999995</v>
      </c>
      <c r="E249" s="2">
        <v>0.54800000000000004</v>
      </c>
      <c r="G249">
        <f t="shared" si="15"/>
        <v>0.27400000000000002</v>
      </c>
      <c r="H249">
        <v>72.669998000000007</v>
      </c>
      <c r="R249">
        <f t="shared" si="16"/>
        <v>-8.9000000000000079E-2</v>
      </c>
      <c r="S249">
        <f t="shared" si="17"/>
        <v>-6.4000000000000057E-2</v>
      </c>
      <c r="T249">
        <f t="shared" si="18"/>
        <v>-2.5000000000000022E-2</v>
      </c>
      <c r="U249">
        <f t="shared" si="19"/>
        <v>6.3600000000000136</v>
      </c>
    </row>
    <row r="250" spans="1:21" x14ac:dyDescent="0.2">
      <c r="A250" s="2">
        <v>302</v>
      </c>
      <c r="B250" s="3">
        <v>39776</v>
      </c>
      <c r="C250" s="2">
        <v>1.089</v>
      </c>
      <c r="D250" s="2">
        <v>0.78300000000000003</v>
      </c>
      <c r="E250" s="2">
        <v>0.55000000000000004</v>
      </c>
      <c r="G250">
        <f t="shared" si="15"/>
        <v>0.30599999999999994</v>
      </c>
      <c r="H250">
        <v>55.279998999999997</v>
      </c>
      <c r="R250">
        <f t="shared" si="16"/>
        <v>0.11599999999999999</v>
      </c>
      <c r="S250">
        <f t="shared" si="17"/>
        <v>8.4000000000000075E-2</v>
      </c>
      <c r="T250">
        <f t="shared" si="18"/>
        <v>3.1999999999999917E-2</v>
      </c>
      <c r="U250">
        <f t="shared" si="19"/>
        <v>-17.38999900000001</v>
      </c>
    </row>
    <row r="251" spans="1:21" x14ac:dyDescent="0.2">
      <c r="A251" s="2">
        <v>303</v>
      </c>
      <c r="B251" s="3">
        <v>39783</v>
      </c>
      <c r="C251" s="2">
        <v>1.0649999999999999</v>
      </c>
      <c r="D251" s="2">
        <v>0.76600000000000001</v>
      </c>
      <c r="E251" s="2">
        <v>0.54800000000000004</v>
      </c>
      <c r="G251">
        <f t="shared" si="15"/>
        <v>0.29899999999999993</v>
      </c>
      <c r="H251">
        <v>59.93</v>
      </c>
      <c r="R251">
        <f t="shared" si="16"/>
        <v>-2.4000000000000021E-2</v>
      </c>
      <c r="S251">
        <f t="shared" si="17"/>
        <v>-1.7000000000000015E-2</v>
      </c>
      <c r="T251">
        <f t="shared" si="18"/>
        <v>-7.0000000000000062E-3</v>
      </c>
      <c r="U251">
        <f t="shared" si="19"/>
        <v>4.6500010000000032</v>
      </c>
    </row>
    <row r="252" spans="1:21" x14ac:dyDescent="0.2">
      <c r="A252" s="2">
        <v>304</v>
      </c>
      <c r="B252" s="3">
        <v>39790</v>
      </c>
      <c r="C252" s="2">
        <v>1.0649999999999999</v>
      </c>
      <c r="D252" s="2">
        <v>0.76900000000000002</v>
      </c>
      <c r="E252" s="2">
        <v>0.54600000000000004</v>
      </c>
      <c r="G252">
        <f t="shared" si="15"/>
        <v>0.29599999999999993</v>
      </c>
      <c r="H252">
        <v>54.279998999999997</v>
      </c>
      <c r="R252">
        <f t="shared" si="16"/>
        <v>0</v>
      </c>
      <c r="S252">
        <f t="shared" si="17"/>
        <v>3.0000000000000027E-3</v>
      </c>
      <c r="T252">
        <f t="shared" si="18"/>
        <v>-3.0000000000000027E-3</v>
      </c>
      <c r="U252">
        <f t="shared" si="19"/>
        <v>-5.6500010000000032</v>
      </c>
    </row>
    <row r="253" spans="1:21" x14ac:dyDescent="0.2">
      <c r="A253" s="2">
        <v>305</v>
      </c>
      <c r="B253" s="3">
        <v>39797</v>
      </c>
      <c r="C253" s="2">
        <v>1.0649999999999999</v>
      </c>
      <c r="D253" s="2">
        <v>0.77600000000000002</v>
      </c>
      <c r="E253" s="2">
        <v>0.54400000000000004</v>
      </c>
      <c r="G253">
        <f t="shared" si="15"/>
        <v>0.28899999999999992</v>
      </c>
      <c r="H253">
        <v>44.93</v>
      </c>
      <c r="R253">
        <f t="shared" si="16"/>
        <v>0</v>
      </c>
      <c r="S253">
        <f t="shared" si="17"/>
        <v>7.0000000000000062E-3</v>
      </c>
      <c r="T253">
        <f t="shared" si="18"/>
        <v>-7.0000000000000062E-3</v>
      </c>
      <c r="U253">
        <f t="shared" si="19"/>
        <v>-9.3499989999999968</v>
      </c>
    </row>
    <row r="254" spans="1:21" x14ac:dyDescent="0.2">
      <c r="A254" s="2">
        <v>306</v>
      </c>
      <c r="B254" s="3">
        <v>39804</v>
      </c>
      <c r="C254" s="2">
        <v>1.0469999999999999</v>
      </c>
      <c r="D254" s="2">
        <v>0.76300000000000001</v>
      </c>
      <c r="E254" s="2">
        <v>0.54500000000000004</v>
      </c>
      <c r="G254">
        <f t="shared" si="15"/>
        <v>0.28399999999999992</v>
      </c>
      <c r="H254">
        <v>43.380001</v>
      </c>
      <c r="R254">
        <f t="shared" si="16"/>
        <v>-1.8000000000000016E-2</v>
      </c>
      <c r="S254">
        <f t="shared" si="17"/>
        <v>-1.3000000000000012E-2</v>
      </c>
      <c r="T254">
        <f t="shared" si="18"/>
        <v>-5.0000000000000044E-3</v>
      </c>
      <c r="U254">
        <f t="shared" si="19"/>
        <v>-1.5499989999999997</v>
      </c>
    </row>
    <row r="255" spans="1:21" x14ac:dyDescent="0.2">
      <c r="A255" s="2">
        <v>307</v>
      </c>
      <c r="B255" s="3">
        <v>39811</v>
      </c>
      <c r="C255" s="2">
        <v>1.1180000000000001</v>
      </c>
      <c r="D255" s="2">
        <v>0.81399999999999995</v>
      </c>
      <c r="E255" s="2">
        <v>0.54700000000000004</v>
      </c>
      <c r="G255">
        <f t="shared" si="15"/>
        <v>0.30400000000000016</v>
      </c>
      <c r="H255">
        <v>39.189999</v>
      </c>
      <c r="R255">
        <f t="shared" si="16"/>
        <v>7.1000000000000174E-2</v>
      </c>
      <c r="S255">
        <f t="shared" si="17"/>
        <v>5.0999999999999934E-2</v>
      </c>
      <c r="T255">
        <f t="shared" si="18"/>
        <v>2.000000000000024E-2</v>
      </c>
      <c r="U255">
        <f t="shared" si="19"/>
        <v>-4.1900019999999998</v>
      </c>
    </row>
    <row r="256" spans="1:21" x14ac:dyDescent="0.2">
      <c r="A256" s="2">
        <v>308</v>
      </c>
      <c r="B256" s="3">
        <v>39818</v>
      </c>
      <c r="C256" s="2">
        <v>1.0680000000000001</v>
      </c>
      <c r="D256" s="2">
        <v>0.77800000000000002</v>
      </c>
      <c r="E256" s="2">
        <v>0.54500000000000004</v>
      </c>
      <c r="G256">
        <f t="shared" si="15"/>
        <v>0.29000000000000004</v>
      </c>
      <c r="H256">
        <v>42.82</v>
      </c>
      <c r="R256">
        <f t="shared" si="16"/>
        <v>-5.0000000000000044E-2</v>
      </c>
      <c r="S256">
        <f t="shared" si="17"/>
        <v>-3.5999999999999921E-2</v>
      </c>
      <c r="T256">
        <f t="shared" si="18"/>
        <v>-1.4000000000000123E-2</v>
      </c>
      <c r="U256">
        <f t="shared" si="19"/>
        <v>3.630001</v>
      </c>
    </row>
    <row r="257" spans="1:21" x14ac:dyDescent="0.2">
      <c r="A257" s="2">
        <v>309</v>
      </c>
      <c r="B257" s="3">
        <v>39825</v>
      </c>
      <c r="C257" s="2">
        <v>1.02</v>
      </c>
      <c r="D257" s="2">
        <v>0.74299999999999999</v>
      </c>
      <c r="E257" s="2">
        <v>0.54300000000000004</v>
      </c>
      <c r="G257">
        <f t="shared" si="15"/>
        <v>0.27700000000000002</v>
      </c>
      <c r="H257">
        <v>46.110000999999997</v>
      </c>
      <c r="R257">
        <f t="shared" si="16"/>
        <v>-4.8000000000000043E-2</v>
      </c>
      <c r="S257">
        <f t="shared" si="17"/>
        <v>-3.5000000000000031E-2</v>
      </c>
      <c r="T257">
        <f t="shared" si="18"/>
        <v>-1.3000000000000012E-2</v>
      </c>
      <c r="U257">
        <f t="shared" si="19"/>
        <v>3.2900009999999966</v>
      </c>
    </row>
    <row r="258" spans="1:21" x14ac:dyDescent="0.2">
      <c r="A258" s="2">
        <v>310</v>
      </c>
      <c r="B258" s="3">
        <v>39832</v>
      </c>
      <c r="C258" s="2">
        <v>1.02</v>
      </c>
      <c r="D258" s="2">
        <v>0.72699999999999998</v>
      </c>
      <c r="E258" s="2">
        <v>0.54500000000000004</v>
      </c>
      <c r="G258">
        <f t="shared" si="15"/>
        <v>0.29300000000000004</v>
      </c>
      <c r="H258">
        <v>47.27</v>
      </c>
      <c r="R258">
        <f t="shared" si="16"/>
        <v>0</v>
      </c>
      <c r="S258">
        <f t="shared" si="17"/>
        <v>-1.6000000000000014E-2</v>
      </c>
      <c r="T258">
        <f t="shared" si="18"/>
        <v>1.6000000000000014E-2</v>
      </c>
      <c r="U258">
        <f t="shared" si="19"/>
        <v>1.1599990000000062</v>
      </c>
    </row>
    <row r="259" spans="1:21" x14ac:dyDescent="0.2">
      <c r="A259" s="2">
        <v>311</v>
      </c>
      <c r="B259" s="3">
        <v>39839</v>
      </c>
      <c r="C259" s="2">
        <v>1.012</v>
      </c>
      <c r="D259" s="2">
        <v>0.72199999999999998</v>
      </c>
      <c r="E259" s="2">
        <v>0.54700000000000004</v>
      </c>
      <c r="G259">
        <f t="shared" ref="G259:G322" si="20">C259-D259</f>
        <v>0.29000000000000004</v>
      </c>
      <c r="H259">
        <v>44.84</v>
      </c>
      <c r="R259">
        <f t="shared" ref="R259:R322" si="21">C259-C258</f>
        <v>-8.0000000000000071E-3</v>
      </c>
      <c r="S259">
        <f t="shared" ref="S259:S322" si="22">D259-D258</f>
        <v>-5.0000000000000044E-3</v>
      </c>
      <c r="T259">
        <f t="shared" ref="T259:T322" si="23">R259-S259</f>
        <v>-3.0000000000000027E-3</v>
      </c>
      <c r="U259">
        <f t="shared" si="19"/>
        <v>-2.4299999999999997</v>
      </c>
    </row>
    <row r="260" spans="1:21" x14ac:dyDescent="0.2">
      <c r="A260" s="2">
        <v>312</v>
      </c>
      <c r="B260" s="3">
        <v>39846</v>
      </c>
      <c r="C260" s="2">
        <v>1.0649999999999999</v>
      </c>
      <c r="D260" s="2">
        <v>0.75900000000000001</v>
      </c>
      <c r="E260" s="2">
        <v>0.54800000000000004</v>
      </c>
      <c r="G260">
        <f t="shared" si="20"/>
        <v>0.30599999999999994</v>
      </c>
      <c r="H260">
        <v>43.369999</v>
      </c>
      <c r="R260">
        <f t="shared" si="21"/>
        <v>5.2999999999999936E-2</v>
      </c>
      <c r="S260">
        <f t="shared" si="22"/>
        <v>3.7000000000000033E-2</v>
      </c>
      <c r="T260">
        <f t="shared" si="23"/>
        <v>1.5999999999999903E-2</v>
      </c>
      <c r="U260">
        <f t="shared" ref="U260:U323" si="24">H260-H259</f>
        <v>-1.4700010000000034</v>
      </c>
    </row>
    <row r="261" spans="1:21" x14ac:dyDescent="0.2">
      <c r="A261" s="2">
        <v>313</v>
      </c>
      <c r="B261" s="3">
        <v>39853</v>
      </c>
      <c r="C261" s="2">
        <v>1.0129999999999999</v>
      </c>
      <c r="D261" s="2">
        <v>0.72299999999999998</v>
      </c>
      <c r="E261" s="2">
        <v>0.55000000000000004</v>
      </c>
      <c r="G261">
        <f t="shared" si="20"/>
        <v>0.28999999999999992</v>
      </c>
      <c r="H261">
        <v>42.93</v>
      </c>
      <c r="R261">
        <f t="shared" si="21"/>
        <v>-5.2000000000000046E-2</v>
      </c>
      <c r="S261">
        <f t="shared" si="22"/>
        <v>-3.6000000000000032E-2</v>
      </c>
      <c r="T261">
        <f t="shared" si="23"/>
        <v>-1.6000000000000014E-2</v>
      </c>
      <c r="U261">
        <f t="shared" si="24"/>
        <v>-0.43999900000000025</v>
      </c>
    </row>
    <row r="262" spans="1:21" x14ac:dyDescent="0.2">
      <c r="A262" s="2">
        <v>314</v>
      </c>
      <c r="B262" s="3">
        <v>39860</v>
      </c>
      <c r="C262" s="2">
        <v>0.94399999999999995</v>
      </c>
      <c r="D262" s="2">
        <v>0.67300000000000004</v>
      </c>
      <c r="E262" s="2">
        <v>0.54800000000000004</v>
      </c>
      <c r="G262">
        <f t="shared" si="20"/>
        <v>0.27099999999999991</v>
      </c>
      <c r="H262">
        <v>49.299999</v>
      </c>
      <c r="R262">
        <f t="shared" si="21"/>
        <v>-6.899999999999995E-2</v>
      </c>
      <c r="S262">
        <f t="shared" si="22"/>
        <v>-4.9999999999999933E-2</v>
      </c>
      <c r="T262">
        <f t="shared" si="23"/>
        <v>-1.9000000000000017E-2</v>
      </c>
      <c r="U262">
        <f t="shared" si="24"/>
        <v>6.369999</v>
      </c>
    </row>
    <row r="263" spans="1:21" x14ac:dyDescent="0.2">
      <c r="A263" s="2">
        <v>315</v>
      </c>
      <c r="B263" s="3">
        <v>39867</v>
      </c>
      <c r="C263" s="2">
        <v>0.94399999999999995</v>
      </c>
      <c r="D263" s="2">
        <v>0.64200000000000002</v>
      </c>
      <c r="E263" s="2">
        <v>0.54600000000000004</v>
      </c>
      <c r="F263">
        <f>C263/C211</f>
        <v>0.73463035019455258</v>
      </c>
      <c r="G263">
        <f t="shared" si="20"/>
        <v>0.30199999999999994</v>
      </c>
      <c r="H263">
        <v>46.349997999999999</v>
      </c>
      <c r="R263">
        <f t="shared" si="21"/>
        <v>0</v>
      </c>
      <c r="S263">
        <f t="shared" si="22"/>
        <v>-3.1000000000000028E-2</v>
      </c>
      <c r="T263">
        <f t="shared" si="23"/>
        <v>3.1000000000000028E-2</v>
      </c>
      <c r="U263">
        <f t="shared" si="24"/>
        <v>-2.9500010000000003</v>
      </c>
    </row>
    <row r="264" spans="1:21" x14ac:dyDescent="0.2">
      <c r="A264" s="2">
        <v>316</v>
      </c>
      <c r="B264" s="3">
        <v>39874</v>
      </c>
      <c r="C264" s="2">
        <v>0.877</v>
      </c>
      <c r="D264" s="2">
        <v>0.59699999999999998</v>
      </c>
      <c r="E264" s="2">
        <v>0.54400000000000004</v>
      </c>
      <c r="G264">
        <f t="shared" si="20"/>
        <v>0.28000000000000003</v>
      </c>
      <c r="H264">
        <v>49.330002</v>
      </c>
      <c r="R264">
        <f t="shared" si="21"/>
        <v>-6.6999999999999948E-2</v>
      </c>
      <c r="S264">
        <f t="shared" si="22"/>
        <v>-4.500000000000004E-2</v>
      </c>
      <c r="T264">
        <f t="shared" si="23"/>
        <v>-2.1999999999999909E-2</v>
      </c>
      <c r="U264">
        <f t="shared" si="24"/>
        <v>2.980004000000001</v>
      </c>
    </row>
    <row r="265" spans="1:21" x14ac:dyDescent="0.2">
      <c r="A265" s="2">
        <v>317</v>
      </c>
      <c r="B265" s="3">
        <v>39880</v>
      </c>
      <c r="C265" s="2">
        <v>0.97099999999999997</v>
      </c>
      <c r="D265" s="2">
        <v>0.66100000000000003</v>
      </c>
      <c r="E265" s="2">
        <v>0.54500000000000004</v>
      </c>
      <c r="G265">
        <f t="shared" si="20"/>
        <v>0.30999999999999994</v>
      </c>
      <c r="H265">
        <v>42.360000999999997</v>
      </c>
      <c r="R265">
        <f t="shared" si="21"/>
        <v>9.3999999999999972E-2</v>
      </c>
      <c r="S265">
        <f t="shared" si="22"/>
        <v>6.4000000000000057E-2</v>
      </c>
      <c r="T265">
        <f t="shared" si="23"/>
        <v>2.9999999999999916E-2</v>
      </c>
      <c r="U265">
        <f t="shared" si="24"/>
        <v>-6.9700010000000034</v>
      </c>
    </row>
    <row r="266" spans="1:21" x14ac:dyDescent="0.2">
      <c r="A266" s="2">
        <v>318</v>
      </c>
      <c r="B266" s="3">
        <v>39887</v>
      </c>
      <c r="C266" s="2">
        <v>0.97099999999999997</v>
      </c>
      <c r="D266" s="2">
        <v>0.67200000000000004</v>
      </c>
      <c r="E266" s="2">
        <v>0.54700000000000004</v>
      </c>
      <c r="G266">
        <f t="shared" si="20"/>
        <v>0.29899999999999993</v>
      </c>
      <c r="H266">
        <v>45.889999000000003</v>
      </c>
      <c r="R266">
        <f t="shared" si="21"/>
        <v>0</v>
      </c>
      <c r="S266">
        <f t="shared" si="22"/>
        <v>1.100000000000001E-2</v>
      </c>
      <c r="T266">
        <f t="shared" si="23"/>
        <v>-1.100000000000001E-2</v>
      </c>
      <c r="U266">
        <f t="shared" si="24"/>
        <v>3.5299980000000062</v>
      </c>
    </row>
    <row r="267" spans="1:21" x14ac:dyDescent="0.2">
      <c r="A267" s="2">
        <v>319</v>
      </c>
      <c r="B267" s="3">
        <v>39894</v>
      </c>
      <c r="C267" s="2">
        <v>1.0309999999999999</v>
      </c>
      <c r="D267" s="2">
        <v>0.71299999999999997</v>
      </c>
      <c r="E267" s="2">
        <v>0.54900000000000004</v>
      </c>
      <c r="G267">
        <f t="shared" si="20"/>
        <v>0.31799999999999995</v>
      </c>
      <c r="H267">
        <v>41.040000999999997</v>
      </c>
      <c r="R267">
        <f t="shared" si="21"/>
        <v>5.9999999999999942E-2</v>
      </c>
      <c r="S267">
        <f t="shared" si="22"/>
        <v>4.0999999999999925E-2</v>
      </c>
      <c r="T267">
        <f t="shared" si="23"/>
        <v>1.9000000000000017E-2</v>
      </c>
      <c r="U267">
        <f t="shared" si="24"/>
        <v>-4.8499980000000065</v>
      </c>
    </row>
    <row r="268" spans="1:21" x14ac:dyDescent="0.2">
      <c r="A268" s="2">
        <v>320</v>
      </c>
      <c r="B268" s="3">
        <v>39901</v>
      </c>
      <c r="C268" s="2">
        <v>1.0309999999999999</v>
      </c>
      <c r="D268" s="2">
        <v>0.73599999999999999</v>
      </c>
      <c r="E268" s="2">
        <v>0.54700000000000004</v>
      </c>
      <c r="G268">
        <f t="shared" si="20"/>
        <v>0.29499999999999993</v>
      </c>
      <c r="H268">
        <v>39.700001</v>
      </c>
      <c r="R268">
        <f t="shared" si="21"/>
        <v>0</v>
      </c>
      <c r="S268">
        <f t="shared" si="22"/>
        <v>2.300000000000002E-2</v>
      </c>
      <c r="T268">
        <f t="shared" si="23"/>
        <v>-2.300000000000002E-2</v>
      </c>
      <c r="U268">
        <f t="shared" si="24"/>
        <v>-1.3399999999999963</v>
      </c>
    </row>
    <row r="269" spans="1:21" x14ac:dyDescent="0.2">
      <c r="A269" s="2">
        <v>321</v>
      </c>
      <c r="B269" s="3">
        <v>39908</v>
      </c>
      <c r="C269" s="2">
        <v>1.0309999999999999</v>
      </c>
      <c r="D269" s="2">
        <v>0.749</v>
      </c>
      <c r="E269" s="2">
        <v>0.54500000000000004</v>
      </c>
      <c r="G269">
        <f t="shared" si="20"/>
        <v>0.28199999999999992</v>
      </c>
      <c r="H269">
        <v>36.529998999999997</v>
      </c>
      <c r="R269">
        <f t="shared" si="21"/>
        <v>0</v>
      </c>
      <c r="S269">
        <f t="shared" si="22"/>
        <v>1.3000000000000012E-2</v>
      </c>
      <c r="T269">
        <f t="shared" si="23"/>
        <v>-1.3000000000000012E-2</v>
      </c>
      <c r="U269">
        <f t="shared" si="24"/>
        <v>-3.1700020000000038</v>
      </c>
    </row>
    <row r="270" spans="1:21" x14ac:dyDescent="0.2">
      <c r="A270" s="2">
        <v>322</v>
      </c>
      <c r="B270" s="3">
        <v>39915</v>
      </c>
      <c r="C270" s="2">
        <v>1.0309999999999999</v>
      </c>
      <c r="D270" s="2">
        <v>0.76</v>
      </c>
      <c r="E270" s="2">
        <v>0.54300000000000004</v>
      </c>
      <c r="G270">
        <f t="shared" si="20"/>
        <v>0.27099999999999991</v>
      </c>
      <c r="H270">
        <v>33.939999</v>
      </c>
      <c r="R270">
        <f t="shared" si="21"/>
        <v>0</v>
      </c>
      <c r="S270">
        <f t="shared" si="22"/>
        <v>1.100000000000001E-2</v>
      </c>
      <c r="T270">
        <f t="shared" si="23"/>
        <v>-1.100000000000001E-2</v>
      </c>
      <c r="U270">
        <f t="shared" si="24"/>
        <v>-2.5899999999999963</v>
      </c>
    </row>
    <row r="271" spans="1:21" x14ac:dyDescent="0.2">
      <c r="A271" s="2">
        <v>323</v>
      </c>
      <c r="B271" s="3">
        <v>39922</v>
      </c>
      <c r="C271" s="2">
        <v>1.0309999999999999</v>
      </c>
      <c r="D271" s="2">
        <v>0.75700000000000001</v>
      </c>
      <c r="E271" s="2">
        <v>0.54400000000000004</v>
      </c>
      <c r="G271">
        <f t="shared" si="20"/>
        <v>0.27399999999999991</v>
      </c>
      <c r="H271">
        <v>36.82</v>
      </c>
      <c r="R271">
        <f t="shared" si="21"/>
        <v>0</v>
      </c>
      <c r="S271">
        <f t="shared" si="22"/>
        <v>-3.0000000000000027E-3</v>
      </c>
      <c r="T271">
        <f t="shared" si="23"/>
        <v>3.0000000000000027E-3</v>
      </c>
      <c r="U271">
        <f t="shared" si="24"/>
        <v>2.880001</v>
      </c>
    </row>
    <row r="272" spans="1:21" x14ac:dyDescent="0.2">
      <c r="A272" s="2">
        <v>324</v>
      </c>
      <c r="B272" s="3">
        <v>39929</v>
      </c>
      <c r="C272" s="2">
        <v>1.0309999999999999</v>
      </c>
      <c r="D272" s="2">
        <v>0.76700000000000002</v>
      </c>
      <c r="E272" s="2">
        <v>0.54200000000000004</v>
      </c>
      <c r="G272">
        <f t="shared" si="20"/>
        <v>0.2639999999999999</v>
      </c>
      <c r="H272">
        <v>35.299999</v>
      </c>
      <c r="R272">
        <f t="shared" si="21"/>
        <v>0</v>
      </c>
      <c r="S272">
        <f t="shared" si="22"/>
        <v>1.0000000000000009E-2</v>
      </c>
      <c r="T272">
        <f t="shared" si="23"/>
        <v>-1.0000000000000009E-2</v>
      </c>
      <c r="U272">
        <f t="shared" si="24"/>
        <v>-1.5200010000000006</v>
      </c>
    </row>
    <row r="273" spans="1:21" x14ac:dyDescent="0.2">
      <c r="A273" s="2">
        <v>325</v>
      </c>
      <c r="B273" s="3">
        <v>39936</v>
      </c>
      <c r="C273" s="2">
        <v>1.0309999999999999</v>
      </c>
      <c r="D273" s="2">
        <v>0.81200000000000006</v>
      </c>
      <c r="E273" s="2">
        <v>0.54</v>
      </c>
      <c r="G273">
        <f t="shared" si="20"/>
        <v>0.21899999999999986</v>
      </c>
      <c r="H273">
        <v>32.049999</v>
      </c>
      <c r="R273">
        <f t="shared" si="21"/>
        <v>0</v>
      </c>
      <c r="S273">
        <f t="shared" si="22"/>
        <v>4.500000000000004E-2</v>
      </c>
      <c r="T273">
        <f t="shared" si="23"/>
        <v>-4.500000000000004E-2</v>
      </c>
      <c r="U273">
        <f t="shared" si="24"/>
        <v>-3.25</v>
      </c>
    </row>
    <row r="274" spans="1:21" x14ac:dyDescent="0.2">
      <c r="A274" s="2">
        <v>326</v>
      </c>
      <c r="B274" s="3">
        <v>39943</v>
      </c>
      <c r="C274" s="2">
        <v>1.0309999999999999</v>
      </c>
      <c r="D274" s="2">
        <v>0.77200000000000002</v>
      </c>
      <c r="E274" s="2">
        <v>0.54200000000000004</v>
      </c>
      <c r="G274">
        <f t="shared" si="20"/>
        <v>0.2589999999999999</v>
      </c>
      <c r="H274">
        <v>33.119999</v>
      </c>
      <c r="R274">
        <f t="shared" si="21"/>
        <v>0</v>
      </c>
      <c r="S274">
        <f t="shared" si="22"/>
        <v>-4.0000000000000036E-2</v>
      </c>
      <c r="T274">
        <f t="shared" si="23"/>
        <v>4.0000000000000036E-2</v>
      </c>
      <c r="U274">
        <f t="shared" si="24"/>
        <v>1.0700000000000003</v>
      </c>
    </row>
    <row r="275" spans="1:21" x14ac:dyDescent="0.2">
      <c r="A275" s="2">
        <v>327</v>
      </c>
      <c r="B275" s="3">
        <v>39950</v>
      </c>
      <c r="C275" s="2">
        <v>1.0309999999999999</v>
      </c>
      <c r="D275" s="2">
        <v>0.77500000000000002</v>
      </c>
      <c r="E275" s="2">
        <v>0.54</v>
      </c>
      <c r="G275">
        <f t="shared" si="20"/>
        <v>0.25599999999999989</v>
      </c>
      <c r="H275">
        <v>32.630001</v>
      </c>
      <c r="R275">
        <f t="shared" si="21"/>
        <v>0</v>
      </c>
      <c r="S275">
        <f t="shared" si="22"/>
        <v>3.0000000000000027E-3</v>
      </c>
      <c r="T275">
        <f t="shared" si="23"/>
        <v>-3.0000000000000027E-3</v>
      </c>
      <c r="U275">
        <f t="shared" si="24"/>
        <v>-0.48999799999999993</v>
      </c>
    </row>
    <row r="276" spans="1:21" x14ac:dyDescent="0.2">
      <c r="A276" s="2">
        <v>328</v>
      </c>
      <c r="B276" s="3">
        <v>39957</v>
      </c>
      <c r="C276" s="2">
        <v>1.069</v>
      </c>
      <c r="D276" s="2">
        <v>0.80300000000000005</v>
      </c>
      <c r="E276" s="2">
        <v>0.54200000000000004</v>
      </c>
      <c r="G276">
        <f t="shared" si="20"/>
        <v>0.2659999999999999</v>
      </c>
      <c r="H276">
        <v>28.92</v>
      </c>
      <c r="R276">
        <f t="shared" si="21"/>
        <v>3.8000000000000034E-2</v>
      </c>
      <c r="S276">
        <f t="shared" si="22"/>
        <v>2.8000000000000025E-2</v>
      </c>
      <c r="T276">
        <f t="shared" si="23"/>
        <v>1.0000000000000009E-2</v>
      </c>
      <c r="U276">
        <f t="shared" si="24"/>
        <v>-3.7100009999999983</v>
      </c>
    </row>
    <row r="277" spans="1:21" x14ac:dyDescent="0.2">
      <c r="A277" s="2">
        <v>329</v>
      </c>
      <c r="B277" s="3">
        <v>39964</v>
      </c>
      <c r="C277" s="2">
        <v>1.093</v>
      </c>
      <c r="D277" s="2">
        <v>0.82199999999999995</v>
      </c>
      <c r="E277" s="2">
        <v>0.54</v>
      </c>
      <c r="G277">
        <f t="shared" si="20"/>
        <v>0.27100000000000002</v>
      </c>
      <c r="H277">
        <v>29.620000999999998</v>
      </c>
      <c r="R277">
        <f t="shared" si="21"/>
        <v>2.4000000000000021E-2</v>
      </c>
      <c r="S277">
        <f t="shared" si="22"/>
        <v>1.8999999999999906E-2</v>
      </c>
      <c r="T277">
        <f t="shared" si="23"/>
        <v>5.0000000000001155E-3</v>
      </c>
      <c r="U277">
        <f t="shared" si="24"/>
        <v>0.70000099999999676</v>
      </c>
    </row>
    <row r="278" spans="1:21" x14ac:dyDescent="0.2">
      <c r="A278" s="2">
        <v>330</v>
      </c>
      <c r="B278" s="3">
        <v>39971</v>
      </c>
      <c r="C278" s="2">
        <v>1.1000000000000001</v>
      </c>
      <c r="D278" s="2">
        <v>0.82699999999999996</v>
      </c>
      <c r="E278" s="2">
        <v>0.54200000000000004</v>
      </c>
      <c r="G278">
        <f t="shared" si="20"/>
        <v>0.27300000000000013</v>
      </c>
      <c r="H278">
        <v>28.15</v>
      </c>
      <c r="R278">
        <f t="shared" si="21"/>
        <v>7.0000000000001172E-3</v>
      </c>
      <c r="S278">
        <f t="shared" si="22"/>
        <v>5.0000000000000044E-3</v>
      </c>
      <c r="T278">
        <f t="shared" si="23"/>
        <v>2.0000000000001128E-3</v>
      </c>
      <c r="U278">
        <f t="shared" si="24"/>
        <v>-1.4700009999999999</v>
      </c>
    </row>
    <row r="279" spans="1:21" x14ac:dyDescent="0.2">
      <c r="A279" s="2">
        <v>331</v>
      </c>
      <c r="B279" s="3">
        <v>39978</v>
      </c>
      <c r="C279" s="2">
        <v>1.071</v>
      </c>
      <c r="D279" s="2">
        <v>0.80500000000000005</v>
      </c>
      <c r="E279" s="2">
        <v>0.54300000000000004</v>
      </c>
      <c r="G279">
        <f t="shared" si="20"/>
        <v>0.2659999999999999</v>
      </c>
      <c r="H279">
        <v>27.99</v>
      </c>
      <c r="R279">
        <f t="shared" si="21"/>
        <v>-2.9000000000000137E-2</v>
      </c>
      <c r="S279">
        <f t="shared" si="22"/>
        <v>-2.1999999999999909E-2</v>
      </c>
      <c r="T279">
        <f t="shared" si="23"/>
        <v>-7.0000000000002283E-3</v>
      </c>
      <c r="U279">
        <f t="shared" si="24"/>
        <v>-0.16000000000000014</v>
      </c>
    </row>
    <row r="280" spans="1:21" x14ac:dyDescent="0.2">
      <c r="A280" s="2">
        <v>332</v>
      </c>
      <c r="B280" s="3">
        <v>39985</v>
      </c>
      <c r="C280" s="2">
        <v>1.0680000000000001</v>
      </c>
      <c r="D280" s="2">
        <v>0.80300000000000005</v>
      </c>
      <c r="E280" s="2">
        <v>0.54500000000000004</v>
      </c>
      <c r="G280">
        <f t="shared" si="20"/>
        <v>0.26500000000000001</v>
      </c>
      <c r="H280">
        <v>25.93</v>
      </c>
      <c r="R280">
        <f t="shared" si="21"/>
        <v>-2.9999999999998916E-3</v>
      </c>
      <c r="S280">
        <f t="shared" si="22"/>
        <v>-2.0000000000000018E-3</v>
      </c>
      <c r="T280">
        <f t="shared" si="23"/>
        <v>-9.9999999999988987E-4</v>
      </c>
      <c r="U280">
        <f t="shared" si="24"/>
        <v>-2.0599999999999987</v>
      </c>
    </row>
    <row r="281" spans="1:21" x14ac:dyDescent="0.2">
      <c r="A281" s="2">
        <v>333</v>
      </c>
      <c r="B281" s="3">
        <v>39992</v>
      </c>
      <c r="C281" s="2">
        <v>1.042</v>
      </c>
      <c r="D281" s="2">
        <v>0.78400000000000003</v>
      </c>
      <c r="E281" s="2">
        <v>0.54300000000000004</v>
      </c>
      <c r="G281">
        <f t="shared" si="20"/>
        <v>0.25800000000000001</v>
      </c>
      <c r="H281">
        <v>27.950001</v>
      </c>
      <c r="R281">
        <f t="shared" si="21"/>
        <v>-2.6000000000000023E-2</v>
      </c>
      <c r="S281">
        <f t="shared" si="22"/>
        <v>-1.9000000000000017E-2</v>
      </c>
      <c r="T281">
        <f t="shared" si="23"/>
        <v>-7.0000000000000062E-3</v>
      </c>
      <c r="U281">
        <f t="shared" si="24"/>
        <v>2.0200010000000006</v>
      </c>
    </row>
    <row r="282" spans="1:21" x14ac:dyDescent="0.2">
      <c r="A282" s="2">
        <v>334</v>
      </c>
      <c r="B282" s="3">
        <v>39999</v>
      </c>
      <c r="C282" s="2">
        <v>1.042</v>
      </c>
      <c r="D282" s="2">
        <v>0.76800000000000002</v>
      </c>
      <c r="E282" s="2">
        <v>0.54400000000000004</v>
      </c>
      <c r="G282">
        <f t="shared" si="20"/>
        <v>0.27400000000000002</v>
      </c>
      <c r="H282">
        <v>29.02</v>
      </c>
      <c r="R282">
        <f t="shared" si="21"/>
        <v>0</v>
      </c>
      <c r="S282">
        <f t="shared" si="22"/>
        <v>-1.6000000000000014E-2</v>
      </c>
      <c r="T282">
        <f t="shared" si="23"/>
        <v>1.6000000000000014E-2</v>
      </c>
      <c r="U282">
        <f t="shared" si="24"/>
        <v>1.0699989999999993</v>
      </c>
    </row>
    <row r="283" spans="1:21" x14ac:dyDescent="0.2">
      <c r="A283" s="2">
        <v>335</v>
      </c>
      <c r="B283" s="3">
        <v>40006</v>
      </c>
      <c r="C283" s="2">
        <v>1.042</v>
      </c>
      <c r="D283" s="2">
        <v>0.82199999999999995</v>
      </c>
      <c r="E283" s="2">
        <v>0.54300000000000004</v>
      </c>
      <c r="G283">
        <f t="shared" si="20"/>
        <v>0.22000000000000008</v>
      </c>
      <c r="H283">
        <v>24.34</v>
      </c>
      <c r="R283">
        <f t="shared" si="21"/>
        <v>0</v>
      </c>
      <c r="S283">
        <f t="shared" si="22"/>
        <v>5.3999999999999937E-2</v>
      </c>
      <c r="T283">
        <f t="shared" si="23"/>
        <v>-5.3999999999999937E-2</v>
      </c>
      <c r="U283">
        <f t="shared" si="24"/>
        <v>-4.68</v>
      </c>
    </row>
    <row r="284" spans="1:21" x14ac:dyDescent="0.2">
      <c r="A284" s="2">
        <v>336</v>
      </c>
      <c r="B284" s="3">
        <v>40013</v>
      </c>
      <c r="C284" s="2">
        <v>1.042</v>
      </c>
      <c r="D284" s="2">
        <v>0.85599999999999998</v>
      </c>
      <c r="E284" s="2">
        <v>0.54100000000000004</v>
      </c>
      <c r="G284">
        <f t="shared" si="20"/>
        <v>0.18600000000000005</v>
      </c>
      <c r="H284">
        <v>23.09</v>
      </c>
      <c r="R284">
        <f t="shared" si="21"/>
        <v>0</v>
      </c>
      <c r="S284">
        <f t="shared" si="22"/>
        <v>3.400000000000003E-2</v>
      </c>
      <c r="T284">
        <f t="shared" si="23"/>
        <v>-3.400000000000003E-2</v>
      </c>
      <c r="U284">
        <f t="shared" si="24"/>
        <v>-1.25</v>
      </c>
    </row>
    <row r="285" spans="1:21" x14ac:dyDescent="0.2">
      <c r="A285" s="2">
        <v>337</v>
      </c>
      <c r="B285" s="3">
        <v>40020</v>
      </c>
      <c r="C285" s="2">
        <v>1.0509999999999999</v>
      </c>
      <c r="D285" s="2">
        <v>0.86299999999999999</v>
      </c>
      <c r="E285" s="2">
        <v>0.53900000000000003</v>
      </c>
      <c r="G285">
        <f t="shared" si="20"/>
        <v>0.18799999999999994</v>
      </c>
      <c r="H285">
        <v>25.92</v>
      </c>
      <c r="R285">
        <f t="shared" si="21"/>
        <v>8.999999999999897E-3</v>
      </c>
      <c r="S285">
        <f t="shared" si="22"/>
        <v>7.0000000000000062E-3</v>
      </c>
      <c r="T285">
        <f t="shared" si="23"/>
        <v>1.9999999999998908E-3</v>
      </c>
      <c r="U285">
        <f t="shared" si="24"/>
        <v>2.8300000000000018</v>
      </c>
    </row>
    <row r="286" spans="1:21" x14ac:dyDescent="0.2">
      <c r="A286" s="2">
        <v>338</v>
      </c>
      <c r="B286" s="3">
        <v>40027</v>
      </c>
      <c r="C286" s="2">
        <v>1.075</v>
      </c>
      <c r="D286" s="2">
        <v>0.88300000000000001</v>
      </c>
      <c r="E286" s="2">
        <v>0.54</v>
      </c>
      <c r="G286">
        <f t="shared" si="20"/>
        <v>0.19199999999999995</v>
      </c>
      <c r="H286">
        <v>24.76</v>
      </c>
      <c r="R286">
        <f t="shared" si="21"/>
        <v>2.4000000000000021E-2</v>
      </c>
      <c r="S286">
        <f t="shared" si="22"/>
        <v>2.0000000000000018E-2</v>
      </c>
      <c r="T286">
        <f t="shared" si="23"/>
        <v>4.0000000000000036E-3</v>
      </c>
      <c r="U286">
        <f t="shared" si="24"/>
        <v>-1.1600000000000001</v>
      </c>
    </row>
    <row r="287" spans="1:21" x14ac:dyDescent="0.2">
      <c r="A287" s="2">
        <v>339</v>
      </c>
      <c r="B287" s="3">
        <v>40034</v>
      </c>
      <c r="C287" s="2">
        <v>1.075</v>
      </c>
      <c r="D287" s="2">
        <v>0.878</v>
      </c>
      <c r="E287" s="2">
        <v>0.53800000000000003</v>
      </c>
      <c r="G287">
        <f t="shared" si="20"/>
        <v>0.19699999999999995</v>
      </c>
      <c r="H287">
        <v>24.27</v>
      </c>
      <c r="R287">
        <f t="shared" si="21"/>
        <v>0</v>
      </c>
      <c r="S287">
        <f t="shared" si="22"/>
        <v>-5.0000000000000044E-3</v>
      </c>
      <c r="T287">
        <f t="shared" si="23"/>
        <v>5.0000000000000044E-3</v>
      </c>
      <c r="U287">
        <f t="shared" si="24"/>
        <v>-0.49000000000000199</v>
      </c>
    </row>
    <row r="288" spans="1:21" x14ac:dyDescent="0.2">
      <c r="A288" s="2">
        <v>340</v>
      </c>
      <c r="B288" s="3">
        <v>40041</v>
      </c>
      <c r="C288" s="2">
        <v>1.075</v>
      </c>
      <c r="D288" s="2">
        <v>0.89700000000000002</v>
      </c>
      <c r="E288" s="2">
        <v>0.54</v>
      </c>
      <c r="G288">
        <f t="shared" si="20"/>
        <v>0.17799999999999994</v>
      </c>
      <c r="H288">
        <v>25.01</v>
      </c>
      <c r="R288">
        <f t="shared" si="21"/>
        <v>0</v>
      </c>
      <c r="S288">
        <f t="shared" si="22"/>
        <v>1.9000000000000017E-2</v>
      </c>
      <c r="T288">
        <f t="shared" si="23"/>
        <v>-1.9000000000000017E-2</v>
      </c>
      <c r="U288">
        <f t="shared" si="24"/>
        <v>0.74000000000000199</v>
      </c>
    </row>
    <row r="289" spans="1:21" x14ac:dyDescent="0.2">
      <c r="A289" s="2">
        <v>341</v>
      </c>
      <c r="B289" s="3">
        <v>40048</v>
      </c>
      <c r="C289" s="2">
        <v>1.0780000000000001</v>
      </c>
      <c r="D289" s="2">
        <v>0.89900000000000002</v>
      </c>
      <c r="E289" s="2">
        <v>0.54200000000000004</v>
      </c>
      <c r="G289">
        <f t="shared" si="20"/>
        <v>0.17900000000000005</v>
      </c>
      <c r="H289">
        <v>24.76</v>
      </c>
      <c r="R289">
        <f t="shared" si="21"/>
        <v>3.0000000000001137E-3</v>
      </c>
      <c r="S289">
        <f t="shared" si="22"/>
        <v>2.0000000000000018E-3</v>
      </c>
      <c r="T289">
        <f t="shared" si="23"/>
        <v>1.0000000000001119E-3</v>
      </c>
      <c r="U289">
        <f t="shared" si="24"/>
        <v>-0.25</v>
      </c>
    </row>
    <row r="290" spans="1:21" x14ac:dyDescent="0.2">
      <c r="A290" s="2">
        <v>342</v>
      </c>
      <c r="B290" s="3">
        <v>40055</v>
      </c>
      <c r="C290" s="2">
        <v>1.0649999999999999</v>
      </c>
      <c r="D290" s="2">
        <v>0.88800000000000001</v>
      </c>
      <c r="E290" s="2">
        <v>0.54</v>
      </c>
      <c r="G290">
        <f t="shared" si="20"/>
        <v>0.17699999999999994</v>
      </c>
      <c r="H290">
        <v>25.26</v>
      </c>
      <c r="R290">
        <f t="shared" si="21"/>
        <v>-1.3000000000000123E-2</v>
      </c>
      <c r="S290">
        <f t="shared" si="22"/>
        <v>-1.100000000000001E-2</v>
      </c>
      <c r="T290">
        <f t="shared" si="23"/>
        <v>-2.0000000000001128E-3</v>
      </c>
      <c r="U290">
        <f t="shared" si="24"/>
        <v>0.5</v>
      </c>
    </row>
    <row r="291" spans="1:21" x14ac:dyDescent="0.2">
      <c r="A291" s="2">
        <v>343</v>
      </c>
      <c r="B291" s="3">
        <v>40062</v>
      </c>
      <c r="C291" s="2">
        <v>1.0649999999999999</v>
      </c>
      <c r="D291" s="2">
        <v>0.91100000000000003</v>
      </c>
      <c r="E291" s="2">
        <v>0.53800000000000003</v>
      </c>
      <c r="G291">
        <f t="shared" si="20"/>
        <v>0.15399999999999991</v>
      </c>
      <c r="H291">
        <v>24.15</v>
      </c>
      <c r="R291">
        <f t="shared" si="21"/>
        <v>0</v>
      </c>
      <c r="S291">
        <f t="shared" si="22"/>
        <v>2.300000000000002E-2</v>
      </c>
      <c r="T291">
        <f t="shared" si="23"/>
        <v>-2.300000000000002E-2</v>
      </c>
      <c r="U291">
        <f t="shared" si="24"/>
        <v>-1.110000000000003</v>
      </c>
    </row>
    <row r="292" spans="1:21" x14ac:dyDescent="0.2">
      <c r="A292" s="2">
        <v>344</v>
      </c>
      <c r="B292" s="3">
        <v>40069</v>
      </c>
      <c r="C292" s="2">
        <v>1.0649999999999999</v>
      </c>
      <c r="D292" s="2">
        <v>0.93400000000000005</v>
      </c>
      <c r="E292" s="2">
        <v>0.53600000000000003</v>
      </c>
      <c r="G292">
        <f t="shared" si="20"/>
        <v>0.13099999999999989</v>
      </c>
      <c r="H292">
        <v>23.92</v>
      </c>
      <c r="R292">
        <f t="shared" si="21"/>
        <v>0</v>
      </c>
      <c r="S292">
        <f t="shared" si="22"/>
        <v>2.300000000000002E-2</v>
      </c>
      <c r="T292">
        <f t="shared" si="23"/>
        <v>-2.300000000000002E-2</v>
      </c>
      <c r="U292">
        <f t="shared" si="24"/>
        <v>-0.22999999999999687</v>
      </c>
    </row>
    <row r="293" spans="1:21" x14ac:dyDescent="0.2">
      <c r="A293" s="2">
        <v>345</v>
      </c>
      <c r="B293" s="3">
        <v>40076</v>
      </c>
      <c r="C293" s="2">
        <v>1.0649999999999999</v>
      </c>
      <c r="D293" s="2">
        <v>0.91300000000000003</v>
      </c>
      <c r="E293" s="2">
        <v>0.53800000000000003</v>
      </c>
      <c r="G293">
        <f t="shared" si="20"/>
        <v>0.15199999999999991</v>
      </c>
      <c r="H293">
        <v>25.610001</v>
      </c>
      <c r="R293">
        <f t="shared" si="21"/>
        <v>0</v>
      </c>
      <c r="S293">
        <f t="shared" si="22"/>
        <v>-2.1000000000000019E-2</v>
      </c>
      <c r="T293">
        <f t="shared" si="23"/>
        <v>2.1000000000000019E-2</v>
      </c>
      <c r="U293">
        <f t="shared" si="24"/>
        <v>1.6900009999999988</v>
      </c>
    </row>
    <row r="294" spans="1:21" x14ac:dyDescent="0.2">
      <c r="A294" s="2">
        <v>346</v>
      </c>
      <c r="B294" s="3">
        <v>40083</v>
      </c>
      <c r="C294" s="2">
        <v>1.046</v>
      </c>
      <c r="D294" s="2">
        <v>0.89600000000000002</v>
      </c>
      <c r="E294" s="2">
        <v>0.53600000000000003</v>
      </c>
      <c r="G294">
        <f t="shared" si="20"/>
        <v>0.15000000000000002</v>
      </c>
      <c r="H294">
        <v>28.68</v>
      </c>
      <c r="R294">
        <f t="shared" si="21"/>
        <v>-1.8999999999999906E-2</v>
      </c>
      <c r="S294">
        <f t="shared" si="22"/>
        <v>-1.7000000000000015E-2</v>
      </c>
      <c r="T294">
        <f t="shared" si="23"/>
        <v>-1.9999999999998908E-3</v>
      </c>
      <c r="U294">
        <f t="shared" si="24"/>
        <v>3.0699989999999993</v>
      </c>
    </row>
    <row r="295" spans="1:21" x14ac:dyDescent="0.2">
      <c r="A295" s="2">
        <v>347</v>
      </c>
      <c r="B295" s="3">
        <v>40090</v>
      </c>
      <c r="C295" s="2">
        <v>1.093</v>
      </c>
      <c r="D295" s="2">
        <v>0.93700000000000006</v>
      </c>
      <c r="E295" s="2">
        <v>0.53700000000000003</v>
      </c>
      <c r="G295">
        <f t="shared" si="20"/>
        <v>0.15599999999999992</v>
      </c>
      <c r="H295">
        <v>23.120000999999998</v>
      </c>
      <c r="R295">
        <f t="shared" si="21"/>
        <v>4.6999999999999931E-2</v>
      </c>
      <c r="S295">
        <f t="shared" si="22"/>
        <v>4.1000000000000036E-2</v>
      </c>
      <c r="T295">
        <f t="shared" si="23"/>
        <v>5.9999999999998943E-3</v>
      </c>
      <c r="U295">
        <f t="shared" si="24"/>
        <v>-5.5599990000000012</v>
      </c>
    </row>
    <row r="296" spans="1:21" x14ac:dyDescent="0.2">
      <c r="A296" s="2">
        <v>348</v>
      </c>
      <c r="B296" s="3">
        <v>40097</v>
      </c>
      <c r="C296" s="2">
        <v>1.093</v>
      </c>
      <c r="D296" s="2">
        <v>0.95099999999999996</v>
      </c>
      <c r="E296" s="2">
        <v>0.53600000000000003</v>
      </c>
      <c r="G296">
        <f t="shared" si="20"/>
        <v>0.14200000000000002</v>
      </c>
      <c r="H296">
        <v>21.43</v>
      </c>
      <c r="R296">
        <f t="shared" si="21"/>
        <v>0</v>
      </c>
      <c r="S296">
        <f t="shared" si="22"/>
        <v>1.3999999999999901E-2</v>
      </c>
      <c r="T296">
        <f t="shared" si="23"/>
        <v>-1.3999999999999901E-2</v>
      </c>
      <c r="U296">
        <f t="shared" si="24"/>
        <v>-1.6900009999999988</v>
      </c>
    </row>
    <row r="297" spans="1:21" x14ac:dyDescent="0.2">
      <c r="A297" s="2">
        <v>349</v>
      </c>
      <c r="B297" s="3">
        <v>40104</v>
      </c>
      <c r="C297" s="2">
        <v>1.093</v>
      </c>
      <c r="D297" s="2">
        <v>0.94399999999999995</v>
      </c>
      <c r="E297" s="2">
        <v>0.53700000000000003</v>
      </c>
      <c r="G297">
        <f t="shared" si="20"/>
        <v>0.14900000000000002</v>
      </c>
      <c r="H297">
        <v>22.27</v>
      </c>
      <c r="R297">
        <f t="shared" si="21"/>
        <v>0</v>
      </c>
      <c r="S297">
        <f t="shared" si="22"/>
        <v>-7.0000000000000062E-3</v>
      </c>
      <c r="T297">
        <f t="shared" si="23"/>
        <v>7.0000000000000062E-3</v>
      </c>
      <c r="U297">
        <f t="shared" si="24"/>
        <v>0.83999999999999986</v>
      </c>
    </row>
    <row r="298" spans="1:21" x14ac:dyDescent="0.2">
      <c r="A298" s="2">
        <v>350</v>
      </c>
      <c r="B298" s="3">
        <v>40111</v>
      </c>
      <c r="C298" s="2">
        <v>1.093</v>
      </c>
      <c r="D298" s="2">
        <v>0.90600000000000003</v>
      </c>
      <c r="E298" s="2">
        <v>0.53900000000000003</v>
      </c>
      <c r="G298">
        <f t="shared" si="20"/>
        <v>0.18699999999999994</v>
      </c>
      <c r="H298">
        <v>30.690000999999999</v>
      </c>
      <c r="R298">
        <f t="shared" si="21"/>
        <v>0</v>
      </c>
      <c r="S298">
        <f t="shared" si="22"/>
        <v>-3.7999999999999923E-2</v>
      </c>
      <c r="T298">
        <f t="shared" si="23"/>
        <v>3.7999999999999923E-2</v>
      </c>
      <c r="U298">
        <f t="shared" si="24"/>
        <v>8.4200009999999992</v>
      </c>
    </row>
    <row r="299" spans="1:21" x14ac:dyDescent="0.2">
      <c r="A299" s="2">
        <v>351</v>
      </c>
      <c r="B299" s="3">
        <v>40119</v>
      </c>
      <c r="C299" s="2">
        <v>1.1279999999999999</v>
      </c>
      <c r="D299" s="2">
        <v>0.93500000000000005</v>
      </c>
      <c r="E299" s="2">
        <v>0.54</v>
      </c>
      <c r="G299">
        <f t="shared" si="20"/>
        <v>0.19299999999999984</v>
      </c>
      <c r="H299">
        <v>24.190000999999999</v>
      </c>
      <c r="R299">
        <f t="shared" si="21"/>
        <v>3.499999999999992E-2</v>
      </c>
      <c r="S299">
        <f t="shared" si="22"/>
        <v>2.9000000000000026E-2</v>
      </c>
      <c r="T299">
        <f t="shared" si="23"/>
        <v>5.9999999999998943E-3</v>
      </c>
      <c r="U299">
        <f t="shared" si="24"/>
        <v>-6.5</v>
      </c>
    </row>
    <row r="300" spans="1:21" x14ac:dyDescent="0.2">
      <c r="A300" s="2">
        <v>352</v>
      </c>
      <c r="B300" s="3">
        <v>40126</v>
      </c>
      <c r="C300" s="2">
        <v>1.153</v>
      </c>
      <c r="D300" s="2">
        <v>0.95599999999999996</v>
      </c>
      <c r="E300" s="2">
        <v>0.54200000000000004</v>
      </c>
      <c r="G300">
        <f t="shared" si="20"/>
        <v>0.19700000000000006</v>
      </c>
      <c r="H300">
        <v>23.360001</v>
      </c>
      <c r="R300">
        <f t="shared" si="21"/>
        <v>2.5000000000000133E-2</v>
      </c>
      <c r="S300">
        <f t="shared" si="22"/>
        <v>2.0999999999999908E-2</v>
      </c>
      <c r="T300">
        <f t="shared" si="23"/>
        <v>4.0000000000002256E-3</v>
      </c>
      <c r="U300">
        <f t="shared" si="24"/>
        <v>-0.82999999999999829</v>
      </c>
    </row>
    <row r="301" spans="1:21" x14ac:dyDescent="0.2">
      <c r="A301" s="2">
        <v>353</v>
      </c>
      <c r="B301" s="3">
        <v>40133</v>
      </c>
      <c r="C301" s="2">
        <v>1.153</v>
      </c>
      <c r="D301" s="2">
        <v>0.95399999999999996</v>
      </c>
      <c r="E301" s="2">
        <v>0.54</v>
      </c>
      <c r="G301">
        <f t="shared" si="20"/>
        <v>0.19900000000000007</v>
      </c>
      <c r="H301">
        <v>22.190000999999999</v>
      </c>
      <c r="R301">
        <f t="shared" si="21"/>
        <v>0</v>
      </c>
      <c r="S301">
        <f t="shared" si="22"/>
        <v>-2.0000000000000018E-3</v>
      </c>
      <c r="T301">
        <f t="shared" si="23"/>
        <v>2.0000000000000018E-3</v>
      </c>
      <c r="U301">
        <f t="shared" si="24"/>
        <v>-1.1700000000000017</v>
      </c>
    </row>
    <row r="302" spans="1:21" x14ac:dyDescent="0.2">
      <c r="A302" s="2">
        <v>354</v>
      </c>
      <c r="B302" s="3">
        <v>40140</v>
      </c>
      <c r="C302" s="2">
        <v>1.153</v>
      </c>
      <c r="D302" s="2">
        <v>0.95399999999999996</v>
      </c>
      <c r="E302" s="2">
        <v>0.54200000000000004</v>
      </c>
      <c r="G302">
        <f t="shared" si="20"/>
        <v>0.19900000000000007</v>
      </c>
      <c r="H302">
        <v>24.74</v>
      </c>
      <c r="R302">
        <f t="shared" si="21"/>
        <v>0</v>
      </c>
      <c r="S302">
        <f t="shared" si="22"/>
        <v>0</v>
      </c>
      <c r="T302">
        <f t="shared" si="23"/>
        <v>0</v>
      </c>
      <c r="U302">
        <f t="shared" si="24"/>
        <v>2.5499989999999997</v>
      </c>
    </row>
    <row r="303" spans="1:21" x14ac:dyDescent="0.2">
      <c r="A303" s="2">
        <v>355</v>
      </c>
      <c r="B303" s="3">
        <v>40147</v>
      </c>
      <c r="C303" s="2">
        <v>1.169</v>
      </c>
      <c r="D303" s="2">
        <v>0.96699999999999997</v>
      </c>
      <c r="E303" s="2">
        <v>0.54300000000000004</v>
      </c>
      <c r="G303">
        <f t="shared" si="20"/>
        <v>0.20200000000000007</v>
      </c>
      <c r="H303">
        <v>21.25</v>
      </c>
      <c r="R303">
        <f t="shared" si="21"/>
        <v>1.6000000000000014E-2</v>
      </c>
      <c r="S303">
        <f t="shared" si="22"/>
        <v>1.3000000000000012E-2</v>
      </c>
      <c r="T303">
        <f t="shared" si="23"/>
        <v>3.0000000000000027E-3</v>
      </c>
      <c r="U303">
        <f t="shared" si="24"/>
        <v>-3.4899999999999984</v>
      </c>
    </row>
    <row r="304" spans="1:21" x14ac:dyDescent="0.2">
      <c r="A304" s="2">
        <v>356</v>
      </c>
      <c r="B304" s="3">
        <v>40154</v>
      </c>
      <c r="C304" s="2">
        <v>1.169</v>
      </c>
      <c r="D304" s="2">
        <v>0.96699999999999997</v>
      </c>
      <c r="E304" s="2">
        <v>0.54500000000000004</v>
      </c>
      <c r="G304">
        <f t="shared" si="20"/>
        <v>0.20200000000000007</v>
      </c>
      <c r="H304">
        <v>21.59</v>
      </c>
      <c r="R304">
        <f t="shared" si="21"/>
        <v>0</v>
      </c>
      <c r="S304">
        <f t="shared" si="22"/>
        <v>0</v>
      </c>
      <c r="T304">
        <f t="shared" si="23"/>
        <v>0</v>
      </c>
      <c r="U304">
        <f t="shared" si="24"/>
        <v>0.33999999999999986</v>
      </c>
    </row>
    <row r="305" spans="1:21" x14ac:dyDescent="0.2">
      <c r="A305" s="2">
        <v>357</v>
      </c>
      <c r="B305" s="3">
        <v>40161</v>
      </c>
      <c r="C305" s="2">
        <v>1.169</v>
      </c>
      <c r="D305" s="2">
        <v>0.96399999999999997</v>
      </c>
      <c r="E305" s="2">
        <v>0.54600000000000004</v>
      </c>
      <c r="G305">
        <f t="shared" si="20"/>
        <v>0.20500000000000007</v>
      </c>
      <c r="H305">
        <v>21.68</v>
      </c>
      <c r="R305">
        <f t="shared" si="21"/>
        <v>0</v>
      </c>
      <c r="S305">
        <f t="shared" si="22"/>
        <v>-3.0000000000000027E-3</v>
      </c>
      <c r="T305">
        <f t="shared" si="23"/>
        <v>3.0000000000000027E-3</v>
      </c>
      <c r="U305">
        <f t="shared" si="24"/>
        <v>8.9999999999999858E-2</v>
      </c>
    </row>
    <row r="306" spans="1:21" x14ac:dyDescent="0.2">
      <c r="A306" s="2">
        <v>358</v>
      </c>
      <c r="B306" s="3">
        <v>40168</v>
      </c>
      <c r="C306" s="2">
        <v>1.169</v>
      </c>
      <c r="D306" s="2">
        <v>0.98499999999999999</v>
      </c>
      <c r="E306" s="2">
        <v>0.54400000000000004</v>
      </c>
      <c r="G306">
        <f t="shared" si="20"/>
        <v>0.18400000000000005</v>
      </c>
      <c r="H306">
        <v>19.469999000000001</v>
      </c>
      <c r="R306">
        <f t="shared" si="21"/>
        <v>0</v>
      </c>
      <c r="S306">
        <f t="shared" si="22"/>
        <v>2.1000000000000019E-2</v>
      </c>
      <c r="T306">
        <f t="shared" si="23"/>
        <v>-2.1000000000000019E-2</v>
      </c>
      <c r="U306">
        <f t="shared" si="24"/>
        <v>-2.2100009999999983</v>
      </c>
    </row>
    <row r="307" spans="1:21" x14ac:dyDescent="0.2">
      <c r="A307" s="2">
        <v>359</v>
      </c>
      <c r="B307" s="3">
        <v>40175</v>
      </c>
      <c r="C307" s="2">
        <v>1.169</v>
      </c>
      <c r="D307" s="2">
        <v>0.97499999999999998</v>
      </c>
      <c r="E307" s="2">
        <v>0.54600000000000004</v>
      </c>
      <c r="G307">
        <f t="shared" si="20"/>
        <v>0.19400000000000006</v>
      </c>
      <c r="H307">
        <v>21.68</v>
      </c>
      <c r="R307">
        <f t="shared" si="21"/>
        <v>0</v>
      </c>
      <c r="S307">
        <f t="shared" si="22"/>
        <v>-1.0000000000000009E-2</v>
      </c>
      <c r="T307">
        <f t="shared" si="23"/>
        <v>1.0000000000000009E-2</v>
      </c>
      <c r="U307">
        <f t="shared" si="24"/>
        <v>2.2100009999999983</v>
      </c>
    </row>
    <row r="308" spans="1:21" x14ac:dyDescent="0.2">
      <c r="A308" s="2">
        <v>360</v>
      </c>
      <c r="B308" s="3">
        <v>40182</v>
      </c>
      <c r="C308" s="2">
        <v>1.2</v>
      </c>
      <c r="D308" s="2">
        <v>1.0009999999999999</v>
      </c>
      <c r="E308" s="2">
        <v>0.54700000000000004</v>
      </c>
      <c r="G308">
        <f t="shared" si="20"/>
        <v>0.19900000000000007</v>
      </c>
      <c r="H308">
        <v>18.129999000000002</v>
      </c>
      <c r="R308">
        <f t="shared" si="21"/>
        <v>3.0999999999999917E-2</v>
      </c>
      <c r="S308">
        <f t="shared" si="22"/>
        <v>2.5999999999999912E-2</v>
      </c>
      <c r="T308">
        <f t="shared" si="23"/>
        <v>5.0000000000000044E-3</v>
      </c>
      <c r="U308">
        <f t="shared" si="24"/>
        <v>-3.5500009999999982</v>
      </c>
    </row>
    <row r="309" spans="1:21" x14ac:dyDescent="0.2">
      <c r="A309" s="2">
        <v>361</v>
      </c>
      <c r="B309" s="3">
        <v>40189</v>
      </c>
      <c r="C309" s="2">
        <v>1.2</v>
      </c>
      <c r="D309" s="2">
        <v>0.99299999999999999</v>
      </c>
      <c r="E309" s="2">
        <v>0.54500000000000004</v>
      </c>
      <c r="G309">
        <f t="shared" si="20"/>
        <v>0.20699999999999996</v>
      </c>
      <c r="H309">
        <v>17.91</v>
      </c>
      <c r="R309">
        <f t="shared" si="21"/>
        <v>0</v>
      </c>
      <c r="S309">
        <f t="shared" si="22"/>
        <v>-7.9999999999998961E-3</v>
      </c>
      <c r="T309">
        <f t="shared" si="23"/>
        <v>7.9999999999998961E-3</v>
      </c>
      <c r="U309">
        <f t="shared" si="24"/>
        <v>-0.21999900000000139</v>
      </c>
    </row>
    <row r="310" spans="1:21" x14ac:dyDescent="0.2">
      <c r="A310" s="2">
        <v>362</v>
      </c>
      <c r="B310" s="3">
        <v>40196</v>
      </c>
      <c r="C310" s="2">
        <v>1.2</v>
      </c>
      <c r="D310" s="2">
        <v>0.95399999999999996</v>
      </c>
      <c r="E310" s="2">
        <v>0.54700000000000004</v>
      </c>
      <c r="G310">
        <f t="shared" si="20"/>
        <v>0.246</v>
      </c>
      <c r="H310">
        <v>27.309999000000001</v>
      </c>
      <c r="R310">
        <f t="shared" si="21"/>
        <v>0</v>
      </c>
      <c r="S310">
        <f t="shared" si="22"/>
        <v>-3.9000000000000035E-2</v>
      </c>
      <c r="T310">
        <f t="shared" si="23"/>
        <v>3.9000000000000035E-2</v>
      </c>
      <c r="U310">
        <f t="shared" si="24"/>
        <v>9.3999990000000011</v>
      </c>
    </row>
    <row r="311" spans="1:21" x14ac:dyDescent="0.2">
      <c r="A311" s="2">
        <v>363</v>
      </c>
      <c r="B311" s="3">
        <v>40203</v>
      </c>
      <c r="C311" s="2">
        <v>1.18</v>
      </c>
      <c r="D311" s="2">
        <v>0.93899999999999995</v>
      </c>
      <c r="E311" s="2">
        <v>0.54800000000000004</v>
      </c>
      <c r="G311">
        <f t="shared" si="20"/>
        <v>0.24099999999999999</v>
      </c>
      <c r="H311">
        <v>24.620000999999998</v>
      </c>
      <c r="R311">
        <f t="shared" si="21"/>
        <v>-2.0000000000000018E-2</v>
      </c>
      <c r="S311">
        <f t="shared" si="22"/>
        <v>-1.5000000000000013E-2</v>
      </c>
      <c r="T311">
        <f t="shared" si="23"/>
        <v>-5.0000000000000044E-3</v>
      </c>
      <c r="U311">
        <f t="shared" si="24"/>
        <v>-2.6899980000000028</v>
      </c>
    </row>
    <row r="312" spans="1:21" x14ac:dyDescent="0.2">
      <c r="A312" s="2">
        <v>364</v>
      </c>
      <c r="B312" s="3">
        <v>40210</v>
      </c>
      <c r="C312" s="2">
        <v>1.1719999999999999</v>
      </c>
      <c r="D312" s="2">
        <v>0.93200000000000005</v>
      </c>
      <c r="E312" s="2">
        <v>0.54700000000000004</v>
      </c>
      <c r="G312">
        <f t="shared" si="20"/>
        <v>0.23999999999999988</v>
      </c>
      <c r="H312">
        <v>26.110001</v>
      </c>
      <c r="R312">
        <f t="shared" si="21"/>
        <v>-8.0000000000000071E-3</v>
      </c>
      <c r="S312">
        <f t="shared" si="22"/>
        <v>-6.9999999999998952E-3</v>
      </c>
      <c r="T312">
        <f t="shared" si="23"/>
        <v>-1.0000000000001119E-3</v>
      </c>
      <c r="U312">
        <f t="shared" si="24"/>
        <v>1.490000000000002</v>
      </c>
    </row>
    <row r="313" spans="1:21" x14ac:dyDescent="0.2">
      <c r="A313" s="2">
        <v>365</v>
      </c>
      <c r="B313" s="3">
        <v>40217</v>
      </c>
      <c r="C313" s="2">
        <v>1.1819999999999999</v>
      </c>
      <c r="D313" s="2">
        <v>0.94</v>
      </c>
      <c r="E313" s="2">
        <v>0.54800000000000004</v>
      </c>
      <c r="G313">
        <f t="shared" si="20"/>
        <v>0.24199999999999999</v>
      </c>
      <c r="H313">
        <v>22.73</v>
      </c>
      <c r="R313">
        <f t="shared" si="21"/>
        <v>1.0000000000000009E-2</v>
      </c>
      <c r="S313">
        <f t="shared" si="22"/>
        <v>7.9999999999998961E-3</v>
      </c>
      <c r="T313">
        <f t="shared" si="23"/>
        <v>2.0000000000001128E-3</v>
      </c>
      <c r="U313">
        <f t="shared" si="24"/>
        <v>-3.380001</v>
      </c>
    </row>
    <row r="314" spans="1:21" x14ac:dyDescent="0.2">
      <c r="A314" s="2">
        <v>366</v>
      </c>
      <c r="B314" s="3">
        <v>40224</v>
      </c>
      <c r="C314" s="2">
        <v>1.1819999999999999</v>
      </c>
      <c r="D314" s="2">
        <v>0.96899999999999997</v>
      </c>
      <c r="E314" s="2">
        <v>0.54600000000000004</v>
      </c>
      <c r="G314">
        <f t="shared" si="20"/>
        <v>0.21299999999999997</v>
      </c>
      <c r="H314">
        <v>20.02</v>
      </c>
      <c r="R314">
        <f t="shared" si="21"/>
        <v>0</v>
      </c>
      <c r="S314">
        <f t="shared" si="22"/>
        <v>2.9000000000000026E-2</v>
      </c>
      <c r="T314">
        <f t="shared" si="23"/>
        <v>-2.9000000000000026E-2</v>
      </c>
      <c r="U314">
        <f t="shared" si="24"/>
        <v>-2.7100000000000009</v>
      </c>
    </row>
    <row r="315" spans="1:21" x14ac:dyDescent="0.2">
      <c r="A315" s="2">
        <v>367</v>
      </c>
      <c r="B315" s="3">
        <v>40231</v>
      </c>
      <c r="C315" s="2">
        <v>1.1819999999999999</v>
      </c>
      <c r="D315" s="2">
        <v>0.96499999999999997</v>
      </c>
      <c r="E315" s="2">
        <v>0.54500000000000004</v>
      </c>
      <c r="F315">
        <f>C315/C263</f>
        <v>1.2521186440677967</v>
      </c>
      <c r="G315">
        <f t="shared" si="20"/>
        <v>0.21699999999999997</v>
      </c>
      <c r="H315">
        <v>19.5</v>
      </c>
      <c r="R315">
        <f t="shared" si="21"/>
        <v>0</v>
      </c>
      <c r="S315">
        <f t="shared" si="22"/>
        <v>-4.0000000000000036E-3</v>
      </c>
      <c r="T315">
        <f t="shared" si="23"/>
        <v>4.0000000000000036E-3</v>
      </c>
      <c r="U315">
        <f t="shared" si="24"/>
        <v>-0.51999999999999957</v>
      </c>
    </row>
    <row r="316" spans="1:21" x14ac:dyDescent="0.2">
      <c r="A316" s="2">
        <v>368</v>
      </c>
      <c r="B316" s="3">
        <v>40238</v>
      </c>
      <c r="C316" s="2">
        <v>1.1819999999999999</v>
      </c>
      <c r="D316" s="2">
        <v>0.995</v>
      </c>
      <c r="E316" s="2">
        <v>0.54300000000000004</v>
      </c>
      <c r="G316">
        <f t="shared" si="20"/>
        <v>0.18699999999999994</v>
      </c>
      <c r="H316">
        <v>17.420000000000002</v>
      </c>
      <c r="R316">
        <f t="shared" si="21"/>
        <v>0</v>
      </c>
      <c r="S316">
        <f t="shared" si="22"/>
        <v>3.0000000000000027E-2</v>
      </c>
      <c r="T316">
        <f t="shared" si="23"/>
        <v>-3.0000000000000027E-2</v>
      </c>
      <c r="U316">
        <f t="shared" si="24"/>
        <v>-2.0799999999999983</v>
      </c>
    </row>
    <row r="317" spans="1:21" x14ac:dyDescent="0.2">
      <c r="A317" s="2">
        <v>369</v>
      </c>
      <c r="B317" s="3">
        <v>40245</v>
      </c>
      <c r="C317" s="2">
        <v>1.1819999999999999</v>
      </c>
      <c r="D317" s="2">
        <v>1.0049999999999999</v>
      </c>
      <c r="E317" s="2">
        <v>0.54400000000000004</v>
      </c>
      <c r="G317">
        <f t="shared" si="20"/>
        <v>0.17700000000000005</v>
      </c>
      <c r="H317">
        <v>17.579999999999998</v>
      </c>
      <c r="R317">
        <f t="shared" si="21"/>
        <v>0</v>
      </c>
      <c r="S317">
        <f t="shared" si="22"/>
        <v>9.9999999999998979E-3</v>
      </c>
      <c r="T317">
        <f t="shared" si="23"/>
        <v>-9.9999999999998979E-3</v>
      </c>
      <c r="U317">
        <f t="shared" si="24"/>
        <v>0.15999999999999659</v>
      </c>
    </row>
    <row r="318" spans="1:21" x14ac:dyDescent="0.2">
      <c r="A318" s="2">
        <v>370</v>
      </c>
      <c r="B318" s="3">
        <v>40251</v>
      </c>
      <c r="C318" s="2">
        <v>1.1819999999999999</v>
      </c>
      <c r="D318" s="2">
        <v>1.014</v>
      </c>
      <c r="E318" s="2">
        <v>0.54300000000000004</v>
      </c>
      <c r="G318">
        <f t="shared" si="20"/>
        <v>0.16799999999999993</v>
      </c>
      <c r="H318">
        <v>16.969999000000001</v>
      </c>
      <c r="R318">
        <f t="shared" si="21"/>
        <v>0</v>
      </c>
      <c r="S318">
        <f t="shared" si="22"/>
        <v>9.000000000000119E-3</v>
      </c>
      <c r="T318">
        <f t="shared" si="23"/>
        <v>-9.000000000000119E-3</v>
      </c>
      <c r="U318">
        <f t="shared" si="24"/>
        <v>-0.61000099999999691</v>
      </c>
    </row>
    <row r="319" spans="1:21" x14ac:dyDescent="0.2">
      <c r="A319" s="2">
        <v>371</v>
      </c>
      <c r="B319" s="3">
        <v>40258</v>
      </c>
      <c r="C319" s="2">
        <v>1.1819999999999999</v>
      </c>
      <c r="D319" s="2">
        <v>1.02</v>
      </c>
      <c r="E319" s="2">
        <v>0.54400000000000004</v>
      </c>
      <c r="G319">
        <f t="shared" si="20"/>
        <v>0.16199999999999992</v>
      </c>
      <c r="H319">
        <v>17.77</v>
      </c>
      <c r="R319">
        <f t="shared" si="21"/>
        <v>0</v>
      </c>
      <c r="S319">
        <f t="shared" si="22"/>
        <v>6.0000000000000053E-3</v>
      </c>
      <c r="T319">
        <f t="shared" si="23"/>
        <v>-6.0000000000000053E-3</v>
      </c>
      <c r="U319">
        <f t="shared" si="24"/>
        <v>0.80000099999999819</v>
      </c>
    </row>
    <row r="320" spans="1:21" x14ac:dyDescent="0.2">
      <c r="A320" s="2">
        <v>372</v>
      </c>
      <c r="B320" s="3">
        <v>40265</v>
      </c>
      <c r="C320" s="2">
        <v>1.1819999999999999</v>
      </c>
      <c r="D320" s="2">
        <v>1.03</v>
      </c>
      <c r="E320" s="2">
        <v>0.54200000000000004</v>
      </c>
      <c r="G320">
        <f t="shared" si="20"/>
        <v>0.15199999999999991</v>
      </c>
      <c r="H320">
        <v>17.469999000000001</v>
      </c>
      <c r="R320">
        <f t="shared" si="21"/>
        <v>0</v>
      </c>
      <c r="S320">
        <f t="shared" si="22"/>
        <v>1.0000000000000009E-2</v>
      </c>
      <c r="T320">
        <f t="shared" si="23"/>
        <v>-1.0000000000000009E-2</v>
      </c>
      <c r="U320">
        <f t="shared" si="24"/>
        <v>-0.30000099999999819</v>
      </c>
    </row>
    <row r="321" spans="1:21" x14ac:dyDescent="0.2">
      <c r="A321" s="2">
        <v>373</v>
      </c>
      <c r="B321" s="3">
        <v>40272</v>
      </c>
      <c r="C321" s="2">
        <v>1.1819999999999999</v>
      </c>
      <c r="D321" s="2">
        <v>1.044</v>
      </c>
      <c r="E321" s="2">
        <v>0.54100000000000004</v>
      </c>
      <c r="G321">
        <f t="shared" si="20"/>
        <v>0.1379999999999999</v>
      </c>
      <c r="H321">
        <v>16.139999</v>
      </c>
      <c r="R321">
        <f t="shared" si="21"/>
        <v>0</v>
      </c>
      <c r="S321">
        <f t="shared" si="22"/>
        <v>1.4000000000000012E-2</v>
      </c>
      <c r="T321">
        <f t="shared" si="23"/>
        <v>-1.4000000000000012E-2</v>
      </c>
      <c r="U321">
        <f t="shared" si="24"/>
        <v>-1.3300000000000018</v>
      </c>
    </row>
    <row r="322" spans="1:21" x14ac:dyDescent="0.2">
      <c r="A322" s="2">
        <v>374</v>
      </c>
      <c r="B322" s="3">
        <v>40279</v>
      </c>
      <c r="C322" s="2">
        <v>1.1819999999999999</v>
      </c>
      <c r="D322" s="2">
        <v>1.042</v>
      </c>
      <c r="E322" s="2">
        <v>0.54200000000000004</v>
      </c>
      <c r="G322">
        <f t="shared" si="20"/>
        <v>0.1399999999999999</v>
      </c>
      <c r="H322">
        <v>18.360001</v>
      </c>
      <c r="R322">
        <f t="shared" si="21"/>
        <v>0</v>
      </c>
      <c r="S322">
        <f t="shared" si="22"/>
        <v>-2.0000000000000018E-3</v>
      </c>
      <c r="T322">
        <f t="shared" si="23"/>
        <v>2.0000000000000018E-3</v>
      </c>
      <c r="U322">
        <f t="shared" si="24"/>
        <v>2.2200020000000009</v>
      </c>
    </row>
    <row r="323" spans="1:21" x14ac:dyDescent="0.2">
      <c r="A323" s="2">
        <v>375</v>
      </c>
      <c r="B323" s="3">
        <v>40286</v>
      </c>
      <c r="C323" s="2">
        <v>1.2070000000000001</v>
      </c>
      <c r="D323" s="2">
        <v>1.0640000000000001</v>
      </c>
      <c r="E323" s="2">
        <v>0.54300000000000004</v>
      </c>
      <c r="G323">
        <f t="shared" ref="G323:G386" si="25">C323-D323</f>
        <v>0.14300000000000002</v>
      </c>
      <c r="H323">
        <v>16.620000999999998</v>
      </c>
      <c r="R323">
        <f t="shared" ref="R323:R386" si="26">C323-C322</f>
        <v>2.5000000000000133E-2</v>
      </c>
      <c r="S323">
        <f t="shared" ref="S323:S386" si="27">D323-D322</f>
        <v>2.200000000000002E-2</v>
      </c>
      <c r="T323">
        <f t="shared" ref="T323:T386" si="28">R323-S323</f>
        <v>3.0000000000001137E-3</v>
      </c>
      <c r="U323">
        <f t="shared" si="24"/>
        <v>-1.740000000000002</v>
      </c>
    </row>
    <row r="324" spans="1:21" x14ac:dyDescent="0.2">
      <c r="A324" s="2">
        <v>376</v>
      </c>
      <c r="B324" s="3">
        <v>40293</v>
      </c>
      <c r="C324" s="2">
        <v>1.2070000000000001</v>
      </c>
      <c r="D324" s="2">
        <v>1.0369999999999999</v>
      </c>
      <c r="E324" s="2">
        <v>0.54500000000000004</v>
      </c>
      <c r="G324">
        <f t="shared" si="25"/>
        <v>0.17000000000000015</v>
      </c>
      <c r="H324">
        <v>22.049999</v>
      </c>
      <c r="R324">
        <f t="shared" si="26"/>
        <v>0</v>
      </c>
      <c r="S324">
        <f t="shared" si="27"/>
        <v>-2.7000000000000135E-2</v>
      </c>
      <c r="T324">
        <f t="shared" si="28"/>
        <v>2.7000000000000135E-2</v>
      </c>
      <c r="U324">
        <f t="shared" ref="U324:U387" si="29">H324-H323</f>
        <v>5.4299980000000012</v>
      </c>
    </row>
    <row r="325" spans="1:21" x14ac:dyDescent="0.2">
      <c r="A325" s="2">
        <v>377</v>
      </c>
      <c r="B325" s="3">
        <v>40300</v>
      </c>
      <c r="C325" s="2">
        <v>1.1299999999999999</v>
      </c>
      <c r="D325" s="2">
        <v>0.97099999999999997</v>
      </c>
      <c r="E325" s="2">
        <v>0.54300000000000004</v>
      </c>
      <c r="G325">
        <f t="shared" si="25"/>
        <v>0.15899999999999992</v>
      </c>
      <c r="H325">
        <v>40.950001</v>
      </c>
      <c r="R325">
        <f t="shared" si="26"/>
        <v>-7.7000000000000179E-2</v>
      </c>
      <c r="S325">
        <f t="shared" si="27"/>
        <v>-6.5999999999999948E-2</v>
      </c>
      <c r="T325">
        <f t="shared" si="28"/>
        <v>-1.1000000000000232E-2</v>
      </c>
      <c r="U325">
        <f t="shared" si="29"/>
        <v>18.900002000000001</v>
      </c>
    </row>
    <row r="326" spans="1:21" x14ac:dyDescent="0.2">
      <c r="A326" s="2">
        <v>378</v>
      </c>
      <c r="B326" s="3">
        <v>40307</v>
      </c>
      <c r="C326" s="2">
        <v>1.155</v>
      </c>
      <c r="D326" s="2">
        <v>0.99299999999999999</v>
      </c>
      <c r="E326" s="2">
        <v>0.54500000000000004</v>
      </c>
      <c r="G326">
        <f t="shared" si="25"/>
        <v>0.16200000000000003</v>
      </c>
      <c r="H326">
        <v>31.24</v>
      </c>
      <c r="R326">
        <f t="shared" si="26"/>
        <v>2.5000000000000133E-2</v>
      </c>
      <c r="S326">
        <f t="shared" si="27"/>
        <v>2.200000000000002E-2</v>
      </c>
      <c r="T326">
        <f t="shared" si="28"/>
        <v>3.0000000000001137E-3</v>
      </c>
      <c r="U326">
        <f t="shared" si="29"/>
        <v>-9.7100010000000019</v>
      </c>
    </row>
    <row r="327" spans="1:21" x14ac:dyDescent="0.2">
      <c r="A327" s="2">
        <v>379</v>
      </c>
      <c r="B327" s="3">
        <v>40314</v>
      </c>
      <c r="C327" s="2">
        <v>1.1060000000000001</v>
      </c>
      <c r="D327" s="2">
        <v>0.95099999999999996</v>
      </c>
      <c r="E327" s="2">
        <v>0.54300000000000004</v>
      </c>
      <c r="G327">
        <f t="shared" si="25"/>
        <v>0.15500000000000014</v>
      </c>
      <c r="H327">
        <v>40.099997999999999</v>
      </c>
      <c r="R327">
        <f t="shared" si="26"/>
        <v>-4.8999999999999932E-2</v>
      </c>
      <c r="S327">
        <f t="shared" si="27"/>
        <v>-4.2000000000000037E-2</v>
      </c>
      <c r="T327">
        <f t="shared" si="28"/>
        <v>-6.9999999999998952E-3</v>
      </c>
      <c r="U327">
        <f t="shared" si="29"/>
        <v>8.8599980000000009</v>
      </c>
    </row>
    <row r="328" spans="1:21" x14ac:dyDescent="0.2">
      <c r="A328" s="2">
        <v>380</v>
      </c>
      <c r="B328" s="3">
        <v>40321</v>
      </c>
      <c r="C328" s="2">
        <v>1.1080000000000001</v>
      </c>
      <c r="D328" s="2">
        <v>0.95199999999999996</v>
      </c>
      <c r="E328" s="2">
        <v>0.54400000000000004</v>
      </c>
      <c r="G328">
        <f t="shared" si="25"/>
        <v>0.15600000000000014</v>
      </c>
      <c r="H328">
        <v>32.07</v>
      </c>
      <c r="R328">
        <f t="shared" si="26"/>
        <v>2.0000000000000018E-3</v>
      </c>
      <c r="S328">
        <f t="shared" si="27"/>
        <v>1.0000000000000009E-3</v>
      </c>
      <c r="T328">
        <f t="shared" si="28"/>
        <v>1.0000000000000009E-3</v>
      </c>
      <c r="U328">
        <f t="shared" si="29"/>
        <v>-8.0299979999999991</v>
      </c>
    </row>
    <row r="329" spans="1:21" x14ac:dyDescent="0.2">
      <c r="A329" s="2">
        <v>381</v>
      </c>
      <c r="B329" s="3">
        <v>40328</v>
      </c>
      <c r="C329" s="2">
        <v>1.083</v>
      </c>
      <c r="D329" s="2">
        <v>0.93100000000000005</v>
      </c>
      <c r="E329" s="2">
        <v>0.54300000000000004</v>
      </c>
      <c r="G329">
        <f t="shared" si="25"/>
        <v>0.15199999999999991</v>
      </c>
      <c r="H329">
        <v>35.479999999999997</v>
      </c>
      <c r="R329">
        <f t="shared" si="26"/>
        <v>-2.5000000000000133E-2</v>
      </c>
      <c r="S329">
        <f t="shared" si="27"/>
        <v>-2.0999999999999908E-2</v>
      </c>
      <c r="T329">
        <f t="shared" si="28"/>
        <v>-4.0000000000002256E-3</v>
      </c>
      <c r="U329">
        <f t="shared" si="29"/>
        <v>3.4099999999999966</v>
      </c>
    </row>
    <row r="330" spans="1:21" x14ac:dyDescent="0.2">
      <c r="A330" s="2">
        <v>382</v>
      </c>
      <c r="B330" s="3">
        <v>40335</v>
      </c>
      <c r="C330" s="2">
        <v>1.1100000000000001</v>
      </c>
      <c r="D330" s="2">
        <v>0.95399999999999996</v>
      </c>
      <c r="E330" s="2">
        <v>0.54400000000000004</v>
      </c>
      <c r="G330">
        <f t="shared" si="25"/>
        <v>0.15600000000000014</v>
      </c>
      <c r="H330">
        <v>28.790001</v>
      </c>
      <c r="R330">
        <f t="shared" si="26"/>
        <v>2.7000000000000135E-2</v>
      </c>
      <c r="S330">
        <f t="shared" si="27"/>
        <v>2.2999999999999909E-2</v>
      </c>
      <c r="T330">
        <f t="shared" si="28"/>
        <v>4.0000000000002256E-3</v>
      </c>
      <c r="U330">
        <f t="shared" si="29"/>
        <v>-6.6899989999999967</v>
      </c>
    </row>
    <row r="331" spans="1:21" x14ac:dyDescent="0.2">
      <c r="A331" s="2">
        <v>383</v>
      </c>
      <c r="B331" s="3">
        <v>40342</v>
      </c>
      <c r="C331" s="2">
        <v>1.1100000000000001</v>
      </c>
      <c r="D331" s="2">
        <v>0.97699999999999998</v>
      </c>
      <c r="E331" s="2">
        <v>0.54200000000000004</v>
      </c>
      <c r="G331">
        <f t="shared" si="25"/>
        <v>0.13300000000000012</v>
      </c>
      <c r="H331">
        <v>23.950001</v>
      </c>
      <c r="R331">
        <f t="shared" si="26"/>
        <v>0</v>
      </c>
      <c r="S331">
        <f t="shared" si="27"/>
        <v>2.300000000000002E-2</v>
      </c>
      <c r="T331">
        <f t="shared" si="28"/>
        <v>-2.300000000000002E-2</v>
      </c>
      <c r="U331">
        <f t="shared" si="29"/>
        <v>-4.84</v>
      </c>
    </row>
    <row r="332" spans="1:21" x14ac:dyDescent="0.2">
      <c r="A332" s="2">
        <v>384</v>
      </c>
      <c r="B332" s="3">
        <v>40349</v>
      </c>
      <c r="C332" s="2">
        <v>1.1100000000000001</v>
      </c>
      <c r="D332" s="2">
        <v>0.94099999999999995</v>
      </c>
      <c r="E332" s="2">
        <v>0.54400000000000004</v>
      </c>
      <c r="G332">
        <f t="shared" si="25"/>
        <v>0.16900000000000015</v>
      </c>
      <c r="H332">
        <v>28.530000999999999</v>
      </c>
      <c r="R332">
        <f t="shared" si="26"/>
        <v>0</v>
      </c>
      <c r="S332">
        <f t="shared" si="27"/>
        <v>-3.6000000000000032E-2</v>
      </c>
      <c r="T332">
        <f t="shared" si="28"/>
        <v>3.6000000000000032E-2</v>
      </c>
      <c r="U332">
        <f t="shared" si="29"/>
        <v>4.5799999999999983</v>
      </c>
    </row>
    <row r="333" spans="1:21" x14ac:dyDescent="0.2">
      <c r="A333" s="2">
        <v>385</v>
      </c>
      <c r="B333" s="3">
        <v>40356</v>
      </c>
      <c r="C333" s="2">
        <v>1.054</v>
      </c>
      <c r="D333" s="2">
        <v>0.89400000000000002</v>
      </c>
      <c r="E333" s="2">
        <v>0.54200000000000004</v>
      </c>
      <c r="G333">
        <f t="shared" si="25"/>
        <v>0.16000000000000003</v>
      </c>
      <c r="H333">
        <v>30.120000999999998</v>
      </c>
      <c r="R333">
        <f t="shared" si="26"/>
        <v>-5.600000000000005E-2</v>
      </c>
      <c r="S333">
        <f t="shared" si="27"/>
        <v>-4.6999999999999931E-2</v>
      </c>
      <c r="T333">
        <f t="shared" si="28"/>
        <v>-9.000000000000119E-3</v>
      </c>
      <c r="U333">
        <f t="shared" si="29"/>
        <v>1.5899999999999999</v>
      </c>
    </row>
    <row r="334" spans="1:21" x14ac:dyDescent="0.2">
      <c r="A334" s="2">
        <v>386</v>
      </c>
      <c r="B334" s="3">
        <v>40363</v>
      </c>
      <c r="C334" s="2">
        <v>1.1120000000000001</v>
      </c>
      <c r="D334" s="2">
        <v>0.94199999999999995</v>
      </c>
      <c r="E334" s="2">
        <v>0.54400000000000004</v>
      </c>
      <c r="G334">
        <f t="shared" si="25"/>
        <v>0.17000000000000015</v>
      </c>
      <c r="H334">
        <v>24.98</v>
      </c>
      <c r="R334">
        <f t="shared" si="26"/>
        <v>5.8000000000000052E-2</v>
      </c>
      <c r="S334">
        <f t="shared" si="27"/>
        <v>4.7999999999999932E-2</v>
      </c>
      <c r="T334">
        <f t="shared" si="28"/>
        <v>1.000000000000012E-2</v>
      </c>
      <c r="U334">
        <f t="shared" si="29"/>
        <v>-5.140000999999998</v>
      </c>
    </row>
    <row r="335" spans="1:21" x14ac:dyDescent="0.2">
      <c r="A335" s="2">
        <v>387</v>
      </c>
      <c r="B335" s="3">
        <v>40370</v>
      </c>
      <c r="C335" s="2">
        <v>1.0980000000000001</v>
      </c>
      <c r="D335" s="2">
        <v>0.93100000000000005</v>
      </c>
      <c r="E335" s="2">
        <v>0.54200000000000004</v>
      </c>
      <c r="G335">
        <f t="shared" si="25"/>
        <v>0.16700000000000004</v>
      </c>
      <c r="H335">
        <v>26.25</v>
      </c>
      <c r="R335">
        <f t="shared" si="26"/>
        <v>-1.4000000000000012E-2</v>
      </c>
      <c r="S335">
        <f t="shared" si="27"/>
        <v>-1.0999999999999899E-2</v>
      </c>
      <c r="T335">
        <f t="shared" si="28"/>
        <v>-3.0000000000001137E-3</v>
      </c>
      <c r="U335">
        <f t="shared" si="29"/>
        <v>1.2699999999999996</v>
      </c>
    </row>
    <row r="336" spans="1:21" x14ac:dyDescent="0.2">
      <c r="A336" s="2">
        <v>388</v>
      </c>
      <c r="B336" s="3">
        <v>40377</v>
      </c>
      <c r="C336" s="2">
        <v>1.137</v>
      </c>
      <c r="D336" s="2">
        <v>0.96399999999999997</v>
      </c>
      <c r="E336" s="2">
        <v>0.54300000000000004</v>
      </c>
      <c r="G336">
        <f t="shared" si="25"/>
        <v>0.17300000000000004</v>
      </c>
      <c r="H336">
        <v>23.469999000000001</v>
      </c>
      <c r="R336">
        <f t="shared" si="26"/>
        <v>3.8999999999999924E-2</v>
      </c>
      <c r="S336">
        <f t="shared" si="27"/>
        <v>3.2999999999999918E-2</v>
      </c>
      <c r="T336">
        <f t="shared" si="28"/>
        <v>6.0000000000000053E-3</v>
      </c>
      <c r="U336">
        <f t="shared" si="29"/>
        <v>-2.7800009999999986</v>
      </c>
    </row>
    <row r="337" spans="1:21" x14ac:dyDescent="0.2">
      <c r="A337" s="2">
        <v>389</v>
      </c>
      <c r="B337" s="3">
        <v>40384</v>
      </c>
      <c r="C337" s="2">
        <v>1.1359999999999999</v>
      </c>
      <c r="D337" s="2">
        <v>0.96299999999999997</v>
      </c>
      <c r="E337" s="2">
        <v>0.54200000000000004</v>
      </c>
      <c r="G337">
        <f t="shared" si="25"/>
        <v>0.17299999999999993</v>
      </c>
      <c r="H337">
        <v>23.5</v>
      </c>
      <c r="R337">
        <f t="shared" si="26"/>
        <v>-1.0000000000001119E-3</v>
      </c>
      <c r="S337">
        <f t="shared" si="27"/>
        <v>-1.0000000000000009E-3</v>
      </c>
      <c r="T337">
        <f t="shared" si="28"/>
        <v>-1.1102230246251565E-16</v>
      </c>
      <c r="U337">
        <f t="shared" si="29"/>
        <v>3.0000999999998612E-2</v>
      </c>
    </row>
    <row r="338" spans="1:21" x14ac:dyDescent="0.2">
      <c r="A338" s="2">
        <v>390</v>
      </c>
      <c r="B338" s="3">
        <v>40391</v>
      </c>
      <c r="C338" s="2">
        <v>1.157</v>
      </c>
      <c r="D338" s="2">
        <v>0.98</v>
      </c>
      <c r="E338" s="2">
        <v>0.54300000000000004</v>
      </c>
      <c r="G338">
        <f t="shared" si="25"/>
        <v>0.17700000000000005</v>
      </c>
      <c r="H338">
        <v>21.74</v>
      </c>
      <c r="R338">
        <f t="shared" si="26"/>
        <v>2.100000000000013E-2</v>
      </c>
      <c r="S338">
        <f t="shared" si="27"/>
        <v>1.7000000000000015E-2</v>
      </c>
      <c r="T338">
        <f t="shared" si="28"/>
        <v>4.0000000000001146E-3</v>
      </c>
      <c r="U338">
        <f t="shared" si="29"/>
        <v>-1.7600000000000016</v>
      </c>
    </row>
    <row r="339" spans="1:21" x14ac:dyDescent="0.2">
      <c r="A339" s="2">
        <v>391</v>
      </c>
      <c r="B339" s="3">
        <v>40398</v>
      </c>
      <c r="C339" s="2">
        <v>1.157</v>
      </c>
      <c r="D339" s="2">
        <v>0.94299999999999995</v>
      </c>
      <c r="E339" s="2">
        <v>0.54400000000000004</v>
      </c>
      <c r="G339">
        <f t="shared" si="25"/>
        <v>0.21400000000000008</v>
      </c>
      <c r="H339">
        <v>26.24</v>
      </c>
      <c r="R339">
        <f t="shared" si="26"/>
        <v>0</v>
      </c>
      <c r="S339">
        <f t="shared" si="27"/>
        <v>-3.7000000000000033E-2</v>
      </c>
      <c r="T339">
        <f t="shared" si="28"/>
        <v>3.7000000000000033E-2</v>
      </c>
      <c r="U339">
        <f t="shared" si="29"/>
        <v>4.5</v>
      </c>
    </row>
    <row r="340" spans="1:21" x14ac:dyDescent="0.2">
      <c r="A340" s="2">
        <v>392</v>
      </c>
      <c r="B340" s="3">
        <v>40405</v>
      </c>
      <c r="C340" s="2">
        <v>1.1479999999999999</v>
      </c>
      <c r="D340" s="2">
        <v>0.93700000000000006</v>
      </c>
      <c r="E340" s="2">
        <v>0.54600000000000004</v>
      </c>
      <c r="G340">
        <f t="shared" si="25"/>
        <v>0.21099999999999985</v>
      </c>
      <c r="H340">
        <v>25.49</v>
      </c>
      <c r="R340">
        <f t="shared" si="26"/>
        <v>-9.000000000000119E-3</v>
      </c>
      <c r="S340">
        <f t="shared" si="27"/>
        <v>-5.9999999999998943E-3</v>
      </c>
      <c r="T340">
        <f t="shared" si="28"/>
        <v>-3.0000000000002247E-3</v>
      </c>
      <c r="U340">
        <f t="shared" si="29"/>
        <v>-0.75</v>
      </c>
    </row>
    <row r="341" spans="1:21" x14ac:dyDescent="0.2">
      <c r="A341" s="2">
        <v>393</v>
      </c>
      <c r="B341" s="3">
        <v>40412</v>
      </c>
      <c r="C341" s="2">
        <v>1.141</v>
      </c>
      <c r="D341" s="2">
        <v>0.93</v>
      </c>
      <c r="E341" s="2">
        <v>0.54700000000000004</v>
      </c>
      <c r="G341">
        <f t="shared" si="25"/>
        <v>0.21099999999999997</v>
      </c>
      <c r="H341">
        <v>24.450001</v>
      </c>
      <c r="R341">
        <f t="shared" si="26"/>
        <v>-6.9999999999998952E-3</v>
      </c>
      <c r="S341">
        <f t="shared" si="27"/>
        <v>-7.0000000000000062E-3</v>
      </c>
      <c r="T341">
        <f t="shared" si="28"/>
        <v>1.1102230246251565E-16</v>
      </c>
      <c r="U341">
        <f t="shared" si="29"/>
        <v>-1.0399989999999981</v>
      </c>
    </row>
    <row r="342" spans="1:21" x14ac:dyDescent="0.2">
      <c r="A342" s="2">
        <v>394</v>
      </c>
      <c r="B342" s="3">
        <v>40419</v>
      </c>
      <c r="C342" s="2">
        <v>1.1839999999999999</v>
      </c>
      <c r="D342" s="2">
        <v>0.96499999999999997</v>
      </c>
      <c r="E342" s="2">
        <v>0.54800000000000004</v>
      </c>
      <c r="G342">
        <f t="shared" si="25"/>
        <v>0.21899999999999997</v>
      </c>
      <c r="H342">
        <v>21.309999000000001</v>
      </c>
      <c r="R342">
        <f t="shared" si="26"/>
        <v>4.2999999999999927E-2</v>
      </c>
      <c r="S342">
        <f t="shared" si="27"/>
        <v>3.499999999999992E-2</v>
      </c>
      <c r="T342">
        <f t="shared" si="28"/>
        <v>8.0000000000000071E-3</v>
      </c>
      <c r="U342">
        <f t="shared" si="29"/>
        <v>-3.1400019999999991</v>
      </c>
    </row>
    <row r="343" spans="1:21" x14ac:dyDescent="0.2">
      <c r="A343" s="2">
        <v>395</v>
      </c>
      <c r="B343" s="3">
        <v>40426</v>
      </c>
      <c r="C343" s="2">
        <v>1.1839999999999999</v>
      </c>
      <c r="D343" s="2">
        <v>0.97</v>
      </c>
      <c r="E343" s="2">
        <v>0.55000000000000004</v>
      </c>
      <c r="G343">
        <f t="shared" si="25"/>
        <v>0.21399999999999997</v>
      </c>
      <c r="H343">
        <v>21.99</v>
      </c>
      <c r="R343">
        <f t="shared" si="26"/>
        <v>0</v>
      </c>
      <c r="S343">
        <f t="shared" si="27"/>
        <v>5.0000000000000044E-3</v>
      </c>
      <c r="T343">
        <f t="shared" si="28"/>
        <v>-5.0000000000000044E-3</v>
      </c>
      <c r="U343">
        <f t="shared" si="29"/>
        <v>0.68000099999999719</v>
      </c>
    </row>
    <row r="344" spans="1:21" x14ac:dyDescent="0.2">
      <c r="A344" s="2">
        <v>396</v>
      </c>
      <c r="B344" s="3">
        <v>40433</v>
      </c>
      <c r="C344" s="2">
        <v>1.1839999999999999</v>
      </c>
      <c r="D344" s="2">
        <v>0.98399999999999999</v>
      </c>
      <c r="E344" s="2">
        <v>0.55100000000000005</v>
      </c>
      <c r="G344">
        <f t="shared" si="25"/>
        <v>0.19999999999999996</v>
      </c>
      <c r="H344">
        <v>22.01</v>
      </c>
      <c r="R344">
        <f t="shared" si="26"/>
        <v>0</v>
      </c>
      <c r="S344">
        <f t="shared" si="27"/>
        <v>1.4000000000000012E-2</v>
      </c>
      <c r="T344">
        <f t="shared" si="28"/>
        <v>-1.4000000000000012E-2</v>
      </c>
      <c r="U344">
        <f t="shared" si="29"/>
        <v>2.0000000000003126E-2</v>
      </c>
    </row>
    <row r="345" spans="1:21" x14ac:dyDescent="0.2">
      <c r="A345" s="2">
        <v>397</v>
      </c>
      <c r="B345" s="3">
        <v>40440</v>
      </c>
      <c r="C345" s="2">
        <v>1.1839999999999999</v>
      </c>
      <c r="D345" s="2">
        <v>1.004</v>
      </c>
      <c r="E345" s="2">
        <v>0.54900000000000004</v>
      </c>
      <c r="G345">
        <f t="shared" si="25"/>
        <v>0.17999999999999994</v>
      </c>
      <c r="H345">
        <v>21.709999</v>
      </c>
      <c r="R345">
        <f t="shared" si="26"/>
        <v>0</v>
      </c>
      <c r="S345">
        <f t="shared" si="27"/>
        <v>2.0000000000000018E-2</v>
      </c>
      <c r="T345">
        <f t="shared" si="28"/>
        <v>-2.0000000000000018E-2</v>
      </c>
      <c r="U345">
        <f t="shared" si="29"/>
        <v>-0.30000100000000174</v>
      </c>
    </row>
    <row r="346" spans="1:21" x14ac:dyDescent="0.2">
      <c r="A346" s="2">
        <v>398</v>
      </c>
      <c r="B346" s="3">
        <v>40447</v>
      </c>
      <c r="C346" s="2">
        <v>1.1839999999999999</v>
      </c>
      <c r="D346" s="2">
        <v>1.002</v>
      </c>
      <c r="E346" s="2">
        <v>0.55100000000000005</v>
      </c>
      <c r="G346">
        <f t="shared" si="25"/>
        <v>0.18199999999999994</v>
      </c>
      <c r="H346">
        <v>22.5</v>
      </c>
      <c r="R346">
        <f t="shared" si="26"/>
        <v>0</v>
      </c>
      <c r="S346">
        <f t="shared" si="27"/>
        <v>-2.0000000000000018E-3</v>
      </c>
      <c r="T346">
        <f t="shared" si="28"/>
        <v>2.0000000000000018E-3</v>
      </c>
      <c r="U346">
        <f t="shared" si="29"/>
        <v>0.79000100000000018</v>
      </c>
    </row>
    <row r="347" spans="1:21" x14ac:dyDescent="0.2">
      <c r="A347" s="2">
        <v>399</v>
      </c>
      <c r="B347" s="3">
        <v>40454</v>
      </c>
      <c r="C347" s="2">
        <v>1.2030000000000001</v>
      </c>
      <c r="D347" s="2">
        <v>1.018</v>
      </c>
      <c r="E347" s="2">
        <v>0.55200000000000005</v>
      </c>
      <c r="G347">
        <f t="shared" si="25"/>
        <v>0.18500000000000005</v>
      </c>
      <c r="H347">
        <v>20.709999</v>
      </c>
      <c r="R347">
        <f t="shared" si="26"/>
        <v>1.9000000000000128E-2</v>
      </c>
      <c r="S347">
        <f t="shared" si="27"/>
        <v>1.6000000000000014E-2</v>
      </c>
      <c r="T347">
        <f t="shared" si="28"/>
        <v>3.0000000000001137E-3</v>
      </c>
      <c r="U347">
        <f t="shared" si="29"/>
        <v>-1.7900010000000002</v>
      </c>
    </row>
    <row r="348" spans="1:21" x14ac:dyDescent="0.2">
      <c r="A348" s="2">
        <v>400</v>
      </c>
      <c r="B348" s="3">
        <v>40461</v>
      </c>
      <c r="C348" s="2">
        <v>1.2150000000000001</v>
      </c>
      <c r="D348" s="2">
        <v>1.028</v>
      </c>
      <c r="E348" s="2">
        <v>0.55300000000000005</v>
      </c>
      <c r="G348">
        <f t="shared" si="25"/>
        <v>0.18700000000000006</v>
      </c>
      <c r="H348">
        <v>19.030000999999999</v>
      </c>
      <c r="R348">
        <f t="shared" si="26"/>
        <v>1.2000000000000011E-2</v>
      </c>
      <c r="S348">
        <f t="shared" si="27"/>
        <v>1.0000000000000009E-2</v>
      </c>
      <c r="T348">
        <f t="shared" si="28"/>
        <v>2.0000000000000018E-3</v>
      </c>
      <c r="U348">
        <f t="shared" si="29"/>
        <v>-1.6799980000000012</v>
      </c>
    </row>
    <row r="349" spans="1:21" x14ac:dyDescent="0.2">
      <c r="A349" s="2">
        <v>401</v>
      </c>
      <c r="B349" s="3">
        <v>40468</v>
      </c>
      <c r="C349" s="2">
        <v>1.2150000000000001</v>
      </c>
      <c r="D349" s="2">
        <v>1.034</v>
      </c>
      <c r="E349" s="2">
        <v>0.55200000000000005</v>
      </c>
      <c r="G349">
        <f t="shared" si="25"/>
        <v>0.18100000000000005</v>
      </c>
      <c r="H349">
        <v>18.780000999999999</v>
      </c>
      <c r="R349">
        <f t="shared" si="26"/>
        <v>0</v>
      </c>
      <c r="S349">
        <f t="shared" si="27"/>
        <v>6.0000000000000053E-3</v>
      </c>
      <c r="T349">
        <f t="shared" si="28"/>
        <v>-6.0000000000000053E-3</v>
      </c>
      <c r="U349">
        <f t="shared" si="29"/>
        <v>-0.25</v>
      </c>
    </row>
    <row r="350" spans="1:21" x14ac:dyDescent="0.2">
      <c r="A350" s="2">
        <v>402</v>
      </c>
      <c r="B350" s="3">
        <v>40475</v>
      </c>
      <c r="C350" s="2">
        <v>1.2150000000000001</v>
      </c>
      <c r="D350" s="2">
        <v>1.034</v>
      </c>
      <c r="E350" s="2">
        <v>0.55300000000000005</v>
      </c>
      <c r="G350">
        <f t="shared" si="25"/>
        <v>0.18100000000000005</v>
      </c>
      <c r="H350">
        <v>21.200001</v>
      </c>
      <c r="R350">
        <f t="shared" si="26"/>
        <v>0</v>
      </c>
      <c r="S350">
        <f t="shared" si="27"/>
        <v>0</v>
      </c>
      <c r="T350">
        <f t="shared" si="28"/>
        <v>0</v>
      </c>
      <c r="U350">
        <f t="shared" si="29"/>
        <v>2.4200000000000017</v>
      </c>
    </row>
    <row r="351" spans="1:21" x14ac:dyDescent="0.2">
      <c r="A351" s="2">
        <v>403</v>
      </c>
      <c r="B351" s="3">
        <v>40482</v>
      </c>
      <c r="C351" s="2">
        <v>1.258</v>
      </c>
      <c r="D351" s="2">
        <v>1.071</v>
      </c>
      <c r="E351" s="2">
        <v>0.55400000000000005</v>
      </c>
      <c r="G351">
        <f t="shared" si="25"/>
        <v>0.18700000000000006</v>
      </c>
      <c r="H351">
        <v>18.260000000000002</v>
      </c>
      <c r="R351">
        <f t="shared" si="26"/>
        <v>4.2999999999999927E-2</v>
      </c>
      <c r="S351">
        <f t="shared" si="27"/>
        <v>3.6999999999999922E-2</v>
      </c>
      <c r="T351">
        <f t="shared" si="28"/>
        <v>6.0000000000000053E-3</v>
      </c>
      <c r="U351">
        <f t="shared" si="29"/>
        <v>-2.9400009999999988</v>
      </c>
    </row>
    <row r="352" spans="1:21" x14ac:dyDescent="0.2">
      <c r="A352" s="2">
        <v>404</v>
      </c>
      <c r="B352" s="3">
        <v>40490</v>
      </c>
      <c r="C352" s="2">
        <v>1.258</v>
      </c>
      <c r="D352" s="2">
        <v>1.048</v>
      </c>
      <c r="E352" s="2">
        <v>0.55600000000000005</v>
      </c>
      <c r="G352">
        <f t="shared" si="25"/>
        <v>0.20999999999999996</v>
      </c>
      <c r="H352">
        <v>20.610001</v>
      </c>
      <c r="R352">
        <f t="shared" si="26"/>
        <v>0</v>
      </c>
      <c r="S352">
        <f t="shared" si="27"/>
        <v>-2.2999999999999909E-2</v>
      </c>
      <c r="T352">
        <f t="shared" si="28"/>
        <v>2.2999999999999909E-2</v>
      </c>
      <c r="U352">
        <f t="shared" si="29"/>
        <v>2.3500009999999989</v>
      </c>
    </row>
    <row r="353" spans="1:21" x14ac:dyDescent="0.2">
      <c r="A353" s="2">
        <v>405</v>
      </c>
      <c r="B353" s="3">
        <v>40497</v>
      </c>
      <c r="C353" s="2">
        <v>1.258</v>
      </c>
      <c r="D353" s="2">
        <v>1.0489999999999999</v>
      </c>
      <c r="E353" s="2">
        <v>0.55400000000000005</v>
      </c>
      <c r="G353">
        <f t="shared" si="25"/>
        <v>0.20900000000000007</v>
      </c>
      <c r="H353">
        <v>18.040001</v>
      </c>
      <c r="R353">
        <f t="shared" si="26"/>
        <v>0</v>
      </c>
      <c r="S353">
        <f t="shared" si="27"/>
        <v>9.9999999999988987E-4</v>
      </c>
      <c r="T353">
        <f t="shared" si="28"/>
        <v>-9.9999999999988987E-4</v>
      </c>
      <c r="U353">
        <f t="shared" si="29"/>
        <v>-2.5700000000000003</v>
      </c>
    </row>
    <row r="354" spans="1:21" x14ac:dyDescent="0.2">
      <c r="A354" s="2">
        <v>406</v>
      </c>
      <c r="B354" s="3">
        <v>40504</v>
      </c>
      <c r="C354" s="2">
        <v>1.258</v>
      </c>
      <c r="D354" s="2">
        <v>1.04</v>
      </c>
      <c r="E354" s="2">
        <v>0.55500000000000005</v>
      </c>
      <c r="G354">
        <f t="shared" si="25"/>
        <v>0.21799999999999997</v>
      </c>
      <c r="H354">
        <v>22.219999000000001</v>
      </c>
      <c r="R354">
        <f t="shared" si="26"/>
        <v>0</v>
      </c>
      <c r="S354">
        <f t="shared" si="27"/>
        <v>-8.999999999999897E-3</v>
      </c>
      <c r="T354">
        <f t="shared" si="28"/>
        <v>8.999999999999897E-3</v>
      </c>
      <c r="U354">
        <f t="shared" si="29"/>
        <v>4.1799980000000012</v>
      </c>
    </row>
    <row r="355" spans="1:21" x14ac:dyDescent="0.2">
      <c r="A355" s="2">
        <v>407</v>
      </c>
      <c r="B355" s="3">
        <v>40511</v>
      </c>
      <c r="C355" s="2">
        <v>1.258</v>
      </c>
      <c r="D355" s="2">
        <v>1.07</v>
      </c>
      <c r="E355" s="2">
        <v>0.55400000000000005</v>
      </c>
      <c r="G355">
        <f t="shared" si="25"/>
        <v>0.18799999999999994</v>
      </c>
      <c r="H355">
        <v>18.010000000000002</v>
      </c>
      <c r="R355">
        <f t="shared" si="26"/>
        <v>0</v>
      </c>
      <c r="S355">
        <f t="shared" si="27"/>
        <v>3.0000000000000027E-2</v>
      </c>
      <c r="T355">
        <f t="shared" si="28"/>
        <v>-3.0000000000000027E-2</v>
      </c>
      <c r="U355">
        <f t="shared" si="29"/>
        <v>-4.2099989999999998</v>
      </c>
    </row>
    <row r="356" spans="1:21" x14ac:dyDescent="0.2">
      <c r="A356" s="2">
        <v>408</v>
      </c>
      <c r="B356" s="3">
        <v>40518</v>
      </c>
      <c r="C356" s="2">
        <v>1.258</v>
      </c>
      <c r="D356" s="2">
        <v>1.0840000000000001</v>
      </c>
      <c r="E356" s="2">
        <v>0.55200000000000005</v>
      </c>
      <c r="G356">
        <f t="shared" si="25"/>
        <v>0.17399999999999993</v>
      </c>
      <c r="H356">
        <v>17.610001</v>
      </c>
      <c r="R356">
        <f t="shared" si="26"/>
        <v>0</v>
      </c>
      <c r="S356">
        <f t="shared" si="27"/>
        <v>1.4000000000000012E-2</v>
      </c>
      <c r="T356">
        <f t="shared" si="28"/>
        <v>-1.4000000000000012E-2</v>
      </c>
      <c r="U356">
        <f t="shared" si="29"/>
        <v>-0.3999990000000011</v>
      </c>
    </row>
    <row r="357" spans="1:21" x14ac:dyDescent="0.2">
      <c r="A357" s="2">
        <v>409</v>
      </c>
      <c r="B357" s="3">
        <v>40525</v>
      </c>
      <c r="C357" s="2">
        <v>1.258</v>
      </c>
      <c r="D357" s="2">
        <v>1.087</v>
      </c>
      <c r="E357" s="2">
        <v>0.55100000000000005</v>
      </c>
      <c r="G357">
        <f t="shared" si="25"/>
        <v>0.17100000000000004</v>
      </c>
      <c r="H357">
        <v>16.110001</v>
      </c>
      <c r="R357">
        <f t="shared" si="26"/>
        <v>0</v>
      </c>
      <c r="S357">
        <f t="shared" si="27"/>
        <v>2.9999999999998916E-3</v>
      </c>
      <c r="T357">
        <f t="shared" si="28"/>
        <v>-2.9999999999998916E-3</v>
      </c>
      <c r="U357">
        <f t="shared" si="29"/>
        <v>-1.5</v>
      </c>
    </row>
    <row r="358" spans="1:21" x14ac:dyDescent="0.2">
      <c r="A358" s="2">
        <v>410</v>
      </c>
      <c r="B358" s="3">
        <v>40532</v>
      </c>
      <c r="C358" s="2">
        <v>1.258</v>
      </c>
      <c r="D358" s="2">
        <v>1.0980000000000001</v>
      </c>
      <c r="E358" s="2">
        <v>0.55200000000000005</v>
      </c>
      <c r="G358">
        <f t="shared" si="25"/>
        <v>0.15999999999999992</v>
      </c>
      <c r="H358">
        <v>16.469999000000001</v>
      </c>
      <c r="R358">
        <f t="shared" si="26"/>
        <v>0</v>
      </c>
      <c r="S358">
        <f t="shared" si="27"/>
        <v>1.1000000000000121E-2</v>
      </c>
      <c r="T358">
        <f t="shared" si="28"/>
        <v>-1.1000000000000121E-2</v>
      </c>
      <c r="U358">
        <f t="shared" si="29"/>
        <v>0.35999800000000093</v>
      </c>
    </row>
    <row r="359" spans="1:21" x14ac:dyDescent="0.2">
      <c r="A359" s="2">
        <v>411</v>
      </c>
      <c r="B359" s="3">
        <v>40539</v>
      </c>
      <c r="C359" s="2">
        <v>1.258</v>
      </c>
      <c r="D359" s="2">
        <v>1.099</v>
      </c>
      <c r="E359" s="2">
        <v>0.55300000000000005</v>
      </c>
      <c r="G359">
        <f t="shared" si="25"/>
        <v>0.15900000000000003</v>
      </c>
      <c r="H359">
        <v>17.75</v>
      </c>
      <c r="R359">
        <f t="shared" si="26"/>
        <v>0</v>
      </c>
      <c r="S359">
        <f t="shared" si="27"/>
        <v>9.9999999999988987E-4</v>
      </c>
      <c r="T359">
        <f t="shared" si="28"/>
        <v>-9.9999999999988987E-4</v>
      </c>
      <c r="U359">
        <f t="shared" si="29"/>
        <v>1.2800009999999986</v>
      </c>
    </row>
    <row r="360" spans="1:21" x14ac:dyDescent="0.2">
      <c r="A360" s="2">
        <v>412</v>
      </c>
      <c r="B360" s="3">
        <v>40546</v>
      </c>
      <c r="C360" s="2">
        <v>1.258</v>
      </c>
      <c r="D360" s="2">
        <v>1.111</v>
      </c>
      <c r="E360" s="2">
        <v>0.55200000000000005</v>
      </c>
      <c r="G360">
        <f t="shared" si="25"/>
        <v>0.14700000000000002</v>
      </c>
      <c r="H360">
        <v>17.139999</v>
      </c>
      <c r="R360">
        <f t="shared" si="26"/>
        <v>0</v>
      </c>
      <c r="S360">
        <f t="shared" si="27"/>
        <v>1.2000000000000011E-2</v>
      </c>
      <c r="T360">
        <f t="shared" si="28"/>
        <v>-1.2000000000000011E-2</v>
      </c>
      <c r="U360">
        <f t="shared" si="29"/>
        <v>-0.61000100000000046</v>
      </c>
    </row>
    <row r="361" spans="1:21" x14ac:dyDescent="0.2">
      <c r="A361" s="2">
        <v>413</v>
      </c>
      <c r="B361" s="3">
        <v>40553</v>
      </c>
      <c r="C361" s="2">
        <v>1.258</v>
      </c>
      <c r="D361" s="2">
        <v>1.1299999999999999</v>
      </c>
      <c r="E361" s="2">
        <v>0.55000000000000004</v>
      </c>
      <c r="G361">
        <f t="shared" si="25"/>
        <v>0.12800000000000011</v>
      </c>
      <c r="H361">
        <v>15.46</v>
      </c>
      <c r="R361">
        <f t="shared" si="26"/>
        <v>0</v>
      </c>
      <c r="S361">
        <f t="shared" si="27"/>
        <v>1.8999999999999906E-2</v>
      </c>
      <c r="T361">
        <f t="shared" si="28"/>
        <v>-1.8999999999999906E-2</v>
      </c>
      <c r="U361">
        <f t="shared" si="29"/>
        <v>-1.6799989999999987</v>
      </c>
    </row>
    <row r="362" spans="1:21" x14ac:dyDescent="0.2">
      <c r="A362" s="2">
        <v>414</v>
      </c>
      <c r="B362" s="3">
        <v>40560</v>
      </c>
      <c r="C362" s="2">
        <v>1.258</v>
      </c>
      <c r="D362" s="2">
        <v>1.1220000000000001</v>
      </c>
      <c r="E362" s="2">
        <v>0.55100000000000005</v>
      </c>
      <c r="G362">
        <f t="shared" si="25"/>
        <v>0.1359999999999999</v>
      </c>
      <c r="H362">
        <v>18.469999000000001</v>
      </c>
      <c r="R362">
        <f t="shared" si="26"/>
        <v>0</v>
      </c>
      <c r="S362">
        <f t="shared" si="27"/>
        <v>-7.9999999999997851E-3</v>
      </c>
      <c r="T362">
        <f t="shared" si="28"/>
        <v>7.9999999999997851E-3</v>
      </c>
      <c r="U362">
        <f t="shared" si="29"/>
        <v>3.0099990000000005</v>
      </c>
    </row>
    <row r="363" spans="1:21" x14ac:dyDescent="0.2">
      <c r="A363" s="2">
        <v>415</v>
      </c>
      <c r="B363" s="3">
        <v>40567</v>
      </c>
      <c r="C363" s="2">
        <v>1.2509999999999999</v>
      </c>
      <c r="D363" s="2">
        <v>1.1160000000000001</v>
      </c>
      <c r="E363" s="2">
        <v>0.55000000000000004</v>
      </c>
      <c r="G363">
        <f t="shared" si="25"/>
        <v>0.13499999999999979</v>
      </c>
      <c r="H363">
        <v>20.040001</v>
      </c>
      <c r="R363">
        <f t="shared" si="26"/>
        <v>-7.0000000000001172E-3</v>
      </c>
      <c r="S363">
        <f t="shared" si="27"/>
        <v>-6.0000000000000053E-3</v>
      </c>
      <c r="T363">
        <f t="shared" si="28"/>
        <v>-1.0000000000001119E-3</v>
      </c>
      <c r="U363">
        <f t="shared" si="29"/>
        <v>1.5700019999999988</v>
      </c>
    </row>
    <row r="364" spans="1:21" x14ac:dyDescent="0.2">
      <c r="A364" s="2">
        <v>416</v>
      </c>
      <c r="B364" s="3">
        <v>40574</v>
      </c>
      <c r="C364" s="2">
        <v>1.2509999999999999</v>
      </c>
      <c r="D364" s="2">
        <v>1.1459999999999999</v>
      </c>
      <c r="E364" s="2">
        <v>0.54800000000000004</v>
      </c>
      <c r="G364">
        <f t="shared" si="25"/>
        <v>0.10499999999999998</v>
      </c>
      <c r="H364">
        <v>15.93</v>
      </c>
      <c r="R364">
        <f t="shared" si="26"/>
        <v>0</v>
      </c>
      <c r="S364">
        <f t="shared" si="27"/>
        <v>2.9999999999999805E-2</v>
      </c>
      <c r="T364">
        <f t="shared" si="28"/>
        <v>-2.9999999999999805E-2</v>
      </c>
      <c r="U364">
        <f t="shared" si="29"/>
        <v>-4.1100010000000005</v>
      </c>
    </row>
    <row r="365" spans="1:21" x14ac:dyDescent="0.2">
      <c r="A365" s="2">
        <v>417</v>
      </c>
      <c r="B365" s="3">
        <v>40581</v>
      </c>
      <c r="C365" s="2">
        <v>1.2509999999999999</v>
      </c>
      <c r="D365" s="2">
        <v>1.1619999999999999</v>
      </c>
      <c r="E365" s="2">
        <v>0.54700000000000004</v>
      </c>
      <c r="G365">
        <f t="shared" si="25"/>
        <v>8.8999999999999968E-2</v>
      </c>
      <c r="H365">
        <v>15.69</v>
      </c>
      <c r="R365">
        <f t="shared" si="26"/>
        <v>0</v>
      </c>
      <c r="S365">
        <f t="shared" si="27"/>
        <v>1.6000000000000014E-2</v>
      </c>
      <c r="T365">
        <f t="shared" si="28"/>
        <v>-1.6000000000000014E-2</v>
      </c>
      <c r="U365">
        <f t="shared" si="29"/>
        <v>-0.24000000000000021</v>
      </c>
    </row>
    <row r="366" spans="1:21" x14ac:dyDescent="0.2">
      <c r="A366" s="2">
        <v>418</v>
      </c>
      <c r="B366" s="3">
        <v>40588</v>
      </c>
      <c r="C366" s="2">
        <v>1.2509999999999999</v>
      </c>
      <c r="D366" s="2">
        <v>1.1739999999999999</v>
      </c>
      <c r="E366" s="2">
        <v>0.54800000000000004</v>
      </c>
      <c r="G366">
        <f t="shared" si="25"/>
        <v>7.6999999999999957E-2</v>
      </c>
      <c r="H366">
        <v>16.43</v>
      </c>
      <c r="R366">
        <f t="shared" si="26"/>
        <v>0</v>
      </c>
      <c r="S366">
        <f t="shared" si="27"/>
        <v>1.2000000000000011E-2</v>
      </c>
      <c r="T366">
        <f t="shared" si="28"/>
        <v>-1.2000000000000011E-2</v>
      </c>
      <c r="U366">
        <f t="shared" si="29"/>
        <v>0.74000000000000021</v>
      </c>
    </row>
    <row r="367" spans="1:21" x14ac:dyDescent="0.2">
      <c r="A367" s="2">
        <v>419</v>
      </c>
      <c r="B367" s="3">
        <v>40595</v>
      </c>
      <c r="C367" s="2">
        <v>1.2509999999999999</v>
      </c>
      <c r="D367" s="2">
        <v>1.1539999999999999</v>
      </c>
      <c r="E367" s="2">
        <v>0.54900000000000004</v>
      </c>
      <c r="F367">
        <f>C367/C315</f>
        <v>1.0583756345177664</v>
      </c>
      <c r="G367">
        <f t="shared" si="25"/>
        <v>9.6999999999999975E-2</v>
      </c>
      <c r="H367">
        <v>19.219999000000001</v>
      </c>
      <c r="R367">
        <f t="shared" si="26"/>
        <v>0</v>
      </c>
      <c r="S367">
        <f t="shared" si="27"/>
        <v>-2.0000000000000018E-2</v>
      </c>
      <c r="T367">
        <f t="shared" si="28"/>
        <v>2.0000000000000018E-2</v>
      </c>
      <c r="U367">
        <f t="shared" si="29"/>
        <v>2.7899990000000017</v>
      </c>
    </row>
    <row r="368" spans="1:21" x14ac:dyDescent="0.2">
      <c r="A368" s="2">
        <v>420</v>
      </c>
      <c r="B368" s="3">
        <v>40602</v>
      </c>
      <c r="C368" s="2">
        <v>1.2509999999999999</v>
      </c>
      <c r="D368" s="2">
        <v>1.155</v>
      </c>
      <c r="E368" s="2">
        <v>0.54800000000000004</v>
      </c>
      <c r="G368">
        <f t="shared" si="25"/>
        <v>9.5999999999999863E-2</v>
      </c>
      <c r="H368">
        <v>19.059999000000001</v>
      </c>
      <c r="R368">
        <f t="shared" si="26"/>
        <v>0</v>
      </c>
      <c r="S368">
        <f t="shared" si="27"/>
        <v>1.0000000000001119E-3</v>
      </c>
      <c r="T368">
        <f t="shared" si="28"/>
        <v>-1.0000000000001119E-3</v>
      </c>
      <c r="U368">
        <f t="shared" si="29"/>
        <v>-0.16000000000000014</v>
      </c>
    </row>
    <row r="369" spans="1:21" x14ac:dyDescent="0.2">
      <c r="A369" s="2">
        <v>421</v>
      </c>
      <c r="B369" s="3">
        <v>40609</v>
      </c>
      <c r="C369" s="2">
        <v>1.2509999999999999</v>
      </c>
      <c r="D369" s="2">
        <v>1.1399999999999999</v>
      </c>
      <c r="E369" s="2">
        <v>0.54900000000000004</v>
      </c>
      <c r="G369">
        <f t="shared" si="25"/>
        <v>0.11099999999999999</v>
      </c>
      <c r="H369">
        <v>20.079999999999998</v>
      </c>
      <c r="R369">
        <f t="shared" si="26"/>
        <v>0</v>
      </c>
      <c r="S369">
        <f t="shared" si="27"/>
        <v>-1.5000000000000124E-2</v>
      </c>
      <c r="T369">
        <f t="shared" si="28"/>
        <v>1.5000000000000124E-2</v>
      </c>
      <c r="U369">
        <f t="shared" si="29"/>
        <v>1.020000999999997</v>
      </c>
    </row>
    <row r="370" spans="1:21" x14ac:dyDescent="0.2">
      <c r="A370" s="2">
        <v>422</v>
      </c>
      <c r="B370" s="3">
        <v>40615</v>
      </c>
      <c r="C370" s="2">
        <v>1.2509999999999999</v>
      </c>
      <c r="D370" s="2">
        <v>1.1180000000000001</v>
      </c>
      <c r="E370" s="2">
        <v>0.55000000000000004</v>
      </c>
      <c r="G370">
        <f t="shared" si="25"/>
        <v>0.13299999999999979</v>
      </c>
      <c r="H370">
        <v>24.440000999999999</v>
      </c>
      <c r="R370">
        <f t="shared" si="26"/>
        <v>0</v>
      </c>
      <c r="S370">
        <f t="shared" si="27"/>
        <v>-2.1999999999999797E-2</v>
      </c>
      <c r="T370">
        <f t="shared" si="28"/>
        <v>2.1999999999999797E-2</v>
      </c>
      <c r="U370">
        <f t="shared" si="29"/>
        <v>4.3600010000000005</v>
      </c>
    </row>
    <row r="371" spans="1:21" x14ac:dyDescent="0.2">
      <c r="A371" s="2">
        <v>423</v>
      </c>
      <c r="B371" s="3">
        <v>40622</v>
      </c>
      <c r="C371" s="2">
        <v>1.2849999999999999</v>
      </c>
      <c r="D371" s="2">
        <v>1.1479999999999999</v>
      </c>
      <c r="E371" s="2">
        <v>0.55100000000000005</v>
      </c>
      <c r="G371">
        <f t="shared" si="25"/>
        <v>0.13700000000000001</v>
      </c>
      <c r="H371">
        <v>17.91</v>
      </c>
      <c r="R371">
        <f t="shared" si="26"/>
        <v>3.400000000000003E-2</v>
      </c>
      <c r="S371">
        <f t="shared" si="27"/>
        <v>2.9999999999999805E-2</v>
      </c>
      <c r="T371">
        <f t="shared" si="28"/>
        <v>4.0000000000002256E-3</v>
      </c>
      <c r="U371">
        <f t="shared" si="29"/>
        <v>-6.5300009999999986</v>
      </c>
    </row>
    <row r="372" spans="1:21" x14ac:dyDescent="0.2">
      <c r="A372" s="2">
        <v>424</v>
      </c>
      <c r="B372" s="3">
        <v>40629</v>
      </c>
      <c r="C372" s="2">
        <v>1.2849999999999999</v>
      </c>
      <c r="D372" s="2">
        <v>1.165</v>
      </c>
      <c r="E372" s="2">
        <v>0.55000000000000004</v>
      </c>
      <c r="G372">
        <f t="shared" si="25"/>
        <v>0.11999999999999988</v>
      </c>
      <c r="H372">
        <v>17.399999999999999</v>
      </c>
      <c r="R372">
        <f t="shared" si="26"/>
        <v>0</v>
      </c>
      <c r="S372">
        <f t="shared" si="27"/>
        <v>1.7000000000000126E-2</v>
      </c>
      <c r="T372">
        <f t="shared" si="28"/>
        <v>-1.7000000000000126E-2</v>
      </c>
      <c r="U372">
        <f t="shared" si="29"/>
        <v>-0.51000000000000156</v>
      </c>
    </row>
    <row r="373" spans="1:21" x14ac:dyDescent="0.2">
      <c r="A373" s="2">
        <v>425</v>
      </c>
      <c r="B373" s="3">
        <v>40636</v>
      </c>
      <c r="C373" s="2">
        <v>1.2849999999999999</v>
      </c>
      <c r="D373" s="2">
        <v>1.161</v>
      </c>
      <c r="E373" s="2">
        <v>0.55100000000000005</v>
      </c>
      <c r="G373">
        <f t="shared" si="25"/>
        <v>0.12399999999999989</v>
      </c>
      <c r="H373">
        <v>17.870000999999998</v>
      </c>
      <c r="R373">
        <f t="shared" si="26"/>
        <v>0</v>
      </c>
      <c r="S373">
        <f t="shared" si="27"/>
        <v>-4.0000000000000036E-3</v>
      </c>
      <c r="T373">
        <f t="shared" si="28"/>
        <v>4.0000000000000036E-3</v>
      </c>
      <c r="U373">
        <f t="shared" si="29"/>
        <v>0.47000099999999989</v>
      </c>
    </row>
    <row r="374" spans="1:21" x14ac:dyDescent="0.2">
      <c r="A374" s="2">
        <v>426</v>
      </c>
      <c r="B374" s="3">
        <v>40643</v>
      </c>
      <c r="C374" s="2">
        <v>1.2849999999999999</v>
      </c>
      <c r="D374" s="2">
        <v>1.153</v>
      </c>
      <c r="E374" s="2">
        <v>0.55000000000000004</v>
      </c>
      <c r="G374">
        <f t="shared" si="25"/>
        <v>0.1319999999999999</v>
      </c>
      <c r="H374">
        <v>15.32</v>
      </c>
      <c r="R374">
        <f t="shared" si="26"/>
        <v>0</v>
      </c>
      <c r="S374">
        <f t="shared" si="27"/>
        <v>-8.0000000000000071E-3</v>
      </c>
      <c r="T374">
        <f t="shared" si="28"/>
        <v>8.0000000000000071E-3</v>
      </c>
      <c r="U374">
        <f t="shared" si="29"/>
        <v>-2.5500009999999982</v>
      </c>
    </row>
    <row r="375" spans="1:21" x14ac:dyDescent="0.2">
      <c r="A375" s="2">
        <v>427</v>
      </c>
      <c r="B375" s="3">
        <v>40650</v>
      </c>
      <c r="C375" s="2">
        <v>1.2849999999999999</v>
      </c>
      <c r="D375" s="2">
        <v>1.169</v>
      </c>
      <c r="E375" s="2">
        <v>0.54800000000000004</v>
      </c>
      <c r="G375">
        <f t="shared" si="25"/>
        <v>0.11599999999999988</v>
      </c>
      <c r="H375">
        <v>14.69</v>
      </c>
      <c r="R375">
        <f t="shared" si="26"/>
        <v>0</v>
      </c>
      <c r="S375">
        <f t="shared" si="27"/>
        <v>1.6000000000000014E-2</v>
      </c>
      <c r="T375">
        <f t="shared" si="28"/>
        <v>-1.6000000000000014E-2</v>
      </c>
      <c r="U375">
        <f t="shared" si="29"/>
        <v>-0.63000000000000078</v>
      </c>
    </row>
    <row r="376" spans="1:21" x14ac:dyDescent="0.2">
      <c r="A376" s="2">
        <v>428</v>
      </c>
      <c r="B376" s="3">
        <v>40657</v>
      </c>
      <c r="C376" s="2">
        <v>1.2849999999999999</v>
      </c>
      <c r="D376" s="2">
        <v>1.1919999999999999</v>
      </c>
      <c r="E376" s="2">
        <v>0.54900000000000004</v>
      </c>
      <c r="G376">
        <f t="shared" si="25"/>
        <v>9.2999999999999972E-2</v>
      </c>
      <c r="H376">
        <v>14.75</v>
      </c>
      <c r="R376">
        <f t="shared" si="26"/>
        <v>0</v>
      </c>
      <c r="S376">
        <f t="shared" si="27"/>
        <v>2.2999999999999909E-2</v>
      </c>
      <c r="T376">
        <f t="shared" si="28"/>
        <v>-2.2999999999999909E-2</v>
      </c>
      <c r="U376">
        <f t="shared" si="29"/>
        <v>6.0000000000000497E-2</v>
      </c>
    </row>
    <row r="377" spans="1:21" x14ac:dyDescent="0.2">
      <c r="A377" s="2">
        <v>429</v>
      </c>
      <c r="B377" s="3">
        <v>40664</v>
      </c>
      <c r="C377" s="2">
        <v>1.2849999999999999</v>
      </c>
      <c r="D377" s="2">
        <v>1.171</v>
      </c>
      <c r="E377" s="2">
        <v>0.55100000000000005</v>
      </c>
      <c r="G377">
        <f t="shared" si="25"/>
        <v>0.11399999999999988</v>
      </c>
      <c r="H377">
        <v>18.399999999999999</v>
      </c>
      <c r="R377">
        <f t="shared" si="26"/>
        <v>0</v>
      </c>
      <c r="S377">
        <f t="shared" si="27"/>
        <v>-2.0999999999999908E-2</v>
      </c>
      <c r="T377">
        <f t="shared" si="28"/>
        <v>2.0999999999999908E-2</v>
      </c>
      <c r="U377">
        <f t="shared" si="29"/>
        <v>3.6499999999999986</v>
      </c>
    </row>
    <row r="378" spans="1:21" x14ac:dyDescent="0.2">
      <c r="A378" s="2">
        <v>430</v>
      </c>
      <c r="B378" s="3">
        <v>40671</v>
      </c>
      <c r="C378" s="2">
        <v>1.2829999999999999</v>
      </c>
      <c r="D378" s="2">
        <v>1.169</v>
      </c>
      <c r="E378" s="2">
        <v>0.55200000000000005</v>
      </c>
      <c r="G378">
        <f t="shared" si="25"/>
        <v>0.11399999999999988</v>
      </c>
      <c r="H378">
        <v>17.07</v>
      </c>
      <c r="R378">
        <f t="shared" si="26"/>
        <v>-2.0000000000000018E-3</v>
      </c>
      <c r="S378">
        <f t="shared" si="27"/>
        <v>-2.0000000000000018E-3</v>
      </c>
      <c r="T378">
        <f t="shared" si="28"/>
        <v>0</v>
      </c>
      <c r="U378">
        <f t="shared" si="29"/>
        <v>-1.3299999999999983</v>
      </c>
    </row>
    <row r="379" spans="1:21" x14ac:dyDescent="0.2">
      <c r="A379" s="2">
        <v>431</v>
      </c>
      <c r="B379" s="3">
        <v>40678</v>
      </c>
      <c r="C379" s="2">
        <v>1.2789999999999999</v>
      </c>
      <c r="D379" s="2">
        <v>1.165</v>
      </c>
      <c r="E379" s="2">
        <v>0.55000000000000004</v>
      </c>
      <c r="G379">
        <f t="shared" si="25"/>
        <v>0.11399999999999988</v>
      </c>
      <c r="H379">
        <v>17.43</v>
      </c>
      <c r="R379">
        <f t="shared" si="26"/>
        <v>-4.0000000000000036E-3</v>
      </c>
      <c r="S379">
        <f t="shared" si="27"/>
        <v>-4.0000000000000036E-3</v>
      </c>
      <c r="T379">
        <f t="shared" si="28"/>
        <v>0</v>
      </c>
      <c r="U379">
        <f t="shared" si="29"/>
        <v>0.35999999999999943</v>
      </c>
    </row>
    <row r="380" spans="1:21" x14ac:dyDescent="0.2">
      <c r="A380" s="2">
        <v>432</v>
      </c>
      <c r="B380" s="3">
        <v>40685</v>
      </c>
      <c r="C380" s="2">
        <v>1.2769999999999999</v>
      </c>
      <c r="D380" s="2">
        <v>1.163</v>
      </c>
      <c r="E380" s="2">
        <v>0.55100000000000005</v>
      </c>
      <c r="G380">
        <f t="shared" si="25"/>
        <v>0.11399999999999988</v>
      </c>
      <c r="H380">
        <v>15.98</v>
      </c>
      <c r="R380">
        <f t="shared" si="26"/>
        <v>-2.0000000000000018E-3</v>
      </c>
      <c r="S380">
        <f t="shared" si="27"/>
        <v>-2.0000000000000018E-3</v>
      </c>
      <c r="T380">
        <f t="shared" si="28"/>
        <v>0</v>
      </c>
      <c r="U380">
        <f t="shared" si="29"/>
        <v>-1.4499999999999993</v>
      </c>
    </row>
    <row r="381" spans="1:21" x14ac:dyDescent="0.2">
      <c r="A381" s="2">
        <v>433</v>
      </c>
      <c r="B381" s="3">
        <v>40692</v>
      </c>
      <c r="C381" s="2">
        <v>1.2769999999999999</v>
      </c>
      <c r="D381" s="2">
        <v>1.1359999999999999</v>
      </c>
      <c r="E381" s="2">
        <v>0.55300000000000005</v>
      </c>
      <c r="G381">
        <f t="shared" si="25"/>
        <v>0.14100000000000001</v>
      </c>
      <c r="H381">
        <v>17.950001</v>
      </c>
      <c r="R381">
        <f t="shared" si="26"/>
        <v>0</v>
      </c>
      <c r="S381">
        <f t="shared" si="27"/>
        <v>-2.7000000000000135E-2</v>
      </c>
      <c r="T381">
        <f t="shared" si="28"/>
        <v>2.7000000000000135E-2</v>
      </c>
      <c r="U381">
        <f t="shared" si="29"/>
        <v>1.9700009999999999</v>
      </c>
    </row>
    <row r="382" spans="1:21" x14ac:dyDescent="0.2">
      <c r="A382" s="2">
        <v>434</v>
      </c>
      <c r="B382" s="3">
        <v>40699</v>
      </c>
      <c r="C382" s="2">
        <v>1.248</v>
      </c>
      <c r="D382" s="2">
        <v>1.111</v>
      </c>
      <c r="E382" s="2">
        <v>0.55100000000000005</v>
      </c>
      <c r="G382">
        <f t="shared" si="25"/>
        <v>0.13700000000000001</v>
      </c>
      <c r="H382">
        <v>18.860001</v>
      </c>
      <c r="R382">
        <f t="shared" si="26"/>
        <v>-2.8999999999999915E-2</v>
      </c>
      <c r="S382">
        <f t="shared" si="27"/>
        <v>-2.4999999999999911E-2</v>
      </c>
      <c r="T382">
        <f t="shared" si="28"/>
        <v>-4.0000000000000036E-3</v>
      </c>
      <c r="U382">
        <f t="shared" si="29"/>
        <v>0.91000000000000014</v>
      </c>
    </row>
    <row r="383" spans="1:21" x14ac:dyDescent="0.2">
      <c r="A383" s="2">
        <v>435</v>
      </c>
      <c r="B383" s="3">
        <v>40706</v>
      </c>
      <c r="C383" s="2">
        <v>1.248</v>
      </c>
      <c r="D383" s="2">
        <v>1.111</v>
      </c>
      <c r="E383" s="2">
        <v>0.55000000000000004</v>
      </c>
      <c r="G383">
        <f t="shared" si="25"/>
        <v>0.13700000000000001</v>
      </c>
      <c r="H383">
        <v>21.85</v>
      </c>
      <c r="R383">
        <f t="shared" si="26"/>
        <v>0</v>
      </c>
      <c r="S383">
        <f t="shared" si="27"/>
        <v>0</v>
      </c>
      <c r="T383">
        <f t="shared" si="28"/>
        <v>0</v>
      </c>
      <c r="U383">
        <f t="shared" si="29"/>
        <v>2.989999000000001</v>
      </c>
    </row>
    <row r="384" spans="1:21" x14ac:dyDescent="0.2">
      <c r="A384" s="2">
        <v>436</v>
      </c>
      <c r="B384" s="3">
        <v>40713</v>
      </c>
      <c r="C384" s="2">
        <v>1.2450000000000001</v>
      </c>
      <c r="D384" s="2">
        <v>1.109</v>
      </c>
      <c r="E384" s="2">
        <v>0.55100000000000005</v>
      </c>
      <c r="G384">
        <f t="shared" si="25"/>
        <v>0.13600000000000012</v>
      </c>
      <c r="H384">
        <v>21.1</v>
      </c>
      <c r="R384">
        <f t="shared" si="26"/>
        <v>-2.9999999999998916E-3</v>
      </c>
      <c r="S384">
        <f t="shared" si="27"/>
        <v>-2.0000000000000018E-3</v>
      </c>
      <c r="T384">
        <f t="shared" si="28"/>
        <v>-9.9999999999988987E-4</v>
      </c>
      <c r="U384">
        <f t="shared" si="29"/>
        <v>-0.75</v>
      </c>
    </row>
    <row r="385" spans="1:21" x14ac:dyDescent="0.2">
      <c r="A385" s="2">
        <v>437</v>
      </c>
      <c r="B385" s="3">
        <v>40720</v>
      </c>
      <c r="C385" s="2">
        <v>1.3149999999999999</v>
      </c>
      <c r="D385" s="2">
        <v>1.171</v>
      </c>
      <c r="E385" s="2">
        <v>0.55200000000000005</v>
      </c>
      <c r="G385">
        <f t="shared" si="25"/>
        <v>0.14399999999999991</v>
      </c>
      <c r="H385">
        <v>15.87</v>
      </c>
      <c r="R385">
        <f t="shared" si="26"/>
        <v>6.999999999999984E-2</v>
      </c>
      <c r="S385">
        <f t="shared" si="27"/>
        <v>6.2000000000000055E-2</v>
      </c>
      <c r="T385">
        <f t="shared" si="28"/>
        <v>7.9999999999997851E-3</v>
      </c>
      <c r="U385">
        <f t="shared" si="29"/>
        <v>-5.2300000000000022</v>
      </c>
    </row>
    <row r="386" spans="1:21" x14ac:dyDescent="0.2">
      <c r="A386" s="2">
        <v>438</v>
      </c>
      <c r="B386" s="3">
        <v>40727</v>
      </c>
      <c r="C386" s="2">
        <v>1.3149999999999999</v>
      </c>
      <c r="D386" s="2">
        <v>1.175</v>
      </c>
      <c r="E386" s="2">
        <v>0.55300000000000005</v>
      </c>
      <c r="G386">
        <f t="shared" si="25"/>
        <v>0.1399999999999999</v>
      </c>
      <c r="H386">
        <v>15.95</v>
      </c>
      <c r="R386">
        <f t="shared" si="26"/>
        <v>0</v>
      </c>
      <c r="S386">
        <f t="shared" si="27"/>
        <v>4.0000000000000036E-3</v>
      </c>
      <c r="T386">
        <f t="shared" si="28"/>
        <v>-4.0000000000000036E-3</v>
      </c>
      <c r="U386">
        <f t="shared" si="29"/>
        <v>8.0000000000000071E-2</v>
      </c>
    </row>
    <row r="387" spans="1:21" x14ac:dyDescent="0.2">
      <c r="A387" s="2">
        <v>439</v>
      </c>
      <c r="B387" s="3">
        <v>40734</v>
      </c>
      <c r="C387" s="2">
        <v>1.3149999999999999</v>
      </c>
      <c r="D387" s="2">
        <v>1.1499999999999999</v>
      </c>
      <c r="E387" s="2">
        <v>0.55400000000000005</v>
      </c>
      <c r="G387">
        <f t="shared" ref="G387:G450" si="30">C387-D387</f>
        <v>0.16500000000000004</v>
      </c>
      <c r="H387">
        <v>19.530000999999999</v>
      </c>
      <c r="R387">
        <f t="shared" ref="R387:R450" si="31">C387-C386</f>
        <v>0</v>
      </c>
      <c r="S387">
        <f t="shared" ref="S387:S450" si="32">D387-D386</f>
        <v>-2.5000000000000133E-2</v>
      </c>
      <c r="T387">
        <f t="shared" ref="T387:T450" si="33">R387-S387</f>
        <v>2.5000000000000133E-2</v>
      </c>
      <c r="U387">
        <f t="shared" si="29"/>
        <v>3.5800009999999993</v>
      </c>
    </row>
    <row r="388" spans="1:21" x14ac:dyDescent="0.2">
      <c r="A388" s="2">
        <v>440</v>
      </c>
      <c r="B388" s="3">
        <v>40741</v>
      </c>
      <c r="C388" s="2">
        <v>1.3440000000000001</v>
      </c>
      <c r="D388" s="2">
        <v>1.1759999999999999</v>
      </c>
      <c r="E388" s="2">
        <v>0.55600000000000005</v>
      </c>
      <c r="G388">
        <f t="shared" si="30"/>
        <v>0.16800000000000015</v>
      </c>
      <c r="H388">
        <v>17.52</v>
      </c>
      <c r="R388">
        <f t="shared" si="31"/>
        <v>2.9000000000000137E-2</v>
      </c>
      <c r="S388">
        <f t="shared" si="32"/>
        <v>2.6000000000000023E-2</v>
      </c>
      <c r="T388">
        <f t="shared" si="33"/>
        <v>3.0000000000001137E-3</v>
      </c>
      <c r="U388">
        <f t="shared" ref="U388:U451" si="34">H388-H387</f>
        <v>-2.010000999999999</v>
      </c>
    </row>
    <row r="389" spans="1:21" x14ac:dyDescent="0.2">
      <c r="A389" s="2">
        <v>441</v>
      </c>
      <c r="B389" s="3">
        <v>40748</v>
      </c>
      <c r="C389" s="2">
        <v>1.3440000000000001</v>
      </c>
      <c r="D389" s="2">
        <v>1.1299999999999999</v>
      </c>
      <c r="E389" s="2">
        <v>0.55700000000000005</v>
      </c>
      <c r="G389">
        <f t="shared" si="30"/>
        <v>0.21400000000000019</v>
      </c>
      <c r="H389">
        <v>25.25</v>
      </c>
      <c r="R389">
        <f t="shared" si="31"/>
        <v>0</v>
      </c>
      <c r="S389">
        <f t="shared" si="32"/>
        <v>-4.6000000000000041E-2</v>
      </c>
      <c r="T389">
        <f t="shared" si="33"/>
        <v>4.6000000000000041E-2</v>
      </c>
      <c r="U389">
        <f t="shared" si="34"/>
        <v>7.73</v>
      </c>
    </row>
    <row r="390" spans="1:21" x14ac:dyDescent="0.2">
      <c r="A390" s="2">
        <v>442</v>
      </c>
      <c r="B390" s="3">
        <v>40755</v>
      </c>
      <c r="C390" s="2">
        <v>1.248</v>
      </c>
      <c r="D390" s="2">
        <v>1.048</v>
      </c>
      <c r="E390" s="2">
        <v>0.55500000000000005</v>
      </c>
      <c r="G390">
        <f t="shared" si="30"/>
        <v>0.19999999999999996</v>
      </c>
      <c r="H390">
        <v>32</v>
      </c>
      <c r="R390">
        <f t="shared" si="31"/>
        <v>-9.6000000000000085E-2</v>
      </c>
      <c r="S390">
        <f t="shared" si="32"/>
        <v>-8.1999999999999851E-2</v>
      </c>
      <c r="T390">
        <f t="shared" si="33"/>
        <v>-1.4000000000000234E-2</v>
      </c>
      <c r="U390">
        <f t="shared" si="34"/>
        <v>6.75</v>
      </c>
    </row>
    <row r="391" spans="1:21" x14ac:dyDescent="0.2">
      <c r="A391" s="2">
        <v>443</v>
      </c>
      <c r="B391" s="3">
        <v>40762</v>
      </c>
      <c r="C391" s="2">
        <v>1.226</v>
      </c>
      <c r="D391" s="2">
        <v>1.03</v>
      </c>
      <c r="E391" s="2">
        <v>0.55400000000000005</v>
      </c>
      <c r="G391">
        <f t="shared" si="30"/>
        <v>0.19599999999999995</v>
      </c>
      <c r="H391">
        <v>36.360000999999997</v>
      </c>
      <c r="R391">
        <f t="shared" si="31"/>
        <v>-2.200000000000002E-2</v>
      </c>
      <c r="S391">
        <f t="shared" si="32"/>
        <v>-1.8000000000000016E-2</v>
      </c>
      <c r="T391">
        <f t="shared" si="33"/>
        <v>-4.0000000000000036E-3</v>
      </c>
      <c r="U391">
        <f t="shared" si="34"/>
        <v>4.3600009999999969</v>
      </c>
    </row>
    <row r="392" spans="1:21" x14ac:dyDescent="0.2">
      <c r="A392" s="2">
        <v>444</v>
      </c>
      <c r="B392" s="3">
        <v>40769</v>
      </c>
      <c r="C392" s="2">
        <v>1.226</v>
      </c>
      <c r="D392" s="2">
        <v>0.98199999999999998</v>
      </c>
      <c r="E392" s="2">
        <v>0.55500000000000005</v>
      </c>
      <c r="G392">
        <f t="shared" si="30"/>
        <v>0.24399999999999999</v>
      </c>
      <c r="H392">
        <v>43.049999</v>
      </c>
      <c r="R392">
        <f t="shared" si="31"/>
        <v>0</v>
      </c>
      <c r="S392">
        <f t="shared" si="32"/>
        <v>-4.8000000000000043E-2</v>
      </c>
      <c r="T392">
        <f t="shared" si="33"/>
        <v>4.8000000000000043E-2</v>
      </c>
      <c r="U392">
        <f t="shared" si="34"/>
        <v>6.6899980000000028</v>
      </c>
    </row>
    <row r="393" spans="1:21" x14ac:dyDescent="0.2">
      <c r="A393" s="2">
        <v>445</v>
      </c>
      <c r="B393" s="3">
        <v>40776</v>
      </c>
      <c r="C393" s="2">
        <v>1.284</v>
      </c>
      <c r="D393" s="2">
        <v>1.0289999999999999</v>
      </c>
      <c r="E393" s="2">
        <v>0.55600000000000005</v>
      </c>
      <c r="G393">
        <f t="shared" si="30"/>
        <v>0.25500000000000012</v>
      </c>
      <c r="H393">
        <v>35.590000000000003</v>
      </c>
      <c r="R393">
        <f t="shared" si="31"/>
        <v>5.8000000000000052E-2</v>
      </c>
      <c r="S393">
        <f t="shared" si="32"/>
        <v>4.6999999999999931E-2</v>
      </c>
      <c r="T393">
        <f t="shared" si="33"/>
        <v>1.1000000000000121E-2</v>
      </c>
      <c r="U393">
        <f t="shared" si="34"/>
        <v>-7.4599989999999963</v>
      </c>
    </row>
    <row r="394" spans="1:21" x14ac:dyDescent="0.2">
      <c r="A394" s="2">
        <v>446</v>
      </c>
      <c r="B394" s="3">
        <v>40783</v>
      </c>
      <c r="C394" s="2">
        <v>1.2809999999999999</v>
      </c>
      <c r="D394" s="2">
        <v>1.026</v>
      </c>
      <c r="E394" s="2">
        <v>0.55700000000000005</v>
      </c>
      <c r="G394">
        <f t="shared" si="30"/>
        <v>0.25499999999999989</v>
      </c>
      <c r="H394">
        <v>33.919998</v>
      </c>
      <c r="R394">
        <f t="shared" si="31"/>
        <v>-3.0000000000001137E-3</v>
      </c>
      <c r="S394">
        <f t="shared" si="32"/>
        <v>-2.9999999999998916E-3</v>
      </c>
      <c r="T394">
        <f t="shared" si="33"/>
        <v>-2.2204460492503131E-16</v>
      </c>
      <c r="U394">
        <f t="shared" si="34"/>
        <v>-1.6700020000000038</v>
      </c>
    </row>
    <row r="395" spans="1:21" x14ac:dyDescent="0.2">
      <c r="A395" s="2">
        <v>447</v>
      </c>
      <c r="B395" s="3">
        <v>40790</v>
      </c>
      <c r="C395" s="2">
        <v>1.2809999999999999</v>
      </c>
      <c r="D395" s="2">
        <v>1.0089999999999999</v>
      </c>
      <c r="E395" s="2">
        <v>0.55800000000000005</v>
      </c>
      <c r="G395">
        <f t="shared" si="30"/>
        <v>0.27200000000000002</v>
      </c>
      <c r="H395">
        <v>38.520000000000003</v>
      </c>
      <c r="R395">
        <f t="shared" si="31"/>
        <v>0</v>
      </c>
      <c r="S395">
        <f t="shared" si="32"/>
        <v>-1.7000000000000126E-2</v>
      </c>
      <c r="T395">
        <f t="shared" si="33"/>
        <v>1.7000000000000126E-2</v>
      </c>
      <c r="U395">
        <f t="shared" si="34"/>
        <v>4.6000020000000035</v>
      </c>
    </row>
    <row r="396" spans="1:21" x14ac:dyDescent="0.2">
      <c r="A396" s="2">
        <v>448</v>
      </c>
      <c r="B396" s="3">
        <v>40797</v>
      </c>
      <c r="C396" s="2">
        <v>1.35</v>
      </c>
      <c r="D396" s="2">
        <v>1.0629999999999999</v>
      </c>
      <c r="E396" s="2">
        <v>0.55900000000000005</v>
      </c>
      <c r="G396">
        <f t="shared" si="30"/>
        <v>0.28700000000000014</v>
      </c>
      <c r="H396">
        <v>30.98</v>
      </c>
      <c r="R396">
        <f t="shared" si="31"/>
        <v>6.9000000000000172E-2</v>
      </c>
      <c r="S396">
        <f t="shared" si="32"/>
        <v>5.4000000000000048E-2</v>
      </c>
      <c r="T396">
        <f t="shared" si="33"/>
        <v>1.5000000000000124E-2</v>
      </c>
      <c r="U396">
        <f t="shared" si="34"/>
        <v>-7.5400000000000027</v>
      </c>
    </row>
    <row r="397" spans="1:21" x14ac:dyDescent="0.2">
      <c r="A397" s="2">
        <v>449</v>
      </c>
      <c r="B397" s="3">
        <v>40804</v>
      </c>
      <c r="C397" s="2">
        <v>1.35</v>
      </c>
      <c r="D397" s="2">
        <v>0.99299999999999999</v>
      </c>
      <c r="E397" s="2">
        <v>0.56100000000000005</v>
      </c>
      <c r="G397">
        <f t="shared" si="30"/>
        <v>0.3570000000000001</v>
      </c>
      <c r="H397">
        <v>41.25</v>
      </c>
      <c r="R397">
        <f t="shared" si="31"/>
        <v>0</v>
      </c>
      <c r="S397">
        <f t="shared" si="32"/>
        <v>-6.9999999999999951E-2</v>
      </c>
      <c r="T397">
        <f t="shared" si="33"/>
        <v>6.9999999999999951E-2</v>
      </c>
      <c r="U397">
        <f t="shared" si="34"/>
        <v>10.27</v>
      </c>
    </row>
    <row r="398" spans="1:21" x14ac:dyDescent="0.2">
      <c r="A398" s="2">
        <v>450</v>
      </c>
      <c r="B398" s="3">
        <v>40811</v>
      </c>
      <c r="C398" s="2">
        <v>1.3440000000000001</v>
      </c>
      <c r="D398" s="2">
        <v>0.98899999999999999</v>
      </c>
      <c r="E398" s="2">
        <v>0.55900000000000005</v>
      </c>
      <c r="G398">
        <f t="shared" si="30"/>
        <v>0.35500000000000009</v>
      </c>
      <c r="H398">
        <v>42.959999000000003</v>
      </c>
      <c r="R398">
        <f t="shared" si="31"/>
        <v>-6.0000000000000053E-3</v>
      </c>
      <c r="S398">
        <f t="shared" si="32"/>
        <v>-4.0000000000000036E-3</v>
      </c>
      <c r="T398">
        <f t="shared" si="33"/>
        <v>-2.0000000000000018E-3</v>
      </c>
      <c r="U398">
        <f t="shared" si="34"/>
        <v>1.7099990000000034</v>
      </c>
    </row>
    <row r="399" spans="1:21" x14ac:dyDescent="0.2">
      <c r="A399" s="2">
        <v>451</v>
      </c>
      <c r="B399" s="3">
        <v>40818</v>
      </c>
      <c r="C399" s="2">
        <v>1.3720000000000001</v>
      </c>
      <c r="D399" s="2">
        <v>1.01</v>
      </c>
      <c r="E399" s="2">
        <v>0.56000000000000005</v>
      </c>
      <c r="G399">
        <f t="shared" si="30"/>
        <v>0.3620000000000001</v>
      </c>
      <c r="H399">
        <v>36.200001</v>
      </c>
      <c r="R399">
        <f t="shared" si="31"/>
        <v>2.8000000000000025E-2</v>
      </c>
      <c r="S399">
        <f t="shared" si="32"/>
        <v>2.1000000000000019E-2</v>
      </c>
      <c r="T399">
        <f t="shared" si="33"/>
        <v>7.0000000000000062E-3</v>
      </c>
      <c r="U399">
        <f t="shared" si="34"/>
        <v>-6.7599980000000031</v>
      </c>
    </row>
    <row r="400" spans="1:21" x14ac:dyDescent="0.2">
      <c r="A400" s="2">
        <v>452</v>
      </c>
      <c r="B400" s="3">
        <v>40825</v>
      </c>
      <c r="C400" s="2">
        <v>1.3720000000000001</v>
      </c>
      <c r="D400" s="2">
        <v>1.07</v>
      </c>
      <c r="E400" s="2">
        <v>0.55900000000000005</v>
      </c>
      <c r="G400">
        <f t="shared" si="30"/>
        <v>0.30200000000000005</v>
      </c>
      <c r="H400">
        <v>28.24</v>
      </c>
      <c r="R400">
        <f t="shared" si="31"/>
        <v>0</v>
      </c>
      <c r="S400">
        <f t="shared" si="32"/>
        <v>6.0000000000000053E-2</v>
      </c>
      <c r="T400">
        <f t="shared" si="33"/>
        <v>-6.0000000000000053E-2</v>
      </c>
      <c r="U400">
        <f t="shared" si="34"/>
        <v>-7.9600010000000019</v>
      </c>
    </row>
    <row r="401" spans="1:21" x14ac:dyDescent="0.2">
      <c r="A401" s="2">
        <v>453</v>
      </c>
      <c r="B401" s="3">
        <v>40832</v>
      </c>
      <c r="C401" s="2">
        <v>1.3720000000000001</v>
      </c>
      <c r="D401" s="2">
        <v>1.0820000000000001</v>
      </c>
      <c r="E401" s="2">
        <v>0.56000000000000005</v>
      </c>
      <c r="G401">
        <f t="shared" si="30"/>
        <v>0.29000000000000004</v>
      </c>
      <c r="H401">
        <v>31.32</v>
      </c>
      <c r="R401">
        <f t="shared" si="31"/>
        <v>0</v>
      </c>
      <c r="S401">
        <f t="shared" si="32"/>
        <v>1.2000000000000011E-2</v>
      </c>
      <c r="T401">
        <f t="shared" si="33"/>
        <v>-1.2000000000000011E-2</v>
      </c>
      <c r="U401">
        <f t="shared" si="34"/>
        <v>3.0800000000000018</v>
      </c>
    </row>
    <row r="402" spans="1:21" x14ac:dyDescent="0.2">
      <c r="A402" s="2">
        <v>454</v>
      </c>
      <c r="B402" s="3">
        <v>40839</v>
      </c>
      <c r="C402" s="2">
        <v>1.4239999999999999</v>
      </c>
      <c r="D402" s="2">
        <v>1.123</v>
      </c>
      <c r="E402" s="2">
        <v>0.56100000000000005</v>
      </c>
      <c r="G402">
        <f t="shared" si="30"/>
        <v>0.30099999999999993</v>
      </c>
      <c r="H402">
        <v>24.530000999999999</v>
      </c>
      <c r="R402">
        <f t="shared" si="31"/>
        <v>5.1999999999999824E-2</v>
      </c>
      <c r="S402">
        <f t="shared" si="32"/>
        <v>4.0999999999999925E-2</v>
      </c>
      <c r="T402">
        <f t="shared" si="33"/>
        <v>1.0999999999999899E-2</v>
      </c>
      <c r="U402">
        <f t="shared" si="34"/>
        <v>-6.7899990000000017</v>
      </c>
    </row>
    <row r="403" spans="1:21" x14ac:dyDescent="0.2">
      <c r="A403" s="2">
        <v>455</v>
      </c>
      <c r="B403" s="3">
        <v>40846</v>
      </c>
      <c r="C403" s="2">
        <v>1.4239999999999999</v>
      </c>
      <c r="D403" s="2">
        <v>1.095</v>
      </c>
      <c r="E403" s="2">
        <v>0.56200000000000006</v>
      </c>
      <c r="G403">
        <f t="shared" si="30"/>
        <v>0.32899999999999996</v>
      </c>
      <c r="H403">
        <v>30.16</v>
      </c>
      <c r="R403">
        <f t="shared" si="31"/>
        <v>0</v>
      </c>
      <c r="S403">
        <f t="shared" si="32"/>
        <v>-2.8000000000000025E-2</v>
      </c>
      <c r="T403">
        <f t="shared" si="33"/>
        <v>2.8000000000000025E-2</v>
      </c>
      <c r="U403">
        <f t="shared" si="34"/>
        <v>5.6299990000000015</v>
      </c>
    </row>
    <row r="404" spans="1:21" x14ac:dyDescent="0.2">
      <c r="A404" s="2">
        <v>456</v>
      </c>
      <c r="B404" s="3">
        <v>40854</v>
      </c>
      <c r="C404" s="2">
        <v>1.4359999999999999</v>
      </c>
      <c r="D404" s="2">
        <v>1.105</v>
      </c>
      <c r="E404" s="2">
        <v>0.56299999999999994</v>
      </c>
      <c r="G404">
        <f t="shared" si="30"/>
        <v>0.33099999999999996</v>
      </c>
      <c r="H404">
        <v>30.040001</v>
      </c>
      <c r="R404">
        <f t="shared" si="31"/>
        <v>1.2000000000000011E-2</v>
      </c>
      <c r="S404">
        <f t="shared" si="32"/>
        <v>1.0000000000000009E-2</v>
      </c>
      <c r="T404">
        <f t="shared" si="33"/>
        <v>2.0000000000000018E-3</v>
      </c>
      <c r="U404">
        <f t="shared" si="34"/>
        <v>-0.11999899999999997</v>
      </c>
    </row>
    <row r="405" spans="1:21" x14ac:dyDescent="0.2">
      <c r="A405" s="2">
        <v>457</v>
      </c>
      <c r="B405" s="3">
        <v>40861</v>
      </c>
      <c r="C405" s="2">
        <v>1.4359999999999999</v>
      </c>
      <c r="D405" s="2">
        <v>1.0629999999999999</v>
      </c>
      <c r="E405" s="2">
        <v>0.56399999999999995</v>
      </c>
      <c r="G405">
        <f t="shared" si="30"/>
        <v>0.373</v>
      </c>
      <c r="H405">
        <v>32</v>
      </c>
      <c r="R405">
        <f t="shared" si="31"/>
        <v>0</v>
      </c>
      <c r="S405">
        <f t="shared" si="32"/>
        <v>-4.2000000000000037E-2</v>
      </c>
      <c r="T405">
        <f t="shared" si="33"/>
        <v>4.2000000000000037E-2</v>
      </c>
      <c r="U405">
        <f t="shared" si="34"/>
        <v>1.9599989999999998</v>
      </c>
    </row>
    <row r="406" spans="1:21" x14ac:dyDescent="0.2">
      <c r="A406" s="2">
        <v>458</v>
      </c>
      <c r="B406" s="3">
        <v>40868</v>
      </c>
      <c r="C406" s="2">
        <v>1.4359999999999999</v>
      </c>
      <c r="D406" s="2">
        <v>1.0129999999999999</v>
      </c>
      <c r="E406" s="2">
        <v>0.56499999999999995</v>
      </c>
      <c r="G406">
        <f t="shared" si="30"/>
        <v>0.42300000000000004</v>
      </c>
      <c r="H406">
        <v>34.470001000000003</v>
      </c>
      <c r="R406">
        <f t="shared" si="31"/>
        <v>0</v>
      </c>
      <c r="S406">
        <f t="shared" si="32"/>
        <v>-5.0000000000000044E-2</v>
      </c>
      <c r="T406">
        <f t="shared" si="33"/>
        <v>5.0000000000000044E-2</v>
      </c>
      <c r="U406">
        <f t="shared" si="34"/>
        <v>2.4700010000000034</v>
      </c>
    </row>
    <row r="407" spans="1:21" x14ac:dyDescent="0.2">
      <c r="A407" s="2">
        <v>459</v>
      </c>
      <c r="B407" s="3">
        <v>40875</v>
      </c>
      <c r="C407" s="2">
        <v>1.4359999999999999</v>
      </c>
      <c r="D407" s="2">
        <v>1.0880000000000001</v>
      </c>
      <c r="E407" s="2">
        <v>0.56399999999999995</v>
      </c>
      <c r="G407">
        <f t="shared" si="30"/>
        <v>0.34799999999999986</v>
      </c>
      <c r="H407">
        <v>27.52</v>
      </c>
      <c r="R407">
        <f t="shared" si="31"/>
        <v>0</v>
      </c>
      <c r="S407">
        <f t="shared" si="32"/>
        <v>7.5000000000000178E-2</v>
      </c>
      <c r="T407">
        <f t="shared" si="33"/>
        <v>-7.5000000000000178E-2</v>
      </c>
      <c r="U407">
        <f t="shared" si="34"/>
        <v>-6.9500010000000039</v>
      </c>
    </row>
    <row r="408" spans="1:21" x14ac:dyDescent="0.2">
      <c r="A408" s="2">
        <v>460</v>
      </c>
      <c r="B408" s="3">
        <v>40882</v>
      </c>
      <c r="C408" s="2">
        <v>1.4359999999999999</v>
      </c>
      <c r="D408" s="2">
        <v>1.097</v>
      </c>
      <c r="E408" s="2">
        <v>0.56299999999999994</v>
      </c>
      <c r="G408">
        <f t="shared" si="30"/>
        <v>0.33899999999999997</v>
      </c>
      <c r="H408">
        <v>26.379999000000002</v>
      </c>
      <c r="R408">
        <f t="shared" si="31"/>
        <v>0</v>
      </c>
      <c r="S408">
        <f t="shared" si="32"/>
        <v>8.999999999999897E-3</v>
      </c>
      <c r="T408">
        <f t="shared" si="33"/>
        <v>-8.999999999999897E-3</v>
      </c>
      <c r="U408">
        <f t="shared" si="34"/>
        <v>-1.140000999999998</v>
      </c>
    </row>
    <row r="409" spans="1:21" x14ac:dyDescent="0.2">
      <c r="A409" s="2">
        <v>461</v>
      </c>
      <c r="B409" s="3">
        <v>40889</v>
      </c>
      <c r="C409" s="2">
        <v>1.4359999999999999</v>
      </c>
      <c r="D409" s="2">
        <v>1.0660000000000001</v>
      </c>
      <c r="E409" s="2">
        <v>0.56100000000000005</v>
      </c>
      <c r="G409">
        <f t="shared" si="30"/>
        <v>0.36999999999999988</v>
      </c>
      <c r="H409">
        <v>24.290001</v>
      </c>
      <c r="R409">
        <f t="shared" si="31"/>
        <v>0</v>
      </c>
      <c r="S409">
        <f t="shared" si="32"/>
        <v>-3.0999999999999917E-2</v>
      </c>
      <c r="T409">
        <f t="shared" si="33"/>
        <v>3.0999999999999917E-2</v>
      </c>
      <c r="U409">
        <f t="shared" si="34"/>
        <v>-2.0899980000000014</v>
      </c>
    </row>
    <row r="410" spans="1:21" x14ac:dyDescent="0.2">
      <c r="A410" s="2">
        <v>462</v>
      </c>
      <c r="B410" s="3">
        <v>40896</v>
      </c>
      <c r="C410" s="2">
        <v>1.49</v>
      </c>
      <c r="D410" s="2">
        <v>1.1060000000000001</v>
      </c>
      <c r="E410" s="2">
        <v>0.56200000000000006</v>
      </c>
      <c r="G410">
        <f t="shared" si="30"/>
        <v>0.3839999999999999</v>
      </c>
      <c r="H410">
        <v>20.73</v>
      </c>
      <c r="R410">
        <f t="shared" si="31"/>
        <v>5.4000000000000048E-2</v>
      </c>
      <c r="S410">
        <f t="shared" si="32"/>
        <v>4.0000000000000036E-2</v>
      </c>
      <c r="T410">
        <f t="shared" si="33"/>
        <v>1.4000000000000012E-2</v>
      </c>
      <c r="U410">
        <f t="shared" si="34"/>
        <v>-3.5600009999999997</v>
      </c>
    </row>
    <row r="411" spans="1:21" x14ac:dyDescent="0.2">
      <c r="A411" s="2">
        <v>463</v>
      </c>
      <c r="B411" s="3">
        <v>40903</v>
      </c>
      <c r="C411" s="2">
        <v>1.4810000000000001</v>
      </c>
      <c r="D411" s="2">
        <v>1.099</v>
      </c>
      <c r="E411" s="2">
        <v>0.56100000000000005</v>
      </c>
      <c r="G411">
        <f t="shared" si="30"/>
        <v>0.38200000000000012</v>
      </c>
      <c r="H411">
        <v>23.4</v>
      </c>
      <c r="R411">
        <f t="shared" si="31"/>
        <v>-8.999999999999897E-3</v>
      </c>
      <c r="S411">
        <f t="shared" si="32"/>
        <v>-7.0000000000001172E-3</v>
      </c>
      <c r="T411">
        <f t="shared" si="33"/>
        <v>-1.9999999999997797E-3</v>
      </c>
      <c r="U411">
        <f t="shared" si="34"/>
        <v>2.6699999999999982</v>
      </c>
    </row>
    <row r="412" spans="1:21" x14ac:dyDescent="0.2">
      <c r="A412" s="2">
        <v>464</v>
      </c>
      <c r="B412" s="3">
        <v>40910</v>
      </c>
      <c r="C412" s="2">
        <v>1.5049999999999999</v>
      </c>
      <c r="D412" s="2">
        <v>1.117</v>
      </c>
      <c r="E412" s="2">
        <v>0.56200000000000006</v>
      </c>
      <c r="G412">
        <f t="shared" si="30"/>
        <v>0.3879999999999999</v>
      </c>
      <c r="H412">
        <v>20.629999000000002</v>
      </c>
      <c r="R412">
        <f t="shared" si="31"/>
        <v>2.3999999999999799E-2</v>
      </c>
      <c r="S412">
        <f t="shared" si="32"/>
        <v>1.8000000000000016E-2</v>
      </c>
      <c r="T412">
        <f t="shared" si="33"/>
        <v>5.9999999999997833E-3</v>
      </c>
      <c r="U412">
        <f t="shared" si="34"/>
        <v>-2.770000999999997</v>
      </c>
    </row>
    <row r="413" spans="1:21" x14ac:dyDescent="0.2">
      <c r="A413" s="2">
        <v>465</v>
      </c>
      <c r="B413" s="3">
        <v>40917</v>
      </c>
      <c r="C413" s="2">
        <v>1.518</v>
      </c>
      <c r="D413" s="2">
        <v>1.127</v>
      </c>
      <c r="E413" s="2">
        <v>0.56100000000000005</v>
      </c>
      <c r="G413">
        <f t="shared" si="30"/>
        <v>0.39100000000000001</v>
      </c>
      <c r="H413">
        <v>20.91</v>
      </c>
      <c r="R413">
        <f t="shared" si="31"/>
        <v>1.3000000000000123E-2</v>
      </c>
      <c r="S413">
        <f t="shared" si="32"/>
        <v>1.0000000000000009E-2</v>
      </c>
      <c r="T413">
        <f t="shared" si="33"/>
        <v>3.0000000000001137E-3</v>
      </c>
      <c r="U413">
        <f t="shared" si="34"/>
        <v>0.28000099999999861</v>
      </c>
    </row>
    <row r="414" spans="1:21" x14ac:dyDescent="0.2">
      <c r="A414" s="2">
        <v>466</v>
      </c>
      <c r="B414" s="3">
        <v>40924</v>
      </c>
      <c r="C414" s="2">
        <v>1.5489999999999999</v>
      </c>
      <c r="D414" s="2">
        <v>1.1499999999999999</v>
      </c>
      <c r="E414" s="2">
        <v>0.56200000000000006</v>
      </c>
      <c r="G414">
        <f t="shared" si="30"/>
        <v>0.39900000000000002</v>
      </c>
      <c r="H414">
        <v>18.280000999999999</v>
      </c>
      <c r="R414">
        <f t="shared" si="31"/>
        <v>3.0999999999999917E-2</v>
      </c>
      <c r="S414">
        <f t="shared" si="32"/>
        <v>2.2999999999999909E-2</v>
      </c>
      <c r="T414">
        <f t="shared" si="33"/>
        <v>8.0000000000000071E-3</v>
      </c>
      <c r="U414">
        <f t="shared" si="34"/>
        <v>-2.6299990000000015</v>
      </c>
    </row>
    <row r="415" spans="1:21" x14ac:dyDescent="0.2">
      <c r="A415" s="2">
        <v>467</v>
      </c>
      <c r="B415" s="3">
        <v>40931</v>
      </c>
      <c r="C415" s="2">
        <v>1.5489999999999999</v>
      </c>
      <c r="D415" s="2">
        <v>1.151</v>
      </c>
      <c r="E415" s="2">
        <v>0.56299999999999994</v>
      </c>
      <c r="G415">
        <f t="shared" si="30"/>
        <v>0.39799999999999991</v>
      </c>
      <c r="H415">
        <v>18.530000999999999</v>
      </c>
      <c r="R415">
        <f t="shared" si="31"/>
        <v>0</v>
      </c>
      <c r="S415">
        <f t="shared" si="32"/>
        <v>1.0000000000001119E-3</v>
      </c>
      <c r="T415">
        <f t="shared" si="33"/>
        <v>-1.0000000000001119E-3</v>
      </c>
      <c r="U415">
        <f t="shared" si="34"/>
        <v>0.25</v>
      </c>
    </row>
    <row r="416" spans="1:21" x14ac:dyDescent="0.2">
      <c r="A416" s="2">
        <v>468</v>
      </c>
      <c r="B416" s="3">
        <v>40938</v>
      </c>
      <c r="C416" s="2">
        <v>1.583</v>
      </c>
      <c r="D416" s="2">
        <v>1.175</v>
      </c>
      <c r="E416" s="2">
        <v>0.56399999999999995</v>
      </c>
      <c r="G416">
        <f t="shared" si="30"/>
        <v>0.40799999999999992</v>
      </c>
      <c r="H416">
        <v>17.100000000000001</v>
      </c>
      <c r="R416">
        <f t="shared" si="31"/>
        <v>3.400000000000003E-2</v>
      </c>
      <c r="S416">
        <f t="shared" si="32"/>
        <v>2.4000000000000021E-2</v>
      </c>
      <c r="T416">
        <f t="shared" si="33"/>
        <v>1.0000000000000009E-2</v>
      </c>
      <c r="U416">
        <f t="shared" si="34"/>
        <v>-1.4300009999999972</v>
      </c>
    </row>
    <row r="417" spans="1:21" x14ac:dyDescent="0.2">
      <c r="A417" s="2">
        <v>469</v>
      </c>
      <c r="B417" s="3">
        <v>40945</v>
      </c>
      <c r="C417" s="2">
        <v>1.58</v>
      </c>
      <c r="D417" s="2">
        <v>1.1739999999999999</v>
      </c>
      <c r="E417" s="2">
        <v>0.56200000000000006</v>
      </c>
      <c r="G417">
        <f t="shared" si="30"/>
        <v>0.40600000000000014</v>
      </c>
      <c r="H417">
        <v>20.790001</v>
      </c>
      <c r="R417">
        <f t="shared" si="31"/>
        <v>-2.9999999999998916E-3</v>
      </c>
      <c r="S417">
        <f t="shared" si="32"/>
        <v>-1.0000000000001119E-3</v>
      </c>
      <c r="T417">
        <f t="shared" si="33"/>
        <v>-1.9999999999997797E-3</v>
      </c>
      <c r="U417">
        <f t="shared" si="34"/>
        <v>3.6900009999999988</v>
      </c>
    </row>
    <row r="418" spans="1:21" x14ac:dyDescent="0.2">
      <c r="A418" s="2">
        <v>470</v>
      </c>
      <c r="B418" s="3">
        <v>40952</v>
      </c>
      <c r="C418" s="2">
        <v>1.58</v>
      </c>
      <c r="D418" s="2">
        <v>1.19</v>
      </c>
      <c r="E418" s="2">
        <v>0.56100000000000005</v>
      </c>
      <c r="G418">
        <f t="shared" si="30"/>
        <v>0.39000000000000012</v>
      </c>
      <c r="H418">
        <v>17.780000999999999</v>
      </c>
      <c r="R418">
        <f t="shared" si="31"/>
        <v>0</v>
      </c>
      <c r="S418">
        <f t="shared" si="32"/>
        <v>1.6000000000000014E-2</v>
      </c>
      <c r="T418">
        <f t="shared" si="33"/>
        <v>-1.6000000000000014E-2</v>
      </c>
      <c r="U418">
        <f t="shared" si="34"/>
        <v>-3.0100000000000016</v>
      </c>
    </row>
    <row r="419" spans="1:21" x14ac:dyDescent="0.2">
      <c r="A419" s="2">
        <v>471</v>
      </c>
      <c r="B419" s="3">
        <v>40959</v>
      </c>
      <c r="C419" s="2">
        <v>1.58</v>
      </c>
      <c r="D419" s="2">
        <v>1.194</v>
      </c>
      <c r="E419" s="2">
        <v>0.56000000000000005</v>
      </c>
      <c r="F419">
        <f>C419/C367</f>
        <v>1.2629896083133494</v>
      </c>
      <c r="G419">
        <f t="shared" si="30"/>
        <v>0.38600000000000012</v>
      </c>
      <c r="H419">
        <v>17.309999000000001</v>
      </c>
      <c r="R419">
        <f t="shared" si="31"/>
        <v>0</v>
      </c>
      <c r="S419">
        <f t="shared" si="32"/>
        <v>4.0000000000000036E-3</v>
      </c>
      <c r="T419">
        <f t="shared" si="33"/>
        <v>-4.0000000000000036E-3</v>
      </c>
      <c r="U419">
        <f t="shared" si="34"/>
        <v>-0.47000199999999737</v>
      </c>
    </row>
    <row r="420" spans="1:21" x14ac:dyDescent="0.2">
      <c r="A420" s="2">
        <v>472</v>
      </c>
      <c r="B420" s="3">
        <v>40966</v>
      </c>
      <c r="C420" s="2">
        <v>1.58</v>
      </c>
      <c r="D420" s="2">
        <v>1.1970000000000001</v>
      </c>
      <c r="E420" s="2">
        <v>0.55800000000000005</v>
      </c>
      <c r="G420">
        <f t="shared" si="30"/>
        <v>0.38300000000000001</v>
      </c>
      <c r="H420">
        <v>17.290001</v>
      </c>
      <c r="R420">
        <f t="shared" si="31"/>
        <v>0</v>
      </c>
      <c r="S420">
        <f t="shared" si="32"/>
        <v>3.0000000000001137E-3</v>
      </c>
      <c r="T420">
        <f t="shared" si="33"/>
        <v>-3.0000000000001137E-3</v>
      </c>
      <c r="U420">
        <f t="shared" si="34"/>
        <v>-1.999800000000107E-2</v>
      </c>
    </row>
    <row r="421" spans="1:21" x14ac:dyDescent="0.2">
      <c r="A421" s="2">
        <v>473</v>
      </c>
      <c r="B421" s="3">
        <v>40973</v>
      </c>
      <c r="C421" s="2">
        <v>1.58</v>
      </c>
      <c r="D421" s="2">
        <v>1.198</v>
      </c>
      <c r="E421" s="2">
        <v>0.55700000000000005</v>
      </c>
      <c r="G421">
        <f t="shared" si="30"/>
        <v>0.38200000000000012</v>
      </c>
      <c r="H421">
        <v>17.110001</v>
      </c>
      <c r="R421">
        <f t="shared" si="31"/>
        <v>0</v>
      </c>
      <c r="S421">
        <f t="shared" si="32"/>
        <v>9.9999999999988987E-4</v>
      </c>
      <c r="T421">
        <f t="shared" si="33"/>
        <v>-9.9999999999988987E-4</v>
      </c>
      <c r="U421">
        <f t="shared" si="34"/>
        <v>-0.17999999999999972</v>
      </c>
    </row>
    <row r="422" spans="1:21" x14ac:dyDescent="0.2">
      <c r="A422" s="2">
        <v>474</v>
      </c>
      <c r="B422" s="3">
        <v>40979</v>
      </c>
      <c r="C422" s="2">
        <v>1.58</v>
      </c>
      <c r="D422" s="2">
        <v>1.2270000000000001</v>
      </c>
      <c r="E422" s="2">
        <v>0.55600000000000005</v>
      </c>
      <c r="G422">
        <f t="shared" si="30"/>
        <v>0.35299999999999998</v>
      </c>
      <c r="H422">
        <v>14.47</v>
      </c>
      <c r="R422">
        <f t="shared" si="31"/>
        <v>0</v>
      </c>
      <c r="S422">
        <f t="shared" si="32"/>
        <v>2.9000000000000137E-2</v>
      </c>
      <c r="T422">
        <f t="shared" si="33"/>
        <v>-2.9000000000000137E-2</v>
      </c>
      <c r="U422">
        <f t="shared" si="34"/>
        <v>-2.6400009999999998</v>
      </c>
    </row>
    <row r="423" spans="1:21" x14ac:dyDescent="0.2">
      <c r="A423" s="2">
        <v>475</v>
      </c>
      <c r="B423" s="3">
        <v>40986</v>
      </c>
      <c r="C423" s="2">
        <v>1.58</v>
      </c>
      <c r="D423" s="2">
        <v>1.2210000000000001</v>
      </c>
      <c r="E423" s="2">
        <v>0.55700000000000005</v>
      </c>
      <c r="G423">
        <f t="shared" si="30"/>
        <v>0.35899999999999999</v>
      </c>
      <c r="H423">
        <v>14.82</v>
      </c>
      <c r="R423">
        <f t="shared" si="31"/>
        <v>0</v>
      </c>
      <c r="S423">
        <f t="shared" si="32"/>
        <v>-6.0000000000000053E-3</v>
      </c>
      <c r="T423">
        <f t="shared" si="33"/>
        <v>6.0000000000000053E-3</v>
      </c>
      <c r="U423">
        <f t="shared" si="34"/>
        <v>0.34999999999999964</v>
      </c>
    </row>
    <row r="424" spans="1:21" x14ac:dyDescent="0.2">
      <c r="A424" s="2">
        <v>476</v>
      </c>
      <c r="B424" s="3">
        <v>40993</v>
      </c>
      <c r="C424" s="2">
        <v>1.58</v>
      </c>
      <c r="D424" s="2">
        <v>1.2310000000000001</v>
      </c>
      <c r="E424" s="2">
        <v>0.55800000000000005</v>
      </c>
      <c r="G424">
        <f t="shared" si="30"/>
        <v>0.34899999999999998</v>
      </c>
      <c r="H424">
        <v>15.5</v>
      </c>
      <c r="R424">
        <f t="shared" si="31"/>
        <v>0</v>
      </c>
      <c r="S424">
        <f t="shared" si="32"/>
        <v>1.0000000000000009E-2</v>
      </c>
      <c r="T424">
        <f t="shared" si="33"/>
        <v>-1.0000000000000009E-2</v>
      </c>
      <c r="U424">
        <f t="shared" si="34"/>
        <v>0.67999999999999972</v>
      </c>
    </row>
    <row r="425" spans="1:21" x14ac:dyDescent="0.2">
      <c r="A425" s="2">
        <v>477</v>
      </c>
      <c r="B425" s="3">
        <v>41000</v>
      </c>
      <c r="C425" s="2">
        <v>1.58</v>
      </c>
      <c r="D425" s="2">
        <v>1.222</v>
      </c>
      <c r="E425" s="2">
        <v>0.55900000000000005</v>
      </c>
      <c r="G425">
        <f t="shared" si="30"/>
        <v>0.3580000000000001</v>
      </c>
      <c r="H425">
        <v>16.700001</v>
      </c>
      <c r="R425">
        <f t="shared" si="31"/>
        <v>0</v>
      </c>
      <c r="S425">
        <f t="shared" si="32"/>
        <v>-9.000000000000119E-3</v>
      </c>
      <c r="T425">
        <f t="shared" si="33"/>
        <v>9.000000000000119E-3</v>
      </c>
      <c r="U425">
        <f t="shared" si="34"/>
        <v>1.2000010000000003</v>
      </c>
    </row>
    <row r="426" spans="1:21" x14ac:dyDescent="0.2">
      <c r="A426" s="2">
        <v>478</v>
      </c>
      <c r="B426" s="3">
        <v>41007</v>
      </c>
      <c r="C426" s="2">
        <v>1.58</v>
      </c>
      <c r="D426" s="2">
        <v>1.198</v>
      </c>
      <c r="E426" s="2">
        <v>0.56000000000000005</v>
      </c>
      <c r="G426">
        <f t="shared" si="30"/>
        <v>0.38200000000000012</v>
      </c>
      <c r="H426">
        <v>19.549999</v>
      </c>
      <c r="R426">
        <f t="shared" si="31"/>
        <v>0</v>
      </c>
      <c r="S426">
        <f t="shared" si="32"/>
        <v>-2.4000000000000021E-2</v>
      </c>
      <c r="T426">
        <f t="shared" si="33"/>
        <v>2.4000000000000021E-2</v>
      </c>
      <c r="U426">
        <f t="shared" si="34"/>
        <v>2.8499979999999994</v>
      </c>
    </row>
    <row r="427" spans="1:21" x14ac:dyDescent="0.2">
      <c r="A427" s="2">
        <v>479</v>
      </c>
      <c r="B427" s="3">
        <v>41014</v>
      </c>
      <c r="C427" s="2">
        <v>1.58</v>
      </c>
      <c r="D427" s="2">
        <v>1.2050000000000001</v>
      </c>
      <c r="E427" s="2">
        <v>0.55900000000000005</v>
      </c>
      <c r="G427">
        <f t="shared" si="30"/>
        <v>0.375</v>
      </c>
      <c r="H427">
        <v>17.440000999999999</v>
      </c>
      <c r="R427">
        <f t="shared" si="31"/>
        <v>0</v>
      </c>
      <c r="S427">
        <f t="shared" si="32"/>
        <v>7.0000000000001172E-3</v>
      </c>
      <c r="T427">
        <f t="shared" si="33"/>
        <v>-7.0000000000001172E-3</v>
      </c>
      <c r="U427">
        <f t="shared" si="34"/>
        <v>-2.1099980000000009</v>
      </c>
    </row>
    <row r="428" spans="1:21" x14ac:dyDescent="0.2">
      <c r="A428" s="2">
        <v>480</v>
      </c>
      <c r="B428" s="3">
        <v>41021</v>
      </c>
      <c r="C428" s="2">
        <v>1.58</v>
      </c>
      <c r="D428" s="2">
        <v>1.2270000000000001</v>
      </c>
      <c r="E428" s="2">
        <v>0.55700000000000005</v>
      </c>
      <c r="G428">
        <f t="shared" si="30"/>
        <v>0.35299999999999998</v>
      </c>
      <c r="H428">
        <v>16.32</v>
      </c>
      <c r="R428">
        <f t="shared" si="31"/>
        <v>0</v>
      </c>
      <c r="S428">
        <f t="shared" si="32"/>
        <v>2.200000000000002E-2</v>
      </c>
      <c r="T428">
        <f t="shared" si="33"/>
        <v>-2.200000000000002E-2</v>
      </c>
      <c r="U428">
        <f t="shared" si="34"/>
        <v>-1.1200009999999985</v>
      </c>
    </row>
    <row r="429" spans="1:21" x14ac:dyDescent="0.2">
      <c r="A429" s="2">
        <v>481</v>
      </c>
      <c r="B429" s="3">
        <v>41028</v>
      </c>
      <c r="C429" s="2">
        <v>1.58</v>
      </c>
      <c r="D429" s="2">
        <v>1.1970000000000001</v>
      </c>
      <c r="E429" s="2">
        <v>0.55800000000000005</v>
      </c>
      <c r="G429">
        <f t="shared" si="30"/>
        <v>0.38300000000000001</v>
      </c>
      <c r="H429">
        <v>19.16</v>
      </c>
      <c r="R429">
        <f t="shared" si="31"/>
        <v>0</v>
      </c>
      <c r="S429">
        <f t="shared" si="32"/>
        <v>-3.0000000000000027E-2</v>
      </c>
      <c r="T429">
        <f t="shared" si="33"/>
        <v>3.0000000000000027E-2</v>
      </c>
      <c r="U429">
        <f t="shared" si="34"/>
        <v>2.84</v>
      </c>
    </row>
    <row r="430" spans="1:21" x14ac:dyDescent="0.2">
      <c r="A430" s="2">
        <v>482</v>
      </c>
      <c r="B430" s="3">
        <v>41035</v>
      </c>
      <c r="C430" s="2">
        <v>1.5620000000000001</v>
      </c>
      <c r="D430" s="2">
        <v>1.1830000000000001</v>
      </c>
      <c r="E430" s="2">
        <v>0.55700000000000005</v>
      </c>
      <c r="G430">
        <f t="shared" si="30"/>
        <v>0.379</v>
      </c>
      <c r="H430">
        <v>19.889999</v>
      </c>
      <c r="R430">
        <f t="shared" si="31"/>
        <v>-1.8000000000000016E-2</v>
      </c>
      <c r="S430">
        <f t="shared" si="32"/>
        <v>-1.4000000000000012E-2</v>
      </c>
      <c r="T430">
        <f t="shared" si="33"/>
        <v>-4.0000000000000036E-3</v>
      </c>
      <c r="U430">
        <f t="shared" si="34"/>
        <v>0.7299989999999994</v>
      </c>
    </row>
    <row r="431" spans="1:21" x14ac:dyDescent="0.2">
      <c r="A431" s="2">
        <v>483</v>
      </c>
      <c r="B431" s="3">
        <v>41042</v>
      </c>
      <c r="C431" s="2">
        <v>1.5620000000000001</v>
      </c>
      <c r="D431" s="2">
        <v>1.1319999999999999</v>
      </c>
      <c r="E431" s="2">
        <v>0.55800000000000005</v>
      </c>
      <c r="G431">
        <f t="shared" si="30"/>
        <v>0.43000000000000016</v>
      </c>
      <c r="H431">
        <v>25.1</v>
      </c>
      <c r="R431">
        <f t="shared" si="31"/>
        <v>0</v>
      </c>
      <c r="S431">
        <f t="shared" si="32"/>
        <v>-5.1000000000000156E-2</v>
      </c>
      <c r="T431">
        <f t="shared" si="33"/>
        <v>5.1000000000000156E-2</v>
      </c>
      <c r="U431">
        <f t="shared" si="34"/>
        <v>5.2100010000000019</v>
      </c>
    </row>
    <row r="432" spans="1:21" x14ac:dyDescent="0.2">
      <c r="A432" s="2">
        <v>484</v>
      </c>
      <c r="B432" s="3">
        <v>41049</v>
      </c>
      <c r="C432" s="2">
        <v>1.5620000000000001</v>
      </c>
      <c r="D432" s="2">
        <v>1.1519999999999999</v>
      </c>
      <c r="E432" s="2">
        <v>0.55700000000000005</v>
      </c>
      <c r="G432">
        <f t="shared" si="30"/>
        <v>0.41000000000000014</v>
      </c>
      <c r="H432">
        <v>21.76</v>
      </c>
      <c r="R432">
        <f t="shared" si="31"/>
        <v>0</v>
      </c>
      <c r="S432">
        <f t="shared" si="32"/>
        <v>2.0000000000000018E-2</v>
      </c>
      <c r="T432">
        <f t="shared" si="33"/>
        <v>-2.0000000000000018E-2</v>
      </c>
      <c r="U432">
        <f t="shared" si="34"/>
        <v>-3.34</v>
      </c>
    </row>
    <row r="433" spans="1:21" x14ac:dyDescent="0.2">
      <c r="A433" s="2">
        <v>485</v>
      </c>
      <c r="B433" s="3">
        <v>41056</v>
      </c>
      <c r="C433" s="2">
        <v>1.5620000000000001</v>
      </c>
      <c r="D433" s="2">
        <v>1.117</v>
      </c>
      <c r="E433" s="2">
        <v>0.55800000000000005</v>
      </c>
      <c r="G433">
        <f t="shared" si="30"/>
        <v>0.44500000000000006</v>
      </c>
      <c r="H433">
        <v>26.66</v>
      </c>
      <c r="R433">
        <f t="shared" si="31"/>
        <v>0</v>
      </c>
      <c r="S433">
        <f t="shared" si="32"/>
        <v>-3.499999999999992E-2</v>
      </c>
      <c r="T433">
        <f t="shared" si="33"/>
        <v>3.499999999999992E-2</v>
      </c>
      <c r="U433">
        <f t="shared" si="34"/>
        <v>4.8999999999999986</v>
      </c>
    </row>
    <row r="434" spans="1:21" x14ac:dyDescent="0.2">
      <c r="A434" s="2">
        <v>486</v>
      </c>
      <c r="B434" s="3">
        <v>41063</v>
      </c>
      <c r="C434" s="2">
        <v>1.5620000000000001</v>
      </c>
      <c r="D434" s="2">
        <v>1.159</v>
      </c>
      <c r="E434" s="2">
        <v>0.55700000000000005</v>
      </c>
      <c r="G434">
        <f t="shared" si="30"/>
        <v>0.40300000000000002</v>
      </c>
      <c r="H434">
        <v>21.23</v>
      </c>
      <c r="R434">
        <f t="shared" si="31"/>
        <v>0</v>
      </c>
      <c r="S434">
        <f t="shared" si="32"/>
        <v>4.2000000000000037E-2</v>
      </c>
      <c r="T434">
        <f t="shared" si="33"/>
        <v>-4.2000000000000037E-2</v>
      </c>
      <c r="U434">
        <f t="shared" si="34"/>
        <v>-5.43</v>
      </c>
    </row>
    <row r="435" spans="1:21" x14ac:dyDescent="0.2">
      <c r="A435" s="2">
        <v>487</v>
      </c>
      <c r="B435" s="3">
        <v>41070</v>
      </c>
      <c r="C435" s="2">
        <v>1.5620000000000001</v>
      </c>
      <c r="D435" s="2">
        <v>1.1739999999999999</v>
      </c>
      <c r="E435" s="2">
        <v>0.55500000000000005</v>
      </c>
      <c r="G435">
        <f t="shared" si="30"/>
        <v>0.38800000000000012</v>
      </c>
      <c r="H435">
        <v>21.110001</v>
      </c>
      <c r="R435">
        <f t="shared" si="31"/>
        <v>0</v>
      </c>
      <c r="S435">
        <f t="shared" si="32"/>
        <v>1.4999999999999902E-2</v>
      </c>
      <c r="T435">
        <f t="shared" si="33"/>
        <v>-1.4999999999999902E-2</v>
      </c>
      <c r="U435">
        <f t="shared" si="34"/>
        <v>-0.11999899999999997</v>
      </c>
    </row>
    <row r="436" spans="1:21" x14ac:dyDescent="0.2">
      <c r="A436" s="2">
        <v>488</v>
      </c>
      <c r="B436" s="3">
        <v>41077</v>
      </c>
      <c r="C436" s="2">
        <v>1.5529999999999999</v>
      </c>
      <c r="D436" s="2">
        <v>1.167</v>
      </c>
      <c r="E436" s="2">
        <v>0.55600000000000005</v>
      </c>
      <c r="G436">
        <f t="shared" si="30"/>
        <v>0.3859999999999999</v>
      </c>
      <c r="H436">
        <v>18.110001</v>
      </c>
      <c r="R436">
        <f t="shared" si="31"/>
        <v>-9.000000000000119E-3</v>
      </c>
      <c r="S436">
        <f t="shared" si="32"/>
        <v>-6.9999999999998952E-3</v>
      </c>
      <c r="T436">
        <f t="shared" si="33"/>
        <v>-2.0000000000002238E-3</v>
      </c>
      <c r="U436">
        <f t="shared" si="34"/>
        <v>-3</v>
      </c>
    </row>
    <row r="437" spans="1:21" x14ac:dyDescent="0.2">
      <c r="A437" s="2">
        <v>489</v>
      </c>
      <c r="B437" s="3">
        <v>41084</v>
      </c>
      <c r="C437" s="2">
        <v>1.5840000000000001</v>
      </c>
      <c r="D437" s="2">
        <v>1.1910000000000001</v>
      </c>
      <c r="E437" s="2">
        <v>0.55700000000000005</v>
      </c>
      <c r="G437">
        <f t="shared" si="30"/>
        <v>0.39300000000000002</v>
      </c>
      <c r="H437">
        <v>17.079999999999998</v>
      </c>
      <c r="R437">
        <f t="shared" si="31"/>
        <v>3.1000000000000139E-2</v>
      </c>
      <c r="S437">
        <f t="shared" si="32"/>
        <v>2.4000000000000021E-2</v>
      </c>
      <c r="T437">
        <f t="shared" si="33"/>
        <v>7.0000000000001172E-3</v>
      </c>
      <c r="U437">
        <f t="shared" si="34"/>
        <v>-1.0300010000000022</v>
      </c>
    </row>
    <row r="438" spans="1:21" x14ac:dyDescent="0.2">
      <c r="A438" s="2">
        <v>490</v>
      </c>
      <c r="B438" s="3">
        <v>41091</v>
      </c>
      <c r="C438" s="2">
        <v>1.5840000000000001</v>
      </c>
      <c r="D438" s="2">
        <v>1.1839999999999999</v>
      </c>
      <c r="E438" s="2">
        <v>0.55800000000000005</v>
      </c>
      <c r="G438">
        <f t="shared" si="30"/>
        <v>0.40000000000000013</v>
      </c>
      <c r="H438">
        <v>17.100000000000001</v>
      </c>
      <c r="R438">
        <f t="shared" si="31"/>
        <v>0</v>
      </c>
      <c r="S438">
        <f t="shared" si="32"/>
        <v>-7.0000000000001172E-3</v>
      </c>
      <c r="T438">
        <f t="shared" si="33"/>
        <v>7.0000000000001172E-3</v>
      </c>
      <c r="U438">
        <f t="shared" si="34"/>
        <v>2.0000000000003126E-2</v>
      </c>
    </row>
    <row r="439" spans="1:21" x14ac:dyDescent="0.2">
      <c r="A439" s="2">
        <v>491</v>
      </c>
      <c r="B439" s="3">
        <v>41098</v>
      </c>
      <c r="C439" s="2">
        <v>1.587</v>
      </c>
      <c r="D439" s="2">
        <v>1.1859999999999999</v>
      </c>
      <c r="E439" s="2">
        <v>0.55900000000000005</v>
      </c>
      <c r="G439">
        <f t="shared" si="30"/>
        <v>0.40100000000000002</v>
      </c>
      <c r="H439">
        <v>16.739999999999998</v>
      </c>
      <c r="R439">
        <f t="shared" si="31"/>
        <v>2.9999999999998916E-3</v>
      </c>
      <c r="S439">
        <f t="shared" si="32"/>
        <v>2.0000000000000018E-3</v>
      </c>
      <c r="T439">
        <f t="shared" si="33"/>
        <v>9.9999999999988987E-4</v>
      </c>
      <c r="U439">
        <f t="shared" si="34"/>
        <v>-0.36000000000000298</v>
      </c>
    </row>
    <row r="440" spans="1:21" x14ac:dyDescent="0.2">
      <c r="A440" s="2">
        <v>492</v>
      </c>
      <c r="B440" s="3">
        <v>41105</v>
      </c>
      <c r="C440" s="2">
        <v>1.587</v>
      </c>
      <c r="D440" s="2">
        <v>1.1910000000000001</v>
      </c>
      <c r="E440" s="2">
        <v>0.55800000000000005</v>
      </c>
      <c r="G440">
        <f t="shared" si="30"/>
        <v>0.39599999999999991</v>
      </c>
      <c r="H440">
        <v>16.27</v>
      </c>
      <c r="R440">
        <f t="shared" si="31"/>
        <v>0</v>
      </c>
      <c r="S440">
        <f t="shared" si="32"/>
        <v>5.0000000000001155E-3</v>
      </c>
      <c r="T440">
        <f t="shared" si="33"/>
        <v>-5.0000000000001155E-3</v>
      </c>
      <c r="U440">
        <f t="shared" si="34"/>
        <v>-0.46999999999999886</v>
      </c>
    </row>
    <row r="441" spans="1:21" x14ac:dyDescent="0.2">
      <c r="A441" s="2">
        <v>493</v>
      </c>
      <c r="B441" s="3">
        <v>41112</v>
      </c>
      <c r="C441" s="2">
        <v>1.587</v>
      </c>
      <c r="D441" s="2">
        <v>1.2110000000000001</v>
      </c>
      <c r="E441" s="2">
        <v>0.55900000000000005</v>
      </c>
      <c r="G441">
        <f t="shared" si="30"/>
        <v>0.37599999999999989</v>
      </c>
      <c r="H441">
        <v>16.700001</v>
      </c>
      <c r="R441">
        <f t="shared" si="31"/>
        <v>0</v>
      </c>
      <c r="S441">
        <f t="shared" si="32"/>
        <v>2.0000000000000018E-2</v>
      </c>
      <c r="T441">
        <f t="shared" si="33"/>
        <v>-2.0000000000000018E-2</v>
      </c>
      <c r="U441">
        <f t="shared" si="34"/>
        <v>0.43000100000000074</v>
      </c>
    </row>
    <row r="442" spans="1:21" x14ac:dyDescent="0.2">
      <c r="A442" s="2">
        <v>494</v>
      </c>
      <c r="B442" s="3">
        <v>41119</v>
      </c>
      <c r="C442" s="2">
        <v>1.587</v>
      </c>
      <c r="D442" s="2">
        <v>1.216</v>
      </c>
      <c r="E442" s="2">
        <v>0.55800000000000005</v>
      </c>
      <c r="G442">
        <f t="shared" si="30"/>
        <v>0.371</v>
      </c>
      <c r="H442">
        <v>15.64</v>
      </c>
      <c r="R442">
        <f t="shared" si="31"/>
        <v>0</v>
      </c>
      <c r="S442">
        <f t="shared" si="32"/>
        <v>4.9999999999998934E-3</v>
      </c>
      <c r="T442">
        <f t="shared" si="33"/>
        <v>-4.9999999999998934E-3</v>
      </c>
      <c r="U442">
        <f t="shared" si="34"/>
        <v>-1.0600009999999997</v>
      </c>
    </row>
    <row r="443" spans="1:21" x14ac:dyDescent="0.2">
      <c r="A443" s="2">
        <v>495</v>
      </c>
      <c r="B443" s="3">
        <v>41126</v>
      </c>
      <c r="C443" s="2">
        <v>1.587</v>
      </c>
      <c r="D443" s="2">
        <v>1.2290000000000001</v>
      </c>
      <c r="E443" s="2">
        <v>0.55700000000000005</v>
      </c>
      <c r="G443">
        <f t="shared" si="30"/>
        <v>0.35799999999999987</v>
      </c>
      <c r="H443">
        <v>14.74</v>
      </c>
      <c r="R443">
        <f t="shared" si="31"/>
        <v>0</v>
      </c>
      <c r="S443">
        <f t="shared" si="32"/>
        <v>1.3000000000000123E-2</v>
      </c>
      <c r="T443">
        <f t="shared" si="33"/>
        <v>-1.3000000000000123E-2</v>
      </c>
      <c r="U443">
        <f t="shared" si="34"/>
        <v>-0.90000000000000036</v>
      </c>
    </row>
    <row r="444" spans="1:21" x14ac:dyDescent="0.2">
      <c r="A444" s="2">
        <v>496</v>
      </c>
      <c r="B444" s="3">
        <v>41133</v>
      </c>
      <c r="C444" s="2">
        <v>1.587</v>
      </c>
      <c r="D444" s="2">
        <v>1.24</v>
      </c>
      <c r="E444" s="2">
        <v>0.55500000000000005</v>
      </c>
      <c r="G444">
        <f t="shared" si="30"/>
        <v>0.34699999999999998</v>
      </c>
      <c r="H444">
        <v>13.45</v>
      </c>
      <c r="R444">
        <f t="shared" si="31"/>
        <v>0</v>
      </c>
      <c r="S444">
        <f t="shared" si="32"/>
        <v>1.0999999999999899E-2</v>
      </c>
      <c r="T444">
        <f t="shared" si="33"/>
        <v>-1.0999999999999899E-2</v>
      </c>
      <c r="U444">
        <f t="shared" si="34"/>
        <v>-1.2900000000000009</v>
      </c>
    </row>
    <row r="445" spans="1:21" x14ac:dyDescent="0.2">
      <c r="A445" s="2">
        <v>497</v>
      </c>
      <c r="B445" s="3">
        <v>41140</v>
      </c>
      <c r="C445" s="2">
        <v>1.587</v>
      </c>
      <c r="D445" s="2">
        <v>1.2330000000000001</v>
      </c>
      <c r="E445" s="2">
        <v>0.55600000000000005</v>
      </c>
      <c r="G445">
        <f t="shared" si="30"/>
        <v>0.35399999999999987</v>
      </c>
      <c r="H445">
        <v>15.18</v>
      </c>
      <c r="R445">
        <f t="shared" si="31"/>
        <v>0</v>
      </c>
      <c r="S445">
        <f t="shared" si="32"/>
        <v>-6.9999999999998952E-3</v>
      </c>
      <c r="T445">
        <f t="shared" si="33"/>
        <v>6.9999999999998952E-3</v>
      </c>
      <c r="U445">
        <f t="shared" si="34"/>
        <v>1.7300000000000004</v>
      </c>
    </row>
    <row r="446" spans="1:21" x14ac:dyDescent="0.2">
      <c r="A446" s="2">
        <v>498</v>
      </c>
      <c r="B446" s="3">
        <v>41147</v>
      </c>
      <c r="C446" s="2">
        <v>1.5820000000000001</v>
      </c>
      <c r="D446" s="2">
        <v>1.2290000000000001</v>
      </c>
      <c r="E446" s="2">
        <v>0.55500000000000005</v>
      </c>
      <c r="G446">
        <f t="shared" si="30"/>
        <v>0.35299999999999998</v>
      </c>
      <c r="H446">
        <v>17.469999000000001</v>
      </c>
      <c r="R446">
        <f t="shared" si="31"/>
        <v>-4.9999999999998934E-3</v>
      </c>
      <c r="S446">
        <f t="shared" si="32"/>
        <v>-4.0000000000000036E-3</v>
      </c>
      <c r="T446">
        <f t="shared" si="33"/>
        <v>-9.9999999999988987E-4</v>
      </c>
      <c r="U446">
        <f t="shared" si="34"/>
        <v>2.2899990000000017</v>
      </c>
    </row>
    <row r="447" spans="1:21" x14ac:dyDescent="0.2">
      <c r="A447" s="2">
        <v>499</v>
      </c>
      <c r="B447" s="3">
        <v>41154</v>
      </c>
      <c r="C447" s="2">
        <v>1.617</v>
      </c>
      <c r="D447" s="2">
        <v>1.2569999999999999</v>
      </c>
      <c r="E447" s="2">
        <v>0.55600000000000005</v>
      </c>
      <c r="G447">
        <f t="shared" si="30"/>
        <v>0.3600000000000001</v>
      </c>
      <c r="H447">
        <v>14.38</v>
      </c>
      <c r="R447">
        <f t="shared" si="31"/>
        <v>3.499999999999992E-2</v>
      </c>
      <c r="S447">
        <f t="shared" si="32"/>
        <v>2.7999999999999803E-2</v>
      </c>
      <c r="T447">
        <f t="shared" si="33"/>
        <v>7.0000000000001172E-3</v>
      </c>
      <c r="U447">
        <f t="shared" si="34"/>
        <v>-3.0899990000000006</v>
      </c>
    </row>
    <row r="448" spans="1:21" x14ac:dyDescent="0.2">
      <c r="A448" s="2">
        <v>500</v>
      </c>
      <c r="B448" s="3">
        <v>41161</v>
      </c>
      <c r="C448" s="2">
        <v>1.617</v>
      </c>
      <c r="D448" s="2">
        <v>1.2809999999999999</v>
      </c>
      <c r="E448" s="2">
        <v>0.55700000000000005</v>
      </c>
      <c r="G448">
        <f t="shared" si="30"/>
        <v>0.33600000000000008</v>
      </c>
      <c r="H448">
        <v>14.51</v>
      </c>
      <c r="R448">
        <f t="shared" si="31"/>
        <v>0</v>
      </c>
      <c r="S448">
        <f t="shared" si="32"/>
        <v>2.4000000000000021E-2</v>
      </c>
      <c r="T448">
        <f t="shared" si="33"/>
        <v>-2.4000000000000021E-2</v>
      </c>
      <c r="U448">
        <f t="shared" si="34"/>
        <v>0.12999999999999901</v>
      </c>
    </row>
    <row r="449" spans="1:21" x14ac:dyDescent="0.2">
      <c r="A449" s="2">
        <v>501</v>
      </c>
      <c r="B449" s="3">
        <v>41168</v>
      </c>
      <c r="C449" s="2">
        <v>1.617</v>
      </c>
      <c r="D449" s="2">
        <v>1.276</v>
      </c>
      <c r="E449" s="2">
        <v>0.55600000000000005</v>
      </c>
      <c r="G449">
        <f t="shared" si="30"/>
        <v>0.34099999999999997</v>
      </c>
      <c r="H449">
        <v>13.98</v>
      </c>
      <c r="R449">
        <f t="shared" si="31"/>
        <v>0</v>
      </c>
      <c r="S449">
        <f t="shared" si="32"/>
        <v>-4.9999999999998934E-3</v>
      </c>
      <c r="T449">
        <f t="shared" si="33"/>
        <v>4.9999999999998934E-3</v>
      </c>
      <c r="U449">
        <f t="shared" si="34"/>
        <v>-0.52999999999999936</v>
      </c>
    </row>
    <row r="450" spans="1:21" x14ac:dyDescent="0.2">
      <c r="A450" s="2">
        <v>502</v>
      </c>
      <c r="B450" s="3">
        <v>41175</v>
      </c>
      <c r="C450" s="2">
        <v>1.617</v>
      </c>
      <c r="D450" s="2">
        <v>1.2589999999999999</v>
      </c>
      <c r="E450" s="2">
        <v>0.55700000000000005</v>
      </c>
      <c r="G450">
        <f t="shared" si="30"/>
        <v>0.3580000000000001</v>
      </c>
      <c r="H450">
        <v>15.73</v>
      </c>
      <c r="R450">
        <f t="shared" si="31"/>
        <v>0</v>
      </c>
      <c r="S450">
        <f t="shared" si="32"/>
        <v>-1.7000000000000126E-2</v>
      </c>
      <c r="T450">
        <f t="shared" si="33"/>
        <v>1.7000000000000126E-2</v>
      </c>
      <c r="U450">
        <f t="shared" si="34"/>
        <v>1.75</v>
      </c>
    </row>
    <row r="451" spans="1:21" x14ac:dyDescent="0.2">
      <c r="A451" s="2">
        <v>503</v>
      </c>
      <c r="B451" s="3">
        <v>41182</v>
      </c>
      <c r="C451" s="2">
        <v>1.64</v>
      </c>
      <c r="D451" s="2">
        <v>1.2769999999999999</v>
      </c>
      <c r="E451" s="2">
        <v>0.55800000000000005</v>
      </c>
      <c r="G451">
        <f t="shared" ref="G451:G514" si="35">C451-D451</f>
        <v>0.36299999999999999</v>
      </c>
      <c r="H451">
        <v>14.33</v>
      </c>
      <c r="R451">
        <f t="shared" ref="R451:R514" si="36">C451-C450</f>
        <v>2.2999999999999909E-2</v>
      </c>
      <c r="S451">
        <f t="shared" ref="S451:S514" si="37">D451-D450</f>
        <v>1.8000000000000016E-2</v>
      </c>
      <c r="T451">
        <f t="shared" ref="T451:T514" si="38">R451-S451</f>
        <v>4.9999999999998934E-3</v>
      </c>
      <c r="U451">
        <f t="shared" si="34"/>
        <v>-1.4000000000000004</v>
      </c>
    </row>
    <row r="452" spans="1:21" x14ac:dyDescent="0.2">
      <c r="A452" s="2">
        <v>504</v>
      </c>
      <c r="B452" s="3">
        <v>41189</v>
      </c>
      <c r="C452" s="2">
        <v>1.64</v>
      </c>
      <c r="D452" s="2">
        <v>1.2490000000000001</v>
      </c>
      <c r="E452" s="2">
        <v>0.55900000000000005</v>
      </c>
      <c r="G452">
        <f t="shared" si="35"/>
        <v>0.39099999999999979</v>
      </c>
      <c r="H452">
        <v>16.139999</v>
      </c>
      <c r="R452">
        <f t="shared" si="36"/>
        <v>0</v>
      </c>
      <c r="S452">
        <f t="shared" si="37"/>
        <v>-2.7999999999999803E-2</v>
      </c>
      <c r="T452">
        <f t="shared" si="38"/>
        <v>2.7999999999999803E-2</v>
      </c>
      <c r="U452">
        <f t="shared" ref="U452:U515" si="39">H452-H451</f>
        <v>1.8099989999999995</v>
      </c>
    </row>
    <row r="453" spans="1:21" x14ac:dyDescent="0.2">
      <c r="A453" s="2">
        <v>505</v>
      </c>
      <c r="B453" s="3">
        <v>41196</v>
      </c>
      <c r="C453" s="2">
        <v>1.645</v>
      </c>
      <c r="D453" s="2">
        <v>1.2529999999999999</v>
      </c>
      <c r="E453" s="2">
        <v>0.55800000000000005</v>
      </c>
      <c r="G453">
        <f t="shared" si="35"/>
        <v>0.39200000000000013</v>
      </c>
      <c r="H453">
        <v>17.059999000000001</v>
      </c>
      <c r="R453">
        <f t="shared" si="36"/>
        <v>5.0000000000001155E-3</v>
      </c>
      <c r="S453">
        <f t="shared" si="37"/>
        <v>3.9999999999997815E-3</v>
      </c>
      <c r="T453">
        <f t="shared" si="38"/>
        <v>1.000000000000334E-3</v>
      </c>
      <c r="U453">
        <f t="shared" si="39"/>
        <v>0.92000000000000171</v>
      </c>
    </row>
    <row r="454" spans="1:21" x14ac:dyDescent="0.2">
      <c r="A454" s="2">
        <v>506</v>
      </c>
      <c r="B454" s="3">
        <v>41203</v>
      </c>
      <c r="C454" s="2">
        <v>1.621</v>
      </c>
      <c r="D454" s="2">
        <v>1.234</v>
      </c>
      <c r="E454" s="2">
        <v>0.55600000000000005</v>
      </c>
      <c r="G454">
        <f t="shared" si="35"/>
        <v>0.38700000000000001</v>
      </c>
      <c r="H454">
        <v>17.809999000000001</v>
      </c>
      <c r="R454">
        <f t="shared" si="36"/>
        <v>-2.4000000000000021E-2</v>
      </c>
      <c r="S454">
        <f t="shared" si="37"/>
        <v>-1.8999999999999906E-2</v>
      </c>
      <c r="T454">
        <f t="shared" si="38"/>
        <v>-5.0000000000001155E-3</v>
      </c>
      <c r="U454">
        <f t="shared" si="39"/>
        <v>0.75</v>
      </c>
    </row>
    <row r="455" spans="1:21" x14ac:dyDescent="0.2">
      <c r="A455" s="2">
        <v>507</v>
      </c>
      <c r="B455" s="3">
        <v>41210</v>
      </c>
      <c r="C455" s="2">
        <v>1.623</v>
      </c>
      <c r="D455" s="2">
        <v>1.236</v>
      </c>
      <c r="E455" s="2">
        <v>0.55700000000000005</v>
      </c>
      <c r="G455">
        <f t="shared" si="35"/>
        <v>0.38700000000000001</v>
      </c>
      <c r="H455">
        <v>17.59</v>
      </c>
      <c r="R455">
        <f t="shared" si="36"/>
        <v>2.0000000000000018E-3</v>
      </c>
      <c r="S455">
        <f t="shared" si="37"/>
        <v>2.0000000000000018E-3</v>
      </c>
      <c r="T455">
        <f t="shared" si="38"/>
        <v>0</v>
      </c>
      <c r="U455">
        <f t="shared" si="39"/>
        <v>-0.21999900000000139</v>
      </c>
    </row>
    <row r="456" spans="1:21" x14ac:dyDescent="0.2">
      <c r="A456" s="2">
        <v>508</v>
      </c>
      <c r="B456" s="3">
        <v>41218</v>
      </c>
      <c r="C456" s="2">
        <v>1.623</v>
      </c>
      <c r="D456" s="2">
        <v>1.206</v>
      </c>
      <c r="E456" s="2">
        <v>0.55800000000000005</v>
      </c>
      <c r="G456">
        <f t="shared" si="35"/>
        <v>0.41700000000000004</v>
      </c>
      <c r="H456">
        <v>18.610001</v>
      </c>
      <c r="R456">
        <f t="shared" si="36"/>
        <v>0</v>
      </c>
      <c r="S456">
        <f t="shared" si="37"/>
        <v>-3.0000000000000027E-2</v>
      </c>
      <c r="T456">
        <f t="shared" si="38"/>
        <v>3.0000000000000027E-2</v>
      </c>
      <c r="U456">
        <f t="shared" si="39"/>
        <v>1.0200010000000006</v>
      </c>
    </row>
    <row r="457" spans="1:21" x14ac:dyDescent="0.2">
      <c r="A457" s="2">
        <v>509</v>
      </c>
      <c r="B457" s="3">
        <v>41225</v>
      </c>
      <c r="C457" s="2">
        <v>1.6</v>
      </c>
      <c r="D457" s="2">
        <v>1.1890000000000001</v>
      </c>
      <c r="E457" s="2">
        <v>0.55900000000000005</v>
      </c>
      <c r="G457">
        <f t="shared" si="35"/>
        <v>0.41100000000000003</v>
      </c>
      <c r="H457">
        <v>16.41</v>
      </c>
      <c r="R457">
        <f t="shared" si="36"/>
        <v>-2.2999999999999909E-2</v>
      </c>
      <c r="S457">
        <f t="shared" si="37"/>
        <v>-1.6999999999999904E-2</v>
      </c>
      <c r="T457">
        <f t="shared" si="38"/>
        <v>-6.0000000000000053E-3</v>
      </c>
      <c r="U457">
        <f t="shared" si="39"/>
        <v>-2.2000010000000003</v>
      </c>
    </row>
    <row r="458" spans="1:21" x14ac:dyDescent="0.2">
      <c r="A458" s="2">
        <v>510</v>
      </c>
      <c r="B458" s="3">
        <v>41232</v>
      </c>
      <c r="C458" s="2">
        <v>1.6</v>
      </c>
      <c r="D458" s="2">
        <v>1.232</v>
      </c>
      <c r="E458" s="2">
        <v>0.55800000000000005</v>
      </c>
      <c r="G458">
        <f t="shared" si="35"/>
        <v>0.3680000000000001</v>
      </c>
      <c r="H458">
        <v>15.14</v>
      </c>
      <c r="R458">
        <f t="shared" si="36"/>
        <v>0</v>
      </c>
      <c r="S458">
        <f t="shared" si="37"/>
        <v>4.2999999999999927E-2</v>
      </c>
      <c r="T458">
        <f t="shared" si="38"/>
        <v>-4.2999999999999927E-2</v>
      </c>
      <c r="U458">
        <f t="shared" si="39"/>
        <v>-1.2699999999999996</v>
      </c>
    </row>
    <row r="459" spans="1:21" x14ac:dyDescent="0.2">
      <c r="A459" s="2">
        <v>511</v>
      </c>
      <c r="B459" s="3">
        <v>41239</v>
      </c>
      <c r="C459" s="2">
        <v>1.6</v>
      </c>
      <c r="D459" s="2">
        <v>1.238</v>
      </c>
      <c r="E459" s="2">
        <v>0.55900000000000005</v>
      </c>
      <c r="G459">
        <f t="shared" si="35"/>
        <v>0.3620000000000001</v>
      </c>
      <c r="H459">
        <v>15.87</v>
      </c>
      <c r="R459">
        <f t="shared" si="36"/>
        <v>0</v>
      </c>
      <c r="S459">
        <f t="shared" si="37"/>
        <v>6.0000000000000053E-3</v>
      </c>
      <c r="T459">
        <f t="shared" si="38"/>
        <v>-6.0000000000000053E-3</v>
      </c>
      <c r="U459">
        <f t="shared" si="39"/>
        <v>0.72999999999999865</v>
      </c>
    </row>
    <row r="460" spans="1:21" x14ac:dyDescent="0.2">
      <c r="A460" s="2">
        <v>512</v>
      </c>
      <c r="B460" s="3">
        <v>41246</v>
      </c>
      <c r="C460" s="2">
        <v>1.6</v>
      </c>
      <c r="D460" s="2">
        <v>1.2390000000000001</v>
      </c>
      <c r="E460" s="2">
        <v>0.56000000000000005</v>
      </c>
      <c r="G460">
        <f t="shared" si="35"/>
        <v>0.36099999999999999</v>
      </c>
      <c r="H460">
        <v>15.9</v>
      </c>
      <c r="R460">
        <f t="shared" si="36"/>
        <v>0</v>
      </c>
      <c r="S460">
        <f t="shared" si="37"/>
        <v>1.0000000000001119E-3</v>
      </c>
      <c r="T460">
        <f t="shared" si="38"/>
        <v>-1.0000000000001119E-3</v>
      </c>
      <c r="U460">
        <f t="shared" si="39"/>
        <v>3.0000000000001137E-2</v>
      </c>
    </row>
    <row r="461" spans="1:21" x14ac:dyDescent="0.2">
      <c r="A461" s="2">
        <v>513</v>
      </c>
      <c r="B461" s="3">
        <v>41253</v>
      </c>
      <c r="C461" s="2">
        <v>1.6</v>
      </c>
      <c r="D461" s="2">
        <v>1.236</v>
      </c>
      <c r="E461" s="2">
        <v>0.56100000000000005</v>
      </c>
      <c r="G461">
        <f t="shared" si="35"/>
        <v>0.3640000000000001</v>
      </c>
      <c r="H461">
        <v>17</v>
      </c>
      <c r="R461">
        <f t="shared" si="36"/>
        <v>0</v>
      </c>
      <c r="S461">
        <f t="shared" si="37"/>
        <v>-3.0000000000001137E-3</v>
      </c>
      <c r="T461">
        <f t="shared" si="38"/>
        <v>3.0000000000001137E-3</v>
      </c>
      <c r="U461">
        <f t="shared" si="39"/>
        <v>1.0999999999999996</v>
      </c>
    </row>
    <row r="462" spans="1:21" x14ac:dyDescent="0.2">
      <c r="A462" s="2">
        <v>514</v>
      </c>
      <c r="B462" s="3">
        <v>41260</v>
      </c>
      <c r="C462" s="2">
        <v>1.6</v>
      </c>
      <c r="D462" s="2">
        <v>1.25</v>
      </c>
      <c r="E462" s="2">
        <v>0.56200000000000006</v>
      </c>
      <c r="G462">
        <f t="shared" si="35"/>
        <v>0.35000000000000009</v>
      </c>
      <c r="H462">
        <v>17.84</v>
      </c>
      <c r="R462">
        <f t="shared" si="36"/>
        <v>0</v>
      </c>
      <c r="S462">
        <f t="shared" si="37"/>
        <v>1.4000000000000012E-2</v>
      </c>
      <c r="T462">
        <f t="shared" si="38"/>
        <v>-1.4000000000000012E-2</v>
      </c>
      <c r="U462">
        <f t="shared" si="39"/>
        <v>0.83999999999999986</v>
      </c>
    </row>
    <row r="463" spans="1:21" x14ac:dyDescent="0.2">
      <c r="A463" s="2">
        <v>515</v>
      </c>
      <c r="B463" s="3">
        <v>41267</v>
      </c>
      <c r="C463" s="2">
        <v>1.569</v>
      </c>
      <c r="D463" s="2">
        <v>1.226</v>
      </c>
      <c r="E463" s="2">
        <v>0.56100000000000005</v>
      </c>
      <c r="G463">
        <f t="shared" si="35"/>
        <v>0.34299999999999997</v>
      </c>
      <c r="H463">
        <v>22.719999000000001</v>
      </c>
      <c r="R463">
        <f t="shared" si="36"/>
        <v>-3.1000000000000139E-2</v>
      </c>
      <c r="S463">
        <f t="shared" si="37"/>
        <v>-2.4000000000000021E-2</v>
      </c>
      <c r="T463">
        <f t="shared" si="38"/>
        <v>-7.0000000000001172E-3</v>
      </c>
      <c r="U463">
        <f t="shared" si="39"/>
        <v>4.8799990000000015</v>
      </c>
    </row>
    <row r="464" spans="1:21" x14ac:dyDescent="0.2">
      <c r="A464" s="2">
        <v>516</v>
      </c>
      <c r="B464" s="3">
        <v>41274</v>
      </c>
      <c r="C464" s="2">
        <v>1.64</v>
      </c>
      <c r="D464" s="2">
        <v>1.282</v>
      </c>
      <c r="E464" s="2">
        <v>0.56200000000000006</v>
      </c>
      <c r="G464">
        <f t="shared" si="35"/>
        <v>0.35799999999999987</v>
      </c>
      <c r="H464">
        <v>13.83</v>
      </c>
      <c r="R464">
        <f t="shared" si="36"/>
        <v>7.0999999999999952E-2</v>
      </c>
      <c r="S464">
        <f t="shared" si="37"/>
        <v>5.600000000000005E-2</v>
      </c>
      <c r="T464">
        <f t="shared" si="38"/>
        <v>1.4999999999999902E-2</v>
      </c>
      <c r="U464">
        <f t="shared" si="39"/>
        <v>-8.8899990000000013</v>
      </c>
    </row>
    <row r="465" spans="1:21" x14ac:dyDescent="0.2">
      <c r="A465" s="2">
        <v>517</v>
      </c>
      <c r="B465" s="3">
        <v>41281</v>
      </c>
      <c r="C465" s="2">
        <v>1.64</v>
      </c>
      <c r="D465" s="2">
        <v>1.2869999999999999</v>
      </c>
      <c r="E465" s="2">
        <v>0.56000000000000005</v>
      </c>
      <c r="G465">
        <f t="shared" si="35"/>
        <v>0.35299999999999998</v>
      </c>
      <c r="H465">
        <v>13.36</v>
      </c>
      <c r="R465">
        <f t="shared" si="36"/>
        <v>0</v>
      </c>
      <c r="S465">
        <f t="shared" si="37"/>
        <v>4.9999999999998934E-3</v>
      </c>
      <c r="T465">
        <f t="shared" si="38"/>
        <v>-4.9999999999998934E-3</v>
      </c>
      <c r="U465">
        <f t="shared" si="39"/>
        <v>-0.47000000000000064</v>
      </c>
    </row>
    <row r="466" spans="1:21" x14ac:dyDescent="0.2">
      <c r="A466" s="2">
        <v>518</v>
      </c>
      <c r="B466" s="3">
        <v>41288</v>
      </c>
      <c r="C466" s="2">
        <v>1.64</v>
      </c>
      <c r="D466" s="2">
        <v>1.2989999999999999</v>
      </c>
      <c r="E466" s="2">
        <v>0.55900000000000005</v>
      </c>
      <c r="G466">
        <f t="shared" si="35"/>
        <v>0.34099999999999997</v>
      </c>
      <c r="H466">
        <v>12.46</v>
      </c>
      <c r="R466">
        <f t="shared" si="36"/>
        <v>0</v>
      </c>
      <c r="S466">
        <f t="shared" si="37"/>
        <v>1.2000000000000011E-2</v>
      </c>
      <c r="T466">
        <f t="shared" si="38"/>
        <v>-1.2000000000000011E-2</v>
      </c>
      <c r="U466">
        <f t="shared" si="39"/>
        <v>-0.89999999999999858</v>
      </c>
    </row>
    <row r="467" spans="1:21" x14ac:dyDescent="0.2">
      <c r="A467" s="2">
        <v>519</v>
      </c>
      <c r="B467" s="3">
        <v>41295</v>
      </c>
      <c r="C467" s="2">
        <v>1.64</v>
      </c>
      <c r="D467" s="2">
        <v>1.3140000000000001</v>
      </c>
      <c r="E467" s="2">
        <v>0.56000000000000005</v>
      </c>
      <c r="G467">
        <f t="shared" si="35"/>
        <v>0.32599999999999985</v>
      </c>
      <c r="H467">
        <v>12.89</v>
      </c>
      <c r="R467">
        <f t="shared" si="36"/>
        <v>0</v>
      </c>
      <c r="S467">
        <f t="shared" si="37"/>
        <v>1.5000000000000124E-2</v>
      </c>
      <c r="T467">
        <f t="shared" si="38"/>
        <v>-1.5000000000000124E-2</v>
      </c>
      <c r="U467">
        <f t="shared" si="39"/>
        <v>0.42999999999999972</v>
      </c>
    </row>
    <row r="468" spans="1:21" x14ac:dyDescent="0.2">
      <c r="A468" s="2">
        <v>520</v>
      </c>
      <c r="B468" s="3">
        <v>41302</v>
      </c>
      <c r="C468" s="2">
        <v>1.64</v>
      </c>
      <c r="D468" s="2">
        <v>1.323</v>
      </c>
      <c r="E468" s="2">
        <v>0.56100000000000005</v>
      </c>
      <c r="G468">
        <f t="shared" si="35"/>
        <v>0.31699999999999995</v>
      </c>
      <c r="H468">
        <v>12.9</v>
      </c>
      <c r="R468">
        <f t="shared" si="36"/>
        <v>0</v>
      </c>
      <c r="S468">
        <f t="shared" si="37"/>
        <v>8.999999999999897E-3</v>
      </c>
      <c r="T468">
        <f t="shared" si="38"/>
        <v>-8.999999999999897E-3</v>
      </c>
      <c r="U468">
        <f t="shared" si="39"/>
        <v>9.9999999999997868E-3</v>
      </c>
    </row>
    <row r="469" spans="1:21" x14ac:dyDescent="0.2">
      <c r="A469" s="2">
        <v>521</v>
      </c>
      <c r="B469" s="3">
        <v>41309</v>
      </c>
      <c r="C469" s="2">
        <v>1.64</v>
      </c>
      <c r="D469" s="2">
        <v>1.327</v>
      </c>
      <c r="E469" s="2">
        <v>0.56200000000000006</v>
      </c>
      <c r="G469">
        <f t="shared" si="35"/>
        <v>0.31299999999999994</v>
      </c>
      <c r="H469">
        <v>13.02</v>
      </c>
      <c r="R469">
        <f t="shared" si="36"/>
        <v>0</v>
      </c>
      <c r="S469">
        <f t="shared" si="37"/>
        <v>4.0000000000000036E-3</v>
      </c>
      <c r="T469">
        <f t="shared" si="38"/>
        <v>-4.0000000000000036E-3</v>
      </c>
      <c r="U469">
        <f t="shared" si="39"/>
        <v>0.11999999999999922</v>
      </c>
    </row>
    <row r="470" spans="1:21" x14ac:dyDescent="0.2">
      <c r="A470" s="2">
        <v>522</v>
      </c>
      <c r="B470" s="3">
        <v>41316</v>
      </c>
      <c r="C470" s="2">
        <v>1.64</v>
      </c>
      <c r="D470" s="2">
        <v>1.3280000000000001</v>
      </c>
      <c r="E470" s="2">
        <v>0.56100000000000005</v>
      </c>
      <c r="G470">
        <f t="shared" si="35"/>
        <v>0.31199999999999983</v>
      </c>
      <c r="H470">
        <v>12.46</v>
      </c>
      <c r="R470">
        <f t="shared" si="36"/>
        <v>0</v>
      </c>
      <c r="S470">
        <f t="shared" si="37"/>
        <v>1.0000000000001119E-3</v>
      </c>
      <c r="T470">
        <f t="shared" si="38"/>
        <v>-1.0000000000001119E-3</v>
      </c>
      <c r="U470">
        <f t="shared" si="39"/>
        <v>-0.55999999999999872</v>
      </c>
    </row>
    <row r="471" spans="1:21" x14ac:dyDescent="0.2">
      <c r="A471" s="2">
        <v>523</v>
      </c>
      <c r="B471" s="3">
        <v>41323</v>
      </c>
      <c r="C471" s="2">
        <v>1.64</v>
      </c>
      <c r="D471" s="2">
        <v>1.325</v>
      </c>
      <c r="E471" s="2">
        <v>0.56200000000000006</v>
      </c>
      <c r="G471">
        <f t="shared" si="35"/>
        <v>0.31499999999999995</v>
      </c>
      <c r="H471">
        <v>14.17</v>
      </c>
      <c r="R471">
        <f t="shared" si="36"/>
        <v>0</v>
      </c>
      <c r="S471">
        <f t="shared" si="37"/>
        <v>-3.0000000000001137E-3</v>
      </c>
      <c r="T471">
        <f t="shared" si="38"/>
        <v>3.0000000000001137E-3</v>
      </c>
      <c r="U471">
        <f t="shared" si="39"/>
        <v>1.7099999999999991</v>
      </c>
    </row>
    <row r="472" spans="1:21" x14ac:dyDescent="0.2">
      <c r="A472" s="2">
        <v>524</v>
      </c>
      <c r="B472" s="3">
        <v>41330</v>
      </c>
      <c r="C472" s="2">
        <v>1.643</v>
      </c>
      <c r="D472" s="2">
        <v>1.327</v>
      </c>
      <c r="E472" s="2">
        <v>0.56100000000000005</v>
      </c>
      <c r="F472">
        <f>C472/C419</f>
        <v>1.039873417721519</v>
      </c>
      <c r="G472">
        <f t="shared" si="35"/>
        <v>0.31600000000000006</v>
      </c>
      <c r="H472">
        <v>15.36</v>
      </c>
      <c r="R472">
        <f t="shared" si="36"/>
        <v>3.0000000000001137E-3</v>
      </c>
      <c r="S472">
        <f t="shared" si="37"/>
        <v>2.0000000000000018E-3</v>
      </c>
      <c r="T472">
        <f t="shared" si="38"/>
        <v>1.0000000000001119E-3</v>
      </c>
      <c r="U472">
        <f t="shared" si="39"/>
        <v>1.1899999999999995</v>
      </c>
    </row>
    <row r="473" spans="1:21" x14ac:dyDescent="0.2">
      <c r="A473" s="2">
        <v>525</v>
      </c>
      <c r="B473" s="3">
        <v>41337</v>
      </c>
      <c r="C473" s="2">
        <v>1.679</v>
      </c>
      <c r="D473" s="2">
        <v>1.3560000000000001</v>
      </c>
      <c r="E473" s="2">
        <v>0.56100000000000005</v>
      </c>
      <c r="G473">
        <f t="shared" si="35"/>
        <v>0.32299999999999995</v>
      </c>
      <c r="H473">
        <v>12.59</v>
      </c>
      <c r="R473">
        <f t="shared" si="36"/>
        <v>3.6000000000000032E-2</v>
      </c>
      <c r="S473">
        <f t="shared" si="37"/>
        <v>2.9000000000000137E-2</v>
      </c>
      <c r="T473">
        <f t="shared" si="38"/>
        <v>6.9999999999998952E-3</v>
      </c>
      <c r="U473">
        <f t="shared" si="39"/>
        <v>-2.7699999999999996</v>
      </c>
    </row>
    <row r="474" spans="1:21" x14ac:dyDescent="0.2">
      <c r="A474" s="2">
        <v>526</v>
      </c>
      <c r="B474" s="3">
        <v>41343</v>
      </c>
      <c r="C474" s="2">
        <v>1.679</v>
      </c>
      <c r="D474" s="2">
        <v>1.3640000000000001</v>
      </c>
      <c r="E474" s="2">
        <v>0.56000000000000005</v>
      </c>
      <c r="G474">
        <f t="shared" si="35"/>
        <v>0.31499999999999995</v>
      </c>
      <c r="H474">
        <v>11.3</v>
      </c>
      <c r="R474">
        <f t="shared" si="36"/>
        <v>0</v>
      </c>
      <c r="S474">
        <f t="shared" si="37"/>
        <v>8.0000000000000071E-3</v>
      </c>
      <c r="T474">
        <f t="shared" si="38"/>
        <v>-8.0000000000000071E-3</v>
      </c>
      <c r="U474">
        <f t="shared" si="39"/>
        <v>-1.2899999999999991</v>
      </c>
    </row>
    <row r="475" spans="1:21" x14ac:dyDescent="0.2">
      <c r="A475" s="2">
        <v>527</v>
      </c>
      <c r="B475" s="3">
        <v>41350</v>
      </c>
      <c r="C475" s="2">
        <v>1.679</v>
      </c>
      <c r="D475" s="2">
        <v>1.361</v>
      </c>
      <c r="E475" s="2">
        <v>0.56100000000000005</v>
      </c>
      <c r="G475">
        <f t="shared" si="35"/>
        <v>0.31800000000000006</v>
      </c>
      <c r="H475">
        <v>13.57</v>
      </c>
      <c r="R475">
        <f t="shared" si="36"/>
        <v>0</v>
      </c>
      <c r="S475">
        <f t="shared" si="37"/>
        <v>-3.0000000000001137E-3</v>
      </c>
      <c r="T475">
        <f t="shared" si="38"/>
        <v>3.0000000000001137E-3</v>
      </c>
      <c r="U475">
        <f t="shared" si="39"/>
        <v>2.2699999999999996</v>
      </c>
    </row>
    <row r="476" spans="1:21" x14ac:dyDescent="0.2">
      <c r="A476" s="2">
        <v>528</v>
      </c>
      <c r="B476" s="3">
        <v>41357</v>
      </c>
      <c r="C476" s="2">
        <v>1.679</v>
      </c>
      <c r="D476" s="2">
        <v>1.3720000000000001</v>
      </c>
      <c r="E476" s="2">
        <v>0.56000000000000005</v>
      </c>
      <c r="G476">
        <f t="shared" si="35"/>
        <v>0.30699999999999994</v>
      </c>
      <c r="H476">
        <v>12.7</v>
      </c>
      <c r="R476">
        <f t="shared" si="36"/>
        <v>0</v>
      </c>
      <c r="S476">
        <f t="shared" si="37"/>
        <v>1.1000000000000121E-2</v>
      </c>
      <c r="T476">
        <f t="shared" si="38"/>
        <v>-1.1000000000000121E-2</v>
      </c>
      <c r="U476">
        <f t="shared" si="39"/>
        <v>-0.87000000000000099</v>
      </c>
    </row>
    <row r="477" spans="1:21" x14ac:dyDescent="0.2">
      <c r="A477" s="2">
        <v>529</v>
      </c>
      <c r="B477" s="3">
        <v>41364</v>
      </c>
      <c r="C477" s="2">
        <v>1.679</v>
      </c>
      <c r="D477" s="2">
        <v>1.3580000000000001</v>
      </c>
      <c r="E477" s="2">
        <v>0.56100000000000005</v>
      </c>
      <c r="G477">
        <f t="shared" si="35"/>
        <v>0.32099999999999995</v>
      </c>
      <c r="H477">
        <v>13.92</v>
      </c>
      <c r="R477">
        <f t="shared" si="36"/>
        <v>0</v>
      </c>
      <c r="S477">
        <f t="shared" si="37"/>
        <v>-1.4000000000000012E-2</v>
      </c>
      <c r="T477">
        <f t="shared" si="38"/>
        <v>1.4000000000000012E-2</v>
      </c>
      <c r="U477">
        <f t="shared" si="39"/>
        <v>1.2200000000000006</v>
      </c>
    </row>
    <row r="478" spans="1:21" x14ac:dyDescent="0.2">
      <c r="A478" s="2">
        <v>530</v>
      </c>
      <c r="B478" s="3">
        <v>41371</v>
      </c>
      <c r="C478" s="2">
        <v>1.7170000000000001</v>
      </c>
      <c r="D478" s="2">
        <v>1.389</v>
      </c>
      <c r="E478" s="2">
        <v>0.56200000000000006</v>
      </c>
      <c r="G478">
        <f t="shared" si="35"/>
        <v>0.32800000000000007</v>
      </c>
      <c r="H478">
        <v>12.06</v>
      </c>
      <c r="R478">
        <f t="shared" si="36"/>
        <v>3.8000000000000034E-2</v>
      </c>
      <c r="S478">
        <f t="shared" si="37"/>
        <v>3.0999999999999917E-2</v>
      </c>
      <c r="T478">
        <f t="shared" si="38"/>
        <v>7.0000000000001172E-3</v>
      </c>
      <c r="U478">
        <f t="shared" si="39"/>
        <v>-1.8599999999999994</v>
      </c>
    </row>
    <row r="479" spans="1:21" x14ac:dyDescent="0.2">
      <c r="A479" s="2">
        <v>531</v>
      </c>
      <c r="B479" s="3">
        <v>41378</v>
      </c>
      <c r="C479" s="2">
        <v>1.7170000000000001</v>
      </c>
      <c r="D479" s="2">
        <v>1.359</v>
      </c>
      <c r="E479" s="2">
        <v>0.56299999999999994</v>
      </c>
      <c r="G479">
        <f t="shared" si="35"/>
        <v>0.3580000000000001</v>
      </c>
      <c r="H479">
        <v>14.97</v>
      </c>
      <c r="R479">
        <f t="shared" si="36"/>
        <v>0</v>
      </c>
      <c r="S479">
        <f t="shared" si="37"/>
        <v>-3.0000000000000027E-2</v>
      </c>
      <c r="T479">
        <f t="shared" si="38"/>
        <v>3.0000000000000027E-2</v>
      </c>
      <c r="U479">
        <f t="shared" si="39"/>
        <v>2.91</v>
      </c>
    </row>
    <row r="480" spans="1:21" x14ac:dyDescent="0.2">
      <c r="A480" s="2">
        <v>532</v>
      </c>
      <c r="B480" s="3">
        <v>41385</v>
      </c>
      <c r="C480" s="2">
        <v>1.7470000000000001</v>
      </c>
      <c r="D480" s="2">
        <v>1.383</v>
      </c>
      <c r="E480" s="2">
        <v>0.56399999999999995</v>
      </c>
      <c r="G480">
        <f t="shared" si="35"/>
        <v>0.3640000000000001</v>
      </c>
      <c r="H480">
        <v>13.61</v>
      </c>
      <c r="R480">
        <f t="shared" si="36"/>
        <v>3.0000000000000027E-2</v>
      </c>
      <c r="S480">
        <f t="shared" si="37"/>
        <v>2.4000000000000021E-2</v>
      </c>
      <c r="T480">
        <f t="shared" si="38"/>
        <v>6.0000000000000053E-3</v>
      </c>
      <c r="U480">
        <f t="shared" si="39"/>
        <v>-1.3600000000000012</v>
      </c>
    </row>
    <row r="481" spans="1:21" x14ac:dyDescent="0.2">
      <c r="A481" s="2">
        <v>533</v>
      </c>
      <c r="B481" s="3">
        <v>41392</v>
      </c>
      <c r="C481" s="2">
        <v>1.7470000000000001</v>
      </c>
      <c r="D481" s="2">
        <v>1.411</v>
      </c>
      <c r="E481" s="2">
        <v>0.56200000000000006</v>
      </c>
      <c r="G481">
        <f t="shared" si="35"/>
        <v>0.33600000000000008</v>
      </c>
      <c r="H481">
        <v>12.85</v>
      </c>
      <c r="R481">
        <f t="shared" si="36"/>
        <v>0</v>
      </c>
      <c r="S481">
        <f t="shared" si="37"/>
        <v>2.8000000000000025E-2</v>
      </c>
      <c r="T481">
        <f t="shared" si="38"/>
        <v>-2.8000000000000025E-2</v>
      </c>
      <c r="U481">
        <f t="shared" si="39"/>
        <v>-0.75999999999999979</v>
      </c>
    </row>
    <row r="482" spans="1:21" x14ac:dyDescent="0.2">
      <c r="A482" s="2">
        <v>534</v>
      </c>
      <c r="B482" s="3">
        <v>41399</v>
      </c>
      <c r="C482" s="2">
        <v>1.7470000000000001</v>
      </c>
      <c r="D482" s="2">
        <v>1.4279999999999999</v>
      </c>
      <c r="E482" s="2">
        <v>0.56100000000000005</v>
      </c>
      <c r="G482">
        <f t="shared" si="35"/>
        <v>0.31900000000000017</v>
      </c>
      <c r="H482">
        <v>12.59</v>
      </c>
      <c r="R482">
        <f t="shared" si="36"/>
        <v>0</v>
      </c>
      <c r="S482">
        <f t="shared" si="37"/>
        <v>1.6999999999999904E-2</v>
      </c>
      <c r="T482">
        <f t="shared" si="38"/>
        <v>-1.6999999999999904E-2</v>
      </c>
      <c r="U482">
        <f t="shared" si="39"/>
        <v>-0.25999999999999979</v>
      </c>
    </row>
    <row r="483" spans="1:21" x14ac:dyDescent="0.2">
      <c r="A483" s="2">
        <v>535</v>
      </c>
      <c r="B483" s="3">
        <v>41406</v>
      </c>
      <c r="C483" s="2">
        <v>1.7470000000000001</v>
      </c>
      <c r="D483" s="2">
        <v>1.4570000000000001</v>
      </c>
      <c r="E483" s="2">
        <v>0.56000000000000005</v>
      </c>
      <c r="G483">
        <f t="shared" si="35"/>
        <v>0.29000000000000004</v>
      </c>
      <c r="H483">
        <v>12.45</v>
      </c>
      <c r="R483">
        <f t="shared" si="36"/>
        <v>0</v>
      </c>
      <c r="S483">
        <f t="shared" si="37"/>
        <v>2.9000000000000137E-2</v>
      </c>
      <c r="T483">
        <f t="shared" si="38"/>
        <v>-2.9000000000000137E-2</v>
      </c>
      <c r="U483">
        <f t="shared" si="39"/>
        <v>-0.14000000000000057</v>
      </c>
    </row>
    <row r="484" spans="1:21" x14ac:dyDescent="0.2">
      <c r="A484" s="2">
        <v>536</v>
      </c>
      <c r="B484" s="3">
        <v>41413</v>
      </c>
      <c r="C484" s="2">
        <v>1.7470000000000001</v>
      </c>
      <c r="D484" s="2">
        <v>1.4419999999999999</v>
      </c>
      <c r="E484" s="2">
        <v>0.56100000000000005</v>
      </c>
      <c r="G484">
        <f t="shared" si="35"/>
        <v>0.30500000000000016</v>
      </c>
      <c r="H484">
        <v>13.99</v>
      </c>
      <c r="R484">
        <f t="shared" si="36"/>
        <v>0</v>
      </c>
      <c r="S484">
        <f t="shared" si="37"/>
        <v>-1.5000000000000124E-2</v>
      </c>
      <c r="T484">
        <f t="shared" si="38"/>
        <v>1.5000000000000124E-2</v>
      </c>
      <c r="U484">
        <f t="shared" si="39"/>
        <v>1.5400000000000009</v>
      </c>
    </row>
    <row r="485" spans="1:21" x14ac:dyDescent="0.2">
      <c r="A485" s="2">
        <v>537</v>
      </c>
      <c r="B485" s="3">
        <v>41420</v>
      </c>
      <c r="C485" s="2">
        <v>1.7270000000000001</v>
      </c>
      <c r="D485" s="2">
        <v>1.425</v>
      </c>
      <c r="E485" s="2">
        <v>0.56000000000000005</v>
      </c>
      <c r="G485">
        <f t="shared" si="35"/>
        <v>0.30200000000000005</v>
      </c>
      <c r="H485">
        <v>16.299999</v>
      </c>
      <c r="R485">
        <f t="shared" si="36"/>
        <v>-2.0000000000000018E-2</v>
      </c>
      <c r="S485">
        <f t="shared" si="37"/>
        <v>-1.6999999999999904E-2</v>
      </c>
      <c r="T485">
        <f t="shared" si="38"/>
        <v>-3.0000000000001137E-3</v>
      </c>
      <c r="U485">
        <f t="shared" si="39"/>
        <v>2.3099989999999995</v>
      </c>
    </row>
    <row r="486" spans="1:21" x14ac:dyDescent="0.2">
      <c r="A486" s="2">
        <v>538</v>
      </c>
      <c r="B486" s="3">
        <v>41427</v>
      </c>
      <c r="C486" s="2">
        <v>1.7410000000000001</v>
      </c>
      <c r="D486" s="2">
        <v>1.4359999999999999</v>
      </c>
      <c r="E486" s="2">
        <v>0.56100000000000005</v>
      </c>
      <c r="G486">
        <f t="shared" si="35"/>
        <v>0.30500000000000016</v>
      </c>
      <c r="H486">
        <v>15.14</v>
      </c>
      <c r="R486">
        <f t="shared" si="36"/>
        <v>1.4000000000000012E-2</v>
      </c>
      <c r="S486">
        <f t="shared" si="37"/>
        <v>1.0999999999999899E-2</v>
      </c>
      <c r="T486">
        <f t="shared" si="38"/>
        <v>3.0000000000001137E-3</v>
      </c>
      <c r="U486">
        <f t="shared" si="39"/>
        <v>-1.1599989999999991</v>
      </c>
    </row>
    <row r="487" spans="1:21" x14ac:dyDescent="0.2">
      <c r="A487" s="2">
        <v>539</v>
      </c>
      <c r="B487" s="3">
        <v>41434</v>
      </c>
      <c r="C487" s="2">
        <v>1.7230000000000001</v>
      </c>
      <c r="D487" s="2">
        <v>1.4219999999999999</v>
      </c>
      <c r="E487" s="2">
        <v>0.56000000000000005</v>
      </c>
      <c r="G487">
        <f t="shared" si="35"/>
        <v>0.30100000000000016</v>
      </c>
      <c r="H487">
        <v>17.149999999999999</v>
      </c>
      <c r="R487">
        <f t="shared" si="36"/>
        <v>-1.8000000000000016E-2</v>
      </c>
      <c r="S487">
        <f t="shared" si="37"/>
        <v>-1.4000000000000012E-2</v>
      </c>
      <c r="T487">
        <f t="shared" si="38"/>
        <v>-4.0000000000000036E-3</v>
      </c>
      <c r="U487">
        <f t="shared" si="39"/>
        <v>2.009999999999998</v>
      </c>
    </row>
    <row r="488" spans="1:21" x14ac:dyDescent="0.2">
      <c r="A488" s="2">
        <v>540</v>
      </c>
      <c r="B488" s="3">
        <v>41441</v>
      </c>
      <c r="C488" s="2">
        <v>1.6870000000000001</v>
      </c>
      <c r="D488" s="2">
        <v>1.3919999999999999</v>
      </c>
      <c r="E488" s="2">
        <v>0.55900000000000005</v>
      </c>
      <c r="G488">
        <f t="shared" si="35"/>
        <v>0.29500000000000015</v>
      </c>
      <c r="H488">
        <v>18.899999999999999</v>
      </c>
      <c r="R488">
        <f t="shared" si="36"/>
        <v>-3.6000000000000032E-2</v>
      </c>
      <c r="S488">
        <f t="shared" si="37"/>
        <v>-3.0000000000000027E-2</v>
      </c>
      <c r="T488">
        <f t="shared" si="38"/>
        <v>-6.0000000000000053E-3</v>
      </c>
      <c r="U488">
        <f t="shared" si="39"/>
        <v>1.75</v>
      </c>
    </row>
    <row r="489" spans="1:21" x14ac:dyDescent="0.2">
      <c r="A489" s="2">
        <v>541</v>
      </c>
      <c r="B489" s="3">
        <v>41448</v>
      </c>
      <c r="C489" s="2">
        <v>1.7010000000000001</v>
      </c>
      <c r="D489" s="2">
        <v>1.4039999999999999</v>
      </c>
      <c r="E489" s="2">
        <v>0.55900000000000005</v>
      </c>
      <c r="G489">
        <f t="shared" si="35"/>
        <v>0.29700000000000015</v>
      </c>
      <c r="H489">
        <v>16.860001</v>
      </c>
      <c r="R489">
        <f t="shared" si="36"/>
        <v>1.4000000000000012E-2</v>
      </c>
      <c r="S489">
        <f t="shared" si="37"/>
        <v>1.2000000000000011E-2</v>
      </c>
      <c r="T489">
        <f t="shared" si="38"/>
        <v>2.0000000000000018E-3</v>
      </c>
      <c r="U489">
        <f t="shared" si="39"/>
        <v>-2.0399989999999981</v>
      </c>
    </row>
    <row r="490" spans="1:21" x14ac:dyDescent="0.2">
      <c r="A490" s="2">
        <v>542</v>
      </c>
      <c r="B490" s="3">
        <v>41455</v>
      </c>
      <c r="C490" s="2">
        <v>1.728</v>
      </c>
      <c r="D490" s="2">
        <v>1.4259999999999999</v>
      </c>
      <c r="E490" s="2">
        <v>0.56000000000000005</v>
      </c>
      <c r="G490">
        <f t="shared" si="35"/>
        <v>0.30200000000000005</v>
      </c>
      <c r="H490">
        <v>14.89</v>
      </c>
      <c r="R490">
        <f t="shared" si="36"/>
        <v>2.6999999999999913E-2</v>
      </c>
      <c r="S490">
        <f t="shared" si="37"/>
        <v>2.200000000000002E-2</v>
      </c>
      <c r="T490">
        <f t="shared" si="38"/>
        <v>4.9999999999998934E-3</v>
      </c>
      <c r="U490">
        <f t="shared" si="39"/>
        <v>-1.9700009999999999</v>
      </c>
    </row>
    <row r="491" spans="1:21" x14ac:dyDescent="0.2">
      <c r="A491" s="2">
        <v>543</v>
      </c>
      <c r="B491" s="3">
        <v>41462</v>
      </c>
      <c r="C491" s="2">
        <v>1.728</v>
      </c>
      <c r="D491" s="2">
        <v>1.4690000000000001</v>
      </c>
      <c r="E491" s="2">
        <v>0.55900000000000005</v>
      </c>
      <c r="G491">
        <f t="shared" si="35"/>
        <v>0.2589999999999999</v>
      </c>
      <c r="H491">
        <v>13.84</v>
      </c>
      <c r="R491">
        <f t="shared" si="36"/>
        <v>0</v>
      </c>
      <c r="S491">
        <f t="shared" si="37"/>
        <v>4.3000000000000149E-2</v>
      </c>
      <c r="T491">
        <f t="shared" si="38"/>
        <v>-4.3000000000000149E-2</v>
      </c>
      <c r="U491">
        <f t="shared" si="39"/>
        <v>-1.0500000000000007</v>
      </c>
    </row>
    <row r="492" spans="1:21" x14ac:dyDescent="0.2">
      <c r="A492" s="2">
        <v>544</v>
      </c>
      <c r="B492" s="3">
        <v>41469</v>
      </c>
      <c r="C492" s="2">
        <v>1.728</v>
      </c>
      <c r="D492" s="2">
        <v>1.4790000000000001</v>
      </c>
      <c r="E492" s="2">
        <v>0.55800000000000005</v>
      </c>
      <c r="G492">
        <f t="shared" si="35"/>
        <v>0.24899999999999989</v>
      </c>
      <c r="H492">
        <v>12.54</v>
      </c>
      <c r="R492">
        <f t="shared" si="36"/>
        <v>0</v>
      </c>
      <c r="S492">
        <f t="shared" si="37"/>
        <v>1.0000000000000009E-2</v>
      </c>
      <c r="T492">
        <f t="shared" si="38"/>
        <v>-1.0000000000000009E-2</v>
      </c>
      <c r="U492">
        <f t="shared" si="39"/>
        <v>-1.3000000000000007</v>
      </c>
    </row>
    <row r="493" spans="1:21" x14ac:dyDescent="0.2">
      <c r="A493" s="2">
        <v>545</v>
      </c>
      <c r="B493" s="3">
        <v>41476</v>
      </c>
      <c r="C493" s="2">
        <v>1.728</v>
      </c>
      <c r="D493" s="2">
        <v>1.4790000000000001</v>
      </c>
      <c r="E493" s="2">
        <v>0.55900000000000005</v>
      </c>
      <c r="G493">
        <f t="shared" si="35"/>
        <v>0.24899999999999989</v>
      </c>
      <c r="H493">
        <v>12.72</v>
      </c>
      <c r="R493">
        <f t="shared" si="36"/>
        <v>0</v>
      </c>
      <c r="S493">
        <f t="shared" si="37"/>
        <v>0</v>
      </c>
      <c r="T493">
        <f t="shared" si="38"/>
        <v>0</v>
      </c>
      <c r="U493">
        <f t="shared" si="39"/>
        <v>0.18000000000000149</v>
      </c>
    </row>
    <row r="494" spans="1:21" x14ac:dyDescent="0.2">
      <c r="A494" s="2">
        <v>546</v>
      </c>
      <c r="B494" s="3">
        <v>41483</v>
      </c>
      <c r="C494" s="2">
        <v>1.728</v>
      </c>
      <c r="D494" s="2">
        <v>1.494</v>
      </c>
      <c r="E494" s="2">
        <v>0.55800000000000005</v>
      </c>
      <c r="G494">
        <f t="shared" si="35"/>
        <v>0.23399999999999999</v>
      </c>
      <c r="H494">
        <v>11.98</v>
      </c>
      <c r="R494">
        <f t="shared" si="36"/>
        <v>0</v>
      </c>
      <c r="S494">
        <f t="shared" si="37"/>
        <v>1.4999999999999902E-2</v>
      </c>
      <c r="T494">
        <f t="shared" si="38"/>
        <v>-1.4999999999999902E-2</v>
      </c>
      <c r="U494">
        <f t="shared" si="39"/>
        <v>-0.74000000000000021</v>
      </c>
    </row>
    <row r="495" spans="1:21" x14ac:dyDescent="0.2">
      <c r="A495" s="2">
        <v>547</v>
      </c>
      <c r="B495" s="3">
        <v>41490</v>
      </c>
      <c r="C495" s="2">
        <v>1.728</v>
      </c>
      <c r="D495" s="2">
        <v>1.478</v>
      </c>
      <c r="E495" s="2">
        <v>0.55900000000000005</v>
      </c>
      <c r="G495">
        <f t="shared" si="35"/>
        <v>0.25</v>
      </c>
      <c r="H495">
        <v>13.41</v>
      </c>
      <c r="R495">
        <f t="shared" si="36"/>
        <v>0</v>
      </c>
      <c r="S495">
        <f t="shared" si="37"/>
        <v>-1.6000000000000014E-2</v>
      </c>
      <c r="T495">
        <f t="shared" si="38"/>
        <v>1.6000000000000014E-2</v>
      </c>
      <c r="U495">
        <f t="shared" si="39"/>
        <v>1.4299999999999997</v>
      </c>
    </row>
    <row r="496" spans="1:21" x14ac:dyDescent="0.2">
      <c r="A496" s="2">
        <v>548</v>
      </c>
      <c r="B496" s="3">
        <v>41497</v>
      </c>
      <c r="C496" s="2">
        <v>1.728</v>
      </c>
      <c r="D496" s="2">
        <v>1.4470000000000001</v>
      </c>
      <c r="E496" s="2">
        <v>0.56000000000000005</v>
      </c>
      <c r="G496">
        <f t="shared" si="35"/>
        <v>0.28099999999999992</v>
      </c>
      <c r="H496">
        <v>14.37</v>
      </c>
      <c r="R496">
        <f t="shared" si="36"/>
        <v>0</v>
      </c>
      <c r="S496">
        <f t="shared" si="37"/>
        <v>-3.0999999999999917E-2</v>
      </c>
      <c r="T496">
        <f t="shared" si="38"/>
        <v>3.0999999999999917E-2</v>
      </c>
      <c r="U496">
        <f t="shared" si="39"/>
        <v>0.95999999999999908</v>
      </c>
    </row>
    <row r="497" spans="1:21" x14ac:dyDescent="0.2">
      <c r="A497" s="2">
        <v>549</v>
      </c>
      <c r="B497" s="3">
        <v>41504</v>
      </c>
      <c r="C497" s="2">
        <v>1.728</v>
      </c>
      <c r="D497" s="2">
        <v>1.454</v>
      </c>
      <c r="E497" s="2">
        <v>0.55800000000000005</v>
      </c>
      <c r="G497">
        <f t="shared" si="35"/>
        <v>0.27400000000000002</v>
      </c>
      <c r="H497">
        <v>13.98</v>
      </c>
      <c r="R497">
        <f t="shared" si="36"/>
        <v>0</v>
      </c>
      <c r="S497">
        <f t="shared" si="37"/>
        <v>6.9999999999998952E-3</v>
      </c>
      <c r="T497">
        <f t="shared" si="38"/>
        <v>-6.9999999999998952E-3</v>
      </c>
      <c r="U497">
        <f t="shared" si="39"/>
        <v>-0.38999999999999879</v>
      </c>
    </row>
    <row r="498" spans="1:21" x14ac:dyDescent="0.2">
      <c r="A498" s="2">
        <v>550</v>
      </c>
      <c r="B498" s="3">
        <v>41511</v>
      </c>
      <c r="C498" s="2">
        <v>1.6970000000000001</v>
      </c>
      <c r="D498" s="2">
        <v>1.427</v>
      </c>
      <c r="E498" s="2">
        <v>0.55700000000000005</v>
      </c>
      <c r="G498">
        <f t="shared" si="35"/>
        <v>0.27</v>
      </c>
      <c r="H498">
        <v>17.010000000000002</v>
      </c>
      <c r="R498">
        <f t="shared" si="36"/>
        <v>-3.0999999999999917E-2</v>
      </c>
      <c r="S498">
        <f t="shared" si="37"/>
        <v>-2.6999999999999913E-2</v>
      </c>
      <c r="T498">
        <f t="shared" si="38"/>
        <v>-4.0000000000000036E-3</v>
      </c>
      <c r="U498">
        <f t="shared" si="39"/>
        <v>3.0300000000000011</v>
      </c>
    </row>
    <row r="499" spans="1:21" x14ac:dyDescent="0.2">
      <c r="A499" s="2">
        <v>551</v>
      </c>
      <c r="B499" s="3">
        <v>41518</v>
      </c>
      <c r="C499" s="2">
        <v>1.72</v>
      </c>
      <c r="D499" s="2">
        <v>1.4470000000000001</v>
      </c>
      <c r="E499" s="2">
        <v>0.55800000000000005</v>
      </c>
      <c r="G499">
        <f t="shared" si="35"/>
        <v>0.27299999999999991</v>
      </c>
      <c r="H499">
        <v>15.85</v>
      </c>
      <c r="R499">
        <f t="shared" si="36"/>
        <v>2.2999999999999909E-2</v>
      </c>
      <c r="S499">
        <f t="shared" si="37"/>
        <v>2.0000000000000018E-2</v>
      </c>
      <c r="T499">
        <f t="shared" si="38"/>
        <v>2.9999999999998916E-3</v>
      </c>
      <c r="U499">
        <f t="shared" si="39"/>
        <v>-1.1600000000000019</v>
      </c>
    </row>
    <row r="500" spans="1:21" x14ac:dyDescent="0.2">
      <c r="A500" s="2">
        <v>552</v>
      </c>
      <c r="B500" s="3">
        <v>41525</v>
      </c>
      <c r="C500" s="2">
        <v>1.754</v>
      </c>
      <c r="D500" s="2">
        <v>1.4750000000000001</v>
      </c>
      <c r="E500" s="2">
        <v>0.55900000000000005</v>
      </c>
      <c r="G500">
        <f t="shared" si="35"/>
        <v>0.27899999999999991</v>
      </c>
      <c r="H500">
        <v>14.16</v>
      </c>
      <c r="R500">
        <f t="shared" si="36"/>
        <v>3.400000000000003E-2</v>
      </c>
      <c r="S500">
        <f t="shared" si="37"/>
        <v>2.8000000000000025E-2</v>
      </c>
      <c r="T500">
        <f t="shared" si="38"/>
        <v>6.0000000000000053E-3</v>
      </c>
      <c r="U500">
        <f t="shared" si="39"/>
        <v>-1.6899999999999995</v>
      </c>
    </row>
    <row r="501" spans="1:21" x14ac:dyDescent="0.2">
      <c r="A501" s="2">
        <v>553</v>
      </c>
      <c r="B501" s="3">
        <v>41532</v>
      </c>
      <c r="C501" s="2">
        <v>1.754</v>
      </c>
      <c r="D501" s="2">
        <v>1.4950000000000001</v>
      </c>
      <c r="E501" s="2">
        <v>0.55800000000000005</v>
      </c>
      <c r="G501">
        <f t="shared" si="35"/>
        <v>0.2589999999999999</v>
      </c>
      <c r="H501">
        <v>13.12</v>
      </c>
      <c r="R501">
        <f t="shared" si="36"/>
        <v>0</v>
      </c>
      <c r="S501">
        <f t="shared" si="37"/>
        <v>2.0000000000000018E-2</v>
      </c>
      <c r="T501">
        <f t="shared" si="38"/>
        <v>-2.0000000000000018E-2</v>
      </c>
      <c r="U501">
        <f t="shared" si="39"/>
        <v>-1.0400000000000009</v>
      </c>
    </row>
    <row r="502" spans="1:21" x14ac:dyDescent="0.2">
      <c r="A502" s="2">
        <v>554</v>
      </c>
      <c r="B502" s="3">
        <v>41539</v>
      </c>
      <c r="C502" s="2">
        <v>1.754</v>
      </c>
      <c r="D502" s="2">
        <v>1.4790000000000001</v>
      </c>
      <c r="E502" s="2">
        <v>0.55900000000000005</v>
      </c>
      <c r="G502">
        <f t="shared" si="35"/>
        <v>0.27499999999999991</v>
      </c>
      <c r="H502">
        <v>15.46</v>
      </c>
      <c r="R502">
        <f t="shared" si="36"/>
        <v>0</v>
      </c>
      <c r="S502">
        <f t="shared" si="37"/>
        <v>-1.6000000000000014E-2</v>
      </c>
      <c r="T502">
        <f t="shared" si="38"/>
        <v>1.6000000000000014E-2</v>
      </c>
      <c r="U502">
        <f t="shared" si="39"/>
        <v>2.3400000000000016</v>
      </c>
    </row>
    <row r="503" spans="1:21" x14ac:dyDescent="0.2">
      <c r="A503" s="2">
        <v>555</v>
      </c>
      <c r="B503" s="3">
        <v>41546</v>
      </c>
      <c r="C503" s="2">
        <v>1.752</v>
      </c>
      <c r="D503" s="2">
        <v>1.478</v>
      </c>
      <c r="E503" s="2">
        <v>0.55800000000000005</v>
      </c>
      <c r="G503">
        <f t="shared" si="35"/>
        <v>0.27400000000000002</v>
      </c>
      <c r="H503">
        <v>16.739999999999998</v>
      </c>
      <c r="R503">
        <f t="shared" si="36"/>
        <v>-2.0000000000000018E-3</v>
      </c>
      <c r="S503">
        <f t="shared" si="37"/>
        <v>-1.0000000000001119E-3</v>
      </c>
      <c r="T503">
        <f t="shared" si="38"/>
        <v>-9.9999999999988987E-4</v>
      </c>
      <c r="U503">
        <f t="shared" si="39"/>
        <v>1.2799999999999976</v>
      </c>
    </row>
    <row r="504" spans="1:21" x14ac:dyDescent="0.2">
      <c r="A504" s="2">
        <v>556</v>
      </c>
      <c r="B504" s="3">
        <v>41553</v>
      </c>
      <c r="C504" s="2">
        <v>1.766</v>
      </c>
      <c r="D504" s="2">
        <v>1.4890000000000001</v>
      </c>
      <c r="E504" s="2">
        <v>0.55900000000000005</v>
      </c>
      <c r="G504">
        <f t="shared" si="35"/>
        <v>0.27699999999999991</v>
      </c>
      <c r="H504">
        <v>15.72</v>
      </c>
      <c r="R504">
        <f t="shared" si="36"/>
        <v>1.4000000000000012E-2</v>
      </c>
      <c r="S504">
        <f t="shared" si="37"/>
        <v>1.1000000000000121E-2</v>
      </c>
      <c r="T504">
        <f t="shared" si="38"/>
        <v>2.9999999999998916E-3</v>
      </c>
      <c r="U504">
        <f t="shared" si="39"/>
        <v>-1.0199999999999978</v>
      </c>
    </row>
    <row r="505" spans="1:21" x14ac:dyDescent="0.2">
      <c r="A505" s="2">
        <v>557</v>
      </c>
      <c r="B505" s="3">
        <v>41560</v>
      </c>
      <c r="C505" s="2">
        <v>1.8080000000000001</v>
      </c>
      <c r="D505" s="2">
        <v>1.5249999999999999</v>
      </c>
      <c r="E505" s="2">
        <v>0.56000000000000005</v>
      </c>
      <c r="G505">
        <f t="shared" si="35"/>
        <v>0.28300000000000014</v>
      </c>
      <c r="H505">
        <v>13.04</v>
      </c>
      <c r="R505">
        <f t="shared" si="36"/>
        <v>4.2000000000000037E-2</v>
      </c>
      <c r="S505">
        <f t="shared" si="37"/>
        <v>3.599999999999981E-2</v>
      </c>
      <c r="T505">
        <f t="shared" si="38"/>
        <v>6.0000000000002274E-3</v>
      </c>
      <c r="U505">
        <f t="shared" si="39"/>
        <v>-2.6800000000000015</v>
      </c>
    </row>
    <row r="506" spans="1:21" x14ac:dyDescent="0.2">
      <c r="A506" s="2">
        <v>558</v>
      </c>
      <c r="B506" s="3">
        <v>41567</v>
      </c>
      <c r="C506" s="2">
        <v>1.8080000000000001</v>
      </c>
      <c r="D506" s="2">
        <v>1.538</v>
      </c>
      <c r="E506" s="2">
        <v>0.56000000000000005</v>
      </c>
      <c r="G506">
        <f t="shared" si="35"/>
        <v>0.27</v>
      </c>
      <c r="H506">
        <v>13.09</v>
      </c>
      <c r="R506">
        <f t="shared" si="36"/>
        <v>0</v>
      </c>
      <c r="S506">
        <f t="shared" si="37"/>
        <v>1.3000000000000123E-2</v>
      </c>
      <c r="T506">
        <f t="shared" si="38"/>
        <v>-1.3000000000000123E-2</v>
      </c>
      <c r="U506">
        <f t="shared" si="39"/>
        <v>5.0000000000000711E-2</v>
      </c>
    </row>
    <row r="507" spans="1:21" x14ac:dyDescent="0.2">
      <c r="A507" s="2">
        <v>559</v>
      </c>
      <c r="B507" s="3">
        <v>41574</v>
      </c>
      <c r="C507" s="2">
        <v>1.8080000000000001</v>
      </c>
      <c r="D507" s="2">
        <v>1.54</v>
      </c>
      <c r="E507" s="2">
        <v>0.56100000000000005</v>
      </c>
      <c r="G507">
        <f t="shared" si="35"/>
        <v>0.26800000000000002</v>
      </c>
      <c r="H507">
        <v>13.28</v>
      </c>
      <c r="R507">
        <f t="shared" si="36"/>
        <v>0</v>
      </c>
      <c r="S507">
        <f t="shared" si="37"/>
        <v>2.0000000000000018E-3</v>
      </c>
      <c r="T507">
        <f t="shared" si="38"/>
        <v>-2.0000000000000018E-3</v>
      </c>
      <c r="U507">
        <f t="shared" si="39"/>
        <v>0.1899999999999995</v>
      </c>
    </row>
    <row r="508" spans="1:21" x14ac:dyDescent="0.2">
      <c r="A508" s="2">
        <v>560</v>
      </c>
      <c r="B508" s="3">
        <v>41582</v>
      </c>
      <c r="C508" s="2">
        <v>1.8080000000000001</v>
      </c>
      <c r="D508" s="2">
        <v>1.548</v>
      </c>
      <c r="E508" s="2">
        <v>0.56000000000000005</v>
      </c>
      <c r="G508">
        <f t="shared" si="35"/>
        <v>0.26</v>
      </c>
      <c r="H508">
        <v>12.9</v>
      </c>
      <c r="R508">
        <f t="shared" si="36"/>
        <v>0</v>
      </c>
      <c r="S508">
        <f t="shared" si="37"/>
        <v>8.0000000000000071E-3</v>
      </c>
      <c r="T508">
        <f t="shared" si="38"/>
        <v>-8.0000000000000071E-3</v>
      </c>
      <c r="U508">
        <f t="shared" si="39"/>
        <v>-0.37999999999999901</v>
      </c>
    </row>
    <row r="509" spans="1:21" x14ac:dyDescent="0.2">
      <c r="A509" s="2">
        <v>561</v>
      </c>
      <c r="B509" s="3">
        <v>41589</v>
      </c>
      <c r="C509" s="2">
        <v>1.8080000000000001</v>
      </c>
      <c r="D509" s="2">
        <v>1.5720000000000001</v>
      </c>
      <c r="E509" s="2">
        <v>0.55900000000000005</v>
      </c>
      <c r="G509">
        <f t="shared" si="35"/>
        <v>0.23599999999999999</v>
      </c>
      <c r="H509">
        <v>12.19</v>
      </c>
      <c r="R509">
        <f t="shared" si="36"/>
        <v>0</v>
      </c>
      <c r="S509">
        <f t="shared" si="37"/>
        <v>2.4000000000000021E-2</v>
      </c>
      <c r="T509">
        <f t="shared" si="38"/>
        <v>-2.4000000000000021E-2</v>
      </c>
      <c r="U509">
        <f t="shared" si="39"/>
        <v>-0.71000000000000085</v>
      </c>
    </row>
    <row r="510" spans="1:21" x14ac:dyDescent="0.2">
      <c r="A510" s="2">
        <v>562</v>
      </c>
      <c r="B510" s="3">
        <v>41596</v>
      </c>
      <c r="C510" s="2">
        <v>1.8080000000000001</v>
      </c>
      <c r="D510" s="2">
        <v>1.577</v>
      </c>
      <c r="E510" s="2">
        <v>0.56000000000000005</v>
      </c>
      <c r="G510">
        <f t="shared" si="35"/>
        <v>0.23100000000000009</v>
      </c>
      <c r="H510">
        <v>12.26</v>
      </c>
      <c r="R510">
        <f t="shared" si="36"/>
        <v>0</v>
      </c>
      <c r="S510">
        <f t="shared" si="37"/>
        <v>4.9999999999998934E-3</v>
      </c>
      <c r="T510">
        <f t="shared" si="38"/>
        <v>-4.9999999999998934E-3</v>
      </c>
      <c r="U510">
        <f t="shared" si="39"/>
        <v>7.0000000000000284E-2</v>
      </c>
    </row>
    <row r="511" spans="1:21" x14ac:dyDescent="0.2">
      <c r="A511" s="2">
        <v>563</v>
      </c>
      <c r="B511" s="3">
        <v>41603</v>
      </c>
      <c r="C511" s="2">
        <v>1.8080000000000001</v>
      </c>
      <c r="D511" s="2">
        <v>1.5780000000000001</v>
      </c>
      <c r="E511" s="2">
        <v>0.56100000000000005</v>
      </c>
      <c r="G511">
        <f t="shared" si="35"/>
        <v>0.22999999999999998</v>
      </c>
      <c r="H511">
        <v>13.7</v>
      </c>
      <c r="R511">
        <f t="shared" si="36"/>
        <v>0</v>
      </c>
      <c r="S511">
        <f t="shared" si="37"/>
        <v>1.0000000000001119E-3</v>
      </c>
      <c r="T511">
        <f t="shared" si="38"/>
        <v>-1.0000000000001119E-3</v>
      </c>
      <c r="U511">
        <f t="shared" si="39"/>
        <v>1.4399999999999995</v>
      </c>
    </row>
    <row r="512" spans="1:21" x14ac:dyDescent="0.2">
      <c r="A512" s="2">
        <v>564</v>
      </c>
      <c r="B512" s="3">
        <v>41610</v>
      </c>
      <c r="C512" s="2">
        <v>1.8080000000000001</v>
      </c>
      <c r="D512" s="2">
        <v>1.5780000000000001</v>
      </c>
      <c r="E512" s="2">
        <v>0.56200000000000006</v>
      </c>
      <c r="G512">
        <f t="shared" si="35"/>
        <v>0.22999999999999998</v>
      </c>
      <c r="H512">
        <v>13.79</v>
      </c>
      <c r="R512">
        <f t="shared" si="36"/>
        <v>0</v>
      </c>
      <c r="S512">
        <f t="shared" si="37"/>
        <v>0</v>
      </c>
      <c r="T512">
        <f t="shared" si="38"/>
        <v>0</v>
      </c>
      <c r="U512">
        <f t="shared" si="39"/>
        <v>8.9999999999999858E-2</v>
      </c>
    </row>
    <row r="513" spans="1:21" x14ac:dyDescent="0.2">
      <c r="A513" s="2">
        <v>565</v>
      </c>
      <c r="B513" s="3">
        <v>41617</v>
      </c>
      <c r="C513" s="2">
        <v>1.8080000000000001</v>
      </c>
      <c r="D513" s="2">
        <v>1.552</v>
      </c>
      <c r="E513" s="2">
        <v>0.56200000000000006</v>
      </c>
      <c r="G513">
        <f t="shared" si="35"/>
        <v>0.25600000000000001</v>
      </c>
      <c r="H513">
        <v>15.76</v>
      </c>
      <c r="R513">
        <f t="shared" si="36"/>
        <v>0</v>
      </c>
      <c r="S513">
        <f t="shared" si="37"/>
        <v>-2.6000000000000023E-2</v>
      </c>
      <c r="T513">
        <f t="shared" si="38"/>
        <v>2.6000000000000023E-2</v>
      </c>
      <c r="U513">
        <f t="shared" si="39"/>
        <v>1.9700000000000006</v>
      </c>
    </row>
    <row r="514" spans="1:21" x14ac:dyDescent="0.2">
      <c r="A514" s="2">
        <v>566</v>
      </c>
      <c r="B514" s="3">
        <v>41624</v>
      </c>
      <c r="C514" s="2">
        <v>1.8520000000000001</v>
      </c>
      <c r="D514" s="2">
        <v>1.589</v>
      </c>
      <c r="E514" s="2">
        <v>0.56299999999999994</v>
      </c>
      <c r="G514">
        <f t="shared" si="35"/>
        <v>0.26300000000000012</v>
      </c>
      <c r="H514">
        <v>13.79</v>
      </c>
      <c r="R514">
        <f t="shared" si="36"/>
        <v>4.4000000000000039E-2</v>
      </c>
      <c r="S514">
        <f t="shared" si="37"/>
        <v>3.6999999999999922E-2</v>
      </c>
      <c r="T514">
        <f t="shared" si="38"/>
        <v>7.0000000000001172E-3</v>
      </c>
      <c r="U514">
        <f t="shared" si="39"/>
        <v>-1.9700000000000006</v>
      </c>
    </row>
    <row r="515" spans="1:21" x14ac:dyDescent="0.2">
      <c r="A515" s="2">
        <v>567</v>
      </c>
      <c r="B515" s="3">
        <v>41631</v>
      </c>
      <c r="C515" s="2">
        <v>1.8520000000000001</v>
      </c>
      <c r="D515" s="2">
        <v>1.609</v>
      </c>
      <c r="E515" s="2">
        <v>0.56200000000000006</v>
      </c>
      <c r="G515">
        <f t="shared" ref="G515:G578" si="40">C515-D515</f>
        <v>0.2430000000000001</v>
      </c>
      <c r="H515">
        <v>12.46</v>
      </c>
      <c r="R515">
        <f t="shared" ref="R515:R578" si="41">C515-C514</f>
        <v>0</v>
      </c>
      <c r="S515">
        <f t="shared" ref="S515:S578" si="42">D515-D514</f>
        <v>2.0000000000000018E-2</v>
      </c>
      <c r="T515">
        <f t="shared" ref="T515:T578" si="43">R515-S515</f>
        <v>-2.0000000000000018E-2</v>
      </c>
      <c r="U515">
        <f t="shared" si="39"/>
        <v>-1.3299999999999983</v>
      </c>
    </row>
    <row r="516" spans="1:21" x14ac:dyDescent="0.2">
      <c r="A516" s="2">
        <v>568</v>
      </c>
      <c r="B516" s="3">
        <v>41638</v>
      </c>
      <c r="C516" s="2">
        <v>1.8520000000000001</v>
      </c>
      <c r="D516" s="2">
        <v>1.601</v>
      </c>
      <c r="E516" s="2">
        <v>0.56299999999999994</v>
      </c>
      <c r="G516">
        <f t="shared" si="40"/>
        <v>0.25100000000000011</v>
      </c>
      <c r="H516">
        <v>13.76</v>
      </c>
      <c r="R516">
        <f t="shared" si="41"/>
        <v>0</v>
      </c>
      <c r="S516">
        <f t="shared" si="42"/>
        <v>-8.0000000000000071E-3</v>
      </c>
      <c r="T516">
        <f t="shared" si="43"/>
        <v>8.0000000000000071E-3</v>
      </c>
      <c r="U516">
        <f t="shared" ref="U516:U579" si="44">H516-H515</f>
        <v>1.2999999999999989</v>
      </c>
    </row>
    <row r="517" spans="1:21" x14ac:dyDescent="0.2">
      <c r="A517" s="2">
        <v>569</v>
      </c>
      <c r="B517" s="3">
        <v>41645</v>
      </c>
      <c r="C517" s="2">
        <v>1.8520000000000001</v>
      </c>
      <c r="D517" s="2">
        <v>1.61</v>
      </c>
      <c r="E517" s="2">
        <v>0.56200000000000006</v>
      </c>
      <c r="G517">
        <f t="shared" si="40"/>
        <v>0.24199999999999999</v>
      </c>
      <c r="H517">
        <v>12.14</v>
      </c>
      <c r="R517">
        <f t="shared" si="41"/>
        <v>0</v>
      </c>
      <c r="S517">
        <f t="shared" si="42"/>
        <v>9.000000000000119E-3</v>
      </c>
      <c r="T517">
        <f t="shared" si="43"/>
        <v>-9.000000000000119E-3</v>
      </c>
      <c r="U517">
        <f t="shared" si="44"/>
        <v>-1.6199999999999992</v>
      </c>
    </row>
    <row r="518" spans="1:21" x14ac:dyDescent="0.2">
      <c r="A518" s="2">
        <v>570</v>
      </c>
      <c r="B518" s="3">
        <v>41652</v>
      </c>
      <c r="C518" s="2">
        <v>1.8520000000000001</v>
      </c>
      <c r="D518" s="2">
        <v>1.607</v>
      </c>
      <c r="E518" s="2">
        <v>0.56299999999999994</v>
      </c>
      <c r="G518">
        <f t="shared" si="40"/>
        <v>0.24500000000000011</v>
      </c>
      <c r="H518">
        <v>12.44</v>
      </c>
      <c r="R518">
        <f t="shared" si="41"/>
        <v>0</v>
      </c>
      <c r="S518">
        <f t="shared" si="42"/>
        <v>-3.0000000000001137E-3</v>
      </c>
      <c r="T518">
        <f t="shared" si="43"/>
        <v>3.0000000000001137E-3</v>
      </c>
      <c r="U518">
        <f t="shared" si="44"/>
        <v>0.29999999999999893</v>
      </c>
    </row>
    <row r="519" spans="1:21" x14ac:dyDescent="0.2">
      <c r="A519" s="2">
        <v>571</v>
      </c>
      <c r="B519" s="3">
        <v>41659</v>
      </c>
      <c r="C519" s="2">
        <v>1.8520000000000001</v>
      </c>
      <c r="D519" s="2">
        <v>1.5649999999999999</v>
      </c>
      <c r="E519" s="2">
        <v>0.56399999999999995</v>
      </c>
      <c r="G519">
        <f t="shared" si="40"/>
        <v>0.28700000000000014</v>
      </c>
      <c r="H519">
        <v>18.139999</v>
      </c>
      <c r="R519">
        <f t="shared" si="41"/>
        <v>0</v>
      </c>
      <c r="S519">
        <f t="shared" si="42"/>
        <v>-4.2000000000000037E-2</v>
      </c>
      <c r="T519">
        <f t="shared" si="43"/>
        <v>4.2000000000000037E-2</v>
      </c>
      <c r="U519">
        <f t="shared" si="44"/>
        <v>5.699999</v>
      </c>
    </row>
    <row r="520" spans="1:21" x14ac:dyDescent="0.2">
      <c r="A520" s="2">
        <v>572</v>
      </c>
      <c r="B520" s="3">
        <v>41666</v>
      </c>
      <c r="C520" s="2">
        <v>1.8440000000000001</v>
      </c>
      <c r="D520" s="2">
        <v>1.5580000000000001</v>
      </c>
      <c r="E520" s="2">
        <v>0.56299999999999994</v>
      </c>
      <c r="G520">
        <f t="shared" si="40"/>
        <v>0.28600000000000003</v>
      </c>
      <c r="H520">
        <v>18.41</v>
      </c>
      <c r="R520">
        <f t="shared" si="41"/>
        <v>-8.0000000000000071E-3</v>
      </c>
      <c r="S520">
        <f t="shared" si="42"/>
        <v>-6.9999999999998952E-3</v>
      </c>
      <c r="T520">
        <f t="shared" si="43"/>
        <v>-1.0000000000001119E-3</v>
      </c>
      <c r="U520">
        <f t="shared" si="44"/>
        <v>0.2700010000000006</v>
      </c>
    </row>
    <row r="521" spans="1:21" x14ac:dyDescent="0.2">
      <c r="A521" s="2">
        <v>573</v>
      </c>
      <c r="B521" s="3">
        <v>41673</v>
      </c>
      <c r="C521" s="2">
        <v>1.859</v>
      </c>
      <c r="D521" s="2">
        <v>1.571</v>
      </c>
      <c r="E521" s="2">
        <v>0.56299999999999994</v>
      </c>
      <c r="G521">
        <f t="shared" si="40"/>
        <v>0.28800000000000003</v>
      </c>
      <c r="H521">
        <v>15.29</v>
      </c>
      <c r="R521">
        <f t="shared" si="41"/>
        <v>1.4999999999999902E-2</v>
      </c>
      <c r="S521">
        <f t="shared" si="42"/>
        <v>1.2999999999999901E-2</v>
      </c>
      <c r="T521">
        <f t="shared" si="43"/>
        <v>2.0000000000000018E-3</v>
      </c>
      <c r="U521">
        <f t="shared" si="44"/>
        <v>-3.120000000000001</v>
      </c>
    </row>
    <row r="522" spans="1:21" x14ac:dyDescent="0.2">
      <c r="A522" s="2">
        <v>574</v>
      </c>
      <c r="B522" s="3">
        <v>41680</v>
      </c>
      <c r="C522" s="2">
        <v>1.9019999999999999</v>
      </c>
      <c r="D522" s="2">
        <v>1.607</v>
      </c>
      <c r="E522" s="2">
        <v>0.56399999999999995</v>
      </c>
      <c r="G522">
        <f t="shared" si="40"/>
        <v>0.29499999999999993</v>
      </c>
      <c r="H522">
        <v>13.57</v>
      </c>
      <c r="R522">
        <f t="shared" si="41"/>
        <v>4.2999999999999927E-2</v>
      </c>
      <c r="S522">
        <f t="shared" si="42"/>
        <v>3.6000000000000032E-2</v>
      </c>
      <c r="T522">
        <f t="shared" si="43"/>
        <v>6.9999999999998952E-3</v>
      </c>
      <c r="U522">
        <f t="shared" si="44"/>
        <v>-1.7199999999999989</v>
      </c>
    </row>
    <row r="523" spans="1:21" x14ac:dyDescent="0.2">
      <c r="A523" s="2">
        <v>575</v>
      </c>
      <c r="B523" s="3">
        <v>41687</v>
      </c>
      <c r="C523" s="2">
        <v>1.9</v>
      </c>
      <c r="D523" s="2">
        <v>1.605</v>
      </c>
      <c r="E523" s="2">
        <v>0.56299999999999994</v>
      </c>
      <c r="G523">
        <f t="shared" si="40"/>
        <v>0.29499999999999993</v>
      </c>
      <c r="H523">
        <v>14.68</v>
      </c>
      <c r="R523">
        <f t="shared" si="41"/>
        <v>-2.0000000000000018E-3</v>
      </c>
      <c r="S523">
        <f t="shared" si="42"/>
        <v>-2.0000000000000018E-3</v>
      </c>
      <c r="T523">
        <f t="shared" si="43"/>
        <v>0</v>
      </c>
      <c r="U523">
        <f t="shared" si="44"/>
        <v>1.1099999999999994</v>
      </c>
    </row>
    <row r="524" spans="1:21" x14ac:dyDescent="0.2">
      <c r="A524" s="2">
        <v>576</v>
      </c>
      <c r="B524" s="3">
        <v>41694</v>
      </c>
      <c r="C524" s="2">
        <v>1.9239999999999999</v>
      </c>
      <c r="D524" s="2">
        <v>1.625</v>
      </c>
      <c r="E524" s="2">
        <v>0.56399999999999995</v>
      </c>
      <c r="F524">
        <f>C524/C472</f>
        <v>1.1710286062081559</v>
      </c>
      <c r="G524">
        <f t="shared" si="40"/>
        <v>0.29899999999999993</v>
      </c>
      <c r="H524">
        <v>14</v>
      </c>
      <c r="R524">
        <f t="shared" si="41"/>
        <v>2.4000000000000021E-2</v>
      </c>
      <c r="S524">
        <f t="shared" si="42"/>
        <v>2.0000000000000018E-2</v>
      </c>
      <c r="T524">
        <f t="shared" si="43"/>
        <v>4.0000000000000036E-3</v>
      </c>
      <c r="U524">
        <f t="shared" si="44"/>
        <v>-0.67999999999999972</v>
      </c>
    </row>
    <row r="525" spans="1:21" x14ac:dyDescent="0.2">
      <c r="A525" s="2">
        <v>577</v>
      </c>
      <c r="B525" s="3">
        <v>41701</v>
      </c>
      <c r="C525" s="2">
        <v>1.9239999999999999</v>
      </c>
      <c r="D525" s="2">
        <v>1.641</v>
      </c>
      <c r="E525" s="2">
        <v>0.56499999999999995</v>
      </c>
      <c r="G525">
        <f t="shared" si="40"/>
        <v>0.28299999999999992</v>
      </c>
      <c r="H525">
        <v>14.11</v>
      </c>
      <c r="R525">
        <f t="shared" si="41"/>
        <v>0</v>
      </c>
      <c r="S525">
        <f t="shared" si="42"/>
        <v>1.6000000000000014E-2</v>
      </c>
      <c r="T525">
        <f t="shared" si="43"/>
        <v>-1.6000000000000014E-2</v>
      </c>
      <c r="U525">
        <f t="shared" si="44"/>
        <v>0.10999999999999943</v>
      </c>
    </row>
    <row r="526" spans="1:21" x14ac:dyDescent="0.2">
      <c r="A526" s="2">
        <v>578</v>
      </c>
      <c r="B526" s="3">
        <v>41707</v>
      </c>
      <c r="C526" s="2">
        <v>1.9239999999999999</v>
      </c>
      <c r="D526" s="2">
        <v>1.609</v>
      </c>
      <c r="E526" s="2">
        <v>0.56599999999999995</v>
      </c>
      <c r="G526">
        <f t="shared" si="40"/>
        <v>0.31499999999999995</v>
      </c>
      <c r="H526">
        <v>17.82</v>
      </c>
      <c r="R526">
        <f t="shared" si="41"/>
        <v>0</v>
      </c>
      <c r="S526">
        <f t="shared" si="42"/>
        <v>-3.2000000000000028E-2</v>
      </c>
      <c r="T526">
        <f t="shared" si="43"/>
        <v>3.2000000000000028E-2</v>
      </c>
      <c r="U526">
        <f t="shared" si="44"/>
        <v>3.7100000000000009</v>
      </c>
    </row>
    <row r="527" spans="1:21" x14ac:dyDescent="0.2">
      <c r="A527" s="2">
        <v>579</v>
      </c>
      <c r="B527" s="3">
        <v>41714</v>
      </c>
      <c r="C527" s="2">
        <v>1.95</v>
      </c>
      <c r="D527" s="2">
        <v>1.631</v>
      </c>
      <c r="E527" s="2">
        <v>0.56699999999999995</v>
      </c>
      <c r="G527">
        <f t="shared" si="40"/>
        <v>0.31899999999999995</v>
      </c>
      <c r="H527">
        <v>15</v>
      </c>
      <c r="R527">
        <f t="shared" si="41"/>
        <v>2.6000000000000023E-2</v>
      </c>
      <c r="S527">
        <f t="shared" si="42"/>
        <v>2.200000000000002E-2</v>
      </c>
      <c r="T527">
        <f t="shared" si="43"/>
        <v>4.0000000000000036E-3</v>
      </c>
      <c r="U527">
        <f t="shared" si="44"/>
        <v>-2.8200000000000003</v>
      </c>
    </row>
    <row r="528" spans="1:21" x14ac:dyDescent="0.2">
      <c r="A528" s="2">
        <v>580</v>
      </c>
      <c r="B528" s="3">
        <v>41721</v>
      </c>
      <c r="C528" s="2">
        <v>1.9410000000000001</v>
      </c>
      <c r="D528" s="2">
        <v>1.6240000000000001</v>
      </c>
      <c r="E528" s="2">
        <v>0.56699999999999995</v>
      </c>
      <c r="G528">
        <f t="shared" si="40"/>
        <v>0.31699999999999995</v>
      </c>
      <c r="H528">
        <v>14.41</v>
      </c>
      <c r="R528">
        <f t="shared" si="41"/>
        <v>-8.999999999999897E-3</v>
      </c>
      <c r="S528">
        <f t="shared" si="42"/>
        <v>-6.9999999999998952E-3</v>
      </c>
      <c r="T528">
        <f t="shared" si="43"/>
        <v>-2.0000000000000018E-3</v>
      </c>
      <c r="U528">
        <f t="shared" si="44"/>
        <v>-0.58999999999999986</v>
      </c>
    </row>
    <row r="529" spans="1:21" x14ac:dyDescent="0.2">
      <c r="A529" s="2">
        <v>581</v>
      </c>
      <c r="B529" s="3">
        <v>41728</v>
      </c>
      <c r="C529" s="2">
        <v>1.9490000000000001</v>
      </c>
      <c r="D529" s="2">
        <v>1.63</v>
      </c>
      <c r="E529" s="2">
        <v>0.56799999999999995</v>
      </c>
      <c r="G529">
        <f t="shared" si="40"/>
        <v>0.31900000000000017</v>
      </c>
      <c r="H529">
        <v>13.96</v>
      </c>
      <c r="R529">
        <f t="shared" si="41"/>
        <v>8.0000000000000071E-3</v>
      </c>
      <c r="S529">
        <f t="shared" si="42"/>
        <v>5.9999999999997833E-3</v>
      </c>
      <c r="T529">
        <f t="shared" si="43"/>
        <v>2.0000000000002238E-3</v>
      </c>
      <c r="U529">
        <f t="shared" si="44"/>
        <v>-0.44999999999999929</v>
      </c>
    </row>
    <row r="530" spans="1:21" x14ac:dyDescent="0.2">
      <c r="A530" s="2">
        <v>582</v>
      </c>
      <c r="B530" s="3">
        <v>41735</v>
      </c>
      <c r="C530" s="2">
        <v>1.897</v>
      </c>
      <c r="D530" s="2">
        <v>1.587</v>
      </c>
      <c r="E530" s="2">
        <v>0.56699999999999995</v>
      </c>
      <c r="G530">
        <f t="shared" si="40"/>
        <v>0.31000000000000005</v>
      </c>
      <c r="H530">
        <v>17.030000999999999</v>
      </c>
      <c r="R530">
        <f t="shared" si="41"/>
        <v>-5.2000000000000046E-2</v>
      </c>
      <c r="S530">
        <f t="shared" si="42"/>
        <v>-4.2999999999999927E-2</v>
      </c>
      <c r="T530">
        <f t="shared" si="43"/>
        <v>-9.000000000000119E-3</v>
      </c>
      <c r="U530">
        <f t="shared" si="44"/>
        <v>3.0700009999999978</v>
      </c>
    </row>
    <row r="531" spans="1:21" x14ac:dyDescent="0.2">
      <c r="A531" s="2">
        <v>583</v>
      </c>
      <c r="B531" s="3">
        <v>41742</v>
      </c>
      <c r="C531" s="2">
        <v>1.9490000000000001</v>
      </c>
      <c r="D531" s="2">
        <v>1.63</v>
      </c>
      <c r="E531" s="2">
        <v>0.56799999999999995</v>
      </c>
      <c r="G531">
        <f t="shared" si="40"/>
        <v>0.31900000000000017</v>
      </c>
      <c r="H531">
        <v>13.36</v>
      </c>
      <c r="R531">
        <f t="shared" si="41"/>
        <v>5.2000000000000046E-2</v>
      </c>
      <c r="S531">
        <f t="shared" si="42"/>
        <v>4.2999999999999927E-2</v>
      </c>
      <c r="T531">
        <f t="shared" si="43"/>
        <v>9.000000000000119E-3</v>
      </c>
      <c r="U531">
        <f t="shared" si="44"/>
        <v>-3.6700009999999992</v>
      </c>
    </row>
    <row r="532" spans="1:21" x14ac:dyDescent="0.2">
      <c r="A532" s="2">
        <v>584</v>
      </c>
      <c r="B532" s="3">
        <v>41749</v>
      </c>
      <c r="C532" s="2">
        <v>1.9490000000000001</v>
      </c>
      <c r="D532" s="2">
        <v>1.629</v>
      </c>
      <c r="E532" s="2">
        <v>0.56899999999999995</v>
      </c>
      <c r="G532">
        <f t="shared" si="40"/>
        <v>0.32000000000000006</v>
      </c>
      <c r="H532">
        <v>14.06</v>
      </c>
      <c r="R532">
        <f t="shared" si="41"/>
        <v>0</v>
      </c>
      <c r="S532">
        <f t="shared" si="42"/>
        <v>-9.9999999999988987E-4</v>
      </c>
      <c r="T532">
        <f t="shared" si="43"/>
        <v>9.9999999999988987E-4</v>
      </c>
      <c r="U532">
        <f t="shared" si="44"/>
        <v>0.70000000000000107</v>
      </c>
    </row>
    <row r="533" spans="1:21" x14ac:dyDescent="0.2">
      <c r="A533" s="2">
        <v>585</v>
      </c>
      <c r="B533" s="3">
        <v>41756</v>
      </c>
      <c r="C533" s="2">
        <v>1.9490000000000001</v>
      </c>
      <c r="D533" s="2">
        <v>1.6439999999999999</v>
      </c>
      <c r="E533" s="2">
        <v>0.56799999999999995</v>
      </c>
      <c r="G533">
        <f t="shared" si="40"/>
        <v>0.30500000000000016</v>
      </c>
      <c r="H533">
        <v>12.91</v>
      </c>
      <c r="R533">
        <f t="shared" si="41"/>
        <v>0</v>
      </c>
      <c r="S533">
        <f t="shared" si="42"/>
        <v>1.4999999999999902E-2</v>
      </c>
      <c r="T533">
        <f t="shared" si="43"/>
        <v>-1.4999999999999902E-2</v>
      </c>
      <c r="U533">
        <f t="shared" si="44"/>
        <v>-1.1500000000000004</v>
      </c>
    </row>
    <row r="534" spans="1:21" x14ac:dyDescent="0.2">
      <c r="A534" s="2">
        <v>586</v>
      </c>
      <c r="B534" s="3">
        <v>41763</v>
      </c>
      <c r="C534" s="2">
        <v>1.9490000000000001</v>
      </c>
      <c r="D534" s="2">
        <v>1.6419999999999999</v>
      </c>
      <c r="E534" s="2">
        <v>0.56799999999999995</v>
      </c>
      <c r="G534">
        <f t="shared" si="40"/>
        <v>0.30700000000000016</v>
      </c>
      <c r="H534">
        <v>12.92</v>
      </c>
      <c r="R534">
        <f t="shared" si="41"/>
        <v>0</v>
      </c>
      <c r="S534">
        <f t="shared" si="42"/>
        <v>-2.0000000000000018E-3</v>
      </c>
      <c r="T534">
        <f t="shared" si="43"/>
        <v>2.0000000000000018E-3</v>
      </c>
      <c r="U534">
        <f t="shared" si="44"/>
        <v>9.9999999999997868E-3</v>
      </c>
    </row>
    <row r="535" spans="1:21" x14ac:dyDescent="0.2">
      <c r="A535" s="2">
        <v>587</v>
      </c>
      <c r="B535" s="3">
        <v>41770</v>
      </c>
      <c r="C535" s="2">
        <v>1.9490000000000001</v>
      </c>
      <c r="D535" s="2">
        <v>1.641</v>
      </c>
      <c r="E535" s="2">
        <v>0.56699999999999995</v>
      </c>
      <c r="G535">
        <f t="shared" si="40"/>
        <v>0.30800000000000005</v>
      </c>
      <c r="H535">
        <v>12.44</v>
      </c>
      <c r="R535">
        <f t="shared" si="41"/>
        <v>0</v>
      </c>
      <c r="S535">
        <f t="shared" si="42"/>
        <v>-9.9999999999988987E-4</v>
      </c>
      <c r="T535">
        <f t="shared" si="43"/>
        <v>9.9999999999988987E-4</v>
      </c>
      <c r="U535">
        <f t="shared" si="44"/>
        <v>-0.48000000000000043</v>
      </c>
    </row>
    <row r="536" spans="1:21" x14ac:dyDescent="0.2">
      <c r="A536" s="2">
        <v>588</v>
      </c>
      <c r="B536" s="3">
        <v>41777</v>
      </c>
      <c r="C536" s="2">
        <v>1.9490000000000001</v>
      </c>
      <c r="D536" s="2">
        <v>1.661</v>
      </c>
      <c r="E536" s="2">
        <v>0.56599999999999995</v>
      </c>
      <c r="G536">
        <f t="shared" si="40"/>
        <v>0.28800000000000003</v>
      </c>
      <c r="H536">
        <v>11.36</v>
      </c>
      <c r="R536">
        <f t="shared" si="41"/>
        <v>0</v>
      </c>
      <c r="S536">
        <f t="shared" si="42"/>
        <v>2.0000000000000018E-2</v>
      </c>
      <c r="T536">
        <f t="shared" si="43"/>
        <v>-2.0000000000000018E-2</v>
      </c>
      <c r="U536">
        <f t="shared" si="44"/>
        <v>-1.08</v>
      </c>
    </row>
    <row r="537" spans="1:21" x14ac:dyDescent="0.2">
      <c r="A537" s="2">
        <v>589</v>
      </c>
      <c r="B537" s="3">
        <v>41784</v>
      </c>
      <c r="C537" s="2">
        <v>1.9490000000000001</v>
      </c>
      <c r="D537" s="2">
        <v>1.681</v>
      </c>
      <c r="E537" s="2">
        <v>0.56699999999999995</v>
      </c>
      <c r="G537">
        <f t="shared" si="40"/>
        <v>0.26800000000000002</v>
      </c>
      <c r="H537">
        <v>11.4</v>
      </c>
      <c r="R537">
        <f t="shared" si="41"/>
        <v>0</v>
      </c>
      <c r="S537">
        <f t="shared" si="42"/>
        <v>2.0000000000000018E-2</v>
      </c>
      <c r="T537">
        <f t="shared" si="43"/>
        <v>-2.0000000000000018E-2</v>
      </c>
      <c r="U537">
        <f t="shared" si="44"/>
        <v>4.0000000000000924E-2</v>
      </c>
    </row>
    <row r="538" spans="1:21" x14ac:dyDescent="0.2">
      <c r="A538" s="2">
        <v>590</v>
      </c>
      <c r="B538" s="3">
        <v>41791</v>
      </c>
      <c r="C538" s="2">
        <v>1.9490000000000001</v>
      </c>
      <c r="D538" s="2">
        <v>1.704</v>
      </c>
      <c r="E538" s="2">
        <v>0.56599999999999995</v>
      </c>
      <c r="G538">
        <f t="shared" si="40"/>
        <v>0.24500000000000011</v>
      </c>
      <c r="H538">
        <v>10.73</v>
      </c>
      <c r="R538">
        <f t="shared" si="41"/>
        <v>0</v>
      </c>
      <c r="S538">
        <f t="shared" si="42"/>
        <v>2.2999999999999909E-2</v>
      </c>
      <c r="T538">
        <f t="shared" si="43"/>
        <v>-2.2999999999999909E-2</v>
      </c>
      <c r="U538">
        <f t="shared" si="44"/>
        <v>-0.66999999999999993</v>
      </c>
    </row>
    <row r="539" spans="1:21" x14ac:dyDescent="0.2">
      <c r="A539" s="2">
        <v>591</v>
      </c>
      <c r="B539" s="3">
        <v>41798</v>
      </c>
      <c r="C539" s="2">
        <v>1.9490000000000001</v>
      </c>
      <c r="D539" s="2">
        <v>1.6919999999999999</v>
      </c>
      <c r="E539" s="2">
        <v>0.56699999999999995</v>
      </c>
      <c r="G539">
        <f t="shared" si="40"/>
        <v>0.25700000000000012</v>
      </c>
      <c r="H539">
        <v>12.18</v>
      </c>
      <c r="R539">
        <f t="shared" si="41"/>
        <v>0</v>
      </c>
      <c r="S539">
        <f t="shared" si="42"/>
        <v>-1.2000000000000011E-2</v>
      </c>
      <c r="T539">
        <f t="shared" si="43"/>
        <v>1.2000000000000011E-2</v>
      </c>
      <c r="U539">
        <f t="shared" si="44"/>
        <v>1.4499999999999993</v>
      </c>
    </row>
    <row r="540" spans="1:21" x14ac:dyDescent="0.2">
      <c r="A540" s="2">
        <v>592</v>
      </c>
      <c r="B540" s="3">
        <v>41805</v>
      </c>
      <c r="C540" s="2">
        <v>1.9490000000000001</v>
      </c>
      <c r="D540" s="2">
        <v>1.716</v>
      </c>
      <c r="E540" s="2">
        <v>0.56599999999999995</v>
      </c>
      <c r="G540">
        <f t="shared" si="40"/>
        <v>0.2330000000000001</v>
      </c>
      <c r="H540">
        <v>10.85</v>
      </c>
      <c r="R540">
        <f t="shared" si="41"/>
        <v>0</v>
      </c>
      <c r="S540">
        <f t="shared" si="42"/>
        <v>2.4000000000000021E-2</v>
      </c>
      <c r="T540">
        <f t="shared" si="43"/>
        <v>-2.4000000000000021E-2</v>
      </c>
      <c r="U540">
        <f t="shared" si="44"/>
        <v>-1.33</v>
      </c>
    </row>
    <row r="541" spans="1:21" x14ac:dyDescent="0.2">
      <c r="A541" s="2">
        <v>593</v>
      </c>
      <c r="B541" s="3">
        <v>41812</v>
      </c>
      <c r="C541" s="2">
        <v>1.9490000000000001</v>
      </c>
      <c r="D541" s="2">
        <v>1.714</v>
      </c>
      <c r="E541" s="2">
        <v>0.56699999999999995</v>
      </c>
      <c r="G541">
        <f t="shared" si="40"/>
        <v>0.2350000000000001</v>
      </c>
      <c r="H541">
        <v>11.26</v>
      </c>
      <c r="R541">
        <f t="shared" si="41"/>
        <v>0</v>
      </c>
      <c r="S541">
        <f t="shared" si="42"/>
        <v>-2.0000000000000018E-3</v>
      </c>
      <c r="T541">
        <f t="shared" si="43"/>
        <v>2.0000000000000018E-3</v>
      </c>
      <c r="U541">
        <f t="shared" si="44"/>
        <v>0.41000000000000014</v>
      </c>
    </row>
    <row r="542" spans="1:21" x14ac:dyDescent="0.2">
      <c r="A542" s="2">
        <v>594</v>
      </c>
      <c r="B542" s="3">
        <v>41819</v>
      </c>
      <c r="C542" s="2">
        <v>1.9490000000000001</v>
      </c>
      <c r="D542" s="2">
        <v>1.7350000000000001</v>
      </c>
      <c r="E542" s="2">
        <v>0.56599999999999995</v>
      </c>
      <c r="G542">
        <f t="shared" si="40"/>
        <v>0.21399999999999997</v>
      </c>
      <c r="H542">
        <v>10.32</v>
      </c>
      <c r="R542">
        <f t="shared" si="41"/>
        <v>0</v>
      </c>
      <c r="S542">
        <f t="shared" si="42"/>
        <v>2.100000000000013E-2</v>
      </c>
      <c r="T542">
        <f t="shared" si="43"/>
        <v>-2.100000000000013E-2</v>
      </c>
      <c r="U542">
        <f t="shared" si="44"/>
        <v>-0.9399999999999995</v>
      </c>
    </row>
    <row r="543" spans="1:21" x14ac:dyDescent="0.2">
      <c r="A543" s="2">
        <v>595</v>
      </c>
      <c r="B543" s="3">
        <v>41826</v>
      </c>
      <c r="C543" s="2">
        <v>1.9490000000000001</v>
      </c>
      <c r="D543" s="2">
        <v>1.72</v>
      </c>
      <c r="E543" s="2">
        <v>0.56599999999999995</v>
      </c>
      <c r="G543">
        <f t="shared" si="40"/>
        <v>0.22900000000000009</v>
      </c>
      <c r="H543">
        <v>12.08</v>
      </c>
      <c r="R543">
        <f t="shared" si="41"/>
        <v>0</v>
      </c>
      <c r="S543">
        <f t="shared" si="42"/>
        <v>-1.5000000000000124E-2</v>
      </c>
      <c r="T543">
        <f t="shared" si="43"/>
        <v>1.5000000000000124E-2</v>
      </c>
      <c r="U543">
        <f t="shared" si="44"/>
        <v>1.7599999999999998</v>
      </c>
    </row>
    <row r="544" spans="1:21" x14ac:dyDescent="0.2">
      <c r="A544" s="2">
        <v>596</v>
      </c>
      <c r="B544" s="3">
        <v>41833</v>
      </c>
      <c r="C544" s="2">
        <v>1.9490000000000001</v>
      </c>
      <c r="D544" s="2">
        <v>1.7290000000000001</v>
      </c>
      <c r="E544" s="2">
        <v>0.56499999999999995</v>
      </c>
      <c r="G544">
        <f t="shared" si="40"/>
        <v>0.21999999999999997</v>
      </c>
      <c r="H544">
        <v>12.06</v>
      </c>
      <c r="R544">
        <f t="shared" si="41"/>
        <v>0</v>
      </c>
      <c r="S544">
        <f t="shared" si="42"/>
        <v>9.000000000000119E-3</v>
      </c>
      <c r="T544">
        <f t="shared" si="43"/>
        <v>-9.000000000000119E-3</v>
      </c>
      <c r="U544">
        <f t="shared" si="44"/>
        <v>-1.9999999999999574E-2</v>
      </c>
    </row>
    <row r="545" spans="1:21" x14ac:dyDescent="0.2">
      <c r="A545" s="2">
        <v>597</v>
      </c>
      <c r="B545" s="3">
        <v>41840</v>
      </c>
      <c r="C545" s="2">
        <v>1.9490000000000001</v>
      </c>
      <c r="D545" s="2">
        <v>1.7290000000000001</v>
      </c>
      <c r="E545" s="2">
        <v>0.56599999999999995</v>
      </c>
      <c r="G545">
        <f t="shared" si="40"/>
        <v>0.21999999999999997</v>
      </c>
      <c r="H545">
        <v>12.69</v>
      </c>
      <c r="R545">
        <f t="shared" si="41"/>
        <v>0</v>
      </c>
      <c r="S545">
        <f t="shared" si="42"/>
        <v>0</v>
      </c>
      <c r="T545">
        <f t="shared" si="43"/>
        <v>0</v>
      </c>
      <c r="U545">
        <f t="shared" si="44"/>
        <v>0.62999999999999901</v>
      </c>
    </row>
    <row r="546" spans="1:21" x14ac:dyDescent="0.2">
      <c r="A546" s="2">
        <v>598</v>
      </c>
      <c r="B546" s="3">
        <v>41847</v>
      </c>
      <c r="C546" s="2">
        <v>1.8959999999999999</v>
      </c>
      <c r="D546" s="2">
        <v>1.6830000000000001</v>
      </c>
      <c r="E546" s="2">
        <v>0.56499999999999995</v>
      </c>
      <c r="G546">
        <f t="shared" si="40"/>
        <v>0.21299999999999986</v>
      </c>
      <c r="H546">
        <v>17.030000999999999</v>
      </c>
      <c r="R546">
        <f t="shared" si="41"/>
        <v>-5.3000000000000158E-2</v>
      </c>
      <c r="S546">
        <f t="shared" si="42"/>
        <v>-4.6000000000000041E-2</v>
      </c>
      <c r="T546">
        <f t="shared" si="43"/>
        <v>-7.0000000000001172E-3</v>
      </c>
      <c r="U546">
        <f t="shared" si="44"/>
        <v>4.3400009999999991</v>
      </c>
    </row>
    <row r="547" spans="1:21" x14ac:dyDescent="0.2">
      <c r="A547" s="2">
        <v>599</v>
      </c>
      <c r="B547" s="3">
        <v>41854</v>
      </c>
      <c r="C547" s="2">
        <v>1.903</v>
      </c>
      <c r="D547" s="2">
        <v>1.6879999999999999</v>
      </c>
      <c r="E547" s="2">
        <v>0.56599999999999995</v>
      </c>
      <c r="G547">
        <f t="shared" si="40"/>
        <v>0.21500000000000008</v>
      </c>
      <c r="H547">
        <v>15.77</v>
      </c>
      <c r="R547">
        <f t="shared" si="41"/>
        <v>7.0000000000001172E-3</v>
      </c>
      <c r="S547">
        <f t="shared" si="42"/>
        <v>4.9999999999998934E-3</v>
      </c>
      <c r="T547">
        <f t="shared" si="43"/>
        <v>2.0000000000002238E-3</v>
      </c>
      <c r="U547">
        <f t="shared" si="44"/>
        <v>-1.260000999999999</v>
      </c>
    </row>
    <row r="548" spans="1:21" x14ac:dyDescent="0.2">
      <c r="A548" s="2">
        <v>600</v>
      </c>
      <c r="B548" s="3">
        <v>41861</v>
      </c>
      <c r="C548" s="2">
        <v>1.9259999999999999</v>
      </c>
      <c r="D548" s="2">
        <v>1.7090000000000001</v>
      </c>
      <c r="E548" s="2">
        <v>0.56699999999999995</v>
      </c>
      <c r="G548">
        <f t="shared" si="40"/>
        <v>0.21699999999999986</v>
      </c>
      <c r="H548">
        <v>13.15</v>
      </c>
      <c r="R548">
        <f t="shared" si="41"/>
        <v>2.2999999999999909E-2</v>
      </c>
      <c r="S548">
        <f t="shared" si="42"/>
        <v>2.100000000000013E-2</v>
      </c>
      <c r="T548">
        <f t="shared" si="43"/>
        <v>1.9999999999997797E-3</v>
      </c>
      <c r="U548">
        <f t="shared" si="44"/>
        <v>-2.6199999999999992</v>
      </c>
    </row>
    <row r="549" spans="1:21" x14ac:dyDescent="0.2">
      <c r="A549" s="2">
        <v>601</v>
      </c>
      <c r="B549" s="3">
        <v>41868</v>
      </c>
      <c r="C549" s="2">
        <v>1.9259999999999999</v>
      </c>
      <c r="D549" s="2">
        <v>1.738</v>
      </c>
      <c r="E549" s="2">
        <v>0.56599999999999995</v>
      </c>
      <c r="G549">
        <f t="shared" si="40"/>
        <v>0.18799999999999994</v>
      </c>
      <c r="H549">
        <v>11.47</v>
      </c>
      <c r="R549">
        <f t="shared" si="41"/>
        <v>0</v>
      </c>
      <c r="S549">
        <f t="shared" si="42"/>
        <v>2.8999999999999915E-2</v>
      </c>
      <c r="T549">
        <f t="shared" si="43"/>
        <v>-2.8999999999999915E-2</v>
      </c>
      <c r="U549">
        <f t="shared" si="44"/>
        <v>-1.6799999999999997</v>
      </c>
    </row>
    <row r="550" spans="1:21" x14ac:dyDescent="0.2">
      <c r="A550" s="2">
        <v>602</v>
      </c>
      <c r="B550" s="3">
        <v>41875</v>
      </c>
      <c r="C550" s="2">
        <v>1.9259999999999999</v>
      </c>
      <c r="D550" s="2">
        <v>1.7509999999999999</v>
      </c>
      <c r="E550" s="2">
        <v>0.56599999999999995</v>
      </c>
      <c r="G550">
        <f t="shared" si="40"/>
        <v>0.17500000000000004</v>
      </c>
      <c r="H550">
        <v>12.09</v>
      </c>
      <c r="R550">
        <f t="shared" si="41"/>
        <v>0</v>
      </c>
      <c r="S550">
        <f t="shared" si="42"/>
        <v>1.2999999999999901E-2</v>
      </c>
      <c r="T550">
        <f t="shared" si="43"/>
        <v>-1.2999999999999901E-2</v>
      </c>
      <c r="U550">
        <f t="shared" si="44"/>
        <v>0.61999999999999922</v>
      </c>
    </row>
    <row r="551" spans="1:21" x14ac:dyDescent="0.2">
      <c r="A551" s="2">
        <v>603</v>
      </c>
      <c r="B551" s="3">
        <v>41882</v>
      </c>
      <c r="C551" s="2">
        <v>1.9259999999999999</v>
      </c>
      <c r="D551" s="2">
        <v>1.7549999999999999</v>
      </c>
      <c r="E551" s="2">
        <v>0.56499999999999995</v>
      </c>
      <c r="G551">
        <f t="shared" si="40"/>
        <v>0.17100000000000004</v>
      </c>
      <c r="H551">
        <v>12.09</v>
      </c>
      <c r="R551">
        <f t="shared" si="41"/>
        <v>0</v>
      </c>
      <c r="S551">
        <f t="shared" si="42"/>
        <v>4.0000000000000036E-3</v>
      </c>
      <c r="T551">
        <f t="shared" si="43"/>
        <v>-4.0000000000000036E-3</v>
      </c>
      <c r="U551">
        <f t="shared" si="44"/>
        <v>0</v>
      </c>
    </row>
    <row r="552" spans="1:21" x14ac:dyDescent="0.2">
      <c r="A552" s="2">
        <v>604</v>
      </c>
      <c r="B552" s="3">
        <v>41889</v>
      </c>
      <c r="C552" s="2">
        <v>1.9259999999999999</v>
      </c>
      <c r="D552" s="2">
        <v>1.7350000000000001</v>
      </c>
      <c r="E552" s="2">
        <v>0.56599999999999995</v>
      </c>
      <c r="G552">
        <f t="shared" si="40"/>
        <v>0.19099999999999984</v>
      </c>
      <c r="H552">
        <v>13.31</v>
      </c>
      <c r="R552">
        <f t="shared" si="41"/>
        <v>0</v>
      </c>
      <c r="S552">
        <f t="shared" si="42"/>
        <v>-1.9999999999999796E-2</v>
      </c>
      <c r="T552">
        <f t="shared" si="43"/>
        <v>1.9999999999999796E-2</v>
      </c>
      <c r="U552">
        <f t="shared" si="44"/>
        <v>1.2200000000000006</v>
      </c>
    </row>
    <row r="553" spans="1:21" x14ac:dyDescent="0.2">
      <c r="A553" s="2">
        <v>605</v>
      </c>
      <c r="B553" s="3">
        <v>41896</v>
      </c>
      <c r="C553" s="2">
        <v>1.95</v>
      </c>
      <c r="D553" s="2">
        <v>1.7569999999999999</v>
      </c>
      <c r="E553" s="2">
        <v>0.56699999999999995</v>
      </c>
      <c r="G553">
        <f t="shared" si="40"/>
        <v>0.19300000000000006</v>
      </c>
      <c r="H553">
        <v>12.11</v>
      </c>
      <c r="R553">
        <f t="shared" si="41"/>
        <v>2.4000000000000021E-2</v>
      </c>
      <c r="S553">
        <f t="shared" si="42"/>
        <v>2.1999999999999797E-2</v>
      </c>
      <c r="T553">
        <f t="shared" si="43"/>
        <v>2.0000000000002238E-3</v>
      </c>
      <c r="U553">
        <f t="shared" si="44"/>
        <v>-1.2000000000000011</v>
      </c>
    </row>
    <row r="554" spans="1:21" x14ac:dyDescent="0.2">
      <c r="A554" s="2">
        <v>606</v>
      </c>
      <c r="B554" s="3">
        <v>41903</v>
      </c>
      <c r="C554" s="2">
        <v>1.95</v>
      </c>
      <c r="D554" s="2">
        <v>1.7330000000000001</v>
      </c>
      <c r="E554" s="2">
        <v>0.56799999999999995</v>
      </c>
      <c r="G554">
        <f t="shared" si="40"/>
        <v>0.21699999999999986</v>
      </c>
      <c r="H554">
        <v>14.85</v>
      </c>
      <c r="R554">
        <f t="shared" si="41"/>
        <v>0</v>
      </c>
      <c r="S554">
        <f t="shared" si="42"/>
        <v>-2.3999999999999799E-2</v>
      </c>
      <c r="T554">
        <f t="shared" si="43"/>
        <v>2.3999999999999799E-2</v>
      </c>
      <c r="U554">
        <f t="shared" si="44"/>
        <v>2.74</v>
      </c>
    </row>
    <row r="555" spans="1:21" x14ac:dyDescent="0.2">
      <c r="A555" s="2">
        <v>607</v>
      </c>
      <c r="B555" s="3">
        <v>41910</v>
      </c>
      <c r="C555" s="2">
        <v>1.9350000000000001</v>
      </c>
      <c r="D555" s="2">
        <v>1.72</v>
      </c>
      <c r="E555" s="2">
        <v>0.56899999999999995</v>
      </c>
      <c r="G555">
        <f t="shared" si="40"/>
        <v>0.21500000000000008</v>
      </c>
      <c r="H555">
        <v>14.55</v>
      </c>
      <c r="R555">
        <f t="shared" si="41"/>
        <v>-1.4999999999999902E-2</v>
      </c>
      <c r="S555">
        <f t="shared" si="42"/>
        <v>-1.3000000000000123E-2</v>
      </c>
      <c r="T555">
        <f t="shared" si="43"/>
        <v>-1.9999999999997797E-3</v>
      </c>
      <c r="U555">
        <f t="shared" si="44"/>
        <v>-0.29999999999999893</v>
      </c>
    </row>
    <row r="556" spans="1:21" x14ac:dyDescent="0.2">
      <c r="A556" s="2">
        <v>608</v>
      </c>
      <c r="B556" s="3">
        <v>41917</v>
      </c>
      <c r="C556" s="2">
        <v>1.8740000000000001</v>
      </c>
      <c r="D556" s="2">
        <v>1.6659999999999999</v>
      </c>
      <c r="E556" s="2">
        <v>0.56799999999999995</v>
      </c>
      <c r="G556">
        <f t="shared" si="40"/>
        <v>0.20800000000000018</v>
      </c>
      <c r="H556">
        <v>21.24</v>
      </c>
      <c r="R556">
        <f t="shared" si="41"/>
        <v>-6.0999999999999943E-2</v>
      </c>
      <c r="S556">
        <f t="shared" si="42"/>
        <v>-5.4000000000000048E-2</v>
      </c>
      <c r="T556">
        <f t="shared" si="43"/>
        <v>-6.9999999999998952E-3</v>
      </c>
      <c r="U556">
        <f t="shared" si="44"/>
        <v>6.6899999999999977</v>
      </c>
    </row>
    <row r="557" spans="1:21" x14ac:dyDescent="0.2">
      <c r="A557" s="2">
        <v>609</v>
      </c>
      <c r="B557" s="3">
        <v>41924</v>
      </c>
      <c r="C557" s="2">
        <v>1.855</v>
      </c>
      <c r="D557" s="2">
        <v>1.649</v>
      </c>
      <c r="E557" s="2">
        <v>0.56699999999999995</v>
      </c>
      <c r="G557">
        <f t="shared" si="40"/>
        <v>0.20599999999999996</v>
      </c>
      <c r="H557">
        <v>21.99</v>
      </c>
      <c r="R557">
        <f t="shared" si="41"/>
        <v>-1.9000000000000128E-2</v>
      </c>
      <c r="S557">
        <f t="shared" si="42"/>
        <v>-1.6999999999999904E-2</v>
      </c>
      <c r="T557">
        <f t="shared" si="43"/>
        <v>-2.0000000000002238E-3</v>
      </c>
      <c r="U557">
        <f t="shared" si="44"/>
        <v>0.75</v>
      </c>
    </row>
    <row r="558" spans="1:21" x14ac:dyDescent="0.2">
      <c r="A558" s="2">
        <v>610</v>
      </c>
      <c r="B558" s="3">
        <v>41931</v>
      </c>
      <c r="C558" s="2">
        <v>1.9319999999999999</v>
      </c>
      <c r="D558" s="2">
        <v>1.7170000000000001</v>
      </c>
      <c r="E558" s="2">
        <v>0.56699999999999995</v>
      </c>
      <c r="G558">
        <f t="shared" si="40"/>
        <v>0.21499999999999986</v>
      </c>
      <c r="H558">
        <v>16.110001</v>
      </c>
      <c r="R558">
        <f t="shared" si="41"/>
        <v>7.6999999999999957E-2</v>
      </c>
      <c r="S558">
        <f t="shared" si="42"/>
        <v>6.800000000000006E-2</v>
      </c>
      <c r="T558">
        <f t="shared" si="43"/>
        <v>8.999999999999897E-3</v>
      </c>
      <c r="U558">
        <f t="shared" si="44"/>
        <v>-5.879998999999998</v>
      </c>
    </row>
    <row r="559" spans="1:21" x14ac:dyDescent="0.2">
      <c r="A559" s="2">
        <v>611</v>
      </c>
      <c r="B559" s="3">
        <v>41938</v>
      </c>
      <c r="C559" s="2">
        <v>1.984</v>
      </c>
      <c r="D559" s="2">
        <v>1.764</v>
      </c>
      <c r="E559" s="2">
        <v>0.56799999999999995</v>
      </c>
      <c r="G559">
        <f t="shared" si="40"/>
        <v>0.21999999999999997</v>
      </c>
      <c r="H559">
        <v>14.03</v>
      </c>
      <c r="R559">
        <f t="shared" si="41"/>
        <v>5.2000000000000046E-2</v>
      </c>
      <c r="S559">
        <f t="shared" si="42"/>
        <v>4.6999999999999931E-2</v>
      </c>
      <c r="T559">
        <f t="shared" si="43"/>
        <v>5.0000000000001155E-3</v>
      </c>
      <c r="U559">
        <f t="shared" si="44"/>
        <v>-2.0800010000000011</v>
      </c>
    </row>
    <row r="560" spans="1:21" x14ac:dyDescent="0.2">
      <c r="A560" s="2">
        <v>612</v>
      </c>
      <c r="B560" s="3">
        <v>41946</v>
      </c>
      <c r="C560" s="2">
        <v>1.998</v>
      </c>
      <c r="D560" s="2">
        <v>1.776</v>
      </c>
      <c r="E560" s="2">
        <v>0.56899999999999995</v>
      </c>
      <c r="G560">
        <f t="shared" si="40"/>
        <v>0.22199999999999998</v>
      </c>
      <c r="H560">
        <v>13.12</v>
      </c>
      <c r="R560">
        <f t="shared" si="41"/>
        <v>1.4000000000000012E-2</v>
      </c>
      <c r="S560">
        <f t="shared" si="42"/>
        <v>1.2000000000000011E-2</v>
      </c>
      <c r="T560">
        <f t="shared" si="43"/>
        <v>2.0000000000000018E-3</v>
      </c>
      <c r="U560">
        <f t="shared" si="44"/>
        <v>-0.91000000000000014</v>
      </c>
    </row>
    <row r="561" spans="1:21" x14ac:dyDescent="0.2">
      <c r="A561" s="2">
        <v>613</v>
      </c>
      <c r="B561" s="3">
        <v>41953</v>
      </c>
      <c r="C561" s="2">
        <v>1.998</v>
      </c>
      <c r="D561" s="2">
        <v>1.7829999999999999</v>
      </c>
      <c r="E561" s="2">
        <v>0.56999999999999995</v>
      </c>
      <c r="G561">
        <f t="shared" si="40"/>
        <v>0.21500000000000008</v>
      </c>
      <c r="H561">
        <v>13.31</v>
      </c>
      <c r="R561">
        <f t="shared" si="41"/>
        <v>0</v>
      </c>
      <c r="S561">
        <f t="shared" si="42"/>
        <v>6.9999999999998952E-3</v>
      </c>
      <c r="T561">
        <f t="shared" si="43"/>
        <v>-6.9999999999998952E-3</v>
      </c>
      <c r="U561">
        <f t="shared" si="44"/>
        <v>0.19000000000000128</v>
      </c>
    </row>
    <row r="562" spans="1:21" x14ac:dyDescent="0.2">
      <c r="A562" s="2">
        <v>614</v>
      </c>
      <c r="B562" s="3">
        <v>41960</v>
      </c>
      <c r="C562" s="2">
        <v>1.998</v>
      </c>
      <c r="D562" s="2">
        <v>1.804</v>
      </c>
      <c r="E562" s="2">
        <v>0.56899999999999995</v>
      </c>
      <c r="G562">
        <f t="shared" si="40"/>
        <v>0.19399999999999995</v>
      </c>
      <c r="H562">
        <v>12.9</v>
      </c>
      <c r="R562">
        <f t="shared" si="41"/>
        <v>0</v>
      </c>
      <c r="S562">
        <f t="shared" si="42"/>
        <v>2.100000000000013E-2</v>
      </c>
      <c r="T562">
        <f t="shared" si="43"/>
        <v>-2.100000000000013E-2</v>
      </c>
      <c r="U562">
        <f t="shared" si="44"/>
        <v>-0.41000000000000014</v>
      </c>
    </row>
    <row r="563" spans="1:21" x14ac:dyDescent="0.2">
      <c r="A563" s="2">
        <v>615</v>
      </c>
      <c r="B563" s="3">
        <v>41967</v>
      </c>
      <c r="C563" s="2">
        <v>1.998</v>
      </c>
      <c r="D563" s="2">
        <v>1.8069999999999999</v>
      </c>
      <c r="E563" s="2">
        <v>0.56899999999999995</v>
      </c>
      <c r="G563">
        <f t="shared" si="40"/>
        <v>0.19100000000000006</v>
      </c>
      <c r="H563">
        <v>13.33</v>
      </c>
      <c r="R563">
        <f t="shared" si="41"/>
        <v>0</v>
      </c>
      <c r="S563">
        <f t="shared" si="42"/>
        <v>2.9999999999998916E-3</v>
      </c>
      <c r="T563">
        <f t="shared" si="43"/>
        <v>-2.9999999999998916E-3</v>
      </c>
      <c r="U563">
        <f t="shared" si="44"/>
        <v>0.42999999999999972</v>
      </c>
    </row>
    <row r="564" spans="1:21" x14ac:dyDescent="0.2">
      <c r="A564" s="2">
        <v>616</v>
      </c>
      <c r="B564" s="3">
        <v>41974</v>
      </c>
      <c r="C564" s="2">
        <v>1.998</v>
      </c>
      <c r="D564" s="2">
        <v>1.8140000000000001</v>
      </c>
      <c r="E564" s="2">
        <v>0.56799999999999995</v>
      </c>
      <c r="G564">
        <f t="shared" si="40"/>
        <v>0.18399999999999994</v>
      </c>
      <c r="H564">
        <v>11.89</v>
      </c>
      <c r="R564">
        <f t="shared" si="41"/>
        <v>0</v>
      </c>
      <c r="S564">
        <f t="shared" si="42"/>
        <v>7.0000000000001172E-3</v>
      </c>
      <c r="T564">
        <f t="shared" si="43"/>
        <v>-7.0000000000001172E-3</v>
      </c>
      <c r="U564">
        <f t="shared" si="44"/>
        <v>-1.4399999999999995</v>
      </c>
    </row>
    <row r="565" spans="1:21" x14ac:dyDescent="0.2">
      <c r="A565" s="2">
        <v>617</v>
      </c>
      <c r="B565" s="3">
        <v>41981</v>
      </c>
      <c r="C565" s="2">
        <v>1.998</v>
      </c>
      <c r="D565" s="2">
        <v>1.75</v>
      </c>
      <c r="E565" s="2">
        <v>0.56899999999999995</v>
      </c>
      <c r="G565">
        <f t="shared" si="40"/>
        <v>0.248</v>
      </c>
      <c r="H565">
        <v>21.08</v>
      </c>
      <c r="R565">
        <f t="shared" si="41"/>
        <v>0</v>
      </c>
      <c r="S565">
        <f t="shared" si="42"/>
        <v>-6.4000000000000057E-2</v>
      </c>
      <c r="T565">
        <f t="shared" si="43"/>
        <v>6.4000000000000057E-2</v>
      </c>
      <c r="U565">
        <f t="shared" si="44"/>
        <v>9.1899999999999977</v>
      </c>
    </row>
    <row r="566" spans="1:21" x14ac:dyDescent="0.2">
      <c r="A566" s="2">
        <v>618</v>
      </c>
      <c r="B566" s="3">
        <v>41988</v>
      </c>
      <c r="C566" s="2">
        <v>2.0659999999999998</v>
      </c>
      <c r="D566" s="2">
        <v>1.81</v>
      </c>
      <c r="E566" s="2">
        <v>0.56999999999999995</v>
      </c>
      <c r="G566">
        <f t="shared" si="40"/>
        <v>0.25599999999999978</v>
      </c>
      <c r="H566">
        <v>16.489999999999998</v>
      </c>
      <c r="R566">
        <f t="shared" si="41"/>
        <v>6.7999999999999838E-2</v>
      </c>
      <c r="S566">
        <f t="shared" si="42"/>
        <v>6.0000000000000053E-2</v>
      </c>
      <c r="T566">
        <f t="shared" si="43"/>
        <v>7.9999999999997851E-3</v>
      </c>
      <c r="U566">
        <f t="shared" si="44"/>
        <v>-4.59</v>
      </c>
    </row>
    <row r="567" spans="1:21" x14ac:dyDescent="0.2">
      <c r="A567" s="2">
        <v>619</v>
      </c>
      <c r="B567" s="3">
        <v>41995</v>
      </c>
      <c r="C567" s="2">
        <v>2.0840000000000001</v>
      </c>
      <c r="D567" s="2">
        <v>1.8260000000000001</v>
      </c>
      <c r="E567" s="2">
        <v>0.57099999999999995</v>
      </c>
      <c r="G567">
        <f t="shared" si="40"/>
        <v>0.25800000000000001</v>
      </c>
      <c r="H567">
        <v>14.5</v>
      </c>
      <c r="R567">
        <f t="shared" si="41"/>
        <v>1.8000000000000238E-2</v>
      </c>
      <c r="S567">
        <f t="shared" si="42"/>
        <v>1.6000000000000014E-2</v>
      </c>
      <c r="T567">
        <f t="shared" si="43"/>
        <v>2.0000000000002238E-3</v>
      </c>
      <c r="U567">
        <f t="shared" si="44"/>
        <v>-1.9899999999999984</v>
      </c>
    </row>
    <row r="568" spans="1:21" x14ac:dyDescent="0.2">
      <c r="A568" s="2">
        <v>620</v>
      </c>
      <c r="B568" s="3">
        <v>42002</v>
      </c>
      <c r="C568" s="2">
        <v>2.0539999999999998</v>
      </c>
      <c r="D568" s="2">
        <v>1.7989999999999999</v>
      </c>
      <c r="E568" s="2">
        <v>0.56999999999999995</v>
      </c>
      <c r="G568">
        <f t="shared" si="40"/>
        <v>0.25499999999999989</v>
      </c>
      <c r="H568">
        <v>17.790001</v>
      </c>
      <c r="R568">
        <f t="shared" si="41"/>
        <v>-3.0000000000000249E-2</v>
      </c>
      <c r="S568">
        <f t="shared" si="42"/>
        <v>-2.7000000000000135E-2</v>
      </c>
      <c r="T568">
        <f t="shared" si="43"/>
        <v>-3.0000000000001137E-3</v>
      </c>
      <c r="U568">
        <f t="shared" si="44"/>
        <v>3.2900010000000002</v>
      </c>
    </row>
    <row r="569" spans="1:21" x14ac:dyDescent="0.2">
      <c r="A569" s="2">
        <v>621</v>
      </c>
      <c r="B569" s="3">
        <v>42009</v>
      </c>
      <c r="C569" s="2">
        <v>2.04</v>
      </c>
      <c r="D569" s="2">
        <v>1.7869999999999999</v>
      </c>
      <c r="E569" s="2">
        <v>0.56999999999999995</v>
      </c>
      <c r="G569">
        <f t="shared" si="40"/>
        <v>0.25300000000000011</v>
      </c>
      <c r="H569">
        <v>17.549999</v>
      </c>
      <c r="R569">
        <f t="shared" si="41"/>
        <v>-1.399999999999979E-2</v>
      </c>
      <c r="S569">
        <f t="shared" si="42"/>
        <v>-1.2000000000000011E-2</v>
      </c>
      <c r="T569">
        <f t="shared" si="43"/>
        <v>-1.9999999999997797E-3</v>
      </c>
      <c r="U569">
        <f t="shared" si="44"/>
        <v>-0.24000200000000049</v>
      </c>
    </row>
    <row r="570" spans="1:21" x14ac:dyDescent="0.2">
      <c r="A570" s="2">
        <v>622</v>
      </c>
      <c r="B570" s="3">
        <v>42016</v>
      </c>
      <c r="C570" s="2">
        <v>2.0150000000000001</v>
      </c>
      <c r="D570" s="2">
        <v>1.7649999999999999</v>
      </c>
      <c r="E570" s="2">
        <v>0.56899999999999995</v>
      </c>
      <c r="G570">
        <f t="shared" si="40"/>
        <v>0.25000000000000022</v>
      </c>
      <c r="H570">
        <v>20.950001</v>
      </c>
      <c r="R570">
        <f t="shared" si="41"/>
        <v>-2.4999999999999911E-2</v>
      </c>
      <c r="S570">
        <f t="shared" si="42"/>
        <v>-2.200000000000002E-2</v>
      </c>
      <c r="T570">
        <f t="shared" si="43"/>
        <v>-2.9999999999998916E-3</v>
      </c>
      <c r="U570">
        <f t="shared" si="44"/>
        <v>3.4000020000000006</v>
      </c>
    </row>
    <row r="571" spans="1:21" x14ac:dyDescent="0.2">
      <c r="A571" s="2">
        <v>623</v>
      </c>
      <c r="B571" s="3">
        <v>42023</v>
      </c>
      <c r="C571" s="2">
        <v>2.0470000000000002</v>
      </c>
      <c r="D571" s="2">
        <v>1.7929999999999999</v>
      </c>
      <c r="E571" s="2">
        <v>0.56999999999999995</v>
      </c>
      <c r="G571">
        <f t="shared" si="40"/>
        <v>0.25400000000000023</v>
      </c>
      <c r="H571">
        <v>16.66</v>
      </c>
      <c r="R571">
        <f t="shared" si="41"/>
        <v>3.2000000000000028E-2</v>
      </c>
      <c r="S571">
        <f t="shared" si="42"/>
        <v>2.8000000000000025E-2</v>
      </c>
      <c r="T571">
        <f t="shared" si="43"/>
        <v>4.0000000000000036E-3</v>
      </c>
      <c r="U571">
        <f t="shared" si="44"/>
        <v>-4.2900010000000002</v>
      </c>
    </row>
    <row r="572" spans="1:21" x14ac:dyDescent="0.2">
      <c r="A572" s="2">
        <v>624</v>
      </c>
      <c r="B572" s="3">
        <v>42030</v>
      </c>
      <c r="C572" s="2">
        <v>1.9910000000000001</v>
      </c>
      <c r="D572" s="2">
        <v>1.744</v>
      </c>
      <c r="E572" s="2">
        <v>0.56899999999999995</v>
      </c>
      <c r="G572">
        <f t="shared" si="40"/>
        <v>0.24700000000000011</v>
      </c>
      <c r="H572">
        <v>20.969999000000001</v>
      </c>
      <c r="R572">
        <f t="shared" si="41"/>
        <v>-5.600000000000005E-2</v>
      </c>
      <c r="S572">
        <f t="shared" si="42"/>
        <v>-4.8999999999999932E-2</v>
      </c>
      <c r="T572">
        <f t="shared" si="43"/>
        <v>-7.0000000000001172E-3</v>
      </c>
      <c r="U572">
        <f t="shared" si="44"/>
        <v>4.3099990000000012</v>
      </c>
    </row>
    <row r="573" spans="1:21" x14ac:dyDescent="0.2">
      <c r="A573" s="2">
        <v>625</v>
      </c>
      <c r="B573" s="3">
        <v>42037</v>
      </c>
      <c r="C573" s="2">
        <v>2.0510000000000002</v>
      </c>
      <c r="D573" s="2">
        <v>1.7969999999999999</v>
      </c>
      <c r="E573" s="2">
        <v>0.56999999999999995</v>
      </c>
      <c r="G573">
        <f t="shared" si="40"/>
        <v>0.25400000000000023</v>
      </c>
      <c r="H573">
        <v>17.290001</v>
      </c>
      <c r="R573">
        <f t="shared" si="41"/>
        <v>6.0000000000000053E-2</v>
      </c>
      <c r="S573">
        <f t="shared" si="42"/>
        <v>5.2999999999999936E-2</v>
      </c>
      <c r="T573">
        <f t="shared" si="43"/>
        <v>7.0000000000001172E-3</v>
      </c>
      <c r="U573">
        <f t="shared" si="44"/>
        <v>-3.6799980000000012</v>
      </c>
    </row>
    <row r="574" spans="1:21" x14ac:dyDescent="0.2">
      <c r="A574" s="2">
        <v>626</v>
      </c>
      <c r="B574" s="3">
        <v>42044</v>
      </c>
      <c r="C574" s="2">
        <v>2.0510000000000002</v>
      </c>
      <c r="D574" s="2">
        <v>1.833</v>
      </c>
      <c r="E574" s="2">
        <v>0.56899999999999995</v>
      </c>
      <c r="G574">
        <f t="shared" si="40"/>
        <v>0.21800000000000019</v>
      </c>
      <c r="H574">
        <v>14.69</v>
      </c>
      <c r="R574">
        <f t="shared" si="41"/>
        <v>0</v>
      </c>
      <c r="S574">
        <f t="shared" si="42"/>
        <v>3.6000000000000032E-2</v>
      </c>
      <c r="T574">
        <f t="shared" si="43"/>
        <v>-3.6000000000000032E-2</v>
      </c>
      <c r="U574">
        <f t="shared" si="44"/>
        <v>-2.6000010000000007</v>
      </c>
    </row>
    <row r="575" spans="1:21" x14ac:dyDescent="0.2">
      <c r="A575" s="2">
        <v>627</v>
      </c>
      <c r="B575" s="3">
        <v>42051</v>
      </c>
      <c r="C575" s="2">
        <v>2.0510000000000002</v>
      </c>
      <c r="D575" s="2">
        <v>1.8440000000000001</v>
      </c>
      <c r="E575" s="2">
        <v>0.56799999999999995</v>
      </c>
      <c r="G575">
        <f t="shared" si="40"/>
        <v>0.20700000000000007</v>
      </c>
      <c r="H575">
        <v>14.3</v>
      </c>
      <c r="R575">
        <f t="shared" si="41"/>
        <v>0</v>
      </c>
      <c r="S575">
        <f t="shared" si="42"/>
        <v>1.1000000000000121E-2</v>
      </c>
      <c r="T575">
        <f t="shared" si="43"/>
        <v>-1.1000000000000121E-2</v>
      </c>
      <c r="U575">
        <f t="shared" si="44"/>
        <v>-0.38999999999999879</v>
      </c>
    </row>
    <row r="576" spans="1:21" x14ac:dyDescent="0.2">
      <c r="A576" s="2">
        <v>628</v>
      </c>
      <c r="B576" s="3">
        <v>42058</v>
      </c>
      <c r="C576" s="2">
        <v>2.0449999999999999</v>
      </c>
      <c r="D576" s="2">
        <v>1.839</v>
      </c>
      <c r="E576" s="2">
        <v>0.56899999999999995</v>
      </c>
      <c r="F576">
        <f>C576/C524</f>
        <v>1.062889812889813</v>
      </c>
      <c r="G576">
        <f t="shared" si="40"/>
        <v>0.20599999999999996</v>
      </c>
      <c r="H576">
        <v>13.34</v>
      </c>
      <c r="R576">
        <f t="shared" si="41"/>
        <v>-6.0000000000002274E-3</v>
      </c>
      <c r="S576">
        <f t="shared" si="42"/>
        <v>-5.0000000000001155E-3</v>
      </c>
      <c r="T576">
        <f t="shared" si="43"/>
        <v>-1.0000000000001119E-3</v>
      </c>
      <c r="U576">
        <f t="shared" si="44"/>
        <v>-0.96000000000000085</v>
      </c>
    </row>
    <row r="577" spans="1:21" x14ac:dyDescent="0.2">
      <c r="A577" s="2">
        <v>629</v>
      </c>
      <c r="B577" s="3">
        <v>42065</v>
      </c>
      <c r="C577" s="2">
        <v>2.0449999999999999</v>
      </c>
      <c r="D577" s="2">
        <v>1.81</v>
      </c>
      <c r="E577" s="2">
        <v>0.56899999999999995</v>
      </c>
      <c r="G577">
        <f t="shared" si="40"/>
        <v>0.23499999999999988</v>
      </c>
      <c r="H577">
        <v>15.2</v>
      </c>
      <c r="R577">
        <f t="shared" si="41"/>
        <v>0</v>
      </c>
      <c r="S577">
        <f t="shared" si="42"/>
        <v>-2.8999999999999915E-2</v>
      </c>
      <c r="T577">
        <f t="shared" si="43"/>
        <v>2.8999999999999915E-2</v>
      </c>
      <c r="U577">
        <f t="shared" si="44"/>
        <v>1.8599999999999994</v>
      </c>
    </row>
    <row r="578" spans="1:21" x14ac:dyDescent="0.2">
      <c r="A578" s="2">
        <v>630</v>
      </c>
      <c r="B578" s="3">
        <v>42071</v>
      </c>
      <c r="C578" s="2">
        <v>2.0449999999999999</v>
      </c>
      <c r="D578" s="2">
        <v>1.7949999999999999</v>
      </c>
      <c r="E578" s="2">
        <v>0.56999999999999995</v>
      </c>
      <c r="G578">
        <f t="shared" si="40"/>
        <v>0.25</v>
      </c>
      <c r="H578">
        <v>16</v>
      </c>
      <c r="R578">
        <f t="shared" si="41"/>
        <v>0</v>
      </c>
      <c r="S578">
        <f t="shared" si="42"/>
        <v>-1.5000000000000124E-2</v>
      </c>
      <c r="T578">
        <f t="shared" si="43"/>
        <v>1.5000000000000124E-2</v>
      </c>
      <c r="U578">
        <f t="shared" si="44"/>
        <v>0.80000000000000071</v>
      </c>
    </row>
    <row r="579" spans="1:21" x14ac:dyDescent="0.2">
      <c r="A579" s="2">
        <v>631</v>
      </c>
      <c r="B579" s="3">
        <v>42078</v>
      </c>
      <c r="C579" s="2">
        <v>2.1</v>
      </c>
      <c r="D579" s="2">
        <v>1.843</v>
      </c>
      <c r="E579" s="2">
        <v>0.57099999999999995</v>
      </c>
      <c r="G579">
        <f t="shared" ref="G579:G642" si="45">C579-D579</f>
        <v>0.25700000000000012</v>
      </c>
      <c r="H579">
        <v>13.02</v>
      </c>
      <c r="R579">
        <f t="shared" ref="R579:R642" si="46">C579-C578</f>
        <v>5.500000000000016E-2</v>
      </c>
      <c r="S579">
        <f t="shared" ref="S579:S642" si="47">D579-D578</f>
        <v>4.8000000000000043E-2</v>
      </c>
      <c r="T579">
        <f t="shared" ref="T579:T642" si="48">R579-S579</f>
        <v>7.0000000000001172E-3</v>
      </c>
      <c r="U579">
        <f t="shared" si="44"/>
        <v>-2.9800000000000004</v>
      </c>
    </row>
    <row r="580" spans="1:21" x14ac:dyDescent="0.2">
      <c r="A580" s="2">
        <v>632</v>
      </c>
      <c r="B580" s="3">
        <v>42085</v>
      </c>
      <c r="C580" s="2">
        <v>2.1</v>
      </c>
      <c r="D580" s="2">
        <v>1.8009999999999999</v>
      </c>
      <c r="E580" s="2">
        <v>0.57199999999999995</v>
      </c>
      <c r="G580">
        <f t="shared" si="45"/>
        <v>0.29900000000000015</v>
      </c>
      <c r="H580">
        <v>15.07</v>
      </c>
      <c r="R580">
        <f t="shared" si="46"/>
        <v>0</v>
      </c>
      <c r="S580">
        <f t="shared" si="47"/>
        <v>-4.2000000000000037E-2</v>
      </c>
      <c r="T580">
        <f t="shared" si="48"/>
        <v>4.2000000000000037E-2</v>
      </c>
      <c r="U580">
        <f t="shared" ref="U580:U643" si="49">H580-H579</f>
        <v>2.0500000000000007</v>
      </c>
    </row>
    <row r="581" spans="1:21" x14ac:dyDescent="0.2">
      <c r="A581" s="2">
        <v>633</v>
      </c>
      <c r="B581" s="3">
        <v>42092</v>
      </c>
      <c r="C581" s="2">
        <v>2.1059999999999999</v>
      </c>
      <c r="D581" s="2">
        <v>1.8069999999999999</v>
      </c>
      <c r="E581" s="2">
        <v>0.57199999999999995</v>
      </c>
      <c r="G581">
        <f t="shared" si="45"/>
        <v>0.29899999999999993</v>
      </c>
      <c r="H581">
        <v>14.67</v>
      </c>
      <c r="R581">
        <f t="shared" si="46"/>
        <v>5.9999999999997833E-3</v>
      </c>
      <c r="S581">
        <f t="shared" si="47"/>
        <v>6.0000000000000053E-3</v>
      </c>
      <c r="T581">
        <f t="shared" si="48"/>
        <v>-2.2204460492503131E-16</v>
      </c>
      <c r="U581">
        <f t="shared" si="49"/>
        <v>-0.40000000000000036</v>
      </c>
    </row>
    <row r="582" spans="1:21" x14ac:dyDescent="0.2">
      <c r="A582" s="2">
        <v>634</v>
      </c>
      <c r="B582" s="3">
        <v>42099</v>
      </c>
      <c r="C582" s="2">
        <v>2.1059999999999999</v>
      </c>
      <c r="D582" s="2">
        <v>1.837</v>
      </c>
      <c r="E582" s="2">
        <v>0.57099999999999995</v>
      </c>
      <c r="G582">
        <f t="shared" si="45"/>
        <v>0.26899999999999991</v>
      </c>
      <c r="H582">
        <v>12.58</v>
      </c>
      <c r="R582">
        <f t="shared" si="46"/>
        <v>0</v>
      </c>
      <c r="S582">
        <f t="shared" si="47"/>
        <v>3.0000000000000027E-2</v>
      </c>
      <c r="T582">
        <f t="shared" si="48"/>
        <v>-3.0000000000000027E-2</v>
      </c>
      <c r="U582">
        <f t="shared" si="49"/>
        <v>-2.09</v>
      </c>
    </row>
    <row r="583" spans="1:21" x14ac:dyDescent="0.2">
      <c r="A583" s="2">
        <v>635</v>
      </c>
      <c r="B583" s="3">
        <v>42106</v>
      </c>
      <c r="C583" s="2">
        <v>2.1059999999999999</v>
      </c>
      <c r="D583" s="2">
        <v>1.819</v>
      </c>
      <c r="E583" s="2">
        <v>0.57199999999999995</v>
      </c>
      <c r="G583">
        <f t="shared" si="45"/>
        <v>0.28699999999999992</v>
      </c>
      <c r="H583">
        <v>13.89</v>
      </c>
      <c r="R583">
        <f t="shared" si="46"/>
        <v>0</v>
      </c>
      <c r="S583">
        <f t="shared" si="47"/>
        <v>-1.8000000000000016E-2</v>
      </c>
      <c r="T583">
        <f t="shared" si="48"/>
        <v>1.8000000000000016E-2</v>
      </c>
      <c r="U583">
        <f t="shared" si="49"/>
        <v>1.3100000000000005</v>
      </c>
    </row>
    <row r="584" spans="1:21" x14ac:dyDescent="0.2">
      <c r="A584" s="2">
        <v>636</v>
      </c>
      <c r="B584" s="3">
        <v>42113</v>
      </c>
      <c r="C584" s="2">
        <v>2.1059999999999999</v>
      </c>
      <c r="D584" s="2">
        <v>1.851</v>
      </c>
      <c r="E584" s="2">
        <v>0.57099999999999995</v>
      </c>
      <c r="G584">
        <f t="shared" si="45"/>
        <v>0.25499999999999989</v>
      </c>
      <c r="H584">
        <v>12.29</v>
      </c>
      <c r="R584">
        <f t="shared" si="46"/>
        <v>0</v>
      </c>
      <c r="S584">
        <f t="shared" si="47"/>
        <v>3.2000000000000028E-2</v>
      </c>
      <c r="T584">
        <f t="shared" si="48"/>
        <v>-3.2000000000000028E-2</v>
      </c>
      <c r="U584">
        <f t="shared" si="49"/>
        <v>-1.6000000000000014</v>
      </c>
    </row>
    <row r="585" spans="1:21" x14ac:dyDescent="0.2">
      <c r="A585" s="2">
        <v>637</v>
      </c>
      <c r="B585" s="3">
        <v>42120</v>
      </c>
      <c r="C585" s="2">
        <v>2.1059999999999999</v>
      </c>
      <c r="D585" s="2">
        <v>1.843</v>
      </c>
      <c r="E585" s="2">
        <v>0.57199999999999995</v>
      </c>
      <c r="G585">
        <f t="shared" si="45"/>
        <v>0.2629999999999999</v>
      </c>
      <c r="H585">
        <v>12.7</v>
      </c>
      <c r="R585">
        <f t="shared" si="46"/>
        <v>0</v>
      </c>
      <c r="S585">
        <f t="shared" si="47"/>
        <v>-8.0000000000000071E-3</v>
      </c>
      <c r="T585">
        <f t="shared" si="48"/>
        <v>8.0000000000000071E-3</v>
      </c>
      <c r="U585">
        <f t="shared" si="49"/>
        <v>0.41000000000000014</v>
      </c>
    </row>
    <row r="586" spans="1:21" x14ac:dyDescent="0.2">
      <c r="A586" s="2">
        <v>638</v>
      </c>
      <c r="B586" s="3">
        <v>42127</v>
      </c>
      <c r="C586" s="2">
        <v>2.1059999999999999</v>
      </c>
      <c r="D586" s="2">
        <v>1.85</v>
      </c>
      <c r="E586" s="2">
        <v>0.57299999999999995</v>
      </c>
      <c r="G586">
        <f t="shared" si="45"/>
        <v>0.25599999999999978</v>
      </c>
      <c r="H586">
        <v>12.86</v>
      </c>
      <c r="R586">
        <f t="shared" si="46"/>
        <v>0</v>
      </c>
      <c r="S586">
        <f t="shared" si="47"/>
        <v>7.0000000000001172E-3</v>
      </c>
      <c r="T586">
        <f t="shared" si="48"/>
        <v>-7.0000000000001172E-3</v>
      </c>
      <c r="U586">
        <f t="shared" si="49"/>
        <v>0.16000000000000014</v>
      </c>
    </row>
    <row r="587" spans="1:21" x14ac:dyDescent="0.2">
      <c r="A587" s="2">
        <v>639</v>
      </c>
      <c r="B587" s="3">
        <v>42134</v>
      </c>
      <c r="C587" s="2">
        <v>2.1059999999999999</v>
      </c>
      <c r="D587" s="2">
        <v>1.855</v>
      </c>
      <c r="E587" s="2">
        <v>0.57199999999999995</v>
      </c>
      <c r="G587">
        <f t="shared" si="45"/>
        <v>0.25099999999999989</v>
      </c>
      <c r="H587">
        <v>12.38</v>
      </c>
      <c r="R587">
        <f t="shared" si="46"/>
        <v>0</v>
      </c>
      <c r="S587">
        <f t="shared" si="47"/>
        <v>4.9999999999998934E-3</v>
      </c>
      <c r="T587">
        <f t="shared" si="48"/>
        <v>-4.9999999999998934E-3</v>
      </c>
      <c r="U587">
        <f t="shared" si="49"/>
        <v>-0.47999999999999865</v>
      </c>
    </row>
    <row r="588" spans="1:21" x14ac:dyDescent="0.2">
      <c r="A588" s="2">
        <v>640</v>
      </c>
      <c r="B588" s="3">
        <v>42141</v>
      </c>
      <c r="C588" s="2">
        <v>2.1059999999999999</v>
      </c>
      <c r="D588" s="2">
        <v>1.8580000000000001</v>
      </c>
      <c r="E588" s="2">
        <v>0.57099999999999995</v>
      </c>
      <c r="G588">
        <f t="shared" si="45"/>
        <v>0.24799999999999978</v>
      </c>
      <c r="H588">
        <v>12.13</v>
      </c>
      <c r="R588">
        <f t="shared" si="46"/>
        <v>0</v>
      </c>
      <c r="S588">
        <f t="shared" si="47"/>
        <v>3.0000000000001137E-3</v>
      </c>
      <c r="T588">
        <f t="shared" si="48"/>
        <v>-3.0000000000001137E-3</v>
      </c>
      <c r="U588">
        <f t="shared" si="49"/>
        <v>-0.25</v>
      </c>
    </row>
    <row r="589" spans="1:21" x14ac:dyDescent="0.2">
      <c r="A589" s="2">
        <v>641</v>
      </c>
      <c r="B589" s="3">
        <v>42148</v>
      </c>
      <c r="C589" s="2">
        <v>2.1059999999999999</v>
      </c>
      <c r="D589" s="2">
        <v>1.8420000000000001</v>
      </c>
      <c r="E589" s="2">
        <v>0.57099999999999995</v>
      </c>
      <c r="G589">
        <f t="shared" si="45"/>
        <v>0.26399999999999979</v>
      </c>
      <c r="H589">
        <v>13.84</v>
      </c>
      <c r="R589">
        <f t="shared" si="46"/>
        <v>0</v>
      </c>
      <c r="S589">
        <f t="shared" si="47"/>
        <v>-1.6000000000000014E-2</v>
      </c>
      <c r="T589">
        <f t="shared" si="48"/>
        <v>1.6000000000000014E-2</v>
      </c>
      <c r="U589">
        <f t="shared" si="49"/>
        <v>1.7099999999999991</v>
      </c>
    </row>
    <row r="590" spans="1:21" x14ac:dyDescent="0.2">
      <c r="A590" s="2">
        <v>642</v>
      </c>
      <c r="B590" s="3">
        <v>42155</v>
      </c>
      <c r="C590" s="2">
        <v>2.1059999999999999</v>
      </c>
      <c r="D590" s="2">
        <v>1.829</v>
      </c>
      <c r="E590" s="2">
        <v>0.57199999999999995</v>
      </c>
      <c r="G590">
        <f t="shared" si="45"/>
        <v>0.27699999999999991</v>
      </c>
      <c r="H590">
        <v>14.21</v>
      </c>
      <c r="R590">
        <f t="shared" si="46"/>
        <v>0</v>
      </c>
      <c r="S590">
        <f t="shared" si="47"/>
        <v>-1.3000000000000123E-2</v>
      </c>
      <c r="T590">
        <f t="shared" si="48"/>
        <v>1.3000000000000123E-2</v>
      </c>
      <c r="U590">
        <f t="shared" si="49"/>
        <v>0.37000000000000099</v>
      </c>
    </row>
    <row r="591" spans="1:21" x14ac:dyDescent="0.2">
      <c r="A591" s="2">
        <v>643</v>
      </c>
      <c r="B591" s="3">
        <v>42162</v>
      </c>
      <c r="C591" s="2">
        <v>2.1059999999999999</v>
      </c>
      <c r="D591" s="2">
        <v>1.83</v>
      </c>
      <c r="E591" s="2">
        <v>0.57099999999999995</v>
      </c>
      <c r="G591">
        <f t="shared" si="45"/>
        <v>0.2759999999999998</v>
      </c>
      <c r="H591">
        <v>13.78</v>
      </c>
      <c r="R591">
        <f t="shared" si="46"/>
        <v>0</v>
      </c>
      <c r="S591">
        <f t="shared" si="47"/>
        <v>1.0000000000001119E-3</v>
      </c>
      <c r="T591">
        <f t="shared" si="48"/>
        <v>-1.0000000000001119E-3</v>
      </c>
      <c r="U591">
        <f t="shared" si="49"/>
        <v>-0.43000000000000149</v>
      </c>
    </row>
    <row r="592" spans="1:21" x14ac:dyDescent="0.2">
      <c r="A592" s="2">
        <v>644</v>
      </c>
      <c r="B592" s="3">
        <v>42169</v>
      </c>
      <c r="C592" s="2">
        <v>2.1059999999999999</v>
      </c>
      <c r="D592" s="2">
        <v>1.8440000000000001</v>
      </c>
      <c r="E592" s="2">
        <v>0.57199999999999995</v>
      </c>
      <c r="G592">
        <f t="shared" si="45"/>
        <v>0.26199999999999979</v>
      </c>
      <c r="H592">
        <v>13.96</v>
      </c>
      <c r="R592">
        <f t="shared" si="46"/>
        <v>0</v>
      </c>
      <c r="S592">
        <f t="shared" si="47"/>
        <v>1.4000000000000012E-2</v>
      </c>
      <c r="T592">
        <f t="shared" si="48"/>
        <v>-1.4000000000000012E-2</v>
      </c>
      <c r="U592">
        <f t="shared" si="49"/>
        <v>0.18000000000000149</v>
      </c>
    </row>
    <row r="593" spans="1:21" x14ac:dyDescent="0.2">
      <c r="A593" s="2">
        <v>645</v>
      </c>
      <c r="B593" s="3">
        <v>42176</v>
      </c>
      <c r="C593" s="2">
        <v>2.1059999999999999</v>
      </c>
      <c r="D593" s="2">
        <v>1.837</v>
      </c>
      <c r="E593" s="2">
        <v>0.57299999999999995</v>
      </c>
      <c r="G593">
        <f t="shared" si="45"/>
        <v>0.26899999999999991</v>
      </c>
      <c r="H593">
        <v>14.02</v>
      </c>
      <c r="R593">
        <f t="shared" si="46"/>
        <v>0</v>
      </c>
      <c r="S593">
        <f t="shared" si="47"/>
        <v>-7.0000000000001172E-3</v>
      </c>
      <c r="T593">
        <f t="shared" si="48"/>
        <v>7.0000000000001172E-3</v>
      </c>
      <c r="U593">
        <f t="shared" si="49"/>
        <v>5.9999999999998721E-2</v>
      </c>
    </row>
    <row r="594" spans="1:21" x14ac:dyDescent="0.2">
      <c r="A594" s="2">
        <v>646</v>
      </c>
      <c r="B594" s="3">
        <v>42183</v>
      </c>
      <c r="C594" s="2">
        <v>2.1059999999999999</v>
      </c>
      <c r="D594" s="2">
        <v>1.8149999999999999</v>
      </c>
      <c r="E594" s="2">
        <v>0.57299999999999995</v>
      </c>
      <c r="G594">
        <f t="shared" si="45"/>
        <v>0.29099999999999993</v>
      </c>
      <c r="H594">
        <v>16.790001</v>
      </c>
      <c r="R594">
        <f t="shared" si="46"/>
        <v>0</v>
      </c>
      <c r="S594">
        <f t="shared" si="47"/>
        <v>-2.200000000000002E-2</v>
      </c>
      <c r="T594">
        <f t="shared" si="48"/>
        <v>2.200000000000002E-2</v>
      </c>
      <c r="U594">
        <f t="shared" si="49"/>
        <v>2.7700010000000006</v>
      </c>
    </row>
    <row r="595" spans="1:21" x14ac:dyDescent="0.2">
      <c r="A595" s="2">
        <v>647</v>
      </c>
      <c r="B595" s="3">
        <v>42190</v>
      </c>
      <c r="C595" s="2">
        <v>2.1059999999999999</v>
      </c>
      <c r="D595" s="2">
        <v>1.8149999999999999</v>
      </c>
      <c r="E595" s="2">
        <v>0.57199999999999995</v>
      </c>
      <c r="G595">
        <f t="shared" si="45"/>
        <v>0.29099999999999993</v>
      </c>
      <c r="H595">
        <v>16.829999999999998</v>
      </c>
      <c r="R595">
        <f t="shared" si="46"/>
        <v>0</v>
      </c>
      <c r="S595">
        <f t="shared" si="47"/>
        <v>0</v>
      </c>
      <c r="T595">
        <f t="shared" si="48"/>
        <v>0</v>
      </c>
      <c r="U595">
        <f t="shared" si="49"/>
        <v>3.9998999999998119E-2</v>
      </c>
    </row>
    <row r="596" spans="1:21" x14ac:dyDescent="0.2">
      <c r="A596" s="2">
        <v>648</v>
      </c>
      <c r="B596" s="3">
        <v>42197</v>
      </c>
      <c r="C596" s="2">
        <v>2.157</v>
      </c>
      <c r="D596" s="2">
        <v>1.859</v>
      </c>
      <c r="E596" s="2">
        <v>0.57299999999999995</v>
      </c>
      <c r="G596">
        <f t="shared" si="45"/>
        <v>0.29800000000000004</v>
      </c>
      <c r="H596">
        <v>11.95</v>
      </c>
      <c r="R596">
        <f t="shared" si="46"/>
        <v>5.1000000000000156E-2</v>
      </c>
      <c r="S596">
        <f t="shared" si="47"/>
        <v>4.4000000000000039E-2</v>
      </c>
      <c r="T596">
        <f t="shared" si="48"/>
        <v>7.0000000000001172E-3</v>
      </c>
      <c r="U596">
        <f t="shared" si="49"/>
        <v>-4.879999999999999</v>
      </c>
    </row>
    <row r="597" spans="1:21" x14ac:dyDescent="0.2">
      <c r="A597" s="2">
        <v>649</v>
      </c>
      <c r="B597" s="3">
        <v>42204</v>
      </c>
      <c r="C597" s="2">
        <v>2.157</v>
      </c>
      <c r="D597" s="2">
        <v>1.8180000000000001</v>
      </c>
      <c r="E597" s="2">
        <v>0.57399999999999995</v>
      </c>
      <c r="G597">
        <f t="shared" si="45"/>
        <v>0.33899999999999997</v>
      </c>
      <c r="H597">
        <v>13.74</v>
      </c>
      <c r="R597">
        <f t="shared" si="46"/>
        <v>0</v>
      </c>
      <c r="S597">
        <f t="shared" si="47"/>
        <v>-4.0999999999999925E-2</v>
      </c>
      <c r="T597">
        <f t="shared" si="48"/>
        <v>4.0999999999999925E-2</v>
      </c>
      <c r="U597">
        <f t="shared" si="49"/>
        <v>1.7900000000000009</v>
      </c>
    </row>
    <row r="598" spans="1:21" x14ac:dyDescent="0.2">
      <c r="A598" s="2">
        <v>650</v>
      </c>
      <c r="B598" s="3">
        <v>42211</v>
      </c>
      <c r="C598" s="2">
        <v>2.1819999999999999</v>
      </c>
      <c r="D598" s="2">
        <v>1.839</v>
      </c>
      <c r="E598" s="2">
        <v>0.57499999999999996</v>
      </c>
      <c r="G598">
        <f t="shared" si="45"/>
        <v>0.34299999999999997</v>
      </c>
      <c r="H598">
        <v>12.12</v>
      </c>
      <c r="R598">
        <f t="shared" si="46"/>
        <v>2.4999999999999911E-2</v>
      </c>
      <c r="S598">
        <f t="shared" si="47"/>
        <v>2.0999999999999908E-2</v>
      </c>
      <c r="T598">
        <f t="shared" si="48"/>
        <v>4.0000000000000036E-3</v>
      </c>
      <c r="U598">
        <f t="shared" si="49"/>
        <v>-1.620000000000001</v>
      </c>
    </row>
    <row r="599" spans="1:21" x14ac:dyDescent="0.2">
      <c r="A599" s="2">
        <v>651</v>
      </c>
      <c r="B599" s="3">
        <v>42218</v>
      </c>
      <c r="C599" s="2">
        <v>2.1819999999999999</v>
      </c>
      <c r="D599" s="2">
        <v>1.8160000000000001</v>
      </c>
      <c r="E599" s="2">
        <v>0.57499999999999996</v>
      </c>
      <c r="G599">
        <f t="shared" si="45"/>
        <v>0.36599999999999988</v>
      </c>
      <c r="H599">
        <v>13.39</v>
      </c>
      <c r="R599">
        <f t="shared" si="46"/>
        <v>0</v>
      </c>
      <c r="S599">
        <f t="shared" si="47"/>
        <v>-2.2999999999999909E-2</v>
      </c>
      <c r="T599">
        <f t="shared" si="48"/>
        <v>2.2999999999999909E-2</v>
      </c>
      <c r="U599">
        <f t="shared" si="49"/>
        <v>1.2700000000000014</v>
      </c>
    </row>
    <row r="600" spans="1:21" x14ac:dyDescent="0.2">
      <c r="A600" s="2">
        <v>652</v>
      </c>
      <c r="B600" s="3">
        <v>42225</v>
      </c>
      <c r="C600" s="2">
        <v>2.1819999999999999</v>
      </c>
      <c r="D600" s="2">
        <v>1.8280000000000001</v>
      </c>
      <c r="E600" s="2">
        <v>0.57399999999999995</v>
      </c>
      <c r="G600">
        <f t="shared" si="45"/>
        <v>0.35399999999999987</v>
      </c>
      <c r="H600">
        <v>12.83</v>
      </c>
      <c r="R600">
        <f t="shared" si="46"/>
        <v>0</v>
      </c>
      <c r="S600">
        <f t="shared" si="47"/>
        <v>1.2000000000000011E-2</v>
      </c>
      <c r="T600">
        <f t="shared" si="48"/>
        <v>-1.2000000000000011E-2</v>
      </c>
      <c r="U600">
        <f t="shared" si="49"/>
        <v>-0.5600000000000005</v>
      </c>
    </row>
    <row r="601" spans="1:21" x14ac:dyDescent="0.2">
      <c r="A601" s="2">
        <v>653</v>
      </c>
      <c r="B601" s="3">
        <v>42232</v>
      </c>
      <c r="C601" s="2">
        <v>2.1819999999999999</v>
      </c>
      <c r="D601" s="2">
        <v>1.7230000000000001</v>
      </c>
      <c r="E601" s="2">
        <v>0.57499999999999996</v>
      </c>
      <c r="G601">
        <f t="shared" si="45"/>
        <v>0.45899999999999985</v>
      </c>
      <c r="H601">
        <v>28.030000999999999</v>
      </c>
      <c r="R601">
        <f t="shared" si="46"/>
        <v>0</v>
      </c>
      <c r="S601">
        <f t="shared" si="47"/>
        <v>-0.10499999999999998</v>
      </c>
      <c r="T601">
        <f t="shared" si="48"/>
        <v>0.10499999999999998</v>
      </c>
      <c r="U601">
        <f t="shared" si="49"/>
        <v>15.200000999999999</v>
      </c>
    </row>
    <row r="602" spans="1:21" x14ac:dyDescent="0.2">
      <c r="A602" s="2">
        <v>654</v>
      </c>
      <c r="B602" s="3">
        <v>42239</v>
      </c>
      <c r="C602" s="2">
        <v>2.202</v>
      </c>
      <c r="D602" s="2">
        <v>1.738</v>
      </c>
      <c r="E602" s="2">
        <v>0.57599999999999996</v>
      </c>
      <c r="G602">
        <f t="shared" si="45"/>
        <v>0.46399999999999997</v>
      </c>
      <c r="H602">
        <v>26.049999</v>
      </c>
      <c r="R602">
        <f t="shared" si="46"/>
        <v>2.0000000000000018E-2</v>
      </c>
      <c r="S602">
        <f t="shared" si="47"/>
        <v>1.4999999999999902E-2</v>
      </c>
      <c r="T602">
        <f t="shared" si="48"/>
        <v>5.0000000000001155E-3</v>
      </c>
      <c r="U602">
        <f t="shared" si="49"/>
        <v>-1.9800019999999989</v>
      </c>
    </row>
    <row r="603" spans="1:21" x14ac:dyDescent="0.2">
      <c r="A603" s="2">
        <v>655</v>
      </c>
      <c r="B603" s="3">
        <v>42246</v>
      </c>
      <c r="C603" s="2">
        <v>2.1269999999999998</v>
      </c>
      <c r="D603" s="2">
        <v>1.679</v>
      </c>
      <c r="E603" s="2">
        <v>0.57499999999999996</v>
      </c>
      <c r="G603">
        <f t="shared" si="45"/>
        <v>0.44799999999999973</v>
      </c>
      <c r="H603">
        <v>27.799999</v>
      </c>
      <c r="R603">
        <f t="shared" si="46"/>
        <v>-7.5000000000000178E-2</v>
      </c>
      <c r="S603">
        <f t="shared" si="47"/>
        <v>-5.8999999999999941E-2</v>
      </c>
      <c r="T603">
        <f t="shared" si="48"/>
        <v>-1.6000000000000236E-2</v>
      </c>
      <c r="U603">
        <f t="shared" si="49"/>
        <v>1.75</v>
      </c>
    </row>
    <row r="604" spans="1:21" x14ac:dyDescent="0.2">
      <c r="A604" s="2">
        <v>656</v>
      </c>
      <c r="B604" s="3">
        <v>42253</v>
      </c>
      <c r="C604" s="2">
        <v>2.1709999999999998</v>
      </c>
      <c r="D604" s="2">
        <v>1.714</v>
      </c>
      <c r="E604" s="2">
        <v>0.57499999999999996</v>
      </c>
      <c r="G604">
        <f t="shared" si="45"/>
        <v>0.45699999999999985</v>
      </c>
      <c r="H604">
        <v>23.200001</v>
      </c>
      <c r="R604">
        <f t="shared" si="46"/>
        <v>4.4000000000000039E-2</v>
      </c>
      <c r="S604">
        <f t="shared" si="47"/>
        <v>3.499999999999992E-2</v>
      </c>
      <c r="T604">
        <f t="shared" si="48"/>
        <v>9.000000000000119E-3</v>
      </c>
      <c r="U604">
        <f t="shared" si="49"/>
        <v>-4.5999979999999994</v>
      </c>
    </row>
    <row r="605" spans="1:21" x14ac:dyDescent="0.2">
      <c r="A605" s="2">
        <v>657</v>
      </c>
      <c r="B605" s="3">
        <v>42260</v>
      </c>
      <c r="C605" s="2">
        <v>2.1669999999999998</v>
      </c>
      <c r="D605" s="2">
        <v>1.7110000000000001</v>
      </c>
      <c r="E605" s="2">
        <v>0.57599999999999996</v>
      </c>
      <c r="G605">
        <f t="shared" si="45"/>
        <v>0.45599999999999974</v>
      </c>
      <c r="H605">
        <v>22.280000999999999</v>
      </c>
      <c r="R605">
        <f t="shared" si="46"/>
        <v>-4.0000000000000036E-3</v>
      </c>
      <c r="S605">
        <f t="shared" si="47"/>
        <v>-2.9999999999998916E-3</v>
      </c>
      <c r="T605">
        <f t="shared" si="48"/>
        <v>-1.0000000000001119E-3</v>
      </c>
      <c r="U605">
        <f t="shared" si="49"/>
        <v>-0.92000000000000171</v>
      </c>
    </row>
    <row r="606" spans="1:21" x14ac:dyDescent="0.2">
      <c r="A606" s="2">
        <v>658</v>
      </c>
      <c r="B606" s="3">
        <v>42267</v>
      </c>
      <c r="C606" s="2">
        <v>2.1379999999999999</v>
      </c>
      <c r="D606" s="2">
        <v>1.6879999999999999</v>
      </c>
      <c r="E606" s="2">
        <v>0.57499999999999996</v>
      </c>
      <c r="G606">
        <f t="shared" si="45"/>
        <v>0.44999999999999996</v>
      </c>
      <c r="H606">
        <v>23.620000999999998</v>
      </c>
      <c r="R606">
        <f t="shared" si="46"/>
        <v>-2.8999999999999915E-2</v>
      </c>
      <c r="S606">
        <f t="shared" si="47"/>
        <v>-2.3000000000000131E-2</v>
      </c>
      <c r="T606">
        <f t="shared" si="48"/>
        <v>-5.9999999999997833E-3</v>
      </c>
      <c r="U606">
        <f t="shared" si="49"/>
        <v>1.3399999999999999</v>
      </c>
    </row>
    <row r="607" spans="1:21" x14ac:dyDescent="0.2">
      <c r="A607" s="2">
        <v>659</v>
      </c>
      <c r="B607" s="3">
        <v>42274</v>
      </c>
      <c r="C607" s="2">
        <v>2.16</v>
      </c>
      <c r="D607" s="2">
        <v>1.706</v>
      </c>
      <c r="E607" s="2">
        <v>0.57599999999999996</v>
      </c>
      <c r="G607">
        <f t="shared" si="45"/>
        <v>0.45400000000000018</v>
      </c>
      <c r="H607">
        <v>20.940000999999999</v>
      </c>
      <c r="R607">
        <f t="shared" si="46"/>
        <v>2.2000000000000242E-2</v>
      </c>
      <c r="S607">
        <f t="shared" si="47"/>
        <v>1.8000000000000016E-2</v>
      </c>
      <c r="T607">
        <f t="shared" si="48"/>
        <v>4.0000000000002256E-3</v>
      </c>
      <c r="U607">
        <f t="shared" si="49"/>
        <v>-2.6799999999999997</v>
      </c>
    </row>
    <row r="608" spans="1:21" x14ac:dyDescent="0.2">
      <c r="A608" s="2">
        <v>660</v>
      </c>
      <c r="B608" s="3">
        <v>42281</v>
      </c>
      <c r="C608" s="2">
        <v>2.23</v>
      </c>
      <c r="D608" s="2">
        <v>1.7609999999999999</v>
      </c>
      <c r="E608" s="2">
        <v>0.57699999999999996</v>
      </c>
      <c r="G608">
        <f t="shared" si="45"/>
        <v>0.46900000000000008</v>
      </c>
      <c r="H608">
        <v>17.079999999999998</v>
      </c>
      <c r="R608">
        <f t="shared" si="46"/>
        <v>6.999999999999984E-2</v>
      </c>
      <c r="S608">
        <f t="shared" si="47"/>
        <v>5.4999999999999938E-2</v>
      </c>
      <c r="T608">
        <f t="shared" si="48"/>
        <v>1.4999999999999902E-2</v>
      </c>
      <c r="U608">
        <f t="shared" si="49"/>
        <v>-3.8600010000000005</v>
      </c>
    </row>
    <row r="609" spans="1:21" x14ac:dyDescent="0.2">
      <c r="A609" s="2">
        <v>661</v>
      </c>
      <c r="B609" s="3">
        <v>42288</v>
      </c>
      <c r="C609" s="2">
        <v>2.23</v>
      </c>
      <c r="D609" s="2">
        <v>1.7769999999999999</v>
      </c>
      <c r="E609" s="2">
        <v>0.57599999999999996</v>
      </c>
      <c r="G609">
        <f t="shared" si="45"/>
        <v>0.45300000000000007</v>
      </c>
      <c r="H609">
        <v>15.05</v>
      </c>
      <c r="R609">
        <f t="shared" si="46"/>
        <v>0</v>
      </c>
      <c r="S609">
        <f t="shared" si="47"/>
        <v>1.6000000000000014E-2</v>
      </c>
      <c r="T609">
        <f t="shared" si="48"/>
        <v>-1.6000000000000014E-2</v>
      </c>
      <c r="U609">
        <f t="shared" si="49"/>
        <v>-2.0299999999999976</v>
      </c>
    </row>
    <row r="610" spans="1:21" x14ac:dyDescent="0.2">
      <c r="A610" s="2">
        <v>662</v>
      </c>
      <c r="B610" s="3">
        <v>42295</v>
      </c>
      <c r="C610" s="2">
        <v>2.23</v>
      </c>
      <c r="D610" s="2">
        <v>1.8140000000000001</v>
      </c>
      <c r="E610" s="2">
        <v>0.57499999999999996</v>
      </c>
      <c r="G610">
        <f t="shared" si="45"/>
        <v>0.41599999999999993</v>
      </c>
      <c r="H610">
        <v>14.46</v>
      </c>
      <c r="R610">
        <f t="shared" si="46"/>
        <v>0</v>
      </c>
      <c r="S610">
        <f t="shared" si="47"/>
        <v>3.7000000000000144E-2</v>
      </c>
      <c r="T610">
        <f t="shared" si="48"/>
        <v>-3.7000000000000144E-2</v>
      </c>
      <c r="U610">
        <f t="shared" si="49"/>
        <v>-0.58999999999999986</v>
      </c>
    </row>
    <row r="611" spans="1:21" x14ac:dyDescent="0.2">
      <c r="A611" s="2">
        <v>663</v>
      </c>
      <c r="B611" s="3">
        <v>42302</v>
      </c>
      <c r="C611" s="2">
        <v>2.2349999999999999</v>
      </c>
      <c r="D611" s="2">
        <v>1.8169999999999999</v>
      </c>
      <c r="E611" s="2">
        <v>0.57399999999999995</v>
      </c>
      <c r="G611">
        <f t="shared" si="45"/>
        <v>0.41799999999999993</v>
      </c>
      <c r="H611">
        <v>15.07</v>
      </c>
      <c r="R611">
        <f t="shared" si="46"/>
        <v>4.9999999999998934E-3</v>
      </c>
      <c r="S611">
        <f t="shared" si="47"/>
        <v>2.9999999999998916E-3</v>
      </c>
      <c r="T611">
        <f t="shared" si="48"/>
        <v>2.0000000000000018E-3</v>
      </c>
      <c r="U611">
        <f t="shared" si="49"/>
        <v>0.60999999999999943</v>
      </c>
    </row>
    <row r="612" spans="1:21" x14ac:dyDescent="0.2">
      <c r="A612" s="2">
        <v>664</v>
      </c>
      <c r="B612" s="3">
        <v>42310</v>
      </c>
      <c r="C612" s="2">
        <v>2.2559999999999998</v>
      </c>
      <c r="D612" s="2">
        <v>1.835</v>
      </c>
      <c r="E612" s="2">
        <v>0.57399999999999995</v>
      </c>
      <c r="G612">
        <f t="shared" si="45"/>
        <v>0.42099999999999982</v>
      </c>
      <c r="H612">
        <v>14.33</v>
      </c>
      <c r="R612">
        <f t="shared" si="46"/>
        <v>2.0999999999999908E-2</v>
      </c>
      <c r="S612">
        <f t="shared" si="47"/>
        <v>1.8000000000000016E-2</v>
      </c>
      <c r="T612">
        <f t="shared" si="48"/>
        <v>2.9999999999998916E-3</v>
      </c>
      <c r="U612">
        <f t="shared" si="49"/>
        <v>-0.74000000000000021</v>
      </c>
    </row>
    <row r="613" spans="1:21" x14ac:dyDescent="0.2">
      <c r="A613" s="2">
        <v>665</v>
      </c>
      <c r="B613" s="3">
        <v>42317</v>
      </c>
      <c r="C613" s="2">
        <v>2.2559999999999998</v>
      </c>
      <c r="D613" s="2">
        <v>1.768</v>
      </c>
      <c r="E613" s="2">
        <v>0.57499999999999996</v>
      </c>
      <c r="G613">
        <f t="shared" si="45"/>
        <v>0.48799999999999977</v>
      </c>
      <c r="H613">
        <v>20.079999999999998</v>
      </c>
      <c r="R613">
        <f t="shared" si="46"/>
        <v>0</v>
      </c>
      <c r="S613">
        <f t="shared" si="47"/>
        <v>-6.6999999999999948E-2</v>
      </c>
      <c r="T613">
        <f t="shared" si="48"/>
        <v>6.6999999999999948E-2</v>
      </c>
      <c r="U613">
        <f t="shared" si="49"/>
        <v>5.7499999999999982</v>
      </c>
    </row>
    <row r="614" spans="1:21" x14ac:dyDescent="0.2">
      <c r="A614" s="2">
        <v>666</v>
      </c>
      <c r="B614" s="3">
        <v>42324</v>
      </c>
      <c r="C614" s="2">
        <v>2.33</v>
      </c>
      <c r="D614" s="2">
        <v>1.8260000000000001</v>
      </c>
      <c r="E614" s="2">
        <v>0.57599999999999996</v>
      </c>
      <c r="G614">
        <f t="shared" si="45"/>
        <v>0.504</v>
      </c>
      <c r="H614">
        <v>15.47</v>
      </c>
      <c r="R614">
        <f t="shared" si="46"/>
        <v>7.4000000000000288E-2</v>
      </c>
      <c r="S614">
        <f t="shared" si="47"/>
        <v>5.8000000000000052E-2</v>
      </c>
      <c r="T614">
        <f t="shared" si="48"/>
        <v>1.6000000000000236E-2</v>
      </c>
      <c r="U614">
        <f t="shared" si="49"/>
        <v>-4.6099999999999977</v>
      </c>
    </row>
    <row r="615" spans="1:21" x14ac:dyDescent="0.2">
      <c r="A615" s="2">
        <v>667</v>
      </c>
      <c r="B615" s="3">
        <v>42331</v>
      </c>
      <c r="C615" s="2">
        <v>2.33</v>
      </c>
      <c r="D615" s="2">
        <v>1.827</v>
      </c>
      <c r="E615" s="2">
        <v>0.57499999999999996</v>
      </c>
      <c r="G615">
        <f t="shared" si="45"/>
        <v>0.50300000000000011</v>
      </c>
      <c r="H615">
        <v>15.12</v>
      </c>
      <c r="R615">
        <f t="shared" si="46"/>
        <v>0</v>
      </c>
      <c r="S615">
        <f t="shared" si="47"/>
        <v>9.9999999999988987E-4</v>
      </c>
      <c r="T615">
        <f t="shared" si="48"/>
        <v>-9.9999999999988987E-4</v>
      </c>
      <c r="U615">
        <f t="shared" si="49"/>
        <v>-0.35000000000000142</v>
      </c>
    </row>
    <row r="616" spans="1:21" x14ac:dyDescent="0.2">
      <c r="A616" s="2">
        <v>668</v>
      </c>
      <c r="B616" s="3">
        <v>42338</v>
      </c>
      <c r="C616" s="2">
        <v>2.3319999999999999</v>
      </c>
      <c r="D616" s="2">
        <v>1.8280000000000001</v>
      </c>
      <c r="E616" s="2">
        <v>0.57599999999999996</v>
      </c>
      <c r="G616">
        <f t="shared" si="45"/>
        <v>0.50399999999999978</v>
      </c>
      <c r="H616">
        <v>14.81</v>
      </c>
      <c r="R616">
        <f t="shared" si="46"/>
        <v>1.9999999999997797E-3</v>
      </c>
      <c r="S616">
        <f t="shared" si="47"/>
        <v>1.0000000000001119E-3</v>
      </c>
      <c r="T616">
        <f t="shared" si="48"/>
        <v>9.9999999999966782E-4</v>
      </c>
      <c r="U616">
        <f t="shared" si="49"/>
        <v>-0.30999999999999872</v>
      </c>
    </row>
    <row r="617" spans="1:21" x14ac:dyDescent="0.2">
      <c r="A617" s="2">
        <v>669</v>
      </c>
      <c r="B617" s="3">
        <v>42345</v>
      </c>
      <c r="C617" s="2">
        <v>2.2429999999999999</v>
      </c>
      <c r="D617" s="2">
        <v>1.7589999999999999</v>
      </c>
      <c r="E617" s="2">
        <v>0.57499999999999996</v>
      </c>
      <c r="G617">
        <f t="shared" si="45"/>
        <v>0.48399999999999999</v>
      </c>
      <c r="H617">
        <v>24.389999</v>
      </c>
      <c r="R617">
        <f t="shared" si="46"/>
        <v>-8.8999999999999968E-2</v>
      </c>
      <c r="S617">
        <f t="shared" si="47"/>
        <v>-6.9000000000000172E-2</v>
      </c>
      <c r="T617">
        <f t="shared" si="48"/>
        <v>-1.9999999999999796E-2</v>
      </c>
      <c r="U617">
        <f t="shared" si="49"/>
        <v>9.579998999999999</v>
      </c>
    </row>
    <row r="618" spans="1:21" x14ac:dyDescent="0.2">
      <c r="A618" s="2">
        <v>670</v>
      </c>
      <c r="B618" s="3">
        <v>42352</v>
      </c>
      <c r="C618" s="2">
        <v>2.2360000000000002</v>
      </c>
      <c r="D618" s="2">
        <v>1.7529999999999999</v>
      </c>
      <c r="E618" s="2">
        <v>0.57499999999999996</v>
      </c>
      <c r="G618">
        <f t="shared" si="45"/>
        <v>0.48300000000000032</v>
      </c>
      <c r="H618">
        <v>20.700001</v>
      </c>
      <c r="R618">
        <f t="shared" si="46"/>
        <v>-6.9999999999996732E-3</v>
      </c>
      <c r="S618">
        <f t="shared" si="47"/>
        <v>-6.0000000000000053E-3</v>
      </c>
      <c r="T618">
        <f t="shared" si="48"/>
        <v>-9.9999999999966782E-4</v>
      </c>
      <c r="U618">
        <f t="shared" si="49"/>
        <v>-3.6899979999999992</v>
      </c>
    </row>
    <row r="619" spans="1:21" x14ac:dyDescent="0.2">
      <c r="A619" s="2">
        <v>671</v>
      </c>
      <c r="B619" s="3">
        <v>42359</v>
      </c>
      <c r="C619" s="2">
        <v>2.2970000000000002</v>
      </c>
      <c r="D619" s="2">
        <v>1.8009999999999999</v>
      </c>
      <c r="E619" s="2">
        <v>0.57599999999999996</v>
      </c>
      <c r="G619">
        <f t="shared" si="45"/>
        <v>0.49600000000000022</v>
      </c>
      <c r="H619">
        <v>15.74</v>
      </c>
      <c r="R619">
        <f t="shared" si="46"/>
        <v>6.0999999999999943E-2</v>
      </c>
      <c r="S619">
        <f t="shared" si="47"/>
        <v>4.8000000000000043E-2</v>
      </c>
      <c r="T619">
        <f t="shared" si="48"/>
        <v>1.2999999999999901E-2</v>
      </c>
      <c r="U619">
        <f t="shared" si="49"/>
        <v>-4.9600010000000001</v>
      </c>
    </row>
    <row r="620" spans="1:21" x14ac:dyDescent="0.2">
      <c r="A620" s="2">
        <v>672</v>
      </c>
      <c r="B620" s="3">
        <v>42366</v>
      </c>
      <c r="C620" s="2">
        <v>2.278</v>
      </c>
      <c r="D620" s="2">
        <v>1.786</v>
      </c>
      <c r="E620" s="2">
        <v>0.57499999999999996</v>
      </c>
      <c r="G620">
        <f t="shared" si="45"/>
        <v>0.49199999999999999</v>
      </c>
      <c r="H620">
        <v>18.209999</v>
      </c>
      <c r="R620">
        <f t="shared" si="46"/>
        <v>-1.9000000000000128E-2</v>
      </c>
      <c r="S620">
        <f t="shared" si="47"/>
        <v>-1.4999999999999902E-2</v>
      </c>
      <c r="T620">
        <f t="shared" si="48"/>
        <v>-4.0000000000002256E-3</v>
      </c>
      <c r="U620">
        <f t="shared" si="49"/>
        <v>2.4699989999999996</v>
      </c>
    </row>
    <row r="621" spans="1:21" x14ac:dyDescent="0.2">
      <c r="A621" s="2">
        <v>673</v>
      </c>
      <c r="B621" s="3">
        <v>42373</v>
      </c>
      <c r="C621" s="2">
        <v>2.1429999999999998</v>
      </c>
      <c r="D621" s="2">
        <v>1.68</v>
      </c>
      <c r="E621" s="2">
        <v>0.57399999999999995</v>
      </c>
      <c r="G621">
        <f t="shared" si="45"/>
        <v>0.46299999999999986</v>
      </c>
      <c r="H621">
        <v>27.01</v>
      </c>
      <c r="R621">
        <f t="shared" si="46"/>
        <v>-0.13500000000000023</v>
      </c>
      <c r="S621">
        <f t="shared" si="47"/>
        <v>-0.10600000000000009</v>
      </c>
      <c r="T621">
        <f t="shared" si="48"/>
        <v>-2.9000000000000137E-2</v>
      </c>
      <c r="U621">
        <f t="shared" si="49"/>
        <v>8.8000010000000017</v>
      </c>
    </row>
    <row r="622" spans="1:21" x14ac:dyDescent="0.2">
      <c r="A622" s="2">
        <v>674</v>
      </c>
      <c r="B622" s="3">
        <v>42380</v>
      </c>
      <c r="C622" s="2">
        <v>2.0960000000000001</v>
      </c>
      <c r="D622" s="2">
        <v>1.643</v>
      </c>
      <c r="E622" s="2">
        <v>0.57299999999999995</v>
      </c>
      <c r="G622">
        <f t="shared" si="45"/>
        <v>0.45300000000000007</v>
      </c>
      <c r="H622">
        <v>27.02</v>
      </c>
      <c r="R622">
        <f t="shared" si="46"/>
        <v>-4.6999999999999709E-2</v>
      </c>
      <c r="S622">
        <f t="shared" si="47"/>
        <v>-3.6999999999999922E-2</v>
      </c>
      <c r="T622">
        <f t="shared" si="48"/>
        <v>-9.9999999999997868E-3</v>
      </c>
      <c r="U622">
        <f t="shared" si="49"/>
        <v>9.9999999999980105E-3</v>
      </c>
    </row>
    <row r="623" spans="1:21" x14ac:dyDescent="0.2">
      <c r="A623" s="2">
        <v>675</v>
      </c>
      <c r="B623" s="3">
        <v>42387</v>
      </c>
      <c r="C623" s="2">
        <v>2.1259999999999999</v>
      </c>
      <c r="D623" s="2">
        <v>1.667</v>
      </c>
      <c r="E623" s="2">
        <v>0.57399999999999995</v>
      </c>
      <c r="G623">
        <f t="shared" si="45"/>
        <v>0.45899999999999985</v>
      </c>
      <c r="H623">
        <v>22.34</v>
      </c>
      <c r="R623">
        <f t="shared" si="46"/>
        <v>2.9999999999999805E-2</v>
      </c>
      <c r="S623">
        <f t="shared" si="47"/>
        <v>2.4000000000000021E-2</v>
      </c>
      <c r="T623">
        <f t="shared" si="48"/>
        <v>5.9999999999997833E-3</v>
      </c>
      <c r="U623">
        <f t="shared" si="49"/>
        <v>-4.68</v>
      </c>
    </row>
    <row r="624" spans="1:21" x14ac:dyDescent="0.2">
      <c r="A624" s="2">
        <v>676</v>
      </c>
      <c r="B624" s="3">
        <v>42394</v>
      </c>
      <c r="C624" s="2">
        <v>2.1629999999999998</v>
      </c>
      <c r="D624" s="2">
        <v>1.696</v>
      </c>
      <c r="E624" s="2">
        <v>0.57499999999999996</v>
      </c>
      <c r="G624">
        <f t="shared" si="45"/>
        <v>0.46699999999999986</v>
      </c>
      <c r="H624">
        <v>20.200001</v>
      </c>
      <c r="R624">
        <f t="shared" si="46"/>
        <v>3.6999999999999922E-2</v>
      </c>
      <c r="S624">
        <f t="shared" si="47"/>
        <v>2.8999999999999915E-2</v>
      </c>
      <c r="T624">
        <f t="shared" si="48"/>
        <v>8.0000000000000071E-3</v>
      </c>
      <c r="U624">
        <f t="shared" si="49"/>
        <v>-2.1399989999999995</v>
      </c>
    </row>
    <row r="625" spans="1:21" x14ac:dyDescent="0.2">
      <c r="A625" s="2">
        <v>677</v>
      </c>
      <c r="B625" s="3">
        <v>42401</v>
      </c>
      <c r="C625" s="2">
        <v>2.0960000000000001</v>
      </c>
      <c r="D625" s="2">
        <v>1.643</v>
      </c>
      <c r="E625" s="2">
        <v>0.57399999999999995</v>
      </c>
      <c r="G625">
        <f t="shared" si="45"/>
        <v>0.45300000000000007</v>
      </c>
      <c r="H625">
        <v>23.379999000000002</v>
      </c>
      <c r="R625">
        <f t="shared" si="46"/>
        <v>-6.6999999999999726E-2</v>
      </c>
      <c r="S625">
        <f t="shared" si="47"/>
        <v>-5.2999999999999936E-2</v>
      </c>
      <c r="T625">
        <f t="shared" si="48"/>
        <v>-1.399999999999979E-2</v>
      </c>
      <c r="U625">
        <f t="shared" si="49"/>
        <v>3.1799980000000012</v>
      </c>
    </row>
    <row r="626" spans="1:21" x14ac:dyDescent="0.2">
      <c r="A626" s="2">
        <v>678</v>
      </c>
      <c r="B626" s="3">
        <v>42408</v>
      </c>
      <c r="C626" s="2">
        <v>2.0790000000000002</v>
      </c>
      <c r="D626" s="2">
        <v>1.63</v>
      </c>
      <c r="E626" s="2">
        <v>0.57299999999999995</v>
      </c>
      <c r="G626">
        <f t="shared" si="45"/>
        <v>0.44900000000000029</v>
      </c>
      <c r="H626">
        <v>25.4</v>
      </c>
      <c r="R626">
        <f t="shared" si="46"/>
        <v>-1.6999999999999904E-2</v>
      </c>
      <c r="S626">
        <f t="shared" si="47"/>
        <v>-1.3000000000000123E-2</v>
      </c>
      <c r="T626">
        <f t="shared" si="48"/>
        <v>-3.9999999999997815E-3</v>
      </c>
      <c r="U626">
        <f t="shared" si="49"/>
        <v>2.020000999999997</v>
      </c>
    </row>
    <row r="627" spans="1:21" x14ac:dyDescent="0.2">
      <c r="A627" s="2">
        <v>679</v>
      </c>
      <c r="B627" s="3">
        <v>42415</v>
      </c>
      <c r="C627" s="2">
        <v>2.1379999999999999</v>
      </c>
      <c r="D627" s="2">
        <v>1.6759999999999999</v>
      </c>
      <c r="E627" s="2">
        <v>0.57299999999999995</v>
      </c>
      <c r="G627">
        <f t="shared" si="45"/>
        <v>0.46199999999999997</v>
      </c>
      <c r="H627">
        <v>20.530000999999999</v>
      </c>
      <c r="R627">
        <f t="shared" si="46"/>
        <v>5.8999999999999719E-2</v>
      </c>
      <c r="S627">
        <f t="shared" si="47"/>
        <v>4.6000000000000041E-2</v>
      </c>
      <c r="T627">
        <f t="shared" si="48"/>
        <v>1.2999999999999678E-2</v>
      </c>
      <c r="U627">
        <f t="shared" si="49"/>
        <v>-4.869999</v>
      </c>
    </row>
    <row r="628" spans="1:21" x14ac:dyDescent="0.2">
      <c r="A628" s="2">
        <v>680</v>
      </c>
      <c r="B628" s="3">
        <v>42422</v>
      </c>
      <c r="C628" s="2">
        <v>2.1720000000000002</v>
      </c>
      <c r="D628" s="2">
        <v>1.7030000000000001</v>
      </c>
      <c r="E628" s="2">
        <v>0.57399999999999995</v>
      </c>
      <c r="F628">
        <f>C628/C576</f>
        <v>1.0621026894865526</v>
      </c>
      <c r="G628">
        <f t="shared" si="45"/>
        <v>0.46900000000000008</v>
      </c>
      <c r="H628">
        <v>19.809999000000001</v>
      </c>
      <c r="R628">
        <f t="shared" si="46"/>
        <v>3.4000000000000252E-2</v>
      </c>
      <c r="S628">
        <f t="shared" si="47"/>
        <v>2.7000000000000135E-2</v>
      </c>
      <c r="T628">
        <f t="shared" si="48"/>
        <v>7.0000000000001172E-3</v>
      </c>
      <c r="U628">
        <f t="shared" si="49"/>
        <v>-0.72000199999999737</v>
      </c>
    </row>
    <row r="629" spans="1:21" x14ac:dyDescent="0.2">
      <c r="A629" s="2">
        <v>681</v>
      </c>
      <c r="B629" s="3">
        <v>42429</v>
      </c>
      <c r="C629" s="2">
        <v>2.1720000000000002</v>
      </c>
      <c r="D629" s="2">
        <v>1.748</v>
      </c>
      <c r="E629" s="2">
        <v>0.57299999999999995</v>
      </c>
      <c r="G629">
        <f t="shared" si="45"/>
        <v>0.42400000000000015</v>
      </c>
      <c r="H629">
        <v>16.860001</v>
      </c>
      <c r="R629">
        <f t="shared" si="46"/>
        <v>0</v>
      </c>
      <c r="S629">
        <f t="shared" si="47"/>
        <v>4.4999999999999929E-2</v>
      </c>
      <c r="T629">
        <f t="shared" si="48"/>
        <v>-4.4999999999999929E-2</v>
      </c>
      <c r="U629">
        <f t="shared" si="49"/>
        <v>-2.9499980000000008</v>
      </c>
    </row>
    <row r="630" spans="1:21" x14ac:dyDescent="0.2">
      <c r="A630" s="2">
        <v>682</v>
      </c>
      <c r="B630" s="3">
        <v>42436</v>
      </c>
      <c r="C630" s="2">
        <v>2.1720000000000002</v>
      </c>
      <c r="D630" s="2">
        <v>1.7669999999999999</v>
      </c>
      <c r="E630" s="2">
        <v>0.57199999999999995</v>
      </c>
      <c r="G630">
        <f t="shared" si="45"/>
        <v>0.40500000000000025</v>
      </c>
      <c r="H630">
        <v>16.5</v>
      </c>
      <c r="R630">
        <f t="shared" si="46"/>
        <v>0</v>
      </c>
      <c r="S630">
        <f t="shared" si="47"/>
        <v>1.8999999999999906E-2</v>
      </c>
      <c r="T630">
        <f t="shared" si="48"/>
        <v>-1.8999999999999906E-2</v>
      </c>
      <c r="U630">
        <f t="shared" si="49"/>
        <v>-0.36000100000000046</v>
      </c>
    </row>
    <row r="631" spans="1:21" x14ac:dyDescent="0.2">
      <c r="A631" s="2">
        <v>683</v>
      </c>
      <c r="B631" s="3">
        <v>42442</v>
      </c>
      <c r="C631" s="2">
        <v>2.1720000000000002</v>
      </c>
      <c r="D631" s="2">
        <v>1.7909999999999999</v>
      </c>
      <c r="E631" s="2">
        <v>0.57099999999999995</v>
      </c>
      <c r="G631">
        <f t="shared" si="45"/>
        <v>0.38100000000000023</v>
      </c>
      <c r="H631">
        <v>14.02</v>
      </c>
      <c r="R631">
        <f t="shared" si="46"/>
        <v>0</v>
      </c>
      <c r="S631">
        <f t="shared" si="47"/>
        <v>2.4000000000000021E-2</v>
      </c>
      <c r="T631">
        <f t="shared" si="48"/>
        <v>-2.4000000000000021E-2</v>
      </c>
      <c r="U631">
        <f t="shared" si="49"/>
        <v>-2.4800000000000004</v>
      </c>
    </row>
    <row r="632" spans="1:21" x14ac:dyDescent="0.2">
      <c r="A632" s="2">
        <v>684</v>
      </c>
      <c r="B632" s="3">
        <v>42449</v>
      </c>
      <c r="C632" s="2">
        <v>2.1720000000000002</v>
      </c>
      <c r="D632" s="2">
        <v>1.7789999999999999</v>
      </c>
      <c r="E632" s="2">
        <v>0.57199999999999995</v>
      </c>
      <c r="G632">
        <f t="shared" si="45"/>
        <v>0.39300000000000024</v>
      </c>
      <c r="H632">
        <v>14.74</v>
      </c>
      <c r="R632">
        <f t="shared" si="46"/>
        <v>0</v>
      </c>
      <c r="S632">
        <f t="shared" si="47"/>
        <v>-1.2000000000000011E-2</v>
      </c>
      <c r="T632">
        <f t="shared" si="48"/>
        <v>1.2000000000000011E-2</v>
      </c>
      <c r="U632">
        <f t="shared" si="49"/>
        <v>0.72000000000000064</v>
      </c>
    </row>
    <row r="633" spans="1:21" x14ac:dyDescent="0.2">
      <c r="A633" s="2">
        <v>685</v>
      </c>
      <c r="B633" s="3">
        <v>42456</v>
      </c>
      <c r="C633" s="2">
        <v>2.1720000000000002</v>
      </c>
      <c r="D633" s="2">
        <v>1.8120000000000001</v>
      </c>
      <c r="E633" s="2">
        <v>0.57099999999999995</v>
      </c>
      <c r="G633">
        <f t="shared" si="45"/>
        <v>0.3600000000000001</v>
      </c>
      <c r="H633">
        <v>13.1</v>
      </c>
      <c r="R633">
        <f t="shared" si="46"/>
        <v>0</v>
      </c>
      <c r="S633">
        <f t="shared" si="47"/>
        <v>3.300000000000014E-2</v>
      </c>
      <c r="T633">
        <f t="shared" si="48"/>
        <v>-3.300000000000014E-2</v>
      </c>
      <c r="U633">
        <f t="shared" si="49"/>
        <v>-1.6400000000000006</v>
      </c>
    </row>
    <row r="634" spans="1:21" x14ac:dyDescent="0.2">
      <c r="A634" s="2">
        <v>686</v>
      </c>
      <c r="B634" s="3">
        <v>42463</v>
      </c>
      <c r="C634" s="2">
        <v>2.1720000000000002</v>
      </c>
      <c r="D634" s="2">
        <v>1.79</v>
      </c>
      <c r="E634" s="2">
        <v>0.57199999999999995</v>
      </c>
      <c r="G634">
        <f t="shared" si="45"/>
        <v>0.38200000000000012</v>
      </c>
      <c r="H634">
        <v>15.36</v>
      </c>
      <c r="R634">
        <f t="shared" si="46"/>
        <v>0</v>
      </c>
      <c r="S634">
        <f t="shared" si="47"/>
        <v>-2.200000000000002E-2</v>
      </c>
      <c r="T634">
        <f t="shared" si="48"/>
        <v>2.200000000000002E-2</v>
      </c>
      <c r="U634">
        <f t="shared" si="49"/>
        <v>2.2599999999999998</v>
      </c>
    </row>
    <row r="635" spans="1:21" x14ac:dyDescent="0.2">
      <c r="A635" s="2">
        <v>687</v>
      </c>
      <c r="B635" s="3">
        <v>42470</v>
      </c>
      <c r="C635" s="2">
        <v>2.1720000000000002</v>
      </c>
      <c r="D635" s="2">
        <v>1.819</v>
      </c>
      <c r="E635" s="2">
        <v>0.57099999999999995</v>
      </c>
      <c r="G635">
        <f t="shared" si="45"/>
        <v>0.3530000000000002</v>
      </c>
      <c r="H635">
        <v>13.62</v>
      </c>
      <c r="R635">
        <f t="shared" si="46"/>
        <v>0</v>
      </c>
      <c r="S635">
        <f t="shared" si="47"/>
        <v>2.8999999999999915E-2</v>
      </c>
      <c r="T635">
        <f t="shared" si="48"/>
        <v>-2.8999999999999915E-2</v>
      </c>
      <c r="U635">
        <f t="shared" si="49"/>
        <v>-1.7400000000000002</v>
      </c>
    </row>
    <row r="636" spans="1:21" x14ac:dyDescent="0.2">
      <c r="A636" s="2">
        <v>688</v>
      </c>
      <c r="B636" s="3">
        <v>42477</v>
      </c>
      <c r="C636" s="2">
        <v>2.1720000000000002</v>
      </c>
      <c r="D636" s="2">
        <v>1.8280000000000001</v>
      </c>
      <c r="E636" s="2">
        <v>0.56999999999999995</v>
      </c>
      <c r="G636">
        <f t="shared" si="45"/>
        <v>0.34400000000000008</v>
      </c>
      <c r="H636">
        <v>13.22</v>
      </c>
      <c r="R636">
        <f t="shared" si="46"/>
        <v>0</v>
      </c>
      <c r="S636">
        <f t="shared" si="47"/>
        <v>9.000000000000119E-3</v>
      </c>
      <c r="T636">
        <f t="shared" si="48"/>
        <v>-9.000000000000119E-3</v>
      </c>
      <c r="U636">
        <f t="shared" si="49"/>
        <v>-0.39999999999999858</v>
      </c>
    </row>
    <row r="637" spans="1:21" x14ac:dyDescent="0.2">
      <c r="A637" s="2">
        <v>689</v>
      </c>
      <c r="B637" s="3">
        <v>42484</v>
      </c>
      <c r="C637" s="2">
        <v>2.1720000000000002</v>
      </c>
      <c r="D637" s="2">
        <v>1.8049999999999999</v>
      </c>
      <c r="E637" s="2">
        <v>0.57099999999999995</v>
      </c>
      <c r="G637">
        <f t="shared" si="45"/>
        <v>0.36700000000000021</v>
      </c>
      <c r="H637">
        <v>15.7</v>
      </c>
      <c r="R637">
        <f t="shared" si="46"/>
        <v>0</v>
      </c>
      <c r="S637">
        <f t="shared" si="47"/>
        <v>-2.3000000000000131E-2</v>
      </c>
      <c r="T637">
        <f t="shared" si="48"/>
        <v>2.3000000000000131E-2</v>
      </c>
      <c r="U637">
        <f t="shared" si="49"/>
        <v>2.4799999999999986</v>
      </c>
    </row>
    <row r="638" spans="1:21" x14ac:dyDescent="0.2">
      <c r="A638" s="2">
        <v>690</v>
      </c>
      <c r="B638" s="3">
        <v>42491</v>
      </c>
      <c r="C638" s="2">
        <v>2.1720000000000002</v>
      </c>
      <c r="D638" s="2">
        <v>1.798</v>
      </c>
      <c r="E638" s="2">
        <v>0.56999999999999995</v>
      </c>
      <c r="G638">
        <f t="shared" si="45"/>
        <v>0.37400000000000011</v>
      </c>
      <c r="H638">
        <v>14.72</v>
      </c>
      <c r="R638">
        <f t="shared" si="46"/>
        <v>0</v>
      </c>
      <c r="S638">
        <f t="shared" si="47"/>
        <v>-6.9999999999998952E-3</v>
      </c>
      <c r="T638">
        <f t="shared" si="48"/>
        <v>6.9999999999998952E-3</v>
      </c>
      <c r="U638">
        <f t="shared" si="49"/>
        <v>-0.97999999999999865</v>
      </c>
    </row>
    <row r="639" spans="1:21" x14ac:dyDescent="0.2">
      <c r="A639" s="2">
        <v>691</v>
      </c>
      <c r="B639" s="3">
        <v>42498</v>
      </c>
      <c r="C639" s="2">
        <v>2.1720000000000002</v>
      </c>
      <c r="D639" s="2">
        <v>1.7889999999999999</v>
      </c>
      <c r="E639" s="2">
        <v>0.57099999999999995</v>
      </c>
      <c r="G639">
        <f t="shared" si="45"/>
        <v>0.38300000000000023</v>
      </c>
      <c r="H639">
        <v>15.04</v>
      </c>
      <c r="R639">
        <f t="shared" si="46"/>
        <v>0</v>
      </c>
      <c r="S639">
        <f t="shared" si="47"/>
        <v>-9.000000000000119E-3</v>
      </c>
      <c r="T639">
        <f t="shared" si="48"/>
        <v>9.000000000000119E-3</v>
      </c>
      <c r="U639">
        <f t="shared" si="49"/>
        <v>0.31999999999999851</v>
      </c>
    </row>
    <row r="640" spans="1:21" x14ac:dyDescent="0.2">
      <c r="A640" s="2">
        <v>692</v>
      </c>
      <c r="B640" s="3">
        <v>42505</v>
      </c>
      <c r="C640" s="2">
        <v>2.1720000000000002</v>
      </c>
      <c r="D640" s="2">
        <v>1.794</v>
      </c>
      <c r="E640" s="2">
        <v>0.57099999999999995</v>
      </c>
      <c r="G640">
        <f t="shared" si="45"/>
        <v>0.37800000000000011</v>
      </c>
      <c r="H640">
        <v>15.2</v>
      </c>
      <c r="R640">
        <f t="shared" si="46"/>
        <v>0</v>
      </c>
      <c r="S640">
        <f t="shared" si="47"/>
        <v>5.0000000000001155E-3</v>
      </c>
      <c r="T640">
        <f t="shared" si="48"/>
        <v>-5.0000000000001155E-3</v>
      </c>
      <c r="U640">
        <f t="shared" si="49"/>
        <v>0.16000000000000014</v>
      </c>
    </row>
    <row r="641" spans="1:21" x14ac:dyDescent="0.2">
      <c r="A641" s="2">
        <v>693</v>
      </c>
      <c r="B641" s="3">
        <v>42512</v>
      </c>
      <c r="C641" s="2">
        <v>2.1720000000000002</v>
      </c>
      <c r="D641" s="2">
        <v>1.835</v>
      </c>
      <c r="E641" s="2">
        <v>0.56999999999999995</v>
      </c>
      <c r="G641">
        <f t="shared" si="45"/>
        <v>0.33700000000000019</v>
      </c>
      <c r="H641">
        <v>13.12</v>
      </c>
      <c r="R641">
        <f t="shared" si="46"/>
        <v>0</v>
      </c>
      <c r="S641">
        <f t="shared" si="47"/>
        <v>4.0999999999999925E-2</v>
      </c>
      <c r="T641">
        <f t="shared" si="48"/>
        <v>-4.0999999999999925E-2</v>
      </c>
      <c r="U641">
        <f t="shared" si="49"/>
        <v>-2.08</v>
      </c>
    </row>
    <row r="642" spans="1:21" x14ac:dyDescent="0.2">
      <c r="A642" s="2">
        <v>694</v>
      </c>
      <c r="B642" s="3">
        <v>42519</v>
      </c>
      <c r="C642" s="2">
        <v>2.1720000000000002</v>
      </c>
      <c r="D642" s="2">
        <v>1.835</v>
      </c>
      <c r="E642" s="2">
        <v>0.57099999999999995</v>
      </c>
      <c r="G642">
        <f t="shared" si="45"/>
        <v>0.33700000000000019</v>
      </c>
      <c r="H642">
        <v>13.47</v>
      </c>
      <c r="R642">
        <f t="shared" si="46"/>
        <v>0</v>
      </c>
      <c r="S642">
        <f t="shared" si="47"/>
        <v>0</v>
      </c>
      <c r="T642">
        <f t="shared" si="48"/>
        <v>0</v>
      </c>
      <c r="U642">
        <f t="shared" si="49"/>
        <v>0.35000000000000142</v>
      </c>
    </row>
    <row r="643" spans="1:21" x14ac:dyDescent="0.2">
      <c r="A643" s="2">
        <v>695</v>
      </c>
      <c r="B643" s="3">
        <v>42526</v>
      </c>
      <c r="C643" s="2">
        <v>2.1720000000000002</v>
      </c>
      <c r="D643" s="2">
        <v>1.8320000000000001</v>
      </c>
      <c r="E643" s="2">
        <v>0.57199999999999995</v>
      </c>
      <c r="G643">
        <f t="shared" ref="G643:G706" si="50">C643-D643</f>
        <v>0.34000000000000008</v>
      </c>
      <c r="H643">
        <v>17.030000999999999</v>
      </c>
      <c r="R643">
        <f t="shared" ref="R643:R706" si="51">C643-C642</f>
        <v>0</v>
      </c>
      <c r="S643">
        <f t="shared" ref="S643:S706" si="52">D643-D642</f>
        <v>-2.9999999999998916E-3</v>
      </c>
      <c r="T643">
        <f t="shared" ref="T643:T706" si="53">R643-S643</f>
        <v>2.9999999999998916E-3</v>
      </c>
      <c r="U643">
        <f t="shared" si="49"/>
        <v>3.560000999999998</v>
      </c>
    </row>
    <row r="644" spans="1:21" x14ac:dyDescent="0.2">
      <c r="A644" s="2">
        <v>696</v>
      </c>
      <c r="B644" s="3">
        <v>42533</v>
      </c>
      <c r="C644" s="2">
        <v>2.1459999999999999</v>
      </c>
      <c r="D644" s="2">
        <v>1.81</v>
      </c>
      <c r="E644" s="2">
        <v>0.57099999999999995</v>
      </c>
      <c r="G644">
        <f t="shared" si="50"/>
        <v>0.33599999999999985</v>
      </c>
      <c r="H644">
        <v>19.41</v>
      </c>
      <c r="R644">
        <f t="shared" si="51"/>
        <v>-2.6000000000000245E-2</v>
      </c>
      <c r="S644">
        <f t="shared" si="52"/>
        <v>-2.200000000000002E-2</v>
      </c>
      <c r="T644">
        <f t="shared" si="53"/>
        <v>-4.0000000000002256E-3</v>
      </c>
      <c r="U644">
        <f t="shared" ref="U644:U707" si="54">H644-H643</f>
        <v>2.3799990000000015</v>
      </c>
    </row>
    <row r="645" spans="1:21" x14ac:dyDescent="0.2">
      <c r="A645" s="2">
        <v>697</v>
      </c>
      <c r="B645" s="3">
        <v>42540</v>
      </c>
      <c r="C645" s="2">
        <v>2.1459999999999999</v>
      </c>
      <c r="D645" s="2">
        <v>1.7809999999999999</v>
      </c>
      <c r="E645" s="2">
        <v>0.57099999999999995</v>
      </c>
      <c r="G645">
        <f t="shared" si="50"/>
        <v>0.36499999999999999</v>
      </c>
      <c r="H645">
        <v>25.76</v>
      </c>
      <c r="R645">
        <f t="shared" si="51"/>
        <v>0</v>
      </c>
      <c r="S645">
        <f t="shared" si="52"/>
        <v>-2.9000000000000137E-2</v>
      </c>
      <c r="T645">
        <f t="shared" si="53"/>
        <v>2.9000000000000137E-2</v>
      </c>
      <c r="U645">
        <f t="shared" si="54"/>
        <v>6.3500000000000014</v>
      </c>
    </row>
    <row r="646" spans="1:21" x14ac:dyDescent="0.2">
      <c r="A646" s="2">
        <v>698</v>
      </c>
      <c r="B646" s="3">
        <v>42547</v>
      </c>
      <c r="C646" s="2">
        <v>2.2149999999999999</v>
      </c>
      <c r="D646" s="2">
        <v>1.8380000000000001</v>
      </c>
      <c r="E646" s="2">
        <v>0.57199999999999995</v>
      </c>
      <c r="G646">
        <f t="shared" si="50"/>
        <v>0.37699999999999978</v>
      </c>
      <c r="H646">
        <v>14.77</v>
      </c>
      <c r="R646">
        <f t="shared" si="51"/>
        <v>6.899999999999995E-2</v>
      </c>
      <c r="S646">
        <f t="shared" si="52"/>
        <v>5.7000000000000162E-2</v>
      </c>
      <c r="T646">
        <f t="shared" si="53"/>
        <v>1.1999999999999789E-2</v>
      </c>
      <c r="U646">
        <f t="shared" si="54"/>
        <v>-10.990000000000002</v>
      </c>
    </row>
    <row r="647" spans="1:21" x14ac:dyDescent="0.2">
      <c r="A647" s="2">
        <v>699</v>
      </c>
      <c r="B647" s="3">
        <v>42554</v>
      </c>
      <c r="C647" s="2">
        <v>2.2429999999999999</v>
      </c>
      <c r="D647" s="2">
        <v>1.8620000000000001</v>
      </c>
      <c r="E647" s="2">
        <v>0.57299999999999995</v>
      </c>
      <c r="G647">
        <f t="shared" si="50"/>
        <v>0.38099999999999978</v>
      </c>
      <c r="H647">
        <v>13.2</v>
      </c>
      <c r="R647">
        <f t="shared" si="51"/>
        <v>2.8000000000000025E-2</v>
      </c>
      <c r="S647">
        <f t="shared" si="52"/>
        <v>2.4000000000000021E-2</v>
      </c>
      <c r="T647">
        <f t="shared" si="53"/>
        <v>4.0000000000000036E-3</v>
      </c>
      <c r="U647">
        <f t="shared" si="54"/>
        <v>-1.5700000000000003</v>
      </c>
    </row>
    <row r="648" spans="1:21" x14ac:dyDescent="0.2">
      <c r="A648" s="2">
        <v>700</v>
      </c>
      <c r="B648" s="3">
        <v>42561</v>
      </c>
      <c r="C648" s="2">
        <v>2.2770000000000001</v>
      </c>
      <c r="D648" s="2">
        <v>1.889</v>
      </c>
      <c r="E648" s="2">
        <v>0.57299999999999995</v>
      </c>
      <c r="G648">
        <f t="shared" si="50"/>
        <v>0.38800000000000012</v>
      </c>
      <c r="H648">
        <v>12.67</v>
      </c>
      <c r="R648">
        <f t="shared" si="51"/>
        <v>3.4000000000000252E-2</v>
      </c>
      <c r="S648">
        <f t="shared" si="52"/>
        <v>2.6999999999999913E-2</v>
      </c>
      <c r="T648">
        <f t="shared" si="53"/>
        <v>7.0000000000003393E-3</v>
      </c>
      <c r="U648">
        <f t="shared" si="54"/>
        <v>-0.52999999999999936</v>
      </c>
    </row>
    <row r="649" spans="1:21" x14ac:dyDescent="0.2">
      <c r="A649" s="2">
        <v>701</v>
      </c>
      <c r="B649" s="3">
        <v>42568</v>
      </c>
      <c r="C649" s="2">
        <v>2.2770000000000001</v>
      </c>
      <c r="D649" s="2">
        <v>1.901</v>
      </c>
      <c r="E649" s="2">
        <v>0.57299999999999995</v>
      </c>
      <c r="G649">
        <f t="shared" si="50"/>
        <v>0.37600000000000011</v>
      </c>
      <c r="H649">
        <v>12.02</v>
      </c>
      <c r="R649">
        <f t="shared" si="51"/>
        <v>0</v>
      </c>
      <c r="S649">
        <f t="shared" si="52"/>
        <v>1.2000000000000011E-2</v>
      </c>
      <c r="T649">
        <f t="shared" si="53"/>
        <v>-1.2000000000000011E-2</v>
      </c>
      <c r="U649">
        <f t="shared" si="54"/>
        <v>-0.65000000000000036</v>
      </c>
    </row>
    <row r="650" spans="1:21" x14ac:dyDescent="0.2">
      <c r="A650" s="2">
        <v>702</v>
      </c>
      <c r="B650" s="3">
        <v>42575</v>
      </c>
      <c r="C650" s="2">
        <v>2.2770000000000001</v>
      </c>
      <c r="D650" s="2">
        <v>1.9</v>
      </c>
      <c r="E650" s="2">
        <v>0.57199999999999995</v>
      </c>
      <c r="G650">
        <f t="shared" si="50"/>
        <v>0.37700000000000022</v>
      </c>
      <c r="H650">
        <v>11.87</v>
      </c>
      <c r="R650">
        <f t="shared" si="51"/>
        <v>0</v>
      </c>
      <c r="S650">
        <f t="shared" si="52"/>
        <v>-1.0000000000001119E-3</v>
      </c>
      <c r="T650">
        <f t="shared" si="53"/>
        <v>1.0000000000001119E-3</v>
      </c>
      <c r="U650">
        <f t="shared" si="54"/>
        <v>-0.15000000000000036</v>
      </c>
    </row>
    <row r="651" spans="1:21" x14ac:dyDescent="0.2">
      <c r="A651" s="2">
        <v>703</v>
      </c>
      <c r="B651" s="3">
        <v>42582</v>
      </c>
      <c r="C651" s="2">
        <v>2.2770000000000001</v>
      </c>
      <c r="D651" s="2">
        <v>1.9079999999999999</v>
      </c>
      <c r="E651" s="2">
        <v>0.57099999999999995</v>
      </c>
      <c r="G651">
        <f t="shared" si="50"/>
        <v>0.36900000000000022</v>
      </c>
      <c r="H651">
        <v>11.39</v>
      </c>
      <c r="R651">
        <f t="shared" si="51"/>
        <v>0</v>
      </c>
      <c r="S651">
        <f t="shared" si="52"/>
        <v>8.0000000000000071E-3</v>
      </c>
      <c r="T651">
        <f t="shared" si="53"/>
        <v>-8.0000000000000071E-3</v>
      </c>
      <c r="U651">
        <f t="shared" si="54"/>
        <v>-0.47999999999999865</v>
      </c>
    </row>
    <row r="652" spans="1:21" x14ac:dyDescent="0.2">
      <c r="A652" s="2">
        <v>704</v>
      </c>
      <c r="B652" s="3">
        <v>42589</v>
      </c>
      <c r="C652" s="2">
        <v>2.2770000000000001</v>
      </c>
      <c r="D652" s="2">
        <v>1.909</v>
      </c>
      <c r="E652" s="2">
        <v>0.57099999999999995</v>
      </c>
      <c r="G652">
        <f t="shared" si="50"/>
        <v>0.3680000000000001</v>
      </c>
      <c r="H652">
        <v>11.55</v>
      </c>
      <c r="R652">
        <f t="shared" si="51"/>
        <v>0</v>
      </c>
      <c r="S652">
        <f t="shared" si="52"/>
        <v>1.0000000000001119E-3</v>
      </c>
      <c r="T652">
        <f t="shared" si="53"/>
        <v>-1.0000000000001119E-3</v>
      </c>
      <c r="U652">
        <f t="shared" si="54"/>
        <v>0.16000000000000014</v>
      </c>
    </row>
    <row r="653" spans="1:21" x14ac:dyDescent="0.2">
      <c r="A653" s="2">
        <v>705</v>
      </c>
      <c r="B653" s="3">
        <v>42596</v>
      </c>
      <c r="C653" s="2">
        <v>2.2770000000000001</v>
      </c>
      <c r="D653" s="2">
        <v>1.909</v>
      </c>
      <c r="E653" s="2">
        <v>0.57099999999999995</v>
      </c>
      <c r="G653">
        <f t="shared" si="50"/>
        <v>0.3680000000000001</v>
      </c>
      <c r="H653">
        <v>11.34</v>
      </c>
      <c r="R653">
        <f t="shared" si="51"/>
        <v>0</v>
      </c>
      <c r="S653">
        <f t="shared" si="52"/>
        <v>0</v>
      </c>
      <c r="T653">
        <f t="shared" si="53"/>
        <v>0</v>
      </c>
      <c r="U653">
        <f t="shared" si="54"/>
        <v>-0.21000000000000085</v>
      </c>
    </row>
    <row r="654" spans="1:21" x14ac:dyDescent="0.2">
      <c r="A654" s="2">
        <v>706</v>
      </c>
      <c r="B654" s="3">
        <v>42603</v>
      </c>
      <c r="C654" s="2">
        <v>2.2770000000000001</v>
      </c>
      <c r="D654" s="2">
        <v>1.8959999999999999</v>
      </c>
      <c r="E654" s="2">
        <v>0.57099999999999995</v>
      </c>
      <c r="G654">
        <f t="shared" si="50"/>
        <v>0.38100000000000023</v>
      </c>
      <c r="H654">
        <v>13.65</v>
      </c>
      <c r="R654">
        <f t="shared" si="51"/>
        <v>0</v>
      </c>
      <c r="S654">
        <f t="shared" si="52"/>
        <v>-1.3000000000000123E-2</v>
      </c>
      <c r="T654">
        <f t="shared" si="53"/>
        <v>1.3000000000000123E-2</v>
      </c>
      <c r="U654">
        <f t="shared" si="54"/>
        <v>2.3100000000000005</v>
      </c>
    </row>
    <row r="655" spans="1:21" x14ac:dyDescent="0.2">
      <c r="A655" s="2">
        <v>707</v>
      </c>
      <c r="B655" s="3">
        <v>42610</v>
      </c>
      <c r="C655" s="2">
        <v>2.2879999999999998</v>
      </c>
      <c r="D655" s="2">
        <v>1.905</v>
      </c>
      <c r="E655" s="2">
        <v>0.57199999999999995</v>
      </c>
      <c r="G655">
        <f t="shared" si="50"/>
        <v>0.38299999999999979</v>
      </c>
      <c r="H655">
        <v>11.98</v>
      </c>
      <c r="R655">
        <f t="shared" si="51"/>
        <v>1.0999999999999677E-2</v>
      </c>
      <c r="S655">
        <f t="shared" si="52"/>
        <v>9.000000000000119E-3</v>
      </c>
      <c r="T655">
        <f t="shared" si="53"/>
        <v>1.9999999999995577E-3</v>
      </c>
      <c r="U655">
        <f t="shared" si="54"/>
        <v>-1.67</v>
      </c>
    </row>
    <row r="656" spans="1:21" x14ac:dyDescent="0.2">
      <c r="A656" s="2">
        <v>708</v>
      </c>
      <c r="B656" s="3">
        <v>42617</v>
      </c>
      <c r="C656" s="2">
        <v>2.2879999999999998</v>
      </c>
      <c r="D656" s="2">
        <v>1.86</v>
      </c>
      <c r="E656" s="2">
        <v>0.57299999999999995</v>
      </c>
      <c r="G656">
        <f t="shared" si="50"/>
        <v>0.42799999999999971</v>
      </c>
      <c r="H656">
        <v>17.5</v>
      </c>
      <c r="R656">
        <f t="shared" si="51"/>
        <v>0</v>
      </c>
      <c r="S656">
        <f t="shared" si="52"/>
        <v>-4.4999999999999929E-2</v>
      </c>
      <c r="T656">
        <f t="shared" si="53"/>
        <v>4.4999999999999929E-2</v>
      </c>
      <c r="U656">
        <f t="shared" si="54"/>
        <v>5.52</v>
      </c>
    </row>
    <row r="657" spans="1:21" x14ac:dyDescent="0.2">
      <c r="A657" s="2">
        <v>709</v>
      </c>
      <c r="B657" s="3">
        <v>42624</v>
      </c>
      <c r="C657" s="2">
        <v>2.2999999999999998</v>
      </c>
      <c r="D657" s="2">
        <v>1.87</v>
      </c>
      <c r="E657" s="2">
        <v>0.57299999999999995</v>
      </c>
      <c r="G657">
        <f t="shared" si="50"/>
        <v>0.42999999999999972</v>
      </c>
      <c r="H657">
        <v>15.37</v>
      </c>
      <c r="R657">
        <f t="shared" si="51"/>
        <v>1.2000000000000011E-2</v>
      </c>
      <c r="S657">
        <f t="shared" si="52"/>
        <v>1.0000000000000009E-2</v>
      </c>
      <c r="T657">
        <f t="shared" si="53"/>
        <v>2.0000000000000018E-3</v>
      </c>
      <c r="U657">
        <f t="shared" si="54"/>
        <v>-2.1300000000000008</v>
      </c>
    </row>
    <row r="658" spans="1:21" x14ac:dyDescent="0.2">
      <c r="A658" s="2">
        <v>710</v>
      </c>
      <c r="B658" s="3">
        <v>42631</v>
      </c>
      <c r="C658" s="2">
        <v>2.2999999999999998</v>
      </c>
      <c r="D658" s="2">
        <v>1.8919999999999999</v>
      </c>
      <c r="E658" s="2">
        <v>0.57199999999999995</v>
      </c>
      <c r="G658">
        <f t="shared" si="50"/>
        <v>0.40799999999999992</v>
      </c>
      <c r="H658">
        <v>12.29</v>
      </c>
      <c r="R658">
        <f t="shared" si="51"/>
        <v>0</v>
      </c>
      <c r="S658">
        <f t="shared" si="52"/>
        <v>2.1999999999999797E-2</v>
      </c>
      <c r="T658">
        <f t="shared" si="53"/>
        <v>-2.1999999999999797E-2</v>
      </c>
      <c r="U658">
        <f t="shared" si="54"/>
        <v>-3.08</v>
      </c>
    </row>
    <row r="659" spans="1:21" x14ac:dyDescent="0.2">
      <c r="A659" s="2">
        <v>711</v>
      </c>
      <c r="B659" s="3">
        <v>42638</v>
      </c>
      <c r="C659" s="2">
        <v>2.2999999999999998</v>
      </c>
      <c r="D659" s="2">
        <v>1.895</v>
      </c>
      <c r="E659" s="2">
        <v>0.57299999999999995</v>
      </c>
      <c r="G659">
        <f t="shared" si="50"/>
        <v>0.4049999999999998</v>
      </c>
      <c r="H659">
        <v>13.29</v>
      </c>
      <c r="R659">
        <f t="shared" si="51"/>
        <v>0</v>
      </c>
      <c r="S659">
        <f t="shared" si="52"/>
        <v>3.0000000000001137E-3</v>
      </c>
      <c r="T659">
        <f t="shared" si="53"/>
        <v>-3.0000000000001137E-3</v>
      </c>
      <c r="U659">
        <f t="shared" si="54"/>
        <v>1</v>
      </c>
    </row>
    <row r="660" spans="1:21" x14ac:dyDescent="0.2">
      <c r="A660" s="2">
        <v>712</v>
      </c>
      <c r="B660" s="3">
        <v>42645</v>
      </c>
      <c r="C660" s="2">
        <v>2.2999999999999998</v>
      </c>
      <c r="D660" s="2">
        <v>1.8819999999999999</v>
      </c>
      <c r="E660" s="2">
        <v>0.57399999999999995</v>
      </c>
      <c r="G660">
        <f t="shared" si="50"/>
        <v>0.41799999999999993</v>
      </c>
      <c r="H660">
        <v>13.48</v>
      </c>
      <c r="R660">
        <f t="shared" si="51"/>
        <v>0</v>
      </c>
      <c r="S660">
        <f t="shared" si="52"/>
        <v>-1.3000000000000123E-2</v>
      </c>
      <c r="T660">
        <f t="shared" si="53"/>
        <v>1.3000000000000123E-2</v>
      </c>
      <c r="U660">
        <f t="shared" si="54"/>
        <v>0.19000000000000128</v>
      </c>
    </row>
    <row r="661" spans="1:21" x14ac:dyDescent="0.2">
      <c r="A661" s="2">
        <v>713</v>
      </c>
      <c r="B661" s="3">
        <v>42652</v>
      </c>
      <c r="C661" s="2">
        <v>2.2999999999999998</v>
      </c>
      <c r="D661" s="2">
        <v>1.8640000000000001</v>
      </c>
      <c r="E661" s="2">
        <v>0.57399999999999995</v>
      </c>
      <c r="G661">
        <f t="shared" si="50"/>
        <v>0.43599999999999972</v>
      </c>
      <c r="H661">
        <v>16.120000999999998</v>
      </c>
      <c r="R661">
        <f t="shared" si="51"/>
        <v>0</v>
      </c>
      <c r="S661">
        <f t="shared" si="52"/>
        <v>-1.7999999999999794E-2</v>
      </c>
      <c r="T661">
        <f t="shared" si="53"/>
        <v>1.7999999999999794E-2</v>
      </c>
      <c r="U661">
        <f t="shared" si="54"/>
        <v>2.640000999999998</v>
      </c>
    </row>
    <row r="662" spans="1:21" x14ac:dyDescent="0.2">
      <c r="A662" s="2">
        <v>714</v>
      </c>
      <c r="B662" s="3">
        <v>42659</v>
      </c>
      <c r="C662" s="2">
        <v>2.3090000000000002</v>
      </c>
      <c r="D662" s="2">
        <v>1.871</v>
      </c>
      <c r="E662" s="2">
        <v>0.57499999999999996</v>
      </c>
      <c r="G662">
        <f t="shared" si="50"/>
        <v>0.43800000000000017</v>
      </c>
      <c r="H662">
        <v>13.34</v>
      </c>
      <c r="R662">
        <f t="shared" si="51"/>
        <v>9.0000000000003411E-3</v>
      </c>
      <c r="S662">
        <f t="shared" si="52"/>
        <v>6.9999999999998952E-3</v>
      </c>
      <c r="T662">
        <f t="shared" si="53"/>
        <v>2.0000000000004459E-3</v>
      </c>
      <c r="U662">
        <f t="shared" si="54"/>
        <v>-2.7800009999999986</v>
      </c>
    </row>
    <row r="663" spans="1:21" x14ac:dyDescent="0.2">
      <c r="A663" s="2">
        <v>715</v>
      </c>
      <c r="B663" s="3">
        <v>42666</v>
      </c>
      <c r="C663" s="2">
        <v>2.3090000000000002</v>
      </c>
      <c r="D663" s="2">
        <v>1.859</v>
      </c>
      <c r="E663" s="2">
        <v>0.57599999999999996</v>
      </c>
      <c r="G663">
        <f t="shared" si="50"/>
        <v>0.45000000000000018</v>
      </c>
      <c r="H663">
        <v>16.190000999999999</v>
      </c>
      <c r="R663">
        <f t="shared" si="51"/>
        <v>0</v>
      </c>
      <c r="S663">
        <f t="shared" si="52"/>
        <v>-1.2000000000000011E-2</v>
      </c>
      <c r="T663">
        <f t="shared" si="53"/>
        <v>1.2000000000000011E-2</v>
      </c>
      <c r="U663">
        <f t="shared" si="54"/>
        <v>2.8500009999999989</v>
      </c>
    </row>
    <row r="664" spans="1:21" x14ac:dyDescent="0.2">
      <c r="A664" s="2">
        <v>716</v>
      </c>
      <c r="B664" s="3">
        <v>42673</v>
      </c>
      <c r="C664" s="2">
        <v>2.3090000000000002</v>
      </c>
      <c r="D664" s="2">
        <v>1.823</v>
      </c>
      <c r="E664" s="2">
        <v>0.57599999999999996</v>
      </c>
      <c r="G664">
        <f t="shared" si="50"/>
        <v>0.48600000000000021</v>
      </c>
      <c r="H664">
        <v>22.51</v>
      </c>
      <c r="R664">
        <f t="shared" si="51"/>
        <v>0</v>
      </c>
      <c r="S664">
        <f t="shared" si="52"/>
        <v>-3.6000000000000032E-2</v>
      </c>
      <c r="T664">
        <f t="shared" si="53"/>
        <v>3.6000000000000032E-2</v>
      </c>
      <c r="U664">
        <f t="shared" si="54"/>
        <v>6.3199990000000028</v>
      </c>
    </row>
    <row r="665" spans="1:21" x14ac:dyDescent="0.2">
      <c r="A665" s="2">
        <v>717</v>
      </c>
      <c r="B665" s="3">
        <v>42681</v>
      </c>
      <c r="C665" s="2">
        <v>2.3969999999999998</v>
      </c>
      <c r="D665" s="2">
        <v>1.8919999999999999</v>
      </c>
      <c r="E665" s="2">
        <v>0.57699999999999996</v>
      </c>
      <c r="G665">
        <f t="shared" si="50"/>
        <v>0.50499999999999989</v>
      </c>
      <c r="H665">
        <v>14.17</v>
      </c>
      <c r="R665">
        <f t="shared" si="51"/>
        <v>8.7999999999999634E-2</v>
      </c>
      <c r="S665">
        <f t="shared" si="52"/>
        <v>6.899999999999995E-2</v>
      </c>
      <c r="T665">
        <f t="shared" si="53"/>
        <v>1.8999999999999684E-2</v>
      </c>
      <c r="U665">
        <f t="shared" si="54"/>
        <v>-8.3400000000000016</v>
      </c>
    </row>
    <row r="666" spans="1:21" x14ac:dyDescent="0.2">
      <c r="A666" s="2">
        <v>718</v>
      </c>
      <c r="B666" s="3">
        <v>42688</v>
      </c>
      <c r="C666" s="2">
        <v>2.4159999999999999</v>
      </c>
      <c r="D666" s="2">
        <v>1.907</v>
      </c>
      <c r="E666" s="2">
        <v>0.57699999999999996</v>
      </c>
      <c r="G666">
        <f t="shared" si="50"/>
        <v>0.5089999999999999</v>
      </c>
      <c r="H666">
        <v>12.85</v>
      </c>
      <c r="R666">
        <f t="shared" si="51"/>
        <v>1.9000000000000128E-2</v>
      </c>
      <c r="S666">
        <f t="shared" si="52"/>
        <v>1.5000000000000124E-2</v>
      </c>
      <c r="T666">
        <f t="shared" si="53"/>
        <v>4.0000000000000036E-3</v>
      </c>
      <c r="U666">
        <f t="shared" si="54"/>
        <v>-1.3200000000000003</v>
      </c>
    </row>
    <row r="667" spans="1:21" x14ac:dyDescent="0.2">
      <c r="A667" s="2">
        <v>719</v>
      </c>
      <c r="B667" s="3">
        <v>42695</v>
      </c>
      <c r="C667" s="2">
        <v>2.4159999999999999</v>
      </c>
      <c r="D667" s="2">
        <v>1.9350000000000001</v>
      </c>
      <c r="E667" s="2">
        <v>0.57699999999999996</v>
      </c>
      <c r="G667">
        <f t="shared" si="50"/>
        <v>0.48099999999999987</v>
      </c>
      <c r="H667">
        <v>12.34</v>
      </c>
      <c r="R667">
        <f t="shared" si="51"/>
        <v>0</v>
      </c>
      <c r="S667">
        <f t="shared" si="52"/>
        <v>2.8000000000000025E-2</v>
      </c>
      <c r="T667">
        <f t="shared" si="53"/>
        <v>-2.8000000000000025E-2</v>
      </c>
      <c r="U667">
        <f t="shared" si="54"/>
        <v>-0.50999999999999979</v>
      </c>
    </row>
    <row r="668" spans="1:21" x14ac:dyDescent="0.2">
      <c r="A668" s="2">
        <v>720</v>
      </c>
      <c r="B668" s="3">
        <v>42702</v>
      </c>
      <c r="C668" s="2">
        <v>2.4159999999999999</v>
      </c>
      <c r="D668" s="2">
        <v>1.9159999999999999</v>
      </c>
      <c r="E668" s="2">
        <v>0.57699999999999996</v>
      </c>
      <c r="G668">
        <f t="shared" si="50"/>
        <v>0.5</v>
      </c>
      <c r="H668">
        <v>14.12</v>
      </c>
      <c r="R668">
        <f t="shared" si="51"/>
        <v>0</v>
      </c>
      <c r="S668">
        <f t="shared" si="52"/>
        <v>-1.9000000000000128E-2</v>
      </c>
      <c r="T668">
        <f t="shared" si="53"/>
        <v>1.9000000000000128E-2</v>
      </c>
      <c r="U668">
        <f t="shared" si="54"/>
        <v>1.7799999999999994</v>
      </c>
    </row>
    <row r="669" spans="1:21" x14ac:dyDescent="0.2">
      <c r="A669" s="2">
        <v>721</v>
      </c>
      <c r="B669" s="3">
        <v>42709</v>
      </c>
      <c r="C669" s="2">
        <v>2.4159999999999999</v>
      </c>
      <c r="D669" s="2">
        <v>1.9750000000000001</v>
      </c>
      <c r="E669" s="2">
        <v>0.57599999999999996</v>
      </c>
      <c r="G669">
        <f t="shared" si="50"/>
        <v>0.44099999999999984</v>
      </c>
      <c r="H669">
        <v>11.75</v>
      </c>
      <c r="R669">
        <f t="shared" si="51"/>
        <v>0</v>
      </c>
      <c r="S669">
        <f t="shared" si="52"/>
        <v>5.9000000000000163E-2</v>
      </c>
      <c r="T669">
        <f t="shared" si="53"/>
        <v>-5.9000000000000163E-2</v>
      </c>
      <c r="U669">
        <f t="shared" si="54"/>
        <v>-2.3699999999999992</v>
      </c>
    </row>
    <row r="670" spans="1:21" x14ac:dyDescent="0.2">
      <c r="A670" s="2">
        <v>722</v>
      </c>
      <c r="B670" s="3">
        <v>42716</v>
      </c>
      <c r="C670" s="2">
        <v>2.4159999999999999</v>
      </c>
      <c r="D670" s="2">
        <v>1.974</v>
      </c>
      <c r="E670" s="2">
        <v>0.57699999999999996</v>
      </c>
      <c r="G670">
        <f t="shared" si="50"/>
        <v>0.44199999999999995</v>
      </c>
      <c r="H670">
        <v>12.2</v>
      </c>
      <c r="R670">
        <f t="shared" si="51"/>
        <v>0</v>
      </c>
      <c r="S670">
        <f t="shared" si="52"/>
        <v>-1.0000000000001119E-3</v>
      </c>
      <c r="T670">
        <f t="shared" si="53"/>
        <v>1.0000000000001119E-3</v>
      </c>
      <c r="U670">
        <f t="shared" si="54"/>
        <v>0.44999999999999929</v>
      </c>
    </row>
    <row r="671" spans="1:21" x14ac:dyDescent="0.2">
      <c r="A671" s="2">
        <v>723</v>
      </c>
      <c r="B671" s="3">
        <v>42723</v>
      </c>
      <c r="C671" s="2">
        <v>2.4159999999999999</v>
      </c>
      <c r="D671" s="2">
        <v>1.9790000000000001</v>
      </c>
      <c r="E671" s="2">
        <v>0.57599999999999996</v>
      </c>
      <c r="G671">
        <f t="shared" si="50"/>
        <v>0.43699999999999983</v>
      </c>
      <c r="H671">
        <v>11.44</v>
      </c>
      <c r="R671">
        <f t="shared" si="51"/>
        <v>0</v>
      </c>
      <c r="S671">
        <f t="shared" si="52"/>
        <v>5.0000000000001155E-3</v>
      </c>
      <c r="T671">
        <f t="shared" si="53"/>
        <v>-5.0000000000001155E-3</v>
      </c>
      <c r="U671">
        <f t="shared" si="54"/>
        <v>-0.75999999999999979</v>
      </c>
    </row>
    <row r="672" spans="1:21" x14ac:dyDescent="0.2">
      <c r="A672" s="2">
        <v>724</v>
      </c>
      <c r="B672" s="3">
        <v>42730</v>
      </c>
      <c r="C672" s="2">
        <v>2.4159999999999999</v>
      </c>
      <c r="D672" s="2">
        <v>1.9570000000000001</v>
      </c>
      <c r="E672" s="2">
        <v>0.57699999999999996</v>
      </c>
      <c r="G672">
        <f t="shared" si="50"/>
        <v>0.45899999999999985</v>
      </c>
      <c r="H672">
        <v>14.04</v>
      </c>
      <c r="R672">
        <f t="shared" si="51"/>
        <v>0</v>
      </c>
      <c r="S672">
        <f t="shared" si="52"/>
        <v>-2.200000000000002E-2</v>
      </c>
      <c r="T672">
        <f t="shared" si="53"/>
        <v>2.200000000000002E-2</v>
      </c>
      <c r="U672">
        <f t="shared" si="54"/>
        <v>2.5999999999999996</v>
      </c>
    </row>
    <row r="673" spans="1:21" x14ac:dyDescent="0.2">
      <c r="A673" s="2">
        <v>725</v>
      </c>
      <c r="B673" s="3">
        <v>42737</v>
      </c>
      <c r="C673" s="2">
        <v>2.4580000000000002</v>
      </c>
      <c r="D673" s="2">
        <v>1.99</v>
      </c>
      <c r="E673" s="2">
        <v>0.57699999999999996</v>
      </c>
      <c r="G673">
        <f t="shared" si="50"/>
        <v>0.46800000000000019</v>
      </c>
      <c r="H673">
        <v>11.32</v>
      </c>
      <c r="R673">
        <f t="shared" si="51"/>
        <v>4.2000000000000259E-2</v>
      </c>
      <c r="S673">
        <f t="shared" si="52"/>
        <v>3.2999999999999918E-2</v>
      </c>
      <c r="T673">
        <f t="shared" si="53"/>
        <v>9.0000000000003411E-3</v>
      </c>
      <c r="U673">
        <f t="shared" si="54"/>
        <v>-2.7199999999999989</v>
      </c>
    </row>
    <row r="674" spans="1:21" x14ac:dyDescent="0.2">
      <c r="A674" s="2">
        <v>726</v>
      </c>
      <c r="B674" s="3">
        <v>42744</v>
      </c>
      <c r="C674" s="2">
        <v>2.4580000000000002</v>
      </c>
      <c r="D674" s="2">
        <v>1.988</v>
      </c>
      <c r="E674" s="2">
        <v>0.57699999999999996</v>
      </c>
      <c r="G674">
        <f t="shared" si="50"/>
        <v>0.4700000000000002</v>
      </c>
      <c r="H674">
        <v>11.23</v>
      </c>
      <c r="R674">
        <f t="shared" si="51"/>
        <v>0</v>
      </c>
      <c r="S674">
        <f t="shared" si="52"/>
        <v>-2.0000000000000018E-3</v>
      </c>
      <c r="T674">
        <f t="shared" si="53"/>
        <v>2.0000000000000018E-3</v>
      </c>
      <c r="U674">
        <f t="shared" si="54"/>
        <v>-8.9999999999999858E-2</v>
      </c>
    </row>
    <row r="675" spans="1:21" x14ac:dyDescent="0.2">
      <c r="A675" s="2">
        <v>727</v>
      </c>
      <c r="B675" s="3">
        <v>42751</v>
      </c>
      <c r="C675" s="2">
        <v>2.4580000000000002</v>
      </c>
      <c r="D675" s="2">
        <v>1.9850000000000001</v>
      </c>
      <c r="E675" s="2">
        <v>0.57699999999999996</v>
      </c>
      <c r="G675">
        <f t="shared" si="50"/>
        <v>0.47300000000000009</v>
      </c>
      <c r="H675">
        <v>11.54</v>
      </c>
      <c r="R675">
        <f t="shared" si="51"/>
        <v>0</v>
      </c>
      <c r="S675">
        <f t="shared" si="52"/>
        <v>-2.9999999999998916E-3</v>
      </c>
      <c r="T675">
        <f t="shared" si="53"/>
        <v>2.9999999999998916E-3</v>
      </c>
      <c r="U675">
        <f t="shared" si="54"/>
        <v>0.30999999999999872</v>
      </c>
    </row>
    <row r="676" spans="1:21" x14ac:dyDescent="0.2">
      <c r="A676" s="2">
        <v>728</v>
      </c>
      <c r="B676" s="3">
        <v>42758</v>
      </c>
      <c r="C676" s="2">
        <v>2.4580000000000002</v>
      </c>
      <c r="D676" s="2">
        <v>2.0059999999999998</v>
      </c>
      <c r="E676" s="2">
        <v>0.57599999999999996</v>
      </c>
      <c r="G676">
        <f t="shared" si="50"/>
        <v>0.4520000000000004</v>
      </c>
      <c r="H676">
        <v>10.58</v>
      </c>
      <c r="R676">
        <f t="shared" si="51"/>
        <v>0</v>
      </c>
      <c r="S676">
        <f t="shared" si="52"/>
        <v>2.0999999999999686E-2</v>
      </c>
      <c r="T676">
        <f t="shared" si="53"/>
        <v>-2.0999999999999686E-2</v>
      </c>
      <c r="U676">
        <f t="shared" si="54"/>
        <v>-0.95999999999999908</v>
      </c>
    </row>
    <row r="677" spans="1:21" x14ac:dyDescent="0.2">
      <c r="A677" s="2">
        <v>729</v>
      </c>
      <c r="B677" s="3">
        <v>42765</v>
      </c>
      <c r="C677" s="2">
        <v>2.4580000000000002</v>
      </c>
      <c r="D677" s="2">
        <v>2.008</v>
      </c>
      <c r="E677" s="2">
        <v>0.57699999999999996</v>
      </c>
      <c r="G677">
        <f t="shared" si="50"/>
        <v>0.45000000000000018</v>
      </c>
      <c r="H677">
        <v>10.97</v>
      </c>
      <c r="R677">
        <f t="shared" si="51"/>
        <v>0</v>
      </c>
      <c r="S677">
        <f t="shared" si="52"/>
        <v>2.0000000000002238E-3</v>
      </c>
      <c r="T677">
        <f t="shared" si="53"/>
        <v>-2.0000000000002238E-3</v>
      </c>
      <c r="U677">
        <f t="shared" si="54"/>
        <v>0.39000000000000057</v>
      </c>
    </row>
    <row r="678" spans="1:21" x14ac:dyDescent="0.2">
      <c r="A678" s="2">
        <v>730</v>
      </c>
      <c r="B678" s="3">
        <v>42772</v>
      </c>
      <c r="C678" s="2">
        <v>2.4580000000000002</v>
      </c>
      <c r="D678" s="2">
        <v>2.024</v>
      </c>
      <c r="E678" s="2">
        <v>0.57599999999999996</v>
      </c>
      <c r="G678">
        <f t="shared" si="50"/>
        <v>0.43400000000000016</v>
      </c>
      <c r="H678">
        <v>10.85</v>
      </c>
      <c r="R678">
        <f t="shared" si="51"/>
        <v>0</v>
      </c>
      <c r="S678">
        <f t="shared" si="52"/>
        <v>1.6000000000000014E-2</v>
      </c>
      <c r="T678">
        <f t="shared" si="53"/>
        <v>-1.6000000000000014E-2</v>
      </c>
      <c r="U678">
        <f t="shared" si="54"/>
        <v>-0.12000000000000099</v>
      </c>
    </row>
    <row r="679" spans="1:21" x14ac:dyDescent="0.2">
      <c r="A679" s="2">
        <v>731</v>
      </c>
      <c r="B679" s="3">
        <v>42779</v>
      </c>
      <c r="C679" s="2">
        <v>2.4580000000000002</v>
      </c>
      <c r="D679" s="2">
        <v>2.0550000000000002</v>
      </c>
      <c r="E679" s="2">
        <v>0.57699999999999996</v>
      </c>
      <c r="G679">
        <f t="shared" si="50"/>
        <v>0.40300000000000002</v>
      </c>
      <c r="H679">
        <v>11.49</v>
      </c>
      <c r="R679">
        <f t="shared" si="51"/>
        <v>0</v>
      </c>
      <c r="S679">
        <f t="shared" si="52"/>
        <v>3.1000000000000139E-2</v>
      </c>
      <c r="T679">
        <f t="shared" si="53"/>
        <v>-3.1000000000000139E-2</v>
      </c>
      <c r="U679">
        <f t="shared" si="54"/>
        <v>0.64000000000000057</v>
      </c>
    </row>
    <row r="680" spans="1:21" x14ac:dyDescent="0.2">
      <c r="A680" s="2">
        <v>732</v>
      </c>
      <c r="B680" s="3">
        <v>42786</v>
      </c>
      <c r="C680" s="2">
        <v>2.4580000000000002</v>
      </c>
      <c r="D680" s="2">
        <v>2.069</v>
      </c>
      <c r="E680" s="2">
        <v>0.57599999999999996</v>
      </c>
      <c r="F680">
        <f>C680/C628</f>
        <v>1.1316758747697975</v>
      </c>
      <c r="G680">
        <f t="shared" si="50"/>
        <v>0.38900000000000023</v>
      </c>
      <c r="H680">
        <v>11.47</v>
      </c>
      <c r="R680">
        <f t="shared" si="51"/>
        <v>0</v>
      </c>
      <c r="S680">
        <f t="shared" si="52"/>
        <v>1.399999999999979E-2</v>
      </c>
      <c r="T680">
        <f t="shared" si="53"/>
        <v>-1.399999999999979E-2</v>
      </c>
      <c r="U680">
        <f t="shared" si="54"/>
        <v>-1.9999999999999574E-2</v>
      </c>
    </row>
    <row r="681" spans="1:21" x14ac:dyDescent="0.2">
      <c r="A681" s="2">
        <v>733</v>
      </c>
      <c r="B681" s="3">
        <v>42793</v>
      </c>
      <c r="C681" s="2">
        <v>2.4580000000000002</v>
      </c>
      <c r="D681" s="2">
        <v>2.0830000000000002</v>
      </c>
      <c r="E681" s="2">
        <v>0.57499999999999996</v>
      </c>
      <c r="G681">
        <f t="shared" si="50"/>
        <v>0.375</v>
      </c>
      <c r="H681">
        <v>10.96</v>
      </c>
      <c r="R681">
        <f t="shared" si="51"/>
        <v>0</v>
      </c>
      <c r="S681">
        <f t="shared" si="52"/>
        <v>1.4000000000000234E-2</v>
      </c>
      <c r="T681">
        <f t="shared" si="53"/>
        <v>-1.4000000000000234E-2</v>
      </c>
      <c r="U681">
        <f t="shared" si="54"/>
        <v>-0.50999999999999979</v>
      </c>
    </row>
    <row r="682" spans="1:21" x14ac:dyDescent="0.2">
      <c r="A682" s="2">
        <v>734</v>
      </c>
      <c r="B682" s="3">
        <v>42800</v>
      </c>
      <c r="C682" s="2">
        <v>2.4580000000000002</v>
      </c>
      <c r="D682" s="2">
        <v>2.0739999999999998</v>
      </c>
      <c r="E682" s="2">
        <v>0.57599999999999996</v>
      </c>
      <c r="G682">
        <f t="shared" si="50"/>
        <v>0.38400000000000034</v>
      </c>
      <c r="H682">
        <v>11.66</v>
      </c>
      <c r="R682">
        <f t="shared" si="51"/>
        <v>0</v>
      </c>
      <c r="S682">
        <f t="shared" si="52"/>
        <v>-9.0000000000003411E-3</v>
      </c>
      <c r="T682">
        <f t="shared" si="53"/>
        <v>9.0000000000003411E-3</v>
      </c>
      <c r="U682">
        <f t="shared" si="54"/>
        <v>0.69999999999999929</v>
      </c>
    </row>
    <row r="683" spans="1:21" x14ac:dyDescent="0.2">
      <c r="A683" s="2">
        <v>735</v>
      </c>
      <c r="B683" s="3">
        <v>42806</v>
      </c>
      <c r="C683" s="2">
        <v>2.4580000000000002</v>
      </c>
      <c r="D683" s="2">
        <v>2.0790000000000002</v>
      </c>
      <c r="E683" s="2">
        <v>0.57499999999999996</v>
      </c>
      <c r="G683">
        <f t="shared" si="50"/>
        <v>0.379</v>
      </c>
      <c r="H683">
        <v>11.28</v>
      </c>
      <c r="R683">
        <f t="shared" si="51"/>
        <v>0</v>
      </c>
      <c r="S683">
        <f t="shared" si="52"/>
        <v>5.0000000000003375E-3</v>
      </c>
      <c r="T683">
        <f t="shared" si="53"/>
        <v>-5.0000000000003375E-3</v>
      </c>
      <c r="U683">
        <f t="shared" si="54"/>
        <v>-0.38000000000000078</v>
      </c>
    </row>
    <row r="684" spans="1:21" x14ac:dyDescent="0.2">
      <c r="A684" s="2">
        <v>736</v>
      </c>
      <c r="B684" s="3">
        <v>42813</v>
      </c>
      <c r="C684" s="2">
        <v>2.4580000000000002</v>
      </c>
      <c r="D684" s="2">
        <v>2.0489999999999999</v>
      </c>
      <c r="E684" s="2">
        <v>0.57499999999999996</v>
      </c>
      <c r="G684">
        <f t="shared" si="50"/>
        <v>0.40900000000000025</v>
      </c>
      <c r="H684">
        <v>12.96</v>
      </c>
      <c r="R684">
        <f t="shared" si="51"/>
        <v>0</v>
      </c>
      <c r="S684">
        <f t="shared" si="52"/>
        <v>-3.0000000000000249E-2</v>
      </c>
      <c r="T684">
        <f t="shared" si="53"/>
        <v>3.0000000000000249E-2</v>
      </c>
      <c r="U684">
        <f t="shared" si="54"/>
        <v>1.6800000000000015</v>
      </c>
    </row>
    <row r="685" spans="1:21" x14ac:dyDescent="0.2">
      <c r="A685" s="2">
        <v>737</v>
      </c>
      <c r="B685" s="3">
        <v>42820</v>
      </c>
      <c r="C685" s="2">
        <v>2.4769999999999999</v>
      </c>
      <c r="D685" s="2">
        <v>2.0649999999999999</v>
      </c>
      <c r="E685" s="2">
        <v>0.57599999999999996</v>
      </c>
      <c r="G685">
        <f t="shared" si="50"/>
        <v>0.41199999999999992</v>
      </c>
      <c r="H685">
        <v>12.37</v>
      </c>
      <c r="R685">
        <f t="shared" si="51"/>
        <v>1.8999999999999684E-2</v>
      </c>
      <c r="S685">
        <f t="shared" si="52"/>
        <v>1.6000000000000014E-2</v>
      </c>
      <c r="T685">
        <f t="shared" si="53"/>
        <v>2.9999999999996696E-3</v>
      </c>
      <c r="U685">
        <f t="shared" si="54"/>
        <v>-0.59000000000000163</v>
      </c>
    </row>
    <row r="686" spans="1:21" x14ac:dyDescent="0.2">
      <c r="A686" s="2">
        <v>738</v>
      </c>
      <c r="B686" s="3">
        <v>42827</v>
      </c>
      <c r="C686" s="2">
        <v>2.4769999999999999</v>
      </c>
      <c r="D686" s="2">
        <v>2.0590000000000002</v>
      </c>
      <c r="E686" s="2">
        <v>0.57699999999999996</v>
      </c>
      <c r="G686">
        <f t="shared" si="50"/>
        <v>0.41799999999999971</v>
      </c>
      <c r="H686">
        <v>12.87</v>
      </c>
      <c r="R686">
        <f t="shared" si="51"/>
        <v>0</v>
      </c>
      <c r="S686">
        <f t="shared" si="52"/>
        <v>-5.9999999999997833E-3</v>
      </c>
      <c r="T686">
        <f t="shared" si="53"/>
        <v>5.9999999999997833E-3</v>
      </c>
      <c r="U686">
        <f t="shared" si="54"/>
        <v>0.5</v>
      </c>
    </row>
    <row r="687" spans="1:21" x14ac:dyDescent="0.2">
      <c r="A687" s="2">
        <v>739</v>
      </c>
      <c r="B687" s="3">
        <v>42834</v>
      </c>
      <c r="C687" s="2">
        <v>2.4769999999999999</v>
      </c>
      <c r="D687" s="2">
        <v>2.036</v>
      </c>
      <c r="E687" s="2">
        <v>0.57699999999999996</v>
      </c>
      <c r="G687">
        <f t="shared" si="50"/>
        <v>0.44099999999999984</v>
      </c>
      <c r="H687">
        <v>15.96</v>
      </c>
      <c r="R687">
        <f t="shared" si="51"/>
        <v>0</v>
      </c>
      <c r="S687">
        <f t="shared" si="52"/>
        <v>-2.3000000000000131E-2</v>
      </c>
      <c r="T687">
        <f t="shared" si="53"/>
        <v>2.3000000000000131E-2</v>
      </c>
      <c r="U687">
        <f t="shared" si="54"/>
        <v>3.0900000000000016</v>
      </c>
    </row>
    <row r="688" spans="1:21" x14ac:dyDescent="0.2">
      <c r="A688" s="2">
        <v>740</v>
      </c>
      <c r="B688" s="3">
        <v>42841</v>
      </c>
      <c r="C688" s="2">
        <v>2.4980000000000002</v>
      </c>
      <c r="D688" s="2">
        <v>2.0529999999999999</v>
      </c>
      <c r="E688" s="2">
        <v>0.57799999999999996</v>
      </c>
      <c r="G688">
        <f t="shared" si="50"/>
        <v>0.44500000000000028</v>
      </c>
      <c r="H688">
        <v>14.63</v>
      </c>
      <c r="R688">
        <f t="shared" si="51"/>
        <v>2.1000000000000352E-2</v>
      </c>
      <c r="S688">
        <f t="shared" si="52"/>
        <v>1.6999999999999904E-2</v>
      </c>
      <c r="T688">
        <f t="shared" si="53"/>
        <v>4.0000000000004476E-3</v>
      </c>
      <c r="U688">
        <f t="shared" si="54"/>
        <v>-1.33</v>
      </c>
    </row>
    <row r="689" spans="1:21" x14ac:dyDescent="0.2">
      <c r="A689" s="2">
        <v>741</v>
      </c>
      <c r="B689" s="3">
        <v>42848</v>
      </c>
      <c r="C689" s="2">
        <v>2.536</v>
      </c>
      <c r="D689" s="2">
        <v>2.0840000000000001</v>
      </c>
      <c r="E689" s="2">
        <v>0.57799999999999996</v>
      </c>
      <c r="G689">
        <f t="shared" si="50"/>
        <v>0.45199999999999996</v>
      </c>
      <c r="H689">
        <v>10.82</v>
      </c>
      <c r="R689">
        <f t="shared" si="51"/>
        <v>3.7999999999999812E-2</v>
      </c>
      <c r="S689">
        <f t="shared" si="52"/>
        <v>3.1000000000000139E-2</v>
      </c>
      <c r="T689">
        <f t="shared" si="53"/>
        <v>6.9999999999996732E-3</v>
      </c>
      <c r="U689">
        <f t="shared" si="54"/>
        <v>-3.8100000000000005</v>
      </c>
    </row>
    <row r="690" spans="1:21" x14ac:dyDescent="0.2">
      <c r="A690" s="2">
        <v>742</v>
      </c>
      <c r="B690" s="3">
        <v>42855</v>
      </c>
      <c r="C690" s="2">
        <v>2.536</v>
      </c>
      <c r="D690" s="2">
        <v>2.097</v>
      </c>
      <c r="E690" s="2">
        <v>0.57799999999999996</v>
      </c>
      <c r="G690">
        <f t="shared" si="50"/>
        <v>0.43900000000000006</v>
      </c>
      <c r="H690">
        <v>10.57</v>
      </c>
      <c r="R690">
        <f t="shared" si="51"/>
        <v>0</v>
      </c>
      <c r="S690">
        <f t="shared" si="52"/>
        <v>1.2999999999999901E-2</v>
      </c>
      <c r="T690">
        <f t="shared" si="53"/>
        <v>-1.2999999999999901E-2</v>
      </c>
      <c r="U690">
        <f t="shared" si="54"/>
        <v>-0.25</v>
      </c>
    </row>
    <row r="691" spans="1:21" x14ac:dyDescent="0.2">
      <c r="A691" s="2">
        <v>743</v>
      </c>
      <c r="B691" s="3">
        <v>42862</v>
      </c>
      <c r="C691" s="2">
        <v>2.536</v>
      </c>
      <c r="D691" s="2">
        <v>2.09</v>
      </c>
      <c r="E691" s="2">
        <v>0.57699999999999996</v>
      </c>
      <c r="G691">
        <f t="shared" si="50"/>
        <v>0.44600000000000017</v>
      </c>
      <c r="H691">
        <v>10.4</v>
      </c>
      <c r="R691">
        <f t="shared" si="51"/>
        <v>0</v>
      </c>
      <c r="S691">
        <f t="shared" si="52"/>
        <v>-7.0000000000001172E-3</v>
      </c>
      <c r="T691">
        <f t="shared" si="53"/>
        <v>7.0000000000001172E-3</v>
      </c>
      <c r="U691">
        <f t="shared" si="54"/>
        <v>-0.16999999999999993</v>
      </c>
    </row>
    <row r="692" spans="1:21" x14ac:dyDescent="0.2">
      <c r="A692" s="2">
        <v>744</v>
      </c>
      <c r="B692" s="3">
        <v>42869</v>
      </c>
      <c r="C692" s="2">
        <v>2.536</v>
      </c>
      <c r="D692" s="2">
        <v>2.0819999999999999</v>
      </c>
      <c r="E692" s="2">
        <v>0.57699999999999996</v>
      </c>
      <c r="G692">
        <f t="shared" si="50"/>
        <v>0.45400000000000018</v>
      </c>
      <c r="H692">
        <v>12.04</v>
      </c>
      <c r="R692">
        <f t="shared" si="51"/>
        <v>0</v>
      </c>
      <c r="S692">
        <f t="shared" si="52"/>
        <v>-8.0000000000000071E-3</v>
      </c>
      <c r="T692">
        <f t="shared" si="53"/>
        <v>8.0000000000000071E-3</v>
      </c>
      <c r="U692">
        <f t="shared" si="54"/>
        <v>1.6399999999999988</v>
      </c>
    </row>
    <row r="693" spans="1:21" x14ac:dyDescent="0.2">
      <c r="A693" s="2">
        <v>745</v>
      </c>
      <c r="B693" s="3">
        <v>42876</v>
      </c>
      <c r="C693" s="2">
        <v>2.5720000000000001</v>
      </c>
      <c r="D693" s="2">
        <v>2.1120000000000001</v>
      </c>
      <c r="E693" s="2">
        <v>0.57799999999999996</v>
      </c>
      <c r="G693">
        <f t="shared" si="50"/>
        <v>0.45999999999999996</v>
      </c>
      <c r="H693">
        <v>9.81</v>
      </c>
      <c r="R693">
        <f t="shared" si="51"/>
        <v>3.6000000000000032E-2</v>
      </c>
      <c r="S693">
        <f t="shared" si="52"/>
        <v>3.0000000000000249E-2</v>
      </c>
      <c r="T693">
        <f t="shared" si="53"/>
        <v>5.9999999999997833E-3</v>
      </c>
      <c r="U693">
        <f t="shared" si="54"/>
        <v>-2.2299999999999986</v>
      </c>
    </row>
    <row r="694" spans="1:21" x14ac:dyDescent="0.2">
      <c r="A694" s="2">
        <v>746</v>
      </c>
      <c r="B694" s="3">
        <v>42883</v>
      </c>
      <c r="C694" s="2">
        <v>2.5720000000000001</v>
      </c>
      <c r="D694" s="2">
        <v>2.1320000000000001</v>
      </c>
      <c r="E694" s="2">
        <v>0.57699999999999996</v>
      </c>
      <c r="G694">
        <f t="shared" si="50"/>
        <v>0.43999999999999995</v>
      </c>
      <c r="H694">
        <v>9.75</v>
      </c>
      <c r="R694">
        <f t="shared" si="51"/>
        <v>0</v>
      </c>
      <c r="S694">
        <f t="shared" si="52"/>
        <v>2.0000000000000018E-2</v>
      </c>
      <c r="T694">
        <f t="shared" si="53"/>
        <v>-2.0000000000000018E-2</v>
      </c>
      <c r="U694">
        <f t="shared" si="54"/>
        <v>-6.0000000000000497E-2</v>
      </c>
    </row>
    <row r="695" spans="1:21" x14ac:dyDescent="0.2">
      <c r="A695" s="2">
        <v>747</v>
      </c>
      <c r="B695" s="3">
        <v>42890</v>
      </c>
      <c r="C695" s="2">
        <v>2.5720000000000001</v>
      </c>
      <c r="D695" s="2">
        <v>2.125</v>
      </c>
      <c r="E695" s="2">
        <v>0.57799999999999996</v>
      </c>
      <c r="G695">
        <f t="shared" si="50"/>
        <v>0.44700000000000006</v>
      </c>
      <c r="H695">
        <v>10.7</v>
      </c>
      <c r="R695">
        <f t="shared" si="51"/>
        <v>0</v>
      </c>
      <c r="S695">
        <f t="shared" si="52"/>
        <v>-7.0000000000001172E-3</v>
      </c>
      <c r="T695">
        <f t="shared" si="53"/>
        <v>7.0000000000001172E-3</v>
      </c>
      <c r="U695">
        <f t="shared" si="54"/>
        <v>0.94999999999999929</v>
      </c>
    </row>
    <row r="696" spans="1:21" x14ac:dyDescent="0.2">
      <c r="A696" s="2">
        <v>748</v>
      </c>
      <c r="B696" s="3">
        <v>42897</v>
      </c>
      <c r="C696" s="2">
        <v>2.5720000000000001</v>
      </c>
      <c r="D696" s="2">
        <v>2.1269999999999998</v>
      </c>
      <c r="E696" s="2">
        <v>0.57699999999999996</v>
      </c>
      <c r="G696">
        <f t="shared" si="50"/>
        <v>0.44500000000000028</v>
      </c>
      <c r="H696">
        <v>10.38</v>
      </c>
      <c r="R696">
        <f t="shared" si="51"/>
        <v>0</v>
      </c>
      <c r="S696">
        <f t="shared" si="52"/>
        <v>1.9999999999997797E-3</v>
      </c>
      <c r="T696">
        <f t="shared" si="53"/>
        <v>-1.9999999999997797E-3</v>
      </c>
      <c r="U696">
        <f t="shared" si="54"/>
        <v>-0.31999999999999851</v>
      </c>
    </row>
    <row r="697" spans="1:21" x14ac:dyDescent="0.2">
      <c r="A697" s="2">
        <v>749</v>
      </c>
      <c r="B697" s="3">
        <v>42904</v>
      </c>
      <c r="C697" s="2">
        <v>2.5720000000000001</v>
      </c>
      <c r="D697" s="2">
        <v>2.1309999999999998</v>
      </c>
      <c r="E697" s="2">
        <v>0.57599999999999996</v>
      </c>
      <c r="G697">
        <f t="shared" si="50"/>
        <v>0.44100000000000028</v>
      </c>
      <c r="H697">
        <v>10.02</v>
      </c>
      <c r="R697">
        <f t="shared" si="51"/>
        <v>0</v>
      </c>
      <c r="S697">
        <f t="shared" si="52"/>
        <v>4.0000000000000036E-3</v>
      </c>
      <c r="T697">
        <f t="shared" si="53"/>
        <v>-4.0000000000000036E-3</v>
      </c>
      <c r="U697">
        <f t="shared" si="54"/>
        <v>-0.36000000000000121</v>
      </c>
    </row>
    <row r="698" spans="1:21" x14ac:dyDescent="0.2">
      <c r="A698" s="2">
        <v>750</v>
      </c>
      <c r="B698" s="3">
        <v>42911</v>
      </c>
      <c r="C698" s="2">
        <v>2.5720000000000001</v>
      </c>
      <c r="D698" s="2">
        <v>2.1179999999999999</v>
      </c>
      <c r="E698" s="2">
        <v>0.57699999999999996</v>
      </c>
      <c r="G698">
        <f t="shared" si="50"/>
        <v>0.45400000000000018</v>
      </c>
      <c r="H698">
        <v>11.18</v>
      </c>
      <c r="R698">
        <f t="shared" si="51"/>
        <v>0</v>
      </c>
      <c r="S698">
        <f t="shared" si="52"/>
        <v>-1.2999999999999901E-2</v>
      </c>
      <c r="T698">
        <f t="shared" si="53"/>
        <v>1.2999999999999901E-2</v>
      </c>
      <c r="U698">
        <f t="shared" si="54"/>
        <v>1.1600000000000001</v>
      </c>
    </row>
    <row r="699" spans="1:21" x14ac:dyDescent="0.2">
      <c r="A699" s="2">
        <v>751</v>
      </c>
      <c r="B699" s="3">
        <v>42918</v>
      </c>
      <c r="C699" s="2">
        <v>2.5739999999999998</v>
      </c>
      <c r="D699" s="2">
        <v>2.12</v>
      </c>
      <c r="E699" s="2">
        <v>0.57599999999999996</v>
      </c>
      <c r="G699">
        <f t="shared" si="50"/>
        <v>0.45399999999999974</v>
      </c>
      <c r="H699">
        <v>11.19</v>
      </c>
      <c r="R699">
        <f t="shared" si="51"/>
        <v>1.9999999999997797E-3</v>
      </c>
      <c r="S699">
        <f t="shared" si="52"/>
        <v>2.0000000000002238E-3</v>
      </c>
      <c r="T699">
        <f t="shared" si="53"/>
        <v>-4.4408920985006262E-16</v>
      </c>
      <c r="U699">
        <f t="shared" si="54"/>
        <v>9.9999999999997868E-3</v>
      </c>
    </row>
    <row r="700" spans="1:21" x14ac:dyDescent="0.2">
      <c r="A700" s="2">
        <v>752</v>
      </c>
      <c r="B700" s="3">
        <v>42925</v>
      </c>
      <c r="C700" s="2">
        <v>2.61</v>
      </c>
      <c r="D700" s="2">
        <v>2.15</v>
      </c>
      <c r="E700" s="2">
        <v>0.57699999999999996</v>
      </c>
      <c r="G700">
        <f t="shared" si="50"/>
        <v>0.45999999999999996</v>
      </c>
      <c r="H700">
        <v>9.51</v>
      </c>
      <c r="R700">
        <f t="shared" si="51"/>
        <v>3.6000000000000032E-2</v>
      </c>
      <c r="S700">
        <f t="shared" si="52"/>
        <v>2.9999999999999805E-2</v>
      </c>
      <c r="T700">
        <f t="shared" si="53"/>
        <v>6.0000000000002274E-3</v>
      </c>
      <c r="U700">
        <f t="shared" si="54"/>
        <v>-1.6799999999999997</v>
      </c>
    </row>
    <row r="701" spans="1:21" x14ac:dyDescent="0.2">
      <c r="A701" s="2">
        <v>753</v>
      </c>
      <c r="B701" s="3">
        <v>42932</v>
      </c>
      <c r="C701" s="2">
        <v>2.61</v>
      </c>
      <c r="D701" s="2">
        <v>2.161</v>
      </c>
      <c r="E701" s="2">
        <v>0.57599999999999996</v>
      </c>
      <c r="G701">
        <f t="shared" si="50"/>
        <v>0.44899999999999984</v>
      </c>
      <c r="H701">
        <v>9.36</v>
      </c>
      <c r="R701">
        <f t="shared" si="51"/>
        <v>0</v>
      </c>
      <c r="S701">
        <f t="shared" si="52"/>
        <v>1.1000000000000121E-2</v>
      </c>
      <c r="T701">
        <f t="shared" si="53"/>
        <v>-1.1000000000000121E-2</v>
      </c>
      <c r="U701">
        <f t="shared" si="54"/>
        <v>-0.15000000000000036</v>
      </c>
    </row>
    <row r="702" spans="1:21" x14ac:dyDescent="0.2">
      <c r="A702" s="2">
        <v>754</v>
      </c>
      <c r="B702" s="3">
        <v>42939</v>
      </c>
      <c r="C702" s="2">
        <v>2.61</v>
      </c>
      <c r="D702" s="2">
        <v>2.161</v>
      </c>
      <c r="E702" s="2">
        <v>0.57599999999999996</v>
      </c>
      <c r="G702">
        <f t="shared" si="50"/>
        <v>0.44899999999999984</v>
      </c>
      <c r="H702">
        <v>10.29</v>
      </c>
      <c r="R702">
        <f t="shared" si="51"/>
        <v>0</v>
      </c>
      <c r="S702">
        <f t="shared" si="52"/>
        <v>0</v>
      </c>
      <c r="T702">
        <f t="shared" si="53"/>
        <v>0</v>
      </c>
      <c r="U702">
        <f t="shared" si="54"/>
        <v>0.92999999999999972</v>
      </c>
    </row>
    <row r="703" spans="1:21" x14ac:dyDescent="0.2">
      <c r="A703" s="2">
        <v>755</v>
      </c>
      <c r="B703" s="3">
        <v>42946</v>
      </c>
      <c r="C703" s="2">
        <v>2.61</v>
      </c>
      <c r="D703" s="2">
        <v>2.165</v>
      </c>
      <c r="E703" s="2">
        <v>0.57499999999999996</v>
      </c>
      <c r="G703">
        <f t="shared" si="50"/>
        <v>0.44499999999999984</v>
      </c>
      <c r="H703">
        <v>10.029999999999999</v>
      </c>
      <c r="R703">
        <f t="shared" si="51"/>
        <v>0</v>
      </c>
      <c r="S703">
        <f t="shared" si="52"/>
        <v>4.0000000000000036E-3</v>
      </c>
      <c r="T703">
        <f t="shared" si="53"/>
        <v>-4.0000000000000036E-3</v>
      </c>
      <c r="U703">
        <f t="shared" si="54"/>
        <v>-0.25999999999999979</v>
      </c>
    </row>
    <row r="704" spans="1:21" x14ac:dyDescent="0.2">
      <c r="A704" s="2">
        <v>756</v>
      </c>
      <c r="B704" s="3">
        <v>42953</v>
      </c>
      <c r="C704" s="2">
        <v>2.573</v>
      </c>
      <c r="D704" s="2">
        <v>2.1339999999999999</v>
      </c>
      <c r="E704" s="2">
        <v>0.57499999999999996</v>
      </c>
      <c r="G704">
        <f t="shared" si="50"/>
        <v>0.43900000000000006</v>
      </c>
      <c r="H704">
        <v>15.51</v>
      </c>
      <c r="R704">
        <f t="shared" si="51"/>
        <v>-3.6999999999999922E-2</v>
      </c>
      <c r="S704">
        <f t="shared" si="52"/>
        <v>-3.1000000000000139E-2</v>
      </c>
      <c r="T704">
        <f t="shared" si="53"/>
        <v>-5.9999999999997833E-3</v>
      </c>
      <c r="U704">
        <f t="shared" si="54"/>
        <v>5.48</v>
      </c>
    </row>
    <row r="705" spans="1:21" x14ac:dyDescent="0.2">
      <c r="A705" s="2">
        <v>757</v>
      </c>
      <c r="B705" s="3">
        <v>42960</v>
      </c>
      <c r="C705" s="2">
        <v>2.556</v>
      </c>
      <c r="D705" s="2">
        <v>2.12</v>
      </c>
      <c r="E705" s="2">
        <v>0.57499999999999996</v>
      </c>
      <c r="G705">
        <f t="shared" si="50"/>
        <v>0.43599999999999994</v>
      </c>
      <c r="H705">
        <v>14.26</v>
      </c>
      <c r="R705">
        <f t="shared" si="51"/>
        <v>-1.6999999999999904E-2</v>
      </c>
      <c r="S705">
        <f t="shared" si="52"/>
        <v>-1.399999999999979E-2</v>
      </c>
      <c r="T705">
        <f t="shared" si="53"/>
        <v>-3.0000000000001137E-3</v>
      </c>
      <c r="U705">
        <f t="shared" si="54"/>
        <v>-1.25</v>
      </c>
    </row>
    <row r="706" spans="1:21" x14ac:dyDescent="0.2">
      <c r="A706" s="2">
        <v>758</v>
      </c>
      <c r="B706" s="3">
        <v>42967</v>
      </c>
      <c r="C706" s="2">
        <v>2.5750000000000002</v>
      </c>
      <c r="D706" s="2">
        <v>2.1349999999999998</v>
      </c>
      <c r="E706" s="2">
        <v>0.57599999999999996</v>
      </c>
      <c r="G706">
        <f t="shared" si="50"/>
        <v>0.44000000000000039</v>
      </c>
      <c r="H706">
        <v>11.28</v>
      </c>
      <c r="R706">
        <f t="shared" si="51"/>
        <v>1.9000000000000128E-2</v>
      </c>
      <c r="S706">
        <f t="shared" si="52"/>
        <v>1.499999999999968E-2</v>
      </c>
      <c r="T706">
        <f t="shared" si="53"/>
        <v>4.0000000000004476E-3</v>
      </c>
      <c r="U706">
        <f t="shared" si="54"/>
        <v>-2.9800000000000004</v>
      </c>
    </row>
    <row r="707" spans="1:21" x14ac:dyDescent="0.2">
      <c r="A707" s="2">
        <v>759</v>
      </c>
      <c r="B707" s="3">
        <v>42974</v>
      </c>
      <c r="C707" s="2">
        <v>2.5750000000000002</v>
      </c>
      <c r="D707" s="2">
        <v>2.165</v>
      </c>
      <c r="E707" s="2">
        <v>0.57499999999999996</v>
      </c>
      <c r="G707">
        <f t="shared" ref="G707:G770" si="55">C707-D707</f>
        <v>0.41000000000000014</v>
      </c>
      <c r="H707">
        <v>10.130000000000001</v>
      </c>
      <c r="R707">
        <f t="shared" ref="R707:R770" si="56">C707-C706</f>
        <v>0</v>
      </c>
      <c r="S707">
        <f t="shared" ref="S707:S770" si="57">D707-D706</f>
        <v>3.0000000000000249E-2</v>
      </c>
      <c r="T707">
        <f t="shared" ref="T707:T770" si="58">R707-S707</f>
        <v>-3.0000000000000249E-2</v>
      </c>
      <c r="U707">
        <f t="shared" si="54"/>
        <v>-1.1499999999999986</v>
      </c>
    </row>
    <row r="708" spans="1:21" x14ac:dyDescent="0.2">
      <c r="A708" s="2">
        <v>760</v>
      </c>
      <c r="B708" s="3">
        <v>42981</v>
      </c>
      <c r="C708" s="2">
        <v>2.5750000000000002</v>
      </c>
      <c r="D708" s="2">
        <v>2.1509999999999998</v>
      </c>
      <c r="E708" s="2">
        <v>0.57599999999999996</v>
      </c>
      <c r="G708">
        <f t="shared" si="55"/>
        <v>0.42400000000000038</v>
      </c>
      <c r="H708">
        <v>12.12</v>
      </c>
      <c r="R708">
        <f t="shared" si="56"/>
        <v>0</v>
      </c>
      <c r="S708">
        <f t="shared" si="57"/>
        <v>-1.4000000000000234E-2</v>
      </c>
      <c r="T708">
        <f t="shared" si="58"/>
        <v>1.4000000000000234E-2</v>
      </c>
      <c r="U708">
        <f t="shared" ref="U708:U771" si="59">H708-H707</f>
        <v>1.9899999999999984</v>
      </c>
    </row>
    <row r="709" spans="1:21" x14ac:dyDescent="0.2">
      <c r="A709" s="2">
        <v>761</v>
      </c>
      <c r="B709" s="3">
        <v>42988</v>
      </c>
      <c r="C709" s="2">
        <v>2.6150000000000002</v>
      </c>
      <c r="D709" s="2">
        <v>2.1850000000000001</v>
      </c>
      <c r="E709" s="2">
        <v>0.57599999999999996</v>
      </c>
      <c r="G709">
        <f t="shared" si="55"/>
        <v>0.43000000000000016</v>
      </c>
      <c r="H709">
        <v>10.17</v>
      </c>
      <c r="R709">
        <f t="shared" si="56"/>
        <v>4.0000000000000036E-2</v>
      </c>
      <c r="S709">
        <f t="shared" si="57"/>
        <v>3.4000000000000252E-2</v>
      </c>
      <c r="T709">
        <f t="shared" si="58"/>
        <v>5.9999999999997833E-3</v>
      </c>
      <c r="U709">
        <f t="shared" si="59"/>
        <v>-1.9499999999999993</v>
      </c>
    </row>
    <row r="710" spans="1:21" x14ac:dyDescent="0.2">
      <c r="A710" s="2">
        <v>762</v>
      </c>
      <c r="B710" s="3">
        <v>42995</v>
      </c>
      <c r="C710" s="2">
        <v>2.6150000000000002</v>
      </c>
      <c r="D710" s="2">
        <v>2.1869999999999998</v>
      </c>
      <c r="E710" s="2">
        <v>0.57499999999999996</v>
      </c>
      <c r="G710">
        <f t="shared" si="55"/>
        <v>0.42800000000000038</v>
      </c>
      <c r="H710">
        <v>9.59</v>
      </c>
      <c r="R710">
        <f t="shared" si="56"/>
        <v>0</v>
      </c>
      <c r="S710">
        <f t="shared" si="57"/>
        <v>1.9999999999997797E-3</v>
      </c>
      <c r="T710">
        <f t="shared" si="58"/>
        <v>-1.9999999999997797E-3</v>
      </c>
      <c r="U710">
        <f t="shared" si="59"/>
        <v>-0.58000000000000007</v>
      </c>
    </row>
    <row r="711" spans="1:21" x14ac:dyDescent="0.2">
      <c r="A711" s="2">
        <v>763</v>
      </c>
      <c r="B711" s="3">
        <v>43002</v>
      </c>
      <c r="C711" s="2">
        <v>2.6150000000000002</v>
      </c>
      <c r="D711" s="2">
        <v>2.202</v>
      </c>
      <c r="E711" s="2">
        <v>0.57499999999999996</v>
      </c>
      <c r="G711">
        <f t="shared" si="55"/>
        <v>0.41300000000000026</v>
      </c>
      <c r="H711">
        <v>9.51</v>
      </c>
      <c r="R711">
        <f t="shared" si="56"/>
        <v>0</v>
      </c>
      <c r="S711">
        <f t="shared" si="57"/>
        <v>1.5000000000000124E-2</v>
      </c>
      <c r="T711">
        <f t="shared" si="58"/>
        <v>-1.5000000000000124E-2</v>
      </c>
      <c r="U711">
        <f t="shared" si="59"/>
        <v>-8.0000000000000071E-2</v>
      </c>
    </row>
    <row r="712" spans="1:21" x14ac:dyDescent="0.2">
      <c r="A712" s="2">
        <v>764</v>
      </c>
      <c r="B712" s="3">
        <v>43009</v>
      </c>
      <c r="C712" s="2">
        <v>2.6150000000000002</v>
      </c>
      <c r="D712" s="2">
        <v>2.2280000000000002</v>
      </c>
      <c r="E712" s="2">
        <v>0.57499999999999996</v>
      </c>
      <c r="G712">
        <f t="shared" si="55"/>
        <v>0.38700000000000001</v>
      </c>
      <c r="H712">
        <v>9.65</v>
      </c>
      <c r="R712">
        <f t="shared" si="56"/>
        <v>0</v>
      </c>
      <c r="S712">
        <f t="shared" si="57"/>
        <v>2.6000000000000245E-2</v>
      </c>
      <c r="T712">
        <f t="shared" si="58"/>
        <v>-2.6000000000000245E-2</v>
      </c>
      <c r="U712">
        <f t="shared" si="59"/>
        <v>0.14000000000000057</v>
      </c>
    </row>
    <row r="713" spans="1:21" x14ac:dyDescent="0.2">
      <c r="A713" s="2">
        <v>765</v>
      </c>
      <c r="B713" s="3">
        <v>43016</v>
      </c>
      <c r="C713" s="2">
        <v>2.6150000000000002</v>
      </c>
      <c r="D713" s="2">
        <v>2.2320000000000002</v>
      </c>
      <c r="E713" s="2">
        <v>0.57399999999999995</v>
      </c>
      <c r="G713">
        <f t="shared" si="55"/>
        <v>0.38300000000000001</v>
      </c>
      <c r="H713">
        <v>9.61</v>
      </c>
      <c r="R713">
        <f t="shared" si="56"/>
        <v>0</v>
      </c>
      <c r="S713">
        <f t="shared" si="57"/>
        <v>4.0000000000000036E-3</v>
      </c>
      <c r="T713">
        <f t="shared" si="58"/>
        <v>-4.0000000000000036E-3</v>
      </c>
      <c r="U713">
        <f t="shared" si="59"/>
        <v>-4.0000000000000924E-2</v>
      </c>
    </row>
    <row r="714" spans="1:21" x14ac:dyDescent="0.2">
      <c r="A714" s="2">
        <v>766</v>
      </c>
      <c r="B714" s="3">
        <v>43023</v>
      </c>
      <c r="C714" s="2">
        <v>2.6150000000000002</v>
      </c>
      <c r="D714" s="2">
        <v>2.2509999999999999</v>
      </c>
      <c r="E714" s="2">
        <v>0.57499999999999996</v>
      </c>
      <c r="G714">
        <f t="shared" si="55"/>
        <v>0.36400000000000032</v>
      </c>
      <c r="H714">
        <v>9.9700000000000006</v>
      </c>
      <c r="R714">
        <f t="shared" si="56"/>
        <v>0</v>
      </c>
      <c r="S714">
        <f t="shared" si="57"/>
        <v>1.8999999999999684E-2</v>
      </c>
      <c r="T714">
        <f t="shared" si="58"/>
        <v>-1.8999999999999684E-2</v>
      </c>
      <c r="U714">
        <f t="shared" si="59"/>
        <v>0.36000000000000121</v>
      </c>
    </row>
    <row r="715" spans="1:21" x14ac:dyDescent="0.2">
      <c r="A715" s="2">
        <v>767</v>
      </c>
      <c r="B715" s="3">
        <v>43030</v>
      </c>
      <c r="C715" s="2">
        <v>2.6150000000000002</v>
      </c>
      <c r="D715" s="2">
        <v>2.2559999999999998</v>
      </c>
      <c r="E715" s="2">
        <v>0.57399999999999995</v>
      </c>
      <c r="G715">
        <f t="shared" si="55"/>
        <v>0.35900000000000043</v>
      </c>
      <c r="H715">
        <v>9.8000000000000007</v>
      </c>
      <c r="R715">
        <f t="shared" si="56"/>
        <v>0</v>
      </c>
      <c r="S715">
        <f t="shared" si="57"/>
        <v>4.9999999999998934E-3</v>
      </c>
      <c r="T715">
        <f t="shared" si="58"/>
        <v>-4.9999999999998934E-3</v>
      </c>
      <c r="U715">
        <f t="shared" si="59"/>
        <v>-0.16999999999999993</v>
      </c>
    </row>
    <row r="716" spans="1:21" x14ac:dyDescent="0.2">
      <c r="A716" s="2">
        <v>768</v>
      </c>
      <c r="B716" s="3">
        <v>43037</v>
      </c>
      <c r="C716" s="2">
        <v>2.6150000000000002</v>
      </c>
      <c r="D716" s="2">
        <v>2.262</v>
      </c>
      <c r="E716" s="2">
        <v>0.57299999999999995</v>
      </c>
      <c r="G716">
        <f t="shared" si="55"/>
        <v>0.3530000000000002</v>
      </c>
      <c r="H716">
        <v>9.14</v>
      </c>
      <c r="R716">
        <f t="shared" si="56"/>
        <v>0</v>
      </c>
      <c r="S716">
        <f t="shared" si="57"/>
        <v>6.0000000000002274E-3</v>
      </c>
      <c r="T716">
        <f t="shared" si="58"/>
        <v>-6.0000000000002274E-3</v>
      </c>
      <c r="U716">
        <f t="shared" si="59"/>
        <v>-0.66000000000000014</v>
      </c>
    </row>
    <row r="717" spans="1:21" x14ac:dyDescent="0.2">
      <c r="A717" s="2">
        <v>769</v>
      </c>
      <c r="B717" s="3">
        <v>43045</v>
      </c>
      <c r="C717" s="2">
        <v>2.6150000000000002</v>
      </c>
      <c r="D717" s="2">
        <v>2.2570000000000001</v>
      </c>
      <c r="E717" s="2">
        <v>0.57399999999999995</v>
      </c>
      <c r="G717">
        <f t="shared" si="55"/>
        <v>0.3580000000000001</v>
      </c>
      <c r="H717">
        <v>11.29</v>
      </c>
      <c r="R717">
        <f t="shared" si="56"/>
        <v>0</v>
      </c>
      <c r="S717">
        <f t="shared" si="57"/>
        <v>-4.9999999999998934E-3</v>
      </c>
      <c r="T717">
        <f t="shared" si="58"/>
        <v>4.9999999999998934E-3</v>
      </c>
      <c r="U717">
        <f t="shared" si="59"/>
        <v>2.1499999999999986</v>
      </c>
    </row>
    <row r="718" spans="1:21" x14ac:dyDescent="0.2">
      <c r="A718" s="2">
        <v>770</v>
      </c>
      <c r="B718" s="3">
        <v>43052</v>
      </c>
      <c r="C718" s="2">
        <v>2.6120000000000001</v>
      </c>
      <c r="D718" s="2">
        <v>2.254</v>
      </c>
      <c r="E718" s="2">
        <v>0.57299999999999995</v>
      </c>
      <c r="G718">
        <f t="shared" si="55"/>
        <v>0.3580000000000001</v>
      </c>
      <c r="H718">
        <v>11.43</v>
      </c>
      <c r="R718">
        <f t="shared" si="56"/>
        <v>-3.0000000000001137E-3</v>
      </c>
      <c r="S718">
        <f t="shared" si="57"/>
        <v>-3.0000000000001137E-3</v>
      </c>
      <c r="T718">
        <f t="shared" si="58"/>
        <v>0</v>
      </c>
      <c r="U718">
        <f t="shared" si="59"/>
        <v>0.14000000000000057</v>
      </c>
    </row>
    <row r="719" spans="1:21" x14ac:dyDescent="0.2">
      <c r="A719" s="2">
        <v>771</v>
      </c>
      <c r="B719" s="3">
        <v>43059</v>
      </c>
      <c r="C719" s="2">
        <v>2.6360000000000001</v>
      </c>
      <c r="D719" s="2">
        <v>2.2749999999999999</v>
      </c>
      <c r="E719" s="2">
        <v>0.57399999999999995</v>
      </c>
      <c r="G719">
        <f t="shared" si="55"/>
        <v>0.36100000000000021</v>
      </c>
      <c r="H719">
        <v>9.67</v>
      </c>
      <c r="R719">
        <f t="shared" si="56"/>
        <v>2.4000000000000021E-2</v>
      </c>
      <c r="S719">
        <f t="shared" si="57"/>
        <v>2.0999999999999908E-2</v>
      </c>
      <c r="T719">
        <f t="shared" si="58"/>
        <v>3.0000000000001137E-3</v>
      </c>
      <c r="U719">
        <f t="shared" si="59"/>
        <v>-1.7599999999999998</v>
      </c>
    </row>
    <row r="720" spans="1:21" x14ac:dyDescent="0.2">
      <c r="A720" s="2">
        <v>772</v>
      </c>
      <c r="B720" s="3">
        <v>43066</v>
      </c>
      <c r="C720" s="2">
        <v>2.6360000000000001</v>
      </c>
      <c r="D720" s="2">
        <v>2.3090000000000002</v>
      </c>
      <c r="E720" s="2">
        <v>0.57399999999999995</v>
      </c>
      <c r="G720">
        <f t="shared" si="55"/>
        <v>0.32699999999999996</v>
      </c>
      <c r="H720">
        <v>11.43</v>
      </c>
      <c r="R720">
        <f t="shared" si="56"/>
        <v>0</v>
      </c>
      <c r="S720">
        <f t="shared" si="57"/>
        <v>3.4000000000000252E-2</v>
      </c>
      <c r="T720">
        <f t="shared" si="58"/>
        <v>-3.4000000000000252E-2</v>
      </c>
      <c r="U720">
        <f t="shared" si="59"/>
        <v>1.7599999999999998</v>
      </c>
    </row>
    <row r="721" spans="1:21" x14ac:dyDescent="0.2">
      <c r="A721" s="2">
        <v>773</v>
      </c>
      <c r="B721" s="3">
        <v>43073</v>
      </c>
      <c r="C721" s="2">
        <v>2.645</v>
      </c>
      <c r="D721" s="2">
        <v>2.3180000000000001</v>
      </c>
      <c r="E721" s="2">
        <v>0.57499999999999996</v>
      </c>
      <c r="G721">
        <f t="shared" si="55"/>
        <v>0.32699999999999996</v>
      </c>
      <c r="H721">
        <v>9.58</v>
      </c>
      <c r="R721">
        <f t="shared" si="56"/>
        <v>8.999999999999897E-3</v>
      </c>
      <c r="S721">
        <f t="shared" si="57"/>
        <v>8.999999999999897E-3</v>
      </c>
      <c r="T721">
        <f t="shared" si="58"/>
        <v>0</v>
      </c>
      <c r="U721">
        <f t="shared" si="59"/>
        <v>-1.8499999999999996</v>
      </c>
    </row>
    <row r="722" spans="1:21" x14ac:dyDescent="0.2">
      <c r="A722" s="2">
        <v>774</v>
      </c>
      <c r="B722" s="3">
        <v>43080</v>
      </c>
      <c r="C722" s="2">
        <v>2.645</v>
      </c>
      <c r="D722" s="2">
        <v>2.339</v>
      </c>
      <c r="E722" s="2">
        <v>0.57399999999999995</v>
      </c>
      <c r="G722">
        <f t="shared" si="55"/>
        <v>0.30600000000000005</v>
      </c>
      <c r="H722">
        <v>9.42</v>
      </c>
      <c r="R722">
        <f t="shared" si="56"/>
        <v>0</v>
      </c>
      <c r="S722">
        <f t="shared" si="57"/>
        <v>2.0999999999999908E-2</v>
      </c>
      <c r="T722">
        <f t="shared" si="58"/>
        <v>-2.0999999999999908E-2</v>
      </c>
      <c r="U722">
        <f t="shared" si="59"/>
        <v>-0.16000000000000014</v>
      </c>
    </row>
    <row r="723" spans="1:21" x14ac:dyDescent="0.2">
      <c r="A723" s="2">
        <v>775</v>
      </c>
      <c r="B723" s="3">
        <v>43087</v>
      </c>
      <c r="C723" s="2">
        <v>2.645</v>
      </c>
      <c r="D723" s="2">
        <v>2.3450000000000002</v>
      </c>
      <c r="E723" s="2">
        <v>0.57499999999999996</v>
      </c>
      <c r="G723">
        <f t="shared" si="55"/>
        <v>0.29999999999999982</v>
      </c>
      <c r="H723">
        <v>9.9</v>
      </c>
      <c r="R723">
        <f t="shared" si="56"/>
        <v>0</v>
      </c>
      <c r="S723">
        <f t="shared" si="57"/>
        <v>6.0000000000002274E-3</v>
      </c>
      <c r="T723">
        <f t="shared" si="58"/>
        <v>-6.0000000000002274E-3</v>
      </c>
      <c r="U723">
        <f t="shared" si="59"/>
        <v>0.48000000000000043</v>
      </c>
    </row>
    <row r="724" spans="1:21" x14ac:dyDescent="0.2">
      <c r="A724" s="2">
        <v>776</v>
      </c>
      <c r="B724" s="3">
        <v>43094</v>
      </c>
      <c r="C724" s="2">
        <v>2.645</v>
      </c>
      <c r="D724" s="2">
        <v>2.3370000000000002</v>
      </c>
      <c r="E724" s="2">
        <v>0.57499999999999996</v>
      </c>
      <c r="G724">
        <f t="shared" si="55"/>
        <v>0.30799999999999983</v>
      </c>
      <c r="H724">
        <v>11.04</v>
      </c>
      <c r="R724">
        <f t="shared" si="56"/>
        <v>0</v>
      </c>
      <c r="S724">
        <f t="shared" si="57"/>
        <v>-8.0000000000000071E-3</v>
      </c>
      <c r="T724">
        <f t="shared" si="58"/>
        <v>8.0000000000000071E-3</v>
      </c>
      <c r="U724">
        <f t="shared" si="59"/>
        <v>1.1399999999999988</v>
      </c>
    </row>
    <row r="725" spans="1:21" x14ac:dyDescent="0.2">
      <c r="A725" s="2">
        <v>777</v>
      </c>
      <c r="B725" s="3">
        <v>43101</v>
      </c>
      <c r="C725" s="2">
        <v>2.714</v>
      </c>
      <c r="D725" s="2">
        <v>2.3980000000000001</v>
      </c>
      <c r="E725" s="2">
        <v>0.57599999999999996</v>
      </c>
      <c r="G725">
        <f t="shared" si="55"/>
        <v>0.31599999999999984</v>
      </c>
      <c r="H725">
        <v>9.2200000000000006</v>
      </c>
      <c r="R725">
        <f t="shared" si="56"/>
        <v>6.899999999999995E-2</v>
      </c>
      <c r="S725">
        <f t="shared" si="57"/>
        <v>6.0999999999999943E-2</v>
      </c>
      <c r="T725">
        <f t="shared" si="58"/>
        <v>8.0000000000000071E-3</v>
      </c>
      <c r="U725">
        <f t="shared" si="59"/>
        <v>-1.8199999999999985</v>
      </c>
    </row>
    <row r="726" spans="1:21" x14ac:dyDescent="0.2">
      <c r="A726" s="2">
        <v>778</v>
      </c>
      <c r="B726" s="3">
        <v>43108</v>
      </c>
      <c r="C726" s="2">
        <v>2.714</v>
      </c>
      <c r="D726" s="2">
        <v>2.4350000000000001</v>
      </c>
      <c r="E726" s="2">
        <v>0.57699999999999996</v>
      </c>
      <c r="G726">
        <f t="shared" si="55"/>
        <v>0.27899999999999991</v>
      </c>
      <c r="H726">
        <v>10.16</v>
      </c>
      <c r="R726">
        <f t="shared" si="56"/>
        <v>0</v>
      </c>
      <c r="S726">
        <f t="shared" si="57"/>
        <v>3.6999999999999922E-2</v>
      </c>
      <c r="T726">
        <f t="shared" si="58"/>
        <v>-3.6999999999999922E-2</v>
      </c>
      <c r="U726">
        <f t="shared" si="59"/>
        <v>0.9399999999999995</v>
      </c>
    </row>
    <row r="727" spans="1:21" x14ac:dyDescent="0.2">
      <c r="A727" s="2">
        <v>779</v>
      </c>
      <c r="B727" s="3">
        <v>43115</v>
      </c>
      <c r="C727" s="2">
        <v>2.714</v>
      </c>
      <c r="D727" s="2">
        <v>2.456</v>
      </c>
      <c r="E727" s="2">
        <v>0.57699999999999996</v>
      </c>
      <c r="G727">
        <f t="shared" si="55"/>
        <v>0.25800000000000001</v>
      </c>
      <c r="H727">
        <v>11.27</v>
      </c>
      <c r="R727">
        <f t="shared" si="56"/>
        <v>0</v>
      </c>
      <c r="S727">
        <f t="shared" si="57"/>
        <v>2.0999999999999908E-2</v>
      </c>
      <c r="T727">
        <f t="shared" si="58"/>
        <v>-2.0999999999999908E-2</v>
      </c>
      <c r="U727">
        <f t="shared" si="59"/>
        <v>1.1099999999999994</v>
      </c>
    </row>
    <row r="728" spans="1:21" x14ac:dyDescent="0.2">
      <c r="A728" s="2">
        <v>780</v>
      </c>
      <c r="B728" s="3">
        <v>43122</v>
      </c>
      <c r="C728" s="2">
        <v>2.774</v>
      </c>
      <c r="D728" s="2">
        <v>2.5110000000000001</v>
      </c>
      <c r="E728" s="2">
        <v>0.57799999999999996</v>
      </c>
      <c r="G728">
        <f t="shared" si="55"/>
        <v>0.2629999999999999</v>
      </c>
      <c r="H728">
        <v>11.08</v>
      </c>
      <c r="R728">
        <f t="shared" si="56"/>
        <v>6.0000000000000053E-2</v>
      </c>
      <c r="S728">
        <f t="shared" si="57"/>
        <v>5.500000000000016E-2</v>
      </c>
      <c r="T728">
        <f t="shared" si="58"/>
        <v>4.9999999999998934E-3</v>
      </c>
      <c r="U728">
        <f t="shared" si="59"/>
        <v>-0.1899999999999995</v>
      </c>
    </row>
    <row r="729" spans="1:21" x14ac:dyDescent="0.2">
      <c r="A729" s="2">
        <v>781</v>
      </c>
      <c r="B729" s="3">
        <v>43129</v>
      </c>
      <c r="C729" s="2">
        <v>2.6669999999999998</v>
      </c>
      <c r="D729" s="2">
        <v>2.4140000000000001</v>
      </c>
      <c r="E729" s="2">
        <v>0.57699999999999996</v>
      </c>
      <c r="G729">
        <f t="shared" si="55"/>
        <v>0.25299999999999967</v>
      </c>
      <c r="H729">
        <v>17.309999000000001</v>
      </c>
      <c r="R729">
        <f t="shared" si="56"/>
        <v>-0.10700000000000021</v>
      </c>
      <c r="S729">
        <f t="shared" si="57"/>
        <v>-9.6999999999999975E-2</v>
      </c>
      <c r="T729">
        <f t="shared" si="58"/>
        <v>-1.0000000000000231E-2</v>
      </c>
      <c r="U729">
        <f t="shared" si="59"/>
        <v>6.2299990000000012</v>
      </c>
    </row>
    <row r="730" spans="1:21" x14ac:dyDescent="0.2">
      <c r="A730" s="2">
        <v>782</v>
      </c>
      <c r="B730" s="3">
        <v>43136</v>
      </c>
      <c r="C730" s="2">
        <v>2.5299999999999998</v>
      </c>
      <c r="D730" s="2">
        <v>2.29</v>
      </c>
      <c r="E730" s="2">
        <v>0.57599999999999996</v>
      </c>
      <c r="G730">
        <f t="shared" si="55"/>
        <v>0.23999999999999977</v>
      </c>
      <c r="H730">
        <v>29.059999000000001</v>
      </c>
      <c r="R730">
        <f t="shared" si="56"/>
        <v>-0.13700000000000001</v>
      </c>
      <c r="S730">
        <f t="shared" si="57"/>
        <v>-0.12400000000000011</v>
      </c>
      <c r="T730">
        <f t="shared" si="58"/>
        <v>-1.2999999999999901E-2</v>
      </c>
      <c r="U730">
        <f t="shared" si="59"/>
        <v>11.75</v>
      </c>
    </row>
    <row r="731" spans="1:21" x14ac:dyDescent="0.2">
      <c r="A731" s="2">
        <v>783</v>
      </c>
      <c r="B731" s="3">
        <v>43143</v>
      </c>
      <c r="C731" s="2">
        <v>2.6379999999999999</v>
      </c>
      <c r="D731" s="2">
        <v>2.3879999999999999</v>
      </c>
      <c r="E731" s="2">
        <v>0.57699999999999996</v>
      </c>
      <c r="G731">
        <f t="shared" si="55"/>
        <v>0.25</v>
      </c>
      <c r="H731">
        <v>19.459999</v>
      </c>
      <c r="R731">
        <f t="shared" si="56"/>
        <v>0.1080000000000001</v>
      </c>
      <c r="S731">
        <f t="shared" si="57"/>
        <v>9.7999999999999865E-2</v>
      </c>
      <c r="T731">
        <f t="shared" si="58"/>
        <v>1.0000000000000231E-2</v>
      </c>
      <c r="U731">
        <f t="shared" si="59"/>
        <v>-9.6000000000000014</v>
      </c>
    </row>
    <row r="732" spans="1:21" x14ac:dyDescent="0.2">
      <c r="A732" s="2">
        <v>784</v>
      </c>
      <c r="B732" s="3">
        <v>43150</v>
      </c>
      <c r="C732" s="2">
        <v>2.653</v>
      </c>
      <c r="D732" s="2">
        <v>2.4009999999999998</v>
      </c>
      <c r="E732" s="2">
        <v>0.57699999999999996</v>
      </c>
      <c r="G732">
        <f t="shared" si="55"/>
        <v>0.25200000000000022</v>
      </c>
      <c r="H732">
        <v>16.489999999999998</v>
      </c>
      <c r="R732">
        <f t="shared" si="56"/>
        <v>1.5000000000000124E-2</v>
      </c>
      <c r="S732">
        <f t="shared" si="57"/>
        <v>1.2999999999999901E-2</v>
      </c>
      <c r="T732">
        <f t="shared" si="58"/>
        <v>2.0000000000002238E-3</v>
      </c>
      <c r="U732">
        <f t="shared" si="59"/>
        <v>-2.9699990000000014</v>
      </c>
    </row>
    <row r="733" spans="1:21" x14ac:dyDescent="0.2">
      <c r="A733" s="2">
        <v>785</v>
      </c>
      <c r="B733" s="3">
        <v>43157</v>
      </c>
      <c r="C733" s="2">
        <v>2.5990000000000002</v>
      </c>
      <c r="D733" s="2">
        <v>2.3519999999999999</v>
      </c>
      <c r="E733" s="2">
        <v>0.57699999999999996</v>
      </c>
      <c r="F733">
        <f>C733/C680</f>
        <v>1.0573637103336047</v>
      </c>
      <c r="G733">
        <f t="shared" si="55"/>
        <v>0.24700000000000033</v>
      </c>
      <c r="H733">
        <v>19.59</v>
      </c>
      <c r="R733">
        <f t="shared" si="56"/>
        <v>-5.3999999999999826E-2</v>
      </c>
      <c r="S733">
        <f t="shared" si="57"/>
        <v>-4.8999999999999932E-2</v>
      </c>
      <c r="T733">
        <f t="shared" si="58"/>
        <v>-4.9999999999998934E-3</v>
      </c>
      <c r="U733">
        <f t="shared" si="59"/>
        <v>3.1000000000000014</v>
      </c>
    </row>
    <row r="734" spans="1:21" x14ac:dyDescent="0.2">
      <c r="A734" s="2">
        <v>786</v>
      </c>
      <c r="B734" s="3">
        <v>43164</v>
      </c>
      <c r="C734" s="2">
        <v>2.6909999999999998</v>
      </c>
      <c r="D734" s="2">
        <v>2.4359999999999999</v>
      </c>
      <c r="E734" s="2">
        <v>0.57699999999999996</v>
      </c>
      <c r="G734">
        <f t="shared" si="55"/>
        <v>0.25499999999999989</v>
      </c>
      <c r="H734">
        <v>14.64</v>
      </c>
      <c r="R734">
        <f t="shared" si="56"/>
        <v>9.1999999999999638E-2</v>
      </c>
      <c r="S734">
        <f t="shared" si="57"/>
        <v>8.4000000000000075E-2</v>
      </c>
      <c r="T734">
        <f t="shared" si="58"/>
        <v>7.999999999999563E-3</v>
      </c>
      <c r="U734">
        <f t="shared" si="59"/>
        <v>-4.9499999999999993</v>
      </c>
    </row>
    <row r="735" spans="1:21" x14ac:dyDescent="0.2">
      <c r="A735" s="2">
        <v>787</v>
      </c>
      <c r="B735" s="3">
        <v>43170</v>
      </c>
      <c r="C735" s="2">
        <v>2.657</v>
      </c>
      <c r="D735" s="2">
        <v>2.4049999999999998</v>
      </c>
      <c r="E735" s="2">
        <v>0.57599999999999996</v>
      </c>
      <c r="G735">
        <f t="shared" si="55"/>
        <v>0.25200000000000022</v>
      </c>
      <c r="H735">
        <v>15.8</v>
      </c>
      <c r="R735">
        <f t="shared" si="56"/>
        <v>-3.3999999999999808E-2</v>
      </c>
      <c r="S735">
        <f t="shared" si="57"/>
        <v>-3.1000000000000139E-2</v>
      </c>
      <c r="T735">
        <f t="shared" si="58"/>
        <v>-2.9999999999996696E-3</v>
      </c>
      <c r="U735">
        <f t="shared" si="59"/>
        <v>1.1600000000000001</v>
      </c>
    </row>
    <row r="736" spans="1:21" x14ac:dyDescent="0.2">
      <c r="A736" s="2">
        <v>788</v>
      </c>
      <c r="B736" s="3">
        <v>43177</v>
      </c>
      <c r="C736" s="2">
        <v>2.4990000000000001</v>
      </c>
      <c r="D736" s="2">
        <v>2.262</v>
      </c>
      <c r="E736" s="2">
        <v>0.57599999999999996</v>
      </c>
      <c r="G736">
        <f t="shared" si="55"/>
        <v>0.2370000000000001</v>
      </c>
      <c r="H736">
        <v>24.870000999999998</v>
      </c>
      <c r="R736">
        <f t="shared" si="56"/>
        <v>-0.15799999999999992</v>
      </c>
      <c r="S736">
        <f t="shared" si="57"/>
        <v>-0.14299999999999979</v>
      </c>
      <c r="T736">
        <f t="shared" si="58"/>
        <v>-1.5000000000000124E-2</v>
      </c>
      <c r="U736">
        <f t="shared" si="59"/>
        <v>9.0700009999999978</v>
      </c>
    </row>
    <row r="737" spans="1:21" x14ac:dyDescent="0.2">
      <c r="A737" s="2">
        <v>789</v>
      </c>
      <c r="B737" s="3">
        <v>43184</v>
      </c>
      <c r="C737" s="2">
        <v>2.4990000000000001</v>
      </c>
      <c r="D737" s="2">
        <v>2.3079999999999998</v>
      </c>
      <c r="E737" s="2">
        <v>0.57499999999999996</v>
      </c>
      <c r="G737">
        <f t="shared" si="55"/>
        <v>0.19100000000000028</v>
      </c>
      <c r="H737">
        <v>19.969999000000001</v>
      </c>
      <c r="R737">
        <f t="shared" si="56"/>
        <v>0</v>
      </c>
      <c r="S737">
        <f t="shared" si="57"/>
        <v>4.5999999999999819E-2</v>
      </c>
      <c r="T737">
        <f t="shared" si="58"/>
        <v>-4.5999999999999819E-2</v>
      </c>
      <c r="U737">
        <f t="shared" si="59"/>
        <v>-4.9000019999999971</v>
      </c>
    </row>
    <row r="738" spans="1:21" x14ac:dyDescent="0.2">
      <c r="A738" s="2">
        <v>790</v>
      </c>
      <c r="B738" s="3">
        <v>43191</v>
      </c>
      <c r="C738" s="2">
        <v>2.4649999999999999</v>
      </c>
      <c r="D738" s="2">
        <v>2.2759999999999998</v>
      </c>
      <c r="E738" s="2">
        <v>0.57399999999999995</v>
      </c>
      <c r="G738">
        <f t="shared" si="55"/>
        <v>0.18900000000000006</v>
      </c>
      <c r="H738">
        <v>21.49</v>
      </c>
      <c r="R738">
        <f t="shared" si="56"/>
        <v>-3.4000000000000252E-2</v>
      </c>
      <c r="S738">
        <f t="shared" si="57"/>
        <v>-3.2000000000000028E-2</v>
      </c>
      <c r="T738">
        <f t="shared" si="58"/>
        <v>-2.0000000000002238E-3</v>
      </c>
      <c r="U738">
        <f t="shared" si="59"/>
        <v>1.520000999999997</v>
      </c>
    </row>
    <row r="739" spans="1:21" x14ac:dyDescent="0.2">
      <c r="A739" s="2">
        <v>791</v>
      </c>
      <c r="B739" s="3">
        <v>43198</v>
      </c>
      <c r="C739" s="2">
        <v>2.4649999999999999</v>
      </c>
      <c r="D739" s="2">
        <v>2.3220000000000001</v>
      </c>
      <c r="E739" s="2">
        <v>0.57299999999999995</v>
      </c>
      <c r="G739">
        <f t="shared" si="55"/>
        <v>0.14299999999999979</v>
      </c>
      <c r="H739">
        <v>17.41</v>
      </c>
      <c r="R739">
        <f t="shared" si="56"/>
        <v>0</v>
      </c>
      <c r="S739">
        <f t="shared" si="57"/>
        <v>4.6000000000000263E-2</v>
      </c>
      <c r="T739">
        <f t="shared" si="58"/>
        <v>-4.6000000000000263E-2</v>
      </c>
      <c r="U739">
        <f t="shared" si="59"/>
        <v>-4.0799999999999983</v>
      </c>
    </row>
    <row r="740" spans="1:21" x14ac:dyDescent="0.2">
      <c r="A740" s="2">
        <v>792</v>
      </c>
      <c r="B740" s="3">
        <v>43205</v>
      </c>
      <c r="C740" s="2">
        <v>2.4780000000000002</v>
      </c>
      <c r="D740" s="2">
        <v>2.3340000000000001</v>
      </c>
      <c r="E740" s="2">
        <v>0.57399999999999995</v>
      </c>
      <c r="G740">
        <f t="shared" si="55"/>
        <v>0.14400000000000013</v>
      </c>
      <c r="H740">
        <v>16.879999000000002</v>
      </c>
      <c r="R740">
        <f t="shared" si="56"/>
        <v>1.3000000000000345E-2</v>
      </c>
      <c r="S740">
        <f t="shared" si="57"/>
        <v>1.2000000000000011E-2</v>
      </c>
      <c r="T740">
        <f t="shared" si="58"/>
        <v>1.000000000000334E-3</v>
      </c>
      <c r="U740">
        <f t="shared" si="59"/>
        <v>-0.53000099999999861</v>
      </c>
    </row>
    <row r="741" spans="1:21" x14ac:dyDescent="0.2">
      <c r="A741" s="2">
        <v>793</v>
      </c>
      <c r="B741" s="3">
        <v>43212</v>
      </c>
      <c r="C741" s="2">
        <v>2.4780000000000002</v>
      </c>
      <c r="D741" s="2">
        <v>2.3340000000000001</v>
      </c>
      <c r="E741" s="2">
        <v>0.57299999999999995</v>
      </c>
      <c r="G741">
        <f t="shared" si="55"/>
        <v>0.14400000000000013</v>
      </c>
      <c r="H741">
        <v>15.41</v>
      </c>
      <c r="R741">
        <f t="shared" si="56"/>
        <v>0</v>
      </c>
      <c r="S741">
        <f t="shared" si="57"/>
        <v>0</v>
      </c>
      <c r="T741">
        <f t="shared" si="58"/>
        <v>0</v>
      </c>
      <c r="U741">
        <f t="shared" si="59"/>
        <v>-1.4699990000000014</v>
      </c>
    </row>
    <row r="742" spans="1:21" x14ac:dyDescent="0.2">
      <c r="A742" s="2">
        <v>794</v>
      </c>
      <c r="B742" s="3">
        <v>43219</v>
      </c>
      <c r="C742" s="2">
        <v>2.472</v>
      </c>
      <c r="D742" s="2">
        <v>2.3279999999999998</v>
      </c>
      <c r="E742" s="2">
        <v>0.57399999999999995</v>
      </c>
      <c r="G742">
        <f t="shared" si="55"/>
        <v>0.14400000000000013</v>
      </c>
      <c r="H742">
        <v>14.77</v>
      </c>
      <c r="R742">
        <f t="shared" si="56"/>
        <v>-6.0000000000002274E-3</v>
      </c>
      <c r="S742">
        <f t="shared" si="57"/>
        <v>-6.0000000000002274E-3</v>
      </c>
      <c r="T742">
        <f t="shared" si="58"/>
        <v>0</v>
      </c>
      <c r="U742">
        <f t="shared" si="59"/>
        <v>-0.64000000000000057</v>
      </c>
    </row>
    <row r="743" spans="1:21" x14ac:dyDescent="0.2">
      <c r="A743" s="2">
        <v>795</v>
      </c>
      <c r="B743" s="3">
        <v>43226</v>
      </c>
      <c r="C743" s="2">
        <v>2.472</v>
      </c>
      <c r="D743" s="2">
        <v>2.3839999999999999</v>
      </c>
      <c r="E743" s="2">
        <v>0.57299999999999995</v>
      </c>
      <c r="G743">
        <f t="shared" si="55"/>
        <v>8.8000000000000078E-2</v>
      </c>
      <c r="H743">
        <v>12.65</v>
      </c>
      <c r="R743">
        <f t="shared" si="56"/>
        <v>0</v>
      </c>
      <c r="S743">
        <f t="shared" si="57"/>
        <v>5.600000000000005E-2</v>
      </c>
      <c r="T743">
        <f t="shared" si="58"/>
        <v>-5.600000000000005E-2</v>
      </c>
      <c r="U743">
        <f t="shared" si="59"/>
        <v>-2.1199999999999992</v>
      </c>
    </row>
    <row r="744" spans="1:21" x14ac:dyDescent="0.2">
      <c r="A744" s="2">
        <v>796</v>
      </c>
      <c r="B744" s="3">
        <v>43233</v>
      </c>
      <c r="C744" s="2">
        <v>2.472</v>
      </c>
      <c r="D744" s="2">
        <v>2.371</v>
      </c>
      <c r="E744" s="2">
        <v>0.57299999999999995</v>
      </c>
      <c r="G744">
        <f t="shared" si="55"/>
        <v>0.10099999999999998</v>
      </c>
      <c r="H744">
        <v>13.42</v>
      </c>
      <c r="R744">
        <f t="shared" si="56"/>
        <v>0</v>
      </c>
      <c r="S744">
        <f t="shared" si="57"/>
        <v>-1.2999999999999901E-2</v>
      </c>
      <c r="T744">
        <f t="shared" si="58"/>
        <v>1.2999999999999901E-2</v>
      </c>
      <c r="U744">
        <f t="shared" si="59"/>
        <v>0.76999999999999957</v>
      </c>
    </row>
    <row r="745" spans="1:21" x14ac:dyDescent="0.2">
      <c r="A745" s="2">
        <v>797</v>
      </c>
      <c r="B745" s="3">
        <v>43240</v>
      </c>
      <c r="C745" s="2">
        <v>2.4790000000000001</v>
      </c>
      <c r="D745" s="2">
        <v>2.379</v>
      </c>
      <c r="E745" s="2">
        <v>0.57399999999999995</v>
      </c>
      <c r="G745">
        <f t="shared" si="55"/>
        <v>0.10000000000000009</v>
      </c>
      <c r="H745">
        <v>13.22</v>
      </c>
      <c r="R745">
        <f t="shared" si="56"/>
        <v>7.0000000000001172E-3</v>
      </c>
      <c r="S745">
        <f t="shared" si="57"/>
        <v>8.0000000000000071E-3</v>
      </c>
      <c r="T745">
        <f t="shared" si="58"/>
        <v>-9.9999999999988987E-4</v>
      </c>
      <c r="U745">
        <f t="shared" si="59"/>
        <v>-0.19999999999999929</v>
      </c>
    </row>
    <row r="746" spans="1:21" x14ac:dyDescent="0.2">
      <c r="A746" s="2">
        <v>798</v>
      </c>
      <c r="B746" s="3">
        <v>43247</v>
      </c>
      <c r="C746" s="2">
        <v>2.4790000000000001</v>
      </c>
      <c r="D746" s="2">
        <v>2.39</v>
      </c>
      <c r="E746" s="2">
        <v>0.57399999999999995</v>
      </c>
      <c r="G746">
        <f t="shared" si="55"/>
        <v>8.8999999999999968E-2</v>
      </c>
      <c r="H746">
        <v>13.46</v>
      </c>
      <c r="R746">
        <f t="shared" si="56"/>
        <v>0</v>
      </c>
      <c r="S746">
        <f t="shared" si="57"/>
        <v>1.1000000000000121E-2</v>
      </c>
      <c r="T746">
        <f t="shared" si="58"/>
        <v>-1.1000000000000121E-2</v>
      </c>
      <c r="U746">
        <f t="shared" si="59"/>
        <v>0.24000000000000021</v>
      </c>
    </row>
    <row r="747" spans="1:21" x14ac:dyDescent="0.2">
      <c r="A747" s="2">
        <v>799</v>
      </c>
      <c r="B747" s="3">
        <v>43254</v>
      </c>
      <c r="C747" s="2">
        <v>2.4790000000000001</v>
      </c>
      <c r="D747" s="2">
        <v>2.4289999999999998</v>
      </c>
      <c r="E747" s="2">
        <v>0.57399999999999995</v>
      </c>
      <c r="G747">
        <f t="shared" si="55"/>
        <v>5.0000000000000266E-2</v>
      </c>
      <c r="H747">
        <v>12.18</v>
      </c>
      <c r="R747">
        <f t="shared" si="56"/>
        <v>0</v>
      </c>
      <c r="S747">
        <f t="shared" si="57"/>
        <v>3.8999999999999702E-2</v>
      </c>
      <c r="T747">
        <f t="shared" si="58"/>
        <v>-3.8999999999999702E-2</v>
      </c>
      <c r="U747">
        <f t="shared" si="59"/>
        <v>-1.2800000000000011</v>
      </c>
    </row>
    <row r="748" spans="1:21" x14ac:dyDescent="0.2">
      <c r="A748" s="2">
        <v>800</v>
      </c>
      <c r="B748" s="3">
        <v>43261</v>
      </c>
      <c r="C748" s="2">
        <v>2.4790000000000001</v>
      </c>
      <c r="D748" s="2">
        <v>2.4300000000000002</v>
      </c>
      <c r="E748" s="2">
        <v>0.57299999999999995</v>
      </c>
      <c r="G748">
        <f t="shared" si="55"/>
        <v>4.8999999999999932E-2</v>
      </c>
      <c r="H748">
        <v>11.98</v>
      </c>
      <c r="R748">
        <f t="shared" si="56"/>
        <v>0</v>
      </c>
      <c r="S748">
        <f t="shared" si="57"/>
        <v>1.000000000000334E-3</v>
      </c>
      <c r="T748">
        <f t="shared" si="58"/>
        <v>-1.000000000000334E-3</v>
      </c>
      <c r="U748">
        <f t="shared" si="59"/>
        <v>-0.19999999999999929</v>
      </c>
    </row>
    <row r="749" spans="1:21" x14ac:dyDescent="0.2">
      <c r="A749" s="2">
        <v>801</v>
      </c>
      <c r="B749" s="3">
        <v>43268</v>
      </c>
      <c r="C749" s="2">
        <v>2.4790000000000001</v>
      </c>
      <c r="D749" s="2">
        <v>2.4079999999999999</v>
      </c>
      <c r="E749" s="2">
        <v>0.57399999999999995</v>
      </c>
      <c r="G749">
        <f t="shared" si="55"/>
        <v>7.1000000000000174E-2</v>
      </c>
      <c r="H749">
        <v>13.77</v>
      </c>
      <c r="R749">
        <f t="shared" si="56"/>
        <v>0</v>
      </c>
      <c r="S749">
        <f t="shared" si="57"/>
        <v>-2.2000000000000242E-2</v>
      </c>
      <c r="T749">
        <f t="shared" si="58"/>
        <v>2.2000000000000242E-2</v>
      </c>
      <c r="U749">
        <f t="shared" si="59"/>
        <v>1.7899999999999991</v>
      </c>
    </row>
    <row r="750" spans="1:21" x14ac:dyDescent="0.2">
      <c r="A750" s="2">
        <v>802</v>
      </c>
      <c r="B750" s="3">
        <v>43275</v>
      </c>
      <c r="C750" s="2">
        <v>2.4790000000000001</v>
      </c>
      <c r="D750" s="2">
        <v>2.3759999999999999</v>
      </c>
      <c r="E750" s="2">
        <v>0.57399999999999995</v>
      </c>
      <c r="G750">
        <f t="shared" si="55"/>
        <v>0.1030000000000002</v>
      </c>
      <c r="H750">
        <v>16.09</v>
      </c>
      <c r="R750">
        <f t="shared" si="56"/>
        <v>0</v>
      </c>
      <c r="S750">
        <f t="shared" si="57"/>
        <v>-3.2000000000000028E-2</v>
      </c>
      <c r="T750">
        <f t="shared" si="58"/>
        <v>3.2000000000000028E-2</v>
      </c>
      <c r="U750">
        <f t="shared" si="59"/>
        <v>2.3200000000000003</v>
      </c>
    </row>
    <row r="751" spans="1:21" x14ac:dyDescent="0.2">
      <c r="A751" s="2">
        <v>803</v>
      </c>
      <c r="B751" s="3">
        <v>43282</v>
      </c>
      <c r="C751" s="2">
        <v>2.5169999999999999</v>
      </c>
      <c r="D751" s="2">
        <v>2.4119999999999999</v>
      </c>
      <c r="E751" s="2">
        <v>0.57499999999999996</v>
      </c>
      <c r="G751">
        <f t="shared" si="55"/>
        <v>0.10499999999999998</v>
      </c>
      <c r="H751">
        <v>13.37</v>
      </c>
      <c r="R751">
        <f t="shared" si="56"/>
        <v>3.7999999999999812E-2</v>
      </c>
      <c r="S751">
        <f t="shared" si="57"/>
        <v>3.6000000000000032E-2</v>
      </c>
      <c r="T751">
        <f t="shared" si="58"/>
        <v>1.9999999999997797E-3</v>
      </c>
      <c r="U751">
        <f t="shared" si="59"/>
        <v>-2.7200000000000006</v>
      </c>
    </row>
    <row r="752" spans="1:21" x14ac:dyDescent="0.2">
      <c r="A752" s="2">
        <v>804</v>
      </c>
      <c r="B752" s="3">
        <v>43289</v>
      </c>
      <c r="C752" s="2">
        <v>2.5169999999999999</v>
      </c>
      <c r="D752" s="2">
        <v>2.448</v>
      </c>
      <c r="E752" s="2">
        <v>0.57399999999999995</v>
      </c>
      <c r="G752">
        <f t="shared" si="55"/>
        <v>6.899999999999995E-2</v>
      </c>
      <c r="H752">
        <v>12.18</v>
      </c>
      <c r="R752">
        <f t="shared" si="56"/>
        <v>0</v>
      </c>
      <c r="S752">
        <f t="shared" si="57"/>
        <v>3.6000000000000032E-2</v>
      </c>
      <c r="T752">
        <f t="shared" si="58"/>
        <v>-3.6000000000000032E-2</v>
      </c>
      <c r="U752">
        <f t="shared" si="59"/>
        <v>-1.1899999999999995</v>
      </c>
    </row>
    <row r="753" spans="1:21" x14ac:dyDescent="0.2">
      <c r="A753" s="2">
        <v>805</v>
      </c>
      <c r="B753" s="3">
        <v>43296</v>
      </c>
      <c r="C753" s="2">
        <v>2.5169999999999999</v>
      </c>
      <c r="D753" s="2">
        <v>2.4489999999999998</v>
      </c>
      <c r="E753" s="2">
        <v>0.57399999999999995</v>
      </c>
      <c r="G753">
        <f t="shared" si="55"/>
        <v>6.800000000000006E-2</v>
      </c>
      <c r="H753">
        <v>12.86</v>
      </c>
      <c r="R753">
        <f t="shared" si="56"/>
        <v>0</v>
      </c>
      <c r="S753">
        <f t="shared" si="57"/>
        <v>9.9999999999988987E-4</v>
      </c>
      <c r="T753">
        <f t="shared" si="58"/>
        <v>-9.9999999999988987E-4</v>
      </c>
      <c r="U753">
        <f t="shared" si="59"/>
        <v>0.67999999999999972</v>
      </c>
    </row>
    <row r="754" spans="1:21" x14ac:dyDescent="0.2">
      <c r="A754" s="2">
        <v>806</v>
      </c>
      <c r="B754" s="3">
        <v>43303</v>
      </c>
      <c r="C754" s="2">
        <v>2.532</v>
      </c>
      <c r="D754" s="2">
        <v>2.464</v>
      </c>
      <c r="E754" s="2">
        <v>0.57399999999999995</v>
      </c>
      <c r="G754">
        <f t="shared" si="55"/>
        <v>6.800000000000006E-2</v>
      </c>
      <c r="H754">
        <v>13.03</v>
      </c>
      <c r="R754">
        <f t="shared" si="56"/>
        <v>1.5000000000000124E-2</v>
      </c>
      <c r="S754">
        <f t="shared" si="57"/>
        <v>1.5000000000000124E-2</v>
      </c>
      <c r="T754">
        <f t="shared" si="58"/>
        <v>0</v>
      </c>
      <c r="U754">
        <f t="shared" si="59"/>
        <v>0.16999999999999993</v>
      </c>
    </row>
    <row r="755" spans="1:21" x14ac:dyDescent="0.2">
      <c r="A755" s="2">
        <v>807</v>
      </c>
      <c r="B755" s="3">
        <v>43310</v>
      </c>
      <c r="C755" s="2">
        <v>2.552</v>
      </c>
      <c r="D755" s="2">
        <v>2.4830000000000001</v>
      </c>
      <c r="E755" s="2">
        <v>0.57399999999999995</v>
      </c>
      <c r="G755">
        <f t="shared" si="55"/>
        <v>6.899999999999995E-2</v>
      </c>
      <c r="H755">
        <v>11.64</v>
      </c>
      <c r="R755">
        <f t="shared" si="56"/>
        <v>2.0000000000000018E-2</v>
      </c>
      <c r="S755">
        <f t="shared" si="57"/>
        <v>1.9000000000000128E-2</v>
      </c>
      <c r="T755">
        <f t="shared" si="58"/>
        <v>9.9999999999988987E-4</v>
      </c>
      <c r="U755">
        <f t="shared" si="59"/>
        <v>-1.3899999999999988</v>
      </c>
    </row>
    <row r="756" spans="1:21" x14ac:dyDescent="0.2">
      <c r="A756" s="2">
        <v>808</v>
      </c>
      <c r="B756" s="3">
        <v>43317</v>
      </c>
      <c r="C756" s="2">
        <v>2.552</v>
      </c>
      <c r="D756" s="2">
        <v>2.476</v>
      </c>
      <c r="E756" s="2">
        <v>0.57499999999999996</v>
      </c>
      <c r="G756">
        <f t="shared" si="55"/>
        <v>7.6000000000000068E-2</v>
      </c>
      <c r="H756">
        <v>13.16</v>
      </c>
      <c r="R756">
        <f t="shared" si="56"/>
        <v>0</v>
      </c>
      <c r="S756">
        <f t="shared" si="57"/>
        <v>-7.0000000000001172E-3</v>
      </c>
      <c r="T756">
        <f t="shared" si="58"/>
        <v>7.0000000000001172E-3</v>
      </c>
      <c r="U756">
        <f t="shared" si="59"/>
        <v>1.5199999999999996</v>
      </c>
    </row>
    <row r="757" spans="1:21" x14ac:dyDescent="0.2">
      <c r="A757" s="2">
        <v>809</v>
      </c>
      <c r="B757" s="3">
        <v>43324</v>
      </c>
      <c r="C757" s="2">
        <v>2.552</v>
      </c>
      <c r="D757" s="2">
        <v>2.4910000000000001</v>
      </c>
      <c r="E757" s="2">
        <v>0.57399999999999995</v>
      </c>
      <c r="G757">
        <f t="shared" si="55"/>
        <v>6.0999999999999943E-2</v>
      </c>
      <c r="H757">
        <v>12.64</v>
      </c>
      <c r="R757">
        <f t="shared" si="56"/>
        <v>0</v>
      </c>
      <c r="S757">
        <f t="shared" si="57"/>
        <v>1.5000000000000124E-2</v>
      </c>
      <c r="T757">
        <f t="shared" si="58"/>
        <v>-1.5000000000000124E-2</v>
      </c>
      <c r="U757">
        <f t="shared" si="59"/>
        <v>-0.51999999999999957</v>
      </c>
    </row>
    <row r="758" spans="1:21" x14ac:dyDescent="0.2">
      <c r="A758" s="2">
        <v>810</v>
      </c>
      <c r="B758" s="3">
        <v>43331</v>
      </c>
      <c r="C758" s="2">
        <v>2.552</v>
      </c>
      <c r="D758" s="2">
        <v>2.5129999999999999</v>
      </c>
      <c r="E758" s="2">
        <v>0.57299999999999995</v>
      </c>
      <c r="G758">
        <f t="shared" si="55"/>
        <v>3.9000000000000146E-2</v>
      </c>
      <c r="H758">
        <v>11.99</v>
      </c>
      <c r="R758">
        <f t="shared" si="56"/>
        <v>0</v>
      </c>
      <c r="S758">
        <f t="shared" si="57"/>
        <v>2.1999999999999797E-2</v>
      </c>
      <c r="T758">
        <f t="shared" si="58"/>
        <v>-2.1999999999999797E-2</v>
      </c>
      <c r="U758">
        <f t="shared" si="59"/>
        <v>-0.65000000000000036</v>
      </c>
    </row>
    <row r="759" spans="1:21" x14ac:dyDescent="0.2">
      <c r="A759" s="2">
        <v>811</v>
      </c>
      <c r="B759" s="3">
        <v>43338</v>
      </c>
      <c r="C759" s="2">
        <v>2.552</v>
      </c>
      <c r="D759" s="2">
        <v>2.536</v>
      </c>
      <c r="E759" s="2">
        <v>0.57399999999999995</v>
      </c>
      <c r="G759">
        <f t="shared" si="55"/>
        <v>1.6000000000000014E-2</v>
      </c>
      <c r="H759">
        <v>12.86</v>
      </c>
      <c r="R759">
        <f t="shared" si="56"/>
        <v>0</v>
      </c>
      <c r="S759">
        <f t="shared" si="57"/>
        <v>2.3000000000000131E-2</v>
      </c>
      <c r="T759">
        <f t="shared" si="58"/>
        <v>-2.3000000000000131E-2</v>
      </c>
      <c r="U759">
        <f t="shared" si="59"/>
        <v>0.86999999999999922</v>
      </c>
    </row>
    <row r="760" spans="1:21" x14ac:dyDescent="0.2">
      <c r="A760" s="2">
        <v>812</v>
      </c>
      <c r="B760" s="3">
        <v>43345</v>
      </c>
      <c r="C760" s="2">
        <v>2.552</v>
      </c>
      <c r="D760" s="2">
        <v>2.5099999999999998</v>
      </c>
      <c r="E760" s="2">
        <v>0.57399999999999995</v>
      </c>
      <c r="G760">
        <f t="shared" si="55"/>
        <v>4.2000000000000259E-2</v>
      </c>
      <c r="H760">
        <v>14.88</v>
      </c>
      <c r="R760">
        <f t="shared" si="56"/>
        <v>0</v>
      </c>
      <c r="S760">
        <f t="shared" si="57"/>
        <v>-2.6000000000000245E-2</v>
      </c>
      <c r="T760">
        <f t="shared" si="58"/>
        <v>2.6000000000000245E-2</v>
      </c>
      <c r="U760">
        <f t="shared" si="59"/>
        <v>2.0200000000000014</v>
      </c>
    </row>
    <row r="761" spans="1:21" x14ac:dyDescent="0.2">
      <c r="A761" s="2">
        <v>813</v>
      </c>
      <c r="B761" s="3">
        <v>43352</v>
      </c>
      <c r="C761" s="2">
        <v>2.552</v>
      </c>
      <c r="D761" s="2">
        <v>2.5390000000000001</v>
      </c>
      <c r="E761" s="2">
        <v>0.57399999999999995</v>
      </c>
      <c r="G761">
        <f t="shared" si="55"/>
        <v>1.2999999999999901E-2</v>
      </c>
      <c r="H761">
        <v>12.07</v>
      </c>
      <c r="R761">
        <f t="shared" si="56"/>
        <v>0</v>
      </c>
      <c r="S761">
        <f t="shared" si="57"/>
        <v>2.9000000000000359E-2</v>
      </c>
      <c r="T761">
        <f t="shared" si="58"/>
        <v>-2.9000000000000359E-2</v>
      </c>
      <c r="U761">
        <f t="shared" si="59"/>
        <v>-2.8100000000000005</v>
      </c>
    </row>
    <row r="762" spans="1:21" x14ac:dyDescent="0.2">
      <c r="A762" s="2">
        <v>814</v>
      </c>
      <c r="B762" s="3">
        <v>43359</v>
      </c>
      <c r="C762" s="2">
        <v>2.552</v>
      </c>
      <c r="D762" s="2">
        <v>2.5609999999999999</v>
      </c>
      <c r="E762" s="2">
        <v>0.57299999999999995</v>
      </c>
      <c r="G762">
        <f t="shared" si="55"/>
        <v>-8.999999999999897E-3</v>
      </c>
      <c r="H762">
        <v>11.68</v>
      </c>
      <c r="R762">
        <f t="shared" si="56"/>
        <v>0</v>
      </c>
      <c r="S762">
        <f t="shared" si="57"/>
        <v>2.1999999999999797E-2</v>
      </c>
      <c r="T762">
        <f t="shared" si="58"/>
        <v>-2.1999999999999797E-2</v>
      </c>
      <c r="U762">
        <f t="shared" si="59"/>
        <v>-0.39000000000000057</v>
      </c>
    </row>
    <row r="763" spans="1:21" x14ac:dyDescent="0.2">
      <c r="A763" s="2">
        <v>815</v>
      </c>
      <c r="B763" s="3">
        <v>43366</v>
      </c>
      <c r="C763" s="2">
        <v>2.552</v>
      </c>
      <c r="D763" s="2">
        <v>2.5470000000000002</v>
      </c>
      <c r="E763" s="2">
        <v>0.57299999999999995</v>
      </c>
      <c r="G763">
        <f t="shared" si="55"/>
        <v>4.9999999999998934E-3</v>
      </c>
      <c r="H763">
        <v>12.12</v>
      </c>
      <c r="R763">
        <f t="shared" si="56"/>
        <v>0</v>
      </c>
      <c r="S763">
        <f t="shared" si="57"/>
        <v>-1.399999999999979E-2</v>
      </c>
      <c r="T763">
        <f t="shared" si="58"/>
        <v>1.399999999999979E-2</v>
      </c>
      <c r="U763">
        <f t="shared" si="59"/>
        <v>0.4399999999999995</v>
      </c>
    </row>
    <row r="764" spans="1:21" x14ac:dyDescent="0.2">
      <c r="A764" s="2">
        <v>816</v>
      </c>
      <c r="B764" s="3">
        <v>43373</v>
      </c>
      <c r="C764" s="2">
        <v>2.552</v>
      </c>
      <c r="D764" s="2">
        <v>2.5219999999999998</v>
      </c>
      <c r="E764" s="2">
        <v>0.57399999999999995</v>
      </c>
      <c r="G764">
        <f t="shared" si="55"/>
        <v>3.0000000000000249E-2</v>
      </c>
      <c r="H764">
        <v>14.82</v>
      </c>
      <c r="R764">
        <f t="shared" si="56"/>
        <v>0</v>
      </c>
      <c r="S764">
        <f t="shared" si="57"/>
        <v>-2.5000000000000355E-2</v>
      </c>
      <c r="T764">
        <f t="shared" si="58"/>
        <v>2.5000000000000355E-2</v>
      </c>
      <c r="U764">
        <f t="shared" si="59"/>
        <v>2.7000000000000011</v>
      </c>
    </row>
    <row r="765" spans="1:21" x14ac:dyDescent="0.2">
      <c r="A765" s="2">
        <v>817</v>
      </c>
      <c r="B765" s="3">
        <v>43380</v>
      </c>
      <c r="C765" s="2">
        <v>2.4470000000000001</v>
      </c>
      <c r="D765" s="2">
        <v>2.419</v>
      </c>
      <c r="E765" s="2">
        <v>0.57299999999999995</v>
      </c>
      <c r="G765">
        <f t="shared" si="55"/>
        <v>2.8000000000000025E-2</v>
      </c>
      <c r="H765">
        <v>21.309999000000001</v>
      </c>
      <c r="R765">
        <f t="shared" si="56"/>
        <v>-0.10499999999999998</v>
      </c>
      <c r="S765">
        <f t="shared" si="57"/>
        <v>-0.10299999999999976</v>
      </c>
      <c r="T765">
        <f t="shared" si="58"/>
        <v>-2.0000000000002238E-3</v>
      </c>
      <c r="U765">
        <f t="shared" si="59"/>
        <v>6.489999000000001</v>
      </c>
    </row>
    <row r="766" spans="1:21" x14ac:dyDescent="0.2">
      <c r="A766" s="2">
        <v>818</v>
      </c>
      <c r="B766" s="3">
        <v>43387</v>
      </c>
      <c r="C766" s="2">
        <v>2.448</v>
      </c>
      <c r="D766" s="2">
        <v>2.419</v>
      </c>
      <c r="E766" s="2">
        <v>0.57399999999999995</v>
      </c>
      <c r="G766">
        <f t="shared" si="55"/>
        <v>2.8999999999999915E-2</v>
      </c>
      <c r="H766">
        <v>19.889999</v>
      </c>
      <c r="R766">
        <f t="shared" si="56"/>
        <v>9.9999999999988987E-4</v>
      </c>
      <c r="S766">
        <f t="shared" si="57"/>
        <v>0</v>
      </c>
      <c r="T766">
        <f t="shared" si="58"/>
        <v>9.9999999999988987E-4</v>
      </c>
      <c r="U766">
        <f t="shared" si="59"/>
        <v>-1.4200000000000017</v>
      </c>
    </row>
    <row r="767" spans="1:21" x14ac:dyDescent="0.2">
      <c r="A767" s="2">
        <v>819</v>
      </c>
      <c r="B767" s="3">
        <v>43394</v>
      </c>
      <c r="C767" s="2">
        <v>2.351</v>
      </c>
      <c r="D767" s="2">
        <v>2.3239999999999998</v>
      </c>
      <c r="E767" s="2">
        <v>0.57299999999999995</v>
      </c>
      <c r="G767">
        <f t="shared" si="55"/>
        <v>2.7000000000000135E-2</v>
      </c>
      <c r="H767">
        <v>24.16</v>
      </c>
      <c r="R767">
        <f t="shared" si="56"/>
        <v>-9.6999999999999975E-2</v>
      </c>
      <c r="S767">
        <f t="shared" si="57"/>
        <v>-9.5000000000000195E-2</v>
      </c>
      <c r="T767">
        <f t="shared" si="58"/>
        <v>-1.9999999999997797E-3</v>
      </c>
      <c r="U767">
        <f t="shared" si="59"/>
        <v>4.2700010000000006</v>
      </c>
    </row>
    <row r="768" spans="1:21" x14ac:dyDescent="0.2">
      <c r="A768" s="2">
        <v>820</v>
      </c>
      <c r="B768" s="3">
        <v>43401</v>
      </c>
      <c r="C768" s="2">
        <v>2.4079999999999999</v>
      </c>
      <c r="D768" s="2">
        <v>2.38</v>
      </c>
      <c r="E768" s="2">
        <v>0.57399999999999995</v>
      </c>
      <c r="G768">
        <f t="shared" si="55"/>
        <v>2.8000000000000025E-2</v>
      </c>
      <c r="H768">
        <v>19.510000000000002</v>
      </c>
      <c r="R768">
        <f t="shared" si="56"/>
        <v>5.699999999999994E-2</v>
      </c>
      <c r="S768">
        <f t="shared" si="57"/>
        <v>5.600000000000005E-2</v>
      </c>
      <c r="T768">
        <f t="shared" si="58"/>
        <v>9.9999999999988987E-4</v>
      </c>
      <c r="U768">
        <f t="shared" si="59"/>
        <v>-4.6499999999999986</v>
      </c>
    </row>
    <row r="769" spans="1:21" x14ac:dyDescent="0.2">
      <c r="A769" s="2">
        <v>821</v>
      </c>
      <c r="B769" s="3">
        <v>43409</v>
      </c>
      <c r="C769" s="2">
        <v>2.4590000000000001</v>
      </c>
      <c r="D769" s="2">
        <v>2.431</v>
      </c>
      <c r="E769" s="2">
        <v>0.57399999999999995</v>
      </c>
      <c r="G769">
        <f t="shared" si="55"/>
        <v>2.8000000000000025E-2</v>
      </c>
      <c r="H769">
        <v>17.360001</v>
      </c>
      <c r="R769">
        <f t="shared" si="56"/>
        <v>5.1000000000000156E-2</v>
      </c>
      <c r="S769">
        <f t="shared" si="57"/>
        <v>5.1000000000000156E-2</v>
      </c>
      <c r="T769">
        <f t="shared" si="58"/>
        <v>0</v>
      </c>
      <c r="U769">
        <f t="shared" si="59"/>
        <v>-2.1499990000000011</v>
      </c>
    </row>
    <row r="770" spans="1:21" x14ac:dyDescent="0.2">
      <c r="A770" s="2">
        <v>822</v>
      </c>
      <c r="B770" s="3">
        <v>43416</v>
      </c>
      <c r="C770" s="2">
        <v>2.42</v>
      </c>
      <c r="D770" s="2">
        <v>2.3919999999999999</v>
      </c>
      <c r="E770" s="2">
        <v>0.57299999999999995</v>
      </c>
      <c r="G770">
        <f t="shared" si="55"/>
        <v>2.8000000000000025E-2</v>
      </c>
      <c r="H770">
        <v>18.139999</v>
      </c>
      <c r="R770">
        <f t="shared" si="56"/>
        <v>-3.9000000000000146E-2</v>
      </c>
      <c r="S770">
        <f t="shared" si="57"/>
        <v>-3.9000000000000146E-2</v>
      </c>
      <c r="T770">
        <f t="shared" si="58"/>
        <v>0</v>
      </c>
      <c r="U770">
        <f t="shared" si="59"/>
        <v>0.77999799999999908</v>
      </c>
    </row>
    <row r="771" spans="1:21" x14ac:dyDescent="0.2">
      <c r="A771" s="2">
        <v>823</v>
      </c>
      <c r="B771" s="3">
        <v>43423</v>
      </c>
      <c r="C771" s="2">
        <v>2.3279999999999998</v>
      </c>
      <c r="D771" s="2">
        <v>2.3010000000000002</v>
      </c>
      <c r="E771" s="2">
        <v>0.57299999999999995</v>
      </c>
      <c r="G771">
        <f t="shared" ref="G771:G834" si="60">C771-D771</f>
        <v>2.6999999999999691E-2</v>
      </c>
      <c r="H771">
        <v>21.52</v>
      </c>
      <c r="R771">
        <f t="shared" ref="R771:R834" si="61">C771-C770</f>
        <v>-9.2000000000000082E-2</v>
      </c>
      <c r="S771">
        <f t="shared" ref="S771:S834" si="62">D771-D770</f>
        <v>-9.0999999999999748E-2</v>
      </c>
      <c r="T771">
        <f t="shared" ref="T771:T834" si="63">R771-S771</f>
        <v>-1.000000000000334E-3</v>
      </c>
      <c r="U771">
        <f t="shared" si="59"/>
        <v>3.380001</v>
      </c>
    </row>
    <row r="772" spans="1:21" x14ac:dyDescent="0.2">
      <c r="A772" s="2">
        <v>824</v>
      </c>
      <c r="B772" s="3">
        <v>43430</v>
      </c>
      <c r="C772" s="2">
        <v>2.4409999999999998</v>
      </c>
      <c r="D772" s="2">
        <v>2.4129999999999998</v>
      </c>
      <c r="E772" s="2">
        <v>0.57299999999999995</v>
      </c>
      <c r="G772">
        <f t="shared" si="60"/>
        <v>2.8000000000000025E-2</v>
      </c>
      <c r="H772">
        <v>18.07</v>
      </c>
      <c r="R772">
        <f t="shared" si="61"/>
        <v>0.11299999999999999</v>
      </c>
      <c r="S772">
        <f t="shared" si="62"/>
        <v>0.11199999999999966</v>
      </c>
      <c r="T772">
        <f t="shared" si="63"/>
        <v>1.000000000000334E-3</v>
      </c>
      <c r="U772">
        <f t="shared" ref="U772:U835" si="64">H772-H771</f>
        <v>-3.4499999999999993</v>
      </c>
    </row>
    <row r="773" spans="1:21" x14ac:dyDescent="0.2">
      <c r="A773" s="2">
        <v>825</v>
      </c>
      <c r="B773" s="3">
        <v>43437</v>
      </c>
      <c r="C773" s="2">
        <v>2.3279999999999998</v>
      </c>
      <c r="D773" s="2">
        <v>2.3010000000000002</v>
      </c>
      <c r="E773" s="2">
        <v>0.57299999999999995</v>
      </c>
      <c r="G773">
        <f t="shared" si="60"/>
        <v>2.6999999999999691E-2</v>
      </c>
      <c r="H773">
        <v>23.23</v>
      </c>
      <c r="R773">
        <f t="shared" si="61"/>
        <v>-0.11299999999999999</v>
      </c>
      <c r="S773">
        <f t="shared" si="62"/>
        <v>-0.11199999999999966</v>
      </c>
      <c r="T773">
        <f t="shared" si="63"/>
        <v>-1.000000000000334E-3</v>
      </c>
      <c r="U773">
        <f t="shared" si="64"/>
        <v>5.16</v>
      </c>
    </row>
    <row r="774" spans="1:21" x14ac:dyDescent="0.2">
      <c r="A774" s="2">
        <v>826</v>
      </c>
      <c r="B774" s="3">
        <v>43444</v>
      </c>
      <c r="C774" s="2">
        <v>2.2989999999999999</v>
      </c>
      <c r="D774" s="2">
        <v>2.2719999999999998</v>
      </c>
      <c r="E774" s="2">
        <v>0.57299999999999995</v>
      </c>
      <c r="G774">
        <f t="shared" si="60"/>
        <v>2.7000000000000135E-2</v>
      </c>
      <c r="H774">
        <v>21.629999000000002</v>
      </c>
      <c r="R774">
        <f t="shared" si="61"/>
        <v>-2.8999999999999915E-2</v>
      </c>
      <c r="S774">
        <f t="shared" si="62"/>
        <v>-2.9000000000000359E-2</v>
      </c>
      <c r="T774">
        <f t="shared" si="63"/>
        <v>4.4408920985006262E-16</v>
      </c>
      <c r="U774">
        <f t="shared" si="64"/>
        <v>-1.6000009999999989</v>
      </c>
    </row>
    <row r="775" spans="1:21" x14ac:dyDescent="0.2">
      <c r="A775" s="2">
        <v>827</v>
      </c>
      <c r="B775" s="3">
        <v>43451</v>
      </c>
      <c r="C775" s="2">
        <v>2.137</v>
      </c>
      <c r="D775" s="2">
        <v>2.1120000000000001</v>
      </c>
      <c r="E775" s="2">
        <v>0.57199999999999995</v>
      </c>
      <c r="G775">
        <f t="shared" si="60"/>
        <v>2.4999999999999911E-2</v>
      </c>
      <c r="H775">
        <v>30.110001</v>
      </c>
      <c r="R775">
        <f t="shared" si="61"/>
        <v>-0.16199999999999992</v>
      </c>
      <c r="S775">
        <f t="shared" si="62"/>
        <v>-0.1599999999999997</v>
      </c>
      <c r="T775">
        <f t="shared" si="63"/>
        <v>-2.0000000000002238E-3</v>
      </c>
      <c r="U775">
        <f t="shared" si="64"/>
        <v>8.4800019999999989</v>
      </c>
    </row>
    <row r="776" spans="1:21" x14ac:dyDescent="0.2">
      <c r="A776" s="2">
        <v>828</v>
      </c>
      <c r="B776" s="3">
        <v>43458</v>
      </c>
      <c r="C776" s="2">
        <v>2.198</v>
      </c>
      <c r="D776" s="2">
        <v>2.173</v>
      </c>
      <c r="E776" s="2">
        <v>0.57299999999999995</v>
      </c>
      <c r="G776">
        <f t="shared" si="60"/>
        <v>2.4999999999999911E-2</v>
      </c>
      <c r="H776">
        <v>28.34</v>
      </c>
      <c r="R776">
        <f t="shared" si="61"/>
        <v>6.0999999999999943E-2</v>
      </c>
      <c r="S776">
        <f t="shared" si="62"/>
        <v>6.0999999999999943E-2</v>
      </c>
      <c r="T776">
        <f t="shared" si="63"/>
        <v>0</v>
      </c>
      <c r="U776">
        <f t="shared" si="64"/>
        <v>-1.7700010000000006</v>
      </c>
    </row>
    <row r="777" spans="1:21" x14ac:dyDescent="0.2">
      <c r="A777" s="2">
        <v>829</v>
      </c>
      <c r="B777" s="3">
        <v>43465</v>
      </c>
      <c r="C777" s="2">
        <v>2.2389999999999999</v>
      </c>
      <c r="D777" s="2">
        <v>2.2130000000000001</v>
      </c>
      <c r="E777" s="2">
        <v>0.57299999999999995</v>
      </c>
      <c r="G777">
        <f t="shared" si="60"/>
        <v>2.5999999999999801E-2</v>
      </c>
      <c r="H777">
        <v>21.379999000000002</v>
      </c>
      <c r="R777">
        <f t="shared" si="61"/>
        <v>4.0999999999999925E-2</v>
      </c>
      <c r="S777">
        <f t="shared" si="62"/>
        <v>4.0000000000000036E-2</v>
      </c>
      <c r="T777">
        <f t="shared" si="63"/>
        <v>9.9999999999988987E-4</v>
      </c>
      <c r="U777">
        <f t="shared" si="64"/>
        <v>-6.9600009999999983</v>
      </c>
    </row>
    <row r="778" spans="1:21" x14ac:dyDescent="0.2">
      <c r="A778" s="2">
        <v>830</v>
      </c>
      <c r="B778" s="3">
        <v>43472</v>
      </c>
      <c r="C778" s="2">
        <v>2.2389999999999999</v>
      </c>
      <c r="D778" s="2">
        <v>2.2690000000000001</v>
      </c>
      <c r="E778" s="2">
        <v>0.57299999999999995</v>
      </c>
      <c r="G778">
        <f t="shared" si="60"/>
        <v>-3.0000000000000249E-2</v>
      </c>
      <c r="H778">
        <v>18.190000999999999</v>
      </c>
      <c r="R778">
        <f t="shared" si="61"/>
        <v>0</v>
      </c>
      <c r="S778">
        <f t="shared" si="62"/>
        <v>5.600000000000005E-2</v>
      </c>
      <c r="T778">
        <f t="shared" si="63"/>
        <v>-5.600000000000005E-2</v>
      </c>
      <c r="U778">
        <f t="shared" si="64"/>
        <v>-3.1899980000000028</v>
      </c>
    </row>
    <row r="779" spans="1:21" x14ac:dyDescent="0.2">
      <c r="A779" s="2">
        <v>831</v>
      </c>
      <c r="B779" s="3">
        <v>43479</v>
      </c>
      <c r="C779" s="2">
        <v>2.3029999999999999</v>
      </c>
      <c r="D779" s="2">
        <v>2.3340000000000001</v>
      </c>
      <c r="E779" s="2">
        <v>0.57299999999999995</v>
      </c>
      <c r="G779">
        <f t="shared" si="60"/>
        <v>-3.1000000000000139E-2</v>
      </c>
      <c r="H779">
        <v>17.799999</v>
      </c>
      <c r="R779">
        <f t="shared" si="61"/>
        <v>6.4000000000000057E-2</v>
      </c>
      <c r="S779">
        <f t="shared" si="62"/>
        <v>6.4999999999999947E-2</v>
      </c>
      <c r="T779">
        <f t="shared" si="63"/>
        <v>-9.9999999999988987E-4</v>
      </c>
      <c r="U779">
        <f t="shared" si="64"/>
        <v>-0.39000199999999907</v>
      </c>
    </row>
    <row r="780" spans="1:21" x14ac:dyDescent="0.2">
      <c r="A780" s="2">
        <v>832</v>
      </c>
      <c r="B780" s="3">
        <v>43486</v>
      </c>
      <c r="C780" s="2">
        <v>2.298</v>
      </c>
      <c r="D780" s="2">
        <v>2.3290000000000002</v>
      </c>
      <c r="E780" s="2">
        <v>0.57399999999999995</v>
      </c>
      <c r="G780">
        <f t="shared" si="60"/>
        <v>-3.1000000000000139E-2</v>
      </c>
      <c r="H780">
        <v>17.420000000000002</v>
      </c>
      <c r="R780">
        <f t="shared" si="61"/>
        <v>-4.9999999999998934E-3</v>
      </c>
      <c r="S780">
        <f t="shared" si="62"/>
        <v>-4.9999999999998934E-3</v>
      </c>
      <c r="T780">
        <f t="shared" si="63"/>
        <v>0</v>
      </c>
      <c r="U780">
        <f t="shared" si="64"/>
        <v>-0.37999899999999798</v>
      </c>
    </row>
    <row r="781" spans="1:21" x14ac:dyDescent="0.2">
      <c r="A781" s="2">
        <v>833</v>
      </c>
      <c r="B781" s="3">
        <v>43493</v>
      </c>
      <c r="C781" s="2">
        <v>2.3340000000000001</v>
      </c>
      <c r="D781" s="2">
        <v>2.3660000000000001</v>
      </c>
      <c r="E781" s="2">
        <v>0.57399999999999995</v>
      </c>
      <c r="G781">
        <f t="shared" si="60"/>
        <v>-3.2000000000000028E-2</v>
      </c>
      <c r="H781">
        <v>16.139999</v>
      </c>
      <c r="R781">
        <f t="shared" si="61"/>
        <v>3.6000000000000032E-2</v>
      </c>
      <c r="S781">
        <f t="shared" si="62"/>
        <v>3.6999999999999922E-2</v>
      </c>
      <c r="T781">
        <f t="shared" si="63"/>
        <v>-9.9999999999988987E-4</v>
      </c>
      <c r="U781">
        <f t="shared" si="64"/>
        <v>-1.2800010000000022</v>
      </c>
    </row>
    <row r="782" spans="1:21" x14ac:dyDescent="0.2">
      <c r="A782" s="2">
        <v>834</v>
      </c>
      <c r="B782" s="3">
        <v>43500</v>
      </c>
      <c r="C782" s="2">
        <v>2.3340000000000001</v>
      </c>
      <c r="D782" s="2">
        <v>2.367</v>
      </c>
      <c r="E782" s="2">
        <v>0.57399999999999995</v>
      </c>
      <c r="G782">
        <f t="shared" si="60"/>
        <v>-3.2999999999999918E-2</v>
      </c>
      <c r="H782">
        <v>15.72</v>
      </c>
      <c r="R782">
        <f t="shared" si="61"/>
        <v>0</v>
      </c>
      <c r="S782">
        <f t="shared" si="62"/>
        <v>9.9999999999988987E-4</v>
      </c>
      <c r="T782">
        <f t="shared" si="63"/>
        <v>-9.9999999999988987E-4</v>
      </c>
      <c r="U782">
        <f t="shared" si="64"/>
        <v>-0.4199989999999989</v>
      </c>
    </row>
    <row r="783" spans="1:21" x14ac:dyDescent="0.2">
      <c r="A783" s="2">
        <v>835</v>
      </c>
      <c r="B783" s="3">
        <v>43507</v>
      </c>
      <c r="C783" s="2">
        <v>2.3340000000000001</v>
      </c>
      <c r="D783" s="2">
        <v>2.4260000000000002</v>
      </c>
      <c r="E783" s="2">
        <v>0.57299999999999995</v>
      </c>
      <c r="G783">
        <f t="shared" si="60"/>
        <v>-9.2000000000000082E-2</v>
      </c>
      <c r="H783">
        <v>14.91</v>
      </c>
      <c r="R783">
        <f t="shared" si="61"/>
        <v>0</v>
      </c>
      <c r="S783">
        <f t="shared" si="62"/>
        <v>5.9000000000000163E-2</v>
      </c>
      <c r="T783">
        <f t="shared" si="63"/>
        <v>-5.9000000000000163E-2</v>
      </c>
      <c r="U783">
        <f t="shared" si="64"/>
        <v>-0.8100000000000005</v>
      </c>
    </row>
    <row r="784" spans="1:21" x14ac:dyDescent="0.2">
      <c r="A784" s="2">
        <v>836</v>
      </c>
      <c r="B784" s="3">
        <v>43514</v>
      </c>
      <c r="C784" s="2">
        <v>2.3340000000000001</v>
      </c>
      <c r="D784" s="2">
        <v>2.4409999999999998</v>
      </c>
      <c r="E784" s="2">
        <v>0.57199999999999995</v>
      </c>
      <c r="G784">
        <f t="shared" si="60"/>
        <v>-0.10699999999999976</v>
      </c>
      <c r="H784">
        <v>13.51</v>
      </c>
      <c r="R784">
        <f t="shared" si="61"/>
        <v>0</v>
      </c>
      <c r="S784">
        <f t="shared" si="62"/>
        <v>1.499999999999968E-2</v>
      </c>
      <c r="T784">
        <f t="shared" si="63"/>
        <v>-1.499999999999968E-2</v>
      </c>
      <c r="U784">
        <f t="shared" si="64"/>
        <v>-1.4000000000000004</v>
      </c>
    </row>
    <row r="785" spans="1:21" x14ac:dyDescent="0.2">
      <c r="A785" s="2">
        <v>837</v>
      </c>
      <c r="B785" s="3">
        <v>43521</v>
      </c>
      <c r="C785" s="2">
        <v>2.3340000000000001</v>
      </c>
      <c r="D785" s="2">
        <v>2.4510000000000001</v>
      </c>
      <c r="E785" s="2">
        <v>0.57299999999999995</v>
      </c>
      <c r="F785">
        <f>C785/C733</f>
        <v>0.89803770681031159</v>
      </c>
      <c r="G785">
        <f t="shared" si="60"/>
        <v>-0.11699999999999999</v>
      </c>
      <c r="H785">
        <v>13.57</v>
      </c>
      <c r="R785">
        <f t="shared" si="61"/>
        <v>0</v>
      </c>
      <c r="S785">
        <f t="shared" si="62"/>
        <v>1.0000000000000231E-2</v>
      </c>
      <c r="T785">
        <f t="shared" si="63"/>
        <v>-1.0000000000000231E-2</v>
      </c>
      <c r="U785">
        <f t="shared" si="64"/>
        <v>6.0000000000000497E-2</v>
      </c>
    </row>
    <row r="786" spans="1:21" x14ac:dyDescent="0.2">
      <c r="A786" s="2">
        <v>838</v>
      </c>
      <c r="B786" s="3">
        <v>43528</v>
      </c>
      <c r="C786" s="2">
        <v>2.3340000000000001</v>
      </c>
      <c r="D786" s="2">
        <v>2.3980000000000001</v>
      </c>
      <c r="E786" s="2">
        <v>0.57299999999999995</v>
      </c>
      <c r="G786">
        <f t="shared" si="60"/>
        <v>-6.4000000000000057E-2</v>
      </c>
      <c r="H786">
        <v>16.049999</v>
      </c>
      <c r="R786">
        <f t="shared" si="61"/>
        <v>0</v>
      </c>
      <c r="S786">
        <f t="shared" si="62"/>
        <v>-5.2999999999999936E-2</v>
      </c>
      <c r="T786">
        <f t="shared" si="63"/>
        <v>5.2999999999999936E-2</v>
      </c>
      <c r="U786">
        <f t="shared" si="64"/>
        <v>2.4799989999999994</v>
      </c>
    </row>
    <row r="787" spans="1:21" x14ac:dyDescent="0.2">
      <c r="A787" s="2">
        <v>839</v>
      </c>
      <c r="B787" s="3">
        <v>43534</v>
      </c>
      <c r="C787" s="2">
        <v>2.4020000000000001</v>
      </c>
      <c r="D787" s="2">
        <v>2.4670000000000001</v>
      </c>
      <c r="E787" s="2">
        <v>0.57399999999999995</v>
      </c>
      <c r="G787">
        <f t="shared" si="60"/>
        <v>-6.4999999999999947E-2</v>
      </c>
      <c r="H787">
        <v>12.88</v>
      </c>
      <c r="R787">
        <f t="shared" si="61"/>
        <v>6.800000000000006E-2</v>
      </c>
      <c r="S787">
        <f t="shared" si="62"/>
        <v>6.899999999999995E-2</v>
      </c>
      <c r="T787">
        <f t="shared" si="63"/>
        <v>-9.9999999999988987E-4</v>
      </c>
      <c r="U787">
        <f t="shared" si="64"/>
        <v>-3.1699989999999989</v>
      </c>
    </row>
    <row r="788" spans="1:21" x14ac:dyDescent="0.2">
      <c r="A788" s="2">
        <v>840</v>
      </c>
      <c r="B788" s="3">
        <v>43541</v>
      </c>
      <c r="C788" s="2">
        <v>2.4020000000000001</v>
      </c>
      <c r="D788" s="2">
        <v>2.448</v>
      </c>
      <c r="E788" s="2">
        <v>0.57399999999999995</v>
      </c>
      <c r="G788">
        <f t="shared" si="60"/>
        <v>-4.5999999999999819E-2</v>
      </c>
      <c r="H788">
        <v>16.48</v>
      </c>
      <c r="R788">
        <f t="shared" si="61"/>
        <v>0</v>
      </c>
      <c r="S788">
        <f t="shared" si="62"/>
        <v>-1.9000000000000128E-2</v>
      </c>
      <c r="T788">
        <f t="shared" si="63"/>
        <v>1.9000000000000128E-2</v>
      </c>
      <c r="U788">
        <f t="shared" si="64"/>
        <v>3.5999999999999996</v>
      </c>
    </row>
    <row r="789" spans="1:21" x14ac:dyDescent="0.2">
      <c r="A789" s="2">
        <v>841</v>
      </c>
      <c r="B789" s="3">
        <v>43548</v>
      </c>
      <c r="C789" s="2">
        <v>2.431</v>
      </c>
      <c r="D789" s="2">
        <v>2.4769999999999999</v>
      </c>
      <c r="E789" s="2">
        <v>0.57499999999999996</v>
      </c>
      <c r="G789">
        <f t="shared" si="60"/>
        <v>-4.5999999999999819E-2</v>
      </c>
      <c r="H789">
        <v>13.71</v>
      </c>
      <c r="R789">
        <f t="shared" si="61"/>
        <v>2.8999999999999915E-2</v>
      </c>
      <c r="S789">
        <f t="shared" si="62"/>
        <v>2.8999999999999915E-2</v>
      </c>
      <c r="T789">
        <f t="shared" si="63"/>
        <v>0</v>
      </c>
      <c r="U789">
        <f t="shared" si="64"/>
        <v>-2.7699999999999996</v>
      </c>
    </row>
    <row r="790" spans="1:21" x14ac:dyDescent="0.2">
      <c r="A790" s="2">
        <v>842</v>
      </c>
      <c r="B790" s="3">
        <v>43555</v>
      </c>
      <c r="C790" s="2">
        <v>2.431</v>
      </c>
      <c r="D790" s="2">
        <v>2.528</v>
      </c>
      <c r="E790" s="2">
        <v>0.57399999999999995</v>
      </c>
      <c r="G790">
        <f t="shared" si="60"/>
        <v>-9.6999999999999975E-2</v>
      </c>
      <c r="H790">
        <v>12.82</v>
      </c>
      <c r="R790">
        <f t="shared" si="61"/>
        <v>0</v>
      </c>
      <c r="S790">
        <f t="shared" si="62"/>
        <v>5.1000000000000156E-2</v>
      </c>
      <c r="T790">
        <f t="shared" si="63"/>
        <v>-5.1000000000000156E-2</v>
      </c>
      <c r="U790">
        <f t="shared" si="64"/>
        <v>-0.89000000000000057</v>
      </c>
    </row>
    <row r="791" spans="1:21" x14ac:dyDescent="0.2">
      <c r="A791" s="2">
        <v>843</v>
      </c>
      <c r="B791" s="3">
        <v>43562</v>
      </c>
      <c r="C791" s="2">
        <v>2.4430000000000001</v>
      </c>
      <c r="D791" s="2">
        <v>2.5409999999999999</v>
      </c>
      <c r="E791" s="2">
        <v>0.57499999999999996</v>
      </c>
      <c r="G791">
        <f t="shared" si="60"/>
        <v>-9.7999999999999865E-2</v>
      </c>
      <c r="H791">
        <v>12.01</v>
      </c>
      <c r="R791">
        <f t="shared" si="61"/>
        <v>1.2000000000000011E-2</v>
      </c>
      <c r="S791">
        <f t="shared" si="62"/>
        <v>1.2999999999999901E-2</v>
      </c>
      <c r="T791">
        <f t="shared" si="63"/>
        <v>-9.9999999999988987E-4</v>
      </c>
      <c r="U791">
        <f t="shared" si="64"/>
        <v>-0.8100000000000005</v>
      </c>
    </row>
    <row r="792" spans="1:21" x14ac:dyDescent="0.2">
      <c r="A792" s="2">
        <v>844</v>
      </c>
      <c r="B792" s="3">
        <v>43569</v>
      </c>
      <c r="C792" s="2">
        <v>2.4430000000000001</v>
      </c>
      <c r="D792" s="2">
        <v>2.5390000000000001</v>
      </c>
      <c r="E792" s="2">
        <v>0.57499999999999996</v>
      </c>
      <c r="G792">
        <f t="shared" si="60"/>
        <v>-9.6000000000000085E-2</v>
      </c>
      <c r="H792">
        <v>12.09</v>
      </c>
      <c r="R792">
        <f t="shared" si="61"/>
        <v>0</v>
      </c>
      <c r="S792">
        <f t="shared" si="62"/>
        <v>-1.9999999999997797E-3</v>
      </c>
      <c r="T792">
        <f t="shared" si="63"/>
        <v>1.9999999999997797E-3</v>
      </c>
      <c r="U792">
        <f t="shared" si="64"/>
        <v>8.0000000000000071E-2</v>
      </c>
    </row>
    <row r="793" spans="1:21" x14ac:dyDescent="0.2">
      <c r="A793" s="2">
        <v>845</v>
      </c>
      <c r="B793" s="3">
        <v>43576</v>
      </c>
      <c r="C793" s="2">
        <v>2.4430000000000001</v>
      </c>
      <c r="D793" s="2">
        <v>2.57</v>
      </c>
      <c r="E793" s="2">
        <v>0.57599999999999996</v>
      </c>
      <c r="G793">
        <f t="shared" si="60"/>
        <v>-0.12699999999999978</v>
      </c>
      <c r="H793">
        <v>12.73</v>
      </c>
      <c r="R793">
        <f t="shared" si="61"/>
        <v>0</v>
      </c>
      <c r="S793">
        <f t="shared" si="62"/>
        <v>3.0999999999999694E-2</v>
      </c>
      <c r="T793">
        <f t="shared" si="63"/>
        <v>-3.0999999999999694E-2</v>
      </c>
      <c r="U793">
        <f t="shared" si="64"/>
        <v>0.64000000000000057</v>
      </c>
    </row>
    <row r="794" spans="1:21" x14ac:dyDescent="0.2">
      <c r="A794" s="2">
        <v>846</v>
      </c>
      <c r="B794" s="3">
        <v>43583</v>
      </c>
      <c r="C794" s="2">
        <v>2.4430000000000001</v>
      </c>
      <c r="D794" s="2">
        <v>2.5750000000000002</v>
      </c>
      <c r="E794" s="2">
        <v>0.57599999999999996</v>
      </c>
      <c r="G794">
        <f t="shared" si="60"/>
        <v>-0.13200000000000012</v>
      </c>
      <c r="H794">
        <v>12.87</v>
      </c>
      <c r="R794">
        <f t="shared" si="61"/>
        <v>0</v>
      </c>
      <c r="S794">
        <f t="shared" si="62"/>
        <v>5.0000000000003375E-3</v>
      </c>
      <c r="T794">
        <f t="shared" si="63"/>
        <v>-5.0000000000003375E-3</v>
      </c>
      <c r="U794">
        <f t="shared" si="64"/>
        <v>0.13999999999999879</v>
      </c>
    </row>
    <row r="795" spans="1:21" x14ac:dyDescent="0.2">
      <c r="A795" s="2">
        <v>847</v>
      </c>
      <c r="B795" s="3">
        <v>43590</v>
      </c>
      <c r="C795" s="2">
        <v>2.4430000000000001</v>
      </c>
      <c r="D795" s="2">
        <v>2.5179999999999998</v>
      </c>
      <c r="E795" s="2">
        <v>0.57699999999999996</v>
      </c>
      <c r="G795">
        <f t="shared" si="60"/>
        <v>-7.4999999999999734E-2</v>
      </c>
      <c r="H795">
        <v>16.040001</v>
      </c>
      <c r="R795">
        <f t="shared" si="61"/>
        <v>0</v>
      </c>
      <c r="S795">
        <f t="shared" si="62"/>
        <v>-5.7000000000000384E-2</v>
      </c>
      <c r="T795">
        <f t="shared" si="63"/>
        <v>5.7000000000000384E-2</v>
      </c>
      <c r="U795">
        <f t="shared" si="64"/>
        <v>3.170001000000001</v>
      </c>
    </row>
    <row r="796" spans="1:21" x14ac:dyDescent="0.2">
      <c r="A796" s="2">
        <v>848</v>
      </c>
      <c r="B796" s="3">
        <v>43597</v>
      </c>
      <c r="C796" s="2">
        <v>2.4239999999999999</v>
      </c>
      <c r="D796" s="2">
        <v>2.4990000000000001</v>
      </c>
      <c r="E796" s="2">
        <v>0.57699999999999996</v>
      </c>
      <c r="G796">
        <f t="shared" si="60"/>
        <v>-7.5000000000000178E-2</v>
      </c>
      <c r="H796">
        <v>15.96</v>
      </c>
      <c r="R796">
        <f t="shared" si="61"/>
        <v>-1.9000000000000128E-2</v>
      </c>
      <c r="S796">
        <f t="shared" si="62"/>
        <v>-1.8999999999999684E-2</v>
      </c>
      <c r="T796">
        <f t="shared" si="63"/>
        <v>-4.4408920985006262E-16</v>
      </c>
      <c r="U796">
        <f t="shared" si="64"/>
        <v>-8.0000999999999323E-2</v>
      </c>
    </row>
    <row r="797" spans="1:21" x14ac:dyDescent="0.2">
      <c r="A797" s="2">
        <v>849</v>
      </c>
      <c r="B797" s="3">
        <v>43604</v>
      </c>
      <c r="C797" s="2">
        <v>2.4239999999999999</v>
      </c>
      <c r="D797" s="2">
        <v>2.4700000000000002</v>
      </c>
      <c r="E797" s="2">
        <v>0.57699999999999996</v>
      </c>
      <c r="G797">
        <f t="shared" si="60"/>
        <v>-4.6000000000000263E-2</v>
      </c>
      <c r="H797">
        <v>15.85</v>
      </c>
      <c r="R797">
        <f t="shared" si="61"/>
        <v>0</v>
      </c>
      <c r="S797">
        <f t="shared" si="62"/>
        <v>-2.8999999999999915E-2</v>
      </c>
      <c r="T797">
        <f t="shared" si="63"/>
        <v>2.8999999999999915E-2</v>
      </c>
      <c r="U797">
        <f t="shared" si="64"/>
        <v>-0.11000000000000121</v>
      </c>
    </row>
    <row r="798" spans="1:21" x14ac:dyDescent="0.2">
      <c r="A798" s="2">
        <v>850</v>
      </c>
      <c r="B798" s="3">
        <v>43611</v>
      </c>
      <c r="C798" s="2">
        <v>2.4239999999999999</v>
      </c>
      <c r="D798" s="2">
        <v>2.4049999999999998</v>
      </c>
      <c r="E798" s="2">
        <v>0.57699999999999996</v>
      </c>
      <c r="G798">
        <f t="shared" si="60"/>
        <v>1.9000000000000128E-2</v>
      </c>
      <c r="H798">
        <v>18.709999</v>
      </c>
      <c r="R798">
        <f t="shared" si="61"/>
        <v>0</v>
      </c>
      <c r="S798">
        <f t="shared" si="62"/>
        <v>-6.5000000000000391E-2</v>
      </c>
      <c r="T798">
        <f t="shared" si="63"/>
        <v>6.5000000000000391E-2</v>
      </c>
      <c r="U798">
        <f t="shared" si="64"/>
        <v>2.8599990000000002</v>
      </c>
    </row>
    <row r="799" spans="1:21" x14ac:dyDescent="0.2">
      <c r="A799" s="2">
        <v>851</v>
      </c>
      <c r="B799" s="3">
        <v>43618</v>
      </c>
      <c r="C799" s="2">
        <v>2.5310000000000001</v>
      </c>
      <c r="D799" s="2">
        <v>2.5110000000000001</v>
      </c>
      <c r="E799" s="2">
        <v>0.57799999999999996</v>
      </c>
      <c r="G799">
        <f t="shared" si="60"/>
        <v>2.0000000000000018E-2</v>
      </c>
      <c r="H799">
        <v>16.299999</v>
      </c>
      <c r="R799">
        <f t="shared" si="61"/>
        <v>0.10700000000000021</v>
      </c>
      <c r="S799">
        <f t="shared" si="62"/>
        <v>0.10600000000000032</v>
      </c>
      <c r="T799">
        <f t="shared" si="63"/>
        <v>9.9999999999988987E-4</v>
      </c>
      <c r="U799">
        <f t="shared" si="64"/>
        <v>-2.41</v>
      </c>
    </row>
    <row r="800" spans="1:21" x14ac:dyDescent="0.2">
      <c r="A800" s="2">
        <v>852</v>
      </c>
      <c r="B800" s="3">
        <v>43625</v>
      </c>
      <c r="C800" s="2">
        <v>2.5310000000000001</v>
      </c>
      <c r="D800" s="2">
        <v>2.5230000000000001</v>
      </c>
      <c r="E800" s="2">
        <v>0.57699999999999996</v>
      </c>
      <c r="G800">
        <f t="shared" si="60"/>
        <v>8.0000000000000071E-3</v>
      </c>
      <c r="H800">
        <v>15.28</v>
      </c>
      <c r="R800">
        <f t="shared" si="61"/>
        <v>0</v>
      </c>
      <c r="S800">
        <f t="shared" si="62"/>
        <v>1.2000000000000011E-2</v>
      </c>
      <c r="T800">
        <f t="shared" si="63"/>
        <v>-1.2000000000000011E-2</v>
      </c>
      <c r="U800">
        <f t="shared" si="64"/>
        <v>-1.0199990000000003</v>
      </c>
    </row>
    <row r="801" spans="1:21" x14ac:dyDescent="0.2">
      <c r="A801" s="2">
        <v>853</v>
      </c>
      <c r="B801" s="3">
        <v>43632</v>
      </c>
      <c r="C801" s="2">
        <v>2.5310000000000001</v>
      </c>
      <c r="D801" s="2">
        <v>2.5790000000000002</v>
      </c>
      <c r="E801" s="2">
        <v>0.57799999999999996</v>
      </c>
      <c r="G801">
        <f t="shared" si="60"/>
        <v>-4.8000000000000043E-2</v>
      </c>
      <c r="H801">
        <v>15.4</v>
      </c>
      <c r="R801">
        <f t="shared" si="61"/>
        <v>0</v>
      </c>
      <c r="S801">
        <f t="shared" si="62"/>
        <v>5.600000000000005E-2</v>
      </c>
      <c r="T801">
        <f t="shared" si="63"/>
        <v>-5.600000000000005E-2</v>
      </c>
      <c r="U801">
        <f t="shared" si="64"/>
        <v>0.12000000000000099</v>
      </c>
    </row>
    <row r="802" spans="1:21" x14ac:dyDescent="0.2">
      <c r="A802" s="2">
        <v>854</v>
      </c>
      <c r="B802" s="3">
        <v>43639</v>
      </c>
      <c r="C802" s="2">
        <v>2.5310000000000001</v>
      </c>
      <c r="D802" s="2">
        <v>2.5710000000000002</v>
      </c>
      <c r="E802" s="2">
        <v>0.57699999999999996</v>
      </c>
      <c r="G802">
        <f t="shared" si="60"/>
        <v>-4.0000000000000036E-2</v>
      </c>
      <c r="H802">
        <v>15.08</v>
      </c>
      <c r="R802">
        <f t="shared" si="61"/>
        <v>0</v>
      </c>
      <c r="S802">
        <f t="shared" si="62"/>
        <v>-8.0000000000000071E-3</v>
      </c>
      <c r="T802">
        <f t="shared" si="63"/>
        <v>8.0000000000000071E-3</v>
      </c>
      <c r="U802">
        <f t="shared" si="64"/>
        <v>-0.32000000000000028</v>
      </c>
    </row>
    <row r="803" spans="1:21" x14ac:dyDescent="0.2">
      <c r="A803" s="2">
        <v>855</v>
      </c>
      <c r="B803" s="3">
        <v>43646</v>
      </c>
      <c r="C803" s="2">
        <v>2.5310000000000001</v>
      </c>
      <c r="D803" s="2">
        <v>2.6139999999999999</v>
      </c>
      <c r="E803" s="2">
        <v>0.57599999999999996</v>
      </c>
      <c r="G803">
        <f t="shared" si="60"/>
        <v>-8.2999999999999741E-2</v>
      </c>
      <c r="H803">
        <v>13.28</v>
      </c>
      <c r="R803">
        <f t="shared" si="61"/>
        <v>0</v>
      </c>
      <c r="S803">
        <f t="shared" si="62"/>
        <v>4.2999999999999705E-2</v>
      </c>
      <c r="T803">
        <f t="shared" si="63"/>
        <v>-4.2999999999999705E-2</v>
      </c>
      <c r="U803">
        <f t="shared" si="64"/>
        <v>-1.8000000000000007</v>
      </c>
    </row>
    <row r="804" spans="1:21" x14ac:dyDescent="0.2">
      <c r="A804" s="2">
        <v>856</v>
      </c>
      <c r="B804" s="3">
        <v>43653</v>
      </c>
      <c r="C804" s="2">
        <v>2.5310000000000001</v>
      </c>
      <c r="D804" s="2">
        <v>2.6339999999999999</v>
      </c>
      <c r="E804" s="2">
        <v>0.57499999999999996</v>
      </c>
      <c r="G804">
        <f t="shared" si="60"/>
        <v>-0.10299999999999976</v>
      </c>
      <c r="H804">
        <v>12.39</v>
      </c>
      <c r="R804">
        <f t="shared" si="61"/>
        <v>0</v>
      </c>
      <c r="S804">
        <f t="shared" si="62"/>
        <v>2.0000000000000018E-2</v>
      </c>
      <c r="T804">
        <f t="shared" si="63"/>
        <v>-2.0000000000000018E-2</v>
      </c>
      <c r="U804">
        <f t="shared" si="64"/>
        <v>-0.88999999999999879</v>
      </c>
    </row>
    <row r="805" spans="1:21" x14ac:dyDescent="0.2">
      <c r="A805" s="2">
        <v>857</v>
      </c>
      <c r="B805" s="3">
        <v>43660</v>
      </c>
      <c r="C805" s="2">
        <v>2.5</v>
      </c>
      <c r="D805" s="2">
        <v>2.6019999999999999</v>
      </c>
      <c r="E805" s="2">
        <v>0.57499999999999996</v>
      </c>
      <c r="G805">
        <f t="shared" si="60"/>
        <v>-0.10199999999999987</v>
      </c>
      <c r="H805">
        <v>14.45</v>
      </c>
      <c r="R805">
        <f t="shared" si="61"/>
        <v>-3.1000000000000139E-2</v>
      </c>
      <c r="S805">
        <f t="shared" si="62"/>
        <v>-3.2000000000000028E-2</v>
      </c>
      <c r="T805">
        <f t="shared" si="63"/>
        <v>9.9999999999988987E-4</v>
      </c>
      <c r="U805">
        <f t="shared" si="64"/>
        <v>2.0599999999999987</v>
      </c>
    </row>
    <row r="806" spans="1:21" x14ac:dyDescent="0.2">
      <c r="A806" s="2">
        <v>858</v>
      </c>
      <c r="B806" s="3">
        <v>43667</v>
      </c>
      <c r="C806" s="2">
        <v>2.5</v>
      </c>
      <c r="D806" s="2">
        <v>2.645</v>
      </c>
      <c r="E806" s="2">
        <v>0.57399999999999995</v>
      </c>
      <c r="G806">
        <f t="shared" si="60"/>
        <v>-0.14500000000000002</v>
      </c>
      <c r="H806">
        <v>12.16</v>
      </c>
      <c r="R806">
        <f t="shared" si="61"/>
        <v>0</v>
      </c>
      <c r="S806">
        <f t="shared" si="62"/>
        <v>4.3000000000000149E-2</v>
      </c>
      <c r="T806">
        <f t="shared" si="63"/>
        <v>-4.3000000000000149E-2</v>
      </c>
      <c r="U806">
        <f t="shared" si="64"/>
        <v>-2.2899999999999991</v>
      </c>
    </row>
    <row r="807" spans="1:21" x14ac:dyDescent="0.2">
      <c r="A807" s="2">
        <v>859</v>
      </c>
      <c r="B807" s="3">
        <v>43674</v>
      </c>
      <c r="C807" s="2">
        <v>2.5</v>
      </c>
      <c r="D807" s="2">
        <v>2.5630000000000002</v>
      </c>
      <c r="E807" s="2">
        <v>0.57399999999999995</v>
      </c>
      <c r="G807">
        <f t="shared" si="60"/>
        <v>-6.3000000000000167E-2</v>
      </c>
      <c r="H807">
        <v>17.610001</v>
      </c>
      <c r="R807">
        <f t="shared" si="61"/>
        <v>0</v>
      </c>
      <c r="S807">
        <f t="shared" si="62"/>
        <v>-8.1999999999999851E-2</v>
      </c>
      <c r="T807">
        <f t="shared" si="63"/>
        <v>8.1999999999999851E-2</v>
      </c>
      <c r="U807">
        <f t="shared" si="64"/>
        <v>5.4500010000000003</v>
      </c>
    </row>
    <row r="808" spans="1:21" x14ac:dyDescent="0.2">
      <c r="A808" s="2">
        <v>860</v>
      </c>
      <c r="B808" s="3">
        <v>43681</v>
      </c>
      <c r="C808" s="2">
        <v>2.4889999999999999</v>
      </c>
      <c r="D808" s="2">
        <v>2.5510000000000002</v>
      </c>
      <c r="E808" s="2">
        <v>0.57399999999999995</v>
      </c>
      <c r="G808">
        <f t="shared" si="60"/>
        <v>-6.2000000000000277E-2</v>
      </c>
      <c r="H808">
        <v>17.969999000000001</v>
      </c>
      <c r="R808">
        <f t="shared" si="61"/>
        <v>-1.1000000000000121E-2</v>
      </c>
      <c r="S808">
        <f t="shared" si="62"/>
        <v>-1.2000000000000011E-2</v>
      </c>
      <c r="T808">
        <f t="shared" si="63"/>
        <v>9.9999999999988987E-4</v>
      </c>
      <c r="U808">
        <f t="shared" si="64"/>
        <v>0.35999800000000093</v>
      </c>
    </row>
    <row r="809" spans="1:21" x14ac:dyDescent="0.2">
      <c r="A809" s="2">
        <v>861</v>
      </c>
      <c r="B809" s="3">
        <v>43688</v>
      </c>
      <c r="C809" s="2">
        <v>2.4889999999999999</v>
      </c>
      <c r="D809" s="2">
        <v>2.5249999999999999</v>
      </c>
      <c r="E809" s="2">
        <v>0.57399999999999995</v>
      </c>
      <c r="G809">
        <f t="shared" si="60"/>
        <v>-3.6000000000000032E-2</v>
      </c>
      <c r="H809">
        <v>18.469999000000001</v>
      </c>
      <c r="R809">
        <f t="shared" si="61"/>
        <v>0</v>
      </c>
      <c r="S809">
        <f t="shared" si="62"/>
        <v>-2.6000000000000245E-2</v>
      </c>
      <c r="T809">
        <f t="shared" si="63"/>
        <v>2.6000000000000245E-2</v>
      </c>
      <c r="U809">
        <f t="shared" si="64"/>
        <v>0.5</v>
      </c>
    </row>
    <row r="810" spans="1:21" x14ac:dyDescent="0.2">
      <c r="A810" s="2">
        <v>862</v>
      </c>
      <c r="B810" s="3">
        <v>43695</v>
      </c>
      <c r="C810" s="2">
        <v>2.4889999999999999</v>
      </c>
      <c r="D810" s="2">
        <v>2.488</v>
      </c>
      <c r="E810" s="2">
        <v>0.57499999999999996</v>
      </c>
      <c r="G810">
        <f t="shared" si="60"/>
        <v>9.9999999999988987E-4</v>
      </c>
      <c r="H810">
        <v>19.870000999999998</v>
      </c>
      <c r="R810">
        <f t="shared" si="61"/>
        <v>0</v>
      </c>
      <c r="S810">
        <f t="shared" si="62"/>
        <v>-3.6999999999999922E-2</v>
      </c>
      <c r="T810">
        <f t="shared" si="63"/>
        <v>3.6999999999999922E-2</v>
      </c>
      <c r="U810">
        <f t="shared" si="64"/>
        <v>1.4000019999999971</v>
      </c>
    </row>
    <row r="811" spans="1:21" x14ac:dyDescent="0.2">
      <c r="A811" s="2">
        <v>863</v>
      </c>
      <c r="B811" s="3">
        <v>43702</v>
      </c>
      <c r="C811" s="2">
        <v>2.5579999999999998</v>
      </c>
      <c r="D811" s="2">
        <v>2.5579999999999998</v>
      </c>
      <c r="E811" s="2">
        <v>0.57499999999999996</v>
      </c>
      <c r="G811">
        <f t="shared" si="60"/>
        <v>0</v>
      </c>
      <c r="H811">
        <v>18.98</v>
      </c>
      <c r="R811">
        <f t="shared" si="61"/>
        <v>6.899999999999995E-2</v>
      </c>
      <c r="S811">
        <f t="shared" si="62"/>
        <v>6.999999999999984E-2</v>
      </c>
      <c r="T811">
        <f t="shared" si="63"/>
        <v>-9.9999999999988987E-4</v>
      </c>
      <c r="U811">
        <f t="shared" si="64"/>
        <v>-0.89000099999999804</v>
      </c>
    </row>
    <row r="812" spans="1:21" x14ac:dyDescent="0.2">
      <c r="A812" s="2">
        <v>864</v>
      </c>
      <c r="B812" s="3">
        <v>43709</v>
      </c>
      <c r="C812" s="2">
        <v>2.6040000000000001</v>
      </c>
      <c r="D812" s="2">
        <v>2.6040000000000001</v>
      </c>
      <c r="E812" s="2">
        <v>0.57599999999999996</v>
      </c>
      <c r="G812">
        <f t="shared" si="60"/>
        <v>0</v>
      </c>
      <c r="H812">
        <v>15</v>
      </c>
      <c r="R812">
        <f t="shared" si="61"/>
        <v>4.6000000000000263E-2</v>
      </c>
      <c r="S812">
        <f t="shared" si="62"/>
        <v>4.6000000000000263E-2</v>
      </c>
      <c r="T812">
        <f t="shared" si="63"/>
        <v>0</v>
      </c>
      <c r="U812">
        <f t="shared" si="64"/>
        <v>-3.9800000000000004</v>
      </c>
    </row>
    <row r="813" spans="1:21" x14ac:dyDescent="0.2">
      <c r="A813" s="2">
        <v>865</v>
      </c>
      <c r="B813" s="3">
        <v>43716</v>
      </c>
      <c r="C813" s="2">
        <v>2.6040000000000001</v>
      </c>
      <c r="D813" s="2">
        <v>2.629</v>
      </c>
      <c r="E813" s="2">
        <v>0.57499999999999996</v>
      </c>
      <c r="G813">
        <f t="shared" si="60"/>
        <v>-2.4999999999999911E-2</v>
      </c>
      <c r="H813">
        <v>13.74</v>
      </c>
      <c r="R813">
        <f t="shared" si="61"/>
        <v>0</v>
      </c>
      <c r="S813">
        <f t="shared" si="62"/>
        <v>2.4999999999999911E-2</v>
      </c>
      <c r="T813">
        <f t="shared" si="63"/>
        <v>-2.4999999999999911E-2</v>
      </c>
      <c r="U813">
        <f t="shared" si="64"/>
        <v>-1.2599999999999998</v>
      </c>
    </row>
    <row r="814" spans="1:21" x14ac:dyDescent="0.2">
      <c r="A814" s="2">
        <v>866</v>
      </c>
      <c r="B814" s="3">
        <v>43723</v>
      </c>
      <c r="C814" s="2">
        <v>2.59</v>
      </c>
      <c r="D814" s="2">
        <v>2.6150000000000002</v>
      </c>
      <c r="E814" s="2">
        <v>0.57399999999999995</v>
      </c>
      <c r="G814">
        <f t="shared" si="60"/>
        <v>-2.5000000000000355E-2</v>
      </c>
      <c r="H814">
        <v>15.32</v>
      </c>
      <c r="R814">
        <f t="shared" si="61"/>
        <v>-1.4000000000000234E-2</v>
      </c>
      <c r="S814">
        <f t="shared" si="62"/>
        <v>-1.399999999999979E-2</v>
      </c>
      <c r="T814">
        <f t="shared" si="63"/>
        <v>-4.4408920985006262E-16</v>
      </c>
      <c r="U814">
        <f t="shared" si="64"/>
        <v>1.58</v>
      </c>
    </row>
    <row r="815" spans="1:21" x14ac:dyDescent="0.2">
      <c r="A815" s="2">
        <v>867</v>
      </c>
      <c r="B815" s="3">
        <v>43730</v>
      </c>
      <c r="C815" s="2">
        <v>2.5640000000000001</v>
      </c>
      <c r="D815" s="2">
        <v>2.589</v>
      </c>
      <c r="E815" s="2">
        <v>0.57399999999999995</v>
      </c>
      <c r="G815">
        <f t="shared" si="60"/>
        <v>-2.4999999999999911E-2</v>
      </c>
      <c r="H815">
        <v>17.219999000000001</v>
      </c>
      <c r="R815">
        <f t="shared" si="61"/>
        <v>-2.5999999999999801E-2</v>
      </c>
      <c r="S815">
        <f t="shared" si="62"/>
        <v>-2.6000000000000245E-2</v>
      </c>
      <c r="T815">
        <f t="shared" si="63"/>
        <v>4.4408920985006262E-16</v>
      </c>
      <c r="U815">
        <f t="shared" si="64"/>
        <v>1.8999990000000011</v>
      </c>
    </row>
    <row r="816" spans="1:21" x14ac:dyDescent="0.2">
      <c r="A816" s="2">
        <v>868</v>
      </c>
      <c r="B816" s="3">
        <v>43737</v>
      </c>
      <c r="C816" s="2">
        <v>2.556</v>
      </c>
      <c r="D816" s="2">
        <v>2.58</v>
      </c>
      <c r="E816" s="2">
        <v>0.57399999999999995</v>
      </c>
      <c r="G816">
        <f t="shared" si="60"/>
        <v>-2.4000000000000021E-2</v>
      </c>
      <c r="H816">
        <v>17.040001</v>
      </c>
      <c r="R816">
        <f t="shared" si="61"/>
        <v>-8.0000000000000071E-3</v>
      </c>
      <c r="S816">
        <f t="shared" si="62"/>
        <v>-8.999999999999897E-3</v>
      </c>
      <c r="T816">
        <f t="shared" si="63"/>
        <v>9.9999999999988987E-4</v>
      </c>
      <c r="U816">
        <f t="shared" si="64"/>
        <v>-0.17999800000000121</v>
      </c>
    </row>
    <row r="817" spans="1:21" x14ac:dyDescent="0.2">
      <c r="A817" s="2">
        <v>869</v>
      </c>
      <c r="B817" s="3">
        <v>43744</v>
      </c>
      <c r="C817" s="2">
        <v>2.556</v>
      </c>
      <c r="D817" s="2">
        <v>2.5960000000000001</v>
      </c>
      <c r="E817" s="2">
        <v>0.57399999999999995</v>
      </c>
      <c r="G817">
        <f t="shared" si="60"/>
        <v>-4.0000000000000036E-2</v>
      </c>
      <c r="H817">
        <v>15.58</v>
      </c>
      <c r="R817">
        <f t="shared" si="61"/>
        <v>0</v>
      </c>
      <c r="S817">
        <f t="shared" si="62"/>
        <v>1.6000000000000014E-2</v>
      </c>
      <c r="T817">
        <f t="shared" si="63"/>
        <v>-1.6000000000000014E-2</v>
      </c>
      <c r="U817">
        <f t="shared" si="64"/>
        <v>-1.4600010000000001</v>
      </c>
    </row>
    <row r="818" spans="1:21" x14ac:dyDescent="0.2">
      <c r="A818" s="2">
        <v>870</v>
      </c>
      <c r="B818" s="3">
        <v>43751</v>
      </c>
      <c r="C818" s="2">
        <v>2.569</v>
      </c>
      <c r="D818" s="2">
        <v>2.61</v>
      </c>
      <c r="E818" s="2">
        <v>0.57399999999999995</v>
      </c>
      <c r="G818">
        <f t="shared" si="60"/>
        <v>-4.0999999999999925E-2</v>
      </c>
      <c r="H818">
        <v>14.25</v>
      </c>
      <c r="R818">
        <f t="shared" si="61"/>
        <v>1.2999999999999901E-2</v>
      </c>
      <c r="S818">
        <f t="shared" si="62"/>
        <v>1.399999999999979E-2</v>
      </c>
      <c r="T818">
        <f t="shared" si="63"/>
        <v>-9.9999999999988987E-4</v>
      </c>
      <c r="U818">
        <f t="shared" si="64"/>
        <v>-1.33</v>
      </c>
    </row>
    <row r="819" spans="1:21" x14ac:dyDescent="0.2">
      <c r="A819" s="2">
        <v>871</v>
      </c>
      <c r="B819" s="3">
        <v>43758</v>
      </c>
      <c r="C819" s="2">
        <v>2.569</v>
      </c>
      <c r="D819" s="2">
        <v>2.6419999999999999</v>
      </c>
      <c r="E819" s="2">
        <v>0.57299999999999995</v>
      </c>
      <c r="G819">
        <f t="shared" si="60"/>
        <v>-7.2999999999999954E-2</v>
      </c>
      <c r="H819">
        <v>12.65</v>
      </c>
      <c r="R819">
        <f t="shared" si="61"/>
        <v>0</v>
      </c>
      <c r="S819">
        <f t="shared" si="62"/>
        <v>3.2000000000000028E-2</v>
      </c>
      <c r="T819">
        <f t="shared" si="63"/>
        <v>-3.2000000000000028E-2</v>
      </c>
      <c r="U819">
        <f t="shared" si="64"/>
        <v>-1.5999999999999996</v>
      </c>
    </row>
    <row r="820" spans="1:21" x14ac:dyDescent="0.2">
      <c r="A820" s="2">
        <v>872</v>
      </c>
      <c r="B820" s="3">
        <v>43765</v>
      </c>
      <c r="C820" s="2">
        <v>2.569</v>
      </c>
      <c r="D820" s="2">
        <v>2.681</v>
      </c>
      <c r="E820" s="2">
        <v>0.57299999999999995</v>
      </c>
      <c r="G820">
        <f t="shared" si="60"/>
        <v>-0.1120000000000001</v>
      </c>
      <c r="H820">
        <v>12.3</v>
      </c>
      <c r="R820">
        <f t="shared" si="61"/>
        <v>0</v>
      </c>
      <c r="S820">
        <f t="shared" si="62"/>
        <v>3.9000000000000146E-2</v>
      </c>
      <c r="T820">
        <f t="shared" si="63"/>
        <v>-3.9000000000000146E-2</v>
      </c>
      <c r="U820">
        <f t="shared" si="64"/>
        <v>-0.34999999999999964</v>
      </c>
    </row>
    <row r="821" spans="1:21" x14ac:dyDescent="0.2">
      <c r="A821" s="2">
        <v>873</v>
      </c>
      <c r="B821" s="3">
        <v>43773</v>
      </c>
      <c r="C821" s="2">
        <v>2.569</v>
      </c>
      <c r="D821" s="2">
        <v>2.7029999999999998</v>
      </c>
      <c r="E821" s="2">
        <v>0.57199999999999995</v>
      </c>
      <c r="G821">
        <f t="shared" si="60"/>
        <v>-0.1339999999999999</v>
      </c>
      <c r="H821">
        <v>12.07</v>
      </c>
      <c r="R821">
        <f t="shared" si="61"/>
        <v>0</v>
      </c>
      <c r="S821">
        <f t="shared" si="62"/>
        <v>2.1999999999999797E-2</v>
      </c>
      <c r="T821">
        <f t="shared" si="63"/>
        <v>-2.1999999999999797E-2</v>
      </c>
      <c r="U821">
        <f t="shared" si="64"/>
        <v>-0.23000000000000043</v>
      </c>
    </row>
    <row r="822" spans="1:21" x14ac:dyDescent="0.2">
      <c r="A822" s="2">
        <v>874</v>
      </c>
      <c r="B822" s="3">
        <v>43780</v>
      </c>
      <c r="C822" s="2">
        <v>2.569</v>
      </c>
      <c r="D822" s="2">
        <v>2.7269999999999999</v>
      </c>
      <c r="E822" s="2">
        <v>0.57099999999999995</v>
      </c>
      <c r="G822">
        <f t="shared" si="60"/>
        <v>-0.15799999999999992</v>
      </c>
      <c r="H822">
        <v>12.05</v>
      </c>
      <c r="R822">
        <f t="shared" si="61"/>
        <v>0</v>
      </c>
      <c r="S822">
        <f t="shared" si="62"/>
        <v>2.4000000000000021E-2</v>
      </c>
      <c r="T822">
        <f t="shared" si="63"/>
        <v>-2.4000000000000021E-2</v>
      </c>
      <c r="U822">
        <f t="shared" si="64"/>
        <v>-1.9999999999999574E-2</v>
      </c>
    </row>
    <row r="823" spans="1:21" x14ac:dyDescent="0.2">
      <c r="A823" s="2">
        <v>875</v>
      </c>
      <c r="B823" s="3">
        <v>43787</v>
      </c>
      <c r="C823" s="2">
        <v>2.569</v>
      </c>
      <c r="D823" s="2">
        <v>2.7189999999999999</v>
      </c>
      <c r="E823" s="2">
        <v>0.57199999999999995</v>
      </c>
      <c r="G823">
        <f t="shared" si="60"/>
        <v>-0.14999999999999991</v>
      </c>
      <c r="H823">
        <v>12.34</v>
      </c>
      <c r="R823">
        <f t="shared" si="61"/>
        <v>0</v>
      </c>
      <c r="S823">
        <f t="shared" si="62"/>
        <v>-8.0000000000000071E-3</v>
      </c>
      <c r="T823">
        <f t="shared" si="63"/>
        <v>8.0000000000000071E-3</v>
      </c>
      <c r="U823">
        <f t="shared" si="64"/>
        <v>0.28999999999999915</v>
      </c>
    </row>
    <row r="824" spans="1:21" x14ac:dyDescent="0.2">
      <c r="A824" s="2">
        <v>876</v>
      </c>
      <c r="B824" s="3">
        <v>43794</v>
      </c>
      <c r="C824" s="2">
        <v>2.569</v>
      </c>
      <c r="D824" s="2">
        <v>2.7450000000000001</v>
      </c>
      <c r="E824" s="2">
        <v>0.57199999999999995</v>
      </c>
      <c r="G824">
        <f t="shared" si="60"/>
        <v>-0.17600000000000016</v>
      </c>
      <c r="H824">
        <v>12.62</v>
      </c>
      <c r="R824">
        <f t="shared" si="61"/>
        <v>0</v>
      </c>
      <c r="S824">
        <f t="shared" si="62"/>
        <v>2.6000000000000245E-2</v>
      </c>
      <c r="T824">
        <f t="shared" si="63"/>
        <v>-2.6000000000000245E-2</v>
      </c>
      <c r="U824">
        <f t="shared" si="64"/>
        <v>0.27999999999999936</v>
      </c>
    </row>
    <row r="825" spans="1:21" x14ac:dyDescent="0.2">
      <c r="A825" s="2">
        <v>877</v>
      </c>
      <c r="B825" s="3">
        <v>43801</v>
      </c>
      <c r="C825" s="2">
        <v>2.569</v>
      </c>
      <c r="D825" s="2">
        <v>2.75</v>
      </c>
      <c r="E825" s="2">
        <v>0.57299999999999995</v>
      </c>
      <c r="G825">
        <f t="shared" si="60"/>
        <v>-0.18100000000000005</v>
      </c>
      <c r="H825">
        <v>13.62</v>
      </c>
      <c r="R825">
        <f t="shared" si="61"/>
        <v>0</v>
      </c>
      <c r="S825">
        <f t="shared" si="62"/>
        <v>4.9999999999998934E-3</v>
      </c>
      <c r="T825">
        <f t="shared" si="63"/>
        <v>-4.9999999999998934E-3</v>
      </c>
      <c r="U825">
        <f t="shared" si="64"/>
        <v>1</v>
      </c>
    </row>
    <row r="826" spans="1:21" x14ac:dyDescent="0.2">
      <c r="A826" s="2">
        <v>878</v>
      </c>
      <c r="B826" s="3">
        <v>43808</v>
      </c>
      <c r="C826" s="2">
        <v>2.569</v>
      </c>
      <c r="D826" s="2">
        <v>2.77</v>
      </c>
      <c r="E826" s="2">
        <v>0.57199999999999995</v>
      </c>
      <c r="G826">
        <f t="shared" si="60"/>
        <v>-0.20100000000000007</v>
      </c>
      <c r="H826">
        <v>12.63</v>
      </c>
      <c r="R826">
        <f t="shared" si="61"/>
        <v>0</v>
      </c>
      <c r="S826">
        <f t="shared" si="62"/>
        <v>2.0000000000000018E-2</v>
      </c>
      <c r="T826">
        <f t="shared" si="63"/>
        <v>-2.0000000000000018E-2</v>
      </c>
      <c r="U826">
        <f t="shared" si="64"/>
        <v>-0.98999999999999844</v>
      </c>
    </row>
    <row r="827" spans="1:21" x14ac:dyDescent="0.2">
      <c r="A827" s="2">
        <v>879</v>
      </c>
      <c r="B827" s="3">
        <v>43815</v>
      </c>
      <c r="C827" s="2">
        <v>2.569</v>
      </c>
      <c r="D827" s="2">
        <v>2.8149999999999999</v>
      </c>
      <c r="E827" s="2">
        <v>0.57099999999999995</v>
      </c>
      <c r="G827">
        <f t="shared" si="60"/>
        <v>-0.246</v>
      </c>
      <c r="H827">
        <v>12.51</v>
      </c>
      <c r="R827">
        <f t="shared" si="61"/>
        <v>0</v>
      </c>
      <c r="S827">
        <f t="shared" si="62"/>
        <v>4.4999999999999929E-2</v>
      </c>
      <c r="T827">
        <f t="shared" si="63"/>
        <v>-4.4999999999999929E-2</v>
      </c>
      <c r="U827">
        <f t="shared" si="64"/>
        <v>-0.12000000000000099</v>
      </c>
    </row>
    <row r="828" spans="1:21" x14ac:dyDescent="0.2">
      <c r="A828" s="2">
        <v>880</v>
      </c>
      <c r="B828" s="3">
        <v>43822</v>
      </c>
      <c r="C828" s="2">
        <v>2.569</v>
      </c>
      <c r="D828" s="2">
        <v>2.8319999999999999</v>
      </c>
      <c r="E828" s="2">
        <v>0.57199999999999995</v>
      </c>
      <c r="G828">
        <f t="shared" si="60"/>
        <v>-0.2629999999999999</v>
      </c>
      <c r="H828">
        <v>13.43</v>
      </c>
      <c r="R828">
        <f t="shared" si="61"/>
        <v>0</v>
      </c>
      <c r="S828">
        <f t="shared" si="62"/>
        <v>1.6999999999999904E-2</v>
      </c>
      <c r="T828">
        <f t="shared" si="63"/>
        <v>-1.6999999999999904E-2</v>
      </c>
      <c r="U828">
        <f t="shared" si="64"/>
        <v>0.91999999999999993</v>
      </c>
    </row>
    <row r="829" spans="1:21" x14ac:dyDescent="0.2">
      <c r="A829" s="2">
        <v>881</v>
      </c>
      <c r="B829" s="3">
        <v>43829</v>
      </c>
      <c r="C829" s="2">
        <v>2.5649999999999999</v>
      </c>
      <c r="D829" s="2">
        <v>2.827</v>
      </c>
      <c r="E829" s="2">
        <v>0.57099999999999995</v>
      </c>
      <c r="G829">
        <f t="shared" si="60"/>
        <v>-0.26200000000000001</v>
      </c>
      <c r="H829">
        <v>14.02</v>
      </c>
      <c r="R829">
        <f t="shared" si="61"/>
        <v>-4.0000000000000036E-3</v>
      </c>
      <c r="S829">
        <f t="shared" si="62"/>
        <v>-4.9999999999998934E-3</v>
      </c>
      <c r="T829">
        <f t="shared" si="63"/>
        <v>9.9999999999988987E-4</v>
      </c>
      <c r="U829">
        <f t="shared" si="64"/>
        <v>0.58999999999999986</v>
      </c>
    </row>
    <row r="830" spans="1:21" x14ac:dyDescent="0.2">
      <c r="A830" s="2">
        <v>882</v>
      </c>
      <c r="B830" s="3">
        <v>43836</v>
      </c>
      <c r="C830" s="2">
        <v>2.5649999999999999</v>
      </c>
      <c r="D830" s="2">
        <v>2.8540000000000001</v>
      </c>
      <c r="E830" s="2">
        <v>0.57099999999999995</v>
      </c>
      <c r="G830">
        <f t="shared" si="60"/>
        <v>-0.28900000000000015</v>
      </c>
      <c r="H830">
        <v>12.56</v>
      </c>
      <c r="R830">
        <f t="shared" si="61"/>
        <v>0</v>
      </c>
      <c r="S830">
        <f t="shared" si="62"/>
        <v>2.7000000000000135E-2</v>
      </c>
      <c r="T830">
        <f t="shared" si="63"/>
        <v>-2.7000000000000135E-2</v>
      </c>
      <c r="U830">
        <f t="shared" si="64"/>
        <v>-1.4599999999999991</v>
      </c>
    </row>
    <row r="831" spans="1:21" x14ac:dyDescent="0.2">
      <c r="A831" s="2">
        <v>883</v>
      </c>
      <c r="B831" s="3">
        <v>43843</v>
      </c>
      <c r="C831" s="2">
        <v>2.5649999999999999</v>
      </c>
      <c r="D831" s="2">
        <v>2.91</v>
      </c>
      <c r="E831" s="2">
        <v>0.56999999999999995</v>
      </c>
      <c r="G831">
        <f t="shared" si="60"/>
        <v>-0.3450000000000002</v>
      </c>
      <c r="H831">
        <v>12.1</v>
      </c>
      <c r="R831">
        <f t="shared" si="61"/>
        <v>0</v>
      </c>
      <c r="S831">
        <f t="shared" si="62"/>
        <v>5.600000000000005E-2</v>
      </c>
      <c r="T831">
        <f t="shared" si="63"/>
        <v>-5.600000000000005E-2</v>
      </c>
      <c r="U831">
        <f t="shared" si="64"/>
        <v>-0.46000000000000085</v>
      </c>
    </row>
    <row r="832" spans="1:21" x14ac:dyDescent="0.2">
      <c r="A832" s="2">
        <v>884</v>
      </c>
      <c r="B832" s="3">
        <v>43850</v>
      </c>
      <c r="C832" s="2">
        <v>2.5649999999999999</v>
      </c>
      <c r="D832" s="2">
        <v>2.88</v>
      </c>
      <c r="E832" s="2">
        <v>0.56999999999999995</v>
      </c>
      <c r="G832">
        <f t="shared" si="60"/>
        <v>-0.31499999999999995</v>
      </c>
      <c r="H832">
        <v>14.56</v>
      </c>
      <c r="R832">
        <f t="shared" si="61"/>
        <v>0</v>
      </c>
      <c r="S832">
        <f t="shared" si="62"/>
        <v>-3.0000000000000249E-2</v>
      </c>
      <c r="T832">
        <f t="shared" si="63"/>
        <v>3.0000000000000249E-2</v>
      </c>
      <c r="U832">
        <f t="shared" si="64"/>
        <v>2.4600000000000009</v>
      </c>
    </row>
    <row r="833" spans="1:21" x14ac:dyDescent="0.2">
      <c r="A833" s="2">
        <v>885</v>
      </c>
      <c r="B833" s="3">
        <v>43857</v>
      </c>
      <c r="C833" s="2">
        <v>2.5110000000000001</v>
      </c>
      <c r="D833" s="2">
        <v>2.819</v>
      </c>
      <c r="E833" s="2">
        <v>0.56999999999999995</v>
      </c>
      <c r="G833">
        <f t="shared" si="60"/>
        <v>-0.30799999999999983</v>
      </c>
      <c r="H833">
        <v>18.84</v>
      </c>
      <c r="R833">
        <f t="shared" si="61"/>
        <v>-5.3999999999999826E-2</v>
      </c>
      <c r="S833">
        <f t="shared" si="62"/>
        <v>-6.0999999999999943E-2</v>
      </c>
      <c r="T833">
        <f t="shared" si="63"/>
        <v>7.0000000000001172E-3</v>
      </c>
      <c r="U833">
        <f t="shared" si="64"/>
        <v>4.2799999999999994</v>
      </c>
    </row>
    <row r="834" spans="1:21" x14ac:dyDescent="0.2">
      <c r="A834" s="2">
        <v>886</v>
      </c>
      <c r="B834" s="3">
        <v>43864</v>
      </c>
      <c r="C834" s="2">
        <v>2.59</v>
      </c>
      <c r="D834" s="2">
        <v>2.9089999999999998</v>
      </c>
      <c r="E834" s="2">
        <v>0.56999999999999995</v>
      </c>
      <c r="G834">
        <f t="shared" si="60"/>
        <v>-0.31899999999999995</v>
      </c>
      <c r="H834">
        <v>15.47</v>
      </c>
      <c r="R834">
        <f t="shared" si="61"/>
        <v>7.8999999999999737E-2</v>
      </c>
      <c r="S834">
        <f t="shared" si="62"/>
        <v>8.9999999999999858E-2</v>
      </c>
      <c r="T834">
        <f t="shared" si="63"/>
        <v>-1.1000000000000121E-2</v>
      </c>
      <c r="U834">
        <f t="shared" si="64"/>
        <v>-3.3699999999999992</v>
      </c>
    </row>
    <row r="835" spans="1:21" x14ac:dyDescent="0.2">
      <c r="A835" s="2">
        <v>887</v>
      </c>
      <c r="B835" s="3">
        <v>43871</v>
      </c>
      <c r="C835" s="2">
        <v>2.59</v>
      </c>
      <c r="D835" s="2">
        <v>2.9540000000000002</v>
      </c>
      <c r="E835" s="2">
        <v>0.56999999999999995</v>
      </c>
      <c r="G835">
        <f t="shared" ref="G835:G898" si="65">C835-D835</f>
        <v>-0.36400000000000032</v>
      </c>
      <c r="H835">
        <v>13.68</v>
      </c>
      <c r="R835">
        <f t="shared" ref="R835:R898" si="66">C835-C834</f>
        <v>0</v>
      </c>
      <c r="S835">
        <f t="shared" ref="S835:S898" si="67">D835-D834</f>
        <v>4.5000000000000373E-2</v>
      </c>
      <c r="T835">
        <f t="shared" ref="T835:T898" si="68">R835-S835</f>
        <v>-4.5000000000000373E-2</v>
      </c>
      <c r="U835">
        <f t="shared" si="64"/>
        <v>-1.7900000000000009</v>
      </c>
    </row>
    <row r="836" spans="1:21" x14ac:dyDescent="0.2">
      <c r="A836" s="2">
        <v>888</v>
      </c>
      <c r="B836" s="3">
        <v>43878</v>
      </c>
      <c r="C836" s="2">
        <v>2.59</v>
      </c>
      <c r="D836" s="2">
        <v>2.9169999999999998</v>
      </c>
      <c r="E836" s="2">
        <v>0.56999999999999995</v>
      </c>
      <c r="G836">
        <f t="shared" si="65"/>
        <v>-0.32699999999999996</v>
      </c>
      <c r="H836">
        <v>17.079999999999998</v>
      </c>
      <c r="R836">
        <f t="shared" si="66"/>
        <v>0</v>
      </c>
      <c r="S836">
        <f t="shared" si="67"/>
        <v>-3.7000000000000366E-2</v>
      </c>
      <c r="T836">
        <f t="shared" si="68"/>
        <v>3.7000000000000366E-2</v>
      </c>
      <c r="U836">
        <f t="shared" ref="U836:U899" si="69">H836-H835</f>
        <v>3.3999999999999986</v>
      </c>
    </row>
    <row r="837" spans="1:21" x14ac:dyDescent="0.2">
      <c r="A837" s="2">
        <v>889</v>
      </c>
      <c r="B837" s="3">
        <v>43885</v>
      </c>
      <c r="C837" s="2">
        <v>2.2930000000000001</v>
      </c>
      <c r="D837" s="2">
        <v>2.5819999999999999</v>
      </c>
      <c r="E837" s="2">
        <v>0.56899999999999995</v>
      </c>
      <c r="F837">
        <f>C837/C785</f>
        <v>0.98243359040274214</v>
      </c>
      <c r="G837">
        <f t="shared" si="65"/>
        <v>-0.2889999999999997</v>
      </c>
      <c r="H837">
        <v>40.110000999999997</v>
      </c>
      <c r="R837">
        <f t="shared" si="66"/>
        <v>-0.29699999999999971</v>
      </c>
      <c r="S837">
        <f t="shared" si="67"/>
        <v>-0.33499999999999996</v>
      </c>
      <c r="T837">
        <f t="shared" si="68"/>
        <v>3.8000000000000256E-2</v>
      </c>
      <c r="U837">
        <f t="shared" si="69"/>
        <v>23.030000999999999</v>
      </c>
    </row>
    <row r="838" spans="1:21" x14ac:dyDescent="0.2">
      <c r="A838" s="2">
        <v>890</v>
      </c>
      <c r="B838" s="3">
        <v>43892</v>
      </c>
      <c r="C838" s="2">
        <v>2.3069999999999999</v>
      </c>
      <c r="D838" s="2">
        <v>2.5979999999999999</v>
      </c>
      <c r="E838" s="2">
        <v>0.56899999999999995</v>
      </c>
      <c r="G838">
        <f t="shared" si="65"/>
        <v>-0.29099999999999993</v>
      </c>
      <c r="H838">
        <v>41.939999</v>
      </c>
      <c r="R838">
        <f t="shared" si="66"/>
        <v>1.399999999999979E-2</v>
      </c>
      <c r="S838">
        <f t="shared" si="67"/>
        <v>1.6000000000000014E-2</v>
      </c>
      <c r="T838">
        <f t="shared" si="68"/>
        <v>-2.0000000000002238E-3</v>
      </c>
      <c r="U838">
        <f t="shared" si="69"/>
        <v>1.8299980000000033</v>
      </c>
    </row>
    <row r="839" spans="1:21" x14ac:dyDescent="0.2">
      <c r="A839" s="2">
        <v>891</v>
      </c>
      <c r="B839" s="3">
        <v>43898</v>
      </c>
      <c r="C839" s="2">
        <v>2.3069999999999999</v>
      </c>
      <c r="D839" s="2">
        <v>2.37</v>
      </c>
      <c r="E839" s="2">
        <v>0.56899999999999995</v>
      </c>
      <c r="G839">
        <f t="shared" si="65"/>
        <v>-6.3000000000000167E-2</v>
      </c>
      <c r="H839">
        <v>57.830002</v>
      </c>
      <c r="R839">
        <f t="shared" si="66"/>
        <v>0</v>
      </c>
      <c r="S839">
        <f t="shared" si="67"/>
        <v>-0.22799999999999976</v>
      </c>
      <c r="T839">
        <f t="shared" si="68"/>
        <v>0.22799999999999976</v>
      </c>
      <c r="U839">
        <f t="shared" si="69"/>
        <v>15.890003</v>
      </c>
    </row>
    <row r="840" spans="1:21" x14ac:dyDescent="0.2">
      <c r="A840" s="2">
        <v>892</v>
      </c>
      <c r="B840" s="3">
        <v>43905</v>
      </c>
      <c r="C840" s="2">
        <v>2.3069999999999999</v>
      </c>
      <c r="D840" s="2">
        <v>2.0150000000000001</v>
      </c>
      <c r="E840" s="2">
        <v>0.56999999999999995</v>
      </c>
      <c r="G840">
        <f t="shared" si="65"/>
        <v>0.29199999999999982</v>
      </c>
      <c r="H840">
        <v>66.040001000000004</v>
      </c>
      <c r="R840">
        <f t="shared" si="66"/>
        <v>0</v>
      </c>
      <c r="S840">
        <f t="shared" si="67"/>
        <v>-0.35499999999999998</v>
      </c>
      <c r="T840">
        <f t="shared" si="68"/>
        <v>0.35499999999999998</v>
      </c>
      <c r="U840">
        <f t="shared" si="69"/>
        <v>8.2099990000000034</v>
      </c>
    </row>
    <row r="841" spans="1:21" x14ac:dyDescent="0.2">
      <c r="A841" s="2">
        <v>893</v>
      </c>
      <c r="B841" s="3">
        <v>43912</v>
      </c>
      <c r="C841" s="2">
        <v>2.544</v>
      </c>
      <c r="D841" s="2">
        <v>2.2210000000000001</v>
      </c>
      <c r="E841" s="2">
        <v>0.56999999999999995</v>
      </c>
      <c r="G841">
        <f t="shared" si="65"/>
        <v>0.32299999999999995</v>
      </c>
      <c r="H841">
        <v>65.540001000000004</v>
      </c>
      <c r="R841">
        <f t="shared" si="66"/>
        <v>0.2370000000000001</v>
      </c>
      <c r="S841">
        <f t="shared" si="67"/>
        <v>0.20599999999999996</v>
      </c>
      <c r="T841">
        <f t="shared" si="68"/>
        <v>3.1000000000000139E-2</v>
      </c>
      <c r="U841">
        <f t="shared" si="69"/>
        <v>-0.5</v>
      </c>
    </row>
    <row r="842" spans="1:21" x14ac:dyDescent="0.2">
      <c r="A842" s="2">
        <v>894</v>
      </c>
      <c r="B842" s="3">
        <v>43919</v>
      </c>
      <c r="C842" s="2">
        <v>2.544</v>
      </c>
      <c r="D842" s="2">
        <v>2.1749999999999998</v>
      </c>
      <c r="E842" s="2">
        <v>0.56999999999999995</v>
      </c>
      <c r="G842">
        <f t="shared" si="65"/>
        <v>0.36900000000000022</v>
      </c>
      <c r="H842">
        <v>46.799999</v>
      </c>
      <c r="R842">
        <f t="shared" si="66"/>
        <v>0</v>
      </c>
      <c r="S842">
        <f t="shared" si="67"/>
        <v>-4.6000000000000263E-2</v>
      </c>
      <c r="T842">
        <f t="shared" si="68"/>
        <v>4.6000000000000263E-2</v>
      </c>
      <c r="U842">
        <f t="shared" si="69"/>
        <v>-18.740002000000004</v>
      </c>
    </row>
    <row r="843" spans="1:21" x14ac:dyDescent="0.2">
      <c r="A843" s="2">
        <v>895</v>
      </c>
      <c r="B843" s="3">
        <v>43926</v>
      </c>
      <c r="C843" s="2">
        <v>2.851</v>
      </c>
      <c r="D843" s="2">
        <v>2.4380000000000002</v>
      </c>
      <c r="E843" s="2">
        <v>0.56999999999999995</v>
      </c>
      <c r="G843">
        <f t="shared" si="65"/>
        <v>0.41299999999999981</v>
      </c>
      <c r="H843">
        <v>41.669998</v>
      </c>
      <c r="R843">
        <f t="shared" si="66"/>
        <v>0.30699999999999994</v>
      </c>
      <c r="S843">
        <f t="shared" si="67"/>
        <v>0.26300000000000034</v>
      </c>
      <c r="T843">
        <f t="shared" si="68"/>
        <v>4.3999999999999595E-2</v>
      </c>
      <c r="U843">
        <f t="shared" si="69"/>
        <v>-5.130001</v>
      </c>
    </row>
    <row r="844" spans="1:21" x14ac:dyDescent="0.2">
      <c r="A844" s="2">
        <v>896</v>
      </c>
      <c r="B844" s="3">
        <v>43933</v>
      </c>
      <c r="C844" s="2">
        <v>2.851</v>
      </c>
      <c r="D844" s="2">
        <v>2.512</v>
      </c>
      <c r="E844" s="2">
        <v>0.56899999999999995</v>
      </c>
      <c r="G844">
        <f t="shared" si="65"/>
        <v>0.33899999999999997</v>
      </c>
      <c r="H844">
        <v>38.150002000000001</v>
      </c>
      <c r="R844">
        <f t="shared" si="66"/>
        <v>0</v>
      </c>
      <c r="S844">
        <f t="shared" si="67"/>
        <v>7.3999999999999844E-2</v>
      </c>
      <c r="T844">
        <f t="shared" si="68"/>
        <v>-7.3999999999999844E-2</v>
      </c>
      <c r="U844">
        <f t="shared" si="69"/>
        <v>-3.519995999999999</v>
      </c>
    </row>
    <row r="845" spans="1:21" x14ac:dyDescent="0.2">
      <c r="A845" s="2">
        <v>897</v>
      </c>
      <c r="B845" s="3">
        <v>43940</v>
      </c>
      <c r="C845" s="2">
        <v>2.851</v>
      </c>
      <c r="D845" s="2">
        <v>2.4790000000000001</v>
      </c>
      <c r="E845" s="2">
        <v>0.56899999999999995</v>
      </c>
      <c r="G845">
        <f t="shared" si="65"/>
        <v>0.37199999999999989</v>
      </c>
      <c r="H845">
        <v>35.93</v>
      </c>
      <c r="R845">
        <f t="shared" si="66"/>
        <v>0</v>
      </c>
      <c r="S845">
        <f t="shared" si="67"/>
        <v>-3.2999999999999918E-2</v>
      </c>
      <c r="T845">
        <f t="shared" si="68"/>
        <v>3.2999999999999918E-2</v>
      </c>
      <c r="U845">
        <f t="shared" si="69"/>
        <v>-2.2200020000000009</v>
      </c>
    </row>
    <row r="846" spans="1:21" x14ac:dyDescent="0.2">
      <c r="A846" s="2">
        <v>898</v>
      </c>
      <c r="B846" s="3">
        <v>43947</v>
      </c>
      <c r="C846" s="2">
        <v>2.8450000000000002</v>
      </c>
      <c r="D846" s="2">
        <v>2.4740000000000002</v>
      </c>
      <c r="E846" s="2">
        <v>0.56799999999999995</v>
      </c>
      <c r="G846">
        <f t="shared" si="65"/>
        <v>0.371</v>
      </c>
      <c r="H846">
        <v>37.189999</v>
      </c>
      <c r="R846">
        <f t="shared" si="66"/>
        <v>-5.9999999999997833E-3</v>
      </c>
      <c r="S846">
        <f t="shared" si="67"/>
        <v>-4.9999999999998934E-3</v>
      </c>
      <c r="T846">
        <f t="shared" si="68"/>
        <v>-9.9999999999988987E-4</v>
      </c>
      <c r="U846">
        <f t="shared" si="69"/>
        <v>1.2599990000000005</v>
      </c>
    </row>
    <row r="847" spans="1:21" x14ac:dyDescent="0.2">
      <c r="A847" s="2">
        <v>899</v>
      </c>
      <c r="B847" s="3">
        <v>43954</v>
      </c>
      <c r="C847" s="2">
        <v>2.8450000000000002</v>
      </c>
      <c r="D847" s="2">
        <v>2.5609999999999999</v>
      </c>
      <c r="E847" s="2">
        <v>0.56699999999999995</v>
      </c>
      <c r="G847">
        <f t="shared" si="65"/>
        <v>0.28400000000000025</v>
      </c>
      <c r="H847">
        <v>27.98</v>
      </c>
      <c r="R847">
        <f t="shared" si="66"/>
        <v>0</v>
      </c>
      <c r="S847">
        <f t="shared" si="67"/>
        <v>8.6999999999999744E-2</v>
      </c>
      <c r="T847">
        <f t="shared" si="68"/>
        <v>-8.6999999999999744E-2</v>
      </c>
      <c r="U847">
        <f t="shared" si="69"/>
        <v>-9.2099989999999998</v>
      </c>
    </row>
    <row r="848" spans="1:21" x14ac:dyDescent="0.2">
      <c r="A848" s="2">
        <v>900</v>
      </c>
      <c r="B848" s="3">
        <v>43961</v>
      </c>
      <c r="C848" s="2">
        <v>2.7810000000000001</v>
      </c>
      <c r="D848" s="2">
        <v>2.5030000000000001</v>
      </c>
      <c r="E848" s="2">
        <v>0.56699999999999995</v>
      </c>
      <c r="G848">
        <f t="shared" si="65"/>
        <v>0.27800000000000002</v>
      </c>
      <c r="H848">
        <v>31.889999</v>
      </c>
      <c r="R848">
        <f t="shared" si="66"/>
        <v>-6.4000000000000057E-2</v>
      </c>
      <c r="S848">
        <f t="shared" si="67"/>
        <v>-5.7999999999999829E-2</v>
      </c>
      <c r="T848">
        <f t="shared" si="68"/>
        <v>-6.0000000000002274E-3</v>
      </c>
      <c r="U848">
        <f t="shared" si="69"/>
        <v>3.9099989999999991</v>
      </c>
    </row>
    <row r="849" spans="1:21" x14ac:dyDescent="0.2">
      <c r="A849" s="2">
        <v>901</v>
      </c>
      <c r="B849" s="3">
        <v>43968</v>
      </c>
      <c r="C849" s="2">
        <v>2.87</v>
      </c>
      <c r="D849" s="2">
        <v>2.5830000000000002</v>
      </c>
      <c r="E849" s="2">
        <v>0.56699999999999995</v>
      </c>
      <c r="G849">
        <f t="shared" si="65"/>
        <v>0.28699999999999992</v>
      </c>
      <c r="H849">
        <v>28.16</v>
      </c>
      <c r="R849">
        <f t="shared" si="66"/>
        <v>8.8999999999999968E-2</v>
      </c>
      <c r="S849">
        <f t="shared" si="67"/>
        <v>8.0000000000000071E-2</v>
      </c>
      <c r="T849">
        <f t="shared" si="68"/>
        <v>8.999999999999897E-3</v>
      </c>
      <c r="U849">
        <f t="shared" si="69"/>
        <v>-3.7299989999999994</v>
      </c>
    </row>
    <row r="850" spans="1:21" x14ac:dyDescent="0.2">
      <c r="A850" s="2">
        <v>902</v>
      </c>
      <c r="B850" s="3">
        <v>43975</v>
      </c>
      <c r="C850" s="2">
        <v>2.956</v>
      </c>
      <c r="D850" s="2">
        <v>2.661</v>
      </c>
      <c r="E850" s="2">
        <v>0.56799999999999995</v>
      </c>
      <c r="G850">
        <f t="shared" si="65"/>
        <v>0.29499999999999993</v>
      </c>
      <c r="H850">
        <v>27.51</v>
      </c>
      <c r="R850">
        <f t="shared" si="66"/>
        <v>8.5999999999999854E-2</v>
      </c>
      <c r="S850">
        <f t="shared" si="67"/>
        <v>7.7999999999999847E-2</v>
      </c>
      <c r="T850">
        <f t="shared" si="68"/>
        <v>8.0000000000000071E-3</v>
      </c>
      <c r="U850">
        <f t="shared" si="69"/>
        <v>-0.64999999999999858</v>
      </c>
    </row>
    <row r="851" spans="1:21" x14ac:dyDescent="0.2">
      <c r="A851" s="2">
        <v>903</v>
      </c>
      <c r="B851" s="3">
        <v>43982</v>
      </c>
      <c r="C851" s="2">
        <v>3.1019999999999999</v>
      </c>
      <c r="D851" s="2">
        <v>2.7919999999999998</v>
      </c>
      <c r="E851" s="2">
        <v>0.56799999999999995</v>
      </c>
      <c r="G851">
        <f t="shared" si="65"/>
        <v>0.31000000000000005</v>
      </c>
      <c r="H851">
        <v>24.52</v>
      </c>
      <c r="R851">
        <f t="shared" si="66"/>
        <v>0.14599999999999991</v>
      </c>
      <c r="S851">
        <f t="shared" si="67"/>
        <v>0.13099999999999978</v>
      </c>
      <c r="T851">
        <f t="shared" si="68"/>
        <v>1.5000000000000124E-2</v>
      </c>
      <c r="U851">
        <f t="shared" si="69"/>
        <v>-2.990000000000002</v>
      </c>
    </row>
    <row r="852" spans="1:21" x14ac:dyDescent="0.2">
      <c r="A852" s="2">
        <v>904</v>
      </c>
      <c r="B852" s="3">
        <v>43989</v>
      </c>
      <c r="C852" s="2">
        <v>3.1019999999999999</v>
      </c>
      <c r="D852" s="2">
        <v>2.6579999999999999</v>
      </c>
      <c r="E852" s="2">
        <v>0.56899999999999995</v>
      </c>
      <c r="G852">
        <f t="shared" si="65"/>
        <v>0.44399999999999995</v>
      </c>
      <c r="H852">
        <v>36.090000000000003</v>
      </c>
      <c r="R852">
        <f t="shared" si="66"/>
        <v>0</v>
      </c>
      <c r="S852">
        <f t="shared" si="67"/>
        <v>-0.1339999999999999</v>
      </c>
      <c r="T852">
        <f t="shared" si="68"/>
        <v>0.1339999999999999</v>
      </c>
      <c r="U852">
        <f t="shared" si="69"/>
        <v>11.570000000000004</v>
      </c>
    </row>
    <row r="853" spans="1:21" x14ac:dyDescent="0.2">
      <c r="A853" s="2">
        <v>905</v>
      </c>
      <c r="B853" s="3">
        <v>43996</v>
      </c>
      <c r="C853" s="2">
        <v>3.1019999999999999</v>
      </c>
      <c r="D853" s="2">
        <v>2.7080000000000002</v>
      </c>
      <c r="E853" s="2">
        <v>0.56799999999999995</v>
      </c>
      <c r="G853">
        <f t="shared" si="65"/>
        <v>0.39399999999999968</v>
      </c>
      <c r="H853">
        <v>35.119999</v>
      </c>
      <c r="R853">
        <f t="shared" si="66"/>
        <v>0</v>
      </c>
      <c r="S853">
        <f t="shared" si="67"/>
        <v>5.0000000000000266E-2</v>
      </c>
      <c r="T853">
        <f t="shared" si="68"/>
        <v>-5.0000000000000266E-2</v>
      </c>
      <c r="U853">
        <f t="shared" si="69"/>
        <v>-0.97000100000000344</v>
      </c>
    </row>
    <row r="854" spans="1:21" x14ac:dyDescent="0.2">
      <c r="A854" s="2">
        <v>906</v>
      </c>
      <c r="B854" s="3">
        <v>44003</v>
      </c>
      <c r="C854" s="2">
        <v>3.0129999999999999</v>
      </c>
      <c r="D854" s="2">
        <v>2.63</v>
      </c>
      <c r="E854" s="2">
        <v>0.56899999999999995</v>
      </c>
      <c r="G854">
        <f t="shared" si="65"/>
        <v>0.38300000000000001</v>
      </c>
      <c r="H854">
        <v>34.729999999999997</v>
      </c>
      <c r="R854">
        <f t="shared" si="66"/>
        <v>-8.8999999999999968E-2</v>
      </c>
      <c r="S854">
        <f t="shared" si="67"/>
        <v>-7.8000000000000291E-2</v>
      </c>
      <c r="T854">
        <f t="shared" si="68"/>
        <v>-1.0999999999999677E-2</v>
      </c>
      <c r="U854">
        <f t="shared" si="69"/>
        <v>-0.38999900000000309</v>
      </c>
    </row>
    <row r="855" spans="1:21" x14ac:dyDescent="0.2">
      <c r="A855" s="2">
        <v>907</v>
      </c>
      <c r="B855" s="3">
        <v>44010</v>
      </c>
      <c r="C855" s="2">
        <v>3.1339999999999999</v>
      </c>
      <c r="D855" s="2">
        <v>2.7360000000000002</v>
      </c>
      <c r="E855" s="2">
        <v>0.56899999999999995</v>
      </c>
      <c r="G855">
        <f t="shared" si="65"/>
        <v>0.39799999999999969</v>
      </c>
      <c r="H855">
        <v>27.68</v>
      </c>
      <c r="R855">
        <f t="shared" si="66"/>
        <v>0.121</v>
      </c>
      <c r="S855">
        <f t="shared" si="67"/>
        <v>0.10600000000000032</v>
      </c>
      <c r="T855">
        <f t="shared" si="68"/>
        <v>1.499999999999968E-2</v>
      </c>
      <c r="U855">
        <f t="shared" si="69"/>
        <v>-7.0499999999999972</v>
      </c>
    </row>
    <row r="856" spans="1:21" x14ac:dyDescent="0.2">
      <c r="A856" s="2">
        <v>908</v>
      </c>
      <c r="B856" s="3">
        <v>44017</v>
      </c>
      <c r="C856" s="2">
        <v>3.1339999999999999</v>
      </c>
      <c r="D856" s="2">
        <v>2.7839999999999998</v>
      </c>
      <c r="E856" s="2">
        <v>0.56799999999999995</v>
      </c>
      <c r="G856">
        <f t="shared" si="65"/>
        <v>0.35000000000000009</v>
      </c>
      <c r="H856">
        <v>27.290001</v>
      </c>
      <c r="R856">
        <f t="shared" si="66"/>
        <v>0</v>
      </c>
      <c r="S856">
        <f t="shared" si="67"/>
        <v>4.7999999999999599E-2</v>
      </c>
      <c r="T856">
        <f t="shared" si="68"/>
        <v>-4.7999999999999599E-2</v>
      </c>
      <c r="U856">
        <f t="shared" si="69"/>
        <v>-0.38999899999999954</v>
      </c>
    </row>
    <row r="857" spans="1:21" x14ac:dyDescent="0.2">
      <c r="A857" s="2">
        <v>909</v>
      </c>
      <c r="B857" s="3">
        <v>44024</v>
      </c>
      <c r="C857" s="2">
        <v>3.1339999999999999</v>
      </c>
      <c r="D857" s="2">
        <v>2.819</v>
      </c>
      <c r="E857" s="2">
        <v>0.56799999999999995</v>
      </c>
      <c r="G857">
        <f t="shared" si="65"/>
        <v>0.31499999999999995</v>
      </c>
      <c r="H857">
        <v>25.68</v>
      </c>
      <c r="R857">
        <f t="shared" si="66"/>
        <v>0</v>
      </c>
      <c r="S857">
        <f t="shared" si="67"/>
        <v>3.5000000000000142E-2</v>
      </c>
      <c r="T857">
        <f t="shared" si="68"/>
        <v>-3.5000000000000142E-2</v>
      </c>
      <c r="U857">
        <f t="shared" si="69"/>
        <v>-1.6100010000000005</v>
      </c>
    </row>
    <row r="858" spans="1:21" x14ac:dyDescent="0.2">
      <c r="A858" s="2">
        <v>910</v>
      </c>
      <c r="B858" s="3">
        <v>44031</v>
      </c>
      <c r="C858" s="2">
        <v>3.1339999999999999</v>
      </c>
      <c r="D858" s="2">
        <v>2.8109999999999999</v>
      </c>
      <c r="E858" s="2">
        <v>0.56799999999999995</v>
      </c>
      <c r="G858">
        <f t="shared" si="65"/>
        <v>0.32299999999999995</v>
      </c>
      <c r="H858">
        <v>25.84</v>
      </c>
      <c r="R858">
        <f t="shared" si="66"/>
        <v>0</v>
      </c>
      <c r="S858">
        <f t="shared" si="67"/>
        <v>-8.0000000000000071E-3</v>
      </c>
      <c r="T858">
        <f t="shared" si="68"/>
        <v>8.0000000000000071E-3</v>
      </c>
      <c r="U858">
        <f t="shared" si="69"/>
        <v>0.16000000000000014</v>
      </c>
    </row>
    <row r="859" spans="1:21" x14ac:dyDescent="0.2">
      <c r="A859" s="2">
        <v>911</v>
      </c>
      <c r="B859" s="3">
        <v>44038</v>
      </c>
      <c r="C859" s="2">
        <v>3.1339999999999999</v>
      </c>
      <c r="D859" s="2">
        <v>2.859</v>
      </c>
      <c r="E859" s="2">
        <v>0.56799999999999995</v>
      </c>
      <c r="G859">
        <f t="shared" si="65"/>
        <v>0.27499999999999991</v>
      </c>
      <c r="H859">
        <v>24.459999</v>
      </c>
      <c r="R859">
        <f t="shared" si="66"/>
        <v>0</v>
      </c>
      <c r="S859">
        <f t="shared" si="67"/>
        <v>4.8000000000000043E-2</v>
      </c>
      <c r="T859">
        <f t="shared" si="68"/>
        <v>-4.8000000000000043E-2</v>
      </c>
      <c r="U859">
        <f t="shared" si="69"/>
        <v>-1.380001</v>
      </c>
    </row>
    <row r="860" spans="1:21" x14ac:dyDescent="0.2">
      <c r="A860" s="2">
        <v>912</v>
      </c>
      <c r="B860" s="3">
        <v>44045</v>
      </c>
      <c r="C860" s="2">
        <v>3.2109999999999999</v>
      </c>
      <c r="D860" s="2">
        <v>2.9289999999999998</v>
      </c>
      <c r="E860" s="2">
        <v>0.56799999999999995</v>
      </c>
      <c r="G860">
        <f t="shared" si="65"/>
        <v>0.28200000000000003</v>
      </c>
      <c r="H860">
        <v>22.209999</v>
      </c>
      <c r="R860">
        <f t="shared" si="66"/>
        <v>7.6999999999999957E-2</v>
      </c>
      <c r="S860">
        <f t="shared" si="67"/>
        <v>6.999999999999984E-2</v>
      </c>
      <c r="T860">
        <f t="shared" si="68"/>
        <v>7.0000000000001172E-3</v>
      </c>
      <c r="U860">
        <f t="shared" si="69"/>
        <v>-2.25</v>
      </c>
    </row>
    <row r="861" spans="1:21" x14ac:dyDescent="0.2">
      <c r="A861" s="2">
        <v>913</v>
      </c>
      <c r="B861" s="3">
        <v>44052</v>
      </c>
      <c r="C861" s="2">
        <v>3.2109999999999999</v>
      </c>
      <c r="D861" s="2">
        <v>2.948</v>
      </c>
      <c r="E861" s="2">
        <v>0.56699999999999995</v>
      </c>
      <c r="G861">
        <f t="shared" si="65"/>
        <v>0.2629999999999999</v>
      </c>
      <c r="H861">
        <v>22.049999</v>
      </c>
      <c r="R861">
        <f t="shared" si="66"/>
        <v>0</v>
      </c>
      <c r="S861">
        <f t="shared" si="67"/>
        <v>1.9000000000000128E-2</v>
      </c>
      <c r="T861">
        <f t="shared" si="68"/>
        <v>-1.9000000000000128E-2</v>
      </c>
      <c r="U861">
        <f t="shared" si="69"/>
        <v>-0.16000000000000014</v>
      </c>
    </row>
    <row r="862" spans="1:21" x14ac:dyDescent="0.2">
      <c r="A862" s="2">
        <v>914</v>
      </c>
      <c r="B862" s="3">
        <v>44059</v>
      </c>
      <c r="C862" s="2">
        <v>3.2109999999999999</v>
      </c>
      <c r="D862" s="2">
        <v>2.9689999999999999</v>
      </c>
      <c r="E862" s="2">
        <v>0.56799999999999995</v>
      </c>
      <c r="G862">
        <f t="shared" si="65"/>
        <v>0.24199999999999999</v>
      </c>
      <c r="H862">
        <v>22.540001</v>
      </c>
      <c r="R862">
        <f t="shared" si="66"/>
        <v>0</v>
      </c>
      <c r="S862">
        <f t="shared" si="67"/>
        <v>2.0999999999999908E-2</v>
      </c>
      <c r="T862">
        <f t="shared" si="68"/>
        <v>-2.0999999999999908E-2</v>
      </c>
      <c r="U862">
        <f t="shared" si="69"/>
        <v>0.49000200000000049</v>
      </c>
    </row>
    <row r="863" spans="1:21" x14ac:dyDescent="0.2">
      <c r="A863" s="2">
        <v>915</v>
      </c>
      <c r="B863" s="3">
        <v>44066</v>
      </c>
      <c r="C863" s="2">
        <v>3.2109999999999999</v>
      </c>
      <c r="D863" s="2">
        <v>3.0659999999999998</v>
      </c>
      <c r="E863" s="2">
        <v>0.56799999999999995</v>
      </c>
      <c r="G863">
        <f t="shared" si="65"/>
        <v>0.14500000000000002</v>
      </c>
      <c r="H863">
        <v>22.959999</v>
      </c>
      <c r="R863">
        <f t="shared" si="66"/>
        <v>0</v>
      </c>
      <c r="S863">
        <f t="shared" si="67"/>
        <v>9.6999999999999975E-2</v>
      </c>
      <c r="T863">
        <f t="shared" si="68"/>
        <v>-9.6999999999999975E-2</v>
      </c>
      <c r="U863">
        <f t="shared" si="69"/>
        <v>0.41999799999999965</v>
      </c>
    </row>
    <row r="864" spans="1:21" x14ac:dyDescent="0.2">
      <c r="A864" s="2">
        <v>916</v>
      </c>
      <c r="B864" s="3">
        <v>44073</v>
      </c>
      <c r="C864" s="2">
        <v>3.137</v>
      </c>
      <c r="D864" s="2">
        <v>2.9950000000000001</v>
      </c>
      <c r="E864" s="2">
        <v>0.56799999999999995</v>
      </c>
      <c r="G864">
        <f t="shared" si="65"/>
        <v>0.1419999999999999</v>
      </c>
      <c r="H864">
        <v>30.75</v>
      </c>
      <c r="R864">
        <f t="shared" si="66"/>
        <v>-7.3999999999999844E-2</v>
      </c>
      <c r="S864">
        <f t="shared" si="67"/>
        <v>-7.099999999999973E-2</v>
      </c>
      <c r="T864">
        <f t="shared" si="68"/>
        <v>-3.0000000000001137E-3</v>
      </c>
      <c r="U864">
        <f t="shared" si="69"/>
        <v>7.7900010000000002</v>
      </c>
    </row>
    <row r="865" spans="1:21" x14ac:dyDescent="0.2">
      <c r="A865" s="2">
        <v>917</v>
      </c>
      <c r="B865" s="3">
        <v>44080</v>
      </c>
      <c r="C865" s="2">
        <v>3.137</v>
      </c>
      <c r="D865" s="2">
        <v>2.92</v>
      </c>
      <c r="E865" s="2">
        <v>0.56699999999999995</v>
      </c>
      <c r="G865">
        <f t="shared" si="65"/>
        <v>0.21700000000000008</v>
      </c>
      <c r="H865">
        <v>26.870000999999998</v>
      </c>
      <c r="R865">
        <f t="shared" si="66"/>
        <v>0</v>
      </c>
      <c r="S865">
        <f t="shared" si="67"/>
        <v>-7.5000000000000178E-2</v>
      </c>
      <c r="T865">
        <f t="shared" si="68"/>
        <v>7.5000000000000178E-2</v>
      </c>
      <c r="U865">
        <f t="shared" si="69"/>
        <v>-3.8799990000000015</v>
      </c>
    </row>
    <row r="866" spans="1:21" x14ac:dyDescent="0.2">
      <c r="A866" s="2">
        <v>918</v>
      </c>
      <c r="B866" s="3">
        <v>44087</v>
      </c>
      <c r="C866" s="2">
        <v>3.117</v>
      </c>
      <c r="D866" s="2">
        <v>2.9009999999999998</v>
      </c>
      <c r="E866" s="2">
        <v>0.56799999999999995</v>
      </c>
      <c r="G866">
        <f t="shared" si="65"/>
        <v>0.21600000000000019</v>
      </c>
      <c r="H866">
        <v>25.83</v>
      </c>
      <c r="R866">
        <f t="shared" si="66"/>
        <v>-2.0000000000000018E-2</v>
      </c>
      <c r="S866">
        <f t="shared" si="67"/>
        <v>-1.9000000000000128E-2</v>
      </c>
      <c r="T866">
        <f t="shared" si="68"/>
        <v>-9.9999999999988987E-4</v>
      </c>
      <c r="U866">
        <f t="shared" si="69"/>
        <v>-1.0400010000000002</v>
      </c>
    </row>
    <row r="867" spans="1:21" x14ac:dyDescent="0.2">
      <c r="A867" s="2">
        <v>919</v>
      </c>
      <c r="B867" s="3">
        <v>44094</v>
      </c>
      <c r="C867" s="2">
        <v>3.097</v>
      </c>
      <c r="D867" s="2">
        <v>2.883</v>
      </c>
      <c r="E867" s="2">
        <v>0.56699999999999995</v>
      </c>
      <c r="G867">
        <f t="shared" si="65"/>
        <v>0.21399999999999997</v>
      </c>
      <c r="H867">
        <v>26.379999000000002</v>
      </c>
      <c r="R867">
        <f t="shared" si="66"/>
        <v>-2.0000000000000018E-2</v>
      </c>
      <c r="S867">
        <f t="shared" si="67"/>
        <v>-1.7999999999999794E-2</v>
      </c>
      <c r="T867">
        <f t="shared" si="68"/>
        <v>-2.0000000000002238E-3</v>
      </c>
      <c r="U867">
        <f t="shared" si="69"/>
        <v>0.54999900000000324</v>
      </c>
    </row>
    <row r="868" spans="1:21" x14ac:dyDescent="0.2">
      <c r="A868" s="2">
        <v>920</v>
      </c>
      <c r="B868" s="3">
        <v>44101</v>
      </c>
      <c r="C868" s="2">
        <v>3.1440000000000001</v>
      </c>
      <c r="D868" s="2">
        <v>2.927</v>
      </c>
      <c r="E868" s="2">
        <v>0.56599999999999995</v>
      </c>
      <c r="G868">
        <f t="shared" si="65"/>
        <v>0.21700000000000008</v>
      </c>
      <c r="H868">
        <v>27.629999000000002</v>
      </c>
      <c r="R868">
        <f t="shared" si="66"/>
        <v>4.7000000000000153E-2</v>
      </c>
      <c r="S868">
        <f t="shared" si="67"/>
        <v>4.4000000000000039E-2</v>
      </c>
      <c r="T868">
        <f t="shared" si="68"/>
        <v>3.0000000000001137E-3</v>
      </c>
      <c r="U868">
        <f t="shared" si="69"/>
        <v>1.25</v>
      </c>
    </row>
    <row r="869" spans="1:21" x14ac:dyDescent="0.2">
      <c r="A869" s="2">
        <v>921</v>
      </c>
      <c r="B869" s="3">
        <v>44108</v>
      </c>
      <c r="C869" s="2">
        <v>3.2650000000000001</v>
      </c>
      <c r="D869" s="2">
        <v>3.0390000000000001</v>
      </c>
      <c r="E869" s="2">
        <v>0.56699999999999995</v>
      </c>
      <c r="G869">
        <f t="shared" si="65"/>
        <v>0.22599999999999998</v>
      </c>
      <c r="H869">
        <v>25</v>
      </c>
      <c r="R869">
        <f t="shared" si="66"/>
        <v>0.121</v>
      </c>
      <c r="S869">
        <f t="shared" si="67"/>
        <v>0.1120000000000001</v>
      </c>
      <c r="T869">
        <f t="shared" si="68"/>
        <v>8.999999999999897E-3</v>
      </c>
      <c r="U869">
        <f t="shared" si="69"/>
        <v>-2.6299990000000015</v>
      </c>
    </row>
    <row r="870" spans="1:21" x14ac:dyDescent="0.2">
      <c r="A870" s="2">
        <v>922</v>
      </c>
      <c r="B870" s="3">
        <v>44115</v>
      </c>
      <c r="C870" s="2">
        <v>3.2709999999999999</v>
      </c>
      <c r="D870" s="2">
        <v>3.0449999999999999</v>
      </c>
      <c r="E870" s="2">
        <v>0.56599999999999995</v>
      </c>
      <c r="G870">
        <f t="shared" si="65"/>
        <v>0.22599999999999998</v>
      </c>
      <c r="H870">
        <v>27.41</v>
      </c>
      <c r="R870">
        <f t="shared" si="66"/>
        <v>5.9999999999997833E-3</v>
      </c>
      <c r="S870">
        <f t="shared" si="67"/>
        <v>5.9999999999997833E-3</v>
      </c>
      <c r="T870">
        <f t="shared" si="68"/>
        <v>0</v>
      </c>
      <c r="U870">
        <f t="shared" si="69"/>
        <v>2.41</v>
      </c>
    </row>
    <row r="871" spans="1:21" x14ac:dyDescent="0.2">
      <c r="A871" s="2">
        <v>923</v>
      </c>
      <c r="B871" s="3">
        <v>44122</v>
      </c>
      <c r="C871" s="2">
        <v>3.254</v>
      </c>
      <c r="D871" s="2">
        <v>3.0289999999999999</v>
      </c>
      <c r="E871" s="2">
        <v>0.56599999999999995</v>
      </c>
      <c r="G871">
        <f t="shared" si="65"/>
        <v>0.22500000000000009</v>
      </c>
      <c r="H871">
        <v>27.549999</v>
      </c>
      <c r="R871">
        <f t="shared" si="66"/>
        <v>-1.6999999999999904E-2</v>
      </c>
      <c r="S871">
        <f t="shared" si="67"/>
        <v>-1.6000000000000014E-2</v>
      </c>
      <c r="T871">
        <f t="shared" si="68"/>
        <v>-9.9999999999988987E-4</v>
      </c>
      <c r="U871">
        <f t="shared" si="69"/>
        <v>0.13999899999999954</v>
      </c>
    </row>
    <row r="872" spans="1:21" x14ac:dyDescent="0.2">
      <c r="A872" s="2">
        <v>924</v>
      </c>
      <c r="B872" s="3">
        <v>44129</v>
      </c>
      <c r="C872" s="2">
        <v>3.254</v>
      </c>
      <c r="D872" s="2">
        <v>2.8580000000000001</v>
      </c>
      <c r="E872" s="2">
        <v>0.56599999999999995</v>
      </c>
      <c r="G872">
        <f t="shared" si="65"/>
        <v>0.39599999999999991</v>
      </c>
      <c r="H872">
        <v>38.020000000000003</v>
      </c>
      <c r="R872">
        <f t="shared" si="66"/>
        <v>0</v>
      </c>
      <c r="S872">
        <f t="shared" si="67"/>
        <v>-0.17099999999999982</v>
      </c>
      <c r="T872">
        <f t="shared" si="68"/>
        <v>0.17099999999999982</v>
      </c>
      <c r="U872">
        <f t="shared" si="69"/>
        <v>10.470001000000003</v>
      </c>
    </row>
    <row r="873" spans="1:21" x14ac:dyDescent="0.2">
      <c r="A873" s="2">
        <v>925</v>
      </c>
      <c r="B873" s="3">
        <v>44137</v>
      </c>
      <c r="C873" s="2">
        <v>3.492</v>
      </c>
      <c r="D873" s="2">
        <v>3.0670000000000002</v>
      </c>
      <c r="E873" s="2">
        <v>0.56699999999999995</v>
      </c>
      <c r="G873">
        <f t="shared" si="65"/>
        <v>0.42499999999999982</v>
      </c>
      <c r="H873">
        <v>24.860001</v>
      </c>
      <c r="R873">
        <f t="shared" si="66"/>
        <v>0.23799999999999999</v>
      </c>
      <c r="S873">
        <f t="shared" si="67"/>
        <v>0.20900000000000007</v>
      </c>
      <c r="T873">
        <f t="shared" si="68"/>
        <v>2.8999999999999915E-2</v>
      </c>
      <c r="U873">
        <f t="shared" si="69"/>
        <v>-13.159999000000003</v>
      </c>
    </row>
    <row r="874" spans="1:21" x14ac:dyDescent="0.2">
      <c r="A874" s="2">
        <v>926</v>
      </c>
      <c r="B874" s="3">
        <v>44144</v>
      </c>
      <c r="C874" s="2">
        <v>3.492</v>
      </c>
      <c r="D874" s="2">
        <v>3.1339999999999999</v>
      </c>
      <c r="E874" s="2">
        <v>0.56599999999999995</v>
      </c>
      <c r="G874">
        <f t="shared" si="65"/>
        <v>0.3580000000000001</v>
      </c>
      <c r="H874">
        <v>23.1</v>
      </c>
      <c r="R874">
        <f t="shared" si="66"/>
        <v>0</v>
      </c>
      <c r="S874">
        <f t="shared" si="67"/>
        <v>6.6999999999999726E-2</v>
      </c>
      <c r="T874">
        <f t="shared" si="68"/>
        <v>-6.6999999999999726E-2</v>
      </c>
      <c r="U874">
        <f t="shared" si="69"/>
        <v>-1.760000999999999</v>
      </c>
    </row>
    <row r="875" spans="1:21" x14ac:dyDescent="0.2">
      <c r="A875" s="2">
        <v>927</v>
      </c>
      <c r="B875" s="3">
        <v>44151</v>
      </c>
      <c r="C875" s="2">
        <v>3.492</v>
      </c>
      <c r="D875" s="2">
        <v>3.109</v>
      </c>
      <c r="E875" s="2">
        <v>0.56599999999999995</v>
      </c>
      <c r="G875">
        <f t="shared" si="65"/>
        <v>0.38300000000000001</v>
      </c>
      <c r="H875">
        <v>23.700001</v>
      </c>
      <c r="R875">
        <f t="shared" si="66"/>
        <v>0</v>
      </c>
      <c r="S875">
        <f t="shared" si="67"/>
        <v>-2.4999999999999911E-2</v>
      </c>
      <c r="T875">
        <f t="shared" si="68"/>
        <v>2.4999999999999911E-2</v>
      </c>
      <c r="U875">
        <f t="shared" si="69"/>
        <v>0.6000009999999989</v>
      </c>
    </row>
    <row r="876" spans="1:21" x14ac:dyDescent="0.2">
      <c r="A876" s="2">
        <v>928</v>
      </c>
      <c r="B876" s="3">
        <v>44158</v>
      </c>
      <c r="C876" s="2">
        <v>3.492</v>
      </c>
      <c r="D876" s="2">
        <v>3.18</v>
      </c>
      <c r="E876" s="2">
        <v>0.56599999999999995</v>
      </c>
      <c r="G876">
        <f t="shared" si="65"/>
        <v>0.31199999999999983</v>
      </c>
      <c r="H876">
        <v>20.84</v>
      </c>
      <c r="R876">
        <f t="shared" si="66"/>
        <v>0</v>
      </c>
      <c r="S876">
        <f t="shared" si="67"/>
        <v>7.1000000000000174E-2</v>
      </c>
      <c r="T876">
        <f t="shared" si="68"/>
        <v>-7.1000000000000174E-2</v>
      </c>
      <c r="U876">
        <f t="shared" si="69"/>
        <v>-2.8600010000000005</v>
      </c>
    </row>
    <row r="877" spans="1:21" x14ac:dyDescent="0.2">
      <c r="A877" s="2">
        <v>929</v>
      </c>
      <c r="B877" s="3">
        <v>44165</v>
      </c>
      <c r="C877" s="2">
        <v>3.492</v>
      </c>
      <c r="D877" s="2">
        <v>3.2330000000000001</v>
      </c>
      <c r="E877" s="2">
        <v>0.56499999999999995</v>
      </c>
      <c r="G877">
        <f t="shared" si="65"/>
        <v>0.2589999999999999</v>
      </c>
      <c r="H877">
        <v>20.790001</v>
      </c>
      <c r="R877">
        <f t="shared" si="66"/>
        <v>0</v>
      </c>
      <c r="S877">
        <f t="shared" si="67"/>
        <v>5.2999999999999936E-2</v>
      </c>
      <c r="T877">
        <f t="shared" si="68"/>
        <v>-5.2999999999999936E-2</v>
      </c>
      <c r="U877">
        <f t="shared" si="69"/>
        <v>-4.9998999999999683E-2</v>
      </c>
    </row>
    <row r="878" spans="1:21" x14ac:dyDescent="0.2">
      <c r="A878" s="2">
        <v>930</v>
      </c>
      <c r="B878" s="3">
        <v>44172</v>
      </c>
      <c r="C878" s="2">
        <v>3.492</v>
      </c>
      <c r="D878" s="2">
        <v>3.202</v>
      </c>
      <c r="E878" s="2">
        <v>0.56599999999999995</v>
      </c>
      <c r="G878">
        <f t="shared" si="65"/>
        <v>0.29000000000000004</v>
      </c>
      <c r="H878">
        <v>23.309999000000001</v>
      </c>
      <c r="R878">
        <f t="shared" si="66"/>
        <v>0</v>
      </c>
      <c r="S878">
        <f t="shared" si="67"/>
        <v>-3.1000000000000139E-2</v>
      </c>
      <c r="T878">
        <f t="shared" si="68"/>
        <v>3.1000000000000139E-2</v>
      </c>
      <c r="U878">
        <f t="shared" si="69"/>
        <v>2.5199980000000011</v>
      </c>
    </row>
    <row r="879" spans="1:21" x14ac:dyDescent="0.2">
      <c r="A879" s="2">
        <v>931</v>
      </c>
      <c r="B879" s="3">
        <v>44179</v>
      </c>
      <c r="C879" s="2">
        <v>3.492</v>
      </c>
      <c r="D879" s="2">
        <v>3.242</v>
      </c>
      <c r="E879" s="2">
        <v>0.56499999999999995</v>
      </c>
      <c r="G879">
        <f t="shared" si="65"/>
        <v>0.25</v>
      </c>
      <c r="H879">
        <v>21.57</v>
      </c>
      <c r="R879">
        <f t="shared" si="66"/>
        <v>0</v>
      </c>
      <c r="S879">
        <f t="shared" si="67"/>
        <v>4.0000000000000036E-2</v>
      </c>
      <c r="T879">
        <f t="shared" si="68"/>
        <v>-4.0000000000000036E-2</v>
      </c>
      <c r="U879">
        <f t="shared" si="69"/>
        <v>-1.739999000000001</v>
      </c>
    </row>
    <row r="880" spans="1:21" x14ac:dyDescent="0.2">
      <c r="A880" s="2">
        <v>932</v>
      </c>
      <c r="B880" s="3">
        <v>44186</v>
      </c>
      <c r="C880" s="2">
        <v>3.492</v>
      </c>
      <c r="D880" s="2">
        <v>3.2370000000000001</v>
      </c>
      <c r="E880" s="2">
        <v>0.56399999999999995</v>
      </c>
      <c r="G880">
        <f t="shared" si="65"/>
        <v>0.25499999999999989</v>
      </c>
      <c r="H880">
        <v>21.530000999999999</v>
      </c>
      <c r="R880">
        <f t="shared" si="66"/>
        <v>0</v>
      </c>
      <c r="S880">
        <f t="shared" si="67"/>
        <v>-4.9999999999998934E-3</v>
      </c>
      <c r="T880">
        <f t="shared" si="68"/>
        <v>4.9999999999998934E-3</v>
      </c>
      <c r="U880">
        <f t="shared" si="69"/>
        <v>-3.9999000000001672E-2</v>
      </c>
    </row>
    <row r="881" spans="1:21" x14ac:dyDescent="0.2">
      <c r="A881" s="2">
        <v>933</v>
      </c>
      <c r="B881" s="3">
        <v>44193</v>
      </c>
      <c r="C881" s="2">
        <v>3.492</v>
      </c>
      <c r="D881" s="2">
        <v>3.2829999999999999</v>
      </c>
      <c r="E881" s="2">
        <v>0.56499999999999995</v>
      </c>
      <c r="G881">
        <f t="shared" si="65"/>
        <v>0.20900000000000007</v>
      </c>
      <c r="H881">
        <v>22.75</v>
      </c>
      <c r="R881">
        <f t="shared" si="66"/>
        <v>0</v>
      </c>
      <c r="S881">
        <f t="shared" si="67"/>
        <v>4.5999999999999819E-2</v>
      </c>
      <c r="T881">
        <f t="shared" si="68"/>
        <v>-4.5999999999999819E-2</v>
      </c>
      <c r="U881">
        <f t="shared" si="69"/>
        <v>1.2199990000000014</v>
      </c>
    </row>
    <row r="882" spans="1:21" x14ac:dyDescent="0.2">
      <c r="A882" s="2">
        <v>934</v>
      </c>
      <c r="B882" s="3">
        <v>44200</v>
      </c>
      <c r="C882" s="2">
        <v>3.492</v>
      </c>
      <c r="D882" s="2">
        <v>3.343</v>
      </c>
      <c r="E882" s="2">
        <v>0.56399999999999995</v>
      </c>
      <c r="G882">
        <f t="shared" si="65"/>
        <v>0.14900000000000002</v>
      </c>
      <c r="H882">
        <v>21.559999000000001</v>
      </c>
      <c r="R882">
        <f t="shared" si="66"/>
        <v>0</v>
      </c>
      <c r="S882">
        <f t="shared" si="67"/>
        <v>6.0000000000000053E-2</v>
      </c>
      <c r="T882">
        <f t="shared" si="68"/>
        <v>-6.0000000000000053E-2</v>
      </c>
      <c r="U882">
        <f t="shared" si="69"/>
        <v>-1.1900009999999988</v>
      </c>
    </row>
    <row r="883" spans="1:21" x14ac:dyDescent="0.2">
      <c r="A883" s="2">
        <v>935</v>
      </c>
      <c r="B883" s="3">
        <v>44207</v>
      </c>
      <c r="C883" s="2">
        <v>3.492</v>
      </c>
      <c r="D883" s="2">
        <v>3.294</v>
      </c>
      <c r="E883" s="2">
        <v>0.56499999999999995</v>
      </c>
      <c r="G883">
        <f t="shared" si="65"/>
        <v>0.19799999999999995</v>
      </c>
      <c r="H883">
        <v>24.34</v>
      </c>
      <c r="R883">
        <f t="shared" si="66"/>
        <v>0</v>
      </c>
      <c r="S883">
        <f t="shared" si="67"/>
        <v>-4.8999999999999932E-2</v>
      </c>
      <c r="T883">
        <f t="shared" si="68"/>
        <v>4.8999999999999932E-2</v>
      </c>
      <c r="U883">
        <f t="shared" si="69"/>
        <v>2.7800009999999986</v>
      </c>
    </row>
    <row r="884" spans="1:21" x14ac:dyDescent="0.2">
      <c r="A884" s="2">
        <v>936</v>
      </c>
      <c r="B884" s="3">
        <v>44214</v>
      </c>
      <c r="C884" s="2">
        <v>3.492</v>
      </c>
      <c r="D884" s="2">
        <v>3.3580000000000001</v>
      </c>
      <c r="E884" s="2">
        <v>0.56399999999999995</v>
      </c>
      <c r="G884">
        <f t="shared" si="65"/>
        <v>0.1339999999999999</v>
      </c>
      <c r="H884">
        <v>21.91</v>
      </c>
      <c r="R884">
        <f t="shared" si="66"/>
        <v>0</v>
      </c>
      <c r="S884">
        <f t="shared" si="67"/>
        <v>6.4000000000000057E-2</v>
      </c>
      <c r="T884">
        <f t="shared" si="68"/>
        <v>-6.4000000000000057E-2</v>
      </c>
      <c r="U884">
        <f t="shared" si="69"/>
        <v>-2.4299999999999997</v>
      </c>
    </row>
    <row r="885" spans="1:21" x14ac:dyDescent="0.2">
      <c r="A885" s="2">
        <v>937</v>
      </c>
      <c r="B885" s="3">
        <v>44221</v>
      </c>
      <c r="C885" s="2">
        <v>3.492</v>
      </c>
      <c r="D885" s="2">
        <v>3.246</v>
      </c>
      <c r="E885" s="2">
        <v>0.56399999999999995</v>
      </c>
      <c r="G885">
        <f t="shared" si="65"/>
        <v>0.246</v>
      </c>
      <c r="H885">
        <v>33.090000000000003</v>
      </c>
      <c r="R885">
        <f t="shared" si="66"/>
        <v>0</v>
      </c>
      <c r="S885">
        <f t="shared" si="67"/>
        <v>-0.1120000000000001</v>
      </c>
      <c r="T885">
        <f t="shared" si="68"/>
        <v>0.1120000000000001</v>
      </c>
      <c r="U885">
        <f t="shared" si="69"/>
        <v>11.180000000000003</v>
      </c>
    </row>
    <row r="886" spans="1:21" x14ac:dyDescent="0.2">
      <c r="A886" s="2">
        <v>938</v>
      </c>
      <c r="B886" s="3">
        <v>44228</v>
      </c>
      <c r="C886" s="2">
        <v>3.6539999999999999</v>
      </c>
      <c r="D886" s="2">
        <v>3.3969999999999998</v>
      </c>
      <c r="E886" s="2">
        <v>0.56499999999999995</v>
      </c>
      <c r="G886">
        <f t="shared" si="65"/>
        <v>0.25700000000000012</v>
      </c>
      <c r="H886">
        <v>20.870000999999998</v>
      </c>
      <c r="R886">
        <f t="shared" si="66"/>
        <v>0.16199999999999992</v>
      </c>
      <c r="S886">
        <f t="shared" si="67"/>
        <v>0.1509999999999998</v>
      </c>
      <c r="T886">
        <f t="shared" si="68"/>
        <v>1.1000000000000121E-2</v>
      </c>
      <c r="U886">
        <f t="shared" si="69"/>
        <v>-12.219999000000005</v>
      </c>
    </row>
    <row r="887" spans="1:21" x14ac:dyDescent="0.2">
      <c r="A887" s="2">
        <v>939</v>
      </c>
      <c r="B887" s="3">
        <v>44235</v>
      </c>
      <c r="C887" s="2">
        <v>3.6539999999999999</v>
      </c>
      <c r="D887" s="2">
        <v>3.4390000000000001</v>
      </c>
      <c r="E887" s="2">
        <v>0.56399999999999995</v>
      </c>
      <c r="G887">
        <f t="shared" si="65"/>
        <v>0.21499999999999986</v>
      </c>
      <c r="H887">
        <v>19.969999000000001</v>
      </c>
      <c r="R887">
        <f t="shared" si="66"/>
        <v>0</v>
      </c>
      <c r="S887">
        <f t="shared" si="67"/>
        <v>4.2000000000000259E-2</v>
      </c>
      <c r="T887">
        <f t="shared" si="68"/>
        <v>-4.2000000000000259E-2</v>
      </c>
      <c r="U887">
        <f t="shared" si="69"/>
        <v>-0.90000199999999708</v>
      </c>
    </row>
    <row r="888" spans="1:21" x14ac:dyDescent="0.2">
      <c r="A888" s="2">
        <v>940</v>
      </c>
      <c r="B888" s="3">
        <v>44242</v>
      </c>
      <c r="C888" s="2">
        <v>3.6539999999999999</v>
      </c>
      <c r="D888" s="2">
        <v>3.415</v>
      </c>
      <c r="E888" s="2">
        <v>0.56499999999999995</v>
      </c>
      <c r="G888">
        <f t="shared" si="65"/>
        <v>0.23899999999999988</v>
      </c>
      <c r="H888">
        <v>22.049999</v>
      </c>
      <c r="R888">
        <f t="shared" si="66"/>
        <v>0</v>
      </c>
      <c r="S888">
        <f t="shared" si="67"/>
        <v>-2.4000000000000021E-2</v>
      </c>
      <c r="T888">
        <f t="shared" si="68"/>
        <v>2.4000000000000021E-2</v>
      </c>
      <c r="U888">
        <f t="shared" si="69"/>
        <v>2.0799999999999983</v>
      </c>
    </row>
    <row r="889" spans="1:21" x14ac:dyDescent="0.2">
      <c r="A889" s="2">
        <v>941</v>
      </c>
      <c r="B889" s="3">
        <v>44249</v>
      </c>
      <c r="C889" s="2">
        <v>3.6539999999999999</v>
      </c>
      <c r="D889" s="2">
        <v>3.331</v>
      </c>
      <c r="E889" s="2">
        <v>0.56499999999999995</v>
      </c>
      <c r="F889">
        <f>C889/C837</f>
        <v>1.5935455734845179</v>
      </c>
      <c r="G889">
        <f t="shared" si="65"/>
        <v>0.32299999999999995</v>
      </c>
      <c r="H889">
        <v>27.950001</v>
      </c>
      <c r="R889">
        <f t="shared" si="66"/>
        <v>0</v>
      </c>
      <c r="S889">
        <f t="shared" si="67"/>
        <v>-8.4000000000000075E-2</v>
      </c>
      <c r="T889">
        <f t="shared" si="68"/>
        <v>8.4000000000000075E-2</v>
      </c>
      <c r="U889">
        <f t="shared" si="69"/>
        <v>5.9000020000000006</v>
      </c>
    </row>
    <row r="890" spans="1:21" x14ac:dyDescent="0.2">
      <c r="A890" s="2">
        <v>942</v>
      </c>
      <c r="B890" s="3">
        <v>44256</v>
      </c>
      <c r="C890" s="2">
        <v>3.6840000000000002</v>
      </c>
      <c r="D890" s="2">
        <v>3.3580000000000001</v>
      </c>
      <c r="E890" s="2">
        <v>0.56599999999999995</v>
      </c>
      <c r="G890">
        <f t="shared" si="65"/>
        <v>0.32600000000000007</v>
      </c>
      <c r="H890">
        <v>24.66</v>
      </c>
      <c r="R890">
        <f t="shared" si="66"/>
        <v>3.0000000000000249E-2</v>
      </c>
      <c r="S890">
        <f t="shared" si="67"/>
        <v>2.7000000000000135E-2</v>
      </c>
      <c r="T890">
        <f t="shared" si="68"/>
        <v>3.0000000000001137E-3</v>
      </c>
      <c r="U890">
        <f t="shared" si="69"/>
        <v>-3.2900010000000002</v>
      </c>
    </row>
    <row r="891" spans="1:21" x14ac:dyDescent="0.2">
      <c r="A891" s="2">
        <v>943</v>
      </c>
      <c r="B891" s="3">
        <v>44263</v>
      </c>
      <c r="C891" s="2">
        <v>3.7810000000000001</v>
      </c>
      <c r="D891" s="2">
        <v>3.4470000000000001</v>
      </c>
      <c r="E891" s="2">
        <v>0.56599999999999995</v>
      </c>
      <c r="G891">
        <f t="shared" si="65"/>
        <v>0.33400000000000007</v>
      </c>
      <c r="H891">
        <v>20.690000999999999</v>
      </c>
      <c r="R891">
        <f t="shared" si="66"/>
        <v>9.6999999999999975E-2</v>
      </c>
      <c r="S891">
        <f t="shared" si="67"/>
        <v>8.8999999999999968E-2</v>
      </c>
      <c r="T891">
        <f t="shared" si="68"/>
        <v>8.0000000000000071E-3</v>
      </c>
      <c r="U891">
        <f t="shared" si="69"/>
        <v>-3.9699990000000014</v>
      </c>
    </row>
    <row r="892" spans="1:21" x14ac:dyDescent="0.2">
      <c r="A892" s="2">
        <v>944</v>
      </c>
      <c r="B892" s="3">
        <v>44269</v>
      </c>
      <c r="C892" s="2">
        <v>3.7810000000000001</v>
      </c>
      <c r="D892" s="2">
        <v>3.42</v>
      </c>
      <c r="E892" s="2">
        <v>0.56699999999999995</v>
      </c>
      <c r="G892">
        <f t="shared" si="65"/>
        <v>0.36100000000000021</v>
      </c>
      <c r="H892">
        <v>20.950001</v>
      </c>
      <c r="R892">
        <f t="shared" si="66"/>
        <v>0</v>
      </c>
      <c r="S892">
        <f t="shared" si="67"/>
        <v>-2.7000000000000135E-2</v>
      </c>
      <c r="T892">
        <f t="shared" si="68"/>
        <v>2.7000000000000135E-2</v>
      </c>
      <c r="U892">
        <f t="shared" si="69"/>
        <v>0.26000000000000156</v>
      </c>
    </row>
    <row r="893" spans="1:21" x14ac:dyDescent="0.2">
      <c r="A893" s="2">
        <v>945</v>
      </c>
      <c r="B893" s="3">
        <v>44276</v>
      </c>
      <c r="C893" s="2">
        <v>3.7810000000000001</v>
      </c>
      <c r="D893" s="2">
        <v>3.4740000000000002</v>
      </c>
      <c r="E893" s="2">
        <v>0.56599999999999995</v>
      </c>
      <c r="G893">
        <f t="shared" si="65"/>
        <v>0.30699999999999994</v>
      </c>
      <c r="H893">
        <v>18.860001</v>
      </c>
      <c r="R893">
        <f t="shared" si="66"/>
        <v>0</v>
      </c>
      <c r="S893">
        <f t="shared" si="67"/>
        <v>5.400000000000027E-2</v>
      </c>
      <c r="T893">
        <f t="shared" si="68"/>
        <v>-5.400000000000027E-2</v>
      </c>
      <c r="U893">
        <f t="shared" si="69"/>
        <v>-2.09</v>
      </c>
    </row>
    <row r="894" spans="1:21" x14ac:dyDescent="0.2">
      <c r="A894" s="2">
        <v>946</v>
      </c>
      <c r="B894" s="3">
        <v>44283</v>
      </c>
      <c r="C894" s="2">
        <v>3.7810000000000001</v>
      </c>
      <c r="D894" s="2">
        <v>3.5139999999999998</v>
      </c>
      <c r="E894" s="2">
        <v>0.56599999999999995</v>
      </c>
      <c r="G894">
        <f t="shared" si="65"/>
        <v>0.26700000000000035</v>
      </c>
      <c r="H894">
        <v>17.329999999999998</v>
      </c>
      <c r="R894">
        <f t="shared" si="66"/>
        <v>0</v>
      </c>
      <c r="S894">
        <f t="shared" si="67"/>
        <v>3.9999999999999591E-2</v>
      </c>
      <c r="T894">
        <f t="shared" si="68"/>
        <v>-3.9999999999999591E-2</v>
      </c>
      <c r="U894">
        <f t="shared" si="69"/>
        <v>-1.5300010000000022</v>
      </c>
    </row>
    <row r="895" spans="1:21" x14ac:dyDescent="0.2">
      <c r="A895" s="2">
        <v>947</v>
      </c>
      <c r="B895" s="3">
        <v>44290</v>
      </c>
      <c r="C895" s="2">
        <v>3.7810000000000001</v>
      </c>
      <c r="D895" s="2">
        <v>3.609</v>
      </c>
      <c r="E895" s="2">
        <v>0.56499999999999995</v>
      </c>
      <c r="G895">
        <f t="shared" si="65"/>
        <v>0.17200000000000015</v>
      </c>
      <c r="H895">
        <v>16.690000999999999</v>
      </c>
      <c r="R895">
        <f t="shared" si="66"/>
        <v>0</v>
      </c>
      <c r="S895">
        <f t="shared" si="67"/>
        <v>9.5000000000000195E-2</v>
      </c>
      <c r="T895">
        <f t="shared" si="68"/>
        <v>-9.5000000000000195E-2</v>
      </c>
      <c r="U895">
        <f t="shared" si="69"/>
        <v>-0.63999899999999954</v>
      </c>
    </row>
    <row r="896" spans="1:21" x14ac:dyDescent="0.2">
      <c r="A896" s="2">
        <v>948</v>
      </c>
      <c r="B896" s="3">
        <v>44297</v>
      </c>
      <c r="C896" s="2">
        <v>3.7810000000000001</v>
      </c>
      <c r="D896" s="2">
        <v>3.6579999999999999</v>
      </c>
      <c r="E896" s="2">
        <v>0.56399999999999995</v>
      </c>
      <c r="G896">
        <f t="shared" si="65"/>
        <v>0.12300000000000022</v>
      </c>
      <c r="H896">
        <v>16.25</v>
      </c>
      <c r="R896">
        <f t="shared" si="66"/>
        <v>0</v>
      </c>
      <c r="S896">
        <f t="shared" si="67"/>
        <v>4.8999999999999932E-2</v>
      </c>
      <c r="T896">
        <f t="shared" si="68"/>
        <v>-4.8999999999999932E-2</v>
      </c>
      <c r="U896">
        <f t="shared" si="69"/>
        <v>-0.44000099999999875</v>
      </c>
    </row>
    <row r="897" spans="1:21" x14ac:dyDescent="0.2">
      <c r="A897" s="2">
        <v>949</v>
      </c>
      <c r="B897" s="3">
        <v>44304</v>
      </c>
      <c r="C897" s="2">
        <v>3.7810000000000001</v>
      </c>
      <c r="D897" s="2">
        <v>3.6539999999999999</v>
      </c>
      <c r="E897" s="2">
        <v>0.56499999999999995</v>
      </c>
      <c r="G897">
        <f t="shared" si="65"/>
        <v>0.12700000000000022</v>
      </c>
      <c r="H897">
        <v>17.329999999999998</v>
      </c>
      <c r="R897">
        <f t="shared" si="66"/>
        <v>0</v>
      </c>
      <c r="S897">
        <f t="shared" si="67"/>
        <v>-4.0000000000000036E-3</v>
      </c>
      <c r="T897">
        <f t="shared" si="68"/>
        <v>4.0000000000000036E-3</v>
      </c>
      <c r="U897">
        <f t="shared" si="69"/>
        <v>1.0799999999999983</v>
      </c>
    </row>
    <row r="898" spans="1:21" x14ac:dyDescent="0.2">
      <c r="A898" s="2">
        <v>950</v>
      </c>
      <c r="B898" s="3">
        <v>44311</v>
      </c>
      <c r="C898" s="2">
        <v>3.782</v>
      </c>
      <c r="D898" s="2">
        <v>3.6549999999999998</v>
      </c>
      <c r="E898" s="2">
        <v>0.56399999999999995</v>
      </c>
      <c r="G898">
        <f t="shared" si="65"/>
        <v>0.12700000000000022</v>
      </c>
      <c r="H898">
        <v>18.610001</v>
      </c>
      <c r="R898">
        <f t="shared" si="66"/>
        <v>9.9999999999988987E-4</v>
      </c>
      <c r="S898">
        <f t="shared" si="67"/>
        <v>9.9999999999988987E-4</v>
      </c>
      <c r="T898">
        <f t="shared" si="68"/>
        <v>0</v>
      </c>
      <c r="U898">
        <f t="shared" si="69"/>
        <v>1.2800010000000022</v>
      </c>
    </row>
    <row r="899" spans="1:21" x14ac:dyDescent="0.2">
      <c r="A899" s="2">
        <v>951</v>
      </c>
      <c r="B899" s="3">
        <v>44318</v>
      </c>
      <c r="C899" s="2">
        <v>3.8279999999999998</v>
      </c>
      <c r="D899" s="2">
        <v>3.6989999999999998</v>
      </c>
      <c r="E899" s="2">
        <v>0.56499999999999995</v>
      </c>
      <c r="G899">
        <f t="shared" ref="G899:G962" si="70">C899-D899</f>
        <v>0.129</v>
      </c>
      <c r="H899">
        <v>16.690000999999999</v>
      </c>
      <c r="R899">
        <f t="shared" ref="R899:R963" si="71">C899-C898</f>
        <v>4.5999999999999819E-2</v>
      </c>
      <c r="S899">
        <f t="shared" ref="S899:S963" si="72">D899-D898</f>
        <v>4.4000000000000039E-2</v>
      </c>
      <c r="T899">
        <f t="shared" ref="T899:T962" si="73">R899-S899</f>
        <v>1.9999999999997797E-3</v>
      </c>
      <c r="U899">
        <f t="shared" si="69"/>
        <v>-1.9200000000000017</v>
      </c>
    </row>
    <row r="900" spans="1:21" x14ac:dyDescent="0.2">
      <c r="A900" s="2">
        <v>952</v>
      </c>
      <c r="B900" s="3">
        <v>44325</v>
      </c>
      <c r="C900" s="2">
        <v>3.8279999999999998</v>
      </c>
      <c r="D900" s="2">
        <v>3.6480000000000001</v>
      </c>
      <c r="E900" s="2">
        <v>0.56499999999999995</v>
      </c>
      <c r="G900">
        <f t="shared" si="70"/>
        <v>0.17999999999999972</v>
      </c>
      <c r="H900">
        <v>18.809999000000001</v>
      </c>
      <c r="R900">
        <f t="shared" si="71"/>
        <v>0</v>
      </c>
      <c r="S900">
        <f t="shared" si="72"/>
        <v>-5.0999999999999712E-2</v>
      </c>
      <c r="T900">
        <f t="shared" si="73"/>
        <v>5.0999999999999712E-2</v>
      </c>
      <c r="U900">
        <f t="shared" ref="U900:U963" si="74">H900-H899</f>
        <v>2.1199980000000025</v>
      </c>
    </row>
    <row r="901" spans="1:21" x14ac:dyDescent="0.2">
      <c r="A901" s="2">
        <v>953</v>
      </c>
      <c r="B901" s="3">
        <v>44332</v>
      </c>
      <c r="C901" s="2">
        <v>3.8119999999999998</v>
      </c>
      <c r="D901" s="2">
        <v>3.6320000000000001</v>
      </c>
      <c r="E901" s="2">
        <v>0.56399999999999995</v>
      </c>
      <c r="G901">
        <f t="shared" si="70"/>
        <v>0.17999999999999972</v>
      </c>
      <c r="H901">
        <v>20.149999999999999</v>
      </c>
      <c r="R901">
        <f t="shared" si="71"/>
        <v>-1.6000000000000014E-2</v>
      </c>
      <c r="S901">
        <f t="shared" si="72"/>
        <v>-1.6000000000000014E-2</v>
      </c>
      <c r="T901">
        <f t="shared" si="73"/>
        <v>0</v>
      </c>
      <c r="U901">
        <f t="shared" si="74"/>
        <v>1.3400009999999973</v>
      </c>
    </row>
    <row r="902" spans="1:21" x14ac:dyDescent="0.2">
      <c r="A902" s="2">
        <v>954</v>
      </c>
      <c r="B902" s="3">
        <v>44339</v>
      </c>
      <c r="C902" s="2">
        <v>3.8559999999999999</v>
      </c>
      <c r="D902" s="2">
        <v>3.6749999999999998</v>
      </c>
      <c r="E902" s="2">
        <v>0.56499999999999995</v>
      </c>
      <c r="G902">
        <f t="shared" si="70"/>
        <v>0.18100000000000005</v>
      </c>
      <c r="H902">
        <v>16.760000000000002</v>
      </c>
      <c r="R902">
        <f t="shared" si="71"/>
        <v>4.4000000000000039E-2</v>
      </c>
      <c r="S902">
        <f t="shared" si="72"/>
        <v>4.2999999999999705E-2</v>
      </c>
      <c r="T902">
        <f t="shared" si="73"/>
        <v>1.000000000000334E-3</v>
      </c>
      <c r="U902">
        <f t="shared" si="74"/>
        <v>-3.389999999999997</v>
      </c>
    </row>
    <row r="903" spans="1:21" x14ac:dyDescent="0.2">
      <c r="A903" s="2">
        <v>955</v>
      </c>
      <c r="B903" s="3">
        <v>44346</v>
      </c>
      <c r="C903" s="2">
        <v>3.8559999999999999</v>
      </c>
      <c r="D903" s="2">
        <v>3.6970000000000001</v>
      </c>
      <c r="E903" s="2">
        <v>0.56399999999999995</v>
      </c>
      <c r="G903">
        <f t="shared" si="70"/>
        <v>0.15899999999999981</v>
      </c>
      <c r="H903">
        <v>16.420000000000002</v>
      </c>
      <c r="R903">
        <f t="shared" si="71"/>
        <v>0</v>
      </c>
      <c r="S903">
        <f t="shared" si="72"/>
        <v>2.2000000000000242E-2</v>
      </c>
      <c r="T903">
        <f t="shared" si="73"/>
        <v>-2.2000000000000242E-2</v>
      </c>
      <c r="U903">
        <f t="shared" si="74"/>
        <v>-0.33999999999999986</v>
      </c>
    </row>
    <row r="904" spans="1:21" x14ac:dyDescent="0.2">
      <c r="A904" s="2">
        <v>956</v>
      </c>
      <c r="B904" s="3">
        <v>44353</v>
      </c>
      <c r="C904" s="2">
        <v>3.8559999999999999</v>
      </c>
      <c r="D904" s="2">
        <v>3.7120000000000002</v>
      </c>
      <c r="E904" s="2">
        <v>0.56399999999999995</v>
      </c>
      <c r="G904">
        <f t="shared" si="70"/>
        <v>0.14399999999999968</v>
      </c>
      <c r="H904">
        <v>15.65</v>
      </c>
      <c r="R904">
        <f t="shared" si="71"/>
        <v>0</v>
      </c>
      <c r="S904">
        <f t="shared" si="72"/>
        <v>1.5000000000000124E-2</v>
      </c>
      <c r="T904">
        <f t="shared" si="73"/>
        <v>-1.5000000000000124E-2</v>
      </c>
      <c r="U904">
        <f t="shared" si="74"/>
        <v>-0.77000000000000135</v>
      </c>
    </row>
    <row r="905" spans="1:21" x14ac:dyDescent="0.2">
      <c r="A905" s="2">
        <v>957</v>
      </c>
      <c r="B905" s="3">
        <v>44360</v>
      </c>
      <c r="C905" s="2">
        <v>3.8559999999999999</v>
      </c>
      <c r="D905" s="2">
        <v>3.6419999999999999</v>
      </c>
      <c r="E905" s="2">
        <v>0.56399999999999995</v>
      </c>
      <c r="G905">
        <f t="shared" si="70"/>
        <v>0.21399999999999997</v>
      </c>
      <c r="H905">
        <v>20.700001</v>
      </c>
      <c r="R905">
        <f t="shared" si="71"/>
        <v>0</v>
      </c>
      <c r="S905">
        <f t="shared" si="72"/>
        <v>-7.0000000000000284E-2</v>
      </c>
      <c r="T905">
        <f t="shared" si="73"/>
        <v>7.0000000000000284E-2</v>
      </c>
      <c r="U905">
        <f t="shared" si="74"/>
        <v>5.050001</v>
      </c>
    </row>
    <row r="906" spans="1:21" x14ac:dyDescent="0.2">
      <c r="A906" s="2">
        <v>958</v>
      </c>
      <c r="B906" s="3">
        <v>44367</v>
      </c>
      <c r="C906" s="2">
        <v>3.9620000000000002</v>
      </c>
      <c r="D906" s="2">
        <v>3.742</v>
      </c>
      <c r="E906" s="2">
        <v>0.56499999999999995</v>
      </c>
      <c r="G906">
        <f t="shared" si="70"/>
        <v>0.2200000000000002</v>
      </c>
      <c r="H906">
        <v>15.62</v>
      </c>
      <c r="R906">
        <f t="shared" si="71"/>
        <v>0.10600000000000032</v>
      </c>
      <c r="S906">
        <f t="shared" si="72"/>
        <v>0.10000000000000009</v>
      </c>
      <c r="T906">
        <f t="shared" si="73"/>
        <v>6.0000000000002274E-3</v>
      </c>
      <c r="U906">
        <f t="shared" si="74"/>
        <v>-5.0800010000000011</v>
      </c>
    </row>
    <row r="907" spans="1:21" x14ac:dyDescent="0.2">
      <c r="A907" s="2">
        <v>959</v>
      </c>
      <c r="B907" s="3">
        <v>44374</v>
      </c>
      <c r="C907" s="2">
        <v>3.9620000000000002</v>
      </c>
      <c r="D907" s="2">
        <v>3.8039999999999998</v>
      </c>
      <c r="E907" s="2">
        <v>0.56399999999999995</v>
      </c>
      <c r="G907">
        <f t="shared" si="70"/>
        <v>0.15800000000000036</v>
      </c>
      <c r="H907">
        <v>15.07</v>
      </c>
      <c r="R907">
        <f t="shared" si="71"/>
        <v>0</v>
      </c>
      <c r="S907">
        <f t="shared" si="72"/>
        <v>6.1999999999999833E-2</v>
      </c>
      <c r="T907">
        <f t="shared" si="73"/>
        <v>-6.1999999999999833E-2</v>
      </c>
      <c r="U907">
        <f t="shared" si="74"/>
        <v>-0.54999999999999893</v>
      </c>
    </row>
    <row r="908" spans="1:21" x14ac:dyDescent="0.2">
      <c r="A908" s="2">
        <v>960</v>
      </c>
      <c r="B908" s="3">
        <v>44381</v>
      </c>
      <c r="C908" s="2">
        <v>3.9620000000000002</v>
      </c>
      <c r="D908" s="2">
        <v>3.819</v>
      </c>
      <c r="E908" s="2">
        <v>0.56399999999999995</v>
      </c>
      <c r="G908">
        <f t="shared" si="70"/>
        <v>0.14300000000000024</v>
      </c>
      <c r="H908">
        <v>16.18</v>
      </c>
      <c r="R908">
        <f t="shared" si="71"/>
        <v>0</v>
      </c>
      <c r="S908">
        <f t="shared" si="72"/>
        <v>1.5000000000000124E-2</v>
      </c>
      <c r="T908">
        <f t="shared" si="73"/>
        <v>-1.5000000000000124E-2</v>
      </c>
      <c r="U908">
        <f t="shared" si="74"/>
        <v>1.1099999999999994</v>
      </c>
    </row>
    <row r="909" spans="1:21" x14ac:dyDescent="0.2">
      <c r="A909" s="2">
        <v>961</v>
      </c>
      <c r="B909" s="3">
        <v>44388</v>
      </c>
      <c r="C909" s="2">
        <v>3.9620000000000002</v>
      </c>
      <c r="D909" s="2">
        <v>3.782</v>
      </c>
      <c r="E909" s="2">
        <v>0.56499999999999995</v>
      </c>
      <c r="G909">
        <f t="shared" si="70"/>
        <v>0.18000000000000016</v>
      </c>
      <c r="H909">
        <v>18.450001</v>
      </c>
      <c r="R909">
        <f t="shared" si="71"/>
        <v>0</v>
      </c>
      <c r="S909">
        <f t="shared" si="72"/>
        <v>-3.6999999999999922E-2</v>
      </c>
      <c r="T909">
        <f t="shared" si="73"/>
        <v>3.6999999999999922E-2</v>
      </c>
      <c r="U909">
        <f t="shared" si="74"/>
        <v>2.2700010000000006</v>
      </c>
    </row>
    <row r="910" spans="1:21" x14ac:dyDescent="0.2">
      <c r="A910" s="2">
        <v>962</v>
      </c>
      <c r="B910" s="3">
        <v>44395</v>
      </c>
      <c r="C910" s="2">
        <v>4.0389999999999997</v>
      </c>
      <c r="D910" s="2">
        <v>3.8559999999999999</v>
      </c>
      <c r="E910" s="2">
        <v>0.56499999999999995</v>
      </c>
      <c r="G910">
        <f t="shared" si="70"/>
        <v>0.18299999999999983</v>
      </c>
      <c r="H910">
        <v>17.200001</v>
      </c>
      <c r="R910">
        <f t="shared" si="71"/>
        <v>7.6999999999999513E-2</v>
      </c>
      <c r="S910">
        <f t="shared" si="72"/>
        <v>7.3999999999999844E-2</v>
      </c>
      <c r="T910">
        <f t="shared" si="73"/>
        <v>2.9999999999996696E-3</v>
      </c>
      <c r="U910">
        <f t="shared" si="74"/>
        <v>-1.25</v>
      </c>
    </row>
    <row r="911" spans="1:21" x14ac:dyDescent="0.2">
      <c r="A911" s="2">
        <v>963</v>
      </c>
      <c r="B911" s="3">
        <v>44402</v>
      </c>
      <c r="C911" s="2">
        <v>4.024</v>
      </c>
      <c r="D911" s="2">
        <v>3.8420000000000001</v>
      </c>
      <c r="E911" s="2">
        <v>0.56499999999999995</v>
      </c>
      <c r="G911">
        <f t="shared" si="70"/>
        <v>0.18199999999999994</v>
      </c>
      <c r="H911">
        <v>18.239999999999998</v>
      </c>
      <c r="R911">
        <f t="shared" si="71"/>
        <v>-1.499999999999968E-2</v>
      </c>
      <c r="S911">
        <f t="shared" si="72"/>
        <v>-1.399999999999979E-2</v>
      </c>
      <c r="T911">
        <f t="shared" si="73"/>
        <v>-9.9999999999988987E-4</v>
      </c>
      <c r="U911">
        <f t="shared" si="74"/>
        <v>1.0399989999999981</v>
      </c>
    </row>
    <row r="912" spans="1:21" x14ac:dyDescent="0.2">
      <c r="A912" s="2">
        <v>964</v>
      </c>
      <c r="B912" s="3">
        <v>44409</v>
      </c>
      <c r="C912" s="2">
        <v>4.0620000000000003</v>
      </c>
      <c r="D912" s="2">
        <v>3.8780000000000001</v>
      </c>
      <c r="E912" s="2">
        <v>0.56499999999999995</v>
      </c>
      <c r="G912">
        <f t="shared" si="70"/>
        <v>0.18400000000000016</v>
      </c>
      <c r="H912">
        <v>16.149999999999999</v>
      </c>
      <c r="R912">
        <f t="shared" si="71"/>
        <v>3.8000000000000256E-2</v>
      </c>
      <c r="S912">
        <f t="shared" si="72"/>
        <v>3.6000000000000032E-2</v>
      </c>
      <c r="T912">
        <f t="shared" si="73"/>
        <v>2.0000000000002238E-3</v>
      </c>
      <c r="U912">
        <f t="shared" si="74"/>
        <v>-2.09</v>
      </c>
    </row>
    <row r="913" spans="1:21" x14ac:dyDescent="0.2">
      <c r="A913" s="2">
        <v>965</v>
      </c>
      <c r="B913" s="3">
        <v>44416</v>
      </c>
      <c r="C913" s="2">
        <v>4.0620000000000003</v>
      </c>
      <c r="D913" s="2">
        <v>3.9049999999999998</v>
      </c>
      <c r="E913" s="2">
        <v>0.56499999999999995</v>
      </c>
      <c r="G913">
        <f t="shared" si="70"/>
        <v>0.15700000000000047</v>
      </c>
      <c r="H913">
        <v>15.45</v>
      </c>
      <c r="R913">
        <f t="shared" si="71"/>
        <v>0</v>
      </c>
      <c r="S913">
        <f t="shared" si="72"/>
        <v>2.6999999999999691E-2</v>
      </c>
      <c r="T913">
        <f t="shared" si="73"/>
        <v>-2.6999999999999691E-2</v>
      </c>
      <c r="U913">
        <f t="shared" si="74"/>
        <v>-0.69999999999999929</v>
      </c>
    </row>
    <row r="914" spans="1:21" x14ac:dyDescent="0.2">
      <c r="A914" s="2">
        <v>966</v>
      </c>
      <c r="B914" s="3">
        <v>44423</v>
      </c>
      <c r="C914" s="2">
        <v>4.0620000000000003</v>
      </c>
      <c r="D914" s="2">
        <v>3.8820000000000001</v>
      </c>
      <c r="E914" s="2">
        <v>0.56499999999999995</v>
      </c>
      <c r="G914">
        <f t="shared" si="70"/>
        <v>0.18000000000000016</v>
      </c>
      <c r="H914">
        <v>18.559999000000001</v>
      </c>
      <c r="R914">
        <f t="shared" si="71"/>
        <v>0</v>
      </c>
      <c r="S914">
        <f t="shared" si="72"/>
        <v>-2.2999999999999687E-2</v>
      </c>
      <c r="T914">
        <f t="shared" si="73"/>
        <v>2.2999999999999687E-2</v>
      </c>
      <c r="U914">
        <f t="shared" si="74"/>
        <v>3.109999000000002</v>
      </c>
    </row>
    <row r="915" spans="1:21" x14ac:dyDescent="0.2">
      <c r="A915" s="2">
        <v>967</v>
      </c>
      <c r="B915" s="3">
        <v>44430</v>
      </c>
      <c r="C915" s="2">
        <v>4.1239999999999997</v>
      </c>
      <c r="D915" s="2">
        <v>3.9409999999999998</v>
      </c>
      <c r="E915" s="2">
        <v>0.56599999999999995</v>
      </c>
      <c r="G915">
        <f t="shared" si="70"/>
        <v>0.18299999999999983</v>
      </c>
      <c r="H915">
        <v>16.389999</v>
      </c>
      <c r="R915">
        <f t="shared" si="71"/>
        <v>6.1999999999999389E-2</v>
      </c>
      <c r="S915">
        <f t="shared" si="72"/>
        <v>5.8999999999999719E-2</v>
      </c>
      <c r="T915">
        <f t="shared" si="73"/>
        <v>2.9999999999996696E-3</v>
      </c>
      <c r="U915">
        <f t="shared" si="74"/>
        <v>-2.1700000000000017</v>
      </c>
    </row>
    <row r="916" spans="1:21" x14ac:dyDescent="0.2">
      <c r="A916" s="2">
        <v>968</v>
      </c>
      <c r="B916" s="3">
        <v>44437</v>
      </c>
      <c r="C916" s="2">
        <v>4.1239999999999997</v>
      </c>
      <c r="D916" s="2">
        <v>3.964</v>
      </c>
      <c r="E916" s="2">
        <v>0.56599999999999995</v>
      </c>
      <c r="G916">
        <f t="shared" si="70"/>
        <v>0.1599999999999997</v>
      </c>
      <c r="H916">
        <v>16.41</v>
      </c>
      <c r="R916">
        <f t="shared" si="71"/>
        <v>0</v>
      </c>
      <c r="S916">
        <f t="shared" si="72"/>
        <v>2.3000000000000131E-2</v>
      </c>
      <c r="T916">
        <f t="shared" si="73"/>
        <v>-2.3000000000000131E-2</v>
      </c>
      <c r="U916">
        <f t="shared" si="74"/>
        <v>2.0001000000000602E-2</v>
      </c>
    </row>
    <row r="917" spans="1:21" x14ac:dyDescent="0.2">
      <c r="A917" s="2">
        <v>969</v>
      </c>
      <c r="B917" s="3">
        <v>44444</v>
      </c>
      <c r="C917" s="2">
        <v>4.1239999999999997</v>
      </c>
      <c r="D917" s="2">
        <v>3.8969999999999998</v>
      </c>
      <c r="E917" s="2">
        <v>0.56699999999999995</v>
      </c>
      <c r="G917">
        <f t="shared" si="70"/>
        <v>0.22699999999999987</v>
      </c>
      <c r="H917">
        <v>20.950001</v>
      </c>
      <c r="R917">
        <f t="shared" si="71"/>
        <v>0</v>
      </c>
      <c r="S917">
        <f t="shared" si="72"/>
        <v>-6.7000000000000171E-2</v>
      </c>
      <c r="T917">
        <f t="shared" si="73"/>
        <v>6.7000000000000171E-2</v>
      </c>
      <c r="U917">
        <f t="shared" si="74"/>
        <v>4.5400010000000002</v>
      </c>
    </row>
    <row r="918" spans="1:21" x14ac:dyDescent="0.2">
      <c r="A918" s="2">
        <v>970</v>
      </c>
      <c r="B918" s="3">
        <v>44451</v>
      </c>
      <c r="C918" s="2">
        <v>4.0999999999999996</v>
      </c>
      <c r="D918" s="2">
        <v>3.875</v>
      </c>
      <c r="E918" s="2">
        <v>0.56699999999999995</v>
      </c>
      <c r="G918">
        <f t="shared" si="70"/>
        <v>0.22499999999999964</v>
      </c>
      <c r="H918">
        <v>20.809999000000001</v>
      </c>
      <c r="R918">
        <f t="shared" si="71"/>
        <v>-2.4000000000000021E-2</v>
      </c>
      <c r="S918">
        <f t="shared" si="72"/>
        <v>-2.1999999999999797E-2</v>
      </c>
      <c r="T918">
        <f t="shared" si="73"/>
        <v>-2.0000000000002238E-3</v>
      </c>
      <c r="U918">
        <f t="shared" si="74"/>
        <v>-0.14000199999999907</v>
      </c>
    </row>
    <row r="919" spans="1:21" x14ac:dyDescent="0.2">
      <c r="A919" s="2">
        <v>971</v>
      </c>
      <c r="B919" s="3">
        <v>44458</v>
      </c>
      <c r="C919" s="2">
        <v>4.1210000000000004</v>
      </c>
      <c r="D919" s="2">
        <v>3.8940000000000001</v>
      </c>
      <c r="E919" s="2">
        <v>0.56799999999999995</v>
      </c>
      <c r="G919">
        <f t="shared" si="70"/>
        <v>0.22700000000000031</v>
      </c>
      <c r="H919">
        <v>17.75</v>
      </c>
      <c r="R919">
        <f t="shared" si="71"/>
        <v>2.1000000000000796E-2</v>
      </c>
      <c r="S919">
        <f t="shared" si="72"/>
        <v>1.9000000000000128E-2</v>
      </c>
      <c r="T919">
        <f t="shared" si="73"/>
        <v>2.0000000000006679E-3</v>
      </c>
      <c r="U919">
        <f t="shared" si="74"/>
        <v>-3.0599990000000012</v>
      </c>
    </row>
    <row r="920" spans="1:21" x14ac:dyDescent="0.2">
      <c r="A920" s="2">
        <v>972</v>
      </c>
      <c r="B920" s="3">
        <v>44465</v>
      </c>
      <c r="C920" s="2">
        <v>4.1210000000000004</v>
      </c>
      <c r="D920" s="2">
        <v>3.8079999999999998</v>
      </c>
      <c r="E920" s="2">
        <v>0.56799999999999995</v>
      </c>
      <c r="G920">
        <f t="shared" si="70"/>
        <v>0.31300000000000061</v>
      </c>
      <c r="H920">
        <v>21.1</v>
      </c>
      <c r="R920">
        <f t="shared" si="71"/>
        <v>0</v>
      </c>
      <c r="S920">
        <f t="shared" si="72"/>
        <v>-8.6000000000000298E-2</v>
      </c>
      <c r="T920">
        <f t="shared" si="73"/>
        <v>8.6000000000000298E-2</v>
      </c>
      <c r="U920">
        <f t="shared" si="74"/>
        <v>3.3500000000000014</v>
      </c>
    </row>
    <row r="921" spans="1:21" x14ac:dyDescent="0.2">
      <c r="A921" s="2">
        <v>973</v>
      </c>
      <c r="B921" s="3">
        <v>44472</v>
      </c>
      <c r="C921" s="2">
        <v>4.1529999999999996</v>
      </c>
      <c r="D921" s="2">
        <v>3.8380000000000001</v>
      </c>
      <c r="E921" s="2">
        <v>0.56799999999999995</v>
      </c>
      <c r="G921">
        <f t="shared" si="70"/>
        <v>0.3149999999999995</v>
      </c>
      <c r="H921">
        <v>18.77</v>
      </c>
      <c r="R921">
        <f t="shared" si="71"/>
        <v>3.199999999999914E-2</v>
      </c>
      <c r="S921">
        <f t="shared" si="72"/>
        <v>3.0000000000000249E-2</v>
      </c>
      <c r="T921">
        <f t="shared" si="73"/>
        <v>1.9999999999988916E-3</v>
      </c>
      <c r="U921">
        <f t="shared" si="74"/>
        <v>-2.3300000000000018</v>
      </c>
    </row>
    <row r="922" spans="1:21" x14ac:dyDescent="0.2">
      <c r="A922" s="2">
        <v>974</v>
      </c>
      <c r="B922" s="3">
        <v>44479</v>
      </c>
      <c r="C922" s="2">
        <v>4.1529999999999996</v>
      </c>
      <c r="D922" s="2">
        <v>3.9079999999999999</v>
      </c>
      <c r="E922" s="2">
        <v>0.56799999999999995</v>
      </c>
      <c r="G922">
        <f t="shared" si="70"/>
        <v>0.24499999999999966</v>
      </c>
      <c r="H922">
        <v>16.299999</v>
      </c>
      <c r="R922">
        <f t="shared" si="71"/>
        <v>0</v>
      </c>
      <c r="S922">
        <f t="shared" si="72"/>
        <v>6.999999999999984E-2</v>
      </c>
      <c r="T922">
        <f t="shared" si="73"/>
        <v>-6.999999999999984E-2</v>
      </c>
      <c r="U922">
        <f t="shared" si="74"/>
        <v>-2.4700009999999999</v>
      </c>
    </row>
    <row r="923" spans="1:21" x14ac:dyDescent="0.2">
      <c r="A923" s="2">
        <v>975</v>
      </c>
      <c r="B923" s="3">
        <v>44486</v>
      </c>
      <c r="C923" s="2">
        <v>4.1529999999999996</v>
      </c>
      <c r="D923" s="2">
        <v>3.972</v>
      </c>
      <c r="E923" s="2">
        <v>0.56699999999999995</v>
      </c>
      <c r="G923">
        <f t="shared" si="70"/>
        <v>0.18099999999999961</v>
      </c>
      <c r="H923">
        <v>15.43</v>
      </c>
      <c r="R923">
        <f t="shared" si="71"/>
        <v>0</v>
      </c>
      <c r="S923">
        <f t="shared" si="72"/>
        <v>6.4000000000000057E-2</v>
      </c>
      <c r="T923">
        <f t="shared" si="73"/>
        <v>-6.4000000000000057E-2</v>
      </c>
      <c r="U923">
        <f t="shared" si="74"/>
        <v>-0.86999899999999997</v>
      </c>
    </row>
    <row r="924" spans="1:21" x14ac:dyDescent="0.2">
      <c r="A924" s="2">
        <v>976</v>
      </c>
      <c r="B924" s="3">
        <v>44493</v>
      </c>
      <c r="C924" s="2">
        <v>4.1529999999999996</v>
      </c>
      <c r="D924" s="2">
        <v>4.0250000000000004</v>
      </c>
      <c r="E924" s="2">
        <v>0.56799999999999995</v>
      </c>
      <c r="G924">
        <f t="shared" si="70"/>
        <v>0.12799999999999923</v>
      </c>
      <c r="H924">
        <v>16.260000000000002</v>
      </c>
      <c r="R924">
        <f t="shared" si="71"/>
        <v>0</v>
      </c>
      <c r="S924">
        <f t="shared" si="72"/>
        <v>5.300000000000038E-2</v>
      </c>
      <c r="T924">
        <f t="shared" si="73"/>
        <v>-5.300000000000038E-2</v>
      </c>
      <c r="U924">
        <f t="shared" si="74"/>
        <v>0.83000000000000185</v>
      </c>
    </row>
    <row r="925" spans="1:21" x14ac:dyDescent="0.2">
      <c r="A925" s="2">
        <v>977</v>
      </c>
      <c r="B925" s="3">
        <v>44500</v>
      </c>
      <c r="C925" s="2">
        <v>4.1529999999999996</v>
      </c>
      <c r="D925" s="2">
        <v>4.1059999999999999</v>
      </c>
      <c r="E925" s="2">
        <v>0.56799999999999995</v>
      </c>
      <c r="G925">
        <f t="shared" si="70"/>
        <v>4.6999999999999709E-2</v>
      </c>
      <c r="H925">
        <v>16.48</v>
      </c>
      <c r="R925">
        <f t="shared" si="71"/>
        <v>0</v>
      </c>
      <c r="S925">
        <f t="shared" si="72"/>
        <v>8.0999999999999517E-2</v>
      </c>
      <c r="T925">
        <f t="shared" si="73"/>
        <v>-8.0999999999999517E-2</v>
      </c>
      <c r="U925">
        <f t="shared" si="74"/>
        <v>0.21999999999999886</v>
      </c>
    </row>
    <row r="926" spans="1:21" x14ac:dyDescent="0.2">
      <c r="A926" s="2">
        <v>978</v>
      </c>
      <c r="B926" s="3">
        <v>44508</v>
      </c>
      <c r="C926" s="2">
        <v>4.1399999999999997</v>
      </c>
      <c r="D926" s="2">
        <v>4.093</v>
      </c>
      <c r="E926" s="2">
        <v>0.56899999999999995</v>
      </c>
      <c r="G926">
        <f t="shared" si="70"/>
        <v>4.6999999999999709E-2</v>
      </c>
      <c r="H926">
        <v>16.290001</v>
      </c>
      <c r="R926">
        <f t="shared" si="71"/>
        <v>-1.2999999999999901E-2</v>
      </c>
      <c r="S926">
        <f t="shared" si="72"/>
        <v>-1.2999999999999901E-2</v>
      </c>
      <c r="T926">
        <f t="shared" si="73"/>
        <v>0</v>
      </c>
      <c r="U926">
        <f t="shared" si="74"/>
        <v>-0.18999900000000025</v>
      </c>
    </row>
    <row r="927" spans="1:21" x14ac:dyDescent="0.2">
      <c r="A927" s="2">
        <v>979</v>
      </c>
      <c r="B927" s="3">
        <v>44515</v>
      </c>
      <c r="C927" s="2">
        <v>4.1539999999999999</v>
      </c>
      <c r="D927" s="2">
        <v>4.1059999999999999</v>
      </c>
      <c r="E927" s="2">
        <v>0.56799999999999995</v>
      </c>
      <c r="G927">
        <f t="shared" si="70"/>
        <v>4.8000000000000043E-2</v>
      </c>
      <c r="H927">
        <v>17.91</v>
      </c>
      <c r="R927">
        <f t="shared" si="71"/>
        <v>1.4000000000000234E-2</v>
      </c>
      <c r="S927">
        <f t="shared" si="72"/>
        <v>1.2999999999999901E-2</v>
      </c>
      <c r="T927">
        <f t="shared" si="73"/>
        <v>1.000000000000334E-3</v>
      </c>
      <c r="U927">
        <f t="shared" si="74"/>
        <v>1.619999</v>
      </c>
    </row>
    <row r="928" spans="1:21" x14ac:dyDescent="0.2">
      <c r="A928" s="2">
        <v>980</v>
      </c>
      <c r="B928" s="3">
        <v>44522</v>
      </c>
      <c r="C928" s="2">
        <v>4.0620000000000003</v>
      </c>
      <c r="D928" s="2">
        <v>4.016</v>
      </c>
      <c r="E928" s="2">
        <v>0.56699999999999995</v>
      </c>
      <c r="G928">
        <f t="shared" si="70"/>
        <v>4.6000000000000263E-2</v>
      </c>
      <c r="H928">
        <v>28.620000999999998</v>
      </c>
      <c r="R928">
        <f t="shared" si="71"/>
        <v>-9.1999999999999638E-2</v>
      </c>
      <c r="S928">
        <f t="shared" si="72"/>
        <v>-8.9999999999999858E-2</v>
      </c>
      <c r="T928">
        <f t="shared" si="73"/>
        <v>-1.9999999999997797E-3</v>
      </c>
      <c r="U928">
        <f t="shared" si="74"/>
        <v>10.710000999999998</v>
      </c>
    </row>
    <row r="929" spans="1:21" x14ac:dyDescent="0.2">
      <c r="A929" s="2">
        <v>981</v>
      </c>
      <c r="B929" s="3">
        <v>44529</v>
      </c>
      <c r="C929" s="2">
        <v>4.0129999999999999</v>
      </c>
      <c r="D929" s="2">
        <v>3.9670000000000001</v>
      </c>
      <c r="E929" s="2">
        <v>0.56699999999999995</v>
      </c>
      <c r="G929">
        <f t="shared" si="70"/>
        <v>4.5999999999999819E-2</v>
      </c>
      <c r="H929">
        <v>30.67</v>
      </c>
      <c r="R929">
        <f t="shared" si="71"/>
        <v>-4.9000000000000377E-2</v>
      </c>
      <c r="S929">
        <f t="shared" si="72"/>
        <v>-4.8999999999999932E-2</v>
      </c>
      <c r="T929">
        <f t="shared" si="73"/>
        <v>-4.4408920985006262E-16</v>
      </c>
      <c r="U929">
        <f t="shared" si="74"/>
        <v>2.0499990000000032</v>
      </c>
    </row>
    <row r="930" spans="1:21" x14ac:dyDescent="0.2">
      <c r="A930" s="2">
        <v>982</v>
      </c>
      <c r="B930" s="3">
        <v>44536</v>
      </c>
      <c r="C930" s="2">
        <v>4.1660000000000004</v>
      </c>
      <c r="D930" s="2">
        <v>4.1189999999999998</v>
      </c>
      <c r="E930" s="2">
        <v>0.56699999999999995</v>
      </c>
      <c r="G930">
        <f t="shared" si="70"/>
        <v>4.7000000000000597E-2</v>
      </c>
      <c r="H930">
        <v>18.690000999999999</v>
      </c>
      <c r="R930">
        <f t="shared" si="71"/>
        <v>0.15300000000000047</v>
      </c>
      <c r="S930">
        <f t="shared" si="72"/>
        <v>0.15199999999999969</v>
      </c>
      <c r="T930">
        <f t="shared" si="73"/>
        <v>1.000000000000778E-3</v>
      </c>
      <c r="U930">
        <f t="shared" si="74"/>
        <v>-11.979999000000003</v>
      </c>
    </row>
    <row r="931" spans="1:21" x14ac:dyDescent="0.2">
      <c r="A931" s="2">
        <v>983</v>
      </c>
      <c r="B931" s="3">
        <v>44543</v>
      </c>
      <c r="C931" s="2">
        <v>4.1660000000000004</v>
      </c>
      <c r="D931" s="2">
        <v>4.0389999999999997</v>
      </c>
      <c r="E931" s="2">
        <v>0.56799999999999995</v>
      </c>
      <c r="G931">
        <f t="shared" si="70"/>
        <v>0.12700000000000067</v>
      </c>
      <c r="H931">
        <v>21.57</v>
      </c>
      <c r="R931">
        <f t="shared" si="71"/>
        <v>0</v>
      </c>
      <c r="S931">
        <f t="shared" si="72"/>
        <v>-8.0000000000000071E-2</v>
      </c>
      <c r="T931">
        <f t="shared" si="73"/>
        <v>8.0000000000000071E-2</v>
      </c>
      <c r="U931">
        <f t="shared" si="74"/>
        <v>2.8799990000000015</v>
      </c>
    </row>
    <row r="932" spans="1:21" x14ac:dyDescent="0.2">
      <c r="A932" s="2">
        <v>984</v>
      </c>
      <c r="B932" s="3">
        <v>44550</v>
      </c>
      <c r="C932" s="2">
        <v>4.1660000000000004</v>
      </c>
      <c r="D932" s="2">
        <v>4.1310000000000002</v>
      </c>
      <c r="E932" s="2">
        <v>0.56699999999999995</v>
      </c>
      <c r="G932">
        <f t="shared" si="70"/>
        <v>3.5000000000000142E-2</v>
      </c>
      <c r="H932">
        <v>17.959999</v>
      </c>
      <c r="R932">
        <f t="shared" si="71"/>
        <v>0</v>
      </c>
      <c r="S932">
        <f t="shared" si="72"/>
        <v>9.2000000000000526E-2</v>
      </c>
      <c r="T932">
        <f t="shared" si="73"/>
        <v>-9.2000000000000526E-2</v>
      </c>
      <c r="U932">
        <f t="shared" si="74"/>
        <v>-3.6100010000000005</v>
      </c>
    </row>
    <row r="933" spans="1:21" x14ac:dyDescent="0.2">
      <c r="A933" s="2">
        <v>985</v>
      </c>
      <c r="B933" s="3">
        <v>44557</v>
      </c>
      <c r="C933" s="2">
        <v>4.1660000000000004</v>
      </c>
      <c r="D933" s="2">
        <v>4.1660000000000004</v>
      </c>
      <c r="E933" s="2">
        <v>0.56699999999999995</v>
      </c>
      <c r="G933">
        <f t="shared" si="70"/>
        <v>0</v>
      </c>
      <c r="H933">
        <v>17.219999000000001</v>
      </c>
      <c r="R933">
        <f t="shared" si="71"/>
        <v>0</v>
      </c>
      <c r="S933">
        <f t="shared" si="72"/>
        <v>3.5000000000000142E-2</v>
      </c>
      <c r="T933">
        <f t="shared" si="73"/>
        <v>-3.5000000000000142E-2</v>
      </c>
      <c r="U933">
        <f t="shared" si="74"/>
        <v>-0.73999999999999844</v>
      </c>
    </row>
    <row r="934" spans="1:21" x14ac:dyDescent="0.2">
      <c r="A934" s="2">
        <v>986</v>
      </c>
      <c r="B934" s="3">
        <v>44564</v>
      </c>
      <c r="C934" s="2">
        <v>4.1660000000000004</v>
      </c>
      <c r="D934" s="2">
        <v>4.0880000000000001</v>
      </c>
      <c r="E934" s="2">
        <v>0.56699999999999995</v>
      </c>
      <c r="G934">
        <f t="shared" si="70"/>
        <v>7.8000000000000291E-2</v>
      </c>
      <c r="H934">
        <v>18.760000000000002</v>
      </c>
      <c r="R934">
        <f t="shared" si="71"/>
        <v>0</v>
      </c>
      <c r="S934">
        <f t="shared" si="72"/>
        <v>-7.8000000000000291E-2</v>
      </c>
      <c r="T934">
        <f t="shared" si="73"/>
        <v>7.8000000000000291E-2</v>
      </c>
      <c r="U934">
        <f t="shared" si="74"/>
        <v>1.5400010000000002</v>
      </c>
    </row>
    <row r="935" spans="1:21" x14ac:dyDescent="0.2">
      <c r="A935" s="2">
        <v>987</v>
      </c>
      <c r="B935" s="3">
        <v>44571</v>
      </c>
      <c r="C935" s="2">
        <v>4.1660000000000004</v>
      </c>
      <c r="D935" s="2">
        <v>4.0759999999999996</v>
      </c>
      <c r="E935" s="2">
        <v>0.56699999999999995</v>
      </c>
      <c r="G935">
        <f t="shared" si="70"/>
        <v>9.0000000000000746E-2</v>
      </c>
      <c r="H935">
        <v>19.190000999999999</v>
      </c>
      <c r="R935">
        <f t="shared" si="71"/>
        <v>0</v>
      </c>
      <c r="S935">
        <f t="shared" si="72"/>
        <v>-1.2000000000000455E-2</v>
      </c>
      <c r="T935">
        <f t="shared" si="73"/>
        <v>1.2000000000000455E-2</v>
      </c>
      <c r="U935">
        <f t="shared" si="74"/>
        <v>0.43000099999999719</v>
      </c>
    </row>
    <row r="936" spans="1:21" x14ac:dyDescent="0.2">
      <c r="A936" s="2">
        <v>988</v>
      </c>
      <c r="B936" s="3">
        <v>44578</v>
      </c>
      <c r="C936" s="2">
        <v>3.9289999999999998</v>
      </c>
      <c r="D936" s="2">
        <v>3.8439999999999999</v>
      </c>
      <c r="E936" s="2">
        <v>0.56699999999999995</v>
      </c>
      <c r="G936">
        <f t="shared" si="70"/>
        <v>8.4999999999999964E-2</v>
      </c>
      <c r="H936">
        <v>28.85</v>
      </c>
      <c r="R936">
        <f t="shared" si="71"/>
        <v>-0.23700000000000054</v>
      </c>
      <c r="S936">
        <f t="shared" si="72"/>
        <v>-0.23199999999999976</v>
      </c>
      <c r="T936">
        <f t="shared" si="73"/>
        <v>-5.0000000000007816E-3</v>
      </c>
      <c r="U936">
        <f t="shared" si="74"/>
        <v>9.6599990000000027</v>
      </c>
    </row>
    <row r="937" spans="1:21" x14ac:dyDescent="0.2">
      <c r="A937" s="2">
        <v>989</v>
      </c>
      <c r="B937" s="3">
        <v>44585</v>
      </c>
      <c r="C937" s="2">
        <v>3.96</v>
      </c>
      <c r="D937" s="2">
        <v>3.8740000000000001</v>
      </c>
      <c r="E937" s="2">
        <v>0.56699999999999995</v>
      </c>
      <c r="G937">
        <f t="shared" si="70"/>
        <v>8.5999999999999854E-2</v>
      </c>
      <c r="H937">
        <v>27.66</v>
      </c>
      <c r="R937">
        <f t="shared" si="71"/>
        <v>3.1000000000000139E-2</v>
      </c>
      <c r="S937">
        <f t="shared" si="72"/>
        <v>3.0000000000000249E-2</v>
      </c>
      <c r="T937">
        <f t="shared" si="73"/>
        <v>9.9999999999988987E-4</v>
      </c>
      <c r="U937">
        <f t="shared" si="74"/>
        <v>-1.1900000000000013</v>
      </c>
    </row>
    <row r="938" spans="1:21" x14ac:dyDescent="0.2">
      <c r="A938" s="2">
        <v>990</v>
      </c>
      <c r="B938" s="3">
        <v>44592</v>
      </c>
      <c r="C938" s="2">
        <v>4.0209999999999999</v>
      </c>
      <c r="D938" s="2">
        <v>3.9340000000000002</v>
      </c>
      <c r="E938" s="2">
        <v>0.56799999999999995</v>
      </c>
      <c r="G938">
        <f t="shared" si="70"/>
        <v>8.6999999999999744E-2</v>
      </c>
      <c r="H938">
        <v>23.219999000000001</v>
      </c>
      <c r="R938">
        <f t="shared" si="71"/>
        <v>6.0999999999999943E-2</v>
      </c>
      <c r="S938">
        <f t="shared" si="72"/>
        <v>6.0000000000000053E-2</v>
      </c>
      <c r="T938">
        <f t="shared" si="73"/>
        <v>9.9999999999988987E-4</v>
      </c>
      <c r="U938">
        <f t="shared" si="74"/>
        <v>-4.4400009999999988</v>
      </c>
    </row>
    <row r="939" spans="1:21" x14ac:dyDescent="0.2">
      <c r="A939" s="2">
        <v>991</v>
      </c>
      <c r="B939" s="3">
        <v>44599</v>
      </c>
      <c r="C939" s="2">
        <v>3.948</v>
      </c>
      <c r="D939" s="2">
        <v>3.8620000000000001</v>
      </c>
      <c r="E939" s="2">
        <v>0.56699999999999995</v>
      </c>
      <c r="G939">
        <f t="shared" si="70"/>
        <v>8.5999999999999854E-2</v>
      </c>
      <c r="H939">
        <v>27.360001</v>
      </c>
      <c r="R939">
        <f t="shared" si="71"/>
        <v>-7.2999999999999954E-2</v>
      </c>
      <c r="S939">
        <f t="shared" si="72"/>
        <v>-7.2000000000000064E-2</v>
      </c>
      <c r="T939">
        <f t="shared" si="73"/>
        <v>-9.9999999999988987E-4</v>
      </c>
      <c r="U939">
        <f t="shared" si="74"/>
        <v>4.1400019999999991</v>
      </c>
    </row>
    <row r="940" spans="1:21" x14ac:dyDescent="0.2">
      <c r="A940" s="2">
        <v>992</v>
      </c>
      <c r="B940" s="3">
        <v>44606</v>
      </c>
      <c r="C940" s="2">
        <v>3.8860000000000001</v>
      </c>
      <c r="D940" s="2">
        <v>3.8010000000000002</v>
      </c>
      <c r="E940" s="2">
        <v>0.56699999999999995</v>
      </c>
      <c r="G940">
        <f t="shared" si="70"/>
        <v>8.4999999999999964E-2</v>
      </c>
      <c r="H940">
        <v>27.75</v>
      </c>
      <c r="R940">
        <f t="shared" si="71"/>
        <v>-6.1999999999999833E-2</v>
      </c>
      <c r="S940">
        <f t="shared" si="72"/>
        <v>-6.0999999999999943E-2</v>
      </c>
      <c r="T940">
        <f t="shared" si="73"/>
        <v>-9.9999999999988987E-4</v>
      </c>
      <c r="U940">
        <f t="shared" si="74"/>
        <v>0.38999899999999954</v>
      </c>
    </row>
    <row r="941" spans="1:21" x14ac:dyDescent="0.2">
      <c r="A941" s="2">
        <v>993</v>
      </c>
      <c r="B941" s="3">
        <v>44613</v>
      </c>
      <c r="C941" s="2">
        <v>3.9180000000000001</v>
      </c>
      <c r="D941" s="2">
        <v>3.8319999999999999</v>
      </c>
      <c r="E941" s="2">
        <v>0.56699999999999995</v>
      </c>
      <c r="F941">
        <f>C941/C889</f>
        <v>1.0722495894909689</v>
      </c>
      <c r="G941">
        <f t="shared" si="70"/>
        <v>8.6000000000000298E-2</v>
      </c>
      <c r="H941">
        <v>27.59</v>
      </c>
      <c r="R941">
        <f t="shared" si="71"/>
        <v>3.2000000000000028E-2</v>
      </c>
      <c r="S941">
        <f t="shared" si="72"/>
        <v>3.0999999999999694E-2</v>
      </c>
      <c r="T941">
        <f t="shared" si="73"/>
        <v>1.000000000000334E-3</v>
      </c>
      <c r="U941">
        <f t="shared" si="74"/>
        <v>-0.16000000000000014</v>
      </c>
    </row>
    <row r="942" spans="1:21" x14ac:dyDescent="0.2">
      <c r="A942" s="2">
        <v>994</v>
      </c>
      <c r="B942" s="3">
        <v>44620</v>
      </c>
      <c r="C942" s="2">
        <v>3.9180000000000001</v>
      </c>
      <c r="D942" s="2">
        <v>3.7839999999999998</v>
      </c>
      <c r="E942" s="2">
        <v>0.56699999999999995</v>
      </c>
      <c r="G942">
        <f t="shared" si="70"/>
        <v>0.13400000000000034</v>
      </c>
      <c r="H942">
        <v>31.98</v>
      </c>
      <c r="R942">
        <f t="shared" si="71"/>
        <v>0</v>
      </c>
      <c r="S942">
        <f t="shared" si="72"/>
        <v>-4.8000000000000043E-2</v>
      </c>
      <c r="T942">
        <f t="shared" si="73"/>
        <v>4.8000000000000043E-2</v>
      </c>
      <c r="U942">
        <f t="shared" si="74"/>
        <v>4.3900000000000006</v>
      </c>
    </row>
    <row r="943" spans="1:21" x14ac:dyDescent="0.2">
      <c r="A943" s="2">
        <v>995</v>
      </c>
      <c r="B943" s="3">
        <v>44627</v>
      </c>
      <c r="C943" s="2">
        <v>3.9180000000000001</v>
      </c>
      <c r="D943" s="2">
        <v>3.6749999999999998</v>
      </c>
      <c r="E943" s="2">
        <v>0.56699999999999995</v>
      </c>
      <c r="G943">
        <f t="shared" si="70"/>
        <v>0.24300000000000033</v>
      </c>
      <c r="H943">
        <v>30.75</v>
      </c>
      <c r="R943">
        <f t="shared" si="71"/>
        <v>0</v>
      </c>
      <c r="S943">
        <f t="shared" si="72"/>
        <v>-0.10899999999999999</v>
      </c>
      <c r="T943">
        <f t="shared" si="73"/>
        <v>0.10899999999999999</v>
      </c>
      <c r="U943">
        <f t="shared" si="74"/>
        <v>-1.2300000000000004</v>
      </c>
    </row>
    <row r="944" spans="1:21" x14ac:dyDescent="0.2">
      <c r="A944" s="2">
        <v>996</v>
      </c>
      <c r="B944" s="3">
        <v>44633</v>
      </c>
      <c r="C944" s="2">
        <v>3.9180000000000001</v>
      </c>
      <c r="D944" s="2">
        <v>3.9009999999999998</v>
      </c>
      <c r="E944" s="2">
        <v>0.56599999999999995</v>
      </c>
      <c r="G944">
        <f t="shared" si="70"/>
        <v>1.7000000000000348E-2</v>
      </c>
      <c r="H944">
        <v>23.870000999999998</v>
      </c>
      <c r="R944">
        <f t="shared" si="71"/>
        <v>0</v>
      </c>
      <c r="S944">
        <f t="shared" si="72"/>
        <v>0.22599999999999998</v>
      </c>
      <c r="T944">
        <f t="shared" si="73"/>
        <v>-0.22599999999999998</v>
      </c>
      <c r="U944">
        <f t="shared" si="74"/>
        <v>-6.8799990000000015</v>
      </c>
    </row>
    <row r="945" spans="1:21" x14ac:dyDescent="0.2">
      <c r="A945" s="2">
        <v>997</v>
      </c>
      <c r="B945" s="3">
        <v>44640</v>
      </c>
      <c r="C945" s="2">
        <v>3.9180000000000001</v>
      </c>
      <c r="D945" s="2">
        <v>3.9710000000000001</v>
      </c>
      <c r="E945" s="2">
        <v>0.56599999999999995</v>
      </c>
      <c r="G945">
        <f t="shared" si="70"/>
        <v>-5.2999999999999936E-2</v>
      </c>
      <c r="H945">
        <v>20.809999000000001</v>
      </c>
      <c r="R945">
        <f t="shared" si="71"/>
        <v>0</v>
      </c>
      <c r="S945">
        <f t="shared" si="72"/>
        <v>7.0000000000000284E-2</v>
      </c>
      <c r="T945">
        <f t="shared" si="73"/>
        <v>-7.0000000000000284E-2</v>
      </c>
      <c r="U945">
        <f t="shared" si="74"/>
        <v>-3.0600019999999972</v>
      </c>
    </row>
    <row r="946" spans="1:21" x14ac:dyDescent="0.2">
      <c r="A946" s="2">
        <v>998</v>
      </c>
      <c r="B946" s="3">
        <v>44647</v>
      </c>
      <c r="C946" s="2">
        <v>3.92</v>
      </c>
      <c r="D946" s="2">
        <v>3.9729999999999999</v>
      </c>
      <c r="E946" s="2">
        <v>0.56599999999999995</v>
      </c>
      <c r="G946">
        <f t="shared" si="70"/>
        <v>-5.2999999999999936E-2</v>
      </c>
      <c r="H946">
        <v>19.629999000000002</v>
      </c>
      <c r="R946">
        <f t="shared" si="71"/>
        <v>1.9999999999997797E-3</v>
      </c>
      <c r="S946">
        <f t="shared" si="72"/>
        <v>1.9999999999997797E-3</v>
      </c>
      <c r="T946">
        <f t="shared" si="73"/>
        <v>0</v>
      </c>
      <c r="U946">
        <f t="shared" si="74"/>
        <v>-1.1799999999999997</v>
      </c>
    </row>
    <row r="947" spans="1:21" x14ac:dyDescent="0.2">
      <c r="A947" s="2">
        <v>999</v>
      </c>
      <c r="B947" s="3">
        <v>44654</v>
      </c>
      <c r="C947" s="2">
        <v>3.87</v>
      </c>
      <c r="D947" s="2">
        <v>3.923</v>
      </c>
      <c r="E947" s="2">
        <v>0.56599999999999995</v>
      </c>
      <c r="G947">
        <f t="shared" si="70"/>
        <v>-5.2999999999999936E-2</v>
      </c>
      <c r="H947">
        <v>21.16</v>
      </c>
      <c r="R947">
        <f t="shared" si="71"/>
        <v>-4.9999999999999822E-2</v>
      </c>
      <c r="S947">
        <f t="shared" si="72"/>
        <v>-4.9999999999999822E-2</v>
      </c>
      <c r="T947">
        <f t="shared" si="73"/>
        <v>0</v>
      </c>
      <c r="U947">
        <f t="shared" si="74"/>
        <v>1.5300009999999986</v>
      </c>
    </row>
    <row r="948" spans="1:21" x14ac:dyDescent="0.2">
      <c r="A948" s="2">
        <v>1000</v>
      </c>
      <c r="B948" s="3">
        <v>44661</v>
      </c>
      <c r="C948" s="2">
        <v>3.87</v>
      </c>
      <c r="D948" s="2">
        <v>3.839</v>
      </c>
      <c r="E948" s="2">
        <v>0.56599999999999995</v>
      </c>
      <c r="G948">
        <f t="shared" si="70"/>
        <v>3.1000000000000139E-2</v>
      </c>
      <c r="H948">
        <v>22.700001</v>
      </c>
      <c r="R948">
        <f t="shared" si="71"/>
        <v>0</v>
      </c>
      <c r="S948">
        <f t="shared" si="72"/>
        <v>-8.4000000000000075E-2</v>
      </c>
      <c r="T948">
        <f t="shared" si="73"/>
        <v>8.4000000000000075E-2</v>
      </c>
      <c r="U948">
        <f t="shared" si="74"/>
        <v>1.5400010000000002</v>
      </c>
    </row>
    <row r="949" spans="1:21" x14ac:dyDescent="0.2">
      <c r="A949" s="2">
        <v>1001</v>
      </c>
      <c r="B949" s="3">
        <v>44668</v>
      </c>
      <c r="C949" s="2">
        <v>3.87</v>
      </c>
      <c r="D949" s="2">
        <v>3.734</v>
      </c>
      <c r="E949" s="2">
        <v>0.56599999999999995</v>
      </c>
      <c r="G949">
        <f t="shared" si="70"/>
        <v>0.13600000000000012</v>
      </c>
      <c r="H949">
        <v>28.209999</v>
      </c>
      <c r="R949">
        <f t="shared" si="71"/>
        <v>0</v>
      </c>
      <c r="S949">
        <f t="shared" si="72"/>
        <v>-0.10499999999999998</v>
      </c>
      <c r="T949">
        <f t="shared" si="73"/>
        <v>0.10499999999999998</v>
      </c>
      <c r="U949">
        <f t="shared" si="74"/>
        <v>5.5099979999999995</v>
      </c>
    </row>
    <row r="950" spans="1:21" x14ac:dyDescent="0.2">
      <c r="A950" s="2">
        <v>1002</v>
      </c>
      <c r="B950" s="3">
        <v>44675</v>
      </c>
      <c r="C950" s="2">
        <v>3.7440000000000002</v>
      </c>
      <c r="D950" s="2">
        <v>3.6110000000000002</v>
      </c>
      <c r="E950" s="2">
        <v>0.56599999999999995</v>
      </c>
      <c r="G950">
        <f t="shared" si="70"/>
        <v>0.13300000000000001</v>
      </c>
      <c r="H950">
        <v>33.400002000000001</v>
      </c>
      <c r="R950">
        <f t="shared" si="71"/>
        <v>-0.12599999999999989</v>
      </c>
      <c r="S950">
        <f t="shared" si="72"/>
        <v>-0.12299999999999978</v>
      </c>
      <c r="T950">
        <f t="shared" si="73"/>
        <v>-3.0000000000001137E-3</v>
      </c>
      <c r="U950">
        <f t="shared" si="74"/>
        <v>5.1900030000000008</v>
      </c>
    </row>
    <row r="951" spans="1:21" x14ac:dyDescent="0.2">
      <c r="A951" s="2">
        <v>1003</v>
      </c>
      <c r="B951" s="3">
        <v>44682</v>
      </c>
      <c r="C951" s="2">
        <v>3.7360000000000002</v>
      </c>
      <c r="D951" s="2">
        <v>3.6040000000000001</v>
      </c>
      <c r="E951" s="2">
        <v>0.56599999999999995</v>
      </c>
      <c r="G951">
        <f t="shared" si="70"/>
        <v>0.13200000000000012</v>
      </c>
      <c r="H951">
        <v>30.190000999999999</v>
      </c>
      <c r="R951">
        <f t="shared" si="71"/>
        <v>-8.0000000000000071E-3</v>
      </c>
      <c r="S951">
        <f t="shared" si="72"/>
        <v>-7.0000000000001172E-3</v>
      </c>
      <c r="T951">
        <f t="shared" si="73"/>
        <v>-9.9999999999988987E-4</v>
      </c>
      <c r="U951">
        <f t="shared" si="74"/>
        <v>-3.2100010000000019</v>
      </c>
    </row>
    <row r="952" spans="1:21" x14ac:dyDescent="0.2">
      <c r="A952" s="2">
        <v>1004</v>
      </c>
      <c r="B952" s="3">
        <v>44689</v>
      </c>
      <c r="C952" s="2">
        <v>3.6459999999999999</v>
      </c>
      <c r="D952" s="2">
        <v>3.5169999999999999</v>
      </c>
      <c r="E952" s="2">
        <v>0.56699999999999995</v>
      </c>
      <c r="G952">
        <f t="shared" si="70"/>
        <v>0.129</v>
      </c>
      <c r="H952">
        <v>28.870000999999998</v>
      </c>
      <c r="R952">
        <f t="shared" si="71"/>
        <v>-9.0000000000000302E-2</v>
      </c>
      <c r="S952">
        <f t="shared" si="72"/>
        <v>-8.7000000000000188E-2</v>
      </c>
      <c r="T952">
        <f t="shared" si="73"/>
        <v>-3.0000000000001137E-3</v>
      </c>
      <c r="U952">
        <f t="shared" si="74"/>
        <v>-1.3200000000000003</v>
      </c>
    </row>
    <row r="953" spans="1:21" x14ac:dyDescent="0.2">
      <c r="A953" s="2">
        <v>1005</v>
      </c>
      <c r="B953" s="3">
        <v>44696</v>
      </c>
      <c r="C953" s="2">
        <v>3.5350000000000001</v>
      </c>
      <c r="D953" s="2">
        <v>3.41</v>
      </c>
      <c r="E953" s="2">
        <v>0.56599999999999995</v>
      </c>
      <c r="G953">
        <f t="shared" si="70"/>
        <v>0.125</v>
      </c>
      <c r="H953">
        <v>29.43</v>
      </c>
      <c r="R953">
        <f t="shared" si="71"/>
        <v>-0.11099999999999977</v>
      </c>
      <c r="S953">
        <f t="shared" si="72"/>
        <v>-0.10699999999999976</v>
      </c>
      <c r="T953">
        <f t="shared" si="73"/>
        <v>-4.0000000000000036E-3</v>
      </c>
      <c r="U953">
        <f t="shared" si="74"/>
        <v>0.55999900000000125</v>
      </c>
    </row>
    <row r="954" spans="1:21" x14ac:dyDescent="0.2">
      <c r="A954" s="2">
        <v>1006</v>
      </c>
      <c r="B954" s="3">
        <v>44703</v>
      </c>
      <c r="C954" s="2">
        <v>3.7669999999999999</v>
      </c>
      <c r="D954" s="2">
        <v>3.6339999999999999</v>
      </c>
      <c r="E954" s="2">
        <v>0.56699999999999995</v>
      </c>
      <c r="G954">
        <f t="shared" si="70"/>
        <v>0.13300000000000001</v>
      </c>
      <c r="H954">
        <v>25.719999000000001</v>
      </c>
      <c r="R954">
        <f t="shared" si="71"/>
        <v>0.23199999999999976</v>
      </c>
      <c r="S954">
        <f t="shared" si="72"/>
        <v>0.22399999999999975</v>
      </c>
      <c r="T954">
        <f t="shared" si="73"/>
        <v>8.0000000000000071E-3</v>
      </c>
      <c r="U954">
        <f t="shared" si="74"/>
        <v>-3.7100009999999983</v>
      </c>
    </row>
    <row r="955" spans="1:21" x14ac:dyDescent="0.2">
      <c r="A955" s="2">
        <v>1007</v>
      </c>
      <c r="B955" s="3">
        <v>44710</v>
      </c>
      <c r="C955" s="2">
        <v>3.722</v>
      </c>
      <c r="D955" s="2">
        <v>3.5910000000000002</v>
      </c>
      <c r="E955" s="2">
        <v>0.56699999999999995</v>
      </c>
      <c r="G955">
        <f t="shared" si="70"/>
        <v>0.13099999999999978</v>
      </c>
      <c r="H955">
        <v>24.790001</v>
      </c>
      <c r="R955">
        <f t="shared" si="71"/>
        <v>-4.4999999999999929E-2</v>
      </c>
      <c r="S955">
        <f t="shared" si="72"/>
        <v>-4.2999999999999705E-2</v>
      </c>
      <c r="T955">
        <f t="shared" si="73"/>
        <v>-2.0000000000002238E-3</v>
      </c>
      <c r="U955">
        <f t="shared" si="74"/>
        <v>-0.92999800000000121</v>
      </c>
    </row>
    <row r="956" spans="1:21" x14ac:dyDescent="0.2">
      <c r="A956" s="2">
        <v>1008</v>
      </c>
      <c r="B956" s="3">
        <v>44717</v>
      </c>
      <c r="C956" s="2">
        <v>3.5339999999999998</v>
      </c>
      <c r="D956" s="2">
        <v>3.41</v>
      </c>
      <c r="E956" s="2">
        <v>0.56599999999999995</v>
      </c>
      <c r="G956">
        <f t="shared" si="70"/>
        <v>0.12399999999999967</v>
      </c>
      <c r="H956">
        <v>27.75</v>
      </c>
      <c r="R956">
        <f t="shared" si="71"/>
        <v>-0.18800000000000017</v>
      </c>
      <c r="S956">
        <f t="shared" si="72"/>
        <v>-0.18100000000000005</v>
      </c>
      <c r="T956">
        <f t="shared" si="73"/>
        <v>-7.0000000000001172E-3</v>
      </c>
      <c r="U956">
        <f t="shared" si="74"/>
        <v>2.9599989999999998</v>
      </c>
    </row>
    <row r="957" spans="1:21" x14ac:dyDescent="0.2">
      <c r="A957" s="2">
        <v>1009</v>
      </c>
      <c r="B957" s="3">
        <v>44724</v>
      </c>
      <c r="C957" s="2">
        <v>3.33</v>
      </c>
      <c r="D957" s="2">
        <v>3.2120000000000002</v>
      </c>
      <c r="E957" s="2">
        <v>0.56599999999999995</v>
      </c>
      <c r="G957">
        <f t="shared" si="70"/>
        <v>0.11799999999999988</v>
      </c>
      <c r="H957">
        <v>31.129999000000002</v>
      </c>
      <c r="R957">
        <f t="shared" si="71"/>
        <v>-0.20399999999999974</v>
      </c>
      <c r="S957">
        <f t="shared" si="72"/>
        <v>-0.19799999999999995</v>
      </c>
      <c r="T957">
        <f t="shared" si="73"/>
        <v>-5.9999999999997833E-3</v>
      </c>
      <c r="U957">
        <f t="shared" si="74"/>
        <v>3.3799990000000015</v>
      </c>
    </row>
    <row r="958" spans="1:21" x14ac:dyDescent="0.2">
      <c r="A958" s="2">
        <v>1010</v>
      </c>
      <c r="B958" s="3">
        <v>44731</v>
      </c>
      <c r="C958" s="2">
        <v>3.544</v>
      </c>
      <c r="D958" s="2">
        <v>3.419</v>
      </c>
      <c r="E958" s="2">
        <v>0.56599999999999995</v>
      </c>
      <c r="G958">
        <f t="shared" si="70"/>
        <v>0.125</v>
      </c>
      <c r="H958">
        <v>27.23</v>
      </c>
      <c r="R958">
        <f t="shared" si="71"/>
        <v>0.21399999999999997</v>
      </c>
      <c r="S958">
        <f t="shared" si="72"/>
        <v>0.20699999999999985</v>
      </c>
      <c r="T958">
        <f t="shared" si="73"/>
        <v>7.0000000000001172E-3</v>
      </c>
      <c r="U958">
        <f t="shared" si="74"/>
        <v>-3.8999990000000011</v>
      </c>
    </row>
    <row r="959" spans="1:21" x14ac:dyDescent="0.2">
      <c r="A959" s="2">
        <v>1011</v>
      </c>
      <c r="B959" s="3">
        <v>44738</v>
      </c>
      <c r="C959" s="2">
        <v>3.4660000000000002</v>
      </c>
      <c r="D959" s="2">
        <v>3.343</v>
      </c>
      <c r="E959" s="2">
        <v>0.56699999999999995</v>
      </c>
      <c r="G959">
        <f t="shared" si="70"/>
        <v>0.12300000000000022</v>
      </c>
      <c r="H959">
        <v>26.700001</v>
      </c>
      <c r="R959">
        <f t="shared" si="71"/>
        <v>-7.7999999999999847E-2</v>
      </c>
      <c r="S959">
        <f t="shared" si="72"/>
        <v>-7.6000000000000068E-2</v>
      </c>
      <c r="T959">
        <f t="shared" si="73"/>
        <v>-1.9999999999997797E-3</v>
      </c>
      <c r="U959">
        <f t="shared" si="74"/>
        <v>-0.52999900000000011</v>
      </c>
    </row>
    <row r="960" spans="1:21" x14ac:dyDescent="0.2">
      <c r="A960" s="2">
        <v>1012</v>
      </c>
      <c r="B960" s="3">
        <v>44745</v>
      </c>
      <c r="C960" s="2">
        <v>3.5329999999999999</v>
      </c>
      <c r="D960" s="2">
        <v>3.4079999999999999</v>
      </c>
      <c r="E960" s="2">
        <v>0.56699999999999995</v>
      </c>
      <c r="G960">
        <f t="shared" si="70"/>
        <v>0.125</v>
      </c>
      <c r="H960">
        <v>24.639999</v>
      </c>
      <c r="R960">
        <f t="shared" si="71"/>
        <v>6.6999999999999726E-2</v>
      </c>
      <c r="S960">
        <f t="shared" si="72"/>
        <v>6.4999999999999947E-2</v>
      </c>
      <c r="T960">
        <f t="shared" si="73"/>
        <v>1.9999999999997797E-3</v>
      </c>
      <c r="U960">
        <f t="shared" si="74"/>
        <v>-2.0600020000000008</v>
      </c>
    </row>
    <row r="961" spans="1:21" x14ac:dyDescent="0.2">
      <c r="A961" s="2">
        <v>1013</v>
      </c>
      <c r="B961" s="3">
        <v>44752</v>
      </c>
      <c r="C961" s="2">
        <v>3.5</v>
      </c>
      <c r="D961" s="2">
        <v>3.3769999999999998</v>
      </c>
      <c r="E961" s="2">
        <v>0.56799999999999995</v>
      </c>
      <c r="G961">
        <f t="shared" si="70"/>
        <v>0.12300000000000022</v>
      </c>
      <c r="H961">
        <v>24.23</v>
      </c>
      <c r="R961">
        <f t="shared" si="71"/>
        <v>-3.2999999999999918E-2</v>
      </c>
      <c r="S961">
        <f t="shared" si="72"/>
        <v>-3.1000000000000139E-2</v>
      </c>
      <c r="T961">
        <f t="shared" si="73"/>
        <v>-1.9999999999997797E-3</v>
      </c>
      <c r="U961">
        <f t="shared" si="74"/>
        <v>-0.40999899999999911</v>
      </c>
    </row>
    <row r="962" spans="1:21" x14ac:dyDescent="0.2">
      <c r="A962" s="2">
        <v>1014</v>
      </c>
      <c r="B962" s="3">
        <v>44759</v>
      </c>
      <c r="C962" s="2">
        <v>3.5</v>
      </c>
      <c r="D962" s="2">
        <v>3.4630000000000001</v>
      </c>
      <c r="E962" s="2">
        <v>0.56699999999999995</v>
      </c>
      <c r="G962">
        <f t="shared" si="70"/>
        <v>3.6999999999999922E-2</v>
      </c>
      <c r="H962">
        <v>23.030000999999999</v>
      </c>
      <c r="R962">
        <f t="shared" si="71"/>
        <v>0</v>
      </c>
      <c r="S962">
        <f t="shared" si="72"/>
        <v>8.6000000000000298E-2</v>
      </c>
      <c r="T962">
        <f t="shared" si="73"/>
        <v>-8.6000000000000298E-2</v>
      </c>
      <c r="U962">
        <f t="shared" si="74"/>
        <v>-1.1999990000000018</v>
      </c>
    </row>
    <row r="963" spans="1:21" x14ac:dyDescent="0.2">
      <c r="A963" s="2">
        <v>1015</v>
      </c>
      <c r="B963" s="3">
        <v>44766</v>
      </c>
      <c r="C963" s="2">
        <v>3.5</v>
      </c>
      <c r="D963" s="2">
        <v>3.61</v>
      </c>
      <c r="E963" s="2">
        <v>0.56699999999999995</v>
      </c>
      <c r="G963">
        <f t="shared" ref="G963:G994" si="75">C963-D963</f>
        <v>-0.10999999999999988</v>
      </c>
      <c r="H963">
        <v>21.33</v>
      </c>
      <c r="R963">
        <f t="shared" si="71"/>
        <v>0</v>
      </c>
      <c r="S963">
        <f t="shared" si="72"/>
        <v>0.1469999999999998</v>
      </c>
      <c r="T963">
        <f t="shared" ref="T963:T994" si="76">R963-S963</f>
        <v>-0.1469999999999998</v>
      </c>
      <c r="U963">
        <f t="shared" si="74"/>
        <v>-1.7000010000000003</v>
      </c>
    </row>
    <row r="964" spans="1:21" x14ac:dyDescent="0.2">
      <c r="A964" s="2">
        <v>1016</v>
      </c>
      <c r="B964" s="3">
        <v>44773</v>
      </c>
      <c r="C964" s="2">
        <v>3.5</v>
      </c>
      <c r="D964" s="2">
        <v>3.6230000000000002</v>
      </c>
      <c r="E964" s="2">
        <v>0.56599999999999995</v>
      </c>
      <c r="G964">
        <f t="shared" si="75"/>
        <v>-0.12300000000000022</v>
      </c>
      <c r="H964">
        <v>21.15</v>
      </c>
      <c r="R964">
        <f t="shared" ref="R964:R994" si="77">C964-C963</f>
        <v>0</v>
      </c>
      <c r="S964">
        <f t="shared" ref="S964:S994" si="78">D964-D963</f>
        <v>1.3000000000000345E-2</v>
      </c>
      <c r="T964">
        <f t="shared" si="76"/>
        <v>-1.3000000000000345E-2</v>
      </c>
      <c r="U964">
        <f t="shared" ref="U964:U994" si="79">H964-H963</f>
        <v>-0.17999999999999972</v>
      </c>
    </row>
    <row r="965" spans="1:21" x14ac:dyDescent="0.2">
      <c r="A965" s="2">
        <v>1017</v>
      </c>
      <c r="B965" s="3">
        <v>44780</v>
      </c>
      <c r="C965" s="2">
        <v>3.5</v>
      </c>
      <c r="D965" s="2">
        <v>3.7410000000000001</v>
      </c>
      <c r="E965" s="2">
        <v>0.56499999999999995</v>
      </c>
      <c r="G965">
        <f t="shared" si="75"/>
        <v>-0.2410000000000001</v>
      </c>
      <c r="H965">
        <v>19.530000999999999</v>
      </c>
      <c r="R965">
        <f t="shared" si="77"/>
        <v>0</v>
      </c>
      <c r="S965">
        <f t="shared" si="78"/>
        <v>0.11799999999999988</v>
      </c>
      <c r="T965">
        <f t="shared" si="76"/>
        <v>-0.11799999999999988</v>
      </c>
      <c r="U965">
        <f t="shared" si="79"/>
        <v>-1.619999</v>
      </c>
    </row>
    <row r="966" spans="1:21" x14ac:dyDescent="0.2">
      <c r="A966" s="2">
        <v>1018</v>
      </c>
      <c r="B966" s="3">
        <v>44787</v>
      </c>
      <c r="C966" s="2">
        <v>3.5</v>
      </c>
      <c r="D966" s="2">
        <v>3.6960000000000002</v>
      </c>
      <c r="E966" s="2">
        <v>0.56599999999999995</v>
      </c>
      <c r="G966">
        <f t="shared" si="75"/>
        <v>-0.19600000000000017</v>
      </c>
      <c r="H966">
        <v>20.6</v>
      </c>
      <c r="R966">
        <f t="shared" si="77"/>
        <v>0</v>
      </c>
      <c r="S966">
        <f t="shared" si="78"/>
        <v>-4.4999999999999929E-2</v>
      </c>
      <c r="T966">
        <f t="shared" si="76"/>
        <v>4.4999999999999929E-2</v>
      </c>
      <c r="U966">
        <f t="shared" si="79"/>
        <v>1.0699990000000028</v>
      </c>
    </row>
    <row r="967" spans="1:21" x14ac:dyDescent="0.2">
      <c r="A967" s="2">
        <v>1019</v>
      </c>
      <c r="B967" s="3">
        <v>44794</v>
      </c>
      <c r="C967" s="2">
        <v>3.5</v>
      </c>
      <c r="D967" s="2">
        <v>3.5470000000000002</v>
      </c>
      <c r="E967" s="2">
        <v>0.56599999999999995</v>
      </c>
      <c r="G967">
        <f t="shared" si="75"/>
        <v>-4.7000000000000153E-2</v>
      </c>
      <c r="H967">
        <v>25.559999000000001</v>
      </c>
      <c r="R967">
        <f t="shared" si="77"/>
        <v>0</v>
      </c>
      <c r="S967">
        <f t="shared" si="78"/>
        <v>-0.14900000000000002</v>
      </c>
      <c r="T967">
        <f t="shared" si="76"/>
        <v>0.14900000000000002</v>
      </c>
      <c r="U967">
        <f t="shared" si="79"/>
        <v>4.9599989999999998</v>
      </c>
    </row>
    <row r="968" spans="1:21" x14ac:dyDescent="0.2">
      <c r="A968" s="2">
        <v>1020</v>
      </c>
      <c r="B968" s="3">
        <v>44801</v>
      </c>
      <c r="C968" s="2">
        <v>3.5</v>
      </c>
      <c r="D968" s="2">
        <v>3.43</v>
      </c>
      <c r="E968" s="2">
        <v>0.56599999999999995</v>
      </c>
      <c r="G968">
        <f t="shared" si="75"/>
        <v>6.999999999999984E-2</v>
      </c>
      <c r="H968">
        <v>25.469999000000001</v>
      </c>
      <c r="R968">
        <f t="shared" si="77"/>
        <v>0</v>
      </c>
      <c r="S968">
        <f t="shared" si="78"/>
        <v>-0.11699999999999999</v>
      </c>
      <c r="T968">
        <f t="shared" si="76"/>
        <v>0.11699999999999999</v>
      </c>
      <c r="U968">
        <f t="shared" si="79"/>
        <v>-8.9999999999999858E-2</v>
      </c>
    </row>
    <row r="969" spans="1:21" x14ac:dyDescent="0.2">
      <c r="A969" s="2">
        <v>1021</v>
      </c>
      <c r="B969" s="3">
        <v>44808</v>
      </c>
      <c r="C969" s="2">
        <v>3.6280000000000001</v>
      </c>
      <c r="D969" s="2">
        <v>3.5550000000000002</v>
      </c>
      <c r="E969" s="2">
        <v>0.56599999999999995</v>
      </c>
      <c r="G969">
        <f t="shared" si="75"/>
        <v>7.2999999999999954E-2</v>
      </c>
      <c r="H969">
        <v>22.790001</v>
      </c>
      <c r="R969">
        <f t="shared" si="77"/>
        <v>0.12800000000000011</v>
      </c>
      <c r="S969">
        <f t="shared" si="78"/>
        <v>0.125</v>
      </c>
      <c r="T969">
        <f t="shared" si="76"/>
        <v>3.0000000000001137E-3</v>
      </c>
      <c r="U969">
        <f t="shared" si="79"/>
        <v>-2.6799980000000012</v>
      </c>
    </row>
    <row r="970" spans="1:21" x14ac:dyDescent="0.2">
      <c r="A970" s="2">
        <v>1022</v>
      </c>
      <c r="B970" s="3">
        <v>44815</v>
      </c>
      <c r="C970" s="2">
        <v>3.6280000000000001</v>
      </c>
      <c r="D970" s="2">
        <v>3.3849999999999998</v>
      </c>
      <c r="E970" s="2">
        <v>0.56699999999999995</v>
      </c>
      <c r="G970">
        <f t="shared" si="75"/>
        <v>0.24300000000000033</v>
      </c>
      <c r="H970">
        <v>26.299999</v>
      </c>
      <c r="R970">
        <f t="shared" si="77"/>
        <v>0</v>
      </c>
      <c r="S970">
        <f t="shared" si="78"/>
        <v>-0.17000000000000037</v>
      </c>
      <c r="T970">
        <f t="shared" si="76"/>
        <v>0.17000000000000037</v>
      </c>
      <c r="U970">
        <f t="shared" si="79"/>
        <v>3.5099979999999995</v>
      </c>
    </row>
    <row r="971" spans="1:21" x14ac:dyDescent="0.2">
      <c r="A971" s="2">
        <v>1023</v>
      </c>
      <c r="B971" s="3">
        <v>44822</v>
      </c>
      <c r="C971" s="2">
        <v>3.6280000000000001</v>
      </c>
      <c r="D971" s="2">
        <v>3.2280000000000002</v>
      </c>
      <c r="E971" s="2">
        <v>0.56699999999999995</v>
      </c>
      <c r="G971">
        <f t="shared" si="75"/>
        <v>0.39999999999999991</v>
      </c>
      <c r="H971">
        <v>29.92</v>
      </c>
      <c r="R971">
        <f t="shared" si="77"/>
        <v>0</v>
      </c>
      <c r="S971">
        <f t="shared" si="78"/>
        <v>-0.15699999999999958</v>
      </c>
      <c r="T971">
        <f t="shared" si="76"/>
        <v>0.15699999999999958</v>
      </c>
      <c r="U971">
        <f t="shared" si="79"/>
        <v>3.620001000000002</v>
      </c>
    </row>
    <row r="972" spans="1:21" x14ac:dyDescent="0.2">
      <c r="A972" s="2">
        <v>1024</v>
      </c>
      <c r="B972" s="3">
        <v>44829</v>
      </c>
      <c r="C972" s="2">
        <v>3.5219999999999998</v>
      </c>
      <c r="D972" s="2">
        <v>3.1339999999999999</v>
      </c>
      <c r="E972" s="2">
        <v>0.56599999999999995</v>
      </c>
      <c r="G972">
        <f t="shared" si="75"/>
        <v>0.3879999999999999</v>
      </c>
      <c r="H972">
        <v>31.620000999999998</v>
      </c>
      <c r="R972">
        <f t="shared" si="77"/>
        <v>-0.10600000000000032</v>
      </c>
      <c r="S972">
        <f t="shared" si="78"/>
        <v>-9.4000000000000306E-2</v>
      </c>
      <c r="T972">
        <f t="shared" si="76"/>
        <v>-1.2000000000000011E-2</v>
      </c>
      <c r="U972">
        <f t="shared" si="79"/>
        <v>1.7000009999999968</v>
      </c>
    </row>
    <row r="973" spans="1:21" x14ac:dyDescent="0.2">
      <c r="A973" s="2">
        <v>1025</v>
      </c>
      <c r="B973" s="3">
        <v>44836</v>
      </c>
      <c r="C973" s="2">
        <v>3.5750000000000002</v>
      </c>
      <c r="D973" s="2">
        <v>3.181</v>
      </c>
      <c r="E973" s="2">
        <v>0.56699999999999995</v>
      </c>
      <c r="G973">
        <f t="shared" si="75"/>
        <v>0.39400000000000013</v>
      </c>
      <c r="H973">
        <v>31.360001</v>
      </c>
      <c r="R973">
        <f t="shared" si="77"/>
        <v>5.300000000000038E-2</v>
      </c>
      <c r="S973">
        <f t="shared" si="78"/>
        <v>4.7000000000000153E-2</v>
      </c>
      <c r="T973">
        <f t="shared" si="76"/>
        <v>6.0000000000002274E-3</v>
      </c>
      <c r="U973">
        <f t="shared" si="79"/>
        <v>-0.25999999999999801</v>
      </c>
    </row>
    <row r="974" spans="1:21" x14ac:dyDescent="0.2">
      <c r="A974" s="2">
        <v>1026</v>
      </c>
      <c r="B974" s="3">
        <v>44843</v>
      </c>
      <c r="C974" s="2">
        <v>3.52</v>
      </c>
      <c r="D974" s="2">
        <v>3.1320000000000001</v>
      </c>
      <c r="E974" s="2">
        <v>0.56599999999999995</v>
      </c>
      <c r="G974">
        <f t="shared" si="75"/>
        <v>0.3879999999999999</v>
      </c>
      <c r="H974">
        <v>32.020000000000003</v>
      </c>
      <c r="R974">
        <f t="shared" si="77"/>
        <v>-5.500000000000016E-2</v>
      </c>
      <c r="S974">
        <f t="shared" si="78"/>
        <v>-4.8999999999999932E-2</v>
      </c>
      <c r="T974">
        <f t="shared" si="76"/>
        <v>-6.0000000000002274E-3</v>
      </c>
      <c r="U974">
        <f t="shared" si="79"/>
        <v>0.65999900000000267</v>
      </c>
    </row>
    <row r="975" spans="1:21" x14ac:dyDescent="0.2">
      <c r="A975" s="2">
        <v>1027</v>
      </c>
      <c r="B975" s="3">
        <v>44850</v>
      </c>
      <c r="C975" s="2">
        <v>3.6859999999999999</v>
      </c>
      <c r="D975" s="2">
        <v>3.28</v>
      </c>
      <c r="E975" s="2">
        <v>0.56699999999999995</v>
      </c>
      <c r="G975">
        <f t="shared" si="75"/>
        <v>0.40600000000000014</v>
      </c>
      <c r="H975">
        <v>29.690000999999999</v>
      </c>
      <c r="R975">
        <f t="shared" si="77"/>
        <v>0.16599999999999993</v>
      </c>
      <c r="S975">
        <f t="shared" si="78"/>
        <v>0.14799999999999969</v>
      </c>
      <c r="T975">
        <f t="shared" si="76"/>
        <v>1.8000000000000238E-2</v>
      </c>
      <c r="U975">
        <f t="shared" si="79"/>
        <v>-2.3299990000000044</v>
      </c>
    </row>
    <row r="976" spans="1:21" x14ac:dyDescent="0.2">
      <c r="A976" s="2">
        <v>1028</v>
      </c>
      <c r="B976" s="3">
        <v>44857</v>
      </c>
      <c r="C976" s="2">
        <v>3.8319999999999999</v>
      </c>
      <c r="D976" s="2">
        <v>3.41</v>
      </c>
      <c r="E976" s="2">
        <v>0.56699999999999995</v>
      </c>
      <c r="G976">
        <f t="shared" si="75"/>
        <v>0.42199999999999971</v>
      </c>
      <c r="H976">
        <v>25.75</v>
      </c>
      <c r="R976">
        <f t="shared" si="77"/>
        <v>0.14599999999999991</v>
      </c>
      <c r="S976">
        <f t="shared" si="78"/>
        <v>0.13000000000000034</v>
      </c>
      <c r="T976">
        <f t="shared" si="76"/>
        <v>1.599999999999957E-2</v>
      </c>
      <c r="U976">
        <f t="shared" si="79"/>
        <v>-3.9400009999999988</v>
      </c>
    </row>
    <row r="977" spans="1:21" x14ac:dyDescent="0.2">
      <c r="A977" s="2">
        <v>1029</v>
      </c>
      <c r="B977" s="3">
        <v>44864</v>
      </c>
      <c r="C977" s="2">
        <v>3.7040000000000002</v>
      </c>
      <c r="D977" s="2">
        <v>3.2959999999999998</v>
      </c>
      <c r="E977" s="2">
        <v>0.56799999999999995</v>
      </c>
      <c r="G977">
        <f t="shared" si="75"/>
        <v>0.40800000000000036</v>
      </c>
      <c r="H977">
        <v>24.549999</v>
      </c>
      <c r="R977">
        <f t="shared" si="77"/>
        <v>-0.12799999999999967</v>
      </c>
      <c r="S977">
        <f t="shared" si="78"/>
        <v>-0.11400000000000032</v>
      </c>
      <c r="T977">
        <f t="shared" si="76"/>
        <v>-1.3999999999999346E-2</v>
      </c>
      <c r="U977">
        <f t="shared" si="79"/>
        <v>-1.2000010000000003</v>
      </c>
    </row>
    <row r="978" spans="1:21" x14ac:dyDescent="0.2">
      <c r="A978" s="2">
        <v>1030</v>
      </c>
      <c r="B978" s="3">
        <v>44872</v>
      </c>
      <c r="C978" s="2">
        <v>3.9220000000000002</v>
      </c>
      <c r="D978" s="2">
        <v>3.49</v>
      </c>
      <c r="E978" s="2">
        <v>0.56799999999999995</v>
      </c>
      <c r="G978">
        <f t="shared" si="75"/>
        <v>0.43199999999999994</v>
      </c>
      <c r="H978">
        <v>22.52</v>
      </c>
      <c r="R978">
        <f t="shared" si="77"/>
        <v>0.21799999999999997</v>
      </c>
      <c r="S978">
        <f t="shared" si="78"/>
        <v>0.19400000000000039</v>
      </c>
      <c r="T978">
        <f t="shared" si="76"/>
        <v>2.3999999999999577E-2</v>
      </c>
      <c r="U978">
        <f t="shared" si="79"/>
        <v>-2.0299990000000001</v>
      </c>
    </row>
    <row r="979" spans="1:21" x14ac:dyDescent="0.2">
      <c r="A979" s="2">
        <v>1031</v>
      </c>
      <c r="B979" s="3">
        <v>44879</v>
      </c>
      <c r="C979" s="2">
        <v>3.895</v>
      </c>
      <c r="D979" s="2">
        <v>3.4660000000000002</v>
      </c>
      <c r="E979" s="2">
        <v>0.56699999999999995</v>
      </c>
      <c r="G979">
        <f t="shared" si="75"/>
        <v>0.42899999999999983</v>
      </c>
      <c r="H979">
        <v>23.120000999999998</v>
      </c>
      <c r="R979">
        <f t="shared" si="77"/>
        <v>-2.7000000000000135E-2</v>
      </c>
      <c r="S979">
        <f t="shared" si="78"/>
        <v>-2.4000000000000021E-2</v>
      </c>
      <c r="T979">
        <f t="shared" si="76"/>
        <v>-3.0000000000001137E-3</v>
      </c>
      <c r="U979">
        <f t="shared" si="79"/>
        <v>0.6000009999999989</v>
      </c>
    </row>
    <row r="980" spans="1:21" x14ac:dyDescent="0.2">
      <c r="A980" s="2">
        <v>1032</v>
      </c>
      <c r="B980" s="3">
        <v>44886</v>
      </c>
      <c r="C980" s="2">
        <v>3.895</v>
      </c>
      <c r="D980" s="2">
        <v>3.5190000000000001</v>
      </c>
      <c r="E980" s="2">
        <v>0.56699999999999995</v>
      </c>
      <c r="G980">
        <f t="shared" si="75"/>
        <v>0.37599999999999989</v>
      </c>
      <c r="H980">
        <v>20.5</v>
      </c>
      <c r="R980">
        <f t="shared" si="77"/>
        <v>0</v>
      </c>
      <c r="S980">
        <f t="shared" si="78"/>
        <v>5.2999999999999936E-2</v>
      </c>
      <c r="T980">
        <f t="shared" si="76"/>
        <v>-5.2999999999999936E-2</v>
      </c>
      <c r="U980">
        <f t="shared" si="79"/>
        <v>-2.6200009999999985</v>
      </c>
    </row>
    <row r="981" spans="1:21" x14ac:dyDescent="0.2">
      <c r="A981" s="2">
        <v>1033</v>
      </c>
      <c r="B981" s="3">
        <v>44893</v>
      </c>
      <c r="C981" s="2">
        <v>3.895</v>
      </c>
      <c r="D981" s="2">
        <v>3.5590000000000002</v>
      </c>
      <c r="E981" s="2">
        <v>0.56599999999999995</v>
      </c>
      <c r="G981">
        <f t="shared" si="75"/>
        <v>0.33599999999999985</v>
      </c>
      <c r="H981">
        <v>19.059999000000001</v>
      </c>
      <c r="R981">
        <f t="shared" si="77"/>
        <v>0</v>
      </c>
      <c r="S981">
        <f t="shared" si="78"/>
        <v>4.0000000000000036E-2</v>
      </c>
      <c r="T981">
        <f t="shared" si="76"/>
        <v>-4.0000000000000036E-2</v>
      </c>
      <c r="U981">
        <f t="shared" si="79"/>
        <v>-1.4400009999999988</v>
      </c>
    </row>
    <row r="982" spans="1:21" x14ac:dyDescent="0.2">
      <c r="A982" s="2">
        <v>1034</v>
      </c>
      <c r="B982" s="3">
        <v>44900</v>
      </c>
      <c r="C982" s="2">
        <v>3.895</v>
      </c>
      <c r="D982" s="2">
        <v>3.4390000000000001</v>
      </c>
      <c r="E982" s="2">
        <v>0.56699999999999995</v>
      </c>
      <c r="G982">
        <f t="shared" si="75"/>
        <v>0.45599999999999996</v>
      </c>
      <c r="H982">
        <v>22.83</v>
      </c>
      <c r="R982">
        <f t="shared" si="77"/>
        <v>0</v>
      </c>
      <c r="S982">
        <f t="shared" si="78"/>
        <v>-0.12000000000000011</v>
      </c>
      <c r="T982">
        <f t="shared" si="76"/>
        <v>0.12000000000000011</v>
      </c>
      <c r="U982">
        <f t="shared" si="79"/>
        <v>3.770000999999997</v>
      </c>
    </row>
    <row r="983" spans="1:21" x14ac:dyDescent="0.2">
      <c r="A983" s="2">
        <v>1035</v>
      </c>
      <c r="B983" s="3">
        <v>44907</v>
      </c>
      <c r="C983" s="2">
        <v>3.895</v>
      </c>
      <c r="D983" s="2">
        <v>3.367</v>
      </c>
      <c r="E983" s="2">
        <v>0.56599999999999995</v>
      </c>
      <c r="G983">
        <f t="shared" si="75"/>
        <v>0.52800000000000002</v>
      </c>
      <c r="H983">
        <v>22.620000999999998</v>
      </c>
      <c r="R983">
        <f t="shared" si="77"/>
        <v>0</v>
      </c>
      <c r="S983">
        <f t="shared" si="78"/>
        <v>-7.2000000000000064E-2</v>
      </c>
      <c r="T983">
        <f t="shared" si="76"/>
        <v>7.2000000000000064E-2</v>
      </c>
      <c r="U983">
        <f t="shared" si="79"/>
        <v>-0.20999899999999982</v>
      </c>
    </row>
    <row r="984" spans="1:21" x14ac:dyDescent="0.2">
      <c r="A984" s="2">
        <v>1036</v>
      </c>
      <c r="B984" s="3">
        <v>44914</v>
      </c>
      <c r="C984" s="2">
        <v>3.895</v>
      </c>
      <c r="D984" s="2">
        <v>3.3610000000000002</v>
      </c>
      <c r="E984" s="2">
        <v>0.56599999999999995</v>
      </c>
      <c r="G984">
        <f t="shared" si="75"/>
        <v>0.53399999999999981</v>
      </c>
      <c r="H984">
        <v>20.870000999999998</v>
      </c>
      <c r="R984">
        <f t="shared" si="77"/>
        <v>0</v>
      </c>
      <c r="S984">
        <f t="shared" si="78"/>
        <v>-5.9999999999997833E-3</v>
      </c>
      <c r="T984">
        <f t="shared" si="76"/>
        <v>5.9999999999997833E-3</v>
      </c>
      <c r="U984">
        <f t="shared" si="79"/>
        <v>-1.75</v>
      </c>
    </row>
    <row r="985" spans="1:21" x14ac:dyDescent="0.2">
      <c r="A985" s="2">
        <v>1037</v>
      </c>
      <c r="B985" s="3">
        <v>44921</v>
      </c>
      <c r="C985" s="2">
        <v>3.895</v>
      </c>
      <c r="D985" s="2">
        <v>3.3559999999999999</v>
      </c>
      <c r="E985" s="2">
        <v>0.56599999999999995</v>
      </c>
      <c r="G985">
        <f t="shared" si="75"/>
        <v>0.53900000000000015</v>
      </c>
      <c r="H985">
        <v>21.67</v>
      </c>
      <c r="R985">
        <f t="shared" si="77"/>
        <v>0</v>
      </c>
      <c r="S985">
        <f t="shared" si="78"/>
        <v>-5.0000000000003375E-3</v>
      </c>
      <c r="T985">
        <f t="shared" si="76"/>
        <v>5.0000000000003375E-3</v>
      </c>
      <c r="U985">
        <f t="shared" si="79"/>
        <v>0.79999900000000324</v>
      </c>
    </row>
    <row r="986" spans="1:21" x14ac:dyDescent="0.2">
      <c r="A986" s="2">
        <v>1038</v>
      </c>
      <c r="B986" s="3">
        <v>44928</v>
      </c>
      <c r="C986" s="2">
        <v>3.895</v>
      </c>
      <c r="D986" s="2">
        <v>3.4039999999999999</v>
      </c>
      <c r="E986" s="2">
        <v>0.56499999999999995</v>
      </c>
      <c r="G986">
        <f t="shared" si="75"/>
        <v>0.4910000000000001</v>
      </c>
      <c r="H986">
        <v>21.129999000000002</v>
      </c>
      <c r="R986">
        <f t="shared" si="77"/>
        <v>0</v>
      </c>
      <c r="S986">
        <f t="shared" si="78"/>
        <v>4.8000000000000043E-2</v>
      </c>
      <c r="T986">
        <f t="shared" si="76"/>
        <v>-4.8000000000000043E-2</v>
      </c>
      <c r="U986">
        <f t="shared" si="79"/>
        <v>-0.54000100000000018</v>
      </c>
    </row>
    <row r="987" spans="1:21" x14ac:dyDescent="0.2">
      <c r="A987" s="2">
        <v>1039</v>
      </c>
      <c r="B987" s="3">
        <v>44935</v>
      </c>
      <c r="C987" s="2">
        <v>3.895</v>
      </c>
      <c r="D987" s="2">
        <v>3.4950000000000001</v>
      </c>
      <c r="E987" s="2">
        <v>0.56499999999999995</v>
      </c>
      <c r="G987">
        <f t="shared" si="75"/>
        <v>0.39999999999999991</v>
      </c>
      <c r="H987">
        <v>18.350000000000001</v>
      </c>
      <c r="R987">
        <f t="shared" si="77"/>
        <v>0</v>
      </c>
      <c r="S987">
        <f t="shared" si="78"/>
        <v>9.1000000000000192E-2</v>
      </c>
      <c r="T987">
        <f t="shared" si="76"/>
        <v>-9.1000000000000192E-2</v>
      </c>
      <c r="U987">
        <f t="shared" si="79"/>
        <v>-2.7799990000000001</v>
      </c>
    </row>
    <row r="988" spans="1:21" x14ac:dyDescent="0.2">
      <c r="A988" s="2">
        <v>1040</v>
      </c>
      <c r="B988" s="3">
        <v>44942</v>
      </c>
      <c r="C988" s="2">
        <v>3.895</v>
      </c>
      <c r="D988" s="2">
        <v>3.472</v>
      </c>
      <c r="E988" s="2">
        <v>0.56499999999999995</v>
      </c>
      <c r="G988">
        <f t="shared" si="75"/>
        <v>0.42300000000000004</v>
      </c>
      <c r="H988">
        <v>19.850000000000001</v>
      </c>
      <c r="R988">
        <f t="shared" si="77"/>
        <v>0</v>
      </c>
      <c r="S988">
        <f t="shared" si="78"/>
        <v>-2.3000000000000131E-2</v>
      </c>
      <c r="T988">
        <f t="shared" si="76"/>
        <v>2.3000000000000131E-2</v>
      </c>
      <c r="U988">
        <f t="shared" si="79"/>
        <v>1.5</v>
      </c>
    </row>
    <row r="989" spans="1:21" x14ac:dyDescent="0.2">
      <c r="A989" s="2">
        <v>1041</v>
      </c>
      <c r="B989" s="3">
        <v>44949</v>
      </c>
      <c r="C989" s="2">
        <v>3.895</v>
      </c>
      <c r="D989" s="2">
        <v>3.5579999999999998</v>
      </c>
      <c r="E989" s="2">
        <v>0.56499999999999995</v>
      </c>
      <c r="G989">
        <f t="shared" si="75"/>
        <v>0.33700000000000019</v>
      </c>
      <c r="H989">
        <v>18.510000000000002</v>
      </c>
      <c r="R989">
        <f t="shared" si="77"/>
        <v>0</v>
      </c>
      <c r="S989">
        <f t="shared" si="78"/>
        <v>8.5999999999999854E-2</v>
      </c>
      <c r="T989">
        <f t="shared" si="76"/>
        <v>-8.5999999999999854E-2</v>
      </c>
      <c r="U989">
        <f t="shared" si="79"/>
        <v>-1.3399999999999999</v>
      </c>
    </row>
    <row r="990" spans="1:21" x14ac:dyDescent="0.2">
      <c r="A990" s="2">
        <v>1042</v>
      </c>
      <c r="B990" s="3">
        <v>44956</v>
      </c>
      <c r="C990" s="2">
        <v>3.895</v>
      </c>
      <c r="D990" s="2">
        <v>3.6150000000000002</v>
      </c>
      <c r="E990" s="2">
        <v>0.56399999999999995</v>
      </c>
      <c r="G990">
        <f t="shared" si="75"/>
        <v>0.2799999999999998</v>
      </c>
      <c r="H990">
        <v>18.329999999999998</v>
      </c>
      <c r="R990">
        <f t="shared" si="77"/>
        <v>0</v>
      </c>
      <c r="S990">
        <f t="shared" si="78"/>
        <v>5.7000000000000384E-2</v>
      </c>
      <c r="T990">
        <f t="shared" si="76"/>
        <v>-5.7000000000000384E-2</v>
      </c>
      <c r="U990">
        <f t="shared" si="79"/>
        <v>-0.18000000000000327</v>
      </c>
    </row>
    <row r="991" spans="1:21" x14ac:dyDescent="0.2">
      <c r="A991" s="2">
        <v>1043</v>
      </c>
      <c r="B991" s="3">
        <v>44963</v>
      </c>
      <c r="C991" s="2">
        <v>3.895</v>
      </c>
      <c r="D991" s="2">
        <v>3.5750000000000002</v>
      </c>
      <c r="E991" s="2">
        <v>0.56499999999999995</v>
      </c>
      <c r="G991">
        <f t="shared" si="75"/>
        <v>0.31999999999999984</v>
      </c>
      <c r="H991">
        <v>20.530000999999999</v>
      </c>
      <c r="R991">
        <f t="shared" si="77"/>
        <v>0</v>
      </c>
      <c r="S991">
        <f t="shared" si="78"/>
        <v>-4.0000000000000036E-2</v>
      </c>
      <c r="T991">
        <f t="shared" si="76"/>
        <v>4.0000000000000036E-2</v>
      </c>
      <c r="U991">
        <f t="shared" si="79"/>
        <v>2.2000010000000003</v>
      </c>
    </row>
    <row r="992" spans="1:21" x14ac:dyDescent="0.2">
      <c r="A992" s="2">
        <v>1044</v>
      </c>
      <c r="B992" s="3">
        <v>44970</v>
      </c>
      <c r="C992" s="2">
        <v>3.895</v>
      </c>
      <c r="D992" s="2">
        <v>3.5649999999999999</v>
      </c>
      <c r="E992" s="2">
        <v>0.56399999999999995</v>
      </c>
      <c r="G992">
        <f t="shared" si="75"/>
        <v>0.33000000000000007</v>
      </c>
      <c r="H992">
        <v>20.02</v>
      </c>
      <c r="R992">
        <f t="shared" si="77"/>
        <v>0</v>
      </c>
      <c r="S992">
        <f t="shared" si="78"/>
        <v>-1.0000000000000231E-2</v>
      </c>
      <c r="T992">
        <f t="shared" si="76"/>
        <v>1.0000000000000231E-2</v>
      </c>
      <c r="U992">
        <f t="shared" si="79"/>
        <v>-0.51000099999999904</v>
      </c>
    </row>
    <row r="993" spans="1:21" x14ac:dyDescent="0.2">
      <c r="A993" s="2">
        <v>1045</v>
      </c>
      <c r="B993" s="3">
        <v>44977</v>
      </c>
      <c r="C993" s="2">
        <v>3.895</v>
      </c>
      <c r="D993" s="2">
        <v>3.47</v>
      </c>
      <c r="E993" s="2">
        <v>0.56499999999999995</v>
      </c>
      <c r="G993">
        <f t="shared" si="75"/>
        <v>0.42499999999999982</v>
      </c>
      <c r="H993">
        <v>21.67</v>
      </c>
      <c r="R993">
        <f t="shared" si="77"/>
        <v>0</v>
      </c>
      <c r="S993">
        <f t="shared" si="78"/>
        <v>-9.4999999999999751E-2</v>
      </c>
      <c r="T993">
        <f t="shared" si="76"/>
        <v>9.4999999999999751E-2</v>
      </c>
      <c r="U993">
        <f t="shared" si="79"/>
        <v>1.6500000000000021</v>
      </c>
    </row>
    <row r="994" spans="1:21" x14ac:dyDescent="0.2">
      <c r="A994" s="2">
        <v>1046</v>
      </c>
      <c r="B994" s="3">
        <v>44981</v>
      </c>
      <c r="C994" s="2">
        <v>3.895</v>
      </c>
      <c r="D994" s="2">
        <v>3.47</v>
      </c>
      <c r="E994" s="2">
        <v>0.56399999999999995</v>
      </c>
      <c r="F994">
        <f>C994/C941</f>
        <v>0.99412965798876973</v>
      </c>
      <c r="G994">
        <f t="shared" si="75"/>
        <v>0.42499999999999982</v>
      </c>
      <c r="H994">
        <v>21.67</v>
      </c>
      <c r="R994">
        <f t="shared" si="77"/>
        <v>0</v>
      </c>
      <c r="S994">
        <f t="shared" si="78"/>
        <v>0</v>
      </c>
      <c r="T994">
        <f t="shared" si="76"/>
        <v>0</v>
      </c>
      <c r="U994">
        <f t="shared" si="79"/>
        <v>0</v>
      </c>
    </row>
    <row r="995" spans="1:21" x14ac:dyDescent="0.2">
      <c r="G995">
        <f>MAX(G2:G994)</f>
        <v>0.53900000000000015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C86F-B78A-3145-B4BB-5392C04BF2FD}">
  <dimension ref="A1:M44"/>
  <sheetViews>
    <sheetView topLeftCell="C1" zoomScale="130" zoomScaleNormal="130" workbookViewId="0">
      <selection activeCell="L33" sqref="L33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37</v>
      </c>
      <c r="C1" s="2" t="s">
        <v>21</v>
      </c>
      <c r="D1" s="2" t="s">
        <v>38</v>
      </c>
      <c r="F1" t="s">
        <v>40</v>
      </c>
      <c r="G1" t="s">
        <v>39</v>
      </c>
      <c r="I1" t="s">
        <v>42</v>
      </c>
      <c r="J1" t="s">
        <v>43</v>
      </c>
    </row>
    <row r="2" spans="1:13" x14ac:dyDescent="0.2">
      <c r="A2" s="3">
        <v>44952</v>
      </c>
      <c r="B2" s="2">
        <v>1.0947719999999999E-2</v>
      </c>
      <c r="C2" s="2">
        <v>18.73</v>
      </c>
      <c r="D2" s="2">
        <v>8.6285650000000005E-2</v>
      </c>
      <c r="F2">
        <v>0</v>
      </c>
      <c r="G2">
        <v>0</v>
      </c>
      <c r="H2">
        <f>IF(G2=0,IF(F2=0,1,0),IF(F2=0,0,1))</f>
        <v>1</v>
      </c>
      <c r="I2">
        <v>0</v>
      </c>
      <c r="J2">
        <v>0</v>
      </c>
      <c r="L2" t="s">
        <v>32</v>
      </c>
      <c r="M2">
        <f>_xlfn.COVARIANCE.S(C2:C42,D2:D42)</f>
        <v>8.8162599679189727E-2</v>
      </c>
    </row>
    <row r="3" spans="1:13" x14ac:dyDescent="0.2">
      <c r="A3" s="3">
        <v>44953</v>
      </c>
      <c r="B3" s="2">
        <v>2.4916999999999999E-3</v>
      </c>
      <c r="C3" s="2">
        <v>18.510000000000002</v>
      </c>
      <c r="D3" s="2">
        <v>1.9100780000000001E-2</v>
      </c>
      <c r="F3">
        <f>IF(C3-C2&lt;0,B3,0)</f>
        <v>2.4916999999999999E-3</v>
      </c>
      <c r="G3">
        <f>IF(D3-D2&lt;0,B3,0)</f>
        <v>2.4916999999999999E-3</v>
      </c>
      <c r="H3">
        <f t="shared" ref="H3:H42" si="0">IF(G3=0,IF(F3=0,1,0),IF(F3=0,0,1))</f>
        <v>1</v>
      </c>
      <c r="I3">
        <f>C3-C2</f>
        <v>-0.21999999999999886</v>
      </c>
      <c r="J3">
        <f>D3-D2</f>
        <v>-6.7184870000000008E-2</v>
      </c>
      <c r="L3" t="s">
        <v>33</v>
      </c>
      <c r="M3">
        <f>CORREL(C2:C42,D2:D42)</f>
        <v>0.58203459838555038</v>
      </c>
    </row>
    <row r="4" spans="1:13" x14ac:dyDescent="0.2">
      <c r="A4" s="3">
        <v>44956</v>
      </c>
      <c r="B4" s="2">
        <v>-1.30536E-2</v>
      </c>
      <c r="C4" s="2">
        <v>19.940000999999999</v>
      </c>
      <c r="D4" s="2">
        <v>1.947376E-2</v>
      </c>
      <c r="F4">
        <f t="shared" ref="F4:F42" si="1">IF(C4-C3&lt;0,B4,0)</f>
        <v>0</v>
      </c>
      <c r="G4">
        <f t="shared" ref="G4:G42" si="2">IF(D4-D3&lt;0,B4,0)</f>
        <v>0</v>
      </c>
      <c r="H4">
        <f t="shared" si="0"/>
        <v>1</v>
      </c>
      <c r="I4">
        <f t="shared" ref="I4:I42" si="3">C4-C3</f>
        <v>1.4300009999999972</v>
      </c>
      <c r="J4">
        <f t="shared" ref="J4:J42" si="4">D4-D3</f>
        <v>3.7297999999999845E-4</v>
      </c>
    </row>
    <row r="5" spans="1:13" x14ac:dyDescent="0.2">
      <c r="A5" s="3">
        <v>44957</v>
      </c>
      <c r="B5" s="2">
        <v>1.453629E-2</v>
      </c>
      <c r="C5" s="2">
        <v>19.399999999999999</v>
      </c>
      <c r="D5" s="2">
        <v>3.9740959999999999E-2</v>
      </c>
      <c r="F5">
        <f t="shared" si="1"/>
        <v>1.453629E-2</v>
      </c>
      <c r="G5">
        <f t="shared" si="2"/>
        <v>0</v>
      </c>
      <c r="H5">
        <f t="shared" si="0"/>
        <v>0</v>
      </c>
      <c r="I5">
        <f t="shared" si="3"/>
        <v>-0.54000100000000018</v>
      </c>
      <c r="J5">
        <f t="shared" si="4"/>
        <v>2.0267199999999999E-2</v>
      </c>
    </row>
    <row r="6" spans="1:13" x14ac:dyDescent="0.2">
      <c r="A6" s="3">
        <v>44958</v>
      </c>
      <c r="B6" s="2">
        <v>1.039809E-2</v>
      </c>
      <c r="C6" s="2">
        <v>17.870000999999998</v>
      </c>
      <c r="D6" s="2">
        <v>1.6956599999999999E-2</v>
      </c>
      <c r="F6">
        <f t="shared" si="1"/>
        <v>1.039809E-2</v>
      </c>
      <c r="G6">
        <f t="shared" si="2"/>
        <v>1.039809E-2</v>
      </c>
      <c r="H6">
        <f t="shared" si="0"/>
        <v>1</v>
      </c>
      <c r="I6">
        <f t="shared" si="3"/>
        <v>-1.5299990000000001</v>
      </c>
      <c r="J6">
        <f t="shared" si="4"/>
        <v>-2.278436E-2</v>
      </c>
    </row>
    <row r="7" spans="1:13" x14ac:dyDescent="0.2">
      <c r="A7" s="3">
        <v>44959</v>
      </c>
      <c r="B7" s="2">
        <v>1.459243E-2</v>
      </c>
      <c r="C7" s="2">
        <v>18.73</v>
      </c>
      <c r="D7" s="2">
        <v>2.1205559999999998E-2</v>
      </c>
      <c r="F7">
        <f t="shared" si="1"/>
        <v>0</v>
      </c>
      <c r="G7">
        <f t="shared" si="2"/>
        <v>0</v>
      </c>
      <c r="H7">
        <f t="shared" si="0"/>
        <v>1</v>
      </c>
      <c r="I7">
        <f t="shared" si="3"/>
        <v>0.85999900000000196</v>
      </c>
      <c r="J7">
        <f t="shared" si="4"/>
        <v>4.2489599999999995E-3</v>
      </c>
    </row>
    <row r="8" spans="1:13" x14ac:dyDescent="0.2">
      <c r="A8" s="3">
        <v>44960</v>
      </c>
      <c r="B8" s="2">
        <v>-1.04086E-2</v>
      </c>
      <c r="C8" s="2">
        <v>18.329999999999998</v>
      </c>
      <c r="D8" s="2">
        <v>1.949803E-2</v>
      </c>
      <c r="F8">
        <f t="shared" si="1"/>
        <v>-1.04086E-2</v>
      </c>
      <c r="G8">
        <f t="shared" si="2"/>
        <v>-1.04086E-2</v>
      </c>
      <c r="H8">
        <f t="shared" si="0"/>
        <v>1</v>
      </c>
      <c r="I8">
        <f t="shared" si="3"/>
        <v>-0.40000000000000213</v>
      </c>
      <c r="J8">
        <f t="shared" si="4"/>
        <v>-1.7075299999999988E-3</v>
      </c>
    </row>
    <row r="9" spans="1:13" x14ac:dyDescent="0.2">
      <c r="A9" s="3">
        <v>44963</v>
      </c>
      <c r="B9" s="2">
        <v>-6.1593999999999998E-3</v>
      </c>
      <c r="C9" s="2">
        <v>19.43</v>
      </c>
      <c r="D9" s="2">
        <v>0.11147733999999999</v>
      </c>
      <c r="F9">
        <f t="shared" si="1"/>
        <v>0</v>
      </c>
      <c r="G9">
        <f t="shared" si="2"/>
        <v>0</v>
      </c>
      <c r="H9">
        <f t="shared" si="0"/>
        <v>1</v>
      </c>
      <c r="I9">
        <f t="shared" si="3"/>
        <v>1.1000000000000014</v>
      </c>
      <c r="J9">
        <f t="shared" si="4"/>
        <v>9.1979309999999995E-2</v>
      </c>
    </row>
    <row r="10" spans="1:13" x14ac:dyDescent="0.2">
      <c r="A10" s="3">
        <v>44964</v>
      </c>
      <c r="B10" s="2">
        <v>1.279038E-2</v>
      </c>
      <c r="C10" s="2">
        <v>18.66</v>
      </c>
      <c r="D10" s="2">
        <v>4.0078990000000002E-2</v>
      </c>
      <c r="F10">
        <f t="shared" si="1"/>
        <v>1.279038E-2</v>
      </c>
      <c r="G10">
        <f t="shared" si="2"/>
        <v>1.279038E-2</v>
      </c>
      <c r="H10">
        <f t="shared" si="0"/>
        <v>1</v>
      </c>
      <c r="I10">
        <f t="shared" si="3"/>
        <v>-0.76999999999999957</v>
      </c>
      <c r="J10">
        <f t="shared" si="4"/>
        <v>-7.1398349999999999E-2</v>
      </c>
    </row>
    <row r="11" spans="1:13" x14ac:dyDescent="0.2">
      <c r="A11" s="3">
        <v>44965</v>
      </c>
      <c r="B11" s="2">
        <v>-1.11425E-2</v>
      </c>
      <c r="C11" s="2">
        <v>19.629999000000002</v>
      </c>
      <c r="D11" s="2">
        <v>4.7613120000000002E-2</v>
      </c>
      <c r="F11">
        <f t="shared" si="1"/>
        <v>0</v>
      </c>
      <c r="G11">
        <f t="shared" si="2"/>
        <v>0</v>
      </c>
      <c r="H11">
        <f t="shared" si="0"/>
        <v>1</v>
      </c>
      <c r="I11">
        <f t="shared" si="3"/>
        <v>0.96999900000000139</v>
      </c>
      <c r="J11">
        <f t="shared" si="4"/>
        <v>7.53413E-3</v>
      </c>
    </row>
    <row r="12" spans="1:13" x14ac:dyDescent="0.2">
      <c r="A12" s="3">
        <v>44966</v>
      </c>
      <c r="B12" s="2">
        <v>-8.8690000000000001E-3</v>
      </c>
      <c r="C12" s="2">
        <v>20.709999</v>
      </c>
      <c r="D12" s="2">
        <v>7.6091110000000003E-2</v>
      </c>
      <c r="F12">
        <f t="shared" si="1"/>
        <v>0</v>
      </c>
      <c r="G12">
        <f t="shared" si="2"/>
        <v>0</v>
      </c>
      <c r="H12">
        <f t="shared" si="0"/>
        <v>1</v>
      </c>
      <c r="I12">
        <f t="shared" si="3"/>
        <v>1.0799999999999983</v>
      </c>
      <c r="J12">
        <f t="shared" si="4"/>
        <v>2.8477990000000002E-2</v>
      </c>
    </row>
    <row r="13" spans="1:13" x14ac:dyDescent="0.2">
      <c r="A13" s="3">
        <v>44967</v>
      </c>
      <c r="B13" s="2">
        <v>2.19287E-3</v>
      </c>
      <c r="C13" s="2">
        <v>20.530000999999999</v>
      </c>
      <c r="D13" s="2">
        <v>5.8407130000000002E-2</v>
      </c>
      <c r="F13">
        <f t="shared" si="1"/>
        <v>2.19287E-3</v>
      </c>
      <c r="G13">
        <f t="shared" si="2"/>
        <v>2.19287E-3</v>
      </c>
      <c r="H13">
        <f t="shared" si="0"/>
        <v>1</v>
      </c>
      <c r="I13">
        <f t="shared" si="3"/>
        <v>-0.17999800000000121</v>
      </c>
      <c r="J13">
        <f t="shared" si="4"/>
        <v>-1.7683980000000002E-2</v>
      </c>
    </row>
    <row r="14" spans="1:13" x14ac:dyDescent="0.2">
      <c r="A14" s="3">
        <v>44970</v>
      </c>
      <c r="B14" s="2">
        <v>1.1383549999999999E-2</v>
      </c>
      <c r="C14" s="2">
        <v>20.34</v>
      </c>
      <c r="D14" s="2">
        <v>2.6030029999999999E-2</v>
      </c>
      <c r="F14">
        <f t="shared" si="1"/>
        <v>1.1383549999999999E-2</v>
      </c>
      <c r="G14">
        <f t="shared" si="2"/>
        <v>1.1383549999999999E-2</v>
      </c>
      <c r="H14">
        <f t="shared" si="0"/>
        <v>1</v>
      </c>
      <c r="I14">
        <f t="shared" si="3"/>
        <v>-0.19000099999999875</v>
      </c>
      <c r="J14">
        <f t="shared" si="4"/>
        <v>-3.2377100000000006E-2</v>
      </c>
    </row>
    <row r="15" spans="1:13" x14ac:dyDescent="0.2">
      <c r="A15" s="3">
        <v>44971</v>
      </c>
      <c r="B15" s="2">
        <v>-2.8039999999999999E-4</v>
      </c>
      <c r="C15" s="2">
        <v>18.91</v>
      </c>
      <c r="D15" s="2">
        <v>5.427473E-2</v>
      </c>
      <c r="F15">
        <f t="shared" si="1"/>
        <v>-2.8039999999999999E-4</v>
      </c>
      <c r="G15">
        <f t="shared" si="2"/>
        <v>0</v>
      </c>
      <c r="H15">
        <f t="shared" si="0"/>
        <v>0</v>
      </c>
      <c r="I15">
        <f t="shared" si="3"/>
        <v>-1.4299999999999997</v>
      </c>
      <c r="J15">
        <f t="shared" si="4"/>
        <v>2.8244700000000001E-2</v>
      </c>
    </row>
    <row r="16" spans="1:13" x14ac:dyDescent="0.2">
      <c r="A16" s="3">
        <v>44972</v>
      </c>
      <c r="B16" s="2">
        <v>2.7692900000000002E-3</v>
      </c>
      <c r="C16" s="2">
        <v>18.23</v>
      </c>
      <c r="D16" s="2">
        <v>4.4303559999999999E-2</v>
      </c>
      <c r="F16">
        <f t="shared" si="1"/>
        <v>2.7692900000000002E-3</v>
      </c>
      <c r="G16">
        <f t="shared" si="2"/>
        <v>2.7692900000000002E-3</v>
      </c>
      <c r="H16">
        <f t="shared" si="0"/>
        <v>1</v>
      </c>
      <c r="I16">
        <f t="shared" si="3"/>
        <v>-0.67999999999999972</v>
      </c>
      <c r="J16">
        <f t="shared" si="4"/>
        <v>-9.9711700000000014E-3</v>
      </c>
    </row>
    <row r="17" spans="1:10" x14ac:dyDescent="0.2">
      <c r="A17" s="3">
        <v>44973</v>
      </c>
      <c r="B17" s="2">
        <v>-1.38846E-2</v>
      </c>
      <c r="C17" s="2">
        <v>20.170000000000002</v>
      </c>
      <c r="D17" s="2">
        <v>2.489769E-2</v>
      </c>
      <c r="F17">
        <f t="shared" si="1"/>
        <v>0</v>
      </c>
      <c r="G17">
        <f t="shared" si="2"/>
        <v>-1.38846E-2</v>
      </c>
      <c r="H17">
        <f t="shared" si="0"/>
        <v>0</v>
      </c>
      <c r="I17">
        <f t="shared" si="3"/>
        <v>1.9400000000000013</v>
      </c>
      <c r="J17">
        <f t="shared" si="4"/>
        <v>-1.9405869999999999E-2</v>
      </c>
    </row>
    <row r="18" spans="1:10" x14ac:dyDescent="0.2">
      <c r="A18" s="3">
        <v>44974</v>
      </c>
      <c r="B18" s="2">
        <v>-2.7713E-3</v>
      </c>
      <c r="C18" s="2">
        <v>20.02</v>
      </c>
      <c r="D18" s="2">
        <v>0.12563653</v>
      </c>
      <c r="F18">
        <f t="shared" si="1"/>
        <v>-2.7713E-3</v>
      </c>
      <c r="G18">
        <f t="shared" si="2"/>
        <v>0</v>
      </c>
      <c r="H18">
        <f t="shared" si="0"/>
        <v>0</v>
      </c>
      <c r="I18">
        <f t="shared" si="3"/>
        <v>-0.15000000000000213</v>
      </c>
      <c r="J18">
        <f t="shared" si="4"/>
        <v>0.10073884</v>
      </c>
    </row>
    <row r="19" spans="1:10" x14ac:dyDescent="0.2">
      <c r="A19" s="3">
        <v>44978</v>
      </c>
      <c r="B19" s="2">
        <v>-2.02448E-2</v>
      </c>
      <c r="C19" s="2">
        <v>22.870000999999998</v>
      </c>
      <c r="D19" s="2">
        <v>7.2904049999999998E-2</v>
      </c>
      <c r="F19">
        <f t="shared" si="1"/>
        <v>0</v>
      </c>
      <c r="G19">
        <f t="shared" si="2"/>
        <v>-2.02448E-2</v>
      </c>
      <c r="H19">
        <f t="shared" si="0"/>
        <v>0</v>
      </c>
      <c r="I19">
        <f t="shared" si="3"/>
        <v>2.8500009999999989</v>
      </c>
      <c r="J19">
        <f t="shared" si="4"/>
        <v>-5.2732479999999998E-2</v>
      </c>
    </row>
    <row r="20" spans="1:10" x14ac:dyDescent="0.2">
      <c r="A20" s="3">
        <v>44979</v>
      </c>
      <c r="B20" s="2">
        <v>-1.5747999999999999E-3</v>
      </c>
      <c r="C20" s="2">
        <v>22.290001</v>
      </c>
      <c r="D20" s="2">
        <v>2.782045E-2</v>
      </c>
      <c r="F20">
        <f t="shared" si="1"/>
        <v>-1.5747999999999999E-3</v>
      </c>
      <c r="G20">
        <f t="shared" si="2"/>
        <v>-1.5747999999999999E-3</v>
      </c>
      <c r="H20">
        <f t="shared" si="0"/>
        <v>1</v>
      </c>
      <c r="I20">
        <f t="shared" si="3"/>
        <v>-0.57999999999999829</v>
      </c>
      <c r="J20">
        <f t="shared" si="4"/>
        <v>-4.5083600000000001E-2</v>
      </c>
    </row>
    <row r="21" spans="1:10" x14ac:dyDescent="0.2">
      <c r="A21" s="3">
        <v>44980</v>
      </c>
      <c r="B21" s="2">
        <v>5.3152700000000004E-3</v>
      </c>
      <c r="C21" s="2">
        <v>21.139999</v>
      </c>
      <c r="D21" s="2">
        <v>4.9629390000000002E-2</v>
      </c>
      <c r="F21">
        <f t="shared" si="1"/>
        <v>5.3152700000000004E-3</v>
      </c>
      <c r="G21">
        <f t="shared" si="2"/>
        <v>0</v>
      </c>
      <c r="H21">
        <f t="shared" si="0"/>
        <v>0</v>
      </c>
      <c r="I21">
        <f t="shared" si="3"/>
        <v>-1.1500020000000006</v>
      </c>
      <c r="J21">
        <f t="shared" si="4"/>
        <v>2.1808940000000002E-2</v>
      </c>
    </row>
    <row r="22" spans="1:10" x14ac:dyDescent="0.2">
      <c r="A22" s="3">
        <v>44981</v>
      </c>
      <c r="B22" s="2">
        <v>-1.05935E-2</v>
      </c>
      <c r="C22" s="2">
        <v>21.67</v>
      </c>
      <c r="D22" s="2">
        <v>0.10332668</v>
      </c>
      <c r="F22">
        <f t="shared" si="1"/>
        <v>0</v>
      </c>
      <c r="G22">
        <f t="shared" si="2"/>
        <v>0</v>
      </c>
      <c r="H22">
        <f t="shared" si="0"/>
        <v>1</v>
      </c>
      <c r="I22">
        <f t="shared" si="3"/>
        <v>0.53000100000000216</v>
      </c>
      <c r="J22">
        <f t="shared" si="4"/>
        <v>5.3697290000000002E-2</v>
      </c>
    </row>
    <row r="23" spans="1:10" x14ac:dyDescent="0.2">
      <c r="A23" s="3">
        <v>44984</v>
      </c>
      <c r="B23" s="2">
        <v>3.0683099999999999E-3</v>
      </c>
      <c r="C23" s="2">
        <v>20.95</v>
      </c>
      <c r="D23" s="2">
        <v>6.0462660000000001E-2</v>
      </c>
      <c r="F23">
        <f t="shared" si="1"/>
        <v>3.0683099999999999E-3</v>
      </c>
      <c r="G23">
        <f t="shared" si="2"/>
        <v>3.0683099999999999E-3</v>
      </c>
      <c r="H23">
        <f t="shared" si="0"/>
        <v>1</v>
      </c>
      <c r="I23">
        <f t="shared" si="3"/>
        <v>-0.72000000000000242</v>
      </c>
      <c r="J23">
        <f t="shared" si="4"/>
        <v>-4.2864020000000003E-2</v>
      </c>
    </row>
    <row r="24" spans="1:10" x14ac:dyDescent="0.2">
      <c r="A24" s="3">
        <v>44985</v>
      </c>
      <c r="B24" s="2">
        <v>-3.0406000000000001E-3</v>
      </c>
      <c r="C24" s="2">
        <v>20.7</v>
      </c>
      <c r="D24" s="2">
        <v>8.2373399999999999E-2</v>
      </c>
      <c r="F24">
        <f t="shared" si="1"/>
        <v>-3.0406000000000001E-3</v>
      </c>
      <c r="G24">
        <f t="shared" si="2"/>
        <v>0</v>
      </c>
      <c r="H24">
        <f t="shared" si="0"/>
        <v>0</v>
      </c>
      <c r="I24">
        <f t="shared" si="3"/>
        <v>-0.25</v>
      </c>
      <c r="J24">
        <f t="shared" si="4"/>
        <v>2.1910739999999998E-2</v>
      </c>
    </row>
    <row r="25" spans="1:10" x14ac:dyDescent="0.2">
      <c r="A25" s="3">
        <v>44986</v>
      </c>
      <c r="B25" s="2">
        <v>-4.7365000000000003E-3</v>
      </c>
      <c r="C25" s="2">
        <v>20.58</v>
      </c>
      <c r="D25" s="2">
        <v>0.14054306999999999</v>
      </c>
      <c r="F25">
        <f t="shared" si="1"/>
        <v>-4.7365000000000003E-3</v>
      </c>
      <c r="G25">
        <f t="shared" si="2"/>
        <v>0</v>
      </c>
      <c r="H25">
        <f t="shared" si="0"/>
        <v>0</v>
      </c>
      <c r="I25">
        <f t="shared" si="3"/>
        <v>-0.12000000000000099</v>
      </c>
      <c r="J25">
        <f t="shared" si="4"/>
        <v>5.8169669999999993E-2</v>
      </c>
    </row>
    <row r="26" spans="1:10" x14ac:dyDescent="0.2">
      <c r="A26" s="3">
        <v>44987</v>
      </c>
      <c r="B26" s="2">
        <v>7.5535400000000001E-3</v>
      </c>
      <c r="C26" s="2">
        <v>19.59</v>
      </c>
      <c r="D26" s="2">
        <v>3.153011E-2</v>
      </c>
      <c r="F26">
        <f t="shared" si="1"/>
        <v>7.5535400000000001E-3</v>
      </c>
      <c r="G26">
        <f t="shared" si="2"/>
        <v>7.5535400000000001E-3</v>
      </c>
      <c r="H26">
        <f t="shared" si="0"/>
        <v>1</v>
      </c>
      <c r="I26">
        <f t="shared" si="3"/>
        <v>-0.98999999999999844</v>
      </c>
      <c r="J26">
        <f t="shared" si="4"/>
        <v>-0.10901295999999999</v>
      </c>
    </row>
    <row r="27" spans="1:10" x14ac:dyDescent="0.2">
      <c r="A27" s="3">
        <v>44988</v>
      </c>
      <c r="B27" s="2">
        <v>1.60188E-2</v>
      </c>
      <c r="C27" s="2">
        <v>18.489999999999998</v>
      </c>
      <c r="D27" s="2">
        <v>4.9845889999999997E-2</v>
      </c>
      <c r="F27">
        <f t="shared" si="1"/>
        <v>1.60188E-2</v>
      </c>
      <c r="G27">
        <f t="shared" si="2"/>
        <v>0</v>
      </c>
      <c r="H27">
        <f t="shared" si="0"/>
        <v>0</v>
      </c>
      <c r="I27">
        <f t="shared" si="3"/>
        <v>-1.1000000000000014</v>
      </c>
      <c r="J27">
        <f t="shared" si="4"/>
        <v>1.8315779999999997E-2</v>
      </c>
    </row>
    <row r="28" spans="1:10" x14ac:dyDescent="0.2">
      <c r="A28" s="3">
        <v>44991</v>
      </c>
      <c r="B28" s="2">
        <v>6.8692000000000004E-4</v>
      </c>
      <c r="C28" s="2">
        <v>18.61</v>
      </c>
      <c r="D28" s="2">
        <v>5.8466820000000003E-2</v>
      </c>
      <c r="F28">
        <f t="shared" si="1"/>
        <v>0</v>
      </c>
      <c r="G28">
        <f t="shared" si="2"/>
        <v>0</v>
      </c>
      <c r="H28">
        <f t="shared" si="0"/>
        <v>1</v>
      </c>
      <c r="I28">
        <f t="shared" si="3"/>
        <v>0.12000000000000099</v>
      </c>
      <c r="J28">
        <f t="shared" si="4"/>
        <v>8.6209300000000058E-3</v>
      </c>
    </row>
    <row r="29" spans="1:10" x14ac:dyDescent="0.2">
      <c r="A29" s="3">
        <v>44992</v>
      </c>
      <c r="B29" s="2">
        <v>-1.54456E-2</v>
      </c>
      <c r="C29" s="2">
        <v>19.59</v>
      </c>
      <c r="D29" s="2">
        <v>9.0191599999999997E-2</v>
      </c>
      <c r="F29">
        <f t="shared" si="1"/>
        <v>0</v>
      </c>
      <c r="G29">
        <f t="shared" si="2"/>
        <v>0</v>
      </c>
      <c r="H29">
        <f t="shared" si="0"/>
        <v>1</v>
      </c>
      <c r="I29">
        <f t="shared" si="3"/>
        <v>0.98000000000000043</v>
      </c>
      <c r="J29">
        <f t="shared" si="4"/>
        <v>3.1724779999999994E-2</v>
      </c>
    </row>
    <row r="30" spans="1:10" x14ac:dyDescent="0.2">
      <c r="A30" s="3">
        <v>44993</v>
      </c>
      <c r="B30" s="2">
        <v>1.4138200000000001E-3</v>
      </c>
      <c r="C30" s="2">
        <v>19.11</v>
      </c>
      <c r="D30" s="2">
        <v>0.18729894</v>
      </c>
      <c r="F30">
        <f t="shared" si="1"/>
        <v>1.4138200000000001E-3</v>
      </c>
      <c r="G30">
        <f t="shared" si="2"/>
        <v>0</v>
      </c>
      <c r="H30">
        <f t="shared" si="0"/>
        <v>0</v>
      </c>
      <c r="I30">
        <f t="shared" si="3"/>
        <v>-0.48000000000000043</v>
      </c>
      <c r="J30">
        <f t="shared" si="4"/>
        <v>9.710734E-2</v>
      </c>
    </row>
    <row r="31" spans="1:10" x14ac:dyDescent="0.2">
      <c r="A31" s="3">
        <v>44994</v>
      </c>
      <c r="B31" s="2">
        <v>-1.86319E-2</v>
      </c>
      <c r="C31" s="2">
        <v>22.61</v>
      </c>
      <c r="D31" s="2">
        <v>0.16876264999999999</v>
      </c>
      <c r="F31">
        <f t="shared" si="1"/>
        <v>0</v>
      </c>
      <c r="G31">
        <f t="shared" si="2"/>
        <v>-1.86319E-2</v>
      </c>
      <c r="H31">
        <f t="shared" si="0"/>
        <v>0</v>
      </c>
      <c r="I31">
        <f t="shared" si="3"/>
        <v>3.5</v>
      </c>
      <c r="J31">
        <f t="shared" si="4"/>
        <v>-1.8536290000000011E-2</v>
      </c>
    </row>
    <row r="32" spans="1:10" x14ac:dyDescent="0.2">
      <c r="A32" s="3">
        <v>44995</v>
      </c>
      <c r="B32" s="2">
        <v>-1.4584E-2</v>
      </c>
      <c r="C32" s="2">
        <v>24.8</v>
      </c>
      <c r="D32" s="2">
        <v>6.9513039999999998E-2</v>
      </c>
      <c r="F32">
        <f t="shared" si="1"/>
        <v>0</v>
      </c>
      <c r="G32">
        <f t="shared" si="2"/>
        <v>-1.4584E-2</v>
      </c>
      <c r="H32">
        <f t="shared" si="0"/>
        <v>0</v>
      </c>
      <c r="I32">
        <f t="shared" si="3"/>
        <v>2.1900000000000013</v>
      </c>
      <c r="J32">
        <f t="shared" si="4"/>
        <v>-9.9249609999999988E-2</v>
      </c>
    </row>
    <row r="33" spans="1:10" x14ac:dyDescent="0.2">
      <c r="A33" s="3">
        <v>44998</v>
      </c>
      <c r="B33" s="2">
        <v>-1.5108999999999999E-3</v>
      </c>
      <c r="C33" s="2">
        <v>26.52</v>
      </c>
      <c r="D33" s="2">
        <v>0.30120470999999999</v>
      </c>
      <c r="F33">
        <f t="shared" si="1"/>
        <v>0</v>
      </c>
      <c r="G33">
        <f t="shared" si="2"/>
        <v>0</v>
      </c>
      <c r="H33">
        <f t="shared" si="0"/>
        <v>1</v>
      </c>
      <c r="I33">
        <f t="shared" si="3"/>
        <v>1.7199999999999989</v>
      </c>
      <c r="J33">
        <f t="shared" si="4"/>
        <v>0.23169166999999999</v>
      </c>
    </row>
    <row r="34" spans="1:10" x14ac:dyDescent="0.2">
      <c r="A34" s="3">
        <v>44999</v>
      </c>
      <c r="B34" s="2">
        <v>1.634238E-2</v>
      </c>
      <c r="C34" s="2">
        <v>23.73</v>
      </c>
      <c r="D34" s="2">
        <v>0.20799773999999999</v>
      </c>
      <c r="F34">
        <f t="shared" si="1"/>
        <v>1.634238E-2</v>
      </c>
      <c r="G34">
        <f t="shared" si="2"/>
        <v>1.634238E-2</v>
      </c>
      <c r="H34">
        <f t="shared" si="0"/>
        <v>1</v>
      </c>
      <c r="I34">
        <f t="shared" si="3"/>
        <v>-2.7899999999999991</v>
      </c>
      <c r="J34">
        <f t="shared" si="4"/>
        <v>-9.320697E-2</v>
      </c>
    </row>
    <row r="35" spans="1:10" x14ac:dyDescent="0.2">
      <c r="A35" s="3">
        <v>45000</v>
      </c>
      <c r="B35" s="2">
        <v>-7.0052999999999999E-3</v>
      </c>
      <c r="C35" s="2">
        <v>26.14</v>
      </c>
      <c r="D35" s="2">
        <v>0.18186121</v>
      </c>
      <c r="F35">
        <f t="shared" si="1"/>
        <v>0</v>
      </c>
      <c r="G35">
        <f t="shared" si="2"/>
        <v>-7.0052999999999999E-3</v>
      </c>
      <c r="H35">
        <f t="shared" si="0"/>
        <v>0</v>
      </c>
      <c r="I35">
        <f t="shared" si="3"/>
        <v>2.41</v>
      </c>
      <c r="J35">
        <f t="shared" si="4"/>
        <v>-2.6136529999999991E-2</v>
      </c>
    </row>
    <row r="36" spans="1:10" x14ac:dyDescent="0.2">
      <c r="A36" s="3">
        <v>45001</v>
      </c>
      <c r="B36" s="2">
        <v>1.7409549999999999E-2</v>
      </c>
      <c r="C36" s="2">
        <v>22.99</v>
      </c>
      <c r="D36" s="2">
        <v>0.14890497</v>
      </c>
      <c r="F36">
        <f t="shared" si="1"/>
        <v>1.7409549999999999E-2</v>
      </c>
      <c r="G36">
        <f t="shared" si="2"/>
        <v>1.7409549999999999E-2</v>
      </c>
      <c r="H36">
        <f t="shared" si="0"/>
        <v>1</v>
      </c>
      <c r="I36">
        <f t="shared" si="3"/>
        <v>-3.1500000000000021</v>
      </c>
      <c r="J36">
        <f t="shared" si="4"/>
        <v>-3.2956239999999998E-2</v>
      </c>
    </row>
    <row r="37" spans="1:10" x14ac:dyDescent="0.2">
      <c r="A37" s="3">
        <v>45002</v>
      </c>
      <c r="B37" s="2">
        <v>-1.1080599999999999E-2</v>
      </c>
      <c r="C37" s="2">
        <v>25.51</v>
      </c>
      <c r="D37" s="2">
        <v>7.0626019999999998E-2</v>
      </c>
      <c r="F37">
        <f t="shared" si="1"/>
        <v>0</v>
      </c>
      <c r="G37">
        <f t="shared" si="2"/>
        <v>-1.1080599999999999E-2</v>
      </c>
      <c r="H37">
        <f t="shared" si="0"/>
        <v>0</v>
      </c>
      <c r="I37">
        <f t="shared" si="3"/>
        <v>2.5200000000000031</v>
      </c>
      <c r="J37">
        <f t="shared" si="4"/>
        <v>-7.827895E-2</v>
      </c>
    </row>
    <row r="38" spans="1:10" x14ac:dyDescent="0.2">
      <c r="A38" s="3">
        <v>45005</v>
      </c>
      <c r="B38" s="2">
        <v>8.8788300000000007E-3</v>
      </c>
      <c r="C38" s="2">
        <v>24.15</v>
      </c>
      <c r="D38" s="2">
        <v>0.22458695000000001</v>
      </c>
      <c r="F38">
        <f t="shared" si="1"/>
        <v>8.8788300000000007E-3</v>
      </c>
      <c r="G38">
        <f t="shared" si="2"/>
        <v>0</v>
      </c>
      <c r="H38">
        <f t="shared" si="0"/>
        <v>0</v>
      </c>
      <c r="I38">
        <f t="shared" si="3"/>
        <v>-1.360000000000003</v>
      </c>
      <c r="J38">
        <f t="shared" si="4"/>
        <v>0.15396093</v>
      </c>
    </row>
    <row r="39" spans="1:10" x14ac:dyDescent="0.2">
      <c r="A39" s="3">
        <v>45006</v>
      </c>
      <c r="B39" s="2">
        <v>1.2898639999999999E-2</v>
      </c>
      <c r="C39" s="2">
        <v>21.38</v>
      </c>
      <c r="D39" s="2">
        <v>0.1225625</v>
      </c>
      <c r="F39">
        <f t="shared" si="1"/>
        <v>1.2898639999999999E-2</v>
      </c>
      <c r="G39">
        <f t="shared" si="2"/>
        <v>1.2898639999999999E-2</v>
      </c>
      <c r="H39">
        <f t="shared" si="0"/>
        <v>1</v>
      </c>
      <c r="I39">
        <f t="shared" si="3"/>
        <v>-2.7699999999999996</v>
      </c>
      <c r="J39">
        <f t="shared" si="4"/>
        <v>-0.10202445</v>
      </c>
    </row>
    <row r="40" spans="1:10" x14ac:dyDescent="0.2">
      <c r="A40" s="3">
        <v>45007</v>
      </c>
      <c r="B40" s="2">
        <v>-1.6600199999999999E-2</v>
      </c>
      <c r="C40" s="2">
        <v>22.26</v>
      </c>
      <c r="D40" s="2">
        <v>1.484342E-2</v>
      </c>
      <c r="F40">
        <f t="shared" si="1"/>
        <v>0</v>
      </c>
      <c r="G40">
        <f t="shared" si="2"/>
        <v>-1.6600199999999999E-2</v>
      </c>
      <c r="H40">
        <f t="shared" si="0"/>
        <v>0</v>
      </c>
      <c r="I40">
        <f t="shared" si="3"/>
        <v>0.88000000000000256</v>
      </c>
      <c r="J40">
        <f t="shared" si="4"/>
        <v>-0.10771908000000001</v>
      </c>
    </row>
    <row r="41" spans="1:10" x14ac:dyDescent="0.2">
      <c r="A41" s="3">
        <v>45008</v>
      </c>
      <c r="B41" s="2">
        <v>2.98008E-3</v>
      </c>
      <c r="C41" s="2">
        <v>22.61</v>
      </c>
      <c r="D41" s="2">
        <v>1.544068E-2</v>
      </c>
      <c r="F41">
        <f t="shared" si="1"/>
        <v>0</v>
      </c>
      <c r="G41">
        <f t="shared" si="2"/>
        <v>0</v>
      </c>
      <c r="H41">
        <f t="shared" si="0"/>
        <v>1</v>
      </c>
      <c r="I41">
        <f t="shared" si="3"/>
        <v>0.34999999999999787</v>
      </c>
      <c r="J41">
        <f t="shared" si="4"/>
        <v>5.972600000000005E-4</v>
      </c>
    </row>
    <row r="42" spans="1:10" x14ac:dyDescent="0.2">
      <c r="A42" s="3">
        <v>45009</v>
      </c>
      <c r="B42" s="2">
        <v>5.6239599999999999E-3</v>
      </c>
      <c r="C42" s="2">
        <v>21.74</v>
      </c>
      <c r="D42" s="2">
        <v>9.2477470000000006E-2</v>
      </c>
      <c r="F42">
        <f t="shared" si="1"/>
        <v>5.6239599999999999E-3</v>
      </c>
      <c r="G42">
        <f t="shared" si="2"/>
        <v>0</v>
      </c>
      <c r="H42">
        <f t="shared" si="0"/>
        <v>0</v>
      </c>
      <c r="I42">
        <f t="shared" si="3"/>
        <v>-0.87000000000000099</v>
      </c>
      <c r="J42">
        <f t="shared" si="4"/>
        <v>7.7036790000000008E-2</v>
      </c>
    </row>
    <row r="43" spans="1:10" x14ac:dyDescent="0.2">
      <c r="H43">
        <f>AVERAGE(H2:H42)</f>
        <v>0.58536585365853655</v>
      </c>
    </row>
    <row r="44" spans="1:10" x14ac:dyDescent="0.2">
      <c r="E44" t="s">
        <v>41</v>
      </c>
      <c r="F44">
        <f>EXP(SUM(F2:F42))</f>
        <v>1.1368634036041658</v>
      </c>
      <c r="G44">
        <f>EXP(SUM(G2:G42))</f>
        <v>0.98539125842951303</v>
      </c>
      <c r="H44">
        <f>EXP(SUM(B2:B42))</f>
        <v>0.9887382140716402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08461-12EA-514C-9F1B-D3596328FA18}">
  <dimension ref="A1:U10001"/>
  <sheetViews>
    <sheetView topLeftCell="A11" zoomScale="130" zoomScaleNormal="130" workbookViewId="0">
      <selection activeCell="S62" sqref="S62"/>
    </sheetView>
  </sheetViews>
  <sheetFormatPr baseColWidth="10" defaultRowHeight="16" x14ac:dyDescent="0.2"/>
  <sheetData>
    <row r="1" spans="1:21" x14ac:dyDescent="0.2">
      <c r="A1" t="s">
        <v>23</v>
      </c>
      <c r="B1" t="s">
        <v>0</v>
      </c>
      <c r="C1" t="s">
        <v>24</v>
      </c>
      <c r="D1" t="s">
        <v>25</v>
      </c>
      <c r="E1" t="s">
        <v>26</v>
      </c>
      <c r="F1" s="2" t="s">
        <v>44</v>
      </c>
      <c r="G1" s="2" t="s">
        <v>45</v>
      </c>
      <c r="H1" t="s">
        <v>46</v>
      </c>
      <c r="I1" t="s">
        <v>47</v>
      </c>
      <c r="J1" t="s">
        <v>48</v>
      </c>
      <c r="M1" t="s">
        <v>49</v>
      </c>
      <c r="N1" t="s">
        <v>46</v>
      </c>
      <c r="O1" t="s">
        <v>47</v>
      </c>
      <c r="P1" t="s">
        <v>50</v>
      </c>
      <c r="Q1" t="s">
        <v>51</v>
      </c>
    </row>
    <row r="2" spans="1:21" x14ac:dyDescent="0.2">
      <c r="A2">
        <v>54</v>
      </c>
      <c r="B2" s="1">
        <v>38040</v>
      </c>
      <c r="C2">
        <v>1</v>
      </c>
      <c r="D2">
        <v>1.0009999999999999</v>
      </c>
      <c r="E2">
        <v>0</v>
      </c>
      <c r="F2" s="2">
        <v>0</v>
      </c>
      <c r="H2">
        <f>AVERAGE(H53:H994)</f>
        <v>6.0444684638835705E-2</v>
      </c>
      <c r="I2">
        <f>AVERAGE(I53:I994)</f>
        <v>8.3578196123023335E-2</v>
      </c>
      <c r="J2">
        <f>AVERAGE(J53:J994)</f>
        <v>-2.3133511484187578E-2</v>
      </c>
      <c r="M2">
        <v>1</v>
      </c>
      <c r="N2">
        <f ca="1">NORMINV(RAND(), $H$2,$H$3)</f>
        <v>0.1039333405315789</v>
      </c>
      <c r="O2">
        <f ca="1">NORMINV(RAND(), $I$2,$I$3)</f>
        <v>-2.9325110744851404E-2</v>
      </c>
      <c r="P2">
        <f ca="1">IF(N2&gt;0, 1, 0)</f>
        <v>1</v>
      </c>
      <c r="Q2">
        <f ca="1">IF(O2&gt;0,1,0)</f>
        <v>0</v>
      </c>
      <c r="S2" t="s">
        <v>52</v>
      </c>
      <c r="T2">
        <f ca="1">SUM(P2:P10001)</f>
        <v>7133</v>
      </c>
      <c r="U2">
        <f ca="1">SUM(Q2:Q10001)</f>
        <v>6990</v>
      </c>
    </row>
    <row r="3" spans="1:21" x14ac:dyDescent="0.2">
      <c r="A3">
        <v>55</v>
      </c>
      <c r="B3" s="1">
        <v>38047</v>
      </c>
      <c r="C3">
        <v>1</v>
      </c>
      <c r="D3">
        <v>1.0109999999999999</v>
      </c>
      <c r="E3">
        <v>0</v>
      </c>
      <c r="F3">
        <f>IF(E3-E2&gt;0,1,0)</f>
        <v>0</v>
      </c>
      <c r="H3">
        <f>_xlfn.STDEV.P(H53:H994)</f>
        <v>0.10438381658354563</v>
      </c>
      <c r="I3">
        <f>_xlfn.STDEV.P(I53:I994)</f>
        <v>0.15784202241871337</v>
      </c>
      <c r="J3">
        <f>_xlfn.STDEV.P(J53:J994)</f>
        <v>9.4813843772464448E-2</v>
      </c>
      <c r="M3">
        <v>2</v>
      </c>
      <c r="N3">
        <f t="shared" ref="N3:N66" ca="1" si="0">NORMINV(RAND(), $H$2,$H$3)</f>
        <v>2.6097521878711477E-2</v>
      </c>
      <c r="O3">
        <f t="shared" ref="O3:O66" ca="1" si="1">NORMINV(RAND(), $I$2,$I$3)</f>
        <v>-5.325260274345639E-2</v>
      </c>
      <c r="P3">
        <f t="shared" ref="P3:P66" ca="1" si="2">IF(N3&gt;0, 1, 0)</f>
        <v>1</v>
      </c>
      <c r="Q3">
        <f t="shared" ref="Q3:Q66" ca="1" si="3">IF(O3&gt;0,1,0)</f>
        <v>0</v>
      </c>
    </row>
    <row r="4" spans="1:21" x14ac:dyDescent="0.2">
      <c r="A4">
        <v>56</v>
      </c>
      <c r="B4" s="1">
        <v>38054</v>
      </c>
      <c r="C4">
        <v>1</v>
      </c>
      <c r="D4">
        <v>0.97899999999999998</v>
      </c>
      <c r="E4">
        <v>0.33333000000000002</v>
      </c>
      <c r="F4">
        <f t="shared" ref="F4:F67" si="4">IF(E4-E3&gt;0,1,0)</f>
        <v>1</v>
      </c>
      <c r="M4">
        <v>3</v>
      </c>
      <c r="N4">
        <f t="shared" ca="1" si="0"/>
        <v>0.22126070621093602</v>
      </c>
      <c r="O4">
        <f t="shared" ca="1" si="1"/>
        <v>-1.4986247157457028E-2</v>
      </c>
      <c r="P4">
        <f t="shared" ca="1" si="2"/>
        <v>1</v>
      </c>
      <c r="Q4">
        <f t="shared" ca="1" si="3"/>
        <v>0</v>
      </c>
    </row>
    <row r="5" spans="1:21" x14ac:dyDescent="0.2">
      <c r="A5">
        <v>57</v>
      </c>
      <c r="B5" s="1">
        <v>38061</v>
      </c>
      <c r="C5">
        <v>0.99</v>
      </c>
      <c r="D5">
        <v>0.97</v>
      </c>
      <c r="E5">
        <v>0.25</v>
      </c>
      <c r="F5">
        <f t="shared" si="4"/>
        <v>0</v>
      </c>
      <c r="M5">
        <v>4</v>
      </c>
      <c r="N5">
        <f t="shared" ca="1" si="0"/>
        <v>-7.9343942200720136E-2</v>
      </c>
      <c r="O5">
        <f t="shared" ca="1" si="1"/>
        <v>-0.13159340936802441</v>
      </c>
      <c r="P5">
        <f t="shared" ca="1" si="2"/>
        <v>0</v>
      </c>
      <c r="Q5">
        <f t="shared" ca="1" si="3"/>
        <v>0</v>
      </c>
    </row>
    <row r="6" spans="1:21" x14ac:dyDescent="0.2">
      <c r="A6">
        <v>58</v>
      </c>
      <c r="B6" s="1">
        <v>38068</v>
      </c>
      <c r="C6">
        <v>0.98899999999999999</v>
      </c>
      <c r="D6">
        <v>0.96799999999999997</v>
      </c>
      <c r="E6">
        <v>0.4</v>
      </c>
      <c r="F6">
        <f t="shared" si="4"/>
        <v>1</v>
      </c>
      <c r="M6">
        <v>5</v>
      </c>
      <c r="N6">
        <f t="shared" ca="1" si="0"/>
        <v>0.11899276677164869</v>
      </c>
      <c r="O6">
        <f t="shared" ca="1" si="1"/>
        <v>0.13514150555734772</v>
      </c>
      <c r="P6">
        <f t="shared" ca="1" si="2"/>
        <v>1</v>
      </c>
      <c r="Q6">
        <f t="shared" ca="1" si="3"/>
        <v>1</v>
      </c>
    </row>
    <row r="7" spans="1:21" x14ac:dyDescent="0.2">
      <c r="A7">
        <v>59</v>
      </c>
      <c r="B7" s="1">
        <v>38075</v>
      </c>
      <c r="C7">
        <v>1.0189999999999999</v>
      </c>
      <c r="D7">
        <v>0.998</v>
      </c>
      <c r="E7">
        <v>0.5</v>
      </c>
      <c r="F7">
        <f t="shared" si="4"/>
        <v>1</v>
      </c>
      <c r="M7">
        <v>6</v>
      </c>
      <c r="N7">
        <f t="shared" ca="1" si="0"/>
        <v>-6.5026032598299033E-2</v>
      </c>
      <c r="O7">
        <f t="shared" ca="1" si="1"/>
        <v>-8.5863150623886608E-3</v>
      </c>
      <c r="P7">
        <f t="shared" ca="1" si="2"/>
        <v>0</v>
      </c>
      <c r="Q7">
        <f t="shared" ca="1" si="3"/>
        <v>0</v>
      </c>
    </row>
    <row r="8" spans="1:21" x14ac:dyDescent="0.2">
      <c r="A8">
        <v>60</v>
      </c>
      <c r="B8" s="1">
        <v>38081</v>
      </c>
      <c r="C8">
        <v>1.0189999999999999</v>
      </c>
      <c r="D8">
        <v>0.996</v>
      </c>
      <c r="E8">
        <v>0.57142999999999999</v>
      </c>
      <c r="F8">
        <f t="shared" si="4"/>
        <v>1</v>
      </c>
      <c r="M8">
        <v>7</v>
      </c>
      <c r="N8">
        <f t="shared" ca="1" si="0"/>
        <v>0.25114403805081553</v>
      </c>
      <c r="O8">
        <f t="shared" ca="1" si="1"/>
        <v>0.12350483241572234</v>
      </c>
      <c r="P8">
        <f t="shared" ca="1" si="2"/>
        <v>1</v>
      </c>
      <c r="Q8">
        <f t="shared" ca="1" si="3"/>
        <v>1</v>
      </c>
    </row>
    <row r="9" spans="1:21" x14ac:dyDescent="0.2">
      <c r="A9">
        <v>61</v>
      </c>
      <c r="B9" s="1">
        <v>38088</v>
      </c>
      <c r="C9">
        <v>1.0189999999999999</v>
      </c>
      <c r="D9">
        <v>0.99199999999999999</v>
      </c>
      <c r="E9">
        <v>0.5</v>
      </c>
      <c r="F9">
        <f t="shared" si="4"/>
        <v>0</v>
      </c>
      <c r="M9">
        <v>8</v>
      </c>
      <c r="N9">
        <f t="shared" ca="1" si="0"/>
        <v>6.7013954759836417E-2</v>
      </c>
      <c r="O9">
        <f t="shared" ca="1" si="1"/>
        <v>-0.21285230558861803</v>
      </c>
      <c r="P9">
        <f t="shared" ca="1" si="2"/>
        <v>1</v>
      </c>
      <c r="Q9">
        <f t="shared" ca="1" si="3"/>
        <v>0</v>
      </c>
    </row>
    <row r="10" spans="1:21" x14ac:dyDescent="0.2">
      <c r="A10">
        <v>62</v>
      </c>
      <c r="B10" s="1">
        <v>38095</v>
      </c>
      <c r="C10">
        <v>1.0189999999999999</v>
      </c>
      <c r="D10">
        <v>0.997</v>
      </c>
      <c r="E10">
        <v>0.44444</v>
      </c>
      <c r="F10">
        <f t="shared" si="4"/>
        <v>0</v>
      </c>
      <c r="M10">
        <v>9</v>
      </c>
      <c r="N10">
        <f t="shared" ca="1" si="0"/>
        <v>3.3361113893438724E-3</v>
      </c>
      <c r="O10">
        <f t="shared" ca="1" si="1"/>
        <v>7.5181343548768473E-2</v>
      </c>
      <c r="P10">
        <f t="shared" ca="1" si="2"/>
        <v>1</v>
      </c>
      <c r="Q10">
        <f t="shared" ca="1" si="3"/>
        <v>1</v>
      </c>
    </row>
    <row r="11" spans="1:21" x14ac:dyDescent="0.2">
      <c r="A11">
        <v>63</v>
      </c>
      <c r="B11" s="1">
        <v>38102</v>
      </c>
      <c r="C11">
        <v>1.0189999999999999</v>
      </c>
      <c r="D11">
        <v>0.96799999999999997</v>
      </c>
      <c r="E11">
        <v>0.5</v>
      </c>
      <c r="F11">
        <f t="shared" si="4"/>
        <v>1</v>
      </c>
      <c r="M11">
        <v>10</v>
      </c>
      <c r="N11">
        <f t="shared" ca="1" si="0"/>
        <v>-1.6557903202477672E-2</v>
      </c>
      <c r="O11">
        <f t="shared" ca="1" si="1"/>
        <v>1.2722736230116008E-2</v>
      </c>
      <c r="P11">
        <f t="shared" ca="1" si="2"/>
        <v>0</v>
      </c>
      <c r="Q11">
        <f t="shared" ca="1" si="3"/>
        <v>1</v>
      </c>
    </row>
    <row r="12" spans="1:21" x14ac:dyDescent="0.2">
      <c r="A12">
        <v>64</v>
      </c>
      <c r="B12" s="1">
        <v>38109</v>
      </c>
      <c r="C12">
        <v>1.0109999999999999</v>
      </c>
      <c r="D12">
        <v>0.96</v>
      </c>
      <c r="E12">
        <v>0.45455000000000001</v>
      </c>
      <c r="F12">
        <f t="shared" si="4"/>
        <v>0</v>
      </c>
      <c r="M12">
        <v>11</v>
      </c>
      <c r="N12">
        <f t="shared" ca="1" si="0"/>
        <v>-0.12003950280685394</v>
      </c>
      <c r="O12">
        <f t="shared" ca="1" si="1"/>
        <v>0.17893021879089249</v>
      </c>
      <c r="P12">
        <f t="shared" ca="1" si="2"/>
        <v>0</v>
      </c>
      <c r="Q12">
        <f t="shared" ca="1" si="3"/>
        <v>1</v>
      </c>
    </row>
    <row r="13" spans="1:21" x14ac:dyDescent="0.2">
      <c r="A13">
        <v>65</v>
      </c>
      <c r="B13" s="1">
        <v>38116</v>
      </c>
      <c r="C13">
        <v>1.008</v>
      </c>
      <c r="D13">
        <v>0.95799999999999996</v>
      </c>
      <c r="E13">
        <v>0.41666999999999998</v>
      </c>
      <c r="F13">
        <f t="shared" si="4"/>
        <v>0</v>
      </c>
      <c r="M13">
        <v>12</v>
      </c>
      <c r="N13">
        <f t="shared" ca="1" si="0"/>
        <v>0.13688760084759027</v>
      </c>
      <c r="O13">
        <f t="shared" ca="1" si="1"/>
        <v>-0.20705259307257992</v>
      </c>
      <c r="P13">
        <f t="shared" ca="1" si="2"/>
        <v>1</v>
      </c>
      <c r="Q13">
        <f t="shared" ca="1" si="3"/>
        <v>0</v>
      </c>
    </row>
    <row r="14" spans="1:21" x14ac:dyDescent="0.2">
      <c r="A14">
        <v>66</v>
      </c>
      <c r="B14" s="1">
        <v>38123</v>
      </c>
      <c r="C14">
        <v>1.006</v>
      </c>
      <c r="D14">
        <v>0.95599999999999996</v>
      </c>
      <c r="E14">
        <v>0.38462000000000002</v>
      </c>
      <c r="F14">
        <f t="shared" si="4"/>
        <v>0</v>
      </c>
      <c r="M14">
        <v>13</v>
      </c>
      <c r="N14">
        <f t="shared" ca="1" si="0"/>
        <v>0.12619169971760022</v>
      </c>
      <c r="O14">
        <f t="shared" ca="1" si="1"/>
        <v>-0.12684596065166795</v>
      </c>
      <c r="P14">
        <f t="shared" ca="1" si="2"/>
        <v>1</v>
      </c>
      <c r="Q14">
        <f t="shared" ca="1" si="3"/>
        <v>0</v>
      </c>
    </row>
    <row r="15" spans="1:21" x14ac:dyDescent="0.2">
      <c r="A15">
        <v>67</v>
      </c>
      <c r="B15" s="1">
        <v>38130</v>
      </c>
      <c r="C15">
        <v>1.0309999999999999</v>
      </c>
      <c r="D15">
        <v>0.98</v>
      </c>
      <c r="E15">
        <v>0.42857000000000001</v>
      </c>
      <c r="F15">
        <f t="shared" si="4"/>
        <v>1</v>
      </c>
      <c r="M15">
        <v>14</v>
      </c>
      <c r="N15">
        <f t="shared" ca="1" si="0"/>
        <v>6.519269589642919E-2</v>
      </c>
      <c r="O15">
        <f t="shared" ca="1" si="1"/>
        <v>-0.12044485644389069</v>
      </c>
      <c r="P15">
        <f t="shared" ca="1" si="2"/>
        <v>1</v>
      </c>
      <c r="Q15">
        <f t="shared" ca="1" si="3"/>
        <v>0</v>
      </c>
    </row>
    <row r="16" spans="1:21" x14ac:dyDescent="0.2">
      <c r="A16">
        <v>68</v>
      </c>
      <c r="B16" s="1">
        <v>38137</v>
      </c>
      <c r="C16">
        <v>1.0309999999999999</v>
      </c>
      <c r="D16">
        <v>0.98099999999999998</v>
      </c>
      <c r="E16">
        <v>0.46666999999999997</v>
      </c>
      <c r="F16">
        <f t="shared" si="4"/>
        <v>1</v>
      </c>
      <c r="M16">
        <v>15</v>
      </c>
      <c r="N16">
        <f t="shared" ca="1" si="0"/>
        <v>-4.7711539122648333E-2</v>
      </c>
      <c r="O16">
        <f t="shared" ca="1" si="1"/>
        <v>-4.8755463791561704E-2</v>
      </c>
      <c r="P16">
        <f t="shared" ca="1" si="2"/>
        <v>0</v>
      </c>
      <c r="Q16">
        <f t="shared" ca="1" si="3"/>
        <v>0</v>
      </c>
    </row>
    <row r="17" spans="1:17" x14ac:dyDescent="0.2">
      <c r="A17">
        <v>69</v>
      </c>
      <c r="B17" s="1">
        <v>38144</v>
      </c>
      <c r="C17">
        <v>1.0309999999999999</v>
      </c>
      <c r="D17">
        <v>0.99299999999999999</v>
      </c>
      <c r="E17">
        <v>0.4375</v>
      </c>
      <c r="F17">
        <f t="shared" si="4"/>
        <v>0</v>
      </c>
      <c r="M17">
        <v>16</v>
      </c>
      <c r="N17">
        <f t="shared" ca="1" si="0"/>
        <v>0.19990820985894722</v>
      </c>
      <c r="O17">
        <f t="shared" ca="1" si="1"/>
        <v>7.9328191562486772E-2</v>
      </c>
      <c r="P17">
        <f t="shared" ca="1" si="2"/>
        <v>1</v>
      </c>
      <c r="Q17">
        <f t="shared" ca="1" si="3"/>
        <v>1</v>
      </c>
    </row>
    <row r="18" spans="1:17" x14ac:dyDescent="0.2">
      <c r="A18">
        <v>70</v>
      </c>
      <c r="B18" s="1">
        <v>38151</v>
      </c>
      <c r="C18">
        <v>1.0309999999999999</v>
      </c>
      <c r="D18">
        <v>0.99199999999999999</v>
      </c>
      <c r="E18">
        <v>0.41176000000000001</v>
      </c>
      <c r="F18">
        <f t="shared" si="4"/>
        <v>0</v>
      </c>
      <c r="M18">
        <v>17</v>
      </c>
      <c r="N18">
        <f t="shared" ca="1" si="0"/>
        <v>-0.1936184530458854</v>
      </c>
      <c r="O18">
        <f t="shared" ca="1" si="1"/>
        <v>0.23829815957108261</v>
      </c>
      <c r="P18">
        <f t="shared" ca="1" si="2"/>
        <v>0</v>
      </c>
      <c r="Q18">
        <f t="shared" ca="1" si="3"/>
        <v>1</v>
      </c>
    </row>
    <row r="19" spans="1:17" x14ac:dyDescent="0.2">
      <c r="A19">
        <v>71</v>
      </c>
      <c r="B19" s="1">
        <v>38158</v>
      </c>
      <c r="C19">
        <v>1.0309999999999999</v>
      </c>
      <c r="D19">
        <v>0.99199999999999999</v>
      </c>
      <c r="E19">
        <v>0.44444</v>
      </c>
      <c r="F19">
        <f t="shared" si="4"/>
        <v>1</v>
      </c>
      <c r="M19">
        <v>18</v>
      </c>
      <c r="N19">
        <f t="shared" ca="1" si="0"/>
        <v>-5.0316726620005262E-2</v>
      </c>
      <c r="O19">
        <f t="shared" ca="1" si="1"/>
        <v>0.33872174526784693</v>
      </c>
      <c r="P19">
        <f t="shared" ca="1" si="2"/>
        <v>0</v>
      </c>
      <c r="Q19">
        <f t="shared" ca="1" si="3"/>
        <v>1</v>
      </c>
    </row>
    <row r="20" spans="1:17" x14ac:dyDescent="0.2">
      <c r="A20">
        <v>72</v>
      </c>
      <c r="B20" s="1">
        <v>38165</v>
      </c>
      <c r="C20">
        <v>1.0309999999999999</v>
      </c>
      <c r="D20">
        <v>0.98399999999999999</v>
      </c>
      <c r="E20">
        <v>0.42104999999999998</v>
      </c>
      <c r="F20">
        <f t="shared" si="4"/>
        <v>0</v>
      </c>
      <c r="M20">
        <v>19</v>
      </c>
      <c r="N20">
        <f t="shared" ca="1" si="0"/>
        <v>0.10150570488325453</v>
      </c>
      <c r="O20">
        <f t="shared" ca="1" si="1"/>
        <v>0.30743751085315596</v>
      </c>
      <c r="P20">
        <f t="shared" ca="1" si="2"/>
        <v>1</v>
      </c>
      <c r="Q20">
        <f t="shared" ca="1" si="3"/>
        <v>1</v>
      </c>
    </row>
    <row r="21" spans="1:17" x14ac:dyDescent="0.2">
      <c r="A21">
        <v>73</v>
      </c>
      <c r="B21" s="1">
        <v>38172</v>
      </c>
      <c r="C21">
        <v>1.0309999999999999</v>
      </c>
      <c r="D21">
        <v>0.97299999999999998</v>
      </c>
      <c r="E21">
        <v>0.45</v>
      </c>
      <c r="F21">
        <f t="shared" si="4"/>
        <v>1</v>
      </c>
      <c r="M21">
        <v>20</v>
      </c>
      <c r="N21">
        <f t="shared" ca="1" si="0"/>
        <v>6.3173666850248333E-2</v>
      </c>
      <c r="O21">
        <f t="shared" ca="1" si="1"/>
        <v>7.5979833856339246E-2</v>
      </c>
      <c r="P21">
        <f t="shared" ca="1" si="2"/>
        <v>1</v>
      </c>
      <c r="Q21">
        <f t="shared" ca="1" si="3"/>
        <v>1</v>
      </c>
    </row>
    <row r="22" spans="1:17" x14ac:dyDescent="0.2">
      <c r="A22">
        <v>74</v>
      </c>
      <c r="B22" s="1">
        <v>38179</v>
      </c>
      <c r="C22">
        <v>1.0309999999999999</v>
      </c>
      <c r="D22">
        <v>0.96299999999999997</v>
      </c>
      <c r="E22">
        <v>0.42857000000000001</v>
      </c>
      <c r="F22">
        <f t="shared" si="4"/>
        <v>0</v>
      </c>
      <c r="M22">
        <v>21</v>
      </c>
      <c r="N22">
        <f t="shared" ca="1" si="0"/>
        <v>0.19579174589005774</v>
      </c>
      <c r="O22">
        <f t="shared" ca="1" si="1"/>
        <v>0.10346723042732284</v>
      </c>
      <c r="P22">
        <f t="shared" ca="1" si="2"/>
        <v>1</v>
      </c>
      <c r="Q22">
        <f t="shared" ca="1" si="3"/>
        <v>1</v>
      </c>
    </row>
    <row r="23" spans="1:17" x14ac:dyDescent="0.2">
      <c r="A23">
        <v>75</v>
      </c>
      <c r="B23" s="1">
        <v>38186</v>
      </c>
      <c r="C23">
        <v>1.0309999999999999</v>
      </c>
      <c r="D23">
        <v>0.94899999999999995</v>
      </c>
      <c r="E23">
        <v>0.45455000000000001</v>
      </c>
      <c r="F23">
        <f t="shared" si="4"/>
        <v>1</v>
      </c>
      <c r="M23">
        <v>22</v>
      </c>
      <c r="N23">
        <f t="shared" ca="1" si="0"/>
        <v>0.10987721413355428</v>
      </c>
      <c r="O23">
        <f t="shared" ca="1" si="1"/>
        <v>-6.2666617945664277E-2</v>
      </c>
      <c r="P23">
        <f t="shared" ca="1" si="2"/>
        <v>1</v>
      </c>
      <c r="Q23">
        <f t="shared" ca="1" si="3"/>
        <v>0</v>
      </c>
    </row>
    <row r="24" spans="1:17" x14ac:dyDescent="0.2">
      <c r="A24">
        <v>76</v>
      </c>
      <c r="B24" s="1">
        <v>38193</v>
      </c>
      <c r="C24">
        <v>1.046</v>
      </c>
      <c r="D24">
        <v>0.96299999999999997</v>
      </c>
      <c r="E24">
        <v>0.47826000000000002</v>
      </c>
      <c r="F24">
        <f t="shared" si="4"/>
        <v>1</v>
      </c>
      <c r="M24">
        <v>23</v>
      </c>
      <c r="N24">
        <f t="shared" ca="1" si="0"/>
        <v>6.6957968317046812E-2</v>
      </c>
      <c r="O24">
        <f t="shared" ca="1" si="1"/>
        <v>5.1717906626336831E-2</v>
      </c>
      <c r="P24">
        <f t="shared" ca="1" si="2"/>
        <v>1</v>
      </c>
      <c r="Q24">
        <f t="shared" ca="1" si="3"/>
        <v>1</v>
      </c>
    </row>
    <row r="25" spans="1:17" x14ac:dyDescent="0.2">
      <c r="A25">
        <v>77</v>
      </c>
      <c r="B25" s="1">
        <v>38200</v>
      </c>
      <c r="C25">
        <v>1.046</v>
      </c>
      <c r="D25">
        <v>0.93</v>
      </c>
      <c r="E25">
        <v>0.5</v>
      </c>
      <c r="F25">
        <f t="shared" si="4"/>
        <v>1</v>
      </c>
      <c r="M25">
        <v>24</v>
      </c>
      <c r="N25">
        <f t="shared" ca="1" si="0"/>
        <v>-3.6855810518910778E-2</v>
      </c>
      <c r="O25">
        <f t="shared" ca="1" si="1"/>
        <v>0.12048195514367377</v>
      </c>
      <c r="P25">
        <f t="shared" ca="1" si="2"/>
        <v>0</v>
      </c>
      <c r="Q25">
        <f t="shared" ca="1" si="3"/>
        <v>1</v>
      </c>
    </row>
    <row r="26" spans="1:17" x14ac:dyDescent="0.2">
      <c r="A26">
        <v>78</v>
      </c>
      <c r="B26" s="1">
        <v>38207</v>
      </c>
      <c r="C26">
        <v>1.0469999999999999</v>
      </c>
      <c r="D26">
        <v>0.93100000000000005</v>
      </c>
      <c r="E26">
        <v>0.52</v>
      </c>
      <c r="F26">
        <f t="shared" si="4"/>
        <v>1</v>
      </c>
      <c r="M26">
        <v>25</v>
      </c>
      <c r="N26">
        <f t="shared" ca="1" si="0"/>
        <v>0.15942697802449129</v>
      </c>
      <c r="O26">
        <f t="shared" ca="1" si="1"/>
        <v>0.12216642133773409</v>
      </c>
      <c r="P26">
        <f t="shared" ca="1" si="2"/>
        <v>1</v>
      </c>
      <c r="Q26">
        <f t="shared" ca="1" si="3"/>
        <v>1</v>
      </c>
    </row>
    <row r="27" spans="1:17" x14ac:dyDescent="0.2">
      <c r="A27">
        <v>79</v>
      </c>
      <c r="B27" s="1">
        <v>38214</v>
      </c>
      <c r="C27">
        <v>1.08</v>
      </c>
      <c r="D27">
        <v>0.96</v>
      </c>
      <c r="E27">
        <v>0.53846000000000005</v>
      </c>
      <c r="F27">
        <f t="shared" si="4"/>
        <v>1</v>
      </c>
      <c r="M27">
        <v>26</v>
      </c>
      <c r="N27">
        <f t="shared" ca="1" si="0"/>
        <v>8.3630325685486923E-2</v>
      </c>
      <c r="O27">
        <f t="shared" ca="1" si="1"/>
        <v>8.0829609077814141E-2</v>
      </c>
      <c r="P27">
        <f t="shared" ca="1" si="2"/>
        <v>1</v>
      </c>
      <c r="Q27">
        <f t="shared" ca="1" si="3"/>
        <v>1</v>
      </c>
    </row>
    <row r="28" spans="1:17" x14ac:dyDescent="0.2">
      <c r="A28">
        <v>80</v>
      </c>
      <c r="B28" s="1">
        <v>38221</v>
      </c>
      <c r="C28">
        <v>1.08</v>
      </c>
      <c r="D28">
        <v>0.96799999999999997</v>
      </c>
      <c r="E28">
        <v>0.51851999999999998</v>
      </c>
      <c r="F28">
        <f t="shared" si="4"/>
        <v>0</v>
      </c>
      <c r="M28">
        <v>27</v>
      </c>
      <c r="N28">
        <f t="shared" ca="1" si="0"/>
        <v>0.21339364774420971</v>
      </c>
      <c r="O28">
        <f t="shared" ca="1" si="1"/>
        <v>2.3701206243401204E-2</v>
      </c>
      <c r="P28">
        <f t="shared" ca="1" si="2"/>
        <v>1</v>
      </c>
      <c r="Q28">
        <f t="shared" ca="1" si="3"/>
        <v>1</v>
      </c>
    </row>
    <row r="29" spans="1:17" x14ac:dyDescent="0.2">
      <c r="A29">
        <v>81</v>
      </c>
      <c r="B29" s="1">
        <v>38228</v>
      </c>
      <c r="C29">
        <v>1.08</v>
      </c>
      <c r="D29">
        <v>0.97299999999999998</v>
      </c>
      <c r="E29">
        <v>0.5</v>
      </c>
      <c r="F29">
        <f t="shared" si="4"/>
        <v>0</v>
      </c>
      <c r="M29">
        <v>28</v>
      </c>
      <c r="N29">
        <f t="shared" ca="1" si="0"/>
        <v>-0.11945786478137246</v>
      </c>
      <c r="O29">
        <f t="shared" ca="1" si="1"/>
        <v>-5.2676440461888741E-3</v>
      </c>
      <c r="P29">
        <f t="shared" ca="1" si="2"/>
        <v>0</v>
      </c>
      <c r="Q29">
        <f t="shared" ca="1" si="3"/>
        <v>0</v>
      </c>
    </row>
    <row r="30" spans="1:17" x14ac:dyDescent="0.2">
      <c r="A30">
        <v>82</v>
      </c>
      <c r="B30" s="1">
        <v>38235</v>
      </c>
      <c r="C30">
        <v>1.08</v>
      </c>
      <c r="D30">
        <v>0.98199999999999998</v>
      </c>
      <c r="E30">
        <v>0.48276000000000002</v>
      </c>
      <c r="F30">
        <f t="shared" si="4"/>
        <v>0</v>
      </c>
      <c r="M30">
        <v>29</v>
      </c>
      <c r="N30">
        <f t="shared" ca="1" si="0"/>
        <v>5.1229833287441587E-2</v>
      </c>
      <c r="O30">
        <f t="shared" ca="1" si="1"/>
        <v>7.711756172576828E-2</v>
      </c>
      <c r="P30">
        <f t="shared" ca="1" si="2"/>
        <v>1</v>
      </c>
      <c r="Q30">
        <f t="shared" ca="1" si="3"/>
        <v>1</v>
      </c>
    </row>
    <row r="31" spans="1:17" x14ac:dyDescent="0.2">
      <c r="A31">
        <v>83</v>
      </c>
      <c r="B31" s="1">
        <v>38242</v>
      </c>
      <c r="C31">
        <v>1.08</v>
      </c>
      <c r="D31">
        <v>0.98599999999999999</v>
      </c>
      <c r="E31">
        <v>0.5</v>
      </c>
      <c r="F31">
        <f t="shared" si="4"/>
        <v>1</v>
      </c>
      <c r="M31">
        <v>30</v>
      </c>
      <c r="N31">
        <f t="shared" ca="1" si="0"/>
        <v>1.4887037438760208E-2</v>
      </c>
      <c r="O31">
        <f t="shared" ca="1" si="1"/>
        <v>0.23173983536148648</v>
      </c>
      <c r="P31">
        <f t="shared" ca="1" si="2"/>
        <v>1</v>
      </c>
      <c r="Q31">
        <f t="shared" ca="1" si="3"/>
        <v>1</v>
      </c>
    </row>
    <row r="32" spans="1:17" x14ac:dyDescent="0.2">
      <c r="A32">
        <v>84</v>
      </c>
      <c r="B32" s="1">
        <v>38249</v>
      </c>
      <c r="C32">
        <v>1.08</v>
      </c>
      <c r="D32">
        <v>0.97</v>
      </c>
      <c r="E32">
        <v>0.51612999999999998</v>
      </c>
      <c r="F32">
        <f t="shared" si="4"/>
        <v>1</v>
      </c>
      <c r="M32">
        <v>31</v>
      </c>
      <c r="N32">
        <f t="shared" ca="1" si="0"/>
        <v>0.18403415906671067</v>
      </c>
      <c r="O32">
        <f t="shared" ca="1" si="1"/>
        <v>0.10465480512754846</v>
      </c>
      <c r="P32">
        <f t="shared" ca="1" si="2"/>
        <v>1</v>
      </c>
      <c r="Q32">
        <f t="shared" ca="1" si="3"/>
        <v>1</v>
      </c>
    </row>
    <row r="33" spans="1:17" x14ac:dyDescent="0.2">
      <c r="A33">
        <v>85</v>
      </c>
      <c r="B33" s="1">
        <v>38256</v>
      </c>
      <c r="C33">
        <v>1.08</v>
      </c>
      <c r="D33">
        <v>0.98899999999999999</v>
      </c>
      <c r="E33">
        <v>0.5</v>
      </c>
      <c r="F33">
        <f t="shared" si="4"/>
        <v>0</v>
      </c>
      <c r="M33">
        <v>32</v>
      </c>
      <c r="N33">
        <f t="shared" ca="1" si="0"/>
        <v>3.9222824252600028E-2</v>
      </c>
      <c r="O33">
        <f t="shared" ca="1" si="1"/>
        <v>0.22194589802468687</v>
      </c>
      <c r="P33">
        <f t="shared" ca="1" si="2"/>
        <v>1</v>
      </c>
      <c r="Q33">
        <f t="shared" ca="1" si="3"/>
        <v>1</v>
      </c>
    </row>
    <row r="34" spans="1:17" x14ac:dyDescent="0.2">
      <c r="A34">
        <v>86</v>
      </c>
      <c r="B34" s="1">
        <v>38263</v>
      </c>
      <c r="C34">
        <v>1.08</v>
      </c>
      <c r="D34">
        <v>0.98099999999999998</v>
      </c>
      <c r="E34">
        <v>0.51515</v>
      </c>
      <c r="F34">
        <f t="shared" si="4"/>
        <v>1</v>
      </c>
      <c r="M34">
        <v>33</v>
      </c>
      <c r="N34">
        <f t="shared" ca="1" si="0"/>
        <v>7.7305691243438113E-2</v>
      </c>
      <c r="O34">
        <f t="shared" ca="1" si="1"/>
        <v>0.29414643802950358</v>
      </c>
      <c r="P34">
        <f t="shared" ca="1" si="2"/>
        <v>1</v>
      </c>
      <c r="Q34">
        <f t="shared" ca="1" si="3"/>
        <v>1</v>
      </c>
    </row>
    <row r="35" spans="1:17" x14ac:dyDescent="0.2">
      <c r="A35">
        <v>87</v>
      </c>
      <c r="B35" s="1">
        <v>38270</v>
      </c>
      <c r="C35">
        <v>1.08</v>
      </c>
      <c r="D35">
        <v>0.96899999999999997</v>
      </c>
      <c r="E35">
        <v>0.5</v>
      </c>
      <c r="F35">
        <f t="shared" si="4"/>
        <v>0</v>
      </c>
      <c r="M35">
        <v>34</v>
      </c>
      <c r="N35">
        <f t="shared" ca="1" si="0"/>
        <v>4.4614975408163476E-2</v>
      </c>
      <c r="O35">
        <f t="shared" ca="1" si="1"/>
        <v>0.1944479997275404</v>
      </c>
      <c r="P35">
        <f t="shared" ca="1" si="2"/>
        <v>1</v>
      </c>
      <c r="Q35">
        <f t="shared" ca="1" si="3"/>
        <v>1</v>
      </c>
    </row>
    <row r="36" spans="1:17" x14ac:dyDescent="0.2">
      <c r="A36">
        <v>88</v>
      </c>
      <c r="B36" s="1">
        <v>38277</v>
      </c>
      <c r="C36">
        <v>1.08</v>
      </c>
      <c r="D36">
        <v>0.95799999999999996</v>
      </c>
      <c r="E36">
        <v>0.51429000000000002</v>
      </c>
      <c r="F36">
        <f t="shared" si="4"/>
        <v>1</v>
      </c>
      <c r="M36">
        <v>35</v>
      </c>
      <c r="N36">
        <f t="shared" ca="1" si="0"/>
        <v>-0.12131311695454078</v>
      </c>
      <c r="O36">
        <f t="shared" ca="1" si="1"/>
        <v>0.27689719063155815</v>
      </c>
      <c r="P36">
        <f t="shared" ca="1" si="2"/>
        <v>0</v>
      </c>
      <c r="Q36">
        <f t="shared" ca="1" si="3"/>
        <v>1</v>
      </c>
    </row>
    <row r="37" spans="1:17" x14ac:dyDescent="0.2">
      <c r="A37">
        <v>89</v>
      </c>
      <c r="B37" s="1">
        <v>38284</v>
      </c>
      <c r="C37">
        <v>1.08</v>
      </c>
      <c r="D37">
        <v>0.98799999999999999</v>
      </c>
      <c r="E37">
        <v>0.52778000000000003</v>
      </c>
      <c r="F37">
        <f t="shared" si="4"/>
        <v>1</v>
      </c>
      <c r="M37">
        <v>36</v>
      </c>
      <c r="N37">
        <f t="shared" ca="1" si="0"/>
        <v>-5.0013872211574217E-3</v>
      </c>
      <c r="O37">
        <f t="shared" ca="1" si="1"/>
        <v>0.32679750774594274</v>
      </c>
      <c r="P37">
        <f t="shared" ca="1" si="2"/>
        <v>0</v>
      </c>
      <c r="Q37">
        <f t="shared" ca="1" si="3"/>
        <v>1</v>
      </c>
    </row>
    <row r="38" spans="1:17" x14ac:dyDescent="0.2">
      <c r="A38">
        <v>90</v>
      </c>
      <c r="B38" s="1">
        <v>38292</v>
      </c>
      <c r="C38">
        <v>1.1140000000000001</v>
      </c>
      <c r="D38">
        <v>1.0189999999999999</v>
      </c>
      <c r="E38">
        <v>0.54054000000000002</v>
      </c>
      <c r="F38">
        <f t="shared" si="4"/>
        <v>1</v>
      </c>
      <c r="M38">
        <v>37</v>
      </c>
      <c r="N38">
        <f t="shared" ca="1" si="0"/>
        <v>0.19297386055064913</v>
      </c>
      <c r="O38">
        <f t="shared" ca="1" si="1"/>
        <v>0.35109342949374978</v>
      </c>
      <c r="P38">
        <f t="shared" ca="1" si="2"/>
        <v>1</v>
      </c>
      <c r="Q38">
        <f t="shared" ca="1" si="3"/>
        <v>1</v>
      </c>
    </row>
    <row r="39" spans="1:17" x14ac:dyDescent="0.2">
      <c r="A39">
        <v>91</v>
      </c>
      <c r="B39" s="1">
        <v>38299</v>
      </c>
      <c r="C39">
        <v>1.1140000000000001</v>
      </c>
      <c r="D39">
        <v>1.0349999999999999</v>
      </c>
      <c r="E39">
        <v>0.52632000000000001</v>
      </c>
      <c r="F39">
        <f t="shared" si="4"/>
        <v>0</v>
      </c>
      <c r="M39">
        <v>38</v>
      </c>
      <c r="N39">
        <f t="shared" ca="1" si="0"/>
        <v>-2.6938050247064027E-2</v>
      </c>
      <c r="O39">
        <f t="shared" ca="1" si="1"/>
        <v>0.31911101684821003</v>
      </c>
      <c r="P39">
        <f t="shared" ca="1" si="2"/>
        <v>0</v>
      </c>
      <c r="Q39">
        <f t="shared" ca="1" si="3"/>
        <v>1</v>
      </c>
    </row>
    <row r="40" spans="1:17" x14ac:dyDescent="0.2">
      <c r="A40">
        <v>92</v>
      </c>
      <c r="B40" s="1">
        <v>38306</v>
      </c>
      <c r="C40">
        <v>1.1140000000000001</v>
      </c>
      <c r="D40">
        <v>1.0229999999999999</v>
      </c>
      <c r="E40">
        <v>0.53846000000000005</v>
      </c>
      <c r="F40">
        <f t="shared" si="4"/>
        <v>1</v>
      </c>
      <c r="M40">
        <v>39</v>
      </c>
      <c r="N40">
        <f t="shared" ca="1" si="0"/>
        <v>0.11989155262611137</v>
      </c>
      <c r="O40">
        <f t="shared" ca="1" si="1"/>
        <v>0.40863648180422185</v>
      </c>
      <c r="P40">
        <f t="shared" ca="1" si="2"/>
        <v>1</v>
      </c>
      <c r="Q40">
        <f t="shared" ca="1" si="3"/>
        <v>1</v>
      </c>
    </row>
    <row r="41" spans="1:17" x14ac:dyDescent="0.2">
      <c r="A41">
        <v>93</v>
      </c>
      <c r="B41" s="1">
        <v>38313</v>
      </c>
      <c r="C41">
        <v>1.1140000000000001</v>
      </c>
      <c r="D41">
        <v>1.034</v>
      </c>
      <c r="E41">
        <v>0.52500000000000002</v>
      </c>
      <c r="F41">
        <f t="shared" si="4"/>
        <v>0</v>
      </c>
      <c r="M41">
        <v>40</v>
      </c>
      <c r="N41">
        <f t="shared" ca="1" si="0"/>
        <v>8.7705508705103394E-2</v>
      </c>
      <c r="O41">
        <f t="shared" ca="1" si="1"/>
        <v>0.16827342561202868</v>
      </c>
      <c r="P41">
        <f t="shared" ca="1" si="2"/>
        <v>1</v>
      </c>
      <c r="Q41">
        <f t="shared" ca="1" si="3"/>
        <v>1</v>
      </c>
    </row>
    <row r="42" spans="1:17" x14ac:dyDescent="0.2">
      <c r="A42">
        <v>94</v>
      </c>
      <c r="B42" s="1">
        <v>38320</v>
      </c>
      <c r="C42">
        <v>1.1140000000000001</v>
      </c>
      <c r="D42">
        <v>1.0409999999999999</v>
      </c>
      <c r="E42">
        <v>0.53659000000000001</v>
      </c>
      <c r="F42">
        <f t="shared" si="4"/>
        <v>1</v>
      </c>
      <c r="M42">
        <v>41</v>
      </c>
      <c r="N42">
        <f t="shared" ca="1" si="0"/>
        <v>7.7871650437499371E-2</v>
      </c>
      <c r="O42">
        <f t="shared" ca="1" si="1"/>
        <v>-0.11345454214349751</v>
      </c>
      <c r="P42">
        <f t="shared" ca="1" si="2"/>
        <v>1</v>
      </c>
      <c r="Q42">
        <f t="shared" ca="1" si="3"/>
        <v>0</v>
      </c>
    </row>
    <row r="43" spans="1:17" x14ac:dyDescent="0.2">
      <c r="A43">
        <v>95</v>
      </c>
      <c r="B43" s="1">
        <v>38327</v>
      </c>
      <c r="C43">
        <v>1.1140000000000001</v>
      </c>
      <c r="D43">
        <v>1.038</v>
      </c>
      <c r="E43">
        <v>0.52381</v>
      </c>
      <c r="F43">
        <f t="shared" si="4"/>
        <v>0</v>
      </c>
      <c r="M43">
        <v>42</v>
      </c>
      <c r="N43">
        <f t="shared" ca="1" si="0"/>
        <v>0.27193500687144756</v>
      </c>
      <c r="O43">
        <f t="shared" ca="1" si="1"/>
        <v>0.22860614937290602</v>
      </c>
      <c r="P43">
        <f t="shared" ca="1" si="2"/>
        <v>1</v>
      </c>
      <c r="Q43">
        <f t="shared" ca="1" si="3"/>
        <v>1</v>
      </c>
    </row>
    <row r="44" spans="1:17" x14ac:dyDescent="0.2">
      <c r="A44">
        <v>96</v>
      </c>
      <c r="B44" s="1">
        <v>38334</v>
      </c>
      <c r="C44">
        <v>1.1140000000000001</v>
      </c>
      <c r="D44">
        <v>1.044</v>
      </c>
      <c r="E44">
        <v>0.51163000000000003</v>
      </c>
      <c r="F44">
        <f t="shared" si="4"/>
        <v>0</v>
      </c>
      <c r="M44">
        <v>43</v>
      </c>
      <c r="N44">
        <f t="shared" ca="1" si="0"/>
        <v>7.4814759422285368E-2</v>
      </c>
      <c r="O44">
        <f t="shared" ca="1" si="1"/>
        <v>-7.8767317814505078E-2</v>
      </c>
      <c r="P44">
        <f t="shared" ca="1" si="2"/>
        <v>1</v>
      </c>
      <c r="Q44">
        <f t="shared" ca="1" si="3"/>
        <v>0</v>
      </c>
    </row>
    <row r="45" spans="1:17" x14ac:dyDescent="0.2">
      <c r="A45">
        <v>97</v>
      </c>
      <c r="B45" s="1">
        <v>38341</v>
      </c>
      <c r="C45">
        <v>1.1140000000000001</v>
      </c>
      <c r="D45">
        <v>1.0580000000000001</v>
      </c>
      <c r="E45">
        <v>0.5</v>
      </c>
      <c r="F45">
        <f t="shared" si="4"/>
        <v>0</v>
      </c>
      <c r="M45">
        <v>44</v>
      </c>
      <c r="N45">
        <f t="shared" ca="1" si="0"/>
        <v>0.16550991797535153</v>
      </c>
      <c r="O45">
        <f t="shared" ca="1" si="1"/>
        <v>-8.2987878233268669E-3</v>
      </c>
      <c r="P45">
        <f t="shared" ca="1" si="2"/>
        <v>1</v>
      </c>
      <c r="Q45">
        <f t="shared" ca="1" si="3"/>
        <v>0</v>
      </c>
    </row>
    <row r="46" spans="1:17" x14ac:dyDescent="0.2">
      <c r="A46">
        <v>98</v>
      </c>
      <c r="B46" s="1">
        <v>38348</v>
      </c>
      <c r="C46">
        <v>1.1140000000000001</v>
      </c>
      <c r="D46">
        <v>1.0589999999999999</v>
      </c>
      <c r="E46">
        <v>0.51110999999999995</v>
      </c>
      <c r="F46">
        <f t="shared" si="4"/>
        <v>1</v>
      </c>
      <c r="M46">
        <v>45</v>
      </c>
      <c r="N46">
        <f t="shared" ca="1" si="0"/>
        <v>5.3564877117820986E-3</v>
      </c>
      <c r="O46">
        <f t="shared" ca="1" si="1"/>
        <v>1.6466694736269771E-2</v>
      </c>
      <c r="P46">
        <f t="shared" ca="1" si="2"/>
        <v>1</v>
      </c>
      <c r="Q46">
        <f t="shared" ca="1" si="3"/>
        <v>1</v>
      </c>
    </row>
    <row r="47" spans="1:17" x14ac:dyDescent="0.2">
      <c r="A47">
        <v>99</v>
      </c>
      <c r="B47" s="1">
        <v>38355</v>
      </c>
      <c r="C47">
        <v>1.1140000000000001</v>
      </c>
      <c r="D47">
        <v>1.0369999999999999</v>
      </c>
      <c r="E47">
        <v>0.52173999999999998</v>
      </c>
      <c r="F47">
        <f t="shared" si="4"/>
        <v>1</v>
      </c>
      <c r="M47">
        <v>46</v>
      </c>
      <c r="N47">
        <f t="shared" ca="1" si="0"/>
        <v>0.15276462038841546</v>
      </c>
      <c r="O47">
        <f t="shared" ca="1" si="1"/>
        <v>-1.3162438472689289E-2</v>
      </c>
      <c r="P47">
        <f t="shared" ca="1" si="2"/>
        <v>1</v>
      </c>
      <c r="Q47">
        <f t="shared" ca="1" si="3"/>
        <v>0</v>
      </c>
    </row>
    <row r="48" spans="1:17" x14ac:dyDescent="0.2">
      <c r="A48">
        <v>100</v>
      </c>
      <c r="B48" s="1">
        <v>38362</v>
      </c>
      <c r="C48">
        <v>1.113</v>
      </c>
      <c r="D48">
        <v>1.0349999999999999</v>
      </c>
      <c r="E48">
        <v>0.53190999999999999</v>
      </c>
      <c r="F48">
        <f t="shared" si="4"/>
        <v>1</v>
      </c>
      <c r="M48">
        <v>47</v>
      </c>
      <c r="N48">
        <f t="shared" ca="1" si="0"/>
        <v>7.8588270427399742E-2</v>
      </c>
      <c r="O48">
        <f t="shared" ca="1" si="1"/>
        <v>-0.12374475591120454</v>
      </c>
      <c r="P48">
        <f t="shared" ca="1" si="2"/>
        <v>1</v>
      </c>
      <c r="Q48">
        <f t="shared" ca="1" si="3"/>
        <v>0</v>
      </c>
    </row>
    <row r="49" spans="1:17" x14ac:dyDescent="0.2">
      <c r="A49">
        <v>101</v>
      </c>
      <c r="B49" s="1">
        <v>38369</v>
      </c>
      <c r="C49">
        <v>1.113</v>
      </c>
      <c r="D49">
        <v>1.0209999999999999</v>
      </c>
      <c r="E49">
        <v>0.54166999999999998</v>
      </c>
      <c r="F49">
        <f t="shared" si="4"/>
        <v>1</v>
      </c>
      <c r="M49">
        <v>48</v>
      </c>
      <c r="N49">
        <f t="shared" ca="1" si="0"/>
        <v>0.15149113254925384</v>
      </c>
      <c r="O49">
        <f t="shared" ca="1" si="1"/>
        <v>0.20489425519521542</v>
      </c>
      <c r="P49">
        <f t="shared" ca="1" si="2"/>
        <v>1</v>
      </c>
      <c r="Q49">
        <f t="shared" ca="1" si="3"/>
        <v>1</v>
      </c>
    </row>
    <row r="50" spans="1:17" x14ac:dyDescent="0.2">
      <c r="A50">
        <v>102</v>
      </c>
      <c r="B50" s="1">
        <v>38376</v>
      </c>
      <c r="C50">
        <v>1.1160000000000001</v>
      </c>
      <c r="D50">
        <v>1.024</v>
      </c>
      <c r="E50">
        <v>0.55101999999999995</v>
      </c>
      <c r="F50">
        <f t="shared" si="4"/>
        <v>1</v>
      </c>
      <c r="M50">
        <v>49</v>
      </c>
      <c r="N50">
        <f t="shared" ca="1" si="0"/>
        <v>0.21227101920855632</v>
      </c>
      <c r="O50">
        <f t="shared" ca="1" si="1"/>
        <v>-0.12298853050090705</v>
      </c>
      <c r="P50">
        <f t="shared" ca="1" si="2"/>
        <v>1</v>
      </c>
      <c r="Q50">
        <f t="shared" ca="1" si="3"/>
        <v>0</v>
      </c>
    </row>
    <row r="51" spans="1:17" x14ac:dyDescent="0.2">
      <c r="A51">
        <v>103</v>
      </c>
      <c r="B51" s="1">
        <v>38383</v>
      </c>
      <c r="C51">
        <v>1.1160000000000001</v>
      </c>
      <c r="D51">
        <v>1.0509999999999999</v>
      </c>
      <c r="E51">
        <v>0.54</v>
      </c>
      <c r="F51">
        <f t="shared" si="4"/>
        <v>0</v>
      </c>
      <c r="M51">
        <v>50</v>
      </c>
      <c r="N51">
        <f t="shared" ca="1" si="0"/>
        <v>0.19910152736590161</v>
      </c>
      <c r="O51">
        <f t="shared" ca="1" si="1"/>
        <v>0.18063184330812343</v>
      </c>
      <c r="P51">
        <f t="shared" ca="1" si="2"/>
        <v>1</v>
      </c>
      <c r="Q51">
        <f t="shared" ca="1" si="3"/>
        <v>1</v>
      </c>
    </row>
    <row r="52" spans="1:17" x14ac:dyDescent="0.2">
      <c r="A52">
        <v>104</v>
      </c>
      <c r="B52" s="1">
        <v>38390</v>
      </c>
      <c r="C52">
        <v>1.1160000000000001</v>
      </c>
      <c r="D52">
        <v>1.0529999999999999</v>
      </c>
      <c r="E52">
        <v>0.54901999999999995</v>
      </c>
      <c r="F52">
        <f t="shared" si="4"/>
        <v>1</v>
      </c>
      <c r="M52">
        <v>51</v>
      </c>
      <c r="N52">
        <f t="shared" ca="1" si="0"/>
        <v>0.11634611262190467</v>
      </c>
      <c r="O52">
        <f t="shared" ca="1" si="1"/>
        <v>0.19584741091569441</v>
      </c>
      <c r="P52">
        <f t="shared" ca="1" si="2"/>
        <v>1</v>
      </c>
      <c r="Q52">
        <f t="shared" ca="1" si="3"/>
        <v>1</v>
      </c>
    </row>
    <row r="53" spans="1:17" x14ac:dyDescent="0.2">
      <c r="A53">
        <v>105</v>
      </c>
      <c r="B53" s="1">
        <v>38397</v>
      </c>
      <c r="C53">
        <v>1.1160000000000001</v>
      </c>
      <c r="D53">
        <v>1.05</v>
      </c>
      <c r="E53">
        <v>0.53846000000000005</v>
      </c>
      <c r="F53">
        <f t="shared" si="4"/>
        <v>0</v>
      </c>
      <c r="G53">
        <f>SUM(F2:F53)/52</f>
        <v>0.53846153846153844</v>
      </c>
      <c r="H53">
        <f>C53/C2-1</f>
        <v>0.1160000000000001</v>
      </c>
      <c r="I53">
        <f>D53/D2-1</f>
        <v>4.8951048951049181E-2</v>
      </c>
      <c r="J53">
        <f>H53-I53</f>
        <v>6.7048951048950922E-2</v>
      </c>
      <c r="M53">
        <v>52</v>
      </c>
      <c r="N53">
        <f t="shared" ca="1" si="0"/>
        <v>-2.7593766002509221E-2</v>
      </c>
      <c r="O53">
        <f t="shared" ca="1" si="1"/>
        <v>5.5720209523505149E-3</v>
      </c>
      <c r="P53">
        <f t="shared" ca="1" si="2"/>
        <v>0</v>
      </c>
      <c r="Q53">
        <f t="shared" ca="1" si="3"/>
        <v>1</v>
      </c>
    </row>
    <row r="54" spans="1:17" x14ac:dyDescent="0.2">
      <c r="A54">
        <v>106</v>
      </c>
      <c r="B54" s="1">
        <v>38404</v>
      </c>
      <c r="C54">
        <v>1.1160000000000001</v>
      </c>
      <c r="D54">
        <v>1.0589999999999999</v>
      </c>
      <c r="E54">
        <v>0.54717000000000005</v>
      </c>
      <c r="F54">
        <f t="shared" si="4"/>
        <v>1</v>
      </c>
      <c r="G54">
        <f t="shared" ref="G54:G117" si="5">SUM(F3:F54)/52</f>
        <v>0.55769230769230771</v>
      </c>
      <c r="H54">
        <f t="shared" ref="H54:H117" si="6">C54/C3-1</f>
        <v>0.1160000000000001</v>
      </c>
      <c r="I54">
        <f t="shared" ref="I54:I117" si="7">D54/D3-1</f>
        <v>4.7477744807121747E-2</v>
      </c>
      <c r="J54">
        <f t="shared" ref="J54:J117" si="8">H54-I54</f>
        <v>6.8522255192878356E-2</v>
      </c>
      <c r="M54">
        <v>53</v>
      </c>
      <c r="N54">
        <f t="shared" ca="1" si="0"/>
        <v>-0.11517511794884513</v>
      </c>
      <c r="O54">
        <f t="shared" ca="1" si="1"/>
        <v>0.45583178935989932</v>
      </c>
      <c r="P54">
        <f t="shared" ca="1" si="2"/>
        <v>0</v>
      </c>
      <c r="Q54">
        <f t="shared" ca="1" si="3"/>
        <v>1</v>
      </c>
    </row>
    <row r="55" spans="1:17" x14ac:dyDescent="0.2">
      <c r="A55">
        <v>107</v>
      </c>
      <c r="B55" s="1">
        <v>38411</v>
      </c>
      <c r="C55">
        <v>1.1160000000000001</v>
      </c>
      <c r="D55">
        <v>1.0680000000000001</v>
      </c>
      <c r="E55">
        <v>0.55556000000000005</v>
      </c>
      <c r="F55">
        <f t="shared" si="4"/>
        <v>1</v>
      </c>
      <c r="G55">
        <f t="shared" si="5"/>
        <v>0.57692307692307687</v>
      </c>
      <c r="H55">
        <f t="shared" si="6"/>
        <v>0.1160000000000001</v>
      </c>
      <c r="I55">
        <f t="shared" si="7"/>
        <v>9.090909090909105E-2</v>
      </c>
      <c r="J55">
        <f t="shared" si="8"/>
        <v>2.5090909090909053E-2</v>
      </c>
      <c r="M55">
        <v>54</v>
      </c>
      <c r="N55">
        <f t="shared" ca="1" si="0"/>
        <v>1.3567173860320983E-2</v>
      </c>
      <c r="O55">
        <f t="shared" ca="1" si="1"/>
        <v>2.3248844475131952E-2</v>
      </c>
      <c r="P55">
        <f t="shared" ca="1" si="2"/>
        <v>1</v>
      </c>
      <c r="Q55">
        <f t="shared" ca="1" si="3"/>
        <v>1</v>
      </c>
    </row>
    <row r="56" spans="1:17" x14ac:dyDescent="0.2">
      <c r="A56">
        <v>108</v>
      </c>
      <c r="B56" s="1">
        <v>38418</v>
      </c>
      <c r="C56">
        <v>1.0960000000000001</v>
      </c>
      <c r="D56">
        <v>1.0489999999999999</v>
      </c>
      <c r="E56">
        <v>0.54544999999999999</v>
      </c>
      <c r="F56">
        <f t="shared" si="4"/>
        <v>0</v>
      </c>
      <c r="G56">
        <f t="shared" si="5"/>
        <v>0.55769230769230771</v>
      </c>
      <c r="H56">
        <f t="shared" si="6"/>
        <v>0.10707070707070709</v>
      </c>
      <c r="I56">
        <f t="shared" si="7"/>
        <v>8.1443298969072098E-2</v>
      </c>
      <c r="J56">
        <f t="shared" si="8"/>
        <v>2.5627408101634996E-2</v>
      </c>
      <c r="M56">
        <v>55</v>
      </c>
      <c r="N56">
        <f t="shared" ca="1" si="0"/>
        <v>0.21073125623724362</v>
      </c>
      <c r="O56">
        <f t="shared" ca="1" si="1"/>
        <v>0.41162620271572092</v>
      </c>
      <c r="P56">
        <f t="shared" ca="1" si="2"/>
        <v>1</v>
      </c>
      <c r="Q56">
        <f t="shared" ca="1" si="3"/>
        <v>1</v>
      </c>
    </row>
    <row r="57" spans="1:17" x14ac:dyDescent="0.2">
      <c r="A57">
        <v>109</v>
      </c>
      <c r="B57" s="1">
        <v>38425</v>
      </c>
      <c r="C57">
        <v>1.0860000000000001</v>
      </c>
      <c r="D57">
        <v>1.04</v>
      </c>
      <c r="E57">
        <v>0.53571000000000002</v>
      </c>
      <c r="F57">
        <f t="shared" si="4"/>
        <v>0</v>
      </c>
      <c r="G57">
        <f t="shared" si="5"/>
        <v>0.55769230769230771</v>
      </c>
      <c r="H57">
        <f t="shared" si="6"/>
        <v>9.8078867542972681E-2</v>
      </c>
      <c r="I57">
        <f t="shared" si="7"/>
        <v>7.4380165289256173E-2</v>
      </c>
      <c r="J57">
        <f t="shared" si="8"/>
        <v>2.3698702253716508E-2</v>
      </c>
      <c r="M57">
        <v>56</v>
      </c>
      <c r="N57">
        <f t="shared" ca="1" si="0"/>
        <v>0.14623895587093111</v>
      </c>
      <c r="O57">
        <f t="shared" ca="1" si="1"/>
        <v>-0.19461417940842055</v>
      </c>
      <c r="P57">
        <f t="shared" ca="1" si="2"/>
        <v>1</v>
      </c>
      <c r="Q57">
        <f t="shared" ca="1" si="3"/>
        <v>0</v>
      </c>
    </row>
    <row r="58" spans="1:17" x14ac:dyDescent="0.2">
      <c r="A58">
        <v>110</v>
      </c>
      <c r="B58" s="1">
        <v>38432</v>
      </c>
      <c r="C58">
        <v>1.07</v>
      </c>
      <c r="D58">
        <v>1.024</v>
      </c>
      <c r="E58">
        <v>0.52632000000000001</v>
      </c>
      <c r="F58">
        <f t="shared" si="4"/>
        <v>0</v>
      </c>
      <c r="G58">
        <f t="shared" si="5"/>
        <v>0.53846153846153844</v>
      </c>
      <c r="H58">
        <f t="shared" si="6"/>
        <v>5.0049067713444639E-2</v>
      </c>
      <c r="I58">
        <f t="shared" si="7"/>
        <v>2.6052104208416749E-2</v>
      </c>
      <c r="J58">
        <f t="shared" si="8"/>
        <v>2.3996963505027891E-2</v>
      </c>
      <c r="M58">
        <v>57</v>
      </c>
      <c r="N58">
        <f t="shared" ca="1" si="0"/>
        <v>0.2045876353616955</v>
      </c>
      <c r="O58">
        <f t="shared" ca="1" si="1"/>
        <v>0.25391748871392983</v>
      </c>
      <c r="P58">
        <f t="shared" ca="1" si="2"/>
        <v>1</v>
      </c>
      <c r="Q58">
        <f t="shared" ca="1" si="3"/>
        <v>1</v>
      </c>
    </row>
    <row r="59" spans="1:17" x14ac:dyDescent="0.2">
      <c r="A59">
        <v>111</v>
      </c>
      <c r="B59" s="1">
        <v>38439</v>
      </c>
      <c r="C59">
        <v>1.071</v>
      </c>
      <c r="D59">
        <v>1.0249999999999999</v>
      </c>
      <c r="E59">
        <v>0.51724000000000003</v>
      </c>
      <c r="F59">
        <f t="shared" si="4"/>
        <v>0</v>
      </c>
      <c r="G59">
        <f t="shared" si="5"/>
        <v>0.51923076923076927</v>
      </c>
      <c r="H59">
        <f t="shared" si="6"/>
        <v>5.103042198233565E-2</v>
      </c>
      <c r="I59">
        <f t="shared" si="7"/>
        <v>2.9116465863453733E-2</v>
      </c>
      <c r="J59">
        <f t="shared" si="8"/>
        <v>2.1913956118881917E-2</v>
      </c>
      <c r="M59">
        <v>58</v>
      </c>
      <c r="N59">
        <f t="shared" ca="1" si="0"/>
        <v>0.19111340329920101</v>
      </c>
      <c r="O59">
        <f t="shared" ca="1" si="1"/>
        <v>-0.16686106072703913</v>
      </c>
      <c r="P59">
        <f t="shared" ca="1" si="2"/>
        <v>1</v>
      </c>
      <c r="Q59">
        <f t="shared" ca="1" si="3"/>
        <v>0</v>
      </c>
    </row>
    <row r="60" spans="1:17" x14ac:dyDescent="0.2">
      <c r="A60">
        <v>112</v>
      </c>
      <c r="B60" s="1">
        <v>38445</v>
      </c>
      <c r="C60">
        <v>1.079</v>
      </c>
      <c r="D60">
        <v>1.032</v>
      </c>
      <c r="E60">
        <v>0.52542</v>
      </c>
      <c r="F60">
        <f t="shared" si="4"/>
        <v>1</v>
      </c>
      <c r="G60">
        <f t="shared" si="5"/>
        <v>0.51923076923076927</v>
      </c>
      <c r="H60">
        <f t="shared" si="6"/>
        <v>5.8881256133464177E-2</v>
      </c>
      <c r="I60">
        <f t="shared" si="7"/>
        <v>4.0322580645161255E-2</v>
      </c>
      <c r="J60">
        <f t="shared" si="8"/>
        <v>1.8558675488302923E-2</v>
      </c>
      <c r="M60">
        <v>59</v>
      </c>
      <c r="N60">
        <f t="shared" ca="1" si="0"/>
        <v>7.0736734819273075E-2</v>
      </c>
      <c r="O60">
        <f t="shared" ca="1" si="1"/>
        <v>0.25031528705808292</v>
      </c>
      <c r="P60">
        <f t="shared" ca="1" si="2"/>
        <v>1</v>
      </c>
      <c r="Q60">
        <f t="shared" ca="1" si="3"/>
        <v>1</v>
      </c>
    </row>
    <row r="61" spans="1:17" x14ac:dyDescent="0.2">
      <c r="A61">
        <v>113</v>
      </c>
      <c r="B61" s="1">
        <v>38452</v>
      </c>
      <c r="C61">
        <v>1.079</v>
      </c>
      <c r="D61">
        <v>0.999</v>
      </c>
      <c r="E61">
        <v>0.53332999999999997</v>
      </c>
      <c r="F61">
        <f t="shared" si="4"/>
        <v>1</v>
      </c>
      <c r="G61">
        <f t="shared" si="5"/>
        <v>0.53846153846153844</v>
      </c>
      <c r="H61">
        <f t="shared" si="6"/>
        <v>5.8881256133464177E-2</v>
      </c>
      <c r="I61">
        <f t="shared" si="7"/>
        <v>2.0060180541625616E-3</v>
      </c>
      <c r="J61">
        <f t="shared" si="8"/>
        <v>5.6875238079301615E-2</v>
      </c>
      <c r="M61">
        <v>60</v>
      </c>
      <c r="N61">
        <f t="shared" ca="1" si="0"/>
        <v>0.27734373202172358</v>
      </c>
      <c r="O61">
        <f t="shared" ca="1" si="1"/>
        <v>-0.3888580202925509</v>
      </c>
      <c r="P61">
        <f t="shared" ca="1" si="2"/>
        <v>1</v>
      </c>
      <c r="Q61">
        <f t="shared" ca="1" si="3"/>
        <v>0</v>
      </c>
    </row>
    <row r="62" spans="1:17" x14ac:dyDescent="0.2">
      <c r="A62">
        <v>114</v>
      </c>
      <c r="B62" s="1">
        <v>38459</v>
      </c>
      <c r="C62">
        <v>1.0880000000000001</v>
      </c>
      <c r="D62">
        <v>1.0069999999999999</v>
      </c>
      <c r="E62">
        <v>0.54098000000000002</v>
      </c>
      <c r="F62">
        <f t="shared" si="4"/>
        <v>1</v>
      </c>
      <c r="G62">
        <f t="shared" si="5"/>
        <v>0.55769230769230771</v>
      </c>
      <c r="H62">
        <f t="shared" si="6"/>
        <v>6.7713444553483937E-2</v>
      </c>
      <c r="I62">
        <f t="shared" si="7"/>
        <v>4.0289256198347001E-2</v>
      </c>
      <c r="J62">
        <f t="shared" si="8"/>
        <v>2.7424188355136936E-2</v>
      </c>
      <c r="M62">
        <v>61</v>
      </c>
      <c r="N62">
        <f t="shared" ca="1" si="0"/>
        <v>0.11834112671290672</v>
      </c>
      <c r="O62">
        <f t="shared" ca="1" si="1"/>
        <v>-9.5259971296723783E-2</v>
      </c>
      <c r="P62">
        <f t="shared" ca="1" si="2"/>
        <v>1</v>
      </c>
      <c r="Q62">
        <f t="shared" ca="1" si="3"/>
        <v>0</v>
      </c>
    </row>
    <row r="63" spans="1:17" x14ac:dyDescent="0.2">
      <c r="A63">
        <v>115</v>
      </c>
      <c r="B63" s="1">
        <v>38466</v>
      </c>
      <c r="C63">
        <v>1.0880000000000001</v>
      </c>
      <c r="D63">
        <v>1.0109999999999999</v>
      </c>
      <c r="E63">
        <v>0.53225999999999996</v>
      </c>
      <c r="F63">
        <f t="shared" si="4"/>
        <v>0</v>
      </c>
      <c r="G63">
        <f t="shared" si="5"/>
        <v>0.53846153846153844</v>
      </c>
      <c r="H63">
        <f t="shared" si="6"/>
        <v>7.6162215628091223E-2</v>
      </c>
      <c r="I63">
        <f t="shared" si="7"/>
        <v>5.3124999999999867E-2</v>
      </c>
      <c r="J63">
        <f t="shared" si="8"/>
        <v>2.3037215628091356E-2</v>
      </c>
      <c r="M63">
        <v>62</v>
      </c>
      <c r="N63">
        <f t="shared" ca="1" si="0"/>
        <v>0.23876354734367608</v>
      </c>
      <c r="O63">
        <f t="shared" ca="1" si="1"/>
        <v>-7.4413017710206503E-2</v>
      </c>
      <c r="P63">
        <f t="shared" ca="1" si="2"/>
        <v>1</v>
      </c>
      <c r="Q63">
        <f t="shared" ca="1" si="3"/>
        <v>0</v>
      </c>
    </row>
    <row r="64" spans="1:17" x14ac:dyDescent="0.2">
      <c r="A64">
        <v>116</v>
      </c>
      <c r="B64" s="1">
        <v>38473</v>
      </c>
      <c r="C64">
        <v>1.101</v>
      </c>
      <c r="D64">
        <v>1.024</v>
      </c>
      <c r="E64">
        <v>0.53968000000000005</v>
      </c>
      <c r="F64">
        <f t="shared" si="4"/>
        <v>1</v>
      </c>
      <c r="G64">
        <f t="shared" si="5"/>
        <v>0.55769230769230771</v>
      </c>
      <c r="H64">
        <f t="shared" si="6"/>
        <v>9.2261904761904656E-2</v>
      </c>
      <c r="I64">
        <f t="shared" si="7"/>
        <v>6.8893528183716191E-2</v>
      </c>
      <c r="J64">
        <f t="shared" si="8"/>
        <v>2.3368376578188466E-2</v>
      </c>
      <c r="M64">
        <v>63</v>
      </c>
      <c r="N64">
        <f t="shared" ca="1" si="0"/>
        <v>-1.1516359416737509E-3</v>
      </c>
      <c r="O64">
        <f t="shared" ca="1" si="1"/>
        <v>-7.9967890093685629E-2</v>
      </c>
      <c r="P64">
        <f t="shared" ca="1" si="2"/>
        <v>0</v>
      </c>
      <c r="Q64">
        <f t="shared" ca="1" si="3"/>
        <v>0</v>
      </c>
    </row>
    <row r="65" spans="1:17" x14ac:dyDescent="0.2">
      <c r="A65">
        <v>117</v>
      </c>
      <c r="B65" s="1">
        <v>38480</v>
      </c>
      <c r="C65">
        <v>1.101</v>
      </c>
      <c r="D65">
        <v>1.0089999999999999</v>
      </c>
      <c r="E65">
        <v>0.54688000000000003</v>
      </c>
      <c r="F65">
        <f t="shared" si="4"/>
        <v>1</v>
      </c>
      <c r="G65">
        <f t="shared" si="5"/>
        <v>0.57692307692307687</v>
      </c>
      <c r="H65">
        <f t="shared" si="6"/>
        <v>9.4433399602385615E-2</v>
      </c>
      <c r="I65">
        <f t="shared" si="7"/>
        <v>5.5439330543932908E-2</v>
      </c>
      <c r="J65">
        <f t="shared" si="8"/>
        <v>3.8994069058452707E-2</v>
      </c>
      <c r="M65">
        <v>64</v>
      </c>
      <c r="N65">
        <f t="shared" ca="1" si="0"/>
        <v>0.10551841083822751</v>
      </c>
      <c r="O65">
        <f t="shared" ca="1" si="1"/>
        <v>-2.682579832424796E-2</v>
      </c>
      <c r="P65">
        <f t="shared" ca="1" si="2"/>
        <v>1</v>
      </c>
      <c r="Q65">
        <f t="shared" ca="1" si="3"/>
        <v>0</v>
      </c>
    </row>
    <row r="66" spans="1:17" x14ac:dyDescent="0.2">
      <c r="A66">
        <v>118</v>
      </c>
      <c r="B66" s="1">
        <v>38487</v>
      </c>
      <c r="C66">
        <v>1.135</v>
      </c>
      <c r="D66">
        <v>1.0389999999999999</v>
      </c>
      <c r="E66">
        <v>0.55384999999999995</v>
      </c>
      <c r="F66">
        <f t="shared" si="4"/>
        <v>1</v>
      </c>
      <c r="G66">
        <f t="shared" si="5"/>
        <v>0.59615384615384615</v>
      </c>
      <c r="H66">
        <f t="shared" si="6"/>
        <v>0.10087293889427751</v>
      </c>
      <c r="I66">
        <f t="shared" si="7"/>
        <v>6.0204081632653006E-2</v>
      </c>
      <c r="J66">
        <f t="shared" si="8"/>
        <v>4.0668857261624503E-2</v>
      </c>
      <c r="M66">
        <v>65</v>
      </c>
      <c r="N66">
        <f t="shared" ca="1" si="0"/>
        <v>0.12885535672383192</v>
      </c>
      <c r="O66">
        <f t="shared" ca="1" si="1"/>
        <v>-9.4909438215646624E-2</v>
      </c>
      <c r="P66">
        <f t="shared" ca="1" si="2"/>
        <v>1</v>
      </c>
      <c r="Q66">
        <f t="shared" ca="1" si="3"/>
        <v>0</v>
      </c>
    </row>
    <row r="67" spans="1:17" x14ac:dyDescent="0.2">
      <c r="A67">
        <v>119</v>
      </c>
      <c r="B67" s="1">
        <v>38494</v>
      </c>
      <c r="C67">
        <v>1.135</v>
      </c>
      <c r="D67">
        <v>1.048</v>
      </c>
      <c r="E67">
        <v>0.54544999999999999</v>
      </c>
      <c r="F67">
        <f t="shared" si="4"/>
        <v>0</v>
      </c>
      <c r="G67">
        <f t="shared" si="5"/>
        <v>0.57692307692307687</v>
      </c>
      <c r="H67">
        <f t="shared" si="6"/>
        <v>0.10087293889427751</v>
      </c>
      <c r="I67">
        <f t="shared" si="7"/>
        <v>6.8297655453618766E-2</v>
      </c>
      <c r="J67">
        <f t="shared" si="8"/>
        <v>3.2575283440658742E-2</v>
      </c>
      <c r="M67">
        <v>66</v>
      </c>
      <c r="N67">
        <f t="shared" ref="N67:N130" ca="1" si="9">NORMINV(RAND(), $H$2,$H$3)</f>
        <v>-7.6584390536832581E-2</v>
      </c>
      <c r="O67">
        <f t="shared" ref="O67:O130" ca="1" si="10">NORMINV(RAND(), $I$2,$I$3)</f>
        <v>-0.12052941644846182</v>
      </c>
      <c r="P67">
        <f t="shared" ref="P67:P130" ca="1" si="11">IF(N67&gt;0, 1, 0)</f>
        <v>0</v>
      </c>
      <c r="Q67">
        <f t="shared" ref="Q67:Q130" ca="1" si="12">IF(O67&gt;0,1,0)</f>
        <v>0</v>
      </c>
    </row>
    <row r="68" spans="1:17" x14ac:dyDescent="0.2">
      <c r="A68">
        <v>120</v>
      </c>
      <c r="B68" s="1">
        <v>38501</v>
      </c>
      <c r="C68">
        <v>1.135</v>
      </c>
      <c r="D68">
        <v>1.0449999999999999</v>
      </c>
      <c r="E68">
        <v>0.53730999999999995</v>
      </c>
      <c r="F68">
        <f t="shared" ref="F68:F131" si="13">IF(E68-E67&gt;0,1,0)</f>
        <v>0</v>
      </c>
      <c r="G68">
        <f t="shared" si="5"/>
        <v>0.55769230769230771</v>
      </c>
      <c r="H68">
        <f t="shared" si="6"/>
        <v>0.10087293889427751</v>
      </c>
      <c r="I68">
        <f t="shared" si="7"/>
        <v>5.2366565961732059E-2</v>
      </c>
      <c r="J68">
        <f t="shared" si="8"/>
        <v>4.850637293254545E-2</v>
      </c>
      <c r="M68">
        <v>67</v>
      </c>
      <c r="N68">
        <f t="shared" ca="1" si="9"/>
        <v>0.13345671242560869</v>
      </c>
      <c r="O68">
        <f t="shared" ca="1" si="10"/>
        <v>-0.17212657543326373</v>
      </c>
      <c r="P68">
        <f t="shared" ca="1" si="11"/>
        <v>1</v>
      </c>
      <c r="Q68">
        <f t="shared" ca="1" si="12"/>
        <v>0</v>
      </c>
    </row>
    <row r="69" spans="1:17" x14ac:dyDescent="0.2">
      <c r="A69">
        <v>121</v>
      </c>
      <c r="B69" s="1">
        <v>38508</v>
      </c>
      <c r="C69">
        <v>1.135</v>
      </c>
      <c r="D69">
        <v>1.0469999999999999</v>
      </c>
      <c r="E69">
        <v>0.52941000000000005</v>
      </c>
      <c r="F69">
        <f t="shared" si="13"/>
        <v>0</v>
      </c>
      <c r="G69">
        <f t="shared" si="5"/>
        <v>0.55769230769230771</v>
      </c>
      <c r="H69">
        <f t="shared" si="6"/>
        <v>0.10087293889427751</v>
      </c>
      <c r="I69">
        <f t="shared" si="7"/>
        <v>5.5443548387096753E-2</v>
      </c>
      <c r="J69">
        <f t="shared" si="8"/>
        <v>4.5429390507180756E-2</v>
      </c>
      <c r="M69">
        <v>68</v>
      </c>
      <c r="N69">
        <f t="shared" ca="1" si="9"/>
        <v>-3.4503882453409282E-2</v>
      </c>
      <c r="O69">
        <f t="shared" ca="1" si="10"/>
        <v>2.0026627350449744E-2</v>
      </c>
      <c r="P69">
        <f t="shared" ca="1" si="11"/>
        <v>0</v>
      </c>
      <c r="Q69">
        <f t="shared" ca="1" si="12"/>
        <v>1</v>
      </c>
    </row>
    <row r="70" spans="1:17" x14ac:dyDescent="0.2">
      <c r="A70">
        <v>122</v>
      </c>
      <c r="B70" s="1">
        <v>38515</v>
      </c>
      <c r="C70">
        <v>1.135</v>
      </c>
      <c r="D70">
        <v>1.0640000000000001</v>
      </c>
      <c r="E70">
        <v>0.52173999999999998</v>
      </c>
      <c r="F70">
        <f t="shared" si="13"/>
        <v>0</v>
      </c>
      <c r="G70">
        <f t="shared" si="5"/>
        <v>0.55769230769230771</v>
      </c>
      <c r="H70">
        <f t="shared" si="6"/>
        <v>0.10087293889427751</v>
      </c>
      <c r="I70">
        <f t="shared" si="7"/>
        <v>7.258064516129048E-2</v>
      </c>
      <c r="J70">
        <f t="shared" si="8"/>
        <v>2.8292293732987028E-2</v>
      </c>
      <c r="M70">
        <v>69</v>
      </c>
      <c r="N70">
        <f t="shared" ca="1" si="9"/>
        <v>2.512270829154041E-3</v>
      </c>
      <c r="O70">
        <f t="shared" ca="1" si="10"/>
        <v>0.14938622348854608</v>
      </c>
      <c r="P70">
        <f t="shared" ca="1" si="11"/>
        <v>1</v>
      </c>
      <c r="Q70">
        <f t="shared" ca="1" si="12"/>
        <v>1</v>
      </c>
    </row>
    <row r="71" spans="1:17" x14ac:dyDescent="0.2">
      <c r="A71">
        <v>123</v>
      </c>
      <c r="B71" s="1">
        <v>38522</v>
      </c>
      <c r="C71">
        <v>1.135</v>
      </c>
      <c r="D71">
        <v>1.0409999999999999</v>
      </c>
      <c r="E71">
        <v>0.52856999999999998</v>
      </c>
      <c r="F71">
        <f t="shared" si="13"/>
        <v>1</v>
      </c>
      <c r="G71">
        <f t="shared" si="5"/>
        <v>0.55769230769230771</v>
      </c>
      <c r="H71">
        <f t="shared" si="6"/>
        <v>0.10087293889427751</v>
      </c>
      <c r="I71">
        <f t="shared" si="7"/>
        <v>5.7926829268292623E-2</v>
      </c>
      <c r="J71">
        <f t="shared" si="8"/>
        <v>4.2946109625984885E-2</v>
      </c>
      <c r="M71">
        <v>70</v>
      </c>
      <c r="N71">
        <f t="shared" ca="1" si="9"/>
        <v>-3.176834999479243E-2</v>
      </c>
      <c r="O71">
        <f t="shared" ca="1" si="10"/>
        <v>7.507823477743622E-2</v>
      </c>
      <c r="P71">
        <f t="shared" ca="1" si="11"/>
        <v>0</v>
      </c>
      <c r="Q71">
        <f t="shared" ca="1" si="12"/>
        <v>1</v>
      </c>
    </row>
    <row r="72" spans="1:17" x14ac:dyDescent="0.2">
      <c r="A72">
        <v>124</v>
      </c>
      <c r="B72" s="1">
        <v>38529</v>
      </c>
      <c r="C72">
        <v>1.135</v>
      </c>
      <c r="D72">
        <v>1.044</v>
      </c>
      <c r="E72">
        <v>0.52112999999999998</v>
      </c>
      <c r="F72">
        <f t="shared" si="13"/>
        <v>0</v>
      </c>
      <c r="G72">
        <f t="shared" si="5"/>
        <v>0.55769230769230771</v>
      </c>
      <c r="H72">
        <f t="shared" si="6"/>
        <v>0.10087293889427751</v>
      </c>
      <c r="I72">
        <f t="shared" si="7"/>
        <v>7.29701952723536E-2</v>
      </c>
      <c r="J72">
        <f t="shared" si="8"/>
        <v>2.7902743621923909E-2</v>
      </c>
      <c r="M72">
        <v>71</v>
      </c>
      <c r="N72">
        <f t="shared" ca="1" si="9"/>
        <v>-3.860826270963795E-2</v>
      </c>
      <c r="O72">
        <f t="shared" ca="1" si="10"/>
        <v>-0.21160761128518327</v>
      </c>
      <c r="P72">
        <f t="shared" ca="1" si="11"/>
        <v>0</v>
      </c>
      <c r="Q72">
        <f t="shared" ca="1" si="12"/>
        <v>0</v>
      </c>
    </row>
    <row r="73" spans="1:17" x14ac:dyDescent="0.2">
      <c r="A73">
        <v>125</v>
      </c>
      <c r="B73" s="1">
        <v>38536</v>
      </c>
      <c r="C73">
        <v>1.135</v>
      </c>
      <c r="D73">
        <v>1.0589999999999999</v>
      </c>
      <c r="E73">
        <v>0.52778000000000003</v>
      </c>
      <c r="F73">
        <f t="shared" si="13"/>
        <v>1</v>
      </c>
      <c r="G73">
        <f t="shared" si="5"/>
        <v>0.55769230769230771</v>
      </c>
      <c r="H73">
        <f t="shared" si="6"/>
        <v>0.10087293889427751</v>
      </c>
      <c r="I73">
        <f t="shared" si="7"/>
        <v>9.9688473520249232E-2</v>
      </c>
      <c r="J73">
        <f t="shared" si="8"/>
        <v>1.1844653740282762E-3</v>
      </c>
      <c r="M73">
        <v>72</v>
      </c>
      <c r="N73">
        <f t="shared" ca="1" si="9"/>
        <v>4.9621342837745108E-2</v>
      </c>
      <c r="O73">
        <f t="shared" ca="1" si="10"/>
        <v>0.18510594024842181</v>
      </c>
      <c r="P73">
        <f t="shared" ca="1" si="11"/>
        <v>1</v>
      </c>
      <c r="Q73">
        <f t="shared" ca="1" si="12"/>
        <v>1</v>
      </c>
    </row>
    <row r="74" spans="1:17" x14ac:dyDescent="0.2">
      <c r="A74">
        <v>126</v>
      </c>
      <c r="B74" s="1">
        <v>38543</v>
      </c>
      <c r="C74">
        <v>1.135</v>
      </c>
      <c r="D74">
        <v>1.073</v>
      </c>
      <c r="E74">
        <v>0.52054999999999996</v>
      </c>
      <c r="F74">
        <f t="shared" si="13"/>
        <v>0</v>
      </c>
      <c r="G74">
        <f t="shared" si="5"/>
        <v>0.55769230769230771</v>
      </c>
      <c r="H74">
        <f t="shared" si="6"/>
        <v>0.10087293889427751</v>
      </c>
      <c r="I74">
        <f t="shared" si="7"/>
        <v>0.13066385669125391</v>
      </c>
      <c r="J74">
        <f t="shared" si="8"/>
        <v>-2.9790917796976402E-2</v>
      </c>
      <c r="M74">
        <v>73</v>
      </c>
      <c r="N74">
        <f t="shared" ca="1" si="9"/>
        <v>9.7549727299520092E-2</v>
      </c>
      <c r="O74">
        <f t="shared" ca="1" si="10"/>
        <v>-0.11238463247143271</v>
      </c>
      <c r="P74">
        <f t="shared" ca="1" si="11"/>
        <v>1</v>
      </c>
      <c r="Q74">
        <f t="shared" ca="1" si="12"/>
        <v>0</v>
      </c>
    </row>
    <row r="75" spans="1:17" x14ac:dyDescent="0.2">
      <c r="A75">
        <v>127</v>
      </c>
      <c r="B75" s="1">
        <v>38550</v>
      </c>
      <c r="C75">
        <v>1.135</v>
      </c>
      <c r="D75">
        <v>1.0780000000000001</v>
      </c>
      <c r="E75">
        <v>0.52703</v>
      </c>
      <c r="F75">
        <f t="shared" si="13"/>
        <v>1</v>
      </c>
      <c r="G75">
        <f t="shared" si="5"/>
        <v>0.55769230769230771</v>
      </c>
      <c r="H75">
        <f t="shared" si="6"/>
        <v>8.5086042065009471E-2</v>
      </c>
      <c r="I75">
        <f t="shared" si="7"/>
        <v>0.11941848390446541</v>
      </c>
      <c r="J75">
        <f t="shared" si="8"/>
        <v>-3.4332441839455941E-2</v>
      </c>
      <c r="M75">
        <v>74</v>
      </c>
      <c r="N75">
        <f t="shared" ca="1" si="9"/>
        <v>-1.535644509464576E-2</v>
      </c>
      <c r="O75">
        <f t="shared" ca="1" si="10"/>
        <v>6.1832960856139235E-2</v>
      </c>
      <c r="P75">
        <f t="shared" ca="1" si="11"/>
        <v>0</v>
      </c>
      <c r="Q75">
        <f t="shared" ca="1" si="12"/>
        <v>1</v>
      </c>
    </row>
    <row r="76" spans="1:17" x14ac:dyDescent="0.2">
      <c r="A76">
        <v>128</v>
      </c>
      <c r="B76" s="1">
        <v>38557</v>
      </c>
      <c r="C76">
        <v>1.135</v>
      </c>
      <c r="D76">
        <v>1.079</v>
      </c>
      <c r="E76">
        <v>0.53332999999999997</v>
      </c>
      <c r="F76">
        <f t="shared" si="13"/>
        <v>1</v>
      </c>
      <c r="G76">
        <f t="shared" si="5"/>
        <v>0.55769230769230771</v>
      </c>
      <c r="H76">
        <f t="shared" si="6"/>
        <v>8.5086042065009471E-2</v>
      </c>
      <c r="I76">
        <f t="shared" si="7"/>
        <v>0.16021505376344081</v>
      </c>
      <c r="J76">
        <f t="shared" si="8"/>
        <v>-7.5129011698431336E-2</v>
      </c>
      <c r="M76">
        <v>75</v>
      </c>
      <c r="N76">
        <f t="shared" ca="1" si="9"/>
        <v>0.17393720900290216</v>
      </c>
      <c r="O76">
        <f t="shared" ca="1" si="10"/>
        <v>-7.170420348803816E-2</v>
      </c>
      <c r="P76">
        <f t="shared" ca="1" si="11"/>
        <v>1</v>
      </c>
      <c r="Q76">
        <f t="shared" ca="1" si="12"/>
        <v>0</v>
      </c>
    </row>
    <row r="77" spans="1:17" x14ac:dyDescent="0.2">
      <c r="A77">
        <v>129</v>
      </c>
      <c r="B77" s="1">
        <v>38564</v>
      </c>
      <c r="C77">
        <v>1.1279999999999999</v>
      </c>
      <c r="D77">
        <v>1.0720000000000001</v>
      </c>
      <c r="E77">
        <v>0.52632000000000001</v>
      </c>
      <c r="F77">
        <f t="shared" si="13"/>
        <v>0</v>
      </c>
      <c r="G77">
        <f t="shared" si="5"/>
        <v>0.53846153846153844</v>
      </c>
      <c r="H77">
        <f t="shared" si="6"/>
        <v>7.7363896848137603E-2</v>
      </c>
      <c r="I77">
        <f t="shared" si="7"/>
        <v>0.15145005370569287</v>
      </c>
      <c r="J77">
        <f t="shared" si="8"/>
        <v>-7.4086156857555263E-2</v>
      </c>
      <c r="M77">
        <v>76</v>
      </c>
      <c r="N77">
        <f t="shared" ca="1" si="9"/>
        <v>0.10168401685755267</v>
      </c>
      <c r="O77">
        <f t="shared" ca="1" si="10"/>
        <v>0.13321378169231549</v>
      </c>
      <c r="P77">
        <f t="shared" ca="1" si="11"/>
        <v>1</v>
      </c>
      <c r="Q77">
        <f t="shared" ca="1" si="12"/>
        <v>1</v>
      </c>
    </row>
    <row r="78" spans="1:17" x14ac:dyDescent="0.2">
      <c r="A78">
        <v>130</v>
      </c>
      <c r="B78" s="1">
        <v>38571</v>
      </c>
      <c r="C78">
        <v>1.131</v>
      </c>
      <c r="D78">
        <v>1.075</v>
      </c>
      <c r="E78">
        <v>0.51948000000000005</v>
      </c>
      <c r="F78">
        <f t="shared" si="13"/>
        <v>0</v>
      </c>
      <c r="G78">
        <f t="shared" si="5"/>
        <v>0.51923076923076927</v>
      </c>
      <c r="H78">
        <f t="shared" si="6"/>
        <v>4.7222222222222054E-2</v>
      </c>
      <c r="I78">
        <f t="shared" si="7"/>
        <v>0.11979166666666674</v>
      </c>
      <c r="J78">
        <f t="shared" si="8"/>
        <v>-7.2569444444444686E-2</v>
      </c>
      <c r="M78">
        <v>77</v>
      </c>
      <c r="N78">
        <f t="shared" ca="1" si="9"/>
        <v>0.20393536849921129</v>
      </c>
      <c r="O78">
        <f t="shared" ca="1" si="10"/>
        <v>0.24759845696550217</v>
      </c>
      <c r="P78">
        <f t="shared" ca="1" si="11"/>
        <v>1</v>
      </c>
      <c r="Q78">
        <f t="shared" ca="1" si="12"/>
        <v>1</v>
      </c>
    </row>
    <row r="79" spans="1:17" x14ac:dyDescent="0.2">
      <c r="A79">
        <v>131</v>
      </c>
      <c r="B79" s="1">
        <v>38578</v>
      </c>
      <c r="C79">
        <v>1.121</v>
      </c>
      <c r="D79">
        <v>1.0660000000000001</v>
      </c>
      <c r="E79">
        <v>0.51282000000000005</v>
      </c>
      <c r="F79">
        <f t="shared" si="13"/>
        <v>0</v>
      </c>
      <c r="G79">
        <f t="shared" si="5"/>
        <v>0.5</v>
      </c>
      <c r="H79">
        <f t="shared" si="6"/>
        <v>3.7962962962962976E-2</v>
      </c>
      <c r="I79">
        <f t="shared" si="7"/>
        <v>0.10123966942148765</v>
      </c>
      <c r="J79">
        <f t="shared" si="8"/>
        <v>-6.3276706458524679E-2</v>
      </c>
      <c r="M79">
        <v>78</v>
      </c>
      <c r="N79">
        <f t="shared" ca="1" si="9"/>
        <v>0.18465956105715747</v>
      </c>
      <c r="O79">
        <f t="shared" ca="1" si="10"/>
        <v>0.11095683479975237</v>
      </c>
      <c r="P79">
        <f t="shared" ca="1" si="11"/>
        <v>1</v>
      </c>
      <c r="Q79">
        <f t="shared" ca="1" si="12"/>
        <v>1</v>
      </c>
    </row>
    <row r="80" spans="1:17" x14ac:dyDescent="0.2">
      <c r="A80">
        <v>132</v>
      </c>
      <c r="B80" s="1">
        <v>38585</v>
      </c>
      <c r="C80">
        <v>1.1080000000000001</v>
      </c>
      <c r="D80">
        <v>1.0529999999999999</v>
      </c>
      <c r="E80">
        <v>0.50632999999999995</v>
      </c>
      <c r="F80">
        <f t="shared" si="13"/>
        <v>0</v>
      </c>
      <c r="G80">
        <f t="shared" si="5"/>
        <v>0.5</v>
      </c>
      <c r="H80">
        <f t="shared" si="6"/>
        <v>2.5925925925925908E-2</v>
      </c>
      <c r="I80">
        <f t="shared" si="7"/>
        <v>8.221993833504615E-2</v>
      </c>
      <c r="J80">
        <f t="shared" si="8"/>
        <v>-5.6294012409120242E-2</v>
      </c>
      <c r="M80">
        <v>79</v>
      </c>
      <c r="N80">
        <f t="shared" ca="1" si="9"/>
        <v>-4.7287411838006277E-2</v>
      </c>
      <c r="O80">
        <f t="shared" ca="1" si="10"/>
        <v>-9.2036420432230731E-2</v>
      </c>
      <c r="P80">
        <f t="shared" ca="1" si="11"/>
        <v>0</v>
      </c>
      <c r="Q80">
        <f t="shared" ca="1" si="12"/>
        <v>0</v>
      </c>
    </row>
    <row r="81" spans="1:17" x14ac:dyDescent="0.2">
      <c r="A81">
        <v>133</v>
      </c>
      <c r="B81" s="1">
        <v>38592</v>
      </c>
      <c r="C81">
        <v>1.1200000000000001</v>
      </c>
      <c r="D81">
        <v>1.0649999999999999</v>
      </c>
      <c r="E81">
        <v>0.51249999999999996</v>
      </c>
      <c r="F81">
        <f t="shared" si="13"/>
        <v>1</v>
      </c>
      <c r="G81">
        <f t="shared" si="5"/>
        <v>0.51923076923076927</v>
      </c>
      <c r="H81">
        <f t="shared" si="6"/>
        <v>3.7037037037036979E-2</v>
      </c>
      <c r="I81">
        <f t="shared" si="7"/>
        <v>8.4521384928716969E-2</v>
      </c>
      <c r="J81">
        <f t="shared" si="8"/>
        <v>-4.748434789167999E-2</v>
      </c>
      <c r="M81">
        <v>80</v>
      </c>
      <c r="N81">
        <f t="shared" ca="1" si="9"/>
        <v>0.29392228334916215</v>
      </c>
      <c r="O81">
        <f t="shared" ca="1" si="10"/>
        <v>0.14809377955106368</v>
      </c>
      <c r="P81">
        <f t="shared" ca="1" si="11"/>
        <v>1</v>
      </c>
      <c r="Q81">
        <f t="shared" ca="1" si="12"/>
        <v>1</v>
      </c>
    </row>
    <row r="82" spans="1:17" x14ac:dyDescent="0.2">
      <c r="A82">
        <v>134</v>
      </c>
      <c r="B82" s="1">
        <v>38599</v>
      </c>
      <c r="C82">
        <v>1.141</v>
      </c>
      <c r="D82">
        <v>1.085</v>
      </c>
      <c r="E82">
        <v>0.51851999999999998</v>
      </c>
      <c r="F82">
        <f t="shared" si="13"/>
        <v>1</v>
      </c>
      <c r="G82">
        <f t="shared" si="5"/>
        <v>0.53846153846153844</v>
      </c>
      <c r="H82">
        <f t="shared" si="6"/>
        <v>5.6481481481481355E-2</v>
      </c>
      <c r="I82">
        <f t="shared" si="7"/>
        <v>0.10040567951318446</v>
      </c>
      <c r="J82">
        <f t="shared" si="8"/>
        <v>-4.392419803170311E-2</v>
      </c>
      <c r="M82">
        <v>81</v>
      </c>
      <c r="N82">
        <f t="shared" ca="1" si="9"/>
        <v>1.6533244420609106E-2</v>
      </c>
      <c r="O82">
        <f t="shared" ca="1" si="10"/>
        <v>0.11795773727544465</v>
      </c>
      <c r="P82">
        <f t="shared" ca="1" si="11"/>
        <v>1</v>
      </c>
      <c r="Q82">
        <f t="shared" ca="1" si="12"/>
        <v>1</v>
      </c>
    </row>
    <row r="83" spans="1:17" x14ac:dyDescent="0.2">
      <c r="A83">
        <v>135</v>
      </c>
      <c r="B83" s="1">
        <v>38606</v>
      </c>
      <c r="C83">
        <v>1.141</v>
      </c>
      <c r="D83">
        <v>1.0820000000000001</v>
      </c>
      <c r="E83">
        <v>0.51219999999999999</v>
      </c>
      <c r="F83">
        <f t="shared" si="13"/>
        <v>0</v>
      </c>
      <c r="G83">
        <f t="shared" si="5"/>
        <v>0.51923076923076927</v>
      </c>
      <c r="H83">
        <f t="shared" si="6"/>
        <v>5.6481481481481355E-2</v>
      </c>
      <c r="I83">
        <f t="shared" si="7"/>
        <v>0.11546391752577323</v>
      </c>
      <c r="J83">
        <f t="shared" si="8"/>
        <v>-5.8982436044291875E-2</v>
      </c>
      <c r="M83">
        <v>82</v>
      </c>
      <c r="N83">
        <f t="shared" ca="1" si="9"/>
        <v>0.13434860891408884</v>
      </c>
      <c r="O83">
        <f t="shared" ca="1" si="10"/>
        <v>-0.26064209402692584</v>
      </c>
      <c r="P83">
        <f t="shared" ca="1" si="11"/>
        <v>1</v>
      </c>
      <c r="Q83">
        <f t="shared" ca="1" si="12"/>
        <v>0</v>
      </c>
    </row>
    <row r="84" spans="1:17" x14ac:dyDescent="0.2">
      <c r="A84">
        <v>136</v>
      </c>
      <c r="B84" s="1">
        <v>38613</v>
      </c>
      <c r="C84">
        <v>1.141</v>
      </c>
      <c r="D84">
        <v>1.0620000000000001</v>
      </c>
      <c r="E84">
        <v>0.51807000000000003</v>
      </c>
      <c r="F84">
        <f t="shared" si="13"/>
        <v>1</v>
      </c>
      <c r="G84">
        <f t="shared" si="5"/>
        <v>0.51923076923076927</v>
      </c>
      <c r="H84">
        <f t="shared" si="6"/>
        <v>5.6481481481481355E-2</v>
      </c>
      <c r="I84">
        <f t="shared" si="7"/>
        <v>7.3811931243680462E-2</v>
      </c>
      <c r="J84">
        <f t="shared" si="8"/>
        <v>-1.7330449762199107E-2</v>
      </c>
      <c r="M84">
        <v>83</v>
      </c>
      <c r="N84">
        <f t="shared" ca="1" si="9"/>
        <v>5.2530770599373638E-2</v>
      </c>
      <c r="O84">
        <f t="shared" ca="1" si="10"/>
        <v>-0.14394435324751934</v>
      </c>
      <c r="P84">
        <f t="shared" ca="1" si="11"/>
        <v>1</v>
      </c>
      <c r="Q84">
        <f t="shared" ca="1" si="12"/>
        <v>0</v>
      </c>
    </row>
    <row r="85" spans="1:17" x14ac:dyDescent="0.2">
      <c r="A85">
        <v>137</v>
      </c>
      <c r="B85" s="1">
        <v>38620</v>
      </c>
      <c r="C85">
        <v>1.1539999999999999</v>
      </c>
      <c r="D85">
        <v>1.0740000000000001</v>
      </c>
      <c r="E85">
        <v>0.52381</v>
      </c>
      <c r="F85">
        <f t="shared" si="13"/>
        <v>1</v>
      </c>
      <c r="G85">
        <f t="shared" si="5"/>
        <v>0.53846153846153844</v>
      </c>
      <c r="H85">
        <f t="shared" si="6"/>
        <v>6.8518518518518423E-2</v>
      </c>
      <c r="I85">
        <f t="shared" si="7"/>
        <v>9.4801223241590238E-2</v>
      </c>
      <c r="J85">
        <f t="shared" si="8"/>
        <v>-2.6282704723071815E-2</v>
      </c>
      <c r="M85">
        <v>84</v>
      </c>
      <c r="N85">
        <f t="shared" ca="1" si="9"/>
        <v>0.13405675696688418</v>
      </c>
      <c r="O85">
        <f t="shared" ca="1" si="10"/>
        <v>1.7677491063644371E-2</v>
      </c>
      <c r="P85">
        <f t="shared" ca="1" si="11"/>
        <v>1</v>
      </c>
      <c r="Q85">
        <f t="shared" ca="1" si="12"/>
        <v>1</v>
      </c>
    </row>
    <row r="86" spans="1:17" x14ac:dyDescent="0.2">
      <c r="A86">
        <v>138</v>
      </c>
      <c r="B86" s="1">
        <v>38627</v>
      </c>
      <c r="C86">
        <v>1.1539999999999999</v>
      </c>
      <c r="D86">
        <v>1.0449999999999999</v>
      </c>
      <c r="E86">
        <v>0.52941000000000005</v>
      </c>
      <c r="F86">
        <f t="shared" si="13"/>
        <v>1</v>
      </c>
      <c r="G86">
        <f t="shared" si="5"/>
        <v>0.53846153846153844</v>
      </c>
      <c r="H86">
        <f t="shared" si="6"/>
        <v>6.8518518518518423E-2</v>
      </c>
      <c r="I86">
        <f t="shared" si="7"/>
        <v>7.8431372549019551E-2</v>
      </c>
      <c r="J86">
        <f t="shared" si="8"/>
        <v>-9.9128540305011281E-3</v>
      </c>
      <c r="M86">
        <v>85</v>
      </c>
      <c r="N86">
        <f t="shared" ca="1" si="9"/>
        <v>0.16370657051642773</v>
      </c>
      <c r="O86">
        <f t="shared" ca="1" si="10"/>
        <v>0.30383811139360123</v>
      </c>
      <c r="P86">
        <f t="shared" ca="1" si="11"/>
        <v>1</v>
      </c>
      <c r="Q86">
        <f t="shared" ca="1" si="12"/>
        <v>1</v>
      </c>
    </row>
    <row r="87" spans="1:17" x14ac:dyDescent="0.2">
      <c r="A87">
        <v>139</v>
      </c>
      <c r="B87" s="1">
        <v>38634</v>
      </c>
      <c r="C87">
        <v>1.145</v>
      </c>
      <c r="D87">
        <v>1.0369999999999999</v>
      </c>
      <c r="E87">
        <v>0.52325999999999995</v>
      </c>
      <c r="F87">
        <f t="shared" si="13"/>
        <v>0</v>
      </c>
      <c r="G87">
        <f t="shared" si="5"/>
        <v>0.53846153846153844</v>
      </c>
      <c r="H87">
        <f t="shared" si="6"/>
        <v>6.0185185185185119E-2</v>
      </c>
      <c r="I87">
        <f t="shared" si="7"/>
        <v>8.2463465553235915E-2</v>
      </c>
      <c r="J87">
        <f t="shared" si="8"/>
        <v>-2.2278280368050796E-2</v>
      </c>
      <c r="M87">
        <v>86</v>
      </c>
      <c r="N87">
        <f t="shared" ca="1" si="9"/>
        <v>0.13903574944394365</v>
      </c>
      <c r="O87">
        <f t="shared" ca="1" si="10"/>
        <v>-0.12116159266085336</v>
      </c>
      <c r="P87">
        <f t="shared" ca="1" si="11"/>
        <v>1</v>
      </c>
      <c r="Q87">
        <f t="shared" ca="1" si="12"/>
        <v>0</v>
      </c>
    </row>
    <row r="88" spans="1:17" x14ac:dyDescent="0.2">
      <c r="A88">
        <v>140</v>
      </c>
      <c r="B88" s="1">
        <v>38641</v>
      </c>
      <c r="C88">
        <v>1.1379999999999999</v>
      </c>
      <c r="D88">
        <v>1.0309999999999999</v>
      </c>
      <c r="E88">
        <v>0.51724000000000003</v>
      </c>
      <c r="F88">
        <f t="shared" si="13"/>
        <v>0</v>
      </c>
      <c r="G88">
        <f t="shared" si="5"/>
        <v>0.51923076923076927</v>
      </c>
      <c r="H88">
        <f t="shared" si="6"/>
        <v>5.3703703703703587E-2</v>
      </c>
      <c r="I88">
        <f t="shared" si="7"/>
        <v>4.3522267206477672E-2</v>
      </c>
      <c r="J88">
        <f t="shared" si="8"/>
        <v>1.0181436497225915E-2</v>
      </c>
      <c r="M88">
        <v>87</v>
      </c>
      <c r="N88">
        <f t="shared" ca="1" si="9"/>
        <v>0.18033274941290472</v>
      </c>
      <c r="O88">
        <f t="shared" ca="1" si="10"/>
        <v>-0.14527525924249099</v>
      </c>
      <c r="P88">
        <f t="shared" ca="1" si="11"/>
        <v>1</v>
      </c>
      <c r="Q88">
        <f t="shared" ca="1" si="12"/>
        <v>0</v>
      </c>
    </row>
    <row r="89" spans="1:17" x14ac:dyDescent="0.2">
      <c r="A89">
        <v>141</v>
      </c>
      <c r="B89" s="1">
        <v>38648</v>
      </c>
      <c r="C89">
        <v>1.157</v>
      </c>
      <c r="D89">
        <v>1.0469999999999999</v>
      </c>
      <c r="E89">
        <v>0.52273000000000003</v>
      </c>
      <c r="F89">
        <f t="shared" si="13"/>
        <v>1</v>
      </c>
      <c r="G89">
        <f t="shared" si="5"/>
        <v>0.51923076923076927</v>
      </c>
      <c r="H89">
        <f t="shared" si="6"/>
        <v>3.859964093357271E-2</v>
      </c>
      <c r="I89">
        <f t="shared" si="7"/>
        <v>2.7477919528950068E-2</v>
      </c>
      <c r="J89">
        <f t="shared" si="8"/>
        <v>1.1121721404622642E-2</v>
      </c>
      <c r="M89">
        <v>88</v>
      </c>
      <c r="N89">
        <f t="shared" ca="1" si="9"/>
        <v>0.17898837692446784</v>
      </c>
      <c r="O89">
        <f t="shared" ca="1" si="10"/>
        <v>-0.15457619887275542</v>
      </c>
      <c r="P89">
        <f t="shared" ca="1" si="11"/>
        <v>1</v>
      </c>
      <c r="Q89">
        <f t="shared" ca="1" si="12"/>
        <v>0</v>
      </c>
    </row>
    <row r="90" spans="1:17" x14ac:dyDescent="0.2">
      <c r="A90">
        <v>142</v>
      </c>
      <c r="B90" s="1">
        <v>38656</v>
      </c>
      <c r="C90">
        <v>1.1779999999999999</v>
      </c>
      <c r="D90">
        <v>1.0660000000000001</v>
      </c>
      <c r="E90">
        <v>0.52808999999999995</v>
      </c>
      <c r="F90">
        <f t="shared" si="13"/>
        <v>1</v>
      </c>
      <c r="G90">
        <f t="shared" si="5"/>
        <v>0.51923076923076927</v>
      </c>
      <c r="H90">
        <f t="shared" si="6"/>
        <v>5.7450628366247702E-2</v>
      </c>
      <c r="I90">
        <f t="shared" si="7"/>
        <v>2.995169082125626E-2</v>
      </c>
      <c r="J90">
        <f t="shared" si="8"/>
        <v>2.7498937544991442E-2</v>
      </c>
      <c r="M90">
        <v>89</v>
      </c>
      <c r="N90">
        <f t="shared" ca="1" si="9"/>
        <v>9.7138713246469721E-2</v>
      </c>
      <c r="O90">
        <f t="shared" ca="1" si="10"/>
        <v>0.13369358585495184</v>
      </c>
      <c r="P90">
        <f t="shared" ca="1" si="11"/>
        <v>1</v>
      </c>
      <c r="Q90">
        <f t="shared" ca="1" si="12"/>
        <v>1</v>
      </c>
    </row>
    <row r="91" spans="1:17" x14ac:dyDescent="0.2">
      <c r="A91">
        <v>143</v>
      </c>
      <c r="B91" s="1">
        <v>38663</v>
      </c>
      <c r="C91">
        <v>1.1779999999999999</v>
      </c>
      <c r="D91">
        <v>1.079</v>
      </c>
      <c r="E91">
        <v>0.52222000000000002</v>
      </c>
      <c r="F91">
        <f t="shared" si="13"/>
        <v>0</v>
      </c>
      <c r="G91">
        <f t="shared" si="5"/>
        <v>0.51923076923076927</v>
      </c>
      <c r="H91">
        <f t="shared" si="6"/>
        <v>5.7450628366247702E-2</v>
      </c>
      <c r="I91">
        <f t="shared" si="7"/>
        <v>5.474095796676437E-2</v>
      </c>
      <c r="J91">
        <f t="shared" si="8"/>
        <v>2.7096703994833327E-3</v>
      </c>
      <c r="M91">
        <v>90</v>
      </c>
      <c r="N91">
        <f t="shared" ca="1" si="9"/>
        <v>-1.0975535010414192E-2</v>
      </c>
      <c r="O91">
        <f t="shared" ca="1" si="10"/>
        <v>-9.2496453039913162E-2</v>
      </c>
      <c r="P91">
        <f t="shared" ca="1" si="11"/>
        <v>0</v>
      </c>
      <c r="Q91">
        <f t="shared" ca="1" si="12"/>
        <v>0</v>
      </c>
    </row>
    <row r="92" spans="1:17" x14ac:dyDescent="0.2">
      <c r="A92">
        <v>144</v>
      </c>
      <c r="B92" s="1">
        <v>38670</v>
      </c>
      <c r="C92">
        <v>1.1779999999999999</v>
      </c>
      <c r="D92">
        <v>1.091</v>
      </c>
      <c r="E92">
        <v>0.51648000000000005</v>
      </c>
      <c r="F92">
        <f t="shared" si="13"/>
        <v>0</v>
      </c>
      <c r="G92">
        <f t="shared" si="5"/>
        <v>0.5</v>
      </c>
      <c r="H92">
        <f t="shared" si="6"/>
        <v>5.7450628366247702E-2</v>
      </c>
      <c r="I92">
        <f t="shared" si="7"/>
        <v>5.5125725338491138E-2</v>
      </c>
      <c r="J92">
        <f t="shared" si="8"/>
        <v>2.3249030277565641E-3</v>
      </c>
      <c r="M92">
        <v>91</v>
      </c>
      <c r="N92">
        <f t="shared" ca="1" si="9"/>
        <v>4.9113124364358281E-2</v>
      </c>
      <c r="O92">
        <f t="shared" ca="1" si="10"/>
        <v>0.22636905046679737</v>
      </c>
      <c r="P92">
        <f t="shared" ca="1" si="11"/>
        <v>1</v>
      </c>
      <c r="Q92">
        <f t="shared" ca="1" si="12"/>
        <v>1</v>
      </c>
    </row>
    <row r="93" spans="1:17" x14ac:dyDescent="0.2">
      <c r="A93">
        <v>145</v>
      </c>
      <c r="B93" s="1">
        <v>38677</v>
      </c>
      <c r="C93">
        <v>1.1779999999999999</v>
      </c>
      <c r="D93">
        <v>1.109</v>
      </c>
      <c r="E93">
        <v>0.51087000000000005</v>
      </c>
      <c r="F93">
        <f t="shared" si="13"/>
        <v>0</v>
      </c>
      <c r="G93">
        <f t="shared" si="5"/>
        <v>0.5</v>
      </c>
      <c r="H93">
        <f t="shared" si="6"/>
        <v>5.7450628366247702E-2</v>
      </c>
      <c r="I93">
        <f t="shared" si="7"/>
        <v>6.5321805955811829E-2</v>
      </c>
      <c r="J93">
        <f t="shared" si="8"/>
        <v>-7.8711775895641267E-3</v>
      </c>
      <c r="M93">
        <v>92</v>
      </c>
      <c r="N93">
        <f t="shared" ca="1" si="9"/>
        <v>8.7397970014408966E-2</v>
      </c>
      <c r="O93">
        <f t="shared" ca="1" si="10"/>
        <v>9.3865482466868891E-2</v>
      </c>
      <c r="P93">
        <f t="shared" ca="1" si="11"/>
        <v>1</v>
      </c>
      <c r="Q93">
        <f t="shared" ca="1" si="12"/>
        <v>1</v>
      </c>
    </row>
    <row r="94" spans="1:17" x14ac:dyDescent="0.2">
      <c r="A94">
        <v>146</v>
      </c>
      <c r="B94" s="1">
        <v>38684</v>
      </c>
      <c r="C94">
        <v>1.1779999999999999</v>
      </c>
      <c r="D94">
        <v>1.1060000000000001</v>
      </c>
      <c r="E94">
        <v>0.51612999999999998</v>
      </c>
      <c r="F94">
        <f t="shared" si="13"/>
        <v>1</v>
      </c>
      <c r="G94">
        <f t="shared" si="5"/>
        <v>0.5</v>
      </c>
      <c r="H94">
        <f t="shared" si="6"/>
        <v>5.7450628366247702E-2</v>
      </c>
      <c r="I94">
        <f t="shared" si="7"/>
        <v>6.5510597302504969E-2</v>
      </c>
      <c r="J94">
        <f t="shared" si="8"/>
        <v>-8.0599689362572668E-3</v>
      </c>
      <c r="M94">
        <v>93</v>
      </c>
      <c r="N94">
        <f t="shared" ca="1" si="9"/>
        <v>0.25709155178752485</v>
      </c>
      <c r="O94">
        <f t="shared" ca="1" si="10"/>
        <v>-0.12050164766801352</v>
      </c>
      <c r="P94">
        <f t="shared" ca="1" si="11"/>
        <v>1</v>
      </c>
      <c r="Q94">
        <f t="shared" ca="1" si="12"/>
        <v>0</v>
      </c>
    </row>
    <row r="95" spans="1:17" x14ac:dyDescent="0.2">
      <c r="A95">
        <v>147</v>
      </c>
      <c r="B95" s="1">
        <v>38691</v>
      </c>
      <c r="C95">
        <v>1.1779999999999999</v>
      </c>
      <c r="D95">
        <v>1.101</v>
      </c>
      <c r="E95">
        <v>0.52127999999999997</v>
      </c>
      <c r="F95">
        <f t="shared" si="13"/>
        <v>1</v>
      </c>
      <c r="G95">
        <f t="shared" si="5"/>
        <v>0.51923076923076927</v>
      </c>
      <c r="H95">
        <f t="shared" si="6"/>
        <v>5.7450628366247702E-2</v>
      </c>
      <c r="I95">
        <f t="shared" si="7"/>
        <v>5.4597701149425193E-2</v>
      </c>
      <c r="J95">
        <f t="shared" si="8"/>
        <v>2.8529272168225095E-3</v>
      </c>
      <c r="M95">
        <v>94</v>
      </c>
      <c r="N95">
        <f t="shared" ca="1" si="9"/>
        <v>-0.10177155118551326</v>
      </c>
      <c r="O95">
        <f t="shared" ca="1" si="10"/>
        <v>0.23216716344667984</v>
      </c>
      <c r="P95">
        <f t="shared" ca="1" si="11"/>
        <v>0</v>
      </c>
      <c r="Q95">
        <f t="shared" ca="1" si="12"/>
        <v>1</v>
      </c>
    </row>
    <row r="96" spans="1:17" x14ac:dyDescent="0.2">
      <c r="A96">
        <v>148</v>
      </c>
      <c r="B96" s="1">
        <v>38698</v>
      </c>
      <c r="C96">
        <v>1.1779999999999999</v>
      </c>
      <c r="D96">
        <v>1.1080000000000001</v>
      </c>
      <c r="E96">
        <v>0.51578999999999997</v>
      </c>
      <c r="F96">
        <f t="shared" si="13"/>
        <v>0</v>
      </c>
      <c r="G96">
        <f t="shared" si="5"/>
        <v>0.51923076923076927</v>
      </c>
      <c r="H96">
        <f t="shared" si="6"/>
        <v>5.7450628366247702E-2</v>
      </c>
      <c r="I96">
        <f t="shared" si="7"/>
        <v>4.7258979206049156E-2</v>
      </c>
      <c r="J96">
        <f t="shared" si="8"/>
        <v>1.0191649160198546E-2</v>
      </c>
      <c r="M96">
        <v>95</v>
      </c>
      <c r="N96">
        <f t="shared" ca="1" si="9"/>
        <v>6.9419041791772135E-3</v>
      </c>
      <c r="O96">
        <f t="shared" ca="1" si="10"/>
        <v>0.11420980136038653</v>
      </c>
      <c r="P96">
        <f t="shared" ca="1" si="11"/>
        <v>1</v>
      </c>
      <c r="Q96">
        <f t="shared" ca="1" si="12"/>
        <v>1</v>
      </c>
    </row>
    <row r="97" spans="1:17" x14ac:dyDescent="0.2">
      <c r="A97">
        <v>149</v>
      </c>
      <c r="B97" s="1">
        <v>38705</v>
      </c>
      <c r="C97">
        <v>1.1779999999999999</v>
      </c>
      <c r="D97">
        <v>1.109</v>
      </c>
      <c r="E97">
        <v>0.51041999999999998</v>
      </c>
      <c r="F97">
        <f t="shared" si="13"/>
        <v>0</v>
      </c>
      <c r="G97">
        <f t="shared" si="5"/>
        <v>0.51923076923076927</v>
      </c>
      <c r="H97">
        <f t="shared" si="6"/>
        <v>5.7450628366247702E-2</v>
      </c>
      <c r="I97">
        <f t="shared" si="7"/>
        <v>4.7214353163361755E-2</v>
      </c>
      <c r="J97">
        <f t="shared" si="8"/>
        <v>1.0236275202885947E-2</v>
      </c>
      <c r="M97">
        <v>96</v>
      </c>
      <c r="N97">
        <f t="shared" ca="1" si="9"/>
        <v>-8.9110591661693606E-2</v>
      </c>
      <c r="O97">
        <f t="shared" ca="1" si="10"/>
        <v>0.36447542128166477</v>
      </c>
      <c r="P97">
        <f t="shared" ca="1" si="11"/>
        <v>0</v>
      </c>
      <c r="Q97">
        <f t="shared" ca="1" si="12"/>
        <v>1</v>
      </c>
    </row>
    <row r="98" spans="1:17" x14ac:dyDescent="0.2">
      <c r="A98">
        <v>150</v>
      </c>
      <c r="B98" s="1">
        <v>38712</v>
      </c>
      <c r="C98">
        <v>1.1779999999999999</v>
      </c>
      <c r="D98">
        <v>1.091</v>
      </c>
      <c r="E98">
        <v>0.51546000000000003</v>
      </c>
      <c r="F98">
        <f t="shared" si="13"/>
        <v>1</v>
      </c>
      <c r="G98">
        <f t="shared" si="5"/>
        <v>0.51923076923076927</v>
      </c>
      <c r="H98">
        <f t="shared" si="6"/>
        <v>5.7450628366247702E-2</v>
      </c>
      <c r="I98">
        <f t="shared" si="7"/>
        <v>5.2073288331726086E-2</v>
      </c>
      <c r="J98">
        <f t="shared" si="8"/>
        <v>5.377340034521616E-3</v>
      </c>
      <c r="M98">
        <v>97</v>
      </c>
      <c r="N98">
        <f t="shared" ca="1" si="9"/>
        <v>-2.9581594182507373E-2</v>
      </c>
      <c r="O98">
        <f t="shared" ca="1" si="10"/>
        <v>0.17457551020938117</v>
      </c>
      <c r="P98">
        <f t="shared" ca="1" si="11"/>
        <v>0</v>
      </c>
      <c r="Q98">
        <f t="shared" ca="1" si="12"/>
        <v>1</v>
      </c>
    </row>
    <row r="99" spans="1:17" x14ac:dyDescent="0.2">
      <c r="A99">
        <v>151</v>
      </c>
      <c r="B99" s="1">
        <v>38719</v>
      </c>
      <c r="C99">
        <v>1.2130000000000001</v>
      </c>
      <c r="D99">
        <v>1.1240000000000001</v>
      </c>
      <c r="E99">
        <v>0.52041000000000004</v>
      </c>
      <c r="F99">
        <f t="shared" si="13"/>
        <v>1</v>
      </c>
      <c r="G99">
        <f t="shared" si="5"/>
        <v>0.51923076923076927</v>
      </c>
      <c r="H99">
        <f t="shared" si="6"/>
        <v>8.9847259658580425E-2</v>
      </c>
      <c r="I99">
        <f t="shared" si="7"/>
        <v>8.5990338164251501E-2</v>
      </c>
      <c r="J99">
        <f t="shared" si="8"/>
        <v>3.8569214943289243E-3</v>
      </c>
      <c r="M99">
        <v>98</v>
      </c>
      <c r="N99">
        <f t="shared" ca="1" si="9"/>
        <v>0.10499123048395195</v>
      </c>
      <c r="O99">
        <f t="shared" ca="1" si="10"/>
        <v>0.17381084179689599</v>
      </c>
      <c r="P99">
        <f t="shared" ca="1" si="11"/>
        <v>1</v>
      </c>
      <c r="Q99">
        <f t="shared" ca="1" si="12"/>
        <v>1</v>
      </c>
    </row>
    <row r="100" spans="1:17" x14ac:dyDescent="0.2">
      <c r="A100">
        <v>152</v>
      </c>
      <c r="B100" s="1">
        <v>38726</v>
      </c>
      <c r="C100">
        <v>1.2130000000000001</v>
      </c>
      <c r="D100">
        <v>1.125</v>
      </c>
      <c r="E100">
        <v>0.52524999999999999</v>
      </c>
      <c r="F100">
        <f t="shared" si="13"/>
        <v>1</v>
      </c>
      <c r="G100">
        <f t="shared" si="5"/>
        <v>0.51923076923076927</v>
      </c>
      <c r="H100">
        <f t="shared" si="6"/>
        <v>8.9847259658580425E-2</v>
      </c>
      <c r="I100">
        <f t="shared" si="7"/>
        <v>0.10186092066601371</v>
      </c>
      <c r="J100">
        <f t="shared" si="8"/>
        <v>-1.2013661007433285E-2</v>
      </c>
      <c r="M100">
        <v>99</v>
      </c>
      <c r="N100">
        <f t="shared" ca="1" si="9"/>
        <v>0.39752004798844032</v>
      </c>
      <c r="O100">
        <f t="shared" ca="1" si="10"/>
        <v>1.9551046744556766E-2</v>
      </c>
      <c r="P100">
        <f t="shared" ca="1" si="11"/>
        <v>1</v>
      </c>
      <c r="Q100">
        <f t="shared" ca="1" si="12"/>
        <v>1</v>
      </c>
    </row>
    <row r="101" spans="1:17" x14ac:dyDescent="0.2">
      <c r="A101">
        <v>153</v>
      </c>
      <c r="B101" s="1">
        <v>38733</v>
      </c>
      <c r="C101">
        <v>1.2130000000000001</v>
      </c>
      <c r="D101">
        <v>1.103</v>
      </c>
      <c r="E101">
        <v>0.53</v>
      </c>
      <c r="F101">
        <f t="shared" si="13"/>
        <v>1</v>
      </c>
      <c r="G101">
        <f t="shared" si="5"/>
        <v>0.51923076923076927</v>
      </c>
      <c r="H101">
        <f t="shared" si="6"/>
        <v>8.6917562724014408E-2</v>
      </c>
      <c r="I101">
        <f t="shared" si="7"/>
        <v>7.71484375E-2</v>
      </c>
      <c r="J101">
        <f t="shared" si="8"/>
        <v>9.7691252240144077E-3</v>
      </c>
      <c r="M101">
        <v>100</v>
      </c>
      <c r="N101">
        <f t="shared" ca="1" si="9"/>
        <v>9.0795223224999028E-2</v>
      </c>
      <c r="O101">
        <f t="shared" ca="1" si="10"/>
        <v>-6.8819849372690006E-2</v>
      </c>
      <c r="P101">
        <f t="shared" ca="1" si="11"/>
        <v>1</v>
      </c>
      <c r="Q101">
        <f t="shared" ca="1" si="12"/>
        <v>0</v>
      </c>
    </row>
    <row r="102" spans="1:17" x14ac:dyDescent="0.2">
      <c r="A102">
        <v>154</v>
      </c>
      <c r="B102" s="1">
        <v>38740</v>
      </c>
      <c r="C102">
        <v>1.234</v>
      </c>
      <c r="D102">
        <v>1.1220000000000001</v>
      </c>
      <c r="E102">
        <v>0.53464999999999996</v>
      </c>
      <c r="F102">
        <f t="shared" si="13"/>
        <v>1</v>
      </c>
      <c r="G102">
        <f t="shared" si="5"/>
        <v>0.51923076923076927</v>
      </c>
      <c r="H102">
        <f t="shared" si="6"/>
        <v>0.10573476702508944</v>
      </c>
      <c r="I102">
        <f t="shared" si="7"/>
        <v>6.7554709800190516E-2</v>
      </c>
      <c r="J102">
        <f t="shared" si="8"/>
        <v>3.8180057224898922E-2</v>
      </c>
      <c r="M102">
        <v>101</v>
      </c>
      <c r="N102">
        <f t="shared" ca="1" si="9"/>
        <v>-0.12989105612688293</v>
      </c>
      <c r="O102">
        <f t="shared" ca="1" si="10"/>
        <v>0.15447130435511008</v>
      </c>
      <c r="P102">
        <f t="shared" ca="1" si="11"/>
        <v>0</v>
      </c>
      <c r="Q102">
        <f t="shared" ca="1" si="12"/>
        <v>1</v>
      </c>
    </row>
    <row r="103" spans="1:17" x14ac:dyDescent="0.2">
      <c r="A103">
        <v>155</v>
      </c>
      <c r="B103" s="1">
        <v>38747</v>
      </c>
      <c r="C103">
        <v>1.234</v>
      </c>
      <c r="D103">
        <v>1.105</v>
      </c>
      <c r="E103">
        <v>0.53922000000000003</v>
      </c>
      <c r="F103">
        <f t="shared" si="13"/>
        <v>1</v>
      </c>
      <c r="G103">
        <f t="shared" si="5"/>
        <v>0.53846153846153844</v>
      </c>
      <c r="H103">
        <f t="shared" si="6"/>
        <v>0.10573476702508944</v>
      </c>
      <c r="I103">
        <f t="shared" si="7"/>
        <v>4.9382716049382713E-2</v>
      </c>
      <c r="J103">
        <f t="shared" si="8"/>
        <v>5.6352050975706725E-2</v>
      </c>
      <c r="M103">
        <v>102</v>
      </c>
      <c r="N103">
        <f t="shared" ca="1" si="9"/>
        <v>-3.2102478112136373E-3</v>
      </c>
      <c r="O103">
        <f t="shared" ca="1" si="10"/>
        <v>1.6628860564578574E-2</v>
      </c>
      <c r="P103">
        <f t="shared" ca="1" si="11"/>
        <v>0</v>
      </c>
      <c r="Q103">
        <f t="shared" ca="1" si="12"/>
        <v>1</v>
      </c>
    </row>
    <row r="104" spans="1:17" x14ac:dyDescent="0.2">
      <c r="A104">
        <v>156</v>
      </c>
      <c r="B104" s="1">
        <v>38754</v>
      </c>
      <c r="C104">
        <v>1.2370000000000001</v>
      </c>
      <c r="D104">
        <v>1.107</v>
      </c>
      <c r="E104">
        <v>0.54369000000000001</v>
      </c>
      <c r="F104">
        <f t="shared" si="13"/>
        <v>1</v>
      </c>
      <c r="G104">
        <f t="shared" si="5"/>
        <v>0.53846153846153844</v>
      </c>
      <c r="H104">
        <f t="shared" si="6"/>
        <v>0.10842293906810041</v>
      </c>
      <c r="I104">
        <f t="shared" si="7"/>
        <v>5.428571428571427E-2</v>
      </c>
      <c r="J104">
        <f t="shared" si="8"/>
        <v>5.413722478238614E-2</v>
      </c>
      <c r="M104">
        <v>103</v>
      </c>
      <c r="N104">
        <f t="shared" ca="1" si="9"/>
        <v>9.4536572445199585E-2</v>
      </c>
      <c r="O104">
        <f t="shared" ca="1" si="10"/>
        <v>-8.932937748906164E-2</v>
      </c>
      <c r="P104">
        <f t="shared" ca="1" si="11"/>
        <v>1</v>
      </c>
      <c r="Q104">
        <f t="shared" ca="1" si="12"/>
        <v>0</v>
      </c>
    </row>
    <row r="105" spans="1:17" x14ac:dyDescent="0.2">
      <c r="A105">
        <v>157</v>
      </c>
      <c r="B105" s="1">
        <v>38761</v>
      </c>
      <c r="C105">
        <v>1.2370000000000001</v>
      </c>
      <c r="D105">
        <v>1.125</v>
      </c>
      <c r="E105">
        <v>0.53846000000000005</v>
      </c>
      <c r="F105">
        <f t="shared" si="13"/>
        <v>0</v>
      </c>
      <c r="G105">
        <f t="shared" si="5"/>
        <v>0.53846153846153844</v>
      </c>
      <c r="H105">
        <f t="shared" si="6"/>
        <v>0.10842293906810041</v>
      </c>
      <c r="I105">
        <f t="shared" si="7"/>
        <v>6.2322946175637384E-2</v>
      </c>
      <c r="J105">
        <f t="shared" si="8"/>
        <v>4.6099992892463026E-2</v>
      </c>
      <c r="M105">
        <v>104</v>
      </c>
      <c r="N105">
        <f t="shared" ca="1" si="9"/>
        <v>5.6606147703220179E-2</v>
      </c>
      <c r="O105">
        <f t="shared" ca="1" si="10"/>
        <v>0.12834420212082101</v>
      </c>
      <c r="P105">
        <f t="shared" ca="1" si="11"/>
        <v>1</v>
      </c>
      <c r="Q105">
        <f t="shared" ca="1" si="12"/>
        <v>1</v>
      </c>
    </row>
    <row r="106" spans="1:17" x14ac:dyDescent="0.2">
      <c r="A106">
        <v>158</v>
      </c>
      <c r="B106" s="1">
        <v>38768</v>
      </c>
      <c r="C106">
        <v>1.2370000000000001</v>
      </c>
      <c r="D106">
        <v>1.127</v>
      </c>
      <c r="E106">
        <v>0.53332999999999997</v>
      </c>
      <c r="F106">
        <f t="shared" si="13"/>
        <v>0</v>
      </c>
      <c r="G106">
        <f t="shared" si="5"/>
        <v>0.51923076923076927</v>
      </c>
      <c r="H106">
        <f t="shared" si="6"/>
        <v>0.10842293906810041</v>
      </c>
      <c r="I106">
        <f t="shared" si="7"/>
        <v>5.5243445692883864E-2</v>
      </c>
      <c r="J106">
        <f t="shared" si="8"/>
        <v>5.3179493375216547E-2</v>
      </c>
      <c r="M106">
        <v>105</v>
      </c>
      <c r="N106">
        <f t="shared" ca="1" si="9"/>
        <v>6.8677108982742666E-2</v>
      </c>
      <c r="O106">
        <f t="shared" ca="1" si="10"/>
        <v>0.22241469802950059</v>
      </c>
      <c r="P106">
        <f t="shared" ca="1" si="11"/>
        <v>1</v>
      </c>
      <c r="Q106">
        <f t="shared" ca="1" si="12"/>
        <v>1</v>
      </c>
    </row>
    <row r="107" spans="1:17" x14ac:dyDescent="0.2">
      <c r="A107">
        <v>159</v>
      </c>
      <c r="B107" s="1">
        <v>38775</v>
      </c>
      <c r="C107">
        <v>1.2370000000000001</v>
      </c>
      <c r="D107">
        <v>1.125</v>
      </c>
      <c r="E107">
        <v>0.53774</v>
      </c>
      <c r="F107">
        <f t="shared" si="13"/>
        <v>1</v>
      </c>
      <c r="G107">
        <f t="shared" si="5"/>
        <v>0.51923076923076927</v>
      </c>
      <c r="H107">
        <f t="shared" si="6"/>
        <v>0.12864963503649629</v>
      </c>
      <c r="I107">
        <f t="shared" si="7"/>
        <v>7.2449952335557732E-2</v>
      </c>
      <c r="J107">
        <f t="shared" si="8"/>
        <v>5.6199682700938558E-2</v>
      </c>
      <c r="M107">
        <v>106</v>
      </c>
      <c r="N107">
        <f t="shared" ca="1" si="9"/>
        <v>6.3287363624504073E-2</v>
      </c>
      <c r="O107">
        <f t="shared" ca="1" si="10"/>
        <v>0.28461062953283411</v>
      </c>
      <c r="P107">
        <f t="shared" ca="1" si="11"/>
        <v>1</v>
      </c>
      <c r="Q107">
        <f t="shared" ca="1" si="12"/>
        <v>1</v>
      </c>
    </row>
    <row r="108" spans="1:17" x14ac:dyDescent="0.2">
      <c r="A108">
        <v>160</v>
      </c>
      <c r="B108" s="1">
        <v>38782</v>
      </c>
      <c r="C108">
        <v>1.2370000000000001</v>
      </c>
      <c r="D108">
        <v>1.1200000000000001</v>
      </c>
      <c r="E108">
        <v>0.53271000000000002</v>
      </c>
      <c r="F108">
        <f t="shared" si="13"/>
        <v>0</v>
      </c>
      <c r="G108">
        <f t="shared" si="5"/>
        <v>0.51923076923076927</v>
      </c>
      <c r="H108">
        <f t="shared" si="6"/>
        <v>0.13904235727440151</v>
      </c>
      <c r="I108">
        <f t="shared" si="7"/>
        <v>7.6923076923077094E-2</v>
      </c>
      <c r="J108">
        <f t="shared" si="8"/>
        <v>6.2119280351324413E-2</v>
      </c>
      <c r="M108">
        <v>107</v>
      </c>
      <c r="N108">
        <f t="shared" ca="1" si="9"/>
        <v>0.11394492265328128</v>
      </c>
      <c r="O108">
        <f t="shared" ca="1" si="10"/>
        <v>-1.7598360942558386E-2</v>
      </c>
      <c r="P108">
        <f t="shared" ca="1" si="11"/>
        <v>1</v>
      </c>
      <c r="Q108">
        <f t="shared" ca="1" si="12"/>
        <v>0</v>
      </c>
    </row>
    <row r="109" spans="1:17" x14ac:dyDescent="0.2">
      <c r="A109">
        <v>161</v>
      </c>
      <c r="B109" s="1">
        <v>38789</v>
      </c>
      <c r="C109">
        <v>1.2370000000000001</v>
      </c>
      <c r="D109">
        <v>1.143</v>
      </c>
      <c r="E109">
        <v>0.53703999999999996</v>
      </c>
      <c r="F109">
        <f t="shared" si="13"/>
        <v>1</v>
      </c>
      <c r="G109">
        <f t="shared" si="5"/>
        <v>0.53846153846153844</v>
      </c>
      <c r="H109">
        <f t="shared" si="6"/>
        <v>0.15607476635514028</v>
      </c>
      <c r="I109">
        <f t="shared" si="7"/>
        <v>0.1162109375</v>
      </c>
      <c r="J109">
        <f t="shared" si="8"/>
        <v>3.9863828855140282E-2</v>
      </c>
      <c r="M109">
        <v>108</v>
      </c>
      <c r="N109">
        <f t="shared" ca="1" si="9"/>
        <v>4.3225947519048721E-2</v>
      </c>
      <c r="O109">
        <f t="shared" ca="1" si="10"/>
        <v>-3.3331069507408731E-2</v>
      </c>
      <c r="P109">
        <f t="shared" ca="1" si="11"/>
        <v>1</v>
      </c>
      <c r="Q109">
        <f t="shared" ca="1" si="12"/>
        <v>0</v>
      </c>
    </row>
    <row r="110" spans="1:17" x14ac:dyDescent="0.2">
      <c r="A110">
        <v>162</v>
      </c>
      <c r="B110" s="1">
        <v>38796</v>
      </c>
      <c r="C110">
        <v>1.2370000000000001</v>
      </c>
      <c r="D110">
        <v>1.139</v>
      </c>
      <c r="E110">
        <v>0.53210999999999997</v>
      </c>
      <c r="F110">
        <f t="shared" si="13"/>
        <v>0</v>
      </c>
      <c r="G110">
        <f t="shared" si="5"/>
        <v>0.53846153846153844</v>
      </c>
      <c r="H110">
        <f t="shared" si="6"/>
        <v>0.15499533146591982</v>
      </c>
      <c r="I110">
        <f t="shared" si="7"/>
        <v>0.11121951219512205</v>
      </c>
      <c r="J110">
        <f t="shared" si="8"/>
        <v>4.3775819270797767E-2</v>
      </c>
      <c r="M110">
        <v>109</v>
      </c>
      <c r="N110">
        <f t="shared" ca="1" si="9"/>
        <v>0.11388202858798156</v>
      </c>
      <c r="O110">
        <f t="shared" ca="1" si="10"/>
        <v>-0.11629844241243545</v>
      </c>
      <c r="P110">
        <f t="shared" ca="1" si="11"/>
        <v>1</v>
      </c>
      <c r="Q110">
        <f t="shared" ca="1" si="12"/>
        <v>0</v>
      </c>
    </row>
    <row r="111" spans="1:17" x14ac:dyDescent="0.2">
      <c r="A111">
        <v>163</v>
      </c>
      <c r="B111" s="1">
        <v>38803</v>
      </c>
      <c r="C111">
        <v>1.2370000000000001</v>
      </c>
      <c r="D111">
        <v>1.1319999999999999</v>
      </c>
      <c r="E111">
        <v>0.53635999999999995</v>
      </c>
      <c r="F111">
        <f t="shared" si="13"/>
        <v>1</v>
      </c>
      <c r="G111">
        <f t="shared" si="5"/>
        <v>0.55769230769230771</v>
      </c>
      <c r="H111">
        <f t="shared" si="6"/>
        <v>0.14643188137164054</v>
      </c>
      <c r="I111">
        <f t="shared" si="7"/>
        <v>9.68992248062015E-2</v>
      </c>
      <c r="J111">
        <f t="shared" si="8"/>
        <v>4.9532656565439037E-2</v>
      </c>
      <c r="M111">
        <v>110</v>
      </c>
      <c r="N111">
        <f t="shared" ca="1" si="9"/>
        <v>-7.3787409896447637E-2</v>
      </c>
      <c r="O111">
        <f t="shared" ca="1" si="10"/>
        <v>-1.8336323666304666E-2</v>
      </c>
      <c r="P111">
        <f t="shared" ca="1" si="11"/>
        <v>0</v>
      </c>
      <c r="Q111">
        <f t="shared" ca="1" si="12"/>
        <v>0</v>
      </c>
    </row>
    <row r="112" spans="1:17" x14ac:dyDescent="0.2">
      <c r="A112">
        <v>164</v>
      </c>
      <c r="B112" s="1">
        <v>38809</v>
      </c>
      <c r="C112">
        <v>1.2370000000000001</v>
      </c>
      <c r="D112">
        <v>1.1319999999999999</v>
      </c>
      <c r="E112">
        <v>0.54054000000000002</v>
      </c>
      <c r="F112">
        <f t="shared" si="13"/>
        <v>1</v>
      </c>
      <c r="G112">
        <f t="shared" si="5"/>
        <v>0.55769230769230771</v>
      </c>
      <c r="H112">
        <f t="shared" si="6"/>
        <v>0.14643188137164054</v>
      </c>
      <c r="I112">
        <f t="shared" si="7"/>
        <v>0.13313313313313313</v>
      </c>
      <c r="J112">
        <f t="shared" si="8"/>
        <v>1.3298748238507407E-2</v>
      </c>
      <c r="M112">
        <v>111</v>
      </c>
      <c r="N112">
        <f t="shared" ca="1" si="9"/>
        <v>-7.5726972924847952E-2</v>
      </c>
      <c r="O112">
        <f t="shared" ca="1" si="10"/>
        <v>0.34639305969949719</v>
      </c>
      <c r="P112">
        <f t="shared" ca="1" si="11"/>
        <v>0</v>
      </c>
      <c r="Q112">
        <f t="shared" ca="1" si="12"/>
        <v>1</v>
      </c>
    </row>
    <row r="113" spans="1:17" x14ac:dyDescent="0.2">
      <c r="A113">
        <v>165</v>
      </c>
      <c r="B113" s="1">
        <v>38816</v>
      </c>
      <c r="C113">
        <v>1.2310000000000001</v>
      </c>
      <c r="D113">
        <v>1.127</v>
      </c>
      <c r="E113">
        <v>0.53571000000000002</v>
      </c>
      <c r="F113">
        <f t="shared" si="13"/>
        <v>0</v>
      </c>
      <c r="G113">
        <f t="shared" si="5"/>
        <v>0.53846153846153844</v>
      </c>
      <c r="H113">
        <f t="shared" si="6"/>
        <v>0.13143382352941169</v>
      </c>
      <c r="I113">
        <f t="shared" si="7"/>
        <v>0.11916583912611722</v>
      </c>
      <c r="J113">
        <f t="shared" si="8"/>
        <v>1.2267984403294463E-2</v>
      </c>
      <c r="M113">
        <v>112</v>
      </c>
      <c r="N113">
        <f t="shared" ca="1" si="9"/>
        <v>0.20355066226695295</v>
      </c>
      <c r="O113">
        <f t="shared" ca="1" si="10"/>
        <v>-0.1137354268940127</v>
      </c>
      <c r="P113">
        <f t="shared" ca="1" si="11"/>
        <v>1</v>
      </c>
      <c r="Q113">
        <f t="shared" ca="1" si="12"/>
        <v>0</v>
      </c>
    </row>
    <row r="114" spans="1:17" x14ac:dyDescent="0.2">
      <c r="A114">
        <v>166</v>
      </c>
      <c r="B114" s="1">
        <v>38823</v>
      </c>
      <c r="C114">
        <v>1.252</v>
      </c>
      <c r="D114">
        <v>1.1459999999999999</v>
      </c>
      <c r="E114">
        <v>0.53981999999999997</v>
      </c>
      <c r="F114">
        <f t="shared" si="13"/>
        <v>1</v>
      </c>
      <c r="G114">
        <f t="shared" si="5"/>
        <v>0.53846153846153844</v>
      </c>
      <c r="H114">
        <f t="shared" si="6"/>
        <v>0.15073529411764697</v>
      </c>
      <c r="I114">
        <f t="shared" si="7"/>
        <v>0.13353115727002973</v>
      </c>
      <c r="J114">
        <f t="shared" si="8"/>
        <v>1.7204136847617235E-2</v>
      </c>
      <c r="M114">
        <v>113</v>
      </c>
      <c r="N114">
        <f t="shared" ca="1" si="9"/>
        <v>3.2458453182353936E-3</v>
      </c>
      <c r="O114">
        <f t="shared" ca="1" si="10"/>
        <v>0.11705070440750254</v>
      </c>
      <c r="P114">
        <f t="shared" ca="1" si="11"/>
        <v>1</v>
      </c>
      <c r="Q114">
        <f t="shared" ca="1" si="12"/>
        <v>1</v>
      </c>
    </row>
    <row r="115" spans="1:17" x14ac:dyDescent="0.2">
      <c r="A115">
        <v>167</v>
      </c>
      <c r="B115" s="1">
        <v>38830</v>
      </c>
      <c r="C115">
        <v>1.252</v>
      </c>
      <c r="D115">
        <v>1.1459999999999999</v>
      </c>
      <c r="E115">
        <v>0.53508999999999995</v>
      </c>
      <c r="F115">
        <f t="shared" si="13"/>
        <v>0</v>
      </c>
      <c r="G115">
        <f t="shared" si="5"/>
        <v>0.53846153846153844</v>
      </c>
      <c r="H115">
        <f t="shared" si="6"/>
        <v>0.13714804722979101</v>
      </c>
      <c r="I115">
        <f t="shared" si="7"/>
        <v>0.11914062499999978</v>
      </c>
      <c r="J115">
        <f t="shared" si="8"/>
        <v>1.8007422229791237E-2</v>
      </c>
      <c r="M115">
        <v>114</v>
      </c>
      <c r="N115">
        <f t="shared" ca="1" si="9"/>
        <v>-6.212487649154122E-3</v>
      </c>
      <c r="O115">
        <f t="shared" ca="1" si="10"/>
        <v>0.10879402988424845</v>
      </c>
      <c r="P115">
        <f t="shared" ca="1" si="11"/>
        <v>0</v>
      </c>
      <c r="Q115">
        <f t="shared" ca="1" si="12"/>
        <v>1</v>
      </c>
    </row>
    <row r="116" spans="1:17" x14ac:dyDescent="0.2">
      <c r="A116">
        <v>168</v>
      </c>
      <c r="B116" s="1">
        <v>38837</v>
      </c>
      <c r="C116">
        <v>1.252</v>
      </c>
      <c r="D116">
        <v>1.159</v>
      </c>
      <c r="E116">
        <v>0.53913</v>
      </c>
      <c r="F116">
        <f t="shared" si="13"/>
        <v>1</v>
      </c>
      <c r="G116">
        <f t="shared" si="5"/>
        <v>0.53846153846153844</v>
      </c>
      <c r="H116">
        <f t="shared" si="6"/>
        <v>0.13714804722979101</v>
      </c>
      <c r="I116">
        <f t="shared" si="7"/>
        <v>0.14866204162537189</v>
      </c>
      <c r="J116">
        <f t="shared" si="8"/>
        <v>-1.1513994395580873E-2</v>
      </c>
      <c r="M116">
        <v>115</v>
      </c>
      <c r="N116">
        <f t="shared" ca="1" si="9"/>
        <v>0.17601279285733226</v>
      </c>
      <c r="O116">
        <f t="shared" ca="1" si="10"/>
        <v>0.16313453565438979</v>
      </c>
      <c r="P116">
        <f t="shared" ca="1" si="11"/>
        <v>1</v>
      </c>
      <c r="Q116">
        <f t="shared" ca="1" si="12"/>
        <v>1</v>
      </c>
    </row>
    <row r="117" spans="1:17" x14ac:dyDescent="0.2">
      <c r="A117">
        <v>169</v>
      </c>
      <c r="B117" s="1">
        <v>38844</v>
      </c>
      <c r="C117">
        <v>1.252</v>
      </c>
      <c r="D117">
        <v>1.129</v>
      </c>
      <c r="E117">
        <v>0.54310000000000003</v>
      </c>
      <c r="F117">
        <f t="shared" si="13"/>
        <v>1</v>
      </c>
      <c r="G117">
        <f t="shared" si="5"/>
        <v>0.53846153846153844</v>
      </c>
      <c r="H117">
        <f t="shared" si="6"/>
        <v>0.10308370044052872</v>
      </c>
      <c r="I117">
        <f t="shared" si="7"/>
        <v>8.6621751684311965E-2</v>
      </c>
      <c r="J117">
        <f t="shared" si="8"/>
        <v>1.646194875621676E-2</v>
      </c>
      <c r="M117">
        <v>116</v>
      </c>
      <c r="N117">
        <f t="shared" ca="1" si="9"/>
        <v>-1.7938909408078019E-2</v>
      </c>
      <c r="O117">
        <f t="shared" ca="1" si="10"/>
        <v>0.20225856394551889</v>
      </c>
      <c r="P117">
        <f t="shared" ca="1" si="11"/>
        <v>0</v>
      </c>
      <c r="Q117">
        <f t="shared" ca="1" si="12"/>
        <v>1</v>
      </c>
    </row>
    <row r="118" spans="1:17" x14ac:dyDescent="0.2">
      <c r="A118">
        <v>170</v>
      </c>
      <c r="B118" s="1">
        <v>38851</v>
      </c>
      <c r="C118">
        <v>1.228</v>
      </c>
      <c r="D118">
        <v>1.107</v>
      </c>
      <c r="E118">
        <v>0.53846000000000005</v>
      </c>
      <c r="F118">
        <f t="shared" si="13"/>
        <v>0</v>
      </c>
      <c r="G118">
        <f t="shared" ref="G118:G181" si="14">SUM(F67:F118)/52</f>
        <v>0.51923076923076927</v>
      </c>
      <c r="H118">
        <f t="shared" ref="H118:H181" si="15">C118/C67-1</f>
        <v>8.1938325991189442E-2</v>
      </c>
      <c r="I118">
        <f t="shared" ref="I118:I181" si="16">D118/D67-1</f>
        <v>5.6297709923664119E-2</v>
      </c>
      <c r="J118">
        <f t="shared" ref="J118:J181" si="17">H118-I118</f>
        <v>2.5640616067525324E-2</v>
      </c>
      <c r="M118">
        <v>117</v>
      </c>
      <c r="N118">
        <f t="shared" ca="1" si="9"/>
        <v>0.13613992302002503</v>
      </c>
      <c r="O118">
        <f t="shared" ca="1" si="10"/>
        <v>2.0428185942428387E-2</v>
      </c>
      <c r="P118">
        <f t="shared" ca="1" si="11"/>
        <v>1</v>
      </c>
      <c r="Q118">
        <f t="shared" ca="1" si="12"/>
        <v>1</v>
      </c>
    </row>
    <row r="119" spans="1:17" x14ac:dyDescent="0.2">
      <c r="A119">
        <v>171</v>
      </c>
      <c r="B119" s="1">
        <v>38858</v>
      </c>
      <c r="C119">
        <v>1.2410000000000001</v>
      </c>
      <c r="D119">
        <v>1.119</v>
      </c>
      <c r="E119">
        <v>0.54237000000000002</v>
      </c>
      <c r="F119">
        <f t="shared" si="13"/>
        <v>1</v>
      </c>
      <c r="G119">
        <f t="shared" si="14"/>
        <v>0.53846153846153844</v>
      </c>
      <c r="H119">
        <f t="shared" si="15"/>
        <v>9.3392070484581646E-2</v>
      </c>
      <c r="I119">
        <f t="shared" si="16"/>
        <v>7.0813397129186662E-2</v>
      </c>
      <c r="J119">
        <f t="shared" si="17"/>
        <v>2.2578673355394985E-2</v>
      </c>
      <c r="M119">
        <v>118</v>
      </c>
      <c r="N119">
        <f t="shared" ca="1" si="9"/>
        <v>0.17737288348697411</v>
      </c>
      <c r="O119">
        <f t="shared" ca="1" si="10"/>
        <v>0.35786001424736336</v>
      </c>
      <c r="P119">
        <f t="shared" ca="1" si="11"/>
        <v>1</v>
      </c>
      <c r="Q119">
        <f t="shared" ca="1" si="12"/>
        <v>1</v>
      </c>
    </row>
    <row r="120" spans="1:17" x14ac:dyDescent="0.2">
      <c r="A120">
        <v>172</v>
      </c>
      <c r="B120" s="1">
        <v>38865</v>
      </c>
      <c r="C120">
        <v>1.2490000000000001</v>
      </c>
      <c r="D120">
        <v>1.1259999999999999</v>
      </c>
      <c r="E120">
        <v>0.53781999999999996</v>
      </c>
      <c r="F120">
        <f t="shared" si="13"/>
        <v>0</v>
      </c>
      <c r="G120">
        <f t="shared" si="14"/>
        <v>0.53846153846153844</v>
      </c>
      <c r="H120">
        <f t="shared" si="15"/>
        <v>0.10044052863436126</v>
      </c>
      <c r="I120">
        <f t="shared" si="16"/>
        <v>7.5453677172874878E-2</v>
      </c>
      <c r="J120">
        <f t="shared" si="17"/>
        <v>2.4986851461486381E-2</v>
      </c>
      <c r="M120">
        <v>119</v>
      </c>
      <c r="N120">
        <f t="shared" ca="1" si="9"/>
        <v>-0.19472563603677137</v>
      </c>
      <c r="O120">
        <f t="shared" ca="1" si="10"/>
        <v>-0.11251855109997416</v>
      </c>
      <c r="P120">
        <f t="shared" ca="1" si="11"/>
        <v>0</v>
      </c>
      <c r="Q120">
        <f t="shared" ca="1" si="12"/>
        <v>0</v>
      </c>
    </row>
    <row r="121" spans="1:17" x14ac:dyDescent="0.2">
      <c r="A121">
        <v>173</v>
      </c>
      <c r="B121" s="1">
        <v>38872</v>
      </c>
      <c r="C121">
        <v>1.214</v>
      </c>
      <c r="D121">
        <v>1.095</v>
      </c>
      <c r="E121">
        <v>0.53332999999999997</v>
      </c>
      <c r="F121">
        <f t="shared" si="13"/>
        <v>0</v>
      </c>
      <c r="G121">
        <f t="shared" si="14"/>
        <v>0.53846153846153844</v>
      </c>
      <c r="H121">
        <f t="shared" si="15"/>
        <v>6.9603524229074898E-2</v>
      </c>
      <c r="I121">
        <f t="shared" si="16"/>
        <v>2.913533834586457E-2</v>
      </c>
      <c r="J121">
        <f t="shared" si="17"/>
        <v>4.0468185883210328E-2</v>
      </c>
      <c r="M121">
        <v>120</v>
      </c>
      <c r="N121">
        <f t="shared" ca="1" si="9"/>
        <v>3.0904952080013412E-2</v>
      </c>
      <c r="O121">
        <f t="shared" ca="1" si="10"/>
        <v>4.8013710898437145E-3</v>
      </c>
      <c r="P121">
        <f t="shared" ca="1" si="11"/>
        <v>1</v>
      </c>
      <c r="Q121">
        <f t="shared" ca="1" si="12"/>
        <v>1</v>
      </c>
    </row>
    <row r="122" spans="1:17" x14ac:dyDescent="0.2">
      <c r="A122">
        <v>174</v>
      </c>
      <c r="B122" s="1">
        <v>38879</v>
      </c>
      <c r="C122">
        <v>1.2130000000000001</v>
      </c>
      <c r="D122">
        <v>1.0940000000000001</v>
      </c>
      <c r="E122">
        <v>0.53718999999999995</v>
      </c>
      <c r="F122">
        <f t="shared" si="13"/>
        <v>1</v>
      </c>
      <c r="G122">
        <f t="shared" si="14"/>
        <v>0.55769230769230771</v>
      </c>
      <c r="H122">
        <f t="shared" si="15"/>
        <v>6.8722466960352557E-2</v>
      </c>
      <c r="I122">
        <f t="shared" si="16"/>
        <v>5.0912584053794507E-2</v>
      </c>
      <c r="J122">
        <f t="shared" si="17"/>
        <v>1.780988290655805E-2</v>
      </c>
      <c r="M122">
        <v>121</v>
      </c>
      <c r="N122">
        <f t="shared" ca="1" si="9"/>
        <v>0.18103698570985424</v>
      </c>
      <c r="O122">
        <f t="shared" ca="1" si="10"/>
        <v>-0.14154424294947363</v>
      </c>
      <c r="P122">
        <f t="shared" ca="1" si="11"/>
        <v>1</v>
      </c>
      <c r="Q122">
        <f t="shared" ca="1" si="12"/>
        <v>0</v>
      </c>
    </row>
    <row r="123" spans="1:17" x14ac:dyDescent="0.2">
      <c r="A123">
        <v>175</v>
      </c>
      <c r="B123" s="1">
        <v>38886</v>
      </c>
      <c r="C123">
        <v>1.2070000000000001</v>
      </c>
      <c r="D123">
        <v>1.0880000000000001</v>
      </c>
      <c r="E123">
        <v>0.54098000000000002</v>
      </c>
      <c r="F123">
        <f t="shared" si="13"/>
        <v>1</v>
      </c>
      <c r="G123">
        <f t="shared" si="14"/>
        <v>0.55769230769230771</v>
      </c>
      <c r="H123">
        <f t="shared" si="15"/>
        <v>6.3436123348017626E-2</v>
      </c>
      <c r="I123">
        <f t="shared" si="16"/>
        <v>4.2145593869731934E-2</v>
      </c>
      <c r="J123">
        <f t="shared" si="17"/>
        <v>2.1290529478285691E-2</v>
      </c>
      <c r="M123">
        <v>122</v>
      </c>
      <c r="N123">
        <f t="shared" ca="1" si="9"/>
        <v>0.14034314520758523</v>
      </c>
      <c r="O123">
        <f t="shared" ca="1" si="10"/>
        <v>0.20091795645830357</v>
      </c>
      <c r="P123">
        <f t="shared" ca="1" si="11"/>
        <v>1</v>
      </c>
      <c r="Q123">
        <f t="shared" ca="1" si="12"/>
        <v>1</v>
      </c>
    </row>
    <row r="124" spans="1:17" x14ac:dyDescent="0.2">
      <c r="A124">
        <v>176</v>
      </c>
      <c r="B124" s="1">
        <v>38893</v>
      </c>
      <c r="C124">
        <v>1.232</v>
      </c>
      <c r="D124">
        <v>1.1100000000000001</v>
      </c>
      <c r="E124">
        <v>0.54471999999999998</v>
      </c>
      <c r="F124">
        <f t="shared" si="13"/>
        <v>1</v>
      </c>
      <c r="G124">
        <f t="shared" si="14"/>
        <v>0.57692307692307687</v>
      </c>
      <c r="H124">
        <f t="shared" si="15"/>
        <v>8.5462555066079249E-2</v>
      </c>
      <c r="I124">
        <f t="shared" si="16"/>
        <v>4.8158640226628968E-2</v>
      </c>
      <c r="J124">
        <f t="shared" si="17"/>
        <v>3.7303914839450281E-2</v>
      </c>
      <c r="M124">
        <v>123</v>
      </c>
      <c r="N124">
        <f t="shared" ca="1" si="9"/>
        <v>3.1335012883575743E-2</v>
      </c>
      <c r="O124">
        <f t="shared" ca="1" si="10"/>
        <v>-8.2343494411677459E-2</v>
      </c>
      <c r="P124">
        <f t="shared" ca="1" si="11"/>
        <v>1</v>
      </c>
      <c r="Q124">
        <f t="shared" ca="1" si="12"/>
        <v>0</v>
      </c>
    </row>
    <row r="125" spans="1:17" x14ac:dyDescent="0.2">
      <c r="A125">
        <v>177</v>
      </c>
      <c r="B125" s="1">
        <v>38900</v>
      </c>
      <c r="C125">
        <v>1.232</v>
      </c>
      <c r="D125">
        <v>1.1060000000000001</v>
      </c>
      <c r="E125">
        <v>0.54839000000000004</v>
      </c>
      <c r="F125">
        <f t="shared" si="13"/>
        <v>1</v>
      </c>
      <c r="G125">
        <f t="shared" si="14"/>
        <v>0.57692307692307687</v>
      </c>
      <c r="H125">
        <f t="shared" si="15"/>
        <v>8.5462555066079249E-2</v>
      </c>
      <c r="I125">
        <f t="shared" si="16"/>
        <v>3.0754892823858571E-2</v>
      </c>
      <c r="J125">
        <f t="shared" si="17"/>
        <v>5.4707662242220678E-2</v>
      </c>
      <c r="M125">
        <v>124</v>
      </c>
      <c r="N125">
        <f t="shared" ca="1" si="9"/>
        <v>0.19214845702351427</v>
      </c>
      <c r="O125">
        <f t="shared" ca="1" si="10"/>
        <v>-4.8603333840198715E-2</v>
      </c>
      <c r="P125">
        <f t="shared" ca="1" si="11"/>
        <v>1</v>
      </c>
      <c r="Q125">
        <f t="shared" ca="1" si="12"/>
        <v>0</v>
      </c>
    </row>
    <row r="126" spans="1:17" x14ac:dyDescent="0.2">
      <c r="A126">
        <v>178</v>
      </c>
      <c r="B126" s="1">
        <v>38907</v>
      </c>
      <c r="C126">
        <v>1.2030000000000001</v>
      </c>
      <c r="D126">
        <v>1.08</v>
      </c>
      <c r="E126">
        <v>0.54400000000000004</v>
      </c>
      <c r="F126">
        <f t="shared" si="13"/>
        <v>0</v>
      </c>
      <c r="G126">
        <f t="shared" si="14"/>
        <v>0.57692307692307687</v>
      </c>
      <c r="H126">
        <f t="shared" si="15"/>
        <v>5.9911894273127819E-2</v>
      </c>
      <c r="I126">
        <f t="shared" si="16"/>
        <v>1.8552875695732052E-3</v>
      </c>
      <c r="J126">
        <f t="shared" si="17"/>
        <v>5.8056606703554614E-2</v>
      </c>
      <c r="M126">
        <v>125</v>
      </c>
      <c r="N126">
        <f t="shared" ca="1" si="9"/>
        <v>3.1403336375363203E-2</v>
      </c>
      <c r="O126">
        <f t="shared" ca="1" si="10"/>
        <v>9.5227501102487608E-2</v>
      </c>
      <c r="P126">
        <f t="shared" ca="1" si="11"/>
        <v>1</v>
      </c>
      <c r="Q126">
        <f t="shared" ca="1" si="12"/>
        <v>1</v>
      </c>
    </row>
    <row r="127" spans="1:17" x14ac:dyDescent="0.2">
      <c r="A127">
        <v>179</v>
      </c>
      <c r="B127" s="1">
        <v>38914</v>
      </c>
      <c r="C127">
        <v>1.2070000000000001</v>
      </c>
      <c r="D127">
        <v>1.0840000000000001</v>
      </c>
      <c r="E127">
        <v>0.54762</v>
      </c>
      <c r="F127">
        <f t="shared" si="13"/>
        <v>1</v>
      </c>
      <c r="G127">
        <f t="shared" si="14"/>
        <v>0.57692307692307687</v>
      </c>
      <c r="H127">
        <f t="shared" si="15"/>
        <v>6.3436123348017626E-2</v>
      </c>
      <c r="I127">
        <f t="shared" si="16"/>
        <v>4.6339202965710591E-3</v>
      </c>
      <c r="J127">
        <f t="shared" si="17"/>
        <v>5.8802203051446567E-2</v>
      </c>
      <c r="M127">
        <v>126</v>
      </c>
      <c r="N127">
        <f t="shared" ca="1" si="9"/>
        <v>-1.803245984315538E-2</v>
      </c>
      <c r="O127">
        <f t="shared" ca="1" si="10"/>
        <v>0.21418661108662876</v>
      </c>
      <c r="P127">
        <f t="shared" ca="1" si="11"/>
        <v>0</v>
      </c>
      <c r="Q127">
        <f t="shared" ca="1" si="12"/>
        <v>1</v>
      </c>
    </row>
    <row r="128" spans="1:17" x14ac:dyDescent="0.2">
      <c r="A128">
        <v>180</v>
      </c>
      <c r="B128" s="1">
        <v>38921</v>
      </c>
      <c r="C128">
        <v>1.244</v>
      </c>
      <c r="D128">
        <v>1.1180000000000001</v>
      </c>
      <c r="E128">
        <v>0.55118</v>
      </c>
      <c r="F128">
        <f t="shared" si="13"/>
        <v>1</v>
      </c>
      <c r="G128">
        <f t="shared" si="14"/>
        <v>0.57692307692307687</v>
      </c>
      <c r="H128">
        <f t="shared" si="15"/>
        <v>0.10283687943262421</v>
      </c>
      <c r="I128">
        <f t="shared" si="16"/>
        <v>4.2910447761194126E-2</v>
      </c>
      <c r="J128">
        <f t="shared" si="17"/>
        <v>5.992643167143008E-2</v>
      </c>
      <c r="M128">
        <v>127</v>
      </c>
      <c r="N128">
        <f t="shared" ca="1" si="9"/>
        <v>0.20574734403651559</v>
      </c>
      <c r="O128">
        <f t="shared" ca="1" si="10"/>
        <v>0.25579828635379209</v>
      </c>
      <c r="P128">
        <f t="shared" ca="1" si="11"/>
        <v>1</v>
      </c>
      <c r="Q128">
        <f t="shared" ca="1" si="12"/>
        <v>1</v>
      </c>
    </row>
    <row r="129" spans="1:17" x14ac:dyDescent="0.2">
      <c r="A129">
        <v>181</v>
      </c>
      <c r="B129" s="1">
        <v>38928</v>
      </c>
      <c r="C129">
        <v>1.2450000000000001</v>
      </c>
      <c r="D129">
        <v>1.1180000000000001</v>
      </c>
      <c r="E129">
        <v>0.54688000000000003</v>
      </c>
      <c r="F129">
        <f t="shared" si="13"/>
        <v>0</v>
      </c>
      <c r="G129">
        <f t="shared" si="14"/>
        <v>0.57692307692307687</v>
      </c>
      <c r="H129">
        <f t="shared" si="15"/>
        <v>0.10079575596816981</v>
      </c>
      <c r="I129">
        <f t="shared" si="16"/>
        <v>4.0000000000000036E-2</v>
      </c>
      <c r="J129">
        <f t="shared" si="17"/>
        <v>6.0795755968169773E-2</v>
      </c>
      <c r="M129">
        <v>128</v>
      </c>
      <c r="N129">
        <f t="shared" ca="1" si="9"/>
        <v>8.8744451787917442E-2</v>
      </c>
      <c r="O129">
        <f t="shared" ca="1" si="10"/>
        <v>0.47329856164723239</v>
      </c>
      <c r="P129">
        <f t="shared" ca="1" si="11"/>
        <v>1</v>
      </c>
      <c r="Q129">
        <f t="shared" ca="1" si="12"/>
        <v>1</v>
      </c>
    </row>
    <row r="130" spans="1:17" x14ac:dyDescent="0.2">
      <c r="A130">
        <v>182</v>
      </c>
      <c r="B130" s="1">
        <v>38935</v>
      </c>
      <c r="C130">
        <v>1.2450000000000001</v>
      </c>
      <c r="D130">
        <v>1.107</v>
      </c>
      <c r="E130">
        <v>0.54264000000000001</v>
      </c>
      <c r="F130">
        <f t="shared" si="13"/>
        <v>0</v>
      </c>
      <c r="G130">
        <f t="shared" si="14"/>
        <v>0.57692307692307687</v>
      </c>
      <c r="H130">
        <f t="shared" si="15"/>
        <v>0.11061552185548629</v>
      </c>
      <c r="I130">
        <f t="shared" si="16"/>
        <v>3.8461538461538325E-2</v>
      </c>
      <c r="J130">
        <f t="shared" si="17"/>
        <v>7.2153983393947962E-2</v>
      </c>
      <c r="M130">
        <v>129</v>
      </c>
      <c r="N130">
        <f t="shared" ca="1" si="9"/>
        <v>4.2074851641619768E-2</v>
      </c>
      <c r="O130">
        <f t="shared" ca="1" si="10"/>
        <v>6.7999869670414478E-2</v>
      </c>
      <c r="P130">
        <f t="shared" ca="1" si="11"/>
        <v>1</v>
      </c>
      <c r="Q130">
        <f t="shared" ca="1" si="12"/>
        <v>1</v>
      </c>
    </row>
    <row r="131" spans="1:17" x14ac:dyDescent="0.2">
      <c r="A131">
        <v>183</v>
      </c>
      <c r="B131" s="1">
        <v>38942</v>
      </c>
      <c r="C131">
        <v>1.2450000000000001</v>
      </c>
      <c r="D131">
        <v>1.1379999999999999</v>
      </c>
      <c r="E131">
        <v>0.53846000000000005</v>
      </c>
      <c r="F131">
        <f t="shared" si="13"/>
        <v>0</v>
      </c>
      <c r="G131">
        <f t="shared" si="14"/>
        <v>0.57692307692307687</v>
      </c>
      <c r="H131">
        <f t="shared" si="15"/>
        <v>0.12364620938628157</v>
      </c>
      <c r="I131">
        <f t="shared" si="16"/>
        <v>8.0721747388414089E-2</v>
      </c>
      <c r="J131">
        <f t="shared" si="17"/>
        <v>4.292446199786748E-2</v>
      </c>
      <c r="M131">
        <v>130</v>
      </c>
      <c r="N131">
        <f t="shared" ref="N131:N194" ca="1" si="18">NORMINV(RAND(), $H$2,$H$3)</f>
        <v>9.306133301250849E-2</v>
      </c>
      <c r="O131">
        <f t="shared" ref="O131:O194" ca="1" si="19">NORMINV(RAND(), $I$2,$I$3)</f>
        <v>-2.8246869149145801E-2</v>
      </c>
      <c r="P131">
        <f t="shared" ref="P131:P194" ca="1" si="20">IF(N131&gt;0, 1, 0)</f>
        <v>1</v>
      </c>
      <c r="Q131">
        <f t="shared" ref="Q131:Q194" ca="1" si="21">IF(O131&gt;0,1,0)</f>
        <v>0</v>
      </c>
    </row>
    <row r="132" spans="1:17" x14ac:dyDescent="0.2">
      <c r="A132">
        <v>184</v>
      </c>
      <c r="B132" s="1">
        <v>38949</v>
      </c>
      <c r="C132">
        <v>1.2450000000000001</v>
      </c>
      <c r="D132">
        <v>1.1319999999999999</v>
      </c>
      <c r="E132">
        <v>0.54198000000000002</v>
      </c>
      <c r="F132">
        <f t="shared" ref="F132:F195" si="22">IF(E132-E131&gt;0,1,0)</f>
        <v>1</v>
      </c>
      <c r="G132">
        <f t="shared" si="14"/>
        <v>0.59615384615384615</v>
      </c>
      <c r="H132">
        <f t="shared" si="15"/>
        <v>0.11160714285714279</v>
      </c>
      <c r="I132">
        <f t="shared" si="16"/>
        <v>6.2910798122065792E-2</v>
      </c>
      <c r="J132">
        <f t="shared" si="17"/>
        <v>4.8696344735077002E-2</v>
      </c>
      <c r="M132">
        <v>131</v>
      </c>
      <c r="N132">
        <f t="shared" ca="1" si="18"/>
        <v>7.623641415771952E-2</v>
      </c>
      <c r="O132">
        <f t="shared" ca="1" si="19"/>
        <v>-3.9663457307398953E-2</v>
      </c>
      <c r="P132">
        <f t="shared" ca="1" si="20"/>
        <v>1</v>
      </c>
      <c r="Q132">
        <f t="shared" ca="1" si="21"/>
        <v>0</v>
      </c>
    </row>
    <row r="133" spans="1:17" x14ac:dyDescent="0.2">
      <c r="A133">
        <v>185</v>
      </c>
      <c r="B133" s="1">
        <v>38956</v>
      </c>
      <c r="C133">
        <v>1.2450000000000001</v>
      </c>
      <c r="D133">
        <v>1.1459999999999999</v>
      </c>
      <c r="E133">
        <v>0.53788000000000002</v>
      </c>
      <c r="F133">
        <f t="shared" si="22"/>
        <v>0</v>
      </c>
      <c r="G133">
        <f t="shared" si="14"/>
        <v>0.57692307692307687</v>
      </c>
      <c r="H133">
        <f t="shared" si="15"/>
        <v>9.114811568799297E-2</v>
      </c>
      <c r="I133">
        <f t="shared" si="16"/>
        <v>5.6221198156682028E-2</v>
      </c>
      <c r="J133">
        <f t="shared" si="17"/>
        <v>3.4926917531310941E-2</v>
      </c>
      <c r="M133">
        <v>132</v>
      </c>
      <c r="N133">
        <f t="shared" ca="1" si="18"/>
        <v>9.2063438785433799E-2</v>
      </c>
      <c r="O133">
        <f t="shared" ca="1" si="19"/>
        <v>-0.18229224496506349</v>
      </c>
      <c r="P133">
        <f t="shared" ca="1" si="20"/>
        <v>1</v>
      </c>
      <c r="Q133">
        <f t="shared" ca="1" si="21"/>
        <v>0</v>
      </c>
    </row>
    <row r="134" spans="1:17" x14ac:dyDescent="0.2">
      <c r="A134">
        <v>186</v>
      </c>
      <c r="B134" s="1">
        <v>38963</v>
      </c>
      <c r="C134">
        <v>1.2450000000000001</v>
      </c>
      <c r="D134">
        <v>1.135</v>
      </c>
      <c r="E134">
        <v>0.54135</v>
      </c>
      <c r="F134">
        <f t="shared" si="22"/>
        <v>1</v>
      </c>
      <c r="G134">
        <f t="shared" si="14"/>
        <v>0.57692307692307687</v>
      </c>
      <c r="H134">
        <f t="shared" si="15"/>
        <v>9.114811568799297E-2</v>
      </c>
      <c r="I134">
        <f t="shared" si="16"/>
        <v>4.8983364140480434E-2</v>
      </c>
      <c r="J134">
        <f t="shared" si="17"/>
        <v>4.2164751547512536E-2</v>
      </c>
      <c r="M134">
        <v>133</v>
      </c>
      <c r="N134">
        <f t="shared" ca="1" si="18"/>
        <v>8.9680452674320857E-2</v>
      </c>
      <c r="O134">
        <f t="shared" ca="1" si="19"/>
        <v>-3.2882760372952666E-2</v>
      </c>
      <c r="P134">
        <f t="shared" ca="1" si="20"/>
        <v>1</v>
      </c>
      <c r="Q134">
        <f t="shared" ca="1" si="21"/>
        <v>0</v>
      </c>
    </row>
    <row r="135" spans="1:17" x14ac:dyDescent="0.2">
      <c r="A135">
        <v>187</v>
      </c>
      <c r="B135" s="1">
        <v>38970</v>
      </c>
      <c r="C135">
        <v>1.2649999999999999</v>
      </c>
      <c r="D135">
        <v>1.153</v>
      </c>
      <c r="E135">
        <v>0.54478000000000004</v>
      </c>
      <c r="F135">
        <f t="shared" si="22"/>
        <v>1</v>
      </c>
      <c r="G135">
        <f t="shared" si="14"/>
        <v>0.59615384615384615</v>
      </c>
      <c r="H135">
        <f t="shared" si="15"/>
        <v>0.10867659947414543</v>
      </c>
      <c r="I135">
        <f t="shared" si="16"/>
        <v>8.5687382297551684E-2</v>
      </c>
      <c r="J135">
        <f t="shared" si="17"/>
        <v>2.2989217176593746E-2</v>
      </c>
      <c r="M135">
        <v>134</v>
      </c>
      <c r="N135">
        <f t="shared" ca="1" si="18"/>
        <v>-8.6090170206706507E-2</v>
      </c>
      <c r="O135">
        <f t="shared" ca="1" si="19"/>
        <v>-3.3830400410126971E-3</v>
      </c>
      <c r="P135">
        <f t="shared" ca="1" si="20"/>
        <v>0</v>
      </c>
      <c r="Q135">
        <f t="shared" ca="1" si="21"/>
        <v>0</v>
      </c>
    </row>
    <row r="136" spans="1:17" x14ac:dyDescent="0.2">
      <c r="A136">
        <v>188</v>
      </c>
      <c r="B136" s="1">
        <v>38977</v>
      </c>
      <c r="C136">
        <v>1.2649999999999999</v>
      </c>
      <c r="D136">
        <v>1.149</v>
      </c>
      <c r="E136">
        <v>0.54815000000000003</v>
      </c>
      <c r="F136">
        <f t="shared" si="22"/>
        <v>1</v>
      </c>
      <c r="G136">
        <f t="shared" si="14"/>
        <v>0.59615384615384615</v>
      </c>
      <c r="H136">
        <f t="shared" si="15"/>
        <v>9.6187175043327633E-2</v>
      </c>
      <c r="I136">
        <f t="shared" si="16"/>
        <v>6.9832402234636826E-2</v>
      </c>
      <c r="J136">
        <f t="shared" si="17"/>
        <v>2.6354772808690807E-2</v>
      </c>
      <c r="M136">
        <v>135</v>
      </c>
      <c r="N136">
        <f t="shared" ca="1" si="18"/>
        <v>-0.1484102344365848</v>
      </c>
      <c r="O136">
        <f t="shared" ca="1" si="19"/>
        <v>-0.13036189732743395</v>
      </c>
      <c r="P136">
        <f t="shared" ca="1" si="20"/>
        <v>0</v>
      </c>
      <c r="Q136">
        <f t="shared" ca="1" si="21"/>
        <v>0</v>
      </c>
    </row>
    <row r="137" spans="1:17" x14ac:dyDescent="0.2">
      <c r="A137">
        <v>189</v>
      </c>
      <c r="B137" s="1">
        <v>38984</v>
      </c>
      <c r="C137">
        <v>1.2849999999999999</v>
      </c>
      <c r="D137">
        <v>1.1679999999999999</v>
      </c>
      <c r="E137">
        <v>0.55147000000000002</v>
      </c>
      <c r="F137">
        <f t="shared" si="22"/>
        <v>1</v>
      </c>
      <c r="G137">
        <f t="shared" si="14"/>
        <v>0.59615384615384615</v>
      </c>
      <c r="H137">
        <f t="shared" si="15"/>
        <v>0.11351819757365678</v>
      </c>
      <c r="I137">
        <f t="shared" si="16"/>
        <v>0.11770334928229675</v>
      </c>
      <c r="J137">
        <f t="shared" si="17"/>
        <v>-4.1851517086399781E-3</v>
      </c>
      <c r="M137">
        <v>136</v>
      </c>
      <c r="N137">
        <f t="shared" ca="1" si="18"/>
        <v>5.7162630068314582E-3</v>
      </c>
      <c r="O137">
        <f t="shared" ca="1" si="19"/>
        <v>0.21312133417576568</v>
      </c>
      <c r="P137">
        <f t="shared" ca="1" si="20"/>
        <v>1</v>
      </c>
      <c r="Q137">
        <f t="shared" ca="1" si="21"/>
        <v>1</v>
      </c>
    </row>
    <row r="138" spans="1:17" x14ac:dyDescent="0.2">
      <c r="A138">
        <v>190</v>
      </c>
      <c r="B138" s="1">
        <v>38991</v>
      </c>
      <c r="C138">
        <v>1.2849999999999999</v>
      </c>
      <c r="D138">
        <v>1.18</v>
      </c>
      <c r="E138">
        <v>0.54744999999999999</v>
      </c>
      <c r="F138">
        <f t="shared" si="22"/>
        <v>0</v>
      </c>
      <c r="G138">
        <f t="shared" si="14"/>
        <v>0.57692307692307687</v>
      </c>
      <c r="H138">
        <f t="shared" si="15"/>
        <v>0.12227074235807844</v>
      </c>
      <c r="I138">
        <f t="shared" si="16"/>
        <v>0.13789778206364511</v>
      </c>
      <c r="J138">
        <f t="shared" si="17"/>
        <v>-1.562703970556667E-2</v>
      </c>
      <c r="M138">
        <v>137</v>
      </c>
      <c r="N138">
        <f t="shared" ca="1" si="18"/>
        <v>-1.3243044069215282E-2</v>
      </c>
      <c r="O138">
        <f t="shared" ca="1" si="19"/>
        <v>0.20017557082140522</v>
      </c>
      <c r="P138">
        <f t="shared" ca="1" si="20"/>
        <v>0</v>
      </c>
      <c r="Q138">
        <f t="shared" ca="1" si="21"/>
        <v>1</v>
      </c>
    </row>
    <row r="139" spans="1:17" x14ac:dyDescent="0.2">
      <c r="A139">
        <v>191</v>
      </c>
      <c r="B139" s="1">
        <v>38998</v>
      </c>
      <c r="C139">
        <v>1.2849999999999999</v>
      </c>
      <c r="D139">
        <v>1.194</v>
      </c>
      <c r="E139">
        <v>0.54347999999999996</v>
      </c>
      <c r="F139">
        <f t="shared" si="22"/>
        <v>0</v>
      </c>
      <c r="G139">
        <f t="shared" si="14"/>
        <v>0.57692307692307687</v>
      </c>
      <c r="H139">
        <f t="shared" si="15"/>
        <v>0.12917398945518466</v>
      </c>
      <c r="I139">
        <f t="shared" si="16"/>
        <v>0.15809893307468492</v>
      </c>
      <c r="J139">
        <f t="shared" si="17"/>
        <v>-2.8924943619500265E-2</v>
      </c>
      <c r="M139">
        <v>138</v>
      </c>
      <c r="N139">
        <f t="shared" ca="1" si="18"/>
        <v>0.23310113407000504</v>
      </c>
      <c r="O139">
        <f t="shared" ca="1" si="19"/>
        <v>0.23397997350257782</v>
      </c>
      <c r="P139">
        <f t="shared" ca="1" si="20"/>
        <v>1</v>
      </c>
      <c r="Q139">
        <f t="shared" ca="1" si="21"/>
        <v>1</v>
      </c>
    </row>
    <row r="140" spans="1:17" x14ac:dyDescent="0.2">
      <c r="A140">
        <v>192</v>
      </c>
      <c r="B140" s="1">
        <v>39005</v>
      </c>
      <c r="C140">
        <v>1.2849999999999999</v>
      </c>
      <c r="D140">
        <v>1.196</v>
      </c>
      <c r="E140">
        <v>0.53956999999999999</v>
      </c>
      <c r="F140">
        <f t="shared" si="22"/>
        <v>0</v>
      </c>
      <c r="G140">
        <f t="shared" si="14"/>
        <v>0.57692307692307687</v>
      </c>
      <c r="H140">
        <f t="shared" si="15"/>
        <v>0.11063094209161606</v>
      </c>
      <c r="I140">
        <f t="shared" si="16"/>
        <v>0.14231136580706782</v>
      </c>
      <c r="J140">
        <f t="shared" si="17"/>
        <v>-3.1680423715451766E-2</v>
      </c>
      <c r="M140">
        <v>139</v>
      </c>
      <c r="N140">
        <f t="shared" ca="1" si="18"/>
        <v>0.1048657439461157</v>
      </c>
      <c r="O140">
        <f t="shared" ca="1" si="19"/>
        <v>6.8347471805834073E-2</v>
      </c>
      <c r="P140">
        <f t="shared" ca="1" si="20"/>
        <v>1</v>
      </c>
      <c r="Q140">
        <f t="shared" ca="1" si="21"/>
        <v>1</v>
      </c>
    </row>
    <row r="141" spans="1:17" x14ac:dyDescent="0.2">
      <c r="A141">
        <v>193</v>
      </c>
      <c r="B141" s="1">
        <v>39012</v>
      </c>
      <c r="C141">
        <v>1.2849999999999999</v>
      </c>
      <c r="D141">
        <v>1.204</v>
      </c>
      <c r="E141">
        <v>0.54286000000000001</v>
      </c>
      <c r="F141">
        <f t="shared" si="22"/>
        <v>1</v>
      </c>
      <c r="G141">
        <f t="shared" si="14"/>
        <v>0.57692307692307687</v>
      </c>
      <c r="H141">
        <f t="shared" si="15"/>
        <v>9.08319185059423E-2</v>
      </c>
      <c r="I141">
        <f t="shared" si="16"/>
        <v>0.1294559099437147</v>
      </c>
      <c r="J141">
        <f t="shared" si="17"/>
        <v>-3.8623991437772398E-2</v>
      </c>
      <c r="M141">
        <v>140</v>
      </c>
      <c r="N141">
        <f t="shared" ca="1" si="18"/>
        <v>8.0860595580011213E-2</v>
      </c>
      <c r="O141">
        <f t="shared" ca="1" si="19"/>
        <v>0.14908494367855596</v>
      </c>
      <c r="P141">
        <f t="shared" ca="1" si="20"/>
        <v>1</v>
      </c>
      <c r="Q141">
        <f t="shared" ca="1" si="21"/>
        <v>1</v>
      </c>
    </row>
    <row r="142" spans="1:17" x14ac:dyDescent="0.2">
      <c r="A142">
        <v>194</v>
      </c>
      <c r="B142" s="1">
        <v>39020</v>
      </c>
      <c r="C142">
        <v>1.2849999999999999</v>
      </c>
      <c r="D142">
        <v>1.1919999999999999</v>
      </c>
      <c r="E142">
        <v>0.54610000000000003</v>
      </c>
      <c r="F142">
        <f t="shared" si="22"/>
        <v>1</v>
      </c>
      <c r="G142">
        <f t="shared" si="14"/>
        <v>0.57692307692307687</v>
      </c>
      <c r="H142">
        <f t="shared" si="15"/>
        <v>9.08319185059423E-2</v>
      </c>
      <c r="I142">
        <f t="shared" si="16"/>
        <v>0.10472659870250234</v>
      </c>
      <c r="J142">
        <f t="shared" si="17"/>
        <v>-1.3894680196560039E-2</v>
      </c>
      <c r="M142">
        <v>141</v>
      </c>
      <c r="N142">
        <f t="shared" ca="1" si="18"/>
        <v>0.24946621121750723</v>
      </c>
      <c r="O142">
        <f t="shared" ca="1" si="19"/>
        <v>-0.21437405335272888</v>
      </c>
      <c r="P142">
        <f t="shared" ca="1" si="20"/>
        <v>1</v>
      </c>
      <c r="Q142">
        <f t="shared" ca="1" si="21"/>
        <v>0</v>
      </c>
    </row>
    <row r="143" spans="1:17" x14ac:dyDescent="0.2">
      <c r="A143">
        <v>195</v>
      </c>
      <c r="B143" s="1">
        <v>39027</v>
      </c>
      <c r="C143">
        <v>1.2849999999999999</v>
      </c>
      <c r="D143">
        <v>1.2070000000000001</v>
      </c>
      <c r="E143">
        <v>0.54225000000000001</v>
      </c>
      <c r="F143">
        <f t="shared" si="22"/>
        <v>0</v>
      </c>
      <c r="G143">
        <f t="shared" si="14"/>
        <v>0.57692307692307687</v>
      </c>
      <c r="H143">
        <f t="shared" si="15"/>
        <v>9.08319185059423E-2</v>
      </c>
      <c r="I143">
        <f t="shared" si="16"/>
        <v>0.10632447296058678</v>
      </c>
      <c r="J143">
        <f t="shared" si="17"/>
        <v>-1.549255445464448E-2</v>
      </c>
      <c r="M143">
        <v>142</v>
      </c>
      <c r="N143">
        <f t="shared" ca="1" si="18"/>
        <v>-0.19926461654661029</v>
      </c>
      <c r="O143">
        <f t="shared" ca="1" si="19"/>
        <v>6.4806904074142857E-2</v>
      </c>
      <c r="P143">
        <f t="shared" ca="1" si="20"/>
        <v>0</v>
      </c>
      <c r="Q143">
        <f t="shared" ca="1" si="21"/>
        <v>1</v>
      </c>
    </row>
    <row r="144" spans="1:17" x14ac:dyDescent="0.2">
      <c r="A144">
        <v>196</v>
      </c>
      <c r="B144" s="1">
        <v>39034</v>
      </c>
      <c r="C144">
        <v>1.2849999999999999</v>
      </c>
      <c r="D144">
        <v>1.2250000000000001</v>
      </c>
      <c r="E144">
        <v>0.53846000000000005</v>
      </c>
      <c r="F144">
        <f t="shared" si="22"/>
        <v>0</v>
      </c>
      <c r="G144">
        <f t="shared" si="14"/>
        <v>0.57692307692307687</v>
      </c>
      <c r="H144">
        <f t="shared" si="15"/>
        <v>9.08319185059423E-2</v>
      </c>
      <c r="I144">
        <f t="shared" si="16"/>
        <v>0.10459873760144278</v>
      </c>
      <c r="J144">
        <f t="shared" si="17"/>
        <v>-1.3766819095500482E-2</v>
      </c>
      <c r="M144">
        <v>143</v>
      </c>
      <c r="N144">
        <f t="shared" ca="1" si="18"/>
        <v>0.12445237069879461</v>
      </c>
      <c r="O144">
        <f t="shared" ca="1" si="19"/>
        <v>0.1421888363060777</v>
      </c>
      <c r="P144">
        <f t="shared" ca="1" si="20"/>
        <v>1</v>
      </c>
      <c r="Q144">
        <f t="shared" ca="1" si="21"/>
        <v>1</v>
      </c>
    </row>
    <row r="145" spans="1:17" x14ac:dyDescent="0.2">
      <c r="A145">
        <v>197</v>
      </c>
      <c r="B145" s="1">
        <v>39041</v>
      </c>
      <c r="C145">
        <v>1.2849999999999999</v>
      </c>
      <c r="D145">
        <v>1.224</v>
      </c>
      <c r="E145">
        <v>0.54166999999999998</v>
      </c>
      <c r="F145">
        <f t="shared" si="22"/>
        <v>1</v>
      </c>
      <c r="G145">
        <f t="shared" si="14"/>
        <v>0.59615384615384615</v>
      </c>
      <c r="H145">
        <f t="shared" si="15"/>
        <v>9.08319185059423E-2</v>
      </c>
      <c r="I145">
        <f t="shared" si="16"/>
        <v>0.1066907775768533</v>
      </c>
      <c r="J145">
        <f t="shared" si="17"/>
        <v>-1.5858859070911002E-2</v>
      </c>
      <c r="M145">
        <v>144</v>
      </c>
      <c r="N145">
        <f t="shared" ca="1" si="18"/>
        <v>3.9618139129634605E-2</v>
      </c>
      <c r="O145">
        <f t="shared" ca="1" si="19"/>
        <v>-3.81838905016679E-2</v>
      </c>
      <c r="P145">
        <f t="shared" ca="1" si="20"/>
        <v>1</v>
      </c>
      <c r="Q145">
        <f t="shared" ca="1" si="21"/>
        <v>0</v>
      </c>
    </row>
    <row r="146" spans="1:17" x14ac:dyDescent="0.2">
      <c r="A146">
        <v>198</v>
      </c>
      <c r="B146" s="1">
        <v>39048</v>
      </c>
      <c r="C146">
        <v>1.2849999999999999</v>
      </c>
      <c r="D146">
        <v>1.2210000000000001</v>
      </c>
      <c r="E146">
        <v>0.54483000000000004</v>
      </c>
      <c r="F146">
        <f t="shared" si="22"/>
        <v>1</v>
      </c>
      <c r="G146">
        <f t="shared" si="14"/>
        <v>0.59615384615384615</v>
      </c>
      <c r="H146">
        <f t="shared" si="15"/>
        <v>9.08319185059423E-2</v>
      </c>
      <c r="I146">
        <f t="shared" si="16"/>
        <v>0.10899182561307907</v>
      </c>
      <c r="J146">
        <f t="shared" si="17"/>
        <v>-1.8159907107136775E-2</v>
      </c>
      <c r="M146">
        <v>145</v>
      </c>
      <c r="N146">
        <f t="shared" ca="1" si="18"/>
        <v>-5.6129494636108959E-2</v>
      </c>
      <c r="O146">
        <f t="shared" ca="1" si="19"/>
        <v>-0.16931610351956808</v>
      </c>
      <c r="P146">
        <f t="shared" ca="1" si="20"/>
        <v>0</v>
      </c>
      <c r="Q146">
        <f t="shared" ca="1" si="21"/>
        <v>0</v>
      </c>
    </row>
    <row r="147" spans="1:17" x14ac:dyDescent="0.2">
      <c r="A147">
        <v>199</v>
      </c>
      <c r="B147" s="1">
        <v>39055</v>
      </c>
      <c r="C147">
        <v>1.2969999999999999</v>
      </c>
      <c r="D147">
        <v>1.232</v>
      </c>
      <c r="E147">
        <v>0.54110000000000003</v>
      </c>
      <c r="F147">
        <f t="shared" si="22"/>
        <v>0</v>
      </c>
      <c r="G147">
        <f t="shared" si="14"/>
        <v>0.57692307692307687</v>
      </c>
      <c r="H147">
        <f t="shared" si="15"/>
        <v>0.10101867572156187</v>
      </c>
      <c r="I147">
        <f t="shared" si="16"/>
        <v>0.11191335740072184</v>
      </c>
      <c r="J147">
        <f t="shared" si="17"/>
        <v>-1.0894681679159968E-2</v>
      </c>
      <c r="M147">
        <v>146</v>
      </c>
      <c r="N147">
        <f t="shared" ca="1" si="18"/>
        <v>7.5405296454412699E-2</v>
      </c>
      <c r="O147">
        <f t="shared" ca="1" si="19"/>
        <v>0.45287621331375716</v>
      </c>
      <c r="P147">
        <f t="shared" ca="1" si="20"/>
        <v>1</v>
      </c>
      <c r="Q147">
        <f t="shared" ca="1" si="21"/>
        <v>1</v>
      </c>
    </row>
    <row r="148" spans="1:17" x14ac:dyDescent="0.2">
      <c r="A148">
        <v>200</v>
      </c>
      <c r="B148" s="1">
        <v>39062</v>
      </c>
      <c r="C148">
        <v>1.3129999999999999</v>
      </c>
      <c r="D148">
        <v>1.2470000000000001</v>
      </c>
      <c r="E148">
        <v>0.54422000000000004</v>
      </c>
      <c r="F148">
        <f t="shared" si="22"/>
        <v>1</v>
      </c>
      <c r="G148">
        <f t="shared" si="14"/>
        <v>0.59615384615384615</v>
      </c>
      <c r="H148">
        <f t="shared" si="15"/>
        <v>0.11460101867572159</v>
      </c>
      <c r="I148">
        <f t="shared" si="16"/>
        <v>0.12443642921550957</v>
      </c>
      <c r="J148">
        <f t="shared" si="17"/>
        <v>-9.835410539787981E-3</v>
      </c>
      <c r="M148">
        <v>147</v>
      </c>
      <c r="N148">
        <f t="shared" ca="1" si="18"/>
        <v>0.17818226294415879</v>
      </c>
      <c r="O148">
        <f t="shared" ca="1" si="19"/>
        <v>9.0694664953675411E-2</v>
      </c>
      <c r="P148">
        <f t="shared" ca="1" si="20"/>
        <v>1</v>
      </c>
      <c r="Q148">
        <f t="shared" ca="1" si="21"/>
        <v>1</v>
      </c>
    </row>
    <row r="149" spans="1:17" x14ac:dyDescent="0.2">
      <c r="A149">
        <v>201</v>
      </c>
      <c r="B149" s="1">
        <v>39069</v>
      </c>
      <c r="C149">
        <v>1.3129999999999999</v>
      </c>
      <c r="D149">
        <v>1.2330000000000001</v>
      </c>
      <c r="E149">
        <v>0.54730000000000001</v>
      </c>
      <c r="F149">
        <f t="shared" si="22"/>
        <v>1</v>
      </c>
      <c r="G149">
        <f t="shared" si="14"/>
        <v>0.61538461538461542</v>
      </c>
      <c r="H149">
        <f t="shared" si="15"/>
        <v>0.11460101867572159</v>
      </c>
      <c r="I149">
        <f t="shared" si="16"/>
        <v>0.13015582034830442</v>
      </c>
      <c r="J149">
        <f t="shared" si="17"/>
        <v>-1.555480167258283E-2</v>
      </c>
      <c r="M149">
        <v>148</v>
      </c>
      <c r="N149">
        <f t="shared" ca="1" si="18"/>
        <v>8.7498758750819888E-2</v>
      </c>
      <c r="O149">
        <f t="shared" ca="1" si="19"/>
        <v>-0.12864248834634356</v>
      </c>
      <c r="P149">
        <f t="shared" ca="1" si="20"/>
        <v>1</v>
      </c>
      <c r="Q149">
        <f t="shared" ca="1" si="21"/>
        <v>0</v>
      </c>
    </row>
    <row r="150" spans="1:17" x14ac:dyDescent="0.2">
      <c r="A150">
        <v>202</v>
      </c>
      <c r="B150" s="1">
        <v>39076</v>
      </c>
      <c r="C150">
        <v>1.3129999999999999</v>
      </c>
      <c r="D150">
        <v>1.24</v>
      </c>
      <c r="E150">
        <v>0.55034000000000005</v>
      </c>
      <c r="F150">
        <f t="shared" si="22"/>
        <v>1</v>
      </c>
      <c r="G150">
        <f t="shared" si="14"/>
        <v>0.61538461538461542</v>
      </c>
      <c r="H150">
        <f t="shared" si="15"/>
        <v>8.2440230832646177E-2</v>
      </c>
      <c r="I150">
        <f t="shared" si="16"/>
        <v>0.10320284697508875</v>
      </c>
      <c r="J150">
        <f t="shared" si="17"/>
        <v>-2.0762616142442569E-2</v>
      </c>
      <c r="M150">
        <v>149</v>
      </c>
      <c r="N150">
        <f t="shared" ca="1" si="18"/>
        <v>0.13593375840989141</v>
      </c>
      <c r="O150">
        <f t="shared" ca="1" si="19"/>
        <v>0.10942671162797968</v>
      </c>
      <c r="P150">
        <f t="shared" ca="1" si="20"/>
        <v>1</v>
      </c>
      <c r="Q150">
        <f t="shared" ca="1" si="21"/>
        <v>1</v>
      </c>
    </row>
    <row r="151" spans="1:17" x14ac:dyDescent="0.2">
      <c r="A151">
        <v>203</v>
      </c>
      <c r="B151" s="1">
        <v>39083</v>
      </c>
      <c r="C151">
        <v>1.3049999999999999</v>
      </c>
      <c r="D151">
        <v>1.232</v>
      </c>
      <c r="E151">
        <v>0.54666999999999999</v>
      </c>
      <c r="F151">
        <f t="shared" si="22"/>
        <v>0</v>
      </c>
      <c r="G151">
        <f t="shared" si="14"/>
        <v>0.59615384615384615</v>
      </c>
      <c r="H151">
        <f t="shared" si="15"/>
        <v>7.5845012366034581E-2</v>
      </c>
      <c r="I151">
        <f t="shared" si="16"/>
        <v>9.5111111111111146E-2</v>
      </c>
      <c r="J151">
        <f t="shared" si="17"/>
        <v>-1.9266098745076565E-2</v>
      </c>
      <c r="M151">
        <v>150</v>
      </c>
      <c r="N151">
        <f t="shared" ca="1" si="18"/>
        <v>0.13097493939610164</v>
      </c>
      <c r="O151">
        <f t="shared" ca="1" si="19"/>
        <v>-1.4525051834956074E-2</v>
      </c>
      <c r="P151">
        <f t="shared" ca="1" si="20"/>
        <v>1</v>
      </c>
      <c r="Q151">
        <f t="shared" ca="1" si="21"/>
        <v>0</v>
      </c>
    </row>
    <row r="152" spans="1:17" x14ac:dyDescent="0.2">
      <c r="A152">
        <v>204</v>
      </c>
      <c r="B152" s="1">
        <v>39090</v>
      </c>
      <c r="C152">
        <v>1.325</v>
      </c>
      <c r="D152">
        <v>1.2509999999999999</v>
      </c>
      <c r="E152">
        <v>0.54966999999999999</v>
      </c>
      <c r="F152">
        <f t="shared" si="22"/>
        <v>1</v>
      </c>
      <c r="G152">
        <f t="shared" si="14"/>
        <v>0.59615384615384615</v>
      </c>
      <c r="H152">
        <f t="shared" si="15"/>
        <v>9.2333058532563683E-2</v>
      </c>
      <c r="I152">
        <f t="shared" si="16"/>
        <v>0.13417951042611054</v>
      </c>
      <c r="J152">
        <f t="shared" si="17"/>
        <v>-4.1846451893546854E-2</v>
      </c>
      <c r="M152">
        <v>151</v>
      </c>
      <c r="N152">
        <f t="shared" ca="1" si="18"/>
        <v>0.19311985510643428</v>
      </c>
      <c r="O152">
        <f t="shared" ca="1" si="19"/>
        <v>-3.9551719085550441E-2</v>
      </c>
      <c r="P152">
        <f t="shared" ca="1" si="20"/>
        <v>1</v>
      </c>
      <c r="Q152">
        <f t="shared" ca="1" si="21"/>
        <v>0</v>
      </c>
    </row>
    <row r="153" spans="1:17" x14ac:dyDescent="0.2">
      <c r="A153">
        <v>205</v>
      </c>
      <c r="B153" s="1">
        <v>39097</v>
      </c>
      <c r="C153">
        <v>1.325</v>
      </c>
      <c r="D153">
        <v>1.25</v>
      </c>
      <c r="E153">
        <v>0.55262999999999995</v>
      </c>
      <c r="F153">
        <f t="shared" si="22"/>
        <v>1</v>
      </c>
      <c r="G153">
        <f t="shared" si="14"/>
        <v>0.59615384615384615</v>
      </c>
      <c r="H153">
        <f t="shared" si="15"/>
        <v>7.3743922204213996E-2</v>
      </c>
      <c r="I153">
        <f t="shared" si="16"/>
        <v>0.11408199643493755</v>
      </c>
      <c r="J153">
        <f t="shared" si="17"/>
        <v>-4.0338074230723553E-2</v>
      </c>
      <c r="M153">
        <v>152</v>
      </c>
      <c r="N153">
        <f t="shared" ca="1" si="18"/>
        <v>8.0281736361194025E-2</v>
      </c>
      <c r="O153">
        <f t="shared" ca="1" si="19"/>
        <v>-7.8907863273264323E-2</v>
      </c>
      <c r="P153">
        <f t="shared" ca="1" si="20"/>
        <v>1</v>
      </c>
      <c r="Q153">
        <f t="shared" ca="1" si="21"/>
        <v>0</v>
      </c>
    </row>
    <row r="154" spans="1:17" x14ac:dyDescent="0.2">
      <c r="A154">
        <v>206</v>
      </c>
      <c r="B154" s="1">
        <v>39104</v>
      </c>
      <c r="C154">
        <v>1.325</v>
      </c>
      <c r="D154">
        <v>1.2430000000000001</v>
      </c>
      <c r="E154">
        <v>0.55556000000000005</v>
      </c>
      <c r="F154">
        <f t="shared" si="22"/>
        <v>1</v>
      </c>
      <c r="G154">
        <f t="shared" si="14"/>
        <v>0.59615384615384615</v>
      </c>
      <c r="H154">
        <f t="shared" si="15"/>
        <v>7.3743922204213996E-2</v>
      </c>
      <c r="I154">
        <f t="shared" si="16"/>
        <v>0.12488687782805452</v>
      </c>
      <c r="J154">
        <f t="shared" si="17"/>
        <v>-5.1142955623840525E-2</v>
      </c>
      <c r="M154">
        <v>153</v>
      </c>
      <c r="N154">
        <f t="shared" ca="1" si="18"/>
        <v>9.2956222254252929E-2</v>
      </c>
      <c r="O154">
        <f t="shared" ca="1" si="19"/>
        <v>0.36917102197444052</v>
      </c>
      <c r="P154">
        <f t="shared" ca="1" si="20"/>
        <v>1</v>
      </c>
      <c r="Q154">
        <f t="shared" ca="1" si="21"/>
        <v>1</v>
      </c>
    </row>
    <row r="155" spans="1:17" x14ac:dyDescent="0.2">
      <c r="A155">
        <v>207</v>
      </c>
      <c r="B155" s="1">
        <v>39111</v>
      </c>
      <c r="C155">
        <v>1.325</v>
      </c>
      <c r="D155">
        <v>1.266</v>
      </c>
      <c r="E155">
        <v>0.55195000000000005</v>
      </c>
      <c r="F155">
        <f t="shared" si="22"/>
        <v>0</v>
      </c>
      <c r="G155">
        <f t="shared" si="14"/>
        <v>0.57692307692307687</v>
      </c>
      <c r="H155">
        <f t="shared" si="15"/>
        <v>7.1139854486661047E-2</v>
      </c>
      <c r="I155">
        <f t="shared" si="16"/>
        <v>0.14363143631436315</v>
      </c>
      <c r="J155">
        <f t="shared" si="17"/>
        <v>-7.2491581827702101E-2</v>
      </c>
      <c r="M155">
        <v>154</v>
      </c>
      <c r="N155">
        <f t="shared" ca="1" si="18"/>
        <v>6.1533203316975385E-2</v>
      </c>
      <c r="O155">
        <f t="shared" ca="1" si="19"/>
        <v>1.8907667869694056E-2</v>
      </c>
      <c r="P155">
        <f t="shared" ca="1" si="20"/>
        <v>1</v>
      </c>
      <c r="Q155">
        <f t="shared" ca="1" si="21"/>
        <v>1</v>
      </c>
    </row>
    <row r="156" spans="1:17" x14ac:dyDescent="0.2">
      <c r="A156">
        <v>208</v>
      </c>
      <c r="B156" s="1">
        <v>39118</v>
      </c>
      <c r="C156">
        <v>1.325</v>
      </c>
      <c r="D156">
        <v>1.2569999999999999</v>
      </c>
      <c r="E156">
        <v>0.55484</v>
      </c>
      <c r="F156">
        <f t="shared" si="22"/>
        <v>1</v>
      </c>
      <c r="G156">
        <f t="shared" si="14"/>
        <v>0.57692307692307687</v>
      </c>
      <c r="H156">
        <f t="shared" si="15"/>
        <v>7.1139854486661047E-2</v>
      </c>
      <c r="I156">
        <f t="shared" si="16"/>
        <v>0.11733333333333329</v>
      </c>
      <c r="J156">
        <f t="shared" si="17"/>
        <v>-4.6193478846672242E-2</v>
      </c>
      <c r="M156">
        <v>155</v>
      </c>
      <c r="N156">
        <f t="shared" ca="1" si="18"/>
        <v>0.17804547943609889</v>
      </c>
      <c r="O156">
        <f t="shared" ca="1" si="19"/>
        <v>0.14301734218924489</v>
      </c>
      <c r="P156">
        <f t="shared" ca="1" si="20"/>
        <v>1</v>
      </c>
      <c r="Q156">
        <f t="shared" ca="1" si="21"/>
        <v>1</v>
      </c>
    </row>
    <row r="157" spans="1:17" x14ac:dyDescent="0.2">
      <c r="A157">
        <v>209</v>
      </c>
      <c r="B157" s="1">
        <v>39125</v>
      </c>
      <c r="C157">
        <v>1.341</v>
      </c>
      <c r="D157">
        <v>1.272</v>
      </c>
      <c r="E157">
        <v>0.55769000000000002</v>
      </c>
      <c r="F157">
        <f t="shared" si="22"/>
        <v>1</v>
      </c>
      <c r="G157">
        <f t="shared" si="14"/>
        <v>0.59615384615384615</v>
      </c>
      <c r="H157">
        <f t="shared" si="15"/>
        <v>8.4074373484235965E-2</v>
      </c>
      <c r="I157">
        <f t="shared" si="16"/>
        <v>0.12866015971606037</v>
      </c>
      <c r="J157">
        <f t="shared" si="17"/>
        <v>-4.4585786231824409E-2</v>
      </c>
      <c r="M157">
        <v>156</v>
      </c>
      <c r="N157">
        <f t="shared" ca="1" si="18"/>
        <v>0.20663273147343383</v>
      </c>
      <c r="O157">
        <f t="shared" ca="1" si="19"/>
        <v>-5.7622746548192133E-2</v>
      </c>
      <c r="P157">
        <f t="shared" ca="1" si="20"/>
        <v>1</v>
      </c>
      <c r="Q157">
        <f t="shared" ca="1" si="21"/>
        <v>0</v>
      </c>
    </row>
    <row r="158" spans="1:17" x14ac:dyDescent="0.2">
      <c r="A158">
        <v>210</v>
      </c>
      <c r="B158" s="1">
        <v>39132</v>
      </c>
      <c r="C158">
        <v>1.341</v>
      </c>
      <c r="D158">
        <v>1.268</v>
      </c>
      <c r="E158">
        <v>0.56050999999999995</v>
      </c>
      <c r="F158">
        <f t="shared" si="22"/>
        <v>1</v>
      </c>
      <c r="G158">
        <f t="shared" si="14"/>
        <v>0.61538461538461542</v>
      </c>
      <c r="H158">
        <f t="shared" si="15"/>
        <v>8.4074373484235965E-2</v>
      </c>
      <c r="I158">
        <f t="shared" si="16"/>
        <v>0.12711111111111117</v>
      </c>
      <c r="J158">
        <f t="shared" si="17"/>
        <v>-4.303673762687521E-2</v>
      </c>
      <c r="M158">
        <v>157</v>
      </c>
      <c r="N158">
        <f t="shared" ca="1" si="18"/>
        <v>0.21501886172698986</v>
      </c>
      <c r="O158">
        <f t="shared" ca="1" si="19"/>
        <v>4.1598063996992569E-2</v>
      </c>
      <c r="P158">
        <f t="shared" ca="1" si="20"/>
        <v>1</v>
      </c>
      <c r="Q158">
        <f t="shared" ca="1" si="21"/>
        <v>1</v>
      </c>
    </row>
    <row r="159" spans="1:17" x14ac:dyDescent="0.2">
      <c r="A159">
        <v>211</v>
      </c>
      <c r="B159" s="1">
        <v>39139</v>
      </c>
      <c r="C159">
        <v>1.282</v>
      </c>
      <c r="D159">
        <v>1.212</v>
      </c>
      <c r="E159">
        <v>0.55696000000000001</v>
      </c>
      <c r="F159">
        <f t="shared" si="22"/>
        <v>0</v>
      </c>
      <c r="G159">
        <f t="shared" si="14"/>
        <v>0.59615384615384615</v>
      </c>
      <c r="H159">
        <f t="shared" si="15"/>
        <v>3.637833468067897E-2</v>
      </c>
      <c r="I159">
        <f t="shared" si="16"/>
        <v>8.2142857142857073E-2</v>
      </c>
      <c r="J159">
        <f t="shared" si="17"/>
        <v>-4.5764522462178103E-2</v>
      </c>
      <c r="M159">
        <v>158</v>
      </c>
      <c r="N159">
        <f t="shared" ca="1" si="18"/>
        <v>-5.7180649056083332E-3</v>
      </c>
      <c r="O159">
        <f t="shared" ca="1" si="19"/>
        <v>0.1725620616227303</v>
      </c>
      <c r="P159">
        <f t="shared" ca="1" si="20"/>
        <v>0</v>
      </c>
      <c r="Q159">
        <f t="shared" ca="1" si="21"/>
        <v>1</v>
      </c>
    </row>
    <row r="160" spans="1:17" x14ac:dyDescent="0.2">
      <c r="A160">
        <v>212</v>
      </c>
      <c r="B160" s="1">
        <v>39146</v>
      </c>
      <c r="C160">
        <v>1.296</v>
      </c>
      <c r="D160">
        <v>1.226</v>
      </c>
      <c r="E160">
        <v>0.55974999999999997</v>
      </c>
      <c r="F160">
        <f t="shared" si="22"/>
        <v>1</v>
      </c>
      <c r="G160">
        <f t="shared" si="14"/>
        <v>0.61538461538461542</v>
      </c>
      <c r="H160">
        <f t="shared" si="15"/>
        <v>4.7696038803556995E-2</v>
      </c>
      <c r="I160">
        <f t="shared" si="16"/>
        <v>7.2615923009623717E-2</v>
      </c>
      <c r="J160">
        <f t="shared" si="17"/>
        <v>-2.4919884206066722E-2</v>
      </c>
      <c r="M160">
        <v>159</v>
      </c>
      <c r="N160">
        <f t="shared" ca="1" si="18"/>
        <v>3.1552172662011629E-2</v>
      </c>
      <c r="O160">
        <f t="shared" ca="1" si="19"/>
        <v>-0.16073067008180877</v>
      </c>
      <c r="P160">
        <f t="shared" ca="1" si="20"/>
        <v>1</v>
      </c>
      <c r="Q160">
        <f t="shared" ca="1" si="21"/>
        <v>0</v>
      </c>
    </row>
    <row r="161" spans="1:17" x14ac:dyDescent="0.2">
      <c r="A161">
        <v>213</v>
      </c>
      <c r="B161" s="1">
        <v>39152</v>
      </c>
      <c r="C161">
        <v>1.2809999999999999</v>
      </c>
      <c r="D161">
        <v>1.212</v>
      </c>
      <c r="E161">
        <v>0.55625000000000002</v>
      </c>
      <c r="F161">
        <f t="shared" si="22"/>
        <v>0</v>
      </c>
      <c r="G161">
        <f t="shared" si="14"/>
        <v>0.59615384615384615</v>
      </c>
      <c r="H161">
        <f t="shared" si="15"/>
        <v>3.5569927243330524E-2</v>
      </c>
      <c r="I161">
        <f t="shared" si="16"/>
        <v>6.4091308165056926E-2</v>
      </c>
      <c r="J161">
        <f t="shared" si="17"/>
        <v>-2.8521380921726402E-2</v>
      </c>
      <c r="M161">
        <v>160</v>
      </c>
      <c r="N161">
        <f t="shared" ca="1" si="18"/>
        <v>8.9450820747336818E-2</v>
      </c>
      <c r="O161">
        <f t="shared" ca="1" si="19"/>
        <v>3.8745043442785489E-2</v>
      </c>
      <c r="P161">
        <f t="shared" ca="1" si="20"/>
        <v>1</v>
      </c>
      <c r="Q161">
        <f t="shared" ca="1" si="21"/>
        <v>1</v>
      </c>
    </row>
    <row r="162" spans="1:17" x14ac:dyDescent="0.2">
      <c r="A162">
        <v>214</v>
      </c>
      <c r="B162" s="1">
        <v>39159</v>
      </c>
      <c r="C162">
        <v>1.327</v>
      </c>
      <c r="D162">
        <v>1.2549999999999999</v>
      </c>
      <c r="E162">
        <v>0.55901000000000001</v>
      </c>
      <c r="F162">
        <f t="shared" si="22"/>
        <v>1</v>
      </c>
      <c r="G162">
        <f t="shared" si="14"/>
        <v>0.61538461538461542</v>
      </c>
      <c r="H162">
        <f t="shared" si="15"/>
        <v>7.275666936135794E-2</v>
      </c>
      <c r="I162">
        <f t="shared" si="16"/>
        <v>0.10865724381625452</v>
      </c>
      <c r="J162">
        <f t="shared" si="17"/>
        <v>-3.5900574454896583E-2</v>
      </c>
      <c r="M162">
        <v>161</v>
      </c>
      <c r="N162">
        <f t="shared" ca="1" si="18"/>
        <v>3.9604906985050509E-2</v>
      </c>
      <c r="O162">
        <f t="shared" ca="1" si="19"/>
        <v>-4.0780083871871972E-2</v>
      </c>
      <c r="P162">
        <f t="shared" ca="1" si="20"/>
        <v>1</v>
      </c>
      <c r="Q162">
        <f t="shared" ca="1" si="21"/>
        <v>0</v>
      </c>
    </row>
    <row r="163" spans="1:17" x14ac:dyDescent="0.2">
      <c r="A163">
        <v>215</v>
      </c>
      <c r="B163" s="1">
        <v>39166</v>
      </c>
      <c r="C163">
        <v>1.327</v>
      </c>
      <c r="D163">
        <v>1.242</v>
      </c>
      <c r="E163">
        <v>0.56172999999999995</v>
      </c>
      <c r="F163">
        <f t="shared" si="22"/>
        <v>1</v>
      </c>
      <c r="G163">
        <f t="shared" si="14"/>
        <v>0.61538461538461542</v>
      </c>
      <c r="H163">
        <f t="shared" si="15"/>
        <v>7.275666936135794E-2</v>
      </c>
      <c r="I163">
        <f t="shared" si="16"/>
        <v>9.7173144876325113E-2</v>
      </c>
      <c r="J163">
        <f t="shared" si="17"/>
        <v>-2.4416475514967173E-2</v>
      </c>
      <c r="M163">
        <v>162</v>
      </c>
      <c r="N163">
        <f t="shared" ca="1" si="18"/>
        <v>5.8616675098484297E-2</v>
      </c>
      <c r="O163">
        <f t="shared" ca="1" si="19"/>
        <v>0.13510788904924864</v>
      </c>
      <c r="P163">
        <f t="shared" ca="1" si="20"/>
        <v>1</v>
      </c>
      <c r="Q163">
        <f t="shared" ca="1" si="21"/>
        <v>1</v>
      </c>
    </row>
    <row r="164" spans="1:17" x14ac:dyDescent="0.2">
      <c r="A164">
        <v>216</v>
      </c>
      <c r="B164" s="1">
        <v>39173</v>
      </c>
      <c r="C164">
        <v>1.3480000000000001</v>
      </c>
      <c r="D164">
        <v>1.262</v>
      </c>
      <c r="E164">
        <v>0.56442000000000003</v>
      </c>
      <c r="F164">
        <f t="shared" si="22"/>
        <v>1</v>
      </c>
      <c r="G164">
        <f t="shared" si="14"/>
        <v>0.61538461538461542</v>
      </c>
      <c r="H164">
        <f t="shared" si="15"/>
        <v>9.5044679122664455E-2</v>
      </c>
      <c r="I164">
        <f t="shared" si="16"/>
        <v>0.11978704525288375</v>
      </c>
      <c r="J164">
        <f t="shared" si="17"/>
        <v>-2.4742366130219295E-2</v>
      </c>
      <c r="M164">
        <v>163</v>
      </c>
      <c r="N164">
        <f t="shared" ca="1" si="18"/>
        <v>0.15098950324921487</v>
      </c>
      <c r="O164">
        <f t="shared" ca="1" si="19"/>
        <v>-0.32998961925738624</v>
      </c>
      <c r="P164">
        <f t="shared" ca="1" si="20"/>
        <v>1</v>
      </c>
      <c r="Q164">
        <f t="shared" ca="1" si="21"/>
        <v>0</v>
      </c>
    </row>
    <row r="165" spans="1:17" x14ac:dyDescent="0.2">
      <c r="A165">
        <v>217</v>
      </c>
      <c r="B165" s="1">
        <v>39180</v>
      </c>
      <c r="C165">
        <v>1.3480000000000001</v>
      </c>
      <c r="D165">
        <v>1.27</v>
      </c>
      <c r="E165">
        <v>0.56098000000000003</v>
      </c>
      <c r="F165">
        <f t="shared" si="22"/>
        <v>0</v>
      </c>
      <c r="G165">
        <f t="shared" si="14"/>
        <v>0.61538461538461542</v>
      </c>
      <c r="H165">
        <f t="shared" si="15"/>
        <v>7.667731629392982E-2</v>
      </c>
      <c r="I165">
        <f t="shared" si="16"/>
        <v>0.10820244328097739</v>
      </c>
      <c r="J165">
        <f t="shared" si="17"/>
        <v>-3.1525126987047569E-2</v>
      </c>
      <c r="M165">
        <v>164</v>
      </c>
      <c r="N165">
        <f t="shared" ca="1" si="18"/>
        <v>-0.12448241274697203</v>
      </c>
      <c r="O165">
        <f t="shared" ca="1" si="19"/>
        <v>0.29737052449245238</v>
      </c>
      <c r="P165">
        <f t="shared" ca="1" si="20"/>
        <v>0</v>
      </c>
      <c r="Q165">
        <f t="shared" ca="1" si="21"/>
        <v>1</v>
      </c>
    </row>
    <row r="166" spans="1:17" x14ac:dyDescent="0.2">
      <c r="A166">
        <v>218</v>
      </c>
      <c r="B166" s="1">
        <v>39187</v>
      </c>
      <c r="C166">
        <v>1.3480000000000001</v>
      </c>
      <c r="D166">
        <v>1.2969999999999999</v>
      </c>
      <c r="E166">
        <v>0.55757999999999996</v>
      </c>
      <c r="F166">
        <f t="shared" si="22"/>
        <v>0</v>
      </c>
      <c r="G166">
        <f t="shared" si="14"/>
        <v>0.59615384615384615</v>
      </c>
      <c r="H166">
        <f t="shared" si="15"/>
        <v>7.667731629392982E-2</v>
      </c>
      <c r="I166">
        <f t="shared" si="16"/>
        <v>0.13176265270506105</v>
      </c>
      <c r="J166">
        <f t="shared" si="17"/>
        <v>-5.5085336411131225E-2</v>
      </c>
      <c r="M166">
        <v>165</v>
      </c>
      <c r="N166">
        <f t="shared" ca="1" si="18"/>
        <v>-3.7555199779038262E-2</v>
      </c>
      <c r="O166">
        <f t="shared" ca="1" si="19"/>
        <v>-7.291719620478268E-2</v>
      </c>
      <c r="P166">
        <f t="shared" ca="1" si="20"/>
        <v>0</v>
      </c>
      <c r="Q166">
        <f t="shared" ca="1" si="21"/>
        <v>0</v>
      </c>
    </row>
    <row r="167" spans="1:17" x14ac:dyDescent="0.2">
      <c r="A167">
        <v>219</v>
      </c>
      <c r="B167" s="1">
        <v>39194</v>
      </c>
      <c r="C167">
        <v>1.3480000000000001</v>
      </c>
      <c r="D167">
        <v>1.306</v>
      </c>
      <c r="E167">
        <v>0.56023999999999996</v>
      </c>
      <c r="F167">
        <f t="shared" si="22"/>
        <v>1</v>
      </c>
      <c r="G167">
        <f t="shared" si="14"/>
        <v>0.61538461538461542</v>
      </c>
      <c r="H167">
        <f t="shared" si="15"/>
        <v>7.667731629392982E-2</v>
      </c>
      <c r="I167">
        <f t="shared" si="16"/>
        <v>0.12683347713546156</v>
      </c>
      <c r="J167">
        <f t="shared" si="17"/>
        <v>-5.0156160841531738E-2</v>
      </c>
      <c r="M167">
        <v>166</v>
      </c>
      <c r="N167">
        <f t="shared" ca="1" si="18"/>
        <v>-0.11850139821866634</v>
      </c>
      <c r="O167">
        <f t="shared" ca="1" si="19"/>
        <v>0.12683091110951605</v>
      </c>
      <c r="P167">
        <f t="shared" ca="1" si="20"/>
        <v>0</v>
      </c>
      <c r="Q167">
        <f t="shared" ca="1" si="21"/>
        <v>1</v>
      </c>
    </row>
    <row r="168" spans="1:17" x14ac:dyDescent="0.2">
      <c r="A168">
        <v>220</v>
      </c>
      <c r="B168" s="1">
        <v>39201</v>
      </c>
      <c r="C168">
        <v>1.3480000000000001</v>
      </c>
      <c r="D168">
        <v>1.3160000000000001</v>
      </c>
      <c r="E168">
        <v>0.56286999999999998</v>
      </c>
      <c r="F168">
        <f t="shared" si="22"/>
        <v>1</v>
      </c>
      <c r="G168">
        <f t="shared" si="14"/>
        <v>0.61538461538461542</v>
      </c>
      <c r="H168">
        <f t="shared" si="15"/>
        <v>7.667731629392982E-2</v>
      </c>
      <c r="I168">
        <f t="shared" si="16"/>
        <v>0.16563330380868035</v>
      </c>
      <c r="J168">
        <f t="shared" si="17"/>
        <v>-8.8955987514750534E-2</v>
      </c>
      <c r="M168">
        <v>167</v>
      </c>
      <c r="N168">
        <f t="shared" ca="1" si="18"/>
        <v>-2.1955579820024468E-2</v>
      </c>
      <c r="O168">
        <f t="shared" ca="1" si="19"/>
        <v>-6.0125651005945413E-2</v>
      </c>
      <c r="P168">
        <f t="shared" ca="1" si="20"/>
        <v>0</v>
      </c>
      <c r="Q168">
        <f t="shared" ca="1" si="21"/>
        <v>0</v>
      </c>
    </row>
    <row r="169" spans="1:17" x14ac:dyDescent="0.2">
      <c r="A169">
        <v>221</v>
      </c>
      <c r="B169" s="1">
        <v>39208</v>
      </c>
      <c r="C169">
        <v>1.3480000000000001</v>
      </c>
      <c r="D169">
        <v>1.3160000000000001</v>
      </c>
      <c r="E169">
        <v>0.55952000000000002</v>
      </c>
      <c r="F169">
        <f t="shared" si="22"/>
        <v>0</v>
      </c>
      <c r="G169">
        <f t="shared" si="14"/>
        <v>0.59615384615384615</v>
      </c>
      <c r="H169">
        <f t="shared" si="15"/>
        <v>9.7719869706840434E-2</v>
      </c>
      <c r="I169">
        <f t="shared" si="16"/>
        <v>0.18879855465221329</v>
      </c>
      <c r="J169">
        <f t="shared" si="17"/>
        <v>-9.1078684945372856E-2</v>
      </c>
      <c r="M169">
        <v>168</v>
      </c>
      <c r="N169">
        <f t="shared" ca="1" si="18"/>
        <v>4.8168607234052516E-3</v>
      </c>
      <c r="O169">
        <f t="shared" ca="1" si="19"/>
        <v>0.37036380719248962</v>
      </c>
      <c r="P169">
        <f t="shared" ca="1" si="20"/>
        <v>1</v>
      </c>
      <c r="Q169">
        <f t="shared" ca="1" si="21"/>
        <v>1</v>
      </c>
    </row>
    <row r="170" spans="1:17" x14ac:dyDescent="0.2">
      <c r="A170">
        <v>222</v>
      </c>
      <c r="B170" s="1">
        <v>39215</v>
      </c>
      <c r="C170">
        <v>1.3640000000000001</v>
      </c>
      <c r="D170">
        <v>1.331</v>
      </c>
      <c r="E170">
        <v>0.56213000000000002</v>
      </c>
      <c r="F170">
        <f t="shared" si="22"/>
        <v>1</v>
      </c>
      <c r="G170">
        <f t="shared" si="14"/>
        <v>0.61538461538461542</v>
      </c>
      <c r="H170">
        <f t="shared" si="15"/>
        <v>9.9113618049959662E-2</v>
      </c>
      <c r="I170">
        <f t="shared" si="16"/>
        <v>0.18945487042001785</v>
      </c>
      <c r="J170">
        <f t="shared" si="17"/>
        <v>-9.0341252370058189E-2</v>
      </c>
      <c r="M170">
        <v>169</v>
      </c>
      <c r="N170">
        <f t="shared" ca="1" si="18"/>
        <v>-0.11000927508376196</v>
      </c>
      <c r="O170">
        <f t="shared" ca="1" si="19"/>
        <v>0.19113353924868076</v>
      </c>
      <c r="P170">
        <f t="shared" ca="1" si="20"/>
        <v>0</v>
      </c>
      <c r="Q170">
        <f t="shared" ca="1" si="21"/>
        <v>1</v>
      </c>
    </row>
    <row r="171" spans="1:17" x14ac:dyDescent="0.2">
      <c r="A171">
        <v>223</v>
      </c>
      <c r="B171" s="1">
        <v>39222</v>
      </c>
      <c r="C171">
        <v>1.357</v>
      </c>
      <c r="D171">
        <v>1.325</v>
      </c>
      <c r="E171">
        <v>0.55881999999999998</v>
      </c>
      <c r="F171">
        <f t="shared" si="22"/>
        <v>0</v>
      </c>
      <c r="G171">
        <f t="shared" si="14"/>
        <v>0.59615384615384615</v>
      </c>
      <c r="H171">
        <f t="shared" si="15"/>
        <v>8.6469175340272209E-2</v>
      </c>
      <c r="I171">
        <f t="shared" si="16"/>
        <v>0.17673179396092364</v>
      </c>
      <c r="J171">
        <f t="shared" si="17"/>
        <v>-9.0262618620651436E-2</v>
      </c>
      <c r="M171">
        <v>170</v>
      </c>
      <c r="N171">
        <f t="shared" ca="1" si="18"/>
        <v>0.21016771960060865</v>
      </c>
      <c r="O171">
        <f t="shared" ca="1" si="19"/>
        <v>0.24028935132682655</v>
      </c>
      <c r="P171">
        <f t="shared" ca="1" si="20"/>
        <v>1</v>
      </c>
      <c r="Q171">
        <f t="shared" ca="1" si="21"/>
        <v>1</v>
      </c>
    </row>
    <row r="172" spans="1:17" x14ac:dyDescent="0.2">
      <c r="A172">
        <v>224</v>
      </c>
      <c r="B172" s="1">
        <v>39229</v>
      </c>
      <c r="C172">
        <v>1.3759999999999999</v>
      </c>
      <c r="D172">
        <v>1.343</v>
      </c>
      <c r="E172">
        <v>0.56140000000000001</v>
      </c>
      <c r="F172">
        <f t="shared" si="22"/>
        <v>1</v>
      </c>
      <c r="G172">
        <f t="shared" si="14"/>
        <v>0.61538461538461542</v>
      </c>
      <c r="H172">
        <f t="shared" si="15"/>
        <v>0.13344316309719928</v>
      </c>
      <c r="I172">
        <f t="shared" si="16"/>
        <v>0.22648401826484021</v>
      </c>
      <c r="J172">
        <f t="shared" si="17"/>
        <v>-9.3040855167640935E-2</v>
      </c>
      <c r="M172">
        <v>171</v>
      </c>
      <c r="N172">
        <f t="shared" ca="1" si="18"/>
        <v>0.15322375689415829</v>
      </c>
      <c r="O172">
        <f t="shared" ca="1" si="19"/>
        <v>0.36531774969495534</v>
      </c>
      <c r="P172">
        <f t="shared" ca="1" si="20"/>
        <v>1</v>
      </c>
      <c r="Q172">
        <f t="shared" ca="1" si="21"/>
        <v>1</v>
      </c>
    </row>
    <row r="173" spans="1:17" x14ac:dyDescent="0.2">
      <c r="A173">
        <v>225</v>
      </c>
      <c r="B173" s="1">
        <v>39236</v>
      </c>
      <c r="C173">
        <v>1.3759999999999999</v>
      </c>
      <c r="D173">
        <v>1.3180000000000001</v>
      </c>
      <c r="E173">
        <v>0.56394999999999995</v>
      </c>
      <c r="F173">
        <f t="shared" si="22"/>
        <v>1</v>
      </c>
      <c r="G173">
        <f t="shared" si="14"/>
        <v>0.63461538461538458</v>
      </c>
      <c r="H173">
        <f t="shared" si="15"/>
        <v>0.13437757625721325</v>
      </c>
      <c r="I173">
        <f t="shared" si="16"/>
        <v>0.20475319926873858</v>
      </c>
      <c r="J173">
        <f t="shared" si="17"/>
        <v>-7.0375623011525335E-2</v>
      </c>
      <c r="M173">
        <v>172</v>
      </c>
      <c r="N173">
        <f t="shared" ca="1" si="18"/>
        <v>-6.7183705655072812E-2</v>
      </c>
      <c r="O173">
        <f t="shared" ca="1" si="19"/>
        <v>-2.3391592914620896E-2</v>
      </c>
      <c r="P173">
        <f t="shared" ca="1" si="20"/>
        <v>0</v>
      </c>
      <c r="Q173">
        <f t="shared" ca="1" si="21"/>
        <v>0</v>
      </c>
    </row>
    <row r="174" spans="1:17" x14ac:dyDescent="0.2">
      <c r="A174">
        <v>226</v>
      </c>
      <c r="B174" s="1">
        <v>39243</v>
      </c>
      <c r="C174">
        <v>1.399</v>
      </c>
      <c r="D174">
        <v>1.34</v>
      </c>
      <c r="E174">
        <v>0.56647000000000003</v>
      </c>
      <c r="F174">
        <f t="shared" si="22"/>
        <v>1</v>
      </c>
      <c r="G174">
        <f t="shared" si="14"/>
        <v>0.63461538461538458</v>
      </c>
      <c r="H174">
        <f t="shared" si="15"/>
        <v>0.15907207953603963</v>
      </c>
      <c r="I174">
        <f t="shared" si="16"/>
        <v>0.23161764705882359</v>
      </c>
      <c r="J174">
        <f t="shared" si="17"/>
        <v>-7.254556752278396E-2</v>
      </c>
      <c r="M174">
        <v>173</v>
      </c>
      <c r="N174">
        <f t="shared" ca="1" si="18"/>
        <v>0.1053947343323574</v>
      </c>
      <c r="O174">
        <f t="shared" ca="1" si="19"/>
        <v>-2.4876664107168558E-2</v>
      </c>
      <c r="P174">
        <f t="shared" ca="1" si="20"/>
        <v>1</v>
      </c>
      <c r="Q174">
        <f t="shared" ca="1" si="21"/>
        <v>0</v>
      </c>
    </row>
    <row r="175" spans="1:17" x14ac:dyDescent="0.2">
      <c r="A175">
        <v>227</v>
      </c>
      <c r="B175" s="1">
        <v>39250</v>
      </c>
      <c r="C175">
        <v>1.371</v>
      </c>
      <c r="D175">
        <v>1.3129999999999999</v>
      </c>
      <c r="E175">
        <v>0.56322000000000005</v>
      </c>
      <c r="F175">
        <f t="shared" si="22"/>
        <v>0</v>
      </c>
      <c r="G175">
        <f t="shared" si="14"/>
        <v>0.61538461538461542</v>
      </c>
      <c r="H175">
        <f t="shared" si="15"/>
        <v>0.11282467532467533</v>
      </c>
      <c r="I175">
        <f t="shared" si="16"/>
        <v>0.18288288288288279</v>
      </c>
      <c r="J175">
        <f t="shared" si="17"/>
        <v>-7.0058207558207464E-2</v>
      </c>
      <c r="M175">
        <v>174</v>
      </c>
      <c r="N175">
        <f t="shared" ca="1" si="18"/>
        <v>-0.11300705003617273</v>
      </c>
      <c r="O175">
        <f t="shared" ca="1" si="19"/>
        <v>0.26685195841561637</v>
      </c>
      <c r="P175">
        <f t="shared" ca="1" si="20"/>
        <v>0</v>
      </c>
      <c r="Q175">
        <f t="shared" ca="1" si="21"/>
        <v>1</v>
      </c>
    </row>
    <row r="176" spans="1:17" x14ac:dyDescent="0.2">
      <c r="A176">
        <v>228</v>
      </c>
      <c r="B176" s="1">
        <v>39257</v>
      </c>
      <c r="C176">
        <v>1.3720000000000001</v>
      </c>
      <c r="D176">
        <v>1.3140000000000001</v>
      </c>
      <c r="E176">
        <v>0.56000000000000005</v>
      </c>
      <c r="F176">
        <f t="shared" si="22"/>
        <v>0</v>
      </c>
      <c r="G176">
        <f t="shared" si="14"/>
        <v>0.59615384615384615</v>
      </c>
      <c r="H176">
        <f t="shared" si="15"/>
        <v>0.11363636363636376</v>
      </c>
      <c r="I176">
        <f t="shared" si="16"/>
        <v>0.18806509945750438</v>
      </c>
      <c r="J176">
        <f t="shared" si="17"/>
        <v>-7.4428735821140624E-2</v>
      </c>
      <c r="M176">
        <v>175</v>
      </c>
      <c r="N176">
        <f t="shared" ca="1" si="18"/>
        <v>-5.6626912952698963E-2</v>
      </c>
      <c r="O176">
        <f t="shared" ca="1" si="19"/>
        <v>0.2223075252159698</v>
      </c>
      <c r="P176">
        <f t="shared" ca="1" si="20"/>
        <v>0</v>
      </c>
      <c r="Q176">
        <f t="shared" ca="1" si="21"/>
        <v>1</v>
      </c>
    </row>
    <row r="177" spans="1:17" x14ac:dyDescent="0.2">
      <c r="A177">
        <v>229</v>
      </c>
      <c r="B177" s="1">
        <v>39264</v>
      </c>
      <c r="C177">
        <v>1.397</v>
      </c>
      <c r="D177">
        <v>1.3380000000000001</v>
      </c>
      <c r="E177">
        <v>0.5625</v>
      </c>
      <c r="F177">
        <f t="shared" si="22"/>
        <v>1</v>
      </c>
      <c r="G177">
        <f t="shared" si="14"/>
        <v>0.59615384615384615</v>
      </c>
      <c r="H177">
        <f t="shared" si="15"/>
        <v>0.16126350789692423</v>
      </c>
      <c r="I177">
        <f t="shared" si="16"/>
        <v>0.23888888888888893</v>
      </c>
      <c r="J177">
        <f t="shared" si="17"/>
        <v>-7.7625380991964699E-2</v>
      </c>
      <c r="M177">
        <v>176</v>
      </c>
      <c r="N177">
        <f t="shared" ca="1" si="18"/>
        <v>-6.352868219949713E-2</v>
      </c>
      <c r="O177">
        <f t="shared" ca="1" si="19"/>
        <v>0.20247836916904333</v>
      </c>
      <c r="P177">
        <f t="shared" ca="1" si="20"/>
        <v>0</v>
      </c>
      <c r="Q177">
        <f t="shared" ca="1" si="21"/>
        <v>1</v>
      </c>
    </row>
    <row r="178" spans="1:17" x14ac:dyDescent="0.2">
      <c r="A178">
        <v>230</v>
      </c>
      <c r="B178" s="1">
        <v>39271</v>
      </c>
      <c r="C178">
        <v>1.397</v>
      </c>
      <c r="D178">
        <v>1.357</v>
      </c>
      <c r="E178">
        <v>0.56496999999999997</v>
      </c>
      <c r="F178">
        <f t="shared" si="22"/>
        <v>1</v>
      </c>
      <c r="G178">
        <f t="shared" si="14"/>
        <v>0.61538461538461542</v>
      </c>
      <c r="H178">
        <f t="shared" si="15"/>
        <v>0.15741507870753924</v>
      </c>
      <c r="I178">
        <f t="shared" si="16"/>
        <v>0.25184501845018437</v>
      </c>
      <c r="J178">
        <f t="shared" si="17"/>
        <v>-9.442993974264513E-2</v>
      </c>
      <c r="M178">
        <v>177</v>
      </c>
      <c r="N178">
        <f t="shared" ca="1" si="18"/>
        <v>0.20025221326436607</v>
      </c>
      <c r="O178">
        <f t="shared" ca="1" si="19"/>
        <v>0.11027504018844106</v>
      </c>
      <c r="P178">
        <f t="shared" ca="1" si="20"/>
        <v>1</v>
      </c>
      <c r="Q178">
        <f t="shared" ca="1" si="21"/>
        <v>1</v>
      </c>
    </row>
    <row r="179" spans="1:17" x14ac:dyDescent="0.2">
      <c r="A179">
        <v>231</v>
      </c>
      <c r="B179" s="1">
        <v>39278</v>
      </c>
      <c r="C179">
        <v>1.38</v>
      </c>
      <c r="D179">
        <v>1.341</v>
      </c>
      <c r="E179">
        <v>0.56179999999999997</v>
      </c>
      <c r="F179">
        <f t="shared" si="22"/>
        <v>0</v>
      </c>
      <c r="G179">
        <f t="shared" si="14"/>
        <v>0.59615384615384615</v>
      </c>
      <c r="H179">
        <f t="shared" si="15"/>
        <v>0.10932475884244375</v>
      </c>
      <c r="I179">
        <f t="shared" si="16"/>
        <v>0.19946332737030392</v>
      </c>
      <c r="J179">
        <f t="shared" si="17"/>
        <v>-9.0138568527860174E-2</v>
      </c>
      <c r="M179">
        <v>178</v>
      </c>
      <c r="N179">
        <f t="shared" ca="1" si="18"/>
        <v>-8.3660623762470271E-3</v>
      </c>
      <c r="O179">
        <f t="shared" ca="1" si="19"/>
        <v>-3.9505096855237398E-2</v>
      </c>
      <c r="P179">
        <f t="shared" ca="1" si="20"/>
        <v>0</v>
      </c>
      <c r="Q179">
        <f t="shared" ca="1" si="21"/>
        <v>0</v>
      </c>
    </row>
    <row r="180" spans="1:17" x14ac:dyDescent="0.2">
      <c r="A180">
        <v>232</v>
      </c>
      <c r="B180" s="1">
        <v>39285</v>
      </c>
      <c r="C180">
        <v>1.3120000000000001</v>
      </c>
      <c r="D180">
        <v>1.2749999999999999</v>
      </c>
      <c r="E180">
        <v>0.55866000000000005</v>
      </c>
      <c r="F180">
        <f t="shared" si="22"/>
        <v>0</v>
      </c>
      <c r="G180">
        <f t="shared" si="14"/>
        <v>0.57692307692307687</v>
      </c>
      <c r="H180">
        <f t="shared" si="15"/>
        <v>5.3815261044176665E-2</v>
      </c>
      <c r="I180">
        <f t="shared" si="16"/>
        <v>0.14042933810375646</v>
      </c>
      <c r="J180">
        <f t="shared" si="17"/>
        <v>-8.6614077059579797E-2</v>
      </c>
      <c r="M180">
        <v>179</v>
      </c>
      <c r="N180">
        <f t="shared" ca="1" si="18"/>
        <v>9.2212079469495611E-2</v>
      </c>
      <c r="O180">
        <f t="shared" ca="1" si="19"/>
        <v>-3.3139578449957935E-2</v>
      </c>
      <c r="P180">
        <f t="shared" ca="1" si="20"/>
        <v>1</v>
      </c>
      <c r="Q180">
        <f t="shared" ca="1" si="21"/>
        <v>0</v>
      </c>
    </row>
    <row r="181" spans="1:17" x14ac:dyDescent="0.2">
      <c r="A181">
        <v>233</v>
      </c>
      <c r="B181" s="1">
        <v>39292</v>
      </c>
      <c r="C181">
        <v>1.2889999999999999</v>
      </c>
      <c r="D181">
        <v>1.2529999999999999</v>
      </c>
      <c r="E181">
        <v>0.55556000000000005</v>
      </c>
      <c r="F181">
        <f t="shared" si="22"/>
        <v>0</v>
      </c>
      <c r="G181">
        <f t="shared" si="14"/>
        <v>0.57692307692307687</v>
      </c>
      <c r="H181">
        <f t="shared" si="15"/>
        <v>3.5341365461847296E-2</v>
      </c>
      <c r="I181">
        <f t="shared" si="16"/>
        <v>0.13188798554652204</v>
      </c>
      <c r="J181">
        <f t="shared" si="17"/>
        <v>-9.6546620084674739E-2</v>
      </c>
      <c r="M181">
        <v>180</v>
      </c>
      <c r="N181">
        <f t="shared" ca="1" si="18"/>
        <v>6.3016251300698517E-2</v>
      </c>
      <c r="O181">
        <f t="shared" ca="1" si="19"/>
        <v>4.4908920657038699E-2</v>
      </c>
      <c r="P181">
        <f t="shared" ca="1" si="20"/>
        <v>1</v>
      </c>
      <c r="Q181">
        <f t="shared" ca="1" si="21"/>
        <v>1</v>
      </c>
    </row>
    <row r="182" spans="1:17" x14ac:dyDescent="0.2">
      <c r="A182">
        <v>234</v>
      </c>
      <c r="B182" s="1">
        <v>39299</v>
      </c>
      <c r="C182">
        <v>1.2889999999999999</v>
      </c>
      <c r="D182">
        <v>1.2709999999999999</v>
      </c>
      <c r="E182">
        <v>0.55801000000000001</v>
      </c>
      <c r="F182">
        <f t="shared" si="22"/>
        <v>1</v>
      </c>
      <c r="G182">
        <f t="shared" ref="G182:G245" si="23">SUM(F131:F182)/52</f>
        <v>0.59615384615384615</v>
      </c>
      <c r="H182">
        <f t="shared" ref="H182:H245" si="24">C182/C131-1</f>
        <v>3.5341365461847296E-2</v>
      </c>
      <c r="I182">
        <f t="shared" ref="I182:I245" si="25">D182/D131-1</f>
        <v>0.11687170474516706</v>
      </c>
      <c r="J182">
        <f t="shared" ref="J182:J245" si="26">H182-I182</f>
        <v>-8.1530339283319764E-2</v>
      </c>
      <c r="M182">
        <v>181</v>
      </c>
      <c r="N182">
        <f t="shared" ca="1" si="18"/>
        <v>0.16063078185002699</v>
      </c>
      <c r="O182">
        <f t="shared" ca="1" si="19"/>
        <v>0.24299512500311679</v>
      </c>
      <c r="P182">
        <f t="shared" ca="1" si="20"/>
        <v>1</v>
      </c>
      <c r="Q182">
        <f t="shared" ca="1" si="21"/>
        <v>1</v>
      </c>
    </row>
    <row r="183" spans="1:17" x14ac:dyDescent="0.2">
      <c r="A183">
        <v>235</v>
      </c>
      <c r="B183" s="1">
        <v>39306</v>
      </c>
      <c r="C183">
        <v>1.2889999999999999</v>
      </c>
      <c r="D183">
        <v>1.264</v>
      </c>
      <c r="E183">
        <v>0.56044000000000005</v>
      </c>
      <c r="F183">
        <f t="shared" si="22"/>
        <v>1</v>
      </c>
      <c r="G183">
        <f t="shared" si="23"/>
        <v>0.61538461538461542</v>
      </c>
      <c r="H183">
        <f t="shared" si="24"/>
        <v>3.5341365461847296E-2</v>
      </c>
      <c r="I183">
        <f t="shared" si="25"/>
        <v>0.11660777385159027</v>
      </c>
      <c r="J183">
        <f t="shared" si="26"/>
        <v>-8.1266408389742972E-2</v>
      </c>
      <c r="M183">
        <v>182</v>
      </c>
      <c r="N183">
        <f t="shared" ca="1" si="18"/>
        <v>-5.456815650288406E-2</v>
      </c>
      <c r="O183">
        <f t="shared" ca="1" si="19"/>
        <v>2.0387011276055522E-2</v>
      </c>
      <c r="P183">
        <f t="shared" ca="1" si="20"/>
        <v>0</v>
      </c>
      <c r="Q183">
        <f t="shared" ca="1" si="21"/>
        <v>1</v>
      </c>
    </row>
    <row r="184" spans="1:17" x14ac:dyDescent="0.2">
      <c r="A184">
        <v>236</v>
      </c>
      <c r="B184" s="1">
        <v>39313</v>
      </c>
      <c r="C184">
        <v>1.2889999999999999</v>
      </c>
      <c r="D184">
        <v>1.2929999999999999</v>
      </c>
      <c r="E184">
        <v>0.55737999999999999</v>
      </c>
      <c r="F184">
        <f t="shared" si="22"/>
        <v>0</v>
      </c>
      <c r="G184">
        <f t="shared" si="23"/>
        <v>0.59615384615384615</v>
      </c>
      <c r="H184">
        <f t="shared" si="24"/>
        <v>3.5341365461847296E-2</v>
      </c>
      <c r="I184">
        <f t="shared" si="25"/>
        <v>0.12827225130890052</v>
      </c>
      <c r="J184">
        <f t="shared" si="26"/>
        <v>-9.2930885847053224E-2</v>
      </c>
      <c r="M184">
        <v>183</v>
      </c>
      <c r="N184">
        <f t="shared" ca="1" si="18"/>
        <v>4.6845040539698839E-2</v>
      </c>
      <c r="O184">
        <f t="shared" ca="1" si="19"/>
        <v>0.42040103173698329</v>
      </c>
      <c r="P184">
        <f t="shared" ca="1" si="20"/>
        <v>1</v>
      </c>
      <c r="Q184">
        <f t="shared" ca="1" si="21"/>
        <v>1</v>
      </c>
    </row>
    <row r="185" spans="1:17" x14ac:dyDescent="0.2">
      <c r="A185">
        <v>237</v>
      </c>
      <c r="B185" s="1">
        <v>39320</v>
      </c>
      <c r="C185">
        <v>1.284</v>
      </c>
      <c r="D185">
        <v>1.288</v>
      </c>
      <c r="E185">
        <v>0.55435000000000001</v>
      </c>
      <c r="F185">
        <f t="shared" si="22"/>
        <v>0</v>
      </c>
      <c r="G185">
        <f t="shared" si="23"/>
        <v>0.59615384615384615</v>
      </c>
      <c r="H185">
        <f t="shared" si="24"/>
        <v>3.1325301204819134E-2</v>
      </c>
      <c r="I185">
        <f t="shared" si="25"/>
        <v>0.13480176211453743</v>
      </c>
      <c r="J185">
        <f t="shared" si="26"/>
        <v>-0.10347646090971829</v>
      </c>
      <c r="M185">
        <v>184</v>
      </c>
      <c r="N185">
        <f t="shared" ca="1" si="18"/>
        <v>4.5572418590647902E-2</v>
      </c>
      <c r="O185">
        <f t="shared" ca="1" si="19"/>
        <v>0.2397905999584688</v>
      </c>
      <c r="P185">
        <f t="shared" ca="1" si="20"/>
        <v>1</v>
      </c>
      <c r="Q185">
        <f t="shared" ca="1" si="21"/>
        <v>1</v>
      </c>
    </row>
    <row r="186" spans="1:17" x14ac:dyDescent="0.2">
      <c r="A186">
        <v>238</v>
      </c>
      <c r="B186" s="1">
        <v>39327</v>
      </c>
      <c r="C186">
        <v>1.2669999999999999</v>
      </c>
      <c r="D186">
        <v>1.27</v>
      </c>
      <c r="E186">
        <v>0.55135000000000001</v>
      </c>
      <c r="F186">
        <f t="shared" si="22"/>
        <v>0</v>
      </c>
      <c r="G186">
        <f t="shared" si="23"/>
        <v>0.57692307692307687</v>
      </c>
      <c r="H186">
        <f t="shared" si="24"/>
        <v>1.5810276679841806E-3</v>
      </c>
      <c r="I186">
        <f t="shared" si="25"/>
        <v>0.10147441457068518</v>
      </c>
      <c r="J186">
        <f t="shared" si="26"/>
        <v>-9.9893386902700998E-2</v>
      </c>
      <c r="M186">
        <v>185</v>
      </c>
      <c r="N186">
        <f t="shared" ca="1" si="18"/>
        <v>0.107547798145924</v>
      </c>
      <c r="O186">
        <f t="shared" ca="1" si="19"/>
        <v>-2.8298361620157392E-2</v>
      </c>
      <c r="P186">
        <f t="shared" ca="1" si="20"/>
        <v>1</v>
      </c>
      <c r="Q186">
        <f t="shared" ca="1" si="21"/>
        <v>0</v>
      </c>
    </row>
    <row r="187" spans="1:17" x14ac:dyDescent="0.2">
      <c r="A187">
        <v>239</v>
      </c>
      <c r="B187" s="1">
        <v>39334</v>
      </c>
      <c r="C187">
        <v>1.2929999999999999</v>
      </c>
      <c r="D187">
        <v>1.2969999999999999</v>
      </c>
      <c r="E187">
        <v>0.55376000000000003</v>
      </c>
      <c r="F187">
        <f t="shared" si="22"/>
        <v>1</v>
      </c>
      <c r="G187">
        <f t="shared" si="23"/>
        <v>0.57692307692307687</v>
      </c>
      <c r="H187">
        <f t="shared" si="24"/>
        <v>2.213438735177875E-2</v>
      </c>
      <c r="I187">
        <f t="shared" si="25"/>
        <v>0.12880765883376832</v>
      </c>
      <c r="J187">
        <f t="shared" si="26"/>
        <v>-0.10667327148198957</v>
      </c>
      <c r="M187">
        <v>186</v>
      </c>
      <c r="N187">
        <f t="shared" ca="1" si="18"/>
        <v>-3.6426407351782333E-2</v>
      </c>
      <c r="O187">
        <f t="shared" ca="1" si="19"/>
        <v>0.23241339405301636</v>
      </c>
      <c r="P187">
        <f t="shared" ca="1" si="20"/>
        <v>0</v>
      </c>
      <c r="Q187">
        <f t="shared" ca="1" si="21"/>
        <v>1</v>
      </c>
    </row>
    <row r="188" spans="1:17" x14ac:dyDescent="0.2">
      <c r="A188">
        <v>240</v>
      </c>
      <c r="B188" s="1">
        <v>39341</v>
      </c>
      <c r="C188">
        <v>1.329</v>
      </c>
      <c r="D188">
        <v>1.3340000000000001</v>
      </c>
      <c r="E188">
        <v>0.55615000000000003</v>
      </c>
      <c r="F188">
        <f t="shared" si="22"/>
        <v>1</v>
      </c>
      <c r="G188">
        <f t="shared" si="23"/>
        <v>0.57692307692307687</v>
      </c>
      <c r="H188">
        <f t="shared" si="24"/>
        <v>3.4241245136186871E-2</v>
      </c>
      <c r="I188">
        <f t="shared" si="25"/>
        <v>0.14212328767123306</v>
      </c>
      <c r="J188">
        <f t="shared" si="26"/>
        <v>-0.10788204253504619</v>
      </c>
      <c r="M188">
        <v>187</v>
      </c>
      <c r="N188">
        <f t="shared" ca="1" si="18"/>
        <v>-2.3344372820721104E-2</v>
      </c>
      <c r="O188">
        <f t="shared" ca="1" si="19"/>
        <v>6.2572787022526749E-2</v>
      </c>
      <c r="P188">
        <f t="shared" ca="1" si="20"/>
        <v>0</v>
      </c>
      <c r="Q188">
        <f t="shared" ca="1" si="21"/>
        <v>1</v>
      </c>
    </row>
    <row r="189" spans="1:17" x14ac:dyDescent="0.2">
      <c r="A189">
        <v>241</v>
      </c>
      <c r="B189" s="1">
        <v>39348</v>
      </c>
      <c r="C189">
        <v>1.329</v>
      </c>
      <c r="D189">
        <v>1.3340000000000001</v>
      </c>
      <c r="E189">
        <v>0.55318999999999996</v>
      </c>
      <c r="F189">
        <f t="shared" si="22"/>
        <v>0</v>
      </c>
      <c r="G189">
        <f t="shared" si="23"/>
        <v>0.55769230769230771</v>
      </c>
      <c r="H189">
        <f t="shared" si="24"/>
        <v>3.4241245136186871E-2</v>
      </c>
      <c r="I189">
        <f t="shared" si="25"/>
        <v>0.13050847457627124</v>
      </c>
      <c r="J189">
        <f t="shared" si="26"/>
        <v>-9.6267229440084368E-2</v>
      </c>
      <c r="M189">
        <v>188</v>
      </c>
      <c r="N189">
        <f t="shared" ca="1" si="18"/>
        <v>0.26471020368286302</v>
      </c>
      <c r="O189">
        <f t="shared" ca="1" si="19"/>
        <v>0.1285416375375083</v>
      </c>
      <c r="P189">
        <f t="shared" ca="1" si="20"/>
        <v>1</v>
      </c>
      <c r="Q189">
        <f t="shared" ca="1" si="21"/>
        <v>1</v>
      </c>
    </row>
    <row r="190" spans="1:17" x14ac:dyDescent="0.2">
      <c r="A190">
        <v>242</v>
      </c>
      <c r="B190" s="1">
        <v>39355</v>
      </c>
      <c r="C190">
        <v>1.329</v>
      </c>
      <c r="D190">
        <v>1.361</v>
      </c>
      <c r="E190">
        <v>0.55025999999999997</v>
      </c>
      <c r="F190">
        <f t="shared" si="22"/>
        <v>0</v>
      </c>
      <c r="G190">
        <f t="shared" si="23"/>
        <v>0.55769230769230771</v>
      </c>
      <c r="H190">
        <f t="shared" si="24"/>
        <v>3.4241245136186871E-2</v>
      </c>
      <c r="I190">
        <f t="shared" si="25"/>
        <v>0.13986599664991628</v>
      </c>
      <c r="J190">
        <f t="shared" si="26"/>
        <v>-0.10562475151372941</v>
      </c>
      <c r="M190">
        <v>189</v>
      </c>
      <c r="N190">
        <f t="shared" ca="1" si="18"/>
        <v>-5.9003213240102853E-2</v>
      </c>
      <c r="O190">
        <f t="shared" ca="1" si="19"/>
        <v>0.18579940858992733</v>
      </c>
      <c r="P190">
        <f t="shared" ca="1" si="20"/>
        <v>0</v>
      </c>
      <c r="Q190">
        <f t="shared" ca="1" si="21"/>
        <v>1</v>
      </c>
    </row>
    <row r="191" spans="1:17" x14ac:dyDescent="0.2">
      <c r="A191">
        <v>243</v>
      </c>
      <c r="B191" s="1">
        <v>39362</v>
      </c>
      <c r="C191">
        <v>1.333</v>
      </c>
      <c r="D191">
        <v>1.365</v>
      </c>
      <c r="E191">
        <v>0.54737000000000002</v>
      </c>
      <c r="F191">
        <f t="shared" si="22"/>
        <v>0</v>
      </c>
      <c r="G191">
        <f t="shared" si="23"/>
        <v>0.55769230769230771</v>
      </c>
      <c r="H191">
        <f t="shared" si="24"/>
        <v>3.735408560311293E-2</v>
      </c>
      <c r="I191">
        <f t="shared" si="25"/>
        <v>0.14130434782608692</v>
      </c>
      <c r="J191">
        <f t="shared" si="26"/>
        <v>-0.10395026222297399</v>
      </c>
      <c r="M191">
        <v>190</v>
      </c>
      <c r="N191">
        <f t="shared" ca="1" si="18"/>
        <v>0.19126094587935191</v>
      </c>
      <c r="O191">
        <f t="shared" ca="1" si="19"/>
        <v>0.18674500807633371</v>
      </c>
      <c r="P191">
        <f t="shared" ca="1" si="20"/>
        <v>1</v>
      </c>
      <c r="Q191">
        <f t="shared" ca="1" si="21"/>
        <v>1</v>
      </c>
    </row>
    <row r="192" spans="1:17" x14ac:dyDescent="0.2">
      <c r="A192">
        <v>244</v>
      </c>
      <c r="B192" s="1">
        <v>39369</v>
      </c>
      <c r="C192">
        <v>1.2809999999999999</v>
      </c>
      <c r="D192">
        <v>1.3120000000000001</v>
      </c>
      <c r="E192">
        <v>0.54449999999999998</v>
      </c>
      <c r="F192">
        <f t="shared" si="22"/>
        <v>0</v>
      </c>
      <c r="G192">
        <f t="shared" si="23"/>
        <v>0.55769230769230771</v>
      </c>
      <c r="H192">
        <f t="shared" si="24"/>
        <v>-3.112840466926059E-3</v>
      </c>
      <c r="I192">
        <f t="shared" si="25"/>
        <v>8.9700996677740896E-2</v>
      </c>
      <c r="J192">
        <f t="shared" si="26"/>
        <v>-9.2813837144666955E-2</v>
      </c>
      <c r="M192">
        <v>191</v>
      </c>
      <c r="N192">
        <f t="shared" ca="1" si="18"/>
        <v>4.2221350670458943E-2</v>
      </c>
      <c r="O192">
        <f t="shared" ca="1" si="19"/>
        <v>-8.0345866026197338E-2</v>
      </c>
      <c r="P192">
        <f t="shared" ca="1" si="20"/>
        <v>1</v>
      </c>
      <c r="Q192">
        <f t="shared" ca="1" si="21"/>
        <v>0</v>
      </c>
    </row>
    <row r="193" spans="1:17" x14ac:dyDescent="0.2">
      <c r="A193">
        <v>245</v>
      </c>
      <c r="B193" s="1">
        <v>39376</v>
      </c>
      <c r="C193">
        <v>1.31</v>
      </c>
      <c r="D193">
        <v>1.3420000000000001</v>
      </c>
      <c r="E193">
        <v>0.54688000000000003</v>
      </c>
      <c r="F193">
        <f t="shared" si="22"/>
        <v>1</v>
      </c>
      <c r="G193">
        <f t="shared" si="23"/>
        <v>0.55769230769230771</v>
      </c>
      <c r="H193">
        <f t="shared" si="24"/>
        <v>1.9455252918288091E-2</v>
      </c>
      <c r="I193">
        <f t="shared" si="25"/>
        <v>0.12583892617449677</v>
      </c>
      <c r="J193">
        <f t="shared" si="26"/>
        <v>-0.10638367325620868</v>
      </c>
      <c r="M193">
        <v>192</v>
      </c>
      <c r="N193">
        <f t="shared" ca="1" si="18"/>
        <v>-5.8212325673958995E-2</v>
      </c>
      <c r="O193">
        <f t="shared" ca="1" si="19"/>
        <v>0.18164325515567059</v>
      </c>
      <c r="P193">
        <f t="shared" ca="1" si="20"/>
        <v>0</v>
      </c>
      <c r="Q193">
        <f t="shared" ca="1" si="21"/>
        <v>1</v>
      </c>
    </row>
    <row r="194" spans="1:17" x14ac:dyDescent="0.2">
      <c r="A194">
        <v>246</v>
      </c>
      <c r="B194" s="1">
        <v>39383</v>
      </c>
      <c r="C194">
        <v>1.2889999999999999</v>
      </c>
      <c r="D194">
        <v>1.319</v>
      </c>
      <c r="E194">
        <v>0.54403999999999997</v>
      </c>
      <c r="F194">
        <f t="shared" si="22"/>
        <v>0</v>
      </c>
      <c r="G194">
        <f t="shared" si="23"/>
        <v>0.53846153846153844</v>
      </c>
      <c r="H194">
        <f t="shared" si="24"/>
        <v>3.112840466926059E-3</v>
      </c>
      <c r="I194">
        <f t="shared" si="25"/>
        <v>9.2792046396023009E-2</v>
      </c>
      <c r="J194">
        <f t="shared" si="26"/>
        <v>-8.967920592909695E-2</v>
      </c>
      <c r="M194">
        <v>193</v>
      </c>
      <c r="N194">
        <f t="shared" ca="1" si="18"/>
        <v>-8.1045066628791296E-2</v>
      </c>
      <c r="O194">
        <f t="shared" ca="1" si="19"/>
        <v>-6.406608637499997E-2</v>
      </c>
      <c r="P194">
        <f t="shared" ca="1" si="20"/>
        <v>0</v>
      </c>
      <c r="Q194">
        <f t="shared" ca="1" si="21"/>
        <v>0</v>
      </c>
    </row>
    <row r="195" spans="1:17" x14ac:dyDescent="0.2">
      <c r="A195">
        <v>247</v>
      </c>
      <c r="B195" s="1">
        <v>39391</v>
      </c>
      <c r="C195">
        <v>1.2410000000000001</v>
      </c>
      <c r="D195">
        <v>1.2709999999999999</v>
      </c>
      <c r="E195">
        <v>0.54124000000000005</v>
      </c>
      <c r="F195">
        <f t="shared" si="22"/>
        <v>0</v>
      </c>
      <c r="G195">
        <f t="shared" si="23"/>
        <v>0.53846153846153844</v>
      </c>
      <c r="H195">
        <f t="shared" si="24"/>
        <v>-3.4241245136186649E-2</v>
      </c>
      <c r="I195">
        <f t="shared" si="25"/>
        <v>3.7551020408163049E-2</v>
      </c>
      <c r="J195">
        <f t="shared" si="26"/>
        <v>-7.1792265544349698E-2</v>
      </c>
      <c r="M195">
        <v>194</v>
      </c>
      <c r="N195">
        <f t="shared" ref="N195:N258" ca="1" si="27">NORMINV(RAND(), $H$2,$H$3)</f>
        <v>0.11441791999163287</v>
      </c>
      <c r="O195">
        <f t="shared" ref="O195:O258" ca="1" si="28">NORMINV(RAND(), $I$2,$I$3)</f>
        <v>-0.3138862922388862</v>
      </c>
      <c r="P195">
        <f t="shared" ref="P195:P258" ca="1" si="29">IF(N195&gt;0, 1, 0)</f>
        <v>1</v>
      </c>
      <c r="Q195">
        <f t="shared" ref="Q195:Q258" ca="1" si="30">IF(O195&gt;0,1,0)</f>
        <v>0</v>
      </c>
    </row>
    <row r="196" spans="1:17" x14ac:dyDescent="0.2">
      <c r="A196">
        <v>248</v>
      </c>
      <c r="B196" s="1">
        <v>39398</v>
      </c>
      <c r="C196">
        <v>1.2450000000000001</v>
      </c>
      <c r="D196">
        <v>1.2749999999999999</v>
      </c>
      <c r="E196">
        <v>0.54359000000000002</v>
      </c>
      <c r="F196">
        <f t="shared" ref="F196:F259" si="31">IF(E196-E195&gt;0,1,0)</f>
        <v>1</v>
      </c>
      <c r="G196">
        <f t="shared" si="23"/>
        <v>0.55769230769230771</v>
      </c>
      <c r="H196">
        <f t="shared" si="24"/>
        <v>-3.112840466926059E-2</v>
      </c>
      <c r="I196">
        <f t="shared" si="25"/>
        <v>4.1666666666666519E-2</v>
      </c>
      <c r="J196">
        <f t="shared" si="26"/>
        <v>-7.2795071335927108E-2</v>
      </c>
      <c r="M196">
        <v>195</v>
      </c>
      <c r="N196">
        <f t="shared" ca="1" si="27"/>
        <v>0.10654062942984731</v>
      </c>
      <c r="O196">
        <f t="shared" ca="1" si="28"/>
        <v>0.17822048721144301</v>
      </c>
      <c r="P196">
        <f t="shared" ca="1" si="29"/>
        <v>1</v>
      </c>
      <c r="Q196">
        <f t="shared" ca="1" si="30"/>
        <v>1</v>
      </c>
    </row>
    <row r="197" spans="1:17" x14ac:dyDescent="0.2">
      <c r="A197">
        <v>249</v>
      </c>
      <c r="B197" s="1">
        <v>39405</v>
      </c>
      <c r="C197">
        <v>1.23</v>
      </c>
      <c r="D197">
        <v>1.2589999999999999</v>
      </c>
      <c r="E197">
        <v>0.54081999999999997</v>
      </c>
      <c r="F197">
        <f t="shared" si="31"/>
        <v>0</v>
      </c>
      <c r="G197">
        <f t="shared" si="23"/>
        <v>0.53846153846153844</v>
      </c>
      <c r="H197">
        <f t="shared" si="24"/>
        <v>-4.2801556420233422E-2</v>
      </c>
      <c r="I197">
        <f t="shared" si="25"/>
        <v>3.1122031122031046E-2</v>
      </c>
      <c r="J197">
        <f t="shared" si="26"/>
        <v>-7.3923587542264468E-2</v>
      </c>
      <c r="M197">
        <v>196</v>
      </c>
      <c r="N197">
        <f t="shared" ca="1" si="27"/>
        <v>3.5369146232235818E-2</v>
      </c>
      <c r="O197">
        <f t="shared" ca="1" si="28"/>
        <v>-0.25454836958505866</v>
      </c>
      <c r="P197">
        <f t="shared" ca="1" si="29"/>
        <v>1</v>
      </c>
      <c r="Q197">
        <f t="shared" ca="1" si="30"/>
        <v>0</v>
      </c>
    </row>
    <row r="198" spans="1:17" x14ac:dyDescent="0.2">
      <c r="A198">
        <v>250</v>
      </c>
      <c r="B198" s="1">
        <v>39412</v>
      </c>
      <c r="C198">
        <v>1.264</v>
      </c>
      <c r="D198">
        <v>1.2949999999999999</v>
      </c>
      <c r="E198">
        <v>0.54315000000000002</v>
      </c>
      <c r="F198">
        <f t="shared" si="31"/>
        <v>1</v>
      </c>
      <c r="G198">
        <f t="shared" si="23"/>
        <v>0.53846153846153844</v>
      </c>
      <c r="H198">
        <f t="shared" si="24"/>
        <v>-2.5443330763299854E-2</v>
      </c>
      <c r="I198">
        <f t="shared" si="25"/>
        <v>5.1136363636363535E-2</v>
      </c>
      <c r="J198">
        <f t="shared" si="26"/>
        <v>-7.6579694399663389E-2</v>
      </c>
      <c r="M198">
        <v>197</v>
      </c>
      <c r="N198">
        <f t="shared" ca="1" si="27"/>
        <v>-9.5813357121817072E-2</v>
      </c>
      <c r="O198">
        <f t="shared" ca="1" si="28"/>
        <v>-6.2167967631458432E-2</v>
      </c>
      <c r="P198">
        <f t="shared" ca="1" si="29"/>
        <v>0</v>
      </c>
      <c r="Q198">
        <f t="shared" ca="1" si="30"/>
        <v>0</v>
      </c>
    </row>
    <row r="199" spans="1:17" x14ac:dyDescent="0.2">
      <c r="A199">
        <v>251</v>
      </c>
      <c r="B199" s="1">
        <v>39419</v>
      </c>
      <c r="C199">
        <v>1.284</v>
      </c>
      <c r="D199">
        <v>1.3149999999999999</v>
      </c>
      <c r="E199">
        <v>0.54544999999999999</v>
      </c>
      <c r="F199">
        <f t="shared" si="31"/>
        <v>1</v>
      </c>
      <c r="G199">
        <f t="shared" si="23"/>
        <v>0.55769230769230771</v>
      </c>
      <c r="H199">
        <f t="shared" si="24"/>
        <v>-2.2086824067022004E-2</v>
      </c>
      <c r="I199">
        <f t="shared" si="25"/>
        <v>5.4530874097834747E-2</v>
      </c>
      <c r="J199">
        <f t="shared" si="26"/>
        <v>-7.6617698164856751E-2</v>
      </c>
      <c r="M199">
        <v>198</v>
      </c>
      <c r="N199">
        <f t="shared" ca="1" si="27"/>
        <v>3.300890282755313E-2</v>
      </c>
      <c r="O199">
        <f t="shared" ca="1" si="28"/>
        <v>0.24362383027494319</v>
      </c>
      <c r="P199">
        <f t="shared" ca="1" si="29"/>
        <v>1</v>
      </c>
      <c r="Q199">
        <f t="shared" ca="1" si="30"/>
        <v>1</v>
      </c>
    </row>
    <row r="200" spans="1:17" x14ac:dyDescent="0.2">
      <c r="A200">
        <v>252</v>
      </c>
      <c r="B200" s="1">
        <v>39426</v>
      </c>
      <c r="C200">
        <v>1.2529999999999999</v>
      </c>
      <c r="D200">
        <v>1.2829999999999999</v>
      </c>
      <c r="E200">
        <v>0.54271000000000003</v>
      </c>
      <c r="F200">
        <f t="shared" si="31"/>
        <v>0</v>
      </c>
      <c r="G200">
        <f t="shared" si="23"/>
        <v>0.53846153846153844</v>
      </c>
      <c r="H200">
        <f t="shared" si="24"/>
        <v>-4.5696877380045686E-2</v>
      </c>
      <c r="I200">
        <f t="shared" si="25"/>
        <v>4.0551500405514807E-2</v>
      </c>
      <c r="J200">
        <f t="shared" si="26"/>
        <v>-8.6248377785560493E-2</v>
      </c>
      <c r="M200">
        <v>199</v>
      </c>
      <c r="N200">
        <f t="shared" ca="1" si="27"/>
        <v>8.4380849468450952E-2</v>
      </c>
      <c r="O200">
        <f t="shared" ca="1" si="28"/>
        <v>5.0780751887314367E-2</v>
      </c>
      <c r="P200">
        <f t="shared" ca="1" si="29"/>
        <v>1</v>
      </c>
      <c r="Q200">
        <f t="shared" ca="1" si="30"/>
        <v>1</v>
      </c>
    </row>
    <row r="201" spans="1:17" x14ac:dyDescent="0.2">
      <c r="A201">
        <v>253</v>
      </c>
      <c r="B201" s="1">
        <v>39433</v>
      </c>
      <c r="C201">
        <v>1.2529999999999999</v>
      </c>
      <c r="D201">
        <v>1.2969999999999999</v>
      </c>
      <c r="E201">
        <v>0.54</v>
      </c>
      <c r="F201">
        <f t="shared" si="31"/>
        <v>0</v>
      </c>
      <c r="G201">
        <f t="shared" si="23"/>
        <v>0.51923076923076927</v>
      </c>
      <c r="H201">
        <f t="shared" si="24"/>
        <v>-4.5696877380045686E-2</v>
      </c>
      <c r="I201">
        <f t="shared" si="25"/>
        <v>4.5967741935483808E-2</v>
      </c>
      <c r="J201">
        <f t="shared" si="26"/>
        <v>-9.1664619315529494E-2</v>
      </c>
      <c r="M201">
        <v>200</v>
      </c>
      <c r="N201">
        <f t="shared" ca="1" si="27"/>
        <v>8.0337483323989531E-2</v>
      </c>
      <c r="O201">
        <f t="shared" ca="1" si="28"/>
        <v>8.8760199165646259E-2</v>
      </c>
      <c r="P201">
        <f t="shared" ca="1" si="29"/>
        <v>1</v>
      </c>
      <c r="Q201">
        <f t="shared" ca="1" si="30"/>
        <v>1</v>
      </c>
    </row>
    <row r="202" spans="1:17" x14ac:dyDescent="0.2">
      <c r="A202">
        <v>254</v>
      </c>
      <c r="B202" s="1">
        <v>39440</v>
      </c>
      <c r="C202">
        <v>1.2529999999999999</v>
      </c>
      <c r="D202">
        <v>1.292</v>
      </c>
      <c r="E202">
        <v>0.54229000000000005</v>
      </c>
      <c r="F202">
        <f t="shared" si="31"/>
        <v>1</v>
      </c>
      <c r="G202">
        <f t="shared" si="23"/>
        <v>0.51923076923076927</v>
      </c>
      <c r="H202">
        <f t="shared" si="24"/>
        <v>-3.9846743295019249E-2</v>
      </c>
      <c r="I202">
        <f t="shared" si="25"/>
        <v>4.870129870129869E-2</v>
      </c>
      <c r="J202">
        <f t="shared" si="26"/>
        <v>-8.8548041996317939E-2</v>
      </c>
      <c r="M202">
        <v>201</v>
      </c>
      <c r="N202">
        <f t="shared" ca="1" si="27"/>
        <v>0.13632494427574593</v>
      </c>
      <c r="O202">
        <f t="shared" ca="1" si="28"/>
        <v>0.1483876182019756</v>
      </c>
      <c r="P202">
        <f t="shared" ca="1" si="29"/>
        <v>1</v>
      </c>
      <c r="Q202">
        <f t="shared" ca="1" si="30"/>
        <v>1</v>
      </c>
    </row>
    <row r="203" spans="1:17" x14ac:dyDescent="0.2">
      <c r="A203">
        <v>255</v>
      </c>
      <c r="B203" s="1">
        <v>39447</v>
      </c>
      <c r="C203">
        <v>1.2529999999999999</v>
      </c>
      <c r="D203">
        <v>1.234</v>
      </c>
      <c r="E203">
        <v>0.54454999999999998</v>
      </c>
      <c r="F203">
        <f t="shared" si="31"/>
        <v>1</v>
      </c>
      <c r="G203">
        <f t="shared" si="23"/>
        <v>0.53846153846153844</v>
      </c>
      <c r="H203">
        <f t="shared" si="24"/>
        <v>-5.4339622641509489E-2</v>
      </c>
      <c r="I203">
        <f t="shared" si="25"/>
        <v>-1.3589128697042319E-2</v>
      </c>
      <c r="J203">
        <f t="shared" si="26"/>
        <v>-4.075049394446717E-2</v>
      </c>
      <c r="M203">
        <v>202</v>
      </c>
      <c r="N203">
        <f t="shared" ca="1" si="27"/>
        <v>0.12094359439541144</v>
      </c>
      <c r="O203">
        <f t="shared" ca="1" si="28"/>
        <v>0.29933504620289564</v>
      </c>
      <c r="P203">
        <f t="shared" ca="1" si="29"/>
        <v>1</v>
      </c>
      <c r="Q203">
        <f t="shared" ca="1" si="30"/>
        <v>1</v>
      </c>
    </row>
    <row r="204" spans="1:17" x14ac:dyDescent="0.2">
      <c r="A204">
        <v>256</v>
      </c>
      <c r="B204" s="1">
        <v>39454</v>
      </c>
      <c r="C204">
        <v>1.244</v>
      </c>
      <c r="D204">
        <v>1.2250000000000001</v>
      </c>
      <c r="E204">
        <v>0.54679999999999995</v>
      </c>
      <c r="F204">
        <f t="shared" si="31"/>
        <v>1</v>
      </c>
      <c r="G204">
        <f t="shared" si="23"/>
        <v>0.53846153846153844</v>
      </c>
      <c r="H204">
        <f t="shared" si="24"/>
        <v>-6.1132075471698077E-2</v>
      </c>
      <c r="I204">
        <f t="shared" si="25"/>
        <v>-1.9999999999999907E-2</v>
      </c>
      <c r="J204">
        <f t="shared" si="26"/>
        <v>-4.1132075471698171E-2</v>
      </c>
      <c r="M204">
        <v>203</v>
      </c>
      <c r="N204">
        <f t="shared" ca="1" si="27"/>
        <v>-2.2245686916351287E-2</v>
      </c>
      <c r="O204">
        <f t="shared" ca="1" si="28"/>
        <v>0.17205584996676607</v>
      </c>
      <c r="P204">
        <f t="shared" ca="1" si="29"/>
        <v>0</v>
      </c>
      <c r="Q204">
        <f t="shared" ca="1" si="30"/>
        <v>1</v>
      </c>
    </row>
    <row r="205" spans="1:17" x14ac:dyDescent="0.2">
      <c r="A205">
        <v>257</v>
      </c>
      <c r="B205" s="1">
        <v>39461</v>
      </c>
      <c r="C205">
        <v>1.244</v>
      </c>
      <c r="D205">
        <v>1.1579999999999999</v>
      </c>
      <c r="E205">
        <v>0.54901999999999995</v>
      </c>
      <c r="F205">
        <f t="shared" si="31"/>
        <v>1</v>
      </c>
      <c r="G205">
        <f t="shared" si="23"/>
        <v>0.53846153846153844</v>
      </c>
      <c r="H205">
        <f t="shared" si="24"/>
        <v>-6.1132075471698077E-2</v>
      </c>
      <c r="I205">
        <f t="shared" si="25"/>
        <v>-6.8382944489139286E-2</v>
      </c>
      <c r="J205">
        <f t="shared" si="26"/>
        <v>7.2508690174412083E-3</v>
      </c>
      <c r="M205">
        <v>204</v>
      </c>
      <c r="N205">
        <f t="shared" ca="1" si="27"/>
        <v>-0.12755332867740113</v>
      </c>
      <c r="O205">
        <f t="shared" ca="1" si="28"/>
        <v>0.13975627270822263</v>
      </c>
      <c r="P205">
        <f t="shared" ca="1" si="29"/>
        <v>0</v>
      </c>
      <c r="Q205">
        <f t="shared" ca="1" si="30"/>
        <v>1</v>
      </c>
    </row>
    <row r="206" spans="1:17" x14ac:dyDescent="0.2">
      <c r="A206">
        <v>258</v>
      </c>
      <c r="B206" s="1">
        <v>39468</v>
      </c>
      <c r="C206">
        <v>1.2490000000000001</v>
      </c>
      <c r="D206">
        <v>1.163</v>
      </c>
      <c r="E206">
        <v>0.54634000000000005</v>
      </c>
      <c r="F206">
        <f t="shared" si="31"/>
        <v>0</v>
      </c>
      <c r="G206">
        <f t="shared" si="23"/>
        <v>0.51923076923076927</v>
      </c>
      <c r="H206">
        <f t="shared" si="24"/>
        <v>-5.735849056603759E-2</v>
      </c>
      <c r="I206">
        <f t="shared" si="25"/>
        <v>-8.1358609794628722E-2</v>
      </c>
      <c r="J206">
        <f t="shared" si="26"/>
        <v>2.4000119228591132E-2</v>
      </c>
      <c r="M206">
        <v>205</v>
      </c>
      <c r="N206">
        <f t="shared" ca="1" si="27"/>
        <v>-0.2124945544600412</v>
      </c>
      <c r="O206">
        <f t="shared" ca="1" si="28"/>
        <v>0.38965024858502195</v>
      </c>
      <c r="P206">
        <f t="shared" ca="1" si="29"/>
        <v>0</v>
      </c>
      <c r="Q206">
        <f t="shared" ca="1" si="30"/>
        <v>1</v>
      </c>
    </row>
    <row r="207" spans="1:17" x14ac:dyDescent="0.2">
      <c r="A207">
        <v>259</v>
      </c>
      <c r="B207" s="1">
        <v>39475</v>
      </c>
      <c r="C207">
        <v>1.3089999999999999</v>
      </c>
      <c r="D207">
        <v>1.22</v>
      </c>
      <c r="E207">
        <v>0.54854000000000003</v>
      </c>
      <c r="F207">
        <f t="shared" si="31"/>
        <v>1</v>
      </c>
      <c r="G207">
        <f t="shared" si="23"/>
        <v>0.53846153846153844</v>
      </c>
      <c r="H207">
        <f t="shared" si="24"/>
        <v>-1.2075471698113183E-2</v>
      </c>
      <c r="I207">
        <f t="shared" si="25"/>
        <v>-2.9435163086714344E-2</v>
      </c>
      <c r="J207">
        <f t="shared" si="26"/>
        <v>1.7359691388601162E-2</v>
      </c>
      <c r="M207">
        <v>206</v>
      </c>
      <c r="N207">
        <f t="shared" ca="1" si="27"/>
        <v>7.3241410971658538E-2</v>
      </c>
      <c r="O207">
        <f t="shared" ca="1" si="28"/>
        <v>-4.7326348454753114E-2</v>
      </c>
      <c r="P207">
        <f t="shared" ca="1" si="29"/>
        <v>1</v>
      </c>
      <c r="Q207">
        <f t="shared" ca="1" si="30"/>
        <v>0</v>
      </c>
    </row>
    <row r="208" spans="1:17" x14ac:dyDescent="0.2">
      <c r="A208">
        <v>260</v>
      </c>
      <c r="B208" s="1">
        <v>39482</v>
      </c>
      <c r="C208">
        <v>1.2490000000000001</v>
      </c>
      <c r="D208">
        <v>1.1639999999999999</v>
      </c>
      <c r="E208">
        <v>0.54588999999999999</v>
      </c>
      <c r="F208">
        <f t="shared" si="31"/>
        <v>0</v>
      </c>
      <c r="G208">
        <f t="shared" si="23"/>
        <v>0.51923076923076927</v>
      </c>
      <c r="H208">
        <f t="shared" si="24"/>
        <v>-6.8605518269947652E-2</v>
      </c>
      <c r="I208">
        <f t="shared" si="25"/>
        <v>-8.4905660377358583E-2</v>
      </c>
      <c r="J208">
        <f t="shared" si="26"/>
        <v>1.6300142107410931E-2</v>
      </c>
      <c r="M208">
        <v>207</v>
      </c>
      <c r="N208">
        <f t="shared" ca="1" si="27"/>
        <v>6.5012349807321554E-2</v>
      </c>
      <c r="O208">
        <f t="shared" ca="1" si="28"/>
        <v>0.30853141472469647</v>
      </c>
      <c r="P208">
        <f t="shared" ca="1" si="29"/>
        <v>1</v>
      </c>
      <c r="Q208">
        <f t="shared" ca="1" si="30"/>
        <v>1</v>
      </c>
    </row>
    <row r="209" spans="1:17" x14ac:dyDescent="0.2">
      <c r="A209">
        <v>261</v>
      </c>
      <c r="B209" s="1">
        <v>39489</v>
      </c>
      <c r="C209">
        <v>1.2669999999999999</v>
      </c>
      <c r="D209">
        <v>1.18</v>
      </c>
      <c r="E209">
        <v>0.54808000000000001</v>
      </c>
      <c r="F209">
        <f t="shared" si="31"/>
        <v>1</v>
      </c>
      <c r="G209">
        <f t="shared" si="23"/>
        <v>0.51923076923076927</v>
      </c>
      <c r="H209">
        <f t="shared" si="24"/>
        <v>-5.5182699478001584E-2</v>
      </c>
      <c r="I209">
        <f t="shared" si="25"/>
        <v>-6.9400630914826511E-2</v>
      </c>
      <c r="J209">
        <f t="shared" si="26"/>
        <v>1.4217931436824927E-2</v>
      </c>
      <c r="M209">
        <v>208</v>
      </c>
      <c r="N209">
        <f t="shared" ca="1" si="27"/>
        <v>9.3602980983564565E-2</v>
      </c>
      <c r="O209">
        <f t="shared" ca="1" si="28"/>
        <v>0.19796916020189395</v>
      </c>
      <c r="P209">
        <f t="shared" ca="1" si="29"/>
        <v>1</v>
      </c>
      <c r="Q209">
        <f t="shared" ca="1" si="30"/>
        <v>1</v>
      </c>
    </row>
    <row r="210" spans="1:17" x14ac:dyDescent="0.2">
      <c r="A210">
        <v>262</v>
      </c>
      <c r="B210" s="1">
        <v>39496</v>
      </c>
      <c r="C210">
        <v>1.27</v>
      </c>
      <c r="D210">
        <v>1.1830000000000001</v>
      </c>
      <c r="E210">
        <v>0.55023999999999995</v>
      </c>
      <c r="F210">
        <f t="shared" si="31"/>
        <v>1</v>
      </c>
      <c r="G210">
        <f t="shared" si="23"/>
        <v>0.51923076923076927</v>
      </c>
      <c r="H210">
        <f t="shared" si="24"/>
        <v>-9.3603744149766133E-3</v>
      </c>
      <c r="I210">
        <f t="shared" si="25"/>
        <v>-2.3927392739273912E-2</v>
      </c>
      <c r="J210">
        <f t="shared" si="26"/>
        <v>1.4567018324297298E-2</v>
      </c>
      <c r="M210">
        <v>209</v>
      </c>
      <c r="N210">
        <f t="shared" ca="1" si="27"/>
        <v>0.24615816495074461</v>
      </c>
      <c r="O210">
        <f t="shared" ca="1" si="28"/>
        <v>0.20207915678960778</v>
      </c>
      <c r="P210">
        <f t="shared" ca="1" si="29"/>
        <v>1</v>
      </c>
      <c r="Q210">
        <f t="shared" ca="1" si="30"/>
        <v>1</v>
      </c>
    </row>
    <row r="211" spans="1:17" x14ac:dyDescent="0.2">
      <c r="A211">
        <v>263</v>
      </c>
      <c r="B211" s="1">
        <v>39503</v>
      </c>
      <c r="C211">
        <v>1.2490000000000001</v>
      </c>
      <c r="D211">
        <v>1.163</v>
      </c>
      <c r="E211">
        <v>0.54762</v>
      </c>
      <c r="F211">
        <f t="shared" si="31"/>
        <v>0</v>
      </c>
      <c r="G211">
        <f t="shared" si="23"/>
        <v>0.51923076923076927</v>
      </c>
      <c r="H211">
        <f t="shared" si="24"/>
        <v>-3.6265432098765427E-2</v>
      </c>
      <c r="I211">
        <f t="shared" si="25"/>
        <v>-5.138662316476339E-2</v>
      </c>
      <c r="J211">
        <f t="shared" si="26"/>
        <v>1.5121191065997963E-2</v>
      </c>
      <c r="M211">
        <v>210</v>
      </c>
      <c r="N211">
        <f t="shared" ca="1" si="27"/>
        <v>5.3038239437885326E-2</v>
      </c>
      <c r="O211">
        <f t="shared" ca="1" si="28"/>
        <v>0.20109098068960279</v>
      </c>
      <c r="P211">
        <f t="shared" ca="1" si="29"/>
        <v>1</v>
      </c>
      <c r="Q211">
        <f t="shared" ca="1" si="30"/>
        <v>1</v>
      </c>
    </row>
    <row r="212" spans="1:17" x14ac:dyDescent="0.2">
      <c r="A212">
        <v>264</v>
      </c>
      <c r="B212" s="1">
        <v>39510</v>
      </c>
      <c r="C212">
        <v>1.214</v>
      </c>
      <c r="D212">
        <v>1.1299999999999999</v>
      </c>
      <c r="E212">
        <v>0.54501999999999995</v>
      </c>
      <c r="F212">
        <f t="shared" si="31"/>
        <v>0</v>
      </c>
      <c r="G212">
        <f t="shared" si="23"/>
        <v>0.5</v>
      </c>
      <c r="H212">
        <f t="shared" si="24"/>
        <v>-5.2302888368462086E-2</v>
      </c>
      <c r="I212">
        <f t="shared" si="25"/>
        <v>-6.7656765676567754E-2</v>
      </c>
      <c r="J212">
        <f t="shared" si="26"/>
        <v>1.5353877308105668E-2</v>
      </c>
      <c r="M212">
        <v>211</v>
      </c>
      <c r="N212">
        <f t="shared" ca="1" si="27"/>
        <v>-9.0144838992148452E-2</v>
      </c>
      <c r="O212">
        <f t="shared" ca="1" si="28"/>
        <v>-6.1415627327837397E-2</v>
      </c>
      <c r="P212">
        <f t="shared" ca="1" si="29"/>
        <v>0</v>
      </c>
      <c r="Q212">
        <f t="shared" ca="1" si="30"/>
        <v>0</v>
      </c>
    </row>
    <row r="213" spans="1:17" x14ac:dyDescent="0.2">
      <c r="A213">
        <v>265</v>
      </c>
      <c r="B213" s="1">
        <v>39516</v>
      </c>
      <c r="C213">
        <v>1.2090000000000001</v>
      </c>
      <c r="D213">
        <v>1.1259999999999999</v>
      </c>
      <c r="E213">
        <v>0.54244999999999999</v>
      </c>
      <c r="F213">
        <f t="shared" si="31"/>
        <v>0</v>
      </c>
      <c r="G213">
        <f t="shared" si="23"/>
        <v>0.5</v>
      </c>
      <c r="H213">
        <f t="shared" si="24"/>
        <v>-8.8922381311228205E-2</v>
      </c>
      <c r="I213">
        <f t="shared" si="25"/>
        <v>-0.10278884462151394</v>
      </c>
      <c r="J213">
        <f t="shared" si="26"/>
        <v>1.3866463310285737E-2</v>
      </c>
      <c r="M213">
        <v>212</v>
      </c>
      <c r="N213">
        <f t="shared" ca="1" si="27"/>
        <v>0.17110093126281389</v>
      </c>
      <c r="O213">
        <f t="shared" ca="1" si="28"/>
        <v>9.8245554290310178E-2</v>
      </c>
      <c r="P213">
        <f t="shared" ca="1" si="29"/>
        <v>1</v>
      </c>
      <c r="Q213">
        <f t="shared" ca="1" si="30"/>
        <v>1</v>
      </c>
    </row>
    <row r="214" spans="1:17" x14ac:dyDescent="0.2">
      <c r="A214">
        <v>266</v>
      </c>
      <c r="B214" s="1">
        <v>39523</v>
      </c>
      <c r="C214">
        <v>1.248</v>
      </c>
      <c r="D214">
        <v>1.1619999999999999</v>
      </c>
      <c r="E214">
        <v>0.54459999999999997</v>
      </c>
      <c r="F214">
        <f t="shared" si="31"/>
        <v>1</v>
      </c>
      <c r="G214">
        <f t="shared" si="23"/>
        <v>0.5</v>
      </c>
      <c r="H214">
        <f t="shared" si="24"/>
        <v>-5.9532780708364652E-2</v>
      </c>
      <c r="I214">
        <f t="shared" si="25"/>
        <v>-6.4412238325281868E-2</v>
      </c>
      <c r="J214">
        <f t="shared" si="26"/>
        <v>4.8794576169172155E-3</v>
      </c>
      <c r="M214">
        <v>213</v>
      </c>
      <c r="N214">
        <f t="shared" ca="1" si="27"/>
        <v>4.8723115040117934E-2</v>
      </c>
      <c r="O214">
        <f t="shared" ca="1" si="28"/>
        <v>-7.8351592317601582E-2</v>
      </c>
      <c r="P214">
        <f t="shared" ca="1" si="29"/>
        <v>1</v>
      </c>
      <c r="Q214">
        <f t="shared" ca="1" si="30"/>
        <v>0</v>
      </c>
    </row>
    <row r="215" spans="1:17" x14ac:dyDescent="0.2">
      <c r="A215">
        <v>267</v>
      </c>
      <c r="B215" s="1">
        <v>39530</v>
      </c>
      <c r="C215">
        <v>1.234</v>
      </c>
      <c r="D215">
        <v>1.1499999999999999</v>
      </c>
      <c r="E215">
        <v>0.54673000000000005</v>
      </c>
      <c r="F215">
        <f t="shared" si="31"/>
        <v>1</v>
      </c>
      <c r="G215">
        <f t="shared" si="23"/>
        <v>0.5</v>
      </c>
      <c r="H215">
        <f t="shared" si="24"/>
        <v>-8.4569732937685549E-2</v>
      </c>
      <c r="I215">
        <f t="shared" si="25"/>
        <v>-8.8748019017432678E-2</v>
      </c>
      <c r="J215">
        <f t="shared" si="26"/>
        <v>4.1782860797471288E-3</v>
      </c>
      <c r="M215">
        <v>214</v>
      </c>
      <c r="N215">
        <f t="shared" ca="1" si="27"/>
        <v>5.7138928316942741E-2</v>
      </c>
      <c r="O215">
        <f t="shared" ca="1" si="28"/>
        <v>4.8383206313670227E-2</v>
      </c>
      <c r="P215">
        <f t="shared" ca="1" si="29"/>
        <v>1</v>
      </c>
      <c r="Q215">
        <f t="shared" ca="1" si="30"/>
        <v>1</v>
      </c>
    </row>
    <row r="216" spans="1:17" x14ac:dyDescent="0.2">
      <c r="A216">
        <v>268</v>
      </c>
      <c r="B216" s="1">
        <v>39537</v>
      </c>
      <c r="C216">
        <v>1.286</v>
      </c>
      <c r="D216">
        <v>1.198</v>
      </c>
      <c r="E216">
        <v>0.54883999999999999</v>
      </c>
      <c r="F216">
        <f t="shared" si="31"/>
        <v>1</v>
      </c>
      <c r="G216">
        <f t="shared" si="23"/>
        <v>0.5</v>
      </c>
      <c r="H216">
        <f t="shared" si="24"/>
        <v>-4.5994065281899199E-2</v>
      </c>
      <c r="I216">
        <f t="shared" si="25"/>
        <v>-5.6692913385826826E-2</v>
      </c>
      <c r="J216">
        <f t="shared" si="26"/>
        <v>1.0698848103927627E-2</v>
      </c>
      <c r="M216">
        <v>215</v>
      </c>
      <c r="N216">
        <f t="shared" ca="1" si="27"/>
        <v>8.602511107054113E-2</v>
      </c>
      <c r="O216">
        <f t="shared" ca="1" si="28"/>
        <v>0.15411792959627868</v>
      </c>
      <c r="P216">
        <f t="shared" ca="1" si="29"/>
        <v>1</v>
      </c>
      <c r="Q216">
        <f t="shared" ca="1" si="30"/>
        <v>1</v>
      </c>
    </row>
    <row r="217" spans="1:17" x14ac:dyDescent="0.2">
      <c r="A217">
        <v>269</v>
      </c>
      <c r="B217" s="1">
        <v>39544</v>
      </c>
      <c r="C217">
        <v>1.2509999999999999</v>
      </c>
      <c r="D217">
        <v>1.165</v>
      </c>
      <c r="E217">
        <v>0.54630000000000001</v>
      </c>
      <c r="F217">
        <f t="shared" si="31"/>
        <v>0</v>
      </c>
      <c r="G217">
        <f t="shared" si="23"/>
        <v>0.5</v>
      </c>
      <c r="H217">
        <f t="shared" si="24"/>
        <v>-7.1958456973293949E-2</v>
      </c>
      <c r="I217">
        <f t="shared" si="25"/>
        <v>-0.10177332305319964</v>
      </c>
      <c r="J217">
        <f t="shared" si="26"/>
        <v>2.9814866079905689E-2</v>
      </c>
      <c r="M217">
        <v>216</v>
      </c>
      <c r="N217">
        <f t="shared" ca="1" si="27"/>
        <v>-4.7655604501501969E-3</v>
      </c>
      <c r="O217">
        <f t="shared" ca="1" si="28"/>
        <v>4.8138981909447411E-2</v>
      </c>
      <c r="P217">
        <f t="shared" ca="1" si="29"/>
        <v>0</v>
      </c>
      <c r="Q217">
        <f t="shared" ca="1" si="30"/>
        <v>1</v>
      </c>
    </row>
    <row r="218" spans="1:17" x14ac:dyDescent="0.2">
      <c r="A218">
        <v>270</v>
      </c>
      <c r="B218" s="1">
        <v>39551</v>
      </c>
      <c r="C218">
        <v>1.3049999999999999</v>
      </c>
      <c r="D218">
        <v>1.2150000000000001</v>
      </c>
      <c r="E218">
        <v>0.54839000000000004</v>
      </c>
      <c r="F218">
        <f t="shared" si="31"/>
        <v>1</v>
      </c>
      <c r="G218">
        <f t="shared" si="23"/>
        <v>0.51923076923076927</v>
      </c>
      <c r="H218">
        <f t="shared" si="24"/>
        <v>-3.1899109792284941E-2</v>
      </c>
      <c r="I218">
        <f t="shared" si="25"/>
        <v>-6.9678407350689087E-2</v>
      </c>
      <c r="J218">
        <f t="shared" si="26"/>
        <v>3.7779297558404146E-2</v>
      </c>
      <c r="M218">
        <v>217</v>
      </c>
      <c r="N218">
        <f t="shared" ca="1" si="27"/>
        <v>4.3336516705528183E-2</v>
      </c>
      <c r="O218">
        <f t="shared" ca="1" si="28"/>
        <v>0.17679369673398793</v>
      </c>
      <c r="P218">
        <f t="shared" ca="1" si="29"/>
        <v>1</v>
      </c>
      <c r="Q218">
        <f t="shared" ca="1" si="30"/>
        <v>1</v>
      </c>
    </row>
    <row r="219" spans="1:17" x14ac:dyDescent="0.2">
      <c r="A219">
        <v>271</v>
      </c>
      <c r="B219" s="1">
        <v>39558</v>
      </c>
      <c r="C219">
        <v>1.3049999999999999</v>
      </c>
      <c r="D219">
        <v>1.222</v>
      </c>
      <c r="E219">
        <v>0.54586999999999997</v>
      </c>
      <c r="F219">
        <f t="shared" si="31"/>
        <v>0</v>
      </c>
      <c r="G219">
        <f t="shared" si="23"/>
        <v>0.5</v>
      </c>
      <c r="H219">
        <f t="shared" si="24"/>
        <v>-3.1899109792284941E-2</v>
      </c>
      <c r="I219">
        <f t="shared" si="25"/>
        <v>-7.1428571428571508E-2</v>
      </c>
      <c r="J219">
        <f t="shared" si="26"/>
        <v>3.9529461636286567E-2</v>
      </c>
      <c r="M219">
        <v>218</v>
      </c>
      <c r="N219">
        <f t="shared" ca="1" si="27"/>
        <v>-2.6988823292781669E-2</v>
      </c>
      <c r="O219">
        <f t="shared" ca="1" si="28"/>
        <v>0.25842877963381417</v>
      </c>
      <c r="P219">
        <f t="shared" ca="1" si="29"/>
        <v>0</v>
      </c>
      <c r="Q219">
        <f t="shared" ca="1" si="30"/>
        <v>1</v>
      </c>
    </row>
    <row r="220" spans="1:17" x14ac:dyDescent="0.2">
      <c r="A220">
        <v>272</v>
      </c>
      <c r="B220" s="1">
        <v>39565</v>
      </c>
      <c r="C220">
        <v>1.3049999999999999</v>
      </c>
      <c r="D220">
        <v>1.236</v>
      </c>
      <c r="E220">
        <v>0.54337999999999997</v>
      </c>
      <c r="F220">
        <f t="shared" si="31"/>
        <v>0</v>
      </c>
      <c r="G220">
        <f t="shared" si="23"/>
        <v>0.48076923076923078</v>
      </c>
      <c r="H220">
        <f t="shared" si="24"/>
        <v>-3.1899109792284941E-2</v>
      </c>
      <c r="I220">
        <f t="shared" si="25"/>
        <v>-6.0790273556231011E-2</v>
      </c>
      <c r="J220">
        <f t="shared" si="26"/>
        <v>2.8891163763946071E-2</v>
      </c>
      <c r="M220">
        <v>219</v>
      </c>
      <c r="N220">
        <f t="shared" ca="1" si="27"/>
        <v>8.497881116693877E-2</v>
      </c>
      <c r="O220">
        <f t="shared" ca="1" si="28"/>
        <v>0.56086087248070959</v>
      </c>
      <c r="P220">
        <f t="shared" ca="1" si="29"/>
        <v>1</v>
      </c>
      <c r="Q220">
        <f t="shared" ca="1" si="30"/>
        <v>1</v>
      </c>
    </row>
    <row r="221" spans="1:17" x14ac:dyDescent="0.2">
      <c r="A221">
        <v>273</v>
      </c>
      <c r="B221" s="1">
        <v>39572</v>
      </c>
      <c r="C221">
        <v>1.3049999999999999</v>
      </c>
      <c r="D221">
        <v>1.2130000000000001</v>
      </c>
      <c r="E221">
        <v>0.54544999999999999</v>
      </c>
      <c r="F221">
        <f t="shared" si="31"/>
        <v>1</v>
      </c>
      <c r="G221">
        <f t="shared" si="23"/>
        <v>0.5</v>
      </c>
      <c r="H221">
        <f t="shared" si="24"/>
        <v>-4.3255131964809457E-2</v>
      </c>
      <c r="I221">
        <f t="shared" si="25"/>
        <v>-8.8655146506386062E-2</v>
      </c>
      <c r="J221">
        <f t="shared" si="26"/>
        <v>4.5400014541576605E-2</v>
      </c>
      <c r="M221">
        <v>220</v>
      </c>
      <c r="N221">
        <f t="shared" ca="1" si="27"/>
        <v>8.192665478565353E-2</v>
      </c>
      <c r="O221">
        <f t="shared" ca="1" si="28"/>
        <v>0.26219420623147238</v>
      </c>
      <c r="P221">
        <f t="shared" ca="1" si="29"/>
        <v>1</v>
      </c>
      <c r="Q221">
        <f t="shared" ca="1" si="30"/>
        <v>1</v>
      </c>
    </row>
    <row r="222" spans="1:17" x14ac:dyDescent="0.2">
      <c r="A222">
        <v>274</v>
      </c>
      <c r="B222" s="1">
        <v>39579</v>
      </c>
      <c r="C222">
        <v>1.3049999999999999</v>
      </c>
      <c r="D222">
        <v>1.246</v>
      </c>
      <c r="E222">
        <v>0.54298999999999997</v>
      </c>
      <c r="F222">
        <f t="shared" si="31"/>
        <v>0</v>
      </c>
      <c r="G222">
        <f t="shared" si="23"/>
        <v>0.48076923076923078</v>
      </c>
      <c r="H222">
        <f t="shared" si="24"/>
        <v>-3.8319823139277842E-2</v>
      </c>
      <c r="I222">
        <f t="shared" si="25"/>
        <v>-5.9622641509433971E-2</v>
      </c>
      <c r="J222">
        <f t="shared" si="26"/>
        <v>2.1302818370156129E-2</v>
      </c>
      <c r="M222">
        <v>221</v>
      </c>
      <c r="N222">
        <f t="shared" ca="1" si="27"/>
        <v>8.1867221723644801E-2</v>
      </c>
      <c r="O222">
        <f t="shared" ca="1" si="28"/>
        <v>0.22076943531768381</v>
      </c>
      <c r="P222">
        <f t="shared" ca="1" si="29"/>
        <v>1</v>
      </c>
      <c r="Q222">
        <f t="shared" ca="1" si="30"/>
        <v>1</v>
      </c>
    </row>
    <row r="223" spans="1:17" x14ac:dyDescent="0.2">
      <c r="A223">
        <v>275</v>
      </c>
      <c r="B223" s="1">
        <v>39586</v>
      </c>
      <c r="C223">
        <v>1.3049999999999999</v>
      </c>
      <c r="D223">
        <v>1.2030000000000001</v>
      </c>
      <c r="E223">
        <v>0.54505000000000003</v>
      </c>
      <c r="F223">
        <f t="shared" si="31"/>
        <v>1</v>
      </c>
      <c r="G223">
        <f t="shared" si="23"/>
        <v>0.5</v>
      </c>
      <c r="H223">
        <f t="shared" si="24"/>
        <v>-5.1598837209302251E-2</v>
      </c>
      <c r="I223">
        <f t="shared" si="25"/>
        <v>-0.10424422933730448</v>
      </c>
      <c r="J223">
        <f t="shared" si="26"/>
        <v>5.2645392128002233E-2</v>
      </c>
      <c r="M223">
        <v>222</v>
      </c>
      <c r="N223">
        <f t="shared" ca="1" si="27"/>
        <v>-0.14285395244296376</v>
      </c>
      <c r="O223">
        <f t="shared" ca="1" si="28"/>
        <v>0.22429736895907723</v>
      </c>
      <c r="P223">
        <f t="shared" ca="1" si="29"/>
        <v>0</v>
      </c>
      <c r="Q223">
        <f t="shared" ca="1" si="30"/>
        <v>1</v>
      </c>
    </row>
    <row r="224" spans="1:17" x14ac:dyDescent="0.2">
      <c r="A224">
        <v>276</v>
      </c>
      <c r="B224" s="1">
        <v>39593</v>
      </c>
      <c r="C224">
        <v>1.3049999999999999</v>
      </c>
      <c r="D224">
        <v>1.224</v>
      </c>
      <c r="E224">
        <v>0.54259999999999997</v>
      </c>
      <c r="F224">
        <f t="shared" si="31"/>
        <v>0</v>
      </c>
      <c r="G224">
        <f t="shared" si="23"/>
        <v>0.48076923076923078</v>
      </c>
      <c r="H224">
        <f t="shared" si="24"/>
        <v>-5.1598837209302251E-2</v>
      </c>
      <c r="I224">
        <f t="shared" si="25"/>
        <v>-7.1320182094081974E-2</v>
      </c>
      <c r="J224">
        <f t="shared" si="26"/>
        <v>1.9721344884779723E-2</v>
      </c>
      <c r="M224">
        <v>223</v>
      </c>
      <c r="N224">
        <f t="shared" ca="1" si="27"/>
        <v>0.22363391426652882</v>
      </c>
      <c r="O224">
        <f t="shared" ca="1" si="28"/>
        <v>0.27755421671165098</v>
      </c>
      <c r="P224">
        <f t="shared" ca="1" si="29"/>
        <v>1</v>
      </c>
      <c r="Q224">
        <f t="shared" ca="1" si="30"/>
        <v>1</v>
      </c>
    </row>
    <row r="225" spans="1:17" x14ac:dyDescent="0.2">
      <c r="A225">
        <v>277</v>
      </c>
      <c r="B225" s="1">
        <v>39600</v>
      </c>
      <c r="C225">
        <v>1.3049999999999999</v>
      </c>
      <c r="D225">
        <v>1.1890000000000001</v>
      </c>
      <c r="E225">
        <v>0.54464000000000001</v>
      </c>
      <c r="F225">
        <f t="shared" si="31"/>
        <v>1</v>
      </c>
      <c r="G225">
        <f t="shared" si="23"/>
        <v>0.48076923076923078</v>
      </c>
      <c r="H225">
        <f t="shared" si="24"/>
        <v>-6.7190850607576902E-2</v>
      </c>
      <c r="I225">
        <f t="shared" si="25"/>
        <v>-0.11268656716417913</v>
      </c>
      <c r="J225">
        <f t="shared" si="26"/>
        <v>4.5495716556602228E-2</v>
      </c>
      <c r="M225">
        <v>224</v>
      </c>
      <c r="N225">
        <f t="shared" ca="1" si="27"/>
        <v>-1.6405302742326933E-3</v>
      </c>
      <c r="O225">
        <f t="shared" ca="1" si="28"/>
        <v>0.12253919073324589</v>
      </c>
      <c r="P225">
        <f t="shared" ca="1" si="29"/>
        <v>0</v>
      </c>
      <c r="Q225">
        <f t="shared" ca="1" si="30"/>
        <v>1</v>
      </c>
    </row>
    <row r="226" spans="1:17" x14ac:dyDescent="0.2">
      <c r="A226">
        <v>278</v>
      </c>
      <c r="B226" s="1">
        <v>39607</v>
      </c>
      <c r="C226">
        <v>1.3049999999999999</v>
      </c>
      <c r="D226">
        <v>1.1890000000000001</v>
      </c>
      <c r="E226">
        <v>0.54222000000000004</v>
      </c>
      <c r="F226">
        <f t="shared" si="31"/>
        <v>0</v>
      </c>
      <c r="G226">
        <f t="shared" si="23"/>
        <v>0.46153846153846156</v>
      </c>
      <c r="H226">
        <f t="shared" si="24"/>
        <v>-4.8140043763676199E-2</v>
      </c>
      <c r="I226">
        <f t="shared" si="25"/>
        <v>-9.4440213252094396E-2</v>
      </c>
      <c r="J226">
        <f t="shared" si="26"/>
        <v>4.6300169488418197E-2</v>
      </c>
      <c r="M226">
        <v>225</v>
      </c>
      <c r="N226">
        <f t="shared" ca="1" si="27"/>
        <v>-0.11221896332860734</v>
      </c>
      <c r="O226">
        <f t="shared" ca="1" si="28"/>
        <v>0.12268909740423517</v>
      </c>
      <c r="P226">
        <f t="shared" ca="1" si="29"/>
        <v>0</v>
      </c>
      <c r="Q226">
        <f t="shared" ca="1" si="30"/>
        <v>1</v>
      </c>
    </row>
    <row r="227" spans="1:17" x14ac:dyDescent="0.2">
      <c r="A227">
        <v>279</v>
      </c>
      <c r="B227" s="1">
        <v>39614</v>
      </c>
      <c r="C227">
        <v>1.3049999999999999</v>
      </c>
      <c r="D227">
        <v>1.1519999999999999</v>
      </c>
      <c r="E227">
        <v>0.54425000000000001</v>
      </c>
      <c r="F227">
        <f t="shared" si="31"/>
        <v>1</v>
      </c>
      <c r="G227">
        <f t="shared" si="23"/>
        <v>0.48076923076923078</v>
      </c>
      <c r="H227">
        <f t="shared" si="24"/>
        <v>-4.8833819241982601E-2</v>
      </c>
      <c r="I227">
        <f t="shared" si="25"/>
        <v>-0.12328767123287676</v>
      </c>
      <c r="J227">
        <f t="shared" si="26"/>
        <v>7.445385199089416E-2</v>
      </c>
      <c r="M227">
        <v>226</v>
      </c>
      <c r="N227">
        <f t="shared" ca="1" si="27"/>
        <v>-5.6420284982805782E-2</v>
      </c>
      <c r="O227">
        <f t="shared" ca="1" si="28"/>
        <v>4.0713172160856258E-2</v>
      </c>
      <c r="P227">
        <f t="shared" ca="1" si="29"/>
        <v>0</v>
      </c>
      <c r="Q227">
        <f t="shared" ca="1" si="30"/>
        <v>1</v>
      </c>
    </row>
    <row r="228" spans="1:17" x14ac:dyDescent="0.2">
      <c r="A228">
        <v>280</v>
      </c>
      <c r="B228" s="1">
        <v>39621</v>
      </c>
      <c r="C228">
        <v>1.3049999999999999</v>
      </c>
      <c r="D228">
        <v>1.117</v>
      </c>
      <c r="E228">
        <v>0.54625999999999997</v>
      </c>
      <c r="F228">
        <f t="shared" si="31"/>
        <v>1</v>
      </c>
      <c r="G228">
        <f t="shared" si="23"/>
        <v>0.5</v>
      </c>
      <c r="H228">
        <f t="shared" si="24"/>
        <v>-6.5855404438081688E-2</v>
      </c>
      <c r="I228">
        <f t="shared" si="25"/>
        <v>-0.16517189835575496</v>
      </c>
      <c r="J228">
        <f t="shared" si="26"/>
        <v>9.9316493917673276E-2</v>
      </c>
      <c r="M228">
        <v>227</v>
      </c>
      <c r="N228">
        <f t="shared" ca="1" si="27"/>
        <v>4.4879652646056034E-2</v>
      </c>
      <c r="O228">
        <f t="shared" ca="1" si="28"/>
        <v>-1.0809603893290873E-2</v>
      </c>
      <c r="P228">
        <f t="shared" ca="1" si="29"/>
        <v>1</v>
      </c>
      <c r="Q228">
        <f t="shared" ca="1" si="30"/>
        <v>0</v>
      </c>
    </row>
    <row r="229" spans="1:17" x14ac:dyDescent="0.2">
      <c r="A229">
        <v>281</v>
      </c>
      <c r="B229" s="1">
        <v>39628</v>
      </c>
      <c r="C229">
        <v>1.3049999999999999</v>
      </c>
      <c r="D229">
        <v>1.1040000000000001</v>
      </c>
      <c r="E229">
        <v>0.54825000000000002</v>
      </c>
      <c r="F229">
        <f t="shared" si="31"/>
        <v>1</v>
      </c>
      <c r="G229">
        <f t="shared" si="23"/>
        <v>0.5</v>
      </c>
      <c r="H229">
        <f t="shared" si="24"/>
        <v>-6.5855404438081688E-2</v>
      </c>
      <c r="I229">
        <f t="shared" si="25"/>
        <v>-0.18644067796610164</v>
      </c>
      <c r="J229">
        <f t="shared" si="26"/>
        <v>0.12058527352801995</v>
      </c>
      <c r="M229">
        <v>228</v>
      </c>
      <c r="N229">
        <f t="shared" ca="1" si="27"/>
        <v>-7.9175679524208786E-3</v>
      </c>
      <c r="O229">
        <f t="shared" ca="1" si="28"/>
        <v>0.402412528752771</v>
      </c>
      <c r="P229">
        <f t="shared" ca="1" si="29"/>
        <v>0</v>
      </c>
      <c r="Q229">
        <f t="shared" ca="1" si="30"/>
        <v>1</v>
      </c>
    </row>
    <row r="230" spans="1:17" x14ac:dyDescent="0.2">
      <c r="A230">
        <v>282</v>
      </c>
      <c r="B230" s="1">
        <v>39635</v>
      </c>
      <c r="C230">
        <v>1.2809999999999999</v>
      </c>
      <c r="D230">
        <v>1.083</v>
      </c>
      <c r="E230">
        <v>0.54584999999999995</v>
      </c>
      <c r="F230">
        <f t="shared" si="31"/>
        <v>0</v>
      </c>
      <c r="G230">
        <f t="shared" si="23"/>
        <v>0.48076923076923078</v>
      </c>
      <c r="H230">
        <f t="shared" si="24"/>
        <v>-7.1739130434782639E-2</v>
      </c>
      <c r="I230">
        <f t="shared" si="25"/>
        <v>-0.19239373601789711</v>
      </c>
      <c r="J230">
        <f t="shared" si="26"/>
        <v>0.12065460558311447</v>
      </c>
      <c r="M230">
        <v>229</v>
      </c>
      <c r="N230">
        <f t="shared" ca="1" si="27"/>
        <v>4.1315289869415447E-3</v>
      </c>
      <c r="O230">
        <f t="shared" ca="1" si="28"/>
        <v>5.1153066097932125E-2</v>
      </c>
      <c r="P230">
        <f t="shared" ca="1" si="29"/>
        <v>1</v>
      </c>
      <c r="Q230">
        <f t="shared" ca="1" si="30"/>
        <v>1</v>
      </c>
    </row>
    <row r="231" spans="1:17" x14ac:dyDescent="0.2">
      <c r="A231">
        <v>283</v>
      </c>
      <c r="B231" s="1">
        <v>39642</v>
      </c>
      <c r="C231">
        <v>1.302</v>
      </c>
      <c r="D231">
        <v>1.1020000000000001</v>
      </c>
      <c r="E231">
        <v>0.54783000000000004</v>
      </c>
      <c r="F231">
        <f t="shared" si="31"/>
        <v>1</v>
      </c>
      <c r="G231">
        <f t="shared" si="23"/>
        <v>0.5</v>
      </c>
      <c r="H231">
        <f t="shared" si="24"/>
        <v>-7.6219512195121464E-3</v>
      </c>
      <c r="I231">
        <f t="shared" si="25"/>
        <v>-0.13568627450980375</v>
      </c>
      <c r="J231">
        <f t="shared" si="26"/>
        <v>0.1280643232902916</v>
      </c>
      <c r="M231">
        <v>230</v>
      </c>
      <c r="N231">
        <f t="shared" ca="1" si="27"/>
        <v>0.13646297280073275</v>
      </c>
      <c r="O231">
        <f t="shared" ca="1" si="28"/>
        <v>0.11607426283009198</v>
      </c>
      <c r="P231">
        <f t="shared" ca="1" si="29"/>
        <v>1</v>
      </c>
      <c r="Q231">
        <f t="shared" ca="1" si="30"/>
        <v>1</v>
      </c>
    </row>
    <row r="232" spans="1:17" x14ac:dyDescent="0.2">
      <c r="A232">
        <v>284</v>
      </c>
      <c r="B232" s="1">
        <v>39649</v>
      </c>
      <c r="C232">
        <v>1.2989999999999999</v>
      </c>
      <c r="D232">
        <v>1.099</v>
      </c>
      <c r="E232">
        <v>0.54978000000000005</v>
      </c>
      <c r="F232">
        <f t="shared" si="31"/>
        <v>1</v>
      </c>
      <c r="G232">
        <f t="shared" si="23"/>
        <v>0.51923076923076927</v>
      </c>
      <c r="H232">
        <f t="shared" si="24"/>
        <v>7.7579519006982789E-3</v>
      </c>
      <c r="I232">
        <f t="shared" si="25"/>
        <v>-0.12290502793296088</v>
      </c>
      <c r="J232">
        <f t="shared" si="26"/>
        <v>0.13066297983365915</v>
      </c>
      <c r="M232">
        <v>231</v>
      </c>
      <c r="N232">
        <f t="shared" ca="1" si="27"/>
        <v>7.3558863607368075E-2</v>
      </c>
      <c r="O232">
        <f t="shared" ca="1" si="28"/>
        <v>8.132595256292903E-2</v>
      </c>
      <c r="P232">
        <f t="shared" ca="1" si="29"/>
        <v>1</v>
      </c>
      <c r="Q232">
        <f t="shared" ca="1" si="30"/>
        <v>1</v>
      </c>
    </row>
    <row r="233" spans="1:17" x14ac:dyDescent="0.2">
      <c r="A233">
        <v>285</v>
      </c>
      <c r="B233" s="1">
        <v>39656</v>
      </c>
      <c r="C233">
        <v>1.2989999999999999</v>
      </c>
      <c r="D233">
        <v>1.1020000000000001</v>
      </c>
      <c r="E233">
        <v>0.54740999999999995</v>
      </c>
      <c r="F233">
        <f t="shared" si="31"/>
        <v>0</v>
      </c>
      <c r="G233">
        <f t="shared" si="23"/>
        <v>0.51923076923076927</v>
      </c>
      <c r="H233">
        <f t="shared" si="24"/>
        <v>7.7579519006982789E-3</v>
      </c>
      <c r="I233">
        <f t="shared" si="25"/>
        <v>-0.13296616837136099</v>
      </c>
      <c r="J233">
        <f t="shared" si="26"/>
        <v>0.14072412027205927</v>
      </c>
      <c r="M233">
        <v>232</v>
      </c>
      <c r="N233">
        <f t="shared" ca="1" si="27"/>
        <v>5.8817105603863162E-2</v>
      </c>
      <c r="O233">
        <f t="shared" ca="1" si="28"/>
        <v>0.11766639191678019</v>
      </c>
      <c r="P233">
        <f t="shared" ca="1" si="29"/>
        <v>1</v>
      </c>
      <c r="Q233">
        <f t="shared" ca="1" si="30"/>
        <v>1</v>
      </c>
    </row>
    <row r="234" spans="1:17" x14ac:dyDescent="0.2">
      <c r="A234">
        <v>286</v>
      </c>
      <c r="B234" s="1">
        <v>39663</v>
      </c>
      <c r="C234">
        <v>1.337</v>
      </c>
      <c r="D234">
        <v>1.133</v>
      </c>
      <c r="E234">
        <v>0.54935999999999996</v>
      </c>
      <c r="F234">
        <f t="shared" si="31"/>
        <v>1</v>
      </c>
      <c r="G234">
        <f t="shared" si="23"/>
        <v>0.51923076923076927</v>
      </c>
      <c r="H234">
        <f t="shared" si="24"/>
        <v>3.7238169123351428E-2</v>
      </c>
      <c r="I234">
        <f t="shared" si="25"/>
        <v>-0.10363924050632911</v>
      </c>
      <c r="J234">
        <f t="shared" si="26"/>
        <v>0.14087740962968054</v>
      </c>
      <c r="M234">
        <v>233</v>
      </c>
      <c r="N234">
        <f t="shared" ca="1" si="27"/>
        <v>1.1602287985155592E-2</v>
      </c>
      <c r="O234">
        <f t="shared" ca="1" si="28"/>
        <v>-2.3467740280378957E-2</v>
      </c>
      <c r="P234">
        <f t="shared" ca="1" si="29"/>
        <v>1</v>
      </c>
      <c r="Q234">
        <f t="shared" ca="1" si="30"/>
        <v>0</v>
      </c>
    </row>
    <row r="235" spans="1:17" x14ac:dyDescent="0.2">
      <c r="A235">
        <v>287</v>
      </c>
      <c r="B235" s="1">
        <v>39670</v>
      </c>
      <c r="C235">
        <v>1.337</v>
      </c>
      <c r="D235">
        <v>1.135</v>
      </c>
      <c r="E235">
        <v>0.54701</v>
      </c>
      <c r="F235">
        <f t="shared" si="31"/>
        <v>0</v>
      </c>
      <c r="G235">
        <f t="shared" si="23"/>
        <v>0.5</v>
      </c>
      <c r="H235">
        <f t="shared" si="24"/>
        <v>3.7238169123351428E-2</v>
      </c>
      <c r="I235">
        <f t="shared" si="25"/>
        <v>-0.12219644238205718</v>
      </c>
      <c r="J235">
        <f t="shared" si="26"/>
        <v>0.15943461150540861</v>
      </c>
      <c r="M235">
        <v>234</v>
      </c>
      <c r="N235">
        <f t="shared" ca="1" si="27"/>
        <v>0.1741887650294614</v>
      </c>
      <c r="O235">
        <f t="shared" ca="1" si="28"/>
        <v>8.062415530937983E-2</v>
      </c>
      <c r="P235">
        <f t="shared" ca="1" si="29"/>
        <v>1</v>
      </c>
      <c r="Q235">
        <f t="shared" ca="1" si="30"/>
        <v>1</v>
      </c>
    </row>
    <row r="236" spans="1:17" x14ac:dyDescent="0.2">
      <c r="A236">
        <v>288</v>
      </c>
      <c r="B236" s="1">
        <v>39677</v>
      </c>
      <c r="C236">
        <v>1.337</v>
      </c>
      <c r="D236">
        <v>1.129</v>
      </c>
      <c r="E236">
        <v>0.54468000000000005</v>
      </c>
      <c r="F236">
        <f t="shared" si="31"/>
        <v>0</v>
      </c>
      <c r="G236">
        <f t="shared" si="23"/>
        <v>0.5</v>
      </c>
      <c r="H236">
        <f t="shared" si="24"/>
        <v>4.1277258566978059E-2</v>
      </c>
      <c r="I236">
        <f t="shared" si="25"/>
        <v>-0.12344720496894412</v>
      </c>
      <c r="J236">
        <f t="shared" si="26"/>
        <v>0.16472446353592218</v>
      </c>
      <c r="M236">
        <v>235</v>
      </c>
      <c r="N236">
        <f t="shared" ca="1" si="27"/>
        <v>0.14065541486257269</v>
      </c>
      <c r="O236">
        <f t="shared" ca="1" si="28"/>
        <v>0.34629325800088229</v>
      </c>
      <c r="P236">
        <f t="shared" ca="1" si="29"/>
        <v>1</v>
      </c>
      <c r="Q236">
        <f t="shared" ca="1" si="30"/>
        <v>1</v>
      </c>
    </row>
    <row r="237" spans="1:17" x14ac:dyDescent="0.2">
      <c r="A237">
        <v>289</v>
      </c>
      <c r="B237" s="1">
        <v>39684</v>
      </c>
      <c r="C237">
        <v>1.337</v>
      </c>
      <c r="D237">
        <v>1.121</v>
      </c>
      <c r="E237">
        <v>0.54661000000000004</v>
      </c>
      <c r="F237">
        <f t="shared" si="31"/>
        <v>1</v>
      </c>
      <c r="G237">
        <f t="shared" si="23"/>
        <v>0.51923076923076927</v>
      </c>
      <c r="H237">
        <f t="shared" si="24"/>
        <v>5.5248618784530468E-2</v>
      </c>
      <c r="I237">
        <f t="shared" si="25"/>
        <v>-0.11732283464566928</v>
      </c>
      <c r="J237">
        <f t="shared" si="26"/>
        <v>0.17257145343019975</v>
      </c>
      <c r="M237">
        <v>236</v>
      </c>
      <c r="N237">
        <f t="shared" ca="1" si="27"/>
        <v>8.8575481040780668E-2</v>
      </c>
      <c r="O237">
        <f t="shared" ca="1" si="28"/>
        <v>-2.5527206256860543E-2</v>
      </c>
      <c r="P237">
        <f t="shared" ca="1" si="29"/>
        <v>1</v>
      </c>
      <c r="Q237">
        <f t="shared" ca="1" si="30"/>
        <v>0</v>
      </c>
    </row>
    <row r="238" spans="1:17" x14ac:dyDescent="0.2">
      <c r="A238">
        <v>290</v>
      </c>
      <c r="B238" s="1">
        <v>39691</v>
      </c>
      <c r="C238">
        <v>1.337</v>
      </c>
      <c r="D238">
        <v>1.0860000000000001</v>
      </c>
      <c r="E238">
        <v>0.54852000000000001</v>
      </c>
      <c r="F238">
        <f t="shared" si="31"/>
        <v>1</v>
      </c>
      <c r="G238">
        <f t="shared" si="23"/>
        <v>0.53846153846153844</v>
      </c>
      <c r="H238">
        <f t="shared" si="24"/>
        <v>3.402938901778807E-2</v>
      </c>
      <c r="I238">
        <f t="shared" si="25"/>
        <v>-0.16268311488049336</v>
      </c>
      <c r="J238">
        <f t="shared" si="26"/>
        <v>0.19671250389828143</v>
      </c>
      <c r="M238">
        <v>237</v>
      </c>
      <c r="N238">
        <f t="shared" ca="1" si="27"/>
        <v>2.9173676186479036E-2</v>
      </c>
      <c r="O238">
        <f t="shared" ca="1" si="28"/>
        <v>-0.23128656147733659</v>
      </c>
      <c r="P238">
        <f t="shared" ca="1" si="29"/>
        <v>1</v>
      </c>
      <c r="Q238">
        <f t="shared" ca="1" si="30"/>
        <v>0</v>
      </c>
    </row>
    <row r="239" spans="1:17" x14ac:dyDescent="0.2">
      <c r="A239">
        <v>291</v>
      </c>
      <c r="B239" s="1">
        <v>39698</v>
      </c>
      <c r="C239">
        <v>1.337</v>
      </c>
      <c r="D239">
        <v>1.0940000000000001</v>
      </c>
      <c r="E239">
        <v>0.55042000000000002</v>
      </c>
      <c r="F239">
        <f t="shared" si="31"/>
        <v>1</v>
      </c>
      <c r="G239">
        <f t="shared" si="23"/>
        <v>0.53846153846153844</v>
      </c>
      <c r="H239">
        <f t="shared" si="24"/>
        <v>6.0195635816402415E-3</v>
      </c>
      <c r="I239">
        <f t="shared" si="25"/>
        <v>-0.17991004497751117</v>
      </c>
      <c r="J239">
        <f t="shared" si="26"/>
        <v>0.18592960855915142</v>
      </c>
      <c r="M239">
        <v>238</v>
      </c>
      <c r="N239">
        <f t="shared" ca="1" si="27"/>
        <v>7.0559978160907311E-2</v>
      </c>
      <c r="O239">
        <f t="shared" ca="1" si="28"/>
        <v>0.20239177514912624</v>
      </c>
      <c r="P239">
        <f t="shared" ca="1" si="29"/>
        <v>1</v>
      </c>
      <c r="Q239">
        <f t="shared" ca="1" si="30"/>
        <v>1</v>
      </c>
    </row>
    <row r="240" spans="1:17" x14ac:dyDescent="0.2">
      <c r="A240">
        <v>292</v>
      </c>
      <c r="B240" s="1">
        <v>39705</v>
      </c>
      <c r="C240">
        <v>1.34</v>
      </c>
      <c r="D240">
        <v>1.097</v>
      </c>
      <c r="E240">
        <v>0.54812000000000005</v>
      </c>
      <c r="F240">
        <f t="shared" si="31"/>
        <v>0</v>
      </c>
      <c r="G240">
        <f t="shared" si="23"/>
        <v>0.51923076923076927</v>
      </c>
      <c r="H240">
        <f t="shared" si="24"/>
        <v>8.2768999247555541E-3</v>
      </c>
      <c r="I240">
        <f t="shared" si="25"/>
        <v>-0.17766116941529242</v>
      </c>
      <c r="J240">
        <f t="shared" si="26"/>
        <v>0.18593806934004797</v>
      </c>
      <c r="M240">
        <v>239</v>
      </c>
      <c r="N240">
        <f t="shared" ca="1" si="27"/>
        <v>9.8719193908381048E-2</v>
      </c>
      <c r="O240">
        <f t="shared" ca="1" si="28"/>
        <v>0.12230568942177339</v>
      </c>
      <c r="P240">
        <f t="shared" ca="1" si="29"/>
        <v>1</v>
      </c>
      <c r="Q240">
        <f t="shared" ca="1" si="30"/>
        <v>1</v>
      </c>
    </row>
    <row r="241" spans="1:17" x14ac:dyDescent="0.2">
      <c r="A241">
        <v>293</v>
      </c>
      <c r="B241" s="1">
        <v>39712</v>
      </c>
      <c r="C241">
        <v>1.2949999999999999</v>
      </c>
      <c r="D241">
        <v>1.06</v>
      </c>
      <c r="E241">
        <v>0.54583000000000004</v>
      </c>
      <c r="F241">
        <f t="shared" si="31"/>
        <v>0</v>
      </c>
      <c r="G241">
        <f t="shared" si="23"/>
        <v>0.51923076923076927</v>
      </c>
      <c r="H241">
        <f t="shared" si="24"/>
        <v>-2.5583145221971471E-2</v>
      </c>
      <c r="I241">
        <f t="shared" si="25"/>
        <v>-0.2211609110947832</v>
      </c>
      <c r="J241">
        <f t="shared" si="26"/>
        <v>0.19557776587281173</v>
      </c>
      <c r="M241">
        <v>240</v>
      </c>
      <c r="N241">
        <f t="shared" ca="1" si="27"/>
        <v>0.21148949793987587</v>
      </c>
      <c r="O241">
        <f t="shared" ca="1" si="28"/>
        <v>6.3947138937411885E-3</v>
      </c>
      <c r="P241">
        <f t="shared" ca="1" si="29"/>
        <v>1</v>
      </c>
      <c r="Q241">
        <f t="shared" ca="1" si="30"/>
        <v>1</v>
      </c>
    </row>
    <row r="242" spans="1:17" x14ac:dyDescent="0.2">
      <c r="A242">
        <v>294</v>
      </c>
      <c r="B242" s="1">
        <v>39719</v>
      </c>
      <c r="C242">
        <v>1.1739999999999999</v>
      </c>
      <c r="D242">
        <v>0.96099999999999997</v>
      </c>
      <c r="E242">
        <v>0.54357</v>
      </c>
      <c r="F242">
        <f t="shared" si="31"/>
        <v>0</v>
      </c>
      <c r="G242">
        <f t="shared" si="23"/>
        <v>0.51923076923076927</v>
      </c>
      <c r="H242">
        <f t="shared" si="24"/>
        <v>-0.11927981995498882</v>
      </c>
      <c r="I242">
        <f t="shared" si="25"/>
        <v>-0.29597069597069603</v>
      </c>
      <c r="J242">
        <f t="shared" si="26"/>
        <v>0.17669087601570721</v>
      </c>
      <c r="M242">
        <v>241</v>
      </c>
      <c r="N242">
        <f t="shared" ca="1" si="27"/>
        <v>0.1794780227288913</v>
      </c>
      <c r="O242">
        <f t="shared" ca="1" si="28"/>
        <v>-1.5834182395702362E-2</v>
      </c>
      <c r="P242">
        <f t="shared" ca="1" si="29"/>
        <v>1</v>
      </c>
      <c r="Q242">
        <f t="shared" ca="1" si="30"/>
        <v>0</v>
      </c>
    </row>
    <row r="243" spans="1:17" x14ac:dyDescent="0.2">
      <c r="A243">
        <v>295</v>
      </c>
      <c r="B243" s="1">
        <v>39726</v>
      </c>
      <c r="C243">
        <v>1.1739999999999999</v>
      </c>
      <c r="D243">
        <v>0.78600000000000003</v>
      </c>
      <c r="E243">
        <v>0.54544999999999999</v>
      </c>
      <c r="F243">
        <f t="shared" si="31"/>
        <v>1</v>
      </c>
      <c r="G243">
        <f t="shared" si="23"/>
        <v>0.53846153846153844</v>
      </c>
      <c r="H243">
        <f t="shared" si="24"/>
        <v>-8.352849336455892E-2</v>
      </c>
      <c r="I243">
        <f t="shared" si="25"/>
        <v>-0.40091463414634143</v>
      </c>
      <c r="J243">
        <f t="shared" si="26"/>
        <v>0.31738614078178251</v>
      </c>
      <c r="M243">
        <v>242</v>
      </c>
      <c r="N243">
        <f t="shared" ca="1" si="27"/>
        <v>8.4440793138601755E-2</v>
      </c>
      <c r="O243">
        <f t="shared" ca="1" si="28"/>
        <v>-0.16375724151340507</v>
      </c>
      <c r="P243">
        <f t="shared" ca="1" si="29"/>
        <v>1</v>
      </c>
      <c r="Q243">
        <f t="shared" ca="1" si="30"/>
        <v>0</v>
      </c>
    </row>
    <row r="244" spans="1:17" x14ac:dyDescent="0.2">
      <c r="A244">
        <v>296</v>
      </c>
      <c r="B244" s="1">
        <v>39733</v>
      </c>
      <c r="C244">
        <v>1.1739999999999999</v>
      </c>
      <c r="D244">
        <v>0.82199999999999995</v>
      </c>
      <c r="E244">
        <v>0.54732999999999998</v>
      </c>
      <c r="F244">
        <f t="shared" si="31"/>
        <v>1</v>
      </c>
      <c r="G244">
        <f t="shared" si="23"/>
        <v>0.55769230769230771</v>
      </c>
      <c r="H244">
        <f t="shared" si="24"/>
        <v>-0.10381679389312981</v>
      </c>
      <c r="I244">
        <f t="shared" si="25"/>
        <v>-0.38748137108792857</v>
      </c>
      <c r="J244">
        <f t="shared" si="26"/>
        <v>0.28366457719479876</v>
      </c>
      <c r="M244">
        <v>243</v>
      </c>
      <c r="N244">
        <f t="shared" ca="1" si="27"/>
        <v>3.0457662568196125E-2</v>
      </c>
      <c r="O244">
        <f t="shared" ca="1" si="28"/>
        <v>6.5780003796447731E-2</v>
      </c>
      <c r="P244">
        <f t="shared" ca="1" si="29"/>
        <v>1</v>
      </c>
      <c r="Q244">
        <f t="shared" ca="1" si="30"/>
        <v>1</v>
      </c>
    </row>
    <row r="245" spans="1:17" x14ac:dyDescent="0.2">
      <c r="A245">
        <v>297</v>
      </c>
      <c r="B245" s="1">
        <v>39740</v>
      </c>
      <c r="C245">
        <v>1.1739999999999999</v>
      </c>
      <c r="D245">
        <v>0.76600000000000001</v>
      </c>
      <c r="E245">
        <v>0.54918</v>
      </c>
      <c r="F245">
        <f t="shared" si="31"/>
        <v>1</v>
      </c>
      <c r="G245">
        <f t="shared" si="23"/>
        <v>0.55769230769230771</v>
      </c>
      <c r="H245">
        <f t="shared" si="24"/>
        <v>-8.921644685802943E-2</v>
      </c>
      <c r="I245">
        <f t="shared" si="25"/>
        <v>-0.41925701288855188</v>
      </c>
      <c r="J245">
        <f t="shared" si="26"/>
        <v>0.33004056603052245</v>
      </c>
      <c r="M245">
        <v>244</v>
      </c>
      <c r="N245">
        <f t="shared" ca="1" si="27"/>
        <v>0.14612789084897757</v>
      </c>
      <c r="O245">
        <f t="shared" ca="1" si="28"/>
        <v>8.4229664701851115E-2</v>
      </c>
      <c r="P245">
        <f t="shared" ca="1" si="29"/>
        <v>1</v>
      </c>
      <c r="Q245">
        <f t="shared" ca="1" si="30"/>
        <v>1</v>
      </c>
    </row>
    <row r="246" spans="1:17" x14ac:dyDescent="0.2">
      <c r="A246">
        <v>298</v>
      </c>
      <c r="B246" s="1">
        <v>39747</v>
      </c>
      <c r="C246">
        <v>1.1739999999999999</v>
      </c>
      <c r="D246">
        <v>0.84699999999999998</v>
      </c>
      <c r="E246">
        <v>0.54693999999999998</v>
      </c>
      <c r="F246">
        <f t="shared" si="31"/>
        <v>0</v>
      </c>
      <c r="G246">
        <f t="shared" ref="G246:G309" si="32">SUM(F195:F246)/52</f>
        <v>0.55769230769230771</v>
      </c>
      <c r="H246">
        <f t="shared" ref="H246:H309" si="33">C246/C195-1</f>
        <v>-5.398871877518141E-2</v>
      </c>
      <c r="I246">
        <f t="shared" ref="I246:I309" si="34">D246/D195-1</f>
        <v>-0.33359559402045635</v>
      </c>
      <c r="J246">
        <f t="shared" ref="J246:J309" si="35">H246-I246</f>
        <v>0.27960687524527494</v>
      </c>
      <c r="M246">
        <v>245</v>
      </c>
      <c r="N246">
        <f t="shared" ca="1" si="27"/>
        <v>-9.584023705352171E-2</v>
      </c>
      <c r="O246">
        <f t="shared" ca="1" si="28"/>
        <v>-0.28707502398228635</v>
      </c>
      <c r="P246">
        <f t="shared" ca="1" si="29"/>
        <v>0</v>
      </c>
      <c r="Q246">
        <f t="shared" ca="1" si="30"/>
        <v>0</v>
      </c>
    </row>
    <row r="247" spans="1:17" x14ac:dyDescent="0.2">
      <c r="A247">
        <v>299</v>
      </c>
      <c r="B247" s="1">
        <v>39755</v>
      </c>
      <c r="C247">
        <v>1.1279999999999999</v>
      </c>
      <c r="D247">
        <v>0.81399999999999995</v>
      </c>
      <c r="E247">
        <v>0.54878000000000005</v>
      </c>
      <c r="F247">
        <f t="shared" si="31"/>
        <v>1</v>
      </c>
      <c r="G247">
        <f t="shared" si="32"/>
        <v>0.57692307692307687</v>
      </c>
      <c r="H247">
        <f t="shared" si="33"/>
        <v>-9.3975903614457956E-2</v>
      </c>
      <c r="I247">
        <f t="shared" si="34"/>
        <v>-0.3615686274509804</v>
      </c>
      <c r="J247">
        <f t="shared" si="35"/>
        <v>0.26759272383652244</v>
      </c>
      <c r="M247">
        <v>246</v>
      </c>
      <c r="N247">
        <f t="shared" ca="1" si="27"/>
        <v>2.0811942712750282E-2</v>
      </c>
      <c r="O247">
        <f t="shared" ca="1" si="28"/>
        <v>-0.13890324509121951</v>
      </c>
      <c r="P247">
        <f t="shared" ca="1" si="29"/>
        <v>1</v>
      </c>
      <c r="Q247">
        <f t="shared" ca="1" si="30"/>
        <v>0</v>
      </c>
    </row>
    <row r="248" spans="1:17" x14ac:dyDescent="0.2">
      <c r="A248">
        <v>300</v>
      </c>
      <c r="B248" s="1">
        <v>39762</v>
      </c>
      <c r="C248">
        <v>1.0580000000000001</v>
      </c>
      <c r="D248">
        <v>0.76300000000000001</v>
      </c>
      <c r="E248">
        <v>0.54656000000000005</v>
      </c>
      <c r="F248">
        <f t="shared" si="31"/>
        <v>0</v>
      </c>
      <c r="G248">
        <f t="shared" si="32"/>
        <v>0.55769230769230771</v>
      </c>
      <c r="H248">
        <f t="shared" si="33"/>
        <v>-0.13983739837398368</v>
      </c>
      <c r="I248">
        <f t="shared" si="34"/>
        <v>-0.39396346306592522</v>
      </c>
      <c r="J248">
        <f t="shared" si="35"/>
        <v>0.25412606469194154</v>
      </c>
      <c r="M248">
        <v>247</v>
      </c>
      <c r="N248">
        <f t="shared" ca="1" si="27"/>
        <v>7.4173797251059492E-2</v>
      </c>
      <c r="O248">
        <f t="shared" ca="1" si="28"/>
        <v>7.3460736664713033E-2</v>
      </c>
      <c r="P248">
        <f t="shared" ca="1" si="29"/>
        <v>1</v>
      </c>
      <c r="Q248">
        <f t="shared" ca="1" si="30"/>
        <v>1</v>
      </c>
    </row>
    <row r="249" spans="1:17" x14ac:dyDescent="0.2">
      <c r="A249">
        <v>301</v>
      </c>
      <c r="B249" s="1">
        <v>39769</v>
      </c>
      <c r="C249">
        <v>0.96899999999999997</v>
      </c>
      <c r="D249">
        <v>0.69899999999999995</v>
      </c>
      <c r="E249">
        <v>0.54435</v>
      </c>
      <c r="F249">
        <f t="shared" si="31"/>
        <v>0</v>
      </c>
      <c r="G249">
        <f t="shared" si="32"/>
        <v>0.55769230769230771</v>
      </c>
      <c r="H249">
        <f t="shared" si="33"/>
        <v>-0.23338607594936711</v>
      </c>
      <c r="I249">
        <f t="shared" si="34"/>
        <v>-0.46023166023166029</v>
      </c>
      <c r="J249">
        <f t="shared" si="35"/>
        <v>0.22684558428229318</v>
      </c>
      <c r="M249">
        <v>248</v>
      </c>
      <c r="N249">
        <f t="shared" ca="1" si="27"/>
        <v>5.2677050535271094E-2</v>
      </c>
      <c r="O249">
        <f t="shared" ca="1" si="28"/>
        <v>-0.16281212845644663</v>
      </c>
      <c r="P249">
        <f t="shared" ca="1" si="29"/>
        <v>1</v>
      </c>
      <c r="Q249">
        <f t="shared" ca="1" si="30"/>
        <v>0</v>
      </c>
    </row>
    <row r="250" spans="1:17" x14ac:dyDescent="0.2">
      <c r="A250">
        <v>302</v>
      </c>
      <c r="B250" s="1">
        <v>39776</v>
      </c>
      <c r="C250">
        <v>1.0860000000000001</v>
      </c>
      <c r="D250">
        <v>0.78300000000000003</v>
      </c>
      <c r="E250">
        <v>0.54618</v>
      </c>
      <c r="F250">
        <f t="shared" si="31"/>
        <v>1</v>
      </c>
      <c r="G250">
        <f t="shared" si="32"/>
        <v>0.55769230769230771</v>
      </c>
      <c r="H250">
        <f t="shared" si="33"/>
        <v>-0.15420560747663548</v>
      </c>
      <c r="I250">
        <f t="shared" si="34"/>
        <v>-0.40456273764258555</v>
      </c>
      <c r="J250">
        <f t="shared" si="35"/>
        <v>0.25035713016595007</v>
      </c>
      <c r="M250">
        <v>249</v>
      </c>
      <c r="N250">
        <f t="shared" ca="1" si="27"/>
        <v>9.2726243258874963E-2</v>
      </c>
      <c r="O250">
        <f t="shared" ca="1" si="28"/>
        <v>0.27026681933837338</v>
      </c>
      <c r="P250">
        <f t="shared" ca="1" si="29"/>
        <v>1</v>
      </c>
      <c r="Q250">
        <f t="shared" ca="1" si="30"/>
        <v>1</v>
      </c>
    </row>
    <row r="251" spans="1:17" x14ac:dyDescent="0.2">
      <c r="A251">
        <v>303</v>
      </c>
      <c r="B251" s="1">
        <v>39783</v>
      </c>
      <c r="C251">
        <v>1.0609999999999999</v>
      </c>
      <c r="D251">
        <v>0.76600000000000001</v>
      </c>
      <c r="E251">
        <v>0.54400000000000004</v>
      </c>
      <c r="F251">
        <f t="shared" si="31"/>
        <v>0</v>
      </c>
      <c r="G251">
        <f t="shared" si="32"/>
        <v>0.53846153846153844</v>
      </c>
      <c r="H251">
        <f t="shared" si="33"/>
        <v>-0.1532322426177174</v>
      </c>
      <c r="I251">
        <f t="shared" si="34"/>
        <v>-0.4029618082618861</v>
      </c>
      <c r="J251">
        <f t="shared" si="35"/>
        <v>0.24972956564416871</v>
      </c>
      <c r="M251">
        <v>250</v>
      </c>
      <c r="N251">
        <f t="shared" ca="1" si="27"/>
        <v>-5.0865334495828751E-3</v>
      </c>
      <c r="O251">
        <f t="shared" ca="1" si="28"/>
        <v>2.3903447504587477E-2</v>
      </c>
      <c r="P251">
        <f t="shared" ca="1" si="29"/>
        <v>0</v>
      </c>
      <c r="Q251">
        <f t="shared" ca="1" si="30"/>
        <v>1</v>
      </c>
    </row>
    <row r="252" spans="1:17" x14ac:dyDescent="0.2">
      <c r="A252">
        <v>304</v>
      </c>
      <c r="B252" s="1">
        <v>39790</v>
      </c>
      <c r="C252">
        <v>1.0609999999999999</v>
      </c>
      <c r="D252">
        <v>0.76900000000000002</v>
      </c>
      <c r="E252">
        <v>0.54183000000000003</v>
      </c>
      <c r="F252">
        <f t="shared" si="31"/>
        <v>0</v>
      </c>
      <c r="G252">
        <f t="shared" si="32"/>
        <v>0.53846153846153844</v>
      </c>
      <c r="H252">
        <f t="shared" si="33"/>
        <v>-0.1532322426177174</v>
      </c>
      <c r="I252">
        <f t="shared" si="34"/>
        <v>-0.40709329221279877</v>
      </c>
      <c r="J252">
        <f t="shared" si="35"/>
        <v>0.25386104959508138</v>
      </c>
      <c r="M252">
        <v>251</v>
      </c>
      <c r="N252">
        <f t="shared" ca="1" si="27"/>
        <v>0.10884457462019012</v>
      </c>
      <c r="O252">
        <f t="shared" ca="1" si="28"/>
        <v>0.31645254093835434</v>
      </c>
      <c r="P252">
        <f t="shared" ca="1" si="29"/>
        <v>1</v>
      </c>
      <c r="Q252">
        <f t="shared" ca="1" si="30"/>
        <v>1</v>
      </c>
    </row>
    <row r="253" spans="1:17" x14ac:dyDescent="0.2">
      <c r="A253">
        <v>305</v>
      </c>
      <c r="B253" s="1">
        <v>39797</v>
      </c>
      <c r="C253">
        <v>1.0609999999999999</v>
      </c>
      <c r="D253">
        <v>0.77600000000000002</v>
      </c>
      <c r="E253">
        <v>0.53968000000000005</v>
      </c>
      <c r="F253">
        <f t="shared" si="31"/>
        <v>0</v>
      </c>
      <c r="G253">
        <f t="shared" si="32"/>
        <v>0.53846153846153844</v>
      </c>
      <c r="H253">
        <f t="shared" si="33"/>
        <v>-0.1532322426177174</v>
      </c>
      <c r="I253">
        <f t="shared" si="34"/>
        <v>-0.39938080495356032</v>
      </c>
      <c r="J253">
        <f t="shared" si="35"/>
        <v>0.24614856233584292</v>
      </c>
      <c r="M253">
        <v>252</v>
      </c>
      <c r="N253">
        <f t="shared" ca="1" si="27"/>
        <v>4.9852980242858974E-2</v>
      </c>
      <c r="O253">
        <f t="shared" ca="1" si="28"/>
        <v>-3.2501657718655541E-2</v>
      </c>
      <c r="P253">
        <f t="shared" ca="1" si="29"/>
        <v>1</v>
      </c>
      <c r="Q253">
        <f t="shared" ca="1" si="30"/>
        <v>0</v>
      </c>
    </row>
    <row r="254" spans="1:17" x14ac:dyDescent="0.2">
      <c r="A254">
        <v>306</v>
      </c>
      <c r="B254" s="1">
        <v>39804</v>
      </c>
      <c r="C254">
        <v>1.0429999999999999</v>
      </c>
      <c r="D254">
        <v>0.76300000000000001</v>
      </c>
      <c r="E254">
        <v>0.54149999999999998</v>
      </c>
      <c r="F254">
        <f t="shared" si="31"/>
        <v>1</v>
      </c>
      <c r="G254">
        <f t="shared" si="32"/>
        <v>0.53846153846153844</v>
      </c>
      <c r="H254">
        <f t="shared" si="33"/>
        <v>-0.16759776536312843</v>
      </c>
      <c r="I254">
        <f t="shared" si="34"/>
        <v>-0.38168557536466774</v>
      </c>
      <c r="J254">
        <f t="shared" si="35"/>
        <v>0.21408781000153931</v>
      </c>
      <c r="M254">
        <v>253</v>
      </c>
      <c r="N254">
        <f t="shared" ca="1" si="27"/>
        <v>-4.7561201746456477E-3</v>
      </c>
      <c r="O254">
        <f t="shared" ca="1" si="28"/>
        <v>9.5168887189230458E-2</v>
      </c>
      <c r="P254">
        <f t="shared" ca="1" si="29"/>
        <v>0</v>
      </c>
      <c r="Q254">
        <f t="shared" ca="1" si="30"/>
        <v>1</v>
      </c>
    </row>
    <row r="255" spans="1:17" x14ac:dyDescent="0.2">
      <c r="A255">
        <v>307</v>
      </c>
      <c r="B255" s="1">
        <v>39811</v>
      </c>
      <c r="C255">
        <v>1.0429999999999999</v>
      </c>
      <c r="D255">
        <v>0.81399999999999995</v>
      </c>
      <c r="E255">
        <v>0.53937000000000002</v>
      </c>
      <c r="F255">
        <f t="shared" si="31"/>
        <v>0</v>
      </c>
      <c r="G255">
        <f t="shared" si="32"/>
        <v>0.51923076923076927</v>
      </c>
      <c r="H255">
        <f t="shared" si="33"/>
        <v>-0.16157556270096474</v>
      </c>
      <c r="I255">
        <f t="shared" si="34"/>
        <v>-0.33551020408163279</v>
      </c>
      <c r="J255">
        <f t="shared" si="35"/>
        <v>0.17393464138066805</v>
      </c>
      <c r="M255">
        <v>254</v>
      </c>
      <c r="N255">
        <f t="shared" ca="1" si="27"/>
        <v>0.13823743180563497</v>
      </c>
      <c r="O255">
        <f t="shared" ca="1" si="28"/>
        <v>-0.20224663816539953</v>
      </c>
      <c r="P255">
        <f t="shared" ca="1" si="29"/>
        <v>1</v>
      </c>
      <c r="Q255">
        <f t="shared" ca="1" si="30"/>
        <v>0</v>
      </c>
    </row>
    <row r="256" spans="1:17" x14ac:dyDescent="0.2">
      <c r="A256">
        <v>308</v>
      </c>
      <c r="B256" s="1">
        <v>39818</v>
      </c>
      <c r="C256">
        <v>0.997</v>
      </c>
      <c r="D256">
        <v>0.77800000000000002</v>
      </c>
      <c r="E256">
        <v>0.53725000000000001</v>
      </c>
      <c r="F256">
        <f t="shared" si="31"/>
        <v>0</v>
      </c>
      <c r="G256">
        <f t="shared" si="32"/>
        <v>0.5</v>
      </c>
      <c r="H256">
        <f t="shared" si="33"/>
        <v>-0.19855305466237938</v>
      </c>
      <c r="I256">
        <f t="shared" si="34"/>
        <v>-0.32815198618307417</v>
      </c>
      <c r="J256">
        <f t="shared" si="35"/>
        <v>0.12959893152069479</v>
      </c>
      <c r="M256">
        <v>255</v>
      </c>
      <c r="N256">
        <f t="shared" ca="1" si="27"/>
        <v>-6.0933192183538307E-2</v>
      </c>
      <c r="O256">
        <f t="shared" ca="1" si="28"/>
        <v>0.24480175358185147</v>
      </c>
      <c r="P256">
        <f t="shared" ca="1" si="29"/>
        <v>0</v>
      </c>
      <c r="Q256">
        <f t="shared" ca="1" si="30"/>
        <v>1</v>
      </c>
    </row>
    <row r="257" spans="1:17" x14ac:dyDescent="0.2">
      <c r="A257">
        <v>309</v>
      </c>
      <c r="B257" s="1">
        <v>39825</v>
      </c>
      <c r="C257">
        <v>0.95199999999999996</v>
      </c>
      <c r="D257">
        <v>0.74299999999999999</v>
      </c>
      <c r="E257">
        <v>0.53515999999999997</v>
      </c>
      <c r="F257">
        <f t="shared" si="31"/>
        <v>0</v>
      </c>
      <c r="G257">
        <f t="shared" si="32"/>
        <v>0.48076923076923078</v>
      </c>
      <c r="H257">
        <f t="shared" si="33"/>
        <v>-0.23779023218574868</v>
      </c>
      <c r="I257">
        <f t="shared" si="34"/>
        <v>-0.3611349957007739</v>
      </c>
      <c r="J257">
        <f t="shared" si="35"/>
        <v>0.12334476351502521</v>
      </c>
      <c r="M257">
        <v>256</v>
      </c>
      <c r="N257">
        <f t="shared" ca="1" si="27"/>
        <v>-4.9478511717137699E-2</v>
      </c>
      <c r="O257">
        <f t="shared" ca="1" si="28"/>
        <v>1.9608403675546213E-2</v>
      </c>
      <c r="P257">
        <f t="shared" ca="1" si="29"/>
        <v>0</v>
      </c>
      <c r="Q257">
        <f t="shared" ca="1" si="30"/>
        <v>1</v>
      </c>
    </row>
    <row r="258" spans="1:17" x14ac:dyDescent="0.2">
      <c r="A258">
        <v>310</v>
      </c>
      <c r="B258" s="1">
        <v>39832</v>
      </c>
      <c r="C258">
        <v>0.93200000000000005</v>
      </c>
      <c r="D258">
        <v>0.72699999999999998</v>
      </c>
      <c r="E258">
        <v>0.53307000000000004</v>
      </c>
      <c r="F258">
        <f t="shared" si="31"/>
        <v>0</v>
      </c>
      <c r="G258">
        <f t="shared" si="32"/>
        <v>0.48076923076923078</v>
      </c>
      <c r="H258">
        <f t="shared" si="33"/>
        <v>-0.28800611153552325</v>
      </c>
      <c r="I258">
        <f t="shared" si="34"/>
        <v>-0.40409836065573768</v>
      </c>
      <c r="J258">
        <f t="shared" si="35"/>
        <v>0.11609224912021443</v>
      </c>
      <c r="M258">
        <v>257</v>
      </c>
      <c r="N258">
        <f t="shared" ca="1" si="27"/>
        <v>5.3072545893770487E-2</v>
      </c>
      <c r="O258">
        <f t="shared" ca="1" si="28"/>
        <v>0.32855989896284266</v>
      </c>
      <c r="P258">
        <f t="shared" ca="1" si="29"/>
        <v>1</v>
      </c>
      <c r="Q258">
        <f t="shared" ca="1" si="30"/>
        <v>1</v>
      </c>
    </row>
    <row r="259" spans="1:17" x14ac:dyDescent="0.2">
      <c r="A259">
        <v>311</v>
      </c>
      <c r="B259" s="1">
        <v>39839</v>
      </c>
      <c r="C259">
        <v>0.93200000000000005</v>
      </c>
      <c r="D259">
        <v>0.72199999999999998</v>
      </c>
      <c r="E259">
        <v>0.53100999999999998</v>
      </c>
      <c r="F259">
        <f t="shared" si="31"/>
        <v>0</v>
      </c>
      <c r="G259">
        <f t="shared" si="32"/>
        <v>0.46153846153846156</v>
      </c>
      <c r="H259">
        <f t="shared" si="33"/>
        <v>-0.25380304243394713</v>
      </c>
      <c r="I259">
        <f t="shared" si="34"/>
        <v>-0.3797250859106529</v>
      </c>
      <c r="J259">
        <f t="shared" si="35"/>
        <v>0.12592204347670577</v>
      </c>
      <c r="M259">
        <v>258</v>
      </c>
      <c r="N259">
        <f t="shared" ref="N259:N322" ca="1" si="36">NORMINV(RAND(), $H$2,$H$3)</f>
        <v>0.17346975789889363</v>
      </c>
      <c r="O259">
        <f t="shared" ref="O259:O322" ca="1" si="37">NORMINV(RAND(), $I$2,$I$3)</f>
        <v>0.23158839011621049</v>
      </c>
      <c r="P259">
        <f t="shared" ref="P259:P322" ca="1" si="38">IF(N259&gt;0, 1, 0)</f>
        <v>1</v>
      </c>
      <c r="Q259">
        <f t="shared" ref="Q259:Q322" ca="1" si="39">IF(O259&gt;0,1,0)</f>
        <v>1</v>
      </c>
    </row>
    <row r="260" spans="1:17" x14ac:dyDescent="0.2">
      <c r="A260">
        <v>312</v>
      </c>
      <c r="B260" s="1">
        <v>39846</v>
      </c>
      <c r="C260">
        <v>0.98</v>
      </c>
      <c r="D260">
        <v>0.75900000000000001</v>
      </c>
      <c r="E260">
        <v>0.53281999999999996</v>
      </c>
      <c r="F260">
        <f t="shared" ref="F260:F323" si="40">IF(E260-E259&gt;0,1,0)</f>
        <v>1</v>
      </c>
      <c r="G260">
        <f t="shared" si="32"/>
        <v>0.48076923076923078</v>
      </c>
      <c r="H260">
        <f t="shared" si="33"/>
        <v>-0.22651933701657456</v>
      </c>
      <c r="I260">
        <f t="shared" si="34"/>
        <v>-0.35677966101694913</v>
      </c>
      <c r="J260">
        <f t="shared" si="35"/>
        <v>0.13026032400037457</v>
      </c>
      <c r="M260">
        <v>259</v>
      </c>
      <c r="N260">
        <f t="shared" ca="1" si="36"/>
        <v>1.7884490046915148E-2</v>
      </c>
      <c r="O260">
        <f t="shared" ca="1" si="37"/>
        <v>0.13053380364949799</v>
      </c>
      <c r="P260">
        <f t="shared" ca="1" si="38"/>
        <v>1</v>
      </c>
      <c r="Q260">
        <f t="shared" ca="1" si="39"/>
        <v>1</v>
      </c>
    </row>
    <row r="261" spans="1:17" x14ac:dyDescent="0.2">
      <c r="A261">
        <v>313</v>
      </c>
      <c r="B261" s="1">
        <v>39853</v>
      </c>
      <c r="C261">
        <v>0.93300000000000005</v>
      </c>
      <c r="D261">
        <v>0.72299999999999998</v>
      </c>
      <c r="E261">
        <v>0.53461999999999998</v>
      </c>
      <c r="F261">
        <f t="shared" si="40"/>
        <v>1</v>
      </c>
      <c r="G261">
        <f t="shared" si="32"/>
        <v>0.48076923076923078</v>
      </c>
      <c r="H261">
        <f t="shared" si="33"/>
        <v>-0.26535433070866143</v>
      </c>
      <c r="I261">
        <f t="shared" si="34"/>
        <v>-0.38884192730346578</v>
      </c>
      <c r="J261">
        <f t="shared" si="35"/>
        <v>0.12348759659480435</v>
      </c>
      <c r="M261">
        <v>260</v>
      </c>
      <c r="N261">
        <f t="shared" ca="1" si="36"/>
        <v>-0.11859707345278359</v>
      </c>
      <c r="O261">
        <f t="shared" ca="1" si="37"/>
        <v>0.19672514755067599</v>
      </c>
      <c r="P261">
        <f t="shared" ca="1" si="38"/>
        <v>0</v>
      </c>
      <c r="Q261">
        <f t="shared" ca="1" si="39"/>
        <v>1</v>
      </c>
    </row>
    <row r="262" spans="1:17" x14ac:dyDescent="0.2">
      <c r="A262">
        <v>314</v>
      </c>
      <c r="B262" s="1">
        <v>39860</v>
      </c>
      <c r="C262">
        <v>0.86899999999999999</v>
      </c>
      <c r="D262">
        <v>0.67300000000000004</v>
      </c>
      <c r="E262">
        <v>0.53256999999999999</v>
      </c>
      <c r="F262">
        <f t="shared" si="40"/>
        <v>0</v>
      </c>
      <c r="G262">
        <f t="shared" si="32"/>
        <v>0.46153846153846156</v>
      </c>
      <c r="H262">
        <f t="shared" si="33"/>
        <v>-0.30424339471577266</v>
      </c>
      <c r="I262">
        <f t="shared" si="34"/>
        <v>-0.42132416165090281</v>
      </c>
      <c r="J262">
        <f t="shared" si="35"/>
        <v>0.11708076693513014</v>
      </c>
      <c r="M262">
        <v>261</v>
      </c>
      <c r="N262">
        <f t="shared" ca="1" si="36"/>
        <v>9.4423086070912099E-2</v>
      </c>
      <c r="O262">
        <f t="shared" ca="1" si="37"/>
        <v>-0.11674337258342699</v>
      </c>
      <c r="P262">
        <f t="shared" ca="1" si="38"/>
        <v>1</v>
      </c>
      <c r="Q262">
        <f t="shared" ca="1" si="39"/>
        <v>0</v>
      </c>
    </row>
    <row r="263" spans="1:17" x14ac:dyDescent="0.2">
      <c r="A263">
        <v>315</v>
      </c>
      <c r="B263" s="1">
        <v>39867</v>
      </c>
      <c r="C263">
        <v>0.86899999999999999</v>
      </c>
      <c r="D263">
        <v>0.64200000000000002</v>
      </c>
      <c r="E263">
        <v>0.53052999999999995</v>
      </c>
      <c r="F263">
        <f t="shared" si="40"/>
        <v>0</v>
      </c>
      <c r="G263">
        <f t="shared" si="32"/>
        <v>0.46153846153846156</v>
      </c>
      <c r="H263">
        <f t="shared" si="33"/>
        <v>-0.28418451400329492</v>
      </c>
      <c r="I263">
        <f t="shared" si="34"/>
        <v>-0.43185840707964596</v>
      </c>
      <c r="J263">
        <f t="shared" si="35"/>
        <v>0.14767389307635104</v>
      </c>
      <c r="M263">
        <v>262</v>
      </c>
      <c r="N263">
        <f t="shared" ca="1" si="36"/>
        <v>2.5118699161092696E-2</v>
      </c>
      <c r="O263">
        <f t="shared" ca="1" si="37"/>
        <v>0.10758079746738652</v>
      </c>
      <c r="P263">
        <f t="shared" ca="1" si="38"/>
        <v>1</v>
      </c>
      <c r="Q263">
        <f t="shared" ca="1" si="39"/>
        <v>1</v>
      </c>
    </row>
    <row r="264" spans="1:17" x14ac:dyDescent="0.2">
      <c r="A264">
        <v>316</v>
      </c>
      <c r="B264" s="1">
        <v>39874</v>
      </c>
      <c r="C264">
        <v>0.80800000000000005</v>
      </c>
      <c r="D264">
        <v>0.59699999999999998</v>
      </c>
      <c r="E264">
        <v>0.52851999999999999</v>
      </c>
      <c r="F264">
        <f t="shared" si="40"/>
        <v>0</v>
      </c>
      <c r="G264">
        <f t="shared" si="32"/>
        <v>0.46153846153846156</v>
      </c>
      <c r="H264">
        <f t="shared" si="33"/>
        <v>-0.33167907361455751</v>
      </c>
      <c r="I264">
        <f t="shared" si="34"/>
        <v>-0.46980461811722907</v>
      </c>
      <c r="J264">
        <f t="shared" si="35"/>
        <v>0.13812554450267156</v>
      </c>
      <c r="M264">
        <v>263</v>
      </c>
      <c r="N264">
        <f t="shared" ca="1" si="36"/>
        <v>0.13469352729644943</v>
      </c>
      <c r="O264">
        <f t="shared" ca="1" si="37"/>
        <v>0.15491878692926608</v>
      </c>
      <c r="P264">
        <f t="shared" ca="1" si="38"/>
        <v>1</v>
      </c>
      <c r="Q264">
        <f t="shared" ca="1" si="39"/>
        <v>1</v>
      </c>
    </row>
    <row r="265" spans="1:17" x14ac:dyDescent="0.2">
      <c r="A265">
        <v>317</v>
      </c>
      <c r="B265" s="1">
        <v>39880</v>
      </c>
      <c r="C265">
        <v>0.89400000000000002</v>
      </c>
      <c r="D265">
        <v>0.66100000000000003</v>
      </c>
      <c r="E265">
        <v>0.53029999999999999</v>
      </c>
      <c r="F265">
        <f t="shared" si="40"/>
        <v>1</v>
      </c>
      <c r="G265">
        <f t="shared" si="32"/>
        <v>0.48076923076923078</v>
      </c>
      <c r="H265">
        <f t="shared" si="33"/>
        <v>-0.28365384615384615</v>
      </c>
      <c r="I265">
        <f t="shared" si="34"/>
        <v>-0.43115318416523229</v>
      </c>
      <c r="J265">
        <f t="shared" si="35"/>
        <v>0.14749933801138615</v>
      </c>
      <c r="M265">
        <v>264</v>
      </c>
      <c r="N265">
        <f t="shared" ca="1" si="36"/>
        <v>7.0284844083568332E-2</v>
      </c>
      <c r="O265">
        <f t="shared" ca="1" si="37"/>
        <v>0.16330367768754772</v>
      </c>
      <c r="P265">
        <f t="shared" ca="1" si="38"/>
        <v>1</v>
      </c>
      <c r="Q265">
        <f t="shared" ca="1" si="39"/>
        <v>1</v>
      </c>
    </row>
    <row r="266" spans="1:17" x14ac:dyDescent="0.2">
      <c r="A266">
        <v>318</v>
      </c>
      <c r="B266" s="1">
        <v>39887</v>
      </c>
      <c r="C266">
        <v>0.89400000000000002</v>
      </c>
      <c r="D266">
        <v>0.67200000000000004</v>
      </c>
      <c r="E266">
        <v>0.53208</v>
      </c>
      <c r="F266">
        <f t="shared" si="40"/>
        <v>1</v>
      </c>
      <c r="G266">
        <f t="shared" si="32"/>
        <v>0.48076923076923078</v>
      </c>
      <c r="H266">
        <f t="shared" si="33"/>
        <v>-0.27552674230145868</v>
      </c>
      <c r="I266">
        <f t="shared" si="34"/>
        <v>-0.41565217391304343</v>
      </c>
      <c r="J266">
        <f t="shared" si="35"/>
        <v>0.14012543161158475</v>
      </c>
      <c r="M266">
        <v>265</v>
      </c>
      <c r="N266">
        <f t="shared" ca="1" si="36"/>
        <v>9.9692509812479208E-2</v>
      </c>
      <c r="O266">
        <f t="shared" ca="1" si="37"/>
        <v>0.14154422754181401</v>
      </c>
      <c r="P266">
        <f t="shared" ca="1" si="38"/>
        <v>1</v>
      </c>
      <c r="Q266">
        <f t="shared" ca="1" si="39"/>
        <v>1</v>
      </c>
    </row>
    <row r="267" spans="1:17" x14ac:dyDescent="0.2">
      <c r="A267">
        <v>319</v>
      </c>
      <c r="B267" s="1">
        <v>39894</v>
      </c>
      <c r="C267">
        <v>0.94899999999999995</v>
      </c>
      <c r="D267">
        <v>0.71299999999999997</v>
      </c>
      <c r="E267">
        <v>0.53383000000000003</v>
      </c>
      <c r="F267">
        <f t="shared" si="40"/>
        <v>1</v>
      </c>
      <c r="G267">
        <f t="shared" si="32"/>
        <v>0.48076923076923078</v>
      </c>
      <c r="H267">
        <f t="shared" si="33"/>
        <v>-0.26205287713841374</v>
      </c>
      <c r="I267">
        <f t="shared" si="34"/>
        <v>-0.40484140233722876</v>
      </c>
      <c r="J267">
        <f t="shared" si="35"/>
        <v>0.14278852519881502</v>
      </c>
      <c r="M267">
        <v>266</v>
      </c>
      <c r="N267">
        <f t="shared" ca="1" si="36"/>
        <v>1.0330354045712975E-2</v>
      </c>
      <c r="O267">
        <f t="shared" ca="1" si="37"/>
        <v>0.25577453446789611</v>
      </c>
      <c r="P267">
        <f t="shared" ca="1" si="38"/>
        <v>1</v>
      </c>
      <c r="Q267">
        <f t="shared" ca="1" si="39"/>
        <v>1</v>
      </c>
    </row>
    <row r="268" spans="1:17" x14ac:dyDescent="0.2">
      <c r="A268">
        <v>320</v>
      </c>
      <c r="B268" s="1">
        <v>39901</v>
      </c>
      <c r="C268">
        <v>0.94899999999999995</v>
      </c>
      <c r="D268">
        <v>0.73599999999999999</v>
      </c>
      <c r="E268">
        <v>0.53183999999999998</v>
      </c>
      <c r="F268">
        <f t="shared" si="40"/>
        <v>0</v>
      </c>
      <c r="G268">
        <f t="shared" si="32"/>
        <v>0.46153846153846156</v>
      </c>
      <c r="H268">
        <f t="shared" si="33"/>
        <v>-0.24140687450039966</v>
      </c>
      <c r="I268">
        <f t="shared" si="34"/>
        <v>-0.36824034334763955</v>
      </c>
      <c r="J268">
        <f t="shared" si="35"/>
        <v>0.12683346884723989</v>
      </c>
      <c r="M268">
        <v>267</v>
      </c>
      <c r="N268">
        <f t="shared" ca="1" si="36"/>
        <v>3.2355106514498647E-2</v>
      </c>
      <c r="O268">
        <f t="shared" ca="1" si="37"/>
        <v>0.24062511354097402</v>
      </c>
      <c r="P268">
        <f t="shared" ca="1" si="38"/>
        <v>1</v>
      </c>
      <c r="Q268">
        <f t="shared" ca="1" si="39"/>
        <v>1</v>
      </c>
    </row>
    <row r="269" spans="1:17" x14ac:dyDescent="0.2">
      <c r="A269">
        <v>321</v>
      </c>
      <c r="B269" s="1">
        <v>39908</v>
      </c>
      <c r="C269">
        <v>0.94899999999999995</v>
      </c>
      <c r="D269">
        <v>0.749</v>
      </c>
      <c r="E269">
        <v>0.52985000000000004</v>
      </c>
      <c r="F269">
        <f t="shared" si="40"/>
        <v>0</v>
      </c>
      <c r="G269">
        <f t="shared" si="32"/>
        <v>0.46153846153846156</v>
      </c>
      <c r="H269">
        <f t="shared" si="33"/>
        <v>-0.2727969348659004</v>
      </c>
      <c r="I269">
        <f t="shared" si="34"/>
        <v>-0.38353909465020575</v>
      </c>
      <c r="J269">
        <f t="shared" si="35"/>
        <v>0.11074215978430535</v>
      </c>
      <c r="M269">
        <v>268</v>
      </c>
      <c r="N269">
        <f t="shared" ca="1" si="36"/>
        <v>6.8756001852566945E-2</v>
      </c>
      <c r="O269">
        <f t="shared" ca="1" si="37"/>
        <v>0.15858176878841296</v>
      </c>
      <c r="P269">
        <f t="shared" ca="1" si="38"/>
        <v>1</v>
      </c>
      <c r="Q269">
        <f t="shared" ca="1" si="39"/>
        <v>1</v>
      </c>
    </row>
    <row r="270" spans="1:17" x14ac:dyDescent="0.2">
      <c r="A270">
        <v>322</v>
      </c>
      <c r="B270" s="1">
        <v>39915</v>
      </c>
      <c r="C270">
        <v>0.94899999999999995</v>
      </c>
      <c r="D270">
        <v>0.76</v>
      </c>
      <c r="E270">
        <v>0.52788000000000002</v>
      </c>
      <c r="F270">
        <f t="shared" si="40"/>
        <v>0</v>
      </c>
      <c r="G270">
        <f t="shared" si="32"/>
        <v>0.44230769230769229</v>
      </c>
      <c r="H270">
        <f t="shared" si="33"/>
        <v>-0.2727969348659004</v>
      </c>
      <c r="I270">
        <f t="shared" si="34"/>
        <v>-0.37806873977086741</v>
      </c>
      <c r="J270">
        <f t="shared" si="35"/>
        <v>0.10527180490496701</v>
      </c>
      <c r="M270">
        <v>269</v>
      </c>
      <c r="N270">
        <f t="shared" ca="1" si="36"/>
        <v>0.15313725848706911</v>
      </c>
      <c r="O270">
        <f t="shared" ca="1" si="37"/>
        <v>4.7414125185218925E-5</v>
      </c>
      <c r="P270">
        <f t="shared" ca="1" si="38"/>
        <v>1</v>
      </c>
      <c r="Q270">
        <f t="shared" ca="1" si="39"/>
        <v>1</v>
      </c>
    </row>
    <row r="271" spans="1:17" x14ac:dyDescent="0.2">
      <c r="A271">
        <v>323</v>
      </c>
      <c r="B271" s="1">
        <v>39922</v>
      </c>
      <c r="C271">
        <v>0.94499999999999995</v>
      </c>
      <c r="D271">
        <v>0.75700000000000001</v>
      </c>
      <c r="E271">
        <v>0.52593000000000001</v>
      </c>
      <c r="F271">
        <f t="shared" si="40"/>
        <v>0</v>
      </c>
      <c r="G271">
        <f t="shared" si="32"/>
        <v>0.44230769230769229</v>
      </c>
      <c r="H271">
        <f t="shared" si="33"/>
        <v>-0.27586206896551724</v>
      </c>
      <c r="I271">
        <f t="shared" si="34"/>
        <v>-0.38754045307443363</v>
      </c>
      <c r="J271">
        <f t="shared" si="35"/>
        <v>0.1116783841089164</v>
      </c>
      <c r="M271">
        <v>270</v>
      </c>
      <c r="N271">
        <f t="shared" ca="1" si="36"/>
        <v>0.1961050288398008</v>
      </c>
      <c r="O271">
        <f t="shared" ca="1" si="37"/>
        <v>0.20870923326430557</v>
      </c>
      <c r="P271">
        <f t="shared" ca="1" si="38"/>
        <v>1</v>
      </c>
      <c r="Q271">
        <f t="shared" ca="1" si="39"/>
        <v>1</v>
      </c>
    </row>
    <row r="272" spans="1:17" x14ac:dyDescent="0.2">
      <c r="A272">
        <v>324</v>
      </c>
      <c r="B272" s="1">
        <v>39929</v>
      </c>
      <c r="C272">
        <v>0.94499999999999995</v>
      </c>
      <c r="D272">
        <v>0.76700000000000002</v>
      </c>
      <c r="E272">
        <v>0.52398999999999996</v>
      </c>
      <c r="F272">
        <f t="shared" si="40"/>
        <v>0</v>
      </c>
      <c r="G272">
        <f t="shared" si="32"/>
        <v>0.44230769230769229</v>
      </c>
      <c r="H272">
        <f t="shared" si="33"/>
        <v>-0.27586206896551724</v>
      </c>
      <c r="I272">
        <f t="shared" si="34"/>
        <v>-0.36768342951360267</v>
      </c>
      <c r="J272">
        <f t="shared" si="35"/>
        <v>9.1821360548085429E-2</v>
      </c>
      <c r="M272">
        <v>271</v>
      </c>
      <c r="N272">
        <f t="shared" ca="1" si="36"/>
        <v>0.14461549474959667</v>
      </c>
      <c r="O272">
        <f t="shared" ca="1" si="37"/>
        <v>-0.1460200862930463</v>
      </c>
      <c r="P272">
        <f t="shared" ca="1" si="38"/>
        <v>1</v>
      </c>
      <c r="Q272">
        <f t="shared" ca="1" si="39"/>
        <v>0</v>
      </c>
    </row>
    <row r="273" spans="1:17" x14ac:dyDescent="0.2">
      <c r="A273">
        <v>325</v>
      </c>
      <c r="B273" s="1">
        <v>39936</v>
      </c>
      <c r="C273">
        <v>0.94499999999999995</v>
      </c>
      <c r="D273">
        <v>0.81200000000000006</v>
      </c>
      <c r="E273">
        <v>0.52205999999999997</v>
      </c>
      <c r="F273">
        <f t="shared" si="40"/>
        <v>0</v>
      </c>
      <c r="G273">
        <f t="shared" si="32"/>
        <v>0.42307692307692307</v>
      </c>
      <c r="H273">
        <f t="shared" si="33"/>
        <v>-0.27586206896551724</v>
      </c>
      <c r="I273">
        <f t="shared" si="34"/>
        <v>-0.348314606741573</v>
      </c>
      <c r="J273">
        <f t="shared" si="35"/>
        <v>7.2452537776055759E-2</v>
      </c>
      <c r="M273">
        <v>272</v>
      </c>
      <c r="N273">
        <f t="shared" ca="1" si="36"/>
        <v>7.9784405029750122E-2</v>
      </c>
      <c r="O273">
        <f t="shared" ca="1" si="37"/>
        <v>7.8052243456747508E-2</v>
      </c>
      <c r="P273">
        <f t="shared" ca="1" si="38"/>
        <v>1</v>
      </c>
      <c r="Q273">
        <f t="shared" ca="1" si="39"/>
        <v>1</v>
      </c>
    </row>
    <row r="274" spans="1:17" x14ac:dyDescent="0.2">
      <c r="A274">
        <v>326</v>
      </c>
      <c r="B274" s="1">
        <v>39943</v>
      </c>
      <c r="C274">
        <v>0.94499999999999995</v>
      </c>
      <c r="D274">
        <v>0.77200000000000002</v>
      </c>
      <c r="E274">
        <v>0.52381</v>
      </c>
      <c r="F274">
        <f t="shared" si="40"/>
        <v>1</v>
      </c>
      <c r="G274">
        <f t="shared" si="32"/>
        <v>0.44230769230769229</v>
      </c>
      <c r="H274">
        <f t="shared" si="33"/>
        <v>-0.27586206896551724</v>
      </c>
      <c r="I274">
        <f t="shared" si="34"/>
        <v>-0.3582709891936825</v>
      </c>
      <c r="J274">
        <f t="shared" si="35"/>
        <v>8.2408920228165261E-2</v>
      </c>
      <c r="M274">
        <v>273</v>
      </c>
      <c r="N274">
        <f t="shared" ca="1" si="36"/>
        <v>0.271412651480541</v>
      </c>
      <c r="O274">
        <f t="shared" ca="1" si="37"/>
        <v>0.13840618103938335</v>
      </c>
      <c r="P274">
        <f t="shared" ca="1" si="38"/>
        <v>1</v>
      </c>
      <c r="Q274">
        <f t="shared" ca="1" si="39"/>
        <v>1</v>
      </c>
    </row>
    <row r="275" spans="1:17" x14ac:dyDescent="0.2">
      <c r="A275">
        <v>327</v>
      </c>
      <c r="B275" s="1">
        <v>39950</v>
      </c>
      <c r="C275">
        <v>0.95</v>
      </c>
      <c r="D275">
        <v>0.77500000000000002</v>
      </c>
      <c r="E275">
        <v>0.52554999999999996</v>
      </c>
      <c r="F275">
        <f t="shared" si="40"/>
        <v>1</v>
      </c>
      <c r="G275">
        <f t="shared" si="32"/>
        <v>0.44230769230769229</v>
      </c>
      <c r="H275">
        <f t="shared" si="33"/>
        <v>-0.27203065134099613</v>
      </c>
      <c r="I275">
        <f t="shared" si="34"/>
        <v>-0.36683006535947704</v>
      </c>
      <c r="J275">
        <f t="shared" si="35"/>
        <v>9.479941401848091E-2</v>
      </c>
      <c r="M275">
        <v>274</v>
      </c>
      <c r="N275">
        <f t="shared" ca="1" si="36"/>
        <v>6.8795772243052972E-2</v>
      </c>
      <c r="O275">
        <f t="shared" ca="1" si="37"/>
        <v>0.14112127618010034</v>
      </c>
      <c r="P275">
        <f t="shared" ca="1" si="38"/>
        <v>1</v>
      </c>
      <c r="Q275">
        <f t="shared" ca="1" si="39"/>
        <v>1</v>
      </c>
    </row>
    <row r="276" spans="1:17" x14ac:dyDescent="0.2">
      <c r="A276">
        <v>328</v>
      </c>
      <c r="B276" s="1">
        <v>39957</v>
      </c>
      <c r="C276">
        <v>0.98399999999999999</v>
      </c>
      <c r="D276">
        <v>0.80300000000000005</v>
      </c>
      <c r="E276">
        <v>0.52727000000000002</v>
      </c>
      <c r="F276">
        <f t="shared" si="40"/>
        <v>1</v>
      </c>
      <c r="G276">
        <f t="shared" si="32"/>
        <v>0.46153846153846156</v>
      </c>
      <c r="H276">
        <f t="shared" si="33"/>
        <v>-0.24597701149425288</v>
      </c>
      <c r="I276">
        <f t="shared" si="34"/>
        <v>-0.32464255677039533</v>
      </c>
      <c r="J276">
        <f t="shared" si="35"/>
        <v>7.8665545276142446E-2</v>
      </c>
      <c r="M276">
        <v>275</v>
      </c>
      <c r="N276">
        <f t="shared" ca="1" si="36"/>
        <v>9.3738599653718169E-2</v>
      </c>
      <c r="O276">
        <f t="shared" ca="1" si="37"/>
        <v>-9.247296533531027E-3</v>
      </c>
      <c r="P276">
        <f t="shared" ca="1" si="38"/>
        <v>1</v>
      </c>
      <c r="Q276">
        <f t="shared" ca="1" si="39"/>
        <v>0</v>
      </c>
    </row>
    <row r="277" spans="1:17" x14ac:dyDescent="0.2">
      <c r="A277">
        <v>329</v>
      </c>
      <c r="B277" s="1">
        <v>39964</v>
      </c>
      <c r="C277">
        <v>1.0069999999999999</v>
      </c>
      <c r="D277">
        <v>0.82199999999999995</v>
      </c>
      <c r="E277">
        <v>0.52536000000000005</v>
      </c>
      <c r="F277">
        <f t="shared" si="40"/>
        <v>0</v>
      </c>
      <c r="G277">
        <f t="shared" si="32"/>
        <v>0.44230769230769229</v>
      </c>
      <c r="H277">
        <f t="shared" si="33"/>
        <v>-0.228352490421456</v>
      </c>
      <c r="I277">
        <f t="shared" si="34"/>
        <v>-0.30866274179983189</v>
      </c>
      <c r="J277">
        <f t="shared" si="35"/>
        <v>8.0310251378375885E-2</v>
      </c>
      <c r="M277">
        <v>276</v>
      </c>
      <c r="N277">
        <f t="shared" ca="1" si="36"/>
        <v>0.20073295612203154</v>
      </c>
      <c r="O277">
        <f t="shared" ca="1" si="37"/>
        <v>0.39063684404913557</v>
      </c>
      <c r="P277">
        <f t="shared" ca="1" si="38"/>
        <v>1</v>
      </c>
      <c r="Q277">
        <f t="shared" ca="1" si="39"/>
        <v>1</v>
      </c>
    </row>
    <row r="278" spans="1:17" x14ac:dyDescent="0.2">
      <c r="A278">
        <v>330</v>
      </c>
      <c r="B278" s="1">
        <v>39971</v>
      </c>
      <c r="C278">
        <v>1.0129999999999999</v>
      </c>
      <c r="D278">
        <v>0.82699999999999996</v>
      </c>
      <c r="E278">
        <v>0.52707999999999999</v>
      </c>
      <c r="F278">
        <f t="shared" si="40"/>
        <v>1</v>
      </c>
      <c r="G278">
        <f t="shared" si="32"/>
        <v>0.46153846153846156</v>
      </c>
      <c r="H278">
        <f t="shared" si="33"/>
        <v>-0.22375478927203074</v>
      </c>
      <c r="I278">
        <f t="shared" si="34"/>
        <v>-0.28211805555555558</v>
      </c>
      <c r="J278">
        <f t="shared" si="35"/>
        <v>5.8363266283524839E-2</v>
      </c>
      <c r="M278">
        <v>277</v>
      </c>
      <c r="N278">
        <f t="shared" ca="1" si="36"/>
        <v>6.1219413910913734E-3</v>
      </c>
      <c r="O278">
        <f t="shared" ca="1" si="37"/>
        <v>0.25721405510138973</v>
      </c>
      <c r="P278">
        <f t="shared" ca="1" si="38"/>
        <v>1</v>
      </c>
      <c r="Q278">
        <f t="shared" ca="1" si="39"/>
        <v>1</v>
      </c>
    </row>
    <row r="279" spans="1:17" x14ac:dyDescent="0.2">
      <c r="A279">
        <v>331</v>
      </c>
      <c r="B279" s="1">
        <v>39978</v>
      </c>
      <c r="C279">
        <v>0.98599999999999999</v>
      </c>
      <c r="D279">
        <v>0.80500000000000005</v>
      </c>
      <c r="E279">
        <v>0.52878000000000003</v>
      </c>
      <c r="F279">
        <f t="shared" si="40"/>
        <v>1</v>
      </c>
      <c r="G279">
        <f t="shared" si="32"/>
        <v>0.46153846153846156</v>
      </c>
      <c r="H279">
        <f t="shared" si="33"/>
        <v>-0.24444444444444446</v>
      </c>
      <c r="I279">
        <f t="shared" si="34"/>
        <v>-0.27931960608773498</v>
      </c>
      <c r="J279">
        <f t="shared" si="35"/>
        <v>3.487516164329052E-2</v>
      </c>
      <c r="M279">
        <v>278</v>
      </c>
      <c r="N279">
        <f t="shared" ca="1" si="36"/>
        <v>-1.0485167112273541E-2</v>
      </c>
      <c r="O279">
        <f t="shared" ca="1" si="37"/>
        <v>0.20390839837975647</v>
      </c>
      <c r="P279">
        <f t="shared" ca="1" si="38"/>
        <v>0</v>
      </c>
      <c r="Q279">
        <f t="shared" ca="1" si="39"/>
        <v>1</v>
      </c>
    </row>
    <row r="280" spans="1:17" x14ac:dyDescent="0.2">
      <c r="A280">
        <v>332</v>
      </c>
      <c r="B280" s="1">
        <v>39985</v>
      </c>
      <c r="C280">
        <v>0.98399999999999999</v>
      </c>
      <c r="D280">
        <v>0.80300000000000005</v>
      </c>
      <c r="E280">
        <v>0.53047</v>
      </c>
      <c r="F280">
        <f t="shared" si="40"/>
        <v>1</v>
      </c>
      <c r="G280">
        <f t="shared" si="32"/>
        <v>0.46153846153846156</v>
      </c>
      <c r="H280">
        <f t="shared" si="33"/>
        <v>-0.24597701149425288</v>
      </c>
      <c r="I280">
        <f t="shared" si="34"/>
        <v>-0.27264492753623193</v>
      </c>
      <c r="J280">
        <f t="shared" si="35"/>
        <v>2.6667916041979045E-2</v>
      </c>
      <c r="M280">
        <v>279</v>
      </c>
      <c r="N280">
        <f t="shared" ca="1" si="36"/>
        <v>2.0067724093263024E-2</v>
      </c>
      <c r="O280">
        <f t="shared" ca="1" si="37"/>
        <v>1.9188642243258489E-2</v>
      </c>
      <c r="P280">
        <f t="shared" ca="1" si="38"/>
        <v>1</v>
      </c>
      <c r="Q280">
        <f t="shared" ca="1" si="39"/>
        <v>1</v>
      </c>
    </row>
    <row r="281" spans="1:17" x14ac:dyDescent="0.2">
      <c r="A281">
        <v>333</v>
      </c>
      <c r="B281" s="1">
        <v>39992</v>
      </c>
      <c r="C281">
        <v>0.96</v>
      </c>
      <c r="D281">
        <v>0.78400000000000003</v>
      </c>
      <c r="E281">
        <v>0.52856999999999998</v>
      </c>
      <c r="F281">
        <f t="shared" si="40"/>
        <v>0</v>
      </c>
      <c r="G281">
        <f t="shared" si="32"/>
        <v>0.44230769230769229</v>
      </c>
      <c r="H281">
        <f t="shared" si="33"/>
        <v>-0.25058548009367676</v>
      </c>
      <c r="I281">
        <f t="shared" si="34"/>
        <v>-0.27608494921514304</v>
      </c>
      <c r="J281">
        <f t="shared" si="35"/>
        <v>2.5499469121466278E-2</v>
      </c>
      <c r="M281">
        <v>280</v>
      </c>
      <c r="N281">
        <f t="shared" ca="1" si="36"/>
        <v>0.14717494836118317</v>
      </c>
      <c r="O281">
        <f t="shared" ca="1" si="37"/>
        <v>0.16629607660593207</v>
      </c>
      <c r="P281">
        <f t="shared" ca="1" si="38"/>
        <v>1</v>
      </c>
      <c r="Q281">
        <f t="shared" ca="1" si="39"/>
        <v>1</v>
      </c>
    </row>
    <row r="282" spans="1:17" x14ac:dyDescent="0.2">
      <c r="A282">
        <v>334</v>
      </c>
      <c r="B282" s="1">
        <v>39999</v>
      </c>
      <c r="C282">
        <v>0.94099999999999995</v>
      </c>
      <c r="D282">
        <v>0.76800000000000002</v>
      </c>
      <c r="E282">
        <v>0.52668999999999999</v>
      </c>
      <c r="F282">
        <f t="shared" si="40"/>
        <v>0</v>
      </c>
      <c r="G282">
        <f t="shared" si="32"/>
        <v>0.44230769230769229</v>
      </c>
      <c r="H282">
        <f t="shared" si="33"/>
        <v>-0.27726574500768053</v>
      </c>
      <c r="I282">
        <f t="shared" si="34"/>
        <v>-0.30308529945553542</v>
      </c>
      <c r="J282">
        <f t="shared" si="35"/>
        <v>2.5819554447854887E-2</v>
      </c>
      <c r="M282">
        <v>281</v>
      </c>
      <c r="N282">
        <f t="shared" ca="1" si="36"/>
        <v>-4.6490344403823172E-2</v>
      </c>
      <c r="O282">
        <f t="shared" ca="1" si="37"/>
        <v>0.10919463545669852</v>
      </c>
      <c r="P282">
        <f t="shared" ca="1" si="38"/>
        <v>0</v>
      </c>
      <c r="Q282">
        <f t="shared" ca="1" si="39"/>
        <v>1</v>
      </c>
    </row>
    <row r="283" spans="1:17" x14ac:dyDescent="0.2">
      <c r="A283">
        <v>335</v>
      </c>
      <c r="B283" s="1">
        <v>40006</v>
      </c>
      <c r="C283">
        <v>0.94099999999999995</v>
      </c>
      <c r="D283">
        <v>0.82199999999999995</v>
      </c>
      <c r="E283">
        <v>0.52481999999999995</v>
      </c>
      <c r="F283">
        <f t="shared" si="40"/>
        <v>0</v>
      </c>
      <c r="G283">
        <f t="shared" si="32"/>
        <v>0.42307692307692307</v>
      </c>
      <c r="H283">
        <f t="shared" si="33"/>
        <v>-0.27559661277906078</v>
      </c>
      <c r="I283">
        <f t="shared" si="34"/>
        <v>-0.25204731574158323</v>
      </c>
      <c r="J283">
        <f t="shared" si="35"/>
        <v>-2.3549297037477546E-2</v>
      </c>
      <c r="M283">
        <v>282</v>
      </c>
      <c r="N283">
        <f t="shared" ca="1" si="36"/>
        <v>-7.4967906684025726E-2</v>
      </c>
      <c r="O283">
        <f t="shared" ca="1" si="37"/>
        <v>6.7243154043561223E-2</v>
      </c>
      <c r="P283">
        <f t="shared" ca="1" si="38"/>
        <v>0</v>
      </c>
      <c r="Q283">
        <f t="shared" ca="1" si="39"/>
        <v>1</v>
      </c>
    </row>
    <row r="284" spans="1:17" x14ac:dyDescent="0.2">
      <c r="A284">
        <v>336</v>
      </c>
      <c r="B284" s="1">
        <v>40013</v>
      </c>
      <c r="C284">
        <v>0.94099999999999995</v>
      </c>
      <c r="D284">
        <v>0.85599999999999998</v>
      </c>
      <c r="E284">
        <v>0.52297000000000005</v>
      </c>
      <c r="F284">
        <f t="shared" si="40"/>
        <v>0</v>
      </c>
      <c r="G284">
        <f t="shared" si="32"/>
        <v>0.40384615384615385</v>
      </c>
      <c r="H284">
        <f t="shared" si="33"/>
        <v>-0.27559661277906078</v>
      </c>
      <c r="I284">
        <f t="shared" si="34"/>
        <v>-0.22323049001814887</v>
      </c>
      <c r="J284">
        <f t="shared" si="35"/>
        <v>-5.2366122760911904E-2</v>
      </c>
      <c r="M284">
        <v>283</v>
      </c>
      <c r="N284">
        <f t="shared" ca="1" si="36"/>
        <v>7.783887454214039E-2</v>
      </c>
      <c r="O284">
        <f t="shared" ca="1" si="37"/>
        <v>4.5825609246151193E-2</v>
      </c>
      <c r="P284">
        <f t="shared" ca="1" si="38"/>
        <v>1</v>
      </c>
      <c r="Q284">
        <f t="shared" ca="1" si="39"/>
        <v>1</v>
      </c>
    </row>
    <row r="285" spans="1:17" x14ac:dyDescent="0.2">
      <c r="A285">
        <v>337</v>
      </c>
      <c r="B285" s="1">
        <v>40020</v>
      </c>
      <c r="C285">
        <v>0.94899999999999995</v>
      </c>
      <c r="D285">
        <v>0.86299999999999999</v>
      </c>
      <c r="E285">
        <v>0.52112999999999998</v>
      </c>
      <c r="F285">
        <f t="shared" si="40"/>
        <v>0</v>
      </c>
      <c r="G285">
        <f t="shared" si="32"/>
        <v>0.40384615384615385</v>
      </c>
      <c r="H285">
        <f t="shared" si="33"/>
        <v>-0.2902019446522065</v>
      </c>
      <c r="I285">
        <f t="shared" si="34"/>
        <v>-0.23830538393645195</v>
      </c>
      <c r="J285">
        <f t="shared" si="35"/>
        <v>-5.1896560715754547E-2</v>
      </c>
      <c r="M285">
        <v>284</v>
      </c>
      <c r="N285">
        <f t="shared" ca="1" si="36"/>
        <v>6.1088948383496808E-2</v>
      </c>
      <c r="O285">
        <f t="shared" ca="1" si="37"/>
        <v>0.26271089751486354</v>
      </c>
      <c r="P285">
        <f t="shared" ca="1" si="38"/>
        <v>1</v>
      </c>
      <c r="Q285">
        <f t="shared" ca="1" si="39"/>
        <v>1</v>
      </c>
    </row>
    <row r="286" spans="1:17" x14ac:dyDescent="0.2">
      <c r="A286">
        <v>338</v>
      </c>
      <c r="B286" s="1">
        <v>40027</v>
      </c>
      <c r="C286">
        <v>0.97099999999999997</v>
      </c>
      <c r="D286">
        <v>0.88300000000000001</v>
      </c>
      <c r="E286">
        <v>0.52281</v>
      </c>
      <c r="F286">
        <f t="shared" si="40"/>
        <v>1</v>
      </c>
      <c r="G286">
        <f t="shared" si="32"/>
        <v>0.40384615384615385</v>
      </c>
      <c r="H286">
        <f t="shared" si="33"/>
        <v>-0.27374719521316382</v>
      </c>
      <c r="I286">
        <f t="shared" si="34"/>
        <v>-0.22202643171806169</v>
      </c>
      <c r="J286">
        <f t="shared" si="35"/>
        <v>-5.1720763495102129E-2</v>
      </c>
      <c r="M286">
        <v>285</v>
      </c>
      <c r="N286">
        <f t="shared" ca="1" si="36"/>
        <v>-6.7213346810509111E-2</v>
      </c>
      <c r="O286">
        <f t="shared" ca="1" si="37"/>
        <v>0.11335578266665766</v>
      </c>
      <c r="P286">
        <f t="shared" ca="1" si="38"/>
        <v>0</v>
      </c>
      <c r="Q286">
        <f t="shared" ca="1" si="39"/>
        <v>1</v>
      </c>
    </row>
    <row r="287" spans="1:17" x14ac:dyDescent="0.2">
      <c r="A287">
        <v>339</v>
      </c>
      <c r="B287" s="1">
        <v>40034</v>
      </c>
      <c r="C287">
        <v>0.97099999999999997</v>
      </c>
      <c r="D287">
        <v>0.878</v>
      </c>
      <c r="E287">
        <v>0.52098</v>
      </c>
      <c r="F287">
        <f t="shared" si="40"/>
        <v>0</v>
      </c>
      <c r="G287">
        <f t="shared" si="32"/>
        <v>0.40384615384615385</v>
      </c>
      <c r="H287">
        <f t="shared" si="33"/>
        <v>-0.27374719521316382</v>
      </c>
      <c r="I287">
        <f t="shared" si="34"/>
        <v>-0.22232063773250665</v>
      </c>
      <c r="J287">
        <f t="shared" si="35"/>
        <v>-5.1426557480657165E-2</v>
      </c>
      <c r="M287">
        <v>286</v>
      </c>
      <c r="N287">
        <f t="shared" ca="1" si="36"/>
        <v>0.11386554379718206</v>
      </c>
      <c r="O287">
        <f t="shared" ca="1" si="37"/>
        <v>8.6557442976163315E-2</v>
      </c>
      <c r="P287">
        <f t="shared" ca="1" si="38"/>
        <v>1</v>
      </c>
      <c r="Q287">
        <f t="shared" ca="1" si="39"/>
        <v>1</v>
      </c>
    </row>
    <row r="288" spans="1:17" x14ac:dyDescent="0.2">
      <c r="A288">
        <v>340</v>
      </c>
      <c r="B288" s="1">
        <v>40041</v>
      </c>
      <c r="C288">
        <v>0.97099999999999997</v>
      </c>
      <c r="D288">
        <v>0.89700000000000002</v>
      </c>
      <c r="E288">
        <v>0.52264999999999995</v>
      </c>
      <c r="F288">
        <f t="shared" si="40"/>
        <v>1</v>
      </c>
      <c r="G288">
        <f t="shared" si="32"/>
        <v>0.42307692307692307</v>
      </c>
      <c r="H288">
        <f t="shared" si="33"/>
        <v>-0.27374719521316382</v>
      </c>
      <c r="I288">
        <f t="shared" si="34"/>
        <v>-0.19982158786797499</v>
      </c>
      <c r="J288">
        <f t="shared" si="35"/>
        <v>-7.3925607345188826E-2</v>
      </c>
      <c r="M288">
        <v>287</v>
      </c>
      <c r="N288">
        <f t="shared" ca="1" si="36"/>
        <v>3.6912307555208024E-2</v>
      </c>
      <c r="O288">
        <f t="shared" ca="1" si="37"/>
        <v>0.40790266299059064</v>
      </c>
      <c r="P288">
        <f t="shared" ca="1" si="38"/>
        <v>1</v>
      </c>
      <c r="Q288">
        <f t="shared" ca="1" si="39"/>
        <v>1</v>
      </c>
    </row>
    <row r="289" spans="1:17" x14ac:dyDescent="0.2">
      <c r="A289">
        <v>341</v>
      </c>
      <c r="B289" s="1">
        <v>40048</v>
      </c>
      <c r="C289">
        <v>0.97099999999999997</v>
      </c>
      <c r="D289">
        <v>0.89900000000000002</v>
      </c>
      <c r="E289">
        <v>0.52083000000000002</v>
      </c>
      <c r="F289">
        <f t="shared" si="40"/>
        <v>0</v>
      </c>
      <c r="G289">
        <f t="shared" si="32"/>
        <v>0.40384615384615385</v>
      </c>
      <c r="H289">
        <f t="shared" si="33"/>
        <v>-0.27374719521316382</v>
      </c>
      <c r="I289">
        <f t="shared" si="34"/>
        <v>-0.17219152854511977</v>
      </c>
      <c r="J289">
        <f t="shared" si="35"/>
        <v>-0.10155566666804405</v>
      </c>
      <c r="M289">
        <v>288</v>
      </c>
      <c r="N289">
        <f t="shared" ca="1" si="36"/>
        <v>-8.7763667980990057E-2</v>
      </c>
      <c r="O289">
        <f t="shared" ca="1" si="37"/>
        <v>-1.8886998162037927E-2</v>
      </c>
      <c r="P289">
        <f t="shared" ca="1" si="38"/>
        <v>0</v>
      </c>
      <c r="Q289">
        <f t="shared" ca="1" si="39"/>
        <v>0</v>
      </c>
    </row>
    <row r="290" spans="1:17" x14ac:dyDescent="0.2">
      <c r="A290">
        <v>342</v>
      </c>
      <c r="B290" s="1">
        <v>40055</v>
      </c>
      <c r="C290">
        <v>0.96</v>
      </c>
      <c r="D290">
        <v>0.88800000000000001</v>
      </c>
      <c r="E290">
        <v>0.51902999999999999</v>
      </c>
      <c r="F290">
        <f t="shared" si="40"/>
        <v>0</v>
      </c>
      <c r="G290">
        <f t="shared" si="32"/>
        <v>0.38461538461538464</v>
      </c>
      <c r="H290">
        <f t="shared" si="33"/>
        <v>-0.2819745699326851</v>
      </c>
      <c r="I290">
        <f t="shared" si="34"/>
        <v>-0.18829981718464361</v>
      </c>
      <c r="J290">
        <f t="shared" si="35"/>
        <v>-9.367475274804149E-2</v>
      </c>
      <c r="M290">
        <v>289</v>
      </c>
      <c r="N290">
        <f t="shared" ca="1" si="36"/>
        <v>8.3733894785697649E-2</v>
      </c>
      <c r="O290">
        <f t="shared" ca="1" si="37"/>
        <v>6.188892365047257E-2</v>
      </c>
      <c r="P290">
        <f t="shared" ca="1" si="38"/>
        <v>1</v>
      </c>
      <c r="Q290">
        <f t="shared" ca="1" si="39"/>
        <v>1</v>
      </c>
    </row>
    <row r="291" spans="1:17" x14ac:dyDescent="0.2">
      <c r="A291">
        <v>343</v>
      </c>
      <c r="B291" s="1">
        <v>40062</v>
      </c>
      <c r="C291">
        <v>0.96</v>
      </c>
      <c r="D291">
        <v>0.91100000000000003</v>
      </c>
      <c r="E291">
        <v>0.51724000000000003</v>
      </c>
      <c r="F291">
        <f t="shared" si="40"/>
        <v>0</v>
      </c>
      <c r="G291">
        <f t="shared" si="32"/>
        <v>0.36538461538461536</v>
      </c>
      <c r="H291">
        <f t="shared" si="33"/>
        <v>-0.28358208955223885</v>
      </c>
      <c r="I291">
        <f t="shared" si="34"/>
        <v>-0.16955332725615313</v>
      </c>
      <c r="J291">
        <f t="shared" si="35"/>
        <v>-0.11402876229608572</v>
      </c>
      <c r="M291">
        <v>290</v>
      </c>
      <c r="N291">
        <f t="shared" ca="1" si="36"/>
        <v>-3.9207511960982044E-2</v>
      </c>
      <c r="O291">
        <f t="shared" ca="1" si="37"/>
        <v>-0.1396783432622041</v>
      </c>
      <c r="P291">
        <f t="shared" ca="1" si="38"/>
        <v>0</v>
      </c>
      <c r="Q291">
        <f t="shared" ca="1" si="39"/>
        <v>0</v>
      </c>
    </row>
    <row r="292" spans="1:17" x14ac:dyDescent="0.2">
      <c r="A292">
        <v>344</v>
      </c>
      <c r="B292" s="1">
        <v>40069</v>
      </c>
      <c r="C292">
        <v>0.96</v>
      </c>
      <c r="D292">
        <v>0.93400000000000005</v>
      </c>
      <c r="E292">
        <v>0.51546000000000003</v>
      </c>
      <c r="F292">
        <f t="shared" si="40"/>
        <v>0</v>
      </c>
      <c r="G292">
        <f t="shared" si="32"/>
        <v>0.36538461538461536</v>
      </c>
      <c r="H292">
        <f t="shared" si="33"/>
        <v>-0.25868725868725873</v>
      </c>
      <c r="I292">
        <f t="shared" si="34"/>
        <v>-0.11886792452830186</v>
      </c>
      <c r="J292">
        <f t="shared" si="35"/>
        <v>-0.13981933415895687</v>
      </c>
      <c r="M292">
        <v>291</v>
      </c>
      <c r="N292">
        <f t="shared" ca="1" si="36"/>
        <v>-6.8253472536851711E-2</v>
      </c>
      <c r="O292">
        <f t="shared" ca="1" si="37"/>
        <v>0.25339932483719096</v>
      </c>
      <c r="P292">
        <f t="shared" ca="1" si="38"/>
        <v>0</v>
      </c>
      <c r="Q292">
        <f t="shared" ca="1" si="39"/>
        <v>1</v>
      </c>
    </row>
    <row r="293" spans="1:17" x14ac:dyDescent="0.2">
      <c r="A293">
        <v>345</v>
      </c>
      <c r="B293" s="1">
        <v>40076</v>
      </c>
      <c r="C293">
        <v>0.93799999999999994</v>
      </c>
      <c r="D293">
        <v>0.91300000000000003</v>
      </c>
      <c r="E293">
        <v>0.51370000000000005</v>
      </c>
      <c r="F293">
        <f t="shared" si="40"/>
        <v>0</v>
      </c>
      <c r="G293">
        <f t="shared" si="32"/>
        <v>0.36538461538461536</v>
      </c>
      <c r="H293">
        <f t="shared" si="33"/>
        <v>-0.20102214650766614</v>
      </c>
      <c r="I293">
        <f t="shared" si="34"/>
        <v>-4.9947970863683633E-2</v>
      </c>
      <c r="J293">
        <f t="shared" si="35"/>
        <v>-0.15107417564398251</v>
      </c>
      <c r="M293">
        <v>292</v>
      </c>
      <c r="N293">
        <f t="shared" ca="1" si="36"/>
        <v>0.14244928123213535</v>
      </c>
      <c r="O293">
        <f t="shared" ca="1" si="37"/>
        <v>3.2356730895464161E-2</v>
      </c>
      <c r="P293">
        <f t="shared" ca="1" si="38"/>
        <v>1</v>
      </c>
      <c r="Q293">
        <f t="shared" ca="1" si="39"/>
        <v>1</v>
      </c>
    </row>
    <row r="294" spans="1:17" x14ac:dyDescent="0.2">
      <c r="A294">
        <v>346</v>
      </c>
      <c r="B294" s="1">
        <v>40083</v>
      </c>
      <c r="C294">
        <v>0.92100000000000004</v>
      </c>
      <c r="D294">
        <v>0.89600000000000002</v>
      </c>
      <c r="E294">
        <v>0.51195000000000002</v>
      </c>
      <c r="F294">
        <f t="shared" si="40"/>
        <v>0</v>
      </c>
      <c r="G294">
        <f t="shared" si="32"/>
        <v>0.36538461538461536</v>
      </c>
      <c r="H294">
        <f t="shared" si="33"/>
        <v>-0.21550255536626906</v>
      </c>
      <c r="I294">
        <f t="shared" si="34"/>
        <v>0.13994910941475824</v>
      </c>
      <c r="J294">
        <f t="shared" si="35"/>
        <v>-0.3554516647810273</v>
      </c>
      <c r="M294">
        <v>293</v>
      </c>
      <c r="N294">
        <f t="shared" ca="1" si="36"/>
        <v>7.1422177281319721E-2</v>
      </c>
      <c r="O294">
        <f t="shared" ca="1" si="37"/>
        <v>9.5449106412818785E-2</v>
      </c>
      <c r="P294">
        <f t="shared" ca="1" si="38"/>
        <v>1</v>
      </c>
      <c r="Q294">
        <f t="shared" ca="1" si="39"/>
        <v>1</v>
      </c>
    </row>
    <row r="295" spans="1:17" x14ac:dyDescent="0.2">
      <c r="A295">
        <v>347</v>
      </c>
      <c r="B295" s="1">
        <v>40090</v>
      </c>
      <c r="C295">
        <v>0.96199999999999997</v>
      </c>
      <c r="D295">
        <v>0.93700000000000006</v>
      </c>
      <c r="E295">
        <v>0.51361000000000001</v>
      </c>
      <c r="F295">
        <f t="shared" si="40"/>
        <v>1</v>
      </c>
      <c r="G295">
        <f t="shared" si="32"/>
        <v>0.36538461538461536</v>
      </c>
      <c r="H295">
        <f t="shared" si="33"/>
        <v>-0.18057921635434415</v>
      </c>
      <c r="I295">
        <f t="shared" si="34"/>
        <v>0.13990267639902698</v>
      </c>
      <c r="J295">
        <f t="shared" si="35"/>
        <v>-0.32048189275337113</v>
      </c>
      <c r="M295">
        <v>294</v>
      </c>
      <c r="N295">
        <f t="shared" ca="1" si="36"/>
        <v>3.9823699236837123E-2</v>
      </c>
      <c r="O295">
        <f t="shared" ca="1" si="37"/>
        <v>0.25746179881755504</v>
      </c>
      <c r="P295">
        <f t="shared" ca="1" si="38"/>
        <v>1</v>
      </c>
      <c r="Q295">
        <f t="shared" ca="1" si="39"/>
        <v>1</v>
      </c>
    </row>
    <row r="296" spans="1:17" x14ac:dyDescent="0.2">
      <c r="A296">
        <v>348</v>
      </c>
      <c r="B296" s="1">
        <v>40097</v>
      </c>
      <c r="C296">
        <v>0.96199999999999997</v>
      </c>
      <c r="D296">
        <v>0.95099999999999996</v>
      </c>
      <c r="E296">
        <v>0.51185999999999998</v>
      </c>
      <c r="F296">
        <f t="shared" si="40"/>
        <v>0</v>
      </c>
      <c r="G296">
        <f t="shared" si="32"/>
        <v>0.34615384615384615</v>
      </c>
      <c r="H296">
        <f t="shared" si="33"/>
        <v>-0.18057921635434415</v>
      </c>
      <c r="I296">
        <f t="shared" si="34"/>
        <v>0.24151436031331586</v>
      </c>
      <c r="J296">
        <f t="shared" si="35"/>
        <v>-0.42209357666766001</v>
      </c>
      <c r="M296">
        <v>295</v>
      </c>
      <c r="N296">
        <f t="shared" ca="1" si="36"/>
        <v>0.20038304735284948</v>
      </c>
      <c r="O296">
        <f t="shared" ca="1" si="37"/>
        <v>-0.21769543777346942</v>
      </c>
      <c r="P296">
        <f t="shared" ca="1" si="38"/>
        <v>1</v>
      </c>
      <c r="Q296">
        <f t="shared" ca="1" si="39"/>
        <v>0</v>
      </c>
    </row>
    <row r="297" spans="1:17" x14ac:dyDescent="0.2">
      <c r="A297">
        <v>349</v>
      </c>
      <c r="B297" s="1">
        <v>40104</v>
      </c>
      <c r="C297">
        <v>0.96199999999999997</v>
      </c>
      <c r="D297">
        <v>0.94399999999999995</v>
      </c>
      <c r="E297">
        <v>0.51351000000000002</v>
      </c>
      <c r="F297">
        <f t="shared" si="40"/>
        <v>1</v>
      </c>
      <c r="G297">
        <f t="shared" si="32"/>
        <v>0.34615384615384615</v>
      </c>
      <c r="H297">
        <f t="shared" si="33"/>
        <v>-0.18057921635434415</v>
      </c>
      <c r="I297">
        <f t="shared" si="34"/>
        <v>0.11452184179456903</v>
      </c>
      <c r="J297">
        <f t="shared" si="35"/>
        <v>-0.29510105814891319</v>
      </c>
      <c r="M297">
        <v>296</v>
      </c>
      <c r="N297">
        <f t="shared" ca="1" si="36"/>
        <v>8.3616044391102984E-3</v>
      </c>
      <c r="O297">
        <f t="shared" ca="1" si="37"/>
        <v>0.13131035522130047</v>
      </c>
      <c r="P297">
        <f t="shared" ca="1" si="38"/>
        <v>1</v>
      </c>
      <c r="Q297">
        <f t="shared" ca="1" si="39"/>
        <v>1</v>
      </c>
    </row>
    <row r="298" spans="1:17" x14ac:dyDescent="0.2">
      <c r="A298">
        <v>350</v>
      </c>
      <c r="B298" s="1">
        <v>40111</v>
      </c>
      <c r="C298">
        <v>0.96199999999999997</v>
      </c>
      <c r="D298">
        <v>0.90600000000000003</v>
      </c>
      <c r="E298">
        <v>0.51515</v>
      </c>
      <c r="F298">
        <f t="shared" si="40"/>
        <v>1</v>
      </c>
      <c r="G298">
        <f t="shared" si="32"/>
        <v>0.36538461538461536</v>
      </c>
      <c r="H298">
        <f t="shared" si="33"/>
        <v>-0.14716312056737579</v>
      </c>
      <c r="I298">
        <f t="shared" si="34"/>
        <v>0.11302211302211318</v>
      </c>
      <c r="J298">
        <f t="shared" si="35"/>
        <v>-0.26018523358948897</v>
      </c>
      <c r="M298">
        <v>297</v>
      </c>
      <c r="N298">
        <f t="shared" ca="1" si="36"/>
        <v>9.7045941950672399E-2</v>
      </c>
      <c r="O298">
        <f t="shared" ca="1" si="37"/>
        <v>0.34053096362540791</v>
      </c>
      <c r="P298">
        <f t="shared" ca="1" si="38"/>
        <v>1</v>
      </c>
      <c r="Q298">
        <f t="shared" ca="1" si="39"/>
        <v>1</v>
      </c>
    </row>
    <row r="299" spans="1:17" x14ac:dyDescent="0.2">
      <c r="A299">
        <v>351</v>
      </c>
      <c r="B299" s="1">
        <v>40119</v>
      </c>
      <c r="C299">
        <v>0.99299999999999999</v>
      </c>
      <c r="D299">
        <v>0.93500000000000005</v>
      </c>
      <c r="E299">
        <v>0.51678000000000002</v>
      </c>
      <c r="F299">
        <f t="shared" si="40"/>
        <v>1</v>
      </c>
      <c r="G299">
        <f t="shared" si="32"/>
        <v>0.36538461538461536</v>
      </c>
      <c r="H299">
        <f t="shared" si="33"/>
        <v>-6.1436672967863926E-2</v>
      </c>
      <c r="I299">
        <f t="shared" si="34"/>
        <v>0.22542595019659251</v>
      </c>
      <c r="J299">
        <f t="shared" si="35"/>
        <v>-0.28686262316445643</v>
      </c>
      <c r="M299">
        <v>298</v>
      </c>
      <c r="N299">
        <f t="shared" ca="1" si="36"/>
        <v>0.16987769419840948</v>
      </c>
      <c r="O299">
        <f t="shared" ca="1" si="37"/>
        <v>1.371623767101092E-2</v>
      </c>
      <c r="P299">
        <f t="shared" ca="1" si="38"/>
        <v>1</v>
      </c>
      <c r="Q299">
        <f t="shared" ca="1" si="39"/>
        <v>1</v>
      </c>
    </row>
    <row r="300" spans="1:17" x14ac:dyDescent="0.2">
      <c r="A300">
        <v>352</v>
      </c>
      <c r="B300" s="1">
        <v>40126</v>
      </c>
      <c r="C300">
        <v>1.016</v>
      </c>
      <c r="D300">
        <v>0.95599999999999996</v>
      </c>
      <c r="E300">
        <v>0.51839000000000002</v>
      </c>
      <c r="F300">
        <f t="shared" si="40"/>
        <v>1</v>
      </c>
      <c r="G300">
        <f t="shared" si="32"/>
        <v>0.38461538461538464</v>
      </c>
      <c r="H300">
        <f t="shared" si="33"/>
        <v>4.8503611971104199E-2</v>
      </c>
      <c r="I300">
        <f t="shared" si="34"/>
        <v>0.36766809728183114</v>
      </c>
      <c r="J300">
        <f t="shared" si="35"/>
        <v>-0.31916448531072694</v>
      </c>
      <c r="M300">
        <v>299</v>
      </c>
      <c r="N300">
        <f t="shared" ca="1" si="36"/>
        <v>0.13579761182683855</v>
      </c>
      <c r="O300">
        <f t="shared" ca="1" si="37"/>
        <v>-5.2395928006588405E-2</v>
      </c>
      <c r="P300">
        <f t="shared" ca="1" si="38"/>
        <v>1</v>
      </c>
      <c r="Q300">
        <f t="shared" ca="1" si="39"/>
        <v>0</v>
      </c>
    </row>
    <row r="301" spans="1:17" x14ac:dyDescent="0.2">
      <c r="A301">
        <v>353</v>
      </c>
      <c r="B301" s="1">
        <v>40133</v>
      </c>
      <c r="C301">
        <v>1.016</v>
      </c>
      <c r="D301">
        <v>0.95399999999999996</v>
      </c>
      <c r="E301">
        <v>0.51666999999999996</v>
      </c>
      <c r="F301">
        <f t="shared" si="40"/>
        <v>0</v>
      </c>
      <c r="G301">
        <f t="shared" si="32"/>
        <v>0.38461538461538464</v>
      </c>
      <c r="H301">
        <f t="shared" si="33"/>
        <v>-6.4456721915285509E-2</v>
      </c>
      <c r="I301">
        <f t="shared" si="34"/>
        <v>0.21839080459770099</v>
      </c>
      <c r="J301">
        <f t="shared" si="35"/>
        <v>-0.2828475265129865</v>
      </c>
      <c r="M301">
        <v>300</v>
      </c>
      <c r="N301">
        <f t="shared" ca="1" si="36"/>
        <v>0.16365988285898603</v>
      </c>
      <c r="O301">
        <f t="shared" ca="1" si="37"/>
        <v>4.820919617310318E-2</v>
      </c>
      <c r="P301">
        <f t="shared" ca="1" si="38"/>
        <v>1</v>
      </c>
      <c r="Q301">
        <f t="shared" ca="1" si="39"/>
        <v>1</v>
      </c>
    </row>
    <row r="302" spans="1:17" x14ac:dyDescent="0.2">
      <c r="A302">
        <v>354</v>
      </c>
      <c r="B302" s="1">
        <v>40140</v>
      </c>
      <c r="C302">
        <v>1.016</v>
      </c>
      <c r="D302">
        <v>0.95399999999999996</v>
      </c>
      <c r="E302">
        <v>0.51827000000000001</v>
      </c>
      <c r="F302">
        <f t="shared" si="40"/>
        <v>1</v>
      </c>
      <c r="G302">
        <f t="shared" si="32"/>
        <v>0.38461538461538464</v>
      </c>
      <c r="H302">
        <f t="shared" si="33"/>
        <v>-4.2412818096135618E-2</v>
      </c>
      <c r="I302">
        <f t="shared" si="34"/>
        <v>0.2454308093994777</v>
      </c>
      <c r="J302">
        <f t="shared" si="35"/>
        <v>-0.28784362749561332</v>
      </c>
      <c r="M302">
        <v>301</v>
      </c>
      <c r="N302">
        <f t="shared" ca="1" si="36"/>
        <v>0.13606119118193241</v>
      </c>
      <c r="O302">
        <f t="shared" ca="1" si="37"/>
        <v>-8.5612844723276321E-2</v>
      </c>
      <c r="P302">
        <f t="shared" ca="1" si="38"/>
        <v>1</v>
      </c>
      <c r="Q302">
        <f t="shared" ca="1" si="39"/>
        <v>0</v>
      </c>
    </row>
    <row r="303" spans="1:17" x14ac:dyDescent="0.2">
      <c r="A303">
        <v>355</v>
      </c>
      <c r="B303" s="1">
        <v>40147</v>
      </c>
      <c r="C303">
        <v>1.0289999999999999</v>
      </c>
      <c r="D303">
        <v>0.96699999999999997</v>
      </c>
      <c r="E303">
        <v>0.51987000000000005</v>
      </c>
      <c r="F303">
        <f t="shared" si="40"/>
        <v>1</v>
      </c>
      <c r="G303">
        <f t="shared" si="32"/>
        <v>0.40384615384615385</v>
      </c>
      <c r="H303">
        <f t="shared" si="33"/>
        <v>-3.0160226201696561E-2</v>
      </c>
      <c r="I303">
        <f t="shared" si="34"/>
        <v>0.25747724317295173</v>
      </c>
      <c r="J303">
        <f t="shared" si="35"/>
        <v>-0.28763746937464829</v>
      </c>
      <c r="M303">
        <v>302</v>
      </c>
      <c r="N303">
        <f t="shared" ca="1" si="36"/>
        <v>0.13522798010222414</v>
      </c>
      <c r="O303">
        <f t="shared" ca="1" si="37"/>
        <v>5.2426843361274476E-2</v>
      </c>
      <c r="P303">
        <f t="shared" ca="1" si="38"/>
        <v>1</v>
      </c>
      <c r="Q303">
        <f t="shared" ca="1" si="39"/>
        <v>1</v>
      </c>
    </row>
    <row r="304" spans="1:17" x14ac:dyDescent="0.2">
      <c r="A304">
        <v>356</v>
      </c>
      <c r="B304" s="1">
        <v>40154</v>
      </c>
      <c r="C304">
        <v>1.0289999999999999</v>
      </c>
      <c r="D304">
        <v>0.96699999999999997</v>
      </c>
      <c r="E304">
        <v>0.52144999999999997</v>
      </c>
      <c r="F304">
        <f t="shared" si="40"/>
        <v>1</v>
      </c>
      <c r="G304">
        <f t="shared" si="32"/>
        <v>0.42307692307692307</v>
      </c>
      <c r="H304">
        <f t="shared" si="33"/>
        <v>-3.0160226201696561E-2</v>
      </c>
      <c r="I304">
        <f t="shared" si="34"/>
        <v>0.24613402061855671</v>
      </c>
      <c r="J304">
        <f t="shared" si="35"/>
        <v>-0.27629424682025328</v>
      </c>
      <c r="M304">
        <v>303</v>
      </c>
      <c r="N304">
        <f t="shared" ca="1" si="36"/>
        <v>6.2847231667665954E-2</v>
      </c>
      <c r="O304">
        <f t="shared" ca="1" si="37"/>
        <v>2.3575465198197552E-2</v>
      </c>
      <c r="P304">
        <f t="shared" ca="1" si="38"/>
        <v>1</v>
      </c>
      <c r="Q304">
        <f t="shared" ca="1" si="39"/>
        <v>1</v>
      </c>
    </row>
    <row r="305" spans="1:17" x14ac:dyDescent="0.2">
      <c r="A305">
        <v>357</v>
      </c>
      <c r="B305" s="1">
        <v>40161</v>
      </c>
      <c r="C305">
        <v>1.0289999999999999</v>
      </c>
      <c r="D305">
        <v>0.96399999999999997</v>
      </c>
      <c r="E305">
        <v>0.52302999999999999</v>
      </c>
      <c r="F305">
        <f t="shared" si="40"/>
        <v>1</v>
      </c>
      <c r="G305">
        <f t="shared" si="32"/>
        <v>0.44230769230769229</v>
      </c>
      <c r="H305">
        <f t="shared" si="33"/>
        <v>-1.3422818791946289E-2</v>
      </c>
      <c r="I305">
        <f t="shared" si="34"/>
        <v>0.2634338138925294</v>
      </c>
      <c r="J305">
        <f t="shared" si="35"/>
        <v>-0.27685663268447569</v>
      </c>
      <c r="M305">
        <v>304</v>
      </c>
      <c r="N305">
        <f t="shared" ca="1" si="36"/>
        <v>0.12337370028640628</v>
      </c>
      <c r="O305">
        <f t="shared" ca="1" si="37"/>
        <v>0.3355965118315366</v>
      </c>
      <c r="P305">
        <f t="shared" ca="1" si="38"/>
        <v>1</v>
      </c>
      <c r="Q305">
        <f t="shared" ca="1" si="39"/>
        <v>1</v>
      </c>
    </row>
    <row r="306" spans="1:17" x14ac:dyDescent="0.2">
      <c r="A306">
        <v>358</v>
      </c>
      <c r="B306" s="1">
        <v>40168</v>
      </c>
      <c r="C306">
        <v>1.0289999999999999</v>
      </c>
      <c r="D306">
        <v>0.98499999999999999</v>
      </c>
      <c r="E306">
        <v>0.52131000000000005</v>
      </c>
      <c r="F306">
        <f t="shared" si="40"/>
        <v>0</v>
      </c>
      <c r="G306">
        <f t="shared" si="32"/>
        <v>0.42307692307692307</v>
      </c>
      <c r="H306">
        <f t="shared" si="33"/>
        <v>-1.3422818791946289E-2</v>
      </c>
      <c r="I306">
        <f t="shared" si="34"/>
        <v>0.21007371007371023</v>
      </c>
      <c r="J306">
        <f t="shared" si="35"/>
        <v>-0.22349652886565652</v>
      </c>
      <c r="M306">
        <v>305</v>
      </c>
      <c r="N306">
        <f t="shared" ca="1" si="36"/>
        <v>-4.2927576889637317E-2</v>
      </c>
      <c r="O306">
        <f t="shared" ca="1" si="37"/>
        <v>0.15761896773120393</v>
      </c>
      <c r="P306">
        <f t="shared" ca="1" si="38"/>
        <v>0</v>
      </c>
      <c r="Q306">
        <f t="shared" ca="1" si="39"/>
        <v>1</v>
      </c>
    </row>
    <row r="307" spans="1:17" x14ac:dyDescent="0.2">
      <c r="A307">
        <v>359</v>
      </c>
      <c r="B307" s="1">
        <v>40175</v>
      </c>
      <c r="C307">
        <v>1.0289999999999999</v>
      </c>
      <c r="D307">
        <v>0.97499999999999998</v>
      </c>
      <c r="E307">
        <v>0.52288000000000001</v>
      </c>
      <c r="F307">
        <f t="shared" si="40"/>
        <v>1</v>
      </c>
      <c r="G307">
        <f t="shared" si="32"/>
        <v>0.44230769230769229</v>
      </c>
      <c r="H307">
        <f t="shared" si="33"/>
        <v>3.2096288866599654E-2</v>
      </c>
      <c r="I307">
        <f t="shared" si="34"/>
        <v>0.2532133676092545</v>
      </c>
      <c r="J307">
        <f t="shared" si="35"/>
        <v>-0.22111707874265485</v>
      </c>
      <c r="M307">
        <v>306</v>
      </c>
      <c r="N307">
        <f t="shared" ca="1" si="36"/>
        <v>8.8340273081447929E-2</v>
      </c>
      <c r="O307">
        <f t="shared" ca="1" si="37"/>
        <v>0.33638358991287254</v>
      </c>
      <c r="P307">
        <f t="shared" ca="1" si="38"/>
        <v>1</v>
      </c>
      <c r="Q307">
        <f t="shared" ca="1" si="39"/>
        <v>1</v>
      </c>
    </row>
    <row r="308" spans="1:17" x14ac:dyDescent="0.2">
      <c r="A308">
        <v>360</v>
      </c>
      <c r="B308" s="1">
        <v>40182</v>
      </c>
      <c r="C308">
        <v>1.0569999999999999</v>
      </c>
      <c r="D308">
        <v>1.0009999999999999</v>
      </c>
      <c r="E308">
        <v>0.52442999999999995</v>
      </c>
      <c r="F308">
        <f t="shared" si="40"/>
        <v>1</v>
      </c>
      <c r="G308">
        <f t="shared" si="32"/>
        <v>0.46153846153846156</v>
      </c>
      <c r="H308">
        <f t="shared" si="33"/>
        <v>0.11029411764705888</v>
      </c>
      <c r="I308">
        <f t="shared" si="34"/>
        <v>0.34724091520861355</v>
      </c>
      <c r="J308">
        <f t="shared" si="35"/>
        <v>-0.23694679756155468</v>
      </c>
      <c r="M308">
        <v>307</v>
      </c>
      <c r="N308">
        <f t="shared" ca="1" si="36"/>
        <v>0.15768449420611422</v>
      </c>
      <c r="O308">
        <f t="shared" ca="1" si="37"/>
        <v>0.1258672865697448</v>
      </c>
      <c r="P308">
        <f t="shared" ca="1" si="38"/>
        <v>1</v>
      </c>
      <c r="Q308">
        <f t="shared" ca="1" si="39"/>
        <v>1</v>
      </c>
    </row>
    <row r="309" spans="1:17" x14ac:dyDescent="0.2">
      <c r="A309">
        <v>361</v>
      </c>
      <c r="B309" s="1">
        <v>40189</v>
      </c>
      <c r="C309">
        <v>1.0569999999999999</v>
      </c>
      <c r="D309">
        <v>0.99299999999999999</v>
      </c>
      <c r="E309">
        <v>0.52273000000000003</v>
      </c>
      <c r="F309">
        <f t="shared" si="40"/>
        <v>0</v>
      </c>
      <c r="G309">
        <f t="shared" si="32"/>
        <v>0.46153846153846156</v>
      </c>
      <c r="H309">
        <f t="shared" si="33"/>
        <v>0.13412017167381962</v>
      </c>
      <c r="I309">
        <f t="shared" si="34"/>
        <v>0.36588720770288852</v>
      </c>
      <c r="J309">
        <f t="shared" si="35"/>
        <v>-0.2317670360290689</v>
      </c>
      <c r="M309">
        <v>308</v>
      </c>
      <c r="N309">
        <f t="shared" ca="1" si="36"/>
        <v>0.10249023057545009</v>
      </c>
      <c r="O309">
        <f t="shared" ca="1" si="37"/>
        <v>-0.13666795743190119</v>
      </c>
      <c r="P309">
        <f t="shared" ca="1" si="38"/>
        <v>1</v>
      </c>
      <c r="Q309">
        <f t="shared" ca="1" si="39"/>
        <v>0</v>
      </c>
    </row>
    <row r="310" spans="1:17" x14ac:dyDescent="0.2">
      <c r="A310">
        <v>362</v>
      </c>
      <c r="B310" s="1">
        <v>40196</v>
      </c>
      <c r="C310">
        <v>1.0569999999999999</v>
      </c>
      <c r="D310">
        <v>0.95399999999999996</v>
      </c>
      <c r="E310">
        <v>0.52427000000000001</v>
      </c>
      <c r="F310">
        <f t="shared" si="40"/>
        <v>1</v>
      </c>
      <c r="G310">
        <f t="shared" ref="G310:G373" si="41">SUM(F259:F310)/52</f>
        <v>0.48076923076923078</v>
      </c>
      <c r="H310">
        <f t="shared" ref="H310:H373" si="42">C310/C259-1</f>
        <v>0.13412017167381962</v>
      </c>
      <c r="I310">
        <f t="shared" ref="I310:I373" si="43">D310/D259-1</f>
        <v>0.32132963988919672</v>
      </c>
      <c r="J310">
        <f t="shared" ref="J310:J373" si="44">H310-I310</f>
        <v>-0.1872094682153771</v>
      </c>
      <c r="M310">
        <v>309</v>
      </c>
      <c r="N310">
        <f t="shared" ca="1" si="36"/>
        <v>-1.6320640892539193E-2</v>
      </c>
      <c r="O310">
        <f t="shared" ca="1" si="37"/>
        <v>-0.14253529610245588</v>
      </c>
      <c r="P310">
        <f t="shared" ca="1" si="38"/>
        <v>0</v>
      </c>
      <c r="Q310">
        <f t="shared" ca="1" si="39"/>
        <v>0</v>
      </c>
    </row>
    <row r="311" spans="1:17" x14ac:dyDescent="0.2">
      <c r="A311">
        <v>363</v>
      </c>
      <c r="B311" s="1">
        <v>40203</v>
      </c>
      <c r="C311">
        <v>1.0389999999999999</v>
      </c>
      <c r="D311">
        <v>0.93899999999999995</v>
      </c>
      <c r="E311">
        <v>0.52581</v>
      </c>
      <c r="F311">
        <f t="shared" si="40"/>
        <v>1</v>
      </c>
      <c r="G311">
        <f t="shared" si="41"/>
        <v>0.5</v>
      </c>
      <c r="H311">
        <f t="shared" si="42"/>
        <v>6.0204081632653006E-2</v>
      </c>
      <c r="I311">
        <f t="shared" si="43"/>
        <v>0.23715415019762842</v>
      </c>
      <c r="J311">
        <f t="shared" si="44"/>
        <v>-0.17695006856497542</v>
      </c>
      <c r="M311">
        <v>310</v>
      </c>
      <c r="N311">
        <f t="shared" ca="1" si="36"/>
        <v>0.2698360603862151</v>
      </c>
      <c r="O311">
        <f t="shared" ca="1" si="37"/>
        <v>0.12565232658626552</v>
      </c>
      <c r="P311">
        <f t="shared" ca="1" si="38"/>
        <v>1</v>
      </c>
      <c r="Q311">
        <f t="shared" ca="1" si="39"/>
        <v>1</v>
      </c>
    </row>
    <row r="312" spans="1:17" x14ac:dyDescent="0.2">
      <c r="A312">
        <v>364</v>
      </c>
      <c r="B312" s="1">
        <v>40210</v>
      </c>
      <c r="C312">
        <v>1.032</v>
      </c>
      <c r="D312">
        <v>0.93200000000000005</v>
      </c>
      <c r="E312">
        <v>0.52412000000000003</v>
      </c>
      <c r="F312">
        <f t="shared" si="40"/>
        <v>0</v>
      </c>
      <c r="G312">
        <f t="shared" si="41"/>
        <v>0.48076923076923078</v>
      </c>
      <c r="H312">
        <f t="shared" si="42"/>
        <v>0.10610932475884249</v>
      </c>
      <c r="I312">
        <f t="shared" si="43"/>
        <v>0.28907330567081613</v>
      </c>
      <c r="J312">
        <f t="shared" si="44"/>
        <v>-0.18296398091197363</v>
      </c>
      <c r="M312">
        <v>311</v>
      </c>
      <c r="N312">
        <f t="shared" ca="1" si="36"/>
        <v>0.10520986431872691</v>
      </c>
      <c r="O312">
        <f t="shared" ca="1" si="37"/>
        <v>0.15563038416780881</v>
      </c>
      <c r="P312">
        <f t="shared" ca="1" si="38"/>
        <v>1</v>
      </c>
      <c r="Q312">
        <f t="shared" ca="1" si="39"/>
        <v>1</v>
      </c>
    </row>
    <row r="313" spans="1:17" x14ac:dyDescent="0.2">
      <c r="A313">
        <v>365</v>
      </c>
      <c r="B313" s="1">
        <v>40217</v>
      </c>
      <c r="C313">
        <v>1.0409999999999999</v>
      </c>
      <c r="D313">
        <v>0.94</v>
      </c>
      <c r="E313">
        <v>0.52564</v>
      </c>
      <c r="F313">
        <f t="shared" si="40"/>
        <v>1</v>
      </c>
      <c r="G313">
        <f t="shared" si="41"/>
        <v>0.48076923076923078</v>
      </c>
      <c r="H313">
        <f t="shared" si="42"/>
        <v>0.19792865362485612</v>
      </c>
      <c r="I313">
        <f t="shared" si="43"/>
        <v>0.39673105497771166</v>
      </c>
      <c r="J313">
        <f t="shared" si="44"/>
        <v>-0.19880240135285554</v>
      </c>
      <c r="M313">
        <v>312</v>
      </c>
      <c r="N313">
        <f t="shared" ca="1" si="36"/>
        <v>4.0359923340681877E-2</v>
      </c>
      <c r="O313">
        <f t="shared" ca="1" si="37"/>
        <v>0.13732035611075938</v>
      </c>
      <c r="P313">
        <f t="shared" ca="1" si="38"/>
        <v>1</v>
      </c>
      <c r="Q313">
        <f t="shared" ca="1" si="39"/>
        <v>1</v>
      </c>
    </row>
    <row r="314" spans="1:17" x14ac:dyDescent="0.2">
      <c r="A314">
        <v>366</v>
      </c>
      <c r="B314" s="1">
        <v>40224</v>
      </c>
      <c r="C314">
        <v>1.0409999999999999</v>
      </c>
      <c r="D314">
        <v>0.96899999999999997</v>
      </c>
      <c r="E314">
        <v>0.52395999999999998</v>
      </c>
      <c r="F314">
        <f t="shared" si="40"/>
        <v>0</v>
      </c>
      <c r="G314">
        <f t="shared" si="41"/>
        <v>0.48076923076923078</v>
      </c>
      <c r="H314">
        <f t="shared" si="42"/>
        <v>0.19792865362485612</v>
      </c>
      <c r="I314">
        <f t="shared" si="43"/>
        <v>0.50934579439252325</v>
      </c>
      <c r="J314">
        <f t="shared" si="44"/>
        <v>-0.31141714076766713</v>
      </c>
      <c r="M314">
        <v>313</v>
      </c>
      <c r="N314">
        <f t="shared" ca="1" si="36"/>
        <v>-1.8466915896420869E-2</v>
      </c>
      <c r="O314">
        <f t="shared" ca="1" si="37"/>
        <v>6.2182581318551852E-2</v>
      </c>
      <c r="P314">
        <f t="shared" ca="1" si="38"/>
        <v>0</v>
      </c>
      <c r="Q314">
        <f t="shared" ca="1" si="39"/>
        <v>1</v>
      </c>
    </row>
    <row r="315" spans="1:17" x14ac:dyDescent="0.2">
      <c r="A315">
        <v>367</v>
      </c>
      <c r="B315" s="1">
        <v>40231</v>
      </c>
      <c r="C315">
        <v>1.0409999999999999</v>
      </c>
      <c r="D315">
        <v>0.96499999999999997</v>
      </c>
      <c r="E315">
        <v>0.52229000000000003</v>
      </c>
      <c r="F315">
        <f t="shared" si="40"/>
        <v>0</v>
      </c>
      <c r="G315">
        <f t="shared" si="41"/>
        <v>0.48076923076923078</v>
      </c>
      <c r="H315">
        <f t="shared" si="42"/>
        <v>0.28836633663366329</v>
      </c>
      <c r="I315">
        <f t="shared" si="43"/>
        <v>0.61641541038525971</v>
      </c>
      <c r="J315">
        <f t="shared" si="44"/>
        <v>-0.32804907375159642</v>
      </c>
      <c r="M315">
        <v>314</v>
      </c>
      <c r="N315">
        <f t="shared" ca="1" si="36"/>
        <v>0.17529125734883691</v>
      </c>
      <c r="O315">
        <f t="shared" ca="1" si="37"/>
        <v>0.27223464200067082</v>
      </c>
      <c r="P315">
        <f t="shared" ca="1" si="38"/>
        <v>1</v>
      </c>
      <c r="Q315">
        <f t="shared" ca="1" si="39"/>
        <v>1</v>
      </c>
    </row>
    <row r="316" spans="1:17" x14ac:dyDescent="0.2">
      <c r="A316">
        <v>368</v>
      </c>
      <c r="B316" s="1">
        <v>40238</v>
      </c>
      <c r="C316">
        <v>1.0409999999999999</v>
      </c>
      <c r="D316">
        <v>0.995</v>
      </c>
      <c r="E316">
        <v>0.52063000000000004</v>
      </c>
      <c r="F316">
        <f t="shared" si="40"/>
        <v>0</v>
      </c>
      <c r="G316">
        <f t="shared" si="41"/>
        <v>0.48076923076923078</v>
      </c>
      <c r="H316">
        <f t="shared" si="42"/>
        <v>0.1644295302013421</v>
      </c>
      <c r="I316">
        <f t="shared" si="43"/>
        <v>0.50529500756429635</v>
      </c>
      <c r="J316">
        <f t="shared" si="44"/>
        <v>-0.34086547736295425</v>
      </c>
      <c r="M316">
        <v>315</v>
      </c>
      <c r="N316">
        <f t="shared" ca="1" si="36"/>
        <v>-0.12123292716821218</v>
      </c>
      <c r="O316">
        <f t="shared" ca="1" si="37"/>
        <v>4.4002773259193002E-2</v>
      </c>
      <c r="P316">
        <f t="shared" ca="1" si="38"/>
        <v>0</v>
      </c>
      <c r="Q316">
        <f t="shared" ca="1" si="39"/>
        <v>1</v>
      </c>
    </row>
    <row r="317" spans="1:17" x14ac:dyDescent="0.2">
      <c r="A317">
        <v>369</v>
      </c>
      <c r="B317" s="1">
        <v>40245</v>
      </c>
      <c r="C317">
        <v>1.0409999999999999</v>
      </c>
      <c r="D317">
        <v>1.0049999999999999</v>
      </c>
      <c r="E317">
        <v>0.52215</v>
      </c>
      <c r="F317">
        <f t="shared" si="40"/>
        <v>1</v>
      </c>
      <c r="G317">
        <f t="shared" si="41"/>
        <v>0.48076923076923078</v>
      </c>
      <c r="H317">
        <f t="shared" si="42"/>
        <v>0.1644295302013421</v>
      </c>
      <c r="I317">
        <f t="shared" si="43"/>
        <v>0.49553571428571397</v>
      </c>
      <c r="J317">
        <f t="shared" si="44"/>
        <v>-0.33110618408437187</v>
      </c>
      <c r="M317">
        <v>316</v>
      </c>
      <c r="N317">
        <f t="shared" ca="1" si="36"/>
        <v>-9.8686362787154258E-3</v>
      </c>
      <c r="O317">
        <f t="shared" ca="1" si="37"/>
        <v>-3.8608972653674467E-2</v>
      </c>
      <c r="P317">
        <f t="shared" ca="1" si="38"/>
        <v>0</v>
      </c>
      <c r="Q317">
        <f t="shared" ca="1" si="39"/>
        <v>0</v>
      </c>
    </row>
    <row r="318" spans="1:17" x14ac:dyDescent="0.2">
      <c r="A318">
        <v>370</v>
      </c>
      <c r="B318" s="1">
        <v>40251</v>
      </c>
      <c r="C318">
        <v>1.0409999999999999</v>
      </c>
      <c r="D318">
        <v>1.014</v>
      </c>
      <c r="E318">
        <v>0.52049999999999996</v>
      </c>
      <c r="F318">
        <f t="shared" si="40"/>
        <v>0</v>
      </c>
      <c r="G318">
        <f t="shared" si="41"/>
        <v>0.46153846153846156</v>
      </c>
      <c r="H318">
        <f t="shared" si="42"/>
        <v>9.6944151738672213E-2</v>
      </c>
      <c r="I318">
        <f t="shared" si="43"/>
        <v>0.42215988779803659</v>
      </c>
      <c r="J318">
        <f t="shared" si="44"/>
        <v>-0.32521573605936438</v>
      </c>
      <c r="M318">
        <v>317</v>
      </c>
      <c r="N318">
        <f t="shared" ca="1" si="36"/>
        <v>0.12117137800334402</v>
      </c>
      <c r="O318">
        <f t="shared" ca="1" si="37"/>
        <v>-3.1176470109185561E-2</v>
      </c>
      <c r="P318">
        <f t="shared" ca="1" si="38"/>
        <v>1</v>
      </c>
      <c r="Q318">
        <f t="shared" ca="1" si="39"/>
        <v>0</v>
      </c>
    </row>
    <row r="319" spans="1:17" x14ac:dyDescent="0.2">
      <c r="A319">
        <v>371</v>
      </c>
      <c r="B319" s="1">
        <v>40258</v>
      </c>
      <c r="C319">
        <v>1.0409999999999999</v>
      </c>
      <c r="D319">
        <v>1.02</v>
      </c>
      <c r="E319">
        <v>0.52200999999999997</v>
      </c>
      <c r="F319">
        <f t="shared" si="40"/>
        <v>1</v>
      </c>
      <c r="G319">
        <f t="shared" si="41"/>
        <v>0.46153846153846156</v>
      </c>
      <c r="H319">
        <f t="shared" si="42"/>
        <v>9.6944151738672213E-2</v>
      </c>
      <c r="I319">
        <f t="shared" si="43"/>
        <v>0.38586956521739135</v>
      </c>
      <c r="J319">
        <f t="shared" si="44"/>
        <v>-0.28892541347871914</v>
      </c>
      <c r="M319">
        <v>318</v>
      </c>
      <c r="N319">
        <f t="shared" ca="1" si="36"/>
        <v>0.11424212917044529</v>
      </c>
      <c r="O319">
        <f t="shared" ca="1" si="37"/>
        <v>2.4794565348635528E-2</v>
      </c>
      <c r="P319">
        <f t="shared" ca="1" si="38"/>
        <v>1</v>
      </c>
      <c r="Q319">
        <f t="shared" ca="1" si="39"/>
        <v>1</v>
      </c>
    </row>
    <row r="320" spans="1:17" x14ac:dyDescent="0.2">
      <c r="A320">
        <v>372</v>
      </c>
      <c r="B320" s="1">
        <v>40265</v>
      </c>
      <c r="C320">
        <v>1.0409999999999999</v>
      </c>
      <c r="D320">
        <v>1.03</v>
      </c>
      <c r="E320">
        <v>0.52037999999999995</v>
      </c>
      <c r="F320">
        <f t="shared" si="40"/>
        <v>0</v>
      </c>
      <c r="G320">
        <f t="shared" si="41"/>
        <v>0.46153846153846156</v>
      </c>
      <c r="H320">
        <f t="shared" si="42"/>
        <v>9.6944151738672213E-2</v>
      </c>
      <c r="I320">
        <f t="shared" si="43"/>
        <v>0.37516688918558083</v>
      </c>
      <c r="J320">
        <f t="shared" si="44"/>
        <v>-0.27822273744690862</v>
      </c>
      <c r="M320">
        <v>319</v>
      </c>
      <c r="N320">
        <f t="shared" ca="1" si="36"/>
        <v>2.9798429391193551E-2</v>
      </c>
      <c r="O320">
        <f t="shared" ca="1" si="37"/>
        <v>-2.1088664658438269E-2</v>
      </c>
      <c r="P320">
        <f t="shared" ca="1" si="38"/>
        <v>1</v>
      </c>
      <c r="Q320">
        <f t="shared" ca="1" si="39"/>
        <v>0</v>
      </c>
    </row>
    <row r="321" spans="1:17" x14ac:dyDescent="0.2">
      <c r="A321">
        <v>373</v>
      </c>
      <c r="B321" s="1">
        <v>40272</v>
      </c>
      <c r="C321">
        <v>1.0549999999999999</v>
      </c>
      <c r="D321">
        <v>1.044</v>
      </c>
      <c r="E321">
        <v>0.52186999999999995</v>
      </c>
      <c r="F321">
        <f t="shared" si="40"/>
        <v>1</v>
      </c>
      <c r="G321">
        <f t="shared" si="41"/>
        <v>0.48076923076923078</v>
      </c>
      <c r="H321">
        <f t="shared" si="42"/>
        <v>0.11169652265542673</v>
      </c>
      <c r="I321">
        <f t="shared" si="43"/>
        <v>0.37368421052631584</v>
      </c>
      <c r="J321">
        <f t="shared" si="44"/>
        <v>-0.26198768787088911</v>
      </c>
      <c r="M321">
        <v>320</v>
      </c>
      <c r="N321">
        <f t="shared" ca="1" si="36"/>
        <v>-4.8450175722450903E-2</v>
      </c>
      <c r="O321">
        <f t="shared" ca="1" si="37"/>
        <v>0.31204274713405922</v>
      </c>
      <c r="P321">
        <f t="shared" ca="1" si="38"/>
        <v>0</v>
      </c>
      <c r="Q321">
        <f t="shared" ca="1" si="39"/>
        <v>1</v>
      </c>
    </row>
    <row r="322" spans="1:17" x14ac:dyDescent="0.2">
      <c r="A322">
        <v>374</v>
      </c>
      <c r="B322" s="1">
        <v>40279</v>
      </c>
      <c r="C322">
        <v>1.0549999999999999</v>
      </c>
      <c r="D322">
        <v>1.042</v>
      </c>
      <c r="E322">
        <v>0.52336000000000005</v>
      </c>
      <c r="F322">
        <f t="shared" si="40"/>
        <v>1</v>
      </c>
      <c r="G322">
        <f t="shared" si="41"/>
        <v>0.5</v>
      </c>
      <c r="H322">
        <f t="shared" si="42"/>
        <v>0.11640211640211628</v>
      </c>
      <c r="I322">
        <f t="shared" si="43"/>
        <v>0.37648612945838833</v>
      </c>
      <c r="J322">
        <f t="shared" si="44"/>
        <v>-0.26008401305627205</v>
      </c>
      <c r="M322">
        <v>321</v>
      </c>
      <c r="N322">
        <f t="shared" ca="1" si="36"/>
        <v>7.286615449874613E-2</v>
      </c>
      <c r="O322">
        <f t="shared" ca="1" si="37"/>
        <v>-0.19671894533264103</v>
      </c>
      <c r="P322">
        <f t="shared" ca="1" si="38"/>
        <v>1</v>
      </c>
      <c r="Q322">
        <f t="shared" ca="1" si="39"/>
        <v>0</v>
      </c>
    </row>
    <row r="323" spans="1:17" x14ac:dyDescent="0.2">
      <c r="A323">
        <v>375</v>
      </c>
      <c r="B323" s="1">
        <v>40286</v>
      </c>
      <c r="C323">
        <v>1.0780000000000001</v>
      </c>
      <c r="D323">
        <v>1.0640000000000001</v>
      </c>
      <c r="E323">
        <v>0.52483999999999997</v>
      </c>
      <c r="F323">
        <f t="shared" si="40"/>
        <v>1</v>
      </c>
      <c r="G323">
        <f t="shared" si="41"/>
        <v>0.51923076923076927</v>
      </c>
      <c r="H323">
        <f t="shared" si="42"/>
        <v>0.14074074074074083</v>
      </c>
      <c r="I323">
        <f t="shared" si="43"/>
        <v>0.38722294654498057</v>
      </c>
      <c r="J323">
        <f t="shared" si="44"/>
        <v>-0.24648220580423974</v>
      </c>
      <c r="M323">
        <v>322</v>
      </c>
      <c r="N323">
        <f t="shared" ref="N323:N386" ca="1" si="45">NORMINV(RAND(), $H$2,$H$3)</f>
        <v>4.4907371091857051E-2</v>
      </c>
      <c r="O323">
        <f t="shared" ref="O323:O386" ca="1" si="46">NORMINV(RAND(), $I$2,$I$3)</f>
        <v>5.9714621325211215E-2</v>
      </c>
      <c r="P323">
        <f t="shared" ref="P323:P386" ca="1" si="47">IF(N323&gt;0, 1, 0)</f>
        <v>1</v>
      </c>
      <c r="Q323">
        <f t="shared" ref="Q323:Q386" ca="1" si="48">IF(O323&gt;0,1,0)</f>
        <v>1</v>
      </c>
    </row>
    <row r="324" spans="1:17" x14ac:dyDescent="0.2">
      <c r="A324">
        <v>376</v>
      </c>
      <c r="B324" s="1">
        <v>40293</v>
      </c>
      <c r="C324">
        <v>1.0780000000000001</v>
      </c>
      <c r="D324">
        <v>1.0369999999999999</v>
      </c>
      <c r="E324">
        <v>0.52632000000000001</v>
      </c>
      <c r="F324">
        <f t="shared" ref="F324:F387" si="49">IF(E324-E323&gt;0,1,0)</f>
        <v>1</v>
      </c>
      <c r="G324">
        <f t="shared" si="41"/>
        <v>0.53846153846153844</v>
      </c>
      <c r="H324">
        <f t="shared" si="42"/>
        <v>0.14074074074074083</v>
      </c>
      <c r="I324">
        <f t="shared" si="43"/>
        <v>0.27709359605911321</v>
      </c>
      <c r="J324">
        <f t="shared" si="44"/>
        <v>-0.13635285531837238</v>
      </c>
      <c r="M324">
        <v>323</v>
      </c>
      <c r="N324">
        <f t="shared" ca="1" si="45"/>
        <v>0.14730494032088692</v>
      </c>
      <c r="O324">
        <f t="shared" ca="1" si="46"/>
        <v>-9.5404236122146269E-2</v>
      </c>
      <c r="P324">
        <f t="shared" ca="1" si="47"/>
        <v>1</v>
      </c>
      <c r="Q324">
        <f t="shared" ca="1" si="48"/>
        <v>0</v>
      </c>
    </row>
    <row r="325" spans="1:17" x14ac:dyDescent="0.2">
      <c r="A325">
        <v>377</v>
      </c>
      <c r="B325" s="1">
        <v>40300</v>
      </c>
      <c r="C325">
        <v>1.0089999999999999</v>
      </c>
      <c r="D325">
        <v>0.97099999999999997</v>
      </c>
      <c r="E325">
        <v>0.52468999999999999</v>
      </c>
      <c r="F325">
        <f t="shared" si="49"/>
        <v>0</v>
      </c>
      <c r="G325">
        <f t="shared" si="41"/>
        <v>0.53846153846153844</v>
      </c>
      <c r="H325">
        <f t="shared" si="42"/>
        <v>6.7724867724867632E-2</v>
      </c>
      <c r="I325">
        <f t="shared" si="43"/>
        <v>0.25777202072538863</v>
      </c>
      <c r="J325">
        <f t="shared" si="44"/>
        <v>-0.190047153000521</v>
      </c>
      <c r="M325">
        <v>324</v>
      </c>
      <c r="N325">
        <f t="shared" ca="1" si="45"/>
        <v>6.0239527317820854E-2</v>
      </c>
      <c r="O325">
        <f t="shared" ca="1" si="46"/>
        <v>8.5206632949618027E-3</v>
      </c>
      <c r="P325">
        <f t="shared" ca="1" si="47"/>
        <v>1</v>
      </c>
      <c r="Q325">
        <f t="shared" ca="1" si="48"/>
        <v>1</v>
      </c>
    </row>
    <row r="326" spans="1:17" x14ac:dyDescent="0.2">
      <c r="A326">
        <v>378</v>
      </c>
      <c r="B326" s="1">
        <v>40307</v>
      </c>
      <c r="C326">
        <v>1.0309999999999999</v>
      </c>
      <c r="D326">
        <v>0.99299999999999999</v>
      </c>
      <c r="E326">
        <v>0.52615000000000001</v>
      </c>
      <c r="F326">
        <f t="shared" si="49"/>
        <v>1</v>
      </c>
      <c r="G326">
        <f t="shared" si="41"/>
        <v>0.53846153846153844</v>
      </c>
      <c r="H326">
        <f t="shared" si="42"/>
        <v>8.5263157894736707E-2</v>
      </c>
      <c r="I326">
        <f t="shared" si="43"/>
        <v>0.28129032258064512</v>
      </c>
      <c r="J326">
        <f t="shared" si="44"/>
        <v>-0.19602716468590842</v>
      </c>
      <c r="M326">
        <v>325</v>
      </c>
      <c r="N326">
        <f t="shared" ca="1" si="45"/>
        <v>6.5088311932127427E-2</v>
      </c>
      <c r="O326">
        <f t="shared" ca="1" si="46"/>
        <v>0.13833614506047986</v>
      </c>
      <c r="P326">
        <f t="shared" ca="1" si="47"/>
        <v>1</v>
      </c>
      <c r="Q326">
        <f t="shared" ca="1" si="48"/>
        <v>1</v>
      </c>
    </row>
    <row r="327" spans="1:17" x14ac:dyDescent="0.2">
      <c r="A327">
        <v>379</v>
      </c>
      <c r="B327" s="1">
        <v>40314</v>
      </c>
      <c r="C327">
        <v>0.98799999999999999</v>
      </c>
      <c r="D327">
        <v>0.95099999999999996</v>
      </c>
      <c r="E327">
        <v>0.52454000000000001</v>
      </c>
      <c r="F327">
        <f t="shared" si="49"/>
        <v>0</v>
      </c>
      <c r="G327">
        <f t="shared" si="41"/>
        <v>0.51923076923076927</v>
      </c>
      <c r="H327">
        <f t="shared" si="42"/>
        <v>4.0650406504065817E-3</v>
      </c>
      <c r="I327">
        <f t="shared" si="43"/>
        <v>0.18430884184308827</v>
      </c>
      <c r="J327">
        <f t="shared" si="44"/>
        <v>-0.18024380119268169</v>
      </c>
      <c r="M327">
        <v>326</v>
      </c>
      <c r="N327">
        <f t="shared" ca="1" si="45"/>
        <v>-0.13121092288898673</v>
      </c>
      <c r="O327">
        <f t="shared" ca="1" si="46"/>
        <v>0.14054746331187368</v>
      </c>
      <c r="P327">
        <f t="shared" ca="1" si="47"/>
        <v>0</v>
      </c>
      <c r="Q327">
        <f t="shared" ca="1" si="48"/>
        <v>1</v>
      </c>
    </row>
    <row r="328" spans="1:17" x14ac:dyDescent="0.2">
      <c r="A328">
        <v>380</v>
      </c>
      <c r="B328" s="1">
        <v>40321</v>
      </c>
      <c r="C328">
        <v>0.98899999999999999</v>
      </c>
      <c r="D328">
        <v>0.95199999999999996</v>
      </c>
      <c r="E328">
        <v>0.52598999999999996</v>
      </c>
      <c r="F328">
        <f t="shared" si="49"/>
        <v>1</v>
      </c>
      <c r="G328">
        <f t="shared" si="41"/>
        <v>0.51923076923076927</v>
      </c>
      <c r="H328">
        <f t="shared" si="42"/>
        <v>-1.787487586891745E-2</v>
      </c>
      <c r="I328">
        <f t="shared" si="43"/>
        <v>0.15815085158150843</v>
      </c>
      <c r="J328">
        <f t="shared" si="44"/>
        <v>-0.17602572745042588</v>
      </c>
      <c r="M328">
        <v>327</v>
      </c>
      <c r="N328">
        <f t="shared" ca="1" si="45"/>
        <v>0.12068092597206972</v>
      </c>
      <c r="O328">
        <f t="shared" ca="1" si="46"/>
        <v>0.36807730745694578</v>
      </c>
      <c r="P328">
        <f t="shared" ca="1" si="47"/>
        <v>1</v>
      </c>
      <c r="Q328">
        <f t="shared" ca="1" si="48"/>
        <v>1</v>
      </c>
    </row>
    <row r="329" spans="1:17" x14ac:dyDescent="0.2">
      <c r="A329">
        <v>381</v>
      </c>
      <c r="B329" s="1">
        <v>40328</v>
      </c>
      <c r="C329">
        <v>0.96699999999999997</v>
      </c>
      <c r="D329">
        <v>0.93100000000000005</v>
      </c>
      <c r="E329">
        <v>0.52439000000000002</v>
      </c>
      <c r="F329">
        <f t="shared" si="49"/>
        <v>0</v>
      </c>
      <c r="G329">
        <f t="shared" si="41"/>
        <v>0.51923076923076927</v>
      </c>
      <c r="H329">
        <f t="shared" si="42"/>
        <v>-4.5409674234945685E-2</v>
      </c>
      <c r="I329">
        <f t="shared" si="43"/>
        <v>0.12575574365175335</v>
      </c>
      <c r="J329">
        <f t="shared" si="44"/>
        <v>-0.17116541788669903</v>
      </c>
      <c r="M329">
        <v>328</v>
      </c>
      <c r="N329">
        <f t="shared" ca="1" si="45"/>
        <v>6.3069538425127442E-3</v>
      </c>
      <c r="O329">
        <f t="shared" ca="1" si="46"/>
        <v>0.1747561868548716</v>
      </c>
      <c r="P329">
        <f t="shared" ca="1" si="47"/>
        <v>1</v>
      </c>
      <c r="Q329">
        <f t="shared" ca="1" si="48"/>
        <v>1</v>
      </c>
    </row>
    <row r="330" spans="1:17" x14ac:dyDescent="0.2">
      <c r="A330">
        <v>382</v>
      </c>
      <c r="B330" s="1">
        <v>40335</v>
      </c>
      <c r="C330">
        <v>0.99099999999999999</v>
      </c>
      <c r="D330">
        <v>0.95399999999999996</v>
      </c>
      <c r="E330">
        <v>0.52583999999999997</v>
      </c>
      <c r="F330">
        <f t="shared" si="49"/>
        <v>1</v>
      </c>
      <c r="G330">
        <f t="shared" si="41"/>
        <v>0.51923076923076927</v>
      </c>
      <c r="H330">
        <f t="shared" si="42"/>
        <v>5.0709939148072536E-3</v>
      </c>
      <c r="I330">
        <f t="shared" si="43"/>
        <v>0.18509316770186324</v>
      </c>
      <c r="J330">
        <f t="shared" si="44"/>
        <v>-0.18002217378705598</v>
      </c>
      <c r="M330">
        <v>329</v>
      </c>
      <c r="N330">
        <f t="shared" ca="1" si="45"/>
        <v>0.17465470657514598</v>
      </c>
      <c r="O330">
        <f t="shared" ca="1" si="46"/>
        <v>1.1843028977617479E-2</v>
      </c>
      <c r="P330">
        <f t="shared" ca="1" si="47"/>
        <v>1</v>
      </c>
      <c r="Q330">
        <f t="shared" ca="1" si="48"/>
        <v>1</v>
      </c>
    </row>
    <row r="331" spans="1:17" x14ac:dyDescent="0.2">
      <c r="A331">
        <v>383</v>
      </c>
      <c r="B331" s="1">
        <v>40342</v>
      </c>
      <c r="C331">
        <v>0.99099999999999999</v>
      </c>
      <c r="D331">
        <v>0.97699999999999998</v>
      </c>
      <c r="E331">
        <v>0.52424000000000004</v>
      </c>
      <c r="F331">
        <f t="shared" si="49"/>
        <v>0</v>
      </c>
      <c r="G331">
        <f t="shared" si="41"/>
        <v>0.5</v>
      </c>
      <c r="H331">
        <f t="shared" si="42"/>
        <v>7.1138211382113514E-3</v>
      </c>
      <c r="I331">
        <f t="shared" si="43"/>
        <v>0.2166874221668742</v>
      </c>
      <c r="J331">
        <f t="shared" si="44"/>
        <v>-0.20957360102866285</v>
      </c>
      <c r="M331">
        <v>330</v>
      </c>
      <c r="N331">
        <f t="shared" ca="1" si="45"/>
        <v>4.2597339457689773E-2</v>
      </c>
      <c r="O331">
        <f t="shared" ca="1" si="46"/>
        <v>-4.9481861698383006E-2</v>
      </c>
      <c r="P331">
        <f t="shared" ca="1" si="47"/>
        <v>1</v>
      </c>
      <c r="Q331">
        <f t="shared" ca="1" si="48"/>
        <v>0</v>
      </c>
    </row>
    <row r="332" spans="1:17" x14ac:dyDescent="0.2">
      <c r="A332">
        <v>384</v>
      </c>
      <c r="B332" s="1">
        <v>40349</v>
      </c>
      <c r="C332">
        <v>0.99099999999999999</v>
      </c>
      <c r="D332">
        <v>0.94099999999999995</v>
      </c>
      <c r="E332">
        <v>0.52568000000000004</v>
      </c>
      <c r="F332">
        <f t="shared" si="49"/>
        <v>1</v>
      </c>
      <c r="G332">
        <f t="shared" si="41"/>
        <v>0.5</v>
      </c>
      <c r="H332">
        <f t="shared" si="42"/>
        <v>3.2291666666666607E-2</v>
      </c>
      <c r="I332">
        <f t="shared" si="43"/>
        <v>0.20025510204081631</v>
      </c>
      <c r="J332">
        <f t="shared" si="44"/>
        <v>-0.16796343537414971</v>
      </c>
      <c r="M332">
        <v>331</v>
      </c>
      <c r="N332">
        <f t="shared" ca="1" si="45"/>
        <v>-5.0683788246356415E-2</v>
      </c>
      <c r="O332">
        <f t="shared" ca="1" si="46"/>
        <v>0.34310396370629981</v>
      </c>
      <c r="P332">
        <f t="shared" ca="1" si="47"/>
        <v>0</v>
      </c>
      <c r="Q332">
        <f t="shared" ca="1" si="48"/>
        <v>1</v>
      </c>
    </row>
    <row r="333" spans="1:17" x14ac:dyDescent="0.2">
      <c r="A333">
        <v>385</v>
      </c>
      <c r="B333" s="1">
        <v>40356</v>
      </c>
      <c r="C333">
        <v>0.94099999999999995</v>
      </c>
      <c r="D333">
        <v>0.89400000000000002</v>
      </c>
      <c r="E333">
        <v>0.52410000000000001</v>
      </c>
      <c r="F333">
        <f t="shared" si="49"/>
        <v>0</v>
      </c>
      <c r="G333">
        <f t="shared" si="41"/>
        <v>0.5</v>
      </c>
      <c r="H333">
        <f t="shared" si="42"/>
        <v>0</v>
      </c>
      <c r="I333">
        <f t="shared" si="43"/>
        <v>0.1640625</v>
      </c>
      <c r="J333">
        <f t="shared" si="44"/>
        <v>-0.1640625</v>
      </c>
      <c r="M333">
        <v>332</v>
      </c>
      <c r="N333">
        <f t="shared" ca="1" si="45"/>
        <v>0.14901855884455512</v>
      </c>
      <c r="O333">
        <f t="shared" ca="1" si="46"/>
        <v>-0.20681399028437811</v>
      </c>
      <c r="P333">
        <f t="shared" ca="1" si="47"/>
        <v>1</v>
      </c>
      <c r="Q333">
        <f t="shared" ca="1" si="48"/>
        <v>0</v>
      </c>
    </row>
    <row r="334" spans="1:17" x14ac:dyDescent="0.2">
      <c r="A334">
        <v>386</v>
      </c>
      <c r="B334" s="1">
        <v>40363</v>
      </c>
      <c r="C334">
        <v>0.99199999999999999</v>
      </c>
      <c r="D334">
        <v>0.94199999999999995</v>
      </c>
      <c r="E334">
        <v>0.52553000000000005</v>
      </c>
      <c r="F334">
        <f t="shared" si="49"/>
        <v>1</v>
      </c>
      <c r="G334">
        <f t="shared" si="41"/>
        <v>0.51923076923076927</v>
      </c>
      <c r="H334">
        <f t="shared" si="42"/>
        <v>5.4197662061636676E-2</v>
      </c>
      <c r="I334">
        <f t="shared" si="43"/>
        <v>0.14598540145985406</v>
      </c>
      <c r="J334">
        <f t="shared" si="44"/>
        <v>-9.1787739398217383E-2</v>
      </c>
      <c r="M334">
        <v>333</v>
      </c>
      <c r="N334">
        <f t="shared" ca="1" si="45"/>
        <v>1.8007044377473962E-2</v>
      </c>
      <c r="O334">
        <f t="shared" ca="1" si="46"/>
        <v>2.5657514857463648E-3</v>
      </c>
      <c r="P334">
        <f t="shared" ca="1" si="47"/>
        <v>1</v>
      </c>
      <c r="Q334">
        <f t="shared" ca="1" si="48"/>
        <v>1</v>
      </c>
    </row>
    <row r="335" spans="1:17" x14ac:dyDescent="0.2">
      <c r="A335">
        <v>387</v>
      </c>
      <c r="B335" s="1">
        <v>40370</v>
      </c>
      <c r="C335">
        <v>0.99199999999999999</v>
      </c>
      <c r="D335">
        <v>0.93100000000000005</v>
      </c>
      <c r="E335">
        <v>0.52695000000000003</v>
      </c>
      <c r="F335">
        <f t="shared" si="49"/>
        <v>1</v>
      </c>
      <c r="G335">
        <f t="shared" si="41"/>
        <v>0.53846153846153844</v>
      </c>
      <c r="H335">
        <f t="shared" si="42"/>
        <v>5.4197662061636676E-2</v>
      </c>
      <c r="I335">
        <f t="shared" si="43"/>
        <v>8.7616822429906538E-2</v>
      </c>
      <c r="J335">
        <f t="shared" si="44"/>
        <v>-3.3419160368269862E-2</v>
      </c>
      <c r="M335">
        <v>334</v>
      </c>
      <c r="N335">
        <f t="shared" ca="1" si="45"/>
        <v>0.10505611642764269</v>
      </c>
      <c r="O335">
        <f t="shared" ca="1" si="46"/>
        <v>-6.4713185970087961E-2</v>
      </c>
      <c r="P335">
        <f t="shared" ca="1" si="47"/>
        <v>1</v>
      </c>
      <c r="Q335">
        <f t="shared" ca="1" si="48"/>
        <v>0</v>
      </c>
    </row>
    <row r="336" spans="1:17" x14ac:dyDescent="0.2">
      <c r="A336">
        <v>388</v>
      </c>
      <c r="B336" s="1">
        <v>40377</v>
      </c>
      <c r="C336">
        <v>1.028</v>
      </c>
      <c r="D336">
        <v>0.96399999999999997</v>
      </c>
      <c r="E336">
        <v>0.52836000000000005</v>
      </c>
      <c r="F336">
        <f t="shared" si="49"/>
        <v>1</v>
      </c>
      <c r="G336">
        <f t="shared" si="41"/>
        <v>0.55769230769230771</v>
      </c>
      <c r="H336">
        <f t="shared" si="42"/>
        <v>8.3245521601686079E-2</v>
      </c>
      <c r="I336">
        <f t="shared" si="43"/>
        <v>0.11703360370799532</v>
      </c>
      <c r="J336">
        <f t="shared" si="44"/>
        <v>-3.3788082106309236E-2</v>
      </c>
      <c r="M336">
        <v>335</v>
      </c>
      <c r="N336">
        <f t="shared" ca="1" si="45"/>
        <v>0.25956417936392578</v>
      </c>
      <c r="O336">
        <f t="shared" ca="1" si="46"/>
        <v>0.32471211700245317</v>
      </c>
      <c r="P336">
        <f t="shared" ca="1" si="47"/>
        <v>1</v>
      </c>
      <c r="Q336">
        <f t="shared" ca="1" si="48"/>
        <v>1</v>
      </c>
    </row>
    <row r="337" spans="1:17" x14ac:dyDescent="0.2">
      <c r="A337">
        <v>389</v>
      </c>
      <c r="B337" s="1">
        <v>40384</v>
      </c>
      <c r="C337">
        <v>1.0269999999999999</v>
      </c>
      <c r="D337">
        <v>0.96299999999999997</v>
      </c>
      <c r="E337">
        <v>0.52678999999999998</v>
      </c>
      <c r="F337">
        <f t="shared" si="49"/>
        <v>0</v>
      </c>
      <c r="G337">
        <f t="shared" si="41"/>
        <v>0.55769230769230771</v>
      </c>
      <c r="H337">
        <f t="shared" si="42"/>
        <v>5.7672502574665163E-2</v>
      </c>
      <c r="I337">
        <f t="shared" si="43"/>
        <v>9.0600226500566095E-2</v>
      </c>
      <c r="J337">
        <f t="shared" si="44"/>
        <v>-3.2927723925900931E-2</v>
      </c>
      <c r="M337">
        <v>336</v>
      </c>
      <c r="N337">
        <f t="shared" ca="1" si="45"/>
        <v>1.9303928645609342E-2</v>
      </c>
      <c r="O337">
        <f t="shared" ca="1" si="46"/>
        <v>0.12430178619960679</v>
      </c>
      <c r="P337">
        <f t="shared" ca="1" si="47"/>
        <v>1</v>
      </c>
      <c r="Q337">
        <f t="shared" ca="1" si="48"/>
        <v>1</v>
      </c>
    </row>
    <row r="338" spans="1:17" x14ac:dyDescent="0.2">
      <c r="A338">
        <v>390</v>
      </c>
      <c r="B338" s="1">
        <v>40391</v>
      </c>
      <c r="C338">
        <v>1.0449999999999999</v>
      </c>
      <c r="D338">
        <v>0.98</v>
      </c>
      <c r="E338">
        <v>0.52819000000000005</v>
      </c>
      <c r="F338">
        <f t="shared" si="49"/>
        <v>1</v>
      </c>
      <c r="G338">
        <f t="shared" si="41"/>
        <v>0.55769230769230771</v>
      </c>
      <c r="H338">
        <f t="shared" si="42"/>
        <v>7.6210092687950537E-2</v>
      </c>
      <c r="I338">
        <f t="shared" si="43"/>
        <v>0.11617312072892938</v>
      </c>
      <c r="J338">
        <f t="shared" si="44"/>
        <v>-3.9963028040978843E-2</v>
      </c>
      <c r="M338">
        <v>337</v>
      </c>
      <c r="N338">
        <f t="shared" ca="1" si="45"/>
        <v>-9.4782913015330122E-2</v>
      </c>
      <c r="O338">
        <f t="shared" ca="1" si="46"/>
        <v>-0.13574455287512754</v>
      </c>
      <c r="P338">
        <f t="shared" ca="1" si="47"/>
        <v>0</v>
      </c>
      <c r="Q338">
        <f t="shared" ca="1" si="48"/>
        <v>0</v>
      </c>
    </row>
    <row r="339" spans="1:17" x14ac:dyDescent="0.2">
      <c r="A339">
        <v>391</v>
      </c>
      <c r="B339" s="1">
        <v>40398</v>
      </c>
      <c r="C339">
        <v>1.006</v>
      </c>
      <c r="D339">
        <v>0.94299999999999995</v>
      </c>
      <c r="E339">
        <v>0.52663000000000004</v>
      </c>
      <c r="F339">
        <f t="shared" si="49"/>
        <v>0</v>
      </c>
      <c r="G339">
        <f t="shared" si="41"/>
        <v>0.55769230769230771</v>
      </c>
      <c r="H339">
        <f t="shared" si="42"/>
        <v>3.6045314109165894E-2</v>
      </c>
      <c r="I339">
        <f t="shared" si="43"/>
        <v>5.12820512820511E-2</v>
      </c>
      <c r="J339">
        <f t="shared" si="44"/>
        <v>-1.5236737172885206E-2</v>
      </c>
      <c r="M339">
        <v>338</v>
      </c>
      <c r="N339">
        <f t="shared" ca="1" si="45"/>
        <v>0.10887170605991091</v>
      </c>
      <c r="O339">
        <f t="shared" ca="1" si="46"/>
        <v>0.14113274772144307</v>
      </c>
      <c r="P339">
        <f t="shared" ca="1" si="47"/>
        <v>1</v>
      </c>
      <c r="Q339">
        <f t="shared" ca="1" si="48"/>
        <v>1</v>
      </c>
    </row>
    <row r="340" spans="1:17" x14ac:dyDescent="0.2">
      <c r="A340">
        <v>392</v>
      </c>
      <c r="B340" s="1">
        <v>40405</v>
      </c>
      <c r="C340">
        <v>0.999</v>
      </c>
      <c r="D340">
        <v>0.93700000000000006</v>
      </c>
      <c r="E340">
        <v>0.52802000000000004</v>
      </c>
      <c r="F340">
        <f t="shared" si="49"/>
        <v>1</v>
      </c>
      <c r="G340">
        <f t="shared" si="41"/>
        <v>0.55769230769230771</v>
      </c>
      <c r="H340">
        <f t="shared" si="42"/>
        <v>2.8836251287332582E-2</v>
      </c>
      <c r="I340">
        <f t="shared" si="43"/>
        <v>4.2269187986651913E-2</v>
      </c>
      <c r="J340">
        <f t="shared" si="44"/>
        <v>-1.3432936699319331E-2</v>
      </c>
      <c r="M340">
        <v>339</v>
      </c>
      <c r="N340">
        <f t="shared" ca="1" si="45"/>
        <v>3.8152234894294201E-3</v>
      </c>
      <c r="O340">
        <f t="shared" ca="1" si="46"/>
        <v>-5.8641390386212466E-2</v>
      </c>
      <c r="P340">
        <f t="shared" ca="1" si="47"/>
        <v>1</v>
      </c>
      <c r="Q340">
        <f t="shared" ca="1" si="48"/>
        <v>0</v>
      </c>
    </row>
    <row r="341" spans="1:17" x14ac:dyDescent="0.2">
      <c r="A341">
        <v>393</v>
      </c>
      <c r="B341" s="1">
        <v>40412</v>
      </c>
      <c r="C341">
        <v>0.99199999999999999</v>
      </c>
      <c r="D341">
        <v>0.93</v>
      </c>
      <c r="E341">
        <v>0.52941000000000005</v>
      </c>
      <c r="F341">
        <f t="shared" si="49"/>
        <v>1</v>
      </c>
      <c r="G341">
        <f t="shared" si="41"/>
        <v>0.57692307692307687</v>
      </c>
      <c r="H341">
        <f t="shared" si="42"/>
        <v>3.3333333333333437E-2</v>
      </c>
      <c r="I341">
        <f t="shared" si="43"/>
        <v>4.7297297297297369E-2</v>
      </c>
      <c r="J341">
        <f t="shared" si="44"/>
        <v>-1.3963963963963932E-2</v>
      </c>
      <c r="M341">
        <v>340</v>
      </c>
      <c r="N341">
        <f t="shared" ca="1" si="45"/>
        <v>0.12310497399998549</v>
      </c>
      <c r="O341">
        <f t="shared" ca="1" si="46"/>
        <v>0.16782601713909562</v>
      </c>
      <c r="P341">
        <f t="shared" ca="1" si="47"/>
        <v>1</v>
      </c>
      <c r="Q341">
        <f t="shared" ca="1" si="48"/>
        <v>1</v>
      </c>
    </row>
    <row r="342" spans="1:17" x14ac:dyDescent="0.2">
      <c r="A342">
        <v>394</v>
      </c>
      <c r="B342" s="1">
        <v>40419</v>
      </c>
      <c r="C342">
        <v>1.0289999999999999</v>
      </c>
      <c r="D342">
        <v>0.96499999999999997</v>
      </c>
      <c r="E342">
        <v>0.53078999999999998</v>
      </c>
      <c r="F342">
        <f t="shared" si="49"/>
        <v>1</v>
      </c>
      <c r="G342">
        <f t="shared" si="41"/>
        <v>0.59615384615384615</v>
      </c>
      <c r="H342">
        <f t="shared" si="42"/>
        <v>7.1874999999999911E-2</v>
      </c>
      <c r="I342">
        <f t="shared" si="43"/>
        <v>5.9275521405049325E-2</v>
      </c>
      <c r="J342">
        <f t="shared" si="44"/>
        <v>1.2599478594950586E-2</v>
      </c>
      <c r="M342">
        <v>341</v>
      </c>
      <c r="N342">
        <f t="shared" ca="1" si="45"/>
        <v>0.20838182646095169</v>
      </c>
      <c r="O342">
        <f t="shared" ca="1" si="46"/>
        <v>-0.27743979278860342</v>
      </c>
      <c r="P342">
        <f t="shared" ca="1" si="47"/>
        <v>1</v>
      </c>
      <c r="Q342">
        <f t="shared" ca="1" si="48"/>
        <v>0</v>
      </c>
    </row>
    <row r="343" spans="1:17" x14ac:dyDescent="0.2">
      <c r="A343">
        <v>395</v>
      </c>
      <c r="B343" s="1">
        <v>40426</v>
      </c>
      <c r="C343">
        <v>1.0289999999999999</v>
      </c>
      <c r="D343">
        <v>0.97</v>
      </c>
      <c r="E343">
        <v>0.53215999999999997</v>
      </c>
      <c r="F343">
        <f t="shared" si="49"/>
        <v>1</v>
      </c>
      <c r="G343">
        <f t="shared" si="41"/>
        <v>0.61538461538461542</v>
      </c>
      <c r="H343">
        <f t="shared" si="42"/>
        <v>7.1874999999999911E-2</v>
      </c>
      <c r="I343">
        <f t="shared" si="43"/>
        <v>3.8543897216273937E-2</v>
      </c>
      <c r="J343">
        <f t="shared" si="44"/>
        <v>3.3331102783725974E-2</v>
      </c>
      <c r="M343">
        <v>342</v>
      </c>
      <c r="N343">
        <f t="shared" ca="1" si="45"/>
        <v>6.681750848672488E-2</v>
      </c>
      <c r="O343">
        <f t="shared" ca="1" si="46"/>
        <v>-0.34793293083400723</v>
      </c>
      <c r="P343">
        <f t="shared" ca="1" si="47"/>
        <v>1</v>
      </c>
      <c r="Q343">
        <f t="shared" ca="1" si="48"/>
        <v>0</v>
      </c>
    </row>
    <row r="344" spans="1:17" x14ac:dyDescent="0.2">
      <c r="A344">
        <v>396</v>
      </c>
      <c r="B344" s="1">
        <v>40433</v>
      </c>
      <c r="C344">
        <v>1.044</v>
      </c>
      <c r="D344">
        <v>0.98399999999999999</v>
      </c>
      <c r="E344">
        <v>0.53061000000000003</v>
      </c>
      <c r="F344">
        <f t="shared" si="49"/>
        <v>0</v>
      </c>
      <c r="G344">
        <f t="shared" si="41"/>
        <v>0.61538461538461542</v>
      </c>
      <c r="H344">
        <f t="shared" si="42"/>
        <v>0.11300639658848621</v>
      </c>
      <c r="I344">
        <f t="shared" si="43"/>
        <v>7.7765607886089771E-2</v>
      </c>
      <c r="J344">
        <f t="shared" si="44"/>
        <v>3.5240788702396442E-2</v>
      </c>
      <c r="M344">
        <v>343</v>
      </c>
      <c r="N344">
        <f t="shared" ca="1" si="45"/>
        <v>0.1011648858491863</v>
      </c>
      <c r="O344">
        <f t="shared" ca="1" si="46"/>
        <v>1.9382978221628058E-2</v>
      </c>
      <c r="P344">
        <f t="shared" ca="1" si="47"/>
        <v>1</v>
      </c>
      <c r="Q344">
        <f t="shared" ca="1" si="48"/>
        <v>1</v>
      </c>
    </row>
    <row r="345" spans="1:17" x14ac:dyDescent="0.2">
      <c r="A345">
        <v>397</v>
      </c>
      <c r="B345" s="1">
        <v>40440</v>
      </c>
      <c r="C345">
        <v>1.0660000000000001</v>
      </c>
      <c r="D345">
        <v>1.004</v>
      </c>
      <c r="E345">
        <v>0.53198000000000001</v>
      </c>
      <c r="F345">
        <f t="shared" si="49"/>
        <v>1</v>
      </c>
      <c r="G345">
        <f t="shared" si="41"/>
        <v>0.63461538461538458</v>
      </c>
      <c r="H345">
        <f t="shared" si="42"/>
        <v>0.1574375678610207</v>
      </c>
      <c r="I345">
        <f t="shared" si="43"/>
        <v>0.12053571428571419</v>
      </c>
      <c r="J345">
        <f t="shared" si="44"/>
        <v>3.6901853575306509E-2</v>
      </c>
      <c r="M345">
        <v>344</v>
      </c>
      <c r="N345">
        <f t="shared" ca="1" si="45"/>
        <v>0.10298525295793211</v>
      </c>
      <c r="O345">
        <f t="shared" ca="1" si="46"/>
        <v>0.16486822084741026</v>
      </c>
      <c r="P345">
        <f t="shared" ca="1" si="47"/>
        <v>1</v>
      </c>
      <c r="Q345">
        <f t="shared" ca="1" si="48"/>
        <v>1</v>
      </c>
    </row>
    <row r="346" spans="1:17" x14ac:dyDescent="0.2">
      <c r="A346">
        <v>398</v>
      </c>
      <c r="B346" s="1">
        <v>40447</v>
      </c>
      <c r="C346">
        <v>1.0629999999999999</v>
      </c>
      <c r="D346">
        <v>1.002</v>
      </c>
      <c r="E346">
        <v>0.53042999999999996</v>
      </c>
      <c r="F346">
        <f t="shared" si="49"/>
        <v>0</v>
      </c>
      <c r="G346">
        <f t="shared" si="41"/>
        <v>0.63461538461538458</v>
      </c>
      <c r="H346">
        <f t="shared" si="42"/>
        <v>0.10498960498960508</v>
      </c>
      <c r="I346">
        <f t="shared" si="43"/>
        <v>6.9370330843116168E-2</v>
      </c>
      <c r="J346">
        <f t="shared" si="44"/>
        <v>3.5619274146488911E-2</v>
      </c>
      <c r="M346">
        <v>345</v>
      </c>
      <c r="N346">
        <f t="shared" ca="1" si="45"/>
        <v>-5.5666348805580232E-2</v>
      </c>
      <c r="O346">
        <f t="shared" ca="1" si="46"/>
        <v>0.21747988330363754</v>
      </c>
      <c r="P346">
        <f t="shared" ca="1" si="47"/>
        <v>0</v>
      </c>
      <c r="Q346">
        <f t="shared" ca="1" si="48"/>
        <v>1</v>
      </c>
    </row>
    <row r="347" spans="1:17" x14ac:dyDescent="0.2">
      <c r="A347">
        <v>399</v>
      </c>
      <c r="B347" s="1">
        <v>40454</v>
      </c>
      <c r="C347">
        <v>1.081</v>
      </c>
      <c r="D347">
        <v>1.018</v>
      </c>
      <c r="E347">
        <v>0.53178999999999998</v>
      </c>
      <c r="F347">
        <f t="shared" si="49"/>
        <v>1</v>
      </c>
      <c r="G347">
        <f t="shared" si="41"/>
        <v>0.63461538461538458</v>
      </c>
      <c r="H347">
        <f t="shared" si="42"/>
        <v>0.12370062370062374</v>
      </c>
      <c r="I347">
        <f t="shared" si="43"/>
        <v>7.0452155625657209E-2</v>
      </c>
      <c r="J347">
        <f t="shared" si="44"/>
        <v>5.3248468074966526E-2</v>
      </c>
      <c r="M347">
        <v>346</v>
      </c>
      <c r="N347">
        <f t="shared" ca="1" si="45"/>
        <v>-9.9047279126660809E-2</v>
      </c>
      <c r="O347">
        <f t="shared" ca="1" si="46"/>
        <v>-0.13767378985604717</v>
      </c>
      <c r="P347">
        <f t="shared" ca="1" si="47"/>
        <v>0</v>
      </c>
      <c r="Q347">
        <f t="shared" ca="1" si="48"/>
        <v>0</v>
      </c>
    </row>
    <row r="348" spans="1:17" x14ac:dyDescent="0.2">
      <c r="A348">
        <v>400</v>
      </c>
      <c r="B348" s="1">
        <v>40461</v>
      </c>
      <c r="C348">
        <v>1.081</v>
      </c>
      <c r="D348">
        <v>1.028</v>
      </c>
      <c r="E348">
        <v>0.53025999999999995</v>
      </c>
      <c r="F348">
        <f t="shared" si="49"/>
        <v>0</v>
      </c>
      <c r="G348">
        <f t="shared" si="41"/>
        <v>0.63461538461538458</v>
      </c>
      <c r="H348">
        <f t="shared" si="42"/>
        <v>0.12370062370062374</v>
      </c>
      <c r="I348">
        <f t="shared" si="43"/>
        <v>8.8983050847457612E-2</v>
      </c>
      <c r="J348">
        <f t="shared" si="44"/>
        <v>3.4717572853166123E-2</v>
      </c>
      <c r="M348">
        <v>347</v>
      </c>
      <c r="N348">
        <f t="shared" ca="1" si="45"/>
        <v>1.0562007946515406E-2</v>
      </c>
      <c r="O348">
        <f t="shared" ca="1" si="46"/>
        <v>0.20208785655081773</v>
      </c>
      <c r="P348">
        <f t="shared" ca="1" si="47"/>
        <v>1</v>
      </c>
      <c r="Q348">
        <f t="shared" ca="1" si="48"/>
        <v>1</v>
      </c>
    </row>
    <row r="349" spans="1:17" x14ac:dyDescent="0.2">
      <c r="A349">
        <v>401</v>
      </c>
      <c r="B349" s="1">
        <v>40468</v>
      </c>
      <c r="C349">
        <v>1.087</v>
      </c>
      <c r="D349">
        <v>1.034</v>
      </c>
      <c r="E349">
        <v>0.53161000000000003</v>
      </c>
      <c r="F349">
        <f t="shared" si="49"/>
        <v>1</v>
      </c>
      <c r="G349">
        <f t="shared" si="41"/>
        <v>0.63461538461538458</v>
      </c>
      <c r="H349">
        <f t="shared" si="42"/>
        <v>0.12993762993763003</v>
      </c>
      <c r="I349">
        <f t="shared" si="43"/>
        <v>0.14128035320088306</v>
      </c>
      <c r="J349">
        <f t="shared" si="44"/>
        <v>-1.1342723263253029E-2</v>
      </c>
      <c r="M349">
        <v>348</v>
      </c>
      <c r="N349">
        <f t="shared" ca="1" si="45"/>
        <v>-0.19328064641035578</v>
      </c>
      <c r="O349">
        <f t="shared" ca="1" si="46"/>
        <v>0.21916802686571193</v>
      </c>
      <c r="P349">
        <f t="shared" ca="1" si="47"/>
        <v>0</v>
      </c>
      <c r="Q349">
        <f t="shared" ca="1" si="48"/>
        <v>1</v>
      </c>
    </row>
    <row r="350" spans="1:17" x14ac:dyDescent="0.2">
      <c r="A350">
        <v>402</v>
      </c>
      <c r="B350" s="1">
        <v>40475</v>
      </c>
      <c r="C350">
        <v>1.087</v>
      </c>
      <c r="D350">
        <v>1.034</v>
      </c>
      <c r="E350">
        <v>0.53295000000000003</v>
      </c>
      <c r="F350">
        <f t="shared" si="49"/>
        <v>1</v>
      </c>
      <c r="G350">
        <f t="shared" si="41"/>
        <v>0.63461538461538458</v>
      </c>
      <c r="H350">
        <f t="shared" si="42"/>
        <v>9.4662638469285021E-2</v>
      </c>
      <c r="I350">
        <f t="shared" si="43"/>
        <v>0.10588235294117654</v>
      </c>
      <c r="J350">
        <f t="shared" si="44"/>
        <v>-1.1219714471891518E-2</v>
      </c>
      <c r="M350">
        <v>349</v>
      </c>
      <c r="N350">
        <f t="shared" ca="1" si="45"/>
        <v>6.9859125919553081E-2</v>
      </c>
      <c r="O350">
        <f t="shared" ca="1" si="46"/>
        <v>0.22901243456924322</v>
      </c>
      <c r="P350">
        <f t="shared" ca="1" si="47"/>
        <v>1</v>
      </c>
      <c r="Q350">
        <f t="shared" ca="1" si="48"/>
        <v>1</v>
      </c>
    </row>
    <row r="351" spans="1:17" x14ac:dyDescent="0.2">
      <c r="A351">
        <v>403</v>
      </c>
      <c r="B351" s="1">
        <v>40482</v>
      </c>
      <c r="C351">
        <v>1.1259999999999999</v>
      </c>
      <c r="D351">
        <v>1.071</v>
      </c>
      <c r="E351">
        <v>0.53429000000000004</v>
      </c>
      <c r="F351">
        <f t="shared" si="49"/>
        <v>1</v>
      </c>
      <c r="G351">
        <f t="shared" si="41"/>
        <v>0.63461538461538458</v>
      </c>
      <c r="H351">
        <f t="shared" si="42"/>
        <v>0.10826771653543288</v>
      </c>
      <c r="I351">
        <f t="shared" si="43"/>
        <v>0.12029288702928875</v>
      </c>
      <c r="J351">
        <f t="shared" si="44"/>
        <v>-1.2025170493855875E-2</v>
      </c>
      <c r="M351">
        <v>350</v>
      </c>
      <c r="N351">
        <f t="shared" ca="1" si="45"/>
        <v>1.7016716689534736E-2</v>
      </c>
      <c r="O351">
        <f t="shared" ca="1" si="46"/>
        <v>-9.0954189095535987E-2</v>
      </c>
      <c r="P351">
        <f t="shared" ca="1" si="47"/>
        <v>1</v>
      </c>
      <c r="Q351">
        <f t="shared" ca="1" si="48"/>
        <v>0</v>
      </c>
    </row>
    <row r="352" spans="1:17" x14ac:dyDescent="0.2">
      <c r="A352">
        <v>404</v>
      </c>
      <c r="B352" s="1">
        <v>40490</v>
      </c>
      <c r="C352">
        <v>1.1259999999999999</v>
      </c>
      <c r="D352">
        <v>1.048</v>
      </c>
      <c r="E352">
        <v>0.53561000000000003</v>
      </c>
      <c r="F352">
        <f t="shared" si="49"/>
        <v>1</v>
      </c>
      <c r="G352">
        <f t="shared" si="41"/>
        <v>0.63461538461538458</v>
      </c>
      <c r="H352">
        <f t="shared" si="42"/>
        <v>0.10826771653543288</v>
      </c>
      <c r="I352">
        <f t="shared" si="43"/>
        <v>9.8532494758909905E-2</v>
      </c>
      <c r="J352">
        <f t="shared" si="44"/>
        <v>9.7352217765229732E-3</v>
      </c>
      <c r="M352">
        <v>351</v>
      </c>
      <c r="N352">
        <f t="shared" ca="1" si="45"/>
        <v>0.11318588146207756</v>
      </c>
      <c r="O352">
        <f t="shared" ca="1" si="46"/>
        <v>5.3571374838712382E-2</v>
      </c>
      <c r="P352">
        <f t="shared" ca="1" si="47"/>
        <v>1</v>
      </c>
      <c r="Q352">
        <f t="shared" ca="1" si="48"/>
        <v>1</v>
      </c>
    </row>
    <row r="353" spans="1:17" x14ac:dyDescent="0.2">
      <c r="A353">
        <v>405</v>
      </c>
      <c r="B353" s="1">
        <v>40497</v>
      </c>
      <c r="C353">
        <v>1.1259999999999999</v>
      </c>
      <c r="D353">
        <v>1.0489999999999999</v>
      </c>
      <c r="E353">
        <v>0.53408999999999995</v>
      </c>
      <c r="F353">
        <f t="shared" si="49"/>
        <v>0</v>
      </c>
      <c r="G353">
        <f t="shared" si="41"/>
        <v>0.63461538461538458</v>
      </c>
      <c r="H353">
        <f t="shared" si="42"/>
        <v>0.10826771653543288</v>
      </c>
      <c r="I353">
        <f t="shared" si="43"/>
        <v>9.9580712788259973E-2</v>
      </c>
      <c r="J353">
        <f t="shared" si="44"/>
        <v>8.6870037471729056E-3</v>
      </c>
      <c r="M353">
        <v>352</v>
      </c>
      <c r="N353">
        <f t="shared" ca="1" si="45"/>
        <v>0.23400583423189666</v>
      </c>
      <c r="O353">
        <f t="shared" ca="1" si="46"/>
        <v>-0.23935338170386913</v>
      </c>
      <c r="P353">
        <f t="shared" ca="1" si="47"/>
        <v>1</v>
      </c>
      <c r="Q353">
        <f t="shared" ca="1" si="48"/>
        <v>0</v>
      </c>
    </row>
    <row r="354" spans="1:17" x14ac:dyDescent="0.2">
      <c r="A354">
        <v>406</v>
      </c>
      <c r="B354" s="1">
        <v>40504</v>
      </c>
      <c r="C354">
        <v>1.1259999999999999</v>
      </c>
      <c r="D354">
        <v>1.04</v>
      </c>
      <c r="E354">
        <v>0.53541000000000005</v>
      </c>
      <c r="F354">
        <f t="shared" si="49"/>
        <v>1</v>
      </c>
      <c r="G354">
        <f t="shared" si="41"/>
        <v>0.63461538461538458</v>
      </c>
      <c r="H354">
        <f t="shared" si="42"/>
        <v>9.42662779397474E-2</v>
      </c>
      <c r="I354">
        <f t="shared" si="43"/>
        <v>7.5491209927611269E-2</v>
      </c>
      <c r="J354">
        <f t="shared" si="44"/>
        <v>1.8775068012136131E-2</v>
      </c>
      <c r="M354">
        <v>353</v>
      </c>
      <c r="N354">
        <f t="shared" ca="1" si="45"/>
        <v>5.1224888353229608E-2</v>
      </c>
      <c r="O354">
        <f t="shared" ca="1" si="46"/>
        <v>0.12981560245221316</v>
      </c>
      <c r="P354">
        <f t="shared" ca="1" si="47"/>
        <v>1</v>
      </c>
      <c r="Q354">
        <f t="shared" ca="1" si="48"/>
        <v>1</v>
      </c>
    </row>
    <row r="355" spans="1:17" x14ac:dyDescent="0.2">
      <c r="A355">
        <v>407</v>
      </c>
      <c r="B355" s="1">
        <v>40511</v>
      </c>
      <c r="C355">
        <v>1.1259999999999999</v>
      </c>
      <c r="D355">
        <v>1.07</v>
      </c>
      <c r="E355">
        <v>0.53390000000000004</v>
      </c>
      <c r="F355">
        <f t="shared" si="49"/>
        <v>0</v>
      </c>
      <c r="G355">
        <f t="shared" si="41"/>
        <v>0.61538461538461542</v>
      </c>
      <c r="H355">
        <f t="shared" si="42"/>
        <v>9.42662779397474E-2</v>
      </c>
      <c r="I355">
        <f t="shared" si="43"/>
        <v>0.10651499482936932</v>
      </c>
      <c r="J355">
        <f t="shared" si="44"/>
        <v>-1.2248716889621925E-2</v>
      </c>
      <c r="M355">
        <v>354</v>
      </c>
      <c r="N355">
        <f t="shared" ca="1" si="45"/>
        <v>0.24282895438752886</v>
      </c>
      <c r="O355">
        <f t="shared" ca="1" si="46"/>
        <v>0.22500279479565005</v>
      </c>
      <c r="P355">
        <f t="shared" ca="1" si="47"/>
        <v>1</v>
      </c>
      <c r="Q355">
        <f t="shared" ca="1" si="48"/>
        <v>1</v>
      </c>
    </row>
    <row r="356" spans="1:17" x14ac:dyDescent="0.2">
      <c r="A356">
        <v>408</v>
      </c>
      <c r="B356" s="1">
        <v>40518</v>
      </c>
      <c r="C356">
        <v>1.1259999999999999</v>
      </c>
      <c r="D356">
        <v>1.0840000000000001</v>
      </c>
      <c r="E356">
        <v>0.53239000000000003</v>
      </c>
      <c r="F356">
        <f t="shared" si="49"/>
        <v>0</v>
      </c>
      <c r="G356">
        <f t="shared" si="41"/>
        <v>0.59615384615384615</v>
      </c>
      <c r="H356">
        <f t="shared" si="42"/>
        <v>9.42662779397474E-2</v>
      </c>
      <c r="I356">
        <f t="shared" si="43"/>
        <v>0.1244813278008301</v>
      </c>
      <c r="J356">
        <f t="shared" si="44"/>
        <v>-3.0215049861082699E-2</v>
      </c>
      <c r="M356">
        <v>355</v>
      </c>
      <c r="N356">
        <f t="shared" ca="1" si="45"/>
        <v>0.16445937443900663</v>
      </c>
      <c r="O356">
        <f t="shared" ca="1" si="46"/>
        <v>-2.596820469242811E-2</v>
      </c>
      <c r="P356">
        <f t="shared" ca="1" si="47"/>
        <v>1</v>
      </c>
      <c r="Q356">
        <f t="shared" ca="1" si="48"/>
        <v>0</v>
      </c>
    </row>
    <row r="357" spans="1:17" x14ac:dyDescent="0.2">
      <c r="A357">
        <v>409</v>
      </c>
      <c r="B357" s="1">
        <v>40525</v>
      </c>
      <c r="C357">
        <v>1.1259999999999999</v>
      </c>
      <c r="D357">
        <v>1.087</v>
      </c>
      <c r="E357">
        <v>0.53090000000000004</v>
      </c>
      <c r="F357">
        <f t="shared" si="49"/>
        <v>0</v>
      </c>
      <c r="G357">
        <f t="shared" si="41"/>
        <v>0.57692307692307687</v>
      </c>
      <c r="H357">
        <f t="shared" si="42"/>
        <v>9.42662779397474E-2</v>
      </c>
      <c r="I357">
        <f t="shared" si="43"/>
        <v>0.10355329949238579</v>
      </c>
      <c r="J357">
        <f t="shared" si="44"/>
        <v>-9.2870215526383859E-3</v>
      </c>
      <c r="M357">
        <v>356</v>
      </c>
      <c r="N357">
        <f t="shared" ca="1" si="45"/>
        <v>2.2660923468112035E-2</v>
      </c>
      <c r="O357">
        <f t="shared" ca="1" si="46"/>
        <v>0.36990896606280077</v>
      </c>
      <c r="P357">
        <f t="shared" ca="1" si="47"/>
        <v>1</v>
      </c>
      <c r="Q357">
        <f t="shared" ca="1" si="48"/>
        <v>1</v>
      </c>
    </row>
    <row r="358" spans="1:17" x14ac:dyDescent="0.2">
      <c r="A358">
        <v>410</v>
      </c>
      <c r="B358" s="1">
        <v>40532</v>
      </c>
      <c r="C358">
        <v>1.1259999999999999</v>
      </c>
      <c r="D358">
        <v>1.0980000000000001</v>
      </c>
      <c r="E358">
        <v>0.53220999999999996</v>
      </c>
      <c r="F358">
        <f t="shared" si="49"/>
        <v>1</v>
      </c>
      <c r="G358">
        <f t="shared" si="41"/>
        <v>0.59615384615384615</v>
      </c>
      <c r="H358">
        <f t="shared" si="42"/>
        <v>9.42662779397474E-2</v>
      </c>
      <c r="I358">
        <f t="shared" si="43"/>
        <v>0.12615384615384628</v>
      </c>
      <c r="J358">
        <f t="shared" si="44"/>
        <v>-3.1887568214098883E-2</v>
      </c>
      <c r="M358">
        <v>357</v>
      </c>
      <c r="N358">
        <f t="shared" ca="1" si="45"/>
        <v>-0.12613044648179383</v>
      </c>
      <c r="O358">
        <f t="shared" ca="1" si="46"/>
        <v>0.16548432389138057</v>
      </c>
      <c r="P358">
        <f t="shared" ca="1" si="47"/>
        <v>0</v>
      </c>
      <c r="Q358">
        <f t="shared" ca="1" si="48"/>
        <v>1</v>
      </c>
    </row>
    <row r="359" spans="1:17" x14ac:dyDescent="0.2">
      <c r="A359">
        <v>411</v>
      </c>
      <c r="B359" s="1">
        <v>40539</v>
      </c>
      <c r="C359">
        <v>1.1259999999999999</v>
      </c>
      <c r="D359">
        <v>1.099</v>
      </c>
      <c r="E359">
        <v>0.53351999999999999</v>
      </c>
      <c r="F359">
        <f t="shared" si="49"/>
        <v>1</v>
      </c>
      <c r="G359">
        <f t="shared" si="41"/>
        <v>0.59615384615384615</v>
      </c>
      <c r="H359">
        <f t="shared" si="42"/>
        <v>6.5279091769157915E-2</v>
      </c>
      <c r="I359">
        <f t="shared" si="43"/>
        <v>9.7902097902097918E-2</v>
      </c>
      <c r="J359">
        <f t="shared" si="44"/>
        <v>-3.2623006132940002E-2</v>
      </c>
      <c r="M359">
        <v>358</v>
      </c>
      <c r="N359">
        <f t="shared" ca="1" si="45"/>
        <v>5.5966656704391847E-2</v>
      </c>
      <c r="O359">
        <f t="shared" ca="1" si="46"/>
        <v>0.18196223101107986</v>
      </c>
      <c r="P359">
        <f t="shared" ca="1" si="47"/>
        <v>1</v>
      </c>
      <c r="Q359">
        <f t="shared" ca="1" si="48"/>
        <v>1</v>
      </c>
    </row>
    <row r="360" spans="1:17" x14ac:dyDescent="0.2">
      <c r="A360">
        <v>412</v>
      </c>
      <c r="B360" s="1">
        <v>40546</v>
      </c>
      <c r="C360">
        <v>1.1259999999999999</v>
      </c>
      <c r="D360">
        <v>1.111</v>
      </c>
      <c r="E360">
        <v>0.53203</v>
      </c>
      <c r="F360">
        <f t="shared" si="49"/>
        <v>0</v>
      </c>
      <c r="G360">
        <f t="shared" si="41"/>
        <v>0.57692307692307687</v>
      </c>
      <c r="H360">
        <f t="shared" si="42"/>
        <v>6.5279091769157915E-2</v>
      </c>
      <c r="I360">
        <f t="shared" si="43"/>
        <v>0.11883182275931525</v>
      </c>
      <c r="J360">
        <f t="shared" si="44"/>
        <v>-5.3552730990157338E-2</v>
      </c>
      <c r="M360">
        <v>359</v>
      </c>
      <c r="N360">
        <f t="shared" ca="1" si="45"/>
        <v>2.4192170875296931E-2</v>
      </c>
      <c r="O360">
        <f t="shared" ca="1" si="46"/>
        <v>0.10587288920408659</v>
      </c>
      <c r="P360">
        <f t="shared" ca="1" si="47"/>
        <v>1</v>
      </c>
      <c r="Q360">
        <f t="shared" ca="1" si="48"/>
        <v>1</v>
      </c>
    </row>
    <row r="361" spans="1:17" x14ac:dyDescent="0.2">
      <c r="A361">
        <v>413</v>
      </c>
      <c r="B361" s="1">
        <v>40553</v>
      </c>
      <c r="C361">
        <v>1.1259999999999999</v>
      </c>
      <c r="D361">
        <v>1.1299999999999999</v>
      </c>
      <c r="E361">
        <v>0.53056000000000003</v>
      </c>
      <c r="F361">
        <f t="shared" si="49"/>
        <v>0</v>
      </c>
      <c r="G361">
        <f t="shared" si="41"/>
        <v>0.57692307692307687</v>
      </c>
      <c r="H361">
        <f t="shared" si="42"/>
        <v>6.5279091769157915E-2</v>
      </c>
      <c r="I361">
        <f t="shared" si="43"/>
        <v>0.18448637316561833</v>
      </c>
      <c r="J361">
        <f t="shared" si="44"/>
        <v>-0.11920728139646042</v>
      </c>
      <c r="M361">
        <v>360</v>
      </c>
      <c r="N361">
        <f t="shared" ca="1" si="45"/>
        <v>7.2393507607372204E-2</v>
      </c>
      <c r="O361">
        <f t="shared" ca="1" si="46"/>
        <v>0.28135113383153693</v>
      </c>
      <c r="P361">
        <f t="shared" ca="1" si="47"/>
        <v>1</v>
      </c>
      <c r="Q361">
        <f t="shared" ca="1" si="48"/>
        <v>1</v>
      </c>
    </row>
    <row r="362" spans="1:17" x14ac:dyDescent="0.2">
      <c r="A362">
        <v>414</v>
      </c>
      <c r="B362" s="1">
        <v>40560</v>
      </c>
      <c r="C362">
        <v>1.1259999999999999</v>
      </c>
      <c r="D362">
        <v>1.1220000000000001</v>
      </c>
      <c r="E362">
        <v>0.53186</v>
      </c>
      <c r="F362">
        <f t="shared" si="49"/>
        <v>1</v>
      </c>
      <c r="G362">
        <f t="shared" si="41"/>
        <v>0.57692307692307687</v>
      </c>
      <c r="H362">
        <f t="shared" si="42"/>
        <v>8.373435996150147E-2</v>
      </c>
      <c r="I362">
        <f t="shared" si="43"/>
        <v>0.19488817891373822</v>
      </c>
      <c r="J362">
        <f t="shared" si="44"/>
        <v>-0.11115381895223675</v>
      </c>
      <c r="M362">
        <v>361</v>
      </c>
      <c r="N362">
        <f t="shared" ca="1" si="45"/>
        <v>-9.0961215065192363E-2</v>
      </c>
      <c r="O362">
        <f t="shared" ca="1" si="46"/>
        <v>-0.17984184023339092</v>
      </c>
      <c r="P362">
        <f t="shared" ca="1" si="47"/>
        <v>0</v>
      </c>
      <c r="Q362">
        <f t="shared" ca="1" si="48"/>
        <v>0</v>
      </c>
    </row>
    <row r="363" spans="1:17" x14ac:dyDescent="0.2">
      <c r="A363">
        <v>415</v>
      </c>
      <c r="B363" s="1">
        <v>40567</v>
      </c>
      <c r="C363">
        <v>1.1259999999999999</v>
      </c>
      <c r="D363">
        <v>1.1160000000000001</v>
      </c>
      <c r="E363">
        <v>0.53315000000000001</v>
      </c>
      <c r="F363">
        <f t="shared" si="49"/>
        <v>1</v>
      </c>
      <c r="G363">
        <f t="shared" si="41"/>
        <v>0.57692307692307687</v>
      </c>
      <c r="H363">
        <f t="shared" si="42"/>
        <v>9.1085271317829397E-2</v>
      </c>
      <c r="I363">
        <f t="shared" si="43"/>
        <v>0.19742489270386265</v>
      </c>
      <c r="J363">
        <f t="shared" si="44"/>
        <v>-0.10633962138603326</v>
      </c>
      <c r="M363">
        <v>362</v>
      </c>
      <c r="N363">
        <f t="shared" ca="1" si="45"/>
        <v>0.11723150191307261</v>
      </c>
      <c r="O363">
        <f t="shared" ca="1" si="46"/>
        <v>0.34697272009649971</v>
      </c>
      <c r="P363">
        <f t="shared" ca="1" si="47"/>
        <v>1</v>
      </c>
      <c r="Q363">
        <f t="shared" ca="1" si="48"/>
        <v>1</v>
      </c>
    </row>
    <row r="364" spans="1:17" x14ac:dyDescent="0.2">
      <c r="A364">
        <v>416</v>
      </c>
      <c r="B364" s="1">
        <v>40574</v>
      </c>
      <c r="C364">
        <v>1.1259999999999999</v>
      </c>
      <c r="D364">
        <v>1.1459999999999999</v>
      </c>
      <c r="E364">
        <v>0.53168000000000004</v>
      </c>
      <c r="F364">
        <f t="shared" si="49"/>
        <v>0</v>
      </c>
      <c r="G364">
        <f t="shared" si="41"/>
        <v>0.57692307692307687</v>
      </c>
      <c r="H364">
        <f t="shared" si="42"/>
        <v>8.1652257444764675E-2</v>
      </c>
      <c r="I364">
        <f t="shared" si="43"/>
        <v>0.2191489361702128</v>
      </c>
      <c r="J364">
        <f t="shared" si="44"/>
        <v>-0.13749667872544813</v>
      </c>
      <c r="M364">
        <v>363</v>
      </c>
      <c r="N364">
        <f t="shared" ca="1" si="45"/>
        <v>8.4324111631379081E-2</v>
      </c>
      <c r="O364">
        <f t="shared" ca="1" si="46"/>
        <v>-0.1077743870664008</v>
      </c>
      <c r="P364">
        <f t="shared" ca="1" si="47"/>
        <v>1</v>
      </c>
      <c r="Q364">
        <f t="shared" ca="1" si="48"/>
        <v>0</v>
      </c>
    </row>
    <row r="365" spans="1:17" x14ac:dyDescent="0.2">
      <c r="A365">
        <v>417</v>
      </c>
      <c r="B365" s="1">
        <v>40581</v>
      </c>
      <c r="C365">
        <v>1.1259999999999999</v>
      </c>
      <c r="D365">
        <v>1.1619999999999999</v>
      </c>
      <c r="E365">
        <v>0.53022000000000002</v>
      </c>
      <c r="F365">
        <f t="shared" si="49"/>
        <v>0</v>
      </c>
      <c r="G365">
        <f t="shared" si="41"/>
        <v>0.55769230769230771</v>
      </c>
      <c r="H365">
        <f t="shared" si="42"/>
        <v>8.1652257444764675E-2</v>
      </c>
      <c r="I365">
        <f t="shared" si="43"/>
        <v>0.19917440660474717</v>
      </c>
      <c r="J365">
        <f t="shared" si="44"/>
        <v>-0.11752214915998249</v>
      </c>
      <c r="M365">
        <v>364</v>
      </c>
      <c r="N365">
        <f t="shared" ca="1" si="45"/>
        <v>0.11574620036293409</v>
      </c>
      <c r="O365">
        <f t="shared" ca="1" si="46"/>
        <v>0.10519436014896742</v>
      </c>
      <c r="P365">
        <f t="shared" ca="1" si="47"/>
        <v>1</v>
      </c>
      <c r="Q365">
        <f t="shared" ca="1" si="48"/>
        <v>1</v>
      </c>
    </row>
    <row r="366" spans="1:17" x14ac:dyDescent="0.2">
      <c r="A366">
        <v>418</v>
      </c>
      <c r="B366" s="1">
        <v>40588</v>
      </c>
      <c r="C366">
        <v>1.1259999999999999</v>
      </c>
      <c r="D366">
        <v>1.1739999999999999</v>
      </c>
      <c r="E366">
        <v>0.53151000000000004</v>
      </c>
      <c r="F366">
        <f t="shared" si="49"/>
        <v>1</v>
      </c>
      <c r="G366">
        <f t="shared" si="41"/>
        <v>0.57692307692307687</v>
      </c>
      <c r="H366">
        <f t="shared" si="42"/>
        <v>8.1652257444764675E-2</v>
      </c>
      <c r="I366">
        <f t="shared" si="43"/>
        <v>0.21658031088082907</v>
      </c>
      <c r="J366">
        <f t="shared" si="44"/>
        <v>-0.1349280534360644</v>
      </c>
      <c r="M366">
        <v>365</v>
      </c>
      <c r="N366">
        <f t="shared" ca="1" si="45"/>
        <v>6.142363278248484E-2</v>
      </c>
      <c r="O366">
        <f t="shared" ca="1" si="46"/>
        <v>0.40168317270670217</v>
      </c>
      <c r="P366">
        <f t="shared" ca="1" si="47"/>
        <v>1</v>
      </c>
      <c r="Q366">
        <f t="shared" ca="1" si="48"/>
        <v>1</v>
      </c>
    </row>
    <row r="367" spans="1:17" x14ac:dyDescent="0.2">
      <c r="A367">
        <v>419</v>
      </c>
      <c r="B367" s="1">
        <v>40595</v>
      </c>
      <c r="C367">
        <v>1.1259999999999999</v>
      </c>
      <c r="D367">
        <v>1.1539999999999999</v>
      </c>
      <c r="E367">
        <v>0.53278999999999999</v>
      </c>
      <c r="F367">
        <f t="shared" si="49"/>
        <v>1</v>
      </c>
      <c r="G367">
        <f t="shared" si="41"/>
        <v>0.59615384615384615</v>
      </c>
      <c r="H367">
        <f t="shared" si="42"/>
        <v>8.1652257444764675E-2</v>
      </c>
      <c r="I367">
        <f t="shared" si="43"/>
        <v>0.15979899497487438</v>
      </c>
      <c r="J367">
        <f t="shared" si="44"/>
        <v>-7.81467375301097E-2</v>
      </c>
      <c r="M367">
        <v>366</v>
      </c>
      <c r="N367">
        <f t="shared" ca="1" si="45"/>
        <v>-4.9380784557621307E-2</v>
      </c>
      <c r="O367">
        <f t="shared" ca="1" si="46"/>
        <v>-0.10624334063231625</v>
      </c>
      <c r="P367">
        <f t="shared" ca="1" si="47"/>
        <v>0</v>
      </c>
      <c r="Q367">
        <f t="shared" ca="1" si="48"/>
        <v>0</v>
      </c>
    </row>
    <row r="368" spans="1:17" x14ac:dyDescent="0.2">
      <c r="A368">
        <v>420</v>
      </c>
      <c r="B368" s="1">
        <v>40602</v>
      </c>
      <c r="C368">
        <v>1.1259999999999999</v>
      </c>
      <c r="D368">
        <v>1.155</v>
      </c>
      <c r="E368">
        <v>0.53134000000000003</v>
      </c>
      <c r="F368">
        <f t="shared" si="49"/>
        <v>0</v>
      </c>
      <c r="G368">
        <f t="shared" si="41"/>
        <v>0.59615384615384615</v>
      </c>
      <c r="H368">
        <f t="shared" si="42"/>
        <v>8.1652257444764675E-2</v>
      </c>
      <c r="I368">
        <f t="shared" si="43"/>
        <v>0.14925373134328379</v>
      </c>
      <c r="J368">
        <f t="shared" si="44"/>
        <v>-6.7601473898519115E-2</v>
      </c>
      <c r="M368">
        <v>367</v>
      </c>
      <c r="N368">
        <f t="shared" ca="1" si="45"/>
        <v>0.11919747657339413</v>
      </c>
      <c r="O368">
        <f t="shared" ca="1" si="46"/>
        <v>8.6849152208892819E-2</v>
      </c>
      <c r="P368">
        <f t="shared" ca="1" si="47"/>
        <v>1</v>
      </c>
      <c r="Q368">
        <f t="shared" ca="1" si="48"/>
        <v>1</v>
      </c>
    </row>
    <row r="369" spans="1:17" x14ac:dyDescent="0.2">
      <c r="A369">
        <v>421</v>
      </c>
      <c r="B369" s="1">
        <v>40609</v>
      </c>
      <c r="C369">
        <v>1.1259999999999999</v>
      </c>
      <c r="D369">
        <v>1.1399999999999999</v>
      </c>
      <c r="E369">
        <v>0.53261000000000003</v>
      </c>
      <c r="F369">
        <f t="shared" si="49"/>
        <v>1</v>
      </c>
      <c r="G369">
        <f t="shared" si="41"/>
        <v>0.59615384615384615</v>
      </c>
      <c r="H369">
        <f t="shared" si="42"/>
        <v>8.1652257444764675E-2</v>
      </c>
      <c r="I369">
        <f t="shared" si="43"/>
        <v>0.12426035502958577</v>
      </c>
      <c r="J369">
        <f t="shared" si="44"/>
        <v>-4.2608097584821092E-2</v>
      </c>
      <c r="M369">
        <v>368</v>
      </c>
      <c r="N369">
        <f t="shared" ca="1" si="45"/>
        <v>1.7104550752951649E-2</v>
      </c>
      <c r="O369">
        <f t="shared" ca="1" si="46"/>
        <v>0.10605019923875098</v>
      </c>
      <c r="P369">
        <f t="shared" ca="1" si="47"/>
        <v>1</v>
      </c>
      <c r="Q369">
        <f t="shared" ca="1" si="48"/>
        <v>1</v>
      </c>
    </row>
    <row r="370" spans="1:17" x14ac:dyDescent="0.2">
      <c r="A370">
        <v>422</v>
      </c>
      <c r="B370" s="1">
        <v>40615</v>
      </c>
      <c r="C370">
        <v>1.1259999999999999</v>
      </c>
      <c r="D370">
        <v>1.1180000000000001</v>
      </c>
      <c r="E370">
        <v>0.53388000000000002</v>
      </c>
      <c r="F370">
        <f t="shared" si="49"/>
        <v>1</v>
      </c>
      <c r="G370">
        <f t="shared" si="41"/>
        <v>0.61538461538461542</v>
      </c>
      <c r="H370">
        <f t="shared" si="42"/>
        <v>8.1652257444764675E-2</v>
      </c>
      <c r="I370">
        <f t="shared" si="43"/>
        <v>9.6078431372549122E-2</v>
      </c>
      <c r="J370">
        <f t="shared" si="44"/>
        <v>-1.4426173927784447E-2</v>
      </c>
      <c r="M370">
        <v>369</v>
      </c>
      <c r="N370">
        <f t="shared" ca="1" si="45"/>
        <v>7.1853144409086578E-2</v>
      </c>
      <c r="O370">
        <f t="shared" ca="1" si="46"/>
        <v>0.11440969377927332</v>
      </c>
      <c r="P370">
        <f t="shared" ca="1" si="47"/>
        <v>1</v>
      </c>
      <c r="Q370">
        <f t="shared" ca="1" si="48"/>
        <v>1</v>
      </c>
    </row>
    <row r="371" spans="1:17" x14ac:dyDescent="0.2">
      <c r="A371">
        <v>423</v>
      </c>
      <c r="B371" s="1">
        <v>40622</v>
      </c>
      <c r="C371">
        <v>1.157</v>
      </c>
      <c r="D371">
        <v>1.1479999999999999</v>
      </c>
      <c r="E371">
        <v>0.53513999999999995</v>
      </c>
      <c r="F371">
        <f t="shared" si="49"/>
        <v>1</v>
      </c>
      <c r="G371">
        <f t="shared" si="41"/>
        <v>0.61538461538461542</v>
      </c>
      <c r="H371">
        <f t="shared" si="42"/>
        <v>0.11143131604226708</v>
      </c>
      <c r="I371">
        <f t="shared" si="43"/>
        <v>0.11456310679611637</v>
      </c>
      <c r="J371">
        <f t="shared" si="44"/>
        <v>-3.131790753849284E-3</v>
      </c>
      <c r="M371">
        <v>370</v>
      </c>
      <c r="N371">
        <f t="shared" ca="1" si="45"/>
        <v>4.2222908713247825E-2</v>
      </c>
      <c r="O371">
        <f t="shared" ca="1" si="46"/>
        <v>7.6458950670392947E-2</v>
      </c>
      <c r="P371">
        <f t="shared" ca="1" si="47"/>
        <v>1</v>
      </c>
      <c r="Q371">
        <f t="shared" ca="1" si="48"/>
        <v>1</v>
      </c>
    </row>
    <row r="372" spans="1:17" x14ac:dyDescent="0.2">
      <c r="A372">
        <v>424</v>
      </c>
      <c r="B372" s="1">
        <v>40629</v>
      </c>
      <c r="C372">
        <v>1.157</v>
      </c>
      <c r="D372">
        <v>1.165</v>
      </c>
      <c r="E372">
        <v>0.53369</v>
      </c>
      <c r="F372">
        <f t="shared" si="49"/>
        <v>0</v>
      </c>
      <c r="G372">
        <f t="shared" si="41"/>
        <v>0.61538461538461542</v>
      </c>
      <c r="H372">
        <f t="shared" si="42"/>
        <v>9.6682464454976413E-2</v>
      </c>
      <c r="I372">
        <f t="shared" si="43"/>
        <v>0.11590038314176243</v>
      </c>
      <c r="J372">
        <f t="shared" si="44"/>
        <v>-1.9217918686786017E-2</v>
      </c>
      <c r="M372">
        <v>371</v>
      </c>
      <c r="N372">
        <f t="shared" ca="1" si="45"/>
        <v>0.27942973006389671</v>
      </c>
      <c r="O372">
        <f t="shared" ca="1" si="46"/>
        <v>2.1270322891080135E-2</v>
      </c>
      <c r="P372">
        <f t="shared" ca="1" si="47"/>
        <v>1</v>
      </c>
      <c r="Q372">
        <f t="shared" ca="1" si="48"/>
        <v>1</v>
      </c>
    </row>
    <row r="373" spans="1:17" x14ac:dyDescent="0.2">
      <c r="A373">
        <v>425</v>
      </c>
      <c r="B373" s="1">
        <v>40636</v>
      </c>
      <c r="C373">
        <v>1.157</v>
      </c>
      <c r="D373">
        <v>1.161</v>
      </c>
      <c r="E373">
        <v>0.53495000000000004</v>
      </c>
      <c r="F373">
        <f t="shared" si="49"/>
        <v>1</v>
      </c>
      <c r="G373">
        <f t="shared" si="41"/>
        <v>0.61538461538461542</v>
      </c>
      <c r="H373">
        <f t="shared" si="42"/>
        <v>9.6682464454976413E-2</v>
      </c>
      <c r="I373">
        <f t="shared" si="43"/>
        <v>0.11420345489443373</v>
      </c>
      <c r="J373">
        <f t="shared" si="44"/>
        <v>-1.7520990439457318E-2</v>
      </c>
      <c r="M373">
        <v>372</v>
      </c>
      <c r="N373">
        <f t="shared" ca="1" si="45"/>
        <v>5.8700152597752076E-2</v>
      </c>
      <c r="O373">
        <f t="shared" ca="1" si="46"/>
        <v>0.31354292001961837</v>
      </c>
      <c r="P373">
        <f t="shared" ca="1" si="47"/>
        <v>1</v>
      </c>
      <c r="Q373">
        <f t="shared" ca="1" si="48"/>
        <v>1</v>
      </c>
    </row>
    <row r="374" spans="1:17" x14ac:dyDescent="0.2">
      <c r="A374">
        <v>426</v>
      </c>
      <c r="B374" s="1">
        <v>40643</v>
      </c>
      <c r="C374">
        <v>1.157</v>
      </c>
      <c r="D374">
        <v>1.153</v>
      </c>
      <c r="E374">
        <v>0.53351000000000004</v>
      </c>
      <c r="F374">
        <f t="shared" si="49"/>
        <v>0</v>
      </c>
      <c r="G374">
        <f t="shared" ref="G374:G437" si="50">SUM(F323:F374)/52</f>
        <v>0.59615384615384615</v>
      </c>
      <c r="H374">
        <f t="shared" ref="H374:H437" si="51">C374/C323-1</f>
        <v>7.3283858998144602E-2</v>
      </c>
      <c r="I374">
        <f t="shared" ref="I374:I437" si="52">D374/D323-1</f>
        <v>8.3646616541353414E-2</v>
      </c>
      <c r="J374">
        <f t="shared" ref="J374:J437" si="53">H374-I374</f>
        <v>-1.0362757543208811E-2</v>
      </c>
      <c r="M374">
        <v>373</v>
      </c>
      <c r="N374">
        <f t="shared" ca="1" si="45"/>
        <v>9.8212547390634314E-2</v>
      </c>
      <c r="O374">
        <f t="shared" ca="1" si="46"/>
        <v>4.8046460248058642E-2</v>
      </c>
      <c r="P374">
        <f t="shared" ca="1" si="47"/>
        <v>1</v>
      </c>
      <c r="Q374">
        <f t="shared" ca="1" si="48"/>
        <v>1</v>
      </c>
    </row>
    <row r="375" spans="1:17" x14ac:dyDescent="0.2">
      <c r="A375">
        <v>427</v>
      </c>
      <c r="B375" s="1">
        <v>40650</v>
      </c>
      <c r="C375">
        <v>1.157</v>
      </c>
      <c r="D375">
        <v>1.169</v>
      </c>
      <c r="E375">
        <v>0.53208999999999995</v>
      </c>
      <c r="F375">
        <f t="shared" si="49"/>
        <v>0</v>
      </c>
      <c r="G375">
        <f t="shared" si="50"/>
        <v>0.57692307692307687</v>
      </c>
      <c r="H375">
        <f t="shared" si="51"/>
        <v>7.3283858998144602E-2</v>
      </c>
      <c r="I375">
        <f t="shared" si="52"/>
        <v>0.12729026036644187</v>
      </c>
      <c r="J375">
        <f t="shared" si="53"/>
        <v>-5.4006401368297263E-2</v>
      </c>
      <c r="M375">
        <v>374</v>
      </c>
      <c r="N375">
        <f t="shared" ca="1" si="45"/>
        <v>-3.9784593212311842E-2</v>
      </c>
      <c r="O375">
        <f t="shared" ca="1" si="46"/>
        <v>1.4858306082582207E-2</v>
      </c>
      <c r="P375">
        <f t="shared" ca="1" si="47"/>
        <v>0</v>
      </c>
      <c r="Q375">
        <f t="shared" ca="1" si="48"/>
        <v>1</v>
      </c>
    </row>
    <row r="376" spans="1:17" x14ac:dyDescent="0.2">
      <c r="A376">
        <v>428</v>
      </c>
      <c r="B376" s="1">
        <v>40657</v>
      </c>
      <c r="C376">
        <v>1.157</v>
      </c>
      <c r="D376">
        <v>1.1919999999999999</v>
      </c>
      <c r="E376">
        <v>0.53332999999999997</v>
      </c>
      <c r="F376">
        <f t="shared" si="49"/>
        <v>1</v>
      </c>
      <c r="G376">
        <f t="shared" si="50"/>
        <v>0.57692307692307687</v>
      </c>
      <c r="H376">
        <f t="shared" si="51"/>
        <v>0.14667988107036689</v>
      </c>
      <c r="I376">
        <f t="shared" si="52"/>
        <v>0.22760041194644698</v>
      </c>
      <c r="J376">
        <f t="shared" si="53"/>
        <v>-8.0920530876080088E-2</v>
      </c>
      <c r="M376">
        <v>375</v>
      </c>
      <c r="N376">
        <f t="shared" ca="1" si="45"/>
        <v>-2.3255943226632103E-2</v>
      </c>
      <c r="O376">
        <f t="shared" ca="1" si="46"/>
        <v>-5.6020999812739947E-2</v>
      </c>
      <c r="P376">
        <f t="shared" ca="1" si="47"/>
        <v>0</v>
      </c>
      <c r="Q376">
        <f t="shared" ca="1" si="48"/>
        <v>0</v>
      </c>
    </row>
    <row r="377" spans="1:17" x14ac:dyDescent="0.2">
      <c r="A377">
        <v>429</v>
      </c>
      <c r="B377" s="1">
        <v>40664</v>
      </c>
      <c r="C377">
        <v>1.157</v>
      </c>
      <c r="D377">
        <v>1.171</v>
      </c>
      <c r="E377">
        <v>0.53456999999999999</v>
      </c>
      <c r="F377">
        <f t="shared" si="49"/>
        <v>1</v>
      </c>
      <c r="G377">
        <f t="shared" si="50"/>
        <v>0.59615384615384615</v>
      </c>
      <c r="H377">
        <f t="shared" si="51"/>
        <v>0.12221144519883631</v>
      </c>
      <c r="I377">
        <f t="shared" si="52"/>
        <v>0.17925478348439072</v>
      </c>
      <c r="J377">
        <f t="shared" si="53"/>
        <v>-5.7043338285554412E-2</v>
      </c>
      <c r="M377">
        <v>376</v>
      </c>
      <c r="N377">
        <f t="shared" ca="1" si="45"/>
        <v>-9.2354211724070018E-2</v>
      </c>
      <c r="O377">
        <f t="shared" ca="1" si="46"/>
        <v>3.9202919969532492E-2</v>
      </c>
      <c r="P377">
        <f t="shared" ca="1" si="47"/>
        <v>0</v>
      </c>
      <c r="Q377">
        <f t="shared" ca="1" si="48"/>
        <v>1</v>
      </c>
    </row>
    <row r="378" spans="1:17" x14ac:dyDescent="0.2">
      <c r="A378">
        <v>430</v>
      </c>
      <c r="B378" s="1">
        <v>40671</v>
      </c>
      <c r="C378">
        <v>1.155</v>
      </c>
      <c r="D378">
        <v>1.169</v>
      </c>
      <c r="E378">
        <v>0.53581000000000001</v>
      </c>
      <c r="F378">
        <f t="shared" si="49"/>
        <v>1</v>
      </c>
      <c r="G378">
        <f t="shared" si="50"/>
        <v>0.59615384615384615</v>
      </c>
      <c r="H378">
        <f t="shared" si="51"/>
        <v>0.16902834008097178</v>
      </c>
      <c r="I378">
        <f t="shared" si="52"/>
        <v>0.22923238696109371</v>
      </c>
      <c r="J378">
        <f t="shared" si="53"/>
        <v>-6.0204046880121931E-2</v>
      </c>
      <c r="M378">
        <v>377</v>
      </c>
      <c r="N378">
        <f t="shared" ca="1" si="45"/>
        <v>0.21688933067263549</v>
      </c>
      <c r="O378">
        <f t="shared" ca="1" si="46"/>
        <v>2.4689511329514281E-2</v>
      </c>
      <c r="P378">
        <f t="shared" ca="1" si="47"/>
        <v>1</v>
      </c>
      <c r="Q378">
        <f t="shared" ca="1" si="48"/>
        <v>1</v>
      </c>
    </row>
    <row r="379" spans="1:17" x14ac:dyDescent="0.2">
      <c r="A379">
        <v>431</v>
      </c>
      <c r="B379" s="1">
        <v>40678</v>
      </c>
      <c r="C379">
        <v>1.151</v>
      </c>
      <c r="D379">
        <v>1.165</v>
      </c>
      <c r="E379">
        <v>0.53439000000000003</v>
      </c>
      <c r="F379">
        <f t="shared" si="49"/>
        <v>0</v>
      </c>
      <c r="G379">
        <f t="shared" si="50"/>
        <v>0.59615384615384615</v>
      </c>
      <c r="H379">
        <f t="shared" si="51"/>
        <v>0.16380182002022248</v>
      </c>
      <c r="I379">
        <f t="shared" si="52"/>
        <v>0.22373949579831942</v>
      </c>
      <c r="J379">
        <f t="shared" si="53"/>
        <v>-5.9937675778096944E-2</v>
      </c>
      <c r="M379">
        <v>378</v>
      </c>
      <c r="N379">
        <f t="shared" ca="1" si="45"/>
        <v>0.13974405372096996</v>
      </c>
      <c r="O379">
        <f t="shared" ca="1" si="46"/>
        <v>0.14380561800714656</v>
      </c>
      <c r="P379">
        <f t="shared" ca="1" si="47"/>
        <v>1</v>
      </c>
      <c r="Q379">
        <f t="shared" ca="1" si="48"/>
        <v>1</v>
      </c>
    </row>
    <row r="380" spans="1:17" x14ac:dyDescent="0.2">
      <c r="A380">
        <v>432</v>
      </c>
      <c r="B380" s="1">
        <v>40685</v>
      </c>
      <c r="C380">
        <v>1.149</v>
      </c>
      <c r="D380">
        <v>1.163</v>
      </c>
      <c r="E380">
        <v>0.53561999999999999</v>
      </c>
      <c r="F380">
        <f t="shared" si="49"/>
        <v>1</v>
      </c>
      <c r="G380">
        <f t="shared" si="50"/>
        <v>0.59615384615384615</v>
      </c>
      <c r="H380">
        <f t="shared" si="51"/>
        <v>0.18821096173733198</v>
      </c>
      <c r="I380">
        <f t="shared" si="52"/>
        <v>0.24919441460794833</v>
      </c>
      <c r="J380">
        <f t="shared" si="53"/>
        <v>-6.098345287061635E-2</v>
      </c>
      <c r="M380">
        <v>379</v>
      </c>
      <c r="N380">
        <f t="shared" ca="1" si="45"/>
        <v>0.14034576052724759</v>
      </c>
      <c r="O380">
        <f t="shared" ca="1" si="46"/>
        <v>0.17102208081846598</v>
      </c>
      <c r="P380">
        <f t="shared" ca="1" si="47"/>
        <v>1</v>
      </c>
      <c r="Q380">
        <f t="shared" ca="1" si="48"/>
        <v>1</v>
      </c>
    </row>
    <row r="381" spans="1:17" x14ac:dyDescent="0.2">
      <c r="A381">
        <v>433</v>
      </c>
      <c r="B381" s="1">
        <v>40692</v>
      </c>
      <c r="C381">
        <v>1.149</v>
      </c>
      <c r="D381">
        <v>1.1359999999999999</v>
      </c>
      <c r="E381">
        <v>0.53683999999999998</v>
      </c>
      <c r="F381">
        <f t="shared" si="49"/>
        <v>1</v>
      </c>
      <c r="G381">
        <f t="shared" si="50"/>
        <v>0.61538461538461542</v>
      </c>
      <c r="H381">
        <f t="shared" si="51"/>
        <v>0.15943491422805245</v>
      </c>
      <c r="I381">
        <f t="shared" si="52"/>
        <v>0.19077568134171896</v>
      </c>
      <c r="J381">
        <f t="shared" si="53"/>
        <v>-3.1340767113666512E-2</v>
      </c>
      <c r="M381">
        <v>380</v>
      </c>
      <c r="N381">
        <f t="shared" ca="1" si="45"/>
        <v>6.9012017671885861E-2</v>
      </c>
      <c r="O381">
        <f t="shared" ca="1" si="46"/>
        <v>-0.14613936990273282</v>
      </c>
      <c r="P381">
        <f t="shared" ca="1" si="47"/>
        <v>1</v>
      </c>
      <c r="Q381">
        <f t="shared" ca="1" si="48"/>
        <v>0</v>
      </c>
    </row>
    <row r="382" spans="1:17" x14ac:dyDescent="0.2">
      <c r="A382">
        <v>434</v>
      </c>
      <c r="B382" s="1">
        <v>40699</v>
      </c>
      <c r="C382">
        <v>1.123</v>
      </c>
      <c r="D382">
        <v>1.111</v>
      </c>
      <c r="E382">
        <v>0.53542999999999996</v>
      </c>
      <c r="F382">
        <f t="shared" si="49"/>
        <v>0</v>
      </c>
      <c r="G382">
        <f t="shared" si="50"/>
        <v>0.59615384615384615</v>
      </c>
      <c r="H382">
        <f t="shared" si="51"/>
        <v>0.13319878910191729</v>
      </c>
      <c r="I382">
        <f t="shared" si="52"/>
        <v>0.1371545547594677</v>
      </c>
      <c r="J382">
        <f t="shared" si="53"/>
        <v>-3.955765657550403E-3</v>
      </c>
      <c r="M382">
        <v>381</v>
      </c>
      <c r="N382">
        <f t="shared" ca="1" si="45"/>
        <v>0.21859254800411573</v>
      </c>
      <c r="O382">
        <f t="shared" ca="1" si="46"/>
        <v>0.44969049357604141</v>
      </c>
      <c r="P382">
        <f t="shared" ca="1" si="47"/>
        <v>1</v>
      </c>
      <c r="Q382">
        <f t="shared" ca="1" si="48"/>
        <v>1</v>
      </c>
    </row>
    <row r="383" spans="1:17" x14ac:dyDescent="0.2">
      <c r="A383">
        <v>435</v>
      </c>
      <c r="B383" s="1">
        <v>40706</v>
      </c>
      <c r="C383">
        <v>1.1240000000000001</v>
      </c>
      <c r="D383">
        <v>1.111</v>
      </c>
      <c r="E383">
        <v>0.53403</v>
      </c>
      <c r="F383">
        <f t="shared" si="49"/>
        <v>0</v>
      </c>
      <c r="G383">
        <f t="shared" si="50"/>
        <v>0.59615384615384615</v>
      </c>
      <c r="H383">
        <f t="shared" si="51"/>
        <v>0.13420787083753805</v>
      </c>
      <c r="I383">
        <f t="shared" si="52"/>
        <v>0.18065887353878862</v>
      </c>
      <c r="J383">
        <f t="shared" si="53"/>
        <v>-4.6451002701250577E-2</v>
      </c>
      <c r="M383">
        <v>382</v>
      </c>
      <c r="N383">
        <f t="shared" ca="1" si="45"/>
        <v>-5.5215554977224426E-2</v>
      </c>
      <c r="O383">
        <f t="shared" ca="1" si="46"/>
        <v>1.2337569530034079E-2</v>
      </c>
      <c r="P383">
        <f t="shared" ca="1" si="47"/>
        <v>0</v>
      </c>
      <c r="Q383">
        <f t="shared" ca="1" si="48"/>
        <v>1</v>
      </c>
    </row>
    <row r="384" spans="1:17" x14ac:dyDescent="0.2">
      <c r="A384">
        <v>436</v>
      </c>
      <c r="B384" s="1">
        <v>40713</v>
      </c>
      <c r="C384">
        <v>1.121</v>
      </c>
      <c r="D384">
        <v>1.109</v>
      </c>
      <c r="E384">
        <v>0.53525</v>
      </c>
      <c r="F384">
        <f t="shared" si="49"/>
        <v>1</v>
      </c>
      <c r="G384">
        <f t="shared" si="50"/>
        <v>0.59615384615384615</v>
      </c>
      <c r="H384">
        <f t="shared" si="51"/>
        <v>0.19128586609989373</v>
      </c>
      <c r="I384">
        <f t="shared" si="52"/>
        <v>0.24049217002237122</v>
      </c>
      <c r="J384">
        <f t="shared" si="53"/>
        <v>-4.920630392247749E-2</v>
      </c>
      <c r="M384">
        <v>383</v>
      </c>
      <c r="N384">
        <f t="shared" ca="1" si="45"/>
        <v>3.5361899800374796E-2</v>
      </c>
      <c r="O384">
        <f t="shared" ca="1" si="46"/>
        <v>-8.4152228600918921E-2</v>
      </c>
      <c r="P384">
        <f t="shared" ca="1" si="47"/>
        <v>1</v>
      </c>
      <c r="Q384">
        <f t="shared" ca="1" si="48"/>
        <v>0</v>
      </c>
    </row>
    <row r="385" spans="1:17" x14ac:dyDescent="0.2">
      <c r="A385">
        <v>437</v>
      </c>
      <c r="B385" s="1">
        <v>40720</v>
      </c>
      <c r="C385">
        <v>1.1839999999999999</v>
      </c>
      <c r="D385">
        <v>1.171</v>
      </c>
      <c r="E385">
        <v>0.53646000000000005</v>
      </c>
      <c r="F385">
        <f t="shared" si="49"/>
        <v>1</v>
      </c>
      <c r="G385">
        <f t="shared" si="50"/>
        <v>0.61538461538461542</v>
      </c>
      <c r="H385">
        <f t="shared" si="51"/>
        <v>0.19354838709677424</v>
      </c>
      <c r="I385">
        <f t="shared" si="52"/>
        <v>0.243099787685775</v>
      </c>
      <c r="J385">
        <f t="shared" si="53"/>
        <v>-4.955140058900076E-2</v>
      </c>
      <c r="M385">
        <v>384</v>
      </c>
      <c r="N385">
        <f t="shared" ca="1" si="45"/>
        <v>0.10766871562579759</v>
      </c>
      <c r="O385">
        <f t="shared" ca="1" si="46"/>
        <v>0.11100718206146923</v>
      </c>
      <c r="P385">
        <f t="shared" ca="1" si="47"/>
        <v>1</v>
      </c>
      <c r="Q385">
        <f t="shared" ca="1" si="48"/>
        <v>1</v>
      </c>
    </row>
    <row r="386" spans="1:17" x14ac:dyDescent="0.2">
      <c r="A386">
        <v>438</v>
      </c>
      <c r="B386" s="1">
        <v>40727</v>
      </c>
      <c r="C386">
        <v>1.1839999999999999</v>
      </c>
      <c r="D386">
        <v>1.175</v>
      </c>
      <c r="E386">
        <v>0.53766000000000003</v>
      </c>
      <c r="F386">
        <f t="shared" si="49"/>
        <v>1</v>
      </c>
      <c r="G386">
        <f t="shared" si="50"/>
        <v>0.61538461538461542</v>
      </c>
      <c r="H386">
        <f t="shared" si="51"/>
        <v>0.19354838709677424</v>
      </c>
      <c r="I386">
        <f t="shared" si="52"/>
        <v>0.26208378088077344</v>
      </c>
      <c r="J386">
        <f t="shared" si="53"/>
        <v>-6.8535393783999199E-2</v>
      </c>
      <c r="M386">
        <v>385</v>
      </c>
      <c r="N386">
        <f t="shared" ca="1" si="45"/>
        <v>-7.5735416650888926E-2</v>
      </c>
      <c r="O386">
        <f t="shared" ca="1" si="46"/>
        <v>3.1009774464581252E-2</v>
      </c>
      <c r="P386">
        <f t="shared" ca="1" si="47"/>
        <v>0</v>
      </c>
      <c r="Q386">
        <f t="shared" ca="1" si="48"/>
        <v>1</v>
      </c>
    </row>
    <row r="387" spans="1:17" x14ac:dyDescent="0.2">
      <c r="A387">
        <v>439</v>
      </c>
      <c r="B387" s="1">
        <v>40734</v>
      </c>
      <c r="C387">
        <v>1.1839999999999999</v>
      </c>
      <c r="D387">
        <v>1.1499999999999999</v>
      </c>
      <c r="E387">
        <v>0.53886000000000001</v>
      </c>
      <c r="F387">
        <f t="shared" si="49"/>
        <v>1</v>
      </c>
      <c r="G387">
        <f t="shared" si="50"/>
        <v>0.61538461538461542</v>
      </c>
      <c r="H387">
        <f t="shared" si="51"/>
        <v>0.15175097276264582</v>
      </c>
      <c r="I387">
        <f t="shared" si="52"/>
        <v>0.19294605809128629</v>
      </c>
      <c r="J387">
        <f t="shared" si="53"/>
        <v>-4.1195085328640468E-2</v>
      </c>
      <c r="M387">
        <v>386</v>
      </c>
      <c r="N387">
        <f t="shared" ref="N387:N450" ca="1" si="54">NORMINV(RAND(), $H$2,$H$3)</f>
        <v>8.2203551046145767E-2</v>
      </c>
      <c r="O387">
        <f t="shared" ref="O387:O450" ca="1" si="55">NORMINV(RAND(), $I$2,$I$3)</f>
        <v>0.13504810731666314</v>
      </c>
      <c r="P387">
        <f t="shared" ref="P387:P450" ca="1" si="56">IF(N387&gt;0, 1, 0)</f>
        <v>1</v>
      </c>
      <c r="Q387">
        <f t="shared" ref="Q387:Q450" ca="1" si="57">IF(O387&gt;0,1,0)</f>
        <v>1</v>
      </c>
    </row>
    <row r="388" spans="1:17" x14ac:dyDescent="0.2">
      <c r="A388">
        <v>440</v>
      </c>
      <c r="B388" s="1">
        <v>40741</v>
      </c>
      <c r="C388">
        <v>1.21</v>
      </c>
      <c r="D388">
        <v>1.1759999999999999</v>
      </c>
      <c r="E388">
        <v>0.54005000000000003</v>
      </c>
      <c r="F388">
        <f t="shared" ref="F388:F451" si="58">IF(E388-E387&gt;0,1,0)</f>
        <v>1</v>
      </c>
      <c r="G388">
        <f t="shared" si="50"/>
        <v>0.61538461538461542</v>
      </c>
      <c r="H388">
        <f t="shared" si="51"/>
        <v>0.17818889970788709</v>
      </c>
      <c r="I388">
        <f t="shared" si="52"/>
        <v>0.22118380062305287</v>
      </c>
      <c r="J388">
        <f t="shared" si="53"/>
        <v>-4.2994900915165779E-2</v>
      </c>
      <c r="M388">
        <v>387</v>
      </c>
      <c r="N388">
        <f t="shared" ca="1" si="54"/>
        <v>-0.15925075102321573</v>
      </c>
      <c r="O388">
        <f t="shared" ca="1" si="55"/>
        <v>6.3118168450161952E-2</v>
      </c>
      <c r="P388">
        <f t="shared" ca="1" si="56"/>
        <v>0</v>
      </c>
      <c r="Q388">
        <f t="shared" ca="1" si="57"/>
        <v>1</v>
      </c>
    </row>
    <row r="389" spans="1:17" x14ac:dyDescent="0.2">
      <c r="A389">
        <v>441</v>
      </c>
      <c r="B389" s="1">
        <v>40748</v>
      </c>
      <c r="C389">
        <v>1.21</v>
      </c>
      <c r="D389">
        <v>1.1299999999999999</v>
      </c>
      <c r="E389">
        <v>0.54124000000000005</v>
      </c>
      <c r="F389">
        <f t="shared" si="58"/>
        <v>1</v>
      </c>
      <c r="G389">
        <f t="shared" si="50"/>
        <v>0.63461538461538458</v>
      </c>
      <c r="H389">
        <f t="shared" si="51"/>
        <v>0.15789473684210531</v>
      </c>
      <c r="I389">
        <f t="shared" si="52"/>
        <v>0.15306122448979576</v>
      </c>
      <c r="J389">
        <f t="shared" si="53"/>
        <v>4.8335123523095547E-3</v>
      </c>
      <c r="M389">
        <v>388</v>
      </c>
      <c r="N389">
        <f t="shared" ca="1" si="54"/>
        <v>-3.7333160143493069E-2</v>
      </c>
      <c r="O389">
        <f t="shared" ca="1" si="55"/>
        <v>-7.4029745697304694E-2</v>
      </c>
      <c r="P389">
        <f t="shared" ca="1" si="56"/>
        <v>0</v>
      </c>
      <c r="Q389">
        <f t="shared" ca="1" si="57"/>
        <v>0</v>
      </c>
    </row>
    <row r="390" spans="1:17" x14ac:dyDescent="0.2">
      <c r="A390">
        <v>442</v>
      </c>
      <c r="B390" s="1">
        <v>40755</v>
      </c>
      <c r="C390">
        <v>1.123</v>
      </c>
      <c r="D390">
        <v>1.048</v>
      </c>
      <c r="E390">
        <v>0.53985000000000005</v>
      </c>
      <c r="F390">
        <f t="shared" si="58"/>
        <v>0</v>
      </c>
      <c r="G390">
        <f t="shared" si="50"/>
        <v>0.61538461538461542</v>
      </c>
      <c r="H390">
        <f t="shared" si="51"/>
        <v>0.11630218687872773</v>
      </c>
      <c r="I390">
        <f t="shared" si="52"/>
        <v>0.11134676564156964</v>
      </c>
      <c r="J390">
        <f t="shared" si="53"/>
        <v>4.9554212371580864E-3</v>
      </c>
      <c r="M390">
        <v>389</v>
      </c>
      <c r="N390">
        <f t="shared" ca="1" si="54"/>
        <v>8.1296134601375747E-3</v>
      </c>
      <c r="O390">
        <f t="shared" ca="1" si="55"/>
        <v>0.18092628432243621</v>
      </c>
      <c r="P390">
        <f t="shared" ca="1" si="56"/>
        <v>1</v>
      </c>
      <c r="Q390">
        <f t="shared" ca="1" si="57"/>
        <v>1</v>
      </c>
    </row>
    <row r="391" spans="1:17" x14ac:dyDescent="0.2">
      <c r="A391">
        <v>443</v>
      </c>
      <c r="B391" s="1">
        <v>40762</v>
      </c>
      <c r="C391">
        <v>1.1040000000000001</v>
      </c>
      <c r="D391">
        <v>1.03</v>
      </c>
      <c r="E391">
        <v>0.53846000000000005</v>
      </c>
      <c r="F391">
        <f t="shared" si="58"/>
        <v>0</v>
      </c>
      <c r="G391">
        <f t="shared" si="50"/>
        <v>0.61538461538461542</v>
      </c>
      <c r="H391">
        <f t="shared" si="51"/>
        <v>0.10510510510510529</v>
      </c>
      <c r="I391">
        <f t="shared" si="52"/>
        <v>9.9252934898612644E-2</v>
      </c>
      <c r="J391">
        <f t="shared" si="53"/>
        <v>5.8521702064926462E-3</v>
      </c>
      <c r="M391">
        <v>390</v>
      </c>
      <c r="N391">
        <f t="shared" ca="1" si="54"/>
        <v>-4.0961779528867093E-2</v>
      </c>
      <c r="O391">
        <f t="shared" ca="1" si="55"/>
        <v>0.29585404562380929</v>
      </c>
      <c r="P391">
        <f t="shared" ca="1" si="56"/>
        <v>0</v>
      </c>
      <c r="Q391">
        <f t="shared" ca="1" si="57"/>
        <v>1</v>
      </c>
    </row>
    <row r="392" spans="1:17" x14ac:dyDescent="0.2">
      <c r="A392">
        <v>444</v>
      </c>
      <c r="B392" s="1">
        <v>40769</v>
      </c>
      <c r="C392">
        <v>1.1040000000000001</v>
      </c>
      <c r="D392">
        <v>0.98199999999999998</v>
      </c>
      <c r="E392">
        <v>0.53964000000000001</v>
      </c>
      <c r="F392">
        <f t="shared" si="58"/>
        <v>1</v>
      </c>
      <c r="G392">
        <f t="shared" si="50"/>
        <v>0.61538461538461542</v>
      </c>
      <c r="H392">
        <f t="shared" si="51"/>
        <v>0.11290322580645173</v>
      </c>
      <c r="I392">
        <f t="shared" si="52"/>
        <v>5.5913978494623651E-2</v>
      </c>
      <c r="J392">
        <f t="shared" si="53"/>
        <v>5.6989247311828084E-2</v>
      </c>
      <c r="M392">
        <v>391</v>
      </c>
      <c r="N392">
        <f t="shared" ca="1" si="54"/>
        <v>0.1512092520949409</v>
      </c>
      <c r="O392">
        <f t="shared" ca="1" si="55"/>
        <v>0.39646234085636489</v>
      </c>
      <c r="P392">
        <f t="shared" ca="1" si="56"/>
        <v>1</v>
      </c>
      <c r="Q392">
        <f t="shared" ca="1" si="57"/>
        <v>1</v>
      </c>
    </row>
    <row r="393" spans="1:17" x14ac:dyDescent="0.2">
      <c r="A393">
        <v>445</v>
      </c>
      <c r="B393" s="1">
        <v>40776</v>
      </c>
      <c r="C393">
        <v>1.1559999999999999</v>
      </c>
      <c r="D393">
        <v>1.0289999999999999</v>
      </c>
      <c r="E393">
        <v>0.54081999999999997</v>
      </c>
      <c r="F393">
        <f t="shared" si="58"/>
        <v>1</v>
      </c>
      <c r="G393">
        <f t="shared" si="50"/>
        <v>0.61538461538461542</v>
      </c>
      <c r="H393">
        <f t="shared" si="51"/>
        <v>0.12342079689018459</v>
      </c>
      <c r="I393">
        <f t="shared" si="52"/>
        <v>6.6321243523316031E-2</v>
      </c>
      <c r="J393">
        <f t="shared" si="53"/>
        <v>5.7099553366868561E-2</v>
      </c>
      <c r="M393">
        <v>392</v>
      </c>
      <c r="N393">
        <f t="shared" ca="1" si="54"/>
        <v>8.2827881088262362E-2</v>
      </c>
      <c r="O393">
        <f t="shared" ca="1" si="55"/>
        <v>0.46797367350387531</v>
      </c>
      <c r="P393">
        <f t="shared" ca="1" si="56"/>
        <v>1</v>
      </c>
      <c r="Q393">
        <f t="shared" ca="1" si="57"/>
        <v>1</v>
      </c>
    </row>
    <row r="394" spans="1:17" x14ac:dyDescent="0.2">
      <c r="A394">
        <v>446</v>
      </c>
      <c r="B394" s="1">
        <v>40783</v>
      </c>
      <c r="C394">
        <v>1.153</v>
      </c>
      <c r="D394">
        <v>1.026</v>
      </c>
      <c r="E394">
        <v>0.54198000000000002</v>
      </c>
      <c r="F394">
        <f t="shared" si="58"/>
        <v>1</v>
      </c>
      <c r="G394">
        <f t="shared" si="50"/>
        <v>0.61538461538461542</v>
      </c>
      <c r="H394">
        <f t="shared" si="51"/>
        <v>0.12050534499514098</v>
      </c>
      <c r="I394">
        <f t="shared" si="52"/>
        <v>5.7731958762886615E-2</v>
      </c>
      <c r="J394">
        <f t="shared" si="53"/>
        <v>6.2773386232254369E-2</v>
      </c>
      <c r="M394">
        <v>393</v>
      </c>
      <c r="N394">
        <f t="shared" ca="1" si="54"/>
        <v>3.7698501916312993E-2</v>
      </c>
      <c r="O394">
        <f t="shared" ca="1" si="55"/>
        <v>0.41858644788061872</v>
      </c>
      <c r="P394">
        <f t="shared" ca="1" si="56"/>
        <v>1</v>
      </c>
      <c r="Q394">
        <f t="shared" ca="1" si="57"/>
        <v>1</v>
      </c>
    </row>
    <row r="395" spans="1:17" x14ac:dyDescent="0.2">
      <c r="A395">
        <v>447</v>
      </c>
      <c r="B395" s="1">
        <v>40790</v>
      </c>
      <c r="C395">
        <v>1.153</v>
      </c>
      <c r="D395">
        <v>1.0089999999999999</v>
      </c>
      <c r="E395">
        <v>0.54315000000000002</v>
      </c>
      <c r="F395">
        <f t="shared" si="58"/>
        <v>1</v>
      </c>
      <c r="G395">
        <f t="shared" si="50"/>
        <v>0.61538461538461542</v>
      </c>
      <c r="H395">
        <f t="shared" si="51"/>
        <v>0.10440613026819912</v>
      </c>
      <c r="I395">
        <f t="shared" si="52"/>
        <v>2.5406504065040636E-2</v>
      </c>
      <c r="J395">
        <f t="shared" si="53"/>
        <v>7.8999626203158479E-2</v>
      </c>
      <c r="M395">
        <v>394</v>
      </c>
      <c r="N395">
        <f t="shared" ca="1" si="54"/>
        <v>1.8837166271925575E-2</v>
      </c>
      <c r="O395">
        <f t="shared" ca="1" si="55"/>
        <v>-0.12013588507174472</v>
      </c>
      <c r="P395">
        <f t="shared" ca="1" si="56"/>
        <v>1</v>
      </c>
      <c r="Q395">
        <f t="shared" ca="1" si="57"/>
        <v>0</v>
      </c>
    </row>
    <row r="396" spans="1:17" x14ac:dyDescent="0.2">
      <c r="A396">
        <v>448</v>
      </c>
      <c r="B396" s="1">
        <v>40797</v>
      </c>
      <c r="C396">
        <v>1.153</v>
      </c>
      <c r="D396">
        <v>1.0629999999999999</v>
      </c>
      <c r="E396">
        <v>0.54176999999999997</v>
      </c>
      <c r="F396">
        <f t="shared" si="58"/>
        <v>0</v>
      </c>
      <c r="G396">
        <f t="shared" si="50"/>
        <v>0.61538461538461542</v>
      </c>
      <c r="H396">
        <f t="shared" si="51"/>
        <v>8.1613508442776705E-2</v>
      </c>
      <c r="I396">
        <f t="shared" si="52"/>
        <v>5.8764940239043773E-2</v>
      </c>
      <c r="J396">
        <f t="shared" si="53"/>
        <v>2.2848568203732933E-2</v>
      </c>
      <c r="M396">
        <v>395</v>
      </c>
      <c r="N396">
        <f t="shared" ca="1" si="54"/>
        <v>5.8613098751683322E-2</v>
      </c>
      <c r="O396">
        <f t="shared" ca="1" si="55"/>
        <v>8.9443140286032147E-2</v>
      </c>
      <c r="P396">
        <f t="shared" ca="1" si="56"/>
        <v>1</v>
      </c>
      <c r="Q396">
        <f t="shared" ca="1" si="57"/>
        <v>1</v>
      </c>
    </row>
    <row r="397" spans="1:17" x14ac:dyDescent="0.2">
      <c r="A397">
        <v>449</v>
      </c>
      <c r="B397" s="1">
        <v>40804</v>
      </c>
      <c r="C397">
        <v>1.153</v>
      </c>
      <c r="D397">
        <v>0.99299999999999999</v>
      </c>
      <c r="E397">
        <v>0.54293000000000002</v>
      </c>
      <c r="F397">
        <f t="shared" si="58"/>
        <v>1</v>
      </c>
      <c r="G397">
        <f t="shared" si="50"/>
        <v>0.61538461538461542</v>
      </c>
      <c r="H397">
        <f t="shared" si="51"/>
        <v>8.4666039510818525E-2</v>
      </c>
      <c r="I397">
        <f t="shared" si="52"/>
        <v>-8.9820359281437279E-3</v>
      </c>
      <c r="J397">
        <f t="shared" si="53"/>
        <v>9.3648075438962253E-2</v>
      </c>
      <c r="M397">
        <v>396</v>
      </c>
      <c r="N397">
        <f t="shared" ca="1" si="54"/>
        <v>7.633438026677232E-2</v>
      </c>
      <c r="O397">
        <f t="shared" ca="1" si="55"/>
        <v>0.19668595341369305</v>
      </c>
      <c r="P397">
        <f t="shared" ca="1" si="56"/>
        <v>1</v>
      </c>
      <c r="Q397">
        <f t="shared" ca="1" si="57"/>
        <v>1</v>
      </c>
    </row>
    <row r="398" spans="1:17" x14ac:dyDescent="0.2">
      <c r="A398">
        <v>450</v>
      </c>
      <c r="B398" s="1">
        <v>40811</v>
      </c>
      <c r="C398">
        <v>1.1479999999999999</v>
      </c>
      <c r="D398">
        <v>0.98899999999999999</v>
      </c>
      <c r="E398">
        <v>0.54156000000000004</v>
      </c>
      <c r="F398">
        <f t="shared" si="58"/>
        <v>0</v>
      </c>
      <c r="G398">
        <f t="shared" si="50"/>
        <v>0.61538461538461542</v>
      </c>
      <c r="H398">
        <f t="shared" si="51"/>
        <v>6.1979648473635462E-2</v>
      </c>
      <c r="I398">
        <f t="shared" si="52"/>
        <v>-2.8487229862475427E-2</v>
      </c>
      <c r="J398">
        <f t="shared" si="53"/>
        <v>9.046687833611089E-2</v>
      </c>
      <c r="M398">
        <v>397</v>
      </c>
      <c r="N398">
        <f t="shared" ca="1" si="54"/>
        <v>0.2463197469403435</v>
      </c>
      <c r="O398">
        <f t="shared" ca="1" si="55"/>
        <v>-0.21102899294763464</v>
      </c>
      <c r="P398">
        <f t="shared" ca="1" si="56"/>
        <v>1</v>
      </c>
      <c r="Q398">
        <f t="shared" ca="1" si="57"/>
        <v>0</v>
      </c>
    </row>
    <row r="399" spans="1:17" x14ac:dyDescent="0.2">
      <c r="A399">
        <v>451</v>
      </c>
      <c r="B399" s="1">
        <v>40818</v>
      </c>
      <c r="C399">
        <v>1.1719999999999999</v>
      </c>
      <c r="D399">
        <v>1.01</v>
      </c>
      <c r="E399">
        <v>0.54271000000000003</v>
      </c>
      <c r="F399">
        <f t="shared" si="58"/>
        <v>1</v>
      </c>
      <c r="G399">
        <f t="shared" si="50"/>
        <v>0.61538461538461542</v>
      </c>
      <c r="H399">
        <f t="shared" si="51"/>
        <v>8.418131359851988E-2</v>
      </c>
      <c r="I399">
        <f t="shared" si="52"/>
        <v>-1.7509727626459193E-2</v>
      </c>
      <c r="J399">
        <f t="shared" si="53"/>
        <v>0.10169104122497907</v>
      </c>
      <c r="M399">
        <v>398</v>
      </c>
      <c r="N399">
        <f t="shared" ca="1" si="54"/>
        <v>-0.10393829173180016</v>
      </c>
      <c r="O399">
        <f t="shared" ca="1" si="55"/>
        <v>0.13885618157038224</v>
      </c>
      <c r="P399">
        <f t="shared" ca="1" si="56"/>
        <v>0</v>
      </c>
      <c r="Q399">
        <f t="shared" ca="1" si="57"/>
        <v>1</v>
      </c>
    </row>
    <row r="400" spans="1:17" x14ac:dyDescent="0.2">
      <c r="A400">
        <v>452</v>
      </c>
      <c r="B400" s="1">
        <v>40825</v>
      </c>
      <c r="C400">
        <v>1.1719999999999999</v>
      </c>
      <c r="D400">
        <v>1.07</v>
      </c>
      <c r="E400">
        <v>0.54135</v>
      </c>
      <c r="F400">
        <f t="shared" si="58"/>
        <v>0</v>
      </c>
      <c r="G400">
        <f t="shared" si="50"/>
        <v>0.61538461538461542</v>
      </c>
      <c r="H400">
        <f t="shared" si="51"/>
        <v>7.8196872125114947E-2</v>
      </c>
      <c r="I400">
        <f t="shared" si="52"/>
        <v>3.481624758220514E-2</v>
      </c>
      <c r="J400">
        <f t="shared" si="53"/>
        <v>4.3380624542909807E-2</v>
      </c>
      <c r="M400">
        <v>399</v>
      </c>
      <c r="N400">
        <f t="shared" ca="1" si="54"/>
        <v>7.1037819868478791E-2</v>
      </c>
      <c r="O400">
        <f t="shared" ca="1" si="55"/>
        <v>-8.7011572885794974E-2</v>
      </c>
      <c r="P400">
        <f t="shared" ca="1" si="56"/>
        <v>1</v>
      </c>
      <c r="Q400">
        <f t="shared" ca="1" si="57"/>
        <v>0</v>
      </c>
    </row>
    <row r="401" spans="1:17" x14ac:dyDescent="0.2">
      <c r="A401">
        <v>453</v>
      </c>
      <c r="B401" s="1">
        <v>40832</v>
      </c>
      <c r="C401">
        <v>1.1719999999999999</v>
      </c>
      <c r="D401">
        <v>1.0820000000000001</v>
      </c>
      <c r="E401">
        <v>0.54249999999999998</v>
      </c>
      <c r="F401">
        <f t="shared" si="58"/>
        <v>1</v>
      </c>
      <c r="G401">
        <f t="shared" si="50"/>
        <v>0.61538461538461542</v>
      </c>
      <c r="H401">
        <f t="shared" si="51"/>
        <v>7.8196872125114947E-2</v>
      </c>
      <c r="I401">
        <f t="shared" si="52"/>
        <v>4.6421663442940186E-2</v>
      </c>
      <c r="J401">
        <f t="shared" si="53"/>
        <v>3.177520868217476E-2</v>
      </c>
      <c r="M401">
        <v>400</v>
      </c>
      <c r="N401">
        <f t="shared" ca="1" si="54"/>
        <v>0.20918033498470442</v>
      </c>
      <c r="O401">
        <f t="shared" ca="1" si="55"/>
        <v>-2.437901311122119E-2</v>
      </c>
      <c r="P401">
        <f t="shared" ca="1" si="56"/>
        <v>1</v>
      </c>
      <c r="Q401">
        <f t="shared" ca="1" si="57"/>
        <v>0</v>
      </c>
    </row>
    <row r="402" spans="1:17" x14ac:dyDescent="0.2">
      <c r="A402">
        <v>454</v>
      </c>
      <c r="B402" s="1">
        <v>40839</v>
      </c>
      <c r="C402">
        <v>1.2170000000000001</v>
      </c>
      <c r="D402">
        <v>1.123</v>
      </c>
      <c r="E402">
        <v>0.54364000000000001</v>
      </c>
      <c r="F402">
        <f t="shared" si="58"/>
        <v>1</v>
      </c>
      <c r="G402">
        <f t="shared" si="50"/>
        <v>0.61538461538461542</v>
      </c>
      <c r="H402">
        <f t="shared" si="51"/>
        <v>8.0817051509769255E-2</v>
      </c>
      <c r="I402">
        <f t="shared" si="52"/>
        <v>4.8552754435107426E-2</v>
      </c>
      <c r="J402">
        <f t="shared" si="53"/>
        <v>3.226429707466183E-2</v>
      </c>
      <c r="M402">
        <v>401</v>
      </c>
      <c r="N402">
        <f t="shared" ca="1" si="54"/>
        <v>-4.1089259174364109E-2</v>
      </c>
      <c r="O402">
        <f t="shared" ca="1" si="55"/>
        <v>5.6856410186369548E-2</v>
      </c>
      <c r="P402">
        <f t="shared" ca="1" si="56"/>
        <v>0</v>
      </c>
      <c r="Q402">
        <f t="shared" ca="1" si="57"/>
        <v>1</v>
      </c>
    </row>
    <row r="403" spans="1:17" x14ac:dyDescent="0.2">
      <c r="A403">
        <v>455</v>
      </c>
      <c r="B403" s="1">
        <v>40846</v>
      </c>
      <c r="C403">
        <v>1.1870000000000001</v>
      </c>
      <c r="D403">
        <v>1.095</v>
      </c>
      <c r="E403">
        <v>0.54229000000000005</v>
      </c>
      <c r="F403">
        <f t="shared" si="58"/>
        <v>0</v>
      </c>
      <c r="G403">
        <f t="shared" si="50"/>
        <v>0.59615384615384615</v>
      </c>
      <c r="H403">
        <f t="shared" si="51"/>
        <v>5.4174067495559752E-2</v>
      </c>
      <c r="I403">
        <f t="shared" si="52"/>
        <v>4.4847328244274731E-2</v>
      </c>
      <c r="J403">
        <f t="shared" si="53"/>
        <v>9.3267392512850211E-3</v>
      </c>
      <c r="M403">
        <v>402</v>
      </c>
      <c r="N403">
        <f t="shared" ca="1" si="54"/>
        <v>-3.2528083325542481E-2</v>
      </c>
      <c r="O403">
        <f t="shared" ca="1" si="55"/>
        <v>4.8719073675931285E-2</v>
      </c>
      <c r="P403">
        <f t="shared" ca="1" si="56"/>
        <v>0</v>
      </c>
      <c r="Q403">
        <f t="shared" ca="1" si="57"/>
        <v>1</v>
      </c>
    </row>
    <row r="404" spans="1:17" x14ac:dyDescent="0.2">
      <c r="A404">
        <v>456</v>
      </c>
      <c r="B404" s="1">
        <v>40854</v>
      </c>
      <c r="C404">
        <v>1.1870000000000001</v>
      </c>
      <c r="D404">
        <v>1.105</v>
      </c>
      <c r="E404">
        <v>0.54093999999999998</v>
      </c>
      <c r="F404">
        <f t="shared" si="58"/>
        <v>0</v>
      </c>
      <c r="G404">
        <f t="shared" si="50"/>
        <v>0.57692307692307687</v>
      </c>
      <c r="H404">
        <f t="shared" si="51"/>
        <v>5.4174067495559752E-2</v>
      </c>
      <c r="I404">
        <f t="shared" si="52"/>
        <v>5.3384175405147838E-2</v>
      </c>
      <c r="J404">
        <f t="shared" si="53"/>
        <v>7.8989209041191444E-4</v>
      </c>
      <c r="M404">
        <v>403</v>
      </c>
      <c r="N404">
        <f t="shared" ca="1" si="54"/>
        <v>-4.6526429224675772E-2</v>
      </c>
      <c r="O404">
        <f t="shared" ca="1" si="55"/>
        <v>0.22972253867298495</v>
      </c>
      <c r="P404">
        <f t="shared" ca="1" si="56"/>
        <v>0</v>
      </c>
      <c r="Q404">
        <f t="shared" ca="1" si="57"/>
        <v>1</v>
      </c>
    </row>
    <row r="405" spans="1:17" x14ac:dyDescent="0.2">
      <c r="A405">
        <v>457</v>
      </c>
      <c r="B405" s="1">
        <v>40861</v>
      </c>
      <c r="C405">
        <v>1.1870000000000001</v>
      </c>
      <c r="D405">
        <v>1.0629999999999999</v>
      </c>
      <c r="E405">
        <v>0.54208000000000001</v>
      </c>
      <c r="F405">
        <f t="shared" si="58"/>
        <v>1</v>
      </c>
      <c r="G405">
        <f t="shared" si="50"/>
        <v>0.59615384615384615</v>
      </c>
      <c r="H405">
        <f t="shared" si="51"/>
        <v>5.4174067495559752E-2</v>
      </c>
      <c r="I405">
        <f t="shared" si="52"/>
        <v>2.2115384615384537E-2</v>
      </c>
      <c r="J405">
        <f t="shared" si="53"/>
        <v>3.2058682880175216E-2</v>
      </c>
      <c r="M405">
        <v>404</v>
      </c>
      <c r="N405">
        <f t="shared" ca="1" si="54"/>
        <v>6.3700084821173591E-2</v>
      </c>
      <c r="O405">
        <f t="shared" ca="1" si="55"/>
        <v>-0.16457138360064236</v>
      </c>
      <c r="P405">
        <f t="shared" ca="1" si="56"/>
        <v>1</v>
      </c>
      <c r="Q405">
        <f t="shared" ca="1" si="57"/>
        <v>0</v>
      </c>
    </row>
    <row r="406" spans="1:17" x14ac:dyDescent="0.2">
      <c r="A406">
        <v>458</v>
      </c>
      <c r="B406" s="1">
        <v>40868</v>
      </c>
      <c r="C406">
        <v>1.131</v>
      </c>
      <c r="D406">
        <v>1.0129999999999999</v>
      </c>
      <c r="E406">
        <v>0.54074</v>
      </c>
      <c r="F406">
        <f t="shared" si="58"/>
        <v>0</v>
      </c>
      <c r="G406">
        <f t="shared" si="50"/>
        <v>0.57692307692307687</v>
      </c>
      <c r="H406">
        <f t="shared" si="51"/>
        <v>4.4404973357017319E-3</v>
      </c>
      <c r="I406">
        <f t="shared" si="52"/>
        <v>-5.3271028037383372E-2</v>
      </c>
      <c r="J406">
        <f t="shared" si="53"/>
        <v>5.7711525373085104E-2</v>
      </c>
      <c r="M406">
        <v>405</v>
      </c>
      <c r="N406">
        <f t="shared" ca="1" si="54"/>
        <v>-4.8370894025977773E-3</v>
      </c>
      <c r="O406">
        <f t="shared" ca="1" si="55"/>
        <v>5.7883127631761511E-2</v>
      </c>
      <c r="P406">
        <f t="shared" ca="1" si="56"/>
        <v>0</v>
      </c>
      <c r="Q406">
        <f t="shared" ca="1" si="57"/>
        <v>1</v>
      </c>
    </row>
    <row r="407" spans="1:17" x14ac:dyDescent="0.2">
      <c r="A407">
        <v>459</v>
      </c>
      <c r="B407" s="1">
        <v>40875</v>
      </c>
      <c r="C407">
        <v>1.131</v>
      </c>
      <c r="D407">
        <v>1.0880000000000001</v>
      </c>
      <c r="E407">
        <v>0.53940999999999995</v>
      </c>
      <c r="F407">
        <f t="shared" si="58"/>
        <v>0</v>
      </c>
      <c r="G407">
        <f t="shared" si="50"/>
        <v>0.57692307692307687</v>
      </c>
      <c r="H407">
        <f t="shared" si="51"/>
        <v>4.4404973357017319E-3</v>
      </c>
      <c r="I407">
        <f t="shared" si="52"/>
        <v>3.6900369003689537E-3</v>
      </c>
      <c r="J407">
        <f t="shared" si="53"/>
        <v>7.5046043533277818E-4</v>
      </c>
      <c r="M407">
        <v>406</v>
      </c>
      <c r="N407">
        <f t="shared" ca="1" si="54"/>
        <v>3.5657625620993796E-2</v>
      </c>
      <c r="O407">
        <f t="shared" ca="1" si="55"/>
        <v>0.11755078259392715</v>
      </c>
      <c r="P407">
        <f t="shared" ca="1" si="56"/>
        <v>1</v>
      </c>
      <c r="Q407">
        <f t="shared" ca="1" si="57"/>
        <v>1</v>
      </c>
    </row>
    <row r="408" spans="1:17" x14ac:dyDescent="0.2">
      <c r="A408">
        <v>460</v>
      </c>
      <c r="B408" s="1">
        <v>40882</v>
      </c>
      <c r="C408">
        <v>1.131</v>
      </c>
      <c r="D408">
        <v>1.097</v>
      </c>
      <c r="E408">
        <v>0.53808</v>
      </c>
      <c r="F408">
        <f t="shared" si="58"/>
        <v>0</v>
      </c>
      <c r="G408">
        <f t="shared" si="50"/>
        <v>0.57692307692307687</v>
      </c>
      <c r="H408">
        <f t="shared" si="51"/>
        <v>4.4404973357017319E-3</v>
      </c>
      <c r="I408">
        <f t="shared" si="52"/>
        <v>9.1996320147194055E-3</v>
      </c>
      <c r="J408">
        <f t="shared" si="53"/>
        <v>-4.7591346790176736E-3</v>
      </c>
      <c r="M408">
        <v>407</v>
      </c>
      <c r="N408">
        <f t="shared" ca="1" si="54"/>
        <v>1.0198776375677301E-3</v>
      </c>
      <c r="O408">
        <f t="shared" ca="1" si="55"/>
        <v>0.1459260505991451</v>
      </c>
      <c r="P408">
        <f t="shared" ca="1" si="56"/>
        <v>1</v>
      </c>
      <c r="Q408">
        <f t="shared" ca="1" si="57"/>
        <v>1</v>
      </c>
    </row>
    <row r="409" spans="1:17" x14ac:dyDescent="0.2">
      <c r="A409">
        <v>461</v>
      </c>
      <c r="B409" s="1">
        <v>40889</v>
      </c>
      <c r="C409">
        <v>1.131</v>
      </c>
      <c r="D409">
        <v>1.0660000000000001</v>
      </c>
      <c r="E409">
        <v>0.53676000000000001</v>
      </c>
      <c r="F409">
        <f t="shared" si="58"/>
        <v>0</v>
      </c>
      <c r="G409">
        <f t="shared" si="50"/>
        <v>0.57692307692307687</v>
      </c>
      <c r="H409">
        <f t="shared" si="51"/>
        <v>4.4404973357017319E-3</v>
      </c>
      <c r="I409">
        <f t="shared" si="52"/>
        <v>-2.9143897996357082E-2</v>
      </c>
      <c r="J409">
        <f t="shared" si="53"/>
        <v>3.3584395332058814E-2</v>
      </c>
      <c r="M409">
        <v>408</v>
      </c>
      <c r="N409">
        <f t="shared" ca="1" si="54"/>
        <v>0.196102219165498</v>
      </c>
      <c r="O409">
        <f t="shared" ca="1" si="55"/>
        <v>0.18514121263054187</v>
      </c>
      <c r="P409">
        <f t="shared" ca="1" si="56"/>
        <v>1</v>
      </c>
      <c r="Q409">
        <f t="shared" ca="1" si="57"/>
        <v>1</v>
      </c>
    </row>
    <row r="410" spans="1:17" x14ac:dyDescent="0.2">
      <c r="A410">
        <v>462</v>
      </c>
      <c r="B410" s="1">
        <v>40896</v>
      </c>
      <c r="C410">
        <v>1.173</v>
      </c>
      <c r="D410">
        <v>1.1060000000000001</v>
      </c>
      <c r="E410">
        <v>0.53790000000000004</v>
      </c>
      <c r="F410">
        <f t="shared" si="58"/>
        <v>1</v>
      </c>
      <c r="G410">
        <f t="shared" si="50"/>
        <v>0.57692307692307687</v>
      </c>
      <c r="H410">
        <f t="shared" si="51"/>
        <v>4.1740674955595081E-2</v>
      </c>
      <c r="I410">
        <f t="shared" si="52"/>
        <v>6.3694267515923553E-3</v>
      </c>
      <c r="J410">
        <f t="shared" si="53"/>
        <v>3.5371248204002725E-2</v>
      </c>
      <c r="M410">
        <v>409</v>
      </c>
      <c r="N410">
        <f t="shared" ca="1" si="54"/>
        <v>0.13644167443794769</v>
      </c>
      <c r="O410">
        <f t="shared" ca="1" si="55"/>
        <v>0.21692429464072699</v>
      </c>
      <c r="P410">
        <f t="shared" ca="1" si="56"/>
        <v>1</v>
      </c>
      <c r="Q410">
        <f t="shared" ca="1" si="57"/>
        <v>1</v>
      </c>
    </row>
    <row r="411" spans="1:17" x14ac:dyDescent="0.2">
      <c r="A411">
        <v>463</v>
      </c>
      <c r="B411" s="1">
        <v>40903</v>
      </c>
      <c r="C411">
        <v>1.1659999999999999</v>
      </c>
      <c r="D411">
        <v>1.099</v>
      </c>
      <c r="E411">
        <v>0.53659000000000001</v>
      </c>
      <c r="F411">
        <f t="shared" si="58"/>
        <v>0</v>
      </c>
      <c r="G411">
        <f t="shared" si="50"/>
        <v>0.55769230769230771</v>
      </c>
      <c r="H411">
        <f t="shared" si="51"/>
        <v>3.5523978685612745E-2</v>
      </c>
      <c r="I411">
        <f t="shared" si="52"/>
        <v>-1.0801080108010841E-2</v>
      </c>
      <c r="J411">
        <f t="shared" si="53"/>
        <v>4.6325058793623586E-2</v>
      </c>
      <c r="M411">
        <v>410</v>
      </c>
      <c r="N411">
        <f t="shared" ca="1" si="54"/>
        <v>0.2045714864297038</v>
      </c>
      <c r="O411">
        <f t="shared" ca="1" si="55"/>
        <v>2.2238163909007069E-2</v>
      </c>
      <c r="P411">
        <f t="shared" ca="1" si="56"/>
        <v>1</v>
      </c>
      <c r="Q411">
        <f t="shared" ca="1" si="57"/>
        <v>1</v>
      </c>
    </row>
    <row r="412" spans="1:17" x14ac:dyDescent="0.2">
      <c r="A412">
        <v>464</v>
      </c>
      <c r="B412" s="1">
        <v>40910</v>
      </c>
      <c r="C412">
        <v>1.1850000000000001</v>
      </c>
      <c r="D412">
        <v>1.117</v>
      </c>
      <c r="E412">
        <v>0.53771000000000002</v>
      </c>
      <c r="F412">
        <f t="shared" si="58"/>
        <v>1</v>
      </c>
      <c r="G412">
        <f t="shared" si="50"/>
        <v>0.57692307692307687</v>
      </c>
      <c r="H412">
        <f t="shared" si="51"/>
        <v>5.2397868561278926E-2</v>
      </c>
      <c r="I412">
        <f t="shared" si="52"/>
        <v>-1.1504424778761013E-2</v>
      </c>
      <c r="J412">
        <f t="shared" si="53"/>
        <v>6.390229334003994E-2</v>
      </c>
      <c r="M412">
        <v>411</v>
      </c>
      <c r="N412">
        <f t="shared" ca="1" si="54"/>
        <v>3.1011168525553329E-2</v>
      </c>
      <c r="O412">
        <f t="shared" ca="1" si="55"/>
        <v>-1.3523073758419393E-2</v>
      </c>
      <c r="P412">
        <f t="shared" ca="1" si="56"/>
        <v>1</v>
      </c>
      <c r="Q412">
        <f t="shared" ca="1" si="57"/>
        <v>0</v>
      </c>
    </row>
    <row r="413" spans="1:17" x14ac:dyDescent="0.2">
      <c r="A413">
        <v>465</v>
      </c>
      <c r="B413" s="1">
        <v>40917</v>
      </c>
      <c r="C413">
        <v>1.1950000000000001</v>
      </c>
      <c r="D413">
        <v>1.127</v>
      </c>
      <c r="E413">
        <v>0.53641000000000005</v>
      </c>
      <c r="F413">
        <f t="shared" si="58"/>
        <v>0</v>
      </c>
      <c r="G413">
        <f t="shared" si="50"/>
        <v>0.57692307692307687</v>
      </c>
      <c r="H413">
        <f t="shared" si="51"/>
        <v>6.1278863232682168E-2</v>
      </c>
      <c r="I413">
        <f t="shared" si="52"/>
        <v>4.4563279857396942E-3</v>
      </c>
      <c r="J413">
        <f t="shared" si="53"/>
        <v>5.6822535246942474E-2</v>
      </c>
      <c r="M413">
        <v>412</v>
      </c>
      <c r="N413">
        <f t="shared" ca="1" si="54"/>
        <v>0.17990295266595213</v>
      </c>
      <c r="O413">
        <f t="shared" ca="1" si="55"/>
        <v>4.1971472787479217E-2</v>
      </c>
      <c r="P413">
        <f t="shared" ca="1" si="56"/>
        <v>1</v>
      </c>
      <c r="Q413">
        <f t="shared" ca="1" si="57"/>
        <v>1</v>
      </c>
    </row>
    <row r="414" spans="1:17" x14ac:dyDescent="0.2">
      <c r="A414">
        <v>466</v>
      </c>
      <c r="B414" s="1">
        <v>40924</v>
      </c>
      <c r="C414">
        <v>1.1950000000000001</v>
      </c>
      <c r="D414">
        <v>1.1499999999999999</v>
      </c>
      <c r="E414">
        <v>0.53510999999999997</v>
      </c>
      <c r="F414">
        <f t="shared" si="58"/>
        <v>0</v>
      </c>
      <c r="G414">
        <f t="shared" si="50"/>
        <v>0.55769230769230771</v>
      </c>
      <c r="H414">
        <f t="shared" si="51"/>
        <v>6.1278863232682168E-2</v>
      </c>
      <c r="I414">
        <f t="shared" si="52"/>
        <v>3.0465949820788429E-2</v>
      </c>
      <c r="J414">
        <f t="shared" si="53"/>
        <v>3.0812913411893739E-2</v>
      </c>
      <c r="M414">
        <v>413</v>
      </c>
      <c r="N414">
        <f t="shared" ca="1" si="54"/>
        <v>-5.561948323440577E-2</v>
      </c>
      <c r="O414">
        <f t="shared" ca="1" si="55"/>
        <v>-1.7026499606150783E-2</v>
      </c>
      <c r="P414">
        <f t="shared" ca="1" si="56"/>
        <v>0</v>
      </c>
      <c r="Q414">
        <f t="shared" ca="1" si="57"/>
        <v>0</v>
      </c>
    </row>
    <row r="415" spans="1:17" x14ac:dyDescent="0.2">
      <c r="A415">
        <v>467</v>
      </c>
      <c r="B415" s="1">
        <v>40931</v>
      </c>
      <c r="C415">
        <v>1.196</v>
      </c>
      <c r="D415">
        <v>1.151</v>
      </c>
      <c r="E415">
        <v>0.53381999999999996</v>
      </c>
      <c r="F415">
        <f t="shared" si="58"/>
        <v>0</v>
      </c>
      <c r="G415">
        <f t="shared" si="50"/>
        <v>0.53846153846153844</v>
      </c>
      <c r="H415">
        <f t="shared" si="51"/>
        <v>6.216696269982247E-2</v>
      </c>
      <c r="I415">
        <f t="shared" si="52"/>
        <v>4.3630017452007674E-3</v>
      </c>
      <c r="J415">
        <f t="shared" si="53"/>
        <v>5.7803960954621703E-2</v>
      </c>
      <c r="M415">
        <v>414</v>
      </c>
      <c r="N415">
        <f t="shared" ca="1" si="54"/>
        <v>9.8592750995788014E-2</v>
      </c>
      <c r="O415">
        <f t="shared" ca="1" si="55"/>
        <v>0.30185197970979327</v>
      </c>
      <c r="P415">
        <f t="shared" ca="1" si="56"/>
        <v>1</v>
      </c>
      <c r="Q415">
        <f t="shared" ca="1" si="57"/>
        <v>1</v>
      </c>
    </row>
    <row r="416" spans="1:17" x14ac:dyDescent="0.2">
      <c r="A416">
        <v>468</v>
      </c>
      <c r="B416" s="1">
        <v>40938</v>
      </c>
      <c r="C416">
        <v>1.222</v>
      </c>
      <c r="D416">
        <v>1.175</v>
      </c>
      <c r="E416">
        <v>0.53493999999999997</v>
      </c>
      <c r="F416">
        <f t="shared" si="58"/>
        <v>1</v>
      </c>
      <c r="G416">
        <f t="shared" si="50"/>
        <v>0.55769230769230771</v>
      </c>
      <c r="H416">
        <f t="shared" si="51"/>
        <v>8.5257548845470765E-2</v>
      </c>
      <c r="I416">
        <f t="shared" si="52"/>
        <v>1.1187607573149849E-2</v>
      </c>
      <c r="J416">
        <f t="shared" si="53"/>
        <v>7.4069941272320916E-2</v>
      </c>
      <c r="M416">
        <v>415</v>
      </c>
      <c r="N416">
        <f t="shared" ca="1" si="54"/>
        <v>0.14333391367095663</v>
      </c>
      <c r="O416">
        <f t="shared" ca="1" si="55"/>
        <v>-6.1800376165569021E-3</v>
      </c>
      <c r="P416">
        <f t="shared" ca="1" si="56"/>
        <v>1</v>
      </c>
      <c r="Q416">
        <f t="shared" ca="1" si="57"/>
        <v>0</v>
      </c>
    </row>
    <row r="417" spans="1:17" x14ac:dyDescent="0.2">
      <c r="A417">
        <v>469</v>
      </c>
      <c r="B417" s="1">
        <v>40945</v>
      </c>
      <c r="C417">
        <v>1.22</v>
      </c>
      <c r="D417">
        <v>1.1739999999999999</v>
      </c>
      <c r="E417">
        <v>0.53364999999999996</v>
      </c>
      <c r="F417">
        <f t="shared" si="58"/>
        <v>0</v>
      </c>
      <c r="G417">
        <f t="shared" si="50"/>
        <v>0.55769230769230771</v>
      </c>
      <c r="H417">
        <f t="shared" si="51"/>
        <v>8.3481349911190161E-2</v>
      </c>
      <c r="I417">
        <f t="shared" si="52"/>
        <v>0</v>
      </c>
      <c r="J417">
        <f t="shared" si="53"/>
        <v>8.3481349911190161E-2</v>
      </c>
      <c r="M417">
        <v>416</v>
      </c>
      <c r="N417">
        <f t="shared" ca="1" si="54"/>
        <v>8.411111803062854E-2</v>
      </c>
      <c r="O417">
        <f t="shared" ca="1" si="55"/>
        <v>6.8769096048373238E-2</v>
      </c>
      <c r="P417">
        <f t="shared" ca="1" si="56"/>
        <v>1</v>
      </c>
      <c r="Q417">
        <f t="shared" ca="1" si="57"/>
        <v>1</v>
      </c>
    </row>
    <row r="418" spans="1:17" x14ac:dyDescent="0.2">
      <c r="A418">
        <v>470</v>
      </c>
      <c r="B418" s="1">
        <v>40952</v>
      </c>
      <c r="C418">
        <v>1.2370000000000001</v>
      </c>
      <c r="D418">
        <v>1.19</v>
      </c>
      <c r="E418">
        <v>0.53476999999999997</v>
      </c>
      <c r="F418">
        <f t="shared" si="58"/>
        <v>1</v>
      </c>
      <c r="G418">
        <f t="shared" si="50"/>
        <v>0.55769230769230771</v>
      </c>
      <c r="H418">
        <f t="shared" si="51"/>
        <v>9.8579040852575739E-2</v>
      </c>
      <c r="I418">
        <f t="shared" si="52"/>
        <v>3.119584055459268E-2</v>
      </c>
      <c r="J418">
        <f t="shared" si="53"/>
        <v>6.7383200297983059E-2</v>
      </c>
      <c r="M418">
        <v>417</v>
      </c>
      <c r="N418">
        <f t="shared" ca="1" si="54"/>
        <v>3.4687134706136123E-2</v>
      </c>
      <c r="O418">
        <f t="shared" ca="1" si="55"/>
        <v>0.20963468413282027</v>
      </c>
      <c r="P418">
        <f t="shared" ca="1" si="56"/>
        <v>1</v>
      </c>
      <c r="Q418">
        <f t="shared" ca="1" si="57"/>
        <v>1</v>
      </c>
    </row>
    <row r="419" spans="1:17" x14ac:dyDescent="0.2">
      <c r="A419">
        <v>471</v>
      </c>
      <c r="B419" s="1">
        <v>40959</v>
      </c>
      <c r="C419">
        <v>1.2370000000000001</v>
      </c>
      <c r="D419">
        <v>1.194</v>
      </c>
      <c r="E419">
        <v>0.53349000000000002</v>
      </c>
      <c r="F419">
        <f t="shared" si="58"/>
        <v>0</v>
      </c>
      <c r="G419">
        <f t="shared" si="50"/>
        <v>0.53846153846153844</v>
      </c>
      <c r="H419">
        <f t="shared" si="51"/>
        <v>9.8579040852575739E-2</v>
      </c>
      <c r="I419">
        <f t="shared" si="52"/>
        <v>3.3766233766233666E-2</v>
      </c>
      <c r="J419">
        <f t="shared" si="53"/>
        <v>6.4812807086342072E-2</v>
      </c>
      <c r="M419">
        <v>418</v>
      </c>
      <c r="N419">
        <f t="shared" ca="1" si="54"/>
        <v>0.11325789314656265</v>
      </c>
      <c r="O419">
        <f t="shared" ca="1" si="55"/>
        <v>0.24249957679646489</v>
      </c>
      <c r="P419">
        <f t="shared" ca="1" si="56"/>
        <v>1</v>
      </c>
      <c r="Q419">
        <f t="shared" ca="1" si="57"/>
        <v>1</v>
      </c>
    </row>
    <row r="420" spans="1:17" x14ac:dyDescent="0.2">
      <c r="A420">
        <v>472</v>
      </c>
      <c r="B420" s="1">
        <v>40966</v>
      </c>
      <c r="C420">
        <v>1.2370000000000001</v>
      </c>
      <c r="D420">
        <v>1.1970000000000001</v>
      </c>
      <c r="E420">
        <v>0.53222000000000003</v>
      </c>
      <c r="F420">
        <f t="shared" si="58"/>
        <v>0</v>
      </c>
      <c r="G420">
        <f t="shared" si="50"/>
        <v>0.53846153846153844</v>
      </c>
      <c r="H420">
        <f t="shared" si="51"/>
        <v>9.8579040852575739E-2</v>
      </c>
      <c r="I420">
        <f t="shared" si="52"/>
        <v>5.0000000000000044E-2</v>
      </c>
      <c r="J420">
        <f t="shared" si="53"/>
        <v>4.8579040852575694E-2</v>
      </c>
      <c r="M420">
        <v>419</v>
      </c>
      <c r="N420">
        <f t="shared" ca="1" si="54"/>
        <v>3.7970780871155185E-2</v>
      </c>
      <c r="O420">
        <f t="shared" ca="1" si="55"/>
        <v>0.44281308302985534</v>
      </c>
      <c r="P420">
        <f t="shared" ca="1" si="56"/>
        <v>1</v>
      </c>
      <c r="Q420">
        <f t="shared" ca="1" si="57"/>
        <v>1</v>
      </c>
    </row>
    <row r="421" spans="1:17" x14ac:dyDescent="0.2">
      <c r="A421">
        <v>473</v>
      </c>
      <c r="B421" s="1">
        <v>40973</v>
      </c>
      <c r="C421">
        <v>1.238</v>
      </c>
      <c r="D421">
        <v>1.198</v>
      </c>
      <c r="E421">
        <v>0.53332999999999997</v>
      </c>
      <c r="F421">
        <f t="shared" si="58"/>
        <v>1</v>
      </c>
      <c r="G421">
        <f t="shared" si="50"/>
        <v>0.53846153846153844</v>
      </c>
      <c r="H421">
        <f t="shared" si="51"/>
        <v>9.9467140319715819E-2</v>
      </c>
      <c r="I421">
        <f t="shared" si="52"/>
        <v>7.1556350626117871E-2</v>
      </c>
      <c r="J421">
        <f t="shared" si="53"/>
        <v>2.7910789693597948E-2</v>
      </c>
      <c r="M421">
        <v>420</v>
      </c>
      <c r="N421">
        <f t="shared" ca="1" si="54"/>
        <v>-0.1093361520962719</v>
      </c>
      <c r="O421">
        <f t="shared" ca="1" si="55"/>
        <v>0.23840700302693177</v>
      </c>
      <c r="P421">
        <f t="shared" ca="1" si="56"/>
        <v>0</v>
      </c>
      <c r="Q421">
        <f t="shared" ca="1" si="57"/>
        <v>1</v>
      </c>
    </row>
    <row r="422" spans="1:17" x14ac:dyDescent="0.2">
      <c r="A422">
        <v>474</v>
      </c>
      <c r="B422" s="1">
        <v>40979</v>
      </c>
      <c r="C422">
        <v>1.268</v>
      </c>
      <c r="D422">
        <v>1.2270000000000001</v>
      </c>
      <c r="E422">
        <v>0.53444000000000003</v>
      </c>
      <c r="F422">
        <f t="shared" si="58"/>
        <v>1</v>
      </c>
      <c r="G422">
        <f t="shared" si="50"/>
        <v>0.53846153846153844</v>
      </c>
      <c r="H422">
        <f t="shared" si="51"/>
        <v>9.5937770095073427E-2</v>
      </c>
      <c r="I422">
        <f t="shared" si="52"/>
        <v>6.8815331010453118E-2</v>
      </c>
      <c r="J422">
        <f t="shared" si="53"/>
        <v>2.7122439084620309E-2</v>
      </c>
      <c r="M422">
        <v>421</v>
      </c>
      <c r="N422">
        <f t="shared" ca="1" si="54"/>
        <v>0.19106334713030559</v>
      </c>
      <c r="O422">
        <f t="shared" ca="1" si="55"/>
        <v>-4.3404464700827455E-2</v>
      </c>
      <c r="P422">
        <f t="shared" ca="1" si="56"/>
        <v>1</v>
      </c>
      <c r="Q422">
        <f t="shared" ca="1" si="57"/>
        <v>0</v>
      </c>
    </row>
    <row r="423" spans="1:17" x14ac:dyDescent="0.2">
      <c r="A423">
        <v>475</v>
      </c>
      <c r="B423" s="1">
        <v>40986</v>
      </c>
      <c r="C423">
        <v>1.268</v>
      </c>
      <c r="D423">
        <v>1.2210000000000001</v>
      </c>
      <c r="E423">
        <v>0.53554999999999997</v>
      </c>
      <c r="F423">
        <f t="shared" si="58"/>
        <v>1</v>
      </c>
      <c r="G423">
        <f t="shared" si="50"/>
        <v>0.53846153846153844</v>
      </c>
      <c r="H423">
        <f t="shared" si="51"/>
        <v>9.5937770095073427E-2</v>
      </c>
      <c r="I423">
        <f t="shared" si="52"/>
        <v>4.8068669527897123E-2</v>
      </c>
      <c r="J423">
        <f t="shared" si="53"/>
        <v>4.7869100567176304E-2</v>
      </c>
      <c r="M423">
        <v>422</v>
      </c>
      <c r="N423">
        <f t="shared" ca="1" si="54"/>
        <v>3.9655931639982406E-2</v>
      </c>
      <c r="O423">
        <f t="shared" ca="1" si="55"/>
        <v>0.11323220805720603</v>
      </c>
      <c r="P423">
        <f t="shared" ca="1" si="56"/>
        <v>1</v>
      </c>
      <c r="Q423">
        <f t="shared" ca="1" si="57"/>
        <v>1</v>
      </c>
    </row>
    <row r="424" spans="1:17" x14ac:dyDescent="0.2">
      <c r="A424">
        <v>476</v>
      </c>
      <c r="B424" s="1">
        <v>40993</v>
      </c>
      <c r="C424">
        <v>1.268</v>
      </c>
      <c r="D424">
        <v>1.2310000000000001</v>
      </c>
      <c r="E424">
        <v>0.53664000000000001</v>
      </c>
      <c r="F424">
        <f t="shared" si="58"/>
        <v>1</v>
      </c>
      <c r="G424">
        <f t="shared" si="50"/>
        <v>0.55769230769230771</v>
      </c>
      <c r="H424">
        <f t="shared" si="51"/>
        <v>9.5937770095073427E-2</v>
      </c>
      <c r="I424">
        <f t="shared" si="52"/>
        <v>6.0292850990525393E-2</v>
      </c>
      <c r="J424">
        <f t="shared" si="53"/>
        <v>3.5644919104548034E-2</v>
      </c>
      <c r="M424">
        <v>423</v>
      </c>
      <c r="N424">
        <f t="shared" ca="1" si="54"/>
        <v>1.9120007940536053E-2</v>
      </c>
      <c r="O424">
        <f t="shared" ca="1" si="55"/>
        <v>0.5444534162112955</v>
      </c>
      <c r="P424">
        <f t="shared" ca="1" si="56"/>
        <v>1</v>
      </c>
      <c r="Q424">
        <f t="shared" ca="1" si="57"/>
        <v>1</v>
      </c>
    </row>
    <row r="425" spans="1:17" x14ac:dyDescent="0.2">
      <c r="A425">
        <v>477</v>
      </c>
      <c r="B425" s="1">
        <v>41000</v>
      </c>
      <c r="C425">
        <v>1.268</v>
      </c>
      <c r="D425">
        <v>1.222</v>
      </c>
      <c r="E425">
        <v>0.53774</v>
      </c>
      <c r="F425">
        <f t="shared" si="58"/>
        <v>1</v>
      </c>
      <c r="G425">
        <f t="shared" si="50"/>
        <v>0.55769230769230771</v>
      </c>
      <c r="H425">
        <f t="shared" si="51"/>
        <v>9.5937770095073427E-2</v>
      </c>
      <c r="I425">
        <f t="shared" si="52"/>
        <v>5.9843885516045026E-2</v>
      </c>
      <c r="J425">
        <f t="shared" si="53"/>
        <v>3.6093884579028401E-2</v>
      </c>
      <c r="M425">
        <v>424</v>
      </c>
      <c r="N425">
        <f t="shared" ca="1" si="54"/>
        <v>0.16558350489586754</v>
      </c>
      <c r="O425">
        <f t="shared" ca="1" si="55"/>
        <v>1.9616108681610733E-3</v>
      </c>
      <c r="P425">
        <f t="shared" ca="1" si="56"/>
        <v>1</v>
      </c>
      <c r="Q425">
        <f t="shared" ca="1" si="57"/>
        <v>1</v>
      </c>
    </row>
    <row r="426" spans="1:17" x14ac:dyDescent="0.2">
      <c r="A426">
        <v>478</v>
      </c>
      <c r="B426" s="1">
        <v>41007</v>
      </c>
      <c r="C426">
        <v>1.268</v>
      </c>
      <c r="D426">
        <v>1.198</v>
      </c>
      <c r="E426">
        <v>0.53881999999999997</v>
      </c>
      <c r="F426">
        <f t="shared" si="58"/>
        <v>1</v>
      </c>
      <c r="G426">
        <f t="shared" si="50"/>
        <v>0.57692307692307687</v>
      </c>
      <c r="H426">
        <f t="shared" si="51"/>
        <v>9.5937770095073427E-2</v>
      </c>
      <c r="I426">
        <f t="shared" si="52"/>
        <v>2.4807527801539608E-2</v>
      </c>
      <c r="J426">
        <f t="shared" si="53"/>
        <v>7.1130242293533819E-2</v>
      </c>
      <c r="M426">
        <v>425</v>
      </c>
      <c r="N426">
        <f t="shared" ca="1" si="54"/>
        <v>6.6439426386249251E-2</v>
      </c>
      <c r="O426">
        <f t="shared" ca="1" si="55"/>
        <v>3.6651624840340624E-4</v>
      </c>
      <c r="P426">
        <f t="shared" ca="1" si="56"/>
        <v>1</v>
      </c>
      <c r="Q426">
        <f t="shared" ca="1" si="57"/>
        <v>1</v>
      </c>
    </row>
    <row r="427" spans="1:17" x14ac:dyDescent="0.2">
      <c r="A427">
        <v>479</v>
      </c>
      <c r="B427" s="1">
        <v>41014</v>
      </c>
      <c r="C427">
        <v>1.268</v>
      </c>
      <c r="D427">
        <v>1.2050000000000001</v>
      </c>
      <c r="E427">
        <v>0.53756000000000004</v>
      </c>
      <c r="F427">
        <f t="shared" si="58"/>
        <v>0</v>
      </c>
      <c r="G427">
        <f t="shared" si="50"/>
        <v>0.57692307692307687</v>
      </c>
      <c r="H427">
        <f t="shared" si="51"/>
        <v>9.5937770095073427E-2</v>
      </c>
      <c r="I427">
        <f t="shared" si="52"/>
        <v>1.0906040268456429E-2</v>
      </c>
      <c r="J427">
        <f t="shared" si="53"/>
        <v>8.5031729826616997E-2</v>
      </c>
      <c r="M427">
        <v>426</v>
      </c>
      <c r="N427">
        <f t="shared" ca="1" si="54"/>
        <v>5.4012188381353972E-2</v>
      </c>
      <c r="O427">
        <f t="shared" ca="1" si="55"/>
        <v>-3.4931369033066026E-2</v>
      </c>
      <c r="P427">
        <f t="shared" ca="1" si="56"/>
        <v>1</v>
      </c>
      <c r="Q427">
        <f t="shared" ca="1" si="57"/>
        <v>0</v>
      </c>
    </row>
    <row r="428" spans="1:17" x14ac:dyDescent="0.2">
      <c r="A428">
        <v>480</v>
      </c>
      <c r="B428" s="1">
        <v>41021</v>
      </c>
      <c r="C428">
        <v>1.268</v>
      </c>
      <c r="D428">
        <v>1.2270000000000001</v>
      </c>
      <c r="E428">
        <v>0.5363</v>
      </c>
      <c r="F428">
        <f t="shared" si="58"/>
        <v>0</v>
      </c>
      <c r="G428">
        <f t="shared" si="50"/>
        <v>0.55769230769230771</v>
      </c>
      <c r="H428">
        <f t="shared" si="51"/>
        <v>9.5937770095073427E-2</v>
      </c>
      <c r="I428">
        <f t="shared" si="52"/>
        <v>4.7822374039282689E-2</v>
      </c>
      <c r="J428">
        <f t="shared" si="53"/>
        <v>4.8115396055790738E-2</v>
      </c>
      <c r="M428">
        <v>427</v>
      </c>
      <c r="N428">
        <f t="shared" ca="1" si="54"/>
        <v>0.19133747813712099</v>
      </c>
      <c r="O428">
        <f t="shared" ca="1" si="55"/>
        <v>8.6776171079193651E-2</v>
      </c>
      <c r="P428">
        <f t="shared" ca="1" si="56"/>
        <v>1</v>
      </c>
      <c r="Q428">
        <f t="shared" ca="1" si="57"/>
        <v>1</v>
      </c>
    </row>
    <row r="429" spans="1:17" x14ac:dyDescent="0.2">
      <c r="A429">
        <v>481</v>
      </c>
      <c r="B429" s="1">
        <v>41028</v>
      </c>
      <c r="C429">
        <v>1.268</v>
      </c>
      <c r="D429">
        <v>1.1970000000000001</v>
      </c>
      <c r="E429">
        <v>0.53737999999999997</v>
      </c>
      <c r="F429">
        <f t="shared" si="58"/>
        <v>1</v>
      </c>
      <c r="G429">
        <f t="shared" si="50"/>
        <v>0.55769230769230771</v>
      </c>
      <c r="H429">
        <f t="shared" si="51"/>
        <v>9.7835497835497831E-2</v>
      </c>
      <c r="I429">
        <f t="shared" si="52"/>
        <v>2.39520958083832E-2</v>
      </c>
      <c r="J429">
        <f t="shared" si="53"/>
        <v>7.3883402027114631E-2</v>
      </c>
      <c r="M429">
        <v>428</v>
      </c>
      <c r="N429">
        <f t="shared" ca="1" si="54"/>
        <v>-3.9620858793721347E-2</v>
      </c>
      <c r="O429">
        <f t="shared" ca="1" si="55"/>
        <v>3.0909288076181471E-2</v>
      </c>
      <c r="P429">
        <f t="shared" ca="1" si="56"/>
        <v>0</v>
      </c>
      <c r="Q429">
        <f t="shared" ca="1" si="57"/>
        <v>1</v>
      </c>
    </row>
    <row r="430" spans="1:17" x14ac:dyDescent="0.2">
      <c r="A430">
        <v>482</v>
      </c>
      <c r="B430" s="1">
        <v>41035</v>
      </c>
      <c r="C430">
        <v>1.254</v>
      </c>
      <c r="D430">
        <v>1.1830000000000001</v>
      </c>
      <c r="E430">
        <v>0.53613</v>
      </c>
      <c r="F430">
        <f t="shared" si="58"/>
        <v>0</v>
      </c>
      <c r="G430">
        <f t="shared" si="50"/>
        <v>0.53846153846153844</v>
      </c>
      <c r="H430">
        <f t="shared" si="51"/>
        <v>8.9487402258905391E-2</v>
      </c>
      <c r="I430">
        <f t="shared" si="52"/>
        <v>1.5450643776824036E-2</v>
      </c>
      <c r="J430">
        <f t="shared" si="53"/>
        <v>7.4036758482081355E-2</v>
      </c>
      <c r="M430">
        <v>429</v>
      </c>
      <c r="N430">
        <f t="shared" ca="1" si="54"/>
        <v>0.16223488716273773</v>
      </c>
      <c r="O430">
        <f t="shared" ca="1" si="55"/>
        <v>-2.2999003753053929E-2</v>
      </c>
      <c r="P430">
        <f t="shared" ca="1" si="56"/>
        <v>1</v>
      </c>
      <c r="Q430">
        <f t="shared" ca="1" si="57"/>
        <v>0</v>
      </c>
    </row>
    <row r="431" spans="1:17" x14ac:dyDescent="0.2">
      <c r="A431">
        <v>483</v>
      </c>
      <c r="B431" s="1">
        <v>41042</v>
      </c>
      <c r="C431">
        <v>1.254</v>
      </c>
      <c r="D431">
        <v>1.1319999999999999</v>
      </c>
      <c r="E431">
        <v>0.53720999999999997</v>
      </c>
      <c r="F431">
        <f t="shared" si="58"/>
        <v>1</v>
      </c>
      <c r="G431">
        <f t="shared" si="50"/>
        <v>0.55769230769230771</v>
      </c>
      <c r="H431">
        <f t="shared" si="51"/>
        <v>9.1383812010443766E-2</v>
      </c>
      <c r="I431">
        <f t="shared" si="52"/>
        <v>-2.6655202063628702E-2</v>
      </c>
      <c r="J431">
        <f t="shared" si="53"/>
        <v>0.11803901407407247</v>
      </c>
      <c r="M431">
        <v>430</v>
      </c>
      <c r="N431">
        <f t="shared" ca="1" si="54"/>
        <v>0.17565733554524676</v>
      </c>
      <c r="O431">
        <f t="shared" ca="1" si="55"/>
        <v>0.15866620816478499</v>
      </c>
      <c r="P431">
        <f t="shared" ca="1" si="56"/>
        <v>1</v>
      </c>
      <c r="Q431">
        <f t="shared" ca="1" si="57"/>
        <v>1</v>
      </c>
    </row>
    <row r="432" spans="1:17" x14ac:dyDescent="0.2">
      <c r="A432">
        <v>484</v>
      </c>
      <c r="B432" s="1">
        <v>41049</v>
      </c>
      <c r="C432">
        <v>1.254</v>
      </c>
      <c r="D432">
        <v>1.1519999999999999</v>
      </c>
      <c r="E432">
        <v>0.53595999999999999</v>
      </c>
      <c r="F432">
        <f t="shared" si="58"/>
        <v>0</v>
      </c>
      <c r="G432">
        <f t="shared" si="50"/>
        <v>0.53846153846153844</v>
      </c>
      <c r="H432">
        <f t="shared" si="51"/>
        <v>9.1383812010443766E-2</v>
      </c>
      <c r="I432">
        <f t="shared" si="52"/>
        <v>1.4084507042253502E-2</v>
      </c>
      <c r="J432">
        <f t="shared" si="53"/>
        <v>7.7299304968190263E-2</v>
      </c>
      <c r="M432">
        <v>431</v>
      </c>
      <c r="N432">
        <f t="shared" ca="1" si="54"/>
        <v>4.5276564925250062E-2</v>
      </c>
      <c r="O432">
        <f t="shared" ca="1" si="55"/>
        <v>0.1742386095831493</v>
      </c>
      <c r="P432">
        <f t="shared" ca="1" si="56"/>
        <v>1</v>
      </c>
      <c r="Q432">
        <f t="shared" ca="1" si="57"/>
        <v>1</v>
      </c>
    </row>
    <row r="433" spans="1:17" x14ac:dyDescent="0.2">
      <c r="A433">
        <v>485</v>
      </c>
      <c r="B433" s="1">
        <v>41056</v>
      </c>
      <c r="C433">
        <v>1.254</v>
      </c>
      <c r="D433">
        <v>1.117</v>
      </c>
      <c r="E433">
        <v>0.53703999999999996</v>
      </c>
      <c r="F433">
        <f t="shared" si="58"/>
        <v>1</v>
      </c>
      <c r="G433">
        <f t="shared" si="50"/>
        <v>0.53846153846153844</v>
      </c>
      <c r="H433">
        <f t="shared" si="51"/>
        <v>0.11665182546749775</v>
      </c>
      <c r="I433">
        <f t="shared" si="52"/>
        <v>5.400540054005365E-3</v>
      </c>
      <c r="J433">
        <f t="shared" si="53"/>
        <v>0.11125128541349238</v>
      </c>
      <c r="M433">
        <v>432</v>
      </c>
      <c r="N433">
        <f t="shared" ca="1" si="54"/>
        <v>-4.7250490841692708E-2</v>
      </c>
      <c r="O433">
        <f t="shared" ca="1" si="55"/>
        <v>-0.12080542246901749</v>
      </c>
      <c r="P433">
        <f t="shared" ca="1" si="56"/>
        <v>0</v>
      </c>
      <c r="Q433">
        <f t="shared" ca="1" si="57"/>
        <v>0</v>
      </c>
    </row>
    <row r="434" spans="1:17" x14ac:dyDescent="0.2">
      <c r="A434">
        <v>486</v>
      </c>
      <c r="B434" s="1">
        <v>41063</v>
      </c>
      <c r="C434">
        <v>1.3</v>
      </c>
      <c r="D434">
        <v>1.159</v>
      </c>
      <c r="E434">
        <v>0.53810999999999998</v>
      </c>
      <c r="F434">
        <f t="shared" si="58"/>
        <v>1</v>
      </c>
      <c r="G434">
        <f t="shared" si="50"/>
        <v>0.55769230769230771</v>
      </c>
      <c r="H434">
        <f t="shared" si="51"/>
        <v>0.15658362989323837</v>
      </c>
      <c r="I434">
        <f t="shared" si="52"/>
        <v>4.3204320432043142E-2</v>
      </c>
      <c r="J434">
        <f t="shared" si="53"/>
        <v>0.11337930946119523</v>
      </c>
      <c r="M434">
        <v>433</v>
      </c>
      <c r="N434">
        <f t="shared" ca="1" si="54"/>
        <v>-1.1549239548135831E-2</v>
      </c>
      <c r="O434">
        <f t="shared" ca="1" si="55"/>
        <v>9.3638858075870191E-2</v>
      </c>
      <c r="P434">
        <f t="shared" ca="1" si="56"/>
        <v>0</v>
      </c>
      <c r="Q434">
        <f t="shared" ca="1" si="57"/>
        <v>1</v>
      </c>
    </row>
    <row r="435" spans="1:17" x14ac:dyDescent="0.2">
      <c r="A435">
        <v>487</v>
      </c>
      <c r="B435" s="1">
        <v>41070</v>
      </c>
      <c r="C435">
        <v>1.3</v>
      </c>
      <c r="D435">
        <v>1.1739999999999999</v>
      </c>
      <c r="E435">
        <v>0.53686999999999996</v>
      </c>
      <c r="F435">
        <f t="shared" si="58"/>
        <v>0</v>
      </c>
      <c r="G435">
        <f t="shared" si="50"/>
        <v>0.55769230769230771</v>
      </c>
      <c r="H435">
        <f t="shared" si="51"/>
        <v>0.15967885816235516</v>
      </c>
      <c r="I435">
        <f t="shared" si="52"/>
        <v>5.8611361587015187E-2</v>
      </c>
      <c r="J435">
        <f t="shared" si="53"/>
        <v>0.10106749657533998</v>
      </c>
      <c r="M435">
        <v>434</v>
      </c>
      <c r="N435">
        <f t="shared" ca="1" si="54"/>
        <v>9.1549328667356183E-3</v>
      </c>
      <c r="O435">
        <f t="shared" ca="1" si="55"/>
        <v>0.12801531305571845</v>
      </c>
      <c r="P435">
        <f t="shared" ca="1" si="56"/>
        <v>1</v>
      </c>
      <c r="Q435">
        <f t="shared" ca="1" si="57"/>
        <v>1</v>
      </c>
    </row>
    <row r="436" spans="1:17" x14ac:dyDescent="0.2">
      <c r="A436">
        <v>488</v>
      </c>
      <c r="B436" s="1">
        <v>41077</v>
      </c>
      <c r="C436">
        <v>1.2929999999999999</v>
      </c>
      <c r="D436">
        <v>1.167</v>
      </c>
      <c r="E436">
        <v>0.53793000000000002</v>
      </c>
      <c r="F436">
        <f t="shared" si="58"/>
        <v>1</v>
      </c>
      <c r="G436">
        <f t="shared" si="50"/>
        <v>0.55769230769230771</v>
      </c>
      <c r="H436">
        <f t="shared" si="51"/>
        <v>9.2060810810810745E-2</v>
      </c>
      <c r="I436">
        <f t="shared" si="52"/>
        <v>-3.4158838599487318E-3</v>
      </c>
      <c r="J436">
        <f t="shared" si="53"/>
        <v>9.5476694670759477E-2</v>
      </c>
      <c r="M436">
        <v>435</v>
      </c>
      <c r="N436">
        <f t="shared" ca="1" si="54"/>
        <v>-5.0944984347173206E-2</v>
      </c>
      <c r="O436">
        <f t="shared" ca="1" si="55"/>
        <v>0.19712591550769781</v>
      </c>
      <c r="P436">
        <f t="shared" ca="1" si="56"/>
        <v>0</v>
      </c>
      <c r="Q436">
        <f t="shared" ca="1" si="57"/>
        <v>1</v>
      </c>
    </row>
    <row r="437" spans="1:17" x14ac:dyDescent="0.2">
      <c r="A437">
        <v>489</v>
      </c>
      <c r="B437" s="1">
        <v>41084</v>
      </c>
      <c r="C437">
        <v>1.319</v>
      </c>
      <c r="D437">
        <v>1.1910000000000001</v>
      </c>
      <c r="E437">
        <v>0.53898999999999997</v>
      </c>
      <c r="F437">
        <f t="shared" si="58"/>
        <v>1</v>
      </c>
      <c r="G437">
        <f t="shared" si="50"/>
        <v>0.55769230769230771</v>
      </c>
      <c r="H437">
        <f t="shared" si="51"/>
        <v>0.11402027027027017</v>
      </c>
      <c r="I437">
        <f t="shared" si="52"/>
        <v>1.3617021276595809E-2</v>
      </c>
      <c r="J437">
        <f t="shared" si="53"/>
        <v>0.10040324899367437</v>
      </c>
      <c r="M437">
        <v>436</v>
      </c>
      <c r="N437">
        <f t="shared" ca="1" si="54"/>
        <v>1.2902882383131128E-3</v>
      </c>
      <c r="O437">
        <f t="shared" ca="1" si="55"/>
        <v>0.32886221532497983</v>
      </c>
      <c r="P437">
        <f t="shared" ca="1" si="56"/>
        <v>1</v>
      </c>
      <c r="Q437">
        <f t="shared" ca="1" si="57"/>
        <v>1</v>
      </c>
    </row>
    <row r="438" spans="1:17" x14ac:dyDescent="0.2">
      <c r="A438">
        <v>490</v>
      </c>
      <c r="B438" s="1">
        <v>41091</v>
      </c>
      <c r="C438">
        <v>1.3120000000000001</v>
      </c>
      <c r="D438">
        <v>1.1839999999999999</v>
      </c>
      <c r="E438">
        <v>0.53776000000000002</v>
      </c>
      <c r="F438">
        <f t="shared" si="58"/>
        <v>0</v>
      </c>
      <c r="G438">
        <f t="shared" ref="G438:G501" si="59">SUM(F387:F438)/52</f>
        <v>0.53846153846153844</v>
      </c>
      <c r="H438">
        <f t="shared" ref="H438:H501" si="60">C438/C387-1</f>
        <v>0.10810810810810811</v>
      </c>
      <c r="I438">
        <f t="shared" ref="I438:I501" si="61">D438/D387-1</f>
        <v>2.9565217391304355E-2</v>
      </c>
      <c r="J438">
        <f t="shared" ref="J438:J501" si="62">H438-I438</f>
        <v>7.8542890716803759E-2</v>
      </c>
      <c r="M438">
        <v>437</v>
      </c>
      <c r="N438">
        <f t="shared" ca="1" si="54"/>
        <v>0.18852755211711122</v>
      </c>
      <c r="O438">
        <f t="shared" ca="1" si="55"/>
        <v>0.26311253161105541</v>
      </c>
      <c r="P438">
        <f t="shared" ca="1" si="56"/>
        <v>1</v>
      </c>
      <c r="Q438">
        <f t="shared" ca="1" si="57"/>
        <v>1</v>
      </c>
    </row>
    <row r="439" spans="1:17" x14ac:dyDescent="0.2">
      <c r="A439">
        <v>491</v>
      </c>
      <c r="B439" s="1">
        <v>41098</v>
      </c>
      <c r="C439">
        <v>1.3140000000000001</v>
      </c>
      <c r="D439">
        <v>1.1859999999999999</v>
      </c>
      <c r="E439">
        <v>0.53881000000000001</v>
      </c>
      <c r="F439">
        <f t="shared" si="58"/>
        <v>1</v>
      </c>
      <c r="G439">
        <f t="shared" si="59"/>
        <v>0.53846153846153844</v>
      </c>
      <c r="H439">
        <f t="shared" si="60"/>
        <v>8.5950413223140565E-2</v>
      </c>
      <c r="I439">
        <f t="shared" si="61"/>
        <v>8.5034013605442826E-3</v>
      </c>
      <c r="J439">
        <f t="shared" si="62"/>
        <v>7.7447011862596282E-2</v>
      </c>
      <c r="M439">
        <v>438</v>
      </c>
      <c r="N439">
        <f t="shared" ca="1" si="54"/>
        <v>0.20904477883893172</v>
      </c>
      <c r="O439">
        <f t="shared" ca="1" si="55"/>
        <v>8.3711258904723737E-2</v>
      </c>
      <c r="P439">
        <f t="shared" ca="1" si="56"/>
        <v>1</v>
      </c>
      <c r="Q439">
        <f t="shared" ca="1" si="57"/>
        <v>1</v>
      </c>
    </row>
    <row r="440" spans="1:17" x14ac:dyDescent="0.2">
      <c r="A440">
        <v>492</v>
      </c>
      <c r="B440" s="1">
        <v>41105</v>
      </c>
      <c r="C440">
        <v>1.3140000000000001</v>
      </c>
      <c r="D440">
        <v>1.1910000000000001</v>
      </c>
      <c r="E440">
        <v>0.53759000000000001</v>
      </c>
      <c r="F440">
        <f t="shared" si="58"/>
        <v>0</v>
      </c>
      <c r="G440">
        <f t="shared" si="59"/>
        <v>0.51923076923076927</v>
      </c>
      <c r="H440">
        <f t="shared" si="60"/>
        <v>8.5950413223140565E-2</v>
      </c>
      <c r="I440">
        <f t="shared" si="61"/>
        <v>5.3982300884955814E-2</v>
      </c>
      <c r="J440">
        <f t="shared" si="62"/>
        <v>3.1968112338184751E-2</v>
      </c>
      <c r="M440">
        <v>439</v>
      </c>
      <c r="N440">
        <f t="shared" ca="1" si="54"/>
        <v>0.10820242460296485</v>
      </c>
      <c r="O440">
        <f t="shared" ca="1" si="55"/>
        <v>0.15889956264199964</v>
      </c>
      <c r="P440">
        <f t="shared" ca="1" si="56"/>
        <v>1</v>
      </c>
      <c r="Q440">
        <f t="shared" ca="1" si="57"/>
        <v>1</v>
      </c>
    </row>
    <row r="441" spans="1:17" x14ac:dyDescent="0.2">
      <c r="A441">
        <v>493</v>
      </c>
      <c r="B441" s="1">
        <v>41112</v>
      </c>
      <c r="C441">
        <v>1.3140000000000001</v>
      </c>
      <c r="D441">
        <v>1.2110000000000001</v>
      </c>
      <c r="E441">
        <v>0.53864000000000001</v>
      </c>
      <c r="F441">
        <f t="shared" si="58"/>
        <v>1</v>
      </c>
      <c r="G441">
        <f t="shared" si="59"/>
        <v>0.51923076923076927</v>
      </c>
      <c r="H441">
        <f t="shared" si="60"/>
        <v>0.17008014247551206</v>
      </c>
      <c r="I441">
        <f t="shared" si="61"/>
        <v>0.15553435114503822</v>
      </c>
      <c r="J441">
        <f t="shared" si="62"/>
        <v>1.4545791330473845E-2</v>
      </c>
      <c r="M441">
        <v>440</v>
      </c>
      <c r="N441">
        <f t="shared" ca="1" si="54"/>
        <v>8.5538103145910524E-2</v>
      </c>
      <c r="O441">
        <f t="shared" ca="1" si="55"/>
        <v>0.31329306595383466</v>
      </c>
      <c r="P441">
        <f t="shared" ca="1" si="56"/>
        <v>1</v>
      </c>
      <c r="Q441">
        <f t="shared" ca="1" si="57"/>
        <v>1</v>
      </c>
    </row>
    <row r="442" spans="1:17" x14ac:dyDescent="0.2">
      <c r="A442">
        <v>494</v>
      </c>
      <c r="B442" s="1">
        <v>41119</v>
      </c>
      <c r="C442">
        <v>1.3140000000000001</v>
      </c>
      <c r="D442">
        <v>1.216</v>
      </c>
      <c r="E442">
        <v>0.53741000000000005</v>
      </c>
      <c r="F442">
        <f t="shared" si="58"/>
        <v>0</v>
      </c>
      <c r="G442">
        <f t="shared" si="59"/>
        <v>0.51923076923076927</v>
      </c>
      <c r="H442">
        <f t="shared" si="60"/>
        <v>0.19021739130434767</v>
      </c>
      <c r="I442">
        <f t="shared" si="61"/>
        <v>0.18058252427184462</v>
      </c>
      <c r="J442">
        <f t="shared" si="62"/>
        <v>9.6348670325030472E-3</v>
      </c>
      <c r="M442">
        <v>441</v>
      </c>
      <c r="N442">
        <f t="shared" ca="1" si="54"/>
        <v>-5.9792722108816712E-2</v>
      </c>
      <c r="O442">
        <f t="shared" ca="1" si="55"/>
        <v>-3.5116036447980406E-2</v>
      </c>
      <c r="P442">
        <f t="shared" ca="1" si="56"/>
        <v>0</v>
      </c>
      <c r="Q442">
        <f t="shared" ca="1" si="57"/>
        <v>0</v>
      </c>
    </row>
    <row r="443" spans="1:17" x14ac:dyDescent="0.2">
      <c r="A443">
        <v>495</v>
      </c>
      <c r="B443" s="1">
        <v>41126</v>
      </c>
      <c r="C443">
        <v>1.3140000000000001</v>
      </c>
      <c r="D443">
        <v>1.2290000000000001</v>
      </c>
      <c r="E443">
        <v>0.53620000000000001</v>
      </c>
      <c r="F443">
        <f t="shared" si="58"/>
        <v>0</v>
      </c>
      <c r="G443">
        <f t="shared" si="59"/>
        <v>0.51923076923076927</v>
      </c>
      <c r="H443">
        <f t="shared" si="60"/>
        <v>0.19021739130434767</v>
      </c>
      <c r="I443">
        <f t="shared" si="61"/>
        <v>0.25152749490835036</v>
      </c>
      <c r="J443">
        <f t="shared" si="62"/>
        <v>-6.1310103604002686E-2</v>
      </c>
      <c r="M443">
        <v>442</v>
      </c>
      <c r="N443">
        <f t="shared" ca="1" si="54"/>
        <v>0.13047662271102642</v>
      </c>
      <c r="O443">
        <f t="shared" ca="1" si="55"/>
        <v>-0.10417033989737751</v>
      </c>
      <c r="P443">
        <f t="shared" ca="1" si="56"/>
        <v>1</v>
      </c>
      <c r="Q443">
        <f t="shared" ca="1" si="57"/>
        <v>0</v>
      </c>
    </row>
    <row r="444" spans="1:17" x14ac:dyDescent="0.2">
      <c r="A444">
        <v>496</v>
      </c>
      <c r="B444" s="1">
        <v>41133</v>
      </c>
      <c r="C444">
        <v>1.3140000000000001</v>
      </c>
      <c r="D444">
        <v>1.24</v>
      </c>
      <c r="E444">
        <v>0.53498999999999997</v>
      </c>
      <c r="F444">
        <f t="shared" si="58"/>
        <v>0</v>
      </c>
      <c r="G444">
        <f t="shared" si="59"/>
        <v>0.5</v>
      </c>
      <c r="H444">
        <f t="shared" si="60"/>
        <v>0.13667820069204173</v>
      </c>
      <c r="I444">
        <f t="shared" si="61"/>
        <v>0.20505344995140917</v>
      </c>
      <c r="J444">
        <f t="shared" si="62"/>
        <v>-6.8375249259367443E-2</v>
      </c>
      <c r="M444">
        <v>443</v>
      </c>
      <c r="N444">
        <f t="shared" ca="1" si="54"/>
        <v>9.9108207251963287E-2</v>
      </c>
      <c r="O444">
        <f t="shared" ca="1" si="55"/>
        <v>0.12750834521351062</v>
      </c>
      <c r="P444">
        <f t="shared" ca="1" si="56"/>
        <v>1</v>
      </c>
      <c r="Q444">
        <f t="shared" ca="1" si="57"/>
        <v>1</v>
      </c>
    </row>
    <row r="445" spans="1:17" x14ac:dyDescent="0.2">
      <c r="A445">
        <v>497</v>
      </c>
      <c r="B445" s="1">
        <v>41140</v>
      </c>
      <c r="C445">
        <v>1.3140000000000001</v>
      </c>
      <c r="D445">
        <v>1.2330000000000001</v>
      </c>
      <c r="E445">
        <v>0.53603999999999996</v>
      </c>
      <c r="F445">
        <f t="shared" si="58"/>
        <v>1</v>
      </c>
      <c r="G445">
        <f t="shared" si="59"/>
        <v>0.5</v>
      </c>
      <c r="H445">
        <f t="shared" si="60"/>
        <v>0.13963573287077202</v>
      </c>
      <c r="I445">
        <f t="shared" si="61"/>
        <v>0.20175438596491224</v>
      </c>
      <c r="J445">
        <f t="shared" si="62"/>
        <v>-6.2118653094140219E-2</v>
      </c>
      <c r="M445">
        <v>444</v>
      </c>
      <c r="N445">
        <f t="shared" ca="1" si="54"/>
        <v>0.12356748654883806</v>
      </c>
      <c r="O445">
        <f t="shared" ca="1" si="55"/>
        <v>1.4055339471769651E-2</v>
      </c>
      <c r="P445">
        <f t="shared" ca="1" si="56"/>
        <v>1</v>
      </c>
      <c r="Q445">
        <f t="shared" ca="1" si="57"/>
        <v>1</v>
      </c>
    </row>
    <row r="446" spans="1:17" x14ac:dyDescent="0.2">
      <c r="A446">
        <v>498</v>
      </c>
      <c r="B446" s="1">
        <v>41147</v>
      </c>
      <c r="C446">
        <v>1.3140000000000001</v>
      </c>
      <c r="D446">
        <v>1.2290000000000001</v>
      </c>
      <c r="E446">
        <v>0.53708</v>
      </c>
      <c r="F446">
        <f t="shared" si="58"/>
        <v>1</v>
      </c>
      <c r="G446">
        <f t="shared" si="59"/>
        <v>0.5</v>
      </c>
      <c r="H446">
        <f t="shared" si="60"/>
        <v>0.13963573287077202</v>
      </c>
      <c r="I446">
        <f t="shared" si="61"/>
        <v>0.21803766105054523</v>
      </c>
      <c r="J446">
        <f t="shared" si="62"/>
        <v>-7.8401928179773206E-2</v>
      </c>
      <c r="M446">
        <v>445</v>
      </c>
      <c r="N446">
        <f t="shared" ca="1" si="54"/>
        <v>-0.11448769127976363</v>
      </c>
      <c r="O446">
        <f t="shared" ca="1" si="55"/>
        <v>0.25313815333290146</v>
      </c>
      <c r="P446">
        <f t="shared" ca="1" si="56"/>
        <v>0</v>
      </c>
      <c r="Q446">
        <f t="shared" ca="1" si="57"/>
        <v>1</v>
      </c>
    </row>
    <row r="447" spans="1:17" x14ac:dyDescent="0.2">
      <c r="A447">
        <v>499</v>
      </c>
      <c r="B447" s="1">
        <v>41154</v>
      </c>
      <c r="C447">
        <v>1.343</v>
      </c>
      <c r="D447">
        <v>1.2569999999999999</v>
      </c>
      <c r="E447">
        <v>0.53812000000000004</v>
      </c>
      <c r="F447">
        <f t="shared" si="58"/>
        <v>1</v>
      </c>
      <c r="G447">
        <f t="shared" si="59"/>
        <v>0.5</v>
      </c>
      <c r="H447">
        <f t="shared" si="60"/>
        <v>0.16478751084128351</v>
      </c>
      <c r="I447">
        <f t="shared" si="61"/>
        <v>0.18250235183443086</v>
      </c>
      <c r="J447">
        <f t="shared" si="62"/>
        <v>-1.7714840993147352E-2</v>
      </c>
      <c r="M447">
        <v>446</v>
      </c>
      <c r="N447">
        <f t="shared" ca="1" si="54"/>
        <v>0.11912443295199146</v>
      </c>
      <c r="O447">
        <f t="shared" ca="1" si="55"/>
        <v>0.38925714700549385</v>
      </c>
      <c r="P447">
        <f t="shared" ca="1" si="56"/>
        <v>1</v>
      </c>
      <c r="Q447">
        <f t="shared" ca="1" si="57"/>
        <v>1</v>
      </c>
    </row>
    <row r="448" spans="1:17" x14ac:dyDescent="0.2">
      <c r="A448">
        <v>500</v>
      </c>
      <c r="B448" s="1">
        <v>41161</v>
      </c>
      <c r="C448">
        <v>1.343</v>
      </c>
      <c r="D448">
        <v>1.2809999999999999</v>
      </c>
      <c r="E448">
        <v>0.53915000000000002</v>
      </c>
      <c r="F448">
        <f t="shared" si="58"/>
        <v>1</v>
      </c>
      <c r="G448">
        <f t="shared" si="59"/>
        <v>0.51923076923076927</v>
      </c>
      <c r="H448">
        <f t="shared" si="60"/>
        <v>0.16478751084128351</v>
      </c>
      <c r="I448">
        <f t="shared" si="61"/>
        <v>0.29003021148036257</v>
      </c>
      <c r="J448">
        <f t="shared" si="62"/>
        <v>-0.12524270063907905</v>
      </c>
      <c r="M448">
        <v>447</v>
      </c>
      <c r="N448">
        <f t="shared" ca="1" si="54"/>
        <v>-0.11656316111296844</v>
      </c>
      <c r="O448">
        <f t="shared" ca="1" si="55"/>
        <v>5.9916167048697927E-3</v>
      </c>
      <c r="P448">
        <f t="shared" ca="1" si="56"/>
        <v>0</v>
      </c>
      <c r="Q448">
        <f t="shared" ca="1" si="57"/>
        <v>1</v>
      </c>
    </row>
    <row r="449" spans="1:17" x14ac:dyDescent="0.2">
      <c r="A449">
        <v>501</v>
      </c>
      <c r="B449" s="1">
        <v>41168</v>
      </c>
      <c r="C449">
        <v>1.343</v>
      </c>
      <c r="D449">
        <v>1.276</v>
      </c>
      <c r="E449">
        <v>0.53795000000000004</v>
      </c>
      <c r="F449">
        <f t="shared" si="58"/>
        <v>0</v>
      </c>
      <c r="G449">
        <f t="shared" si="59"/>
        <v>0.5</v>
      </c>
      <c r="H449">
        <f t="shared" si="60"/>
        <v>0.16986062717770034</v>
      </c>
      <c r="I449">
        <f t="shared" si="61"/>
        <v>0.29019211324570282</v>
      </c>
      <c r="J449">
        <f t="shared" si="62"/>
        <v>-0.12033148606800248</v>
      </c>
      <c r="M449">
        <v>448</v>
      </c>
      <c r="N449">
        <f t="shared" ca="1" si="54"/>
        <v>0.26083237959742644</v>
      </c>
      <c r="O449">
        <f t="shared" ca="1" si="55"/>
        <v>0.1505018055305922</v>
      </c>
      <c r="P449">
        <f t="shared" ca="1" si="56"/>
        <v>1</v>
      </c>
      <c r="Q449">
        <f t="shared" ca="1" si="57"/>
        <v>1</v>
      </c>
    </row>
    <row r="450" spans="1:17" x14ac:dyDescent="0.2">
      <c r="A450">
        <v>502</v>
      </c>
      <c r="B450" s="1">
        <v>41175</v>
      </c>
      <c r="C450">
        <v>1.343</v>
      </c>
      <c r="D450">
        <v>1.2589999999999999</v>
      </c>
      <c r="E450">
        <v>0.53898000000000001</v>
      </c>
      <c r="F450">
        <f t="shared" si="58"/>
        <v>1</v>
      </c>
      <c r="G450">
        <f t="shared" si="59"/>
        <v>0.51923076923076927</v>
      </c>
      <c r="H450">
        <f t="shared" si="60"/>
        <v>0.14590443686006838</v>
      </c>
      <c r="I450">
        <f t="shared" si="61"/>
        <v>0.24653465346534653</v>
      </c>
      <c r="J450">
        <f t="shared" si="62"/>
        <v>-0.10063021660527816</v>
      </c>
      <c r="M450">
        <v>449</v>
      </c>
      <c r="N450">
        <f t="shared" ca="1" si="54"/>
        <v>1.9675743857893752E-2</v>
      </c>
      <c r="O450">
        <f t="shared" ca="1" si="55"/>
        <v>4.6539405859068864E-2</v>
      </c>
      <c r="P450">
        <f t="shared" ca="1" si="56"/>
        <v>1</v>
      </c>
      <c r="Q450">
        <f t="shared" ca="1" si="57"/>
        <v>1</v>
      </c>
    </row>
    <row r="451" spans="1:17" x14ac:dyDescent="0.2">
      <c r="A451">
        <v>503</v>
      </c>
      <c r="B451" s="1">
        <v>41182</v>
      </c>
      <c r="C451">
        <v>1.3620000000000001</v>
      </c>
      <c r="D451">
        <v>1.2769999999999999</v>
      </c>
      <c r="E451">
        <v>0.54</v>
      </c>
      <c r="F451">
        <f t="shared" si="58"/>
        <v>1</v>
      </c>
      <c r="G451">
        <f t="shared" si="59"/>
        <v>0.51923076923076927</v>
      </c>
      <c r="H451">
        <f t="shared" si="60"/>
        <v>0.16211604095563148</v>
      </c>
      <c r="I451">
        <f t="shared" si="61"/>
        <v>0.19345794392523352</v>
      </c>
      <c r="J451">
        <f t="shared" si="62"/>
        <v>-3.1341902969602042E-2</v>
      </c>
      <c r="M451">
        <v>450</v>
      </c>
      <c r="N451">
        <f t="shared" ref="N451:N514" ca="1" si="63">NORMINV(RAND(), $H$2,$H$3)</f>
        <v>-2.4406530170723001E-2</v>
      </c>
      <c r="O451">
        <f t="shared" ref="O451:O514" ca="1" si="64">NORMINV(RAND(), $I$2,$I$3)</f>
        <v>-0.22276260666962674</v>
      </c>
      <c r="P451">
        <f t="shared" ref="P451:P514" ca="1" si="65">IF(N451&gt;0, 1, 0)</f>
        <v>0</v>
      </c>
      <c r="Q451">
        <f t="shared" ref="Q451:Q514" ca="1" si="66">IF(O451&gt;0,1,0)</f>
        <v>0</v>
      </c>
    </row>
    <row r="452" spans="1:17" x14ac:dyDescent="0.2">
      <c r="A452">
        <v>504</v>
      </c>
      <c r="B452" s="1">
        <v>41189</v>
      </c>
      <c r="C452">
        <v>1.3620000000000001</v>
      </c>
      <c r="D452">
        <v>1.2490000000000001</v>
      </c>
      <c r="E452">
        <v>0.54101999999999995</v>
      </c>
      <c r="F452">
        <f t="shared" ref="F452:F515" si="67">IF(E452-E451&gt;0,1,0)</f>
        <v>1</v>
      </c>
      <c r="G452">
        <f t="shared" si="59"/>
        <v>0.53846153846153844</v>
      </c>
      <c r="H452">
        <f t="shared" si="60"/>
        <v>0.16211604095563148</v>
      </c>
      <c r="I452">
        <f t="shared" si="61"/>
        <v>0.15434380776340118</v>
      </c>
      <c r="J452">
        <f t="shared" si="62"/>
        <v>7.7722331922303045E-3</v>
      </c>
      <c r="M452">
        <v>451</v>
      </c>
      <c r="N452">
        <f t="shared" ca="1" si="63"/>
        <v>1.2088038854483202E-2</v>
      </c>
      <c r="O452">
        <f t="shared" ca="1" si="64"/>
        <v>-0.19028640137079242</v>
      </c>
      <c r="P452">
        <f t="shared" ca="1" si="65"/>
        <v>1</v>
      </c>
      <c r="Q452">
        <f t="shared" ca="1" si="66"/>
        <v>0</v>
      </c>
    </row>
    <row r="453" spans="1:17" x14ac:dyDescent="0.2">
      <c r="A453">
        <v>505</v>
      </c>
      <c r="B453" s="1">
        <v>41196</v>
      </c>
      <c r="C453">
        <v>1.367</v>
      </c>
      <c r="D453">
        <v>1.2529999999999999</v>
      </c>
      <c r="E453">
        <v>0.53981999999999997</v>
      </c>
      <c r="F453">
        <f t="shared" si="67"/>
        <v>0</v>
      </c>
      <c r="G453">
        <f t="shared" si="59"/>
        <v>0.51923076923076927</v>
      </c>
      <c r="H453">
        <f t="shared" si="60"/>
        <v>0.12325390304026285</v>
      </c>
      <c r="I453">
        <f t="shared" si="61"/>
        <v>0.11576135351736405</v>
      </c>
      <c r="J453">
        <f t="shared" si="62"/>
        <v>7.4925495228987948E-3</v>
      </c>
      <c r="M453">
        <v>452</v>
      </c>
      <c r="N453">
        <f t="shared" ca="1" si="63"/>
        <v>-1.6055565756099288E-3</v>
      </c>
      <c r="O453">
        <f t="shared" ca="1" si="64"/>
        <v>0.2306332109538704</v>
      </c>
      <c r="P453">
        <f t="shared" ca="1" si="65"/>
        <v>0</v>
      </c>
      <c r="Q453">
        <f t="shared" ca="1" si="66"/>
        <v>1</v>
      </c>
    </row>
    <row r="454" spans="1:17" x14ac:dyDescent="0.2">
      <c r="A454">
        <v>506</v>
      </c>
      <c r="B454" s="1">
        <v>41203</v>
      </c>
      <c r="C454">
        <v>1.367</v>
      </c>
      <c r="D454">
        <v>1.234</v>
      </c>
      <c r="E454">
        <v>0.54083999999999999</v>
      </c>
      <c r="F454">
        <f t="shared" si="67"/>
        <v>1</v>
      </c>
      <c r="G454">
        <f t="shared" si="59"/>
        <v>0.51923076923076927</v>
      </c>
      <c r="H454">
        <f t="shared" si="60"/>
        <v>0.15164279696714411</v>
      </c>
      <c r="I454">
        <f t="shared" si="61"/>
        <v>0.12694063926940635</v>
      </c>
      <c r="J454">
        <f t="shared" si="62"/>
        <v>2.4702157697737759E-2</v>
      </c>
      <c r="M454">
        <v>453</v>
      </c>
      <c r="N454">
        <f t="shared" ca="1" si="63"/>
        <v>9.5429201644465333E-2</v>
      </c>
      <c r="O454">
        <f t="shared" ca="1" si="64"/>
        <v>7.8928704721003551E-2</v>
      </c>
      <c r="P454">
        <f t="shared" ca="1" si="65"/>
        <v>1</v>
      </c>
      <c r="Q454">
        <f t="shared" ca="1" si="66"/>
        <v>1</v>
      </c>
    </row>
    <row r="455" spans="1:17" x14ac:dyDescent="0.2">
      <c r="A455">
        <v>507</v>
      </c>
      <c r="B455" s="1">
        <v>41210</v>
      </c>
      <c r="C455">
        <v>1.369</v>
      </c>
      <c r="D455">
        <v>1.236</v>
      </c>
      <c r="E455">
        <v>0.54185000000000005</v>
      </c>
      <c r="F455">
        <f t="shared" si="67"/>
        <v>1</v>
      </c>
      <c r="G455">
        <f t="shared" si="59"/>
        <v>0.53846153846153844</v>
      </c>
      <c r="H455">
        <f t="shared" si="60"/>
        <v>0.15332771693344571</v>
      </c>
      <c r="I455">
        <f t="shared" si="61"/>
        <v>0.11855203619909505</v>
      </c>
      <c r="J455">
        <f t="shared" si="62"/>
        <v>3.4775680734350667E-2</v>
      </c>
      <c r="M455">
        <v>454</v>
      </c>
      <c r="N455">
        <f t="shared" ca="1" si="63"/>
        <v>0.1448305711234619</v>
      </c>
      <c r="O455">
        <f t="shared" ca="1" si="64"/>
        <v>0.22453513575146775</v>
      </c>
      <c r="P455">
        <f t="shared" ca="1" si="65"/>
        <v>1</v>
      </c>
      <c r="Q455">
        <f t="shared" ca="1" si="66"/>
        <v>1</v>
      </c>
    </row>
    <row r="456" spans="1:17" x14ac:dyDescent="0.2">
      <c r="A456">
        <v>508</v>
      </c>
      <c r="B456" s="1">
        <v>41218</v>
      </c>
      <c r="C456">
        <v>1.335</v>
      </c>
      <c r="D456">
        <v>1.206</v>
      </c>
      <c r="E456">
        <v>0.54066000000000003</v>
      </c>
      <c r="F456">
        <f t="shared" si="67"/>
        <v>0</v>
      </c>
      <c r="G456">
        <f t="shared" si="59"/>
        <v>0.53846153846153844</v>
      </c>
      <c r="H456">
        <f t="shared" si="60"/>
        <v>0.12468407750631827</v>
      </c>
      <c r="I456">
        <f t="shared" si="61"/>
        <v>0.13452492944496708</v>
      </c>
      <c r="J456">
        <f t="shared" si="62"/>
        <v>-9.8408519386488091E-3</v>
      </c>
      <c r="M456">
        <v>455</v>
      </c>
      <c r="N456">
        <f t="shared" ca="1" si="63"/>
        <v>0.11408045277512477</v>
      </c>
      <c r="O456">
        <f t="shared" ca="1" si="64"/>
        <v>-5.6691715843082802E-2</v>
      </c>
      <c r="P456">
        <f t="shared" ca="1" si="65"/>
        <v>1</v>
      </c>
      <c r="Q456">
        <f t="shared" ca="1" si="66"/>
        <v>0</v>
      </c>
    </row>
    <row r="457" spans="1:17" x14ac:dyDescent="0.2">
      <c r="A457">
        <v>509</v>
      </c>
      <c r="B457" s="1">
        <v>41225</v>
      </c>
      <c r="C457">
        <v>1.3160000000000001</v>
      </c>
      <c r="D457">
        <v>1.1890000000000001</v>
      </c>
      <c r="E457">
        <v>0.54166999999999998</v>
      </c>
      <c r="F457">
        <f t="shared" si="67"/>
        <v>1</v>
      </c>
      <c r="G457">
        <f t="shared" si="59"/>
        <v>0.53846153846153844</v>
      </c>
      <c r="H457">
        <f t="shared" si="60"/>
        <v>0.16357206012378422</v>
      </c>
      <c r="I457">
        <f t="shared" si="61"/>
        <v>0.1737413622902273</v>
      </c>
      <c r="J457">
        <f t="shared" si="62"/>
        <v>-1.0169302166443073E-2</v>
      </c>
      <c r="M457">
        <v>456</v>
      </c>
      <c r="N457">
        <f t="shared" ca="1" si="63"/>
        <v>2.8205849951735834E-3</v>
      </c>
      <c r="O457">
        <f t="shared" ca="1" si="64"/>
        <v>6.3826194191789101E-2</v>
      </c>
      <c r="P457">
        <f t="shared" ca="1" si="65"/>
        <v>1</v>
      </c>
      <c r="Q457">
        <f t="shared" ca="1" si="66"/>
        <v>1</v>
      </c>
    </row>
    <row r="458" spans="1:17" x14ac:dyDescent="0.2">
      <c r="A458">
        <v>510</v>
      </c>
      <c r="B458" s="1">
        <v>41232</v>
      </c>
      <c r="C458">
        <v>1.3160000000000001</v>
      </c>
      <c r="D458">
        <v>1.232</v>
      </c>
      <c r="E458">
        <v>0.54047999999999996</v>
      </c>
      <c r="F458">
        <f t="shared" si="67"/>
        <v>0</v>
      </c>
      <c r="G458">
        <f t="shared" si="59"/>
        <v>0.53846153846153844</v>
      </c>
      <c r="H458">
        <f t="shared" si="60"/>
        <v>0.16357206012378422</v>
      </c>
      <c r="I458">
        <f t="shared" si="61"/>
        <v>0.13235294117647056</v>
      </c>
      <c r="J458">
        <f t="shared" si="62"/>
        <v>3.1219118947313662E-2</v>
      </c>
      <c r="M458">
        <v>457</v>
      </c>
      <c r="N458">
        <f t="shared" ca="1" si="63"/>
        <v>-5.1454945906599978E-2</v>
      </c>
      <c r="O458">
        <f t="shared" ca="1" si="64"/>
        <v>3.632425795467821E-2</v>
      </c>
      <c r="P458">
        <f t="shared" ca="1" si="65"/>
        <v>0</v>
      </c>
      <c r="Q458">
        <f t="shared" ca="1" si="66"/>
        <v>1</v>
      </c>
    </row>
    <row r="459" spans="1:17" x14ac:dyDescent="0.2">
      <c r="A459">
        <v>511</v>
      </c>
      <c r="B459" s="1">
        <v>41239</v>
      </c>
      <c r="C459">
        <v>1.3160000000000001</v>
      </c>
      <c r="D459">
        <v>1.238</v>
      </c>
      <c r="E459">
        <v>0.54147999999999996</v>
      </c>
      <c r="F459">
        <f t="shared" si="67"/>
        <v>1</v>
      </c>
      <c r="G459">
        <f t="shared" si="59"/>
        <v>0.55769230769230771</v>
      </c>
      <c r="H459">
        <f t="shared" si="60"/>
        <v>0.16357206012378422</v>
      </c>
      <c r="I459">
        <f t="shared" si="61"/>
        <v>0.12853236098450327</v>
      </c>
      <c r="J459">
        <f t="shared" si="62"/>
        <v>3.5039699139280955E-2</v>
      </c>
      <c r="M459">
        <v>458</v>
      </c>
      <c r="N459">
        <f t="shared" ca="1" si="63"/>
        <v>0.17750505959369911</v>
      </c>
      <c r="O459">
        <f t="shared" ca="1" si="64"/>
        <v>-2.1227338522595562E-2</v>
      </c>
      <c r="P459">
        <f t="shared" ca="1" si="65"/>
        <v>1</v>
      </c>
      <c r="Q459">
        <f t="shared" ca="1" si="66"/>
        <v>0</v>
      </c>
    </row>
    <row r="460" spans="1:17" x14ac:dyDescent="0.2">
      <c r="A460">
        <v>512</v>
      </c>
      <c r="B460" s="1">
        <v>41246</v>
      </c>
      <c r="C460">
        <v>1.3180000000000001</v>
      </c>
      <c r="D460">
        <v>1.2390000000000001</v>
      </c>
      <c r="E460">
        <v>0.54030999999999996</v>
      </c>
      <c r="F460">
        <f t="shared" si="67"/>
        <v>0</v>
      </c>
      <c r="G460">
        <f t="shared" si="59"/>
        <v>0.55769230769230771</v>
      </c>
      <c r="H460">
        <f t="shared" si="60"/>
        <v>0.16534040671971706</v>
      </c>
      <c r="I460">
        <f t="shared" si="61"/>
        <v>0.16228893058161353</v>
      </c>
      <c r="J460">
        <f t="shared" si="62"/>
        <v>3.051476138103526E-3</v>
      </c>
      <c r="M460">
        <v>459</v>
      </c>
      <c r="N460">
        <f t="shared" ca="1" si="63"/>
        <v>4.0757413225999267E-2</v>
      </c>
      <c r="O460">
        <f t="shared" ca="1" si="64"/>
        <v>0.14219788901935201</v>
      </c>
      <c r="P460">
        <f t="shared" ca="1" si="65"/>
        <v>1</v>
      </c>
      <c r="Q460">
        <f t="shared" ca="1" si="66"/>
        <v>1</v>
      </c>
    </row>
    <row r="461" spans="1:17" x14ac:dyDescent="0.2">
      <c r="A461">
        <v>513</v>
      </c>
      <c r="B461" s="1">
        <v>41253</v>
      </c>
      <c r="C461">
        <v>1.3180000000000001</v>
      </c>
      <c r="D461">
        <v>1.236</v>
      </c>
      <c r="E461">
        <v>0.5413</v>
      </c>
      <c r="F461">
        <f t="shared" si="67"/>
        <v>1</v>
      </c>
      <c r="G461">
        <f t="shared" si="59"/>
        <v>0.57692307692307687</v>
      </c>
      <c r="H461">
        <f t="shared" si="60"/>
        <v>0.12361466325660708</v>
      </c>
      <c r="I461">
        <f t="shared" si="61"/>
        <v>0.11754068716094013</v>
      </c>
      <c r="J461">
        <f t="shared" si="62"/>
        <v>6.0739760956669553E-3</v>
      </c>
      <c r="M461">
        <v>460</v>
      </c>
      <c r="N461">
        <f t="shared" ca="1" si="63"/>
        <v>-2.7663990778474631E-2</v>
      </c>
      <c r="O461">
        <f t="shared" ca="1" si="64"/>
        <v>0.28670324953442111</v>
      </c>
      <c r="P461">
        <f t="shared" ca="1" si="65"/>
        <v>0</v>
      </c>
      <c r="Q461">
        <f t="shared" ca="1" si="66"/>
        <v>1</v>
      </c>
    </row>
    <row r="462" spans="1:17" x14ac:dyDescent="0.2">
      <c r="A462">
        <v>514</v>
      </c>
      <c r="B462" s="1">
        <v>41260</v>
      </c>
      <c r="C462">
        <v>1.333</v>
      </c>
      <c r="D462">
        <v>1.25</v>
      </c>
      <c r="E462">
        <v>0.54013</v>
      </c>
      <c r="F462">
        <f t="shared" si="67"/>
        <v>0</v>
      </c>
      <c r="G462">
        <f t="shared" si="59"/>
        <v>0.55769230769230771</v>
      </c>
      <c r="H462">
        <f t="shared" si="60"/>
        <v>0.14322469982847341</v>
      </c>
      <c r="I462">
        <f t="shared" si="61"/>
        <v>0.13739763421292084</v>
      </c>
      <c r="J462">
        <f t="shared" si="62"/>
        <v>5.8270656155525735E-3</v>
      </c>
      <c r="M462">
        <v>461</v>
      </c>
      <c r="N462">
        <f t="shared" ca="1" si="63"/>
        <v>-6.1578183675166584E-2</v>
      </c>
      <c r="O462">
        <f t="shared" ca="1" si="64"/>
        <v>-0.20039857145261389</v>
      </c>
      <c r="P462">
        <f t="shared" ca="1" si="65"/>
        <v>0</v>
      </c>
      <c r="Q462">
        <f t="shared" ca="1" si="66"/>
        <v>0</v>
      </c>
    </row>
    <row r="463" spans="1:17" x14ac:dyDescent="0.2">
      <c r="A463">
        <v>515</v>
      </c>
      <c r="B463" s="1">
        <v>41267</v>
      </c>
      <c r="C463">
        <v>1.333</v>
      </c>
      <c r="D463">
        <v>1.226</v>
      </c>
      <c r="E463">
        <v>0.54113</v>
      </c>
      <c r="F463">
        <f t="shared" si="67"/>
        <v>1</v>
      </c>
      <c r="G463">
        <f t="shared" si="59"/>
        <v>0.57692307692307687</v>
      </c>
      <c r="H463">
        <f t="shared" si="60"/>
        <v>0.12489451476793234</v>
      </c>
      <c r="I463">
        <f t="shared" si="61"/>
        <v>9.7582811101163847E-2</v>
      </c>
      <c r="J463">
        <f t="shared" si="62"/>
        <v>2.7311703666768494E-2</v>
      </c>
      <c r="M463">
        <v>462</v>
      </c>
      <c r="N463">
        <f t="shared" ca="1" si="63"/>
        <v>0.10193050266022828</v>
      </c>
      <c r="O463">
        <f t="shared" ca="1" si="64"/>
        <v>-3.7356700734801504E-2</v>
      </c>
      <c r="P463">
        <f t="shared" ca="1" si="65"/>
        <v>1</v>
      </c>
      <c r="Q463">
        <f t="shared" ca="1" si="66"/>
        <v>0</v>
      </c>
    </row>
    <row r="464" spans="1:17" x14ac:dyDescent="0.2">
      <c r="A464">
        <v>516</v>
      </c>
      <c r="B464" s="1">
        <v>41274</v>
      </c>
      <c r="C464">
        <v>1.3939999999999999</v>
      </c>
      <c r="D464">
        <v>1.282</v>
      </c>
      <c r="E464">
        <v>0.54212000000000005</v>
      </c>
      <c r="F464">
        <f t="shared" si="67"/>
        <v>1</v>
      </c>
      <c r="G464">
        <f t="shared" si="59"/>
        <v>0.57692307692307687</v>
      </c>
      <c r="H464">
        <f t="shared" si="60"/>
        <v>0.16652719665271953</v>
      </c>
      <c r="I464">
        <f t="shared" si="61"/>
        <v>0.137533274179237</v>
      </c>
      <c r="J464">
        <f t="shared" si="62"/>
        <v>2.8993922473482536E-2</v>
      </c>
      <c r="M464">
        <v>463</v>
      </c>
      <c r="N464">
        <f t="shared" ca="1" si="63"/>
        <v>-5.8209087877221136E-2</v>
      </c>
      <c r="O464">
        <f t="shared" ca="1" si="64"/>
        <v>-0.2954457120686832</v>
      </c>
      <c r="P464">
        <f t="shared" ca="1" si="65"/>
        <v>0</v>
      </c>
      <c r="Q464">
        <f t="shared" ca="1" si="66"/>
        <v>0</v>
      </c>
    </row>
    <row r="465" spans="1:17" x14ac:dyDescent="0.2">
      <c r="A465">
        <v>517</v>
      </c>
      <c r="B465" s="1">
        <v>41281</v>
      </c>
      <c r="C465">
        <v>1.3939999999999999</v>
      </c>
      <c r="D465">
        <v>1.2869999999999999</v>
      </c>
      <c r="E465">
        <v>0.54095000000000004</v>
      </c>
      <c r="F465">
        <f t="shared" si="67"/>
        <v>0</v>
      </c>
      <c r="G465">
        <f t="shared" si="59"/>
        <v>0.57692307692307687</v>
      </c>
      <c r="H465">
        <f t="shared" si="60"/>
        <v>0.16652719665271953</v>
      </c>
      <c r="I465">
        <f t="shared" si="61"/>
        <v>0.11913043478260876</v>
      </c>
      <c r="J465">
        <f t="shared" si="62"/>
        <v>4.7396761870110771E-2</v>
      </c>
      <c r="M465">
        <v>464</v>
      </c>
      <c r="N465">
        <f t="shared" ca="1" si="63"/>
        <v>-5.7636502064471629E-2</v>
      </c>
      <c r="O465">
        <f t="shared" ca="1" si="64"/>
        <v>-9.4556620183424006E-2</v>
      </c>
      <c r="P465">
        <f t="shared" ca="1" si="65"/>
        <v>0</v>
      </c>
      <c r="Q465">
        <f t="shared" ca="1" si="66"/>
        <v>0</v>
      </c>
    </row>
    <row r="466" spans="1:17" x14ac:dyDescent="0.2">
      <c r="A466">
        <v>518</v>
      </c>
      <c r="B466" s="1">
        <v>41288</v>
      </c>
      <c r="C466">
        <v>1.3939999999999999</v>
      </c>
      <c r="D466">
        <v>1.2989999999999999</v>
      </c>
      <c r="E466">
        <v>0.53978000000000004</v>
      </c>
      <c r="F466">
        <f t="shared" si="67"/>
        <v>0</v>
      </c>
      <c r="G466">
        <f t="shared" si="59"/>
        <v>0.57692307692307687</v>
      </c>
      <c r="H466">
        <f t="shared" si="60"/>
        <v>0.16555183946488294</v>
      </c>
      <c r="I466">
        <f t="shared" si="61"/>
        <v>0.12858384013900959</v>
      </c>
      <c r="J466">
        <f t="shared" si="62"/>
        <v>3.6967999325873357E-2</v>
      </c>
      <c r="M466">
        <v>465</v>
      </c>
      <c r="N466">
        <f t="shared" ca="1" si="63"/>
        <v>2.6890795145463955E-2</v>
      </c>
      <c r="O466">
        <f t="shared" ca="1" si="64"/>
        <v>0.10163624326506075</v>
      </c>
      <c r="P466">
        <f t="shared" ca="1" si="65"/>
        <v>1</v>
      </c>
      <c r="Q466">
        <f t="shared" ca="1" si="66"/>
        <v>1</v>
      </c>
    </row>
    <row r="467" spans="1:17" x14ac:dyDescent="0.2">
      <c r="A467">
        <v>519</v>
      </c>
      <c r="B467" s="1">
        <v>41295</v>
      </c>
      <c r="C467">
        <v>1.3939999999999999</v>
      </c>
      <c r="D467">
        <v>1.3140000000000001</v>
      </c>
      <c r="E467">
        <v>0.54076999999999997</v>
      </c>
      <c r="F467">
        <f t="shared" si="67"/>
        <v>1</v>
      </c>
      <c r="G467">
        <f t="shared" si="59"/>
        <v>0.59615384615384615</v>
      </c>
      <c r="H467">
        <f t="shared" si="60"/>
        <v>0.14075286415711941</v>
      </c>
      <c r="I467">
        <f t="shared" si="61"/>
        <v>0.11829787234042555</v>
      </c>
      <c r="J467">
        <f t="shared" si="62"/>
        <v>2.2454991816693859E-2</v>
      </c>
      <c r="M467">
        <v>466</v>
      </c>
      <c r="N467">
        <f t="shared" ca="1" si="63"/>
        <v>1.3560374493395679E-2</v>
      </c>
      <c r="O467">
        <f t="shared" ca="1" si="64"/>
        <v>-3.7176600647050057E-2</v>
      </c>
      <c r="P467">
        <f t="shared" ca="1" si="65"/>
        <v>1</v>
      </c>
      <c r="Q467">
        <f t="shared" ca="1" si="66"/>
        <v>0</v>
      </c>
    </row>
    <row r="468" spans="1:17" x14ac:dyDescent="0.2">
      <c r="A468">
        <v>520</v>
      </c>
      <c r="B468" s="1">
        <v>41302</v>
      </c>
      <c r="C468">
        <v>1.3939999999999999</v>
      </c>
      <c r="D468">
        <v>1.323</v>
      </c>
      <c r="E468">
        <v>0.54176000000000002</v>
      </c>
      <c r="F468">
        <f t="shared" si="67"/>
        <v>1</v>
      </c>
      <c r="G468">
        <f t="shared" si="59"/>
        <v>0.59615384615384615</v>
      </c>
      <c r="H468">
        <f t="shared" si="60"/>
        <v>0.14262295081967213</v>
      </c>
      <c r="I468">
        <f t="shared" si="61"/>
        <v>0.12691652470187398</v>
      </c>
      <c r="J468">
        <f t="shared" si="62"/>
        <v>1.5706426117798156E-2</v>
      </c>
      <c r="M468">
        <v>467</v>
      </c>
      <c r="N468">
        <f t="shared" ca="1" si="63"/>
        <v>0.10589634943706487</v>
      </c>
      <c r="O468">
        <f t="shared" ca="1" si="64"/>
        <v>-9.4068790878164221E-2</v>
      </c>
      <c r="P468">
        <f t="shared" ca="1" si="65"/>
        <v>1</v>
      </c>
      <c r="Q468">
        <f t="shared" ca="1" si="66"/>
        <v>0</v>
      </c>
    </row>
    <row r="469" spans="1:17" x14ac:dyDescent="0.2">
      <c r="A469">
        <v>521</v>
      </c>
      <c r="B469" s="1">
        <v>41309</v>
      </c>
      <c r="C469">
        <v>1.3939999999999999</v>
      </c>
      <c r="D469">
        <v>1.327</v>
      </c>
      <c r="E469">
        <v>0.54274</v>
      </c>
      <c r="F469">
        <f t="shared" si="67"/>
        <v>1</v>
      </c>
      <c r="G469">
        <f t="shared" si="59"/>
        <v>0.61538461538461542</v>
      </c>
      <c r="H469">
        <f t="shared" si="60"/>
        <v>0.12691996766370228</v>
      </c>
      <c r="I469">
        <f t="shared" si="61"/>
        <v>0.1151260504201681</v>
      </c>
      <c r="J469">
        <f t="shared" si="62"/>
        <v>1.179391724353418E-2</v>
      </c>
      <c r="M469">
        <v>468</v>
      </c>
      <c r="N469">
        <f t="shared" ca="1" si="63"/>
        <v>-5.5861383035536671E-2</v>
      </c>
      <c r="O469">
        <f t="shared" ca="1" si="64"/>
        <v>-0.1692715315886705</v>
      </c>
      <c r="P469">
        <f t="shared" ca="1" si="65"/>
        <v>0</v>
      </c>
      <c r="Q469">
        <f t="shared" ca="1" si="66"/>
        <v>0</v>
      </c>
    </row>
    <row r="470" spans="1:17" x14ac:dyDescent="0.2">
      <c r="A470">
        <v>522</v>
      </c>
      <c r="B470" s="1">
        <v>41316</v>
      </c>
      <c r="C470">
        <v>1.3939999999999999</v>
      </c>
      <c r="D470">
        <v>1.3280000000000001</v>
      </c>
      <c r="E470">
        <v>0.54157999999999995</v>
      </c>
      <c r="F470">
        <f t="shared" si="67"/>
        <v>0</v>
      </c>
      <c r="G470">
        <f t="shared" si="59"/>
        <v>0.59615384615384615</v>
      </c>
      <c r="H470">
        <f t="shared" si="60"/>
        <v>0.12691996766370228</v>
      </c>
      <c r="I470">
        <f t="shared" si="61"/>
        <v>0.11222780569514246</v>
      </c>
      <c r="J470">
        <f t="shared" si="62"/>
        <v>1.4692161968559825E-2</v>
      </c>
      <c r="M470">
        <v>469</v>
      </c>
      <c r="N470">
        <f t="shared" ca="1" si="63"/>
        <v>3.3358585240369068E-2</v>
      </c>
      <c r="O470">
        <f t="shared" ca="1" si="64"/>
        <v>0.22995271060591513</v>
      </c>
      <c r="P470">
        <f t="shared" ca="1" si="65"/>
        <v>1</v>
      </c>
      <c r="Q470">
        <f t="shared" ca="1" si="66"/>
        <v>1</v>
      </c>
    </row>
    <row r="471" spans="1:17" x14ac:dyDescent="0.2">
      <c r="A471">
        <v>523</v>
      </c>
      <c r="B471" s="1">
        <v>41323</v>
      </c>
      <c r="C471">
        <v>1.3939999999999999</v>
      </c>
      <c r="D471">
        <v>1.325</v>
      </c>
      <c r="E471">
        <v>0.54254999999999998</v>
      </c>
      <c r="F471">
        <f t="shared" si="67"/>
        <v>1</v>
      </c>
      <c r="G471">
        <f t="shared" si="59"/>
        <v>0.61538461538461542</v>
      </c>
      <c r="H471">
        <f t="shared" si="60"/>
        <v>0.12691996766370228</v>
      </c>
      <c r="I471">
        <f t="shared" si="61"/>
        <v>0.10693400167084377</v>
      </c>
      <c r="J471">
        <f t="shared" si="62"/>
        <v>1.9985965992858512E-2</v>
      </c>
      <c r="M471">
        <v>470</v>
      </c>
      <c r="N471">
        <f t="shared" ca="1" si="63"/>
        <v>-7.3055349731795505E-2</v>
      </c>
      <c r="O471">
        <f t="shared" ca="1" si="64"/>
        <v>-7.2161720835566073E-2</v>
      </c>
      <c r="P471">
        <f t="shared" ca="1" si="65"/>
        <v>0</v>
      </c>
      <c r="Q471">
        <f t="shared" ca="1" si="66"/>
        <v>0</v>
      </c>
    </row>
    <row r="472" spans="1:17" x14ac:dyDescent="0.2">
      <c r="A472">
        <v>524</v>
      </c>
      <c r="B472" s="1">
        <v>41330</v>
      </c>
      <c r="C472">
        <v>1.397</v>
      </c>
      <c r="D472">
        <v>1.327</v>
      </c>
      <c r="E472">
        <v>0.54139999999999999</v>
      </c>
      <c r="F472">
        <f t="shared" si="67"/>
        <v>0</v>
      </c>
      <c r="G472">
        <f t="shared" si="59"/>
        <v>0.61538461538461542</v>
      </c>
      <c r="H472">
        <f t="shared" si="60"/>
        <v>0.12843295638126007</v>
      </c>
      <c r="I472">
        <f t="shared" si="61"/>
        <v>0.10767946577629384</v>
      </c>
      <c r="J472">
        <f t="shared" si="62"/>
        <v>2.0753490604966229E-2</v>
      </c>
      <c r="M472">
        <v>471</v>
      </c>
      <c r="N472">
        <f t="shared" ca="1" si="63"/>
        <v>-0.11218346116051292</v>
      </c>
      <c r="O472">
        <f t="shared" ca="1" si="64"/>
        <v>0.14516684125262416</v>
      </c>
      <c r="P472">
        <f t="shared" ca="1" si="65"/>
        <v>0</v>
      </c>
      <c r="Q472">
        <f t="shared" ca="1" si="66"/>
        <v>1</v>
      </c>
    </row>
    <row r="473" spans="1:17" x14ac:dyDescent="0.2">
      <c r="A473">
        <v>525</v>
      </c>
      <c r="B473" s="1">
        <v>41337</v>
      </c>
      <c r="C473">
        <v>1.427</v>
      </c>
      <c r="D473">
        <v>1.3560000000000001</v>
      </c>
      <c r="E473">
        <v>0.54237000000000002</v>
      </c>
      <c r="F473">
        <f t="shared" si="67"/>
        <v>1</v>
      </c>
      <c r="G473">
        <f t="shared" si="59"/>
        <v>0.61538461538461542</v>
      </c>
      <c r="H473">
        <f t="shared" si="60"/>
        <v>0.12539432176656162</v>
      </c>
      <c r="I473">
        <f t="shared" si="61"/>
        <v>0.10513447432762835</v>
      </c>
      <c r="J473">
        <f t="shared" si="62"/>
        <v>2.0259847438933276E-2</v>
      </c>
      <c r="M473">
        <v>472</v>
      </c>
      <c r="N473">
        <f t="shared" ca="1" si="63"/>
        <v>-7.9192353553817069E-2</v>
      </c>
      <c r="O473">
        <f t="shared" ca="1" si="64"/>
        <v>8.082084678291801E-3</v>
      </c>
      <c r="P473">
        <f t="shared" ca="1" si="65"/>
        <v>0</v>
      </c>
      <c r="Q473">
        <f t="shared" ca="1" si="66"/>
        <v>1</v>
      </c>
    </row>
    <row r="474" spans="1:17" x14ac:dyDescent="0.2">
      <c r="A474">
        <v>526</v>
      </c>
      <c r="B474" s="1">
        <v>41343</v>
      </c>
      <c r="C474">
        <v>1.427</v>
      </c>
      <c r="D474">
        <v>1.3640000000000001</v>
      </c>
      <c r="E474">
        <v>0.54122999999999999</v>
      </c>
      <c r="F474">
        <f t="shared" si="67"/>
        <v>0</v>
      </c>
      <c r="G474">
        <f t="shared" si="59"/>
        <v>0.59615384615384615</v>
      </c>
      <c r="H474">
        <f t="shared" si="60"/>
        <v>0.12539432176656162</v>
      </c>
      <c r="I474">
        <f t="shared" si="61"/>
        <v>0.11711711711711703</v>
      </c>
      <c r="J474">
        <f t="shared" si="62"/>
        <v>8.2772046494445917E-3</v>
      </c>
      <c r="M474">
        <v>473</v>
      </c>
      <c r="N474">
        <f t="shared" ca="1" si="63"/>
        <v>-3.8906045550909721E-2</v>
      </c>
      <c r="O474">
        <f t="shared" ca="1" si="64"/>
        <v>0.14239534875586052</v>
      </c>
      <c r="P474">
        <f t="shared" ca="1" si="65"/>
        <v>0</v>
      </c>
      <c r="Q474">
        <f t="shared" ca="1" si="66"/>
        <v>1</v>
      </c>
    </row>
    <row r="475" spans="1:17" x14ac:dyDescent="0.2">
      <c r="A475">
        <v>527</v>
      </c>
      <c r="B475" s="1">
        <v>41350</v>
      </c>
      <c r="C475">
        <v>1.427</v>
      </c>
      <c r="D475">
        <v>1.361</v>
      </c>
      <c r="E475">
        <v>0.54218999999999995</v>
      </c>
      <c r="F475">
        <f t="shared" si="67"/>
        <v>1</v>
      </c>
      <c r="G475">
        <f t="shared" si="59"/>
        <v>0.59615384615384615</v>
      </c>
      <c r="H475">
        <f t="shared" si="60"/>
        <v>0.12539432176656162</v>
      </c>
      <c r="I475">
        <f t="shared" si="61"/>
        <v>0.10560519902518273</v>
      </c>
      <c r="J475">
        <f t="shared" si="62"/>
        <v>1.9789122741378895E-2</v>
      </c>
      <c r="M475">
        <v>474</v>
      </c>
      <c r="N475">
        <f t="shared" ca="1" si="63"/>
        <v>1.4190964766405946E-2</v>
      </c>
      <c r="O475">
        <f t="shared" ca="1" si="64"/>
        <v>0.52169069029506621</v>
      </c>
      <c r="P475">
        <f t="shared" ca="1" si="65"/>
        <v>1</v>
      </c>
      <c r="Q475">
        <f t="shared" ca="1" si="66"/>
        <v>1</v>
      </c>
    </row>
    <row r="476" spans="1:17" x14ac:dyDescent="0.2">
      <c r="A476">
        <v>528</v>
      </c>
      <c r="B476" s="1">
        <v>41357</v>
      </c>
      <c r="C476">
        <v>1.4379999999999999</v>
      </c>
      <c r="D476">
        <v>1.3720000000000001</v>
      </c>
      <c r="E476">
        <v>0.54315999999999998</v>
      </c>
      <c r="F476">
        <f t="shared" si="67"/>
        <v>1</v>
      </c>
      <c r="G476">
        <f t="shared" si="59"/>
        <v>0.59615384615384615</v>
      </c>
      <c r="H476">
        <f t="shared" si="60"/>
        <v>0.13406940063091466</v>
      </c>
      <c r="I476">
        <f t="shared" si="61"/>
        <v>0.12274959083469739</v>
      </c>
      <c r="J476">
        <f t="shared" si="62"/>
        <v>1.1319809796217273E-2</v>
      </c>
      <c r="M476">
        <v>475</v>
      </c>
      <c r="N476">
        <f t="shared" ca="1" si="63"/>
        <v>-1.618856986233172E-2</v>
      </c>
      <c r="O476">
        <f t="shared" ca="1" si="64"/>
        <v>7.3328310115673187E-2</v>
      </c>
      <c r="P476">
        <f t="shared" ca="1" si="65"/>
        <v>0</v>
      </c>
      <c r="Q476">
        <f t="shared" ca="1" si="66"/>
        <v>1</v>
      </c>
    </row>
    <row r="477" spans="1:17" x14ac:dyDescent="0.2">
      <c r="A477">
        <v>529</v>
      </c>
      <c r="B477" s="1">
        <v>41364</v>
      </c>
      <c r="C477">
        <v>1.4379999999999999</v>
      </c>
      <c r="D477">
        <v>1.3580000000000001</v>
      </c>
      <c r="E477">
        <v>0.54412000000000005</v>
      </c>
      <c r="F477">
        <f t="shared" si="67"/>
        <v>1</v>
      </c>
      <c r="G477">
        <f t="shared" si="59"/>
        <v>0.59615384615384615</v>
      </c>
      <c r="H477">
        <f t="shared" si="60"/>
        <v>0.13406940063091466</v>
      </c>
      <c r="I477">
        <f t="shared" si="61"/>
        <v>0.13355592654424053</v>
      </c>
      <c r="J477">
        <f t="shared" si="62"/>
        <v>5.1347408667412608E-4</v>
      </c>
      <c r="M477">
        <v>476</v>
      </c>
      <c r="N477">
        <f t="shared" ca="1" si="63"/>
        <v>7.9247103452970202E-2</v>
      </c>
      <c r="O477">
        <f t="shared" ca="1" si="64"/>
        <v>-0.1036603532744268</v>
      </c>
      <c r="P477">
        <f t="shared" ca="1" si="65"/>
        <v>1</v>
      </c>
      <c r="Q477">
        <f t="shared" ca="1" si="66"/>
        <v>0</v>
      </c>
    </row>
    <row r="478" spans="1:17" x14ac:dyDescent="0.2">
      <c r="A478">
        <v>530</v>
      </c>
      <c r="B478" s="1">
        <v>41371</v>
      </c>
      <c r="C478">
        <v>1.4710000000000001</v>
      </c>
      <c r="D478">
        <v>1.389</v>
      </c>
      <c r="E478">
        <v>0.54507000000000005</v>
      </c>
      <c r="F478">
        <f t="shared" si="67"/>
        <v>1</v>
      </c>
      <c r="G478">
        <f t="shared" si="59"/>
        <v>0.59615384615384615</v>
      </c>
      <c r="H478">
        <f t="shared" si="60"/>
        <v>0.16009463722397488</v>
      </c>
      <c r="I478">
        <f t="shared" si="61"/>
        <v>0.15269709543568455</v>
      </c>
      <c r="J478">
        <f t="shared" si="62"/>
        <v>7.3975417882903294E-3</v>
      </c>
      <c r="M478">
        <v>477</v>
      </c>
      <c r="N478">
        <f t="shared" ca="1" si="63"/>
        <v>-5.9038111232688886E-2</v>
      </c>
      <c r="O478">
        <f t="shared" ca="1" si="64"/>
        <v>0.25373700894401058</v>
      </c>
      <c r="P478">
        <f t="shared" ca="1" si="65"/>
        <v>0</v>
      </c>
      <c r="Q478">
        <f t="shared" ca="1" si="66"/>
        <v>1</v>
      </c>
    </row>
    <row r="479" spans="1:17" x14ac:dyDescent="0.2">
      <c r="A479">
        <v>531</v>
      </c>
      <c r="B479" s="1">
        <v>41378</v>
      </c>
      <c r="C479">
        <v>1.4710000000000001</v>
      </c>
      <c r="D479">
        <v>1.359</v>
      </c>
      <c r="E479">
        <v>0.54603000000000002</v>
      </c>
      <c r="F479">
        <f t="shared" si="67"/>
        <v>1</v>
      </c>
      <c r="G479">
        <f t="shared" si="59"/>
        <v>0.61538461538461542</v>
      </c>
      <c r="H479">
        <f t="shared" si="60"/>
        <v>0.16009463722397488</v>
      </c>
      <c r="I479">
        <f t="shared" si="61"/>
        <v>0.10757946210268932</v>
      </c>
      <c r="J479">
        <f t="shared" si="62"/>
        <v>5.2515175121285562E-2</v>
      </c>
      <c r="M479">
        <v>478</v>
      </c>
      <c r="N479">
        <f t="shared" ca="1" si="63"/>
        <v>5.7329216390207549E-2</v>
      </c>
      <c r="O479">
        <f t="shared" ca="1" si="64"/>
        <v>-0.28703588100425548</v>
      </c>
      <c r="P479">
        <f t="shared" ca="1" si="65"/>
        <v>1</v>
      </c>
      <c r="Q479">
        <f t="shared" ca="1" si="66"/>
        <v>0</v>
      </c>
    </row>
    <row r="480" spans="1:17" x14ac:dyDescent="0.2">
      <c r="A480">
        <v>532</v>
      </c>
      <c r="B480" s="1">
        <v>41385</v>
      </c>
      <c r="C480">
        <v>1.4970000000000001</v>
      </c>
      <c r="D480">
        <v>1.383</v>
      </c>
      <c r="E480">
        <v>0.54696999999999996</v>
      </c>
      <c r="F480">
        <f t="shared" si="67"/>
        <v>1</v>
      </c>
      <c r="G480">
        <f t="shared" si="59"/>
        <v>0.63461538461538458</v>
      </c>
      <c r="H480">
        <f t="shared" si="60"/>
        <v>0.18059936908517349</v>
      </c>
      <c r="I480">
        <f t="shared" si="61"/>
        <v>0.15538847117794474</v>
      </c>
      <c r="J480">
        <f t="shared" si="62"/>
        <v>2.5210897907228746E-2</v>
      </c>
      <c r="M480">
        <v>479</v>
      </c>
      <c r="N480">
        <f t="shared" ca="1" si="63"/>
        <v>0.14625434539919718</v>
      </c>
      <c r="O480">
        <f t="shared" ca="1" si="64"/>
        <v>0.22869292758913884</v>
      </c>
      <c r="P480">
        <f t="shared" ca="1" si="65"/>
        <v>1</v>
      </c>
      <c r="Q480">
        <f t="shared" ca="1" si="66"/>
        <v>1</v>
      </c>
    </row>
    <row r="481" spans="1:17" x14ac:dyDescent="0.2">
      <c r="A481">
        <v>533</v>
      </c>
      <c r="B481" s="1">
        <v>41392</v>
      </c>
      <c r="C481">
        <v>1.4970000000000001</v>
      </c>
      <c r="D481">
        <v>1.411</v>
      </c>
      <c r="E481">
        <v>0.54583000000000004</v>
      </c>
      <c r="F481">
        <f t="shared" si="67"/>
        <v>0</v>
      </c>
      <c r="G481">
        <f t="shared" si="59"/>
        <v>0.61538461538461542</v>
      </c>
      <c r="H481">
        <f t="shared" si="60"/>
        <v>0.19377990430622027</v>
      </c>
      <c r="I481">
        <f t="shared" si="61"/>
        <v>0.19273034657650046</v>
      </c>
      <c r="J481">
        <f t="shared" si="62"/>
        <v>1.0495577297198189E-3</v>
      </c>
      <c r="M481">
        <v>480</v>
      </c>
      <c r="N481">
        <f t="shared" ca="1" si="63"/>
        <v>-4.8258378565613866E-2</v>
      </c>
      <c r="O481">
        <f t="shared" ca="1" si="64"/>
        <v>0.12438191569815513</v>
      </c>
      <c r="P481">
        <f t="shared" ca="1" si="65"/>
        <v>0</v>
      </c>
      <c r="Q481">
        <f t="shared" ca="1" si="66"/>
        <v>1</v>
      </c>
    </row>
    <row r="482" spans="1:17" x14ac:dyDescent="0.2">
      <c r="A482">
        <v>534</v>
      </c>
      <c r="B482" s="1">
        <v>41399</v>
      </c>
      <c r="C482">
        <v>1.4970000000000001</v>
      </c>
      <c r="D482">
        <v>1.4279999999999999</v>
      </c>
      <c r="E482">
        <v>0.54469999999999996</v>
      </c>
      <c r="F482">
        <f t="shared" si="67"/>
        <v>0</v>
      </c>
      <c r="G482">
        <f t="shared" si="59"/>
        <v>0.61538461538461542</v>
      </c>
      <c r="H482">
        <f t="shared" si="60"/>
        <v>0.19377990430622027</v>
      </c>
      <c r="I482">
        <f t="shared" si="61"/>
        <v>0.26148409893992941</v>
      </c>
      <c r="J482">
        <f t="shared" si="62"/>
        <v>-6.7704194633709136E-2</v>
      </c>
      <c r="M482">
        <v>481</v>
      </c>
      <c r="N482">
        <f t="shared" ca="1" si="63"/>
        <v>0.12198124668680166</v>
      </c>
      <c r="O482">
        <f t="shared" ca="1" si="64"/>
        <v>0.20773725812411173</v>
      </c>
      <c r="P482">
        <f t="shared" ca="1" si="65"/>
        <v>1</v>
      </c>
      <c r="Q482">
        <f t="shared" ca="1" si="66"/>
        <v>1</v>
      </c>
    </row>
    <row r="483" spans="1:17" x14ac:dyDescent="0.2">
      <c r="A483">
        <v>535</v>
      </c>
      <c r="B483" s="1">
        <v>41406</v>
      </c>
      <c r="C483">
        <v>1.4970000000000001</v>
      </c>
      <c r="D483">
        <v>1.4570000000000001</v>
      </c>
      <c r="E483">
        <v>0.54357</v>
      </c>
      <c r="F483">
        <f t="shared" si="67"/>
        <v>0</v>
      </c>
      <c r="G483">
        <f t="shared" si="59"/>
        <v>0.59615384615384615</v>
      </c>
      <c r="H483">
        <f t="shared" si="60"/>
        <v>0.19377990430622027</v>
      </c>
      <c r="I483">
        <f t="shared" si="61"/>
        <v>0.26475694444444464</v>
      </c>
      <c r="J483">
        <f t="shared" si="62"/>
        <v>-7.0977040138224368E-2</v>
      </c>
      <c r="M483">
        <v>482</v>
      </c>
      <c r="N483">
        <f t="shared" ca="1" si="63"/>
        <v>-9.8275766244948076E-3</v>
      </c>
      <c r="O483">
        <f t="shared" ca="1" si="64"/>
        <v>-0.1034761452292394</v>
      </c>
      <c r="P483">
        <f t="shared" ca="1" si="65"/>
        <v>0</v>
      </c>
      <c r="Q483">
        <f t="shared" ca="1" si="66"/>
        <v>0</v>
      </c>
    </row>
    <row r="484" spans="1:17" x14ac:dyDescent="0.2">
      <c r="A484">
        <v>536</v>
      </c>
      <c r="B484" s="1">
        <v>41413</v>
      </c>
      <c r="C484">
        <v>1.4970000000000001</v>
      </c>
      <c r="D484">
        <v>1.4419999999999999</v>
      </c>
      <c r="E484">
        <v>0.54451000000000005</v>
      </c>
      <c r="F484">
        <f t="shared" si="67"/>
        <v>1</v>
      </c>
      <c r="G484">
        <f t="shared" si="59"/>
        <v>0.61538461538461542</v>
      </c>
      <c r="H484">
        <f t="shared" si="60"/>
        <v>0.19377990430622027</v>
      </c>
      <c r="I484">
        <f t="shared" si="61"/>
        <v>0.29095792300805723</v>
      </c>
      <c r="J484">
        <f t="shared" si="62"/>
        <v>-9.7178018701836955E-2</v>
      </c>
      <c r="M484">
        <v>483</v>
      </c>
      <c r="N484">
        <f t="shared" ca="1" si="63"/>
        <v>5.4109899494839228E-2</v>
      </c>
      <c r="O484">
        <f t="shared" ca="1" si="64"/>
        <v>4.61987955018347E-2</v>
      </c>
      <c r="P484">
        <f t="shared" ca="1" si="65"/>
        <v>1</v>
      </c>
      <c r="Q484">
        <f t="shared" ca="1" si="66"/>
        <v>1</v>
      </c>
    </row>
    <row r="485" spans="1:17" x14ac:dyDescent="0.2">
      <c r="A485">
        <v>537</v>
      </c>
      <c r="B485" s="1">
        <v>41420</v>
      </c>
      <c r="C485">
        <v>1.48</v>
      </c>
      <c r="D485">
        <v>1.425</v>
      </c>
      <c r="E485">
        <v>0.54339000000000004</v>
      </c>
      <c r="F485">
        <f t="shared" si="67"/>
        <v>0</v>
      </c>
      <c r="G485">
        <f t="shared" si="59"/>
        <v>0.59615384615384615</v>
      </c>
      <c r="H485">
        <f t="shared" si="60"/>
        <v>0.13846153846153841</v>
      </c>
      <c r="I485">
        <f t="shared" si="61"/>
        <v>0.22950819672131151</v>
      </c>
      <c r="J485">
        <f t="shared" si="62"/>
        <v>-9.1046658259773094E-2</v>
      </c>
      <c r="M485">
        <v>484</v>
      </c>
      <c r="N485">
        <f t="shared" ca="1" si="63"/>
        <v>4.2594480619845859E-2</v>
      </c>
      <c r="O485">
        <f t="shared" ca="1" si="64"/>
        <v>0.1916537996119308</v>
      </c>
      <c r="P485">
        <f t="shared" ca="1" si="65"/>
        <v>1</v>
      </c>
      <c r="Q485">
        <f t="shared" ca="1" si="66"/>
        <v>1</v>
      </c>
    </row>
    <row r="486" spans="1:17" x14ac:dyDescent="0.2">
      <c r="A486">
        <v>538</v>
      </c>
      <c r="B486" s="1">
        <v>41427</v>
      </c>
      <c r="C486">
        <v>1.4910000000000001</v>
      </c>
      <c r="D486">
        <v>1.4359999999999999</v>
      </c>
      <c r="E486">
        <v>0.54432999999999998</v>
      </c>
      <c r="F486">
        <f t="shared" si="67"/>
        <v>1</v>
      </c>
      <c r="G486">
        <f t="shared" si="59"/>
        <v>0.59615384615384615</v>
      </c>
      <c r="H486">
        <f t="shared" si="60"/>
        <v>0.14692307692307693</v>
      </c>
      <c r="I486">
        <f t="shared" si="61"/>
        <v>0.22316865417376497</v>
      </c>
      <c r="J486">
        <f t="shared" si="62"/>
        <v>-7.6245577250688035E-2</v>
      </c>
      <c r="M486">
        <v>485</v>
      </c>
      <c r="N486">
        <f t="shared" ca="1" si="63"/>
        <v>0.11707636890405607</v>
      </c>
      <c r="O486">
        <f t="shared" ca="1" si="64"/>
        <v>9.9192115766397429E-2</v>
      </c>
      <c r="P486">
        <f t="shared" ca="1" si="65"/>
        <v>1</v>
      </c>
      <c r="Q486">
        <f t="shared" ca="1" si="66"/>
        <v>1</v>
      </c>
    </row>
    <row r="487" spans="1:17" x14ac:dyDescent="0.2">
      <c r="A487">
        <v>539</v>
      </c>
      <c r="B487" s="1">
        <v>41434</v>
      </c>
      <c r="C487">
        <v>1.476</v>
      </c>
      <c r="D487">
        <v>1.4219999999999999</v>
      </c>
      <c r="E487">
        <v>0.54320999999999997</v>
      </c>
      <c r="F487">
        <f t="shared" si="67"/>
        <v>0</v>
      </c>
      <c r="G487">
        <f t="shared" si="59"/>
        <v>0.59615384615384615</v>
      </c>
      <c r="H487">
        <f t="shared" si="60"/>
        <v>0.14153132250580058</v>
      </c>
      <c r="I487">
        <f t="shared" si="61"/>
        <v>0.21850899742930574</v>
      </c>
      <c r="J487">
        <f t="shared" si="62"/>
        <v>-7.6977674923505157E-2</v>
      </c>
      <c r="M487">
        <v>486</v>
      </c>
      <c r="N487">
        <f t="shared" ca="1" si="63"/>
        <v>-6.1021806937607545E-2</v>
      </c>
      <c r="O487">
        <f t="shared" ca="1" si="64"/>
        <v>0.20422441318297649</v>
      </c>
      <c r="P487">
        <f t="shared" ca="1" si="65"/>
        <v>0</v>
      </c>
      <c r="Q487">
        <f t="shared" ca="1" si="66"/>
        <v>1</v>
      </c>
    </row>
    <row r="488" spans="1:17" x14ac:dyDescent="0.2">
      <c r="A488">
        <v>540</v>
      </c>
      <c r="B488" s="1">
        <v>41441</v>
      </c>
      <c r="C488">
        <v>1.4450000000000001</v>
      </c>
      <c r="D488">
        <v>1.3919999999999999</v>
      </c>
      <c r="E488">
        <v>0.54208999999999996</v>
      </c>
      <c r="F488">
        <f t="shared" si="67"/>
        <v>0</v>
      </c>
      <c r="G488">
        <f t="shared" si="59"/>
        <v>0.57692307692307687</v>
      </c>
      <c r="H488">
        <f t="shared" si="60"/>
        <v>9.5526914329037149E-2</v>
      </c>
      <c r="I488">
        <f t="shared" si="61"/>
        <v>0.16876574307304781</v>
      </c>
      <c r="J488">
        <f t="shared" si="62"/>
        <v>-7.3238828744010664E-2</v>
      </c>
      <c r="M488">
        <v>487</v>
      </c>
      <c r="N488">
        <f t="shared" ca="1" si="63"/>
        <v>0.24275154596239423</v>
      </c>
      <c r="O488">
        <f t="shared" ca="1" si="64"/>
        <v>-3.1974052871109035E-2</v>
      </c>
      <c r="P488">
        <f t="shared" ca="1" si="65"/>
        <v>1</v>
      </c>
      <c r="Q488">
        <f t="shared" ca="1" si="66"/>
        <v>0</v>
      </c>
    </row>
    <row r="489" spans="1:17" x14ac:dyDescent="0.2">
      <c r="A489">
        <v>541</v>
      </c>
      <c r="B489" s="1">
        <v>41448</v>
      </c>
      <c r="C489">
        <v>1.4570000000000001</v>
      </c>
      <c r="D489">
        <v>1.4039999999999999</v>
      </c>
      <c r="E489">
        <v>0.54303000000000001</v>
      </c>
      <c r="F489">
        <f t="shared" si="67"/>
        <v>1</v>
      </c>
      <c r="G489">
        <f t="shared" si="59"/>
        <v>0.57692307692307687</v>
      </c>
      <c r="H489">
        <f t="shared" si="60"/>
        <v>0.1105182926829269</v>
      </c>
      <c r="I489">
        <f t="shared" si="61"/>
        <v>0.18581081081081074</v>
      </c>
      <c r="J489">
        <f t="shared" si="62"/>
        <v>-7.5292518127883845E-2</v>
      </c>
      <c r="M489">
        <v>488</v>
      </c>
      <c r="N489">
        <f t="shared" ca="1" si="63"/>
        <v>-0.19346835513059144</v>
      </c>
      <c r="O489">
        <f t="shared" ca="1" si="64"/>
        <v>-8.8511232466395751E-2</v>
      </c>
      <c r="P489">
        <f t="shared" ca="1" si="65"/>
        <v>0</v>
      </c>
      <c r="Q489">
        <f t="shared" ca="1" si="66"/>
        <v>0</v>
      </c>
    </row>
    <row r="490" spans="1:17" x14ac:dyDescent="0.2">
      <c r="A490">
        <v>542</v>
      </c>
      <c r="B490" s="1">
        <v>41455</v>
      </c>
      <c r="C490">
        <v>1.4810000000000001</v>
      </c>
      <c r="D490">
        <v>1.4259999999999999</v>
      </c>
      <c r="E490">
        <v>0.54396999999999995</v>
      </c>
      <c r="F490">
        <f t="shared" si="67"/>
        <v>1</v>
      </c>
      <c r="G490">
        <f t="shared" si="59"/>
        <v>0.59615384615384615</v>
      </c>
      <c r="H490">
        <f t="shared" si="60"/>
        <v>0.12709284627092843</v>
      </c>
      <c r="I490">
        <f t="shared" si="61"/>
        <v>0.20236087689713322</v>
      </c>
      <c r="J490">
        <f t="shared" si="62"/>
        <v>-7.5268030626204796E-2</v>
      </c>
      <c r="M490">
        <v>489</v>
      </c>
      <c r="N490">
        <f t="shared" ca="1" si="63"/>
        <v>-6.2833791602148525E-2</v>
      </c>
      <c r="O490">
        <f t="shared" ca="1" si="64"/>
        <v>9.2126505485317284E-2</v>
      </c>
      <c r="P490">
        <f t="shared" ca="1" si="65"/>
        <v>0</v>
      </c>
      <c r="Q490">
        <f t="shared" ca="1" si="66"/>
        <v>1</v>
      </c>
    </row>
    <row r="491" spans="1:17" x14ac:dyDescent="0.2">
      <c r="A491">
        <v>543</v>
      </c>
      <c r="B491" s="1">
        <v>41462</v>
      </c>
      <c r="C491">
        <v>1.4810000000000001</v>
      </c>
      <c r="D491">
        <v>1.4690000000000001</v>
      </c>
      <c r="E491">
        <v>0.54286000000000001</v>
      </c>
      <c r="F491">
        <f t="shared" si="67"/>
        <v>0</v>
      </c>
      <c r="G491">
        <f t="shared" si="59"/>
        <v>0.57692307692307687</v>
      </c>
      <c r="H491">
        <f t="shared" si="60"/>
        <v>0.12709284627092843</v>
      </c>
      <c r="I491">
        <f t="shared" si="61"/>
        <v>0.23341729638958864</v>
      </c>
      <c r="J491">
        <f t="shared" si="62"/>
        <v>-0.10632445011866021</v>
      </c>
      <c r="M491">
        <v>490</v>
      </c>
      <c r="N491">
        <f t="shared" ca="1" si="63"/>
        <v>5.9618877870968312E-2</v>
      </c>
      <c r="O491">
        <f t="shared" ca="1" si="64"/>
        <v>0.20145140617873281</v>
      </c>
      <c r="P491">
        <f t="shared" ca="1" si="65"/>
        <v>1</v>
      </c>
      <c r="Q491">
        <f t="shared" ca="1" si="66"/>
        <v>1</v>
      </c>
    </row>
    <row r="492" spans="1:17" x14ac:dyDescent="0.2">
      <c r="A492">
        <v>544</v>
      </c>
      <c r="B492" s="1">
        <v>41469</v>
      </c>
      <c r="C492">
        <v>1.4810000000000001</v>
      </c>
      <c r="D492">
        <v>1.4790000000000001</v>
      </c>
      <c r="E492">
        <v>0.54174999999999995</v>
      </c>
      <c r="F492">
        <f t="shared" si="67"/>
        <v>0</v>
      </c>
      <c r="G492">
        <f t="shared" si="59"/>
        <v>0.57692307692307687</v>
      </c>
      <c r="H492">
        <f t="shared" si="60"/>
        <v>0.12709284627092843</v>
      </c>
      <c r="I492">
        <f t="shared" si="61"/>
        <v>0.22130470685383985</v>
      </c>
      <c r="J492">
        <f t="shared" si="62"/>
        <v>-9.4211860582911422E-2</v>
      </c>
      <c r="M492">
        <v>491</v>
      </c>
      <c r="N492">
        <f t="shared" ca="1" si="63"/>
        <v>-2.7939893901478691E-3</v>
      </c>
      <c r="O492">
        <f t="shared" ca="1" si="64"/>
        <v>0.18444010200290206</v>
      </c>
      <c r="P492">
        <f t="shared" ca="1" si="65"/>
        <v>0</v>
      </c>
      <c r="Q492">
        <f t="shared" ca="1" si="66"/>
        <v>1</v>
      </c>
    </row>
    <row r="493" spans="1:17" x14ac:dyDescent="0.2">
      <c r="A493">
        <v>545</v>
      </c>
      <c r="B493" s="1">
        <v>41476</v>
      </c>
      <c r="C493">
        <v>1.4810000000000001</v>
      </c>
      <c r="D493">
        <v>1.4790000000000001</v>
      </c>
      <c r="E493">
        <v>0.54268000000000005</v>
      </c>
      <c r="F493">
        <f t="shared" si="67"/>
        <v>1</v>
      </c>
      <c r="G493">
        <f t="shared" si="59"/>
        <v>0.57692307692307687</v>
      </c>
      <c r="H493">
        <f t="shared" si="60"/>
        <v>0.12709284627092843</v>
      </c>
      <c r="I493">
        <f t="shared" si="61"/>
        <v>0.21628289473684226</v>
      </c>
      <c r="J493">
        <f t="shared" si="62"/>
        <v>-8.9190048465913829E-2</v>
      </c>
      <c r="M493">
        <v>492</v>
      </c>
      <c r="N493">
        <f t="shared" ca="1" si="63"/>
        <v>3.9157350209850665E-2</v>
      </c>
      <c r="O493">
        <f t="shared" ca="1" si="64"/>
        <v>0.2612227598364173</v>
      </c>
      <c r="P493">
        <f t="shared" ca="1" si="65"/>
        <v>1</v>
      </c>
      <c r="Q493">
        <f t="shared" ca="1" si="66"/>
        <v>1</v>
      </c>
    </row>
    <row r="494" spans="1:17" x14ac:dyDescent="0.2">
      <c r="A494">
        <v>546</v>
      </c>
      <c r="B494" s="1">
        <v>41483</v>
      </c>
      <c r="C494">
        <v>1.4810000000000001</v>
      </c>
      <c r="D494">
        <v>1.494</v>
      </c>
      <c r="E494">
        <v>0.54157999999999995</v>
      </c>
      <c r="F494">
        <f t="shared" si="67"/>
        <v>0</v>
      </c>
      <c r="G494">
        <f t="shared" si="59"/>
        <v>0.57692307692307687</v>
      </c>
      <c r="H494">
        <f t="shared" si="60"/>
        <v>0.12709284627092843</v>
      </c>
      <c r="I494">
        <f t="shared" si="61"/>
        <v>0.2156224572823433</v>
      </c>
      <c r="J494">
        <f t="shared" si="62"/>
        <v>-8.8529611011414877E-2</v>
      </c>
      <c r="M494">
        <v>493</v>
      </c>
      <c r="N494">
        <f t="shared" ca="1" si="63"/>
        <v>0.23372422673027782</v>
      </c>
      <c r="O494">
        <f t="shared" ca="1" si="64"/>
        <v>0.25669793261493412</v>
      </c>
      <c r="P494">
        <f t="shared" ca="1" si="65"/>
        <v>1</v>
      </c>
      <c r="Q494">
        <f t="shared" ca="1" si="66"/>
        <v>1</v>
      </c>
    </row>
    <row r="495" spans="1:17" x14ac:dyDescent="0.2">
      <c r="A495">
        <v>547</v>
      </c>
      <c r="B495" s="1">
        <v>41490</v>
      </c>
      <c r="C495">
        <v>1.4810000000000001</v>
      </c>
      <c r="D495">
        <v>1.478</v>
      </c>
      <c r="E495">
        <v>0.54251000000000005</v>
      </c>
      <c r="F495">
        <f t="shared" si="67"/>
        <v>1</v>
      </c>
      <c r="G495">
        <f t="shared" si="59"/>
        <v>0.59615384615384615</v>
      </c>
      <c r="H495">
        <f t="shared" si="60"/>
        <v>0.12709284627092843</v>
      </c>
      <c r="I495">
        <f t="shared" si="61"/>
        <v>0.1919354838709677</v>
      </c>
      <c r="J495">
        <f t="shared" si="62"/>
        <v>-6.4842637600039277E-2</v>
      </c>
      <c r="M495">
        <v>494</v>
      </c>
      <c r="N495">
        <f t="shared" ca="1" si="63"/>
        <v>0.28360869980586662</v>
      </c>
      <c r="O495">
        <f t="shared" ca="1" si="64"/>
        <v>-1.9562048578763397E-2</v>
      </c>
      <c r="P495">
        <f t="shared" ca="1" si="65"/>
        <v>1</v>
      </c>
      <c r="Q495">
        <f t="shared" ca="1" si="66"/>
        <v>0</v>
      </c>
    </row>
    <row r="496" spans="1:17" x14ac:dyDescent="0.2">
      <c r="A496">
        <v>548</v>
      </c>
      <c r="B496" s="1">
        <v>41497</v>
      </c>
      <c r="C496">
        <v>1.4810000000000001</v>
      </c>
      <c r="D496">
        <v>1.4470000000000001</v>
      </c>
      <c r="E496">
        <v>0.54342999999999997</v>
      </c>
      <c r="F496">
        <f t="shared" si="67"/>
        <v>1</v>
      </c>
      <c r="G496">
        <f t="shared" si="59"/>
        <v>0.61538461538461542</v>
      </c>
      <c r="H496">
        <f t="shared" si="60"/>
        <v>0.12709284627092843</v>
      </c>
      <c r="I496">
        <f t="shared" si="61"/>
        <v>0.17356042173560415</v>
      </c>
      <c r="J496">
        <f t="shared" si="62"/>
        <v>-4.6467575464675726E-2</v>
      </c>
      <c r="M496">
        <v>495</v>
      </c>
      <c r="N496">
        <f t="shared" ca="1" si="63"/>
        <v>6.2873430344386416E-2</v>
      </c>
      <c r="O496">
        <f t="shared" ca="1" si="64"/>
        <v>0.25379826943068806</v>
      </c>
      <c r="P496">
        <f t="shared" ca="1" si="65"/>
        <v>1</v>
      </c>
      <c r="Q496">
        <f t="shared" ca="1" si="66"/>
        <v>1</v>
      </c>
    </row>
    <row r="497" spans="1:17" x14ac:dyDescent="0.2">
      <c r="A497">
        <v>549</v>
      </c>
      <c r="B497" s="1">
        <v>41504</v>
      </c>
      <c r="C497">
        <v>1.4870000000000001</v>
      </c>
      <c r="D497">
        <v>1.454</v>
      </c>
      <c r="E497">
        <v>0.54435</v>
      </c>
      <c r="F497">
        <f t="shared" si="67"/>
        <v>1</v>
      </c>
      <c r="G497">
        <f t="shared" si="59"/>
        <v>0.61538461538461542</v>
      </c>
      <c r="H497">
        <f t="shared" si="60"/>
        <v>0.13165905631659069</v>
      </c>
      <c r="I497">
        <f t="shared" si="61"/>
        <v>0.18307567127746127</v>
      </c>
      <c r="J497">
        <f t="shared" si="62"/>
        <v>-5.1416614960870577E-2</v>
      </c>
      <c r="M497">
        <v>496</v>
      </c>
      <c r="N497">
        <f t="shared" ca="1" si="63"/>
        <v>-0.12584560226525496</v>
      </c>
      <c r="O497">
        <f t="shared" ca="1" si="64"/>
        <v>6.6142937230140142E-2</v>
      </c>
      <c r="P497">
        <f t="shared" ca="1" si="65"/>
        <v>0</v>
      </c>
      <c r="Q497">
        <f t="shared" ca="1" si="66"/>
        <v>1</v>
      </c>
    </row>
    <row r="498" spans="1:17" x14ac:dyDescent="0.2">
      <c r="A498">
        <v>550</v>
      </c>
      <c r="B498" s="1">
        <v>41511</v>
      </c>
      <c r="C498">
        <v>1.4870000000000001</v>
      </c>
      <c r="D498">
        <v>1.427</v>
      </c>
      <c r="E498">
        <v>0.54527000000000003</v>
      </c>
      <c r="F498">
        <f t="shared" si="67"/>
        <v>1</v>
      </c>
      <c r="G498">
        <f t="shared" si="59"/>
        <v>0.61538461538461542</v>
      </c>
      <c r="H498">
        <f t="shared" si="60"/>
        <v>0.10722263588979897</v>
      </c>
      <c r="I498">
        <f t="shared" si="61"/>
        <v>0.13524264120922846</v>
      </c>
      <c r="J498">
        <f t="shared" si="62"/>
        <v>-2.8020005319429497E-2</v>
      </c>
      <c r="M498">
        <v>497</v>
      </c>
      <c r="N498">
        <f t="shared" ca="1" si="63"/>
        <v>0.17471419196379773</v>
      </c>
      <c r="O498">
        <f t="shared" ca="1" si="64"/>
        <v>0.15803210915789268</v>
      </c>
      <c r="P498">
        <f t="shared" ca="1" si="65"/>
        <v>1</v>
      </c>
      <c r="Q498">
        <f t="shared" ca="1" si="66"/>
        <v>1</v>
      </c>
    </row>
    <row r="499" spans="1:17" x14ac:dyDescent="0.2">
      <c r="A499">
        <v>551</v>
      </c>
      <c r="B499" s="1">
        <v>41518</v>
      </c>
      <c r="C499">
        <v>1.508</v>
      </c>
      <c r="D499">
        <v>1.4470000000000001</v>
      </c>
      <c r="E499">
        <v>0.54618</v>
      </c>
      <c r="F499">
        <f t="shared" si="67"/>
        <v>1</v>
      </c>
      <c r="G499">
        <f t="shared" si="59"/>
        <v>0.61538461538461542</v>
      </c>
      <c r="H499">
        <f t="shared" si="60"/>
        <v>0.12285927029039456</v>
      </c>
      <c r="I499">
        <f t="shared" si="61"/>
        <v>0.12958626073380186</v>
      </c>
      <c r="J499">
        <f t="shared" si="62"/>
        <v>-6.7269904434072991E-3</v>
      </c>
      <c r="M499">
        <v>498</v>
      </c>
      <c r="N499">
        <f t="shared" ca="1" si="63"/>
        <v>-9.5492432605909561E-2</v>
      </c>
      <c r="O499">
        <f t="shared" ca="1" si="64"/>
        <v>-4.698115960087515E-2</v>
      </c>
      <c r="P499">
        <f t="shared" ca="1" si="65"/>
        <v>0</v>
      </c>
      <c r="Q499">
        <f t="shared" ca="1" si="66"/>
        <v>0</v>
      </c>
    </row>
    <row r="500" spans="1:17" x14ac:dyDescent="0.2">
      <c r="A500">
        <v>552</v>
      </c>
      <c r="B500" s="1">
        <v>41525</v>
      </c>
      <c r="C500">
        <v>1.508</v>
      </c>
      <c r="D500">
        <v>1.4750000000000001</v>
      </c>
      <c r="E500">
        <v>0.54508999999999996</v>
      </c>
      <c r="F500">
        <f t="shared" si="67"/>
        <v>0</v>
      </c>
      <c r="G500">
        <f t="shared" si="59"/>
        <v>0.59615384615384615</v>
      </c>
      <c r="H500">
        <f t="shared" si="60"/>
        <v>0.12285927029039456</v>
      </c>
      <c r="I500">
        <f t="shared" si="61"/>
        <v>0.15595611285266453</v>
      </c>
      <c r="J500">
        <f t="shared" si="62"/>
        <v>-3.3096842562269968E-2</v>
      </c>
      <c r="M500">
        <v>499</v>
      </c>
      <c r="N500">
        <f t="shared" ca="1" si="63"/>
        <v>8.2387903025310183E-2</v>
      </c>
      <c r="O500">
        <f t="shared" ca="1" si="64"/>
        <v>9.5860988575538972E-2</v>
      </c>
      <c r="P500">
        <f t="shared" ca="1" si="65"/>
        <v>1</v>
      </c>
      <c r="Q500">
        <f t="shared" ca="1" si="66"/>
        <v>1</v>
      </c>
    </row>
    <row r="501" spans="1:17" x14ac:dyDescent="0.2">
      <c r="A501">
        <v>553</v>
      </c>
      <c r="B501" s="1">
        <v>41532</v>
      </c>
      <c r="C501">
        <v>1.508</v>
      </c>
      <c r="D501">
        <v>1.4950000000000001</v>
      </c>
      <c r="E501">
        <v>0.54400000000000004</v>
      </c>
      <c r="F501">
        <f t="shared" si="67"/>
        <v>0</v>
      </c>
      <c r="G501">
        <f t="shared" si="59"/>
        <v>0.59615384615384615</v>
      </c>
      <c r="H501">
        <f t="shared" si="60"/>
        <v>0.12285927029039456</v>
      </c>
      <c r="I501">
        <f t="shared" si="61"/>
        <v>0.18745035742652916</v>
      </c>
      <c r="J501">
        <f t="shared" si="62"/>
        <v>-6.4591087136134595E-2</v>
      </c>
      <c r="M501">
        <v>500</v>
      </c>
      <c r="N501">
        <f t="shared" ca="1" si="63"/>
        <v>0.17423855927682175</v>
      </c>
      <c r="O501">
        <f t="shared" ca="1" si="64"/>
        <v>0.18824543773451913</v>
      </c>
      <c r="P501">
        <f t="shared" ca="1" si="65"/>
        <v>1</v>
      </c>
      <c r="Q501">
        <f t="shared" ca="1" si="66"/>
        <v>1</v>
      </c>
    </row>
    <row r="502" spans="1:17" x14ac:dyDescent="0.2">
      <c r="A502">
        <v>554</v>
      </c>
      <c r="B502" s="1">
        <v>41539</v>
      </c>
      <c r="C502">
        <v>1.508</v>
      </c>
      <c r="D502">
        <v>1.4790000000000001</v>
      </c>
      <c r="E502">
        <v>0.54491000000000001</v>
      </c>
      <c r="F502">
        <f t="shared" si="67"/>
        <v>1</v>
      </c>
      <c r="G502">
        <f t="shared" ref="G502:G565" si="68">SUM(F451:F502)/52</f>
        <v>0.59615384615384615</v>
      </c>
      <c r="H502">
        <f t="shared" ref="H502:H565" si="69">C502/C451-1</f>
        <v>0.10719530102790009</v>
      </c>
      <c r="I502">
        <f t="shared" ref="I502:I565" si="70">D502/D451-1</f>
        <v>0.1581832419733753</v>
      </c>
      <c r="J502">
        <f t="shared" ref="J502:J565" si="71">H502-I502</f>
        <v>-5.0987940945475207E-2</v>
      </c>
      <c r="M502">
        <v>501</v>
      </c>
      <c r="N502">
        <f t="shared" ca="1" si="63"/>
        <v>0.10406675780557839</v>
      </c>
      <c r="O502">
        <f t="shared" ca="1" si="64"/>
        <v>0.10134681434314086</v>
      </c>
      <c r="P502">
        <f t="shared" ca="1" si="65"/>
        <v>1</v>
      </c>
      <c r="Q502">
        <f t="shared" ca="1" si="66"/>
        <v>1</v>
      </c>
    </row>
    <row r="503" spans="1:17" x14ac:dyDescent="0.2">
      <c r="A503">
        <v>555</v>
      </c>
      <c r="B503" s="1">
        <v>41546</v>
      </c>
      <c r="C503">
        <v>1.5069999999999999</v>
      </c>
      <c r="D503">
        <v>1.478</v>
      </c>
      <c r="E503">
        <v>0.54381999999999997</v>
      </c>
      <c r="F503">
        <f t="shared" si="67"/>
        <v>0</v>
      </c>
      <c r="G503">
        <f t="shared" si="68"/>
        <v>0.57692307692307687</v>
      </c>
      <c r="H503">
        <f t="shared" si="69"/>
        <v>0.10646108663729792</v>
      </c>
      <c r="I503">
        <f t="shared" si="70"/>
        <v>0.18334667734187349</v>
      </c>
      <c r="J503">
        <f t="shared" si="71"/>
        <v>-7.6885590704575568E-2</v>
      </c>
      <c r="M503">
        <v>502</v>
      </c>
      <c r="N503">
        <f t="shared" ca="1" si="63"/>
        <v>0.10569608013047628</v>
      </c>
      <c r="O503">
        <f t="shared" ca="1" si="64"/>
        <v>0.30856334601691793</v>
      </c>
      <c r="P503">
        <f t="shared" ca="1" si="65"/>
        <v>1</v>
      </c>
      <c r="Q503">
        <f t="shared" ca="1" si="66"/>
        <v>1</v>
      </c>
    </row>
    <row r="504" spans="1:17" x14ac:dyDescent="0.2">
      <c r="A504">
        <v>556</v>
      </c>
      <c r="B504" s="1">
        <v>41553</v>
      </c>
      <c r="C504">
        <v>1.518</v>
      </c>
      <c r="D504">
        <v>1.4890000000000001</v>
      </c>
      <c r="E504">
        <v>0.54473000000000005</v>
      </c>
      <c r="F504">
        <f t="shared" si="67"/>
        <v>1</v>
      </c>
      <c r="G504">
        <f t="shared" si="68"/>
        <v>0.57692307692307687</v>
      </c>
      <c r="H504">
        <f t="shared" si="69"/>
        <v>0.11046086320409665</v>
      </c>
      <c r="I504">
        <f t="shared" si="70"/>
        <v>0.18834796488427785</v>
      </c>
      <c r="J504">
        <f t="shared" si="71"/>
        <v>-7.7887101680181203E-2</v>
      </c>
      <c r="M504">
        <v>503</v>
      </c>
      <c r="N504">
        <f t="shared" ca="1" si="63"/>
        <v>4.6898007633556338E-2</v>
      </c>
      <c r="O504">
        <f t="shared" ca="1" si="64"/>
        <v>1.3651609624004538E-2</v>
      </c>
      <c r="P504">
        <f t="shared" ca="1" si="65"/>
        <v>1</v>
      </c>
      <c r="Q504">
        <f t="shared" ca="1" si="66"/>
        <v>1</v>
      </c>
    </row>
    <row r="505" spans="1:17" x14ac:dyDescent="0.2">
      <c r="A505">
        <v>557</v>
      </c>
      <c r="B505" s="1">
        <v>41560</v>
      </c>
      <c r="C505">
        <v>1.5549999999999999</v>
      </c>
      <c r="D505">
        <v>1.5249999999999999</v>
      </c>
      <c r="E505">
        <v>0.54562999999999995</v>
      </c>
      <c r="F505">
        <f t="shared" si="67"/>
        <v>1</v>
      </c>
      <c r="G505">
        <f t="shared" si="68"/>
        <v>0.59615384615384615</v>
      </c>
      <c r="H505">
        <f t="shared" si="69"/>
        <v>0.13752743233357712</v>
      </c>
      <c r="I505">
        <f t="shared" si="70"/>
        <v>0.23581847649918952</v>
      </c>
      <c r="J505">
        <f t="shared" si="71"/>
        <v>-9.8291044165612407E-2</v>
      </c>
      <c r="M505">
        <v>504</v>
      </c>
      <c r="N505">
        <f t="shared" ca="1" si="63"/>
        <v>0.2302378468923463</v>
      </c>
      <c r="O505">
        <f t="shared" ca="1" si="64"/>
        <v>7.0707844765452804E-2</v>
      </c>
      <c r="P505">
        <f t="shared" ca="1" si="65"/>
        <v>1</v>
      </c>
      <c r="Q505">
        <f t="shared" ca="1" si="66"/>
        <v>1</v>
      </c>
    </row>
    <row r="506" spans="1:17" x14ac:dyDescent="0.2">
      <c r="A506">
        <v>558</v>
      </c>
      <c r="B506" s="1">
        <v>41567</v>
      </c>
      <c r="C506">
        <v>1.5549999999999999</v>
      </c>
      <c r="D506">
        <v>1.538</v>
      </c>
      <c r="E506">
        <v>0.54652999999999996</v>
      </c>
      <c r="F506">
        <f t="shared" si="67"/>
        <v>1</v>
      </c>
      <c r="G506">
        <f t="shared" si="68"/>
        <v>0.59615384615384615</v>
      </c>
      <c r="H506">
        <f t="shared" si="69"/>
        <v>0.13586559532505471</v>
      </c>
      <c r="I506">
        <f t="shared" si="70"/>
        <v>0.24433656957928807</v>
      </c>
      <c r="J506">
        <f t="shared" si="71"/>
        <v>-0.10847097425423335</v>
      </c>
      <c r="M506">
        <v>505</v>
      </c>
      <c r="N506">
        <f t="shared" ca="1" si="63"/>
        <v>0.17887723671937367</v>
      </c>
      <c r="O506">
        <f t="shared" ca="1" si="64"/>
        <v>0.22970276903983186</v>
      </c>
      <c r="P506">
        <f t="shared" ca="1" si="65"/>
        <v>1</v>
      </c>
      <c r="Q506">
        <f t="shared" ca="1" si="66"/>
        <v>1</v>
      </c>
    </row>
    <row r="507" spans="1:17" x14ac:dyDescent="0.2">
      <c r="A507">
        <v>559</v>
      </c>
      <c r="B507" s="1">
        <v>41574</v>
      </c>
      <c r="C507">
        <v>1.5549999999999999</v>
      </c>
      <c r="D507">
        <v>1.54</v>
      </c>
      <c r="E507">
        <v>0.54742999999999997</v>
      </c>
      <c r="F507">
        <f t="shared" si="67"/>
        <v>1</v>
      </c>
      <c r="G507">
        <f t="shared" si="68"/>
        <v>0.59615384615384615</v>
      </c>
      <c r="H507">
        <f t="shared" si="69"/>
        <v>0.16479400749063666</v>
      </c>
      <c r="I507">
        <f t="shared" si="70"/>
        <v>0.27694859038142616</v>
      </c>
      <c r="J507">
        <f t="shared" si="71"/>
        <v>-0.1121545828907895</v>
      </c>
      <c r="M507">
        <v>506</v>
      </c>
      <c r="N507">
        <f t="shared" ca="1" si="63"/>
        <v>-1.3823680973203037E-2</v>
      </c>
      <c r="O507">
        <f t="shared" ca="1" si="64"/>
        <v>0.15012779656348052</v>
      </c>
      <c r="P507">
        <f t="shared" ca="1" si="65"/>
        <v>0</v>
      </c>
      <c r="Q507">
        <f t="shared" ca="1" si="66"/>
        <v>1</v>
      </c>
    </row>
    <row r="508" spans="1:17" x14ac:dyDescent="0.2">
      <c r="A508">
        <v>560</v>
      </c>
      <c r="B508" s="1">
        <v>41582</v>
      </c>
      <c r="C508">
        <v>1.5549999999999999</v>
      </c>
      <c r="D508">
        <v>1.548</v>
      </c>
      <c r="E508">
        <v>0.54635</v>
      </c>
      <c r="F508">
        <f t="shared" si="67"/>
        <v>0</v>
      </c>
      <c r="G508">
        <f t="shared" si="68"/>
        <v>0.59615384615384615</v>
      </c>
      <c r="H508">
        <f t="shared" si="69"/>
        <v>0.18161094224924001</v>
      </c>
      <c r="I508">
        <f t="shared" si="70"/>
        <v>0.30193439865433125</v>
      </c>
      <c r="J508">
        <f t="shared" si="71"/>
        <v>-0.12032345640509123</v>
      </c>
      <c r="M508">
        <v>507</v>
      </c>
      <c r="N508">
        <f t="shared" ca="1" si="63"/>
        <v>-0.12331124232566873</v>
      </c>
      <c r="O508">
        <f t="shared" ca="1" si="64"/>
        <v>3.3915041987986935E-2</v>
      </c>
      <c r="P508">
        <f t="shared" ca="1" si="65"/>
        <v>0</v>
      </c>
      <c r="Q508">
        <f t="shared" ca="1" si="66"/>
        <v>1</v>
      </c>
    </row>
    <row r="509" spans="1:17" x14ac:dyDescent="0.2">
      <c r="A509">
        <v>561</v>
      </c>
      <c r="B509" s="1">
        <v>41589</v>
      </c>
      <c r="C509">
        <v>1.5549999999999999</v>
      </c>
      <c r="D509">
        <v>1.5720000000000001</v>
      </c>
      <c r="E509">
        <v>0.54527999999999999</v>
      </c>
      <c r="F509">
        <f t="shared" si="67"/>
        <v>0</v>
      </c>
      <c r="G509">
        <f t="shared" si="68"/>
        <v>0.57692307692307687</v>
      </c>
      <c r="H509">
        <f t="shared" si="69"/>
        <v>0.18161094224924001</v>
      </c>
      <c r="I509">
        <f t="shared" si="70"/>
        <v>0.27597402597402598</v>
      </c>
      <c r="J509">
        <f t="shared" si="71"/>
        <v>-9.4363083724785968E-2</v>
      </c>
      <c r="M509">
        <v>508</v>
      </c>
      <c r="N509">
        <f t="shared" ca="1" si="63"/>
        <v>6.4836578977883585E-2</v>
      </c>
      <c r="O509">
        <f t="shared" ca="1" si="64"/>
        <v>0.30122995716821666</v>
      </c>
      <c r="P509">
        <f t="shared" ca="1" si="65"/>
        <v>1</v>
      </c>
      <c r="Q509">
        <f t="shared" ca="1" si="66"/>
        <v>1</v>
      </c>
    </row>
    <row r="510" spans="1:17" x14ac:dyDescent="0.2">
      <c r="A510">
        <v>562</v>
      </c>
      <c r="B510" s="1">
        <v>41596</v>
      </c>
      <c r="C510">
        <v>1.5549999999999999</v>
      </c>
      <c r="D510">
        <v>1.577</v>
      </c>
      <c r="E510">
        <v>0.54617000000000004</v>
      </c>
      <c r="F510">
        <f t="shared" si="67"/>
        <v>1</v>
      </c>
      <c r="G510">
        <f t="shared" si="68"/>
        <v>0.59615384615384615</v>
      </c>
      <c r="H510">
        <f t="shared" si="69"/>
        <v>0.18161094224924001</v>
      </c>
      <c r="I510">
        <f t="shared" si="70"/>
        <v>0.27382875605815826</v>
      </c>
      <c r="J510">
        <f t="shared" si="71"/>
        <v>-9.2217813808918248E-2</v>
      </c>
      <c r="M510">
        <v>509</v>
      </c>
      <c r="N510">
        <f t="shared" ca="1" si="63"/>
        <v>0.27707460818338303</v>
      </c>
      <c r="O510">
        <f t="shared" ca="1" si="64"/>
        <v>-0.17737923295882838</v>
      </c>
      <c r="P510">
        <f t="shared" ca="1" si="65"/>
        <v>1</v>
      </c>
      <c r="Q510">
        <f t="shared" ca="1" si="66"/>
        <v>0</v>
      </c>
    </row>
    <row r="511" spans="1:17" x14ac:dyDescent="0.2">
      <c r="A511">
        <v>563</v>
      </c>
      <c r="B511" s="1">
        <v>41603</v>
      </c>
      <c r="C511">
        <v>1.5549999999999999</v>
      </c>
      <c r="D511">
        <v>1.5780000000000001</v>
      </c>
      <c r="E511">
        <v>0.54705999999999999</v>
      </c>
      <c r="F511">
        <f t="shared" si="67"/>
        <v>1</v>
      </c>
      <c r="G511">
        <f t="shared" si="68"/>
        <v>0.59615384615384615</v>
      </c>
      <c r="H511">
        <f t="shared" si="69"/>
        <v>0.17981790591805757</v>
      </c>
      <c r="I511">
        <f t="shared" si="70"/>
        <v>0.27360774818401934</v>
      </c>
      <c r="J511">
        <f t="shared" si="71"/>
        <v>-9.3789842265961765E-2</v>
      </c>
      <c r="M511">
        <v>510</v>
      </c>
      <c r="N511">
        <f t="shared" ca="1" si="63"/>
        <v>-1.8180290485225931E-2</v>
      </c>
      <c r="O511">
        <f t="shared" ca="1" si="64"/>
        <v>6.316578531690574E-2</v>
      </c>
      <c r="P511">
        <f t="shared" ca="1" si="65"/>
        <v>0</v>
      </c>
      <c r="Q511">
        <f t="shared" ca="1" si="66"/>
        <v>1</v>
      </c>
    </row>
    <row r="512" spans="1:17" x14ac:dyDescent="0.2">
      <c r="A512">
        <v>564</v>
      </c>
      <c r="B512" s="1">
        <v>41610</v>
      </c>
      <c r="C512">
        <v>1.5549999999999999</v>
      </c>
      <c r="D512">
        <v>1.5780000000000001</v>
      </c>
      <c r="E512">
        <v>0.54795000000000005</v>
      </c>
      <c r="F512">
        <f t="shared" si="67"/>
        <v>1</v>
      </c>
      <c r="G512">
        <f t="shared" si="68"/>
        <v>0.61538461538461542</v>
      </c>
      <c r="H512">
        <f t="shared" si="69"/>
        <v>0.17981790591805757</v>
      </c>
      <c r="I512">
        <f t="shared" si="70"/>
        <v>0.27669902912621369</v>
      </c>
      <c r="J512">
        <f t="shared" si="71"/>
        <v>-9.6881123208156117E-2</v>
      </c>
      <c r="M512">
        <v>511</v>
      </c>
      <c r="N512">
        <f t="shared" ca="1" si="63"/>
        <v>0.15574350469762149</v>
      </c>
      <c r="O512">
        <f t="shared" ca="1" si="64"/>
        <v>-0.19774050308347188</v>
      </c>
      <c r="P512">
        <f t="shared" ca="1" si="65"/>
        <v>1</v>
      </c>
      <c r="Q512">
        <f t="shared" ca="1" si="66"/>
        <v>0</v>
      </c>
    </row>
    <row r="513" spans="1:17" x14ac:dyDescent="0.2">
      <c r="A513">
        <v>565</v>
      </c>
      <c r="B513" s="1">
        <v>41617</v>
      </c>
      <c r="C513">
        <v>1.5549999999999999</v>
      </c>
      <c r="D513">
        <v>1.552</v>
      </c>
      <c r="E513">
        <v>0.54883000000000004</v>
      </c>
      <c r="F513">
        <f t="shared" si="67"/>
        <v>1</v>
      </c>
      <c r="G513">
        <f t="shared" si="68"/>
        <v>0.61538461538461542</v>
      </c>
      <c r="H513">
        <f t="shared" si="69"/>
        <v>0.16654163540885225</v>
      </c>
      <c r="I513">
        <f t="shared" si="70"/>
        <v>0.24160000000000004</v>
      </c>
      <c r="J513">
        <f t="shared" si="71"/>
        <v>-7.5058364591147786E-2</v>
      </c>
      <c r="M513">
        <v>512</v>
      </c>
      <c r="N513">
        <f t="shared" ca="1" si="63"/>
        <v>8.0944087310220819E-2</v>
      </c>
      <c r="O513">
        <f t="shared" ca="1" si="64"/>
        <v>3.9594996995305339E-2</v>
      </c>
      <c r="P513">
        <f t="shared" ca="1" si="65"/>
        <v>1</v>
      </c>
      <c r="Q513">
        <f t="shared" ca="1" si="66"/>
        <v>1</v>
      </c>
    </row>
    <row r="514" spans="1:17" x14ac:dyDescent="0.2">
      <c r="A514">
        <v>566</v>
      </c>
      <c r="B514" s="1">
        <v>41624</v>
      </c>
      <c r="C514">
        <v>1.5920000000000001</v>
      </c>
      <c r="D514">
        <v>1.589</v>
      </c>
      <c r="E514">
        <v>0.54971000000000003</v>
      </c>
      <c r="F514">
        <f t="shared" si="67"/>
        <v>1</v>
      </c>
      <c r="G514">
        <f t="shared" si="68"/>
        <v>0.63461538461538458</v>
      </c>
      <c r="H514">
        <f t="shared" si="69"/>
        <v>0.19429857464366096</v>
      </c>
      <c r="I514">
        <f t="shared" si="70"/>
        <v>0.29608482871125608</v>
      </c>
      <c r="J514">
        <f t="shared" si="71"/>
        <v>-0.10178625406759512</v>
      </c>
      <c r="M514">
        <v>513</v>
      </c>
      <c r="N514">
        <f t="shared" ca="1" si="63"/>
        <v>0.17026899164631712</v>
      </c>
      <c r="O514">
        <f t="shared" ca="1" si="64"/>
        <v>7.973368042780006E-2</v>
      </c>
      <c r="P514">
        <f t="shared" ca="1" si="65"/>
        <v>1</v>
      </c>
      <c r="Q514">
        <f t="shared" ca="1" si="66"/>
        <v>1</v>
      </c>
    </row>
    <row r="515" spans="1:17" x14ac:dyDescent="0.2">
      <c r="A515">
        <v>567</v>
      </c>
      <c r="B515" s="1">
        <v>41631</v>
      </c>
      <c r="C515">
        <v>1.5920000000000001</v>
      </c>
      <c r="D515">
        <v>1.609</v>
      </c>
      <c r="E515">
        <v>0.54864000000000002</v>
      </c>
      <c r="F515">
        <f t="shared" si="67"/>
        <v>0</v>
      </c>
      <c r="G515">
        <f t="shared" si="68"/>
        <v>0.61538461538461542</v>
      </c>
      <c r="H515">
        <f t="shared" si="69"/>
        <v>0.14203730272596848</v>
      </c>
      <c r="I515">
        <f t="shared" si="70"/>
        <v>0.25507020280811221</v>
      </c>
      <c r="J515">
        <f t="shared" si="71"/>
        <v>-0.11303290008214373</v>
      </c>
      <c r="M515">
        <v>514</v>
      </c>
      <c r="N515">
        <f t="shared" ref="N515:N578" ca="1" si="72">NORMINV(RAND(), $H$2,$H$3)</f>
        <v>9.0894270699539065E-2</v>
      </c>
      <c r="O515">
        <f t="shared" ref="O515:O578" ca="1" si="73">NORMINV(RAND(), $I$2,$I$3)</f>
        <v>0.40471856865529343</v>
      </c>
      <c r="P515">
        <f t="shared" ref="P515:P578" ca="1" si="74">IF(N515&gt;0, 1, 0)</f>
        <v>1</v>
      </c>
      <c r="Q515">
        <f t="shared" ref="Q515:Q578" ca="1" si="75">IF(O515&gt;0,1,0)</f>
        <v>1</v>
      </c>
    </row>
    <row r="516" spans="1:17" x14ac:dyDescent="0.2">
      <c r="A516">
        <v>568</v>
      </c>
      <c r="B516" s="1">
        <v>41638</v>
      </c>
      <c r="C516">
        <v>1.5920000000000001</v>
      </c>
      <c r="D516">
        <v>1.601</v>
      </c>
      <c r="E516">
        <v>0.54951000000000005</v>
      </c>
      <c r="F516">
        <f t="shared" ref="F516:F579" si="76">IF(E516-E515&gt;0,1,0)</f>
        <v>1</v>
      </c>
      <c r="G516">
        <f t="shared" si="68"/>
        <v>0.61538461538461542</v>
      </c>
      <c r="H516">
        <f t="shared" si="69"/>
        <v>0.14203730272596848</v>
      </c>
      <c r="I516">
        <f t="shared" si="70"/>
        <v>0.24397824397824408</v>
      </c>
      <c r="J516">
        <f t="shared" si="71"/>
        <v>-0.1019409412522756</v>
      </c>
      <c r="M516">
        <v>515</v>
      </c>
      <c r="N516">
        <f t="shared" ca="1" si="72"/>
        <v>-6.6734009759049639E-2</v>
      </c>
      <c r="O516">
        <f t="shared" ca="1" si="73"/>
        <v>-1.7777146512418865E-2</v>
      </c>
      <c r="P516">
        <f t="shared" ca="1" si="74"/>
        <v>0</v>
      </c>
      <c r="Q516">
        <f t="shared" ca="1" si="75"/>
        <v>0</v>
      </c>
    </row>
    <row r="517" spans="1:17" x14ac:dyDescent="0.2">
      <c r="A517">
        <v>569</v>
      </c>
      <c r="B517" s="1">
        <v>41645</v>
      </c>
      <c r="C517">
        <v>1.6020000000000001</v>
      </c>
      <c r="D517">
        <v>1.61</v>
      </c>
      <c r="E517">
        <v>0.55039000000000005</v>
      </c>
      <c r="F517">
        <f t="shared" si="76"/>
        <v>1</v>
      </c>
      <c r="G517">
        <f t="shared" si="68"/>
        <v>0.63461538461538458</v>
      </c>
      <c r="H517">
        <f t="shared" si="69"/>
        <v>0.1492109038737448</v>
      </c>
      <c r="I517">
        <f t="shared" si="70"/>
        <v>0.23941493456505025</v>
      </c>
      <c r="J517">
        <f t="shared" si="71"/>
        <v>-9.0204030691305448E-2</v>
      </c>
      <c r="M517">
        <v>516</v>
      </c>
      <c r="N517">
        <f t="shared" ca="1" si="72"/>
        <v>-3.0774395290351184E-2</v>
      </c>
      <c r="O517">
        <f t="shared" ca="1" si="73"/>
        <v>8.8034692466838205E-3</v>
      </c>
      <c r="P517">
        <f t="shared" ca="1" si="74"/>
        <v>0</v>
      </c>
      <c r="Q517">
        <f t="shared" ca="1" si="75"/>
        <v>1</v>
      </c>
    </row>
    <row r="518" spans="1:17" x14ac:dyDescent="0.2">
      <c r="A518">
        <v>570</v>
      </c>
      <c r="B518" s="1">
        <v>41652</v>
      </c>
      <c r="C518">
        <v>1.6020000000000001</v>
      </c>
      <c r="D518">
        <v>1.607</v>
      </c>
      <c r="E518">
        <v>0.55125999999999997</v>
      </c>
      <c r="F518">
        <f t="shared" si="76"/>
        <v>1</v>
      </c>
      <c r="G518">
        <f t="shared" si="68"/>
        <v>0.65384615384615385</v>
      </c>
      <c r="H518">
        <f t="shared" si="69"/>
        <v>0.1492109038737448</v>
      </c>
      <c r="I518">
        <f t="shared" si="70"/>
        <v>0.22298325722983248</v>
      </c>
      <c r="J518">
        <f t="shared" si="71"/>
        <v>-7.3772353356087672E-2</v>
      </c>
      <c r="M518">
        <v>517</v>
      </c>
      <c r="N518">
        <f t="shared" ca="1" si="72"/>
        <v>0.17117377674138728</v>
      </c>
      <c r="O518">
        <f t="shared" ca="1" si="73"/>
        <v>-1.651037432168892E-3</v>
      </c>
      <c r="P518">
        <f t="shared" ca="1" si="74"/>
        <v>1</v>
      </c>
      <c r="Q518">
        <f t="shared" ca="1" si="75"/>
        <v>0</v>
      </c>
    </row>
    <row r="519" spans="1:17" x14ac:dyDescent="0.2">
      <c r="A519">
        <v>571</v>
      </c>
      <c r="B519" s="1">
        <v>41659</v>
      </c>
      <c r="C519">
        <v>1.6020000000000001</v>
      </c>
      <c r="D519">
        <v>1.5649999999999999</v>
      </c>
      <c r="E519">
        <v>0.55212000000000006</v>
      </c>
      <c r="F519">
        <f t="shared" si="76"/>
        <v>1</v>
      </c>
      <c r="G519">
        <f t="shared" si="68"/>
        <v>0.65384615384615385</v>
      </c>
      <c r="H519">
        <f t="shared" si="69"/>
        <v>0.1492109038737448</v>
      </c>
      <c r="I519">
        <f t="shared" si="70"/>
        <v>0.18291761148904007</v>
      </c>
      <c r="J519">
        <f t="shared" si="71"/>
        <v>-3.3706707615295262E-2</v>
      </c>
      <c r="M519">
        <v>518</v>
      </c>
      <c r="N519">
        <f t="shared" ca="1" si="72"/>
        <v>0.21980340128229595</v>
      </c>
      <c r="O519">
        <f t="shared" ca="1" si="73"/>
        <v>0.1113103764862019</v>
      </c>
      <c r="P519">
        <f t="shared" ca="1" si="74"/>
        <v>1</v>
      </c>
      <c r="Q519">
        <f t="shared" ca="1" si="75"/>
        <v>1</v>
      </c>
    </row>
    <row r="520" spans="1:17" x14ac:dyDescent="0.2">
      <c r="A520">
        <v>572</v>
      </c>
      <c r="B520" s="1">
        <v>41666</v>
      </c>
      <c r="C520">
        <v>1.595</v>
      </c>
      <c r="D520">
        <v>1.5580000000000001</v>
      </c>
      <c r="E520">
        <v>0.55105999999999999</v>
      </c>
      <c r="F520">
        <f t="shared" si="76"/>
        <v>0</v>
      </c>
      <c r="G520">
        <f t="shared" si="68"/>
        <v>0.63461538461538458</v>
      </c>
      <c r="H520">
        <f t="shared" si="69"/>
        <v>0.14418938307030138</v>
      </c>
      <c r="I520">
        <f t="shared" si="70"/>
        <v>0.17407686510926901</v>
      </c>
      <c r="J520">
        <f t="shared" si="71"/>
        <v>-2.9887482038967628E-2</v>
      </c>
      <c r="M520">
        <v>519</v>
      </c>
      <c r="N520">
        <f t="shared" ca="1" si="72"/>
        <v>6.6891897046735385E-2</v>
      </c>
      <c r="O520">
        <f t="shared" ca="1" si="73"/>
        <v>-1.4772456709070514E-2</v>
      </c>
      <c r="P520">
        <f t="shared" ca="1" si="74"/>
        <v>1</v>
      </c>
      <c r="Q520">
        <f t="shared" ca="1" si="75"/>
        <v>0</v>
      </c>
    </row>
    <row r="521" spans="1:17" x14ac:dyDescent="0.2">
      <c r="A521">
        <v>573</v>
      </c>
      <c r="B521" s="1">
        <v>41673</v>
      </c>
      <c r="C521">
        <v>1.6080000000000001</v>
      </c>
      <c r="D521">
        <v>1.571</v>
      </c>
      <c r="E521">
        <v>0.55191999999999997</v>
      </c>
      <c r="F521">
        <f t="shared" si="76"/>
        <v>1</v>
      </c>
      <c r="G521">
        <f t="shared" si="68"/>
        <v>0.63461538461538458</v>
      </c>
      <c r="H521">
        <f t="shared" si="69"/>
        <v>0.15351506456241037</v>
      </c>
      <c r="I521">
        <f t="shared" si="70"/>
        <v>0.18298192771084332</v>
      </c>
      <c r="J521">
        <f t="shared" si="71"/>
        <v>-2.9466863148432942E-2</v>
      </c>
      <c r="M521">
        <v>520</v>
      </c>
      <c r="N521">
        <f t="shared" ca="1" si="72"/>
        <v>0.29858227667460324</v>
      </c>
      <c r="O521">
        <f t="shared" ca="1" si="73"/>
        <v>5.6305568473692752E-2</v>
      </c>
      <c r="P521">
        <f t="shared" ca="1" si="74"/>
        <v>1</v>
      </c>
      <c r="Q521">
        <f t="shared" ca="1" si="75"/>
        <v>1</v>
      </c>
    </row>
    <row r="522" spans="1:17" x14ac:dyDescent="0.2">
      <c r="A522">
        <v>574</v>
      </c>
      <c r="B522" s="1">
        <v>41680</v>
      </c>
      <c r="C522">
        <v>1.645</v>
      </c>
      <c r="D522">
        <v>1.607</v>
      </c>
      <c r="E522">
        <v>0.55278000000000005</v>
      </c>
      <c r="F522">
        <f t="shared" si="76"/>
        <v>1</v>
      </c>
      <c r="G522">
        <f t="shared" si="68"/>
        <v>0.65384615384615385</v>
      </c>
      <c r="H522">
        <f t="shared" si="69"/>
        <v>0.18005738880918232</v>
      </c>
      <c r="I522">
        <f t="shared" si="70"/>
        <v>0.21283018867924541</v>
      </c>
      <c r="J522">
        <f t="shared" si="71"/>
        <v>-3.2772799870063096E-2</v>
      </c>
      <c r="M522">
        <v>521</v>
      </c>
      <c r="N522">
        <f t="shared" ca="1" si="72"/>
        <v>0.25038773510465739</v>
      </c>
      <c r="O522">
        <f t="shared" ca="1" si="73"/>
        <v>-7.9087780437914729E-2</v>
      </c>
      <c r="P522">
        <f t="shared" ca="1" si="74"/>
        <v>1</v>
      </c>
      <c r="Q522">
        <f t="shared" ca="1" si="75"/>
        <v>0</v>
      </c>
    </row>
    <row r="523" spans="1:17" x14ac:dyDescent="0.2">
      <c r="A523">
        <v>575</v>
      </c>
      <c r="B523" s="1">
        <v>41687</v>
      </c>
      <c r="C523">
        <v>1.643</v>
      </c>
      <c r="D523">
        <v>1.605</v>
      </c>
      <c r="E523">
        <v>0.55171999999999999</v>
      </c>
      <c r="F523">
        <f t="shared" si="76"/>
        <v>0</v>
      </c>
      <c r="G523">
        <f t="shared" si="68"/>
        <v>0.63461538461538458</v>
      </c>
      <c r="H523">
        <f t="shared" si="69"/>
        <v>0.17609162491052244</v>
      </c>
      <c r="I523">
        <f t="shared" si="70"/>
        <v>0.20949510173323294</v>
      </c>
      <c r="J523">
        <f t="shared" si="71"/>
        <v>-3.3403476822710498E-2</v>
      </c>
      <c r="M523">
        <v>522</v>
      </c>
      <c r="N523">
        <f t="shared" ca="1" si="72"/>
        <v>-0.15290413260789926</v>
      </c>
      <c r="O523">
        <f t="shared" ca="1" si="73"/>
        <v>-0.16755679876011412</v>
      </c>
      <c r="P523">
        <f t="shared" ca="1" si="74"/>
        <v>0</v>
      </c>
      <c r="Q523">
        <f t="shared" ca="1" si="75"/>
        <v>0</v>
      </c>
    </row>
    <row r="524" spans="1:17" x14ac:dyDescent="0.2">
      <c r="A524">
        <v>576</v>
      </c>
      <c r="B524" s="1">
        <v>41694</v>
      </c>
      <c r="C524">
        <v>1.643</v>
      </c>
      <c r="D524">
        <v>1.625</v>
      </c>
      <c r="E524">
        <v>0.55066999999999999</v>
      </c>
      <c r="F524">
        <f t="shared" si="76"/>
        <v>0</v>
      </c>
      <c r="G524">
        <f t="shared" si="68"/>
        <v>0.63461538461538458</v>
      </c>
      <c r="H524">
        <f t="shared" si="69"/>
        <v>0.15136650315346878</v>
      </c>
      <c r="I524">
        <f t="shared" si="70"/>
        <v>0.19837758112094384</v>
      </c>
      <c r="J524">
        <f t="shared" si="71"/>
        <v>-4.7011077967475057E-2</v>
      </c>
      <c r="M524">
        <v>523</v>
      </c>
      <c r="N524">
        <f t="shared" ca="1" si="72"/>
        <v>0.27100131273027006</v>
      </c>
      <c r="O524">
        <f t="shared" ca="1" si="73"/>
        <v>2.0607555415422252E-3</v>
      </c>
      <c r="P524">
        <f t="shared" ca="1" si="74"/>
        <v>1</v>
      </c>
      <c r="Q524">
        <f t="shared" ca="1" si="75"/>
        <v>1</v>
      </c>
    </row>
    <row r="525" spans="1:17" x14ac:dyDescent="0.2">
      <c r="A525">
        <v>577</v>
      </c>
      <c r="B525" s="1">
        <v>41701</v>
      </c>
      <c r="C525">
        <v>1.643</v>
      </c>
      <c r="D525">
        <v>1.641</v>
      </c>
      <c r="E525">
        <v>0.55152999999999996</v>
      </c>
      <c r="F525">
        <f t="shared" si="76"/>
        <v>1</v>
      </c>
      <c r="G525">
        <f t="shared" si="68"/>
        <v>0.63461538461538458</v>
      </c>
      <c r="H525">
        <f t="shared" si="69"/>
        <v>0.15136650315346878</v>
      </c>
      <c r="I525">
        <f t="shared" si="70"/>
        <v>0.20307917888563032</v>
      </c>
      <c r="J525">
        <f t="shared" si="71"/>
        <v>-5.1712675732161539E-2</v>
      </c>
      <c r="M525">
        <v>524</v>
      </c>
      <c r="N525">
        <f t="shared" ca="1" si="72"/>
        <v>7.1005888040078305E-2</v>
      </c>
      <c r="O525">
        <f t="shared" ca="1" si="73"/>
        <v>0.22250545003391864</v>
      </c>
      <c r="P525">
        <f t="shared" ca="1" si="74"/>
        <v>1</v>
      </c>
      <c r="Q525">
        <f t="shared" ca="1" si="75"/>
        <v>1</v>
      </c>
    </row>
    <row r="526" spans="1:17" x14ac:dyDescent="0.2">
      <c r="A526">
        <v>578</v>
      </c>
      <c r="B526" s="1">
        <v>41707</v>
      </c>
      <c r="C526">
        <v>1.643</v>
      </c>
      <c r="D526">
        <v>1.609</v>
      </c>
      <c r="E526">
        <v>0.55237999999999998</v>
      </c>
      <c r="F526">
        <f t="shared" si="76"/>
        <v>1</v>
      </c>
      <c r="G526">
        <f t="shared" si="68"/>
        <v>0.65384615384615385</v>
      </c>
      <c r="H526">
        <f t="shared" si="69"/>
        <v>0.15136650315346878</v>
      </c>
      <c r="I526">
        <f t="shared" si="70"/>
        <v>0.18221895664952248</v>
      </c>
      <c r="J526">
        <f t="shared" si="71"/>
        <v>-3.08524534960537E-2</v>
      </c>
      <c r="M526">
        <v>525</v>
      </c>
      <c r="N526">
        <f t="shared" ca="1" si="72"/>
        <v>0.11682325490381598</v>
      </c>
      <c r="O526">
        <f t="shared" ca="1" si="73"/>
        <v>-3.1199963363960997E-2</v>
      </c>
      <c r="P526">
        <f t="shared" ca="1" si="74"/>
        <v>1</v>
      </c>
      <c r="Q526">
        <f t="shared" ca="1" si="75"/>
        <v>0</v>
      </c>
    </row>
    <row r="527" spans="1:17" x14ac:dyDescent="0.2">
      <c r="A527">
        <v>579</v>
      </c>
      <c r="B527" s="1">
        <v>41714</v>
      </c>
      <c r="C527">
        <v>1.6659999999999999</v>
      </c>
      <c r="D527">
        <v>1.631</v>
      </c>
      <c r="E527">
        <v>0.55323</v>
      </c>
      <c r="F527">
        <f t="shared" si="76"/>
        <v>1</v>
      </c>
      <c r="G527">
        <f t="shared" si="68"/>
        <v>0.65384615384615385</v>
      </c>
      <c r="H527">
        <f t="shared" si="69"/>
        <v>0.15855354659248966</v>
      </c>
      <c r="I527">
        <f t="shared" si="70"/>
        <v>0.18877551020408156</v>
      </c>
      <c r="J527">
        <f t="shared" si="71"/>
        <v>-3.0221963611591907E-2</v>
      </c>
      <c r="M527">
        <v>526</v>
      </c>
      <c r="N527">
        <f t="shared" ca="1" si="72"/>
        <v>6.800735765829663E-2</v>
      </c>
      <c r="O527">
        <f t="shared" ca="1" si="73"/>
        <v>-4.998139992287548E-2</v>
      </c>
      <c r="P527">
        <f t="shared" ca="1" si="74"/>
        <v>1</v>
      </c>
      <c r="Q527">
        <f t="shared" ca="1" si="75"/>
        <v>0</v>
      </c>
    </row>
    <row r="528" spans="1:17" x14ac:dyDescent="0.2">
      <c r="A528">
        <v>580</v>
      </c>
      <c r="B528" s="1">
        <v>41721</v>
      </c>
      <c r="C528">
        <v>1.6579999999999999</v>
      </c>
      <c r="D528">
        <v>1.6240000000000001</v>
      </c>
      <c r="E528">
        <v>0.55408000000000002</v>
      </c>
      <c r="F528">
        <f t="shared" si="76"/>
        <v>1</v>
      </c>
      <c r="G528">
        <f t="shared" si="68"/>
        <v>0.65384615384615385</v>
      </c>
      <c r="H528">
        <f t="shared" si="69"/>
        <v>0.15299026425591089</v>
      </c>
      <c r="I528">
        <f t="shared" si="70"/>
        <v>0.19587628865979378</v>
      </c>
      <c r="J528">
        <f t="shared" si="71"/>
        <v>-4.2886024403882894E-2</v>
      </c>
      <c r="M528">
        <v>527</v>
      </c>
      <c r="N528">
        <f t="shared" ca="1" si="72"/>
        <v>-3.6356744594603085E-2</v>
      </c>
      <c r="O528">
        <f t="shared" ca="1" si="73"/>
        <v>7.0637795968534228E-2</v>
      </c>
      <c r="P528">
        <f t="shared" ca="1" si="74"/>
        <v>0</v>
      </c>
      <c r="Q528">
        <f t="shared" ca="1" si="75"/>
        <v>1</v>
      </c>
    </row>
    <row r="529" spans="1:17" x14ac:dyDescent="0.2">
      <c r="A529">
        <v>581</v>
      </c>
      <c r="B529" s="1">
        <v>41728</v>
      </c>
      <c r="C529">
        <v>1.6639999999999999</v>
      </c>
      <c r="D529">
        <v>1.63</v>
      </c>
      <c r="E529">
        <v>0.55491999999999997</v>
      </c>
      <c r="F529">
        <f t="shared" si="76"/>
        <v>1</v>
      </c>
      <c r="G529">
        <f t="shared" si="68"/>
        <v>0.65384615384615385</v>
      </c>
      <c r="H529">
        <f t="shared" si="69"/>
        <v>0.13120326308633579</v>
      </c>
      <c r="I529">
        <f t="shared" si="70"/>
        <v>0.17350611951043904</v>
      </c>
      <c r="J529">
        <f t="shared" si="71"/>
        <v>-4.2302856424103252E-2</v>
      </c>
      <c r="M529">
        <v>528</v>
      </c>
      <c r="N529">
        <f t="shared" ca="1" si="72"/>
        <v>0.12981030055251827</v>
      </c>
      <c r="O529">
        <f t="shared" ca="1" si="73"/>
        <v>0.13344971363765928</v>
      </c>
      <c r="P529">
        <f t="shared" ca="1" si="74"/>
        <v>1</v>
      </c>
      <c r="Q529">
        <f t="shared" ca="1" si="75"/>
        <v>1</v>
      </c>
    </row>
    <row r="530" spans="1:17" x14ac:dyDescent="0.2">
      <c r="A530">
        <v>582</v>
      </c>
      <c r="B530" s="1">
        <v>41735</v>
      </c>
      <c r="C530">
        <v>1.62</v>
      </c>
      <c r="D530">
        <v>1.587</v>
      </c>
      <c r="E530">
        <v>0.55388000000000004</v>
      </c>
      <c r="F530">
        <f t="shared" si="76"/>
        <v>0</v>
      </c>
      <c r="G530">
        <f t="shared" si="68"/>
        <v>0.63461538461538458</v>
      </c>
      <c r="H530">
        <f t="shared" si="69"/>
        <v>0.10129163834126453</v>
      </c>
      <c r="I530">
        <f t="shared" si="70"/>
        <v>0.16777041942604853</v>
      </c>
      <c r="J530">
        <f t="shared" si="71"/>
        <v>-6.6478781084784E-2</v>
      </c>
      <c r="M530">
        <v>529</v>
      </c>
      <c r="N530">
        <f t="shared" ca="1" si="72"/>
        <v>0.22006928346066193</v>
      </c>
      <c r="O530">
        <f t="shared" ca="1" si="73"/>
        <v>0.11491810072550045</v>
      </c>
      <c r="P530">
        <f t="shared" ca="1" si="74"/>
        <v>1</v>
      </c>
      <c r="Q530">
        <f t="shared" ca="1" si="75"/>
        <v>1</v>
      </c>
    </row>
    <row r="531" spans="1:17" x14ac:dyDescent="0.2">
      <c r="A531">
        <v>583</v>
      </c>
      <c r="B531" s="1">
        <v>41742</v>
      </c>
      <c r="C531">
        <v>1.6639999999999999</v>
      </c>
      <c r="D531">
        <v>1.63</v>
      </c>
      <c r="E531">
        <v>0.55471999999999999</v>
      </c>
      <c r="F531">
        <f t="shared" si="76"/>
        <v>1</v>
      </c>
      <c r="G531">
        <f t="shared" si="68"/>
        <v>0.63461538461538458</v>
      </c>
      <c r="H531">
        <f t="shared" si="69"/>
        <v>0.11155644622578476</v>
      </c>
      <c r="I531">
        <f t="shared" si="70"/>
        <v>0.17859725234996371</v>
      </c>
      <c r="J531">
        <f t="shared" si="71"/>
        <v>-6.7040806124178953E-2</v>
      </c>
      <c r="M531">
        <v>530</v>
      </c>
      <c r="N531">
        <f t="shared" ca="1" si="72"/>
        <v>0.21220637350406277</v>
      </c>
      <c r="O531">
        <f t="shared" ca="1" si="73"/>
        <v>-6.0391725262326224E-3</v>
      </c>
      <c r="P531">
        <f t="shared" ca="1" si="74"/>
        <v>1</v>
      </c>
      <c r="Q531">
        <f t="shared" ca="1" si="75"/>
        <v>0</v>
      </c>
    </row>
    <row r="532" spans="1:17" x14ac:dyDescent="0.2">
      <c r="A532">
        <v>584</v>
      </c>
      <c r="B532" s="1">
        <v>41749</v>
      </c>
      <c r="C532">
        <v>1.6639999999999999</v>
      </c>
      <c r="D532">
        <v>1.629</v>
      </c>
      <c r="E532">
        <v>0.55556000000000005</v>
      </c>
      <c r="F532">
        <f t="shared" si="76"/>
        <v>1</v>
      </c>
      <c r="G532">
        <f t="shared" si="68"/>
        <v>0.63461538461538458</v>
      </c>
      <c r="H532">
        <f t="shared" si="69"/>
        <v>0.11155644622578476</v>
      </c>
      <c r="I532">
        <f t="shared" si="70"/>
        <v>0.15450035435861098</v>
      </c>
      <c r="J532">
        <f t="shared" si="71"/>
        <v>-4.2943908132826225E-2</v>
      </c>
      <c r="M532">
        <v>531</v>
      </c>
      <c r="N532">
        <f t="shared" ca="1" si="72"/>
        <v>-9.6136702660163748E-2</v>
      </c>
      <c r="O532">
        <f t="shared" ca="1" si="73"/>
        <v>3.5846466155480219E-2</v>
      </c>
      <c r="P532">
        <f t="shared" ca="1" si="74"/>
        <v>0</v>
      </c>
      <c r="Q532">
        <f t="shared" ca="1" si="75"/>
        <v>1</v>
      </c>
    </row>
    <row r="533" spans="1:17" x14ac:dyDescent="0.2">
      <c r="A533">
        <v>585</v>
      </c>
      <c r="B533" s="1">
        <v>41756</v>
      </c>
      <c r="C533">
        <v>1.6639999999999999</v>
      </c>
      <c r="D533">
        <v>1.6439999999999999</v>
      </c>
      <c r="E533">
        <v>0.55450999999999995</v>
      </c>
      <c r="F533">
        <f t="shared" si="76"/>
        <v>0</v>
      </c>
      <c r="G533">
        <f t="shared" si="68"/>
        <v>0.63461538461538458</v>
      </c>
      <c r="H533">
        <f t="shared" si="69"/>
        <v>0.11155644622578476</v>
      </c>
      <c r="I533">
        <f t="shared" si="70"/>
        <v>0.15126050420168058</v>
      </c>
      <c r="J533">
        <f t="shared" si="71"/>
        <v>-3.9704057975895823E-2</v>
      </c>
      <c r="M533">
        <v>532</v>
      </c>
      <c r="N533">
        <f t="shared" ca="1" si="72"/>
        <v>3.9340064885723738E-2</v>
      </c>
      <c r="O533">
        <f t="shared" ca="1" si="73"/>
        <v>6.8022566659732414E-3</v>
      </c>
      <c r="P533">
        <f t="shared" ca="1" si="74"/>
        <v>1</v>
      </c>
      <c r="Q533">
        <f t="shared" ca="1" si="75"/>
        <v>1</v>
      </c>
    </row>
    <row r="534" spans="1:17" x14ac:dyDescent="0.2">
      <c r="A534">
        <v>586</v>
      </c>
      <c r="B534" s="1">
        <v>41763</v>
      </c>
      <c r="C534">
        <v>1.6639999999999999</v>
      </c>
      <c r="D534">
        <v>1.6419999999999999</v>
      </c>
      <c r="E534">
        <v>0.55535000000000001</v>
      </c>
      <c r="F534">
        <f t="shared" si="76"/>
        <v>1</v>
      </c>
      <c r="G534">
        <f t="shared" si="68"/>
        <v>0.65384615384615385</v>
      </c>
      <c r="H534">
        <f t="shared" si="69"/>
        <v>0.11155644622578476</v>
      </c>
      <c r="I534">
        <f t="shared" si="70"/>
        <v>0.12697323266986937</v>
      </c>
      <c r="J534">
        <f t="shared" si="71"/>
        <v>-1.5416786444084618E-2</v>
      </c>
      <c r="M534">
        <v>533</v>
      </c>
      <c r="N534">
        <f t="shared" ca="1" si="72"/>
        <v>7.6547242002034235E-2</v>
      </c>
      <c r="O534">
        <f t="shared" ca="1" si="73"/>
        <v>0.24909031232218756</v>
      </c>
      <c r="P534">
        <f t="shared" ca="1" si="74"/>
        <v>1</v>
      </c>
      <c r="Q534">
        <f t="shared" ca="1" si="75"/>
        <v>1</v>
      </c>
    </row>
    <row r="535" spans="1:17" x14ac:dyDescent="0.2">
      <c r="A535">
        <v>587</v>
      </c>
      <c r="B535" s="1">
        <v>41770</v>
      </c>
      <c r="C535">
        <v>1.6639999999999999</v>
      </c>
      <c r="D535">
        <v>1.641</v>
      </c>
      <c r="E535">
        <v>0.55430999999999997</v>
      </c>
      <c r="F535">
        <f t="shared" si="76"/>
        <v>0</v>
      </c>
      <c r="G535">
        <f t="shared" si="68"/>
        <v>0.65384615384615385</v>
      </c>
      <c r="H535">
        <f t="shared" si="69"/>
        <v>0.11155644622578476</v>
      </c>
      <c r="I535">
        <f t="shared" si="70"/>
        <v>0.13800277392510418</v>
      </c>
      <c r="J535">
        <f t="shared" si="71"/>
        <v>-2.6446327699319427E-2</v>
      </c>
      <c r="M535">
        <v>534</v>
      </c>
      <c r="N535">
        <f t="shared" ca="1" si="72"/>
        <v>-3.698290156063655E-4</v>
      </c>
      <c r="O535">
        <f t="shared" ca="1" si="73"/>
        <v>-0.2313860013969076</v>
      </c>
      <c r="P535">
        <f t="shared" ca="1" si="74"/>
        <v>0</v>
      </c>
      <c r="Q535">
        <f t="shared" ca="1" si="75"/>
        <v>0</v>
      </c>
    </row>
    <row r="536" spans="1:17" x14ac:dyDescent="0.2">
      <c r="A536">
        <v>588</v>
      </c>
      <c r="B536" s="1">
        <v>41777</v>
      </c>
      <c r="C536">
        <v>1.6639999999999999</v>
      </c>
      <c r="D536">
        <v>1.661</v>
      </c>
      <c r="E536">
        <v>0.55327000000000004</v>
      </c>
      <c r="F536">
        <f t="shared" si="76"/>
        <v>0</v>
      </c>
      <c r="G536">
        <f t="shared" si="68"/>
        <v>0.63461538461538458</v>
      </c>
      <c r="H536">
        <f t="shared" si="69"/>
        <v>0.12432432432432439</v>
      </c>
      <c r="I536">
        <f t="shared" si="70"/>
        <v>0.16561403508771932</v>
      </c>
      <c r="J536">
        <f t="shared" si="71"/>
        <v>-4.1289710763394938E-2</v>
      </c>
      <c r="M536">
        <v>535</v>
      </c>
      <c r="N536">
        <f t="shared" ca="1" si="72"/>
        <v>0.1966114678516466</v>
      </c>
      <c r="O536">
        <f t="shared" ca="1" si="73"/>
        <v>0.12269839762967574</v>
      </c>
      <c r="P536">
        <f t="shared" ca="1" si="74"/>
        <v>1</v>
      </c>
      <c r="Q536">
        <f t="shared" ca="1" si="75"/>
        <v>1</v>
      </c>
    </row>
    <row r="537" spans="1:17" x14ac:dyDescent="0.2">
      <c r="A537">
        <v>589</v>
      </c>
      <c r="B537" s="1">
        <v>41784</v>
      </c>
      <c r="C537">
        <v>1.6639999999999999</v>
      </c>
      <c r="D537">
        <v>1.681</v>
      </c>
      <c r="E537">
        <v>0.55410000000000004</v>
      </c>
      <c r="F537">
        <f t="shared" si="76"/>
        <v>1</v>
      </c>
      <c r="G537">
        <f t="shared" si="68"/>
        <v>0.65384615384615385</v>
      </c>
      <c r="H537">
        <f t="shared" si="69"/>
        <v>0.11602951039570741</v>
      </c>
      <c r="I537">
        <f t="shared" si="70"/>
        <v>0.17061281337047363</v>
      </c>
      <c r="J537">
        <f t="shared" si="71"/>
        <v>-5.4583302974766212E-2</v>
      </c>
      <c r="M537">
        <v>536</v>
      </c>
      <c r="N537">
        <f t="shared" ca="1" si="72"/>
        <v>0.19294379543053522</v>
      </c>
      <c r="O537">
        <f t="shared" ca="1" si="73"/>
        <v>0.1043048874041444</v>
      </c>
      <c r="P537">
        <f t="shared" ca="1" si="74"/>
        <v>1</v>
      </c>
      <c r="Q537">
        <f t="shared" ca="1" si="75"/>
        <v>1</v>
      </c>
    </row>
    <row r="538" spans="1:17" x14ac:dyDescent="0.2">
      <c r="A538">
        <v>590</v>
      </c>
      <c r="B538" s="1">
        <v>41791</v>
      </c>
      <c r="C538">
        <v>1.6639999999999999</v>
      </c>
      <c r="D538">
        <v>1.704</v>
      </c>
      <c r="E538">
        <v>0.55306999999999995</v>
      </c>
      <c r="F538">
        <f t="shared" si="76"/>
        <v>0</v>
      </c>
      <c r="G538">
        <f t="shared" si="68"/>
        <v>0.63461538461538458</v>
      </c>
      <c r="H538">
        <f t="shared" si="69"/>
        <v>0.12737127371273704</v>
      </c>
      <c r="I538">
        <f t="shared" si="70"/>
        <v>0.19831223628691985</v>
      </c>
      <c r="J538">
        <f t="shared" si="71"/>
        <v>-7.0940962574182809E-2</v>
      </c>
      <c r="M538">
        <v>537</v>
      </c>
      <c r="N538">
        <f t="shared" ca="1" si="72"/>
        <v>-2.6930483475065548E-3</v>
      </c>
      <c r="O538">
        <f t="shared" ca="1" si="73"/>
        <v>-1.3805224943802499E-2</v>
      </c>
      <c r="P538">
        <f t="shared" ca="1" si="74"/>
        <v>0</v>
      </c>
      <c r="Q538">
        <f t="shared" ca="1" si="75"/>
        <v>0</v>
      </c>
    </row>
    <row r="539" spans="1:17" x14ac:dyDescent="0.2">
      <c r="A539">
        <v>591</v>
      </c>
      <c r="B539" s="1">
        <v>41798</v>
      </c>
      <c r="C539">
        <v>1.6639999999999999</v>
      </c>
      <c r="D539">
        <v>1.6919999999999999</v>
      </c>
      <c r="E539">
        <v>0.55389999999999995</v>
      </c>
      <c r="F539">
        <f t="shared" si="76"/>
        <v>1</v>
      </c>
      <c r="G539">
        <f t="shared" si="68"/>
        <v>0.65384615384615385</v>
      </c>
      <c r="H539">
        <f t="shared" si="69"/>
        <v>0.15155709342560542</v>
      </c>
      <c r="I539">
        <f t="shared" si="70"/>
        <v>0.2155172413793105</v>
      </c>
      <c r="J539">
        <f t="shared" si="71"/>
        <v>-6.3960147953705082E-2</v>
      </c>
      <c r="M539">
        <v>538</v>
      </c>
      <c r="N539">
        <f t="shared" ca="1" si="72"/>
        <v>4.6961527021537747E-2</v>
      </c>
      <c r="O539">
        <f t="shared" ca="1" si="73"/>
        <v>0.12354339711283621</v>
      </c>
      <c r="P539">
        <f t="shared" ca="1" si="74"/>
        <v>1</v>
      </c>
      <c r="Q539">
        <f t="shared" ca="1" si="75"/>
        <v>1</v>
      </c>
    </row>
    <row r="540" spans="1:17" x14ac:dyDescent="0.2">
      <c r="A540">
        <v>592</v>
      </c>
      <c r="B540" s="1">
        <v>41805</v>
      </c>
      <c r="C540">
        <v>1.6639999999999999</v>
      </c>
      <c r="D540">
        <v>1.716</v>
      </c>
      <c r="E540">
        <v>0.55288000000000004</v>
      </c>
      <c r="F540">
        <f t="shared" si="76"/>
        <v>0</v>
      </c>
      <c r="G540">
        <f t="shared" si="68"/>
        <v>0.65384615384615385</v>
      </c>
      <c r="H540">
        <f t="shared" si="69"/>
        <v>0.14207275223061067</v>
      </c>
      <c r="I540">
        <f t="shared" si="70"/>
        <v>0.22222222222222232</v>
      </c>
      <c r="J540">
        <f t="shared" si="71"/>
        <v>-8.0149469991611655E-2</v>
      </c>
      <c r="M540">
        <v>539</v>
      </c>
      <c r="N540">
        <f t="shared" ca="1" si="72"/>
        <v>9.1995541424551255E-2</v>
      </c>
      <c r="O540">
        <f t="shared" ca="1" si="73"/>
        <v>-0.15678821183224359</v>
      </c>
      <c r="P540">
        <f t="shared" ca="1" si="74"/>
        <v>1</v>
      </c>
      <c r="Q540">
        <f t="shared" ca="1" si="75"/>
        <v>0</v>
      </c>
    </row>
    <row r="541" spans="1:17" x14ac:dyDescent="0.2">
      <c r="A541">
        <v>593</v>
      </c>
      <c r="B541" s="1">
        <v>41812</v>
      </c>
      <c r="C541">
        <v>1.6639999999999999</v>
      </c>
      <c r="D541">
        <v>1.714</v>
      </c>
      <c r="E541">
        <v>0.55369999999999997</v>
      </c>
      <c r="F541">
        <f t="shared" si="76"/>
        <v>1</v>
      </c>
      <c r="G541">
        <f t="shared" si="68"/>
        <v>0.65384615384615385</v>
      </c>
      <c r="H541">
        <f t="shared" si="69"/>
        <v>0.12356515867656981</v>
      </c>
      <c r="I541">
        <f t="shared" si="70"/>
        <v>0.20196353436185133</v>
      </c>
      <c r="J541">
        <f t="shared" si="71"/>
        <v>-7.8398375685281518E-2</v>
      </c>
      <c r="M541">
        <v>540</v>
      </c>
      <c r="N541">
        <f t="shared" ca="1" si="72"/>
        <v>0.25972902430573397</v>
      </c>
      <c r="O541">
        <f t="shared" ca="1" si="73"/>
        <v>0.13271056876841272</v>
      </c>
      <c r="P541">
        <f t="shared" ca="1" si="74"/>
        <v>1</v>
      </c>
      <c r="Q541">
        <f t="shared" ca="1" si="75"/>
        <v>1</v>
      </c>
    </row>
    <row r="542" spans="1:17" x14ac:dyDescent="0.2">
      <c r="A542">
        <v>594</v>
      </c>
      <c r="B542" s="1">
        <v>41819</v>
      </c>
      <c r="C542">
        <v>1.6639999999999999</v>
      </c>
      <c r="D542">
        <v>1.7350000000000001</v>
      </c>
      <c r="E542">
        <v>0.55267999999999995</v>
      </c>
      <c r="F542">
        <f t="shared" si="76"/>
        <v>0</v>
      </c>
      <c r="G542">
        <f t="shared" si="68"/>
        <v>0.63461538461538458</v>
      </c>
      <c r="H542">
        <f t="shared" si="69"/>
        <v>0.12356515867656981</v>
      </c>
      <c r="I542">
        <f t="shared" si="70"/>
        <v>0.18107556160653515</v>
      </c>
      <c r="J542">
        <f t="shared" si="71"/>
        <v>-5.7510402929965343E-2</v>
      </c>
      <c r="M542">
        <v>541</v>
      </c>
      <c r="N542">
        <f t="shared" ca="1" si="72"/>
        <v>9.0656825884817563E-2</v>
      </c>
      <c r="O542">
        <f t="shared" ca="1" si="73"/>
        <v>0.32428999929330093</v>
      </c>
      <c r="P542">
        <f t="shared" ca="1" si="74"/>
        <v>1</v>
      </c>
      <c r="Q542">
        <f t="shared" ca="1" si="75"/>
        <v>1</v>
      </c>
    </row>
    <row r="543" spans="1:17" x14ac:dyDescent="0.2">
      <c r="A543">
        <v>595</v>
      </c>
      <c r="B543" s="1">
        <v>41826</v>
      </c>
      <c r="C543">
        <v>1.6639999999999999</v>
      </c>
      <c r="D543">
        <v>1.72</v>
      </c>
      <c r="E543">
        <v>0.55350999999999995</v>
      </c>
      <c r="F543">
        <f t="shared" si="76"/>
        <v>1</v>
      </c>
      <c r="G543">
        <f t="shared" si="68"/>
        <v>0.65384615384615385</v>
      </c>
      <c r="H543">
        <f t="shared" si="69"/>
        <v>0.12356515867656981</v>
      </c>
      <c r="I543">
        <f t="shared" si="70"/>
        <v>0.16294793779580785</v>
      </c>
      <c r="J543">
        <f t="shared" si="71"/>
        <v>-3.9382779119238043E-2</v>
      </c>
      <c r="M543">
        <v>542</v>
      </c>
      <c r="N543">
        <f t="shared" ca="1" si="72"/>
        <v>9.1646116577470557E-2</v>
      </c>
      <c r="O543">
        <f t="shared" ca="1" si="73"/>
        <v>0.11440744537368734</v>
      </c>
      <c r="P543">
        <f t="shared" ca="1" si="74"/>
        <v>1</v>
      </c>
      <c r="Q543">
        <f t="shared" ca="1" si="75"/>
        <v>1</v>
      </c>
    </row>
    <row r="544" spans="1:17" x14ac:dyDescent="0.2">
      <c r="A544">
        <v>596</v>
      </c>
      <c r="B544" s="1">
        <v>41833</v>
      </c>
      <c r="C544">
        <v>1.673</v>
      </c>
      <c r="D544">
        <v>1.7290000000000001</v>
      </c>
      <c r="E544">
        <v>0.55432999999999999</v>
      </c>
      <c r="F544">
        <f t="shared" si="76"/>
        <v>1</v>
      </c>
      <c r="G544">
        <f t="shared" si="68"/>
        <v>0.67307692307692313</v>
      </c>
      <c r="H544">
        <f t="shared" si="69"/>
        <v>0.12964213369345035</v>
      </c>
      <c r="I544">
        <f t="shared" si="70"/>
        <v>0.16903313049357682</v>
      </c>
      <c r="J544">
        <f t="shared" si="71"/>
        <v>-3.9390996800126477E-2</v>
      </c>
      <c r="M544">
        <v>543</v>
      </c>
      <c r="N544">
        <f t="shared" ca="1" si="72"/>
        <v>-1.885485955641536E-2</v>
      </c>
      <c r="O544">
        <f t="shared" ca="1" si="73"/>
        <v>0.2765089184597001</v>
      </c>
      <c r="P544">
        <f t="shared" ca="1" si="74"/>
        <v>0</v>
      </c>
      <c r="Q544">
        <f t="shared" ca="1" si="75"/>
        <v>1</v>
      </c>
    </row>
    <row r="545" spans="1:17" x14ac:dyDescent="0.2">
      <c r="A545">
        <v>597</v>
      </c>
      <c r="B545" s="1">
        <v>41840</v>
      </c>
      <c r="C545">
        <v>1.673</v>
      </c>
      <c r="D545">
        <v>1.7290000000000001</v>
      </c>
      <c r="E545">
        <v>0.55515000000000003</v>
      </c>
      <c r="F545">
        <f t="shared" si="76"/>
        <v>1</v>
      </c>
      <c r="G545">
        <f t="shared" si="68"/>
        <v>0.67307692307692313</v>
      </c>
      <c r="H545">
        <f t="shared" si="69"/>
        <v>0.12964213369345035</v>
      </c>
      <c r="I545">
        <f t="shared" si="70"/>
        <v>0.15729585006693436</v>
      </c>
      <c r="J545">
        <f t="shared" si="71"/>
        <v>-2.7653716373484016E-2</v>
      </c>
      <c r="M545">
        <v>544</v>
      </c>
      <c r="N545">
        <f t="shared" ca="1" si="72"/>
        <v>-7.8134745159241625E-2</v>
      </c>
      <c r="O545">
        <f t="shared" ca="1" si="73"/>
        <v>-4.1961454769721823E-2</v>
      </c>
      <c r="P545">
        <f t="shared" ca="1" si="74"/>
        <v>0</v>
      </c>
      <c r="Q545">
        <f t="shared" ca="1" si="75"/>
        <v>0</v>
      </c>
    </row>
    <row r="546" spans="1:17" x14ac:dyDescent="0.2">
      <c r="A546">
        <v>598</v>
      </c>
      <c r="B546" s="1">
        <v>41847</v>
      </c>
      <c r="C546">
        <v>1.6279999999999999</v>
      </c>
      <c r="D546">
        <v>1.6830000000000001</v>
      </c>
      <c r="E546">
        <v>0.55413000000000001</v>
      </c>
      <c r="F546">
        <f t="shared" si="76"/>
        <v>0</v>
      </c>
      <c r="G546">
        <f t="shared" si="68"/>
        <v>0.67307692307692313</v>
      </c>
      <c r="H546">
        <f t="shared" si="69"/>
        <v>9.9257258609047883E-2</v>
      </c>
      <c r="I546">
        <f t="shared" si="70"/>
        <v>0.13870094722598103</v>
      </c>
      <c r="J546">
        <f t="shared" si="71"/>
        <v>-3.9443688616933148E-2</v>
      </c>
      <c r="M546">
        <v>545</v>
      </c>
      <c r="N546">
        <f t="shared" ca="1" si="72"/>
        <v>0.1364838775998595</v>
      </c>
      <c r="O546">
        <f t="shared" ca="1" si="73"/>
        <v>0.42320077778082321</v>
      </c>
      <c r="P546">
        <f t="shared" ca="1" si="74"/>
        <v>1</v>
      </c>
      <c r="Q546">
        <f t="shared" ca="1" si="75"/>
        <v>1</v>
      </c>
    </row>
    <row r="547" spans="1:17" x14ac:dyDescent="0.2">
      <c r="A547">
        <v>599</v>
      </c>
      <c r="B547" s="1">
        <v>41854</v>
      </c>
      <c r="C547">
        <v>1.6339999999999999</v>
      </c>
      <c r="D547">
        <v>1.6879999999999999</v>
      </c>
      <c r="E547">
        <v>0.55495000000000005</v>
      </c>
      <c r="F547">
        <f t="shared" si="76"/>
        <v>1</v>
      </c>
      <c r="G547">
        <f t="shared" si="68"/>
        <v>0.67307692307692313</v>
      </c>
      <c r="H547">
        <f t="shared" si="69"/>
        <v>0.10330857528696802</v>
      </c>
      <c r="I547">
        <f t="shared" si="70"/>
        <v>0.16655148583275725</v>
      </c>
      <c r="J547">
        <f t="shared" si="71"/>
        <v>-6.3242910545789233E-2</v>
      </c>
      <c r="M547">
        <v>546</v>
      </c>
      <c r="N547">
        <f t="shared" ca="1" si="72"/>
        <v>4.0881730566926983E-2</v>
      </c>
      <c r="O547">
        <f t="shared" ca="1" si="73"/>
        <v>-3.6337545436747887E-3</v>
      </c>
      <c r="P547">
        <f t="shared" ca="1" si="74"/>
        <v>1</v>
      </c>
      <c r="Q547">
        <f t="shared" ca="1" si="75"/>
        <v>0</v>
      </c>
    </row>
    <row r="548" spans="1:17" x14ac:dyDescent="0.2">
      <c r="A548">
        <v>600</v>
      </c>
      <c r="B548" s="1">
        <v>41861</v>
      </c>
      <c r="C548">
        <v>1.6539999999999999</v>
      </c>
      <c r="D548">
        <v>1.7090000000000001</v>
      </c>
      <c r="E548">
        <v>0.55576000000000003</v>
      </c>
      <c r="F548">
        <f t="shared" si="76"/>
        <v>1</v>
      </c>
      <c r="G548">
        <f t="shared" si="68"/>
        <v>0.67307692307692313</v>
      </c>
      <c r="H548">
        <f t="shared" si="69"/>
        <v>0.11230665770006709</v>
      </c>
      <c r="I548">
        <f t="shared" si="70"/>
        <v>0.17537826685006896</v>
      </c>
      <c r="J548">
        <f t="shared" si="71"/>
        <v>-6.3071609150001873E-2</v>
      </c>
      <c r="M548">
        <v>547</v>
      </c>
      <c r="N548">
        <f t="shared" ca="1" si="72"/>
        <v>0.19088573969192155</v>
      </c>
      <c r="O548">
        <f t="shared" ca="1" si="73"/>
        <v>0.16625929754092544</v>
      </c>
      <c r="P548">
        <f t="shared" ca="1" si="74"/>
        <v>1</v>
      </c>
      <c r="Q548">
        <f t="shared" ca="1" si="75"/>
        <v>1</v>
      </c>
    </row>
    <row r="549" spans="1:17" x14ac:dyDescent="0.2">
      <c r="A549">
        <v>601</v>
      </c>
      <c r="B549" s="1">
        <v>41868</v>
      </c>
      <c r="C549">
        <v>1.6539999999999999</v>
      </c>
      <c r="D549">
        <v>1.738</v>
      </c>
      <c r="E549">
        <v>0.55474000000000001</v>
      </c>
      <c r="F549">
        <f t="shared" si="76"/>
        <v>0</v>
      </c>
      <c r="G549">
        <f t="shared" si="68"/>
        <v>0.65384615384615385</v>
      </c>
      <c r="H549">
        <f t="shared" si="69"/>
        <v>0.11230665770006709</v>
      </c>
      <c r="I549">
        <f t="shared" si="70"/>
        <v>0.21793973370707764</v>
      </c>
      <c r="J549">
        <f t="shared" si="71"/>
        <v>-0.10563307600701055</v>
      </c>
      <c r="M549">
        <v>548</v>
      </c>
      <c r="N549">
        <f t="shared" ca="1" si="72"/>
        <v>6.0923847383206782E-2</v>
      </c>
      <c r="O549">
        <f t="shared" ca="1" si="73"/>
        <v>-9.391779693765856E-2</v>
      </c>
      <c r="P549">
        <f t="shared" ca="1" si="74"/>
        <v>1</v>
      </c>
      <c r="Q549">
        <f t="shared" ca="1" si="75"/>
        <v>0</v>
      </c>
    </row>
    <row r="550" spans="1:17" x14ac:dyDescent="0.2">
      <c r="A550">
        <v>602</v>
      </c>
      <c r="B550" s="1">
        <v>41875</v>
      </c>
      <c r="C550">
        <v>1.6539999999999999</v>
      </c>
      <c r="D550">
        <v>1.7509999999999999</v>
      </c>
      <c r="E550">
        <v>0.55556000000000005</v>
      </c>
      <c r="F550">
        <f t="shared" si="76"/>
        <v>1</v>
      </c>
      <c r="G550">
        <f t="shared" si="68"/>
        <v>0.65384615384615385</v>
      </c>
      <c r="H550">
        <f t="shared" si="69"/>
        <v>9.6816976127320986E-2</v>
      </c>
      <c r="I550">
        <f t="shared" si="70"/>
        <v>0.21008984105044903</v>
      </c>
      <c r="J550">
        <f t="shared" si="71"/>
        <v>-0.11327286492312805</v>
      </c>
      <c r="M550">
        <v>549</v>
      </c>
      <c r="N550">
        <f t="shared" ca="1" si="72"/>
        <v>7.5414200229010186E-2</v>
      </c>
      <c r="O550">
        <f t="shared" ca="1" si="73"/>
        <v>0.13377776139842801</v>
      </c>
      <c r="P550">
        <f t="shared" ca="1" si="74"/>
        <v>1</v>
      </c>
      <c r="Q550">
        <f t="shared" ca="1" si="75"/>
        <v>1</v>
      </c>
    </row>
    <row r="551" spans="1:17" x14ac:dyDescent="0.2">
      <c r="A551">
        <v>603</v>
      </c>
      <c r="B551" s="1">
        <v>41882</v>
      </c>
      <c r="C551">
        <v>1.6539999999999999</v>
      </c>
      <c r="D551">
        <v>1.7549999999999999</v>
      </c>
      <c r="E551">
        <v>0.55454999999999999</v>
      </c>
      <c r="F551">
        <f t="shared" si="76"/>
        <v>0</v>
      </c>
      <c r="G551">
        <f t="shared" si="68"/>
        <v>0.63461538461538458</v>
      </c>
      <c r="H551">
        <f t="shared" si="69"/>
        <v>9.6816976127320986E-2</v>
      </c>
      <c r="I551">
        <f t="shared" si="70"/>
        <v>0.18983050847457617</v>
      </c>
      <c r="J551">
        <f t="shared" si="71"/>
        <v>-9.3013532347255179E-2</v>
      </c>
      <c r="M551">
        <v>550</v>
      </c>
      <c r="N551">
        <f t="shared" ca="1" si="72"/>
        <v>1.0727246835158168E-2</v>
      </c>
      <c r="O551">
        <f t="shared" ca="1" si="73"/>
        <v>0.17764439020269732</v>
      </c>
      <c r="P551">
        <f t="shared" ca="1" si="74"/>
        <v>1</v>
      </c>
      <c r="Q551">
        <f t="shared" ca="1" si="75"/>
        <v>1</v>
      </c>
    </row>
    <row r="552" spans="1:17" x14ac:dyDescent="0.2">
      <c r="A552">
        <v>604</v>
      </c>
      <c r="B552" s="1">
        <v>41889</v>
      </c>
      <c r="C552">
        <v>1.6539999999999999</v>
      </c>
      <c r="D552">
        <v>1.7350000000000001</v>
      </c>
      <c r="E552">
        <v>0.55535000000000001</v>
      </c>
      <c r="F552">
        <f t="shared" si="76"/>
        <v>1</v>
      </c>
      <c r="G552">
        <f t="shared" si="68"/>
        <v>0.65384615384615385</v>
      </c>
      <c r="H552">
        <f t="shared" si="69"/>
        <v>9.6816976127320986E-2</v>
      </c>
      <c r="I552">
        <f t="shared" si="70"/>
        <v>0.16053511705685608</v>
      </c>
      <c r="J552">
        <f t="shared" si="71"/>
        <v>-6.3718140929535094E-2</v>
      </c>
      <c r="M552">
        <v>551</v>
      </c>
      <c r="N552">
        <f t="shared" ca="1" si="72"/>
        <v>3.2821199803918573E-2</v>
      </c>
      <c r="O552">
        <f t="shared" ca="1" si="73"/>
        <v>0.10799087201130854</v>
      </c>
      <c r="P552">
        <f t="shared" ca="1" si="74"/>
        <v>1</v>
      </c>
      <c r="Q552">
        <f t="shared" ca="1" si="75"/>
        <v>1</v>
      </c>
    </row>
    <row r="553" spans="1:17" x14ac:dyDescent="0.2">
      <c r="A553">
        <v>605</v>
      </c>
      <c r="B553" s="1">
        <v>41896</v>
      </c>
      <c r="C553">
        <v>1.6739999999999999</v>
      </c>
      <c r="D553">
        <v>1.7569999999999999</v>
      </c>
      <c r="E553">
        <v>0.55615999999999999</v>
      </c>
      <c r="F553">
        <f t="shared" si="76"/>
        <v>1</v>
      </c>
      <c r="G553">
        <f t="shared" si="68"/>
        <v>0.67307692307692313</v>
      </c>
      <c r="H553">
        <f t="shared" si="69"/>
        <v>0.11007957559681691</v>
      </c>
      <c r="I553">
        <f t="shared" si="70"/>
        <v>0.18796484110885725</v>
      </c>
      <c r="J553">
        <f t="shared" si="71"/>
        <v>-7.7885265512040336E-2</v>
      </c>
      <c r="M553">
        <v>552</v>
      </c>
      <c r="N553">
        <f t="shared" ca="1" si="72"/>
        <v>0.16425670891173805</v>
      </c>
      <c r="O553">
        <f t="shared" ca="1" si="73"/>
        <v>0.22160898894692146</v>
      </c>
      <c r="P553">
        <f t="shared" ca="1" si="74"/>
        <v>1</v>
      </c>
      <c r="Q553">
        <f t="shared" ca="1" si="75"/>
        <v>1</v>
      </c>
    </row>
    <row r="554" spans="1:17" x14ac:dyDescent="0.2">
      <c r="A554">
        <v>606</v>
      </c>
      <c r="B554" s="1">
        <v>41903</v>
      </c>
      <c r="C554">
        <v>1.6739999999999999</v>
      </c>
      <c r="D554">
        <v>1.7330000000000001</v>
      </c>
      <c r="E554">
        <v>0.55696000000000001</v>
      </c>
      <c r="F554">
        <f t="shared" si="76"/>
        <v>1</v>
      </c>
      <c r="G554">
        <f t="shared" si="68"/>
        <v>0.67307692307692313</v>
      </c>
      <c r="H554">
        <f t="shared" si="69"/>
        <v>0.11081619110816199</v>
      </c>
      <c r="I554">
        <f t="shared" si="70"/>
        <v>0.17253044654939109</v>
      </c>
      <c r="J554">
        <f t="shared" si="71"/>
        <v>-6.1714255441229104E-2</v>
      </c>
      <c r="M554">
        <v>553</v>
      </c>
      <c r="N554">
        <f t="shared" ca="1" si="72"/>
        <v>-6.5198128089868801E-2</v>
      </c>
      <c r="O554">
        <f t="shared" ca="1" si="73"/>
        <v>0.1589562198363928</v>
      </c>
      <c r="P554">
        <f t="shared" ca="1" si="74"/>
        <v>0</v>
      </c>
      <c r="Q554">
        <f t="shared" ca="1" si="75"/>
        <v>1</v>
      </c>
    </row>
    <row r="555" spans="1:17" x14ac:dyDescent="0.2">
      <c r="A555">
        <v>607</v>
      </c>
      <c r="B555" s="1">
        <v>41910</v>
      </c>
      <c r="C555">
        <v>1.6619999999999999</v>
      </c>
      <c r="D555">
        <v>1.72</v>
      </c>
      <c r="E555">
        <v>0.55776000000000003</v>
      </c>
      <c r="F555">
        <f t="shared" si="76"/>
        <v>1</v>
      </c>
      <c r="G555">
        <f t="shared" si="68"/>
        <v>0.69230769230769229</v>
      </c>
      <c r="H555">
        <f t="shared" si="69"/>
        <v>9.486166007905128E-2</v>
      </c>
      <c r="I555">
        <f t="shared" si="70"/>
        <v>0.15513767629281383</v>
      </c>
      <c r="J555">
        <f t="shared" si="71"/>
        <v>-6.0276016213762551E-2</v>
      </c>
      <c r="M555">
        <v>554</v>
      </c>
      <c r="N555">
        <f t="shared" ca="1" si="72"/>
        <v>8.5572204671159349E-2</v>
      </c>
      <c r="O555">
        <f t="shared" ca="1" si="73"/>
        <v>0.23557996310998597</v>
      </c>
      <c r="P555">
        <f t="shared" ca="1" si="74"/>
        <v>1</v>
      </c>
      <c r="Q555">
        <f t="shared" ca="1" si="75"/>
        <v>1</v>
      </c>
    </row>
    <row r="556" spans="1:17" x14ac:dyDescent="0.2">
      <c r="A556">
        <v>608</v>
      </c>
      <c r="B556" s="1">
        <v>41917</v>
      </c>
      <c r="C556">
        <v>1.609</v>
      </c>
      <c r="D556">
        <v>1.6659999999999999</v>
      </c>
      <c r="E556">
        <v>0.55676000000000003</v>
      </c>
      <c r="F556">
        <f t="shared" si="76"/>
        <v>0</v>
      </c>
      <c r="G556">
        <f t="shared" si="68"/>
        <v>0.67307692307692313</v>
      </c>
      <c r="H556">
        <f t="shared" si="69"/>
        <v>3.4726688102894032E-2</v>
      </c>
      <c r="I556">
        <f t="shared" si="70"/>
        <v>9.2459016393442672E-2</v>
      </c>
      <c r="J556">
        <f t="shared" si="71"/>
        <v>-5.773232829054864E-2</v>
      </c>
      <c r="M556">
        <v>555</v>
      </c>
      <c r="N556">
        <f t="shared" ca="1" si="72"/>
        <v>0.11890384818465805</v>
      </c>
      <c r="O556">
        <f t="shared" ca="1" si="73"/>
        <v>0.19238967443432764</v>
      </c>
      <c r="P556">
        <f t="shared" ca="1" si="74"/>
        <v>1</v>
      </c>
      <c r="Q556">
        <f t="shared" ca="1" si="75"/>
        <v>1</v>
      </c>
    </row>
    <row r="557" spans="1:17" x14ac:dyDescent="0.2">
      <c r="A557">
        <v>609</v>
      </c>
      <c r="B557" s="1">
        <v>41924</v>
      </c>
      <c r="C557">
        <v>1.593</v>
      </c>
      <c r="D557">
        <v>1.649</v>
      </c>
      <c r="E557">
        <v>0.55576000000000003</v>
      </c>
      <c r="F557">
        <f t="shared" si="76"/>
        <v>0</v>
      </c>
      <c r="G557">
        <f t="shared" si="68"/>
        <v>0.65384615384615385</v>
      </c>
      <c r="H557">
        <f t="shared" si="69"/>
        <v>2.4437299035369842E-2</v>
      </c>
      <c r="I557">
        <f t="shared" si="70"/>
        <v>7.2171651495448685E-2</v>
      </c>
      <c r="J557">
        <f t="shared" si="71"/>
        <v>-4.7734352460078844E-2</v>
      </c>
      <c r="M557">
        <v>556</v>
      </c>
      <c r="N557">
        <f t="shared" ca="1" si="72"/>
        <v>-3.1838519371115481E-2</v>
      </c>
      <c r="O557">
        <f t="shared" ca="1" si="73"/>
        <v>-0.13523530807161893</v>
      </c>
      <c r="P557">
        <f t="shared" ca="1" si="74"/>
        <v>0</v>
      </c>
      <c r="Q557">
        <f t="shared" ca="1" si="75"/>
        <v>0</v>
      </c>
    </row>
    <row r="558" spans="1:17" x14ac:dyDescent="0.2">
      <c r="A558">
        <v>610</v>
      </c>
      <c r="B558" s="1">
        <v>41931</v>
      </c>
      <c r="C558">
        <v>1.659</v>
      </c>
      <c r="D558">
        <v>1.7170000000000001</v>
      </c>
      <c r="E558">
        <v>0.55654999999999999</v>
      </c>
      <c r="F558">
        <f t="shared" si="76"/>
        <v>1</v>
      </c>
      <c r="G558">
        <f t="shared" si="68"/>
        <v>0.65384615384615385</v>
      </c>
      <c r="H558">
        <f t="shared" si="69"/>
        <v>6.6881028938906795E-2</v>
      </c>
      <c r="I558">
        <f t="shared" si="70"/>
        <v>0.11493506493506489</v>
      </c>
      <c r="J558">
        <f t="shared" si="71"/>
        <v>-4.8054035996158095E-2</v>
      </c>
      <c r="M558">
        <v>557</v>
      </c>
      <c r="N558">
        <f t="shared" ca="1" si="72"/>
        <v>-0.14174647336134075</v>
      </c>
      <c r="O558">
        <f t="shared" ca="1" si="73"/>
        <v>0.21769911588288188</v>
      </c>
      <c r="P558">
        <f t="shared" ca="1" si="74"/>
        <v>0</v>
      </c>
      <c r="Q558">
        <f t="shared" ca="1" si="75"/>
        <v>1</v>
      </c>
    </row>
    <row r="559" spans="1:17" x14ac:dyDescent="0.2">
      <c r="A559">
        <v>611</v>
      </c>
      <c r="B559" s="1">
        <v>41938</v>
      </c>
      <c r="C559">
        <v>1.704</v>
      </c>
      <c r="D559">
        <v>1.764</v>
      </c>
      <c r="E559">
        <v>0.55735000000000001</v>
      </c>
      <c r="F559">
        <f t="shared" si="76"/>
        <v>1</v>
      </c>
      <c r="G559">
        <f t="shared" si="68"/>
        <v>0.65384615384615385</v>
      </c>
      <c r="H559">
        <f t="shared" si="69"/>
        <v>9.5819935691318303E-2</v>
      </c>
      <c r="I559">
        <f t="shared" si="70"/>
        <v>0.13953488372093026</v>
      </c>
      <c r="J559">
        <f t="shared" si="71"/>
        <v>-4.3714948029611955E-2</v>
      </c>
      <c r="M559">
        <v>558</v>
      </c>
      <c r="N559">
        <f t="shared" ca="1" si="72"/>
        <v>5.0717967764202725E-2</v>
      </c>
      <c r="O559">
        <f t="shared" ca="1" si="73"/>
        <v>-5.8497552899114097E-2</v>
      </c>
      <c r="P559">
        <f t="shared" ca="1" si="74"/>
        <v>1</v>
      </c>
      <c r="Q559">
        <f t="shared" ca="1" si="75"/>
        <v>0</v>
      </c>
    </row>
    <row r="560" spans="1:17" x14ac:dyDescent="0.2">
      <c r="A560">
        <v>612</v>
      </c>
      <c r="B560" s="1">
        <v>41946</v>
      </c>
      <c r="C560">
        <v>1.716</v>
      </c>
      <c r="D560">
        <v>1.776</v>
      </c>
      <c r="E560">
        <v>0.55813999999999997</v>
      </c>
      <c r="F560">
        <f t="shared" si="76"/>
        <v>1</v>
      </c>
      <c r="G560">
        <f t="shared" si="68"/>
        <v>0.67307692307692313</v>
      </c>
      <c r="H560">
        <f t="shared" si="69"/>
        <v>0.10353697749196145</v>
      </c>
      <c r="I560">
        <f t="shared" si="70"/>
        <v>0.1297709923664121</v>
      </c>
      <c r="J560">
        <f t="shared" si="71"/>
        <v>-2.6234014874450651E-2</v>
      </c>
      <c r="M560">
        <v>559</v>
      </c>
      <c r="N560">
        <f t="shared" ca="1" si="72"/>
        <v>1.2755601123371589E-2</v>
      </c>
      <c r="O560">
        <f t="shared" ca="1" si="73"/>
        <v>5.0966895557089179E-2</v>
      </c>
      <c r="P560">
        <f t="shared" ca="1" si="74"/>
        <v>1</v>
      </c>
      <c r="Q560">
        <f t="shared" ca="1" si="75"/>
        <v>1</v>
      </c>
    </row>
    <row r="561" spans="1:17" x14ac:dyDescent="0.2">
      <c r="A561">
        <v>613</v>
      </c>
      <c r="B561" s="1">
        <v>41953</v>
      </c>
      <c r="C561">
        <v>1.722</v>
      </c>
      <c r="D561">
        <v>1.7829999999999999</v>
      </c>
      <c r="E561">
        <v>0.55713999999999997</v>
      </c>
      <c r="F561">
        <f t="shared" si="76"/>
        <v>0</v>
      </c>
      <c r="G561">
        <f t="shared" si="68"/>
        <v>0.67307692307692313</v>
      </c>
      <c r="H561">
        <f t="shared" si="69"/>
        <v>0.10739549839228291</v>
      </c>
      <c r="I561">
        <f t="shared" si="70"/>
        <v>0.13062777425491445</v>
      </c>
      <c r="J561">
        <f t="shared" si="71"/>
        <v>-2.3232275862631546E-2</v>
      </c>
      <c r="M561">
        <v>560</v>
      </c>
      <c r="N561">
        <f t="shared" ca="1" si="72"/>
        <v>9.7837912019358611E-2</v>
      </c>
      <c r="O561">
        <f t="shared" ca="1" si="73"/>
        <v>-9.0065399213914321E-2</v>
      </c>
      <c r="P561">
        <f t="shared" ca="1" si="74"/>
        <v>1</v>
      </c>
      <c r="Q561">
        <f t="shared" ca="1" si="75"/>
        <v>0</v>
      </c>
    </row>
    <row r="562" spans="1:17" x14ac:dyDescent="0.2">
      <c r="A562">
        <v>614</v>
      </c>
      <c r="B562" s="1">
        <v>41960</v>
      </c>
      <c r="C562">
        <v>1.722</v>
      </c>
      <c r="D562">
        <v>1.804</v>
      </c>
      <c r="E562">
        <v>0.55615000000000003</v>
      </c>
      <c r="F562">
        <f t="shared" si="76"/>
        <v>0</v>
      </c>
      <c r="G562">
        <f t="shared" si="68"/>
        <v>0.65384615384615385</v>
      </c>
      <c r="H562">
        <f t="shared" si="69"/>
        <v>0.10739549839228291</v>
      </c>
      <c r="I562">
        <f t="shared" si="70"/>
        <v>0.14321926489226877</v>
      </c>
      <c r="J562">
        <f t="shared" si="71"/>
        <v>-3.5823766499985865E-2</v>
      </c>
      <c r="M562">
        <v>561</v>
      </c>
      <c r="N562">
        <f t="shared" ca="1" si="72"/>
        <v>6.255565859782207E-2</v>
      </c>
      <c r="O562">
        <f t="shared" ca="1" si="73"/>
        <v>4.7469931142962517E-2</v>
      </c>
      <c r="P562">
        <f t="shared" ca="1" si="74"/>
        <v>1</v>
      </c>
      <c r="Q562">
        <f t="shared" ca="1" si="75"/>
        <v>1</v>
      </c>
    </row>
    <row r="563" spans="1:17" x14ac:dyDescent="0.2">
      <c r="A563">
        <v>615</v>
      </c>
      <c r="B563" s="1">
        <v>41967</v>
      </c>
      <c r="C563">
        <v>1.722</v>
      </c>
      <c r="D563">
        <v>1.8069999999999999</v>
      </c>
      <c r="E563">
        <v>0.55693999999999999</v>
      </c>
      <c r="F563">
        <f t="shared" si="76"/>
        <v>1</v>
      </c>
      <c r="G563">
        <f t="shared" si="68"/>
        <v>0.65384615384615385</v>
      </c>
      <c r="H563">
        <f t="shared" si="69"/>
        <v>0.10739549839228291</v>
      </c>
      <c r="I563">
        <f t="shared" si="70"/>
        <v>0.14512040557667927</v>
      </c>
      <c r="J563">
        <f t="shared" si="71"/>
        <v>-3.7724907184396361E-2</v>
      </c>
      <c r="M563">
        <v>562</v>
      </c>
      <c r="N563">
        <f t="shared" ca="1" si="72"/>
        <v>5.0046240322789405E-2</v>
      </c>
      <c r="O563">
        <f t="shared" ca="1" si="73"/>
        <v>-2.9249341486089167E-2</v>
      </c>
      <c r="P563">
        <f t="shared" ca="1" si="74"/>
        <v>1</v>
      </c>
      <c r="Q563">
        <f t="shared" ca="1" si="75"/>
        <v>0</v>
      </c>
    </row>
    <row r="564" spans="1:17" x14ac:dyDescent="0.2">
      <c r="A564">
        <v>616</v>
      </c>
      <c r="B564" s="1">
        <v>41974</v>
      </c>
      <c r="C564">
        <v>1.722</v>
      </c>
      <c r="D564">
        <v>1.8140000000000001</v>
      </c>
      <c r="E564">
        <v>0.55595000000000006</v>
      </c>
      <c r="F564">
        <f t="shared" si="76"/>
        <v>0</v>
      </c>
      <c r="G564">
        <f t="shared" si="68"/>
        <v>0.63461538461538458</v>
      </c>
      <c r="H564">
        <f t="shared" si="69"/>
        <v>0.10739549839228291</v>
      </c>
      <c r="I564">
        <f t="shared" si="70"/>
        <v>0.16881443298969079</v>
      </c>
      <c r="J564">
        <f t="shared" si="71"/>
        <v>-6.1418934597407882E-2</v>
      </c>
      <c r="M564">
        <v>563</v>
      </c>
      <c r="N564">
        <f t="shared" ca="1" si="72"/>
        <v>1.2605896311904619E-2</v>
      </c>
      <c r="O564">
        <f t="shared" ca="1" si="73"/>
        <v>0.2712862812985864</v>
      </c>
      <c r="P564">
        <f t="shared" ca="1" si="74"/>
        <v>1</v>
      </c>
      <c r="Q564">
        <f t="shared" ca="1" si="75"/>
        <v>1</v>
      </c>
    </row>
    <row r="565" spans="1:17" x14ac:dyDescent="0.2">
      <c r="A565">
        <v>617</v>
      </c>
      <c r="B565" s="1">
        <v>41981</v>
      </c>
      <c r="C565">
        <v>1.722</v>
      </c>
      <c r="D565">
        <v>1.75</v>
      </c>
      <c r="E565">
        <v>0.55674000000000001</v>
      </c>
      <c r="F565">
        <f t="shared" si="76"/>
        <v>1</v>
      </c>
      <c r="G565">
        <f t="shared" si="68"/>
        <v>0.63461538461538458</v>
      </c>
      <c r="H565">
        <f t="shared" si="69"/>
        <v>8.1658291457286314E-2</v>
      </c>
      <c r="I565">
        <f t="shared" si="70"/>
        <v>0.10132158590308382</v>
      </c>
      <c r="J565">
        <f t="shared" si="71"/>
        <v>-1.9663294445797508E-2</v>
      </c>
      <c r="M565">
        <v>564</v>
      </c>
      <c r="N565">
        <f t="shared" ca="1" si="72"/>
        <v>-0.11010024196280596</v>
      </c>
      <c r="O565">
        <f t="shared" ca="1" si="73"/>
        <v>5.9966791205134123E-2</v>
      </c>
      <c r="P565">
        <f t="shared" ca="1" si="74"/>
        <v>0</v>
      </c>
      <c r="Q565">
        <f t="shared" ca="1" si="75"/>
        <v>1</v>
      </c>
    </row>
    <row r="566" spans="1:17" x14ac:dyDescent="0.2">
      <c r="A566">
        <v>618</v>
      </c>
      <c r="B566" s="1">
        <v>41988</v>
      </c>
      <c r="C566">
        <v>1.7809999999999999</v>
      </c>
      <c r="D566">
        <v>1.81</v>
      </c>
      <c r="E566">
        <v>0.55752000000000002</v>
      </c>
      <c r="F566">
        <f t="shared" si="76"/>
        <v>1</v>
      </c>
      <c r="G566">
        <f t="shared" ref="G566:G629" si="77">SUM(F515:F566)/52</f>
        <v>0.63461538461538458</v>
      </c>
      <c r="H566">
        <f t="shared" ref="H566:H629" si="78">C566/C515-1</f>
        <v>0.11871859296482401</v>
      </c>
      <c r="I566">
        <f t="shared" ref="I566:I629" si="79">D566/D515-1</f>
        <v>0.12492231199502801</v>
      </c>
      <c r="J566">
        <f t="shared" ref="J566:J629" si="80">H566-I566</f>
        <v>-6.2037190302040024E-3</v>
      </c>
      <c r="M566">
        <v>565</v>
      </c>
      <c r="N566">
        <f t="shared" ca="1" si="72"/>
        <v>0.10610942347894041</v>
      </c>
      <c r="O566">
        <f t="shared" ca="1" si="73"/>
        <v>0.13814640454131666</v>
      </c>
      <c r="P566">
        <f t="shared" ca="1" si="74"/>
        <v>1</v>
      </c>
      <c r="Q566">
        <f t="shared" ca="1" si="75"/>
        <v>1</v>
      </c>
    </row>
    <row r="567" spans="1:17" x14ac:dyDescent="0.2">
      <c r="A567">
        <v>619</v>
      </c>
      <c r="B567" s="1">
        <v>41995</v>
      </c>
      <c r="C567">
        <v>1.7969999999999999</v>
      </c>
      <c r="D567">
        <v>1.8260000000000001</v>
      </c>
      <c r="E567">
        <v>0.55830000000000002</v>
      </c>
      <c r="F567">
        <f t="shared" si="76"/>
        <v>1</v>
      </c>
      <c r="G567">
        <f t="shared" si="77"/>
        <v>0.65384615384615385</v>
      </c>
      <c r="H567">
        <f t="shared" si="78"/>
        <v>0.12876884422110546</v>
      </c>
      <c r="I567">
        <f t="shared" si="79"/>
        <v>0.14053716427232987</v>
      </c>
      <c r="J567">
        <f t="shared" si="80"/>
        <v>-1.1768320051224412E-2</v>
      </c>
      <c r="M567">
        <v>566</v>
      </c>
      <c r="N567">
        <f t="shared" ca="1" si="72"/>
        <v>-0.11358750652953969</v>
      </c>
      <c r="O567">
        <f t="shared" ca="1" si="73"/>
        <v>-0.15225496555770976</v>
      </c>
      <c r="P567">
        <f t="shared" ca="1" si="74"/>
        <v>0</v>
      </c>
      <c r="Q567">
        <f t="shared" ca="1" si="75"/>
        <v>0</v>
      </c>
    </row>
    <row r="568" spans="1:17" x14ac:dyDescent="0.2">
      <c r="A568">
        <v>620</v>
      </c>
      <c r="B568" s="1">
        <v>42002</v>
      </c>
      <c r="C568">
        <v>1.77</v>
      </c>
      <c r="D568">
        <v>1.7989999999999999</v>
      </c>
      <c r="E568">
        <v>0.55732000000000004</v>
      </c>
      <c r="F568">
        <f t="shared" si="76"/>
        <v>0</v>
      </c>
      <c r="G568">
        <f t="shared" si="77"/>
        <v>0.63461538461538458</v>
      </c>
      <c r="H568">
        <f t="shared" si="78"/>
        <v>0.10486891385767794</v>
      </c>
      <c r="I568">
        <f t="shared" si="79"/>
        <v>0.11739130434782608</v>
      </c>
      <c r="J568">
        <f t="shared" si="80"/>
        <v>-1.2522390490148139E-2</v>
      </c>
      <c r="M568">
        <v>567</v>
      </c>
      <c r="N568">
        <f t="shared" ca="1" si="72"/>
        <v>3.8736823302757857E-2</v>
      </c>
      <c r="O568">
        <f t="shared" ca="1" si="73"/>
        <v>0.23699334049020185</v>
      </c>
      <c r="P568">
        <f t="shared" ca="1" si="74"/>
        <v>1</v>
      </c>
      <c r="Q568">
        <f t="shared" ca="1" si="75"/>
        <v>1</v>
      </c>
    </row>
    <row r="569" spans="1:17" x14ac:dyDescent="0.2">
      <c r="A569">
        <v>621</v>
      </c>
      <c r="B569" s="1">
        <v>42009</v>
      </c>
      <c r="C569">
        <v>1.7589999999999999</v>
      </c>
      <c r="D569">
        <v>1.7869999999999999</v>
      </c>
      <c r="E569">
        <v>0.55810000000000004</v>
      </c>
      <c r="F569">
        <f t="shared" si="76"/>
        <v>1</v>
      </c>
      <c r="G569">
        <f t="shared" si="77"/>
        <v>0.63461538461538458</v>
      </c>
      <c r="H569">
        <f t="shared" si="78"/>
        <v>9.800249687890128E-2</v>
      </c>
      <c r="I569">
        <f t="shared" si="79"/>
        <v>0.11200995644057254</v>
      </c>
      <c r="J569">
        <f t="shared" si="80"/>
        <v>-1.4007459561671265E-2</v>
      </c>
      <c r="M569">
        <v>568</v>
      </c>
      <c r="N569">
        <f t="shared" ca="1" si="72"/>
        <v>0.17558381543196744</v>
      </c>
      <c r="O569">
        <f t="shared" ca="1" si="73"/>
        <v>-7.3263151423629824E-2</v>
      </c>
      <c r="P569">
        <f t="shared" ca="1" si="74"/>
        <v>1</v>
      </c>
      <c r="Q569">
        <f t="shared" ca="1" si="75"/>
        <v>0</v>
      </c>
    </row>
    <row r="570" spans="1:17" x14ac:dyDescent="0.2">
      <c r="A570">
        <v>622</v>
      </c>
      <c r="B570" s="1">
        <v>42016</v>
      </c>
      <c r="C570">
        <v>1.7370000000000001</v>
      </c>
      <c r="D570">
        <v>1.7649999999999999</v>
      </c>
      <c r="E570">
        <v>0.55711999999999995</v>
      </c>
      <c r="F570">
        <f t="shared" si="76"/>
        <v>0</v>
      </c>
      <c r="G570">
        <f t="shared" si="77"/>
        <v>0.61538461538461542</v>
      </c>
      <c r="H570">
        <f t="shared" si="78"/>
        <v>8.4269662921348409E-2</v>
      </c>
      <c r="I570">
        <f t="shared" si="79"/>
        <v>0.1277955271565494</v>
      </c>
      <c r="J570">
        <f t="shared" si="80"/>
        <v>-4.3525864235200995E-2</v>
      </c>
      <c r="M570">
        <v>569</v>
      </c>
      <c r="N570">
        <f t="shared" ca="1" si="72"/>
        <v>0.15722750571006472</v>
      </c>
      <c r="O570">
        <f t="shared" ca="1" si="73"/>
        <v>0.14139902384725558</v>
      </c>
      <c r="P570">
        <f t="shared" ca="1" si="74"/>
        <v>1</v>
      </c>
      <c r="Q570">
        <f t="shared" ca="1" si="75"/>
        <v>1</v>
      </c>
    </row>
    <row r="571" spans="1:17" x14ac:dyDescent="0.2">
      <c r="A571">
        <v>623</v>
      </c>
      <c r="B571" s="1">
        <v>42023</v>
      </c>
      <c r="C571">
        <v>1.7649999999999999</v>
      </c>
      <c r="D571">
        <v>1.7929999999999999</v>
      </c>
      <c r="E571">
        <v>0.55789</v>
      </c>
      <c r="F571">
        <f t="shared" si="76"/>
        <v>1</v>
      </c>
      <c r="G571">
        <f t="shared" si="77"/>
        <v>0.61538461538461542</v>
      </c>
      <c r="H571">
        <f t="shared" si="78"/>
        <v>0.10658307210031337</v>
      </c>
      <c r="I571">
        <f t="shared" si="79"/>
        <v>0.15083440308087281</v>
      </c>
      <c r="J571">
        <f t="shared" si="80"/>
        <v>-4.4251330980559445E-2</v>
      </c>
      <c r="M571">
        <v>570</v>
      </c>
      <c r="N571">
        <f t="shared" ca="1" si="72"/>
        <v>1.6942329946162911E-2</v>
      </c>
      <c r="O571">
        <f t="shared" ca="1" si="73"/>
        <v>1.9958463380969599E-2</v>
      </c>
      <c r="P571">
        <f t="shared" ca="1" si="74"/>
        <v>1</v>
      </c>
      <c r="Q571">
        <f t="shared" ca="1" si="75"/>
        <v>1</v>
      </c>
    </row>
    <row r="572" spans="1:17" x14ac:dyDescent="0.2">
      <c r="A572">
        <v>624</v>
      </c>
      <c r="B572" s="1">
        <v>42030</v>
      </c>
      <c r="C572">
        <v>1.7649999999999999</v>
      </c>
      <c r="D572">
        <v>1.744</v>
      </c>
      <c r="E572">
        <v>0.55867</v>
      </c>
      <c r="F572">
        <f t="shared" si="76"/>
        <v>1</v>
      </c>
      <c r="G572">
        <f t="shared" si="77"/>
        <v>0.63461538461538458</v>
      </c>
      <c r="H572">
        <f t="shared" si="78"/>
        <v>9.7636815920397968E-2</v>
      </c>
      <c r="I572">
        <f t="shared" si="79"/>
        <v>0.11012094207511147</v>
      </c>
      <c r="J572">
        <f t="shared" si="80"/>
        <v>-1.2484126154713504E-2</v>
      </c>
      <c r="M572">
        <v>571</v>
      </c>
      <c r="N572">
        <f t="shared" ca="1" si="72"/>
        <v>-0.11434968769728251</v>
      </c>
      <c r="O572">
        <f t="shared" ca="1" si="73"/>
        <v>0.15155591909480737</v>
      </c>
      <c r="P572">
        <f t="shared" ca="1" si="74"/>
        <v>0</v>
      </c>
      <c r="Q572">
        <f t="shared" ca="1" si="75"/>
        <v>1</v>
      </c>
    </row>
    <row r="573" spans="1:17" x14ac:dyDescent="0.2">
      <c r="A573">
        <v>625</v>
      </c>
      <c r="B573" s="1">
        <v>42037</v>
      </c>
      <c r="C573">
        <v>1.8180000000000001</v>
      </c>
      <c r="D573">
        <v>1.7969999999999999</v>
      </c>
      <c r="E573">
        <v>0.55944000000000005</v>
      </c>
      <c r="F573">
        <f t="shared" si="76"/>
        <v>1</v>
      </c>
      <c r="G573">
        <f t="shared" si="77"/>
        <v>0.63461538461538458</v>
      </c>
      <c r="H573">
        <f t="shared" si="78"/>
        <v>0.10516717325227964</v>
      </c>
      <c r="I573">
        <f t="shared" si="79"/>
        <v>0.11823273179838201</v>
      </c>
      <c r="J573">
        <f t="shared" si="80"/>
        <v>-1.3065558546102363E-2</v>
      </c>
      <c r="M573">
        <v>572</v>
      </c>
      <c r="N573">
        <f t="shared" ca="1" si="72"/>
        <v>-0.20594249663768835</v>
      </c>
      <c r="O573">
        <f t="shared" ca="1" si="73"/>
        <v>5.6135507431434459E-2</v>
      </c>
      <c r="P573">
        <f t="shared" ca="1" si="74"/>
        <v>0</v>
      </c>
      <c r="Q573">
        <f t="shared" ca="1" si="75"/>
        <v>1</v>
      </c>
    </row>
    <row r="574" spans="1:17" x14ac:dyDescent="0.2">
      <c r="A574">
        <v>626</v>
      </c>
      <c r="B574" s="1">
        <v>42044</v>
      </c>
      <c r="C574">
        <v>1.8180000000000001</v>
      </c>
      <c r="D574">
        <v>1.833</v>
      </c>
      <c r="E574">
        <v>0.55845999999999996</v>
      </c>
      <c r="F574">
        <f t="shared" si="76"/>
        <v>0</v>
      </c>
      <c r="G574">
        <f t="shared" si="77"/>
        <v>0.61538461538461542</v>
      </c>
      <c r="H574">
        <f t="shared" si="78"/>
        <v>0.10651247717589785</v>
      </c>
      <c r="I574">
        <f t="shared" si="79"/>
        <v>0.14205607476635507</v>
      </c>
      <c r="J574">
        <f t="shared" si="80"/>
        <v>-3.5543597590457221E-2</v>
      </c>
      <c r="M574">
        <v>573</v>
      </c>
      <c r="N574">
        <f t="shared" ca="1" si="72"/>
        <v>3.3404127678897458E-3</v>
      </c>
      <c r="O574">
        <f t="shared" ca="1" si="73"/>
        <v>-9.6053262592132954E-2</v>
      </c>
      <c r="P574">
        <f t="shared" ca="1" si="74"/>
        <v>1</v>
      </c>
      <c r="Q574">
        <f t="shared" ca="1" si="75"/>
        <v>0</v>
      </c>
    </row>
    <row r="575" spans="1:17" x14ac:dyDescent="0.2">
      <c r="A575">
        <v>627</v>
      </c>
      <c r="B575" s="1">
        <v>42051</v>
      </c>
      <c r="C575">
        <v>1.8180000000000001</v>
      </c>
      <c r="D575">
        <v>1.8440000000000001</v>
      </c>
      <c r="E575">
        <v>0.55749000000000004</v>
      </c>
      <c r="F575">
        <f t="shared" si="76"/>
        <v>0</v>
      </c>
      <c r="G575">
        <f t="shared" si="77"/>
        <v>0.61538461538461542</v>
      </c>
      <c r="H575">
        <f t="shared" si="78"/>
        <v>0.10651247717589785</v>
      </c>
      <c r="I575">
        <f t="shared" si="79"/>
        <v>0.13476923076923075</v>
      </c>
      <c r="J575">
        <f t="shared" si="80"/>
        <v>-2.8256753593332906E-2</v>
      </c>
      <c r="M575">
        <v>574</v>
      </c>
      <c r="N575">
        <f t="shared" ca="1" si="72"/>
        <v>0.18207921055566156</v>
      </c>
      <c r="O575">
        <f t="shared" ca="1" si="73"/>
        <v>0.12965002375520063</v>
      </c>
      <c r="P575">
        <f t="shared" ca="1" si="74"/>
        <v>1</v>
      </c>
      <c r="Q575">
        <f t="shared" ca="1" si="75"/>
        <v>1</v>
      </c>
    </row>
    <row r="576" spans="1:17" x14ac:dyDescent="0.2">
      <c r="A576">
        <v>628</v>
      </c>
      <c r="B576" s="1">
        <v>42058</v>
      </c>
      <c r="C576">
        <v>1.8129999999999999</v>
      </c>
      <c r="D576">
        <v>1.839</v>
      </c>
      <c r="E576">
        <v>0.55825999999999998</v>
      </c>
      <c r="F576">
        <f t="shared" si="76"/>
        <v>1</v>
      </c>
      <c r="G576">
        <f t="shared" si="77"/>
        <v>0.63461538461538458</v>
      </c>
      <c r="H576">
        <f t="shared" si="78"/>
        <v>0.10346926354230068</v>
      </c>
      <c r="I576">
        <f t="shared" si="79"/>
        <v>0.12065813528336378</v>
      </c>
      <c r="J576">
        <f t="shared" si="80"/>
        <v>-1.7188871741063094E-2</v>
      </c>
      <c r="M576">
        <v>575</v>
      </c>
      <c r="N576">
        <f t="shared" ca="1" si="72"/>
        <v>0.33164774379337347</v>
      </c>
      <c r="O576">
        <f t="shared" ca="1" si="73"/>
        <v>0.20493281394429005</v>
      </c>
      <c r="P576">
        <f t="shared" ca="1" si="74"/>
        <v>1</v>
      </c>
      <c r="Q576">
        <f t="shared" ca="1" si="75"/>
        <v>1</v>
      </c>
    </row>
    <row r="577" spans="1:17" x14ac:dyDescent="0.2">
      <c r="A577">
        <v>629</v>
      </c>
      <c r="B577" s="1">
        <v>42065</v>
      </c>
      <c r="C577">
        <v>1.7849999999999999</v>
      </c>
      <c r="D577">
        <v>1.81</v>
      </c>
      <c r="E577">
        <v>0.55728999999999995</v>
      </c>
      <c r="F577">
        <f t="shared" si="76"/>
        <v>0</v>
      </c>
      <c r="G577">
        <f t="shared" si="77"/>
        <v>0.61538461538461542</v>
      </c>
      <c r="H577">
        <f t="shared" si="78"/>
        <v>8.6427267194157054E-2</v>
      </c>
      <c r="I577">
        <f t="shared" si="79"/>
        <v>0.12492231199502801</v>
      </c>
      <c r="J577">
        <f t="shared" si="80"/>
        <v>-3.8495044800870959E-2</v>
      </c>
      <c r="M577">
        <v>576</v>
      </c>
      <c r="N577">
        <f t="shared" ca="1" si="72"/>
        <v>0.21316973300097566</v>
      </c>
      <c r="O577">
        <f t="shared" ca="1" si="73"/>
        <v>8.6091715143705158E-2</v>
      </c>
      <c r="P577">
        <f t="shared" ca="1" si="74"/>
        <v>1</v>
      </c>
      <c r="Q577">
        <f t="shared" ca="1" si="75"/>
        <v>1</v>
      </c>
    </row>
    <row r="578" spans="1:17" x14ac:dyDescent="0.2">
      <c r="A578">
        <v>630</v>
      </c>
      <c r="B578" s="1">
        <v>42071</v>
      </c>
      <c r="C578">
        <v>1.7689999999999999</v>
      </c>
      <c r="D578">
        <v>1.7949999999999999</v>
      </c>
      <c r="E578">
        <v>0.55632999999999999</v>
      </c>
      <c r="F578">
        <f t="shared" si="76"/>
        <v>0</v>
      </c>
      <c r="G578">
        <f t="shared" si="77"/>
        <v>0.59615384615384615</v>
      </c>
      <c r="H578">
        <f t="shared" si="78"/>
        <v>6.1824729891956753E-2</v>
      </c>
      <c r="I578">
        <f t="shared" si="79"/>
        <v>0.10055180870631508</v>
      </c>
      <c r="J578">
        <f t="shared" si="80"/>
        <v>-3.8727078814358329E-2</v>
      </c>
      <c r="M578">
        <v>577</v>
      </c>
      <c r="N578">
        <f t="shared" ca="1" si="72"/>
        <v>0.15153982263707605</v>
      </c>
      <c r="O578">
        <f t="shared" ca="1" si="73"/>
        <v>0.30438063381632741</v>
      </c>
      <c r="P578">
        <f t="shared" ca="1" si="74"/>
        <v>1</v>
      </c>
      <c r="Q578">
        <f t="shared" ca="1" si="75"/>
        <v>1</v>
      </c>
    </row>
    <row r="579" spans="1:17" x14ac:dyDescent="0.2">
      <c r="A579">
        <v>631</v>
      </c>
      <c r="B579" s="1">
        <v>42078</v>
      </c>
      <c r="C579">
        <v>1.7689999999999999</v>
      </c>
      <c r="D579">
        <v>1.843</v>
      </c>
      <c r="E579">
        <v>0.55535999999999996</v>
      </c>
      <c r="F579">
        <f t="shared" si="76"/>
        <v>0</v>
      </c>
      <c r="G579">
        <f t="shared" si="77"/>
        <v>0.57692307692307687</v>
      </c>
      <c r="H579">
        <f t="shared" si="78"/>
        <v>6.6948130277442619E-2</v>
      </c>
      <c r="I579">
        <f t="shared" si="79"/>
        <v>0.13485221674876846</v>
      </c>
      <c r="J579">
        <f t="shared" si="80"/>
        <v>-6.7904086471325842E-2</v>
      </c>
      <c r="M579">
        <v>578</v>
      </c>
      <c r="N579">
        <f t="shared" ref="N579:N642" ca="1" si="81">NORMINV(RAND(), $H$2,$H$3)</f>
        <v>6.1850261689958205E-3</v>
      </c>
      <c r="O579">
        <f t="shared" ref="O579:O642" ca="1" si="82">NORMINV(RAND(), $I$2,$I$3)</f>
        <v>-2.155937957235711E-2</v>
      </c>
      <c r="P579">
        <f t="shared" ref="P579:P642" ca="1" si="83">IF(N579&gt;0, 1, 0)</f>
        <v>1</v>
      </c>
      <c r="Q579">
        <f t="shared" ref="Q579:Q642" ca="1" si="84">IF(O579&gt;0,1,0)</f>
        <v>0</v>
      </c>
    </row>
    <row r="580" spans="1:17" x14ac:dyDescent="0.2">
      <c r="A580">
        <v>632</v>
      </c>
      <c r="B580" s="1">
        <v>42085</v>
      </c>
      <c r="C580">
        <v>1.7689999999999999</v>
      </c>
      <c r="D580">
        <v>1.8009999999999999</v>
      </c>
      <c r="E580">
        <v>0.55613000000000001</v>
      </c>
      <c r="F580">
        <f t="shared" ref="F580:F643" si="85">IF(E580-E579&gt;0,1,0)</f>
        <v>1</v>
      </c>
      <c r="G580">
        <f t="shared" si="77"/>
        <v>0.57692307692307687</v>
      </c>
      <c r="H580">
        <f t="shared" si="78"/>
        <v>6.3100961538461453E-2</v>
      </c>
      <c r="I580">
        <f t="shared" si="79"/>
        <v>0.10490797546012276</v>
      </c>
      <c r="J580">
        <f t="shared" si="80"/>
        <v>-4.1807013921661307E-2</v>
      </c>
      <c r="M580">
        <v>579</v>
      </c>
      <c r="N580">
        <f t="shared" ca="1" si="81"/>
        <v>6.2058473091091471E-2</v>
      </c>
      <c r="O580">
        <f t="shared" ca="1" si="82"/>
        <v>2.0307633272035164E-2</v>
      </c>
      <c r="P580">
        <f t="shared" ca="1" si="83"/>
        <v>1</v>
      </c>
      <c r="Q580">
        <f t="shared" ca="1" si="84"/>
        <v>1</v>
      </c>
    </row>
    <row r="581" spans="1:17" x14ac:dyDescent="0.2">
      <c r="A581">
        <v>633</v>
      </c>
      <c r="B581" s="1">
        <v>42092</v>
      </c>
      <c r="C581">
        <v>1.7749999999999999</v>
      </c>
      <c r="D581">
        <v>1.8069999999999999</v>
      </c>
      <c r="E581">
        <v>0.55689999999999995</v>
      </c>
      <c r="F581">
        <f t="shared" si="85"/>
        <v>1</v>
      </c>
      <c r="G581">
        <f t="shared" si="77"/>
        <v>0.57692307692307687</v>
      </c>
      <c r="H581">
        <f t="shared" si="78"/>
        <v>9.5679012345678993E-2</v>
      </c>
      <c r="I581">
        <f t="shared" si="79"/>
        <v>0.1386263390044109</v>
      </c>
      <c r="J581">
        <f t="shared" si="80"/>
        <v>-4.294732665873191E-2</v>
      </c>
      <c r="M581">
        <v>580</v>
      </c>
      <c r="N581">
        <f t="shared" ca="1" si="81"/>
        <v>0.12847468383847799</v>
      </c>
      <c r="O581">
        <f t="shared" ca="1" si="82"/>
        <v>2.0645171224368805E-2</v>
      </c>
      <c r="P581">
        <f t="shared" ca="1" si="83"/>
        <v>1</v>
      </c>
      <c r="Q581">
        <f t="shared" ca="1" si="84"/>
        <v>1</v>
      </c>
    </row>
    <row r="582" spans="1:17" x14ac:dyDescent="0.2">
      <c r="A582">
        <v>634</v>
      </c>
      <c r="B582" s="1">
        <v>42099</v>
      </c>
      <c r="C582">
        <v>1.7749999999999999</v>
      </c>
      <c r="D582">
        <v>1.837</v>
      </c>
      <c r="E582">
        <v>0.55593999999999999</v>
      </c>
      <c r="F582">
        <f t="shared" si="85"/>
        <v>0</v>
      </c>
      <c r="G582">
        <f t="shared" si="77"/>
        <v>0.57692307692307687</v>
      </c>
      <c r="H582">
        <f t="shared" si="78"/>
        <v>6.6706730769230838E-2</v>
      </c>
      <c r="I582">
        <f t="shared" si="79"/>
        <v>0.126993865030675</v>
      </c>
      <c r="J582">
        <f t="shared" si="80"/>
        <v>-6.0287134261444164E-2</v>
      </c>
      <c r="M582">
        <v>581</v>
      </c>
      <c r="N582">
        <f t="shared" ca="1" si="81"/>
        <v>-2.680097067232777E-2</v>
      </c>
      <c r="O582">
        <f t="shared" ca="1" si="82"/>
        <v>7.7057784468423401E-2</v>
      </c>
      <c r="P582">
        <f t="shared" ca="1" si="83"/>
        <v>0</v>
      </c>
      <c r="Q582">
        <f t="shared" ca="1" si="84"/>
        <v>1</v>
      </c>
    </row>
    <row r="583" spans="1:17" x14ac:dyDescent="0.2">
      <c r="A583">
        <v>635</v>
      </c>
      <c r="B583" s="1">
        <v>42106</v>
      </c>
      <c r="C583">
        <v>1.7749999999999999</v>
      </c>
      <c r="D583">
        <v>1.819</v>
      </c>
      <c r="E583">
        <v>0.55669999999999997</v>
      </c>
      <c r="F583">
        <f t="shared" si="85"/>
        <v>1</v>
      </c>
      <c r="G583">
        <f t="shared" si="77"/>
        <v>0.57692307692307687</v>
      </c>
      <c r="H583">
        <f t="shared" si="78"/>
        <v>6.6706730769230838E-2</v>
      </c>
      <c r="I583">
        <f t="shared" si="79"/>
        <v>0.11663597298956407</v>
      </c>
      <c r="J583">
        <f t="shared" si="80"/>
        <v>-4.9929242220333236E-2</v>
      </c>
      <c r="M583">
        <v>582</v>
      </c>
      <c r="N583">
        <f t="shared" ca="1" si="81"/>
        <v>6.6441324346986297E-2</v>
      </c>
      <c r="O583">
        <f t="shared" ca="1" si="82"/>
        <v>-0.14278386366754894</v>
      </c>
      <c r="P583">
        <f t="shared" ca="1" si="83"/>
        <v>1</v>
      </c>
      <c r="Q583">
        <f t="shared" ca="1" si="84"/>
        <v>0</v>
      </c>
    </row>
    <row r="584" spans="1:17" x14ac:dyDescent="0.2">
      <c r="A584">
        <v>636</v>
      </c>
      <c r="B584" s="1">
        <v>42113</v>
      </c>
      <c r="C584">
        <v>1.7749999999999999</v>
      </c>
      <c r="D584">
        <v>1.851</v>
      </c>
      <c r="E584">
        <v>0.55574999999999997</v>
      </c>
      <c r="F584">
        <f t="shared" si="85"/>
        <v>0</v>
      </c>
      <c r="G584">
        <f t="shared" si="77"/>
        <v>0.55769230769230771</v>
      </c>
      <c r="H584">
        <f t="shared" si="78"/>
        <v>6.6706730769230838E-2</v>
      </c>
      <c r="I584">
        <f t="shared" si="79"/>
        <v>0.12591240875912413</v>
      </c>
      <c r="J584">
        <f t="shared" si="80"/>
        <v>-5.9205677989893291E-2</v>
      </c>
      <c r="M584">
        <v>583</v>
      </c>
      <c r="N584">
        <f t="shared" ca="1" si="81"/>
        <v>0.38362780005124186</v>
      </c>
      <c r="O584">
        <f t="shared" ca="1" si="82"/>
        <v>-0.15893096368516468</v>
      </c>
      <c r="P584">
        <f t="shared" ca="1" si="83"/>
        <v>1</v>
      </c>
      <c r="Q584">
        <f t="shared" ca="1" si="84"/>
        <v>0</v>
      </c>
    </row>
    <row r="585" spans="1:17" x14ac:dyDescent="0.2">
      <c r="A585">
        <v>637</v>
      </c>
      <c r="B585" s="1">
        <v>42120</v>
      </c>
      <c r="C585">
        <v>1.7749999999999999</v>
      </c>
      <c r="D585">
        <v>1.843</v>
      </c>
      <c r="E585">
        <v>0.55650999999999995</v>
      </c>
      <c r="F585">
        <f t="shared" si="85"/>
        <v>1</v>
      </c>
      <c r="G585">
        <f t="shared" si="77"/>
        <v>0.57692307692307687</v>
      </c>
      <c r="H585">
        <f t="shared" si="78"/>
        <v>6.6706730769230838E-2</v>
      </c>
      <c r="I585">
        <f t="shared" si="79"/>
        <v>0.12241169305724742</v>
      </c>
      <c r="J585">
        <f t="shared" si="80"/>
        <v>-5.570496228801658E-2</v>
      </c>
      <c r="M585">
        <v>584</v>
      </c>
      <c r="N585">
        <f t="shared" ca="1" si="81"/>
        <v>0.22284968661348162</v>
      </c>
      <c r="O585">
        <f t="shared" ca="1" si="82"/>
        <v>0.20376759848844395</v>
      </c>
      <c r="P585">
        <f t="shared" ca="1" si="83"/>
        <v>1</v>
      </c>
      <c r="Q585">
        <f t="shared" ca="1" si="84"/>
        <v>1</v>
      </c>
    </row>
    <row r="586" spans="1:17" x14ac:dyDescent="0.2">
      <c r="A586">
        <v>638</v>
      </c>
      <c r="B586" s="1">
        <v>42127</v>
      </c>
      <c r="C586">
        <v>1.7749999999999999</v>
      </c>
      <c r="D586">
        <v>1.85</v>
      </c>
      <c r="E586">
        <v>0.55725999999999998</v>
      </c>
      <c r="F586">
        <f t="shared" si="85"/>
        <v>1</v>
      </c>
      <c r="G586">
        <f t="shared" si="77"/>
        <v>0.57692307692307687</v>
      </c>
      <c r="H586">
        <f t="shared" si="78"/>
        <v>6.6706730769230838E-2</v>
      </c>
      <c r="I586">
        <f t="shared" si="79"/>
        <v>0.12736136502132855</v>
      </c>
      <c r="J586">
        <f t="shared" si="80"/>
        <v>-6.0654634252097717E-2</v>
      </c>
      <c r="M586">
        <v>585</v>
      </c>
      <c r="N586">
        <f t="shared" ca="1" si="81"/>
        <v>9.298676002522871E-2</v>
      </c>
      <c r="O586">
        <f t="shared" ca="1" si="82"/>
        <v>8.5923286836946708E-2</v>
      </c>
      <c r="P586">
        <f t="shared" ca="1" si="83"/>
        <v>1</v>
      </c>
      <c r="Q586">
        <f t="shared" ca="1" si="84"/>
        <v>1</v>
      </c>
    </row>
    <row r="587" spans="1:17" x14ac:dyDescent="0.2">
      <c r="A587">
        <v>639</v>
      </c>
      <c r="B587" s="1">
        <v>42134</v>
      </c>
      <c r="C587">
        <v>1.7749999999999999</v>
      </c>
      <c r="D587">
        <v>1.855</v>
      </c>
      <c r="E587">
        <v>0.55630999999999997</v>
      </c>
      <c r="F587">
        <f t="shared" si="85"/>
        <v>0</v>
      </c>
      <c r="G587">
        <f t="shared" si="77"/>
        <v>0.57692307692307687</v>
      </c>
      <c r="H587">
        <f t="shared" si="78"/>
        <v>6.6706730769230838E-2</v>
      </c>
      <c r="I587">
        <f t="shared" si="79"/>
        <v>0.11679711017459349</v>
      </c>
      <c r="J587">
        <f t="shared" si="80"/>
        <v>-5.0090379405362651E-2</v>
      </c>
      <c r="M587">
        <v>586</v>
      </c>
      <c r="N587">
        <f t="shared" ca="1" si="81"/>
        <v>9.6050683774318496E-2</v>
      </c>
      <c r="O587">
        <f t="shared" ca="1" si="82"/>
        <v>0.39773134641595564</v>
      </c>
      <c r="P587">
        <f t="shared" ca="1" si="83"/>
        <v>1</v>
      </c>
      <c r="Q587">
        <f t="shared" ca="1" si="84"/>
        <v>1</v>
      </c>
    </row>
    <row r="588" spans="1:17" x14ac:dyDescent="0.2">
      <c r="A588">
        <v>640</v>
      </c>
      <c r="B588" s="1">
        <v>42141</v>
      </c>
      <c r="C588">
        <v>1.7749999999999999</v>
      </c>
      <c r="D588">
        <v>1.8580000000000001</v>
      </c>
      <c r="E588">
        <v>0.55537000000000003</v>
      </c>
      <c r="F588">
        <f t="shared" si="85"/>
        <v>0</v>
      </c>
      <c r="G588">
        <f t="shared" si="77"/>
        <v>0.57692307692307687</v>
      </c>
      <c r="H588">
        <f t="shared" si="78"/>
        <v>6.6706730769230838E-2</v>
      </c>
      <c r="I588">
        <f t="shared" si="79"/>
        <v>0.1052944675788221</v>
      </c>
      <c r="J588">
        <f t="shared" si="80"/>
        <v>-3.8587736809591267E-2</v>
      </c>
      <c r="M588">
        <v>587</v>
      </c>
      <c r="N588">
        <f t="shared" ca="1" si="81"/>
        <v>6.8561333688055906E-2</v>
      </c>
      <c r="O588">
        <f t="shared" ca="1" si="82"/>
        <v>4.1365062896334744E-2</v>
      </c>
      <c r="P588">
        <f t="shared" ca="1" si="83"/>
        <v>1</v>
      </c>
      <c r="Q588">
        <f t="shared" ca="1" si="84"/>
        <v>1</v>
      </c>
    </row>
    <row r="589" spans="1:17" x14ac:dyDescent="0.2">
      <c r="A589">
        <v>641</v>
      </c>
      <c r="B589" s="1">
        <v>42148</v>
      </c>
      <c r="C589">
        <v>1.7749999999999999</v>
      </c>
      <c r="D589">
        <v>1.8420000000000001</v>
      </c>
      <c r="E589">
        <v>0.55611999999999995</v>
      </c>
      <c r="F589">
        <f t="shared" si="85"/>
        <v>1</v>
      </c>
      <c r="G589">
        <f t="shared" si="77"/>
        <v>0.57692307692307687</v>
      </c>
      <c r="H589">
        <f t="shared" si="78"/>
        <v>6.6706730769230838E-2</v>
      </c>
      <c r="I589">
        <f t="shared" si="79"/>
        <v>8.098591549295775E-2</v>
      </c>
      <c r="J589">
        <f t="shared" si="80"/>
        <v>-1.4279184723726912E-2</v>
      </c>
      <c r="M589">
        <v>588</v>
      </c>
      <c r="N589">
        <f t="shared" ca="1" si="81"/>
        <v>1.4555264359292372E-2</v>
      </c>
      <c r="O589">
        <f t="shared" ca="1" si="82"/>
        <v>-0.21155133811908003</v>
      </c>
      <c r="P589">
        <f t="shared" ca="1" si="83"/>
        <v>1</v>
      </c>
      <c r="Q589">
        <f t="shared" ca="1" si="84"/>
        <v>0</v>
      </c>
    </row>
    <row r="590" spans="1:17" x14ac:dyDescent="0.2">
      <c r="A590">
        <v>642</v>
      </c>
      <c r="B590" s="1">
        <v>42155</v>
      </c>
      <c r="C590">
        <v>1.7749999999999999</v>
      </c>
      <c r="D590">
        <v>1.829</v>
      </c>
      <c r="E590">
        <v>0.55688000000000004</v>
      </c>
      <c r="F590">
        <f t="shared" si="85"/>
        <v>1</v>
      </c>
      <c r="G590">
        <f t="shared" si="77"/>
        <v>0.59615384615384615</v>
      </c>
      <c r="H590">
        <f t="shared" si="78"/>
        <v>6.6706730769230838E-2</v>
      </c>
      <c r="I590">
        <f t="shared" si="79"/>
        <v>8.0969267139479939E-2</v>
      </c>
      <c r="J590">
        <f t="shared" si="80"/>
        <v>-1.4262536370249101E-2</v>
      </c>
      <c r="M590">
        <v>589</v>
      </c>
      <c r="N590">
        <f t="shared" ca="1" si="81"/>
        <v>0.21020773623581776</v>
      </c>
      <c r="O590">
        <f t="shared" ca="1" si="82"/>
        <v>0.25602712814774997</v>
      </c>
      <c r="P590">
        <f t="shared" ca="1" si="83"/>
        <v>1</v>
      </c>
      <c r="Q590">
        <f t="shared" ca="1" si="84"/>
        <v>1</v>
      </c>
    </row>
    <row r="591" spans="1:17" x14ac:dyDescent="0.2">
      <c r="A591">
        <v>643</v>
      </c>
      <c r="B591" s="1">
        <v>42162</v>
      </c>
      <c r="C591">
        <v>1.7749999999999999</v>
      </c>
      <c r="D591">
        <v>1.83</v>
      </c>
      <c r="E591">
        <v>0.55593000000000004</v>
      </c>
      <c r="F591">
        <f t="shared" si="85"/>
        <v>0</v>
      </c>
      <c r="G591">
        <f t="shared" si="77"/>
        <v>0.57692307692307687</v>
      </c>
      <c r="H591">
        <f t="shared" si="78"/>
        <v>6.6706730769230838E-2</v>
      </c>
      <c r="I591">
        <f t="shared" si="79"/>
        <v>6.643356643356646E-2</v>
      </c>
      <c r="J591">
        <f t="shared" si="80"/>
        <v>2.7316433566437759E-4</v>
      </c>
      <c r="M591">
        <v>590</v>
      </c>
      <c r="N591">
        <f t="shared" ca="1" si="81"/>
        <v>1.9772051319512929E-3</v>
      </c>
      <c r="O591">
        <f t="shared" ca="1" si="82"/>
        <v>0.20311441432415023</v>
      </c>
      <c r="P591">
        <f t="shared" ca="1" si="83"/>
        <v>1</v>
      </c>
      <c r="Q591">
        <f t="shared" ca="1" si="84"/>
        <v>1</v>
      </c>
    </row>
    <row r="592" spans="1:17" x14ac:dyDescent="0.2">
      <c r="A592">
        <v>644</v>
      </c>
      <c r="B592" s="1">
        <v>42169</v>
      </c>
      <c r="C592">
        <v>1.7749999999999999</v>
      </c>
      <c r="D592">
        <v>1.8440000000000001</v>
      </c>
      <c r="E592">
        <v>0.55667999999999995</v>
      </c>
      <c r="F592">
        <f t="shared" si="85"/>
        <v>1</v>
      </c>
      <c r="G592">
        <f t="shared" si="77"/>
        <v>0.59615384615384615</v>
      </c>
      <c r="H592">
        <f t="shared" si="78"/>
        <v>6.6706730769230838E-2</v>
      </c>
      <c r="I592">
        <f t="shared" si="79"/>
        <v>7.5845974329054933E-2</v>
      </c>
      <c r="J592">
        <f t="shared" si="80"/>
        <v>-9.1392435598240951E-3</v>
      </c>
      <c r="M592">
        <v>591</v>
      </c>
      <c r="N592">
        <f t="shared" ca="1" si="81"/>
        <v>7.6668611145558563E-2</v>
      </c>
      <c r="O592">
        <f t="shared" ca="1" si="82"/>
        <v>-5.3105157304555839E-2</v>
      </c>
      <c r="P592">
        <f t="shared" ca="1" si="83"/>
        <v>1</v>
      </c>
      <c r="Q592">
        <f t="shared" ca="1" si="84"/>
        <v>0</v>
      </c>
    </row>
    <row r="593" spans="1:17" x14ac:dyDescent="0.2">
      <c r="A593">
        <v>645</v>
      </c>
      <c r="B593" s="1">
        <v>42176</v>
      </c>
      <c r="C593">
        <v>1.7749999999999999</v>
      </c>
      <c r="D593">
        <v>1.837</v>
      </c>
      <c r="E593">
        <v>0.55742999999999998</v>
      </c>
      <c r="F593">
        <f t="shared" si="85"/>
        <v>1</v>
      </c>
      <c r="G593">
        <f t="shared" si="77"/>
        <v>0.59615384615384615</v>
      </c>
      <c r="H593">
        <f t="shared" si="78"/>
        <v>6.6706730769230838E-2</v>
      </c>
      <c r="I593">
        <f t="shared" si="79"/>
        <v>5.8789625360230469E-2</v>
      </c>
      <c r="J593">
        <f t="shared" si="80"/>
        <v>7.917105409000369E-3</v>
      </c>
      <c r="M593">
        <v>592</v>
      </c>
      <c r="N593">
        <f t="shared" ca="1" si="81"/>
        <v>5.8764413748784293E-2</v>
      </c>
      <c r="O593">
        <f t="shared" ca="1" si="82"/>
        <v>-8.1409486811036241E-2</v>
      </c>
      <c r="P593">
        <f t="shared" ca="1" si="83"/>
        <v>1</v>
      </c>
      <c r="Q593">
        <f t="shared" ca="1" si="84"/>
        <v>0</v>
      </c>
    </row>
    <row r="594" spans="1:17" x14ac:dyDescent="0.2">
      <c r="A594">
        <v>646</v>
      </c>
      <c r="B594" s="1">
        <v>42183</v>
      </c>
      <c r="C594">
        <v>1.7749999999999999</v>
      </c>
      <c r="D594">
        <v>1.8149999999999999</v>
      </c>
      <c r="E594">
        <v>0.55818000000000001</v>
      </c>
      <c r="F594">
        <f t="shared" si="85"/>
        <v>1</v>
      </c>
      <c r="G594">
        <f t="shared" si="77"/>
        <v>0.61538461538461542</v>
      </c>
      <c r="H594">
        <f t="shared" si="78"/>
        <v>6.6706730769230838E-2</v>
      </c>
      <c r="I594">
        <f t="shared" si="79"/>
        <v>5.523255813953476E-2</v>
      </c>
      <c r="J594">
        <f t="shared" si="80"/>
        <v>1.1474172629696078E-2</v>
      </c>
      <c r="M594">
        <v>593</v>
      </c>
      <c r="N594">
        <f t="shared" ca="1" si="81"/>
        <v>8.1916792625710527E-2</v>
      </c>
      <c r="O594">
        <f t="shared" ca="1" si="82"/>
        <v>0.28036919062331611</v>
      </c>
      <c r="P594">
        <f t="shared" ca="1" si="83"/>
        <v>1</v>
      </c>
      <c r="Q594">
        <f t="shared" ca="1" si="84"/>
        <v>1</v>
      </c>
    </row>
    <row r="595" spans="1:17" x14ac:dyDescent="0.2">
      <c r="A595">
        <v>647</v>
      </c>
      <c r="B595" s="1">
        <v>42190</v>
      </c>
      <c r="C595">
        <v>1.774</v>
      </c>
      <c r="D595">
        <v>1.8149999999999999</v>
      </c>
      <c r="E595">
        <v>0.55723999999999996</v>
      </c>
      <c r="F595">
        <f t="shared" si="85"/>
        <v>0</v>
      </c>
      <c r="G595">
        <f t="shared" si="77"/>
        <v>0.59615384615384615</v>
      </c>
      <c r="H595">
        <f t="shared" si="78"/>
        <v>6.0370591751344849E-2</v>
      </c>
      <c r="I595">
        <f t="shared" si="79"/>
        <v>4.9739733950260101E-2</v>
      </c>
      <c r="J595">
        <f t="shared" si="80"/>
        <v>1.0630857801084748E-2</v>
      </c>
      <c r="M595">
        <v>594</v>
      </c>
      <c r="N595">
        <f t="shared" ca="1" si="81"/>
        <v>0.13116928880544343</v>
      </c>
      <c r="O595">
        <f t="shared" ca="1" si="82"/>
        <v>0.22011323771188371</v>
      </c>
      <c r="P595">
        <f t="shared" ca="1" si="83"/>
        <v>1</v>
      </c>
      <c r="Q595">
        <f t="shared" ca="1" si="84"/>
        <v>1</v>
      </c>
    </row>
    <row r="596" spans="1:17" x14ac:dyDescent="0.2">
      <c r="A596">
        <v>648</v>
      </c>
      <c r="B596" s="1">
        <v>42197</v>
      </c>
      <c r="C596">
        <v>1.8169999999999999</v>
      </c>
      <c r="D596">
        <v>1.859</v>
      </c>
      <c r="E596">
        <v>0.55798000000000003</v>
      </c>
      <c r="F596">
        <f t="shared" si="85"/>
        <v>1</v>
      </c>
      <c r="G596">
        <f t="shared" si="77"/>
        <v>0.59615384615384615</v>
      </c>
      <c r="H596">
        <f t="shared" si="78"/>
        <v>8.6072922893006609E-2</v>
      </c>
      <c r="I596">
        <f t="shared" si="79"/>
        <v>7.5187969924811915E-2</v>
      </c>
      <c r="J596">
        <f t="shared" si="80"/>
        <v>1.0884952968194694E-2</v>
      </c>
      <c r="M596">
        <v>595</v>
      </c>
      <c r="N596">
        <f t="shared" ca="1" si="81"/>
        <v>0.20432427589135643</v>
      </c>
      <c r="O596">
        <f t="shared" ca="1" si="82"/>
        <v>0.37152937310282141</v>
      </c>
      <c r="P596">
        <f t="shared" ca="1" si="83"/>
        <v>1</v>
      </c>
      <c r="Q596">
        <f t="shared" ca="1" si="84"/>
        <v>1</v>
      </c>
    </row>
    <row r="597" spans="1:17" x14ac:dyDescent="0.2">
      <c r="A597">
        <v>649</v>
      </c>
      <c r="B597" s="1">
        <v>42204</v>
      </c>
      <c r="C597">
        <v>1.8169999999999999</v>
      </c>
      <c r="D597">
        <v>1.8180000000000001</v>
      </c>
      <c r="E597">
        <v>0.55871999999999999</v>
      </c>
      <c r="F597">
        <f t="shared" si="85"/>
        <v>1</v>
      </c>
      <c r="G597">
        <f t="shared" si="77"/>
        <v>0.59615384615384615</v>
      </c>
      <c r="H597">
        <f t="shared" si="78"/>
        <v>0.11609336609336607</v>
      </c>
      <c r="I597">
        <f t="shared" si="79"/>
        <v>8.0213903743315607E-2</v>
      </c>
      <c r="J597">
        <f t="shared" si="80"/>
        <v>3.5879462350050462E-2</v>
      </c>
      <c r="M597">
        <v>596</v>
      </c>
      <c r="N597">
        <f t="shared" ca="1" si="81"/>
        <v>-2.9767040213668897E-2</v>
      </c>
      <c r="O597">
        <f t="shared" ca="1" si="82"/>
        <v>-7.4741959845539579E-2</v>
      </c>
      <c r="P597">
        <f t="shared" ca="1" si="83"/>
        <v>0</v>
      </c>
      <c r="Q597">
        <f t="shared" ca="1" si="84"/>
        <v>0</v>
      </c>
    </row>
    <row r="598" spans="1:17" x14ac:dyDescent="0.2">
      <c r="A598">
        <v>650</v>
      </c>
      <c r="B598" s="1">
        <v>42211</v>
      </c>
      <c r="C598">
        <v>1.8380000000000001</v>
      </c>
      <c r="D598">
        <v>1.839</v>
      </c>
      <c r="E598">
        <v>0.55945999999999996</v>
      </c>
      <c r="F598">
        <f t="shared" si="85"/>
        <v>1</v>
      </c>
      <c r="G598">
        <f t="shared" si="77"/>
        <v>0.61538461538461542</v>
      </c>
      <c r="H598">
        <f t="shared" si="78"/>
        <v>0.12484700122399039</v>
      </c>
      <c r="I598">
        <f t="shared" si="79"/>
        <v>8.9454976303317446E-2</v>
      </c>
      <c r="J598">
        <f t="shared" si="80"/>
        <v>3.5392024920672949E-2</v>
      </c>
      <c r="M598">
        <v>597</v>
      </c>
      <c r="N598">
        <f t="shared" ca="1" si="81"/>
        <v>1.4414542841636388E-3</v>
      </c>
      <c r="O598">
        <f t="shared" ca="1" si="82"/>
        <v>0.38668774897264524</v>
      </c>
      <c r="P598">
        <f t="shared" ca="1" si="83"/>
        <v>1</v>
      </c>
      <c r="Q598">
        <f t="shared" ca="1" si="84"/>
        <v>1</v>
      </c>
    </row>
    <row r="599" spans="1:17" x14ac:dyDescent="0.2">
      <c r="A599">
        <v>651</v>
      </c>
      <c r="B599" s="1">
        <v>42218</v>
      </c>
      <c r="C599">
        <v>1.8380000000000001</v>
      </c>
      <c r="D599">
        <v>1.8160000000000001</v>
      </c>
      <c r="E599">
        <v>0.56020000000000003</v>
      </c>
      <c r="F599">
        <f t="shared" si="85"/>
        <v>1</v>
      </c>
      <c r="G599">
        <f t="shared" si="77"/>
        <v>0.61538461538461542</v>
      </c>
      <c r="H599">
        <f t="shared" si="78"/>
        <v>0.11124546553808967</v>
      </c>
      <c r="I599">
        <f t="shared" si="79"/>
        <v>6.2609713282621327E-2</v>
      </c>
      <c r="J599">
        <f t="shared" si="80"/>
        <v>4.8635752255468345E-2</v>
      </c>
      <c r="M599">
        <v>598</v>
      </c>
      <c r="N599">
        <f t="shared" ca="1" si="81"/>
        <v>8.9998196874180619E-2</v>
      </c>
      <c r="O599">
        <f t="shared" ca="1" si="82"/>
        <v>1.6749185343671827E-2</v>
      </c>
      <c r="P599">
        <f t="shared" ca="1" si="83"/>
        <v>1</v>
      </c>
      <c r="Q599">
        <f t="shared" ca="1" si="84"/>
        <v>1</v>
      </c>
    </row>
    <row r="600" spans="1:17" x14ac:dyDescent="0.2">
      <c r="A600">
        <v>652</v>
      </c>
      <c r="B600" s="1">
        <v>42225</v>
      </c>
      <c r="C600">
        <v>1.8380000000000001</v>
      </c>
      <c r="D600">
        <v>1.8280000000000001</v>
      </c>
      <c r="E600">
        <v>0.55927000000000004</v>
      </c>
      <c r="F600">
        <f t="shared" si="85"/>
        <v>0</v>
      </c>
      <c r="G600">
        <f t="shared" si="77"/>
        <v>0.59615384615384615</v>
      </c>
      <c r="H600">
        <f t="shared" si="78"/>
        <v>0.11124546553808967</v>
      </c>
      <c r="I600">
        <f t="shared" si="79"/>
        <v>5.1783659378596081E-2</v>
      </c>
      <c r="J600">
        <f t="shared" si="80"/>
        <v>5.9461806159493591E-2</v>
      </c>
      <c r="M600">
        <v>599</v>
      </c>
      <c r="N600">
        <f t="shared" ca="1" si="81"/>
        <v>0.1675723897356324</v>
      </c>
      <c r="O600">
        <f t="shared" ca="1" si="82"/>
        <v>0.23620605241935841</v>
      </c>
      <c r="P600">
        <f t="shared" ca="1" si="83"/>
        <v>1</v>
      </c>
      <c r="Q600">
        <f t="shared" ca="1" si="84"/>
        <v>1</v>
      </c>
    </row>
    <row r="601" spans="1:17" x14ac:dyDescent="0.2">
      <c r="A601">
        <v>653</v>
      </c>
      <c r="B601" s="1">
        <v>42232</v>
      </c>
      <c r="C601">
        <v>1.8380000000000001</v>
      </c>
      <c r="D601">
        <v>1.7230000000000001</v>
      </c>
      <c r="E601">
        <v>0.56000000000000005</v>
      </c>
      <c r="F601">
        <f t="shared" si="85"/>
        <v>1</v>
      </c>
      <c r="G601">
        <f t="shared" si="77"/>
        <v>0.61538461538461542</v>
      </c>
      <c r="H601">
        <f t="shared" si="78"/>
        <v>0.11124546553808967</v>
      </c>
      <c r="I601">
        <f t="shared" si="79"/>
        <v>-1.599086236436309E-2</v>
      </c>
      <c r="J601">
        <f t="shared" si="80"/>
        <v>0.12723632790245276</v>
      </c>
      <c r="M601">
        <v>600</v>
      </c>
      <c r="N601">
        <f t="shared" ca="1" si="81"/>
        <v>1.0382276714234258E-2</v>
      </c>
      <c r="O601">
        <f t="shared" ca="1" si="82"/>
        <v>-0.27938722993497145</v>
      </c>
      <c r="P601">
        <f t="shared" ca="1" si="83"/>
        <v>1</v>
      </c>
      <c r="Q601">
        <f t="shared" ca="1" si="84"/>
        <v>0</v>
      </c>
    </row>
    <row r="602" spans="1:17" x14ac:dyDescent="0.2">
      <c r="A602">
        <v>654</v>
      </c>
      <c r="B602" s="1">
        <v>42239</v>
      </c>
      <c r="C602">
        <v>1.855</v>
      </c>
      <c r="D602">
        <v>1.738</v>
      </c>
      <c r="E602">
        <v>0.56072999999999995</v>
      </c>
      <c r="F602">
        <f t="shared" si="85"/>
        <v>1</v>
      </c>
      <c r="G602">
        <f t="shared" si="77"/>
        <v>0.61538461538461542</v>
      </c>
      <c r="H602">
        <f t="shared" si="78"/>
        <v>0.12152357920193468</v>
      </c>
      <c r="I602">
        <f t="shared" si="79"/>
        <v>-9.6866096866096152E-3</v>
      </c>
      <c r="J602">
        <f t="shared" si="80"/>
        <v>0.1312101888885443</v>
      </c>
      <c r="M602">
        <v>601</v>
      </c>
      <c r="N602">
        <f t="shared" ca="1" si="81"/>
        <v>1.4784591341639522E-2</v>
      </c>
      <c r="O602">
        <f t="shared" ca="1" si="82"/>
        <v>-0.19450912556926389</v>
      </c>
      <c r="P602">
        <f t="shared" ca="1" si="83"/>
        <v>1</v>
      </c>
      <c r="Q602">
        <f t="shared" ca="1" si="84"/>
        <v>0</v>
      </c>
    </row>
    <row r="603" spans="1:17" x14ac:dyDescent="0.2">
      <c r="A603">
        <v>655</v>
      </c>
      <c r="B603" s="1">
        <v>42246</v>
      </c>
      <c r="C603">
        <v>1.792</v>
      </c>
      <c r="D603">
        <v>1.679</v>
      </c>
      <c r="E603">
        <v>0.55979999999999996</v>
      </c>
      <c r="F603">
        <f t="shared" si="85"/>
        <v>0</v>
      </c>
      <c r="G603">
        <f t="shared" si="77"/>
        <v>0.61538461538461542</v>
      </c>
      <c r="H603">
        <f t="shared" si="78"/>
        <v>8.3434099153567143E-2</v>
      </c>
      <c r="I603">
        <f t="shared" si="79"/>
        <v>-3.2276657060518743E-2</v>
      </c>
      <c r="J603">
        <f t="shared" si="80"/>
        <v>0.11571075621408589</v>
      </c>
      <c r="M603">
        <v>602</v>
      </c>
      <c r="N603">
        <f t="shared" ca="1" si="81"/>
        <v>-8.7410824107086033E-2</v>
      </c>
      <c r="O603">
        <f t="shared" ca="1" si="82"/>
        <v>-1.0074983634979967E-2</v>
      </c>
      <c r="P603">
        <f t="shared" ca="1" si="83"/>
        <v>0</v>
      </c>
      <c r="Q603">
        <f t="shared" ca="1" si="84"/>
        <v>0</v>
      </c>
    </row>
    <row r="604" spans="1:17" x14ac:dyDescent="0.2">
      <c r="A604">
        <v>656</v>
      </c>
      <c r="B604" s="1">
        <v>42253</v>
      </c>
      <c r="C604">
        <v>1.829</v>
      </c>
      <c r="D604">
        <v>1.714</v>
      </c>
      <c r="E604">
        <v>0.56052999999999997</v>
      </c>
      <c r="F604">
        <f t="shared" si="85"/>
        <v>1</v>
      </c>
      <c r="G604">
        <f t="shared" si="77"/>
        <v>0.61538461538461542</v>
      </c>
      <c r="H604">
        <f t="shared" si="78"/>
        <v>9.259259259259256E-2</v>
      </c>
      <c r="I604">
        <f t="shared" si="79"/>
        <v>-2.4473534433693711E-2</v>
      </c>
      <c r="J604">
        <f t="shared" si="80"/>
        <v>0.11706612702628627</v>
      </c>
      <c r="M604">
        <v>603</v>
      </c>
      <c r="N604">
        <f t="shared" ca="1" si="81"/>
        <v>0.34335923938140134</v>
      </c>
      <c r="O604">
        <f t="shared" ca="1" si="82"/>
        <v>0.29698771082683229</v>
      </c>
      <c r="P604">
        <f t="shared" ca="1" si="83"/>
        <v>1</v>
      </c>
      <c r="Q604">
        <f t="shared" ca="1" si="84"/>
        <v>1</v>
      </c>
    </row>
    <row r="605" spans="1:17" x14ac:dyDescent="0.2">
      <c r="A605">
        <v>657</v>
      </c>
      <c r="B605" s="1">
        <v>42260</v>
      </c>
      <c r="C605">
        <v>1.8260000000000001</v>
      </c>
      <c r="D605">
        <v>1.7110000000000001</v>
      </c>
      <c r="E605">
        <v>0.56125999999999998</v>
      </c>
      <c r="F605">
        <f t="shared" si="85"/>
        <v>1</v>
      </c>
      <c r="G605">
        <f t="shared" si="77"/>
        <v>0.61538461538461542</v>
      </c>
      <c r="H605">
        <f t="shared" si="78"/>
        <v>9.0800477897252208E-2</v>
      </c>
      <c r="I605">
        <f t="shared" si="79"/>
        <v>-1.2694748990190408E-2</v>
      </c>
      <c r="J605">
        <f t="shared" si="80"/>
        <v>0.10349522688744262</v>
      </c>
      <c r="M605">
        <v>604</v>
      </c>
      <c r="N605">
        <f t="shared" ca="1" si="81"/>
        <v>6.724947155570371E-2</v>
      </c>
      <c r="O605">
        <f t="shared" ca="1" si="82"/>
        <v>0.26846446207371077</v>
      </c>
      <c r="P605">
        <f t="shared" ca="1" si="83"/>
        <v>1</v>
      </c>
      <c r="Q605">
        <f t="shared" ca="1" si="84"/>
        <v>1</v>
      </c>
    </row>
    <row r="606" spans="1:17" x14ac:dyDescent="0.2">
      <c r="A606">
        <v>658</v>
      </c>
      <c r="B606" s="1">
        <v>42267</v>
      </c>
      <c r="C606">
        <v>1.8009999999999999</v>
      </c>
      <c r="D606">
        <v>1.6879999999999999</v>
      </c>
      <c r="E606">
        <v>0.56032999999999999</v>
      </c>
      <c r="F606">
        <f t="shared" si="85"/>
        <v>0</v>
      </c>
      <c r="G606">
        <f t="shared" si="77"/>
        <v>0.59615384615384615</v>
      </c>
      <c r="H606">
        <f t="shared" si="78"/>
        <v>8.3634175691937429E-2</v>
      </c>
      <c r="I606">
        <f t="shared" si="79"/>
        <v>-1.8604651162790753E-2</v>
      </c>
      <c r="J606">
        <f t="shared" si="80"/>
        <v>0.10223882685472818</v>
      </c>
      <c r="M606">
        <v>605</v>
      </c>
      <c r="N606">
        <f t="shared" ca="1" si="81"/>
        <v>7.5458739517825987E-3</v>
      </c>
      <c r="O606">
        <f t="shared" ca="1" si="82"/>
        <v>0.15049377287117865</v>
      </c>
      <c r="P606">
        <f t="shared" ca="1" si="83"/>
        <v>1</v>
      </c>
      <c r="Q606">
        <f t="shared" ca="1" si="84"/>
        <v>1</v>
      </c>
    </row>
    <row r="607" spans="1:17" x14ac:dyDescent="0.2">
      <c r="A607">
        <v>659</v>
      </c>
      <c r="B607" s="1">
        <v>42274</v>
      </c>
      <c r="C607">
        <v>1.82</v>
      </c>
      <c r="D607">
        <v>1.706</v>
      </c>
      <c r="E607">
        <v>0.56106</v>
      </c>
      <c r="F607">
        <f t="shared" si="85"/>
        <v>1</v>
      </c>
      <c r="G607">
        <f t="shared" si="77"/>
        <v>0.59615384615384615</v>
      </c>
      <c r="H607">
        <f t="shared" si="78"/>
        <v>0.13113735239279056</v>
      </c>
      <c r="I607">
        <f t="shared" si="79"/>
        <v>2.400960384153672E-2</v>
      </c>
      <c r="J607">
        <f t="shared" si="80"/>
        <v>0.10712774855125384</v>
      </c>
      <c r="M607">
        <v>606</v>
      </c>
      <c r="N607">
        <f t="shared" ca="1" si="81"/>
        <v>4.7985104250500718E-2</v>
      </c>
      <c r="O607">
        <f t="shared" ca="1" si="82"/>
        <v>0.2479795604635178</v>
      </c>
      <c r="P607">
        <f t="shared" ca="1" si="83"/>
        <v>1</v>
      </c>
      <c r="Q607">
        <f t="shared" ca="1" si="84"/>
        <v>1</v>
      </c>
    </row>
    <row r="608" spans="1:17" x14ac:dyDescent="0.2">
      <c r="A608">
        <v>660</v>
      </c>
      <c r="B608" s="1">
        <v>42281</v>
      </c>
      <c r="C608">
        <v>1.879</v>
      </c>
      <c r="D608">
        <v>1.7609999999999999</v>
      </c>
      <c r="E608">
        <v>0.56177999999999995</v>
      </c>
      <c r="F608">
        <f t="shared" si="85"/>
        <v>1</v>
      </c>
      <c r="G608">
        <f t="shared" si="77"/>
        <v>0.61538461538461542</v>
      </c>
      <c r="H608">
        <f t="shared" si="78"/>
        <v>0.17953546767106099</v>
      </c>
      <c r="I608">
        <f t="shared" si="79"/>
        <v>6.7919951485748919E-2</v>
      </c>
      <c r="J608">
        <f t="shared" si="80"/>
        <v>0.11161551618531207</v>
      </c>
      <c r="M608">
        <v>607</v>
      </c>
      <c r="N608">
        <f t="shared" ca="1" si="81"/>
        <v>3.6578186285610673E-2</v>
      </c>
      <c r="O608">
        <f t="shared" ca="1" si="82"/>
        <v>6.0290632586783029E-2</v>
      </c>
      <c r="P608">
        <f t="shared" ca="1" si="83"/>
        <v>1</v>
      </c>
      <c r="Q608">
        <f t="shared" ca="1" si="84"/>
        <v>1</v>
      </c>
    </row>
    <row r="609" spans="1:17" x14ac:dyDescent="0.2">
      <c r="A609">
        <v>661</v>
      </c>
      <c r="B609" s="1">
        <v>42288</v>
      </c>
      <c r="C609">
        <v>1.879</v>
      </c>
      <c r="D609">
        <v>1.7769999999999999</v>
      </c>
      <c r="E609">
        <v>0.56086000000000003</v>
      </c>
      <c r="F609">
        <f t="shared" si="85"/>
        <v>0</v>
      </c>
      <c r="G609">
        <f t="shared" si="77"/>
        <v>0.61538461538461542</v>
      </c>
      <c r="H609">
        <f t="shared" si="78"/>
        <v>0.13261000602772754</v>
      </c>
      <c r="I609">
        <f t="shared" si="79"/>
        <v>3.4944670937681943E-2</v>
      </c>
      <c r="J609">
        <f t="shared" si="80"/>
        <v>9.7665335090045602E-2</v>
      </c>
      <c r="M609">
        <v>608</v>
      </c>
      <c r="N609">
        <f t="shared" ca="1" si="81"/>
        <v>3.1516728545594758E-2</v>
      </c>
      <c r="O609">
        <f t="shared" ca="1" si="82"/>
        <v>0.11656869962307809</v>
      </c>
      <c r="P609">
        <f t="shared" ca="1" si="83"/>
        <v>1</v>
      </c>
      <c r="Q609">
        <f t="shared" ca="1" si="84"/>
        <v>1</v>
      </c>
    </row>
    <row r="610" spans="1:17" x14ac:dyDescent="0.2">
      <c r="A610">
        <v>662</v>
      </c>
      <c r="B610" s="1">
        <v>42295</v>
      </c>
      <c r="C610">
        <v>1.879</v>
      </c>
      <c r="D610">
        <v>1.8140000000000001</v>
      </c>
      <c r="E610">
        <v>0.55993000000000004</v>
      </c>
      <c r="F610">
        <f t="shared" si="85"/>
        <v>0</v>
      </c>
      <c r="G610">
        <f t="shared" si="77"/>
        <v>0.59615384615384615</v>
      </c>
      <c r="H610">
        <f t="shared" si="78"/>
        <v>0.10269953051643199</v>
      </c>
      <c r="I610">
        <f t="shared" si="79"/>
        <v>2.8344671201814053E-2</v>
      </c>
      <c r="J610">
        <f t="shared" si="80"/>
        <v>7.4354859314617938E-2</v>
      </c>
      <c r="M610">
        <v>609</v>
      </c>
      <c r="N610">
        <f t="shared" ca="1" si="81"/>
        <v>7.1941322233654195E-2</v>
      </c>
      <c r="O610">
        <f t="shared" ca="1" si="82"/>
        <v>7.0507594546482436E-2</v>
      </c>
      <c r="P610">
        <f t="shared" ca="1" si="83"/>
        <v>1</v>
      </c>
      <c r="Q610">
        <f t="shared" ca="1" si="84"/>
        <v>1</v>
      </c>
    </row>
    <row r="611" spans="1:17" x14ac:dyDescent="0.2">
      <c r="A611">
        <v>663</v>
      </c>
      <c r="B611" s="1">
        <v>42302</v>
      </c>
      <c r="C611">
        <v>1.879</v>
      </c>
      <c r="D611">
        <v>1.8169999999999999</v>
      </c>
      <c r="E611">
        <v>0.56066000000000005</v>
      </c>
      <c r="F611">
        <f t="shared" si="85"/>
        <v>1</v>
      </c>
      <c r="G611">
        <f t="shared" si="77"/>
        <v>0.59615384615384615</v>
      </c>
      <c r="H611">
        <f t="shared" si="78"/>
        <v>9.4988344988345075E-2</v>
      </c>
      <c r="I611">
        <f t="shared" si="79"/>
        <v>2.30855855855856E-2</v>
      </c>
      <c r="J611">
        <f t="shared" si="80"/>
        <v>7.1902759402759475E-2</v>
      </c>
      <c r="M611">
        <v>610</v>
      </c>
      <c r="N611">
        <f t="shared" ca="1" si="81"/>
        <v>-6.6198083362351196E-2</v>
      </c>
      <c r="O611">
        <f t="shared" ca="1" si="82"/>
        <v>-2.8584873255945747E-2</v>
      </c>
      <c r="P611">
        <f t="shared" ca="1" si="83"/>
        <v>0</v>
      </c>
      <c r="Q611">
        <f t="shared" ca="1" si="84"/>
        <v>0</v>
      </c>
    </row>
    <row r="612" spans="1:17" x14ac:dyDescent="0.2">
      <c r="A612">
        <v>664</v>
      </c>
      <c r="B612" s="1">
        <v>42310</v>
      </c>
      <c r="C612">
        <v>1.879</v>
      </c>
      <c r="D612">
        <v>1.835</v>
      </c>
      <c r="E612">
        <v>0.55974000000000002</v>
      </c>
      <c r="F612">
        <f t="shared" si="85"/>
        <v>0</v>
      </c>
      <c r="G612">
        <f t="shared" si="77"/>
        <v>0.57692307692307687</v>
      </c>
      <c r="H612">
        <f t="shared" si="78"/>
        <v>9.1173054587688762E-2</v>
      </c>
      <c r="I612">
        <f t="shared" si="79"/>
        <v>2.9164329781267595E-2</v>
      </c>
      <c r="J612">
        <f t="shared" si="80"/>
        <v>6.2008724806421167E-2</v>
      </c>
      <c r="M612">
        <v>611</v>
      </c>
      <c r="N612">
        <f t="shared" ca="1" si="81"/>
        <v>-0.14523177409172422</v>
      </c>
      <c r="O612">
        <f t="shared" ca="1" si="82"/>
        <v>4.4956318405824647E-3</v>
      </c>
      <c r="P612">
        <f t="shared" ca="1" si="83"/>
        <v>0</v>
      </c>
      <c r="Q612">
        <f t="shared" ca="1" si="84"/>
        <v>1</v>
      </c>
    </row>
    <row r="613" spans="1:17" x14ac:dyDescent="0.2">
      <c r="A613">
        <v>665</v>
      </c>
      <c r="B613" s="1">
        <v>42317</v>
      </c>
      <c r="C613">
        <v>1.879</v>
      </c>
      <c r="D613">
        <v>1.768</v>
      </c>
      <c r="E613">
        <v>0.56045999999999996</v>
      </c>
      <c r="F613">
        <f t="shared" si="85"/>
        <v>1</v>
      </c>
      <c r="G613">
        <f t="shared" si="77"/>
        <v>0.59615384615384615</v>
      </c>
      <c r="H613">
        <f t="shared" si="78"/>
        <v>9.1173054587688762E-2</v>
      </c>
      <c r="I613">
        <f t="shared" si="79"/>
        <v>-1.9955654101995624E-2</v>
      </c>
      <c r="J613">
        <f t="shared" si="80"/>
        <v>0.11112870868968439</v>
      </c>
      <c r="M613">
        <v>612</v>
      </c>
      <c r="N613">
        <f t="shared" ca="1" si="81"/>
        <v>0.12657941596081937</v>
      </c>
      <c r="O613">
        <f t="shared" ca="1" si="82"/>
        <v>-7.4551255594528243E-2</v>
      </c>
      <c r="P613">
        <f t="shared" ca="1" si="83"/>
        <v>1</v>
      </c>
      <c r="Q613">
        <f t="shared" ca="1" si="84"/>
        <v>0</v>
      </c>
    </row>
    <row r="614" spans="1:17" x14ac:dyDescent="0.2">
      <c r="A614">
        <v>666</v>
      </c>
      <c r="B614" s="1">
        <v>42324</v>
      </c>
      <c r="C614">
        <v>1.9410000000000001</v>
      </c>
      <c r="D614">
        <v>1.8260000000000001</v>
      </c>
      <c r="E614">
        <v>0.56116999999999995</v>
      </c>
      <c r="F614">
        <f t="shared" si="85"/>
        <v>1</v>
      </c>
      <c r="G614">
        <f t="shared" si="77"/>
        <v>0.61538461538461542</v>
      </c>
      <c r="H614">
        <f t="shared" si="78"/>
        <v>0.12717770034843201</v>
      </c>
      <c r="I614">
        <f t="shared" si="79"/>
        <v>1.0514665190924255E-2</v>
      </c>
      <c r="J614">
        <f t="shared" si="80"/>
        <v>0.11666303515750776</v>
      </c>
      <c r="M614">
        <v>613</v>
      </c>
      <c r="N614">
        <f t="shared" ca="1" si="81"/>
        <v>0.13299627029413991</v>
      </c>
      <c r="O614">
        <f t="shared" ca="1" si="82"/>
        <v>-0.18956061522652931</v>
      </c>
      <c r="P614">
        <f t="shared" ca="1" si="83"/>
        <v>1</v>
      </c>
      <c r="Q614">
        <f t="shared" ca="1" si="84"/>
        <v>0</v>
      </c>
    </row>
    <row r="615" spans="1:17" x14ac:dyDescent="0.2">
      <c r="A615">
        <v>667</v>
      </c>
      <c r="B615" s="1">
        <v>42331</v>
      </c>
      <c r="C615">
        <v>1.9410000000000001</v>
      </c>
      <c r="D615">
        <v>1.827</v>
      </c>
      <c r="E615">
        <v>0.56025999999999998</v>
      </c>
      <c r="F615">
        <f t="shared" si="85"/>
        <v>0</v>
      </c>
      <c r="G615">
        <f t="shared" si="77"/>
        <v>0.59615384615384615</v>
      </c>
      <c r="H615">
        <f t="shared" si="78"/>
        <v>0.12717770034843201</v>
      </c>
      <c r="I615">
        <f t="shared" si="79"/>
        <v>7.1664829106945493E-3</v>
      </c>
      <c r="J615">
        <f t="shared" si="80"/>
        <v>0.12001121743773746</v>
      </c>
      <c r="M615">
        <v>614</v>
      </c>
      <c r="N615">
        <f t="shared" ca="1" si="81"/>
        <v>5.1186250873989599E-2</v>
      </c>
      <c r="O615">
        <f t="shared" ca="1" si="82"/>
        <v>0.17040331110502885</v>
      </c>
      <c r="P615">
        <f t="shared" ca="1" si="83"/>
        <v>1</v>
      </c>
      <c r="Q615">
        <f t="shared" ca="1" si="84"/>
        <v>1</v>
      </c>
    </row>
    <row r="616" spans="1:17" x14ac:dyDescent="0.2">
      <c r="A616">
        <v>668</v>
      </c>
      <c r="B616" s="1">
        <v>42338</v>
      </c>
      <c r="C616">
        <v>1.9419999999999999</v>
      </c>
      <c r="D616">
        <v>1.8280000000000001</v>
      </c>
      <c r="E616">
        <v>0.56098000000000003</v>
      </c>
      <c r="F616">
        <f t="shared" si="85"/>
        <v>1</v>
      </c>
      <c r="G616">
        <f t="shared" si="77"/>
        <v>0.61538461538461542</v>
      </c>
      <c r="H616">
        <f t="shared" si="78"/>
        <v>0.12775842044134733</v>
      </c>
      <c r="I616">
        <f t="shared" si="79"/>
        <v>4.4571428571428706E-2</v>
      </c>
      <c r="J616">
        <f t="shared" si="80"/>
        <v>8.3186991869918625E-2</v>
      </c>
      <c r="M616">
        <v>615</v>
      </c>
      <c r="N616">
        <f t="shared" ca="1" si="81"/>
        <v>0.11432022099140124</v>
      </c>
      <c r="O616">
        <f t="shared" ca="1" si="82"/>
        <v>-0.1391615003043277</v>
      </c>
      <c r="P616">
        <f t="shared" ca="1" si="83"/>
        <v>1</v>
      </c>
      <c r="Q616">
        <f t="shared" ca="1" si="84"/>
        <v>0</v>
      </c>
    </row>
    <row r="617" spans="1:17" x14ac:dyDescent="0.2">
      <c r="A617">
        <v>669</v>
      </c>
      <c r="B617" s="1">
        <v>42345</v>
      </c>
      <c r="C617">
        <v>1.869</v>
      </c>
      <c r="D617">
        <v>1.7589999999999999</v>
      </c>
      <c r="E617">
        <v>0.56006</v>
      </c>
      <c r="F617">
        <f t="shared" si="85"/>
        <v>0</v>
      </c>
      <c r="G617">
        <f t="shared" si="77"/>
        <v>0.59615384615384615</v>
      </c>
      <c r="H617">
        <f t="shared" si="78"/>
        <v>4.941044357102764E-2</v>
      </c>
      <c r="I617">
        <f t="shared" si="79"/>
        <v>-2.8176795580110547E-2</v>
      </c>
      <c r="J617">
        <f t="shared" si="80"/>
        <v>7.7587239151138188E-2</v>
      </c>
      <c r="M617">
        <v>616</v>
      </c>
      <c r="N617">
        <f t="shared" ca="1" si="81"/>
        <v>4.5994112042634129E-2</v>
      </c>
      <c r="O617">
        <f t="shared" ca="1" si="82"/>
        <v>-3.1786993353962734E-3</v>
      </c>
      <c r="P617">
        <f t="shared" ca="1" si="83"/>
        <v>1</v>
      </c>
      <c r="Q617">
        <f t="shared" ca="1" si="84"/>
        <v>0</v>
      </c>
    </row>
    <row r="618" spans="1:17" x14ac:dyDescent="0.2">
      <c r="A618">
        <v>670</v>
      </c>
      <c r="B618" s="1">
        <v>42352</v>
      </c>
      <c r="C618">
        <v>1.8620000000000001</v>
      </c>
      <c r="D618">
        <v>1.7529999999999999</v>
      </c>
      <c r="E618">
        <v>0.56077999999999995</v>
      </c>
      <c r="F618">
        <f t="shared" si="85"/>
        <v>1</v>
      </c>
      <c r="G618">
        <f t="shared" si="77"/>
        <v>0.59615384615384615</v>
      </c>
      <c r="H618">
        <f t="shared" si="78"/>
        <v>3.6171396772398445E-2</v>
      </c>
      <c r="I618">
        <f t="shared" si="79"/>
        <v>-3.9978094194961789E-2</v>
      </c>
      <c r="J618">
        <f t="shared" si="80"/>
        <v>7.6149490967360234E-2</v>
      </c>
      <c r="M618">
        <v>617</v>
      </c>
      <c r="N618">
        <f t="shared" ca="1" si="81"/>
        <v>-3.9995332943473294E-2</v>
      </c>
      <c r="O618">
        <f t="shared" ca="1" si="82"/>
        <v>-0.18007179149778843</v>
      </c>
      <c r="P618">
        <f t="shared" ca="1" si="83"/>
        <v>0</v>
      </c>
      <c r="Q618">
        <f t="shared" ca="1" si="84"/>
        <v>0</v>
      </c>
    </row>
    <row r="619" spans="1:17" x14ac:dyDescent="0.2">
      <c r="A619">
        <v>671</v>
      </c>
      <c r="B619" s="1">
        <v>42359</v>
      </c>
      <c r="C619">
        <v>1.8620000000000001</v>
      </c>
      <c r="D619">
        <v>1.8009999999999999</v>
      </c>
      <c r="E619">
        <v>0.55986999999999998</v>
      </c>
      <c r="F619">
        <f t="shared" si="85"/>
        <v>0</v>
      </c>
      <c r="G619">
        <f t="shared" si="77"/>
        <v>0.57692307692307687</v>
      </c>
      <c r="H619">
        <f t="shared" si="78"/>
        <v>5.1977401129943646E-2</v>
      </c>
      <c r="I619">
        <f t="shared" si="79"/>
        <v>1.1117287381878782E-3</v>
      </c>
      <c r="J619">
        <f t="shared" si="80"/>
        <v>5.0865672391755767E-2</v>
      </c>
      <c r="M619">
        <v>618</v>
      </c>
      <c r="N619">
        <f t="shared" ca="1" si="81"/>
        <v>0.13947639456768263</v>
      </c>
      <c r="O619">
        <f t="shared" ca="1" si="82"/>
        <v>-0.25702937053396191</v>
      </c>
      <c r="P619">
        <f t="shared" ca="1" si="83"/>
        <v>1</v>
      </c>
      <c r="Q619">
        <f t="shared" ca="1" si="84"/>
        <v>0</v>
      </c>
    </row>
    <row r="620" spans="1:17" x14ac:dyDescent="0.2">
      <c r="A620">
        <v>672</v>
      </c>
      <c r="B620" s="1">
        <v>42366</v>
      </c>
      <c r="C620">
        <v>1.8620000000000001</v>
      </c>
      <c r="D620">
        <v>1.786</v>
      </c>
      <c r="E620">
        <v>0.56057999999999997</v>
      </c>
      <c r="F620">
        <f t="shared" si="85"/>
        <v>1</v>
      </c>
      <c r="G620">
        <f t="shared" si="77"/>
        <v>0.59615384615384615</v>
      </c>
      <c r="H620">
        <f t="shared" si="78"/>
        <v>5.8555997725980857E-2</v>
      </c>
      <c r="I620">
        <f t="shared" si="79"/>
        <v>-5.5959709009512082E-4</v>
      </c>
      <c r="J620">
        <f t="shared" si="80"/>
        <v>5.9115594816075978E-2</v>
      </c>
      <c r="M620">
        <v>619</v>
      </c>
      <c r="N620">
        <f t="shared" ca="1" si="81"/>
        <v>0.16304259349024119</v>
      </c>
      <c r="O620">
        <f t="shared" ca="1" si="82"/>
        <v>1.6527527158433086E-3</v>
      </c>
      <c r="P620">
        <f t="shared" ca="1" si="83"/>
        <v>1</v>
      </c>
      <c r="Q620">
        <f t="shared" ca="1" si="84"/>
        <v>1</v>
      </c>
    </row>
    <row r="621" spans="1:17" x14ac:dyDescent="0.2">
      <c r="A621">
        <v>673</v>
      </c>
      <c r="B621" s="1">
        <v>42373</v>
      </c>
      <c r="C621">
        <v>1.7509999999999999</v>
      </c>
      <c r="D621">
        <v>1.68</v>
      </c>
      <c r="E621">
        <v>0.55967999999999996</v>
      </c>
      <c r="F621">
        <f t="shared" si="85"/>
        <v>0</v>
      </c>
      <c r="G621">
        <f t="shared" si="77"/>
        <v>0.57692307692307687</v>
      </c>
      <c r="H621">
        <f t="shared" si="78"/>
        <v>8.0598733448473681E-3</v>
      </c>
      <c r="I621">
        <f t="shared" si="79"/>
        <v>-4.8158640226628857E-2</v>
      </c>
      <c r="J621">
        <f t="shared" si="80"/>
        <v>5.6218513571476225E-2</v>
      </c>
      <c r="M621">
        <v>620</v>
      </c>
      <c r="N621">
        <f t="shared" ca="1" si="81"/>
        <v>-2.0900984134553449E-2</v>
      </c>
      <c r="O621">
        <f t="shared" ca="1" si="82"/>
        <v>7.9702523873800113E-2</v>
      </c>
      <c r="P621">
        <f t="shared" ca="1" si="83"/>
        <v>0</v>
      </c>
      <c r="Q621">
        <f t="shared" ca="1" si="84"/>
        <v>1</v>
      </c>
    </row>
    <row r="622" spans="1:17" x14ac:dyDescent="0.2">
      <c r="A622">
        <v>674</v>
      </c>
      <c r="B622" s="1">
        <v>42380</v>
      </c>
      <c r="C622">
        <v>1.7130000000000001</v>
      </c>
      <c r="D622">
        <v>1.643</v>
      </c>
      <c r="E622">
        <v>0.55878000000000005</v>
      </c>
      <c r="F622">
        <f t="shared" si="85"/>
        <v>0</v>
      </c>
      <c r="G622">
        <f t="shared" si="77"/>
        <v>0.57692307692307687</v>
      </c>
      <c r="H622">
        <f t="shared" si="78"/>
        <v>-2.9461756373937553E-2</v>
      </c>
      <c r="I622">
        <f t="shared" si="79"/>
        <v>-8.3658672615727792E-2</v>
      </c>
      <c r="J622">
        <f t="shared" si="80"/>
        <v>5.4196916241790238E-2</v>
      </c>
      <c r="M622">
        <v>621</v>
      </c>
      <c r="N622">
        <f t="shared" ca="1" si="81"/>
        <v>6.2741869845329021E-2</v>
      </c>
      <c r="O622">
        <f t="shared" ca="1" si="82"/>
        <v>-9.1023693579574683E-2</v>
      </c>
      <c r="P622">
        <f t="shared" ca="1" si="83"/>
        <v>1</v>
      </c>
      <c r="Q622">
        <f t="shared" ca="1" si="84"/>
        <v>0</v>
      </c>
    </row>
    <row r="623" spans="1:17" x14ac:dyDescent="0.2">
      <c r="A623">
        <v>675</v>
      </c>
      <c r="B623" s="1">
        <v>42387</v>
      </c>
      <c r="C623">
        <v>1.7370000000000001</v>
      </c>
      <c r="D623">
        <v>1.667</v>
      </c>
      <c r="E623">
        <v>0.55949000000000004</v>
      </c>
      <c r="F623">
        <f t="shared" si="85"/>
        <v>1</v>
      </c>
      <c r="G623">
        <f t="shared" si="77"/>
        <v>0.57692307692307687</v>
      </c>
      <c r="H623">
        <f t="shared" si="78"/>
        <v>-1.5864022662889443E-2</v>
      </c>
      <c r="I623">
        <f t="shared" si="79"/>
        <v>-4.415137614678899E-2</v>
      </c>
      <c r="J623">
        <f t="shared" si="80"/>
        <v>2.8287353483899547E-2</v>
      </c>
      <c r="M623">
        <v>622</v>
      </c>
      <c r="N623">
        <f t="shared" ca="1" si="81"/>
        <v>3.369363115319006E-2</v>
      </c>
      <c r="O623">
        <f t="shared" ca="1" si="82"/>
        <v>-9.0840698429396155E-2</v>
      </c>
      <c r="P623">
        <f t="shared" ca="1" si="83"/>
        <v>1</v>
      </c>
      <c r="Q623">
        <f t="shared" ca="1" si="84"/>
        <v>0</v>
      </c>
    </row>
    <row r="624" spans="1:17" x14ac:dyDescent="0.2">
      <c r="A624">
        <v>676</v>
      </c>
      <c r="B624" s="1">
        <v>42394</v>
      </c>
      <c r="C624">
        <v>1.768</v>
      </c>
      <c r="D624">
        <v>1.696</v>
      </c>
      <c r="E624">
        <v>0.56018999999999997</v>
      </c>
      <c r="F624">
        <f t="shared" si="85"/>
        <v>1</v>
      </c>
      <c r="G624">
        <f t="shared" si="77"/>
        <v>0.57692307692307687</v>
      </c>
      <c r="H624">
        <f t="shared" si="78"/>
        <v>-2.7502750275027577E-2</v>
      </c>
      <c r="I624">
        <f t="shared" si="79"/>
        <v>-5.6204785754034536E-2</v>
      </c>
      <c r="J624">
        <f t="shared" si="80"/>
        <v>2.870203547900696E-2</v>
      </c>
      <c r="M624">
        <v>623</v>
      </c>
      <c r="N624">
        <f t="shared" ca="1" si="81"/>
        <v>-3.5501634304510143E-2</v>
      </c>
      <c r="O624">
        <f t="shared" ca="1" si="82"/>
        <v>0.31719415552919916</v>
      </c>
      <c r="P624">
        <f t="shared" ca="1" si="83"/>
        <v>0</v>
      </c>
      <c r="Q624">
        <f t="shared" ca="1" si="84"/>
        <v>1</v>
      </c>
    </row>
    <row r="625" spans="1:17" x14ac:dyDescent="0.2">
      <c r="A625">
        <v>677</v>
      </c>
      <c r="B625" s="1">
        <v>42401</v>
      </c>
      <c r="C625">
        <v>1.768</v>
      </c>
      <c r="D625">
        <v>1.643</v>
      </c>
      <c r="E625">
        <v>0.56089999999999995</v>
      </c>
      <c r="F625">
        <f t="shared" si="85"/>
        <v>1</v>
      </c>
      <c r="G625">
        <f t="shared" si="77"/>
        <v>0.57692307692307687</v>
      </c>
      <c r="H625">
        <f t="shared" si="78"/>
        <v>-2.7502750275027577E-2</v>
      </c>
      <c r="I625">
        <f t="shared" si="79"/>
        <v>-0.10365521003818878</v>
      </c>
      <c r="J625">
        <f t="shared" si="80"/>
        <v>7.6152459763161207E-2</v>
      </c>
      <c r="M625">
        <v>624</v>
      </c>
      <c r="N625">
        <f t="shared" ca="1" si="81"/>
        <v>8.9637169020081564E-2</v>
      </c>
      <c r="O625">
        <f t="shared" ca="1" si="82"/>
        <v>0.18538554905663113</v>
      </c>
      <c r="P625">
        <f t="shared" ca="1" si="83"/>
        <v>1</v>
      </c>
      <c r="Q625">
        <f t="shared" ca="1" si="84"/>
        <v>1</v>
      </c>
    </row>
    <row r="626" spans="1:17" x14ac:dyDescent="0.2">
      <c r="A626">
        <v>678</v>
      </c>
      <c r="B626" s="1">
        <v>42408</v>
      </c>
      <c r="C626">
        <v>1.768</v>
      </c>
      <c r="D626">
        <v>1.63</v>
      </c>
      <c r="E626">
        <v>0.56159999999999999</v>
      </c>
      <c r="F626">
        <f t="shared" si="85"/>
        <v>1</v>
      </c>
      <c r="G626">
        <f t="shared" si="77"/>
        <v>0.59615384615384615</v>
      </c>
      <c r="H626">
        <f t="shared" si="78"/>
        <v>-2.7502750275027577E-2</v>
      </c>
      <c r="I626">
        <f t="shared" si="79"/>
        <v>-0.11605206073752716</v>
      </c>
      <c r="J626">
        <f t="shared" si="80"/>
        <v>8.8549310462499586E-2</v>
      </c>
      <c r="M626">
        <v>625</v>
      </c>
      <c r="N626">
        <f t="shared" ca="1" si="81"/>
        <v>-1.4437940404789018E-2</v>
      </c>
      <c r="O626">
        <f t="shared" ca="1" si="82"/>
        <v>0.21011806617224246</v>
      </c>
      <c r="P626">
        <f t="shared" ca="1" si="83"/>
        <v>0</v>
      </c>
      <c r="Q626">
        <f t="shared" ca="1" si="84"/>
        <v>1</v>
      </c>
    </row>
    <row r="627" spans="1:17" x14ac:dyDescent="0.2">
      <c r="A627">
        <v>679</v>
      </c>
      <c r="B627" s="1">
        <v>42415</v>
      </c>
      <c r="C627">
        <v>1.8180000000000001</v>
      </c>
      <c r="D627">
        <v>1.6759999999999999</v>
      </c>
      <c r="E627">
        <v>0.56230000000000002</v>
      </c>
      <c r="F627">
        <f t="shared" si="85"/>
        <v>1</v>
      </c>
      <c r="G627">
        <f t="shared" si="77"/>
        <v>0.61538461538461542</v>
      </c>
      <c r="H627">
        <f t="shared" si="78"/>
        <v>2.7578599007171967E-3</v>
      </c>
      <c r="I627">
        <f t="shared" si="79"/>
        <v>-8.8635127786840684E-2</v>
      </c>
      <c r="J627">
        <f t="shared" si="80"/>
        <v>9.1392987687557881E-2</v>
      </c>
      <c r="M627">
        <v>626</v>
      </c>
      <c r="N627">
        <f t="shared" ca="1" si="81"/>
        <v>0.23052553699856018</v>
      </c>
      <c r="O627">
        <f t="shared" ca="1" si="82"/>
        <v>-0.13142438226833167</v>
      </c>
      <c r="P627">
        <f t="shared" ca="1" si="83"/>
        <v>1</v>
      </c>
      <c r="Q627">
        <f t="shared" ca="1" si="84"/>
        <v>0</v>
      </c>
    </row>
    <row r="628" spans="1:17" x14ac:dyDescent="0.2">
      <c r="A628">
        <v>680</v>
      </c>
      <c r="B628" s="1">
        <v>42422</v>
      </c>
      <c r="C628">
        <v>1.847</v>
      </c>
      <c r="D628">
        <v>1.7030000000000001</v>
      </c>
      <c r="E628">
        <v>0.56299999999999994</v>
      </c>
      <c r="F628">
        <f t="shared" si="85"/>
        <v>1</v>
      </c>
      <c r="G628">
        <f t="shared" si="77"/>
        <v>0.61538461538461542</v>
      </c>
      <c r="H628">
        <f t="shared" si="78"/>
        <v>3.4733893557423068E-2</v>
      </c>
      <c r="I628">
        <f t="shared" si="79"/>
        <v>-5.9116022099447552E-2</v>
      </c>
      <c r="J628">
        <f t="shared" si="80"/>
        <v>9.3849915656870619E-2</v>
      </c>
      <c r="M628">
        <v>627</v>
      </c>
      <c r="N628">
        <f t="shared" ca="1" si="81"/>
        <v>1.2388177892778074E-2</v>
      </c>
      <c r="O628">
        <f t="shared" ca="1" si="82"/>
        <v>0.25093876462800746</v>
      </c>
      <c r="P628">
        <f t="shared" ca="1" si="83"/>
        <v>1</v>
      </c>
      <c r="Q628">
        <f t="shared" ca="1" si="84"/>
        <v>1</v>
      </c>
    </row>
    <row r="629" spans="1:17" x14ac:dyDescent="0.2">
      <c r="A629">
        <v>681</v>
      </c>
      <c r="B629" s="1">
        <v>42429</v>
      </c>
      <c r="C629">
        <v>1.847</v>
      </c>
      <c r="D629">
        <v>1.748</v>
      </c>
      <c r="E629">
        <v>0.56210000000000004</v>
      </c>
      <c r="F629">
        <f t="shared" si="85"/>
        <v>0</v>
      </c>
      <c r="G629">
        <f t="shared" si="77"/>
        <v>0.61538461538461542</v>
      </c>
      <c r="H629">
        <f t="shared" si="78"/>
        <v>4.4092707744488369E-2</v>
      </c>
      <c r="I629">
        <f t="shared" si="79"/>
        <v>-2.6183844011142043E-2</v>
      </c>
      <c r="J629">
        <f t="shared" si="80"/>
        <v>7.0276551755630412E-2</v>
      </c>
      <c r="M629">
        <v>628</v>
      </c>
      <c r="N629">
        <f t="shared" ca="1" si="81"/>
        <v>7.3901020080136992E-2</v>
      </c>
      <c r="O629">
        <f t="shared" ca="1" si="82"/>
        <v>0.19009451926613274</v>
      </c>
      <c r="P629">
        <f t="shared" ca="1" si="83"/>
        <v>1</v>
      </c>
      <c r="Q629">
        <f t="shared" ca="1" si="84"/>
        <v>1</v>
      </c>
    </row>
    <row r="630" spans="1:17" x14ac:dyDescent="0.2">
      <c r="A630">
        <v>682</v>
      </c>
      <c r="B630" s="1">
        <v>42436</v>
      </c>
      <c r="C630">
        <v>1.847</v>
      </c>
      <c r="D630">
        <v>1.7669999999999999</v>
      </c>
      <c r="E630">
        <v>0.56120999999999999</v>
      </c>
      <c r="F630">
        <f t="shared" si="85"/>
        <v>0</v>
      </c>
      <c r="G630">
        <f t="shared" ref="G630:G693" si="86">SUM(F579:F630)/52</f>
        <v>0.61538461538461542</v>
      </c>
      <c r="H630">
        <f t="shared" ref="H630:H693" si="87">C630/C579-1</f>
        <v>4.4092707744488369E-2</v>
      </c>
      <c r="I630">
        <f t="shared" ref="I630:I693" si="88">D630/D579-1</f>
        <v>-4.1237113402061931E-2</v>
      </c>
      <c r="J630">
        <f t="shared" ref="J630:J693" si="89">H630-I630</f>
        <v>8.53298211465503E-2</v>
      </c>
      <c r="M630">
        <v>629</v>
      </c>
      <c r="N630">
        <f t="shared" ca="1" si="81"/>
        <v>0.1363892933455795</v>
      </c>
      <c r="O630">
        <f t="shared" ca="1" si="82"/>
        <v>0.16281768581078193</v>
      </c>
      <c r="P630">
        <f t="shared" ca="1" si="83"/>
        <v>1</v>
      </c>
      <c r="Q630">
        <f t="shared" ca="1" si="84"/>
        <v>1</v>
      </c>
    </row>
    <row r="631" spans="1:17" x14ac:dyDescent="0.2">
      <c r="A631">
        <v>683</v>
      </c>
      <c r="B631" s="1">
        <v>42442</v>
      </c>
      <c r="C631">
        <v>1.847</v>
      </c>
      <c r="D631">
        <v>1.7909999999999999</v>
      </c>
      <c r="E631">
        <v>0.56032000000000004</v>
      </c>
      <c r="F631">
        <f t="shared" si="85"/>
        <v>0</v>
      </c>
      <c r="G631">
        <f t="shared" si="86"/>
        <v>0.61538461538461542</v>
      </c>
      <c r="H631">
        <f t="shared" si="87"/>
        <v>4.4092707744488369E-2</v>
      </c>
      <c r="I631">
        <f t="shared" si="88"/>
        <v>-5.552470849528035E-3</v>
      </c>
      <c r="J631">
        <f t="shared" si="89"/>
        <v>4.9645178594016404E-2</v>
      </c>
      <c r="M631">
        <v>630</v>
      </c>
      <c r="N631">
        <f t="shared" ca="1" si="81"/>
        <v>0.18919139594525969</v>
      </c>
      <c r="O631">
        <f t="shared" ca="1" si="82"/>
        <v>0.32384775104162478</v>
      </c>
      <c r="P631">
        <f t="shared" ca="1" si="83"/>
        <v>1</v>
      </c>
      <c r="Q631">
        <f t="shared" ca="1" si="84"/>
        <v>1</v>
      </c>
    </row>
    <row r="632" spans="1:17" x14ac:dyDescent="0.2">
      <c r="A632">
        <v>684</v>
      </c>
      <c r="B632" s="1">
        <v>42449</v>
      </c>
      <c r="C632">
        <v>1.847</v>
      </c>
      <c r="D632">
        <v>1.7789999999999999</v>
      </c>
      <c r="E632">
        <v>0.56101000000000001</v>
      </c>
      <c r="F632">
        <f t="shared" si="85"/>
        <v>1</v>
      </c>
      <c r="G632">
        <f t="shared" si="86"/>
        <v>0.61538461538461542</v>
      </c>
      <c r="H632">
        <f t="shared" si="87"/>
        <v>4.0563380281690264E-2</v>
      </c>
      <c r="I632">
        <f t="shared" si="88"/>
        <v>-1.5495296070835662E-2</v>
      </c>
      <c r="J632">
        <f t="shared" si="89"/>
        <v>5.6058676352525927E-2</v>
      </c>
      <c r="M632">
        <v>631</v>
      </c>
      <c r="N632">
        <f t="shared" ca="1" si="81"/>
        <v>-1.1425856522654029E-2</v>
      </c>
      <c r="O632">
        <f t="shared" ca="1" si="82"/>
        <v>-0.25831695991683068</v>
      </c>
      <c r="P632">
        <f t="shared" ca="1" si="83"/>
        <v>0</v>
      </c>
      <c r="Q632">
        <f t="shared" ca="1" si="84"/>
        <v>0</v>
      </c>
    </row>
    <row r="633" spans="1:17" x14ac:dyDescent="0.2">
      <c r="A633">
        <v>685</v>
      </c>
      <c r="B633" s="1">
        <v>42456</v>
      </c>
      <c r="C633">
        <v>1.847</v>
      </c>
      <c r="D633">
        <v>1.8120000000000001</v>
      </c>
      <c r="E633">
        <v>0.56013000000000002</v>
      </c>
      <c r="F633">
        <f t="shared" si="85"/>
        <v>0</v>
      </c>
      <c r="G633">
        <f t="shared" si="86"/>
        <v>0.59615384615384615</v>
      </c>
      <c r="H633">
        <f t="shared" si="87"/>
        <v>4.0563380281690264E-2</v>
      </c>
      <c r="I633">
        <f t="shared" si="88"/>
        <v>-1.3609145345672258E-2</v>
      </c>
      <c r="J633">
        <f t="shared" si="89"/>
        <v>5.4172525627362522E-2</v>
      </c>
      <c r="M633">
        <v>632</v>
      </c>
      <c r="N633">
        <f t="shared" ca="1" si="81"/>
        <v>2.5827665041067635E-3</v>
      </c>
      <c r="O633">
        <f t="shared" ca="1" si="82"/>
        <v>-0.13401887002743618</v>
      </c>
      <c r="P633">
        <f t="shared" ca="1" si="83"/>
        <v>1</v>
      </c>
      <c r="Q633">
        <f t="shared" ca="1" si="84"/>
        <v>0</v>
      </c>
    </row>
    <row r="634" spans="1:17" x14ac:dyDescent="0.2">
      <c r="A634">
        <v>686</v>
      </c>
      <c r="B634" s="1">
        <v>42463</v>
      </c>
      <c r="C634">
        <v>1.847</v>
      </c>
      <c r="D634">
        <v>1.79</v>
      </c>
      <c r="E634">
        <v>0.56081999999999999</v>
      </c>
      <c r="F634">
        <f t="shared" si="85"/>
        <v>1</v>
      </c>
      <c r="G634">
        <f t="shared" si="86"/>
        <v>0.61538461538461542</v>
      </c>
      <c r="H634">
        <f t="shared" si="87"/>
        <v>4.0563380281690264E-2</v>
      </c>
      <c r="I634">
        <f t="shared" si="88"/>
        <v>-1.5942825728422205E-2</v>
      </c>
      <c r="J634">
        <f t="shared" si="89"/>
        <v>5.650620601011247E-2</v>
      </c>
      <c r="M634">
        <v>633</v>
      </c>
      <c r="N634">
        <f t="shared" ca="1" si="81"/>
        <v>0.13351193335195483</v>
      </c>
      <c r="O634">
        <f t="shared" ca="1" si="82"/>
        <v>3.2799078695340156E-2</v>
      </c>
      <c r="P634">
        <f t="shared" ca="1" si="83"/>
        <v>1</v>
      </c>
      <c r="Q634">
        <f t="shared" ca="1" si="84"/>
        <v>1</v>
      </c>
    </row>
    <row r="635" spans="1:17" x14ac:dyDescent="0.2">
      <c r="A635">
        <v>687</v>
      </c>
      <c r="B635" s="1">
        <v>42470</v>
      </c>
      <c r="C635">
        <v>1.847</v>
      </c>
      <c r="D635">
        <v>1.819</v>
      </c>
      <c r="E635">
        <v>0.55993999999999999</v>
      </c>
      <c r="F635">
        <f t="shared" si="85"/>
        <v>0</v>
      </c>
      <c r="G635">
        <f t="shared" si="86"/>
        <v>0.59615384615384615</v>
      </c>
      <c r="H635">
        <f t="shared" si="87"/>
        <v>4.0563380281690264E-2</v>
      </c>
      <c r="I635">
        <f t="shared" si="88"/>
        <v>-1.7287952458130751E-2</v>
      </c>
      <c r="J635">
        <f t="shared" si="89"/>
        <v>5.7851332739821015E-2</v>
      </c>
      <c r="M635">
        <v>634</v>
      </c>
      <c r="N635">
        <f t="shared" ca="1" si="81"/>
        <v>7.5985142185843194E-2</v>
      </c>
      <c r="O635">
        <f t="shared" ca="1" si="82"/>
        <v>8.8742050956217386E-2</v>
      </c>
      <c r="P635">
        <f t="shared" ca="1" si="83"/>
        <v>1</v>
      </c>
      <c r="Q635">
        <f t="shared" ca="1" si="84"/>
        <v>1</v>
      </c>
    </row>
    <row r="636" spans="1:17" x14ac:dyDescent="0.2">
      <c r="A636">
        <v>688</v>
      </c>
      <c r="B636" s="1">
        <v>42477</v>
      </c>
      <c r="C636">
        <v>1.847</v>
      </c>
      <c r="D636">
        <v>1.8280000000000001</v>
      </c>
      <c r="E636">
        <v>0.55906</v>
      </c>
      <c r="F636">
        <f t="shared" si="85"/>
        <v>0</v>
      </c>
      <c r="G636">
        <f t="shared" si="86"/>
        <v>0.59615384615384615</v>
      </c>
      <c r="H636">
        <f t="shared" si="87"/>
        <v>4.0563380281690264E-2</v>
      </c>
      <c r="I636">
        <f t="shared" si="88"/>
        <v>-8.138903960933197E-3</v>
      </c>
      <c r="J636">
        <f t="shared" si="89"/>
        <v>4.8702284242623461E-2</v>
      </c>
      <c r="M636">
        <v>635</v>
      </c>
      <c r="N636">
        <f t="shared" ca="1" si="81"/>
        <v>2.9808815642230202E-3</v>
      </c>
      <c r="O636">
        <f t="shared" ca="1" si="82"/>
        <v>-4.1094796862651689E-3</v>
      </c>
      <c r="P636">
        <f t="shared" ca="1" si="83"/>
        <v>1</v>
      </c>
      <c r="Q636">
        <f t="shared" ca="1" si="84"/>
        <v>0</v>
      </c>
    </row>
    <row r="637" spans="1:17" x14ac:dyDescent="0.2">
      <c r="A637">
        <v>689</v>
      </c>
      <c r="B637" s="1">
        <v>42484</v>
      </c>
      <c r="C637">
        <v>1.847</v>
      </c>
      <c r="D637">
        <v>1.8049999999999999</v>
      </c>
      <c r="E637">
        <v>0.55974999999999997</v>
      </c>
      <c r="F637">
        <f t="shared" si="85"/>
        <v>1</v>
      </c>
      <c r="G637">
        <f t="shared" si="86"/>
        <v>0.59615384615384615</v>
      </c>
      <c r="H637">
        <f t="shared" si="87"/>
        <v>4.0563380281690264E-2</v>
      </c>
      <c r="I637">
        <f t="shared" si="88"/>
        <v>-2.4324324324324409E-2</v>
      </c>
      <c r="J637">
        <f t="shared" si="89"/>
        <v>6.4887704606014673E-2</v>
      </c>
      <c r="M637">
        <v>636</v>
      </c>
      <c r="N637">
        <f t="shared" ca="1" si="81"/>
        <v>6.1501838263715081E-2</v>
      </c>
      <c r="O637">
        <f t="shared" ca="1" si="82"/>
        <v>0.16748148239726529</v>
      </c>
      <c r="P637">
        <f t="shared" ca="1" si="83"/>
        <v>1</v>
      </c>
      <c r="Q637">
        <f t="shared" ca="1" si="84"/>
        <v>1</v>
      </c>
    </row>
    <row r="638" spans="1:17" x14ac:dyDescent="0.2">
      <c r="A638">
        <v>690</v>
      </c>
      <c r="B638" s="1">
        <v>42491</v>
      </c>
      <c r="C638">
        <v>1.847</v>
      </c>
      <c r="D638">
        <v>1.798</v>
      </c>
      <c r="E638">
        <v>0.55886999999999998</v>
      </c>
      <c r="F638">
        <f t="shared" si="85"/>
        <v>0</v>
      </c>
      <c r="G638">
        <f t="shared" si="86"/>
        <v>0.57692307692307687</v>
      </c>
      <c r="H638">
        <f t="shared" si="87"/>
        <v>4.0563380281690264E-2</v>
      </c>
      <c r="I638">
        <f t="shared" si="88"/>
        <v>-3.0727762803234415E-2</v>
      </c>
      <c r="J638">
        <f t="shared" si="89"/>
        <v>7.129114308492468E-2</v>
      </c>
      <c r="M638">
        <v>637</v>
      </c>
      <c r="N638">
        <f t="shared" ca="1" si="81"/>
        <v>0.16844327671052028</v>
      </c>
      <c r="O638">
        <f t="shared" ca="1" si="82"/>
        <v>0.16682633483096124</v>
      </c>
      <c r="P638">
        <f t="shared" ca="1" si="83"/>
        <v>1</v>
      </c>
      <c r="Q638">
        <f t="shared" ca="1" si="84"/>
        <v>1</v>
      </c>
    </row>
    <row r="639" spans="1:17" x14ac:dyDescent="0.2">
      <c r="A639">
        <v>691</v>
      </c>
      <c r="B639" s="1">
        <v>42498</v>
      </c>
      <c r="C639">
        <v>1.847</v>
      </c>
      <c r="D639">
        <v>1.7889999999999999</v>
      </c>
      <c r="E639">
        <v>0.55955999999999995</v>
      </c>
      <c r="F639">
        <f t="shared" si="85"/>
        <v>1</v>
      </c>
      <c r="G639">
        <f t="shared" si="86"/>
        <v>0.59615384615384615</v>
      </c>
      <c r="H639">
        <f t="shared" si="87"/>
        <v>4.0563380281690264E-2</v>
      </c>
      <c r="I639">
        <f t="shared" si="88"/>
        <v>-3.7136706135629804E-2</v>
      </c>
      <c r="J639">
        <f t="shared" si="89"/>
        <v>7.7700086417320069E-2</v>
      </c>
      <c r="M639">
        <v>638</v>
      </c>
      <c r="N639">
        <f t="shared" ca="1" si="81"/>
        <v>-3.5460323512887332E-2</v>
      </c>
      <c r="O639">
        <f t="shared" ca="1" si="82"/>
        <v>9.3331431817000252E-2</v>
      </c>
      <c r="P639">
        <f t="shared" ca="1" si="83"/>
        <v>0</v>
      </c>
      <c r="Q639">
        <f t="shared" ca="1" si="84"/>
        <v>1</v>
      </c>
    </row>
    <row r="640" spans="1:17" x14ac:dyDescent="0.2">
      <c r="A640">
        <v>692</v>
      </c>
      <c r="B640" s="1">
        <v>42505</v>
      </c>
      <c r="C640">
        <v>1.847</v>
      </c>
      <c r="D640">
        <v>1.794</v>
      </c>
      <c r="E640">
        <v>0.56025000000000003</v>
      </c>
      <c r="F640">
        <f t="shared" si="85"/>
        <v>1</v>
      </c>
      <c r="G640">
        <f t="shared" si="86"/>
        <v>0.61538461538461542</v>
      </c>
      <c r="H640">
        <f t="shared" si="87"/>
        <v>4.0563380281690264E-2</v>
      </c>
      <c r="I640">
        <f t="shared" si="88"/>
        <v>-2.6058631921824116E-2</v>
      </c>
      <c r="J640">
        <f t="shared" si="89"/>
        <v>6.662201220351438E-2</v>
      </c>
      <c r="M640">
        <v>639</v>
      </c>
      <c r="N640">
        <f t="shared" ca="1" si="81"/>
        <v>0.11484369581115525</v>
      </c>
      <c r="O640">
        <f t="shared" ca="1" si="82"/>
        <v>0.30110463123463976</v>
      </c>
      <c r="P640">
        <f t="shared" ca="1" si="83"/>
        <v>1</v>
      </c>
      <c r="Q640">
        <f t="shared" ca="1" si="84"/>
        <v>1</v>
      </c>
    </row>
    <row r="641" spans="1:17" x14ac:dyDescent="0.2">
      <c r="A641">
        <v>693</v>
      </c>
      <c r="B641" s="1">
        <v>42512</v>
      </c>
      <c r="C641">
        <v>1.847</v>
      </c>
      <c r="D641">
        <v>1.835</v>
      </c>
      <c r="E641">
        <v>0.55937000000000003</v>
      </c>
      <c r="F641">
        <f t="shared" si="85"/>
        <v>0</v>
      </c>
      <c r="G641">
        <f t="shared" si="86"/>
        <v>0.59615384615384615</v>
      </c>
      <c r="H641">
        <f t="shared" si="87"/>
        <v>4.0563380281690264E-2</v>
      </c>
      <c r="I641">
        <f t="shared" si="88"/>
        <v>3.2804811372335596E-3</v>
      </c>
      <c r="J641">
        <f t="shared" si="89"/>
        <v>3.7282899144456705E-2</v>
      </c>
      <c r="M641">
        <v>640</v>
      </c>
      <c r="N641">
        <f t="shared" ca="1" si="81"/>
        <v>3.7221066174970799E-2</v>
      </c>
      <c r="O641">
        <f t="shared" ca="1" si="82"/>
        <v>-0.10724665600224034</v>
      </c>
      <c r="P641">
        <f t="shared" ca="1" si="83"/>
        <v>1</v>
      </c>
      <c r="Q641">
        <f t="shared" ca="1" si="84"/>
        <v>0</v>
      </c>
    </row>
    <row r="642" spans="1:17" x14ac:dyDescent="0.2">
      <c r="A642">
        <v>694</v>
      </c>
      <c r="B642" s="1">
        <v>42519</v>
      </c>
      <c r="C642">
        <v>1.847</v>
      </c>
      <c r="D642">
        <v>1.835</v>
      </c>
      <c r="E642">
        <v>0.56006</v>
      </c>
      <c r="F642">
        <f t="shared" si="85"/>
        <v>1</v>
      </c>
      <c r="G642">
        <f t="shared" si="86"/>
        <v>0.59615384615384615</v>
      </c>
      <c r="H642">
        <f t="shared" si="87"/>
        <v>4.0563380281690264E-2</v>
      </c>
      <c r="I642">
        <f t="shared" si="88"/>
        <v>2.732240437158362E-3</v>
      </c>
      <c r="J642">
        <f t="shared" si="89"/>
        <v>3.7831139844531902E-2</v>
      </c>
      <c r="M642">
        <v>641</v>
      </c>
      <c r="N642">
        <f t="shared" ca="1" si="81"/>
        <v>-0.19013719983752889</v>
      </c>
      <c r="O642">
        <f t="shared" ca="1" si="82"/>
        <v>-3.455992415442688E-2</v>
      </c>
      <c r="P642">
        <f t="shared" ca="1" si="83"/>
        <v>0</v>
      </c>
      <c r="Q642">
        <f t="shared" ca="1" si="84"/>
        <v>0</v>
      </c>
    </row>
    <row r="643" spans="1:17" x14ac:dyDescent="0.2">
      <c r="A643">
        <v>695</v>
      </c>
      <c r="B643" s="1">
        <v>42526</v>
      </c>
      <c r="C643">
        <v>1.847</v>
      </c>
      <c r="D643">
        <v>1.8320000000000001</v>
      </c>
      <c r="E643">
        <v>0.56074999999999997</v>
      </c>
      <c r="F643">
        <f t="shared" si="85"/>
        <v>1</v>
      </c>
      <c r="G643">
        <f t="shared" si="86"/>
        <v>0.61538461538461542</v>
      </c>
      <c r="H643">
        <f t="shared" si="87"/>
        <v>4.0563380281690264E-2</v>
      </c>
      <c r="I643">
        <f t="shared" si="88"/>
        <v>-6.5075921908893664E-3</v>
      </c>
      <c r="J643">
        <f t="shared" si="89"/>
        <v>4.7070972472579631E-2</v>
      </c>
      <c r="M643">
        <v>642</v>
      </c>
      <c r="N643">
        <f t="shared" ref="N643:N706" ca="1" si="90">NORMINV(RAND(), $H$2,$H$3)</f>
        <v>0.12998830500480665</v>
      </c>
      <c r="O643">
        <f t="shared" ref="O643:O706" ca="1" si="91">NORMINV(RAND(), $I$2,$I$3)</f>
        <v>4.2345603395406585E-2</v>
      </c>
      <c r="P643">
        <f t="shared" ref="P643:P706" ca="1" si="92">IF(N643&gt;0, 1, 0)</f>
        <v>1</v>
      </c>
      <c r="Q643">
        <f t="shared" ref="Q643:Q706" ca="1" si="93">IF(O643&gt;0,1,0)</f>
        <v>1</v>
      </c>
    </row>
    <row r="644" spans="1:17" x14ac:dyDescent="0.2">
      <c r="A644">
        <v>696</v>
      </c>
      <c r="B644" s="1">
        <v>42533</v>
      </c>
      <c r="C644">
        <v>1.847</v>
      </c>
      <c r="D644">
        <v>1.81</v>
      </c>
      <c r="E644">
        <v>0.56142999999999998</v>
      </c>
      <c r="F644">
        <f t="shared" ref="F644:F707" si="94">IF(E644-E643&gt;0,1,0)</f>
        <v>1</v>
      </c>
      <c r="G644">
        <f t="shared" si="86"/>
        <v>0.61538461538461542</v>
      </c>
      <c r="H644">
        <f t="shared" si="87"/>
        <v>4.0563380281690264E-2</v>
      </c>
      <c r="I644">
        <f t="shared" si="88"/>
        <v>-1.4697876973326029E-2</v>
      </c>
      <c r="J644">
        <f t="shared" si="89"/>
        <v>5.5261257255016294E-2</v>
      </c>
      <c r="M644">
        <v>643</v>
      </c>
      <c r="N644">
        <f t="shared" ca="1" si="90"/>
        <v>6.5098505372160206E-2</v>
      </c>
      <c r="O644">
        <f t="shared" ca="1" si="91"/>
        <v>0.24356076513927771</v>
      </c>
      <c r="P644">
        <f t="shared" ca="1" si="92"/>
        <v>1</v>
      </c>
      <c r="Q644">
        <f t="shared" ca="1" si="93"/>
        <v>1</v>
      </c>
    </row>
    <row r="645" spans="1:17" x14ac:dyDescent="0.2">
      <c r="A645">
        <v>697</v>
      </c>
      <c r="B645" s="1">
        <v>42540</v>
      </c>
      <c r="C645">
        <v>1.8169999999999999</v>
      </c>
      <c r="D645">
        <v>1.7809999999999999</v>
      </c>
      <c r="E645">
        <v>0.56055999999999995</v>
      </c>
      <c r="F645">
        <f t="shared" si="94"/>
        <v>0</v>
      </c>
      <c r="G645">
        <f t="shared" si="86"/>
        <v>0.59615384615384615</v>
      </c>
      <c r="H645">
        <f t="shared" si="87"/>
        <v>2.366197183098584E-2</v>
      </c>
      <c r="I645">
        <f t="shared" si="88"/>
        <v>-1.8732782369145995E-2</v>
      </c>
      <c r="J645">
        <f t="shared" si="89"/>
        <v>4.2394754200131834E-2</v>
      </c>
      <c r="M645">
        <v>644</v>
      </c>
      <c r="N645">
        <f t="shared" ca="1" si="90"/>
        <v>0.23576208518782207</v>
      </c>
      <c r="O645">
        <f t="shared" ca="1" si="91"/>
        <v>0.17570410575455492</v>
      </c>
      <c r="P645">
        <f t="shared" ca="1" si="92"/>
        <v>1</v>
      </c>
      <c r="Q645">
        <f t="shared" ca="1" si="93"/>
        <v>1</v>
      </c>
    </row>
    <row r="646" spans="1:17" x14ac:dyDescent="0.2">
      <c r="A646">
        <v>698</v>
      </c>
      <c r="B646" s="1">
        <v>42547</v>
      </c>
      <c r="C646">
        <v>1.875</v>
      </c>
      <c r="D646">
        <v>1.8380000000000001</v>
      </c>
      <c r="E646">
        <v>0.56123999999999996</v>
      </c>
      <c r="F646">
        <f t="shared" si="94"/>
        <v>1</v>
      </c>
      <c r="G646">
        <f t="shared" si="86"/>
        <v>0.59615384615384615</v>
      </c>
      <c r="H646">
        <f t="shared" si="87"/>
        <v>5.6933483652762185E-2</v>
      </c>
      <c r="I646">
        <f t="shared" si="88"/>
        <v>1.2672176308540006E-2</v>
      </c>
      <c r="J646">
        <f t="shared" si="89"/>
        <v>4.4261307344222178E-2</v>
      </c>
      <c r="M646">
        <v>645</v>
      </c>
      <c r="N646">
        <f t="shared" ca="1" si="90"/>
        <v>1.352183246637953E-3</v>
      </c>
      <c r="O646">
        <f t="shared" ca="1" si="91"/>
        <v>8.2137769932456292E-2</v>
      </c>
      <c r="P646">
        <f t="shared" ca="1" si="92"/>
        <v>1</v>
      </c>
      <c r="Q646">
        <f t="shared" ca="1" si="93"/>
        <v>1</v>
      </c>
    </row>
    <row r="647" spans="1:17" x14ac:dyDescent="0.2">
      <c r="A647">
        <v>699</v>
      </c>
      <c r="B647" s="1">
        <v>42554</v>
      </c>
      <c r="C647">
        <v>1.899</v>
      </c>
      <c r="D647">
        <v>1.8620000000000001</v>
      </c>
      <c r="E647">
        <v>0.56191999999999998</v>
      </c>
      <c r="F647">
        <f t="shared" si="94"/>
        <v>1</v>
      </c>
      <c r="G647">
        <f t="shared" si="86"/>
        <v>0.61538461538461542</v>
      </c>
      <c r="H647">
        <f t="shared" si="87"/>
        <v>4.51293340671437E-2</v>
      </c>
      <c r="I647">
        <f t="shared" si="88"/>
        <v>1.6137708445400634E-3</v>
      </c>
      <c r="J647">
        <f t="shared" si="89"/>
        <v>4.3515563222603637E-2</v>
      </c>
      <c r="M647">
        <v>646</v>
      </c>
      <c r="N647">
        <f t="shared" ca="1" si="90"/>
        <v>1.5343289075627244E-2</v>
      </c>
      <c r="O647">
        <f t="shared" ca="1" si="91"/>
        <v>6.8280679175627523E-2</v>
      </c>
      <c r="P647">
        <f t="shared" ca="1" si="92"/>
        <v>1</v>
      </c>
      <c r="Q647">
        <f t="shared" ca="1" si="93"/>
        <v>1</v>
      </c>
    </row>
    <row r="648" spans="1:17" x14ac:dyDescent="0.2">
      <c r="A648">
        <v>700</v>
      </c>
      <c r="B648" s="1">
        <v>42561</v>
      </c>
      <c r="C648">
        <v>1.899</v>
      </c>
      <c r="D648">
        <v>1.889</v>
      </c>
      <c r="E648">
        <v>0.56105000000000005</v>
      </c>
      <c r="F648">
        <f t="shared" si="94"/>
        <v>0</v>
      </c>
      <c r="G648">
        <f t="shared" si="86"/>
        <v>0.59615384615384615</v>
      </c>
      <c r="H648">
        <f t="shared" si="87"/>
        <v>4.51293340671437E-2</v>
      </c>
      <c r="I648">
        <f t="shared" si="88"/>
        <v>3.905390539053899E-2</v>
      </c>
      <c r="J648">
        <f t="shared" si="89"/>
        <v>6.0754286766047105E-3</v>
      </c>
      <c r="M648">
        <v>647</v>
      </c>
      <c r="N648">
        <f t="shared" ca="1" si="90"/>
        <v>5.5431089209830503E-2</v>
      </c>
      <c r="O648">
        <f t="shared" ca="1" si="91"/>
        <v>0.13550186098347849</v>
      </c>
      <c r="P648">
        <f t="shared" ca="1" si="92"/>
        <v>1</v>
      </c>
      <c r="Q648">
        <f t="shared" ca="1" si="93"/>
        <v>1</v>
      </c>
    </row>
    <row r="649" spans="1:17" x14ac:dyDescent="0.2">
      <c r="A649">
        <v>701</v>
      </c>
      <c r="B649" s="1">
        <v>42568</v>
      </c>
      <c r="C649">
        <v>1.899</v>
      </c>
      <c r="D649">
        <v>1.901</v>
      </c>
      <c r="E649">
        <v>0.56018999999999997</v>
      </c>
      <c r="F649">
        <f t="shared" si="94"/>
        <v>0</v>
      </c>
      <c r="G649">
        <f t="shared" si="86"/>
        <v>0.57692307692307687</v>
      </c>
      <c r="H649">
        <f t="shared" si="87"/>
        <v>3.3188248095756157E-2</v>
      </c>
      <c r="I649">
        <f t="shared" si="88"/>
        <v>3.3713974986405715E-2</v>
      </c>
      <c r="J649">
        <f t="shared" si="89"/>
        <v>-5.2572689064955824E-4</v>
      </c>
      <c r="M649">
        <v>648</v>
      </c>
      <c r="N649">
        <f t="shared" ca="1" si="90"/>
        <v>0.10145428941562176</v>
      </c>
      <c r="O649">
        <f t="shared" ca="1" si="91"/>
        <v>0.30109701588677917</v>
      </c>
      <c r="P649">
        <f t="shared" ca="1" si="92"/>
        <v>1</v>
      </c>
      <c r="Q649">
        <f t="shared" ca="1" si="93"/>
        <v>1</v>
      </c>
    </row>
    <row r="650" spans="1:17" x14ac:dyDescent="0.2">
      <c r="A650">
        <v>702</v>
      </c>
      <c r="B650" s="1">
        <v>42575</v>
      </c>
      <c r="C650">
        <v>1.899</v>
      </c>
      <c r="D650">
        <v>1.9</v>
      </c>
      <c r="E650">
        <v>0.55932000000000004</v>
      </c>
      <c r="F650">
        <f t="shared" si="94"/>
        <v>0</v>
      </c>
      <c r="G650">
        <f t="shared" si="86"/>
        <v>0.55769230769230771</v>
      </c>
      <c r="H650">
        <f t="shared" si="87"/>
        <v>3.3188248095756157E-2</v>
      </c>
      <c r="I650">
        <f t="shared" si="88"/>
        <v>4.6255506607929542E-2</v>
      </c>
      <c r="J650">
        <f t="shared" si="89"/>
        <v>-1.3067258512173385E-2</v>
      </c>
      <c r="M650">
        <v>649</v>
      </c>
      <c r="N650">
        <f t="shared" ca="1" si="90"/>
        <v>6.2235196212977191E-2</v>
      </c>
      <c r="O650">
        <f t="shared" ca="1" si="91"/>
        <v>0.27709313517723144</v>
      </c>
      <c r="P650">
        <f t="shared" ca="1" si="92"/>
        <v>1</v>
      </c>
      <c r="Q650">
        <f t="shared" ca="1" si="93"/>
        <v>1</v>
      </c>
    </row>
    <row r="651" spans="1:17" x14ac:dyDescent="0.2">
      <c r="A651">
        <v>703</v>
      </c>
      <c r="B651" s="1">
        <v>42582</v>
      </c>
      <c r="C651">
        <v>1.899</v>
      </c>
      <c r="D651">
        <v>1.9079999999999999</v>
      </c>
      <c r="E651">
        <v>0.55845999999999996</v>
      </c>
      <c r="F651">
        <f t="shared" si="94"/>
        <v>0</v>
      </c>
      <c r="G651">
        <f t="shared" si="86"/>
        <v>0.53846153846153844</v>
      </c>
      <c r="H651">
        <f t="shared" si="87"/>
        <v>3.3188248095756157E-2</v>
      </c>
      <c r="I651">
        <f t="shared" si="88"/>
        <v>4.3763676148796504E-2</v>
      </c>
      <c r="J651">
        <f t="shared" si="89"/>
        <v>-1.0575428053040348E-2</v>
      </c>
      <c r="M651">
        <v>650</v>
      </c>
      <c r="N651">
        <f t="shared" ca="1" si="90"/>
        <v>-3.0101184776246973E-2</v>
      </c>
      <c r="O651">
        <f t="shared" ca="1" si="91"/>
        <v>1.084629780120458E-2</v>
      </c>
      <c r="P651">
        <f t="shared" ca="1" si="92"/>
        <v>0</v>
      </c>
      <c r="Q651">
        <f t="shared" ca="1" si="93"/>
        <v>1</v>
      </c>
    </row>
    <row r="652" spans="1:17" x14ac:dyDescent="0.2">
      <c r="A652">
        <v>704</v>
      </c>
      <c r="B652" s="1">
        <v>42589</v>
      </c>
      <c r="C652">
        <v>1.899</v>
      </c>
      <c r="D652">
        <v>1.909</v>
      </c>
      <c r="E652">
        <v>0.55913999999999997</v>
      </c>
      <c r="F652">
        <f t="shared" si="94"/>
        <v>1</v>
      </c>
      <c r="G652">
        <f t="shared" si="86"/>
        <v>0.55769230769230771</v>
      </c>
      <c r="H652">
        <f t="shared" si="87"/>
        <v>3.3188248095756157E-2</v>
      </c>
      <c r="I652">
        <f t="shared" si="88"/>
        <v>0.10795124782356358</v>
      </c>
      <c r="J652">
        <f t="shared" si="89"/>
        <v>-7.4762999727807422E-2</v>
      </c>
      <c r="M652">
        <v>651</v>
      </c>
      <c r="N652">
        <f t="shared" ca="1" si="90"/>
        <v>8.1280057715488796E-2</v>
      </c>
      <c r="O652">
        <f t="shared" ca="1" si="91"/>
        <v>0.17066245575071665</v>
      </c>
      <c r="P652">
        <f t="shared" ca="1" si="92"/>
        <v>1</v>
      </c>
      <c r="Q652">
        <f t="shared" ca="1" si="93"/>
        <v>1</v>
      </c>
    </row>
    <row r="653" spans="1:17" x14ac:dyDescent="0.2">
      <c r="A653">
        <v>705</v>
      </c>
      <c r="B653" s="1">
        <v>42596</v>
      </c>
      <c r="C653">
        <v>1.899</v>
      </c>
      <c r="D653">
        <v>1.909</v>
      </c>
      <c r="E653">
        <v>0.55828</v>
      </c>
      <c r="F653">
        <f t="shared" si="94"/>
        <v>0</v>
      </c>
      <c r="G653">
        <f t="shared" si="86"/>
        <v>0.53846153846153844</v>
      </c>
      <c r="H653">
        <f t="shared" si="87"/>
        <v>2.3719676549865287E-2</v>
      </c>
      <c r="I653">
        <f t="shared" si="88"/>
        <v>9.8388952819332687E-2</v>
      </c>
      <c r="J653">
        <f t="shared" si="89"/>
        <v>-7.4669276269467399E-2</v>
      </c>
      <c r="M653">
        <v>652</v>
      </c>
      <c r="N653">
        <f t="shared" ca="1" si="90"/>
        <v>1.8858626833207708E-2</v>
      </c>
      <c r="O653">
        <f t="shared" ca="1" si="91"/>
        <v>0.34965552150750934</v>
      </c>
      <c r="P653">
        <f t="shared" ca="1" si="92"/>
        <v>1</v>
      </c>
      <c r="Q653">
        <f t="shared" ca="1" si="93"/>
        <v>1</v>
      </c>
    </row>
    <row r="654" spans="1:17" x14ac:dyDescent="0.2">
      <c r="A654">
        <v>706</v>
      </c>
      <c r="B654" s="1">
        <v>42603</v>
      </c>
      <c r="C654">
        <v>1.899</v>
      </c>
      <c r="D654">
        <v>1.8959999999999999</v>
      </c>
      <c r="E654">
        <v>0.55896000000000001</v>
      </c>
      <c r="F654">
        <f t="shared" si="94"/>
        <v>1</v>
      </c>
      <c r="G654">
        <f t="shared" si="86"/>
        <v>0.53846153846153844</v>
      </c>
      <c r="H654">
        <f t="shared" si="87"/>
        <v>5.9709821428571397E-2</v>
      </c>
      <c r="I654">
        <f t="shared" si="88"/>
        <v>0.12924359737939239</v>
      </c>
      <c r="J654">
        <f t="shared" si="89"/>
        <v>-6.9533775950820997E-2</v>
      </c>
      <c r="M654">
        <v>653</v>
      </c>
      <c r="N654">
        <f t="shared" ca="1" si="90"/>
        <v>7.9078551487635582E-2</v>
      </c>
      <c r="O654">
        <f t="shared" ca="1" si="91"/>
        <v>0.19985171973107707</v>
      </c>
      <c r="P654">
        <f t="shared" ca="1" si="92"/>
        <v>1</v>
      </c>
      <c r="Q654">
        <f t="shared" ca="1" si="93"/>
        <v>1</v>
      </c>
    </row>
    <row r="655" spans="1:17" x14ac:dyDescent="0.2">
      <c r="A655">
        <v>707</v>
      </c>
      <c r="B655" s="1">
        <v>42610</v>
      </c>
      <c r="C655">
        <v>1.909</v>
      </c>
      <c r="D655">
        <v>1.905</v>
      </c>
      <c r="E655">
        <v>0.55962999999999996</v>
      </c>
      <c r="F655">
        <f t="shared" si="94"/>
        <v>1</v>
      </c>
      <c r="G655">
        <f t="shared" si="86"/>
        <v>0.55769230769230771</v>
      </c>
      <c r="H655">
        <f t="shared" si="87"/>
        <v>4.3739748496446129E-2</v>
      </c>
      <c r="I655">
        <f t="shared" si="88"/>
        <v>0.11143523920653453</v>
      </c>
      <c r="J655">
        <f t="shared" si="89"/>
        <v>-6.7695490710088402E-2</v>
      </c>
      <c r="M655">
        <v>654</v>
      </c>
      <c r="N655">
        <f t="shared" ca="1" si="90"/>
        <v>-9.2464431870703107E-3</v>
      </c>
      <c r="O655">
        <f t="shared" ca="1" si="91"/>
        <v>0.10536142603830517</v>
      </c>
      <c r="P655">
        <f t="shared" ca="1" si="92"/>
        <v>0</v>
      </c>
      <c r="Q655">
        <f t="shared" ca="1" si="93"/>
        <v>1</v>
      </c>
    </row>
    <row r="656" spans="1:17" x14ac:dyDescent="0.2">
      <c r="A656">
        <v>708</v>
      </c>
      <c r="B656" s="1">
        <v>42617</v>
      </c>
      <c r="C656">
        <v>1.909</v>
      </c>
      <c r="D656">
        <v>1.86</v>
      </c>
      <c r="E656">
        <v>0.56030999999999997</v>
      </c>
      <c r="F656">
        <f t="shared" si="94"/>
        <v>1</v>
      </c>
      <c r="G656">
        <f t="shared" si="86"/>
        <v>0.55769230769230771</v>
      </c>
      <c r="H656">
        <f t="shared" si="87"/>
        <v>4.5454545454545414E-2</v>
      </c>
      <c r="I656">
        <f t="shared" si="88"/>
        <v>8.7083576855639944E-2</v>
      </c>
      <c r="J656">
        <f t="shared" si="89"/>
        <v>-4.1629031401094529E-2</v>
      </c>
      <c r="M656">
        <v>655</v>
      </c>
      <c r="N656">
        <f t="shared" ca="1" si="90"/>
        <v>3.7343619958486368E-2</v>
      </c>
      <c r="O656">
        <f t="shared" ca="1" si="91"/>
        <v>0.26847206846967886</v>
      </c>
      <c r="P656">
        <f t="shared" ca="1" si="92"/>
        <v>1</v>
      </c>
      <c r="Q656">
        <f t="shared" ca="1" si="93"/>
        <v>1</v>
      </c>
    </row>
    <row r="657" spans="1:17" x14ac:dyDescent="0.2">
      <c r="A657">
        <v>709</v>
      </c>
      <c r="B657" s="1">
        <v>42624</v>
      </c>
      <c r="C657">
        <v>1.919</v>
      </c>
      <c r="D657">
        <v>1.87</v>
      </c>
      <c r="E657">
        <v>0.56098000000000003</v>
      </c>
      <c r="F657">
        <f t="shared" si="94"/>
        <v>1</v>
      </c>
      <c r="G657">
        <f t="shared" si="86"/>
        <v>0.55769230769230771</v>
      </c>
      <c r="H657">
        <f t="shared" si="87"/>
        <v>6.5519156024431036E-2</v>
      </c>
      <c r="I657">
        <f t="shared" si="88"/>
        <v>0.10781990521327023</v>
      </c>
      <c r="J657">
        <f t="shared" si="89"/>
        <v>-4.2300749188839193E-2</v>
      </c>
      <c r="M657">
        <v>656</v>
      </c>
      <c r="N657">
        <f t="shared" ca="1" si="90"/>
        <v>0.14006888496133332</v>
      </c>
      <c r="O657">
        <f t="shared" ca="1" si="91"/>
        <v>2.9624149322877907E-2</v>
      </c>
      <c r="P657">
        <f t="shared" ca="1" si="92"/>
        <v>1</v>
      </c>
      <c r="Q657">
        <f t="shared" ca="1" si="93"/>
        <v>1</v>
      </c>
    </row>
    <row r="658" spans="1:17" x14ac:dyDescent="0.2">
      <c r="A658">
        <v>710</v>
      </c>
      <c r="B658" s="1">
        <v>42631</v>
      </c>
      <c r="C658">
        <v>1.9419999999999999</v>
      </c>
      <c r="D658">
        <v>1.8919999999999999</v>
      </c>
      <c r="E658">
        <v>0.56164000000000003</v>
      </c>
      <c r="F658">
        <f t="shared" si="94"/>
        <v>1</v>
      </c>
      <c r="G658">
        <f t="shared" si="86"/>
        <v>0.57692307692307687</v>
      </c>
      <c r="H658">
        <f t="shared" si="87"/>
        <v>6.7032967032967017E-2</v>
      </c>
      <c r="I658">
        <f t="shared" si="88"/>
        <v>0.10902696365767883</v>
      </c>
      <c r="J658">
        <f t="shared" si="89"/>
        <v>-4.1993996624711816E-2</v>
      </c>
      <c r="M658">
        <v>657</v>
      </c>
      <c r="N658">
        <f t="shared" ca="1" si="90"/>
        <v>2.1002255360164999E-2</v>
      </c>
      <c r="O658">
        <f t="shared" ca="1" si="91"/>
        <v>0.26105690569193463</v>
      </c>
      <c r="P658">
        <f t="shared" ca="1" si="92"/>
        <v>1</v>
      </c>
      <c r="Q658">
        <f t="shared" ca="1" si="93"/>
        <v>1</v>
      </c>
    </row>
    <row r="659" spans="1:17" x14ac:dyDescent="0.2">
      <c r="A659">
        <v>711</v>
      </c>
      <c r="B659" s="1">
        <v>42638</v>
      </c>
      <c r="C659">
        <v>1.9419999999999999</v>
      </c>
      <c r="D659">
        <v>1.895</v>
      </c>
      <c r="E659">
        <v>0.56230999999999998</v>
      </c>
      <c r="F659">
        <f t="shared" si="94"/>
        <v>1</v>
      </c>
      <c r="G659">
        <f t="shared" si="86"/>
        <v>0.57692307692307687</v>
      </c>
      <c r="H659">
        <f t="shared" si="87"/>
        <v>3.3528472591804137E-2</v>
      </c>
      <c r="I659">
        <f t="shared" si="88"/>
        <v>7.6093128904031859E-2</v>
      </c>
      <c r="J659">
        <f t="shared" si="89"/>
        <v>-4.2564656312227722E-2</v>
      </c>
      <c r="M659">
        <v>658</v>
      </c>
      <c r="N659">
        <f t="shared" ca="1" si="90"/>
        <v>0.13835179610288595</v>
      </c>
      <c r="O659">
        <f t="shared" ca="1" si="91"/>
        <v>0.42567641790069932</v>
      </c>
      <c r="P659">
        <f t="shared" ca="1" si="92"/>
        <v>1</v>
      </c>
      <c r="Q659">
        <f t="shared" ca="1" si="93"/>
        <v>1</v>
      </c>
    </row>
    <row r="660" spans="1:17" x14ac:dyDescent="0.2">
      <c r="A660">
        <v>712</v>
      </c>
      <c r="B660" s="1">
        <v>42645</v>
      </c>
      <c r="C660">
        <v>1.9419999999999999</v>
      </c>
      <c r="D660">
        <v>1.8819999999999999</v>
      </c>
      <c r="E660">
        <v>0.56296999999999997</v>
      </c>
      <c r="F660">
        <f t="shared" si="94"/>
        <v>1</v>
      </c>
      <c r="G660">
        <f t="shared" si="86"/>
        <v>0.57692307692307687</v>
      </c>
      <c r="H660">
        <f t="shared" si="87"/>
        <v>3.3528472591804137E-2</v>
      </c>
      <c r="I660">
        <f t="shared" si="88"/>
        <v>5.9088351153629759E-2</v>
      </c>
      <c r="J660">
        <f t="shared" si="89"/>
        <v>-2.5559878561825622E-2</v>
      </c>
      <c r="M660">
        <v>659</v>
      </c>
      <c r="N660">
        <f t="shared" ca="1" si="90"/>
        <v>0.16661226258571962</v>
      </c>
      <c r="O660">
        <f t="shared" ca="1" si="91"/>
        <v>0.196115513864041</v>
      </c>
      <c r="P660">
        <f t="shared" ca="1" si="92"/>
        <v>1</v>
      </c>
      <c r="Q660">
        <f t="shared" ca="1" si="93"/>
        <v>1</v>
      </c>
    </row>
    <row r="661" spans="1:17" x14ac:dyDescent="0.2">
      <c r="A661">
        <v>713</v>
      </c>
      <c r="B661" s="1">
        <v>42652</v>
      </c>
      <c r="C661">
        <v>1.9419999999999999</v>
      </c>
      <c r="D661">
        <v>1.8640000000000001</v>
      </c>
      <c r="E661">
        <v>0.56364000000000003</v>
      </c>
      <c r="F661">
        <f t="shared" si="94"/>
        <v>1</v>
      </c>
      <c r="G661">
        <f t="shared" si="86"/>
        <v>0.59615384615384615</v>
      </c>
      <c r="H661">
        <f t="shared" si="87"/>
        <v>3.3528472591804137E-2</v>
      </c>
      <c r="I661">
        <f t="shared" si="88"/>
        <v>2.7563395810363822E-2</v>
      </c>
      <c r="J661">
        <f t="shared" si="89"/>
        <v>5.9650767814403149E-3</v>
      </c>
      <c r="M661">
        <v>660</v>
      </c>
      <c r="N661">
        <f t="shared" ca="1" si="90"/>
        <v>-5.7778467485531157E-2</v>
      </c>
      <c r="O661">
        <f t="shared" ca="1" si="91"/>
        <v>-6.2091457824268087E-2</v>
      </c>
      <c r="P661">
        <f t="shared" ca="1" si="92"/>
        <v>0</v>
      </c>
      <c r="Q661">
        <f t="shared" ca="1" si="93"/>
        <v>0</v>
      </c>
    </row>
    <row r="662" spans="1:17" x14ac:dyDescent="0.2">
      <c r="A662">
        <v>714</v>
      </c>
      <c r="B662" s="1">
        <v>42659</v>
      </c>
      <c r="C662">
        <v>1.9490000000000001</v>
      </c>
      <c r="D662">
        <v>1.871</v>
      </c>
      <c r="E662">
        <v>0.56430000000000002</v>
      </c>
      <c r="F662">
        <f t="shared" si="94"/>
        <v>1</v>
      </c>
      <c r="G662">
        <f t="shared" si="86"/>
        <v>0.61538461538461542</v>
      </c>
      <c r="H662">
        <f t="shared" si="87"/>
        <v>3.7253858435337905E-2</v>
      </c>
      <c r="I662">
        <f t="shared" si="88"/>
        <v>2.9719317556411662E-2</v>
      </c>
      <c r="J662">
        <f t="shared" si="89"/>
        <v>7.5345408789262436E-3</v>
      </c>
      <c r="M662">
        <v>661</v>
      </c>
      <c r="N662">
        <f t="shared" ca="1" si="90"/>
        <v>-0.10163089716285145</v>
      </c>
      <c r="O662">
        <f t="shared" ca="1" si="91"/>
        <v>-0.11563338689305064</v>
      </c>
      <c r="P662">
        <f t="shared" ca="1" si="92"/>
        <v>0</v>
      </c>
      <c r="Q662">
        <f t="shared" ca="1" si="93"/>
        <v>0</v>
      </c>
    </row>
    <row r="663" spans="1:17" x14ac:dyDescent="0.2">
      <c r="A663">
        <v>715</v>
      </c>
      <c r="B663" s="1">
        <v>42666</v>
      </c>
      <c r="C663">
        <v>1.9359999999999999</v>
      </c>
      <c r="D663">
        <v>1.859</v>
      </c>
      <c r="E663">
        <v>0.56344000000000005</v>
      </c>
      <c r="F663">
        <f t="shared" si="94"/>
        <v>0</v>
      </c>
      <c r="G663">
        <f t="shared" si="86"/>
        <v>0.59615384615384615</v>
      </c>
      <c r="H663">
        <f t="shared" si="87"/>
        <v>3.0335284725917955E-2</v>
      </c>
      <c r="I663">
        <f t="shared" si="88"/>
        <v>1.3079019073569453E-2</v>
      </c>
      <c r="J663">
        <f t="shared" si="89"/>
        <v>1.7256265652348501E-2</v>
      </c>
      <c r="M663">
        <v>662</v>
      </c>
      <c r="N663">
        <f t="shared" ca="1" si="90"/>
        <v>2.5871763077700664E-2</v>
      </c>
      <c r="O663">
        <f t="shared" ca="1" si="91"/>
        <v>0.14572339057319095</v>
      </c>
      <c r="P663">
        <f t="shared" ca="1" si="92"/>
        <v>1</v>
      </c>
      <c r="Q663">
        <f t="shared" ca="1" si="93"/>
        <v>1</v>
      </c>
    </row>
    <row r="664" spans="1:17" x14ac:dyDescent="0.2">
      <c r="A664">
        <v>716</v>
      </c>
      <c r="B664" s="1">
        <v>42673</v>
      </c>
      <c r="C664">
        <v>1.8979999999999999</v>
      </c>
      <c r="D664">
        <v>1.823</v>
      </c>
      <c r="E664">
        <v>0.56259000000000003</v>
      </c>
      <c r="F664">
        <f t="shared" si="94"/>
        <v>0</v>
      </c>
      <c r="G664">
        <f t="shared" si="86"/>
        <v>0.59615384615384615</v>
      </c>
      <c r="H664">
        <f t="shared" si="87"/>
        <v>1.0111761575305911E-2</v>
      </c>
      <c r="I664">
        <f t="shared" si="88"/>
        <v>3.1108597285067763E-2</v>
      </c>
      <c r="J664">
        <f t="shared" si="89"/>
        <v>-2.0996835709761852E-2</v>
      </c>
      <c r="M664">
        <v>663</v>
      </c>
      <c r="N664">
        <f t="shared" ca="1" si="90"/>
        <v>4.0374917548181205E-2</v>
      </c>
      <c r="O664">
        <f t="shared" ca="1" si="91"/>
        <v>-0.13161974698906623</v>
      </c>
      <c r="P664">
        <f t="shared" ca="1" si="92"/>
        <v>1</v>
      </c>
      <c r="Q664">
        <f t="shared" ca="1" si="93"/>
        <v>0</v>
      </c>
    </row>
    <row r="665" spans="1:17" x14ac:dyDescent="0.2">
      <c r="A665">
        <v>717</v>
      </c>
      <c r="B665" s="1">
        <v>42681</v>
      </c>
      <c r="C665">
        <v>1.97</v>
      </c>
      <c r="D665">
        <v>1.8919999999999999</v>
      </c>
      <c r="E665">
        <v>0.56325000000000003</v>
      </c>
      <c r="F665">
        <f t="shared" si="94"/>
        <v>1</v>
      </c>
      <c r="G665">
        <f t="shared" si="86"/>
        <v>0.59615384615384615</v>
      </c>
      <c r="H665">
        <f t="shared" si="87"/>
        <v>1.494075218959301E-2</v>
      </c>
      <c r="I665">
        <f t="shared" si="88"/>
        <v>3.6144578313253017E-2</v>
      </c>
      <c r="J665">
        <f t="shared" si="89"/>
        <v>-2.1203826123660008E-2</v>
      </c>
      <c r="M665">
        <v>664</v>
      </c>
      <c r="N665">
        <f t="shared" ca="1" si="90"/>
        <v>0.11360753863846787</v>
      </c>
      <c r="O665">
        <f t="shared" ca="1" si="91"/>
        <v>-4.0997190864764527E-2</v>
      </c>
      <c r="P665">
        <f t="shared" ca="1" si="92"/>
        <v>1</v>
      </c>
      <c r="Q665">
        <f t="shared" ca="1" si="93"/>
        <v>0</v>
      </c>
    </row>
    <row r="666" spans="1:17" x14ac:dyDescent="0.2">
      <c r="A666">
        <v>718</v>
      </c>
      <c r="B666" s="1">
        <v>42688</v>
      </c>
      <c r="C666">
        <v>1.986</v>
      </c>
      <c r="D666">
        <v>1.907</v>
      </c>
      <c r="E666">
        <v>0.56391000000000002</v>
      </c>
      <c r="F666">
        <f t="shared" si="94"/>
        <v>1</v>
      </c>
      <c r="G666">
        <f t="shared" si="86"/>
        <v>0.59615384615384615</v>
      </c>
      <c r="H666">
        <f t="shared" si="87"/>
        <v>2.3183925811437467E-2</v>
      </c>
      <c r="I666">
        <f t="shared" si="88"/>
        <v>4.3787629994526567E-2</v>
      </c>
      <c r="J666">
        <f t="shared" si="89"/>
        <v>-2.06037041830891E-2</v>
      </c>
      <c r="M666">
        <v>665</v>
      </c>
      <c r="N666">
        <f t="shared" ca="1" si="90"/>
        <v>8.9475904577301008E-2</v>
      </c>
      <c r="O666">
        <f t="shared" ca="1" si="91"/>
        <v>0.42474859194394343</v>
      </c>
      <c r="P666">
        <f t="shared" ca="1" si="92"/>
        <v>1</v>
      </c>
      <c r="Q666">
        <f t="shared" ca="1" si="93"/>
        <v>1</v>
      </c>
    </row>
    <row r="667" spans="1:17" x14ac:dyDescent="0.2">
      <c r="A667">
        <v>719</v>
      </c>
      <c r="B667" s="1">
        <v>42695</v>
      </c>
      <c r="C667">
        <v>1.986</v>
      </c>
      <c r="D667">
        <v>1.9350000000000001</v>
      </c>
      <c r="E667">
        <v>0.56306</v>
      </c>
      <c r="F667">
        <f t="shared" si="94"/>
        <v>0</v>
      </c>
      <c r="G667">
        <f t="shared" si="86"/>
        <v>0.59615384615384615</v>
      </c>
      <c r="H667">
        <f t="shared" si="87"/>
        <v>2.2657054582904346E-2</v>
      </c>
      <c r="I667">
        <f t="shared" si="88"/>
        <v>5.8533916849015322E-2</v>
      </c>
      <c r="J667">
        <f t="shared" si="89"/>
        <v>-3.5876862266110976E-2</v>
      </c>
      <c r="M667">
        <v>666</v>
      </c>
      <c r="N667">
        <f t="shared" ca="1" si="90"/>
        <v>9.4378393482902917E-2</v>
      </c>
      <c r="O667">
        <f t="shared" ca="1" si="91"/>
        <v>1.1488831187434642E-2</v>
      </c>
      <c r="P667">
        <f t="shared" ca="1" si="92"/>
        <v>1</v>
      </c>
      <c r="Q667">
        <f t="shared" ca="1" si="93"/>
        <v>1</v>
      </c>
    </row>
    <row r="668" spans="1:17" x14ac:dyDescent="0.2">
      <c r="A668">
        <v>720</v>
      </c>
      <c r="B668" s="1">
        <v>42702</v>
      </c>
      <c r="C668">
        <v>1.986</v>
      </c>
      <c r="D668">
        <v>1.9159999999999999</v>
      </c>
      <c r="E668">
        <v>0.56372</v>
      </c>
      <c r="F668">
        <f t="shared" si="94"/>
        <v>1</v>
      </c>
      <c r="G668">
        <f t="shared" si="86"/>
        <v>0.59615384615384615</v>
      </c>
      <c r="H668">
        <f t="shared" si="87"/>
        <v>6.2600321027287409E-2</v>
      </c>
      <c r="I668">
        <f t="shared" si="88"/>
        <v>8.9255258669698634E-2</v>
      </c>
      <c r="J668">
        <f t="shared" si="89"/>
        <v>-2.6654937642411225E-2</v>
      </c>
      <c r="M668">
        <v>667</v>
      </c>
      <c r="N668">
        <f t="shared" ca="1" si="90"/>
        <v>-4.0015064207409343E-2</v>
      </c>
      <c r="O668">
        <f t="shared" ca="1" si="91"/>
        <v>-0.44802695962680539</v>
      </c>
      <c r="P668">
        <f t="shared" ca="1" si="92"/>
        <v>0</v>
      </c>
      <c r="Q668">
        <f t="shared" ca="1" si="93"/>
        <v>0</v>
      </c>
    </row>
    <row r="669" spans="1:17" x14ac:dyDescent="0.2">
      <c r="A669">
        <v>721</v>
      </c>
      <c r="B669" s="1">
        <v>42709</v>
      </c>
      <c r="C669">
        <v>1.986</v>
      </c>
      <c r="D669">
        <v>1.9750000000000001</v>
      </c>
      <c r="E669">
        <v>0.56286999999999998</v>
      </c>
      <c r="F669">
        <f t="shared" si="94"/>
        <v>0</v>
      </c>
      <c r="G669">
        <f t="shared" si="86"/>
        <v>0.59615384615384615</v>
      </c>
      <c r="H669">
        <f t="shared" si="87"/>
        <v>6.6595059076262064E-2</v>
      </c>
      <c r="I669">
        <f t="shared" si="88"/>
        <v>0.12664004563605258</v>
      </c>
      <c r="J669">
        <f t="shared" si="89"/>
        <v>-6.0044986559790514E-2</v>
      </c>
      <c r="M669">
        <v>668</v>
      </c>
      <c r="N669">
        <f t="shared" ca="1" si="90"/>
        <v>0.16262989875552336</v>
      </c>
      <c r="O669">
        <f t="shared" ca="1" si="91"/>
        <v>0.18146757990260901</v>
      </c>
      <c r="P669">
        <f t="shared" ca="1" si="92"/>
        <v>1</v>
      </c>
      <c r="Q669">
        <f t="shared" ca="1" si="93"/>
        <v>1</v>
      </c>
    </row>
    <row r="670" spans="1:17" x14ac:dyDescent="0.2">
      <c r="A670">
        <v>722</v>
      </c>
      <c r="B670" s="1">
        <v>42716</v>
      </c>
      <c r="C670">
        <v>1.986</v>
      </c>
      <c r="D670">
        <v>1.974</v>
      </c>
      <c r="E670">
        <v>0.56352999999999998</v>
      </c>
      <c r="F670">
        <f t="shared" si="94"/>
        <v>1</v>
      </c>
      <c r="G670">
        <f t="shared" si="86"/>
        <v>0.59615384615384615</v>
      </c>
      <c r="H670">
        <f t="shared" si="87"/>
        <v>6.6595059076262064E-2</v>
      </c>
      <c r="I670">
        <f t="shared" si="88"/>
        <v>9.6057745696835228E-2</v>
      </c>
      <c r="J670">
        <f t="shared" si="89"/>
        <v>-2.9462686620573164E-2</v>
      </c>
      <c r="M670">
        <v>669</v>
      </c>
      <c r="N670">
        <f t="shared" ca="1" si="90"/>
        <v>0.10087458424962777</v>
      </c>
      <c r="O670">
        <f t="shared" ca="1" si="91"/>
        <v>0.22536047595933212</v>
      </c>
      <c r="P670">
        <f t="shared" ca="1" si="92"/>
        <v>1</v>
      </c>
      <c r="Q670">
        <f t="shared" ca="1" si="93"/>
        <v>1</v>
      </c>
    </row>
    <row r="671" spans="1:17" x14ac:dyDescent="0.2">
      <c r="A671">
        <v>723</v>
      </c>
      <c r="B671" s="1">
        <v>42723</v>
      </c>
      <c r="C671">
        <v>1.986</v>
      </c>
      <c r="D671">
        <v>1.9790000000000001</v>
      </c>
      <c r="E671">
        <v>0.56269000000000002</v>
      </c>
      <c r="F671">
        <f t="shared" si="94"/>
        <v>0</v>
      </c>
      <c r="G671">
        <f t="shared" si="86"/>
        <v>0.59615384615384615</v>
      </c>
      <c r="H671">
        <f t="shared" si="87"/>
        <v>6.6595059076262064E-2</v>
      </c>
      <c r="I671">
        <f t="shared" si="88"/>
        <v>0.10806270996640532</v>
      </c>
      <c r="J671">
        <f t="shared" si="89"/>
        <v>-4.1467650890143259E-2</v>
      </c>
      <c r="M671">
        <v>670</v>
      </c>
      <c r="N671">
        <f t="shared" ca="1" si="90"/>
        <v>-7.4843501612240154E-2</v>
      </c>
      <c r="O671">
        <f t="shared" ca="1" si="91"/>
        <v>-8.4012290946882451E-2</v>
      </c>
      <c r="P671">
        <f t="shared" ca="1" si="92"/>
        <v>0</v>
      </c>
      <c r="Q671">
        <f t="shared" ca="1" si="93"/>
        <v>0</v>
      </c>
    </row>
    <row r="672" spans="1:17" x14ac:dyDescent="0.2">
      <c r="A672">
        <v>724</v>
      </c>
      <c r="B672" s="1">
        <v>42730</v>
      </c>
      <c r="C672">
        <v>1.986</v>
      </c>
      <c r="D672">
        <v>1.9570000000000001</v>
      </c>
      <c r="E672">
        <v>0.56333999999999995</v>
      </c>
      <c r="F672">
        <f t="shared" si="94"/>
        <v>1</v>
      </c>
      <c r="G672">
        <f t="shared" si="86"/>
        <v>0.59615384615384615</v>
      </c>
      <c r="H672">
        <f t="shared" si="87"/>
        <v>0.13420902341519136</v>
      </c>
      <c r="I672">
        <f t="shared" si="88"/>
        <v>0.16488095238095246</v>
      </c>
      <c r="J672">
        <f t="shared" si="89"/>
        <v>-3.0671928965761097E-2</v>
      </c>
      <c r="M672">
        <v>671</v>
      </c>
      <c r="N672">
        <f t="shared" ca="1" si="90"/>
        <v>9.5496255431232899E-2</v>
      </c>
      <c r="O672">
        <f t="shared" ca="1" si="91"/>
        <v>0.20891829001751264</v>
      </c>
      <c r="P672">
        <f t="shared" ca="1" si="92"/>
        <v>1</v>
      </c>
      <c r="Q672">
        <f t="shared" ca="1" si="93"/>
        <v>1</v>
      </c>
    </row>
    <row r="673" spans="1:17" x14ac:dyDescent="0.2">
      <c r="A673">
        <v>725</v>
      </c>
      <c r="B673" s="1">
        <v>42737</v>
      </c>
      <c r="C673">
        <v>2.02</v>
      </c>
      <c r="D673">
        <v>1.99</v>
      </c>
      <c r="E673">
        <v>0.56398999999999999</v>
      </c>
      <c r="F673">
        <f t="shared" si="94"/>
        <v>1</v>
      </c>
      <c r="G673">
        <f t="shared" si="86"/>
        <v>0.61538461538461542</v>
      </c>
      <c r="H673">
        <f t="shared" si="87"/>
        <v>0.1792177466433158</v>
      </c>
      <c r="I673">
        <f t="shared" si="88"/>
        <v>0.21119902617163722</v>
      </c>
      <c r="J673">
        <f t="shared" si="89"/>
        <v>-3.1981279528321416E-2</v>
      </c>
      <c r="M673">
        <v>672</v>
      </c>
      <c r="N673">
        <f t="shared" ca="1" si="90"/>
        <v>1.7363414988080597E-2</v>
      </c>
      <c r="O673">
        <f t="shared" ca="1" si="91"/>
        <v>0.36215134955174644</v>
      </c>
      <c r="P673">
        <f t="shared" ca="1" si="92"/>
        <v>1</v>
      </c>
      <c r="Q673">
        <f t="shared" ca="1" si="93"/>
        <v>1</v>
      </c>
    </row>
    <row r="674" spans="1:17" x14ac:dyDescent="0.2">
      <c r="A674">
        <v>726</v>
      </c>
      <c r="B674" s="1">
        <v>42744</v>
      </c>
      <c r="C674">
        <v>2.02</v>
      </c>
      <c r="D674">
        <v>1.988</v>
      </c>
      <c r="E674">
        <v>0.56315000000000004</v>
      </c>
      <c r="F674">
        <f t="shared" si="94"/>
        <v>0</v>
      </c>
      <c r="G674">
        <f t="shared" si="86"/>
        <v>0.61538461538461542</v>
      </c>
      <c r="H674">
        <f t="shared" si="87"/>
        <v>0.1629245826137018</v>
      </c>
      <c r="I674">
        <f t="shared" si="88"/>
        <v>0.19256148770245951</v>
      </c>
      <c r="J674">
        <f t="shared" si="89"/>
        <v>-2.9636905088757715E-2</v>
      </c>
      <c r="M674">
        <v>673</v>
      </c>
      <c r="N674">
        <f t="shared" ca="1" si="90"/>
        <v>0.13192631111210593</v>
      </c>
      <c r="O674">
        <f t="shared" ca="1" si="91"/>
        <v>0.32383524605718073</v>
      </c>
      <c r="P674">
        <f t="shared" ca="1" si="92"/>
        <v>1</v>
      </c>
      <c r="Q674">
        <f t="shared" ca="1" si="93"/>
        <v>1</v>
      </c>
    </row>
    <row r="675" spans="1:17" x14ac:dyDescent="0.2">
      <c r="A675">
        <v>727</v>
      </c>
      <c r="B675" s="1">
        <v>42751</v>
      </c>
      <c r="C675">
        <v>2.02</v>
      </c>
      <c r="D675">
        <v>1.9850000000000001</v>
      </c>
      <c r="E675">
        <v>0.56379999999999997</v>
      </c>
      <c r="F675">
        <f t="shared" si="94"/>
        <v>1</v>
      </c>
      <c r="G675">
        <f t="shared" si="86"/>
        <v>0.61538461538461542</v>
      </c>
      <c r="H675">
        <f t="shared" si="87"/>
        <v>0.14253393665158365</v>
      </c>
      <c r="I675">
        <f t="shared" si="88"/>
        <v>0.17040094339622658</v>
      </c>
      <c r="J675">
        <f t="shared" si="89"/>
        <v>-2.786700674464293E-2</v>
      </c>
      <c r="M675">
        <v>674</v>
      </c>
      <c r="N675">
        <f t="shared" ca="1" si="90"/>
        <v>1.0849144409229607E-2</v>
      </c>
      <c r="O675">
        <f t="shared" ca="1" si="91"/>
        <v>8.5310493369040549E-2</v>
      </c>
      <c r="P675">
        <f t="shared" ca="1" si="92"/>
        <v>1</v>
      </c>
      <c r="Q675">
        <f t="shared" ca="1" si="93"/>
        <v>1</v>
      </c>
    </row>
    <row r="676" spans="1:17" x14ac:dyDescent="0.2">
      <c r="A676">
        <v>728</v>
      </c>
      <c r="B676" s="1">
        <v>42758</v>
      </c>
      <c r="C676">
        <v>2.02</v>
      </c>
      <c r="D676">
        <v>2.0059999999999998</v>
      </c>
      <c r="E676">
        <v>0.56296000000000002</v>
      </c>
      <c r="F676">
        <f t="shared" si="94"/>
        <v>0</v>
      </c>
      <c r="G676">
        <f t="shared" si="86"/>
        <v>0.59615384615384615</v>
      </c>
      <c r="H676">
        <f t="shared" si="87"/>
        <v>0.14253393665158365</v>
      </c>
      <c r="I676">
        <f t="shared" si="88"/>
        <v>0.22093730979914783</v>
      </c>
      <c r="J676">
        <f t="shared" si="89"/>
        <v>-7.8403373147564182E-2</v>
      </c>
      <c r="M676">
        <v>675</v>
      </c>
      <c r="N676">
        <f t="shared" ca="1" si="90"/>
        <v>0.10275392786801507</v>
      </c>
      <c r="O676">
        <f t="shared" ca="1" si="91"/>
        <v>0.38683823773557391</v>
      </c>
      <c r="P676">
        <f t="shared" ca="1" si="92"/>
        <v>1</v>
      </c>
      <c r="Q676">
        <f t="shared" ca="1" si="93"/>
        <v>1</v>
      </c>
    </row>
    <row r="677" spans="1:17" x14ac:dyDescent="0.2">
      <c r="A677">
        <v>729</v>
      </c>
      <c r="B677" s="1">
        <v>42765</v>
      </c>
      <c r="C677">
        <v>2.02</v>
      </c>
      <c r="D677">
        <v>2.008</v>
      </c>
      <c r="E677">
        <v>0.56361000000000006</v>
      </c>
      <c r="F677">
        <f t="shared" si="94"/>
        <v>1</v>
      </c>
      <c r="G677">
        <f t="shared" si="86"/>
        <v>0.59615384615384615</v>
      </c>
      <c r="H677">
        <f t="shared" si="87"/>
        <v>0.14253393665158365</v>
      </c>
      <c r="I677">
        <f t="shared" si="88"/>
        <v>0.23190184049079754</v>
      </c>
      <c r="J677">
        <f t="shared" si="89"/>
        <v>-8.9367903839213891E-2</v>
      </c>
      <c r="M677">
        <v>676</v>
      </c>
      <c r="N677">
        <f t="shared" ca="1" si="90"/>
        <v>6.8237298560404946E-2</v>
      </c>
      <c r="O677">
        <f t="shared" ca="1" si="91"/>
        <v>-2.4483082590546074E-2</v>
      </c>
      <c r="P677">
        <f t="shared" ca="1" si="92"/>
        <v>1</v>
      </c>
      <c r="Q677">
        <f t="shared" ca="1" si="93"/>
        <v>0</v>
      </c>
    </row>
    <row r="678" spans="1:17" x14ac:dyDescent="0.2">
      <c r="A678">
        <v>730</v>
      </c>
      <c r="B678" s="1">
        <v>42772</v>
      </c>
      <c r="C678">
        <v>2.02</v>
      </c>
      <c r="D678">
        <v>2.024</v>
      </c>
      <c r="E678">
        <v>0.56277999999999995</v>
      </c>
      <c r="F678">
        <f t="shared" si="94"/>
        <v>0</v>
      </c>
      <c r="G678">
        <f t="shared" si="86"/>
        <v>0.57692307692307687</v>
      </c>
      <c r="H678">
        <f t="shared" si="87"/>
        <v>0.11111111111111116</v>
      </c>
      <c r="I678">
        <f t="shared" si="88"/>
        <v>0.20763723150357993</v>
      </c>
      <c r="J678">
        <f t="shared" si="89"/>
        <v>-9.6526120392468773E-2</v>
      </c>
      <c r="M678">
        <v>677</v>
      </c>
      <c r="N678">
        <f t="shared" ca="1" si="90"/>
        <v>7.6959137376012093E-2</v>
      </c>
      <c r="O678">
        <f t="shared" ca="1" si="91"/>
        <v>-1.4622155731579697E-2</v>
      </c>
      <c r="P678">
        <f t="shared" ca="1" si="92"/>
        <v>1</v>
      </c>
      <c r="Q678">
        <f t="shared" ca="1" si="93"/>
        <v>0</v>
      </c>
    </row>
    <row r="679" spans="1:17" x14ac:dyDescent="0.2">
      <c r="A679">
        <v>731</v>
      </c>
      <c r="B679" s="1">
        <v>42779</v>
      </c>
      <c r="C679">
        <v>2.02</v>
      </c>
      <c r="D679">
        <v>2.0550000000000002</v>
      </c>
      <c r="E679">
        <v>0.56342000000000003</v>
      </c>
      <c r="F679">
        <f t="shared" si="94"/>
        <v>1</v>
      </c>
      <c r="G679">
        <f t="shared" si="86"/>
        <v>0.57692307692307687</v>
      </c>
      <c r="H679">
        <f t="shared" si="87"/>
        <v>9.3665403356794741E-2</v>
      </c>
      <c r="I679">
        <f t="shared" si="88"/>
        <v>0.20669406928948919</v>
      </c>
      <c r="J679">
        <f t="shared" si="89"/>
        <v>-0.11302866593269445</v>
      </c>
      <c r="M679">
        <v>678</v>
      </c>
      <c r="N679">
        <f t="shared" ca="1" si="90"/>
        <v>1.9602899503258019E-2</v>
      </c>
      <c r="O679">
        <f t="shared" ca="1" si="91"/>
        <v>0.30019558601566632</v>
      </c>
      <c r="P679">
        <f t="shared" ca="1" si="92"/>
        <v>1</v>
      </c>
      <c r="Q679">
        <f t="shared" ca="1" si="93"/>
        <v>1</v>
      </c>
    </row>
    <row r="680" spans="1:17" x14ac:dyDescent="0.2">
      <c r="A680">
        <v>732</v>
      </c>
      <c r="B680" s="1">
        <v>42786</v>
      </c>
      <c r="C680">
        <v>2.02</v>
      </c>
      <c r="D680">
        <v>2.069</v>
      </c>
      <c r="E680">
        <v>0.56259000000000003</v>
      </c>
      <c r="F680">
        <f t="shared" si="94"/>
        <v>0</v>
      </c>
      <c r="G680">
        <f t="shared" si="86"/>
        <v>0.55769230769230771</v>
      </c>
      <c r="H680">
        <f t="shared" si="87"/>
        <v>9.3665403356794741E-2</v>
      </c>
      <c r="I680">
        <f t="shared" si="88"/>
        <v>0.18363844393592665</v>
      </c>
      <c r="J680">
        <f t="shared" si="89"/>
        <v>-8.9973040579131913E-2</v>
      </c>
      <c r="M680">
        <v>679</v>
      </c>
      <c r="N680">
        <f t="shared" ca="1" si="90"/>
        <v>7.472652355649767E-2</v>
      </c>
      <c r="O680">
        <f t="shared" ca="1" si="91"/>
        <v>-0.1728803508080807</v>
      </c>
      <c r="P680">
        <f t="shared" ca="1" si="92"/>
        <v>1</v>
      </c>
      <c r="Q680">
        <f t="shared" ca="1" si="93"/>
        <v>0</v>
      </c>
    </row>
    <row r="681" spans="1:17" x14ac:dyDescent="0.2">
      <c r="A681">
        <v>733</v>
      </c>
      <c r="B681" s="1">
        <v>42793</v>
      </c>
      <c r="C681">
        <v>2.02</v>
      </c>
      <c r="D681">
        <v>2.0830000000000002</v>
      </c>
      <c r="E681">
        <v>0.56176000000000004</v>
      </c>
      <c r="F681">
        <f t="shared" si="94"/>
        <v>0</v>
      </c>
      <c r="G681">
        <f t="shared" si="86"/>
        <v>0.55769230769230771</v>
      </c>
      <c r="H681">
        <f t="shared" si="87"/>
        <v>9.3665403356794741E-2</v>
      </c>
      <c r="I681">
        <f t="shared" si="88"/>
        <v>0.1788341822297681</v>
      </c>
      <c r="J681">
        <f t="shared" si="89"/>
        <v>-8.5168778872973361E-2</v>
      </c>
      <c r="M681">
        <v>680</v>
      </c>
      <c r="N681">
        <f t="shared" ca="1" si="90"/>
        <v>-3.4644407148392037E-2</v>
      </c>
      <c r="O681">
        <f t="shared" ca="1" si="91"/>
        <v>0.34949729121491679</v>
      </c>
      <c r="P681">
        <f t="shared" ca="1" si="92"/>
        <v>0</v>
      </c>
      <c r="Q681">
        <f t="shared" ca="1" si="93"/>
        <v>1</v>
      </c>
    </row>
    <row r="682" spans="1:17" x14ac:dyDescent="0.2">
      <c r="A682">
        <v>734</v>
      </c>
      <c r="B682" s="1">
        <v>42800</v>
      </c>
      <c r="C682">
        <v>2.02</v>
      </c>
      <c r="D682">
        <v>2.0739999999999998</v>
      </c>
      <c r="E682">
        <v>0.56240999999999997</v>
      </c>
      <c r="F682">
        <f t="shared" si="94"/>
        <v>1</v>
      </c>
      <c r="G682">
        <f t="shared" si="86"/>
        <v>0.57692307692307687</v>
      </c>
      <c r="H682">
        <f t="shared" si="87"/>
        <v>9.3665403356794741E-2</v>
      </c>
      <c r="I682">
        <f t="shared" si="88"/>
        <v>0.1580122836404243</v>
      </c>
      <c r="J682">
        <f t="shared" si="89"/>
        <v>-6.4346880283629559E-2</v>
      </c>
      <c r="M682">
        <v>681</v>
      </c>
      <c r="N682">
        <f t="shared" ca="1" si="90"/>
        <v>7.6483821419138731E-2</v>
      </c>
      <c r="O682">
        <f t="shared" ca="1" si="91"/>
        <v>0.2128546004665014</v>
      </c>
      <c r="P682">
        <f t="shared" ca="1" si="92"/>
        <v>1</v>
      </c>
      <c r="Q682">
        <f t="shared" ca="1" si="93"/>
        <v>1</v>
      </c>
    </row>
    <row r="683" spans="1:17" x14ac:dyDescent="0.2">
      <c r="A683">
        <v>735</v>
      </c>
      <c r="B683" s="1">
        <v>42806</v>
      </c>
      <c r="C683">
        <v>2.02</v>
      </c>
      <c r="D683">
        <v>2.0790000000000002</v>
      </c>
      <c r="E683">
        <v>0.56157999999999997</v>
      </c>
      <c r="F683">
        <f t="shared" si="94"/>
        <v>0</v>
      </c>
      <c r="G683">
        <f t="shared" si="86"/>
        <v>0.57692307692307687</v>
      </c>
      <c r="H683">
        <f t="shared" si="87"/>
        <v>9.3665403356794741E-2</v>
      </c>
      <c r="I683">
        <f t="shared" si="88"/>
        <v>0.1686340640809445</v>
      </c>
      <c r="J683">
        <f t="shared" si="89"/>
        <v>-7.496866072414976E-2</v>
      </c>
      <c r="M683">
        <v>682</v>
      </c>
      <c r="N683">
        <f t="shared" ca="1" si="90"/>
        <v>0.15136575756709819</v>
      </c>
      <c r="O683">
        <f t="shared" ca="1" si="91"/>
        <v>-2.5278943386993005E-2</v>
      </c>
      <c r="P683">
        <f t="shared" ca="1" si="92"/>
        <v>1</v>
      </c>
      <c r="Q683">
        <f t="shared" ca="1" si="93"/>
        <v>0</v>
      </c>
    </row>
    <row r="684" spans="1:17" x14ac:dyDescent="0.2">
      <c r="A684">
        <v>736</v>
      </c>
      <c r="B684" s="1">
        <v>42813</v>
      </c>
      <c r="C684">
        <v>2.02</v>
      </c>
      <c r="D684">
        <v>2.0489999999999999</v>
      </c>
      <c r="E684">
        <v>0.56223000000000001</v>
      </c>
      <c r="F684">
        <f t="shared" si="94"/>
        <v>1</v>
      </c>
      <c r="G684">
        <f t="shared" si="86"/>
        <v>0.57692307692307687</v>
      </c>
      <c r="H684">
        <f t="shared" si="87"/>
        <v>9.3665403356794741E-2</v>
      </c>
      <c r="I684">
        <f t="shared" si="88"/>
        <v>0.1307947019867548</v>
      </c>
      <c r="J684">
        <f t="shared" si="89"/>
        <v>-3.7129298629960061E-2</v>
      </c>
      <c r="M684">
        <v>683</v>
      </c>
      <c r="N684">
        <f t="shared" ca="1" si="90"/>
        <v>-6.7704990375964225E-2</v>
      </c>
      <c r="O684">
        <f t="shared" ca="1" si="91"/>
        <v>0.11948715631071223</v>
      </c>
      <c r="P684">
        <f t="shared" ca="1" si="92"/>
        <v>0</v>
      </c>
      <c r="Q684">
        <f t="shared" ca="1" si="93"/>
        <v>1</v>
      </c>
    </row>
    <row r="685" spans="1:17" x14ac:dyDescent="0.2">
      <c r="A685">
        <v>737</v>
      </c>
      <c r="B685" s="1">
        <v>42820</v>
      </c>
      <c r="C685">
        <v>2.036</v>
      </c>
      <c r="D685">
        <v>2.0649999999999999</v>
      </c>
      <c r="E685">
        <v>0.56286999999999998</v>
      </c>
      <c r="F685">
        <f t="shared" si="94"/>
        <v>1</v>
      </c>
      <c r="G685">
        <f t="shared" si="86"/>
        <v>0.59615384615384615</v>
      </c>
      <c r="H685">
        <f t="shared" si="87"/>
        <v>0.10232809962100697</v>
      </c>
      <c r="I685">
        <f t="shared" si="88"/>
        <v>0.15363128491620115</v>
      </c>
      <c r="J685">
        <f t="shared" si="89"/>
        <v>-5.1303185295194176E-2</v>
      </c>
      <c r="M685">
        <v>684</v>
      </c>
      <c r="N685">
        <f t="shared" ca="1" si="90"/>
        <v>0.13894077451445908</v>
      </c>
      <c r="O685">
        <f t="shared" ca="1" si="91"/>
        <v>0.13300006290776301</v>
      </c>
      <c r="P685">
        <f t="shared" ca="1" si="92"/>
        <v>1</v>
      </c>
      <c r="Q685">
        <f t="shared" ca="1" si="93"/>
        <v>1</v>
      </c>
    </row>
    <row r="686" spans="1:17" x14ac:dyDescent="0.2">
      <c r="A686">
        <v>738</v>
      </c>
      <c r="B686" s="1">
        <v>42827</v>
      </c>
      <c r="C686">
        <v>2.036</v>
      </c>
      <c r="D686">
        <v>2.0590000000000002</v>
      </c>
      <c r="E686">
        <v>0.5635</v>
      </c>
      <c r="F686">
        <f t="shared" si="94"/>
        <v>1</v>
      </c>
      <c r="G686">
        <f t="shared" si="86"/>
        <v>0.59615384615384615</v>
      </c>
      <c r="H686">
        <f t="shared" si="87"/>
        <v>0.10232809962100697</v>
      </c>
      <c r="I686">
        <f t="shared" si="88"/>
        <v>0.13194062671797702</v>
      </c>
      <c r="J686">
        <f t="shared" si="89"/>
        <v>-2.9612527096970043E-2</v>
      </c>
      <c r="M686">
        <v>685</v>
      </c>
      <c r="N686">
        <f t="shared" ca="1" si="90"/>
        <v>-3.9436449923368144E-2</v>
      </c>
      <c r="O686">
        <f t="shared" ca="1" si="91"/>
        <v>0.23018121637366604</v>
      </c>
      <c r="P686">
        <f t="shared" ca="1" si="92"/>
        <v>0</v>
      </c>
      <c r="Q686">
        <f t="shared" ca="1" si="93"/>
        <v>1</v>
      </c>
    </row>
    <row r="687" spans="1:17" x14ac:dyDescent="0.2">
      <c r="A687">
        <v>739</v>
      </c>
      <c r="B687" s="1">
        <v>42834</v>
      </c>
      <c r="C687">
        <v>2.036</v>
      </c>
      <c r="D687">
        <v>2.036</v>
      </c>
      <c r="E687">
        <v>0.56413999999999997</v>
      </c>
      <c r="F687">
        <f t="shared" si="94"/>
        <v>1</v>
      </c>
      <c r="G687">
        <f t="shared" si="86"/>
        <v>0.61538461538461542</v>
      </c>
      <c r="H687">
        <f t="shared" si="87"/>
        <v>0.10232809962100697</v>
      </c>
      <c r="I687">
        <f t="shared" si="88"/>
        <v>0.11378555798687096</v>
      </c>
      <c r="J687">
        <f t="shared" si="89"/>
        <v>-1.1457458365863982E-2</v>
      </c>
      <c r="M687">
        <v>686</v>
      </c>
      <c r="N687">
        <f t="shared" ca="1" si="90"/>
        <v>0.13246652563678724</v>
      </c>
      <c r="O687">
        <f t="shared" ca="1" si="91"/>
        <v>0.20256249721429051</v>
      </c>
      <c r="P687">
        <f t="shared" ca="1" si="92"/>
        <v>1</v>
      </c>
      <c r="Q687">
        <f t="shared" ca="1" si="93"/>
        <v>1</v>
      </c>
    </row>
    <row r="688" spans="1:17" x14ac:dyDescent="0.2">
      <c r="A688">
        <v>740</v>
      </c>
      <c r="B688" s="1">
        <v>42841</v>
      </c>
      <c r="C688">
        <v>2.0529999999999999</v>
      </c>
      <c r="D688">
        <v>2.0529999999999999</v>
      </c>
      <c r="E688">
        <v>0.56476999999999999</v>
      </c>
      <c r="F688">
        <f t="shared" si="94"/>
        <v>1</v>
      </c>
      <c r="G688">
        <f t="shared" si="86"/>
        <v>0.63461538461538458</v>
      </c>
      <c r="H688">
        <f t="shared" si="87"/>
        <v>0.11153221440173255</v>
      </c>
      <c r="I688">
        <f t="shared" si="88"/>
        <v>0.13739612188365657</v>
      </c>
      <c r="J688">
        <f t="shared" si="89"/>
        <v>-2.586390748192402E-2</v>
      </c>
      <c r="M688">
        <v>687</v>
      </c>
      <c r="N688">
        <f t="shared" ca="1" si="90"/>
        <v>-3.8999215518809444E-3</v>
      </c>
      <c r="O688">
        <f t="shared" ca="1" si="91"/>
        <v>-0.17083192137474176</v>
      </c>
      <c r="P688">
        <f t="shared" ca="1" si="92"/>
        <v>0</v>
      </c>
      <c r="Q688">
        <f t="shared" ca="1" si="93"/>
        <v>0</v>
      </c>
    </row>
    <row r="689" spans="1:17" x14ac:dyDescent="0.2">
      <c r="A689">
        <v>741</v>
      </c>
      <c r="B689" s="1">
        <v>42848</v>
      </c>
      <c r="C689">
        <v>2.0840000000000001</v>
      </c>
      <c r="D689">
        <v>2.0840000000000001</v>
      </c>
      <c r="E689">
        <v>0.56540999999999997</v>
      </c>
      <c r="F689">
        <f t="shared" si="94"/>
        <v>1</v>
      </c>
      <c r="G689">
        <f t="shared" si="86"/>
        <v>0.63461538461538458</v>
      </c>
      <c r="H689">
        <f t="shared" si="87"/>
        <v>0.12831618841364389</v>
      </c>
      <c r="I689">
        <f t="shared" si="88"/>
        <v>0.15906562847608452</v>
      </c>
      <c r="J689">
        <f t="shared" si="89"/>
        <v>-3.0749440062440625E-2</v>
      </c>
      <c r="M689">
        <v>688</v>
      </c>
      <c r="N689">
        <f t="shared" ca="1" si="90"/>
        <v>9.7410295075721132E-2</v>
      </c>
      <c r="O689">
        <f t="shared" ca="1" si="91"/>
        <v>2.6455143676271102E-2</v>
      </c>
      <c r="P689">
        <f t="shared" ca="1" si="92"/>
        <v>1</v>
      </c>
      <c r="Q689">
        <f t="shared" ca="1" si="93"/>
        <v>1</v>
      </c>
    </row>
    <row r="690" spans="1:17" x14ac:dyDescent="0.2">
      <c r="A690">
        <v>742</v>
      </c>
      <c r="B690" s="1">
        <v>42855</v>
      </c>
      <c r="C690">
        <v>2.0840000000000001</v>
      </c>
      <c r="D690">
        <v>2.097</v>
      </c>
      <c r="E690">
        <v>0.56459000000000004</v>
      </c>
      <c r="F690">
        <f t="shared" si="94"/>
        <v>0</v>
      </c>
      <c r="G690">
        <f t="shared" si="86"/>
        <v>0.63461538461538458</v>
      </c>
      <c r="H690">
        <f t="shared" si="87"/>
        <v>0.12831618841364389</v>
      </c>
      <c r="I690">
        <f t="shared" si="88"/>
        <v>0.17216321967579651</v>
      </c>
      <c r="J690">
        <f t="shared" si="89"/>
        <v>-4.3847031262152614E-2</v>
      </c>
      <c r="M690">
        <v>689</v>
      </c>
      <c r="N690">
        <f t="shared" ca="1" si="90"/>
        <v>0.13680490839973347</v>
      </c>
      <c r="O690">
        <f t="shared" ca="1" si="91"/>
        <v>0.26699003865967219</v>
      </c>
      <c r="P690">
        <f t="shared" ca="1" si="92"/>
        <v>1</v>
      </c>
      <c r="Q690">
        <f t="shared" ca="1" si="93"/>
        <v>1</v>
      </c>
    </row>
    <row r="691" spans="1:17" x14ac:dyDescent="0.2">
      <c r="A691">
        <v>743</v>
      </c>
      <c r="B691" s="1">
        <v>42862</v>
      </c>
      <c r="C691">
        <v>2.0840000000000001</v>
      </c>
      <c r="D691">
        <v>2.09</v>
      </c>
      <c r="E691">
        <v>0.56376999999999999</v>
      </c>
      <c r="F691">
        <f t="shared" si="94"/>
        <v>0</v>
      </c>
      <c r="G691">
        <f t="shared" si="86"/>
        <v>0.61538461538461542</v>
      </c>
      <c r="H691">
        <f t="shared" si="87"/>
        <v>0.12831618841364389</v>
      </c>
      <c r="I691">
        <f t="shared" si="88"/>
        <v>0.16499442586399105</v>
      </c>
      <c r="J691">
        <f t="shared" si="89"/>
        <v>-3.6678237450347151E-2</v>
      </c>
      <c r="M691">
        <v>690</v>
      </c>
      <c r="N691">
        <f t="shared" ca="1" si="90"/>
        <v>-6.2798636007035849E-2</v>
      </c>
      <c r="O691">
        <f t="shared" ca="1" si="91"/>
        <v>0.29156245239383394</v>
      </c>
      <c r="P691">
        <f t="shared" ca="1" si="92"/>
        <v>0</v>
      </c>
      <c r="Q691">
        <f t="shared" ca="1" si="93"/>
        <v>1</v>
      </c>
    </row>
    <row r="692" spans="1:17" x14ac:dyDescent="0.2">
      <c r="A692">
        <v>744</v>
      </c>
      <c r="B692" s="1">
        <v>42869</v>
      </c>
      <c r="C692">
        <v>2.0840000000000001</v>
      </c>
      <c r="D692">
        <v>2.0819999999999999</v>
      </c>
      <c r="E692">
        <v>0.56440000000000001</v>
      </c>
      <c r="F692">
        <f t="shared" si="94"/>
        <v>1</v>
      </c>
      <c r="G692">
        <f t="shared" si="86"/>
        <v>0.61538461538461542</v>
      </c>
      <c r="H692">
        <f t="shared" si="87"/>
        <v>0.12831618841364389</v>
      </c>
      <c r="I692">
        <f t="shared" si="88"/>
        <v>0.13460490463215247</v>
      </c>
      <c r="J692">
        <f t="shared" si="89"/>
        <v>-6.2887162185085721E-3</v>
      </c>
      <c r="M692">
        <v>691</v>
      </c>
      <c r="N692">
        <f t="shared" ca="1" si="90"/>
        <v>0.11843696713099806</v>
      </c>
      <c r="O692">
        <f t="shared" ca="1" si="91"/>
        <v>0.1329505834776189</v>
      </c>
      <c r="P692">
        <f t="shared" ca="1" si="92"/>
        <v>1</v>
      </c>
      <c r="Q692">
        <f t="shared" ca="1" si="93"/>
        <v>1</v>
      </c>
    </row>
    <row r="693" spans="1:17" x14ac:dyDescent="0.2">
      <c r="A693">
        <v>745</v>
      </c>
      <c r="B693" s="1">
        <v>42876</v>
      </c>
      <c r="C693">
        <v>2.0840000000000001</v>
      </c>
      <c r="D693">
        <v>2.1120000000000001</v>
      </c>
      <c r="E693">
        <v>0.56357999999999997</v>
      </c>
      <c r="F693">
        <f t="shared" si="94"/>
        <v>0</v>
      </c>
      <c r="G693">
        <f t="shared" si="86"/>
        <v>0.61538461538461542</v>
      </c>
      <c r="H693">
        <f t="shared" si="87"/>
        <v>0.12831618841364389</v>
      </c>
      <c r="I693">
        <f t="shared" si="88"/>
        <v>0.15095367847411456</v>
      </c>
      <c r="J693">
        <f t="shared" si="89"/>
        <v>-2.2637490060470666E-2</v>
      </c>
      <c r="M693">
        <v>692</v>
      </c>
      <c r="N693">
        <f t="shared" ca="1" si="90"/>
        <v>2.9497677729325204E-2</v>
      </c>
      <c r="O693">
        <f t="shared" ca="1" si="91"/>
        <v>0.1431563758706059</v>
      </c>
      <c r="P693">
        <f t="shared" ca="1" si="92"/>
        <v>1</v>
      </c>
      <c r="Q693">
        <f t="shared" ca="1" si="93"/>
        <v>1</v>
      </c>
    </row>
    <row r="694" spans="1:17" x14ac:dyDescent="0.2">
      <c r="A694">
        <v>746</v>
      </c>
      <c r="B694" s="1">
        <v>42883</v>
      </c>
      <c r="C694">
        <v>2.0840000000000001</v>
      </c>
      <c r="D694">
        <v>2.1320000000000001</v>
      </c>
      <c r="E694">
        <v>0.56276999999999999</v>
      </c>
      <c r="F694">
        <f t="shared" si="94"/>
        <v>0</v>
      </c>
      <c r="G694">
        <f t="shared" ref="G694:G757" si="95">SUM(F643:F694)/52</f>
        <v>0.59615384615384615</v>
      </c>
      <c r="H694">
        <f t="shared" ref="H694:H757" si="96">C694/C643-1</f>
        <v>0.12831618841364389</v>
      </c>
      <c r="I694">
        <f t="shared" ref="I694:I757" si="97">D694/D643-1</f>
        <v>0.16375545851528384</v>
      </c>
      <c r="J694">
        <f t="shared" ref="J694:J757" si="98">H694-I694</f>
        <v>-3.5439270101639941E-2</v>
      </c>
      <c r="M694">
        <v>693</v>
      </c>
      <c r="N694">
        <f t="shared" ca="1" si="90"/>
        <v>8.6113400698216935E-2</v>
      </c>
      <c r="O694">
        <f t="shared" ca="1" si="91"/>
        <v>-5.9933189650698077E-2</v>
      </c>
      <c r="P694">
        <f t="shared" ca="1" si="92"/>
        <v>1</v>
      </c>
      <c r="Q694">
        <f t="shared" ca="1" si="93"/>
        <v>0</v>
      </c>
    </row>
    <row r="695" spans="1:17" x14ac:dyDescent="0.2">
      <c r="A695">
        <v>747</v>
      </c>
      <c r="B695" s="1">
        <v>42890</v>
      </c>
      <c r="C695">
        <v>2.0840000000000001</v>
      </c>
      <c r="D695">
        <v>2.125</v>
      </c>
      <c r="E695">
        <v>0.56340000000000001</v>
      </c>
      <c r="F695">
        <f t="shared" si="94"/>
        <v>1</v>
      </c>
      <c r="G695">
        <f t="shared" si="95"/>
        <v>0.59615384615384615</v>
      </c>
      <c r="H695">
        <f t="shared" si="96"/>
        <v>0.12831618841364389</v>
      </c>
      <c r="I695">
        <f t="shared" si="97"/>
        <v>0.17403314917127077</v>
      </c>
      <c r="J695">
        <f t="shared" si="98"/>
        <v>-4.5716960757626879E-2</v>
      </c>
      <c r="M695">
        <v>694</v>
      </c>
      <c r="N695">
        <f t="shared" ca="1" si="90"/>
        <v>-0.10897433643014282</v>
      </c>
      <c r="O695">
        <f t="shared" ca="1" si="91"/>
        <v>3.0537818931999361E-3</v>
      </c>
      <c r="P695">
        <f t="shared" ca="1" si="92"/>
        <v>0</v>
      </c>
      <c r="Q695">
        <f t="shared" ca="1" si="93"/>
        <v>1</v>
      </c>
    </row>
    <row r="696" spans="1:17" x14ac:dyDescent="0.2">
      <c r="A696">
        <v>748</v>
      </c>
      <c r="B696" s="1">
        <v>42897</v>
      </c>
      <c r="C696">
        <v>2.0840000000000001</v>
      </c>
      <c r="D696">
        <v>2.1269999999999998</v>
      </c>
      <c r="E696">
        <v>0.56259000000000003</v>
      </c>
      <c r="F696">
        <f t="shared" si="94"/>
        <v>0</v>
      </c>
      <c r="G696">
        <f t="shared" si="95"/>
        <v>0.57692307692307687</v>
      </c>
      <c r="H696">
        <f t="shared" si="96"/>
        <v>0.14694551458448002</v>
      </c>
      <c r="I696">
        <f t="shared" si="97"/>
        <v>0.19427288040426727</v>
      </c>
      <c r="J696">
        <f t="shared" si="98"/>
        <v>-4.7327365819787248E-2</v>
      </c>
      <c r="M696">
        <v>695</v>
      </c>
      <c r="N696">
        <f t="shared" ca="1" si="90"/>
        <v>4.394583518778801E-2</v>
      </c>
      <c r="O696">
        <f t="shared" ca="1" si="91"/>
        <v>0.15094019889249061</v>
      </c>
      <c r="P696">
        <f t="shared" ca="1" si="92"/>
        <v>1</v>
      </c>
      <c r="Q696">
        <f t="shared" ca="1" si="93"/>
        <v>1</v>
      </c>
    </row>
    <row r="697" spans="1:17" x14ac:dyDescent="0.2">
      <c r="A697">
        <v>749</v>
      </c>
      <c r="B697" s="1">
        <v>42904</v>
      </c>
      <c r="C697">
        <v>2.0840000000000001</v>
      </c>
      <c r="D697">
        <v>2.1309999999999998</v>
      </c>
      <c r="E697">
        <v>0.56177999999999995</v>
      </c>
      <c r="F697">
        <f t="shared" si="94"/>
        <v>0</v>
      </c>
      <c r="G697">
        <f t="shared" si="95"/>
        <v>0.57692307692307687</v>
      </c>
      <c r="H697">
        <f t="shared" si="96"/>
        <v>0.1114666666666666</v>
      </c>
      <c r="I697">
        <f t="shared" si="97"/>
        <v>0.15941240478781271</v>
      </c>
      <c r="J697">
        <f t="shared" si="98"/>
        <v>-4.7945738121146109E-2</v>
      </c>
      <c r="M697">
        <v>696</v>
      </c>
      <c r="N697">
        <f t="shared" ca="1" si="90"/>
        <v>-2.8008930886482819E-3</v>
      </c>
      <c r="O697">
        <f t="shared" ca="1" si="91"/>
        <v>4.4868987567722826E-2</v>
      </c>
      <c r="P697">
        <f t="shared" ca="1" si="92"/>
        <v>0</v>
      </c>
      <c r="Q697">
        <f t="shared" ca="1" si="93"/>
        <v>1</v>
      </c>
    </row>
    <row r="698" spans="1:17" x14ac:dyDescent="0.2">
      <c r="A698">
        <v>750</v>
      </c>
      <c r="B698" s="1">
        <v>42911</v>
      </c>
      <c r="C698">
        <v>2.0840000000000001</v>
      </c>
      <c r="D698">
        <v>2.1179999999999999</v>
      </c>
      <c r="E698">
        <v>0.56240999999999997</v>
      </c>
      <c r="F698">
        <f t="shared" si="94"/>
        <v>1</v>
      </c>
      <c r="G698">
        <f t="shared" si="95"/>
        <v>0.57692307692307687</v>
      </c>
      <c r="H698">
        <f t="shared" si="96"/>
        <v>9.7419694576092786E-2</v>
      </c>
      <c r="I698">
        <f t="shared" si="97"/>
        <v>0.13748657357679894</v>
      </c>
      <c r="J698">
        <f t="shared" si="98"/>
        <v>-4.0066879000706157E-2</v>
      </c>
      <c r="M698">
        <v>697</v>
      </c>
      <c r="N698">
        <f t="shared" ca="1" si="90"/>
        <v>-5.8310370714424395E-2</v>
      </c>
      <c r="O698">
        <f t="shared" ca="1" si="91"/>
        <v>0.14732457512009112</v>
      </c>
      <c r="P698">
        <f t="shared" ca="1" si="92"/>
        <v>0</v>
      </c>
      <c r="Q698">
        <f t="shared" ca="1" si="93"/>
        <v>1</v>
      </c>
    </row>
    <row r="699" spans="1:17" x14ac:dyDescent="0.2">
      <c r="A699">
        <v>751</v>
      </c>
      <c r="B699" s="1">
        <v>42918</v>
      </c>
      <c r="C699">
        <v>2.0859999999999999</v>
      </c>
      <c r="D699">
        <v>2.12</v>
      </c>
      <c r="E699">
        <v>0.56159999999999999</v>
      </c>
      <c r="F699">
        <f t="shared" si="94"/>
        <v>0</v>
      </c>
      <c r="G699">
        <f t="shared" si="95"/>
        <v>0.55769230769230771</v>
      </c>
      <c r="H699">
        <f t="shared" si="96"/>
        <v>9.8472880463401635E-2</v>
      </c>
      <c r="I699">
        <f t="shared" si="97"/>
        <v>0.12228692429857069</v>
      </c>
      <c r="J699">
        <f t="shared" si="98"/>
        <v>-2.3814043835169052E-2</v>
      </c>
      <c r="M699">
        <v>698</v>
      </c>
      <c r="N699">
        <f t="shared" ca="1" si="90"/>
        <v>7.6256059839146198E-2</v>
      </c>
      <c r="O699">
        <f t="shared" ca="1" si="91"/>
        <v>5.4244199165371612E-2</v>
      </c>
      <c r="P699">
        <f t="shared" ca="1" si="92"/>
        <v>1</v>
      </c>
      <c r="Q699">
        <f t="shared" ca="1" si="93"/>
        <v>1</v>
      </c>
    </row>
    <row r="700" spans="1:17" x14ac:dyDescent="0.2">
      <c r="A700">
        <v>752</v>
      </c>
      <c r="B700" s="1">
        <v>42925</v>
      </c>
      <c r="C700">
        <v>2.1150000000000002</v>
      </c>
      <c r="D700">
        <v>2.15</v>
      </c>
      <c r="E700">
        <v>0.56223000000000001</v>
      </c>
      <c r="F700">
        <f t="shared" si="94"/>
        <v>1</v>
      </c>
      <c r="G700">
        <f t="shared" si="95"/>
        <v>0.57692307692307687</v>
      </c>
      <c r="H700">
        <f t="shared" si="96"/>
        <v>0.11374407582938395</v>
      </c>
      <c r="I700">
        <f t="shared" si="97"/>
        <v>0.1309836927932666</v>
      </c>
      <c r="J700">
        <f t="shared" si="98"/>
        <v>-1.7239616963882654E-2</v>
      </c>
      <c r="M700">
        <v>699</v>
      </c>
      <c r="N700">
        <f t="shared" ca="1" si="90"/>
        <v>0.10452532259502866</v>
      </c>
      <c r="O700">
        <f t="shared" ca="1" si="91"/>
        <v>-0.15597953977786985</v>
      </c>
      <c r="P700">
        <f t="shared" ca="1" si="92"/>
        <v>1</v>
      </c>
      <c r="Q700">
        <f t="shared" ca="1" si="93"/>
        <v>0</v>
      </c>
    </row>
    <row r="701" spans="1:17" x14ac:dyDescent="0.2">
      <c r="A701">
        <v>753</v>
      </c>
      <c r="B701" s="1">
        <v>42932</v>
      </c>
      <c r="C701">
        <v>2.1150000000000002</v>
      </c>
      <c r="D701">
        <v>2.161</v>
      </c>
      <c r="E701">
        <v>0.56142999999999998</v>
      </c>
      <c r="F701">
        <f t="shared" si="94"/>
        <v>0</v>
      </c>
      <c r="G701">
        <f t="shared" si="95"/>
        <v>0.57692307692307687</v>
      </c>
      <c r="H701">
        <f t="shared" si="96"/>
        <v>0.11374407582938395</v>
      </c>
      <c r="I701">
        <f t="shared" si="97"/>
        <v>0.13736842105263158</v>
      </c>
      <c r="J701">
        <f t="shared" si="98"/>
        <v>-2.3624345223247634E-2</v>
      </c>
      <c r="M701">
        <v>700</v>
      </c>
      <c r="N701">
        <f t="shared" ca="1" si="90"/>
        <v>7.1309726997179856E-2</v>
      </c>
      <c r="O701">
        <f t="shared" ca="1" si="91"/>
        <v>0.35183586334316652</v>
      </c>
      <c r="P701">
        <f t="shared" ca="1" si="92"/>
        <v>1</v>
      </c>
      <c r="Q701">
        <f t="shared" ca="1" si="93"/>
        <v>1</v>
      </c>
    </row>
    <row r="702" spans="1:17" x14ac:dyDescent="0.2">
      <c r="A702">
        <v>754</v>
      </c>
      <c r="B702" s="1">
        <v>42939</v>
      </c>
      <c r="C702">
        <v>2.1150000000000002</v>
      </c>
      <c r="D702">
        <v>2.161</v>
      </c>
      <c r="E702">
        <v>0.56205000000000005</v>
      </c>
      <c r="F702">
        <f t="shared" si="94"/>
        <v>1</v>
      </c>
      <c r="G702">
        <f t="shared" si="95"/>
        <v>0.59615384615384615</v>
      </c>
      <c r="H702">
        <f t="shared" si="96"/>
        <v>0.11374407582938395</v>
      </c>
      <c r="I702">
        <f t="shared" si="97"/>
        <v>0.13259958071278843</v>
      </c>
      <c r="J702">
        <f t="shared" si="98"/>
        <v>-1.8855504883404484E-2</v>
      </c>
      <c r="M702">
        <v>701</v>
      </c>
      <c r="N702">
        <f t="shared" ca="1" si="90"/>
        <v>0.1433937468666221</v>
      </c>
      <c r="O702">
        <f t="shared" ca="1" si="91"/>
        <v>7.3976990604340542E-2</v>
      </c>
      <c r="P702">
        <f t="shared" ca="1" si="92"/>
        <v>1</v>
      </c>
      <c r="Q702">
        <f t="shared" ca="1" si="93"/>
        <v>1</v>
      </c>
    </row>
    <row r="703" spans="1:17" x14ac:dyDescent="0.2">
      <c r="A703">
        <v>755</v>
      </c>
      <c r="B703" s="1">
        <v>42946</v>
      </c>
      <c r="C703">
        <v>2.1150000000000002</v>
      </c>
      <c r="D703">
        <v>2.165</v>
      </c>
      <c r="E703">
        <v>0.56125000000000003</v>
      </c>
      <c r="F703">
        <f t="shared" si="94"/>
        <v>0</v>
      </c>
      <c r="G703">
        <f t="shared" si="95"/>
        <v>0.59615384615384615</v>
      </c>
      <c r="H703">
        <f t="shared" si="96"/>
        <v>0.11374407582938395</v>
      </c>
      <c r="I703">
        <f t="shared" si="97"/>
        <v>0.13410162388685176</v>
      </c>
      <c r="J703">
        <f t="shared" si="98"/>
        <v>-2.0357548057467811E-2</v>
      </c>
      <c r="M703">
        <v>702</v>
      </c>
      <c r="N703">
        <f t="shared" ca="1" si="90"/>
        <v>8.0714927005735085E-3</v>
      </c>
      <c r="O703">
        <f t="shared" ca="1" si="91"/>
        <v>-0.10077417499584757</v>
      </c>
      <c r="P703">
        <f t="shared" ca="1" si="92"/>
        <v>1</v>
      </c>
      <c r="Q703">
        <f t="shared" ca="1" si="93"/>
        <v>0</v>
      </c>
    </row>
    <row r="704" spans="1:17" x14ac:dyDescent="0.2">
      <c r="A704">
        <v>756</v>
      </c>
      <c r="B704" s="1">
        <v>42953</v>
      </c>
      <c r="C704">
        <v>2.085</v>
      </c>
      <c r="D704">
        <v>2.1339999999999999</v>
      </c>
      <c r="E704">
        <v>0.56045999999999996</v>
      </c>
      <c r="F704">
        <f t="shared" si="94"/>
        <v>0</v>
      </c>
      <c r="G704">
        <f t="shared" si="95"/>
        <v>0.57692307692307687</v>
      </c>
      <c r="H704">
        <f t="shared" si="96"/>
        <v>9.794628751974721E-2</v>
      </c>
      <c r="I704">
        <f t="shared" si="97"/>
        <v>0.11786275536930324</v>
      </c>
      <c r="J704">
        <f t="shared" si="98"/>
        <v>-1.991646784955603E-2</v>
      </c>
      <c r="M704">
        <v>703</v>
      </c>
      <c r="N704">
        <f t="shared" ca="1" si="90"/>
        <v>6.6762217074317454E-2</v>
      </c>
      <c r="O704">
        <f t="shared" ca="1" si="91"/>
        <v>-0.15365816431786108</v>
      </c>
      <c r="P704">
        <f t="shared" ca="1" si="92"/>
        <v>1</v>
      </c>
      <c r="Q704">
        <f t="shared" ca="1" si="93"/>
        <v>0</v>
      </c>
    </row>
    <row r="705" spans="1:17" x14ac:dyDescent="0.2">
      <c r="A705">
        <v>757</v>
      </c>
      <c r="B705" s="1">
        <v>42960</v>
      </c>
      <c r="C705">
        <v>2.0720000000000001</v>
      </c>
      <c r="D705">
        <v>2.12</v>
      </c>
      <c r="E705">
        <v>0.56108000000000002</v>
      </c>
      <c r="F705">
        <f t="shared" si="94"/>
        <v>1</v>
      </c>
      <c r="G705">
        <f t="shared" si="95"/>
        <v>0.59615384615384615</v>
      </c>
      <c r="H705">
        <f t="shared" si="96"/>
        <v>9.1100579252238134E-2</v>
      </c>
      <c r="I705">
        <f t="shared" si="97"/>
        <v>0.11814345991561193</v>
      </c>
      <c r="J705">
        <f t="shared" si="98"/>
        <v>-2.7042880663373792E-2</v>
      </c>
      <c r="M705">
        <v>704</v>
      </c>
      <c r="N705">
        <f t="shared" ca="1" si="90"/>
        <v>-0.12723285033732051</v>
      </c>
      <c r="O705">
        <f t="shared" ca="1" si="91"/>
        <v>0.17146060498309104</v>
      </c>
      <c r="P705">
        <f t="shared" ca="1" si="92"/>
        <v>0</v>
      </c>
      <c r="Q705">
        <f t="shared" ca="1" si="93"/>
        <v>1</v>
      </c>
    </row>
    <row r="706" spans="1:17" x14ac:dyDescent="0.2">
      <c r="A706">
        <v>758</v>
      </c>
      <c r="B706" s="1">
        <v>42967</v>
      </c>
      <c r="C706">
        <v>2.0859999999999999</v>
      </c>
      <c r="D706">
        <v>2.1349999999999998</v>
      </c>
      <c r="E706">
        <v>0.56169999999999998</v>
      </c>
      <c r="F706">
        <f t="shared" si="94"/>
        <v>1</v>
      </c>
      <c r="G706">
        <f t="shared" si="95"/>
        <v>0.59615384615384615</v>
      </c>
      <c r="H706">
        <f t="shared" si="96"/>
        <v>9.2718700890518591E-2</v>
      </c>
      <c r="I706">
        <f t="shared" si="97"/>
        <v>0.1207349081364828</v>
      </c>
      <c r="J706">
        <f t="shared" si="98"/>
        <v>-2.8016207245964209E-2</v>
      </c>
      <c r="M706">
        <v>705</v>
      </c>
      <c r="N706">
        <f t="shared" ca="1" si="90"/>
        <v>0.23501104281770269</v>
      </c>
      <c r="O706">
        <f t="shared" ca="1" si="91"/>
        <v>-4.9416045400479031E-2</v>
      </c>
      <c r="P706">
        <f t="shared" ca="1" si="92"/>
        <v>1</v>
      </c>
      <c r="Q706">
        <f t="shared" ca="1" si="93"/>
        <v>0</v>
      </c>
    </row>
    <row r="707" spans="1:17" x14ac:dyDescent="0.2">
      <c r="A707">
        <v>759</v>
      </c>
      <c r="B707" s="1">
        <v>42974</v>
      </c>
      <c r="C707">
        <v>2.0859999999999999</v>
      </c>
      <c r="D707">
        <v>2.165</v>
      </c>
      <c r="E707">
        <v>0.56091000000000002</v>
      </c>
      <c r="F707">
        <f t="shared" si="94"/>
        <v>0</v>
      </c>
      <c r="G707">
        <f t="shared" si="95"/>
        <v>0.57692307692307687</v>
      </c>
      <c r="H707">
        <f t="shared" si="96"/>
        <v>9.2718700890518591E-2</v>
      </c>
      <c r="I707">
        <f t="shared" si="97"/>
        <v>0.16397849462365577</v>
      </c>
      <c r="J707">
        <f t="shared" si="98"/>
        <v>-7.1259793733137178E-2</v>
      </c>
      <c r="M707">
        <v>706</v>
      </c>
      <c r="N707">
        <f t="shared" ref="N707:N770" ca="1" si="99">NORMINV(RAND(), $H$2,$H$3)</f>
        <v>0.32052196890867579</v>
      </c>
      <c r="O707">
        <f t="shared" ref="O707:O770" ca="1" si="100">NORMINV(RAND(), $I$2,$I$3)</f>
        <v>0.11649651677772309</v>
      </c>
      <c r="P707">
        <f t="shared" ref="P707:P770" ca="1" si="101">IF(N707&gt;0, 1, 0)</f>
        <v>1</v>
      </c>
      <c r="Q707">
        <f t="shared" ref="Q707:Q770" ca="1" si="102">IF(O707&gt;0,1,0)</f>
        <v>1</v>
      </c>
    </row>
    <row r="708" spans="1:17" x14ac:dyDescent="0.2">
      <c r="A708">
        <v>760</v>
      </c>
      <c r="B708" s="1">
        <v>42981</v>
      </c>
      <c r="C708">
        <v>2.0859999999999999</v>
      </c>
      <c r="D708">
        <v>2.1509999999999998</v>
      </c>
      <c r="E708">
        <v>0.56152999999999997</v>
      </c>
      <c r="F708">
        <f t="shared" ref="F708:F771" si="103">IF(E708-E707&gt;0,1,0)</f>
        <v>1</v>
      </c>
      <c r="G708">
        <f t="shared" si="95"/>
        <v>0.57692307692307687</v>
      </c>
      <c r="H708">
        <f t="shared" si="96"/>
        <v>8.7024491922876424E-2</v>
      </c>
      <c r="I708">
        <f t="shared" si="97"/>
        <v>0.15026737967914428</v>
      </c>
      <c r="J708">
        <f t="shared" si="98"/>
        <v>-6.3242887756267852E-2</v>
      </c>
      <c r="M708">
        <v>707</v>
      </c>
      <c r="N708">
        <f t="shared" ca="1" si="99"/>
        <v>-5.5764473814852555E-2</v>
      </c>
      <c r="O708">
        <f t="shared" ca="1" si="100"/>
        <v>0.14258102891830596</v>
      </c>
      <c r="P708">
        <f t="shared" ca="1" si="101"/>
        <v>0</v>
      </c>
      <c r="Q708">
        <f t="shared" ca="1" si="102"/>
        <v>1</v>
      </c>
    </row>
    <row r="709" spans="1:17" x14ac:dyDescent="0.2">
      <c r="A709">
        <v>761</v>
      </c>
      <c r="B709" s="1">
        <v>42988</v>
      </c>
      <c r="C709">
        <v>2.0859999999999999</v>
      </c>
      <c r="D709">
        <v>2.1850000000000001</v>
      </c>
      <c r="E709">
        <v>0.56072999999999995</v>
      </c>
      <c r="F709">
        <f t="shared" si="103"/>
        <v>0</v>
      </c>
      <c r="G709">
        <f t="shared" si="95"/>
        <v>0.55769230769230771</v>
      </c>
      <c r="H709">
        <f t="shared" si="96"/>
        <v>7.4150360453141051E-2</v>
      </c>
      <c r="I709">
        <f t="shared" si="97"/>
        <v>0.15486257928118397</v>
      </c>
      <c r="J709">
        <f t="shared" si="98"/>
        <v>-8.0712218828042914E-2</v>
      </c>
      <c r="M709">
        <v>708</v>
      </c>
      <c r="N709">
        <f t="shared" ca="1" si="99"/>
        <v>0.25591341703082537</v>
      </c>
      <c r="O709">
        <f t="shared" ca="1" si="100"/>
        <v>0.25370608478023315</v>
      </c>
      <c r="P709">
        <f t="shared" ca="1" si="101"/>
        <v>1</v>
      </c>
      <c r="Q709">
        <f t="shared" ca="1" si="102"/>
        <v>1</v>
      </c>
    </row>
    <row r="710" spans="1:17" x14ac:dyDescent="0.2">
      <c r="A710">
        <v>762</v>
      </c>
      <c r="B710" s="1">
        <v>42995</v>
      </c>
      <c r="C710">
        <v>2.0859999999999999</v>
      </c>
      <c r="D710">
        <v>2.1869999999999998</v>
      </c>
      <c r="E710">
        <v>0.55993999999999999</v>
      </c>
      <c r="F710">
        <f t="shared" si="103"/>
        <v>0</v>
      </c>
      <c r="G710">
        <f t="shared" si="95"/>
        <v>0.53846153846153844</v>
      </c>
      <c r="H710">
        <f t="shared" si="96"/>
        <v>7.4150360453141051E-2</v>
      </c>
      <c r="I710">
        <f t="shared" si="97"/>
        <v>0.15408970976253289</v>
      </c>
      <c r="J710">
        <f t="shared" si="98"/>
        <v>-7.9939349309391838E-2</v>
      </c>
      <c r="M710">
        <v>709</v>
      </c>
      <c r="N710">
        <f t="shared" ca="1" si="99"/>
        <v>-4.7521791753960055E-2</v>
      </c>
      <c r="O710">
        <f t="shared" ca="1" si="100"/>
        <v>0.4079750719688916</v>
      </c>
      <c r="P710">
        <f t="shared" ca="1" si="101"/>
        <v>0</v>
      </c>
      <c r="Q710">
        <f t="shared" ca="1" si="102"/>
        <v>1</v>
      </c>
    </row>
    <row r="711" spans="1:17" x14ac:dyDescent="0.2">
      <c r="A711">
        <v>763</v>
      </c>
      <c r="B711" s="1">
        <v>43002</v>
      </c>
      <c r="C711">
        <v>2.0859999999999999</v>
      </c>
      <c r="D711">
        <v>2.202</v>
      </c>
      <c r="E711">
        <v>0.55915000000000004</v>
      </c>
      <c r="F711">
        <f t="shared" si="103"/>
        <v>0</v>
      </c>
      <c r="G711">
        <f t="shared" si="95"/>
        <v>0.51923076923076927</v>
      </c>
      <c r="H711">
        <f t="shared" si="96"/>
        <v>7.4150360453141051E-2</v>
      </c>
      <c r="I711">
        <f t="shared" si="97"/>
        <v>0.17003188097768329</v>
      </c>
      <c r="J711">
        <f t="shared" si="98"/>
        <v>-9.5881520524542241E-2</v>
      </c>
      <c r="M711">
        <v>710</v>
      </c>
      <c r="N711">
        <f t="shared" ca="1" si="99"/>
        <v>0.17339995180212656</v>
      </c>
      <c r="O711">
        <f t="shared" ca="1" si="100"/>
        <v>-0.14949997081544</v>
      </c>
      <c r="P711">
        <f t="shared" ca="1" si="101"/>
        <v>1</v>
      </c>
      <c r="Q711">
        <f t="shared" ca="1" si="102"/>
        <v>0</v>
      </c>
    </row>
    <row r="712" spans="1:17" x14ac:dyDescent="0.2">
      <c r="A712">
        <v>764</v>
      </c>
      <c r="B712" s="1">
        <v>43009</v>
      </c>
      <c r="C712">
        <v>2.0859999999999999</v>
      </c>
      <c r="D712">
        <v>2.2280000000000002</v>
      </c>
      <c r="E712">
        <v>0.55976999999999999</v>
      </c>
      <c r="F712">
        <f t="shared" si="103"/>
        <v>1</v>
      </c>
      <c r="G712">
        <f t="shared" si="95"/>
        <v>0.51923076923076927</v>
      </c>
      <c r="H712">
        <f t="shared" si="96"/>
        <v>7.4150360453141051E-2</v>
      </c>
      <c r="I712">
        <f t="shared" si="97"/>
        <v>0.19527896995708161</v>
      </c>
      <c r="J712">
        <f t="shared" si="98"/>
        <v>-0.12112860950394055</v>
      </c>
      <c r="M712">
        <v>711</v>
      </c>
      <c r="N712">
        <f t="shared" ca="1" si="99"/>
        <v>-5.3189142593402253E-2</v>
      </c>
      <c r="O712">
        <f t="shared" ca="1" si="100"/>
        <v>2.4162768771770086E-2</v>
      </c>
      <c r="P712">
        <f t="shared" ca="1" si="101"/>
        <v>0</v>
      </c>
      <c r="Q712">
        <f t="shared" ca="1" si="102"/>
        <v>1</v>
      </c>
    </row>
    <row r="713" spans="1:17" x14ac:dyDescent="0.2">
      <c r="A713">
        <v>765</v>
      </c>
      <c r="B713" s="1">
        <v>43016</v>
      </c>
      <c r="C713">
        <v>2.0859999999999999</v>
      </c>
      <c r="D713">
        <v>2.2320000000000002</v>
      </c>
      <c r="E713">
        <v>0.55898999999999999</v>
      </c>
      <c r="F713">
        <f t="shared" si="103"/>
        <v>0</v>
      </c>
      <c r="G713">
        <f t="shared" si="95"/>
        <v>0.5</v>
      </c>
      <c r="H713">
        <f t="shared" si="96"/>
        <v>7.0292457670600106E-2</v>
      </c>
      <c r="I713">
        <f t="shared" si="97"/>
        <v>0.19294494922501348</v>
      </c>
      <c r="J713">
        <f t="shared" si="98"/>
        <v>-0.12265249155441338</v>
      </c>
      <c r="M713">
        <v>712</v>
      </c>
      <c r="N713">
        <f t="shared" ca="1" si="99"/>
        <v>-0.1290091910332167</v>
      </c>
      <c r="O713">
        <f t="shared" ca="1" si="100"/>
        <v>0.33390032422152438</v>
      </c>
      <c r="P713">
        <f t="shared" ca="1" si="101"/>
        <v>0</v>
      </c>
      <c r="Q713">
        <f t="shared" ca="1" si="102"/>
        <v>1</v>
      </c>
    </row>
    <row r="714" spans="1:17" x14ac:dyDescent="0.2">
      <c r="A714">
        <v>766</v>
      </c>
      <c r="B714" s="1">
        <v>43023</v>
      </c>
      <c r="C714">
        <v>2.0859999999999999</v>
      </c>
      <c r="D714">
        <v>2.2509999999999999</v>
      </c>
      <c r="E714">
        <v>0.55961000000000005</v>
      </c>
      <c r="F714">
        <f t="shared" si="103"/>
        <v>1</v>
      </c>
      <c r="G714">
        <f t="shared" si="95"/>
        <v>0.5</v>
      </c>
      <c r="H714">
        <f t="shared" si="96"/>
        <v>7.7479338842975087E-2</v>
      </c>
      <c r="I714">
        <f t="shared" si="97"/>
        <v>0.21086605701990302</v>
      </c>
      <c r="J714">
        <f t="shared" si="98"/>
        <v>-0.13338671817692793</v>
      </c>
      <c r="M714">
        <v>713</v>
      </c>
      <c r="N714">
        <f t="shared" ca="1" si="99"/>
        <v>8.2235062568192741E-2</v>
      </c>
      <c r="O714">
        <f t="shared" ca="1" si="100"/>
        <v>4.4340292487637614E-2</v>
      </c>
      <c r="P714">
        <f t="shared" ca="1" si="101"/>
        <v>1</v>
      </c>
      <c r="Q714">
        <f t="shared" ca="1" si="102"/>
        <v>1</v>
      </c>
    </row>
    <row r="715" spans="1:17" x14ac:dyDescent="0.2">
      <c r="A715">
        <v>767</v>
      </c>
      <c r="B715" s="1">
        <v>43030</v>
      </c>
      <c r="C715">
        <v>2.0859999999999999</v>
      </c>
      <c r="D715">
        <v>2.2559999999999998</v>
      </c>
      <c r="E715">
        <v>0.55881999999999998</v>
      </c>
      <c r="F715">
        <f t="shared" si="103"/>
        <v>0</v>
      </c>
      <c r="G715">
        <f t="shared" si="95"/>
        <v>0.5</v>
      </c>
      <c r="H715">
        <f t="shared" si="96"/>
        <v>9.9051633298208541E-2</v>
      </c>
      <c r="I715">
        <f t="shared" si="97"/>
        <v>0.23752057048820618</v>
      </c>
      <c r="J715">
        <f t="shared" si="98"/>
        <v>-0.13846893718999764</v>
      </c>
      <c r="M715">
        <v>714</v>
      </c>
      <c r="N715">
        <f t="shared" ca="1" si="99"/>
        <v>5.6460656876409741E-2</v>
      </c>
      <c r="O715">
        <f t="shared" ca="1" si="100"/>
        <v>7.2585500489598748E-2</v>
      </c>
      <c r="P715">
        <f t="shared" ca="1" si="101"/>
        <v>1</v>
      </c>
      <c r="Q715">
        <f t="shared" ca="1" si="102"/>
        <v>1</v>
      </c>
    </row>
    <row r="716" spans="1:17" x14ac:dyDescent="0.2">
      <c r="A716">
        <v>768</v>
      </c>
      <c r="B716" s="1">
        <v>43037</v>
      </c>
      <c r="C716">
        <v>2.0859999999999999</v>
      </c>
      <c r="D716">
        <v>2.262</v>
      </c>
      <c r="E716">
        <v>0.55803999999999998</v>
      </c>
      <c r="F716">
        <f t="shared" si="103"/>
        <v>0</v>
      </c>
      <c r="G716">
        <f t="shared" si="95"/>
        <v>0.5</v>
      </c>
      <c r="H716">
        <f t="shared" si="96"/>
        <v>5.888324873096451E-2</v>
      </c>
      <c r="I716">
        <f t="shared" si="97"/>
        <v>0.19556025369978869</v>
      </c>
      <c r="J716">
        <f t="shared" si="98"/>
        <v>-0.13667700496882418</v>
      </c>
      <c r="M716">
        <v>715</v>
      </c>
      <c r="N716">
        <f t="shared" ca="1" si="99"/>
        <v>-0.13443859948066314</v>
      </c>
      <c r="O716">
        <f t="shared" ca="1" si="100"/>
        <v>-8.193555516446091E-2</v>
      </c>
      <c r="P716">
        <f t="shared" ca="1" si="101"/>
        <v>0</v>
      </c>
      <c r="Q716">
        <f t="shared" ca="1" si="102"/>
        <v>0</v>
      </c>
    </row>
    <row r="717" spans="1:17" x14ac:dyDescent="0.2">
      <c r="A717">
        <v>769</v>
      </c>
      <c r="B717" s="1">
        <v>43045</v>
      </c>
      <c r="C717">
        <v>2.0859999999999999</v>
      </c>
      <c r="D717">
        <v>2.2570000000000001</v>
      </c>
      <c r="E717">
        <v>0.55866000000000005</v>
      </c>
      <c r="F717">
        <f t="shared" si="103"/>
        <v>1</v>
      </c>
      <c r="G717">
        <f t="shared" si="95"/>
        <v>0.5</v>
      </c>
      <c r="H717">
        <f t="shared" si="96"/>
        <v>5.0352467270896151E-2</v>
      </c>
      <c r="I717">
        <f t="shared" si="97"/>
        <v>0.18353434714210803</v>
      </c>
      <c r="J717">
        <f t="shared" si="98"/>
        <v>-0.13318187987121188</v>
      </c>
      <c r="M717">
        <v>716</v>
      </c>
      <c r="N717">
        <f t="shared" ca="1" si="99"/>
        <v>0.1462468556619945</v>
      </c>
      <c r="O717">
        <f t="shared" ca="1" si="100"/>
        <v>0.20114084711112518</v>
      </c>
      <c r="P717">
        <f t="shared" ca="1" si="101"/>
        <v>1</v>
      </c>
      <c r="Q717">
        <f t="shared" ca="1" si="102"/>
        <v>1</v>
      </c>
    </row>
    <row r="718" spans="1:17" x14ac:dyDescent="0.2">
      <c r="A718">
        <v>770</v>
      </c>
      <c r="B718" s="1">
        <v>43052</v>
      </c>
      <c r="C718">
        <v>2.0840000000000001</v>
      </c>
      <c r="D718">
        <v>2.254</v>
      </c>
      <c r="E718">
        <v>0.55788000000000004</v>
      </c>
      <c r="F718">
        <f t="shared" si="103"/>
        <v>0</v>
      </c>
      <c r="G718">
        <f t="shared" si="95"/>
        <v>0.48076923076923078</v>
      </c>
      <c r="H718">
        <f t="shared" si="96"/>
        <v>4.9345417925478419E-2</v>
      </c>
      <c r="I718">
        <f t="shared" si="97"/>
        <v>0.16485788113695077</v>
      </c>
      <c r="J718">
        <f t="shared" si="98"/>
        <v>-0.11551246321147235</v>
      </c>
      <c r="M718">
        <v>717</v>
      </c>
      <c r="N718">
        <f t="shared" ca="1" si="99"/>
        <v>-7.9836298193488725E-3</v>
      </c>
      <c r="O718">
        <f t="shared" ca="1" si="100"/>
        <v>3.373196273920924E-2</v>
      </c>
      <c r="P718">
        <f t="shared" ca="1" si="101"/>
        <v>0</v>
      </c>
      <c r="Q718">
        <f t="shared" ca="1" si="102"/>
        <v>1</v>
      </c>
    </row>
    <row r="719" spans="1:17" x14ac:dyDescent="0.2">
      <c r="A719">
        <v>771</v>
      </c>
      <c r="B719" s="1">
        <v>43059</v>
      </c>
      <c r="C719">
        <v>2.1030000000000002</v>
      </c>
      <c r="D719">
        <v>2.2749999999999999</v>
      </c>
      <c r="E719">
        <v>0.5585</v>
      </c>
      <c r="F719">
        <f t="shared" si="103"/>
        <v>1</v>
      </c>
      <c r="G719">
        <f t="shared" si="95"/>
        <v>0.5</v>
      </c>
      <c r="H719">
        <f t="shared" si="96"/>
        <v>5.8912386706948761E-2</v>
      </c>
      <c r="I719">
        <f t="shared" si="97"/>
        <v>0.18736951983298544</v>
      </c>
      <c r="J719">
        <f t="shared" si="98"/>
        <v>-0.12845713312603668</v>
      </c>
      <c r="M719">
        <v>718</v>
      </c>
      <c r="N719">
        <f t="shared" ca="1" si="99"/>
        <v>-5.348291545002451E-2</v>
      </c>
      <c r="O719">
        <f t="shared" ca="1" si="100"/>
        <v>0.21104947591704185</v>
      </c>
      <c r="P719">
        <f t="shared" ca="1" si="101"/>
        <v>0</v>
      </c>
      <c r="Q719">
        <f t="shared" ca="1" si="102"/>
        <v>1</v>
      </c>
    </row>
    <row r="720" spans="1:17" x14ac:dyDescent="0.2">
      <c r="A720">
        <v>772</v>
      </c>
      <c r="B720" s="1">
        <v>43066</v>
      </c>
      <c r="C720">
        <v>2.1030000000000002</v>
      </c>
      <c r="D720">
        <v>2.3090000000000002</v>
      </c>
      <c r="E720">
        <v>0.55911</v>
      </c>
      <c r="F720">
        <f t="shared" si="103"/>
        <v>1</v>
      </c>
      <c r="G720">
        <f t="shared" si="95"/>
        <v>0.5</v>
      </c>
      <c r="H720">
        <f t="shared" si="96"/>
        <v>5.8912386706948761E-2</v>
      </c>
      <c r="I720">
        <f t="shared" si="97"/>
        <v>0.16911392405063297</v>
      </c>
      <c r="J720">
        <f t="shared" si="98"/>
        <v>-0.11020153734368421</v>
      </c>
      <c r="M720">
        <v>719</v>
      </c>
      <c r="N720">
        <f t="shared" ca="1" si="99"/>
        <v>0.11569117103541474</v>
      </c>
      <c r="O720">
        <f t="shared" ca="1" si="100"/>
        <v>-0.16116995349911437</v>
      </c>
      <c r="P720">
        <f t="shared" ca="1" si="101"/>
        <v>1</v>
      </c>
      <c r="Q720">
        <f t="shared" ca="1" si="102"/>
        <v>0</v>
      </c>
    </row>
    <row r="721" spans="1:17" x14ac:dyDescent="0.2">
      <c r="A721">
        <v>773</v>
      </c>
      <c r="B721" s="1">
        <v>43073</v>
      </c>
      <c r="C721">
        <v>2.11</v>
      </c>
      <c r="D721">
        <v>2.3180000000000001</v>
      </c>
      <c r="E721">
        <v>0.55972</v>
      </c>
      <c r="F721">
        <f t="shared" si="103"/>
        <v>1</v>
      </c>
      <c r="G721">
        <f t="shared" si="95"/>
        <v>0.51923076923076927</v>
      </c>
      <c r="H721">
        <f t="shared" si="96"/>
        <v>6.2437059415911378E-2</v>
      </c>
      <c r="I721">
        <f t="shared" si="97"/>
        <v>0.1742654508611956</v>
      </c>
      <c r="J721">
        <f t="shared" si="98"/>
        <v>-0.11182839144528423</v>
      </c>
      <c r="M721">
        <v>720</v>
      </c>
      <c r="N721">
        <f t="shared" ca="1" si="99"/>
        <v>-9.6345422817247645E-4</v>
      </c>
      <c r="O721">
        <f t="shared" ca="1" si="100"/>
        <v>0.18869022027633134</v>
      </c>
      <c r="P721">
        <f t="shared" ca="1" si="101"/>
        <v>0</v>
      </c>
      <c r="Q721">
        <f t="shared" ca="1" si="102"/>
        <v>1</v>
      </c>
    </row>
    <row r="722" spans="1:17" x14ac:dyDescent="0.2">
      <c r="A722">
        <v>774</v>
      </c>
      <c r="B722" s="1">
        <v>43080</v>
      </c>
      <c r="C722">
        <v>2.11</v>
      </c>
      <c r="D722">
        <v>2.339</v>
      </c>
      <c r="E722">
        <v>0.55894999999999995</v>
      </c>
      <c r="F722">
        <f t="shared" si="103"/>
        <v>0</v>
      </c>
      <c r="G722">
        <f t="shared" si="95"/>
        <v>0.5</v>
      </c>
      <c r="H722">
        <f t="shared" si="96"/>
        <v>6.2437059415911378E-2</v>
      </c>
      <c r="I722">
        <f t="shared" si="97"/>
        <v>0.18191005558362794</v>
      </c>
      <c r="J722">
        <f t="shared" si="98"/>
        <v>-0.11947299616771656</v>
      </c>
      <c r="M722">
        <v>721</v>
      </c>
      <c r="N722">
        <f t="shared" ca="1" si="99"/>
        <v>-1.2288467885951351E-2</v>
      </c>
      <c r="O722">
        <f t="shared" ca="1" si="100"/>
        <v>0.24740710356427548</v>
      </c>
      <c r="P722">
        <f t="shared" ca="1" si="101"/>
        <v>0</v>
      </c>
      <c r="Q722">
        <f t="shared" ca="1" si="102"/>
        <v>1</v>
      </c>
    </row>
    <row r="723" spans="1:17" x14ac:dyDescent="0.2">
      <c r="A723">
        <v>775</v>
      </c>
      <c r="B723" s="1">
        <v>43087</v>
      </c>
      <c r="C723">
        <v>2.11</v>
      </c>
      <c r="D723">
        <v>2.3450000000000002</v>
      </c>
      <c r="E723">
        <v>0.55955999999999995</v>
      </c>
      <c r="F723">
        <f t="shared" si="103"/>
        <v>1</v>
      </c>
      <c r="G723">
        <f t="shared" si="95"/>
        <v>0.51923076923076927</v>
      </c>
      <c r="H723">
        <f t="shared" si="96"/>
        <v>6.2437059415911378E-2</v>
      </c>
      <c r="I723">
        <f t="shared" si="97"/>
        <v>0.19826264690853357</v>
      </c>
      <c r="J723">
        <f t="shared" si="98"/>
        <v>-0.13582558749262219</v>
      </c>
      <c r="M723">
        <v>722</v>
      </c>
      <c r="N723">
        <f t="shared" ca="1" si="99"/>
        <v>0.18701562461969587</v>
      </c>
      <c r="O723">
        <f t="shared" ca="1" si="100"/>
        <v>-0.27272684768545508</v>
      </c>
      <c r="P723">
        <f t="shared" ca="1" si="101"/>
        <v>1</v>
      </c>
      <c r="Q723">
        <f t="shared" ca="1" si="102"/>
        <v>0</v>
      </c>
    </row>
    <row r="724" spans="1:17" x14ac:dyDescent="0.2">
      <c r="A724">
        <v>776</v>
      </c>
      <c r="B724" s="1">
        <v>43094</v>
      </c>
      <c r="C724">
        <v>2.11</v>
      </c>
      <c r="D724">
        <v>2.3370000000000002</v>
      </c>
      <c r="E724">
        <v>0.56016999999999995</v>
      </c>
      <c r="F724">
        <f t="shared" si="103"/>
        <v>1</v>
      </c>
      <c r="G724">
        <f t="shared" si="95"/>
        <v>0.51923076923076927</v>
      </c>
      <c r="H724">
        <f t="shared" si="96"/>
        <v>4.4554455445544594E-2</v>
      </c>
      <c r="I724">
        <f t="shared" si="97"/>
        <v>0.17437185929648247</v>
      </c>
      <c r="J724">
        <f t="shared" si="98"/>
        <v>-0.12981740385093787</v>
      </c>
      <c r="M724">
        <v>723</v>
      </c>
      <c r="N724">
        <f t="shared" ca="1" si="99"/>
        <v>-0.14850733851047779</v>
      </c>
      <c r="O724">
        <f t="shared" ca="1" si="100"/>
        <v>-1.1020748750439457E-2</v>
      </c>
      <c r="P724">
        <f t="shared" ca="1" si="101"/>
        <v>0</v>
      </c>
      <c r="Q724">
        <f t="shared" ca="1" si="102"/>
        <v>0</v>
      </c>
    </row>
    <row r="725" spans="1:17" x14ac:dyDescent="0.2">
      <c r="A725">
        <v>777</v>
      </c>
      <c r="B725" s="1">
        <v>43101</v>
      </c>
      <c r="C725">
        <v>2.165</v>
      </c>
      <c r="D725">
        <v>2.3980000000000001</v>
      </c>
      <c r="E725">
        <v>0.56076999999999999</v>
      </c>
      <c r="F725">
        <f t="shared" si="103"/>
        <v>1</v>
      </c>
      <c r="G725">
        <f t="shared" si="95"/>
        <v>0.51923076923076927</v>
      </c>
      <c r="H725">
        <f t="shared" si="96"/>
        <v>7.1782178217821846E-2</v>
      </c>
      <c r="I725">
        <f t="shared" si="97"/>
        <v>0.20623742454728378</v>
      </c>
      <c r="J725">
        <f t="shared" si="98"/>
        <v>-0.13445524632946193</v>
      </c>
      <c r="M725">
        <v>724</v>
      </c>
      <c r="N725">
        <f t="shared" ca="1" si="99"/>
        <v>-0.13266675936899641</v>
      </c>
      <c r="O725">
        <f t="shared" ca="1" si="100"/>
        <v>0.11675966623227352</v>
      </c>
      <c r="P725">
        <f t="shared" ca="1" si="101"/>
        <v>0</v>
      </c>
      <c r="Q725">
        <f t="shared" ca="1" si="102"/>
        <v>1</v>
      </c>
    </row>
    <row r="726" spans="1:17" x14ac:dyDescent="0.2">
      <c r="A726">
        <v>778</v>
      </c>
      <c r="B726" s="1">
        <v>43108</v>
      </c>
      <c r="C726">
        <v>2.165</v>
      </c>
      <c r="D726">
        <v>2.4350000000000001</v>
      </c>
      <c r="E726">
        <v>0.56137999999999999</v>
      </c>
      <c r="F726">
        <f t="shared" si="103"/>
        <v>1</v>
      </c>
      <c r="G726">
        <f t="shared" si="95"/>
        <v>0.53846153846153844</v>
      </c>
      <c r="H726">
        <f t="shared" si="96"/>
        <v>7.1782178217821846E-2</v>
      </c>
      <c r="I726">
        <f t="shared" si="97"/>
        <v>0.22670025188916876</v>
      </c>
      <c r="J726">
        <f t="shared" si="98"/>
        <v>-0.15491807367134691</v>
      </c>
      <c r="M726">
        <v>725</v>
      </c>
      <c r="N726">
        <f t="shared" ca="1" si="99"/>
        <v>2.7114650626130721E-2</v>
      </c>
      <c r="O726">
        <f t="shared" ca="1" si="100"/>
        <v>-0.14479295713222617</v>
      </c>
      <c r="P726">
        <f t="shared" ca="1" si="101"/>
        <v>1</v>
      </c>
      <c r="Q726">
        <f t="shared" ca="1" si="102"/>
        <v>0</v>
      </c>
    </row>
    <row r="727" spans="1:17" x14ac:dyDescent="0.2">
      <c r="A727">
        <v>779</v>
      </c>
      <c r="B727" s="1">
        <v>43115</v>
      </c>
      <c r="C727">
        <v>2.165</v>
      </c>
      <c r="D727">
        <v>2.456</v>
      </c>
      <c r="E727">
        <v>0.56198000000000004</v>
      </c>
      <c r="F727">
        <f t="shared" si="103"/>
        <v>1</v>
      </c>
      <c r="G727">
        <f t="shared" si="95"/>
        <v>0.53846153846153844</v>
      </c>
      <c r="H727">
        <f t="shared" si="96"/>
        <v>7.1782178217821846E-2</v>
      </c>
      <c r="I727">
        <f t="shared" si="97"/>
        <v>0.22432701894317053</v>
      </c>
      <c r="J727">
        <f t="shared" si="98"/>
        <v>-0.15254484072534868</v>
      </c>
      <c r="M727">
        <v>726</v>
      </c>
      <c r="N727">
        <f t="shared" ca="1" si="99"/>
        <v>0.10657444319448944</v>
      </c>
      <c r="O727">
        <f t="shared" ca="1" si="100"/>
        <v>8.9362458516472149E-2</v>
      </c>
      <c r="P727">
        <f t="shared" ca="1" si="101"/>
        <v>1</v>
      </c>
      <c r="Q727">
        <f t="shared" ca="1" si="102"/>
        <v>1</v>
      </c>
    </row>
    <row r="728" spans="1:17" x14ac:dyDescent="0.2">
      <c r="A728">
        <v>780</v>
      </c>
      <c r="B728" s="1">
        <v>43122</v>
      </c>
      <c r="C728">
        <v>2.2130000000000001</v>
      </c>
      <c r="D728">
        <v>2.5110000000000001</v>
      </c>
      <c r="E728">
        <v>0.56259000000000003</v>
      </c>
      <c r="F728">
        <f t="shared" si="103"/>
        <v>1</v>
      </c>
      <c r="G728">
        <f t="shared" si="95"/>
        <v>0.55769230769230771</v>
      </c>
      <c r="H728">
        <f t="shared" si="96"/>
        <v>9.5544554455445629E-2</v>
      </c>
      <c r="I728">
        <f t="shared" si="97"/>
        <v>0.2504980079681276</v>
      </c>
      <c r="J728">
        <f t="shared" si="98"/>
        <v>-0.15495345351268197</v>
      </c>
      <c r="M728">
        <v>727</v>
      </c>
      <c r="N728">
        <f t="shared" ca="1" si="99"/>
        <v>0.11039132821286528</v>
      </c>
      <c r="O728">
        <f t="shared" ca="1" si="100"/>
        <v>0.16964710200384414</v>
      </c>
      <c r="P728">
        <f t="shared" ca="1" si="101"/>
        <v>1</v>
      </c>
      <c r="Q728">
        <f t="shared" ca="1" si="102"/>
        <v>1</v>
      </c>
    </row>
    <row r="729" spans="1:17" x14ac:dyDescent="0.2">
      <c r="A729">
        <v>781</v>
      </c>
      <c r="B729" s="1">
        <v>43129</v>
      </c>
      <c r="C729">
        <v>2.1280000000000001</v>
      </c>
      <c r="D729">
        <v>2.4140000000000001</v>
      </c>
      <c r="E729">
        <v>0.56181000000000003</v>
      </c>
      <c r="F729">
        <f t="shared" si="103"/>
        <v>0</v>
      </c>
      <c r="G729">
        <f t="shared" si="95"/>
        <v>0.53846153846153844</v>
      </c>
      <c r="H729">
        <f t="shared" si="96"/>
        <v>5.3465346534653513E-2</v>
      </c>
      <c r="I729">
        <f t="shared" si="97"/>
        <v>0.19268774703557323</v>
      </c>
      <c r="J729">
        <f t="shared" si="98"/>
        <v>-0.13922240050091972</v>
      </c>
      <c r="M729">
        <v>728</v>
      </c>
      <c r="N729">
        <f t="shared" ca="1" si="99"/>
        <v>2.9249248908777187E-2</v>
      </c>
      <c r="O729">
        <f t="shared" ca="1" si="100"/>
        <v>0.12658690138857887</v>
      </c>
      <c r="P729">
        <f t="shared" ca="1" si="101"/>
        <v>1</v>
      </c>
      <c r="Q729">
        <f t="shared" ca="1" si="102"/>
        <v>1</v>
      </c>
    </row>
    <row r="730" spans="1:17" x14ac:dyDescent="0.2">
      <c r="A730">
        <v>782</v>
      </c>
      <c r="B730" s="1">
        <v>43136</v>
      </c>
      <c r="C730">
        <v>2.0179999999999998</v>
      </c>
      <c r="D730">
        <v>2.29</v>
      </c>
      <c r="E730">
        <v>0.56103999999999998</v>
      </c>
      <c r="F730">
        <f t="shared" si="103"/>
        <v>0</v>
      </c>
      <c r="G730">
        <f t="shared" si="95"/>
        <v>0.53846153846153844</v>
      </c>
      <c r="H730">
        <f t="shared" si="96"/>
        <v>-9.90099009901102E-4</v>
      </c>
      <c r="I730">
        <f t="shared" si="97"/>
        <v>0.11435523114355228</v>
      </c>
      <c r="J730">
        <f t="shared" si="98"/>
        <v>-0.11534533015345338</v>
      </c>
      <c r="M730">
        <v>729</v>
      </c>
      <c r="N730">
        <f t="shared" ca="1" si="99"/>
        <v>6.4406354156632706E-2</v>
      </c>
      <c r="O730">
        <f t="shared" ca="1" si="100"/>
        <v>0.14987625418874512</v>
      </c>
      <c r="P730">
        <f t="shared" ca="1" si="101"/>
        <v>1</v>
      </c>
      <c r="Q730">
        <f t="shared" ca="1" si="102"/>
        <v>1</v>
      </c>
    </row>
    <row r="731" spans="1:17" x14ac:dyDescent="0.2">
      <c r="A731">
        <v>783</v>
      </c>
      <c r="B731" s="1">
        <v>43143</v>
      </c>
      <c r="C731">
        <v>2.0179999999999998</v>
      </c>
      <c r="D731">
        <v>2.3879999999999999</v>
      </c>
      <c r="E731">
        <v>0.56027000000000005</v>
      </c>
      <c r="F731">
        <f t="shared" si="103"/>
        <v>0</v>
      </c>
      <c r="G731">
        <f t="shared" si="95"/>
        <v>0.51923076923076927</v>
      </c>
      <c r="H731">
        <f t="shared" si="96"/>
        <v>-9.90099009901102E-4</v>
      </c>
      <c r="I731">
        <f t="shared" si="97"/>
        <v>0.15418076365393918</v>
      </c>
      <c r="J731">
        <f t="shared" si="98"/>
        <v>-0.15517086266384028</v>
      </c>
      <c r="M731">
        <v>730</v>
      </c>
      <c r="N731">
        <f t="shared" ca="1" si="99"/>
        <v>3.0551007854773292E-2</v>
      </c>
      <c r="O731">
        <f t="shared" ca="1" si="100"/>
        <v>0.18934703402983333</v>
      </c>
      <c r="P731">
        <f t="shared" ca="1" si="101"/>
        <v>1</v>
      </c>
      <c r="Q731">
        <f t="shared" ca="1" si="102"/>
        <v>1</v>
      </c>
    </row>
    <row r="732" spans="1:17" x14ac:dyDescent="0.2">
      <c r="A732">
        <v>784</v>
      </c>
      <c r="B732" s="1">
        <v>43150</v>
      </c>
      <c r="C732">
        <v>2.0289999999999999</v>
      </c>
      <c r="D732">
        <v>2.4009999999999998</v>
      </c>
      <c r="E732">
        <v>0.56088000000000005</v>
      </c>
      <c r="F732">
        <f t="shared" si="103"/>
        <v>1</v>
      </c>
      <c r="G732">
        <f t="shared" si="95"/>
        <v>0.53846153846153844</v>
      </c>
      <c r="H732">
        <f t="shared" si="96"/>
        <v>4.4554455445544594E-3</v>
      </c>
      <c r="I732">
        <f t="shared" si="97"/>
        <v>0.15266442630820909</v>
      </c>
      <c r="J732">
        <f t="shared" si="98"/>
        <v>-0.14820898076365463</v>
      </c>
      <c r="M732">
        <v>731</v>
      </c>
      <c r="N732">
        <f t="shared" ca="1" si="99"/>
        <v>-0.17812872663817703</v>
      </c>
      <c r="O732">
        <f t="shared" ca="1" si="100"/>
        <v>0.19394941257058412</v>
      </c>
      <c r="P732">
        <f t="shared" ca="1" si="101"/>
        <v>0</v>
      </c>
      <c r="Q732">
        <f t="shared" ca="1" si="102"/>
        <v>1</v>
      </c>
    </row>
    <row r="733" spans="1:17" x14ac:dyDescent="0.2">
      <c r="A733">
        <v>785</v>
      </c>
      <c r="B733" s="1">
        <v>43157</v>
      </c>
      <c r="C733">
        <v>1.988</v>
      </c>
      <c r="D733">
        <v>2.3519999999999999</v>
      </c>
      <c r="E733">
        <v>0.56011</v>
      </c>
      <c r="F733">
        <f t="shared" si="103"/>
        <v>0</v>
      </c>
      <c r="G733">
        <f t="shared" si="95"/>
        <v>0.53846153846153844</v>
      </c>
      <c r="H733">
        <f t="shared" si="96"/>
        <v>-1.5841584158415856E-2</v>
      </c>
      <c r="I733">
        <f t="shared" si="97"/>
        <v>0.13404050144648028</v>
      </c>
      <c r="J733">
        <f t="shared" si="98"/>
        <v>-0.14988208560489613</v>
      </c>
      <c r="M733">
        <v>732</v>
      </c>
      <c r="N733">
        <f t="shared" ca="1" si="99"/>
        <v>0.11646548806750312</v>
      </c>
      <c r="O733">
        <f t="shared" ca="1" si="100"/>
        <v>0.18983638559962129</v>
      </c>
      <c r="P733">
        <f t="shared" ca="1" si="101"/>
        <v>1</v>
      </c>
      <c r="Q733">
        <f t="shared" ca="1" si="102"/>
        <v>1</v>
      </c>
    </row>
    <row r="734" spans="1:17" x14ac:dyDescent="0.2">
      <c r="A734">
        <v>786</v>
      </c>
      <c r="B734" s="1">
        <v>43164</v>
      </c>
      <c r="C734">
        <v>2.0579999999999998</v>
      </c>
      <c r="D734">
        <v>2.4359999999999999</v>
      </c>
      <c r="E734">
        <v>0.56071000000000004</v>
      </c>
      <c r="F734">
        <f t="shared" si="103"/>
        <v>1</v>
      </c>
      <c r="G734">
        <f t="shared" si="95"/>
        <v>0.53846153846153844</v>
      </c>
      <c r="H734">
        <f t="shared" si="96"/>
        <v>1.8811881188118829E-2</v>
      </c>
      <c r="I734">
        <f t="shared" si="97"/>
        <v>0.17171717171717149</v>
      </c>
      <c r="J734">
        <f t="shared" si="98"/>
        <v>-0.15290529052905266</v>
      </c>
      <c r="M734">
        <v>733</v>
      </c>
      <c r="N734">
        <f t="shared" ca="1" si="99"/>
        <v>0.1025553429602033</v>
      </c>
      <c r="O734">
        <f t="shared" ca="1" si="100"/>
        <v>0.12537818317027388</v>
      </c>
      <c r="P734">
        <f t="shared" ca="1" si="101"/>
        <v>1</v>
      </c>
      <c r="Q734">
        <f t="shared" ca="1" si="102"/>
        <v>1</v>
      </c>
    </row>
    <row r="735" spans="1:17" x14ac:dyDescent="0.2">
      <c r="A735">
        <v>787</v>
      </c>
      <c r="B735" s="1">
        <v>43170</v>
      </c>
      <c r="C735">
        <v>2.0329999999999999</v>
      </c>
      <c r="D735">
        <v>2.4049999999999998</v>
      </c>
      <c r="E735">
        <v>0.55994999999999995</v>
      </c>
      <c r="F735">
        <f t="shared" si="103"/>
        <v>0</v>
      </c>
      <c r="G735">
        <f t="shared" si="95"/>
        <v>0.53846153846153844</v>
      </c>
      <c r="H735">
        <f t="shared" si="96"/>
        <v>6.4356435643564414E-3</v>
      </c>
      <c r="I735">
        <f t="shared" si="97"/>
        <v>0.17374328940946793</v>
      </c>
      <c r="J735">
        <f t="shared" si="98"/>
        <v>-0.16730764584511149</v>
      </c>
      <c r="M735">
        <v>734</v>
      </c>
      <c r="N735">
        <f t="shared" ca="1" si="99"/>
        <v>7.098837400609187E-2</v>
      </c>
      <c r="O735">
        <f t="shared" ca="1" si="100"/>
        <v>0.39816492783995827</v>
      </c>
      <c r="P735">
        <f t="shared" ca="1" si="101"/>
        <v>1</v>
      </c>
      <c r="Q735">
        <f t="shared" ca="1" si="102"/>
        <v>1</v>
      </c>
    </row>
    <row r="736" spans="1:17" x14ac:dyDescent="0.2">
      <c r="A736">
        <v>788</v>
      </c>
      <c r="B736" s="1">
        <v>43177</v>
      </c>
      <c r="C736">
        <v>2.0329999999999999</v>
      </c>
      <c r="D736">
        <v>2.262</v>
      </c>
      <c r="E736">
        <v>0.56054000000000004</v>
      </c>
      <c r="F736">
        <f t="shared" si="103"/>
        <v>1</v>
      </c>
      <c r="G736">
        <f t="shared" si="95"/>
        <v>0.53846153846153844</v>
      </c>
      <c r="H736">
        <f t="shared" si="96"/>
        <v>-1.4734774066798018E-3</v>
      </c>
      <c r="I736">
        <f t="shared" si="97"/>
        <v>9.5399515738498808E-2</v>
      </c>
      <c r="J736">
        <f t="shared" si="98"/>
        <v>-9.687299314517861E-2</v>
      </c>
      <c r="M736">
        <v>735</v>
      </c>
      <c r="N736">
        <f t="shared" ca="1" si="99"/>
        <v>0.24784309270329649</v>
      </c>
      <c r="O736">
        <f t="shared" ca="1" si="100"/>
        <v>-3.4208370331057086E-2</v>
      </c>
      <c r="P736">
        <f t="shared" ca="1" si="101"/>
        <v>1</v>
      </c>
      <c r="Q736">
        <f t="shared" ca="1" si="102"/>
        <v>0</v>
      </c>
    </row>
    <row r="737" spans="1:17" x14ac:dyDescent="0.2">
      <c r="A737">
        <v>789</v>
      </c>
      <c r="B737" s="1">
        <v>43184</v>
      </c>
      <c r="C737">
        <v>2.0739999999999998</v>
      </c>
      <c r="D737">
        <v>2.3079999999999998</v>
      </c>
      <c r="E737">
        <v>0.56113999999999997</v>
      </c>
      <c r="F737">
        <f t="shared" si="103"/>
        <v>1</v>
      </c>
      <c r="G737">
        <f t="shared" si="95"/>
        <v>0.53846153846153844</v>
      </c>
      <c r="H737">
        <f t="shared" si="96"/>
        <v>1.8664047151276897E-2</v>
      </c>
      <c r="I737">
        <f t="shared" si="97"/>
        <v>0.12093249150072838</v>
      </c>
      <c r="J737">
        <f t="shared" si="98"/>
        <v>-0.10226844434945148</v>
      </c>
      <c r="M737">
        <v>736</v>
      </c>
      <c r="N737">
        <f t="shared" ca="1" si="99"/>
        <v>8.7819953372233112E-2</v>
      </c>
      <c r="O737">
        <f t="shared" ca="1" si="100"/>
        <v>0.25687083860878268</v>
      </c>
      <c r="P737">
        <f t="shared" ca="1" si="101"/>
        <v>1</v>
      </c>
      <c r="Q737">
        <f t="shared" ca="1" si="102"/>
        <v>1</v>
      </c>
    </row>
    <row r="738" spans="1:17" x14ac:dyDescent="0.2">
      <c r="A738">
        <v>790</v>
      </c>
      <c r="B738" s="1">
        <v>43191</v>
      </c>
      <c r="C738">
        <v>2.0739999999999998</v>
      </c>
      <c r="D738">
        <v>2.2759999999999998</v>
      </c>
      <c r="E738">
        <v>0.56174000000000002</v>
      </c>
      <c r="F738">
        <f t="shared" si="103"/>
        <v>1</v>
      </c>
      <c r="G738">
        <f t="shared" si="95"/>
        <v>0.53846153846153844</v>
      </c>
      <c r="H738">
        <f t="shared" si="96"/>
        <v>1.8664047151276897E-2</v>
      </c>
      <c r="I738">
        <f t="shared" si="97"/>
        <v>0.11787819253438103</v>
      </c>
      <c r="J738">
        <f t="shared" si="98"/>
        <v>-9.9214145383104135E-2</v>
      </c>
      <c r="M738">
        <v>737</v>
      </c>
      <c r="N738">
        <f t="shared" ca="1" si="99"/>
        <v>-0.12699969005000053</v>
      </c>
      <c r="O738">
        <f t="shared" ca="1" si="100"/>
        <v>-0.15079594386492698</v>
      </c>
      <c r="P738">
        <f t="shared" ca="1" si="101"/>
        <v>0</v>
      </c>
      <c r="Q738">
        <f t="shared" ca="1" si="102"/>
        <v>0</v>
      </c>
    </row>
    <row r="739" spans="1:17" x14ac:dyDescent="0.2">
      <c r="A739">
        <v>791</v>
      </c>
      <c r="B739" s="1">
        <v>43198</v>
      </c>
      <c r="C739">
        <v>2.1150000000000002</v>
      </c>
      <c r="D739">
        <v>2.3220000000000001</v>
      </c>
      <c r="E739">
        <v>0.56233</v>
      </c>
      <c r="F739">
        <f t="shared" si="103"/>
        <v>1</v>
      </c>
      <c r="G739">
        <f t="shared" si="95"/>
        <v>0.53846153846153844</v>
      </c>
      <c r="H739">
        <f t="shared" si="96"/>
        <v>3.0199707744763993E-2</v>
      </c>
      <c r="I739">
        <f t="shared" si="97"/>
        <v>0.13102776424744289</v>
      </c>
      <c r="J739">
        <f t="shared" si="98"/>
        <v>-0.1008280565026789</v>
      </c>
      <c r="M739">
        <v>738</v>
      </c>
      <c r="N739">
        <f t="shared" ca="1" si="99"/>
        <v>0.14503880627891064</v>
      </c>
      <c r="O739">
        <f t="shared" ca="1" si="100"/>
        <v>6.5800773950285579E-2</v>
      </c>
      <c r="P739">
        <f t="shared" ca="1" si="101"/>
        <v>1</v>
      </c>
      <c r="Q739">
        <f t="shared" ca="1" si="102"/>
        <v>1</v>
      </c>
    </row>
    <row r="740" spans="1:17" x14ac:dyDescent="0.2">
      <c r="A740">
        <v>792</v>
      </c>
      <c r="B740" s="1">
        <v>43205</v>
      </c>
      <c r="C740">
        <v>2.1259999999999999</v>
      </c>
      <c r="D740">
        <v>2.3340000000000001</v>
      </c>
      <c r="E740">
        <v>0.56291999999999998</v>
      </c>
      <c r="F740">
        <f t="shared" si="103"/>
        <v>1</v>
      </c>
      <c r="G740">
        <f t="shared" si="95"/>
        <v>0.53846153846153844</v>
      </c>
      <c r="H740">
        <f t="shared" si="96"/>
        <v>2.0153550863723613E-2</v>
      </c>
      <c r="I740">
        <f t="shared" si="97"/>
        <v>0.11996161228406899</v>
      </c>
      <c r="J740">
        <f t="shared" si="98"/>
        <v>-9.9808061420345373E-2</v>
      </c>
      <c r="M740">
        <v>739</v>
      </c>
      <c r="N740">
        <f t="shared" ca="1" si="99"/>
        <v>5.6455890875640458E-2</v>
      </c>
      <c r="O740">
        <f t="shared" ca="1" si="100"/>
        <v>0.33705250177867985</v>
      </c>
      <c r="P740">
        <f t="shared" ca="1" si="101"/>
        <v>1</v>
      </c>
      <c r="Q740">
        <f t="shared" ca="1" si="102"/>
        <v>1</v>
      </c>
    </row>
    <row r="741" spans="1:17" x14ac:dyDescent="0.2">
      <c r="A741">
        <v>793</v>
      </c>
      <c r="B741" s="1">
        <v>43212</v>
      </c>
      <c r="C741">
        <v>2.1259999999999999</v>
      </c>
      <c r="D741">
        <v>2.3340000000000001</v>
      </c>
      <c r="E741">
        <v>0.56215999999999999</v>
      </c>
      <c r="F741">
        <f t="shared" si="103"/>
        <v>0</v>
      </c>
      <c r="G741">
        <f t="shared" si="95"/>
        <v>0.51923076923076927</v>
      </c>
      <c r="H741">
        <f t="shared" si="96"/>
        <v>2.0153550863723613E-2</v>
      </c>
      <c r="I741">
        <f t="shared" si="97"/>
        <v>0.11301859799713876</v>
      </c>
      <c r="J741">
        <f t="shared" si="98"/>
        <v>-9.2865047133415146E-2</v>
      </c>
      <c r="M741">
        <v>740</v>
      </c>
      <c r="N741">
        <f t="shared" ca="1" si="99"/>
        <v>1.650088802729776E-2</v>
      </c>
      <c r="O741">
        <f t="shared" ca="1" si="100"/>
        <v>-6.2815907499071427E-2</v>
      </c>
      <c r="P741">
        <f t="shared" ca="1" si="101"/>
        <v>1</v>
      </c>
      <c r="Q741">
        <f t="shared" ca="1" si="102"/>
        <v>0</v>
      </c>
    </row>
    <row r="742" spans="1:17" x14ac:dyDescent="0.2">
      <c r="A742">
        <v>794</v>
      </c>
      <c r="B742" s="1">
        <v>43219</v>
      </c>
      <c r="C742">
        <v>2.1259999999999999</v>
      </c>
      <c r="D742">
        <v>2.3279999999999998</v>
      </c>
      <c r="E742">
        <v>0.56140000000000001</v>
      </c>
      <c r="F742">
        <f t="shared" si="103"/>
        <v>0</v>
      </c>
      <c r="G742">
        <f t="shared" si="95"/>
        <v>0.51923076923076927</v>
      </c>
      <c r="H742">
        <f t="shared" si="96"/>
        <v>2.0153550863723613E-2</v>
      </c>
      <c r="I742">
        <f t="shared" si="97"/>
        <v>0.11387559808612435</v>
      </c>
      <c r="J742">
        <f t="shared" si="98"/>
        <v>-9.3722047222400739E-2</v>
      </c>
      <c r="M742">
        <v>741</v>
      </c>
      <c r="N742">
        <f t="shared" ca="1" si="99"/>
        <v>-6.46544808409516E-2</v>
      </c>
      <c r="O742">
        <f t="shared" ca="1" si="100"/>
        <v>1.8239810270361256E-3</v>
      </c>
      <c r="P742">
        <f t="shared" ca="1" si="101"/>
        <v>0</v>
      </c>
      <c r="Q742">
        <f t="shared" ca="1" si="102"/>
        <v>1</v>
      </c>
    </row>
    <row r="743" spans="1:17" x14ac:dyDescent="0.2">
      <c r="A743">
        <v>795</v>
      </c>
      <c r="B743" s="1">
        <v>43226</v>
      </c>
      <c r="C743">
        <v>2.1259999999999999</v>
      </c>
      <c r="D743">
        <v>2.3839999999999999</v>
      </c>
      <c r="E743">
        <v>0.56064999999999998</v>
      </c>
      <c r="F743">
        <f t="shared" si="103"/>
        <v>0</v>
      </c>
      <c r="G743">
        <f t="shared" si="95"/>
        <v>0.51923076923076927</v>
      </c>
      <c r="H743">
        <f t="shared" si="96"/>
        <v>2.0153550863723613E-2</v>
      </c>
      <c r="I743">
        <f t="shared" si="97"/>
        <v>0.14505283381364076</v>
      </c>
      <c r="J743">
        <f t="shared" si="98"/>
        <v>-0.12489928294991715</v>
      </c>
      <c r="M743">
        <v>742</v>
      </c>
      <c r="N743">
        <f t="shared" ca="1" si="99"/>
        <v>0.12104388297644599</v>
      </c>
      <c r="O743">
        <f t="shared" ca="1" si="100"/>
        <v>-9.0434334024359908E-4</v>
      </c>
      <c r="P743">
        <f t="shared" ca="1" si="101"/>
        <v>1</v>
      </c>
      <c r="Q743">
        <f t="shared" ca="1" si="102"/>
        <v>0</v>
      </c>
    </row>
    <row r="744" spans="1:17" x14ac:dyDescent="0.2">
      <c r="A744">
        <v>796</v>
      </c>
      <c r="B744" s="1">
        <v>43233</v>
      </c>
      <c r="C744">
        <v>2.1259999999999999</v>
      </c>
      <c r="D744">
        <v>2.371</v>
      </c>
      <c r="E744">
        <v>0.56123999999999996</v>
      </c>
      <c r="F744">
        <f t="shared" si="103"/>
        <v>1</v>
      </c>
      <c r="G744">
        <f t="shared" si="95"/>
        <v>0.51923076923076927</v>
      </c>
      <c r="H744">
        <f t="shared" si="96"/>
        <v>2.0153550863723613E-2</v>
      </c>
      <c r="I744">
        <f t="shared" si="97"/>
        <v>0.12263257575757569</v>
      </c>
      <c r="J744">
        <f t="shared" si="98"/>
        <v>-0.10247902489385208</v>
      </c>
      <c r="M744">
        <v>743</v>
      </c>
      <c r="N744">
        <f t="shared" ca="1" si="99"/>
        <v>2.2155360500679323E-2</v>
      </c>
      <c r="O744">
        <f t="shared" ca="1" si="100"/>
        <v>-6.6938319193218687E-2</v>
      </c>
      <c r="P744">
        <f t="shared" ca="1" si="101"/>
        <v>1</v>
      </c>
      <c r="Q744">
        <f t="shared" ca="1" si="102"/>
        <v>0</v>
      </c>
    </row>
    <row r="745" spans="1:17" x14ac:dyDescent="0.2">
      <c r="A745">
        <v>797</v>
      </c>
      <c r="B745" s="1">
        <v>43240</v>
      </c>
      <c r="C745">
        <v>2.1259999999999999</v>
      </c>
      <c r="D745">
        <v>2.379</v>
      </c>
      <c r="E745">
        <v>0.56047999999999998</v>
      </c>
      <c r="F745">
        <f t="shared" si="103"/>
        <v>0</v>
      </c>
      <c r="G745">
        <f t="shared" si="95"/>
        <v>0.51923076923076927</v>
      </c>
      <c r="H745">
        <f t="shared" si="96"/>
        <v>2.0153550863723613E-2</v>
      </c>
      <c r="I745">
        <f t="shared" si="97"/>
        <v>0.11585365853658525</v>
      </c>
      <c r="J745">
        <f t="shared" si="98"/>
        <v>-9.5700107672861634E-2</v>
      </c>
      <c r="M745">
        <v>744</v>
      </c>
      <c r="N745">
        <f t="shared" ca="1" si="99"/>
        <v>0.10599223338274272</v>
      </c>
      <c r="O745">
        <f t="shared" ca="1" si="100"/>
        <v>0.2146700274737845</v>
      </c>
      <c r="P745">
        <f t="shared" ca="1" si="101"/>
        <v>1</v>
      </c>
      <c r="Q745">
        <f t="shared" ca="1" si="102"/>
        <v>1</v>
      </c>
    </row>
    <row r="746" spans="1:17" x14ac:dyDescent="0.2">
      <c r="A746">
        <v>798</v>
      </c>
      <c r="B746" s="1">
        <v>43247</v>
      </c>
      <c r="C746">
        <v>2.1259999999999999</v>
      </c>
      <c r="D746">
        <v>2.39</v>
      </c>
      <c r="E746">
        <v>0.56106999999999996</v>
      </c>
      <c r="F746">
        <f t="shared" si="103"/>
        <v>1</v>
      </c>
      <c r="G746">
        <f t="shared" si="95"/>
        <v>0.53846153846153844</v>
      </c>
      <c r="H746">
        <f t="shared" si="96"/>
        <v>2.0153550863723613E-2</v>
      </c>
      <c r="I746">
        <f t="shared" si="97"/>
        <v>0.12470588235294122</v>
      </c>
      <c r="J746">
        <f t="shared" si="98"/>
        <v>-0.10455233148921761</v>
      </c>
      <c r="M746">
        <v>745</v>
      </c>
      <c r="N746">
        <f t="shared" ca="1" si="99"/>
        <v>0.10378718043528901</v>
      </c>
      <c r="O746">
        <f t="shared" ca="1" si="100"/>
        <v>0.15157322738176299</v>
      </c>
      <c r="P746">
        <f t="shared" ca="1" si="101"/>
        <v>1</v>
      </c>
      <c r="Q746">
        <f t="shared" ca="1" si="102"/>
        <v>1</v>
      </c>
    </row>
    <row r="747" spans="1:17" x14ac:dyDescent="0.2">
      <c r="A747">
        <v>799</v>
      </c>
      <c r="B747" s="1">
        <v>43254</v>
      </c>
      <c r="C747">
        <v>2.1259999999999999</v>
      </c>
      <c r="D747">
        <v>2.4289999999999998</v>
      </c>
      <c r="E747">
        <v>0.56032000000000004</v>
      </c>
      <c r="F747">
        <f t="shared" si="103"/>
        <v>0</v>
      </c>
      <c r="G747">
        <f t="shared" si="95"/>
        <v>0.51923076923076927</v>
      </c>
      <c r="H747">
        <f t="shared" si="96"/>
        <v>2.0153550863723613E-2</v>
      </c>
      <c r="I747">
        <f t="shared" si="97"/>
        <v>0.14198401504466385</v>
      </c>
      <c r="J747">
        <f t="shared" si="98"/>
        <v>-0.12183046418094023</v>
      </c>
      <c r="M747">
        <v>746</v>
      </c>
      <c r="N747">
        <f t="shared" ca="1" si="99"/>
        <v>0.21061894683869847</v>
      </c>
      <c r="O747">
        <f t="shared" ca="1" si="100"/>
        <v>0.18343609236799502</v>
      </c>
      <c r="P747">
        <f t="shared" ca="1" si="101"/>
        <v>1</v>
      </c>
      <c r="Q747">
        <f t="shared" ca="1" si="102"/>
        <v>1</v>
      </c>
    </row>
    <row r="748" spans="1:17" x14ac:dyDescent="0.2">
      <c r="A748">
        <v>800</v>
      </c>
      <c r="B748" s="1">
        <v>43261</v>
      </c>
      <c r="C748">
        <v>2.1259999999999999</v>
      </c>
      <c r="D748">
        <v>2.4300000000000002</v>
      </c>
      <c r="E748">
        <v>0.55957000000000001</v>
      </c>
      <c r="F748">
        <f t="shared" si="103"/>
        <v>0</v>
      </c>
      <c r="G748">
        <f t="shared" si="95"/>
        <v>0.51923076923076927</v>
      </c>
      <c r="H748">
        <f t="shared" si="96"/>
        <v>2.0153550863723613E-2</v>
      </c>
      <c r="I748">
        <f t="shared" si="97"/>
        <v>0.14030971374941359</v>
      </c>
      <c r="J748">
        <f t="shared" si="98"/>
        <v>-0.12015616288568998</v>
      </c>
      <c r="M748">
        <v>747</v>
      </c>
      <c r="N748">
        <f t="shared" ca="1" si="99"/>
        <v>-0.14413126100287671</v>
      </c>
      <c r="O748">
        <f t="shared" ca="1" si="100"/>
        <v>0.20668894862417808</v>
      </c>
      <c r="P748">
        <f t="shared" ca="1" si="101"/>
        <v>0</v>
      </c>
      <c r="Q748">
        <f t="shared" ca="1" si="102"/>
        <v>1</v>
      </c>
    </row>
    <row r="749" spans="1:17" x14ac:dyDescent="0.2">
      <c r="A749">
        <v>801</v>
      </c>
      <c r="B749" s="1">
        <v>43268</v>
      </c>
      <c r="C749">
        <v>2.1259999999999999</v>
      </c>
      <c r="D749">
        <v>2.4079999999999999</v>
      </c>
      <c r="E749">
        <v>0.56015999999999999</v>
      </c>
      <c r="F749">
        <f t="shared" si="103"/>
        <v>1</v>
      </c>
      <c r="G749">
        <f t="shared" si="95"/>
        <v>0.53846153846153844</v>
      </c>
      <c r="H749">
        <f t="shared" si="96"/>
        <v>2.0153550863723613E-2</v>
      </c>
      <c r="I749">
        <f t="shared" si="97"/>
        <v>0.13692162417374876</v>
      </c>
      <c r="J749">
        <f t="shared" si="98"/>
        <v>-0.11676807331002514</v>
      </c>
      <c r="M749">
        <v>748</v>
      </c>
      <c r="N749">
        <f t="shared" ca="1" si="99"/>
        <v>0.21897917793688038</v>
      </c>
      <c r="O749">
        <f t="shared" ca="1" si="100"/>
        <v>0.37867813119409566</v>
      </c>
      <c r="P749">
        <f t="shared" ca="1" si="101"/>
        <v>1</v>
      </c>
      <c r="Q749">
        <f t="shared" ca="1" si="102"/>
        <v>1</v>
      </c>
    </row>
    <row r="750" spans="1:17" x14ac:dyDescent="0.2">
      <c r="A750">
        <v>802</v>
      </c>
      <c r="B750" s="1">
        <v>43275</v>
      </c>
      <c r="C750">
        <v>2.0979999999999999</v>
      </c>
      <c r="D750">
        <v>2.3759999999999999</v>
      </c>
      <c r="E750">
        <v>0.55940999999999996</v>
      </c>
      <c r="F750">
        <f t="shared" si="103"/>
        <v>0</v>
      </c>
      <c r="G750">
        <f t="shared" si="95"/>
        <v>0.51923076923076927</v>
      </c>
      <c r="H750">
        <f t="shared" si="96"/>
        <v>5.7526366251199335E-3</v>
      </c>
      <c r="I750">
        <f t="shared" si="97"/>
        <v>0.12075471698113205</v>
      </c>
      <c r="J750">
        <f t="shared" si="98"/>
        <v>-0.11500208035601212</v>
      </c>
      <c r="M750">
        <v>749</v>
      </c>
      <c r="N750">
        <f t="shared" ca="1" si="99"/>
        <v>0.21272962619663779</v>
      </c>
      <c r="O750">
        <f t="shared" ca="1" si="100"/>
        <v>-0.20057119575625357</v>
      </c>
      <c r="P750">
        <f t="shared" ca="1" si="101"/>
        <v>1</v>
      </c>
      <c r="Q750">
        <f t="shared" ca="1" si="102"/>
        <v>0</v>
      </c>
    </row>
    <row r="751" spans="1:17" x14ac:dyDescent="0.2">
      <c r="A751">
        <v>803</v>
      </c>
      <c r="B751" s="1">
        <v>43282</v>
      </c>
      <c r="C751">
        <v>2.13</v>
      </c>
      <c r="D751">
        <v>2.4119999999999999</v>
      </c>
      <c r="E751">
        <v>0.56000000000000005</v>
      </c>
      <c r="F751">
        <f t="shared" si="103"/>
        <v>1</v>
      </c>
      <c r="G751">
        <f t="shared" si="95"/>
        <v>0.53846153846153844</v>
      </c>
      <c r="H751">
        <f t="shared" si="96"/>
        <v>7.0921985815601829E-3</v>
      </c>
      <c r="I751">
        <f t="shared" si="97"/>
        <v>0.12186046511627913</v>
      </c>
      <c r="J751">
        <f t="shared" si="98"/>
        <v>-0.11476826653471894</v>
      </c>
      <c r="M751">
        <v>750</v>
      </c>
      <c r="N751">
        <f t="shared" ca="1" si="99"/>
        <v>-5.1821521870161841E-2</v>
      </c>
      <c r="O751">
        <f t="shared" ca="1" si="100"/>
        <v>4.3673258434411881E-2</v>
      </c>
      <c r="P751">
        <f t="shared" ca="1" si="101"/>
        <v>0</v>
      </c>
      <c r="Q751">
        <f t="shared" ca="1" si="102"/>
        <v>1</v>
      </c>
    </row>
    <row r="752" spans="1:17" x14ac:dyDescent="0.2">
      <c r="A752">
        <v>804</v>
      </c>
      <c r="B752" s="1">
        <v>43289</v>
      </c>
      <c r="C752">
        <v>2.13</v>
      </c>
      <c r="D752">
        <v>2.448</v>
      </c>
      <c r="E752">
        <v>0.55925000000000002</v>
      </c>
      <c r="F752">
        <f t="shared" si="103"/>
        <v>0</v>
      </c>
      <c r="G752">
        <f t="shared" si="95"/>
        <v>0.51923076923076927</v>
      </c>
      <c r="H752">
        <f t="shared" si="96"/>
        <v>7.0921985815601829E-3</v>
      </c>
      <c r="I752">
        <f t="shared" si="97"/>
        <v>0.13280888477556685</v>
      </c>
      <c r="J752">
        <f t="shared" si="98"/>
        <v>-0.12571668619400667</v>
      </c>
      <c r="M752">
        <v>751</v>
      </c>
      <c r="N752">
        <f t="shared" ca="1" si="99"/>
        <v>0.16269824950859313</v>
      </c>
      <c r="O752">
        <f t="shared" ca="1" si="100"/>
        <v>0.17249527573972706</v>
      </c>
      <c r="P752">
        <f t="shared" ca="1" si="101"/>
        <v>1</v>
      </c>
      <c r="Q752">
        <f t="shared" ca="1" si="102"/>
        <v>1</v>
      </c>
    </row>
    <row r="753" spans="1:17" x14ac:dyDescent="0.2">
      <c r="A753">
        <v>805</v>
      </c>
      <c r="B753" s="1">
        <v>43296</v>
      </c>
      <c r="C753">
        <v>2.13</v>
      </c>
      <c r="D753">
        <v>2.4489999999999998</v>
      </c>
      <c r="E753">
        <v>0.55984</v>
      </c>
      <c r="F753">
        <f t="shared" si="103"/>
        <v>1</v>
      </c>
      <c r="G753">
        <f t="shared" si="95"/>
        <v>0.53846153846153844</v>
      </c>
      <c r="H753">
        <f t="shared" si="96"/>
        <v>7.0921985815601829E-3</v>
      </c>
      <c r="I753">
        <f t="shared" si="97"/>
        <v>0.13327163350300775</v>
      </c>
      <c r="J753">
        <f t="shared" si="98"/>
        <v>-0.12617943492144756</v>
      </c>
      <c r="M753">
        <v>752</v>
      </c>
      <c r="N753">
        <f t="shared" ca="1" si="99"/>
        <v>5.1853888059709821E-2</v>
      </c>
      <c r="O753">
        <f t="shared" ca="1" si="100"/>
        <v>0.18327833518761383</v>
      </c>
      <c r="P753">
        <f t="shared" ca="1" si="101"/>
        <v>1</v>
      </c>
      <c r="Q753">
        <f t="shared" ca="1" si="102"/>
        <v>1</v>
      </c>
    </row>
    <row r="754" spans="1:17" x14ac:dyDescent="0.2">
      <c r="A754">
        <v>806</v>
      </c>
      <c r="B754" s="1">
        <v>43303</v>
      </c>
      <c r="C754">
        <v>2.13</v>
      </c>
      <c r="D754">
        <v>2.464</v>
      </c>
      <c r="E754">
        <v>0.56042000000000003</v>
      </c>
      <c r="F754">
        <f t="shared" si="103"/>
        <v>1</v>
      </c>
      <c r="G754">
        <f t="shared" si="95"/>
        <v>0.53846153846153844</v>
      </c>
      <c r="H754">
        <f t="shared" si="96"/>
        <v>7.0921985815601829E-3</v>
      </c>
      <c r="I754">
        <f t="shared" si="97"/>
        <v>0.1381062355658198</v>
      </c>
      <c r="J754">
        <f t="shared" si="98"/>
        <v>-0.13101403698425962</v>
      </c>
      <c r="M754">
        <v>753</v>
      </c>
      <c r="N754">
        <f t="shared" ca="1" si="99"/>
        <v>0.19018805827356725</v>
      </c>
      <c r="O754">
        <f t="shared" ca="1" si="100"/>
        <v>-0.18249183756352025</v>
      </c>
      <c r="P754">
        <f t="shared" ca="1" si="101"/>
        <v>1</v>
      </c>
      <c r="Q754">
        <f t="shared" ca="1" si="102"/>
        <v>0</v>
      </c>
    </row>
    <row r="755" spans="1:17" x14ac:dyDescent="0.2">
      <c r="A755">
        <v>807</v>
      </c>
      <c r="B755" s="1">
        <v>43310</v>
      </c>
      <c r="C755">
        <v>2.13</v>
      </c>
      <c r="D755">
        <v>2.4830000000000001</v>
      </c>
      <c r="E755">
        <v>0.55967999999999996</v>
      </c>
      <c r="F755">
        <f t="shared" si="103"/>
        <v>0</v>
      </c>
      <c r="G755">
        <f t="shared" si="95"/>
        <v>0.53846153846153844</v>
      </c>
      <c r="H755">
        <f t="shared" si="96"/>
        <v>2.1582733812949506E-2</v>
      </c>
      <c r="I755">
        <f t="shared" si="97"/>
        <v>0.16354264292408627</v>
      </c>
      <c r="J755">
        <f t="shared" si="98"/>
        <v>-0.14195990911113676</v>
      </c>
      <c r="M755">
        <v>754</v>
      </c>
      <c r="N755">
        <f t="shared" ca="1" si="99"/>
        <v>-0.21544107182900332</v>
      </c>
      <c r="O755">
        <f t="shared" ca="1" si="100"/>
        <v>0.16107452615345791</v>
      </c>
      <c r="P755">
        <f t="shared" ca="1" si="101"/>
        <v>0</v>
      </c>
      <c r="Q755">
        <f t="shared" ca="1" si="102"/>
        <v>1</v>
      </c>
    </row>
    <row r="756" spans="1:17" x14ac:dyDescent="0.2">
      <c r="A756">
        <v>808</v>
      </c>
      <c r="B756" s="1">
        <v>43317</v>
      </c>
      <c r="C756">
        <v>2.13</v>
      </c>
      <c r="D756">
        <v>2.476</v>
      </c>
      <c r="E756">
        <v>0.56025999999999998</v>
      </c>
      <c r="F756">
        <f t="shared" si="103"/>
        <v>1</v>
      </c>
      <c r="G756">
        <f t="shared" si="95"/>
        <v>0.55769230769230771</v>
      </c>
      <c r="H756">
        <f t="shared" si="96"/>
        <v>2.7992277992277881E-2</v>
      </c>
      <c r="I756">
        <f t="shared" si="97"/>
        <v>0.16792452830188664</v>
      </c>
      <c r="J756">
        <f t="shared" si="98"/>
        <v>-0.13993225030960876</v>
      </c>
      <c r="M756">
        <v>755</v>
      </c>
      <c r="N756">
        <f t="shared" ca="1" si="99"/>
        <v>0.1000718674621464</v>
      </c>
      <c r="O756">
        <f t="shared" ca="1" si="100"/>
        <v>8.971297043354054E-2</v>
      </c>
      <c r="P756">
        <f t="shared" ca="1" si="101"/>
        <v>1</v>
      </c>
      <c r="Q756">
        <f t="shared" ca="1" si="102"/>
        <v>1</v>
      </c>
    </row>
    <row r="757" spans="1:17" x14ac:dyDescent="0.2">
      <c r="A757">
        <v>809</v>
      </c>
      <c r="B757" s="1">
        <v>43324</v>
      </c>
      <c r="C757">
        <v>2.13</v>
      </c>
      <c r="D757">
        <v>2.4910000000000001</v>
      </c>
      <c r="E757">
        <v>0.55952000000000002</v>
      </c>
      <c r="F757">
        <f t="shared" si="103"/>
        <v>0</v>
      </c>
      <c r="G757">
        <f t="shared" si="95"/>
        <v>0.53846153846153844</v>
      </c>
      <c r="H757">
        <f t="shared" si="96"/>
        <v>2.1093000958772867E-2</v>
      </c>
      <c r="I757">
        <f t="shared" si="97"/>
        <v>0.16674473067915718</v>
      </c>
      <c r="J757">
        <f t="shared" si="98"/>
        <v>-0.14565172972038432</v>
      </c>
      <c r="M757">
        <v>756</v>
      </c>
      <c r="N757">
        <f t="shared" ca="1" si="99"/>
        <v>-0.10197756527872828</v>
      </c>
      <c r="O757">
        <f t="shared" ca="1" si="100"/>
        <v>7.4149182549057779E-2</v>
      </c>
      <c r="P757">
        <f t="shared" ca="1" si="101"/>
        <v>0</v>
      </c>
      <c r="Q757">
        <f t="shared" ca="1" si="102"/>
        <v>1</v>
      </c>
    </row>
    <row r="758" spans="1:17" x14ac:dyDescent="0.2">
      <c r="A758">
        <v>810</v>
      </c>
      <c r="B758" s="1">
        <v>43331</v>
      </c>
      <c r="C758">
        <v>2.13</v>
      </c>
      <c r="D758">
        <v>2.5129999999999999</v>
      </c>
      <c r="E758">
        <v>0.55878000000000005</v>
      </c>
      <c r="F758">
        <f t="shared" si="103"/>
        <v>0</v>
      </c>
      <c r="G758">
        <f t="shared" ref="G758:G821" si="104">SUM(F707:F758)/52</f>
        <v>0.51923076923076927</v>
      </c>
      <c r="H758">
        <f t="shared" ref="H758:H821" si="105">C758/C707-1</f>
        <v>2.1093000958772867E-2</v>
      </c>
      <c r="I758">
        <f t="shared" ref="I758:I821" si="106">D758/D707-1</f>
        <v>0.16073903002309464</v>
      </c>
      <c r="J758">
        <f t="shared" ref="J758:J821" si="107">H758-I758</f>
        <v>-0.13964602906432177</v>
      </c>
      <c r="M758">
        <v>757</v>
      </c>
      <c r="N758">
        <f t="shared" ca="1" si="99"/>
        <v>8.3192640414159177E-2</v>
      </c>
      <c r="O758">
        <f t="shared" ca="1" si="100"/>
        <v>0.2268177698654624</v>
      </c>
      <c r="P758">
        <f t="shared" ca="1" si="101"/>
        <v>1</v>
      </c>
      <c r="Q758">
        <f t="shared" ca="1" si="102"/>
        <v>1</v>
      </c>
    </row>
    <row r="759" spans="1:17" x14ac:dyDescent="0.2">
      <c r="A759">
        <v>811</v>
      </c>
      <c r="B759" s="1">
        <v>43338</v>
      </c>
      <c r="C759">
        <v>2.13</v>
      </c>
      <c r="D759">
        <v>2.536</v>
      </c>
      <c r="E759">
        <v>0.55937000000000003</v>
      </c>
      <c r="F759">
        <f t="shared" si="103"/>
        <v>1</v>
      </c>
      <c r="G759">
        <f t="shared" si="104"/>
        <v>0.53846153846153844</v>
      </c>
      <c r="H759">
        <f t="shared" si="105"/>
        <v>2.1093000958772867E-2</v>
      </c>
      <c r="I759">
        <f t="shared" si="106"/>
        <v>0.17898651789865183</v>
      </c>
      <c r="J759">
        <f t="shared" si="107"/>
        <v>-0.15789351693987896</v>
      </c>
      <c r="M759">
        <v>758</v>
      </c>
      <c r="N759">
        <f t="shared" ca="1" si="99"/>
        <v>-0.14732249467002267</v>
      </c>
      <c r="O759">
        <f t="shared" ca="1" si="100"/>
        <v>0.25515014874048558</v>
      </c>
      <c r="P759">
        <f t="shared" ca="1" si="101"/>
        <v>0</v>
      </c>
      <c r="Q759">
        <f t="shared" ca="1" si="102"/>
        <v>1</v>
      </c>
    </row>
    <row r="760" spans="1:17" x14ac:dyDescent="0.2">
      <c r="A760">
        <v>812</v>
      </c>
      <c r="B760" s="1">
        <v>43345</v>
      </c>
      <c r="C760">
        <v>2.13</v>
      </c>
      <c r="D760">
        <v>2.5099999999999998</v>
      </c>
      <c r="E760">
        <v>0.55994999999999995</v>
      </c>
      <c r="F760">
        <f t="shared" si="103"/>
        <v>1</v>
      </c>
      <c r="G760">
        <f t="shared" si="104"/>
        <v>0.53846153846153844</v>
      </c>
      <c r="H760">
        <f t="shared" si="105"/>
        <v>2.1093000958772867E-2</v>
      </c>
      <c r="I760">
        <f t="shared" si="106"/>
        <v>0.14874141876430191</v>
      </c>
      <c r="J760">
        <f t="shared" si="107"/>
        <v>-0.12764841780552905</v>
      </c>
      <c r="M760">
        <v>759</v>
      </c>
      <c r="N760">
        <f t="shared" ca="1" si="99"/>
        <v>6.2894388784021288E-2</v>
      </c>
      <c r="O760">
        <f t="shared" ca="1" si="100"/>
        <v>8.175739024677571E-2</v>
      </c>
      <c r="P760">
        <f t="shared" ca="1" si="101"/>
        <v>1</v>
      </c>
      <c r="Q760">
        <f t="shared" ca="1" si="102"/>
        <v>1</v>
      </c>
    </row>
    <row r="761" spans="1:17" x14ac:dyDescent="0.2">
      <c r="A761">
        <v>813</v>
      </c>
      <c r="B761" s="1">
        <v>43352</v>
      </c>
      <c r="C761">
        <v>2.1549999999999998</v>
      </c>
      <c r="D761">
        <v>2.5390000000000001</v>
      </c>
      <c r="E761">
        <v>0.56052999999999997</v>
      </c>
      <c r="F761">
        <f t="shared" si="103"/>
        <v>1</v>
      </c>
      <c r="G761">
        <f t="shared" si="104"/>
        <v>0.55769230769230771</v>
      </c>
      <c r="H761">
        <f t="shared" si="105"/>
        <v>3.3077660594439173E-2</v>
      </c>
      <c r="I761">
        <f t="shared" si="106"/>
        <v>0.16095107453132163</v>
      </c>
      <c r="J761">
        <f t="shared" si="107"/>
        <v>-0.12787341393688245</v>
      </c>
      <c r="M761">
        <v>760</v>
      </c>
      <c r="N761">
        <f t="shared" ca="1" si="99"/>
        <v>0.18799878156603772</v>
      </c>
      <c r="O761">
        <f t="shared" ca="1" si="100"/>
        <v>0.11359336353314908</v>
      </c>
      <c r="P761">
        <f t="shared" ca="1" si="101"/>
        <v>1</v>
      </c>
      <c r="Q761">
        <f t="shared" ca="1" si="102"/>
        <v>1</v>
      </c>
    </row>
    <row r="762" spans="1:17" x14ac:dyDescent="0.2">
      <c r="A762">
        <v>814</v>
      </c>
      <c r="B762" s="1">
        <v>43359</v>
      </c>
      <c r="C762">
        <v>2.1549999999999998</v>
      </c>
      <c r="D762">
        <v>2.5609999999999999</v>
      </c>
      <c r="E762">
        <v>0.55979000000000001</v>
      </c>
      <c r="F762">
        <f t="shared" si="103"/>
        <v>0</v>
      </c>
      <c r="G762">
        <f t="shared" si="104"/>
        <v>0.55769230769230771</v>
      </c>
      <c r="H762">
        <f t="shared" si="105"/>
        <v>3.3077660594439173E-2</v>
      </c>
      <c r="I762">
        <f t="shared" si="106"/>
        <v>0.16303360581289739</v>
      </c>
      <c r="J762">
        <f t="shared" si="107"/>
        <v>-0.12995594521845821</v>
      </c>
      <c r="M762">
        <v>761</v>
      </c>
      <c r="N762">
        <f t="shared" ca="1" si="99"/>
        <v>0.12933662883499786</v>
      </c>
      <c r="O762">
        <f t="shared" ca="1" si="100"/>
        <v>0.24839894523505782</v>
      </c>
      <c r="P762">
        <f t="shared" ca="1" si="101"/>
        <v>1</v>
      </c>
      <c r="Q762">
        <f t="shared" ca="1" si="102"/>
        <v>1</v>
      </c>
    </row>
    <row r="763" spans="1:17" x14ac:dyDescent="0.2">
      <c r="A763">
        <v>815</v>
      </c>
      <c r="B763" s="1">
        <v>43366</v>
      </c>
      <c r="C763">
        <v>2.1549999999999998</v>
      </c>
      <c r="D763">
        <v>2.5470000000000002</v>
      </c>
      <c r="E763">
        <v>0.56037000000000003</v>
      </c>
      <c r="F763">
        <f t="shared" si="103"/>
        <v>1</v>
      </c>
      <c r="G763">
        <f t="shared" si="104"/>
        <v>0.57692307692307687</v>
      </c>
      <c r="H763">
        <f t="shared" si="105"/>
        <v>3.3077660594439173E-2</v>
      </c>
      <c r="I763">
        <f t="shared" si="106"/>
        <v>0.143177737881508</v>
      </c>
      <c r="J763">
        <f t="shared" si="107"/>
        <v>-0.11010007728706883</v>
      </c>
      <c r="M763">
        <v>762</v>
      </c>
      <c r="N763">
        <f t="shared" ca="1" si="99"/>
        <v>-9.8054091402630106E-4</v>
      </c>
      <c r="O763">
        <f t="shared" ca="1" si="100"/>
        <v>-0.1409066250851024</v>
      </c>
      <c r="P763">
        <f t="shared" ca="1" si="101"/>
        <v>0</v>
      </c>
      <c r="Q763">
        <f t="shared" ca="1" si="102"/>
        <v>0</v>
      </c>
    </row>
    <row r="764" spans="1:17" x14ac:dyDescent="0.2">
      <c r="A764">
        <v>816</v>
      </c>
      <c r="B764" s="1">
        <v>43373</v>
      </c>
      <c r="C764">
        <v>2.1549999999999998</v>
      </c>
      <c r="D764">
        <v>2.5219999999999998</v>
      </c>
      <c r="E764">
        <v>0.56093999999999999</v>
      </c>
      <c r="F764">
        <f t="shared" si="103"/>
        <v>1</v>
      </c>
      <c r="G764">
        <f t="shared" si="104"/>
        <v>0.57692307692307687</v>
      </c>
      <c r="H764">
        <f t="shared" si="105"/>
        <v>3.3077660594439173E-2</v>
      </c>
      <c r="I764">
        <f t="shared" si="106"/>
        <v>0.12992831541218619</v>
      </c>
      <c r="J764">
        <f t="shared" si="107"/>
        <v>-9.6850654817747017E-2</v>
      </c>
      <c r="M764">
        <v>763</v>
      </c>
      <c r="N764">
        <f t="shared" ca="1" si="99"/>
        <v>5.3871688680940367E-2</v>
      </c>
      <c r="O764">
        <f t="shared" ca="1" si="100"/>
        <v>7.398601470321832E-2</v>
      </c>
      <c r="P764">
        <f t="shared" ca="1" si="101"/>
        <v>1</v>
      </c>
      <c r="Q764">
        <f t="shared" ca="1" si="102"/>
        <v>1</v>
      </c>
    </row>
    <row r="765" spans="1:17" x14ac:dyDescent="0.2">
      <c r="A765">
        <v>817</v>
      </c>
      <c r="B765" s="1">
        <v>43380</v>
      </c>
      <c r="C765">
        <v>2.1549999999999998</v>
      </c>
      <c r="D765">
        <v>2.419</v>
      </c>
      <c r="E765">
        <v>0.56152000000000002</v>
      </c>
      <c r="F765">
        <f t="shared" si="103"/>
        <v>1</v>
      </c>
      <c r="G765">
        <f t="shared" si="104"/>
        <v>0.59615384615384615</v>
      </c>
      <c r="H765">
        <f t="shared" si="105"/>
        <v>3.3077660594439173E-2</v>
      </c>
      <c r="I765">
        <f t="shared" si="106"/>
        <v>7.4633496223900586E-2</v>
      </c>
      <c r="J765">
        <f t="shared" si="107"/>
        <v>-4.1555835629461413E-2</v>
      </c>
      <c r="M765">
        <v>764</v>
      </c>
      <c r="N765">
        <f t="shared" ca="1" si="99"/>
        <v>0.24191185659242068</v>
      </c>
      <c r="O765">
        <f t="shared" ca="1" si="100"/>
        <v>9.0163136775850888E-2</v>
      </c>
      <c r="P765">
        <f t="shared" ca="1" si="101"/>
        <v>1</v>
      </c>
      <c r="Q765">
        <f t="shared" ca="1" si="102"/>
        <v>1</v>
      </c>
    </row>
    <row r="766" spans="1:17" x14ac:dyDescent="0.2">
      <c r="A766">
        <v>818</v>
      </c>
      <c r="B766" s="1">
        <v>43387</v>
      </c>
      <c r="C766">
        <v>2.1549999999999998</v>
      </c>
      <c r="D766">
        <v>2.419</v>
      </c>
      <c r="E766">
        <v>0.56208999999999998</v>
      </c>
      <c r="F766">
        <f t="shared" si="103"/>
        <v>1</v>
      </c>
      <c r="G766">
        <f t="shared" si="104"/>
        <v>0.59615384615384615</v>
      </c>
      <c r="H766">
        <f t="shared" si="105"/>
        <v>3.3077660594439173E-2</v>
      </c>
      <c r="I766">
        <f t="shared" si="106"/>
        <v>7.2251773049645474E-2</v>
      </c>
      <c r="J766">
        <f t="shared" si="107"/>
        <v>-3.91741124552063E-2</v>
      </c>
      <c r="M766">
        <v>765</v>
      </c>
      <c r="N766">
        <f t="shared" ca="1" si="99"/>
        <v>9.6665926337670363E-2</v>
      </c>
      <c r="O766">
        <f t="shared" ca="1" si="100"/>
        <v>0.1354039543229455</v>
      </c>
      <c r="P766">
        <f t="shared" ca="1" si="101"/>
        <v>1</v>
      </c>
      <c r="Q766">
        <f t="shared" ca="1" si="102"/>
        <v>1</v>
      </c>
    </row>
    <row r="767" spans="1:17" x14ac:dyDescent="0.2">
      <c r="A767">
        <v>819</v>
      </c>
      <c r="B767" s="1">
        <v>43394</v>
      </c>
      <c r="C767">
        <v>2.0699999999999998</v>
      </c>
      <c r="D767">
        <v>2.3239999999999998</v>
      </c>
      <c r="E767">
        <v>0.56135999999999997</v>
      </c>
      <c r="F767">
        <f t="shared" si="103"/>
        <v>0</v>
      </c>
      <c r="G767">
        <f t="shared" si="104"/>
        <v>0.59615384615384615</v>
      </c>
      <c r="H767">
        <f t="shared" si="105"/>
        <v>-7.6701821668264669E-3</v>
      </c>
      <c r="I767">
        <f t="shared" si="106"/>
        <v>2.7409372236958385E-2</v>
      </c>
      <c r="J767">
        <f t="shared" si="107"/>
        <v>-3.5079554403784852E-2</v>
      </c>
      <c r="M767">
        <v>766</v>
      </c>
      <c r="N767">
        <f t="shared" ca="1" si="99"/>
        <v>0.20941744771778117</v>
      </c>
      <c r="O767">
        <f t="shared" ca="1" si="100"/>
        <v>0.33582264137970974</v>
      </c>
      <c r="P767">
        <f t="shared" ca="1" si="101"/>
        <v>1</v>
      </c>
      <c r="Q767">
        <f t="shared" ca="1" si="102"/>
        <v>1</v>
      </c>
    </row>
    <row r="768" spans="1:17" x14ac:dyDescent="0.2">
      <c r="A768">
        <v>820</v>
      </c>
      <c r="B768" s="1">
        <v>43401</v>
      </c>
      <c r="C768">
        <v>2.12</v>
      </c>
      <c r="D768">
        <v>2.38</v>
      </c>
      <c r="E768">
        <v>0.56193000000000004</v>
      </c>
      <c r="F768">
        <f t="shared" si="103"/>
        <v>1</v>
      </c>
      <c r="G768">
        <f t="shared" si="104"/>
        <v>0.61538461538461542</v>
      </c>
      <c r="H768">
        <f t="shared" si="105"/>
        <v>1.6299137104506256E-2</v>
      </c>
      <c r="I768">
        <f t="shared" si="106"/>
        <v>5.4497120070890359E-2</v>
      </c>
      <c r="J768">
        <f t="shared" si="107"/>
        <v>-3.8197982966384103E-2</v>
      </c>
      <c r="M768">
        <v>767</v>
      </c>
      <c r="N768">
        <f t="shared" ca="1" si="99"/>
        <v>0.12029960170639203</v>
      </c>
      <c r="O768">
        <f t="shared" ca="1" si="100"/>
        <v>-2.7041683474739772E-2</v>
      </c>
      <c r="P768">
        <f t="shared" ca="1" si="101"/>
        <v>1</v>
      </c>
      <c r="Q768">
        <f t="shared" ca="1" si="102"/>
        <v>0</v>
      </c>
    </row>
    <row r="769" spans="1:17" x14ac:dyDescent="0.2">
      <c r="A769">
        <v>821</v>
      </c>
      <c r="B769" s="1">
        <v>43409</v>
      </c>
      <c r="C769">
        <v>2.1659999999999999</v>
      </c>
      <c r="D769">
        <v>2.431</v>
      </c>
      <c r="E769">
        <v>0.5625</v>
      </c>
      <c r="F769">
        <f t="shared" si="103"/>
        <v>1</v>
      </c>
      <c r="G769">
        <f t="shared" si="104"/>
        <v>0.61538461538461542</v>
      </c>
      <c r="H769">
        <f t="shared" si="105"/>
        <v>3.9347408829174535E-2</v>
      </c>
      <c r="I769">
        <f t="shared" si="106"/>
        <v>7.8527062999112607E-2</v>
      </c>
      <c r="J769">
        <f t="shared" si="107"/>
        <v>-3.9179654169938072E-2</v>
      </c>
      <c r="M769">
        <v>768</v>
      </c>
      <c r="N769">
        <f t="shared" ca="1" si="99"/>
        <v>0.19965944920842599</v>
      </c>
      <c r="O769">
        <f t="shared" ca="1" si="100"/>
        <v>-8.6812772627312851E-2</v>
      </c>
      <c r="P769">
        <f t="shared" ca="1" si="101"/>
        <v>1</v>
      </c>
      <c r="Q769">
        <f t="shared" ca="1" si="102"/>
        <v>0</v>
      </c>
    </row>
    <row r="770" spans="1:17" x14ac:dyDescent="0.2">
      <c r="A770">
        <v>822</v>
      </c>
      <c r="B770" s="1">
        <v>43416</v>
      </c>
      <c r="C770">
        <v>2.1659999999999999</v>
      </c>
      <c r="D770">
        <v>2.3919999999999999</v>
      </c>
      <c r="E770">
        <v>0.56306999999999996</v>
      </c>
      <c r="F770">
        <f t="shared" si="103"/>
        <v>1</v>
      </c>
      <c r="G770">
        <f t="shared" si="104"/>
        <v>0.63461538461538458</v>
      </c>
      <c r="H770">
        <f t="shared" si="105"/>
        <v>2.9957203994293691E-2</v>
      </c>
      <c r="I770">
        <f t="shared" si="106"/>
        <v>5.1428571428571379E-2</v>
      </c>
      <c r="J770">
        <f t="shared" si="107"/>
        <v>-2.1471367434277688E-2</v>
      </c>
      <c r="M770">
        <v>769</v>
      </c>
      <c r="N770">
        <f t="shared" ca="1" si="99"/>
        <v>6.8098738662487265E-2</v>
      </c>
      <c r="O770">
        <f t="shared" ca="1" si="100"/>
        <v>0.28477644371518973</v>
      </c>
      <c r="P770">
        <f t="shared" ca="1" si="101"/>
        <v>1</v>
      </c>
      <c r="Q770">
        <f t="shared" ca="1" si="102"/>
        <v>1</v>
      </c>
    </row>
    <row r="771" spans="1:17" x14ac:dyDescent="0.2">
      <c r="A771">
        <v>823</v>
      </c>
      <c r="B771" s="1">
        <v>43423</v>
      </c>
      <c r="C771">
        <v>2.0840000000000001</v>
      </c>
      <c r="D771">
        <v>2.3010000000000002</v>
      </c>
      <c r="E771">
        <v>0.56233999999999995</v>
      </c>
      <c r="F771">
        <f t="shared" si="103"/>
        <v>0</v>
      </c>
      <c r="G771">
        <f t="shared" si="104"/>
        <v>0.61538461538461542</v>
      </c>
      <c r="H771">
        <f t="shared" si="105"/>
        <v>-9.0347123157394904E-3</v>
      </c>
      <c r="I771">
        <f t="shared" si="106"/>
        <v>-3.4647033347769973E-3</v>
      </c>
      <c r="J771">
        <f t="shared" si="107"/>
        <v>-5.5700089809624931E-3</v>
      </c>
      <c r="M771">
        <v>770</v>
      </c>
      <c r="N771">
        <f t="shared" ref="N771:N834" ca="1" si="108">NORMINV(RAND(), $H$2,$H$3)</f>
        <v>0.18922534930251048</v>
      </c>
      <c r="O771">
        <f t="shared" ref="O771:O834" ca="1" si="109">NORMINV(RAND(), $I$2,$I$3)</f>
        <v>0.20572045404658559</v>
      </c>
      <c r="P771">
        <f t="shared" ref="P771:P834" ca="1" si="110">IF(N771&gt;0, 1, 0)</f>
        <v>1</v>
      </c>
      <c r="Q771">
        <f t="shared" ref="Q771:Q834" ca="1" si="111">IF(O771&gt;0,1,0)</f>
        <v>1</v>
      </c>
    </row>
    <row r="772" spans="1:17" x14ac:dyDescent="0.2">
      <c r="A772">
        <v>824</v>
      </c>
      <c r="B772" s="1">
        <v>43430</v>
      </c>
      <c r="C772">
        <v>2.1850000000000001</v>
      </c>
      <c r="D772">
        <v>2.4129999999999998</v>
      </c>
      <c r="E772">
        <v>0.56291000000000002</v>
      </c>
      <c r="F772">
        <f t="shared" ref="F772:F835" si="112">IF(E772-E771&gt;0,1,0)</f>
        <v>1</v>
      </c>
      <c r="G772">
        <f t="shared" si="104"/>
        <v>0.61538461538461542</v>
      </c>
      <c r="H772">
        <f t="shared" si="105"/>
        <v>3.5545023696682554E-2</v>
      </c>
      <c r="I772">
        <f t="shared" si="106"/>
        <v>4.0983606557376984E-2</v>
      </c>
      <c r="J772">
        <f t="shared" si="107"/>
        <v>-5.4385828606944298E-3</v>
      </c>
      <c r="M772">
        <v>771</v>
      </c>
      <c r="N772">
        <f t="shared" ca="1" si="108"/>
        <v>9.9923006477212792E-2</v>
      </c>
      <c r="O772">
        <f t="shared" ca="1" si="109"/>
        <v>-2.7182849912469331E-3</v>
      </c>
      <c r="P772">
        <f t="shared" ca="1" si="110"/>
        <v>1</v>
      </c>
      <c r="Q772">
        <f t="shared" ca="1" si="111"/>
        <v>0</v>
      </c>
    </row>
    <row r="773" spans="1:17" x14ac:dyDescent="0.2">
      <c r="A773">
        <v>825</v>
      </c>
      <c r="B773" s="1">
        <v>43437</v>
      </c>
      <c r="C773">
        <v>2.0840000000000001</v>
      </c>
      <c r="D773">
        <v>2.3010000000000002</v>
      </c>
      <c r="E773">
        <v>0.56218000000000001</v>
      </c>
      <c r="F773">
        <f t="shared" si="112"/>
        <v>0</v>
      </c>
      <c r="G773">
        <f t="shared" si="104"/>
        <v>0.59615384615384615</v>
      </c>
      <c r="H773">
        <f t="shared" si="105"/>
        <v>-1.2322274881516493E-2</v>
      </c>
      <c r="I773">
        <f t="shared" si="106"/>
        <v>-1.624625908507904E-2</v>
      </c>
      <c r="J773">
        <f t="shared" si="107"/>
        <v>3.9239842035625472E-3</v>
      </c>
      <c r="M773">
        <v>772</v>
      </c>
      <c r="N773">
        <f t="shared" ca="1" si="108"/>
        <v>0.21170625926200298</v>
      </c>
      <c r="O773">
        <f t="shared" ca="1" si="109"/>
        <v>0.1405115184088227</v>
      </c>
      <c r="P773">
        <f t="shared" ca="1" si="110"/>
        <v>1</v>
      </c>
      <c r="Q773">
        <f t="shared" ca="1" si="111"/>
        <v>1</v>
      </c>
    </row>
    <row r="774" spans="1:17" x14ac:dyDescent="0.2">
      <c r="A774">
        <v>826</v>
      </c>
      <c r="B774" s="1">
        <v>43444</v>
      </c>
      <c r="C774">
        <v>2.0579999999999998</v>
      </c>
      <c r="D774">
        <v>2.2719999999999998</v>
      </c>
      <c r="E774">
        <v>0.56274000000000002</v>
      </c>
      <c r="F774">
        <f t="shared" si="112"/>
        <v>1</v>
      </c>
      <c r="G774">
        <f t="shared" si="104"/>
        <v>0.61538461538461542</v>
      </c>
      <c r="H774">
        <f t="shared" si="105"/>
        <v>-2.4644549763033208E-2</v>
      </c>
      <c r="I774">
        <f t="shared" si="106"/>
        <v>-3.1130063965885024E-2</v>
      </c>
      <c r="J774">
        <f t="shared" si="107"/>
        <v>6.4855142028518165E-3</v>
      </c>
      <c r="M774">
        <v>773</v>
      </c>
      <c r="N774">
        <f t="shared" ca="1" si="108"/>
        <v>0.20109637059844968</v>
      </c>
      <c r="O774">
        <f t="shared" ca="1" si="109"/>
        <v>-0.1043556337105673</v>
      </c>
      <c r="P774">
        <f t="shared" ca="1" si="110"/>
        <v>1</v>
      </c>
      <c r="Q774">
        <f t="shared" ca="1" si="111"/>
        <v>0</v>
      </c>
    </row>
    <row r="775" spans="1:17" x14ac:dyDescent="0.2">
      <c r="A775">
        <v>827</v>
      </c>
      <c r="B775" s="1">
        <v>43451</v>
      </c>
      <c r="C775">
        <v>1.913</v>
      </c>
      <c r="D775">
        <v>2.1120000000000001</v>
      </c>
      <c r="E775">
        <v>0.56201999999999996</v>
      </c>
      <c r="F775">
        <f t="shared" si="112"/>
        <v>0</v>
      </c>
      <c r="G775">
        <f t="shared" si="104"/>
        <v>0.59615384615384615</v>
      </c>
      <c r="H775">
        <f t="shared" si="105"/>
        <v>-9.3364928909952516E-2</v>
      </c>
      <c r="I775">
        <f t="shared" si="106"/>
        <v>-9.6277278562259316E-2</v>
      </c>
      <c r="J775">
        <f t="shared" si="107"/>
        <v>2.9123496523068004E-3</v>
      </c>
      <c r="M775">
        <v>774</v>
      </c>
      <c r="N775">
        <f t="shared" ca="1" si="108"/>
        <v>1.0584457197874431E-2</v>
      </c>
      <c r="O775">
        <f t="shared" ca="1" si="109"/>
        <v>0.10257748165988315</v>
      </c>
      <c r="P775">
        <f t="shared" ca="1" si="110"/>
        <v>1</v>
      </c>
      <c r="Q775">
        <f t="shared" ca="1" si="111"/>
        <v>1</v>
      </c>
    </row>
    <row r="776" spans="1:17" x14ac:dyDescent="0.2">
      <c r="A776">
        <v>828</v>
      </c>
      <c r="B776" s="1">
        <v>43458</v>
      </c>
      <c r="C776">
        <v>1.9670000000000001</v>
      </c>
      <c r="D776">
        <v>2.173</v>
      </c>
      <c r="E776">
        <v>0.56257999999999997</v>
      </c>
      <c r="F776">
        <f t="shared" si="112"/>
        <v>1</v>
      </c>
      <c r="G776">
        <f t="shared" si="104"/>
        <v>0.59615384615384615</v>
      </c>
      <c r="H776">
        <f t="shared" si="105"/>
        <v>-9.1454965357967599E-2</v>
      </c>
      <c r="I776">
        <f t="shared" si="106"/>
        <v>-9.3828190158465441E-2</v>
      </c>
      <c r="J776">
        <f t="shared" si="107"/>
        <v>2.3732248004978418E-3</v>
      </c>
      <c r="M776">
        <v>775</v>
      </c>
      <c r="N776">
        <f t="shared" ca="1" si="108"/>
        <v>9.8078537578631927E-2</v>
      </c>
      <c r="O776">
        <f t="shared" ca="1" si="109"/>
        <v>1.1539666642161342E-2</v>
      </c>
      <c r="P776">
        <f t="shared" ca="1" si="110"/>
        <v>1</v>
      </c>
      <c r="Q776">
        <f t="shared" ca="1" si="111"/>
        <v>1</v>
      </c>
    </row>
    <row r="777" spans="1:17" x14ac:dyDescent="0.2">
      <c r="A777">
        <v>829</v>
      </c>
      <c r="B777" s="1">
        <v>43465</v>
      </c>
      <c r="C777">
        <v>2.004</v>
      </c>
      <c r="D777">
        <v>2.2130000000000001</v>
      </c>
      <c r="E777">
        <v>0.56313999999999997</v>
      </c>
      <c r="F777">
        <f t="shared" si="112"/>
        <v>1</v>
      </c>
      <c r="G777">
        <f t="shared" si="104"/>
        <v>0.59615384615384615</v>
      </c>
      <c r="H777">
        <f t="shared" si="105"/>
        <v>-7.4364896073903064E-2</v>
      </c>
      <c r="I777">
        <f t="shared" si="106"/>
        <v>-9.1170431211498926E-2</v>
      </c>
      <c r="J777">
        <f t="shared" si="107"/>
        <v>1.6805535137595862E-2</v>
      </c>
      <c r="M777">
        <v>776</v>
      </c>
      <c r="N777">
        <f t="shared" ca="1" si="108"/>
        <v>-5.5641779833295171E-2</v>
      </c>
      <c r="O777">
        <f t="shared" ca="1" si="109"/>
        <v>-6.6046870800524654E-2</v>
      </c>
      <c r="P777">
        <f t="shared" ca="1" si="110"/>
        <v>0</v>
      </c>
      <c r="Q777">
        <f t="shared" ca="1" si="111"/>
        <v>0</v>
      </c>
    </row>
    <row r="778" spans="1:17" x14ac:dyDescent="0.2">
      <c r="A778">
        <v>830</v>
      </c>
      <c r="B778" s="1">
        <v>43472</v>
      </c>
      <c r="C778">
        <v>2.004</v>
      </c>
      <c r="D778">
        <v>2.2690000000000001</v>
      </c>
      <c r="E778">
        <v>0.56242000000000003</v>
      </c>
      <c r="F778">
        <f t="shared" si="112"/>
        <v>0</v>
      </c>
      <c r="G778">
        <f t="shared" si="104"/>
        <v>0.57692307692307687</v>
      </c>
      <c r="H778">
        <f t="shared" si="105"/>
        <v>-7.4364896073903064E-2</v>
      </c>
      <c r="I778">
        <f t="shared" si="106"/>
        <v>-7.6140065146579783E-2</v>
      </c>
      <c r="J778">
        <f t="shared" si="107"/>
        <v>1.7751690726767189E-3</v>
      </c>
      <c r="M778">
        <v>777</v>
      </c>
      <c r="N778">
        <f t="shared" ca="1" si="108"/>
        <v>0.2522811004395199</v>
      </c>
      <c r="O778">
        <f t="shared" ca="1" si="109"/>
        <v>5.6692692818423408E-2</v>
      </c>
      <c r="P778">
        <f t="shared" ca="1" si="110"/>
        <v>1</v>
      </c>
      <c r="Q778">
        <f t="shared" ca="1" si="111"/>
        <v>1</v>
      </c>
    </row>
    <row r="779" spans="1:17" x14ac:dyDescent="0.2">
      <c r="A779">
        <v>831</v>
      </c>
      <c r="B779" s="1">
        <v>43479</v>
      </c>
      <c r="C779">
        <v>2.0609999999999999</v>
      </c>
      <c r="D779">
        <v>2.3340000000000001</v>
      </c>
      <c r="E779">
        <v>0.56298000000000004</v>
      </c>
      <c r="F779">
        <f t="shared" si="112"/>
        <v>1</v>
      </c>
      <c r="G779">
        <f t="shared" si="104"/>
        <v>0.57692307692307687</v>
      </c>
      <c r="H779">
        <f t="shared" si="105"/>
        <v>-6.8685042928151918E-2</v>
      </c>
      <c r="I779">
        <f t="shared" si="106"/>
        <v>-7.0489844683393033E-2</v>
      </c>
      <c r="J779">
        <f t="shared" si="107"/>
        <v>1.8048017552411144E-3</v>
      </c>
      <c r="M779">
        <v>778</v>
      </c>
      <c r="N779">
        <f t="shared" ca="1" si="108"/>
        <v>2.3173056041354959E-2</v>
      </c>
      <c r="O779">
        <f t="shared" ca="1" si="109"/>
        <v>6.4022720712468659E-2</v>
      </c>
      <c r="P779">
        <f t="shared" ca="1" si="110"/>
        <v>1</v>
      </c>
      <c r="Q779">
        <f t="shared" ca="1" si="111"/>
        <v>1</v>
      </c>
    </row>
    <row r="780" spans="1:17" x14ac:dyDescent="0.2">
      <c r="A780">
        <v>832</v>
      </c>
      <c r="B780" s="1">
        <v>43486</v>
      </c>
      <c r="C780">
        <v>2.0569999999999999</v>
      </c>
      <c r="D780">
        <v>2.3290000000000002</v>
      </c>
      <c r="E780">
        <v>0.56354000000000004</v>
      </c>
      <c r="F780">
        <f t="shared" si="112"/>
        <v>1</v>
      </c>
      <c r="G780">
        <f t="shared" si="104"/>
        <v>0.57692307692307687</v>
      </c>
      <c r="H780">
        <f t="shared" si="105"/>
        <v>-3.336466165413543E-2</v>
      </c>
      <c r="I780">
        <f t="shared" si="106"/>
        <v>-3.5211267605633756E-2</v>
      </c>
      <c r="J780">
        <f t="shared" si="107"/>
        <v>1.8466059514983257E-3</v>
      </c>
      <c r="M780">
        <v>779</v>
      </c>
      <c r="N780">
        <f t="shared" ca="1" si="108"/>
        <v>-3.5986177340243064E-2</v>
      </c>
      <c r="O780">
        <f t="shared" ca="1" si="109"/>
        <v>-0.2122710078132953</v>
      </c>
      <c r="P780">
        <f t="shared" ca="1" si="110"/>
        <v>0</v>
      </c>
      <c r="Q780">
        <f t="shared" ca="1" si="111"/>
        <v>0</v>
      </c>
    </row>
    <row r="781" spans="1:17" x14ac:dyDescent="0.2">
      <c r="A781">
        <v>833</v>
      </c>
      <c r="B781" s="1">
        <v>43493</v>
      </c>
      <c r="C781">
        <v>2.0569999999999999</v>
      </c>
      <c r="D781">
        <v>2.3660000000000001</v>
      </c>
      <c r="E781">
        <v>0.56281999999999999</v>
      </c>
      <c r="F781">
        <f t="shared" si="112"/>
        <v>0</v>
      </c>
      <c r="G781">
        <f t="shared" si="104"/>
        <v>0.57692307692307687</v>
      </c>
      <c r="H781">
        <f t="shared" si="105"/>
        <v>1.9326065411298332E-2</v>
      </c>
      <c r="I781">
        <f t="shared" si="106"/>
        <v>3.3187772925764136E-2</v>
      </c>
      <c r="J781">
        <f t="shared" si="107"/>
        <v>-1.3861707514465804E-2</v>
      </c>
      <c r="M781">
        <v>780</v>
      </c>
      <c r="N781">
        <f t="shared" ca="1" si="108"/>
        <v>0.13759745844169963</v>
      </c>
      <c r="O781">
        <f t="shared" ca="1" si="109"/>
        <v>0.25537159673229015</v>
      </c>
      <c r="P781">
        <f t="shared" ca="1" si="110"/>
        <v>1</v>
      </c>
      <c r="Q781">
        <f t="shared" ca="1" si="111"/>
        <v>1</v>
      </c>
    </row>
    <row r="782" spans="1:17" x14ac:dyDescent="0.2">
      <c r="A782">
        <v>834</v>
      </c>
      <c r="B782" s="1">
        <v>43500</v>
      </c>
      <c r="C782">
        <v>2.0569999999999999</v>
      </c>
      <c r="D782">
        <v>2.367</v>
      </c>
      <c r="E782">
        <v>0.56210000000000004</v>
      </c>
      <c r="F782">
        <f t="shared" si="112"/>
        <v>0</v>
      </c>
      <c r="G782">
        <f t="shared" si="104"/>
        <v>0.57692307692307687</v>
      </c>
      <c r="H782">
        <f t="shared" si="105"/>
        <v>1.9326065411298332E-2</v>
      </c>
      <c r="I782">
        <f t="shared" si="106"/>
        <v>-8.793969849246186E-3</v>
      </c>
      <c r="J782">
        <f t="shared" si="107"/>
        <v>2.8120035260544518E-2</v>
      </c>
      <c r="M782">
        <v>781</v>
      </c>
      <c r="N782">
        <f t="shared" ca="1" si="108"/>
        <v>-0.10644958843818539</v>
      </c>
      <c r="O782">
        <f t="shared" ca="1" si="109"/>
        <v>0.13456393151395543</v>
      </c>
      <c r="P782">
        <f t="shared" ca="1" si="110"/>
        <v>0</v>
      </c>
      <c r="Q782">
        <f t="shared" ca="1" si="111"/>
        <v>1</v>
      </c>
    </row>
    <row r="783" spans="1:17" x14ac:dyDescent="0.2">
      <c r="A783">
        <v>835</v>
      </c>
      <c r="B783" s="1">
        <v>43507</v>
      </c>
      <c r="C783">
        <v>2.0569999999999999</v>
      </c>
      <c r="D783">
        <v>2.4260000000000002</v>
      </c>
      <c r="E783">
        <v>0.56137999999999999</v>
      </c>
      <c r="F783">
        <f t="shared" si="112"/>
        <v>0</v>
      </c>
      <c r="G783">
        <f t="shared" si="104"/>
        <v>0.57692307692307687</v>
      </c>
      <c r="H783">
        <f t="shared" si="105"/>
        <v>1.3799901429275563E-2</v>
      </c>
      <c r="I783">
        <f t="shared" si="106"/>
        <v>1.0412328196584886E-2</v>
      </c>
      <c r="J783">
        <f t="shared" si="107"/>
        <v>3.3875732326906771E-3</v>
      </c>
      <c r="M783">
        <v>782</v>
      </c>
      <c r="N783">
        <f t="shared" ca="1" si="108"/>
        <v>9.3131365171787411E-2</v>
      </c>
      <c r="O783">
        <f t="shared" ca="1" si="109"/>
        <v>-0.10352871610946959</v>
      </c>
      <c r="P783">
        <f t="shared" ca="1" si="110"/>
        <v>1</v>
      </c>
      <c r="Q783">
        <f t="shared" ca="1" si="111"/>
        <v>0</v>
      </c>
    </row>
    <row r="784" spans="1:17" x14ac:dyDescent="0.2">
      <c r="A784">
        <v>836</v>
      </c>
      <c r="B784" s="1">
        <v>43514</v>
      </c>
      <c r="C784">
        <v>2.0569999999999999</v>
      </c>
      <c r="D784">
        <v>2.4409999999999998</v>
      </c>
      <c r="E784">
        <v>0.56066000000000005</v>
      </c>
      <c r="F784">
        <f t="shared" si="112"/>
        <v>0</v>
      </c>
      <c r="G784">
        <f t="shared" si="104"/>
        <v>0.55769230769230771</v>
      </c>
      <c r="H784">
        <f t="shared" si="105"/>
        <v>3.4708249496981924E-2</v>
      </c>
      <c r="I784">
        <f t="shared" si="106"/>
        <v>3.7840136054421825E-2</v>
      </c>
      <c r="J784">
        <f t="shared" si="107"/>
        <v>-3.1318865574399002E-3</v>
      </c>
      <c r="M784">
        <v>783</v>
      </c>
      <c r="N784">
        <f t="shared" ca="1" si="108"/>
        <v>0.19968238324202306</v>
      </c>
      <c r="O784">
        <f t="shared" ca="1" si="109"/>
        <v>0.17382934215864154</v>
      </c>
      <c r="P784">
        <f t="shared" ca="1" si="110"/>
        <v>1</v>
      </c>
      <c r="Q784">
        <f t="shared" ca="1" si="111"/>
        <v>1</v>
      </c>
    </row>
    <row r="785" spans="1:17" x14ac:dyDescent="0.2">
      <c r="A785">
        <v>837</v>
      </c>
      <c r="B785" s="1">
        <v>43521</v>
      </c>
      <c r="C785">
        <v>2.0649999999999999</v>
      </c>
      <c r="D785">
        <v>2.4510000000000001</v>
      </c>
      <c r="E785">
        <v>0.55994999999999995</v>
      </c>
      <c r="F785">
        <f t="shared" si="112"/>
        <v>0</v>
      </c>
      <c r="G785">
        <f t="shared" si="104"/>
        <v>0.55769230769230771</v>
      </c>
      <c r="H785">
        <f t="shared" si="105"/>
        <v>3.4013605442178019E-3</v>
      </c>
      <c r="I785">
        <f t="shared" si="106"/>
        <v>6.1576354679804268E-3</v>
      </c>
      <c r="J785">
        <f t="shared" si="107"/>
        <v>-2.756274923762625E-3</v>
      </c>
      <c r="M785">
        <v>784</v>
      </c>
      <c r="N785">
        <f t="shared" ca="1" si="108"/>
        <v>0.11904434010226878</v>
      </c>
      <c r="O785">
        <f t="shared" ca="1" si="109"/>
        <v>0.24652415494502941</v>
      </c>
      <c r="P785">
        <f t="shared" ca="1" si="110"/>
        <v>1</v>
      </c>
      <c r="Q785">
        <f t="shared" ca="1" si="111"/>
        <v>1</v>
      </c>
    </row>
    <row r="786" spans="1:17" x14ac:dyDescent="0.2">
      <c r="A786">
        <v>838</v>
      </c>
      <c r="B786" s="1">
        <v>43528</v>
      </c>
      <c r="C786">
        <v>2.0649999999999999</v>
      </c>
      <c r="D786">
        <v>2.3980000000000001</v>
      </c>
      <c r="E786">
        <v>0.56050999999999995</v>
      </c>
      <c r="F786">
        <f t="shared" si="112"/>
        <v>1</v>
      </c>
      <c r="G786">
        <f t="shared" si="104"/>
        <v>0.55769230769230771</v>
      </c>
      <c r="H786">
        <f t="shared" si="105"/>
        <v>1.5740285292670908E-2</v>
      </c>
      <c r="I786">
        <f t="shared" si="106"/>
        <v>-2.9106029106027442E-3</v>
      </c>
      <c r="J786">
        <f t="shared" si="107"/>
        <v>1.8650888203273652E-2</v>
      </c>
      <c r="M786">
        <v>785</v>
      </c>
      <c r="N786">
        <f t="shared" ca="1" si="108"/>
        <v>3.2926429890771394E-2</v>
      </c>
      <c r="O786">
        <f t="shared" ca="1" si="109"/>
        <v>0.1530156450739738</v>
      </c>
      <c r="P786">
        <f t="shared" ca="1" si="110"/>
        <v>1</v>
      </c>
      <c r="Q786">
        <f t="shared" ca="1" si="111"/>
        <v>1</v>
      </c>
    </row>
    <row r="787" spans="1:17" x14ac:dyDescent="0.2">
      <c r="A787">
        <v>839</v>
      </c>
      <c r="B787" s="1">
        <v>43534</v>
      </c>
      <c r="C787">
        <v>2.125</v>
      </c>
      <c r="D787">
        <v>2.4670000000000001</v>
      </c>
      <c r="E787">
        <v>0.56106999999999996</v>
      </c>
      <c r="F787">
        <f t="shared" si="112"/>
        <v>1</v>
      </c>
      <c r="G787">
        <f t="shared" si="104"/>
        <v>0.57692307692307687</v>
      </c>
      <c r="H787">
        <f t="shared" si="105"/>
        <v>4.5253320216428916E-2</v>
      </c>
      <c r="I787">
        <f t="shared" si="106"/>
        <v>9.0627763041556175E-2</v>
      </c>
      <c r="J787">
        <f t="shared" si="107"/>
        <v>-4.5374442825127259E-2</v>
      </c>
      <c r="M787">
        <v>786</v>
      </c>
      <c r="N787">
        <f t="shared" ca="1" si="108"/>
        <v>6.6667169206658383E-2</v>
      </c>
      <c r="O787">
        <f t="shared" ca="1" si="109"/>
        <v>0.29749729012711446</v>
      </c>
      <c r="P787">
        <f t="shared" ca="1" si="110"/>
        <v>1</v>
      </c>
      <c r="Q787">
        <f t="shared" ca="1" si="111"/>
        <v>1</v>
      </c>
    </row>
    <row r="788" spans="1:17" x14ac:dyDescent="0.2">
      <c r="A788">
        <v>840</v>
      </c>
      <c r="B788" s="1">
        <v>43541</v>
      </c>
      <c r="C788">
        <v>2.125</v>
      </c>
      <c r="D788">
        <v>2.448</v>
      </c>
      <c r="E788">
        <v>0.56162999999999996</v>
      </c>
      <c r="F788">
        <f t="shared" si="112"/>
        <v>1</v>
      </c>
      <c r="G788">
        <f t="shared" si="104"/>
        <v>0.57692307692307687</v>
      </c>
      <c r="H788">
        <f t="shared" si="105"/>
        <v>2.4590163934426368E-2</v>
      </c>
      <c r="I788">
        <f t="shared" si="106"/>
        <v>6.0658578856152667E-2</v>
      </c>
      <c r="J788">
        <f t="shared" si="107"/>
        <v>-3.6068414921726299E-2</v>
      </c>
      <c r="M788">
        <v>787</v>
      </c>
      <c r="N788">
        <f t="shared" ca="1" si="108"/>
        <v>8.2773963141064638E-2</v>
      </c>
      <c r="O788">
        <f t="shared" ca="1" si="109"/>
        <v>-7.564866247356361E-3</v>
      </c>
      <c r="P788">
        <f t="shared" ca="1" si="110"/>
        <v>1</v>
      </c>
      <c r="Q788">
        <f t="shared" ca="1" si="111"/>
        <v>0</v>
      </c>
    </row>
    <row r="789" spans="1:17" x14ac:dyDescent="0.2">
      <c r="A789">
        <v>841</v>
      </c>
      <c r="B789" s="1">
        <v>43548</v>
      </c>
      <c r="C789">
        <v>2.15</v>
      </c>
      <c r="D789">
        <v>2.4769999999999999</v>
      </c>
      <c r="E789">
        <v>0.56218000000000001</v>
      </c>
      <c r="F789">
        <f t="shared" si="112"/>
        <v>1</v>
      </c>
      <c r="G789">
        <f t="shared" si="104"/>
        <v>0.57692307692307687</v>
      </c>
      <c r="H789">
        <f t="shared" si="105"/>
        <v>3.6644165863066513E-2</v>
      </c>
      <c r="I789">
        <f t="shared" si="106"/>
        <v>8.8312829525483361E-2</v>
      </c>
      <c r="J789">
        <f t="shared" si="107"/>
        <v>-5.1668663662416847E-2</v>
      </c>
      <c r="M789">
        <v>788</v>
      </c>
      <c r="N789">
        <f t="shared" ca="1" si="108"/>
        <v>-8.8438425966534034E-2</v>
      </c>
      <c r="O789">
        <f t="shared" ca="1" si="109"/>
        <v>-6.4776423376797843E-2</v>
      </c>
      <c r="P789">
        <f t="shared" ca="1" si="110"/>
        <v>0</v>
      </c>
      <c r="Q789">
        <f t="shared" ca="1" si="111"/>
        <v>0</v>
      </c>
    </row>
    <row r="790" spans="1:17" x14ac:dyDescent="0.2">
      <c r="A790">
        <v>842</v>
      </c>
      <c r="B790" s="1">
        <v>43555</v>
      </c>
      <c r="C790">
        <v>2.15</v>
      </c>
      <c r="D790">
        <v>2.528</v>
      </c>
      <c r="E790">
        <v>0.56147000000000002</v>
      </c>
      <c r="F790">
        <f t="shared" si="112"/>
        <v>0</v>
      </c>
      <c r="G790">
        <f t="shared" si="104"/>
        <v>0.55769230769230771</v>
      </c>
      <c r="H790">
        <f t="shared" si="105"/>
        <v>1.6548463356973908E-2</v>
      </c>
      <c r="I790">
        <f t="shared" si="106"/>
        <v>8.8716623600344491E-2</v>
      </c>
      <c r="J790">
        <f t="shared" si="107"/>
        <v>-7.2168160243370583E-2</v>
      </c>
      <c r="M790">
        <v>789</v>
      </c>
      <c r="N790">
        <f t="shared" ca="1" si="108"/>
        <v>2.6765406750596417E-2</v>
      </c>
      <c r="O790">
        <f t="shared" ca="1" si="109"/>
        <v>6.2604137582555466E-2</v>
      </c>
      <c r="P790">
        <f t="shared" ca="1" si="110"/>
        <v>1</v>
      </c>
      <c r="Q790">
        <f t="shared" ca="1" si="111"/>
        <v>1</v>
      </c>
    </row>
    <row r="791" spans="1:17" x14ac:dyDescent="0.2">
      <c r="A791">
        <v>843</v>
      </c>
      <c r="B791" s="1">
        <v>43562</v>
      </c>
      <c r="C791">
        <v>2.15</v>
      </c>
      <c r="D791">
        <v>2.5409999999999999</v>
      </c>
      <c r="E791">
        <v>0.56076000000000004</v>
      </c>
      <c r="F791">
        <f t="shared" si="112"/>
        <v>0</v>
      </c>
      <c r="G791">
        <f t="shared" si="104"/>
        <v>0.53846153846153844</v>
      </c>
      <c r="H791">
        <f t="shared" si="105"/>
        <v>1.1288805268109048E-2</v>
      </c>
      <c r="I791">
        <f t="shared" si="106"/>
        <v>8.8688946015424097E-2</v>
      </c>
      <c r="J791">
        <f t="shared" si="107"/>
        <v>-7.7400140747315049E-2</v>
      </c>
      <c r="M791">
        <v>790</v>
      </c>
      <c r="N791">
        <f t="shared" ca="1" si="108"/>
        <v>-4.4253832110156682E-3</v>
      </c>
      <c r="O791">
        <f t="shared" ca="1" si="109"/>
        <v>0.20158917664698239</v>
      </c>
      <c r="P791">
        <f t="shared" ca="1" si="110"/>
        <v>0</v>
      </c>
      <c r="Q791">
        <f t="shared" ca="1" si="111"/>
        <v>1</v>
      </c>
    </row>
    <row r="792" spans="1:17" x14ac:dyDescent="0.2">
      <c r="A792">
        <v>844</v>
      </c>
      <c r="B792" s="1">
        <v>43569</v>
      </c>
      <c r="C792">
        <v>2.15</v>
      </c>
      <c r="D792">
        <v>2.5390000000000001</v>
      </c>
      <c r="E792">
        <v>0.56130999999999998</v>
      </c>
      <c r="F792">
        <f t="shared" si="112"/>
        <v>1</v>
      </c>
      <c r="G792">
        <f t="shared" si="104"/>
        <v>0.53846153846153844</v>
      </c>
      <c r="H792">
        <f t="shared" si="105"/>
        <v>1.1288805268109048E-2</v>
      </c>
      <c r="I792">
        <f t="shared" si="106"/>
        <v>8.7832047986289741E-2</v>
      </c>
      <c r="J792">
        <f t="shared" si="107"/>
        <v>-7.6543242718180693E-2</v>
      </c>
      <c r="M792">
        <v>791</v>
      </c>
      <c r="N792">
        <f t="shared" ca="1" si="108"/>
        <v>9.149743680095665E-2</v>
      </c>
      <c r="O792">
        <f t="shared" ca="1" si="109"/>
        <v>0.21481310256296213</v>
      </c>
      <c r="P792">
        <f t="shared" ca="1" si="110"/>
        <v>1</v>
      </c>
      <c r="Q792">
        <f t="shared" ca="1" si="111"/>
        <v>1</v>
      </c>
    </row>
    <row r="793" spans="1:17" x14ac:dyDescent="0.2">
      <c r="A793">
        <v>845</v>
      </c>
      <c r="B793" s="1">
        <v>43576</v>
      </c>
      <c r="C793">
        <v>2.15</v>
      </c>
      <c r="D793">
        <v>2.57</v>
      </c>
      <c r="E793">
        <v>0.56186999999999998</v>
      </c>
      <c r="F793">
        <f t="shared" si="112"/>
        <v>1</v>
      </c>
      <c r="G793">
        <f t="shared" si="104"/>
        <v>0.55769230769230771</v>
      </c>
      <c r="H793">
        <f t="shared" si="105"/>
        <v>1.1288805268109048E-2</v>
      </c>
      <c r="I793">
        <f t="shared" si="106"/>
        <v>0.10395189003436434</v>
      </c>
      <c r="J793">
        <f t="shared" si="107"/>
        <v>-9.2663084766255288E-2</v>
      </c>
      <c r="M793">
        <v>792</v>
      </c>
      <c r="N793">
        <f t="shared" ca="1" si="108"/>
        <v>-5.6880184578333437E-2</v>
      </c>
      <c r="O793">
        <f t="shared" ca="1" si="109"/>
        <v>7.6329163510447676E-2</v>
      </c>
      <c r="P793">
        <f t="shared" ca="1" si="110"/>
        <v>0</v>
      </c>
      <c r="Q793">
        <f t="shared" ca="1" si="111"/>
        <v>1</v>
      </c>
    </row>
    <row r="794" spans="1:17" x14ac:dyDescent="0.2">
      <c r="A794">
        <v>846</v>
      </c>
      <c r="B794" s="1">
        <v>43583</v>
      </c>
      <c r="C794">
        <v>2.15</v>
      </c>
      <c r="D794">
        <v>2.5750000000000002</v>
      </c>
      <c r="E794">
        <v>0.56242000000000003</v>
      </c>
      <c r="F794">
        <f t="shared" si="112"/>
        <v>1</v>
      </c>
      <c r="G794">
        <f t="shared" si="104"/>
        <v>0.57692307692307687</v>
      </c>
      <c r="H794">
        <f t="shared" si="105"/>
        <v>1.1288805268109048E-2</v>
      </c>
      <c r="I794">
        <f t="shared" si="106"/>
        <v>8.0117449664429685E-2</v>
      </c>
      <c r="J794">
        <f t="shared" si="107"/>
        <v>-6.8828644396320637E-2</v>
      </c>
      <c r="M794">
        <v>793</v>
      </c>
      <c r="N794">
        <f t="shared" ca="1" si="108"/>
        <v>0.17664237957846129</v>
      </c>
      <c r="O794">
        <f t="shared" ca="1" si="109"/>
        <v>-2.7119434186357316E-3</v>
      </c>
      <c r="P794">
        <f t="shared" ca="1" si="110"/>
        <v>1</v>
      </c>
      <c r="Q794">
        <f t="shared" ca="1" si="111"/>
        <v>0</v>
      </c>
    </row>
    <row r="795" spans="1:17" x14ac:dyDescent="0.2">
      <c r="A795">
        <v>847</v>
      </c>
      <c r="B795" s="1">
        <v>43590</v>
      </c>
      <c r="C795">
        <v>2.15</v>
      </c>
      <c r="D795">
        <v>2.5179999999999998</v>
      </c>
      <c r="E795">
        <v>0.56296999999999997</v>
      </c>
      <c r="F795">
        <f t="shared" si="112"/>
        <v>1</v>
      </c>
      <c r="G795">
        <f t="shared" si="104"/>
        <v>0.59615384615384615</v>
      </c>
      <c r="H795">
        <f t="shared" si="105"/>
        <v>1.1288805268109048E-2</v>
      </c>
      <c r="I795">
        <f t="shared" si="106"/>
        <v>6.1999156474061401E-2</v>
      </c>
      <c r="J795">
        <f t="shared" si="107"/>
        <v>-5.0710351205952353E-2</v>
      </c>
      <c r="M795">
        <v>794</v>
      </c>
      <c r="N795">
        <f t="shared" ca="1" si="108"/>
        <v>0.23709809065805551</v>
      </c>
      <c r="O795">
        <f t="shared" ca="1" si="109"/>
        <v>-0.17124594094364085</v>
      </c>
      <c r="P795">
        <f t="shared" ca="1" si="110"/>
        <v>1</v>
      </c>
      <c r="Q795">
        <f t="shared" ca="1" si="111"/>
        <v>0</v>
      </c>
    </row>
    <row r="796" spans="1:17" x14ac:dyDescent="0.2">
      <c r="A796">
        <v>848</v>
      </c>
      <c r="B796" s="1">
        <v>43597</v>
      </c>
      <c r="C796">
        <v>2.1339999999999999</v>
      </c>
      <c r="D796">
        <v>2.4990000000000001</v>
      </c>
      <c r="E796">
        <v>0.56352000000000002</v>
      </c>
      <c r="F796">
        <f t="shared" si="112"/>
        <v>1</v>
      </c>
      <c r="G796">
        <f t="shared" si="104"/>
        <v>0.59615384615384615</v>
      </c>
      <c r="H796">
        <f t="shared" si="105"/>
        <v>3.7629350893697566E-3</v>
      </c>
      <c r="I796">
        <f t="shared" si="106"/>
        <v>5.0441361916771843E-2</v>
      </c>
      <c r="J796">
        <f t="shared" si="107"/>
        <v>-4.6678426827402086E-2</v>
      </c>
      <c r="M796">
        <v>795</v>
      </c>
      <c r="N796">
        <f t="shared" ca="1" si="108"/>
        <v>9.6437947952831116E-2</v>
      </c>
      <c r="O796">
        <f t="shared" ca="1" si="109"/>
        <v>0.16565535829319317</v>
      </c>
      <c r="P796">
        <f t="shared" ca="1" si="110"/>
        <v>1</v>
      </c>
      <c r="Q796">
        <f t="shared" ca="1" si="111"/>
        <v>1</v>
      </c>
    </row>
    <row r="797" spans="1:17" x14ac:dyDescent="0.2">
      <c r="A797">
        <v>849</v>
      </c>
      <c r="B797" s="1">
        <v>43604</v>
      </c>
      <c r="C797">
        <v>2.1339999999999999</v>
      </c>
      <c r="D797">
        <v>2.4700000000000002</v>
      </c>
      <c r="E797">
        <v>0.56281000000000003</v>
      </c>
      <c r="F797">
        <f t="shared" si="112"/>
        <v>0</v>
      </c>
      <c r="G797">
        <f t="shared" si="104"/>
        <v>0.59615384615384615</v>
      </c>
      <c r="H797">
        <f t="shared" si="105"/>
        <v>3.7629350893697566E-3</v>
      </c>
      <c r="I797">
        <f t="shared" si="106"/>
        <v>3.3472803347280422E-2</v>
      </c>
      <c r="J797">
        <f t="shared" si="107"/>
        <v>-2.9709868257910665E-2</v>
      </c>
      <c r="M797">
        <v>796</v>
      </c>
      <c r="N797">
        <f t="shared" ca="1" si="108"/>
        <v>-4.1756059283640456E-2</v>
      </c>
      <c r="O797">
        <f t="shared" ca="1" si="109"/>
        <v>-5.6763137417001758E-2</v>
      </c>
      <c r="P797">
        <f t="shared" ca="1" si="110"/>
        <v>0</v>
      </c>
      <c r="Q797">
        <f t="shared" ca="1" si="111"/>
        <v>0</v>
      </c>
    </row>
    <row r="798" spans="1:17" x14ac:dyDescent="0.2">
      <c r="A798">
        <v>850</v>
      </c>
      <c r="B798" s="1">
        <v>43611</v>
      </c>
      <c r="C798">
        <v>2.1339999999999999</v>
      </c>
      <c r="D798">
        <v>2.4049999999999998</v>
      </c>
      <c r="E798">
        <v>0.56335999999999997</v>
      </c>
      <c r="F798">
        <f t="shared" si="112"/>
        <v>1</v>
      </c>
      <c r="G798">
        <f t="shared" si="104"/>
        <v>0.59615384615384615</v>
      </c>
      <c r="H798">
        <f t="shared" si="105"/>
        <v>3.7629350893697566E-3</v>
      </c>
      <c r="I798">
        <f t="shared" si="106"/>
        <v>-9.8806093042403953E-3</v>
      </c>
      <c r="J798">
        <f t="shared" si="107"/>
        <v>1.3643544393610152E-2</v>
      </c>
      <c r="M798">
        <v>797</v>
      </c>
      <c r="N798">
        <f t="shared" ca="1" si="108"/>
        <v>0.16820516551882153</v>
      </c>
      <c r="O798">
        <f t="shared" ca="1" si="109"/>
        <v>0.13785018470621704</v>
      </c>
      <c r="P798">
        <f t="shared" ca="1" si="110"/>
        <v>1</v>
      </c>
      <c r="Q798">
        <f t="shared" ca="1" si="111"/>
        <v>1</v>
      </c>
    </row>
    <row r="799" spans="1:17" x14ac:dyDescent="0.2">
      <c r="A799">
        <v>851</v>
      </c>
      <c r="B799" s="1">
        <v>43618</v>
      </c>
      <c r="C799">
        <v>2.2280000000000002</v>
      </c>
      <c r="D799">
        <v>2.5110000000000001</v>
      </c>
      <c r="E799">
        <v>0.56391000000000002</v>
      </c>
      <c r="F799">
        <f t="shared" si="112"/>
        <v>1</v>
      </c>
      <c r="G799">
        <f t="shared" si="104"/>
        <v>0.61538461538461542</v>
      </c>
      <c r="H799">
        <f t="shared" si="105"/>
        <v>4.7977422389464008E-2</v>
      </c>
      <c r="I799">
        <f t="shared" si="106"/>
        <v>3.3333333333333215E-2</v>
      </c>
      <c r="J799">
        <f t="shared" si="107"/>
        <v>1.4644089056130793E-2</v>
      </c>
      <c r="M799">
        <v>798</v>
      </c>
      <c r="N799">
        <f t="shared" ca="1" si="108"/>
        <v>0.16616676624523202</v>
      </c>
      <c r="O799">
        <f t="shared" ca="1" si="109"/>
        <v>0.24606419579207098</v>
      </c>
      <c r="P799">
        <f t="shared" ca="1" si="110"/>
        <v>1</v>
      </c>
      <c r="Q799">
        <f t="shared" ca="1" si="111"/>
        <v>1</v>
      </c>
    </row>
    <row r="800" spans="1:17" x14ac:dyDescent="0.2">
      <c r="A800">
        <v>852</v>
      </c>
      <c r="B800" s="1">
        <v>43625</v>
      </c>
      <c r="C800">
        <v>2.2280000000000002</v>
      </c>
      <c r="D800">
        <v>2.5230000000000001</v>
      </c>
      <c r="E800">
        <v>0.56320000000000003</v>
      </c>
      <c r="F800">
        <f t="shared" si="112"/>
        <v>0</v>
      </c>
      <c r="G800">
        <f t="shared" si="104"/>
        <v>0.61538461538461542</v>
      </c>
      <c r="H800">
        <f t="shared" si="105"/>
        <v>4.7977422389464008E-2</v>
      </c>
      <c r="I800">
        <f t="shared" si="106"/>
        <v>4.77574750830565E-2</v>
      </c>
      <c r="J800">
        <f t="shared" si="107"/>
        <v>2.1994730640750859E-4</v>
      </c>
      <c r="M800">
        <v>799</v>
      </c>
      <c r="N800">
        <f t="shared" ca="1" si="108"/>
        <v>7.8393296739855095E-2</v>
      </c>
      <c r="O800">
        <f t="shared" ca="1" si="109"/>
        <v>5.9966646901761726E-2</v>
      </c>
      <c r="P800">
        <f t="shared" ca="1" si="110"/>
        <v>1</v>
      </c>
      <c r="Q800">
        <f t="shared" ca="1" si="111"/>
        <v>1</v>
      </c>
    </row>
    <row r="801" spans="1:17" x14ac:dyDescent="0.2">
      <c r="A801">
        <v>853</v>
      </c>
      <c r="B801" s="1">
        <v>43632</v>
      </c>
      <c r="C801">
        <v>2.2280000000000002</v>
      </c>
      <c r="D801">
        <v>2.5790000000000002</v>
      </c>
      <c r="E801">
        <v>0.56374999999999997</v>
      </c>
      <c r="F801">
        <f t="shared" si="112"/>
        <v>1</v>
      </c>
      <c r="G801">
        <f t="shared" si="104"/>
        <v>0.61538461538461542</v>
      </c>
      <c r="H801">
        <f t="shared" si="105"/>
        <v>6.1963775023832435E-2</v>
      </c>
      <c r="I801">
        <f t="shared" si="106"/>
        <v>8.5437710437710646E-2</v>
      </c>
      <c r="J801">
        <f t="shared" si="107"/>
        <v>-2.3473935413878211E-2</v>
      </c>
      <c r="M801">
        <v>800</v>
      </c>
      <c r="N801">
        <f t="shared" ca="1" si="108"/>
        <v>3.1716540083710748E-2</v>
      </c>
      <c r="O801">
        <f t="shared" ca="1" si="109"/>
        <v>-7.2036352996945663E-2</v>
      </c>
      <c r="P801">
        <f t="shared" ca="1" si="110"/>
        <v>1</v>
      </c>
      <c r="Q801">
        <f t="shared" ca="1" si="111"/>
        <v>0</v>
      </c>
    </row>
    <row r="802" spans="1:17" x14ac:dyDescent="0.2">
      <c r="A802">
        <v>854</v>
      </c>
      <c r="B802" s="1">
        <v>43639</v>
      </c>
      <c r="C802">
        <v>2.2280000000000002</v>
      </c>
      <c r="D802">
        <v>2.5710000000000002</v>
      </c>
      <c r="E802">
        <v>0.56305000000000005</v>
      </c>
      <c r="F802">
        <f t="shared" si="112"/>
        <v>0</v>
      </c>
      <c r="G802">
        <f t="shared" si="104"/>
        <v>0.61538461538461542</v>
      </c>
      <c r="H802">
        <f t="shared" si="105"/>
        <v>4.6009389671361589E-2</v>
      </c>
      <c r="I802">
        <f t="shared" si="106"/>
        <v>6.592039800995031E-2</v>
      </c>
      <c r="J802">
        <f t="shared" si="107"/>
        <v>-1.991100833858872E-2</v>
      </c>
      <c r="M802">
        <v>801</v>
      </c>
      <c r="N802">
        <f t="shared" ca="1" si="108"/>
        <v>0.19300343618078963</v>
      </c>
      <c r="O802">
        <f t="shared" ca="1" si="109"/>
        <v>0.16246998329712739</v>
      </c>
      <c r="P802">
        <f t="shared" ca="1" si="110"/>
        <v>1</v>
      </c>
      <c r="Q802">
        <f t="shared" ca="1" si="111"/>
        <v>1</v>
      </c>
    </row>
    <row r="803" spans="1:17" x14ac:dyDescent="0.2">
      <c r="A803">
        <v>855</v>
      </c>
      <c r="B803" s="1">
        <v>43646</v>
      </c>
      <c r="C803">
        <v>2.2650000000000001</v>
      </c>
      <c r="D803">
        <v>2.6139999999999999</v>
      </c>
      <c r="E803">
        <v>0.56359000000000004</v>
      </c>
      <c r="F803">
        <f t="shared" si="112"/>
        <v>1</v>
      </c>
      <c r="G803">
        <f t="shared" si="104"/>
        <v>0.61538461538461542</v>
      </c>
      <c r="H803">
        <f t="shared" si="105"/>
        <v>6.3380281690140983E-2</v>
      </c>
      <c r="I803">
        <f t="shared" si="106"/>
        <v>6.781045751633985E-2</v>
      </c>
      <c r="J803">
        <f t="shared" si="107"/>
        <v>-4.4301758261988677E-3</v>
      </c>
      <c r="M803">
        <v>802</v>
      </c>
      <c r="N803">
        <f t="shared" ca="1" si="108"/>
        <v>4.7390448237966551E-2</v>
      </c>
      <c r="O803">
        <f t="shared" ca="1" si="109"/>
        <v>0.32927071206711406</v>
      </c>
      <c r="P803">
        <f t="shared" ca="1" si="110"/>
        <v>1</v>
      </c>
      <c r="Q803">
        <f t="shared" ca="1" si="111"/>
        <v>1</v>
      </c>
    </row>
    <row r="804" spans="1:17" x14ac:dyDescent="0.2">
      <c r="A804">
        <v>856</v>
      </c>
      <c r="B804" s="1">
        <v>43653</v>
      </c>
      <c r="C804">
        <v>2.2650000000000001</v>
      </c>
      <c r="D804">
        <v>2.6339999999999999</v>
      </c>
      <c r="E804">
        <v>0.56289</v>
      </c>
      <c r="F804">
        <f t="shared" si="112"/>
        <v>0</v>
      </c>
      <c r="G804">
        <f t="shared" si="104"/>
        <v>0.61538461538461542</v>
      </c>
      <c r="H804">
        <f t="shared" si="105"/>
        <v>6.3380281690140983E-2</v>
      </c>
      <c r="I804">
        <f t="shared" si="106"/>
        <v>7.5541037158023627E-2</v>
      </c>
      <c r="J804">
        <f t="shared" si="107"/>
        <v>-1.2160755467882645E-2</v>
      </c>
      <c r="M804">
        <v>803</v>
      </c>
      <c r="N804">
        <f t="shared" ca="1" si="108"/>
        <v>-7.5736666724391694E-2</v>
      </c>
      <c r="O804">
        <f t="shared" ca="1" si="109"/>
        <v>0.14506993780628782</v>
      </c>
      <c r="P804">
        <f t="shared" ca="1" si="110"/>
        <v>0</v>
      </c>
      <c r="Q804">
        <f t="shared" ca="1" si="111"/>
        <v>1</v>
      </c>
    </row>
    <row r="805" spans="1:17" x14ac:dyDescent="0.2">
      <c r="A805">
        <v>857</v>
      </c>
      <c r="B805" s="1">
        <v>43660</v>
      </c>
      <c r="C805">
        <v>2.2650000000000001</v>
      </c>
      <c r="D805">
        <v>2.6019999999999999</v>
      </c>
      <c r="E805">
        <v>0.56342999999999999</v>
      </c>
      <c r="F805">
        <f t="shared" si="112"/>
        <v>1</v>
      </c>
      <c r="G805">
        <f t="shared" si="104"/>
        <v>0.61538461538461542</v>
      </c>
      <c r="H805">
        <f t="shared" si="105"/>
        <v>6.3380281690140983E-2</v>
      </c>
      <c r="I805">
        <f t="shared" si="106"/>
        <v>5.6006493506493449E-2</v>
      </c>
      <c r="J805">
        <f t="shared" si="107"/>
        <v>7.3737881836475339E-3</v>
      </c>
      <c r="M805">
        <v>804</v>
      </c>
      <c r="N805">
        <f t="shared" ca="1" si="108"/>
        <v>0.21712620491285189</v>
      </c>
      <c r="O805">
        <f t="shared" ca="1" si="109"/>
        <v>0.13324277260259232</v>
      </c>
      <c r="P805">
        <f t="shared" ca="1" si="110"/>
        <v>1</v>
      </c>
      <c r="Q805">
        <f t="shared" ca="1" si="111"/>
        <v>1</v>
      </c>
    </row>
    <row r="806" spans="1:17" x14ac:dyDescent="0.2">
      <c r="A806">
        <v>858</v>
      </c>
      <c r="B806" s="1">
        <v>43667</v>
      </c>
      <c r="C806">
        <v>2.2650000000000001</v>
      </c>
      <c r="D806">
        <v>2.645</v>
      </c>
      <c r="E806">
        <v>0.56272999999999995</v>
      </c>
      <c r="F806">
        <f t="shared" si="112"/>
        <v>0</v>
      </c>
      <c r="G806">
        <f t="shared" si="104"/>
        <v>0.59615384615384615</v>
      </c>
      <c r="H806">
        <f t="shared" si="105"/>
        <v>6.3380281690140983E-2</v>
      </c>
      <c r="I806">
        <f t="shared" si="106"/>
        <v>6.5243656866693422E-2</v>
      </c>
      <c r="J806">
        <f t="shared" si="107"/>
        <v>-1.8633751765524398E-3</v>
      </c>
      <c r="M806">
        <v>805</v>
      </c>
      <c r="N806">
        <f t="shared" ca="1" si="108"/>
        <v>1.6522573245963797E-2</v>
      </c>
      <c r="O806">
        <f t="shared" ca="1" si="109"/>
        <v>0.28290994825452748</v>
      </c>
      <c r="P806">
        <f t="shared" ca="1" si="110"/>
        <v>1</v>
      </c>
      <c r="Q806">
        <f t="shared" ca="1" si="111"/>
        <v>1</v>
      </c>
    </row>
    <row r="807" spans="1:17" x14ac:dyDescent="0.2">
      <c r="A807">
        <v>859</v>
      </c>
      <c r="B807" s="1">
        <v>43674</v>
      </c>
      <c r="C807">
        <v>2.2650000000000001</v>
      </c>
      <c r="D807">
        <v>2.5630000000000002</v>
      </c>
      <c r="E807">
        <v>0.56328</v>
      </c>
      <c r="F807">
        <f t="shared" si="112"/>
        <v>1</v>
      </c>
      <c r="G807">
        <f t="shared" si="104"/>
        <v>0.61538461538461542</v>
      </c>
      <c r="H807">
        <f t="shared" si="105"/>
        <v>6.3380281690140983E-2</v>
      </c>
      <c r="I807">
        <f t="shared" si="106"/>
        <v>3.5137318255250571E-2</v>
      </c>
      <c r="J807">
        <f t="shared" si="107"/>
        <v>2.8242963434890411E-2</v>
      </c>
      <c r="M807">
        <v>806</v>
      </c>
      <c r="N807">
        <f t="shared" ca="1" si="108"/>
        <v>-6.0448460690152958E-2</v>
      </c>
      <c r="O807">
        <f t="shared" ca="1" si="109"/>
        <v>5.9944985508368312E-2</v>
      </c>
      <c r="P807">
        <f t="shared" ca="1" si="110"/>
        <v>0</v>
      </c>
      <c r="Q807">
        <f t="shared" ca="1" si="111"/>
        <v>1</v>
      </c>
    </row>
    <row r="808" spans="1:17" x14ac:dyDescent="0.2">
      <c r="A808">
        <v>860</v>
      </c>
      <c r="B808" s="1">
        <v>43681</v>
      </c>
      <c r="C808">
        <v>2.254</v>
      </c>
      <c r="D808">
        <v>2.5510000000000002</v>
      </c>
      <c r="E808">
        <v>0.56257999999999997</v>
      </c>
      <c r="F808">
        <f t="shared" si="112"/>
        <v>0</v>
      </c>
      <c r="G808">
        <f t="shared" si="104"/>
        <v>0.59615384615384615</v>
      </c>
      <c r="H808">
        <f t="shared" si="105"/>
        <v>5.821596244131455E-2</v>
      </c>
      <c r="I808">
        <f t="shared" si="106"/>
        <v>2.408671216378977E-2</v>
      </c>
      <c r="J808">
        <f t="shared" si="107"/>
        <v>3.4129250277524781E-2</v>
      </c>
      <c r="M808">
        <v>807</v>
      </c>
      <c r="N808">
        <f t="shared" ca="1" si="108"/>
        <v>3.9294016433091633E-2</v>
      </c>
      <c r="O808">
        <f t="shared" ca="1" si="109"/>
        <v>8.109145591461242E-2</v>
      </c>
      <c r="P808">
        <f t="shared" ca="1" si="110"/>
        <v>1</v>
      </c>
      <c r="Q808">
        <f t="shared" ca="1" si="111"/>
        <v>1</v>
      </c>
    </row>
    <row r="809" spans="1:17" x14ac:dyDescent="0.2">
      <c r="A809">
        <v>861</v>
      </c>
      <c r="B809" s="1">
        <v>43688</v>
      </c>
      <c r="C809">
        <v>2.254</v>
      </c>
      <c r="D809">
        <v>2.5249999999999999</v>
      </c>
      <c r="E809">
        <v>0.56311999999999995</v>
      </c>
      <c r="F809">
        <f t="shared" si="112"/>
        <v>1</v>
      </c>
      <c r="G809">
        <f t="shared" si="104"/>
        <v>0.61538461538461542</v>
      </c>
      <c r="H809">
        <f t="shared" si="105"/>
        <v>5.821596244131455E-2</v>
      </c>
      <c r="I809">
        <f t="shared" si="106"/>
        <v>4.7751691205730751E-3</v>
      </c>
      <c r="J809">
        <f t="shared" si="107"/>
        <v>5.3440793320741475E-2</v>
      </c>
      <c r="M809">
        <v>808</v>
      </c>
      <c r="N809">
        <f t="shared" ca="1" si="108"/>
        <v>2.4384760811368617E-2</v>
      </c>
      <c r="O809">
        <f t="shared" ca="1" si="109"/>
        <v>-0.1797958456645217</v>
      </c>
      <c r="P809">
        <f t="shared" ca="1" si="110"/>
        <v>1</v>
      </c>
      <c r="Q809">
        <f t="shared" ca="1" si="111"/>
        <v>0</v>
      </c>
    </row>
    <row r="810" spans="1:17" x14ac:dyDescent="0.2">
      <c r="A810">
        <v>862</v>
      </c>
      <c r="B810" s="1">
        <v>43695</v>
      </c>
      <c r="C810">
        <v>2.254</v>
      </c>
      <c r="D810">
        <v>2.488</v>
      </c>
      <c r="E810">
        <v>0.56366000000000005</v>
      </c>
      <c r="F810">
        <f t="shared" si="112"/>
        <v>1</v>
      </c>
      <c r="G810">
        <f t="shared" si="104"/>
        <v>0.63461538461538458</v>
      </c>
      <c r="H810">
        <f t="shared" si="105"/>
        <v>5.821596244131455E-2</v>
      </c>
      <c r="I810">
        <f t="shared" si="106"/>
        <v>-1.8927444794952675E-2</v>
      </c>
      <c r="J810">
        <f t="shared" si="107"/>
        <v>7.7143407236267225E-2</v>
      </c>
      <c r="M810">
        <v>809</v>
      </c>
      <c r="N810">
        <f t="shared" ca="1" si="108"/>
        <v>0.16744375301402359</v>
      </c>
      <c r="O810">
        <f t="shared" ca="1" si="109"/>
        <v>-0.18181561109850733</v>
      </c>
      <c r="P810">
        <f t="shared" ca="1" si="110"/>
        <v>1</v>
      </c>
      <c r="Q810">
        <f t="shared" ca="1" si="111"/>
        <v>0</v>
      </c>
    </row>
    <row r="811" spans="1:17" x14ac:dyDescent="0.2">
      <c r="A811">
        <v>863</v>
      </c>
      <c r="B811" s="1">
        <v>43702</v>
      </c>
      <c r="C811">
        <v>2.3170000000000002</v>
      </c>
      <c r="D811">
        <v>2.5579999999999998</v>
      </c>
      <c r="E811">
        <v>0.56420000000000003</v>
      </c>
      <c r="F811">
        <f t="shared" si="112"/>
        <v>1</v>
      </c>
      <c r="G811">
        <f t="shared" si="104"/>
        <v>0.63461538461538458</v>
      </c>
      <c r="H811">
        <f t="shared" si="105"/>
        <v>8.7793427230047127E-2</v>
      </c>
      <c r="I811">
        <f t="shared" si="106"/>
        <v>1.9123505976095689E-2</v>
      </c>
      <c r="J811">
        <f t="shared" si="107"/>
        <v>6.8669921253951438E-2</v>
      </c>
      <c r="M811">
        <v>810</v>
      </c>
      <c r="N811">
        <f t="shared" ca="1" si="108"/>
        <v>-4.9236632451441401E-2</v>
      </c>
      <c r="O811">
        <f t="shared" ca="1" si="109"/>
        <v>8.6411270308704533E-2</v>
      </c>
      <c r="P811">
        <f t="shared" ca="1" si="110"/>
        <v>0</v>
      </c>
      <c r="Q811">
        <f t="shared" ca="1" si="111"/>
        <v>1</v>
      </c>
    </row>
    <row r="812" spans="1:17" x14ac:dyDescent="0.2">
      <c r="A812">
        <v>864</v>
      </c>
      <c r="B812" s="1">
        <v>43709</v>
      </c>
      <c r="C812">
        <v>2.359</v>
      </c>
      <c r="D812">
        <v>2.6040000000000001</v>
      </c>
      <c r="E812">
        <v>0.56472999999999995</v>
      </c>
      <c r="F812">
        <f t="shared" si="112"/>
        <v>1</v>
      </c>
      <c r="G812">
        <f t="shared" si="104"/>
        <v>0.63461538461538458</v>
      </c>
      <c r="H812">
        <f t="shared" si="105"/>
        <v>9.4663573085846942E-2</v>
      </c>
      <c r="I812">
        <f t="shared" si="106"/>
        <v>2.5600630169358096E-2</v>
      </c>
      <c r="J812">
        <f t="shared" si="107"/>
        <v>6.9062942916488845E-2</v>
      </c>
      <c r="M812">
        <v>811</v>
      </c>
      <c r="N812">
        <f t="shared" ca="1" si="108"/>
        <v>0.21665426105682137</v>
      </c>
      <c r="O812">
        <f t="shared" ca="1" si="109"/>
        <v>0.13894427365278306</v>
      </c>
      <c r="P812">
        <f t="shared" ca="1" si="110"/>
        <v>1</v>
      </c>
      <c r="Q812">
        <f t="shared" ca="1" si="111"/>
        <v>1</v>
      </c>
    </row>
    <row r="813" spans="1:17" x14ac:dyDescent="0.2">
      <c r="A813">
        <v>865</v>
      </c>
      <c r="B813" s="1">
        <v>43716</v>
      </c>
      <c r="C813">
        <v>2.359</v>
      </c>
      <c r="D813">
        <v>2.629</v>
      </c>
      <c r="E813">
        <v>0.56403999999999999</v>
      </c>
      <c r="F813">
        <f t="shared" si="112"/>
        <v>0</v>
      </c>
      <c r="G813">
        <f t="shared" si="104"/>
        <v>0.61538461538461542</v>
      </c>
      <c r="H813">
        <f t="shared" si="105"/>
        <v>9.4663573085846942E-2</v>
      </c>
      <c r="I813">
        <f t="shared" si="106"/>
        <v>2.655212807497076E-2</v>
      </c>
      <c r="J813">
        <f t="shared" si="107"/>
        <v>6.8111445010876182E-2</v>
      </c>
      <c r="M813">
        <v>812</v>
      </c>
      <c r="N813">
        <f t="shared" ca="1" si="108"/>
        <v>7.7711210136357067E-2</v>
      </c>
      <c r="O813">
        <f t="shared" ca="1" si="109"/>
        <v>0.19383851684496553</v>
      </c>
      <c r="P813">
        <f t="shared" ca="1" si="110"/>
        <v>1</v>
      </c>
      <c r="Q813">
        <f t="shared" ca="1" si="111"/>
        <v>1</v>
      </c>
    </row>
    <row r="814" spans="1:17" x14ac:dyDescent="0.2">
      <c r="A814">
        <v>866</v>
      </c>
      <c r="B814" s="1">
        <v>43723</v>
      </c>
      <c r="C814">
        <v>2.359</v>
      </c>
      <c r="D814">
        <v>2.6150000000000002</v>
      </c>
      <c r="E814">
        <v>0.56457999999999997</v>
      </c>
      <c r="F814">
        <f t="shared" si="112"/>
        <v>1</v>
      </c>
      <c r="G814">
        <f t="shared" si="104"/>
        <v>0.63461538461538458</v>
      </c>
      <c r="H814">
        <f t="shared" si="105"/>
        <v>9.4663573085846942E-2</v>
      </c>
      <c r="I814">
        <f t="shared" si="106"/>
        <v>2.6698076168040874E-2</v>
      </c>
      <c r="J814">
        <f t="shared" si="107"/>
        <v>6.7965496917806068E-2</v>
      </c>
      <c r="M814">
        <v>813</v>
      </c>
      <c r="N814">
        <f t="shared" ca="1" si="108"/>
        <v>-5.3544594229691531E-2</v>
      </c>
      <c r="O814">
        <f t="shared" ca="1" si="109"/>
        <v>4.3936982810842906E-2</v>
      </c>
      <c r="P814">
        <f t="shared" ca="1" si="110"/>
        <v>0</v>
      </c>
      <c r="Q814">
        <f t="shared" ca="1" si="111"/>
        <v>1</v>
      </c>
    </row>
    <row r="815" spans="1:17" x14ac:dyDescent="0.2">
      <c r="A815">
        <v>867</v>
      </c>
      <c r="B815" s="1">
        <v>43730</v>
      </c>
      <c r="C815">
        <v>2.359</v>
      </c>
      <c r="D815">
        <v>2.589</v>
      </c>
      <c r="E815">
        <v>0.56511</v>
      </c>
      <c r="F815">
        <f t="shared" si="112"/>
        <v>1</v>
      </c>
      <c r="G815">
        <f t="shared" si="104"/>
        <v>0.63461538461538458</v>
      </c>
      <c r="H815">
        <f t="shared" si="105"/>
        <v>9.4663573085846942E-2</v>
      </c>
      <c r="I815">
        <f t="shared" si="106"/>
        <v>2.65662172878669E-2</v>
      </c>
      <c r="J815">
        <f t="shared" si="107"/>
        <v>6.8097355797980041E-2</v>
      </c>
      <c r="M815">
        <v>814</v>
      </c>
      <c r="N815">
        <f t="shared" ca="1" si="108"/>
        <v>6.5185579579473615E-2</v>
      </c>
      <c r="O815">
        <f t="shared" ca="1" si="109"/>
        <v>0.19641183519765562</v>
      </c>
      <c r="P815">
        <f t="shared" ca="1" si="110"/>
        <v>1</v>
      </c>
      <c r="Q815">
        <f t="shared" ca="1" si="111"/>
        <v>1</v>
      </c>
    </row>
    <row r="816" spans="1:17" x14ac:dyDescent="0.2">
      <c r="A816">
        <v>868</v>
      </c>
      <c r="B816" s="1">
        <v>43737</v>
      </c>
      <c r="C816">
        <v>2.359</v>
      </c>
      <c r="D816">
        <v>2.58</v>
      </c>
      <c r="E816">
        <v>0.56442000000000003</v>
      </c>
      <c r="F816">
        <f t="shared" si="112"/>
        <v>0</v>
      </c>
      <c r="G816">
        <f t="shared" si="104"/>
        <v>0.61538461538461542</v>
      </c>
      <c r="H816">
        <f t="shared" si="105"/>
        <v>9.4663573085846942E-2</v>
      </c>
      <c r="I816">
        <f t="shared" si="106"/>
        <v>6.6556428276147273E-2</v>
      </c>
      <c r="J816">
        <f t="shared" si="107"/>
        <v>2.8107144809699669E-2</v>
      </c>
      <c r="M816">
        <v>815</v>
      </c>
      <c r="N816">
        <f t="shared" ca="1" si="108"/>
        <v>5.1538775142175371E-2</v>
      </c>
      <c r="O816">
        <f t="shared" ca="1" si="109"/>
        <v>0.22654157866921015</v>
      </c>
      <c r="P816">
        <f t="shared" ca="1" si="110"/>
        <v>1</v>
      </c>
      <c r="Q816">
        <f t="shared" ca="1" si="111"/>
        <v>1</v>
      </c>
    </row>
    <row r="817" spans="1:17" x14ac:dyDescent="0.2">
      <c r="A817">
        <v>869</v>
      </c>
      <c r="B817" s="1">
        <v>43744</v>
      </c>
      <c r="C817">
        <v>2.359</v>
      </c>
      <c r="D817">
        <v>2.5960000000000001</v>
      </c>
      <c r="E817">
        <v>0.56372999999999995</v>
      </c>
      <c r="F817">
        <f t="shared" si="112"/>
        <v>0</v>
      </c>
      <c r="G817">
        <f t="shared" si="104"/>
        <v>0.59615384615384615</v>
      </c>
      <c r="H817">
        <f t="shared" si="105"/>
        <v>9.4663573085846942E-2</v>
      </c>
      <c r="I817">
        <f t="shared" si="106"/>
        <v>7.3170731707317138E-2</v>
      </c>
      <c r="J817">
        <f t="shared" si="107"/>
        <v>2.1492841378529803E-2</v>
      </c>
      <c r="M817">
        <v>816</v>
      </c>
      <c r="N817">
        <f t="shared" ca="1" si="108"/>
        <v>2.5874017450034939E-2</v>
      </c>
      <c r="O817">
        <f t="shared" ca="1" si="109"/>
        <v>8.7449839233593646E-2</v>
      </c>
      <c r="P817">
        <f t="shared" ca="1" si="110"/>
        <v>1</v>
      </c>
      <c r="Q817">
        <f t="shared" ca="1" si="111"/>
        <v>1</v>
      </c>
    </row>
    <row r="818" spans="1:17" x14ac:dyDescent="0.2">
      <c r="A818">
        <v>870</v>
      </c>
      <c r="B818" s="1">
        <v>43751</v>
      </c>
      <c r="C818">
        <v>2.359</v>
      </c>
      <c r="D818">
        <v>2.61</v>
      </c>
      <c r="E818">
        <v>0.56303999999999998</v>
      </c>
      <c r="F818">
        <f t="shared" si="112"/>
        <v>0</v>
      </c>
      <c r="G818">
        <f t="shared" si="104"/>
        <v>0.57692307692307687</v>
      </c>
      <c r="H818">
        <f t="shared" si="105"/>
        <v>0.13961352657004844</v>
      </c>
      <c r="I818">
        <f t="shared" si="106"/>
        <v>0.12306368330464723</v>
      </c>
      <c r="J818">
        <f t="shared" si="107"/>
        <v>1.654984326540121E-2</v>
      </c>
      <c r="M818">
        <v>817</v>
      </c>
      <c r="N818">
        <f t="shared" ca="1" si="108"/>
        <v>-5.1008086554160309E-2</v>
      </c>
      <c r="O818">
        <f t="shared" ca="1" si="109"/>
        <v>-3.9535476103935985E-2</v>
      </c>
      <c r="P818">
        <f t="shared" ca="1" si="110"/>
        <v>0</v>
      </c>
      <c r="Q818">
        <f t="shared" ca="1" si="111"/>
        <v>0</v>
      </c>
    </row>
    <row r="819" spans="1:17" x14ac:dyDescent="0.2">
      <c r="A819">
        <v>871</v>
      </c>
      <c r="B819" s="1">
        <v>43758</v>
      </c>
      <c r="C819">
        <v>2.359</v>
      </c>
      <c r="D819">
        <v>2.6419999999999999</v>
      </c>
      <c r="E819">
        <v>0.56235000000000002</v>
      </c>
      <c r="F819">
        <f t="shared" si="112"/>
        <v>0</v>
      </c>
      <c r="G819">
        <f t="shared" si="104"/>
        <v>0.57692307692307687</v>
      </c>
      <c r="H819">
        <f t="shared" si="105"/>
        <v>0.11273584905660372</v>
      </c>
      <c r="I819">
        <f t="shared" si="106"/>
        <v>0.11008403361344543</v>
      </c>
      <c r="J819">
        <f t="shared" si="107"/>
        <v>2.6518154431582897E-3</v>
      </c>
      <c r="M819">
        <v>818</v>
      </c>
      <c r="N819">
        <f t="shared" ca="1" si="108"/>
        <v>0.1126758086274388</v>
      </c>
      <c r="O819">
        <f t="shared" ca="1" si="109"/>
        <v>-0.10580405429727241</v>
      </c>
      <c r="P819">
        <f t="shared" ca="1" si="110"/>
        <v>1</v>
      </c>
      <c r="Q819">
        <f t="shared" ca="1" si="111"/>
        <v>0</v>
      </c>
    </row>
    <row r="820" spans="1:17" x14ac:dyDescent="0.2">
      <c r="A820">
        <v>872</v>
      </c>
      <c r="B820" s="1">
        <v>43765</v>
      </c>
      <c r="C820">
        <v>2.359</v>
      </c>
      <c r="D820">
        <v>2.681</v>
      </c>
      <c r="E820">
        <v>0.56166000000000005</v>
      </c>
      <c r="F820">
        <f t="shared" si="112"/>
        <v>0</v>
      </c>
      <c r="G820">
        <f t="shared" si="104"/>
        <v>0.55769230769230771</v>
      </c>
      <c r="H820">
        <f t="shared" si="105"/>
        <v>8.9104339796860499E-2</v>
      </c>
      <c r="I820">
        <f t="shared" si="106"/>
        <v>0.1028383381324558</v>
      </c>
      <c r="J820">
        <f t="shared" si="107"/>
        <v>-1.3733998335595299E-2</v>
      </c>
      <c r="M820">
        <v>819</v>
      </c>
      <c r="N820">
        <f t="shared" ca="1" si="108"/>
        <v>1.551062728546717E-2</v>
      </c>
      <c r="O820">
        <f t="shared" ca="1" si="109"/>
        <v>0.10259060693874852</v>
      </c>
      <c r="P820">
        <f t="shared" ca="1" si="110"/>
        <v>1</v>
      </c>
      <c r="Q820">
        <f t="shared" ca="1" si="111"/>
        <v>1</v>
      </c>
    </row>
    <row r="821" spans="1:17" x14ac:dyDescent="0.2">
      <c r="A821">
        <v>873</v>
      </c>
      <c r="B821" s="1">
        <v>43773</v>
      </c>
      <c r="C821">
        <v>2.359</v>
      </c>
      <c r="D821">
        <v>2.7029999999999998</v>
      </c>
      <c r="E821">
        <v>0.56098000000000003</v>
      </c>
      <c r="F821">
        <f t="shared" si="112"/>
        <v>0</v>
      </c>
      <c r="G821">
        <f t="shared" si="104"/>
        <v>0.53846153846153844</v>
      </c>
      <c r="H821">
        <f t="shared" si="105"/>
        <v>8.9104339796860499E-2</v>
      </c>
      <c r="I821">
        <f t="shared" si="106"/>
        <v>0.13001672240802664</v>
      </c>
      <c r="J821">
        <f t="shared" si="107"/>
        <v>-4.0912382611166143E-2</v>
      </c>
      <c r="M821">
        <v>820</v>
      </c>
      <c r="N821">
        <f t="shared" ca="1" si="108"/>
        <v>2.1883176492136294E-2</v>
      </c>
      <c r="O821">
        <f t="shared" ca="1" si="109"/>
        <v>-4.9658634287807035E-2</v>
      </c>
      <c r="P821">
        <f t="shared" ca="1" si="110"/>
        <v>1</v>
      </c>
      <c r="Q821">
        <f t="shared" ca="1" si="111"/>
        <v>0</v>
      </c>
    </row>
    <row r="822" spans="1:17" x14ac:dyDescent="0.2">
      <c r="A822">
        <v>874</v>
      </c>
      <c r="B822" s="1">
        <v>43780</v>
      </c>
      <c r="C822">
        <v>2.359</v>
      </c>
      <c r="D822">
        <v>2.7269999999999999</v>
      </c>
      <c r="E822">
        <v>0.56028999999999995</v>
      </c>
      <c r="F822">
        <f t="shared" si="112"/>
        <v>0</v>
      </c>
      <c r="G822">
        <f t="shared" ref="G822:G885" si="113">SUM(F771:F822)/52</f>
        <v>0.51923076923076927</v>
      </c>
      <c r="H822">
        <f t="shared" ref="H822:H885" si="114">C822/C771-1</f>
        <v>0.13195777351247595</v>
      </c>
      <c r="I822">
        <f t="shared" ref="I822:I885" si="115">D822/D771-1</f>
        <v>0.18513689700130365</v>
      </c>
      <c r="J822">
        <f t="shared" ref="J822:J885" si="116">H822-I822</f>
        <v>-5.3179123488827695E-2</v>
      </c>
      <c r="M822">
        <v>821</v>
      </c>
      <c r="N822">
        <f t="shared" ca="1" si="108"/>
        <v>4.6032240823784001E-2</v>
      </c>
      <c r="O822">
        <f t="shared" ca="1" si="109"/>
        <v>-0.15500067496097311</v>
      </c>
      <c r="P822">
        <f t="shared" ca="1" si="110"/>
        <v>1</v>
      </c>
      <c r="Q822">
        <f t="shared" ca="1" si="111"/>
        <v>0</v>
      </c>
    </row>
    <row r="823" spans="1:17" x14ac:dyDescent="0.2">
      <c r="A823">
        <v>875</v>
      </c>
      <c r="B823" s="1">
        <v>43787</v>
      </c>
      <c r="C823">
        <v>2.359</v>
      </c>
      <c r="D823">
        <v>2.7189999999999999</v>
      </c>
      <c r="E823">
        <v>0.56083000000000005</v>
      </c>
      <c r="F823">
        <f t="shared" si="112"/>
        <v>1</v>
      </c>
      <c r="G823">
        <f t="shared" si="113"/>
        <v>0.53846153846153844</v>
      </c>
      <c r="H823">
        <f t="shared" si="114"/>
        <v>7.9633867276887926E-2</v>
      </c>
      <c r="I823">
        <f t="shared" si="115"/>
        <v>0.12681309573145461</v>
      </c>
      <c r="J823">
        <f t="shared" si="116"/>
        <v>-4.717922845456668E-2</v>
      </c>
      <c r="M823">
        <v>822</v>
      </c>
      <c r="N823">
        <f t="shared" ca="1" si="108"/>
        <v>1.6763105929619479E-2</v>
      </c>
      <c r="O823">
        <f t="shared" ca="1" si="109"/>
        <v>-0.10571253905971223</v>
      </c>
      <c r="P823">
        <f t="shared" ca="1" si="110"/>
        <v>1</v>
      </c>
      <c r="Q823">
        <f t="shared" ca="1" si="111"/>
        <v>0</v>
      </c>
    </row>
    <row r="824" spans="1:17" x14ac:dyDescent="0.2">
      <c r="A824">
        <v>876</v>
      </c>
      <c r="B824" s="1">
        <v>43794</v>
      </c>
      <c r="C824">
        <v>2.359</v>
      </c>
      <c r="D824">
        <v>2.7450000000000001</v>
      </c>
      <c r="E824">
        <v>0.56135999999999997</v>
      </c>
      <c r="F824">
        <f t="shared" si="112"/>
        <v>1</v>
      </c>
      <c r="G824">
        <f t="shared" si="113"/>
        <v>0.53846153846153844</v>
      </c>
      <c r="H824">
        <f t="shared" si="114"/>
        <v>0.13195777351247595</v>
      </c>
      <c r="I824">
        <f t="shared" si="115"/>
        <v>0.19295958279009118</v>
      </c>
      <c r="J824">
        <f t="shared" si="116"/>
        <v>-6.1001809277615227E-2</v>
      </c>
      <c r="M824">
        <v>823</v>
      </c>
      <c r="N824">
        <f t="shared" ca="1" si="108"/>
        <v>7.134312952088212E-2</v>
      </c>
      <c r="O824">
        <f t="shared" ca="1" si="109"/>
        <v>8.2057389965843233E-2</v>
      </c>
      <c r="P824">
        <f t="shared" ca="1" si="110"/>
        <v>1</v>
      </c>
      <c r="Q824">
        <f t="shared" ca="1" si="111"/>
        <v>1</v>
      </c>
    </row>
    <row r="825" spans="1:17" x14ac:dyDescent="0.2">
      <c r="A825">
        <v>877</v>
      </c>
      <c r="B825" s="1">
        <v>43801</v>
      </c>
      <c r="C825">
        <v>2.359</v>
      </c>
      <c r="D825">
        <v>2.75</v>
      </c>
      <c r="E825">
        <v>0.56189</v>
      </c>
      <c r="F825">
        <f t="shared" si="112"/>
        <v>1</v>
      </c>
      <c r="G825">
        <f t="shared" si="113"/>
        <v>0.55769230769230771</v>
      </c>
      <c r="H825">
        <f t="shared" si="114"/>
        <v>0.1462585034013606</v>
      </c>
      <c r="I825">
        <f t="shared" si="115"/>
        <v>0.210387323943662</v>
      </c>
      <c r="J825">
        <f t="shared" si="116"/>
        <v>-6.4128820542301401E-2</v>
      </c>
      <c r="M825">
        <v>824</v>
      </c>
      <c r="N825">
        <f t="shared" ca="1" si="108"/>
        <v>-6.2111022964524157E-2</v>
      </c>
      <c r="O825">
        <f t="shared" ca="1" si="109"/>
        <v>-4.9563437701503787E-2</v>
      </c>
      <c r="P825">
        <f t="shared" ca="1" si="110"/>
        <v>0</v>
      </c>
      <c r="Q825">
        <f t="shared" ca="1" si="111"/>
        <v>0</v>
      </c>
    </row>
    <row r="826" spans="1:17" x14ac:dyDescent="0.2">
      <c r="A826">
        <v>878</v>
      </c>
      <c r="B826" s="1">
        <v>43808</v>
      </c>
      <c r="C826">
        <v>2.359</v>
      </c>
      <c r="D826">
        <v>2.77</v>
      </c>
      <c r="E826">
        <v>0.56120999999999999</v>
      </c>
      <c r="F826">
        <f t="shared" si="112"/>
        <v>0</v>
      </c>
      <c r="G826">
        <f t="shared" si="113"/>
        <v>0.53846153846153844</v>
      </c>
      <c r="H826">
        <f t="shared" si="114"/>
        <v>0.23314166231050693</v>
      </c>
      <c r="I826">
        <f t="shared" si="115"/>
        <v>0.31155303030303028</v>
      </c>
      <c r="J826">
        <f t="shared" si="116"/>
        <v>-7.8411367992523351E-2</v>
      </c>
      <c r="M826">
        <v>825</v>
      </c>
      <c r="N826">
        <f t="shared" ca="1" si="108"/>
        <v>4.9535686373910939E-2</v>
      </c>
      <c r="O826">
        <f t="shared" ca="1" si="109"/>
        <v>0.30508519563684755</v>
      </c>
      <c r="P826">
        <f t="shared" ca="1" si="110"/>
        <v>1</v>
      </c>
      <c r="Q826">
        <f t="shared" ca="1" si="111"/>
        <v>1</v>
      </c>
    </row>
    <row r="827" spans="1:17" x14ac:dyDescent="0.2">
      <c r="A827">
        <v>879</v>
      </c>
      <c r="B827" s="1">
        <v>43815</v>
      </c>
      <c r="C827">
        <v>2.359</v>
      </c>
      <c r="D827">
        <v>2.8149999999999999</v>
      </c>
      <c r="E827">
        <v>0.56052999999999997</v>
      </c>
      <c r="F827">
        <f t="shared" si="112"/>
        <v>0</v>
      </c>
      <c r="G827">
        <f t="shared" si="113"/>
        <v>0.53846153846153844</v>
      </c>
      <c r="H827">
        <f t="shared" si="114"/>
        <v>0.19928825622775803</v>
      </c>
      <c r="I827">
        <f t="shared" si="115"/>
        <v>0.2954440865163368</v>
      </c>
      <c r="J827">
        <f t="shared" si="116"/>
        <v>-9.615583028857877E-2</v>
      </c>
      <c r="M827">
        <v>826</v>
      </c>
      <c r="N827">
        <f t="shared" ca="1" si="108"/>
        <v>-2.8445861743615936E-2</v>
      </c>
      <c r="O827">
        <f t="shared" ca="1" si="109"/>
        <v>4.3087774540897239E-3</v>
      </c>
      <c r="P827">
        <f t="shared" ca="1" si="110"/>
        <v>0</v>
      </c>
      <c r="Q827">
        <f t="shared" ca="1" si="111"/>
        <v>1</v>
      </c>
    </row>
    <row r="828" spans="1:17" x14ac:dyDescent="0.2">
      <c r="A828">
        <v>880</v>
      </c>
      <c r="B828" s="1">
        <v>43822</v>
      </c>
      <c r="C828">
        <v>2.359</v>
      </c>
      <c r="D828">
        <v>2.8319999999999999</v>
      </c>
      <c r="E828">
        <v>0.56106</v>
      </c>
      <c r="F828">
        <f t="shared" si="112"/>
        <v>1</v>
      </c>
      <c r="G828">
        <f t="shared" si="113"/>
        <v>0.53846153846153844</v>
      </c>
      <c r="H828">
        <f t="shared" si="114"/>
        <v>0.17714570858283429</v>
      </c>
      <c r="I828">
        <f t="shared" si="115"/>
        <v>0.27971079981924984</v>
      </c>
      <c r="J828">
        <f t="shared" si="116"/>
        <v>-0.10256509123641555</v>
      </c>
      <c r="M828">
        <v>827</v>
      </c>
      <c r="N828">
        <f t="shared" ca="1" si="108"/>
        <v>-6.9577846937698168E-2</v>
      </c>
      <c r="O828">
        <f t="shared" ca="1" si="109"/>
        <v>-4.3164724483953448E-2</v>
      </c>
      <c r="P828">
        <f t="shared" ca="1" si="110"/>
        <v>0</v>
      </c>
      <c r="Q828">
        <f t="shared" ca="1" si="111"/>
        <v>0</v>
      </c>
    </row>
    <row r="829" spans="1:17" x14ac:dyDescent="0.2">
      <c r="A829">
        <v>881</v>
      </c>
      <c r="B829" s="1">
        <v>43829</v>
      </c>
      <c r="C829">
        <v>2.359</v>
      </c>
      <c r="D829">
        <v>2.827</v>
      </c>
      <c r="E829">
        <v>0.56159000000000003</v>
      </c>
      <c r="F829">
        <f t="shared" si="112"/>
        <v>1</v>
      </c>
      <c r="G829">
        <f t="shared" si="113"/>
        <v>0.53846153846153844</v>
      </c>
      <c r="H829">
        <f t="shared" si="114"/>
        <v>0.17714570858283429</v>
      </c>
      <c r="I829">
        <f t="shared" si="115"/>
        <v>0.24592331423534586</v>
      </c>
      <c r="J829">
        <f t="shared" si="116"/>
        <v>-6.8777605652511564E-2</v>
      </c>
      <c r="M829">
        <v>828</v>
      </c>
      <c r="N829">
        <f t="shared" ca="1" si="108"/>
        <v>-5.8971682228963956E-2</v>
      </c>
      <c r="O829">
        <f t="shared" ca="1" si="109"/>
        <v>0.16543674398038635</v>
      </c>
      <c r="P829">
        <f t="shared" ca="1" si="110"/>
        <v>0</v>
      </c>
      <c r="Q829">
        <f t="shared" ca="1" si="111"/>
        <v>1</v>
      </c>
    </row>
    <row r="830" spans="1:17" x14ac:dyDescent="0.2">
      <c r="A830">
        <v>882</v>
      </c>
      <c r="B830" s="1">
        <v>43836</v>
      </c>
      <c r="C830">
        <v>2.359</v>
      </c>
      <c r="D830">
        <v>2.8540000000000001</v>
      </c>
      <c r="E830">
        <v>0.56091999999999997</v>
      </c>
      <c r="F830">
        <f t="shared" si="112"/>
        <v>0</v>
      </c>
      <c r="G830">
        <f t="shared" si="113"/>
        <v>0.53846153846153844</v>
      </c>
      <c r="H830">
        <f t="shared" si="114"/>
        <v>0.14459000485201368</v>
      </c>
      <c r="I830">
        <f t="shared" si="115"/>
        <v>0.22279348757497863</v>
      </c>
      <c r="J830">
        <f t="shared" si="116"/>
        <v>-7.8203482722964957E-2</v>
      </c>
      <c r="M830">
        <v>829</v>
      </c>
      <c r="N830">
        <f t="shared" ca="1" si="108"/>
        <v>-1.8345380667427538E-2</v>
      </c>
      <c r="O830">
        <f t="shared" ca="1" si="109"/>
        <v>8.865175274898944E-2</v>
      </c>
      <c r="P830">
        <f t="shared" ca="1" si="110"/>
        <v>0</v>
      </c>
      <c r="Q830">
        <f t="shared" ca="1" si="111"/>
        <v>1</v>
      </c>
    </row>
    <row r="831" spans="1:17" x14ac:dyDescent="0.2">
      <c r="A831">
        <v>883</v>
      </c>
      <c r="B831" s="1">
        <v>43843</v>
      </c>
      <c r="C831">
        <v>2.359</v>
      </c>
      <c r="D831">
        <v>2.91</v>
      </c>
      <c r="E831">
        <v>0.56023999999999996</v>
      </c>
      <c r="F831">
        <f t="shared" si="112"/>
        <v>0</v>
      </c>
      <c r="G831">
        <f t="shared" si="113"/>
        <v>0.51923076923076927</v>
      </c>
      <c r="H831">
        <f t="shared" si="114"/>
        <v>0.14681575109382594</v>
      </c>
      <c r="I831">
        <f t="shared" si="115"/>
        <v>0.24946328896522107</v>
      </c>
      <c r="J831">
        <f t="shared" si="116"/>
        <v>-0.10264753787139513</v>
      </c>
      <c r="M831">
        <v>830</v>
      </c>
      <c r="N831">
        <f t="shared" ca="1" si="108"/>
        <v>0.17154890207207679</v>
      </c>
      <c r="O831">
        <f t="shared" ca="1" si="109"/>
        <v>0.38680242364419926</v>
      </c>
      <c r="P831">
        <f t="shared" ca="1" si="110"/>
        <v>1</v>
      </c>
      <c r="Q831">
        <f t="shared" ca="1" si="111"/>
        <v>1</v>
      </c>
    </row>
    <row r="832" spans="1:17" x14ac:dyDescent="0.2">
      <c r="A832">
        <v>884</v>
      </c>
      <c r="B832" s="1">
        <v>43850</v>
      </c>
      <c r="C832">
        <v>2.359</v>
      </c>
      <c r="D832">
        <v>2.88</v>
      </c>
      <c r="E832">
        <v>0.56076999999999999</v>
      </c>
      <c r="F832">
        <f t="shared" si="112"/>
        <v>1</v>
      </c>
      <c r="G832">
        <f t="shared" si="113"/>
        <v>0.51923076923076927</v>
      </c>
      <c r="H832">
        <f t="shared" si="114"/>
        <v>0.14681575109382594</v>
      </c>
      <c r="I832">
        <f t="shared" si="115"/>
        <v>0.2172442941673709</v>
      </c>
      <c r="J832">
        <f t="shared" si="116"/>
        <v>-7.0428543073544958E-2</v>
      </c>
      <c r="M832">
        <v>831</v>
      </c>
      <c r="N832">
        <f t="shared" ca="1" si="108"/>
        <v>3.0145105401647217E-2</v>
      </c>
      <c r="O832">
        <f t="shared" ca="1" si="109"/>
        <v>0.22797997846785639</v>
      </c>
      <c r="P832">
        <f t="shared" ca="1" si="110"/>
        <v>1</v>
      </c>
      <c r="Q832">
        <f t="shared" ca="1" si="111"/>
        <v>1</v>
      </c>
    </row>
    <row r="833" spans="1:17" x14ac:dyDescent="0.2">
      <c r="A833">
        <v>885</v>
      </c>
      <c r="B833" s="1">
        <v>43857</v>
      </c>
      <c r="C833">
        <v>2.3090000000000002</v>
      </c>
      <c r="D833">
        <v>2.819</v>
      </c>
      <c r="E833">
        <v>0.56010000000000004</v>
      </c>
      <c r="F833">
        <f t="shared" si="112"/>
        <v>0</v>
      </c>
      <c r="G833">
        <f t="shared" si="113"/>
        <v>0.51923076923076927</v>
      </c>
      <c r="H833">
        <f t="shared" si="114"/>
        <v>0.12250850753524567</v>
      </c>
      <c r="I833">
        <f t="shared" si="115"/>
        <v>0.19095901985635821</v>
      </c>
      <c r="J833">
        <f t="shared" si="116"/>
        <v>-6.8450512321112544E-2</v>
      </c>
      <c r="M833">
        <v>832</v>
      </c>
      <c r="N833">
        <f t="shared" ca="1" si="108"/>
        <v>4.9349957903940068E-2</v>
      </c>
      <c r="O833">
        <f t="shared" ca="1" si="109"/>
        <v>-0.36035279427005618</v>
      </c>
      <c r="P833">
        <f t="shared" ca="1" si="110"/>
        <v>1</v>
      </c>
      <c r="Q833">
        <f t="shared" ca="1" si="111"/>
        <v>0</v>
      </c>
    </row>
    <row r="834" spans="1:17" x14ac:dyDescent="0.2">
      <c r="A834">
        <v>886</v>
      </c>
      <c r="B834" s="1">
        <v>43864</v>
      </c>
      <c r="C834">
        <v>2.3820000000000001</v>
      </c>
      <c r="D834">
        <v>2.9089999999999998</v>
      </c>
      <c r="E834">
        <v>0.56062000000000001</v>
      </c>
      <c r="F834">
        <f t="shared" si="112"/>
        <v>1</v>
      </c>
      <c r="G834">
        <f t="shared" si="113"/>
        <v>0.53846153846153844</v>
      </c>
      <c r="H834">
        <f t="shared" si="114"/>
        <v>0.1579970831307731</v>
      </c>
      <c r="I834">
        <f t="shared" si="115"/>
        <v>0.19909315746084078</v>
      </c>
      <c r="J834">
        <f t="shared" si="116"/>
        <v>-4.1096074330067678E-2</v>
      </c>
      <c r="M834">
        <v>833</v>
      </c>
      <c r="N834">
        <f t="shared" ca="1" si="108"/>
        <v>0.12370622657337622</v>
      </c>
      <c r="O834">
        <f t="shared" ca="1" si="109"/>
        <v>0.29363905154102288</v>
      </c>
      <c r="P834">
        <f t="shared" ca="1" si="110"/>
        <v>1</v>
      </c>
      <c r="Q834">
        <f t="shared" ca="1" si="111"/>
        <v>1</v>
      </c>
    </row>
    <row r="835" spans="1:17" x14ac:dyDescent="0.2">
      <c r="A835">
        <v>887</v>
      </c>
      <c r="B835" s="1">
        <v>43871</v>
      </c>
      <c r="C835">
        <v>2.3820000000000001</v>
      </c>
      <c r="D835">
        <v>2.9540000000000002</v>
      </c>
      <c r="E835">
        <v>0.55994999999999995</v>
      </c>
      <c r="F835">
        <f t="shared" si="112"/>
        <v>0</v>
      </c>
      <c r="G835">
        <f t="shared" si="113"/>
        <v>0.53846153846153844</v>
      </c>
      <c r="H835">
        <f t="shared" si="114"/>
        <v>0.1579970831307731</v>
      </c>
      <c r="I835">
        <f t="shared" si="115"/>
        <v>0.21015977058582558</v>
      </c>
      <c r="J835">
        <f t="shared" si="116"/>
        <v>-5.2162687455052481E-2</v>
      </c>
      <c r="M835">
        <v>834</v>
      </c>
      <c r="N835">
        <f t="shared" ref="N835:N898" ca="1" si="117">NORMINV(RAND(), $H$2,$H$3)</f>
        <v>0.15433566028307205</v>
      </c>
      <c r="O835">
        <f t="shared" ref="O835:O898" ca="1" si="118">NORMINV(RAND(), $I$2,$I$3)</f>
        <v>0.10440248016438504</v>
      </c>
      <c r="P835">
        <f t="shared" ref="P835:P898" ca="1" si="119">IF(N835&gt;0, 1, 0)</f>
        <v>1</v>
      </c>
      <c r="Q835">
        <f t="shared" ref="Q835:Q898" ca="1" si="120">IF(O835&gt;0,1,0)</f>
        <v>1</v>
      </c>
    </row>
    <row r="836" spans="1:17" x14ac:dyDescent="0.2">
      <c r="A836">
        <v>888</v>
      </c>
      <c r="B836" s="1">
        <v>43878</v>
      </c>
      <c r="C836">
        <v>2.3519999999999999</v>
      </c>
      <c r="D836">
        <v>2.9169999999999998</v>
      </c>
      <c r="E836">
        <v>0.55928</v>
      </c>
      <c r="F836">
        <f t="shared" ref="F836:F899" si="121">IF(E836-E835&gt;0,1,0)</f>
        <v>0</v>
      </c>
      <c r="G836">
        <f t="shared" si="113"/>
        <v>0.53846153846153844</v>
      </c>
      <c r="H836">
        <f t="shared" si="114"/>
        <v>0.13898305084745766</v>
      </c>
      <c r="I836">
        <f t="shared" si="115"/>
        <v>0.19012647898816804</v>
      </c>
      <c r="J836">
        <f t="shared" si="116"/>
        <v>-5.1143428140710379E-2</v>
      </c>
      <c r="M836">
        <v>835</v>
      </c>
      <c r="N836">
        <f t="shared" ca="1" si="117"/>
        <v>-0.16730555639794981</v>
      </c>
      <c r="O836">
        <f t="shared" ca="1" si="118"/>
        <v>0.14483320260630936</v>
      </c>
      <c r="P836">
        <f t="shared" ca="1" si="119"/>
        <v>0</v>
      </c>
      <c r="Q836">
        <f t="shared" ca="1" si="120"/>
        <v>1</v>
      </c>
    </row>
    <row r="837" spans="1:17" x14ac:dyDescent="0.2">
      <c r="A837">
        <v>889</v>
      </c>
      <c r="B837" s="1">
        <v>43885</v>
      </c>
      <c r="C837">
        <v>2.0819999999999999</v>
      </c>
      <c r="D837">
        <v>2.5819999999999999</v>
      </c>
      <c r="E837">
        <v>0.55861000000000005</v>
      </c>
      <c r="F837">
        <f t="shared" si="121"/>
        <v>0</v>
      </c>
      <c r="G837">
        <f t="shared" si="113"/>
        <v>0.53846153846153844</v>
      </c>
      <c r="H837">
        <f t="shared" si="114"/>
        <v>8.2324455205811109E-3</v>
      </c>
      <c r="I837">
        <f t="shared" si="115"/>
        <v>7.6730608840700487E-2</v>
      </c>
      <c r="J837">
        <f t="shared" si="116"/>
        <v>-6.8498163320119376E-2</v>
      </c>
      <c r="M837">
        <v>836</v>
      </c>
      <c r="N837">
        <f t="shared" ca="1" si="117"/>
        <v>-5.5333550605447701E-2</v>
      </c>
      <c r="O837">
        <f t="shared" ca="1" si="118"/>
        <v>0.10461052245462012</v>
      </c>
      <c r="P837">
        <f t="shared" ca="1" si="119"/>
        <v>0</v>
      </c>
      <c r="Q837">
        <f t="shared" ca="1" si="120"/>
        <v>1</v>
      </c>
    </row>
    <row r="838" spans="1:17" x14ac:dyDescent="0.2">
      <c r="A838">
        <v>890</v>
      </c>
      <c r="B838" s="1">
        <v>43892</v>
      </c>
      <c r="C838">
        <v>2.0939999999999999</v>
      </c>
      <c r="D838">
        <v>2.5979999999999999</v>
      </c>
      <c r="E838">
        <v>0.55794999999999995</v>
      </c>
      <c r="F838">
        <f t="shared" si="121"/>
        <v>0</v>
      </c>
      <c r="G838">
        <f t="shared" si="113"/>
        <v>0.51923076923076927</v>
      </c>
      <c r="H838">
        <f t="shared" si="114"/>
        <v>-1.458823529411768E-2</v>
      </c>
      <c r="I838">
        <f t="shared" si="115"/>
        <v>5.3100932306445081E-2</v>
      </c>
      <c r="J838">
        <f t="shared" si="116"/>
        <v>-6.7689167600562761E-2</v>
      </c>
      <c r="M838">
        <v>837</v>
      </c>
      <c r="N838">
        <f t="shared" ca="1" si="117"/>
        <v>-4.9914699895304726E-2</v>
      </c>
      <c r="O838">
        <f t="shared" ca="1" si="118"/>
        <v>0.13489654004690543</v>
      </c>
      <c r="P838">
        <f t="shared" ca="1" si="119"/>
        <v>0</v>
      </c>
      <c r="Q838">
        <f t="shared" ca="1" si="120"/>
        <v>1</v>
      </c>
    </row>
    <row r="839" spans="1:17" x14ac:dyDescent="0.2">
      <c r="A839">
        <v>891</v>
      </c>
      <c r="B839" s="1">
        <v>43898</v>
      </c>
      <c r="C839">
        <v>1.91</v>
      </c>
      <c r="D839">
        <v>2.37</v>
      </c>
      <c r="E839">
        <v>0.55728</v>
      </c>
      <c r="F839">
        <f t="shared" si="121"/>
        <v>0</v>
      </c>
      <c r="G839">
        <f t="shared" si="113"/>
        <v>0.5</v>
      </c>
      <c r="H839">
        <f t="shared" si="114"/>
        <v>-0.10117647058823531</v>
      </c>
      <c r="I839">
        <f t="shared" si="115"/>
        <v>-3.1862745098039102E-2</v>
      </c>
      <c r="J839">
        <f t="shared" si="116"/>
        <v>-6.931372549019621E-2</v>
      </c>
      <c r="M839">
        <v>838</v>
      </c>
      <c r="N839">
        <f t="shared" ca="1" si="117"/>
        <v>-5.9281340336349297E-2</v>
      </c>
      <c r="O839">
        <f t="shared" ca="1" si="118"/>
        <v>0.13639504647274425</v>
      </c>
      <c r="P839">
        <f t="shared" ca="1" si="119"/>
        <v>0</v>
      </c>
      <c r="Q839">
        <f t="shared" ca="1" si="120"/>
        <v>1</v>
      </c>
    </row>
    <row r="840" spans="1:17" x14ac:dyDescent="0.2">
      <c r="A840">
        <v>892</v>
      </c>
      <c r="B840" s="1">
        <v>43905</v>
      </c>
      <c r="C840">
        <v>1.91</v>
      </c>
      <c r="D840">
        <v>2.0150000000000001</v>
      </c>
      <c r="E840">
        <v>0.55781000000000003</v>
      </c>
      <c r="F840">
        <f t="shared" si="121"/>
        <v>1</v>
      </c>
      <c r="G840">
        <f t="shared" si="113"/>
        <v>0.5</v>
      </c>
      <c r="H840">
        <f t="shared" si="114"/>
        <v>-0.11162790697674418</v>
      </c>
      <c r="I840">
        <f t="shared" si="115"/>
        <v>-0.18651594670972937</v>
      </c>
      <c r="J840">
        <f t="shared" si="116"/>
        <v>7.488803973298519E-2</v>
      </c>
      <c r="M840">
        <v>839</v>
      </c>
      <c r="N840">
        <f t="shared" ca="1" si="117"/>
        <v>4.8643424806233286E-2</v>
      </c>
      <c r="O840">
        <f t="shared" ca="1" si="118"/>
        <v>8.5583368539074001E-2</v>
      </c>
      <c r="P840">
        <f t="shared" ca="1" si="119"/>
        <v>1</v>
      </c>
      <c r="Q840">
        <f t="shared" ca="1" si="120"/>
        <v>1</v>
      </c>
    </row>
    <row r="841" spans="1:17" x14ac:dyDescent="0.2">
      <c r="A841">
        <v>893</v>
      </c>
      <c r="B841" s="1">
        <v>43912</v>
      </c>
      <c r="C841">
        <v>2.1059999999999999</v>
      </c>
      <c r="D841">
        <v>2.2210000000000001</v>
      </c>
      <c r="E841">
        <v>0.55832999999999999</v>
      </c>
      <c r="F841">
        <f t="shared" si="121"/>
        <v>1</v>
      </c>
      <c r="G841">
        <f t="shared" si="113"/>
        <v>0.5</v>
      </c>
      <c r="H841">
        <f t="shared" si="114"/>
        <v>-2.0465116279069773E-2</v>
      </c>
      <c r="I841">
        <f t="shared" si="115"/>
        <v>-0.12143987341772144</v>
      </c>
      <c r="J841">
        <f t="shared" si="116"/>
        <v>0.10097475713865167</v>
      </c>
      <c r="M841">
        <v>840</v>
      </c>
      <c r="N841">
        <f t="shared" ca="1" si="117"/>
        <v>0.24413095620901318</v>
      </c>
      <c r="O841">
        <f t="shared" ca="1" si="118"/>
        <v>1.8921679956207693E-2</v>
      </c>
      <c r="P841">
        <f t="shared" ca="1" si="119"/>
        <v>1</v>
      </c>
      <c r="Q841">
        <f t="shared" ca="1" si="120"/>
        <v>1</v>
      </c>
    </row>
    <row r="842" spans="1:17" x14ac:dyDescent="0.2">
      <c r="A842">
        <v>894</v>
      </c>
      <c r="B842" s="1">
        <v>43919</v>
      </c>
      <c r="C842">
        <v>2.0619999999999998</v>
      </c>
      <c r="D842">
        <v>2.1749999999999998</v>
      </c>
      <c r="E842">
        <v>0.55886000000000002</v>
      </c>
      <c r="F842">
        <f t="shared" si="121"/>
        <v>1</v>
      </c>
      <c r="G842">
        <f t="shared" si="113"/>
        <v>0.51923076923076927</v>
      </c>
      <c r="H842">
        <f t="shared" si="114"/>
        <v>-4.0930232558139545E-2</v>
      </c>
      <c r="I842">
        <f t="shared" si="115"/>
        <v>-0.14403778040141679</v>
      </c>
      <c r="J842">
        <f t="shared" si="116"/>
        <v>0.10310754784327725</v>
      </c>
      <c r="M842">
        <v>841</v>
      </c>
      <c r="N842">
        <f t="shared" ca="1" si="117"/>
        <v>1.3034480215275153E-2</v>
      </c>
      <c r="O842">
        <f t="shared" ca="1" si="118"/>
        <v>6.9930938176966287E-2</v>
      </c>
      <c r="P842">
        <f t="shared" ca="1" si="119"/>
        <v>1</v>
      </c>
      <c r="Q842">
        <f t="shared" ca="1" si="120"/>
        <v>1</v>
      </c>
    </row>
    <row r="843" spans="1:17" x14ac:dyDescent="0.2">
      <c r="A843">
        <v>895</v>
      </c>
      <c r="B843" s="1">
        <v>43926</v>
      </c>
      <c r="C843">
        <v>2.3119999999999998</v>
      </c>
      <c r="D843">
        <v>2.4380000000000002</v>
      </c>
      <c r="E843">
        <v>0.55937999999999999</v>
      </c>
      <c r="F843">
        <f t="shared" si="121"/>
        <v>1</v>
      </c>
      <c r="G843">
        <f t="shared" si="113"/>
        <v>0.53846153846153844</v>
      </c>
      <c r="H843">
        <f t="shared" si="114"/>
        <v>7.53488372093023E-2</v>
      </c>
      <c r="I843">
        <f t="shared" si="115"/>
        <v>-3.9779440724694748E-2</v>
      </c>
      <c r="J843">
        <f t="shared" si="116"/>
        <v>0.11512827793399705</v>
      </c>
      <c r="M843">
        <v>842</v>
      </c>
      <c r="N843">
        <f t="shared" ca="1" si="117"/>
        <v>7.4395960700946034E-3</v>
      </c>
      <c r="O843">
        <f t="shared" ca="1" si="118"/>
        <v>0.21875119143906027</v>
      </c>
      <c r="P843">
        <f t="shared" ca="1" si="119"/>
        <v>1</v>
      </c>
      <c r="Q843">
        <f t="shared" ca="1" si="120"/>
        <v>1</v>
      </c>
    </row>
    <row r="844" spans="1:17" x14ac:dyDescent="0.2">
      <c r="A844">
        <v>896</v>
      </c>
      <c r="B844" s="1">
        <v>43933</v>
      </c>
      <c r="C844">
        <v>2.3119999999999998</v>
      </c>
      <c r="D844">
        <v>2.512</v>
      </c>
      <c r="E844">
        <v>0.55871999999999999</v>
      </c>
      <c r="F844">
        <f t="shared" si="121"/>
        <v>0</v>
      </c>
      <c r="G844">
        <f t="shared" si="113"/>
        <v>0.51923076923076927</v>
      </c>
      <c r="H844">
        <f t="shared" si="114"/>
        <v>7.53488372093023E-2</v>
      </c>
      <c r="I844">
        <f t="shared" si="115"/>
        <v>-2.2568093385213928E-2</v>
      </c>
      <c r="J844">
        <f t="shared" si="116"/>
        <v>9.7916930594516227E-2</v>
      </c>
      <c r="M844">
        <v>843</v>
      </c>
      <c r="N844">
        <f t="shared" ca="1" si="117"/>
        <v>7.5214678264195062E-2</v>
      </c>
      <c r="O844">
        <f t="shared" ca="1" si="118"/>
        <v>-9.217642420969549E-2</v>
      </c>
      <c r="P844">
        <f t="shared" ca="1" si="119"/>
        <v>1</v>
      </c>
      <c r="Q844">
        <f t="shared" ca="1" si="120"/>
        <v>0</v>
      </c>
    </row>
    <row r="845" spans="1:17" x14ac:dyDescent="0.2">
      <c r="A845">
        <v>897</v>
      </c>
      <c r="B845" s="1">
        <v>43940</v>
      </c>
      <c r="C845">
        <v>2.282</v>
      </c>
      <c r="D845">
        <v>2.4790000000000001</v>
      </c>
      <c r="E845">
        <v>0.55923999999999996</v>
      </c>
      <c r="F845">
        <f t="shared" si="121"/>
        <v>1</v>
      </c>
      <c r="G845">
        <f t="shared" si="113"/>
        <v>0.51923076923076927</v>
      </c>
      <c r="H845">
        <f t="shared" si="114"/>
        <v>6.1395348837209429E-2</v>
      </c>
      <c r="I845">
        <f t="shared" si="115"/>
        <v>-3.7281553398058276E-2</v>
      </c>
      <c r="J845">
        <f t="shared" si="116"/>
        <v>9.8676902235267705E-2</v>
      </c>
      <c r="M845">
        <v>844</v>
      </c>
      <c r="N845">
        <f t="shared" ca="1" si="117"/>
        <v>-9.6288902234274054E-2</v>
      </c>
      <c r="O845">
        <f t="shared" ca="1" si="118"/>
        <v>0.19607435683620059</v>
      </c>
      <c r="P845">
        <f t="shared" ca="1" si="119"/>
        <v>0</v>
      </c>
      <c r="Q845">
        <f t="shared" ca="1" si="120"/>
        <v>1</v>
      </c>
    </row>
    <row r="846" spans="1:17" x14ac:dyDescent="0.2">
      <c r="A846">
        <v>898</v>
      </c>
      <c r="B846" s="1">
        <v>43947</v>
      </c>
      <c r="C846">
        <v>2.2770000000000001</v>
      </c>
      <c r="D846">
        <v>2.4740000000000002</v>
      </c>
      <c r="E846">
        <v>0.55857999999999997</v>
      </c>
      <c r="F846">
        <f t="shared" si="121"/>
        <v>0</v>
      </c>
      <c r="G846">
        <f t="shared" si="113"/>
        <v>0.5</v>
      </c>
      <c r="H846">
        <f t="shared" si="114"/>
        <v>5.9069767441860543E-2</v>
      </c>
      <c r="I846">
        <f t="shared" si="115"/>
        <v>-1.7474185861794944E-2</v>
      </c>
      <c r="J846">
        <f t="shared" si="116"/>
        <v>7.6543953303655488E-2</v>
      </c>
      <c r="M846">
        <v>845</v>
      </c>
      <c r="N846">
        <f t="shared" ca="1" si="117"/>
        <v>-1.0739477539233391E-2</v>
      </c>
      <c r="O846">
        <f t="shared" ca="1" si="118"/>
        <v>0.15249449939593024</v>
      </c>
      <c r="P846">
        <f t="shared" ca="1" si="119"/>
        <v>0</v>
      </c>
      <c r="Q846">
        <f t="shared" ca="1" si="120"/>
        <v>1</v>
      </c>
    </row>
    <row r="847" spans="1:17" x14ac:dyDescent="0.2">
      <c r="A847">
        <v>899</v>
      </c>
      <c r="B847" s="1">
        <v>43954</v>
      </c>
      <c r="C847">
        <v>2.3559999999999999</v>
      </c>
      <c r="D847">
        <v>2.5609999999999999</v>
      </c>
      <c r="E847">
        <v>0.55910000000000004</v>
      </c>
      <c r="F847">
        <f t="shared" si="121"/>
        <v>1</v>
      </c>
      <c r="G847">
        <f t="shared" si="113"/>
        <v>0.5</v>
      </c>
      <c r="H847">
        <f t="shared" si="114"/>
        <v>0.10402999062792873</v>
      </c>
      <c r="I847">
        <f t="shared" si="115"/>
        <v>2.480992396958781E-2</v>
      </c>
      <c r="J847">
        <f t="shared" si="116"/>
        <v>7.9220066658340915E-2</v>
      </c>
      <c r="M847">
        <v>846</v>
      </c>
      <c r="N847">
        <f t="shared" ca="1" si="117"/>
        <v>5.4397176927045356E-2</v>
      </c>
      <c r="O847">
        <f t="shared" ca="1" si="118"/>
        <v>-0.13844154776015818</v>
      </c>
      <c r="P847">
        <f t="shared" ca="1" si="119"/>
        <v>1</v>
      </c>
      <c r="Q847">
        <f t="shared" ca="1" si="120"/>
        <v>0</v>
      </c>
    </row>
    <row r="848" spans="1:17" x14ac:dyDescent="0.2">
      <c r="A848">
        <v>900</v>
      </c>
      <c r="B848" s="1">
        <v>43961</v>
      </c>
      <c r="C848">
        <v>2.3029999999999999</v>
      </c>
      <c r="D848">
        <v>2.5030000000000001</v>
      </c>
      <c r="E848">
        <v>0.55844000000000005</v>
      </c>
      <c r="F848">
        <f t="shared" si="121"/>
        <v>0</v>
      </c>
      <c r="G848">
        <f t="shared" si="113"/>
        <v>0.48076923076923078</v>
      </c>
      <c r="H848">
        <f t="shared" si="114"/>
        <v>7.9194001874414166E-2</v>
      </c>
      <c r="I848">
        <f t="shared" si="115"/>
        <v>1.3360323886639547E-2</v>
      </c>
      <c r="J848">
        <f t="shared" si="116"/>
        <v>6.5833677987774619E-2</v>
      </c>
      <c r="M848">
        <v>847</v>
      </c>
      <c r="N848">
        <f t="shared" ca="1" si="117"/>
        <v>0.12858817457775551</v>
      </c>
      <c r="O848">
        <f t="shared" ca="1" si="118"/>
        <v>-5.7395396798886666E-2</v>
      </c>
      <c r="P848">
        <f t="shared" ca="1" si="119"/>
        <v>1</v>
      </c>
      <c r="Q848">
        <f t="shared" ca="1" si="120"/>
        <v>0</v>
      </c>
    </row>
    <row r="849" spans="1:17" x14ac:dyDescent="0.2">
      <c r="A849">
        <v>901</v>
      </c>
      <c r="B849" s="1">
        <v>43968</v>
      </c>
      <c r="C849">
        <v>2.3769999999999998</v>
      </c>
      <c r="D849">
        <v>2.5830000000000002</v>
      </c>
      <c r="E849">
        <v>0.55896000000000001</v>
      </c>
      <c r="F849">
        <f t="shared" si="121"/>
        <v>1</v>
      </c>
      <c r="G849">
        <f t="shared" si="113"/>
        <v>0.5</v>
      </c>
      <c r="H849">
        <f t="shared" si="114"/>
        <v>0.11387066541705715</v>
      </c>
      <c r="I849">
        <f t="shared" si="115"/>
        <v>7.4012474012474128E-2</v>
      </c>
      <c r="J849">
        <f t="shared" si="116"/>
        <v>3.9858191404583021E-2</v>
      </c>
      <c r="M849">
        <v>848</v>
      </c>
      <c r="N849">
        <f t="shared" ca="1" si="117"/>
        <v>4.3182266306048329E-2</v>
      </c>
      <c r="O849">
        <f t="shared" ca="1" si="118"/>
        <v>0.15934199035953359</v>
      </c>
      <c r="P849">
        <f t="shared" ca="1" si="119"/>
        <v>1</v>
      </c>
      <c r="Q849">
        <f t="shared" ca="1" si="120"/>
        <v>1</v>
      </c>
    </row>
    <row r="850" spans="1:17" x14ac:dyDescent="0.2">
      <c r="A850">
        <v>902</v>
      </c>
      <c r="B850" s="1">
        <v>43975</v>
      </c>
      <c r="C850">
        <v>2.4489999999999998</v>
      </c>
      <c r="D850">
        <v>2.661</v>
      </c>
      <c r="E850">
        <v>0.55947999999999998</v>
      </c>
      <c r="F850">
        <f t="shared" si="121"/>
        <v>1</v>
      </c>
      <c r="G850">
        <f t="shared" si="113"/>
        <v>0.5</v>
      </c>
      <c r="H850">
        <f t="shared" si="114"/>
        <v>9.9192100538599393E-2</v>
      </c>
      <c r="I850">
        <f t="shared" si="115"/>
        <v>5.9737156511350031E-2</v>
      </c>
      <c r="J850">
        <f t="shared" si="116"/>
        <v>3.9454944027249361E-2</v>
      </c>
      <c r="M850">
        <v>849</v>
      </c>
      <c r="N850">
        <f t="shared" ca="1" si="117"/>
        <v>8.2249043563873456E-2</v>
      </c>
      <c r="O850">
        <f t="shared" ca="1" si="118"/>
        <v>0.13871767456884065</v>
      </c>
      <c r="P850">
        <f t="shared" ca="1" si="119"/>
        <v>1</v>
      </c>
      <c r="Q850">
        <f t="shared" ca="1" si="120"/>
        <v>1</v>
      </c>
    </row>
    <row r="851" spans="1:17" x14ac:dyDescent="0.2">
      <c r="A851">
        <v>903</v>
      </c>
      <c r="B851" s="1">
        <v>43982</v>
      </c>
      <c r="C851">
        <v>2.569</v>
      </c>
      <c r="D851">
        <v>2.7919999999999998</v>
      </c>
      <c r="E851">
        <v>0.56000000000000005</v>
      </c>
      <c r="F851">
        <f t="shared" si="121"/>
        <v>1</v>
      </c>
      <c r="G851">
        <f t="shared" si="113"/>
        <v>0.5</v>
      </c>
      <c r="H851">
        <f t="shared" si="114"/>
        <v>0.15305206463195686</v>
      </c>
      <c r="I851">
        <f t="shared" si="115"/>
        <v>0.10661910424098275</v>
      </c>
      <c r="J851">
        <f t="shared" si="116"/>
        <v>4.643296039097411E-2</v>
      </c>
      <c r="M851">
        <v>850</v>
      </c>
      <c r="N851">
        <f t="shared" ca="1" si="117"/>
        <v>0.12015711610006707</v>
      </c>
      <c r="O851">
        <f t="shared" ca="1" si="118"/>
        <v>-0.12189665819687859</v>
      </c>
      <c r="P851">
        <f t="shared" ca="1" si="119"/>
        <v>1</v>
      </c>
      <c r="Q851">
        <f t="shared" ca="1" si="120"/>
        <v>0</v>
      </c>
    </row>
    <row r="852" spans="1:17" x14ac:dyDescent="0.2">
      <c r="A852">
        <v>904</v>
      </c>
      <c r="B852" s="1">
        <v>43989</v>
      </c>
      <c r="C852">
        <v>2.569</v>
      </c>
      <c r="D852">
        <v>2.6579999999999999</v>
      </c>
      <c r="E852">
        <v>0.56052000000000002</v>
      </c>
      <c r="F852">
        <f t="shared" si="121"/>
        <v>1</v>
      </c>
      <c r="G852">
        <f t="shared" si="113"/>
        <v>0.51923076923076927</v>
      </c>
      <c r="H852">
        <f t="shared" si="114"/>
        <v>0.15305206463195686</v>
      </c>
      <c r="I852">
        <f t="shared" si="115"/>
        <v>3.06320279177974E-2</v>
      </c>
      <c r="J852">
        <f t="shared" si="116"/>
        <v>0.12242003671415946</v>
      </c>
      <c r="M852">
        <v>851</v>
      </c>
      <c r="N852">
        <f t="shared" ca="1" si="117"/>
        <v>6.9681620026659105E-2</v>
      </c>
      <c r="O852">
        <f t="shared" ca="1" si="118"/>
        <v>6.7897755231250578E-2</v>
      </c>
      <c r="P852">
        <f t="shared" ca="1" si="119"/>
        <v>1</v>
      </c>
      <c r="Q852">
        <f t="shared" ca="1" si="120"/>
        <v>1</v>
      </c>
    </row>
    <row r="853" spans="1:17" x14ac:dyDescent="0.2">
      <c r="A853">
        <v>905</v>
      </c>
      <c r="B853" s="1">
        <v>43996</v>
      </c>
      <c r="C853">
        <v>2.569</v>
      </c>
      <c r="D853">
        <v>2.7080000000000002</v>
      </c>
      <c r="E853">
        <v>0.55986000000000002</v>
      </c>
      <c r="F853">
        <f t="shared" si="121"/>
        <v>0</v>
      </c>
      <c r="G853">
        <f t="shared" si="113"/>
        <v>0.5</v>
      </c>
      <c r="H853">
        <f t="shared" si="114"/>
        <v>0.15305206463195686</v>
      </c>
      <c r="I853">
        <f t="shared" si="115"/>
        <v>5.3286658887592431E-2</v>
      </c>
      <c r="J853">
        <f t="shared" si="116"/>
        <v>9.9765405744364433E-2</v>
      </c>
      <c r="M853">
        <v>852</v>
      </c>
      <c r="N853">
        <f t="shared" ca="1" si="117"/>
        <v>-5.5039190010883712E-2</v>
      </c>
      <c r="O853">
        <f t="shared" ca="1" si="118"/>
        <v>0.10522202483928612</v>
      </c>
      <c r="P853">
        <f t="shared" ca="1" si="119"/>
        <v>0</v>
      </c>
      <c r="Q853">
        <f t="shared" ca="1" si="120"/>
        <v>1</v>
      </c>
    </row>
    <row r="854" spans="1:17" x14ac:dyDescent="0.2">
      <c r="A854">
        <v>906</v>
      </c>
      <c r="B854" s="1">
        <v>44003</v>
      </c>
      <c r="C854">
        <v>2.4950000000000001</v>
      </c>
      <c r="D854">
        <v>2.63</v>
      </c>
      <c r="E854">
        <v>0.56037999999999999</v>
      </c>
      <c r="F854">
        <f t="shared" si="121"/>
        <v>1</v>
      </c>
      <c r="G854">
        <f t="shared" si="113"/>
        <v>0.51923076923076927</v>
      </c>
      <c r="H854">
        <f t="shared" si="114"/>
        <v>0.10154525386313473</v>
      </c>
      <c r="I854">
        <f t="shared" si="115"/>
        <v>6.1208875286917763E-3</v>
      </c>
      <c r="J854">
        <f t="shared" si="116"/>
        <v>9.5424366334442956E-2</v>
      </c>
      <c r="M854">
        <v>853</v>
      </c>
      <c r="N854">
        <f t="shared" ca="1" si="117"/>
        <v>2.85058617220608E-2</v>
      </c>
      <c r="O854">
        <f t="shared" ca="1" si="118"/>
        <v>9.6443922997762929E-2</v>
      </c>
      <c r="P854">
        <f t="shared" ca="1" si="119"/>
        <v>1</v>
      </c>
      <c r="Q854">
        <f t="shared" ca="1" si="120"/>
        <v>1</v>
      </c>
    </row>
    <row r="855" spans="1:17" x14ac:dyDescent="0.2">
      <c r="A855">
        <v>907</v>
      </c>
      <c r="B855" s="1">
        <v>44010</v>
      </c>
      <c r="C855">
        <v>2.5960000000000001</v>
      </c>
      <c r="D855">
        <v>2.7360000000000002</v>
      </c>
      <c r="E855">
        <v>0.56089</v>
      </c>
      <c r="F855">
        <f t="shared" si="121"/>
        <v>1</v>
      </c>
      <c r="G855">
        <f t="shared" si="113"/>
        <v>0.51923076923076927</v>
      </c>
      <c r="H855">
        <f t="shared" si="114"/>
        <v>0.1461368653421633</v>
      </c>
      <c r="I855">
        <f t="shared" si="115"/>
        <v>3.8724373576309867E-2</v>
      </c>
      <c r="J855">
        <f t="shared" si="116"/>
        <v>0.10741249176585344</v>
      </c>
      <c r="M855">
        <v>854</v>
      </c>
      <c r="N855">
        <f t="shared" ca="1" si="117"/>
        <v>0.15292848769703665</v>
      </c>
      <c r="O855">
        <f t="shared" ca="1" si="118"/>
        <v>-6.2986555368280794E-2</v>
      </c>
      <c r="P855">
        <f t="shared" ca="1" si="119"/>
        <v>1</v>
      </c>
      <c r="Q855">
        <f t="shared" ca="1" si="120"/>
        <v>0</v>
      </c>
    </row>
    <row r="856" spans="1:17" x14ac:dyDescent="0.2">
      <c r="A856">
        <v>908</v>
      </c>
      <c r="B856" s="1">
        <v>44017</v>
      </c>
      <c r="C856">
        <v>2.5960000000000001</v>
      </c>
      <c r="D856">
        <v>2.7839999999999998</v>
      </c>
      <c r="E856">
        <v>0.56023000000000001</v>
      </c>
      <c r="F856">
        <f t="shared" si="121"/>
        <v>0</v>
      </c>
      <c r="G856">
        <f t="shared" si="113"/>
        <v>0.51923076923076927</v>
      </c>
      <c r="H856">
        <f t="shared" si="114"/>
        <v>0.1461368653421633</v>
      </c>
      <c r="I856">
        <f t="shared" si="115"/>
        <v>6.9946195234435127E-2</v>
      </c>
      <c r="J856">
        <f t="shared" si="116"/>
        <v>7.6190670107728176E-2</v>
      </c>
      <c r="M856">
        <v>855</v>
      </c>
      <c r="N856">
        <f t="shared" ca="1" si="117"/>
        <v>-4.7242991145094324E-2</v>
      </c>
      <c r="O856">
        <f t="shared" ca="1" si="118"/>
        <v>0.35018389142535655</v>
      </c>
      <c r="P856">
        <f t="shared" ca="1" si="119"/>
        <v>0</v>
      </c>
      <c r="Q856">
        <f t="shared" ca="1" si="120"/>
        <v>1</v>
      </c>
    </row>
    <row r="857" spans="1:17" x14ac:dyDescent="0.2">
      <c r="A857">
        <v>909</v>
      </c>
      <c r="B857" s="1">
        <v>44024</v>
      </c>
      <c r="C857">
        <v>2.6280000000000001</v>
      </c>
      <c r="D857">
        <v>2.819</v>
      </c>
      <c r="E857">
        <v>0.56074999999999997</v>
      </c>
      <c r="F857">
        <f t="shared" si="121"/>
        <v>1</v>
      </c>
      <c r="G857">
        <f t="shared" si="113"/>
        <v>0.51923076923076927</v>
      </c>
      <c r="H857">
        <f t="shared" si="114"/>
        <v>0.16026490066225163</v>
      </c>
      <c r="I857">
        <f t="shared" si="115"/>
        <v>6.5784499054820422E-2</v>
      </c>
      <c r="J857">
        <f t="shared" si="116"/>
        <v>9.4480401607431208E-2</v>
      </c>
      <c r="M857">
        <v>856</v>
      </c>
      <c r="N857">
        <f t="shared" ca="1" si="117"/>
        <v>0.10581043088836112</v>
      </c>
      <c r="O857">
        <f t="shared" ca="1" si="118"/>
        <v>0.24482198554220097</v>
      </c>
      <c r="P857">
        <f t="shared" ca="1" si="119"/>
        <v>1</v>
      </c>
      <c r="Q857">
        <f t="shared" ca="1" si="120"/>
        <v>1</v>
      </c>
    </row>
    <row r="858" spans="1:17" x14ac:dyDescent="0.2">
      <c r="A858">
        <v>910</v>
      </c>
      <c r="B858" s="1">
        <v>44031</v>
      </c>
      <c r="C858">
        <v>2.6280000000000001</v>
      </c>
      <c r="D858">
        <v>2.8109999999999999</v>
      </c>
      <c r="E858">
        <v>0.56125999999999998</v>
      </c>
      <c r="F858">
        <f t="shared" si="121"/>
        <v>1</v>
      </c>
      <c r="G858">
        <f t="shared" si="113"/>
        <v>0.53846153846153844</v>
      </c>
      <c r="H858">
        <f t="shared" si="114"/>
        <v>0.16026490066225163</v>
      </c>
      <c r="I858">
        <f t="shared" si="115"/>
        <v>9.6761607491221202E-2</v>
      </c>
      <c r="J858">
        <f t="shared" si="116"/>
        <v>6.3503293171030428E-2</v>
      </c>
      <c r="M858">
        <v>857</v>
      </c>
      <c r="N858">
        <f t="shared" ca="1" si="117"/>
        <v>5.2530935576340851E-3</v>
      </c>
      <c r="O858">
        <f t="shared" ca="1" si="118"/>
        <v>0.14364167543312995</v>
      </c>
      <c r="P858">
        <f t="shared" ca="1" si="119"/>
        <v>1</v>
      </c>
      <c r="Q858">
        <f t="shared" ca="1" si="120"/>
        <v>1</v>
      </c>
    </row>
    <row r="859" spans="1:17" x14ac:dyDescent="0.2">
      <c r="A859">
        <v>911</v>
      </c>
      <c r="B859" s="1">
        <v>44038</v>
      </c>
      <c r="C859">
        <v>2.6280000000000001</v>
      </c>
      <c r="D859">
        <v>2.859</v>
      </c>
      <c r="E859">
        <v>0.56061000000000005</v>
      </c>
      <c r="F859">
        <f t="shared" si="121"/>
        <v>0</v>
      </c>
      <c r="G859">
        <f t="shared" si="113"/>
        <v>0.51923076923076927</v>
      </c>
      <c r="H859">
        <f t="shared" si="114"/>
        <v>0.16592724046140206</v>
      </c>
      <c r="I859">
        <f t="shared" si="115"/>
        <v>0.12073696589572713</v>
      </c>
      <c r="J859">
        <f t="shared" si="116"/>
        <v>4.5190274565674926E-2</v>
      </c>
      <c r="M859">
        <v>858</v>
      </c>
      <c r="N859">
        <f t="shared" ca="1" si="117"/>
        <v>-1.492585621618453E-2</v>
      </c>
      <c r="O859">
        <f t="shared" ca="1" si="118"/>
        <v>0.24416024944150513</v>
      </c>
      <c r="P859">
        <f t="shared" ca="1" si="119"/>
        <v>0</v>
      </c>
      <c r="Q859">
        <f t="shared" ca="1" si="120"/>
        <v>1</v>
      </c>
    </row>
    <row r="860" spans="1:17" x14ac:dyDescent="0.2">
      <c r="A860">
        <v>912</v>
      </c>
      <c r="B860" s="1">
        <v>44045</v>
      </c>
      <c r="C860">
        <v>2.6280000000000001</v>
      </c>
      <c r="D860">
        <v>2.9289999999999998</v>
      </c>
      <c r="E860">
        <v>0.55994999999999995</v>
      </c>
      <c r="F860">
        <f t="shared" si="121"/>
        <v>0</v>
      </c>
      <c r="G860">
        <f t="shared" si="113"/>
        <v>0.51923076923076927</v>
      </c>
      <c r="H860">
        <f t="shared" si="114"/>
        <v>0.16592724046140206</v>
      </c>
      <c r="I860">
        <f t="shared" si="115"/>
        <v>0.15999999999999992</v>
      </c>
      <c r="J860">
        <f t="shared" si="116"/>
        <v>5.927240461402139E-3</v>
      </c>
      <c r="M860">
        <v>859</v>
      </c>
      <c r="N860">
        <f t="shared" ca="1" si="117"/>
        <v>-0.10998876708569796</v>
      </c>
      <c r="O860">
        <f t="shared" ca="1" si="118"/>
        <v>-7.2490461155940406E-2</v>
      </c>
      <c r="P860">
        <f t="shared" ca="1" si="119"/>
        <v>0</v>
      </c>
      <c r="Q860">
        <f t="shared" ca="1" si="120"/>
        <v>0</v>
      </c>
    </row>
    <row r="861" spans="1:17" x14ac:dyDescent="0.2">
      <c r="A861">
        <v>913</v>
      </c>
      <c r="B861" s="1">
        <v>44052</v>
      </c>
      <c r="C861">
        <v>2.6280000000000001</v>
      </c>
      <c r="D861">
        <v>2.948</v>
      </c>
      <c r="E861">
        <v>0.55930000000000002</v>
      </c>
      <c r="F861">
        <f t="shared" si="121"/>
        <v>0</v>
      </c>
      <c r="G861">
        <f t="shared" si="113"/>
        <v>0.5</v>
      </c>
      <c r="H861">
        <f t="shared" si="114"/>
        <v>0.16592724046140206</v>
      </c>
      <c r="I861">
        <f t="shared" si="115"/>
        <v>0.18488745980707399</v>
      </c>
      <c r="J861">
        <f t="shared" si="116"/>
        <v>-1.8960219345671936E-2</v>
      </c>
      <c r="M861">
        <v>860</v>
      </c>
      <c r="N861">
        <f t="shared" ca="1" si="117"/>
        <v>7.2093018311537055E-2</v>
      </c>
      <c r="O861">
        <f t="shared" ca="1" si="118"/>
        <v>5.3800251415475148E-2</v>
      </c>
      <c r="P861">
        <f t="shared" ca="1" si="119"/>
        <v>1</v>
      </c>
      <c r="Q861">
        <f t="shared" ca="1" si="120"/>
        <v>1</v>
      </c>
    </row>
    <row r="862" spans="1:17" x14ac:dyDescent="0.2">
      <c r="A862">
        <v>914</v>
      </c>
      <c r="B862" s="1">
        <v>44059</v>
      </c>
      <c r="C862">
        <v>2.6280000000000001</v>
      </c>
      <c r="D862">
        <v>2.9689999999999999</v>
      </c>
      <c r="E862">
        <v>0.55981000000000003</v>
      </c>
      <c r="F862">
        <f t="shared" si="121"/>
        <v>1</v>
      </c>
      <c r="G862">
        <f t="shared" si="113"/>
        <v>0.5</v>
      </c>
      <c r="H862">
        <f t="shared" si="114"/>
        <v>0.13422529132498928</v>
      </c>
      <c r="I862">
        <f t="shared" si="115"/>
        <v>0.16067240031274443</v>
      </c>
      <c r="J862">
        <f t="shared" si="116"/>
        <v>-2.6447108987755152E-2</v>
      </c>
      <c r="M862">
        <v>861</v>
      </c>
      <c r="N862">
        <f t="shared" ca="1" si="117"/>
        <v>-2.1137494070424256E-2</v>
      </c>
      <c r="O862">
        <f t="shared" ca="1" si="118"/>
        <v>0.36483984260059565</v>
      </c>
      <c r="P862">
        <f t="shared" ca="1" si="119"/>
        <v>0</v>
      </c>
      <c r="Q862">
        <f t="shared" ca="1" si="120"/>
        <v>1</v>
      </c>
    </row>
    <row r="863" spans="1:17" x14ac:dyDescent="0.2">
      <c r="A863">
        <v>915</v>
      </c>
      <c r="B863" s="1">
        <v>44066</v>
      </c>
      <c r="C863">
        <v>2.6280000000000001</v>
      </c>
      <c r="D863">
        <v>3.0659999999999998</v>
      </c>
      <c r="E863">
        <v>0.56032000000000004</v>
      </c>
      <c r="F863">
        <f t="shared" si="121"/>
        <v>1</v>
      </c>
      <c r="G863">
        <f t="shared" si="113"/>
        <v>0.5</v>
      </c>
      <c r="H863">
        <f t="shared" si="114"/>
        <v>0.11403136922424761</v>
      </c>
      <c r="I863">
        <f t="shared" si="115"/>
        <v>0.17741935483870952</v>
      </c>
      <c r="J863">
        <f t="shared" si="116"/>
        <v>-6.3387985614461906E-2</v>
      </c>
      <c r="M863">
        <v>862</v>
      </c>
      <c r="N863">
        <f t="shared" ca="1" si="117"/>
        <v>4.1391907582387068E-2</v>
      </c>
      <c r="O863">
        <f t="shared" ca="1" si="118"/>
        <v>0.19566101516674125</v>
      </c>
      <c r="P863">
        <f t="shared" ca="1" si="119"/>
        <v>1</v>
      </c>
      <c r="Q863">
        <f t="shared" ca="1" si="120"/>
        <v>1</v>
      </c>
    </row>
    <row r="864" spans="1:17" x14ac:dyDescent="0.2">
      <c r="A864">
        <v>916</v>
      </c>
      <c r="B864" s="1">
        <v>44073</v>
      </c>
      <c r="C864">
        <v>2.5670000000000002</v>
      </c>
      <c r="D864">
        <v>2.9950000000000001</v>
      </c>
      <c r="E864">
        <v>0.55967999999999996</v>
      </c>
      <c r="F864">
        <f t="shared" si="121"/>
        <v>0</v>
      </c>
      <c r="G864">
        <f t="shared" si="113"/>
        <v>0.48076923076923078</v>
      </c>
      <c r="H864">
        <f t="shared" si="114"/>
        <v>8.817295464179753E-2</v>
      </c>
      <c r="I864">
        <f t="shared" si="115"/>
        <v>0.13921643210346146</v>
      </c>
      <c r="J864">
        <f t="shared" si="116"/>
        <v>-5.1043477461663933E-2</v>
      </c>
      <c r="M864">
        <v>863</v>
      </c>
      <c r="N864">
        <f t="shared" ca="1" si="117"/>
        <v>-1.5124859049335498E-2</v>
      </c>
      <c r="O864">
        <f t="shared" ca="1" si="118"/>
        <v>0.10432365816020241</v>
      </c>
      <c r="P864">
        <f t="shared" ca="1" si="119"/>
        <v>0</v>
      </c>
      <c r="Q864">
        <f t="shared" ca="1" si="120"/>
        <v>1</v>
      </c>
    </row>
    <row r="865" spans="1:17" x14ac:dyDescent="0.2">
      <c r="A865">
        <v>917</v>
      </c>
      <c r="B865" s="1">
        <v>44080</v>
      </c>
      <c r="C865">
        <v>2.5670000000000002</v>
      </c>
      <c r="D865">
        <v>2.92</v>
      </c>
      <c r="E865">
        <v>0.55903000000000003</v>
      </c>
      <c r="F865">
        <f t="shared" si="121"/>
        <v>0</v>
      </c>
      <c r="G865">
        <f t="shared" si="113"/>
        <v>0.48076923076923078</v>
      </c>
      <c r="H865">
        <f t="shared" si="114"/>
        <v>8.817295464179753E-2</v>
      </c>
      <c r="I865">
        <f t="shared" si="115"/>
        <v>0.1166347992351815</v>
      </c>
      <c r="J865">
        <f t="shared" si="116"/>
        <v>-2.8461844593383967E-2</v>
      </c>
      <c r="M865">
        <v>864</v>
      </c>
      <c r="N865">
        <f t="shared" ca="1" si="117"/>
        <v>-8.8200866532630512E-2</v>
      </c>
      <c r="O865">
        <f t="shared" ca="1" si="118"/>
        <v>-2.2365631218119714E-2</v>
      </c>
      <c r="P865">
        <f t="shared" ca="1" si="119"/>
        <v>0</v>
      </c>
      <c r="Q865">
        <f t="shared" ca="1" si="120"/>
        <v>0</v>
      </c>
    </row>
    <row r="866" spans="1:17" x14ac:dyDescent="0.2">
      <c r="A866">
        <v>918</v>
      </c>
      <c r="B866" s="1">
        <v>44087</v>
      </c>
      <c r="C866">
        <v>2.5510000000000002</v>
      </c>
      <c r="D866">
        <v>2.9009999999999998</v>
      </c>
      <c r="E866">
        <v>0.55954000000000004</v>
      </c>
      <c r="F866">
        <f t="shared" si="121"/>
        <v>1</v>
      </c>
      <c r="G866">
        <f t="shared" si="113"/>
        <v>0.48076923076923078</v>
      </c>
      <c r="H866">
        <f t="shared" si="114"/>
        <v>8.1390419669351566E-2</v>
      </c>
      <c r="I866">
        <f t="shared" si="115"/>
        <v>0.12050984936268816</v>
      </c>
      <c r="J866">
        <f t="shared" si="116"/>
        <v>-3.9119429693336594E-2</v>
      </c>
      <c r="M866">
        <v>865</v>
      </c>
      <c r="N866">
        <f t="shared" ca="1" si="117"/>
        <v>0.10012606334940805</v>
      </c>
      <c r="O866">
        <f t="shared" ca="1" si="118"/>
        <v>0.31822671554188509</v>
      </c>
      <c r="P866">
        <f t="shared" ca="1" si="119"/>
        <v>1</v>
      </c>
      <c r="Q866">
        <f t="shared" ca="1" si="120"/>
        <v>1</v>
      </c>
    </row>
    <row r="867" spans="1:17" x14ac:dyDescent="0.2">
      <c r="A867">
        <v>919</v>
      </c>
      <c r="B867" s="1">
        <v>44094</v>
      </c>
      <c r="C867">
        <v>2.5350000000000001</v>
      </c>
      <c r="D867">
        <v>2.883</v>
      </c>
      <c r="E867">
        <v>0.55889</v>
      </c>
      <c r="F867">
        <f t="shared" si="121"/>
        <v>0</v>
      </c>
      <c r="G867">
        <f t="shared" si="113"/>
        <v>0.46153846153846156</v>
      </c>
      <c r="H867">
        <f t="shared" si="114"/>
        <v>7.4607884696905602E-2</v>
      </c>
      <c r="I867">
        <f t="shared" si="115"/>
        <v>0.11744186046511618</v>
      </c>
      <c r="J867">
        <f t="shared" si="116"/>
        <v>-4.2833975768210575E-2</v>
      </c>
      <c r="M867">
        <v>866</v>
      </c>
      <c r="N867">
        <f t="shared" ca="1" si="117"/>
        <v>0.28554895846672124</v>
      </c>
      <c r="O867">
        <f t="shared" ca="1" si="118"/>
        <v>-1.169493378934669E-2</v>
      </c>
      <c r="P867">
        <f t="shared" ca="1" si="119"/>
        <v>1</v>
      </c>
      <c r="Q867">
        <f t="shared" ca="1" si="120"/>
        <v>0</v>
      </c>
    </row>
    <row r="868" spans="1:17" x14ac:dyDescent="0.2">
      <c r="A868">
        <v>920</v>
      </c>
      <c r="B868" s="1">
        <v>44101</v>
      </c>
      <c r="C868">
        <v>2.573</v>
      </c>
      <c r="D868">
        <v>2.927</v>
      </c>
      <c r="E868">
        <v>0.55825000000000002</v>
      </c>
      <c r="F868">
        <f t="shared" si="121"/>
        <v>0</v>
      </c>
      <c r="G868">
        <f t="shared" si="113"/>
        <v>0.46153846153846156</v>
      </c>
      <c r="H868">
        <f t="shared" si="114"/>
        <v>9.0716405256464627E-2</v>
      </c>
      <c r="I868">
        <f t="shared" si="115"/>
        <v>0.12750385208012327</v>
      </c>
      <c r="J868">
        <f t="shared" si="116"/>
        <v>-3.6787446823658643E-2</v>
      </c>
      <c r="M868">
        <v>867</v>
      </c>
      <c r="N868">
        <f t="shared" ca="1" si="117"/>
        <v>0.11575964188293306</v>
      </c>
      <c r="O868">
        <f t="shared" ca="1" si="118"/>
        <v>-8.4805987134546623E-4</v>
      </c>
      <c r="P868">
        <f t="shared" ca="1" si="119"/>
        <v>1</v>
      </c>
      <c r="Q868">
        <f t="shared" ca="1" si="120"/>
        <v>0</v>
      </c>
    </row>
    <row r="869" spans="1:17" x14ac:dyDescent="0.2">
      <c r="A869">
        <v>921</v>
      </c>
      <c r="B869" s="1">
        <v>44108</v>
      </c>
      <c r="C869">
        <v>2.6720000000000002</v>
      </c>
      <c r="D869">
        <v>3.0390000000000001</v>
      </c>
      <c r="E869">
        <v>0.55876000000000003</v>
      </c>
      <c r="F869">
        <f t="shared" si="121"/>
        <v>1</v>
      </c>
      <c r="G869">
        <f t="shared" si="113"/>
        <v>0.48076923076923078</v>
      </c>
      <c r="H869">
        <f t="shared" si="114"/>
        <v>0.13268334039847396</v>
      </c>
      <c r="I869">
        <f t="shared" si="115"/>
        <v>0.16436781609195417</v>
      </c>
      <c r="J869">
        <f t="shared" si="116"/>
        <v>-3.1684475693480207E-2</v>
      </c>
      <c r="M869">
        <v>868</v>
      </c>
      <c r="N869">
        <f t="shared" ca="1" si="117"/>
        <v>7.0246240736554097E-2</v>
      </c>
      <c r="O869">
        <f t="shared" ca="1" si="118"/>
        <v>0.10790301292217194</v>
      </c>
      <c r="P869">
        <f t="shared" ca="1" si="119"/>
        <v>1</v>
      </c>
      <c r="Q869">
        <f t="shared" ca="1" si="120"/>
        <v>1</v>
      </c>
    </row>
    <row r="870" spans="1:17" x14ac:dyDescent="0.2">
      <c r="A870">
        <v>922</v>
      </c>
      <c r="B870" s="1">
        <v>44115</v>
      </c>
      <c r="C870">
        <v>2.6720000000000002</v>
      </c>
      <c r="D870">
        <v>3.0449999999999999</v>
      </c>
      <c r="E870">
        <v>0.55925999999999998</v>
      </c>
      <c r="F870">
        <f t="shared" si="121"/>
        <v>1</v>
      </c>
      <c r="G870">
        <f t="shared" si="113"/>
        <v>0.5</v>
      </c>
      <c r="H870">
        <f t="shared" si="114"/>
        <v>0.13268334039847396</v>
      </c>
      <c r="I870">
        <f t="shared" si="115"/>
        <v>0.15253595760787286</v>
      </c>
      <c r="J870">
        <f t="shared" si="116"/>
        <v>-1.9852617209398904E-2</v>
      </c>
      <c r="M870">
        <v>869</v>
      </c>
      <c r="N870">
        <f t="shared" ca="1" si="117"/>
        <v>0.27420254495358931</v>
      </c>
      <c r="O870">
        <f t="shared" ca="1" si="118"/>
        <v>0.28114558757592117</v>
      </c>
      <c r="P870">
        <f t="shared" ca="1" si="119"/>
        <v>1</v>
      </c>
      <c r="Q870">
        <f t="shared" ca="1" si="120"/>
        <v>1</v>
      </c>
    </row>
    <row r="871" spans="1:17" x14ac:dyDescent="0.2">
      <c r="A871">
        <v>923</v>
      </c>
      <c r="B871" s="1">
        <v>44122</v>
      </c>
      <c r="C871">
        <v>2.6579999999999999</v>
      </c>
      <c r="D871">
        <v>3.0289999999999999</v>
      </c>
      <c r="E871">
        <v>0.55862000000000001</v>
      </c>
      <c r="F871">
        <f t="shared" si="121"/>
        <v>0</v>
      </c>
      <c r="G871">
        <f t="shared" si="113"/>
        <v>0.5</v>
      </c>
      <c r="H871">
        <f t="shared" si="114"/>
        <v>0.12674862229758377</v>
      </c>
      <c r="I871">
        <f t="shared" si="115"/>
        <v>0.12980231256993657</v>
      </c>
      <c r="J871">
        <f t="shared" si="116"/>
        <v>-3.0536902723528048E-3</v>
      </c>
      <c r="M871">
        <v>870</v>
      </c>
      <c r="N871">
        <f t="shared" ca="1" si="117"/>
        <v>-5.2719745599480311E-3</v>
      </c>
      <c r="O871">
        <f t="shared" ca="1" si="118"/>
        <v>0.15530346796666203</v>
      </c>
      <c r="P871">
        <f t="shared" ca="1" si="119"/>
        <v>0</v>
      </c>
      <c r="Q871">
        <f t="shared" ca="1" si="120"/>
        <v>1</v>
      </c>
    </row>
    <row r="872" spans="1:17" x14ac:dyDescent="0.2">
      <c r="A872">
        <v>924</v>
      </c>
      <c r="B872" s="1">
        <v>44129</v>
      </c>
      <c r="C872">
        <v>2.508</v>
      </c>
      <c r="D872">
        <v>2.8580000000000001</v>
      </c>
      <c r="E872">
        <v>0.55798000000000003</v>
      </c>
      <c r="F872">
        <f t="shared" si="121"/>
        <v>0</v>
      </c>
      <c r="G872">
        <f t="shared" si="113"/>
        <v>0.5</v>
      </c>
      <c r="H872">
        <f t="shared" si="114"/>
        <v>6.3162356930902996E-2</v>
      </c>
      <c r="I872">
        <f t="shared" si="115"/>
        <v>5.734369219385882E-2</v>
      </c>
      <c r="J872">
        <f t="shared" si="116"/>
        <v>5.8186647370441769E-3</v>
      </c>
      <c r="M872">
        <v>871</v>
      </c>
      <c r="N872">
        <f t="shared" ca="1" si="117"/>
        <v>-0.1210269103588768</v>
      </c>
      <c r="O872">
        <f t="shared" ca="1" si="118"/>
        <v>-0.18727309357240743</v>
      </c>
      <c r="P872">
        <f t="shared" ca="1" si="119"/>
        <v>0</v>
      </c>
      <c r="Q872">
        <f t="shared" ca="1" si="120"/>
        <v>0</v>
      </c>
    </row>
    <row r="873" spans="1:17" x14ac:dyDescent="0.2">
      <c r="A873">
        <v>925</v>
      </c>
      <c r="B873" s="1">
        <v>44137</v>
      </c>
      <c r="C873">
        <v>2.6920000000000002</v>
      </c>
      <c r="D873">
        <v>3.0670000000000002</v>
      </c>
      <c r="E873">
        <v>0.55849000000000004</v>
      </c>
      <c r="F873">
        <f t="shared" si="121"/>
        <v>1</v>
      </c>
      <c r="G873">
        <f t="shared" si="113"/>
        <v>0.51923076923076927</v>
      </c>
      <c r="H873">
        <f t="shared" si="114"/>
        <v>0.14116150911403147</v>
      </c>
      <c r="I873">
        <f t="shared" si="115"/>
        <v>0.12467913458012481</v>
      </c>
      <c r="J873">
        <f t="shared" si="116"/>
        <v>1.6482374533906663E-2</v>
      </c>
      <c r="M873">
        <v>872</v>
      </c>
      <c r="N873">
        <f t="shared" ca="1" si="117"/>
        <v>3.4460661696169306E-2</v>
      </c>
      <c r="O873">
        <f t="shared" ca="1" si="118"/>
        <v>0.41373116460805937</v>
      </c>
      <c r="P873">
        <f t="shared" ca="1" si="119"/>
        <v>1</v>
      </c>
      <c r="Q873">
        <f t="shared" ca="1" si="120"/>
        <v>1</v>
      </c>
    </row>
    <row r="874" spans="1:17" x14ac:dyDescent="0.2">
      <c r="A874">
        <v>926</v>
      </c>
      <c r="B874" s="1">
        <v>44144</v>
      </c>
      <c r="C874">
        <v>2.6920000000000002</v>
      </c>
      <c r="D874">
        <v>3.1339999999999999</v>
      </c>
      <c r="E874">
        <v>0.55784999999999996</v>
      </c>
      <c r="F874">
        <f t="shared" si="121"/>
        <v>0</v>
      </c>
      <c r="G874">
        <f t="shared" si="113"/>
        <v>0.51923076923076927</v>
      </c>
      <c r="H874">
        <f t="shared" si="114"/>
        <v>0.14116150911403147</v>
      </c>
      <c r="I874">
        <f t="shared" si="115"/>
        <v>0.15262964325119532</v>
      </c>
      <c r="J874">
        <f t="shared" si="116"/>
        <v>-1.1468134137163855E-2</v>
      </c>
      <c r="M874">
        <v>873</v>
      </c>
      <c r="N874">
        <f t="shared" ca="1" si="117"/>
        <v>7.3402153772894385E-2</v>
      </c>
      <c r="O874">
        <f t="shared" ca="1" si="118"/>
        <v>6.611049450013462E-2</v>
      </c>
      <c r="P874">
        <f t="shared" ca="1" si="119"/>
        <v>1</v>
      </c>
      <c r="Q874">
        <f t="shared" ca="1" si="120"/>
        <v>1</v>
      </c>
    </row>
    <row r="875" spans="1:17" x14ac:dyDescent="0.2">
      <c r="A875">
        <v>927</v>
      </c>
      <c r="B875" s="1">
        <v>44151</v>
      </c>
      <c r="C875">
        <v>2.6920000000000002</v>
      </c>
      <c r="D875">
        <v>3.109</v>
      </c>
      <c r="E875">
        <v>0.55835000000000001</v>
      </c>
      <c r="F875">
        <f t="shared" si="121"/>
        <v>1</v>
      </c>
      <c r="G875">
        <f t="shared" si="113"/>
        <v>0.51923076923076927</v>
      </c>
      <c r="H875">
        <f t="shared" si="114"/>
        <v>0.14116150911403147</v>
      </c>
      <c r="I875">
        <f t="shared" si="115"/>
        <v>0.13260473588342436</v>
      </c>
      <c r="J875">
        <f t="shared" si="116"/>
        <v>8.5567732306071065E-3</v>
      </c>
      <c r="M875">
        <v>874</v>
      </c>
      <c r="N875">
        <f t="shared" ca="1" si="117"/>
        <v>2.9204011543318784E-2</v>
      </c>
      <c r="O875">
        <f t="shared" ca="1" si="118"/>
        <v>-7.308577248925649E-2</v>
      </c>
      <c r="P875">
        <f t="shared" ca="1" si="119"/>
        <v>1</v>
      </c>
      <c r="Q875">
        <f t="shared" ca="1" si="120"/>
        <v>0</v>
      </c>
    </row>
    <row r="876" spans="1:17" x14ac:dyDescent="0.2">
      <c r="A876">
        <v>928</v>
      </c>
      <c r="B876" s="1">
        <v>44158</v>
      </c>
      <c r="C876">
        <v>2.6920000000000002</v>
      </c>
      <c r="D876">
        <v>3.18</v>
      </c>
      <c r="E876">
        <v>0.55771000000000004</v>
      </c>
      <c r="F876">
        <f t="shared" si="121"/>
        <v>0</v>
      </c>
      <c r="G876">
        <f t="shared" si="113"/>
        <v>0.5</v>
      </c>
      <c r="H876">
        <f t="shared" si="114"/>
        <v>0.14116150911403147</v>
      </c>
      <c r="I876">
        <f t="shared" si="115"/>
        <v>0.15636363636363648</v>
      </c>
      <c r="J876">
        <f t="shared" si="116"/>
        <v>-1.5202127249605013E-2</v>
      </c>
      <c r="M876">
        <v>875</v>
      </c>
      <c r="N876">
        <f t="shared" ca="1" si="117"/>
        <v>-1.6708712121907845E-2</v>
      </c>
      <c r="O876">
        <f t="shared" ca="1" si="118"/>
        <v>0.30119980702306559</v>
      </c>
      <c r="P876">
        <f t="shared" ca="1" si="119"/>
        <v>0</v>
      </c>
      <c r="Q876">
        <f t="shared" ca="1" si="120"/>
        <v>1</v>
      </c>
    </row>
    <row r="877" spans="1:17" x14ac:dyDescent="0.2">
      <c r="A877">
        <v>929</v>
      </c>
      <c r="B877" s="1">
        <v>44165</v>
      </c>
      <c r="C877">
        <v>2.6920000000000002</v>
      </c>
      <c r="D877">
        <v>3.2330000000000001</v>
      </c>
      <c r="E877">
        <v>0.55708000000000002</v>
      </c>
      <c r="F877">
        <f t="shared" si="121"/>
        <v>0</v>
      </c>
      <c r="G877">
        <f t="shared" si="113"/>
        <v>0.48076923076923078</v>
      </c>
      <c r="H877">
        <f t="shared" si="114"/>
        <v>0.14116150911403147</v>
      </c>
      <c r="I877">
        <f t="shared" si="115"/>
        <v>0.16714801444043315</v>
      </c>
      <c r="J877">
        <f t="shared" si="116"/>
        <v>-2.5986505326401677E-2</v>
      </c>
      <c r="M877">
        <v>876</v>
      </c>
      <c r="N877">
        <f t="shared" ca="1" si="117"/>
        <v>-0.19237007624041938</v>
      </c>
      <c r="O877">
        <f t="shared" ca="1" si="118"/>
        <v>-1.8970679154438147E-2</v>
      </c>
      <c r="P877">
        <f t="shared" ca="1" si="119"/>
        <v>0</v>
      </c>
      <c r="Q877">
        <f t="shared" ca="1" si="120"/>
        <v>0</v>
      </c>
    </row>
    <row r="878" spans="1:17" x14ac:dyDescent="0.2">
      <c r="A878">
        <v>930</v>
      </c>
      <c r="B878" s="1">
        <v>44172</v>
      </c>
      <c r="C878">
        <v>2.6920000000000002</v>
      </c>
      <c r="D878">
        <v>3.202</v>
      </c>
      <c r="E878">
        <v>0.55757999999999996</v>
      </c>
      <c r="F878">
        <f t="shared" si="121"/>
        <v>1</v>
      </c>
      <c r="G878">
        <f t="shared" si="113"/>
        <v>0.5</v>
      </c>
      <c r="H878">
        <f t="shared" si="114"/>
        <v>0.14116150911403147</v>
      </c>
      <c r="I878">
        <f t="shared" si="115"/>
        <v>0.13747779751332145</v>
      </c>
      <c r="J878">
        <f t="shared" si="116"/>
        <v>3.6837116007100157E-3</v>
      </c>
      <c r="M878">
        <v>877</v>
      </c>
      <c r="N878">
        <f t="shared" ca="1" si="117"/>
        <v>-3.7079965546329141E-3</v>
      </c>
      <c r="O878">
        <f t="shared" ca="1" si="118"/>
        <v>0.10079428638340947</v>
      </c>
      <c r="P878">
        <f t="shared" ca="1" si="119"/>
        <v>0</v>
      </c>
      <c r="Q878">
        <f t="shared" ca="1" si="120"/>
        <v>1</v>
      </c>
    </row>
    <row r="879" spans="1:17" x14ac:dyDescent="0.2">
      <c r="A879">
        <v>931</v>
      </c>
      <c r="B879" s="1">
        <v>44179</v>
      </c>
      <c r="C879">
        <v>2.6920000000000002</v>
      </c>
      <c r="D879">
        <v>3.242</v>
      </c>
      <c r="E879">
        <v>0.55694999999999995</v>
      </c>
      <c r="F879">
        <f t="shared" si="121"/>
        <v>0</v>
      </c>
      <c r="G879">
        <f t="shared" si="113"/>
        <v>0.5</v>
      </c>
      <c r="H879">
        <f t="shared" si="114"/>
        <v>0.14116150911403147</v>
      </c>
      <c r="I879">
        <f t="shared" si="115"/>
        <v>0.14477401129943512</v>
      </c>
      <c r="J879">
        <f t="shared" si="116"/>
        <v>-3.6125021854036543E-3</v>
      </c>
      <c r="M879">
        <v>878</v>
      </c>
      <c r="N879">
        <f t="shared" ca="1" si="117"/>
        <v>-0.15905978136072699</v>
      </c>
      <c r="O879">
        <f t="shared" ca="1" si="118"/>
        <v>1.7499096234782838E-2</v>
      </c>
      <c r="P879">
        <f t="shared" ca="1" si="119"/>
        <v>0</v>
      </c>
      <c r="Q879">
        <f t="shared" ca="1" si="120"/>
        <v>1</v>
      </c>
    </row>
    <row r="880" spans="1:17" x14ac:dyDescent="0.2">
      <c r="A880">
        <v>932</v>
      </c>
      <c r="B880" s="1">
        <v>44186</v>
      </c>
      <c r="C880">
        <v>2.6920000000000002</v>
      </c>
      <c r="D880">
        <v>3.2370000000000001</v>
      </c>
      <c r="E880">
        <v>0.55630999999999997</v>
      </c>
      <c r="F880">
        <f t="shared" si="121"/>
        <v>0</v>
      </c>
      <c r="G880">
        <f t="shared" si="113"/>
        <v>0.48076923076923078</v>
      </c>
      <c r="H880">
        <f t="shared" si="114"/>
        <v>0.14116150911403147</v>
      </c>
      <c r="I880">
        <f t="shared" si="115"/>
        <v>0.14503006720905565</v>
      </c>
      <c r="J880">
        <f t="shared" si="116"/>
        <v>-3.8685580950241771E-3</v>
      </c>
      <c r="M880">
        <v>879</v>
      </c>
      <c r="N880">
        <f t="shared" ca="1" si="117"/>
        <v>-0.1610187647450384</v>
      </c>
      <c r="O880">
        <f t="shared" ca="1" si="118"/>
        <v>0.12128240206282763</v>
      </c>
      <c r="P880">
        <f t="shared" ca="1" si="119"/>
        <v>0</v>
      </c>
      <c r="Q880">
        <f t="shared" ca="1" si="120"/>
        <v>1</v>
      </c>
    </row>
    <row r="881" spans="1:17" x14ac:dyDescent="0.2">
      <c r="A881">
        <v>933</v>
      </c>
      <c r="B881" s="1">
        <v>44193</v>
      </c>
      <c r="C881">
        <v>2.6920000000000002</v>
      </c>
      <c r="D881">
        <v>3.2829999999999999</v>
      </c>
      <c r="E881">
        <v>0.55681999999999998</v>
      </c>
      <c r="F881">
        <f t="shared" si="121"/>
        <v>1</v>
      </c>
      <c r="G881">
        <f t="shared" si="113"/>
        <v>0.48076923076923078</v>
      </c>
      <c r="H881">
        <f t="shared" si="114"/>
        <v>0.14116150911403147</v>
      </c>
      <c r="I881">
        <f t="shared" si="115"/>
        <v>0.15031534688156967</v>
      </c>
      <c r="J881">
        <f t="shared" si="116"/>
        <v>-9.1538377675381977E-3</v>
      </c>
      <c r="M881">
        <v>880</v>
      </c>
      <c r="N881">
        <f t="shared" ca="1" si="117"/>
        <v>-1.6395119214973317E-2</v>
      </c>
      <c r="O881">
        <f t="shared" ca="1" si="118"/>
        <v>0.24083591472007879</v>
      </c>
      <c r="P881">
        <f t="shared" ca="1" si="119"/>
        <v>0</v>
      </c>
      <c r="Q881">
        <f t="shared" ca="1" si="120"/>
        <v>1</v>
      </c>
    </row>
    <row r="882" spans="1:17" x14ac:dyDescent="0.2">
      <c r="A882">
        <v>934</v>
      </c>
      <c r="B882" s="1">
        <v>44200</v>
      </c>
      <c r="C882">
        <v>2.6920000000000002</v>
      </c>
      <c r="D882">
        <v>3.343</v>
      </c>
      <c r="E882">
        <v>0.55618999999999996</v>
      </c>
      <c r="F882">
        <f t="shared" si="121"/>
        <v>0</v>
      </c>
      <c r="G882">
        <f t="shared" si="113"/>
        <v>0.48076923076923078</v>
      </c>
      <c r="H882">
        <f t="shared" si="114"/>
        <v>0.14116150911403147</v>
      </c>
      <c r="I882">
        <f t="shared" si="115"/>
        <v>0.14879725085910644</v>
      </c>
      <c r="J882">
        <f t="shared" si="116"/>
        <v>-7.6357417450749754E-3</v>
      </c>
      <c r="M882">
        <v>881</v>
      </c>
      <c r="N882">
        <f t="shared" ca="1" si="117"/>
        <v>0.14096702407740347</v>
      </c>
      <c r="O882">
        <f t="shared" ca="1" si="118"/>
        <v>-5.6146855587310307E-2</v>
      </c>
      <c r="P882">
        <f t="shared" ca="1" si="119"/>
        <v>1</v>
      </c>
      <c r="Q882">
        <f t="shared" ca="1" si="120"/>
        <v>0</v>
      </c>
    </row>
    <row r="883" spans="1:17" x14ac:dyDescent="0.2">
      <c r="A883">
        <v>935</v>
      </c>
      <c r="B883" s="1">
        <v>44207</v>
      </c>
      <c r="C883">
        <v>2.6920000000000002</v>
      </c>
      <c r="D883">
        <v>3.294</v>
      </c>
      <c r="E883">
        <v>0.55669000000000002</v>
      </c>
      <c r="F883">
        <f t="shared" si="121"/>
        <v>1</v>
      </c>
      <c r="G883">
        <f t="shared" si="113"/>
        <v>0.5</v>
      </c>
      <c r="H883">
        <f t="shared" si="114"/>
        <v>0.14116150911403147</v>
      </c>
      <c r="I883">
        <f t="shared" si="115"/>
        <v>0.14375000000000004</v>
      </c>
      <c r="J883">
        <f t="shared" si="116"/>
        <v>-2.5884908859685751E-3</v>
      </c>
      <c r="M883">
        <v>882</v>
      </c>
      <c r="N883">
        <f t="shared" ca="1" si="117"/>
        <v>0.13954930647548969</v>
      </c>
      <c r="O883">
        <f t="shared" ca="1" si="118"/>
        <v>0.43048046628225201</v>
      </c>
      <c r="P883">
        <f t="shared" ca="1" si="119"/>
        <v>1</v>
      </c>
      <c r="Q883">
        <f t="shared" ca="1" si="120"/>
        <v>1</v>
      </c>
    </row>
    <row r="884" spans="1:17" x14ac:dyDescent="0.2">
      <c r="A884">
        <v>936</v>
      </c>
      <c r="B884" s="1">
        <v>44214</v>
      </c>
      <c r="C884">
        <v>2.6920000000000002</v>
      </c>
      <c r="D884">
        <v>3.3580000000000001</v>
      </c>
      <c r="E884">
        <v>0.55606</v>
      </c>
      <c r="F884">
        <f t="shared" si="121"/>
        <v>0</v>
      </c>
      <c r="G884">
        <f t="shared" si="113"/>
        <v>0.48076923076923078</v>
      </c>
      <c r="H884">
        <f t="shared" si="114"/>
        <v>0.16587267215244683</v>
      </c>
      <c r="I884">
        <f t="shared" si="115"/>
        <v>0.19120255409719755</v>
      </c>
      <c r="J884">
        <f t="shared" si="116"/>
        <v>-2.5329881944750721E-2</v>
      </c>
      <c r="M884">
        <v>883</v>
      </c>
      <c r="N884">
        <f t="shared" ca="1" si="117"/>
        <v>5.8025287913019169E-2</v>
      </c>
      <c r="O884">
        <f t="shared" ca="1" si="118"/>
        <v>0.22579604053120703</v>
      </c>
      <c r="P884">
        <f t="shared" ca="1" si="119"/>
        <v>1</v>
      </c>
      <c r="Q884">
        <f t="shared" ca="1" si="120"/>
        <v>1</v>
      </c>
    </row>
    <row r="885" spans="1:17" x14ac:dyDescent="0.2">
      <c r="A885">
        <v>937</v>
      </c>
      <c r="B885" s="1">
        <v>44221</v>
      </c>
      <c r="C885">
        <v>2.6920000000000002</v>
      </c>
      <c r="D885">
        <v>3.246</v>
      </c>
      <c r="E885">
        <v>0.55656000000000005</v>
      </c>
      <c r="F885">
        <f t="shared" si="121"/>
        <v>1</v>
      </c>
      <c r="G885">
        <f t="shared" si="113"/>
        <v>0.5</v>
      </c>
      <c r="H885">
        <f t="shared" si="114"/>
        <v>0.13014273719563385</v>
      </c>
      <c r="I885">
        <f t="shared" si="115"/>
        <v>0.11584737023031977</v>
      </c>
      <c r="J885">
        <f t="shared" si="116"/>
        <v>1.4295366965314082E-2</v>
      </c>
      <c r="M885">
        <v>884</v>
      </c>
      <c r="N885">
        <f t="shared" ca="1" si="117"/>
        <v>-7.4327003397327646E-2</v>
      </c>
      <c r="O885">
        <f t="shared" ca="1" si="118"/>
        <v>0.24037781535725744</v>
      </c>
      <c r="P885">
        <f t="shared" ca="1" si="119"/>
        <v>0</v>
      </c>
      <c r="Q885">
        <f t="shared" ca="1" si="120"/>
        <v>1</v>
      </c>
    </row>
    <row r="886" spans="1:17" x14ac:dyDescent="0.2">
      <c r="A886">
        <v>938</v>
      </c>
      <c r="B886" s="1">
        <v>44228</v>
      </c>
      <c r="C886">
        <v>2.8170000000000002</v>
      </c>
      <c r="D886">
        <v>3.3969999999999998</v>
      </c>
      <c r="E886">
        <v>0.55706</v>
      </c>
      <c r="F886">
        <f t="shared" si="121"/>
        <v>1</v>
      </c>
      <c r="G886">
        <f t="shared" ref="G886:G949" si="122">SUM(F835:F886)/52</f>
        <v>0.5</v>
      </c>
      <c r="H886">
        <f t="shared" ref="H886:H949" si="123">C886/C835-1</f>
        <v>0.18261964735516378</v>
      </c>
      <c r="I886">
        <f t="shared" ref="I886:I949" si="124">D886/D835-1</f>
        <v>0.1499661475964793</v>
      </c>
      <c r="J886">
        <f t="shared" ref="J886:J949" si="125">H886-I886</f>
        <v>3.2653499758684479E-2</v>
      </c>
      <c r="M886">
        <v>885</v>
      </c>
      <c r="N886">
        <f t="shared" ca="1" si="117"/>
        <v>-0.1490590669265337</v>
      </c>
      <c r="O886">
        <f t="shared" ca="1" si="118"/>
        <v>0.10936379394331505</v>
      </c>
      <c r="P886">
        <f t="shared" ca="1" si="119"/>
        <v>0</v>
      </c>
      <c r="Q886">
        <f t="shared" ca="1" si="120"/>
        <v>1</v>
      </c>
    </row>
    <row r="887" spans="1:17" x14ac:dyDescent="0.2">
      <c r="A887">
        <v>939</v>
      </c>
      <c r="B887" s="1">
        <v>44235</v>
      </c>
      <c r="C887">
        <v>2.8170000000000002</v>
      </c>
      <c r="D887">
        <v>3.4390000000000001</v>
      </c>
      <c r="E887">
        <v>0.55642999999999998</v>
      </c>
      <c r="F887">
        <f t="shared" si="121"/>
        <v>0</v>
      </c>
      <c r="G887">
        <f t="shared" si="122"/>
        <v>0.5</v>
      </c>
      <c r="H887">
        <f t="shared" si="123"/>
        <v>0.19770408163265318</v>
      </c>
      <c r="I887">
        <f t="shared" si="124"/>
        <v>0.17895097703119656</v>
      </c>
      <c r="J887">
        <f t="shared" si="125"/>
        <v>1.8753104601456627E-2</v>
      </c>
      <c r="M887">
        <v>886</v>
      </c>
      <c r="N887">
        <f t="shared" ca="1" si="117"/>
        <v>5.3050676378669975E-2</v>
      </c>
      <c r="O887">
        <f t="shared" ca="1" si="118"/>
        <v>0.34130098781855345</v>
      </c>
      <c r="P887">
        <f t="shared" ca="1" si="119"/>
        <v>1</v>
      </c>
      <c r="Q887">
        <f t="shared" ca="1" si="120"/>
        <v>1</v>
      </c>
    </row>
    <row r="888" spans="1:17" x14ac:dyDescent="0.2">
      <c r="A888">
        <v>940</v>
      </c>
      <c r="B888" s="1">
        <v>44242</v>
      </c>
      <c r="C888">
        <v>2.8170000000000002</v>
      </c>
      <c r="D888">
        <v>3.415</v>
      </c>
      <c r="E888">
        <v>0.55693000000000004</v>
      </c>
      <c r="F888">
        <f t="shared" si="121"/>
        <v>1</v>
      </c>
      <c r="G888">
        <f t="shared" si="122"/>
        <v>0.51923076923076927</v>
      </c>
      <c r="H888">
        <f t="shared" si="123"/>
        <v>0.35302593659942372</v>
      </c>
      <c r="I888">
        <f t="shared" si="124"/>
        <v>0.32261812548412094</v>
      </c>
      <c r="J888">
        <f t="shared" si="125"/>
        <v>3.0407811115302774E-2</v>
      </c>
      <c r="M888">
        <v>887</v>
      </c>
      <c r="N888">
        <f t="shared" ca="1" si="117"/>
        <v>0.14500170321563785</v>
      </c>
      <c r="O888">
        <f t="shared" ca="1" si="118"/>
        <v>1.3707020510825049E-2</v>
      </c>
      <c r="P888">
        <f t="shared" ca="1" si="119"/>
        <v>1</v>
      </c>
      <c r="Q888">
        <f t="shared" ca="1" si="120"/>
        <v>1</v>
      </c>
    </row>
    <row r="889" spans="1:17" x14ac:dyDescent="0.2">
      <c r="A889">
        <v>941</v>
      </c>
      <c r="B889" s="1">
        <v>44249</v>
      </c>
      <c r="C889">
        <v>2.8170000000000002</v>
      </c>
      <c r="D889">
        <v>3.331</v>
      </c>
      <c r="E889">
        <v>0.55742999999999998</v>
      </c>
      <c r="F889">
        <f t="shared" si="121"/>
        <v>1</v>
      </c>
      <c r="G889">
        <f t="shared" si="122"/>
        <v>0.53846153846153844</v>
      </c>
      <c r="H889">
        <f t="shared" si="123"/>
        <v>0.34527220630372502</v>
      </c>
      <c r="I889">
        <f t="shared" si="124"/>
        <v>0.2821401077752117</v>
      </c>
      <c r="J889">
        <f t="shared" si="125"/>
        <v>6.3132098528513314E-2</v>
      </c>
      <c r="M889">
        <v>888</v>
      </c>
      <c r="N889">
        <f t="shared" ca="1" si="117"/>
        <v>-4.6217323476341582E-2</v>
      </c>
      <c r="O889">
        <f t="shared" ca="1" si="118"/>
        <v>0.11362565981940592</v>
      </c>
      <c r="P889">
        <f t="shared" ca="1" si="119"/>
        <v>0</v>
      </c>
      <c r="Q889">
        <f t="shared" ca="1" si="120"/>
        <v>1</v>
      </c>
    </row>
    <row r="890" spans="1:17" x14ac:dyDescent="0.2">
      <c r="A890">
        <v>942</v>
      </c>
      <c r="B890" s="1">
        <v>44256</v>
      </c>
      <c r="C890">
        <v>2.839</v>
      </c>
      <c r="D890">
        <v>3.3580000000000001</v>
      </c>
      <c r="E890">
        <v>0.55793000000000004</v>
      </c>
      <c r="F890">
        <f t="shared" si="121"/>
        <v>1</v>
      </c>
      <c r="G890">
        <f t="shared" si="122"/>
        <v>0.55769230769230771</v>
      </c>
      <c r="H890">
        <f t="shared" si="123"/>
        <v>0.48638743455497391</v>
      </c>
      <c r="I890">
        <f t="shared" si="124"/>
        <v>0.41687763713080161</v>
      </c>
      <c r="J890">
        <f t="shared" si="125"/>
        <v>6.9509797424172293E-2</v>
      </c>
      <c r="M890">
        <v>889</v>
      </c>
      <c r="N890">
        <f t="shared" ca="1" si="117"/>
        <v>0.16810923405352074</v>
      </c>
      <c r="O890">
        <f t="shared" ca="1" si="118"/>
        <v>-0.14910407946350723</v>
      </c>
      <c r="P890">
        <f t="shared" ca="1" si="119"/>
        <v>1</v>
      </c>
      <c r="Q890">
        <f t="shared" ca="1" si="120"/>
        <v>0</v>
      </c>
    </row>
    <row r="891" spans="1:17" x14ac:dyDescent="0.2">
      <c r="A891">
        <v>943</v>
      </c>
      <c r="B891" s="1">
        <v>44263</v>
      </c>
      <c r="C891">
        <v>2.839</v>
      </c>
      <c r="D891">
        <v>3.4470000000000001</v>
      </c>
      <c r="E891">
        <v>0.55730000000000002</v>
      </c>
      <c r="F891">
        <f t="shared" si="121"/>
        <v>0</v>
      </c>
      <c r="G891">
        <f t="shared" si="122"/>
        <v>0.55769230769230771</v>
      </c>
      <c r="H891">
        <f t="shared" si="123"/>
        <v>0.48638743455497391</v>
      </c>
      <c r="I891">
        <f t="shared" si="124"/>
        <v>0.71066997518610409</v>
      </c>
      <c r="J891">
        <f t="shared" si="125"/>
        <v>-0.22428254063113018</v>
      </c>
      <c r="M891">
        <v>890</v>
      </c>
      <c r="N891">
        <f t="shared" ca="1" si="117"/>
        <v>2.0132650734690873E-2</v>
      </c>
      <c r="O891">
        <f t="shared" ca="1" si="118"/>
        <v>0.32399623917165382</v>
      </c>
      <c r="P891">
        <f t="shared" ca="1" si="119"/>
        <v>1</v>
      </c>
      <c r="Q891">
        <f t="shared" ca="1" si="120"/>
        <v>1</v>
      </c>
    </row>
    <row r="892" spans="1:17" x14ac:dyDescent="0.2">
      <c r="A892">
        <v>944</v>
      </c>
      <c r="B892" s="1">
        <v>44269</v>
      </c>
      <c r="C892">
        <v>2.839</v>
      </c>
      <c r="D892">
        <v>3.42</v>
      </c>
      <c r="E892">
        <v>0.55779999999999996</v>
      </c>
      <c r="F892">
        <f t="shared" si="121"/>
        <v>1</v>
      </c>
      <c r="G892">
        <f t="shared" si="122"/>
        <v>0.55769230769230771</v>
      </c>
      <c r="H892">
        <f t="shared" si="123"/>
        <v>0.34805318138651486</v>
      </c>
      <c r="I892">
        <f t="shared" si="124"/>
        <v>0.53984691580369204</v>
      </c>
      <c r="J892">
        <f t="shared" si="125"/>
        <v>-0.19179373441717718</v>
      </c>
      <c r="M892">
        <v>891</v>
      </c>
      <c r="N892">
        <f t="shared" ca="1" si="117"/>
        <v>0.1873784811813575</v>
      </c>
      <c r="O892">
        <f t="shared" ca="1" si="118"/>
        <v>8.895174959292064E-2</v>
      </c>
      <c r="P892">
        <f t="shared" ca="1" si="119"/>
        <v>1</v>
      </c>
      <c r="Q892">
        <f t="shared" ca="1" si="120"/>
        <v>1</v>
      </c>
    </row>
    <row r="893" spans="1:17" x14ac:dyDescent="0.2">
      <c r="A893">
        <v>945</v>
      </c>
      <c r="B893" s="1">
        <v>44276</v>
      </c>
      <c r="C893">
        <v>2.839</v>
      </c>
      <c r="D893">
        <v>3.4740000000000002</v>
      </c>
      <c r="E893">
        <v>0.55717000000000005</v>
      </c>
      <c r="F893">
        <f t="shared" si="121"/>
        <v>0</v>
      </c>
      <c r="G893">
        <f t="shared" si="122"/>
        <v>0.53846153846153844</v>
      </c>
      <c r="H893">
        <f t="shared" si="123"/>
        <v>0.37681862269641142</v>
      </c>
      <c r="I893">
        <f t="shared" si="124"/>
        <v>0.59724137931034504</v>
      </c>
      <c r="J893">
        <f t="shared" si="125"/>
        <v>-0.22042275661393362</v>
      </c>
      <c r="M893">
        <v>892</v>
      </c>
      <c r="N893">
        <f t="shared" ca="1" si="117"/>
        <v>5.2471755097754522E-2</v>
      </c>
      <c r="O893">
        <f t="shared" ca="1" si="118"/>
        <v>2.9167627895376455E-2</v>
      </c>
      <c r="P893">
        <f t="shared" ca="1" si="119"/>
        <v>1</v>
      </c>
      <c r="Q893">
        <f t="shared" ca="1" si="120"/>
        <v>1</v>
      </c>
    </row>
    <row r="894" spans="1:17" x14ac:dyDescent="0.2">
      <c r="A894">
        <v>946</v>
      </c>
      <c r="B894" s="1">
        <v>44283</v>
      </c>
      <c r="C894">
        <v>2.839</v>
      </c>
      <c r="D894">
        <v>3.5139999999999998</v>
      </c>
      <c r="E894">
        <v>0.55654999999999999</v>
      </c>
      <c r="F894">
        <f t="shared" si="121"/>
        <v>0</v>
      </c>
      <c r="G894">
        <f t="shared" si="122"/>
        <v>0.51923076923076927</v>
      </c>
      <c r="H894">
        <f t="shared" si="123"/>
        <v>0.22794117647058831</v>
      </c>
      <c r="I894">
        <f t="shared" si="124"/>
        <v>0.44134536505332211</v>
      </c>
      <c r="J894">
        <f t="shared" si="125"/>
        <v>-0.2134041885827338</v>
      </c>
      <c r="M894">
        <v>893</v>
      </c>
      <c r="N894">
        <f t="shared" ca="1" si="117"/>
        <v>8.6130258188104991E-2</v>
      </c>
      <c r="O894">
        <f t="shared" ca="1" si="118"/>
        <v>0.27256543203803663</v>
      </c>
      <c r="P894">
        <f t="shared" ca="1" si="119"/>
        <v>1</v>
      </c>
      <c r="Q894">
        <f t="shared" ca="1" si="120"/>
        <v>1</v>
      </c>
    </row>
    <row r="895" spans="1:17" x14ac:dyDescent="0.2">
      <c r="A895">
        <v>947</v>
      </c>
      <c r="B895" s="1">
        <v>44290</v>
      </c>
      <c r="C895">
        <v>2.839</v>
      </c>
      <c r="D895">
        <v>3.609</v>
      </c>
      <c r="E895">
        <v>0.55593000000000004</v>
      </c>
      <c r="F895">
        <f t="shared" si="121"/>
        <v>0</v>
      </c>
      <c r="G895">
        <f t="shared" si="122"/>
        <v>0.5</v>
      </c>
      <c r="H895">
        <f t="shared" si="123"/>
        <v>0.22794117647058831</v>
      </c>
      <c r="I895">
        <f t="shared" si="124"/>
        <v>0.43670382165605104</v>
      </c>
      <c r="J895">
        <f t="shared" si="125"/>
        <v>-0.20876264518546273</v>
      </c>
      <c r="M895">
        <v>894</v>
      </c>
      <c r="N895">
        <f t="shared" ca="1" si="117"/>
        <v>0.14929279537829077</v>
      </c>
      <c r="O895">
        <f t="shared" ca="1" si="118"/>
        <v>0.14396504380499478</v>
      </c>
      <c r="P895">
        <f t="shared" ca="1" si="119"/>
        <v>1</v>
      </c>
      <c r="Q895">
        <f t="shared" ca="1" si="120"/>
        <v>1</v>
      </c>
    </row>
    <row r="896" spans="1:17" x14ac:dyDescent="0.2">
      <c r="A896">
        <v>948</v>
      </c>
      <c r="B896" s="1">
        <v>44297</v>
      </c>
      <c r="C896">
        <v>2.839</v>
      </c>
      <c r="D896">
        <v>3.6579999999999999</v>
      </c>
      <c r="E896">
        <v>0.55530999999999997</v>
      </c>
      <c r="F896">
        <f t="shared" si="121"/>
        <v>0</v>
      </c>
      <c r="G896">
        <f t="shared" si="122"/>
        <v>0.5</v>
      </c>
      <c r="H896">
        <f t="shared" si="123"/>
        <v>0.24408413672217355</v>
      </c>
      <c r="I896">
        <f t="shared" si="124"/>
        <v>0.4755949979830576</v>
      </c>
      <c r="J896">
        <f t="shared" si="125"/>
        <v>-0.23151086126088405</v>
      </c>
      <c r="M896">
        <v>895</v>
      </c>
      <c r="N896">
        <f t="shared" ca="1" si="117"/>
        <v>2.2698498930940822E-2</v>
      </c>
      <c r="O896">
        <f t="shared" ca="1" si="118"/>
        <v>0.19584397743622917</v>
      </c>
      <c r="P896">
        <f t="shared" ca="1" si="119"/>
        <v>1</v>
      </c>
      <c r="Q896">
        <f t="shared" ca="1" si="120"/>
        <v>1</v>
      </c>
    </row>
    <row r="897" spans="1:17" x14ac:dyDescent="0.2">
      <c r="A897">
        <v>949</v>
      </c>
      <c r="B897" s="1">
        <v>44304</v>
      </c>
      <c r="C897">
        <v>2.839</v>
      </c>
      <c r="D897">
        <v>3.6539999999999999</v>
      </c>
      <c r="E897">
        <v>0.55579999999999996</v>
      </c>
      <c r="F897">
        <f t="shared" si="121"/>
        <v>1</v>
      </c>
      <c r="G897">
        <f t="shared" si="122"/>
        <v>0.5</v>
      </c>
      <c r="H897">
        <f t="shared" si="123"/>
        <v>0.24681598594642074</v>
      </c>
      <c r="I897">
        <f t="shared" si="124"/>
        <v>0.47696038803556973</v>
      </c>
      <c r="J897">
        <f t="shared" si="125"/>
        <v>-0.23014440208914899</v>
      </c>
      <c r="M897">
        <v>896</v>
      </c>
      <c r="N897">
        <f t="shared" ca="1" si="117"/>
        <v>2.7289649347844912E-2</v>
      </c>
      <c r="O897">
        <f t="shared" ca="1" si="118"/>
        <v>7.532963843328476E-2</v>
      </c>
      <c r="P897">
        <f t="shared" ca="1" si="119"/>
        <v>1</v>
      </c>
      <c r="Q897">
        <f t="shared" ca="1" si="120"/>
        <v>1</v>
      </c>
    </row>
    <row r="898" spans="1:17" x14ac:dyDescent="0.2">
      <c r="A898">
        <v>950</v>
      </c>
      <c r="B898" s="1">
        <v>44311</v>
      </c>
      <c r="C898">
        <v>2.84</v>
      </c>
      <c r="D898">
        <v>3.6549999999999998</v>
      </c>
      <c r="E898">
        <v>0.55518000000000001</v>
      </c>
      <c r="F898">
        <f t="shared" si="121"/>
        <v>0</v>
      </c>
      <c r="G898">
        <f t="shared" si="122"/>
        <v>0.5</v>
      </c>
      <c r="H898">
        <f t="shared" si="123"/>
        <v>0.20543293718166389</v>
      </c>
      <c r="I898">
        <f t="shared" si="124"/>
        <v>0.42717688402967591</v>
      </c>
      <c r="J898">
        <f t="shared" si="125"/>
        <v>-0.22174394684801202</v>
      </c>
      <c r="M898">
        <v>897</v>
      </c>
      <c r="N898">
        <f t="shared" ca="1" si="117"/>
        <v>2.4534017559364962E-2</v>
      </c>
      <c r="O898">
        <f t="shared" ca="1" si="118"/>
        <v>-0.20098665016345277</v>
      </c>
      <c r="P898">
        <f t="shared" ca="1" si="119"/>
        <v>1</v>
      </c>
      <c r="Q898">
        <f t="shared" ca="1" si="120"/>
        <v>0</v>
      </c>
    </row>
    <row r="899" spans="1:17" x14ac:dyDescent="0.2">
      <c r="A899">
        <v>951</v>
      </c>
      <c r="B899" s="1">
        <v>44318</v>
      </c>
      <c r="C899">
        <v>2.875</v>
      </c>
      <c r="D899">
        <v>3.6989999999999998</v>
      </c>
      <c r="E899">
        <v>0.55567999999999995</v>
      </c>
      <c r="F899">
        <f t="shared" si="121"/>
        <v>1</v>
      </c>
      <c r="G899">
        <f t="shared" si="122"/>
        <v>0.5</v>
      </c>
      <c r="H899">
        <f t="shared" si="123"/>
        <v>0.24837168910117247</v>
      </c>
      <c r="I899">
        <f t="shared" si="124"/>
        <v>0.47782660807031552</v>
      </c>
      <c r="J899">
        <f t="shared" si="125"/>
        <v>-0.22945491896914305</v>
      </c>
      <c r="M899">
        <v>898</v>
      </c>
      <c r="N899">
        <f t="shared" ref="N899:N962" ca="1" si="126">NORMINV(RAND(), $H$2,$H$3)</f>
        <v>0.15032119265076879</v>
      </c>
      <c r="O899">
        <f t="shared" ref="O899:O962" ca="1" si="127">NORMINV(RAND(), $I$2,$I$3)</f>
        <v>2.0298324061613082E-3</v>
      </c>
      <c r="P899">
        <f t="shared" ref="P899:P962" ca="1" si="128">IF(N899&gt;0, 1, 0)</f>
        <v>1</v>
      </c>
      <c r="Q899">
        <f t="shared" ref="Q899:Q962" ca="1" si="129">IF(O899&gt;0,1,0)</f>
        <v>1</v>
      </c>
    </row>
    <row r="900" spans="1:17" x14ac:dyDescent="0.2">
      <c r="A900">
        <v>952</v>
      </c>
      <c r="B900" s="1">
        <v>44325</v>
      </c>
      <c r="C900">
        <v>2.875</v>
      </c>
      <c r="D900">
        <v>3.6480000000000001</v>
      </c>
      <c r="E900">
        <v>0.55617000000000005</v>
      </c>
      <c r="F900">
        <f t="shared" ref="F900:F963" si="130">IF(E900-E899&gt;0,1,0)</f>
        <v>1</v>
      </c>
      <c r="G900">
        <f t="shared" si="122"/>
        <v>0.51923076923076927</v>
      </c>
      <c r="H900">
        <f t="shared" si="123"/>
        <v>0.20950778291964678</v>
      </c>
      <c r="I900">
        <f t="shared" si="124"/>
        <v>0.4123112659698025</v>
      </c>
      <c r="J900">
        <f t="shared" si="125"/>
        <v>-0.20280348305015572</v>
      </c>
      <c r="M900">
        <v>899</v>
      </c>
      <c r="N900">
        <f t="shared" ca="1" si="126"/>
        <v>5.7721449998852099E-2</v>
      </c>
      <c r="O900">
        <f t="shared" ca="1" si="127"/>
        <v>0.18259347114150598</v>
      </c>
      <c r="P900">
        <f t="shared" ca="1" si="128"/>
        <v>1</v>
      </c>
      <c r="Q900">
        <f t="shared" ca="1" si="129"/>
        <v>1</v>
      </c>
    </row>
    <row r="901" spans="1:17" x14ac:dyDescent="0.2">
      <c r="A901">
        <v>953</v>
      </c>
      <c r="B901" s="1">
        <v>44332</v>
      </c>
      <c r="C901">
        <v>2.875</v>
      </c>
      <c r="D901">
        <v>3.6320000000000001</v>
      </c>
      <c r="E901">
        <v>0.55667</v>
      </c>
      <c r="F901">
        <f t="shared" si="130"/>
        <v>1</v>
      </c>
      <c r="G901">
        <f t="shared" si="122"/>
        <v>0.51923076923076927</v>
      </c>
      <c r="H901">
        <f t="shared" si="123"/>
        <v>0.17394855042874657</v>
      </c>
      <c r="I901">
        <f t="shared" si="124"/>
        <v>0.36490041337842927</v>
      </c>
      <c r="J901">
        <f t="shared" si="125"/>
        <v>-0.19095186294968269</v>
      </c>
      <c r="M901">
        <v>900</v>
      </c>
      <c r="N901">
        <f t="shared" ca="1" si="126"/>
        <v>-0.13961758259769794</v>
      </c>
      <c r="O901">
        <f t="shared" ca="1" si="127"/>
        <v>0.35139883350160606</v>
      </c>
      <c r="P901">
        <f t="shared" ca="1" si="128"/>
        <v>0</v>
      </c>
      <c r="Q901">
        <f t="shared" ca="1" si="129"/>
        <v>1</v>
      </c>
    </row>
    <row r="902" spans="1:17" x14ac:dyDescent="0.2">
      <c r="A902">
        <v>954</v>
      </c>
      <c r="B902" s="1">
        <v>44339</v>
      </c>
      <c r="C902">
        <v>2.9079999999999999</v>
      </c>
      <c r="D902">
        <v>3.6749999999999998</v>
      </c>
      <c r="E902">
        <v>0.55715999999999999</v>
      </c>
      <c r="F902">
        <f t="shared" si="130"/>
        <v>1</v>
      </c>
      <c r="G902">
        <f t="shared" si="122"/>
        <v>0.51923076923076927</v>
      </c>
      <c r="H902">
        <f t="shared" si="123"/>
        <v>0.13195796029583495</v>
      </c>
      <c r="I902">
        <f t="shared" si="124"/>
        <v>0.31626074498567336</v>
      </c>
      <c r="J902">
        <f t="shared" si="125"/>
        <v>-0.18430278468983841</v>
      </c>
      <c r="M902">
        <v>901</v>
      </c>
      <c r="N902">
        <f t="shared" ca="1" si="126"/>
        <v>2.8874971931907953E-2</v>
      </c>
      <c r="O902">
        <f t="shared" ca="1" si="127"/>
        <v>-9.7439743126609801E-2</v>
      </c>
      <c r="P902">
        <f t="shared" ca="1" si="128"/>
        <v>1</v>
      </c>
      <c r="Q902">
        <f t="shared" ca="1" si="129"/>
        <v>0</v>
      </c>
    </row>
    <row r="903" spans="1:17" x14ac:dyDescent="0.2">
      <c r="A903">
        <v>955</v>
      </c>
      <c r="B903" s="1">
        <v>44346</v>
      </c>
      <c r="C903">
        <v>2.9079999999999999</v>
      </c>
      <c r="D903">
        <v>3.6970000000000001</v>
      </c>
      <c r="E903">
        <v>0.55654000000000003</v>
      </c>
      <c r="F903">
        <f t="shared" si="130"/>
        <v>0</v>
      </c>
      <c r="G903">
        <f t="shared" si="122"/>
        <v>0.5</v>
      </c>
      <c r="H903">
        <f t="shared" si="123"/>
        <v>0.13195796029583495</v>
      </c>
      <c r="I903">
        <f t="shared" si="124"/>
        <v>0.39089541008276907</v>
      </c>
      <c r="J903">
        <f t="shared" si="125"/>
        <v>-0.25893744978693412</v>
      </c>
      <c r="M903">
        <v>902</v>
      </c>
      <c r="N903">
        <f t="shared" ca="1" si="126"/>
        <v>-7.7967878953453668E-2</v>
      </c>
      <c r="O903">
        <f t="shared" ca="1" si="127"/>
        <v>-0.1588870607040378</v>
      </c>
      <c r="P903">
        <f t="shared" ca="1" si="128"/>
        <v>0</v>
      </c>
      <c r="Q903">
        <f t="shared" ca="1" si="129"/>
        <v>0</v>
      </c>
    </row>
    <row r="904" spans="1:17" x14ac:dyDescent="0.2">
      <c r="A904">
        <v>956</v>
      </c>
      <c r="B904" s="1">
        <v>44353</v>
      </c>
      <c r="C904">
        <v>2.9079999999999999</v>
      </c>
      <c r="D904">
        <v>3.7120000000000002</v>
      </c>
      <c r="E904">
        <v>0.55591999999999997</v>
      </c>
      <c r="F904">
        <f t="shared" si="130"/>
        <v>0</v>
      </c>
      <c r="G904">
        <f t="shared" si="122"/>
        <v>0.48076923076923078</v>
      </c>
      <c r="H904">
        <f t="shared" si="123"/>
        <v>0.13195796029583495</v>
      </c>
      <c r="I904">
        <f t="shared" si="124"/>
        <v>0.37075332348596746</v>
      </c>
      <c r="J904">
        <f t="shared" si="125"/>
        <v>-0.2387953631901325</v>
      </c>
      <c r="M904">
        <v>903</v>
      </c>
      <c r="N904">
        <f t="shared" ca="1" si="126"/>
        <v>-5.2752984918750981E-2</v>
      </c>
      <c r="O904">
        <f t="shared" ca="1" si="127"/>
        <v>8.8091735129336282E-2</v>
      </c>
      <c r="P904">
        <f t="shared" ca="1" si="128"/>
        <v>0</v>
      </c>
      <c r="Q904">
        <f t="shared" ca="1" si="129"/>
        <v>1</v>
      </c>
    </row>
    <row r="905" spans="1:17" x14ac:dyDescent="0.2">
      <c r="A905">
        <v>957</v>
      </c>
      <c r="B905" s="1">
        <v>44360</v>
      </c>
      <c r="C905">
        <v>2.9079999999999999</v>
      </c>
      <c r="D905">
        <v>3.6419999999999999</v>
      </c>
      <c r="E905">
        <v>0.55642000000000003</v>
      </c>
      <c r="F905">
        <f t="shared" si="130"/>
        <v>1</v>
      </c>
      <c r="G905">
        <f t="shared" si="122"/>
        <v>0.5</v>
      </c>
      <c r="H905">
        <f t="shared" si="123"/>
        <v>0.16553106212424851</v>
      </c>
      <c r="I905">
        <f t="shared" si="124"/>
        <v>0.38479087452471483</v>
      </c>
      <c r="J905">
        <f t="shared" si="125"/>
        <v>-0.21925981240046633</v>
      </c>
      <c r="M905">
        <v>904</v>
      </c>
      <c r="N905">
        <f t="shared" ca="1" si="126"/>
        <v>2.6260047837828343E-2</v>
      </c>
      <c r="O905">
        <f t="shared" ca="1" si="127"/>
        <v>0.35701869946182085</v>
      </c>
      <c r="P905">
        <f t="shared" ca="1" si="128"/>
        <v>1</v>
      </c>
      <c r="Q905">
        <f t="shared" ca="1" si="129"/>
        <v>1</v>
      </c>
    </row>
    <row r="906" spans="1:17" x14ac:dyDescent="0.2">
      <c r="A906">
        <v>958</v>
      </c>
      <c r="B906" s="1">
        <v>44367</v>
      </c>
      <c r="C906">
        <v>2.988</v>
      </c>
      <c r="D906">
        <v>3.742</v>
      </c>
      <c r="E906">
        <v>0.55691000000000002</v>
      </c>
      <c r="F906">
        <f t="shared" si="130"/>
        <v>1</v>
      </c>
      <c r="G906">
        <f t="shared" si="122"/>
        <v>0.5</v>
      </c>
      <c r="H906">
        <f t="shared" si="123"/>
        <v>0.15100154083204931</v>
      </c>
      <c r="I906">
        <f t="shared" si="124"/>
        <v>0.36769005847953196</v>
      </c>
      <c r="J906">
        <f t="shared" si="125"/>
        <v>-0.21668851764748265</v>
      </c>
      <c r="M906">
        <v>905</v>
      </c>
      <c r="N906">
        <f t="shared" ca="1" si="126"/>
        <v>0.13589783005978653</v>
      </c>
      <c r="O906">
        <f t="shared" ca="1" si="127"/>
        <v>3.27590223386044E-2</v>
      </c>
      <c r="P906">
        <f t="shared" ca="1" si="128"/>
        <v>1</v>
      </c>
      <c r="Q906">
        <f t="shared" ca="1" si="129"/>
        <v>1</v>
      </c>
    </row>
    <row r="907" spans="1:17" x14ac:dyDescent="0.2">
      <c r="A907">
        <v>959</v>
      </c>
      <c r="B907" s="1">
        <v>44374</v>
      </c>
      <c r="C907">
        <v>2.988</v>
      </c>
      <c r="D907">
        <v>3.8039999999999998</v>
      </c>
      <c r="E907">
        <v>0.55628999999999995</v>
      </c>
      <c r="F907">
        <f t="shared" si="130"/>
        <v>0</v>
      </c>
      <c r="G907">
        <f t="shared" si="122"/>
        <v>0.48076923076923078</v>
      </c>
      <c r="H907">
        <f t="shared" si="123"/>
        <v>0.15100154083204931</v>
      </c>
      <c r="I907">
        <f t="shared" si="124"/>
        <v>0.36637931034482762</v>
      </c>
      <c r="J907">
        <f t="shared" si="125"/>
        <v>-0.21537776951277832</v>
      </c>
      <c r="M907">
        <v>906</v>
      </c>
      <c r="N907">
        <f t="shared" ca="1" si="126"/>
        <v>0.23905181390429872</v>
      </c>
      <c r="O907">
        <f t="shared" ca="1" si="127"/>
        <v>-3.2236798464933172E-2</v>
      </c>
      <c r="P907">
        <f t="shared" ca="1" si="128"/>
        <v>1</v>
      </c>
      <c r="Q907">
        <f t="shared" ca="1" si="129"/>
        <v>0</v>
      </c>
    </row>
    <row r="908" spans="1:17" x14ac:dyDescent="0.2">
      <c r="A908">
        <v>960</v>
      </c>
      <c r="B908" s="1">
        <v>44381</v>
      </c>
      <c r="C908">
        <v>2.988</v>
      </c>
      <c r="D908">
        <v>3.819</v>
      </c>
      <c r="E908">
        <v>0.55678000000000005</v>
      </c>
      <c r="F908">
        <f t="shared" si="130"/>
        <v>1</v>
      </c>
      <c r="G908">
        <f t="shared" si="122"/>
        <v>0.5</v>
      </c>
      <c r="H908">
        <f t="shared" si="123"/>
        <v>0.1369863013698629</v>
      </c>
      <c r="I908">
        <f t="shared" si="124"/>
        <v>0.35473572188719404</v>
      </c>
      <c r="J908">
        <f t="shared" si="125"/>
        <v>-0.21774942051733115</v>
      </c>
      <c r="M908">
        <v>907</v>
      </c>
      <c r="N908">
        <f t="shared" ca="1" si="126"/>
        <v>0.20853019141627438</v>
      </c>
      <c r="O908">
        <f t="shared" ca="1" si="127"/>
        <v>0.15100762296316372</v>
      </c>
      <c r="P908">
        <f t="shared" ca="1" si="128"/>
        <v>1</v>
      </c>
      <c r="Q908">
        <f t="shared" ca="1" si="129"/>
        <v>1</v>
      </c>
    </row>
    <row r="909" spans="1:17" x14ac:dyDescent="0.2">
      <c r="A909">
        <v>961</v>
      </c>
      <c r="B909" s="1">
        <v>44388</v>
      </c>
      <c r="C909">
        <v>2.988</v>
      </c>
      <c r="D909">
        <v>3.782</v>
      </c>
      <c r="E909">
        <v>0.55727000000000004</v>
      </c>
      <c r="F909">
        <f t="shared" si="130"/>
        <v>1</v>
      </c>
      <c r="G909">
        <f t="shared" si="122"/>
        <v>0.5</v>
      </c>
      <c r="H909">
        <f t="shared" si="123"/>
        <v>0.1369863013698629</v>
      </c>
      <c r="I909">
        <f t="shared" si="124"/>
        <v>0.34542867307008196</v>
      </c>
      <c r="J909">
        <f t="shared" si="125"/>
        <v>-0.20844237170021906</v>
      </c>
      <c r="M909">
        <v>908</v>
      </c>
      <c r="N909">
        <f t="shared" ca="1" si="126"/>
        <v>0.11449771589462629</v>
      </c>
      <c r="O909">
        <f t="shared" ca="1" si="127"/>
        <v>-0.33681406954809501</v>
      </c>
      <c r="P909">
        <f t="shared" ca="1" si="128"/>
        <v>1</v>
      </c>
      <c r="Q909">
        <f t="shared" ca="1" si="129"/>
        <v>0</v>
      </c>
    </row>
    <row r="910" spans="1:17" x14ac:dyDescent="0.2">
      <c r="A910">
        <v>962</v>
      </c>
      <c r="B910" s="1">
        <v>44395</v>
      </c>
      <c r="C910">
        <v>3.0470000000000002</v>
      </c>
      <c r="D910">
        <v>3.8559999999999999</v>
      </c>
      <c r="E910">
        <v>0.55776000000000003</v>
      </c>
      <c r="F910">
        <f t="shared" si="130"/>
        <v>1</v>
      </c>
      <c r="G910">
        <f t="shared" si="122"/>
        <v>0.5</v>
      </c>
      <c r="H910">
        <f t="shared" si="123"/>
        <v>0.15943683409436837</v>
      </c>
      <c r="I910">
        <f t="shared" si="124"/>
        <v>0.34872332983560672</v>
      </c>
      <c r="J910">
        <f t="shared" si="125"/>
        <v>-0.18928649574123835</v>
      </c>
      <c r="M910">
        <v>909</v>
      </c>
      <c r="N910">
        <f t="shared" ca="1" si="126"/>
        <v>7.6339178051251011E-2</v>
      </c>
      <c r="O910">
        <f t="shared" ca="1" si="127"/>
        <v>-0.13994958498611901</v>
      </c>
      <c r="P910">
        <f t="shared" ca="1" si="128"/>
        <v>1</v>
      </c>
      <c r="Q910">
        <f t="shared" ca="1" si="129"/>
        <v>0</v>
      </c>
    </row>
    <row r="911" spans="1:17" x14ac:dyDescent="0.2">
      <c r="A911">
        <v>963</v>
      </c>
      <c r="B911" s="1">
        <v>44402</v>
      </c>
      <c r="C911">
        <v>3.0350000000000001</v>
      </c>
      <c r="D911">
        <v>3.8420000000000001</v>
      </c>
      <c r="E911">
        <v>0.55713999999999997</v>
      </c>
      <c r="F911">
        <f t="shared" si="130"/>
        <v>0</v>
      </c>
      <c r="G911">
        <f t="shared" si="122"/>
        <v>0.5</v>
      </c>
      <c r="H911">
        <f t="shared" si="123"/>
        <v>0.15487062404870633</v>
      </c>
      <c r="I911">
        <f t="shared" si="124"/>
        <v>0.31171048139296698</v>
      </c>
      <c r="J911">
        <f t="shared" si="125"/>
        <v>-0.15683985734426065</v>
      </c>
      <c r="M911">
        <v>910</v>
      </c>
      <c r="N911">
        <f t="shared" ca="1" si="126"/>
        <v>7.4086236367602254E-2</v>
      </c>
      <c r="O911">
        <f t="shared" ca="1" si="127"/>
        <v>5.8179676067516034E-2</v>
      </c>
      <c r="P911">
        <f t="shared" ca="1" si="128"/>
        <v>1</v>
      </c>
      <c r="Q911">
        <f t="shared" ca="1" si="129"/>
        <v>1</v>
      </c>
    </row>
    <row r="912" spans="1:17" x14ac:dyDescent="0.2">
      <c r="A912">
        <v>964</v>
      </c>
      <c r="B912" s="1">
        <v>44409</v>
      </c>
      <c r="C912">
        <v>3.0640000000000001</v>
      </c>
      <c r="D912">
        <v>3.8780000000000001</v>
      </c>
      <c r="E912">
        <v>0.55762999999999996</v>
      </c>
      <c r="F912">
        <f t="shared" si="130"/>
        <v>1</v>
      </c>
      <c r="G912">
        <f t="shared" si="122"/>
        <v>0.51923076923076927</v>
      </c>
      <c r="H912">
        <f t="shared" si="123"/>
        <v>0.16590563165905636</v>
      </c>
      <c r="I912">
        <f t="shared" si="124"/>
        <v>0.31546811397557661</v>
      </c>
      <c r="J912">
        <f t="shared" si="125"/>
        <v>-0.14956248231652025</v>
      </c>
      <c r="M912">
        <v>911</v>
      </c>
      <c r="N912">
        <f t="shared" ca="1" si="126"/>
        <v>0.12019551255550651</v>
      </c>
      <c r="O912">
        <f t="shared" ca="1" si="127"/>
        <v>-7.3676953182373717E-2</v>
      </c>
      <c r="P912">
        <f t="shared" ca="1" si="128"/>
        <v>1</v>
      </c>
      <c r="Q912">
        <f t="shared" ca="1" si="129"/>
        <v>0</v>
      </c>
    </row>
    <row r="913" spans="1:17" x14ac:dyDescent="0.2">
      <c r="A913">
        <v>965</v>
      </c>
      <c r="B913" s="1">
        <v>44416</v>
      </c>
      <c r="C913">
        <v>3.0640000000000001</v>
      </c>
      <c r="D913">
        <v>3.9049999999999998</v>
      </c>
      <c r="E913">
        <v>0.55701999999999996</v>
      </c>
      <c r="F913">
        <f t="shared" si="130"/>
        <v>0</v>
      </c>
      <c r="G913">
        <f t="shared" si="122"/>
        <v>0.51923076923076927</v>
      </c>
      <c r="H913">
        <f t="shared" si="123"/>
        <v>0.16590563165905636</v>
      </c>
      <c r="I913">
        <f t="shared" si="124"/>
        <v>0.31525766251263043</v>
      </c>
      <c r="J913">
        <f t="shared" si="125"/>
        <v>-0.14935203085357407</v>
      </c>
      <c r="M913">
        <v>912</v>
      </c>
      <c r="N913">
        <f t="shared" ca="1" si="126"/>
        <v>-7.0400101832765766E-2</v>
      </c>
      <c r="O913">
        <f t="shared" ca="1" si="127"/>
        <v>0.17740347631935516</v>
      </c>
      <c r="P913">
        <f t="shared" ca="1" si="128"/>
        <v>0</v>
      </c>
      <c r="Q913">
        <f t="shared" ca="1" si="129"/>
        <v>1</v>
      </c>
    </row>
    <row r="914" spans="1:17" x14ac:dyDescent="0.2">
      <c r="A914">
        <v>966</v>
      </c>
      <c r="B914" s="1">
        <v>44423</v>
      </c>
      <c r="C914">
        <v>3.0640000000000001</v>
      </c>
      <c r="D914">
        <v>3.8820000000000001</v>
      </c>
      <c r="E914">
        <v>0.5575</v>
      </c>
      <c r="F914">
        <f t="shared" si="130"/>
        <v>1</v>
      </c>
      <c r="G914">
        <f t="shared" si="122"/>
        <v>0.51923076923076927</v>
      </c>
      <c r="H914">
        <f t="shared" si="123"/>
        <v>0.16590563165905636</v>
      </c>
      <c r="I914">
        <f t="shared" si="124"/>
        <v>0.26614481409001978</v>
      </c>
      <c r="J914">
        <f t="shared" si="125"/>
        <v>-0.10023918243096341</v>
      </c>
      <c r="M914">
        <v>913</v>
      </c>
      <c r="N914">
        <f t="shared" ca="1" si="126"/>
        <v>-1.5522986698861402E-2</v>
      </c>
      <c r="O914">
        <f t="shared" ca="1" si="127"/>
        <v>-2.8132674358198273E-2</v>
      </c>
      <c r="P914">
        <f t="shared" ca="1" si="128"/>
        <v>0</v>
      </c>
      <c r="Q914">
        <f t="shared" ca="1" si="129"/>
        <v>0</v>
      </c>
    </row>
    <row r="915" spans="1:17" x14ac:dyDescent="0.2">
      <c r="A915">
        <v>967</v>
      </c>
      <c r="B915" s="1">
        <v>44430</v>
      </c>
      <c r="C915">
        <v>3.11</v>
      </c>
      <c r="D915">
        <v>3.9409999999999998</v>
      </c>
      <c r="E915">
        <v>0.55798999999999999</v>
      </c>
      <c r="F915">
        <f t="shared" si="130"/>
        <v>1</v>
      </c>
      <c r="G915">
        <f t="shared" si="122"/>
        <v>0.51923076923076927</v>
      </c>
      <c r="H915">
        <f t="shared" si="123"/>
        <v>0.21153097000389542</v>
      </c>
      <c r="I915">
        <f t="shared" si="124"/>
        <v>0.31585976627712853</v>
      </c>
      <c r="J915">
        <f t="shared" si="125"/>
        <v>-0.1043287962732331</v>
      </c>
      <c r="M915">
        <v>914</v>
      </c>
      <c r="N915">
        <f t="shared" ca="1" si="126"/>
        <v>-1.9901267116746585E-3</v>
      </c>
      <c r="O915">
        <f t="shared" ca="1" si="127"/>
        <v>0.22111343116589866</v>
      </c>
      <c r="P915">
        <f t="shared" ca="1" si="128"/>
        <v>0</v>
      </c>
      <c r="Q915">
        <f t="shared" ca="1" si="129"/>
        <v>1</v>
      </c>
    </row>
    <row r="916" spans="1:17" x14ac:dyDescent="0.2">
      <c r="A916">
        <v>968</v>
      </c>
      <c r="B916" s="1">
        <v>44437</v>
      </c>
      <c r="C916">
        <v>3.11</v>
      </c>
      <c r="D916">
        <v>3.964</v>
      </c>
      <c r="E916">
        <v>0.55847000000000002</v>
      </c>
      <c r="F916">
        <f t="shared" si="130"/>
        <v>1</v>
      </c>
      <c r="G916">
        <f t="shared" si="122"/>
        <v>0.53846153846153844</v>
      </c>
      <c r="H916">
        <f t="shared" si="123"/>
        <v>0.21153097000389542</v>
      </c>
      <c r="I916">
        <f t="shared" si="124"/>
        <v>0.35753424657534238</v>
      </c>
      <c r="J916">
        <f t="shared" si="125"/>
        <v>-0.14600327657144696</v>
      </c>
      <c r="M916">
        <v>915</v>
      </c>
      <c r="N916">
        <f t="shared" ca="1" si="126"/>
        <v>0.10372549447993223</v>
      </c>
      <c r="O916">
        <f t="shared" ca="1" si="127"/>
        <v>0.23295426298190608</v>
      </c>
      <c r="P916">
        <f t="shared" ca="1" si="128"/>
        <v>1</v>
      </c>
      <c r="Q916">
        <f t="shared" ca="1" si="129"/>
        <v>1</v>
      </c>
    </row>
    <row r="917" spans="1:17" x14ac:dyDescent="0.2">
      <c r="A917">
        <v>969</v>
      </c>
      <c r="B917" s="1">
        <v>44444</v>
      </c>
      <c r="C917">
        <v>3.11</v>
      </c>
      <c r="D917">
        <v>3.8969999999999998</v>
      </c>
      <c r="E917">
        <v>0.55894999999999995</v>
      </c>
      <c r="F917">
        <f t="shared" si="130"/>
        <v>1</v>
      </c>
      <c r="G917">
        <f t="shared" si="122"/>
        <v>0.55769230769230771</v>
      </c>
      <c r="H917">
        <f t="shared" si="123"/>
        <v>0.21912975303802429</v>
      </c>
      <c r="I917">
        <f t="shared" si="124"/>
        <v>0.34332988624612204</v>
      </c>
      <c r="J917">
        <f t="shared" si="125"/>
        <v>-0.12420013320809775</v>
      </c>
      <c r="M917">
        <v>916</v>
      </c>
      <c r="N917">
        <f t="shared" ca="1" si="126"/>
        <v>5.9917777591303213E-2</v>
      </c>
      <c r="O917">
        <f t="shared" ca="1" si="127"/>
        <v>-6.5414989488587288E-2</v>
      </c>
      <c r="P917">
        <f t="shared" ca="1" si="128"/>
        <v>1</v>
      </c>
      <c r="Q917">
        <f t="shared" ca="1" si="129"/>
        <v>0</v>
      </c>
    </row>
    <row r="918" spans="1:17" x14ac:dyDescent="0.2">
      <c r="A918">
        <v>970</v>
      </c>
      <c r="B918" s="1">
        <v>44451</v>
      </c>
      <c r="C918">
        <v>3.093</v>
      </c>
      <c r="D918">
        <v>3.875</v>
      </c>
      <c r="E918">
        <v>0.55942999999999998</v>
      </c>
      <c r="F918">
        <f t="shared" si="130"/>
        <v>1</v>
      </c>
      <c r="G918">
        <f t="shared" si="122"/>
        <v>0.55769230769230771</v>
      </c>
      <c r="H918">
        <f t="shared" si="123"/>
        <v>0.22011834319526624</v>
      </c>
      <c r="I918">
        <f t="shared" si="124"/>
        <v>0.34408602150537626</v>
      </c>
      <c r="J918">
        <f t="shared" si="125"/>
        <v>-0.12396767831011002</v>
      </c>
      <c r="M918">
        <v>917</v>
      </c>
      <c r="N918">
        <f t="shared" ca="1" si="126"/>
        <v>4.0664380968701258E-2</v>
      </c>
      <c r="O918">
        <f t="shared" ca="1" si="127"/>
        <v>0.31121940140335469</v>
      </c>
      <c r="P918">
        <f t="shared" ca="1" si="128"/>
        <v>1</v>
      </c>
      <c r="Q918">
        <f t="shared" ca="1" si="129"/>
        <v>1</v>
      </c>
    </row>
    <row r="919" spans="1:17" x14ac:dyDescent="0.2">
      <c r="A919">
        <v>971</v>
      </c>
      <c r="B919" s="1">
        <v>44458</v>
      </c>
      <c r="C919">
        <v>3.1080000000000001</v>
      </c>
      <c r="D919">
        <v>3.8940000000000001</v>
      </c>
      <c r="E919">
        <v>0.55991000000000002</v>
      </c>
      <c r="F919">
        <f t="shared" si="130"/>
        <v>1</v>
      </c>
      <c r="G919">
        <f t="shared" si="122"/>
        <v>0.57692307692307687</v>
      </c>
      <c r="H919">
        <f t="shared" si="123"/>
        <v>0.20792848814613296</v>
      </c>
      <c r="I919">
        <f t="shared" si="124"/>
        <v>0.33037239494362836</v>
      </c>
      <c r="J919">
        <f t="shared" si="125"/>
        <v>-0.12244390679749539</v>
      </c>
      <c r="M919">
        <v>918</v>
      </c>
      <c r="N919">
        <f t="shared" ca="1" si="126"/>
        <v>0.12707175318862729</v>
      </c>
      <c r="O919">
        <f t="shared" ca="1" si="127"/>
        <v>1.4561437545720965E-2</v>
      </c>
      <c r="P919">
        <f t="shared" ca="1" si="128"/>
        <v>1</v>
      </c>
      <c r="Q919">
        <f t="shared" ca="1" si="129"/>
        <v>1</v>
      </c>
    </row>
    <row r="920" spans="1:17" x14ac:dyDescent="0.2">
      <c r="A920">
        <v>972</v>
      </c>
      <c r="B920" s="1">
        <v>44465</v>
      </c>
      <c r="C920">
        <v>3.1080000000000001</v>
      </c>
      <c r="D920">
        <v>3.8079999999999998</v>
      </c>
      <c r="E920">
        <v>0.56039000000000005</v>
      </c>
      <c r="F920">
        <f t="shared" si="130"/>
        <v>1</v>
      </c>
      <c r="G920">
        <f t="shared" si="122"/>
        <v>0.59615384615384615</v>
      </c>
      <c r="H920">
        <f t="shared" si="123"/>
        <v>0.16317365269461082</v>
      </c>
      <c r="I920">
        <f t="shared" si="124"/>
        <v>0.25304376439618292</v>
      </c>
      <c r="J920">
        <f t="shared" si="125"/>
        <v>-8.9870111701572108E-2</v>
      </c>
      <c r="M920">
        <v>919</v>
      </c>
      <c r="N920">
        <f t="shared" ca="1" si="126"/>
        <v>0.10724647190832468</v>
      </c>
      <c r="O920">
        <f t="shared" ca="1" si="127"/>
        <v>3.2881380214742545E-2</v>
      </c>
      <c r="P920">
        <f t="shared" ca="1" si="128"/>
        <v>1</v>
      </c>
      <c r="Q920">
        <f t="shared" ca="1" si="129"/>
        <v>1</v>
      </c>
    </row>
    <row r="921" spans="1:17" x14ac:dyDescent="0.2">
      <c r="A921">
        <v>973</v>
      </c>
      <c r="B921" s="1">
        <v>44472</v>
      </c>
      <c r="C921">
        <v>3.133</v>
      </c>
      <c r="D921">
        <v>3.8380000000000001</v>
      </c>
      <c r="E921">
        <v>0.56086999999999998</v>
      </c>
      <c r="F921">
        <f t="shared" si="130"/>
        <v>1</v>
      </c>
      <c r="G921">
        <f t="shared" si="122"/>
        <v>0.59615384615384615</v>
      </c>
      <c r="H921">
        <f t="shared" si="123"/>
        <v>0.17252994011976042</v>
      </c>
      <c r="I921">
        <f t="shared" si="124"/>
        <v>0.2604269293924466</v>
      </c>
      <c r="J921">
        <f t="shared" si="125"/>
        <v>-8.7896989272686188E-2</v>
      </c>
      <c r="M921">
        <v>920</v>
      </c>
      <c r="N921">
        <f t="shared" ca="1" si="126"/>
        <v>0.18184222550453483</v>
      </c>
      <c r="O921">
        <f t="shared" ca="1" si="127"/>
        <v>6.9549721669524903E-2</v>
      </c>
      <c r="P921">
        <f t="shared" ca="1" si="128"/>
        <v>1</v>
      </c>
      <c r="Q921">
        <f t="shared" ca="1" si="129"/>
        <v>1</v>
      </c>
    </row>
    <row r="922" spans="1:17" x14ac:dyDescent="0.2">
      <c r="A922">
        <v>974</v>
      </c>
      <c r="B922" s="1">
        <v>44479</v>
      </c>
      <c r="C922">
        <v>3.133</v>
      </c>
      <c r="D922">
        <v>3.9079999999999999</v>
      </c>
      <c r="E922">
        <v>0.56025999999999998</v>
      </c>
      <c r="F922">
        <f t="shared" si="130"/>
        <v>0</v>
      </c>
      <c r="G922">
        <f t="shared" si="122"/>
        <v>0.57692307692307687</v>
      </c>
      <c r="H922">
        <f t="shared" si="123"/>
        <v>0.17870579382994745</v>
      </c>
      <c r="I922">
        <f t="shared" si="124"/>
        <v>0.29019478375701557</v>
      </c>
      <c r="J922">
        <f t="shared" si="125"/>
        <v>-0.11148898992706813</v>
      </c>
      <c r="M922">
        <v>921</v>
      </c>
      <c r="N922">
        <f t="shared" ca="1" si="126"/>
        <v>4.8084555196773626E-2</v>
      </c>
      <c r="O922">
        <f t="shared" ca="1" si="127"/>
        <v>-0.25484555309134027</v>
      </c>
      <c r="P922">
        <f t="shared" ca="1" si="128"/>
        <v>1</v>
      </c>
      <c r="Q922">
        <f t="shared" ca="1" si="129"/>
        <v>0</v>
      </c>
    </row>
    <row r="923" spans="1:17" x14ac:dyDescent="0.2">
      <c r="A923">
        <v>975</v>
      </c>
      <c r="B923" s="1">
        <v>44486</v>
      </c>
      <c r="C923">
        <v>3.133</v>
      </c>
      <c r="D923">
        <v>3.972</v>
      </c>
      <c r="E923">
        <v>0.55964999999999998</v>
      </c>
      <c r="F923">
        <f t="shared" si="130"/>
        <v>0</v>
      </c>
      <c r="G923">
        <f t="shared" si="122"/>
        <v>0.57692307692307687</v>
      </c>
      <c r="H923">
        <f t="shared" si="123"/>
        <v>0.24920255183413076</v>
      </c>
      <c r="I923">
        <f t="shared" si="124"/>
        <v>0.38978306508047589</v>
      </c>
      <c r="J923">
        <f t="shared" si="125"/>
        <v>-0.14058051324634513</v>
      </c>
      <c r="M923">
        <v>922</v>
      </c>
      <c r="N923">
        <f t="shared" ca="1" si="126"/>
        <v>2.4544303205815306E-2</v>
      </c>
      <c r="O923">
        <f t="shared" ca="1" si="127"/>
        <v>-0.14105345448227077</v>
      </c>
      <c r="P923">
        <f t="shared" ca="1" si="128"/>
        <v>1</v>
      </c>
      <c r="Q923">
        <f t="shared" ca="1" si="129"/>
        <v>0</v>
      </c>
    </row>
    <row r="924" spans="1:17" x14ac:dyDescent="0.2">
      <c r="A924">
        <v>976</v>
      </c>
      <c r="B924" s="1">
        <v>44493</v>
      </c>
      <c r="C924">
        <v>3.133</v>
      </c>
      <c r="D924">
        <v>4.0250000000000004</v>
      </c>
      <c r="E924">
        <v>0.56013000000000002</v>
      </c>
      <c r="F924">
        <f t="shared" si="130"/>
        <v>1</v>
      </c>
      <c r="G924">
        <f t="shared" si="122"/>
        <v>0.59615384615384615</v>
      </c>
      <c r="H924">
        <f t="shared" si="123"/>
        <v>0.16381872213967297</v>
      </c>
      <c r="I924">
        <f t="shared" si="124"/>
        <v>0.31235735246168894</v>
      </c>
      <c r="J924">
        <f t="shared" si="125"/>
        <v>-0.14853863032201597</v>
      </c>
      <c r="M924">
        <v>923</v>
      </c>
      <c r="N924">
        <f t="shared" ca="1" si="126"/>
        <v>-2.3780501701694837E-2</v>
      </c>
      <c r="O924">
        <f t="shared" ca="1" si="127"/>
        <v>0.27892827746034676</v>
      </c>
      <c r="P924">
        <f t="shared" ca="1" si="128"/>
        <v>0</v>
      </c>
      <c r="Q924">
        <f t="shared" ca="1" si="129"/>
        <v>1</v>
      </c>
    </row>
    <row r="925" spans="1:17" x14ac:dyDescent="0.2">
      <c r="A925">
        <v>977</v>
      </c>
      <c r="B925" s="1">
        <v>44500</v>
      </c>
      <c r="C925">
        <v>3.133</v>
      </c>
      <c r="D925">
        <v>4.1059999999999999</v>
      </c>
      <c r="E925">
        <v>0.56061000000000005</v>
      </c>
      <c r="F925">
        <f t="shared" si="130"/>
        <v>1</v>
      </c>
      <c r="G925">
        <f t="shared" si="122"/>
        <v>0.59615384615384615</v>
      </c>
      <c r="H925">
        <f t="shared" si="123"/>
        <v>0.16381872213967297</v>
      </c>
      <c r="I925">
        <f t="shared" si="124"/>
        <v>0.31014677728142948</v>
      </c>
      <c r="J925">
        <f t="shared" si="125"/>
        <v>-0.14632805514175651</v>
      </c>
      <c r="M925">
        <v>924</v>
      </c>
      <c r="N925">
        <f t="shared" ca="1" si="126"/>
        <v>9.3531753462210626E-2</v>
      </c>
      <c r="O925">
        <f t="shared" ca="1" si="127"/>
        <v>0.3015967695347429</v>
      </c>
      <c r="P925">
        <f t="shared" ca="1" si="128"/>
        <v>1</v>
      </c>
      <c r="Q925">
        <f t="shared" ca="1" si="129"/>
        <v>1</v>
      </c>
    </row>
    <row r="926" spans="1:17" x14ac:dyDescent="0.2">
      <c r="A926">
        <v>978</v>
      </c>
      <c r="B926" s="1">
        <v>44508</v>
      </c>
      <c r="C926">
        <v>3.1230000000000002</v>
      </c>
      <c r="D926">
        <v>4.093</v>
      </c>
      <c r="E926">
        <v>0.56108000000000002</v>
      </c>
      <c r="F926">
        <f t="shared" si="130"/>
        <v>1</v>
      </c>
      <c r="G926">
        <f t="shared" si="122"/>
        <v>0.61538461538461542</v>
      </c>
      <c r="H926">
        <f t="shared" si="123"/>
        <v>0.16010401188707291</v>
      </c>
      <c r="I926">
        <f t="shared" si="124"/>
        <v>0.31650048247024776</v>
      </c>
      <c r="J926">
        <f t="shared" si="125"/>
        <v>-0.15639647058317485</v>
      </c>
      <c r="M926">
        <v>925</v>
      </c>
      <c r="N926">
        <f t="shared" ca="1" si="126"/>
        <v>6.6102799217972033E-2</v>
      </c>
      <c r="O926">
        <f t="shared" ca="1" si="127"/>
        <v>7.2662064349456823E-2</v>
      </c>
      <c r="P926">
        <f t="shared" ca="1" si="128"/>
        <v>1</v>
      </c>
      <c r="Q926">
        <f t="shared" ca="1" si="129"/>
        <v>1</v>
      </c>
    </row>
    <row r="927" spans="1:17" x14ac:dyDescent="0.2">
      <c r="A927">
        <v>979</v>
      </c>
      <c r="B927" s="1">
        <v>44515</v>
      </c>
      <c r="C927">
        <v>3.133</v>
      </c>
      <c r="D927">
        <v>4.1059999999999999</v>
      </c>
      <c r="E927">
        <v>0.56047999999999998</v>
      </c>
      <c r="F927">
        <f t="shared" si="130"/>
        <v>0</v>
      </c>
      <c r="G927">
        <f t="shared" si="122"/>
        <v>0.59615384615384615</v>
      </c>
      <c r="H927">
        <f t="shared" si="123"/>
        <v>0.16381872213967297</v>
      </c>
      <c r="I927">
        <f t="shared" si="124"/>
        <v>0.29119496855345894</v>
      </c>
      <c r="J927">
        <f t="shared" si="125"/>
        <v>-0.12737624641378598</v>
      </c>
      <c r="M927">
        <v>926</v>
      </c>
      <c r="N927">
        <f t="shared" ca="1" si="126"/>
        <v>7.3962115733866129E-2</v>
      </c>
      <c r="O927">
        <f t="shared" ca="1" si="127"/>
        <v>1.5541031742135905E-2</v>
      </c>
      <c r="P927">
        <f t="shared" ca="1" si="128"/>
        <v>1</v>
      </c>
      <c r="Q927">
        <f t="shared" ca="1" si="129"/>
        <v>1</v>
      </c>
    </row>
    <row r="928" spans="1:17" x14ac:dyDescent="0.2">
      <c r="A928">
        <v>980</v>
      </c>
      <c r="B928" s="1">
        <v>44522</v>
      </c>
      <c r="C928">
        <v>3.0640000000000001</v>
      </c>
      <c r="D928">
        <v>4.016</v>
      </c>
      <c r="E928">
        <v>0.55986999999999998</v>
      </c>
      <c r="F928">
        <f t="shared" si="130"/>
        <v>0</v>
      </c>
      <c r="G928">
        <f t="shared" si="122"/>
        <v>0.59615384615384615</v>
      </c>
      <c r="H928">
        <f t="shared" si="123"/>
        <v>0.13818722139673101</v>
      </c>
      <c r="I928">
        <f t="shared" si="124"/>
        <v>0.24218991648623556</v>
      </c>
      <c r="J928">
        <f t="shared" si="125"/>
        <v>-0.10400269508950455</v>
      </c>
      <c r="M928">
        <v>927</v>
      </c>
      <c r="N928">
        <f t="shared" ca="1" si="126"/>
        <v>1.8395476231957066E-2</v>
      </c>
      <c r="O928">
        <f t="shared" ca="1" si="127"/>
        <v>9.9416786755929965E-2</v>
      </c>
      <c r="P928">
        <f t="shared" ca="1" si="128"/>
        <v>1</v>
      </c>
      <c r="Q928">
        <f t="shared" ca="1" si="129"/>
        <v>1</v>
      </c>
    </row>
    <row r="929" spans="1:17" x14ac:dyDescent="0.2">
      <c r="A929">
        <v>981</v>
      </c>
      <c r="B929" s="1">
        <v>44529</v>
      </c>
      <c r="C929">
        <v>3.0270000000000001</v>
      </c>
      <c r="D929">
        <v>3.9670000000000001</v>
      </c>
      <c r="E929">
        <v>0.55927000000000004</v>
      </c>
      <c r="F929">
        <f t="shared" si="130"/>
        <v>0</v>
      </c>
      <c r="G929">
        <f t="shared" si="122"/>
        <v>0.59615384615384615</v>
      </c>
      <c r="H929">
        <f t="shared" si="123"/>
        <v>0.12444279346210996</v>
      </c>
      <c r="I929">
        <f t="shared" si="124"/>
        <v>0.23891317926296063</v>
      </c>
      <c r="J929">
        <f t="shared" si="125"/>
        <v>-0.11447038580085067</v>
      </c>
      <c r="M929">
        <v>928</v>
      </c>
      <c r="N929">
        <f t="shared" ca="1" si="126"/>
        <v>7.1827589450244603E-2</v>
      </c>
      <c r="O929">
        <f t="shared" ca="1" si="127"/>
        <v>8.9886218323805986E-2</v>
      </c>
      <c r="P929">
        <f t="shared" ca="1" si="128"/>
        <v>1</v>
      </c>
      <c r="Q929">
        <f t="shared" ca="1" si="129"/>
        <v>1</v>
      </c>
    </row>
    <row r="930" spans="1:17" x14ac:dyDescent="0.2">
      <c r="A930">
        <v>982</v>
      </c>
      <c r="B930" s="1">
        <v>44536</v>
      </c>
      <c r="C930">
        <v>3.1419999999999999</v>
      </c>
      <c r="D930">
        <v>4.1189999999999998</v>
      </c>
      <c r="E930">
        <v>0.55974000000000002</v>
      </c>
      <c r="F930">
        <f t="shared" si="130"/>
        <v>1</v>
      </c>
      <c r="G930">
        <f t="shared" si="122"/>
        <v>0.59615384615384615</v>
      </c>
      <c r="H930">
        <f t="shared" si="123"/>
        <v>0.16716196136701322</v>
      </c>
      <c r="I930">
        <f t="shared" si="124"/>
        <v>0.27051202961135101</v>
      </c>
      <c r="J930">
        <f t="shared" si="125"/>
        <v>-0.10335006824433779</v>
      </c>
      <c r="M930">
        <v>929</v>
      </c>
      <c r="N930">
        <f t="shared" ca="1" si="126"/>
        <v>6.6326352263845201E-2</v>
      </c>
      <c r="O930">
        <f t="shared" ca="1" si="127"/>
        <v>0.14459591456716969</v>
      </c>
      <c r="P930">
        <f t="shared" ca="1" si="128"/>
        <v>1</v>
      </c>
      <c r="Q930">
        <f t="shared" ca="1" si="129"/>
        <v>1</v>
      </c>
    </row>
    <row r="931" spans="1:17" x14ac:dyDescent="0.2">
      <c r="A931">
        <v>983</v>
      </c>
      <c r="B931" s="1">
        <v>44543</v>
      </c>
      <c r="C931">
        <v>3.1419999999999999</v>
      </c>
      <c r="D931">
        <v>4.0389999999999997</v>
      </c>
      <c r="E931">
        <v>0.56022000000000005</v>
      </c>
      <c r="F931">
        <f t="shared" si="130"/>
        <v>1</v>
      </c>
      <c r="G931">
        <f t="shared" si="122"/>
        <v>0.61538461538461542</v>
      </c>
      <c r="H931">
        <f t="shared" si="123"/>
        <v>0.16716196136701322</v>
      </c>
      <c r="I931">
        <f t="shared" si="124"/>
        <v>0.24776027185665717</v>
      </c>
      <c r="J931">
        <f t="shared" si="125"/>
        <v>-8.0598310489643943E-2</v>
      </c>
      <c r="M931">
        <v>930</v>
      </c>
      <c r="N931">
        <f t="shared" ca="1" si="126"/>
        <v>-6.97572540758995E-3</v>
      </c>
      <c r="O931">
        <f t="shared" ca="1" si="127"/>
        <v>0.21755789339607257</v>
      </c>
      <c r="P931">
        <f t="shared" ca="1" si="128"/>
        <v>0</v>
      </c>
      <c r="Q931">
        <f t="shared" ca="1" si="129"/>
        <v>1</v>
      </c>
    </row>
    <row r="932" spans="1:17" x14ac:dyDescent="0.2">
      <c r="A932">
        <v>984</v>
      </c>
      <c r="B932" s="1">
        <v>44550</v>
      </c>
      <c r="C932">
        <v>3.214</v>
      </c>
      <c r="D932">
        <v>4.1310000000000002</v>
      </c>
      <c r="E932">
        <v>0.56069000000000002</v>
      </c>
      <c r="F932">
        <f t="shared" si="130"/>
        <v>1</v>
      </c>
      <c r="G932">
        <f t="shared" si="122"/>
        <v>0.63461538461538458</v>
      </c>
      <c r="H932">
        <f t="shared" si="123"/>
        <v>0.19390787518573549</v>
      </c>
      <c r="I932">
        <f t="shared" si="124"/>
        <v>0.25830033505939709</v>
      </c>
      <c r="J932">
        <f t="shared" si="125"/>
        <v>-6.4392459873661601E-2</v>
      </c>
      <c r="M932">
        <v>931</v>
      </c>
      <c r="N932">
        <f t="shared" ca="1" si="126"/>
        <v>1.1773890868853713E-2</v>
      </c>
      <c r="O932">
        <f t="shared" ca="1" si="127"/>
        <v>-3.1945798023967728E-2</v>
      </c>
      <c r="P932">
        <f t="shared" ca="1" si="128"/>
        <v>1</v>
      </c>
      <c r="Q932">
        <f t="shared" ca="1" si="129"/>
        <v>0</v>
      </c>
    </row>
    <row r="933" spans="1:17" x14ac:dyDescent="0.2">
      <c r="A933">
        <v>985</v>
      </c>
      <c r="B933" s="1">
        <v>44557</v>
      </c>
      <c r="C933">
        <v>3.214</v>
      </c>
      <c r="D933">
        <v>4.1660000000000004</v>
      </c>
      <c r="E933">
        <v>0.56008999999999998</v>
      </c>
      <c r="F933">
        <f t="shared" si="130"/>
        <v>0</v>
      </c>
      <c r="G933">
        <f t="shared" si="122"/>
        <v>0.61538461538461542</v>
      </c>
      <c r="H933">
        <f t="shared" si="123"/>
        <v>0.19390787518573549</v>
      </c>
      <c r="I933">
        <f t="shared" si="124"/>
        <v>0.24618606042476832</v>
      </c>
      <c r="J933">
        <f t="shared" si="125"/>
        <v>-5.2278185239032826E-2</v>
      </c>
      <c r="M933">
        <v>932</v>
      </c>
      <c r="N933">
        <f t="shared" ca="1" si="126"/>
        <v>0.10680607731209188</v>
      </c>
      <c r="O933">
        <f t="shared" ca="1" si="127"/>
        <v>1.8042845343964026E-2</v>
      </c>
      <c r="P933">
        <f t="shared" ca="1" si="128"/>
        <v>1</v>
      </c>
      <c r="Q933">
        <f t="shared" ca="1" si="129"/>
        <v>1</v>
      </c>
    </row>
    <row r="934" spans="1:17" x14ac:dyDescent="0.2">
      <c r="A934">
        <v>986</v>
      </c>
      <c r="B934" s="1">
        <v>44564</v>
      </c>
      <c r="C934">
        <v>3.214</v>
      </c>
      <c r="D934">
        <v>4.0880000000000001</v>
      </c>
      <c r="E934">
        <v>0.56055999999999995</v>
      </c>
      <c r="F934">
        <f t="shared" si="130"/>
        <v>1</v>
      </c>
      <c r="G934">
        <f t="shared" si="122"/>
        <v>0.63461538461538458</v>
      </c>
      <c r="H934">
        <f t="shared" si="123"/>
        <v>0.19390787518573549</v>
      </c>
      <c r="I934">
        <f t="shared" si="124"/>
        <v>0.24104432301153622</v>
      </c>
      <c r="J934">
        <f t="shared" si="125"/>
        <v>-4.7136447825800731E-2</v>
      </c>
      <c r="M934">
        <v>933</v>
      </c>
      <c r="N934">
        <f t="shared" ca="1" si="126"/>
        <v>7.166550364334584E-2</v>
      </c>
      <c r="O934">
        <f t="shared" ca="1" si="127"/>
        <v>-2.4178054492613829E-2</v>
      </c>
      <c r="P934">
        <f t="shared" ca="1" si="128"/>
        <v>1</v>
      </c>
      <c r="Q934">
        <f t="shared" ca="1" si="129"/>
        <v>0</v>
      </c>
    </row>
    <row r="935" spans="1:17" x14ac:dyDescent="0.2">
      <c r="A935">
        <v>987</v>
      </c>
      <c r="B935" s="1">
        <v>44571</v>
      </c>
      <c r="C935">
        <v>3.214</v>
      </c>
      <c r="D935">
        <v>4.0759999999999996</v>
      </c>
      <c r="E935">
        <v>0.56103000000000003</v>
      </c>
      <c r="F935">
        <f t="shared" si="130"/>
        <v>1</v>
      </c>
      <c r="G935">
        <f t="shared" si="122"/>
        <v>0.63461538461538458</v>
      </c>
      <c r="H935">
        <f t="shared" si="123"/>
        <v>0.19390787518573549</v>
      </c>
      <c r="I935">
        <f t="shared" si="124"/>
        <v>0.21381774865991643</v>
      </c>
      <c r="J935">
        <f t="shared" si="125"/>
        <v>-1.9909873474180939E-2</v>
      </c>
      <c r="M935">
        <v>934</v>
      </c>
      <c r="N935">
        <f t="shared" ca="1" si="126"/>
        <v>-9.1460070825952811E-2</v>
      </c>
      <c r="O935">
        <f t="shared" ca="1" si="127"/>
        <v>0.13976273212322815</v>
      </c>
      <c r="P935">
        <f t="shared" ca="1" si="128"/>
        <v>0</v>
      </c>
      <c r="Q935">
        <f t="shared" ca="1" si="129"/>
        <v>1</v>
      </c>
    </row>
    <row r="936" spans="1:17" x14ac:dyDescent="0.2">
      <c r="A936">
        <v>988</v>
      </c>
      <c r="B936" s="1">
        <v>44578</v>
      </c>
      <c r="C936">
        <v>3.0310000000000001</v>
      </c>
      <c r="D936">
        <v>3.8439999999999999</v>
      </c>
      <c r="E936">
        <v>0.56042999999999998</v>
      </c>
      <c r="F936">
        <f t="shared" si="130"/>
        <v>0</v>
      </c>
      <c r="G936">
        <f t="shared" si="122"/>
        <v>0.63461538461538458</v>
      </c>
      <c r="H936">
        <f t="shared" si="123"/>
        <v>0.12592867756315007</v>
      </c>
      <c r="I936">
        <f t="shared" si="124"/>
        <v>0.18422674060382005</v>
      </c>
      <c r="J936">
        <f t="shared" si="125"/>
        <v>-5.8298063040669978E-2</v>
      </c>
      <c r="M936">
        <v>935</v>
      </c>
      <c r="N936">
        <f t="shared" ca="1" si="126"/>
        <v>0.26538593008560984</v>
      </c>
      <c r="O936">
        <f t="shared" ca="1" si="127"/>
        <v>-5.2431523289504095E-2</v>
      </c>
      <c r="P936">
        <f t="shared" ca="1" si="128"/>
        <v>1</v>
      </c>
      <c r="Q936">
        <f t="shared" ca="1" si="129"/>
        <v>0</v>
      </c>
    </row>
    <row r="937" spans="1:17" x14ac:dyDescent="0.2">
      <c r="A937">
        <v>989</v>
      </c>
      <c r="B937" s="1">
        <v>44585</v>
      </c>
      <c r="C937">
        <v>3.0550000000000002</v>
      </c>
      <c r="D937">
        <v>3.8740000000000001</v>
      </c>
      <c r="E937">
        <v>0.56089999999999995</v>
      </c>
      <c r="F937">
        <f t="shared" si="130"/>
        <v>1</v>
      </c>
      <c r="G937">
        <f t="shared" si="122"/>
        <v>0.63461538461538458</v>
      </c>
      <c r="H937">
        <f t="shared" si="123"/>
        <v>8.4487042953496516E-2</v>
      </c>
      <c r="I937">
        <f t="shared" si="124"/>
        <v>0.14041801589637926</v>
      </c>
      <c r="J937">
        <f t="shared" si="125"/>
        <v>-5.593097294288274E-2</v>
      </c>
      <c r="M937">
        <v>936</v>
      </c>
      <c r="N937">
        <f t="shared" ca="1" si="126"/>
        <v>6.8495983253971202E-2</v>
      </c>
      <c r="O937">
        <f t="shared" ca="1" si="127"/>
        <v>-6.1736868051852661E-2</v>
      </c>
      <c r="P937">
        <f t="shared" ca="1" si="128"/>
        <v>1</v>
      </c>
      <c r="Q937">
        <f t="shared" ca="1" si="129"/>
        <v>0</v>
      </c>
    </row>
    <row r="938" spans="1:17" x14ac:dyDescent="0.2">
      <c r="A938">
        <v>990</v>
      </c>
      <c r="B938" s="1">
        <v>44592</v>
      </c>
      <c r="C938">
        <v>3.1019999999999999</v>
      </c>
      <c r="D938">
        <v>3.9340000000000002</v>
      </c>
      <c r="E938">
        <v>0.56137000000000004</v>
      </c>
      <c r="F938">
        <f t="shared" si="130"/>
        <v>1</v>
      </c>
      <c r="G938">
        <f t="shared" si="122"/>
        <v>0.63461538461538458</v>
      </c>
      <c r="H938">
        <f t="shared" si="123"/>
        <v>0.10117145899893498</v>
      </c>
      <c r="I938">
        <f t="shared" si="124"/>
        <v>0.14393719104390823</v>
      </c>
      <c r="J938">
        <f t="shared" si="125"/>
        <v>-4.2765732044973248E-2</v>
      </c>
      <c r="M938">
        <v>937</v>
      </c>
      <c r="N938">
        <f t="shared" ca="1" si="126"/>
        <v>0.15756540552139661</v>
      </c>
      <c r="O938">
        <f t="shared" ca="1" si="127"/>
        <v>2.1192324120135837E-2</v>
      </c>
      <c r="P938">
        <f t="shared" ca="1" si="128"/>
        <v>1</v>
      </c>
      <c r="Q938">
        <f t="shared" ca="1" si="129"/>
        <v>1</v>
      </c>
    </row>
    <row r="939" spans="1:17" x14ac:dyDescent="0.2">
      <c r="A939">
        <v>991</v>
      </c>
      <c r="B939" s="1">
        <v>44599</v>
      </c>
      <c r="C939">
        <v>3.0459999999999998</v>
      </c>
      <c r="D939">
        <v>3.8620000000000001</v>
      </c>
      <c r="E939">
        <v>0.56076999999999999</v>
      </c>
      <c r="F939">
        <f t="shared" si="130"/>
        <v>0</v>
      </c>
      <c r="G939">
        <f t="shared" si="122"/>
        <v>0.63461538461538458</v>
      </c>
      <c r="H939">
        <f t="shared" si="123"/>
        <v>8.1292154774582848E-2</v>
      </c>
      <c r="I939">
        <f t="shared" si="124"/>
        <v>0.13089311859443642</v>
      </c>
      <c r="J939">
        <f t="shared" si="125"/>
        <v>-4.9600963819853572E-2</v>
      </c>
      <c r="M939">
        <v>938</v>
      </c>
      <c r="N939">
        <f t="shared" ca="1" si="126"/>
        <v>0.10550502093920187</v>
      </c>
      <c r="O939">
        <f t="shared" ca="1" si="127"/>
        <v>-0.28326516782881661</v>
      </c>
      <c r="P939">
        <f t="shared" ca="1" si="128"/>
        <v>1</v>
      </c>
      <c r="Q939">
        <f t="shared" ca="1" si="129"/>
        <v>0</v>
      </c>
    </row>
    <row r="940" spans="1:17" x14ac:dyDescent="0.2">
      <c r="A940">
        <v>992</v>
      </c>
      <c r="B940" s="1">
        <v>44606</v>
      </c>
      <c r="C940">
        <v>2.9969999999999999</v>
      </c>
      <c r="D940">
        <v>3.8010000000000002</v>
      </c>
      <c r="E940">
        <v>0.56016999999999995</v>
      </c>
      <c r="F940">
        <f t="shared" si="130"/>
        <v>0</v>
      </c>
      <c r="G940">
        <f t="shared" si="122"/>
        <v>0.61538461538461542</v>
      </c>
      <c r="H940">
        <f t="shared" si="123"/>
        <v>6.3897763578274702E-2</v>
      </c>
      <c r="I940">
        <f t="shared" si="124"/>
        <v>0.14109876913839692</v>
      </c>
      <c r="J940">
        <f t="shared" si="125"/>
        <v>-7.7201005560122216E-2</v>
      </c>
      <c r="M940">
        <v>939</v>
      </c>
      <c r="N940">
        <f t="shared" ca="1" si="126"/>
        <v>6.2477784625478712E-2</v>
      </c>
      <c r="O940">
        <f t="shared" ca="1" si="127"/>
        <v>0.14902094672279004</v>
      </c>
      <c r="P940">
        <f t="shared" ca="1" si="128"/>
        <v>1</v>
      </c>
      <c r="Q940">
        <f t="shared" ca="1" si="129"/>
        <v>1</v>
      </c>
    </row>
    <row r="941" spans="1:17" x14ac:dyDescent="0.2">
      <c r="A941">
        <v>993</v>
      </c>
      <c r="B941" s="1">
        <v>44613</v>
      </c>
      <c r="C941">
        <v>3.0219999999999998</v>
      </c>
      <c r="D941">
        <v>3.8319999999999999</v>
      </c>
      <c r="E941">
        <v>0.56064000000000003</v>
      </c>
      <c r="F941">
        <f t="shared" si="130"/>
        <v>1</v>
      </c>
      <c r="G941">
        <f t="shared" si="122"/>
        <v>0.61538461538461542</v>
      </c>
      <c r="H941">
        <f t="shared" si="123"/>
        <v>6.4459316660796073E-2</v>
      </c>
      <c r="I941">
        <f t="shared" si="124"/>
        <v>0.14115544967242388</v>
      </c>
      <c r="J941">
        <f t="shared" si="125"/>
        <v>-7.6696133011627809E-2</v>
      </c>
      <c r="M941">
        <v>940</v>
      </c>
      <c r="N941">
        <f t="shared" ca="1" si="126"/>
        <v>0.16250804195375168</v>
      </c>
      <c r="O941">
        <f t="shared" ca="1" si="127"/>
        <v>0.15559556348458267</v>
      </c>
      <c r="P941">
        <f t="shared" ca="1" si="128"/>
        <v>1</v>
      </c>
      <c r="Q941">
        <f t="shared" ca="1" si="129"/>
        <v>1</v>
      </c>
    </row>
    <row r="942" spans="1:17" x14ac:dyDescent="0.2">
      <c r="A942">
        <v>994</v>
      </c>
      <c r="B942" s="1">
        <v>44620</v>
      </c>
      <c r="C942">
        <v>2.984</v>
      </c>
      <c r="D942">
        <v>3.7839999999999998</v>
      </c>
      <c r="E942">
        <v>0.56003999999999998</v>
      </c>
      <c r="F942">
        <f t="shared" si="130"/>
        <v>0</v>
      </c>
      <c r="G942">
        <f t="shared" si="122"/>
        <v>0.59615384615384615</v>
      </c>
      <c r="H942">
        <f t="shared" si="123"/>
        <v>5.1074321944346579E-2</v>
      </c>
      <c r="I942">
        <f t="shared" si="124"/>
        <v>9.7766173484189034E-2</v>
      </c>
      <c r="J942">
        <f t="shared" si="125"/>
        <v>-4.6691851539842455E-2</v>
      </c>
      <c r="M942">
        <v>941</v>
      </c>
      <c r="N942">
        <f t="shared" ca="1" si="126"/>
        <v>-8.7006460574353434E-2</v>
      </c>
      <c r="O942">
        <f t="shared" ca="1" si="127"/>
        <v>0.24491033046363075</v>
      </c>
      <c r="P942">
        <f t="shared" ca="1" si="128"/>
        <v>0</v>
      </c>
      <c r="Q942">
        <f t="shared" ca="1" si="129"/>
        <v>1</v>
      </c>
    </row>
    <row r="943" spans="1:17" x14ac:dyDescent="0.2">
      <c r="A943">
        <v>995</v>
      </c>
      <c r="B943" s="1">
        <v>44627</v>
      </c>
      <c r="C943">
        <v>2.8980000000000001</v>
      </c>
      <c r="D943">
        <v>3.6749999999999998</v>
      </c>
      <c r="E943">
        <v>0.56050999999999995</v>
      </c>
      <c r="F943">
        <f t="shared" si="130"/>
        <v>1</v>
      </c>
      <c r="G943">
        <f t="shared" si="122"/>
        <v>0.61538461538461542</v>
      </c>
      <c r="H943">
        <f t="shared" si="123"/>
        <v>2.0781965480803244E-2</v>
      </c>
      <c r="I943">
        <f t="shared" si="124"/>
        <v>7.4561403508771829E-2</v>
      </c>
      <c r="J943">
        <f t="shared" si="125"/>
        <v>-5.3779438027968585E-2</v>
      </c>
      <c r="M943">
        <v>942</v>
      </c>
      <c r="N943">
        <f t="shared" ca="1" si="126"/>
        <v>-1.4846133067491871E-2</v>
      </c>
      <c r="O943">
        <f t="shared" ca="1" si="127"/>
        <v>-5.5384790418900792E-2</v>
      </c>
      <c r="P943">
        <f t="shared" ca="1" si="128"/>
        <v>0</v>
      </c>
      <c r="Q943">
        <f t="shared" ca="1" si="129"/>
        <v>0</v>
      </c>
    </row>
    <row r="944" spans="1:17" x14ac:dyDescent="0.2">
      <c r="A944">
        <v>996</v>
      </c>
      <c r="B944" s="1">
        <v>44633</v>
      </c>
      <c r="C944">
        <v>2.8980000000000001</v>
      </c>
      <c r="D944">
        <v>3.9009999999999998</v>
      </c>
      <c r="E944">
        <v>0.55991999999999997</v>
      </c>
      <c r="F944">
        <f t="shared" si="130"/>
        <v>0</v>
      </c>
      <c r="G944">
        <f t="shared" si="122"/>
        <v>0.59615384615384615</v>
      </c>
      <c r="H944">
        <f t="shared" si="123"/>
        <v>2.0781965480803244E-2</v>
      </c>
      <c r="I944">
        <f t="shared" si="124"/>
        <v>0.12291306850892325</v>
      </c>
      <c r="J944">
        <f t="shared" si="125"/>
        <v>-0.10213110302812001</v>
      </c>
      <c r="M944">
        <v>943</v>
      </c>
      <c r="N944">
        <f t="shared" ca="1" si="126"/>
        <v>0.19797376195281743</v>
      </c>
      <c r="O944">
        <f t="shared" ca="1" si="127"/>
        <v>-0.24417196164919699</v>
      </c>
      <c r="P944">
        <f t="shared" ca="1" si="128"/>
        <v>1</v>
      </c>
      <c r="Q944">
        <f t="shared" ca="1" si="129"/>
        <v>0</v>
      </c>
    </row>
    <row r="945" spans="1:17" x14ac:dyDescent="0.2">
      <c r="A945">
        <v>997</v>
      </c>
      <c r="B945" s="1">
        <v>44640</v>
      </c>
      <c r="C945">
        <v>2.8980000000000001</v>
      </c>
      <c r="D945">
        <v>3.9710000000000001</v>
      </c>
      <c r="E945">
        <v>0.55932000000000004</v>
      </c>
      <c r="F945">
        <f t="shared" si="130"/>
        <v>0</v>
      </c>
      <c r="G945">
        <f t="shared" si="122"/>
        <v>0.59615384615384615</v>
      </c>
      <c r="H945">
        <f t="shared" si="123"/>
        <v>2.0781965480803244E-2</v>
      </c>
      <c r="I945">
        <f t="shared" si="124"/>
        <v>0.13005122367672173</v>
      </c>
      <c r="J945">
        <f t="shared" si="125"/>
        <v>-0.10926925819591848</v>
      </c>
      <c r="M945">
        <v>944</v>
      </c>
      <c r="N945">
        <f t="shared" ca="1" si="126"/>
        <v>-8.2610814438598412E-3</v>
      </c>
      <c r="O945">
        <f t="shared" ca="1" si="127"/>
        <v>0.18380490059454385</v>
      </c>
      <c r="P945">
        <f t="shared" ca="1" si="128"/>
        <v>0</v>
      </c>
      <c r="Q945">
        <f t="shared" ca="1" si="129"/>
        <v>1</v>
      </c>
    </row>
    <row r="946" spans="1:17" x14ac:dyDescent="0.2">
      <c r="A946">
        <v>998</v>
      </c>
      <c r="B946" s="1">
        <v>44647</v>
      </c>
      <c r="C946">
        <v>2.9</v>
      </c>
      <c r="D946">
        <v>3.9729999999999999</v>
      </c>
      <c r="E946">
        <v>0.55979000000000001</v>
      </c>
      <c r="F946">
        <f t="shared" si="130"/>
        <v>1</v>
      </c>
      <c r="G946">
        <f t="shared" si="122"/>
        <v>0.61538461538461542</v>
      </c>
      <c r="H946">
        <f t="shared" si="123"/>
        <v>2.1486438886932024E-2</v>
      </c>
      <c r="I946">
        <f t="shared" si="124"/>
        <v>0.10085896370185643</v>
      </c>
      <c r="J946">
        <f t="shared" si="125"/>
        <v>-7.9372524814924406E-2</v>
      </c>
      <c r="M946">
        <v>945</v>
      </c>
      <c r="N946">
        <f t="shared" ca="1" si="126"/>
        <v>8.1132893856351904E-2</v>
      </c>
      <c r="O946">
        <f t="shared" ca="1" si="127"/>
        <v>-3.5124198840080778E-4</v>
      </c>
      <c r="P946">
        <f t="shared" ca="1" si="128"/>
        <v>1</v>
      </c>
      <c r="Q946">
        <f t="shared" ca="1" si="129"/>
        <v>0</v>
      </c>
    </row>
    <row r="947" spans="1:17" x14ac:dyDescent="0.2">
      <c r="A947">
        <v>999</v>
      </c>
      <c r="B947" s="1">
        <v>44654</v>
      </c>
      <c r="C947">
        <v>2.863</v>
      </c>
      <c r="D947">
        <v>3.923</v>
      </c>
      <c r="E947">
        <v>0.55920000000000003</v>
      </c>
      <c r="F947">
        <f t="shared" si="130"/>
        <v>0</v>
      </c>
      <c r="G947">
        <f t="shared" si="122"/>
        <v>0.61538461538461542</v>
      </c>
      <c r="H947">
        <f t="shared" si="123"/>
        <v>8.4536808735469204E-3</v>
      </c>
      <c r="I947">
        <f t="shared" si="124"/>
        <v>7.2443958447238943E-2</v>
      </c>
      <c r="J947">
        <f t="shared" si="125"/>
        <v>-6.3990277573692023E-2</v>
      </c>
      <c r="M947">
        <v>946</v>
      </c>
      <c r="N947">
        <f t="shared" ca="1" si="126"/>
        <v>9.1406173871405816E-2</v>
      </c>
      <c r="O947">
        <f t="shared" ca="1" si="127"/>
        <v>-9.1918992151132028E-2</v>
      </c>
      <c r="P947">
        <f t="shared" ca="1" si="128"/>
        <v>1</v>
      </c>
      <c r="Q947">
        <f t="shared" ca="1" si="129"/>
        <v>0</v>
      </c>
    </row>
    <row r="948" spans="1:17" x14ac:dyDescent="0.2">
      <c r="A948">
        <v>1000</v>
      </c>
      <c r="B948" s="1">
        <v>44661</v>
      </c>
      <c r="C948">
        <v>2.863</v>
      </c>
      <c r="D948">
        <v>3.839</v>
      </c>
      <c r="E948">
        <v>0.55966000000000005</v>
      </c>
      <c r="F948">
        <f t="shared" si="130"/>
        <v>1</v>
      </c>
      <c r="G948">
        <f t="shared" si="122"/>
        <v>0.63461538461538458</v>
      </c>
      <c r="H948">
        <f t="shared" si="123"/>
        <v>8.4536808735469204E-3</v>
      </c>
      <c r="I948">
        <f t="shared" si="124"/>
        <v>5.0629447181171239E-2</v>
      </c>
      <c r="J948">
        <f t="shared" si="125"/>
        <v>-4.2175766307624318E-2</v>
      </c>
      <c r="M948">
        <v>947</v>
      </c>
      <c r="N948">
        <f t="shared" ca="1" si="126"/>
        <v>0.15613365429773246</v>
      </c>
      <c r="O948">
        <f t="shared" ca="1" si="127"/>
        <v>-4.6294318570703763E-3</v>
      </c>
      <c r="P948">
        <f t="shared" ca="1" si="128"/>
        <v>1</v>
      </c>
      <c r="Q948">
        <f t="shared" ca="1" si="129"/>
        <v>0</v>
      </c>
    </row>
    <row r="949" spans="1:17" x14ac:dyDescent="0.2">
      <c r="A949">
        <v>1001</v>
      </c>
      <c r="B949" s="1">
        <v>44668</v>
      </c>
      <c r="C949">
        <v>2.863</v>
      </c>
      <c r="D949">
        <v>3.734</v>
      </c>
      <c r="E949">
        <v>0.56013000000000002</v>
      </c>
      <c r="F949">
        <f t="shared" si="130"/>
        <v>1</v>
      </c>
      <c r="G949">
        <f t="shared" si="122"/>
        <v>0.63461538461538458</v>
      </c>
      <c r="H949">
        <f t="shared" si="123"/>
        <v>8.0985915492959304E-3</v>
      </c>
      <c r="I949">
        <f t="shared" si="124"/>
        <v>2.1614227086183435E-2</v>
      </c>
      <c r="J949">
        <f t="shared" si="125"/>
        <v>-1.3515635536887505E-2</v>
      </c>
      <c r="M949">
        <v>948</v>
      </c>
      <c r="N949">
        <f t="shared" ca="1" si="126"/>
        <v>-4.1482205325168497E-2</v>
      </c>
      <c r="O949">
        <f t="shared" ca="1" si="127"/>
        <v>0.13014284292558487</v>
      </c>
      <c r="P949">
        <f t="shared" ca="1" si="128"/>
        <v>0</v>
      </c>
      <c r="Q949">
        <f t="shared" ca="1" si="129"/>
        <v>1</v>
      </c>
    </row>
    <row r="950" spans="1:17" x14ac:dyDescent="0.2">
      <c r="A950">
        <v>1002</v>
      </c>
      <c r="B950" s="1">
        <v>44675</v>
      </c>
      <c r="C950">
        <v>2.7690000000000001</v>
      </c>
      <c r="D950">
        <v>3.6110000000000002</v>
      </c>
      <c r="E950">
        <v>0.55954000000000004</v>
      </c>
      <c r="F950">
        <f t="shared" si="130"/>
        <v>0</v>
      </c>
      <c r="G950">
        <f t="shared" ref="G950:G994" si="131">SUM(F899:F950)/52</f>
        <v>0.63461538461538458</v>
      </c>
      <c r="H950">
        <f t="shared" ref="H950:H994" si="132">C950/C899-1</f>
        <v>-3.6869565217391265E-2</v>
      </c>
      <c r="I950">
        <f t="shared" ref="I950:I994" si="133">D950/D899-1</f>
        <v>-2.3790213571235341E-2</v>
      </c>
      <c r="J950">
        <f t="shared" ref="J950:J994" si="134">H950-I950</f>
        <v>-1.3079351646155923E-2</v>
      </c>
      <c r="M950">
        <v>949</v>
      </c>
      <c r="N950">
        <f t="shared" ca="1" si="126"/>
        <v>0.16666344773411557</v>
      </c>
      <c r="O950">
        <f t="shared" ca="1" si="127"/>
        <v>0.33497345643344834</v>
      </c>
      <c r="P950">
        <f t="shared" ca="1" si="128"/>
        <v>1</v>
      </c>
      <c r="Q950">
        <f t="shared" ca="1" si="129"/>
        <v>1</v>
      </c>
    </row>
    <row r="951" spans="1:17" x14ac:dyDescent="0.2">
      <c r="A951">
        <v>1003</v>
      </c>
      <c r="B951" s="1">
        <v>44682</v>
      </c>
      <c r="C951">
        <v>2.7629999999999999</v>
      </c>
      <c r="D951">
        <v>3.6040000000000001</v>
      </c>
      <c r="E951">
        <v>0.56000000000000005</v>
      </c>
      <c r="F951">
        <f t="shared" si="130"/>
        <v>1</v>
      </c>
      <c r="G951">
        <f t="shared" si="131"/>
        <v>0.63461538461538458</v>
      </c>
      <c r="H951">
        <f t="shared" si="132"/>
        <v>-3.8956521739130445E-2</v>
      </c>
      <c r="I951">
        <f t="shared" si="133"/>
        <v>-1.206140350877194E-2</v>
      </c>
      <c r="J951">
        <f t="shared" si="134"/>
        <v>-2.6895118230358506E-2</v>
      </c>
      <c r="M951">
        <v>950</v>
      </c>
      <c r="N951">
        <f t="shared" ca="1" si="126"/>
        <v>0.19903891865747145</v>
      </c>
      <c r="O951">
        <f t="shared" ca="1" si="127"/>
        <v>-2.4307460493447994E-2</v>
      </c>
      <c r="P951">
        <f t="shared" ca="1" si="128"/>
        <v>1</v>
      </c>
      <c r="Q951">
        <f t="shared" ca="1" si="129"/>
        <v>0</v>
      </c>
    </row>
    <row r="952" spans="1:17" x14ac:dyDescent="0.2">
      <c r="A952">
        <v>1004</v>
      </c>
      <c r="B952" s="1">
        <v>44689</v>
      </c>
      <c r="C952">
        <v>2.6970000000000001</v>
      </c>
      <c r="D952">
        <v>3.5169999999999999</v>
      </c>
      <c r="E952">
        <v>0.56045999999999996</v>
      </c>
      <c r="F952">
        <f t="shared" si="130"/>
        <v>1</v>
      </c>
      <c r="G952">
        <f t="shared" si="131"/>
        <v>0.63461538461538458</v>
      </c>
      <c r="H952">
        <f t="shared" si="132"/>
        <v>-6.1913043478260876E-2</v>
      </c>
      <c r="I952">
        <f t="shared" si="133"/>
        <v>-3.166299559471375E-2</v>
      </c>
      <c r="J952">
        <f t="shared" si="134"/>
        <v>-3.0250047883547126E-2</v>
      </c>
      <c r="M952">
        <v>951</v>
      </c>
      <c r="N952">
        <f t="shared" ca="1" si="126"/>
        <v>0.29932480302488684</v>
      </c>
      <c r="O952">
        <f t="shared" ca="1" si="127"/>
        <v>0.34358086665076126</v>
      </c>
      <c r="P952">
        <f t="shared" ca="1" si="128"/>
        <v>1</v>
      </c>
      <c r="Q952">
        <f t="shared" ca="1" si="129"/>
        <v>1</v>
      </c>
    </row>
    <row r="953" spans="1:17" x14ac:dyDescent="0.2">
      <c r="A953">
        <v>1005</v>
      </c>
      <c r="B953" s="1">
        <v>44696</v>
      </c>
      <c r="C953">
        <v>2.6150000000000002</v>
      </c>
      <c r="D953">
        <v>3.41</v>
      </c>
      <c r="E953">
        <v>0.55986999999999998</v>
      </c>
      <c r="F953">
        <f t="shared" si="130"/>
        <v>0</v>
      </c>
      <c r="G953">
        <f t="shared" si="131"/>
        <v>0.61538461538461542</v>
      </c>
      <c r="H953">
        <f t="shared" si="132"/>
        <v>-0.10075653370013748</v>
      </c>
      <c r="I953">
        <f t="shared" si="133"/>
        <v>-7.2108843537414868E-2</v>
      </c>
      <c r="J953">
        <f t="shared" si="134"/>
        <v>-2.8647690162722617E-2</v>
      </c>
      <c r="M953">
        <v>952</v>
      </c>
      <c r="N953">
        <f t="shared" ca="1" si="126"/>
        <v>-7.4773752534373489E-2</v>
      </c>
      <c r="O953">
        <f t="shared" ca="1" si="127"/>
        <v>0.26501533301705893</v>
      </c>
      <c r="P953">
        <f t="shared" ca="1" si="128"/>
        <v>0</v>
      </c>
      <c r="Q953">
        <f t="shared" ca="1" si="129"/>
        <v>1</v>
      </c>
    </row>
    <row r="954" spans="1:17" x14ac:dyDescent="0.2">
      <c r="A954">
        <v>1006</v>
      </c>
      <c r="B954" s="1">
        <v>44703</v>
      </c>
      <c r="C954">
        <v>2.7869999999999999</v>
      </c>
      <c r="D954">
        <v>3.6339999999999999</v>
      </c>
      <c r="E954">
        <v>0.56033999999999995</v>
      </c>
      <c r="F954">
        <f t="shared" si="130"/>
        <v>1</v>
      </c>
      <c r="G954">
        <f t="shared" si="131"/>
        <v>0.61538461538461542</v>
      </c>
      <c r="H954">
        <f t="shared" si="132"/>
        <v>-4.1609353507565339E-2</v>
      </c>
      <c r="I954">
        <f t="shared" si="133"/>
        <v>-1.704084392750882E-2</v>
      </c>
      <c r="J954">
        <f t="shared" si="134"/>
        <v>-2.4568509580056519E-2</v>
      </c>
      <c r="M954">
        <v>953</v>
      </c>
      <c r="N954">
        <f t="shared" ca="1" si="126"/>
        <v>-6.4328365176335722E-3</v>
      </c>
      <c r="O954">
        <f t="shared" ca="1" si="127"/>
        <v>-4.1237475536637591E-2</v>
      </c>
      <c r="P954">
        <f t="shared" ca="1" si="128"/>
        <v>0</v>
      </c>
      <c r="Q954">
        <f t="shared" ca="1" si="129"/>
        <v>0</v>
      </c>
    </row>
    <row r="955" spans="1:17" x14ac:dyDescent="0.2">
      <c r="A955">
        <v>1007</v>
      </c>
      <c r="B955" s="1">
        <v>44710</v>
      </c>
      <c r="C955">
        <v>2.754</v>
      </c>
      <c r="D955">
        <v>3.5910000000000002</v>
      </c>
      <c r="E955">
        <v>0.56079999999999997</v>
      </c>
      <c r="F955">
        <f t="shared" si="130"/>
        <v>1</v>
      </c>
      <c r="G955">
        <f t="shared" si="131"/>
        <v>0.63461538461538458</v>
      </c>
      <c r="H955">
        <f t="shared" si="132"/>
        <v>-5.2957359009628613E-2</v>
      </c>
      <c r="I955">
        <f t="shared" si="133"/>
        <v>-3.2596982758620663E-2</v>
      </c>
      <c r="J955">
        <f t="shared" si="134"/>
        <v>-2.036037625100795E-2</v>
      </c>
      <c r="M955">
        <v>954</v>
      </c>
      <c r="N955">
        <f t="shared" ca="1" si="126"/>
        <v>0.17956169741319053</v>
      </c>
      <c r="O955">
        <f t="shared" ca="1" si="127"/>
        <v>9.9253073710048309E-2</v>
      </c>
      <c r="P955">
        <f t="shared" ca="1" si="128"/>
        <v>1</v>
      </c>
      <c r="Q955">
        <f t="shared" ca="1" si="129"/>
        <v>1</v>
      </c>
    </row>
    <row r="956" spans="1:17" x14ac:dyDescent="0.2">
      <c r="A956">
        <v>1008</v>
      </c>
      <c r="B956" s="1">
        <v>44717</v>
      </c>
      <c r="C956">
        <v>2.6139999999999999</v>
      </c>
      <c r="D956">
        <v>3.41</v>
      </c>
      <c r="E956">
        <v>0.56020999999999999</v>
      </c>
      <c r="F956">
        <f t="shared" si="130"/>
        <v>0</v>
      </c>
      <c r="G956">
        <f t="shared" si="131"/>
        <v>0.63461538461538458</v>
      </c>
      <c r="H956">
        <f t="shared" si="132"/>
        <v>-0.10110041265474556</v>
      </c>
      <c r="I956">
        <f t="shared" si="133"/>
        <v>-6.3701263042284406E-2</v>
      </c>
      <c r="J956">
        <f t="shared" si="134"/>
        <v>-3.7399149612461158E-2</v>
      </c>
      <c r="M956">
        <v>955</v>
      </c>
      <c r="N956">
        <f t="shared" ca="1" si="126"/>
        <v>0.31017562337220694</v>
      </c>
      <c r="O956">
        <f t="shared" ca="1" si="127"/>
        <v>0.13412740762662895</v>
      </c>
      <c r="P956">
        <f t="shared" ca="1" si="128"/>
        <v>1</v>
      </c>
      <c r="Q956">
        <f t="shared" ca="1" si="129"/>
        <v>1</v>
      </c>
    </row>
    <row r="957" spans="1:17" x14ac:dyDescent="0.2">
      <c r="A957">
        <v>1009</v>
      </c>
      <c r="B957" s="1">
        <v>44724</v>
      </c>
      <c r="C957">
        <v>2.6139999999999999</v>
      </c>
      <c r="D957">
        <v>3.2120000000000002</v>
      </c>
      <c r="E957">
        <v>0.56067</v>
      </c>
      <c r="F957">
        <f t="shared" si="130"/>
        <v>1</v>
      </c>
      <c r="G957">
        <f t="shared" si="131"/>
        <v>0.63461538461538458</v>
      </c>
      <c r="H957">
        <f t="shared" si="132"/>
        <v>-0.12516733601070951</v>
      </c>
      <c r="I957">
        <f t="shared" si="133"/>
        <v>-0.14163548904329226</v>
      </c>
      <c r="J957">
        <f t="shared" si="134"/>
        <v>1.6468153032582755E-2</v>
      </c>
      <c r="M957">
        <v>956</v>
      </c>
      <c r="N957">
        <f t="shared" ca="1" si="126"/>
        <v>0.11735448836059012</v>
      </c>
      <c r="O957">
        <f t="shared" ca="1" si="127"/>
        <v>-6.7300221279700229E-2</v>
      </c>
      <c r="P957">
        <f t="shared" ca="1" si="128"/>
        <v>1</v>
      </c>
      <c r="Q957">
        <f t="shared" ca="1" si="129"/>
        <v>0</v>
      </c>
    </row>
    <row r="958" spans="1:17" x14ac:dyDescent="0.2">
      <c r="A958">
        <v>1010</v>
      </c>
      <c r="B958" s="1">
        <v>44731</v>
      </c>
      <c r="C958">
        <v>2.7829999999999999</v>
      </c>
      <c r="D958">
        <v>3.419</v>
      </c>
      <c r="E958">
        <v>0.56113000000000002</v>
      </c>
      <c r="F958">
        <f t="shared" si="130"/>
        <v>1</v>
      </c>
      <c r="G958">
        <f t="shared" si="131"/>
        <v>0.63461538461538458</v>
      </c>
      <c r="H958">
        <f t="shared" si="132"/>
        <v>-6.8607764390896997E-2</v>
      </c>
      <c r="I958">
        <f t="shared" si="133"/>
        <v>-0.10120925341745524</v>
      </c>
      <c r="J958">
        <f t="shared" si="134"/>
        <v>3.2601489026558239E-2</v>
      </c>
      <c r="M958">
        <v>957</v>
      </c>
      <c r="N958">
        <f t="shared" ca="1" si="126"/>
        <v>-2.232070473807922E-2</v>
      </c>
      <c r="O958">
        <f t="shared" ca="1" si="127"/>
        <v>-9.9713766233441053E-2</v>
      </c>
      <c r="P958">
        <f t="shared" ca="1" si="128"/>
        <v>0</v>
      </c>
      <c r="Q958">
        <f t="shared" ca="1" si="129"/>
        <v>0</v>
      </c>
    </row>
    <row r="959" spans="1:17" x14ac:dyDescent="0.2">
      <c r="A959">
        <v>1011</v>
      </c>
      <c r="B959" s="1">
        <v>44738</v>
      </c>
      <c r="C959">
        <v>2.7210000000000001</v>
      </c>
      <c r="D959">
        <v>3.343</v>
      </c>
      <c r="E959">
        <v>0.56159000000000003</v>
      </c>
      <c r="F959">
        <f t="shared" si="130"/>
        <v>1</v>
      </c>
      <c r="G959">
        <f t="shared" si="131"/>
        <v>0.65384615384615385</v>
      </c>
      <c r="H959">
        <f t="shared" si="132"/>
        <v>-8.9357429718875503E-2</v>
      </c>
      <c r="I959">
        <f t="shared" si="133"/>
        <v>-0.1246399581042158</v>
      </c>
      <c r="J959">
        <f t="shared" si="134"/>
        <v>3.5282528385340295E-2</v>
      </c>
      <c r="M959">
        <v>958</v>
      </c>
      <c r="N959">
        <f t="shared" ca="1" si="126"/>
        <v>-9.486939253359572E-2</v>
      </c>
      <c r="O959">
        <f t="shared" ca="1" si="127"/>
        <v>1.9682861283528363E-2</v>
      </c>
      <c r="P959">
        <f t="shared" ca="1" si="128"/>
        <v>0</v>
      </c>
      <c r="Q959">
        <f t="shared" ca="1" si="129"/>
        <v>1</v>
      </c>
    </row>
    <row r="960" spans="1:17" x14ac:dyDescent="0.2">
      <c r="A960">
        <v>1012</v>
      </c>
      <c r="B960" s="1">
        <v>44745</v>
      </c>
      <c r="C960">
        <v>2.7210000000000001</v>
      </c>
      <c r="D960">
        <v>3.4079999999999999</v>
      </c>
      <c r="E960">
        <v>0.56100000000000005</v>
      </c>
      <c r="F960">
        <f t="shared" si="130"/>
        <v>0</v>
      </c>
      <c r="G960">
        <f t="shared" si="131"/>
        <v>0.63461538461538458</v>
      </c>
      <c r="H960">
        <f t="shared" si="132"/>
        <v>-8.9357429718875503E-2</v>
      </c>
      <c r="I960">
        <f t="shared" si="133"/>
        <v>-9.8889476467477588E-2</v>
      </c>
      <c r="J960">
        <f t="shared" si="134"/>
        <v>9.5320467486020855E-3</v>
      </c>
      <c r="M960">
        <v>959</v>
      </c>
      <c r="N960">
        <f t="shared" ca="1" si="126"/>
        <v>-5.718318598639846E-2</v>
      </c>
      <c r="O960">
        <f t="shared" ca="1" si="127"/>
        <v>0.1780235068107357</v>
      </c>
      <c r="P960">
        <f t="shared" ca="1" si="128"/>
        <v>0</v>
      </c>
      <c r="Q960">
        <f t="shared" ca="1" si="129"/>
        <v>1</v>
      </c>
    </row>
    <row r="961" spans="1:17" x14ac:dyDescent="0.2">
      <c r="A961">
        <v>1013</v>
      </c>
      <c r="B961" s="1">
        <v>44752</v>
      </c>
      <c r="C961">
        <v>2.6960000000000002</v>
      </c>
      <c r="D961">
        <v>3.3769999999999998</v>
      </c>
      <c r="E961">
        <v>0.56145999999999996</v>
      </c>
      <c r="F961">
        <f t="shared" si="130"/>
        <v>1</v>
      </c>
      <c r="G961">
        <f t="shared" si="131"/>
        <v>0.63461538461538458</v>
      </c>
      <c r="H961">
        <f t="shared" si="132"/>
        <v>-0.11519527404003937</v>
      </c>
      <c r="I961">
        <f t="shared" si="133"/>
        <v>-0.12422199170124482</v>
      </c>
      <c r="J961">
        <f t="shared" si="134"/>
        <v>9.0267176612054412E-3</v>
      </c>
      <c r="M961">
        <v>960</v>
      </c>
      <c r="N961">
        <f t="shared" ca="1" si="126"/>
        <v>6.9244397097647653E-3</v>
      </c>
      <c r="O961">
        <f t="shared" ca="1" si="127"/>
        <v>0.10138838687498106</v>
      </c>
      <c r="P961">
        <f t="shared" ca="1" si="128"/>
        <v>1</v>
      </c>
      <c r="Q961">
        <f t="shared" ca="1" si="129"/>
        <v>1</v>
      </c>
    </row>
    <row r="962" spans="1:17" x14ac:dyDescent="0.2">
      <c r="A962">
        <v>1014</v>
      </c>
      <c r="B962" s="1">
        <v>44759</v>
      </c>
      <c r="C962">
        <v>2.6960000000000002</v>
      </c>
      <c r="D962">
        <v>3.4630000000000001</v>
      </c>
      <c r="E962">
        <v>0.56086999999999998</v>
      </c>
      <c r="F962">
        <f t="shared" si="130"/>
        <v>0</v>
      </c>
      <c r="G962">
        <f t="shared" si="131"/>
        <v>0.61538461538461542</v>
      </c>
      <c r="H962">
        <f t="shared" si="132"/>
        <v>-0.11169686985172977</v>
      </c>
      <c r="I962">
        <f t="shared" si="133"/>
        <v>-9.8646538261322192E-2</v>
      </c>
      <c r="J962">
        <f t="shared" si="134"/>
        <v>-1.3050331590407582E-2</v>
      </c>
      <c r="M962">
        <v>961</v>
      </c>
      <c r="N962">
        <f t="shared" ca="1" si="126"/>
        <v>-3.1732897470580931E-2</v>
      </c>
      <c r="O962">
        <f t="shared" ca="1" si="127"/>
        <v>-3.5285871471581312E-2</v>
      </c>
      <c r="P962">
        <f t="shared" ca="1" si="128"/>
        <v>0</v>
      </c>
      <c r="Q962">
        <f t="shared" ca="1" si="129"/>
        <v>0</v>
      </c>
    </row>
    <row r="963" spans="1:17" x14ac:dyDescent="0.2">
      <c r="A963">
        <v>1015</v>
      </c>
      <c r="B963" s="1">
        <v>44766</v>
      </c>
      <c r="C963">
        <v>2.6960000000000002</v>
      </c>
      <c r="D963">
        <v>3.61</v>
      </c>
      <c r="E963">
        <v>0.56028999999999995</v>
      </c>
      <c r="F963">
        <f t="shared" si="130"/>
        <v>0</v>
      </c>
      <c r="G963">
        <f t="shared" si="131"/>
        <v>0.61538461538461542</v>
      </c>
      <c r="H963">
        <f t="shared" si="132"/>
        <v>-0.12010443864229758</v>
      </c>
      <c r="I963">
        <f t="shared" si="133"/>
        <v>-6.9107787519339881E-2</v>
      </c>
      <c r="J963">
        <f t="shared" si="134"/>
        <v>-5.0996651122957704E-2</v>
      </c>
      <c r="M963">
        <v>962</v>
      </c>
      <c r="N963">
        <f t="shared" ref="N963:N1026" ca="1" si="135">NORMINV(RAND(), $H$2,$H$3)</f>
        <v>0.15113668220359827</v>
      </c>
      <c r="O963">
        <f t="shared" ref="O963:O1026" ca="1" si="136">NORMINV(RAND(), $I$2,$I$3)</f>
        <v>0.21526796717685723</v>
      </c>
      <c r="P963">
        <f t="shared" ref="P963:P1026" ca="1" si="137">IF(N963&gt;0, 1, 0)</f>
        <v>1</v>
      </c>
      <c r="Q963">
        <f t="shared" ref="Q963:Q1026" ca="1" si="138">IF(O963&gt;0,1,0)</f>
        <v>1</v>
      </c>
    </row>
    <row r="964" spans="1:17" x14ac:dyDescent="0.2">
      <c r="A964">
        <v>1016</v>
      </c>
      <c r="B964" s="1">
        <v>44773</v>
      </c>
      <c r="C964">
        <v>2.6960000000000002</v>
      </c>
      <c r="D964">
        <v>3.6230000000000002</v>
      </c>
      <c r="E964">
        <v>0.55971000000000004</v>
      </c>
      <c r="F964">
        <f t="shared" ref="F964:F994" si="139">IF(E964-E963&gt;0,1,0)</f>
        <v>0</v>
      </c>
      <c r="G964">
        <f t="shared" si="131"/>
        <v>0.59615384615384615</v>
      </c>
      <c r="H964">
        <f t="shared" si="132"/>
        <v>-0.12010443864229758</v>
      </c>
      <c r="I964">
        <f t="shared" si="133"/>
        <v>-7.2215108834827069E-2</v>
      </c>
      <c r="J964">
        <f t="shared" si="134"/>
        <v>-4.7889329807470515E-2</v>
      </c>
      <c r="M964">
        <v>963</v>
      </c>
      <c r="N964">
        <f t="shared" ca="1" si="135"/>
        <v>0.11246913800429667</v>
      </c>
      <c r="O964">
        <f t="shared" ca="1" si="136"/>
        <v>0.53491933582956341</v>
      </c>
      <c r="P964">
        <f t="shared" ca="1" si="137"/>
        <v>1</v>
      </c>
      <c r="Q964">
        <f t="shared" ca="1" si="138"/>
        <v>1</v>
      </c>
    </row>
    <row r="965" spans="1:17" x14ac:dyDescent="0.2">
      <c r="A965">
        <v>1017</v>
      </c>
      <c r="B965" s="1">
        <v>44780</v>
      </c>
      <c r="C965">
        <v>2.6960000000000002</v>
      </c>
      <c r="D965">
        <v>3.7410000000000001</v>
      </c>
      <c r="E965">
        <v>0.55913000000000002</v>
      </c>
      <c r="F965">
        <f t="shared" si="139"/>
        <v>0</v>
      </c>
      <c r="G965">
        <f t="shared" si="131"/>
        <v>0.59615384615384615</v>
      </c>
      <c r="H965">
        <f t="shared" si="132"/>
        <v>-0.12010443864229758</v>
      </c>
      <c r="I965">
        <f t="shared" si="133"/>
        <v>-3.6321483771251883E-2</v>
      </c>
      <c r="J965">
        <f t="shared" si="134"/>
        <v>-8.3782954871045701E-2</v>
      </c>
      <c r="M965">
        <v>964</v>
      </c>
      <c r="N965">
        <f t="shared" ca="1" si="135"/>
        <v>8.5889713147930938E-2</v>
      </c>
      <c r="O965">
        <f t="shared" ca="1" si="136"/>
        <v>-1.2225004677275469E-2</v>
      </c>
      <c r="P965">
        <f t="shared" ca="1" si="137"/>
        <v>1</v>
      </c>
      <c r="Q965">
        <f t="shared" ca="1" si="138"/>
        <v>0</v>
      </c>
    </row>
    <row r="966" spans="1:17" x14ac:dyDescent="0.2">
      <c r="A966">
        <v>1018</v>
      </c>
      <c r="B966" s="1">
        <v>44787</v>
      </c>
      <c r="C966">
        <v>2.6960000000000002</v>
      </c>
      <c r="D966">
        <v>3.6960000000000002</v>
      </c>
      <c r="E966">
        <v>0.55959000000000003</v>
      </c>
      <c r="F966">
        <f t="shared" si="139"/>
        <v>1</v>
      </c>
      <c r="G966">
        <f t="shared" si="131"/>
        <v>0.59615384615384615</v>
      </c>
      <c r="H966">
        <f t="shared" si="132"/>
        <v>-0.13311897106109316</v>
      </c>
      <c r="I966">
        <f t="shared" si="133"/>
        <v>-6.2166962699822248E-2</v>
      </c>
      <c r="J966">
        <f t="shared" si="134"/>
        <v>-7.0952008361270913E-2</v>
      </c>
      <c r="M966">
        <v>965</v>
      </c>
      <c r="N966">
        <f t="shared" ca="1" si="135"/>
        <v>-9.5457884959768563E-3</v>
      </c>
      <c r="O966">
        <f t="shared" ca="1" si="136"/>
        <v>-0.19754295359846305</v>
      </c>
      <c r="P966">
        <f t="shared" ca="1" si="137"/>
        <v>0</v>
      </c>
      <c r="Q966">
        <f t="shared" ca="1" si="138"/>
        <v>0</v>
      </c>
    </row>
    <row r="967" spans="1:17" x14ac:dyDescent="0.2">
      <c r="A967">
        <v>1019</v>
      </c>
      <c r="B967" s="1">
        <v>44794</v>
      </c>
      <c r="C967">
        <v>2.6960000000000002</v>
      </c>
      <c r="D967">
        <v>3.5470000000000002</v>
      </c>
      <c r="E967">
        <v>0.56003999999999998</v>
      </c>
      <c r="F967">
        <f t="shared" si="139"/>
        <v>1</v>
      </c>
      <c r="G967">
        <f t="shared" si="131"/>
        <v>0.59615384615384615</v>
      </c>
      <c r="H967">
        <f t="shared" si="132"/>
        <v>-0.13311897106109316</v>
      </c>
      <c r="I967">
        <f t="shared" si="133"/>
        <v>-0.10519677093844593</v>
      </c>
      <c r="J967">
        <f t="shared" si="134"/>
        <v>-2.7922200122647234E-2</v>
      </c>
      <c r="M967">
        <v>966</v>
      </c>
      <c r="N967">
        <f t="shared" ca="1" si="135"/>
        <v>2.4959217711646782E-2</v>
      </c>
      <c r="O967">
        <f t="shared" ca="1" si="136"/>
        <v>-1.1532580909948478E-2</v>
      </c>
      <c r="P967">
        <f t="shared" ca="1" si="137"/>
        <v>1</v>
      </c>
      <c r="Q967">
        <f t="shared" ca="1" si="138"/>
        <v>0</v>
      </c>
    </row>
    <row r="968" spans="1:17" x14ac:dyDescent="0.2">
      <c r="A968">
        <v>1020</v>
      </c>
      <c r="B968" s="1">
        <v>44801</v>
      </c>
      <c r="C968">
        <v>2.6960000000000002</v>
      </c>
      <c r="D968">
        <v>3.43</v>
      </c>
      <c r="E968">
        <v>0.55945999999999996</v>
      </c>
      <c r="F968">
        <f t="shared" si="139"/>
        <v>0</v>
      </c>
      <c r="G968">
        <f t="shared" si="131"/>
        <v>0.57692307692307687</v>
      </c>
      <c r="H968">
        <f t="shared" si="132"/>
        <v>-0.13311897106109316</v>
      </c>
      <c r="I968">
        <f t="shared" si="133"/>
        <v>-0.11983577110597887</v>
      </c>
      <c r="J968">
        <f t="shared" si="134"/>
        <v>-1.3283199955114289E-2</v>
      </c>
      <c r="M968">
        <v>967</v>
      </c>
      <c r="N968">
        <f t="shared" ca="1" si="135"/>
        <v>-0.15296042220021031</v>
      </c>
      <c r="O968">
        <f t="shared" ca="1" si="136"/>
        <v>9.2520339917338351E-2</v>
      </c>
      <c r="P968">
        <f t="shared" ca="1" si="137"/>
        <v>0</v>
      </c>
      <c r="Q968">
        <f t="shared" ca="1" si="138"/>
        <v>1</v>
      </c>
    </row>
    <row r="969" spans="1:17" x14ac:dyDescent="0.2">
      <c r="A969">
        <v>1021</v>
      </c>
      <c r="B969" s="1">
        <v>44808</v>
      </c>
      <c r="C969">
        <v>2.794</v>
      </c>
      <c r="D969">
        <v>3.5550000000000002</v>
      </c>
      <c r="E969">
        <v>0.55991999999999997</v>
      </c>
      <c r="F969">
        <f t="shared" si="139"/>
        <v>1</v>
      </c>
      <c r="G969">
        <f t="shared" si="131"/>
        <v>0.57692307692307687</v>
      </c>
      <c r="H969">
        <f t="shared" si="132"/>
        <v>-9.6669899773682455E-2</v>
      </c>
      <c r="I969">
        <f t="shared" si="133"/>
        <v>-8.2580645161290267E-2</v>
      </c>
      <c r="J969">
        <f t="shared" si="134"/>
        <v>-1.4089254612392188E-2</v>
      </c>
      <c r="M969">
        <v>968</v>
      </c>
      <c r="N969">
        <f t="shared" ca="1" si="135"/>
        <v>2.3175149067874844E-2</v>
      </c>
      <c r="O969">
        <f t="shared" ca="1" si="136"/>
        <v>-0.14923404161480139</v>
      </c>
      <c r="P969">
        <f t="shared" ca="1" si="137"/>
        <v>1</v>
      </c>
      <c r="Q969">
        <f t="shared" ca="1" si="138"/>
        <v>0</v>
      </c>
    </row>
    <row r="970" spans="1:17" x14ac:dyDescent="0.2">
      <c r="A970">
        <v>1022</v>
      </c>
      <c r="B970" s="1">
        <v>44815</v>
      </c>
      <c r="C970">
        <v>2.794</v>
      </c>
      <c r="D970">
        <v>3.3849999999999998</v>
      </c>
      <c r="E970">
        <v>0.56037000000000003</v>
      </c>
      <c r="F970">
        <f t="shared" si="139"/>
        <v>1</v>
      </c>
      <c r="G970">
        <f t="shared" si="131"/>
        <v>0.57692307692307687</v>
      </c>
      <c r="H970">
        <f t="shared" si="132"/>
        <v>-0.10102960102960101</v>
      </c>
      <c r="I970">
        <f t="shared" si="133"/>
        <v>-0.13071391884951211</v>
      </c>
      <c r="J970">
        <f t="shared" si="134"/>
        <v>2.9684317819911099E-2</v>
      </c>
      <c r="M970">
        <v>969</v>
      </c>
      <c r="N970">
        <f t="shared" ca="1" si="135"/>
        <v>5.98526277339868E-2</v>
      </c>
      <c r="O970">
        <f t="shared" ca="1" si="136"/>
        <v>-8.2911607506022861E-2</v>
      </c>
      <c r="P970">
        <f t="shared" ca="1" si="137"/>
        <v>1</v>
      </c>
      <c r="Q970">
        <f t="shared" ca="1" si="138"/>
        <v>0</v>
      </c>
    </row>
    <row r="971" spans="1:17" x14ac:dyDescent="0.2">
      <c r="A971">
        <v>1023</v>
      </c>
      <c r="B971" s="1">
        <v>44822</v>
      </c>
      <c r="C971">
        <v>2.794</v>
      </c>
      <c r="D971">
        <v>3.2280000000000002</v>
      </c>
      <c r="E971">
        <v>0.56081999999999999</v>
      </c>
      <c r="F971">
        <f t="shared" si="139"/>
        <v>1</v>
      </c>
      <c r="G971">
        <f t="shared" si="131"/>
        <v>0.57692307692307687</v>
      </c>
      <c r="H971">
        <f t="shared" si="132"/>
        <v>-0.10102960102960101</v>
      </c>
      <c r="I971">
        <f t="shared" si="133"/>
        <v>-0.1523109243697478</v>
      </c>
      <c r="J971">
        <f t="shared" si="134"/>
        <v>5.1281323340146789E-2</v>
      </c>
      <c r="M971">
        <v>970</v>
      </c>
      <c r="N971">
        <f t="shared" ca="1" si="135"/>
        <v>1.7453942759769955E-2</v>
      </c>
      <c r="O971">
        <f t="shared" ca="1" si="136"/>
        <v>0.13197459644481774</v>
      </c>
      <c r="P971">
        <f t="shared" ca="1" si="137"/>
        <v>1</v>
      </c>
      <c r="Q971">
        <f t="shared" ca="1" si="138"/>
        <v>1</v>
      </c>
    </row>
    <row r="972" spans="1:17" x14ac:dyDescent="0.2">
      <c r="A972">
        <v>1024</v>
      </c>
      <c r="B972" s="1">
        <v>44829</v>
      </c>
      <c r="C972">
        <v>2.7130000000000001</v>
      </c>
      <c r="D972">
        <v>3.1339999999999999</v>
      </c>
      <c r="E972">
        <v>0.56025000000000003</v>
      </c>
      <c r="F972">
        <f t="shared" si="139"/>
        <v>0</v>
      </c>
      <c r="G972">
        <f t="shared" si="131"/>
        <v>0.55769230769230771</v>
      </c>
      <c r="H972">
        <f t="shared" si="132"/>
        <v>-0.13405681455473983</v>
      </c>
      <c r="I972">
        <f t="shared" si="133"/>
        <v>-0.18342886920270984</v>
      </c>
      <c r="J972">
        <f t="shared" si="134"/>
        <v>4.937205464797001E-2</v>
      </c>
      <c r="M972">
        <v>971</v>
      </c>
      <c r="N972">
        <f t="shared" ca="1" si="135"/>
        <v>5.9787411026485153E-2</v>
      </c>
      <c r="O972">
        <f t="shared" ca="1" si="136"/>
        <v>-0.12599011317022904</v>
      </c>
      <c r="P972">
        <f t="shared" ca="1" si="137"/>
        <v>1</v>
      </c>
      <c r="Q972">
        <f t="shared" ca="1" si="138"/>
        <v>0</v>
      </c>
    </row>
    <row r="973" spans="1:17" x14ac:dyDescent="0.2">
      <c r="A973">
        <v>1025</v>
      </c>
      <c r="B973" s="1">
        <v>44836</v>
      </c>
      <c r="C973">
        <v>2.754</v>
      </c>
      <c r="D973">
        <v>3.181</v>
      </c>
      <c r="E973">
        <v>0.56069999999999998</v>
      </c>
      <c r="F973">
        <f t="shared" si="139"/>
        <v>1</v>
      </c>
      <c r="G973">
        <f t="shared" si="131"/>
        <v>0.55769230769230771</v>
      </c>
      <c r="H973">
        <f t="shared" si="132"/>
        <v>-0.12097031599106289</v>
      </c>
      <c r="I973">
        <f t="shared" si="133"/>
        <v>-0.186028659160696</v>
      </c>
      <c r="J973">
        <f t="shared" si="134"/>
        <v>6.5058343169633104E-2</v>
      </c>
      <c r="M973">
        <v>972</v>
      </c>
      <c r="N973">
        <f t="shared" ca="1" si="135"/>
        <v>0.16315200226976012</v>
      </c>
      <c r="O973">
        <f t="shared" ca="1" si="136"/>
        <v>7.6631885886167025E-2</v>
      </c>
      <c r="P973">
        <f t="shared" ca="1" si="137"/>
        <v>1</v>
      </c>
      <c r="Q973">
        <f t="shared" ca="1" si="138"/>
        <v>1</v>
      </c>
    </row>
    <row r="974" spans="1:17" x14ac:dyDescent="0.2">
      <c r="A974">
        <v>1026</v>
      </c>
      <c r="B974" s="1">
        <v>44843</v>
      </c>
      <c r="C974">
        <v>2.7109999999999999</v>
      </c>
      <c r="D974">
        <v>3.1320000000000001</v>
      </c>
      <c r="E974">
        <v>0.56011999999999995</v>
      </c>
      <c r="F974">
        <f t="shared" si="139"/>
        <v>0</v>
      </c>
      <c r="G974">
        <f t="shared" si="131"/>
        <v>0.55769230769230771</v>
      </c>
      <c r="H974">
        <f t="shared" si="132"/>
        <v>-0.13469518033833394</v>
      </c>
      <c r="I974">
        <f t="shared" si="133"/>
        <v>-0.21148036253776437</v>
      </c>
      <c r="J974">
        <f t="shared" si="134"/>
        <v>7.6785182199430424E-2</v>
      </c>
      <c r="M974">
        <v>973</v>
      </c>
      <c r="N974">
        <f t="shared" ca="1" si="135"/>
        <v>6.0995640648641769E-2</v>
      </c>
      <c r="O974">
        <f t="shared" ca="1" si="136"/>
        <v>5.3521689789441509E-2</v>
      </c>
      <c r="P974">
        <f t="shared" ca="1" si="137"/>
        <v>1</v>
      </c>
      <c r="Q974">
        <f t="shared" ca="1" si="138"/>
        <v>1</v>
      </c>
    </row>
    <row r="975" spans="1:17" x14ac:dyDescent="0.2">
      <c r="A975">
        <v>1027</v>
      </c>
      <c r="B975" s="1">
        <v>44850</v>
      </c>
      <c r="C975">
        <v>2.839</v>
      </c>
      <c r="D975">
        <v>3.28</v>
      </c>
      <c r="E975">
        <v>0.56057000000000001</v>
      </c>
      <c r="F975">
        <f t="shared" si="139"/>
        <v>1</v>
      </c>
      <c r="G975">
        <f t="shared" si="131"/>
        <v>0.57692307692307687</v>
      </c>
      <c r="H975">
        <f t="shared" si="132"/>
        <v>-9.3839770188317906E-2</v>
      </c>
      <c r="I975">
        <f t="shared" si="133"/>
        <v>-0.18509316770186346</v>
      </c>
      <c r="J975">
        <f t="shared" si="134"/>
        <v>9.1253397513545553E-2</v>
      </c>
      <c r="M975">
        <v>974</v>
      </c>
      <c r="N975">
        <f t="shared" ca="1" si="135"/>
        <v>-9.528314322862666E-2</v>
      </c>
      <c r="O975">
        <f t="shared" ca="1" si="136"/>
        <v>0.20210355667546076</v>
      </c>
      <c r="P975">
        <f t="shared" ca="1" si="137"/>
        <v>0</v>
      </c>
      <c r="Q975">
        <f t="shared" ca="1" si="138"/>
        <v>1</v>
      </c>
    </row>
    <row r="976" spans="1:17" x14ac:dyDescent="0.2">
      <c r="A976">
        <v>1028</v>
      </c>
      <c r="B976" s="1">
        <v>44857</v>
      </c>
      <c r="C976">
        <v>2.952</v>
      </c>
      <c r="D976">
        <v>3.41</v>
      </c>
      <c r="E976">
        <v>0.56103000000000003</v>
      </c>
      <c r="F976">
        <f t="shared" si="139"/>
        <v>1</v>
      </c>
      <c r="G976">
        <f t="shared" si="131"/>
        <v>0.57692307692307687</v>
      </c>
      <c r="H976">
        <f t="shared" si="132"/>
        <v>-5.7772103415256959E-2</v>
      </c>
      <c r="I976">
        <f t="shared" si="133"/>
        <v>-0.16950803701899653</v>
      </c>
      <c r="J976">
        <f t="shared" si="134"/>
        <v>0.11173593360373957</v>
      </c>
      <c r="M976">
        <v>975</v>
      </c>
      <c r="N976">
        <f t="shared" ca="1" si="135"/>
        <v>0.30705359798498777</v>
      </c>
      <c r="O976">
        <f t="shared" ca="1" si="136"/>
        <v>6.2464020838303783E-2</v>
      </c>
      <c r="P976">
        <f t="shared" ca="1" si="137"/>
        <v>1</v>
      </c>
      <c r="Q976">
        <f t="shared" ca="1" si="138"/>
        <v>1</v>
      </c>
    </row>
    <row r="977" spans="1:17" x14ac:dyDescent="0.2">
      <c r="A977">
        <v>1029</v>
      </c>
      <c r="B977" s="1">
        <v>44864</v>
      </c>
      <c r="C977">
        <v>2.8530000000000002</v>
      </c>
      <c r="D977">
        <v>3.2959999999999998</v>
      </c>
      <c r="E977">
        <v>0.56147999999999998</v>
      </c>
      <c r="F977">
        <f t="shared" si="139"/>
        <v>1</v>
      </c>
      <c r="G977">
        <f t="shared" si="131"/>
        <v>0.57692307692307687</v>
      </c>
      <c r="H977">
        <f t="shared" si="132"/>
        <v>-8.6455331412103709E-2</v>
      </c>
      <c r="I977">
        <f t="shared" si="133"/>
        <v>-0.1947226972880528</v>
      </c>
      <c r="J977">
        <f t="shared" si="134"/>
        <v>0.1082673658759491</v>
      </c>
      <c r="M977">
        <v>976</v>
      </c>
      <c r="N977">
        <f t="shared" ca="1" si="135"/>
        <v>6.0918582316637195E-2</v>
      </c>
      <c r="O977">
        <f t="shared" ca="1" si="136"/>
        <v>-0.20574277716487335</v>
      </c>
      <c r="P977">
        <f t="shared" ca="1" si="137"/>
        <v>1</v>
      </c>
      <c r="Q977">
        <f t="shared" ca="1" si="138"/>
        <v>0</v>
      </c>
    </row>
    <row r="978" spans="1:17" x14ac:dyDescent="0.2">
      <c r="A978">
        <v>1030</v>
      </c>
      <c r="B978" s="1">
        <v>44872</v>
      </c>
      <c r="C978">
        <v>3.0209999999999999</v>
      </c>
      <c r="D978">
        <v>3.49</v>
      </c>
      <c r="E978">
        <v>0.56191999999999998</v>
      </c>
      <c r="F978">
        <f t="shared" si="139"/>
        <v>1</v>
      </c>
      <c r="G978">
        <f t="shared" si="131"/>
        <v>0.57692307692307687</v>
      </c>
      <c r="H978">
        <f t="shared" si="132"/>
        <v>-3.5748483881263948E-2</v>
      </c>
      <c r="I978">
        <f t="shared" si="133"/>
        <v>-0.15002435460301988</v>
      </c>
      <c r="J978">
        <f t="shared" si="134"/>
        <v>0.11427587072175593</v>
      </c>
      <c r="M978">
        <v>977</v>
      </c>
      <c r="N978">
        <f t="shared" ca="1" si="135"/>
        <v>9.355480602339511E-2</v>
      </c>
      <c r="O978">
        <f t="shared" ca="1" si="136"/>
        <v>0.10438219384889827</v>
      </c>
      <c r="P978">
        <f t="shared" ca="1" si="137"/>
        <v>1</v>
      </c>
      <c r="Q978">
        <f t="shared" ca="1" si="138"/>
        <v>1</v>
      </c>
    </row>
    <row r="979" spans="1:17" x14ac:dyDescent="0.2">
      <c r="A979">
        <v>1031</v>
      </c>
      <c r="B979" s="1">
        <v>44879</v>
      </c>
      <c r="C979">
        <v>3</v>
      </c>
      <c r="D979">
        <v>3.4660000000000002</v>
      </c>
      <c r="E979">
        <v>0.56135000000000002</v>
      </c>
      <c r="F979">
        <f t="shared" si="139"/>
        <v>0</v>
      </c>
      <c r="G979">
        <f t="shared" si="131"/>
        <v>0.57692307692307687</v>
      </c>
      <c r="H979">
        <f t="shared" si="132"/>
        <v>-2.0887728459530019E-2</v>
      </c>
      <c r="I979">
        <f t="shared" si="133"/>
        <v>-0.13695219123505975</v>
      </c>
      <c r="J979">
        <f t="shared" si="134"/>
        <v>0.11606446277552973</v>
      </c>
      <c r="M979">
        <v>978</v>
      </c>
      <c r="N979">
        <f t="shared" ca="1" si="135"/>
        <v>0.26371602037297248</v>
      </c>
      <c r="O979">
        <f t="shared" ca="1" si="136"/>
        <v>0.11558129513701443</v>
      </c>
      <c r="P979">
        <f t="shared" ca="1" si="137"/>
        <v>1</v>
      </c>
      <c r="Q979">
        <f t="shared" ca="1" si="138"/>
        <v>1</v>
      </c>
    </row>
    <row r="980" spans="1:17" x14ac:dyDescent="0.2">
      <c r="A980">
        <v>1032</v>
      </c>
      <c r="B980" s="1">
        <v>44886</v>
      </c>
      <c r="C980">
        <v>3</v>
      </c>
      <c r="D980">
        <v>3.5190000000000001</v>
      </c>
      <c r="E980">
        <v>0.56077999999999995</v>
      </c>
      <c r="F980">
        <f t="shared" si="139"/>
        <v>0</v>
      </c>
      <c r="G980">
        <f t="shared" si="131"/>
        <v>0.57692307692307687</v>
      </c>
      <c r="H980">
        <f t="shared" si="132"/>
        <v>-8.9197224975223754E-3</v>
      </c>
      <c r="I980">
        <f t="shared" si="133"/>
        <v>-0.11293168641290652</v>
      </c>
      <c r="J980">
        <f t="shared" si="134"/>
        <v>0.10401196391538414</v>
      </c>
      <c r="M980">
        <v>979</v>
      </c>
      <c r="N980">
        <f t="shared" ca="1" si="135"/>
        <v>-4.9003664597330271E-2</v>
      </c>
      <c r="O980">
        <f t="shared" ca="1" si="136"/>
        <v>8.1436311073165804E-2</v>
      </c>
      <c r="P980">
        <f t="shared" ca="1" si="137"/>
        <v>0</v>
      </c>
      <c r="Q980">
        <f t="shared" ca="1" si="138"/>
        <v>1</v>
      </c>
    </row>
    <row r="981" spans="1:17" x14ac:dyDescent="0.2">
      <c r="A981">
        <v>1033</v>
      </c>
      <c r="B981" s="1">
        <v>44893</v>
      </c>
      <c r="C981">
        <v>3</v>
      </c>
      <c r="D981">
        <v>3.5590000000000002</v>
      </c>
      <c r="E981">
        <v>0.56020000000000003</v>
      </c>
      <c r="F981">
        <f t="shared" si="139"/>
        <v>0</v>
      </c>
      <c r="G981">
        <f t="shared" si="131"/>
        <v>0.57692307692307687</v>
      </c>
      <c r="H981">
        <f t="shared" si="132"/>
        <v>-4.5194143857415603E-2</v>
      </c>
      <c r="I981">
        <f t="shared" si="133"/>
        <v>-0.1359553289633405</v>
      </c>
      <c r="J981">
        <f t="shared" si="134"/>
        <v>9.0761185105924902E-2</v>
      </c>
      <c r="M981">
        <v>980</v>
      </c>
      <c r="N981">
        <f t="shared" ca="1" si="135"/>
        <v>-1.6762673089459723E-2</v>
      </c>
      <c r="O981">
        <f t="shared" ca="1" si="136"/>
        <v>0.12376430300855237</v>
      </c>
      <c r="P981">
        <f t="shared" ca="1" si="137"/>
        <v>0</v>
      </c>
      <c r="Q981">
        <f t="shared" ca="1" si="138"/>
        <v>1</v>
      </c>
    </row>
    <row r="982" spans="1:17" x14ac:dyDescent="0.2">
      <c r="A982">
        <v>1034</v>
      </c>
      <c r="B982" s="1">
        <v>44900</v>
      </c>
      <c r="C982">
        <v>3</v>
      </c>
      <c r="D982">
        <v>3.4390000000000001</v>
      </c>
      <c r="E982">
        <v>0.56064999999999998</v>
      </c>
      <c r="F982">
        <f t="shared" si="139"/>
        <v>1</v>
      </c>
      <c r="G982">
        <f t="shared" si="131"/>
        <v>0.57692307692307687</v>
      </c>
      <c r="H982">
        <f t="shared" si="132"/>
        <v>-4.5194143857415603E-2</v>
      </c>
      <c r="I982">
        <f t="shared" si="133"/>
        <v>-0.14855162168853664</v>
      </c>
      <c r="J982">
        <f t="shared" si="134"/>
        <v>0.10335747783112104</v>
      </c>
      <c r="M982">
        <v>981</v>
      </c>
      <c r="N982">
        <f t="shared" ca="1" si="135"/>
        <v>0.11274153963614651</v>
      </c>
      <c r="O982">
        <f t="shared" ca="1" si="136"/>
        <v>0.26945427288024498</v>
      </c>
      <c r="P982">
        <f t="shared" ca="1" si="137"/>
        <v>1</v>
      </c>
      <c r="Q982">
        <f t="shared" ca="1" si="138"/>
        <v>1</v>
      </c>
    </row>
    <row r="983" spans="1:17" x14ac:dyDescent="0.2">
      <c r="A983">
        <v>1035</v>
      </c>
      <c r="B983" s="1">
        <v>44907</v>
      </c>
      <c r="C983">
        <v>3</v>
      </c>
      <c r="D983">
        <v>3.367</v>
      </c>
      <c r="E983">
        <v>0.56008000000000002</v>
      </c>
      <c r="F983">
        <f t="shared" si="139"/>
        <v>0</v>
      </c>
      <c r="G983">
        <f t="shared" si="131"/>
        <v>0.55769230769230771</v>
      </c>
      <c r="H983">
        <f t="shared" si="132"/>
        <v>-6.6583696328562536E-2</v>
      </c>
      <c r="I983">
        <f t="shared" si="133"/>
        <v>-0.18494311304768829</v>
      </c>
      <c r="J983">
        <f t="shared" si="134"/>
        <v>0.11835941671912575</v>
      </c>
      <c r="M983">
        <v>982</v>
      </c>
      <c r="N983">
        <f t="shared" ca="1" si="135"/>
        <v>0.15909620812224173</v>
      </c>
      <c r="O983">
        <f t="shared" ca="1" si="136"/>
        <v>0.18257715933375432</v>
      </c>
      <c r="P983">
        <f t="shared" ca="1" si="137"/>
        <v>1</v>
      </c>
      <c r="Q983">
        <f t="shared" ca="1" si="138"/>
        <v>1</v>
      </c>
    </row>
    <row r="984" spans="1:17" x14ac:dyDescent="0.2">
      <c r="A984">
        <v>1036</v>
      </c>
      <c r="B984" s="1">
        <v>44914</v>
      </c>
      <c r="C984">
        <v>3</v>
      </c>
      <c r="D984">
        <v>3.3610000000000002</v>
      </c>
      <c r="E984">
        <v>0.55950999999999995</v>
      </c>
      <c r="F984">
        <f t="shared" si="139"/>
        <v>0</v>
      </c>
      <c r="G984">
        <f t="shared" si="131"/>
        <v>0.53846153846153844</v>
      </c>
      <c r="H984">
        <f t="shared" si="132"/>
        <v>-6.6583696328562536E-2</v>
      </c>
      <c r="I984">
        <f t="shared" si="133"/>
        <v>-0.19323091694671146</v>
      </c>
      <c r="J984">
        <f t="shared" si="134"/>
        <v>0.12664722061814893</v>
      </c>
      <c r="M984">
        <v>983</v>
      </c>
      <c r="N984">
        <f t="shared" ca="1" si="135"/>
        <v>0.28132853268669078</v>
      </c>
      <c r="O984">
        <f t="shared" ca="1" si="136"/>
        <v>-0.14723449988422069</v>
      </c>
      <c r="P984">
        <f t="shared" ca="1" si="137"/>
        <v>1</v>
      </c>
      <c r="Q984">
        <f t="shared" ca="1" si="138"/>
        <v>0</v>
      </c>
    </row>
    <row r="985" spans="1:17" x14ac:dyDescent="0.2">
      <c r="A985">
        <v>1037</v>
      </c>
      <c r="B985" s="1">
        <v>44921</v>
      </c>
      <c r="C985">
        <v>3</v>
      </c>
      <c r="D985">
        <v>3.3559999999999999</v>
      </c>
      <c r="E985">
        <v>0.55996000000000001</v>
      </c>
      <c r="F985">
        <f t="shared" si="139"/>
        <v>1</v>
      </c>
      <c r="G985">
        <f t="shared" si="131"/>
        <v>0.55769230769230771</v>
      </c>
      <c r="H985">
        <f t="shared" si="132"/>
        <v>-6.6583696328562536E-2</v>
      </c>
      <c r="I985">
        <f t="shared" si="133"/>
        <v>-0.17906066536203524</v>
      </c>
      <c r="J985">
        <f t="shared" si="134"/>
        <v>0.11247696903347271</v>
      </c>
      <c r="M985">
        <v>984</v>
      </c>
      <c r="N985">
        <f t="shared" ca="1" si="135"/>
        <v>-1.2706550788668017E-2</v>
      </c>
      <c r="O985">
        <f t="shared" ca="1" si="136"/>
        <v>0.15478358959010374</v>
      </c>
      <c r="P985">
        <f t="shared" ca="1" si="137"/>
        <v>0</v>
      </c>
      <c r="Q985">
        <f t="shared" ca="1" si="138"/>
        <v>1</v>
      </c>
    </row>
    <row r="986" spans="1:17" x14ac:dyDescent="0.2">
      <c r="A986">
        <v>1038</v>
      </c>
      <c r="B986" s="1">
        <v>44928</v>
      </c>
      <c r="C986">
        <v>3</v>
      </c>
      <c r="D986">
        <v>3.4039999999999999</v>
      </c>
      <c r="E986">
        <v>0.55939000000000005</v>
      </c>
      <c r="F986">
        <f t="shared" si="139"/>
        <v>0</v>
      </c>
      <c r="G986">
        <f t="shared" si="131"/>
        <v>0.53846153846153844</v>
      </c>
      <c r="H986">
        <f t="shared" si="132"/>
        <v>-6.6583696328562536E-2</v>
      </c>
      <c r="I986">
        <f t="shared" si="133"/>
        <v>-0.16486751717369963</v>
      </c>
      <c r="J986">
        <f t="shared" si="134"/>
        <v>9.8283820845137093E-2</v>
      </c>
      <c r="M986">
        <v>985</v>
      </c>
      <c r="N986">
        <f t="shared" ca="1" si="135"/>
        <v>0.16347705112216332</v>
      </c>
      <c r="O986">
        <f t="shared" ca="1" si="136"/>
        <v>0.14522487107331492</v>
      </c>
      <c r="P986">
        <f t="shared" ca="1" si="137"/>
        <v>1</v>
      </c>
      <c r="Q986">
        <f t="shared" ca="1" si="138"/>
        <v>1</v>
      </c>
    </row>
    <row r="987" spans="1:17" x14ac:dyDescent="0.2">
      <c r="A987">
        <v>1039</v>
      </c>
      <c r="B987" s="1">
        <v>44935</v>
      </c>
      <c r="C987">
        <v>3</v>
      </c>
      <c r="D987">
        <v>3.4950000000000001</v>
      </c>
      <c r="E987">
        <v>0.55881999999999998</v>
      </c>
      <c r="F987">
        <f t="shared" si="139"/>
        <v>0</v>
      </c>
      <c r="G987">
        <f t="shared" si="131"/>
        <v>0.51923076923076927</v>
      </c>
      <c r="H987">
        <f t="shared" si="132"/>
        <v>-1.0227647641042559E-2</v>
      </c>
      <c r="I987">
        <f t="shared" si="133"/>
        <v>-9.0790842872008226E-2</v>
      </c>
      <c r="J987">
        <f t="shared" si="134"/>
        <v>8.0563195230965667E-2</v>
      </c>
      <c r="M987">
        <v>986</v>
      </c>
      <c r="N987">
        <f t="shared" ca="1" si="135"/>
        <v>6.5948909544241693E-2</v>
      </c>
      <c r="O987">
        <f t="shared" ca="1" si="136"/>
        <v>0.23517541761188188</v>
      </c>
      <c r="P987">
        <f t="shared" ca="1" si="137"/>
        <v>1</v>
      </c>
      <c r="Q987">
        <f t="shared" ca="1" si="138"/>
        <v>1</v>
      </c>
    </row>
    <row r="988" spans="1:17" x14ac:dyDescent="0.2">
      <c r="A988">
        <v>1040</v>
      </c>
      <c r="B988" s="1">
        <v>44942</v>
      </c>
      <c r="C988">
        <v>3</v>
      </c>
      <c r="D988">
        <v>3.472</v>
      </c>
      <c r="E988">
        <v>0.55927000000000004</v>
      </c>
      <c r="F988">
        <f t="shared" si="139"/>
        <v>1</v>
      </c>
      <c r="G988">
        <f t="shared" si="131"/>
        <v>0.53846153846153844</v>
      </c>
      <c r="H988">
        <f t="shared" si="132"/>
        <v>-1.8003273322422353E-2</v>
      </c>
      <c r="I988">
        <f t="shared" si="133"/>
        <v>-0.10376871450696956</v>
      </c>
      <c r="J988">
        <f t="shared" si="134"/>
        <v>8.5765441184547209E-2</v>
      </c>
      <c r="M988">
        <v>987</v>
      </c>
      <c r="N988">
        <f t="shared" ca="1" si="135"/>
        <v>4.5126795670428668E-2</v>
      </c>
      <c r="O988">
        <f t="shared" ca="1" si="136"/>
        <v>0.12783514050991179</v>
      </c>
      <c r="P988">
        <f t="shared" ca="1" si="137"/>
        <v>1</v>
      </c>
      <c r="Q988">
        <f t="shared" ca="1" si="138"/>
        <v>1</v>
      </c>
    </row>
    <row r="989" spans="1:17" x14ac:dyDescent="0.2">
      <c r="A989">
        <v>1041</v>
      </c>
      <c r="B989" s="1">
        <v>44949</v>
      </c>
      <c r="C989">
        <v>3</v>
      </c>
      <c r="D989">
        <v>3.5579999999999998</v>
      </c>
      <c r="E989">
        <v>0.55869999999999997</v>
      </c>
      <c r="F989">
        <f t="shared" si="139"/>
        <v>0</v>
      </c>
      <c r="G989">
        <f t="shared" si="131"/>
        <v>0.51923076923076927</v>
      </c>
      <c r="H989">
        <f t="shared" si="132"/>
        <v>-3.2882011605415817E-2</v>
      </c>
      <c r="I989">
        <f t="shared" si="133"/>
        <v>-9.5577020843924831E-2</v>
      </c>
      <c r="J989">
        <f t="shared" si="134"/>
        <v>6.2695009238509014E-2</v>
      </c>
      <c r="M989">
        <v>988</v>
      </c>
      <c r="N989">
        <f t="shared" ca="1" si="135"/>
        <v>0.21105377324811031</v>
      </c>
      <c r="O989">
        <f t="shared" ca="1" si="136"/>
        <v>-4.4110801800120447E-3</v>
      </c>
      <c r="P989">
        <f t="shared" ca="1" si="137"/>
        <v>1</v>
      </c>
      <c r="Q989">
        <f t="shared" ca="1" si="138"/>
        <v>0</v>
      </c>
    </row>
    <row r="990" spans="1:17" x14ac:dyDescent="0.2">
      <c r="A990">
        <v>1042</v>
      </c>
      <c r="B990" s="1">
        <v>44956</v>
      </c>
      <c r="C990">
        <v>3</v>
      </c>
      <c r="D990">
        <v>3.6150000000000002</v>
      </c>
      <c r="E990">
        <v>0.55813999999999997</v>
      </c>
      <c r="F990">
        <f t="shared" si="139"/>
        <v>0</v>
      </c>
      <c r="G990">
        <f t="shared" si="131"/>
        <v>0.5</v>
      </c>
      <c r="H990">
        <f t="shared" si="132"/>
        <v>-1.5101772816808912E-2</v>
      </c>
      <c r="I990">
        <f t="shared" si="133"/>
        <v>-6.3956499223200347E-2</v>
      </c>
      <c r="J990">
        <f t="shared" si="134"/>
        <v>4.8854726406391435E-2</v>
      </c>
      <c r="M990">
        <v>989</v>
      </c>
      <c r="N990">
        <f t="shared" ca="1" si="135"/>
        <v>1.6343664366404012E-2</v>
      </c>
      <c r="O990">
        <f t="shared" ca="1" si="136"/>
        <v>0.14722296778594601</v>
      </c>
      <c r="P990">
        <f t="shared" ca="1" si="137"/>
        <v>1</v>
      </c>
      <c r="Q990">
        <f t="shared" ca="1" si="138"/>
        <v>1</v>
      </c>
    </row>
    <row r="991" spans="1:17" x14ac:dyDescent="0.2">
      <c r="A991">
        <v>1043</v>
      </c>
      <c r="B991" s="1">
        <v>44963</v>
      </c>
      <c r="C991">
        <v>3</v>
      </c>
      <c r="D991">
        <v>3.5750000000000002</v>
      </c>
      <c r="E991">
        <v>0.55859000000000003</v>
      </c>
      <c r="F991">
        <f t="shared" si="139"/>
        <v>1</v>
      </c>
      <c r="G991">
        <f t="shared" si="131"/>
        <v>0.51923076923076927</v>
      </c>
      <c r="H991">
        <f t="shared" si="132"/>
        <v>1.0010010010010895E-3</v>
      </c>
      <c r="I991">
        <f t="shared" si="133"/>
        <v>-5.9458037358589788E-2</v>
      </c>
      <c r="J991">
        <f t="shared" si="134"/>
        <v>6.0459038359590878E-2</v>
      </c>
      <c r="M991">
        <v>990</v>
      </c>
      <c r="N991">
        <f t="shared" ca="1" si="135"/>
        <v>-3.6989215158071076E-2</v>
      </c>
      <c r="O991">
        <f t="shared" ca="1" si="136"/>
        <v>4.1665665031051645E-2</v>
      </c>
      <c r="P991">
        <f t="shared" ca="1" si="137"/>
        <v>0</v>
      </c>
      <c r="Q991">
        <f t="shared" ca="1" si="138"/>
        <v>1</v>
      </c>
    </row>
    <row r="992" spans="1:17" x14ac:dyDescent="0.2">
      <c r="A992">
        <v>1044</v>
      </c>
      <c r="B992" s="1">
        <v>44970</v>
      </c>
      <c r="C992">
        <v>3</v>
      </c>
      <c r="D992">
        <v>3.5649999999999999</v>
      </c>
      <c r="E992">
        <v>0.55801999999999996</v>
      </c>
      <c r="F992">
        <f t="shared" si="139"/>
        <v>0</v>
      </c>
      <c r="G992">
        <f t="shared" si="131"/>
        <v>0.51923076923076927</v>
      </c>
      <c r="H992">
        <f t="shared" si="132"/>
        <v>-7.2799470549304024E-3</v>
      </c>
      <c r="I992">
        <f t="shared" si="133"/>
        <v>-6.9676409185803756E-2</v>
      </c>
      <c r="J992">
        <f t="shared" si="134"/>
        <v>6.2396462130873354E-2</v>
      </c>
      <c r="M992">
        <v>991</v>
      </c>
      <c r="N992">
        <f t="shared" ca="1" si="135"/>
        <v>6.4461760934405726E-2</v>
      </c>
      <c r="O992">
        <f t="shared" ca="1" si="136"/>
        <v>-6.5179296606043519E-2</v>
      </c>
      <c r="P992">
        <f t="shared" ca="1" si="137"/>
        <v>1</v>
      </c>
      <c r="Q992">
        <f t="shared" ca="1" si="138"/>
        <v>0</v>
      </c>
    </row>
    <row r="993" spans="1:17" x14ac:dyDescent="0.2">
      <c r="A993">
        <v>1045</v>
      </c>
      <c r="B993" s="1">
        <v>44977</v>
      </c>
      <c r="C993">
        <v>3</v>
      </c>
      <c r="D993">
        <v>3.47</v>
      </c>
      <c r="E993">
        <v>0.55847000000000002</v>
      </c>
      <c r="F993">
        <f t="shared" si="139"/>
        <v>1</v>
      </c>
      <c r="G993">
        <f t="shared" si="131"/>
        <v>0.51923076923076927</v>
      </c>
      <c r="H993">
        <f t="shared" si="132"/>
        <v>5.3619302949061698E-3</v>
      </c>
      <c r="I993">
        <f t="shared" si="133"/>
        <v>-8.2980972515856122E-2</v>
      </c>
      <c r="J993">
        <f t="shared" si="134"/>
        <v>8.8342902810762292E-2</v>
      </c>
      <c r="M993">
        <v>992</v>
      </c>
      <c r="N993">
        <f t="shared" ca="1" si="135"/>
        <v>-2.2755307596206933E-2</v>
      </c>
      <c r="O993">
        <f t="shared" ca="1" si="136"/>
        <v>6.0863197764615309E-2</v>
      </c>
      <c r="P993">
        <f t="shared" ca="1" si="137"/>
        <v>0</v>
      </c>
      <c r="Q993">
        <f t="shared" ca="1" si="138"/>
        <v>1</v>
      </c>
    </row>
    <row r="994" spans="1:17" x14ac:dyDescent="0.2">
      <c r="A994">
        <v>1046</v>
      </c>
      <c r="B994" s="1">
        <v>44981</v>
      </c>
      <c r="C994">
        <v>3</v>
      </c>
      <c r="D994">
        <v>3.47</v>
      </c>
      <c r="E994">
        <v>0.55791000000000002</v>
      </c>
      <c r="F994">
        <f t="shared" si="139"/>
        <v>0</v>
      </c>
      <c r="G994">
        <f t="shared" si="131"/>
        <v>0.51923076923076927</v>
      </c>
      <c r="H994">
        <f t="shared" si="132"/>
        <v>3.5196687370600444E-2</v>
      </c>
      <c r="I994">
        <f t="shared" si="133"/>
        <v>-5.5782312925169997E-2</v>
      </c>
      <c r="J994">
        <f t="shared" si="134"/>
        <v>9.097900029577044E-2</v>
      </c>
      <c r="M994">
        <v>993</v>
      </c>
      <c r="N994">
        <f t="shared" ca="1" si="135"/>
        <v>0.19659196517689065</v>
      </c>
      <c r="O994">
        <f t="shared" ca="1" si="136"/>
        <v>0.22338804719167901</v>
      </c>
      <c r="P994">
        <f t="shared" ca="1" si="137"/>
        <v>1</v>
      </c>
      <c r="Q994">
        <f t="shared" ca="1" si="138"/>
        <v>1</v>
      </c>
    </row>
    <row r="995" spans="1:17" x14ac:dyDescent="0.2">
      <c r="M995">
        <v>994</v>
      </c>
      <c r="N995">
        <f t="shared" ca="1" si="135"/>
        <v>0.12739605108493873</v>
      </c>
      <c r="O995">
        <f t="shared" ca="1" si="136"/>
        <v>6.3361192366063968E-2</v>
      </c>
      <c r="P995">
        <f t="shared" ca="1" si="137"/>
        <v>1</v>
      </c>
      <c r="Q995">
        <f t="shared" ca="1" si="138"/>
        <v>1</v>
      </c>
    </row>
    <row r="996" spans="1:17" x14ac:dyDescent="0.2">
      <c r="M996">
        <v>995</v>
      </c>
      <c r="N996">
        <f t="shared" ca="1" si="135"/>
        <v>1.9561172170899872E-2</v>
      </c>
      <c r="O996">
        <f t="shared" ca="1" si="136"/>
        <v>9.8713329684686366E-2</v>
      </c>
      <c r="P996">
        <f t="shared" ca="1" si="137"/>
        <v>1</v>
      </c>
      <c r="Q996">
        <f t="shared" ca="1" si="138"/>
        <v>1</v>
      </c>
    </row>
    <row r="997" spans="1:17" x14ac:dyDescent="0.2">
      <c r="M997">
        <v>996</v>
      </c>
      <c r="N997">
        <f t="shared" ca="1" si="135"/>
        <v>7.0354373807310619E-2</v>
      </c>
      <c r="O997">
        <f t="shared" ca="1" si="136"/>
        <v>1.3895809711665388E-2</v>
      </c>
      <c r="P997">
        <f t="shared" ca="1" si="137"/>
        <v>1</v>
      </c>
      <c r="Q997">
        <f t="shared" ca="1" si="138"/>
        <v>1</v>
      </c>
    </row>
    <row r="998" spans="1:17" x14ac:dyDescent="0.2">
      <c r="M998">
        <v>997</v>
      </c>
      <c r="N998">
        <f t="shared" ca="1" si="135"/>
        <v>5.1936068865107869E-2</v>
      </c>
      <c r="O998">
        <f t="shared" ca="1" si="136"/>
        <v>0.10731613429900119</v>
      </c>
      <c r="P998">
        <f t="shared" ca="1" si="137"/>
        <v>1</v>
      </c>
      <c r="Q998">
        <f t="shared" ca="1" si="138"/>
        <v>1</v>
      </c>
    </row>
    <row r="999" spans="1:17" x14ac:dyDescent="0.2">
      <c r="M999">
        <v>998</v>
      </c>
      <c r="N999">
        <f t="shared" ca="1" si="135"/>
        <v>0.14523762025346509</v>
      </c>
      <c r="O999">
        <f t="shared" ca="1" si="136"/>
        <v>0.34008017224737186</v>
      </c>
      <c r="P999">
        <f t="shared" ca="1" si="137"/>
        <v>1</v>
      </c>
      <c r="Q999">
        <f t="shared" ca="1" si="138"/>
        <v>1</v>
      </c>
    </row>
    <row r="1000" spans="1:17" x14ac:dyDescent="0.2">
      <c r="M1000">
        <v>999</v>
      </c>
      <c r="N1000">
        <f t="shared" ca="1" si="135"/>
        <v>8.4472965853060258E-2</v>
      </c>
      <c r="O1000">
        <f t="shared" ca="1" si="136"/>
        <v>0.12054950497217112</v>
      </c>
      <c r="P1000">
        <f t="shared" ca="1" si="137"/>
        <v>1</v>
      </c>
      <c r="Q1000">
        <f t="shared" ca="1" si="138"/>
        <v>1</v>
      </c>
    </row>
    <row r="1001" spans="1:17" x14ac:dyDescent="0.2">
      <c r="M1001">
        <v>1000</v>
      </c>
      <c r="N1001">
        <f t="shared" ca="1" si="135"/>
        <v>4.8627835580615432E-2</v>
      </c>
      <c r="O1001">
        <f t="shared" ca="1" si="136"/>
        <v>-6.7893107815533149E-3</v>
      </c>
      <c r="P1001">
        <f t="shared" ca="1" si="137"/>
        <v>1</v>
      </c>
      <c r="Q1001">
        <f t="shared" ca="1" si="138"/>
        <v>0</v>
      </c>
    </row>
    <row r="1002" spans="1:17" x14ac:dyDescent="0.2">
      <c r="M1002">
        <v>1001</v>
      </c>
      <c r="N1002">
        <f t="shared" ca="1" si="135"/>
        <v>0.11562216417276899</v>
      </c>
      <c r="O1002">
        <f t="shared" ca="1" si="136"/>
        <v>0.21216211991278733</v>
      </c>
      <c r="P1002">
        <f t="shared" ca="1" si="137"/>
        <v>1</v>
      </c>
      <c r="Q1002">
        <f t="shared" ca="1" si="138"/>
        <v>1</v>
      </c>
    </row>
    <row r="1003" spans="1:17" x14ac:dyDescent="0.2">
      <c r="M1003">
        <v>1002</v>
      </c>
      <c r="N1003">
        <f t="shared" ca="1" si="135"/>
        <v>0.10481438565226298</v>
      </c>
      <c r="O1003">
        <f t="shared" ca="1" si="136"/>
        <v>0.23929104946330557</v>
      </c>
      <c r="P1003">
        <f t="shared" ca="1" si="137"/>
        <v>1</v>
      </c>
      <c r="Q1003">
        <f t="shared" ca="1" si="138"/>
        <v>1</v>
      </c>
    </row>
    <row r="1004" spans="1:17" x14ac:dyDescent="0.2">
      <c r="M1004">
        <v>1003</v>
      </c>
      <c r="N1004">
        <f t="shared" ca="1" si="135"/>
        <v>2.26787250899304E-2</v>
      </c>
      <c r="O1004">
        <f t="shared" ca="1" si="136"/>
        <v>0.11567699482947508</v>
      </c>
      <c r="P1004">
        <f t="shared" ca="1" si="137"/>
        <v>1</v>
      </c>
      <c r="Q1004">
        <f t="shared" ca="1" si="138"/>
        <v>1</v>
      </c>
    </row>
    <row r="1005" spans="1:17" x14ac:dyDescent="0.2">
      <c r="M1005">
        <v>1004</v>
      </c>
      <c r="N1005">
        <f t="shared" ca="1" si="135"/>
        <v>0.12120946275763161</v>
      </c>
      <c r="O1005">
        <f t="shared" ca="1" si="136"/>
        <v>-3.8964268792822651E-2</v>
      </c>
      <c r="P1005">
        <f t="shared" ca="1" si="137"/>
        <v>1</v>
      </c>
      <c r="Q1005">
        <f t="shared" ca="1" si="138"/>
        <v>0</v>
      </c>
    </row>
    <row r="1006" spans="1:17" x14ac:dyDescent="0.2">
      <c r="M1006">
        <v>1005</v>
      </c>
      <c r="N1006">
        <f t="shared" ca="1" si="135"/>
        <v>3.4670806633753534E-2</v>
      </c>
      <c r="O1006">
        <f t="shared" ca="1" si="136"/>
        <v>0.14712148607255554</v>
      </c>
      <c r="P1006">
        <f t="shared" ca="1" si="137"/>
        <v>1</v>
      </c>
      <c r="Q1006">
        <f t="shared" ca="1" si="138"/>
        <v>1</v>
      </c>
    </row>
    <row r="1007" spans="1:17" x14ac:dyDescent="0.2">
      <c r="M1007">
        <v>1006</v>
      </c>
      <c r="N1007">
        <f t="shared" ca="1" si="135"/>
        <v>0.15191235169550085</v>
      </c>
      <c r="O1007">
        <f t="shared" ca="1" si="136"/>
        <v>-6.801029087761179E-2</v>
      </c>
      <c r="P1007">
        <f t="shared" ca="1" si="137"/>
        <v>1</v>
      </c>
      <c r="Q1007">
        <f t="shared" ca="1" si="138"/>
        <v>0</v>
      </c>
    </row>
    <row r="1008" spans="1:17" x14ac:dyDescent="0.2">
      <c r="M1008">
        <v>1007</v>
      </c>
      <c r="N1008">
        <f t="shared" ca="1" si="135"/>
        <v>2.1703372493092656E-2</v>
      </c>
      <c r="O1008">
        <f t="shared" ca="1" si="136"/>
        <v>0.21381989517559455</v>
      </c>
      <c r="P1008">
        <f t="shared" ca="1" si="137"/>
        <v>1</v>
      </c>
      <c r="Q1008">
        <f t="shared" ca="1" si="138"/>
        <v>1</v>
      </c>
    </row>
    <row r="1009" spans="13:17" x14ac:dyDescent="0.2">
      <c r="M1009">
        <v>1008</v>
      </c>
      <c r="N1009">
        <f t="shared" ca="1" si="135"/>
        <v>0.20509325495911263</v>
      </c>
      <c r="O1009">
        <f t="shared" ca="1" si="136"/>
        <v>-0.1746143160754641</v>
      </c>
      <c r="P1009">
        <f t="shared" ca="1" si="137"/>
        <v>1</v>
      </c>
      <c r="Q1009">
        <f t="shared" ca="1" si="138"/>
        <v>0</v>
      </c>
    </row>
    <row r="1010" spans="13:17" x14ac:dyDescent="0.2">
      <c r="M1010">
        <v>1009</v>
      </c>
      <c r="N1010">
        <f t="shared" ca="1" si="135"/>
        <v>-3.6038939204369E-2</v>
      </c>
      <c r="O1010">
        <f t="shared" ca="1" si="136"/>
        <v>0.26311016544207599</v>
      </c>
      <c r="P1010">
        <f t="shared" ca="1" si="137"/>
        <v>0</v>
      </c>
      <c r="Q1010">
        <f t="shared" ca="1" si="138"/>
        <v>1</v>
      </c>
    </row>
    <row r="1011" spans="13:17" x14ac:dyDescent="0.2">
      <c r="M1011">
        <v>1010</v>
      </c>
      <c r="N1011">
        <f t="shared" ca="1" si="135"/>
        <v>0.23798429530480425</v>
      </c>
      <c r="O1011">
        <f t="shared" ca="1" si="136"/>
        <v>0.1261138020926843</v>
      </c>
      <c r="P1011">
        <f t="shared" ca="1" si="137"/>
        <v>1</v>
      </c>
      <c r="Q1011">
        <f t="shared" ca="1" si="138"/>
        <v>1</v>
      </c>
    </row>
    <row r="1012" spans="13:17" x14ac:dyDescent="0.2">
      <c r="M1012">
        <v>1011</v>
      </c>
      <c r="N1012">
        <f t="shared" ca="1" si="135"/>
        <v>-3.1355505115442342E-2</v>
      </c>
      <c r="O1012">
        <f t="shared" ca="1" si="136"/>
        <v>0.27203360650544145</v>
      </c>
      <c r="P1012">
        <f t="shared" ca="1" si="137"/>
        <v>0</v>
      </c>
      <c r="Q1012">
        <f t="shared" ca="1" si="138"/>
        <v>1</v>
      </c>
    </row>
    <row r="1013" spans="13:17" x14ac:dyDescent="0.2">
      <c r="M1013">
        <v>1012</v>
      </c>
      <c r="N1013">
        <f t="shared" ca="1" si="135"/>
        <v>1.2896292350571298E-2</v>
      </c>
      <c r="O1013">
        <f t="shared" ca="1" si="136"/>
        <v>-0.17214029189810878</v>
      </c>
      <c r="P1013">
        <f t="shared" ca="1" si="137"/>
        <v>1</v>
      </c>
      <c r="Q1013">
        <f t="shared" ca="1" si="138"/>
        <v>0</v>
      </c>
    </row>
    <row r="1014" spans="13:17" x14ac:dyDescent="0.2">
      <c r="M1014">
        <v>1013</v>
      </c>
      <c r="N1014">
        <f t="shared" ca="1" si="135"/>
        <v>-0.1797701753137339</v>
      </c>
      <c r="O1014">
        <f t="shared" ca="1" si="136"/>
        <v>0.16724436890521502</v>
      </c>
      <c r="P1014">
        <f t="shared" ca="1" si="137"/>
        <v>0</v>
      </c>
      <c r="Q1014">
        <f t="shared" ca="1" si="138"/>
        <v>1</v>
      </c>
    </row>
    <row r="1015" spans="13:17" x14ac:dyDescent="0.2">
      <c r="M1015">
        <v>1014</v>
      </c>
      <c r="N1015">
        <f t="shared" ca="1" si="135"/>
        <v>-0.10263135952246324</v>
      </c>
      <c r="O1015">
        <f t="shared" ca="1" si="136"/>
        <v>0.25423538888488451</v>
      </c>
      <c r="P1015">
        <f t="shared" ca="1" si="137"/>
        <v>0</v>
      </c>
      <c r="Q1015">
        <f t="shared" ca="1" si="138"/>
        <v>1</v>
      </c>
    </row>
    <row r="1016" spans="13:17" x14ac:dyDescent="0.2">
      <c r="M1016">
        <v>1015</v>
      </c>
      <c r="N1016">
        <f t="shared" ca="1" si="135"/>
        <v>3.0709493250533133E-2</v>
      </c>
      <c r="O1016">
        <f t="shared" ca="1" si="136"/>
        <v>-5.2541452517344905E-2</v>
      </c>
      <c r="P1016">
        <f t="shared" ca="1" si="137"/>
        <v>1</v>
      </c>
      <c r="Q1016">
        <f t="shared" ca="1" si="138"/>
        <v>0</v>
      </c>
    </row>
    <row r="1017" spans="13:17" x14ac:dyDescent="0.2">
      <c r="M1017">
        <v>1016</v>
      </c>
      <c r="N1017">
        <f t="shared" ca="1" si="135"/>
        <v>0.13700728998343892</v>
      </c>
      <c r="O1017">
        <f t="shared" ca="1" si="136"/>
        <v>-4.7675292557781829E-2</v>
      </c>
      <c r="P1017">
        <f t="shared" ca="1" si="137"/>
        <v>1</v>
      </c>
      <c r="Q1017">
        <f t="shared" ca="1" si="138"/>
        <v>0</v>
      </c>
    </row>
    <row r="1018" spans="13:17" x14ac:dyDescent="0.2">
      <c r="M1018">
        <v>1017</v>
      </c>
      <c r="N1018">
        <f t="shared" ca="1" si="135"/>
        <v>0.12833227538103573</v>
      </c>
      <c r="O1018">
        <f t="shared" ca="1" si="136"/>
        <v>7.9252164215636453E-2</v>
      </c>
      <c r="P1018">
        <f t="shared" ca="1" si="137"/>
        <v>1</v>
      </c>
      <c r="Q1018">
        <f t="shared" ca="1" si="138"/>
        <v>1</v>
      </c>
    </row>
    <row r="1019" spans="13:17" x14ac:dyDescent="0.2">
      <c r="M1019">
        <v>1018</v>
      </c>
      <c r="N1019">
        <f t="shared" ca="1" si="135"/>
        <v>9.5600247506518826E-2</v>
      </c>
      <c r="O1019">
        <f t="shared" ca="1" si="136"/>
        <v>0.32544987989859253</v>
      </c>
      <c r="P1019">
        <f t="shared" ca="1" si="137"/>
        <v>1</v>
      </c>
      <c r="Q1019">
        <f t="shared" ca="1" si="138"/>
        <v>1</v>
      </c>
    </row>
    <row r="1020" spans="13:17" x14ac:dyDescent="0.2">
      <c r="M1020">
        <v>1019</v>
      </c>
      <c r="N1020">
        <f t="shared" ca="1" si="135"/>
        <v>-4.6837469002195209E-2</v>
      </c>
      <c r="O1020">
        <f t="shared" ca="1" si="136"/>
        <v>0.14812229876233143</v>
      </c>
      <c r="P1020">
        <f t="shared" ca="1" si="137"/>
        <v>0</v>
      </c>
      <c r="Q1020">
        <f t="shared" ca="1" si="138"/>
        <v>1</v>
      </c>
    </row>
    <row r="1021" spans="13:17" x14ac:dyDescent="0.2">
      <c r="M1021">
        <v>1020</v>
      </c>
      <c r="N1021">
        <f t="shared" ca="1" si="135"/>
        <v>7.6586751965066729E-2</v>
      </c>
      <c r="O1021">
        <f t="shared" ca="1" si="136"/>
        <v>0.42353285925793926</v>
      </c>
      <c r="P1021">
        <f t="shared" ca="1" si="137"/>
        <v>1</v>
      </c>
      <c r="Q1021">
        <f t="shared" ca="1" si="138"/>
        <v>1</v>
      </c>
    </row>
    <row r="1022" spans="13:17" x14ac:dyDescent="0.2">
      <c r="M1022">
        <v>1021</v>
      </c>
      <c r="N1022">
        <f t="shared" ca="1" si="135"/>
        <v>-8.5239875695680534E-2</v>
      </c>
      <c r="O1022">
        <f t="shared" ca="1" si="136"/>
        <v>0.1168959029293609</v>
      </c>
      <c r="P1022">
        <f t="shared" ca="1" si="137"/>
        <v>0</v>
      </c>
      <c r="Q1022">
        <f t="shared" ca="1" si="138"/>
        <v>1</v>
      </c>
    </row>
    <row r="1023" spans="13:17" x14ac:dyDescent="0.2">
      <c r="M1023">
        <v>1022</v>
      </c>
      <c r="N1023">
        <f t="shared" ca="1" si="135"/>
        <v>4.1476172193366509E-2</v>
      </c>
      <c r="O1023">
        <f t="shared" ca="1" si="136"/>
        <v>-0.22497827000675377</v>
      </c>
      <c r="P1023">
        <f t="shared" ca="1" si="137"/>
        <v>1</v>
      </c>
      <c r="Q1023">
        <f t="shared" ca="1" si="138"/>
        <v>0</v>
      </c>
    </row>
    <row r="1024" spans="13:17" x14ac:dyDescent="0.2">
      <c r="M1024">
        <v>1023</v>
      </c>
      <c r="N1024">
        <f t="shared" ca="1" si="135"/>
        <v>0.19679406163276666</v>
      </c>
      <c r="O1024">
        <f t="shared" ca="1" si="136"/>
        <v>-0.13934923552237738</v>
      </c>
      <c r="P1024">
        <f t="shared" ca="1" si="137"/>
        <v>1</v>
      </c>
      <c r="Q1024">
        <f t="shared" ca="1" si="138"/>
        <v>0</v>
      </c>
    </row>
    <row r="1025" spans="13:17" x14ac:dyDescent="0.2">
      <c r="M1025">
        <v>1024</v>
      </c>
      <c r="N1025">
        <f t="shared" ca="1" si="135"/>
        <v>5.1179482187730538E-2</v>
      </c>
      <c r="O1025">
        <f t="shared" ca="1" si="136"/>
        <v>-2.6756476478771246E-2</v>
      </c>
      <c r="P1025">
        <f t="shared" ca="1" si="137"/>
        <v>1</v>
      </c>
      <c r="Q1025">
        <f t="shared" ca="1" si="138"/>
        <v>0</v>
      </c>
    </row>
    <row r="1026" spans="13:17" x14ac:dyDescent="0.2">
      <c r="M1026">
        <v>1025</v>
      </c>
      <c r="N1026">
        <f t="shared" ca="1" si="135"/>
        <v>0.20427165145612436</v>
      </c>
      <c r="O1026">
        <f t="shared" ca="1" si="136"/>
        <v>-0.12688467595693384</v>
      </c>
      <c r="P1026">
        <f t="shared" ca="1" si="137"/>
        <v>1</v>
      </c>
      <c r="Q1026">
        <f t="shared" ca="1" si="138"/>
        <v>0</v>
      </c>
    </row>
    <row r="1027" spans="13:17" x14ac:dyDescent="0.2">
      <c r="M1027">
        <v>1026</v>
      </c>
      <c r="N1027">
        <f t="shared" ref="N1027:N1090" ca="1" si="140">NORMINV(RAND(), $H$2,$H$3)</f>
        <v>-0.15614073576778553</v>
      </c>
      <c r="O1027">
        <f t="shared" ref="O1027:O1090" ca="1" si="141">NORMINV(RAND(), $I$2,$I$3)</f>
        <v>0.25797703166937674</v>
      </c>
      <c r="P1027">
        <f t="shared" ref="P1027:P1090" ca="1" si="142">IF(N1027&gt;0, 1, 0)</f>
        <v>0</v>
      </c>
      <c r="Q1027">
        <f t="shared" ref="Q1027:Q1090" ca="1" si="143">IF(O1027&gt;0,1,0)</f>
        <v>1</v>
      </c>
    </row>
    <row r="1028" spans="13:17" x14ac:dyDescent="0.2">
      <c r="M1028">
        <v>1027</v>
      </c>
      <c r="N1028">
        <f t="shared" ca="1" si="140"/>
        <v>0.14766218804440329</v>
      </c>
      <c r="O1028">
        <f t="shared" ca="1" si="141"/>
        <v>0.11466188733136096</v>
      </c>
      <c r="P1028">
        <f t="shared" ca="1" si="142"/>
        <v>1</v>
      </c>
      <c r="Q1028">
        <f t="shared" ca="1" si="143"/>
        <v>1</v>
      </c>
    </row>
    <row r="1029" spans="13:17" x14ac:dyDescent="0.2">
      <c r="M1029">
        <v>1028</v>
      </c>
      <c r="N1029">
        <f t="shared" ca="1" si="140"/>
        <v>-0.2202436310737724</v>
      </c>
      <c r="O1029">
        <f t="shared" ca="1" si="141"/>
        <v>0.12679330720882867</v>
      </c>
      <c r="P1029">
        <f t="shared" ca="1" si="142"/>
        <v>0</v>
      </c>
      <c r="Q1029">
        <f t="shared" ca="1" si="143"/>
        <v>1</v>
      </c>
    </row>
    <row r="1030" spans="13:17" x14ac:dyDescent="0.2">
      <c r="M1030">
        <v>1029</v>
      </c>
      <c r="N1030">
        <f t="shared" ca="1" si="140"/>
        <v>5.0937665166024521E-2</v>
      </c>
      <c r="O1030">
        <f t="shared" ca="1" si="141"/>
        <v>2.7607659882401207E-2</v>
      </c>
      <c r="P1030">
        <f t="shared" ca="1" si="142"/>
        <v>1</v>
      </c>
      <c r="Q1030">
        <f t="shared" ca="1" si="143"/>
        <v>1</v>
      </c>
    </row>
    <row r="1031" spans="13:17" x14ac:dyDescent="0.2">
      <c r="M1031">
        <v>1030</v>
      </c>
      <c r="N1031">
        <f t="shared" ca="1" si="140"/>
        <v>-0.10271538304033401</v>
      </c>
      <c r="O1031">
        <f t="shared" ca="1" si="141"/>
        <v>0.10443645079855589</v>
      </c>
      <c r="P1031">
        <f t="shared" ca="1" si="142"/>
        <v>0</v>
      </c>
      <c r="Q1031">
        <f t="shared" ca="1" si="143"/>
        <v>1</v>
      </c>
    </row>
    <row r="1032" spans="13:17" x14ac:dyDescent="0.2">
      <c r="M1032">
        <v>1031</v>
      </c>
      <c r="N1032">
        <f t="shared" ca="1" si="140"/>
        <v>1.3208585039733697E-2</v>
      </c>
      <c r="O1032">
        <f t="shared" ca="1" si="141"/>
        <v>-0.12907580275353936</v>
      </c>
      <c r="P1032">
        <f t="shared" ca="1" si="142"/>
        <v>1</v>
      </c>
      <c r="Q1032">
        <f t="shared" ca="1" si="143"/>
        <v>0</v>
      </c>
    </row>
    <row r="1033" spans="13:17" x14ac:dyDescent="0.2">
      <c r="M1033">
        <v>1032</v>
      </c>
      <c r="N1033">
        <f t="shared" ca="1" si="140"/>
        <v>5.0858174437991004E-2</v>
      </c>
      <c r="O1033">
        <f t="shared" ca="1" si="141"/>
        <v>0.13903530726385113</v>
      </c>
      <c r="P1033">
        <f t="shared" ca="1" si="142"/>
        <v>1</v>
      </c>
      <c r="Q1033">
        <f t="shared" ca="1" si="143"/>
        <v>1</v>
      </c>
    </row>
    <row r="1034" spans="13:17" x14ac:dyDescent="0.2">
      <c r="M1034">
        <v>1033</v>
      </c>
      <c r="N1034">
        <f t="shared" ca="1" si="140"/>
        <v>9.4389494681245939E-2</v>
      </c>
      <c r="O1034">
        <f t="shared" ca="1" si="141"/>
        <v>-3.8019135963330855E-2</v>
      </c>
      <c r="P1034">
        <f t="shared" ca="1" si="142"/>
        <v>1</v>
      </c>
      <c r="Q1034">
        <f t="shared" ca="1" si="143"/>
        <v>0</v>
      </c>
    </row>
    <row r="1035" spans="13:17" x14ac:dyDescent="0.2">
      <c r="M1035">
        <v>1034</v>
      </c>
      <c r="N1035">
        <f t="shared" ca="1" si="140"/>
        <v>3.2734454395815321E-2</v>
      </c>
      <c r="O1035">
        <f t="shared" ca="1" si="141"/>
        <v>-0.12878092380026476</v>
      </c>
      <c r="P1035">
        <f t="shared" ca="1" si="142"/>
        <v>1</v>
      </c>
      <c r="Q1035">
        <f t="shared" ca="1" si="143"/>
        <v>0</v>
      </c>
    </row>
    <row r="1036" spans="13:17" x14ac:dyDescent="0.2">
      <c r="M1036">
        <v>1035</v>
      </c>
      <c r="N1036">
        <f t="shared" ca="1" si="140"/>
        <v>-1.326157354358555E-2</v>
      </c>
      <c r="O1036">
        <f t="shared" ca="1" si="141"/>
        <v>-0.11637695549881319</v>
      </c>
      <c r="P1036">
        <f t="shared" ca="1" si="142"/>
        <v>0</v>
      </c>
      <c r="Q1036">
        <f t="shared" ca="1" si="143"/>
        <v>0</v>
      </c>
    </row>
    <row r="1037" spans="13:17" x14ac:dyDescent="0.2">
      <c r="M1037">
        <v>1036</v>
      </c>
      <c r="N1037">
        <f t="shared" ca="1" si="140"/>
        <v>8.3533831666837588E-2</v>
      </c>
      <c r="O1037">
        <f t="shared" ca="1" si="141"/>
        <v>0.21039790223961155</v>
      </c>
      <c r="P1037">
        <f t="shared" ca="1" si="142"/>
        <v>1</v>
      </c>
      <c r="Q1037">
        <f t="shared" ca="1" si="143"/>
        <v>1</v>
      </c>
    </row>
    <row r="1038" spans="13:17" x14ac:dyDescent="0.2">
      <c r="M1038">
        <v>1037</v>
      </c>
      <c r="N1038">
        <f t="shared" ca="1" si="140"/>
        <v>-2.9622428520506561E-3</v>
      </c>
      <c r="O1038">
        <f t="shared" ca="1" si="141"/>
        <v>0.34032519903330472</v>
      </c>
      <c r="P1038">
        <f t="shared" ca="1" si="142"/>
        <v>0</v>
      </c>
      <c r="Q1038">
        <f t="shared" ca="1" si="143"/>
        <v>1</v>
      </c>
    </row>
    <row r="1039" spans="13:17" x14ac:dyDescent="0.2">
      <c r="M1039">
        <v>1038</v>
      </c>
      <c r="N1039">
        <f t="shared" ca="1" si="140"/>
        <v>-0.10048611897992321</v>
      </c>
      <c r="O1039">
        <f t="shared" ca="1" si="141"/>
        <v>0.20844740703115106</v>
      </c>
      <c r="P1039">
        <f t="shared" ca="1" si="142"/>
        <v>0</v>
      </c>
      <c r="Q1039">
        <f t="shared" ca="1" si="143"/>
        <v>1</v>
      </c>
    </row>
    <row r="1040" spans="13:17" x14ac:dyDescent="0.2">
      <c r="M1040">
        <v>1039</v>
      </c>
      <c r="N1040">
        <f t="shared" ca="1" si="140"/>
        <v>-6.7616632626810086E-2</v>
      </c>
      <c r="O1040">
        <f t="shared" ca="1" si="141"/>
        <v>0.33787895633829745</v>
      </c>
      <c r="P1040">
        <f t="shared" ca="1" si="142"/>
        <v>0</v>
      </c>
      <c r="Q1040">
        <f t="shared" ca="1" si="143"/>
        <v>1</v>
      </c>
    </row>
    <row r="1041" spans="13:17" x14ac:dyDescent="0.2">
      <c r="M1041">
        <v>1040</v>
      </c>
      <c r="N1041">
        <f t="shared" ca="1" si="140"/>
        <v>5.1359724330447394E-2</v>
      </c>
      <c r="O1041">
        <f t="shared" ca="1" si="141"/>
        <v>3.0210044910400503E-2</v>
      </c>
      <c r="P1041">
        <f t="shared" ca="1" si="142"/>
        <v>1</v>
      </c>
      <c r="Q1041">
        <f t="shared" ca="1" si="143"/>
        <v>1</v>
      </c>
    </row>
    <row r="1042" spans="13:17" x14ac:dyDescent="0.2">
      <c r="M1042">
        <v>1041</v>
      </c>
      <c r="N1042">
        <f t="shared" ca="1" si="140"/>
        <v>0.11364824092154163</v>
      </c>
      <c r="O1042">
        <f t="shared" ca="1" si="141"/>
        <v>1.4093465432200997E-2</v>
      </c>
      <c r="P1042">
        <f t="shared" ca="1" si="142"/>
        <v>1</v>
      </c>
      <c r="Q1042">
        <f t="shared" ca="1" si="143"/>
        <v>1</v>
      </c>
    </row>
    <row r="1043" spans="13:17" x14ac:dyDescent="0.2">
      <c r="M1043">
        <v>1042</v>
      </c>
      <c r="N1043">
        <f t="shared" ca="1" si="140"/>
        <v>8.3488229040431905E-2</v>
      </c>
      <c r="O1043">
        <f t="shared" ca="1" si="141"/>
        <v>0.22144049830813234</v>
      </c>
      <c r="P1043">
        <f t="shared" ca="1" si="142"/>
        <v>1</v>
      </c>
      <c r="Q1043">
        <f t="shared" ca="1" si="143"/>
        <v>1</v>
      </c>
    </row>
    <row r="1044" spans="13:17" x14ac:dyDescent="0.2">
      <c r="M1044">
        <v>1043</v>
      </c>
      <c r="N1044">
        <f t="shared" ca="1" si="140"/>
        <v>5.2516058206493514E-2</v>
      </c>
      <c r="O1044">
        <f t="shared" ca="1" si="141"/>
        <v>6.9227461525082759E-2</v>
      </c>
      <c r="P1044">
        <f t="shared" ca="1" si="142"/>
        <v>1</v>
      </c>
      <c r="Q1044">
        <f t="shared" ca="1" si="143"/>
        <v>1</v>
      </c>
    </row>
    <row r="1045" spans="13:17" x14ac:dyDescent="0.2">
      <c r="M1045">
        <v>1044</v>
      </c>
      <c r="N1045">
        <f t="shared" ca="1" si="140"/>
        <v>7.458150207222701E-3</v>
      </c>
      <c r="O1045">
        <f t="shared" ca="1" si="141"/>
        <v>-9.963467083105601E-2</v>
      </c>
      <c r="P1045">
        <f t="shared" ca="1" si="142"/>
        <v>1</v>
      </c>
      <c r="Q1045">
        <f t="shared" ca="1" si="143"/>
        <v>0</v>
      </c>
    </row>
    <row r="1046" spans="13:17" x14ac:dyDescent="0.2">
      <c r="M1046">
        <v>1045</v>
      </c>
      <c r="N1046">
        <f t="shared" ca="1" si="140"/>
        <v>0.18316337428483165</v>
      </c>
      <c r="O1046">
        <f t="shared" ca="1" si="141"/>
        <v>2.3018895554779845E-3</v>
      </c>
      <c r="P1046">
        <f t="shared" ca="1" si="142"/>
        <v>1</v>
      </c>
      <c r="Q1046">
        <f t="shared" ca="1" si="143"/>
        <v>1</v>
      </c>
    </row>
    <row r="1047" spans="13:17" x14ac:dyDescent="0.2">
      <c r="M1047">
        <v>1046</v>
      </c>
      <c r="N1047">
        <f t="shared" ca="1" si="140"/>
        <v>4.9490290748276704E-2</v>
      </c>
      <c r="O1047">
        <f t="shared" ca="1" si="141"/>
        <v>2.3457045554607509E-2</v>
      </c>
      <c r="P1047">
        <f t="shared" ca="1" si="142"/>
        <v>1</v>
      </c>
      <c r="Q1047">
        <f t="shared" ca="1" si="143"/>
        <v>1</v>
      </c>
    </row>
    <row r="1048" spans="13:17" x14ac:dyDescent="0.2">
      <c r="M1048">
        <v>1047</v>
      </c>
      <c r="N1048">
        <f t="shared" ca="1" si="140"/>
        <v>0.24162327427609723</v>
      </c>
      <c r="O1048">
        <f t="shared" ca="1" si="141"/>
        <v>0.14516448359760875</v>
      </c>
      <c r="P1048">
        <f t="shared" ca="1" si="142"/>
        <v>1</v>
      </c>
      <c r="Q1048">
        <f t="shared" ca="1" si="143"/>
        <v>1</v>
      </c>
    </row>
    <row r="1049" spans="13:17" x14ac:dyDescent="0.2">
      <c r="M1049">
        <v>1048</v>
      </c>
      <c r="N1049">
        <f t="shared" ca="1" si="140"/>
        <v>-0.1587724773579626</v>
      </c>
      <c r="O1049">
        <f t="shared" ca="1" si="141"/>
        <v>8.8798519336632159E-2</v>
      </c>
      <c r="P1049">
        <f t="shared" ca="1" si="142"/>
        <v>0</v>
      </c>
      <c r="Q1049">
        <f t="shared" ca="1" si="143"/>
        <v>1</v>
      </c>
    </row>
    <row r="1050" spans="13:17" x14ac:dyDescent="0.2">
      <c r="M1050">
        <v>1049</v>
      </c>
      <c r="N1050">
        <f t="shared" ca="1" si="140"/>
        <v>2.2020580778102719E-3</v>
      </c>
      <c r="O1050">
        <f t="shared" ca="1" si="141"/>
        <v>4.3033699009720053E-2</v>
      </c>
      <c r="P1050">
        <f t="shared" ca="1" si="142"/>
        <v>1</v>
      </c>
      <c r="Q1050">
        <f t="shared" ca="1" si="143"/>
        <v>1</v>
      </c>
    </row>
    <row r="1051" spans="13:17" x14ac:dyDescent="0.2">
      <c r="M1051">
        <v>1050</v>
      </c>
      <c r="N1051">
        <f t="shared" ca="1" si="140"/>
        <v>3.9487989297232483E-2</v>
      </c>
      <c r="O1051">
        <f t="shared" ca="1" si="141"/>
        <v>7.2159591333639972E-2</v>
      </c>
      <c r="P1051">
        <f t="shared" ca="1" si="142"/>
        <v>1</v>
      </c>
      <c r="Q1051">
        <f t="shared" ca="1" si="143"/>
        <v>1</v>
      </c>
    </row>
    <row r="1052" spans="13:17" x14ac:dyDescent="0.2">
      <c r="M1052">
        <v>1051</v>
      </c>
      <c r="N1052">
        <f t="shared" ca="1" si="140"/>
        <v>0.14410645436725733</v>
      </c>
      <c r="O1052">
        <f t="shared" ca="1" si="141"/>
        <v>9.8291227027308303E-2</v>
      </c>
      <c r="P1052">
        <f t="shared" ca="1" si="142"/>
        <v>1</v>
      </c>
      <c r="Q1052">
        <f t="shared" ca="1" si="143"/>
        <v>1</v>
      </c>
    </row>
    <row r="1053" spans="13:17" x14ac:dyDescent="0.2">
      <c r="M1053">
        <v>1052</v>
      </c>
      <c r="N1053">
        <f t="shared" ca="1" si="140"/>
        <v>0.14190901969192921</v>
      </c>
      <c r="O1053">
        <f t="shared" ca="1" si="141"/>
        <v>9.59435439396574E-2</v>
      </c>
      <c r="P1053">
        <f t="shared" ca="1" si="142"/>
        <v>1</v>
      </c>
      <c r="Q1053">
        <f t="shared" ca="1" si="143"/>
        <v>1</v>
      </c>
    </row>
    <row r="1054" spans="13:17" x14ac:dyDescent="0.2">
      <c r="M1054">
        <v>1053</v>
      </c>
      <c r="N1054">
        <f t="shared" ca="1" si="140"/>
        <v>0.19783943993696262</v>
      </c>
      <c r="O1054">
        <f t="shared" ca="1" si="141"/>
        <v>0.47620603798146199</v>
      </c>
      <c r="P1054">
        <f t="shared" ca="1" si="142"/>
        <v>1</v>
      </c>
      <c r="Q1054">
        <f t="shared" ca="1" si="143"/>
        <v>1</v>
      </c>
    </row>
    <row r="1055" spans="13:17" x14ac:dyDescent="0.2">
      <c r="M1055">
        <v>1054</v>
      </c>
      <c r="N1055">
        <f t="shared" ca="1" si="140"/>
        <v>-1.885848409545697E-2</v>
      </c>
      <c r="O1055">
        <f t="shared" ca="1" si="141"/>
        <v>0.36285490193706449</v>
      </c>
      <c r="P1055">
        <f t="shared" ca="1" si="142"/>
        <v>0</v>
      </c>
      <c r="Q1055">
        <f t="shared" ca="1" si="143"/>
        <v>1</v>
      </c>
    </row>
    <row r="1056" spans="13:17" x14ac:dyDescent="0.2">
      <c r="M1056">
        <v>1055</v>
      </c>
      <c r="N1056">
        <f t="shared" ca="1" si="140"/>
        <v>8.270531834766516E-2</v>
      </c>
      <c r="O1056">
        <f t="shared" ca="1" si="141"/>
        <v>0.38312639554278738</v>
      </c>
      <c r="P1056">
        <f t="shared" ca="1" si="142"/>
        <v>1</v>
      </c>
      <c r="Q1056">
        <f t="shared" ca="1" si="143"/>
        <v>1</v>
      </c>
    </row>
    <row r="1057" spans="13:17" x14ac:dyDescent="0.2">
      <c r="M1057">
        <v>1056</v>
      </c>
      <c r="N1057">
        <f t="shared" ca="1" si="140"/>
        <v>0.21206939298880714</v>
      </c>
      <c r="O1057">
        <f t="shared" ca="1" si="141"/>
        <v>0.36632750202953457</v>
      </c>
      <c r="P1057">
        <f t="shared" ca="1" si="142"/>
        <v>1</v>
      </c>
      <c r="Q1057">
        <f t="shared" ca="1" si="143"/>
        <v>1</v>
      </c>
    </row>
    <row r="1058" spans="13:17" x14ac:dyDescent="0.2">
      <c r="M1058">
        <v>1057</v>
      </c>
      <c r="N1058">
        <f t="shared" ca="1" si="140"/>
        <v>-7.850266539812864E-2</v>
      </c>
      <c r="O1058">
        <f t="shared" ca="1" si="141"/>
        <v>2.4283202453534852E-3</v>
      </c>
      <c r="P1058">
        <f t="shared" ca="1" si="142"/>
        <v>0</v>
      </c>
      <c r="Q1058">
        <f t="shared" ca="1" si="143"/>
        <v>1</v>
      </c>
    </row>
    <row r="1059" spans="13:17" x14ac:dyDescent="0.2">
      <c r="M1059">
        <v>1058</v>
      </c>
      <c r="N1059">
        <f t="shared" ca="1" si="140"/>
        <v>0.17549117487974025</v>
      </c>
      <c r="O1059">
        <f t="shared" ca="1" si="141"/>
        <v>8.4799927655035953E-2</v>
      </c>
      <c r="P1059">
        <f t="shared" ca="1" si="142"/>
        <v>1</v>
      </c>
      <c r="Q1059">
        <f t="shared" ca="1" si="143"/>
        <v>1</v>
      </c>
    </row>
    <row r="1060" spans="13:17" x14ac:dyDescent="0.2">
      <c r="M1060">
        <v>1059</v>
      </c>
      <c r="N1060">
        <f t="shared" ca="1" si="140"/>
        <v>-6.1227831825619E-2</v>
      </c>
      <c r="O1060">
        <f t="shared" ca="1" si="141"/>
        <v>5.372503700597353E-2</v>
      </c>
      <c r="P1060">
        <f t="shared" ca="1" si="142"/>
        <v>0</v>
      </c>
      <c r="Q1060">
        <f t="shared" ca="1" si="143"/>
        <v>1</v>
      </c>
    </row>
    <row r="1061" spans="13:17" x14ac:dyDescent="0.2">
      <c r="M1061">
        <v>1060</v>
      </c>
      <c r="N1061">
        <f t="shared" ca="1" si="140"/>
        <v>-5.4614934010751237E-2</v>
      </c>
      <c r="O1061">
        <f t="shared" ca="1" si="141"/>
        <v>0.13408090928305821</v>
      </c>
      <c r="P1061">
        <f t="shared" ca="1" si="142"/>
        <v>0</v>
      </c>
      <c r="Q1061">
        <f t="shared" ca="1" si="143"/>
        <v>1</v>
      </c>
    </row>
    <row r="1062" spans="13:17" x14ac:dyDescent="0.2">
      <c r="M1062">
        <v>1061</v>
      </c>
      <c r="N1062">
        <f t="shared" ca="1" si="140"/>
        <v>7.3837215104631315E-2</v>
      </c>
      <c r="O1062">
        <f t="shared" ca="1" si="141"/>
        <v>0.11599950286163213</v>
      </c>
      <c r="P1062">
        <f t="shared" ca="1" si="142"/>
        <v>1</v>
      </c>
      <c r="Q1062">
        <f t="shared" ca="1" si="143"/>
        <v>1</v>
      </c>
    </row>
    <row r="1063" spans="13:17" x14ac:dyDescent="0.2">
      <c r="M1063">
        <v>1062</v>
      </c>
      <c r="N1063">
        <f t="shared" ca="1" si="140"/>
        <v>9.7503448030751727E-2</v>
      </c>
      <c r="O1063">
        <f t="shared" ca="1" si="141"/>
        <v>-0.18242633235563951</v>
      </c>
      <c r="P1063">
        <f t="shared" ca="1" si="142"/>
        <v>1</v>
      </c>
      <c r="Q1063">
        <f t="shared" ca="1" si="143"/>
        <v>0</v>
      </c>
    </row>
    <row r="1064" spans="13:17" x14ac:dyDescent="0.2">
      <c r="M1064">
        <v>1063</v>
      </c>
      <c r="N1064">
        <f t="shared" ca="1" si="140"/>
        <v>-3.7224748757222814E-2</v>
      </c>
      <c r="O1064">
        <f t="shared" ca="1" si="141"/>
        <v>0.3306238719777978</v>
      </c>
      <c r="P1064">
        <f t="shared" ca="1" si="142"/>
        <v>0</v>
      </c>
      <c r="Q1064">
        <f t="shared" ca="1" si="143"/>
        <v>1</v>
      </c>
    </row>
    <row r="1065" spans="13:17" x14ac:dyDescent="0.2">
      <c r="M1065">
        <v>1064</v>
      </c>
      <c r="N1065">
        <f t="shared" ca="1" si="140"/>
        <v>4.9998744307640092E-2</v>
      </c>
      <c r="O1065">
        <f t="shared" ca="1" si="141"/>
        <v>0.23160399411835314</v>
      </c>
      <c r="P1065">
        <f t="shared" ca="1" si="142"/>
        <v>1</v>
      </c>
      <c r="Q1065">
        <f t="shared" ca="1" si="143"/>
        <v>1</v>
      </c>
    </row>
    <row r="1066" spans="13:17" x14ac:dyDescent="0.2">
      <c r="M1066">
        <v>1065</v>
      </c>
      <c r="N1066">
        <f t="shared" ca="1" si="140"/>
        <v>2.1221410265969319E-2</v>
      </c>
      <c r="O1066">
        <f t="shared" ca="1" si="141"/>
        <v>0.40572436937580403</v>
      </c>
      <c r="P1066">
        <f t="shared" ca="1" si="142"/>
        <v>1</v>
      </c>
      <c r="Q1066">
        <f t="shared" ca="1" si="143"/>
        <v>1</v>
      </c>
    </row>
    <row r="1067" spans="13:17" x14ac:dyDescent="0.2">
      <c r="M1067">
        <v>1066</v>
      </c>
      <c r="N1067">
        <f t="shared" ca="1" si="140"/>
        <v>-1.6756873090268354E-2</v>
      </c>
      <c r="O1067">
        <f t="shared" ca="1" si="141"/>
        <v>-4.1473436742258368E-2</v>
      </c>
      <c r="P1067">
        <f t="shared" ca="1" si="142"/>
        <v>0</v>
      </c>
      <c r="Q1067">
        <f t="shared" ca="1" si="143"/>
        <v>0</v>
      </c>
    </row>
    <row r="1068" spans="13:17" x14ac:dyDescent="0.2">
      <c r="M1068">
        <v>1067</v>
      </c>
      <c r="N1068">
        <f t="shared" ca="1" si="140"/>
        <v>-0.2071557748591292</v>
      </c>
      <c r="O1068">
        <f t="shared" ca="1" si="141"/>
        <v>0.34902379992016885</v>
      </c>
      <c r="P1068">
        <f t="shared" ca="1" si="142"/>
        <v>0</v>
      </c>
      <c r="Q1068">
        <f t="shared" ca="1" si="143"/>
        <v>1</v>
      </c>
    </row>
    <row r="1069" spans="13:17" x14ac:dyDescent="0.2">
      <c r="M1069">
        <v>1068</v>
      </c>
      <c r="N1069">
        <f t="shared" ca="1" si="140"/>
        <v>4.4206986690429814E-3</v>
      </c>
      <c r="O1069">
        <f t="shared" ca="1" si="141"/>
        <v>0.32441523832217956</v>
      </c>
      <c r="P1069">
        <f t="shared" ca="1" si="142"/>
        <v>1</v>
      </c>
      <c r="Q1069">
        <f t="shared" ca="1" si="143"/>
        <v>1</v>
      </c>
    </row>
    <row r="1070" spans="13:17" x14ac:dyDescent="0.2">
      <c r="M1070">
        <v>1069</v>
      </c>
      <c r="N1070">
        <f t="shared" ca="1" si="140"/>
        <v>0.11942773586454587</v>
      </c>
      <c r="O1070">
        <f t="shared" ca="1" si="141"/>
        <v>0.32203261685100504</v>
      </c>
      <c r="P1070">
        <f t="shared" ca="1" si="142"/>
        <v>1</v>
      </c>
      <c r="Q1070">
        <f t="shared" ca="1" si="143"/>
        <v>1</v>
      </c>
    </row>
    <row r="1071" spans="13:17" x14ac:dyDescent="0.2">
      <c r="M1071">
        <v>1070</v>
      </c>
      <c r="N1071">
        <f t="shared" ca="1" si="140"/>
        <v>0.10007157286127444</v>
      </c>
      <c r="O1071">
        <f t="shared" ca="1" si="141"/>
        <v>3.4037396762240033E-2</v>
      </c>
      <c r="P1071">
        <f t="shared" ca="1" si="142"/>
        <v>1</v>
      </c>
      <c r="Q1071">
        <f t="shared" ca="1" si="143"/>
        <v>1</v>
      </c>
    </row>
    <row r="1072" spans="13:17" x14ac:dyDescent="0.2">
      <c r="M1072">
        <v>1071</v>
      </c>
      <c r="N1072">
        <f t="shared" ca="1" si="140"/>
        <v>0.14927735418842442</v>
      </c>
      <c r="O1072">
        <f t="shared" ca="1" si="141"/>
        <v>0.18186044484578517</v>
      </c>
      <c r="P1072">
        <f t="shared" ca="1" si="142"/>
        <v>1</v>
      </c>
      <c r="Q1072">
        <f t="shared" ca="1" si="143"/>
        <v>1</v>
      </c>
    </row>
    <row r="1073" spans="13:17" x14ac:dyDescent="0.2">
      <c r="M1073">
        <v>1072</v>
      </c>
      <c r="N1073">
        <f t="shared" ca="1" si="140"/>
        <v>0.26293090568440947</v>
      </c>
      <c r="O1073">
        <f t="shared" ca="1" si="141"/>
        <v>1.3338453657608107E-2</v>
      </c>
      <c r="P1073">
        <f t="shared" ca="1" si="142"/>
        <v>1</v>
      </c>
      <c r="Q1073">
        <f t="shared" ca="1" si="143"/>
        <v>1</v>
      </c>
    </row>
    <row r="1074" spans="13:17" x14ac:dyDescent="0.2">
      <c r="M1074">
        <v>1073</v>
      </c>
      <c r="N1074">
        <f t="shared" ca="1" si="140"/>
        <v>7.5263623007852942E-2</v>
      </c>
      <c r="O1074">
        <f t="shared" ca="1" si="141"/>
        <v>1.0693465634415061E-2</v>
      </c>
      <c r="P1074">
        <f t="shared" ca="1" si="142"/>
        <v>1</v>
      </c>
      <c r="Q1074">
        <f t="shared" ca="1" si="143"/>
        <v>1</v>
      </c>
    </row>
    <row r="1075" spans="13:17" x14ac:dyDescent="0.2">
      <c r="M1075">
        <v>1074</v>
      </c>
      <c r="N1075">
        <f t="shared" ca="1" si="140"/>
        <v>3.9727921357762833E-2</v>
      </c>
      <c r="O1075">
        <f t="shared" ca="1" si="141"/>
        <v>0.18311627057106117</v>
      </c>
      <c r="P1075">
        <f t="shared" ca="1" si="142"/>
        <v>1</v>
      </c>
      <c r="Q1075">
        <f t="shared" ca="1" si="143"/>
        <v>1</v>
      </c>
    </row>
    <row r="1076" spans="13:17" x14ac:dyDescent="0.2">
      <c r="M1076">
        <v>1075</v>
      </c>
      <c r="N1076">
        <f t="shared" ca="1" si="140"/>
        <v>5.9498282208666348E-3</v>
      </c>
      <c r="O1076">
        <f t="shared" ca="1" si="141"/>
        <v>0.30986341083614699</v>
      </c>
      <c r="P1076">
        <f t="shared" ca="1" si="142"/>
        <v>1</v>
      </c>
      <c r="Q1076">
        <f t="shared" ca="1" si="143"/>
        <v>1</v>
      </c>
    </row>
    <row r="1077" spans="13:17" x14ac:dyDescent="0.2">
      <c r="M1077">
        <v>1076</v>
      </c>
      <c r="N1077">
        <f t="shared" ca="1" si="140"/>
        <v>5.2793354167936846E-2</v>
      </c>
      <c r="O1077">
        <f t="shared" ca="1" si="141"/>
        <v>-9.2054566199720356E-2</v>
      </c>
      <c r="P1077">
        <f t="shared" ca="1" si="142"/>
        <v>1</v>
      </c>
      <c r="Q1077">
        <f t="shared" ca="1" si="143"/>
        <v>0</v>
      </c>
    </row>
    <row r="1078" spans="13:17" x14ac:dyDescent="0.2">
      <c r="M1078">
        <v>1077</v>
      </c>
      <c r="N1078">
        <f t="shared" ca="1" si="140"/>
        <v>2.5141589021291051E-2</v>
      </c>
      <c r="O1078">
        <f t="shared" ca="1" si="141"/>
        <v>0.25175957237624635</v>
      </c>
      <c r="P1078">
        <f t="shared" ca="1" si="142"/>
        <v>1</v>
      </c>
      <c r="Q1078">
        <f t="shared" ca="1" si="143"/>
        <v>1</v>
      </c>
    </row>
    <row r="1079" spans="13:17" x14ac:dyDescent="0.2">
      <c r="M1079">
        <v>1078</v>
      </c>
      <c r="N1079">
        <f t="shared" ca="1" si="140"/>
        <v>9.0431969129062012E-2</v>
      </c>
      <c r="O1079">
        <f t="shared" ca="1" si="141"/>
        <v>-8.3971145177056644E-2</v>
      </c>
      <c r="P1079">
        <f t="shared" ca="1" si="142"/>
        <v>1</v>
      </c>
      <c r="Q1079">
        <f t="shared" ca="1" si="143"/>
        <v>0</v>
      </c>
    </row>
    <row r="1080" spans="13:17" x14ac:dyDescent="0.2">
      <c r="M1080">
        <v>1079</v>
      </c>
      <c r="N1080">
        <f t="shared" ca="1" si="140"/>
        <v>2.7698752897189302E-2</v>
      </c>
      <c r="O1080">
        <f t="shared" ca="1" si="141"/>
        <v>0.21434567186767162</v>
      </c>
      <c r="P1080">
        <f t="shared" ca="1" si="142"/>
        <v>1</v>
      </c>
      <c r="Q1080">
        <f t="shared" ca="1" si="143"/>
        <v>1</v>
      </c>
    </row>
    <row r="1081" spans="13:17" x14ac:dyDescent="0.2">
      <c r="M1081">
        <v>1080</v>
      </c>
      <c r="N1081">
        <f t="shared" ca="1" si="140"/>
        <v>0.25802216638724729</v>
      </c>
      <c r="O1081">
        <f t="shared" ca="1" si="141"/>
        <v>7.0460206757953336E-2</v>
      </c>
      <c r="P1081">
        <f t="shared" ca="1" si="142"/>
        <v>1</v>
      </c>
      <c r="Q1081">
        <f t="shared" ca="1" si="143"/>
        <v>1</v>
      </c>
    </row>
    <row r="1082" spans="13:17" x14ac:dyDescent="0.2">
      <c r="M1082">
        <v>1081</v>
      </c>
      <c r="N1082">
        <f t="shared" ca="1" si="140"/>
        <v>-9.9917762745966449E-3</v>
      </c>
      <c r="O1082">
        <f t="shared" ca="1" si="141"/>
        <v>7.6543419721338088E-2</v>
      </c>
      <c r="P1082">
        <f t="shared" ca="1" si="142"/>
        <v>0</v>
      </c>
      <c r="Q1082">
        <f t="shared" ca="1" si="143"/>
        <v>1</v>
      </c>
    </row>
    <row r="1083" spans="13:17" x14ac:dyDescent="0.2">
      <c r="M1083">
        <v>1082</v>
      </c>
      <c r="N1083">
        <f t="shared" ca="1" si="140"/>
        <v>0.21297978939979176</v>
      </c>
      <c r="O1083">
        <f t="shared" ca="1" si="141"/>
        <v>0.23851900716703858</v>
      </c>
      <c r="P1083">
        <f t="shared" ca="1" si="142"/>
        <v>1</v>
      </c>
      <c r="Q1083">
        <f t="shared" ca="1" si="143"/>
        <v>1</v>
      </c>
    </row>
    <row r="1084" spans="13:17" x14ac:dyDescent="0.2">
      <c r="M1084">
        <v>1083</v>
      </c>
      <c r="N1084">
        <f t="shared" ca="1" si="140"/>
        <v>6.2713351024719782E-2</v>
      </c>
      <c r="O1084">
        <f t="shared" ca="1" si="141"/>
        <v>0.13372860170296824</v>
      </c>
      <c r="P1084">
        <f t="shared" ca="1" si="142"/>
        <v>1</v>
      </c>
      <c r="Q1084">
        <f t="shared" ca="1" si="143"/>
        <v>1</v>
      </c>
    </row>
    <row r="1085" spans="13:17" x14ac:dyDescent="0.2">
      <c r="M1085">
        <v>1084</v>
      </c>
      <c r="N1085">
        <f t="shared" ca="1" si="140"/>
        <v>-0.17564161688191576</v>
      </c>
      <c r="O1085">
        <f t="shared" ca="1" si="141"/>
        <v>-2.2278149477518022E-3</v>
      </c>
      <c r="P1085">
        <f t="shared" ca="1" si="142"/>
        <v>0</v>
      </c>
      <c r="Q1085">
        <f t="shared" ca="1" si="143"/>
        <v>0</v>
      </c>
    </row>
    <row r="1086" spans="13:17" x14ac:dyDescent="0.2">
      <c r="M1086">
        <v>1085</v>
      </c>
      <c r="N1086">
        <f t="shared" ca="1" si="140"/>
        <v>-5.3537162107373637E-2</v>
      </c>
      <c r="O1086">
        <f t="shared" ca="1" si="141"/>
        <v>-0.11129886239640879</v>
      </c>
      <c r="P1086">
        <f t="shared" ca="1" si="142"/>
        <v>0</v>
      </c>
      <c r="Q1086">
        <f t="shared" ca="1" si="143"/>
        <v>0</v>
      </c>
    </row>
    <row r="1087" spans="13:17" x14ac:dyDescent="0.2">
      <c r="M1087">
        <v>1086</v>
      </c>
      <c r="N1087">
        <f t="shared" ca="1" si="140"/>
        <v>0.13129667379648696</v>
      </c>
      <c r="O1087">
        <f t="shared" ca="1" si="141"/>
        <v>-0.24847032442435305</v>
      </c>
      <c r="P1087">
        <f t="shared" ca="1" si="142"/>
        <v>1</v>
      </c>
      <c r="Q1087">
        <f t="shared" ca="1" si="143"/>
        <v>0</v>
      </c>
    </row>
    <row r="1088" spans="13:17" x14ac:dyDescent="0.2">
      <c r="M1088">
        <v>1087</v>
      </c>
      <c r="N1088">
        <f t="shared" ca="1" si="140"/>
        <v>-0.17358616812139002</v>
      </c>
      <c r="O1088">
        <f t="shared" ca="1" si="141"/>
        <v>0.15634875147576749</v>
      </c>
      <c r="P1088">
        <f t="shared" ca="1" si="142"/>
        <v>0</v>
      </c>
      <c r="Q1088">
        <f t="shared" ca="1" si="143"/>
        <v>1</v>
      </c>
    </row>
    <row r="1089" spans="13:17" x14ac:dyDescent="0.2">
      <c r="M1089">
        <v>1088</v>
      </c>
      <c r="N1089">
        <f t="shared" ca="1" si="140"/>
        <v>-0.11893055022386512</v>
      </c>
      <c r="O1089">
        <f t="shared" ca="1" si="141"/>
        <v>-0.30028640485280589</v>
      </c>
      <c r="P1089">
        <f t="shared" ca="1" si="142"/>
        <v>0</v>
      </c>
      <c r="Q1089">
        <f t="shared" ca="1" si="143"/>
        <v>0</v>
      </c>
    </row>
    <row r="1090" spans="13:17" x14ac:dyDescent="0.2">
      <c r="M1090">
        <v>1089</v>
      </c>
      <c r="N1090">
        <f t="shared" ca="1" si="140"/>
        <v>0.11602086936113198</v>
      </c>
      <c r="O1090">
        <f t="shared" ca="1" si="141"/>
        <v>-4.3307528677351714E-2</v>
      </c>
      <c r="P1090">
        <f t="shared" ca="1" si="142"/>
        <v>1</v>
      </c>
      <c r="Q1090">
        <f t="shared" ca="1" si="143"/>
        <v>0</v>
      </c>
    </row>
    <row r="1091" spans="13:17" x14ac:dyDescent="0.2">
      <c r="M1091">
        <v>1090</v>
      </c>
      <c r="N1091">
        <f t="shared" ref="N1091:N1154" ca="1" si="144">NORMINV(RAND(), $H$2,$H$3)</f>
        <v>-6.7905331073762842E-2</v>
      </c>
      <c r="O1091">
        <f t="shared" ref="O1091:O1154" ca="1" si="145">NORMINV(RAND(), $I$2,$I$3)</f>
        <v>0.27043929231013414</v>
      </c>
      <c r="P1091">
        <f t="shared" ref="P1091:P1154" ca="1" si="146">IF(N1091&gt;0, 1, 0)</f>
        <v>0</v>
      </c>
      <c r="Q1091">
        <f t="shared" ref="Q1091:Q1154" ca="1" si="147">IF(O1091&gt;0,1,0)</f>
        <v>1</v>
      </c>
    </row>
    <row r="1092" spans="13:17" x14ac:dyDescent="0.2">
      <c r="M1092">
        <v>1091</v>
      </c>
      <c r="N1092">
        <f t="shared" ca="1" si="144"/>
        <v>0.20352246714170752</v>
      </c>
      <c r="O1092">
        <f t="shared" ca="1" si="145"/>
        <v>0.16696430065889942</v>
      </c>
      <c r="P1092">
        <f t="shared" ca="1" si="146"/>
        <v>1</v>
      </c>
      <c r="Q1092">
        <f t="shared" ca="1" si="147"/>
        <v>1</v>
      </c>
    </row>
    <row r="1093" spans="13:17" x14ac:dyDescent="0.2">
      <c r="M1093">
        <v>1092</v>
      </c>
      <c r="N1093">
        <f t="shared" ca="1" si="144"/>
        <v>2.2024743922928663E-2</v>
      </c>
      <c r="O1093">
        <f t="shared" ca="1" si="145"/>
        <v>0.1174238685925114</v>
      </c>
      <c r="P1093">
        <f t="shared" ca="1" si="146"/>
        <v>1</v>
      </c>
      <c r="Q1093">
        <f t="shared" ca="1" si="147"/>
        <v>1</v>
      </c>
    </row>
    <row r="1094" spans="13:17" x14ac:dyDescent="0.2">
      <c r="M1094">
        <v>1093</v>
      </c>
      <c r="N1094">
        <f t="shared" ca="1" si="144"/>
        <v>9.5042054011926877E-2</v>
      </c>
      <c r="O1094">
        <f t="shared" ca="1" si="145"/>
        <v>5.3592421022263345E-2</v>
      </c>
      <c r="P1094">
        <f t="shared" ca="1" si="146"/>
        <v>1</v>
      </c>
      <c r="Q1094">
        <f t="shared" ca="1" si="147"/>
        <v>1</v>
      </c>
    </row>
    <row r="1095" spans="13:17" x14ac:dyDescent="0.2">
      <c r="M1095">
        <v>1094</v>
      </c>
      <c r="N1095">
        <f t="shared" ca="1" si="144"/>
        <v>0.1695358894900772</v>
      </c>
      <c r="O1095">
        <f t="shared" ca="1" si="145"/>
        <v>0.16102448250773443</v>
      </c>
      <c r="P1095">
        <f t="shared" ca="1" si="146"/>
        <v>1</v>
      </c>
      <c r="Q1095">
        <f t="shared" ca="1" si="147"/>
        <v>1</v>
      </c>
    </row>
    <row r="1096" spans="13:17" x14ac:dyDescent="0.2">
      <c r="M1096">
        <v>1095</v>
      </c>
      <c r="N1096">
        <f t="shared" ca="1" si="144"/>
        <v>0.10989510072272593</v>
      </c>
      <c r="O1096">
        <f t="shared" ca="1" si="145"/>
        <v>0.19851743569068803</v>
      </c>
      <c r="P1096">
        <f t="shared" ca="1" si="146"/>
        <v>1</v>
      </c>
      <c r="Q1096">
        <f t="shared" ca="1" si="147"/>
        <v>1</v>
      </c>
    </row>
    <row r="1097" spans="13:17" x14ac:dyDescent="0.2">
      <c r="M1097">
        <v>1096</v>
      </c>
      <c r="N1097">
        <f t="shared" ca="1" si="144"/>
        <v>0.10141974840147026</v>
      </c>
      <c r="O1097">
        <f t="shared" ca="1" si="145"/>
        <v>0.15625312828551582</v>
      </c>
      <c r="P1097">
        <f t="shared" ca="1" si="146"/>
        <v>1</v>
      </c>
      <c r="Q1097">
        <f t="shared" ca="1" si="147"/>
        <v>1</v>
      </c>
    </row>
    <row r="1098" spans="13:17" x14ac:dyDescent="0.2">
      <c r="M1098">
        <v>1097</v>
      </c>
      <c r="N1098">
        <f t="shared" ca="1" si="144"/>
        <v>2.6613050400608254E-2</v>
      </c>
      <c r="O1098">
        <f t="shared" ca="1" si="145"/>
        <v>-0.15423729239304945</v>
      </c>
      <c r="P1098">
        <f t="shared" ca="1" si="146"/>
        <v>1</v>
      </c>
      <c r="Q1098">
        <f t="shared" ca="1" si="147"/>
        <v>0</v>
      </c>
    </row>
    <row r="1099" spans="13:17" x14ac:dyDescent="0.2">
      <c r="M1099">
        <v>1098</v>
      </c>
      <c r="N1099">
        <f t="shared" ca="1" si="144"/>
        <v>3.9957477039250219E-2</v>
      </c>
      <c r="O1099">
        <f t="shared" ca="1" si="145"/>
        <v>0.16592297986423898</v>
      </c>
      <c r="P1099">
        <f t="shared" ca="1" si="146"/>
        <v>1</v>
      </c>
      <c r="Q1099">
        <f t="shared" ca="1" si="147"/>
        <v>1</v>
      </c>
    </row>
    <row r="1100" spans="13:17" x14ac:dyDescent="0.2">
      <c r="M1100">
        <v>1099</v>
      </c>
      <c r="N1100">
        <f t="shared" ca="1" si="144"/>
        <v>-1.3727117927977373E-2</v>
      </c>
      <c r="O1100">
        <f t="shared" ca="1" si="145"/>
        <v>0.17608001006831875</v>
      </c>
      <c r="P1100">
        <f t="shared" ca="1" si="146"/>
        <v>0</v>
      </c>
      <c r="Q1100">
        <f t="shared" ca="1" si="147"/>
        <v>1</v>
      </c>
    </row>
    <row r="1101" spans="13:17" x14ac:dyDescent="0.2">
      <c r="M1101">
        <v>1100</v>
      </c>
      <c r="N1101">
        <f t="shared" ca="1" si="144"/>
        <v>-0.10018144636680923</v>
      </c>
      <c r="O1101">
        <f t="shared" ca="1" si="145"/>
        <v>0.22025347850561228</v>
      </c>
      <c r="P1101">
        <f t="shared" ca="1" si="146"/>
        <v>0</v>
      </c>
      <c r="Q1101">
        <f t="shared" ca="1" si="147"/>
        <v>1</v>
      </c>
    </row>
    <row r="1102" spans="13:17" x14ac:dyDescent="0.2">
      <c r="M1102">
        <v>1101</v>
      </c>
      <c r="N1102">
        <f t="shared" ca="1" si="144"/>
        <v>6.1252199023316467E-2</v>
      </c>
      <c r="O1102">
        <f t="shared" ca="1" si="145"/>
        <v>0.26549826547141142</v>
      </c>
      <c r="P1102">
        <f t="shared" ca="1" si="146"/>
        <v>1</v>
      </c>
      <c r="Q1102">
        <f t="shared" ca="1" si="147"/>
        <v>1</v>
      </c>
    </row>
    <row r="1103" spans="13:17" x14ac:dyDescent="0.2">
      <c r="M1103">
        <v>1102</v>
      </c>
      <c r="N1103">
        <f t="shared" ca="1" si="144"/>
        <v>0.14135380637156075</v>
      </c>
      <c r="O1103">
        <f t="shared" ca="1" si="145"/>
        <v>-7.5904309242379536E-2</v>
      </c>
      <c r="P1103">
        <f t="shared" ca="1" si="146"/>
        <v>1</v>
      </c>
      <c r="Q1103">
        <f t="shared" ca="1" si="147"/>
        <v>0</v>
      </c>
    </row>
    <row r="1104" spans="13:17" x14ac:dyDescent="0.2">
      <c r="M1104">
        <v>1103</v>
      </c>
      <c r="N1104">
        <f t="shared" ca="1" si="144"/>
        <v>0.15220728194698369</v>
      </c>
      <c r="O1104">
        <f t="shared" ca="1" si="145"/>
        <v>-0.3434206798169317</v>
      </c>
      <c r="P1104">
        <f t="shared" ca="1" si="146"/>
        <v>1</v>
      </c>
      <c r="Q1104">
        <f t="shared" ca="1" si="147"/>
        <v>0</v>
      </c>
    </row>
    <row r="1105" spans="13:17" x14ac:dyDescent="0.2">
      <c r="M1105">
        <v>1104</v>
      </c>
      <c r="N1105">
        <f t="shared" ca="1" si="144"/>
        <v>0.13629172472782214</v>
      </c>
      <c r="O1105">
        <f t="shared" ca="1" si="145"/>
        <v>-0.11057026664894995</v>
      </c>
      <c r="P1105">
        <f t="shared" ca="1" si="146"/>
        <v>1</v>
      </c>
      <c r="Q1105">
        <f t="shared" ca="1" si="147"/>
        <v>0</v>
      </c>
    </row>
    <row r="1106" spans="13:17" x14ac:dyDescent="0.2">
      <c r="M1106">
        <v>1105</v>
      </c>
      <c r="N1106">
        <f t="shared" ca="1" si="144"/>
        <v>0.23278057617260978</v>
      </c>
      <c r="O1106">
        <f t="shared" ca="1" si="145"/>
        <v>6.8428168846346865E-2</v>
      </c>
      <c r="P1106">
        <f t="shared" ca="1" si="146"/>
        <v>1</v>
      </c>
      <c r="Q1106">
        <f t="shared" ca="1" si="147"/>
        <v>1</v>
      </c>
    </row>
    <row r="1107" spans="13:17" x14ac:dyDescent="0.2">
      <c r="M1107">
        <v>1106</v>
      </c>
      <c r="N1107">
        <f t="shared" ca="1" si="144"/>
        <v>0.21104574543247484</v>
      </c>
      <c r="O1107">
        <f t="shared" ca="1" si="145"/>
        <v>-0.2085721075632733</v>
      </c>
      <c r="P1107">
        <f t="shared" ca="1" si="146"/>
        <v>1</v>
      </c>
      <c r="Q1107">
        <f t="shared" ca="1" si="147"/>
        <v>0</v>
      </c>
    </row>
    <row r="1108" spans="13:17" x14ac:dyDescent="0.2">
      <c r="M1108">
        <v>1107</v>
      </c>
      <c r="N1108">
        <f t="shared" ca="1" si="144"/>
        <v>0.18928680826371527</v>
      </c>
      <c r="O1108">
        <f t="shared" ca="1" si="145"/>
        <v>0.26382723201811431</v>
      </c>
      <c r="P1108">
        <f t="shared" ca="1" si="146"/>
        <v>1</v>
      </c>
      <c r="Q1108">
        <f t="shared" ca="1" si="147"/>
        <v>1</v>
      </c>
    </row>
    <row r="1109" spans="13:17" x14ac:dyDescent="0.2">
      <c r="M1109">
        <v>1108</v>
      </c>
      <c r="N1109">
        <f t="shared" ca="1" si="144"/>
        <v>0.1780545989105829</v>
      </c>
      <c r="O1109">
        <f t="shared" ca="1" si="145"/>
        <v>0.28882339325917167</v>
      </c>
      <c r="P1109">
        <f t="shared" ca="1" si="146"/>
        <v>1</v>
      </c>
      <c r="Q1109">
        <f t="shared" ca="1" si="147"/>
        <v>1</v>
      </c>
    </row>
    <row r="1110" spans="13:17" x14ac:dyDescent="0.2">
      <c r="M1110">
        <v>1109</v>
      </c>
      <c r="N1110">
        <f t="shared" ca="1" si="144"/>
        <v>0.10438835766180871</v>
      </c>
      <c r="O1110">
        <f t="shared" ca="1" si="145"/>
        <v>0.13601390406123046</v>
      </c>
      <c r="P1110">
        <f t="shared" ca="1" si="146"/>
        <v>1</v>
      </c>
      <c r="Q1110">
        <f t="shared" ca="1" si="147"/>
        <v>1</v>
      </c>
    </row>
    <row r="1111" spans="13:17" x14ac:dyDescent="0.2">
      <c r="M1111">
        <v>1110</v>
      </c>
      <c r="N1111">
        <f t="shared" ca="1" si="144"/>
        <v>7.522347029487858E-2</v>
      </c>
      <c r="O1111">
        <f t="shared" ca="1" si="145"/>
        <v>2.9706202869781255E-2</v>
      </c>
      <c r="P1111">
        <f t="shared" ca="1" si="146"/>
        <v>1</v>
      </c>
      <c r="Q1111">
        <f t="shared" ca="1" si="147"/>
        <v>1</v>
      </c>
    </row>
    <row r="1112" spans="13:17" x14ac:dyDescent="0.2">
      <c r="M1112">
        <v>1111</v>
      </c>
      <c r="N1112">
        <f t="shared" ca="1" si="144"/>
        <v>-0.18535345350193347</v>
      </c>
      <c r="O1112">
        <f t="shared" ca="1" si="145"/>
        <v>0.15508767361889142</v>
      </c>
      <c r="P1112">
        <f t="shared" ca="1" si="146"/>
        <v>0</v>
      </c>
      <c r="Q1112">
        <f t="shared" ca="1" si="147"/>
        <v>1</v>
      </c>
    </row>
    <row r="1113" spans="13:17" x14ac:dyDescent="0.2">
      <c r="M1113">
        <v>1112</v>
      </c>
      <c r="N1113">
        <f t="shared" ca="1" si="144"/>
        <v>3.2525856915354437E-2</v>
      </c>
      <c r="O1113">
        <f t="shared" ca="1" si="145"/>
        <v>-0.18473601191432051</v>
      </c>
      <c r="P1113">
        <f t="shared" ca="1" si="146"/>
        <v>1</v>
      </c>
      <c r="Q1113">
        <f t="shared" ca="1" si="147"/>
        <v>0</v>
      </c>
    </row>
    <row r="1114" spans="13:17" x14ac:dyDescent="0.2">
      <c r="M1114">
        <v>1113</v>
      </c>
      <c r="N1114">
        <f t="shared" ca="1" si="144"/>
        <v>-5.9395122492090391E-2</v>
      </c>
      <c r="O1114">
        <f t="shared" ca="1" si="145"/>
        <v>-0.12028283079795735</v>
      </c>
      <c r="P1114">
        <f t="shared" ca="1" si="146"/>
        <v>0</v>
      </c>
      <c r="Q1114">
        <f t="shared" ca="1" si="147"/>
        <v>0</v>
      </c>
    </row>
    <row r="1115" spans="13:17" x14ac:dyDescent="0.2">
      <c r="M1115">
        <v>1114</v>
      </c>
      <c r="N1115">
        <f t="shared" ca="1" si="144"/>
        <v>0.23949291814069393</v>
      </c>
      <c r="O1115">
        <f t="shared" ca="1" si="145"/>
        <v>0.25252940051495254</v>
      </c>
      <c r="P1115">
        <f t="shared" ca="1" si="146"/>
        <v>1</v>
      </c>
      <c r="Q1115">
        <f t="shared" ca="1" si="147"/>
        <v>1</v>
      </c>
    </row>
    <row r="1116" spans="13:17" x14ac:dyDescent="0.2">
      <c r="M1116">
        <v>1115</v>
      </c>
      <c r="N1116">
        <f t="shared" ca="1" si="144"/>
        <v>-4.1229257399777897E-2</v>
      </c>
      <c r="O1116">
        <f t="shared" ca="1" si="145"/>
        <v>9.1302640115965283E-3</v>
      </c>
      <c r="P1116">
        <f t="shared" ca="1" si="146"/>
        <v>0</v>
      </c>
      <c r="Q1116">
        <f t="shared" ca="1" si="147"/>
        <v>1</v>
      </c>
    </row>
    <row r="1117" spans="13:17" x14ac:dyDescent="0.2">
      <c r="M1117">
        <v>1116</v>
      </c>
      <c r="N1117">
        <f t="shared" ca="1" si="144"/>
        <v>2.5311133734707697E-3</v>
      </c>
      <c r="O1117">
        <f t="shared" ca="1" si="145"/>
        <v>9.2071125802979617E-2</v>
      </c>
      <c r="P1117">
        <f t="shared" ca="1" si="146"/>
        <v>1</v>
      </c>
      <c r="Q1117">
        <f t="shared" ca="1" si="147"/>
        <v>1</v>
      </c>
    </row>
    <row r="1118" spans="13:17" x14ac:dyDescent="0.2">
      <c r="M1118">
        <v>1117</v>
      </c>
      <c r="N1118">
        <f t="shared" ca="1" si="144"/>
        <v>4.1996758220819247E-2</v>
      </c>
      <c r="O1118">
        <f t="shared" ca="1" si="145"/>
        <v>0.18173195381693347</v>
      </c>
      <c r="P1118">
        <f t="shared" ca="1" si="146"/>
        <v>1</v>
      </c>
      <c r="Q1118">
        <f t="shared" ca="1" si="147"/>
        <v>1</v>
      </c>
    </row>
    <row r="1119" spans="13:17" x14ac:dyDescent="0.2">
      <c r="M1119">
        <v>1118</v>
      </c>
      <c r="N1119">
        <f t="shared" ca="1" si="144"/>
        <v>0.1489804957573316</v>
      </c>
      <c r="O1119">
        <f t="shared" ca="1" si="145"/>
        <v>5.8339638805505939E-2</v>
      </c>
      <c r="P1119">
        <f t="shared" ca="1" si="146"/>
        <v>1</v>
      </c>
      <c r="Q1119">
        <f t="shared" ca="1" si="147"/>
        <v>1</v>
      </c>
    </row>
    <row r="1120" spans="13:17" x14ac:dyDescent="0.2">
      <c r="M1120">
        <v>1119</v>
      </c>
      <c r="N1120">
        <f t="shared" ca="1" si="144"/>
        <v>5.0021794042705611E-2</v>
      </c>
      <c r="O1120">
        <f t="shared" ca="1" si="145"/>
        <v>-7.3676507302286531E-2</v>
      </c>
      <c r="P1120">
        <f t="shared" ca="1" si="146"/>
        <v>1</v>
      </c>
      <c r="Q1120">
        <f t="shared" ca="1" si="147"/>
        <v>0</v>
      </c>
    </row>
    <row r="1121" spans="13:17" x14ac:dyDescent="0.2">
      <c r="M1121">
        <v>1120</v>
      </c>
      <c r="N1121">
        <f t="shared" ca="1" si="144"/>
        <v>2.2862235555592504E-2</v>
      </c>
      <c r="O1121">
        <f t="shared" ca="1" si="145"/>
        <v>-1.1318883155756132E-2</v>
      </c>
      <c r="P1121">
        <f t="shared" ca="1" si="146"/>
        <v>1</v>
      </c>
      <c r="Q1121">
        <f t="shared" ca="1" si="147"/>
        <v>0</v>
      </c>
    </row>
    <row r="1122" spans="13:17" x14ac:dyDescent="0.2">
      <c r="M1122">
        <v>1121</v>
      </c>
      <c r="N1122">
        <f t="shared" ca="1" si="144"/>
        <v>0.13877574518451258</v>
      </c>
      <c r="O1122">
        <f t="shared" ca="1" si="145"/>
        <v>7.643834544564454E-2</v>
      </c>
      <c r="P1122">
        <f t="shared" ca="1" si="146"/>
        <v>1</v>
      </c>
      <c r="Q1122">
        <f t="shared" ca="1" si="147"/>
        <v>1</v>
      </c>
    </row>
    <row r="1123" spans="13:17" x14ac:dyDescent="0.2">
      <c r="M1123">
        <v>1122</v>
      </c>
      <c r="N1123">
        <f t="shared" ca="1" si="144"/>
        <v>7.7392083383365853E-3</v>
      </c>
      <c r="O1123">
        <f t="shared" ca="1" si="145"/>
        <v>0.13378297406870895</v>
      </c>
      <c r="P1123">
        <f t="shared" ca="1" si="146"/>
        <v>1</v>
      </c>
      <c r="Q1123">
        <f t="shared" ca="1" si="147"/>
        <v>1</v>
      </c>
    </row>
    <row r="1124" spans="13:17" x14ac:dyDescent="0.2">
      <c r="M1124">
        <v>1123</v>
      </c>
      <c r="N1124">
        <f t="shared" ca="1" si="144"/>
        <v>-0.1004977301059545</v>
      </c>
      <c r="O1124">
        <f t="shared" ca="1" si="145"/>
        <v>-0.22068173418231182</v>
      </c>
      <c r="P1124">
        <f t="shared" ca="1" si="146"/>
        <v>0</v>
      </c>
      <c r="Q1124">
        <f t="shared" ca="1" si="147"/>
        <v>0</v>
      </c>
    </row>
    <row r="1125" spans="13:17" x14ac:dyDescent="0.2">
      <c r="M1125">
        <v>1124</v>
      </c>
      <c r="N1125">
        <f t="shared" ca="1" si="144"/>
        <v>9.3753869892300945E-2</v>
      </c>
      <c r="O1125">
        <f t="shared" ca="1" si="145"/>
        <v>2.7563987268375861E-2</v>
      </c>
      <c r="P1125">
        <f t="shared" ca="1" si="146"/>
        <v>1</v>
      </c>
      <c r="Q1125">
        <f t="shared" ca="1" si="147"/>
        <v>1</v>
      </c>
    </row>
    <row r="1126" spans="13:17" x14ac:dyDescent="0.2">
      <c r="M1126">
        <v>1125</v>
      </c>
      <c r="N1126">
        <f t="shared" ca="1" si="144"/>
        <v>0.17519162280480502</v>
      </c>
      <c r="O1126">
        <f t="shared" ca="1" si="145"/>
        <v>-9.2842233596908491E-2</v>
      </c>
      <c r="P1126">
        <f t="shared" ca="1" si="146"/>
        <v>1</v>
      </c>
      <c r="Q1126">
        <f t="shared" ca="1" si="147"/>
        <v>0</v>
      </c>
    </row>
    <row r="1127" spans="13:17" x14ac:dyDescent="0.2">
      <c r="M1127">
        <v>1126</v>
      </c>
      <c r="N1127">
        <f t="shared" ca="1" si="144"/>
        <v>0.15050516002021744</v>
      </c>
      <c r="O1127">
        <f t="shared" ca="1" si="145"/>
        <v>0.184045244931688</v>
      </c>
      <c r="P1127">
        <f t="shared" ca="1" si="146"/>
        <v>1</v>
      </c>
      <c r="Q1127">
        <f t="shared" ca="1" si="147"/>
        <v>1</v>
      </c>
    </row>
    <row r="1128" spans="13:17" x14ac:dyDescent="0.2">
      <c r="M1128">
        <v>1127</v>
      </c>
      <c r="N1128">
        <f t="shared" ca="1" si="144"/>
        <v>-6.7122876925110209E-2</v>
      </c>
      <c r="O1128">
        <f t="shared" ca="1" si="145"/>
        <v>0.17259386849458674</v>
      </c>
      <c r="P1128">
        <f t="shared" ca="1" si="146"/>
        <v>0</v>
      </c>
      <c r="Q1128">
        <f t="shared" ca="1" si="147"/>
        <v>1</v>
      </c>
    </row>
    <row r="1129" spans="13:17" x14ac:dyDescent="0.2">
      <c r="M1129">
        <v>1128</v>
      </c>
      <c r="N1129">
        <f t="shared" ca="1" si="144"/>
        <v>0.1883390149689495</v>
      </c>
      <c r="O1129">
        <f t="shared" ca="1" si="145"/>
        <v>0.19424532010509693</v>
      </c>
      <c r="P1129">
        <f t="shared" ca="1" si="146"/>
        <v>1</v>
      </c>
      <c r="Q1129">
        <f t="shared" ca="1" si="147"/>
        <v>1</v>
      </c>
    </row>
    <row r="1130" spans="13:17" x14ac:dyDescent="0.2">
      <c r="M1130">
        <v>1129</v>
      </c>
      <c r="N1130">
        <f t="shared" ca="1" si="144"/>
        <v>9.7996494964607661E-2</v>
      </c>
      <c r="O1130">
        <f t="shared" ca="1" si="145"/>
        <v>-2.5185179511281741E-3</v>
      </c>
      <c r="P1130">
        <f t="shared" ca="1" si="146"/>
        <v>1</v>
      </c>
      <c r="Q1130">
        <f t="shared" ca="1" si="147"/>
        <v>0</v>
      </c>
    </row>
    <row r="1131" spans="13:17" x14ac:dyDescent="0.2">
      <c r="M1131">
        <v>1130</v>
      </c>
      <c r="N1131">
        <f t="shared" ca="1" si="144"/>
        <v>7.0357865323241578E-2</v>
      </c>
      <c r="O1131">
        <f t="shared" ca="1" si="145"/>
        <v>0.33104688498317375</v>
      </c>
      <c r="P1131">
        <f t="shared" ca="1" si="146"/>
        <v>1</v>
      </c>
      <c r="Q1131">
        <f t="shared" ca="1" si="147"/>
        <v>1</v>
      </c>
    </row>
    <row r="1132" spans="13:17" x14ac:dyDescent="0.2">
      <c r="M1132">
        <v>1131</v>
      </c>
      <c r="N1132">
        <f t="shared" ca="1" si="144"/>
        <v>0.16129486013733868</v>
      </c>
      <c r="O1132">
        <f t="shared" ca="1" si="145"/>
        <v>-8.2051432831900195E-2</v>
      </c>
      <c r="P1132">
        <f t="shared" ca="1" si="146"/>
        <v>1</v>
      </c>
      <c r="Q1132">
        <f t="shared" ca="1" si="147"/>
        <v>0</v>
      </c>
    </row>
    <row r="1133" spans="13:17" x14ac:dyDescent="0.2">
      <c r="M1133">
        <v>1132</v>
      </c>
      <c r="N1133">
        <f t="shared" ca="1" si="144"/>
        <v>0.15425115670661602</v>
      </c>
      <c r="O1133">
        <f t="shared" ca="1" si="145"/>
        <v>0.1702585033670358</v>
      </c>
      <c r="P1133">
        <f t="shared" ca="1" si="146"/>
        <v>1</v>
      </c>
      <c r="Q1133">
        <f t="shared" ca="1" si="147"/>
        <v>1</v>
      </c>
    </row>
    <row r="1134" spans="13:17" x14ac:dyDescent="0.2">
      <c r="M1134">
        <v>1133</v>
      </c>
      <c r="N1134">
        <f t="shared" ca="1" si="144"/>
        <v>0.15982348339372748</v>
      </c>
      <c r="O1134">
        <f t="shared" ca="1" si="145"/>
        <v>0.17300312470702295</v>
      </c>
      <c r="P1134">
        <f t="shared" ca="1" si="146"/>
        <v>1</v>
      </c>
      <c r="Q1134">
        <f t="shared" ca="1" si="147"/>
        <v>1</v>
      </c>
    </row>
    <row r="1135" spans="13:17" x14ac:dyDescent="0.2">
      <c r="M1135">
        <v>1134</v>
      </c>
      <c r="N1135">
        <f t="shared" ca="1" si="144"/>
        <v>4.909147545911148E-2</v>
      </c>
      <c r="O1135">
        <f t="shared" ca="1" si="145"/>
        <v>0.16024183403399359</v>
      </c>
      <c r="P1135">
        <f t="shared" ca="1" si="146"/>
        <v>1</v>
      </c>
      <c r="Q1135">
        <f t="shared" ca="1" si="147"/>
        <v>1</v>
      </c>
    </row>
    <row r="1136" spans="13:17" x14ac:dyDescent="0.2">
      <c r="M1136">
        <v>1135</v>
      </c>
      <c r="N1136">
        <f t="shared" ca="1" si="144"/>
        <v>0.27997621119155475</v>
      </c>
      <c r="O1136">
        <f t="shared" ca="1" si="145"/>
        <v>0.16100633978803189</v>
      </c>
      <c r="P1136">
        <f t="shared" ca="1" si="146"/>
        <v>1</v>
      </c>
      <c r="Q1136">
        <f t="shared" ca="1" si="147"/>
        <v>1</v>
      </c>
    </row>
    <row r="1137" spans="13:17" x14ac:dyDescent="0.2">
      <c r="M1137">
        <v>1136</v>
      </c>
      <c r="N1137">
        <f t="shared" ca="1" si="144"/>
        <v>-0.18454623925565236</v>
      </c>
      <c r="O1137">
        <f t="shared" ca="1" si="145"/>
        <v>-6.5214421536558542E-3</v>
      </c>
      <c r="P1137">
        <f t="shared" ca="1" si="146"/>
        <v>0</v>
      </c>
      <c r="Q1137">
        <f t="shared" ca="1" si="147"/>
        <v>0</v>
      </c>
    </row>
    <row r="1138" spans="13:17" x14ac:dyDescent="0.2">
      <c r="M1138">
        <v>1137</v>
      </c>
      <c r="N1138">
        <f t="shared" ca="1" si="144"/>
        <v>0.16862658509751094</v>
      </c>
      <c r="O1138">
        <f t="shared" ca="1" si="145"/>
        <v>0.44101270180837471</v>
      </c>
      <c r="P1138">
        <f t="shared" ca="1" si="146"/>
        <v>1</v>
      </c>
      <c r="Q1138">
        <f t="shared" ca="1" si="147"/>
        <v>1</v>
      </c>
    </row>
    <row r="1139" spans="13:17" x14ac:dyDescent="0.2">
      <c r="M1139">
        <v>1138</v>
      </c>
      <c r="N1139">
        <f t="shared" ca="1" si="144"/>
        <v>-0.1413923659512418</v>
      </c>
      <c r="O1139">
        <f t="shared" ca="1" si="145"/>
        <v>0.52330528199137993</v>
      </c>
      <c r="P1139">
        <f t="shared" ca="1" si="146"/>
        <v>0</v>
      </c>
      <c r="Q1139">
        <f t="shared" ca="1" si="147"/>
        <v>1</v>
      </c>
    </row>
    <row r="1140" spans="13:17" x14ac:dyDescent="0.2">
      <c r="M1140">
        <v>1139</v>
      </c>
      <c r="N1140">
        <f t="shared" ca="1" si="144"/>
        <v>0.12155016295336979</v>
      </c>
      <c r="O1140">
        <f t="shared" ca="1" si="145"/>
        <v>6.2746821947808937E-2</v>
      </c>
      <c r="P1140">
        <f t="shared" ca="1" si="146"/>
        <v>1</v>
      </c>
      <c r="Q1140">
        <f t="shared" ca="1" si="147"/>
        <v>1</v>
      </c>
    </row>
    <row r="1141" spans="13:17" x14ac:dyDescent="0.2">
      <c r="M1141">
        <v>1140</v>
      </c>
      <c r="N1141">
        <f t="shared" ca="1" si="144"/>
        <v>1.3048504895307567E-2</v>
      </c>
      <c r="O1141">
        <f t="shared" ca="1" si="145"/>
        <v>-0.12608928438417885</v>
      </c>
      <c r="P1141">
        <f t="shared" ca="1" si="146"/>
        <v>1</v>
      </c>
      <c r="Q1141">
        <f t="shared" ca="1" si="147"/>
        <v>0</v>
      </c>
    </row>
    <row r="1142" spans="13:17" x14ac:dyDescent="0.2">
      <c r="M1142">
        <v>1141</v>
      </c>
      <c r="N1142">
        <f t="shared" ca="1" si="144"/>
        <v>4.4811167720599579E-3</v>
      </c>
      <c r="O1142">
        <f t="shared" ca="1" si="145"/>
        <v>0.41677217964433022</v>
      </c>
      <c r="P1142">
        <f t="shared" ca="1" si="146"/>
        <v>1</v>
      </c>
      <c r="Q1142">
        <f t="shared" ca="1" si="147"/>
        <v>1</v>
      </c>
    </row>
    <row r="1143" spans="13:17" x14ac:dyDescent="0.2">
      <c r="M1143">
        <v>1142</v>
      </c>
      <c r="N1143">
        <f t="shared" ca="1" si="144"/>
        <v>0.20433364741972576</v>
      </c>
      <c r="O1143">
        <f t="shared" ca="1" si="145"/>
        <v>6.1409515304704204E-2</v>
      </c>
      <c r="P1143">
        <f t="shared" ca="1" si="146"/>
        <v>1</v>
      </c>
      <c r="Q1143">
        <f t="shared" ca="1" si="147"/>
        <v>1</v>
      </c>
    </row>
    <row r="1144" spans="13:17" x14ac:dyDescent="0.2">
      <c r="M1144">
        <v>1143</v>
      </c>
      <c r="N1144">
        <f t="shared" ca="1" si="144"/>
        <v>0.13407929142780886</v>
      </c>
      <c r="O1144">
        <f t="shared" ca="1" si="145"/>
        <v>0.12209828901471911</v>
      </c>
      <c r="P1144">
        <f t="shared" ca="1" si="146"/>
        <v>1</v>
      </c>
      <c r="Q1144">
        <f t="shared" ca="1" si="147"/>
        <v>1</v>
      </c>
    </row>
    <row r="1145" spans="13:17" x14ac:dyDescent="0.2">
      <c r="M1145">
        <v>1144</v>
      </c>
      <c r="N1145">
        <f t="shared" ca="1" si="144"/>
        <v>0.12467133577735463</v>
      </c>
      <c r="O1145">
        <f t="shared" ca="1" si="145"/>
        <v>-0.1377392984432044</v>
      </c>
      <c r="P1145">
        <f t="shared" ca="1" si="146"/>
        <v>1</v>
      </c>
      <c r="Q1145">
        <f t="shared" ca="1" si="147"/>
        <v>0</v>
      </c>
    </row>
    <row r="1146" spans="13:17" x14ac:dyDescent="0.2">
      <c r="M1146">
        <v>1145</v>
      </c>
      <c r="N1146">
        <f t="shared" ca="1" si="144"/>
        <v>0.16163839276610886</v>
      </c>
      <c r="O1146">
        <f t="shared" ca="1" si="145"/>
        <v>0.38617601389649248</v>
      </c>
      <c r="P1146">
        <f t="shared" ca="1" si="146"/>
        <v>1</v>
      </c>
      <c r="Q1146">
        <f t="shared" ca="1" si="147"/>
        <v>1</v>
      </c>
    </row>
    <row r="1147" spans="13:17" x14ac:dyDescent="0.2">
      <c r="M1147">
        <v>1146</v>
      </c>
      <c r="N1147">
        <f t="shared" ca="1" si="144"/>
        <v>-6.6452018868334323E-2</v>
      </c>
      <c r="O1147">
        <f t="shared" ca="1" si="145"/>
        <v>0.24212528615993997</v>
      </c>
      <c r="P1147">
        <f t="shared" ca="1" si="146"/>
        <v>0</v>
      </c>
      <c r="Q1147">
        <f t="shared" ca="1" si="147"/>
        <v>1</v>
      </c>
    </row>
    <row r="1148" spans="13:17" x14ac:dyDescent="0.2">
      <c r="M1148">
        <v>1147</v>
      </c>
      <c r="N1148">
        <f t="shared" ca="1" si="144"/>
        <v>-5.9096137072429E-2</v>
      </c>
      <c r="O1148">
        <f t="shared" ca="1" si="145"/>
        <v>-0.13702751874201996</v>
      </c>
      <c r="P1148">
        <f t="shared" ca="1" si="146"/>
        <v>0</v>
      </c>
      <c r="Q1148">
        <f t="shared" ca="1" si="147"/>
        <v>0</v>
      </c>
    </row>
    <row r="1149" spans="13:17" x14ac:dyDescent="0.2">
      <c r="M1149">
        <v>1148</v>
      </c>
      <c r="N1149">
        <f t="shared" ca="1" si="144"/>
        <v>6.7600955791876985E-3</v>
      </c>
      <c r="O1149">
        <f t="shared" ca="1" si="145"/>
        <v>6.0249881706637753E-2</v>
      </c>
      <c r="P1149">
        <f t="shared" ca="1" si="146"/>
        <v>1</v>
      </c>
      <c r="Q1149">
        <f t="shared" ca="1" si="147"/>
        <v>1</v>
      </c>
    </row>
    <row r="1150" spans="13:17" x14ac:dyDescent="0.2">
      <c r="M1150">
        <v>1149</v>
      </c>
      <c r="N1150">
        <f t="shared" ca="1" si="144"/>
        <v>7.4006664492536442E-2</v>
      </c>
      <c r="O1150">
        <f t="shared" ca="1" si="145"/>
        <v>-2.2545086283781754E-2</v>
      </c>
      <c r="P1150">
        <f t="shared" ca="1" si="146"/>
        <v>1</v>
      </c>
      <c r="Q1150">
        <f t="shared" ca="1" si="147"/>
        <v>0</v>
      </c>
    </row>
    <row r="1151" spans="13:17" x14ac:dyDescent="0.2">
      <c r="M1151">
        <v>1150</v>
      </c>
      <c r="N1151">
        <f t="shared" ca="1" si="144"/>
        <v>0.14294169956858627</v>
      </c>
      <c r="O1151">
        <f t="shared" ca="1" si="145"/>
        <v>0.20927780429666012</v>
      </c>
      <c r="P1151">
        <f t="shared" ca="1" si="146"/>
        <v>1</v>
      </c>
      <c r="Q1151">
        <f t="shared" ca="1" si="147"/>
        <v>1</v>
      </c>
    </row>
    <row r="1152" spans="13:17" x14ac:dyDescent="0.2">
      <c r="M1152">
        <v>1151</v>
      </c>
      <c r="N1152">
        <f t="shared" ca="1" si="144"/>
        <v>1.9700718030349826E-3</v>
      </c>
      <c r="O1152">
        <f t="shared" ca="1" si="145"/>
        <v>1.3011275867489749E-2</v>
      </c>
      <c r="P1152">
        <f t="shared" ca="1" si="146"/>
        <v>1</v>
      </c>
      <c r="Q1152">
        <f t="shared" ca="1" si="147"/>
        <v>1</v>
      </c>
    </row>
    <row r="1153" spans="13:17" x14ac:dyDescent="0.2">
      <c r="M1153">
        <v>1152</v>
      </c>
      <c r="N1153">
        <f t="shared" ca="1" si="144"/>
        <v>-7.5993001907219887E-2</v>
      </c>
      <c r="O1153">
        <f t="shared" ca="1" si="145"/>
        <v>0.2169794201970445</v>
      </c>
      <c r="P1153">
        <f t="shared" ca="1" si="146"/>
        <v>0</v>
      </c>
      <c r="Q1153">
        <f t="shared" ca="1" si="147"/>
        <v>1</v>
      </c>
    </row>
    <row r="1154" spans="13:17" x14ac:dyDescent="0.2">
      <c r="M1154">
        <v>1153</v>
      </c>
      <c r="N1154">
        <f t="shared" ca="1" si="144"/>
        <v>0.10650630391956263</v>
      </c>
      <c r="O1154">
        <f t="shared" ca="1" si="145"/>
        <v>-0.15892756643387998</v>
      </c>
      <c r="P1154">
        <f t="shared" ca="1" si="146"/>
        <v>1</v>
      </c>
      <c r="Q1154">
        <f t="shared" ca="1" si="147"/>
        <v>0</v>
      </c>
    </row>
    <row r="1155" spans="13:17" x14ac:dyDescent="0.2">
      <c r="M1155">
        <v>1154</v>
      </c>
      <c r="N1155">
        <f t="shared" ref="N1155:N1218" ca="1" si="148">NORMINV(RAND(), $H$2,$H$3)</f>
        <v>-6.119508466156133E-2</v>
      </c>
      <c r="O1155">
        <f t="shared" ref="O1155:O1218" ca="1" si="149">NORMINV(RAND(), $I$2,$I$3)</f>
        <v>-0.13882265680246164</v>
      </c>
      <c r="P1155">
        <f t="shared" ref="P1155:P1218" ca="1" si="150">IF(N1155&gt;0, 1, 0)</f>
        <v>0</v>
      </c>
      <c r="Q1155">
        <f t="shared" ref="Q1155:Q1218" ca="1" si="151">IF(O1155&gt;0,1,0)</f>
        <v>0</v>
      </c>
    </row>
    <row r="1156" spans="13:17" x14ac:dyDescent="0.2">
      <c r="M1156">
        <v>1155</v>
      </c>
      <c r="N1156">
        <f t="shared" ca="1" si="148"/>
        <v>-3.2781495084857698E-2</v>
      </c>
      <c r="O1156">
        <f t="shared" ca="1" si="149"/>
        <v>0.21625697355187373</v>
      </c>
      <c r="P1156">
        <f t="shared" ca="1" si="150"/>
        <v>0</v>
      </c>
      <c r="Q1156">
        <f t="shared" ca="1" si="151"/>
        <v>1</v>
      </c>
    </row>
    <row r="1157" spans="13:17" x14ac:dyDescent="0.2">
      <c r="M1157">
        <v>1156</v>
      </c>
      <c r="N1157">
        <f t="shared" ca="1" si="148"/>
        <v>-3.7924730907035811E-2</v>
      </c>
      <c r="O1157">
        <f t="shared" ca="1" si="149"/>
        <v>0.28809789724326929</v>
      </c>
      <c r="P1157">
        <f t="shared" ca="1" si="150"/>
        <v>0</v>
      </c>
      <c r="Q1157">
        <f t="shared" ca="1" si="151"/>
        <v>1</v>
      </c>
    </row>
    <row r="1158" spans="13:17" x14ac:dyDescent="0.2">
      <c r="M1158">
        <v>1157</v>
      </c>
      <c r="N1158">
        <f t="shared" ca="1" si="148"/>
        <v>7.7957360098130354E-2</v>
      </c>
      <c r="O1158">
        <f t="shared" ca="1" si="149"/>
        <v>-4.9397473084347471E-2</v>
      </c>
      <c r="P1158">
        <f t="shared" ca="1" si="150"/>
        <v>1</v>
      </c>
      <c r="Q1158">
        <f t="shared" ca="1" si="151"/>
        <v>0</v>
      </c>
    </row>
    <row r="1159" spans="13:17" x14ac:dyDescent="0.2">
      <c r="M1159">
        <v>1158</v>
      </c>
      <c r="N1159">
        <f t="shared" ca="1" si="148"/>
        <v>0.17120277228300362</v>
      </c>
      <c r="O1159">
        <f t="shared" ca="1" si="149"/>
        <v>0.26710948820153058</v>
      </c>
      <c r="P1159">
        <f t="shared" ca="1" si="150"/>
        <v>1</v>
      </c>
      <c r="Q1159">
        <f t="shared" ca="1" si="151"/>
        <v>1</v>
      </c>
    </row>
    <row r="1160" spans="13:17" x14ac:dyDescent="0.2">
      <c r="M1160">
        <v>1159</v>
      </c>
      <c r="N1160">
        <f t="shared" ca="1" si="148"/>
        <v>-7.0114078575335859E-2</v>
      </c>
      <c r="O1160">
        <f t="shared" ca="1" si="149"/>
        <v>-7.6855912502773821E-2</v>
      </c>
      <c r="P1160">
        <f t="shared" ca="1" si="150"/>
        <v>0</v>
      </c>
      <c r="Q1160">
        <f t="shared" ca="1" si="151"/>
        <v>0</v>
      </c>
    </row>
    <row r="1161" spans="13:17" x14ac:dyDescent="0.2">
      <c r="M1161">
        <v>1160</v>
      </c>
      <c r="N1161">
        <f t="shared" ca="1" si="148"/>
        <v>0.2403288767847119</v>
      </c>
      <c r="O1161">
        <f t="shared" ca="1" si="149"/>
        <v>6.6945323814055241E-2</v>
      </c>
      <c r="P1161">
        <f t="shared" ca="1" si="150"/>
        <v>1</v>
      </c>
      <c r="Q1161">
        <f t="shared" ca="1" si="151"/>
        <v>1</v>
      </c>
    </row>
    <row r="1162" spans="13:17" x14ac:dyDescent="0.2">
      <c r="M1162">
        <v>1161</v>
      </c>
      <c r="N1162">
        <f t="shared" ca="1" si="148"/>
        <v>2.2249320210124074E-2</v>
      </c>
      <c r="O1162">
        <f t="shared" ca="1" si="149"/>
        <v>-0.16629154674094906</v>
      </c>
      <c r="P1162">
        <f t="shared" ca="1" si="150"/>
        <v>1</v>
      </c>
      <c r="Q1162">
        <f t="shared" ca="1" si="151"/>
        <v>0</v>
      </c>
    </row>
    <row r="1163" spans="13:17" x14ac:dyDescent="0.2">
      <c r="M1163">
        <v>1162</v>
      </c>
      <c r="N1163">
        <f t="shared" ca="1" si="148"/>
        <v>0.13181413082673088</v>
      </c>
      <c r="O1163">
        <f t="shared" ca="1" si="149"/>
        <v>-8.6076424223403836E-3</v>
      </c>
      <c r="P1163">
        <f t="shared" ca="1" si="150"/>
        <v>1</v>
      </c>
      <c r="Q1163">
        <f t="shared" ca="1" si="151"/>
        <v>0</v>
      </c>
    </row>
    <row r="1164" spans="13:17" x14ac:dyDescent="0.2">
      <c r="M1164">
        <v>1163</v>
      </c>
      <c r="N1164">
        <f t="shared" ca="1" si="148"/>
        <v>0.1756858371685141</v>
      </c>
      <c r="O1164">
        <f t="shared" ca="1" si="149"/>
        <v>0.25301301059817205</v>
      </c>
      <c r="P1164">
        <f t="shared" ca="1" si="150"/>
        <v>1</v>
      </c>
      <c r="Q1164">
        <f t="shared" ca="1" si="151"/>
        <v>1</v>
      </c>
    </row>
    <row r="1165" spans="13:17" x14ac:dyDescent="0.2">
      <c r="M1165">
        <v>1164</v>
      </c>
      <c r="N1165">
        <f t="shared" ca="1" si="148"/>
        <v>0.26755933411864152</v>
      </c>
      <c r="O1165">
        <f t="shared" ca="1" si="149"/>
        <v>-9.5544184513750213E-2</v>
      </c>
      <c r="P1165">
        <f t="shared" ca="1" si="150"/>
        <v>1</v>
      </c>
      <c r="Q1165">
        <f t="shared" ca="1" si="151"/>
        <v>0</v>
      </c>
    </row>
    <row r="1166" spans="13:17" x14ac:dyDescent="0.2">
      <c r="M1166">
        <v>1165</v>
      </c>
      <c r="N1166">
        <f t="shared" ca="1" si="148"/>
        <v>-6.0810702437917807E-2</v>
      </c>
      <c r="O1166">
        <f t="shared" ca="1" si="149"/>
        <v>0.15521177114015983</v>
      </c>
      <c r="P1166">
        <f t="shared" ca="1" si="150"/>
        <v>0</v>
      </c>
      <c r="Q1166">
        <f t="shared" ca="1" si="151"/>
        <v>1</v>
      </c>
    </row>
    <row r="1167" spans="13:17" x14ac:dyDescent="0.2">
      <c r="M1167">
        <v>1166</v>
      </c>
      <c r="N1167">
        <f t="shared" ca="1" si="148"/>
        <v>2.4727335896814938E-2</v>
      </c>
      <c r="O1167">
        <f t="shared" ca="1" si="149"/>
        <v>4.2923624182738547E-2</v>
      </c>
      <c r="P1167">
        <f t="shared" ca="1" si="150"/>
        <v>1</v>
      </c>
      <c r="Q1167">
        <f t="shared" ca="1" si="151"/>
        <v>1</v>
      </c>
    </row>
    <row r="1168" spans="13:17" x14ac:dyDescent="0.2">
      <c r="M1168">
        <v>1167</v>
      </c>
      <c r="N1168">
        <f t="shared" ca="1" si="148"/>
        <v>3.4673134707750367E-2</v>
      </c>
      <c r="O1168">
        <f t="shared" ca="1" si="149"/>
        <v>0.1555970578122069</v>
      </c>
      <c r="P1168">
        <f t="shared" ca="1" si="150"/>
        <v>1</v>
      </c>
      <c r="Q1168">
        <f t="shared" ca="1" si="151"/>
        <v>1</v>
      </c>
    </row>
    <row r="1169" spans="13:17" x14ac:dyDescent="0.2">
      <c r="M1169">
        <v>1168</v>
      </c>
      <c r="N1169">
        <f t="shared" ca="1" si="148"/>
        <v>7.9620182654239507E-2</v>
      </c>
      <c r="O1169">
        <f t="shared" ca="1" si="149"/>
        <v>0.2060767972522069</v>
      </c>
      <c r="P1169">
        <f t="shared" ca="1" si="150"/>
        <v>1</v>
      </c>
      <c r="Q1169">
        <f t="shared" ca="1" si="151"/>
        <v>1</v>
      </c>
    </row>
    <row r="1170" spans="13:17" x14ac:dyDescent="0.2">
      <c r="M1170">
        <v>1169</v>
      </c>
      <c r="N1170">
        <f t="shared" ca="1" si="148"/>
        <v>5.3219131780315662E-2</v>
      </c>
      <c r="O1170">
        <f t="shared" ca="1" si="149"/>
        <v>8.9953439307809593E-2</v>
      </c>
      <c r="P1170">
        <f t="shared" ca="1" si="150"/>
        <v>1</v>
      </c>
      <c r="Q1170">
        <f t="shared" ca="1" si="151"/>
        <v>1</v>
      </c>
    </row>
    <row r="1171" spans="13:17" x14ac:dyDescent="0.2">
      <c r="M1171">
        <v>1170</v>
      </c>
      <c r="N1171">
        <f t="shared" ca="1" si="148"/>
        <v>0.14523158200376213</v>
      </c>
      <c r="O1171">
        <f t="shared" ca="1" si="149"/>
        <v>-6.0719334858782781E-2</v>
      </c>
      <c r="P1171">
        <f t="shared" ca="1" si="150"/>
        <v>1</v>
      </c>
      <c r="Q1171">
        <f t="shared" ca="1" si="151"/>
        <v>0</v>
      </c>
    </row>
    <row r="1172" spans="13:17" x14ac:dyDescent="0.2">
      <c r="M1172">
        <v>1171</v>
      </c>
      <c r="N1172">
        <f t="shared" ca="1" si="148"/>
        <v>0.16654866618989003</v>
      </c>
      <c r="O1172">
        <f t="shared" ca="1" si="149"/>
        <v>3.1652777819378537E-2</v>
      </c>
      <c r="P1172">
        <f t="shared" ca="1" si="150"/>
        <v>1</v>
      </c>
      <c r="Q1172">
        <f t="shared" ca="1" si="151"/>
        <v>1</v>
      </c>
    </row>
    <row r="1173" spans="13:17" x14ac:dyDescent="0.2">
      <c r="M1173">
        <v>1172</v>
      </c>
      <c r="N1173">
        <f t="shared" ca="1" si="148"/>
        <v>0.16897044907551451</v>
      </c>
      <c r="O1173">
        <f t="shared" ca="1" si="149"/>
        <v>5.2108006610637997E-2</v>
      </c>
      <c r="P1173">
        <f t="shared" ca="1" si="150"/>
        <v>1</v>
      </c>
      <c r="Q1173">
        <f t="shared" ca="1" si="151"/>
        <v>1</v>
      </c>
    </row>
    <row r="1174" spans="13:17" x14ac:dyDescent="0.2">
      <c r="M1174">
        <v>1173</v>
      </c>
      <c r="N1174">
        <f t="shared" ca="1" si="148"/>
        <v>9.5829457147428437E-3</v>
      </c>
      <c r="O1174">
        <f t="shared" ca="1" si="149"/>
        <v>0.19931534245796656</v>
      </c>
      <c r="P1174">
        <f t="shared" ca="1" si="150"/>
        <v>1</v>
      </c>
      <c r="Q1174">
        <f t="shared" ca="1" si="151"/>
        <v>1</v>
      </c>
    </row>
    <row r="1175" spans="13:17" x14ac:dyDescent="0.2">
      <c r="M1175">
        <v>1174</v>
      </c>
      <c r="N1175">
        <f t="shared" ca="1" si="148"/>
        <v>-9.3970608918980791E-2</v>
      </c>
      <c r="O1175">
        <f t="shared" ca="1" si="149"/>
        <v>-3.4691518350785447E-2</v>
      </c>
      <c r="P1175">
        <f t="shared" ca="1" si="150"/>
        <v>0</v>
      </c>
      <c r="Q1175">
        <f t="shared" ca="1" si="151"/>
        <v>0</v>
      </c>
    </row>
    <row r="1176" spans="13:17" x14ac:dyDescent="0.2">
      <c r="M1176">
        <v>1175</v>
      </c>
      <c r="N1176">
        <f t="shared" ca="1" si="148"/>
        <v>-0.12365319566097852</v>
      </c>
      <c r="O1176">
        <f t="shared" ca="1" si="149"/>
        <v>-3.8141055702781798E-2</v>
      </c>
      <c r="P1176">
        <f t="shared" ca="1" si="150"/>
        <v>0</v>
      </c>
      <c r="Q1176">
        <f t="shared" ca="1" si="151"/>
        <v>0</v>
      </c>
    </row>
    <row r="1177" spans="13:17" x14ac:dyDescent="0.2">
      <c r="M1177">
        <v>1176</v>
      </c>
      <c r="N1177">
        <f t="shared" ca="1" si="148"/>
        <v>7.0638888413749157E-2</v>
      </c>
      <c r="O1177">
        <f t="shared" ca="1" si="149"/>
        <v>-2.3995198214389432E-2</v>
      </c>
      <c r="P1177">
        <f t="shared" ca="1" si="150"/>
        <v>1</v>
      </c>
      <c r="Q1177">
        <f t="shared" ca="1" si="151"/>
        <v>0</v>
      </c>
    </row>
    <row r="1178" spans="13:17" x14ac:dyDescent="0.2">
      <c r="M1178">
        <v>1177</v>
      </c>
      <c r="N1178">
        <f t="shared" ca="1" si="148"/>
        <v>0.1149642667224377</v>
      </c>
      <c r="O1178">
        <f t="shared" ca="1" si="149"/>
        <v>4.3785593899663827E-3</v>
      </c>
      <c r="P1178">
        <f t="shared" ca="1" si="150"/>
        <v>1</v>
      </c>
      <c r="Q1178">
        <f t="shared" ca="1" si="151"/>
        <v>1</v>
      </c>
    </row>
    <row r="1179" spans="13:17" x14ac:dyDescent="0.2">
      <c r="M1179">
        <v>1178</v>
      </c>
      <c r="N1179">
        <f t="shared" ca="1" si="148"/>
        <v>4.4760553466190359E-2</v>
      </c>
      <c r="O1179">
        <f t="shared" ca="1" si="149"/>
        <v>0.20239480857839254</v>
      </c>
      <c r="P1179">
        <f t="shared" ca="1" si="150"/>
        <v>1</v>
      </c>
      <c r="Q1179">
        <f t="shared" ca="1" si="151"/>
        <v>1</v>
      </c>
    </row>
    <row r="1180" spans="13:17" x14ac:dyDescent="0.2">
      <c r="M1180">
        <v>1179</v>
      </c>
      <c r="N1180">
        <f t="shared" ca="1" si="148"/>
        <v>-4.0933685272494968E-2</v>
      </c>
      <c r="O1180">
        <f t="shared" ca="1" si="149"/>
        <v>8.1011265990610218E-2</v>
      </c>
      <c r="P1180">
        <f t="shared" ca="1" si="150"/>
        <v>0</v>
      </c>
      <c r="Q1180">
        <f t="shared" ca="1" si="151"/>
        <v>1</v>
      </c>
    </row>
    <row r="1181" spans="13:17" x14ac:dyDescent="0.2">
      <c r="M1181">
        <v>1180</v>
      </c>
      <c r="N1181">
        <f t="shared" ca="1" si="148"/>
        <v>1.5268360102302349E-2</v>
      </c>
      <c r="O1181">
        <f t="shared" ca="1" si="149"/>
        <v>0.10351471685548315</v>
      </c>
      <c r="P1181">
        <f t="shared" ca="1" si="150"/>
        <v>1</v>
      </c>
      <c r="Q1181">
        <f t="shared" ca="1" si="151"/>
        <v>1</v>
      </c>
    </row>
    <row r="1182" spans="13:17" x14ac:dyDescent="0.2">
      <c r="M1182">
        <v>1181</v>
      </c>
      <c r="N1182">
        <f t="shared" ca="1" si="148"/>
        <v>0.166916335325346</v>
      </c>
      <c r="O1182">
        <f t="shared" ca="1" si="149"/>
        <v>0.13220577674440231</v>
      </c>
      <c r="P1182">
        <f t="shared" ca="1" si="150"/>
        <v>1</v>
      </c>
      <c r="Q1182">
        <f t="shared" ca="1" si="151"/>
        <v>1</v>
      </c>
    </row>
    <row r="1183" spans="13:17" x14ac:dyDescent="0.2">
      <c r="M1183">
        <v>1182</v>
      </c>
      <c r="N1183">
        <f t="shared" ca="1" si="148"/>
        <v>0.16520860592694148</v>
      </c>
      <c r="O1183">
        <f t="shared" ca="1" si="149"/>
        <v>0.19442855304322815</v>
      </c>
      <c r="P1183">
        <f t="shared" ca="1" si="150"/>
        <v>1</v>
      </c>
      <c r="Q1183">
        <f t="shared" ca="1" si="151"/>
        <v>1</v>
      </c>
    </row>
    <row r="1184" spans="13:17" x14ac:dyDescent="0.2">
      <c r="M1184">
        <v>1183</v>
      </c>
      <c r="N1184">
        <f t="shared" ca="1" si="148"/>
        <v>7.5485198390326941E-2</v>
      </c>
      <c r="O1184">
        <f t="shared" ca="1" si="149"/>
        <v>-2.8955325999113476E-2</v>
      </c>
      <c r="P1184">
        <f t="shared" ca="1" si="150"/>
        <v>1</v>
      </c>
      <c r="Q1184">
        <f t="shared" ca="1" si="151"/>
        <v>0</v>
      </c>
    </row>
    <row r="1185" spans="13:17" x14ac:dyDescent="0.2">
      <c r="M1185">
        <v>1184</v>
      </c>
      <c r="N1185">
        <f t="shared" ca="1" si="148"/>
        <v>8.1795964065288551E-2</v>
      </c>
      <c r="O1185">
        <f t="shared" ca="1" si="149"/>
        <v>-7.1341720848203533E-2</v>
      </c>
      <c r="P1185">
        <f t="shared" ca="1" si="150"/>
        <v>1</v>
      </c>
      <c r="Q1185">
        <f t="shared" ca="1" si="151"/>
        <v>0</v>
      </c>
    </row>
    <row r="1186" spans="13:17" x14ac:dyDescent="0.2">
      <c r="M1186">
        <v>1185</v>
      </c>
      <c r="N1186">
        <f t="shared" ca="1" si="148"/>
        <v>-5.6269836261007206E-2</v>
      </c>
      <c r="O1186">
        <f t="shared" ca="1" si="149"/>
        <v>-0.15424332470505403</v>
      </c>
      <c r="P1186">
        <f t="shared" ca="1" si="150"/>
        <v>0</v>
      </c>
      <c r="Q1186">
        <f t="shared" ca="1" si="151"/>
        <v>0</v>
      </c>
    </row>
    <row r="1187" spans="13:17" x14ac:dyDescent="0.2">
      <c r="M1187">
        <v>1186</v>
      </c>
      <c r="N1187">
        <f t="shared" ca="1" si="148"/>
        <v>4.2006855288143352E-2</v>
      </c>
      <c r="O1187">
        <f t="shared" ca="1" si="149"/>
        <v>0.18619263832640048</v>
      </c>
      <c r="P1187">
        <f t="shared" ca="1" si="150"/>
        <v>1</v>
      </c>
      <c r="Q1187">
        <f t="shared" ca="1" si="151"/>
        <v>1</v>
      </c>
    </row>
    <row r="1188" spans="13:17" x14ac:dyDescent="0.2">
      <c r="M1188">
        <v>1187</v>
      </c>
      <c r="N1188">
        <f t="shared" ca="1" si="148"/>
        <v>0.16340772164946107</v>
      </c>
      <c r="O1188">
        <f t="shared" ca="1" si="149"/>
        <v>-7.6785264748915949E-2</v>
      </c>
      <c r="P1188">
        <f t="shared" ca="1" si="150"/>
        <v>1</v>
      </c>
      <c r="Q1188">
        <f t="shared" ca="1" si="151"/>
        <v>0</v>
      </c>
    </row>
    <row r="1189" spans="13:17" x14ac:dyDescent="0.2">
      <c r="M1189">
        <v>1188</v>
      </c>
      <c r="N1189">
        <f t="shared" ca="1" si="148"/>
        <v>-0.12185739934981085</v>
      </c>
      <c r="O1189">
        <f t="shared" ca="1" si="149"/>
        <v>0.13490143872440824</v>
      </c>
      <c r="P1189">
        <f t="shared" ca="1" si="150"/>
        <v>0</v>
      </c>
      <c r="Q1189">
        <f t="shared" ca="1" si="151"/>
        <v>1</v>
      </c>
    </row>
    <row r="1190" spans="13:17" x14ac:dyDescent="0.2">
      <c r="M1190">
        <v>1189</v>
      </c>
      <c r="N1190">
        <f t="shared" ca="1" si="148"/>
        <v>-7.0072420866488211E-2</v>
      </c>
      <c r="O1190">
        <f t="shared" ca="1" si="149"/>
        <v>0.10871202262324833</v>
      </c>
      <c r="P1190">
        <f t="shared" ca="1" si="150"/>
        <v>0</v>
      </c>
      <c r="Q1190">
        <f t="shared" ca="1" si="151"/>
        <v>1</v>
      </c>
    </row>
    <row r="1191" spans="13:17" x14ac:dyDescent="0.2">
      <c r="M1191">
        <v>1190</v>
      </c>
      <c r="N1191">
        <f t="shared" ca="1" si="148"/>
        <v>-5.8758164397985507E-3</v>
      </c>
      <c r="O1191">
        <f t="shared" ca="1" si="149"/>
        <v>8.2973248596757532E-2</v>
      </c>
      <c r="P1191">
        <f t="shared" ca="1" si="150"/>
        <v>0</v>
      </c>
      <c r="Q1191">
        <f t="shared" ca="1" si="151"/>
        <v>1</v>
      </c>
    </row>
    <row r="1192" spans="13:17" x14ac:dyDescent="0.2">
      <c r="M1192">
        <v>1191</v>
      </c>
      <c r="N1192">
        <f t="shared" ca="1" si="148"/>
        <v>0.14668012874433831</v>
      </c>
      <c r="O1192">
        <f t="shared" ca="1" si="149"/>
        <v>0.11568757718429719</v>
      </c>
      <c r="P1192">
        <f t="shared" ca="1" si="150"/>
        <v>1</v>
      </c>
      <c r="Q1192">
        <f t="shared" ca="1" si="151"/>
        <v>1</v>
      </c>
    </row>
    <row r="1193" spans="13:17" x14ac:dyDescent="0.2">
      <c r="M1193">
        <v>1192</v>
      </c>
      <c r="N1193">
        <f t="shared" ca="1" si="148"/>
        <v>7.3794445631718775E-2</v>
      </c>
      <c r="O1193">
        <f t="shared" ca="1" si="149"/>
        <v>0.25294103037618909</v>
      </c>
      <c r="P1193">
        <f t="shared" ca="1" si="150"/>
        <v>1</v>
      </c>
      <c r="Q1193">
        <f t="shared" ca="1" si="151"/>
        <v>1</v>
      </c>
    </row>
    <row r="1194" spans="13:17" x14ac:dyDescent="0.2">
      <c r="M1194">
        <v>1193</v>
      </c>
      <c r="N1194">
        <f t="shared" ca="1" si="148"/>
        <v>-6.095845891933048E-2</v>
      </c>
      <c r="O1194">
        <f t="shared" ca="1" si="149"/>
        <v>0.32409427610471447</v>
      </c>
      <c r="P1194">
        <f t="shared" ca="1" si="150"/>
        <v>0</v>
      </c>
      <c r="Q1194">
        <f t="shared" ca="1" si="151"/>
        <v>1</v>
      </c>
    </row>
    <row r="1195" spans="13:17" x14ac:dyDescent="0.2">
      <c r="M1195">
        <v>1194</v>
      </c>
      <c r="N1195">
        <f t="shared" ca="1" si="148"/>
        <v>0.19000724871407751</v>
      </c>
      <c r="O1195">
        <f t="shared" ca="1" si="149"/>
        <v>0.10816288583258478</v>
      </c>
      <c r="P1195">
        <f t="shared" ca="1" si="150"/>
        <v>1</v>
      </c>
      <c r="Q1195">
        <f t="shared" ca="1" si="151"/>
        <v>1</v>
      </c>
    </row>
    <row r="1196" spans="13:17" x14ac:dyDescent="0.2">
      <c r="M1196">
        <v>1195</v>
      </c>
      <c r="N1196">
        <f t="shared" ca="1" si="148"/>
        <v>-2.7791088834873523E-2</v>
      </c>
      <c r="O1196">
        <f t="shared" ca="1" si="149"/>
        <v>-9.1331941753256124E-2</v>
      </c>
      <c r="P1196">
        <f t="shared" ca="1" si="150"/>
        <v>0</v>
      </c>
      <c r="Q1196">
        <f t="shared" ca="1" si="151"/>
        <v>0</v>
      </c>
    </row>
    <row r="1197" spans="13:17" x14ac:dyDescent="0.2">
      <c r="M1197">
        <v>1196</v>
      </c>
      <c r="N1197">
        <f t="shared" ca="1" si="148"/>
        <v>0.23922042894271242</v>
      </c>
      <c r="O1197">
        <f t="shared" ca="1" si="149"/>
        <v>0.35648948992679308</v>
      </c>
      <c r="P1197">
        <f t="shared" ca="1" si="150"/>
        <v>1</v>
      </c>
      <c r="Q1197">
        <f t="shared" ca="1" si="151"/>
        <v>1</v>
      </c>
    </row>
    <row r="1198" spans="13:17" x14ac:dyDescent="0.2">
      <c r="M1198">
        <v>1197</v>
      </c>
      <c r="N1198">
        <f t="shared" ca="1" si="148"/>
        <v>4.2725704646855198E-2</v>
      </c>
      <c r="O1198">
        <f t="shared" ca="1" si="149"/>
        <v>-0.16305579046822147</v>
      </c>
      <c r="P1198">
        <f t="shared" ca="1" si="150"/>
        <v>1</v>
      </c>
      <c r="Q1198">
        <f t="shared" ca="1" si="151"/>
        <v>0</v>
      </c>
    </row>
    <row r="1199" spans="13:17" x14ac:dyDescent="0.2">
      <c r="M1199">
        <v>1198</v>
      </c>
      <c r="N1199">
        <f t="shared" ca="1" si="148"/>
        <v>-4.4306551490000456E-2</v>
      </c>
      <c r="O1199">
        <f t="shared" ca="1" si="149"/>
        <v>-1.7398552729437772E-3</v>
      </c>
      <c r="P1199">
        <f t="shared" ca="1" si="150"/>
        <v>0</v>
      </c>
      <c r="Q1199">
        <f t="shared" ca="1" si="151"/>
        <v>0</v>
      </c>
    </row>
    <row r="1200" spans="13:17" x14ac:dyDescent="0.2">
      <c r="M1200">
        <v>1199</v>
      </c>
      <c r="N1200">
        <f t="shared" ca="1" si="148"/>
        <v>0.15375306323759744</v>
      </c>
      <c r="O1200">
        <f t="shared" ca="1" si="149"/>
        <v>0.23957706218069225</v>
      </c>
      <c r="P1200">
        <f t="shared" ca="1" si="150"/>
        <v>1</v>
      </c>
      <c r="Q1200">
        <f t="shared" ca="1" si="151"/>
        <v>1</v>
      </c>
    </row>
    <row r="1201" spans="13:17" x14ac:dyDescent="0.2">
      <c r="M1201">
        <v>1200</v>
      </c>
      <c r="N1201">
        <f t="shared" ca="1" si="148"/>
        <v>0.12921353381352763</v>
      </c>
      <c r="O1201">
        <f t="shared" ca="1" si="149"/>
        <v>-3.0250750532459972E-2</v>
      </c>
      <c r="P1201">
        <f t="shared" ca="1" si="150"/>
        <v>1</v>
      </c>
      <c r="Q1201">
        <f t="shared" ca="1" si="151"/>
        <v>0</v>
      </c>
    </row>
    <row r="1202" spans="13:17" x14ac:dyDescent="0.2">
      <c r="M1202">
        <v>1201</v>
      </c>
      <c r="N1202">
        <f t="shared" ca="1" si="148"/>
        <v>-0.14161959471114788</v>
      </c>
      <c r="O1202">
        <f t="shared" ca="1" si="149"/>
        <v>6.6691914315399253E-2</v>
      </c>
      <c r="P1202">
        <f t="shared" ca="1" si="150"/>
        <v>0</v>
      </c>
      <c r="Q1202">
        <f t="shared" ca="1" si="151"/>
        <v>1</v>
      </c>
    </row>
    <row r="1203" spans="13:17" x14ac:dyDescent="0.2">
      <c r="M1203">
        <v>1202</v>
      </c>
      <c r="N1203">
        <f t="shared" ca="1" si="148"/>
        <v>0.11065170941037429</v>
      </c>
      <c r="O1203">
        <f t="shared" ca="1" si="149"/>
        <v>-4.4862588830593159E-2</v>
      </c>
      <c r="P1203">
        <f t="shared" ca="1" si="150"/>
        <v>1</v>
      </c>
      <c r="Q1203">
        <f t="shared" ca="1" si="151"/>
        <v>0</v>
      </c>
    </row>
    <row r="1204" spans="13:17" x14ac:dyDescent="0.2">
      <c r="M1204">
        <v>1203</v>
      </c>
      <c r="N1204">
        <f t="shared" ca="1" si="148"/>
        <v>-2.829454178235731E-2</v>
      </c>
      <c r="O1204">
        <f t="shared" ca="1" si="149"/>
        <v>0.20565508909069996</v>
      </c>
      <c r="P1204">
        <f t="shared" ca="1" si="150"/>
        <v>0</v>
      </c>
      <c r="Q1204">
        <f t="shared" ca="1" si="151"/>
        <v>1</v>
      </c>
    </row>
    <row r="1205" spans="13:17" x14ac:dyDescent="0.2">
      <c r="M1205">
        <v>1204</v>
      </c>
      <c r="N1205">
        <f t="shared" ca="1" si="148"/>
        <v>-3.1062419960121657E-2</v>
      </c>
      <c r="O1205">
        <f t="shared" ca="1" si="149"/>
        <v>0.30334398360362003</v>
      </c>
      <c r="P1205">
        <f t="shared" ca="1" si="150"/>
        <v>0</v>
      </c>
      <c r="Q1205">
        <f t="shared" ca="1" si="151"/>
        <v>1</v>
      </c>
    </row>
    <row r="1206" spans="13:17" x14ac:dyDescent="0.2">
      <c r="M1206">
        <v>1205</v>
      </c>
      <c r="N1206">
        <f t="shared" ca="1" si="148"/>
        <v>0.15881626619304406</v>
      </c>
      <c r="O1206">
        <f t="shared" ca="1" si="149"/>
        <v>0.30103472190153702</v>
      </c>
      <c r="P1206">
        <f t="shared" ca="1" si="150"/>
        <v>1</v>
      </c>
      <c r="Q1206">
        <f t="shared" ca="1" si="151"/>
        <v>1</v>
      </c>
    </row>
    <row r="1207" spans="13:17" x14ac:dyDescent="0.2">
      <c r="M1207">
        <v>1206</v>
      </c>
      <c r="N1207">
        <f t="shared" ca="1" si="148"/>
        <v>3.5855816530641307E-2</v>
      </c>
      <c r="O1207">
        <f t="shared" ca="1" si="149"/>
        <v>2.3492771933638926E-2</v>
      </c>
      <c r="P1207">
        <f t="shared" ca="1" si="150"/>
        <v>1</v>
      </c>
      <c r="Q1207">
        <f t="shared" ca="1" si="151"/>
        <v>1</v>
      </c>
    </row>
    <row r="1208" spans="13:17" x14ac:dyDescent="0.2">
      <c r="M1208">
        <v>1207</v>
      </c>
      <c r="N1208">
        <f t="shared" ca="1" si="148"/>
        <v>0.12758067545055729</v>
      </c>
      <c r="O1208">
        <f t="shared" ca="1" si="149"/>
        <v>1.432571127444994E-2</v>
      </c>
      <c r="P1208">
        <f t="shared" ca="1" si="150"/>
        <v>1</v>
      </c>
      <c r="Q1208">
        <f t="shared" ca="1" si="151"/>
        <v>1</v>
      </c>
    </row>
    <row r="1209" spans="13:17" x14ac:dyDescent="0.2">
      <c r="M1209">
        <v>1208</v>
      </c>
      <c r="N1209">
        <f t="shared" ca="1" si="148"/>
        <v>0.18837359649368415</v>
      </c>
      <c r="O1209">
        <f t="shared" ca="1" si="149"/>
        <v>0.25918639131608079</v>
      </c>
      <c r="P1209">
        <f t="shared" ca="1" si="150"/>
        <v>1</v>
      </c>
      <c r="Q1209">
        <f t="shared" ca="1" si="151"/>
        <v>1</v>
      </c>
    </row>
    <row r="1210" spans="13:17" x14ac:dyDescent="0.2">
      <c r="M1210">
        <v>1209</v>
      </c>
      <c r="N1210">
        <f t="shared" ca="1" si="148"/>
        <v>0.13732673523140382</v>
      </c>
      <c r="O1210">
        <f t="shared" ca="1" si="149"/>
        <v>1.0401449894374692E-2</v>
      </c>
      <c r="P1210">
        <f t="shared" ca="1" si="150"/>
        <v>1</v>
      </c>
      <c r="Q1210">
        <f t="shared" ca="1" si="151"/>
        <v>1</v>
      </c>
    </row>
    <row r="1211" spans="13:17" x14ac:dyDescent="0.2">
      <c r="M1211">
        <v>1210</v>
      </c>
      <c r="N1211">
        <f t="shared" ca="1" si="148"/>
        <v>4.9512561462515606E-3</v>
      </c>
      <c r="O1211">
        <f t="shared" ca="1" si="149"/>
        <v>0.12667147577874394</v>
      </c>
      <c r="P1211">
        <f t="shared" ca="1" si="150"/>
        <v>1</v>
      </c>
      <c r="Q1211">
        <f t="shared" ca="1" si="151"/>
        <v>1</v>
      </c>
    </row>
    <row r="1212" spans="13:17" x14ac:dyDescent="0.2">
      <c r="M1212">
        <v>1211</v>
      </c>
      <c r="N1212">
        <f t="shared" ca="1" si="148"/>
        <v>-5.9376204219475232E-2</v>
      </c>
      <c r="O1212">
        <f t="shared" ca="1" si="149"/>
        <v>8.3333914018185254E-2</v>
      </c>
      <c r="P1212">
        <f t="shared" ca="1" si="150"/>
        <v>0</v>
      </c>
      <c r="Q1212">
        <f t="shared" ca="1" si="151"/>
        <v>1</v>
      </c>
    </row>
    <row r="1213" spans="13:17" x14ac:dyDescent="0.2">
      <c r="M1213">
        <v>1212</v>
      </c>
      <c r="N1213">
        <f t="shared" ca="1" si="148"/>
        <v>0.20743075782739143</v>
      </c>
      <c r="O1213">
        <f t="shared" ca="1" si="149"/>
        <v>-1.2069746760758907E-2</v>
      </c>
      <c r="P1213">
        <f t="shared" ca="1" si="150"/>
        <v>1</v>
      </c>
      <c r="Q1213">
        <f t="shared" ca="1" si="151"/>
        <v>0</v>
      </c>
    </row>
    <row r="1214" spans="13:17" x14ac:dyDescent="0.2">
      <c r="M1214">
        <v>1213</v>
      </c>
      <c r="N1214">
        <f t="shared" ca="1" si="148"/>
        <v>0.14409450104604804</v>
      </c>
      <c r="O1214">
        <f t="shared" ca="1" si="149"/>
        <v>4.3577994156849681E-3</v>
      </c>
      <c r="P1214">
        <f t="shared" ca="1" si="150"/>
        <v>1</v>
      </c>
      <c r="Q1214">
        <f t="shared" ca="1" si="151"/>
        <v>1</v>
      </c>
    </row>
    <row r="1215" spans="13:17" x14ac:dyDescent="0.2">
      <c r="M1215">
        <v>1214</v>
      </c>
      <c r="N1215">
        <f t="shared" ca="1" si="148"/>
        <v>9.9664655405216573E-2</v>
      </c>
      <c r="O1215">
        <f t="shared" ca="1" si="149"/>
        <v>-0.17051962998530509</v>
      </c>
      <c r="P1215">
        <f t="shared" ca="1" si="150"/>
        <v>1</v>
      </c>
      <c r="Q1215">
        <f t="shared" ca="1" si="151"/>
        <v>0</v>
      </c>
    </row>
    <row r="1216" spans="13:17" x14ac:dyDescent="0.2">
      <c r="M1216">
        <v>1215</v>
      </c>
      <c r="N1216">
        <f t="shared" ca="1" si="148"/>
        <v>0.23278875543573332</v>
      </c>
      <c r="O1216">
        <f t="shared" ca="1" si="149"/>
        <v>3.6430748735911067E-2</v>
      </c>
      <c r="P1216">
        <f t="shared" ca="1" si="150"/>
        <v>1</v>
      </c>
      <c r="Q1216">
        <f t="shared" ca="1" si="151"/>
        <v>1</v>
      </c>
    </row>
    <row r="1217" spans="13:17" x14ac:dyDescent="0.2">
      <c r="M1217">
        <v>1216</v>
      </c>
      <c r="N1217">
        <f t="shared" ca="1" si="148"/>
        <v>0.1169506039822871</v>
      </c>
      <c r="O1217">
        <f t="shared" ca="1" si="149"/>
        <v>0.15209365048997864</v>
      </c>
      <c r="P1217">
        <f t="shared" ca="1" si="150"/>
        <v>1</v>
      </c>
      <c r="Q1217">
        <f t="shared" ca="1" si="151"/>
        <v>1</v>
      </c>
    </row>
    <row r="1218" spans="13:17" x14ac:dyDescent="0.2">
      <c r="M1218">
        <v>1217</v>
      </c>
      <c r="N1218">
        <f t="shared" ca="1" si="148"/>
        <v>-0.11129074060648578</v>
      </c>
      <c r="O1218">
        <f t="shared" ca="1" si="149"/>
        <v>-4.625330492319446E-2</v>
      </c>
      <c r="P1218">
        <f t="shared" ca="1" si="150"/>
        <v>0</v>
      </c>
      <c r="Q1218">
        <f t="shared" ca="1" si="151"/>
        <v>0</v>
      </c>
    </row>
    <row r="1219" spans="13:17" x14ac:dyDescent="0.2">
      <c r="M1219">
        <v>1218</v>
      </c>
      <c r="N1219">
        <f t="shared" ref="N1219:N1282" ca="1" si="152">NORMINV(RAND(), $H$2,$H$3)</f>
        <v>0.10316849042536691</v>
      </c>
      <c r="O1219">
        <f t="shared" ref="O1219:O1282" ca="1" si="153">NORMINV(RAND(), $I$2,$I$3)</f>
        <v>0.31177710712931039</v>
      </c>
      <c r="P1219">
        <f t="shared" ref="P1219:P1282" ca="1" si="154">IF(N1219&gt;0, 1, 0)</f>
        <v>1</v>
      </c>
      <c r="Q1219">
        <f t="shared" ref="Q1219:Q1282" ca="1" si="155">IF(O1219&gt;0,1,0)</f>
        <v>1</v>
      </c>
    </row>
    <row r="1220" spans="13:17" x14ac:dyDescent="0.2">
      <c r="M1220">
        <v>1219</v>
      </c>
      <c r="N1220">
        <f t="shared" ca="1" si="152"/>
        <v>0.21457465345194432</v>
      </c>
      <c r="O1220">
        <f t="shared" ca="1" si="153"/>
        <v>0.12379839132763693</v>
      </c>
      <c r="P1220">
        <f t="shared" ca="1" si="154"/>
        <v>1</v>
      </c>
      <c r="Q1220">
        <f t="shared" ca="1" si="155"/>
        <v>1</v>
      </c>
    </row>
    <row r="1221" spans="13:17" x14ac:dyDescent="0.2">
      <c r="M1221">
        <v>1220</v>
      </c>
      <c r="N1221">
        <f t="shared" ca="1" si="152"/>
        <v>0.18238303285450941</v>
      </c>
      <c r="O1221">
        <f t="shared" ca="1" si="153"/>
        <v>2.4828831612207287E-2</v>
      </c>
      <c r="P1221">
        <f t="shared" ca="1" si="154"/>
        <v>1</v>
      </c>
      <c r="Q1221">
        <f t="shared" ca="1" si="155"/>
        <v>1</v>
      </c>
    </row>
    <row r="1222" spans="13:17" x14ac:dyDescent="0.2">
      <c r="M1222">
        <v>1221</v>
      </c>
      <c r="N1222">
        <f t="shared" ca="1" si="152"/>
        <v>4.1468533006813316E-2</v>
      </c>
      <c r="O1222">
        <f t="shared" ca="1" si="153"/>
        <v>8.9145085334286209E-2</v>
      </c>
      <c r="P1222">
        <f t="shared" ca="1" si="154"/>
        <v>1</v>
      </c>
      <c r="Q1222">
        <f t="shared" ca="1" si="155"/>
        <v>1</v>
      </c>
    </row>
    <row r="1223" spans="13:17" x14ac:dyDescent="0.2">
      <c r="M1223">
        <v>1222</v>
      </c>
      <c r="N1223">
        <f t="shared" ca="1" si="152"/>
        <v>8.844316463274686E-2</v>
      </c>
      <c r="O1223">
        <f t="shared" ca="1" si="153"/>
        <v>0.28671951869145407</v>
      </c>
      <c r="P1223">
        <f t="shared" ca="1" si="154"/>
        <v>1</v>
      </c>
      <c r="Q1223">
        <f t="shared" ca="1" si="155"/>
        <v>1</v>
      </c>
    </row>
    <row r="1224" spans="13:17" x14ac:dyDescent="0.2">
      <c r="M1224">
        <v>1223</v>
      </c>
      <c r="N1224">
        <f t="shared" ca="1" si="152"/>
        <v>0.22810151519813679</v>
      </c>
      <c r="O1224">
        <f t="shared" ca="1" si="153"/>
        <v>0.27089556920638808</v>
      </c>
      <c r="P1224">
        <f t="shared" ca="1" si="154"/>
        <v>1</v>
      </c>
      <c r="Q1224">
        <f t="shared" ca="1" si="155"/>
        <v>1</v>
      </c>
    </row>
    <row r="1225" spans="13:17" x14ac:dyDescent="0.2">
      <c r="M1225">
        <v>1224</v>
      </c>
      <c r="N1225">
        <f t="shared" ca="1" si="152"/>
        <v>6.5230606490857865E-2</v>
      </c>
      <c r="O1225">
        <f t="shared" ca="1" si="153"/>
        <v>0.30081729906465648</v>
      </c>
      <c r="P1225">
        <f t="shared" ca="1" si="154"/>
        <v>1</v>
      </c>
      <c r="Q1225">
        <f t="shared" ca="1" si="155"/>
        <v>1</v>
      </c>
    </row>
    <row r="1226" spans="13:17" x14ac:dyDescent="0.2">
      <c r="M1226">
        <v>1225</v>
      </c>
      <c r="N1226">
        <f t="shared" ca="1" si="152"/>
        <v>0.10277056858292657</v>
      </c>
      <c r="O1226">
        <f t="shared" ca="1" si="153"/>
        <v>0.16690906302753789</v>
      </c>
      <c r="P1226">
        <f t="shared" ca="1" si="154"/>
        <v>1</v>
      </c>
      <c r="Q1226">
        <f t="shared" ca="1" si="155"/>
        <v>1</v>
      </c>
    </row>
    <row r="1227" spans="13:17" x14ac:dyDescent="0.2">
      <c r="M1227">
        <v>1226</v>
      </c>
      <c r="N1227">
        <f t="shared" ca="1" si="152"/>
        <v>0.26960497716804388</v>
      </c>
      <c r="O1227">
        <f t="shared" ca="1" si="153"/>
        <v>0.22762167094029126</v>
      </c>
      <c r="P1227">
        <f t="shared" ca="1" si="154"/>
        <v>1</v>
      </c>
      <c r="Q1227">
        <f t="shared" ca="1" si="155"/>
        <v>1</v>
      </c>
    </row>
    <row r="1228" spans="13:17" x14ac:dyDescent="0.2">
      <c r="M1228">
        <v>1227</v>
      </c>
      <c r="N1228">
        <f t="shared" ca="1" si="152"/>
        <v>0.24799164859450526</v>
      </c>
      <c r="O1228">
        <f t="shared" ca="1" si="153"/>
        <v>0.16717473439232139</v>
      </c>
      <c r="P1228">
        <f t="shared" ca="1" si="154"/>
        <v>1</v>
      </c>
      <c r="Q1228">
        <f t="shared" ca="1" si="155"/>
        <v>1</v>
      </c>
    </row>
    <row r="1229" spans="13:17" x14ac:dyDescent="0.2">
      <c r="M1229">
        <v>1228</v>
      </c>
      <c r="N1229">
        <f t="shared" ca="1" si="152"/>
        <v>0.12308691181374171</v>
      </c>
      <c r="O1229">
        <f t="shared" ca="1" si="153"/>
        <v>-0.12293977641589487</v>
      </c>
      <c r="P1229">
        <f t="shared" ca="1" si="154"/>
        <v>1</v>
      </c>
      <c r="Q1229">
        <f t="shared" ca="1" si="155"/>
        <v>0</v>
      </c>
    </row>
    <row r="1230" spans="13:17" x14ac:dyDescent="0.2">
      <c r="M1230">
        <v>1229</v>
      </c>
      <c r="N1230">
        <f t="shared" ca="1" si="152"/>
        <v>5.2008903221632846E-2</v>
      </c>
      <c r="O1230">
        <f t="shared" ca="1" si="153"/>
        <v>-2.6598305081644846E-3</v>
      </c>
      <c r="P1230">
        <f t="shared" ca="1" si="154"/>
        <v>1</v>
      </c>
      <c r="Q1230">
        <f t="shared" ca="1" si="155"/>
        <v>0</v>
      </c>
    </row>
    <row r="1231" spans="13:17" x14ac:dyDescent="0.2">
      <c r="M1231">
        <v>1230</v>
      </c>
      <c r="N1231">
        <f t="shared" ca="1" si="152"/>
        <v>0.16007785892141052</v>
      </c>
      <c r="O1231">
        <f t="shared" ca="1" si="153"/>
        <v>4.2425718749009217E-2</v>
      </c>
      <c r="P1231">
        <f t="shared" ca="1" si="154"/>
        <v>1</v>
      </c>
      <c r="Q1231">
        <f t="shared" ca="1" si="155"/>
        <v>1</v>
      </c>
    </row>
    <row r="1232" spans="13:17" x14ac:dyDescent="0.2">
      <c r="M1232">
        <v>1231</v>
      </c>
      <c r="N1232">
        <f t="shared" ca="1" si="152"/>
        <v>6.9732318850320274E-2</v>
      </c>
      <c r="O1232">
        <f t="shared" ca="1" si="153"/>
        <v>-0.1651428691354806</v>
      </c>
      <c r="P1232">
        <f t="shared" ca="1" si="154"/>
        <v>1</v>
      </c>
      <c r="Q1232">
        <f t="shared" ca="1" si="155"/>
        <v>0</v>
      </c>
    </row>
    <row r="1233" spans="13:17" x14ac:dyDescent="0.2">
      <c r="M1233">
        <v>1232</v>
      </c>
      <c r="N1233">
        <f t="shared" ca="1" si="152"/>
        <v>0.32127335759287379</v>
      </c>
      <c r="O1233">
        <f t="shared" ca="1" si="153"/>
        <v>0.21749904989738075</v>
      </c>
      <c r="P1233">
        <f t="shared" ca="1" si="154"/>
        <v>1</v>
      </c>
      <c r="Q1233">
        <f t="shared" ca="1" si="155"/>
        <v>1</v>
      </c>
    </row>
    <row r="1234" spans="13:17" x14ac:dyDescent="0.2">
      <c r="M1234">
        <v>1233</v>
      </c>
      <c r="N1234">
        <f t="shared" ca="1" si="152"/>
        <v>0.11744905046896414</v>
      </c>
      <c r="O1234">
        <f t="shared" ca="1" si="153"/>
        <v>3.0977234316321552E-2</v>
      </c>
      <c r="P1234">
        <f t="shared" ca="1" si="154"/>
        <v>1</v>
      </c>
      <c r="Q1234">
        <f t="shared" ca="1" si="155"/>
        <v>1</v>
      </c>
    </row>
    <row r="1235" spans="13:17" x14ac:dyDescent="0.2">
      <c r="M1235">
        <v>1234</v>
      </c>
      <c r="N1235">
        <f t="shared" ca="1" si="152"/>
        <v>-0.15876565293562792</v>
      </c>
      <c r="O1235">
        <f t="shared" ca="1" si="153"/>
        <v>0.22149899875099521</v>
      </c>
      <c r="P1235">
        <f t="shared" ca="1" si="154"/>
        <v>0</v>
      </c>
      <c r="Q1235">
        <f t="shared" ca="1" si="155"/>
        <v>1</v>
      </c>
    </row>
    <row r="1236" spans="13:17" x14ac:dyDescent="0.2">
      <c r="M1236">
        <v>1235</v>
      </c>
      <c r="N1236">
        <f t="shared" ca="1" si="152"/>
        <v>-0.10469018581640557</v>
      </c>
      <c r="O1236">
        <f t="shared" ca="1" si="153"/>
        <v>-3.3335011374368978E-2</v>
      </c>
      <c r="P1236">
        <f t="shared" ca="1" si="154"/>
        <v>0</v>
      </c>
      <c r="Q1236">
        <f t="shared" ca="1" si="155"/>
        <v>0</v>
      </c>
    </row>
    <row r="1237" spans="13:17" x14ac:dyDescent="0.2">
      <c r="M1237">
        <v>1236</v>
      </c>
      <c r="N1237">
        <f t="shared" ca="1" si="152"/>
        <v>6.0904555145909256E-2</v>
      </c>
      <c r="O1237">
        <f t="shared" ca="1" si="153"/>
        <v>-7.3859808237869445E-2</v>
      </c>
      <c r="P1237">
        <f t="shared" ca="1" si="154"/>
        <v>1</v>
      </c>
      <c r="Q1237">
        <f t="shared" ca="1" si="155"/>
        <v>0</v>
      </c>
    </row>
    <row r="1238" spans="13:17" x14ac:dyDescent="0.2">
      <c r="M1238">
        <v>1237</v>
      </c>
      <c r="N1238">
        <f t="shared" ca="1" si="152"/>
        <v>-8.233312104341417E-2</v>
      </c>
      <c r="O1238">
        <f t="shared" ca="1" si="153"/>
        <v>5.9345644888572642E-2</v>
      </c>
      <c r="P1238">
        <f t="shared" ca="1" si="154"/>
        <v>0</v>
      </c>
      <c r="Q1238">
        <f t="shared" ca="1" si="155"/>
        <v>1</v>
      </c>
    </row>
    <row r="1239" spans="13:17" x14ac:dyDescent="0.2">
      <c r="M1239">
        <v>1238</v>
      </c>
      <c r="N1239">
        <f t="shared" ca="1" si="152"/>
        <v>0.15900367137735072</v>
      </c>
      <c r="O1239">
        <f t="shared" ca="1" si="153"/>
        <v>-7.2884324035333153E-2</v>
      </c>
      <c r="P1239">
        <f t="shared" ca="1" si="154"/>
        <v>1</v>
      </c>
      <c r="Q1239">
        <f t="shared" ca="1" si="155"/>
        <v>0</v>
      </c>
    </row>
    <row r="1240" spans="13:17" x14ac:dyDescent="0.2">
      <c r="M1240">
        <v>1239</v>
      </c>
      <c r="N1240">
        <f t="shared" ca="1" si="152"/>
        <v>-2.4804082464445348E-3</v>
      </c>
      <c r="O1240">
        <f t="shared" ca="1" si="153"/>
        <v>0.39181554804860108</v>
      </c>
      <c r="P1240">
        <f t="shared" ca="1" si="154"/>
        <v>0</v>
      </c>
      <c r="Q1240">
        <f t="shared" ca="1" si="155"/>
        <v>1</v>
      </c>
    </row>
    <row r="1241" spans="13:17" x14ac:dyDescent="0.2">
      <c r="M1241">
        <v>1240</v>
      </c>
      <c r="N1241">
        <f t="shared" ca="1" si="152"/>
        <v>0.18735514691118055</v>
      </c>
      <c r="O1241">
        <f t="shared" ca="1" si="153"/>
        <v>7.5217009434098897E-2</v>
      </c>
      <c r="P1241">
        <f t="shared" ca="1" si="154"/>
        <v>1</v>
      </c>
      <c r="Q1241">
        <f t="shared" ca="1" si="155"/>
        <v>1</v>
      </c>
    </row>
    <row r="1242" spans="13:17" x14ac:dyDescent="0.2">
      <c r="M1242">
        <v>1241</v>
      </c>
      <c r="N1242">
        <f t="shared" ca="1" si="152"/>
        <v>-5.7479737530015201E-2</v>
      </c>
      <c r="O1242">
        <f t="shared" ca="1" si="153"/>
        <v>7.8612821573595143E-2</v>
      </c>
      <c r="P1242">
        <f t="shared" ca="1" si="154"/>
        <v>0</v>
      </c>
      <c r="Q1242">
        <f t="shared" ca="1" si="155"/>
        <v>1</v>
      </c>
    </row>
    <row r="1243" spans="13:17" x14ac:dyDescent="0.2">
      <c r="M1243">
        <v>1242</v>
      </c>
      <c r="N1243">
        <f t="shared" ca="1" si="152"/>
        <v>0.19558776230314825</v>
      </c>
      <c r="O1243">
        <f t="shared" ca="1" si="153"/>
        <v>-0.18336029191752098</v>
      </c>
      <c r="P1243">
        <f t="shared" ca="1" si="154"/>
        <v>1</v>
      </c>
      <c r="Q1243">
        <f t="shared" ca="1" si="155"/>
        <v>0</v>
      </c>
    </row>
    <row r="1244" spans="13:17" x14ac:dyDescent="0.2">
      <c r="M1244">
        <v>1243</v>
      </c>
      <c r="N1244">
        <f t="shared" ca="1" si="152"/>
        <v>0.15514392097792162</v>
      </c>
      <c r="O1244">
        <f t="shared" ca="1" si="153"/>
        <v>0.39449147247307592</v>
      </c>
      <c r="P1244">
        <f t="shared" ca="1" si="154"/>
        <v>1</v>
      </c>
      <c r="Q1244">
        <f t="shared" ca="1" si="155"/>
        <v>1</v>
      </c>
    </row>
    <row r="1245" spans="13:17" x14ac:dyDescent="0.2">
      <c r="M1245">
        <v>1244</v>
      </c>
      <c r="N1245">
        <f t="shared" ca="1" si="152"/>
        <v>-7.1516470846714614E-2</v>
      </c>
      <c r="O1245">
        <f t="shared" ca="1" si="153"/>
        <v>6.3295125869646279E-2</v>
      </c>
      <c r="P1245">
        <f t="shared" ca="1" si="154"/>
        <v>0</v>
      </c>
      <c r="Q1245">
        <f t="shared" ca="1" si="155"/>
        <v>1</v>
      </c>
    </row>
    <row r="1246" spans="13:17" x14ac:dyDescent="0.2">
      <c r="M1246">
        <v>1245</v>
      </c>
      <c r="N1246">
        <f t="shared" ca="1" si="152"/>
        <v>-0.13089793908991162</v>
      </c>
      <c r="O1246">
        <f t="shared" ca="1" si="153"/>
        <v>0.17481547136539094</v>
      </c>
      <c r="P1246">
        <f t="shared" ca="1" si="154"/>
        <v>0</v>
      </c>
      <c r="Q1246">
        <f t="shared" ca="1" si="155"/>
        <v>1</v>
      </c>
    </row>
    <row r="1247" spans="13:17" x14ac:dyDescent="0.2">
      <c r="M1247">
        <v>1246</v>
      </c>
      <c r="N1247">
        <f t="shared" ca="1" si="152"/>
        <v>-7.2860446962625003E-2</v>
      </c>
      <c r="O1247">
        <f t="shared" ca="1" si="153"/>
        <v>0.26861133516878044</v>
      </c>
      <c r="P1247">
        <f t="shared" ca="1" si="154"/>
        <v>0</v>
      </c>
      <c r="Q1247">
        <f t="shared" ca="1" si="155"/>
        <v>1</v>
      </c>
    </row>
    <row r="1248" spans="13:17" x14ac:dyDescent="0.2">
      <c r="M1248">
        <v>1247</v>
      </c>
      <c r="N1248">
        <f t="shared" ca="1" si="152"/>
        <v>0.2145414034296409</v>
      </c>
      <c r="O1248">
        <f t="shared" ca="1" si="153"/>
        <v>3.3217059667868296E-2</v>
      </c>
      <c r="P1248">
        <f t="shared" ca="1" si="154"/>
        <v>1</v>
      </c>
      <c r="Q1248">
        <f t="shared" ca="1" si="155"/>
        <v>1</v>
      </c>
    </row>
    <row r="1249" spans="13:17" x14ac:dyDescent="0.2">
      <c r="M1249">
        <v>1248</v>
      </c>
      <c r="N1249">
        <f t="shared" ca="1" si="152"/>
        <v>9.3440804811671219E-2</v>
      </c>
      <c r="O1249">
        <f t="shared" ca="1" si="153"/>
        <v>0.11622663778736388</v>
      </c>
      <c r="P1249">
        <f t="shared" ca="1" si="154"/>
        <v>1</v>
      </c>
      <c r="Q1249">
        <f t="shared" ca="1" si="155"/>
        <v>1</v>
      </c>
    </row>
    <row r="1250" spans="13:17" x14ac:dyDescent="0.2">
      <c r="M1250">
        <v>1249</v>
      </c>
      <c r="N1250">
        <f t="shared" ca="1" si="152"/>
        <v>0.19941593940026178</v>
      </c>
      <c r="O1250">
        <f t="shared" ca="1" si="153"/>
        <v>0.20649013065076682</v>
      </c>
      <c r="P1250">
        <f t="shared" ca="1" si="154"/>
        <v>1</v>
      </c>
      <c r="Q1250">
        <f t="shared" ca="1" si="155"/>
        <v>1</v>
      </c>
    </row>
    <row r="1251" spans="13:17" x14ac:dyDescent="0.2">
      <c r="M1251">
        <v>1250</v>
      </c>
      <c r="N1251">
        <f t="shared" ca="1" si="152"/>
        <v>9.3898056644243402E-2</v>
      </c>
      <c r="O1251">
        <f t="shared" ca="1" si="153"/>
        <v>0.15681694066510479</v>
      </c>
      <c r="P1251">
        <f t="shared" ca="1" si="154"/>
        <v>1</v>
      </c>
      <c r="Q1251">
        <f t="shared" ca="1" si="155"/>
        <v>1</v>
      </c>
    </row>
    <row r="1252" spans="13:17" x14ac:dyDescent="0.2">
      <c r="M1252">
        <v>1251</v>
      </c>
      <c r="N1252">
        <f t="shared" ca="1" si="152"/>
        <v>-9.2936117749932656E-2</v>
      </c>
      <c r="O1252">
        <f t="shared" ca="1" si="153"/>
        <v>-8.2038847232336232E-2</v>
      </c>
      <c r="P1252">
        <f t="shared" ca="1" si="154"/>
        <v>0</v>
      </c>
      <c r="Q1252">
        <f t="shared" ca="1" si="155"/>
        <v>0</v>
      </c>
    </row>
    <row r="1253" spans="13:17" x14ac:dyDescent="0.2">
      <c r="M1253">
        <v>1252</v>
      </c>
      <c r="N1253">
        <f t="shared" ca="1" si="152"/>
        <v>5.5600407823948629E-2</v>
      </c>
      <c r="O1253">
        <f t="shared" ca="1" si="153"/>
        <v>0.18835213494655806</v>
      </c>
      <c r="P1253">
        <f t="shared" ca="1" si="154"/>
        <v>1</v>
      </c>
      <c r="Q1253">
        <f t="shared" ca="1" si="155"/>
        <v>1</v>
      </c>
    </row>
    <row r="1254" spans="13:17" x14ac:dyDescent="0.2">
      <c r="M1254">
        <v>1253</v>
      </c>
      <c r="N1254">
        <f t="shared" ca="1" si="152"/>
        <v>0.18739117210445</v>
      </c>
      <c r="O1254">
        <f t="shared" ca="1" si="153"/>
        <v>-8.7591481160873702E-2</v>
      </c>
      <c r="P1254">
        <f t="shared" ca="1" si="154"/>
        <v>1</v>
      </c>
      <c r="Q1254">
        <f t="shared" ca="1" si="155"/>
        <v>0</v>
      </c>
    </row>
    <row r="1255" spans="13:17" x14ac:dyDescent="0.2">
      <c r="M1255">
        <v>1254</v>
      </c>
      <c r="N1255">
        <f t="shared" ca="1" si="152"/>
        <v>2.6613135744292853E-2</v>
      </c>
      <c r="O1255">
        <f t="shared" ca="1" si="153"/>
        <v>7.7405352354739332E-2</v>
      </c>
      <c r="P1255">
        <f t="shared" ca="1" si="154"/>
        <v>1</v>
      </c>
      <c r="Q1255">
        <f t="shared" ca="1" si="155"/>
        <v>1</v>
      </c>
    </row>
    <row r="1256" spans="13:17" x14ac:dyDescent="0.2">
      <c r="M1256">
        <v>1255</v>
      </c>
      <c r="N1256">
        <f t="shared" ca="1" si="152"/>
        <v>0.11819120475924973</v>
      </c>
      <c r="O1256">
        <f t="shared" ca="1" si="153"/>
        <v>5.055576724691363E-2</v>
      </c>
      <c r="P1256">
        <f t="shared" ca="1" si="154"/>
        <v>1</v>
      </c>
      <c r="Q1256">
        <f t="shared" ca="1" si="155"/>
        <v>1</v>
      </c>
    </row>
    <row r="1257" spans="13:17" x14ac:dyDescent="0.2">
      <c r="M1257">
        <v>1256</v>
      </c>
      <c r="N1257">
        <f t="shared" ca="1" si="152"/>
        <v>2.9620054808581622E-2</v>
      </c>
      <c r="O1257">
        <f t="shared" ca="1" si="153"/>
        <v>-9.1577779730654757E-2</v>
      </c>
      <c r="P1257">
        <f t="shared" ca="1" si="154"/>
        <v>1</v>
      </c>
      <c r="Q1257">
        <f t="shared" ca="1" si="155"/>
        <v>0</v>
      </c>
    </row>
    <row r="1258" spans="13:17" x14ac:dyDescent="0.2">
      <c r="M1258">
        <v>1257</v>
      </c>
      <c r="N1258">
        <f t="shared" ca="1" si="152"/>
        <v>1.5564181756822656E-2</v>
      </c>
      <c r="O1258">
        <f t="shared" ca="1" si="153"/>
        <v>-1.3466334165753574E-3</v>
      </c>
      <c r="P1258">
        <f t="shared" ca="1" si="154"/>
        <v>1</v>
      </c>
      <c r="Q1258">
        <f t="shared" ca="1" si="155"/>
        <v>0</v>
      </c>
    </row>
    <row r="1259" spans="13:17" x14ac:dyDescent="0.2">
      <c r="M1259">
        <v>1258</v>
      </c>
      <c r="N1259">
        <f t="shared" ca="1" si="152"/>
        <v>3.1575269045617457E-3</v>
      </c>
      <c r="O1259">
        <f t="shared" ca="1" si="153"/>
        <v>6.4808803638840312E-2</v>
      </c>
      <c r="P1259">
        <f t="shared" ca="1" si="154"/>
        <v>1</v>
      </c>
      <c r="Q1259">
        <f t="shared" ca="1" si="155"/>
        <v>1</v>
      </c>
    </row>
    <row r="1260" spans="13:17" x14ac:dyDescent="0.2">
      <c r="M1260">
        <v>1259</v>
      </c>
      <c r="N1260">
        <f t="shared" ca="1" si="152"/>
        <v>-5.9275061429063802E-3</v>
      </c>
      <c r="O1260">
        <f t="shared" ca="1" si="153"/>
        <v>0.21619226404054565</v>
      </c>
      <c r="P1260">
        <f t="shared" ca="1" si="154"/>
        <v>0</v>
      </c>
      <c r="Q1260">
        <f t="shared" ca="1" si="155"/>
        <v>1</v>
      </c>
    </row>
    <row r="1261" spans="13:17" x14ac:dyDescent="0.2">
      <c r="M1261">
        <v>1260</v>
      </c>
      <c r="N1261">
        <f t="shared" ca="1" si="152"/>
        <v>1.1421979969670155E-2</v>
      </c>
      <c r="O1261">
        <f t="shared" ca="1" si="153"/>
        <v>-3.8868444904528315E-2</v>
      </c>
      <c r="P1261">
        <f t="shared" ca="1" si="154"/>
        <v>1</v>
      </c>
      <c r="Q1261">
        <f t="shared" ca="1" si="155"/>
        <v>0</v>
      </c>
    </row>
    <row r="1262" spans="13:17" x14ac:dyDescent="0.2">
      <c r="M1262">
        <v>1261</v>
      </c>
      <c r="N1262">
        <f t="shared" ca="1" si="152"/>
        <v>3.5365235623010666E-2</v>
      </c>
      <c r="O1262">
        <f t="shared" ca="1" si="153"/>
        <v>0.12810495182237408</v>
      </c>
      <c r="P1262">
        <f t="shared" ca="1" si="154"/>
        <v>1</v>
      </c>
      <c r="Q1262">
        <f t="shared" ca="1" si="155"/>
        <v>1</v>
      </c>
    </row>
    <row r="1263" spans="13:17" x14ac:dyDescent="0.2">
      <c r="M1263">
        <v>1262</v>
      </c>
      <c r="N1263">
        <f t="shared" ca="1" si="152"/>
        <v>2.1124367704648893E-2</v>
      </c>
      <c r="O1263">
        <f t="shared" ca="1" si="153"/>
        <v>0.19349446184850699</v>
      </c>
      <c r="P1263">
        <f t="shared" ca="1" si="154"/>
        <v>1</v>
      </c>
      <c r="Q1263">
        <f t="shared" ca="1" si="155"/>
        <v>1</v>
      </c>
    </row>
    <row r="1264" spans="13:17" x14ac:dyDescent="0.2">
      <c r="M1264">
        <v>1263</v>
      </c>
      <c r="N1264">
        <f t="shared" ca="1" si="152"/>
        <v>0.18500591169791064</v>
      </c>
      <c r="O1264">
        <f t="shared" ca="1" si="153"/>
        <v>3.3790329863880322E-2</v>
      </c>
      <c r="P1264">
        <f t="shared" ca="1" si="154"/>
        <v>1</v>
      </c>
      <c r="Q1264">
        <f t="shared" ca="1" si="155"/>
        <v>1</v>
      </c>
    </row>
    <row r="1265" spans="13:17" x14ac:dyDescent="0.2">
      <c r="M1265">
        <v>1264</v>
      </c>
      <c r="N1265">
        <f t="shared" ca="1" si="152"/>
        <v>0.13818069014144421</v>
      </c>
      <c r="O1265">
        <f t="shared" ca="1" si="153"/>
        <v>-2.9930822308536456E-2</v>
      </c>
      <c r="P1265">
        <f t="shared" ca="1" si="154"/>
        <v>1</v>
      </c>
      <c r="Q1265">
        <f t="shared" ca="1" si="155"/>
        <v>0</v>
      </c>
    </row>
    <row r="1266" spans="13:17" x14ac:dyDescent="0.2">
      <c r="M1266">
        <v>1265</v>
      </c>
      <c r="N1266">
        <f t="shared" ca="1" si="152"/>
        <v>0.26287927315979531</v>
      </c>
      <c r="O1266">
        <f t="shared" ca="1" si="153"/>
        <v>-1.8912882546478091E-2</v>
      </c>
      <c r="P1266">
        <f t="shared" ca="1" si="154"/>
        <v>1</v>
      </c>
      <c r="Q1266">
        <f t="shared" ca="1" si="155"/>
        <v>0</v>
      </c>
    </row>
    <row r="1267" spans="13:17" x14ac:dyDescent="0.2">
      <c r="M1267">
        <v>1266</v>
      </c>
      <c r="N1267">
        <f t="shared" ca="1" si="152"/>
        <v>1.0359276332303463E-2</v>
      </c>
      <c r="O1267">
        <f t="shared" ca="1" si="153"/>
        <v>0.38683627581517632</v>
      </c>
      <c r="P1267">
        <f t="shared" ca="1" si="154"/>
        <v>1</v>
      </c>
      <c r="Q1267">
        <f t="shared" ca="1" si="155"/>
        <v>1</v>
      </c>
    </row>
    <row r="1268" spans="13:17" x14ac:dyDescent="0.2">
      <c r="M1268">
        <v>1267</v>
      </c>
      <c r="N1268">
        <f t="shared" ca="1" si="152"/>
        <v>6.3255743020275895E-2</v>
      </c>
      <c r="O1268">
        <f t="shared" ca="1" si="153"/>
        <v>-4.1239334088869081E-2</v>
      </c>
      <c r="P1268">
        <f t="shared" ca="1" si="154"/>
        <v>1</v>
      </c>
      <c r="Q1268">
        <f t="shared" ca="1" si="155"/>
        <v>0</v>
      </c>
    </row>
    <row r="1269" spans="13:17" x14ac:dyDescent="0.2">
      <c r="M1269">
        <v>1268</v>
      </c>
      <c r="N1269">
        <f t="shared" ca="1" si="152"/>
        <v>7.5291224613769914E-2</v>
      </c>
      <c r="O1269">
        <f t="shared" ca="1" si="153"/>
        <v>-0.20648465903946975</v>
      </c>
      <c r="P1269">
        <f t="shared" ca="1" si="154"/>
        <v>1</v>
      </c>
      <c r="Q1269">
        <f t="shared" ca="1" si="155"/>
        <v>0</v>
      </c>
    </row>
    <row r="1270" spans="13:17" x14ac:dyDescent="0.2">
      <c r="M1270">
        <v>1269</v>
      </c>
      <c r="N1270">
        <f t="shared" ca="1" si="152"/>
        <v>6.6159985083118336E-2</v>
      </c>
      <c r="O1270">
        <f t="shared" ca="1" si="153"/>
        <v>0.13992669935591051</v>
      </c>
      <c r="P1270">
        <f t="shared" ca="1" si="154"/>
        <v>1</v>
      </c>
      <c r="Q1270">
        <f t="shared" ca="1" si="155"/>
        <v>1</v>
      </c>
    </row>
    <row r="1271" spans="13:17" x14ac:dyDescent="0.2">
      <c r="M1271">
        <v>1270</v>
      </c>
      <c r="N1271">
        <f t="shared" ca="1" si="152"/>
        <v>-6.4884634471929603E-2</v>
      </c>
      <c r="O1271">
        <f t="shared" ca="1" si="153"/>
        <v>-0.14957530880893222</v>
      </c>
      <c r="P1271">
        <f t="shared" ca="1" si="154"/>
        <v>0</v>
      </c>
      <c r="Q1271">
        <f t="shared" ca="1" si="155"/>
        <v>0</v>
      </c>
    </row>
    <row r="1272" spans="13:17" x14ac:dyDescent="0.2">
      <c r="M1272">
        <v>1271</v>
      </c>
      <c r="N1272">
        <f t="shared" ca="1" si="152"/>
        <v>6.680535878911513E-2</v>
      </c>
      <c r="O1272">
        <f t="shared" ca="1" si="153"/>
        <v>0.11115783387728384</v>
      </c>
      <c r="P1272">
        <f t="shared" ca="1" si="154"/>
        <v>1</v>
      </c>
      <c r="Q1272">
        <f t="shared" ca="1" si="155"/>
        <v>1</v>
      </c>
    </row>
    <row r="1273" spans="13:17" x14ac:dyDescent="0.2">
      <c r="M1273">
        <v>1272</v>
      </c>
      <c r="N1273">
        <f t="shared" ca="1" si="152"/>
        <v>0.15064362549348054</v>
      </c>
      <c r="O1273">
        <f t="shared" ca="1" si="153"/>
        <v>0.16418619876988028</v>
      </c>
      <c r="P1273">
        <f t="shared" ca="1" si="154"/>
        <v>1</v>
      </c>
      <c r="Q1273">
        <f t="shared" ca="1" si="155"/>
        <v>1</v>
      </c>
    </row>
    <row r="1274" spans="13:17" x14ac:dyDescent="0.2">
      <c r="M1274">
        <v>1273</v>
      </c>
      <c r="N1274">
        <f t="shared" ca="1" si="152"/>
        <v>0.10204115904197858</v>
      </c>
      <c r="O1274">
        <f t="shared" ca="1" si="153"/>
        <v>0.35584157832430896</v>
      </c>
      <c r="P1274">
        <f t="shared" ca="1" si="154"/>
        <v>1</v>
      </c>
      <c r="Q1274">
        <f t="shared" ca="1" si="155"/>
        <v>1</v>
      </c>
    </row>
    <row r="1275" spans="13:17" x14ac:dyDescent="0.2">
      <c r="M1275">
        <v>1274</v>
      </c>
      <c r="N1275">
        <f t="shared" ca="1" si="152"/>
        <v>-2.4261556971605022E-2</v>
      </c>
      <c r="O1275">
        <f t="shared" ca="1" si="153"/>
        <v>-9.2366233008914833E-2</v>
      </c>
      <c r="P1275">
        <f t="shared" ca="1" si="154"/>
        <v>0</v>
      </c>
      <c r="Q1275">
        <f t="shared" ca="1" si="155"/>
        <v>0</v>
      </c>
    </row>
    <row r="1276" spans="13:17" x14ac:dyDescent="0.2">
      <c r="M1276">
        <v>1275</v>
      </c>
      <c r="N1276">
        <f t="shared" ca="1" si="152"/>
        <v>0.20301522807898428</v>
      </c>
      <c r="O1276">
        <f t="shared" ca="1" si="153"/>
        <v>0.14502572365644253</v>
      </c>
      <c r="P1276">
        <f t="shared" ca="1" si="154"/>
        <v>1</v>
      </c>
      <c r="Q1276">
        <f t="shared" ca="1" si="155"/>
        <v>1</v>
      </c>
    </row>
    <row r="1277" spans="13:17" x14ac:dyDescent="0.2">
      <c r="M1277">
        <v>1276</v>
      </c>
      <c r="N1277">
        <f t="shared" ca="1" si="152"/>
        <v>-1.5512275161544756E-3</v>
      </c>
      <c r="O1277">
        <f t="shared" ca="1" si="153"/>
        <v>-0.10545644991289116</v>
      </c>
      <c r="P1277">
        <f t="shared" ca="1" si="154"/>
        <v>0</v>
      </c>
      <c r="Q1277">
        <f t="shared" ca="1" si="155"/>
        <v>0</v>
      </c>
    </row>
    <row r="1278" spans="13:17" x14ac:dyDescent="0.2">
      <c r="M1278">
        <v>1277</v>
      </c>
      <c r="N1278">
        <f t="shared" ca="1" si="152"/>
        <v>-9.3040841268052399E-2</v>
      </c>
      <c r="O1278">
        <f t="shared" ca="1" si="153"/>
        <v>-3.9395779752410723E-2</v>
      </c>
      <c r="P1278">
        <f t="shared" ca="1" si="154"/>
        <v>0</v>
      </c>
      <c r="Q1278">
        <f t="shared" ca="1" si="155"/>
        <v>0</v>
      </c>
    </row>
    <row r="1279" spans="13:17" x14ac:dyDescent="0.2">
      <c r="M1279">
        <v>1278</v>
      </c>
      <c r="N1279">
        <f t="shared" ca="1" si="152"/>
        <v>-6.76320693604745E-2</v>
      </c>
      <c r="O1279">
        <f t="shared" ca="1" si="153"/>
        <v>-4.2058867760674995E-2</v>
      </c>
      <c r="P1279">
        <f t="shared" ca="1" si="154"/>
        <v>0</v>
      </c>
      <c r="Q1279">
        <f t="shared" ca="1" si="155"/>
        <v>0</v>
      </c>
    </row>
    <row r="1280" spans="13:17" x14ac:dyDescent="0.2">
      <c r="M1280">
        <v>1279</v>
      </c>
      <c r="N1280">
        <f t="shared" ca="1" si="152"/>
        <v>-0.12289440121602052</v>
      </c>
      <c r="O1280">
        <f t="shared" ca="1" si="153"/>
        <v>8.6685998488899574E-2</v>
      </c>
      <c r="P1280">
        <f t="shared" ca="1" si="154"/>
        <v>0</v>
      </c>
      <c r="Q1280">
        <f t="shared" ca="1" si="155"/>
        <v>1</v>
      </c>
    </row>
    <row r="1281" spans="13:17" x14ac:dyDescent="0.2">
      <c r="M1281">
        <v>1280</v>
      </c>
      <c r="N1281">
        <f t="shared" ca="1" si="152"/>
        <v>-2.727225968911548E-3</v>
      </c>
      <c r="O1281">
        <f t="shared" ca="1" si="153"/>
        <v>5.8466718220164485E-2</v>
      </c>
      <c r="P1281">
        <f t="shared" ca="1" si="154"/>
        <v>0</v>
      </c>
      <c r="Q1281">
        <f t="shared" ca="1" si="155"/>
        <v>1</v>
      </c>
    </row>
    <row r="1282" spans="13:17" x14ac:dyDescent="0.2">
      <c r="M1282">
        <v>1281</v>
      </c>
      <c r="N1282">
        <f t="shared" ca="1" si="152"/>
        <v>-5.7196836814881191E-2</v>
      </c>
      <c r="O1282">
        <f t="shared" ca="1" si="153"/>
        <v>0.10312980590868236</v>
      </c>
      <c r="P1282">
        <f t="shared" ca="1" si="154"/>
        <v>0</v>
      </c>
      <c r="Q1282">
        <f t="shared" ca="1" si="155"/>
        <v>1</v>
      </c>
    </row>
    <row r="1283" spans="13:17" x14ac:dyDescent="0.2">
      <c r="M1283">
        <v>1282</v>
      </c>
      <c r="N1283">
        <f t="shared" ref="N1283:N1346" ca="1" si="156">NORMINV(RAND(), $H$2,$H$3)</f>
        <v>0.14004516858263349</v>
      </c>
      <c r="O1283">
        <f t="shared" ref="O1283:O1346" ca="1" si="157">NORMINV(RAND(), $I$2,$I$3)</f>
        <v>1.4113848011595195E-2</v>
      </c>
      <c r="P1283">
        <f t="shared" ref="P1283:P1346" ca="1" si="158">IF(N1283&gt;0, 1, 0)</f>
        <v>1</v>
      </c>
      <c r="Q1283">
        <f t="shared" ref="Q1283:Q1346" ca="1" si="159">IF(O1283&gt;0,1,0)</f>
        <v>1</v>
      </c>
    </row>
    <row r="1284" spans="13:17" x14ac:dyDescent="0.2">
      <c r="M1284">
        <v>1283</v>
      </c>
      <c r="N1284">
        <f t="shared" ca="1" si="156"/>
        <v>0.11023155551747695</v>
      </c>
      <c r="O1284">
        <f t="shared" ca="1" si="157"/>
        <v>0.14454624827188339</v>
      </c>
      <c r="P1284">
        <f t="shared" ca="1" si="158"/>
        <v>1</v>
      </c>
      <c r="Q1284">
        <f t="shared" ca="1" si="159"/>
        <v>1</v>
      </c>
    </row>
    <row r="1285" spans="13:17" x14ac:dyDescent="0.2">
      <c r="M1285">
        <v>1284</v>
      </c>
      <c r="N1285">
        <f t="shared" ca="1" si="156"/>
        <v>0.15552570631416365</v>
      </c>
      <c r="O1285">
        <f t="shared" ca="1" si="157"/>
        <v>-5.5898349991384877E-2</v>
      </c>
      <c r="P1285">
        <f t="shared" ca="1" si="158"/>
        <v>1</v>
      </c>
      <c r="Q1285">
        <f t="shared" ca="1" si="159"/>
        <v>0</v>
      </c>
    </row>
    <row r="1286" spans="13:17" x14ac:dyDescent="0.2">
      <c r="M1286">
        <v>1285</v>
      </c>
      <c r="N1286">
        <f t="shared" ca="1" si="156"/>
        <v>0.27671758087108023</v>
      </c>
      <c r="O1286">
        <f t="shared" ca="1" si="157"/>
        <v>0.28170112003724124</v>
      </c>
      <c r="P1286">
        <f t="shared" ca="1" si="158"/>
        <v>1</v>
      </c>
      <c r="Q1286">
        <f t="shared" ca="1" si="159"/>
        <v>1</v>
      </c>
    </row>
    <row r="1287" spans="13:17" x14ac:dyDescent="0.2">
      <c r="M1287">
        <v>1286</v>
      </c>
      <c r="N1287">
        <f t="shared" ca="1" si="156"/>
        <v>0.14656834037255373</v>
      </c>
      <c r="O1287">
        <f t="shared" ca="1" si="157"/>
        <v>8.4061208566047693E-2</v>
      </c>
      <c r="P1287">
        <f t="shared" ca="1" si="158"/>
        <v>1</v>
      </c>
      <c r="Q1287">
        <f t="shared" ca="1" si="159"/>
        <v>1</v>
      </c>
    </row>
    <row r="1288" spans="13:17" x14ac:dyDescent="0.2">
      <c r="M1288">
        <v>1287</v>
      </c>
      <c r="N1288">
        <f t="shared" ca="1" si="156"/>
        <v>7.1543604981821968E-2</v>
      </c>
      <c r="O1288">
        <f t="shared" ca="1" si="157"/>
        <v>0.40068823477739179</v>
      </c>
      <c r="P1288">
        <f t="shared" ca="1" si="158"/>
        <v>1</v>
      </c>
      <c r="Q1288">
        <f t="shared" ca="1" si="159"/>
        <v>1</v>
      </c>
    </row>
    <row r="1289" spans="13:17" x14ac:dyDescent="0.2">
      <c r="M1289">
        <v>1288</v>
      </c>
      <c r="N1289">
        <f t="shared" ca="1" si="156"/>
        <v>0.1590425456576276</v>
      </c>
      <c r="O1289">
        <f t="shared" ca="1" si="157"/>
        <v>0.15370925845043021</v>
      </c>
      <c r="P1289">
        <f t="shared" ca="1" si="158"/>
        <v>1</v>
      </c>
      <c r="Q1289">
        <f t="shared" ca="1" si="159"/>
        <v>1</v>
      </c>
    </row>
    <row r="1290" spans="13:17" x14ac:dyDescent="0.2">
      <c r="M1290">
        <v>1289</v>
      </c>
      <c r="N1290">
        <f t="shared" ca="1" si="156"/>
        <v>0.10218154430601603</v>
      </c>
      <c r="O1290">
        <f t="shared" ca="1" si="157"/>
        <v>-0.20001371061980364</v>
      </c>
      <c r="P1290">
        <f t="shared" ca="1" si="158"/>
        <v>1</v>
      </c>
      <c r="Q1290">
        <f t="shared" ca="1" si="159"/>
        <v>0</v>
      </c>
    </row>
    <row r="1291" spans="13:17" x14ac:dyDescent="0.2">
      <c r="M1291">
        <v>1290</v>
      </c>
      <c r="N1291">
        <f t="shared" ca="1" si="156"/>
        <v>4.5470878821571872E-2</v>
      </c>
      <c r="O1291">
        <f t="shared" ca="1" si="157"/>
        <v>0.11341379631423863</v>
      </c>
      <c r="P1291">
        <f t="shared" ca="1" si="158"/>
        <v>1</v>
      </c>
      <c r="Q1291">
        <f t="shared" ca="1" si="159"/>
        <v>1</v>
      </c>
    </row>
    <row r="1292" spans="13:17" x14ac:dyDescent="0.2">
      <c r="M1292">
        <v>1291</v>
      </c>
      <c r="N1292">
        <f t="shared" ca="1" si="156"/>
        <v>0.19056966210994536</v>
      </c>
      <c r="O1292">
        <f t="shared" ca="1" si="157"/>
        <v>2.8861578019412748E-2</v>
      </c>
      <c r="P1292">
        <f t="shared" ca="1" si="158"/>
        <v>1</v>
      </c>
      <c r="Q1292">
        <f t="shared" ca="1" si="159"/>
        <v>1</v>
      </c>
    </row>
    <row r="1293" spans="13:17" x14ac:dyDescent="0.2">
      <c r="M1293">
        <v>1292</v>
      </c>
      <c r="N1293">
        <f t="shared" ca="1" si="156"/>
        <v>0.13392184879754163</v>
      </c>
      <c r="O1293">
        <f t="shared" ca="1" si="157"/>
        <v>0.10758674555249445</v>
      </c>
      <c r="P1293">
        <f t="shared" ca="1" si="158"/>
        <v>1</v>
      </c>
      <c r="Q1293">
        <f t="shared" ca="1" si="159"/>
        <v>1</v>
      </c>
    </row>
    <row r="1294" spans="13:17" x14ac:dyDescent="0.2">
      <c r="M1294">
        <v>1293</v>
      </c>
      <c r="N1294">
        <f t="shared" ca="1" si="156"/>
        <v>1.0137508790645983E-2</v>
      </c>
      <c r="O1294">
        <f t="shared" ca="1" si="157"/>
        <v>0.12149566806360557</v>
      </c>
      <c r="P1294">
        <f t="shared" ca="1" si="158"/>
        <v>1</v>
      </c>
      <c r="Q1294">
        <f t="shared" ca="1" si="159"/>
        <v>1</v>
      </c>
    </row>
    <row r="1295" spans="13:17" x14ac:dyDescent="0.2">
      <c r="M1295">
        <v>1294</v>
      </c>
      <c r="N1295">
        <f t="shared" ca="1" si="156"/>
        <v>-0.17014853640144445</v>
      </c>
      <c r="O1295">
        <f t="shared" ca="1" si="157"/>
        <v>-4.1361164814805118E-2</v>
      </c>
      <c r="P1295">
        <f t="shared" ca="1" si="158"/>
        <v>0</v>
      </c>
      <c r="Q1295">
        <f t="shared" ca="1" si="159"/>
        <v>0</v>
      </c>
    </row>
    <row r="1296" spans="13:17" x14ac:dyDescent="0.2">
      <c r="M1296">
        <v>1295</v>
      </c>
      <c r="N1296">
        <f t="shared" ca="1" si="156"/>
        <v>0.12699319919563568</v>
      </c>
      <c r="O1296">
        <f t="shared" ca="1" si="157"/>
        <v>-0.11291688961425747</v>
      </c>
      <c r="P1296">
        <f t="shared" ca="1" si="158"/>
        <v>1</v>
      </c>
      <c r="Q1296">
        <f t="shared" ca="1" si="159"/>
        <v>0</v>
      </c>
    </row>
    <row r="1297" spans="13:17" x14ac:dyDescent="0.2">
      <c r="M1297">
        <v>1296</v>
      </c>
      <c r="N1297">
        <f t="shared" ca="1" si="156"/>
        <v>-4.9588114684623291E-2</v>
      </c>
      <c r="O1297">
        <f t="shared" ca="1" si="157"/>
        <v>0.23359215781710077</v>
      </c>
      <c r="P1297">
        <f t="shared" ca="1" si="158"/>
        <v>0</v>
      </c>
      <c r="Q1297">
        <f t="shared" ca="1" si="159"/>
        <v>1</v>
      </c>
    </row>
    <row r="1298" spans="13:17" x14ac:dyDescent="0.2">
      <c r="M1298">
        <v>1297</v>
      </c>
      <c r="N1298">
        <f t="shared" ca="1" si="156"/>
        <v>-2.468002110648275E-2</v>
      </c>
      <c r="O1298">
        <f t="shared" ca="1" si="157"/>
        <v>0.10950524049608736</v>
      </c>
      <c r="P1298">
        <f t="shared" ca="1" si="158"/>
        <v>0</v>
      </c>
      <c r="Q1298">
        <f t="shared" ca="1" si="159"/>
        <v>1</v>
      </c>
    </row>
    <row r="1299" spans="13:17" x14ac:dyDescent="0.2">
      <c r="M1299">
        <v>1298</v>
      </c>
      <c r="N1299">
        <f t="shared" ca="1" si="156"/>
        <v>0.22870176872329634</v>
      </c>
      <c r="O1299">
        <f t="shared" ca="1" si="157"/>
        <v>3.2808532804568732E-2</v>
      </c>
      <c r="P1299">
        <f t="shared" ca="1" si="158"/>
        <v>1</v>
      </c>
      <c r="Q1299">
        <f t="shared" ca="1" si="159"/>
        <v>1</v>
      </c>
    </row>
    <row r="1300" spans="13:17" x14ac:dyDescent="0.2">
      <c r="M1300">
        <v>1299</v>
      </c>
      <c r="N1300">
        <f t="shared" ca="1" si="156"/>
        <v>-2.5222386541186609E-2</v>
      </c>
      <c r="O1300">
        <f t="shared" ca="1" si="157"/>
        <v>0.11416153537391854</v>
      </c>
      <c r="P1300">
        <f t="shared" ca="1" si="158"/>
        <v>0</v>
      </c>
      <c r="Q1300">
        <f t="shared" ca="1" si="159"/>
        <v>1</v>
      </c>
    </row>
    <row r="1301" spans="13:17" x14ac:dyDescent="0.2">
      <c r="M1301">
        <v>1300</v>
      </c>
      <c r="N1301">
        <f t="shared" ca="1" si="156"/>
        <v>0.11053204008018634</v>
      </c>
      <c r="O1301">
        <f t="shared" ca="1" si="157"/>
        <v>-0.12387622437327453</v>
      </c>
      <c r="P1301">
        <f t="shared" ca="1" si="158"/>
        <v>1</v>
      </c>
      <c r="Q1301">
        <f t="shared" ca="1" si="159"/>
        <v>0</v>
      </c>
    </row>
    <row r="1302" spans="13:17" x14ac:dyDescent="0.2">
      <c r="M1302">
        <v>1301</v>
      </c>
      <c r="N1302">
        <f t="shared" ca="1" si="156"/>
        <v>2.9068971604726004E-2</v>
      </c>
      <c r="O1302">
        <f t="shared" ca="1" si="157"/>
        <v>0.28285231181988785</v>
      </c>
      <c r="P1302">
        <f t="shared" ca="1" si="158"/>
        <v>1</v>
      </c>
      <c r="Q1302">
        <f t="shared" ca="1" si="159"/>
        <v>1</v>
      </c>
    </row>
    <row r="1303" spans="13:17" x14ac:dyDescent="0.2">
      <c r="M1303">
        <v>1302</v>
      </c>
      <c r="N1303">
        <f t="shared" ca="1" si="156"/>
        <v>-5.7951519925639614E-2</v>
      </c>
      <c r="O1303">
        <f t="shared" ca="1" si="157"/>
        <v>9.9993472579767706E-3</v>
      </c>
      <c r="P1303">
        <f t="shared" ca="1" si="158"/>
        <v>0</v>
      </c>
      <c r="Q1303">
        <f t="shared" ca="1" si="159"/>
        <v>1</v>
      </c>
    </row>
    <row r="1304" spans="13:17" x14ac:dyDescent="0.2">
      <c r="M1304">
        <v>1303</v>
      </c>
      <c r="N1304">
        <f t="shared" ca="1" si="156"/>
        <v>0.19517119876273856</v>
      </c>
      <c r="O1304">
        <f t="shared" ca="1" si="157"/>
        <v>0.1700293438633966</v>
      </c>
      <c r="P1304">
        <f t="shared" ca="1" si="158"/>
        <v>1</v>
      </c>
      <c r="Q1304">
        <f t="shared" ca="1" si="159"/>
        <v>1</v>
      </c>
    </row>
    <row r="1305" spans="13:17" x14ac:dyDescent="0.2">
      <c r="M1305">
        <v>1304</v>
      </c>
      <c r="N1305">
        <f t="shared" ca="1" si="156"/>
        <v>5.3733453493977915E-2</v>
      </c>
      <c r="O1305">
        <f t="shared" ca="1" si="157"/>
        <v>-0.21676767689843543</v>
      </c>
      <c r="P1305">
        <f t="shared" ca="1" si="158"/>
        <v>1</v>
      </c>
      <c r="Q1305">
        <f t="shared" ca="1" si="159"/>
        <v>0</v>
      </c>
    </row>
    <row r="1306" spans="13:17" x14ac:dyDescent="0.2">
      <c r="M1306">
        <v>1305</v>
      </c>
      <c r="N1306">
        <f t="shared" ca="1" si="156"/>
        <v>6.0490555863814847E-2</v>
      </c>
      <c r="O1306">
        <f t="shared" ca="1" si="157"/>
        <v>-1.2875003547750022E-2</v>
      </c>
      <c r="P1306">
        <f t="shared" ca="1" si="158"/>
        <v>1</v>
      </c>
      <c r="Q1306">
        <f t="shared" ca="1" si="159"/>
        <v>0</v>
      </c>
    </row>
    <row r="1307" spans="13:17" x14ac:dyDescent="0.2">
      <c r="M1307">
        <v>1306</v>
      </c>
      <c r="N1307">
        <f t="shared" ca="1" si="156"/>
        <v>0.1632402264530044</v>
      </c>
      <c r="O1307">
        <f t="shared" ca="1" si="157"/>
        <v>0.1921233623061312</v>
      </c>
      <c r="P1307">
        <f t="shared" ca="1" si="158"/>
        <v>1</v>
      </c>
      <c r="Q1307">
        <f t="shared" ca="1" si="159"/>
        <v>1</v>
      </c>
    </row>
    <row r="1308" spans="13:17" x14ac:dyDescent="0.2">
      <c r="M1308">
        <v>1307</v>
      </c>
      <c r="N1308">
        <f t="shared" ca="1" si="156"/>
        <v>7.0648843675439221E-2</v>
      </c>
      <c r="O1308">
        <f t="shared" ca="1" si="157"/>
        <v>4.67500409306746E-2</v>
      </c>
      <c r="P1308">
        <f t="shared" ca="1" si="158"/>
        <v>1</v>
      </c>
      <c r="Q1308">
        <f t="shared" ca="1" si="159"/>
        <v>1</v>
      </c>
    </row>
    <row r="1309" spans="13:17" x14ac:dyDescent="0.2">
      <c r="M1309">
        <v>1308</v>
      </c>
      <c r="N1309">
        <f t="shared" ca="1" si="156"/>
        <v>7.4948273887755518E-2</v>
      </c>
      <c r="O1309">
        <f t="shared" ca="1" si="157"/>
        <v>0.16026932711176475</v>
      </c>
      <c r="P1309">
        <f t="shared" ca="1" si="158"/>
        <v>1</v>
      </c>
      <c r="Q1309">
        <f t="shared" ca="1" si="159"/>
        <v>1</v>
      </c>
    </row>
    <row r="1310" spans="13:17" x14ac:dyDescent="0.2">
      <c r="M1310">
        <v>1309</v>
      </c>
      <c r="N1310">
        <f t="shared" ca="1" si="156"/>
        <v>-3.8353980671608251E-2</v>
      </c>
      <c r="O1310">
        <f t="shared" ca="1" si="157"/>
        <v>-0.17705695096551069</v>
      </c>
      <c r="P1310">
        <f t="shared" ca="1" si="158"/>
        <v>0</v>
      </c>
      <c r="Q1310">
        <f t="shared" ca="1" si="159"/>
        <v>0</v>
      </c>
    </row>
    <row r="1311" spans="13:17" x14ac:dyDescent="0.2">
      <c r="M1311">
        <v>1310</v>
      </c>
      <c r="N1311">
        <f t="shared" ca="1" si="156"/>
        <v>0.10416561101773215</v>
      </c>
      <c r="O1311">
        <f t="shared" ca="1" si="157"/>
        <v>0.19184836451791656</v>
      </c>
      <c r="P1311">
        <f t="shared" ca="1" si="158"/>
        <v>1</v>
      </c>
      <c r="Q1311">
        <f t="shared" ca="1" si="159"/>
        <v>1</v>
      </c>
    </row>
    <row r="1312" spans="13:17" x14ac:dyDescent="0.2">
      <c r="M1312">
        <v>1311</v>
      </c>
      <c r="N1312">
        <f t="shared" ca="1" si="156"/>
        <v>-0.1115518260915776</v>
      </c>
      <c r="O1312">
        <f t="shared" ca="1" si="157"/>
        <v>-5.7914982236448337E-2</v>
      </c>
      <c r="P1312">
        <f t="shared" ca="1" si="158"/>
        <v>0</v>
      </c>
      <c r="Q1312">
        <f t="shared" ca="1" si="159"/>
        <v>0</v>
      </c>
    </row>
    <row r="1313" spans="13:17" x14ac:dyDescent="0.2">
      <c r="M1313">
        <v>1312</v>
      </c>
      <c r="N1313">
        <f t="shared" ca="1" si="156"/>
        <v>1.9939115880645966E-2</v>
      </c>
      <c r="O1313">
        <f t="shared" ca="1" si="157"/>
        <v>-0.23743001030595726</v>
      </c>
      <c r="P1313">
        <f t="shared" ca="1" si="158"/>
        <v>1</v>
      </c>
      <c r="Q1313">
        <f t="shared" ca="1" si="159"/>
        <v>0</v>
      </c>
    </row>
    <row r="1314" spans="13:17" x14ac:dyDescent="0.2">
      <c r="M1314">
        <v>1313</v>
      </c>
      <c r="N1314">
        <f t="shared" ca="1" si="156"/>
        <v>0.25119934480826889</v>
      </c>
      <c r="O1314">
        <f t="shared" ca="1" si="157"/>
        <v>2.3277732144769005E-2</v>
      </c>
      <c r="P1314">
        <f t="shared" ca="1" si="158"/>
        <v>1</v>
      </c>
      <c r="Q1314">
        <f t="shared" ca="1" si="159"/>
        <v>1</v>
      </c>
    </row>
    <row r="1315" spans="13:17" x14ac:dyDescent="0.2">
      <c r="M1315">
        <v>1314</v>
      </c>
      <c r="N1315">
        <f t="shared" ca="1" si="156"/>
        <v>-1.6797125339382629E-2</v>
      </c>
      <c r="O1315">
        <f t="shared" ca="1" si="157"/>
        <v>0.15569970915520137</v>
      </c>
      <c r="P1315">
        <f t="shared" ca="1" si="158"/>
        <v>0</v>
      </c>
      <c r="Q1315">
        <f t="shared" ca="1" si="159"/>
        <v>1</v>
      </c>
    </row>
    <row r="1316" spans="13:17" x14ac:dyDescent="0.2">
      <c r="M1316">
        <v>1315</v>
      </c>
      <c r="N1316">
        <f t="shared" ca="1" si="156"/>
        <v>5.7614634279864532E-2</v>
      </c>
      <c r="O1316">
        <f t="shared" ca="1" si="157"/>
        <v>0.11527822675556874</v>
      </c>
      <c r="P1316">
        <f t="shared" ca="1" si="158"/>
        <v>1</v>
      </c>
      <c r="Q1316">
        <f t="shared" ca="1" si="159"/>
        <v>1</v>
      </c>
    </row>
    <row r="1317" spans="13:17" x14ac:dyDescent="0.2">
      <c r="M1317">
        <v>1316</v>
      </c>
      <c r="N1317">
        <f t="shared" ca="1" si="156"/>
        <v>0.11096594506187418</v>
      </c>
      <c r="O1317">
        <f t="shared" ca="1" si="157"/>
        <v>-0.29113466469549076</v>
      </c>
      <c r="P1317">
        <f t="shared" ca="1" si="158"/>
        <v>1</v>
      </c>
      <c r="Q1317">
        <f t="shared" ca="1" si="159"/>
        <v>0</v>
      </c>
    </row>
    <row r="1318" spans="13:17" x14ac:dyDescent="0.2">
      <c r="M1318">
        <v>1317</v>
      </c>
      <c r="N1318">
        <f t="shared" ca="1" si="156"/>
        <v>0.18574745179040908</v>
      </c>
      <c r="O1318">
        <f t="shared" ca="1" si="157"/>
        <v>-0.14430489515146819</v>
      </c>
      <c r="P1318">
        <f t="shared" ca="1" si="158"/>
        <v>1</v>
      </c>
      <c r="Q1318">
        <f t="shared" ca="1" si="159"/>
        <v>0</v>
      </c>
    </row>
    <row r="1319" spans="13:17" x14ac:dyDescent="0.2">
      <c r="M1319">
        <v>1318</v>
      </c>
      <c r="N1319">
        <f t="shared" ca="1" si="156"/>
        <v>-5.2666433370947521E-2</v>
      </c>
      <c r="O1319">
        <f t="shared" ca="1" si="157"/>
        <v>-6.010207009643137E-3</v>
      </c>
      <c r="P1319">
        <f t="shared" ca="1" si="158"/>
        <v>0</v>
      </c>
      <c r="Q1319">
        <f t="shared" ca="1" si="159"/>
        <v>0</v>
      </c>
    </row>
    <row r="1320" spans="13:17" x14ac:dyDescent="0.2">
      <c r="M1320">
        <v>1319</v>
      </c>
      <c r="N1320">
        <f t="shared" ca="1" si="156"/>
        <v>0.11082681655668716</v>
      </c>
      <c r="O1320">
        <f t="shared" ca="1" si="157"/>
        <v>0.1152281758466582</v>
      </c>
      <c r="P1320">
        <f t="shared" ca="1" si="158"/>
        <v>1</v>
      </c>
      <c r="Q1320">
        <f t="shared" ca="1" si="159"/>
        <v>1</v>
      </c>
    </row>
    <row r="1321" spans="13:17" x14ac:dyDescent="0.2">
      <c r="M1321">
        <v>1320</v>
      </c>
      <c r="N1321">
        <f t="shared" ca="1" si="156"/>
        <v>0.10813911163318632</v>
      </c>
      <c r="O1321">
        <f t="shared" ca="1" si="157"/>
        <v>2.5054890484662362E-2</v>
      </c>
      <c r="P1321">
        <f t="shared" ca="1" si="158"/>
        <v>1</v>
      </c>
      <c r="Q1321">
        <f t="shared" ca="1" si="159"/>
        <v>1</v>
      </c>
    </row>
    <row r="1322" spans="13:17" x14ac:dyDescent="0.2">
      <c r="M1322">
        <v>1321</v>
      </c>
      <c r="N1322">
        <f t="shared" ca="1" si="156"/>
        <v>0.16399572676897478</v>
      </c>
      <c r="O1322">
        <f t="shared" ca="1" si="157"/>
        <v>0.12658184035308157</v>
      </c>
      <c r="P1322">
        <f t="shared" ca="1" si="158"/>
        <v>1</v>
      </c>
      <c r="Q1322">
        <f t="shared" ca="1" si="159"/>
        <v>1</v>
      </c>
    </row>
    <row r="1323" spans="13:17" x14ac:dyDescent="0.2">
      <c r="M1323">
        <v>1322</v>
      </c>
      <c r="N1323">
        <f t="shared" ca="1" si="156"/>
        <v>-0.1095355277228755</v>
      </c>
      <c r="O1323">
        <f t="shared" ca="1" si="157"/>
        <v>0.40999670552312029</v>
      </c>
      <c r="P1323">
        <f t="shared" ca="1" si="158"/>
        <v>0</v>
      </c>
      <c r="Q1323">
        <f t="shared" ca="1" si="159"/>
        <v>1</v>
      </c>
    </row>
    <row r="1324" spans="13:17" x14ac:dyDescent="0.2">
      <c r="M1324">
        <v>1323</v>
      </c>
      <c r="N1324">
        <f t="shared" ca="1" si="156"/>
        <v>5.3327508688049002E-2</v>
      </c>
      <c r="O1324">
        <f t="shared" ca="1" si="157"/>
        <v>0.23142945566794398</v>
      </c>
      <c r="P1324">
        <f t="shared" ca="1" si="158"/>
        <v>1</v>
      </c>
      <c r="Q1324">
        <f t="shared" ca="1" si="159"/>
        <v>1</v>
      </c>
    </row>
    <row r="1325" spans="13:17" x14ac:dyDescent="0.2">
      <c r="M1325">
        <v>1324</v>
      </c>
      <c r="N1325">
        <f t="shared" ca="1" si="156"/>
        <v>3.6694441545923995E-2</v>
      </c>
      <c r="O1325">
        <f t="shared" ca="1" si="157"/>
        <v>0.23674108395948221</v>
      </c>
      <c r="P1325">
        <f t="shared" ca="1" si="158"/>
        <v>1</v>
      </c>
      <c r="Q1325">
        <f t="shared" ca="1" si="159"/>
        <v>1</v>
      </c>
    </row>
    <row r="1326" spans="13:17" x14ac:dyDescent="0.2">
      <c r="M1326">
        <v>1325</v>
      </c>
      <c r="N1326">
        <f t="shared" ca="1" si="156"/>
        <v>-0.14337875013074336</v>
      </c>
      <c r="O1326">
        <f t="shared" ca="1" si="157"/>
        <v>-4.0445406982605278E-2</v>
      </c>
      <c r="P1326">
        <f t="shared" ca="1" si="158"/>
        <v>0</v>
      </c>
      <c r="Q1326">
        <f t="shared" ca="1" si="159"/>
        <v>0</v>
      </c>
    </row>
    <row r="1327" spans="13:17" x14ac:dyDescent="0.2">
      <c r="M1327">
        <v>1326</v>
      </c>
      <c r="N1327">
        <f t="shared" ca="1" si="156"/>
        <v>4.6051434241172473E-3</v>
      </c>
      <c r="O1327">
        <f t="shared" ca="1" si="157"/>
        <v>3.5194864125764939E-2</v>
      </c>
      <c r="P1327">
        <f t="shared" ca="1" si="158"/>
        <v>1</v>
      </c>
      <c r="Q1327">
        <f t="shared" ca="1" si="159"/>
        <v>1</v>
      </c>
    </row>
    <row r="1328" spans="13:17" x14ac:dyDescent="0.2">
      <c r="M1328">
        <v>1327</v>
      </c>
      <c r="N1328">
        <f t="shared" ca="1" si="156"/>
        <v>0.25451564559077566</v>
      </c>
      <c r="O1328">
        <f t="shared" ca="1" si="157"/>
        <v>0.18784020303893467</v>
      </c>
      <c r="P1328">
        <f t="shared" ca="1" si="158"/>
        <v>1</v>
      </c>
      <c r="Q1328">
        <f t="shared" ca="1" si="159"/>
        <v>1</v>
      </c>
    </row>
    <row r="1329" spans="13:17" x14ac:dyDescent="0.2">
      <c r="M1329">
        <v>1328</v>
      </c>
      <c r="N1329">
        <f t="shared" ca="1" si="156"/>
        <v>-0.30407256606054511</v>
      </c>
      <c r="O1329">
        <f t="shared" ca="1" si="157"/>
        <v>0.14950161200413881</v>
      </c>
      <c r="P1329">
        <f t="shared" ca="1" si="158"/>
        <v>0</v>
      </c>
      <c r="Q1329">
        <f t="shared" ca="1" si="159"/>
        <v>1</v>
      </c>
    </row>
    <row r="1330" spans="13:17" x14ac:dyDescent="0.2">
      <c r="M1330">
        <v>1329</v>
      </c>
      <c r="N1330">
        <f t="shared" ca="1" si="156"/>
        <v>9.6603319218968184E-2</v>
      </c>
      <c r="O1330">
        <f t="shared" ca="1" si="157"/>
        <v>-2.4466322986792216E-2</v>
      </c>
      <c r="P1330">
        <f t="shared" ca="1" si="158"/>
        <v>1</v>
      </c>
      <c r="Q1330">
        <f t="shared" ca="1" si="159"/>
        <v>0</v>
      </c>
    </row>
    <row r="1331" spans="13:17" x14ac:dyDescent="0.2">
      <c r="M1331">
        <v>1330</v>
      </c>
      <c r="N1331">
        <f t="shared" ca="1" si="156"/>
        <v>2.9753669223153076E-3</v>
      </c>
      <c r="O1331">
        <f t="shared" ca="1" si="157"/>
        <v>0.1648480659933762</v>
      </c>
      <c r="P1331">
        <f t="shared" ca="1" si="158"/>
        <v>1</v>
      </c>
      <c r="Q1331">
        <f t="shared" ca="1" si="159"/>
        <v>1</v>
      </c>
    </row>
    <row r="1332" spans="13:17" x14ac:dyDescent="0.2">
      <c r="M1332">
        <v>1331</v>
      </c>
      <c r="N1332">
        <f t="shared" ca="1" si="156"/>
        <v>9.7792904473125927E-3</v>
      </c>
      <c r="O1332">
        <f t="shared" ca="1" si="157"/>
        <v>0.32633554005737797</v>
      </c>
      <c r="P1332">
        <f t="shared" ca="1" si="158"/>
        <v>1</v>
      </c>
      <c r="Q1332">
        <f t="shared" ca="1" si="159"/>
        <v>1</v>
      </c>
    </row>
    <row r="1333" spans="13:17" x14ac:dyDescent="0.2">
      <c r="M1333">
        <v>1332</v>
      </c>
      <c r="N1333">
        <f t="shared" ca="1" si="156"/>
        <v>-4.2765930952729417E-2</v>
      </c>
      <c r="O1333">
        <f t="shared" ca="1" si="157"/>
        <v>2.27199040180808E-2</v>
      </c>
      <c r="P1333">
        <f t="shared" ca="1" si="158"/>
        <v>0</v>
      </c>
      <c r="Q1333">
        <f t="shared" ca="1" si="159"/>
        <v>1</v>
      </c>
    </row>
    <row r="1334" spans="13:17" x14ac:dyDescent="0.2">
      <c r="M1334">
        <v>1333</v>
      </c>
      <c r="N1334">
        <f t="shared" ca="1" si="156"/>
        <v>0.13867781011771732</v>
      </c>
      <c r="O1334">
        <f t="shared" ca="1" si="157"/>
        <v>-0.16004983966131101</v>
      </c>
      <c r="P1334">
        <f t="shared" ca="1" si="158"/>
        <v>1</v>
      </c>
      <c r="Q1334">
        <f t="shared" ca="1" si="159"/>
        <v>0</v>
      </c>
    </row>
    <row r="1335" spans="13:17" x14ac:dyDescent="0.2">
      <c r="M1335">
        <v>1334</v>
      </c>
      <c r="N1335">
        <f t="shared" ca="1" si="156"/>
        <v>-9.8114781418204761E-2</v>
      </c>
      <c r="O1335">
        <f t="shared" ca="1" si="157"/>
        <v>1.2996401835909402E-2</v>
      </c>
      <c r="P1335">
        <f t="shared" ca="1" si="158"/>
        <v>0</v>
      </c>
      <c r="Q1335">
        <f t="shared" ca="1" si="159"/>
        <v>1</v>
      </c>
    </row>
    <row r="1336" spans="13:17" x14ac:dyDescent="0.2">
      <c r="M1336">
        <v>1335</v>
      </c>
      <c r="N1336">
        <f t="shared" ca="1" si="156"/>
        <v>1.445101638134999E-2</v>
      </c>
      <c r="O1336">
        <f t="shared" ca="1" si="157"/>
        <v>0.15646750149902264</v>
      </c>
      <c r="P1336">
        <f t="shared" ca="1" si="158"/>
        <v>1</v>
      </c>
      <c r="Q1336">
        <f t="shared" ca="1" si="159"/>
        <v>1</v>
      </c>
    </row>
    <row r="1337" spans="13:17" x14ac:dyDescent="0.2">
      <c r="M1337">
        <v>1336</v>
      </c>
      <c r="N1337">
        <f t="shared" ca="1" si="156"/>
        <v>8.6476374971313136E-2</v>
      </c>
      <c r="O1337">
        <f t="shared" ca="1" si="157"/>
        <v>0.1762454491958208</v>
      </c>
      <c r="P1337">
        <f t="shared" ca="1" si="158"/>
        <v>1</v>
      </c>
      <c r="Q1337">
        <f t="shared" ca="1" si="159"/>
        <v>1</v>
      </c>
    </row>
    <row r="1338" spans="13:17" x14ac:dyDescent="0.2">
      <c r="M1338">
        <v>1337</v>
      </c>
      <c r="N1338">
        <f t="shared" ca="1" si="156"/>
        <v>0.13540382377517046</v>
      </c>
      <c r="O1338">
        <f t="shared" ca="1" si="157"/>
        <v>1.7636441832606986E-2</v>
      </c>
      <c r="P1338">
        <f t="shared" ca="1" si="158"/>
        <v>1</v>
      </c>
      <c r="Q1338">
        <f t="shared" ca="1" si="159"/>
        <v>1</v>
      </c>
    </row>
    <row r="1339" spans="13:17" x14ac:dyDescent="0.2">
      <c r="M1339">
        <v>1338</v>
      </c>
      <c r="N1339">
        <f t="shared" ca="1" si="156"/>
        <v>8.7512783160913349E-2</v>
      </c>
      <c r="O1339">
        <f t="shared" ca="1" si="157"/>
        <v>-0.11067833201007329</v>
      </c>
      <c r="P1339">
        <f t="shared" ca="1" si="158"/>
        <v>1</v>
      </c>
      <c r="Q1339">
        <f t="shared" ca="1" si="159"/>
        <v>0</v>
      </c>
    </row>
    <row r="1340" spans="13:17" x14ac:dyDescent="0.2">
      <c r="M1340">
        <v>1339</v>
      </c>
      <c r="N1340">
        <f t="shared" ca="1" si="156"/>
        <v>0.11008304129621146</v>
      </c>
      <c r="O1340">
        <f t="shared" ca="1" si="157"/>
        <v>-4.5460426044709984E-2</v>
      </c>
      <c r="P1340">
        <f t="shared" ca="1" si="158"/>
        <v>1</v>
      </c>
      <c r="Q1340">
        <f t="shared" ca="1" si="159"/>
        <v>0</v>
      </c>
    </row>
    <row r="1341" spans="13:17" x14ac:dyDescent="0.2">
      <c r="M1341">
        <v>1340</v>
      </c>
      <c r="N1341">
        <f t="shared" ca="1" si="156"/>
        <v>-0.16745124454602273</v>
      </c>
      <c r="O1341">
        <f t="shared" ca="1" si="157"/>
        <v>9.6232137595318318E-3</v>
      </c>
      <c r="P1341">
        <f t="shared" ca="1" si="158"/>
        <v>0</v>
      </c>
      <c r="Q1341">
        <f t="shared" ca="1" si="159"/>
        <v>1</v>
      </c>
    </row>
    <row r="1342" spans="13:17" x14ac:dyDescent="0.2">
      <c r="M1342">
        <v>1341</v>
      </c>
      <c r="N1342">
        <f t="shared" ca="1" si="156"/>
        <v>-0.12207760754861374</v>
      </c>
      <c r="O1342">
        <f t="shared" ca="1" si="157"/>
        <v>-5.748417888835286E-2</v>
      </c>
      <c r="P1342">
        <f t="shared" ca="1" si="158"/>
        <v>0</v>
      </c>
      <c r="Q1342">
        <f t="shared" ca="1" si="159"/>
        <v>0</v>
      </c>
    </row>
    <row r="1343" spans="13:17" x14ac:dyDescent="0.2">
      <c r="M1343">
        <v>1342</v>
      </c>
      <c r="N1343">
        <f t="shared" ca="1" si="156"/>
        <v>-6.4126885337947165E-4</v>
      </c>
      <c r="O1343">
        <f t="shared" ca="1" si="157"/>
        <v>0.12027219231989186</v>
      </c>
      <c r="P1343">
        <f t="shared" ca="1" si="158"/>
        <v>0</v>
      </c>
      <c r="Q1343">
        <f t="shared" ca="1" si="159"/>
        <v>1</v>
      </c>
    </row>
    <row r="1344" spans="13:17" x14ac:dyDescent="0.2">
      <c r="M1344">
        <v>1343</v>
      </c>
      <c r="N1344">
        <f t="shared" ca="1" si="156"/>
        <v>-3.9697789950330908E-3</v>
      </c>
      <c r="O1344">
        <f t="shared" ca="1" si="157"/>
        <v>-0.17707608437487152</v>
      </c>
      <c r="P1344">
        <f t="shared" ca="1" si="158"/>
        <v>0</v>
      </c>
      <c r="Q1344">
        <f t="shared" ca="1" si="159"/>
        <v>0</v>
      </c>
    </row>
    <row r="1345" spans="13:17" x14ac:dyDescent="0.2">
      <c r="M1345">
        <v>1344</v>
      </c>
      <c r="N1345">
        <f t="shared" ca="1" si="156"/>
        <v>3.0269563134338734E-2</v>
      </c>
      <c r="O1345">
        <f t="shared" ca="1" si="157"/>
        <v>-0.14615271556652343</v>
      </c>
      <c r="P1345">
        <f t="shared" ca="1" si="158"/>
        <v>1</v>
      </c>
      <c r="Q1345">
        <f t="shared" ca="1" si="159"/>
        <v>0</v>
      </c>
    </row>
    <row r="1346" spans="13:17" x14ac:dyDescent="0.2">
      <c r="M1346">
        <v>1345</v>
      </c>
      <c r="N1346">
        <f t="shared" ca="1" si="156"/>
        <v>0.17587601635230993</v>
      </c>
      <c r="O1346">
        <f t="shared" ca="1" si="157"/>
        <v>-0.1342240218710819</v>
      </c>
      <c r="P1346">
        <f t="shared" ca="1" si="158"/>
        <v>1</v>
      </c>
      <c r="Q1346">
        <f t="shared" ca="1" si="159"/>
        <v>0</v>
      </c>
    </row>
    <row r="1347" spans="13:17" x14ac:dyDescent="0.2">
      <c r="M1347">
        <v>1346</v>
      </c>
      <c r="N1347">
        <f t="shared" ref="N1347:N1410" ca="1" si="160">NORMINV(RAND(), $H$2,$H$3)</f>
        <v>0.14684269222702731</v>
      </c>
      <c r="O1347">
        <f t="shared" ref="O1347:O1410" ca="1" si="161">NORMINV(RAND(), $I$2,$I$3)</f>
        <v>8.0391439422741781E-2</v>
      </c>
      <c r="P1347">
        <f t="shared" ref="P1347:P1410" ca="1" si="162">IF(N1347&gt;0, 1, 0)</f>
        <v>1</v>
      </c>
      <c r="Q1347">
        <f t="shared" ref="Q1347:Q1410" ca="1" si="163">IF(O1347&gt;0,1,0)</f>
        <v>1</v>
      </c>
    </row>
    <row r="1348" spans="13:17" x14ac:dyDescent="0.2">
      <c r="M1348">
        <v>1347</v>
      </c>
      <c r="N1348">
        <f t="shared" ca="1" si="160"/>
        <v>2.7906854904070841E-3</v>
      </c>
      <c r="O1348">
        <f t="shared" ca="1" si="161"/>
        <v>0.18246916732052659</v>
      </c>
      <c r="P1348">
        <f t="shared" ca="1" si="162"/>
        <v>1</v>
      </c>
      <c r="Q1348">
        <f t="shared" ca="1" si="163"/>
        <v>1</v>
      </c>
    </row>
    <row r="1349" spans="13:17" x14ac:dyDescent="0.2">
      <c r="M1349">
        <v>1348</v>
      </c>
      <c r="N1349">
        <f t="shared" ca="1" si="160"/>
        <v>-1.5624812751491232E-2</v>
      </c>
      <c r="O1349">
        <f t="shared" ca="1" si="161"/>
        <v>0.10210838689671886</v>
      </c>
      <c r="P1349">
        <f t="shared" ca="1" si="162"/>
        <v>0</v>
      </c>
      <c r="Q1349">
        <f t="shared" ca="1" si="163"/>
        <v>1</v>
      </c>
    </row>
    <row r="1350" spans="13:17" x14ac:dyDescent="0.2">
      <c r="M1350">
        <v>1349</v>
      </c>
      <c r="N1350">
        <f t="shared" ca="1" si="160"/>
        <v>0.22722489736078749</v>
      </c>
      <c r="O1350">
        <f t="shared" ca="1" si="161"/>
        <v>0.19511530890043205</v>
      </c>
      <c r="P1350">
        <f t="shared" ca="1" si="162"/>
        <v>1</v>
      </c>
      <c r="Q1350">
        <f t="shared" ca="1" si="163"/>
        <v>1</v>
      </c>
    </row>
    <row r="1351" spans="13:17" x14ac:dyDescent="0.2">
      <c r="M1351">
        <v>1350</v>
      </c>
      <c r="N1351">
        <f t="shared" ca="1" si="160"/>
        <v>-6.3753630191918112E-2</v>
      </c>
      <c r="O1351">
        <f t="shared" ca="1" si="161"/>
        <v>-0.10736414366597044</v>
      </c>
      <c r="P1351">
        <f t="shared" ca="1" si="162"/>
        <v>0</v>
      </c>
      <c r="Q1351">
        <f t="shared" ca="1" si="163"/>
        <v>0</v>
      </c>
    </row>
    <row r="1352" spans="13:17" x14ac:dyDescent="0.2">
      <c r="M1352">
        <v>1351</v>
      </c>
      <c r="N1352">
        <f t="shared" ca="1" si="160"/>
        <v>5.7966833818036675E-2</v>
      </c>
      <c r="O1352">
        <f t="shared" ca="1" si="161"/>
        <v>0.26915219167317822</v>
      </c>
      <c r="P1352">
        <f t="shared" ca="1" si="162"/>
        <v>1</v>
      </c>
      <c r="Q1352">
        <f t="shared" ca="1" si="163"/>
        <v>1</v>
      </c>
    </row>
    <row r="1353" spans="13:17" x14ac:dyDescent="0.2">
      <c r="M1353">
        <v>1352</v>
      </c>
      <c r="N1353">
        <f t="shared" ca="1" si="160"/>
        <v>0.13542579408573419</v>
      </c>
      <c r="O1353">
        <f t="shared" ca="1" si="161"/>
        <v>0.15202670620963998</v>
      </c>
      <c r="P1353">
        <f t="shared" ca="1" si="162"/>
        <v>1</v>
      </c>
      <c r="Q1353">
        <f t="shared" ca="1" si="163"/>
        <v>1</v>
      </c>
    </row>
    <row r="1354" spans="13:17" x14ac:dyDescent="0.2">
      <c r="M1354">
        <v>1353</v>
      </c>
      <c r="N1354">
        <f t="shared" ca="1" si="160"/>
        <v>-0.1716792724279797</v>
      </c>
      <c r="O1354">
        <f t="shared" ca="1" si="161"/>
        <v>-4.4185845497003634E-2</v>
      </c>
      <c r="P1354">
        <f t="shared" ca="1" si="162"/>
        <v>0</v>
      </c>
      <c r="Q1354">
        <f t="shared" ca="1" si="163"/>
        <v>0</v>
      </c>
    </row>
    <row r="1355" spans="13:17" x14ac:dyDescent="0.2">
      <c r="M1355">
        <v>1354</v>
      </c>
      <c r="N1355">
        <f t="shared" ca="1" si="160"/>
        <v>0.12849185426602083</v>
      </c>
      <c r="O1355">
        <f t="shared" ca="1" si="161"/>
        <v>-4.9886450962784407E-2</v>
      </c>
      <c r="P1355">
        <f t="shared" ca="1" si="162"/>
        <v>1</v>
      </c>
      <c r="Q1355">
        <f t="shared" ca="1" si="163"/>
        <v>0</v>
      </c>
    </row>
    <row r="1356" spans="13:17" x14ac:dyDescent="0.2">
      <c r="M1356">
        <v>1355</v>
      </c>
      <c r="N1356">
        <f t="shared" ca="1" si="160"/>
        <v>-3.5153254247407756E-2</v>
      </c>
      <c r="O1356">
        <f t="shared" ca="1" si="161"/>
        <v>1.4399794172380784E-2</v>
      </c>
      <c r="P1356">
        <f t="shared" ca="1" si="162"/>
        <v>0</v>
      </c>
      <c r="Q1356">
        <f t="shared" ca="1" si="163"/>
        <v>1</v>
      </c>
    </row>
    <row r="1357" spans="13:17" x14ac:dyDescent="0.2">
      <c r="M1357">
        <v>1356</v>
      </c>
      <c r="N1357">
        <f t="shared" ca="1" si="160"/>
        <v>7.9119432917929708E-2</v>
      </c>
      <c r="O1357">
        <f t="shared" ca="1" si="161"/>
        <v>-0.11525075710766536</v>
      </c>
      <c r="P1357">
        <f t="shared" ca="1" si="162"/>
        <v>1</v>
      </c>
      <c r="Q1357">
        <f t="shared" ca="1" si="163"/>
        <v>0</v>
      </c>
    </row>
    <row r="1358" spans="13:17" x14ac:dyDescent="0.2">
      <c r="M1358">
        <v>1357</v>
      </c>
      <c r="N1358">
        <f t="shared" ca="1" si="160"/>
        <v>9.4267084211019592E-2</v>
      </c>
      <c r="O1358">
        <f t="shared" ca="1" si="161"/>
        <v>9.5691060227982253E-2</v>
      </c>
      <c r="P1358">
        <f t="shared" ca="1" si="162"/>
        <v>1</v>
      </c>
      <c r="Q1358">
        <f t="shared" ca="1" si="163"/>
        <v>1</v>
      </c>
    </row>
    <row r="1359" spans="13:17" x14ac:dyDescent="0.2">
      <c r="M1359">
        <v>1358</v>
      </c>
      <c r="N1359">
        <f t="shared" ca="1" si="160"/>
        <v>-0.15131558749862167</v>
      </c>
      <c r="O1359">
        <f t="shared" ca="1" si="161"/>
        <v>6.6822643837133641E-2</v>
      </c>
      <c r="P1359">
        <f t="shared" ca="1" si="162"/>
        <v>0</v>
      </c>
      <c r="Q1359">
        <f t="shared" ca="1" si="163"/>
        <v>1</v>
      </c>
    </row>
    <row r="1360" spans="13:17" x14ac:dyDescent="0.2">
      <c r="M1360">
        <v>1359</v>
      </c>
      <c r="N1360">
        <f t="shared" ca="1" si="160"/>
        <v>0.12795114849718375</v>
      </c>
      <c r="O1360">
        <f t="shared" ca="1" si="161"/>
        <v>-0.13366669792324207</v>
      </c>
      <c r="P1360">
        <f t="shared" ca="1" si="162"/>
        <v>1</v>
      </c>
      <c r="Q1360">
        <f t="shared" ca="1" si="163"/>
        <v>0</v>
      </c>
    </row>
    <row r="1361" spans="13:17" x14ac:dyDescent="0.2">
      <c r="M1361">
        <v>1360</v>
      </c>
      <c r="N1361">
        <f t="shared" ca="1" si="160"/>
        <v>0.17606822833024199</v>
      </c>
      <c r="O1361">
        <f t="shared" ca="1" si="161"/>
        <v>-1.6768153024112706E-2</v>
      </c>
      <c r="P1361">
        <f t="shared" ca="1" si="162"/>
        <v>1</v>
      </c>
      <c r="Q1361">
        <f t="shared" ca="1" si="163"/>
        <v>0</v>
      </c>
    </row>
    <row r="1362" spans="13:17" x14ac:dyDescent="0.2">
      <c r="M1362">
        <v>1361</v>
      </c>
      <c r="N1362">
        <f t="shared" ca="1" si="160"/>
        <v>5.1742128448680619E-3</v>
      </c>
      <c r="O1362">
        <f t="shared" ca="1" si="161"/>
        <v>-0.17743385164547168</v>
      </c>
      <c r="P1362">
        <f t="shared" ca="1" si="162"/>
        <v>1</v>
      </c>
      <c r="Q1362">
        <f t="shared" ca="1" si="163"/>
        <v>0</v>
      </c>
    </row>
    <row r="1363" spans="13:17" x14ac:dyDescent="0.2">
      <c r="M1363">
        <v>1362</v>
      </c>
      <c r="N1363">
        <f t="shared" ca="1" si="160"/>
        <v>5.3324981082484423E-2</v>
      </c>
      <c r="O1363">
        <f t="shared" ca="1" si="161"/>
        <v>0.24826216489420957</v>
      </c>
      <c r="P1363">
        <f t="shared" ca="1" si="162"/>
        <v>1</v>
      </c>
      <c r="Q1363">
        <f t="shared" ca="1" si="163"/>
        <v>1</v>
      </c>
    </row>
    <row r="1364" spans="13:17" x14ac:dyDescent="0.2">
      <c r="M1364">
        <v>1363</v>
      </c>
      <c r="N1364">
        <f t="shared" ca="1" si="160"/>
        <v>0.17433804391644592</v>
      </c>
      <c r="O1364">
        <f t="shared" ca="1" si="161"/>
        <v>-8.5801343093098836E-2</v>
      </c>
      <c r="P1364">
        <f t="shared" ca="1" si="162"/>
        <v>1</v>
      </c>
      <c r="Q1364">
        <f t="shared" ca="1" si="163"/>
        <v>0</v>
      </c>
    </row>
    <row r="1365" spans="13:17" x14ac:dyDescent="0.2">
      <c r="M1365">
        <v>1364</v>
      </c>
      <c r="N1365">
        <f t="shared" ca="1" si="160"/>
        <v>0.28983552315317251</v>
      </c>
      <c r="O1365">
        <f t="shared" ca="1" si="161"/>
        <v>9.9698507010962389E-3</v>
      </c>
      <c r="P1365">
        <f t="shared" ca="1" si="162"/>
        <v>1</v>
      </c>
      <c r="Q1365">
        <f t="shared" ca="1" si="163"/>
        <v>1</v>
      </c>
    </row>
    <row r="1366" spans="13:17" x14ac:dyDescent="0.2">
      <c r="M1366">
        <v>1365</v>
      </c>
      <c r="N1366">
        <f t="shared" ca="1" si="160"/>
        <v>7.591793408260801E-2</v>
      </c>
      <c r="O1366">
        <f t="shared" ca="1" si="161"/>
        <v>-0.22484490405760335</v>
      </c>
      <c r="P1366">
        <f t="shared" ca="1" si="162"/>
        <v>1</v>
      </c>
      <c r="Q1366">
        <f t="shared" ca="1" si="163"/>
        <v>0</v>
      </c>
    </row>
    <row r="1367" spans="13:17" x14ac:dyDescent="0.2">
      <c r="M1367">
        <v>1366</v>
      </c>
      <c r="N1367">
        <f t="shared" ca="1" si="160"/>
        <v>0.16484727662451482</v>
      </c>
      <c r="O1367">
        <f t="shared" ca="1" si="161"/>
        <v>9.2760265459631536E-2</v>
      </c>
      <c r="P1367">
        <f t="shared" ca="1" si="162"/>
        <v>1</v>
      </c>
      <c r="Q1367">
        <f t="shared" ca="1" si="163"/>
        <v>1</v>
      </c>
    </row>
    <row r="1368" spans="13:17" x14ac:dyDescent="0.2">
      <c r="M1368">
        <v>1367</v>
      </c>
      <c r="N1368">
        <f t="shared" ca="1" si="160"/>
        <v>0.11263354718956173</v>
      </c>
      <c r="O1368">
        <f t="shared" ca="1" si="161"/>
        <v>-0.1650781348621998</v>
      </c>
      <c r="P1368">
        <f t="shared" ca="1" si="162"/>
        <v>1</v>
      </c>
      <c r="Q1368">
        <f t="shared" ca="1" si="163"/>
        <v>0</v>
      </c>
    </row>
    <row r="1369" spans="13:17" x14ac:dyDescent="0.2">
      <c r="M1369">
        <v>1368</v>
      </c>
      <c r="N1369">
        <f t="shared" ca="1" si="160"/>
        <v>0.21704639952320182</v>
      </c>
      <c r="O1369">
        <f t="shared" ca="1" si="161"/>
        <v>0.37135765546926158</v>
      </c>
      <c r="P1369">
        <f t="shared" ca="1" si="162"/>
        <v>1</v>
      </c>
      <c r="Q1369">
        <f t="shared" ca="1" si="163"/>
        <v>1</v>
      </c>
    </row>
    <row r="1370" spans="13:17" x14ac:dyDescent="0.2">
      <c r="M1370">
        <v>1369</v>
      </c>
      <c r="N1370">
        <f t="shared" ca="1" si="160"/>
        <v>2.8707187836317941E-2</v>
      </c>
      <c r="O1370">
        <f t="shared" ca="1" si="161"/>
        <v>-2.6380422957219193E-2</v>
      </c>
      <c r="P1370">
        <f t="shared" ca="1" si="162"/>
        <v>1</v>
      </c>
      <c r="Q1370">
        <f t="shared" ca="1" si="163"/>
        <v>0</v>
      </c>
    </row>
    <row r="1371" spans="13:17" x14ac:dyDescent="0.2">
      <c r="M1371">
        <v>1370</v>
      </c>
      <c r="N1371">
        <f t="shared" ca="1" si="160"/>
        <v>-7.4677484266141847E-4</v>
      </c>
      <c r="O1371">
        <f t="shared" ca="1" si="161"/>
        <v>1.0674458930019892E-2</v>
      </c>
      <c r="P1371">
        <f t="shared" ca="1" si="162"/>
        <v>0</v>
      </c>
      <c r="Q1371">
        <f t="shared" ca="1" si="163"/>
        <v>1</v>
      </c>
    </row>
    <row r="1372" spans="13:17" x14ac:dyDescent="0.2">
      <c r="M1372">
        <v>1371</v>
      </c>
      <c r="N1372">
        <f t="shared" ca="1" si="160"/>
        <v>-1.4920152361595149E-2</v>
      </c>
      <c r="O1372">
        <f t="shared" ca="1" si="161"/>
        <v>0.22142990331354218</v>
      </c>
      <c r="P1372">
        <f t="shared" ca="1" si="162"/>
        <v>0</v>
      </c>
      <c r="Q1372">
        <f t="shared" ca="1" si="163"/>
        <v>1</v>
      </c>
    </row>
    <row r="1373" spans="13:17" x14ac:dyDescent="0.2">
      <c r="M1373">
        <v>1372</v>
      </c>
      <c r="N1373">
        <f t="shared" ca="1" si="160"/>
        <v>0.31275348507175715</v>
      </c>
      <c r="O1373">
        <f t="shared" ca="1" si="161"/>
        <v>0.15719403891350897</v>
      </c>
      <c r="P1373">
        <f t="shared" ca="1" si="162"/>
        <v>1</v>
      </c>
      <c r="Q1373">
        <f t="shared" ca="1" si="163"/>
        <v>1</v>
      </c>
    </row>
    <row r="1374" spans="13:17" x14ac:dyDescent="0.2">
      <c r="M1374">
        <v>1373</v>
      </c>
      <c r="N1374">
        <f t="shared" ca="1" si="160"/>
        <v>0.14850849473516733</v>
      </c>
      <c r="O1374">
        <f t="shared" ca="1" si="161"/>
        <v>-5.0391226124897492E-2</v>
      </c>
      <c r="P1374">
        <f t="shared" ca="1" si="162"/>
        <v>1</v>
      </c>
      <c r="Q1374">
        <f t="shared" ca="1" si="163"/>
        <v>0</v>
      </c>
    </row>
    <row r="1375" spans="13:17" x14ac:dyDescent="0.2">
      <c r="M1375">
        <v>1374</v>
      </c>
      <c r="N1375">
        <f t="shared" ca="1" si="160"/>
        <v>0.17340423450513726</v>
      </c>
      <c r="O1375">
        <f t="shared" ca="1" si="161"/>
        <v>-0.15560092137487089</v>
      </c>
      <c r="P1375">
        <f t="shared" ca="1" si="162"/>
        <v>1</v>
      </c>
      <c r="Q1375">
        <f t="shared" ca="1" si="163"/>
        <v>0</v>
      </c>
    </row>
    <row r="1376" spans="13:17" x14ac:dyDescent="0.2">
      <c r="M1376">
        <v>1375</v>
      </c>
      <c r="N1376">
        <f t="shared" ca="1" si="160"/>
        <v>-8.711009161643124E-2</v>
      </c>
      <c r="O1376">
        <f t="shared" ca="1" si="161"/>
        <v>-4.901578785689556E-2</v>
      </c>
      <c r="P1376">
        <f t="shared" ca="1" si="162"/>
        <v>0</v>
      </c>
      <c r="Q1376">
        <f t="shared" ca="1" si="163"/>
        <v>0</v>
      </c>
    </row>
    <row r="1377" spans="13:17" x14ac:dyDescent="0.2">
      <c r="M1377">
        <v>1376</v>
      </c>
      <c r="N1377">
        <f t="shared" ca="1" si="160"/>
        <v>-4.0054320941005139E-2</v>
      </c>
      <c r="O1377">
        <f t="shared" ca="1" si="161"/>
        <v>-8.1629951130056055E-2</v>
      </c>
      <c r="P1377">
        <f t="shared" ca="1" si="162"/>
        <v>0</v>
      </c>
      <c r="Q1377">
        <f t="shared" ca="1" si="163"/>
        <v>0</v>
      </c>
    </row>
    <row r="1378" spans="13:17" x14ac:dyDescent="0.2">
      <c r="M1378">
        <v>1377</v>
      </c>
      <c r="N1378">
        <f t="shared" ca="1" si="160"/>
        <v>6.3812133939311885E-2</v>
      </c>
      <c r="O1378">
        <f t="shared" ca="1" si="161"/>
        <v>-7.4906624002718969E-2</v>
      </c>
      <c r="P1378">
        <f t="shared" ca="1" si="162"/>
        <v>1</v>
      </c>
      <c r="Q1378">
        <f t="shared" ca="1" si="163"/>
        <v>0</v>
      </c>
    </row>
    <row r="1379" spans="13:17" x14ac:dyDescent="0.2">
      <c r="M1379">
        <v>1378</v>
      </c>
      <c r="N1379">
        <f t="shared" ca="1" si="160"/>
        <v>4.0373349555966609E-2</v>
      </c>
      <c r="O1379">
        <f t="shared" ca="1" si="161"/>
        <v>0.27600724900595153</v>
      </c>
      <c r="P1379">
        <f t="shared" ca="1" si="162"/>
        <v>1</v>
      </c>
      <c r="Q1379">
        <f t="shared" ca="1" si="163"/>
        <v>1</v>
      </c>
    </row>
    <row r="1380" spans="13:17" x14ac:dyDescent="0.2">
      <c r="M1380">
        <v>1379</v>
      </c>
      <c r="N1380">
        <f t="shared" ca="1" si="160"/>
        <v>-0.20621514551997519</v>
      </c>
      <c r="O1380">
        <f t="shared" ca="1" si="161"/>
        <v>0.27232240147791986</v>
      </c>
      <c r="P1380">
        <f t="shared" ca="1" si="162"/>
        <v>0</v>
      </c>
      <c r="Q1380">
        <f t="shared" ca="1" si="163"/>
        <v>1</v>
      </c>
    </row>
    <row r="1381" spans="13:17" x14ac:dyDescent="0.2">
      <c r="M1381">
        <v>1380</v>
      </c>
      <c r="N1381">
        <f t="shared" ca="1" si="160"/>
        <v>0.21910804444301757</v>
      </c>
      <c r="O1381">
        <f t="shared" ca="1" si="161"/>
        <v>0.13905774079873923</v>
      </c>
      <c r="P1381">
        <f t="shared" ca="1" si="162"/>
        <v>1</v>
      </c>
      <c r="Q1381">
        <f t="shared" ca="1" si="163"/>
        <v>1</v>
      </c>
    </row>
    <row r="1382" spans="13:17" x14ac:dyDescent="0.2">
      <c r="M1382">
        <v>1381</v>
      </c>
      <c r="N1382">
        <f t="shared" ca="1" si="160"/>
        <v>9.5710467535963323E-2</v>
      </c>
      <c r="O1382">
        <f t="shared" ca="1" si="161"/>
        <v>8.7401754917133534E-2</v>
      </c>
      <c r="P1382">
        <f t="shared" ca="1" si="162"/>
        <v>1</v>
      </c>
      <c r="Q1382">
        <f t="shared" ca="1" si="163"/>
        <v>1</v>
      </c>
    </row>
    <row r="1383" spans="13:17" x14ac:dyDescent="0.2">
      <c r="M1383">
        <v>1382</v>
      </c>
      <c r="N1383">
        <f t="shared" ca="1" si="160"/>
        <v>6.1623072501414522E-2</v>
      </c>
      <c r="O1383">
        <f t="shared" ca="1" si="161"/>
        <v>6.7372109752413645E-2</v>
      </c>
      <c r="P1383">
        <f t="shared" ca="1" si="162"/>
        <v>1</v>
      </c>
      <c r="Q1383">
        <f t="shared" ca="1" si="163"/>
        <v>1</v>
      </c>
    </row>
    <row r="1384" spans="13:17" x14ac:dyDescent="0.2">
      <c r="M1384">
        <v>1383</v>
      </c>
      <c r="N1384">
        <f t="shared" ca="1" si="160"/>
        <v>-6.7866235721801144E-2</v>
      </c>
      <c r="O1384">
        <f t="shared" ca="1" si="161"/>
        <v>0.15909796191885636</v>
      </c>
      <c r="P1384">
        <f t="shared" ca="1" si="162"/>
        <v>0</v>
      </c>
      <c r="Q1384">
        <f t="shared" ca="1" si="163"/>
        <v>1</v>
      </c>
    </row>
    <row r="1385" spans="13:17" x14ac:dyDescent="0.2">
      <c r="M1385">
        <v>1384</v>
      </c>
      <c r="N1385">
        <f t="shared" ca="1" si="160"/>
        <v>6.0794885470430639E-2</v>
      </c>
      <c r="O1385">
        <f t="shared" ca="1" si="161"/>
        <v>1.0427327092659547E-2</v>
      </c>
      <c r="P1385">
        <f t="shared" ca="1" si="162"/>
        <v>1</v>
      </c>
      <c r="Q1385">
        <f t="shared" ca="1" si="163"/>
        <v>1</v>
      </c>
    </row>
    <row r="1386" spans="13:17" x14ac:dyDescent="0.2">
      <c r="M1386">
        <v>1385</v>
      </c>
      <c r="N1386">
        <f t="shared" ca="1" si="160"/>
        <v>0.10586585592480094</v>
      </c>
      <c r="O1386">
        <f t="shared" ca="1" si="161"/>
        <v>-9.9478475834751223E-2</v>
      </c>
      <c r="P1386">
        <f t="shared" ca="1" si="162"/>
        <v>1</v>
      </c>
      <c r="Q1386">
        <f t="shared" ca="1" si="163"/>
        <v>0</v>
      </c>
    </row>
    <row r="1387" spans="13:17" x14ac:dyDescent="0.2">
      <c r="M1387">
        <v>1386</v>
      </c>
      <c r="N1387">
        <f t="shared" ca="1" si="160"/>
        <v>-6.0865869877161749E-2</v>
      </c>
      <c r="O1387">
        <f t="shared" ca="1" si="161"/>
        <v>0.14168730825553955</v>
      </c>
      <c r="P1387">
        <f t="shared" ca="1" si="162"/>
        <v>0</v>
      </c>
      <c r="Q1387">
        <f t="shared" ca="1" si="163"/>
        <v>1</v>
      </c>
    </row>
    <row r="1388" spans="13:17" x14ac:dyDescent="0.2">
      <c r="M1388">
        <v>1387</v>
      </c>
      <c r="N1388">
        <f t="shared" ca="1" si="160"/>
        <v>-3.5135682306276728E-2</v>
      </c>
      <c r="O1388">
        <f t="shared" ca="1" si="161"/>
        <v>0.21735215549702352</v>
      </c>
      <c r="P1388">
        <f t="shared" ca="1" si="162"/>
        <v>0</v>
      </c>
      <c r="Q1388">
        <f t="shared" ca="1" si="163"/>
        <v>1</v>
      </c>
    </row>
    <row r="1389" spans="13:17" x14ac:dyDescent="0.2">
      <c r="M1389">
        <v>1388</v>
      </c>
      <c r="N1389">
        <f t="shared" ca="1" si="160"/>
        <v>-8.145357718004767E-2</v>
      </c>
      <c r="O1389">
        <f t="shared" ca="1" si="161"/>
        <v>0.18394722295304045</v>
      </c>
      <c r="P1389">
        <f t="shared" ca="1" si="162"/>
        <v>0</v>
      </c>
      <c r="Q1389">
        <f t="shared" ca="1" si="163"/>
        <v>1</v>
      </c>
    </row>
    <row r="1390" spans="13:17" x14ac:dyDescent="0.2">
      <c r="M1390">
        <v>1389</v>
      </c>
      <c r="N1390">
        <f t="shared" ca="1" si="160"/>
        <v>-0.11833428673825677</v>
      </c>
      <c r="O1390">
        <f t="shared" ca="1" si="161"/>
        <v>0.16132178389403476</v>
      </c>
      <c r="P1390">
        <f t="shared" ca="1" si="162"/>
        <v>0</v>
      </c>
      <c r="Q1390">
        <f t="shared" ca="1" si="163"/>
        <v>1</v>
      </c>
    </row>
    <row r="1391" spans="13:17" x14ac:dyDescent="0.2">
      <c r="M1391">
        <v>1390</v>
      </c>
      <c r="N1391">
        <f t="shared" ca="1" si="160"/>
        <v>0.14832330986934117</v>
      </c>
      <c r="O1391">
        <f t="shared" ca="1" si="161"/>
        <v>0.20983364133544105</v>
      </c>
      <c r="P1391">
        <f t="shared" ca="1" si="162"/>
        <v>1</v>
      </c>
      <c r="Q1391">
        <f t="shared" ca="1" si="163"/>
        <v>1</v>
      </c>
    </row>
    <row r="1392" spans="13:17" x14ac:dyDescent="0.2">
      <c r="M1392">
        <v>1391</v>
      </c>
      <c r="N1392">
        <f t="shared" ca="1" si="160"/>
        <v>5.3845254560472761E-2</v>
      </c>
      <c r="O1392">
        <f t="shared" ca="1" si="161"/>
        <v>0.35108955306446321</v>
      </c>
      <c r="P1392">
        <f t="shared" ca="1" si="162"/>
        <v>1</v>
      </c>
      <c r="Q1392">
        <f t="shared" ca="1" si="163"/>
        <v>1</v>
      </c>
    </row>
    <row r="1393" spans="13:17" x14ac:dyDescent="0.2">
      <c r="M1393">
        <v>1392</v>
      </c>
      <c r="N1393">
        <f t="shared" ca="1" si="160"/>
        <v>0.20106274819916009</v>
      </c>
      <c r="O1393">
        <f t="shared" ca="1" si="161"/>
        <v>0.29226102255681136</v>
      </c>
      <c r="P1393">
        <f t="shared" ca="1" si="162"/>
        <v>1</v>
      </c>
      <c r="Q1393">
        <f t="shared" ca="1" si="163"/>
        <v>1</v>
      </c>
    </row>
    <row r="1394" spans="13:17" x14ac:dyDescent="0.2">
      <c r="M1394">
        <v>1393</v>
      </c>
      <c r="N1394">
        <f t="shared" ca="1" si="160"/>
        <v>0.13359825518579854</v>
      </c>
      <c r="O1394">
        <f t="shared" ca="1" si="161"/>
        <v>0.31418840323010533</v>
      </c>
      <c r="P1394">
        <f t="shared" ca="1" si="162"/>
        <v>1</v>
      </c>
      <c r="Q1394">
        <f t="shared" ca="1" si="163"/>
        <v>1</v>
      </c>
    </row>
    <row r="1395" spans="13:17" x14ac:dyDescent="0.2">
      <c r="M1395">
        <v>1394</v>
      </c>
      <c r="N1395">
        <f t="shared" ca="1" si="160"/>
        <v>7.3266225521996728E-3</v>
      </c>
      <c r="O1395">
        <f t="shared" ca="1" si="161"/>
        <v>0.24160255914162385</v>
      </c>
      <c r="P1395">
        <f t="shared" ca="1" si="162"/>
        <v>1</v>
      </c>
      <c r="Q1395">
        <f t="shared" ca="1" si="163"/>
        <v>1</v>
      </c>
    </row>
    <row r="1396" spans="13:17" x14ac:dyDescent="0.2">
      <c r="M1396">
        <v>1395</v>
      </c>
      <c r="N1396">
        <f t="shared" ca="1" si="160"/>
        <v>-4.8105877821240373E-4</v>
      </c>
      <c r="O1396">
        <f t="shared" ca="1" si="161"/>
        <v>-0.10337614686039595</v>
      </c>
      <c r="P1396">
        <f t="shared" ca="1" si="162"/>
        <v>0</v>
      </c>
      <c r="Q1396">
        <f t="shared" ca="1" si="163"/>
        <v>0</v>
      </c>
    </row>
    <row r="1397" spans="13:17" x14ac:dyDescent="0.2">
      <c r="M1397">
        <v>1396</v>
      </c>
      <c r="N1397">
        <f t="shared" ca="1" si="160"/>
        <v>0.19272710283590685</v>
      </c>
      <c r="O1397">
        <f t="shared" ca="1" si="161"/>
        <v>0.36577630157974828</v>
      </c>
      <c r="P1397">
        <f t="shared" ca="1" si="162"/>
        <v>1</v>
      </c>
      <c r="Q1397">
        <f t="shared" ca="1" si="163"/>
        <v>1</v>
      </c>
    </row>
    <row r="1398" spans="13:17" x14ac:dyDescent="0.2">
      <c r="M1398">
        <v>1397</v>
      </c>
      <c r="N1398">
        <f t="shared" ca="1" si="160"/>
        <v>3.370050298089218E-2</v>
      </c>
      <c r="O1398">
        <f t="shared" ca="1" si="161"/>
        <v>1.5359156106221641E-2</v>
      </c>
      <c r="P1398">
        <f t="shared" ca="1" si="162"/>
        <v>1</v>
      </c>
      <c r="Q1398">
        <f t="shared" ca="1" si="163"/>
        <v>1</v>
      </c>
    </row>
    <row r="1399" spans="13:17" x14ac:dyDescent="0.2">
      <c r="M1399">
        <v>1398</v>
      </c>
      <c r="N1399">
        <f t="shared" ca="1" si="160"/>
        <v>0.10868130483320496</v>
      </c>
      <c r="O1399">
        <f t="shared" ca="1" si="161"/>
        <v>-8.6485336258381507E-2</v>
      </c>
      <c r="P1399">
        <f t="shared" ca="1" si="162"/>
        <v>1</v>
      </c>
      <c r="Q1399">
        <f t="shared" ca="1" si="163"/>
        <v>0</v>
      </c>
    </row>
    <row r="1400" spans="13:17" x14ac:dyDescent="0.2">
      <c r="M1400">
        <v>1399</v>
      </c>
      <c r="N1400">
        <f t="shared" ca="1" si="160"/>
        <v>4.4104275421726166E-2</v>
      </c>
      <c r="O1400">
        <f t="shared" ca="1" si="161"/>
        <v>0.34831549178716215</v>
      </c>
      <c r="P1400">
        <f t="shared" ca="1" si="162"/>
        <v>1</v>
      </c>
      <c r="Q1400">
        <f t="shared" ca="1" si="163"/>
        <v>1</v>
      </c>
    </row>
    <row r="1401" spans="13:17" x14ac:dyDescent="0.2">
      <c r="M1401">
        <v>1400</v>
      </c>
      <c r="N1401">
        <f t="shared" ca="1" si="160"/>
        <v>0.1369949422053835</v>
      </c>
      <c r="O1401">
        <f t="shared" ca="1" si="161"/>
        <v>-5.9285411994562554E-2</v>
      </c>
      <c r="P1401">
        <f t="shared" ca="1" si="162"/>
        <v>1</v>
      </c>
      <c r="Q1401">
        <f t="shared" ca="1" si="163"/>
        <v>0</v>
      </c>
    </row>
    <row r="1402" spans="13:17" x14ac:dyDescent="0.2">
      <c r="M1402">
        <v>1401</v>
      </c>
      <c r="N1402">
        <f t="shared" ca="1" si="160"/>
        <v>-1.4299056100192206E-2</v>
      </c>
      <c r="O1402">
        <f t="shared" ca="1" si="161"/>
        <v>0.27988762941378964</v>
      </c>
      <c r="P1402">
        <f t="shared" ca="1" si="162"/>
        <v>0</v>
      </c>
      <c r="Q1402">
        <f t="shared" ca="1" si="163"/>
        <v>1</v>
      </c>
    </row>
    <row r="1403" spans="13:17" x14ac:dyDescent="0.2">
      <c r="M1403">
        <v>1402</v>
      </c>
      <c r="N1403">
        <f t="shared" ca="1" si="160"/>
        <v>0.16492391069462251</v>
      </c>
      <c r="O1403">
        <f t="shared" ca="1" si="161"/>
        <v>0.3686580846134081</v>
      </c>
      <c r="P1403">
        <f t="shared" ca="1" si="162"/>
        <v>1</v>
      </c>
      <c r="Q1403">
        <f t="shared" ca="1" si="163"/>
        <v>1</v>
      </c>
    </row>
    <row r="1404" spans="13:17" x14ac:dyDescent="0.2">
      <c r="M1404">
        <v>1403</v>
      </c>
      <c r="N1404">
        <f t="shared" ca="1" si="160"/>
        <v>0.20838207870902112</v>
      </c>
      <c r="O1404">
        <f t="shared" ca="1" si="161"/>
        <v>0.17104069939368682</v>
      </c>
      <c r="P1404">
        <f t="shared" ca="1" si="162"/>
        <v>1</v>
      </c>
      <c r="Q1404">
        <f t="shared" ca="1" si="163"/>
        <v>1</v>
      </c>
    </row>
    <row r="1405" spans="13:17" x14ac:dyDescent="0.2">
      <c r="M1405">
        <v>1404</v>
      </c>
      <c r="N1405">
        <f t="shared" ca="1" si="160"/>
        <v>3.101965585001587E-3</v>
      </c>
      <c r="O1405">
        <f t="shared" ca="1" si="161"/>
        <v>0.29879086129851878</v>
      </c>
      <c r="P1405">
        <f t="shared" ca="1" si="162"/>
        <v>1</v>
      </c>
      <c r="Q1405">
        <f t="shared" ca="1" si="163"/>
        <v>1</v>
      </c>
    </row>
    <row r="1406" spans="13:17" x14ac:dyDescent="0.2">
      <c r="M1406">
        <v>1405</v>
      </c>
      <c r="N1406">
        <f t="shared" ca="1" si="160"/>
        <v>5.0259811383040719E-2</v>
      </c>
      <c r="O1406">
        <f t="shared" ca="1" si="161"/>
        <v>0.32889598560709021</v>
      </c>
      <c r="P1406">
        <f t="shared" ca="1" si="162"/>
        <v>1</v>
      </c>
      <c r="Q1406">
        <f t="shared" ca="1" si="163"/>
        <v>1</v>
      </c>
    </row>
    <row r="1407" spans="13:17" x14ac:dyDescent="0.2">
      <c r="M1407">
        <v>1406</v>
      </c>
      <c r="N1407">
        <f t="shared" ca="1" si="160"/>
        <v>0.12293452414506084</v>
      </c>
      <c r="O1407">
        <f t="shared" ca="1" si="161"/>
        <v>-2.6200631977213007E-2</v>
      </c>
      <c r="P1407">
        <f t="shared" ca="1" si="162"/>
        <v>1</v>
      </c>
      <c r="Q1407">
        <f t="shared" ca="1" si="163"/>
        <v>0</v>
      </c>
    </row>
    <row r="1408" spans="13:17" x14ac:dyDescent="0.2">
      <c r="M1408">
        <v>1407</v>
      </c>
      <c r="N1408">
        <f t="shared" ca="1" si="160"/>
        <v>2.3736184987681132E-2</v>
      </c>
      <c r="O1408">
        <f t="shared" ca="1" si="161"/>
        <v>-3.0620257690425895E-2</v>
      </c>
      <c r="P1408">
        <f t="shared" ca="1" si="162"/>
        <v>1</v>
      </c>
      <c r="Q1408">
        <f t="shared" ca="1" si="163"/>
        <v>0</v>
      </c>
    </row>
    <row r="1409" spans="13:17" x14ac:dyDescent="0.2">
      <c r="M1409">
        <v>1408</v>
      </c>
      <c r="N1409">
        <f t="shared" ca="1" si="160"/>
        <v>-0.1055013675199474</v>
      </c>
      <c r="O1409">
        <f t="shared" ca="1" si="161"/>
        <v>1.4124233834451869E-2</v>
      </c>
      <c r="P1409">
        <f t="shared" ca="1" si="162"/>
        <v>0</v>
      </c>
      <c r="Q1409">
        <f t="shared" ca="1" si="163"/>
        <v>1</v>
      </c>
    </row>
    <row r="1410" spans="13:17" x14ac:dyDescent="0.2">
      <c r="M1410">
        <v>1409</v>
      </c>
      <c r="N1410">
        <f t="shared" ca="1" si="160"/>
        <v>0.14598406242882719</v>
      </c>
      <c r="O1410">
        <f t="shared" ca="1" si="161"/>
        <v>-0.12093116299978629</v>
      </c>
      <c r="P1410">
        <f t="shared" ca="1" si="162"/>
        <v>1</v>
      </c>
      <c r="Q1410">
        <f t="shared" ca="1" si="163"/>
        <v>0</v>
      </c>
    </row>
    <row r="1411" spans="13:17" x14ac:dyDescent="0.2">
      <c r="M1411">
        <v>1410</v>
      </c>
      <c r="N1411">
        <f t="shared" ref="N1411:N1474" ca="1" si="164">NORMINV(RAND(), $H$2,$H$3)</f>
        <v>-0.14321649405993517</v>
      </c>
      <c r="O1411">
        <f t="shared" ref="O1411:O1474" ca="1" si="165">NORMINV(RAND(), $I$2,$I$3)</f>
        <v>7.5934208115933585E-2</v>
      </c>
      <c r="P1411">
        <f t="shared" ref="P1411:P1474" ca="1" si="166">IF(N1411&gt;0, 1, 0)</f>
        <v>0</v>
      </c>
      <c r="Q1411">
        <f t="shared" ref="Q1411:Q1474" ca="1" si="167">IF(O1411&gt;0,1,0)</f>
        <v>1</v>
      </c>
    </row>
    <row r="1412" spans="13:17" x14ac:dyDescent="0.2">
      <c r="M1412">
        <v>1411</v>
      </c>
      <c r="N1412">
        <f t="shared" ca="1" si="164"/>
        <v>-2.7210232189209732E-2</v>
      </c>
      <c r="O1412">
        <f t="shared" ca="1" si="165"/>
        <v>0.35185569961019003</v>
      </c>
      <c r="P1412">
        <f t="shared" ca="1" si="166"/>
        <v>0</v>
      </c>
      <c r="Q1412">
        <f t="shared" ca="1" si="167"/>
        <v>1</v>
      </c>
    </row>
    <row r="1413" spans="13:17" x14ac:dyDescent="0.2">
      <c r="M1413">
        <v>1412</v>
      </c>
      <c r="N1413">
        <f t="shared" ca="1" si="164"/>
        <v>-0.1185587349268469</v>
      </c>
      <c r="O1413">
        <f t="shared" ca="1" si="165"/>
        <v>1.8123193855372255E-2</v>
      </c>
      <c r="P1413">
        <f t="shared" ca="1" si="166"/>
        <v>0</v>
      </c>
      <c r="Q1413">
        <f t="shared" ca="1" si="167"/>
        <v>1</v>
      </c>
    </row>
    <row r="1414" spans="13:17" x14ac:dyDescent="0.2">
      <c r="M1414">
        <v>1413</v>
      </c>
      <c r="N1414">
        <f t="shared" ca="1" si="164"/>
        <v>0.15735403009827759</v>
      </c>
      <c r="O1414">
        <f t="shared" ca="1" si="165"/>
        <v>0.20267110650799494</v>
      </c>
      <c r="P1414">
        <f t="shared" ca="1" si="166"/>
        <v>1</v>
      </c>
      <c r="Q1414">
        <f t="shared" ca="1" si="167"/>
        <v>1</v>
      </c>
    </row>
    <row r="1415" spans="13:17" x14ac:dyDescent="0.2">
      <c r="M1415">
        <v>1414</v>
      </c>
      <c r="N1415">
        <f t="shared" ca="1" si="164"/>
        <v>3.7341110592032607E-2</v>
      </c>
      <c r="O1415">
        <f t="shared" ca="1" si="165"/>
        <v>0.13100022932608746</v>
      </c>
      <c r="P1415">
        <f t="shared" ca="1" si="166"/>
        <v>1</v>
      </c>
      <c r="Q1415">
        <f t="shared" ca="1" si="167"/>
        <v>1</v>
      </c>
    </row>
    <row r="1416" spans="13:17" x14ac:dyDescent="0.2">
      <c r="M1416">
        <v>1415</v>
      </c>
      <c r="N1416">
        <f t="shared" ca="1" si="164"/>
        <v>6.0695070487110404E-2</v>
      </c>
      <c r="O1416">
        <f t="shared" ca="1" si="165"/>
        <v>0.15375001803474841</v>
      </c>
      <c r="P1416">
        <f t="shared" ca="1" si="166"/>
        <v>1</v>
      </c>
      <c r="Q1416">
        <f t="shared" ca="1" si="167"/>
        <v>1</v>
      </c>
    </row>
    <row r="1417" spans="13:17" x14ac:dyDescent="0.2">
      <c r="M1417">
        <v>1416</v>
      </c>
      <c r="N1417">
        <f t="shared" ca="1" si="164"/>
        <v>6.8278928982782497E-2</v>
      </c>
      <c r="O1417">
        <f t="shared" ca="1" si="165"/>
        <v>0.42872372870377851</v>
      </c>
      <c r="P1417">
        <f t="shared" ca="1" si="166"/>
        <v>1</v>
      </c>
      <c r="Q1417">
        <f t="shared" ca="1" si="167"/>
        <v>1</v>
      </c>
    </row>
    <row r="1418" spans="13:17" x14ac:dyDescent="0.2">
      <c r="M1418">
        <v>1417</v>
      </c>
      <c r="N1418">
        <f t="shared" ca="1" si="164"/>
        <v>-0.10077126403734463</v>
      </c>
      <c r="O1418">
        <f t="shared" ca="1" si="165"/>
        <v>0.14353967299645815</v>
      </c>
      <c r="P1418">
        <f t="shared" ca="1" si="166"/>
        <v>0</v>
      </c>
      <c r="Q1418">
        <f t="shared" ca="1" si="167"/>
        <v>1</v>
      </c>
    </row>
    <row r="1419" spans="13:17" x14ac:dyDescent="0.2">
      <c r="M1419">
        <v>1418</v>
      </c>
      <c r="N1419">
        <f t="shared" ca="1" si="164"/>
        <v>0.13532462189892169</v>
      </c>
      <c r="O1419">
        <f t="shared" ca="1" si="165"/>
        <v>-1.6887417277056282E-2</v>
      </c>
      <c r="P1419">
        <f t="shared" ca="1" si="166"/>
        <v>1</v>
      </c>
      <c r="Q1419">
        <f t="shared" ca="1" si="167"/>
        <v>0</v>
      </c>
    </row>
    <row r="1420" spans="13:17" x14ac:dyDescent="0.2">
      <c r="M1420">
        <v>1419</v>
      </c>
      <c r="N1420">
        <f t="shared" ca="1" si="164"/>
        <v>-9.2087417253672393E-2</v>
      </c>
      <c r="O1420">
        <f t="shared" ca="1" si="165"/>
        <v>4.9955603364443608E-2</v>
      </c>
      <c r="P1420">
        <f t="shared" ca="1" si="166"/>
        <v>0</v>
      </c>
      <c r="Q1420">
        <f t="shared" ca="1" si="167"/>
        <v>1</v>
      </c>
    </row>
    <row r="1421" spans="13:17" x14ac:dyDescent="0.2">
      <c r="M1421">
        <v>1420</v>
      </c>
      <c r="N1421">
        <f t="shared" ca="1" si="164"/>
        <v>0.16538045954286373</v>
      </c>
      <c r="O1421">
        <f t="shared" ca="1" si="165"/>
        <v>-2.1028760920334677E-3</v>
      </c>
      <c r="P1421">
        <f t="shared" ca="1" si="166"/>
        <v>1</v>
      </c>
      <c r="Q1421">
        <f t="shared" ca="1" si="167"/>
        <v>0</v>
      </c>
    </row>
    <row r="1422" spans="13:17" x14ac:dyDescent="0.2">
      <c r="M1422">
        <v>1421</v>
      </c>
      <c r="N1422">
        <f t="shared" ca="1" si="164"/>
        <v>4.8061539055218941E-2</v>
      </c>
      <c r="O1422">
        <f t="shared" ca="1" si="165"/>
        <v>4.2339782396008718E-2</v>
      </c>
      <c r="P1422">
        <f t="shared" ca="1" si="166"/>
        <v>1</v>
      </c>
      <c r="Q1422">
        <f t="shared" ca="1" si="167"/>
        <v>1</v>
      </c>
    </row>
    <row r="1423" spans="13:17" x14ac:dyDescent="0.2">
      <c r="M1423">
        <v>1422</v>
      </c>
      <c r="N1423">
        <f t="shared" ca="1" si="164"/>
        <v>0.10055940521856918</v>
      </c>
      <c r="O1423">
        <f t="shared" ca="1" si="165"/>
        <v>-6.660338125613649E-2</v>
      </c>
      <c r="P1423">
        <f t="shared" ca="1" si="166"/>
        <v>1</v>
      </c>
      <c r="Q1423">
        <f t="shared" ca="1" si="167"/>
        <v>0</v>
      </c>
    </row>
    <row r="1424" spans="13:17" x14ac:dyDescent="0.2">
      <c r="M1424">
        <v>1423</v>
      </c>
      <c r="N1424">
        <f t="shared" ca="1" si="164"/>
        <v>7.3242151419711937E-2</v>
      </c>
      <c r="O1424">
        <f t="shared" ca="1" si="165"/>
        <v>6.7974143966602091E-2</v>
      </c>
      <c r="P1424">
        <f t="shared" ca="1" si="166"/>
        <v>1</v>
      </c>
      <c r="Q1424">
        <f t="shared" ca="1" si="167"/>
        <v>1</v>
      </c>
    </row>
    <row r="1425" spans="13:17" x14ac:dyDescent="0.2">
      <c r="M1425">
        <v>1424</v>
      </c>
      <c r="N1425">
        <f t="shared" ca="1" si="164"/>
        <v>0.14326343834275374</v>
      </c>
      <c r="O1425">
        <f t="shared" ca="1" si="165"/>
        <v>-4.9963054091200415E-2</v>
      </c>
      <c r="P1425">
        <f t="shared" ca="1" si="166"/>
        <v>1</v>
      </c>
      <c r="Q1425">
        <f t="shared" ca="1" si="167"/>
        <v>0</v>
      </c>
    </row>
    <row r="1426" spans="13:17" x14ac:dyDescent="0.2">
      <c r="M1426">
        <v>1425</v>
      </c>
      <c r="N1426">
        <f t="shared" ca="1" si="164"/>
        <v>-0.15844828796320759</v>
      </c>
      <c r="O1426">
        <f t="shared" ca="1" si="165"/>
        <v>-0.21970782391624846</v>
      </c>
      <c r="P1426">
        <f t="shared" ca="1" si="166"/>
        <v>0</v>
      </c>
      <c r="Q1426">
        <f t="shared" ca="1" si="167"/>
        <v>0</v>
      </c>
    </row>
    <row r="1427" spans="13:17" x14ac:dyDescent="0.2">
      <c r="M1427">
        <v>1426</v>
      </c>
      <c r="N1427">
        <f t="shared" ca="1" si="164"/>
        <v>7.0424653697076553E-2</v>
      </c>
      <c r="O1427">
        <f t="shared" ca="1" si="165"/>
        <v>0.24404251184252373</v>
      </c>
      <c r="P1427">
        <f t="shared" ca="1" si="166"/>
        <v>1</v>
      </c>
      <c r="Q1427">
        <f t="shared" ca="1" si="167"/>
        <v>1</v>
      </c>
    </row>
    <row r="1428" spans="13:17" x14ac:dyDescent="0.2">
      <c r="M1428">
        <v>1427</v>
      </c>
      <c r="N1428">
        <f t="shared" ca="1" si="164"/>
        <v>2.151185564265589E-2</v>
      </c>
      <c r="O1428">
        <f t="shared" ca="1" si="165"/>
        <v>0.32234755376954061</v>
      </c>
      <c r="P1428">
        <f t="shared" ca="1" si="166"/>
        <v>1</v>
      </c>
      <c r="Q1428">
        <f t="shared" ca="1" si="167"/>
        <v>1</v>
      </c>
    </row>
    <row r="1429" spans="13:17" x14ac:dyDescent="0.2">
      <c r="M1429">
        <v>1428</v>
      </c>
      <c r="N1429">
        <f t="shared" ca="1" si="164"/>
        <v>0.21340468317312705</v>
      </c>
      <c r="O1429">
        <f t="shared" ca="1" si="165"/>
        <v>0.19693948138666895</v>
      </c>
      <c r="P1429">
        <f t="shared" ca="1" si="166"/>
        <v>1</v>
      </c>
      <c r="Q1429">
        <f t="shared" ca="1" si="167"/>
        <v>1</v>
      </c>
    </row>
    <row r="1430" spans="13:17" x14ac:dyDescent="0.2">
      <c r="M1430">
        <v>1429</v>
      </c>
      <c r="N1430">
        <f t="shared" ca="1" si="164"/>
        <v>0.16764680405297644</v>
      </c>
      <c r="O1430">
        <f t="shared" ca="1" si="165"/>
        <v>0.12773649443999685</v>
      </c>
      <c r="P1430">
        <f t="shared" ca="1" si="166"/>
        <v>1</v>
      </c>
      <c r="Q1430">
        <f t="shared" ca="1" si="167"/>
        <v>1</v>
      </c>
    </row>
    <row r="1431" spans="13:17" x14ac:dyDescent="0.2">
      <c r="M1431">
        <v>1430</v>
      </c>
      <c r="N1431">
        <f t="shared" ca="1" si="164"/>
        <v>0.15011657603376777</v>
      </c>
      <c r="O1431">
        <f t="shared" ca="1" si="165"/>
        <v>0.27576417038817214</v>
      </c>
      <c r="P1431">
        <f t="shared" ca="1" si="166"/>
        <v>1</v>
      </c>
      <c r="Q1431">
        <f t="shared" ca="1" si="167"/>
        <v>1</v>
      </c>
    </row>
    <row r="1432" spans="13:17" x14ac:dyDescent="0.2">
      <c r="M1432">
        <v>1431</v>
      </c>
      <c r="N1432">
        <f t="shared" ca="1" si="164"/>
        <v>9.9799420397599509E-3</v>
      </c>
      <c r="O1432">
        <f t="shared" ca="1" si="165"/>
        <v>-0.37180772597713929</v>
      </c>
      <c r="P1432">
        <f t="shared" ca="1" si="166"/>
        <v>1</v>
      </c>
      <c r="Q1432">
        <f t="shared" ca="1" si="167"/>
        <v>0</v>
      </c>
    </row>
    <row r="1433" spans="13:17" x14ac:dyDescent="0.2">
      <c r="M1433">
        <v>1432</v>
      </c>
      <c r="N1433">
        <f t="shared" ca="1" si="164"/>
        <v>-1.2290859368954146E-2</v>
      </c>
      <c r="O1433">
        <f t="shared" ca="1" si="165"/>
        <v>9.6044062216048304E-2</v>
      </c>
      <c r="P1433">
        <f t="shared" ca="1" si="166"/>
        <v>0</v>
      </c>
      <c r="Q1433">
        <f t="shared" ca="1" si="167"/>
        <v>1</v>
      </c>
    </row>
    <row r="1434" spans="13:17" x14ac:dyDescent="0.2">
      <c r="M1434">
        <v>1433</v>
      </c>
      <c r="N1434">
        <f t="shared" ca="1" si="164"/>
        <v>0.10957938928574874</v>
      </c>
      <c r="O1434">
        <f t="shared" ca="1" si="165"/>
        <v>0.23367290270567773</v>
      </c>
      <c r="P1434">
        <f t="shared" ca="1" si="166"/>
        <v>1</v>
      </c>
      <c r="Q1434">
        <f t="shared" ca="1" si="167"/>
        <v>1</v>
      </c>
    </row>
    <row r="1435" spans="13:17" x14ac:dyDescent="0.2">
      <c r="M1435">
        <v>1434</v>
      </c>
      <c r="N1435">
        <f t="shared" ca="1" si="164"/>
        <v>7.1446936560245075E-2</v>
      </c>
      <c r="O1435">
        <f t="shared" ca="1" si="165"/>
        <v>-0.24119331546723236</v>
      </c>
      <c r="P1435">
        <f t="shared" ca="1" si="166"/>
        <v>1</v>
      </c>
      <c r="Q1435">
        <f t="shared" ca="1" si="167"/>
        <v>0</v>
      </c>
    </row>
    <row r="1436" spans="13:17" x14ac:dyDescent="0.2">
      <c r="M1436">
        <v>1435</v>
      </c>
      <c r="N1436">
        <f t="shared" ca="1" si="164"/>
        <v>2.7716306454426749E-2</v>
      </c>
      <c r="O1436">
        <f t="shared" ca="1" si="165"/>
        <v>4.7383732527438771E-2</v>
      </c>
      <c r="P1436">
        <f t="shared" ca="1" si="166"/>
        <v>1</v>
      </c>
      <c r="Q1436">
        <f t="shared" ca="1" si="167"/>
        <v>1</v>
      </c>
    </row>
    <row r="1437" spans="13:17" x14ac:dyDescent="0.2">
      <c r="M1437">
        <v>1436</v>
      </c>
      <c r="N1437">
        <f t="shared" ca="1" si="164"/>
        <v>6.5669800640514628E-2</v>
      </c>
      <c r="O1437">
        <f t="shared" ca="1" si="165"/>
        <v>0.19224125688130772</v>
      </c>
      <c r="P1437">
        <f t="shared" ca="1" si="166"/>
        <v>1</v>
      </c>
      <c r="Q1437">
        <f t="shared" ca="1" si="167"/>
        <v>1</v>
      </c>
    </row>
    <row r="1438" spans="13:17" x14ac:dyDescent="0.2">
      <c r="M1438">
        <v>1437</v>
      </c>
      <c r="N1438">
        <f t="shared" ca="1" si="164"/>
        <v>0.11645509537826268</v>
      </c>
      <c r="O1438">
        <f t="shared" ca="1" si="165"/>
        <v>0.13235083680799514</v>
      </c>
      <c r="P1438">
        <f t="shared" ca="1" si="166"/>
        <v>1</v>
      </c>
      <c r="Q1438">
        <f t="shared" ca="1" si="167"/>
        <v>1</v>
      </c>
    </row>
    <row r="1439" spans="13:17" x14ac:dyDescent="0.2">
      <c r="M1439">
        <v>1438</v>
      </c>
      <c r="N1439">
        <f t="shared" ca="1" si="164"/>
        <v>1.5788091252465511E-2</v>
      </c>
      <c r="O1439">
        <f t="shared" ca="1" si="165"/>
        <v>0.19336406923997967</v>
      </c>
      <c r="P1439">
        <f t="shared" ca="1" si="166"/>
        <v>1</v>
      </c>
      <c r="Q1439">
        <f t="shared" ca="1" si="167"/>
        <v>1</v>
      </c>
    </row>
    <row r="1440" spans="13:17" x14ac:dyDescent="0.2">
      <c r="M1440">
        <v>1439</v>
      </c>
      <c r="N1440">
        <f t="shared" ca="1" si="164"/>
        <v>-0.16063337771339833</v>
      </c>
      <c r="O1440">
        <f t="shared" ca="1" si="165"/>
        <v>6.5601764609050303E-2</v>
      </c>
      <c r="P1440">
        <f t="shared" ca="1" si="166"/>
        <v>0</v>
      </c>
      <c r="Q1440">
        <f t="shared" ca="1" si="167"/>
        <v>1</v>
      </c>
    </row>
    <row r="1441" spans="13:17" x14ac:dyDescent="0.2">
      <c r="M1441">
        <v>1440</v>
      </c>
      <c r="N1441">
        <f t="shared" ca="1" si="164"/>
        <v>7.0660405092073789E-2</v>
      </c>
      <c r="O1441">
        <f t="shared" ca="1" si="165"/>
        <v>7.8835717614690368E-2</v>
      </c>
      <c r="P1441">
        <f t="shared" ca="1" si="166"/>
        <v>1</v>
      </c>
      <c r="Q1441">
        <f t="shared" ca="1" si="167"/>
        <v>1</v>
      </c>
    </row>
    <row r="1442" spans="13:17" x14ac:dyDescent="0.2">
      <c r="M1442">
        <v>1441</v>
      </c>
      <c r="N1442">
        <f t="shared" ca="1" si="164"/>
        <v>-1.0450475197798709E-2</v>
      </c>
      <c r="O1442">
        <f t="shared" ca="1" si="165"/>
        <v>0.25013942623397767</v>
      </c>
      <c r="P1442">
        <f t="shared" ca="1" si="166"/>
        <v>0</v>
      </c>
      <c r="Q1442">
        <f t="shared" ca="1" si="167"/>
        <v>1</v>
      </c>
    </row>
    <row r="1443" spans="13:17" x14ac:dyDescent="0.2">
      <c r="M1443">
        <v>1442</v>
      </c>
      <c r="N1443">
        <f t="shared" ca="1" si="164"/>
        <v>0.20767507262335821</v>
      </c>
      <c r="O1443">
        <f t="shared" ca="1" si="165"/>
        <v>0.15407180095471512</v>
      </c>
      <c r="P1443">
        <f t="shared" ca="1" si="166"/>
        <v>1</v>
      </c>
      <c r="Q1443">
        <f t="shared" ca="1" si="167"/>
        <v>1</v>
      </c>
    </row>
    <row r="1444" spans="13:17" x14ac:dyDescent="0.2">
      <c r="M1444">
        <v>1443</v>
      </c>
      <c r="N1444">
        <f t="shared" ca="1" si="164"/>
        <v>-4.9261330653831245E-2</v>
      </c>
      <c r="O1444">
        <f t="shared" ca="1" si="165"/>
        <v>0.14258069893265338</v>
      </c>
      <c r="P1444">
        <f t="shared" ca="1" si="166"/>
        <v>0</v>
      </c>
      <c r="Q1444">
        <f t="shared" ca="1" si="167"/>
        <v>1</v>
      </c>
    </row>
    <row r="1445" spans="13:17" x14ac:dyDescent="0.2">
      <c r="M1445">
        <v>1444</v>
      </c>
      <c r="N1445">
        <f t="shared" ca="1" si="164"/>
        <v>0.14753898056706211</v>
      </c>
      <c r="O1445">
        <f t="shared" ca="1" si="165"/>
        <v>-2.8179599392662236E-2</v>
      </c>
      <c r="P1445">
        <f t="shared" ca="1" si="166"/>
        <v>1</v>
      </c>
      <c r="Q1445">
        <f t="shared" ca="1" si="167"/>
        <v>0</v>
      </c>
    </row>
    <row r="1446" spans="13:17" x14ac:dyDescent="0.2">
      <c r="M1446">
        <v>1445</v>
      </c>
      <c r="N1446">
        <f t="shared" ca="1" si="164"/>
        <v>7.0456088721472299E-2</v>
      </c>
      <c r="O1446">
        <f t="shared" ca="1" si="165"/>
        <v>-5.9803886351960794E-2</v>
      </c>
      <c r="P1446">
        <f t="shared" ca="1" si="166"/>
        <v>1</v>
      </c>
      <c r="Q1446">
        <f t="shared" ca="1" si="167"/>
        <v>0</v>
      </c>
    </row>
    <row r="1447" spans="13:17" x14ac:dyDescent="0.2">
      <c r="M1447">
        <v>1446</v>
      </c>
      <c r="N1447">
        <f t="shared" ca="1" si="164"/>
        <v>6.4036470245547705E-2</v>
      </c>
      <c r="O1447">
        <f t="shared" ca="1" si="165"/>
        <v>0.15984041650252889</v>
      </c>
      <c r="P1447">
        <f t="shared" ca="1" si="166"/>
        <v>1</v>
      </c>
      <c r="Q1447">
        <f t="shared" ca="1" si="167"/>
        <v>1</v>
      </c>
    </row>
    <row r="1448" spans="13:17" x14ac:dyDescent="0.2">
      <c r="M1448">
        <v>1447</v>
      </c>
      <c r="N1448">
        <f t="shared" ca="1" si="164"/>
        <v>0.17072126362059131</v>
      </c>
      <c r="O1448">
        <f t="shared" ca="1" si="165"/>
        <v>9.0885334340288088E-3</v>
      </c>
      <c r="P1448">
        <f t="shared" ca="1" si="166"/>
        <v>1</v>
      </c>
      <c r="Q1448">
        <f t="shared" ca="1" si="167"/>
        <v>1</v>
      </c>
    </row>
    <row r="1449" spans="13:17" x14ac:dyDescent="0.2">
      <c r="M1449">
        <v>1448</v>
      </c>
      <c r="N1449">
        <f t="shared" ca="1" si="164"/>
        <v>6.944873833553597E-2</v>
      </c>
      <c r="O1449">
        <f t="shared" ca="1" si="165"/>
        <v>0.22777352966539838</v>
      </c>
      <c r="P1449">
        <f t="shared" ca="1" si="166"/>
        <v>1</v>
      </c>
      <c r="Q1449">
        <f t="shared" ca="1" si="167"/>
        <v>1</v>
      </c>
    </row>
    <row r="1450" spans="13:17" x14ac:dyDescent="0.2">
      <c r="M1450">
        <v>1449</v>
      </c>
      <c r="N1450">
        <f t="shared" ca="1" si="164"/>
        <v>-3.7378467432174697E-2</v>
      </c>
      <c r="O1450">
        <f t="shared" ca="1" si="165"/>
        <v>-0.18103167561910841</v>
      </c>
      <c r="P1450">
        <f t="shared" ca="1" si="166"/>
        <v>0</v>
      </c>
      <c r="Q1450">
        <f t="shared" ca="1" si="167"/>
        <v>0</v>
      </c>
    </row>
    <row r="1451" spans="13:17" x14ac:dyDescent="0.2">
      <c r="M1451">
        <v>1450</v>
      </c>
      <c r="N1451">
        <f t="shared" ca="1" si="164"/>
        <v>4.3135856046599849E-2</v>
      </c>
      <c r="O1451">
        <f t="shared" ca="1" si="165"/>
        <v>-3.3510124376562894E-2</v>
      </c>
      <c r="P1451">
        <f t="shared" ca="1" si="166"/>
        <v>1</v>
      </c>
      <c r="Q1451">
        <f t="shared" ca="1" si="167"/>
        <v>0</v>
      </c>
    </row>
    <row r="1452" spans="13:17" x14ac:dyDescent="0.2">
      <c r="M1452">
        <v>1451</v>
      </c>
      <c r="N1452">
        <f t="shared" ca="1" si="164"/>
        <v>-2.8584582506902934E-2</v>
      </c>
      <c r="O1452">
        <f t="shared" ca="1" si="165"/>
        <v>-6.8065585772106668E-2</v>
      </c>
      <c r="P1452">
        <f t="shared" ca="1" si="166"/>
        <v>0</v>
      </c>
      <c r="Q1452">
        <f t="shared" ca="1" si="167"/>
        <v>0</v>
      </c>
    </row>
    <row r="1453" spans="13:17" x14ac:dyDescent="0.2">
      <c r="M1453">
        <v>1452</v>
      </c>
      <c r="N1453">
        <f t="shared" ca="1" si="164"/>
        <v>8.6725354057577309E-2</v>
      </c>
      <c r="O1453">
        <f t="shared" ca="1" si="165"/>
        <v>-3.0091715807379765E-2</v>
      </c>
      <c r="P1453">
        <f t="shared" ca="1" si="166"/>
        <v>1</v>
      </c>
      <c r="Q1453">
        <f t="shared" ca="1" si="167"/>
        <v>0</v>
      </c>
    </row>
    <row r="1454" spans="13:17" x14ac:dyDescent="0.2">
      <c r="M1454">
        <v>1453</v>
      </c>
      <c r="N1454">
        <f t="shared" ca="1" si="164"/>
        <v>9.3710523142270935E-2</v>
      </c>
      <c r="O1454">
        <f t="shared" ca="1" si="165"/>
        <v>0.10374339635973338</v>
      </c>
      <c r="P1454">
        <f t="shared" ca="1" si="166"/>
        <v>1</v>
      </c>
      <c r="Q1454">
        <f t="shared" ca="1" si="167"/>
        <v>1</v>
      </c>
    </row>
    <row r="1455" spans="13:17" x14ac:dyDescent="0.2">
      <c r="M1455">
        <v>1454</v>
      </c>
      <c r="N1455">
        <f t="shared" ca="1" si="164"/>
        <v>0.23510958691998535</v>
      </c>
      <c r="O1455">
        <f t="shared" ca="1" si="165"/>
        <v>0.11382243516547721</v>
      </c>
      <c r="P1455">
        <f t="shared" ca="1" si="166"/>
        <v>1</v>
      </c>
      <c r="Q1455">
        <f t="shared" ca="1" si="167"/>
        <v>1</v>
      </c>
    </row>
    <row r="1456" spans="13:17" x14ac:dyDescent="0.2">
      <c r="M1456">
        <v>1455</v>
      </c>
      <c r="N1456">
        <f t="shared" ca="1" si="164"/>
        <v>-2.9682126557286775E-2</v>
      </c>
      <c r="O1456">
        <f t="shared" ca="1" si="165"/>
        <v>0.17079281273324762</v>
      </c>
      <c r="P1456">
        <f t="shared" ca="1" si="166"/>
        <v>0</v>
      </c>
      <c r="Q1456">
        <f t="shared" ca="1" si="167"/>
        <v>1</v>
      </c>
    </row>
    <row r="1457" spans="13:17" x14ac:dyDescent="0.2">
      <c r="M1457">
        <v>1456</v>
      </c>
      <c r="N1457">
        <f t="shared" ca="1" si="164"/>
        <v>0.15271260905500278</v>
      </c>
      <c r="O1457">
        <f t="shared" ca="1" si="165"/>
        <v>0.18828945881025827</v>
      </c>
      <c r="P1457">
        <f t="shared" ca="1" si="166"/>
        <v>1</v>
      </c>
      <c r="Q1457">
        <f t="shared" ca="1" si="167"/>
        <v>1</v>
      </c>
    </row>
    <row r="1458" spans="13:17" x14ac:dyDescent="0.2">
      <c r="M1458">
        <v>1457</v>
      </c>
      <c r="N1458">
        <f t="shared" ca="1" si="164"/>
        <v>-0.12777143566429261</v>
      </c>
      <c r="O1458">
        <f t="shared" ca="1" si="165"/>
        <v>-0.23350986511732905</v>
      </c>
      <c r="P1458">
        <f t="shared" ca="1" si="166"/>
        <v>0</v>
      </c>
      <c r="Q1458">
        <f t="shared" ca="1" si="167"/>
        <v>0</v>
      </c>
    </row>
    <row r="1459" spans="13:17" x14ac:dyDescent="0.2">
      <c r="M1459">
        <v>1458</v>
      </c>
      <c r="N1459">
        <f t="shared" ca="1" si="164"/>
        <v>0.14653851522229006</v>
      </c>
      <c r="O1459">
        <f t="shared" ca="1" si="165"/>
        <v>0.11911718552981573</v>
      </c>
      <c r="P1459">
        <f t="shared" ca="1" si="166"/>
        <v>1</v>
      </c>
      <c r="Q1459">
        <f t="shared" ca="1" si="167"/>
        <v>1</v>
      </c>
    </row>
    <row r="1460" spans="13:17" x14ac:dyDescent="0.2">
      <c r="M1460">
        <v>1459</v>
      </c>
      <c r="N1460">
        <f t="shared" ca="1" si="164"/>
        <v>0.25236796002465378</v>
      </c>
      <c r="O1460">
        <f t="shared" ca="1" si="165"/>
        <v>-0.1956049369899501</v>
      </c>
      <c r="P1460">
        <f t="shared" ca="1" si="166"/>
        <v>1</v>
      </c>
      <c r="Q1460">
        <f t="shared" ca="1" si="167"/>
        <v>0</v>
      </c>
    </row>
    <row r="1461" spans="13:17" x14ac:dyDescent="0.2">
      <c r="M1461">
        <v>1460</v>
      </c>
      <c r="N1461">
        <f t="shared" ca="1" si="164"/>
        <v>0.1688114065958686</v>
      </c>
      <c r="O1461">
        <f t="shared" ca="1" si="165"/>
        <v>0.37213986149170597</v>
      </c>
      <c r="P1461">
        <f t="shared" ca="1" si="166"/>
        <v>1</v>
      </c>
      <c r="Q1461">
        <f t="shared" ca="1" si="167"/>
        <v>1</v>
      </c>
    </row>
    <row r="1462" spans="13:17" x14ac:dyDescent="0.2">
      <c r="M1462">
        <v>1461</v>
      </c>
      <c r="N1462">
        <f t="shared" ca="1" si="164"/>
        <v>-0.22896505761678007</v>
      </c>
      <c r="O1462">
        <f t="shared" ca="1" si="165"/>
        <v>6.3933868766029633E-2</v>
      </c>
      <c r="P1462">
        <f t="shared" ca="1" si="166"/>
        <v>0</v>
      </c>
      <c r="Q1462">
        <f t="shared" ca="1" si="167"/>
        <v>1</v>
      </c>
    </row>
    <row r="1463" spans="13:17" x14ac:dyDescent="0.2">
      <c r="M1463">
        <v>1462</v>
      </c>
      <c r="N1463">
        <f t="shared" ca="1" si="164"/>
        <v>0.16427378478824012</v>
      </c>
      <c r="O1463">
        <f t="shared" ca="1" si="165"/>
        <v>-5.9018514546535311E-2</v>
      </c>
      <c r="P1463">
        <f t="shared" ca="1" si="166"/>
        <v>1</v>
      </c>
      <c r="Q1463">
        <f t="shared" ca="1" si="167"/>
        <v>0</v>
      </c>
    </row>
    <row r="1464" spans="13:17" x14ac:dyDescent="0.2">
      <c r="M1464">
        <v>1463</v>
      </c>
      <c r="N1464">
        <f t="shared" ca="1" si="164"/>
        <v>6.014945111737565E-2</v>
      </c>
      <c r="O1464">
        <f t="shared" ca="1" si="165"/>
        <v>9.7369910441207685E-2</v>
      </c>
      <c r="P1464">
        <f t="shared" ca="1" si="166"/>
        <v>1</v>
      </c>
      <c r="Q1464">
        <f t="shared" ca="1" si="167"/>
        <v>1</v>
      </c>
    </row>
    <row r="1465" spans="13:17" x14ac:dyDescent="0.2">
      <c r="M1465">
        <v>1464</v>
      </c>
      <c r="N1465">
        <f t="shared" ca="1" si="164"/>
        <v>0.17537101054503368</v>
      </c>
      <c r="O1465">
        <f t="shared" ca="1" si="165"/>
        <v>-0.18107609069627098</v>
      </c>
      <c r="P1465">
        <f t="shared" ca="1" si="166"/>
        <v>1</v>
      </c>
      <c r="Q1465">
        <f t="shared" ca="1" si="167"/>
        <v>0</v>
      </c>
    </row>
    <row r="1466" spans="13:17" x14ac:dyDescent="0.2">
      <c r="M1466">
        <v>1465</v>
      </c>
      <c r="N1466">
        <f t="shared" ca="1" si="164"/>
        <v>0.24094426703662447</v>
      </c>
      <c r="O1466">
        <f t="shared" ca="1" si="165"/>
        <v>0.14823263990770147</v>
      </c>
      <c r="P1466">
        <f t="shared" ca="1" si="166"/>
        <v>1</v>
      </c>
      <c r="Q1466">
        <f t="shared" ca="1" si="167"/>
        <v>1</v>
      </c>
    </row>
    <row r="1467" spans="13:17" x14ac:dyDescent="0.2">
      <c r="M1467">
        <v>1466</v>
      </c>
      <c r="N1467">
        <f t="shared" ca="1" si="164"/>
        <v>6.7031892508318772E-2</v>
      </c>
      <c r="O1467">
        <f t="shared" ca="1" si="165"/>
        <v>0.2447408703278246</v>
      </c>
      <c r="P1467">
        <f t="shared" ca="1" si="166"/>
        <v>1</v>
      </c>
      <c r="Q1467">
        <f t="shared" ca="1" si="167"/>
        <v>1</v>
      </c>
    </row>
    <row r="1468" spans="13:17" x14ac:dyDescent="0.2">
      <c r="M1468">
        <v>1467</v>
      </c>
      <c r="N1468">
        <f t="shared" ca="1" si="164"/>
        <v>6.2705058644570669E-2</v>
      </c>
      <c r="O1468">
        <f t="shared" ca="1" si="165"/>
        <v>0.17235859439575529</v>
      </c>
      <c r="P1468">
        <f t="shared" ca="1" si="166"/>
        <v>1</v>
      </c>
      <c r="Q1468">
        <f t="shared" ca="1" si="167"/>
        <v>1</v>
      </c>
    </row>
    <row r="1469" spans="13:17" x14ac:dyDescent="0.2">
      <c r="M1469">
        <v>1468</v>
      </c>
      <c r="N1469">
        <f t="shared" ca="1" si="164"/>
        <v>2.6609818300897564E-2</v>
      </c>
      <c r="O1469">
        <f t="shared" ca="1" si="165"/>
        <v>0.34851219465820826</v>
      </c>
      <c r="P1469">
        <f t="shared" ca="1" si="166"/>
        <v>1</v>
      </c>
      <c r="Q1469">
        <f t="shared" ca="1" si="167"/>
        <v>1</v>
      </c>
    </row>
    <row r="1470" spans="13:17" x14ac:dyDescent="0.2">
      <c r="M1470">
        <v>1469</v>
      </c>
      <c r="N1470">
        <f t="shared" ca="1" si="164"/>
        <v>-9.9951004873737009E-2</v>
      </c>
      <c r="O1470">
        <f t="shared" ca="1" si="165"/>
        <v>4.5881114929658122E-2</v>
      </c>
      <c r="P1470">
        <f t="shared" ca="1" si="166"/>
        <v>0</v>
      </c>
      <c r="Q1470">
        <f t="shared" ca="1" si="167"/>
        <v>1</v>
      </c>
    </row>
    <row r="1471" spans="13:17" x14ac:dyDescent="0.2">
      <c r="M1471">
        <v>1470</v>
      </c>
      <c r="N1471">
        <f t="shared" ca="1" si="164"/>
        <v>5.781119176210326E-2</v>
      </c>
      <c r="O1471">
        <f t="shared" ca="1" si="165"/>
        <v>-0.18891388893530045</v>
      </c>
      <c r="P1471">
        <f t="shared" ca="1" si="166"/>
        <v>1</v>
      </c>
      <c r="Q1471">
        <f t="shared" ca="1" si="167"/>
        <v>0</v>
      </c>
    </row>
    <row r="1472" spans="13:17" x14ac:dyDescent="0.2">
      <c r="M1472">
        <v>1471</v>
      </c>
      <c r="N1472">
        <f t="shared" ca="1" si="164"/>
        <v>-5.896645311742886E-2</v>
      </c>
      <c r="O1472">
        <f t="shared" ca="1" si="165"/>
        <v>0.205254424887925</v>
      </c>
      <c r="P1472">
        <f t="shared" ca="1" si="166"/>
        <v>0</v>
      </c>
      <c r="Q1472">
        <f t="shared" ca="1" si="167"/>
        <v>1</v>
      </c>
    </row>
    <row r="1473" spans="13:17" x14ac:dyDescent="0.2">
      <c r="M1473">
        <v>1472</v>
      </c>
      <c r="N1473">
        <f t="shared" ca="1" si="164"/>
        <v>0.20080768516595698</v>
      </c>
      <c r="O1473">
        <f t="shared" ca="1" si="165"/>
        <v>-0.25791895520129704</v>
      </c>
      <c r="P1473">
        <f t="shared" ca="1" si="166"/>
        <v>1</v>
      </c>
      <c r="Q1473">
        <f t="shared" ca="1" si="167"/>
        <v>0</v>
      </c>
    </row>
    <row r="1474" spans="13:17" x14ac:dyDescent="0.2">
      <c r="M1474">
        <v>1473</v>
      </c>
      <c r="N1474">
        <f t="shared" ca="1" si="164"/>
        <v>-2.3242150045600832E-2</v>
      </c>
      <c r="O1474">
        <f t="shared" ca="1" si="165"/>
        <v>-6.1805846002377818E-2</v>
      </c>
      <c r="P1474">
        <f t="shared" ca="1" si="166"/>
        <v>0</v>
      </c>
      <c r="Q1474">
        <f t="shared" ca="1" si="167"/>
        <v>0</v>
      </c>
    </row>
    <row r="1475" spans="13:17" x14ac:dyDescent="0.2">
      <c r="M1475">
        <v>1474</v>
      </c>
      <c r="N1475">
        <f t="shared" ref="N1475:N1538" ca="1" si="168">NORMINV(RAND(), $H$2,$H$3)</f>
        <v>-0.17579652463176113</v>
      </c>
      <c r="O1475">
        <f t="shared" ref="O1475:O1538" ca="1" si="169">NORMINV(RAND(), $I$2,$I$3)</f>
        <v>7.8393298795191385E-2</v>
      </c>
      <c r="P1475">
        <f t="shared" ref="P1475:P1538" ca="1" si="170">IF(N1475&gt;0, 1, 0)</f>
        <v>0</v>
      </c>
      <c r="Q1475">
        <f t="shared" ref="Q1475:Q1538" ca="1" si="171">IF(O1475&gt;0,1,0)</f>
        <v>1</v>
      </c>
    </row>
    <row r="1476" spans="13:17" x14ac:dyDescent="0.2">
      <c r="M1476">
        <v>1475</v>
      </c>
      <c r="N1476">
        <f t="shared" ca="1" si="168"/>
        <v>3.8811882719112539E-2</v>
      </c>
      <c r="O1476">
        <f t="shared" ca="1" si="169"/>
        <v>-3.6561158413136188E-2</v>
      </c>
      <c r="P1476">
        <f t="shared" ca="1" si="170"/>
        <v>1</v>
      </c>
      <c r="Q1476">
        <f t="shared" ca="1" si="171"/>
        <v>0</v>
      </c>
    </row>
    <row r="1477" spans="13:17" x14ac:dyDescent="0.2">
      <c r="M1477">
        <v>1476</v>
      </c>
      <c r="N1477">
        <f t="shared" ca="1" si="168"/>
        <v>0.11100037498862983</v>
      </c>
      <c r="O1477">
        <f t="shared" ca="1" si="169"/>
        <v>9.5873576548317505E-2</v>
      </c>
      <c r="P1477">
        <f t="shared" ca="1" si="170"/>
        <v>1</v>
      </c>
      <c r="Q1477">
        <f t="shared" ca="1" si="171"/>
        <v>1</v>
      </c>
    </row>
    <row r="1478" spans="13:17" x14ac:dyDescent="0.2">
      <c r="M1478">
        <v>1477</v>
      </c>
      <c r="N1478">
        <f t="shared" ca="1" si="168"/>
        <v>-0.15548130148711239</v>
      </c>
      <c r="O1478">
        <f t="shared" ca="1" si="169"/>
        <v>-2.5422962677630515E-2</v>
      </c>
      <c r="P1478">
        <f t="shared" ca="1" si="170"/>
        <v>0</v>
      </c>
      <c r="Q1478">
        <f t="shared" ca="1" si="171"/>
        <v>0</v>
      </c>
    </row>
    <row r="1479" spans="13:17" x14ac:dyDescent="0.2">
      <c r="M1479">
        <v>1478</v>
      </c>
      <c r="N1479">
        <f t="shared" ca="1" si="168"/>
        <v>0.15797605766484418</v>
      </c>
      <c r="O1479">
        <f t="shared" ca="1" si="169"/>
        <v>2.9583302147068072E-2</v>
      </c>
      <c r="P1479">
        <f t="shared" ca="1" si="170"/>
        <v>1</v>
      </c>
      <c r="Q1479">
        <f t="shared" ca="1" si="171"/>
        <v>1</v>
      </c>
    </row>
    <row r="1480" spans="13:17" x14ac:dyDescent="0.2">
      <c r="M1480">
        <v>1479</v>
      </c>
      <c r="N1480">
        <f t="shared" ca="1" si="168"/>
        <v>0.10196258716581322</v>
      </c>
      <c r="O1480">
        <f t="shared" ca="1" si="169"/>
        <v>6.5672507273052072E-2</v>
      </c>
      <c r="P1480">
        <f t="shared" ca="1" si="170"/>
        <v>1</v>
      </c>
      <c r="Q1480">
        <f t="shared" ca="1" si="171"/>
        <v>1</v>
      </c>
    </row>
    <row r="1481" spans="13:17" x14ac:dyDescent="0.2">
      <c r="M1481">
        <v>1480</v>
      </c>
      <c r="N1481">
        <f t="shared" ca="1" si="168"/>
        <v>-2.1093946476151704E-2</v>
      </c>
      <c r="O1481">
        <f t="shared" ca="1" si="169"/>
        <v>6.495106878771123E-2</v>
      </c>
      <c r="P1481">
        <f t="shared" ca="1" si="170"/>
        <v>0</v>
      </c>
      <c r="Q1481">
        <f t="shared" ca="1" si="171"/>
        <v>1</v>
      </c>
    </row>
    <row r="1482" spans="13:17" x14ac:dyDescent="0.2">
      <c r="M1482">
        <v>1481</v>
      </c>
      <c r="N1482">
        <f t="shared" ca="1" si="168"/>
        <v>4.1037209785084572E-2</v>
      </c>
      <c r="O1482">
        <f t="shared" ca="1" si="169"/>
        <v>-0.2938986344523985</v>
      </c>
      <c r="P1482">
        <f t="shared" ca="1" si="170"/>
        <v>1</v>
      </c>
      <c r="Q1482">
        <f t="shared" ca="1" si="171"/>
        <v>0</v>
      </c>
    </row>
    <row r="1483" spans="13:17" x14ac:dyDescent="0.2">
      <c r="M1483">
        <v>1482</v>
      </c>
      <c r="N1483">
        <f t="shared" ca="1" si="168"/>
        <v>0.28124753674639158</v>
      </c>
      <c r="O1483">
        <f t="shared" ca="1" si="169"/>
        <v>6.1297461657226701E-2</v>
      </c>
      <c r="P1483">
        <f t="shared" ca="1" si="170"/>
        <v>1</v>
      </c>
      <c r="Q1483">
        <f t="shared" ca="1" si="171"/>
        <v>1</v>
      </c>
    </row>
    <row r="1484" spans="13:17" x14ac:dyDescent="0.2">
      <c r="M1484">
        <v>1483</v>
      </c>
      <c r="N1484">
        <f t="shared" ca="1" si="168"/>
        <v>-1.9647773139663663E-2</v>
      </c>
      <c r="O1484">
        <f t="shared" ca="1" si="169"/>
        <v>9.4176264266836909E-2</v>
      </c>
      <c r="P1484">
        <f t="shared" ca="1" si="170"/>
        <v>0</v>
      </c>
      <c r="Q1484">
        <f t="shared" ca="1" si="171"/>
        <v>1</v>
      </c>
    </row>
    <row r="1485" spans="13:17" x14ac:dyDescent="0.2">
      <c r="M1485">
        <v>1484</v>
      </c>
      <c r="N1485">
        <f t="shared" ca="1" si="168"/>
        <v>-8.9323909136389906E-2</v>
      </c>
      <c r="O1485">
        <f t="shared" ca="1" si="169"/>
        <v>0.16614251969755162</v>
      </c>
      <c r="P1485">
        <f t="shared" ca="1" si="170"/>
        <v>0</v>
      </c>
      <c r="Q1485">
        <f t="shared" ca="1" si="171"/>
        <v>1</v>
      </c>
    </row>
    <row r="1486" spans="13:17" x14ac:dyDescent="0.2">
      <c r="M1486">
        <v>1485</v>
      </c>
      <c r="N1486">
        <f t="shared" ca="1" si="168"/>
        <v>5.6598767521505666E-2</v>
      </c>
      <c r="O1486">
        <f t="shared" ca="1" si="169"/>
        <v>0.31256629105421008</v>
      </c>
      <c r="P1486">
        <f t="shared" ca="1" si="170"/>
        <v>1</v>
      </c>
      <c r="Q1486">
        <f t="shared" ca="1" si="171"/>
        <v>1</v>
      </c>
    </row>
    <row r="1487" spans="13:17" x14ac:dyDescent="0.2">
      <c r="M1487">
        <v>1486</v>
      </c>
      <c r="N1487">
        <f t="shared" ca="1" si="168"/>
        <v>-0.11464101751792924</v>
      </c>
      <c r="O1487">
        <f t="shared" ca="1" si="169"/>
        <v>0.13524972208002622</v>
      </c>
      <c r="P1487">
        <f t="shared" ca="1" si="170"/>
        <v>0</v>
      </c>
      <c r="Q1487">
        <f t="shared" ca="1" si="171"/>
        <v>1</v>
      </c>
    </row>
    <row r="1488" spans="13:17" x14ac:dyDescent="0.2">
      <c r="M1488">
        <v>1487</v>
      </c>
      <c r="N1488">
        <f t="shared" ca="1" si="168"/>
        <v>6.7536769449771133E-2</v>
      </c>
      <c r="O1488">
        <f t="shared" ca="1" si="169"/>
        <v>0.35702764425822653</v>
      </c>
      <c r="P1488">
        <f t="shared" ca="1" si="170"/>
        <v>1</v>
      </c>
      <c r="Q1488">
        <f t="shared" ca="1" si="171"/>
        <v>1</v>
      </c>
    </row>
    <row r="1489" spans="13:17" x14ac:dyDescent="0.2">
      <c r="M1489">
        <v>1488</v>
      </c>
      <c r="N1489">
        <f t="shared" ca="1" si="168"/>
        <v>7.4020937219346078E-2</v>
      </c>
      <c r="O1489">
        <f t="shared" ca="1" si="169"/>
        <v>0.30111209955550466</v>
      </c>
      <c r="P1489">
        <f t="shared" ca="1" si="170"/>
        <v>1</v>
      </c>
      <c r="Q1489">
        <f t="shared" ca="1" si="171"/>
        <v>1</v>
      </c>
    </row>
    <row r="1490" spans="13:17" x14ac:dyDescent="0.2">
      <c r="M1490">
        <v>1489</v>
      </c>
      <c r="N1490">
        <f t="shared" ca="1" si="168"/>
        <v>9.5442048951522751E-2</v>
      </c>
      <c r="O1490">
        <f t="shared" ca="1" si="169"/>
        <v>0.12697863918079069</v>
      </c>
      <c r="P1490">
        <f t="shared" ca="1" si="170"/>
        <v>1</v>
      </c>
      <c r="Q1490">
        <f t="shared" ca="1" si="171"/>
        <v>1</v>
      </c>
    </row>
    <row r="1491" spans="13:17" x14ac:dyDescent="0.2">
      <c r="M1491">
        <v>1490</v>
      </c>
      <c r="N1491">
        <f t="shared" ca="1" si="168"/>
        <v>5.1236605349513929E-2</v>
      </c>
      <c r="O1491">
        <f t="shared" ca="1" si="169"/>
        <v>-4.834860063934307E-2</v>
      </c>
      <c r="P1491">
        <f t="shared" ca="1" si="170"/>
        <v>1</v>
      </c>
      <c r="Q1491">
        <f t="shared" ca="1" si="171"/>
        <v>0</v>
      </c>
    </row>
    <row r="1492" spans="13:17" x14ac:dyDescent="0.2">
      <c r="M1492">
        <v>1491</v>
      </c>
      <c r="N1492">
        <f t="shared" ca="1" si="168"/>
        <v>0.19066001640090058</v>
      </c>
      <c r="O1492">
        <f t="shared" ca="1" si="169"/>
        <v>0.19614585176941693</v>
      </c>
      <c r="P1492">
        <f t="shared" ca="1" si="170"/>
        <v>1</v>
      </c>
      <c r="Q1492">
        <f t="shared" ca="1" si="171"/>
        <v>1</v>
      </c>
    </row>
    <row r="1493" spans="13:17" x14ac:dyDescent="0.2">
      <c r="M1493">
        <v>1492</v>
      </c>
      <c r="N1493">
        <f t="shared" ca="1" si="168"/>
        <v>8.4956120692595283E-2</v>
      </c>
      <c r="O1493">
        <f t="shared" ca="1" si="169"/>
        <v>4.0811552731319152E-2</v>
      </c>
      <c r="P1493">
        <f t="shared" ca="1" si="170"/>
        <v>1</v>
      </c>
      <c r="Q1493">
        <f t="shared" ca="1" si="171"/>
        <v>1</v>
      </c>
    </row>
    <row r="1494" spans="13:17" x14ac:dyDescent="0.2">
      <c r="M1494">
        <v>1493</v>
      </c>
      <c r="N1494">
        <f t="shared" ca="1" si="168"/>
        <v>0.1338379631054194</v>
      </c>
      <c r="O1494">
        <f t="shared" ca="1" si="169"/>
        <v>0.17796079768123671</v>
      </c>
      <c r="P1494">
        <f t="shared" ca="1" si="170"/>
        <v>1</v>
      </c>
      <c r="Q1494">
        <f t="shared" ca="1" si="171"/>
        <v>1</v>
      </c>
    </row>
    <row r="1495" spans="13:17" x14ac:dyDescent="0.2">
      <c r="M1495">
        <v>1494</v>
      </c>
      <c r="N1495">
        <f t="shared" ca="1" si="168"/>
        <v>3.9420479825688554E-2</v>
      </c>
      <c r="O1495">
        <f t="shared" ca="1" si="169"/>
        <v>2.3792358273961728E-3</v>
      </c>
      <c r="P1495">
        <f t="shared" ca="1" si="170"/>
        <v>1</v>
      </c>
      <c r="Q1495">
        <f t="shared" ca="1" si="171"/>
        <v>1</v>
      </c>
    </row>
    <row r="1496" spans="13:17" x14ac:dyDescent="0.2">
      <c r="M1496">
        <v>1495</v>
      </c>
      <c r="N1496">
        <f t="shared" ca="1" si="168"/>
        <v>0.18436598694614986</v>
      </c>
      <c r="O1496">
        <f t="shared" ca="1" si="169"/>
        <v>7.8158695729448946E-2</v>
      </c>
      <c r="P1496">
        <f t="shared" ca="1" si="170"/>
        <v>1</v>
      </c>
      <c r="Q1496">
        <f t="shared" ca="1" si="171"/>
        <v>1</v>
      </c>
    </row>
    <row r="1497" spans="13:17" x14ac:dyDescent="0.2">
      <c r="M1497">
        <v>1496</v>
      </c>
      <c r="N1497">
        <f t="shared" ca="1" si="168"/>
        <v>2.830254791760918E-3</v>
      </c>
      <c r="O1497">
        <f t="shared" ca="1" si="169"/>
        <v>0.33792679198647768</v>
      </c>
      <c r="P1497">
        <f t="shared" ca="1" si="170"/>
        <v>1</v>
      </c>
      <c r="Q1497">
        <f t="shared" ca="1" si="171"/>
        <v>1</v>
      </c>
    </row>
    <row r="1498" spans="13:17" x14ac:dyDescent="0.2">
      <c r="M1498">
        <v>1497</v>
      </c>
      <c r="N1498">
        <f t="shared" ca="1" si="168"/>
        <v>-1.3311410031282028E-2</v>
      </c>
      <c r="O1498">
        <f t="shared" ca="1" si="169"/>
        <v>-6.2954675568772045E-2</v>
      </c>
      <c r="P1498">
        <f t="shared" ca="1" si="170"/>
        <v>0</v>
      </c>
      <c r="Q1498">
        <f t="shared" ca="1" si="171"/>
        <v>0</v>
      </c>
    </row>
    <row r="1499" spans="13:17" x14ac:dyDescent="0.2">
      <c r="M1499">
        <v>1498</v>
      </c>
      <c r="N1499">
        <f t="shared" ca="1" si="168"/>
        <v>7.66370517435251E-2</v>
      </c>
      <c r="O1499">
        <f t="shared" ca="1" si="169"/>
        <v>8.6275619435947942E-2</v>
      </c>
      <c r="P1499">
        <f t="shared" ca="1" si="170"/>
        <v>1</v>
      </c>
      <c r="Q1499">
        <f t="shared" ca="1" si="171"/>
        <v>1</v>
      </c>
    </row>
    <row r="1500" spans="13:17" x14ac:dyDescent="0.2">
      <c r="M1500">
        <v>1499</v>
      </c>
      <c r="N1500">
        <f t="shared" ca="1" si="168"/>
        <v>-3.9477010307101906E-2</v>
      </c>
      <c r="O1500">
        <f t="shared" ca="1" si="169"/>
        <v>-0.15207885663607248</v>
      </c>
      <c r="P1500">
        <f t="shared" ca="1" si="170"/>
        <v>0</v>
      </c>
      <c r="Q1500">
        <f t="shared" ca="1" si="171"/>
        <v>0</v>
      </c>
    </row>
    <row r="1501" spans="13:17" x14ac:dyDescent="0.2">
      <c r="M1501">
        <v>1500</v>
      </c>
      <c r="N1501">
        <f t="shared" ca="1" si="168"/>
        <v>0.13759883425400993</v>
      </c>
      <c r="O1501">
        <f t="shared" ca="1" si="169"/>
        <v>-5.4712209207579549E-2</v>
      </c>
      <c r="P1501">
        <f t="shared" ca="1" si="170"/>
        <v>1</v>
      </c>
      <c r="Q1501">
        <f t="shared" ca="1" si="171"/>
        <v>0</v>
      </c>
    </row>
    <row r="1502" spans="13:17" x14ac:dyDescent="0.2">
      <c r="M1502">
        <v>1501</v>
      </c>
      <c r="N1502">
        <f t="shared" ca="1" si="168"/>
        <v>-1.157255672723069E-2</v>
      </c>
      <c r="O1502">
        <f t="shared" ca="1" si="169"/>
        <v>4.1173949357087729E-2</v>
      </c>
      <c r="P1502">
        <f t="shared" ca="1" si="170"/>
        <v>0</v>
      </c>
      <c r="Q1502">
        <f t="shared" ca="1" si="171"/>
        <v>1</v>
      </c>
    </row>
    <row r="1503" spans="13:17" x14ac:dyDescent="0.2">
      <c r="M1503">
        <v>1502</v>
      </c>
      <c r="N1503">
        <f t="shared" ca="1" si="168"/>
        <v>0.13233786724801833</v>
      </c>
      <c r="O1503">
        <f t="shared" ca="1" si="169"/>
        <v>0.14199345374792943</v>
      </c>
      <c r="P1503">
        <f t="shared" ca="1" si="170"/>
        <v>1</v>
      </c>
      <c r="Q1503">
        <f t="shared" ca="1" si="171"/>
        <v>1</v>
      </c>
    </row>
    <row r="1504" spans="13:17" x14ac:dyDescent="0.2">
      <c r="M1504">
        <v>1503</v>
      </c>
      <c r="N1504">
        <f t="shared" ca="1" si="168"/>
        <v>0.10125493456483173</v>
      </c>
      <c r="O1504">
        <f t="shared" ca="1" si="169"/>
        <v>0.31490400016953041</v>
      </c>
      <c r="P1504">
        <f t="shared" ca="1" si="170"/>
        <v>1</v>
      </c>
      <c r="Q1504">
        <f t="shared" ca="1" si="171"/>
        <v>1</v>
      </c>
    </row>
    <row r="1505" spans="13:17" x14ac:dyDescent="0.2">
      <c r="M1505">
        <v>1504</v>
      </c>
      <c r="N1505">
        <f t="shared" ca="1" si="168"/>
        <v>7.6987653970037567E-2</v>
      </c>
      <c r="O1505">
        <f t="shared" ca="1" si="169"/>
        <v>-0.10769175562685682</v>
      </c>
      <c r="P1505">
        <f t="shared" ca="1" si="170"/>
        <v>1</v>
      </c>
      <c r="Q1505">
        <f t="shared" ca="1" si="171"/>
        <v>0</v>
      </c>
    </row>
    <row r="1506" spans="13:17" x14ac:dyDescent="0.2">
      <c r="M1506">
        <v>1505</v>
      </c>
      <c r="N1506">
        <f t="shared" ca="1" si="168"/>
        <v>9.7202578162792805E-2</v>
      </c>
      <c r="O1506">
        <f t="shared" ca="1" si="169"/>
        <v>4.7952721987616229E-2</v>
      </c>
      <c r="P1506">
        <f t="shared" ca="1" si="170"/>
        <v>1</v>
      </c>
      <c r="Q1506">
        <f t="shared" ca="1" si="171"/>
        <v>1</v>
      </c>
    </row>
    <row r="1507" spans="13:17" x14ac:dyDescent="0.2">
      <c r="M1507">
        <v>1506</v>
      </c>
      <c r="N1507">
        <f t="shared" ca="1" si="168"/>
        <v>-5.4747751731828692E-2</v>
      </c>
      <c r="O1507">
        <f t="shared" ca="1" si="169"/>
        <v>0.30929083348669839</v>
      </c>
      <c r="P1507">
        <f t="shared" ca="1" si="170"/>
        <v>0</v>
      </c>
      <c r="Q1507">
        <f t="shared" ca="1" si="171"/>
        <v>1</v>
      </c>
    </row>
    <row r="1508" spans="13:17" x14ac:dyDescent="0.2">
      <c r="M1508">
        <v>1507</v>
      </c>
      <c r="N1508">
        <f t="shared" ca="1" si="168"/>
        <v>8.5331732492800516E-2</v>
      </c>
      <c r="O1508">
        <f t="shared" ca="1" si="169"/>
        <v>0.35490602746194788</v>
      </c>
      <c r="P1508">
        <f t="shared" ca="1" si="170"/>
        <v>1</v>
      </c>
      <c r="Q1508">
        <f t="shared" ca="1" si="171"/>
        <v>1</v>
      </c>
    </row>
    <row r="1509" spans="13:17" x14ac:dyDescent="0.2">
      <c r="M1509">
        <v>1508</v>
      </c>
      <c r="N1509">
        <f t="shared" ca="1" si="168"/>
        <v>-1.9592865946330001E-3</v>
      </c>
      <c r="O1509">
        <f t="shared" ca="1" si="169"/>
        <v>0.23103454341362556</v>
      </c>
      <c r="P1509">
        <f t="shared" ca="1" si="170"/>
        <v>0</v>
      </c>
      <c r="Q1509">
        <f t="shared" ca="1" si="171"/>
        <v>1</v>
      </c>
    </row>
    <row r="1510" spans="13:17" x14ac:dyDescent="0.2">
      <c r="M1510">
        <v>1509</v>
      </c>
      <c r="N1510">
        <f t="shared" ca="1" si="168"/>
        <v>0.14529896496888406</v>
      </c>
      <c r="O1510">
        <f t="shared" ca="1" si="169"/>
        <v>-3.164476288232973E-2</v>
      </c>
      <c r="P1510">
        <f t="shared" ca="1" si="170"/>
        <v>1</v>
      </c>
      <c r="Q1510">
        <f t="shared" ca="1" si="171"/>
        <v>0</v>
      </c>
    </row>
    <row r="1511" spans="13:17" x14ac:dyDescent="0.2">
      <c r="M1511">
        <v>1510</v>
      </c>
      <c r="N1511">
        <f t="shared" ca="1" si="168"/>
        <v>0.1114606969162534</v>
      </c>
      <c r="O1511">
        <f t="shared" ca="1" si="169"/>
        <v>4.4484207711857029E-2</v>
      </c>
      <c r="P1511">
        <f t="shared" ca="1" si="170"/>
        <v>1</v>
      </c>
      <c r="Q1511">
        <f t="shared" ca="1" si="171"/>
        <v>1</v>
      </c>
    </row>
    <row r="1512" spans="13:17" x14ac:dyDescent="0.2">
      <c r="M1512">
        <v>1511</v>
      </c>
      <c r="N1512">
        <f t="shared" ca="1" si="168"/>
        <v>-7.2917565534528078E-2</v>
      </c>
      <c r="O1512">
        <f t="shared" ca="1" si="169"/>
        <v>-6.8002712729616915E-2</v>
      </c>
      <c r="P1512">
        <f t="shared" ca="1" si="170"/>
        <v>0</v>
      </c>
      <c r="Q1512">
        <f t="shared" ca="1" si="171"/>
        <v>0</v>
      </c>
    </row>
    <row r="1513" spans="13:17" x14ac:dyDescent="0.2">
      <c r="M1513">
        <v>1512</v>
      </c>
      <c r="N1513">
        <f t="shared" ca="1" si="168"/>
        <v>4.7680186444519823E-2</v>
      </c>
      <c r="O1513">
        <f t="shared" ca="1" si="169"/>
        <v>6.1704926851829059E-2</v>
      </c>
      <c r="P1513">
        <f t="shared" ca="1" si="170"/>
        <v>1</v>
      </c>
      <c r="Q1513">
        <f t="shared" ca="1" si="171"/>
        <v>1</v>
      </c>
    </row>
    <row r="1514" spans="13:17" x14ac:dyDescent="0.2">
      <c r="M1514">
        <v>1513</v>
      </c>
      <c r="N1514">
        <f t="shared" ca="1" si="168"/>
        <v>0.11487643150116003</v>
      </c>
      <c r="O1514">
        <f t="shared" ca="1" si="169"/>
        <v>0.12344683000517061</v>
      </c>
      <c r="P1514">
        <f t="shared" ca="1" si="170"/>
        <v>1</v>
      </c>
      <c r="Q1514">
        <f t="shared" ca="1" si="171"/>
        <v>1</v>
      </c>
    </row>
    <row r="1515" spans="13:17" x14ac:dyDescent="0.2">
      <c r="M1515">
        <v>1514</v>
      </c>
      <c r="N1515">
        <f t="shared" ca="1" si="168"/>
        <v>2.2731761836296917E-2</v>
      </c>
      <c r="O1515">
        <f t="shared" ca="1" si="169"/>
        <v>5.1990605789223807E-2</v>
      </c>
      <c r="P1515">
        <f t="shared" ca="1" si="170"/>
        <v>1</v>
      </c>
      <c r="Q1515">
        <f t="shared" ca="1" si="171"/>
        <v>1</v>
      </c>
    </row>
    <row r="1516" spans="13:17" x14ac:dyDescent="0.2">
      <c r="M1516">
        <v>1515</v>
      </c>
      <c r="N1516">
        <f t="shared" ca="1" si="168"/>
        <v>0.12254334780516807</v>
      </c>
      <c r="O1516">
        <f t="shared" ca="1" si="169"/>
        <v>5.7455494537545115E-2</v>
      </c>
      <c r="P1516">
        <f t="shared" ca="1" si="170"/>
        <v>1</v>
      </c>
      <c r="Q1516">
        <f t="shared" ca="1" si="171"/>
        <v>1</v>
      </c>
    </row>
    <row r="1517" spans="13:17" x14ac:dyDescent="0.2">
      <c r="M1517">
        <v>1516</v>
      </c>
      <c r="N1517">
        <f t="shared" ca="1" si="168"/>
        <v>0.10013784331937849</v>
      </c>
      <c r="O1517">
        <f t="shared" ca="1" si="169"/>
        <v>0.11985231136926663</v>
      </c>
      <c r="P1517">
        <f t="shared" ca="1" si="170"/>
        <v>1</v>
      </c>
      <c r="Q1517">
        <f t="shared" ca="1" si="171"/>
        <v>1</v>
      </c>
    </row>
    <row r="1518" spans="13:17" x14ac:dyDescent="0.2">
      <c r="M1518">
        <v>1517</v>
      </c>
      <c r="N1518">
        <f t="shared" ca="1" si="168"/>
        <v>0.12493302315220199</v>
      </c>
      <c r="O1518">
        <f t="shared" ca="1" si="169"/>
        <v>-0.12920918557328376</v>
      </c>
      <c r="P1518">
        <f t="shared" ca="1" si="170"/>
        <v>1</v>
      </c>
      <c r="Q1518">
        <f t="shared" ca="1" si="171"/>
        <v>0</v>
      </c>
    </row>
    <row r="1519" spans="13:17" x14ac:dyDescent="0.2">
      <c r="M1519">
        <v>1518</v>
      </c>
      <c r="N1519">
        <f t="shared" ca="1" si="168"/>
        <v>5.7298852842211673E-2</v>
      </c>
      <c r="O1519">
        <f t="shared" ca="1" si="169"/>
        <v>0.21764045055799391</v>
      </c>
      <c r="P1519">
        <f t="shared" ca="1" si="170"/>
        <v>1</v>
      </c>
      <c r="Q1519">
        <f t="shared" ca="1" si="171"/>
        <v>1</v>
      </c>
    </row>
    <row r="1520" spans="13:17" x14ac:dyDescent="0.2">
      <c r="M1520">
        <v>1519</v>
      </c>
      <c r="N1520">
        <f t="shared" ca="1" si="168"/>
        <v>4.3190219901241736E-2</v>
      </c>
      <c r="O1520">
        <f t="shared" ca="1" si="169"/>
        <v>9.0770750564916083E-2</v>
      </c>
      <c r="P1520">
        <f t="shared" ca="1" si="170"/>
        <v>1</v>
      </c>
      <c r="Q1520">
        <f t="shared" ca="1" si="171"/>
        <v>1</v>
      </c>
    </row>
    <row r="1521" spans="13:17" x14ac:dyDescent="0.2">
      <c r="M1521">
        <v>1520</v>
      </c>
      <c r="N1521">
        <f t="shared" ca="1" si="168"/>
        <v>8.9088955592587837E-2</v>
      </c>
      <c r="O1521">
        <f t="shared" ca="1" si="169"/>
        <v>-0.10431378650305542</v>
      </c>
      <c r="P1521">
        <f t="shared" ca="1" si="170"/>
        <v>1</v>
      </c>
      <c r="Q1521">
        <f t="shared" ca="1" si="171"/>
        <v>0</v>
      </c>
    </row>
    <row r="1522" spans="13:17" x14ac:dyDescent="0.2">
      <c r="M1522">
        <v>1521</v>
      </c>
      <c r="N1522">
        <f t="shared" ca="1" si="168"/>
        <v>0.30598114904966545</v>
      </c>
      <c r="O1522">
        <f t="shared" ca="1" si="169"/>
        <v>7.5352744889990109E-2</v>
      </c>
      <c r="P1522">
        <f t="shared" ca="1" si="170"/>
        <v>1</v>
      </c>
      <c r="Q1522">
        <f t="shared" ca="1" si="171"/>
        <v>1</v>
      </c>
    </row>
    <row r="1523" spans="13:17" x14ac:dyDescent="0.2">
      <c r="M1523">
        <v>1522</v>
      </c>
      <c r="N1523">
        <f t="shared" ca="1" si="168"/>
        <v>-5.6512092925491142E-3</v>
      </c>
      <c r="O1523">
        <f t="shared" ca="1" si="169"/>
        <v>0.27476705550706604</v>
      </c>
      <c r="P1523">
        <f t="shared" ca="1" si="170"/>
        <v>0</v>
      </c>
      <c r="Q1523">
        <f t="shared" ca="1" si="171"/>
        <v>1</v>
      </c>
    </row>
    <row r="1524" spans="13:17" x14ac:dyDescent="0.2">
      <c r="M1524">
        <v>1523</v>
      </c>
      <c r="N1524">
        <f t="shared" ca="1" si="168"/>
        <v>6.0171870997630786E-2</v>
      </c>
      <c r="O1524">
        <f t="shared" ca="1" si="169"/>
        <v>-0.14580091835764616</v>
      </c>
      <c r="P1524">
        <f t="shared" ca="1" si="170"/>
        <v>1</v>
      </c>
      <c r="Q1524">
        <f t="shared" ca="1" si="171"/>
        <v>0</v>
      </c>
    </row>
    <row r="1525" spans="13:17" x14ac:dyDescent="0.2">
      <c r="M1525">
        <v>1524</v>
      </c>
      <c r="N1525">
        <f t="shared" ca="1" si="168"/>
        <v>0.1437313667251312</v>
      </c>
      <c r="O1525">
        <f t="shared" ca="1" si="169"/>
        <v>0.17627223563677591</v>
      </c>
      <c r="P1525">
        <f t="shared" ca="1" si="170"/>
        <v>1</v>
      </c>
      <c r="Q1525">
        <f t="shared" ca="1" si="171"/>
        <v>1</v>
      </c>
    </row>
    <row r="1526" spans="13:17" x14ac:dyDescent="0.2">
      <c r="M1526">
        <v>1525</v>
      </c>
      <c r="N1526">
        <f t="shared" ca="1" si="168"/>
        <v>0.1650966058433351</v>
      </c>
      <c r="O1526">
        <f t="shared" ca="1" si="169"/>
        <v>0.21966921293737868</v>
      </c>
      <c r="P1526">
        <f t="shared" ca="1" si="170"/>
        <v>1</v>
      </c>
      <c r="Q1526">
        <f t="shared" ca="1" si="171"/>
        <v>1</v>
      </c>
    </row>
    <row r="1527" spans="13:17" x14ac:dyDescent="0.2">
      <c r="M1527">
        <v>1526</v>
      </c>
      <c r="N1527">
        <f t="shared" ca="1" si="168"/>
        <v>4.3896914227788145E-2</v>
      </c>
      <c r="O1527">
        <f t="shared" ca="1" si="169"/>
        <v>0.14085003256172823</v>
      </c>
      <c r="P1527">
        <f t="shared" ca="1" si="170"/>
        <v>1</v>
      </c>
      <c r="Q1527">
        <f t="shared" ca="1" si="171"/>
        <v>1</v>
      </c>
    </row>
    <row r="1528" spans="13:17" x14ac:dyDescent="0.2">
      <c r="M1528">
        <v>1527</v>
      </c>
      <c r="N1528">
        <f t="shared" ca="1" si="168"/>
        <v>4.13460675213169E-2</v>
      </c>
      <c r="O1528">
        <f t="shared" ca="1" si="169"/>
        <v>0.48056485193837151</v>
      </c>
      <c r="P1528">
        <f t="shared" ca="1" si="170"/>
        <v>1</v>
      </c>
      <c r="Q1528">
        <f t="shared" ca="1" si="171"/>
        <v>1</v>
      </c>
    </row>
    <row r="1529" spans="13:17" x14ac:dyDescent="0.2">
      <c r="M1529">
        <v>1528</v>
      </c>
      <c r="N1529">
        <f t="shared" ca="1" si="168"/>
        <v>5.7643348629478654E-2</v>
      </c>
      <c r="O1529">
        <f t="shared" ca="1" si="169"/>
        <v>-0.14274691410477208</v>
      </c>
      <c r="P1529">
        <f t="shared" ca="1" si="170"/>
        <v>1</v>
      </c>
      <c r="Q1529">
        <f t="shared" ca="1" si="171"/>
        <v>0</v>
      </c>
    </row>
    <row r="1530" spans="13:17" x14ac:dyDescent="0.2">
      <c r="M1530">
        <v>1529</v>
      </c>
      <c r="N1530">
        <f t="shared" ca="1" si="168"/>
        <v>7.6257109804120315E-2</v>
      </c>
      <c r="O1530">
        <f t="shared" ca="1" si="169"/>
        <v>0.10706688998997486</v>
      </c>
      <c r="P1530">
        <f t="shared" ca="1" si="170"/>
        <v>1</v>
      </c>
      <c r="Q1530">
        <f t="shared" ca="1" si="171"/>
        <v>1</v>
      </c>
    </row>
    <row r="1531" spans="13:17" x14ac:dyDescent="0.2">
      <c r="M1531">
        <v>1530</v>
      </c>
      <c r="N1531">
        <f t="shared" ca="1" si="168"/>
        <v>1.6897876191640154E-2</v>
      </c>
      <c r="O1531">
        <f t="shared" ca="1" si="169"/>
        <v>0.21964042820770152</v>
      </c>
      <c r="P1531">
        <f t="shared" ca="1" si="170"/>
        <v>1</v>
      </c>
      <c r="Q1531">
        <f t="shared" ca="1" si="171"/>
        <v>1</v>
      </c>
    </row>
    <row r="1532" spans="13:17" x14ac:dyDescent="0.2">
      <c r="M1532">
        <v>1531</v>
      </c>
      <c r="N1532">
        <f t="shared" ca="1" si="168"/>
        <v>0.19542906938851062</v>
      </c>
      <c r="O1532">
        <f t="shared" ca="1" si="169"/>
        <v>1.70445322847083E-2</v>
      </c>
      <c r="P1532">
        <f t="shared" ca="1" si="170"/>
        <v>1</v>
      </c>
      <c r="Q1532">
        <f t="shared" ca="1" si="171"/>
        <v>1</v>
      </c>
    </row>
    <row r="1533" spans="13:17" x14ac:dyDescent="0.2">
      <c r="M1533">
        <v>1532</v>
      </c>
      <c r="N1533">
        <f t="shared" ca="1" si="168"/>
        <v>0.10594348068958886</v>
      </c>
      <c r="O1533">
        <f t="shared" ca="1" si="169"/>
        <v>6.4936054003519539E-2</v>
      </c>
      <c r="P1533">
        <f t="shared" ca="1" si="170"/>
        <v>1</v>
      </c>
      <c r="Q1533">
        <f t="shared" ca="1" si="171"/>
        <v>1</v>
      </c>
    </row>
    <row r="1534" spans="13:17" x14ac:dyDescent="0.2">
      <c r="M1534">
        <v>1533</v>
      </c>
      <c r="N1534">
        <f t="shared" ca="1" si="168"/>
        <v>-1.2511347450002291E-3</v>
      </c>
      <c r="O1534">
        <f t="shared" ca="1" si="169"/>
        <v>3.3857414152208713E-2</v>
      </c>
      <c r="P1534">
        <f t="shared" ca="1" si="170"/>
        <v>0</v>
      </c>
      <c r="Q1534">
        <f t="shared" ca="1" si="171"/>
        <v>1</v>
      </c>
    </row>
    <row r="1535" spans="13:17" x14ac:dyDescent="0.2">
      <c r="M1535">
        <v>1534</v>
      </c>
      <c r="N1535">
        <f t="shared" ca="1" si="168"/>
        <v>5.6446254831509765E-2</v>
      </c>
      <c r="O1535">
        <f t="shared" ca="1" si="169"/>
        <v>-0.116504514085153</v>
      </c>
      <c r="P1535">
        <f t="shared" ca="1" si="170"/>
        <v>1</v>
      </c>
      <c r="Q1535">
        <f t="shared" ca="1" si="171"/>
        <v>0</v>
      </c>
    </row>
    <row r="1536" spans="13:17" x14ac:dyDescent="0.2">
      <c r="M1536">
        <v>1535</v>
      </c>
      <c r="N1536">
        <f t="shared" ca="1" si="168"/>
        <v>-2.3371183952409447E-2</v>
      </c>
      <c r="O1536">
        <f t="shared" ca="1" si="169"/>
        <v>-0.18751940261186381</v>
      </c>
      <c r="P1536">
        <f t="shared" ca="1" si="170"/>
        <v>0</v>
      </c>
      <c r="Q1536">
        <f t="shared" ca="1" si="171"/>
        <v>0</v>
      </c>
    </row>
    <row r="1537" spans="13:17" x14ac:dyDescent="0.2">
      <c r="M1537">
        <v>1536</v>
      </c>
      <c r="N1537">
        <f t="shared" ca="1" si="168"/>
        <v>0.11565139241342803</v>
      </c>
      <c r="O1537">
        <f t="shared" ca="1" si="169"/>
        <v>3.1914862084396846E-2</v>
      </c>
      <c r="P1537">
        <f t="shared" ca="1" si="170"/>
        <v>1</v>
      </c>
      <c r="Q1537">
        <f t="shared" ca="1" si="171"/>
        <v>1</v>
      </c>
    </row>
    <row r="1538" spans="13:17" x14ac:dyDescent="0.2">
      <c r="M1538">
        <v>1537</v>
      </c>
      <c r="N1538">
        <f t="shared" ca="1" si="168"/>
        <v>1.7567919297443321E-2</v>
      </c>
      <c r="O1538">
        <f t="shared" ca="1" si="169"/>
        <v>8.3858579358395802E-2</v>
      </c>
      <c r="P1538">
        <f t="shared" ca="1" si="170"/>
        <v>1</v>
      </c>
      <c r="Q1538">
        <f t="shared" ca="1" si="171"/>
        <v>1</v>
      </c>
    </row>
    <row r="1539" spans="13:17" x14ac:dyDescent="0.2">
      <c r="M1539">
        <v>1538</v>
      </c>
      <c r="N1539">
        <f t="shared" ref="N1539:N1602" ca="1" si="172">NORMINV(RAND(), $H$2,$H$3)</f>
        <v>-0.14169021784320041</v>
      </c>
      <c r="O1539">
        <f t="shared" ref="O1539:O1602" ca="1" si="173">NORMINV(RAND(), $I$2,$I$3)</f>
        <v>-0.117051008592196</v>
      </c>
      <c r="P1539">
        <f t="shared" ref="P1539:P1602" ca="1" si="174">IF(N1539&gt;0, 1, 0)</f>
        <v>0</v>
      </c>
      <c r="Q1539">
        <f t="shared" ref="Q1539:Q1602" ca="1" si="175">IF(O1539&gt;0,1,0)</f>
        <v>0</v>
      </c>
    </row>
    <row r="1540" spans="13:17" x14ac:dyDescent="0.2">
      <c r="M1540">
        <v>1539</v>
      </c>
      <c r="N1540">
        <f t="shared" ca="1" si="172"/>
        <v>2.6371385338362217E-2</v>
      </c>
      <c r="O1540">
        <f t="shared" ca="1" si="173"/>
        <v>-3.1191972204484109E-2</v>
      </c>
      <c r="P1540">
        <f t="shared" ca="1" si="174"/>
        <v>1</v>
      </c>
      <c r="Q1540">
        <f t="shared" ca="1" si="175"/>
        <v>0</v>
      </c>
    </row>
    <row r="1541" spans="13:17" x14ac:dyDescent="0.2">
      <c r="M1541">
        <v>1540</v>
      </c>
      <c r="N1541">
        <f t="shared" ca="1" si="172"/>
        <v>6.1589107816947021E-2</v>
      </c>
      <c r="O1541">
        <f t="shared" ca="1" si="173"/>
        <v>-0.30198781828378229</v>
      </c>
      <c r="P1541">
        <f t="shared" ca="1" si="174"/>
        <v>1</v>
      </c>
      <c r="Q1541">
        <f t="shared" ca="1" si="175"/>
        <v>0</v>
      </c>
    </row>
    <row r="1542" spans="13:17" x14ac:dyDescent="0.2">
      <c r="M1542">
        <v>1541</v>
      </c>
      <c r="N1542">
        <f t="shared" ca="1" si="172"/>
        <v>-0.1672895025113143</v>
      </c>
      <c r="O1542">
        <f t="shared" ca="1" si="173"/>
        <v>0.11661947165186458</v>
      </c>
      <c r="P1542">
        <f t="shared" ca="1" si="174"/>
        <v>0</v>
      </c>
      <c r="Q1542">
        <f t="shared" ca="1" si="175"/>
        <v>1</v>
      </c>
    </row>
    <row r="1543" spans="13:17" x14ac:dyDescent="0.2">
      <c r="M1543">
        <v>1542</v>
      </c>
      <c r="N1543">
        <f t="shared" ca="1" si="172"/>
        <v>0.12220725826313789</v>
      </c>
      <c r="O1543">
        <f t="shared" ca="1" si="173"/>
        <v>0.2899292595950167</v>
      </c>
      <c r="P1543">
        <f t="shared" ca="1" si="174"/>
        <v>1</v>
      </c>
      <c r="Q1543">
        <f t="shared" ca="1" si="175"/>
        <v>1</v>
      </c>
    </row>
    <row r="1544" spans="13:17" x14ac:dyDescent="0.2">
      <c r="M1544">
        <v>1543</v>
      </c>
      <c r="N1544">
        <f t="shared" ca="1" si="172"/>
        <v>-7.3872031637484681E-2</v>
      </c>
      <c r="O1544">
        <f t="shared" ca="1" si="173"/>
        <v>0.11072169646021995</v>
      </c>
      <c r="P1544">
        <f t="shared" ca="1" si="174"/>
        <v>0</v>
      </c>
      <c r="Q1544">
        <f t="shared" ca="1" si="175"/>
        <v>1</v>
      </c>
    </row>
    <row r="1545" spans="13:17" x14ac:dyDescent="0.2">
      <c r="M1545">
        <v>1544</v>
      </c>
      <c r="N1545">
        <f t="shared" ca="1" si="172"/>
        <v>0.12851840858732982</v>
      </c>
      <c r="O1545">
        <f t="shared" ca="1" si="173"/>
        <v>3.2740363716038418E-2</v>
      </c>
      <c r="P1545">
        <f t="shared" ca="1" si="174"/>
        <v>1</v>
      </c>
      <c r="Q1545">
        <f t="shared" ca="1" si="175"/>
        <v>1</v>
      </c>
    </row>
    <row r="1546" spans="13:17" x14ac:dyDescent="0.2">
      <c r="M1546">
        <v>1545</v>
      </c>
      <c r="N1546">
        <f t="shared" ca="1" si="172"/>
        <v>-2.407789248607467E-2</v>
      </c>
      <c r="O1546">
        <f t="shared" ca="1" si="173"/>
        <v>4.9726301710827599E-2</v>
      </c>
      <c r="P1546">
        <f t="shared" ca="1" si="174"/>
        <v>0</v>
      </c>
      <c r="Q1546">
        <f t="shared" ca="1" si="175"/>
        <v>1</v>
      </c>
    </row>
    <row r="1547" spans="13:17" x14ac:dyDescent="0.2">
      <c r="M1547">
        <v>1546</v>
      </c>
      <c r="N1547">
        <f t="shared" ca="1" si="172"/>
        <v>0.14999663791245788</v>
      </c>
      <c r="O1547">
        <f t="shared" ca="1" si="173"/>
        <v>0.21831078196719098</v>
      </c>
      <c r="P1547">
        <f t="shared" ca="1" si="174"/>
        <v>1</v>
      </c>
      <c r="Q1547">
        <f t="shared" ca="1" si="175"/>
        <v>1</v>
      </c>
    </row>
    <row r="1548" spans="13:17" x14ac:dyDescent="0.2">
      <c r="M1548">
        <v>1547</v>
      </c>
      <c r="N1548">
        <f t="shared" ca="1" si="172"/>
        <v>-6.8991422289269161E-3</v>
      </c>
      <c r="O1548">
        <f t="shared" ca="1" si="173"/>
        <v>7.2781675958893247E-2</v>
      </c>
      <c r="P1548">
        <f t="shared" ca="1" si="174"/>
        <v>0</v>
      </c>
      <c r="Q1548">
        <f t="shared" ca="1" si="175"/>
        <v>1</v>
      </c>
    </row>
    <row r="1549" spans="13:17" x14ac:dyDescent="0.2">
      <c r="M1549">
        <v>1548</v>
      </c>
      <c r="N1549">
        <f t="shared" ca="1" si="172"/>
        <v>0.13990205035550543</v>
      </c>
      <c r="O1549">
        <f t="shared" ca="1" si="173"/>
        <v>0.12129504575532718</v>
      </c>
      <c r="P1549">
        <f t="shared" ca="1" si="174"/>
        <v>1</v>
      </c>
      <c r="Q1549">
        <f t="shared" ca="1" si="175"/>
        <v>1</v>
      </c>
    </row>
    <row r="1550" spans="13:17" x14ac:dyDescent="0.2">
      <c r="M1550">
        <v>1549</v>
      </c>
      <c r="N1550">
        <f t="shared" ca="1" si="172"/>
        <v>-0.12186710888609883</v>
      </c>
      <c r="O1550">
        <f t="shared" ca="1" si="173"/>
        <v>0.30380723045858904</v>
      </c>
      <c r="P1550">
        <f t="shared" ca="1" si="174"/>
        <v>0</v>
      </c>
      <c r="Q1550">
        <f t="shared" ca="1" si="175"/>
        <v>1</v>
      </c>
    </row>
    <row r="1551" spans="13:17" x14ac:dyDescent="0.2">
      <c r="M1551">
        <v>1550</v>
      </c>
      <c r="N1551">
        <f t="shared" ca="1" si="172"/>
        <v>-7.8290678587805418E-2</v>
      </c>
      <c r="O1551">
        <f t="shared" ca="1" si="173"/>
        <v>8.9415026522192131E-3</v>
      </c>
      <c r="P1551">
        <f t="shared" ca="1" si="174"/>
        <v>0</v>
      </c>
      <c r="Q1551">
        <f t="shared" ca="1" si="175"/>
        <v>1</v>
      </c>
    </row>
    <row r="1552" spans="13:17" x14ac:dyDescent="0.2">
      <c r="M1552">
        <v>1551</v>
      </c>
      <c r="N1552">
        <f t="shared" ca="1" si="172"/>
        <v>0.20851858303523241</v>
      </c>
      <c r="O1552">
        <f t="shared" ca="1" si="173"/>
        <v>9.6345719460095847E-2</v>
      </c>
      <c r="P1552">
        <f t="shared" ca="1" si="174"/>
        <v>1</v>
      </c>
      <c r="Q1552">
        <f t="shared" ca="1" si="175"/>
        <v>1</v>
      </c>
    </row>
    <row r="1553" spans="13:17" x14ac:dyDescent="0.2">
      <c r="M1553">
        <v>1552</v>
      </c>
      <c r="N1553">
        <f t="shared" ca="1" si="172"/>
        <v>2.8644985531663204E-2</v>
      </c>
      <c r="O1553">
        <f t="shared" ca="1" si="173"/>
        <v>0.2698240465257129</v>
      </c>
      <c r="P1553">
        <f t="shared" ca="1" si="174"/>
        <v>1</v>
      </c>
      <c r="Q1553">
        <f t="shared" ca="1" si="175"/>
        <v>1</v>
      </c>
    </row>
    <row r="1554" spans="13:17" x14ac:dyDescent="0.2">
      <c r="M1554">
        <v>1553</v>
      </c>
      <c r="N1554">
        <f t="shared" ca="1" si="172"/>
        <v>5.3508389022891921E-2</v>
      </c>
      <c r="O1554">
        <f t="shared" ca="1" si="173"/>
        <v>2.9595342799506749E-2</v>
      </c>
      <c r="P1554">
        <f t="shared" ca="1" si="174"/>
        <v>1</v>
      </c>
      <c r="Q1554">
        <f t="shared" ca="1" si="175"/>
        <v>1</v>
      </c>
    </row>
    <row r="1555" spans="13:17" x14ac:dyDescent="0.2">
      <c r="M1555">
        <v>1554</v>
      </c>
      <c r="N1555">
        <f t="shared" ca="1" si="172"/>
        <v>0.1275958323013196</v>
      </c>
      <c r="O1555">
        <f t="shared" ca="1" si="173"/>
        <v>-0.13748582199535112</v>
      </c>
      <c r="P1555">
        <f t="shared" ca="1" si="174"/>
        <v>1</v>
      </c>
      <c r="Q1555">
        <f t="shared" ca="1" si="175"/>
        <v>0</v>
      </c>
    </row>
    <row r="1556" spans="13:17" x14ac:dyDescent="0.2">
      <c r="M1556">
        <v>1555</v>
      </c>
      <c r="N1556">
        <f t="shared" ca="1" si="172"/>
        <v>0.20344279252694303</v>
      </c>
      <c r="O1556">
        <f t="shared" ca="1" si="173"/>
        <v>3.2083698272528001E-2</v>
      </c>
      <c r="P1556">
        <f t="shared" ca="1" si="174"/>
        <v>1</v>
      </c>
      <c r="Q1556">
        <f t="shared" ca="1" si="175"/>
        <v>1</v>
      </c>
    </row>
    <row r="1557" spans="13:17" x14ac:dyDescent="0.2">
      <c r="M1557">
        <v>1556</v>
      </c>
      <c r="N1557">
        <f t="shared" ca="1" si="172"/>
        <v>0.26720796979739292</v>
      </c>
      <c r="O1557">
        <f t="shared" ca="1" si="173"/>
        <v>-1.5310262073464143E-2</v>
      </c>
      <c r="P1557">
        <f t="shared" ca="1" si="174"/>
        <v>1</v>
      </c>
      <c r="Q1557">
        <f t="shared" ca="1" si="175"/>
        <v>0</v>
      </c>
    </row>
    <row r="1558" spans="13:17" x14ac:dyDescent="0.2">
      <c r="M1558">
        <v>1557</v>
      </c>
      <c r="N1558">
        <f t="shared" ca="1" si="172"/>
        <v>-7.3872898467168657E-2</v>
      </c>
      <c r="O1558">
        <f t="shared" ca="1" si="173"/>
        <v>0.13157182204473983</v>
      </c>
      <c r="P1558">
        <f t="shared" ca="1" si="174"/>
        <v>0</v>
      </c>
      <c r="Q1558">
        <f t="shared" ca="1" si="175"/>
        <v>1</v>
      </c>
    </row>
    <row r="1559" spans="13:17" x14ac:dyDescent="0.2">
      <c r="M1559">
        <v>1558</v>
      </c>
      <c r="N1559">
        <f t="shared" ca="1" si="172"/>
        <v>-5.2533278243963033E-4</v>
      </c>
      <c r="O1559">
        <f t="shared" ca="1" si="173"/>
        <v>-0.12548909934623642</v>
      </c>
      <c r="P1559">
        <f t="shared" ca="1" si="174"/>
        <v>0</v>
      </c>
      <c r="Q1559">
        <f t="shared" ca="1" si="175"/>
        <v>0</v>
      </c>
    </row>
    <row r="1560" spans="13:17" x14ac:dyDescent="0.2">
      <c r="M1560">
        <v>1559</v>
      </c>
      <c r="N1560">
        <f t="shared" ca="1" si="172"/>
        <v>0.18356945029334681</v>
      </c>
      <c r="O1560">
        <f t="shared" ca="1" si="173"/>
        <v>3.877859153948289E-2</v>
      </c>
      <c r="P1560">
        <f t="shared" ca="1" si="174"/>
        <v>1</v>
      </c>
      <c r="Q1560">
        <f t="shared" ca="1" si="175"/>
        <v>1</v>
      </c>
    </row>
    <row r="1561" spans="13:17" x14ac:dyDescent="0.2">
      <c r="M1561">
        <v>1560</v>
      </c>
      <c r="N1561">
        <f t="shared" ca="1" si="172"/>
        <v>0.32535749015335669</v>
      </c>
      <c r="O1561">
        <f t="shared" ca="1" si="173"/>
        <v>0.20616768689105608</v>
      </c>
      <c r="P1561">
        <f t="shared" ca="1" si="174"/>
        <v>1</v>
      </c>
      <c r="Q1561">
        <f t="shared" ca="1" si="175"/>
        <v>1</v>
      </c>
    </row>
    <row r="1562" spans="13:17" x14ac:dyDescent="0.2">
      <c r="M1562">
        <v>1561</v>
      </c>
      <c r="N1562">
        <f t="shared" ca="1" si="172"/>
        <v>-5.579214662819923E-3</v>
      </c>
      <c r="O1562">
        <f t="shared" ca="1" si="173"/>
        <v>0.21548857572357291</v>
      </c>
      <c r="P1562">
        <f t="shared" ca="1" si="174"/>
        <v>0</v>
      </c>
      <c r="Q1562">
        <f t="shared" ca="1" si="175"/>
        <v>1</v>
      </c>
    </row>
    <row r="1563" spans="13:17" x14ac:dyDescent="0.2">
      <c r="M1563">
        <v>1562</v>
      </c>
      <c r="N1563">
        <f t="shared" ca="1" si="172"/>
        <v>-6.4123185037317509E-3</v>
      </c>
      <c r="O1563">
        <f t="shared" ca="1" si="173"/>
        <v>-0.1325234442173443</v>
      </c>
      <c r="P1563">
        <f t="shared" ca="1" si="174"/>
        <v>0</v>
      </c>
      <c r="Q1563">
        <f t="shared" ca="1" si="175"/>
        <v>0</v>
      </c>
    </row>
    <row r="1564" spans="13:17" x14ac:dyDescent="0.2">
      <c r="M1564">
        <v>1563</v>
      </c>
      <c r="N1564">
        <f t="shared" ca="1" si="172"/>
        <v>3.9510551473210809E-2</v>
      </c>
      <c r="O1564">
        <f t="shared" ca="1" si="173"/>
        <v>-5.8077414966073992E-2</v>
      </c>
      <c r="P1564">
        <f t="shared" ca="1" si="174"/>
        <v>1</v>
      </c>
      <c r="Q1564">
        <f t="shared" ca="1" si="175"/>
        <v>0</v>
      </c>
    </row>
    <row r="1565" spans="13:17" x14ac:dyDescent="0.2">
      <c r="M1565">
        <v>1564</v>
      </c>
      <c r="N1565">
        <f t="shared" ca="1" si="172"/>
        <v>4.0013560422482809E-2</v>
      </c>
      <c r="O1565">
        <f t="shared" ca="1" si="173"/>
        <v>3.8316606256048796E-2</v>
      </c>
      <c r="P1565">
        <f t="shared" ca="1" si="174"/>
        <v>1</v>
      </c>
      <c r="Q1565">
        <f t="shared" ca="1" si="175"/>
        <v>1</v>
      </c>
    </row>
    <row r="1566" spans="13:17" x14ac:dyDescent="0.2">
      <c r="M1566">
        <v>1565</v>
      </c>
      <c r="N1566">
        <f t="shared" ca="1" si="172"/>
        <v>0.11362593312764299</v>
      </c>
      <c r="O1566">
        <f t="shared" ca="1" si="173"/>
        <v>0.24238985785531625</v>
      </c>
      <c r="P1566">
        <f t="shared" ca="1" si="174"/>
        <v>1</v>
      </c>
      <c r="Q1566">
        <f t="shared" ca="1" si="175"/>
        <v>1</v>
      </c>
    </row>
    <row r="1567" spans="13:17" x14ac:dyDescent="0.2">
      <c r="M1567">
        <v>1566</v>
      </c>
      <c r="N1567">
        <f t="shared" ca="1" si="172"/>
        <v>-0.1476218188742065</v>
      </c>
      <c r="O1567">
        <f t="shared" ca="1" si="173"/>
        <v>0.4372098063880856</v>
      </c>
      <c r="P1567">
        <f t="shared" ca="1" si="174"/>
        <v>0</v>
      </c>
      <c r="Q1567">
        <f t="shared" ca="1" si="175"/>
        <v>1</v>
      </c>
    </row>
    <row r="1568" spans="13:17" x14ac:dyDescent="0.2">
      <c r="M1568">
        <v>1567</v>
      </c>
      <c r="N1568">
        <f t="shared" ca="1" si="172"/>
        <v>0.1054903168817177</v>
      </c>
      <c r="O1568">
        <f t="shared" ca="1" si="173"/>
        <v>-9.3492473850107061E-2</v>
      </c>
      <c r="P1568">
        <f t="shared" ca="1" si="174"/>
        <v>1</v>
      </c>
      <c r="Q1568">
        <f t="shared" ca="1" si="175"/>
        <v>0</v>
      </c>
    </row>
    <row r="1569" spans="13:17" x14ac:dyDescent="0.2">
      <c r="M1569">
        <v>1568</v>
      </c>
      <c r="N1569">
        <f t="shared" ca="1" si="172"/>
        <v>1.2628854712152082E-2</v>
      </c>
      <c r="O1569">
        <f t="shared" ca="1" si="173"/>
        <v>0.23288999595376866</v>
      </c>
      <c r="P1569">
        <f t="shared" ca="1" si="174"/>
        <v>1</v>
      </c>
      <c r="Q1569">
        <f t="shared" ca="1" si="175"/>
        <v>1</v>
      </c>
    </row>
    <row r="1570" spans="13:17" x14ac:dyDescent="0.2">
      <c r="M1570">
        <v>1569</v>
      </c>
      <c r="N1570">
        <f t="shared" ca="1" si="172"/>
        <v>-0.11232580321894564</v>
      </c>
      <c r="O1570">
        <f t="shared" ca="1" si="173"/>
        <v>7.2364997611550089E-2</v>
      </c>
      <c r="P1570">
        <f t="shared" ca="1" si="174"/>
        <v>0</v>
      </c>
      <c r="Q1570">
        <f t="shared" ca="1" si="175"/>
        <v>1</v>
      </c>
    </row>
    <row r="1571" spans="13:17" x14ac:dyDescent="0.2">
      <c r="M1571">
        <v>1570</v>
      </c>
      <c r="N1571">
        <f t="shared" ca="1" si="172"/>
        <v>7.9099164744615647E-2</v>
      </c>
      <c r="O1571">
        <f t="shared" ca="1" si="173"/>
        <v>0.10123639393882111</v>
      </c>
      <c r="P1571">
        <f t="shared" ca="1" si="174"/>
        <v>1</v>
      </c>
      <c r="Q1571">
        <f t="shared" ca="1" si="175"/>
        <v>1</v>
      </c>
    </row>
    <row r="1572" spans="13:17" x14ac:dyDescent="0.2">
      <c r="M1572">
        <v>1571</v>
      </c>
      <c r="N1572">
        <f t="shared" ca="1" si="172"/>
        <v>0.13118479653625031</v>
      </c>
      <c r="O1572">
        <f t="shared" ca="1" si="173"/>
        <v>0.1770290382652383</v>
      </c>
      <c r="P1572">
        <f t="shared" ca="1" si="174"/>
        <v>1</v>
      </c>
      <c r="Q1572">
        <f t="shared" ca="1" si="175"/>
        <v>1</v>
      </c>
    </row>
    <row r="1573" spans="13:17" x14ac:dyDescent="0.2">
      <c r="M1573">
        <v>1572</v>
      </c>
      <c r="N1573">
        <f t="shared" ca="1" si="172"/>
        <v>0.15432490480529912</v>
      </c>
      <c r="O1573">
        <f t="shared" ca="1" si="173"/>
        <v>0.20511130191929658</v>
      </c>
      <c r="P1573">
        <f t="shared" ca="1" si="174"/>
        <v>1</v>
      </c>
      <c r="Q1573">
        <f t="shared" ca="1" si="175"/>
        <v>1</v>
      </c>
    </row>
    <row r="1574" spans="13:17" x14ac:dyDescent="0.2">
      <c r="M1574">
        <v>1573</v>
      </c>
      <c r="N1574">
        <f t="shared" ca="1" si="172"/>
        <v>-0.22209879074073416</v>
      </c>
      <c r="O1574">
        <f t="shared" ca="1" si="173"/>
        <v>-7.750807885795552E-2</v>
      </c>
      <c r="P1574">
        <f t="shared" ca="1" si="174"/>
        <v>0</v>
      </c>
      <c r="Q1574">
        <f t="shared" ca="1" si="175"/>
        <v>0</v>
      </c>
    </row>
    <row r="1575" spans="13:17" x14ac:dyDescent="0.2">
      <c r="M1575">
        <v>1574</v>
      </c>
      <c r="N1575">
        <f t="shared" ca="1" si="172"/>
        <v>6.3588371933471721E-2</v>
      </c>
      <c r="O1575">
        <f t="shared" ca="1" si="173"/>
        <v>-0.17249217301860373</v>
      </c>
      <c r="P1575">
        <f t="shared" ca="1" si="174"/>
        <v>1</v>
      </c>
      <c r="Q1575">
        <f t="shared" ca="1" si="175"/>
        <v>0</v>
      </c>
    </row>
    <row r="1576" spans="13:17" x14ac:dyDescent="0.2">
      <c r="M1576">
        <v>1575</v>
      </c>
      <c r="N1576">
        <f t="shared" ca="1" si="172"/>
        <v>4.1229200294929151E-2</v>
      </c>
      <c r="O1576">
        <f t="shared" ca="1" si="173"/>
        <v>0.24606285976863895</v>
      </c>
      <c r="P1576">
        <f t="shared" ca="1" si="174"/>
        <v>1</v>
      </c>
      <c r="Q1576">
        <f t="shared" ca="1" si="175"/>
        <v>1</v>
      </c>
    </row>
    <row r="1577" spans="13:17" x14ac:dyDescent="0.2">
      <c r="M1577">
        <v>1576</v>
      </c>
      <c r="N1577">
        <f t="shared" ca="1" si="172"/>
        <v>5.9076625772032355E-2</v>
      </c>
      <c r="O1577">
        <f t="shared" ca="1" si="173"/>
        <v>0.38127193032273243</v>
      </c>
      <c r="P1577">
        <f t="shared" ca="1" si="174"/>
        <v>1</v>
      </c>
      <c r="Q1577">
        <f t="shared" ca="1" si="175"/>
        <v>1</v>
      </c>
    </row>
    <row r="1578" spans="13:17" x14ac:dyDescent="0.2">
      <c r="M1578">
        <v>1577</v>
      </c>
      <c r="N1578">
        <f t="shared" ca="1" si="172"/>
        <v>-7.4343434367740741E-2</v>
      </c>
      <c r="O1578">
        <f t="shared" ca="1" si="173"/>
        <v>-7.03505197043863E-2</v>
      </c>
      <c r="P1578">
        <f t="shared" ca="1" si="174"/>
        <v>0</v>
      </c>
      <c r="Q1578">
        <f t="shared" ca="1" si="175"/>
        <v>0</v>
      </c>
    </row>
    <row r="1579" spans="13:17" x14ac:dyDescent="0.2">
      <c r="M1579">
        <v>1578</v>
      </c>
      <c r="N1579">
        <f t="shared" ca="1" si="172"/>
        <v>4.3185418518686416E-2</v>
      </c>
      <c r="O1579">
        <f t="shared" ca="1" si="173"/>
        <v>-1.0274072541884671E-2</v>
      </c>
      <c r="P1579">
        <f t="shared" ca="1" si="174"/>
        <v>1</v>
      </c>
      <c r="Q1579">
        <f t="shared" ca="1" si="175"/>
        <v>0</v>
      </c>
    </row>
    <row r="1580" spans="13:17" x14ac:dyDescent="0.2">
      <c r="M1580">
        <v>1579</v>
      </c>
      <c r="N1580">
        <f t="shared" ca="1" si="172"/>
        <v>0.2534515068540803</v>
      </c>
      <c r="O1580">
        <f t="shared" ca="1" si="173"/>
        <v>-0.16402681275799152</v>
      </c>
      <c r="P1580">
        <f t="shared" ca="1" si="174"/>
        <v>1</v>
      </c>
      <c r="Q1580">
        <f t="shared" ca="1" si="175"/>
        <v>0</v>
      </c>
    </row>
    <row r="1581" spans="13:17" x14ac:dyDescent="0.2">
      <c r="M1581">
        <v>1580</v>
      </c>
      <c r="N1581">
        <f t="shared" ca="1" si="172"/>
        <v>-5.9175724233946875E-2</v>
      </c>
      <c r="O1581">
        <f t="shared" ca="1" si="173"/>
        <v>0.14240301663332203</v>
      </c>
      <c r="P1581">
        <f t="shared" ca="1" si="174"/>
        <v>0</v>
      </c>
      <c r="Q1581">
        <f t="shared" ca="1" si="175"/>
        <v>1</v>
      </c>
    </row>
    <row r="1582" spans="13:17" x14ac:dyDescent="0.2">
      <c r="M1582">
        <v>1581</v>
      </c>
      <c r="N1582">
        <f t="shared" ca="1" si="172"/>
        <v>-7.9681207774431495E-2</v>
      </c>
      <c r="O1582">
        <f t="shared" ca="1" si="173"/>
        <v>0.27135117529336039</v>
      </c>
      <c r="P1582">
        <f t="shared" ca="1" si="174"/>
        <v>0</v>
      </c>
      <c r="Q1582">
        <f t="shared" ca="1" si="175"/>
        <v>1</v>
      </c>
    </row>
    <row r="1583" spans="13:17" x14ac:dyDescent="0.2">
      <c r="M1583">
        <v>1582</v>
      </c>
      <c r="N1583">
        <f t="shared" ca="1" si="172"/>
        <v>4.3855024288696823E-3</v>
      </c>
      <c r="O1583">
        <f t="shared" ca="1" si="173"/>
        <v>0.34354670371086904</v>
      </c>
      <c r="P1583">
        <f t="shared" ca="1" si="174"/>
        <v>1</v>
      </c>
      <c r="Q1583">
        <f t="shared" ca="1" si="175"/>
        <v>1</v>
      </c>
    </row>
    <row r="1584" spans="13:17" x14ac:dyDescent="0.2">
      <c r="M1584">
        <v>1583</v>
      </c>
      <c r="N1584">
        <f t="shared" ca="1" si="172"/>
        <v>0.14775409091244657</v>
      </c>
      <c r="O1584">
        <f t="shared" ca="1" si="173"/>
        <v>0.23697755406583995</v>
      </c>
      <c r="P1584">
        <f t="shared" ca="1" si="174"/>
        <v>1</v>
      </c>
      <c r="Q1584">
        <f t="shared" ca="1" si="175"/>
        <v>1</v>
      </c>
    </row>
    <row r="1585" spans="13:17" x14ac:dyDescent="0.2">
      <c r="M1585">
        <v>1584</v>
      </c>
      <c r="N1585">
        <f t="shared" ca="1" si="172"/>
        <v>4.9882294900273703E-2</v>
      </c>
      <c r="O1585">
        <f t="shared" ca="1" si="173"/>
        <v>-5.7618939623690413E-2</v>
      </c>
      <c r="P1585">
        <f t="shared" ca="1" si="174"/>
        <v>1</v>
      </c>
      <c r="Q1585">
        <f t="shared" ca="1" si="175"/>
        <v>0</v>
      </c>
    </row>
    <row r="1586" spans="13:17" x14ac:dyDescent="0.2">
      <c r="M1586">
        <v>1585</v>
      </c>
      <c r="N1586">
        <f t="shared" ca="1" si="172"/>
        <v>0.20176383901499126</v>
      </c>
      <c r="O1586">
        <f t="shared" ca="1" si="173"/>
        <v>0.20721951747863512</v>
      </c>
      <c r="P1586">
        <f t="shared" ca="1" si="174"/>
        <v>1</v>
      </c>
      <c r="Q1586">
        <f t="shared" ca="1" si="175"/>
        <v>1</v>
      </c>
    </row>
    <row r="1587" spans="13:17" x14ac:dyDescent="0.2">
      <c r="M1587">
        <v>1586</v>
      </c>
      <c r="N1587">
        <f t="shared" ca="1" si="172"/>
        <v>2.2771586078423195E-2</v>
      </c>
      <c r="O1587">
        <f t="shared" ca="1" si="173"/>
        <v>0.16281981702369819</v>
      </c>
      <c r="P1587">
        <f t="shared" ca="1" si="174"/>
        <v>1</v>
      </c>
      <c r="Q1587">
        <f t="shared" ca="1" si="175"/>
        <v>1</v>
      </c>
    </row>
    <row r="1588" spans="13:17" x14ac:dyDescent="0.2">
      <c r="M1588">
        <v>1587</v>
      </c>
      <c r="N1588">
        <f t="shared" ca="1" si="172"/>
        <v>-2.2876855494272749E-2</v>
      </c>
      <c r="O1588">
        <f t="shared" ca="1" si="173"/>
        <v>0.18884734483309434</v>
      </c>
      <c r="P1588">
        <f t="shared" ca="1" si="174"/>
        <v>0</v>
      </c>
      <c r="Q1588">
        <f t="shared" ca="1" si="175"/>
        <v>1</v>
      </c>
    </row>
    <row r="1589" spans="13:17" x14ac:dyDescent="0.2">
      <c r="M1589">
        <v>1588</v>
      </c>
      <c r="N1589">
        <f t="shared" ca="1" si="172"/>
        <v>8.8421887950620517E-3</v>
      </c>
      <c r="O1589">
        <f t="shared" ca="1" si="173"/>
        <v>6.7785227010013924E-2</v>
      </c>
      <c r="P1589">
        <f t="shared" ca="1" si="174"/>
        <v>1</v>
      </c>
      <c r="Q1589">
        <f t="shared" ca="1" si="175"/>
        <v>1</v>
      </c>
    </row>
    <row r="1590" spans="13:17" x14ac:dyDescent="0.2">
      <c r="M1590">
        <v>1589</v>
      </c>
      <c r="N1590">
        <f t="shared" ca="1" si="172"/>
        <v>0.11522129554181723</v>
      </c>
      <c r="O1590">
        <f t="shared" ca="1" si="173"/>
        <v>-2.9408772230123378E-2</v>
      </c>
      <c r="P1590">
        <f t="shared" ca="1" si="174"/>
        <v>1</v>
      </c>
      <c r="Q1590">
        <f t="shared" ca="1" si="175"/>
        <v>0</v>
      </c>
    </row>
    <row r="1591" spans="13:17" x14ac:dyDescent="0.2">
      <c r="M1591">
        <v>1590</v>
      </c>
      <c r="N1591">
        <f t="shared" ca="1" si="172"/>
        <v>1.8206944403146699E-2</v>
      </c>
      <c r="O1591">
        <f t="shared" ca="1" si="173"/>
        <v>0.13119541201321119</v>
      </c>
      <c r="P1591">
        <f t="shared" ca="1" si="174"/>
        <v>1</v>
      </c>
      <c r="Q1591">
        <f t="shared" ca="1" si="175"/>
        <v>1</v>
      </c>
    </row>
    <row r="1592" spans="13:17" x14ac:dyDescent="0.2">
      <c r="M1592">
        <v>1591</v>
      </c>
      <c r="N1592">
        <f t="shared" ca="1" si="172"/>
        <v>2.8307873443400758E-2</v>
      </c>
      <c r="O1592">
        <f t="shared" ca="1" si="173"/>
        <v>0.22183824087979986</v>
      </c>
      <c r="P1592">
        <f t="shared" ca="1" si="174"/>
        <v>1</v>
      </c>
      <c r="Q1592">
        <f t="shared" ca="1" si="175"/>
        <v>1</v>
      </c>
    </row>
    <row r="1593" spans="13:17" x14ac:dyDescent="0.2">
      <c r="M1593">
        <v>1592</v>
      </c>
      <c r="N1593">
        <f t="shared" ca="1" si="172"/>
        <v>-0.21705238768968946</v>
      </c>
      <c r="O1593">
        <f t="shared" ca="1" si="173"/>
        <v>0.19826369351586909</v>
      </c>
      <c r="P1593">
        <f t="shared" ca="1" si="174"/>
        <v>0</v>
      </c>
      <c r="Q1593">
        <f t="shared" ca="1" si="175"/>
        <v>1</v>
      </c>
    </row>
    <row r="1594" spans="13:17" x14ac:dyDescent="0.2">
      <c r="M1594">
        <v>1593</v>
      </c>
      <c r="N1594">
        <f t="shared" ca="1" si="172"/>
        <v>0.13431357320727444</v>
      </c>
      <c r="O1594">
        <f t="shared" ca="1" si="173"/>
        <v>0.31136115944005932</v>
      </c>
      <c r="P1594">
        <f t="shared" ca="1" si="174"/>
        <v>1</v>
      </c>
      <c r="Q1594">
        <f t="shared" ca="1" si="175"/>
        <v>1</v>
      </c>
    </row>
    <row r="1595" spans="13:17" x14ac:dyDescent="0.2">
      <c r="M1595">
        <v>1594</v>
      </c>
      <c r="N1595">
        <f t="shared" ca="1" si="172"/>
        <v>0.10573275816378436</v>
      </c>
      <c r="O1595">
        <f t="shared" ca="1" si="173"/>
        <v>1.4350618592895006E-2</v>
      </c>
      <c r="P1595">
        <f t="shared" ca="1" si="174"/>
        <v>1</v>
      </c>
      <c r="Q1595">
        <f t="shared" ca="1" si="175"/>
        <v>1</v>
      </c>
    </row>
    <row r="1596" spans="13:17" x14ac:dyDescent="0.2">
      <c r="M1596">
        <v>1595</v>
      </c>
      <c r="N1596">
        <f t="shared" ca="1" si="172"/>
        <v>0.11300349306781325</v>
      </c>
      <c r="O1596">
        <f t="shared" ca="1" si="173"/>
        <v>5.9197114166863789E-2</v>
      </c>
      <c r="P1596">
        <f t="shared" ca="1" si="174"/>
        <v>1</v>
      </c>
      <c r="Q1596">
        <f t="shared" ca="1" si="175"/>
        <v>1</v>
      </c>
    </row>
    <row r="1597" spans="13:17" x14ac:dyDescent="0.2">
      <c r="M1597">
        <v>1596</v>
      </c>
      <c r="N1597">
        <f t="shared" ca="1" si="172"/>
        <v>9.405131639357861E-2</v>
      </c>
      <c r="O1597">
        <f t="shared" ca="1" si="173"/>
        <v>-9.7607174248982492E-2</v>
      </c>
      <c r="P1597">
        <f t="shared" ca="1" si="174"/>
        <v>1</v>
      </c>
      <c r="Q1597">
        <f t="shared" ca="1" si="175"/>
        <v>0</v>
      </c>
    </row>
    <row r="1598" spans="13:17" x14ac:dyDescent="0.2">
      <c r="M1598">
        <v>1597</v>
      </c>
      <c r="N1598">
        <f t="shared" ca="1" si="172"/>
        <v>-4.8701751620562117E-2</v>
      </c>
      <c r="O1598">
        <f t="shared" ca="1" si="173"/>
        <v>-2.2958161499994204E-2</v>
      </c>
      <c r="P1598">
        <f t="shared" ca="1" si="174"/>
        <v>0</v>
      </c>
      <c r="Q1598">
        <f t="shared" ca="1" si="175"/>
        <v>0</v>
      </c>
    </row>
    <row r="1599" spans="13:17" x14ac:dyDescent="0.2">
      <c r="M1599">
        <v>1598</v>
      </c>
      <c r="N1599">
        <f t="shared" ca="1" si="172"/>
        <v>-0.14529267056048556</v>
      </c>
      <c r="O1599">
        <f t="shared" ca="1" si="173"/>
        <v>6.6185246425864638E-2</v>
      </c>
      <c r="P1599">
        <f t="shared" ca="1" si="174"/>
        <v>0</v>
      </c>
      <c r="Q1599">
        <f t="shared" ca="1" si="175"/>
        <v>1</v>
      </c>
    </row>
    <row r="1600" spans="13:17" x14ac:dyDescent="0.2">
      <c r="M1600">
        <v>1599</v>
      </c>
      <c r="N1600">
        <f t="shared" ca="1" si="172"/>
        <v>-5.5782806485632497E-4</v>
      </c>
      <c r="O1600">
        <f t="shared" ca="1" si="173"/>
        <v>0.18562876264698475</v>
      </c>
      <c r="P1600">
        <f t="shared" ca="1" si="174"/>
        <v>0</v>
      </c>
      <c r="Q1600">
        <f t="shared" ca="1" si="175"/>
        <v>1</v>
      </c>
    </row>
    <row r="1601" spans="13:17" x14ac:dyDescent="0.2">
      <c r="M1601">
        <v>1600</v>
      </c>
      <c r="N1601">
        <f t="shared" ca="1" si="172"/>
        <v>7.413526105242943E-2</v>
      </c>
      <c r="O1601">
        <f t="shared" ca="1" si="173"/>
        <v>5.7628574430454299E-3</v>
      </c>
      <c r="P1601">
        <f t="shared" ca="1" si="174"/>
        <v>1</v>
      </c>
      <c r="Q1601">
        <f t="shared" ca="1" si="175"/>
        <v>1</v>
      </c>
    </row>
    <row r="1602" spans="13:17" x14ac:dyDescent="0.2">
      <c r="M1602">
        <v>1601</v>
      </c>
      <c r="N1602">
        <f t="shared" ca="1" si="172"/>
        <v>5.5465448487742895E-2</v>
      </c>
      <c r="O1602">
        <f t="shared" ca="1" si="173"/>
        <v>-0.18218069230897657</v>
      </c>
      <c r="P1602">
        <f t="shared" ca="1" si="174"/>
        <v>1</v>
      </c>
      <c r="Q1602">
        <f t="shared" ca="1" si="175"/>
        <v>0</v>
      </c>
    </row>
    <row r="1603" spans="13:17" x14ac:dyDescent="0.2">
      <c r="M1603">
        <v>1602</v>
      </c>
      <c r="N1603">
        <f t="shared" ref="N1603:N1666" ca="1" si="176">NORMINV(RAND(), $H$2,$H$3)</f>
        <v>1.378333403646971E-2</v>
      </c>
      <c r="O1603">
        <f t="shared" ref="O1603:O1666" ca="1" si="177">NORMINV(RAND(), $I$2,$I$3)</f>
        <v>0.27226826452638997</v>
      </c>
      <c r="P1603">
        <f t="shared" ref="P1603:P1666" ca="1" si="178">IF(N1603&gt;0, 1, 0)</f>
        <v>1</v>
      </c>
      <c r="Q1603">
        <f t="shared" ref="Q1603:Q1666" ca="1" si="179">IF(O1603&gt;0,1,0)</f>
        <v>1</v>
      </c>
    </row>
    <row r="1604" spans="13:17" x14ac:dyDescent="0.2">
      <c r="M1604">
        <v>1603</v>
      </c>
      <c r="N1604">
        <f t="shared" ca="1" si="176"/>
        <v>-0.14238676471490122</v>
      </c>
      <c r="O1604">
        <f t="shared" ca="1" si="177"/>
        <v>1.4795398652184266E-2</v>
      </c>
      <c r="P1604">
        <f t="shared" ca="1" si="178"/>
        <v>0</v>
      </c>
      <c r="Q1604">
        <f t="shared" ca="1" si="179"/>
        <v>1</v>
      </c>
    </row>
    <row r="1605" spans="13:17" x14ac:dyDescent="0.2">
      <c r="M1605">
        <v>1604</v>
      </c>
      <c r="N1605">
        <f t="shared" ca="1" si="176"/>
        <v>-1.6738277992050146E-2</v>
      </c>
      <c r="O1605">
        <f t="shared" ca="1" si="177"/>
        <v>0.53218508703425416</v>
      </c>
      <c r="P1605">
        <f t="shared" ca="1" si="178"/>
        <v>0</v>
      </c>
      <c r="Q1605">
        <f t="shared" ca="1" si="179"/>
        <v>1</v>
      </c>
    </row>
    <row r="1606" spans="13:17" x14ac:dyDescent="0.2">
      <c r="M1606">
        <v>1605</v>
      </c>
      <c r="N1606">
        <f t="shared" ca="1" si="176"/>
        <v>8.8237170028973549E-2</v>
      </c>
      <c r="O1606">
        <f t="shared" ca="1" si="177"/>
        <v>0.25794719250664511</v>
      </c>
      <c r="P1606">
        <f t="shared" ca="1" si="178"/>
        <v>1</v>
      </c>
      <c r="Q1606">
        <f t="shared" ca="1" si="179"/>
        <v>1</v>
      </c>
    </row>
    <row r="1607" spans="13:17" x14ac:dyDescent="0.2">
      <c r="M1607">
        <v>1606</v>
      </c>
      <c r="N1607">
        <f t="shared" ca="1" si="176"/>
        <v>3.6834783565518753E-2</v>
      </c>
      <c r="O1607">
        <f t="shared" ca="1" si="177"/>
        <v>4.5088717423896071E-2</v>
      </c>
      <c r="P1607">
        <f t="shared" ca="1" si="178"/>
        <v>1</v>
      </c>
      <c r="Q1607">
        <f t="shared" ca="1" si="179"/>
        <v>1</v>
      </c>
    </row>
    <row r="1608" spans="13:17" x14ac:dyDescent="0.2">
      <c r="M1608">
        <v>1607</v>
      </c>
      <c r="N1608">
        <f t="shared" ca="1" si="176"/>
        <v>4.3238008806453947E-2</v>
      </c>
      <c r="O1608">
        <f t="shared" ca="1" si="177"/>
        <v>3.7544196177732948E-2</v>
      </c>
      <c r="P1608">
        <f t="shared" ca="1" si="178"/>
        <v>1</v>
      </c>
      <c r="Q1608">
        <f t="shared" ca="1" si="179"/>
        <v>1</v>
      </c>
    </row>
    <row r="1609" spans="13:17" x14ac:dyDescent="0.2">
      <c r="M1609">
        <v>1608</v>
      </c>
      <c r="N1609">
        <f t="shared" ca="1" si="176"/>
        <v>0.17330044091095986</v>
      </c>
      <c r="O1609">
        <f t="shared" ca="1" si="177"/>
        <v>0.29639196859563122</v>
      </c>
      <c r="P1609">
        <f t="shared" ca="1" si="178"/>
        <v>1</v>
      </c>
      <c r="Q1609">
        <f t="shared" ca="1" si="179"/>
        <v>1</v>
      </c>
    </row>
    <row r="1610" spans="13:17" x14ac:dyDescent="0.2">
      <c r="M1610">
        <v>1609</v>
      </c>
      <c r="N1610">
        <f t="shared" ca="1" si="176"/>
        <v>-0.10387225446734791</v>
      </c>
      <c r="O1610">
        <f t="shared" ca="1" si="177"/>
        <v>0.10290239439307455</v>
      </c>
      <c r="P1610">
        <f t="shared" ca="1" si="178"/>
        <v>0</v>
      </c>
      <c r="Q1610">
        <f t="shared" ca="1" si="179"/>
        <v>1</v>
      </c>
    </row>
    <row r="1611" spans="13:17" x14ac:dyDescent="0.2">
      <c r="M1611">
        <v>1610</v>
      </c>
      <c r="N1611">
        <f t="shared" ca="1" si="176"/>
        <v>0.15996597835278709</v>
      </c>
      <c r="O1611">
        <f t="shared" ca="1" si="177"/>
        <v>0.31281533477526624</v>
      </c>
      <c r="P1611">
        <f t="shared" ca="1" si="178"/>
        <v>1</v>
      </c>
      <c r="Q1611">
        <f t="shared" ca="1" si="179"/>
        <v>1</v>
      </c>
    </row>
    <row r="1612" spans="13:17" x14ac:dyDescent="0.2">
      <c r="M1612">
        <v>1611</v>
      </c>
      <c r="N1612">
        <f t="shared" ca="1" si="176"/>
        <v>-7.9801011503503105E-2</v>
      </c>
      <c r="O1612">
        <f t="shared" ca="1" si="177"/>
        <v>0.1599639640993962</v>
      </c>
      <c r="P1612">
        <f t="shared" ca="1" si="178"/>
        <v>0</v>
      </c>
      <c r="Q1612">
        <f t="shared" ca="1" si="179"/>
        <v>1</v>
      </c>
    </row>
    <row r="1613" spans="13:17" x14ac:dyDescent="0.2">
      <c r="M1613">
        <v>1612</v>
      </c>
      <c r="N1613">
        <f t="shared" ca="1" si="176"/>
        <v>6.3138295431488509E-2</v>
      </c>
      <c r="O1613">
        <f t="shared" ca="1" si="177"/>
        <v>0.14308903016704752</v>
      </c>
      <c r="P1613">
        <f t="shared" ca="1" si="178"/>
        <v>1</v>
      </c>
      <c r="Q1613">
        <f t="shared" ca="1" si="179"/>
        <v>1</v>
      </c>
    </row>
    <row r="1614" spans="13:17" x14ac:dyDescent="0.2">
      <c r="M1614">
        <v>1613</v>
      </c>
      <c r="N1614">
        <f t="shared" ca="1" si="176"/>
        <v>-4.7328564630703229E-2</v>
      </c>
      <c r="O1614">
        <f t="shared" ca="1" si="177"/>
        <v>-0.12313744950744818</v>
      </c>
      <c r="P1614">
        <f t="shared" ca="1" si="178"/>
        <v>0</v>
      </c>
      <c r="Q1614">
        <f t="shared" ca="1" si="179"/>
        <v>0</v>
      </c>
    </row>
    <row r="1615" spans="13:17" x14ac:dyDescent="0.2">
      <c r="M1615">
        <v>1614</v>
      </c>
      <c r="N1615">
        <f t="shared" ca="1" si="176"/>
        <v>0.1798252130022274</v>
      </c>
      <c r="O1615">
        <f t="shared" ca="1" si="177"/>
        <v>-7.1534794971307297E-2</v>
      </c>
      <c r="P1615">
        <f t="shared" ca="1" si="178"/>
        <v>1</v>
      </c>
      <c r="Q1615">
        <f t="shared" ca="1" si="179"/>
        <v>0</v>
      </c>
    </row>
    <row r="1616" spans="13:17" x14ac:dyDescent="0.2">
      <c r="M1616">
        <v>1615</v>
      </c>
      <c r="N1616">
        <f t="shared" ca="1" si="176"/>
        <v>8.0152110466242543E-3</v>
      </c>
      <c r="O1616">
        <f t="shared" ca="1" si="177"/>
        <v>-0.10814588891893842</v>
      </c>
      <c r="P1616">
        <f t="shared" ca="1" si="178"/>
        <v>1</v>
      </c>
      <c r="Q1616">
        <f t="shared" ca="1" si="179"/>
        <v>0</v>
      </c>
    </row>
    <row r="1617" spans="13:17" x14ac:dyDescent="0.2">
      <c r="M1617">
        <v>1616</v>
      </c>
      <c r="N1617">
        <f t="shared" ca="1" si="176"/>
        <v>-0.18210883243713358</v>
      </c>
      <c r="O1617">
        <f t="shared" ca="1" si="177"/>
        <v>0.23124517211977416</v>
      </c>
      <c r="P1617">
        <f t="shared" ca="1" si="178"/>
        <v>0</v>
      </c>
      <c r="Q1617">
        <f t="shared" ca="1" si="179"/>
        <v>1</v>
      </c>
    </row>
    <row r="1618" spans="13:17" x14ac:dyDescent="0.2">
      <c r="M1618">
        <v>1617</v>
      </c>
      <c r="N1618">
        <f t="shared" ca="1" si="176"/>
        <v>0.14618063522426919</v>
      </c>
      <c r="O1618">
        <f t="shared" ca="1" si="177"/>
        <v>0.2991881776010773</v>
      </c>
      <c r="P1618">
        <f t="shared" ca="1" si="178"/>
        <v>1</v>
      </c>
      <c r="Q1618">
        <f t="shared" ca="1" si="179"/>
        <v>1</v>
      </c>
    </row>
    <row r="1619" spans="13:17" x14ac:dyDescent="0.2">
      <c r="M1619">
        <v>1618</v>
      </c>
      <c r="N1619">
        <f t="shared" ca="1" si="176"/>
        <v>0.15846967784443416</v>
      </c>
      <c r="O1619">
        <f t="shared" ca="1" si="177"/>
        <v>6.3842649735188745E-2</v>
      </c>
      <c r="P1619">
        <f t="shared" ca="1" si="178"/>
        <v>1</v>
      </c>
      <c r="Q1619">
        <f t="shared" ca="1" si="179"/>
        <v>1</v>
      </c>
    </row>
    <row r="1620" spans="13:17" x14ac:dyDescent="0.2">
      <c r="M1620">
        <v>1619</v>
      </c>
      <c r="N1620">
        <f t="shared" ca="1" si="176"/>
        <v>2.2039821604576175E-2</v>
      </c>
      <c r="O1620">
        <f t="shared" ca="1" si="177"/>
        <v>-0.1001362620155288</v>
      </c>
      <c r="P1620">
        <f t="shared" ca="1" si="178"/>
        <v>1</v>
      </c>
      <c r="Q1620">
        <f t="shared" ca="1" si="179"/>
        <v>0</v>
      </c>
    </row>
    <row r="1621" spans="13:17" x14ac:dyDescent="0.2">
      <c r="M1621">
        <v>1620</v>
      </c>
      <c r="N1621">
        <f t="shared" ca="1" si="176"/>
        <v>-0.15380734445167832</v>
      </c>
      <c r="O1621">
        <f t="shared" ca="1" si="177"/>
        <v>-9.7784693936038974E-2</v>
      </c>
      <c r="P1621">
        <f t="shared" ca="1" si="178"/>
        <v>0</v>
      </c>
      <c r="Q1621">
        <f t="shared" ca="1" si="179"/>
        <v>0</v>
      </c>
    </row>
    <row r="1622" spans="13:17" x14ac:dyDescent="0.2">
      <c r="M1622">
        <v>1621</v>
      </c>
      <c r="N1622">
        <f t="shared" ca="1" si="176"/>
        <v>6.4283868088870502E-2</v>
      </c>
      <c r="O1622">
        <f t="shared" ca="1" si="177"/>
        <v>0.17973985375941537</v>
      </c>
      <c r="P1622">
        <f t="shared" ca="1" si="178"/>
        <v>1</v>
      </c>
      <c r="Q1622">
        <f t="shared" ca="1" si="179"/>
        <v>1</v>
      </c>
    </row>
    <row r="1623" spans="13:17" x14ac:dyDescent="0.2">
      <c r="M1623">
        <v>1622</v>
      </c>
      <c r="N1623">
        <f t="shared" ca="1" si="176"/>
        <v>0.10957553886366006</v>
      </c>
      <c r="O1623">
        <f t="shared" ca="1" si="177"/>
        <v>0.34006927812157417</v>
      </c>
      <c r="P1623">
        <f t="shared" ca="1" si="178"/>
        <v>1</v>
      </c>
      <c r="Q1623">
        <f t="shared" ca="1" si="179"/>
        <v>1</v>
      </c>
    </row>
    <row r="1624" spans="13:17" x14ac:dyDescent="0.2">
      <c r="M1624">
        <v>1623</v>
      </c>
      <c r="N1624">
        <f t="shared" ca="1" si="176"/>
        <v>0.2839463870270369</v>
      </c>
      <c r="O1624">
        <f t="shared" ca="1" si="177"/>
        <v>3.5877683241774636E-2</v>
      </c>
      <c r="P1624">
        <f t="shared" ca="1" si="178"/>
        <v>1</v>
      </c>
      <c r="Q1624">
        <f t="shared" ca="1" si="179"/>
        <v>1</v>
      </c>
    </row>
    <row r="1625" spans="13:17" x14ac:dyDescent="0.2">
      <c r="M1625">
        <v>1624</v>
      </c>
      <c r="N1625">
        <f t="shared" ca="1" si="176"/>
        <v>-3.0914202314109365E-2</v>
      </c>
      <c r="O1625">
        <f t="shared" ca="1" si="177"/>
        <v>0.10963097895983778</v>
      </c>
      <c r="P1625">
        <f t="shared" ca="1" si="178"/>
        <v>0</v>
      </c>
      <c r="Q1625">
        <f t="shared" ca="1" si="179"/>
        <v>1</v>
      </c>
    </row>
    <row r="1626" spans="13:17" x14ac:dyDescent="0.2">
      <c r="M1626">
        <v>1625</v>
      </c>
      <c r="N1626">
        <f t="shared" ca="1" si="176"/>
        <v>6.196694122373804E-2</v>
      </c>
      <c r="O1626">
        <f t="shared" ca="1" si="177"/>
        <v>0.14675791911181993</v>
      </c>
      <c r="P1626">
        <f t="shared" ca="1" si="178"/>
        <v>1</v>
      </c>
      <c r="Q1626">
        <f t="shared" ca="1" si="179"/>
        <v>1</v>
      </c>
    </row>
    <row r="1627" spans="13:17" x14ac:dyDescent="0.2">
      <c r="M1627">
        <v>1626</v>
      </c>
      <c r="N1627">
        <f t="shared" ca="1" si="176"/>
        <v>0.2324685940605957</v>
      </c>
      <c r="O1627">
        <f t="shared" ca="1" si="177"/>
        <v>-0.21496966918518565</v>
      </c>
      <c r="P1627">
        <f t="shared" ca="1" si="178"/>
        <v>1</v>
      </c>
      <c r="Q1627">
        <f t="shared" ca="1" si="179"/>
        <v>0</v>
      </c>
    </row>
    <row r="1628" spans="13:17" x14ac:dyDescent="0.2">
      <c r="M1628">
        <v>1627</v>
      </c>
      <c r="N1628">
        <f t="shared" ca="1" si="176"/>
        <v>-2.6116022625188362E-2</v>
      </c>
      <c r="O1628">
        <f t="shared" ca="1" si="177"/>
        <v>0.13877265993284374</v>
      </c>
      <c r="P1628">
        <f t="shared" ca="1" si="178"/>
        <v>0</v>
      </c>
      <c r="Q1628">
        <f t="shared" ca="1" si="179"/>
        <v>1</v>
      </c>
    </row>
    <row r="1629" spans="13:17" x14ac:dyDescent="0.2">
      <c r="M1629">
        <v>1628</v>
      </c>
      <c r="N1629">
        <f t="shared" ca="1" si="176"/>
        <v>0.10915995583817276</v>
      </c>
      <c r="O1629">
        <f t="shared" ca="1" si="177"/>
        <v>0.14992777001260843</v>
      </c>
      <c r="P1629">
        <f t="shared" ca="1" si="178"/>
        <v>1</v>
      </c>
      <c r="Q1629">
        <f t="shared" ca="1" si="179"/>
        <v>1</v>
      </c>
    </row>
    <row r="1630" spans="13:17" x14ac:dyDescent="0.2">
      <c r="M1630">
        <v>1629</v>
      </c>
      <c r="N1630">
        <f t="shared" ca="1" si="176"/>
        <v>0.16558327545426993</v>
      </c>
      <c r="O1630">
        <f t="shared" ca="1" si="177"/>
        <v>-0.23453149796597386</v>
      </c>
      <c r="P1630">
        <f t="shared" ca="1" si="178"/>
        <v>1</v>
      </c>
      <c r="Q1630">
        <f t="shared" ca="1" si="179"/>
        <v>0</v>
      </c>
    </row>
    <row r="1631" spans="13:17" x14ac:dyDescent="0.2">
      <c r="M1631">
        <v>1630</v>
      </c>
      <c r="N1631">
        <f t="shared" ca="1" si="176"/>
        <v>2.9702347164922628E-2</v>
      </c>
      <c r="O1631">
        <f t="shared" ca="1" si="177"/>
        <v>0.17704476775535505</v>
      </c>
      <c r="P1631">
        <f t="shared" ca="1" si="178"/>
        <v>1</v>
      </c>
      <c r="Q1631">
        <f t="shared" ca="1" si="179"/>
        <v>1</v>
      </c>
    </row>
    <row r="1632" spans="13:17" x14ac:dyDescent="0.2">
      <c r="M1632">
        <v>1631</v>
      </c>
      <c r="N1632">
        <f t="shared" ca="1" si="176"/>
        <v>-5.0266908667626342E-3</v>
      </c>
      <c r="O1632">
        <f t="shared" ca="1" si="177"/>
        <v>-0.15732661514793486</v>
      </c>
      <c r="P1632">
        <f t="shared" ca="1" si="178"/>
        <v>0</v>
      </c>
      <c r="Q1632">
        <f t="shared" ca="1" si="179"/>
        <v>0</v>
      </c>
    </row>
    <row r="1633" spans="13:17" x14ac:dyDescent="0.2">
      <c r="M1633">
        <v>1632</v>
      </c>
      <c r="N1633">
        <f t="shared" ca="1" si="176"/>
        <v>-3.0510296937480821E-2</v>
      </c>
      <c r="O1633">
        <f t="shared" ca="1" si="177"/>
        <v>-4.8859689296200298E-2</v>
      </c>
      <c r="P1633">
        <f t="shared" ca="1" si="178"/>
        <v>0</v>
      </c>
      <c r="Q1633">
        <f t="shared" ca="1" si="179"/>
        <v>0</v>
      </c>
    </row>
    <row r="1634" spans="13:17" x14ac:dyDescent="0.2">
      <c r="M1634">
        <v>1633</v>
      </c>
      <c r="N1634">
        <f t="shared" ca="1" si="176"/>
        <v>5.7184289360239351E-2</v>
      </c>
      <c r="O1634">
        <f t="shared" ca="1" si="177"/>
        <v>4.1214897652815434E-2</v>
      </c>
      <c r="P1634">
        <f t="shared" ca="1" si="178"/>
        <v>1</v>
      </c>
      <c r="Q1634">
        <f t="shared" ca="1" si="179"/>
        <v>1</v>
      </c>
    </row>
    <row r="1635" spans="13:17" x14ac:dyDescent="0.2">
      <c r="M1635">
        <v>1634</v>
      </c>
      <c r="N1635">
        <f t="shared" ca="1" si="176"/>
        <v>-3.4261987792649815E-2</v>
      </c>
      <c r="O1635">
        <f t="shared" ca="1" si="177"/>
        <v>-0.16846614635659315</v>
      </c>
      <c r="P1635">
        <f t="shared" ca="1" si="178"/>
        <v>0</v>
      </c>
      <c r="Q1635">
        <f t="shared" ca="1" si="179"/>
        <v>0</v>
      </c>
    </row>
    <row r="1636" spans="13:17" x14ac:dyDescent="0.2">
      <c r="M1636">
        <v>1635</v>
      </c>
      <c r="N1636">
        <f t="shared" ca="1" si="176"/>
        <v>7.6159400654583792E-2</v>
      </c>
      <c r="O1636">
        <f t="shared" ca="1" si="177"/>
        <v>-4.301462652165472E-2</v>
      </c>
      <c r="P1636">
        <f t="shared" ca="1" si="178"/>
        <v>1</v>
      </c>
      <c r="Q1636">
        <f t="shared" ca="1" si="179"/>
        <v>0</v>
      </c>
    </row>
    <row r="1637" spans="13:17" x14ac:dyDescent="0.2">
      <c r="M1637">
        <v>1636</v>
      </c>
      <c r="N1637">
        <f t="shared" ca="1" si="176"/>
        <v>0.12033599251304214</v>
      </c>
      <c r="O1637">
        <f t="shared" ca="1" si="177"/>
        <v>0.20618731473357321</v>
      </c>
      <c r="P1637">
        <f t="shared" ca="1" si="178"/>
        <v>1</v>
      </c>
      <c r="Q1637">
        <f t="shared" ca="1" si="179"/>
        <v>1</v>
      </c>
    </row>
    <row r="1638" spans="13:17" x14ac:dyDescent="0.2">
      <c r="M1638">
        <v>1637</v>
      </c>
      <c r="N1638">
        <f t="shared" ca="1" si="176"/>
        <v>0.19764176397393821</v>
      </c>
      <c r="O1638">
        <f t="shared" ca="1" si="177"/>
        <v>-5.0671391308792724E-2</v>
      </c>
      <c r="P1638">
        <f t="shared" ca="1" si="178"/>
        <v>1</v>
      </c>
      <c r="Q1638">
        <f t="shared" ca="1" si="179"/>
        <v>0</v>
      </c>
    </row>
    <row r="1639" spans="13:17" x14ac:dyDescent="0.2">
      <c r="M1639">
        <v>1638</v>
      </c>
      <c r="N1639">
        <f t="shared" ca="1" si="176"/>
        <v>0.14012365158143797</v>
      </c>
      <c r="O1639">
        <f t="shared" ca="1" si="177"/>
        <v>9.1823194619013421E-2</v>
      </c>
      <c r="P1639">
        <f t="shared" ca="1" si="178"/>
        <v>1</v>
      </c>
      <c r="Q1639">
        <f t="shared" ca="1" si="179"/>
        <v>1</v>
      </c>
    </row>
    <row r="1640" spans="13:17" x14ac:dyDescent="0.2">
      <c r="M1640">
        <v>1639</v>
      </c>
      <c r="N1640">
        <f t="shared" ca="1" si="176"/>
        <v>-6.8876893058115479E-2</v>
      </c>
      <c r="O1640">
        <f t="shared" ca="1" si="177"/>
        <v>0.16558962820997702</v>
      </c>
      <c r="P1640">
        <f t="shared" ca="1" si="178"/>
        <v>0</v>
      </c>
      <c r="Q1640">
        <f t="shared" ca="1" si="179"/>
        <v>1</v>
      </c>
    </row>
    <row r="1641" spans="13:17" x14ac:dyDescent="0.2">
      <c r="M1641">
        <v>1640</v>
      </c>
      <c r="N1641">
        <f t="shared" ca="1" si="176"/>
        <v>3.6323797280015974E-2</v>
      </c>
      <c r="O1641">
        <f t="shared" ca="1" si="177"/>
        <v>0.37906516734377194</v>
      </c>
      <c r="P1641">
        <f t="shared" ca="1" si="178"/>
        <v>1</v>
      </c>
      <c r="Q1641">
        <f t="shared" ca="1" si="179"/>
        <v>1</v>
      </c>
    </row>
    <row r="1642" spans="13:17" x14ac:dyDescent="0.2">
      <c r="M1642">
        <v>1641</v>
      </c>
      <c r="N1642">
        <f t="shared" ca="1" si="176"/>
        <v>-2.030737152314166E-2</v>
      </c>
      <c r="O1642">
        <f t="shared" ca="1" si="177"/>
        <v>0.16971288665710763</v>
      </c>
      <c r="P1642">
        <f t="shared" ca="1" si="178"/>
        <v>0</v>
      </c>
      <c r="Q1642">
        <f t="shared" ca="1" si="179"/>
        <v>1</v>
      </c>
    </row>
    <row r="1643" spans="13:17" x14ac:dyDescent="0.2">
      <c r="M1643">
        <v>1642</v>
      </c>
      <c r="N1643">
        <f t="shared" ca="1" si="176"/>
        <v>-8.3644115789094531E-2</v>
      </c>
      <c r="O1643">
        <f t="shared" ca="1" si="177"/>
        <v>6.0170942745398748E-2</v>
      </c>
      <c r="P1643">
        <f t="shared" ca="1" si="178"/>
        <v>0</v>
      </c>
      <c r="Q1643">
        <f t="shared" ca="1" si="179"/>
        <v>1</v>
      </c>
    </row>
    <row r="1644" spans="13:17" x14ac:dyDescent="0.2">
      <c r="M1644">
        <v>1643</v>
      </c>
      <c r="N1644">
        <f t="shared" ca="1" si="176"/>
        <v>-1.2054586903588946E-3</v>
      </c>
      <c r="O1644">
        <f t="shared" ca="1" si="177"/>
        <v>0.31065814987217866</v>
      </c>
      <c r="P1644">
        <f t="shared" ca="1" si="178"/>
        <v>0</v>
      </c>
      <c r="Q1644">
        <f t="shared" ca="1" si="179"/>
        <v>1</v>
      </c>
    </row>
    <row r="1645" spans="13:17" x14ac:dyDescent="0.2">
      <c r="M1645">
        <v>1644</v>
      </c>
      <c r="N1645">
        <f t="shared" ca="1" si="176"/>
        <v>6.283966596149386E-2</v>
      </c>
      <c r="O1645">
        <f t="shared" ca="1" si="177"/>
        <v>0.3184044640450292</v>
      </c>
      <c r="P1645">
        <f t="shared" ca="1" si="178"/>
        <v>1</v>
      </c>
      <c r="Q1645">
        <f t="shared" ca="1" si="179"/>
        <v>1</v>
      </c>
    </row>
    <row r="1646" spans="13:17" x14ac:dyDescent="0.2">
      <c r="M1646">
        <v>1645</v>
      </c>
      <c r="N1646">
        <f t="shared" ca="1" si="176"/>
        <v>0.22011701168120834</v>
      </c>
      <c r="O1646">
        <f t="shared" ca="1" si="177"/>
        <v>1.5099343044030211E-2</v>
      </c>
      <c r="P1646">
        <f t="shared" ca="1" si="178"/>
        <v>1</v>
      </c>
      <c r="Q1646">
        <f t="shared" ca="1" si="179"/>
        <v>1</v>
      </c>
    </row>
    <row r="1647" spans="13:17" x14ac:dyDescent="0.2">
      <c r="M1647">
        <v>1646</v>
      </c>
      <c r="N1647">
        <f t="shared" ca="1" si="176"/>
        <v>-0.11442419623313929</v>
      </c>
      <c r="O1647">
        <f t="shared" ca="1" si="177"/>
        <v>-1.5937918649241559E-2</v>
      </c>
      <c r="P1647">
        <f t="shared" ca="1" si="178"/>
        <v>0</v>
      </c>
      <c r="Q1647">
        <f t="shared" ca="1" si="179"/>
        <v>0</v>
      </c>
    </row>
    <row r="1648" spans="13:17" x14ac:dyDescent="0.2">
      <c r="M1648">
        <v>1647</v>
      </c>
      <c r="N1648">
        <f t="shared" ca="1" si="176"/>
        <v>0.19195121988212868</v>
      </c>
      <c r="O1648">
        <f t="shared" ca="1" si="177"/>
        <v>0.1678030391037495</v>
      </c>
      <c r="P1648">
        <f t="shared" ca="1" si="178"/>
        <v>1</v>
      </c>
      <c r="Q1648">
        <f t="shared" ca="1" si="179"/>
        <v>1</v>
      </c>
    </row>
    <row r="1649" spans="13:17" x14ac:dyDescent="0.2">
      <c r="M1649">
        <v>1648</v>
      </c>
      <c r="N1649">
        <f t="shared" ca="1" si="176"/>
        <v>3.3183445482685946E-2</v>
      </c>
      <c r="O1649">
        <f t="shared" ca="1" si="177"/>
        <v>-3.2289677286835822E-2</v>
      </c>
      <c r="P1649">
        <f t="shared" ca="1" si="178"/>
        <v>1</v>
      </c>
      <c r="Q1649">
        <f t="shared" ca="1" si="179"/>
        <v>0</v>
      </c>
    </row>
    <row r="1650" spans="13:17" x14ac:dyDescent="0.2">
      <c r="M1650">
        <v>1649</v>
      </c>
      <c r="N1650">
        <f t="shared" ca="1" si="176"/>
        <v>0.12797928695558702</v>
      </c>
      <c r="O1650">
        <f t="shared" ca="1" si="177"/>
        <v>0.33003298968813155</v>
      </c>
      <c r="P1650">
        <f t="shared" ca="1" si="178"/>
        <v>1</v>
      </c>
      <c r="Q1650">
        <f t="shared" ca="1" si="179"/>
        <v>1</v>
      </c>
    </row>
    <row r="1651" spans="13:17" x14ac:dyDescent="0.2">
      <c r="M1651">
        <v>1650</v>
      </c>
      <c r="N1651">
        <f t="shared" ca="1" si="176"/>
        <v>0.12685811374557043</v>
      </c>
      <c r="O1651">
        <f t="shared" ca="1" si="177"/>
        <v>0.207196084954541</v>
      </c>
      <c r="P1651">
        <f t="shared" ca="1" si="178"/>
        <v>1</v>
      </c>
      <c r="Q1651">
        <f t="shared" ca="1" si="179"/>
        <v>1</v>
      </c>
    </row>
    <row r="1652" spans="13:17" x14ac:dyDescent="0.2">
      <c r="M1652">
        <v>1651</v>
      </c>
      <c r="N1652">
        <f t="shared" ca="1" si="176"/>
        <v>0.10011814479592117</v>
      </c>
      <c r="O1652">
        <f t="shared" ca="1" si="177"/>
        <v>3.5493840374864083E-2</v>
      </c>
      <c r="P1652">
        <f t="shared" ca="1" si="178"/>
        <v>1</v>
      </c>
      <c r="Q1652">
        <f t="shared" ca="1" si="179"/>
        <v>1</v>
      </c>
    </row>
    <row r="1653" spans="13:17" x14ac:dyDescent="0.2">
      <c r="M1653">
        <v>1652</v>
      </c>
      <c r="N1653">
        <f t="shared" ca="1" si="176"/>
        <v>-4.5774039170704675E-2</v>
      </c>
      <c r="O1653">
        <f t="shared" ca="1" si="177"/>
        <v>0.45955686937047358</v>
      </c>
      <c r="P1653">
        <f t="shared" ca="1" si="178"/>
        <v>0</v>
      </c>
      <c r="Q1653">
        <f t="shared" ca="1" si="179"/>
        <v>1</v>
      </c>
    </row>
    <row r="1654" spans="13:17" x14ac:dyDescent="0.2">
      <c r="M1654">
        <v>1653</v>
      </c>
      <c r="N1654">
        <f t="shared" ca="1" si="176"/>
        <v>7.1669730208187774E-2</v>
      </c>
      <c r="O1654">
        <f t="shared" ca="1" si="177"/>
        <v>9.9513822321355278E-3</v>
      </c>
      <c r="P1654">
        <f t="shared" ca="1" si="178"/>
        <v>1</v>
      </c>
      <c r="Q1654">
        <f t="shared" ca="1" si="179"/>
        <v>1</v>
      </c>
    </row>
    <row r="1655" spans="13:17" x14ac:dyDescent="0.2">
      <c r="M1655">
        <v>1654</v>
      </c>
      <c r="N1655">
        <f t="shared" ca="1" si="176"/>
        <v>-8.6464124824731481E-2</v>
      </c>
      <c r="O1655">
        <f t="shared" ca="1" si="177"/>
        <v>0.3903026676746989</v>
      </c>
      <c r="P1655">
        <f t="shared" ca="1" si="178"/>
        <v>0</v>
      </c>
      <c r="Q1655">
        <f t="shared" ca="1" si="179"/>
        <v>1</v>
      </c>
    </row>
    <row r="1656" spans="13:17" x14ac:dyDescent="0.2">
      <c r="M1656">
        <v>1655</v>
      </c>
      <c r="N1656">
        <f t="shared" ca="1" si="176"/>
        <v>8.5739364995036621E-2</v>
      </c>
      <c r="O1656">
        <f t="shared" ca="1" si="177"/>
        <v>7.5492390599487841E-2</v>
      </c>
      <c r="P1656">
        <f t="shared" ca="1" si="178"/>
        <v>1</v>
      </c>
      <c r="Q1656">
        <f t="shared" ca="1" si="179"/>
        <v>1</v>
      </c>
    </row>
    <row r="1657" spans="13:17" x14ac:dyDescent="0.2">
      <c r="M1657">
        <v>1656</v>
      </c>
      <c r="N1657">
        <f t="shared" ca="1" si="176"/>
        <v>6.651793928807237E-2</v>
      </c>
      <c r="O1657">
        <f t="shared" ca="1" si="177"/>
        <v>0.11519905580861413</v>
      </c>
      <c r="P1657">
        <f t="shared" ca="1" si="178"/>
        <v>1</v>
      </c>
      <c r="Q1657">
        <f t="shared" ca="1" si="179"/>
        <v>1</v>
      </c>
    </row>
    <row r="1658" spans="13:17" x14ac:dyDescent="0.2">
      <c r="M1658">
        <v>1657</v>
      </c>
      <c r="N1658">
        <f t="shared" ca="1" si="176"/>
        <v>3.7054719390511304E-2</v>
      </c>
      <c r="O1658">
        <f t="shared" ca="1" si="177"/>
        <v>-7.8738810594682851E-2</v>
      </c>
      <c r="P1658">
        <f t="shared" ca="1" si="178"/>
        <v>1</v>
      </c>
      <c r="Q1658">
        <f t="shared" ca="1" si="179"/>
        <v>0</v>
      </c>
    </row>
    <row r="1659" spans="13:17" x14ac:dyDescent="0.2">
      <c r="M1659">
        <v>1658</v>
      </c>
      <c r="N1659">
        <f t="shared" ca="1" si="176"/>
        <v>-8.6102586851678486E-2</v>
      </c>
      <c r="O1659">
        <f t="shared" ca="1" si="177"/>
        <v>-8.2586182458275426E-2</v>
      </c>
      <c r="P1659">
        <f t="shared" ca="1" si="178"/>
        <v>0</v>
      </c>
      <c r="Q1659">
        <f t="shared" ca="1" si="179"/>
        <v>0</v>
      </c>
    </row>
    <row r="1660" spans="13:17" x14ac:dyDescent="0.2">
      <c r="M1660">
        <v>1659</v>
      </c>
      <c r="N1660">
        <f t="shared" ca="1" si="176"/>
        <v>0.11870116642743089</v>
      </c>
      <c r="O1660">
        <f t="shared" ca="1" si="177"/>
        <v>0.35653805878567624</v>
      </c>
      <c r="P1660">
        <f t="shared" ca="1" si="178"/>
        <v>1</v>
      </c>
      <c r="Q1660">
        <f t="shared" ca="1" si="179"/>
        <v>1</v>
      </c>
    </row>
    <row r="1661" spans="13:17" x14ac:dyDescent="0.2">
      <c r="M1661">
        <v>1660</v>
      </c>
      <c r="N1661">
        <f t="shared" ca="1" si="176"/>
        <v>5.6291500921588494E-2</v>
      </c>
      <c r="O1661">
        <f t="shared" ca="1" si="177"/>
        <v>0.27072384613636724</v>
      </c>
      <c r="P1661">
        <f t="shared" ca="1" si="178"/>
        <v>1</v>
      </c>
      <c r="Q1661">
        <f t="shared" ca="1" si="179"/>
        <v>1</v>
      </c>
    </row>
    <row r="1662" spans="13:17" x14ac:dyDescent="0.2">
      <c r="M1662">
        <v>1661</v>
      </c>
      <c r="N1662">
        <f t="shared" ca="1" si="176"/>
        <v>0.11832717967599013</v>
      </c>
      <c r="O1662">
        <f t="shared" ca="1" si="177"/>
        <v>-0.11856975705110712</v>
      </c>
      <c r="P1662">
        <f t="shared" ca="1" si="178"/>
        <v>1</v>
      </c>
      <c r="Q1662">
        <f t="shared" ca="1" si="179"/>
        <v>0</v>
      </c>
    </row>
    <row r="1663" spans="13:17" x14ac:dyDescent="0.2">
      <c r="M1663">
        <v>1662</v>
      </c>
      <c r="N1663">
        <f t="shared" ca="1" si="176"/>
        <v>0.11157998052593701</v>
      </c>
      <c r="O1663">
        <f t="shared" ca="1" si="177"/>
        <v>7.1286784278804152E-2</v>
      </c>
      <c r="P1663">
        <f t="shared" ca="1" si="178"/>
        <v>1</v>
      </c>
      <c r="Q1663">
        <f t="shared" ca="1" si="179"/>
        <v>1</v>
      </c>
    </row>
    <row r="1664" spans="13:17" x14ac:dyDescent="0.2">
      <c r="M1664">
        <v>1663</v>
      </c>
      <c r="N1664">
        <f t="shared" ca="1" si="176"/>
        <v>3.2003080193019326E-2</v>
      </c>
      <c r="O1664">
        <f t="shared" ca="1" si="177"/>
        <v>2.3645357701663899E-3</v>
      </c>
      <c r="P1664">
        <f t="shared" ca="1" si="178"/>
        <v>1</v>
      </c>
      <c r="Q1664">
        <f t="shared" ca="1" si="179"/>
        <v>1</v>
      </c>
    </row>
    <row r="1665" spans="13:17" x14ac:dyDescent="0.2">
      <c r="M1665">
        <v>1664</v>
      </c>
      <c r="N1665">
        <f t="shared" ca="1" si="176"/>
        <v>0.22216630436238408</v>
      </c>
      <c r="O1665">
        <f t="shared" ca="1" si="177"/>
        <v>5.3938262783662538E-2</v>
      </c>
      <c r="P1665">
        <f t="shared" ca="1" si="178"/>
        <v>1</v>
      </c>
      <c r="Q1665">
        <f t="shared" ca="1" si="179"/>
        <v>1</v>
      </c>
    </row>
    <row r="1666" spans="13:17" x14ac:dyDescent="0.2">
      <c r="M1666">
        <v>1665</v>
      </c>
      <c r="N1666">
        <f t="shared" ca="1" si="176"/>
        <v>-2.8985725822135572E-3</v>
      </c>
      <c r="O1666">
        <f t="shared" ca="1" si="177"/>
        <v>-6.5337667664718241E-2</v>
      </c>
      <c r="P1666">
        <f t="shared" ca="1" si="178"/>
        <v>0</v>
      </c>
      <c r="Q1666">
        <f t="shared" ca="1" si="179"/>
        <v>0</v>
      </c>
    </row>
    <row r="1667" spans="13:17" x14ac:dyDescent="0.2">
      <c r="M1667">
        <v>1666</v>
      </c>
      <c r="N1667">
        <f t="shared" ref="N1667:N1730" ca="1" si="180">NORMINV(RAND(), $H$2,$H$3)</f>
        <v>0.1843586344395616</v>
      </c>
      <c r="O1667">
        <f t="shared" ref="O1667:O1730" ca="1" si="181">NORMINV(RAND(), $I$2,$I$3)</f>
        <v>8.1562428262658013E-2</v>
      </c>
      <c r="P1667">
        <f t="shared" ref="P1667:P1730" ca="1" si="182">IF(N1667&gt;0, 1, 0)</f>
        <v>1</v>
      </c>
      <c r="Q1667">
        <f t="shared" ref="Q1667:Q1730" ca="1" si="183">IF(O1667&gt;0,1,0)</f>
        <v>1</v>
      </c>
    </row>
    <row r="1668" spans="13:17" x14ac:dyDescent="0.2">
      <c r="M1668">
        <v>1667</v>
      </c>
      <c r="N1668">
        <f t="shared" ca="1" si="180"/>
        <v>1.0014406293542742E-2</v>
      </c>
      <c r="O1668">
        <f t="shared" ca="1" si="181"/>
        <v>0.52814892911128097</v>
      </c>
      <c r="P1668">
        <f t="shared" ca="1" si="182"/>
        <v>1</v>
      </c>
      <c r="Q1668">
        <f t="shared" ca="1" si="183"/>
        <v>1</v>
      </c>
    </row>
    <row r="1669" spans="13:17" x14ac:dyDescent="0.2">
      <c r="M1669">
        <v>1668</v>
      </c>
      <c r="N1669">
        <f t="shared" ca="1" si="180"/>
        <v>0.2598242055999046</v>
      </c>
      <c r="O1669">
        <f t="shared" ca="1" si="181"/>
        <v>-0.12557678775718303</v>
      </c>
      <c r="P1669">
        <f t="shared" ca="1" si="182"/>
        <v>1</v>
      </c>
      <c r="Q1669">
        <f t="shared" ca="1" si="183"/>
        <v>0</v>
      </c>
    </row>
    <row r="1670" spans="13:17" x14ac:dyDescent="0.2">
      <c r="M1670">
        <v>1669</v>
      </c>
      <c r="N1670">
        <f t="shared" ca="1" si="180"/>
        <v>8.8542579233239133E-2</v>
      </c>
      <c r="O1670">
        <f t="shared" ca="1" si="181"/>
        <v>0.2263046299303676</v>
      </c>
      <c r="P1670">
        <f t="shared" ca="1" si="182"/>
        <v>1</v>
      </c>
      <c r="Q1670">
        <f t="shared" ca="1" si="183"/>
        <v>1</v>
      </c>
    </row>
    <row r="1671" spans="13:17" x14ac:dyDescent="0.2">
      <c r="M1671">
        <v>1670</v>
      </c>
      <c r="N1671">
        <f t="shared" ca="1" si="180"/>
        <v>0.15434986123869815</v>
      </c>
      <c r="O1671">
        <f t="shared" ca="1" si="181"/>
        <v>0.10707607318099026</v>
      </c>
      <c r="P1671">
        <f t="shared" ca="1" si="182"/>
        <v>1</v>
      </c>
      <c r="Q1671">
        <f t="shared" ca="1" si="183"/>
        <v>1</v>
      </c>
    </row>
    <row r="1672" spans="13:17" x14ac:dyDescent="0.2">
      <c r="M1672">
        <v>1671</v>
      </c>
      <c r="N1672">
        <f t="shared" ca="1" si="180"/>
        <v>-5.5846508259286567E-2</v>
      </c>
      <c r="O1672">
        <f t="shared" ca="1" si="181"/>
        <v>0.17652676954310834</v>
      </c>
      <c r="P1672">
        <f t="shared" ca="1" si="182"/>
        <v>0</v>
      </c>
      <c r="Q1672">
        <f t="shared" ca="1" si="183"/>
        <v>1</v>
      </c>
    </row>
    <row r="1673" spans="13:17" x14ac:dyDescent="0.2">
      <c r="M1673">
        <v>1672</v>
      </c>
      <c r="N1673">
        <f t="shared" ca="1" si="180"/>
        <v>0.27412839710659626</v>
      </c>
      <c r="O1673">
        <f t="shared" ca="1" si="181"/>
        <v>0.44461056594223769</v>
      </c>
      <c r="P1673">
        <f t="shared" ca="1" si="182"/>
        <v>1</v>
      </c>
      <c r="Q1673">
        <f t="shared" ca="1" si="183"/>
        <v>1</v>
      </c>
    </row>
    <row r="1674" spans="13:17" x14ac:dyDescent="0.2">
      <c r="M1674">
        <v>1673</v>
      </c>
      <c r="N1674">
        <f t="shared" ca="1" si="180"/>
        <v>-3.4596487027153663E-2</v>
      </c>
      <c r="O1674">
        <f t="shared" ca="1" si="181"/>
        <v>0.36657836700714608</v>
      </c>
      <c r="P1674">
        <f t="shared" ca="1" si="182"/>
        <v>0</v>
      </c>
      <c r="Q1674">
        <f t="shared" ca="1" si="183"/>
        <v>1</v>
      </c>
    </row>
    <row r="1675" spans="13:17" x14ac:dyDescent="0.2">
      <c r="M1675">
        <v>1674</v>
      </c>
      <c r="N1675">
        <f t="shared" ca="1" si="180"/>
        <v>0.22157251146445095</v>
      </c>
      <c r="O1675">
        <f t="shared" ca="1" si="181"/>
        <v>0.39695859934665267</v>
      </c>
      <c r="P1675">
        <f t="shared" ca="1" si="182"/>
        <v>1</v>
      </c>
      <c r="Q1675">
        <f t="shared" ca="1" si="183"/>
        <v>1</v>
      </c>
    </row>
    <row r="1676" spans="13:17" x14ac:dyDescent="0.2">
      <c r="M1676">
        <v>1675</v>
      </c>
      <c r="N1676">
        <f t="shared" ca="1" si="180"/>
        <v>0.20309954629980823</v>
      </c>
      <c r="O1676">
        <f t="shared" ca="1" si="181"/>
        <v>0.1645804106352422</v>
      </c>
      <c r="P1676">
        <f t="shared" ca="1" si="182"/>
        <v>1</v>
      </c>
      <c r="Q1676">
        <f t="shared" ca="1" si="183"/>
        <v>1</v>
      </c>
    </row>
    <row r="1677" spans="13:17" x14ac:dyDescent="0.2">
      <c r="M1677">
        <v>1676</v>
      </c>
      <c r="N1677">
        <f t="shared" ca="1" si="180"/>
        <v>9.2475127909131816E-3</v>
      </c>
      <c r="O1677">
        <f t="shared" ca="1" si="181"/>
        <v>5.3316828975187316E-2</v>
      </c>
      <c r="P1677">
        <f t="shared" ca="1" si="182"/>
        <v>1</v>
      </c>
      <c r="Q1677">
        <f t="shared" ca="1" si="183"/>
        <v>1</v>
      </c>
    </row>
    <row r="1678" spans="13:17" x14ac:dyDescent="0.2">
      <c r="M1678">
        <v>1677</v>
      </c>
      <c r="N1678">
        <f t="shared" ca="1" si="180"/>
        <v>0.21295067628846942</v>
      </c>
      <c r="O1678">
        <f t="shared" ca="1" si="181"/>
        <v>-4.8000088563367543E-2</v>
      </c>
      <c r="P1678">
        <f t="shared" ca="1" si="182"/>
        <v>1</v>
      </c>
      <c r="Q1678">
        <f t="shared" ca="1" si="183"/>
        <v>0</v>
      </c>
    </row>
    <row r="1679" spans="13:17" x14ac:dyDescent="0.2">
      <c r="M1679">
        <v>1678</v>
      </c>
      <c r="N1679">
        <f t="shared" ca="1" si="180"/>
        <v>5.0401911731902775E-2</v>
      </c>
      <c r="O1679">
        <f t="shared" ca="1" si="181"/>
        <v>9.3431902165030292E-2</v>
      </c>
      <c r="P1679">
        <f t="shared" ca="1" si="182"/>
        <v>1</v>
      </c>
      <c r="Q1679">
        <f t="shared" ca="1" si="183"/>
        <v>1</v>
      </c>
    </row>
    <row r="1680" spans="13:17" x14ac:dyDescent="0.2">
      <c r="M1680">
        <v>1679</v>
      </c>
      <c r="N1680">
        <f t="shared" ca="1" si="180"/>
        <v>-8.5961903596879774E-3</v>
      </c>
      <c r="O1680">
        <f t="shared" ca="1" si="181"/>
        <v>0.37713830876469401</v>
      </c>
      <c r="P1680">
        <f t="shared" ca="1" si="182"/>
        <v>0</v>
      </c>
      <c r="Q1680">
        <f t="shared" ca="1" si="183"/>
        <v>1</v>
      </c>
    </row>
    <row r="1681" spans="13:17" x14ac:dyDescent="0.2">
      <c r="M1681">
        <v>1680</v>
      </c>
      <c r="N1681">
        <f t="shared" ca="1" si="180"/>
        <v>2.6879865814447963E-2</v>
      </c>
      <c r="O1681">
        <f t="shared" ca="1" si="181"/>
        <v>-1.9208830801495019E-2</v>
      </c>
      <c r="P1681">
        <f t="shared" ca="1" si="182"/>
        <v>1</v>
      </c>
      <c r="Q1681">
        <f t="shared" ca="1" si="183"/>
        <v>0</v>
      </c>
    </row>
    <row r="1682" spans="13:17" x14ac:dyDescent="0.2">
      <c r="M1682">
        <v>1681</v>
      </c>
      <c r="N1682">
        <f t="shared" ca="1" si="180"/>
        <v>0.24494381581565808</v>
      </c>
      <c r="O1682">
        <f t="shared" ca="1" si="181"/>
        <v>3.8828932189091482E-2</v>
      </c>
      <c r="P1682">
        <f t="shared" ca="1" si="182"/>
        <v>1</v>
      </c>
      <c r="Q1682">
        <f t="shared" ca="1" si="183"/>
        <v>1</v>
      </c>
    </row>
    <row r="1683" spans="13:17" x14ac:dyDescent="0.2">
      <c r="M1683">
        <v>1682</v>
      </c>
      <c r="N1683">
        <f t="shared" ca="1" si="180"/>
        <v>7.5401469428654375E-2</v>
      </c>
      <c r="O1683">
        <f t="shared" ca="1" si="181"/>
        <v>0.29796524972143645</v>
      </c>
      <c r="P1683">
        <f t="shared" ca="1" si="182"/>
        <v>1</v>
      </c>
      <c r="Q1683">
        <f t="shared" ca="1" si="183"/>
        <v>1</v>
      </c>
    </row>
    <row r="1684" spans="13:17" x14ac:dyDescent="0.2">
      <c r="M1684">
        <v>1683</v>
      </c>
      <c r="N1684">
        <f t="shared" ca="1" si="180"/>
        <v>1.6425384667926847E-2</v>
      </c>
      <c r="O1684">
        <f t="shared" ca="1" si="181"/>
        <v>0.14225409831353469</v>
      </c>
      <c r="P1684">
        <f t="shared" ca="1" si="182"/>
        <v>1</v>
      </c>
      <c r="Q1684">
        <f t="shared" ca="1" si="183"/>
        <v>1</v>
      </c>
    </row>
    <row r="1685" spans="13:17" x14ac:dyDescent="0.2">
      <c r="M1685">
        <v>1684</v>
      </c>
      <c r="N1685">
        <f t="shared" ca="1" si="180"/>
        <v>8.0400816937217123E-2</v>
      </c>
      <c r="O1685">
        <f t="shared" ca="1" si="181"/>
        <v>0.13270421974295329</v>
      </c>
      <c r="P1685">
        <f t="shared" ca="1" si="182"/>
        <v>1</v>
      </c>
      <c r="Q1685">
        <f t="shared" ca="1" si="183"/>
        <v>1</v>
      </c>
    </row>
    <row r="1686" spans="13:17" x14ac:dyDescent="0.2">
      <c r="M1686">
        <v>1685</v>
      </c>
      <c r="N1686">
        <f t="shared" ca="1" si="180"/>
        <v>3.8699865032602664E-2</v>
      </c>
      <c r="O1686">
        <f t="shared" ca="1" si="181"/>
        <v>0.15829683324013899</v>
      </c>
      <c r="P1686">
        <f t="shared" ca="1" si="182"/>
        <v>1</v>
      </c>
      <c r="Q1686">
        <f t="shared" ca="1" si="183"/>
        <v>1</v>
      </c>
    </row>
    <row r="1687" spans="13:17" x14ac:dyDescent="0.2">
      <c r="M1687">
        <v>1686</v>
      </c>
      <c r="N1687">
        <f t="shared" ca="1" si="180"/>
        <v>0.16391628512160961</v>
      </c>
      <c r="O1687">
        <f t="shared" ca="1" si="181"/>
        <v>3.2545412404204214E-2</v>
      </c>
      <c r="P1687">
        <f t="shared" ca="1" si="182"/>
        <v>1</v>
      </c>
      <c r="Q1687">
        <f t="shared" ca="1" si="183"/>
        <v>1</v>
      </c>
    </row>
    <row r="1688" spans="13:17" x14ac:dyDescent="0.2">
      <c r="M1688">
        <v>1687</v>
      </c>
      <c r="N1688">
        <f t="shared" ca="1" si="180"/>
        <v>7.3614821446214632E-2</v>
      </c>
      <c r="O1688">
        <f t="shared" ca="1" si="181"/>
        <v>5.7693371058684856E-2</v>
      </c>
      <c r="P1688">
        <f t="shared" ca="1" si="182"/>
        <v>1</v>
      </c>
      <c r="Q1688">
        <f t="shared" ca="1" si="183"/>
        <v>1</v>
      </c>
    </row>
    <row r="1689" spans="13:17" x14ac:dyDescent="0.2">
      <c r="M1689">
        <v>1688</v>
      </c>
      <c r="N1689">
        <f t="shared" ca="1" si="180"/>
        <v>-2.5152414218670524E-2</v>
      </c>
      <c r="O1689">
        <f t="shared" ca="1" si="181"/>
        <v>-3.1664010209047536E-2</v>
      </c>
      <c r="P1689">
        <f t="shared" ca="1" si="182"/>
        <v>0</v>
      </c>
      <c r="Q1689">
        <f t="shared" ca="1" si="183"/>
        <v>0</v>
      </c>
    </row>
    <row r="1690" spans="13:17" x14ac:dyDescent="0.2">
      <c r="M1690">
        <v>1689</v>
      </c>
      <c r="N1690">
        <f t="shared" ca="1" si="180"/>
        <v>5.5019647313243991E-2</v>
      </c>
      <c r="O1690">
        <f t="shared" ca="1" si="181"/>
        <v>0.19294747683824054</v>
      </c>
      <c r="P1690">
        <f t="shared" ca="1" si="182"/>
        <v>1</v>
      </c>
      <c r="Q1690">
        <f t="shared" ca="1" si="183"/>
        <v>1</v>
      </c>
    </row>
    <row r="1691" spans="13:17" x14ac:dyDescent="0.2">
      <c r="M1691">
        <v>1690</v>
      </c>
      <c r="N1691">
        <f t="shared" ca="1" si="180"/>
        <v>2.7070471877930755E-2</v>
      </c>
      <c r="O1691">
        <f t="shared" ca="1" si="181"/>
        <v>8.0181695125959226E-2</v>
      </c>
      <c r="P1691">
        <f t="shared" ca="1" si="182"/>
        <v>1</v>
      </c>
      <c r="Q1691">
        <f t="shared" ca="1" si="183"/>
        <v>1</v>
      </c>
    </row>
    <row r="1692" spans="13:17" x14ac:dyDescent="0.2">
      <c r="M1692">
        <v>1691</v>
      </c>
      <c r="N1692">
        <f t="shared" ca="1" si="180"/>
        <v>0.18762271203756525</v>
      </c>
      <c r="O1692">
        <f t="shared" ca="1" si="181"/>
        <v>9.2753994565070844E-2</v>
      </c>
      <c r="P1692">
        <f t="shared" ca="1" si="182"/>
        <v>1</v>
      </c>
      <c r="Q1692">
        <f t="shared" ca="1" si="183"/>
        <v>1</v>
      </c>
    </row>
    <row r="1693" spans="13:17" x14ac:dyDescent="0.2">
      <c r="M1693">
        <v>1692</v>
      </c>
      <c r="N1693">
        <f t="shared" ca="1" si="180"/>
        <v>0.32407263244558115</v>
      </c>
      <c r="O1693">
        <f t="shared" ca="1" si="181"/>
        <v>0.16647160998124594</v>
      </c>
      <c r="P1693">
        <f t="shared" ca="1" si="182"/>
        <v>1</v>
      </c>
      <c r="Q1693">
        <f t="shared" ca="1" si="183"/>
        <v>1</v>
      </c>
    </row>
    <row r="1694" spans="13:17" x14ac:dyDescent="0.2">
      <c r="M1694">
        <v>1693</v>
      </c>
      <c r="N1694">
        <f t="shared" ca="1" si="180"/>
        <v>2.2042738794669885E-2</v>
      </c>
      <c r="O1694">
        <f t="shared" ca="1" si="181"/>
        <v>-7.0948679876568138E-2</v>
      </c>
      <c r="P1694">
        <f t="shared" ca="1" si="182"/>
        <v>1</v>
      </c>
      <c r="Q1694">
        <f t="shared" ca="1" si="183"/>
        <v>0</v>
      </c>
    </row>
    <row r="1695" spans="13:17" x14ac:dyDescent="0.2">
      <c r="M1695">
        <v>1694</v>
      </c>
      <c r="N1695">
        <f t="shared" ca="1" si="180"/>
        <v>0.13855717673462076</v>
      </c>
      <c r="O1695">
        <f t="shared" ca="1" si="181"/>
        <v>-8.6142012173423932E-2</v>
      </c>
      <c r="P1695">
        <f t="shared" ca="1" si="182"/>
        <v>1</v>
      </c>
      <c r="Q1695">
        <f t="shared" ca="1" si="183"/>
        <v>0</v>
      </c>
    </row>
    <row r="1696" spans="13:17" x14ac:dyDescent="0.2">
      <c r="M1696">
        <v>1695</v>
      </c>
      <c r="N1696">
        <f t="shared" ca="1" si="180"/>
        <v>6.186772573611183E-2</v>
      </c>
      <c r="O1696">
        <f t="shared" ca="1" si="181"/>
        <v>2.1259326853405931E-2</v>
      </c>
      <c r="P1696">
        <f t="shared" ca="1" si="182"/>
        <v>1</v>
      </c>
      <c r="Q1696">
        <f t="shared" ca="1" si="183"/>
        <v>1</v>
      </c>
    </row>
    <row r="1697" spans="13:17" x14ac:dyDescent="0.2">
      <c r="M1697">
        <v>1696</v>
      </c>
      <c r="N1697">
        <f t="shared" ca="1" si="180"/>
        <v>9.0630793781539487E-2</v>
      </c>
      <c r="O1697">
        <f t="shared" ca="1" si="181"/>
        <v>-0.10029472512054632</v>
      </c>
      <c r="P1697">
        <f t="shared" ca="1" si="182"/>
        <v>1</v>
      </c>
      <c r="Q1697">
        <f t="shared" ca="1" si="183"/>
        <v>0</v>
      </c>
    </row>
    <row r="1698" spans="13:17" x14ac:dyDescent="0.2">
      <c r="M1698">
        <v>1697</v>
      </c>
      <c r="N1698">
        <f t="shared" ca="1" si="180"/>
        <v>9.5902158002090482E-2</v>
      </c>
      <c r="O1698">
        <f t="shared" ca="1" si="181"/>
        <v>2.1975842424616719E-2</v>
      </c>
      <c r="P1698">
        <f t="shared" ca="1" si="182"/>
        <v>1</v>
      </c>
      <c r="Q1698">
        <f t="shared" ca="1" si="183"/>
        <v>1</v>
      </c>
    </row>
    <row r="1699" spans="13:17" x14ac:dyDescent="0.2">
      <c r="M1699">
        <v>1698</v>
      </c>
      <c r="N1699">
        <f t="shared" ca="1" si="180"/>
        <v>4.0755448444569992E-2</v>
      </c>
      <c r="O1699">
        <f t="shared" ca="1" si="181"/>
        <v>0.21511798678601055</v>
      </c>
      <c r="P1699">
        <f t="shared" ca="1" si="182"/>
        <v>1</v>
      </c>
      <c r="Q1699">
        <f t="shared" ca="1" si="183"/>
        <v>1</v>
      </c>
    </row>
    <row r="1700" spans="13:17" x14ac:dyDescent="0.2">
      <c r="M1700">
        <v>1699</v>
      </c>
      <c r="N1700">
        <f t="shared" ca="1" si="180"/>
        <v>-5.1739300269370361E-2</v>
      </c>
      <c r="O1700">
        <f t="shared" ca="1" si="181"/>
        <v>-0.15435918718660938</v>
      </c>
      <c r="P1700">
        <f t="shared" ca="1" si="182"/>
        <v>0</v>
      </c>
      <c r="Q1700">
        <f t="shared" ca="1" si="183"/>
        <v>0</v>
      </c>
    </row>
    <row r="1701" spans="13:17" x14ac:dyDescent="0.2">
      <c r="M1701">
        <v>1700</v>
      </c>
      <c r="N1701">
        <f t="shared" ca="1" si="180"/>
        <v>9.6900612740889125E-2</v>
      </c>
      <c r="O1701">
        <f t="shared" ca="1" si="181"/>
        <v>-0.24784040746107469</v>
      </c>
      <c r="P1701">
        <f t="shared" ca="1" si="182"/>
        <v>1</v>
      </c>
      <c r="Q1701">
        <f t="shared" ca="1" si="183"/>
        <v>0</v>
      </c>
    </row>
    <row r="1702" spans="13:17" x14ac:dyDescent="0.2">
      <c r="M1702">
        <v>1701</v>
      </c>
      <c r="N1702">
        <f t="shared" ca="1" si="180"/>
        <v>0.19408242980548182</v>
      </c>
      <c r="O1702">
        <f t="shared" ca="1" si="181"/>
        <v>-0.21821846763115729</v>
      </c>
      <c r="P1702">
        <f t="shared" ca="1" si="182"/>
        <v>1</v>
      </c>
      <c r="Q1702">
        <f t="shared" ca="1" si="183"/>
        <v>0</v>
      </c>
    </row>
    <row r="1703" spans="13:17" x14ac:dyDescent="0.2">
      <c r="M1703">
        <v>1702</v>
      </c>
      <c r="N1703">
        <f t="shared" ca="1" si="180"/>
        <v>-2.5056418583902118E-2</v>
      </c>
      <c r="O1703">
        <f t="shared" ca="1" si="181"/>
        <v>0.10369773746980143</v>
      </c>
      <c r="P1703">
        <f t="shared" ca="1" si="182"/>
        <v>0</v>
      </c>
      <c r="Q1703">
        <f t="shared" ca="1" si="183"/>
        <v>1</v>
      </c>
    </row>
    <row r="1704" spans="13:17" x14ac:dyDescent="0.2">
      <c r="M1704">
        <v>1703</v>
      </c>
      <c r="N1704">
        <f t="shared" ca="1" si="180"/>
        <v>1.5022499222036655E-2</v>
      </c>
      <c r="O1704">
        <f t="shared" ca="1" si="181"/>
        <v>0.11553490540834127</v>
      </c>
      <c r="P1704">
        <f t="shared" ca="1" si="182"/>
        <v>1</v>
      </c>
      <c r="Q1704">
        <f t="shared" ca="1" si="183"/>
        <v>1</v>
      </c>
    </row>
    <row r="1705" spans="13:17" x14ac:dyDescent="0.2">
      <c r="M1705">
        <v>1704</v>
      </c>
      <c r="N1705">
        <f t="shared" ca="1" si="180"/>
        <v>-0.13059672180709822</v>
      </c>
      <c r="O1705">
        <f t="shared" ca="1" si="181"/>
        <v>-7.8927105123601515E-3</v>
      </c>
      <c r="P1705">
        <f t="shared" ca="1" si="182"/>
        <v>0</v>
      </c>
      <c r="Q1705">
        <f t="shared" ca="1" si="183"/>
        <v>0</v>
      </c>
    </row>
    <row r="1706" spans="13:17" x14ac:dyDescent="0.2">
      <c r="M1706">
        <v>1705</v>
      </c>
      <c r="N1706">
        <f t="shared" ca="1" si="180"/>
        <v>-8.0361893305480409E-2</v>
      </c>
      <c r="O1706">
        <f t="shared" ca="1" si="181"/>
        <v>0.22089433791452348</v>
      </c>
      <c r="P1706">
        <f t="shared" ca="1" si="182"/>
        <v>0</v>
      </c>
      <c r="Q1706">
        <f t="shared" ca="1" si="183"/>
        <v>1</v>
      </c>
    </row>
    <row r="1707" spans="13:17" x14ac:dyDescent="0.2">
      <c r="M1707">
        <v>1706</v>
      </c>
      <c r="N1707">
        <f t="shared" ca="1" si="180"/>
        <v>-6.4512227417082665E-2</v>
      </c>
      <c r="O1707">
        <f t="shared" ca="1" si="181"/>
        <v>0.25156668609848087</v>
      </c>
      <c r="P1707">
        <f t="shared" ca="1" si="182"/>
        <v>0</v>
      </c>
      <c r="Q1707">
        <f t="shared" ca="1" si="183"/>
        <v>1</v>
      </c>
    </row>
    <row r="1708" spans="13:17" x14ac:dyDescent="0.2">
      <c r="M1708">
        <v>1707</v>
      </c>
      <c r="N1708">
        <f t="shared" ca="1" si="180"/>
        <v>-0.16844058029584361</v>
      </c>
      <c r="O1708">
        <f t="shared" ca="1" si="181"/>
        <v>0.19863270670417399</v>
      </c>
      <c r="P1708">
        <f t="shared" ca="1" si="182"/>
        <v>0</v>
      </c>
      <c r="Q1708">
        <f t="shared" ca="1" si="183"/>
        <v>1</v>
      </c>
    </row>
    <row r="1709" spans="13:17" x14ac:dyDescent="0.2">
      <c r="M1709">
        <v>1708</v>
      </c>
      <c r="N1709">
        <f t="shared" ca="1" si="180"/>
        <v>0.20194719517077228</v>
      </c>
      <c r="O1709">
        <f t="shared" ca="1" si="181"/>
        <v>0.25491670997363491</v>
      </c>
      <c r="P1709">
        <f t="shared" ca="1" si="182"/>
        <v>1</v>
      </c>
      <c r="Q1709">
        <f t="shared" ca="1" si="183"/>
        <v>1</v>
      </c>
    </row>
    <row r="1710" spans="13:17" x14ac:dyDescent="0.2">
      <c r="M1710">
        <v>1709</v>
      </c>
      <c r="N1710">
        <f t="shared" ca="1" si="180"/>
        <v>-0.14689442753727308</v>
      </c>
      <c r="O1710">
        <f t="shared" ca="1" si="181"/>
        <v>0.14912003090394166</v>
      </c>
      <c r="P1710">
        <f t="shared" ca="1" si="182"/>
        <v>0</v>
      </c>
      <c r="Q1710">
        <f t="shared" ca="1" si="183"/>
        <v>1</v>
      </c>
    </row>
    <row r="1711" spans="13:17" x14ac:dyDescent="0.2">
      <c r="M1711">
        <v>1710</v>
      </c>
      <c r="N1711">
        <f t="shared" ca="1" si="180"/>
        <v>0.17837723884385337</v>
      </c>
      <c r="O1711">
        <f t="shared" ca="1" si="181"/>
        <v>4.7931263823036502E-2</v>
      </c>
      <c r="P1711">
        <f t="shared" ca="1" si="182"/>
        <v>1</v>
      </c>
      <c r="Q1711">
        <f t="shared" ca="1" si="183"/>
        <v>1</v>
      </c>
    </row>
    <row r="1712" spans="13:17" x14ac:dyDescent="0.2">
      <c r="M1712">
        <v>1711</v>
      </c>
      <c r="N1712">
        <f t="shared" ca="1" si="180"/>
        <v>-7.5262613145316931E-2</v>
      </c>
      <c r="O1712">
        <f t="shared" ca="1" si="181"/>
        <v>0.20711514088501343</v>
      </c>
      <c r="P1712">
        <f t="shared" ca="1" si="182"/>
        <v>0</v>
      </c>
      <c r="Q1712">
        <f t="shared" ca="1" si="183"/>
        <v>1</v>
      </c>
    </row>
    <row r="1713" spans="13:17" x14ac:dyDescent="0.2">
      <c r="M1713">
        <v>1712</v>
      </c>
      <c r="N1713">
        <f t="shared" ca="1" si="180"/>
        <v>0.11712325670844448</v>
      </c>
      <c r="O1713">
        <f t="shared" ca="1" si="181"/>
        <v>0.21337763764718737</v>
      </c>
      <c r="P1713">
        <f t="shared" ca="1" si="182"/>
        <v>1</v>
      </c>
      <c r="Q1713">
        <f t="shared" ca="1" si="183"/>
        <v>1</v>
      </c>
    </row>
    <row r="1714" spans="13:17" x14ac:dyDescent="0.2">
      <c r="M1714">
        <v>1713</v>
      </c>
      <c r="N1714">
        <f t="shared" ca="1" si="180"/>
        <v>5.6644625388034629E-2</v>
      </c>
      <c r="O1714">
        <f t="shared" ca="1" si="181"/>
        <v>0.2738061157678483</v>
      </c>
      <c r="P1714">
        <f t="shared" ca="1" si="182"/>
        <v>1</v>
      </c>
      <c r="Q1714">
        <f t="shared" ca="1" si="183"/>
        <v>1</v>
      </c>
    </row>
    <row r="1715" spans="13:17" x14ac:dyDescent="0.2">
      <c r="M1715">
        <v>1714</v>
      </c>
      <c r="N1715">
        <f t="shared" ca="1" si="180"/>
        <v>0.19534210201282518</v>
      </c>
      <c r="O1715">
        <f t="shared" ca="1" si="181"/>
        <v>1.3239958936116916E-2</v>
      </c>
      <c r="P1715">
        <f t="shared" ca="1" si="182"/>
        <v>1</v>
      </c>
      <c r="Q1715">
        <f t="shared" ca="1" si="183"/>
        <v>1</v>
      </c>
    </row>
    <row r="1716" spans="13:17" x14ac:dyDescent="0.2">
      <c r="M1716">
        <v>1715</v>
      </c>
      <c r="N1716">
        <f t="shared" ca="1" si="180"/>
        <v>-0.12891127522296078</v>
      </c>
      <c r="O1716">
        <f t="shared" ca="1" si="181"/>
        <v>-6.9895883873724474E-2</v>
      </c>
      <c r="P1716">
        <f t="shared" ca="1" si="182"/>
        <v>0</v>
      </c>
      <c r="Q1716">
        <f t="shared" ca="1" si="183"/>
        <v>0</v>
      </c>
    </row>
    <row r="1717" spans="13:17" x14ac:dyDescent="0.2">
      <c r="M1717">
        <v>1716</v>
      </c>
      <c r="N1717">
        <f t="shared" ca="1" si="180"/>
        <v>6.5443567405252784E-2</v>
      </c>
      <c r="O1717">
        <f t="shared" ca="1" si="181"/>
        <v>0.20764597363157811</v>
      </c>
      <c r="P1717">
        <f t="shared" ca="1" si="182"/>
        <v>1</v>
      </c>
      <c r="Q1717">
        <f t="shared" ca="1" si="183"/>
        <v>1</v>
      </c>
    </row>
    <row r="1718" spans="13:17" x14ac:dyDescent="0.2">
      <c r="M1718">
        <v>1717</v>
      </c>
      <c r="N1718">
        <f t="shared" ca="1" si="180"/>
        <v>2.6684986222230173E-2</v>
      </c>
      <c r="O1718">
        <f t="shared" ca="1" si="181"/>
        <v>0.28271627922116349</v>
      </c>
      <c r="P1718">
        <f t="shared" ca="1" si="182"/>
        <v>1</v>
      </c>
      <c r="Q1718">
        <f t="shared" ca="1" si="183"/>
        <v>1</v>
      </c>
    </row>
    <row r="1719" spans="13:17" x14ac:dyDescent="0.2">
      <c r="M1719">
        <v>1718</v>
      </c>
      <c r="N1719">
        <f t="shared" ca="1" si="180"/>
        <v>3.481733964937575E-2</v>
      </c>
      <c r="O1719">
        <f t="shared" ca="1" si="181"/>
        <v>0.22669270124177435</v>
      </c>
      <c r="P1719">
        <f t="shared" ca="1" si="182"/>
        <v>1</v>
      </c>
      <c r="Q1719">
        <f t="shared" ca="1" si="183"/>
        <v>1</v>
      </c>
    </row>
    <row r="1720" spans="13:17" x14ac:dyDescent="0.2">
      <c r="M1720">
        <v>1719</v>
      </c>
      <c r="N1720">
        <f t="shared" ca="1" si="180"/>
        <v>0.10620693671700282</v>
      </c>
      <c r="O1720">
        <f t="shared" ca="1" si="181"/>
        <v>0.11135622078910964</v>
      </c>
      <c r="P1720">
        <f t="shared" ca="1" si="182"/>
        <v>1</v>
      </c>
      <c r="Q1720">
        <f t="shared" ca="1" si="183"/>
        <v>1</v>
      </c>
    </row>
    <row r="1721" spans="13:17" x14ac:dyDescent="0.2">
      <c r="M1721">
        <v>1720</v>
      </c>
      <c r="N1721">
        <f t="shared" ca="1" si="180"/>
        <v>0.19412177358324845</v>
      </c>
      <c r="O1721">
        <f t="shared" ca="1" si="181"/>
        <v>-3.0998434127021593E-2</v>
      </c>
      <c r="P1721">
        <f t="shared" ca="1" si="182"/>
        <v>1</v>
      </c>
      <c r="Q1721">
        <f t="shared" ca="1" si="183"/>
        <v>0</v>
      </c>
    </row>
    <row r="1722" spans="13:17" x14ac:dyDescent="0.2">
      <c r="M1722">
        <v>1721</v>
      </c>
      <c r="N1722">
        <f t="shared" ca="1" si="180"/>
        <v>9.3802902045645481E-2</v>
      </c>
      <c r="O1722">
        <f t="shared" ca="1" si="181"/>
        <v>-6.5218759461660308E-2</v>
      </c>
      <c r="P1722">
        <f t="shared" ca="1" si="182"/>
        <v>1</v>
      </c>
      <c r="Q1722">
        <f t="shared" ca="1" si="183"/>
        <v>0</v>
      </c>
    </row>
    <row r="1723" spans="13:17" x14ac:dyDescent="0.2">
      <c r="M1723">
        <v>1722</v>
      </c>
      <c r="N1723">
        <f t="shared" ca="1" si="180"/>
        <v>4.5143891980618453E-2</v>
      </c>
      <c r="O1723">
        <f t="shared" ca="1" si="181"/>
        <v>0.10352835005809141</v>
      </c>
      <c r="P1723">
        <f t="shared" ca="1" si="182"/>
        <v>1</v>
      </c>
      <c r="Q1723">
        <f t="shared" ca="1" si="183"/>
        <v>1</v>
      </c>
    </row>
    <row r="1724" spans="13:17" x14ac:dyDescent="0.2">
      <c r="M1724">
        <v>1723</v>
      </c>
      <c r="N1724">
        <f t="shared" ca="1" si="180"/>
        <v>7.6027050457390888E-2</v>
      </c>
      <c r="O1724">
        <f t="shared" ca="1" si="181"/>
        <v>4.1930969003755258E-2</v>
      </c>
      <c r="P1724">
        <f t="shared" ca="1" si="182"/>
        <v>1</v>
      </c>
      <c r="Q1724">
        <f t="shared" ca="1" si="183"/>
        <v>1</v>
      </c>
    </row>
    <row r="1725" spans="13:17" x14ac:dyDescent="0.2">
      <c r="M1725">
        <v>1724</v>
      </c>
      <c r="N1725">
        <f t="shared" ca="1" si="180"/>
        <v>0.22298848166126292</v>
      </c>
      <c r="O1725">
        <f t="shared" ca="1" si="181"/>
        <v>0.18929136595150733</v>
      </c>
      <c r="P1725">
        <f t="shared" ca="1" si="182"/>
        <v>1</v>
      </c>
      <c r="Q1725">
        <f t="shared" ca="1" si="183"/>
        <v>1</v>
      </c>
    </row>
    <row r="1726" spans="13:17" x14ac:dyDescent="0.2">
      <c r="M1726">
        <v>1725</v>
      </c>
      <c r="N1726">
        <f t="shared" ca="1" si="180"/>
        <v>4.946516111955096E-2</v>
      </c>
      <c r="O1726">
        <f t="shared" ca="1" si="181"/>
        <v>0.10444290814186943</v>
      </c>
      <c r="P1726">
        <f t="shared" ca="1" si="182"/>
        <v>1</v>
      </c>
      <c r="Q1726">
        <f t="shared" ca="1" si="183"/>
        <v>1</v>
      </c>
    </row>
    <row r="1727" spans="13:17" x14ac:dyDescent="0.2">
      <c r="M1727">
        <v>1726</v>
      </c>
      <c r="N1727">
        <f t="shared" ca="1" si="180"/>
        <v>3.6908333461455486E-2</v>
      </c>
      <c r="O1727">
        <f t="shared" ca="1" si="181"/>
        <v>0.24935850931458955</v>
      </c>
      <c r="P1727">
        <f t="shared" ca="1" si="182"/>
        <v>1</v>
      </c>
      <c r="Q1727">
        <f t="shared" ca="1" si="183"/>
        <v>1</v>
      </c>
    </row>
    <row r="1728" spans="13:17" x14ac:dyDescent="0.2">
      <c r="M1728">
        <v>1727</v>
      </c>
      <c r="N1728">
        <f t="shared" ca="1" si="180"/>
        <v>5.7844421874041603E-2</v>
      </c>
      <c r="O1728">
        <f t="shared" ca="1" si="181"/>
        <v>0.36972647320026564</v>
      </c>
      <c r="P1728">
        <f t="shared" ca="1" si="182"/>
        <v>1</v>
      </c>
      <c r="Q1728">
        <f t="shared" ca="1" si="183"/>
        <v>1</v>
      </c>
    </row>
    <row r="1729" spans="13:17" x14ac:dyDescent="0.2">
      <c r="M1729">
        <v>1728</v>
      </c>
      <c r="N1729">
        <f t="shared" ca="1" si="180"/>
        <v>5.7764707002078863E-2</v>
      </c>
      <c r="O1729">
        <f t="shared" ca="1" si="181"/>
        <v>0.16835003977903604</v>
      </c>
      <c r="P1729">
        <f t="shared" ca="1" si="182"/>
        <v>1</v>
      </c>
      <c r="Q1729">
        <f t="shared" ca="1" si="183"/>
        <v>1</v>
      </c>
    </row>
    <row r="1730" spans="13:17" x14ac:dyDescent="0.2">
      <c r="M1730">
        <v>1729</v>
      </c>
      <c r="N1730">
        <f t="shared" ca="1" si="180"/>
        <v>0.13354869193004479</v>
      </c>
      <c r="O1730">
        <f t="shared" ca="1" si="181"/>
        <v>-0.16769206023388913</v>
      </c>
      <c r="P1730">
        <f t="shared" ca="1" si="182"/>
        <v>1</v>
      </c>
      <c r="Q1730">
        <f t="shared" ca="1" si="183"/>
        <v>0</v>
      </c>
    </row>
    <row r="1731" spans="13:17" x14ac:dyDescent="0.2">
      <c r="M1731">
        <v>1730</v>
      </c>
      <c r="N1731">
        <f t="shared" ref="N1731:N1794" ca="1" si="184">NORMINV(RAND(), $H$2,$H$3)</f>
        <v>-1.7050673286424928E-2</v>
      </c>
      <c r="O1731">
        <f t="shared" ref="O1731:O1794" ca="1" si="185">NORMINV(RAND(), $I$2,$I$3)</f>
        <v>0.21085200400045098</v>
      </c>
      <c r="P1731">
        <f t="shared" ref="P1731:P1794" ca="1" si="186">IF(N1731&gt;0, 1, 0)</f>
        <v>0</v>
      </c>
      <c r="Q1731">
        <f t="shared" ref="Q1731:Q1794" ca="1" si="187">IF(O1731&gt;0,1,0)</f>
        <v>1</v>
      </c>
    </row>
    <row r="1732" spans="13:17" x14ac:dyDescent="0.2">
      <c r="M1732">
        <v>1731</v>
      </c>
      <c r="N1732">
        <f t="shared" ca="1" si="184"/>
        <v>0.10574436105612894</v>
      </c>
      <c r="O1732">
        <f t="shared" ca="1" si="185"/>
        <v>-0.14516671004318946</v>
      </c>
      <c r="P1732">
        <f t="shared" ca="1" si="186"/>
        <v>1</v>
      </c>
      <c r="Q1732">
        <f t="shared" ca="1" si="187"/>
        <v>0</v>
      </c>
    </row>
    <row r="1733" spans="13:17" x14ac:dyDescent="0.2">
      <c r="M1733">
        <v>1732</v>
      </c>
      <c r="N1733">
        <f t="shared" ca="1" si="184"/>
        <v>5.3572870735867625E-2</v>
      </c>
      <c r="O1733">
        <f t="shared" ca="1" si="185"/>
        <v>7.5170216824592559E-2</v>
      </c>
      <c r="P1733">
        <f t="shared" ca="1" si="186"/>
        <v>1</v>
      </c>
      <c r="Q1733">
        <f t="shared" ca="1" si="187"/>
        <v>1</v>
      </c>
    </row>
    <row r="1734" spans="13:17" x14ac:dyDescent="0.2">
      <c r="M1734">
        <v>1733</v>
      </c>
      <c r="N1734">
        <f t="shared" ca="1" si="184"/>
        <v>0.16230082342342944</v>
      </c>
      <c r="O1734">
        <f t="shared" ca="1" si="185"/>
        <v>0.20773646387698358</v>
      </c>
      <c r="P1734">
        <f t="shared" ca="1" si="186"/>
        <v>1</v>
      </c>
      <c r="Q1734">
        <f t="shared" ca="1" si="187"/>
        <v>1</v>
      </c>
    </row>
    <row r="1735" spans="13:17" x14ac:dyDescent="0.2">
      <c r="M1735">
        <v>1734</v>
      </c>
      <c r="N1735">
        <f t="shared" ca="1" si="184"/>
        <v>0.13584747253765128</v>
      </c>
      <c r="O1735">
        <f t="shared" ca="1" si="185"/>
        <v>0.36601776687711218</v>
      </c>
      <c r="P1735">
        <f t="shared" ca="1" si="186"/>
        <v>1</v>
      </c>
      <c r="Q1735">
        <f t="shared" ca="1" si="187"/>
        <v>1</v>
      </c>
    </row>
    <row r="1736" spans="13:17" x14ac:dyDescent="0.2">
      <c r="M1736">
        <v>1735</v>
      </c>
      <c r="N1736">
        <f t="shared" ca="1" si="184"/>
        <v>0.22666607656814231</v>
      </c>
      <c r="O1736">
        <f t="shared" ca="1" si="185"/>
        <v>0.11429067166779928</v>
      </c>
      <c r="P1736">
        <f t="shared" ca="1" si="186"/>
        <v>1</v>
      </c>
      <c r="Q1736">
        <f t="shared" ca="1" si="187"/>
        <v>1</v>
      </c>
    </row>
    <row r="1737" spans="13:17" x14ac:dyDescent="0.2">
      <c r="M1737">
        <v>1736</v>
      </c>
      <c r="N1737">
        <f t="shared" ca="1" si="184"/>
        <v>4.6241538242993083E-3</v>
      </c>
      <c r="O1737">
        <f t="shared" ca="1" si="185"/>
        <v>-0.24515216429328632</v>
      </c>
      <c r="P1737">
        <f t="shared" ca="1" si="186"/>
        <v>1</v>
      </c>
      <c r="Q1737">
        <f t="shared" ca="1" si="187"/>
        <v>0</v>
      </c>
    </row>
    <row r="1738" spans="13:17" x14ac:dyDescent="0.2">
      <c r="M1738">
        <v>1737</v>
      </c>
      <c r="N1738">
        <f t="shared" ca="1" si="184"/>
        <v>0.24998513873933259</v>
      </c>
      <c r="O1738">
        <f t="shared" ca="1" si="185"/>
        <v>6.2088141660566969E-2</v>
      </c>
      <c r="P1738">
        <f t="shared" ca="1" si="186"/>
        <v>1</v>
      </c>
      <c r="Q1738">
        <f t="shared" ca="1" si="187"/>
        <v>1</v>
      </c>
    </row>
    <row r="1739" spans="13:17" x14ac:dyDescent="0.2">
      <c r="M1739">
        <v>1738</v>
      </c>
      <c r="N1739">
        <f t="shared" ca="1" si="184"/>
        <v>-2.0980938476566069E-3</v>
      </c>
      <c r="O1739">
        <f t="shared" ca="1" si="185"/>
        <v>9.2974197484756424E-2</v>
      </c>
      <c r="P1739">
        <f t="shared" ca="1" si="186"/>
        <v>0</v>
      </c>
      <c r="Q1739">
        <f t="shared" ca="1" si="187"/>
        <v>1</v>
      </c>
    </row>
    <row r="1740" spans="13:17" x14ac:dyDescent="0.2">
      <c r="M1740">
        <v>1739</v>
      </c>
      <c r="N1740">
        <f t="shared" ca="1" si="184"/>
        <v>0.11439611490127152</v>
      </c>
      <c r="O1740">
        <f t="shared" ca="1" si="185"/>
        <v>2.8398923337165566E-2</v>
      </c>
      <c r="P1740">
        <f t="shared" ca="1" si="186"/>
        <v>1</v>
      </c>
      <c r="Q1740">
        <f t="shared" ca="1" si="187"/>
        <v>1</v>
      </c>
    </row>
    <row r="1741" spans="13:17" x14ac:dyDescent="0.2">
      <c r="M1741">
        <v>1740</v>
      </c>
      <c r="N1741">
        <f t="shared" ca="1" si="184"/>
        <v>-3.9507588727493131E-2</v>
      </c>
      <c r="O1741">
        <f t="shared" ca="1" si="185"/>
        <v>0.16659855748583319</v>
      </c>
      <c r="P1741">
        <f t="shared" ca="1" si="186"/>
        <v>0</v>
      </c>
      <c r="Q1741">
        <f t="shared" ca="1" si="187"/>
        <v>1</v>
      </c>
    </row>
    <row r="1742" spans="13:17" x14ac:dyDescent="0.2">
      <c r="M1742">
        <v>1741</v>
      </c>
      <c r="N1742">
        <f t="shared" ca="1" si="184"/>
        <v>0.11003470004717993</v>
      </c>
      <c r="O1742">
        <f t="shared" ca="1" si="185"/>
        <v>9.3566414783404592E-2</v>
      </c>
      <c r="P1742">
        <f t="shared" ca="1" si="186"/>
        <v>1</v>
      </c>
      <c r="Q1742">
        <f t="shared" ca="1" si="187"/>
        <v>1</v>
      </c>
    </row>
    <row r="1743" spans="13:17" x14ac:dyDescent="0.2">
      <c r="M1743">
        <v>1742</v>
      </c>
      <c r="N1743">
        <f t="shared" ca="1" si="184"/>
        <v>-0.10679130045105395</v>
      </c>
      <c r="O1743">
        <f t="shared" ca="1" si="185"/>
        <v>4.0269822783072382E-2</v>
      </c>
      <c r="P1743">
        <f t="shared" ca="1" si="186"/>
        <v>0</v>
      </c>
      <c r="Q1743">
        <f t="shared" ca="1" si="187"/>
        <v>1</v>
      </c>
    </row>
    <row r="1744" spans="13:17" x14ac:dyDescent="0.2">
      <c r="M1744">
        <v>1743</v>
      </c>
      <c r="N1744">
        <f t="shared" ca="1" si="184"/>
        <v>-0.13615239255559505</v>
      </c>
      <c r="O1744">
        <f t="shared" ca="1" si="185"/>
        <v>0.33711153892412571</v>
      </c>
      <c r="P1744">
        <f t="shared" ca="1" si="186"/>
        <v>0</v>
      </c>
      <c r="Q1744">
        <f t="shared" ca="1" si="187"/>
        <v>1</v>
      </c>
    </row>
    <row r="1745" spans="13:17" x14ac:dyDescent="0.2">
      <c r="M1745">
        <v>1744</v>
      </c>
      <c r="N1745">
        <f t="shared" ca="1" si="184"/>
        <v>0.30946400738364155</v>
      </c>
      <c r="O1745">
        <f t="shared" ca="1" si="185"/>
        <v>0.19173294691477979</v>
      </c>
      <c r="P1745">
        <f t="shared" ca="1" si="186"/>
        <v>1</v>
      </c>
      <c r="Q1745">
        <f t="shared" ca="1" si="187"/>
        <v>1</v>
      </c>
    </row>
    <row r="1746" spans="13:17" x14ac:dyDescent="0.2">
      <c r="M1746">
        <v>1745</v>
      </c>
      <c r="N1746">
        <f t="shared" ca="1" si="184"/>
        <v>-3.6860881155500416E-2</v>
      </c>
      <c r="O1746">
        <f t="shared" ca="1" si="185"/>
        <v>0.20243604530195292</v>
      </c>
      <c r="P1746">
        <f t="shared" ca="1" si="186"/>
        <v>0</v>
      </c>
      <c r="Q1746">
        <f t="shared" ca="1" si="187"/>
        <v>1</v>
      </c>
    </row>
    <row r="1747" spans="13:17" x14ac:dyDescent="0.2">
      <c r="M1747">
        <v>1746</v>
      </c>
      <c r="N1747">
        <f t="shared" ca="1" si="184"/>
        <v>0.15897914377964845</v>
      </c>
      <c r="O1747">
        <f t="shared" ca="1" si="185"/>
        <v>0.28977666782125522</v>
      </c>
      <c r="P1747">
        <f t="shared" ca="1" si="186"/>
        <v>1</v>
      </c>
      <c r="Q1747">
        <f t="shared" ca="1" si="187"/>
        <v>1</v>
      </c>
    </row>
    <row r="1748" spans="13:17" x14ac:dyDescent="0.2">
      <c r="M1748">
        <v>1747</v>
      </c>
      <c r="N1748">
        <f t="shared" ca="1" si="184"/>
        <v>0.1239437712638234</v>
      </c>
      <c r="O1748">
        <f t="shared" ca="1" si="185"/>
        <v>0.1379537941699446</v>
      </c>
      <c r="P1748">
        <f t="shared" ca="1" si="186"/>
        <v>1</v>
      </c>
      <c r="Q1748">
        <f t="shared" ca="1" si="187"/>
        <v>1</v>
      </c>
    </row>
    <row r="1749" spans="13:17" x14ac:dyDescent="0.2">
      <c r="M1749">
        <v>1748</v>
      </c>
      <c r="N1749">
        <f t="shared" ca="1" si="184"/>
        <v>0.16921388490883446</v>
      </c>
      <c r="O1749">
        <f t="shared" ca="1" si="185"/>
        <v>-0.11892594142781102</v>
      </c>
      <c r="P1749">
        <f t="shared" ca="1" si="186"/>
        <v>1</v>
      </c>
      <c r="Q1749">
        <f t="shared" ca="1" si="187"/>
        <v>0</v>
      </c>
    </row>
    <row r="1750" spans="13:17" x14ac:dyDescent="0.2">
      <c r="M1750">
        <v>1749</v>
      </c>
      <c r="N1750">
        <f t="shared" ca="1" si="184"/>
        <v>0.11955254034596227</v>
      </c>
      <c r="O1750">
        <f t="shared" ca="1" si="185"/>
        <v>0.1655718884083211</v>
      </c>
      <c r="P1750">
        <f t="shared" ca="1" si="186"/>
        <v>1</v>
      </c>
      <c r="Q1750">
        <f t="shared" ca="1" si="187"/>
        <v>1</v>
      </c>
    </row>
    <row r="1751" spans="13:17" x14ac:dyDescent="0.2">
      <c r="M1751">
        <v>1750</v>
      </c>
      <c r="N1751">
        <f t="shared" ca="1" si="184"/>
        <v>0.26481317569729196</v>
      </c>
      <c r="O1751">
        <f t="shared" ca="1" si="185"/>
        <v>8.7530520765216155E-2</v>
      </c>
      <c r="P1751">
        <f t="shared" ca="1" si="186"/>
        <v>1</v>
      </c>
      <c r="Q1751">
        <f t="shared" ca="1" si="187"/>
        <v>1</v>
      </c>
    </row>
    <row r="1752" spans="13:17" x14ac:dyDescent="0.2">
      <c r="M1752">
        <v>1751</v>
      </c>
      <c r="N1752">
        <f t="shared" ca="1" si="184"/>
        <v>1.8923036755500423E-2</v>
      </c>
      <c r="O1752">
        <f t="shared" ca="1" si="185"/>
        <v>0.39067353977550712</v>
      </c>
      <c r="P1752">
        <f t="shared" ca="1" si="186"/>
        <v>1</v>
      </c>
      <c r="Q1752">
        <f t="shared" ca="1" si="187"/>
        <v>1</v>
      </c>
    </row>
    <row r="1753" spans="13:17" x14ac:dyDescent="0.2">
      <c r="M1753">
        <v>1752</v>
      </c>
      <c r="N1753">
        <f t="shared" ca="1" si="184"/>
        <v>-2.0725639163687762E-2</v>
      </c>
      <c r="O1753">
        <f t="shared" ca="1" si="185"/>
        <v>3.6238627898530627E-2</v>
      </c>
      <c r="P1753">
        <f t="shared" ca="1" si="186"/>
        <v>0</v>
      </c>
      <c r="Q1753">
        <f t="shared" ca="1" si="187"/>
        <v>1</v>
      </c>
    </row>
    <row r="1754" spans="13:17" x14ac:dyDescent="0.2">
      <c r="M1754">
        <v>1753</v>
      </c>
      <c r="N1754">
        <f t="shared" ca="1" si="184"/>
        <v>5.3482251700812944E-2</v>
      </c>
      <c r="O1754">
        <f t="shared" ca="1" si="185"/>
        <v>0.11935543094259976</v>
      </c>
      <c r="P1754">
        <f t="shared" ca="1" si="186"/>
        <v>1</v>
      </c>
      <c r="Q1754">
        <f t="shared" ca="1" si="187"/>
        <v>1</v>
      </c>
    </row>
    <row r="1755" spans="13:17" x14ac:dyDescent="0.2">
      <c r="M1755">
        <v>1754</v>
      </c>
      <c r="N1755">
        <f t="shared" ca="1" si="184"/>
        <v>-0.14961790297996491</v>
      </c>
      <c r="O1755">
        <f t="shared" ca="1" si="185"/>
        <v>0.1743656703499214</v>
      </c>
      <c r="P1755">
        <f t="shared" ca="1" si="186"/>
        <v>0</v>
      </c>
      <c r="Q1755">
        <f t="shared" ca="1" si="187"/>
        <v>1</v>
      </c>
    </row>
    <row r="1756" spans="13:17" x14ac:dyDescent="0.2">
      <c r="M1756">
        <v>1755</v>
      </c>
      <c r="N1756">
        <f t="shared" ca="1" si="184"/>
        <v>-1.1154068126952604E-2</v>
      </c>
      <c r="O1756">
        <f t="shared" ca="1" si="185"/>
        <v>-0.20985840681872484</v>
      </c>
      <c r="P1756">
        <f t="shared" ca="1" si="186"/>
        <v>0</v>
      </c>
      <c r="Q1756">
        <f t="shared" ca="1" si="187"/>
        <v>0</v>
      </c>
    </row>
    <row r="1757" spans="13:17" x14ac:dyDescent="0.2">
      <c r="M1757">
        <v>1756</v>
      </c>
      <c r="N1757">
        <f t="shared" ca="1" si="184"/>
        <v>0.12845510004579802</v>
      </c>
      <c r="O1757">
        <f t="shared" ca="1" si="185"/>
        <v>0.19309895249903739</v>
      </c>
      <c r="P1757">
        <f t="shared" ca="1" si="186"/>
        <v>1</v>
      </c>
      <c r="Q1757">
        <f t="shared" ca="1" si="187"/>
        <v>1</v>
      </c>
    </row>
    <row r="1758" spans="13:17" x14ac:dyDescent="0.2">
      <c r="M1758">
        <v>1757</v>
      </c>
      <c r="N1758">
        <f t="shared" ca="1" si="184"/>
        <v>7.3554359186063706E-2</v>
      </c>
      <c r="O1758">
        <f t="shared" ca="1" si="185"/>
        <v>0.32858003434680405</v>
      </c>
      <c r="P1758">
        <f t="shared" ca="1" si="186"/>
        <v>1</v>
      </c>
      <c r="Q1758">
        <f t="shared" ca="1" si="187"/>
        <v>1</v>
      </c>
    </row>
    <row r="1759" spans="13:17" x14ac:dyDescent="0.2">
      <c r="M1759">
        <v>1758</v>
      </c>
      <c r="N1759">
        <f t="shared" ca="1" si="184"/>
        <v>6.7010524858393219E-2</v>
      </c>
      <c r="O1759">
        <f t="shared" ca="1" si="185"/>
        <v>8.1839750485732499E-2</v>
      </c>
      <c r="P1759">
        <f t="shared" ca="1" si="186"/>
        <v>1</v>
      </c>
      <c r="Q1759">
        <f t="shared" ca="1" si="187"/>
        <v>1</v>
      </c>
    </row>
    <row r="1760" spans="13:17" x14ac:dyDescent="0.2">
      <c r="M1760">
        <v>1759</v>
      </c>
      <c r="N1760">
        <f t="shared" ca="1" si="184"/>
        <v>-0.22593101085137626</v>
      </c>
      <c r="O1760">
        <f t="shared" ca="1" si="185"/>
        <v>-7.3653151408819895E-2</v>
      </c>
      <c r="P1760">
        <f t="shared" ca="1" si="186"/>
        <v>0</v>
      </c>
      <c r="Q1760">
        <f t="shared" ca="1" si="187"/>
        <v>0</v>
      </c>
    </row>
    <row r="1761" spans="13:17" x14ac:dyDescent="0.2">
      <c r="M1761">
        <v>1760</v>
      </c>
      <c r="N1761">
        <f t="shared" ca="1" si="184"/>
        <v>-1.3426878864746E-2</v>
      </c>
      <c r="O1761">
        <f t="shared" ca="1" si="185"/>
        <v>4.6955788806766922E-2</v>
      </c>
      <c r="P1761">
        <f t="shared" ca="1" si="186"/>
        <v>0</v>
      </c>
      <c r="Q1761">
        <f t="shared" ca="1" si="187"/>
        <v>1</v>
      </c>
    </row>
    <row r="1762" spans="13:17" x14ac:dyDescent="0.2">
      <c r="M1762">
        <v>1761</v>
      </c>
      <c r="N1762">
        <f t="shared" ca="1" si="184"/>
        <v>0.20276983741054375</v>
      </c>
      <c r="O1762">
        <f t="shared" ca="1" si="185"/>
        <v>6.4968172959266046E-3</v>
      </c>
      <c r="P1762">
        <f t="shared" ca="1" si="186"/>
        <v>1</v>
      </c>
      <c r="Q1762">
        <f t="shared" ca="1" si="187"/>
        <v>1</v>
      </c>
    </row>
    <row r="1763" spans="13:17" x14ac:dyDescent="0.2">
      <c r="M1763">
        <v>1762</v>
      </c>
      <c r="N1763">
        <f t="shared" ca="1" si="184"/>
        <v>0.10217275001112319</v>
      </c>
      <c r="O1763">
        <f t="shared" ca="1" si="185"/>
        <v>-2.440670307534698E-2</v>
      </c>
      <c r="P1763">
        <f t="shared" ca="1" si="186"/>
        <v>1</v>
      </c>
      <c r="Q1763">
        <f t="shared" ca="1" si="187"/>
        <v>0</v>
      </c>
    </row>
    <row r="1764" spans="13:17" x14ac:dyDescent="0.2">
      <c r="M1764">
        <v>1763</v>
      </c>
      <c r="N1764">
        <f t="shared" ca="1" si="184"/>
        <v>8.5817903987311872E-2</v>
      </c>
      <c r="O1764">
        <f t="shared" ca="1" si="185"/>
        <v>1.9577506793138244E-2</v>
      </c>
      <c r="P1764">
        <f t="shared" ca="1" si="186"/>
        <v>1</v>
      </c>
      <c r="Q1764">
        <f t="shared" ca="1" si="187"/>
        <v>1</v>
      </c>
    </row>
    <row r="1765" spans="13:17" x14ac:dyDescent="0.2">
      <c r="M1765">
        <v>1764</v>
      </c>
      <c r="N1765">
        <f t="shared" ca="1" si="184"/>
        <v>0.11583568158338509</v>
      </c>
      <c r="O1765">
        <f t="shared" ca="1" si="185"/>
        <v>-0.14986757494820019</v>
      </c>
      <c r="P1765">
        <f t="shared" ca="1" si="186"/>
        <v>1</v>
      </c>
      <c r="Q1765">
        <f t="shared" ca="1" si="187"/>
        <v>0</v>
      </c>
    </row>
    <row r="1766" spans="13:17" x14ac:dyDescent="0.2">
      <c r="M1766">
        <v>1765</v>
      </c>
      <c r="N1766">
        <f t="shared" ca="1" si="184"/>
        <v>1.3959049268082981E-2</v>
      </c>
      <c r="O1766">
        <f t="shared" ca="1" si="185"/>
        <v>9.2620885844709011E-2</v>
      </c>
      <c r="P1766">
        <f t="shared" ca="1" si="186"/>
        <v>1</v>
      </c>
      <c r="Q1766">
        <f t="shared" ca="1" si="187"/>
        <v>1</v>
      </c>
    </row>
    <row r="1767" spans="13:17" x14ac:dyDescent="0.2">
      <c r="M1767">
        <v>1766</v>
      </c>
      <c r="N1767">
        <f t="shared" ca="1" si="184"/>
        <v>0.29726812494363597</v>
      </c>
      <c r="O1767">
        <f t="shared" ca="1" si="185"/>
        <v>7.8535747088770813E-2</v>
      </c>
      <c r="P1767">
        <f t="shared" ca="1" si="186"/>
        <v>1</v>
      </c>
      <c r="Q1767">
        <f t="shared" ca="1" si="187"/>
        <v>1</v>
      </c>
    </row>
    <row r="1768" spans="13:17" x14ac:dyDescent="0.2">
      <c r="M1768">
        <v>1767</v>
      </c>
      <c r="N1768">
        <f t="shared" ca="1" si="184"/>
        <v>0.18668928945979324</v>
      </c>
      <c r="O1768">
        <f t="shared" ca="1" si="185"/>
        <v>0.18151095628961739</v>
      </c>
      <c r="P1768">
        <f t="shared" ca="1" si="186"/>
        <v>1</v>
      </c>
      <c r="Q1768">
        <f t="shared" ca="1" si="187"/>
        <v>1</v>
      </c>
    </row>
    <row r="1769" spans="13:17" x14ac:dyDescent="0.2">
      <c r="M1769">
        <v>1768</v>
      </c>
      <c r="N1769">
        <f t="shared" ca="1" si="184"/>
        <v>7.964988759609945E-2</v>
      </c>
      <c r="O1769">
        <f t="shared" ca="1" si="185"/>
        <v>1.3998182670223472E-2</v>
      </c>
      <c r="P1769">
        <f t="shared" ca="1" si="186"/>
        <v>1</v>
      </c>
      <c r="Q1769">
        <f t="shared" ca="1" si="187"/>
        <v>1</v>
      </c>
    </row>
    <row r="1770" spans="13:17" x14ac:dyDescent="0.2">
      <c r="M1770">
        <v>1769</v>
      </c>
      <c r="N1770">
        <f t="shared" ca="1" si="184"/>
        <v>-2.8919564008452497E-2</v>
      </c>
      <c r="O1770">
        <f t="shared" ca="1" si="185"/>
        <v>6.919653137506146E-2</v>
      </c>
      <c r="P1770">
        <f t="shared" ca="1" si="186"/>
        <v>0</v>
      </c>
      <c r="Q1770">
        <f t="shared" ca="1" si="187"/>
        <v>1</v>
      </c>
    </row>
    <row r="1771" spans="13:17" x14ac:dyDescent="0.2">
      <c r="M1771">
        <v>1770</v>
      </c>
      <c r="N1771">
        <f t="shared" ca="1" si="184"/>
        <v>8.4830525718591662E-2</v>
      </c>
      <c r="O1771">
        <f t="shared" ca="1" si="185"/>
        <v>-6.3601025533260858E-3</v>
      </c>
      <c r="P1771">
        <f t="shared" ca="1" si="186"/>
        <v>1</v>
      </c>
      <c r="Q1771">
        <f t="shared" ca="1" si="187"/>
        <v>0</v>
      </c>
    </row>
    <row r="1772" spans="13:17" x14ac:dyDescent="0.2">
      <c r="M1772">
        <v>1771</v>
      </c>
      <c r="N1772">
        <f t="shared" ca="1" si="184"/>
        <v>9.8511777253686733E-2</v>
      </c>
      <c r="O1772">
        <f t="shared" ca="1" si="185"/>
        <v>8.2731677001806558E-2</v>
      </c>
      <c r="P1772">
        <f t="shared" ca="1" si="186"/>
        <v>1</v>
      </c>
      <c r="Q1772">
        <f t="shared" ca="1" si="187"/>
        <v>1</v>
      </c>
    </row>
    <row r="1773" spans="13:17" x14ac:dyDescent="0.2">
      <c r="M1773">
        <v>1772</v>
      </c>
      <c r="N1773">
        <f t="shared" ca="1" si="184"/>
        <v>-0.13180074219536594</v>
      </c>
      <c r="O1773">
        <f t="shared" ca="1" si="185"/>
        <v>0.12080526314706783</v>
      </c>
      <c r="P1773">
        <f t="shared" ca="1" si="186"/>
        <v>0</v>
      </c>
      <c r="Q1773">
        <f t="shared" ca="1" si="187"/>
        <v>1</v>
      </c>
    </row>
    <row r="1774" spans="13:17" x14ac:dyDescent="0.2">
      <c r="M1774">
        <v>1773</v>
      </c>
      <c r="N1774">
        <f t="shared" ca="1" si="184"/>
        <v>-2.1415856518976997E-2</v>
      </c>
      <c r="O1774">
        <f t="shared" ca="1" si="185"/>
        <v>0.17506671834870635</v>
      </c>
      <c r="P1774">
        <f t="shared" ca="1" si="186"/>
        <v>0</v>
      </c>
      <c r="Q1774">
        <f t="shared" ca="1" si="187"/>
        <v>1</v>
      </c>
    </row>
    <row r="1775" spans="13:17" x14ac:dyDescent="0.2">
      <c r="M1775">
        <v>1774</v>
      </c>
      <c r="N1775">
        <f t="shared" ca="1" si="184"/>
        <v>3.8185812780746287E-2</v>
      </c>
      <c r="O1775">
        <f t="shared" ca="1" si="185"/>
        <v>0.28140784552905063</v>
      </c>
      <c r="P1775">
        <f t="shared" ca="1" si="186"/>
        <v>1</v>
      </c>
      <c r="Q1775">
        <f t="shared" ca="1" si="187"/>
        <v>1</v>
      </c>
    </row>
    <row r="1776" spans="13:17" x14ac:dyDescent="0.2">
      <c r="M1776">
        <v>1775</v>
      </c>
      <c r="N1776">
        <f t="shared" ca="1" si="184"/>
        <v>5.9404576495514651E-2</v>
      </c>
      <c r="O1776">
        <f t="shared" ca="1" si="185"/>
        <v>4.3603646223526041E-2</v>
      </c>
      <c r="P1776">
        <f t="shared" ca="1" si="186"/>
        <v>1</v>
      </c>
      <c r="Q1776">
        <f t="shared" ca="1" si="187"/>
        <v>1</v>
      </c>
    </row>
    <row r="1777" spans="13:17" x14ac:dyDescent="0.2">
      <c r="M1777">
        <v>1776</v>
      </c>
      <c r="N1777">
        <f t="shared" ca="1" si="184"/>
        <v>-4.974219266616009E-3</v>
      </c>
      <c r="O1777">
        <f t="shared" ca="1" si="185"/>
        <v>1.3464463419946102E-2</v>
      </c>
      <c r="P1777">
        <f t="shared" ca="1" si="186"/>
        <v>0</v>
      </c>
      <c r="Q1777">
        <f t="shared" ca="1" si="187"/>
        <v>1</v>
      </c>
    </row>
    <row r="1778" spans="13:17" x14ac:dyDescent="0.2">
      <c r="M1778">
        <v>1777</v>
      </c>
      <c r="N1778">
        <f t="shared" ca="1" si="184"/>
        <v>0.10997191596801317</v>
      </c>
      <c r="O1778">
        <f t="shared" ca="1" si="185"/>
        <v>0.21911244396769572</v>
      </c>
      <c r="P1778">
        <f t="shared" ca="1" si="186"/>
        <v>1</v>
      </c>
      <c r="Q1778">
        <f t="shared" ca="1" si="187"/>
        <v>1</v>
      </c>
    </row>
    <row r="1779" spans="13:17" x14ac:dyDescent="0.2">
      <c r="M1779">
        <v>1778</v>
      </c>
      <c r="N1779">
        <f t="shared" ca="1" si="184"/>
        <v>9.4913697121590465E-3</v>
      </c>
      <c r="O1779">
        <f t="shared" ca="1" si="185"/>
        <v>5.1714238919399774E-2</v>
      </c>
      <c r="P1779">
        <f t="shared" ca="1" si="186"/>
        <v>1</v>
      </c>
      <c r="Q1779">
        <f t="shared" ca="1" si="187"/>
        <v>1</v>
      </c>
    </row>
    <row r="1780" spans="13:17" x14ac:dyDescent="0.2">
      <c r="M1780">
        <v>1779</v>
      </c>
      <c r="N1780">
        <f t="shared" ca="1" si="184"/>
        <v>0.14599959620029013</v>
      </c>
      <c r="O1780">
        <f t="shared" ca="1" si="185"/>
        <v>5.7410541988482278E-2</v>
      </c>
      <c r="P1780">
        <f t="shared" ca="1" si="186"/>
        <v>1</v>
      </c>
      <c r="Q1780">
        <f t="shared" ca="1" si="187"/>
        <v>1</v>
      </c>
    </row>
    <row r="1781" spans="13:17" x14ac:dyDescent="0.2">
      <c r="M1781">
        <v>1780</v>
      </c>
      <c r="N1781">
        <f t="shared" ca="1" si="184"/>
        <v>5.76397082842953E-2</v>
      </c>
      <c r="O1781">
        <f t="shared" ca="1" si="185"/>
        <v>2.5915763054802365E-3</v>
      </c>
      <c r="P1781">
        <f t="shared" ca="1" si="186"/>
        <v>1</v>
      </c>
      <c r="Q1781">
        <f t="shared" ca="1" si="187"/>
        <v>1</v>
      </c>
    </row>
    <row r="1782" spans="13:17" x14ac:dyDescent="0.2">
      <c r="M1782">
        <v>1781</v>
      </c>
      <c r="N1782">
        <f t="shared" ca="1" si="184"/>
        <v>6.7613384384428626E-2</v>
      </c>
      <c r="O1782">
        <f t="shared" ca="1" si="185"/>
        <v>-0.18285134287657914</v>
      </c>
      <c r="P1782">
        <f t="shared" ca="1" si="186"/>
        <v>1</v>
      </c>
      <c r="Q1782">
        <f t="shared" ca="1" si="187"/>
        <v>0</v>
      </c>
    </row>
    <row r="1783" spans="13:17" x14ac:dyDescent="0.2">
      <c r="M1783">
        <v>1782</v>
      </c>
      <c r="N1783">
        <f t="shared" ca="1" si="184"/>
        <v>9.5892910522147587E-2</v>
      </c>
      <c r="O1783">
        <f t="shared" ca="1" si="185"/>
        <v>0.14005694019948628</v>
      </c>
      <c r="P1783">
        <f t="shared" ca="1" si="186"/>
        <v>1</v>
      </c>
      <c r="Q1783">
        <f t="shared" ca="1" si="187"/>
        <v>1</v>
      </c>
    </row>
    <row r="1784" spans="13:17" x14ac:dyDescent="0.2">
      <c r="M1784">
        <v>1783</v>
      </c>
      <c r="N1784">
        <f t="shared" ca="1" si="184"/>
        <v>7.6443362402726464E-2</v>
      </c>
      <c r="O1784">
        <f t="shared" ca="1" si="185"/>
        <v>-3.3101266618399544E-3</v>
      </c>
      <c r="P1784">
        <f t="shared" ca="1" si="186"/>
        <v>1</v>
      </c>
      <c r="Q1784">
        <f t="shared" ca="1" si="187"/>
        <v>0</v>
      </c>
    </row>
    <row r="1785" spans="13:17" x14ac:dyDescent="0.2">
      <c r="M1785">
        <v>1784</v>
      </c>
      <c r="N1785">
        <f t="shared" ca="1" si="184"/>
        <v>7.8830929274737491E-2</v>
      </c>
      <c r="O1785">
        <f t="shared" ca="1" si="185"/>
        <v>6.8379025946846445E-2</v>
      </c>
      <c r="P1785">
        <f t="shared" ca="1" si="186"/>
        <v>1</v>
      </c>
      <c r="Q1785">
        <f t="shared" ca="1" si="187"/>
        <v>1</v>
      </c>
    </row>
    <row r="1786" spans="13:17" x14ac:dyDescent="0.2">
      <c r="M1786">
        <v>1785</v>
      </c>
      <c r="N1786">
        <f t="shared" ca="1" si="184"/>
        <v>0.15338091949589608</v>
      </c>
      <c r="O1786">
        <f t="shared" ca="1" si="185"/>
        <v>-0.13834887623536529</v>
      </c>
      <c r="P1786">
        <f t="shared" ca="1" si="186"/>
        <v>1</v>
      </c>
      <c r="Q1786">
        <f t="shared" ca="1" si="187"/>
        <v>0</v>
      </c>
    </row>
    <row r="1787" spans="13:17" x14ac:dyDescent="0.2">
      <c r="M1787">
        <v>1786</v>
      </c>
      <c r="N1787">
        <f t="shared" ca="1" si="184"/>
        <v>-1.0134496654193331E-2</v>
      </c>
      <c r="O1787">
        <f t="shared" ca="1" si="185"/>
        <v>0.18939560363419666</v>
      </c>
      <c r="P1787">
        <f t="shared" ca="1" si="186"/>
        <v>0</v>
      </c>
      <c r="Q1787">
        <f t="shared" ca="1" si="187"/>
        <v>1</v>
      </c>
    </row>
    <row r="1788" spans="13:17" x14ac:dyDescent="0.2">
      <c r="M1788">
        <v>1787</v>
      </c>
      <c r="N1788">
        <f t="shared" ca="1" si="184"/>
        <v>0.14517602953648351</v>
      </c>
      <c r="O1788">
        <f t="shared" ca="1" si="185"/>
        <v>0.6947000831574619</v>
      </c>
      <c r="P1788">
        <f t="shared" ca="1" si="186"/>
        <v>1</v>
      </c>
      <c r="Q1788">
        <f t="shared" ca="1" si="187"/>
        <v>1</v>
      </c>
    </row>
    <row r="1789" spans="13:17" x14ac:dyDescent="0.2">
      <c r="M1789">
        <v>1788</v>
      </c>
      <c r="N1789">
        <f t="shared" ca="1" si="184"/>
        <v>3.3612924079103212E-2</v>
      </c>
      <c r="O1789">
        <f t="shared" ca="1" si="185"/>
        <v>-6.2876674433566676E-2</v>
      </c>
      <c r="P1789">
        <f t="shared" ca="1" si="186"/>
        <v>1</v>
      </c>
      <c r="Q1789">
        <f t="shared" ca="1" si="187"/>
        <v>0</v>
      </c>
    </row>
    <row r="1790" spans="13:17" x14ac:dyDescent="0.2">
      <c r="M1790">
        <v>1789</v>
      </c>
      <c r="N1790">
        <f t="shared" ca="1" si="184"/>
        <v>-5.3361544690429141E-2</v>
      </c>
      <c r="O1790">
        <f t="shared" ca="1" si="185"/>
        <v>6.0153252394083492E-2</v>
      </c>
      <c r="P1790">
        <f t="shared" ca="1" si="186"/>
        <v>0</v>
      </c>
      <c r="Q1790">
        <f t="shared" ca="1" si="187"/>
        <v>1</v>
      </c>
    </row>
    <row r="1791" spans="13:17" x14ac:dyDescent="0.2">
      <c r="M1791">
        <v>1790</v>
      </c>
      <c r="N1791">
        <f t="shared" ca="1" si="184"/>
        <v>3.4213417630360413E-2</v>
      </c>
      <c r="O1791">
        <f t="shared" ca="1" si="185"/>
        <v>0.28549171307102034</v>
      </c>
      <c r="P1791">
        <f t="shared" ca="1" si="186"/>
        <v>1</v>
      </c>
      <c r="Q1791">
        <f t="shared" ca="1" si="187"/>
        <v>1</v>
      </c>
    </row>
    <row r="1792" spans="13:17" x14ac:dyDescent="0.2">
      <c r="M1792">
        <v>1791</v>
      </c>
      <c r="N1792">
        <f t="shared" ca="1" si="184"/>
        <v>1.93793724235767E-2</v>
      </c>
      <c r="O1792">
        <f t="shared" ca="1" si="185"/>
        <v>0.11723943967364481</v>
      </c>
      <c r="P1792">
        <f t="shared" ca="1" si="186"/>
        <v>1</v>
      </c>
      <c r="Q1792">
        <f t="shared" ca="1" si="187"/>
        <v>1</v>
      </c>
    </row>
    <row r="1793" spans="13:17" x14ac:dyDescent="0.2">
      <c r="M1793">
        <v>1792</v>
      </c>
      <c r="N1793">
        <f t="shared" ca="1" si="184"/>
        <v>-6.9992854466935289E-2</v>
      </c>
      <c r="O1793">
        <f t="shared" ca="1" si="185"/>
        <v>0.24054743142976892</v>
      </c>
      <c r="P1793">
        <f t="shared" ca="1" si="186"/>
        <v>0</v>
      </c>
      <c r="Q1793">
        <f t="shared" ca="1" si="187"/>
        <v>1</v>
      </c>
    </row>
    <row r="1794" spans="13:17" x14ac:dyDescent="0.2">
      <c r="M1794">
        <v>1793</v>
      </c>
      <c r="N1794">
        <f t="shared" ca="1" si="184"/>
        <v>-0.14579654181016352</v>
      </c>
      <c r="O1794">
        <f t="shared" ca="1" si="185"/>
        <v>0.24089209006569018</v>
      </c>
      <c r="P1794">
        <f t="shared" ca="1" si="186"/>
        <v>0</v>
      </c>
      <c r="Q1794">
        <f t="shared" ca="1" si="187"/>
        <v>1</v>
      </c>
    </row>
    <row r="1795" spans="13:17" x14ac:dyDescent="0.2">
      <c r="M1795">
        <v>1794</v>
      </c>
      <c r="N1795">
        <f t="shared" ref="N1795:N1858" ca="1" si="188">NORMINV(RAND(), $H$2,$H$3)</f>
        <v>0.12106040160490658</v>
      </c>
      <c r="O1795">
        <f t="shared" ref="O1795:O1858" ca="1" si="189">NORMINV(RAND(), $I$2,$I$3)</f>
        <v>0.11735537304790319</v>
      </c>
      <c r="P1795">
        <f t="shared" ref="P1795:P1858" ca="1" si="190">IF(N1795&gt;0, 1, 0)</f>
        <v>1</v>
      </c>
      <c r="Q1795">
        <f t="shared" ref="Q1795:Q1858" ca="1" si="191">IF(O1795&gt;0,1,0)</f>
        <v>1</v>
      </c>
    </row>
    <row r="1796" spans="13:17" x14ac:dyDescent="0.2">
      <c r="M1796">
        <v>1795</v>
      </c>
      <c r="N1796">
        <f t="shared" ca="1" si="188"/>
        <v>4.4635115137494741E-2</v>
      </c>
      <c r="O1796">
        <f t="shared" ca="1" si="189"/>
        <v>-6.5007794390913726E-2</v>
      </c>
      <c r="P1796">
        <f t="shared" ca="1" si="190"/>
        <v>1</v>
      </c>
      <c r="Q1796">
        <f t="shared" ca="1" si="191"/>
        <v>0</v>
      </c>
    </row>
    <row r="1797" spans="13:17" x14ac:dyDescent="0.2">
      <c r="M1797">
        <v>1796</v>
      </c>
      <c r="N1797">
        <f t="shared" ca="1" si="188"/>
        <v>0.2012822190582583</v>
      </c>
      <c r="O1797">
        <f t="shared" ca="1" si="189"/>
        <v>0.382466860540286</v>
      </c>
      <c r="P1797">
        <f t="shared" ca="1" si="190"/>
        <v>1</v>
      </c>
      <c r="Q1797">
        <f t="shared" ca="1" si="191"/>
        <v>1</v>
      </c>
    </row>
    <row r="1798" spans="13:17" x14ac:dyDescent="0.2">
      <c r="M1798">
        <v>1797</v>
      </c>
      <c r="N1798">
        <f t="shared" ca="1" si="188"/>
        <v>8.2664620850472076E-2</v>
      </c>
      <c r="O1798">
        <f t="shared" ca="1" si="189"/>
        <v>0.11996814830159171</v>
      </c>
      <c r="P1798">
        <f t="shared" ca="1" si="190"/>
        <v>1</v>
      </c>
      <c r="Q1798">
        <f t="shared" ca="1" si="191"/>
        <v>1</v>
      </c>
    </row>
    <row r="1799" spans="13:17" x14ac:dyDescent="0.2">
      <c r="M1799">
        <v>1798</v>
      </c>
      <c r="N1799">
        <f t="shared" ca="1" si="188"/>
        <v>0.24536828167732266</v>
      </c>
      <c r="O1799">
        <f t="shared" ca="1" si="189"/>
        <v>0.31447740246222561</v>
      </c>
      <c r="P1799">
        <f t="shared" ca="1" si="190"/>
        <v>1</v>
      </c>
      <c r="Q1799">
        <f t="shared" ca="1" si="191"/>
        <v>1</v>
      </c>
    </row>
    <row r="1800" spans="13:17" x14ac:dyDescent="0.2">
      <c r="M1800">
        <v>1799</v>
      </c>
      <c r="N1800">
        <f t="shared" ca="1" si="188"/>
        <v>0.11707152591506312</v>
      </c>
      <c r="O1800">
        <f t="shared" ca="1" si="189"/>
        <v>-1.857530824481983E-2</v>
      </c>
      <c r="P1800">
        <f t="shared" ca="1" si="190"/>
        <v>1</v>
      </c>
      <c r="Q1800">
        <f t="shared" ca="1" si="191"/>
        <v>0</v>
      </c>
    </row>
    <row r="1801" spans="13:17" x14ac:dyDescent="0.2">
      <c r="M1801">
        <v>1800</v>
      </c>
      <c r="N1801">
        <f t="shared" ca="1" si="188"/>
        <v>0.13250808061911537</v>
      </c>
      <c r="O1801">
        <f t="shared" ca="1" si="189"/>
        <v>1.1523314986623179E-2</v>
      </c>
      <c r="P1801">
        <f t="shared" ca="1" si="190"/>
        <v>1</v>
      </c>
      <c r="Q1801">
        <f t="shared" ca="1" si="191"/>
        <v>1</v>
      </c>
    </row>
    <row r="1802" spans="13:17" x14ac:dyDescent="0.2">
      <c r="M1802">
        <v>1801</v>
      </c>
      <c r="N1802">
        <f t="shared" ca="1" si="188"/>
        <v>-5.1857565501287062E-2</v>
      </c>
      <c r="O1802">
        <f t="shared" ca="1" si="189"/>
        <v>0.30380908014034413</v>
      </c>
      <c r="P1802">
        <f t="shared" ca="1" si="190"/>
        <v>0</v>
      </c>
      <c r="Q1802">
        <f t="shared" ca="1" si="191"/>
        <v>1</v>
      </c>
    </row>
    <row r="1803" spans="13:17" x14ac:dyDescent="0.2">
      <c r="M1803">
        <v>1802</v>
      </c>
      <c r="N1803">
        <f t="shared" ca="1" si="188"/>
        <v>-1.3151810032098296E-2</v>
      </c>
      <c r="O1803">
        <f t="shared" ca="1" si="189"/>
        <v>0.27965058615659089</v>
      </c>
      <c r="P1803">
        <f t="shared" ca="1" si="190"/>
        <v>0</v>
      </c>
      <c r="Q1803">
        <f t="shared" ca="1" si="191"/>
        <v>1</v>
      </c>
    </row>
    <row r="1804" spans="13:17" x14ac:dyDescent="0.2">
      <c r="M1804">
        <v>1803</v>
      </c>
      <c r="N1804">
        <f t="shared" ca="1" si="188"/>
        <v>9.7618885626487628E-2</v>
      </c>
      <c r="O1804">
        <f t="shared" ca="1" si="189"/>
        <v>6.5483738023304205E-3</v>
      </c>
      <c r="P1804">
        <f t="shared" ca="1" si="190"/>
        <v>1</v>
      </c>
      <c r="Q1804">
        <f t="shared" ca="1" si="191"/>
        <v>1</v>
      </c>
    </row>
    <row r="1805" spans="13:17" x14ac:dyDescent="0.2">
      <c r="M1805">
        <v>1804</v>
      </c>
      <c r="N1805">
        <f t="shared" ca="1" si="188"/>
        <v>0.1643006037081072</v>
      </c>
      <c r="O1805">
        <f t="shared" ca="1" si="189"/>
        <v>5.9200931705041163E-2</v>
      </c>
      <c r="P1805">
        <f t="shared" ca="1" si="190"/>
        <v>1</v>
      </c>
      <c r="Q1805">
        <f t="shared" ca="1" si="191"/>
        <v>1</v>
      </c>
    </row>
    <row r="1806" spans="13:17" x14ac:dyDescent="0.2">
      <c r="M1806">
        <v>1805</v>
      </c>
      <c r="N1806">
        <f t="shared" ca="1" si="188"/>
        <v>-3.5899066778725036E-2</v>
      </c>
      <c r="O1806">
        <f t="shared" ca="1" si="189"/>
        <v>-4.1248188525982096E-2</v>
      </c>
      <c r="P1806">
        <f t="shared" ca="1" si="190"/>
        <v>0</v>
      </c>
      <c r="Q1806">
        <f t="shared" ca="1" si="191"/>
        <v>0</v>
      </c>
    </row>
    <row r="1807" spans="13:17" x14ac:dyDescent="0.2">
      <c r="M1807">
        <v>1806</v>
      </c>
      <c r="N1807">
        <f t="shared" ca="1" si="188"/>
        <v>-0.10191268023008046</v>
      </c>
      <c r="O1807">
        <f t="shared" ca="1" si="189"/>
        <v>-3.2036363598698686E-2</v>
      </c>
      <c r="P1807">
        <f t="shared" ca="1" si="190"/>
        <v>0</v>
      </c>
      <c r="Q1807">
        <f t="shared" ca="1" si="191"/>
        <v>0</v>
      </c>
    </row>
    <row r="1808" spans="13:17" x14ac:dyDescent="0.2">
      <c r="M1808">
        <v>1807</v>
      </c>
      <c r="N1808">
        <f t="shared" ca="1" si="188"/>
        <v>-6.1157515509617927E-3</v>
      </c>
      <c r="O1808">
        <f t="shared" ca="1" si="189"/>
        <v>9.6951857146452755E-2</v>
      </c>
      <c r="P1808">
        <f t="shared" ca="1" si="190"/>
        <v>0</v>
      </c>
      <c r="Q1808">
        <f t="shared" ca="1" si="191"/>
        <v>1</v>
      </c>
    </row>
    <row r="1809" spans="13:17" x14ac:dyDescent="0.2">
      <c r="M1809">
        <v>1808</v>
      </c>
      <c r="N1809">
        <f t="shared" ca="1" si="188"/>
        <v>9.1456593203351852E-2</v>
      </c>
      <c r="O1809">
        <f t="shared" ca="1" si="189"/>
        <v>0.27984607645489024</v>
      </c>
      <c r="P1809">
        <f t="shared" ca="1" si="190"/>
        <v>1</v>
      </c>
      <c r="Q1809">
        <f t="shared" ca="1" si="191"/>
        <v>1</v>
      </c>
    </row>
    <row r="1810" spans="13:17" x14ac:dyDescent="0.2">
      <c r="M1810">
        <v>1809</v>
      </c>
      <c r="N1810">
        <f t="shared" ca="1" si="188"/>
        <v>0.18654402730134045</v>
      </c>
      <c r="O1810">
        <f t="shared" ca="1" si="189"/>
        <v>4.000815787440043E-2</v>
      </c>
      <c r="P1810">
        <f t="shared" ca="1" si="190"/>
        <v>1</v>
      </c>
      <c r="Q1810">
        <f t="shared" ca="1" si="191"/>
        <v>1</v>
      </c>
    </row>
    <row r="1811" spans="13:17" x14ac:dyDescent="0.2">
      <c r="M1811">
        <v>1810</v>
      </c>
      <c r="N1811">
        <f t="shared" ca="1" si="188"/>
        <v>-5.9012962106290145E-3</v>
      </c>
      <c r="O1811">
        <f t="shared" ca="1" si="189"/>
        <v>-7.5176171049869372E-2</v>
      </c>
      <c r="P1811">
        <f t="shared" ca="1" si="190"/>
        <v>0</v>
      </c>
      <c r="Q1811">
        <f t="shared" ca="1" si="191"/>
        <v>0</v>
      </c>
    </row>
    <row r="1812" spans="13:17" x14ac:dyDescent="0.2">
      <c r="M1812">
        <v>1811</v>
      </c>
      <c r="N1812">
        <f t="shared" ca="1" si="188"/>
        <v>-4.4258081924955783E-3</v>
      </c>
      <c r="O1812">
        <f t="shared" ca="1" si="189"/>
        <v>0.24665753228875464</v>
      </c>
      <c r="P1812">
        <f t="shared" ca="1" si="190"/>
        <v>0</v>
      </c>
      <c r="Q1812">
        <f t="shared" ca="1" si="191"/>
        <v>1</v>
      </c>
    </row>
    <row r="1813" spans="13:17" x14ac:dyDescent="0.2">
      <c r="M1813">
        <v>1812</v>
      </c>
      <c r="N1813">
        <f t="shared" ca="1" si="188"/>
        <v>2.2715126437085127E-2</v>
      </c>
      <c r="O1813">
        <f t="shared" ca="1" si="189"/>
        <v>0.23662347415705054</v>
      </c>
      <c r="P1813">
        <f t="shared" ca="1" si="190"/>
        <v>1</v>
      </c>
      <c r="Q1813">
        <f t="shared" ca="1" si="191"/>
        <v>1</v>
      </c>
    </row>
    <row r="1814" spans="13:17" x14ac:dyDescent="0.2">
      <c r="M1814">
        <v>1813</v>
      </c>
      <c r="N1814">
        <f t="shared" ca="1" si="188"/>
        <v>8.6922078768282174E-2</v>
      </c>
      <c r="O1814">
        <f t="shared" ca="1" si="189"/>
        <v>-6.8937837492821508E-2</v>
      </c>
      <c r="P1814">
        <f t="shared" ca="1" si="190"/>
        <v>1</v>
      </c>
      <c r="Q1814">
        <f t="shared" ca="1" si="191"/>
        <v>0</v>
      </c>
    </row>
    <row r="1815" spans="13:17" x14ac:dyDescent="0.2">
      <c r="M1815">
        <v>1814</v>
      </c>
      <c r="N1815">
        <f t="shared" ca="1" si="188"/>
        <v>2.9362423908257357E-2</v>
      </c>
      <c r="O1815">
        <f t="shared" ca="1" si="189"/>
        <v>7.8691433262643273E-2</v>
      </c>
      <c r="P1815">
        <f t="shared" ca="1" si="190"/>
        <v>1</v>
      </c>
      <c r="Q1815">
        <f t="shared" ca="1" si="191"/>
        <v>1</v>
      </c>
    </row>
    <row r="1816" spans="13:17" x14ac:dyDescent="0.2">
      <c r="M1816">
        <v>1815</v>
      </c>
      <c r="N1816">
        <f t="shared" ca="1" si="188"/>
        <v>-2.3543566277078321E-3</v>
      </c>
      <c r="O1816">
        <f t="shared" ca="1" si="189"/>
        <v>0.11724131782355188</v>
      </c>
      <c r="P1816">
        <f t="shared" ca="1" si="190"/>
        <v>0</v>
      </c>
      <c r="Q1816">
        <f t="shared" ca="1" si="191"/>
        <v>1</v>
      </c>
    </row>
    <row r="1817" spans="13:17" x14ac:dyDescent="0.2">
      <c r="M1817">
        <v>1816</v>
      </c>
      <c r="N1817">
        <f t="shared" ca="1" si="188"/>
        <v>7.801488719575074E-2</v>
      </c>
      <c r="O1817">
        <f t="shared" ca="1" si="189"/>
        <v>-2.1692159131286026E-2</v>
      </c>
      <c r="P1817">
        <f t="shared" ca="1" si="190"/>
        <v>1</v>
      </c>
      <c r="Q1817">
        <f t="shared" ca="1" si="191"/>
        <v>0</v>
      </c>
    </row>
    <row r="1818" spans="13:17" x14ac:dyDescent="0.2">
      <c r="M1818">
        <v>1817</v>
      </c>
      <c r="N1818">
        <f t="shared" ca="1" si="188"/>
        <v>4.5956293823833871E-2</v>
      </c>
      <c r="O1818">
        <f t="shared" ca="1" si="189"/>
        <v>-0.11902980874504476</v>
      </c>
      <c r="P1818">
        <f t="shared" ca="1" si="190"/>
        <v>1</v>
      </c>
      <c r="Q1818">
        <f t="shared" ca="1" si="191"/>
        <v>0</v>
      </c>
    </row>
    <row r="1819" spans="13:17" x14ac:dyDescent="0.2">
      <c r="M1819">
        <v>1818</v>
      </c>
      <c r="N1819">
        <f t="shared" ca="1" si="188"/>
        <v>-6.6056500992543649E-2</v>
      </c>
      <c r="O1819">
        <f t="shared" ca="1" si="189"/>
        <v>0.35331801471879243</v>
      </c>
      <c r="P1819">
        <f t="shared" ca="1" si="190"/>
        <v>0</v>
      </c>
      <c r="Q1819">
        <f t="shared" ca="1" si="191"/>
        <v>1</v>
      </c>
    </row>
    <row r="1820" spans="13:17" x14ac:dyDescent="0.2">
      <c r="M1820">
        <v>1819</v>
      </c>
      <c r="N1820">
        <f t="shared" ca="1" si="188"/>
        <v>5.6394241221041766E-2</v>
      </c>
      <c r="O1820">
        <f t="shared" ca="1" si="189"/>
        <v>-0.22344927311382709</v>
      </c>
      <c r="P1820">
        <f t="shared" ca="1" si="190"/>
        <v>1</v>
      </c>
      <c r="Q1820">
        <f t="shared" ca="1" si="191"/>
        <v>0</v>
      </c>
    </row>
    <row r="1821" spans="13:17" x14ac:dyDescent="0.2">
      <c r="M1821">
        <v>1820</v>
      </c>
      <c r="N1821">
        <f t="shared" ca="1" si="188"/>
        <v>7.1343606440107607E-2</v>
      </c>
      <c r="O1821">
        <f t="shared" ca="1" si="189"/>
        <v>-5.3512159598011894E-2</v>
      </c>
      <c r="P1821">
        <f t="shared" ca="1" si="190"/>
        <v>1</v>
      </c>
      <c r="Q1821">
        <f t="shared" ca="1" si="191"/>
        <v>0</v>
      </c>
    </row>
    <row r="1822" spans="13:17" x14ac:dyDescent="0.2">
      <c r="M1822">
        <v>1821</v>
      </c>
      <c r="N1822">
        <f t="shared" ca="1" si="188"/>
        <v>0.20157680391111982</v>
      </c>
      <c r="O1822">
        <f t="shared" ca="1" si="189"/>
        <v>-0.18102866984634589</v>
      </c>
      <c r="P1822">
        <f t="shared" ca="1" si="190"/>
        <v>1</v>
      </c>
      <c r="Q1822">
        <f t="shared" ca="1" si="191"/>
        <v>0</v>
      </c>
    </row>
    <row r="1823" spans="13:17" x14ac:dyDescent="0.2">
      <c r="M1823">
        <v>1822</v>
      </c>
      <c r="N1823">
        <f t="shared" ca="1" si="188"/>
        <v>2.3232007674772299E-2</v>
      </c>
      <c r="O1823">
        <f t="shared" ca="1" si="189"/>
        <v>-7.409396594747944E-2</v>
      </c>
      <c r="P1823">
        <f t="shared" ca="1" si="190"/>
        <v>1</v>
      </c>
      <c r="Q1823">
        <f t="shared" ca="1" si="191"/>
        <v>0</v>
      </c>
    </row>
    <row r="1824" spans="13:17" x14ac:dyDescent="0.2">
      <c r="M1824">
        <v>1823</v>
      </c>
      <c r="N1824">
        <f t="shared" ca="1" si="188"/>
        <v>-0.1060377455332239</v>
      </c>
      <c r="O1824">
        <f t="shared" ca="1" si="189"/>
        <v>0.17489852450850274</v>
      </c>
      <c r="P1824">
        <f t="shared" ca="1" si="190"/>
        <v>0</v>
      </c>
      <c r="Q1824">
        <f t="shared" ca="1" si="191"/>
        <v>1</v>
      </c>
    </row>
    <row r="1825" spans="13:17" x14ac:dyDescent="0.2">
      <c r="M1825">
        <v>1824</v>
      </c>
      <c r="N1825">
        <f t="shared" ca="1" si="188"/>
        <v>-0.10334085718450955</v>
      </c>
      <c r="O1825">
        <f t="shared" ca="1" si="189"/>
        <v>6.7385469987182686E-2</v>
      </c>
      <c r="P1825">
        <f t="shared" ca="1" si="190"/>
        <v>0</v>
      </c>
      <c r="Q1825">
        <f t="shared" ca="1" si="191"/>
        <v>1</v>
      </c>
    </row>
    <row r="1826" spans="13:17" x14ac:dyDescent="0.2">
      <c r="M1826">
        <v>1825</v>
      </c>
      <c r="N1826">
        <f t="shared" ca="1" si="188"/>
        <v>0.14105315819213379</v>
      </c>
      <c r="O1826">
        <f t="shared" ca="1" si="189"/>
        <v>9.1602010437657727E-2</v>
      </c>
      <c r="P1826">
        <f t="shared" ca="1" si="190"/>
        <v>1</v>
      </c>
      <c r="Q1826">
        <f t="shared" ca="1" si="191"/>
        <v>1</v>
      </c>
    </row>
    <row r="1827" spans="13:17" x14ac:dyDescent="0.2">
      <c r="M1827">
        <v>1826</v>
      </c>
      <c r="N1827">
        <f t="shared" ca="1" si="188"/>
        <v>4.9115897504085897E-2</v>
      </c>
      <c r="O1827">
        <f t="shared" ca="1" si="189"/>
        <v>0.10132746664658036</v>
      </c>
      <c r="P1827">
        <f t="shared" ca="1" si="190"/>
        <v>1</v>
      </c>
      <c r="Q1827">
        <f t="shared" ca="1" si="191"/>
        <v>1</v>
      </c>
    </row>
    <row r="1828" spans="13:17" x14ac:dyDescent="0.2">
      <c r="M1828">
        <v>1827</v>
      </c>
      <c r="N1828">
        <f t="shared" ca="1" si="188"/>
        <v>0.15407385728945461</v>
      </c>
      <c r="O1828">
        <f t="shared" ca="1" si="189"/>
        <v>0.40246571811551402</v>
      </c>
      <c r="P1828">
        <f t="shared" ca="1" si="190"/>
        <v>1</v>
      </c>
      <c r="Q1828">
        <f t="shared" ca="1" si="191"/>
        <v>1</v>
      </c>
    </row>
    <row r="1829" spans="13:17" x14ac:dyDescent="0.2">
      <c r="M1829">
        <v>1828</v>
      </c>
      <c r="N1829">
        <f t="shared" ca="1" si="188"/>
        <v>5.5921923204352873E-2</v>
      </c>
      <c r="O1829">
        <f t="shared" ca="1" si="189"/>
        <v>0.16822434262139435</v>
      </c>
      <c r="P1829">
        <f t="shared" ca="1" si="190"/>
        <v>1</v>
      </c>
      <c r="Q1829">
        <f t="shared" ca="1" si="191"/>
        <v>1</v>
      </c>
    </row>
    <row r="1830" spans="13:17" x14ac:dyDescent="0.2">
      <c r="M1830">
        <v>1829</v>
      </c>
      <c r="N1830">
        <f t="shared" ca="1" si="188"/>
        <v>9.4743001585013975E-2</v>
      </c>
      <c r="O1830">
        <f t="shared" ca="1" si="189"/>
        <v>0.13573404117814306</v>
      </c>
      <c r="P1830">
        <f t="shared" ca="1" si="190"/>
        <v>1</v>
      </c>
      <c r="Q1830">
        <f t="shared" ca="1" si="191"/>
        <v>1</v>
      </c>
    </row>
    <row r="1831" spans="13:17" x14ac:dyDescent="0.2">
      <c r="M1831">
        <v>1830</v>
      </c>
      <c r="N1831">
        <f t="shared" ca="1" si="188"/>
        <v>8.9415351751238645E-2</v>
      </c>
      <c r="O1831">
        <f t="shared" ca="1" si="189"/>
        <v>-4.1347483228991413E-2</v>
      </c>
      <c r="P1831">
        <f t="shared" ca="1" si="190"/>
        <v>1</v>
      </c>
      <c r="Q1831">
        <f t="shared" ca="1" si="191"/>
        <v>0</v>
      </c>
    </row>
    <row r="1832" spans="13:17" x14ac:dyDescent="0.2">
      <c r="M1832">
        <v>1831</v>
      </c>
      <c r="N1832">
        <f t="shared" ca="1" si="188"/>
        <v>3.9269207479749879E-2</v>
      </c>
      <c r="O1832">
        <f t="shared" ca="1" si="189"/>
        <v>8.7453500873358347E-2</v>
      </c>
      <c r="P1832">
        <f t="shared" ca="1" si="190"/>
        <v>1</v>
      </c>
      <c r="Q1832">
        <f t="shared" ca="1" si="191"/>
        <v>1</v>
      </c>
    </row>
    <row r="1833" spans="13:17" x14ac:dyDescent="0.2">
      <c r="M1833">
        <v>1832</v>
      </c>
      <c r="N1833">
        <f t="shared" ca="1" si="188"/>
        <v>7.9457378766983167E-2</v>
      </c>
      <c r="O1833">
        <f t="shared" ca="1" si="189"/>
        <v>-1.1179699685887209E-2</v>
      </c>
      <c r="P1833">
        <f t="shared" ca="1" si="190"/>
        <v>1</v>
      </c>
      <c r="Q1833">
        <f t="shared" ca="1" si="191"/>
        <v>0</v>
      </c>
    </row>
    <row r="1834" spans="13:17" x14ac:dyDescent="0.2">
      <c r="M1834">
        <v>1833</v>
      </c>
      <c r="N1834">
        <f t="shared" ca="1" si="188"/>
        <v>7.4505686400761634E-3</v>
      </c>
      <c r="O1834">
        <f t="shared" ca="1" si="189"/>
        <v>-1.4917060729149625E-2</v>
      </c>
      <c r="P1834">
        <f t="shared" ca="1" si="190"/>
        <v>1</v>
      </c>
      <c r="Q1834">
        <f t="shared" ca="1" si="191"/>
        <v>0</v>
      </c>
    </row>
    <row r="1835" spans="13:17" x14ac:dyDescent="0.2">
      <c r="M1835">
        <v>1834</v>
      </c>
      <c r="N1835">
        <f t="shared" ca="1" si="188"/>
        <v>2.998390250305278E-2</v>
      </c>
      <c r="O1835">
        <f t="shared" ca="1" si="189"/>
        <v>-7.9673167132771616E-2</v>
      </c>
      <c r="P1835">
        <f t="shared" ca="1" si="190"/>
        <v>1</v>
      </c>
      <c r="Q1835">
        <f t="shared" ca="1" si="191"/>
        <v>0</v>
      </c>
    </row>
    <row r="1836" spans="13:17" x14ac:dyDescent="0.2">
      <c r="M1836">
        <v>1835</v>
      </c>
      <c r="N1836">
        <f t="shared" ca="1" si="188"/>
        <v>0.23430863736732488</v>
      </c>
      <c r="O1836">
        <f t="shared" ca="1" si="189"/>
        <v>-0.18585683279237472</v>
      </c>
      <c r="P1836">
        <f t="shared" ca="1" si="190"/>
        <v>1</v>
      </c>
      <c r="Q1836">
        <f t="shared" ca="1" si="191"/>
        <v>0</v>
      </c>
    </row>
    <row r="1837" spans="13:17" x14ac:dyDescent="0.2">
      <c r="M1837">
        <v>1836</v>
      </c>
      <c r="N1837">
        <f t="shared" ca="1" si="188"/>
        <v>-1.5442671273284372E-2</v>
      </c>
      <c r="O1837">
        <f t="shared" ca="1" si="189"/>
        <v>-8.1474251807425152E-2</v>
      </c>
      <c r="P1837">
        <f t="shared" ca="1" si="190"/>
        <v>0</v>
      </c>
      <c r="Q1837">
        <f t="shared" ca="1" si="191"/>
        <v>0</v>
      </c>
    </row>
    <row r="1838" spans="13:17" x14ac:dyDescent="0.2">
      <c r="M1838">
        <v>1837</v>
      </c>
      <c r="N1838">
        <f t="shared" ca="1" si="188"/>
        <v>7.1225202790533071E-2</v>
      </c>
      <c r="O1838">
        <f t="shared" ca="1" si="189"/>
        <v>6.118806345388212E-2</v>
      </c>
      <c r="P1838">
        <f t="shared" ca="1" si="190"/>
        <v>1</v>
      </c>
      <c r="Q1838">
        <f t="shared" ca="1" si="191"/>
        <v>1</v>
      </c>
    </row>
    <row r="1839" spans="13:17" x14ac:dyDescent="0.2">
      <c r="M1839">
        <v>1838</v>
      </c>
      <c r="N1839">
        <f t="shared" ca="1" si="188"/>
        <v>6.6439989642173083E-3</v>
      </c>
      <c r="O1839">
        <f t="shared" ca="1" si="189"/>
        <v>-2.6311806913400029E-2</v>
      </c>
      <c r="P1839">
        <f t="shared" ca="1" si="190"/>
        <v>1</v>
      </c>
      <c r="Q1839">
        <f t="shared" ca="1" si="191"/>
        <v>0</v>
      </c>
    </row>
    <row r="1840" spans="13:17" x14ac:dyDescent="0.2">
      <c r="M1840">
        <v>1839</v>
      </c>
      <c r="N1840">
        <f t="shared" ca="1" si="188"/>
        <v>0.25022882573557015</v>
      </c>
      <c r="O1840">
        <f t="shared" ca="1" si="189"/>
        <v>0.25816148317902199</v>
      </c>
      <c r="P1840">
        <f t="shared" ca="1" si="190"/>
        <v>1</v>
      </c>
      <c r="Q1840">
        <f t="shared" ca="1" si="191"/>
        <v>1</v>
      </c>
    </row>
    <row r="1841" spans="13:17" x14ac:dyDescent="0.2">
      <c r="M1841">
        <v>1840</v>
      </c>
      <c r="N1841">
        <f t="shared" ca="1" si="188"/>
        <v>2.922282903763556E-2</v>
      </c>
      <c r="O1841">
        <f t="shared" ca="1" si="189"/>
        <v>-0.1826214748712123</v>
      </c>
      <c r="P1841">
        <f t="shared" ca="1" si="190"/>
        <v>1</v>
      </c>
      <c r="Q1841">
        <f t="shared" ca="1" si="191"/>
        <v>0</v>
      </c>
    </row>
    <row r="1842" spans="13:17" x14ac:dyDescent="0.2">
      <c r="M1842">
        <v>1841</v>
      </c>
      <c r="N1842">
        <f t="shared" ca="1" si="188"/>
        <v>8.3350460280904828E-2</v>
      </c>
      <c r="O1842">
        <f t="shared" ca="1" si="189"/>
        <v>-3.0602240174143466E-2</v>
      </c>
      <c r="P1842">
        <f t="shared" ca="1" si="190"/>
        <v>1</v>
      </c>
      <c r="Q1842">
        <f t="shared" ca="1" si="191"/>
        <v>0</v>
      </c>
    </row>
    <row r="1843" spans="13:17" x14ac:dyDescent="0.2">
      <c r="M1843">
        <v>1842</v>
      </c>
      <c r="N1843">
        <f t="shared" ca="1" si="188"/>
        <v>5.3643013615832853E-2</v>
      </c>
      <c r="O1843">
        <f t="shared" ca="1" si="189"/>
        <v>9.9186399577418996E-2</v>
      </c>
      <c r="P1843">
        <f t="shared" ca="1" si="190"/>
        <v>1</v>
      </c>
      <c r="Q1843">
        <f t="shared" ca="1" si="191"/>
        <v>1</v>
      </c>
    </row>
    <row r="1844" spans="13:17" x14ac:dyDescent="0.2">
      <c r="M1844">
        <v>1843</v>
      </c>
      <c r="N1844">
        <f t="shared" ca="1" si="188"/>
        <v>-1.9357437766824095E-2</v>
      </c>
      <c r="O1844">
        <f t="shared" ca="1" si="189"/>
        <v>0.19946713244794506</v>
      </c>
      <c r="P1844">
        <f t="shared" ca="1" si="190"/>
        <v>0</v>
      </c>
      <c r="Q1844">
        <f t="shared" ca="1" si="191"/>
        <v>1</v>
      </c>
    </row>
    <row r="1845" spans="13:17" x14ac:dyDescent="0.2">
      <c r="M1845">
        <v>1844</v>
      </c>
      <c r="N1845">
        <f t="shared" ca="1" si="188"/>
        <v>0.1717277757256592</v>
      </c>
      <c r="O1845">
        <f t="shared" ca="1" si="189"/>
        <v>9.9645507993580337E-2</v>
      </c>
      <c r="P1845">
        <f t="shared" ca="1" si="190"/>
        <v>1</v>
      </c>
      <c r="Q1845">
        <f t="shared" ca="1" si="191"/>
        <v>1</v>
      </c>
    </row>
    <row r="1846" spans="13:17" x14ac:dyDescent="0.2">
      <c r="M1846">
        <v>1845</v>
      </c>
      <c r="N1846">
        <f t="shared" ca="1" si="188"/>
        <v>0.12708458735411604</v>
      </c>
      <c r="O1846">
        <f t="shared" ca="1" si="189"/>
        <v>0.12347549697393218</v>
      </c>
      <c r="P1846">
        <f t="shared" ca="1" si="190"/>
        <v>1</v>
      </c>
      <c r="Q1846">
        <f t="shared" ca="1" si="191"/>
        <v>1</v>
      </c>
    </row>
    <row r="1847" spans="13:17" x14ac:dyDescent="0.2">
      <c r="M1847">
        <v>1846</v>
      </c>
      <c r="N1847">
        <f t="shared" ca="1" si="188"/>
        <v>-0.12558977026057691</v>
      </c>
      <c r="O1847">
        <f t="shared" ca="1" si="189"/>
        <v>0.38820454896422385</v>
      </c>
      <c r="P1847">
        <f t="shared" ca="1" si="190"/>
        <v>0</v>
      </c>
      <c r="Q1847">
        <f t="shared" ca="1" si="191"/>
        <v>1</v>
      </c>
    </row>
    <row r="1848" spans="13:17" x14ac:dyDescent="0.2">
      <c r="M1848">
        <v>1847</v>
      </c>
      <c r="N1848">
        <f t="shared" ca="1" si="188"/>
        <v>5.6587356277068741E-2</v>
      </c>
      <c r="O1848">
        <f t="shared" ca="1" si="189"/>
        <v>0.20067980646966968</v>
      </c>
      <c r="P1848">
        <f t="shared" ca="1" si="190"/>
        <v>1</v>
      </c>
      <c r="Q1848">
        <f t="shared" ca="1" si="191"/>
        <v>1</v>
      </c>
    </row>
    <row r="1849" spans="13:17" x14ac:dyDescent="0.2">
      <c r="M1849">
        <v>1848</v>
      </c>
      <c r="N1849">
        <f t="shared" ca="1" si="188"/>
        <v>5.8310925414659792E-4</v>
      </c>
      <c r="O1849">
        <f t="shared" ca="1" si="189"/>
        <v>7.6360108792643266E-2</v>
      </c>
      <c r="P1849">
        <f t="shared" ca="1" si="190"/>
        <v>1</v>
      </c>
      <c r="Q1849">
        <f t="shared" ca="1" si="191"/>
        <v>1</v>
      </c>
    </row>
    <row r="1850" spans="13:17" x14ac:dyDescent="0.2">
      <c r="M1850">
        <v>1849</v>
      </c>
      <c r="N1850">
        <f t="shared" ca="1" si="188"/>
        <v>0.28345424416028231</v>
      </c>
      <c r="O1850">
        <f t="shared" ca="1" si="189"/>
        <v>-0.21145609052552769</v>
      </c>
      <c r="P1850">
        <f t="shared" ca="1" si="190"/>
        <v>1</v>
      </c>
      <c r="Q1850">
        <f t="shared" ca="1" si="191"/>
        <v>0</v>
      </c>
    </row>
    <row r="1851" spans="13:17" x14ac:dyDescent="0.2">
      <c r="M1851">
        <v>1850</v>
      </c>
      <c r="N1851">
        <f t="shared" ca="1" si="188"/>
        <v>3.1679848113970711E-2</v>
      </c>
      <c r="O1851">
        <f t="shared" ca="1" si="189"/>
        <v>0.21550610740674375</v>
      </c>
      <c r="P1851">
        <f t="shared" ca="1" si="190"/>
        <v>1</v>
      </c>
      <c r="Q1851">
        <f t="shared" ca="1" si="191"/>
        <v>1</v>
      </c>
    </row>
    <row r="1852" spans="13:17" x14ac:dyDescent="0.2">
      <c r="M1852">
        <v>1851</v>
      </c>
      <c r="N1852">
        <f t="shared" ca="1" si="188"/>
        <v>-9.1584058571701904E-2</v>
      </c>
      <c r="O1852">
        <f t="shared" ca="1" si="189"/>
        <v>0.15662945820921054</v>
      </c>
      <c r="P1852">
        <f t="shared" ca="1" si="190"/>
        <v>0</v>
      </c>
      <c r="Q1852">
        <f t="shared" ca="1" si="191"/>
        <v>1</v>
      </c>
    </row>
    <row r="1853" spans="13:17" x14ac:dyDescent="0.2">
      <c r="M1853">
        <v>1852</v>
      </c>
      <c r="N1853">
        <f t="shared" ca="1" si="188"/>
        <v>9.5529327699091338E-2</v>
      </c>
      <c r="O1853">
        <f t="shared" ca="1" si="189"/>
        <v>8.4710651996776562E-2</v>
      </c>
      <c r="P1853">
        <f t="shared" ca="1" si="190"/>
        <v>1</v>
      </c>
      <c r="Q1853">
        <f t="shared" ca="1" si="191"/>
        <v>1</v>
      </c>
    </row>
    <row r="1854" spans="13:17" x14ac:dyDescent="0.2">
      <c r="M1854">
        <v>1853</v>
      </c>
      <c r="N1854">
        <f t="shared" ca="1" si="188"/>
        <v>-0.10428227113077074</v>
      </c>
      <c r="O1854">
        <f t="shared" ca="1" si="189"/>
        <v>4.0970614491340263E-2</v>
      </c>
      <c r="P1854">
        <f t="shared" ca="1" si="190"/>
        <v>0</v>
      </c>
      <c r="Q1854">
        <f t="shared" ca="1" si="191"/>
        <v>1</v>
      </c>
    </row>
    <row r="1855" spans="13:17" x14ac:dyDescent="0.2">
      <c r="M1855">
        <v>1854</v>
      </c>
      <c r="N1855">
        <f t="shared" ca="1" si="188"/>
        <v>-3.9030495789546912E-2</v>
      </c>
      <c r="O1855">
        <f t="shared" ca="1" si="189"/>
        <v>-7.2571493122845832E-2</v>
      </c>
      <c r="P1855">
        <f t="shared" ca="1" si="190"/>
        <v>0</v>
      </c>
      <c r="Q1855">
        <f t="shared" ca="1" si="191"/>
        <v>0</v>
      </c>
    </row>
    <row r="1856" spans="13:17" x14ac:dyDescent="0.2">
      <c r="M1856">
        <v>1855</v>
      </c>
      <c r="N1856">
        <f t="shared" ca="1" si="188"/>
        <v>9.2057117245413295E-2</v>
      </c>
      <c r="O1856">
        <f t="shared" ca="1" si="189"/>
        <v>-2.4699088686153781E-2</v>
      </c>
      <c r="P1856">
        <f t="shared" ca="1" si="190"/>
        <v>1</v>
      </c>
      <c r="Q1856">
        <f t="shared" ca="1" si="191"/>
        <v>0</v>
      </c>
    </row>
    <row r="1857" spans="13:17" x14ac:dyDescent="0.2">
      <c r="M1857">
        <v>1856</v>
      </c>
      <c r="N1857">
        <f t="shared" ca="1" si="188"/>
        <v>-7.2305353660428229E-2</v>
      </c>
      <c r="O1857">
        <f t="shared" ca="1" si="189"/>
        <v>0.14585363228466941</v>
      </c>
      <c r="P1857">
        <f t="shared" ca="1" si="190"/>
        <v>0</v>
      </c>
      <c r="Q1857">
        <f t="shared" ca="1" si="191"/>
        <v>1</v>
      </c>
    </row>
    <row r="1858" spans="13:17" x14ac:dyDescent="0.2">
      <c r="M1858">
        <v>1857</v>
      </c>
      <c r="N1858">
        <f t="shared" ca="1" si="188"/>
        <v>-0.11123257930682331</v>
      </c>
      <c r="O1858">
        <f t="shared" ca="1" si="189"/>
        <v>6.4926326130670287E-2</v>
      </c>
      <c r="P1858">
        <f t="shared" ca="1" si="190"/>
        <v>0</v>
      </c>
      <c r="Q1858">
        <f t="shared" ca="1" si="191"/>
        <v>1</v>
      </c>
    </row>
    <row r="1859" spans="13:17" x14ac:dyDescent="0.2">
      <c r="M1859">
        <v>1858</v>
      </c>
      <c r="N1859">
        <f t="shared" ref="N1859:N1922" ca="1" si="192">NORMINV(RAND(), $H$2,$H$3)</f>
        <v>5.9709285898751144E-3</v>
      </c>
      <c r="O1859">
        <f t="shared" ref="O1859:O1922" ca="1" si="193">NORMINV(RAND(), $I$2,$I$3)</f>
        <v>0.19325828594951411</v>
      </c>
      <c r="P1859">
        <f t="shared" ref="P1859:P1922" ca="1" si="194">IF(N1859&gt;0, 1, 0)</f>
        <v>1</v>
      </c>
      <c r="Q1859">
        <f t="shared" ref="Q1859:Q1922" ca="1" si="195">IF(O1859&gt;0,1,0)</f>
        <v>1</v>
      </c>
    </row>
    <row r="1860" spans="13:17" x14ac:dyDescent="0.2">
      <c r="M1860">
        <v>1859</v>
      </c>
      <c r="N1860">
        <f t="shared" ca="1" si="192"/>
        <v>-3.6824998346004639E-2</v>
      </c>
      <c r="O1860">
        <f t="shared" ca="1" si="193"/>
        <v>0.1446389509865586</v>
      </c>
      <c r="P1860">
        <f t="shared" ca="1" si="194"/>
        <v>0</v>
      </c>
      <c r="Q1860">
        <f t="shared" ca="1" si="195"/>
        <v>1</v>
      </c>
    </row>
    <row r="1861" spans="13:17" x14ac:dyDescent="0.2">
      <c r="M1861">
        <v>1860</v>
      </c>
      <c r="N1861">
        <f t="shared" ca="1" si="192"/>
        <v>-0.12321801179180053</v>
      </c>
      <c r="O1861">
        <f t="shared" ca="1" si="193"/>
        <v>0.20988271063811439</v>
      </c>
      <c r="P1861">
        <f t="shared" ca="1" si="194"/>
        <v>0</v>
      </c>
      <c r="Q1861">
        <f t="shared" ca="1" si="195"/>
        <v>1</v>
      </c>
    </row>
    <row r="1862" spans="13:17" x14ac:dyDescent="0.2">
      <c r="M1862">
        <v>1861</v>
      </c>
      <c r="N1862">
        <f t="shared" ca="1" si="192"/>
        <v>5.725222528958393E-2</v>
      </c>
      <c r="O1862">
        <f t="shared" ca="1" si="193"/>
        <v>0.24557536042772049</v>
      </c>
      <c r="P1862">
        <f t="shared" ca="1" si="194"/>
        <v>1</v>
      </c>
      <c r="Q1862">
        <f t="shared" ca="1" si="195"/>
        <v>1</v>
      </c>
    </row>
    <row r="1863" spans="13:17" x14ac:dyDescent="0.2">
      <c r="M1863">
        <v>1862</v>
      </c>
      <c r="N1863">
        <f t="shared" ca="1" si="192"/>
        <v>6.1144654499966498E-2</v>
      </c>
      <c r="O1863">
        <f t="shared" ca="1" si="193"/>
        <v>0.25230177534643011</v>
      </c>
      <c r="P1863">
        <f t="shared" ca="1" si="194"/>
        <v>1</v>
      </c>
      <c r="Q1863">
        <f t="shared" ca="1" si="195"/>
        <v>1</v>
      </c>
    </row>
    <row r="1864" spans="13:17" x14ac:dyDescent="0.2">
      <c r="M1864">
        <v>1863</v>
      </c>
      <c r="N1864">
        <f t="shared" ca="1" si="192"/>
        <v>-2.2427173776030651E-2</v>
      </c>
      <c r="O1864">
        <f t="shared" ca="1" si="193"/>
        <v>-0.10861918524324149</v>
      </c>
      <c r="P1864">
        <f t="shared" ca="1" si="194"/>
        <v>0</v>
      </c>
      <c r="Q1864">
        <f t="shared" ca="1" si="195"/>
        <v>0</v>
      </c>
    </row>
    <row r="1865" spans="13:17" x14ac:dyDescent="0.2">
      <c r="M1865">
        <v>1864</v>
      </c>
      <c r="N1865">
        <f t="shared" ca="1" si="192"/>
        <v>-6.6260500066022576E-2</v>
      </c>
      <c r="O1865">
        <f t="shared" ca="1" si="193"/>
        <v>-0.16935618439954478</v>
      </c>
      <c r="P1865">
        <f t="shared" ca="1" si="194"/>
        <v>0</v>
      </c>
      <c r="Q1865">
        <f t="shared" ca="1" si="195"/>
        <v>0</v>
      </c>
    </row>
    <row r="1866" spans="13:17" x14ac:dyDescent="0.2">
      <c r="M1866">
        <v>1865</v>
      </c>
      <c r="N1866">
        <f t="shared" ca="1" si="192"/>
        <v>-9.7615653946815539E-2</v>
      </c>
      <c r="O1866">
        <f t="shared" ca="1" si="193"/>
        <v>0.18882680426273873</v>
      </c>
      <c r="P1866">
        <f t="shared" ca="1" si="194"/>
        <v>0</v>
      </c>
      <c r="Q1866">
        <f t="shared" ca="1" si="195"/>
        <v>1</v>
      </c>
    </row>
    <row r="1867" spans="13:17" x14ac:dyDescent="0.2">
      <c r="M1867">
        <v>1866</v>
      </c>
      <c r="N1867">
        <f t="shared" ca="1" si="192"/>
        <v>0.12932236762331695</v>
      </c>
      <c r="O1867">
        <f t="shared" ca="1" si="193"/>
        <v>0.14444663115383655</v>
      </c>
      <c r="P1867">
        <f t="shared" ca="1" si="194"/>
        <v>1</v>
      </c>
      <c r="Q1867">
        <f t="shared" ca="1" si="195"/>
        <v>1</v>
      </c>
    </row>
    <row r="1868" spans="13:17" x14ac:dyDescent="0.2">
      <c r="M1868">
        <v>1867</v>
      </c>
      <c r="N1868">
        <f t="shared" ca="1" si="192"/>
        <v>0.14187633507828232</v>
      </c>
      <c r="O1868">
        <f t="shared" ca="1" si="193"/>
        <v>-5.1009024302375972E-2</v>
      </c>
      <c r="P1868">
        <f t="shared" ca="1" si="194"/>
        <v>1</v>
      </c>
      <c r="Q1868">
        <f t="shared" ca="1" si="195"/>
        <v>0</v>
      </c>
    </row>
    <row r="1869" spans="13:17" x14ac:dyDescent="0.2">
      <c r="M1869">
        <v>1868</v>
      </c>
      <c r="N1869">
        <f t="shared" ca="1" si="192"/>
        <v>3.7313198119733826E-2</v>
      </c>
      <c r="O1869">
        <f t="shared" ca="1" si="193"/>
        <v>0.19687873868681188</v>
      </c>
      <c r="P1869">
        <f t="shared" ca="1" si="194"/>
        <v>1</v>
      </c>
      <c r="Q1869">
        <f t="shared" ca="1" si="195"/>
        <v>1</v>
      </c>
    </row>
    <row r="1870" spans="13:17" x14ac:dyDescent="0.2">
      <c r="M1870">
        <v>1869</v>
      </c>
      <c r="N1870">
        <f t="shared" ca="1" si="192"/>
        <v>-5.1088303526314924E-2</v>
      </c>
      <c r="O1870">
        <f t="shared" ca="1" si="193"/>
        <v>4.021421225556026E-2</v>
      </c>
      <c r="P1870">
        <f t="shared" ca="1" si="194"/>
        <v>0</v>
      </c>
      <c r="Q1870">
        <f t="shared" ca="1" si="195"/>
        <v>1</v>
      </c>
    </row>
    <row r="1871" spans="13:17" x14ac:dyDescent="0.2">
      <c r="M1871">
        <v>1870</v>
      </c>
      <c r="N1871">
        <f t="shared" ca="1" si="192"/>
        <v>9.1580573384750952E-2</v>
      </c>
      <c r="O1871">
        <f t="shared" ca="1" si="193"/>
        <v>2.4161307102794391E-2</v>
      </c>
      <c r="P1871">
        <f t="shared" ca="1" si="194"/>
        <v>1</v>
      </c>
      <c r="Q1871">
        <f t="shared" ca="1" si="195"/>
        <v>1</v>
      </c>
    </row>
    <row r="1872" spans="13:17" x14ac:dyDescent="0.2">
      <c r="M1872">
        <v>1871</v>
      </c>
      <c r="N1872">
        <f t="shared" ca="1" si="192"/>
        <v>-0.18303846724747858</v>
      </c>
      <c r="O1872">
        <f t="shared" ca="1" si="193"/>
        <v>5.2981816353827961E-2</v>
      </c>
      <c r="P1872">
        <f t="shared" ca="1" si="194"/>
        <v>0</v>
      </c>
      <c r="Q1872">
        <f t="shared" ca="1" si="195"/>
        <v>1</v>
      </c>
    </row>
    <row r="1873" spans="13:17" x14ac:dyDescent="0.2">
      <c r="M1873">
        <v>1872</v>
      </c>
      <c r="N1873">
        <f t="shared" ca="1" si="192"/>
        <v>6.2943549230614515E-2</v>
      </c>
      <c r="O1873">
        <f t="shared" ca="1" si="193"/>
        <v>0.10572589299692121</v>
      </c>
      <c r="P1873">
        <f t="shared" ca="1" si="194"/>
        <v>1</v>
      </c>
      <c r="Q1873">
        <f t="shared" ca="1" si="195"/>
        <v>1</v>
      </c>
    </row>
    <row r="1874" spans="13:17" x14ac:dyDescent="0.2">
      <c r="M1874">
        <v>1873</v>
      </c>
      <c r="N1874">
        <f t="shared" ca="1" si="192"/>
        <v>-0.13848799966520559</v>
      </c>
      <c r="O1874">
        <f t="shared" ca="1" si="193"/>
        <v>-2.6714155100875797E-3</v>
      </c>
      <c r="P1874">
        <f t="shared" ca="1" si="194"/>
        <v>0</v>
      </c>
      <c r="Q1874">
        <f t="shared" ca="1" si="195"/>
        <v>0</v>
      </c>
    </row>
    <row r="1875" spans="13:17" x14ac:dyDescent="0.2">
      <c r="M1875">
        <v>1874</v>
      </c>
      <c r="N1875">
        <f t="shared" ca="1" si="192"/>
        <v>6.5149453164943319E-3</v>
      </c>
      <c r="O1875">
        <f t="shared" ca="1" si="193"/>
        <v>0.20602236389206494</v>
      </c>
      <c r="P1875">
        <f t="shared" ca="1" si="194"/>
        <v>1</v>
      </c>
      <c r="Q1875">
        <f t="shared" ca="1" si="195"/>
        <v>1</v>
      </c>
    </row>
    <row r="1876" spans="13:17" x14ac:dyDescent="0.2">
      <c r="M1876">
        <v>1875</v>
      </c>
      <c r="N1876">
        <f t="shared" ca="1" si="192"/>
        <v>-3.5183833357218919E-2</v>
      </c>
      <c r="O1876">
        <f t="shared" ca="1" si="193"/>
        <v>9.9944082436477844E-2</v>
      </c>
      <c r="P1876">
        <f t="shared" ca="1" si="194"/>
        <v>0</v>
      </c>
      <c r="Q1876">
        <f t="shared" ca="1" si="195"/>
        <v>1</v>
      </c>
    </row>
    <row r="1877" spans="13:17" x14ac:dyDescent="0.2">
      <c r="M1877">
        <v>1876</v>
      </c>
      <c r="N1877">
        <f t="shared" ca="1" si="192"/>
        <v>0.18573719569346675</v>
      </c>
      <c r="O1877">
        <f t="shared" ca="1" si="193"/>
        <v>7.2529108555836844E-2</v>
      </c>
      <c r="P1877">
        <f t="shared" ca="1" si="194"/>
        <v>1</v>
      </c>
      <c r="Q1877">
        <f t="shared" ca="1" si="195"/>
        <v>1</v>
      </c>
    </row>
    <row r="1878" spans="13:17" x14ac:dyDescent="0.2">
      <c r="M1878">
        <v>1877</v>
      </c>
      <c r="N1878">
        <f t="shared" ca="1" si="192"/>
        <v>-0.15187330793371656</v>
      </c>
      <c r="O1878">
        <f t="shared" ca="1" si="193"/>
        <v>-8.9259444480253358E-2</v>
      </c>
      <c r="P1878">
        <f t="shared" ca="1" si="194"/>
        <v>0</v>
      </c>
      <c r="Q1878">
        <f t="shared" ca="1" si="195"/>
        <v>0</v>
      </c>
    </row>
    <row r="1879" spans="13:17" x14ac:dyDescent="0.2">
      <c r="M1879">
        <v>1878</v>
      </c>
      <c r="N1879">
        <f t="shared" ca="1" si="192"/>
        <v>-1.3128184978857815E-2</v>
      </c>
      <c r="O1879">
        <f t="shared" ca="1" si="193"/>
        <v>4.685223694366468E-2</v>
      </c>
      <c r="P1879">
        <f t="shared" ca="1" si="194"/>
        <v>0</v>
      </c>
      <c r="Q1879">
        <f t="shared" ca="1" si="195"/>
        <v>1</v>
      </c>
    </row>
    <row r="1880" spans="13:17" x14ac:dyDescent="0.2">
      <c r="M1880">
        <v>1879</v>
      </c>
      <c r="N1880">
        <f t="shared" ca="1" si="192"/>
        <v>0.10715826711928625</v>
      </c>
      <c r="O1880">
        <f t="shared" ca="1" si="193"/>
        <v>0.20495441159522387</v>
      </c>
      <c r="P1880">
        <f t="shared" ca="1" si="194"/>
        <v>1</v>
      </c>
      <c r="Q1880">
        <f t="shared" ca="1" si="195"/>
        <v>1</v>
      </c>
    </row>
    <row r="1881" spans="13:17" x14ac:dyDescent="0.2">
      <c r="M1881">
        <v>1880</v>
      </c>
      <c r="N1881">
        <f t="shared" ca="1" si="192"/>
        <v>5.1640242238152438E-2</v>
      </c>
      <c r="O1881">
        <f t="shared" ca="1" si="193"/>
        <v>3.5424772317455985E-2</v>
      </c>
      <c r="P1881">
        <f t="shared" ca="1" si="194"/>
        <v>1</v>
      </c>
      <c r="Q1881">
        <f t="shared" ca="1" si="195"/>
        <v>1</v>
      </c>
    </row>
    <row r="1882" spans="13:17" x14ac:dyDescent="0.2">
      <c r="M1882">
        <v>1881</v>
      </c>
      <c r="N1882">
        <f t="shared" ca="1" si="192"/>
        <v>1.1078125207470577E-2</v>
      </c>
      <c r="O1882">
        <f t="shared" ca="1" si="193"/>
        <v>0.29336661958483001</v>
      </c>
      <c r="P1882">
        <f t="shared" ca="1" si="194"/>
        <v>1</v>
      </c>
      <c r="Q1882">
        <f t="shared" ca="1" si="195"/>
        <v>1</v>
      </c>
    </row>
    <row r="1883" spans="13:17" x14ac:dyDescent="0.2">
      <c r="M1883">
        <v>1882</v>
      </c>
      <c r="N1883">
        <f t="shared" ca="1" si="192"/>
        <v>9.067035791022407E-2</v>
      </c>
      <c r="O1883">
        <f t="shared" ca="1" si="193"/>
        <v>3.3002349515389245E-2</v>
      </c>
      <c r="P1883">
        <f t="shared" ca="1" si="194"/>
        <v>1</v>
      </c>
      <c r="Q1883">
        <f t="shared" ca="1" si="195"/>
        <v>1</v>
      </c>
    </row>
    <row r="1884" spans="13:17" x14ac:dyDescent="0.2">
      <c r="M1884">
        <v>1883</v>
      </c>
      <c r="N1884">
        <f t="shared" ca="1" si="192"/>
        <v>0.21626143225841685</v>
      </c>
      <c r="O1884">
        <f t="shared" ca="1" si="193"/>
        <v>-0.1232077106496012</v>
      </c>
      <c r="P1884">
        <f t="shared" ca="1" si="194"/>
        <v>1</v>
      </c>
      <c r="Q1884">
        <f t="shared" ca="1" si="195"/>
        <v>0</v>
      </c>
    </row>
    <row r="1885" spans="13:17" x14ac:dyDescent="0.2">
      <c r="M1885">
        <v>1884</v>
      </c>
      <c r="N1885">
        <f t="shared" ca="1" si="192"/>
        <v>-8.2382820994601591E-2</v>
      </c>
      <c r="O1885">
        <f t="shared" ca="1" si="193"/>
        <v>-0.11188724503309844</v>
      </c>
      <c r="P1885">
        <f t="shared" ca="1" si="194"/>
        <v>0</v>
      </c>
      <c r="Q1885">
        <f t="shared" ca="1" si="195"/>
        <v>0</v>
      </c>
    </row>
    <row r="1886" spans="13:17" x14ac:dyDescent="0.2">
      <c r="M1886">
        <v>1885</v>
      </c>
      <c r="N1886">
        <f t="shared" ca="1" si="192"/>
        <v>-9.6234082642243424E-2</v>
      </c>
      <c r="O1886">
        <f t="shared" ca="1" si="193"/>
        <v>0.27857760445391561</v>
      </c>
      <c r="P1886">
        <f t="shared" ca="1" si="194"/>
        <v>0</v>
      </c>
      <c r="Q1886">
        <f t="shared" ca="1" si="195"/>
        <v>1</v>
      </c>
    </row>
    <row r="1887" spans="13:17" x14ac:dyDescent="0.2">
      <c r="M1887">
        <v>1886</v>
      </c>
      <c r="N1887">
        <f t="shared" ca="1" si="192"/>
        <v>-0.15694771882727906</v>
      </c>
      <c r="O1887">
        <f t="shared" ca="1" si="193"/>
        <v>0.12217611518299012</v>
      </c>
      <c r="P1887">
        <f t="shared" ca="1" si="194"/>
        <v>0</v>
      </c>
      <c r="Q1887">
        <f t="shared" ca="1" si="195"/>
        <v>1</v>
      </c>
    </row>
    <row r="1888" spans="13:17" x14ac:dyDescent="0.2">
      <c r="M1888">
        <v>1887</v>
      </c>
      <c r="N1888">
        <f t="shared" ca="1" si="192"/>
        <v>1.3172035172986804E-2</v>
      </c>
      <c r="O1888">
        <f t="shared" ca="1" si="193"/>
        <v>0.13089970542618648</v>
      </c>
      <c r="P1888">
        <f t="shared" ca="1" si="194"/>
        <v>1</v>
      </c>
      <c r="Q1888">
        <f t="shared" ca="1" si="195"/>
        <v>1</v>
      </c>
    </row>
    <row r="1889" spans="13:17" x14ac:dyDescent="0.2">
      <c r="M1889">
        <v>1888</v>
      </c>
      <c r="N1889">
        <f t="shared" ca="1" si="192"/>
        <v>4.8099831256318025E-2</v>
      </c>
      <c r="O1889">
        <f t="shared" ca="1" si="193"/>
        <v>0.28647018439952154</v>
      </c>
      <c r="P1889">
        <f t="shared" ca="1" si="194"/>
        <v>1</v>
      </c>
      <c r="Q1889">
        <f t="shared" ca="1" si="195"/>
        <v>1</v>
      </c>
    </row>
    <row r="1890" spans="13:17" x14ac:dyDescent="0.2">
      <c r="M1890">
        <v>1889</v>
      </c>
      <c r="N1890">
        <f t="shared" ca="1" si="192"/>
        <v>-8.3010499652063557E-2</v>
      </c>
      <c r="O1890">
        <f t="shared" ca="1" si="193"/>
        <v>-7.6350423561027336E-2</v>
      </c>
      <c r="P1890">
        <f t="shared" ca="1" si="194"/>
        <v>0</v>
      </c>
      <c r="Q1890">
        <f t="shared" ca="1" si="195"/>
        <v>0</v>
      </c>
    </row>
    <row r="1891" spans="13:17" x14ac:dyDescent="0.2">
      <c r="M1891">
        <v>1890</v>
      </c>
      <c r="N1891">
        <f t="shared" ca="1" si="192"/>
        <v>4.0852264306950672E-3</v>
      </c>
      <c r="O1891">
        <f t="shared" ca="1" si="193"/>
        <v>3.4223485693479105E-2</v>
      </c>
      <c r="P1891">
        <f t="shared" ca="1" si="194"/>
        <v>1</v>
      </c>
      <c r="Q1891">
        <f t="shared" ca="1" si="195"/>
        <v>1</v>
      </c>
    </row>
    <row r="1892" spans="13:17" x14ac:dyDescent="0.2">
      <c r="M1892">
        <v>1891</v>
      </c>
      <c r="N1892">
        <f t="shared" ca="1" si="192"/>
        <v>-0.14293216077449861</v>
      </c>
      <c r="O1892">
        <f t="shared" ca="1" si="193"/>
        <v>0.12728778106007826</v>
      </c>
      <c r="P1892">
        <f t="shared" ca="1" si="194"/>
        <v>0</v>
      </c>
      <c r="Q1892">
        <f t="shared" ca="1" si="195"/>
        <v>1</v>
      </c>
    </row>
    <row r="1893" spans="13:17" x14ac:dyDescent="0.2">
      <c r="M1893">
        <v>1892</v>
      </c>
      <c r="N1893">
        <f t="shared" ca="1" si="192"/>
        <v>-0.12309122077621373</v>
      </c>
      <c r="O1893">
        <f t="shared" ca="1" si="193"/>
        <v>-1.8357692127489306E-3</v>
      </c>
      <c r="P1893">
        <f t="shared" ca="1" si="194"/>
        <v>0</v>
      </c>
      <c r="Q1893">
        <f t="shared" ca="1" si="195"/>
        <v>0</v>
      </c>
    </row>
    <row r="1894" spans="13:17" x14ac:dyDescent="0.2">
      <c r="M1894">
        <v>1893</v>
      </c>
      <c r="N1894">
        <f t="shared" ca="1" si="192"/>
        <v>-0.10275241023193551</v>
      </c>
      <c r="O1894">
        <f t="shared" ca="1" si="193"/>
        <v>8.1657214317155807E-2</v>
      </c>
      <c r="P1894">
        <f t="shared" ca="1" si="194"/>
        <v>0</v>
      </c>
      <c r="Q1894">
        <f t="shared" ca="1" si="195"/>
        <v>1</v>
      </c>
    </row>
    <row r="1895" spans="13:17" x14ac:dyDescent="0.2">
      <c r="M1895">
        <v>1894</v>
      </c>
      <c r="N1895">
        <f t="shared" ca="1" si="192"/>
        <v>3.7455161368623105E-3</v>
      </c>
      <c r="O1895">
        <f t="shared" ca="1" si="193"/>
        <v>0.19258911106729107</v>
      </c>
      <c r="P1895">
        <f t="shared" ca="1" si="194"/>
        <v>1</v>
      </c>
      <c r="Q1895">
        <f t="shared" ca="1" si="195"/>
        <v>1</v>
      </c>
    </row>
    <row r="1896" spans="13:17" x14ac:dyDescent="0.2">
      <c r="M1896">
        <v>1895</v>
      </c>
      <c r="N1896">
        <f t="shared" ca="1" si="192"/>
        <v>6.5903558191354669E-3</v>
      </c>
      <c r="O1896">
        <f t="shared" ca="1" si="193"/>
        <v>0.16659804386915089</v>
      </c>
      <c r="P1896">
        <f t="shared" ca="1" si="194"/>
        <v>1</v>
      </c>
      <c r="Q1896">
        <f t="shared" ca="1" si="195"/>
        <v>1</v>
      </c>
    </row>
    <row r="1897" spans="13:17" x14ac:dyDescent="0.2">
      <c r="M1897">
        <v>1896</v>
      </c>
      <c r="N1897">
        <f t="shared" ca="1" si="192"/>
        <v>0.14022911595555734</v>
      </c>
      <c r="O1897">
        <f t="shared" ca="1" si="193"/>
        <v>0.10698668304151249</v>
      </c>
      <c r="P1897">
        <f t="shared" ca="1" si="194"/>
        <v>1</v>
      </c>
      <c r="Q1897">
        <f t="shared" ca="1" si="195"/>
        <v>1</v>
      </c>
    </row>
    <row r="1898" spans="13:17" x14ac:dyDescent="0.2">
      <c r="M1898">
        <v>1897</v>
      </c>
      <c r="N1898">
        <f t="shared" ca="1" si="192"/>
        <v>0.16591068215617322</v>
      </c>
      <c r="O1898">
        <f t="shared" ca="1" si="193"/>
        <v>0.14168591906814162</v>
      </c>
      <c r="P1898">
        <f t="shared" ca="1" si="194"/>
        <v>1</v>
      </c>
      <c r="Q1898">
        <f t="shared" ca="1" si="195"/>
        <v>1</v>
      </c>
    </row>
    <row r="1899" spans="13:17" x14ac:dyDescent="0.2">
      <c r="M1899">
        <v>1898</v>
      </c>
      <c r="N1899">
        <f t="shared" ca="1" si="192"/>
        <v>7.2385124355111213E-2</v>
      </c>
      <c r="O1899">
        <f t="shared" ca="1" si="193"/>
        <v>6.2197879280821662E-2</v>
      </c>
      <c r="P1899">
        <f t="shared" ca="1" si="194"/>
        <v>1</v>
      </c>
      <c r="Q1899">
        <f t="shared" ca="1" si="195"/>
        <v>1</v>
      </c>
    </row>
    <row r="1900" spans="13:17" x14ac:dyDescent="0.2">
      <c r="M1900">
        <v>1899</v>
      </c>
      <c r="N1900">
        <f t="shared" ca="1" si="192"/>
        <v>-9.6854887403318213E-2</v>
      </c>
      <c r="O1900">
        <f t="shared" ca="1" si="193"/>
        <v>4.5445898956559989E-2</v>
      </c>
      <c r="P1900">
        <f t="shared" ca="1" si="194"/>
        <v>0</v>
      </c>
      <c r="Q1900">
        <f t="shared" ca="1" si="195"/>
        <v>1</v>
      </c>
    </row>
    <row r="1901" spans="13:17" x14ac:dyDescent="0.2">
      <c r="M1901">
        <v>1900</v>
      </c>
      <c r="N1901">
        <f t="shared" ca="1" si="192"/>
        <v>9.9577542481232642E-2</v>
      </c>
      <c r="O1901">
        <f t="shared" ca="1" si="193"/>
        <v>-1.5636864287045804E-2</v>
      </c>
      <c r="P1901">
        <f t="shared" ca="1" si="194"/>
        <v>1</v>
      </c>
      <c r="Q1901">
        <f t="shared" ca="1" si="195"/>
        <v>0</v>
      </c>
    </row>
    <row r="1902" spans="13:17" x14ac:dyDescent="0.2">
      <c r="M1902">
        <v>1901</v>
      </c>
      <c r="N1902">
        <f t="shared" ca="1" si="192"/>
        <v>-2.4079174864144848E-2</v>
      </c>
      <c r="O1902">
        <f t="shared" ca="1" si="193"/>
        <v>0.16567749327331777</v>
      </c>
      <c r="P1902">
        <f t="shared" ca="1" si="194"/>
        <v>0</v>
      </c>
      <c r="Q1902">
        <f t="shared" ca="1" si="195"/>
        <v>1</v>
      </c>
    </row>
    <row r="1903" spans="13:17" x14ac:dyDescent="0.2">
      <c r="M1903">
        <v>1902</v>
      </c>
      <c r="N1903">
        <f t="shared" ca="1" si="192"/>
        <v>0.16038070090446963</v>
      </c>
      <c r="O1903">
        <f t="shared" ca="1" si="193"/>
        <v>-0.11360454720666743</v>
      </c>
      <c r="P1903">
        <f t="shared" ca="1" si="194"/>
        <v>1</v>
      </c>
      <c r="Q1903">
        <f t="shared" ca="1" si="195"/>
        <v>0</v>
      </c>
    </row>
    <row r="1904" spans="13:17" x14ac:dyDescent="0.2">
      <c r="M1904">
        <v>1903</v>
      </c>
      <c r="N1904">
        <f t="shared" ca="1" si="192"/>
        <v>0.23123130760730087</v>
      </c>
      <c r="O1904">
        <f t="shared" ca="1" si="193"/>
        <v>6.5974560059845769E-2</v>
      </c>
      <c r="P1904">
        <f t="shared" ca="1" si="194"/>
        <v>1</v>
      </c>
      <c r="Q1904">
        <f t="shared" ca="1" si="195"/>
        <v>1</v>
      </c>
    </row>
    <row r="1905" spans="13:17" x14ac:dyDescent="0.2">
      <c r="M1905">
        <v>1904</v>
      </c>
      <c r="N1905">
        <f t="shared" ca="1" si="192"/>
        <v>7.5728537670025686E-2</v>
      </c>
      <c r="O1905">
        <f t="shared" ca="1" si="193"/>
        <v>-1.3422754159741895E-3</v>
      </c>
      <c r="P1905">
        <f t="shared" ca="1" si="194"/>
        <v>1</v>
      </c>
      <c r="Q1905">
        <f t="shared" ca="1" si="195"/>
        <v>0</v>
      </c>
    </row>
    <row r="1906" spans="13:17" x14ac:dyDescent="0.2">
      <c r="M1906">
        <v>1905</v>
      </c>
      <c r="N1906">
        <f t="shared" ca="1" si="192"/>
        <v>5.5086247091662002E-2</v>
      </c>
      <c r="O1906">
        <f t="shared" ca="1" si="193"/>
        <v>0.12889019234285404</v>
      </c>
      <c r="P1906">
        <f t="shared" ca="1" si="194"/>
        <v>1</v>
      </c>
      <c r="Q1906">
        <f t="shared" ca="1" si="195"/>
        <v>1</v>
      </c>
    </row>
    <row r="1907" spans="13:17" x14ac:dyDescent="0.2">
      <c r="M1907">
        <v>1906</v>
      </c>
      <c r="N1907">
        <f t="shared" ca="1" si="192"/>
        <v>0.12129186513435</v>
      </c>
      <c r="O1907">
        <f t="shared" ca="1" si="193"/>
        <v>-4.4532259469623192E-2</v>
      </c>
      <c r="P1907">
        <f t="shared" ca="1" si="194"/>
        <v>1</v>
      </c>
      <c r="Q1907">
        <f t="shared" ca="1" si="195"/>
        <v>0</v>
      </c>
    </row>
    <row r="1908" spans="13:17" x14ac:dyDescent="0.2">
      <c r="M1908">
        <v>1907</v>
      </c>
      <c r="N1908">
        <f t="shared" ca="1" si="192"/>
        <v>6.0188726624843196E-2</v>
      </c>
      <c r="O1908">
        <f t="shared" ca="1" si="193"/>
        <v>-1.2828168682057481E-2</v>
      </c>
      <c r="P1908">
        <f t="shared" ca="1" si="194"/>
        <v>1</v>
      </c>
      <c r="Q1908">
        <f t="shared" ca="1" si="195"/>
        <v>0</v>
      </c>
    </row>
    <row r="1909" spans="13:17" x14ac:dyDescent="0.2">
      <c r="M1909">
        <v>1908</v>
      </c>
      <c r="N1909">
        <f t="shared" ca="1" si="192"/>
        <v>0.23283786607971027</v>
      </c>
      <c r="O1909">
        <f t="shared" ca="1" si="193"/>
        <v>0.12707904742531417</v>
      </c>
      <c r="P1909">
        <f t="shared" ca="1" si="194"/>
        <v>1</v>
      </c>
      <c r="Q1909">
        <f t="shared" ca="1" si="195"/>
        <v>1</v>
      </c>
    </row>
    <row r="1910" spans="13:17" x14ac:dyDescent="0.2">
      <c r="M1910">
        <v>1909</v>
      </c>
      <c r="N1910">
        <f t="shared" ca="1" si="192"/>
        <v>8.3109718160307197E-2</v>
      </c>
      <c r="O1910">
        <f t="shared" ca="1" si="193"/>
        <v>-4.9934159301714715E-2</v>
      </c>
      <c r="P1910">
        <f t="shared" ca="1" si="194"/>
        <v>1</v>
      </c>
      <c r="Q1910">
        <f t="shared" ca="1" si="195"/>
        <v>0</v>
      </c>
    </row>
    <row r="1911" spans="13:17" x14ac:dyDescent="0.2">
      <c r="M1911">
        <v>1910</v>
      </c>
      <c r="N1911">
        <f t="shared" ca="1" si="192"/>
        <v>6.9906520364894226E-2</v>
      </c>
      <c r="O1911">
        <f t="shared" ca="1" si="193"/>
        <v>0.15124740032807055</v>
      </c>
      <c r="P1911">
        <f t="shared" ca="1" si="194"/>
        <v>1</v>
      </c>
      <c r="Q1911">
        <f t="shared" ca="1" si="195"/>
        <v>1</v>
      </c>
    </row>
    <row r="1912" spans="13:17" x14ac:dyDescent="0.2">
      <c r="M1912">
        <v>1911</v>
      </c>
      <c r="N1912">
        <f t="shared" ca="1" si="192"/>
        <v>-6.9750096764499336E-2</v>
      </c>
      <c r="O1912">
        <f t="shared" ca="1" si="193"/>
        <v>-9.9451486855521021E-2</v>
      </c>
      <c r="P1912">
        <f t="shared" ca="1" si="194"/>
        <v>0</v>
      </c>
      <c r="Q1912">
        <f t="shared" ca="1" si="195"/>
        <v>0</v>
      </c>
    </row>
    <row r="1913" spans="13:17" x14ac:dyDescent="0.2">
      <c r="M1913">
        <v>1912</v>
      </c>
      <c r="N1913">
        <f t="shared" ca="1" si="192"/>
        <v>-0.13729495632054053</v>
      </c>
      <c r="O1913">
        <f t="shared" ca="1" si="193"/>
        <v>0.11074826192865196</v>
      </c>
      <c r="P1913">
        <f t="shared" ca="1" si="194"/>
        <v>0</v>
      </c>
      <c r="Q1913">
        <f t="shared" ca="1" si="195"/>
        <v>1</v>
      </c>
    </row>
    <row r="1914" spans="13:17" x14ac:dyDescent="0.2">
      <c r="M1914">
        <v>1913</v>
      </c>
      <c r="N1914">
        <f t="shared" ca="1" si="192"/>
        <v>0.23050157804074556</v>
      </c>
      <c r="O1914">
        <f t="shared" ca="1" si="193"/>
        <v>0.16122633550894139</v>
      </c>
      <c r="P1914">
        <f t="shared" ca="1" si="194"/>
        <v>1</v>
      </c>
      <c r="Q1914">
        <f t="shared" ca="1" si="195"/>
        <v>1</v>
      </c>
    </row>
    <row r="1915" spans="13:17" x14ac:dyDescent="0.2">
      <c r="M1915">
        <v>1914</v>
      </c>
      <c r="N1915">
        <f t="shared" ca="1" si="192"/>
        <v>0.10447371325274063</v>
      </c>
      <c r="O1915">
        <f t="shared" ca="1" si="193"/>
        <v>-4.7006273325060965E-2</v>
      </c>
      <c r="P1915">
        <f t="shared" ca="1" si="194"/>
        <v>1</v>
      </c>
      <c r="Q1915">
        <f t="shared" ca="1" si="195"/>
        <v>0</v>
      </c>
    </row>
    <row r="1916" spans="13:17" x14ac:dyDescent="0.2">
      <c r="M1916">
        <v>1915</v>
      </c>
      <c r="N1916">
        <f t="shared" ca="1" si="192"/>
        <v>1.5215770023759768E-2</v>
      </c>
      <c r="O1916">
        <f t="shared" ca="1" si="193"/>
        <v>0.15814618556857576</v>
      </c>
      <c r="P1916">
        <f t="shared" ca="1" si="194"/>
        <v>1</v>
      </c>
      <c r="Q1916">
        <f t="shared" ca="1" si="195"/>
        <v>1</v>
      </c>
    </row>
    <row r="1917" spans="13:17" x14ac:dyDescent="0.2">
      <c r="M1917">
        <v>1916</v>
      </c>
      <c r="N1917">
        <f t="shared" ca="1" si="192"/>
        <v>1.5266535634450705E-2</v>
      </c>
      <c r="O1917">
        <f t="shared" ca="1" si="193"/>
        <v>0.14314977637416632</v>
      </c>
      <c r="P1917">
        <f t="shared" ca="1" si="194"/>
        <v>1</v>
      </c>
      <c r="Q1917">
        <f t="shared" ca="1" si="195"/>
        <v>1</v>
      </c>
    </row>
    <row r="1918" spans="13:17" x14ac:dyDescent="0.2">
      <c r="M1918">
        <v>1917</v>
      </c>
      <c r="N1918">
        <f t="shared" ca="1" si="192"/>
        <v>2.7415262014217588E-2</v>
      </c>
      <c r="O1918">
        <f t="shared" ca="1" si="193"/>
        <v>0.16057598858145256</v>
      </c>
      <c r="P1918">
        <f t="shared" ca="1" si="194"/>
        <v>1</v>
      </c>
      <c r="Q1918">
        <f t="shared" ca="1" si="195"/>
        <v>1</v>
      </c>
    </row>
    <row r="1919" spans="13:17" x14ac:dyDescent="0.2">
      <c r="M1919">
        <v>1918</v>
      </c>
      <c r="N1919">
        <f t="shared" ca="1" si="192"/>
        <v>-6.9746863866215481E-3</v>
      </c>
      <c r="O1919">
        <f t="shared" ca="1" si="193"/>
        <v>3.617436607284974E-2</v>
      </c>
      <c r="P1919">
        <f t="shared" ca="1" si="194"/>
        <v>0</v>
      </c>
      <c r="Q1919">
        <f t="shared" ca="1" si="195"/>
        <v>1</v>
      </c>
    </row>
    <row r="1920" spans="13:17" x14ac:dyDescent="0.2">
      <c r="M1920">
        <v>1919</v>
      </c>
      <c r="N1920">
        <f t="shared" ca="1" si="192"/>
        <v>0.20688560849685966</v>
      </c>
      <c r="O1920">
        <f t="shared" ca="1" si="193"/>
        <v>0.20043732560040289</v>
      </c>
      <c r="P1920">
        <f t="shared" ca="1" si="194"/>
        <v>1</v>
      </c>
      <c r="Q1920">
        <f t="shared" ca="1" si="195"/>
        <v>1</v>
      </c>
    </row>
    <row r="1921" spans="13:17" x14ac:dyDescent="0.2">
      <c r="M1921">
        <v>1920</v>
      </c>
      <c r="N1921">
        <f t="shared" ca="1" si="192"/>
        <v>7.6249540781257674E-2</v>
      </c>
      <c r="O1921">
        <f t="shared" ca="1" si="193"/>
        <v>0.12342654726673205</v>
      </c>
      <c r="P1921">
        <f t="shared" ca="1" si="194"/>
        <v>1</v>
      </c>
      <c r="Q1921">
        <f t="shared" ca="1" si="195"/>
        <v>1</v>
      </c>
    </row>
    <row r="1922" spans="13:17" x14ac:dyDescent="0.2">
      <c r="M1922">
        <v>1921</v>
      </c>
      <c r="N1922">
        <f t="shared" ca="1" si="192"/>
        <v>0.14279318975712499</v>
      </c>
      <c r="O1922">
        <f t="shared" ca="1" si="193"/>
        <v>-3.5915464076062192E-2</v>
      </c>
      <c r="P1922">
        <f t="shared" ca="1" si="194"/>
        <v>1</v>
      </c>
      <c r="Q1922">
        <f t="shared" ca="1" si="195"/>
        <v>0</v>
      </c>
    </row>
    <row r="1923" spans="13:17" x14ac:dyDescent="0.2">
      <c r="M1923">
        <v>1922</v>
      </c>
      <c r="N1923">
        <f t="shared" ref="N1923:N1986" ca="1" si="196">NORMINV(RAND(), $H$2,$H$3)</f>
        <v>0.23392021370298632</v>
      </c>
      <c r="O1923">
        <f t="shared" ref="O1923:O1986" ca="1" si="197">NORMINV(RAND(), $I$2,$I$3)</f>
        <v>-5.8697052811020861E-2</v>
      </c>
      <c r="P1923">
        <f t="shared" ref="P1923:P1986" ca="1" si="198">IF(N1923&gt;0, 1, 0)</f>
        <v>1</v>
      </c>
      <c r="Q1923">
        <f t="shared" ref="Q1923:Q1986" ca="1" si="199">IF(O1923&gt;0,1,0)</f>
        <v>0</v>
      </c>
    </row>
    <row r="1924" spans="13:17" x14ac:dyDescent="0.2">
      <c r="M1924">
        <v>1923</v>
      </c>
      <c r="N1924">
        <f t="shared" ca="1" si="196"/>
        <v>8.5550123478919687E-2</v>
      </c>
      <c r="O1924">
        <f t="shared" ca="1" si="197"/>
        <v>0.22230034490091546</v>
      </c>
      <c r="P1924">
        <f t="shared" ca="1" si="198"/>
        <v>1</v>
      </c>
      <c r="Q1924">
        <f t="shared" ca="1" si="199"/>
        <v>1</v>
      </c>
    </row>
    <row r="1925" spans="13:17" x14ac:dyDescent="0.2">
      <c r="M1925">
        <v>1924</v>
      </c>
      <c r="N1925">
        <f t="shared" ca="1" si="196"/>
        <v>0.30011000127579912</v>
      </c>
      <c r="O1925">
        <f t="shared" ca="1" si="197"/>
        <v>0.29996398460686208</v>
      </c>
      <c r="P1925">
        <f t="shared" ca="1" si="198"/>
        <v>1</v>
      </c>
      <c r="Q1925">
        <f t="shared" ca="1" si="199"/>
        <v>1</v>
      </c>
    </row>
    <row r="1926" spans="13:17" x14ac:dyDescent="0.2">
      <c r="M1926">
        <v>1925</v>
      </c>
      <c r="N1926">
        <f t="shared" ca="1" si="196"/>
        <v>0.19306016910047777</v>
      </c>
      <c r="O1926">
        <f t="shared" ca="1" si="197"/>
        <v>-0.20668824565791591</v>
      </c>
      <c r="P1926">
        <f t="shared" ca="1" si="198"/>
        <v>1</v>
      </c>
      <c r="Q1926">
        <f t="shared" ca="1" si="199"/>
        <v>0</v>
      </c>
    </row>
    <row r="1927" spans="13:17" x14ac:dyDescent="0.2">
      <c r="M1927">
        <v>1926</v>
      </c>
      <c r="N1927">
        <f t="shared" ca="1" si="196"/>
        <v>-1.5371954618293965E-2</v>
      </c>
      <c r="O1927">
        <f t="shared" ca="1" si="197"/>
        <v>0.12527766942668417</v>
      </c>
      <c r="P1927">
        <f t="shared" ca="1" si="198"/>
        <v>0</v>
      </c>
      <c r="Q1927">
        <f t="shared" ca="1" si="199"/>
        <v>1</v>
      </c>
    </row>
    <row r="1928" spans="13:17" x14ac:dyDescent="0.2">
      <c r="M1928">
        <v>1927</v>
      </c>
      <c r="N1928">
        <f t="shared" ca="1" si="196"/>
        <v>0.12547592563012752</v>
      </c>
      <c r="O1928">
        <f t="shared" ca="1" si="197"/>
        <v>0.10837895329967512</v>
      </c>
      <c r="P1928">
        <f t="shared" ca="1" si="198"/>
        <v>1</v>
      </c>
      <c r="Q1928">
        <f t="shared" ca="1" si="199"/>
        <v>1</v>
      </c>
    </row>
    <row r="1929" spans="13:17" x14ac:dyDescent="0.2">
      <c r="M1929">
        <v>1928</v>
      </c>
      <c r="N1929">
        <f t="shared" ca="1" si="196"/>
        <v>9.660812160020929E-2</v>
      </c>
      <c r="O1929">
        <f t="shared" ca="1" si="197"/>
        <v>0.12404580942693887</v>
      </c>
      <c r="P1929">
        <f t="shared" ca="1" si="198"/>
        <v>1</v>
      </c>
      <c r="Q1929">
        <f t="shared" ca="1" si="199"/>
        <v>1</v>
      </c>
    </row>
    <row r="1930" spans="13:17" x14ac:dyDescent="0.2">
      <c r="M1930">
        <v>1929</v>
      </c>
      <c r="N1930">
        <f t="shared" ca="1" si="196"/>
        <v>4.2648304199660453E-3</v>
      </c>
      <c r="O1930">
        <f t="shared" ca="1" si="197"/>
        <v>0.2052412045024081</v>
      </c>
      <c r="P1930">
        <f t="shared" ca="1" si="198"/>
        <v>1</v>
      </c>
      <c r="Q1930">
        <f t="shared" ca="1" si="199"/>
        <v>1</v>
      </c>
    </row>
    <row r="1931" spans="13:17" x14ac:dyDescent="0.2">
      <c r="M1931">
        <v>1930</v>
      </c>
      <c r="N1931">
        <f t="shared" ca="1" si="196"/>
        <v>1.2080612209803242E-2</v>
      </c>
      <c r="O1931">
        <f t="shared" ca="1" si="197"/>
        <v>-0.21659761580036133</v>
      </c>
      <c r="P1931">
        <f t="shared" ca="1" si="198"/>
        <v>1</v>
      </c>
      <c r="Q1931">
        <f t="shared" ca="1" si="199"/>
        <v>0</v>
      </c>
    </row>
    <row r="1932" spans="13:17" x14ac:dyDescent="0.2">
      <c r="M1932">
        <v>1931</v>
      </c>
      <c r="N1932">
        <f t="shared" ca="1" si="196"/>
        <v>4.265229544271467E-2</v>
      </c>
      <c r="O1932">
        <f t="shared" ca="1" si="197"/>
        <v>0.34478334945113298</v>
      </c>
      <c r="P1932">
        <f t="shared" ca="1" si="198"/>
        <v>1</v>
      </c>
      <c r="Q1932">
        <f t="shared" ca="1" si="199"/>
        <v>1</v>
      </c>
    </row>
    <row r="1933" spans="13:17" x14ac:dyDescent="0.2">
      <c r="M1933">
        <v>1932</v>
      </c>
      <c r="N1933">
        <f t="shared" ca="1" si="196"/>
        <v>0.18346132937235377</v>
      </c>
      <c r="O1933">
        <f t="shared" ca="1" si="197"/>
        <v>0.35250456001812402</v>
      </c>
      <c r="P1933">
        <f t="shared" ca="1" si="198"/>
        <v>1</v>
      </c>
      <c r="Q1933">
        <f t="shared" ca="1" si="199"/>
        <v>1</v>
      </c>
    </row>
    <row r="1934" spans="13:17" x14ac:dyDescent="0.2">
      <c r="M1934">
        <v>1933</v>
      </c>
      <c r="N1934">
        <f t="shared" ca="1" si="196"/>
        <v>5.4023386617349067E-2</v>
      </c>
      <c r="O1934">
        <f t="shared" ca="1" si="197"/>
        <v>-2.2135672553906707E-2</v>
      </c>
      <c r="P1934">
        <f t="shared" ca="1" si="198"/>
        <v>1</v>
      </c>
      <c r="Q1934">
        <f t="shared" ca="1" si="199"/>
        <v>0</v>
      </c>
    </row>
    <row r="1935" spans="13:17" x14ac:dyDescent="0.2">
      <c r="M1935">
        <v>1934</v>
      </c>
      <c r="N1935">
        <f t="shared" ca="1" si="196"/>
        <v>0.11439262598353678</v>
      </c>
      <c r="O1935">
        <f t="shared" ca="1" si="197"/>
        <v>6.8891716258327393E-2</v>
      </c>
      <c r="P1935">
        <f t="shared" ca="1" si="198"/>
        <v>1</v>
      </c>
      <c r="Q1935">
        <f t="shared" ca="1" si="199"/>
        <v>1</v>
      </c>
    </row>
    <row r="1936" spans="13:17" x14ac:dyDescent="0.2">
      <c r="M1936">
        <v>1935</v>
      </c>
      <c r="N1936">
        <f t="shared" ca="1" si="196"/>
        <v>0.13436744804475309</v>
      </c>
      <c r="O1936">
        <f t="shared" ca="1" si="197"/>
        <v>0.27495220492029726</v>
      </c>
      <c r="P1936">
        <f t="shared" ca="1" si="198"/>
        <v>1</v>
      </c>
      <c r="Q1936">
        <f t="shared" ca="1" si="199"/>
        <v>1</v>
      </c>
    </row>
    <row r="1937" spans="13:17" x14ac:dyDescent="0.2">
      <c r="M1937">
        <v>1936</v>
      </c>
      <c r="N1937">
        <f t="shared" ca="1" si="196"/>
        <v>0.12946705023286592</v>
      </c>
      <c r="O1937">
        <f t="shared" ca="1" si="197"/>
        <v>0.24584898447423131</v>
      </c>
      <c r="P1937">
        <f t="shared" ca="1" si="198"/>
        <v>1</v>
      </c>
      <c r="Q1937">
        <f t="shared" ca="1" si="199"/>
        <v>1</v>
      </c>
    </row>
    <row r="1938" spans="13:17" x14ac:dyDescent="0.2">
      <c r="M1938">
        <v>1937</v>
      </c>
      <c r="N1938">
        <f t="shared" ca="1" si="196"/>
        <v>1.793821139331455E-2</v>
      </c>
      <c r="O1938">
        <f t="shared" ca="1" si="197"/>
        <v>0.16994185812088342</v>
      </c>
      <c r="P1938">
        <f t="shared" ca="1" si="198"/>
        <v>1</v>
      </c>
      <c r="Q1938">
        <f t="shared" ca="1" si="199"/>
        <v>1</v>
      </c>
    </row>
    <row r="1939" spans="13:17" x14ac:dyDescent="0.2">
      <c r="M1939">
        <v>1938</v>
      </c>
      <c r="N1939">
        <f t="shared" ca="1" si="196"/>
        <v>0.10038000116806742</v>
      </c>
      <c r="O1939">
        <f t="shared" ca="1" si="197"/>
        <v>-1.7786928255556972E-2</v>
      </c>
      <c r="P1939">
        <f t="shared" ca="1" si="198"/>
        <v>1</v>
      </c>
      <c r="Q1939">
        <f t="shared" ca="1" si="199"/>
        <v>0</v>
      </c>
    </row>
    <row r="1940" spans="13:17" x14ac:dyDescent="0.2">
      <c r="M1940">
        <v>1939</v>
      </c>
      <c r="N1940">
        <f t="shared" ca="1" si="196"/>
        <v>0.23564134796058175</v>
      </c>
      <c r="O1940">
        <f t="shared" ca="1" si="197"/>
        <v>0.27580756635980269</v>
      </c>
      <c r="P1940">
        <f t="shared" ca="1" si="198"/>
        <v>1</v>
      </c>
      <c r="Q1940">
        <f t="shared" ca="1" si="199"/>
        <v>1</v>
      </c>
    </row>
    <row r="1941" spans="13:17" x14ac:dyDescent="0.2">
      <c r="M1941">
        <v>1940</v>
      </c>
      <c r="N1941">
        <f t="shared" ca="1" si="196"/>
        <v>0.28053659904228823</v>
      </c>
      <c r="O1941">
        <f t="shared" ca="1" si="197"/>
        <v>1.3939192676325166E-2</v>
      </c>
      <c r="P1941">
        <f t="shared" ca="1" si="198"/>
        <v>1</v>
      </c>
      <c r="Q1941">
        <f t="shared" ca="1" si="199"/>
        <v>1</v>
      </c>
    </row>
    <row r="1942" spans="13:17" x14ac:dyDescent="0.2">
      <c r="M1942">
        <v>1941</v>
      </c>
      <c r="N1942">
        <f t="shared" ca="1" si="196"/>
        <v>0.25808554768608183</v>
      </c>
      <c r="O1942">
        <f t="shared" ca="1" si="197"/>
        <v>0.22737184840097377</v>
      </c>
      <c r="P1942">
        <f t="shared" ca="1" si="198"/>
        <v>1</v>
      </c>
      <c r="Q1942">
        <f t="shared" ca="1" si="199"/>
        <v>1</v>
      </c>
    </row>
    <row r="1943" spans="13:17" x14ac:dyDescent="0.2">
      <c r="M1943">
        <v>1942</v>
      </c>
      <c r="N1943">
        <f t="shared" ca="1" si="196"/>
        <v>2.3098217909205472E-2</v>
      </c>
      <c r="O1943">
        <f t="shared" ca="1" si="197"/>
        <v>0.26635785868900042</v>
      </c>
      <c r="P1943">
        <f t="shared" ca="1" si="198"/>
        <v>1</v>
      </c>
      <c r="Q1943">
        <f t="shared" ca="1" si="199"/>
        <v>1</v>
      </c>
    </row>
    <row r="1944" spans="13:17" x14ac:dyDescent="0.2">
      <c r="M1944">
        <v>1943</v>
      </c>
      <c r="N1944">
        <f t="shared" ca="1" si="196"/>
        <v>5.1621705533437055E-2</v>
      </c>
      <c r="O1944">
        <f t="shared" ca="1" si="197"/>
        <v>0.20116624055124185</v>
      </c>
      <c r="P1944">
        <f t="shared" ca="1" si="198"/>
        <v>1</v>
      </c>
      <c r="Q1944">
        <f t="shared" ca="1" si="199"/>
        <v>1</v>
      </c>
    </row>
    <row r="1945" spans="13:17" x14ac:dyDescent="0.2">
      <c r="M1945">
        <v>1944</v>
      </c>
      <c r="N1945">
        <f t="shared" ca="1" si="196"/>
        <v>0.21275388761114997</v>
      </c>
      <c r="O1945">
        <f t="shared" ca="1" si="197"/>
        <v>0.11330635763998623</v>
      </c>
      <c r="P1945">
        <f t="shared" ca="1" si="198"/>
        <v>1</v>
      </c>
      <c r="Q1945">
        <f t="shared" ca="1" si="199"/>
        <v>1</v>
      </c>
    </row>
    <row r="1946" spans="13:17" x14ac:dyDescent="0.2">
      <c r="M1946">
        <v>1945</v>
      </c>
      <c r="N1946">
        <f t="shared" ca="1" si="196"/>
        <v>4.4082144582321375E-2</v>
      </c>
      <c r="O1946">
        <f t="shared" ca="1" si="197"/>
        <v>-0.10944330628341847</v>
      </c>
      <c r="P1946">
        <f t="shared" ca="1" si="198"/>
        <v>1</v>
      </c>
      <c r="Q1946">
        <f t="shared" ca="1" si="199"/>
        <v>0</v>
      </c>
    </row>
    <row r="1947" spans="13:17" x14ac:dyDescent="0.2">
      <c r="M1947">
        <v>1946</v>
      </c>
      <c r="N1947">
        <f t="shared" ca="1" si="196"/>
        <v>6.0812607645926858E-2</v>
      </c>
      <c r="O1947">
        <f t="shared" ca="1" si="197"/>
        <v>0.142536059911264</v>
      </c>
      <c r="P1947">
        <f t="shared" ca="1" si="198"/>
        <v>1</v>
      </c>
      <c r="Q1947">
        <f t="shared" ca="1" si="199"/>
        <v>1</v>
      </c>
    </row>
    <row r="1948" spans="13:17" x14ac:dyDescent="0.2">
      <c r="M1948">
        <v>1947</v>
      </c>
      <c r="N1948">
        <f t="shared" ca="1" si="196"/>
        <v>-2.5544951342520439E-2</v>
      </c>
      <c r="O1948">
        <f t="shared" ca="1" si="197"/>
        <v>0.18662139798528027</v>
      </c>
      <c r="P1948">
        <f t="shared" ca="1" si="198"/>
        <v>0</v>
      </c>
      <c r="Q1948">
        <f t="shared" ca="1" si="199"/>
        <v>1</v>
      </c>
    </row>
    <row r="1949" spans="13:17" x14ac:dyDescent="0.2">
      <c r="M1949">
        <v>1948</v>
      </c>
      <c r="N1949">
        <f t="shared" ca="1" si="196"/>
        <v>0.18740827436927407</v>
      </c>
      <c r="O1949">
        <f t="shared" ca="1" si="197"/>
        <v>2.6962406887634571E-2</v>
      </c>
      <c r="P1949">
        <f t="shared" ca="1" si="198"/>
        <v>1</v>
      </c>
      <c r="Q1949">
        <f t="shared" ca="1" si="199"/>
        <v>1</v>
      </c>
    </row>
    <row r="1950" spans="13:17" x14ac:dyDescent="0.2">
      <c r="M1950">
        <v>1949</v>
      </c>
      <c r="N1950">
        <f t="shared" ca="1" si="196"/>
        <v>0.10805917574647585</v>
      </c>
      <c r="O1950">
        <f t="shared" ca="1" si="197"/>
        <v>-6.5051668894054587E-2</v>
      </c>
      <c r="P1950">
        <f t="shared" ca="1" si="198"/>
        <v>1</v>
      </c>
      <c r="Q1950">
        <f t="shared" ca="1" si="199"/>
        <v>0</v>
      </c>
    </row>
    <row r="1951" spans="13:17" x14ac:dyDescent="0.2">
      <c r="M1951">
        <v>1950</v>
      </c>
      <c r="N1951">
        <f t="shared" ca="1" si="196"/>
        <v>0.16333598575410826</v>
      </c>
      <c r="O1951">
        <f t="shared" ca="1" si="197"/>
        <v>0.24277278053278328</v>
      </c>
      <c r="P1951">
        <f t="shared" ca="1" si="198"/>
        <v>1</v>
      </c>
      <c r="Q1951">
        <f t="shared" ca="1" si="199"/>
        <v>1</v>
      </c>
    </row>
    <row r="1952" spans="13:17" x14ac:dyDescent="0.2">
      <c r="M1952">
        <v>1951</v>
      </c>
      <c r="N1952">
        <f t="shared" ca="1" si="196"/>
        <v>-7.4620633307390022E-2</v>
      </c>
      <c r="O1952">
        <f t="shared" ca="1" si="197"/>
        <v>0.3433844512673313</v>
      </c>
      <c r="P1952">
        <f t="shared" ca="1" si="198"/>
        <v>0</v>
      </c>
      <c r="Q1952">
        <f t="shared" ca="1" si="199"/>
        <v>1</v>
      </c>
    </row>
    <row r="1953" spans="13:17" x14ac:dyDescent="0.2">
      <c r="M1953">
        <v>1952</v>
      </c>
      <c r="N1953">
        <f t="shared" ca="1" si="196"/>
        <v>-3.6471841526821328E-2</v>
      </c>
      <c r="O1953">
        <f t="shared" ca="1" si="197"/>
        <v>-1.5831840478039205E-2</v>
      </c>
      <c r="P1953">
        <f t="shared" ca="1" si="198"/>
        <v>0</v>
      </c>
      <c r="Q1953">
        <f t="shared" ca="1" si="199"/>
        <v>0</v>
      </c>
    </row>
    <row r="1954" spans="13:17" x14ac:dyDescent="0.2">
      <c r="M1954">
        <v>1953</v>
      </c>
      <c r="N1954">
        <f t="shared" ca="1" si="196"/>
        <v>-0.10140804148021121</v>
      </c>
      <c r="O1954">
        <f t="shared" ca="1" si="197"/>
        <v>0.13155733699972419</v>
      </c>
      <c r="P1954">
        <f t="shared" ca="1" si="198"/>
        <v>0</v>
      </c>
      <c r="Q1954">
        <f t="shared" ca="1" si="199"/>
        <v>1</v>
      </c>
    </row>
    <row r="1955" spans="13:17" x14ac:dyDescent="0.2">
      <c r="M1955">
        <v>1954</v>
      </c>
      <c r="N1955">
        <f t="shared" ca="1" si="196"/>
        <v>1.7215969767720864E-2</v>
      </c>
      <c r="O1955">
        <f t="shared" ca="1" si="197"/>
        <v>-0.24511426152307866</v>
      </c>
      <c r="P1955">
        <f t="shared" ca="1" si="198"/>
        <v>1</v>
      </c>
      <c r="Q1955">
        <f t="shared" ca="1" si="199"/>
        <v>0</v>
      </c>
    </row>
    <row r="1956" spans="13:17" x14ac:dyDescent="0.2">
      <c r="M1956">
        <v>1955</v>
      </c>
      <c r="N1956">
        <f t="shared" ca="1" si="196"/>
        <v>0.1900502984117102</v>
      </c>
      <c r="O1956">
        <f t="shared" ca="1" si="197"/>
        <v>6.1460967197058902E-2</v>
      </c>
      <c r="P1956">
        <f t="shared" ca="1" si="198"/>
        <v>1</v>
      </c>
      <c r="Q1956">
        <f t="shared" ca="1" si="199"/>
        <v>1</v>
      </c>
    </row>
    <row r="1957" spans="13:17" x14ac:dyDescent="0.2">
      <c r="M1957">
        <v>1956</v>
      </c>
      <c r="N1957">
        <f t="shared" ca="1" si="196"/>
        <v>-0.10373554069026997</v>
      </c>
      <c r="O1957">
        <f t="shared" ca="1" si="197"/>
        <v>9.314968768027572E-2</v>
      </c>
      <c r="P1957">
        <f t="shared" ca="1" si="198"/>
        <v>0</v>
      </c>
      <c r="Q1957">
        <f t="shared" ca="1" si="199"/>
        <v>1</v>
      </c>
    </row>
    <row r="1958" spans="13:17" x14ac:dyDescent="0.2">
      <c r="M1958">
        <v>1957</v>
      </c>
      <c r="N1958">
        <f t="shared" ca="1" si="196"/>
        <v>2.5905984799776093E-2</v>
      </c>
      <c r="O1958">
        <f t="shared" ca="1" si="197"/>
        <v>9.8793421067779247E-2</v>
      </c>
      <c r="P1958">
        <f t="shared" ca="1" si="198"/>
        <v>1</v>
      </c>
      <c r="Q1958">
        <f t="shared" ca="1" si="199"/>
        <v>1</v>
      </c>
    </row>
    <row r="1959" spans="13:17" x14ac:dyDescent="0.2">
      <c r="M1959">
        <v>1958</v>
      </c>
      <c r="N1959">
        <f t="shared" ca="1" si="196"/>
        <v>1.6842594451187839E-2</v>
      </c>
      <c r="O1959">
        <f t="shared" ca="1" si="197"/>
        <v>8.435385637159426E-3</v>
      </c>
      <c r="P1959">
        <f t="shared" ca="1" si="198"/>
        <v>1</v>
      </c>
      <c r="Q1959">
        <f t="shared" ca="1" si="199"/>
        <v>1</v>
      </c>
    </row>
    <row r="1960" spans="13:17" x14ac:dyDescent="0.2">
      <c r="M1960">
        <v>1959</v>
      </c>
      <c r="N1960">
        <f t="shared" ca="1" si="196"/>
        <v>3.319812315851961E-3</v>
      </c>
      <c r="O1960">
        <f t="shared" ca="1" si="197"/>
        <v>0.2938442592940631</v>
      </c>
      <c r="P1960">
        <f t="shared" ca="1" si="198"/>
        <v>1</v>
      </c>
      <c r="Q1960">
        <f t="shared" ca="1" si="199"/>
        <v>1</v>
      </c>
    </row>
    <row r="1961" spans="13:17" x14ac:dyDescent="0.2">
      <c r="M1961">
        <v>1960</v>
      </c>
      <c r="N1961">
        <f t="shared" ca="1" si="196"/>
        <v>0.12772472371601173</v>
      </c>
      <c r="O1961">
        <f t="shared" ca="1" si="197"/>
        <v>7.1134593929332621E-2</v>
      </c>
      <c r="P1961">
        <f t="shared" ca="1" si="198"/>
        <v>1</v>
      </c>
      <c r="Q1961">
        <f t="shared" ca="1" si="199"/>
        <v>1</v>
      </c>
    </row>
    <row r="1962" spans="13:17" x14ac:dyDescent="0.2">
      <c r="M1962">
        <v>1961</v>
      </c>
      <c r="N1962">
        <f t="shared" ca="1" si="196"/>
        <v>-0.11220776017784317</v>
      </c>
      <c r="O1962">
        <f t="shared" ca="1" si="197"/>
        <v>0.10964509679325196</v>
      </c>
      <c r="P1962">
        <f t="shared" ca="1" si="198"/>
        <v>0</v>
      </c>
      <c r="Q1962">
        <f t="shared" ca="1" si="199"/>
        <v>1</v>
      </c>
    </row>
    <row r="1963" spans="13:17" x14ac:dyDescent="0.2">
      <c r="M1963">
        <v>1962</v>
      </c>
      <c r="N1963">
        <f t="shared" ca="1" si="196"/>
        <v>-2.5617983233303082E-2</v>
      </c>
      <c r="O1963">
        <f t="shared" ca="1" si="197"/>
        <v>0.13630492015981249</v>
      </c>
      <c r="P1963">
        <f t="shared" ca="1" si="198"/>
        <v>0</v>
      </c>
      <c r="Q1963">
        <f t="shared" ca="1" si="199"/>
        <v>1</v>
      </c>
    </row>
    <row r="1964" spans="13:17" x14ac:dyDescent="0.2">
      <c r="M1964">
        <v>1963</v>
      </c>
      <c r="N1964">
        <f t="shared" ca="1" si="196"/>
        <v>8.7376992149468063E-2</v>
      </c>
      <c r="O1964">
        <f t="shared" ca="1" si="197"/>
        <v>0.12925187696091103</v>
      </c>
      <c r="P1964">
        <f t="shared" ca="1" si="198"/>
        <v>1</v>
      </c>
      <c r="Q1964">
        <f t="shared" ca="1" si="199"/>
        <v>1</v>
      </c>
    </row>
    <row r="1965" spans="13:17" x14ac:dyDescent="0.2">
      <c r="M1965">
        <v>1964</v>
      </c>
      <c r="N1965">
        <f t="shared" ca="1" si="196"/>
        <v>0.13064048298306141</v>
      </c>
      <c r="O1965">
        <f t="shared" ca="1" si="197"/>
        <v>7.634497889306685E-2</v>
      </c>
      <c r="P1965">
        <f t="shared" ca="1" si="198"/>
        <v>1</v>
      </c>
      <c r="Q1965">
        <f t="shared" ca="1" si="199"/>
        <v>1</v>
      </c>
    </row>
    <row r="1966" spans="13:17" x14ac:dyDescent="0.2">
      <c r="M1966">
        <v>1965</v>
      </c>
      <c r="N1966">
        <f t="shared" ca="1" si="196"/>
        <v>7.0545264251807918E-3</v>
      </c>
      <c r="O1966">
        <f t="shared" ca="1" si="197"/>
        <v>6.4792677310175892E-2</v>
      </c>
      <c r="P1966">
        <f t="shared" ca="1" si="198"/>
        <v>1</v>
      </c>
      <c r="Q1966">
        <f t="shared" ca="1" si="199"/>
        <v>1</v>
      </c>
    </row>
    <row r="1967" spans="13:17" x14ac:dyDescent="0.2">
      <c r="M1967">
        <v>1966</v>
      </c>
      <c r="N1967">
        <f t="shared" ca="1" si="196"/>
        <v>7.6426082627321312E-2</v>
      </c>
      <c r="O1967">
        <f t="shared" ca="1" si="197"/>
        <v>0.41544627900574638</v>
      </c>
      <c r="P1967">
        <f t="shared" ca="1" si="198"/>
        <v>1</v>
      </c>
      <c r="Q1967">
        <f t="shared" ca="1" si="199"/>
        <v>1</v>
      </c>
    </row>
    <row r="1968" spans="13:17" x14ac:dyDescent="0.2">
      <c r="M1968">
        <v>1967</v>
      </c>
      <c r="N1968">
        <f t="shared" ca="1" si="196"/>
        <v>6.7270852587567639E-2</v>
      </c>
      <c r="O1968">
        <f t="shared" ca="1" si="197"/>
        <v>0.1135215050605634</v>
      </c>
      <c r="P1968">
        <f t="shared" ca="1" si="198"/>
        <v>1</v>
      </c>
      <c r="Q1968">
        <f t="shared" ca="1" si="199"/>
        <v>1</v>
      </c>
    </row>
    <row r="1969" spans="13:17" x14ac:dyDescent="0.2">
      <c r="M1969">
        <v>1968</v>
      </c>
      <c r="N1969">
        <f t="shared" ca="1" si="196"/>
        <v>0.10809453062739374</v>
      </c>
      <c r="O1969">
        <f t="shared" ca="1" si="197"/>
        <v>-0.26249584134853321</v>
      </c>
      <c r="P1969">
        <f t="shared" ca="1" si="198"/>
        <v>1</v>
      </c>
      <c r="Q1969">
        <f t="shared" ca="1" si="199"/>
        <v>0</v>
      </c>
    </row>
    <row r="1970" spans="13:17" x14ac:dyDescent="0.2">
      <c r="M1970">
        <v>1969</v>
      </c>
      <c r="N1970">
        <f t="shared" ca="1" si="196"/>
        <v>0.12669260874695493</v>
      </c>
      <c r="O1970">
        <f t="shared" ca="1" si="197"/>
        <v>-4.3899331679209286E-2</v>
      </c>
      <c r="P1970">
        <f t="shared" ca="1" si="198"/>
        <v>1</v>
      </c>
      <c r="Q1970">
        <f t="shared" ca="1" si="199"/>
        <v>0</v>
      </c>
    </row>
    <row r="1971" spans="13:17" x14ac:dyDescent="0.2">
      <c r="M1971">
        <v>1970</v>
      </c>
      <c r="N1971">
        <f t="shared" ca="1" si="196"/>
        <v>3.2057707067827235E-2</v>
      </c>
      <c r="O1971">
        <f t="shared" ca="1" si="197"/>
        <v>0.10740022316822011</v>
      </c>
      <c r="P1971">
        <f t="shared" ca="1" si="198"/>
        <v>1</v>
      </c>
      <c r="Q1971">
        <f t="shared" ca="1" si="199"/>
        <v>1</v>
      </c>
    </row>
    <row r="1972" spans="13:17" x14ac:dyDescent="0.2">
      <c r="M1972">
        <v>1971</v>
      </c>
      <c r="N1972">
        <f t="shared" ca="1" si="196"/>
        <v>4.8613949631943827E-2</v>
      </c>
      <c r="O1972">
        <f t="shared" ca="1" si="197"/>
        <v>0.27547861588785433</v>
      </c>
      <c r="P1972">
        <f t="shared" ca="1" si="198"/>
        <v>1</v>
      </c>
      <c r="Q1972">
        <f t="shared" ca="1" si="199"/>
        <v>1</v>
      </c>
    </row>
    <row r="1973" spans="13:17" x14ac:dyDescent="0.2">
      <c r="M1973">
        <v>1972</v>
      </c>
      <c r="N1973">
        <f t="shared" ca="1" si="196"/>
        <v>0.12528677532218802</v>
      </c>
      <c r="O1973">
        <f t="shared" ca="1" si="197"/>
        <v>0.11349092289080684</v>
      </c>
      <c r="P1973">
        <f t="shared" ca="1" si="198"/>
        <v>1</v>
      </c>
      <c r="Q1973">
        <f t="shared" ca="1" si="199"/>
        <v>1</v>
      </c>
    </row>
    <row r="1974" spans="13:17" x14ac:dyDescent="0.2">
      <c r="M1974">
        <v>1973</v>
      </c>
      <c r="N1974">
        <f t="shared" ca="1" si="196"/>
        <v>3.0152808260642695E-2</v>
      </c>
      <c r="O1974">
        <f t="shared" ca="1" si="197"/>
        <v>0.21341591202004292</v>
      </c>
      <c r="P1974">
        <f t="shared" ca="1" si="198"/>
        <v>1</v>
      </c>
      <c r="Q1974">
        <f t="shared" ca="1" si="199"/>
        <v>1</v>
      </c>
    </row>
    <row r="1975" spans="13:17" x14ac:dyDescent="0.2">
      <c r="M1975">
        <v>1974</v>
      </c>
      <c r="N1975">
        <f t="shared" ca="1" si="196"/>
        <v>7.2537856505728887E-2</v>
      </c>
      <c r="O1975">
        <f t="shared" ca="1" si="197"/>
        <v>0.1941858159944776</v>
      </c>
      <c r="P1975">
        <f t="shared" ca="1" si="198"/>
        <v>1</v>
      </c>
      <c r="Q1975">
        <f t="shared" ca="1" si="199"/>
        <v>1</v>
      </c>
    </row>
    <row r="1976" spans="13:17" x14ac:dyDescent="0.2">
      <c r="M1976">
        <v>1975</v>
      </c>
      <c r="N1976">
        <f t="shared" ca="1" si="196"/>
        <v>-2.5259689569259669E-2</v>
      </c>
      <c r="O1976">
        <f t="shared" ca="1" si="197"/>
        <v>0.2061612255295894</v>
      </c>
      <c r="P1976">
        <f t="shared" ca="1" si="198"/>
        <v>0</v>
      </c>
      <c r="Q1976">
        <f t="shared" ca="1" si="199"/>
        <v>1</v>
      </c>
    </row>
    <row r="1977" spans="13:17" x14ac:dyDescent="0.2">
      <c r="M1977">
        <v>1976</v>
      </c>
      <c r="N1977">
        <f t="shared" ca="1" si="196"/>
        <v>6.4774828694417308E-2</v>
      </c>
      <c r="O1977">
        <f t="shared" ca="1" si="197"/>
        <v>0.1807585169562303</v>
      </c>
      <c r="P1977">
        <f t="shared" ca="1" si="198"/>
        <v>1</v>
      </c>
      <c r="Q1977">
        <f t="shared" ca="1" si="199"/>
        <v>1</v>
      </c>
    </row>
    <row r="1978" spans="13:17" x14ac:dyDescent="0.2">
      <c r="M1978">
        <v>1977</v>
      </c>
      <c r="N1978">
        <f t="shared" ca="1" si="196"/>
        <v>-9.5298740982883989E-2</v>
      </c>
      <c r="O1978">
        <f t="shared" ca="1" si="197"/>
        <v>-1.4058963070260527E-2</v>
      </c>
      <c r="P1978">
        <f t="shared" ca="1" si="198"/>
        <v>0</v>
      </c>
      <c r="Q1978">
        <f t="shared" ca="1" si="199"/>
        <v>0</v>
      </c>
    </row>
    <row r="1979" spans="13:17" x14ac:dyDescent="0.2">
      <c r="M1979">
        <v>1978</v>
      </c>
      <c r="N1979">
        <f t="shared" ca="1" si="196"/>
        <v>5.0468360762576658E-3</v>
      </c>
      <c r="O1979">
        <f t="shared" ca="1" si="197"/>
        <v>-0.19070521119059461</v>
      </c>
      <c r="P1979">
        <f t="shared" ca="1" si="198"/>
        <v>1</v>
      </c>
      <c r="Q1979">
        <f t="shared" ca="1" si="199"/>
        <v>0</v>
      </c>
    </row>
    <row r="1980" spans="13:17" x14ac:dyDescent="0.2">
      <c r="M1980">
        <v>1979</v>
      </c>
      <c r="N1980">
        <f t="shared" ca="1" si="196"/>
        <v>8.7925771137584902E-2</v>
      </c>
      <c r="O1980">
        <f t="shared" ca="1" si="197"/>
        <v>3.0532912188490129E-2</v>
      </c>
      <c r="P1980">
        <f t="shared" ca="1" si="198"/>
        <v>1</v>
      </c>
      <c r="Q1980">
        <f t="shared" ca="1" si="199"/>
        <v>1</v>
      </c>
    </row>
    <row r="1981" spans="13:17" x14ac:dyDescent="0.2">
      <c r="M1981">
        <v>1980</v>
      </c>
      <c r="N1981">
        <f t="shared" ca="1" si="196"/>
        <v>-1.9586435051851064E-2</v>
      </c>
      <c r="O1981">
        <f t="shared" ca="1" si="197"/>
        <v>0.17461212237477425</v>
      </c>
      <c r="P1981">
        <f t="shared" ca="1" si="198"/>
        <v>0</v>
      </c>
      <c r="Q1981">
        <f t="shared" ca="1" si="199"/>
        <v>1</v>
      </c>
    </row>
    <row r="1982" spans="13:17" x14ac:dyDescent="0.2">
      <c r="M1982">
        <v>1981</v>
      </c>
      <c r="N1982">
        <f t="shared" ca="1" si="196"/>
        <v>0.21506009036546844</v>
      </c>
      <c r="O1982">
        <f t="shared" ca="1" si="197"/>
        <v>6.2545906974469739E-2</v>
      </c>
      <c r="P1982">
        <f t="shared" ca="1" si="198"/>
        <v>1</v>
      </c>
      <c r="Q1982">
        <f t="shared" ca="1" si="199"/>
        <v>1</v>
      </c>
    </row>
    <row r="1983" spans="13:17" x14ac:dyDescent="0.2">
      <c r="M1983">
        <v>1982</v>
      </c>
      <c r="N1983">
        <f t="shared" ca="1" si="196"/>
        <v>8.44810563470582E-2</v>
      </c>
      <c r="O1983">
        <f t="shared" ca="1" si="197"/>
        <v>-0.23003547397102</v>
      </c>
      <c r="P1983">
        <f t="shared" ca="1" si="198"/>
        <v>1</v>
      </c>
      <c r="Q1983">
        <f t="shared" ca="1" si="199"/>
        <v>0</v>
      </c>
    </row>
    <row r="1984" spans="13:17" x14ac:dyDescent="0.2">
      <c r="M1984">
        <v>1983</v>
      </c>
      <c r="N1984">
        <f t="shared" ca="1" si="196"/>
        <v>0.14266431762888898</v>
      </c>
      <c r="O1984">
        <f t="shared" ca="1" si="197"/>
        <v>0.34538746083965211</v>
      </c>
      <c r="P1984">
        <f t="shared" ca="1" si="198"/>
        <v>1</v>
      </c>
      <c r="Q1984">
        <f t="shared" ca="1" si="199"/>
        <v>1</v>
      </c>
    </row>
    <row r="1985" spans="13:17" x14ac:dyDescent="0.2">
      <c r="M1985">
        <v>1984</v>
      </c>
      <c r="N1985">
        <f t="shared" ca="1" si="196"/>
        <v>2.0633633876692155E-2</v>
      </c>
      <c r="O1985">
        <f t="shared" ca="1" si="197"/>
        <v>0.13942567486287549</v>
      </c>
      <c r="P1985">
        <f t="shared" ca="1" si="198"/>
        <v>1</v>
      </c>
      <c r="Q1985">
        <f t="shared" ca="1" si="199"/>
        <v>1</v>
      </c>
    </row>
    <row r="1986" spans="13:17" x14ac:dyDescent="0.2">
      <c r="M1986">
        <v>1985</v>
      </c>
      <c r="N1986">
        <f t="shared" ca="1" si="196"/>
        <v>5.5304711518441317E-2</v>
      </c>
      <c r="O1986">
        <f t="shared" ca="1" si="197"/>
        <v>-2.5336802115359103E-2</v>
      </c>
      <c r="P1986">
        <f t="shared" ca="1" si="198"/>
        <v>1</v>
      </c>
      <c r="Q1986">
        <f t="shared" ca="1" si="199"/>
        <v>0</v>
      </c>
    </row>
    <row r="1987" spans="13:17" x14ac:dyDescent="0.2">
      <c r="M1987">
        <v>1986</v>
      </c>
      <c r="N1987">
        <f t="shared" ref="N1987:N2050" ca="1" si="200">NORMINV(RAND(), $H$2,$H$3)</f>
        <v>4.1331667694111382E-2</v>
      </c>
      <c r="O1987">
        <f t="shared" ref="O1987:O2050" ca="1" si="201">NORMINV(RAND(), $I$2,$I$3)</f>
        <v>0.24261596787820339</v>
      </c>
      <c r="P1987">
        <f t="shared" ref="P1987:P2050" ca="1" si="202">IF(N1987&gt;0, 1, 0)</f>
        <v>1</v>
      </c>
      <c r="Q1987">
        <f t="shared" ref="Q1987:Q2050" ca="1" si="203">IF(O1987&gt;0,1,0)</f>
        <v>1</v>
      </c>
    </row>
    <row r="1988" spans="13:17" x14ac:dyDescent="0.2">
      <c r="M1988">
        <v>1987</v>
      </c>
      <c r="N1988">
        <f t="shared" ca="1" si="200"/>
        <v>9.1695583472235359E-2</v>
      </c>
      <c r="O1988">
        <f t="shared" ca="1" si="201"/>
        <v>0.23024142950965812</v>
      </c>
      <c r="P1988">
        <f t="shared" ca="1" si="202"/>
        <v>1</v>
      </c>
      <c r="Q1988">
        <f t="shared" ca="1" si="203"/>
        <v>1</v>
      </c>
    </row>
    <row r="1989" spans="13:17" x14ac:dyDescent="0.2">
      <c r="M1989">
        <v>1988</v>
      </c>
      <c r="N1989">
        <f t="shared" ca="1" si="200"/>
        <v>0.20495840960974931</v>
      </c>
      <c r="O1989">
        <f t="shared" ca="1" si="201"/>
        <v>9.6544757224258745E-2</v>
      </c>
      <c r="P1989">
        <f t="shared" ca="1" si="202"/>
        <v>1</v>
      </c>
      <c r="Q1989">
        <f t="shared" ca="1" si="203"/>
        <v>1</v>
      </c>
    </row>
    <row r="1990" spans="13:17" x14ac:dyDescent="0.2">
      <c r="M1990">
        <v>1989</v>
      </c>
      <c r="N1990">
        <f t="shared" ca="1" si="200"/>
        <v>3.7367725047662725E-2</v>
      </c>
      <c r="O1990">
        <f t="shared" ca="1" si="201"/>
        <v>0.19879561898327641</v>
      </c>
      <c r="P1990">
        <f t="shared" ca="1" si="202"/>
        <v>1</v>
      </c>
      <c r="Q1990">
        <f t="shared" ca="1" si="203"/>
        <v>1</v>
      </c>
    </row>
    <row r="1991" spans="13:17" x14ac:dyDescent="0.2">
      <c r="M1991">
        <v>1990</v>
      </c>
      <c r="N1991">
        <f t="shared" ca="1" si="200"/>
        <v>-8.2449538719304299E-3</v>
      </c>
      <c r="O1991">
        <f t="shared" ca="1" si="201"/>
        <v>-5.3877543575682918E-2</v>
      </c>
      <c r="P1991">
        <f t="shared" ca="1" si="202"/>
        <v>0</v>
      </c>
      <c r="Q1991">
        <f t="shared" ca="1" si="203"/>
        <v>0</v>
      </c>
    </row>
    <row r="1992" spans="13:17" x14ac:dyDescent="0.2">
      <c r="M1992">
        <v>1991</v>
      </c>
      <c r="N1992">
        <f t="shared" ca="1" si="200"/>
        <v>-3.3417733297350774E-2</v>
      </c>
      <c r="O1992">
        <f t="shared" ca="1" si="201"/>
        <v>8.9788128429710609E-2</v>
      </c>
      <c r="P1992">
        <f t="shared" ca="1" si="202"/>
        <v>0</v>
      </c>
      <c r="Q1992">
        <f t="shared" ca="1" si="203"/>
        <v>1</v>
      </c>
    </row>
    <row r="1993" spans="13:17" x14ac:dyDescent="0.2">
      <c r="M1993">
        <v>1992</v>
      </c>
      <c r="N1993">
        <f t="shared" ca="1" si="200"/>
        <v>-0.1086543846769453</v>
      </c>
      <c r="O1993">
        <f t="shared" ca="1" si="201"/>
        <v>-0.13035387306509497</v>
      </c>
      <c r="P1993">
        <f t="shared" ca="1" si="202"/>
        <v>0</v>
      </c>
      <c r="Q1993">
        <f t="shared" ca="1" si="203"/>
        <v>0</v>
      </c>
    </row>
    <row r="1994" spans="13:17" x14ac:dyDescent="0.2">
      <c r="M1994">
        <v>1993</v>
      </c>
      <c r="N1994">
        <f t="shared" ca="1" si="200"/>
        <v>-4.4707952453949609E-2</v>
      </c>
      <c r="O1994">
        <f t="shared" ca="1" si="201"/>
        <v>-0.46639353011593609</v>
      </c>
      <c r="P1994">
        <f t="shared" ca="1" si="202"/>
        <v>0</v>
      </c>
      <c r="Q1994">
        <f t="shared" ca="1" si="203"/>
        <v>0</v>
      </c>
    </row>
    <row r="1995" spans="13:17" x14ac:dyDescent="0.2">
      <c r="M1995">
        <v>1994</v>
      </c>
      <c r="N1995">
        <f t="shared" ca="1" si="200"/>
        <v>5.6760441238691818E-2</v>
      </c>
      <c r="O1995">
        <f t="shared" ca="1" si="201"/>
        <v>0.14028589692511059</v>
      </c>
      <c r="P1995">
        <f t="shared" ca="1" si="202"/>
        <v>1</v>
      </c>
      <c r="Q1995">
        <f t="shared" ca="1" si="203"/>
        <v>1</v>
      </c>
    </row>
    <row r="1996" spans="13:17" x14ac:dyDescent="0.2">
      <c r="M1996">
        <v>1995</v>
      </c>
      <c r="N1996">
        <f t="shared" ca="1" si="200"/>
        <v>-0.15385826127397589</v>
      </c>
      <c r="O1996">
        <f t="shared" ca="1" si="201"/>
        <v>-0.10602523820266493</v>
      </c>
      <c r="P1996">
        <f t="shared" ca="1" si="202"/>
        <v>0</v>
      </c>
      <c r="Q1996">
        <f t="shared" ca="1" si="203"/>
        <v>0</v>
      </c>
    </row>
    <row r="1997" spans="13:17" x14ac:dyDescent="0.2">
      <c r="M1997">
        <v>1996</v>
      </c>
      <c r="N1997">
        <f t="shared" ca="1" si="200"/>
        <v>0.26261885872945073</v>
      </c>
      <c r="O1997">
        <f t="shared" ca="1" si="201"/>
        <v>0.15343864904874008</v>
      </c>
      <c r="P1997">
        <f t="shared" ca="1" si="202"/>
        <v>1</v>
      </c>
      <c r="Q1997">
        <f t="shared" ca="1" si="203"/>
        <v>1</v>
      </c>
    </row>
    <row r="1998" spans="13:17" x14ac:dyDescent="0.2">
      <c r="M1998">
        <v>1997</v>
      </c>
      <c r="N1998">
        <f t="shared" ca="1" si="200"/>
        <v>-0.10088785082052956</v>
      </c>
      <c r="O1998">
        <f t="shared" ca="1" si="201"/>
        <v>0.11858133888419453</v>
      </c>
      <c r="P1998">
        <f t="shared" ca="1" si="202"/>
        <v>0</v>
      </c>
      <c r="Q1998">
        <f t="shared" ca="1" si="203"/>
        <v>1</v>
      </c>
    </row>
    <row r="1999" spans="13:17" x14ac:dyDescent="0.2">
      <c r="M1999">
        <v>1998</v>
      </c>
      <c r="N1999">
        <f t="shared" ca="1" si="200"/>
        <v>2.6691741543704774E-2</v>
      </c>
      <c r="O1999">
        <f t="shared" ca="1" si="201"/>
        <v>0.37315530410217812</v>
      </c>
      <c r="P1999">
        <f t="shared" ca="1" si="202"/>
        <v>1</v>
      </c>
      <c r="Q1999">
        <f t="shared" ca="1" si="203"/>
        <v>1</v>
      </c>
    </row>
    <row r="2000" spans="13:17" x14ac:dyDescent="0.2">
      <c r="M2000">
        <v>1999</v>
      </c>
      <c r="N2000">
        <f t="shared" ca="1" si="200"/>
        <v>0.14773977639737795</v>
      </c>
      <c r="O2000">
        <f t="shared" ca="1" si="201"/>
        <v>9.2879687853317572E-2</v>
      </c>
      <c r="P2000">
        <f t="shared" ca="1" si="202"/>
        <v>1</v>
      </c>
      <c r="Q2000">
        <f t="shared" ca="1" si="203"/>
        <v>1</v>
      </c>
    </row>
    <row r="2001" spans="13:17" x14ac:dyDescent="0.2">
      <c r="M2001">
        <v>2000</v>
      </c>
      <c r="N2001">
        <f t="shared" ca="1" si="200"/>
        <v>9.7145042539162132E-2</v>
      </c>
      <c r="O2001">
        <f t="shared" ca="1" si="201"/>
        <v>0.29311355666267591</v>
      </c>
      <c r="P2001">
        <f t="shared" ca="1" si="202"/>
        <v>1</v>
      </c>
      <c r="Q2001">
        <f t="shared" ca="1" si="203"/>
        <v>1</v>
      </c>
    </row>
    <row r="2002" spans="13:17" x14ac:dyDescent="0.2">
      <c r="M2002">
        <v>2001</v>
      </c>
      <c r="N2002">
        <f t="shared" ca="1" si="200"/>
        <v>0.12171289216000608</v>
      </c>
      <c r="O2002">
        <f t="shared" ca="1" si="201"/>
        <v>0.21007733934813447</v>
      </c>
      <c r="P2002">
        <f t="shared" ca="1" si="202"/>
        <v>1</v>
      </c>
      <c r="Q2002">
        <f t="shared" ca="1" si="203"/>
        <v>1</v>
      </c>
    </row>
    <row r="2003" spans="13:17" x14ac:dyDescent="0.2">
      <c r="M2003">
        <v>2002</v>
      </c>
      <c r="N2003">
        <f t="shared" ca="1" si="200"/>
        <v>0.23696793573196451</v>
      </c>
      <c r="O2003">
        <f t="shared" ca="1" si="201"/>
        <v>-0.14504683017738099</v>
      </c>
      <c r="P2003">
        <f t="shared" ca="1" si="202"/>
        <v>1</v>
      </c>
      <c r="Q2003">
        <f t="shared" ca="1" si="203"/>
        <v>0</v>
      </c>
    </row>
    <row r="2004" spans="13:17" x14ac:dyDescent="0.2">
      <c r="M2004">
        <v>2003</v>
      </c>
      <c r="N2004">
        <f t="shared" ca="1" si="200"/>
        <v>6.1942073036593499E-2</v>
      </c>
      <c r="O2004">
        <f t="shared" ca="1" si="201"/>
        <v>5.4273929664360343E-2</v>
      </c>
      <c r="P2004">
        <f t="shared" ca="1" si="202"/>
        <v>1</v>
      </c>
      <c r="Q2004">
        <f t="shared" ca="1" si="203"/>
        <v>1</v>
      </c>
    </row>
    <row r="2005" spans="13:17" x14ac:dyDescent="0.2">
      <c r="M2005">
        <v>2004</v>
      </c>
      <c r="N2005">
        <f t="shared" ca="1" si="200"/>
        <v>0.11215305138724994</v>
      </c>
      <c r="O2005">
        <f t="shared" ca="1" si="201"/>
        <v>0.23070160469474879</v>
      </c>
      <c r="P2005">
        <f t="shared" ca="1" si="202"/>
        <v>1</v>
      </c>
      <c r="Q2005">
        <f t="shared" ca="1" si="203"/>
        <v>1</v>
      </c>
    </row>
    <row r="2006" spans="13:17" x14ac:dyDescent="0.2">
      <c r="M2006">
        <v>2005</v>
      </c>
      <c r="N2006">
        <f t="shared" ca="1" si="200"/>
        <v>5.1350440430232708E-2</v>
      </c>
      <c r="O2006">
        <f t="shared" ca="1" si="201"/>
        <v>0.28128471565657631</v>
      </c>
      <c r="P2006">
        <f t="shared" ca="1" si="202"/>
        <v>1</v>
      </c>
      <c r="Q2006">
        <f t="shared" ca="1" si="203"/>
        <v>1</v>
      </c>
    </row>
    <row r="2007" spans="13:17" x14ac:dyDescent="0.2">
      <c r="M2007">
        <v>2006</v>
      </c>
      <c r="N2007">
        <f t="shared" ca="1" si="200"/>
        <v>2.4102202938460965E-2</v>
      </c>
      <c r="O2007">
        <f t="shared" ca="1" si="201"/>
        <v>6.1156306032246477E-3</v>
      </c>
      <c r="P2007">
        <f t="shared" ca="1" si="202"/>
        <v>1</v>
      </c>
      <c r="Q2007">
        <f t="shared" ca="1" si="203"/>
        <v>1</v>
      </c>
    </row>
    <row r="2008" spans="13:17" x14ac:dyDescent="0.2">
      <c r="M2008">
        <v>2007</v>
      </c>
      <c r="N2008">
        <f t="shared" ca="1" si="200"/>
        <v>0.17744059659524447</v>
      </c>
      <c r="O2008">
        <f t="shared" ca="1" si="201"/>
        <v>-9.2573451726642775E-2</v>
      </c>
      <c r="P2008">
        <f t="shared" ca="1" si="202"/>
        <v>1</v>
      </c>
      <c r="Q2008">
        <f t="shared" ca="1" si="203"/>
        <v>0</v>
      </c>
    </row>
    <row r="2009" spans="13:17" x14ac:dyDescent="0.2">
      <c r="M2009">
        <v>2008</v>
      </c>
      <c r="N2009">
        <f t="shared" ca="1" si="200"/>
        <v>6.92779161988714E-2</v>
      </c>
      <c r="O2009">
        <f t="shared" ca="1" si="201"/>
        <v>0.33007590445941964</v>
      </c>
      <c r="P2009">
        <f t="shared" ca="1" si="202"/>
        <v>1</v>
      </c>
      <c r="Q2009">
        <f t="shared" ca="1" si="203"/>
        <v>1</v>
      </c>
    </row>
    <row r="2010" spans="13:17" x14ac:dyDescent="0.2">
      <c r="M2010">
        <v>2009</v>
      </c>
      <c r="N2010">
        <f t="shared" ca="1" si="200"/>
        <v>0.12893840689055303</v>
      </c>
      <c r="O2010">
        <f t="shared" ca="1" si="201"/>
        <v>0.45035084525797042</v>
      </c>
      <c r="P2010">
        <f t="shared" ca="1" si="202"/>
        <v>1</v>
      </c>
      <c r="Q2010">
        <f t="shared" ca="1" si="203"/>
        <v>1</v>
      </c>
    </row>
    <row r="2011" spans="13:17" x14ac:dyDescent="0.2">
      <c r="M2011">
        <v>2010</v>
      </c>
      <c r="N2011">
        <f t="shared" ca="1" si="200"/>
        <v>5.2096399195597359E-3</v>
      </c>
      <c r="O2011">
        <f t="shared" ca="1" si="201"/>
        <v>-0.16962769013344522</v>
      </c>
      <c r="P2011">
        <f t="shared" ca="1" si="202"/>
        <v>1</v>
      </c>
      <c r="Q2011">
        <f t="shared" ca="1" si="203"/>
        <v>0</v>
      </c>
    </row>
    <row r="2012" spans="13:17" x14ac:dyDescent="0.2">
      <c r="M2012">
        <v>2011</v>
      </c>
      <c r="N2012">
        <f t="shared" ca="1" si="200"/>
        <v>-1.7912683549032568E-2</v>
      </c>
      <c r="O2012">
        <f t="shared" ca="1" si="201"/>
        <v>-3.038030179971507E-2</v>
      </c>
      <c r="P2012">
        <f t="shared" ca="1" si="202"/>
        <v>0</v>
      </c>
      <c r="Q2012">
        <f t="shared" ca="1" si="203"/>
        <v>0</v>
      </c>
    </row>
    <row r="2013" spans="13:17" x14ac:dyDescent="0.2">
      <c r="M2013">
        <v>2012</v>
      </c>
      <c r="N2013">
        <f t="shared" ca="1" si="200"/>
        <v>6.2748359324508174E-2</v>
      </c>
      <c r="O2013">
        <f t="shared" ca="1" si="201"/>
        <v>0.27855105103961769</v>
      </c>
      <c r="P2013">
        <f t="shared" ca="1" si="202"/>
        <v>1</v>
      </c>
      <c r="Q2013">
        <f t="shared" ca="1" si="203"/>
        <v>1</v>
      </c>
    </row>
    <row r="2014" spans="13:17" x14ac:dyDescent="0.2">
      <c r="M2014">
        <v>2013</v>
      </c>
      <c r="N2014">
        <f t="shared" ca="1" si="200"/>
        <v>4.5592861311647158E-2</v>
      </c>
      <c r="O2014">
        <f t="shared" ca="1" si="201"/>
        <v>0.28290116955198907</v>
      </c>
      <c r="P2014">
        <f t="shared" ca="1" si="202"/>
        <v>1</v>
      </c>
      <c r="Q2014">
        <f t="shared" ca="1" si="203"/>
        <v>1</v>
      </c>
    </row>
    <row r="2015" spans="13:17" x14ac:dyDescent="0.2">
      <c r="M2015">
        <v>2014</v>
      </c>
      <c r="N2015">
        <f t="shared" ca="1" si="200"/>
        <v>0.14868485843472906</v>
      </c>
      <c r="O2015">
        <f t="shared" ca="1" si="201"/>
        <v>3.8864661736219906E-2</v>
      </c>
      <c r="P2015">
        <f t="shared" ca="1" si="202"/>
        <v>1</v>
      </c>
      <c r="Q2015">
        <f t="shared" ca="1" si="203"/>
        <v>1</v>
      </c>
    </row>
    <row r="2016" spans="13:17" x14ac:dyDescent="0.2">
      <c r="M2016">
        <v>2015</v>
      </c>
      <c r="N2016">
        <f t="shared" ca="1" si="200"/>
        <v>0.18442305907707046</v>
      </c>
      <c r="O2016">
        <f t="shared" ca="1" si="201"/>
        <v>6.1106733798566834E-2</v>
      </c>
      <c r="P2016">
        <f t="shared" ca="1" si="202"/>
        <v>1</v>
      </c>
      <c r="Q2016">
        <f t="shared" ca="1" si="203"/>
        <v>1</v>
      </c>
    </row>
    <row r="2017" spans="13:17" x14ac:dyDescent="0.2">
      <c r="M2017">
        <v>2016</v>
      </c>
      <c r="N2017">
        <f t="shared" ca="1" si="200"/>
        <v>2.1905753686395565E-2</v>
      </c>
      <c r="O2017">
        <f t="shared" ca="1" si="201"/>
        <v>0.14469086756131128</v>
      </c>
      <c r="P2017">
        <f t="shared" ca="1" si="202"/>
        <v>1</v>
      </c>
      <c r="Q2017">
        <f t="shared" ca="1" si="203"/>
        <v>1</v>
      </c>
    </row>
    <row r="2018" spans="13:17" x14ac:dyDescent="0.2">
      <c r="M2018">
        <v>2017</v>
      </c>
      <c r="N2018">
        <f t="shared" ca="1" si="200"/>
        <v>-2.2409832744402919E-4</v>
      </c>
      <c r="O2018">
        <f t="shared" ca="1" si="201"/>
        <v>0.10077480232413258</v>
      </c>
      <c r="P2018">
        <f t="shared" ca="1" si="202"/>
        <v>0</v>
      </c>
      <c r="Q2018">
        <f t="shared" ca="1" si="203"/>
        <v>1</v>
      </c>
    </row>
    <row r="2019" spans="13:17" x14ac:dyDescent="0.2">
      <c r="M2019">
        <v>2018</v>
      </c>
      <c r="N2019">
        <f t="shared" ca="1" si="200"/>
        <v>6.4556418140056818E-2</v>
      </c>
      <c r="O2019">
        <f t="shared" ca="1" si="201"/>
        <v>0.20123574437837466</v>
      </c>
      <c r="P2019">
        <f t="shared" ca="1" si="202"/>
        <v>1</v>
      </c>
      <c r="Q2019">
        <f t="shared" ca="1" si="203"/>
        <v>1</v>
      </c>
    </row>
    <row r="2020" spans="13:17" x14ac:dyDescent="0.2">
      <c r="M2020">
        <v>2019</v>
      </c>
      <c r="N2020">
        <f t="shared" ca="1" si="200"/>
        <v>0.12320585880626224</v>
      </c>
      <c r="O2020">
        <f t="shared" ca="1" si="201"/>
        <v>3.3733172150116821E-2</v>
      </c>
      <c r="P2020">
        <f t="shared" ca="1" si="202"/>
        <v>1</v>
      </c>
      <c r="Q2020">
        <f t="shared" ca="1" si="203"/>
        <v>1</v>
      </c>
    </row>
    <row r="2021" spans="13:17" x14ac:dyDescent="0.2">
      <c r="M2021">
        <v>2020</v>
      </c>
      <c r="N2021">
        <f t="shared" ca="1" si="200"/>
        <v>0.10871975217555979</v>
      </c>
      <c r="O2021">
        <f t="shared" ca="1" si="201"/>
        <v>-0.16215104042550008</v>
      </c>
      <c r="P2021">
        <f t="shared" ca="1" si="202"/>
        <v>1</v>
      </c>
      <c r="Q2021">
        <f t="shared" ca="1" si="203"/>
        <v>0</v>
      </c>
    </row>
    <row r="2022" spans="13:17" x14ac:dyDescent="0.2">
      <c r="M2022">
        <v>2021</v>
      </c>
      <c r="N2022">
        <f t="shared" ca="1" si="200"/>
        <v>7.8814628150848831E-2</v>
      </c>
      <c r="O2022">
        <f t="shared" ca="1" si="201"/>
        <v>0.30296865792270711</v>
      </c>
      <c r="P2022">
        <f t="shared" ca="1" si="202"/>
        <v>1</v>
      </c>
      <c r="Q2022">
        <f t="shared" ca="1" si="203"/>
        <v>1</v>
      </c>
    </row>
    <row r="2023" spans="13:17" x14ac:dyDescent="0.2">
      <c r="M2023">
        <v>2022</v>
      </c>
      <c r="N2023">
        <f t="shared" ca="1" si="200"/>
        <v>-4.7975782740230899E-2</v>
      </c>
      <c r="O2023">
        <f t="shared" ca="1" si="201"/>
        <v>1.6322524808518007E-2</v>
      </c>
      <c r="P2023">
        <f t="shared" ca="1" si="202"/>
        <v>0</v>
      </c>
      <c r="Q2023">
        <f t="shared" ca="1" si="203"/>
        <v>1</v>
      </c>
    </row>
    <row r="2024" spans="13:17" x14ac:dyDescent="0.2">
      <c r="M2024">
        <v>2023</v>
      </c>
      <c r="N2024">
        <f t="shared" ca="1" si="200"/>
        <v>-2.0684778686922214E-2</v>
      </c>
      <c r="O2024">
        <f t="shared" ca="1" si="201"/>
        <v>7.5403470902101546E-2</v>
      </c>
      <c r="P2024">
        <f t="shared" ca="1" si="202"/>
        <v>0</v>
      </c>
      <c r="Q2024">
        <f t="shared" ca="1" si="203"/>
        <v>1</v>
      </c>
    </row>
    <row r="2025" spans="13:17" x14ac:dyDescent="0.2">
      <c r="M2025">
        <v>2024</v>
      </c>
      <c r="N2025">
        <f t="shared" ca="1" si="200"/>
        <v>0.1105992252847337</v>
      </c>
      <c r="O2025">
        <f t="shared" ca="1" si="201"/>
        <v>-0.12473949782531096</v>
      </c>
      <c r="P2025">
        <f t="shared" ca="1" si="202"/>
        <v>1</v>
      </c>
      <c r="Q2025">
        <f t="shared" ca="1" si="203"/>
        <v>0</v>
      </c>
    </row>
    <row r="2026" spans="13:17" x14ac:dyDescent="0.2">
      <c r="M2026">
        <v>2025</v>
      </c>
      <c r="N2026">
        <f t="shared" ca="1" si="200"/>
        <v>-0.10583230772175922</v>
      </c>
      <c r="O2026">
        <f t="shared" ca="1" si="201"/>
        <v>-0.42838597498233077</v>
      </c>
      <c r="P2026">
        <f t="shared" ca="1" si="202"/>
        <v>0</v>
      </c>
      <c r="Q2026">
        <f t="shared" ca="1" si="203"/>
        <v>0</v>
      </c>
    </row>
    <row r="2027" spans="13:17" x14ac:dyDescent="0.2">
      <c r="M2027">
        <v>2026</v>
      </c>
      <c r="N2027">
        <f t="shared" ca="1" si="200"/>
        <v>-7.9173605811051068E-2</v>
      </c>
      <c r="O2027">
        <f t="shared" ca="1" si="201"/>
        <v>0.39776773191101289</v>
      </c>
      <c r="P2027">
        <f t="shared" ca="1" si="202"/>
        <v>0</v>
      </c>
      <c r="Q2027">
        <f t="shared" ca="1" si="203"/>
        <v>1</v>
      </c>
    </row>
    <row r="2028" spans="13:17" x14ac:dyDescent="0.2">
      <c r="M2028">
        <v>2027</v>
      </c>
      <c r="N2028">
        <f t="shared" ca="1" si="200"/>
        <v>-8.0902556994943059E-2</v>
      </c>
      <c r="O2028">
        <f t="shared" ca="1" si="201"/>
        <v>0.17346104942957402</v>
      </c>
      <c r="P2028">
        <f t="shared" ca="1" si="202"/>
        <v>0</v>
      </c>
      <c r="Q2028">
        <f t="shared" ca="1" si="203"/>
        <v>1</v>
      </c>
    </row>
    <row r="2029" spans="13:17" x14ac:dyDescent="0.2">
      <c r="M2029">
        <v>2028</v>
      </c>
      <c r="N2029">
        <f t="shared" ca="1" si="200"/>
        <v>0.16687018567839501</v>
      </c>
      <c r="O2029">
        <f t="shared" ca="1" si="201"/>
        <v>-7.4630650612361071E-2</v>
      </c>
      <c r="P2029">
        <f t="shared" ca="1" si="202"/>
        <v>1</v>
      </c>
      <c r="Q2029">
        <f t="shared" ca="1" si="203"/>
        <v>0</v>
      </c>
    </row>
    <row r="2030" spans="13:17" x14ac:dyDescent="0.2">
      <c r="M2030">
        <v>2029</v>
      </c>
      <c r="N2030">
        <f t="shared" ca="1" si="200"/>
        <v>6.5439367314071253E-2</v>
      </c>
      <c r="O2030">
        <f t="shared" ca="1" si="201"/>
        <v>6.3255645895839735E-2</v>
      </c>
      <c r="P2030">
        <f t="shared" ca="1" si="202"/>
        <v>1</v>
      </c>
      <c r="Q2030">
        <f t="shared" ca="1" si="203"/>
        <v>1</v>
      </c>
    </row>
    <row r="2031" spans="13:17" x14ac:dyDescent="0.2">
      <c r="M2031">
        <v>2030</v>
      </c>
      <c r="N2031">
        <f t="shared" ca="1" si="200"/>
        <v>-8.5985282947585145E-2</v>
      </c>
      <c r="O2031">
        <f t="shared" ca="1" si="201"/>
        <v>0.2345332764595883</v>
      </c>
      <c r="P2031">
        <f t="shared" ca="1" si="202"/>
        <v>0</v>
      </c>
      <c r="Q2031">
        <f t="shared" ca="1" si="203"/>
        <v>1</v>
      </c>
    </row>
    <row r="2032" spans="13:17" x14ac:dyDescent="0.2">
      <c r="M2032">
        <v>2031</v>
      </c>
      <c r="N2032">
        <f t="shared" ca="1" si="200"/>
        <v>5.0050336969055996E-2</v>
      </c>
      <c r="O2032">
        <f t="shared" ca="1" si="201"/>
        <v>2.7007945133747449E-2</v>
      </c>
      <c r="P2032">
        <f t="shared" ca="1" si="202"/>
        <v>1</v>
      </c>
      <c r="Q2032">
        <f t="shared" ca="1" si="203"/>
        <v>1</v>
      </c>
    </row>
    <row r="2033" spans="13:17" x14ac:dyDescent="0.2">
      <c r="M2033">
        <v>2032</v>
      </c>
      <c r="N2033">
        <f t="shared" ca="1" si="200"/>
        <v>0.12337180995456627</v>
      </c>
      <c r="O2033">
        <f t="shared" ca="1" si="201"/>
        <v>4.2303291819676361E-2</v>
      </c>
      <c r="P2033">
        <f t="shared" ca="1" si="202"/>
        <v>1</v>
      </c>
      <c r="Q2033">
        <f t="shared" ca="1" si="203"/>
        <v>1</v>
      </c>
    </row>
    <row r="2034" spans="13:17" x14ac:dyDescent="0.2">
      <c r="M2034">
        <v>2033</v>
      </c>
      <c r="N2034">
        <f t="shared" ca="1" si="200"/>
        <v>-2.4123597608828082E-2</v>
      </c>
      <c r="O2034">
        <f t="shared" ca="1" si="201"/>
        <v>-0.12361906362947803</v>
      </c>
      <c r="P2034">
        <f t="shared" ca="1" si="202"/>
        <v>0</v>
      </c>
      <c r="Q2034">
        <f t="shared" ca="1" si="203"/>
        <v>0</v>
      </c>
    </row>
    <row r="2035" spans="13:17" x14ac:dyDescent="0.2">
      <c r="M2035">
        <v>2034</v>
      </c>
      <c r="N2035">
        <f t="shared" ca="1" si="200"/>
        <v>0.24245940732938323</v>
      </c>
      <c r="O2035">
        <f t="shared" ca="1" si="201"/>
        <v>9.9705635045271385E-2</v>
      </c>
      <c r="P2035">
        <f t="shared" ca="1" si="202"/>
        <v>1</v>
      </c>
      <c r="Q2035">
        <f t="shared" ca="1" si="203"/>
        <v>1</v>
      </c>
    </row>
    <row r="2036" spans="13:17" x14ac:dyDescent="0.2">
      <c r="M2036">
        <v>2035</v>
      </c>
      <c r="N2036">
        <f t="shared" ca="1" si="200"/>
        <v>4.4420754231989677E-2</v>
      </c>
      <c r="O2036">
        <f t="shared" ca="1" si="201"/>
        <v>0.20134981397932716</v>
      </c>
      <c r="P2036">
        <f t="shared" ca="1" si="202"/>
        <v>1</v>
      </c>
      <c r="Q2036">
        <f t="shared" ca="1" si="203"/>
        <v>1</v>
      </c>
    </row>
    <row r="2037" spans="13:17" x14ac:dyDescent="0.2">
      <c r="M2037">
        <v>2036</v>
      </c>
      <c r="N2037">
        <f t="shared" ca="1" si="200"/>
        <v>4.5336017093633524E-2</v>
      </c>
      <c r="O2037">
        <f t="shared" ca="1" si="201"/>
        <v>0.32216741412732341</v>
      </c>
      <c r="P2037">
        <f t="shared" ca="1" si="202"/>
        <v>1</v>
      </c>
      <c r="Q2037">
        <f t="shared" ca="1" si="203"/>
        <v>1</v>
      </c>
    </row>
    <row r="2038" spans="13:17" x14ac:dyDescent="0.2">
      <c r="M2038">
        <v>2037</v>
      </c>
      <c r="N2038">
        <f t="shared" ca="1" si="200"/>
        <v>0.14934396601433492</v>
      </c>
      <c r="O2038">
        <f t="shared" ca="1" si="201"/>
        <v>0.12616580611798861</v>
      </c>
      <c r="P2038">
        <f t="shared" ca="1" si="202"/>
        <v>1</v>
      </c>
      <c r="Q2038">
        <f t="shared" ca="1" si="203"/>
        <v>1</v>
      </c>
    </row>
    <row r="2039" spans="13:17" x14ac:dyDescent="0.2">
      <c r="M2039">
        <v>2038</v>
      </c>
      <c r="N2039">
        <f t="shared" ca="1" si="200"/>
        <v>0.26625028347863822</v>
      </c>
      <c r="O2039">
        <f t="shared" ca="1" si="201"/>
        <v>0.11755449941497073</v>
      </c>
      <c r="P2039">
        <f t="shared" ca="1" si="202"/>
        <v>1</v>
      </c>
      <c r="Q2039">
        <f t="shared" ca="1" si="203"/>
        <v>1</v>
      </c>
    </row>
    <row r="2040" spans="13:17" x14ac:dyDescent="0.2">
      <c r="M2040">
        <v>2039</v>
      </c>
      <c r="N2040">
        <f t="shared" ca="1" si="200"/>
        <v>0.24024590483610397</v>
      </c>
      <c r="O2040">
        <f t="shared" ca="1" si="201"/>
        <v>-4.9792261827808132E-2</v>
      </c>
      <c r="P2040">
        <f t="shared" ca="1" si="202"/>
        <v>1</v>
      </c>
      <c r="Q2040">
        <f t="shared" ca="1" si="203"/>
        <v>0</v>
      </c>
    </row>
    <row r="2041" spans="13:17" x14ac:dyDescent="0.2">
      <c r="M2041">
        <v>2040</v>
      </c>
      <c r="N2041">
        <f t="shared" ca="1" si="200"/>
        <v>-7.5470005555953734E-3</v>
      </c>
      <c r="O2041">
        <f t="shared" ca="1" si="201"/>
        <v>0.13800251059770804</v>
      </c>
      <c r="P2041">
        <f t="shared" ca="1" si="202"/>
        <v>0</v>
      </c>
      <c r="Q2041">
        <f t="shared" ca="1" si="203"/>
        <v>1</v>
      </c>
    </row>
    <row r="2042" spans="13:17" x14ac:dyDescent="0.2">
      <c r="M2042">
        <v>2041</v>
      </c>
      <c r="N2042">
        <f t="shared" ca="1" si="200"/>
        <v>9.6999053708652846E-2</v>
      </c>
      <c r="O2042">
        <f t="shared" ca="1" si="201"/>
        <v>-0.14737396986606341</v>
      </c>
      <c r="P2042">
        <f t="shared" ca="1" si="202"/>
        <v>1</v>
      </c>
      <c r="Q2042">
        <f t="shared" ca="1" si="203"/>
        <v>0</v>
      </c>
    </row>
    <row r="2043" spans="13:17" x14ac:dyDescent="0.2">
      <c r="M2043">
        <v>2042</v>
      </c>
      <c r="N2043">
        <f t="shared" ca="1" si="200"/>
        <v>0.16094492108068287</v>
      </c>
      <c r="O2043">
        <f t="shared" ca="1" si="201"/>
        <v>-4.7963899520785114E-2</v>
      </c>
      <c r="P2043">
        <f t="shared" ca="1" si="202"/>
        <v>1</v>
      </c>
      <c r="Q2043">
        <f t="shared" ca="1" si="203"/>
        <v>0</v>
      </c>
    </row>
    <row r="2044" spans="13:17" x14ac:dyDescent="0.2">
      <c r="M2044">
        <v>2043</v>
      </c>
      <c r="N2044">
        <f t="shared" ca="1" si="200"/>
        <v>0.19364792560375546</v>
      </c>
      <c r="O2044">
        <f t="shared" ca="1" si="201"/>
        <v>0.30634829676955738</v>
      </c>
      <c r="P2044">
        <f t="shared" ca="1" si="202"/>
        <v>1</v>
      </c>
      <c r="Q2044">
        <f t="shared" ca="1" si="203"/>
        <v>1</v>
      </c>
    </row>
    <row r="2045" spans="13:17" x14ac:dyDescent="0.2">
      <c r="M2045">
        <v>2044</v>
      </c>
      <c r="N2045">
        <f t="shared" ca="1" si="200"/>
        <v>0.28553475073339107</v>
      </c>
      <c r="O2045">
        <f t="shared" ca="1" si="201"/>
        <v>4.201534303439345E-2</v>
      </c>
      <c r="P2045">
        <f t="shared" ca="1" si="202"/>
        <v>1</v>
      </c>
      <c r="Q2045">
        <f t="shared" ca="1" si="203"/>
        <v>1</v>
      </c>
    </row>
    <row r="2046" spans="13:17" x14ac:dyDescent="0.2">
      <c r="M2046">
        <v>2045</v>
      </c>
      <c r="N2046">
        <f t="shared" ca="1" si="200"/>
        <v>-3.0207125232112719E-2</v>
      </c>
      <c r="O2046">
        <f t="shared" ca="1" si="201"/>
        <v>0.15675219719677549</v>
      </c>
      <c r="P2046">
        <f t="shared" ca="1" si="202"/>
        <v>0</v>
      </c>
      <c r="Q2046">
        <f t="shared" ca="1" si="203"/>
        <v>1</v>
      </c>
    </row>
    <row r="2047" spans="13:17" x14ac:dyDescent="0.2">
      <c r="M2047">
        <v>2046</v>
      </c>
      <c r="N2047">
        <f t="shared" ca="1" si="200"/>
        <v>0.17248043112674177</v>
      </c>
      <c r="O2047">
        <f t="shared" ca="1" si="201"/>
        <v>-0.16595595125019663</v>
      </c>
      <c r="P2047">
        <f t="shared" ca="1" si="202"/>
        <v>1</v>
      </c>
      <c r="Q2047">
        <f t="shared" ca="1" si="203"/>
        <v>0</v>
      </c>
    </row>
    <row r="2048" spans="13:17" x14ac:dyDescent="0.2">
      <c r="M2048">
        <v>2047</v>
      </c>
      <c r="N2048">
        <f t="shared" ca="1" si="200"/>
        <v>-0.11544560027324419</v>
      </c>
      <c r="O2048">
        <f t="shared" ca="1" si="201"/>
        <v>3.4707913905640708E-2</v>
      </c>
      <c r="P2048">
        <f t="shared" ca="1" si="202"/>
        <v>0</v>
      </c>
      <c r="Q2048">
        <f t="shared" ca="1" si="203"/>
        <v>1</v>
      </c>
    </row>
    <row r="2049" spans="13:17" x14ac:dyDescent="0.2">
      <c r="M2049">
        <v>2048</v>
      </c>
      <c r="N2049">
        <f t="shared" ca="1" si="200"/>
        <v>-2.0037424350361557E-3</v>
      </c>
      <c r="O2049">
        <f t="shared" ca="1" si="201"/>
        <v>3.0634889778713592E-2</v>
      </c>
      <c r="P2049">
        <f t="shared" ca="1" si="202"/>
        <v>0</v>
      </c>
      <c r="Q2049">
        <f t="shared" ca="1" si="203"/>
        <v>1</v>
      </c>
    </row>
    <row r="2050" spans="13:17" x14ac:dyDescent="0.2">
      <c r="M2050">
        <v>2049</v>
      </c>
      <c r="N2050">
        <f t="shared" ca="1" si="200"/>
        <v>0.15418825148083037</v>
      </c>
      <c r="O2050">
        <f t="shared" ca="1" si="201"/>
        <v>9.8314954750217246E-2</v>
      </c>
      <c r="P2050">
        <f t="shared" ca="1" si="202"/>
        <v>1</v>
      </c>
      <c r="Q2050">
        <f t="shared" ca="1" si="203"/>
        <v>1</v>
      </c>
    </row>
    <row r="2051" spans="13:17" x14ac:dyDescent="0.2">
      <c r="M2051">
        <v>2050</v>
      </c>
      <c r="N2051">
        <f t="shared" ref="N2051:N2114" ca="1" si="204">NORMINV(RAND(), $H$2,$H$3)</f>
        <v>-9.7013144954819081E-3</v>
      </c>
      <c r="O2051">
        <f t="shared" ref="O2051:O2114" ca="1" si="205">NORMINV(RAND(), $I$2,$I$3)</f>
        <v>1.0482293866128978E-2</v>
      </c>
      <c r="P2051">
        <f t="shared" ref="P2051:P2114" ca="1" si="206">IF(N2051&gt;0, 1, 0)</f>
        <v>0</v>
      </c>
      <c r="Q2051">
        <f t="shared" ref="Q2051:Q2114" ca="1" si="207">IF(O2051&gt;0,1,0)</f>
        <v>1</v>
      </c>
    </row>
    <row r="2052" spans="13:17" x14ac:dyDescent="0.2">
      <c r="M2052">
        <v>2051</v>
      </c>
      <c r="N2052">
        <f t="shared" ca="1" si="204"/>
        <v>0.12545977567115141</v>
      </c>
      <c r="O2052">
        <f t="shared" ca="1" si="205"/>
        <v>4.5438159185836408E-2</v>
      </c>
      <c r="P2052">
        <f t="shared" ca="1" si="206"/>
        <v>1</v>
      </c>
      <c r="Q2052">
        <f t="shared" ca="1" si="207"/>
        <v>1</v>
      </c>
    </row>
    <row r="2053" spans="13:17" x14ac:dyDescent="0.2">
      <c r="M2053">
        <v>2052</v>
      </c>
      <c r="N2053">
        <f t="shared" ca="1" si="204"/>
        <v>0.17978880982299761</v>
      </c>
      <c r="O2053">
        <f t="shared" ca="1" si="205"/>
        <v>-8.8629343981851905E-2</v>
      </c>
      <c r="P2053">
        <f t="shared" ca="1" si="206"/>
        <v>1</v>
      </c>
      <c r="Q2053">
        <f t="shared" ca="1" si="207"/>
        <v>0</v>
      </c>
    </row>
    <row r="2054" spans="13:17" x14ac:dyDescent="0.2">
      <c r="M2054">
        <v>2053</v>
      </c>
      <c r="N2054">
        <f t="shared" ca="1" si="204"/>
        <v>0.21582372394531474</v>
      </c>
      <c r="O2054">
        <f t="shared" ca="1" si="205"/>
        <v>0.191859231228932</v>
      </c>
      <c r="P2054">
        <f t="shared" ca="1" si="206"/>
        <v>1</v>
      </c>
      <c r="Q2054">
        <f t="shared" ca="1" si="207"/>
        <v>1</v>
      </c>
    </row>
    <row r="2055" spans="13:17" x14ac:dyDescent="0.2">
      <c r="M2055">
        <v>2054</v>
      </c>
      <c r="N2055">
        <f t="shared" ca="1" si="204"/>
        <v>7.7836639208506683E-2</v>
      </c>
      <c r="O2055">
        <f t="shared" ca="1" si="205"/>
        <v>-7.059876789902797E-2</v>
      </c>
      <c r="P2055">
        <f t="shared" ca="1" si="206"/>
        <v>1</v>
      </c>
      <c r="Q2055">
        <f t="shared" ca="1" si="207"/>
        <v>0</v>
      </c>
    </row>
    <row r="2056" spans="13:17" x14ac:dyDescent="0.2">
      <c r="M2056">
        <v>2055</v>
      </c>
      <c r="N2056">
        <f t="shared" ca="1" si="204"/>
        <v>4.6319246275534354E-2</v>
      </c>
      <c r="O2056">
        <f t="shared" ca="1" si="205"/>
        <v>0.2412887166922969</v>
      </c>
      <c r="P2056">
        <f t="shared" ca="1" si="206"/>
        <v>1</v>
      </c>
      <c r="Q2056">
        <f t="shared" ca="1" si="207"/>
        <v>1</v>
      </c>
    </row>
    <row r="2057" spans="13:17" x14ac:dyDescent="0.2">
      <c r="M2057">
        <v>2056</v>
      </c>
      <c r="N2057">
        <f t="shared" ca="1" si="204"/>
        <v>-7.2003019856230616E-2</v>
      </c>
      <c r="O2057">
        <f t="shared" ca="1" si="205"/>
        <v>5.9386123934198981E-2</v>
      </c>
      <c r="P2057">
        <f t="shared" ca="1" si="206"/>
        <v>0</v>
      </c>
      <c r="Q2057">
        <f t="shared" ca="1" si="207"/>
        <v>1</v>
      </c>
    </row>
    <row r="2058" spans="13:17" x14ac:dyDescent="0.2">
      <c r="M2058">
        <v>2057</v>
      </c>
      <c r="N2058">
        <f t="shared" ca="1" si="204"/>
        <v>3.74948698884255E-2</v>
      </c>
      <c r="O2058">
        <f t="shared" ca="1" si="205"/>
        <v>-0.2235882908516437</v>
      </c>
      <c r="P2058">
        <f t="shared" ca="1" si="206"/>
        <v>1</v>
      </c>
      <c r="Q2058">
        <f t="shared" ca="1" si="207"/>
        <v>0</v>
      </c>
    </row>
    <row r="2059" spans="13:17" x14ac:dyDescent="0.2">
      <c r="M2059">
        <v>2058</v>
      </c>
      <c r="N2059">
        <f t="shared" ca="1" si="204"/>
        <v>0.30153250071146276</v>
      </c>
      <c r="O2059">
        <f t="shared" ca="1" si="205"/>
        <v>-8.405236268792779E-2</v>
      </c>
      <c r="P2059">
        <f t="shared" ca="1" si="206"/>
        <v>1</v>
      </c>
      <c r="Q2059">
        <f t="shared" ca="1" si="207"/>
        <v>0</v>
      </c>
    </row>
    <row r="2060" spans="13:17" x14ac:dyDescent="0.2">
      <c r="M2060">
        <v>2059</v>
      </c>
      <c r="N2060">
        <f t="shared" ca="1" si="204"/>
        <v>0.10399656639831882</v>
      </c>
      <c r="O2060">
        <f t="shared" ca="1" si="205"/>
        <v>-4.5208901056550538E-2</v>
      </c>
      <c r="P2060">
        <f t="shared" ca="1" si="206"/>
        <v>1</v>
      </c>
      <c r="Q2060">
        <f t="shared" ca="1" si="207"/>
        <v>0</v>
      </c>
    </row>
    <row r="2061" spans="13:17" x14ac:dyDescent="0.2">
      <c r="M2061">
        <v>2060</v>
      </c>
      <c r="N2061">
        <f t="shared" ca="1" si="204"/>
        <v>-5.9408068981221931E-2</v>
      </c>
      <c r="O2061">
        <f t="shared" ca="1" si="205"/>
        <v>6.2477202024388681E-2</v>
      </c>
      <c r="P2061">
        <f t="shared" ca="1" si="206"/>
        <v>0</v>
      </c>
      <c r="Q2061">
        <f t="shared" ca="1" si="207"/>
        <v>1</v>
      </c>
    </row>
    <row r="2062" spans="13:17" x14ac:dyDescent="0.2">
      <c r="M2062">
        <v>2061</v>
      </c>
      <c r="N2062">
        <f t="shared" ca="1" si="204"/>
        <v>4.5051048118117304E-2</v>
      </c>
      <c r="O2062">
        <f t="shared" ca="1" si="205"/>
        <v>-7.3625146876630437E-2</v>
      </c>
      <c r="P2062">
        <f t="shared" ca="1" si="206"/>
        <v>1</v>
      </c>
      <c r="Q2062">
        <f t="shared" ca="1" si="207"/>
        <v>0</v>
      </c>
    </row>
    <row r="2063" spans="13:17" x14ac:dyDescent="0.2">
      <c r="M2063">
        <v>2062</v>
      </c>
      <c r="N2063">
        <f t="shared" ca="1" si="204"/>
        <v>0.12403469282410873</v>
      </c>
      <c r="O2063">
        <f t="shared" ca="1" si="205"/>
        <v>0.27118993599017083</v>
      </c>
      <c r="P2063">
        <f t="shared" ca="1" si="206"/>
        <v>1</v>
      </c>
      <c r="Q2063">
        <f t="shared" ca="1" si="207"/>
        <v>1</v>
      </c>
    </row>
    <row r="2064" spans="13:17" x14ac:dyDescent="0.2">
      <c r="M2064">
        <v>2063</v>
      </c>
      <c r="N2064">
        <f t="shared" ca="1" si="204"/>
        <v>0.34822526350046956</v>
      </c>
      <c r="O2064">
        <f t="shared" ca="1" si="205"/>
        <v>-8.9440187480328059E-2</v>
      </c>
      <c r="P2064">
        <f t="shared" ca="1" si="206"/>
        <v>1</v>
      </c>
      <c r="Q2064">
        <f t="shared" ca="1" si="207"/>
        <v>0</v>
      </c>
    </row>
    <row r="2065" spans="13:17" x14ac:dyDescent="0.2">
      <c r="M2065">
        <v>2064</v>
      </c>
      <c r="N2065">
        <f t="shared" ca="1" si="204"/>
        <v>-1.8273533831531796E-2</v>
      </c>
      <c r="O2065">
        <f t="shared" ca="1" si="205"/>
        <v>-0.14071769887123278</v>
      </c>
      <c r="P2065">
        <f t="shared" ca="1" si="206"/>
        <v>0</v>
      </c>
      <c r="Q2065">
        <f t="shared" ca="1" si="207"/>
        <v>0</v>
      </c>
    </row>
    <row r="2066" spans="13:17" x14ac:dyDescent="0.2">
      <c r="M2066">
        <v>2065</v>
      </c>
      <c r="N2066">
        <f t="shared" ca="1" si="204"/>
        <v>0.19280096720539031</v>
      </c>
      <c r="O2066">
        <f t="shared" ca="1" si="205"/>
        <v>7.3992138020302314E-2</v>
      </c>
      <c r="P2066">
        <f t="shared" ca="1" si="206"/>
        <v>1</v>
      </c>
      <c r="Q2066">
        <f t="shared" ca="1" si="207"/>
        <v>1</v>
      </c>
    </row>
    <row r="2067" spans="13:17" x14ac:dyDescent="0.2">
      <c r="M2067">
        <v>2066</v>
      </c>
      <c r="N2067">
        <f t="shared" ca="1" si="204"/>
        <v>2.0340162946219181E-2</v>
      </c>
      <c r="O2067">
        <f t="shared" ca="1" si="205"/>
        <v>0.11304067777958625</v>
      </c>
      <c r="P2067">
        <f t="shared" ca="1" si="206"/>
        <v>1</v>
      </c>
      <c r="Q2067">
        <f t="shared" ca="1" si="207"/>
        <v>1</v>
      </c>
    </row>
    <row r="2068" spans="13:17" x14ac:dyDescent="0.2">
      <c r="M2068">
        <v>2067</v>
      </c>
      <c r="N2068">
        <f t="shared" ca="1" si="204"/>
        <v>0.21525972842658017</v>
      </c>
      <c r="O2068">
        <f t="shared" ca="1" si="205"/>
        <v>-0.2300293867553547</v>
      </c>
      <c r="P2068">
        <f t="shared" ca="1" si="206"/>
        <v>1</v>
      </c>
      <c r="Q2068">
        <f t="shared" ca="1" si="207"/>
        <v>0</v>
      </c>
    </row>
    <row r="2069" spans="13:17" x14ac:dyDescent="0.2">
      <c r="M2069">
        <v>2068</v>
      </c>
      <c r="N2069">
        <f t="shared" ca="1" si="204"/>
        <v>5.6757221364213864E-2</v>
      </c>
      <c r="O2069">
        <f t="shared" ca="1" si="205"/>
        <v>9.727651920052803E-2</v>
      </c>
      <c r="P2069">
        <f t="shared" ca="1" si="206"/>
        <v>1</v>
      </c>
      <c r="Q2069">
        <f t="shared" ca="1" si="207"/>
        <v>1</v>
      </c>
    </row>
    <row r="2070" spans="13:17" x14ac:dyDescent="0.2">
      <c r="M2070">
        <v>2069</v>
      </c>
      <c r="N2070">
        <f t="shared" ca="1" si="204"/>
        <v>-0.10156176955127974</v>
      </c>
      <c r="O2070">
        <f t="shared" ca="1" si="205"/>
        <v>7.6523142526212978E-2</v>
      </c>
      <c r="P2070">
        <f t="shared" ca="1" si="206"/>
        <v>0</v>
      </c>
      <c r="Q2070">
        <f t="shared" ca="1" si="207"/>
        <v>1</v>
      </c>
    </row>
    <row r="2071" spans="13:17" x14ac:dyDescent="0.2">
      <c r="M2071">
        <v>2070</v>
      </c>
      <c r="N2071">
        <f t="shared" ca="1" si="204"/>
        <v>-5.0291492801831678E-2</v>
      </c>
      <c r="O2071">
        <f t="shared" ca="1" si="205"/>
        <v>0.11417177018791119</v>
      </c>
      <c r="P2071">
        <f t="shared" ca="1" si="206"/>
        <v>0</v>
      </c>
      <c r="Q2071">
        <f t="shared" ca="1" si="207"/>
        <v>1</v>
      </c>
    </row>
    <row r="2072" spans="13:17" x14ac:dyDescent="0.2">
      <c r="M2072">
        <v>2071</v>
      </c>
      <c r="N2072">
        <f t="shared" ca="1" si="204"/>
        <v>-0.13242936974669575</v>
      </c>
      <c r="O2072">
        <f t="shared" ca="1" si="205"/>
        <v>0.27199541313216086</v>
      </c>
      <c r="P2072">
        <f t="shared" ca="1" si="206"/>
        <v>0</v>
      </c>
      <c r="Q2072">
        <f t="shared" ca="1" si="207"/>
        <v>1</v>
      </c>
    </row>
    <row r="2073" spans="13:17" x14ac:dyDescent="0.2">
      <c r="M2073">
        <v>2072</v>
      </c>
      <c r="N2073">
        <f t="shared" ca="1" si="204"/>
        <v>2.2818149878503155E-2</v>
      </c>
      <c r="O2073">
        <f t="shared" ca="1" si="205"/>
        <v>4.6768353920021107E-2</v>
      </c>
      <c r="P2073">
        <f t="shared" ca="1" si="206"/>
        <v>1</v>
      </c>
      <c r="Q2073">
        <f t="shared" ca="1" si="207"/>
        <v>1</v>
      </c>
    </row>
    <row r="2074" spans="13:17" x14ac:dyDescent="0.2">
      <c r="M2074">
        <v>2073</v>
      </c>
      <c r="N2074">
        <f t="shared" ca="1" si="204"/>
        <v>7.1081121734958841E-3</v>
      </c>
      <c r="O2074">
        <f t="shared" ca="1" si="205"/>
        <v>6.6198751453672544E-2</v>
      </c>
      <c r="P2074">
        <f t="shared" ca="1" si="206"/>
        <v>1</v>
      </c>
      <c r="Q2074">
        <f t="shared" ca="1" si="207"/>
        <v>1</v>
      </c>
    </row>
    <row r="2075" spans="13:17" x14ac:dyDescent="0.2">
      <c r="M2075">
        <v>2074</v>
      </c>
      <c r="N2075">
        <f t="shared" ca="1" si="204"/>
        <v>-3.9360171717234035E-2</v>
      </c>
      <c r="O2075">
        <f t="shared" ca="1" si="205"/>
        <v>0.20794913278916982</v>
      </c>
      <c r="P2075">
        <f t="shared" ca="1" si="206"/>
        <v>0</v>
      </c>
      <c r="Q2075">
        <f t="shared" ca="1" si="207"/>
        <v>1</v>
      </c>
    </row>
    <row r="2076" spans="13:17" x14ac:dyDescent="0.2">
      <c r="M2076">
        <v>2075</v>
      </c>
      <c r="N2076">
        <f t="shared" ca="1" si="204"/>
        <v>4.5230177664461128E-2</v>
      </c>
      <c r="O2076">
        <f t="shared" ca="1" si="205"/>
        <v>-4.2429004828406364E-2</v>
      </c>
      <c r="P2076">
        <f t="shared" ca="1" si="206"/>
        <v>1</v>
      </c>
      <c r="Q2076">
        <f t="shared" ca="1" si="207"/>
        <v>0</v>
      </c>
    </row>
    <row r="2077" spans="13:17" x14ac:dyDescent="0.2">
      <c r="M2077">
        <v>2076</v>
      </c>
      <c r="N2077">
        <f t="shared" ca="1" si="204"/>
        <v>0.128392508830215</v>
      </c>
      <c r="O2077">
        <f t="shared" ca="1" si="205"/>
        <v>-0.14737515420209793</v>
      </c>
      <c r="P2077">
        <f t="shared" ca="1" si="206"/>
        <v>1</v>
      </c>
      <c r="Q2077">
        <f t="shared" ca="1" si="207"/>
        <v>0</v>
      </c>
    </row>
    <row r="2078" spans="13:17" x14ac:dyDescent="0.2">
      <c r="M2078">
        <v>2077</v>
      </c>
      <c r="N2078">
        <f t="shared" ca="1" si="204"/>
        <v>-7.4593481339779527E-2</v>
      </c>
      <c r="O2078">
        <f t="shared" ca="1" si="205"/>
        <v>0.10006269092847406</v>
      </c>
      <c r="P2078">
        <f t="shared" ca="1" si="206"/>
        <v>0</v>
      </c>
      <c r="Q2078">
        <f t="shared" ca="1" si="207"/>
        <v>1</v>
      </c>
    </row>
    <row r="2079" spans="13:17" x14ac:dyDescent="0.2">
      <c r="M2079">
        <v>2078</v>
      </c>
      <c r="N2079">
        <f t="shared" ca="1" si="204"/>
        <v>4.7021901001427224E-3</v>
      </c>
      <c r="O2079">
        <f t="shared" ca="1" si="205"/>
        <v>0.12635927866552898</v>
      </c>
      <c r="P2079">
        <f t="shared" ca="1" si="206"/>
        <v>1</v>
      </c>
      <c r="Q2079">
        <f t="shared" ca="1" si="207"/>
        <v>1</v>
      </c>
    </row>
    <row r="2080" spans="13:17" x14ac:dyDescent="0.2">
      <c r="M2080">
        <v>2079</v>
      </c>
      <c r="N2080">
        <f t="shared" ca="1" si="204"/>
        <v>1.6854911412649054E-2</v>
      </c>
      <c r="O2080">
        <f t="shared" ca="1" si="205"/>
        <v>6.2935882556482969E-2</v>
      </c>
      <c r="P2080">
        <f t="shared" ca="1" si="206"/>
        <v>1</v>
      </c>
      <c r="Q2080">
        <f t="shared" ca="1" si="207"/>
        <v>1</v>
      </c>
    </row>
    <row r="2081" spans="13:17" x14ac:dyDescent="0.2">
      <c r="M2081">
        <v>2080</v>
      </c>
      <c r="N2081">
        <f t="shared" ca="1" si="204"/>
        <v>0.10448040828162111</v>
      </c>
      <c r="O2081">
        <f t="shared" ca="1" si="205"/>
        <v>5.8040293708820814E-2</v>
      </c>
      <c r="P2081">
        <f t="shared" ca="1" si="206"/>
        <v>1</v>
      </c>
      <c r="Q2081">
        <f t="shared" ca="1" si="207"/>
        <v>1</v>
      </c>
    </row>
    <row r="2082" spans="13:17" x14ac:dyDescent="0.2">
      <c r="M2082">
        <v>2081</v>
      </c>
      <c r="N2082">
        <f t="shared" ca="1" si="204"/>
        <v>0.22070809787182641</v>
      </c>
      <c r="O2082">
        <f t="shared" ca="1" si="205"/>
        <v>-0.10756172764984365</v>
      </c>
      <c r="P2082">
        <f t="shared" ca="1" si="206"/>
        <v>1</v>
      </c>
      <c r="Q2082">
        <f t="shared" ca="1" si="207"/>
        <v>0</v>
      </c>
    </row>
    <row r="2083" spans="13:17" x14ac:dyDescent="0.2">
      <c r="M2083">
        <v>2082</v>
      </c>
      <c r="N2083">
        <f t="shared" ca="1" si="204"/>
        <v>-1.9232436540096015E-4</v>
      </c>
      <c r="O2083">
        <f t="shared" ca="1" si="205"/>
        <v>0.41463268538911047</v>
      </c>
      <c r="P2083">
        <f t="shared" ca="1" si="206"/>
        <v>0</v>
      </c>
      <c r="Q2083">
        <f t="shared" ca="1" si="207"/>
        <v>1</v>
      </c>
    </row>
    <row r="2084" spans="13:17" x14ac:dyDescent="0.2">
      <c r="M2084">
        <v>2083</v>
      </c>
      <c r="N2084">
        <f t="shared" ca="1" si="204"/>
        <v>0.13441114076187993</v>
      </c>
      <c r="O2084">
        <f t="shared" ca="1" si="205"/>
        <v>2.7778712149670454E-3</v>
      </c>
      <c r="P2084">
        <f t="shared" ca="1" si="206"/>
        <v>1</v>
      </c>
      <c r="Q2084">
        <f t="shared" ca="1" si="207"/>
        <v>1</v>
      </c>
    </row>
    <row r="2085" spans="13:17" x14ac:dyDescent="0.2">
      <c r="M2085">
        <v>2084</v>
      </c>
      <c r="N2085">
        <f t="shared" ca="1" si="204"/>
        <v>0.1323072540455385</v>
      </c>
      <c r="O2085">
        <f t="shared" ca="1" si="205"/>
        <v>6.2371221511608177E-3</v>
      </c>
      <c r="P2085">
        <f t="shared" ca="1" si="206"/>
        <v>1</v>
      </c>
      <c r="Q2085">
        <f t="shared" ca="1" si="207"/>
        <v>1</v>
      </c>
    </row>
    <row r="2086" spans="13:17" x14ac:dyDescent="0.2">
      <c r="M2086">
        <v>2085</v>
      </c>
      <c r="N2086">
        <f t="shared" ca="1" si="204"/>
        <v>0.13724468247392027</v>
      </c>
      <c r="O2086">
        <f t="shared" ca="1" si="205"/>
        <v>1.8233148539174335E-2</v>
      </c>
      <c r="P2086">
        <f t="shared" ca="1" si="206"/>
        <v>1</v>
      </c>
      <c r="Q2086">
        <f t="shared" ca="1" si="207"/>
        <v>1</v>
      </c>
    </row>
    <row r="2087" spans="13:17" x14ac:dyDescent="0.2">
      <c r="M2087">
        <v>2086</v>
      </c>
      <c r="N2087">
        <f t="shared" ca="1" si="204"/>
        <v>0.14299682231623578</v>
      </c>
      <c r="O2087">
        <f t="shared" ca="1" si="205"/>
        <v>1.7184276170343155E-2</v>
      </c>
      <c r="P2087">
        <f t="shared" ca="1" si="206"/>
        <v>1</v>
      </c>
      <c r="Q2087">
        <f t="shared" ca="1" si="207"/>
        <v>1</v>
      </c>
    </row>
    <row r="2088" spans="13:17" x14ac:dyDescent="0.2">
      <c r="M2088">
        <v>2087</v>
      </c>
      <c r="N2088">
        <f t="shared" ca="1" si="204"/>
        <v>0.11937265019620869</v>
      </c>
      <c r="O2088">
        <f t="shared" ca="1" si="205"/>
        <v>-0.12754908172482646</v>
      </c>
      <c r="P2088">
        <f t="shared" ca="1" si="206"/>
        <v>1</v>
      </c>
      <c r="Q2088">
        <f t="shared" ca="1" si="207"/>
        <v>0</v>
      </c>
    </row>
    <row r="2089" spans="13:17" x14ac:dyDescent="0.2">
      <c r="M2089">
        <v>2088</v>
      </c>
      <c r="N2089">
        <f t="shared" ca="1" si="204"/>
        <v>-2.891119411149394E-2</v>
      </c>
      <c r="O2089">
        <f t="shared" ca="1" si="205"/>
        <v>5.2653457576545715E-2</v>
      </c>
      <c r="P2089">
        <f t="shared" ca="1" si="206"/>
        <v>0</v>
      </c>
      <c r="Q2089">
        <f t="shared" ca="1" si="207"/>
        <v>1</v>
      </c>
    </row>
    <row r="2090" spans="13:17" x14ac:dyDescent="0.2">
      <c r="M2090">
        <v>2089</v>
      </c>
      <c r="N2090">
        <f t="shared" ca="1" si="204"/>
        <v>0.1093083950336449</v>
      </c>
      <c r="O2090">
        <f t="shared" ca="1" si="205"/>
        <v>0.18881037958325547</v>
      </c>
      <c r="P2090">
        <f t="shared" ca="1" si="206"/>
        <v>1</v>
      </c>
      <c r="Q2090">
        <f t="shared" ca="1" si="207"/>
        <v>1</v>
      </c>
    </row>
    <row r="2091" spans="13:17" x14ac:dyDescent="0.2">
      <c r="M2091">
        <v>2090</v>
      </c>
      <c r="N2091">
        <f t="shared" ca="1" si="204"/>
        <v>1.0143273406996334E-2</v>
      </c>
      <c r="O2091">
        <f t="shared" ca="1" si="205"/>
        <v>0.12600499216929373</v>
      </c>
      <c r="P2091">
        <f t="shared" ca="1" si="206"/>
        <v>1</v>
      </c>
      <c r="Q2091">
        <f t="shared" ca="1" si="207"/>
        <v>1</v>
      </c>
    </row>
    <row r="2092" spans="13:17" x14ac:dyDescent="0.2">
      <c r="M2092">
        <v>2091</v>
      </c>
      <c r="N2092">
        <f t="shared" ca="1" si="204"/>
        <v>-4.9265181321680285E-2</v>
      </c>
      <c r="O2092">
        <f t="shared" ca="1" si="205"/>
        <v>4.9637935630393377E-2</v>
      </c>
      <c r="P2092">
        <f t="shared" ca="1" si="206"/>
        <v>0</v>
      </c>
      <c r="Q2092">
        <f t="shared" ca="1" si="207"/>
        <v>1</v>
      </c>
    </row>
    <row r="2093" spans="13:17" x14ac:dyDescent="0.2">
      <c r="M2093">
        <v>2092</v>
      </c>
      <c r="N2093">
        <f t="shared" ca="1" si="204"/>
        <v>-6.2971897883811717E-2</v>
      </c>
      <c r="O2093">
        <f t="shared" ca="1" si="205"/>
        <v>0.12961216429629291</v>
      </c>
      <c r="P2093">
        <f t="shared" ca="1" si="206"/>
        <v>0</v>
      </c>
      <c r="Q2093">
        <f t="shared" ca="1" si="207"/>
        <v>1</v>
      </c>
    </row>
    <row r="2094" spans="13:17" x14ac:dyDescent="0.2">
      <c r="M2094">
        <v>2093</v>
      </c>
      <c r="N2094">
        <f t="shared" ca="1" si="204"/>
        <v>1.6972503656928858E-2</v>
      </c>
      <c r="O2094">
        <f t="shared" ca="1" si="205"/>
        <v>8.7085848803515109E-2</v>
      </c>
      <c r="P2094">
        <f t="shared" ca="1" si="206"/>
        <v>1</v>
      </c>
      <c r="Q2094">
        <f t="shared" ca="1" si="207"/>
        <v>1</v>
      </c>
    </row>
    <row r="2095" spans="13:17" x14ac:dyDescent="0.2">
      <c r="M2095">
        <v>2094</v>
      </c>
      <c r="N2095">
        <f t="shared" ca="1" si="204"/>
        <v>-7.2478715333616966E-2</v>
      </c>
      <c r="O2095">
        <f t="shared" ca="1" si="205"/>
        <v>5.0007459661563565E-2</v>
      </c>
      <c r="P2095">
        <f t="shared" ca="1" si="206"/>
        <v>0</v>
      </c>
      <c r="Q2095">
        <f t="shared" ca="1" si="207"/>
        <v>1</v>
      </c>
    </row>
    <row r="2096" spans="13:17" x14ac:dyDescent="0.2">
      <c r="M2096">
        <v>2095</v>
      </c>
      <c r="N2096">
        <f t="shared" ca="1" si="204"/>
        <v>0.23584597237192598</v>
      </c>
      <c r="O2096">
        <f t="shared" ca="1" si="205"/>
        <v>-2.4150935644529845E-2</v>
      </c>
      <c r="P2096">
        <f t="shared" ca="1" si="206"/>
        <v>1</v>
      </c>
      <c r="Q2096">
        <f t="shared" ca="1" si="207"/>
        <v>0</v>
      </c>
    </row>
    <row r="2097" spans="13:17" x14ac:dyDescent="0.2">
      <c r="M2097">
        <v>2096</v>
      </c>
      <c r="N2097">
        <f t="shared" ca="1" si="204"/>
        <v>-5.776480696768134E-2</v>
      </c>
      <c r="O2097">
        <f t="shared" ca="1" si="205"/>
        <v>0.26512376931307291</v>
      </c>
      <c r="P2097">
        <f t="shared" ca="1" si="206"/>
        <v>0</v>
      </c>
      <c r="Q2097">
        <f t="shared" ca="1" si="207"/>
        <v>1</v>
      </c>
    </row>
    <row r="2098" spans="13:17" x14ac:dyDescent="0.2">
      <c r="M2098">
        <v>2097</v>
      </c>
      <c r="N2098">
        <f t="shared" ca="1" si="204"/>
        <v>-5.1375535189470675E-2</v>
      </c>
      <c r="O2098">
        <f t="shared" ca="1" si="205"/>
        <v>0.19122364098337097</v>
      </c>
      <c r="P2098">
        <f t="shared" ca="1" si="206"/>
        <v>0</v>
      </c>
      <c r="Q2098">
        <f t="shared" ca="1" si="207"/>
        <v>1</v>
      </c>
    </row>
    <row r="2099" spans="13:17" x14ac:dyDescent="0.2">
      <c r="M2099">
        <v>2098</v>
      </c>
      <c r="N2099">
        <f t="shared" ca="1" si="204"/>
        <v>-2.1274582091814112E-2</v>
      </c>
      <c r="O2099">
        <f t="shared" ca="1" si="205"/>
        <v>2.3925263445898209E-2</v>
      </c>
      <c r="P2099">
        <f t="shared" ca="1" si="206"/>
        <v>0</v>
      </c>
      <c r="Q2099">
        <f t="shared" ca="1" si="207"/>
        <v>1</v>
      </c>
    </row>
    <row r="2100" spans="13:17" x14ac:dyDescent="0.2">
      <c r="M2100">
        <v>2099</v>
      </c>
      <c r="N2100">
        <f t="shared" ca="1" si="204"/>
        <v>8.6351935444039768E-2</v>
      </c>
      <c r="O2100">
        <f t="shared" ca="1" si="205"/>
        <v>0.21945821417309197</v>
      </c>
      <c r="P2100">
        <f t="shared" ca="1" si="206"/>
        <v>1</v>
      </c>
      <c r="Q2100">
        <f t="shared" ca="1" si="207"/>
        <v>1</v>
      </c>
    </row>
    <row r="2101" spans="13:17" x14ac:dyDescent="0.2">
      <c r="M2101">
        <v>2100</v>
      </c>
      <c r="N2101">
        <f t="shared" ca="1" si="204"/>
        <v>4.7057868540684125E-2</v>
      </c>
      <c r="O2101">
        <f t="shared" ca="1" si="205"/>
        <v>9.023528576646575E-2</v>
      </c>
      <c r="P2101">
        <f t="shared" ca="1" si="206"/>
        <v>1</v>
      </c>
      <c r="Q2101">
        <f t="shared" ca="1" si="207"/>
        <v>1</v>
      </c>
    </row>
    <row r="2102" spans="13:17" x14ac:dyDescent="0.2">
      <c r="M2102">
        <v>2101</v>
      </c>
      <c r="N2102">
        <f t="shared" ca="1" si="204"/>
        <v>-5.6551575800406123E-2</v>
      </c>
      <c r="O2102">
        <f t="shared" ca="1" si="205"/>
        <v>0.11219433277877072</v>
      </c>
      <c r="P2102">
        <f t="shared" ca="1" si="206"/>
        <v>0</v>
      </c>
      <c r="Q2102">
        <f t="shared" ca="1" si="207"/>
        <v>1</v>
      </c>
    </row>
    <row r="2103" spans="13:17" x14ac:dyDescent="0.2">
      <c r="M2103">
        <v>2102</v>
      </c>
      <c r="N2103">
        <f t="shared" ca="1" si="204"/>
        <v>0.193740979123387</v>
      </c>
      <c r="O2103">
        <f t="shared" ca="1" si="205"/>
        <v>0.15383755330685678</v>
      </c>
      <c r="P2103">
        <f t="shared" ca="1" si="206"/>
        <v>1</v>
      </c>
      <c r="Q2103">
        <f t="shared" ca="1" si="207"/>
        <v>1</v>
      </c>
    </row>
    <row r="2104" spans="13:17" x14ac:dyDescent="0.2">
      <c r="M2104">
        <v>2103</v>
      </c>
      <c r="N2104">
        <f t="shared" ca="1" si="204"/>
        <v>0.14086421489781595</v>
      </c>
      <c r="O2104">
        <f t="shared" ca="1" si="205"/>
        <v>-0.1319943747489648</v>
      </c>
      <c r="P2104">
        <f t="shared" ca="1" si="206"/>
        <v>1</v>
      </c>
      <c r="Q2104">
        <f t="shared" ca="1" si="207"/>
        <v>0</v>
      </c>
    </row>
    <row r="2105" spans="13:17" x14ac:dyDescent="0.2">
      <c r="M2105">
        <v>2104</v>
      </c>
      <c r="N2105">
        <f t="shared" ca="1" si="204"/>
        <v>-2.9895808744032359E-3</v>
      </c>
      <c r="O2105">
        <f t="shared" ca="1" si="205"/>
        <v>-8.562040064401133E-2</v>
      </c>
      <c r="P2105">
        <f t="shared" ca="1" si="206"/>
        <v>0</v>
      </c>
      <c r="Q2105">
        <f t="shared" ca="1" si="207"/>
        <v>0</v>
      </c>
    </row>
    <row r="2106" spans="13:17" x14ac:dyDescent="0.2">
      <c r="M2106">
        <v>2105</v>
      </c>
      <c r="N2106">
        <f t="shared" ca="1" si="204"/>
        <v>-9.156569738579412E-2</v>
      </c>
      <c r="O2106">
        <f t="shared" ca="1" si="205"/>
        <v>-3.3665625337710448E-3</v>
      </c>
      <c r="P2106">
        <f t="shared" ca="1" si="206"/>
        <v>0</v>
      </c>
      <c r="Q2106">
        <f t="shared" ca="1" si="207"/>
        <v>0</v>
      </c>
    </row>
    <row r="2107" spans="13:17" x14ac:dyDescent="0.2">
      <c r="M2107">
        <v>2106</v>
      </c>
      <c r="N2107">
        <f t="shared" ca="1" si="204"/>
        <v>0.17221683895002182</v>
      </c>
      <c r="O2107">
        <f t="shared" ca="1" si="205"/>
        <v>2.2972845711752829E-2</v>
      </c>
      <c r="P2107">
        <f t="shared" ca="1" si="206"/>
        <v>1</v>
      </c>
      <c r="Q2107">
        <f t="shared" ca="1" si="207"/>
        <v>1</v>
      </c>
    </row>
    <row r="2108" spans="13:17" x14ac:dyDescent="0.2">
      <c r="M2108">
        <v>2107</v>
      </c>
      <c r="N2108">
        <f t="shared" ca="1" si="204"/>
        <v>-7.2515969232690713E-2</v>
      </c>
      <c r="O2108">
        <f t="shared" ca="1" si="205"/>
        <v>0.15268219824697607</v>
      </c>
      <c r="P2108">
        <f t="shared" ca="1" si="206"/>
        <v>0</v>
      </c>
      <c r="Q2108">
        <f t="shared" ca="1" si="207"/>
        <v>1</v>
      </c>
    </row>
    <row r="2109" spans="13:17" x14ac:dyDescent="0.2">
      <c r="M2109">
        <v>2108</v>
      </c>
      <c r="N2109">
        <f t="shared" ca="1" si="204"/>
        <v>1.9579992308327687E-2</v>
      </c>
      <c r="O2109">
        <f t="shared" ca="1" si="205"/>
        <v>-6.9191147622783306E-2</v>
      </c>
      <c r="P2109">
        <f t="shared" ca="1" si="206"/>
        <v>1</v>
      </c>
      <c r="Q2109">
        <f t="shared" ca="1" si="207"/>
        <v>0</v>
      </c>
    </row>
    <row r="2110" spans="13:17" x14ac:dyDescent="0.2">
      <c r="M2110">
        <v>2109</v>
      </c>
      <c r="N2110">
        <f t="shared" ca="1" si="204"/>
        <v>0.17294146461696125</v>
      </c>
      <c r="O2110">
        <f t="shared" ca="1" si="205"/>
        <v>0.27209562744319937</v>
      </c>
      <c r="P2110">
        <f t="shared" ca="1" si="206"/>
        <v>1</v>
      </c>
      <c r="Q2110">
        <f t="shared" ca="1" si="207"/>
        <v>1</v>
      </c>
    </row>
    <row r="2111" spans="13:17" x14ac:dyDescent="0.2">
      <c r="M2111">
        <v>2110</v>
      </c>
      <c r="N2111">
        <f t="shared" ca="1" si="204"/>
        <v>7.2186280057203928E-2</v>
      </c>
      <c r="O2111">
        <f t="shared" ca="1" si="205"/>
        <v>-0.10250624932416236</v>
      </c>
      <c r="P2111">
        <f t="shared" ca="1" si="206"/>
        <v>1</v>
      </c>
      <c r="Q2111">
        <f t="shared" ca="1" si="207"/>
        <v>0</v>
      </c>
    </row>
    <row r="2112" spans="13:17" x14ac:dyDescent="0.2">
      <c r="M2112">
        <v>2111</v>
      </c>
      <c r="N2112">
        <f t="shared" ca="1" si="204"/>
        <v>0.11483647545791931</v>
      </c>
      <c r="O2112">
        <f t="shared" ca="1" si="205"/>
        <v>-9.5581950143408922E-2</v>
      </c>
      <c r="P2112">
        <f t="shared" ca="1" si="206"/>
        <v>1</v>
      </c>
      <c r="Q2112">
        <f t="shared" ca="1" si="207"/>
        <v>0</v>
      </c>
    </row>
    <row r="2113" spans="13:17" x14ac:dyDescent="0.2">
      <c r="M2113">
        <v>2112</v>
      </c>
      <c r="N2113">
        <f t="shared" ca="1" si="204"/>
        <v>0.23310550307764244</v>
      </c>
      <c r="O2113">
        <f t="shared" ca="1" si="205"/>
        <v>0.32831631546223783</v>
      </c>
      <c r="P2113">
        <f t="shared" ca="1" si="206"/>
        <v>1</v>
      </c>
      <c r="Q2113">
        <f t="shared" ca="1" si="207"/>
        <v>1</v>
      </c>
    </row>
    <row r="2114" spans="13:17" x14ac:dyDescent="0.2">
      <c r="M2114">
        <v>2113</v>
      </c>
      <c r="N2114">
        <f t="shared" ca="1" si="204"/>
        <v>0.11945503404577934</v>
      </c>
      <c r="O2114">
        <f t="shared" ca="1" si="205"/>
        <v>3.686229838307041E-2</v>
      </c>
      <c r="P2114">
        <f t="shared" ca="1" si="206"/>
        <v>1</v>
      </c>
      <c r="Q2114">
        <f t="shared" ca="1" si="207"/>
        <v>1</v>
      </c>
    </row>
    <row r="2115" spans="13:17" x14ac:dyDescent="0.2">
      <c r="M2115">
        <v>2114</v>
      </c>
      <c r="N2115">
        <f t="shared" ref="N2115:N2178" ca="1" si="208">NORMINV(RAND(), $H$2,$H$3)</f>
        <v>0.23534795635347325</v>
      </c>
      <c r="O2115">
        <f t="shared" ref="O2115:O2178" ca="1" si="209">NORMINV(RAND(), $I$2,$I$3)</f>
        <v>0.46851142472663576</v>
      </c>
      <c r="P2115">
        <f t="shared" ref="P2115:P2178" ca="1" si="210">IF(N2115&gt;0, 1, 0)</f>
        <v>1</v>
      </c>
      <c r="Q2115">
        <f t="shared" ref="Q2115:Q2178" ca="1" si="211">IF(O2115&gt;0,1,0)</f>
        <v>1</v>
      </c>
    </row>
    <row r="2116" spans="13:17" x14ac:dyDescent="0.2">
      <c r="M2116">
        <v>2115</v>
      </c>
      <c r="N2116">
        <f t="shared" ca="1" si="208"/>
        <v>-4.3560272283777055E-2</v>
      </c>
      <c r="O2116">
        <f t="shared" ca="1" si="209"/>
        <v>-0.16819909362121191</v>
      </c>
      <c r="P2116">
        <f t="shared" ca="1" si="210"/>
        <v>0</v>
      </c>
      <c r="Q2116">
        <f t="shared" ca="1" si="211"/>
        <v>0</v>
      </c>
    </row>
    <row r="2117" spans="13:17" x14ac:dyDescent="0.2">
      <c r="M2117">
        <v>2116</v>
      </c>
      <c r="N2117">
        <f t="shared" ca="1" si="208"/>
        <v>7.6914719956413261E-2</v>
      </c>
      <c r="O2117">
        <f t="shared" ca="1" si="209"/>
        <v>0.34690335020982355</v>
      </c>
      <c r="P2117">
        <f t="shared" ca="1" si="210"/>
        <v>1</v>
      </c>
      <c r="Q2117">
        <f t="shared" ca="1" si="211"/>
        <v>1</v>
      </c>
    </row>
    <row r="2118" spans="13:17" x14ac:dyDescent="0.2">
      <c r="M2118">
        <v>2117</v>
      </c>
      <c r="N2118">
        <f t="shared" ca="1" si="208"/>
        <v>8.1021786301806537E-2</v>
      </c>
      <c r="O2118">
        <f t="shared" ca="1" si="209"/>
        <v>-0.11185751335884522</v>
      </c>
      <c r="P2118">
        <f t="shared" ca="1" si="210"/>
        <v>1</v>
      </c>
      <c r="Q2118">
        <f t="shared" ca="1" si="211"/>
        <v>0</v>
      </c>
    </row>
    <row r="2119" spans="13:17" x14ac:dyDescent="0.2">
      <c r="M2119">
        <v>2118</v>
      </c>
      <c r="N2119">
        <f t="shared" ca="1" si="208"/>
        <v>-5.2584514354334103E-2</v>
      </c>
      <c r="O2119">
        <f t="shared" ca="1" si="209"/>
        <v>-6.1182469575788823E-2</v>
      </c>
      <c r="P2119">
        <f t="shared" ca="1" si="210"/>
        <v>0</v>
      </c>
      <c r="Q2119">
        <f t="shared" ca="1" si="211"/>
        <v>0</v>
      </c>
    </row>
    <row r="2120" spans="13:17" x14ac:dyDescent="0.2">
      <c r="M2120">
        <v>2119</v>
      </c>
      <c r="N2120">
        <f t="shared" ca="1" si="208"/>
        <v>0.15456339477042846</v>
      </c>
      <c r="O2120">
        <f t="shared" ca="1" si="209"/>
        <v>5.1217320635986302E-3</v>
      </c>
      <c r="P2120">
        <f t="shared" ca="1" si="210"/>
        <v>1</v>
      </c>
      <c r="Q2120">
        <f t="shared" ca="1" si="211"/>
        <v>1</v>
      </c>
    </row>
    <row r="2121" spans="13:17" x14ac:dyDescent="0.2">
      <c r="M2121">
        <v>2120</v>
      </c>
      <c r="N2121">
        <f t="shared" ca="1" si="208"/>
        <v>0.11603705028490299</v>
      </c>
      <c r="O2121">
        <f t="shared" ca="1" si="209"/>
        <v>3.5253132774853292E-2</v>
      </c>
      <c r="P2121">
        <f t="shared" ca="1" si="210"/>
        <v>1</v>
      </c>
      <c r="Q2121">
        <f t="shared" ca="1" si="211"/>
        <v>1</v>
      </c>
    </row>
    <row r="2122" spans="13:17" x14ac:dyDescent="0.2">
      <c r="M2122">
        <v>2121</v>
      </c>
      <c r="N2122">
        <f t="shared" ca="1" si="208"/>
        <v>6.6647600499209286E-2</v>
      </c>
      <c r="O2122">
        <f t="shared" ca="1" si="209"/>
        <v>0.16819409542585115</v>
      </c>
      <c r="P2122">
        <f t="shared" ca="1" si="210"/>
        <v>1</v>
      </c>
      <c r="Q2122">
        <f t="shared" ca="1" si="211"/>
        <v>1</v>
      </c>
    </row>
    <row r="2123" spans="13:17" x14ac:dyDescent="0.2">
      <c r="M2123">
        <v>2122</v>
      </c>
      <c r="N2123">
        <f t="shared" ca="1" si="208"/>
        <v>-2.9161116996738359E-2</v>
      </c>
      <c r="O2123">
        <f t="shared" ca="1" si="209"/>
        <v>0.35476317738811491</v>
      </c>
      <c r="P2123">
        <f t="shared" ca="1" si="210"/>
        <v>0</v>
      </c>
      <c r="Q2123">
        <f t="shared" ca="1" si="211"/>
        <v>1</v>
      </c>
    </row>
    <row r="2124" spans="13:17" x14ac:dyDescent="0.2">
      <c r="M2124">
        <v>2123</v>
      </c>
      <c r="N2124">
        <f t="shared" ca="1" si="208"/>
        <v>0.25718208528364644</v>
      </c>
      <c r="O2124">
        <f t="shared" ca="1" si="209"/>
        <v>0.15818109423734356</v>
      </c>
      <c r="P2124">
        <f t="shared" ca="1" si="210"/>
        <v>1</v>
      </c>
      <c r="Q2124">
        <f t="shared" ca="1" si="211"/>
        <v>1</v>
      </c>
    </row>
    <row r="2125" spans="13:17" x14ac:dyDescent="0.2">
      <c r="M2125">
        <v>2124</v>
      </c>
      <c r="N2125">
        <f t="shared" ca="1" si="208"/>
        <v>-1.1182420917646194E-2</v>
      </c>
      <c r="O2125">
        <f t="shared" ca="1" si="209"/>
        <v>8.1883948735419682E-2</v>
      </c>
      <c r="P2125">
        <f t="shared" ca="1" si="210"/>
        <v>0</v>
      </c>
      <c r="Q2125">
        <f t="shared" ca="1" si="211"/>
        <v>1</v>
      </c>
    </row>
    <row r="2126" spans="13:17" x14ac:dyDescent="0.2">
      <c r="M2126">
        <v>2125</v>
      </c>
      <c r="N2126">
        <f t="shared" ca="1" si="208"/>
        <v>0.12800414351957062</v>
      </c>
      <c r="O2126">
        <f t="shared" ca="1" si="209"/>
        <v>0.15624048356280187</v>
      </c>
      <c r="P2126">
        <f t="shared" ca="1" si="210"/>
        <v>1</v>
      </c>
      <c r="Q2126">
        <f t="shared" ca="1" si="211"/>
        <v>1</v>
      </c>
    </row>
    <row r="2127" spans="13:17" x14ac:dyDescent="0.2">
      <c r="M2127">
        <v>2126</v>
      </c>
      <c r="N2127">
        <f t="shared" ca="1" si="208"/>
        <v>8.9826715186668279E-2</v>
      </c>
      <c r="O2127">
        <f t="shared" ca="1" si="209"/>
        <v>2.8850064982349002E-2</v>
      </c>
      <c r="P2127">
        <f t="shared" ca="1" si="210"/>
        <v>1</v>
      </c>
      <c r="Q2127">
        <f t="shared" ca="1" si="211"/>
        <v>1</v>
      </c>
    </row>
    <row r="2128" spans="13:17" x14ac:dyDescent="0.2">
      <c r="M2128">
        <v>2127</v>
      </c>
      <c r="N2128">
        <f t="shared" ca="1" si="208"/>
        <v>2.4653151368270371E-2</v>
      </c>
      <c r="O2128">
        <f t="shared" ca="1" si="209"/>
        <v>0.1069679566640412</v>
      </c>
      <c r="P2128">
        <f t="shared" ca="1" si="210"/>
        <v>1</v>
      </c>
      <c r="Q2128">
        <f t="shared" ca="1" si="211"/>
        <v>1</v>
      </c>
    </row>
    <row r="2129" spans="13:17" x14ac:dyDescent="0.2">
      <c r="M2129">
        <v>2128</v>
      </c>
      <c r="N2129">
        <f t="shared" ca="1" si="208"/>
        <v>-8.6352955642380269E-2</v>
      </c>
      <c r="O2129">
        <f t="shared" ca="1" si="209"/>
        <v>3.8203424030721592E-2</v>
      </c>
      <c r="P2129">
        <f t="shared" ca="1" si="210"/>
        <v>0</v>
      </c>
      <c r="Q2129">
        <f t="shared" ca="1" si="211"/>
        <v>1</v>
      </c>
    </row>
    <row r="2130" spans="13:17" x14ac:dyDescent="0.2">
      <c r="M2130">
        <v>2129</v>
      </c>
      <c r="N2130">
        <f t="shared" ca="1" si="208"/>
        <v>-3.738573853980405E-2</v>
      </c>
      <c r="O2130">
        <f t="shared" ca="1" si="209"/>
        <v>-0.14864947304215606</v>
      </c>
      <c r="P2130">
        <f t="shared" ca="1" si="210"/>
        <v>0</v>
      </c>
      <c r="Q2130">
        <f t="shared" ca="1" si="211"/>
        <v>0</v>
      </c>
    </row>
    <row r="2131" spans="13:17" x14ac:dyDescent="0.2">
      <c r="M2131">
        <v>2130</v>
      </c>
      <c r="N2131">
        <f t="shared" ca="1" si="208"/>
        <v>-4.9396397306971665E-2</v>
      </c>
      <c r="O2131">
        <f t="shared" ca="1" si="209"/>
        <v>6.718657759575096E-2</v>
      </c>
      <c r="P2131">
        <f t="shared" ca="1" si="210"/>
        <v>0</v>
      </c>
      <c r="Q2131">
        <f t="shared" ca="1" si="211"/>
        <v>1</v>
      </c>
    </row>
    <row r="2132" spans="13:17" x14ac:dyDescent="0.2">
      <c r="M2132">
        <v>2131</v>
      </c>
      <c r="N2132">
        <f t="shared" ca="1" si="208"/>
        <v>-1.9517590712196595E-2</v>
      </c>
      <c r="O2132">
        <f t="shared" ca="1" si="209"/>
        <v>-0.15972177719252786</v>
      </c>
      <c r="P2132">
        <f t="shared" ca="1" si="210"/>
        <v>0</v>
      </c>
      <c r="Q2132">
        <f t="shared" ca="1" si="211"/>
        <v>0</v>
      </c>
    </row>
    <row r="2133" spans="13:17" x14ac:dyDescent="0.2">
      <c r="M2133">
        <v>2132</v>
      </c>
      <c r="N2133">
        <f t="shared" ca="1" si="208"/>
        <v>-3.8409061723097909E-2</v>
      </c>
      <c r="O2133">
        <f t="shared" ca="1" si="209"/>
        <v>9.2496546253449385E-2</v>
      </c>
      <c r="P2133">
        <f t="shared" ca="1" si="210"/>
        <v>0</v>
      </c>
      <c r="Q2133">
        <f t="shared" ca="1" si="211"/>
        <v>1</v>
      </c>
    </row>
    <row r="2134" spans="13:17" x14ac:dyDescent="0.2">
      <c r="M2134">
        <v>2133</v>
      </c>
      <c r="N2134">
        <f t="shared" ca="1" si="208"/>
        <v>-3.9439700439594716E-2</v>
      </c>
      <c r="O2134">
        <f t="shared" ca="1" si="209"/>
        <v>0.26478426091332452</v>
      </c>
      <c r="P2134">
        <f t="shared" ca="1" si="210"/>
        <v>0</v>
      </c>
      <c r="Q2134">
        <f t="shared" ca="1" si="211"/>
        <v>1</v>
      </c>
    </row>
    <row r="2135" spans="13:17" x14ac:dyDescent="0.2">
      <c r="M2135">
        <v>2134</v>
      </c>
      <c r="N2135">
        <f t="shared" ca="1" si="208"/>
        <v>8.9892059055350984E-2</v>
      </c>
      <c r="O2135">
        <f t="shared" ca="1" si="209"/>
        <v>5.2968485092988668E-2</v>
      </c>
      <c r="P2135">
        <f t="shared" ca="1" si="210"/>
        <v>1</v>
      </c>
      <c r="Q2135">
        <f t="shared" ca="1" si="211"/>
        <v>1</v>
      </c>
    </row>
    <row r="2136" spans="13:17" x14ac:dyDescent="0.2">
      <c r="M2136">
        <v>2135</v>
      </c>
      <c r="N2136">
        <f t="shared" ca="1" si="208"/>
        <v>0.17064888061699157</v>
      </c>
      <c r="O2136">
        <f t="shared" ca="1" si="209"/>
        <v>3.3101345782021528E-2</v>
      </c>
      <c r="P2136">
        <f t="shared" ca="1" si="210"/>
        <v>1</v>
      </c>
      <c r="Q2136">
        <f t="shared" ca="1" si="211"/>
        <v>1</v>
      </c>
    </row>
    <row r="2137" spans="13:17" x14ac:dyDescent="0.2">
      <c r="M2137">
        <v>2136</v>
      </c>
      <c r="N2137">
        <f t="shared" ca="1" si="208"/>
        <v>-3.5943229130051269E-2</v>
      </c>
      <c r="O2137">
        <f t="shared" ca="1" si="209"/>
        <v>-2.870756892771438E-2</v>
      </c>
      <c r="P2137">
        <f t="shared" ca="1" si="210"/>
        <v>0</v>
      </c>
      <c r="Q2137">
        <f t="shared" ca="1" si="211"/>
        <v>0</v>
      </c>
    </row>
    <row r="2138" spans="13:17" x14ac:dyDescent="0.2">
      <c r="M2138">
        <v>2137</v>
      </c>
      <c r="N2138">
        <f t="shared" ca="1" si="208"/>
        <v>-1.1843647078819533E-2</v>
      </c>
      <c r="O2138">
        <f t="shared" ca="1" si="209"/>
        <v>-2.1927436356885599E-2</v>
      </c>
      <c r="P2138">
        <f t="shared" ca="1" si="210"/>
        <v>0</v>
      </c>
      <c r="Q2138">
        <f t="shared" ca="1" si="211"/>
        <v>0</v>
      </c>
    </row>
    <row r="2139" spans="13:17" x14ac:dyDescent="0.2">
      <c r="M2139">
        <v>2138</v>
      </c>
      <c r="N2139">
        <f t="shared" ca="1" si="208"/>
        <v>0.19658013076657133</v>
      </c>
      <c r="O2139">
        <f t="shared" ca="1" si="209"/>
        <v>-2.4390807483152407E-2</v>
      </c>
      <c r="P2139">
        <f t="shared" ca="1" si="210"/>
        <v>1</v>
      </c>
      <c r="Q2139">
        <f t="shared" ca="1" si="211"/>
        <v>0</v>
      </c>
    </row>
    <row r="2140" spans="13:17" x14ac:dyDescent="0.2">
      <c r="M2140">
        <v>2139</v>
      </c>
      <c r="N2140">
        <f t="shared" ca="1" si="208"/>
        <v>0.21743025289994036</v>
      </c>
      <c r="O2140">
        <f t="shared" ca="1" si="209"/>
        <v>-1.5915754590829639E-3</v>
      </c>
      <c r="P2140">
        <f t="shared" ca="1" si="210"/>
        <v>1</v>
      </c>
      <c r="Q2140">
        <f t="shared" ca="1" si="211"/>
        <v>0</v>
      </c>
    </row>
    <row r="2141" spans="13:17" x14ac:dyDescent="0.2">
      <c r="M2141">
        <v>2140</v>
      </c>
      <c r="N2141">
        <f t="shared" ca="1" si="208"/>
        <v>5.2179605847716054E-2</v>
      </c>
      <c r="O2141">
        <f t="shared" ca="1" si="209"/>
        <v>-0.21994781859546556</v>
      </c>
      <c r="P2141">
        <f t="shared" ca="1" si="210"/>
        <v>1</v>
      </c>
      <c r="Q2141">
        <f t="shared" ca="1" si="211"/>
        <v>0</v>
      </c>
    </row>
    <row r="2142" spans="13:17" x14ac:dyDescent="0.2">
      <c r="M2142">
        <v>2141</v>
      </c>
      <c r="N2142">
        <f t="shared" ca="1" si="208"/>
        <v>0.12178461366902026</v>
      </c>
      <c r="O2142">
        <f t="shared" ca="1" si="209"/>
        <v>-0.16256016299625478</v>
      </c>
      <c r="P2142">
        <f t="shared" ca="1" si="210"/>
        <v>1</v>
      </c>
      <c r="Q2142">
        <f t="shared" ca="1" si="211"/>
        <v>0</v>
      </c>
    </row>
    <row r="2143" spans="13:17" x14ac:dyDescent="0.2">
      <c r="M2143">
        <v>2142</v>
      </c>
      <c r="N2143">
        <f t="shared" ca="1" si="208"/>
        <v>5.6816883617905441E-2</v>
      </c>
      <c r="O2143">
        <f t="shared" ca="1" si="209"/>
        <v>0.11943249016680967</v>
      </c>
      <c r="P2143">
        <f t="shared" ca="1" si="210"/>
        <v>1</v>
      </c>
      <c r="Q2143">
        <f t="shared" ca="1" si="211"/>
        <v>1</v>
      </c>
    </row>
    <row r="2144" spans="13:17" x14ac:dyDescent="0.2">
      <c r="M2144">
        <v>2143</v>
      </c>
      <c r="N2144">
        <f t="shared" ca="1" si="208"/>
        <v>0.12575649205111789</v>
      </c>
      <c r="O2144">
        <f t="shared" ca="1" si="209"/>
        <v>0.37857021821708881</v>
      </c>
      <c r="P2144">
        <f t="shared" ca="1" si="210"/>
        <v>1</v>
      </c>
      <c r="Q2144">
        <f t="shared" ca="1" si="211"/>
        <v>1</v>
      </c>
    </row>
    <row r="2145" spans="13:17" x14ac:dyDescent="0.2">
      <c r="M2145">
        <v>2144</v>
      </c>
      <c r="N2145">
        <f t="shared" ca="1" si="208"/>
        <v>-1.5549754979578653E-2</v>
      </c>
      <c r="O2145">
        <f t="shared" ca="1" si="209"/>
        <v>0.15509964087956446</v>
      </c>
      <c r="P2145">
        <f t="shared" ca="1" si="210"/>
        <v>0</v>
      </c>
      <c r="Q2145">
        <f t="shared" ca="1" si="211"/>
        <v>1</v>
      </c>
    </row>
    <row r="2146" spans="13:17" x14ac:dyDescent="0.2">
      <c r="M2146">
        <v>2145</v>
      </c>
      <c r="N2146">
        <f t="shared" ca="1" si="208"/>
        <v>6.855566428426281E-3</v>
      </c>
      <c r="O2146">
        <f t="shared" ca="1" si="209"/>
        <v>0.29619052899830289</v>
      </c>
      <c r="P2146">
        <f t="shared" ca="1" si="210"/>
        <v>1</v>
      </c>
      <c r="Q2146">
        <f t="shared" ca="1" si="211"/>
        <v>1</v>
      </c>
    </row>
    <row r="2147" spans="13:17" x14ac:dyDescent="0.2">
      <c r="M2147">
        <v>2146</v>
      </c>
      <c r="N2147">
        <f t="shared" ca="1" si="208"/>
        <v>0.15303286254562931</v>
      </c>
      <c r="O2147">
        <f t="shared" ca="1" si="209"/>
        <v>-5.4843790052565317E-2</v>
      </c>
      <c r="P2147">
        <f t="shared" ca="1" si="210"/>
        <v>1</v>
      </c>
      <c r="Q2147">
        <f t="shared" ca="1" si="211"/>
        <v>0</v>
      </c>
    </row>
    <row r="2148" spans="13:17" x14ac:dyDescent="0.2">
      <c r="M2148">
        <v>2147</v>
      </c>
      <c r="N2148">
        <f t="shared" ca="1" si="208"/>
        <v>0.21936844218204557</v>
      </c>
      <c r="O2148">
        <f t="shared" ca="1" si="209"/>
        <v>4.6743358022118035E-2</v>
      </c>
      <c r="P2148">
        <f t="shared" ca="1" si="210"/>
        <v>1</v>
      </c>
      <c r="Q2148">
        <f t="shared" ca="1" si="211"/>
        <v>1</v>
      </c>
    </row>
    <row r="2149" spans="13:17" x14ac:dyDescent="0.2">
      <c r="M2149">
        <v>2148</v>
      </c>
      <c r="N2149">
        <f t="shared" ca="1" si="208"/>
        <v>0.10390996543678505</v>
      </c>
      <c r="O2149">
        <f t="shared" ca="1" si="209"/>
        <v>4.0083091760327302E-2</v>
      </c>
      <c r="P2149">
        <f t="shared" ca="1" si="210"/>
        <v>1</v>
      </c>
      <c r="Q2149">
        <f t="shared" ca="1" si="211"/>
        <v>1</v>
      </c>
    </row>
    <row r="2150" spans="13:17" x14ac:dyDescent="0.2">
      <c r="M2150">
        <v>2149</v>
      </c>
      <c r="N2150">
        <f t="shared" ca="1" si="208"/>
        <v>1.7879211865466524E-2</v>
      </c>
      <c r="O2150">
        <f t="shared" ca="1" si="209"/>
        <v>-5.8940463677162186E-3</v>
      </c>
      <c r="P2150">
        <f t="shared" ca="1" si="210"/>
        <v>1</v>
      </c>
      <c r="Q2150">
        <f t="shared" ca="1" si="211"/>
        <v>0</v>
      </c>
    </row>
    <row r="2151" spans="13:17" x14ac:dyDescent="0.2">
      <c r="M2151">
        <v>2150</v>
      </c>
      <c r="N2151">
        <f t="shared" ca="1" si="208"/>
        <v>8.9068131718591237E-3</v>
      </c>
      <c r="O2151">
        <f t="shared" ca="1" si="209"/>
        <v>0.22745722643485064</v>
      </c>
      <c r="P2151">
        <f t="shared" ca="1" si="210"/>
        <v>1</v>
      </c>
      <c r="Q2151">
        <f t="shared" ca="1" si="211"/>
        <v>1</v>
      </c>
    </row>
    <row r="2152" spans="13:17" x14ac:dyDescent="0.2">
      <c r="M2152">
        <v>2151</v>
      </c>
      <c r="N2152">
        <f t="shared" ca="1" si="208"/>
        <v>-0.10359488067293474</v>
      </c>
      <c r="O2152">
        <f t="shared" ca="1" si="209"/>
        <v>-6.7837182745473429E-2</v>
      </c>
      <c r="P2152">
        <f t="shared" ca="1" si="210"/>
        <v>0</v>
      </c>
      <c r="Q2152">
        <f t="shared" ca="1" si="211"/>
        <v>0</v>
      </c>
    </row>
    <row r="2153" spans="13:17" x14ac:dyDescent="0.2">
      <c r="M2153">
        <v>2152</v>
      </c>
      <c r="N2153">
        <f t="shared" ca="1" si="208"/>
        <v>4.992022343596271E-2</v>
      </c>
      <c r="O2153">
        <f t="shared" ca="1" si="209"/>
        <v>0.18192972828644438</v>
      </c>
      <c r="P2153">
        <f t="shared" ca="1" si="210"/>
        <v>1</v>
      </c>
      <c r="Q2153">
        <f t="shared" ca="1" si="211"/>
        <v>1</v>
      </c>
    </row>
    <row r="2154" spans="13:17" x14ac:dyDescent="0.2">
      <c r="M2154">
        <v>2153</v>
      </c>
      <c r="N2154">
        <f t="shared" ca="1" si="208"/>
        <v>0.12987486050558078</v>
      </c>
      <c r="O2154">
        <f t="shared" ca="1" si="209"/>
        <v>-0.19602693842407523</v>
      </c>
      <c r="P2154">
        <f t="shared" ca="1" si="210"/>
        <v>1</v>
      </c>
      <c r="Q2154">
        <f t="shared" ca="1" si="211"/>
        <v>0</v>
      </c>
    </row>
    <row r="2155" spans="13:17" x14ac:dyDescent="0.2">
      <c r="M2155">
        <v>2154</v>
      </c>
      <c r="N2155">
        <f t="shared" ca="1" si="208"/>
        <v>-0.20953855942747282</v>
      </c>
      <c r="O2155">
        <f t="shared" ca="1" si="209"/>
        <v>0.12163133009461595</v>
      </c>
      <c r="P2155">
        <f t="shared" ca="1" si="210"/>
        <v>0</v>
      </c>
      <c r="Q2155">
        <f t="shared" ca="1" si="211"/>
        <v>1</v>
      </c>
    </row>
    <row r="2156" spans="13:17" x14ac:dyDescent="0.2">
      <c r="M2156">
        <v>2155</v>
      </c>
      <c r="N2156">
        <f t="shared" ca="1" si="208"/>
        <v>-4.0124356799775662E-2</v>
      </c>
      <c r="O2156">
        <f t="shared" ca="1" si="209"/>
        <v>0.15291882719214039</v>
      </c>
      <c r="P2156">
        <f t="shared" ca="1" si="210"/>
        <v>0</v>
      </c>
      <c r="Q2156">
        <f t="shared" ca="1" si="211"/>
        <v>1</v>
      </c>
    </row>
    <row r="2157" spans="13:17" x14ac:dyDescent="0.2">
      <c r="M2157">
        <v>2156</v>
      </c>
      <c r="N2157">
        <f t="shared" ca="1" si="208"/>
        <v>-0.1344334074487889</v>
      </c>
      <c r="O2157">
        <f t="shared" ca="1" si="209"/>
        <v>9.5102743774055878E-2</v>
      </c>
      <c r="P2157">
        <f t="shared" ca="1" si="210"/>
        <v>0</v>
      </c>
      <c r="Q2157">
        <f t="shared" ca="1" si="211"/>
        <v>1</v>
      </c>
    </row>
    <row r="2158" spans="13:17" x14ac:dyDescent="0.2">
      <c r="M2158">
        <v>2157</v>
      </c>
      <c r="N2158">
        <f t="shared" ca="1" si="208"/>
        <v>0.14910063481003261</v>
      </c>
      <c r="O2158">
        <f t="shared" ca="1" si="209"/>
        <v>-0.1723014989350666</v>
      </c>
      <c r="P2158">
        <f t="shared" ca="1" si="210"/>
        <v>1</v>
      </c>
      <c r="Q2158">
        <f t="shared" ca="1" si="211"/>
        <v>0</v>
      </c>
    </row>
    <row r="2159" spans="13:17" x14ac:dyDescent="0.2">
      <c r="M2159">
        <v>2158</v>
      </c>
      <c r="N2159">
        <f t="shared" ca="1" si="208"/>
        <v>-4.718440125949605E-2</v>
      </c>
      <c r="O2159">
        <f t="shared" ca="1" si="209"/>
        <v>-0.12721342177411776</v>
      </c>
      <c r="P2159">
        <f t="shared" ca="1" si="210"/>
        <v>0</v>
      </c>
      <c r="Q2159">
        <f t="shared" ca="1" si="211"/>
        <v>0</v>
      </c>
    </row>
    <row r="2160" spans="13:17" x14ac:dyDescent="0.2">
      <c r="M2160">
        <v>2159</v>
      </c>
      <c r="N2160">
        <f t="shared" ca="1" si="208"/>
        <v>6.6102228947633873E-3</v>
      </c>
      <c r="O2160">
        <f t="shared" ca="1" si="209"/>
        <v>1.8784897744548765E-2</v>
      </c>
      <c r="P2160">
        <f t="shared" ca="1" si="210"/>
        <v>1</v>
      </c>
      <c r="Q2160">
        <f t="shared" ca="1" si="211"/>
        <v>1</v>
      </c>
    </row>
    <row r="2161" spans="13:17" x14ac:dyDescent="0.2">
      <c r="M2161">
        <v>2160</v>
      </c>
      <c r="N2161">
        <f t="shared" ca="1" si="208"/>
        <v>-1.1003990745415596E-2</v>
      </c>
      <c r="O2161">
        <f t="shared" ca="1" si="209"/>
        <v>0.19051532574925364</v>
      </c>
      <c r="P2161">
        <f t="shared" ca="1" si="210"/>
        <v>0</v>
      </c>
      <c r="Q2161">
        <f t="shared" ca="1" si="211"/>
        <v>1</v>
      </c>
    </row>
    <row r="2162" spans="13:17" x14ac:dyDescent="0.2">
      <c r="M2162">
        <v>2161</v>
      </c>
      <c r="N2162">
        <f t="shared" ca="1" si="208"/>
        <v>7.2090065736986286E-2</v>
      </c>
      <c r="O2162">
        <f t="shared" ca="1" si="209"/>
        <v>0.22479890540246741</v>
      </c>
      <c r="P2162">
        <f t="shared" ca="1" si="210"/>
        <v>1</v>
      </c>
      <c r="Q2162">
        <f t="shared" ca="1" si="211"/>
        <v>1</v>
      </c>
    </row>
    <row r="2163" spans="13:17" x14ac:dyDescent="0.2">
      <c r="M2163">
        <v>2162</v>
      </c>
      <c r="N2163">
        <f t="shared" ca="1" si="208"/>
        <v>0.16927531433033477</v>
      </c>
      <c r="O2163">
        <f t="shared" ca="1" si="209"/>
        <v>4.452263081281662E-2</v>
      </c>
      <c r="P2163">
        <f t="shared" ca="1" si="210"/>
        <v>1</v>
      </c>
      <c r="Q2163">
        <f t="shared" ca="1" si="211"/>
        <v>1</v>
      </c>
    </row>
    <row r="2164" spans="13:17" x14ac:dyDescent="0.2">
      <c r="M2164">
        <v>2163</v>
      </c>
      <c r="N2164">
        <f t="shared" ca="1" si="208"/>
        <v>0.20107744874527797</v>
      </c>
      <c r="O2164">
        <f t="shared" ca="1" si="209"/>
        <v>0.21982975658909137</v>
      </c>
      <c r="P2164">
        <f t="shared" ca="1" si="210"/>
        <v>1</v>
      </c>
      <c r="Q2164">
        <f t="shared" ca="1" si="211"/>
        <v>1</v>
      </c>
    </row>
    <row r="2165" spans="13:17" x14ac:dyDescent="0.2">
      <c r="M2165">
        <v>2164</v>
      </c>
      <c r="N2165">
        <f t="shared" ca="1" si="208"/>
        <v>2.7338692872076416E-2</v>
      </c>
      <c r="O2165">
        <f t="shared" ca="1" si="209"/>
        <v>0.18305429583853816</v>
      </c>
      <c r="P2165">
        <f t="shared" ca="1" si="210"/>
        <v>1</v>
      </c>
      <c r="Q2165">
        <f t="shared" ca="1" si="211"/>
        <v>1</v>
      </c>
    </row>
    <row r="2166" spans="13:17" x14ac:dyDescent="0.2">
      <c r="M2166">
        <v>2165</v>
      </c>
      <c r="N2166">
        <f t="shared" ca="1" si="208"/>
        <v>0.10170219576812994</v>
      </c>
      <c r="O2166">
        <f t="shared" ca="1" si="209"/>
        <v>0.13940590779185649</v>
      </c>
      <c r="P2166">
        <f t="shared" ca="1" si="210"/>
        <v>1</v>
      </c>
      <c r="Q2166">
        <f t="shared" ca="1" si="211"/>
        <v>1</v>
      </c>
    </row>
    <row r="2167" spans="13:17" x14ac:dyDescent="0.2">
      <c r="M2167">
        <v>2166</v>
      </c>
      <c r="N2167">
        <f t="shared" ca="1" si="208"/>
        <v>5.3975845802743186E-2</v>
      </c>
      <c r="O2167">
        <f t="shared" ca="1" si="209"/>
        <v>0.18715227677063265</v>
      </c>
      <c r="P2167">
        <f t="shared" ca="1" si="210"/>
        <v>1</v>
      </c>
      <c r="Q2167">
        <f t="shared" ca="1" si="211"/>
        <v>1</v>
      </c>
    </row>
    <row r="2168" spans="13:17" x14ac:dyDescent="0.2">
      <c r="M2168">
        <v>2167</v>
      </c>
      <c r="N2168">
        <f t="shared" ca="1" si="208"/>
        <v>-5.2672938700349822E-2</v>
      </c>
      <c r="O2168">
        <f t="shared" ca="1" si="209"/>
        <v>0.13521237377985795</v>
      </c>
      <c r="P2168">
        <f t="shared" ca="1" si="210"/>
        <v>0</v>
      </c>
      <c r="Q2168">
        <f t="shared" ca="1" si="211"/>
        <v>1</v>
      </c>
    </row>
    <row r="2169" spans="13:17" x14ac:dyDescent="0.2">
      <c r="M2169">
        <v>2168</v>
      </c>
      <c r="N2169">
        <f t="shared" ca="1" si="208"/>
        <v>0.13283568289440811</v>
      </c>
      <c r="O2169">
        <f t="shared" ca="1" si="209"/>
        <v>-9.0259859040996898E-2</v>
      </c>
      <c r="P2169">
        <f t="shared" ca="1" si="210"/>
        <v>1</v>
      </c>
      <c r="Q2169">
        <f t="shared" ca="1" si="211"/>
        <v>0</v>
      </c>
    </row>
    <row r="2170" spans="13:17" x14ac:dyDescent="0.2">
      <c r="M2170">
        <v>2169</v>
      </c>
      <c r="N2170">
        <f t="shared" ca="1" si="208"/>
        <v>0.17644371880227422</v>
      </c>
      <c r="O2170">
        <f t="shared" ca="1" si="209"/>
        <v>0.19242257139313929</v>
      </c>
      <c r="P2170">
        <f t="shared" ca="1" si="210"/>
        <v>1</v>
      </c>
      <c r="Q2170">
        <f t="shared" ca="1" si="211"/>
        <v>1</v>
      </c>
    </row>
    <row r="2171" spans="13:17" x14ac:dyDescent="0.2">
      <c r="M2171">
        <v>2170</v>
      </c>
      <c r="N2171">
        <f t="shared" ca="1" si="208"/>
        <v>0.12743325851609455</v>
      </c>
      <c r="O2171">
        <f t="shared" ca="1" si="209"/>
        <v>0.10565620097516852</v>
      </c>
      <c r="P2171">
        <f t="shared" ca="1" si="210"/>
        <v>1</v>
      </c>
      <c r="Q2171">
        <f t="shared" ca="1" si="211"/>
        <v>1</v>
      </c>
    </row>
    <row r="2172" spans="13:17" x14ac:dyDescent="0.2">
      <c r="M2172">
        <v>2171</v>
      </c>
      <c r="N2172">
        <f t="shared" ca="1" si="208"/>
        <v>-1.7009132943223051E-2</v>
      </c>
      <c r="O2172">
        <f t="shared" ca="1" si="209"/>
        <v>9.1745466022208844E-2</v>
      </c>
      <c r="P2172">
        <f t="shared" ca="1" si="210"/>
        <v>0</v>
      </c>
      <c r="Q2172">
        <f t="shared" ca="1" si="211"/>
        <v>1</v>
      </c>
    </row>
    <row r="2173" spans="13:17" x14ac:dyDescent="0.2">
      <c r="M2173">
        <v>2172</v>
      </c>
      <c r="N2173">
        <f t="shared" ca="1" si="208"/>
        <v>1.4498289285246248E-2</v>
      </c>
      <c r="O2173">
        <f t="shared" ca="1" si="209"/>
        <v>0.10528118415397926</v>
      </c>
      <c r="P2173">
        <f t="shared" ca="1" si="210"/>
        <v>1</v>
      </c>
      <c r="Q2173">
        <f t="shared" ca="1" si="211"/>
        <v>1</v>
      </c>
    </row>
    <row r="2174" spans="13:17" x14ac:dyDescent="0.2">
      <c r="M2174">
        <v>2173</v>
      </c>
      <c r="N2174">
        <f t="shared" ca="1" si="208"/>
        <v>8.7396270701621051E-3</v>
      </c>
      <c r="O2174">
        <f t="shared" ca="1" si="209"/>
        <v>0.24084751637432691</v>
      </c>
      <c r="P2174">
        <f t="shared" ca="1" si="210"/>
        <v>1</v>
      </c>
      <c r="Q2174">
        <f t="shared" ca="1" si="211"/>
        <v>1</v>
      </c>
    </row>
    <row r="2175" spans="13:17" x14ac:dyDescent="0.2">
      <c r="M2175">
        <v>2174</v>
      </c>
      <c r="N2175">
        <f t="shared" ca="1" si="208"/>
        <v>0.10899445126081755</v>
      </c>
      <c r="O2175">
        <f t="shared" ca="1" si="209"/>
        <v>0.18144513341748578</v>
      </c>
      <c r="P2175">
        <f t="shared" ca="1" si="210"/>
        <v>1</v>
      </c>
      <c r="Q2175">
        <f t="shared" ca="1" si="211"/>
        <v>1</v>
      </c>
    </row>
    <row r="2176" spans="13:17" x14ac:dyDescent="0.2">
      <c r="M2176">
        <v>2175</v>
      </c>
      <c r="N2176">
        <f t="shared" ca="1" si="208"/>
        <v>1.8579384201237031E-3</v>
      </c>
      <c r="O2176">
        <f t="shared" ca="1" si="209"/>
        <v>0.12885625905738085</v>
      </c>
      <c r="P2176">
        <f t="shared" ca="1" si="210"/>
        <v>1</v>
      </c>
      <c r="Q2176">
        <f t="shared" ca="1" si="211"/>
        <v>1</v>
      </c>
    </row>
    <row r="2177" spans="13:17" x14ac:dyDescent="0.2">
      <c r="M2177">
        <v>2176</v>
      </c>
      <c r="N2177">
        <f t="shared" ca="1" si="208"/>
        <v>-8.0774818681930288E-3</v>
      </c>
      <c r="O2177">
        <f t="shared" ca="1" si="209"/>
        <v>5.2020148513551641E-2</v>
      </c>
      <c r="P2177">
        <f t="shared" ca="1" si="210"/>
        <v>0</v>
      </c>
      <c r="Q2177">
        <f t="shared" ca="1" si="211"/>
        <v>1</v>
      </c>
    </row>
    <row r="2178" spans="13:17" x14ac:dyDescent="0.2">
      <c r="M2178">
        <v>2177</v>
      </c>
      <c r="N2178">
        <f t="shared" ca="1" si="208"/>
        <v>6.3749323779834569E-2</v>
      </c>
      <c r="O2178">
        <f t="shared" ca="1" si="209"/>
        <v>3.5395665879759675E-2</v>
      </c>
      <c r="P2178">
        <f t="shared" ca="1" si="210"/>
        <v>1</v>
      </c>
      <c r="Q2178">
        <f t="shared" ca="1" si="211"/>
        <v>1</v>
      </c>
    </row>
    <row r="2179" spans="13:17" x14ac:dyDescent="0.2">
      <c r="M2179">
        <v>2178</v>
      </c>
      <c r="N2179">
        <f t="shared" ref="N2179:N2242" ca="1" si="212">NORMINV(RAND(), $H$2,$H$3)</f>
        <v>-4.8770628834730267E-2</v>
      </c>
      <c r="O2179">
        <f t="shared" ref="O2179:O2242" ca="1" si="213">NORMINV(RAND(), $I$2,$I$3)</f>
        <v>-0.20303231050740325</v>
      </c>
      <c r="P2179">
        <f t="shared" ref="P2179:P2242" ca="1" si="214">IF(N2179&gt;0, 1, 0)</f>
        <v>0</v>
      </c>
      <c r="Q2179">
        <f t="shared" ref="Q2179:Q2242" ca="1" si="215">IF(O2179&gt;0,1,0)</f>
        <v>0</v>
      </c>
    </row>
    <row r="2180" spans="13:17" x14ac:dyDescent="0.2">
      <c r="M2180">
        <v>2179</v>
      </c>
      <c r="N2180">
        <f t="shared" ca="1" si="212"/>
        <v>3.4830463465560624E-2</v>
      </c>
      <c r="O2180">
        <f t="shared" ca="1" si="213"/>
        <v>0.10315748717452682</v>
      </c>
      <c r="P2180">
        <f t="shared" ca="1" si="214"/>
        <v>1</v>
      </c>
      <c r="Q2180">
        <f t="shared" ca="1" si="215"/>
        <v>1</v>
      </c>
    </row>
    <row r="2181" spans="13:17" x14ac:dyDescent="0.2">
      <c r="M2181">
        <v>2180</v>
      </c>
      <c r="N2181">
        <f t="shared" ca="1" si="212"/>
        <v>-8.015585826712962E-2</v>
      </c>
      <c r="O2181">
        <f t="shared" ca="1" si="213"/>
        <v>0.11504962048483811</v>
      </c>
      <c r="P2181">
        <f t="shared" ca="1" si="214"/>
        <v>0</v>
      </c>
      <c r="Q2181">
        <f t="shared" ca="1" si="215"/>
        <v>1</v>
      </c>
    </row>
    <row r="2182" spans="13:17" x14ac:dyDescent="0.2">
      <c r="M2182">
        <v>2181</v>
      </c>
      <c r="N2182">
        <f t="shared" ca="1" si="212"/>
        <v>5.429175878593024E-2</v>
      </c>
      <c r="O2182">
        <f t="shared" ca="1" si="213"/>
        <v>9.0805510447631965E-2</v>
      </c>
      <c r="P2182">
        <f t="shared" ca="1" si="214"/>
        <v>1</v>
      </c>
      <c r="Q2182">
        <f t="shared" ca="1" si="215"/>
        <v>1</v>
      </c>
    </row>
    <row r="2183" spans="13:17" x14ac:dyDescent="0.2">
      <c r="M2183">
        <v>2182</v>
      </c>
      <c r="N2183">
        <f t="shared" ca="1" si="212"/>
        <v>6.8246852320121149E-3</v>
      </c>
      <c r="O2183">
        <f t="shared" ca="1" si="213"/>
        <v>0.18552693345365706</v>
      </c>
      <c r="P2183">
        <f t="shared" ca="1" si="214"/>
        <v>1</v>
      </c>
      <c r="Q2183">
        <f t="shared" ca="1" si="215"/>
        <v>1</v>
      </c>
    </row>
    <row r="2184" spans="13:17" x14ac:dyDescent="0.2">
      <c r="M2184">
        <v>2183</v>
      </c>
      <c r="N2184">
        <f t="shared" ca="1" si="212"/>
        <v>0.10466777031296598</v>
      </c>
      <c r="O2184">
        <f t="shared" ca="1" si="213"/>
        <v>0.11761723520846801</v>
      </c>
      <c r="P2184">
        <f t="shared" ca="1" si="214"/>
        <v>1</v>
      </c>
      <c r="Q2184">
        <f t="shared" ca="1" si="215"/>
        <v>1</v>
      </c>
    </row>
    <row r="2185" spans="13:17" x14ac:dyDescent="0.2">
      <c r="M2185">
        <v>2184</v>
      </c>
      <c r="N2185">
        <f t="shared" ca="1" si="212"/>
        <v>8.9383264867852183E-2</v>
      </c>
      <c r="O2185">
        <f t="shared" ca="1" si="213"/>
        <v>2.9342939783917249E-2</v>
      </c>
      <c r="P2185">
        <f t="shared" ca="1" si="214"/>
        <v>1</v>
      </c>
      <c r="Q2185">
        <f t="shared" ca="1" si="215"/>
        <v>1</v>
      </c>
    </row>
    <row r="2186" spans="13:17" x14ac:dyDescent="0.2">
      <c r="M2186">
        <v>2185</v>
      </c>
      <c r="N2186">
        <f t="shared" ca="1" si="212"/>
        <v>0.16216230147070693</v>
      </c>
      <c r="O2186">
        <f t="shared" ca="1" si="213"/>
        <v>0.30322814787051311</v>
      </c>
      <c r="P2186">
        <f t="shared" ca="1" si="214"/>
        <v>1</v>
      </c>
      <c r="Q2186">
        <f t="shared" ca="1" si="215"/>
        <v>1</v>
      </c>
    </row>
    <row r="2187" spans="13:17" x14ac:dyDescent="0.2">
      <c r="M2187">
        <v>2186</v>
      </c>
      <c r="N2187">
        <f t="shared" ca="1" si="212"/>
        <v>-0.1896930929619102</v>
      </c>
      <c r="O2187">
        <f t="shared" ca="1" si="213"/>
        <v>0.12713727692144244</v>
      </c>
      <c r="P2187">
        <f t="shared" ca="1" si="214"/>
        <v>0</v>
      </c>
      <c r="Q2187">
        <f t="shared" ca="1" si="215"/>
        <v>1</v>
      </c>
    </row>
    <row r="2188" spans="13:17" x14ac:dyDescent="0.2">
      <c r="M2188">
        <v>2187</v>
      </c>
      <c r="N2188">
        <f t="shared" ca="1" si="212"/>
        <v>9.7454330957498947E-2</v>
      </c>
      <c r="O2188">
        <f t="shared" ca="1" si="213"/>
        <v>7.6903516794345067E-3</v>
      </c>
      <c r="P2188">
        <f t="shared" ca="1" si="214"/>
        <v>1</v>
      </c>
      <c r="Q2188">
        <f t="shared" ca="1" si="215"/>
        <v>1</v>
      </c>
    </row>
    <row r="2189" spans="13:17" x14ac:dyDescent="0.2">
      <c r="M2189">
        <v>2188</v>
      </c>
      <c r="N2189">
        <f t="shared" ca="1" si="212"/>
        <v>-4.1536980801965634E-2</v>
      </c>
      <c r="O2189">
        <f t="shared" ca="1" si="213"/>
        <v>9.8414091513327986E-2</v>
      </c>
      <c r="P2189">
        <f t="shared" ca="1" si="214"/>
        <v>0</v>
      </c>
      <c r="Q2189">
        <f t="shared" ca="1" si="215"/>
        <v>1</v>
      </c>
    </row>
    <row r="2190" spans="13:17" x14ac:dyDescent="0.2">
      <c r="M2190">
        <v>2189</v>
      </c>
      <c r="N2190">
        <f t="shared" ca="1" si="212"/>
        <v>-1.4753430424262234E-2</v>
      </c>
      <c r="O2190">
        <f t="shared" ca="1" si="213"/>
        <v>7.5534721232464547E-2</v>
      </c>
      <c r="P2190">
        <f t="shared" ca="1" si="214"/>
        <v>0</v>
      </c>
      <c r="Q2190">
        <f t="shared" ca="1" si="215"/>
        <v>1</v>
      </c>
    </row>
    <row r="2191" spans="13:17" x14ac:dyDescent="0.2">
      <c r="M2191">
        <v>2190</v>
      </c>
      <c r="N2191">
        <f t="shared" ca="1" si="212"/>
        <v>2.9218957141643524E-2</v>
      </c>
      <c r="O2191">
        <f t="shared" ca="1" si="213"/>
        <v>0.20436120175540456</v>
      </c>
      <c r="P2191">
        <f t="shared" ca="1" si="214"/>
        <v>1</v>
      </c>
      <c r="Q2191">
        <f t="shared" ca="1" si="215"/>
        <v>1</v>
      </c>
    </row>
    <row r="2192" spans="13:17" x14ac:dyDescent="0.2">
      <c r="M2192">
        <v>2191</v>
      </c>
      <c r="N2192">
        <f t="shared" ca="1" si="212"/>
        <v>-2.2328315551034983E-2</v>
      </c>
      <c r="O2192">
        <f t="shared" ca="1" si="213"/>
        <v>0.2323277413934442</v>
      </c>
      <c r="P2192">
        <f t="shared" ca="1" si="214"/>
        <v>0</v>
      </c>
      <c r="Q2192">
        <f t="shared" ca="1" si="215"/>
        <v>1</v>
      </c>
    </row>
    <row r="2193" spans="13:17" x14ac:dyDescent="0.2">
      <c r="M2193">
        <v>2192</v>
      </c>
      <c r="N2193">
        <f t="shared" ca="1" si="212"/>
        <v>6.0921837609116118E-2</v>
      </c>
      <c r="O2193">
        <f t="shared" ca="1" si="213"/>
        <v>0.25091887027199811</v>
      </c>
      <c r="P2193">
        <f t="shared" ca="1" si="214"/>
        <v>1</v>
      </c>
      <c r="Q2193">
        <f t="shared" ca="1" si="215"/>
        <v>1</v>
      </c>
    </row>
    <row r="2194" spans="13:17" x14ac:dyDescent="0.2">
      <c r="M2194">
        <v>2193</v>
      </c>
      <c r="N2194">
        <f t="shared" ca="1" si="212"/>
        <v>0.14527569744087568</v>
      </c>
      <c r="O2194">
        <f t="shared" ca="1" si="213"/>
        <v>0.18512716577696048</v>
      </c>
      <c r="P2194">
        <f t="shared" ca="1" si="214"/>
        <v>1</v>
      </c>
      <c r="Q2194">
        <f t="shared" ca="1" si="215"/>
        <v>1</v>
      </c>
    </row>
    <row r="2195" spans="13:17" x14ac:dyDescent="0.2">
      <c r="M2195">
        <v>2194</v>
      </c>
      <c r="N2195">
        <f t="shared" ca="1" si="212"/>
        <v>6.5557102897783714E-2</v>
      </c>
      <c r="O2195">
        <f t="shared" ca="1" si="213"/>
        <v>7.6475255148403809E-2</v>
      </c>
      <c r="P2195">
        <f t="shared" ca="1" si="214"/>
        <v>1</v>
      </c>
      <c r="Q2195">
        <f t="shared" ca="1" si="215"/>
        <v>1</v>
      </c>
    </row>
    <row r="2196" spans="13:17" x14ac:dyDescent="0.2">
      <c r="M2196">
        <v>2195</v>
      </c>
      <c r="N2196">
        <f t="shared" ca="1" si="212"/>
        <v>-0.13256618475496526</v>
      </c>
      <c r="O2196">
        <f t="shared" ca="1" si="213"/>
        <v>-0.14740831744322178</v>
      </c>
      <c r="P2196">
        <f t="shared" ca="1" si="214"/>
        <v>0</v>
      </c>
      <c r="Q2196">
        <f t="shared" ca="1" si="215"/>
        <v>0</v>
      </c>
    </row>
    <row r="2197" spans="13:17" x14ac:dyDescent="0.2">
      <c r="M2197">
        <v>2196</v>
      </c>
      <c r="N2197">
        <f t="shared" ca="1" si="212"/>
        <v>0.11464023977498639</v>
      </c>
      <c r="O2197">
        <f t="shared" ca="1" si="213"/>
        <v>9.0087105404334511E-3</v>
      </c>
      <c r="P2197">
        <f t="shared" ca="1" si="214"/>
        <v>1</v>
      </c>
      <c r="Q2197">
        <f t="shared" ca="1" si="215"/>
        <v>1</v>
      </c>
    </row>
    <row r="2198" spans="13:17" x14ac:dyDescent="0.2">
      <c r="M2198">
        <v>2197</v>
      </c>
      <c r="N2198">
        <f t="shared" ca="1" si="212"/>
        <v>-7.7818114619437162E-2</v>
      </c>
      <c r="O2198">
        <f t="shared" ca="1" si="213"/>
        <v>-1.1945079223274063E-3</v>
      </c>
      <c r="P2198">
        <f t="shared" ca="1" si="214"/>
        <v>0</v>
      </c>
      <c r="Q2198">
        <f t="shared" ca="1" si="215"/>
        <v>0</v>
      </c>
    </row>
    <row r="2199" spans="13:17" x14ac:dyDescent="0.2">
      <c r="M2199">
        <v>2198</v>
      </c>
      <c r="N2199">
        <f t="shared" ca="1" si="212"/>
        <v>-4.303422361074509E-2</v>
      </c>
      <c r="O2199">
        <f t="shared" ca="1" si="213"/>
        <v>7.6618119801683912E-2</v>
      </c>
      <c r="P2199">
        <f t="shared" ca="1" si="214"/>
        <v>0</v>
      </c>
      <c r="Q2199">
        <f t="shared" ca="1" si="215"/>
        <v>1</v>
      </c>
    </row>
    <row r="2200" spans="13:17" x14ac:dyDescent="0.2">
      <c r="M2200">
        <v>2199</v>
      </c>
      <c r="N2200">
        <f t="shared" ca="1" si="212"/>
        <v>-5.4646563338711304E-2</v>
      </c>
      <c r="O2200">
        <f t="shared" ca="1" si="213"/>
        <v>0.17033773842337746</v>
      </c>
      <c r="P2200">
        <f t="shared" ca="1" si="214"/>
        <v>0</v>
      </c>
      <c r="Q2200">
        <f t="shared" ca="1" si="215"/>
        <v>1</v>
      </c>
    </row>
    <row r="2201" spans="13:17" x14ac:dyDescent="0.2">
      <c r="M2201">
        <v>2200</v>
      </c>
      <c r="N2201">
        <f t="shared" ca="1" si="212"/>
        <v>0.11262907737578529</v>
      </c>
      <c r="O2201">
        <f t="shared" ca="1" si="213"/>
        <v>0.15805394790338004</v>
      </c>
      <c r="P2201">
        <f t="shared" ca="1" si="214"/>
        <v>1</v>
      </c>
      <c r="Q2201">
        <f t="shared" ca="1" si="215"/>
        <v>1</v>
      </c>
    </row>
    <row r="2202" spans="13:17" x14ac:dyDescent="0.2">
      <c r="M2202">
        <v>2201</v>
      </c>
      <c r="N2202">
        <f t="shared" ca="1" si="212"/>
        <v>-1.4765194663264078E-2</v>
      </c>
      <c r="O2202">
        <f t="shared" ca="1" si="213"/>
        <v>0.11632170818070608</v>
      </c>
      <c r="P2202">
        <f t="shared" ca="1" si="214"/>
        <v>0</v>
      </c>
      <c r="Q2202">
        <f t="shared" ca="1" si="215"/>
        <v>1</v>
      </c>
    </row>
    <row r="2203" spans="13:17" x14ac:dyDescent="0.2">
      <c r="M2203">
        <v>2202</v>
      </c>
      <c r="N2203">
        <f t="shared" ca="1" si="212"/>
        <v>-9.9128792224118106E-3</v>
      </c>
      <c r="O2203">
        <f t="shared" ca="1" si="213"/>
        <v>0.21028311033537306</v>
      </c>
      <c r="P2203">
        <f t="shared" ca="1" si="214"/>
        <v>0</v>
      </c>
      <c r="Q2203">
        <f t="shared" ca="1" si="215"/>
        <v>1</v>
      </c>
    </row>
    <row r="2204" spans="13:17" x14ac:dyDescent="0.2">
      <c r="M2204">
        <v>2203</v>
      </c>
      <c r="N2204">
        <f t="shared" ca="1" si="212"/>
        <v>0.234400766946293</v>
      </c>
      <c r="O2204">
        <f t="shared" ca="1" si="213"/>
        <v>9.6161627629152008E-3</v>
      </c>
      <c r="P2204">
        <f t="shared" ca="1" si="214"/>
        <v>1</v>
      </c>
      <c r="Q2204">
        <f t="shared" ca="1" si="215"/>
        <v>1</v>
      </c>
    </row>
    <row r="2205" spans="13:17" x14ac:dyDescent="0.2">
      <c r="M2205">
        <v>2204</v>
      </c>
      <c r="N2205">
        <f t="shared" ca="1" si="212"/>
        <v>2.5287783247478851E-2</v>
      </c>
      <c r="O2205">
        <f t="shared" ca="1" si="213"/>
        <v>-9.93448325358188E-2</v>
      </c>
      <c r="P2205">
        <f t="shared" ca="1" si="214"/>
        <v>1</v>
      </c>
      <c r="Q2205">
        <f t="shared" ca="1" si="215"/>
        <v>0</v>
      </c>
    </row>
    <row r="2206" spans="13:17" x14ac:dyDescent="0.2">
      <c r="M2206">
        <v>2205</v>
      </c>
      <c r="N2206">
        <f t="shared" ca="1" si="212"/>
        <v>-9.0943467393674343E-2</v>
      </c>
      <c r="O2206">
        <f t="shared" ca="1" si="213"/>
        <v>-1.9846744769361213E-5</v>
      </c>
      <c r="P2206">
        <f t="shared" ca="1" si="214"/>
        <v>0</v>
      </c>
      <c r="Q2206">
        <f t="shared" ca="1" si="215"/>
        <v>0</v>
      </c>
    </row>
    <row r="2207" spans="13:17" x14ac:dyDescent="0.2">
      <c r="M2207">
        <v>2206</v>
      </c>
      <c r="N2207">
        <f t="shared" ca="1" si="212"/>
        <v>0.17796305924548045</v>
      </c>
      <c r="O2207">
        <f t="shared" ca="1" si="213"/>
        <v>0.18894716700215286</v>
      </c>
      <c r="P2207">
        <f t="shared" ca="1" si="214"/>
        <v>1</v>
      </c>
      <c r="Q2207">
        <f t="shared" ca="1" si="215"/>
        <v>1</v>
      </c>
    </row>
    <row r="2208" spans="13:17" x14ac:dyDescent="0.2">
      <c r="M2208">
        <v>2207</v>
      </c>
      <c r="N2208">
        <f t="shared" ca="1" si="212"/>
        <v>-1.7014025381286255E-2</v>
      </c>
      <c r="O2208">
        <f t="shared" ca="1" si="213"/>
        <v>-0.10768684187870425</v>
      </c>
      <c r="P2208">
        <f t="shared" ca="1" si="214"/>
        <v>0</v>
      </c>
      <c r="Q2208">
        <f t="shared" ca="1" si="215"/>
        <v>0</v>
      </c>
    </row>
    <row r="2209" spans="13:17" x14ac:dyDescent="0.2">
      <c r="M2209">
        <v>2208</v>
      </c>
      <c r="N2209">
        <f t="shared" ca="1" si="212"/>
        <v>-2.9512004744411305E-2</v>
      </c>
      <c r="O2209">
        <f t="shared" ca="1" si="213"/>
        <v>1.3573650176334912E-2</v>
      </c>
      <c r="P2209">
        <f t="shared" ca="1" si="214"/>
        <v>0</v>
      </c>
      <c r="Q2209">
        <f t="shared" ca="1" si="215"/>
        <v>1</v>
      </c>
    </row>
    <row r="2210" spans="13:17" x14ac:dyDescent="0.2">
      <c r="M2210">
        <v>2209</v>
      </c>
      <c r="N2210">
        <f t="shared" ca="1" si="212"/>
        <v>8.4418636056940319E-2</v>
      </c>
      <c r="O2210">
        <f t="shared" ca="1" si="213"/>
        <v>0.20792515471486234</v>
      </c>
      <c r="P2210">
        <f t="shared" ca="1" si="214"/>
        <v>1</v>
      </c>
      <c r="Q2210">
        <f t="shared" ca="1" si="215"/>
        <v>1</v>
      </c>
    </row>
    <row r="2211" spans="13:17" x14ac:dyDescent="0.2">
      <c r="M2211">
        <v>2210</v>
      </c>
      <c r="N2211">
        <f t="shared" ca="1" si="212"/>
        <v>0.20920129862703712</v>
      </c>
      <c r="O2211">
        <f t="shared" ca="1" si="213"/>
        <v>0.14913230149868834</v>
      </c>
      <c r="P2211">
        <f t="shared" ca="1" si="214"/>
        <v>1</v>
      </c>
      <c r="Q2211">
        <f t="shared" ca="1" si="215"/>
        <v>1</v>
      </c>
    </row>
    <row r="2212" spans="13:17" x14ac:dyDescent="0.2">
      <c r="M2212">
        <v>2211</v>
      </c>
      <c r="N2212">
        <f t="shared" ca="1" si="212"/>
        <v>0.15362076473742459</v>
      </c>
      <c r="O2212">
        <f t="shared" ca="1" si="213"/>
        <v>3.0644994231443345E-2</v>
      </c>
      <c r="P2212">
        <f t="shared" ca="1" si="214"/>
        <v>1</v>
      </c>
      <c r="Q2212">
        <f t="shared" ca="1" si="215"/>
        <v>1</v>
      </c>
    </row>
    <row r="2213" spans="13:17" x14ac:dyDescent="0.2">
      <c r="M2213">
        <v>2212</v>
      </c>
      <c r="N2213">
        <f t="shared" ca="1" si="212"/>
        <v>9.0304890516010206E-2</v>
      </c>
      <c r="O2213">
        <f t="shared" ca="1" si="213"/>
        <v>-0.12454195915075927</v>
      </c>
      <c r="P2213">
        <f t="shared" ca="1" si="214"/>
        <v>1</v>
      </c>
      <c r="Q2213">
        <f t="shared" ca="1" si="215"/>
        <v>0</v>
      </c>
    </row>
    <row r="2214" spans="13:17" x14ac:dyDescent="0.2">
      <c r="M2214">
        <v>2213</v>
      </c>
      <c r="N2214">
        <f t="shared" ca="1" si="212"/>
        <v>0.10904000952397308</v>
      </c>
      <c r="O2214">
        <f t="shared" ca="1" si="213"/>
        <v>0.21187581389932941</v>
      </c>
      <c r="P2214">
        <f t="shared" ca="1" si="214"/>
        <v>1</v>
      </c>
      <c r="Q2214">
        <f t="shared" ca="1" si="215"/>
        <v>1</v>
      </c>
    </row>
    <row r="2215" spans="13:17" x14ac:dyDescent="0.2">
      <c r="M2215">
        <v>2214</v>
      </c>
      <c r="N2215">
        <f t="shared" ca="1" si="212"/>
        <v>-2.7183592202470935E-2</v>
      </c>
      <c r="O2215">
        <f t="shared" ca="1" si="213"/>
        <v>4.7984969888371906E-2</v>
      </c>
      <c r="P2215">
        <f t="shared" ca="1" si="214"/>
        <v>0</v>
      </c>
      <c r="Q2215">
        <f t="shared" ca="1" si="215"/>
        <v>1</v>
      </c>
    </row>
    <row r="2216" spans="13:17" x14ac:dyDescent="0.2">
      <c r="M2216">
        <v>2215</v>
      </c>
      <c r="N2216">
        <f t="shared" ca="1" si="212"/>
        <v>-6.6020984762041102E-2</v>
      </c>
      <c r="O2216">
        <f t="shared" ca="1" si="213"/>
        <v>-0.3157122466120057</v>
      </c>
      <c r="P2216">
        <f t="shared" ca="1" si="214"/>
        <v>0</v>
      </c>
      <c r="Q2216">
        <f t="shared" ca="1" si="215"/>
        <v>0</v>
      </c>
    </row>
    <row r="2217" spans="13:17" x14ac:dyDescent="0.2">
      <c r="M2217">
        <v>2216</v>
      </c>
      <c r="N2217">
        <f t="shared" ca="1" si="212"/>
        <v>0.23185832393456149</v>
      </c>
      <c r="O2217">
        <f t="shared" ca="1" si="213"/>
        <v>0.32720504733875877</v>
      </c>
      <c r="P2217">
        <f t="shared" ca="1" si="214"/>
        <v>1</v>
      </c>
      <c r="Q2217">
        <f t="shared" ca="1" si="215"/>
        <v>1</v>
      </c>
    </row>
    <row r="2218" spans="13:17" x14ac:dyDescent="0.2">
      <c r="M2218">
        <v>2217</v>
      </c>
      <c r="N2218">
        <f t="shared" ca="1" si="212"/>
        <v>7.8010157928935314E-2</v>
      </c>
      <c r="O2218">
        <f t="shared" ca="1" si="213"/>
        <v>9.7964241318113973E-2</v>
      </c>
      <c r="P2218">
        <f t="shared" ca="1" si="214"/>
        <v>1</v>
      </c>
      <c r="Q2218">
        <f t="shared" ca="1" si="215"/>
        <v>1</v>
      </c>
    </row>
    <row r="2219" spans="13:17" x14ac:dyDescent="0.2">
      <c r="M2219">
        <v>2218</v>
      </c>
      <c r="N2219">
        <f t="shared" ca="1" si="212"/>
        <v>8.5748430262834657E-2</v>
      </c>
      <c r="O2219">
        <f t="shared" ca="1" si="213"/>
        <v>0.12090626554794554</v>
      </c>
      <c r="P2219">
        <f t="shared" ca="1" si="214"/>
        <v>1</v>
      </c>
      <c r="Q2219">
        <f t="shared" ca="1" si="215"/>
        <v>1</v>
      </c>
    </row>
    <row r="2220" spans="13:17" x14ac:dyDescent="0.2">
      <c r="M2220">
        <v>2219</v>
      </c>
      <c r="N2220">
        <f t="shared" ca="1" si="212"/>
        <v>8.9450472302339948E-2</v>
      </c>
      <c r="O2220">
        <f t="shared" ca="1" si="213"/>
        <v>0.19677457126616116</v>
      </c>
      <c r="P2220">
        <f t="shared" ca="1" si="214"/>
        <v>1</v>
      </c>
      <c r="Q2220">
        <f t="shared" ca="1" si="215"/>
        <v>1</v>
      </c>
    </row>
    <row r="2221" spans="13:17" x14ac:dyDescent="0.2">
      <c r="M2221">
        <v>2220</v>
      </c>
      <c r="N2221">
        <f t="shared" ca="1" si="212"/>
        <v>4.5123381305940916E-2</v>
      </c>
      <c r="O2221">
        <f t="shared" ca="1" si="213"/>
        <v>2.1315164400139391E-2</v>
      </c>
      <c r="P2221">
        <f t="shared" ca="1" si="214"/>
        <v>1</v>
      </c>
      <c r="Q2221">
        <f t="shared" ca="1" si="215"/>
        <v>1</v>
      </c>
    </row>
    <row r="2222" spans="13:17" x14ac:dyDescent="0.2">
      <c r="M2222">
        <v>2221</v>
      </c>
      <c r="N2222">
        <f t="shared" ca="1" si="212"/>
        <v>0.11674896758687828</v>
      </c>
      <c r="O2222">
        <f t="shared" ca="1" si="213"/>
        <v>0.29940236427444372</v>
      </c>
      <c r="P2222">
        <f t="shared" ca="1" si="214"/>
        <v>1</v>
      </c>
      <c r="Q2222">
        <f t="shared" ca="1" si="215"/>
        <v>1</v>
      </c>
    </row>
    <row r="2223" spans="13:17" x14ac:dyDescent="0.2">
      <c r="M2223">
        <v>2222</v>
      </c>
      <c r="N2223">
        <f t="shared" ca="1" si="212"/>
        <v>0.18727031642315958</v>
      </c>
      <c r="O2223">
        <f t="shared" ca="1" si="213"/>
        <v>0.18792135655206851</v>
      </c>
      <c r="P2223">
        <f t="shared" ca="1" si="214"/>
        <v>1</v>
      </c>
      <c r="Q2223">
        <f t="shared" ca="1" si="215"/>
        <v>1</v>
      </c>
    </row>
    <row r="2224" spans="13:17" x14ac:dyDescent="0.2">
      <c r="M2224">
        <v>2223</v>
      </c>
      <c r="N2224">
        <f t="shared" ca="1" si="212"/>
        <v>0.13599229328455348</v>
      </c>
      <c r="O2224">
        <f t="shared" ca="1" si="213"/>
        <v>0.19128205421472522</v>
      </c>
      <c r="P2224">
        <f t="shared" ca="1" si="214"/>
        <v>1</v>
      </c>
      <c r="Q2224">
        <f t="shared" ca="1" si="215"/>
        <v>1</v>
      </c>
    </row>
    <row r="2225" spans="13:17" x14ac:dyDescent="0.2">
      <c r="M2225">
        <v>2224</v>
      </c>
      <c r="N2225">
        <f t="shared" ca="1" si="212"/>
        <v>0.16745188307924033</v>
      </c>
      <c r="O2225">
        <f t="shared" ca="1" si="213"/>
        <v>0.14576123287473786</v>
      </c>
      <c r="P2225">
        <f t="shared" ca="1" si="214"/>
        <v>1</v>
      </c>
      <c r="Q2225">
        <f t="shared" ca="1" si="215"/>
        <v>1</v>
      </c>
    </row>
    <row r="2226" spans="13:17" x14ac:dyDescent="0.2">
      <c r="M2226">
        <v>2225</v>
      </c>
      <c r="N2226">
        <f t="shared" ca="1" si="212"/>
        <v>-5.4996116408160725E-2</v>
      </c>
      <c r="O2226">
        <f t="shared" ca="1" si="213"/>
        <v>0.10730733952047214</v>
      </c>
      <c r="P2226">
        <f t="shared" ca="1" si="214"/>
        <v>0</v>
      </c>
      <c r="Q2226">
        <f t="shared" ca="1" si="215"/>
        <v>1</v>
      </c>
    </row>
    <row r="2227" spans="13:17" x14ac:dyDescent="0.2">
      <c r="M2227">
        <v>2226</v>
      </c>
      <c r="N2227">
        <f t="shared" ca="1" si="212"/>
        <v>0.18442029666527188</v>
      </c>
      <c r="O2227">
        <f t="shared" ca="1" si="213"/>
        <v>0.23070622318896333</v>
      </c>
      <c r="P2227">
        <f t="shared" ca="1" si="214"/>
        <v>1</v>
      </c>
      <c r="Q2227">
        <f t="shared" ca="1" si="215"/>
        <v>1</v>
      </c>
    </row>
    <row r="2228" spans="13:17" x14ac:dyDescent="0.2">
      <c r="M2228">
        <v>2227</v>
      </c>
      <c r="N2228">
        <f t="shared" ca="1" si="212"/>
        <v>2.0993983434085213E-2</v>
      </c>
      <c r="O2228">
        <f t="shared" ca="1" si="213"/>
        <v>0.36796876813565671</v>
      </c>
      <c r="P2228">
        <f t="shared" ca="1" si="214"/>
        <v>1</v>
      </c>
      <c r="Q2228">
        <f t="shared" ca="1" si="215"/>
        <v>1</v>
      </c>
    </row>
    <row r="2229" spans="13:17" x14ac:dyDescent="0.2">
      <c r="M2229">
        <v>2228</v>
      </c>
      <c r="N2229">
        <f t="shared" ca="1" si="212"/>
        <v>0.16711241786665387</v>
      </c>
      <c r="O2229">
        <f t="shared" ca="1" si="213"/>
        <v>0.10127515370375184</v>
      </c>
      <c r="P2229">
        <f t="shared" ca="1" si="214"/>
        <v>1</v>
      </c>
      <c r="Q2229">
        <f t="shared" ca="1" si="215"/>
        <v>1</v>
      </c>
    </row>
    <row r="2230" spans="13:17" x14ac:dyDescent="0.2">
      <c r="M2230">
        <v>2229</v>
      </c>
      <c r="N2230">
        <f t="shared" ca="1" si="212"/>
        <v>-8.414849655768894E-2</v>
      </c>
      <c r="O2230">
        <f t="shared" ca="1" si="213"/>
        <v>3.4210350293184852E-2</v>
      </c>
      <c r="P2230">
        <f t="shared" ca="1" si="214"/>
        <v>0</v>
      </c>
      <c r="Q2230">
        <f t="shared" ca="1" si="215"/>
        <v>1</v>
      </c>
    </row>
    <row r="2231" spans="13:17" x14ac:dyDescent="0.2">
      <c r="M2231">
        <v>2230</v>
      </c>
      <c r="N2231">
        <f t="shared" ca="1" si="212"/>
        <v>0.13486138612270304</v>
      </c>
      <c r="O2231">
        <f t="shared" ca="1" si="213"/>
        <v>0.16685414264618986</v>
      </c>
      <c r="P2231">
        <f t="shared" ca="1" si="214"/>
        <v>1</v>
      </c>
      <c r="Q2231">
        <f t="shared" ca="1" si="215"/>
        <v>1</v>
      </c>
    </row>
    <row r="2232" spans="13:17" x14ac:dyDescent="0.2">
      <c r="M2232">
        <v>2231</v>
      </c>
      <c r="N2232">
        <f t="shared" ca="1" si="212"/>
        <v>-1.1239409644571957E-2</v>
      </c>
      <c r="O2232">
        <f t="shared" ca="1" si="213"/>
        <v>-9.2383744818020641E-3</v>
      </c>
      <c r="P2232">
        <f t="shared" ca="1" si="214"/>
        <v>0</v>
      </c>
      <c r="Q2232">
        <f t="shared" ca="1" si="215"/>
        <v>0</v>
      </c>
    </row>
    <row r="2233" spans="13:17" x14ac:dyDescent="0.2">
      <c r="M2233">
        <v>2232</v>
      </c>
      <c r="N2233">
        <f t="shared" ca="1" si="212"/>
        <v>5.4209716791821981E-2</v>
      </c>
      <c r="O2233">
        <f t="shared" ca="1" si="213"/>
        <v>0.14815369845657128</v>
      </c>
      <c r="P2233">
        <f t="shared" ca="1" si="214"/>
        <v>1</v>
      </c>
      <c r="Q2233">
        <f t="shared" ca="1" si="215"/>
        <v>1</v>
      </c>
    </row>
    <row r="2234" spans="13:17" x14ac:dyDescent="0.2">
      <c r="M2234">
        <v>2233</v>
      </c>
      <c r="N2234">
        <f t="shared" ca="1" si="212"/>
        <v>3.469036453795149E-3</v>
      </c>
      <c r="O2234">
        <f t="shared" ca="1" si="213"/>
        <v>0.39824085256413255</v>
      </c>
      <c r="P2234">
        <f t="shared" ca="1" si="214"/>
        <v>1</v>
      </c>
      <c r="Q2234">
        <f t="shared" ca="1" si="215"/>
        <v>1</v>
      </c>
    </row>
    <row r="2235" spans="13:17" x14ac:dyDescent="0.2">
      <c r="M2235">
        <v>2234</v>
      </c>
      <c r="N2235">
        <f t="shared" ca="1" si="212"/>
        <v>2.5856267231547748E-2</v>
      </c>
      <c r="O2235">
        <f t="shared" ca="1" si="213"/>
        <v>3.9162115289943976E-2</v>
      </c>
      <c r="P2235">
        <f t="shared" ca="1" si="214"/>
        <v>1</v>
      </c>
      <c r="Q2235">
        <f t="shared" ca="1" si="215"/>
        <v>1</v>
      </c>
    </row>
    <row r="2236" spans="13:17" x14ac:dyDescent="0.2">
      <c r="M2236">
        <v>2235</v>
      </c>
      <c r="N2236">
        <f t="shared" ca="1" si="212"/>
        <v>0.105527405728575</v>
      </c>
      <c r="O2236">
        <f t="shared" ca="1" si="213"/>
        <v>-1.067140997186565E-2</v>
      </c>
      <c r="P2236">
        <f t="shared" ca="1" si="214"/>
        <v>1</v>
      </c>
      <c r="Q2236">
        <f t="shared" ca="1" si="215"/>
        <v>0</v>
      </c>
    </row>
    <row r="2237" spans="13:17" x14ac:dyDescent="0.2">
      <c r="M2237">
        <v>2236</v>
      </c>
      <c r="N2237">
        <f t="shared" ca="1" si="212"/>
        <v>0.1277617678981407</v>
      </c>
      <c r="O2237">
        <f t="shared" ca="1" si="213"/>
        <v>0.18737850066328368</v>
      </c>
      <c r="P2237">
        <f t="shared" ca="1" si="214"/>
        <v>1</v>
      </c>
      <c r="Q2237">
        <f t="shared" ca="1" si="215"/>
        <v>1</v>
      </c>
    </row>
    <row r="2238" spans="13:17" x14ac:dyDescent="0.2">
      <c r="M2238">
        <v>2237</v>
      </c>
      <c r="N2238">
        <f t="shared" ca="1" si="212"/>
        <v>-4.2453602221952422E-2</v>
      </c>
      <c r="O2238">
        <f t="shared" ca="1" si="213"/>
        <v>5.2695382460675969E-2</v>
      </c>
      <c r="P2238">
        <f t="shared" ca="1" si="214"/>
        <v>0</v>
      </c>
      <c r="Q2238">
        <f t="shared" ca="1" si="215"/>
        <v>1</v>
      </c>
    </row>
    <row r="2239" spans="13:17" x14ac:dyDescent="0.2">
      <c r="M2239">
        <v>2238</v>
      </c>
      <c r="N2239">
        <f t="shared" ca="1" si="212"/>
        <v>1.8115651872007005E-3</v>
      </c>
      <c r="O2239">
        <f t="shared" ca="1" si="213"/>
        <v>-5.621292633938374E-3</v>
      </c>
      <c r="P2239">
        <f t="shared" ca="1" si="214"/>
        <v>1</v>
      </c>
      <c r="Q2239">
        <f t="shared" ca="1" si="215"/>
        <v>0</v>
      </c>
    </row>
    <row r="2240" spans="13:17" x14ac:dyDescent="0.2">
      <c r="M2240">
        <v>2239</v>
      </c>
      <c r="N2240">
        <f t="shared" ca="1" si="212"/>
        <v>0.18069859089228996</v>
      </c>
      <c r="O2240">
        <f t="shared" ca="1" si="213"/>
        <v>-5.4255573903327636E-3</v>
      </c>
      <c r="P2240">
        <f t="shared" ca="1" si="214"/>
        <v>1</v>
      </c>
      <c r="Q2240">
        <f t="shared" ca="1" si="215"/>
        <v>0</v>
      </c>
    </row>
    <row r="2241" spans="13:17" x14ac:dyDescent="0.2">
      <c r="M2241">
        <v>2240</v>
      </c>
      <c r="N2241">
        <f t="shared" ca="1" si="212"/>
        <v>-4.8941312789637703E-2</v>
      </c>
      <c r="O2241">
        <f t="shared" ca="1" si="213"/>
        <v>0.16149050165093326</v>
      </c>
      <c r="P2241">
        <f t="shared" ca="1" si="214"/>
        <v>0</v>
      </c>
      <c r="Q2241">
        <f t="shared" ca="1" si="215"/>
        <v>1</v>
      </c>
    </row>
    <row r="2242" spans="13:17" x14ac:dyDescent="0.2">
      <c r="M2242">
        <v>2241</v>
      </c>
      <c r="N2242">
        <f t="shared" ca="1" si="212"/>
        <v>0.19959748159914337</v>
      </c>
      <c r="O2242">
        <f t="shared" ca="1" si="213"/>
        <v>0.24168559025072492</v>
      </c>
      <c r="P2242">
        <f t="shared" ca="1" si="214"/>
        <v>1</v>
      </c>
      <c r="Q2242">
        <f t="shared" ca="1" si="215"/>
        <v>1</v>
      </c>
    </row>
    <row r="2243" spans="13:17" x14ac:dyDescent="0.2">
      <c r="M2243">
        <v>2242</v>
      </c>
      <c r="N2243">
        <f t="shared" ref="N2243:N2306" ca="1" si="216">NORMINV(RAND(), $H$2,$H$3)</f>
        <v>9.5243131770380796E-2</v>
      </c>
      <c r="O2243">
        <f t="shared" ref="O2243:O2306" ca="1" si="217">NORMINV(RAND(), $I$2,$I$3)</f>
        <v>5.4953205926929004E-2</v>
      </c>
      <c r="P2243">
        <f t="shared" ref="P2243:P2306" ca="1" si="218">IF(N2243&gt;0, 1, 0)</f>
        <v>1</v>
      </c>
      <c r="Q2243">
        <f t="shared" ref="Q2243:Q2306" ca="1" si="219">IF(O2243&gt;0,1,0)</f>
        <v>1</v>
      </c>
    </row>
    <row r="2244" spans="13:17" x14ac:dyDescent="0.2">
      <c r="M2244">
        <v>2243</v>
      </c>
      <c r="N2244">
        <f t="shared" ca="1" si="216"/>
        <v>-2.1675924704616809E-2</v>
      </c>
      <c r="O2244">
        <f t="shared" ca="1" si="217"/>
        <v>-0.14883592024993911</v>
      </c>
      <c r="P2244">
        <f t="shared" ca="1" si="218"/>
        <v>0</v>
      </c>
      <c r="Q2244">
        <f t="shared" ca="1" si="219"/>
        <v>0</v>
      </c>
    </row>
    <row r="2245" spans="13:17" x14ac:dyDescent="0.2">
      <c r="M2245">
        <v>2244</v>
      </c>
      <c r="N2245">
        <f t="shared" ca="1" si="216"/>
        <v>0.14145370299462856</v>
      </c>
      <c r="O2245">
        <f t="shared" ca="1" si="217"/>
        <v>8.1587657345998793E-3</v>
      </c>
      <c r="P2245">
        <f t="shared" ca="1" si="218"/>
        <v>1</v>
      </c>
      <c r="Q2245">
        <f t="shared" ca="1" si="219"/>
        <v>1</v>
      </c>
    </row>
    <row r="2246" spans="13:17" x14ac:dyDescent="0.2">
      <c r="M2246">
        <v>2245</v>
      </c>
      <c r="N2246">
        <f t="shared" ca="1" si="216"/>
        <v>-7.8612192338808257E-2</v>
      </c>
      <c r="O2246">
        <f t="shared" ca="1" si="217"/>
        <v>-7.5321584560432558E-2</v>
      </c>
      <c r="P2246">
        <f t="shared" ca="1" si="218"/>
        <v>0</v>
      </c>
      <c r="Q2246">
        <f t="shared" ca="1" si="219"/>
        <v>0</v>
      </c>
    </row>
    <row r="2247" spans="13:17" x14ac:dyDescent="0.2">
      <c r="M2247">
        <v>2246</v>
      </c>
      <c r="N2247">
        <f t="shared" ca="1" si="216"/>
        <v>-0.18460940192969433</v>
      </c>
      <c r="O2247">
        <f t="shared" ca="1" si="217"/>
        <v>-0.24861167461458791</v>
      </c>
      <c r="P2247">
        <f t="shared" ca="1" si="218"/>
        <v>0</v>
      </c>
      <c r="Q2247">
        <f t="shared" ca="1" si="219"/>
        <v>0</v>
      </c>
    </row>
    <row r="2248" spans="13:17" x14ac:dyDescent="0.2">
      <c r="M2248">
        <v>2247</v>
      </c>
      <c r="N2248">
        <f t="shared" ca="1" si="216"/>
        <v>8.9239439529547271E-2</v>
      </c>
      <c r="O2248">
        <f t="shared" ca="1" si="217"/>
        <v>-6.3452432711827073E-2</v>
      </c>
      <c r="P2248">
        <f t="shared" ca="1" si="218"/>
        <v>1</v>
      </c>
      <c r="Q2248">
        <f t="shared" ca="1" si="219"/>
        <v>0</v>
      </c>
    </row>
    <row r="2249" spans="13:17" x14ac:dyDescent="0.2">
      <c r="M2249">
        <v>2248</v>
      </c>
      <c r="N2249">
        <f t="shared" ca="1" si="216"/>
        <v>-8.659554909293718E-2</v>
      </c>
      <c r="O2249">
        <f t="shared" ca="1" si="217"/>
        <v>0.30178206493953014</v>
      </c>
      <c r="P2249">
        <f t="shared" ca="1" si="218"/>
        <v>0</v>
      </c>
      <c r="Q2249">
        <f t="shared" ca="1" si="219"/>
        <v>1</v>
      </c>
    </row>
    <row r="2250" spans="13:17" x14ac:dyDescent="0.2">
      <c r="M2250">
        <v>2249</v>
      </c>
      <c r="N2250">
        <f t="shared" ca="1" si="216"/>
        <v>2.9416132542595754E-2</v>
      </c>
      <c r="O2250">
        <f t="shared" ca="1" si="217"/>
        <v>7.3778351680688081E-4</v>
      </c>
      <c r="P2250">
        <f t="shared" ca="1" si="218"/>
        <v>1</v>
      </c>
      <c r="Q2250">
        <f t="shared" ca="1" si="219"/>
        <v>1</v>
      </c>
    </row>
    <row r="2251" spans="13:17" x14ac:dyDescent="0.2">
      <c r="M2251">
        <v>2250</v>
      </c>
      <c r="N2251">
        <f t="shared" ca="1" si="216"/>
        <v>3.7804077467102105E-2</v>
      </c>
      <c r="O2251">
        <f t="shared" ca="1" si="217"/>
        <v>0.13048044854256297</v>
      </c>
      <c r="P2251">
        <f t="shared" ca="1" si="218"/>
        <v>1</v>
      </c>
      <c r="Q2251">
        <f t="shared" ca="1" si="219"/>
        <v>1</v>
      </c>
    </row>
    <row r="2252" spans="13:17" x14ac:dyDescent="0.2">
      <c r="M2252">
        <v>2251</v>
      </c>
      <c r="N2252">
        <f t="shared" ca="1" si="216"/>
        <v>1.6705211359399244E-2</v>
      </c>
      <c r="O2252">
        <f t="shared" ca="1" si="217"/>
        <v>7.3794613729944378E-2</v>
      </c>
      <c r="P2252">
        <f t="shared" ca="1" si="218"/>
        <v>1</v>
      </c>
      <c r="Q2252">
        <f t="shared" ca="1" si="219"/>
        <v>1</v>
      </c>
    </row>
    <row r="2253" spans="13:17" x14ac:dyDescent="0.2">
      <c r="M2253">
        <v>2252</v>
      </c>
      <c r="N2253">
        <f t="shared" ca="1" si="216"/>
        <v>0.17188273100051385</v>
      </c>
      <c r="O2253">
        <f t="shared" ca="1" si="217"/>
        <v>-0.14303527789203707</v>
      </c>
      <c r="P2253">
        <f t="shared" ca="1" si="218"/>
        <v>1</v>
      </c>
      <c r="Q2253">
        <f t="shared" ca="1" si="219"/>
        <v>0</v>
      </c>
    </row>
    <row r="2254" spans="13:17" x14ac:dyDescent="0.2">
      <c r="M2254">
        <v>2253</v>
      </c>
      <c r="N2254">
        <f t="shared" ca="1" si="216"/>
        <v>6.5416282307910439E-2</v>
      </c>
      <c r="O2254">
        <f t="shared" ca="1" si="217"/>
        <v>0.10713552117788214</v>
      </c>
      <c r="P2254">
        <f t="shared" ca="1" si="218"/>
        <v>1</v>
      </c>
      <c r="Q2254">
        <f t="shared" ca="1" si="219"/>
        <v>1</v>
      </c>
    </row>
    <row r="2255" spans="13:17" x14ac:dyDescent="0.2">
      <c r="M2255">
        <v>2254</v>
      </c>
      <c r="N2255">
        <f t="shared" ca="1" si="216"/>
        <v>-5.4688725063216398E-2</v>
      </c>
      <c r="O2255">
        <f t="shared" ca="1" si="217"/>
        <v>2.0793624948776748E-2</v>
      </c>
      <c r="P2255">
        <f t="shared" ca="1" si="218"/>
        <v>0</v>
      </c>
      <c r="Q2255">
        <f t="shared" ca="1" si="219"/>
        <v>1</v>
      </c>
    </row>
    <row r="2256" spans="13:17" x14ac:dyDescent="0.2">
      <c r="M2256">
        <v>2255</v>
      </c>
      <c r="N2256">
        <f t="shared" ca="1" si="216"/>
        <v>5.6807841170410593E-2</v>
      </c>
      <c r="O2256">
        <f t="shared" ca="1" si="217"/>
        <v>-3.014610423038426E-2</v>
      </c>
      <c r="P2256">
        <f t="shared" ca="1" si="218"/>
        <v>1</v>
      </c>
      <c r="Q2256">
        <f t="shared" ca="1" si="219"/>
        <v>0</v>
      </c>
    </row>
    <row r="2257" spans="13:17" x14ac:dyDescent="0.2">
      <c r="M2257">
        <v>2256</v>
      </c>
      <c r="N2257">
        <f t="shared" ca="1" si="216"/>
        <v>0.10224755811101272</v>
      </c>
      <c r="O2257">
        <f t="shared" ca="1" si="217"/>
        <v>0.30899305699194368</v>
      </c>
      <c r="P2257">
        <f t="shared" ca="1" si="218"/>
        <v>1</v>
      </c>
      <c r="Q2257">
        <f t="shared" ca="1" si="219"/>
        <v>1</v>
      </c>
    </row>
    <row r="2258" spans="13:17" x14ac:dyDescent="0.2">
      <c r="M2258">
        <v>2257</v>
      </c>
      <c r="N2258">
        <f t="shared" ca="1" si="216"/>
        <v>-0.11549969502773727</v>
      </c>
      <c r="O2258">
        <f t="shared" ca="1" si="217"/>
        <v>-0.13545348971236323</v>
      </c>
      <c r="P2258">
        <f t="shared" ca="1" si="218"/>
        <v>0</v>
      </c>
      <c r="Q2258">
        <f t="shared" ca="1" si="219"/>
        <v>0</v>
      </c>
    </row>
    <row r="2259" spans="13:17" x14ac:dyDescent="0.2">
      <c r="M2259">
        <v>2258</v>
      </c>
      <c r="N2259">
        <f t="shared" ca="1" si="216"/>
        <v>-3.6376179114285367E-2</v>
      </c>
      <c r="O2259">
        <f t="shared" ca="1" si="217"/>
        <v>2.3371901459060415E-2</v>
      </c>
      <c r="P2259">
        <f t="shared" ca="1" si="218"/>
        <v>0</v>
      </c>
      <c r="Q2259">
        <f t="shared" ca="1" si="219"/>
        <v>1</v>
      </c>
    </row>
    <row r="2260" spans="13:17" x14ac:dyDescent="0.2">
      <c r="M2260">
        <v>2259</v>
      </c>
      <c r="N2260">
        <f t="shared" ca="1" si="216"/>
        <v>-1.5061045171644499E-2</v>
      </c>
      <c r="O2260">
        <f t="shared" ca="1" si="217"/>
        <v>5.52295496709172E-2</v>
      </c>
      <c r="P2260">
        <f t="shared" ca="1" si="218"/>
        <v>0</v>
      </c>
      <c r="Q2260">
        <f t="shared" ca="1" si="219"/>
        <v>1</v>
      </c>
    </row>
    <row r="2261" spans="13:17" x14ac:dyDescent="0.2">
      <c r="M2261">
        <v>2260</v>
      </c>
      <c r="N2261">
        <f t="shared" ca="1" si="216"/>
        <v>1.1465165423036119E-3</v>
      </c>
      <c r="O2261">
        <f t="shared" ca="1" si="217"/>
        <v>-2.5642972562318844E-2</v>
      </c>
      <c r="P2261">
        <f t="shared" ca="1" si="218"/>
        <v>1</v>
      </c>
      <c r="Q2261">
        <f t="shared" ca="1" si="219"/>
        <v>0</v>
      </c>
    </row>
    <row r="2262" spans="13:17" x14ac:dyDescent="0.2">
      <c r="M2262">
        <v>2261</v>
      </c>
      <c r="N2262">
        <f t="shared" ca="1" si="216"/>
        <v>7.1387470188129756E-2</v>
      </c>
      <c r="O2262">
        <f t="shared" ca="1" si="217"/>
        <v>-9.9996990677033354E-2</v>
      </c>
      <c r="P2262">
        <f t="shared" ca="1" si="218"/>
        <v>1</v>
      </c>
      <c r="Q2262">
        <f t="shared" ca="1" si="219"/>
        <v>0</v>
      </c>
    </row>
    <row r="2263" spans="13:17" x14ac:dyDescent="0.2">
      <c r="M2263">
        <v>2262</v>
      </c>
      <c r="N2263">
        <f t="shared" ca="1" si="216"/>
        <v>-6.1840163726880254E-2</v>
      </c>
      <c r="O2263">
        <f t="shared" ca="1" si="217"/>
        <v>0.12043546328066326</v>
      </c>
      <c r="P2263">
        <f t="shared" ca="1" si="218"/>
        <v>0</v>
      </c>
      <c r="Q2263">
        <f t="shared" ca="1" si="219"/>
        <v>1</v>
      </c>
    </row>
    <row r="2264" spans="13:17" x14ac:dyDescent="0.2">
      <c r="M2264">
        <v>2263</v>
      </c>
      <c r="N2264">
        <f t="shared" ca="1" si="216"/>
        <v>7.2175637296874068E-2</v>
      </c>
      <c r="O2264">
        <f t="shared" ca="1" si="217"/>
        <v>6.0282951444678018E-2</v>
      </c>
      <c r="P2264">
        <f t="shared" ca="1" si="218"/>
        <v>1</v>
      </c>
      <c r="Q2264">
        <f t="shared" ca="1" si="219"/>
        <v>1</v>
      </c>
    </row>
    <row r="2265" spans="13:17" x14ac:dyDescent="0.2">
      <c r="M2265">
        <v>2264</v>
      </c>
      <c r="N2265">
        <f t="shared" ca="1" si="216"/>
        <v>0.28784065798074943</v>
      </c>
      <c r="O2265">
        <f t="shared" ca="1" si="217"/>
        <v>0.21729090491658629</v>
      </c>
      <c r="P2265">
        <f t="shared" ca="1" si="218"/>
        <v>1</v>
      </c>
      <c r="Q2265">
        <f t="shared" ca="1" si="219"/>
        <v>1</v>
      </c>
    </row>
    <row r="2266" spans="13:17" x14ac:dyDescent="0.2">
      <c r="M2266">
        <v>2265</v>
      </c>
      <c r="N2266">
        <f t="shared" ca="1" si="216"/>
        <v>-7.206059263578507E-4</v>
      </c>
      <c r="O2266">
        <f t="shared" ca="1" si="217"/>
        <v>-3.3707484473202196E-2</v>
      </c>
      <c r="P2266">
        <f t="shared" ca="1" si="218"/>
        <v>0</v>
      </c>
      <c r="Q2266">
        <f t="shared" ca="1" si="219"/>
        <v>0</v>
      </c>
    </row>
    <row r="2267" spans="13:17" x14ac:dyDescent="0.2">
      <c r="M2267">
        <v>2266</v>
      </c>
      <c r="N2267">
        <f t="shared" ca="1" si="216"/>
        <v>0.26583259101057238</v>
      </c>
      <c r="O2267">
        <f t="shared" ca="1" si="217"/>
        <v>0.33238641069289643</v>
      </c>
      <c r="P2267">
        <f t="shared" ca="1" si="218"/>
        <v>1</v>
      </c>
      <c r="Q2267">
        <f t="shared" ca="1" si="219"/>
        <v>1</v>
      </c>
    </row>
    <row r="2268" spans="13:17" x14ac:dyDescent="0.2">
      <c r="M2268">
        <v>2267</v>
      </c>
      <c r="N2268">
        <f t="shared" ca="1" si="216"/>
        <v>0.2823774053222784</v>
      </c>
      <c r="O2268">
        <f t="shared" ca="1" si="217"/>
        <v>-0.14683092177798077</v>
      </c>
      <c r="P2268">
        <f t="shared" ca="1" si="218"/>
        <v>1</v>
      </c>
      <c r="Q2268">
        <f t="shared" ca="1" si="219"/>
        <v>0</v>
      </c>
    </row>
    <row r="2269" spans="13:17" x14ac:dyDescent="0.2">
      <c r="M2269">
        <v>2268</v>
      </c>
      <c r="N2269">
        <f t="shared" ca="1" si="216"/>
        <v>9.8666693405203829E-2</v>
      </c>
      <c r="O2269">
        <f t="shared" ca="1" si="217"/>
        <v>7.6526442443774989E-2</v>
      </c>
      <c r="P2269">
        <f t="shared" ca="1" si="218"/>
        <v>1</v>
      </c>
      <c r="Q2269">
        <f t="shared" ca="1" si="219"/>
        <v>1</v>
      </c>
    </row>
    <row r="2270" spans="13:17" x14ac:dyDescent="0.2">
      <c r="M2270">
        <v>2269</v>
      </c>
      <c r="N2270">
        <f t="shared" ca="1" si="216"/>
        <v>3.8978391361103537E-2</v>
      </c>
      <c r="O2270">
        <f t="shared" ca="1" si="217"/>
        <v>-2.5962196925217687E-2</v>
      </c>
      <c r="P2270">
        <f t="shared" ca="1" si="218"/>
        <v>1</v>
      </c>
      <c r="Q2270">
        <f t="shared" ca="1" si="219"/>
        <v>0</v>
      </c>
    </row>
    <row r="2271" spans="13:17" x14ac:dyDescent="0.2">
      <c r="M2271">
        <v>2270</v>
      </c>
      <c r="N2271">
        <f t="shared" ca="1" si="216"/>
        <v>5.5030017888530215E-2</v>
      </c>
      <c r="O2271">
        <f t="shared" ca="1" si="217"/>
        <v>-8.2982117029249902E-2</v>
      </c>
      <c r="P2271">
        <f t="shared" ca="1" si="218"/>
        <v>1</v>
      </c>
      <c r="Q2271">
        <f t="shared" ca="1" si="219"/>
        <v>0</v>
      </c>
    </row>
    <row r="2272" spans="13:17" x14ac:dyDescent="0.2">
      <c r="M2272">
        <v>2271</v>
      </c>
      <c r="N2272">
        <f t="shared" ca="1" si="216"/>
        <v>7.4287044677404074E-2</v>
      </c>
      <c r="O2272">
        <f t="shared" ca="1" si="217"/>
        <v>0.57544560276211543</v>
      </c>
      <c r="P2272">
        <f t="shared" ca="1" si="218"/>
        <v>1</v>
      </c>
      <c r="Q2272">
        <f t="shared" ca="1" si="219"/>
        <v>1</v>
      </c>
    </row>
    <row r="2273" spans="13:17" x14ac:dyDescent="0.2">
      <c r="M2273">
        <v>2272</v>
      </c>
      <c r="N2273">
        <f t="shared" ca="1" si="216"/>
        <v>-5.7326393886729526E-2</v>
      </c>
      <c r="O2273">
        <f t="shared" ca="1" si="217"/>
        <v>0.14723206358589186</v>
      </c>
      <c r="P2273">
        <f t="shared" ca="1" si="218"/>
        <v>0</v>
      </c>
      <c r="Q2273">
        <f t="shared" ca="1" si="219"/>
        <v>1</v>
      </c>
    </row>
    <row r="2274" spans="13:17" x14ac:dyDescent="0.2">
      <c r="M2274">
        <v>2273</v>
      </c>
      <c r="N2274">
        <f t="shared" ca="1" si="216"/>
        <v>0.23866450170119075</v>
      </c>
      <c r="O2274">
        <f t="shared" ca="1" si="217"/>
        <v>1.6720520972979686E-2</v>
      </c>
      <c r="P2274">
        <f t="shared" ca="1" si="218"/>
        <v>1</v>
      </c>
      <c r="Q2274">
        <f t="shared" ca="1" si="219"/>
        <v>1</v>
      </c>
    </row>
    <row r="2275" spans="13:17" x14ac:dyDescent="0.2">
      <c r="M2275">
        <v>2274</v>
      </c>
      <c r="N2275">
        <f t="shared" ca="1" si="216"/>
        <v>-5.5897169528283538E-2</v>
      </c>
      <c r="O2275">
        <f t="shared" ca="1" si="217"/>
        <v>0.21958938582494361</v>
      </c>
      <c r="P2275">
        <f t="shared" ca="1" si="218"/>
        <v>0</v>
      </c>
      <c r="Q2275">
        <f t="shared" ca="1" si="219"/>
        <v>1</v>
      </c>
    </row>
    <row r="2276" spans="13:17" x14ac:dyDescent="0.2">
      <c r="M2276">
        <v>2275</v>
      </c>
      <c r="N2276">
        <f t="shared" ca="1" si="216"/>
        <v>-8.0203100422310741E-2</v>
      </c>
      <c r="O2276">
        <f t="shared" ca="1" si="217"/>
        <v>0.16201243894511083</v>
      </c>
      <c r="P2276">
        <f t="shared" ca="1" si="218"/>
        <v>0</v>
      </c>
      <c r="Q2276">
        <f t="shared" ca="1" si="219"/>
        <v>1</v>
      </c>
    </row>
    <row r="2277" spans="13:17" x14ac:dyDescent="0.2">
      <c r="M2277">
        <v>2276</v>
      </c>
      <c r="N2277">
        <f t="shared" ca="1" si="216"/>
        <v>0.13698982883854349</v>
      </c>
      <c r="O2277">
        <f t="shared" ca="1" si="217"/>
        <v>0.28508462780186267</v>
      </c>
      <c r="P2277">
        <f t="shared" ca="1" si="218"/>
        <v>1</v>
      </c>
      <c r="Q2277">
        <f t="shared" ca="1" si="219"/>
        <v>1</v>
      </c>
    </row>
    <row r="2278" spans="13:17" x14ac:dyDescent="0.2">
      <c r="M2278">
        <v>2277</v>
      </c>
      <c r="N2278">
        <f t="shared" ca="1" si="216"/>
        <v>1.8813506756680011E-2</v>
      </c>
      <c r="O2278">
        <f t="shared" ca="1" si="217"/>
        <v>0.17364118667949929</v>
      </c>
      <c r="P2278">
        <f t="shared" ca="1" si="218"/>
        <v>1</v>
      </c>
      <c r="Q2278">
        <f t="shared" ca="1" si="219"/>
        <v>1</v>
      </c>
    </row>
    <row r="2279" spans="13:17" x14ac:dyDescent="0.2">
      <c r="M2279">
        <v>2278</v>
      </c>
      <c r="N2279">
        <f t="shared" ca="1" si="216"/>
        <v>6.3272371420705922E-2</v>
      </c>
      <c r="O2279">
        <f t="shared" ca="1" si="217"/>
        <v>0.1430779582133056</v>
      </c>
      <c r="P2279">
        <f t="shared" ca="1" si="218"/>
        <v>1</v>
      </c>
      <c r="Q2279">
        <f t="shared" ca="1" si="219"/>
        <v>1</v>
      </c>
    </row>
    <row r="2280" spans="13:17" x14ac:dyDescent="0.2">
      <c r="M2280">
        <v>2279</v>
      </c>
      <c r="N2280">
        <f t="shared" ca="1" si="216"/>
        <v>-7.9402828448571855E-2</v>
      </c>
      <c r="O2280">
        <f t="shared" ca="1" si="217"/>
        <v>0.18589278264177911</v>
      </c>
      <c r="P2280">
        <f t="shared" ca="1" si="218"/>
        <v>0</v>
      </c>
      <c r="Q2280">
        <f t="shared" ca="1" si="219"/>
        <v>1</v>
      </c>
    </row>
    <row r="2281" spans="13:17" x14ac:dyDescent="0.2">
      <c r="M2281">
        <v>2280</v>
      </c>
      <c r="N2281">
        <f t="shared" ca="1" si="216"/>
        <v>5.5929474157843717E-2</v>
      </c>
      <c r="O2281">
        <f t="shared" ca="1" si="217"/>
        <v>0.42257560776158187</v>
      </c>
      <c r="P2281">
        <f t="shared" ca="1" si="218"/>
        <v>1</v>
      </c>
      <c r="Q2281">
        <f t="shared" ca="1" si="219"/>
        <v>1</v>
      </c>
    </row>
    <row r="2282" spans="13:17" x14ac:dyDescent="0.2">
      <c r="M2282">
        <v>2281</v>
      </c>
      <c r="N2282">
        <f t="shared" ca="1" si="216"/>
        <v>-9.1761700902715432E-2</v>
      </c>
      <c r="O2282">
        <f t="shared" ca="1" si="217"/>
        <v>3.2664263156583481E-2</v>
      </c>
      <c r="P2282">
        <f t="shared" ca="1" si="218"/>
        <v>0</v>
      </c>
      <c r="Q2282">
        <f t="shared" ca="1" si="219"/>
        <v>1</v>
      </c>
    </row>
    <row r="2283" spans="13:17" x14ac:dyDescent="0.2">
      <c r="M2283">
        <v>2282</v>
      </c>
      <c r="N2283">
        <f t="shared" ca="1" si="216"/>
        <v>7.8496287481947744E-2</v>
      </c>
      <c r="O2283">
        <f t="shared" ca="1" si="217"/>
        <v>-0.1720230794262346</v>
      </c>
      <c r="P2283">
        <f t="shared" ca="1" si="218"/>
        <v>1</v>
      </c>
      <c r="Q2283">
        <f t="shared" ca="1" si="219"/>
        <v>0</v>
      </c>
    </row>
    <row r="2284" spans="13:17" x14ac:dyDescent="0.2">
      <c r="M2284">
        <v>2283</v>
      </c>
      <c r="N2284">
        <f t="shared" ca="1" si="216"/>
        <v>4.4063936493349554E-3</v>
      </c>
      <c r="O2284">
        <f t="shared" ca="1" si="217"/>
        <v>-2.5478012683768522E-2</v>
      </c>
      <c r="P2284">
        <f t="shared" ca="1" si="218"/>
        <v>1</v>
      </c>
      <c r="Q2284">
        <f t="shared" ca="1" si="219"/>
        <v>0</v>
      </c>
    </row>
    <row r="2285" spans="13:17" x14ac:dyDescent="0.2">
      <c r="M2285">
        <v>2284</v>
      </c>
      <c r="N2285">
        <f t="shared" ca="1" si="216"/>
        <v>-0.1377301187630782</v>
      </c>
      <c r="O2285">
        <f t="shared" ca="1" si="217"/>
        <v>0.29047052478474145</v>
      </c>
      <c r="P2285">
        <f t="shared" ca="1" si="218"/>
        <v>0</v>
      </c>
      <c r="Q2285">
        <f t="shared" ca="1" si="219"/>
        <v>1</v>
      </c>
    </row>
    <row r="2286" spans="13:17" x14ac:dyDescent="0.2">
      <c r="M2286">
        <v>2285</v>
      </c>
      <c r="N2286">
        <f t="shared" ca="1" si="216"/>
        <v>0.10619122120820677</v>
      </c>
      <c r="O2286">
        <f t="shared" ca="1" si="217"/>
        <v>0.29980749610276125</v>
      </c>
      <c r="P2286">
        <f t="shared" ca="1" si="218"/>
        <v>1</v>
      </c>
      <c r="Q2286">
        <f t="shared" ca="1" si="219"/>
        <v>1</v>
      </c>
    </row>
    <row r="2287" spans="13:17" x14ac:dyDescent="0.2">
      <c r="M2287">
        <v>2286</v>
      </c>
      <c r="N2287">
        <f t="shared" ca="1" si="216"/>
        <v>-4.3354250215982715E-2</v>
      </c>
      <c r="O2287">
        <f t="shared" ca="1" si="217"/>
        <v>-0.20110216016515139</v>
      </c>
      <c r="P2287">
        <f t="shared" ca="1" si="218"/>
        <v>0</v>
      </c>
      <c r="Q2287">
        <f t="shared" ca="1" si="219"/>
        <v>0</v>
      </c>
    </row>
    <row r="2288" spans="13:17" x14ac:dyDescent="0.2">
      <c r="M2288">
        <v>2287</v>
      </c>
      <c r="N2288">
        <f t="shared" ca="1" si="216"/>
        <v>0.24128299985207932</v>
      </c>
      <c r="O2288">
        <f t="shared" ca="1" si="217"/>
        <v>8.6591425400110736E-2</v>
      </c>
      <c r="P2288">
        <f t="shared" ca="1" si="218"/>
        <v>1</v>
      </c>
      <c r="Q2288">
        <f t="shared" ca="1" si="219"/>
        <v>1</v>
      </c>
    </row>
    <row r="2289" spans="13:17" x14ac:dyDescent="0.2">
      <c r="M2289">
        <v>2288</v>
      </c>
      <c r="N2289">
        <f t="shared" ca="1" si="216"/>
        <v>4.9436956868056957E-2</v>
      </c>
      <c r="O2289">
        <f t="shared" ca="1" si="217"/>
        <v>0.14629597801975885</v>
      </c>
      <c r="P2289">
        <f t="shared" ca="1" si="218"/>
        <v>1</v>
      </c>
      <c r="Q2289">
        <f t="shared" ca="1" si="219"/>
        <v>1</v>
      </c>
    </row>
    <row r="2290" spans="13:17" x14ac:dyDescent="0.2">
      <c r="M2290">
        <v>2289</v>
      </c>
      <c r="N2290">
        <f t="shared" ca="1" si="216"/>
        <v>1.4648252174906874E-2</v>
      </c>
      <c r="O2290">
        <f t="shared" ca="1" si="217"/>
        <v>-1.9418129444403812E-2</v>
      </c>
      <c r="P2290">
        <f t="shared" ca="1" si="218"/>
        <v>1</v>
      </c>
      <c r="Q2290">
        <f t="shared" ca="1" si="219"/>
        <v>0</v>
      </c>
    </row>
    <row r="2291" spans="13:17" x14ac:dyDescent="0.2">
      <c r="M2291">
        <v>2290</v>
      </c>
      <c r="N2291">
        <f t="shared" ca="1" si="216"/>
        <v>6.5029368731166437E-2</v>
      </c>
      <c r="O2291">
        <f t="shared" ca="1" si="217"/>
        <v>0.25054172946859893</v>
      </c>
      <c r="P2291">
        <f t="shared" ca="1" si="218"/>
        <v>1</v>
      </c>
      <c r="Q2291">
        <f t="shared" ca="1" si="219"/>
        <v>1</v>
      </c>
    </row>
    <row r="2292" spans="13:17" x14ac:dyDescent="0.2">
      <c r="M2292">
        <v>2291</v>
      </c>
      <c r="N2292">
        <f t="shared" ca="1" si="216"/>
        <v>7.1071911407235636E-3</v>
      </c>
      <c r="O2292">
        <f t="shared" ca="1" si="217"/>
        <v>-7.1527476307350069E-2</v>
      </c>
      <c r="P2292">
        <f t="shared" ca="1" si="218"/>
        <v>1</v>
      </c>
      <c r="Q2292">
        <f t="shared" ca="1" si="219"/>
        <v>0</v>
      </c>
    </row>
    <row r="2293" spans="13:17" x14ac:dyDescent="0.2">
      <c r="M2293">
        <v>2292</v>
      </c>
      <c r="N2293">
        <f t="shared" ca="1" si="216"/>
        <v>0.14582009155479256</v>
      </c>
      <c r="O2293">
        <f t="shared" ca="1" si="217"/>
        <v>0.41999536426575002</v>
      </c>
      <c r="P2293">
        <f t="shared" ca="1" si="218"/>
        <v>1</v>
      </c>
      <c r="Q2293">
        <f t="shared" ca="1" si="219"/>
        <v>1</v>
      </c>
    </row>
    <row r="2294" spans="13:17" x14ac:dyDescent="0.2">
      <c r="M2294">
        <v>2293</v>
      </c>
      <c r="N2294">
        <f t="shared" ca="1" si="216"/>
        <v>0.1697423747363854</v>
      </c>
      <c r="O2294">
        <f t="shared" ca="1" si="217"/>
        <v>-1.7927410113819167E-2</v>
      </c>
      <c r="P2294">
        <f t="shared" ca="1" si="218"/>
        <v>1</v>
      </c>
      <c r="Q2294">
        <f t="shared" ca="1" si="219"/>
        <v>0</v>
      </c>
    </row>
    <row r="2295" spans="13:17" x14ac:dyDescent="0.2">
      <c r="M2295">
        <v>2294</v>
      </c>
      <c r="N2295">
        <f t="shared" ca="1" si="216"/>
        <v>5.1662083264060861E-2</v>
      </c>
      <c r="O2295">
        <f t="shared" ca="1" si="217"/>
        <v>-1.6774000717446239E-2</v>
      </c>
      <c r="P2295">
        <f t="shared" ca="1" si="218"/>
        <v>1</v>
      </c>
      <c r="Q2295">
        <f t="shared" ca="1" si="219"/>
        <v>0</v>
      </c>
    </row>
    <row r="2296" spans="13:17" x14ac:dyDescent="0.2">
      <c r="M2296">
        <v>2295</v>
      </c>
      <c r="N2296">
        <f t="shared" ca="1" si="216"/>
        <v>0.18935661860530403</v>
      </c>
      <c r="O2296">
        <f t="shared" ca="1" si="217"/>
        <v>5.4901653767128085E-2</v>
      </c>
      <c r="P2296">
        <f t="shared" ca="1" si="218"/>
        <v>1</v>
      </c>
      <c r="Q2296">
        <f t="shared" ca="1" si="219"/>
        <v>1</v>
      </c>
    </row>
    <row r="2297" spans="13:17" x14ac:dyDescent="0.2">
      <c r="M2297">
        <v>2296</v>
      </c>
      <c r="N2297">
        <f t="shared" ca="1" si="216"/>
        <v>5.743692435416415E-2</v>
      </c>
      <c r="O2297">
        <f t="shared" ca="1" si="217"/>
        <v>0.2140688854354558</v>
      </c>
      <c r="P2297">
        <f t="shared" ca="1" si="218"/>
        <v>1</v>
      </c>
      <c r="Q2297">
        <f t="shared" ca="1" si="219"/>
        <v>1</v>
      </c>
    </row>
    <row r="2298" spans="13:17" x14ac:dyDescent="0.2">
      <c r="M2298">
        <v>2297</v>
      </c>
      <c r="N2298">
        <f t="shared" ca="1" si="216"/>
        <v>0.15700293607065413</v>
      </c>
      <c r="O2298">
        <f t="shared" ca="1" si="217"/>
        <v>1.7992317467170213E-2</v>
      </c>
      <c r="P2298">
        <f t="shared" ca="1" si="218"/>
        <v>1</v>
      </c>
      <c r="Q2298">
        <f t="shared" ca="1" si="219"/>
        <v>1</v>
      </c>
    </row>
    <row r="2299" spans="13:17" x14ac:dyDescent="0.2">
      <c r="M2299">
        <v>2298</v>
      </c>
      <c r="N2299">
        <f t="shared" ca="1" si="216"/>
        <v>0.24720997542484741</v>
      </c>
      <c r="O2299">
        <f t="shared" ca="1" si="217"/>
        <v>-5.4263768819600849E-3</v>
      </c>
      <c r="P2299">
        <f t="shared" ca="1" si="218"/>
        <v>1</v>
      </c>
      <c r="Q2299">
        <f t="shared" ca="1" si="219"/>
        <v>0</v>
      </c>
    </row>
    <row r="2300" spans="13:17" x14ac:dyDescent="0.2">
      <c r="M2300">
        <v>2299</v>
      </c>
      <c r="N2300">
        <f t="shared" ca="1" si="216"/>
        <v>1.729623533932801E-2</v>
      </c>
      <c r="O2300">
        <f t="shared" ca="1" si="217"/>
        <v>0.15083544145857342</v>
      </c>
      <c r="P2300">
        <f t="shared" ca="1" si="218"/>
        <v>1</v>
      </c>
      <c r="Q2300">
        <f t="shared" ca="1" si="219"/>
        <v>1</v>
      </c>
    </row>
    <row r="2301" spans="13:17" x14ac:dyDescent="0.2">
      <c r="M2301">
        <v>2300</v>
      </c>
      <c r="N2301">
        <f t="shared" ca="1" si="216"/>
        <v>2.4358813597207124E-3</v>
      </c>
      <c r="O2301">
        <f t="shared" ca="1" si="217"/>
        <v>0.23558370350255964</v>
      </c>
      <c r="P2301">
        <f t="shared" ca="1" si="218"/>
        <v>1</v>
      </c>
      <c r="Q2301">
        <f t="shared" ca="1" si="219"/>
        <v>1</v>
      </c>
    </row>
    <row r="2302" spans="13:17" x14ac:dyDescent="0.2">
      <c r="M2302">
        <v>2301</v>
      </c>
      <c r="N2302">
        <f t="shared" ca="1" si="216"/>
        <v>0.11659261622953133</v>
      </c>
      <c r="O2302">
        <f t="shared" ca="1" si="217"/>
        <v>0.29563822831509839</v>
      </c>
      <c r="P2302">
        <f t="shared" ca="1" si="218"/>
        <v>1</v>
      </c>
      <c r="Q2302">
        <f t="shared" ca="1" si="219"/>
        <v>1</v>
      </c>
    </row>
    <row r="2303" spans="13:17" x14ac:dyDescent="0.2">
      <c r="M2303">
        <v>2302</v>
      </c>
      <c r="N2303">
        <f t="shared" ca="1" si="216"/>
        <v>0.19000975644710827</v>
      </c>
      <c r="O2303">
        <f t="shared" ca="1" si="217"/>
        <v>0.27363673352600637</v>
      </c>
      <c r="P2303">
        <f t="shared" ca="1" si="218"/>
        <v>1</v>
      </c>
      <c r="Q2303">
        <f t="shared" ca="1" si="219"/>
        <v>1</v>
      </c>
    </row>
    <row r="2304" spans="13:17" x14ac:dyDescent="0.2">
      <c r="M2304">
        <v>2303</v>
      </c>
      <c r="N2304">
        <f t="shared" ca="1" si="216"/>
        <v>0.14935542772127422</v>
      </c>
      <c r="O2304">
        <f t="shared" ca="1" si="217"/>
        <v>0.18236595265311911</v>
      </c>
      <c r="P2304">
        <f t="shared" ca="1" si="218"/>
        <v>1</v>
      </c>
      <c r="Q2304">
        <f t="shared" ca="1" si="219"/>
        <v>1</v>
      </c>
    </row>
    <row r="2305" spans="13:17" x14ac:dyDescent="0.2">
      <c r="M2305">
        <v>2304</v>
      </c>
      <c r="N2305">
        <f t="shared" ca="1" si="216"/>
        <v>0.10275572079548015</v>
      </c>
      <c r="O2305">
        <f t="shared" ca="1" si="217"/>
        <v>-0.21783504220389879</v>
      </c>
      <c r="P2305">
        <f t="shared" ca="1" si="218"/>
        <v>1</v>
      </c>
      <c r="Q2305">
        <f t="shared" ca="1" si="219"/>
        <v>0</v>
      </c>
    </row>
    <row r="2306" spans="13:17" x14ac:dyDescent="0.2">
      <c r="M2306">
        <v>2305</v>
      </c>
      <c r="N2306">
        <f t="shared" ca="1" si="216"/>
        <v>-3.2977848459041018E-2</v>
      </c>
      <c r="O2306">
        <f t="shared" ca="1" si="217"/>
        <v>2.6909791730977656E-2</v>
      </c>
      <c r="P2306">
        <f t="shared" ca="1" si="218"/>
        <v>0</v>
      </c>
      <c r="Q2306">
        <f t="shared" ca="1" si="219"/>
        <v>1</v>
      </c>
    </row>
    <row r="2307" spans="13:17" x14ac:dyDescent="0.2">
      <c r="M2307">
        <v>2306</v>
      </c>
      <c r="N2307">
        <f t="shared" ref="N2307:N2370" ca="1" si="220">NORMINV(RAND(), $H$2,$H$3)</f>
        <v>8.0566769646845532E-4</v>
      </c>
      <c r="O2307">
        <f t="shared" ref="O2307:O2370" ca="1" si="221">NORMINV(RAND(), $I$2,$I$3)</f>
        <v>0.13334420018998241</v>
      </c>
      <c r="P2307">
        <f t="shared" ref="P2307:P2370" ca="1" si="222">IF(N2307&gt;0, 1, 0)</f>
        <v>1</v>
      </c>
      <c r="Q2307">
        <f t="shared" ref="Q2307:Q2370" ca="1" si="223">IF(O2307&gt;0,1,0)</f>
        <v>1</v>
      </c>
    </row>
    <row r="2308" spans="13:17" x14ac:dyDescent="0.2">
      <c r="M2308">
        <v>2307</v>
      </c>
      <c r="N2308">
        <f t="shared" ca="1" si="220"/>
        <v>7.0110624912515657E-2</v>
      </c>
      <c r="O2308">
        <f t="shared" ca="1" si="221"/>
        <v>-5.0905538142921314E-3</v>
      </c>
      <c r="P2308">
        <f t="shared" ca="1" si="222"/>
        <v>1</v>
      </c>
      <c r="Q2308">
        <f t="shared" ca="1" si="223"/>
        <v>0</v>
      </c>
    </row>
    <row r="2309" spans="13:17" x14ac:dyDescent="0.2">
      <c r="M2309">
        <v>2308</v>
      </c>
      <c r="N2309">
        <f t="shared" ca="1" si="220"/>
        <v>0.22941858462613079</v>
      </c>
      <c r="O2309">
        <f t="shared" ca="1" si="221"/>
        <v>0.33934372705017346</v>
      </c>
      <c r="P2309">
        <f t="shared" ca="1" si="222"/>
        <v>1</v>
      </c>
      <c r="Q2309">
        <f t="shared" ca="1" si="223"/>
        <v>1</v>
      </c>
    </row>
    <row r="2310" spans="13:17" x14ac:dyDescent="0.2">
      <c r="M2310">
        <v>2309</v>
      </c>
      <c r="N2310">
        <f t="shared" ca="1" si="220"/>
        <v>0.19147694990802233</v>
      </c>
      <c r="O2310">
        <f t="shared" ca="1" si="221"/>
        <v>9.0593032663020295E-2</v>
      </c>
      <c r="P2310">
        <f t="shared" ca="1" si="222"/>
        <v>1</v>
      </c>
      <c r="Q2310">
        <f t="shared" ca="1" si="223"/>
        <v>1</v>
      </c>
    </row>
    <row r="2311" spans="13:17" x14ac:dyDescent="0.2">
      <c r="M2311">
        <v>2310</v>
      </c>
      <c r="N2311">
        <f t="shared" ca="1" si="220"/>
        <v>-1.0952192211529974E-2</v>
      </c>
      <c r="O2311">
        <f t="shared" ca="1" si="221"/>
        <v>6.0185104243859477E-3</v>
      </c>
      <c r="P2311">
        <f t="shared" ca="1" si="222"/>
        <v>0</v>
      </c>
      <c r="Q2311">
        <f t="shared" ca="1" si="223"/>
        <v>1</v>
      </c>
    </row>
    <row r="2312" spans="13:17" x14ac:dyDescent="0.2">
      <c r="M2312">
        <v>2311</v>
      </c>
      <c r="N2312">
        <f t="shared" ca="1" si="220"/>
        <v>6.322832445223131E-2</v>
      </c>
      <c r="O2312">
        <f t="shared" ca="1" si="221"/>
        <v>2.5986772800298936E-2</v>
      </c>
      <c r="P2312">
        <f t="shared" ca="1" si="222"/>
        <v>1</v>
      </c>
      <c r="Q2312">
        <f t="shared" ca="1" si="223"/>
        <v>1</v>
      </c>
    </row>
    <row r="2313" spans="13:17" x14ac:dyDescent="0.2">
      <c r="M2313">
        <v>2312</v>
      </c>
      <c r="N2313">
        <f t="shared" ca="1" si="220"/>
        <v>-9.7584830530365096E-2</v>
      </c>
      <c r="O2313">
        <f t="shared" ca="1" si="221"/>
        <v>-1.9373658124989049E-2</v>
      </c>
      <c r="P2313">
        <f t="shared" ca="1" si="222"/>
        <v>0</v>
      </c>
      <c r="Q2313">
        <f t="shared" ca="1" si="223"/>
        <v>0</v>
      </c>
    </row>
    <row r="2314" spans="13:17" x14ac:dyDescent="0.2">
      <c r="M2314">
        <v>2313</v>
      </c>
      <c r="N2314">
        <f t="shared" ca="1" si="220"/>
        <v>2.3285180462069725E-2</v>
      </c>
      <c r="O2314">
        <f t="shared" ca="1" si="221"/>
        <v>0.29826784919769483</v>
      </c>
      <c r="P2314">
        <f t="shared" ca="1" si="222"/>
        <v>1</v>
      </c>
      <c r="Q2314">
        <f t="shared" ca="1" si="223"/>
        <v>1</v>
      </c>
    </row>
    <row r="2315" spans="13:17" x14ac:dyDescent="0.2">
      <c r="M2315">
        <v>2314</v>
      </c>
      <c r="N2315">
        <f t="shared" ca="1" si="220"/>
        <v>1.0441341693196361E-2</v>
      </c>
      <c r="O2315">
        <f t="shared" ca="1" si="221"/>
        <v>-0.1986930739631397</v>
      </c>
      <c r="P2315">
        <f t="shared" ca="1" si="222"/>
        <v>1</v>
      </c>
      <c r="Q2315">
        <f t="shared" ca="1" si="223"/>
        <v>0</v>
      </c>
    </row>
    <row r="2316" spans="13:17" x14ac:dyDescent="0.2">
      <c r="M2316">
        <v>2315</v>
      </c>
      <c r="N2316">
        <f t="shared" ca="1" si="220"/>
        <v>0.20079755912862005</v>
      </c>
      <c r="O2316">
        <f t="shared" ca="1" si="221"/>
        <v>-3.4183604688966945E-2</v>
      </c>
      <c r="P2316">
        <f t="shared" ca="1" si="222"/>
        <v>1</v>
      </c>
      <c r="Q2316">
        <f t="shared" ca="1" si="223"/>
        <v>0</v>
      </c>
    </row>
    <row r="2317" spans="13:17" x14ac:dyDescent="0.2">
      <c r="M2317">
        <v>2316</v>
      </c>
      <c r="N2317">
        <f t="shared" ca="1" si="220"/>
        <v>0.14149564910621709</v>
      </c>
      <c r="O2317">
        <f t="shared" ca="1" si="221"/>
        <v>9.3497787631773743E-2</v>
      </c>
      <c r="P2317">
        <f t="shared" ca="1" si="222"/>
        <v>1</v>
      </c>
      <c r="Q2317">
        <f t="shared" ca="1" si="223"/>
        <v>1</v>
      </c>
    </row>
    <row r="2318" spans="13:17" x14ac:dyDescent="0.2">
      <c r="M2318">
        <v>2317</v>
      </c>
      <c r="N2318">
        <f t="shared" ca="1" si="220"/>
        <v>2.345305375966264E-3</v>
      </c>
      <c r="O2318">
        <f t="shared" ca="1" si="221"/>
        <v>0.19205177979745058</v>
      </c>
      <c r="P2318">
        <f t="shared" ca="1" si="222"/>
        <v>1</v>
      </c>
      <c r="Q2318">
        <f t="shared" ca="1" si="223"/>
        <v>1</v>
      </c>
    </row>
    <row r="2319" spans="13:17" x14ac:dyDescent="0.2">
      <c r="M2319">
        <v>2318</v>
      </c>
      <c r="N2319">
        <f t="shared" ca="1" si="220"/>
        <v>0.1735975669170734</v>
      </c>
      <c r="O2319">
        <f t="shared" ca="1" si="221"/>
        <v>-6.0733681258461014E-2</v>
      </c>
      <c r="P2319">
        <f t="shared" ca="1" si="222"/>
        <v>1</v>
      </c>
      <c r="Q2319">
        <f t="shared" ca="1" si="223"/>
        <v>0</v>
      </c>
    </row>
    <row r="2320" spans="13:17" x14ac:dyDescent="0.2">
      <c r="M2320">
        <v>2319</v>
      </c>
      <c r="N2320">
        <f t="shared" ca="1" si="220"/>
        <v>-0.13138044509161226</v>
      </c>
      <c r="O2320">
        <f t="shared" ca="1" si="221"/>
        <v>0.13772829995733285</v>
      </c>
      <c r="P2320">
        <f t="shared" ca="1" si="222"/>
        <v>0</v>
      </c>
      <c r="Q2320">
        <f t="shared" ca="1" si="223"/>
        <v>1</v>
      </c>
    </row>
    <row r="2321" spans="13:17" x14ac:dyDescent="0.2">
      <c r="M2321">
        <v>2320</v>
      </c>
      <c r="N2321">
        <f t="shared" ca="1" si="220"/>
        <v>3.0097170281025362E-3</v>
      </c>
      <c r="O2321">
        <f t="shared" ca="1" si="221"/>
        <v>7.6756792874524832E-2</v>
      </c>
      <c r="P2321">
        <f t="shared" ca="1" si="222"/>
        <v>1</v>
      </c>
      <c r="Q2321">
        <f t="shared" ca="1" si="223"/>
        <v>1</v>
      </c>
    </row>
    <row r="2322" spans="13:17" x14ac:dyDescent="0.2">
      <c r="M2322">
        <v>2321</v>
      </c>
      <c r="N2322">
        <f t="shared" ca="1" si="220"/>
        <v>-4.1731139408903994E-2</v>
      </c>
      <c r="O2322">
        <f t="shared" ca="1" si="221"/>
        <v>-0.16253969632915558</v>
      </c>
      <c r="P2322">
        <f t="shared" ca="1" si="222"/>
        <v>0</v>
      </c>
      <c r="Q2322">
        <f t="shared" ca="1" si="223"/>
        <v>0</v>
      </c>
    </row>
    <row r="2323" spans="13:17" x14ac:dyDescent="0.2">
      <c r="M2323">
        <v>2322</v>
      </c>
      <c r="N2323">
        <f t="shared" ca="1" si="220"/>
        <v>0.11668974054610357</v>
      </c>
      <c r="O2323">
        <f t="shared" ca="1" si="221"/>
        <v>0.19891959964681016</v>
      </c>
      <c r="P2323">
        <f t="shared" ca="1" si="222"/>
        <v>1</v>
      </c>
      <c r="Q2323">
        <f t="shared" ca="1" si="223"/>
        <v>1</v>
      </c>
    </row>
    <row r="2324" spans="13:17" x14ac:dyDescent="0.2">
      <c r="M2324">
        <v>2323</v>
      </c>
      <c r="N2324">
        <f t="shared" ca="1" si="220"/>
        <v>0.18720186750092782</v>
      </c>
      <c r="O2324">
        <f t="shared" ca="1" si="221"/>
        <v>9.696666567166759E-2</v>
      </c>
      <c r="P2324">
        <f t="shared" ca="1" si="222"/>
        <v>1</v>
      </c>
      <c r="Q2324">
        <f t="shared" ca="1" si="223"/>
        <v>1</v>
      </c>
    </row>
    <row r="2325" spans="13:17" x14ac:dyDescent="0.2">
      <c r="M2325">
        <v>2324</v>
      </c>
      <c r="N2325">
        <f t="shared" ca="1" si="220"/>
        <v>0.1194188364998966</v>
      </c>
      <c r="O2325">
        <f t="shared" ca="1" si="221"/>
        <v>-1.0223422079919803E-2</v>
      </c>
      <c r="P2325">
        <f t="shared" ca="1" si="222"/>
        <v>1</v>
      </c>
      <c r="Q2325">
        <f t="shared" ca="1" si="223"/>
        <v>0</v>
      </c>
    </row>
    <row r="2326" spans="13:17" x14ac:dyDescent="0.2">
      <c r="M2326">
        <v>2325</v>
      </c>
      <c r="N2326">
        <f t="shared" ca="1" si="220"/>
        <v>0.22083939085595414</v>
      </c>
      <c r="O2326">
        <f t="shared" ca="1" si="221"/>
        <v>0.21258561847757035</v>
      </c>
      <c r="P2326">
        <f t="shared" ca="1" si="222"/>
        <v>1</v>
      </c>
      <c r="Q2326">
        <f t="shared" ca="1" si="223"/>
        <v>1</v>
      </c>
    </row>
    <row r="2327" spans="13:17" x14ac:dyDescent="0.2">
      <c r="M2327">
        <v>2326</v>
      </c>
      <c r="N2327">
        <f t="shared" ca="1" si="220"/>
        <v>-0.12827152125981223</v>
      </c>
      <c r="O2327">
        <f t="shared" ca="1" si="221"/>
        <v>0.30613004052219261</v>
      </c>
      <c r="P2327">
        <f t="shared" ca="1" si="222"/>
        <v>0</v>
      </c>
      <c r="Q2327">
        <f t="shared" ca="1" si="223"/>
        <v>1</v>
      </c>
    </row>
    <row r="2328" spans="13:17" x14ac:dyDescent="0.2">
      <c r="M2328">
        <v>2327</v>
      </c>
      <c r="N2328">
        <f t="shared" ca="1" si="220"/>
        <v>-7.0681287776677926E-2</v>
      </c>
      <c r="O2328">
        <f t="shared" ca="1" si="221"/>
        <v>-0.28043528078976054</v>
      </c>
      <c r="P2328">
        <f t="shared" ca="1" si="222"/>
        <v>0</v>
      </c>
      <c r="Q2328">
        <f t="shared" ca="1" si="223"/>
        <v>0</v>
      </c>
    </row>
    <row r="2329" spans="13:17" x14ac:dyDescent="0.2">
      <c r="M2329">
        <v>2328</v>
      </c>
      <c r="N2329">
        <f t="shared" ca="1" si="220"/>
        <v>0.17717365314679251</v>
      </c>
      <c r="O2329">
        <f t="shared" ca="1" si="221"/>
        <v>0.3734775069692351</v>
      </c>
      <c r="P2329">
        <f t="shared" ca="1" si="222"/>
        <v>1</v>
      </c>
      <c r="Q2329">
        <f t="shared" ca="1" si="223"/>
        <v>1</v>
      </c>
    </row>
    <row r="2330" spans="13:17" x14ac:dyDescent="0.2">
      <c r="M2330">
        <v>2329</v>
      </c>
      <c r="N2330">
        <f t="shared" ca="1" si="220"/>
        <v>2.529672455303382E-3</v>
      </c>
      <c r="O2330">
        <f t="shared" ca="1" si="221"/>
        <v>0.39207451807989502</v>
      </c>
      <c r="P2330">
        <f t="shared" ca="1" si="222"/>
        <v>1</v>
      </c>
      <c r="Q2330">
        <f t="shared" ca="1" si="223"/>
        <v>1</v>
      </c>
    </row>
    <row r="2331" spans="13:17" x14ac:dyDescent="0.2">
      <c r="M2331">
        <v>2330</v>
      </c>
      <c r="N2331">
        <f t="shared" ca="1" si="220"/>
        <v>0.16181170725625293</v>
      </c>
      <c r="O2331">
        <f t="shared" ca="1" si="221"/>
        <v>-0.19351076630987432</v>
      </c>
      <c r="P2331">
        <f t="shared" ca="1" si="222"/>
        <v>1</v>
      </c>
      <c r="Q2331">
        <f t="shared" ca="1" si="223"/>
        <v>0</v>
      </c>
    </row>
    <row r="2332" spans="13:17" x14ac:dyDescent="0.2">
      <c r="M2332">
        <v>2331</v>
      </c>
      <c r="N2332">
        <f t="shared" ca="1" si="220"/>
        <v>-5.3111911813731802E-2</v>
      </c>
      <c r="O2332">
        <f t="shared" ca="1" si="221"/>
        <v>0.13298728196192194</v>
      </c>
      <c r="P2332">
        <f t="shared" ca="1" si="222"/>
        <v>0</v>
      </c>
      <c r="Q2332">
        <f t="shared" ca="1" si="223"/>
        <v>1</v>
      </c>
    </row>
    <row r="2333" spans="13:17" x14ac:dyDescent="0.2">
      <c r="M2333">
        <v>2332</v>
      </c>
      <c r="N2333">
        <f t="shared" ca="1" si="220"/>
        <v>4.3241524889241656E-2</v>
      </c>
      <c r="O2333">
        <f t="shared" ca="1" si="221"/>
        <v>2.2497481769442225E-2</v>
      </c>
      <c r="P2333">
        <f t="shared" ca="1" si="222"/>
        <v>1</v>
      </c>
      <c r="Q2333">
        <f t="shared" ca="1" si="223"/>
        <v>1</v>
      </c>
    </row>
    <row r="2334" spans="13:17" x14ac:dyDescent="0.2">
      <c r="M2334">
        <v>2333</v>
      </c>
      <c r="N2334">
        <f t="shared" ca="1" si="220"/>
        <v>0.12737822761866049</v>
      </c>
      <c r="O2334">
        <f t="shared" ca="1" si="221"/>
        <v>0.1320185935329326</v>
      </c>
      <c r="P2334">
        <f t="shared" ca="1" si="222"/>
        <v>1</v>
      </c>
      <c r="Q2334">
        <f t="shared" ca="1" si="223"/>
        <v>1</v>
      </c>
    </row>
    <row r="2335" spans="13:17" x14ac:dyDescent="0.2">
      <c r="M2335">
        <v>2334</v>
      </c>
      <c r="N2335">
        <f t="shared" ca="1" si="220"/>
        <v>8.0173343900759975E-2</v>
      </c>
      <c r="O2335">
        <f t="shared" ca="1" si="221"/>
        <v>6.7907592849749787E-2</v>
      </c>
      <c r="P2335">
        <f t="shared" ca="1" si="222"/>
        <v>1</v>
      </c>
      <c r="Q2335">
        <f t="shared" ca="1" si="223"/>
        <v>1</v>
      </c>
    </row>
    <row r="2336" spans="13:17" x14ac:dyDescent="0.2">
      <c r="M2336">
        <v>2335</v>
      </c>
      <c r="N2336">
        <f t="shared" ca="1" si="220"/>
        <v>0.18552726687511339</v>
      </c>
      <c r="O2336">
        <f t="shared" ca="1" si="221"/>
        <v>0.21908727817248677</v>
      </c>
      <c r="P2336">
        <f t="shared" ca="1" si="222"/>
        <v>1</v>
      </c>
      <c r="Q2336">
        <f t="shared" ca="1" si="223"/>
        <v>1</v>
      </c>
    </row>
    <row r="2337" spans="13:17" x14ac:dyDescent="0.2">
      <c r="M2337">
        <v>2336</v>
      </c>
      <c r="N2337">
        <f t="shared" ca="1" si="220"/>
        <v>0.12561539057531884</v>
      </c>
      <c r="O2337">
        <f t="shared" ca="1" si="221"/>
        <v>0.17783237320510145</v>
      </c>
      <c r="P2337">
        <f t="shared" ca="1" si="222"/>
        <v>1</v>
      </c>
      <c r="Q2337">
        <f t="shared" ca="1" si="223"/>
        <v>1</v>
      </c>
    </row>
    <row r="2338" spans="13:17" x14ac:dyDescent="0.2">
      <c r="M2338">
        <v>2337</v>
      </c>
      <c r="N2338">
        <f t="shared" ca="1" si="220"/>
        <v>8.1445622513186031E-2</v>
      </c>
      <c r="O2338">
        <f t="shared" ca="1" si="221"/>
        <v>-3.7153734473751171E-2</v>
      </c>
      <c r="P2338">
        <f t="shared" ca="1" si="222"/>
        <v>1</v>
      </c>
      <c r="Q2338">
        <f t="shared" ca="1" si="223"/>
        <v>0</v>
      </c>
    </row>
    <row r="2339" spans="13:17" x14ac:dyDescent="0.2">
      <c r="M2339">
        <v>2338</v>
      </c>
      <c r="N2339">
        <f t="shared" ca="1" si="220"/>
        <v>9.5012447208054088E-2</v>
      </c>
      <c r="O2339">
        <f t="shared" ca="1" si="221"/>
        <v>-0.24638254662908235</v>
      </c>
      <c r="P2339">
        <f t="shared" ca="1" si="222"/>
        <v>1</v>
      </c>
      <c r="Q2339">
        <f t="shared" ca="1" si="223"/>
        <v>0</v>
      </c>
    </row>
    <row r="2340" spans="13:17" x14ac:dyDescent="0.2">
      <c r="M2340">
        <v>2339</v>
      </c>
      <c r="N2340">
        <f t="shared" ca="1" si="220"/>
        <v>0.12651851730234903</v>
      </c>
      <c r="O2340">
        <f t="shared" ca="1" si="221"/>
        <v>-4.5077971227110131E-2</v>
      </c>
      <c r="P2340">
        <f t="shared" ca="1" si="222"/>
        <v>1</v>
      </c>
      <c r="Q2340">
        <f t="shared" ca="1" si="223"/>
        <v>0</v>
      </c>
    </row>
    <row r="2341" spans="13:17" x14ac:dyDescent="0.2">
      <c r="M2341">
        <v>2340</v>
      </c>
      <c r="N2341">
        <f t="shared" ca="1" si="220"/>
        <v>-1.1241989685512821E-2</v>
      </c>
      <c r="O2341">
        <f t="shared" ca="1" si="221"/>
        <v>0.23421265254596513</v>
      </c>
      <c r="P2341">
        <f t="shared" ca="1" si="222"/>
        <v>0</v>
      </c>
      <c r="Q2341">
        <f t="shared" ca="1" si="223"/>
        <v>1</v>
      </c>
    </row>
    <row r="2342" spans="13:17" x14ac:dyDescent="0.2">
      <c r="M2342">
        <v>2341</v>
      </c>
      <c r="N2342">
        <f t="shared" ca="1" si="220"/>
        <v>7.8270034385829579E-2</v>
      </c>
      <c r="O2342">
        <f t="shared" ca="1" si="221"/>
        <v>0.18400180927324261</v>
      </c>
      <c r="P2342">
        <f t="shared" ca="1" si="222"/>
        <v>1</v>
      </c>
      <c r="Q2342">
        <f t="shared" ca="1" si="223"/>
        <v>1</v>
      </c>
    </row>
    <row r="2343" spans="13:17" x14ac:dyDescent="0.2">
      <c r="M2343">
        <v>2342</v>
      </c>
      <c r="N2343">
        <f t="shared" ca="1" si="220"/>
        <v>-0.21643663485013301</v>
      </c>
      <c r="O2343">
        <f t="shared" ca="1" si="221"/>
        <v>0.11927760096037363</v>
      </c>
      <c r="P2343">
        <f t="shared" ca="1" si="222"/>
        <v>0</v>
      </c>
      <c r="Q2343">
        <f t="shared" ca="1" si="223"/>
        <v>1</v>
      </c>
    </row>
    <row r="2344" spans="13:17" x14ac:dyDescent="0.2">
      <c r="M2344">
        <v>2343</v>
      </c>
      <c r="N2344">
        <f t="shared" ca="1" si="220"/>
        <v>7.6751117869479912E-2</v>
      </c>
      <c r="O2344">
        <f t="shared" ca="1" si="221"/>
        <v>0.27589677785446282</v>
      </c>
      <c r="P2344">
        <f t="shared" ca="1" si="222"/>
        <v>1</v>
      </c>
      <c r="Q2344">
        <f t="shared" ca="1" si="223"/>
        <v>1</v>
      </c>
    </row>
    <row r="2345" spans="13:17" x14ac:dyDescent="0.2">
      <c r="M2345">
        <v>2344</v>
      </c>
      <c r="N2345">
        <f t="shared" ca="1" si="220"/>
        <v>8.5417073035858743E-4</v>
      </c>
      <c r="O2345">
        <f t="shared" ca="1" si="221"/>
        <v>8.0523660061501023E-2</v>
      </c>
      <c r="P2345">
        <f t="shared" ca="1" si="222"/>
        <v>1</v>
      </c>
      <c r="Q2345">
        <f t="shared" ca="1" si="223"/>
        <v>1</v>
      </c>
    </row>
    <row r="2346" spans="13:17" x14ac:dyDescent="0.2">
      <c r="M2346">
        <v>2345</v>
      </c>
      <c r="N2346">
        <f t="shared" ca="1" si="220"/>
        <v>-5.4951969816870436E-2</v>
      </c>
      <c r="O2346">
        <f t="shared" ca="1" si="221"/>
        <v>0.13973500270091513</v>
      </c>
      <c r="P2346">
        <f t="shared" ca="1" si="222"/>
        <v>0</v>
      </c>
      <c r="Q2346">
        <f t="shared" ca="1" si="223"/>
        <v>1</v>
      </c>
    </row>
    <row r="2347" spans="13:17" x14ac:dyDescent="0.2">
      <c r="M2347">
        <v>2346</v>
      </c>
      <c r="N2347">
        <f t="shared" ca="1" si="220"/>
        <v>-5.1374376633166755E-2</v>
      </c>
      <c r="O2347">
        <f t="shared" ca="1" si="221"/>
        <v>1.9641831126917642E-2</v>
      </c>
      <c r="P2347">
        <f t="shared" ca="1" si="222"/>
        <v>0</v>
      </c>
      <c r="Q2347">
        <f t="shared" ca="1" si="223"/>
        <v>1</v>
      </c>
    </row>
    <row r="2348" spans="13:17" x14ac:dyDescent="0.2">
      <c r="M2348">
        <v>2347</v>
      </c>
      <c r="N2348">
        <f t="shared" ca="1" si="220"/>
        <v>4.8350463358839267E-2</v>
      </c>
      <c r="O2348">
        <f t="shared" ca="1" si="221"/>
        <v>0.13533014271673055</v>
      </c>
      <c r="P2348">
        <f t="shared" ca="1" si="222"/>
        <v>1</v>
      </c>
      <c r="Q2348">
        <f t="shared" ca="1" si="223"/>
        <v>1</v>
      </c>
    </row>
    <row r="2349" spans="13:17" x14ac:dyDescent="0.2">
      <c r="M2349">
        <v>2348</v>
      </c>
      <c r="N2349">
        <f t="shared" ca="1" si="220"/>
        <v>9.7586172889894546E-3</v>
      </c>
      <c r="O2349">
        <f t="shared" ca="1" si="221"/>
        <v>0.34146630387296184</v>
      </c>
      <c r="P2349">
        <f t="shared" ca="1" si="222"/>
        <v>1</v>
      </c>
      <c r="Q2349">
        <f t="shared" ca="1" si="223"/>
        <v>1</v>
      </c>
    </row>
    <row r="2350" spans="13:17" x14ac:dyDescent="0.2">
      <c r="M2350">
        <v>2349</v>
      </c>
      <c r="N2350">
        <f t="shared" ca="1" si="220"/>
        <v>-2.2726480826600018E-2</v>
      </c>
      <c r="O2350">
        <f t="shared" ca="1" si="221"/>
        <v>0.15752262725936539</v>
      </c>
      <c r="P2350">
        <f t="shared" ca="1" si="222"/>
        <v>0</v>
      </c>
      <c r="Q2350">
        <f t="shared" ca="1" si="223"/>
        <v>1</v>
      </c>
    </row>
    <row r="2351" spans="13:17" x14ac:dyDescent="0.2">
      <c r="M2351">
        <v>2350</v>
      </c>
      <c r="N2351">
        <f t="shared" ca="1" si="220"/>
        <v>-9.8991271853489105E-3</v>
      </c>
      <c r="O2351">
        <f t="shared" ca="1" si="221"/>
        <v>0.26653506534136218</v>
      </c>
      <c r="P2351">
        <f t="shared" ca="1" si="222"/>
        <v>0</v>
      </c>
      <c r="Q2351">
        <f t="shared" ca="1" si="223"/>
        <v>1</v>
      </c>
    </row>
    <row r="2352" spans="13:17" x14ac:dyDescent="0.2">
      <c r="M2352">
        <v>2351</v>
      </c>
      <c r="N2352">
        <f t="shared" ca="1" si="220"/>
        <v>-5.6400413833352467E-2</v>
      </c>
      <c r="O2352">
        <f t="shared" ca="1" si="221"/>
        <v>0.16655099414700342</v>
      </c>
      <c r="P2352">
        <f t="shared" ca="1" si="222"/>
        <v>0</v>
      </c>
      <c r="Q2352">
        <f t="shared" ca="1" si="223"/>
        <v>1</v>
      </c>
    </row>
    <row r="2353" spans="13:17" x14ac:dyDescent="0.2">
      <c r="M2353">
        <v>2352</v>
      </c>
      <c r="N2353">
        <f t="shared" ca="1" si="220"/>
        <v>-4.8242809365544204E-2</v>
      </c>
      <c r="O2353">
        <f t="shared" ca="1" si="221"/>
        <v>-0.26497893860356059</v>
      </c>
      <c r="P2353">
        <f t="shared" ca="1" si="222"/>
        <v>0</v>
      </c>
      <c r="Q2353">
        <f t="shared" ca="1" si="223"/>
        <v>0</v>
      </c>
    </row>
    <row r="2354" spans="13:17" x14ac:dyDescent="0.2">
      <c r="M2354">
        <v>2353</v>
      </c>
      <c r="N2354">
        <f t="shared" ca="1" si="220"/>
        <v>0.11437493127543072</v>
      </c>
      <c r="O2354">
        <f t="shared" ca="1" si="221"/>
        <v>0.23979793691636389</v>
      </c>
      <c r="P2354">
        <f t="shared" ca="1" si="222"/>
        <v>1</v>
      </c>
      <c r="Q2354">
        <f t="shared" ca="1" si="223"/>
        <v>1</v>
      </c>
    </row>
    <row r="2355" spans="13:17" x14ac:dyDescent="0.2">
      <c r="M2355">
        <v>2354</v>
      </c>
      <c r="N2355">
        <f t="shared" ca="1" si="220"/>
        <v>-9.6940308925886204E-3</v>
      </c>
      <c r="O2355">
        <f t="shared" ca="1" si="221"/>
        <v>-1.4900346978653028E-2</v>
      </c>
      <c r="P2355">
        <f t="shared" ca="1" si="222"/>
        <v>0</v>
      </c>
      <c r="Q2355">
        <f t="shared" ca="1" si="223"/>
        <v>0</v>
      </c>
    </row>
    <row r="2356" spans="13:17" x14ac:dyDescent="0.2">
      <c r="M2356">
        <v>2355</v>
      </c>
      <c r="N2356">
        <f t="shared" ca="1" si="220"/>
        <v>-0.1439039633548968</v>
      </c>
      <c r="O2356">
        <f t="shared" ca="1" si="221"/>
        <v>-3.0321281406979816E-2</v>
      </c>
      <c r="P2356">
        <f t="shared" ca="1" si="222"/>
        <v>0</v>
      </c>
      <c r="Q2356">
        <f t="shared" ca="1" si="223"/>
        <v>0</v>
      </c>
    </row>
    <row r="2357" spans="13:17" x14ac:dyDescent="0.2">
      <c r="M2357">
        <v>2356</v>
      </c>
      <c r="N2357">
        <f t="shared" ca="1" si="220"/>
        <v>3.5168771945555136E-2</v>
      </c>
      <c r="O2357">
        <f t="shared" ca="1" si="221"/>
        <v>-0.15638495164019911</v>
      </c>
      <c r="P2357">
        <f t="shared" ca="1" si="222"/>
        <v>1</v>
      </c>
      <c r="Q2357">
        <f t="shared" ca="1" si="223"/>
        <v>0</v>
      </c>
    </row>
    <row r="2358" spans="13:17" x14ac:dyDescent="0.2">
      <c r="M2358">
        <v>2357</v>
      </c>
      <c r="N2358">
        <f t="shared" ca="1" si="220"/>
        <v>0.19016085114681444</v>
      </c>
      <c r="O2358">
        <f t="shared" ca="1" si="221"/>
        <v>-4.5757925576720176E-2</v>
      </c>
      <c r="P2358">
        <f t="shared" ca="1" si="222"/>
        <v>1</v>
      </c>
      <c r="Q2358">
        <f t="shared" ca="1" si="223"/>
        <v>0</v>
      </c>
    </row>
    <row r="2359" spans="13:17" x14ac:dyDescent="0.2">
      <c r="M2359">
        <v>2358</v>
      </c>
      <c r="N2359">
        <f t="shared" ca="1" si="220"/>
        <v>-3.2519686294883457E-2</v>
      </c>
      <c r="O2359">
        <f t="shared" ca="1" si="221"/>
        <v>0.18653248037191733</v>
      </c>
      <c r="P2359">
        <f t="shared" ca="1" si="222"/>
        <v>0</v>
      </c>
      <c r="Q2359">
        <f t="shared" ca="1" si="223"/>
        <v>1</v>
      </c>
    </row>
    <row r="2360" spans="13:17" x14ac:dyDescent="0.2">
      <c r="M2360">
        <v>2359</v>
      </c>
      <c r="N2360">
        <f t="shared" ca="1" si="220"/>
        <v>5.4665551225167426E-2</v>
      </c>
      <c r="O2360">
        <f t="shared" ca="1" si="221"/>
        <v>8.309754996681129E-3</v>
      </c>
      <c r="P2360">
        <f t="shared" ca="1" si="222"/>
        <v>1</v>
      </c>
      <c r="Q2360">
        <f t="shared" ca="1" si="223"/>
        <v>1</v>
      </c>
    </row>
    <row r="2361" spans="13:17" x14ac:dyDescent="0.2">
      <c r="M2361">
        <v>2360</v>
      </c>
      <c r="N2361">
        <f t="shared" ca="1" si="220"/>
        <v>-0.12269212957209941</v>
      </c>
      <c r="O2361">
        <f t="shared" ca="1" si="221"/>
        <v>5.5420785995208124E-2</v>
      </c>
      <c r="P2361">
        <f t="shared" ca="1" si="222"/>
        <v>0</v>
      </c>
      <c r="Q2361">
        <f t="shared" ca="1" si="223"/>
        <v>1</v>
      </c>
    </row>
    <row r="2362" spans="13:17" x14ac:dyDescent="0.2">
      <c r="M2362">
        <v>2361</v>
      </c>
      <c r="N2362">
        <f t="shared" ca="1" si="220"/>
        <v>-2.2720953567037502E-2</v>
      </c>
      <c r="O2362">
        <f t="shared" ca="1" si="221"/>
        <v>0.32326871589062406</v>
      </c>
      <c r="P2362">
        <f t="shared" ca="1" si="222"/>
        <v>0</v>
      </c>
      <c r="Q2362">
        <f t="shared" ca="1" si="223"/>
        <v>1</v>
      </c>
    </row>
    <row r="2363" spans="13:17" x14ac:dyDescent="0.2">
      <c r="M2363">
        <v>2362</v>
      </c>
      <c r="N2363">
        <f t="shared" ca="1" si="220"/>
        <v>6.7633566796407932E-3</v>
      </c>
      <c r="O2363">
        <f t="shared" ca="1" si="221"/>
        <v>0.23492833452164213</v>
      </c>
      <c r="P2363">
        <f t="shared" ca="1" si="222"/>
        <v>1</v>
      </c>
      <c r="Q2363">
        <f t="shared" ca="1" si="223"/>
        <v>1</v>
      </c>
    </row>
    <row r="2364" spans="13:17" x14ac:dyDescent="0.2">
      <c r="M2364">
        <v>2363</v>
      </c>
      <c r="N2364">
        <f t="shared" ca="1" si="220"/>
        <v>-0.14772010129130861</v>
      </c>
      <c r="O2364">
        <f t="shared" ca="1" si="221"/>
        <v>-2.5866579751038177E-2</v>
      </c>
      <c r="P2364">
        <f t="shared" ca="1" si="222"/>
        <v>0</v>
      </c>
      <c r="Q2364">
        <f t="shared" ca="1" si="223"/>
        <v>0</v>
      </c>
    </row>
    <row r="2365" spans="13:17" x14ac:dyDescent="0.2">
      <c r="M2365">
        <v>2364</v>
      </c>
      <c r="N2365">
        <f t="shared" ca="1" si="220"/>
        <v>0.16971569033768596</v>
      </c>
      <c r="O2365">
        <f t="shared" ca="1" si="221"/>
        <v>-1.8335233624656486E-2</v>
      </c>
      <c r="P2365">
        <f t="shared" ca="1" si="222"/>
        <v>1</v>
      </c>
      <c r="Q2365">
        <f t="shared" ca="1" si="223"/>
        <v>0</v>
      </c>
    </row>
    <row r="2366" spans="13:17" x14ac:dyDescent="0.2">
      <c r="M2366">
        <v>2365</v>
      </c>
      <c r="N2366">
        <f t="shared" ca="1" si="220"/>
        <v>5.7726520612094996E-2</v>
      </c>
      <c r="O2366">
        <f t="shared" ca="1" si="221"/>
        <v>0.19518636783364468</v>
      </c>
      <c r="P2366">
        <f t="shared" ca="1" si="222"/>
        <v>1</v>
      </c>
      <c r="Q2366">
        <f t="shared" ca="1" si="223"/>
        <v>1</v>
      </c>
    </row>
    <row r="2367" spans="13:17" x14ac:dyDescent="0.2">
      <c r="M2367">
        <v>2366</v>
      </c>
      <c r="N2367">
        <f t="shared" ca="1" si="220"/>
        <v>6.7229010546111301E-2</v>
      </c>
      <c r="O2367">
        <f t="shared" ca="1" si="221"/>
        <v>-0.24741905283403917</v>
      </c>
      <c r="P2367">
        <f t="shared" ca="1" si="222"/>
        <v>1</v>
      </c>
      <c r="Q2367">
        <f t="shared" ca="1" si="223"/>
        <v>0</v>
      </c>
    </row>
    <row r="2368" spans="13:17" x14ac:dyDescent="0.2">
      <c r="M2368">
        <v>2367</v>
      </c>
      <c r="N2368">
        <f t="shared" ca="1" si="220"/>
        <v>8.8283554571932932E-4</v>
      </c>
      <c r="O2368">
        <f t="shared" ca="1" si="221"/>
        <v>5.4504761485559737E-2</v>
      </c>
      <c r="P2368">
        <f t="shared" ca="1" si="222"/>
        <v>1</v>
      </c>
      <c r="Q2368">
        <f t="shared" ca="1" si="223"/>
        <v>1</v>
      </c>
    </row>
    <row r="2369" spans="13:17" x14ac:dyDescent="0.2">
      <c r="M2369">
        <v>2368</v>
      </c>
      <c r="N2369">
        <f t="shared" ca="1" si="220"/>
        <v>-8.1785345639818041E-2</v>
      </c>
      <c r="O2369">
        <f t="shared" ca="1" si="221"/>
        <v>0.21913074275408748</v>
      </c>
      <c r="P2369">
        <f t="shared" ca="1" si="222"/>
        <v>0</v>
      </c>
      <c r="Q2369">
        <f t="shared" ca="1" si="223"/>
        <v>1</v>
      </c>
    </row>
    <row r="2370" spans="13:17" x14ac:dyDescent="0.2">
      <c r="M2370">
        <v>2369</v>
      </c>
      <c r="N2370">
        <f t="shared" ca="1" si="220"/>
        <v>-7.8123121023396663E-2</v>
      </c>
      <c r="O2370">
        <f t="shared" ca="1" si="221"/>
        <v>0.12762513737067466</v>
      </c>
      <c r="P2370">
        <f t="shared" ca="1" si="222"/>
        <v>0</v>
      </c>
      <c r="Q2370">
        <f t="shared" ca="1" si="223"/>
        <v>1</v>
      </c>
    </row>
    <row r="2371" spans="13:17" x14ac:dyDescent="0.2">
      <c r="M2371">
        <v>2370</v>
      </c>
      <c r="N2371">
        <f t="shared" ref="N2371:N2434" ca="1" si="224">NORMINV(RAND(), $H$2,$H$3)</f>
        <v>-1.2732128724549763E-2</v>
      </c>
      <c r="O2371">
        <f t="shared" ref="O2371:O2434" ca="1" si="225">NORMINV(RAND(), $I$2,$I$3)</f>
        <v>0.20291769071291488</v>
      </c>
      <c r="P2371">
        <f t="shared" ref="P2371:P2434" ca="1" si="226">IF(N2371&gt;0, 1, 0)</f>
        <v>0</v>
      </c>
      <c r="Q2371">
        <f t="shared" ref="Q2371:Q2434" ca="1" si="227">IF(O2371&gt;0,1,0)</f>
        <v>1</v>
      </c>
    </row>
    <row r="2372" spans="13:17" x14ac:dyDescent="0.2">
      <c r="M2372">
        <v>2371</v>
      </c>
      <c r="N2372">
        <f t="shared" ca="1" si="224"/>
        <v>4.1453802432376965E-2</v>
      </c>
      <c r="O2372">
        <f t="shared" ca="1" si="225"/>
        <v>-0.17843013379432746</v>
      </c>
      <c r="P2372">
        <f t="shared" ca="1" si="226"/>
        <v>1</v>
      </c>
      <c r="Q2372">
        <f t="shared" ca="1" si="227"/>
        <v>0</v>
      </c>
    </row>
    <row r="2373" spans="13:17" x14ac:dyDescent="0.2">
      <c r="M2373">
        <v>2372</v>
      </c>
      <c r="N2373">
        <f t="shared" ca="1" si="224"/>
        <v>0.21550286627923471</v>
      </c>
      <c r="O2373">
        <f t="shared" ca="1" si="225"/>
        <v>-0.18072042293854804</v>
      </c>
      <c r="P2373">
        <f t="shared" ca="1" si="226"/>
        <v>1</v>
      </c>
      <c r="Q2373">
        <f t="shared" ca="1" si="227"/>
        <v>0</v>
      </c>
    </row>
    <row r="2374" spans="13:17" x14ac:dyDescent="0.2">
      <c r="M2374">
        <v>2373</v>
      </c>
      <c r="N2374">
        <f t="shared" ca="1" si="224"/>
        <v>1.8532815359604889E-2</v>
      </c>
      <c r="O2374">
        <f t="shared" ca="1" si="225"/>
        <v>-0.20707563189951353</v>
      </c>
      <c r="P2374">
        <f t="shared" ca="1" si="226"/>
        <v>1</v>
      </c>
      <c r="Q2374">
        <f t="shared" ca="1" si="227"/>
        <v>0</v>
      </c>
    </row>
    <row r="2375" spans="13:17" x14ac:dyDescent="0.2">
      <c r="M2375">
        <v>2374</v>
      </c>
      <c r="N2375">
        <f t="shared" ca="1" si="224"/>
        <v>0.14083463222814929</v>
      </c>
      <c r="O2375">
        <f t="shared" ca="1" si="225"/>
        <v>0.25929271955096894</v>
      </c>
      <c r="P2375">
        <f t="shared" ca="1" si="226"/>
        <v>1</v>
      </c>
      <c r="Q2375">
        <f t="shared" ca="1" si="227"/>
        <v>1</v>
      </c>
    </row>
    <row r="2376" spans="13:17" x14ac:dyDescent="0.2">
      <c r="M2376">
        <v>2375</v>
      </c>
      <c r="N2376">
        <f t="shared" ca="1" si="224"/>
        <v>0.21864911834755316</v>
      </c>
      <c r="O2376">
        <f t="shared" ca="1" si="225"/>
        <v>0.21039278022152869</v>
      </c>
      <c r="P2376">
        <f t="shared" ca="1" si="226"/>
        <v>1</v>
      </c>
      <c r="Q2376">
        <f t="shared" ca="1" si="227"/>
        <v>1</v>
      </c>
    </row>
    <row r="2377" spans="13:17" x14ac:dyDescent="0.2">
      <c r="M2377">
        <v>2376</v>
      </c>
      <c r="N2377">
        <f t="shared" ca="1" si="224"/>
        <v>-9.5009983258442815E-2</v>
      </c>
      <c r="O2377">
        <f t="shared" ca="1" si="225"/>
        <v>1.6006805703398796E-3</v>
      </c>
      <c r="P2377">
        <f t="shared" ca="1" si="226"/>
        <v>0</v>
      </c>
      <c r="Q2377">
        <f t="shared" ca="1" si="227"/>
        <v>1</v>
      </c>
    </row>
    <row r="2378" spans="13:17" x14ac:dyDescent="0.2">
      <c r="M2378">
        <v>2377</v>
      </c>
      <c r="N2378">
        <f t="shared" ca="1" si="224"/>
        <v>-8.79070817077795E-2</v>
      </c>
      <c r="O2378">
        <f t="shared" ca="1" si="225"/>
        <v>0.29156289990971507</v>
      </c>
      <c r="P2378">
        <f t="shared" ca="1" si="226"/>
        <v>0</v>
      </c>
      <c r="Q2378">
        <f t="shared" ca="1" si="227"/>
        <v>1</v>
      </c>
    </row>
    <row r="2379" spans="13:17" x14ac:dyDescent="0.2">
      <c r="M2379">
        <v>2378</v>
      </c>
      <c r="N2379">
        <f t="shared" ca="1" si="224"/>
        <v>0.12377649870114781</v>
      </c>
      <c r="O2379">
        <f t="shared" ca="1" si="225"/>
        <v>-9.4195357672702568E-2</v>
      </c>
      <c r="P2379">
        <f t="shared" ca="1" si="226"/>
        <v>1</v>
      </c>
      <c r="Q2379">
        <f t="shared" ca="1" si="227"/>
        <v>0</v>
      </c>
    </row>
    <row r="2380" spans="13:17" x14ac:dyDescent="0.2">
      <c r="M2380">
        <v>2379</v>
      </c>
      <c r="N2380">
        <f t="shared" ca="1" si="224"/>
        <v>9.495964781781982E-2</v>
      </c>
      <c r="O2380">
        <f t="shared" ca="1" si="225"/>
        <v>-6.7807205443831092E-2</v>
      </c>
      <c r="P2380">
        <f t="shared" ca="1" si="226"/>
        <v>1</v>
      </c>
      <c r="Q2380">
        <f t="shared" ca="1" si="227"/>
        <v>0</v>
      </c>
    </row>
    <row r="2381" spans="13:17" x14ac:dyDescent="0.2">
      <c r="M2381">
        <v>2380</v>
      </c>
      <c r="N2381">
        <f t="shared" ca="1" si="224"/>
        <v>0.19055745757649811</v>
      </c>
      <c r="O2381">
        <f t="shared" ca="1" si="225"/>
        <v>0.10201541928559674</v>
      </c>
      <c r="P2381">
        <f t="shared" ca="1" si="226"/>
        <v>1</v>
      </c>
      <c r="Q2381">
        <f t="shared" ca="1" si="227"/>
        <v>1</v>
      </c>
    </row>
    <row r="2382" spans="13:17" x14ac:dyDescent="0.2">
      <c r="M2382">
        <v>2381</v>
      </c>
      <c r="N2382">
        <f t="shared" ca="1" si="224"/>
        <v>0.1049609772622481</v>
      </c>
      <c r="O2382">
        <f t="shared" ca="1" si="225"/>
        <v>-0.11111383716649084</v>
      </c>
      <c r="P2382">
        <f t="shared" ca="1" si="226"/>
        <v>1</v>
      </c>
      <c r="Q2382">
        <f t="shared" ca="1" si="227"/>
        <v>0</v>
      </c>
    </row>
    <row r="2383" spans="13:17" x14ac:dyDescent="0.2">
      <c r="M2383">
        <v>2382</v>
      </c>
      <c r="N2383">
        <f t="shared" ca="1" si="224"/>
        <v>-9.7891283683494812E-2</v>
      </c>
      <c r="O2383">
        <f t="shared" ca="1" si="225"/>
        <v>-0.30745277264024762</v>
      </c>
      <c r="P2383">
        <f t="shared" ca="1" si="226"/>
        <v>0</v>
      </c>
      <c r="Q2383">
        <f t="shared" ca="1" si="227"/>
        <v>0</v>
      </c>
    </row>
    <row r="2384" spans="13:17" x14ac:dyDescent="0.2">
      <c r="M2384">
        <v>2383</v>
      </c>
      <c r="N2384">
        <f t="shared" ca="1" si="224"/>
        <v>0.12859366374538547</v>
      </c>
      <c r="O2384">
        <f t="shared" ca="1" si="225"/>
        <v>-2.5379904133935191E-2</v>
      </c>
      <c r="P2384">
        <f t="shared" ca="1" si="226"/>
        <v>1</v>
      </c>
      <c r="Q2384">
        <f t="shared" ca="1" si="227"/>
        <v>0</v>
      </c>
    </row>
    <row r="2385" spans="13:17" x14ac:dyDescent="0.2">
      <c r="M2385">
        <v>2384</v>
      </c>
      <c r="N2385">
        <f t="shared" ca="1" si="224"/>
        <v>5.2891477175623716E-3</v>
      </c>
      <c r="O2385">
        <f t="shared" ca="1" si="225"/>
        <v>0.16005453802447447</v>
      </c>
      <c r="P2385">
        <f t="shared" ca="1" si="226"/>
        <v>1</v>
      </c>
      <c r="Q2385">
        <f t="shared" ca="1" si="227"/>
        <v>1</v>
      </c>
    </row>
    <row r="2386" spans="13:17" x14ac:dyDescent="0.2">
      <c r="M2386">
        <v>2385</v>
      </c>
      <c r="N2386">
        <f t="shared" ca="1" si="224"/>
        <v>0.11139441759021849</v>
      </c>
      <c r="O2386">
        <f t="shared" ca="1" si="225"/>
        <v>0.12907991821066545</v>
      </c>
      <c r="P2386">
        <f t="shared" ca="1" si="226"/>
        <v>1</v>
      </c>
      <c r="Q2386">
        <f t="shared" ca="1" si="227"/>
        <v>1</v>
      </c>
    </row>
    <row r="2387" spans="13:17" x14ac:dyDescent="0.2">
      <c r="M2387">
        <v>2386</v>
      </c>
      <c r="N2387">
        <f t="shared" ca="1" si="224"/>
        <v>-4.986918828681669E-2</v>
      </c>
      <c r="O2387">
        <f t="shared" ca="1" si="225"/>
        <v>3.0067621319151888E-2</v>
      </c>
      <c r="P2387">
        <f t="shared" ca="1" si="226"/>
        <v>0</v>
      </c>
      <c r="Q2387">
        <f t="shared" ca="1" si="227"/>
        <v>1</v>
      </c>
    </row>
    <row r="2388" spans="13:17" x14ac:dyDescent="0.2">
      <c r="M2388">
        <v>2387</v>
      </c>
      <c r="N2388">
        <f t="shared" ca="1" si="224"/>
        <v>-0.11504380673252423</v>
      </c>
      <c r="O2388">
        <f t="shared" ca="1" si="225"/>
        <v>-4.7842139256934535E-2</v>
      </c>
      <c r="P2388">
        <f t="shared" ca="1" si="226"/>
        <v>0</v>
      </c>
      <c r="Q2388">
        <f t="shared" ca="1" si="227"/>
        <v>0</v>
      </c>
    </row>
    <row r="2389" spans="13:17" x14ac:dyDescent="0.2">
      <c r="M2389">
        <v>2388</v>
      </c>
      <c r="N2389">
        <f t="shared" ca="1" si="224"/>
        <v>0.11608167089178367</v>
      </c>
      <c r="O2389">
        <f t="shared" ca="1" si="225"/>
        <v>0.16082272778011464</v>
      </c>
      <c r="P2389">
        <f t="shared" ca="1" si="226"/>
        <v>1</v>
      </c>
      <c r="Q2389">
        <f t="shared" ca="1" si="227"/>
        <v>1</v>
      </c>
    </row>
    <row r="2390" spans="13:17" x14ac:dyDescent="0.2">
      <c r="M2390">
        <v>2389</v>
      </c>
      <c r="N2390">
        <f t="shared" ca="1" si="224"/>
        <v>0.25597864151842753</v>
      </c>
      <c r="O2390">
        <f t="shared" ca="1" si="225"/>
        <v>-0.3588422693914155</v>
      </c>
      <c r="P2390">
        <f t="shared" ca="1" si="226"/>
        <v>1</v>
      </c>
      <c r="Q2390">
        <f t="shared" ca="1" si="227"/>
        <v>0</v>
      </c>
    </row>
    <row r="2391" spans="13:17" x14ac:dyDescent="0.2">
      <c r="M2391">
        <v>2390</v>
      </c>
      <c r="N2391">
        <f t="shared" ca="1" si="224"/>
        <v>0.23499769934424977</v>
      </c>
      <c r="O2391">
        <f t="shared" ca="1" si="225"/>
        <v>2.3845797739139203E-2</v>
      </c>
      <c r="P2391">
        <f t="shared" ca="1" si="226"/>
        <v>1</v>
      </c>
      <c r="Q2391">
        <f t="shared" ca="1" si="227"/>
        <v>1</v>
      </c>
    </row>
    <row r="2392" spans="13:17" x14ac:dyDescent="0.2">
      <c r="M2392">
        <v>2391</v>
      </c>
      <c r="N2392">
        <f t="shared" ca="1" si="224"/>
        <v>4.2168941104217358E-2</v>
      </c>
      <c r="O2392">
        <f t="shared" ca="1" si="225"/>
        <v>-6.8837210035190666E-2</v>
      </c>
      <c r="P2392">
        <f t="shared" ca="1" si="226"/>
        <v>1</v>
      </c>
      <c r="Q2392">
        <f t="shared" ca="1" si="227"/>
        <v>0</v>
      </c>
    </row>
    <row r="2393" spans="13:17" x14ac:dyDescent="0.2">
      <c r="M2393">
        <v>2392</v>
      </c>
      <c r="N2393">
        <f t="shared" ca="1" si="224"/>
        <v>-0.12792716897970438</v>
      </c>
      <c r="O2393">
        <f t="shared" ca="1" si="225"/>
        <v>-7.8605806437873904E-3</v>
      </c>
      <c r="P2393">
        <f t="shared" ca="1" si="226"/>
        <v>0</v>
      </c>
      <c r="Q2393">
        <f t="shared" ca="1" si="227"/>
        <v>0</v>
      </c>
    </row>
    <row r="2394" spans="13:17" x14ac:dyDescent="0.2">
      <c r="M2394">
        <v>2393</v>
      </c>
      <c r="N2394">
        <f t="shared" ca="1" si="224"/>
        <v>0.14686769314626671</v>
      </c>
      <c r="O2394">
        <f t="shared" ca="1" si="225"/>
        <v>0.34094272133939996</v>
      </c>
      <c r="P2394">
        <f t="shared" ca="1" si="226"/>
        <v>1</v>
      </c>
      <c r="Q2394">
        <f t="shared" ca="1" si="227"/>
        <v>1</v>
      </c>
    </row>
    <row r="2395" spans="13:17" x14ac:dyDescent="0.2">
      <c r="M2395">
        <v>2394</v>
      </c>
      <c r="N2395">
        <f t="shared" ca="1" si="224"/>
        <v>3.4948390754170111E-2</v>
      </c>
      <c r="O2395">
        <f t="shared" ca="1" si="225"/>
        <v>0.10218849245465331</v>
      </c>
      <c r="P2395">
        <f t="shared" ca="1" si="226"/>
        <v>1</v>
      </c>
      <c r="Q2395">
        <f t="shared" ca="1" si="227"/>
        <v>1</v>
      </c>
    </row>
    <row r="2396" spans="13:17" x14ac:dyDescent="0.2">
      <c r="M2396">
        <v>2395</v>
      </c>
      <c r="N2396">
        <f t="shared" ca="1" si="224"/>
        <v>-3.0797711080526952E-2</v>
      </c>
      <c r="O2396">
        <f t="shared" ca="1" si="225"/>
        <v>-0.13321376973310736</v>
      </c>
      <c r="P2396">
        <f t="shared" ca="1" si="226"/>
        <v>0</v>
      </c>
      <c r="Q2396">
        <f t="shared" ca="1" si="227"/>
        <v>0</v>
      </c>
    </row>
    <row r="2397" spans="13:17" x14ac:dyDescent="0.2">
      <c r="M2397">
        <v>2396</v>
      </c>
      <c r="N2397">
        <f t="shared" ca="1" si="224"/>
        <v>4.8822411873207863E-2</v>
      </c>
      <c r="O2397">
        <f t="shared" ca="1" si="225"/>
        <v>0.14570213274318045</v>
      </c>
      <c r="P2397">
        <f t="shared" ca="1" si="226"/>
        <v>1</v>
      </c>
      <c r="Q2397">
        <f t="shared" ca="1" si="227"/>
        <v>1</v>
      </c>
    </row>
    <row r="2398" spans="13:17" x14ac:dyDescent="0.2">
      <c r="M2398">
        <v>2397</v>
      </c>
      <c r="N2398">
        <f t="shared" ca="1" si="224"/>
        <v>-0.10713172950927258</v>
      </c>
      <c r="O2398">
        <f t="shared" ca="1" si="225"/>
        <v>9.2388057225626999E-2</v>
      </c>
      <c r="P2398">
        <f t="shared" ca="1" si="226"/>
        <v>0</v>
      </c>
      <c r="Q2398">
        <f t="shared" ca="1" si="227"/>
        <v>1</v>
      </c>
    </row>
    <row r="2399" spans="13:17" x14ac:dyDescent="0.2">
      <c r="M2399">
        <v>2398</v>
      </c>
      <c r="N2399">
        <f t="shared" ca="1" si="224"/>
        <v>-3.4957670774418498E-2</v>
      </c>
      <c r="O2399">
        <f t="shared" ca="1" si="225"/>
        <v>-2.448248446966346E-2</v>
      </c>
      <c r="P2399">
        <f t="shared" ca="1" si="226"/>
        <v>0</v>
      </c>
      <c r="Q2399">
        <f t="shared" ca="1" si="227"/>
        <v>0</v>
      </c>
    </row>
    <row r="2400" spans="13:17" x14ac:dyDescent="0.2">
      <c r="M2400">
        <v>2399</v>
      </c>
      <c r="N2400">
        <f t="shared" ca="1" si="224"/>
        <v>0.13076317633700402</v>
      </c>
      <c r="O2400">
        <f t="shared" ca="1" si="225"/>
        <v>7.997062556380935E-2</v>
      </c>
      <c r="P2400">
        <f t="shared" ca="1" si="226"/>
        <v>1</v>
      </c>
      <c r="Q2400">
        <f t="shared" ca="1" si="227"/>
        <v>1</v>
      </c>
    </row>
    <row r="2401" spans="13:17" x14ac:dyDescent="0.2">
      <c r="M2401">
        <v>2400</v>
      </c>
      <c r="N2401">
        <f t="shared" ca="1" si="224"/>
        <v>7.8958286837118516E-2</v>
      </c>
      <c r="O2401">
        <f t="shared" ca="1" si="225"/>
        <v>2.9168204819172407E-2</v>
      </c>
      <c r="P2401">
        <f t="shared" ca="1" si="226"/>
        <v>1</v>
      </c>
      <c r="Q2401">
        <f t="shared" ca="1" si="227"/>
        <v>1</v>
      </c>
    </row>
    <row r="2402" spans="13:17" x14ac:dyDescent="0.2">
      <c r="M2402">
        <v>2401</v>
      </c>
      <c r="N2402">
        <f t="shared" ca="1" si="224"/>
        <v>-4.181406320342157E-2</v>
      </c>
      <c r="O2402">
        <f t="shared" ca="1" si="225"/>
        <v>7.5799682002722732E-2</v>
      </c>
      <c r="P2402">
        <f t="shared" ca="1" si="226"/>
        <v>0</v>
      </c>
      <c r="Q2402">
        <f t="shared" ca="1" si="227"/>
        <v>1</v>
      </c>
    </row>
    <row r="2403" spans="13:17" x14ac:dyDescent="0.2">
      <c r="M2403">
        <v>2402</v>
      </c>
      <c r="N2403">
        <f t="shared" ca="1" si="224"/>
        <v>5.2364059188627923E-2</v>
      </c>
      <c r="O2403">
        <f t="shared" ca="1" si="225"/>
        <v>-9.2523699837650297E-2</v>
      </c>
      <c r="P2403">
        <f t="shared" ca="1" si="226"/>
        <v>1</v>
      </c>
      <c r="Q2403">
        <f t="shared" ca="1" si="227"/>
        <v>0</v>
      </c>
    </row>
    <row r="2404" spans="13:17" x14ac:dyDescent="0.2">
      <c r="M2404">
        <v>2403</v>
      </c>
      <c r="N2404">
        <f t="shared" ca="1" si="224"/>
        <v>0.18159146619833466</v>
      </c>
      <c r="O2404">
        <f t="shared" ca="1" si="225"/>
        <v>-9.03595130431952E-2</v>
      </c>
      <c r="P2404">
        <f t="shared" ca="1" si="226"/>
        <v>1</v>
      </c>
      <c r="Q2404">
        <f t="shared" ca="1" si="227"/>
        <v>0</v>
      </c>
    </row>
    <row r="2405" spans="13:17" x14ac:dyDescent="0.2">
      <c r="M2405">
        <v>2404</v>
      </c>
      <c r="N2405">
        <f t="shared" ca="1" si="224"/>
        <v>3.5523815468803788E-2</v>
      </c>
      <c r="O2405">
        <f t="shared" ca="1" si="225"/>
        <v>-1.7792838213326292E-2</v>
      </c>
      <c r="P2405">
        <f t="shared" ca="1" si="226"/>
        <v>1</v>
      </c>
      <c r="Q2405">
        <f t="shared" ca="1" si="227"/>
        <v>0</v>
      </c>
    </row>
    <row r="2406" spans="13:17" x14ac:dyDescent="0.2">
      <c r="M2406">
        <v>2405</v>
      </c>
      <c r="N2406">
        <f t="shared" ca="1" si="224"/>
        <v>2.5778958572434077E-2</v>
      </c>
      <c r="O2406">
        <f t="shared" ca="1" si="225"/>
        <v>0.24002977809342832</v>
      </c>
      <c r="P2406">
        <f t="shared" ca="1" si="226"/>
        <v>1</v>
      </c>
      <c r="Q2406">
        <f t="shared" ca="1" si="227"/>
        <v>1</v>
      </c>
    </row>
    <row r="2407" spans="13:17" x14ac:dyDescent="0.2">
      <c r="M2407">
        <v>2406</v>
      </c>
      <c r="N2407">
        <f t="shared" ca="1" si="224"/>
        <v>3.5093529962173728E-2</v>
      </c>
      <c r="O2407">
        <f t="shared" ca="1" si="225"/>
        <v>3.9793092998263016E-2</v>
      </c>
      <c r="P2407">
        <f t="shared" ca="1" si="226"/>
        <v>1</v>
      </c>
      <c r="Q2407">
        <f t="shared" ca="1" si="227"/>
        <v>1</v>
      </c>
    </row>
    <row r="2408" spans="13:17" x14ac:dyDescent="0.2">
      <c r="M2408">
        <v>2407</v>
      </c>
      <c r="N2408">
        <f t="shared" ca="1" si="224"/>
        <v>3.4565872006835238E-2</v>
      </c>
      <c r="O2408">
        <f t="shared" ca="1" si="225"/>
        <v>0.14670915692168701</v>
      </c>
      <c r="P2408">
        <f t="shared" ca="1" si="226"/>
        <v>1</v>
      </c>
      <c r="Q2408">
        <f t="shared" ca="1" si="227"/>
        <v>1</v>
      </c>
    </row>
    <row r="2409" spans="13:17" x14ac:dyDescent="0.2">
      <c r="M2409">
        <v>2408</v>
      </c>
      <c r="N2409">
        <f t="shared" ca="1" si="224"/>
        <v>9.6676518051052818E-2</v>
      </c>
      <c r="O2409">
        <f t="shared" ca="1" si="225"/>
        <v>-4.5805560310890531E-2</v>
      </c>
      <c r="P2409">
        <f t="shared" ca="1" si="226"/>
        <v>1</v>
      </c>
      <c r="Q2409">
        <f t="shared" ca="1" si="227"/>
        <v>0</v>
      </c>
    </row>
    <row r="2410" spans="13:17" x14ac:dyDescent="0.2">
      <c r="M2410">
        <v>2409</v>
      </c>
      <c r="N2410">
        <f t="shared" ca="1" si="224"/>
        <v>5.5209146525121849E-2</v>
      </c>
      <c r="O2410">
        <f t="shared" ca="1" si="225"/>
        <v>5.68907113330306E-2</v>
      </c>
      <c r="P2410">
        <f t="shared" ca="1" si="226"/>
        <v>1</v>
      </c>
      <c r="Q2410">
        <f t="shared" ca="1" si="227"/>
        <v>1</v>
      </c>
    </row>
    <row r="2411" spans="13:17" x14ac:dyDescent="0.2">
      <c r="M2411">
        <v>2410</v>
      </c>
      <c r="N2411">
        <f t="shared" ca="1" si="224"/>
        <v>8.1633898451684353E-2</v>
      </c>
      <c r="O2411">
        <f t="shared" ca="1" si="225"/>
        <v>0.16666498226228071</v>
      </c>
      <c r="P2411">
        <f t="shared" ca="1" si="226"/>
        <v>1</v>
      </c>
      <c r="Q2411">
        <f t="shared" ca="1" si="227"/>
        <v>1</v>
      </c>
    </row>
    <row r="2412" spans="13:17" x14ac:dyDescent="0.2">
      <c r="M2412">
        <v>2411</v>
      </c>
      <c r="N2412">
        <f t="shared" ca="1" si="224"/>
        <v>-6.5050980167318639E-2</v>
      </c>
      <c r="O2412">
        <f t="shared" ca="1" si="225"/>
        <v>0.24963458664142424</v>
      </c>
      <c r="P2412">
        <f t="shared" ca="1" si="226"/>
        <v>0</v>
      </c>
      <c r="Q2412">
        <f t="shared" ca="1" si="227"/>
        <v>1</v>
      </c>
    </row>
    <row r="2413" spans="13:17" x14ac:dyDescent="0.2">
      <c r="M2413">
        <v>2412</v>
      </c>
      <c r="N2413">
        <f t="shared" ca="1" si="224"/>
        <v>0.1700825828261171</v>
      </c>
      <c r="O2413">
        <f t="shared" ca="1" si="225"/>
        <v>3.6046753257147623E-3</v>
      </c>
      <c r="P2413">
        <f t="shared" ca="1" si="226"/>
        <v>1</v>
      </c>
      <c r="Q2413">
        <f t="shared" ca="1" si="227"/>
        <v>1</v>
      </c>
    </row>
    <row r="2414" spans="13:17" x14ac:dyDescent="0.2">
      <c r="M2414">
        <v>2413</v>
      </c>
      <c r="N2414">
        <f t="shared" ca="1" si="224"/>
        <v>4.9980973963912628E-2</v>
      </c>
      <c r="O2414">
        <f t="shared" ca="1" si="225"/>
        <v>0.19395297211427648</v>
      </c>
      <c r="P2414">
        <f t="shared" ca="1" si="226"/>
        <v>1</v>
      </c>
      <c r="Q2414">
        <f t="shared" ca="1" si="227"/>
        <v>1</v>
      </c>
    </row>
    <row r="2415" spans="13:17" x14ac:dyDescent="0.2">
      <c r="M2415">
        <v>2414</v>
      </c>
      <c r="N2415">
        <f t="shared" ca="1" si="224"/>
        <v>-0.13518251628336087</v>
      </c>
      <c r="O2415">
        <f t="shared" ca="1" si="225"/>
        <v>0.15269688678031973</v>
      </c>
      <c r="P2415">
        <f t="shared" ca="1" si="226"/>
        <v>0</v>
      </c>
      <c r="Q2415">
        <f t="shared" ca="1" si="227"/>
        <v>1</v>
      </c>
    </row>
    <row r="2416" spans="13:17" x14ac:dyDescent="0.2">
      <c r="M2416">
        <v>2415</v>
      </c>
      <c r="N2416">
        <f t="shared" ca="1" si="224"/>
        <v>-0.17255367069122529</v>
      </c>
      <c r="O2416">
        <f t="shared" ca="1" si="225"/>
        <v>0.12064963987138527</v>
      </c>
      <c r="P2416">
        <f t="shared" ca="1" si="226"/>
        <v>0</v>
      </c>
      <c r="Q2416">
        <f t="shared" ca="1" si="227"/>
        <v>1</v>
      </c>
    </row>
    <row r="2417" spans="13:17" x14ac:dyDescent="0.2">
      <c r="M2417">
        <v>2416</v>
      </c>
      <c r="N2417">
        <f t="shared" ca="1" si="224"/>
        <v>0.19248394714581654</v>
      </c>
      <c r="O2417">
        <f t="shared" ca="1" si="225"/>
        <v>-6.8072565878610269E-2</v>
      </c>
      <c r="P2417">
        <f t="shared" ca="1" si="226"/>
        <v>1</v>
      </c>
      <c r="Q2417">
        <f t="shared" ca="1" si="227"/>
        <v>0</v>
      </c>
    </row>
    <row r="2418" spans="13:17" x14ac:dyDescent="0.2">
      <c r="M2418">
        <v>2417</v>
      </c>
      <c r="N2418">
        <f t="shared" ca="1" si="224"/>
        <v>0.28585084736994648</v>
      </c>
      <c r="O2418">
        <f t="shared" ca="1" si="225"/>
        <v>-0.1530770358305307</v>
      </c>
      <c r="P2418">
        <f t="shared" ca="1" si="226"/>
        <v>1</v>
      </c>
      <c r="Q2418">
        <f t="shared" ca="1" si="227"/>
        <v>0</v>
      </c>
    </row>
    <row r="2419" spans="13:17" x14ac:dyDescent="0.2">
      <c r="M2419">
        <v>2418</v>
      </c>
      <c r="N2419">
        <f t="shared" ca="1" si="224"/>
        <v>-2.0561459539999272E-2</v>
      </c>
      <c r="O2419">
        <f t="shared" ca="1" si="225"/>
        <v>9.4115006975650048E-2</v>
      </c>
      <c r="P2419">
        <f t="shared" ca="1" si="226"/>
        <v>0</v>
      </c>
      <c r="Q2419">
        <f t="shared" ca="1" si="227"/>
        <v>1</v>
      </c>
    </row>
    <row r="2420" spans="13:17" x14ac:dyDescent="0.2">
      <c r="M2420">
        <v>2419</v>
      </c>
      <c r="N2420">
        <f t="shared" ca="1" si="224"/>
        <v>7.7249119537505614E-2</v>
      </c>
      <c r="O2420">
        <f t="shared" ca="1" si="225"/>
        <v>0.19555420031413756</v>
      </c>
      <c r="P2420">
        <f t="shared" ca="1" si="226"/>
        <v>1</v>
      </c>
      <c r="Q2420">
        <f t="shared" ca="1" si="227"/>
        <v>1</v>
      </c>
    </row>
    <row r="2421" spans="13:17" x14ac:dyDescent="0.2">
      <c r="M2421">
        <v>2420</v>
      </c>
      <c r="N2421">
        <f t="shared" ca="1" si="224"/>
        <v>0.12417119758047236</v>
      </c>
      <c r="O2421">
        <f t="shared" ca="1" si="225"/>
        <v>5.6446909602230255E-2</v>
      </c>
      <c r="P2421">
        <f t="shared" ca="1" si="226"/>
        <v>1</v>
      </c>
      <c r="Q2421">
        <f t="shared" ca="1" si="227"/>
        <v>1</v>
      </c>
    </row>
    <row r="2422" spans="13:17" x14ac:dyDescent="0.2">
      <c r="M2422">
        <v>2421</v>
      </c>
      <c r="N2422">
        <f t="shared" ca="1" si="224"/>
        <v>0.19216053735876043</v>
      </c>
      <c r="O2422">
        <f t="shared" ca="1" si="225"/>
        <v>0.20394527091514791</v>
      </c>
      <c r="P2422">
        <f t="shared" ca="1" si="226"/>
        <v>1</v>
      </c>
      <c r="Q2422">
        <f t="shared" ca="1" si="227"/>
        <v>1</v>
      </c>
    </row>
    <row r="2423" spans="13:17" x14ac:dyDescent="0.2">
      <c r="M2423">
        <v>2422</v>
      </c>
      <c r="N2423">
        <f t="shared" ca="1" si="224"/>
        <v>4.7809588104995783E-2</v>
      </c>
      <c r="O2423">
        <f t="shared" ca="1" si="225"/>
        <v>0.1631669880616696</v>
      </c>
      <c r="P2423">
        <f t="shared" ca="1" si="226"/>
        <v>1</v>
      </c>
      <c r="Q2423">
        <f t="shared" ca="1" si="227"/>
        <v>1</v>
      </c>
    </row>
    <row r="2424" spans="13:17" x14ac:dyDescent="0.2">
      <c r="M2424">
        <v>2423</v>
      </c>
      <c r="N2424">
        <f t="shared" ca="1" si="224"/>
        <v>-3.2554199555471522E-2</v>
      </c>
      <c r="O2424">
        <f t="shared" ca="1" si="225"/>
        <v>-0.27937543570986867</v>
      </c>
      <c r="P2424">
        <f t="shared" ca="1" si="226"/>
        <v>0</v>
      </c>
      <c r="Q2424">
        <f t="shared" ca="1" si="227"/>
        <v>0</v>
      </c>
    </row>
    <row r="2425" spans="13:17" x14ac:dyDescent="0.2">
      <c r="M2425">
        <v>2424</v>
      </c>
      <c r="N2425">
        <f t="shared" ca="1" si="224"/>
        <v>-0.14769541983492207</v>
      </c>
      <c r="O2425">
        <f t="shared" ca="1" si="225"/>
        <v>0.10976848634434584</v>
      </c>
      <c r="P2425">
        <f t="shared" ca="1" si="226"/>
        <v>0</v>
      </c>
      <c r="Q2425">
        <f t="shared" ca="1" si="227"/>
        <v>1</v>
      </c>
    </row>
    <row r="2426" spans="13:17" x14ac:dyDescent="0.2">
      <c r="M2426">
        <v>2425</v>
      </c>
      <c r="N2426">
        <f t="shared" ca="1" si="224"/>
        <v>1.63807453242917E-2</v>
      </c>
      <c r="O2426">
        <f t="shared" ca="1" si="225"/>
        <v>-4.8927523699784481E-2</v>
      </c>
      <c r="P2426">
        <f t="shared" ca="1" si="226"/>
        <v>1</v>
      </c>
      <c r="Q2426">
        <f t="shared" ca="1" si="227"/>
        <v>0</v>
      </c>
    </row>
    <row r="2427" spans="13:17" x14ac:dyDescent="0.2">
      <c r="M2427">
        <v>2426</v>
      </c>
      <c r="N2427">
        <f t="shared" ca="1" si="224"/>
        <v>4.5960328172250597E-2</v>
      </c>
      <c r="O2427">
        <f t="shared" ca="1" si="225"/>
        <v>7.3786976615408686E-2</v>
      </c>
      <c r="P2427">
        <f t="shared" ca="1" si="226"/>
        <v>1</v>
      </c>
      <c r="Q2427">
        <f t="shared" ca="1" si="227"/>
        <v>1</v>
      </c>
    </row>
    <row r="2428" spans="13:17" x14ac:dyDescent="0.2">
      <c r="M2428">
        <v>2427</v>
      </c>
      <c r="N2428">
        <f t="shared" ca="1" si="224"/>
        <v>2.2956574485009922E-2</v>
      </c>
      <c r="O2428">
        <f t="shared" ca="1" si="225"/>
        <v>9.908368996045161E-2</v>
      </c>
      <c r="P2428">
        <f t="shared" ca="1" si="226"/>
        <v>1</v>
      </c>
      <c r="Q2428">
        <f t="shared" ca="1" si="227"/>
        <v>1</v>
      </c>
    </row>
    <row r="2429" spans="13:17" x14ac:dyDescent="0.2">
      <c r="M2429">
        <v>2428</v>
      </c>
      <c r="N2429">
        <f t="shared" ca="1" si="224"/>
        <v>0.14120233901928075</v>
      </c>
      <c r="O2429">
        <f t="shared" ca="1" si="225"/>
        <v>0.18143704951710465</v>
      </c>
      <c r="P2429">
        <f t="shared" ca="1" si="226"/>
        <v>1</v>
      </c>
      <c r="Q2429">
        <f t="shared" ca="1" si="227"/>
        <v>1</v>
      </c>
    </row>
    <row r="2430" spans="13:17" x14ac:dyDescent="0.2">
      <c r="M2430">
        <v>2429</v>
      </c>
      <c r="N2430">
        <f t="shared" ca="1" si="224"/>
        <v>4.6361761430578637E-2</v>
      </c>
      <c r="O2430">
        <f t="shared" ca="1" si="225"/>
        <v>-1.0820922239331801E-2</v>
      </c>
      <c r="P2430">
        <f t="shared" ca="1" si="226"/>
        <v>1</v>
      </c>
      <c r="Q2430">
        <f t="shared" ca="1" si="227"/>
        <v>0</v>
      </c>
    </row>
    <row r="2431" spans="13:17" x14ac:dyDescent="0.2">
      <c r="M2431">
        <v>2430</v>
      </c>
      <c r="N2431">
        <f t="shared" ca="1" si="224"/>
        <v>-1.5350575389288093E-2</v>
      </c>
      <c r="O2431">
        <f t="shared" ca="1" si="225"/>
        <v>-0.27677258924643877</v>
      </c>
      <c r="P2431">
        <f t="shared" ca="1" si="226"/>
        <v>0</v>
      </c>
      <c r="Q2431">
        <f t="shared" ca="1" si="227"/>
        <v>0</v>
      </c>
    </row>
    <row r="2432" spans="13:17" x14ac:dyDescent="0.2">
      <c r="M2432">
        <v>2431</v>
      </c>
      <c r="N2432">
        <f t="shared" ca="1" si="224"/>
        <v>4.9518554503443404E-2</v>
      </c>
      <c r="O2432">
        <f t="shared" ca="1" si="225"/>
        <v>-8.1319371917623895E-3</v>
      </c>
      <c r="P2432">
        <f t="shared" ca="1" si="226"/>
        <v>1</v>
      </c>
      <c r="Q2432">
        <f t="shared" ca="1" si="227"/>
        <v>0</v>
      </c>
    </row>
    <row r="2433" spans="13:17" x14ac:dyDescent="0.2">
      <c r="M2433">
        <v>2432</v>
      </c>
      <c r="N2433">
        <f t="shared" ca="1" si="224"/>
        <v>-9.090724500696809E-2</v>
      </c>
      <c r="O2433">
        <f t="shared" ca="1" si="225"/>
        <v>0.18472470326282553</v>
      </c>
      <c r="P2433">
        <f t="shared" ca="1" si="226"/>
        <v>0</v>
      </c>
      <c r="Q2433">
        <f t="shared" ca="1" si="227"/>
        <v>1</v>
      </c>
    </row>
    <row r="2434" spans="13:17" x14ac:dyDescent="0.2">
      <c r="M2434">
        <v>2433</v>
      </c>
      <c r="N2434">
        <f t="shared" ca="1" si="224"/>
        <v>7.865645483705902E-2</v>
      </c>
      <c r="O2434">
        <f t="shared" ca="1" si="225"/>
        <v>0.26557214212989561</v>
      </c>
      <c r="P2434">
        <f t="shared" ca="1" si="226"/>
        <v>1</v>
      </c>
      <c r="Q2434">
        <f t="shared" ca="1" si="227"/>
        <v>1</v>
      </c>
    </row>
    <row r="2435" spans="13:17" x14ac:dyDescent="0.2">
      <c r="M2435">
        <v>2434</v>
      </c>
      <c r="N2435">
        <f t="shared" ref="N2435:N2498" ca="1" si="228">NORMINV(RAND(), $H$2,$H$3)</f>
        <v>-6.3354554627779627E-2</v>
      </c>
      <c r="O2435">
        <f t="shared" ref="O2435:O2498" ca="1" si="229">NORMINV(RAND(), $I$2,$I$3)</f>
        <v>0.20112613587278466</v>
      </c>
      <c r="P2435">
        <f t="shared" ref="P2435:P2498" ca="1" si="230">IF(N2435&gt;0, 1, 0)</f>
        <v>0</v>
      </c>
      <c r="Q2435">
        <f t="shared" ref="Q2435:Q2498" ca="1" si="231">IF(O2435&gt;0,1,0)</f>
        <v>1</v>
      </c>
    </row>
    <row r="2436" spans="13:17" x14ac:dyDescent="0.2">
      <c r="M2436">
        <v>2435</v>
      </c>
      <c r="N2436">
        <f t="shared" ca="1" si="228"/>
        <v>6.0277085163097502E-2</v>
      </c>
      <c r="O2436">
        <f t="shared" ca="1" si="229"/>
        <v>-4.1615795498622599E-2</v>
      </c>
      <c r="P2436">
        <f t="shared" ca="1" si="230"/>
        <v>1</v>
      </c>
      <c r="Q2436">
        <f t="shared" ca="1" si="231"/>
        <v>0</v>
      </c>
    </row>
    <row r="2437" spans="13:17" x14ac:dyDescent="0.2">
      <c r="M2437">
        <v>2436</v>
      </c>
      <c r="N2437">
        <f t="shared" ca="1" si="228"/>
        <v>-0.12921035696845398</v>
      </c>
      <c r="O2437">
        <f t="shared" ca="1" si="229"/>
        <v>0.225871968253892</v>
      </c>
      <c r="P2437">
        <f t="shared" ca="1" si="230"/>
        <v>0</v>
      </c>
      <c r="Q2437">
        <f t="shared" ca="1" si="231"/>
        <v>1</v>
      </c>
    </row>
    <row r="2438" spans="13:17" x14ac:dyDescent="0.2">
      <c r="M2438">
        <v>2437</v>
      </c>
      <c r="N2438">
        <f t="shared" ca="1" si="228"/>
        <v>0.25141204738006911</v>
      </c>
      <c r="O2438">
        <f t="shared" ca="1" si="229"/>
        <v>0.34361909869802121</v>
      </c>
      <c r="P2438">
        <f t="shared" ca="1" si="230"/>
        <v>1</v>
      </c>
      <c r="Q2438">
        <f t="shared" ca="1" si="231"/>
        <v>1</v>
      </c>
    </row>
    <row r="2439" spans="13:17" x14ac:dyDescent="0.2">
      <c r="M2439">
        <v>2438</v>
      </c>
      <c r="N2439">
        <f t="shared" ca="1" si="228"/>
        <v>3.8134654769035208E-2</v>
      </c>
      <c r="O2439">
        <f t="shared" ca="1" si="229"/>
        <v>-0.12770467669115645</v>
      </c>
      <c r="P2439">
        <f t="shared" ca="1" si="230"/>
        <v>1</v>
      </c>
      <c r="Q2439">
        <f t="shared" ca="1" si="231"/>
        <v>0</v>
      </c>
    </row>
    <row r="2440" spans="13:17" x14ac:dyDescent="0.2">
      <c r="M2440">
        <v>2439</v>
      </c>
      <c r="N2440">
        <f t="shared" ca="1" si="228"/>
        <v>8.4138218360347836E-2</v>
      </c>
      <c r="O2440">
        <f t="shared" ca="1" si="229"/>
        <v>0.29350959160729895</v>
      </c>
      <c r="P2440">
        <f t="shared" ca="1" si="230"/>
        <v>1</v>
      </c>
      <c r="Q2440">
        <f t="shared" ca="1" si="231"/>
        <v>1</v>
      </c>
    </row>
    <row r="2441" spans="13:17" x14ac:dyDescent="0.2">
      <c r="M2441">
        <v>2440</v>
      </c>
      <c r="N2441">
        <f t="shared" ca="1" si="228"/>
        <v>0.21325801982632556</v>
      </c>
      <c r="O2441">
        <f t="shared" ca="1" si="229"/>
        <v>2.4643125523008146E-2</v>
      </c>
      <c r="P2441">
        <f t="shared" ca="1" si="230"/>
        <v>1</v>
      </c>
      <c r="Q2441">
        <f t="shared" ca="1" si="231"/>
        <v>1</v>
      </c>
    </row>
    <row r="2442" spans="13:17" x14ac:dyDescent="0.2">
      <c r="M2442">
        <v>2441</v>
      </c>
      <c r="N2442">
        <f t="shared" ca="1" si="228"/>
        <v>0.15580979532387679</v>
      </c>
      <c r="O2442">
        <f t="shared" ca="1" si="229"/>
        <v>0.21077597301074572</v>
      </c>
      <c r="P2442">
        <f t="shared" ca="1" si="230"/>
        <v>1</v>
      </c>
      <c r="Q2442">
        <f t="shared" ca="1" si="231"/>
        <v>1</v>
      </c>
    </row>
    <row r="2443" spans="13:17" x14ac:dyDescent="0.2">
      <c r="M2443">
        <v>2442</v>
      </c>
      <c r="N2443">
        <f t="shared" ca="1" si="228"/>
        <v>9.8433696174147906E-3</v>
      </c>
      <c r="O2443">
        <f t="shared" ca="1" si="229"/>
        <v>-1.2765325463739721E-2</v>
      </c>
      <c r="P2443">
        <f t="shared" ca="1" si="230"/>
        <v>1</v>
      </c>
      <c r="Q2443">
        <f t="shared" ca="1" si="231"/>
        <v>0</v>
      </c>
    </row>
    <row r="2444" spans="13:17" x14ac:dyDescent="0.2">
      <c r="M2444">
        <v>2443</v>
      </c>
      <c r="N2444">
        <f t="shared" ca="1" si="228"/>
        <v>4.745614684511322E-2</v>
      </c>
      <c r="O2444">
        <f t="shared" ca="1" si="229"/>
        <v>-5.9691269366001914E-3</v>
      </c>
      <c r="P2444">
        <f t="shared" ca="1" si="230"/>
        <v>1</v>
      </c>
      <c r="Q2444">
        <f t="shared" ca="1" si="231"/>
        <v>0</v>
      </c>
    </row>
    <row r="2445" spans="13:17" x14ac:dyDescent="0.2">
      <c r="M2445">
        <v>2444</v>
      </c>
      <c r="N2445">
        <f t="shared" ca="1" si="228"/>
        <v>0.14322016245972721</v>
      </c>
      <c r="O2445">
        <f t="shared" ca="1" si="229"/>
        <v>-1.6364163417377495E-2</v>
      </c>
      <c r="P2445">
        <f t="shared" ca="1" si="230"/>
        <v>1</v>
      </c>
      <c r="Q2445">
        <f t="shared" ca="1" si="231"/>
        <v>0</v>
      </c>
    </row>
    <row r="2446" spans="13:17" x14ac:dyDescent="0.2">
      <c r="M2446">
        <v>2445</v>
      </c>
      <c r="N2446">
        <f t="shared" ca="1" si="228"/>
        <v>0.2020903434016493</v>
      </c>
      <c r="O2446">
        <f t="shared" ca="1" si="229"/>
        <v>-6.9529809170567197E-3</v>
      </c>
      <c r="P2446">
        <f t="shared" ca="1" si="230"/>
        <v>1</v>
      </c>
      <c r="Q2446">
        <f t="shared" ca="1" si="231"/>
        <v>0</v>
      </c>
    </row>
    <row r="2447" spans="13:17" x14ac:dyDescent="0.2">
      <c r="M2447">
        <v>2446</v>
      </c>
      <c r="N2447">
        <f t="shared" ca="1" si="228"/>
        <v>-2.3771989255286508E-3</v>
      </c>
      <c r="O2447">
        <f t="shared" ca="1" si="229"/>
        <v>8.2518834998937612E-2</v>
      </c>
      <c r="P2447">
        <f t="shared" ca="1" si="230"/>
        <v>0</v>
      </c>
      <c r="Q2447">
        <f t="shared" ca="1" si="231"/>
        <v>1</v>
      </c>
    </row>
    <row r="2448" spans="13:17" x14ac:dyDescent="0.2">
      <c r="M2448">
        <v>2447</v>
      </c>
      <c r="N2448">
        <f t="shared" ca="1" si="228"/>
        <v>-5.4097160441196709E-2</v>
      </c>
      <c r="O2448">
        <f t="shared" ca="1" si="229"/>
        <v>-0.19556521206530067</v>
      </c>
      <c r="P2448">
        <f t="shared" ca="1" si="230"/>
        <v>0</v>
      </c>
      <c r="Q2448">
        <f t="shared" ca="1" si="231"/>
        <v>0</v>
      </c>
    </row>
    <row r="2449" spans="13:17" x14ac:dyDescent="0.2">
      <c r="M2449">
        <v>2448</v>
      </c>
      <c r="N2449">
        <f t="shared" ca="1" si="228"/>
        <v>-0.27832194286599665</v>
      </c>
      <c r="O2449">
        <f t="shared" ca="1" si="229"/>
        <v>-1.0092018949328693E-2</v>
      </c>
      <c r="P2449">
        <f t="shared" ca="1" si="230"/>
        <v>0</v>
      </c>
      <c r="Q2449">
        <f t="shared" ca="1" si="231"/>
        <v>0</v>
      </c>
    </row>
    <row r="2450" spans="13:17" x14ac:dyDescent="0.2">
      <c r="M2450">
        <v>2449</v>
      </c>
      <c r="N2450">
        <f t="shared" ca="1" si="228"/>
        <v>-8.9853616095979E-2</v>
      </c>
      <c r="O2450">
        <f t="shared" ca="1" si="229"/>
        <v>0.29056971040736673</v>
      </c>
      <c r="P2450">
        <f t="shared" ca="1" si="230"/>
        <v>0</v>
      </c>
      <c r="Q2450">
        <f t="shared" ca="1" si="231"/>
        <v>1</v>
      </c>
    </row>
    <row r="2451" spans="13:17" x14ac:dyDescent="0.2">
      <c r="M2451">
        <v>2450</v>
      </c>
      <c r="N2451">
        <f t="shared" ca="1" si="228"/>
        <v>-8.4795516519086567E-2</v>
      </c>
      <c r="O2451">
        <f t="shared" ca="1" si="229"/>
        <v>0.1206779849084697</v>
      </c>
      <c r="P2451">
        <f t="shared" ca="1" si="230"/>
        <v>0</v>
      </c>
      <c r="Q2451">
        <f t="shared" ca="1" si="231"/>
        <v>1</v>
      </c>
    </row>
    <row r="2452" spans="13:17" x14ac:dyDescent="0.2">
      <c r="M2452">
        <v>2451</v>
      </c>
      <c r="N2452">
        <f t="shared" ca="1" si="228"/>
        <v>0.21933105183279814</v>
      </c>
      <c r="O2452">
        <f t="shared" ca="1" si="229"/>
        <v>0.18054323442704939</v>
      </c>
      <c r="P2452">
        <f t="shared" ca="1" si="230"/>
        <v>1</v>
      </c>
      <c r="Q2452">
        <f t="shared" ca="1" si="231"/>
        <v>1</v>
      </c>
    </row>
    <row r="2453" spans="13:17" x14ac:dyDescent="0.2">
      <c r="M2453">
        <v>2452</v>
      </c>
      <c r="N2453">
        <f t="shared" ca="1" si="228"/>
        <v>0.15351595789422293</v>
      </c>
      <c r="O2453">
        <f t="shared" ca="1" si="229"/>
        <v>0.28769839706138112</v>
      </c>
      <c r="P2453">
        <f t="shared" ca="1" si="230"/>
        <v>1</v>
      </c>
      <c r="Q2453">
        <f t="shared" ca="1" si="231"/>
        <v>1</v>
      </c>
    </row>
    <row r="2454" spans="13:17" x14ac:dyDescent="0.2">
      <c r="M2454">
        <v>2453</v>
      </c>
      <c r="N2454">
        <f t="shared" ca="1" si="228"/>
        <v>-1.7102660237803505E-2</v>
      </c>
      <c r="O2454">
        <f t="shared" ca="1" si="229"/>
        <v>2.1988208016015108E-2</v>
      </c>
      <c r="P2454">
        <f t="shared" ca="1" si="230"/>
        <v>0</v>
      </c>
      <c r="Q2454">
        <f t="shared" ca="1" si="231"/>
        <v>1</v>
      </c>
    </row>
    <row r="2455" spans="13:17" x14ac:dyDescent="0.2">
      <c r="M2455">
        <v>2454</v>
      </c>
      <c r="N2455">
        <f t="shared" ca="1" si="228"/>
        <v>0.26563927392866693</v>
      </c>
      <c r="O2455">
        <f t="shared" ca="1" si="229"/>
        <v>-7.901096312822542E-2</v>
      </c>
      <c r="P2455">
        <f t="shared" ca="1" si="230"/>
        <v>1</v>
      </c>
      <c r="Q2455">
        <f t="shared" ca="1" si="231"/>
        <v>0</v>
      </c>
    </row>
    <row r="2456" spans="13:17" x14ac:dyDescent="0.2">
      <c r="M2456">
        <v>2455</v>
      </c>
      <c r="N2456">
        <f t="shared" ca="1" si="228"/>
        <v>1.6807400817144554E-2</v>
      </c>
      <c r="O2456">
        <f t="shared" ca="1" si="229"/>
        <v>-6.812721334725852E-2</v>
      </c>
      <c r="P2456">
        <f t="shared" ca="1" si="230"/>
        <v>1</v>
      </c>
      <c r="Q2456">
        <f t="shared" ca="1" si="231"/>
        <v>0</v>
      </c>
    </row>
    <row r="2457" spans="13:17" x14ac:dyDescent="0.2">
      <c r="M2457">
        <v>2456</v>
      </c>
      <c r="N2457">
        <f t="shared" ca="1" si="228"/>
        <v>0.14884676627103061</v>
      </c>
      <c r="O2457">
        <f t="shared" ca="1" si="229"/>
        <v>-0.33714479616170989</v>
      </c>
      <c r="P2457">
        <f t="shared" ca="1" si="230"/>
        <v>1</v>
      </c>
      <c r="Q2457">
        <f t="shared" ca="1" si="231"/>
        <v>0</v>
      </c>
    </row>
    <row r="2458" spans="13:17" x14ac:dyDescent="0.2">
      <c r="M2458">
        <v>2457</v>
      </c>
      <c r="N2458">
        <f t="shared" ca="1" si="228"/>
        <v>0.14965755539160822</v>
      </c>
      <c r="O2458">
        <f t="shared" ca="1" si="229"/>
        <v>9.6916969152356328E-2</v>
      </c>
      <c r="P2458">
        <f t="shared" ca="1" si="230"/>
        <v>1</v>
      </c>
      <c r="Q2458">
        <f t="shared" ca="1" si="231"/>
        <v>1</v>
      </c>
    </row>
    <row r="2459" spans="13:17" x14ac:dyDescent="0.2">
      <c r="M2459">
        <v>2458</v>
      </c>
      <c r="N2459">
        <f t="shared" ca="1" si="228"/>
        <v>0.1029803852124718</v>
      </c>
      <c r="O2459">
        <f t="shared" ca="1" si="229"/>
        <v>0.24724967262410466</v>
      </c>
      <c r="P2459">
        <f t="shared" ca="1" si="230"/>
        <v>1</v>
      </c>
      <c r="Q2459">
        <f t="shared" ca="1" si="231"/>
        <v>1</v>
      </c>
    </row>
    <row r="2460" spans="13:17" x14ac:dyDescent="0.2">
      <c r="M2460">
        <v>2459</v>
      </c>
      <c r="N2460">
        <f t="shared" ca="1" si="228"/>
        <v>9.8005024167990146E-2</v>
      </c>
      <c r="O2460">
        <f t="shared" ca="1" si="229"/>
        <v>-0.11866316938705965</v>
      </c>
      <c r="P2460">
        <f t="shared" ca="1" si="230"/>
        <v>1</v>
      </c>
      <c r="Q2460">
        <f t="shared" ca="1" si="231"/>
        <v>0</v>
      </c>
    </row>
    <row r="2461" spans="13:17" x14ac:dyDescent="0.2">
      <c r="M2461">
        <v>2460</v>
      </c>
      <c r="N2461">
        <f t="shared" ca="1" si="228"/>
        <v>0.20267290397438956</v>
      </c>
      <c r="O2461">
        <f t="shared" ca="1" si="229"/>
        <v>2.7874624062823872E-3</v>
      </c>
      <c r="P2461">
        <f t="shared" ca="1" si="230"/>
        <v>1</v>
      </c>
      <c r="Q2461">
        <f t="shared" ca="1" si="231"/>
        <v>1</v>
      </c>
    </row>
    <row r="2462" spans="13:17" x14ac:dyDescent="0.2">
      <c r="M2462">
        <v>2461</v>
      </c>
      <c r="N2462">
        <f t="shared" ca="1" si="228"/>
        <v>0.17944638204525298</v>
      </c>
      <c r="O2462">
        <f t="shared" ca="1" si="229"/>
        <v>-8.830210662901164E-2</v>
      </c>
      <c r="P2462">
        <f t="shared" ca="1" si="230"/>
        <v>1</v>
      </c>
      <c r="Q2462">
        <f t="shared" ca="1" si="231"/>
        <v>0</v>
      </c>
    </row>
    <row r="2463" spans="13:17" x14ac:dyDescent="0.2">
      <c r="M2463">
        <v>2462</v>
      </c>
      <c r="N2463">
        <f t="shared" ca="1" si="228"/>
        <v>0.18005282709706869</v>
      </c>
      <c r="O2463">
        <f t="shared" ca="1" si="229"/>
        <v>-0.12094486212912153</v>
      </c>
      <c r="P2463">
        <f t="shared" ca="1" si="230"/>
        <v>1</v>
      </c>
      <c r="Q2463">
        <f t="shared" ca="1" si="231"/>
        <v>0</v>
      </c>
    </row>
    <row r="2464" spans="13:17" x14ac:dyDescent="0.2">
      <c r="M2464">
        <v>2463</v>
      </c>
      <c r="N2464">
        <f t="shared" ca="1" si="228"/>
        <v>0.28254057156539447</v>
      </c>
      <c r="O2464">
        <f t="shared" ca="1" si="229"/>
        <v>0.18937056585958245</v>
      </c>
      <c r="P2464">
        <f t="shared" ca="1" si="230"/>
        <v>1</v>
      </c>
      <c r="Q2464">
        <f t="shared" ca="1" si="231"/>
        <v>1</v>
      </c>
    </row>
    <row r="2465" spans="13:17" x14ac:dyDescent="0.2">
      <c r="M2465">
        <v>2464</v>
      </c>
      <c r="N2465">
        <f t="shared" ca="1" si="228"/>
        <v>0.14651702422188767</v>
      </c>
      <c r="O2465">
        <f t="shared" ca="1" si="229"/>
        <v>2.3633875406777298E-2</v>
      </c>
      <c r="P2465">
        <f t="shared" ca="1" si="230"/>
        <v>1</v>
      </c>
      <c r="Q2465">
        <f t="shared" ca="1" si="231"/>
        <v>1</v>
      </c>
    </row>
    <row r="2466" spans="13:17" x14ac:dyDescent="0.2">
      <c r="M2466">
        <v>2465</v>
      </c>
      <c r="N2466">
        <f t="shared" ca="1" si="228"/>
        <v>0.13528875030871887</v>
      </c>
      <c r="O2466">
        <f t="shared" ca="1" si="229"/>
        <v>0.17875291923999956</v>
      </c>
      <c r="P2466">
        <f t="shared" ca="1" si="230"/>
        <v>1</v>
      </c>
      <c r="Q2466">
        <f t="shared" ca="1" si="231"/>
        <v>1</v>
      </c>
    </row>
    <row r="2467" spans="13:17" x14ac:dyDescent="0.2">
      <c r="M2467">
        <v>2466</v>
      </c>
      <c r="N2467">
        <f t="shared" ca="1" si="228"/>
        <v>-1.5406226263143225E-2</v>
      </c>
      <c r="O2467">
        <f t="shared" ca="1" si="229"/>
        <v>0.29947863889206694</v>
      </c>
      <c r="P2467">
        <f t="shared" ca="1" si="230"/>
        <v>0</v>
      </c>
      <c r="Q2467">
        <f t="shared" ca="1" si="231"/>
        <v>1</v>
      </c>
    </row>
    <row r="2468" spans="13:17" x14ac:dyDescent="0.2">
      <c r="M2468">
        <v>2467</v>
      </c>
      <c r="N2468">
        <f t="shared" ca="1" si="228"/>
        <v>0.18852462329579664</v>
      </c>
      <c r="O2468">
        <f t="shared" ca="1" si="229"/>
        <v>0.32244186168581357</v>
      </c>
      <c r="P2468">
        <f t="shared" ca="1" si="230"/>
        <v>1</v>
      </c>
      <c r="Q2468">
        <f t="shared" ca="1" si="231"/>
        <v>1</v>
      </c>
    </row>
    <row r="2469" spans="13:17" x14ac:dyDescent="0.2">
      <c r="M2469">
        <v>2468</v>
      </c>
      <c r="N2469">
        <f t="shared" ca="1" si="228"/>
        <v>6.4652156244358466E-2</v>
      </c>
      <c r="O2469">
        <f t="shared" ca="1" si="229"/>
        <v>-4.8249164839765213E-2</v>
      </c>
      <c r="P2469">
        <f t="shared" ca="1" si="230"/>
        <v>1</v>
      </c>
      <c r="Q2469">
        <f t="shared" ca="1" si="231"/>
        <v>0</v>
      </c>
    </row>
    <row r="2470" spans="13:17" x14ac:dyDescent="0.2">
      <c r="M2470">
        <v>2469</v>
      </c>
      <c r="N2470">
        <f t="shared" ca="1" si="228"/>
        <v>9.008234186849387E-3</v>
      </c>
      <c r="O2470">
        <f t="shared" ca="1" si="229"/>
        <v>0.19727450293530113</v>
      </c>
      <c r="P2470">
        <f t="shared" ca="1" si="230"/>
        <v>1</v>
      </c>
      <c r="Q2470">
        <f t="shared" ca="1" si="231"/>
        <v>1</v>
      </c>
    </row>
    <row r="2471" spans="13:17" x14ac:dyDescent="0.2">
      <c r="M2471">
        <v>2470</v>
      </c>
      <c r="N2471">
        <f t="shared" ca="1" si="228"/>
        <v>0.22382324956893546</v>
      </c>
      <c r="O2471">
        <f t="shared" ca="1" si="229"/>
        <v>-0.27625056436479811</v>
      </c>
      <c r="P2471">
        <f t="shared" ca="1" si="230"/>
        <v>1</v>
      </c>
      <c r="Q2471">
        <f t="shared" ca="1" si="231"/>
        <v>0</v>
      </c>
    </row>
    <row r="2472" spans="13:17" x14ac:dyDescent="0.2">
      <c r="M2472">
        <v>2471</v>
      </c>
      <c r="N2472">
        <f t="shared" ca="1" si="228"/>
        <v>-4.5395395107476477E-3</v>
      </c>
      <c r="O2472">
        <f t="shared" ca="1" si="229"/>
        <v>-0.27839592719614903</v>
      </c>
      <c r="P2472">
        <f t="shared" ca="1" si="230"/>
        <v>0</v>
      </c>
      <c r="Q2472">
        <f t="shared" ca="1" si="231"/>
        <v>0</v>
      </c>
    </row>
    <row r="2473" spans="13:17" x14ac:dyDescent="0.2">
      <c r="M2473">
        <v>2472</v>
      </c>
      <c r="N2473">
        <f t="shared" ca="1" si="228"/>
        <v>-1.1929545632717434E-2</v>
      </c>
      <c r="O2473">
        <f t="shared" ca="1" si="229"/>
        <v>9.760971008967903E-3</v>
      </c>
      <c r="P2473">
        <f t="shared" ca="1" si="230"/>
        <v>0</v>
      </c>
      <c r="Q2473">
        <f t="shared" ca="1" si="231"/>
        <v>1</v>
      </c>
    </row>
    <row r="2474" spans="13:17" x14ac:dyDescent="0.2">
      <c r="M2474">
        <v>2473</v>
      </c>
      <c r="N2474">
        <f t="shared" ca="1" si="228"/>
        <v>7.4247182618096333E-2</v>
      </c>
      <c r="O2474">
        <f t="shared" ca="1" si="229"/>
        <v>0.13600160317706456</v>
      </c>
      <c r="P2474">
        <f t="shared" ca="1" si="230"/>
        <v>1</v>
      </c>
      <c r="Q2474">
        <f t="shared" ca="1" si="231"/>
        <v>1</v>
      </c>
    </row>
    <row r="2475" spans="13:17" x14ac:dyDescent="0.2">
      <c r="M2475">
        <v>2474</v>
      </c>
      <c r="N2475">
        <f t="shared" ca="1" si="228"/>
        <v>-1.5669860704635483E-2</v>
      </c>
      <c r="O2475">
        <f t="shared" ca="1" si="229"/>
        <v>-5.2817748783925283E-2</v>
      </c>
      <c r="P2475">
        <f t="shared" ca="1" si="230"/>
        <v>0</v>
      </c>
      <c r="Q2475">
        <f t="shared" ca="1" si="231"/>
        <v>0</v>
      </c>
    </row>
    <row r="2476" spans="13:17" x14ac:dyDescent="0.2">
      <c r="M2476">
        <v>2475</v>
      </c>
      <c r="N2476">
        <f t="shared" ca="1" si="228"/>
        <v>8.3810299571468266E-2</v>
      </c>
      <c r="O2476">
        <f t="shared" ca="1" si="229"/>
        <v>2.8639178505785449E-2</v>
      </c>
      <c r="P2476">
        <f t="shared" ca="1" si="230"/>
        <v>1</v>
      </c>
      <c r="Q2476">
        <f t="shared" ca="1" si="231"/>
        <v>1</v>
      </c>
    </row>
    <row r="2477" spans="13:17" x14ac:dyDescent="0.2">
      <c r="M2477">
        <v>2476</v>
      </c>
      <c r="N2477">
        <f t="shared" ca="1" si="228"/>
        <v>3.3394178292372824E-2</v>
      </c>
      <c r="O2477">
        <f t="shared" ca="1" si="229"/>
        <v>0.22095861655528992</v>
      </c>
      <c r="P2477">
        <f t="shared" ca="1" si="230"/>
        <v>1</v>
      </c>
      <c r="Q2477">
        <f t="shared" ca="1" si="231"/>
        <v>1</v>
      </c>
    </row>
    <row r="2478" spans="13:17" x14ac:dyDescent="0.2">
      <c r="M2478">
        <v>2477</v>
      </c>
      <c r="N2478">
        <f t="shared" ca="1" si="228"/>
        <v>0.31492952356835702</v>
      </c>
      <c r="O2478">
        <f t="shared" ca="1" si="229"/>
        <v>0.14923450241095418</v>
      </c>
      <c r="P2478">
        <f t="shared" ca="1" si="230"/>
        <v>1</v>
      </c>
      <c r="Q2478">
        <f t="shared" ca="1" si="231"/>
        <v>1</v>
      </c>
    </row>
    <row r="2479" spans="13:17" x14ac:dyDescent="0.2">
      <c r="M2479">
        <v>2478</v>
      </c>
      <c r="N2479">
        <f t="shared" ca="1" si="228"/>
        <v>8.1712367650493473E-2</v>
      </c>
      <c r="O2479">
        <f t="shared" ca="1" si="229"/>
        <v>0.15411203652475697</v>
      </c>
      <c r="P2479">
        <f t="shared" ca="1" si="230"/>
        <v>1</v>
      </c>
      <c r="Q2479">
        <f t="shared" ca="1" si="231"/>
        <v>1</v>
      </c>
    </row>
    <row r="2480" spans="13:17" x14ac:dyDescent="0.2">
      <c r="M2480">
        <v>2479</v>
      </c>
      <c r="N2480">
        <f t="shared" ca="1" si="228"/>
        <v>-5.890065885177706E-2</v>
      </c>
      <c r="O2480">
        <f t="shared" ca="1" si="229"/>
        <v>5.9761709824172816E-2</v>
      </c>
      <c r="P2480">
        <f t="shared" ca="1" si="230"/>
        <v>0</v>
      </c>
      <c r="Q2480">
        <f t="shared" ca="1" si="231"/>
        <v>1</v>
      </c>
    </row>
    <row r="2481" spans="13:17" x14ac:dyDescent="0.2">
      <c r="M2481">
        <v>2480</v>
      </c>
      <c r="N2481">
        <f t="shared" ca="1" si="228"/>
        <v>9.6848860752215965E-2</v>
      </c>
      <c r="O2481">
        <f t="shared" ca="1" si="229"/>
        <v>7.7174174943406532E-2</v>
      </c>
      <c r="P2481">
        <f t="shared" ca="1" si="230"/>
        <v>1</v>
      </c>
      <c r="Q2481">
        <f t="shared" ca="1" si="231"/>
        <v>1</v>
      </c>
    </row>
    <row r="2482" spans="13:17" x14ac:dyDescent="0.2">
      <c r="M2482">
        <v>2481</v>
      </c>
      <c r="N2482">
        <f t="shared" ca="1" si="228"/>
        <v>-9.6504924337558362E-2</v>
      </c>
      <c r="O2482">
        <f t="shared" ca="1" si="229"/>
        <v>0.23436553468751706</v>
      </c>
      <c r="P2482">
        <f t="shared" ca="1" si="230"/>
        <v>0</v>
      </c>
      <c r="Q2482">
        <f t="shared" ca="1" si="231"/>
        <v>1</v>
      </c>
    </row>
    <row r="2483" spans="13:17" x14ac:dyDescent="0.2">
      <c r="M2483">
        <v>2482</v>
      </c>
      <c r="N2483">
        <f t="shared" ca="1" si="228"/>
        <v>-1.6046358881408693E-2</v>
      </c>
      <c r="O2483">
        <f t="shared" ca="1" si="229"/>
        <v>-0.129936518388032</v>
      </c>
      <c r="P2483">
        <f t="shared" ca="1" si="230"/>
        <v>0</v>
      </c>
      <c r="Q2483">
        <f t="shared" ca="1" si="231"/>
        <v>0</v>
      </c>
    </row>
    <row r="2484" spans="13:17" x14ac:dyDescent="0.2">
      <c r="M2484">
        <v>2483</v>
      </c>
      <c r="N2484">
        <f t="shared" ca="1" si="228"/>
        <v>0.13119705298449771</v>
      </c>
      <c r="O2484">
        <f t="shared" ca="1" si="229"/>
        <v>1.9753777408246811E-2</v>
      </c>
      <c r="P2484">
        <f t="shared" ca="1" si="230"/>
        <v>1</v>
      </c>
      <c r="Q2484">
        <f t="shared" ca="1" si="231"/>
        <v>1</v>
      </c>
    </row>
    <row r="2485" spans="13:17" x14ac:dyDescent="0.2">
      <c r="M2485">
        <v>2484</v>
      </c>
      <c r="N2485">
        <f t="shared" ca="1" si="228"/>
        <v>1.2537827206745296E-2</v>
      </c>
      <c r="O2485">
        <f t="shared" ca="1" si="229"/>
        <v>-8.1883923826916005E-2</v>
      </c>
      <c r="P2485">
        <f t="shared" ca="1" si="230"/>
        <v>1</v>
      </c>
      <c r="Q2485">
        <f t="shared" ca="1" si="231"/>
        <v>0</v>
      </c>
    </row>
    <row r="2486" spans="13:17" x14ac:dyDescent="0.2">
      <c r="M2486">
        <v>2485</v>
      </c>
      <c r="N2486">
        <f t="shared" ca="1" si="228"/>
        <v>-2.7887017193337513E-2</v>
      </c>
      <c r="O2486">
        <f t="shared" ca="1" si="229"/>
        <v>0.40223807363443287</v>
      </c>
      <c r="P2486">
        <f t="shared" ca="1" si="230"/>
        <v>0</v>
      </c>
      <c r="Q2486">
        <f t="shared" ca="1" si="231"/>
        <v>1</v>
      </c>
    </row>
    <row r="2487" spans="13:17" x14ac:dyDescent="0.2">
      <c r="M2487">
        <v>2486</v>
      </c>
      <c r="N2487">
        <f t="shared" ca="1" si="228"/>
        <v>1.832382379889886E-2</v>
      </c>
      <c r="O2487">
        <f t="shared" ca="1" si="229"/>
        <v>0.27058994089016397</v>
      </c>
      <c r="P2487">
        <f t="shared" ca="1" si="230"/>
        <v>1</v>
      </c>
      <c r="Q2487">
        <f t="shared" ca="1" si="231"/>
        <v>1</v>
      </c>
    </row>
    <row r="2488" spans="13:17" x14ac:dyDescent="0.2">
      <c r="M2488">
        <v>2487</v>
      </c>
      <c r="N2488">
        <f t="shared" ca="1" si="228"/>
        <v>9.6481391927218052E-2</v>
      </c>
      <c r="O2488">
        <f t="shared" ca="1" si="229"/>
        <v>0.10291866194656117</v>
      </c>
      <c r="P2488">
        <f t="shared" ca="1" si="230"/>
        <v>1</v>
      </c>
      <c r="Q2488">
        <f t="shared" ca="1" si="231"/>
        <v>1</v>
      </c>
    </row>
    <row r="2489" spans="13:17" x14ac:dyDescent="0.2">
      <c r="M2489">
        <v>2488</v>
      </c>
      <c r="N2489">
        <f t="shared" ca="1" si="228"/>
        <v>9.3179264019919605E-2</v>
      </c>
      <c r="O2489">
        <f t="shared" ca="1" si="229"/>
        <v>0.14522390223183501</v>
      </c>
      <c r="P2489">
        <f t="shared" ca="1" si="230"/>
        <v>1</v>
      </c>
      <c r="Q2489">
        <f t="shared" ca="1" si="231"/>
        <v>1</v>
      </c>
    </row>
    <row r="2490" spans="13:17" x14ac:dyDescent="0.2">
      <c r="M2490">
        <v>2489</v>
      </c>
      <c r="N2490">
        <f t="shared" ca="1" si="228"/>
        <v>3.825304788239732E-2</v>
      </c>
      <c r="O2490">
        <f t="shared" ca="1" si="229"/>
        <v>5.846429111810407E-2</v>
      </c>
      <c r="P2490">
        <f t="shared" ca="1" si="230"/>
        <v>1</v>
      </c>
      <c r="Q2490">
        <f t="shared" ca="1" si="231"/>
        <v>1</v>
      </c>
    </row>
    <row r="2491" spans="13:17" x14ac:dyDescent="0.2">
      <c r="M2491">
        <v>2490</v>
      </c>
      <c r="N2491">
        <f t="shared" ca="1" si="228"/>
        <v>7.6931660465300894E-2</v>
      </c>
      <c r="O2491">
        <f t="shared" ca="1" si="229"/>
        <v>-0.2670390494588849</v>
      </c>
      <c r="P2491">
        <f t="shared" ca="1" si="230"/>
        <v>1</v>
      </c>
      <c r="Q2491">
        <f t="shared" ca="1" si="231"/>
        <v>0</v>
      </c>
    </row>
    <row r="2492" spans="13:17" x14ac:dyDescent="0.2">
      <c r="M2492">
        <v>2491</v>
      </c>
      <c r="N2492">
        <f t="shared" ca="1" si="228"/>
        <v>0.21140221775248827</v>
      </c>
      <c r="O2492">
        <f t="shared" ca="1" si="229"/>
        <v>-2.8525333594208571E-2</v>
      </c>
      <c r="P2492">
        <f t="shared" ca="1" si="230"/>
        <v>1</v>
      </c>
      <c r="Q2492">
        <f t="shared" ca="1" si="231"/>
        <v>0</v>
      </c>
    </row>
    <row r="2493" spans="13:17" x14ac:dyDescent="0.2">
      <c r="M2493">
        <v>2492</v>
      </c>
      <c r="N2493">
        <f t="shared" ca="1" si="228"/>
        <v>7.9541521724984313E-2</v>
      </c>
      <c r="O2493">
        <f t="shared" ca="1" si="229"/>
        <v>1.4902004580678016E-2</v>
      </c>
      <c r="P2493">
        <f t="shared" ca="1" si="230"/>
        <v>1</v>
      </c>
      <c r="Q2493">
        <f t="shared" ca="1" si="231"/>
        <v>1</v>
      </c>
    </row>
    <row r="2494" spans="13:17" x14ac:dyDescent="0.2">
      <c r="M2494">
        <v>2493</v>
      </c>
      <c r="N2494">
        <f t="shared" ca="1" si="228"/>
        <v>0.2025937510967856</v>
      </c>
      <c r="O2494">
        <f t="shared" ca="1" si="229"/>
        <v>0.31161529333791121</v>
      </c>
      <c r="P2494">
        <f t="shared" ca="1" si="230"/>
        <v>1</v>
      </c>
      <c r="Q2494">
        <f t="shared" ca="1" si="231"/>
        <v>1</v>
      </c>
    </row>
    <row r="2495" spans="13:17" x14ac:dyDescent="0.2">
      <c r="M2495">
        <v>2494</v>
      </c>
      <c r="N2495">
        <f t="shared" ca="1" si="228"/>
        <v>0.11094903154751512</v>
      </c>
      <c r="O2495">
        <f t="shared" ca="1" si="229"/>
        <v>-2.9073094551590462E-3</v>
      </c>
      <c r="P2495">
        <f t="shared" ca="1" si="230"/>
        <v>1</v>
      </c>
      <c r="Q2495">
        <f t="shared" ca="1" si="231"/>
        <v>0</v>
      </c>
    </row>
    <row r="2496" spans="13:17" x14ac:dyDescent="0.2">
      <c r="M2496">
        <v>2495</v>
      </c>
      <c r="N2496">
        <f t="shared" ca="1" si="228"/>
        <v>3.3455915615531642E-2</v>
      </c>
      <c r="O2496">
        <f t="shared" ca="1" si="229"/>
        <v>-0.21798155840181091</v>
      </c>
      <c r="P2496">
        <f t="shared" ca="1" si="230"/>
        <v>1</v>
      </c>
      <c r="Q2496">
        <f t="shared" ca="1" si="231"/>
        <v>0</v>
      </c>
    </row>
    <row r="2497" spans="13:17" x14ac:dyDescent="0.2">
      <c r="M2497">
        <v>2496</v>
      </c>
      <c r="N2497">
        <f t="shared" ca="1" si="228"/>
        <v>-4.726405461924002E-3</v>
      </c>
      <c r="O2497">
        <f t="shared" ca="1" si="229"/>
        <v>8.2156752494499344E-2</v>
      </c>
      <c r="P2497">
        <f t="shared" ca="1" si="230"/>
        <v>0</v>
      </c>
      <c r="Q2497">
        <f t="shared" ca="1" si="231"/>
        <v>1</v>
      </c>
    </row>
    <row r="2498" spans="13:17" x14ac:dyDescent="0.2">
      <c r="M2498">
        <v>2497</v>
      </c>
      <c r="N2498">
        <f t="shared" ca="1" si="228"/>
        <v>1.50828749723107E-2</v>
      </c>
      <c r="O2498">
        <f t="shared" ca="1" si="229"/>
        <v>0.22182059504919918</v>
      </c>
      <c r="P2498">
        <f t="shared" ca="1" si="230"/>
        <v>1</v>
      </c>
      <c r="Q2498">
        <f t="shared" ca="1" si="231"/>
        <v>1</v>
      </c>
    </row>
    <row r="2499" spans="13:17" x14ac:dyDescent="0.2">
      <c r="M2499">
        <v>2498</v>
      </c>
      <c r="N2499">
        <f t="shared" ref="N2499:N2562" ca="1" si="232">NORMINV(RAND(), $H$2,$H$3)</f>
        <v>-3.5039640512277009E-3</v>
      </c>
      <c r="O2499">
        <f t="shared" ref="O2499:O2562" ca="1" si="233">NORMINV(RAND(), $I$2,$I$3)</f>
        <v>-0.1533140415992556</v>
      </c>
      <c r="P2499">
        <f t="shared" ref="P2499:P2562" ca="1" si="234">IF(N2499&gt;0, 1, 0)</f>
        <v>0</v>
      </c>
      <c r="Q2499">
        <f t="shared" ref="Q2499:Q2562" ca="1" si="235">IF(O2499&gt;0,1,0)</f>
        <v>0</v>
      </c>
    </row>
    <row r="2500" spans="13:17" x14ac:dyDescent="0.2">
      <c r="M2500">
        <v>2499</v>
      </c>
      <c r="N2500">
        <f t="shared" ca="1" si="232"/>
        <v>-3.5527942511704907E-2</v>
      </c>
      <c r="O2500">
        <f t="shared" ca="1" si="233"/>
        <v>-8.3964577671043095E-2</v>
      </c>
      <c r="P2500">
        <f t="shared" ca="1" si="234"/>
        <v>0</v>
      </c>
      <c r="Q2500">
        <f t="shared" ca="1" si="235"/>
        <v>0</v>
      </c>
    </row>
    <row r="2501" spans="13:17" x14ac:dyDescent="0.2">
      <c r="M2501">
        <v>2500</v>
      </c>
      <c r="N2501">
        <f t="shared" ca="1" si="232"/>
        <v>-7.4806383046425035E-3</v>
      </c>
      <c r="O2501">
        <f t="shared" ca="1" si="233"/>
        <v>-0.38345883560356819</v>
      </c>
      <c r="P2501">
        <f t="shared" ca="1" si="234"/>
        <v>0</v>
      </c>
      <c r="Q2501">
        <f t="shared" ca="1" si="235"/>
        <v>0</v>
      </c>
    </row>
    <row r="2502" spans="13:17" x14ac:dyDescent="0.2">
      <c r="M2502">
        <v>2501</v>
      </c>
      <c r="N2502">
        <f t="shared" ca="1" si="232"/>
        <v>0.11370781245629988</v>
      </c>
      <c r="O2502">
        <f t="shared" ca="1" si="233"/>
        <v>0.10754119417394832</v>
      </c>
      <c r="P2502">
        <f t="shared" ca="1" si="234"/>
        <v>1</v>
      </c>
      <c r="Q2502">
        <f t="shared" ca="1" si="235"/>
        <v>1</v>
      </c>
    </row>
    <row r="2503" spans="13:17" x14ac:dyDescent="0.2">
      <c r="M2503">
        <v>2502</v>
      </c>
      <c r="N2503">
        <f t="shared" ca="1" si="232"/>
        <v>1.7768767764932983E-2</v>
      </c>
      <c r="O2503">
        <f t="shared" ca="1" si="233"/>
        <v>0.17905999493990554</v>
      </c>
      <c r="P2503">
        <f t="shared" ca="1" si="234"/>
        <v>1</v>
      </c>
      <c r="Q2503">
        <f t="shared" ca="1" si="235"/>
        <v>1</v>
      </c>
    </row>
    <row r="2504" spans="13:17" x14ac:dyDescent="0.2">
      <c r="M2504">
        <v>2503</v>
      </c>
      <c r="N2504">
        <f t="shared" ca="1" si="232"/>
        <v>-3.9062561690411501E-2</v>
      </c>
      <c r="O2504">
        <f t="shared" ca="1" si="233"/>
        <v>3.0729071555127968E-2</v>
      </c>
      <c r="P2504">
        <f t="shared" ca="1" si="234"/>
        <v>0</v>
      </c>
      <c r="Q2504">
        <f t="shared" ca="1" si="235"/>
        <v>1</v>
      </c>
    </row>
    <row r="2505" spans="13:17" x14ac:dyDescent="0.2">
      <c r="M2505">
        <v>2504</v>
      </c>
      <c r="N2505">
        <f t="shared" ca="1" si="232"/>
        <v>0.11091073043928004</v>
      </c>
      <c r="O2505">
        <f t="shared" ca="1" si="233"/>
        <v>0.16137448876959176</v>
      </c>
      <c r="P2505">
        <f t="shared" ca="1" si="234"/>
        <v>1</v>
      </c>
      <c r="Q2505">
        <f t="shared" ca="1" si="235"/>
        <v>1</v>
      </c>
    </row>
    <row r="2506" spans="13:17" x14ac:dyDescent="0.2">
      <c r="M2506">
        <v>2505</v>
      </c>
      <c r="N2506">
        <f t="shared" ca="1" si="232"/>
        <v>3.044109606721666E-2</v>
      </c>
      <c r="O2506">
        <f t="shared" ca="1" si="233"/>
        <v>2.2570192175547732E-2</v>
      </c>
      <c r="P2506">
        <f t="shared" ca="1" si="234"/>
        <v>1</v>
      </c>
      <c r="Q2506">
        <f t="shared" ca="1" si="235"/>
        <v>1</v>
      </c>
    </row>
    <row r="2507" spans="13:17" x14ac:dyDescent="0.2">
      <c r="M2507">
        <v>2506</v>
      </c>
      <c r="N2507">
        <f t="shared" ca="1" si="232"/>
        <v>-7.0466867409440775E-2</v>
      </c>
      <c r="O2507">
        <f t="shared" ca="1" si="233"/>
        <v>0.32464585209079272</v>
      </c>
      <c r="P2507">
        <f t="shared" ca="1" si="234"/>
        <v>0</v>
      </c>
      <c r="Q2507">
        <f t="shared" ca="1" si="235"/>
        <v>1</v>
      </c>
    </row>
    <row r="2508" spans="13:17" x14ac:dyDescent="0.2">
      <c r="M2508">
        <v>2507</v>
      </c>
      <c r="N2508">
        <f t="shared" ca="1" si="232"/>
        <v>4.6216802180773016E-2</v>
      </c>
      <c r="O2508">
        <f t="shared" ca="1" si="233"/>
        <v>-0.14399378629054982</v>
      </c>
      <c r="P2508">
        <f t="shared" ca="1" si="234"/>
        <v>1</v>
      </c>
      <c r="Q2508">
        <f t="shared" ca="1" si="235"/>
        <v>0</v>
      </c>
    </row>
    <row r="2509" spans="13:17" x14ac:dyDescent="0.2">
      <c r="M2509">
        <v>2508</v>
      </c>
      <c r="N2509">
        <f t="shared" ca="1" si="232"/>
        <v>0.20657274999441771</v>
      </c>
      <c r="O2509">
        <f t="shared" ca="1" si="233"/>
        <v>0.20068303297283061</v>
      </c>
      <c r="P2509">
        <f t="shared" ca="1" si="234"/>
        <v>1</v>
      </c>
      <c r="Q2509">
        <f t="shared" ca="1" si="235"/>
        <v>1</v>
      </c>
    </row>
    <row r="2510" spans="13:17" x14ac:dyDescent="0.2">
      <c r="M2510">
        <v>2509</v>
      </c>
      <c r="N2510">
        <f t="shared" ca="1" si="232"/>
        <v>3.902710698508137E-2</v>
      </c>
      <c r="O2510">
        <f t="shared" ca="1" si="233"/>
        <v>0.10604408694871108</v>
      </c>
      <c r="P2510">
        <f t="shared" ca="1" si="234"/>
        <v>1</v>
      </c>
      <c r="Q2510">
        <f t="shared" ca="1" si="235"/>
        <v>1</v>
      </c>
    </row>
    <row r="2511" spans="13:17" x14ac:dyDescent="0.2">
      <c r="M2511">
        <v>2510</v>
      </c>
      <c r="N2511">
        <f t="shared" ca="1" si="232"/>
        <v>0.10982454600995498</v>
      </c>
      <c r="O2511">
        <f t="shared" ca="1" si="233"/>
        <v>0.39320131189902929</v>
      </c>
      <c r="P2511">
        <f t="shared" ca="1" si="234"/>
        <v>1</v>
      </c>
      <c r="Q2511">
        <f t="shared" ca="1" si="235"/>
        <v>1</v>
      </c>
    </row>
    <row r="2512" spans="13:17" x14ac:dyDescent="0.2">
      <c r="M2512">
        <v>2511</v>
      </c>
      <c r="N2512">
        <f t="shared" ca="1" si="232"/>
        <v>-3.4792560825361724E-2</v>
      </c>
      <c r="O2512">
        <f t="shared" ca="1" si="233"/>
        <v>0.26729854334951042</v>
      </c>
      <c r="P2512">
        <f t="shared" ca="1" si="234"/>
        <v>0</v>
      </c>
      <c r="Q2512">
        <f t="shared" ca="1" si="235"/>
        <v>1</v>
      </c>
    </row>
    <row r="2513" spans="13:17" x14ac:dyDescent="0.2">
      <c r="M2513">
        <v>2512</v>
      </c>
      <c r="N2513">
        <f t="shared" ca="1" si="232"/>
        <v>8.5213483601761453E-2</v>
      </c>
      <c r="O2513">
        <f t="shared" ca="1" si="233"/>
        <v>-5.1651322095692592E-2</v>
      </c>
      <c r="P2513">
        <f t="shared" ca="1" si="234"/>
        <v>1</v>
      </c>
      <c r="Q2513">
        <f t="shared" ca="1" si="235"/>
        <v>0</v>
      </c>
    </row>
    <row r="2514" spans="13:17" x14ac:dyDescent="0.2">
      <c r="M2514">
        <v>2513</v>
      </c>
      <c r="N2514">
        <f t="shared" ca="1" si="232"/>
        <v>5.9516262809416652E-2</v>
      </c>
      <c r="O2514">
        <f t="shared" ca="1" si="233"/>
        <v>7.6325988236328787E-2</v>
      </c>
      <c r="P2514">
        <f t="shared" ca="1" si="234"/>
        <v>1</v>
      </c>
      <c r="Q2514">
        <f t="shared" ca="1" si="235"/>
        <v>1</v>
      </c>
    </row>
    <row r="2515" spans="13:17" x14ac:dyDescent="0.2">
      <c r="M2515">
        <v>2514</v>
      </c>
      <c r="N2515">
        <f t="shared" ca="1" si="232"/>
        <v>-1.0926495725580215E-2</v>
      </c>
      <c r="O2515">
        <f t="shared" ca="1" si="233"/>
        <v>3.9475962791391705E-2</v>
      </c>
      <c r="P2515">
        <f t="shared" ca="1" si="234"/>
        <v>0</v>
      </c>
      <c r="Q2515">
        <f t="shared" ca="1" si="235"/>
        <v>1</v>
      </c>
    </row>
    <row r="2516" spans="13:17" x14ac:dyDescent="0.2">
      <c r="M2516">
        <v>2515</v>
      </c>
      <c r="N2516">
        <f t="shared" ca="1" si="232"/>
        <v>0.20035493355566819</v>
      </c>
      <c r="O2516">
        <f t="shared" ca="1" si="233"/>
        <v>0.20833774458254256</v>
      </c>
      <c r="P2516">
        <f t="shared" ca="1" si="234"/>
        <v>1</v>
      </c>
      <c r="Q2516">
        <f t="shared" ca="1" si="235"/>
        <v>1</v>
      </c>
    </row>
    <row r="2517" spans="13:17" x14ac:dyDescent="0.2">
      <c r="M2517">
        <v>2516</v>
      </c>
      <c r="N2517">
        <f t="shared" ca="1" si="232"/>
        <v>-9.9985345163961015E-2</v>
      </c>
      <c r="O2517">
        <f t="shared" ca="1" si="233"/>
        <v>-7.6640891268918848E-2</v>
      </c>
      <c r="P2517">
        <f t="shared" ca="1" si="234"/>
        <v>0</v>
      </c>
      <c r="Q2517">
        <f t="shared" ca="1" si="235"/>
        <v>0</v>
      </c>
    </row>
    <row r="2518" spans="13:17" x14ac:dyDescent="0.2">
      <c r="M2518">
        <v>2517</v>
      </c>
      <c r="N2518">
        <f t="shared" ca="1" si="232"/>
        <v>9.0535388587108093E-2</v>
      </c>
      <c r="O2518">
        <f t="shared" ca="1" si="233"/>
        <v>0.15507340495634164</v>
      </c>
      <c r="P2518">
        <f t="shared" ca="1" si="234"/>
        <v>1</v>
      </c>
      <c r="Q2518">
        <f t="shared" ca="1" si="235"/>
        <v>1</v>
      </c>
    </row>
    <row r="2519" spans="13:17" x14ac:dyDescent="0.2">
      <c r="M2519">
        <v>2518</v>
      </c>
      <c r="N2519">
        <f t="shared" ca="1" si="232"/>
        <v>0.121117847735662</v>
      </c>
      <c r="O2519">
        <f t="shared" ca="1" si="233"/>
        <v>0.19584828050319195</v>
      </c>
      <c r="P2519">
        <f t="shared" ca="1" si="234"/>
        <v>1</v>
      </c>
      <c r="Q2519">
        <f t="shared" ca="1" si="235"/>
        <v>1</v>
      </c>
    </row>
    <row r="2520" spans="13:17" x14ac:dyDescent="0.2">
      <c r="M2520">
        <v>2519</v>
      </c>
      <c r="N2520">
        <f t="shared" ca="1" si="232"/>
        <v>0.10834193017925452</v>
      </c>
      <c r="O2520">
        <f t="shared" ca="1" si="233"/>
        <v>-7.0145711259399335E-2</v>
      </c>
      <c r="P2520">
        <f t="shared" ca="1" si="234"/>
        <v>1</v>
      </c>
      <c r="Q2520">
        <f t="shared" ca="1" si="235"/>
        <v>0</v>
      </c>
    </row>
    <row r="2521" spans="13:17" x14ac:dyDescent="0.2">
      <c r="M2521">
        <v>2520</v>
      </c>
      <c r="N2521">
        <f t="shared" ca="1" si="232"/>
        <v>9.7686492403449843E-2</v>
      </c>
      <c r="O2521">
        <f t="shared" ca="1" si="233"/>
        <v>-0.12431487462496335</v>
      </c>
      <c r="P2521">
        <f t="shared" ca="1" si="234"/>
        <v>1</v>
      </c>
      <c r="Q2521">
        <f t="shared" ca="1" si="235"/>
        <v>0</v>
      </c>
    </row>
    <row r="2522" spans="13:17" x14ac:dyDescent="0.2">
      <c r="M2522">
        <v>2521</v>
      </c>
      <c r="N2522">
        <f t="shared" ca="1" si="232"/>
        <v>0.11624365800606797</v>
      </c>
      <c r="O2522">
        <f t="shared" ca="1" si="233"/>
        <v>0.26850989913642498</v>
      </c>
      <c r="P2522">
        <f t="shared" ca="1" si="234"/>
        <v>1</v>
      </c>
      <c r="Q2522">
        <f t="shared" ca="1" si="235"/>
        <v>1</v>
      </c>
    </row>
    <row r="2523" spans="13:17" x14ac:dyDescent="0.2">
      <c r="M2523">
        <v>2522</v>
      </c>
      <c r="N2523">
        <f t="shared" ca="1" si="232"/>
        <v>0.25048764837183501</v>
      </c>
      <c r="O2523">
        <f t="shared" ca="1" si="233"/>
        <v>0.22069945953731493</v>
      </c>
      <c r="P2523">
        <f t="shared" ca="1" si="234"/>
        <v>1</v>
      </c>
      <c r="Q2523">
        <f t="shared" ca="1" si="235"/>
        <v>1</v>
      </c>
    </row>
    <row r="2524" spans="13:17" x14ac:dyDescent="0.2">
      <c r="M2524">
        <v>2523</v>
      </c>
      <c r="N2524">
        <f t="shared" ca="1" si="232"/>
        <v>-2.5051201130587619E-2</v>
      </c>
      <c r="O2524">
        <f t="shared" ca="1" si="233"/>
        <v>9.4065565748702992E-2</v>
      </c>
      <c r="P2524">
        <f t="shared" ca="1" si="234"/>
        <v>0</v>
      </c>
      <c r="Q2524">
        <f t="shared" ca="1" si="235"/>
        <v>1</v>
      </c>
    </row>
    <row r="2525" spans="13:17" x14ac:dyDescent="0.2">
      <c r="M2525">
        <v>2524</v>
      </c>
      <c r="N2525">
        <f t="shared" ca="1" si="232"/>
        <v>6.8753188609847027E-2</v>
      </c>
      <c r="O2525">
        <f t="shared" ca="1" si="233"/>
        <v>9.2445376308505106E-2</v>
      </c>
      <c r="P2525">
        <f t="shared" ca="1" si="234"/>
        <v>1</v>
      </c>
      <c r="Q2525">
        <f t="shared" ca="1" si="235"/>
        <v>1</v>
      </c>
    </row>
    <row r="2526" spans="13:17" x14ac:dyDescent="0.2">
      <c r="M2526">
        <v>2525</v>
      </c>
      <c r="N2526">
        <f t="shared" ca="1" si="232"/>
        <v>-4.4133337125572672E-2</v>
      </c>
      <c r="O2526">
        <f t="shared" ca="1" si="233"/>
        <v>9.2082027122097412E-2</v>
      </c>
      <c r="P2526">
        <f t="shared" ca="1" si="234"/>
        <v>0</v>
      </c>
      <c r="Q2526">
        <f t="shared" ca="1" si="235"/>
        <v>1</v>
      </c>
    </row>
    <row r="2527" spans="13:17" x14ac:dyDescent="0.2">
      <c r="M2527">
        <v>2526</v>
      </c>
      <c r="N2527">
        <f t="shared" ca="1" si="232"/>
        <v>8.9252147667507567E-2</v>
      </c>
      <c r="O2527">
        <f t="shared" ca="1" si="233"/>
        <v>0.11559522647125484</v>
      </c>
      <c r="P2527">
        <f t="shared" ca="1" si="234"/>
        <v>1</v>
      </c>
      <c r="Q2527">
        <f t="shared" ca="1" si="235"/>
        <v>1</v>
      </c>
    </row>
    <row r="2528" spans="13:17" x14ac:dyDescent="0.2">
      <c r="M2528">
        <v>2527</v>
      </c>
      <c r="N2528">
        <f t="shared" ca="1" si="232"/>
        <v>8.0392173122622979E-2</v>
      </c>
      <c r="O2528">
        <f t="shared" ca="1" si="233"/>
        <v>0.37873631602038071</v>
      </c>
      <c r="P2528">
        <f t="shared" ca="1" si="234"/>
        <v>1</v>
      </c>
      <c r="Q2528">
        <f t="shared" ca="1" si="235"/>
        <v>1</v>
      </c>
    </row>
    <row r="2529" spans="13:17" x14ac:dyDescent="0.2">
      <c r="M2529">
        <v>2528</v>
      </c>
      <c r="N2529">
        <f t="shared" ca="1" si="232"/>
        <v>-2.7490106698942113E-2</v>
      </c>
      <c r="O2529">
        <f t="shared" ca="1" si="233"/>
        <v>-4.7999194590029243E-2</v>
      </c>
      <c r="P2529">
        <f t="shared" ca="1" si="234"/>
        <v>0</v>
      </c>
      <c r="Q2529">
        <f t="shared" ca="1" si="235"/>
        <v>0</v>
      </c>
    </row>
    <row r="2530" spans="13:17" x14ac:dyDescent="0.2">
      <c r="M2530">
        <v>2529</v>
      </c>
      <c r="N2530">
        <f t="shared" ca="1" si="232"/>
        <v>0.14969761797411324</v>
      </c>
      <c r="O2530">
        <f t="shared" ca="1" si="233"/>
        <v>0.15560454471793472</v>
      </c>
      <c r="P2530">
        <f t="shared" ca="1" si="234"/>
        <v>1</v>
      </c>
      <c r="Q2530">
        <f t="shared" ca="1" si="235"/>
        <v>1</v>
      </c>
    </row>
    <row r="2531" spans="13:17" x14ac:dyDescent="0.2">
      <c r="M2531">
        <v>2530</v>
      </c>
      <c r="N2531">
        <f t="shared" ca="1" si="232"/>
        <v>-3.1486473493043565E-2</v>
      </c>
      <c r="O2531">
        <f t="shared" ca="1" si="233"/>
        <v>-4.6562606871574319E-2</v>
      </c>
      <c r="P2531">
        <f t="shared" ca="1" si="234"/>
        <v>0</v>
      </c>
      <c r="Q2531">
        <f t="shared" ca="1" si="235"/>
        <v>0</v>
      </c>
    </row>
    <row r="2532" spans="13:17" x14ac:dyDescent="0.2">
      <c r="M2532">
        <v>2531</v>
      </c>
      <c r="N2532">
        <f t="shared" ca="1" si="232"/>
        <v>0.18578577726859308</v>
      </c>
      <c r="O2532">
        <f t="shared" ca="1" si="233"/>
        <v>0.14058594516501405</v>
      </c>
      <c r="P2532">
        <f t="shared" ca="1" si="234"/>
        <v>1</v>
      </c>
      <c r="Q2532">
        <f t="shared" ca="1" si="235"/>
        <v>1</v>
      </c>
    </row>
    <row r="2533" spans="13:17" x14ac:dyDescent="0.2">
      <c r="M2533">
        <v>2532</v>
      </c>
      <c r="N2533">
        <f t="shared" ca="1" si="232"/>
        <v>0.15922856284829601</v>
      </c>
      <c r="O2533">
        <f t="shared" ca="1" si="233"/>
        <v>-8.1466648091059746E-2</v>
      </c>
      <c r="P2533">
        <f t="shared" ca="1" si="234"/>
        <v>1</v>
      </c>
      <c r="Q2533">
        <f t="shared" ca="1" si="235"/>
        <v>0</v>
      </c>
    </row>
    <row r="2534" spans="13:17" x14ac:dyDescent="0.2">
      <c r="M2534">
        <v>2533</v>
      </c>
      <c r="N2534">
        <f t="shared" ca="1" si="232"/>
        <v>-3.1870603368206851E-2</v>
      </c>
      <c r="O2534">
        <f t="shared" ca="1" si="233"/>
        <v>-4.2759136320831087E-2</v>
      </c>
      <c r="P2534">
        <f t="shared" ca="1" si="234"/>
        <v>0</v>
      </c>
      <c r="Q2534">
        <f t="shared" ca="1" si="235"/>
        <v>0</v>
      </c>
    </row>
    <row r="2535" spans="13:17" x14ac:dyDescent="0.2">
      <c r="M2535">
        <v>2534</v>
      </c>
      <c r="N2535">
        <f t="shared" ca="1" si="232"/>
        <v>4.7428904961183294E-2</v>
      </c>
      <c r="O2535">
        <f t="shared" ca="1" si="233"/>
        <v>3.1969639079817966E-2</v>
      </c>
      <c r="P2535">
        <f t="shared" ca="1" si="234"/>
        <v>1</v>
      </c>
      <c r="Q2535">
        <f t="shared" ca="1" si="235"/>
        <v>1</v>
      </c>
    </row>
    <row r="2536" spans="13:17" x14ac:dyDescent="0.2">
      <c r="M2536">
        <v>2535</v>
      </c>
      <c r="N2536">
        <f t="shared" ca="1" si="232"/>
        <v>-9.9149351560854027E-2</v>
      </c>
      <c r="O2536">
        <f t="shared" ca="1" si="233"/>
        <v>0.21671581398788553</v>
      </c>
      <c r="P2536">
        <f t="shared" ca="1" si="234"/>
        <v>0</v>
      </c>
      <c r="Q2536">
        <f t="shared" ca="1" si="235"/>
        <v>1</v>
      </c>
    </row>
    <row r="2537" spans="13:17" x14ac:dyDescent="0.2">
      <c r="M2537">
        <v>2536</v>
      </c>
      <c r="N2537">
        <f t="shared" ca="1" si="232"/>
        <v>8.1008738955083537E-2</v>
      </c>
      <c r="O2537">
        <f t="shared" ca="1" si="233"/>
        <v>0.38721129330743143</v>
      </c>
      <c r="P2537">
        <f t="shared" ca="1" si="234"/>
        <v>1</v>
      </c>
      <c r="Q2537">
        <f t="shared" ca="1" si="235"/>
        <v>1</v>
      </c>
    </row>
    <row r="2538" spans="13:17" x14ac:dyDescent="0.2">
      <c r="M2538">
        <v>2537</v>
      </c>
      <c r="N2538">
        <f t="shared" ca="1" si="232"/>
        <v>7.878019073880374E-2</v>
      </c>
      <c r="O2538">
        <f t="shared" ca="1" si="233"/>
        <v>0.18308890129218319</v>
      </c>
      <c r="P2538">
        <f t="shared" ca="1" si="234"/>
        <v>1</v>
      </c>
      <c r="Q2538">
        <f t="shared" ca="1" si="235"/>
        <v>1</v>
      </c>
    </row>
    <row r="2539" spans="13:17" x14ac:dyDescent="0.2">
      <c r="M2539">
        <v>2538</v>
      </c>
      <c r="N2539">
        <f t="shared" ca="1" si="232"/>
        <v>9.7468662045809118E-2</v>
      </c>
      <c r="O2539">
        <f t="shared" ca="1" si="233"/>
        <v>0.41066752139248375</v>
      </c>
      <c r="P2539">
        <f t="shared" ca="1" si="234"/>
        <v>1</v>
      </c>
      <c r="Q2539">
        <f t="shared" ca="1" si="235"/>
        <v>1</v>
      </c>
    </row>
    <row r="2540" spans="13:17" x14ac:dyDescent="0.2">
      <c r="M2540">
        <v>2539</v>
      </c>
      <c r="N2540">
        <f t="shared" ca="1" si="232"/>
        <v>0.14592424161385001</v>
      </c>
      <c r="O2540">
        <f t="shared" ca="1" si="233"/>
        <v>0.11421190872878842</v>
      </c>
      <c r="P2540">
        <f t="shared" ca="1" si="234"/>
        <v>1</v>
      </c>
      <c r="Q2540">
        <f t="shared" ca="1" si="235"/>
        <v>1</v>
      </c>
    </row>
    <row r="2541" spans="13:17" x14ac:dyDescent="0.2">
      <c r="M2541">
        <v>2540</v>
      </c>
      <c r="N2541">
        <f t="shared" ca="1" si="232"/>
        <v>0.12232182353224694</v>
      </c>
      <c r="O2541">
        <f t="shared" ca="1" si="233"/>
        <v>0.25700339415207168</v>
      </c>
      <c r="P2541">
        <f t="shared" ca="1" si="234"/>
        <v>1</v>
      </c>
      <c r="Q2541">
        <f t="shared" ca="1" si="235"/>
        <v>1</v>
      </c>
    </row>
    <row r="2542" spans="13:17" x14ac:dyDescent="0.2">
      <c r="M2542">
        <v>2541</v>
      </c>
      <c r="N2542">
        <f t="shared" ca="1" si="232"/>
        <v>0.10790914640245874</v>
      </c>
      <c r="O2542">
        <f t="shared" ca="1" si="233"/>
        <v>1.5121763070182481E-3</v>
      </c>
      <c r="P2542">
        <f t="shared" ca="1" si="234"/>
        <v>1</v>
      </c>
      <c r="Q2542">
        <f t="shared" ca="1" si="235"/>
        <v>1</v>
      </c>
    </row>
    <row r="2543" spans="13:17" x14ac:dyDescent="0.2">
      <c r="M2543">
        <v>2542</v>
      </c>
      <c r="N2543">
        <f t="shared" ca="1" si="232"/>
        <v>0.14860134936501118</v>
      </c>
      <c r="O2543">
        <f t="shared" ca="1" si="233"/>
        <v>0.10013573795866566</v>
      </c>
      <c r="P2543">
        <f t="shared" ca="1" si="234"/>
        <v>1</v>
      </c>
      <c r="Q2543">
        <f t="shared" ca="1" si="235"/>
        <v>1</v>
      </c>
    </row>
    <row r="2544" spans="13:17" x14ac:dyDescent="0.2">
      <c r="M2544">
        <v>2543</v>
      </c>
      <c r="N2544">
        <f t="shared" ca="1" si="232"/>
        <v>0.27614027237694422</v>
      </c>
      <c r="O2544">
        <f t="shared" ca="1" si="233"/>
        <v>-6.403623356103974E-2</v>
      </c>
      <c r="P2544">
        <f t="shared" ca="1" si="234"/>
        <v>1</v>
      </c>
      <c r="Q2544">
        <f t="shared" ca="1" si="235"/>
        <v>0</v>
      </c>
    </row>
    <row r="2545" spans="13:17" x14ac:dyDescent="0.2">
      <c r="M2545">
        <v>2544</v>
      </c>
      <c r="N2545">
        <f t="shared" ca="1" si="232"/>
        <v>0.16844597480478132</v>
      </c>
      <c r="O2545">
        <f t="shared" ca="1" si="233"/>
        <v>0.17070513825760414</v>
      </c>
      <c r="P2545">
        <f t="shared" ca="1" si="234"/>
        <v>1</v>
      </c>
      <c r="Q2545">
        <f t="shared" ca="1" si="235"/>
        <v>1</v>
      </c>
    </row>
    <row r="2546" spans="13:17" x14ac:dyDescent="0.2">
      <c r="M2546">
        <v>2545</v>
      </c>
      <c r="N2546">
        <f t="shared" ca="1" si="232"/>
        <v>3.8142309282908543E-2</v>
      </c>
      <c r="O2546">
        <f t="shared" ca="1" si="233"/>
        <v>3.3310498364313323E-2</v>
      </c>
      <c r="P2546">
        <f t="shared" ca="1" si="234"/>
        <v>1</v>
      </c>
      <c r="Q2546">
        <f t="shared" ca="1" si="235"/>
        <v>1</v>
      </c>
    </row>
    <row r="2547" spans="13:17" x14ac:dyDescent="0.2">
      <c r="M2547">
        <v>2546</v>
      </c>
      <c r="N2547">
        <f t="shared" ca="1" si="232"/>
        <v>3.8686344476681997E-2</v>
      </c>
      <c r="O2547">
        <f t="shared" ca="1" si="233"/>
        <v>-0.25030118480265118</v>
      </c>
      <c r="P2547">
        <f t="shared" ca="1" si="234"/>
        <v>1</v>
      </c>
      <c r="Q2547">
        <f t="shared" ca="1" si="235"/>
        <v>0</v>
      </c>
    </row>
    <row r="2548" spans="13:17" x14ac:dyDescent="0.2">
      <c r="M2548">
        <v>2547</v>
      </c>
      <c r="N2548">
        <f t="shared" ca="1" si="232"/>
        <v>0.10083718890822568</v>
      </c>
      <c r="O2548">
        <f t="shared" ca="1" si="233"/>
        <v>-0.2097600674672648</v>
      </c>
      <c r="P2548">
        <f t="shared" ca="1" si="234"/>
        <v>1</v>
      </c>
      <c r="Q2548">
        <f t="shared" ca="1" si="235"/>
        <v>0</v>
      </c>
    </row>
    <row r="2549" spans="13:17" x14ac:dyDescent="0.2">
      <c r="M2549">
        <v>2548</v>
      </c>
      <c r="N2549">
        <f t="shared" ca="1" si="232"/>
        <v>1.8479145119222037E-2</v>
      </c>
      <c r="O2549">
        <f t="shared" ca="1" si="233"/>
        <v>0.35206631744147598</v>
      </c>
      <c r="P2549">
        <f t="shared" ca="1" si="234"/>
        <v>1</v>
      </c>
      <c r="Q2549">
        <f t="shared" ca="1" si="235"/>
        <v>1</v>
      </c>
    </row>
    <row r="2550" spans="13:17" x14ac:dyDescent="0.2">
      <c r="M2550">
        <v>2549</v>
      </c>
      <c r="N2550">
        <f t="shared" ca="1" si="232"/>
        <v>0.12016498629941819</v>
      </c>
      <c r="O2550">
        <f t="shared" ca="1" si="233"/>
        <v>-0.19733180590771246</v>
      </c>
      <c r="P2550">
        <f t="shared" ca="1" si="234"/>
        <v>1</v>
      </c>
      <c r="Q2550">
        <f t="shared" ca="1" si="235"/>
        <v>0</v>
      </c>
    </row>
    <row r="2551" spans="13:17" x14ac:dyDescent="0.2">
      <c r="M2551">
        <v>2550</v>
      </c>
      <c r="N2551">
        <f t="shared" ca="1" si="232"/>
        <v>-2.6443508624333478E-2</v>
      </c>
      <c r="O2551">
        <f t="shared" ca="1" si="233"/>
        <v>4.5577130907414616E-2</v>
      </c>
      <c r="P2551">
        <f t="shared" ca="1" si="234"/>
        <v>0</v>
      </c>
      <c r="Q2551">
        <f t="shared" ca="1" si="235"/>
        <v>1</v>
      </c>
    </row>
    <row r="2552" spans="13:17" x14ac:dyDescent="0.2">
      <c r="M2552">
        <v>2551</v>
      </c>
      <c r="N2552">
        <f t="shared" ca="1" si="232"/>
        <v>4.0865656857562702E-2</v>
      </c>
      <c r="O2552">
        <f t="shared" ca="1" si="233"/>
        <v>0.1475400695710663</v>
      </c>
      <c r="P2552">
        <f t="shared" ca="1" si="234"/>
        <v>1</v>
      </c>
      <c r="Q2552">
        <f t="shared" ca="1" si="235"/>
        <v>1</v>
      </c>
    </row>
    <row r="2553" spans="13:17" x14ac:dyDescent="0.2">
      <c r="M2553">
        <v>2552</v>
      </c>
      <c r="N2553">
        <f t="shared" ca="1" si="232"/>
        <v>0.16772511825776593</v>
      </c>
      <c r="O2553">
        <f t="shared" ca="1" si="233"/>
        <v>0.15398347581555466</v>
      </c>
      <c r="P2553">
        <f t="shared" ca="1" si="234"/>
        <v>1</v>
      </c>
      <c r="Q2553">
        <f t="shared" ca="1" si="235"/>
        <v>1</v>
      </c>
    </row>
    <row r="2554" spans="13:17" x14ac:dyDescent="0.2">
      <c r="M2554">
        <v>2553</v>
      </c>
      <c r="N2554">
        <f t="shared" ca="1" si="232"/>
        <v>-1.0375104918278685E-3</v>
      </c>
      <c r="O2554">
        <f t="shared" ca="1" si="233"/>
        <v>-0.23288679006844318</v>
      </c>
      <c r="P2554">
        <f t="shared" ca="1" si="234"/>
        <v>0</v>
      </c>
      <c r="Q2554">
        <f t="shared" ca="1" si="235"/>
        <v>0</v>
      </c>
    </row>
    <row r="2555" spans="13:17" x14ac:dyDescent="0.2">
      <c r="M2555">
        <v>2554</v>
      </c>
      <c r="N2555">
        <f t="shared" ca="1" si="232"/>
        <v>-2.6000070602101702E-2</v>
      </c>
      <c r="O2555">
        <f t="shared" ca="1" si="233"/>
        <v>5.326312886427248E-2</v>
      </c>
      <c r="P2555">
        <f t="shared" ca="1" si="234"/>
        <v>0</v>
      </c>
      <c r="Q2555">
        <f t="shared" ca="1" si="235"/>
        <v>1</v>
      </c>
    </row>
    <row r="2556" spans="13:17" x14ac:dyDescent="0.2">
      <c r="M2556">
        <v>2555</v>
      </c>
      <c r="N2556">
        <f t="shared" ca="1" si="232"/>
        <v>0.1697657276594447</v>
      </c>
      <c r="O2556">
        <f t="shared" ca="1" si="233"/>
        <v>4.2641070847008807E-2</v>
      </c>
      <c r="P2556">
        <f t="shared" ca="1" si="234"/>
        <v>1</v>
      </c>
      <c r="Q2556">
        <f t="shared" ca="1" si="235"/>
        <v>1</v>
      </c>
    </row>
    <row r="2557" spans="13:17" x14ac:dyDescent="0.2">
      <c r="M2557">
        <v>2556</v>
      </c>
      <c r="N2557">
        <f t="shared" ca="1" si="232"/>
        <v>8.6057092712651759E-2</v>
      </c>
      <c r="O2557">
        <f t="shared" ca="1" si="233"/>
        <v>-0.24396834556672101</v>
      </c>
      <c r="P2557">
        <f t="shared" ca="1" si="234"/>
        <v>1</v>
      </c>
      <c r="Q2557">
        <f t="shared" ca="1" si="235"/>
        <v>0</v>
      </c>
    </row>
    <row r="2558" spans="13:17" x14ac:dyDescent="0.2">
      <c r="M2558">
        <v>2557</v>
      </c>
      <c r="N2558">
        <f t="shared" ca="1" si="232"/>
        <v>0.27339601697027782</v>
      </c>
      <c r="O2558">
        <f t="shared" ca="1" si="233"/>
        <v>5.3964068287621535E-2</v>
      </c>
      <c r="P2558">
        <f t="shared" ca="1" si="234"/>
        <v>1</v>
      </c>
      <c r="Q2558">
        <f t="shared" ca="1" si="235"/>
        <v>1</v>
      </c>
    </row>
    <row r="2559" spans="13:17" x14ac:dyDescent="0.2">
      <c r="M2559">
        <v>2558</v>
      </c>
      <c r="N2559">
        <f t="shared" ca="1" si="232"/>
        <v>-0.11973954341893997</v>
      </c>
      <c r="O2559">
        <f t="shared" ca="1" si="233"/>
        <v>0.13193514401395939</v>
      </c>
      <c r="P2559">
        <f t="shared" ca="1" si="234"/>
        <v>0</v>
      </c>
      <c r="Q2559">
        <f t="shared" ca="1" si="235"/>
        <v>1</v>
      </c>
    </row>
    <row r="2560" spans="13:17" x14ac:dyDescent="0.2">
      <c r="M2560">
        <v>2559</v>
      </c>
      <c r="N2560">
        <f t="shared" ca="1" si="232"/>
        <v>0.14281737494887975</v>
      </c>
      <c r="O2560">
        <f t="shared" ca="1" si="233"/>
        <v>7.2002487291315628E-2</v>
      </c>
      <c r="P2560">
        <f t="shared" ca="1" si="234"/>
        <v>1</v>
      </c>
      <c r="Q2560">
        <f t="shared" ca="1" si="235"/>
        <v>1</v>
      </c>
    </row>
    <row r="2561" spans="13:17" x14ac:dyDescent="0.2">
      <c r="M2561">
        <v>2560</v>
      </c>
      <c r="N2561">
        <f t="shared" ca="1" si="232"/>
        <v>-4.2520562377118667E-2</v>
      </c>
      <c r="O2561">
        <f t="shared" ca="1" si="233"/>
        <v>0.13695566705092788</v>
      </c>
      <c r="P2561">
        <f t="shared" ca="1" si="234"/>
        <v>0</v>
      </c>
      <c r="Q2561">
        <f t="shared" ca="1" si="235"/>
        <v>1</v>
      </c>
    </row>
    <row r="2562" spans="13:17" x14ac:dyDescent="0.2">
      <c r="M2562">
        <v>2561</v>
      </c>
      <c r="N2562">
        <f t="shared" ca="1" si="232"/>
        <v>3.5499031669571593E-2</v>
      </c>
      <c r="O2562">
        <f t="shared" ca="1" si="233"/>
        <v>0.10328382081818577</v>
      </c>
      <c r="P2562">
        <f t="shared" ca="1" si="234"/>
        <v>1</v>
      </c>
      <c r="Q2562">
        <f t="shared" ca="1" si="235"/>
        <v>1</v>
      </c>
    </row>
    <row r="2563" spans="13:17" x14ac:dyDescent="0.2">
      <c r="M2563">
        <v>2562</v>
      </c>
      <c r="N2563">
        <f t="shared" ref="N2563:N2626" ca="1" si="236">NORMINV(RAND(), $H$2,$H$3)</f>
        <v>8.5764041152575105E-2</v>
      </c>
      <c r="O2563">
        <f t="shared" ref="O2563:O2626" ca="1" si="237">NORMINV(RAND(), $I$2,$I$3)</f>
        <v>0.18190461194183838</v>
      </c>
      <c r="P2563">
        <f t="shared" ref="P2563:P2626" ca="1" si="238">IF(N2563&gt;0, 1, 0)</f>
        <v>1</v>
      </c>
      <c r="Q2563">
        <f t="shared" ref="Q2563:Q2626" ca="1" si="239">IF(O2563&gt;0,1,0)</f>
        <v>1</v>
      </c>
    </row>
    <row r="2564" spans="13:17" x14ac:dyDescent="0.2">
      <c r="M2564">
        <v>2563</v>
      </c>
      <c r="N2564">
        <f t="shared" ca="1" si="236"/>
        <v>8.1517859593562086E-2</v>
      </c>
      <c r="O2564">
        <f t="shared" ca="1" si="237"/>
        <v>0.1334333181182667</v>
      </c>
      <c r="P2564">
        <f t="shared" ca="1" si="238"/>
        <v>1</v>
      </c>
      <c r="Q2564">
        <f t="shared" ca="1" si="239"/>
        <v>1</v>
      </c>
    </row>
    <row r="2565" spans="13:17" x14ac:dyDescent="0.2">
      <c r="M2565">
        <v>2564</v>
      </c>
      <c r="N2565">
        <f t="shared" ca="1" si="236"/>
        <v>0.20806077345997132</v>
      </c>
      <c r="O2565">
        <f t="shared" ca="1" si="237"/>
        <v>3.164545034778387E-2</v>
      </c>
      <c r="P2565">
        <f t="shared" ca="1" si="238"/>
        <v>1</v>
      </c>
      <c r="Q2565">
        <f t="shared" ca="1" si="239"/>
        <v>1</v>
      </c>
    </row>
    <row r="2566" spans="13:17" x14ac:dyDescent="0.2">
      <c r="M2566">
        <v>2565</v>
      </c>
      <c r="N2566">
        <f t="shared" ca="1" si="236"/>
        <v>-0.10799711571513615</v>
      </c>
      <c r="O2566">
        <f t="shared" ca="1" si="237"/>
        <v>8.0838346467257585E-2</v>
      </c>
      <c r="P2566">
        <f t="shared" ca="1" si="238"/>
        <v>0</v>
      </c>
      <c r="Q2566">
        <f t="shared" ca="1" si="239"/>
        <v>1</v>
      </c>
    </row>
    <row r="2567" spans="13:17" x14ac:dyDescent="0.2">
      <c r="M2567">
        <v>2566</v>
      </c>
      <c r="N2567">
        <f t="shared" ca="1" si="236"/>
        <v>7.3599967864777696E-2</v>
      </c>
      <c r="O2567">
        <f t="shared" ca="1" si="237"/>
        <v>-0.1415550802510944</v>
      </c>
      <c r="P2567">
        <f t="shared" ca="1" si="238"/>
        <v>1</v>
      </c>
      <c r="Q2567">
        <f t="shared" ca="1" si="239"/>
        <v>0</v>
      </c>
    </row>
    <row r="2568" spans="13:17" x14ac:dyDescent="0.2">
      <c r="M2568">
        <v>2567</v>
      </c>
      <c r="N2568">
        <f t="shared" ca="1" si="236"/>
        <v>4.386492657712858E-2</v>
      </c>
      <c r="O2568">
        <f t="shared" ca="1" si="237"/>
        <v>-7.3684625172345558E-2</v>
      </c>
      <c r="P2568">
        <f t="shared" ca="1" si="238"/>
        <v>1</v>
      </c>
      <c r="Q2568">
        <f t="shared" ca="1" si="239"/>
        <v>0</v>
      </c>
    </row>
    <row r="2569" spans="13:17" x14ac:dyDescent="0.2">
      <c r="M2569">
        <v>2568</v>
      </c>
      <c r="N2569">
        <f t="shared" ca="1" si="236"/>
        <v>7.4027754017720798E-2</v>
      </c>
      <c r="O2569">
        <f t="shared" ca="1" si="237"/>
        <v>0.19948166242360721</v>
      </c>
      <c r="P2569">
        <f t="shared" ca="1" si="238"/>
        <v>1</v>
      </c>
      <c r="Q2569">
        <f t="shared" ca="1" si="239"/>
        <v>1</v>
      </c>
    </row>
    <row r="2570" spans="13:17" x14ac:dyDescent="0.2">
      <c r="M2570">
        <v>2569</v>
      </c>
      <c r="N2570">
        <f t="shared" ca="1" si="236"/>
        <v>0.21149977316198132</v>
      </c>
      <c r="O2570">
        <f t="shared" ca="1" si="237"/>
        <v>0.14365681531833879</v>
      </c>
      <c r="P2570">
        <f t="shared" ca="1" si="238"/>
        <v>1</v>
      </c>
      <c r="Q2570">
        <f t="shared" ca="1" si="239"/>
        <v>1</v>
      </c>
    </row>
    <row r="2571" spans="13:17" x14ac:dyDescent="0.2">
      <c r="M2571">
        <v>2570</v>
      </c>
      <c r="N2571">
        <f t="shared" ca="1" si="236"/>
        <v>3.8883291339788267E-2</v>
      </c>
      <c r="O2571">
        <f t="shared" ca="1" si="237"/>
        <v>0.46132390764669273</v>
      </c>
      <c r="P2571">
        <f t="shared" ca="1" si="238"/>
        <v>1</v>
      </c>
      <c r="Q2571">
        <f t="shared" ca="1" si="239"/>
        <v>1</v>
      </c>
    </row>
    <row r="2572" spans="13:17" x14ac:dyDescent="0.2">
      <c r="M2572">
        <v>2571</v>
      </c>
      <c r="N2572">
        <f t="shared" ca="1" si="236"/>
        <v>0.25558253352603899</v>
      </c>
      <c r="O2572">
        <f t="shared" ca="1" si="237"/>
        <v>2.8491259538539357E-2</v>
      </c>
      <c r="P2572">
        <f t="shared" ca="1" si="238"/>
        <v>1</v>
      </c>
      <c r="Q2572">
        <f t="shared" ca="1" si="239"/>
        <v>1</v>
      </c>
    </row>
    <row r="2573" spans="13:17" x14ac:dyDescent="0.2">
      <c r="M2573">
        <v>2572</v>
      </c>
      <c r="N2573">
        <f t="shared" ca="1" si="236"/>
        <v>0.26840506303553791</v>
      </c>
      <c r="O2573">
        <f t="shared" ca="1" si="237"/>
        <v>0.23870921274580331</v>
      </c>
      <c r="P2573">
        <f t="shared" ca="1" si="238"/>
        <v>1</v>
      </c>
      <c r="Q2573">
        <f t="shared" ca="1" si="239"/>
        <v>1</v>
      </c>
    </row>
    <row r="2574" spans="13:17" x14ac:dyDescent="0.2">
      <c r="M2574">
        <v>2573</v>
      </c>
      <c r="N2574">
        <f t="shared" ca="1" si="236"/>
        <v>-2.9744480762497194E-2</v>
      </c>
      <c r="O2574">
        <f t="shared" ca="1" si="237"/>
        <v>6.262627982353719E-3</v>
      </c>
      <c r="P2574">
        <f t="shared" ca="1" si="238"/>
        <v>0</v>
      </c>
      <c r="Q2574">
        <f t="shared" ca="1" si="239"/>
        <v>1</v>
      </c>
    </row>
    <row r="2575" spans="13:17" x14ac:dyDescent="0.2">
      <c r="M2575">
        <v>2574</v>
      </c>
      <c r="N2575">
        <f t="shared" ca="1" si="236"/>
        <v>-0.13659458368172414</v>
      </c>
      <c r="O2575">
        <f t="shared" ca="1" si="237"/>
        <v>-0.23445895610564424</v>
      </c>
      <c r="P2575">
        <f t="shared" ca="1" si="238"/>
        <v>0</v>
      </c>
      <c r="Q2575">
        <f t="shared" ca="1" si="239"/>
        <v>0</v>
      </c>
    </row>
    <row r="2576" spans="13:17" x14ac:dyDescent="0.2">
      <c r="M2576">
        <v>2575</v>
      </c>
      <c r="N2576">
        <f t="shared" ca="1" si="236"/>
        <v>-0.18156739089032928</v>
      </c>
      <c r="O2576">
        <f t="shared" ca="1" si="237"/>
        <v>-0.2011711206587147</v>
      </c>
      <c r="P2576">
        <f t="shared" ca="1" si="238"/>
        <v>0</v>
      </c>
      <c r="Q2576">
        <f t="shared" ca="1" si="239"/>
        <v>0</v>
      </c>
    </row>
    <row r="2577" spans="13:17" x14ac:dyDescent="0.2">
      <c r="M2577">
        <v>2576</v>
      </c>
      <c r="N2577">
        <f t="shared" ca="1" si="236"/>
        <v>0.15647380285500934</v>
      </c>
      <c r="O2577">
        <f t="shared" ca="1" si="237"/>
        <v>7.5988888831292192E-2</v>
      </c>
      <c r="P2577">
        <f t="shared" ca="1" si="238"/>
        <v>1</v>
      </c>
      <c r="Q2577">
        <f t="shared" ca="1" si="239"/>
        <v>1</v>
      </c>
    </row>
    <row r="2578" spans="13:17" x14ac:dyDescent="0.2">
      <c r="M2578">
        <v>2577</v>
      </c>
      <c r="N2578">
        <f t="shared" ca="1" si="236"/>
        <v>-2.4620717452650334E-2</v>
      </c>
      <c r="O2578">
        <f t="shared" ca="1" si="237"/>
        <v>5.2611146773888756E-2</v>
      </c>
      <c r="P2578">
        <f t="shared" ca="1" si="238"/>
        <v>0</v>
      </c>
      <c r="Q2578">
        <f t="shared" ca="1" si="239"/>
        <v>1</v>
      </c>
    </row>
    <row r="2579" spans="13:17" x14ac:dyDescent="0.2">
      <c r="M2579">
        <v>2578</v>
      </c>
      <c r="N2579">
        <f t="shared" ca="1" si="236"/>
        <v>0.25706220132564128</v>
      </c>
      <c r="O2579">
        <f t="shared" ca="1" si="237"/>
        <v>-0.16047530214597841</v>
      </c>
      <c r="P2579">
        <f t="shared" ca="1" si="238"/>
        <v>1</v>
      </c>
      <c r="Q2579">
        <f t="shared" ca="1" si="239"/>
        <v>0</v>
      </c>
    </row>
    <row r="2580" spans="13:17" x14ac:dyDescent="0.2">
      <c r="M2580">
        <v>2579</v>
      </c>
      <c r="N2580">
        <f t="shared" ca="1" si="236"/>
        <v>2.2105009483707201E-2</v>
      </c>
      <c r="O2580">
        <f t="shared" ca="1" si="237"/>
        <v>-3.926012443699356E-2</v>
      </c>
      <c r="P2580">
        <f t="shared" ca="1" si="238"/>
        <v>1</v>
      </c>
      <c r="Q2580">
        <f t="shared" ca="1" si="239"/>
        <v>0</v>
      </c>
    </row>
    <row r="2581" spans="13:17" x14ac:dyDescent="0.2">
      <c r="M2581">
        <v>2580</v>
      </c>
      <c r="N2581">
        <f t="shared" ca="1" si="236"/>
        <v>-6.8637565689372182E-2</v>
      </c>
      <c r="O2581">
        <f t="shared" ca="1" si="237"/>
        <v>-7.4003734276905875E-2</v>
      </c>
      <c r="P2581">
        <f t="shared" ca="1" si="238"/>
        <v>0</v>
      </c>
      <c r="Q2581">
        <f t="shared" ca="1" si="239"/>
        <v>0</v>
      </c>
    </row>
    <row r="2582" spans="13:17" x14ac:dyDescent="0.2">
      <c r="M2582">
        <v>2581</v>
      </c>
      <c r="N2582">
        <f t="shared" ca="1" si="236"/>
        <v>-0.19674238632099197</v>
      </c>
      <c r="O2582">
        <f t="shared" ca="1" si="237"/>
        <v>-8.1523625209631967E-2</v>
      </c>
      <c r="P2582">
        <f t="shared" ca="1" si="238"/>
        <v>0</v>
      </c>
      <c r="Q2582">
        <f t="shared" ca="1" si="239"/>
        <v>0</v>
      </c>
    </row>
    <row r="2583" spans="13:17" x14ac:dyDescent="0.2">
      <c r="M2583">
        <v>2582</v>
      </c>
      <c r="N2583">
        <f t="shared" ca="1" si="236"/>
        <v>7.6548886849407735E-2</v>
      </c>
      <c r="O2583">
        <f t="shared" ca="1" si="237"/>
        <v>-7.1908092515007405E-2</v>
      </c>
      <c r="P2583">
        <f t="shared" ca="1" si="238"/>
        <v>1</v>
      </c>
      <c r="Q2583">
        <f t="shared" ca="1" si="239"/>
        <v>0</v>
      </c>
    </row>
    <row r="2584" spans="13:17" x14ac:dyDescent="0.2">
      <c r="M2584">
        <v>2583</v>
      </c>
      <c r="N2584">
        <f t="shared" ca="1" si="236"/>
        <v>-0.19117468353503717</v>
      </c>
      <c r="O2584">
        <f t="shared" ca="1" si="237"/>
        <v>8.9158542040651573E-2</v>
      </c>
      <c r="P2584">
        <f t="shared" ca="1" si="238"/>
        <v>0</v>
      </c>
      <c r="Q2584">
        <f t="shared" ca="1" si="239"/>
        <v>1</v>
      </c>
    </row>
    <row r="2585" spans="13:17" x14ac:dyDescent="0.2">
      <c r="M2585">
        <v>2584</v>
      </c>
      <c r="N2585">
        <f t="shared" ca="1" si="236"/>
        <v>0.1109474593907685</v>
      </c>
      <c r="O2585">
        <f t="shared" ca="1" si="237"/>
        <v>0.41351127793486364</v>
      </c>
      <c r="P2585">
        <f t="shared" ca="1" si="238"/>
        <v>1</v>
      </c>
      <c r="Q2585">
        <f t="shared" ca="1" si="239"/>
        <v>1</v>
      </c>
    </row>
    <row r="2586" spans="13:17" x14ac:dyDescent="0.2">
      <c r="M2586">
        <v>2585</v>
      </c>
      <c r="N2586">
        <f t="shared" ca="1" si="236"/>
        <v>-1.7400730078491494E-2</v>
      </c>
      <c r="O2586">
        <f t="shared" ca="1" si="237"/>
        <v>-9.8899350587713597E-2</v>
      </c>
      <c r="P2586">
        <f t="shared" ca="1" si="238"/>
        <v>0</v>
      </c>
      <c r="Q2586">
        <f t="shared" ca="1" si="239"/>
        <v>0</v>
      </c>
    </row>
    <row r="2587" spans="13:17" x14ac:dyDescent="0.2">
      <c r="M2587">
        <v>2586</v>
      </c>
      <c r="N2587">
        <f t="shared" ca="1" si="236"/>
        <v>0.14562001019142085</v>
      </c>
      <c r="O2587">
        <f t="shared" ca="1" si="237"/>
        <v>5.6826506302821433E-3</v>
      </c>
      <c r="P2587">
        <f t="shared" ca="1" si="238"/>
        <v>1</v>
      </c>
      <c r="Q2587">
        <f t="shared" ca="1" si="239"/>
        <v>1</v>
      </c>
    </row>
    <row r="2588" spans="13:17" x14ac:dyDescent="0.2">
      <c r="M2588">
        <v>2587</v>
      </c>
      <c r="N2588">
        <f t="shared" ca="1" si="236"/>
        <v>-2.5079630349885557E-4</v>
      </c>
      <c r="O2588">
        <f t="shared" ca="1" si="237"/>
        <v>9.3262161975294147E-2</v>
      </c>
      <c r="P2588">
        <f t="shared" ca="1" si="238"/>
        <v>0</v>
      </c>
      <c r="Q2588">
        <f t="shared" ca="1" si="239"/>
        <v>1</v>
      </c>
    </row>
    <row r="2589" spans="13:17" x14ac:dyDescent="0.2">
      <c r="M2589">
        <v>2588</v>
      </c>
      <c r="N2589">
        <f t="shared" ca="1" si="236"/>
        <v>-3.060553975287314E-2</v>
      </c>
      <c r="O2589">
        <f t="shared" ca="1" si="237"/>
        <v>0.45477238052764113</v>
      </c>
      <c r="P2589">
        <f t="shared" ca="1" si="238"/>
        <v>0</v>
      </c>
      <c r="Q2589">
        <f t="shared" ca="1" si="239"/>
        <v>1</v>
      </c>
    </row>
    <row r="2590" spans="13:17" x14ac:dyDescent="0.2">
      <c r="M2590">
        <v>2589</v>
      </c>
      <c r="N2590">
        <f t="shared" ca="1" si="236"/>
        <v>-6.8674647575948183E-2</v>
      </c>
      <c r="O2590">
        <f t="shared" ca="1" si="237"/>
        <v>-6.008969499171668E-2</v>
      </c>
      <c r="P2590">
        <f t="shared" ca="1" si="238"/>
        <v>0</v>
      </c>
      <c r="Q2590">
        <f t="shared" ca="1" si="239"/>
        <v>0</v>
      </c>
    </row>
    <row r="2591" spans="13:17" x14ac:dyDescent="0.2">
      <c r="M2591">
        <v>2590</v>
      </c>
      <c r="N2591">
        <f t="shared" ca="1" si="236"/>
        <v>0.10038093597347894</v>
      </c>
      <c r="O2591">
        <f t="shared" ca="1" si="237"/>
        <v>1.8182974856806242E-2</v>
      </c>
      <c r="P2591">
        <f t="shared" ca="1" si="238"/>
        <v>1</v>
      </c>
      <c r="Q2591">
        <f t="shared" ca="1" si="239"/>
        <v>1</v>
      </c>
    </row>
    <row r="2592" spans="13:17" x14ac:dyDescent="0.2">
      <c r="M2592">
        <v>2591</v>
      </c>
      <c r="N2592">
        <f t="shared" ca="1" si="236"/>
        <v>-8.0002276198880978E-3</v>
      </c>
      <c r="O2592">
        <f t="shared" ca="1" si="237"/>
        <v>-0.12084538103552517</v>
      </c>
      <c r="P2592">
        <f t="shared" ca="1" si="238"/>
        <v>0</v>
      </c>
      <c r="Q2592">
        <f t="shared" ca="1" si="239"/>
        <v>0</v>
      </c>
    </row>
    <row r="2593" spans="13:17" x14ac:dyDescent="0.2">
      <c r="M2593">
        <v>2592</v>
      </c>
      <c r="N2593">
        <f t="shared" ca="1" si="236"/>
        <v>8.6503638169191099E-2</v>
      </c>
      <c r="O2593">
        <f t="shared" ca="1" si="237"/>
        <v>-0.15371435620350191</v>
      </c>
      <c r="P2593">
        <f t="shared" ca="1" si="238"/>
        <v>1</v>
      </c>
      <c r="Q2593">
        <f t="shared" ca="1" si="239"/>
        <v>0</v>
      </c>
    </row>
    <row r="2594" spans="13:17" x14ac:dyDescent="0.2">
      <c r="M2594">
        <v>2593</v>
      </c>
      <c r="N2594">
        <f t="shared" ca="1" si="236"/>
        <v>0.15601568532101606</v>
      </c>
      <c r="O2594">
        <f t="shared" ca="1" si="237"/>
        <v>0.1527533803730014</v>
      </c>
      <c r="P2594">
        <f t="shared" ca="1" si="238"/>
        <v>1</v>
      </c>
      <c r="Q2594">
        <f t="shared" ca="1" si="239"/>
        <v>1</v>
      </c>
    </row>
    <row r="2595" spans="13:17" x14ac:dyDescent="0.2">
      <c r="M2595">
        <v>2594</v>
      </c>
      <c r="N2595">
        <f t="shared" ca="1" si="236"/>
        <v>9.7325493231567167E-3</v>
      </c>
      <c r="O2595">
        <f t="shared" ca="1" si="237"/>
        <v>0.25376152891316711</v>
      </c>
      <c r="P2595">
        <f t="shared" ca="1" si="238"/>
        <v>1</v>
      </c>
      <c r="Q2595">
        <f t="shared" ca="1" si="239"/>
        <v>1</v>
      </c>
    </row>
    <row r="2596" spans="13:17" x14ac:dyDescent="0.2">
      <c r="M2596">
        <v>2595</v>
      </c>
      <c r="N2596">
        <f t="shared" ca="1" si="236"/>
        <v>0.32721986029193129</v>
      </c>
      <c r="O2596">
        <f t="shared" ca="1" si="237"/>
        <v>0.41251845566429002</v>
      </c>
      <c r="P2596">
        <f t="shared" ca="1" si="238"/>
        <v>1</v>
      </c>
      <c r="Q2596">
        <f t="shared" ca="1" si="239"/>
        <v>1</v>
      </c>
    </row>
    <row r="2597" spans="13:17" x14ac:dyDescent="0.2">
      <c r="M2597">
        <v>2596</v>
      </c>
      <c r="N2597">
        <f t="shared" ca="1" si="236"/>
        <v>0.16946439051738293</v>
      </c>
      <c r="O2597">
        <f t="shared" ca="1" si="237"/>
        <v>-4.0415724516122964E-3</v>
      </c>
      <c r="P2597">
        <f t="shared" ca="1" si="238"/>
        <v>1</v>
      </c>
      <c r="Q2597">
        <f t="shared" ca="1" si="239"/>
        <v>0</v>
      </c>
    </row>
    <row r="2598" spans="13:17" x14ac:dyDescent="0.2">
      <c r="M2598">
        <v>2597</v>
      </c>
      <c r="N2598">
        <f t="shared" ca="1" si="236"/>
        <v>0.1375814811763969</v>
      </c>
      <c r="O2598">
        <f t="shared" ca="1" si="237"/>
        <v>-1.6438818342056905E-2</v>
      </c>
      <c r="P2598">
        <f t="shared" ca="1" si="238"/>
        <v>1</v>
      </c>
      <c r="Q2598">
        <f t="shared" ca="1" si="239"/>
        <v>0</v>
      </c>
    </row>
    <row r="2599" spans="13:17" x14ac:dyDescent="0.2">
      <c r="M2599">
        <v>2598</v>
      </c>
      <c r="N2599">
        <f t="shared" ca="1" si="236"/>
        <v>3.0232118215611514E-2</v>
      </c>
      <c r="O2599">
        <f t="shared" ca="1" si="237"/>
        <v>0.29339072983021519</v>
      </c>
      <c r="P2599">
        <f t="shared" ca="1" si="238"/>
        <v>1</v>
      </c>
      <c r="Q2599">
        <f t="shared" ca="1" si="239"/>
        <v>1</v>
      </c>
    </row>
    <row r="2600" spans="13:17" x14ac:dyDescent="0.2">
      <c r="M2600">
        <v>2599</v>
      </c>
      <c r="N2600">
        <f t="shared" ca="1" si="236"/>
        <v>-2.9171895756044411E-2</v>
      </c>
      <c r="O2600">
        <f t="shared" ca="1" si="237"/>
        <v>0.55969865848232259</v>
      </c>
      <c r="P2600">
        <f t="shared" ca="1" si="238"/>
        <v>0</v>
      </c>
      <c r="Q2600">
        <f t="shared" ca="1" si="239"/>
        <v>1</v>
      </c>
    </row>
    <row r="2601" spans="13:17" x14ac:dyDescent="0.2">
      <c r="M2601">
        <v>2600</v>
      </c>
      <c r="N2601">
        <f t="shared" ca="1" si="236"/>
        <v>0.19398827978892333</v>
      </c>
      <c r="O2601">
        <f t="shared" ca="1" si="237"/>
        <v>-4.5124714839978514E-2</v>
      </c>
      <c r="P2601">
        <f t="shared" ca="1" si="238"/>
        <v>1</v>
      </c>
      <c r="Q2601">
        <f t="shared" ca="1" si="239"/>
        <v>0</v>
      </c>
    </row>
    <row r="2602" spans="13:17" x14ac:dyDescent="0.2">
      <c r="M2602">
        <v>2601</v>
      </c>
      <c r="N2602">
        <f t="shared" ca="1" si="236"/>
        <v>-2.3510194091235365E-3</v>
      </c>
      <c r="O2602">
        <f t="shared" ca="1" si="237"/>
        <v>-5.1723077698570985E-2</v>
      </c>
      <c r="P2602">
        <f t="shared" ca="1" si="238"/>
        <v>0</v>
      </c>
      <c r="Q2602">
        <f t="shared" ca="1" si="239"/>
        <v>0</v>
      </c>
    </row>
    <row r="2603" spans="13:17" x14ac:dyDescent="0.2">
      <c r="M2603">
        <v>2602</v>
      </c>
      <c r="N2603">
        <f t="shared" ca="1" si="236"/>
        <v>0.13008043150407439</v>
      </c>
      <c r="O2603">
        <f t="shared" ca="1" si="237"/>
        <v>-0.12590791199327189</v>
      </c>
      <c r="P2603">
        <f t="shared" ca="1" si="238"/>
        <v>1</v>
      </c>
      <c r="Q2603">
        <f t="shared" ca="1" si="239"/>
        <v>0</v>
      </c>
    </row>
    <row r="2604" spans="13:17" x14ac:dyDescent="0.2">
      <c r="M2604">
        <v>2603</v>
      </c>
      <c r="N2604">
        <f t="shared" ca="1" si="236"/>
        <v>1.3187989168650473E-2</v>
      </c>
      <c r="O2604">
        <f t="shared" ca="1" si="237"/>
        <v>0.18194654411836125</v>
      </c>
      <c r="P2604">
        <f t="shared" ca="1" si="238"/>
        <v>1</v>
      </c>
      <c r="Q2604">
        <f t="shared" ca="1" si="239"/>
        <v>1</v>
      </c>
    </row>
    <row r="2605" spans="13:17" x14ac:dyDescent="0.2">
      <c r="M2605">
        <v>2604</v>
      </c>
      <c r="N2605">
        <f t="shared" ca="1" si="236"/>
        <v>0.10911985798040269</v>
      </c>
      <c r="O2605">
        <f t="shared" ca="1" si="237"/>
        <v>0.27452892064083229</v>
      </c>
      <c r="P2605">
        <f t="shared" ca="1" si="238"/>
        <v>1</v>
      </c>
      <c r="Q2605">
        <f t="shared" ca="1" si="239"/>
        <v>1</v>
      </c>
    </row>
    <row r="2606" spans="13:17" x14ac:dyDescent="0.2">
      <c r="M2606">
        <v>2605</v>
      </c>
      <c r="N2606">
        <f t="shared" ca="1" si="236"/>
        <v>0.17819802020031122</v>
      </c>
      <c r="O2606">
        <f t="shared" ca="1" si="237"/>
        <v>-2.5367311040921173E-2</v>
      </c>
      <c r="P2606">
        <f t="shared" ca="1" si="238"/>
        <v>1</v>
      </c>
      <c r="Q2606">
        <f t="shared" ca="1" si="239"/>
        <v>0</v>
      </c>
    </row>
    <row r="2607" spans="13:17" x14ac:dyDescent="0.2">
      <c r="M2607">
        <v>2606</v>
      </c>
      <c r="N2607">
        <f t="shared" ca="1" si="236"/>
        <v>5.2291679656461143E-2</v>
      </c>
      <c r="O2607">
        <f t="shared" ca="1" si="237"/>
        <v>-4.1735784703977485E-2</v>
      </c>
      <c r="P2607">
        <f t="shared" ca="1" si="238"/>
        <v>1</v>
      </c>
      <c r="Q2607">
        <f t="shared" ca="1" si="239"/>
        <v>0</v>
      </c>
    </row>
    <row r="2608" spans="13:17" x14ac:dyDescent="0.2">
      <c r="M2608">
        <v>2607</v>
      </c>
      <c r="N2608">
        <f t="shared" ca="1" si="236"/>
        <v>4.4441389621868367E-2</v>
      </c>
      <c r="O2608">
        <f t="shared" ca="1" si="237"/>
        <v>0.16418534244107086</v>
      </c>
      <c r="P2608">
        <f t="shared" ca="1" si="238"/>
        <v>1</v>
      </c>
      <c r="Q2608">
        <f t="shared" ca="1" si="239"/>
        <v>1</v>
      </c>
    </row>
    <row r="2609" spans="13:17" x14ac:dyDescent="0.2">
      <c r="M2609">
        <v>2608</v>
      </c>
      <c r="N2609">
        <f t="shared" ca="1" si="236"/>
        <v>0.16728562560095106</v>
      </c>
      <c r="O2609">
        <f t="shared" ca="1" si="237"/>
        <v>0.14287844794769242</v>
      </c>
      <c r="P2609">
        <f t="shared" ca="1" si="238"/>
        <v>1</v>
      </c>
      <c r="Q2609">
        <f t="shared" ca="1" si="239"/>
        <v>1</v>
      </c>
    </row>
    <row r="2610" spans="13:17" x14ac:dyDescent="0.2">
      <c r="M2610">
        <v>2609</v>
      </c>
      <c r="N2610">
        <f t="shared" ca="1" si="236"/>
        <v>6.0112076526884044E-2</v>
      </c>
      <c r="O2610">
        <f t="shared" ca="1" si="237"/>
        <v>-0.11359095064817315</v>
      </c>
      <c r="P2610">
        <f t="shared" ca="1" si="238"/>
        <v>1</v>
      </c>
      <c r="Q2610">
        <f t="shared" ca="1" si="239"/>
        <v>0</v>
      </c>
    </row>
    <row r="2611" spans="13:17" x14ac:dyDescent="0.2">
      <c r="M2611">
        <v>2610</v>
      </c>
      <c r="N2611">
        <f t="shared" ca="1" si="236"/>
        <v>0.19467431925950235</v>
      </c>
      <c r="O2611">
        <f t="shared" ca="1" si="237"/>
        <v>-0.41959661493954448</v>
      </c>
      <c r="P2611">
        <f t="shared" ca="1" si="238"/>
        <v>1</v>
      </c>
      <c r="Q2611">
        <f t="shared" ca="1" si="239"/>
        <v>0</v>
      </c>
    </row>
    <row r="2612" spans="13:17" x14ac:dyDescent="0.2">
      <c r="M2612">
        <v>2611</v>
      </c>
      <c r="N2612">
        <f t="shared" ca="1" si="236"/>
        <v>0.11164697728611231</v>
      </c>
      <c r="O2612">
        <f t="shared" ca="1" si="237"/>
        <v>0.13336004506274104</v>
      </c>
      <c r="P2612">
        <f t="shared" ca="1" si="238"/>
        <v>1</v>
      </c>
      <c r="Q2612">
        <f t="shared" ca="1" si="239"/>
        <v>1</v>
      </c>
    </row>
    <row r="2613" spans="13:17" x14ac:dyDescent="0.2">
      <c r="M2613">
        <v>2612</v>
      </c>
      <c r="N2613">
        <f t="shared" ca="1" si="236"/>
        <v>-7.6694869504511543E-2</v>
      </c>
      <c r="O2613">
        <f t="shared" ca="1" si="237"/>
        <v>1.9061233147916148E-2</v>
      </c>
      <c r="P2613">
        <f t="shared" ca="1" si="238"/>
        <v>0</v>
      </c>
      <c r="Q2613">
        <f t="shared" ca="1" si="239"/>
        <v>1</v>
      </c>
    </row>
    <row r="2614" spans="13:17" x14ac:dyDescent="0.2">
      <c r="M2614">
        <v>2613</v>
      </c>
      <c r="N2614">
        <f t="shared" ca="1" si="236"/>
        <v>0.20828604670613901</v>
      </c>
      <c r="O2614">
        <f t="shared" ca="1" si="237"/>
        <v>-3.1936681333448041E-3</v>
      </c>
      <c r="P2614">
        <f t="shared" ca="1" si="238"/>
        <v>1</v>
      </c>
      <c r="Q2614">
        <f t="shared" ca="1" si="239"/>
        <v>0</v>
      </c>
    </row>
    <row r="2615" spans="13:17" x14ac:dyDescent="0.2">
      <c r="M2615">
        <v>2614</v>
      </c>
      <c r="N2615">
        <f t="shared" ca="1" si="236"/>
        <v>0.17223453345821726</v>
      </c>
      <c r="O2615">
        <f t="shared" ca="1" si="237"/>
        <v>-0.11651793520187659</v>
      </c>
      <c r="P2615">
        <f t="shared" ca="1" si="238"/>
        <v>1</v>
      </c>
      <c r="Q2615">
        <f t="shared" ca="1" si="239"/>
        <v>0</v>
      </c>
    </row>
    <row r="2616" spans="13:17" x14ac:dyDescent="0.2">
      <c r="M2616">
        <v>2615</v>
      </c>
      <c r="N2616">
        <f t="shared" ca="1" si="236"/>
        <v>-2.6617471577680671E-2</v>
      </c>
      <c r="O2616">
        <f t="shared" ca="1" si="237"/>
        <v>-2.3386089571310109E-2</v>
      </c>
      <c r="P2616">
        <f t="shared" ca="1" si="238"/>
        <v>0</v>
      </c>
      <c r="Q2616">
        <f t="shared" ca="1" si="239"/>
        <v>0</v>
      </c>
    </row>
    <row r="2617" spans="13:17" x14ac:dyDescent="0.2">
      <c r="M2617">
        <v>2616</v>
      </c>
      <c r="N2617">
        <f t="shared" ca="1" si="236"/>
        <v>0.24785533031972584</v>
      </c>
      <c r="O2617">
        <f t="shared" ca="1" si="237"/>
        <v>-8.8785126078960747E-2</v>
      </c>
      <c r="P2617">
        <f t="shared" ca="1" si="238"/>
        <v>1</v>
      </c>
      <c r="Q2617">
        <f t="shared" ca="1" si="239"/>
        <v>0</v>
      </c>
    </row>
    <row r="2618" spans="13:17" x14ac:dyDescent="0.2">
      <c r="M2618">
        <v>2617</v>
      </c>
      <c r="N2618">
        <f t="shared" ca="1" si="236"/>
        <v>-7.1300777976180924E-2</v>
      </c>
      <c r="O2618">
        <f t="shared" ca="1" si="237"/>
        <v>0.29625658326602083</v>
      </c>
      <c r="P2618">
        <f t="shared" ca="1" si="238"/>
        <v>0</v>
      </c>
      <c r="Q2618">
        <f t="shared" ca="1" si="239"/>
        <v>1</v>
      </c>
    </row>
    <row r="2619" spans="13:17" x14ac:dyDescent="0.2">
      <c r="M2619">
        <v>2618</v>
      </c>
      <c r="N2619">
        <f t="shared" ca="1" si="236"/>
        <v>-8.4476730087585966E-2</v>
      </c>
      <c r="O2619">
        <f t="shared" ca="1" si="237"/>
        <v>0.11529913790238508</v>
      </c>
      <c r="P2619">
        <f t="shared" ca="1" si="238"/>
        <v>0</v>
      </c>
      <c r="Q2619">
        <f t="shared" ca="1" si="239"/>
        <v>1</v>
      </c>
    </row>
    <row r="2620" spans="13:17" x14ac:dyDescent="0.2">
      <c r="M2620">
        <v>2619</v>
      </c>
      <c r="N2620">
        <f t="shared" ca="1" si="236"/>
        <v>0.10814811057694622</v>
      </c>
      <c r="O2620">
        <f t="shared" ca="1" si="237"/>
        <v>3.0104257369688595E-2</v>
      </c>
      <c r="P2620">
        <f t="shared" ca="1" si="238"/>
        <v>1</v>
      </c>
      <c r="Q2620">
        <f t="shared" ca="1" si="239"/>
        <v>1</v>
      </c>
    </row>
    <row r="2621" spans="13:17" x14ac:dyDescent="0.2">
      <c r="M2621">
        <v>2620</v>
      </c>
      <c r="N2621">
        <f t="shared" ca="1" si="236"/>
        <v>9.0602421999178562E-3</v>
      </c>
      <c r="O2621">
        <f t="shared" ca="1" si="237"/>
        <v>2.0205461665647295E-2</v>
      </c>
      <c r="P2621">
        <f t="shared" ca="1" si="238"/>
        <v>1</v>
      </c>
      <c r="Q2621">
        <f t="shared" ca="1" si="239"/>
        <v>1</v>
      </c>
    </row>
    <row r="2622" spans="13:17" x14ac:dyDescent="0.2">
      <c r="M2622">
        <v>2621</v>
      </c>
      <c r="N2622">
        <f t="shared" ca="1" si="236"/>
        <v>8.6684914742375191E-2</v>
      </c>
      <c r="O2622">
        <f t="shared" ca="1" si="237"/>
        <v>0.19760000009296752</v>
      </c>
      <c r="P2622">
        <f t="shared" ca="1" si="238"/>
        <v>1</v>
      </c>
      <c r="Q2622">
        <f t="shared" ca="1" si="239"/>
        <v>1</v>
      </c>
    </row>
    <row r="2623" spans="13:17" x14ac:dyDescent="0.2">
      <c r="M2623">
        <v>2622</v>
      </c>
      <c r="N2623">
        <f t="shared" ca="1" si="236"/>
        <v>0.15314422439021036</v>
      </c>
      <c r="O2623">
        <f t="shared" ca="1" si="237"/>
        <v>-3.2839637922784229E-2</v>
      </c>
      <c r="P2623">
        <f t="shared" ca="1" si="238"/>
        <v>1</v>
      </c>
      <c r="Q2623">
        <f t="shared" ca="1" si="239"/>
        <v>0</v>
      </c>
    </row>
    <row r="2624" spans="13:17" x14ac:dyDescent="0.2">
      <c r="M2624">
        <v>2623</v>
      </c>
      <c r="N2624">
        <f t="shared" ca="1" si="236"/>
        <v>-2.8558307434480193E-2</v>
      </c>
      <c r="O2624">
        <f t="shared" ca="1" si="237"/>
        <v>2.0919468935715502E-2</v>
      </c>
      <c r="P2624">
        <f t="shared" ca="1" si="238"/>
        <v>0</v>
      </c>
      <c r="Q2624">
        <f t="shared" ca="1" si="239"/>
        <v>1</v>
      </c>
    </row>
    <row r="2625" spans="13:17" x14ac:dyDescent="0.2">
      <c r="M2625">
        <v>2624</v>
      </c>
      <c r="N2625">
        <f t="shared" ca="1" si="236"/>
        <v>1.6266133658142279E-2</v>
      </c>
      <c r="O2625">
        <f t="shared" ca="1" si="237"/>
        <v>0.15298696239879556</v>
      </c>
      <c r="P2625">
        <f t="shared" ca="1" si="238"/>
        <v>1</v>
      </c>
      <c r="Q2625">
        <f t="shared" ca="1" si="239"/>
        <v>1</v>
      </c>
    </row>
    <row r="2626" spans="13:17" x14ac:dyDescent="0.2">
      <c r="M2626">
        <v>2625</v>
      </c>
      <c r="N2626">
        <f t="shared" ca="1" si="236"/>
        <v>6.0298542305799278E-2</v>
      </c>
      <c r="O2626">
        <f t="shared" ca="1" si="237"/>
        <v>0.55343579004303345</v>
      </c>
      <c r="P2626">
        <f t="shared" ca="1" si="238"/>
        <v>1</v>
      </c>
      <c r="Q2626">
        <f t="shared" ca="1" si="239"/>
        <v>1</v>
      </c>
    </row>
    <row r="2627" spans="13:17" x14ac:dyDescent="0.2">
      <c r="M2627">
        <v>2626</v>
      </c>
      <c r="N2627">
        <f t="shared" ref="N2627:N2690" ca="1" si="240">NORMINV(RAND(), $H$2,$H$3)</f>
        <v>9.7205273539385101E-4</v>
      </c>
      <c r="O2627">
        <f t="shared" ref="O2627:O2690" ca="1" si="241">NORMINV(RAND(), $I$2,$I$3)</f>
        <v>7.3366780629764705E-2</v>
      </c>
      <c r="P2627">
        <f t="shared" ref="P2627:P2690" ca="1" si="242">IF(N2627&gt;0, 1, 0)</f>
        <v>1</v>
      </c>
      <c r="Q2627">
        <f t="shared" ref="Q2627:Q2690" ca="1" si="243">IF(O2627&gt;0,1,0)</f>
        <v>1</v>
      </c>
    </row>
    <row r="2628" spans="13:17" x14ac:dyDescent="0.2">
      <c r="M2628">
        <v>2627</v>
      </c>
      <c r="N2628">
        <f t="shared" ca="1" si="240"/>
        <v>0.15067433338630709</v>
      </c>
      <c r="O2628">
        <f t="shared" ca="1" si="241"/>
        <v>0.23016327036693271</v>
      </c>
      <c r="P2628">
        <f t="shared" ca="1" si="242"/>
        <v>1</v>
      </c>
      <c r="Q2628">
        <f t="shared" ca="1" si="243"/>
        <v>1</v>
      </c>
    </row>
    <row r="2629" spans="13:17" x14ac:dyDescent="0.2">
      <c r="M2629">
        <v>2628</v>
      </c>
      <c r="N2629">
        <f t="shared" ca="1" si="240"/>
        <v>0.14545181476913599</v>
      </c>
      <c r="O2629">
        <f t="shared" ca="1" si="241"/>
        <v>-6.0277925093400853E-2</v>
      </c>
      <c r="P2629">
        <f t="shared" ca="1" si="242"/>
        <v>1</v>
      </c>
      <c r="Q2629">
        <f t="shared" ca="1" si="243"/>
        <v>0</v>
      </c>
    </row>
    <row r="2630" spans="13:17" x14ac:dyDescent="0.2">
      <c r="M2630">
        <v>2629</v>
      </c>
      <c r="N2630">
        <f t="shared" ca="1" si="240"/>
        <v>2.9067641431342266E-2</v>
      </c>
      <c r="O2630">
        <f t="shared" ca="1" si="241"/>
        <v>-1.8060180232332149E-2</v>
      </c>
      <c r="P2630">
        <f t="shared" ca="1" si="242"/>
        <v>1</v>
      </c>
      <c r="Q2630">
        <f t="shared" ca="1" si="243"/>
        <v>0</v>
      </c>
    </row>
    <row r="2631" spans="13:17" x14ac:dyDescent="0.2">
      <c r="M2631">
        <v>2630</v>
      </c>
      <c r="N2631">
        <f t="shared" ca="1" si="240"/>
        <v>-0.15284684959269632</v>
      </c>
      <c r="O2631">
        <f t="shared" ca="1" si="241"/>
        <v>-0.3206671507956238</v>
      </c>
      <c r="P2631">
        <f t="shared" ca="1" si="242"/>
        <v>0</v>
      </c>
      <c r="Q2631">
        <f t="shared" ca="1" si="243"/>
        <v>0</v>
      </c>
    </row>
    <row r="2632" spans="13:17" x14ac:dyDescent="0.2">
      <c r="M2632">
        <v>2631</v>
      </c>
      <c r="N2632">
        <f t="shared" ca="1" si="240"/>
        <v>0.10425579386694485</v>
      </c>
      <c r="O2632">
        <f t="shared" ca="1" si="241"/>
        <v>-3.9920447117448479E-2</v>
      </c>
      <c r="P2632">
        <f t="shared" ca="1" si="242"/>
        <v>1</v>
      </c>
      <c r="Q2632">
        <f t="shared" ca="1" si="243"/>
        <v>0</v>
      </c>
    </row>
    <row r="2633" spans="13:17" x14ac:dyDescent="0.2">
      <c r="M2633">
        <v>2632</v>
      </c>
      <c r="N2633">
        <f t="shared" ca="1" si="240"/>
        <v>-6.5417866907155092E-2</v>
      </c>
      <c r="O2633">
        <f t="shared" ca="1" si="241"/>
        <v>-9.0312167449050129E-2</v>
      </c>
      <c r="P2633">
        <f t="shared" ca="1" si="242"/>
        <v>0</v>
      </c>
      <c r="Q2633">
        <f t="shared" ca="1" si="243"/>
        <v>0</v>
      </c>
    </row>
    <row r="2634" spans="13:17" x14ac:dyDescent="0.2">
      <c r="M2634">
        <v>2633</v>
      </c>
      <c r="N2634">
        <f t="shared" ca="1" si="240"/>
        <v>0.11519565904620699</v>
      </c>
      <c r="O2634">
        <f t="shared" ca="1" si="241"/>
        <v>-3.2898707276344571E-2</v>
      </c>
      <c r="P2634">
        <f t="shared" ca="1" si="242"/>
        <v>1</v>
      </c>
      <c r="Q2634">
        <f t="shared" ca="1" si="243"/>
        <v>0</v>
      </c>
    </row>
    <row r="2635" spans="13:17" x14ac:dyDescent="0.2">
      <c r="M2635">
        <v>2634</v>
      </c>
      <c r="N2635">
        <f t="shared" ca="1" si="240"/>
        <v>-0.12420870133945508</v>
      </c>
      <c r="O2635">
        <f t="shared" ca="1" si="241"/>
        <v>9.5118421330534692E-2</v>
      </c>
      <c r="P2635">
        <f t="shared" ca="1" si="242"/>
        <v>0</v>
      </c>
      <c r="Q2635">
        <f t="shared" ca="1" si="243"/>
        <v>1</v>
      </c>
    </row>
    <row r="2636" spans="13:17" x14ac:dyDescent="0.2">
      <c r="M2636">
        <v>2635</v>
      </c>
      <c r="N2636">
        <f t="shared" ca="1" si="240"/>
        <v>-5.3652598612041191E-3</v>
      </c>
      <c r="O2636">
        <f t="shared" ca="1" si="241"/>
        <v>-0.17723076641616833</v>
      </c>
      <c r="P2636">
        <f t="shared" ca="1" si="242"/>
        <v>0</v>
      </c>
      <c r="Q2636">
        <f t="shared" ca="1" si="243"/>
        <v>0</v>
      </c>
    </row>
    <row r="2637" spans="13:17" x14ac:dyDescent="0.2">
      <c r="M2637">
        <v>2636</v>
      </c>
      <c r="N2637">
        <f t="shared" ca="1" si="240"/>
        <v>0.10880351751354518</v>
      </c>
      <c r="O2637">
        <f t="shared" ca="1" si="241"/>
        <v>5.6132799689376969E-2</v>
      </c>
      <c r="P2637">
        <f t="shared" ca="1" si="242"/>
        <v>1</v>
      </c>
      <c r="Q2637">
        <f t="shared" ca="1" si="243"/>
        <v>1</v>
      </c>
    </row>
    <row r="2638" spans="13:17" x14ac:dyDescent="0.2">
      <c r="M2638">
        <v>2637</v>
      </c>
      <c r="N2638">
        <f t="shared" ca="1" si="240"/>
        <v>0.12208342037320621</v>
      </c>
      <c r="O2638">
        <f t="shared" ca="1" si="241"/>
        <v>0.12525444348095646</v>
      </c>
      <c r="P2638">
        <f t="shared" ca="1" si="242"/>
        <v>1</v>
      </c>
      <c r="Q2638">
        <f t="shared" ca="1" si="243"/>
        <v>1</v>
      </c>
    </row>
    <row r="2639" spans="13:17" x14ac:dyDescent="0.2">
      <c r="M2639">
        <v>2638</v>
      </c>
      <c r="N2639">
        <f t="shared" ca="1" si="240"/>
        <v>-5.0897175664954927E-2</v>
      </c>
      <c r="O2639">
        <f t="shared" ca="1" si="241"/>
        <v>6.8476691202873807E-2</v>
      </c>
      <c r="P2639">
        <f t="shared" ca="1" si="242"/>
        <v>0</v>
      </c>
      <c r="Q2639">
        <f t="shared" ca="1" si="243"/>
        <v>1</v>
      </c>
    </row>
    <row r="2640" spans="13:17" x14ac:dyDescent="0.2">
      <c r="M2640">
        <v>2639</v>
      </c>
      <c r="N2640">
        <f t="shared" ca="1" si="240"/>
        <v>-8.0920705840793195E-3</v>
      </c>
      <c r="O2640">
        <f t="shared" ca="1" si="241"/>
        <v>1.8930151238695542E-2</v>
      </c>
      <c r="P2640">
        <f t="shared" ca="1" si="242"/>
        <v>0</v>
      </c>
      <c r="Q2640">
        <f t="shared" ca="1" si="243"/>
        <v>1</v>
      </c>
    </row>
    <row r="2641" spans="13:17" x14ac:dyDescent="0.2">
      <c r="M2641">
        <v>2640</v>
      </c>
      <c r="N2641">
        <f t="shared" ca="1" si="240"/>
        <v>-2.0723694246167643E-2</v>
      </c>
      <c r="O2641">
        <f t="shared" ca="1" si="241"/>
        <v>3.1465589773140845E-3</v>
      </c>
      <c r="P2641">
        <f t="shared" ca="1" si="242"/>
        <v>0</v>
      </c>
      <c r="Q2641">
        <f t="shared" ca="1" si="243"/>
        <v>1</v>
      </c>
    </row>
    <row r="2642" spans="13:17" x14ac:dyDescent="0.2">
      <c r="M2642">
        <v>2641</v>
      </c>
      <c r="N2642">
        <f t="shared" ca="1" si="240"/>
        <v>0.24567937848285273</v>
      </c>
      <c r="O2642">
        <f t="shared" ca="1" si="241"/>
        <v>-4.1599396074611467E-2</v>
      </c>
      <c r="P2642">
        <f t="shared" ca="1" si="242"/>
        <v>1</v>
      </c>
      <c r="Q2642">
        <f t="shared" ca="1" si="243"/>
        <v>0</v>
      </c>
    </row>
    <row r="2643" spans="13:17" x14ac:dyDescent="0.2">
      <c r="M2643">
        <v>2642</v>
      </c>
      <c r="N2643">
        <f t="shared" ca="1" si="240"/>
        <v>0.17236395159013868</v>
      </c>
      <c r="O2643">
        <f t="shared" ca="1" si="241"/>
        <v>0.24674665728760306</v>
      </c>
      <c r="P2643">
        <f t="shared" ca="1" si="242"/>
        <v>1</v>
      </c>
      <c r="Q2643">
        <f t="shared" ca="1" si="243"/>
        <v>1</v>
      </c>
    </row>
    <row r="2644" spans="13:17" x14ac:dyDescent="0.2">
      <c r="M2644">
        <v>2643</v>
      </c>
      <c r="N2644">
        <f t="shared" ca="1" si="240"/>
        <v>-6.5698543224279871E-3</v>
      </c>
      <c r="O2644">
        <f t="shared" ca="1" si="241"/>
        <v>-1.7540489007222465E-2</v>
      </c>
      <c r="P2644">
        <f t="shared" ca="1" si="242"/>
        <v>0</v>
      </c>
      <c r="Q2644">
        <f t="shared" ca="1" si="243"/>
        <v>0</v>
      </c>
    </row>
    <row r="2645" spans="13:17" x14ac:dyDescent="0.2">
      <c r="M2645">
        <v>2644</v>
      </c>
      <c r="N2645">
        <f t="shared" ca="1" si="240"/>
        <v>-3.8718157278190946E-2</v>
      </c>
      <c r="O2645">
        <f t="shared" ca="1" si="241"/>
        <v>0.32192378119254006</v>
      </c>
      <c r="P2645">
        <f t="shared" ca="1" si="242"/>
        <v>0</v>
      </c>
      <c r="Q2645">
        <f t="shared" ca="1" si="243"/>
        <v>1</v>
      </c>
    </row>
    <row r="2646" spans="13:17" x14ac:dyDescent="0.2">
      <c r="M2646">
        <v>2645</v>
      </c>
      <c r="N2646">
        <f t="shared" ca="1" si="240"/>
        <v>0.12578568959985165</v>
      </c>
      <c r="O2646">
        <f t="shared" ca="1" si="241"/>
        <v>6.668431666467392E-2</v>
      </c>
      <c r="P2646">
        <f t="shared" ca="1" si="242"/>
        <v>1</v>
      </c>
      <c r="Q2646">
        <f t="shared" ca="1" si="243"/>
        <v>1</v>
      </c>
    </row>
    <row r="2647" spans="13:17" x14ac:dyDescent="0.2">
      <c r="M2647">
        <v>2646</v>
      </c>
      <c r="N2647">
        <f t="shared" ca="1" si="240"/>
        <v>0.24419789373890699</v>
      </c>
      <c r="O2647">
        <f t="shared" ca="1" si="241"/>
        <v>-1.9140008137731146E-2</v>
      </c>
      <c r="P2647">
        <f t="shared" ca="1" si="242"/>
        <v>1</v>
      </c>
      <c r="Q2647">
        <f t="shared" ca="1" si="243"/>
        <v>0</v>
      </c>
    </row>
    <row r="2648" spans="13:17" x14ac:dyDescent="0.2">
      <c r="M2648">
        <v>2647</v>
      </c>
      <c r="N2648">
        <f t="shared" ca="1" si="240"/>
        <v>-0.17217827797239735</v>
      </c>
      <c r="O2648">
        <f t="shared" ca="1" si="241"/>
        <v>0.27282447158980982</v>
      </c>
      <c r="P2648">
        <f t="shared" ca="1" si="242"/>
        <v>0</v>
      </c>
      <c r="Q2648">
        <f t="shared" ca="1" si="243"/>
        <v>1</v>
      </c>
    </row>
    <row r="2649" spans="13:17" x14ac:dyDescent="0.2">
      <c r="M2649">
        <v>2648</v>
      </c>
      <c r="N2649">
        <f t="shared" ca="1" si="240"/>
        <v>1.270303947432877E-2</v>
      </c>
      <c r="O2649">
        <f t="shared" ca="1" si="241"/>
        <v>-0.16349299720283406</v>
      </c>
      <c r="P2649">
        <f t="shared" ca="1" si="242"/>
        <v>1</v>
      </c>
      <c r="Q2649">
        <f t="shared" ca="1" si="243"/>
        <v>0</v>
      </c>
    </row>
    <row r="2650" spans="13:17" x14ac:dyDescent="0.2">
      <c r="M2650">
        <v>2649</v>
      </c>
      <c r="N2650">
        <f t="shared" ca="1" si="240"/>
        <v>-1.7883600557366597E-2</v>
      </c>
      <c r="O2650">
        <f t="shared" ca="1" si="241"/>
        <v>8.7877845884447678E-2</v>
      </c>
      <c r="P2650">
        <f t="shared" ca="1" si="242"/>
        <v>0</v>
      </c>
      <c r="Q2650">
        <f t="shared" ca="1" si="243"/>
        <v>1</v>
      </c>
    </row>
    <row r="2651" spans="13:17" x14ac:dyDescent="0.2">
      <c r="M2651">
        <v>2650</v>
      </c>
      <c r="N2651">
        <f t="shared" ca="1" si="240"/>
        <v>0.28472266721347911</v>
      </c>
      <c r="O2651">
        <f t="shared" ca="1" si="241"/>
        <v>0.15329118006072795</v>
      </c>
      <c r="P2651">
        <f t="shared" ca="1" si="242"/>
        <v>1</v>
      </c>
      <c r="Q2651">
        <f t="shared" ca="1" si="243"/>
        <v>1</v>
      </c>
    </row>
    <row r="2652" spans="13:17" x14ac:dyDescent="0.2">
      <c r="M2652">
        <v>2651</v>
      </c>
      <c r="N2652">
        <f t="shared" ca="1" si="240"/>
        <v>7.6763699898297302E-2</v>
      </c>
      <c r="O2652">
        <f t="shared" ca="1" si="241"/>
        <v>-9.1666849836166547E-2</v>
      </c>
      <c r="P2652">
        <f t="shared" ca="1" si="242"/>
        <v>1</v>
      </c>
      <c r="Q2652">
        <f t="shared" ca="1" si="243"/>
        <v>0</v>
      </c>
    </row>
    <row r="2653" spans="13:17" x14ac:dyDescent="0.2">
      <c r="M2653">
        <v>2652</v>
      </c>
      <c r="N2653">
        <f t="shared" ca="1" si="240"/>
        <v>6.6792334742112311E-2</v>
      </c>
      <c r="O2653">
        <f t="shared" ca="1" si="241"/>
        <v>0.2115561986421868</v>
      </c>
      <c r="P2653">
        <f t="shared" ca="1" si="242"/>
        <v>1</v>
      </c>
      <c r="Q2653">
        <f t="shared" ca="1" si="243"/>
        <v>1</v>
      </c>
    </row>
    <row r="2654" spans="13:17" x14ac:dyDescent="0.2">
      <c r="M2654">
        <v>2653</v>
      </c>
      <c r="N2654">
        <f t="shared" ca="1" si="240"/>
        <v>0.2188813616716864</v>
      </c>
      <c r="O2654">
        <f t="shared" ca="1" si="241"/>
        <v>-3.2359815030355774E-2</v>
      </c>
      <c r="P2654">
        <f t="shared" ca="1" si="242"/>
        <v>1</v>
      </c>
      <c r="Q2654">
        <f t="shared" ca="1" si="243"/>
        <v>0</v>
      </c>
    </row>
    <row r="2655" spans="13:17" x14ac:dyDescent="0.2">
      <c r="M2655">
        <v>2654</v>
      </c>
      <c r="N2655">
        <f t="shared" ca="1" si="240"/>
        <v>7.784710110409318E-2</v>
      </c>
      <c r="O2655">
        <f t="shared" ca="1" si="241"/>
        <v>-1.1408681042716723E-2</v>
      </c>
      <c r="P2655">
        <f t="shared" ca="1" si="242"/>
        <v>1</v>
      </c>
      <c r="Q2655">
        <f t="shared" ca="1" si="243"/>
        <v>0</v>
      </c>
    </row>
    <row r="2656" spans="13:17" x14ac:dyDescent="0.2">
      <c r="M2656">
        <v>2655</v>
      </c>
      <c r="N2656">
        <f t="shared" ca="1" si="240"/>
        <v>0.14700310832982083</v>
      </c>
      <c r="O2656">
        <f t="shared" ca="1" si="241"/>
        <v>8.7395762949666597E-2</v>
      </c>
      <c r="P2656">
        <f t="shared" ca="1" si="242"/>
        <v>1</v>
      </c>
      <c r="Q2656">
        <f t="shared" ca="1" si="243"/>
        <v>1</v>
      </c>
    </row>
    <row r="2657" spans="13:17" x14ac:dyDescent="0.2">
      <c r="M2657">
        <v>2656</v>
      </c>
      <c r="N2657">
        <f t="shared" ca="1" si="240"/>
        <v>0.13444157937984932</v>
      </c>
      <c r="O2657">
        <f t="shared" ca="1" si="241"/>
        <v>0.21712990874015695</v>
      </c>
      <c r="P2657">
        <f t="shared" ca="1" si="242"/>
        <v>1</v>
      </c>
      <c r="Q2657">
        <f t="shared" ca="1" si="243"/>
        <v>1</v>
      </c>
    </row>
    <row r="2658" spans="13:17" x14ac:dyDescent="0.2">
      <c r="M2658">
        <v>2657</v>
      </c>
      <c r="N2658">
        <f t="shared" ca="1" si="240"/>
        <v>3.1753364655720366E-2</v>
      </c>
      <c r="O2658">
        <f t="shared" ca="1" si="241"/>
        <v>-7.1904063347226349E-2</v>
      </c>
      <c r="P2658">
        <f t="shared" ca="1" si="242"/>
        <v>1</v>
      </c>
      <c r="Q2658">
        <f t="shared" ca="1" si="243"/>
        <v>0</v>
      </c>
    </row>
    <row r="2659" spans="13:17" x14ac:dyDescent="0.2">
      <c r="M2659">
        <v>2658</v>
      </c>
      <c r="N2659">
        <f t="shared" ca="1" si="240"/>
        <v>2.6736951264482861E-3</v>
      </c>
      <c r="O2659">
        <f t="shared" ca="1" si="241"/>
        <v>2.173296501257882E-2</v>
      </c>
      <c r="P2659">
        <f t="shared" ca="1" si="242"/>
        <v>1</v>
      </c>
      <c r="Q2659">
        <f t="shared" ca="1" si="243"/>
        <v>1</v>
      </c>
    </row>
    <row r="2660" spans="13:17" x14ac:dyDescent="0.2">
      <c r="M2660">
        <v>2659</v>
      </c>
      <c r="N2660">
        <f t="shared" ca="1" si="240"/>
        <v>0.12543841427282323</v>
      </c>
      <c r="O2660">
        <f t="shared" ca="1" si="241"/>
        <v>-8.0943737677474564E-2</v>
      </c>
      <c r="P2660">
        <f t="shared" ca="1" si="242"/>
        <v>1</v>
      </c>
      <c r="Q2660">
        <f t="shared" ca="1" si="243"/>
        <v>0</v>
      </c>
    </row>
    <row r="2661" spans="13:17" x14ac:dyDescent="0.2">
      <c r="M2661">
        <v>2660</v>
      </c>
      <c r="N2661">
        <f t="shared" ca="1" si="240"/>
        <v>-6.9134059884995352E-2</v>
      </c>
      <c r="O2661">
        <f t="shared" ca="1" si="241"/>
        <v>6.4915956398103852E-2</v>
      </c>
      <c r="P2661">
        <f t="shared" ca="1" si="242"/>
        <v>0</v>
      </c>
      <c r="Q2661">
        <f t="shared" ca="1" si="243"/>
        <v>1</v>
      </c>
    </row>
    <row r="2662" spans="13:17" x14ac:dyDescent="0.2">
      <c r="M2662">
        <v>2661</v>
      </c>
      <c r="N2662">
        <f t="shared" ca="1" si="240"/>
        <v>4.1638917045814308E-2</v>
      </c>
      <c r="O2662">
        <f t="shared" ca="1" si="241"/>
        <v>-0.1079961738140631</v>
      </c>
      <c r="P2662">
        <f t="shared" ca="1" si="242"/>
        <v>1</v>
      </c>
      <c r="Q2662">
        <f t="shared" ca="1" si="243"/>
        <v>0</v>
      </c>
    </row>
    <row r="2663" spans="13:17" x14ac:dyDescent="0.2">
      <c r="M2663">
        <v>2662</v>
      </c>
      <c r="N2663">
        <f t="shared" ca="1" si="240"/>
        <v>-4.342556577896993E-2</v>
      </c>
      <c r="O2663">
        <f t="shared" ca="1" si="241"/>
        <v>-0.13478460933438211</v>
      </c>
      <c r="P2663">
        <f t="shared" ca="1" si="242"/>
        <v>0</v>
      </c>
      <c r="Q2663">
        <f t="shared" ca="1" si="243"/>
        <v>0</v>
      </c>
    </row>
    <row r="2664" spans="13:17" x14ac:dyDescent="0.2">
      <c r="M2664">
        <v>2663</v>
      </c>
      <c r="N2664">
        <f t="shared" ca="1" si="240"/>
        <v>3.4370482253544422E-2</v>
      </c>
      <c r="O2664">
        <f t="shared" ca="1" si="241"/>
        <v>1.9326985329442062E-2</v>
      </c>
      <c r="P2664">
        <f t="shared" ca="1" si="242"/>
        <v>1</v>
      </c>
      <c r="Q2664">
        <f t="shared" ca="1" si="243"/>
        <v>1</v>
      </c>
    </row>
    <row r="2665" spans="13:17" x14ac:dyDescent="0.2">
      <c r="M2665">
        <v>2664</v>
      </c>
      <c r="N2665">
        <f t="shared" ca="1" si="240"/>
        <v>7.3085119801048953E-2</v>
      </c>
      <c r="O2665">
        <f t="shared" ca="1" si="241"/>
        <v>0.1124174050684501</v>
      </c>
      <c r="P2665">
        <f t="shared" ca="1" si="242"/>
        <v>1</v>
      </c>
      <c r="Q2665">
        <f t="shared" ca="1" si="243"/>
        <v>1</v>
      </c>
    </row>
    <row r="2666" spans="13:17" x14ac:dyDescent="0.2">
      <c r="M2666">
        <v>2665</v>
      </c>
      <c r="N2666">
        <f t="shared" ca="1" si="240"/>
        <v>0.22122419174720201</v>
      </c>
      <c r="O2666">
        <f t="shared" ca="1" si="241"/>
        <v>0.27445668085534713</v>
      </c>
      <c r="P2666">
        <f t="shared" ca="1" si="242"/>
        <v>1</v>
      </c>
      <c r="Q2666">
        <f t="shared" ca="1" si="243"/>
        <v>1</v>
      </c>
    </row>
    <row r="2667" spans="13:17" x14ac:dyDescent="0.2">
      <c r="M2667">
        <v>2666</v>
      </c>
      <c r="N2667">
        <f t="shared" ca="1" si="240"/>
        <v>0.14423951565016033</v>
      </c>
      <c r="O2667">
        <f t="shared" ca="1" si="241"/>
        <v>-8.2280738952704435E-2</v>
      </c>
      <c r="P2667">
        <f t="shared" ca="1" si="242"/>
        <v>1</v>
      </c>
      <c r="Q2667">
        <f t="shared" ca="1" si="243"/>
        <v>0</v>
      </c>
    </row>
    <row r="2668" spans="13:17" x14ac:dyDescent="0.2">
      <c r="M2668">
        <v>2667</v>
      </c>
      <c r="N2668">
        <f t="shared" ca="1" si="240"/>
        <v>5.1962349707922031E-2</v>
      </c>
      <c r="O2668">
        <f t="shared" ca="1" si="241"/>
        <v>-7.3642964507296377E-2</v>
      </c>
      <c r="P2668">
        <f t="shared" ca="1" si="242"/>
        <v>1</v>
      </c>
      <c r="Q2668">
        <f t="shared" ca="1" si="243"/>
        <v>0</v>
      </c>
    </row>
    <row r="2669" spans="13:17" x14ac:dyDescent="0.2">
      <c r="M2669">
        <v>2668</v>
      </c>
      <c r="N2669">
        <f t="shared" ca="1" si="240"/>
        <v>9.5847146302973849E-2</v>
      </c>
      <c r="O2669">
        <f t="shared" ca="1" si="241"/>
        <v>-0.11106185296129595</v>
      </c>
      <c r="P2669">
        <f t="shared" ca="1" si="242"/>
        <v>1</v>
      </c>
      <c r="Q2669">
        <f t="shared" ca="1" si="243"/>
        <v>0</v>
      </c>
    </row>
    <row r="2670" spans="13:17" x14ac:dyDescent="0.2">
      <c r="M2670">
        <v>2669</v>
      </c>
      <c r="N2670">
        <f t="shared" ca="1" si="240"/>
        <v>5.1256335821189353E-2</v>
      </c>
      <c r="O2670">
        <f t="shared" ca="1" si="241"/>
        <v>5.3963541581002902E-2</v>
      </c>
      <c r="P2670">
        <f t="shared" ca="1" si="242"/>
        <v>1</v>
      </c>
      <c r="Q2670">
        <f t="shared" ca="1" si="243"/>
        <v>1</v>
      </c>
    </row>
    <row r="2671" spans="13:17" x14ac:dyDescent="0.2">
      <c r="M2671">
        <v>2670</v>
      </c>
      <c r="N2671">
        <f t="shared" ca="1" si="240"/>
        <v>3.3048000691261105E-2</v>
      </c>
      <c r="O2671">
        <f t="shared" ca="1" si="241"/>
        <v>5.9295410916477095E-2</v>
      </c>
      <c r="P2671">
        <f t="shared" ca="1" si="242"/>
        <v>1</v>
      </c>
      <c r="Q2671">
        <f t="shared" ca="1" si="243"/>
        <v>1</v>
      </c>
    </row>
    <row r="2672" spans="13:17" x14ac:dyDescent="0.2">
      <c r="M2672">
        <v>2671</v>
      </c>
      <c r="N2672">
        <f t="shared" ca="1" si="240"/>
        <v>-5.4230848102660989E-2</v>
      </c>
      <c r="O2672">
        <f t="shared" ca="1" si="241"/>
        <v>-0.17077559098556352</v>
      </c>
      <c r="P2672">
        <f t="shared" ca="1" si="242"/>
        <v>0</v>
      </c>
      <c r="Q2672">
        <f t="shared" ca="1" si="243"/>
        <v>0</v>
      </c>
    </row>
    <row r="2673" spans="13:17" x14ac:dyDescent="0.2">
      <c r="M2673">
        <v>2672</v>
      </c>
      <c r="N2673">
        <f t="shared" ca="1" si="240"/>
        <v>-0.23556850067229754</v>
      </c>
      <c r="O2673">
        <f t="shared" ca="1" si="241"/>
        <v>8.2903030834115987E-2</v>
      </c>
      <c r="P2673">
        <f t="shared" ca="1" si="242"/>
        <v>0</v>
      </c>
      <c r="Q2673">
        <f t="shared" ca="1" si="243"/>
        <v>1</v>
      </c>
    </row>
    <row r="2674" spans="13:17" x14ac:dyDescent="0.2">
      <c r="M2674">
        <v>2673</v>
      </c>
      <c r="N2674">
        <f t="shared" ca="1" si="240"/>
        <v>3.1763710099694017E-2</v>
      </c>
      <c r="O2674">
        <f t="shared" ca="1" si="241"/>
        <v>5.3838752183333713E-2</v>
      </c>
      <c r="P2674">
        <f t="shared" ca="1" si="242"/>
        <v>1</v>
      </c>
      <c r="Q2674">
        <f t="shared" ca="1" si="243"/>
        <v>1</v>
      </c>
    </row>
    <row r="2675" spans="13:17" x14ac:dyDescent="0.2">
      <c r="M2675">
        <v>2674</v>
      </c>
      <c r="N2675">
        <f t="shared" ca="1" si="240"/>
        <v>0.1920526768841305</v>
      </c>
      <c r="O2675">
        <f t="shared" ca="1" si="241"/>
        <v>0.39293571550674344</v>
      </c>
      <c r="P2675">
        <f t="shared" ca="1" si="242"/>
        <v>1</v>
      </c>
      <c r="Q2675">
        <f t="shared" ca="1" si="243"/>
        <v>1</v>
      </c>
    </row>
    <row r="2676" spans="13:17" x14ac:dyDescent="0.2">
      <c r="M2676">
        <v>2675</v>
      </c>
      <c r="N2676">
        <f t="shared" ca="1" si="240"/>
        <v>-3.6908953553038693E-2</v>
      </c>
      <c r="O2676">
        <f t="shared" ca="1" si="241"/>
        <v>0.31948186817271401</v>
      </c>
      <c r="P2676">
        <f t="shared" ca="1" si="242"/>
        <v>0</v>
      </c>
      <c r="Q2676">
        <f t="shared" ca="1" si="243"/>
        <v>1</v>
      </c>
    </row>
    <row r="2677" spans="13:17" x14ac:dyDescent="0.2">
      <c r="M2677">
        <v>2676</v>
      </c>
      <c r="N2677">
        <f t="shared" ca="1" si="240"/>
        <v>0.20187424798011885</v>
      </c>
      <c r="O2677">
        <f t="shared" ca="1" si="241"/>
        <v>0.36653382638086174</v>
      </c>
      <c r="P2677">
        <f t="shared" ca="1" si="242"/>
        <v>1</v>
      </c>
      <c r="Q2677">
        <f t="shared" ca="1" si="243"/>
        <v>1</v>
      </c>
    </row>
    <row r="2678" spans="13:17" x14ac:dyDescent="0.2">
      <c r="M2678">
        <v>2677</v>
      </c>
      <c r="N2678">
        <f t="shared" ca="1" si="240"/>
        <v>-0.33013369791664804</v>
      </c>
      <c r="O2678">
        <f t="shared" ca="1" si="241"/>
        <v>0.13632622216299989</v>
      </c>
      <c r="P2678">
        <f t="shared" ca="1" si="242"/>
        <v>0</v>
      </c>
      <c r="Q2678">
        <f t="shared" ca="1" si="243"/>
        <v>1</v>
      </c>
    </row>
    <row r="2679" spans="13:17" x14ac:dyDescent="0.2">
      <c r="M2679">
        <v>2678</v>
      </c>
      <c r="N2679">
        <f t="shared" ca="1" si="240"/>
        <v>0.10585275103883751</v>
      </c>
      <c r="O2679">
        <f t="shared" ca="1" si="241"/>
        <v>0.30575460284137324</v>
      </c>
      <c r="P2679">
        <f t="shared" ca="1" si="242"/>
        <v>1</v>
      </c>
      <c r="Q2679">
        <f t="shared" ca="1" si="243"/>
        <v>1</v>
      </c>
    </row>
    <row r="2680" spans="13:17" x14ac:dyDescent="0.2">
      <c r="M2680">
        <v>2679</v>
      </c>
      <c r="N2680">
        <f t="shared" ca="1" si="240"/>
        <v>8.2820596549569095E-3</v>
      </c>
      <c r="O2680">
        <f t="shared" ca="1" si="241"/>
        <v>0.28142202181291798</v>
      </c>
      <c r="P2680">
        <f t="shared" ca="1" si="242"/>
        <v>1</v>
      </c>
      <c r="Q2680">
        <f t="shared" ca="1" si="243"/>
        <v>1</v>
      </c>
    </row>
    <row r="2681" spans="13:17" x14ac:dyDescent="0.2">
      <c r="M2681">
        <v>2680</v>
      </c>
      <c r="N2681">
        <f t="shared" ca="1" si="240"/>
        <v>-7.6704278190058789E-2</v>
      </c>
      <c r="O2681">
        <f t="shared" ca="1" si="241"/>
        <v>-0.16254442607369879</v>
      </c>
      <c r="P2681">
        <f t="shared" ca="1" si="242"/>
        <v>0</v>
      </c>
      <c r="Q2681">
        <f t="shared" ca="1" si="243"/>
        <v>0</v>
      </c>
    </row>
    <row r="2682" spans="13:17" x14ac:dyDescent="0.2">
      <c r="M2682">
        <v>2681</v>
      </c>
      <c r="N2682">
        <f t="shared" ca="1" si="240"/>
        <v>0.15221503472778131</v>
      </c>
      <c r="O2682">
        <f t="shared" ca="1" si="241"/>
        <v>0.27428071648112895</v>
      </c>
      <c r="P2682">
        <f t="shared" ca="1" si="242"/>
        <v>1</v>
      </c>
      <c r="Q2682">
        <f t="shared" ca="1" si="243"/>
        <v>1</v>
      </c>
    </row>
    <row r="2683" spans="13:17" x14ac:dyDescent="0.2">
      <c r="M2683">
        <v>2682</v>
      </c>
      <c r="N2683">
        <f t="shared" ca="1" si="240"/>
        <v>0.16664900430884438</v>
      </c>
      <c r="O2683">
        <f t="shared" ca="1" si="241"/>
        <v>1.7164343163283871E-2</v>
      </c>
      <c r="P2683">
        <f t="shared" ca="1" si="242"/>
        <v>1</v>
      </c>
      <c r="Q2683">
        <f t="shared" ca="1" si="243"/>
        <v>1</v>
      </c>
    </row>
    <row r="2684" spans="13:17" x14ac:dyDescent="0.2">
      <c r="M2684">
        <v>2683</v>
      </c>
      <c r="N2684">
        <f t="shared" ca="1" si="240"/>
        <v>7.4678185898597982E-2</v>
      </c>
      <c r="O2684">
        <f t="shared" ca="1" si="241"/>
        <v>8.9769360548100585E-2</v>
      </c>
      <c r="P2684">
        <f t="shared" ca="1" si="242"/>
        <v>1</v>
      </c>
      <c r="Q2684">
        <f t="shared" ca="1" si="243"/>
        <v>1</v>
      </c>
    </row>
    <row r="2685" spans="13:17" x14ac:dyDescent="0.2">
      <c r="M2685">
        <v>2684</v>
      </c>
      <c r="N2685">
        <f t="shared" ca="1" si="240"/>
        <v>-0.22034552360149953</v>
      </c>
      <c r="O2685">
        <f t="shared" ca="1" si="241"/>
        <v>2.4556560333210686E-3</v>
      </c>
      <c r="P2685">
        <f t="shared" ca="1" si="242"/>
        <v>0</v>
      </c>
      <c r="Q2685">
        <f t="shared" ca="1" si="243"/>
        <v>1</v>
      </c>
    </row>
    <row r="2686" spans="13:17" x14ac:dyDescent="0.2">
      <c r="M2686">
        <v>2685</v>
      </c>
      <c r="N2686">
        <f t="shared" ca="1" si="240"/>
        <v>-3.0040168036983603E-2</v>
      </c>
      <c r="O2686">
        <f t="shared" ca="1" si="241"/>
        <v>0.21578626686661148</v>
      </c>
      <c r="P2686">
        <f t="shared" ca="1" si="242"/>
        <v>0</v>
      </c>
      <c r="Q2686">
        <f t="shared" ca="1" si="243"/>
        <v>1</v>
      </c>
    </row>
    <row r="2687" spans="13:17" x14ac:dyDescent="0.2">
      <c r="M2687">
        <v>2686</v>
      </c>
      <c r="N2687">
        <f t="shared" ca="1" si="240"/>
        <v>4.5143723968261856E-2</v>
      </c>
      <c r="O2687">
        <f t="shared" ca="1" si="241"/>
        <v>0.25077671181552524</v>
      </c>
      <c r="P2687">
        <f t="shared" ca="1" si="242"/>
        <v>1</v>
      </c>
      <c r="Q2687">
        <f t="shared" ca="1" si="243"/>
        <v>1</v>
      </c>
    </row>
    <row r="2688" spans="13:17" x14ac:dyDescent="0.2">
      <c r="M2688">
        <v>2687</v>
      </c>
      <c r="N2688">
        <f t="shared" ca="1" si="240"/>
        <v>8.6892947040630608E-2</v>
      </c>
      <c r="O2688">
        <f t="shared" ca="1" si="241"/>
        <v>4.9305707629889207E-2</v>
      </c>
      <c r="P2688">
        <f t="shared" ca="1" si="242"/>
        <v>1</v>
      </c>
      <c r="Q2688">
        <f t="shared" ca="1" si="243"/>
        <v>1</v>
      </c>
    </row>
    <row r="2689" spans="13:17" x14ac:dyDescent="0.2">
      <c r="M2689">
        <v>2688</v>
      </c>
      <c r="N2689">
        <f t="shared" ca="1" si="240"/>
        <v>-0.16576635070842913</v>
      </c>
      <c r="O2689">
        <f t="shared" ca="1" si="241"/>
        <v>0.34863162083734656</v>
      </c>
      <c r="P2689">
        <f t="shared" ca="1" si="242"/>
        <v>0</v>
      </c>
      <c r="Q2689">
        <f t="shared" ca="1" si="243"/>
        <v>1</v>
      </c>
    </row>
    <row r="2690" spans="13:17" x14ac:dyDescent="0.2">
      <c r="M2690">
        <v>2689</v>
      </c>
      <c r="N2690">
        <f t="shared" ca="1" si="240"/>
        <v>-0.19972044825565846</v>
      </c>
      <c r="O2690">
        <f t="shared" ca="1" si="241"/>
        <v>-1.7194473552708811E-2</v>
      </c>
      <c r="P2690">
        <f t="shared" ca="1" si="242"/>
        <v>0</v>
      </c>
      <c r="Q2690">
        <f t="shared" ca="1" si="243"/>
        <v>0</v>
      </c>
    </row>
    <row r="2691" spans="13:17" x14ac:dyDescent="0.2">
      <c r="M2691">
        <v>2690</v>
      </c>
      <c r="N2691">
        <f t="shared" ref="N2691:N2754" ca="1" si="244">NORMINV(RAND(), $H$2,$H$3)</f>
        <v>2.5607498495735466E-2</v>
      </c>
      <c r="O2691">
        <f t="shared" ref="O2691:O2754" ca="1" si="245">NORMINV(RAND(), $I$2,$I$3)</f>
        <v>0.22069568438713968</v>
      </c>
      <c r="P2691">
        <f t="shared" ref="P2691:P2754" ca="1" si="246">IF(N2691&gt;0, 1, 0)</f>
        <v>1</v>
      </c>
      <c r="Q2691">
        <f t="shared" ref="Q2691:Q2754" ca="1" si="247">IF(O2691&gt;0,1,0)</f>
        <v>1</v>
      </c>
    </row>
    <row r="2692" spans="13:17" x14ac:dyDescent="0.2">
      <c r="M2692">
        <v>2691</v>
      </c>
      <c r="N2692">
        <f t="shared" ca="1" si="244"/>
        <v>4.2826039563693616E-2</v>
      </c>
      <c r="O2692">
        <f t="shared" ca="1" si="245"/>
        <v>0.22505902199029973</v>
      </c>
      <c r="P2692">
        <f t="shared" ca="1" si="246"/>
        <v>1</v>
      </c>
      <c r="Q2692">
        <f t="shared" ca="1" si="247"/>
        <v>1</v>
      </c>
    </row>
    <row r="2693" spans="13:17" x14ac:dyDescent="0.2">
      <c r="M2693">
        <v>2692</v>
      </c>
      <c r="N2693">
        <f t="shared" ca="1" si="244"/>
        <v>-2.0860288349966283E-2</v>
      </c>
      <c r="O2693">
        <f t="shared" ca="1" si="245"/>
        <v>-6.9121163853485962E-2</v>
      </c>
      <c r="P2693">
        <f t="shared" ca="1" si="246"/>
        <v>0</v>
      </c>
      <c r="Q2693">
        <f t="shared" ca="1" si="247"/>
        <v>0</v>
      </c>
    </row>
    <row r="2694" spans="13:17" x14ac:dyDescent="0.2">
      <c r="M2694">
        <v>2693</v>
      </c>
      <c r="N2694">
        <f t="shared" ca="1" si="244"/>
        <v>0.12385697469956197</v>
      </c>
      <c r="O2694">
        <f t="shared" ca="1" si="245"/>
        <v>-0.10378715312952858</v>
      </c>
      <c r="P2694">
        <f t="shared" ca="1" si="246"/>
        <v>1</v>
      </c>
      <c r="Q2694">
        <f t="shared" ca="1" si="247"/>
        <v>0</v>
      </c>
    </row>
    <row r="2695" spans="13:17" x14ac:dyDescent="0.2">
      <c r="M2695">
        <v>2694</v>
      </c>
      <c r="N2695">
        <f t="shared" ca="1" si="244"/>
        <v>0.24190125332845769</v>
      </c>
      <c r="O2695">
        <f t="shared" ca="1" si="245"/>
        <v>0.38476658916707718</v>
      </c>
      <c r="P2695">
        <f t="shared" ca="1" si="246"/>
        <v>1</v>
      </c>
      <c r="Q2695">
        <f t="shared" ca="1" si="247"/>
        <v>1</v>
      </c>
    </row>
    <row r="2696" spans="13:17" x14ac:dyDescent="0.2">
      <c r="M2696">
        <v>2695</v>
      </c>
      <c r="N2696">
        <f t="shared" ca="1" si="244"/>
        <v>-8.0452010343177061E-2</v>
      </c>
      <c r="O2696">
        <f t="shared" ca="1" si="245"/>
        <v>0.197157527457785</v>
      </c>
      <c r="P2696">
        <f t="shared" ca="1" si="246"/>
        <v>0</v>
      </c>
      <c r="Q2696">
        <f t="shared" ca="1" si="247"/>
        <v>1</v>
      </c>
    </row>
    <row r="2697" spans="13:17" x14ac:dyDescent="0.2">
      <c r="M2697">
        <v>2696</v>
      </c>
      <c r="N2697">
        <f t="shared" ca="1" si="244"/>
        <v>0.14796268841508969</v>
      </c>
      <c r="O2697">
        <f t="shared" ca="1" si="245"/>
        <v>-0.19849850921896858</v>
      </c>
      <c r="P2697">
        <f t="shared" ca="1" si="246"/>
        <v>1</v>
      </c>
      <c r="Q2697">
        <f t="shared" ca="1" si="247"/>
        <v>0</v>
      </c>
    </row>
    <row r="2698" spans="13:17" x14ac:dyDescent="0.2">
      <c r="M2698">
        <v>2697</v>
      </c>
      <c r="N2698">
        <f t="shared" ca="1" si="244"/>
        <v>1.8867820243103621E-2</v>
      </c>
      <c r="O2698">
        <f t="shared" ca="1" si="245"/>
        <v>0.22048311123545675</v>
      </c>
      <c r="P2698">
        <f t="shared" ca="1" si="246"/>
        <v>1</v>
      </c>
      <c r="Q2698">
        <f t="shared" ca="1" si="247"/>
        <v>1</v>
      </c>
    </row>
    <row r="2699" spans="13:17" x14ac:dyDescent="0.2">
      <c r="M2699">
        <v>2698</v>
      </c>
      <c r="N2699">
        <f t="shared" ca="1" si="244"/>
        <v>7.771211465821512E-2</v>
      </c>
      <c r="O2699">
        <f t="shared" ca="1" si="245"/>
        <v>0.1239453462320006</v>
      </c>
      <c r="P2699">
        <f t="shared" ca="1" si="246"/>
        <v>1</v>
      </c>
      <c r="Q2699">
        <f t="shared" ca="1" si="247"/>
        <v>1</v>
      </c>
    </row>
    <row r="2700" spans="13:17" x14ac:dyDescent="0.2">
      <c r="M2700">
        <v>2699</v>
      </c>
      <c r="N2700">
        <f t="shared" ca="1" si="244"/>
        <v>7.1655614635253148E-2</v>
      </c>
      <c r="O2700">
        <f t="shared" ca="1" si="245"/>
        <v>-7.1521526004005936E-2</v>
      </c>
      <c r="P2700">
        <f t="shared" ca="1" si="246"/>
        <v>1</v>
      </c>
      <c r="Q2700">
        <f t="shared" ca="1" si="247"/>
        <v>0</v>
      </c>
    </row>
    <row r="2701" spans="13:17" x14ac:dyDescent="0.2">
      <c r="M2701">
        <v>2700</v>
      </c>
      <c r="N2701">
        <f t="shared" ca="1" si="244"/>
        <v>8.2160052223401919E-2</v>
      </c>
      <c r="O2701">
        <f t="shared" ca="1" si="245"/>
        <v>2.4981838562293399E-2</v>
      </c>
      <c r="P2701">
        <f t="shared" ca="1" si="246"/>
        <v>1</v>
      </c>
      <c r="Q2701">
        <f t="shared" ca="1" si="247"/>
        <v>1</v>
      </c>
    </row>
    <row r="2702" spans="13:17" x14ac:dyDescent="0.2">
      <c r="M2702">
        <v>2701</v>
      </c>
      <c r="N2702">
        <f t="shared" ca="1" si="244"/>
        <v>8.7988728432376109E-3</v>
      </c>
      <c r="O2702">
        <f t="shared" ca="1" si="245"/>
        <v>1.6619461049422107E-2</v>
      </c>
      <c r="P2702">
        <f t="shared" ca="1" si="246"/>
        <v>1</v>
      </c>
      <c r="Q2702">
        <f t="shared" ca="1" si="247"/>
        <v>1</v>
      </c>
    </row>
    <row r="2703" spans="13:17" x14ac:dyDescent="0.2">
      <c r="M2703">
        <v>2702</v>
      </c>
      <c r="N2703">
        <f t="shared" ca="1" si="244"/>
        <v>-1.4381882322850564E-2</v>
      </c>
      <c r="O2703">
        <f t="shared" ca="1" si="245"/>
        <v>0.1569023782269296</v>
      </c>
      <c r="P2703">
        <f t="shared" ca="1" si="246"/>
        <v>0</v>
      </c>
      <c r="Q2703">
        <f t="shared" ca="1" si="247"/>
        <v>1</v>
      </c>
    </row>
    <row r="2704" spans="13:17" x14ac:dyDescent="0.2">
      <c r="M2704">
        <v>2703</v>
      </c>
      <c r="N2704">
        <f t="shared" ca="1" si="244"/>
        <v>0.12863162211652612</v>
      </c>
      <c r="O2704">
        <f t="shared" ca="1" si="245"/>
        <v>0.10674521411372129</v>
      </c>
      <c r="P2704">
        <f t="shared" ca="1" si="246"/>
        <v>1</v>
      </c>
      <c r="Q2704">
        <f t="shared" ca="1" si="247"/>
        <v>1</v>
      </c>
    </row>
    <row r="2705" spans="13:17" x14ac:dyDescent="0.2">
      <c r="M2705">
        <v>2704</v>
      </c>
      <c r="N2705">
        <f t="shared" ca="1" si="244"/>
        <v>0.14418333556210872</v>
      </c>
      <c r="O2705">
        <f t="shared" ca="1" si="245"/>
        <v>-0.14344741637434452</v>
      </c>
      <c r="P2705">
        <f t="shared" ca="1" si="246"/>
        <v>1</v>
      </c>
      <c r="Q2705">
        <f t="shared" ca="1" si="247"/>
        <v>0</v>
      </c>
    </row>
    <row r="2706" spans="13:17" x14ac:dyDescent="0.2">
      <c r="M2706">
        <v>2705</v>
      </c>
      <c r="N2706">
        <f t="shared" ca="1" si="244"/>
        <v>4.7732640283752625E-2</v>
      </c>
      <c r="O2706">
        <f t="shared" ca="1" si="245"/>
        <v>4.7186710072964766E-3</v>
      </c>
      <c r="P2706">
        <f t="shared" ca="1" si="246"/>
        <v>1</v>
      </c>
      <c r="Q2706">
        <f t="shared" ca="1" si="247"/>
        <v>1</v>
      </c>
    </row>
    <row r="2707" spans="13:17" x14ac:dyDescent="0.2">
      <c r="M2707">
        <v>2706</v>
      </c>
      <c r="N2707">
        <f t="shared" ca="1" si="244"/>
        <v>5.9478880825718665E-2</v>
      </c>
      <c r="O2707">
        <f t="shared" ca="1" si="245"/>
        <v>0.16372155203242539</v>
      </c>
      <c r="P2707">
        <f t="shared" ca="1" si="246"/>
        <v>1</v>
      </c>
      <c r="Q2707">
        <f t="shared" ca="1" si="247"/>
        <v>1</v>
      </c>
    </row>
    <row r="2708" spans="13:17" x14ac:dyDescent="0.2">
      <c r="M2708">
        <v>2707</v>
      </c>
      <c r="N2708">
        <f t="shared" ca="1" si="244"/>
        <v>8.4622230432900847E-3</v>
      </c>
      <c r="O2708">
        <f t="shared" ca="1" si="245"/>
        <v>0.14263976880241733</v>
      </c>
      <c r="P2708">
        <f t="shared" ca="1" si="246"/>
        <v>1</v>
      </c>
      <c r="Q2708">
        <f t="shared" ca="1" si="247"/>
        <v>1</v>
      </c>
    </row>
    <row r="2709" spans="13:17" x14ac:dyDescent="0.2">
      <c r="M2709">
        <v>2708</v>
      </c>
      <c r="N2709">
        <f t="shared" ca="1" si="244"/>
        <v>0.12791152329385086</v>
      </c>
      <c r="O2709">
        <f t="shared" ca="1" si="245"/>
        <v>0.40149463501279092</v>
      </c>
      <c r="P2709">
        <f t="shared" ca="1" si="246"/>
        <v>1</v>
      </c>
      <c r="Q2709">
        <f t="shared" ca="1" si="247"/>
        <v>1</v>
      </c>
    </row>
    <row r="2710" spans="13:17" x14ac:dyDescent="0.2">
      <c r="M2710">
        <v>2709</v>
      </c>
      <c r="N2710">
        <f t="shared" ca="1" si="244"/>
        <v>4.6673649655144117E-3</v>
      </c>
      <c r="O2710">
        <f t="shared" ca="1" si="245"/>
        <v>-6.5615971402150974E-2</v>
      </c>
      <c r="P2710">
        <f t="shared" ca="1" si="246"/>
        <v>1</v>
      </c>
      <c r="Q2710">
        <f t="shared" ca="1" si="247"/>
        <v>0</v>
      </c>
    </row>
    <row r="2711" spans="13:17" x14ac:dyDescent="0.2">
      <c r="M2711">
        <v>2710</v>
      </c>
      <c r="N2711">
        <f t="shared" ca="1" si="244"/>
        <v>-7.3906672352283598E-2</v>
      </c>
      <c r="O2711">
        <f t="shared" ca="1" si="245"/>
        <v>0.24663192570211814</v>
      </c>
      <c r="P2711">
        <f t="shared" ca="1" si="246"/>
        <v>0</v>
      </c>
      <c r="Q2711">
        <f t="shared" ca="1" si="247"/>
        <v>1</v>
      </c>
    </row>
    <row r="2712" spans="13:17" x14ac:dyDescent="0.2">
      <c r="M2712">
        <v>2711</v>
      </c>
      <c r="N2712">
        <f t="shared" ca="1" si="244"/>
        <v>8.2403535246184656E-2</v>
      </c>
      <c r="O2712">
        <f t="shared" ca="1" si="245"/>
        <v>0.2303741754176892</v>
      </c>
      <c r="P2712">
        <f t="shared" ca="1" si="246"/>
        <v>1</v>
      </c>
      <c r="Q2712">
        <f t="shared" ca="1" si="247"/>
        <v>1</v>
      </c>
    </row>
    <row r="2713" spans="13:17" x14ac:dyDescent="0.2">
      <c r="M2713">
        <v>2712</v>
      </c>
      <c r="N2713">
        <f t="shared" ca="1" si="244"/>
        <v>0.10727960751186352</v>
      </c>
      <c r="O2713">
        <f t="shared" ca="1" si="245"/>
        <v>8.8645591092940373E-2</v>
      </c>
      <c r="P2713">
        <f t="shared" ca="1" si="246"/>
        <v>1</v>
      </c>
      <c r="Q2713">
        <f t="shared" ca="1" si="247"/>
        <v>1</v>
      </c>
    </row>
    <row r="2714" spans="13:17" x14ac:dyDescent="0.2">
      <c r="M2714">
        <v>2713</v>
      </c>
      <c r="N2714">
        <f t="shared" ca="1" si="244"/>
        <v>-1.2513777894898673E-2</v>
      </c>
      <c r="O2714">
        <f t="shared" ca="1" si="245"/>
        <v>-0.10274596137192368</v>
      </c>
      <c r="P2714">
        <f t="shared" ca="1" si="246"/>
        <v>0</v>
      </c>
      <c r="Q2714">
        <f t="shared" ca="1" si="247"/>
        <v>0</v>
      </c>
    </row>
    <row r="2715" spans="13:17" x14ac:dyDescent="0.2">
      <c r="M2715">
        <v>2714</v>
      </c>
      <c r="N2715">
        <f t="shared" ca="1" si="244"/>
        <v>-1.4474542288161224E-2</v>
      </c>
      <c r="O2715">
        <f t="shared" ca="1" si="245"/>
        <v>-0.22078271813714342</v>
      </c>
      <c r="P2715">
        <f t="shared" ca="1" si="246"/>
        <v>0</v>
      </c>
      <c r="Q2715">
        <f t="shared" ca="1" si="247"/>
        <v>0</v>
      </c>
    </row>
    <row r="2716" spans="13:17" x14ac:dyDescent="0.2">
      <c r="M2716">
        <v>2715</v>
      </c>
      <c r="N2716">
        <f t="shared" ca="1" si="244"/>
        <v>0.24000192651620444</v>
      </c>
      <c r="O2716">
        <f t="shared" ca="1" si="245"/>
        <v>0.37001658192060694</v>
      </c>
      <c r="P2716">
        <f t="shared" ca="1" si="246"/>
        <v>1</v>
      </c>
      <c r="Q2716">
        <f t="shared" ca="1" si="247"/>
        <v>1</v>
      </c>
    </row>
    <row r="2717" spans="13:17" x14ac:dyDescent="0.2">
      <c r="M2717">
        <v>2716</v>
      </c>
      <c r="N2717">
        <f t="shared" ca="1" si="244"/>
        <v>-4.7167952319641715E-2</v>
      </c>
      <c r="O2717">
        <f t="shared" ca="1" si="245"/>
        <v>6.3488185851919454E-2</v>
      </c>
      <c r="P2717">
        <f t="shared" ca="1" si="246"/>
        <v>0</v>
      </c>
      <c r="Q2717">
        <f t="shared" ca="1" si="247"/>
        <v>1</v>
      </c>
    </row>
    <row r="2718" spans="13:17" x14ac:dyDescent="0.2">
      <c r="M2718">
        <v>2717</v>
      </c>
      <c r="N2718">
        <f t="shared" ca="1" si="244"/>
        <v>9.1212443297248785E-2</v>
      </c>
      <c r="O2718">
        <f t="shared" ca="1" si="245"/>
        <v>0.19132531280315843</v>
      </c>
      <c r="P2718">
        <f t="shared" ca="1" si="246"/>
        <v>1</v>
      </c>
      <c r="Q2718">
        <f t="shared" ca="1" si="247"/>
        <v>1</v>
      </c>
    </row>
    <row r="2719" spans="13:17" x14ac:dyDescent="0.2">
      <c r="M2719">
        <v>2718</v>
      </c>
      <c r="N2719">
        <f t="shared" ca="1" si="244"/>
        <v>-0.11901351529266224</v>
      </c>
      <c r="O2719">
        <f t="shared" ca="1" si="245"/>
        <v>0.24521878837256655</v>
      </c>
      <c r="P2719">
        <f t="shared" ca="1" si="246"/>
        <v>0</v>
      </c>
      <c r="Q2719">
        <f t="shared" ca="1" si="247"/>
        <v>1</v>
      </c>
    </row>
    <row r="2720" spans="13:17" x14ac:dyDescent="0.2">
      <c r="M2720">
        <v>2719</v>
      </c>
      <c r="N2720">
        <f t="shared" ca="1" si="244"/>
        <v>9.6072238882799199E-2</v>
      </c>
      <c r="O2720">
        <f t="shared" ca="1" si="245"/>
        <v>3.4433337691243709E-2</v>
      </c>
      <c r="P2720">
        <f t="shared" ca="1" si="246"/>
        <v>1</v>
      </c>
      <c r="Q2720">
        <f t="shared" ca="1" si="247"/>
        <v>1</v>
      </c>
    </row>
    <row r="2721" spans="13:17" x14ac:dyDescent="0.2">
      <c r="M2721">
        <v>2720</v>
      </c>
      <c r="N2721">
        <f t="shared" ca="1" si="244"/>
        <v>6.8977026684259979E-2</v>
      </c>
      <c r="O2721">
        <f t="shared" ca="1" si="245"/>
        <v>6.5925169033930878E-2</v>
      </c>
      <c r="P2721">
        <f t="shared" ca="1" si="246"/>
        <v>1</v>
      </c>
      <c r="Q2721">
        <f t="shared" ca="1" si="247"/>
        <v>1</v>
      </c>
    </row>
    <row r="2722" spans="13:17" x14ac:dyDescent="0.2">
      <c r="M2722">
        <v>2721</v>
      </c>
      <c r="N2722">
        <f t="shared" ca="1" si="244"/>
        <v>-5.3126349791826843E-2</v>
      </c>
      <c r="O2722">
        <f t="shared" ca="1" si="245"/>
        <v>1.3645642872896324E-2</v>
      </c>
      <c r="P2722">
        <f t="shared" ca="1" si="246"/>
        <v>0</v>
      </c>
      <c r="Q2722">
        <f t="shared" ca="1" si="247"/>
        <v>1</v>
      </c>
    </row>
    <row r="2723" spans="13:17" x14ac:dyDescent="0.2">
      <c r="M2723">
        <v>2722</v>
      </c>
      <c r="N2723">
        <f t="shared" ca="1" si="244"/>
        <v>7.8345446649164013E-2</v>
      </c>
      <c r="O2723">
        <f t="shared" ca="1" si="245"/>
        <v>8.793624212399534E-2</v>
      </c>
      <c r="P2723">
        <f t="shared" ca="1" si="246"/>
        <v>1</v>
      </c>
      <c r="Q2723">
        <f t="shared" ca="1" si="247"/>
        <v>1</v>
      </c>
    </row>
    <row r="2724" spans="13:17" x14ac:dyDescent="0.2">
      <c r="M2724">
        <v>2723</v>
      </c>
      <c r="N2724">
        <f t="shared" ca="1" si="244"/>
        <v>0.11586420688818862</v>
      </c>
      <c r="O2724">
        <f t="shared" ca="1" si="245"/>
        <v>-6.8219898761239489E-2</v>
      </c>
      <c r="P2724">
        <f t="shared" ca="1" si="246"/>
        <v>1</v>
      </c>
      <c r="Q2724">
        <f t="shared" ca="1" si="247"/>
        <v>0</v>
      </c>
    </row>
    <row r="2725" spans="13:17" x14ac:dyDescent="0.2">
      <c r="M2725">
        <v>2724</v>
      </c>
      <c r="N2725">
        <f t="shared" ca="1" si="244"/>
        <v>2.8357088033988231E-2</v>
      </c>
      <c r="O2725">
        <f t="shared" ca="1" si="245"/>
        <v>0.1658815163032174</v>
      </c>
      <c r="P2725">
        <f t="shared" ca="1" si="246"/>
        <v>1</v>
      </c>
      <c r="Q2725">
        <f t="shared" ca="1" si="247"/>
        <v>1</v>
      </c>
    </row>
    <row r="2726" spans="13:17" x14ac:dyDescent="0.2">
      <c r="M2726">
        <v>2725</v>
      </c>
      <c r="N2726">
        <f t="shared" ca="1" si="244"/>
        <v>-5.7562746048365615E-2</v>
      </c>
      <c r="O2726">
        <f t="shared" ca="1" si="245"/>
        <v>-0.15573836654135692</v>
      </c>
      <c r="P2726">
        <f t="shared" ca="1" si="246"/>
        <v>0</v>
      </c>
      <c r="Q2726">
        <f t="shared" ca="1" si="247"/>
        <v>0</v>
      </c>
    </row>
    <row r="2727" spans="13:17" x14ac:dyDescent="0.2">
      <c r="M2727">
        <v>2726</v>
      </c>
      <c r="N2727">
        <f t="shared" ca="1" si="244"/>
        <v>-1.7881368667580805E-2</v>
      </c>
      <c r="O2727">
        <f t="shared" ca="1" si="245"/>
        <v>0.12245073465333864</v>
      </c>
      <c r="P2727">
        <f t="shared" ca="1" si="246"/>
        <v>0</v>
      </c>
      <c r="Q2727">
        <f t="shared" ca="1" si="247"/>
        <v>1</v>
      </c>
    </row>
    <row r="2728" spans="13:17" x14ac:dyDescent="0.2">
      <c r="M2728">
        <v>2727</v>
      </c>
      <c r="N2728">
        <f t="shared" ca="1" si="244"/>
        <v>6.4607261852209621E-2</v>
      </c>
      <c r="O2728">
        <f t="shared" ca="1" si="245"/>
        <v>0.12040003019611906</v>
      </c>
      <c r="P2728">
        <f t="shared" ca="1" si="246"/>
        <v>1</v>
      </c>
      <c r="Q2728">
        <f t="shared" ca="1" si="247"/>
        <v>1</v>
      </c>
    </row>
    <row r="2729" spans="13:17" x14ac:dyDescent="0.2">
      <c r="M2729">
        <v>2728</v>
      </c>
      <c r="N2729">
        <f t="shared" ca="1" si="244"/>
        <v>0.19525964947166152</v>
      </c>
      <c r="O2729">
        <f t="shared" ca="1" si="245"/>
        <v>2.719786827802264E-2</v>
      </c>
      <c r="P2729">
        <f t="shared" ca="1" si="246"/>
        <v>1</v>
      </c>
      <c r="Q2729">
        <f t="shared" ca="1" si="247"/>
        <v>1</v>
      </c>
    </row>
    <row r="2730" spans="13:17" x14ac:dyDescent="0.2">
      <c r="M2730">
        <v>2729</v>
      </c>
      <c r="N2730">
        <f t="shared" ca="1" si="244"/>
        <v>3.2907652137968695E-2</v>
      </c>
      <c r="O2730">
        <f t="shared" ca="1" si="245"/>
        <v>-6.0568100714142953E-2</v>
      </c>
      <c r="P2730">
        <f t="shared" ca="1" si="246"/>
        <v>1</v>
      </c>
      <c r="Q2730">
        <f t="shared" ca="1" si="247"/>
        <v>0</v>
      </c>
    </row>
    <row r="2731" spans="13:17" x14ac:dyDescent="0.2">
      <c r="M2731">
        <v>2730</v>
      </c>
      <c r="N2731">
        <f t="shared" ca="1" si="244"/>
        <v>-0.12328317516456419</v>
      </c>
      <c r="O2731">
        <f t="shared" ca="1" si="245"/>
        <v>0.15837998820264787</v>
      </c>
      <c r="P2731">
        <f t="shared" ca="1" si="246"/>
        <v>0</v>
      </c>
      <c r="Q2731">
        <f t="shared" ca="1" si="247"/>
        <v>1</v>
      </c>
    </row>
    <row r="2732" spans="13:17" x14ac:dyDescent="0.2">
      <c r="M2732">
        <v>2731</v>
      </c>
      <c r="N2732">
        <f t="shared" ca="1" si="244"/>
        <v>3.9611332993122361E-2</v>
      </c>
      <c r="O2732">
        <f t="shared" ca="1" si="245"/>
        <v>0.10203008937420374</v>
      </c>
      <c r="P2732">
        <f t="shared" ca="1" si="246"/>
        <v>1</v>
      </c>
      <c r="Q2732">
        <f t="shared" ca="1" si="247"/>
        <v>1</v>
      </c>
    </row>
    <row r="2733" spans="13:17" x14ac:dyDescent="0.2">
      <c r="M2733">
        <v>2732</v>
      </c>
      <c r="N2733">
        <f t="shared" ca="1" si="244"/>
        <v>0.15445131037973042</v>
      </c>
      <c r="O2733">
        <f t="shared" ca="1" si="245"/>
        <v>0.21644625525366842</v>
      </c>
      <c r="P2733">
        <f t="shared" ca="1" si="246"/>
        <v>1</v>
      </c>
      <c r="Q2733">
        <f t="shared" ca="1" si="247"/>
        <v>1</v>
      </c>
    </row>
    <row r="2734" spans="13:17" x14ac:dyDescent="0.2">
      <c r="M2734">
        <v>2733</v>
      </c>
      <c r="N2734">
        <f t="shared" ca="1" si="244"/>
        <v>6.9607901180715484E-2</v>
      </c>
      <c r="O2734">
        <f t="shared" ca="1" si="245"/>
        <v>0.40489368584545404</v>
      </c>
      <c r="P2734">
        <f t="shared" ca="1" si="246"/>
        <v>1</v>
      </c>
      <c r="Q2734">
        <f t="shared" ca="1" si="247"/>
        <v>1</v>
      </c>
    </row>
    <row r="2735" spans="13:17" x14ac:dyDescent="0.2">
      <c r="M2735">
        <v>2734</v>
      </c>
      <c r="N2735">
        <f t="shared" ca="1" si="244"/>
        <v>1.8727665258888665E-2</v>
      </c>
      <c r="O2735">
        <f t="shared" ca="1" si="245"/>
        <v>-5.2918333724539496E-2</v>
      </c>
      <c r="P2735">
        <f t="shared" ca="1" si="246"/>
        <v>1</v>
      </c>
      <c r="Q2735">
        <f t="shared" ca="1" si="247"/>
        <v>0</v>
      </c>
    </row>
    <row r="2736" spans="13:17" x14ac:dyDescent="0.2">
      <c r="M2736">
        <v>2735</v>
      </c>
      <c r="N2736">
        <f t="shared" ca="1" si="244"/>
        <v>0.23934239075596617</v>
      </c>
      <c r="O2736">
        <f t="shared" ca="1" si="245"/>
        <v>0.13519185838090972</v>
      </c>
      <c r="P2736">
        <f t="shared" ca="1" si="246"/>
        <v>1</v>
      </c>
      <c r="Q2736">
        <f t="shared" ca="1" si="247"/>
        <v>1</v>
      </c>
    </row>
    <row r="2737" spans="13:17" x14ac:dyDescent="0.2">
      <c r="M2737">
        <v>2736</v>
      </c>
      <c r="N2737">
        <f t="shared" ca="1" si="244"/>
        <v>6.2793770126703827E-2</v>
      </c>
      <c r="O2737">
        <f t="shared" ca="1" si="245"/>
        <v>-0.1020135578138896</v>
      </c>
      <c r="P2737">
        <f t="shared" ca="1" si="246"/>
        <v>1</v>
      </c>
      <c r="Q2737">
        <f t="shared" ca="1" si="247"/>
        <v>0</v>
      </c>
    </row>
    <row r="2738" spans="13:17" x14ac:dyDescent="0.2">
      <c r="M2738">
        <v>2737</v>
      </c>
      <c r="N2738">
        <f t="shared" ca="1" si="244"/>
        <v>6.530543841802107E-2</v>
      </c>
      <c r="O2738">
        <f t="shared" ca="1" si="245"/>
        <v>-9.3095349007351863E-2</v>
      </c>
      <c r="P2738">
        <f t="shared" ca="1" si="246"/>
        <v>1</v>
      </c>
      <c r="Q2738">
        <f t="shared" ca="1" si="247"/>
        <v>0</v>
      </c>
    </row>
    <row r="2739" spans="13:17" x14ac:dyDescent="0.2">
      <c r="M2739">
        <v>2738</v>
      </c>
      <c r="N2739">
        <f t="shared" ca="1" si="244"/>
        <v>3.4608608745381152E-2</v>
      </c>
      <c r="O2739">
        <f t="shared" ca="1" si="245"/>
        <v>-1.0959963487782484E-2</v>
      </c>
      <c r="P2739">
        <f t="shared" ca="1" si="246"/>
        <v>1</v>
      </c>
      <c r="Q2739">
        <f t="shared" ca="1" si="247"/>
        <v>0</v>
      </c>
    </row>
    <row r="2740" spans="13:17" x14ac:dyDescent="0.2">
      <c r="M2740">
        <v>2739</v>
      </c>
      <c r="N2740">
        <f t="shared" ca="1" si="244"/>
        <v>-7.3386459604633164E-2</v>
      </c>
      <c r="O2740">
        <f t="shared" ca="1" si="245"/>
        <v>0.10872118210046264</v>
      </c>
      <c r="P2740">
        <f t="shared" ca="1" si="246"/>
        <v>0</v>
      </c>
      <c r="Q2740">
        <f t="shared" ca="1" si="247"/>
        <v>1</v>
      </c>
    </row>
    <row r="2741" spans="13:17" x14ac:dyDescent="0.2">
      <c r="M2741">
        <v>2740</v>
      </c>
      <c r="N2741">
        <f t="shared" ca="1" si="244"/>
        <v>0.20284398448233962</v>
      </c>
      <c r="O2741">
        <f t="shared" ca="1" si="245"/>
        <v>0.35186204005721944</v>
      </c>
      <c r="P2741">
        <f t="shared" ca="1" si="246"/>
        <v>1</v>
      </c>
      <c r="Q2741">
        <f t="shared" ca="1" si="247"/>
        <v>1</v>
      </c>
    </row>
    <row r="2742" spans="13:17" x14ac:dyDescent="0.2">
      <c r="M2742">
        <v>2741</v>
      </c>
      <c r="N2742">
        <f t="shared" ca="1" si="244"/>
        <v>-0.14522837913733483</v>
      </c>
      <c r="O2742">
        <f t="shared" ca="1" si="245"/>
        <v>-5.4301554729846491E-2</v>
      </c>
      <c r="P2742">
        <f t="shared" ca="1" si="246"/>
        <v>0</v>
      </c>
      <c r="Q2742">
        <f t="shared" ca="1" si="247"/>
        <v>0</v>
      </c>
    </row>
    <row r="2743" spans="13:17" x14ac:dyDescent="0.2">
      <c r="M2743">
        <v>2742</v>
      </c>
      <c r="N2743">
        <f t="shared" ca="1" si="244"/>
        <v>0.15277878421774682</v>
      </c>
      <c r="O2743">
        <f t="shared" ca="1" si="245"/>
        <v>0.31301414854699616</v>
      </c>
      <c r="P2743">
        <f t="shared" ca="1" si="246"/>
        <v>1</v>
      </c>
      <c r="Q2743">
        <f t="shared" ca="1" si="247"/>
        <v>1</v>
      </c>
    </row>
    <row r="2744" spans="13:17" x14ac:dyDescent="0.2">
      <c r="M2744">
        <v>2743</v>
      </c>
      <c r="N2744">
        <f t="shared" ca="1" si="244"/>
        <v>2.9226401891363218E-3</v>
      </c>
      <c r="O2744">
        <f t="shared" ca="1" si="245"/>
        <v>-3.2747184145067582E-2</v>
      </c>
      <c r="P2744">
        <f t="shared" ca="1" si="246"/>
        <v>1</v>
      </c>
      <c r="Q2744">
        <f t="shared" ca="1" si="247"/>
        <v>0</v>
      </c>
    </row>
    <row r="2745" spans="13:17" x14ac:dyDescent="0.2">
      <c r="M2745">
        <v>2744</v>
      </c>
      <c r="N2745">
        <f t="shared" ca="1" si="244"/>
        <v>-7.1615294367484983E-3</v>
      </c>
      <c r="O2745">
        <f t="shared" ca="1" si="245"/>
        <v>-7.744048324178357E-2</v>
      </c>
      <c r="P2745">
        <f t="shared" ca="1" si="246"/>
        <v>0</v>
      </c>
      <c r="Q2745">
        <f t="shared" ca="1" si="247"/>
        <v>0</v>
      </c>
    </row>
    <row r="2746" spans="13:17" x14ac:dyDescent="0.2">
      <c r="M2746">
        <v>2745</v>
      </c>
      <c r="N2746">
        <f t="shared" ca="1" si="244"/>
        <v>0.13386050210790759</v>
      </c>
      <c r="O2746">
        <f t="shared" ca="1" si="245"/>
        <v>0.2283214273914605</v>
      </c>
      <c r="P2746">
        <f t="shared" ca="1" si="246"/>
        <v>1</v>
      </c>
      <c r="Q2746">
        <f t="shared" ca="1" si="247"/>
        <v>1</v>
      </c>
    </row>
    <row r="2747" spans="13:17" x14ac:dyDescent="0.2">
      <c r="M2747">
        <v>2746</v>
      </c>
      <c r="N2747">
        <f t="shared" ca="1" si="244"/>
        <v>9.1515545871734258E-2</v>
      </c>
      <c r="O2747">
        <f t="shared" ca="1" si="245"/>
        <v>-0.14308378043653786</v>
      </c>
      <c r="P2747">
        <f t="shared" ca="1" si="246"/>
        <v>1</v>
      </c>
      <c r="Q2747">
        <f t="shared" ca="1" si="247"/>
        <v>0</v>
      </c>
    </row>
    <row r="2748" spans="13:17" x14ac:dyDescent="0.2">
      <c r="M2748">
        <v>2747</v>
      </c>
      <c r="N2748">
        <f t="shared" ca="1" si="244"/>
        <v>-4.7684298375250067E-2</v>
      </c>
      <c r="O2748">
        <f t="shared" ca="1" si="245"/>
        <v>0.23172121580082666</v>
      </c>
      <c r="P2748">
        <f t="shared" ca="1" si="246"/>
        <v>0</v>
      </c>
      <c r="Q2748">
        <f t="shared" ca="1" si="247"/>
        <v>1</v>
      </c>
    </row>
    <row r="2749" spans="13:17" x14ac:dyDescent="0.2">
      <c r="M2749">
        <v>2748</v>
      </c>
      <c r="N2749">
        <f t="shared" ca="1" si="244"/>
        <v>5.217021902110909E-2</v>
      </c>
      <c r="O2749">
        <f t="shared" ca="1" si="245"/>
        <v>0.17048383096772163</v>
      </c>
      <c r="P2749">
        <f t="shared" ca="1" si="246"/>
        <v>1</v>
      </c>
      <c r="Q2749">
        <f t="shared" ca="1" si="247"/>
        <v>1</v>
      </c>
    </row>
    <row r="2750" spans="13:17" x14ac:dyDescent="0.2">
      <c r="M2750">
        <v>2749</v>
      </c>
      <c r="N2750">
        <f t="shared" ca="1" si="244"/>
        <v>0.10135762411938801</v>
      </c>
      <c r="O2750">
        <f t="shared" ca="1" si="245"/>
        <v>-2.9939833790864956E-2</v>
      </c>
      <c r="P2750">
        <f t="shared" ca="1" si="246"/>
        <v>1</v>
      </c>
      <c r="Q2750">
        <f t="shared" ca="1" si="247"/>
        <v>0</v>
      </c>
    </row>
    <row r="2751" spans="13:17" x14ac:dyDescent="0.2">
      <c r="M2751">
        <v>2750</v>
      </c>
      <c r="N2751">
        <f t="shared" ca="1" si="244"/>
        <v>0.10874749167920843</v>
      </c>
      <c r="O2751">
        <f t="shared" ca="1" si="245"/>
        <v>2.1137207581387894E-2</v>
      </c>
      <c r="P2751">
        <f t="shared" ca="1" si="246"/>
        <v>1</v>
      </c>
      <c r="Q2751">
        <f t="shared" ca="1" si="247"/>
        <v>1</v>
      </c>
    </row>
    <row r="2752" spans="13:17" x14ac:dyDescent="0.2">
      <c r="M2752">
        <v>2751</v>
      </c>
      <c r="N2752">
        <f t="shared" ca="1" si="244"/>
        <v>7.917507682085588E-2</v>
      </c>
      <c r="O2752">
        <f t="shared" ca="1" si="245"/>
        <v>-0.1148834582660376</v>
      </c>
      <c r="P2752">
        <f t="shared" ca="1" si="246"/>
        <v>1</v>
      </c>
      <c r="Q2752">
        <f t="shared" ca="1" si="247"/>
        <v>0</v>
      </c>
    </row>
    <row r="2753" spans="13:17" x14ac:dyDescent="0.2">
      <c r="M2753">
        <v>2752</v>
      </c>
      <c r="N2753">
        <f t="shared" ca="1" si="244"/>
        <v>-7.6495133438218954E-2</v>
      </c>
      <c r="O2753">
        <f t="shared" ca="1" si="245"/>
        <v>5.7169815987233502E-2</v>
      </c>
      <c r="P2753">
        <f t="shared" ca="1" si="246"/>
        <v>0</v>
      </c>
      <c r="Q2753">
        <f t="shared" ca="1" si="247"/>
        <v>1</v>
      </c>
    </row>
    <row r="2754" spans="13:17" x14ac:dyDescent="0.2">
      <c r="M2754">
        <v>2753</v>
      </c>
      <c r="N2754">
        <f t="shared" ca="1" si="244"/>
        <v>0.2211427283431282</v>
      </c>
      <c r="O2754">
        <f t="shared" ca="1" si="245"/>
        <v>0.22549903093974974</v>
      </c>
      <c r="P2754">
        <f t="shared" ca="1" si="246"/>
        <v>1</v>
      </c>
      <c r="Q2754">
        <f t="shared" ca="1" si="247"/>
        <v>1</v>
      </c>
    </row>
    <row r="2755" spans="13:17" x14ac:dyDescent="0.2">
      <c r="M2755">
        <v>2754</v>
      </c>
      <c r="N2755">
        <f t="shared" ref="N2755:N2818" ca="1" si="248">NORMINV(RAND(), $H$2,$H$3)</f>
        <v>0.20727277828866772</v>
      </c>
      <c r="O2755">
        <f t="shared" ref="O2755:O2818" ca="1" si="249">NORMINV(RAND(), $I$2,$I$3)</f>
        <v>-8.8264580145187232E-2</v>
      </c>
      <c r="P2755">
        <f t="shared" ref="P2755:P2818" ca="1" si="250">IF(N2755&gt;0, 1, 0)</f>
        <v>1</v>
      </c>
      <c r="Q2755">
        <f t="shared" ref="Q2755:Q2818" ca="1" si="251">IF(O2755&gt;0,1,0)</f>
        <v>0</v>
      </c>
    </row>
    <row r="2756" spans="13:17" x14ac:dyDescent="0.2">
      <c r="M2756">
        <v>2755</v>
      </c>
      <c r="N2756">
        <f t="shared" ca="1" si="248"/>
        <v>0.22425607628766511</v>
      </c>
      <c r="O2756">
        <f t="shared" ca="1" si="249"/>
        <v>1.026952557584053E-2</v>
      </c>
      <c r="P2756">
        <f t="shared" ca="1" si="250"/>
        <v>1</v>
      </c>
      <c r="Q2756">
        <f t="shared" ca="1" si="251"/>
        <v>1</v>
      </c>
    </row>
    <row r="2757" spans="13:17" x14ac:dyDescent="0.2">
      <c r="M2757">
        <v>2756</v>
      </c>
      <c r="N2757">
        <f t="shared" ca="1" si="248"/>
        <v>-3.650128910400624E-2</v>
      </c>
      <c r="O2757">
        <f t="shared" ca="1" si="249"/>
        <v>0.27879065050207286</v>
      </c>
      <c r="P2757">
        <f t="shared" ca="1" si="250"/>
        <v>0</v>
      </c>
      <c r="Q2757">
        <f t="shared" ca="1" si="251"/>
        <v>1</v>
      </c>
    </row>
    <row r="2758" spans="13:17" x14ac:dyDescent="0.2">
      <c r="M2758">
        <v>2757</v>
      </c>
      <c r="N2758">
        <f t="shared" ca="1" si="248"/>
        <v>0.14319600212441019</v>
      </c>
      <c r="O2758">
        <f t="shared" ca="1" si="249"/>
        <v>0.16569643854405275</v>
      </c>
      <c r="P2758">
        <f t="shared" ca="1" si="250"/>
        <v>1</v>
      </c>
      <c r="Q2758">
        <f t="shared" ca="1" si="251"/>
        <v>1</v>
      </c>
    </row>
    <row r="2759" spans="13:17" x14ac:dyDescent="0.2">
      <c r="M2759">
        <v>2758</v>
      </c>
      <c r="N2759">
        <f t="shared" ca="1" si="248"/>
        <v>1.8906097225900975E-2</v>
      </c>
      <c r="O2759">
        <f t="shared" ca="1" si="249"/>
        <v>-0.17727333348133026</v>
      </c>
      <c r="P2759">
        <f t="shared" ca="1" si="250"/>
        <v>1</v>
      </c>
      <c r="Q2759">
        <f t="shared" ca="1" si="251"/>
        <v>0</v>
      </c>
    </row>
    <row r="2760" spans="13:17" x14ac:dyDescent="0.2">
      <c r="M2760">
        <v>2759</v>
      </c>
      <c r="N2760">
        <f t="shared" ca="1" si="248"/>
        <v>-0.1045655525763273</v>
      </c>
      <c r="O2760">
        <f t="shared" ca="1" si="249"/>
        <v>0.32721388371135995</v>
      </c>
      <c r="P2760">
        <f t="shared" ca="1" si="250"/>
        <v>0</v>
      </c>
      <c r="Q2760">
        <f t="shared" ca="1" si="251"/>
        <v>1</v>
      </c>
    </row>
    <row r="2761" spans="13:17" x14ac:dyDescent="0.2">
      <c r="M2761">
        <v>2760</v>
      </c>
      <c r="N2761">
        <f t="shared" ca="1" si="248"/>
        <v>0.25053805568485654</v>
      </c>
      <c r="O2761">
        <f t="shared" ca="1" si="249"/>
        <v>0.33563431259378707</v>
      </c>
      <c r="P2761">
        <f t="shared" ca="1" si="250"/>
        <v>1</v>
      </c>
      <c r="Q2761">
        <f t="shared" ca="1" si="251"/>
        <v>1</v>
      </c>
    </row>
    <row r="2762" spans="13:17" x14ac:dyDescent="0.2">
      <c r="M2762">
        <v>2761</v>
      </c>
      <c r="N2762">
        <f t="shared" ca="1" si="248"/>
        <v>4.420372097548142E-3</v>
      </c>
      <c r="O2762">
        <f t="shared" ca="1" si="249"/>
        <v>4.1922261095214408E-2</v>
      </c>
      <c r="P2762">
        <f t="shared" ca="1" si="250"/>
        <v>1</v>
      </c>
      <c r="Q2762">
        <f t="shared" ca="1" si="251"/>
        <v>1</v>
      </c>
    </row>
    <row r="2763" spans="13:17" x14ac:dyDescent="0.2">
      <c r="M2763">
        <v>2762</v>
      </c>
      <c r="N2763">
        <f t="shared" ca="1" si="248"/>
        <v>1.5582974900908188E-2</v>
      </c>
      <c r="O2763">
        <f t="shared" ca="1" si="249"/>
        <v>-4.0642629686307025E-2</v>
      </c>
      <c r="P2763">
        <f t="shared" ca="1" si="250"/>
        <v>1</v>
      </c>
      <c r="Q2763">
        <f t="shared" ca="1" si="251"/>
        <v>0</v>
      </c>
    </row>
    <row r="2764" spans="13:17" x14ac:dyDescent="0.2">
      <c r="M2764">
        <v>2763</v>
      </c>
      <c r="N2764">
        <f t="shared" ca="1" si="248"/>
        <v>-0.10351968941137171</v>
      </c>
      <c r="O2764">
        <f t="shared" ca="1" si="249"/>
        <v>0.21449003558075577</v>
      </c>
      <c r="P2764">
        <f t="shared" ca="1" si="250"/>
        <v>0</v>
      </c>
      <c r="Q2764">
        <f t="shared" ca="1" si="251"/>
        <v>1</v>
      </c>
    </row>
    <row r="2765" spans="13:17" x14ac:dyDescent="0.2">
      <c r="M2765">
        <v>2764</v>
      </c>
      <c r="N2765">
        <f t="shared" ca="1" si="248"/>
        <v>0.24243155388833301</v>
      </c>
      <c r="O2765">
        <f t="shared" ca="1" si="249"/>
        <v>-1.6377296184957549E-2</v>
      </c>
      <c r="P2765">
        <f t="shared" ca="1" si="250"/>
        <v>1</v>
      </c>
      <c r="Q2765">
        <f t="shared" ca="1" si="251"/>
        <v>0</v>
      </c>
    </row>
    <row r="2766" spans="13:17" x14ac:dyDescent="0.2">
      <c r="M2766">
        <v>2765</v>
      </c>
      <c r="N2766">
        <f t="shared" ca="1" si="248"/>
        <v>0.16274663748480975</v>
      </c>
      <c r="O2766">
        <f t="shared" ca="1" si="249"/>
        <v>-0.14556509752767782</v>
      </c>
      <c r="P2766">
        <f t="shared" ca="1" si="250"/>
        <v>1</v>
      </c>
      <c r="Q2766">
        <f t="shared" ca="1" si="251"/>
        <v>0</v>
      </c>
    </row>
    <row r="2767" spans="13:17" x14ac:dyDescent="0.2">
      <c r="M2767">
        <v>2766</v>
      </c>
      <c r="N2767">
        <f t="shared" ca="1" si="248"/>
        <v>9.0319122253505621E-2</v>
      </c>
      <c r="O2767">
        <f t="shared" ca="1" si="249"/>
        <v>0.26400408528122166</v>
      </c>
      <c r="P2767">
        <f t="shared" ca="1" si="250"/>
        <v>1</v>
      </c>
      <c r="Q2767">
        <f t="shared" ca="1" si="251"/>
        <v>1</v>
      </c>
    </row>
    <row r="2768" spans="13:17" x14ac:dyDescent="0.2">
      <c r="M2768">
        <v>2767</v>
      </c>
      <c r="N2768">
        <f t="shared" ca="1" si="248"/>
        <v>0.11004997331517814</v>
      </c>
      <c r="O2768">
        <f t="shared" ca="1" si="249"/>
        <v>0.12966538584476506</v>
      </c>
      <c r="P2768">
        <f t="shared" ca="1" si="250"/>
        <v>1</v>
      </c>
      <c r="Q2768">
        <f t="shared" ca="1" si="251"/>
        <v>1</v>
      </c>
    </row>
    <row r="2769" spans="13:17" x14ac:dyDescent="0.2">
      <c r="M2769">
        <v>2768</v>
      </c>
      <c r="N2769">
        <f t="shared" ca="1" si="248"/>
        <v>0.14989018778835647</v>
      </c>
      <c r="O2769">
        <f t="shared" ca="1" si="249"/>
        <v>0.23376915832989026</v>
      </c>
      <c r="P2769">
        <f t="shared" ca="1" si="250"/>
        <v>1</v>
      </c>
      <c r="Q2769">
        <f t="shared" ca="1" si="251"/>
        <v>1</v>
      </c>
    </row>
    <row r="2770" spans="13:17" x14ac:dyDescent="0.2">
      <c r="M2770">
        <v>2769</v>
      </c>
      <c r="N2770">
        <f t="shared" ca="1" si="248"/>
        <v>5.5508022378218315E-2</v>
      </c>
      <c r="O2770">
        <f t="shared" ca="1" si="249"/>
        <v>-7.1271557088809945E-2</v>
      </c>
      <c r="P2770">
        <f t="shared" ca="1" si="250"/>
        <v>1</v>
      </c>
      <c r="Q2770">
        <f t="shared" ca="1" si="251"/>
        <v>0</v>
      </c>
    </row>
    <row r="2771" spans="13:17" x14ac:dyDescent="0.2">
      <c r="M2771">
        <v>2770</v>
      </c>
      <c r="N2771">
        <f t="shared" ca="1" si="248"/>
        <v>-9.9389290404120728E-2</v>
      </c>
      <c r="O2771">
        <f t="shared" ca="1" si="249"/>
        <v>0.3307930512214301</v>
      </c>
      <c r="P2771">
        <f t="shared" ca="1" si="250"/>
        <v>0</v>
      </c>
      <c r="Q2771">
        <f t="shared" ca="1" si="251"/>
        <v>1</v>
      </c>
    </row>
    <row r="2772" spans="13:17" x14ac:dyDescent="0.2">
      <c r="M2772">
        <v>2771</v>
      </c>
      <c r="N2772">
        <f t="shared" ca="1" si="248"/>
        <v>-9.8171155973698382E-2</v>
      </c>
      <c r="O2772">
        <f t="shared" ca="1" si="249"/>
        <v>0.32918434533284524</v>
      </c>
      <c r="P2772">
        <f t="shared" ca="1" si="250"/>
        <v>0</v>
      </c>
      <c r="Q2772">
        <f t="shared" ca="1" si="251"/>
        <v>1</v>
      </c>
    </row>
    <row r="2773" spans="13:17" x14ac:dyDescent="0.2">
      <c r="M2773">
        <v>2772</v>
      </c>
      <c r="N2773">
        <f t="shared" ca="1" si="248"/>
        <v>-9.7719054283954138E-3</v>
      </c>
      <c r="O2773">
        <f t="shared" ca="1" si="249"/>
        <v>-0.28906518256648828</v>
      </c>
      <c r="P2773">
        <f t="shared" ca="1" si="250"/>
        <v>0</v>
      </c>
      <c r="Q2773">
        <f t="shared" ca="1" si="251"/>
        <v>0</v>
      </c>
    </row>
    <row r="2774" spans="13:17" x14ac:dyDescent="0.2">
      <c r="M2774">
        <v>2773</v>
      </c>
      <c r="N2774">
        <f t="shared" ca="1" si="248"/>
        <v>0.24809826138566868</v>
      </c>
      <c r="O2774">
        <f t="shared" ca="1" si="249"/>
        <v>-0.14409136278438575</v>
      </c>
      <c r="P2774">
        <f t="shared" ca="1" si="250"/>
        <v>1</v>
      </c>
      <c r="Q2774">
        <f t="shared" ca="1" si="251"/>
        <v>0</v>
      </c>
    </row>
    <row r="2775" spans="13:17" x14ac:dyDescent="0.2">
      <c r="M2775">
        <v>2774</v>
      </c>
      <c r="N2775">
        <f t="shared" ca="1" si="248"/>
        <v>2.6905438135027451E-2</v>
      </c>
      <c r="O2775">
        <f t="shared" ca="1" si="249"/>
        <v>0.14032504304920859</v>
      </c>
      <c r="P2775">
        <f t="shared" ca="1" si="250"/>
        <v>1</v>
      </c>
      <c r="Q2775">
        <f t="shared" ca="1" si="251"/>
        <v>1</v>
      </c>
    </row>
    <row r="2776" spans="13:17" x14ac:dyDescent="0.2">
      <c r="M2776">
        <v>2775</v>
      </c>
      <c r="N2776">
        <f t="shared" ca="1" si="248"/>
        <v>-7.657431786373653E-2</v>
      </c>
      <c r="O2776">
        <f t="shared" ca="1" si="249"/>
        <v>0.44837600948791212</v>
      </c>
      <c r="P2776">
        <f t="shared" ca="1" si="250"/>
        <v>0</v>
      </c>
      <c r="Q2776">
        <f t="shared" ca="1" si="251"/>
        <v>1</v>
      </c>
    </row>
    <row r="2777" spans="13:17" x14ac:dyDescent="0.2">
      <c r="M2777">
        <v>2776</v>
      </c>
      <c r="N2777">
        <f t="shared" ca="1" si="248"/>
        <v>0.23970153529345845</v>
      </c>
      <c r="O2777">
        <f t="shared" ca="1" si="249"/>
        <v>0.20443042561408975</v>
      </c>
      <c r="P2777">
        <f t="shared" ca="1" si="250"/>
        <v>1</v>
      </c>
      <c r="Q2777">
        <f t="shared" ca="1" si="251"/>
        <v>1</v>
      </c>
    </row>
    <row r="2778" spans="13:17" x14ac:dyDescent="0.2">
      <c r="M2778">
        <v>2777</v>
      </c>
      <c r="N2778">
        <f t="shared" ca="1" si="248"/>
        <v>7.2393376465832451E-2</v>
      </c>
      <c r="O2778">
        <f t="shared" ca="1" si="249"/>
        <v>-0.13859789251219959</v>
      </c>
      <c r="P2778">
        <f t="shared" ca="1" si="250"/>
        <v>1</v>
      </c>
      <c r="Q2778">
        <f t="shared" ca="1" si="251"/>
        <v>0</v>
      </c>
    </row>
    <row r="2779" spans="13:17" x14ac:dyDescent="0.2">
      <c r="M2779">
        <v>2778</v>
      </c>
      <c r="N2779">
        <f t="shared" ca="1" si="248"/>
        <v>8.0531352883052659E-2</v>
      </c>
      <c r="O2779">
        <f t="shared" ca="1" si="249"/>
        <v>-2.2012562308320591E-2</v>
      </c>
      <c r="P2779">
        <f t="shared" ca="1" si="250"/>
        <v>1</v>
      </c>
      <c r="Q2779">
        <f t="shared" ca="1" si="251"/>
        <v>0</v>
      </c>
    </row>
    <row r="2780" spans="13:17" x14ac:dyDescent="0.2">
      <c r="M2780">
        <v>2779</v>
      </c>
      <c r="N2780">
        <f t="shared" ca="1" si="248"/>
        <v>0.16176920864318373</v>
      </c>
      <c r="O2780">
        <f t="shared" ca="1" si="249"/>
        <v>0.29029278841441852</v>
      </c>
      <c r="P2780">
        <f t="shared" ca="1" si="250"/>
        <v>1</v>
      </c>
      <c r="Q2780">
        <f t="shared" ca="1" si="251"/>
        <v>1</v>
      </c>
    </row>
    <row r="2781" spans="13:17" x14ac:dyDescent="0.2">
      <c r="M2781">
        <v>2780</v>
      </c>
      <c r="N2781">
        <f t="shared" ca="1" si="248"/>
        <v>0.14866973859206278</v>
      </c>
      <c r="O2781">
        <f t="shared" ca="1" si="249"/>
        <v>-4.5036523078783308E-2</v>
      </c>
      <c r="P2781">
        <f t="shared" ca="1" si="250"/>
        <v>1</v>
      </c>
      <c r="Q2781">
        <f t="shared" ca="1" si="251"/>
        <v>0</v>
      </c>
    </row>
    <row r="2782" spans="13:17" x14ac:dyDescent="0.2">
      <c r="M2782">
        <v>2781</v>
      </c>
      <c r="N2782">
        <f t="shared" ca="1" si="248"/>
        <v>0.13171577410720275</v>
      </c>
      <c r="O2782">
        <f t="shared" ca="1" si="249"/>
        <v>0.25610129495434958</v>
      </c>
      <c r="P2782">
        <f t="shared" ca="1" si="250"/>
        <v>1</v>
      </c>
      <c r="Q2782">
        <f t="shared" ca="1" si="251"/>
        <v>1</v>
      </c>
    </row>
    <row r="2783" spans="13:17" x14ac:dyDescent="0.2">
      <c r="M2783">
        <v>2782</v>
      </c>
      <c r="N2783">
        <f t="shared" ca="1" si="248"/>
        <v>0.15154994457150836</v>
      </c>
      <c r="O2783">
        <f t="shared" ca="1" si="249"/>
        <v>1.8968505232971541E-2</v>
      </c>
      <c r="P2783">
        <f t="shared" ca="1" si="250"/>
        <v>1</v>
      </c>
      <c r="Q2783">
        <f t="shared" ca="1" si="251"/>
        <v>1</v>
      </c>
    </row>
    <row r="2784" spans="13:17" x14ac:dyDescent="0.2">
      <c r="M2784">
        <v>2783</v>
      </c>
      <c r="N2784">
        <f t="shared" ca="1" si="248"/>
        <v>4.765858285474376E-2</v>
      </c>
      <c r="O2784">
        <f t="shared" ca="1" si="249"/>
        <v>9.6619480680575909E-2</v>
      </c>
      <c r="P2784">
        <f t="shared" ca="1" si="250"/>
        <v>1</v>
      </c>
      <c r="Q2784">
        <f t="shared" ca="1" si="251"/>
        <v>1</v>
      </c>
    </row>
    <row r="2785" spans="13:17" x14ac:dyDescent="0.2">
      <c r="M2785">
        <v>2784</v>
      </c>
      <c r="N2785">
        <f t="shared" ca="1" si="248"/>
        <v>8.0067254888973968E-2</v>
      </c>
      <c r="O2785">
        <f t="shared" ca="1" si="249"/>
        <v>7.5797703893358978E-2</v>
      </c>
      <c r="P2785">
        <f t="shared" ca="1" si="250"/>
        <v>1</v>
      </c>
      <c r="Q2785">
        <f t="shared" ca="1" si="251"/>
        <v>1</v>
      </c>
    </row>
    <row r="2786" spans="13:17" x14ac:dyDescent="0.2">
      <c r="M2786">
        <v>2785</v>
      </c>
      <c r="N2786">
        <f t="shared" ca="1" si="248"/>
        <v>0.16287753750307787</v>
      </c>
      <c r="O2786">
        <f t="shared" ca="1" si="249"/>
        <v>-8.6086585391838444E-2</v>
      </c>
      <c r="P2786">
        <f t="shared" ca="1" si="250"/>
        <v>1</v>
      </c>
      <c r="Q2786">
        <f t="shared" ca="1" si="251"/>
        <v>0</v>
      </c>
    </row>
    <row r="2787" spans="13:17" x14ac:dyDescent="0.2">
      <c r="M2787">
        <v>2786</v>
      </c>
      <c r="N2787">
        <f t="shared" ca="1" si="248"/>
        <v>-2.6952825479814035E-2</v>
      </c>
      <c r="O2787">
        <f t="shared" ca="1" si="249"/>
        <v>0.10729192875316479</v>
      </c>
      <c r="P2787">
        <f t="shared" ca="1" si="250"/>
        <v>0</v>
      </c>
      <c r="Q2787">
        <f t="shared" ca="1" si="251"/>
        <v>1</v>
      </c>
    </row>
    <row r="2788" spans="13:17" x14ac:dyDescent="0.2">
      <c r="M2788">
        <v>2787</v>
      </c>
      <c r="N2788">
        <f t="shared" ca="1" si="248"/>
        <v>7.2643973314646906E-2</v>
      </c>
      <c r="O2788">
        <f t="shared" ca="1" si="249"/>
        <v>2.9819059537624218E-2</v>
      </c>
      <c r="P2788">
        <f t="shared" ca="1" si="250"/>
        <v>1</v>
      </c>
      <c r="Q2788">
        <f t="shared" ca="1" si="251"/>
        <v>1</v>
      </c>
    </row>
    <row r="2789" spans="13:17" x14ac:dyDescent="0.2">
      <c r="M2789">
        <v>2788</v>
      </c>
      <c r="N2789">
        <f t="shared" ca="1" si="248"/>
        <v>0.14761830675079285</v>
      </c>
      <c r="O2789">
        <f t="shared" ca="1" si="249"/>
        <v>0.16934809634965831</v>
      </c>
      <c r="P2789">
        <f t="shared" ca="1" si="250"/>
        <v>1</v>
      </c>
      <c r="Q2789">
        <f t="shared" ca="1" si="251"/>
        <v>1</v>
      </c>
    </row>
    <row r="2790" spans="13:17" x14ac:dyDescent="0.2">
      <c r="M2790">
        <v>2789</v>
      </c>
      <c r="N2790">
        <f t="shared" ca="1" si="248"/>
        <v>-8.219929468707976E-2</v>
      </c>
      <c r="O2790">
        <f t="shared" ca="1" si="249"/>
        <v>0.15822490692970964</v>
      </c>
      <c r="P2790">
        <f t="shared" ca="1" si="250"/>
        <v>0</v>
      </c>
      <c r="Q2790">
        <f t="shared" ca="1" si="251"/>
        <v>1</v>
      </c>
    </row>
    <row r="2791" spans="13:17" x14ac:dyDescent="0.2">
      <c r="M2791">
        <v>2790</v>
      </c>
      <c r="N2791">
        <f t="shared" ca="1" si="248"/>
        <v>8.5693145933563308E-3</v>
      </c>
      <c r="O2791">
        <f t="shared" ca="1" si="249"/>
        <v>-5.2345825420428316E-2</v>
      </c>
      <c r="P2791">
        <f t="shared" ca="1" si="250"/>
        <v>1</v>
      </c>
      <c r="Q2791">
        <f t="shared" ca="1" si="251"/>
        <v>0</v>
      </c>
    </row>
    <row r="2792" spans="13:17" x14ac:dyDescent="0.2">
      <c r="M2792">
        <v>2791</v>
      </c>
      <c r="N2792">
        <f t="shared" ca="1" si="248"/>
        <v>5.5734847067279485E-2</v>
      </c>
      <c r="O2792">
        <f t="shared" ca="1" si="249"/>
        <v>0.35451513103201981</v>
      </c>
      <c r="P2792">
        <f t="shared" ca="1" si="250"/>
        <v>1</v>
      </c>
      <c r="Q2792">
        <f t="shared" ca="1" si="251"/>
        <v>1</v>
      </c>
    </row>
    <row r="2793" spans="13:17" x14ac:dyDescent="0.2">
      <c r="M2793">
        <v>2792</v>
      </c>
      <c r="N2793">
        <f t="shared" ca="1" si="248"/>
        <v>-4.965227680599385E-2</v>
      </c>
      <c r="O2793">
        <f t="shared" ca="1" si="249"/>
        <v>7.9826351309257651E-2</v>
      </c>
      <c r="P2793">
        <f t="shared" ca="1" si="250"/>
        <v>0</v>
      </c>
      <c r="Q2793">
        <f t="shared" ca="1" si="251"/>
        <v>1</v>
      </c>
    </row>
    <row r="2794" spans="13:17" x14ac:dyDescent="0.2">
      <c r="M2794">
        <v>2793</v>
      </c>
      <c r="N2794">
        <f t="shared" ca="1" si="248"/>
        <v>-6.2512786272307469E-2</v>
      </c>
      <c r="O2794">
        <f t="shared" ca="1" si="249"/>
        <v>0.1540827335448326</v>
      </c>
      <c r="P2794">
        <f t="shared" ca="1" si="250"/>
        <v>0</v>
      </c>
      <c r="Q2794">
        <f t="shared" ca="1" si="251"/>
        <v>1</v>
      </c>
    </row>
    <row r="2795" spans="13:17" x14ac:dyDescent="0.2">
      <c r="M2795">
        <v>2794</v>
      </c>
      <c r="N2795">
        <f t="shared" ca="1" si="248"/>
        <v>0.21765807321426536</v>
      </c>
      <c r="O2795">
        <f t="shared" ca="1" si="249"/>
        <v>0.17512339428064883</v>
      </c>
      <c r="P2795">
        <f t="shared" ca="1" si="250"/>
        <v>1</v>
      </c>
      <c r="Q2795">
        <f t="shared" ca="1" si="251"/>
        <v>1</v>
      </c>
    </row>
    <row r="2796" spans="13:17" x14ac:dyDescent="0.2">
      <c r="M2796">
        <v>2795</v>
      </c>
      <c r="N2796">
        <f t="shared" ca="1" si="248"/>
        <v>-8.3049038213593052E-2</v>
      </c>
      <c r="O2796">
        <f t="shared" ca="1" si="249"/>
        <v>6.146301021673569E-2</v>
      </c>
      <c r="P2796">
        <f t="shared" ca="1" si="250"/>
        <v>0</v>
      </c>
      <c r="Q2796">
        <f t="shared" ca="1" si="251"/>
        <v>1</v>
      </c>
    </row>
    <row r="2797" spans="13:17" x14ac:dyDescent="0.2">
      <c r="M2797">
        <v>2796</v>
      </c>
      <c r="N2797">
        <f t="shared" ca="1" si="248"/>
        <v>-8.8944772318747284E-2</v>
      </c>
      <c r="O2797">
        <f t="shared" ca="1" si="249"/>
        <v>0.18447423342370478</v>
      </c>
      <c r="P2797">
        <f t="shared" ca="1" si="250"/>
        <v>0</v>
      </c>
      <c r="Q2797">
        <f t="shared" ca="1" si="251"/>
        <v>1</v>
      </c>
    </row>
    <row r="2798" spans="13:17" x14ac:dyDescent="0.2">
      <c r="M2798">
        <v>2797</v>
      </c>
      <c r="N2798">
        <f t="shared" ca="1" si="248"/>
        <v>0.20899849724841574</v>
      </c>
      <c r="O2798">
        <f t="shared" ca="1" si="249"/>
        <v>2.2932703076840762E-2</v>
      </c>
      <c r="P2798">
        <f t="shared" ca="1" si="250"/>
        <v>1</v>
      </c>
      <c r="Q2798">
        <f t="shared" ca="1" si="251"/>
        <v>1</v>
      </c>
    </row>
    <row r="2799" spans="13:17" x14ac:dyDescent="0.2">
      <c r="M2799">
        <v>2798</v>
      </c>
      <c r="N2799">
        <f t="shared" ca="1" si="248"/>
        <v>0.20159725825467995</v>
      </c>
      <c r="O2799">
        <f t="shared" ca="1" si="249"/>
        <v>0.16913313133551119</v>
      </c>
      <c r="P2799">
        <f t="shared" ca="1" si="250"/>
        <v>1</v>
      </c>
      <c r="Q2799">
        <f t="shared" ca="1" si="251"/>
        <v>1</v>
      </c>
    </row>
    <row r="2800" spans="13:17" x14ac:dyDescent="0.2">
      <c r="M2800">
        <v>2799</v>
      </c>
      <c r="N2800">
        <f t="shared" ca="1" si="248"/>
        <v>-4.5390308126278145E-2</v>
      </c>
      <c r="O2800">
        <f t="shared" ca="1" si="249"/>
        <v>9.7705315236112533E-2</v>
      </c>
      <c r="P2800">
        <f t="shared" ca="1" si="250"/>
        <v>0</v>
      </c>
      <c r="Q2800">
        <f t="shared" ca="1" si="251"/>
        <v>1</v>
      </c>
    </row>
    <row r="2801" spans="13:17" x14ac:dyDescent="0.2">
      <c r="M2801">
        <v>2800</v>
      </c>
      <c r="N2801">
        <f t="shared" ca="1" si="248"/>
        <v>8.4023980003570503E-2</v>
      </c>
      <c r="O2801">
        <f t="shared" ca="1" si="249"/>
        <v>0.12958289813276191</v>
      </c>
      <c r="P2801">
        <f t="shared" ca="1" si="250"/>
        <v>1</v>
      </c>
      <c r="Q2801">
        <f t="shared" ca="1" si="251"/>
        <v>1</v>
      </c>
    </row>
    <row r="2802" spans="13:17" x14ac:dyDescent="0.2">
      <c r="M2802">
        <v>2801</v>
      </c>
      <c r="N2802">
        <f t="shared" ca="1" si="248"/>
        <v>3.6900009802111819E-3</v>
      </c>
      <c r="O2802">
        <f t="shared" ca="1" si="249"/>
        <v>-0.17684322549601642</v>
      </c>
      <c r="P2802">
        <f t="shared" ca="1" si="250"/>
        <v>1</v>
      </c>
      <c r="Q2802">
        <f t="shared" ca="1" si="251"/>
        <v>0</v>
      </c>
    </row>
    <row r="2803" spans="13:17" x14ac:dyDescent="0.2">
      <c r="M2803">
        <v>2802</v>
      </c>
      <c r="N2803">
        <f t="shared" ca="1" si="248"/>
        <v>-6.0754984556855768E-2</v>
      </c>
      <c r="O2803">
        <f t="shared" ca="1" si="249"/>
        <v>6.4218687666641683E-2</v>
      </c>
      <c r="P2803">
        <f t="shared" ca="1" si="250"/>
        <v>0</v>
      </c>
      <c r="Q2803">
        <f t="shared" ca="1" si="251"/>
        <v>1</v>
      </c>
    </row>
    <row r="2804" spans="13:17" x14ac:dyDescent="0.2">
      <c r="M2804">
        <v>2803</v>
      </c>
      <c r="N2804">
        <f t="shared" ca="1" si="248"/>
        <v>3.0992567170351822E-2</v>
      </c>
      <c r="O2804">
        <f t="shared" ca="1" si="249"/>
        <v>-0.28873022790289826</v>
      </c>
      <c r="P2804">
        <f t="shared" ca="1" si="250"/>
        <v>1</v>
      </c>
      <c r="Q2804">
        <f t="shared" ca="1" si="251"/>
        <v>0</v>
      </c>
    </row>
    <row r="2805" spans="13:17" x14ac:dyDescent="0.2">
      <c r="M2805">
        <v>2804</v>
      </c>
      <c r="N2805">
        <f t="shared" ca="1" si="248"/>
        <v>-0.16829247506745854</v>
      </c>
      <c r="O2805">
        <f t="shared" ca="1" si="249"/>
        <v>-4.0770150114936843E-2</v>
      </c>
      <c r="P2805">
        <f t="shared" ca="1" si="250"/>
        <v>0</v>
      </c>
      <c r="Q2805">
        <f t="shared" ca="1" si="251"/>
        <v>0</v>
      </c>
    </row>
    <row r="2806" spans="13:17" x14ac:dyDescent="0.2">
      <c r="M2806">
        <v>2805</v>
      </c>
      <c r="N2806">
        <f t="shared" ca="1" si="248"/>
        <v>1.4355925998892599E-2</v>
      </c>
      <c r="O2806">
        <f t="shared" ca="1" si="249"/>
        <v>7.5779726069852255E-2</v>
      </c>
      <c r="P2806">
        <f t="shared" ca="1" si="250"/>
        <v>1</v>
      </c>
      <c r="Q2806">
        <f t="shared" ca="1" si="251"/>
        <v>1</v>
      </c>
    </row>
    <row r="2807" spans="13:17" x14ac:dyDescent="0.2">
      <c r="M2807">
        <v>2806</v>
      </c>
      <c r="N2807">
        <f t="shared" ca="1" si="248"/>
        <v>-0.17935858523930345</v>
      </c>
      <c r="O2807">
        <f t="shared" ca="1" si="249"/>
        <v>0.17057697113421577</v>
      </c>
      <c r="P2807">
        <f t="shared" ca="1" si="250"/>
        <v>0</v>
      </c>
      <c r="Q2807">
        <f t="shared" ca="1" si="251"/>
        <v>1</v>
      </c>
    </row>
    <row r="2808" spans="13:17" x14ac:dyDescent="0.2">
      <c r="M2808">
        <v>2807</v>
      </c>
      <c r="N2808">
        <f t="shared" ca="1" si="248"/>
        <v>0.14916680879882088</v>
      </c>
      <c r="O2808">
        <f t="shared" ca="1" si="249"/>
        <v>0.15959114405830677</v>
      </c>
      <c r="P2808">
        <f t="shared" ca="1" si="250"/>
        <v>1</v>
      </c>
      <c r="Q2808">
        <f t="shared" ca="1" si="251"/>
        <v>1</v>
      </c>
    </row>
    <row r="2809" spans="13:17" x14ac:dyDescent="0.2">
      <c r="M2809">
        <v>2808</v>
      </c>
      <c r="N2809">
        <f t="shared" ca="1" si="248"/>
        <v>1.7367552632994977E-2</v>
      </c>
      <c r="O2809">
        <f t="shared" ca="1" si="249"/>
        <v>0.24676358055603687</v>
      </c>
      <c r="P2809">
        <f t="shared" ca="1" si="250"/>
        <v>1</v>
      </c>
      <c r="Q2809">
        <f t="shared" ca="1" si="251"/>
        <v>1</v>
      </c>
    </row>
    <row r="2810" spans="13:17" x14ac:dyDescent="0.2">
      <c r="M2810">
        <v>2809</v>
      </c>
      <c r="N2810">
        <f t="shared" ca="1" si="248"/>
        <v>4.3287314053553683E-2</v>
      </c>
      <c r="O2810">
        <f t="shared" ca="1" si="249"/>
        <v>-0.22744183376655439</v>
      </c>
      <c r="P2810">
        <f t="shared" ca="1" si="250"/>
        <v>1</v>
      </c>
      <c r="Q2810">
        <f t="shared" ca="1" si="251"/>
        <v>0</v>
      </c>
    </row>
    <row r="2811" spans="13:17" x14ac:dyDescent="0.2">
      <c r="M2811">
        <v>2810</v>
      </c>
      <c r="N2811">
        <f t="shared" ca="1" si="248"/>
        <v>9.0789876519325324E-4</v>
      </c>
      <c r="O2811">
        <f t="shared" ca="1" si="249"/>
        <v>-0.20857882490704302</v>
      </c>
      <c r="P2811">
        <f t="shared" ca="1" si="250"/>
        <v>1</v>
      </c>
      <c r="Q2811">
        <f t="shared" ca="1" si="251"/>
        <v>0</v>
      </c>
    </row>
    <row r="2812" spans="13:17" x14ac:dyDescent="0.2">
      <c r="M2812">
        <v>2811</v>
      </c>
      <c r="N2812">
        <f t="shared" ca="1" si="248"/>
        <v>0.17446961491309862</v>
      </c>
      <c r="O2812">
        <f t="shared" ca="1" si="249"/>
        <v>7.173672335092246E-2</v>
      </c>
      <c r="P2812">
        <f t="shared" ca="1" si="250"/>
        <v>1</v>
      </c>
      <c r="Q2812">
        <f t="shared" ca="1" si="251"/>
        <v>1</v>
      </c>
    </row>
    <row r="2813" spans="13:17" x14ac:dyDescent="0.2">
      <c r="M2813">
        <v>2812</v>
      </c>
      <c r="N2813">
        <f t="shared" ca="1" si="248"/>
        <v>-0.10779946472320157</v>
      </c>
      <c r="O2813">
        <f t="shared" ca="1" si="249"/>
        <v>0.19326884165041697</v>
      </c>
      <c r="P2813">
        <f t="shared" ca="1" si="250"/>
        <v>0</v>
      </c>
      <c r="Q2813">
        <f t="shared" ca="1" si="251"/>
        <v>1</v>
      </c>
    </row>
    <row r="2814" spans="13:17" x14ac:dyDescent="0.2">
      <c r="M2814">
        <v>2813</v>
      </c>
      <c r="N2814">
        <f t="shared" ca="1" si="248"/>
        <v>-1.6387865689343362E-2</v>
      </c>
      <c r="O2814">
        <f t="shared" ca="1" si="249"/>
        <v>0.11511262366656708</v>
      </c>
      <c r="P2814">
        <f t="shared" ca="1" si="250"/>
        <v>0</v>
      </c>
      <c r="Q2814">
        <f t="shared" ca="1" si="251"/>
        <v>1</v>
      </c>
    </row>
    <row r="2815" spans="13:17" x14ac:dyDescent="0.2">
      <c r="M2815">
        <v>2814</v>
      </c>
      <c r="N2815">
        <f t="shared" ca="1" si="248"/>
        <v>0.10035455745831931</v>
      </c>
      <c r="O2815">
        <f t="shared" ca="1" si="249"/>
        <v>0.37570154870290873</v>
      </c>
      <c r="P2815">
        <f t="shared" ca="1" si="250"/>
        <v>1</v>
      </c>
      <c r="Q2815">
        <f t="shared" ca="1" si="251"/>
        <v>1</v>
      </c>
    </row>
    <row r="2816" spans="13:17" x14ac:dyDescent="0.2">
      <c r="M2816">
        <v>2815</v>
      </c>
      <c r="N2816">
        <f t="shared" ca="1" si="248"/>
        <v>4.4172485192913183E-2</v>
      </c>
      <c r="O2816">
        <f t="shared" ca="1" si="249"/>
        <v>5.8547397933264661E-2</v>
      </c>
      <c r="P2816">
        <f t="shared" ca="1" si="250"/>
        <v>1</v>
      </c>
      <c r="Q2816">
        <f t="shared" ca="1" si="251"/>
        <v>1</v>
      </c>
    </row>
    <row r="2817" spans="13:17" x14ac:dyDescent="0.2">
      <c r="M2817">
        <v>2816</v>
      </c>
      <c r="N2817">
        <f t="shared" ca="1" si="248"/>
        <v>0.16749288100806667</v>
      </c>
      <c r="O2817">
        <f t="shared" ca="1" si="249"/>
        <v>0.17548358384220675</v>
      </c>
      <c r="P2817">
        <f t="shared" ca="1" si="250"/>
        <v>1</v>
      </c>
      <c r="Q2817">
        <f t="shared" ca="1" si="251"/>
        <v>1</v>
      </c>
    </row>
    <row r="2818" spans="13:17" x14ac:dyDescent="0.2">
      <c r="M2818">
        <v>2817</v>
      </c>
      <c r="N2818">
        <f t="shared" ca="1" si="248"/>
        <v>6.3766122828713009E-2</v>
      </c>
      <c r="O2818">
        <f t="shared" ca="1" si="249"/>
        <v>0.1486580109075949</v>
      </c>
      <c r="P2818">
        <f t="shared" ca="1" si="250"/>
        <v>1</v>
      </c>
      <c r="Q2818">
        <f t="shared" ca="1" si="251"/>
        <v>1</v>
      </c>
    </row>
    <row r="2819" spans="13:17" x14ac:dyDescent="0.2">
      <c r="M2819">
        <v>2818</v>
      </c>
      <c r="N2819">
        <f t="shared" ref="N2819:N2882" ca="1" si="252">NORMINV(RAND(), $H$2,$H$3)</f>
        <v>5.7674087776675806E-2</v>
      </c>
      <c r="O2819">
        <f t="shared" ref="O2819:O2882" ca="1" si="253">NORMINV(RAND(), $I$2,$I$3)</f>
        <v>7.2736779808615509E-2</v>
      </c>
      <c r="P2819">
        <f t="shared" ref="P2819:P2882" ca="1" si="254">IF(N2819&gt;0, 1, 0)</f>
        <v>1</v>
      </c>
      <c r="Q2819">
        <f t="shared" ref="Q2819:Q2882" ca="1" si="255">IF(O2819&gt;0,1,0)</f>
        <v>1</v>
      </c>
    </row>
    <row r="2820" spans="13:17" x14ac:dyDescent="0.2">
      <c r="M2820">
        <v>2819</v>
      </c>
      <c r="N2820">
        <f t="shared" ca="1" si="252"/>
        <v>0.2037790618337264</v>
      </c>
      <c r="O2820">
        <f t="shared" ca="1" si="253"/>
        <v>1.8041517169537891E-2</v>
      </c>
      <c r="P2820">
        <f t="shared" ca="1" si="254"/>
        <v>1</v>
      </c>
      <c r="Q2820">
        <f t="shared" ca="1" si="255"/>
        <v>1</v>
      </c>
    </row>
    <row r="2821" spans="13:17" x14ac:dyDescent="0.2">
      <c r="M2821">
        <v>2820</v>
      </c>
      <c r="N2821">
        <f t="shared" ca="1" si="252"/>
        <v>9.1727406973950792E-2</v>
      </c>
      <c r="O2821">
        <f t="shared" ca="1" si="253"/>
        <v>0.23751345981579577</v>
      </c>
      <c r="P2821">
        <f t="shared" ca="1" si="254"/>
        <v>1</v>
      </c>
      <c r="Q2821">
        <f t="shared" ca="1" si="255"/>
        <v>1</v>
      </c>
    </row>
    <row r="2822" spans="13:17" x14ac:dyDescent="0.2">
      <c r="M2822">
        <v>2821</v>
      </c>
      <c r="N2822">
        <f t="shared" ca="1" si="252"/>
        <v>-2.6305402438909109E-2</v>
      </c>
      <c r="O2822">
        <f t="shared" ca="1" si="253"/>
        <v>0.37320934925551363</v>
      </c>
      <c r="P2822">
        <f t="shared" ca="1" si="254"/>
        <v>0</v>
      </c>
      <c r="Q2822">
        <f t="shared" ca="1" si="255"/>
        <v>1</v>
      </c>
    </row>
    <row r="2823" spans="13:17" x14ac:dyDescent="0.2">
      <c r="M2823">
        <v>2822</v>
      </c>
      <c r="N2823">
        <f t="shared" ca="1" si="252"/>
        <v>0.19027535034619508</v>
      </c>
      <c r="O2823">
        <f t="shared" ca="1" si="253"/>
        <v>0.28177808579136215</v>
      </c>
      <c r="P2823">
        <f t="shared" ca="1" si="254"/>
        <v>1</v>
      </c>
      <c r="Q2823">
        <f t="shared" ca="1" si="255"/>
        <v>1</v>
      </c>
    </row>
    <row r="2824" spans="13:17" x14ac:dyDescent="0.2">
      <c r="M2824">
        <v>2823</v>
      </c>
      <c r="N2824">
        <f t="shared" ca="1" si="252"/>
        <v>-0.1462533811845696</v>
      </c>
      <c r="O2824">
        <f t="shared" ca="1" si="253"/>
        <v>0.17213600639121995</v>
      </c>
      <c r="P2824">
        <f t="shared" ca="1" si="254"/>
        <v>0</v>
      </c>
      <c r="Q2824">
        <f t="shared" ca="1" si="255"/>
        <v>1</v>
      </c>
    </row>
    <row r="2825" spans="13:17" x14ac:dyDescent="0.2">
      <c r="M2825">
        <v>2824</v>
      </c>
      <c r="N2825">
        <f t="shared" ca="1" si="252"/>
        <v>0.21839857232705864</v>
      </c>
      <c r="O2825">
        <f t="shared" ca="1" si="253"/>
        <v>4.4680926198564508E-3</v>
      </c>
      <c r="P2825">
        <f t="shared" ca="1" si="254"/>
        <v>1</v>
      </c>
      <c r="Q2825">
        <f t="shared" ca="1" si="255"/>
        <v>1</v>
      </c>
    </row>
    <row r="2826" spans="13:17" x14ac:dyDescent="0.2">
      <c r="M2826">
        <v>2825</v>
      </c>
      <c r="N2826">
        <f t="shared" ca="1" si="252"/>
        <v>0.12039000000310206</v>
      </c>
      <c r="O2826">
        <f t="shared" ca="1" si="253"/>
        <v>0.34593281381819407</v>
      </c>
      <c r="P2826">
        <f t="shared" ca="1" si="254"/>
        <v>1</v>
      </c>
      <c r="Q2826">
        <f t="shared" ca="1" si="255"/>
        <v>1</v>
      </c>
    </row>
    <row r="2827" spans="13:17" x14ac:dyDescent="0.2">
      <c r="M2827">
        <v>2826</v>
      </c>
      <c r="N2827">
        <f t="shared" ca="1" si="252"/>
        <v>1.2547809598085005E-2</v>
      </c>
      <c r="O2827">
        <f t="shared" ca="1" si="253"/>
        <v>0.16982049626233303</v>
      </c>
      <c r="P2827">
        <f t="shared" ca="1" si="254"/>
        <v>1</v>
      </c>
      <c r="Q2827">
        <f t="shared" ca="1" si="255"/>
        <v>1</v>
      </c>
    </row>
    <row r="2828" spans="13:17" x14ac:dyDescent="0.2">
      <c r="M2828">
        <v>2827</v>
      </c>
      <c r="N2828">
        <f t="shared" ca="1" si="252"/>
        <v>-0.10411634659980268</v>
      </c>
      <c r="O2828">
        <f t="shared" ca="1" si="253"/>
        <v>0.21052685916145877</v>
      </c>
      <c r="P2828">
        <f t="shared" ca="1" si="254"/>
        <v>0</v>
      </c>
      <c r="Q2828">
        <f t="shared" ca="1" si="255"/>
        <v>1</v>
      </c>
    </row>
    <row r="2829" spans="13:17" x14ac:dyDescent="0.2">
      <c r="M2829">
        <v>2828</v>
      </c>
      <c r="N2829">
        <f t="shared" ca="1" si="252"/>
        <v>3.1929940844284826E-2</v>
      </c>
      <c r="O2829">
        <f t="shared" ca="1" si="253"/>
        <v>0.14420710934538383</v>
      </c>
      <c r="P2829">
        <f t="shared" ca="1" si="254"/>
        <v>1</v>
      </c>
      <c r="Q2829">
        <f t="shared" ca="1" si="255"/>
        <v>1</v>
      </c>
    </row>
    <row r="2830" spans="13:17" x14ac:dyDescent="0.2">
      <c r="M2830">
        <v>2829</v>
      </c>
      <c r="N2830">
        <f t="shared" ca="1" si="252"/>
        <v>9.7628996974406773E-2</v>
      </c>
      <c r="O2830">
        <f t="shared" ca="1" si="253"/>
        <v>9.6426217600624545E-2</v>
      </c>
      <c r="P2830">
        <f t="shared" ca="1" si="254"/>
        <v>1</v>
      </c>
      <c r="Q2830">
        <f t="shared" ca="1" si="255"/>
        <v>1</v>
      </c>
    </row>
    <row r="2831" spans="13:17" x14ac:dyDescent="0.2">
      <c r="M2831">
        <v>2830</v>
      </c>
      <c r="N2831">
        <f t="shared" ca="1" si="252"/>
        <v>8.8807747658303682E-2</v>
      </c>
      <c r="O2831">
        <f t="shared" ca="1" si="253"/>
        <v>4.3022652704419392E-2</v>
      </c>
      <c r="P2831">
        <f t="shared" ca="1" si="254"/>
        <v>1</v>
      </c>
      <c r="Q2831">
        <f t="shared" ca="1" si="255"/>
        <v>1</v>
      </c>
    </row>
    <row r="2832" spans="13:17" x14ac:dyDescent="0.2">
      <c r="M2832">
        <v>2831</v>
      </c>
      <c r="N2832">
        <f t="shared" ca="1" si="252"/>
        <v>0.12222829385446672</v>
      </c>
      <c r="O2832">
        <f t="shared" ca="1" si="253"/>
        <v>0.27946584009497</v>
      </c>
      <c r="P2832">
        <f t="shared" ca="1" si="254"/>
        <v>1</v>
      </c>
      <c r="Q2832">
        <f t="shared" ca="1" si="255"/>
        <v>1</v>
      </c>
    </row>
    <row r="2833" spans="13:17" x14ac:dyDescent="0.2">
      <c r="M2833">
        <v>2832</v>
      </c>
      <c r="N2833">
        <f t="shared" ca="1" si="252"/>
        <v>9.7163164254840007E-2</v>
      </c>
      <c r="O2833">
        <f t="shared" ca="1" si="253"/>
        <v>0.29610088184155625</v>
      </c>
      <c r="P2833">
        <f t="shared" ca="1" si="254"/>
        <v>1</v>
      </c>
      <c r="Q2833">
        <f t="shared" ca="1" si="255"/>
        <v>1</v>
      </c>
    </row>
    <row r="2834" spans="13:17" x14ac:dyDescent="0.2">
      <c r="M2834">
        <v>2833</v>
      </c>
      <c r="N2834">
        <f t="shared" ca="1" si="252"/>
        <v>-1.8575146856461236E-2</v>
      </c>
      <c r="O2834">
        <f t="shared" ca="1" si="253"/>
        <v>0.33333699425199542</v>
      </c>
      <c r="P2834">
        <f t="shared" ca="1" si="254"/>
        <v>0</v>
      </c>
      <c r="Q2834">
        <f t="shared" ca="1" si="255"/>
        <v>1</v>
      </c>
    </row>
    <row r="2835" spans="13:17" x14ac:dyDescent="0.2">
      <c r="M2835">
        <v>2834</v>
      </c>
      <c r="N2835">
        <f t="shared" ca="1" si="252"/>
        <v>0.12159445194855281</v>
      </c>
      <c r="O2835">
        <f t="shared" ca="1" si="253"/>
        <v>2.5119958045357944E-2</v>
      </c>
      <c r="P2835">
        <f t="shared" ca="1" si="254"/>
        <v>1</v>
      </c>
      <c r="Q2835">
        <f t="shared" ca="1" si="255"/>
        <v>1</v>
      </c>
    </row>
    <row r="2836" spans="13:17" x14ac:dyDescent="0.2">
      <c r="M2836">
        <v>2835</v>
      </c>
      <c r="N2836">
        <f t="shared" ca="1" si="252"/>
        <v>-7.1634754972994014E-2</v>
      </c>
      <c r="O2836">
        <f t="shared" ca="1" si="253"/>
        <v>-7.1382441882412856E-2</v>
      </c>
      <c r="P2836">
        <f t="shared" ca="1" si="254"/>
        <v>0</v>
      </c>
      <c r="Q2836">
        <f t="shared" ca="1" si="255"/>
        <v>0</v>
      </c>
    </row>
    <row r="2837" spans="13:17" x14ac:dyDescent="0.2">
      <c r="M2837">
        <v>2836</v>
      </c>
      <c r="N2837">
        <f t="shared" ca="1" si="252"/>
        <v>0.1477064449609381</v>
      </c>
      <c r="O2837">
        <f t="shared" ca="1" si="253"/>
        <v>-2.171897022296719E-2</v>
      </c>
      <c r="P2837">
        <f t="shared" ca="1" si="254"/>
        <v>1</v>
      </c>
      <c r="Q2837">
        <f t="shared" ca="1" si="255"/>
        <v>0</v>
      </c>
    </row>
    <row r="2838" spans="13:17" x14ac:dyDescent="0.2">
      <c r="M2838">
        <v>2837</v>
      </c>
      <c r="N2838">
        <f t="shared" ca="1" si="252"/>
        <v>0.19347436025922121</v>
      </c>
      <c r="O2838">
        <f t="shared" ca="1" si="253"/>
        <v>0.1617588187041985</v>
      </c>
      <c r="P2838">
        <f t="shared" ca="1" si="254"/>
        <v>1</v>
      </c>
      <c r="Q2838">
        <f t="shared" ca="1" si="255"/>
        <v>1</v>
      </c>
    </row>
    <row r="2839" spans="13:17" x14ac:dyDescent="0.2">
      <c r="M2839">
        <v>2838</v>
      </c>
      <c r="N2839">
        <f t="shared" ca="1" si="252"/>
        <v>0.25935324666215015</v>
      </c>
      <c r="O2839">
        <f t="shared" ca="1" si="253"/>
        <v>-2.8642131225379772E-2</v>
      </c>
      <c r="P2839">
        <f t="shared" ca="1" si="254"/>
        <v>1</v>
      </c>
      <c r="Q2839">
        <f t="shared" ca="1" si="255"/>
        <v>0</v>
      </c>
    </row>
    <row r="2840" spans="13:17" x14ac:dyDescent="0.2">
      <c r="M2840">
        <v>2839</v>
      </c>
      <c r="N2840">
        <f t="shared" ca="1" si="252"/>
        <v>0.19096760653704167</v>
      </c>
      <c r="O2840">
        <f t="shared" ca="1" si="253"/>
        <v>0.22833753653437674</v>
      </c>
      <c r="P2840">
        <f t="shared" ca="1" si="254"/>
        <v>1</v>
      </c>
      <c r="Q2840">
        <f t="shared" ca="1" si="255"/>
        <v>1</v>
      </c>
    </row>
    <row r="2841" spans="13:17" x14ac:dyDescent="0.2">
      <c r="M2841">
        <v>2840</v>
      </c>
      <c r="N2841">
        <f t="shared" ca="1" si="252"/>
        <v>4.9275914239971935E-2</v>
      </c>
      <c r="O2841">
        <f t="shared" ca="1" si="253"/>
        <v>0.15571870372898625</v>
      </c>
      <c r="P2841">
        <f t="shared" ca="1" si="254"/>
        <v>1</v>
      </c>
      <c r="Q2841">
        <f t="shared" ca="1" si="255"/>
        <v>1</v>
      </c>
    </row>
    <row r="2842" spans="13:17" x14ac:dyDescent="0.2">
      <c r="M2842">
        <v>2841</v>
      </c>
      <c r="N2842">
        <f t="shared" ca="1" si="252"/>
        <v>8.0179113228622673E-2</v>
      </c>
      <c r="O2842">
        <f t="shared" ca="1" si="253"/>
        <v>9.5145840550357255E-2</v>
      </c>
      <c r="P2842">
        <f t="shared" ca="1" si="254"/>
        <v>1</v>
      </c>
      <c r="Q2842">
        <f t="shared" ca="1" si="255"/>
        <v>1</v>
      </c>
    </row>
    <row r="2843" spans="13:17" x14ac:dyDescent="0.2">
      <c r="M2843">
        <v>2842</v>
      </c>
      <c r="N2843">
        <f t="shared" ca="1" si="252"/>
        <v>-3.6689081611315427E-2</v>
      </c>
      <c r="O2843">
        <f t="shared" ca="1" si="253"/>
        <v>0.33017062003425068</v>
      </c>
      <c r="P2843">
        <f t="shared" ca="1" si="254"/>
        <v>0</v>
      </c>
      <c r="Q2843">
        <f t="shared" ca="1" si="255"/>
        <v>1</v>
      </c>
    </row>
    <row r="2844" spans="13:17" x14ac:dyDescent="0.2">
      <c r="M2844">
        <v>2843</v>
      </c>
      <c r="N2844">
        <f t="shared" ca="1" si="252"/>
        <v>6.1635953973695548E-3</v>
      </c>
      <c r="O2844">
        <f t="shared" ca="1" si="253"/>
        <v>1.9390962060113495E-2</v>
      </c>
      <c r="P2844">
        <f t="shared" ca="1" si="254"/>
        <v>1</v>
      </c>
      <c r="Q2844">
        <f t="shared" ca="1" si="255"/>
        <v>1</v>
      </c>
    </row>
    <row r="2845" spans="13:17" x14ac:dyDescent="0.2">
      <c r="M2845">
        <v>2844</v>
      </c>
      <c r="N2845">
        <f t="shared" ca="1" si="252"/>
        <v>0.14024774394401937</v>
      </c>
      <c r="O2845">
        <f t="shared" ca="1" si="253"/>
        <v>-0.2816845749086716</v>
      </c>
      <c r="P2845">
        <f t="shared" ca="1" si="254"/>
        <v>1</v>
      </c>
      <c r="Q2845">
        <f t="shared" ca="1" si="255"/>
        <v>0</v>
      </c>
    </row>
    <row r="2846" spans="13:17" x14ac:dyDescent="0.2">
      <c r="M2846">
        <v>2845</v>
      </c>
      <c r="N2846">
        <f t="shared" ca="1" si="252"/>
        <v>7.2783002486180207E-2</v>
      </c>
      <c r="O2846">
        <f t="shared" ca="1" si="253"/>
        <v>-7.5375380245620349E-2</v>
      </c>
      <c r="P2846">
        <f t="shared" ca="1" si="254"/>
        <v>1</v>
      </c>
      <c r="Q2846">
        <f t="shared" ca="1" si="255"/>
        <v>0</v>
      </c>
    </row>
    <row r="2847" spans="13:17" x14ac:dyDescent="0.2">
      <c r="M2847">
        <v>2846</v>
      </c>
      <c r="N2847">
        <f t="shared" ca="1" si="252"/>
        <v>-3.269930128051364E-2</v>
      </c>
      <c r="O2847">
        <f t="shared" ca="1" si="253"/>
        <v>-0.1711717282589251</v>
      </c>
      <c r="P2847">
        <f t="shared" ca="1" si="254"/>
        <v>0</v>
      </c>
      <c r="Q2847">
        <f t="shared" ca="1" si="255"/>
        <v>0</v>
      </c>
    </row>
    <row r="2848" spans="13:17" x14ac:dyDescent="0.2">
      <c r="M2848">
        <v>2847</v>
      </c>
      <c r="N2848">
        <f t="shared" ca="1" si="252"/>
        <v>1.7573119869858024E-2</v>
      </c>
      <c r="O2848">
        <f t="shared" ca="1" si="253"/>
        <v>0.31274199851772533</v>
      </c>
      <c r="P2848">
        <f t="shared" ca="1" si="254"/>
        <v>1</v>
      </c>
      <c r="Q2848">
        <f t="shared" ca="1" si="255"/>
        <v>1</v>
      </c>
    </row>
    <row r="2849" spans="13:17" x14ac:dyDescent="0.2">
      <c r="M2849">
        <v>2848</v>
      </c>
      <c r="N2849">
        <f t="shared" ca="1" si="252"/>
        <v>-0.1565895967063011</v>
      </c>
      <c r="O2849">
        <f t="shared" ca="1" si="253"/>
        <v>8.2555604813564304E-2</v>
      </c>
      <c r="P2849">
        <f t="shared" ca="1" si="254"/>
        <v>0</v>
      </c>
      <c r="Q2849">
        <f t="shared" ca="1" si="255"/>
        <v>1</v>
      </c>
    </row>
    <row r="2850" spans="13:17" x14ac:dyDescent="0.2">
      <c r="M2850">
        <v>2849</v>
      </c>
      <c r="N2850">
        <f t="shared" ca="1" si="252"/>
        <v>-7.0230798881726175E-2</v>
      </c>
      <c r="O2850">
        <f t="shared" ca="1" si="253"/>
        <v>-0.21138148441729163</v>
      </c>
      <c r="P2850">
        <f t="shared" ca="1" si="254"/>
        <v>0</v>
      </c>
      <c r="Q2850">
        <f t="shared" ca="1" si="255"/>
        <v>0</v>
      </c>
    </row>
    <row r="2851" spans="13:17" x14ac:dyDescent="0.2">
      <c r="M2851">
        <v>2850</v>
      </c>
      <c r="N2851">
        <f t="shared" ca="1" si="252"/>
        <v>0.19474224178147825</v>
      </c>
      <c r="O2851">
        <f t="shared" ca="1" si="253"/>
        <v>0.15559982138900036</v>
      </c>
      <c r="P2851">
        <f t="shared" ca="1" si="254"/>
        <v>1</v>
      </c>
      <c r="Q2851">
        <f t="shared" ca="1" si="255"/>
        <v>1</v>
      </c>
    </row>
    <row r="2852" spans="13:17" x14ac:dyDescent="0.2">
      <c r="M2852">
        <v>2851</v>
      </c>
      <c r="N2852">
        <f t="shared" ca="1" si="252"/>
        <v>0.15005248534189716</v>
      </c>
      <c r="O2852">
        <f t="shared" ca="1" si="253"/>
        <v>0.15015168249701533</v>
      </c>
      <c r="P2852">
        <f t="shared" ca="1" si="254"/>
        <v>1</v>
      </c>
      <c r="Q2852">
        <f t="shared" ca="1" si="255"/>
        <v>1</v>
      </c>
    </row>
    <row r="2853" spans="13:17" x14ac:dyDescent="0.2">
      <c r="M2853">
        <v>2852</v>
      </c>
      <c r="N2853">
        <f t="shared" ca="1" si="252"/>
        <v>-2.2292431168037849E-2</v>
      </c>
      <c r="O2853">
        <f t="shared" ca="1" si="253"/>
        <v>-2.231614550806077E-2</v>
      </c>
      <c r="P2853">
        <f t="shared" ca="1" si="254"/>
        <v>0</v>
      </c>
      <c r="Q2853">
        <f t="shared" ca="1" si="255"/>
        <v>0</v>
      </c>
    </row>
    <row r="2854" spans="13:17" x14ac:dyDescent="0.2">
      <c r="M2854">
        <v>2853</v>
      </c>
      <c r="N2854">
        <f t="shared" ca="1" si="252"/>
        <v>7.9933797295846098E-2</v>
      </c>
      <c r="O2854">
        <f t="shared" ca="1" si="253"/>
        <v>0.21828157997524428</v>
      </c>
      <c r="P2854">
        <f t="shared" ca="1" si="254"/>
        <v>1</v>
      </c>
      <c r="Q2854">
        <f t="shared" ca="1" si="255"/>
        <v>1</v>
      </c>
    </row>
    <row r="2855" spans="13:17" x14ac:dyDescent="0.2">
      <c r="M2855">
        <v>2854</v>
      </c>
      <c r="N2855">
        <f t="shared" ca="1" si="252"/>
        <v>0.13836365189074881</v>
      </c>
      <c r="O2855">
        <f t="shared" ca="1" si="253"/>
        <v>0.16124297125369341</v>
      </c>
      <c r="P2855">
        <f t="shared" ca="1" si="254"/>
        <v>1</v>
      </c>
      <c r="Q2855">
        <f t="shared" ca="1" si="255"/>
        <v>1</v>
      </c>
    </row>
    <row r="2856" spans="13:17" x14ac:dyDescent="0.2">
      <c r="M2856">
        <v>2855</v>
      </c>
      <c r="N2856">
        <f t="shared" ca="1" si="252"/>
        <v>0.32148389821271206</v>
      </c>
      <c r="O2856">
        <f t="shared" ca="1" si="253"/>
        <v>-8.4650695924506164E-2</v>
      </c>
      <c r="P2856">
        <f t="shared" ca="1" si="254"/>
        <v>1</v>
      </c>
      <c r="Q2856">
        <f t="shared" ca="1" si="255"/>
        <v>0</v>
      </c>
    </row>
    <row r="2857" spans="13:17" x14ac:dyDescent="0.2">
      <c r="M2857">
        <v>2856</v>
      </c>
      <c r="N2857">
        <f t="shared" ca="1" si="252"/>
        <v>3.4757921659811786E-2</v>
      </c>
      <c r="O2857">
        <f t="shared" ca="1" si="253"/>
        <v>0.10856185020759304</v>
      </c>
      <c r="P2857">
        <f t="shared" ca="1" si="254"/>
        <v>1</v>
      </c>
      <c r="Q2857">
        <f t="shared" ca="1" si="255"/>
        <v>1</v>
      </c>
    </row>
    <row r="2858" spans="13:17" x14ac:dyDescent="0.2">
      <c r="M2858">
        <v>2857</v>
      </c>
      <c r="N2858">
        <f t="shared" ca="1" si="252"/>
        <v>5.8487274432187486E-2</v>
      </c>
      <c r="O2858">
        <f t="shared" ca="1" si="253"/>
        <v>-0.12934270549981397</v>
      </c>
      <c r="P2858">
        <f t="shared" ca="1" si="254"/>
        <v>1</v>
      </c>
      <c r="Q2858">
        <f t="shared" ca="1" si="255"/>
        <v>0</v>
      </c>
    </row>
    <row r="2859" spans="13:17" x14ac:dyDescent="0.2">
      <c r="M2859">
        <v>2858</v>
      </c>
      <c r="N2859">
        <f t="shared" ca="1" si="252"/>
        <v>0.11451234026814844</v>
      </c>
      <c r="O2859">
        <f t="shared" ca="1" si="253"/>
        <v>-5.4755129317311413E-2</v>
      </c>
      <c r="P2859">
        <f t="shared" ca="1" si="254"/>
        <v>1</v>
      </c>
      <c r="Q2859">
        <f t="shared" ca="1" si="255"/>
        <v>0</v>
      </c>
    </row>
    <row r="2860" spans="13:17" x14ac:dyDescent="0.2">
      <c r="M2860">
        <v>2859</v>
      </c>
      <c r="N2860">
        <f t="shared" ca="1" si="252"/>
        <v>0.11322747948911017</v>
      </c>
      <c r="O2860">
        <f t="shared" ca="1" si="253"/>
        <v>-0.27550180103789845</v>
      </c>
      <c r="P2860">
        <f t="shared" ca="1" si="254"/>
        <v>1</v>
      </c>
      <c r="Q2860">
        <f t="shared" ca="1" si="255"/>
        <v>0</v>
      </c>
    </row>
    <row r="2861" spans="13:17" x14ac:dyDescent="0.2">
      <c r="M2861">
        <v>2860</v>
      </c>
      <c r="N2861">
        <f t="shared" ca="1" si="252"/>
        <v>1.435145310279913E-2</v>
      </c>
      <c r="O2861">
        <f t="shared" ca="1" si="253"/>
        <v>5.9250183009022489E-2</v>
      </c>
      <c r="P2861">
        <f t="shared" ca="1" si="254"/>
        <v>1</v>
      </c>
      <c r="Q2861">
        <f t="shared" ca="1" si="255"/>
        <v>1</v>
      </c>
    </row>
    <row r="2862" spans="13:17" x14ac:dyDescent="0.2">
      <c r="M2862">
        <v>2861</v>
      </c>
      <c r="N2862">
        <f t="shared" ca="1" si="252"/>
        <v>-8.169833390126191E-2</v>
      </c>
      <c r="O2862">
        <f t="shared" ca="1" si="253"/>
        <v>0.19364574920095423</v>
      </c>
      <c r="P2862">
        <f t="shared" ca="1" si="254"/>
        <v>0</v>
      </c>
      <c r="Q2862">
        <f t="shared" ca="1" si="255"/>
        <v>1</v>
      </c>
    </row>
    <row r="2863" spans="13:17" x14ac:dyDescent="0.2">
      <c r="M2863">
        <v>2862</v>
      </c>
      <c r="N2863">
        <f t="shared" ca="1" si="252"/>
        <v>0.30516435025203859</v>
      </c>
      <c r="O2863">
        <f t="shared" ca="1" si="253"/>
        <v>0.4052106119337906</v>
      </c>
      <c r="P2863">
        <f t="shared" ca="1" si="254"/>
        <v>1</v>
      </c>
      <c r="Q2863">
        <f t="shared" ca="1" si="255"/>
        <v>1</v>
      </c>
    </row>
    <row r="2864" spans="13:17" x14ac:dyDescent="0.2">
      <c r="M2864">
        <v>2863</v>
      </c>
      <c r="N2864">
        <f t="shared" ca="1" si="252"/>
        <v>0.11155943868887869</v>
      </c>
      <c r="O2864">
        <f t="shared" ca="1" si="253"/>
        <v>0.27813036057274204</v>
      </c>
      <c r="P2864">
        <f t="shared" ca="1" si="254"/>
        <v>1</v>
      </c>
      <c r="Q2864">
        <f t="shared" ca="1" si="255"/>
        <v>1</v>
      </c>
    </row>
    <row r="2865" spans="13:17" x14ac:dyDescent="0.2">
      <c r="M2865">
        <v>2864</v>
      </c>
      <c r="N2865">
        <f t="shared" ca="1" si="252"/>
        <v>-8.121790103369439E-2</v>
      </c>
      <c r="O2865">
        <f t="shared" ca="1" si="253"/>
        <v>0.132057860346949</v>
      </c>
      <c r="P2865">
        <f t="shared" ca="1" si="254"/>
        <v>0</v>
      </c>
      <c r="Q2865">
        <f t="shared" ca="1" si="255"/>
        <v>1</v>
      </c>
    </row>
    <row r="2866" spans="13:17" x14ac:dyDescent="0.2">
      <c r="M2866">
        <v>2865</v>
      </c>
      <c r="N2866">
        <f t="shared" ca="1" si="252"/>
        <v>9.3326764437172E-2</v>
      </c>
      <c r="O2866">
        <f t="shared" ca="1" si="253"/>
        <v>0.14013701021004016</v>
      </c>
      <c r="P2866">
        <f t="shared" ca="1" si="254"/>
        <v>1</v>
      </c>
      <c r="Q2866">
        <f t="shared" ca="1" si="255"/>
        <v>1</v>
      </c>
    </row>
    <row r="2867" spans="13:17" x14ac:dyDescent="0.2">
      <c r="M2867">
        <v>2866</v>
      </c>
      <c r="N2867">
        <f t="shared" ca="1" si="252"/>
        <v>0.21692054736655009</v>
      </c>
      <c r="O2867">
        <f t="shared" ca="1" si="253"/>
        <v>0.18292628196405702</v>
      </c>
      <c r="P2867">
        <f t="shared" ca="1" si="254"/>
        <v>1</v>
      </c>
      <c r="Q2867">
        <f t="shared" ca="1" si="255"/>
        <v>1</v>
      </c>
    </row>
    <row r="2868" spans="13:17" x14ac:dyDescent="0.2">
      <c r="M2868">
        <v>2867</v>
      </c>
      <c r="N2868">
        <f t="shared" ca="1" si="252"/>
        <v>-3.1315638769811097E-2</v>
      </c>
      <c r="O2868">
        <f t="shared" ca="1" si="253"/>
        <v>2.6280788474684305E-2</v>
      </c>
      <c r="P2868">
        <f t="shared" ca="1" si="254"/>
        <v>0</v>
      </c>
      <c r="Q2868">
        <f t="shared" ca="1" si="255"/>
        <v>1</v>
      </c>
    </row>
    <row r="2869" spans="13:17" x14ac:dyDescent="0.2">
      <c r="M2869">
        <v>2868</v>
      </c>
      <c r="N2869">
        <f t="shared" ca="1" si="252"/>
        <v>-1.8475207843169028E-2</v>
      </c>
      <c r="O2869">
        <f t="shared" ca="1" si="253"/>
        <v>0.32034716675268632</v>
      </c>
      <c r="P2869">
        <f t="shared" ca="1" si="254"/>
        <v>0</v>
      </c>
      <c r="Q2869">
        <f t="shared" ca="1" si="255"/>
        <v>1</v>
      </c>
    </row>
    <row r="2870" spans="13:17" x14ac:dyDescent="0.2">
      <c r="M2870">
        <v>2869</v>
      </c>
      <c r="N2870">
        <f t="shared" ca="1" si="252"/>
        <v>2.3768527734917458E-2</v>
      </c>
      <c r="O2870">
        <f t="shared" ca="1" si="253"/>
        <v>0.33919518296292694</v>
      </c>
      <c r="P2870">
        <f t="shared" ca="1" si="254"/>
        <v>1</v>
      </c>
      <c r="Q2870">
        <f t="shared" ca="1" si="255"/>
        <v>1</v>
      </c>
    </row>
    <row r="2871" spans="13:17" x14ac:dyDescent="0.2">
      <c r="M2871">
        <v>2870</v>
      </c>
      <c r="N2871">
        <f t="shared" ca="1" si="252"/>
        <v>6.1826489793303574E-2</v>
      </c>
      <c r="O2871">
        <f t="shared" ca="1" si="253"/>
        <v>-5.4990596763084376E-2</v>
      </c>
      <c r="P2871">
        <f t="shared" ca="1" si="254"/>
        <v>1</v>
      </c>
      <c r="Q2871">
        <f t="shared" ca="1" si="255"/>
        <v>0</v>
      </c>
    </row>
    <row r="2872" spans="13:17" x14ac:dyDescent="0.2">
      <c r="M2872">
        <v>2871</v>
      </c>
      <c r="N2872">
        <f t="shared" ca="1" si="252"/>
        <v>3.0632271411410519E-3</v>
      </c>
      <c r="O2872">
        <f t="shared" ca="1" si="253"/>
        <v>0.12310179742564506</v>
      </c>
      <c r="P2872">
        <f t="shared" ca="1" si="254"/>
        <v>1</v>
      </c>
      <c r="Q2872">
        <f t="shared" ca="1" si="255"/>
        <v>1</v>
      </c>
    </row>
    <row r="2873" spans="13:17" x14ac:dyDescent="0.2">
      <c r="M2873">
        <v>2872</v>
      </c>
      <c r="N2873">
        <f t="shared" ca="1" si="252"/>
        <v>4.9915025896057778E-2</v>
      </c>
      <c r="O2873">
        <f t="shared" ca="1" si="253"/>
        <v>0.17499251438876681</v>
      </c>
      <c r="P2873">
        <f t="shared" ca="1" si="254"/>
        <v>1</v>
      </c>
      <c r="Q2873">
        <f t="shared" ca="1" si="255"/>
        <v>1</v>
      </c>
    </row>
    <row r="2874" spans="13:17" x14ac:dyDescent="0.2">
      <c r="M2874">
        <v>2873</v>
      </c>
      <c r="N2874">
        <f t="shared" ca="1" si="252"/>
        <v>-7.3093860575641156E-2</v>
      </c>
      <c r="O2874">
        <f t="shared" ca="1" si="253"/>
        <v>1.5970181819150983E-2</v>
      </c>
      <c r="P2874">
        <f t="shared" ca="1" si="254"/>
        <v>0</v>
      </c>
      <c r="Q2874">
        <f t="shared" ca="1" si="255"/>
        <v>1</v>
      </c>
    </row>
    <row r="2875" spans="13:17" x14ac:dyDescent="0.2">
      <c r="M2875">
        <v>2874</v>
      </c>
      <c r="N2875">
        <f t="shared" ca="1" si="252"/>
        <v>-1.2850202964889118E-2</v>
      </c>
      <c r="O2875">
        <f t="shared" ca="1" si="253"/>
        <v>0.23310501015774149</v>
      </c>
      <c r="P2875">
        <f t="shared" ca="1" si="254"/>
        <v>0</v>
      </c>
      <c r="Q2875">
        <f t="shared" ca="1" si="255"/>
        <v>1</v>
      </c>
    </row>
    <row r="2876" spans="13:17" x14ac:dyDescent="0.2">
      <c r="M2876">
        <v>2875</v>
      </c>
      <c r="N2876">
        <f t="shared" ca="1" si="252"/>
        <v>0.13448571731266601</v>
      </c>
      <c r="O2876">
        <f t="shared" ca="1" si="253"/>
        <v>-3.8402241842115103E-2</v>
      </c>
      <c r="P2876">
        <f t="shared" ca="1" si="254"/>
        <v>1</v>
      </c>
      <c r="Q2876">
        <f t="shared" ca="1" si="255"/>
        <v>0</v>
      </c>
    </row>
    <row r="2877" spans="13:17" x14ac:dyDescent="0.2">
      <c r="M2877">
        <v>2876</v>
      </c>
      <c r="N2877">
        <f t="shared" ca="1" si="252"/>
        <v>1.5370631356482041E-2</v>
      </c>
      <c r="O2877">
        <f t="shared" ca="1" si="253"/>
        <v>9.8779943813186555E-2</v>
      </c>
      <c r="P2877">
        <f t="shared" ca="1" si="254"/>
        <v>1</v>
      </c>
      <c r="Q2877">
        <f t="shared" ca="1" si="255"/>
        <v>1</v>
      </c>
    </row>
    <row r="2878" spans="13:17" x14ac:dyDescent="0.2">
      <c r="M2878">
        <v>2877</v>
      </c>
      <c r="N2878">
        <f t="shared" ca="1" si="252"/>
        <v>0.1037877945738024</v>
      </c>
      <c r="O2878">
        <f t="shared" ca="1" si="253"/>
        <v>-8.6927628978132304E-2</v>
      </c>
      <c r="P2878">
        <f t="shared" ca="1" si="254"/>
        <v>1</v>
      </c>
      <c r="Q2878">
        <f t="shared" ca="1" si="255"/>
        <v>0</v>
      </c>
    </row>
    <row r="2879" spans="13:17" x14ac:dyDescent="0.2">
      <c r="M2879">
        <v>2878</v>
      </c>
      <c r="N2879">
        <f t="shared" ca="1" si="252"/>
        <v>0.16586050045465073</v>
      </c>
      <c r="O2879">
        <f t="shared" ca="1" si="253"/>
        <v>-5.5996290661183445E-2</v>
      </c>
      <c r="P2879">
        <f t="shared" ca="1" si="254"/>
        <v>1</v>
      </c>
      <c r="Q2879">
        <f t="shared" ca="1" si="255"/>
        <v>0</v>
      </c>
    </row>
    <row r="2880" spans="13:17" x14ac:dyDescent="0.2">
      <c r="M2880">
        <v>2879</v>
      </c>
      <c r="N2880">
        <f t="shared" ca="1" si="252"/>
        <v>5.8568246635324159E-2</v>
      </c>
      <c r="O2880">
        <f t="shared" ca="1" si="253"/>
        <v>0.11836640178001888</v>
      </c>
      <c r="P2880">
        <f t="shared" ca="1" si="254"/>
        <v>1</v>
      </c>
      <c r="Q2880">
        <f t="shared" ca="1" si="255"/>
        <v>1</v>
      </c>
    </row>
    <row r="2881" spans="13:17" x14ac:dyDescent="0.2">
      <c r="M2881">
        <v>2880</v>
      </c>
      <c r="N2881">
        <f t="shared" ca="1" si="252"/>
        <v>0.17847872779535356</v>
      </c>
      <c r="O2881">
        <f t="shared" ca="1" si="253"/>
        <v>0.1488897883535848</v>
      </c>
      <c r="P2881">
        <f t="shared" ca="1" si="254"/>
        <v>1</v>
      </c>
      <c r="Q2881">
        <f t="shared" ca="1" si="255"/>
        <v>1</v>
      </c>
    </row>
    <row r="2882" spans="13:17" x14ac:dyDescent="0.2">
      <c r="M2882">
        <v>2881</v>
      </c>
      <c r="N2882">
        <f t="shared" ca="1" si="252"/>
        <v>9.0528937369567505E-2</v>
      </c>
      <c r="O2882">
        <f t="shared" ca="1" si="253"/>
        <v>0.34503434645937026</v>
      </c>
      <c r="P2882">
        <f t="shared" ca="1" si="254"/>
        <v>1</v>
      </c>
      <c r="Q2882">
        <f t="shared" ca="1" si="255"/>
        <v>1</v>
      </c>
    </row>
    <row r="2883" spans="13:17" x14ac:dyDescent="0.2">
      <c r="M2883">
        <v>2882</v>
      </c>
      <c r="N2883">
        <f t="shared" ref="N2883:N2946" ca="1" si="256">NORMINV(RAND(), $H$2,$H$3)</f>
        <v>-0.20709073375981404</v>
      </c>
      <c r="O2883">
        <f t="shared" ref="O2883:O2946" ca="1" si="257">NORMINV(RAND(), $I$2,$I$3)</f>
        <v>7.6601584554560842E-2</v>
      </c>
      <c r="P2883">
        <f t="shared" ref="P2883:P2946" ca="1" si="258">IF(N2883&gt;0, 1, 0)</f>
        <v>0</v>
      </c>
      <c r="Q2883">
        <f t="shared" ref="Q2883:Q2946" ca="1" si="259">IF(O2883&gt;0,1,0)</f>
        <v>1</v>
      </c>
    </row>
    <row r="2884" spans="13:17" x14ac:dyDescent="0.2">
      <c r="M2884">
        <v>2883</v>
      </c>
      <c r="N2884">
        <f t="shared" ca="1" si="256"/>
        <v>-1.6179105963273946E-2</v>
      </c>
      <c r="O2884">
        <f t="shared" ca="1" si="257"/>
        <v>-5.8756182793431672E-2</v>
      </c>
      <c r="P2884">
        <f t="shared" ca="1" si="258"/>
        <v>0</v>
      </c>
      <c r="Q2884">
        <f t="shared" ca="1" si="259"/>
        <v>0</v>
      </c>
    </row>
    <row r="2885" spans="13:17" x14ac:dyDescent="0.2">
      <c r="M2885">
        <v>2884</v>
      </c>
      <c r="N2885">
        <f t="shared" ca="1" si="256"/>
        <v>5.5839633376170775E-2</v>
      </c>
      <c r="O2885">
        <f t="shared" ca="1" si="257"/>
        <v>0.19213498080526253</v>
      </c>
      <c r="P2885">
        <f t="shared" ca="1" si="258"/>
        <v>1</v>
      </c>
      <c r="Q2885">
        <f t="shared" ca="1" si="259"/>
        <v>1</v>
      </c>
    </row>
    <row r="2886" spans="13:17" x14ac:dyDescent="0.2">
      <c r="M2886">
        <v>2885</v>
      </c>
      <c r="N2886">
        <f t="shared" ca="1" si="256"/>
        <v>0.12738665164616958</v>
      </c>
      <c r="O2886">
        <f t="shared" ca="1" si="257"/>
        <v>0.2002521829725597</v>
      </c>
      <c r="P2886">
        <f t="shared" ca="1" si="258"/>
        <v>1</v>
      </c>
      <c r="Q2886">
        <f t="shared" ca="1" si="259"/>
        <v>1</v>
      </c>
    </row>
    <row r="2887" spans="13:17" x14ac:dyDescent="0.2">
      <c r="M2887">
        <v>2886</v>
      </c>
      <c r="N2887">
        <f t="shared" ca="1" si="256"/>
        <v>0.16313320695786321</v>
      </c>
      <c r="O2887">
        <f t="shared" ca="1" si="257"/>
        <v>3.2815640438442456E-2</v>
      </c>
      <c r="P2887">
        <f t="shared" ca="1" si="258"/>
        <v>1</v>
      </c>
      <c r="Q2887">
        <f t="shared" ca="1" si="259"/>
        <v>1</v>
      </c>
    </row>
    <row r="2888" spans="13:17" x14ac:dyDescent="0.2">
      <c r="M2888">
        <v>2887</v>
      </c>
      <c r="N2888">
        <f t="shared" ca="1" si="256"/>
        <v>3.1607508956989286E-3</v>
      </c>
      <c r="O2888">
        <f t="shared" ca="1" si="257"/>
        <v>0.12628254388392693</v>
      </c>
      <c r="P2888">
        <f t="shared" ca="1" si="258"/>
        <v>1</v>
      </c>
      <c r="Q2888">
        <f t="shared" ca="1" si="259"/>
        <v>1</v>
      </c>
    </row>
    <row r="2889" spans="13:17" x14ac:dyDescent="0.2">
      <c r="M2889">
        <v>2888</v>
      </c>
      <c r="N2889">
        <f t="shared" ca="1" si="256"/>
        <v>-0.10299003219805924</v>
      </c>
      <c r="O2889">
        <f t="shared" ca="1" si="257"/>
        <v>0.16382806970257113</v>
      </c>
      <c r="P2889">
        <f t="shared" ca="1" si="258"/>
        <v>0</v>
      </c>
      <c r="Q2889">
        <f t="shared" ca="1" si="259"/>
        <v>1</v>
      </c>
    </row>
    <row r="2890" spans="13:17" x14ac:dyDescent="0.2">
      <c r="M2890">
        <v>2889</v>
      </c>
      <c r="N2890">
        <f t="shared" ca="1" si="256"/>
        <v>-2.4743197715231494E-2</v>
      </c>
      <c r="O2890">
        <f t="shared" ca="1" si="257"/>
        <v>6.294914508132049E-2</v>
      </c>
      <c r="P2890">
        <f t="shared" ca="1" si="258"/>
        <v>0</v>
      </c>
      <c r="Q2890">
        <f t="shared" ca="1" si="259"/>
        <v>1</v>
      </c>
    </row>
    <row r="2891" spans="13:17" x14ac:dyDescent="0.2">
      <c r="M2891">
        <v>2890</v>
      </c>
      <c r="N2891">
        <f t="shared" ca="1" si="256"/>
        <v>4.761478691127885E-2</v>
      </c>
      <c r="O2891">
        <f t="shared" ca="1" si="257"/>
        <v>-2.9327890294233605E-2</v>
      </c>
      <c r="P2891">
        <f t="shared" ca="1" si="258"/>
        <v>1</v>
      </c>
      <c r="Q2891">
        <f t="shared" ca="1" si="259"/>
        <v>0</v>
      </c>
    </row>
    <row r="2892" spans="13:17" x14ac:dyDescent="0.2">
      <c r="M2892">
        <v>2891</v>
      </c>
      <c r="N2892">
        <f t="shared" ca="1" si="256"/>
        <v>-5.1708867612613105E-2</v>
      </c>
      <c r="O2892">
        <f t="shared" ca="1" si="257"/>
        <v>-3.9701619709970049E-3</v>
      </c>
      <c r="P2892">
        <f t="shared" ca="1" si="258"/>
        <v>0</v>
      </c>
      <c r="Q2892">
        <f t="shared" ca="1" si="259"/>
        <v>0</v>
      </c>
    </row>
    <row r="2893" spans="13:17" x14ac:dyDescent="0.2">
      <c r="M2893">
        <v>2892</v>
      </c>
      <c r="N2893">
        <f t="shared" ca="1" si="256"/>
        <v>-7.2193735753997429E-2</v>
      </c>
      <c r="O2893">
        <f t="shared" ca="1" si="257"/>
        <v>0.21338658920917405</v>
      </c>
      <c r="P2893">
        <f t="shared" ca="1" si="258"/>
        <v>0</v>
      </c>
      <c r="Q2893">
        <f t="shared" ca="1" si="259"/>
        <v>1</v>
      </c>
    </row>
    <row r="2894" spans="13:17" x14ac:dyDescent="0.2">
      <c r="M2894">
        <v>2893</v>
      </c>
      <c r="N2894">
        <f t="shared" ca="1" si="256"/>
        <v>0.14554973338801075</v>
      </c>
      <c r="O2894">
        <f t="shared" ca="1" si="257"/>
        <v>-0.15623725461794641</v>
      </c>
      <c r="P2894">
        <f t="shared" ca="1" si="258"/>
        <v>1</v>
      </c>
      <c r="Q2894">
        <f t="shared" ca="1" si="259"/>
        <v>0</v>
      </c>
    </row>
    <row r="2895" spans="13:17" x14ac:dyDescent="0.2">
      <c r="M2895">
        <v>2894</v>
      </c>
      <c r="N2895">
        <f t="shared" ca="1" si="256"/>
        <v>-2.2650173945643365E-2</v>
      </c>
      <c r="O2895">
        <f t="shared" ca="1" si="257"/>
        <v>-5.9300277795381662E-2</v>
      </c>
      <c r="P2895">
        <f t="shared" ca="1" si="258"/>
        <v>0</v>
      </c>
      <c r="Q2895">
        <f t="shared" ca="1" si="259"/>
        <v>0</v>
      </c>
    </row>
    <row r="2896" spans="13:17" x14ac:dyDescent="0.2">
      <c r="M2896">
        <v>2895</v>
      </c>
      <c r="N2896">
        <f t="shared" ca="1" si="256"/>
        <v>8.5582253333749886E-2</v>
      </c>
      <c r="O2896">
        <f t="shared" ca="1" si="257"/>
        <v>1.1084424273667223E-2</v>
      </c>
      <c r="P2896">
        <f t="shared" ca="1" si="258"/>
        <v>1</v>
      </c>
      <c r="Q2896">
        <f t="shared" ca="1" si="259"/>
        <v>1</v>
      </c>
    </row>
    <row r="2897" spans="13:17" x14ac:dyDescent="0.2">
      <c r="M2897">
        <v>2896</v>
      </c>
      <c r="N2897">
        <f t="shared" ca="1" si="256"/>
        <v>-6.5997535609641972E-2</v>
      </c>
      <c r="O2897">
        <f t="shared" ca="1" si="257"/>
        <v>0.24638300459211551</v>
      </c>
      <c r="P2897">
        <f t="shared" ca="1" si="258"/>
        <v>0</v>
      </c>
      <c r="Q2897">
        <f t="shared" ca="1" si="259"/>
        <v>1</v>
      </c>
    </row>
    <row r="2898" spans="13:17" x14ac:dyDescent="0.2">
      <c r="M2898">
        <v>2897</v>
      </c>
      <c r="N2898">
        <f t="shared" ca="1" si="256"/>
        <v>-8.5386720929914561E-2</v>
      </c>
      <c r="O2898">
        <f t="shared" ca="1" si="257"/>
        <v>0.18487629515499099</v>
      </c>
      <c r="P2898">
        <f t="shared" ca="1" si="258"/>
        <v>0</v>
      </c>
      <c r="Q2898">
        <f t="shared" ca="1" si="259"/>
        <v>1</v>
      </c>
    </row>
    <row r="2899" spans="13:17" x14ac:dyDescent="0.2">
      <c r="M2899">
        <v>2898</v>
      </c>
      <c r="N2899">
        <f t="shared" ca="1" si="256"/>
        <v>-6.3192699389381379E-3</v>
      </c>
      <c r="O2899">
        <f t="shared" ca="1" si="257"/>
        <v>5.0947996382698535E-2</v>
      </c>
      <c r="P2899">
        <f t="shared" ca="1" si="258"/>
        <v>0</v>
      </c>
      <c r="Q2899">
        <f t="shared" ca="1" si="259"/>
        <v>1</v>
      </c>
    </row>
    <row r="2900" spans="13:17" x14ac:dyDescent="0.2">
      <c r="M2900">
        <v>2899</v>
      </c>
      <c r="N2900">
        <f t="shared" ca="1" si="256"/>
        <v>-0.16042551695845397</v>
      </c>
      <c r="O2900">
        <f t="shared" ca="1" si="257"/>
        <v>-0.15337277827800563</v>
      </c>
      <c r="P2900">
        <f t="shared" ca="1" si="258"/>
        <v>0</v>
      </c>
      <c r="Q2900">
        <f t="shared" ca="1" si="259"/>
        <v>0</v>
      </c>
    </row>
    <row r="2901" spans="13:17" x14ac:dyDescent="0.2">
      <c r="M2901">
        <v>2900</v>
      </c>
      <c r="N2901">
        <f t="shared" ca="1" si="256"/>
        <v>-4.6436164898038187E-2</v>
      </c>
      <c r="O2901">
        <f t="shared" ca="1" si="257"/>
        <v>0.24294634039811289</v>
      </c>
      <c r="P2901">
        <f t="shared" ca="1" si="258"/>
        <v>0</v>
      </c>
      <c r="Q2901">
        <f t="shared" ca="1" si="259"/>
        <v>1</v>
      </c>
    </row>
    <row r="2902" spans="13:17" x14ac:dyDescent="0.2">
      <c r="M2902">
        <v>2901</v>
      </c>
      <c r="N2902">
        <f t="shared" ca="1" si="256"/>
        <v>7.4764172299521994E-2</v>
      </c>
      <c r="O2902">
        <f t="shared" ca="1" si="257"/>
        <v>2.4854211113302535E-2</v>
      </c>
      <c r="P2902">
        <f t="shared" ca="1" si="258"/>
        <v>1</v>
      </c>
      <c r="Q2902">
        <f t="shared" ca="1" si="259"/>
        <v>1</v>
      </c>
    </row>
    <row r="2903" spans="13:17" x14ac:dyDescent="0.2">
      <c r="M2903">
        <v>2902</v>
      </c>
      <c r="N2903">
        <f t="shared" ca="1" si="256"/>
        <v>0.20742096118465245</v>
      </c>
      <c r="O2903">
        <f t="shared" ca="1" si="257"/>
        <v>8.3678960678514366E-2</v>
      </c>
      <c r="P2903">
        <f t="shared" ca="1" si="258"/>
        <v>1</v>
      </c>
      <c r="Q2903">
        <f t="shared" ca="1" si="259"/>
        <v>1</v>
      </c>
    </row>
    <row r="2904" spans="13:17" x14ac:dyDescent="0.2">
      <c r="M2904">
        <v>2903</v>
      </c>
      <c r="N2904">
        <f t="shared" ca="1" si="256"/>
        <v>-7.1604299045357922E-2</v>
      </c>
      <c r="O2904">
        <f t="shared" ca="1" si="257"/>
        <v>-8.5148406419351924E-2</v>
      </c>
      <c r="P2904">
        <f t="shared" ca="1" si="258"/>
        <v>0</v>
      </c>
      <c r="Q2904">
        <f t="shared" ca="1" si="259"/>
        <v>0</v>
      </c>
    </row>
    <row r="2905" spans="13:17" x14ac:dyDescent="0.2">
      <c r="M2905">
        <v>2904</v>
      </c>
      <c r="N2905">
        <f t="shared" ca="1" si="256"/>
        <v>-0.17724312049292551</v>
      </c>
      <c r="O2905">
        <f t="shared" ca="1" si="257"/>
        <v>-0.26459907195932142</v>
      </c>
      <c r="P2905">
        <f t="shared" ca="1" si="258"/>
        <v>0</v>
      </c>
      <c r="Q2905">
        <f t="shared" ca="1" si="259"/>
        <v>0</v>
      </c>
    </row>
    <row r="2906" spans="13:17" x14ac:dyDescent="0.2">
      <c r="M2906">
        <v>2905</v>
      </c>
      <c r="N2906">
        <f t="shared" ca="1" si="256"/>
        <v>9.0508252957439847E-2</v>
      </c>
      <c r="O2906">
        <f t="shared" ca="1" si="257"/>
        <v>-0.14715947035363597</v>
      </c>
      <c r="P2906">
        <f t="shared" ca="1" si="258"/>
        <v>1</v>
      </c>
      <c r="Q2906">
        <f t="shared" ca="1" si="259"/>
        <v>0</v>
      </c>
    </row>
    <row r="2907" spans="13:17" x14ac:dyDescent="0.2">
      <c r="M2907">
        <v>2906</v>
      </c>
      <c r="N2907">
        <f t="shared" ca="1" si="256"/>
        <v>1.4984309433322344E-2</v>
      </c>
      <c r="O2907">
        <f t="shared" ca="1" si="257"/>
        <v>2.9823544271210298E-2</v>
      </c>
      <c r="P2907">
        <f t="shared" ca="1" si="258"/>
        <v>1</v>
      </c>
      <c r="Q2907">
        <f t="shared" ca="1" si="259"/>
        <v>1</v>
      </c>
    </row>
    <row r="2908" spans="13:17" x14ac:dyDescent="0.2">
      <c r="M2908">
        <v>2907</v>
      </c>
      <c r="N2908">
        <f t="shared" ca="1" si="256"/>
        <v>0.10469714865184604</v>
      </c>
      <c r="O2908">
        <f t="shared" ca="1" si="257"/>
        <v>0.14918780448950658</v>
      </c>
      <c r="P2908">
        <f t="shared" ca="1" si="258"/>
        <v>1</v>
      </c>
      <c r="Q2908">
        <f t="shared" ca="1" si="259"/>
        <v>1</v>
      </c>
    </row>
    <row r="2909" spans="13:17" x14ac:dyDescent="0.2">
      <c r="M2909">
        <v>2908</v>
      </c>
      <c r="N2909">
        <f t="shared" ca="1" si="256"/>
        <v>-3.0456627757667026E-2</v>
      </c>
      <c r="O2909">
        <f t="shared" ca="1" si="257"/>
        <v>0.34546286188280095</v>
      </c>
      <c r="P2909">
        <f t="shared" ca="1" si="258"/>
        <v>0</v>
      </c>
      <c r="Q2909">
        <f t="shared" ca="1" si="259"/>
        <v>1</v>
      </c>
    </row>
    <row r="2910" spans="13:17" x14ac:dyDescent="0.2">
      <c r="M2910">
        <v>2909</v>
      </c>
      <c r="N2910">
        <f t="shared" ca="1" si="256"/>
        <v>0.17947104970010133</v>
      </c>
      <c r="O2910">
        <f t="shared" ca="1" si="257"/>
        <v>0.37162885577850302</v>
      </c>
      <c r="P2910">
        <f t="shared" ca="1" si="258"/>
        <v>1</v>
      </c>
      <c r="Q2910">
        <f t="shared" ca="1" si="259"/>
        <v>1</v>
      </c>
    </row>
    <row r="2911" spans="13:17" x14ac:dyDescent="0.2">
      <c r="M2911">
        <v>2910</v>
      </c>
      <c r="N2911">
        <f t="shared" ca="1" si="256"/>
        <v>8.8773647720961482E-2</v>
      </c>
      <c r="O2911">
        <f t="shared" ca="1" si="257"/>
        <v>0.16501359364088392</v>
      </c>
      <c r="P2911">
        <f t="shared" ca="1" si="258"/>
        <v>1</v>
      </c>
      <c r="Q2911">
        <f t="shared" ca="1" si="259"/>
        <v>1</v>
      </c>
    </row>
    <row r="2912" spans="13:17" x14ac:dyDescent="0.2">
      <c r="M2912">
        <v>2911</v>
      </c>
      <c r="N2912">
        <f t="shared" ca="1" si="256"/>
        <v>0.21443641397470212</v>
      </c>
      <c r="O2912">
        <f t="shared" ca="1" si="257"/>
        <v>-1.1963347135755253E-2</v>
      </c>
      <c r="P2912">
        <f t="shared" ca="1" si="258"/>
        <v>1</v>
      </c>
      <c r="Q2912">
        <f t="shared" ca="1" si="259"/>
        <v>0</v>
      </c>
    </row>
    <row r="2913" spans="13:17" x14ac:dyDescent="0.2">
      <c r="M2913">
        <v>2912</v>
      </c>
      <c r="N2913">
        <f t="shared" ca="1" si="256"/>
        <v>0.1311272380387013</v>
      </c>
      <c r="O2913">
        <f t="shared" ca="1" si="257"/>
        <v>4.846700571835711E-2</v>
      </c>
      <c r="P2913">
        <f t="shared" ca="1" si="258"/>
        <v>1</v>
      </c>
      <c r="Q2913">
        <f t="shared" ca="1" si="259"/>
        <v>1</v>
      </c>
    </row>
    <row r="2914" spans="13:17" x14ac:dyDescent="0.2">
      <c r="M2914">
        <v>2913</v>
      </c>
      <c r="N2914">
        <f t="shared" ca="1" si="256"/>
        <v>0.19484906777883551</v>
      </c>
      <c r="O2914">
        <f t="shared" ca="1" si="257"/>
        <v>0.16137810284800846</v>
      </c>
      <c r="P2914">
        <f t="shared" ca="1" si="258"/>
        <v>1</v>
      </c>
      <c r="Q2914">
        <f t="shared" ca="1" si="259"/>
        <v>1</v>
      </c>
    </row>
    <row r="2915" spans="13:17" x14ac:dyDescent="0.2">
      <c r="M2915">
        <v>2914</v>
      </c>
      <c r="N2915">
        <f t="shared" ca="1" si="256"/>
        <v>-8.2341162075524083E-2</v>
      </c>
      <c r="O2915">
        <f t="shared" ca="1" si="257"/>
        <v>7.3116055179432274E-2</v>
      </c>
      <c r="P2915">
        <f t="shared" ca="1" si="258"/>
        <v>0</v>
      </c>
      <c r="Q2915">
        <f t="shared" ca="1" si="259"/>
        <v>1</v>
      </c>
    </row>
    <row r="2916" spans="13:17" x14ac:dyDescent="0.2">
      <c r="M2916">
        <v>2915</v>
      </c>
      <c r="N2916">
        <f t="shared" ca="1" si="256"/>
        <v>6.5582559210057234E-2</v>
      </c>
      <c r="O2916">
        <f t="shared" ca="1" si="257"/>
        <v>0.1041198905052491</v>
      </c>
      <c r="P2916">
        <f t="shared" ca="1" si="258"/>
        <v>1</v>
      </c>
      <c r="Q2916">
        <f t="shared" ca="1" si="259"/>
        <v>1</v>
      </c>
    </row>
    <row r="2917" spans="13:17" x14ac:dyDescent="0.2">
      <c r="M2917">
        <v>2916</v>
      </c>
      <c r="N2917">
        <f t="shared" ca="1" si="256"/>
        <v>-3.9446862801327476E-2</v>
      </c>
      <c r="O2917">
        <f t="shared" ca="1" si="257"/>
        <v>0.38177818094016747</v>
      </c>
      <c r="P2917">
        <f t="shared" ca="1" si="258"/>
        <v>0</v>
      </c>
      <c r="Q2917">
        <f t="shared" ca="1" si="259"/>
        <v>1</v>
      </c>
    </row>
    <row r="2918" spans="13:17" x14ac:dyDescent="0.2">
      <c r="M2918">
        <v>2917</v>
      </c>
      <c r="N2918">
        <f t="shared" ca="1" si="256"/>
        <v>-2.6136212427869024E-2</v>
      </c>
      <c r="O2918">
        <f t="shared" ca="1" si="257"/>
        <v>9.5546786862556563E-2</v>
      </c>
      <c r="P2918">
        <f t="shared" ca="1" si="258"/>
        <v>0</v>
      </c>
      <c r="Q2918">
        <f t="shared" ca="1" si="259"/>
        <v>1</v>
      </c>
    </row>
    <row r="2919" spans="13:17" x14ac:dyDescent="0.2">
      <c r="M2919">
        <v>2918</v>
      </c>
      <c r="N2919">
        <f t="shared" ca="1" si="256"/>
        <v>0.22140883450410803</v>
      </c>
      <c r="O2919">
        <f t="shared" ca="1" si="257"/>
        <v>0.26524530167994886</v>
      </c>
      <c r="P2919">
        <f t="shared" ca="1" si="258"/>
        <v>1</v>
      </c>
      <c r="Q2919">
        <f t="shared" ca="1" si="259"/>
        <v>1</v>
      </c>
    </row>
    <row r="2920" spans="13:17" x14ac:dyDescent="0.2">
      <c r="M2920">
        <v>2919</v>
      </c>
      <c r="N2920">
        <f t="shared" ca="1" si="256"/>
        <v>0.18472604081978505</v>
      </c>
      <c r="O2920">
        <f t="shared" ca="1" si="257"/>
        <v>-5.5841738884570502E-2</v>
      </c>
      <c r="P2920">
        <f t="shared" ca="1" si="258"/>
        <v>1</v>
      </c>
      <c r="Q2920">
        <f t="shared" ca="1" si="259"/>
        <v>0</v>
      </c>
    </row>
    <row r="2921" spans="13:17" x14ac:dyDescent="0.2">
      <c r="M2921">
        <v>2920</v>
      </c>
      <c r="N2921">
        <f t="shared" ca="1" si="256"/>
        <v>0.13759891589536066</v>
      </c>
      <c r="O2921">
        <f t="shared" ca="1" si="257"/>
        <v>0.24073169795700625</v>
      </c>
      <c r="P2921">
        <f t="shared" ca="1" si="258"/>
        <v>1</v>
      </c>
      <c r="Q2921">
        <f t="shared" ca="1" si="259"/>
        <v>1</v>
      </c>
    </row>
    <row r="2922" spans="13:17" x14ac:dyDescent="0.2">
      <c r="M2922">
        <v>2921</v>
      </c>
      <c r="N2922">
        <f t="shared" ca="1" si="256"/>
        <v>1.1451614264051259E-2</v>
      </c>
      <c r="O2922">
        <f t="shared" ca="1" si="257"/>
        <v>5.429613827937442E-2</v>
      </c>
      <c r="P2922">
        <f t="shared" ca="1" si="258"/>
        <v>1</v>
      </c>
      <c r="Q2922">
        <f t="shared" ca="1" si="259"/>
        <v>1</v>
      </c>
    </row>
    <row r="2923" spans="13:17" x14ac:dyDescent="0.2">
      <c r="M2923">
        <v>2922</v>
      </c>
      <c r="N2923">
        <f t="shared" ca="1" si="256"/>
        <v>0.14074689413054847</v>
      </c>
      <c r="O2923">
        <f t="shared" ca="1" si="257"/>
        <v>0.14646615778842198</v>
      </c>
      <c r="P2923">
        <f t="shared" ca="1" si="258"/>
        <v>1</v>
      </c>
      <c r="Q2923">
        <f t="shared" ca="1" si="259"/>
        <v>1</v>
      </c>
    </row>
    <row r="2924" spans="13:17" x14ac:dyDescent="0.2">
      <c r="M2924">
        <v>2923</v>
      </c>
      <c r="N2924">
        <f t="shared" ca="1" si="256"/>
        <v>7.4921859329952462E-2</v>
      </c>
      <c r="O2924">
        <f t="shared" ca="1" si="257"/>
        <v>-3.1249951784479937E-2</v>
      </c>
      <c r="P2924">
        <f t="shared" ca="1" si="258"/>
        <v>1</v>
      </c>
      <c r="Q2924">
        <f t="shared" ca="1" si="259"/>
        <v>0</v>
      </c>
    </row>
    <row r="2925" spans="13:17" x14ac:dyDescent="0.2">
      <c r="M2925">
        <v>2924</v>
      </c>
      <c r="N2925">
        <f t="shared" ca="1" si="256"/>
        <v>5.1380876059169231E-2</v>
      </c>
      <c r="O2925">
        <f t="shared" ca="1" si="257"/>
        <v>-5.495268789846286E-2</v>
      </c>
      <c r="P2925">
        <f t="shared" ca="1" si="258"/>
        <v>1</v>
      </c>
      <c r="Q2925">
        <f t="shared" ca="1" si="259"/>
        <v>0</v>
      </c>
    </row>
    <row r="2926" spans="13:17" x14ac:dyDescent="0.2">
      <c r="M2926">
        <v>2925</v>
      </c>
      <c r="N2926">
        <f t="shared" ca="1" si="256"/>
        <v>-7.9857846481125178E-3</v>
      </c>
      <c r="O2926">
        <f t="shared" ca="1" si="257"/>
        <v>-4.3534345015613984E-2</v>
      </c>
      <c r="P2926">
        <f t="shared" ca="1" si="258"/>
        <v>0</v>
      </c>
      <c r="Q2926">
        <f t="shared" ca="1" si="259"/>
        <v>0</v>
      </c>
    </row>
    <row r="2927" spans="13:17" x14ac:dyDescent="0.2">
      <c r="M2927">
        <v>2926</v>
      </c>
      <c r="N2927">
        <f t="shared" ca="1" si="256"/>
        <v>0.20150978913472109</v>
      </c>
      <c r="O2927">
        <f t="shared" ca="1" si="257"/>
        <v>7.7089646929139485E-2</v>
      </c>
      <c r="P2927">
        <f t="shared" ca="1" si="258"/>
        <v>1</v>
      </c>
      <c r="Q2927">
        <f t="shared" ca="1" si="259"/>
        <v>1</v>
      </c>
    </row>
    <row r="2928" spans="13:17" x14ac:dyDescent="0.2">
      <c r="M2928">
        <v>2927</v>
      </c>
      <c r="N2928">
        <f t="shared" ca="1" si="256"/>
        <v>0.14617354362434526</v>
      </c>
      <c r="O2928">
        <f t="shared" ca="1" si="257"/>
        <v>0.3948758614023884</v>
      </c>
      <c r="P2928">
        <f t="shared" ca="1" si="258"/>
        <v>1</v>
      </c>
      <c r="Q2928">
        <f t="shared" ca="1" si="259"/>
        <v>1</v>
      </c>
    </row>
    <row r="2929" spans="13:17" x14ac:dyDescent="0.2">
      <c r="M2929">
        <v>2928</v>
      </c>
      <c r="N2929">
        <f t="shared" ca="1" si="256"/>
        <v>0.22639418113311011</v>
      </c>
      <c r="O2929">
        <f t="shared" ca="1" si="257"/>
        <v>8.7550628693344013E-2</v>
      </c>
      <c r="P2929">
        <f t="shared" ca="1" si="258"/>
        <v>1</v>
      </c>
      <c r="Q2929">
        <f t="shared" ca="1" si="259"/>
        <v>1</v>
      </c>
    </row>
    <row r="2930" spans="13:17" x14ac:dyDescent="0.2">
      <c r="M2930">
        <v>2929</v>
      </c>
      <c r="N2930">
        <f t="shared" ca="1" si="256"/>
        <v>9.2461598100006426E-2</v>
      </c>
      <c r="O2930">
        <f t="shared" ca="1" si="257"/>
        <v>0.10791290435670559</v>
      </c>
      <c r="P2930">
        <f t="shared" ca="1" si="258"/>
        <v>1</v>
      </c>
      <c r="Q2930">
        <f t="shared" ca="1" si="259"/>
        <v>1</v>
      </c>
    </row>
    <row r="2931" spans="13:17" x14ac:dyDescent="0.2">
      <c r="M2931">
        <v>2930</v>
      </c>
      <c r="N2931">
        <f t="shared" ca="1" si="256"/>
        <v>-8.0661423659190434E-2</v>
      </c>
      <c r="O2931">
        <f t="shared" ca="1" si="257"/>
        <v>0.22098887257293248</v>
      </c>
      <c r="P2931">
        <f t="shared" ca="1" si="258"/>
        <v>0</v>
      </c>
      <c r="Q2931">
        <f t="shared" ca="1" si="259"/>
        <v>1</v>
      </c>
    </row>
    <row r="2932" spans="13:17" x14ac:dyDescent="0.2">
      <c r="M2932">
        <v>2931</v>
      </c>
      <c r="N2932">
        <f t="shared" ca="1" si="256"/>
        <v>0.14769718714295912</v>
      </c>
      <c r="O2932">
        <f t="shared" ca="1" si="257"/>
        <v>0.34654964303174629</v>
      </c>
      <c r="P2932">
        <f t="shared" ca="1" si="258"/>
        <v>1</v>
      </c>
      <c r="Q2932">
        <f t="shared" ca="1" si="259"/>
        <v>1</v>
      </c>
    </row>
    <row r="2933" spans="13:17" x14ac:dyDescent="0.2">
      <c r="M2933">
        <v>2932</v>
      </c>
      <c r="N2933">
        <f t="shared" ca="1" si="256"/>
        <v>6.7726705597875858E-2</v>
      </c>
      <c r="O2933">
        <f t="shared" ca="1" si="257"/>
        <v>-0.19502102988161632</v>
      </c>
      <c r="P2933">
        <f t="shared" ca="1" si="258"/>
        <v>1</v>
      </c>
      <c r="Q2933">
        <f t="shared" ca="1" si="259"/>
        <v>0</v>
      </c>
    </row>
    <row r="2934" spans="13:17" x14ac:dyDescent="0.2">
      <c r="M2934">
        <v>2933</v>
      </c>
      <c r="N2934">
        <f t="shared" ca="1" si="256"/>
        <v>0.15216562954207735</v>
      </c>
      <c r="O2934">
        <f t="shared" ca="1" si="257"/>
        <v>5.4663714892339052E-2</v>
      </c>
      <c r="P2934">
        <f t="shared" ca="1" si="258"/>
        <v>1</v>
      </c>
      <c r="Q2934">
        <f t="shared" ca="1" si="259"/>
        <v>1</v>
      </c>
    </row>
    <row r="2935" spans="13:17" x14ac:dyDescent="0.2">
      <c r="M2935">
        <v>2934</v>
      </c>
      <c r="N2935">
        <f t="shared" ca="1" si="256"/>
        <v>8.6998756782488071E-2</v>
      </c>
      <c r="O2935">
        <f t="shared" ca="1" si="257"/>
        <v>8.3209942148959423E-2</v>
      </c>
      <c r="P2935">
        <f t="shared" ca="1" si="258"/>
        <v>1</v>
      </c>
      <c r="Q2935">
        <f t="shared" ca="1" si="259"/>
        <v>1</v>
      </c>
    </row>
    <row r="2936" spans="13:17" x14ac:dyDescent="0.2">
      <c r="M2936">
        <v>2935</v>
      </c>
      <c r="N2936">
        <f t="shared" ca="1" si="256"/>
        <v>1.2469913594222996E-2</v>
      </c>
      <c r="O2936">
        <f t="shared" ca="1" si="257"/>
        <v>-0.10182645545785385</v>
      </c>
      <c r="P2936">
        <f t="shared" ca="1" si="258"/>
        <v>1</v>
      </c>
      <c r="Q2936">
        <f t="shared" ca="1" si="259"/>
        <v>0</v>
      </c>
    </row>
    <row r="2937" spans="13:17" x14ac:dyDescent="0.2">
      <c r="M2937">
        <v>2936</v>
      </c>
      <c r="N2937">
        <f t="shared" ca="1" si="256"/>
        <v>3.0466486701876485E-2</v>
      </c>
      <c r="O2937">
        <f t="shared" ca="1" si="257"/>
        <v>-2.4755251035543546E-2</v>
      </c>
      <c r="P2937">
        <f t="shared" ca="1" si="258"/>
        <v>1</v>
      </c>
      <c r="Q2937">
        <f t="shared" ca="1" si="259"/>
        <v>0</v>
      </c>
    </row>
    <row r="2938" spans="13:17" x14ac:dyDescent="0.2">
      <c r="M2938">
        <v>2937</v>
      </c>
      <c r="N2938">
        <f t="shared" ca="1" si="256"/>
        <v>6.8338285704213173E-2</v>
      </c>
      <c r="O2938">
        <f t="shared" ca="1" si="257"/>
        <v>2.9611137506402027E-2</v>
      </c>
      <c r="P2938">
        <f t="shared" ca="1" si="258"/>
        <v>1</v>
      </c>
      <c r="Q2938">
        <f t="shared" ca="1" si="259"/>
        <v>1</v>
      </c>
    </row>
    <row r="2939" spans="13:17" x14ac:dyDescent="0.2">
      <c r="M2939">
        <v>2938</v>
      </c>
      <c r="N2939">
        <f t="shared" ca="1" si="256"/>
        <v>0.12837801689888775</v>
      </c>
      <c r="O2939">
        <f t="shared" ca="1" si="257"/>
        <v>-0.1610344938427215</v>
      </c>
      <c r="P2939">
        <f t="shared" ca="1" si="258"/>
        <v>1</v>
      </c>
      <c r="Q2939">
        <f t="shared" ca="1" si="259"/>
        <v>0</v>
      </c>
    </row>
    <row r="2940" spans="13:17" x14ac:dyDescent="0.2">
      <c r="M2940">
        <v>2939</v>
      </c>
      <c r="N2940">
        <f t="shared" ca="1" si="256"/>
        <v>6.2568774470274716E-3</v>
      </c>
      <c r="O2940">
        <f t="shared" ca="1" si="257"/>
        <v>0.19482542303152503</v>
      </c>
      <c r="P2940">
        <f t="shared" ca="1" si="258"/>
        <v>1</v>
      </c>
      <c r="Q2940">
        <f t="shared" ca="1" si="259"/>
        <v>1</v>
      </c>
    </row>
    <row r="2941" spans="13:17" x14ac:dyDescent="0.2">
      <c r="M2941">
        <v>2940</v>
      </c>
      <c r="N2941">
        <f t="shared" ca="1" si="256"/>
        <v>0.22487362961606555</v>
      </c>
      <c r="O2941">
        <f t="shared" ca="1" si="257"/>
        <v>0.35949524911135133</v>
      </c>
      <c r="P2941">
        <f t="shared" ca="1" si="258"/>
        <v>1</v>
      </c>
      <c r="Q2941">
        <f t="shared" ca="1" si="259"/>
        <v>1</v>
      </c>
    </row>
    <row r="2942" spans="13:17" x14ac:dyDescent="0.2">
      <c r="M2942">
        <v>2941</v>
      </c>
      <c r="N2942">
        <f t="shared" ca="1" si="256"/>
        <v>0.14648593312429264</v>
      </c>
      <c r="O2942">
        <f t="shared" ca="1" si="257"/>
        <v>-5.161159186568684E-2</v>
      </c>
      <c r="P2942">
        <f t="shared" ca="1" si="258"/>
        <v>1</v>
      </c>
      <c r="Q2942">
        <f t="shared" ca="1" si="259"/>
        <v>0</v>
      </c>
    </row>
    <row r="2943" spans="13:17" x14ac:dyDescent="0.2">
      <c r="M2943">
        <v>2942</v>
      </c>
      <c r="N2943">
        <f t="shared" ca="1" si="256"/>
        <v>0.20369437769652476</v>
      </c>
      <c r="O2943">
        <f t="shared" ca="1" si="257"/>
        <v>0.10389175313271118</v>
      </c>
      <c r="P2943">
        <f t="shared" ca="1" si="258"/>
        <v>1</v>
      </c>
      <c r="Q2943">
        <f t="shared" ca="1" si="259"/>
        <v>1</v>
      </c>
    </row>
    <row r="2944" spans="13:17" x14ac:dyDescent="0.2">
      <c r="M2944">
        <v>2943</v>
      </c>
      <c r="N2944">
        <f t="shared" ca="1" si="256"/>
        <v>-1.6373415858480234E-2</v>
      </c>
      <c r="O2944">
        <f t="shared" ca="1" si="257"/>
        <v>-0.24402424712002732</v>
      </c>
      <c r="P2944">
        <f t="shared" ca="1" si="258"/>
        <v>0</v>
      </c>
      <c r="Q2944">
        <f t="shared" ca="1" si="259"/>
        <v>0</v>
      </c>
    </row>
    <row r="2945" spans="13:17" x14ac:dyDescent="0.2">
      <c r="M2945">
        <v>2944</v>
      </c>
      <c r="N2945">
        <f t="shared" ca="1" si="256"/>
        <v>0.10478399667387377</v>
      </c>
      <c r="O2945">
        <f t="shared" ca="1" si="257"/>
        <v>0.12701174920196581</v>
      </c>
      <c r="P2945">
        <f t="shared" ca="1" si="258"/>
        <v>1</v>
      </c>
      <c r="Q2945">
        <f t="shared" ca="1" si="259"/>
        <v>1</v>
      </c>
    </row>
    <row r="2946" spans="13:17" x14ac:dyDescent="0.2">
      <c r="M2946">
        <v>2945</v>
      </c>
      <c r="N2946">
        <f t="shared" ca="1" si="256"/>
        <v>0.1393041214480194</v>
      </c>
      <c r="O2946">
        <f t="shared" ca="1" si="257"/>
        <v>-0.34142815011255312</v>
      </c>
      <c r="P2946">
        <f t="shared" ca="1" si="258"/>
        <v>1</v>
      </c>
      <c r="Q2946">
        <f t="shared" ca="1" si="259"/>
        <v>0</v>
      </c>
    </row>
    <row r="2947" spans="13:17" x14ac:dyDescent="0.2">
      <c r="M2947">
        <v>2946</v>
      </c>
      <c r="N2947">
        <f t="shared" ref="N2947:N3010" ca="1" si="260">NORMINV(RAND(), $H$2,$H$3)</f>
        <v>-0.14356215969641162</v>
      </c>
      <c r="O2947">
        <f t="shared" ref="O2947:O3010" ca="1" si="261">NORMINV(RAND(), $I$2,$I$3)</f>
        <v>0.21189726321288996</v>
      </c>
      <c r="P2947">
        <f t="shared" ref="P2947:P3010" ca="1" si="262">IF(N2947&gt;0, 1, 0)</f>
        <v>0</v>
      </c>
      <c r="Q2947">
        <f t="shared" ref="Q2947:Q3010" ca="1" si="263">IF(O2947&gt;0,1,0)</f>
        <v>1</v>
      </c>
    </row>
    <row r="2948" spans="13:17" x14ac:dyDescent="0.2">
      <c r="M2948">
        <v>2947</v>
      </c>
      <c r="N2948">
        <f t="shared" ca="1" si="260"/>
        <v>0.14110616325807845</v>
      </c>
      <c r="O2948">
        <f t="shared" ca="1" si="261"/>
        <v>0.29174936595680789</v>
      </c>
      <c r="P2948">
        <f t="shared" ca="1" si="262"/>
        <v>1</v>
      </c>
      <c r="Q2948">
        <f t="shared" ca="1" si="263"/>
        <v>1</v>
      </c>
    </row>
    <row r="2949" spans="13:17" x14ac:dyDescent="0.2">
      <c r="M2949">
        <v>2948</v>
      </c>
      <c r="N2949">
        <f t="shared" ca="1" si="260"/>
        <v>6.6464946657019242E-2</v>
      </c>
      <c r="O2949">
        <f t="shared" ca="1" si="261"/>
        <v>2.8230710245822112E-2</v>
      </c>
      <c r="P2949">
        <f t="shared" ca="1" si="262"/>
        <v>1</v>
      </c>
      <c r="Q2949">
        <f t="shared" ca="1" si="263"/>
        <v>1</v>
      </c>
    </row>
    <row r="2950" spans="13:17" x14ac:dyDescent="0.2">
      <c r="M2950">
        <v>2949</v>
      </c>
      <c r="N2950">
        <f t="shared" ca="1" si="260"/>
        <v>7.7964987372339173E-2</v>
      </c>
      <c r="O2950">
        <f t="shared" ca="1" si="261"/>
        <v>0.1513108903836452</v>
      </c>
      <c r="P2950">
        <f t="shared" ca="1" si="262"/>
        <v>1</v>
      </c>
      <c r="Q2950">
        <f t="shared" ca="1" si="263"/>
        <v>1</v>
      </c>
    </row>
    <row r="2951" spans="13:17" x14ac:dyDescent="0.2">
      <c r="M2951">
        <v>2950</v>
      </c>
      <c r="N2951">
        <f t="shared" ca="1" si="260"/>
        <v>0.24538524887797278</v>
      </c>
      <c r="O2951">
        <f t="shared" ca="1" si="261"/>
        <v>0.21700798845249777</v>
      </c>
      <c r="P2951">
        <f t="shared" ca="1" si="262"/>
        <v>1</v>
      </c>
      <c r="Q2951">
        <f t="shared" ca="1" si="263"/>
        <v>1</v>
      </c>
    </row>
    <row r="2952" spans="13:17" x14ac:dyDescent="0.2">
      <c r="M2952">
        <v>2951</v>
      </c>
      <c r="N2952">
        <f t="shared" ca="1" si="260"/>
        <v>-3.5858545295619507E-2</v>
      </c>
      <c r="O2952">
        <f t="shared" ca="1" si="261"/>
        <v>0.1474816256873181</v>
      </c>
      <c r="P2952">
        <f t="shared" ca="1" si="262"/>
        <v>0</v>
      </c>
      <c r="Q2952">
        <f t="shared" ca="1" si="263"/>
        <v>1</v>
      </c>
    </row>
    <row r="2953" spans="13:17" x14ac:dyDescent="0.2">
      <c r="M2953">
        <v>2952</v>
      </c>
      <c r="N2953">
        <f t="shared" ca="1" si="260"/>
        <v>-2.7433801957341186E-2</v>
      </c>
      <c r="O2953">
        <f t="shared" ca="1" si="261"/>
        <v>0.17097687265920625</v>
      </c>
      <c r="P2953">
        <f t="shared" ca="1" si="262"/>
        <v>0</v>
      </c>
      <c r="Q2953">
        <f t="shared" ca="1" si="263"/>
        <v>1</v>
      </c>
    </row>
    <row r="2954" spans="13:17" x14ac:dyDescent="0.2">
      <c r="M2954">
        <v>2953</v>
      </c>
      <c r="N2954">
        <f t="shared" ca="1" si="260"/>
        <v>-9.2793387819867873E-2</v>
      </c>
      <c r="O2954">
        <f t="shared" ca="1" si="261"/>
        <v>-0.20064684084643494</v>
      </c>
      <c r="P2954">
        <f t="shared" ca="1" si="262"/>
        <v>0</v>
      </c>
      <c r="Q2954">
        <f t="shared" ca="1" si="263"/>
        <v>0</v>
      </c>
    </row>
    <row r="2955" spans="13:17" x14ac:dyDescent="0.2">
      <c r="M2955">
        <v>2954</v>
      </c>
      <c r="N2955">
        <f t="shared" ca="1" si="260"/>
        <v>6.8713912124182763E-2</v>
      </c>
      <c r="O2955">
        <f t="shared" ca="1" si="261"/>
        <v>-3.2592273297383484E-2</v>
      </c>
      <c r="P2955">
        <f t="shared" ca="1" si="262"/>
        <v>1</v>
      </c>
      <c r="Q2955">
        <f t="shared" ca="1" si="263"/>
        <v>0</v>
      </c>
    </row>
    <row r="2956" spans="13:17" x14ac:dyDescent="0.2">
      <c r="M2956">
        <v>2955</v>
      </c>
      <c r="N2956">
        <f t="shared" ca="1" si="260"/>
        <v>0.28634743857854744</v>
      </c>
      <c r="O2956">
        <f t="shared" ca="1" si="261"/>
        <v>6.4676344424472509E-2</v>
      </c>
      <c r="P2956">
        <f t="shared" ca="1" si="262"/>
        <v>1</v>
      </c>
      <c r="Q2956">
        <f t="shared" ca="1" si="263"/>
        <v>1</v>
      </c>
    </row>
    <row r="2957" spans="13:17" x14ac:dyDescent="0.2">
      <c r="M2957">
        <v>2956</v>
      </c>
      <c r="N2957">
        <f t="shared" ca="1" si="260"/>
        <v>4.2502822183291683E-3</v>
      </c>
      <c r="O2957">
        <f t="shared" ca="1" si="261"/>
        <v>0.14399616296782591</v>
      </c>
      <c r="P2957">
        <f t="shared" ca="1" si="262"/>
        <v>1</v>
      </c>
      <c r="Q2957">
        <f t="shared" ca="1" si="263"/>
        <v>1</v>
      </c>
    </row>
    <row r="2958" spans="13:17" x14ac:dyDescent="0.2">
      <c r="M2958">
        <v>2957</v>
      </c>
      <c r="N2958">
        <f t="shared" ca="1" si="260"/>
        <v>3.7005642107754338E-2</v>
      </c>
      <c r="O2958">
        <f t="shared" ca="1" si="261"/>
        <v>0.22267384161062792</v>
      </c>
      <c r="P2958">
        <f t="shared" ca="1" si="262"/>
        <v>1</v>
      </c>
      <c r="Q2958">
        <f t="shared" ca="1" si="263"/>
        <v>1</v>
      </c>
    </row>
    <row r="2959" spans="13:17" x14ac:dyDescent="0.2">
      <c r="M2959">
        <v>2958</v>
      </c>
      <c r="N2959">
        <f t="shared" ca="1" si="260"/>
        <v>0.15239157651449409</v>
      </c>
      <c r="O2959">
        <f t="shared" ca="1" si="261"/>
        <v>0.16170853555238568</v>
      </c>
      <c r="P2959">
        <f t="shared" ca="1" si="262"/>
        <v>1</v>
      </c>
      <c r="Q2959">
        <f t="shared" ca="1" si="263"/>
        <v>1</v>
      </c>
    </row>
    <row r="2960" spans="13:17" x14ac:dyDescent="0.2">
      <c r="M2960">
        <v>2959</v>
      </c>
      <c r="N2960">
        <f t="shared" ca="1" si="260"/>
        <v>4.2051300068735947E-2</v>
      </c>
      <c r="O2960">
        <f t="shared" ca="1" si="261"/>
        <v>0.24143353724967301</v>
      </c>
      <c r="P2960">
        <f t="shared" ca="1" si="262"/>
        <v>1</v>
      </c>
      <c r="Q2960">
        <f t="shared" ca="1" si="263"/>
        <v>1</v>
      </c>
    </row>
    <row r="2961" spans="13:17" x14ac:dyDescent="0.2">
      <c r="M2961">
        <v>2960</v>
      </c>
      <c r="N2961">
        <f t="shared" ca="1" si="260"/>
        <v>-1.1675816905378125E-2</v>
      </c>
      <c r="O2961">
        <f t="shared" ca="1" si="261"/>
        <v>1.9662704472190998E-2</v>
      </c>
      <c r="P2961">
        <f t="shared" ca="1" si="262"/>
        <v>0</v>
      </c>
      <c r="Q2961">
        <f t="shared" ca="1" si="263"/>
        <v>1</v>
      </c>
    </row>
    <row r="2962" spans="13:17" x14ac:dyDescent="0.2">
      <c r="M2962">
        <v>2961</v>
      </c>
      <c r="N2962">
        <f t="shared" ca="1" si="260"/>
        <v>8.3622907624091775E-2</v>
      </c>
      <c r="O2962">
        <f t="shared" ca="1" si="261"/>
        <v>-9.9341223197392553E-2</v>
      </c>
      <c r="P2962">
        <f t="shared" ca="1" si="262"/>
        <v>1</v>
      </c>
      <c r="Q2962">
        <f t="shared" ca="1" si="263"/>
        <v>0</v>
      </c>
    </row>
    <row r="2963" spans="13:17" x14ac:dyDescent="0.2">
      <c r="M2963">
        <v>2962</v>
      </c>
      <c r="N2963">
        <f t="shared" ca="1" si="260"/>
        <v>-2.7990113395723701E-2</v>
      </c>
      <c r="O2963">
        <f t="shared" ca="1" si="261"/>
        <v>0.11164975613134874</v>
      </c>
      <c r="P2963">
        <f t="shared" ca="1" si="262"/>
        <v>0</v>
      </c>
      <c r="Q2963">
        <f t="shared" ca="1" si="263"/>
        <v>1</v>
      </c>
    </row>
    <row r="2964" spans="13:17" x14ac:dyDescent="0.2">
      <c r="M2964">
        <v>2963</v>
      </c>
      <c r="N2964">
        <f t="shared" ca="1" si="260"/>
        <v>0.36135236014775773</v>
      </c>
      <c r="O2964">
        <f t="shared" ca="1" si="261"/>
        <v>3.3471309913105381E-2</v>
      </c>
      <c r="P2964">
        <f t="shared" ca="1" si="262"/>
        <v>1</v>
      </c>
      <c r="Q2964">
        <f t="shared" ca="1" si="263"/>
        <v>1</v>
      </c>
    </row>
    <row r="2965" spans="13:17" x14ac:dyDescent="0.2">
      <c r="M2965">
        <v>2964</v>
      </c>
      <c r="N2965">
        <f t="shared" ca="1" si="260"/>
        <v>7.7703174569198799E-2</v>
      </c>
      <c r="O2965">
        <f t="shared" ca="1" si="261"/>
        <v>0.10820014452506813</v>
      </c>
      <c r="P2965">
        <f t="shared" ca="1" si="262"/>
        <v>1</v>
      </c>
      <c r="Q2965">
        <f t="shared" ca="1" si="263"/>
        <v>1</v>
      </c>
    </row>
    <row r="2966" spans="13:17" x14ac:dyDescent="0.2">
      <c r="M2966">
        <v>2965</v>
      </c>
      <c r="N2966">
        <f t="shared" ca="1" si="260"/>
        <v>-6.6090974237861033E-2</v>
      </c>
      <c r="O2966">
        <f t="shared" ca="1" si="261"/>
        <v>2.7025822099549617E-2</v>
      </c>
      <c r="P2966">
        <f t="shared" ca="1" si="262"/>
        <v>0</v>
      </c>
      <c r="Q2966">
        <f t="shared" ca="1" si="263"/>
        <v>1</v>
      </c>
    </row>
    <row r="2967" spans="13:17" x14ac:dyDescent="0.2">
      <c r="M2967">
        <v>2966</v>
      </c>
      <c r="N2967">
        <f t="shared" ca="1" si="260"/>
        <v>4.2371447954788408E-3</v>
      </c>
      <c r="O2967">
        <f t="shared" ca="1" si="261"/>
        <v>0.1308807556905095</v>
      </c>
      <c r="P2967">
        <f t="shared" ca="1" si="262"/>
        <v>1</v>
      </c>
      <c r="Q2967">
        <f t="shared" ca="1" si="263"/>
        <v>1</v>
      </c>
    </row>
    <row r="2968" spans="13:17" x14ac:dyDescent="0.2">
      <c r="M2968">
        <v>2967</v>
      </c>
      <c r="N2968">
        <f t="shared" ca="1" si="260"/>
        <v>0.11764420277691638</v>
      </c>
      <c r="O2968">
        <f t="shared" ca="1" si="261"/>
        <v>0.35467969864956173</v>
      </c>
      <c r="P2968">
        <f t="shared" ca="1" si="262"/>
        <v>1</v>
      </c>
      <c r="Q2968">
        <f t="shared" ca="1" si="263"/>
        <v>1</v>
      </c>
    </row>
    <row r="2969" spans="13:17" x14ac:dyDescent="0.2">
      <c r="M2969">
        <v>2968</v>
      </c>
      <c r="N2969">
        <f t="shared" ca="1" si="260"/>
        <v>2.1478811501327105E-2</v>
      </c>
      <c r="O2969">
        <f t="shared" ca="1" si="261"/>
        <v>1.1554832299005502E-2</v>
      </c>
      <c r="P2969">
        <f t="shared" ca="1" si="262"/>
        <v>1</v>
      </c>
      <c r="Q2969">
        <f t="shared" ca="1" si="263"/>
        <v>1</v>
      </c>
    </row>
    <row r="2970" spans="13:17" x14ac:dyDescent="0.2">
      <c r="M2970">
        <v>2969</v>
      </c>
      <c r="N2970">
        <f t="shared" ca="1" si="260"/>
        <v>7.3526459189468665E-2</v>
      </c>
      <c r="O2970">
        <f t="shared" ca="1" si="261"/>
        <v>0.25782865074057582</v>
      </c>
      <c r="P2970">
        <f t="shared" ca="1" si="262"/>
        <v>1</v>
      </c>
      <c r="Q2970">
        <f t="shared" ca="1" si="263"/>
        <v>1</v>
      </c>
    </row>
    <row r="2971" spans="13:17" x14ac:dyDescent="0.2">
      <c r="M2971">
        <v>2970</v>
      </c>
      <c r="N2971">
        <f t="shared" ca="1" si="260"/>
        <v>5.7952345307478226E-2</v>
      </c>
      <c r="O2971">
        <f t="shared" ca="1" si="261"/>
        <v>-0.14086887659483346</v>
      </c>
      <c r="P2971">
        <f t="shared" ca="1" si="262"/>
        <v>1</v>
      </c>
      <c r="Q2971">
        <f t="shared" ca="1" si="263"/>
        <v>0</v>
      </c>
    </row>
    <row r="2972" spans="13:17" x14ac:dyDescent="0.2">
      <c r="M2972">
        <v>2971</v>
      </c>
      <c r="N2972">
        <f t="shared" ca="1" si="260"/>
        <v>-5.1377574808378138E-2</v>
      </c>
      <c r="O2972">
        <f t="shared" ca="1" si="261"/>
        <v>4.5794986099065751E-2</v>
      </c>
      <c r="P2972">
        <f t="shared" ca="1" si="262"/>
        <v>0</v>
      </c>
      <c r="Q2972">
        <f t="shared" ca="1" si="263"/>
        <v>1</v>
      </c>
    </row>
    <row r="2973" spans="13:17" x14ac:dyDescent="0.2">
      <c r="M2973">
        <v>2972</v>
      </c>
      <c r="N2973">
        <f t="shared" ca="1" si="260"/>
        <v>4.7519784198772723E-2</v>
      </c>
      <c r="O2973">
        <f t="shared" ca="1" si="261"/>
        <v>0.24670726700890311</v>
      </c>
      <c r="P2973">
        <f t="shared" ca="1" si="262"/>
        <v>1</v>
      </c>
      <c r="Q2973">
        <f t="shared" ca="1" si="263"/>
        <v>1</v>
      </c>
    </row>
    <row r="2974" spans="13:17" x14ac:dyDescent="0.2">
      <c r="M2974">
        <v>2973</v>
      </c>
      <c r="N2974">
        <f t="shared" ca="1" si="260"/>
        <v>1.7621394129371443E-2</v>
      </c>
      <c r="O2974">
        <f t="shared" ca="1" si="261"/>
        <v>9.9769357506436673E-2</v>
      </c>
      <c r="P2974">
        <f t="shared" ca="1" si="262"/>
        <v>1</v>
      </c>
      <c r="Q2974">
        <f t="shared" ca="1" si="263"/>
        <v>1</v>
      </c>
    </row>
    <row r="2975" spans="13:17" x14ac:dyDescent="0.2">
      <c r="M2975">
        <v>2974</v>
      </c>
      <c r="N2975">
        <f t="shared" ca="1" si="260"/>
        <v>-0.13184278057849413</v>
      </c>
      <c r="O2975">
        <f t="shared" ca="1" si="261"/>
        <v>0.36530385515397112</v>
      </c>
      <c r="P2975">
        <f t="shared" ca="1" si="262"/>
        <v>0</v>
      </c>
      <c r="Q2975">
        <f t="shared" ca="1" si="263"/>
        <v>1</v>
      </c>
    </row>
    <row r="2976" spans="13:17" x14ac:dyDescent="0.2">
      <c r="M2976">
        <v>2975</v>
      </c>
      <c r="N2976">
        <f t="shared" ca="1" si="260"/>
        <v>0.15432947310998887</v>
      </c>
      <c r="O2976">
        <f t="shared" ca="1" si="261"/>
        <v>0.18560699768376943</v>
      </c>
      <c r="P2976">
        <f t="shared" ca="1" si="262"/>
        <v>1</v>
      </c>
      <c r="Q2976">
        <f t="shared" ca="1" si="263"/>
        <v>1</v>
      </c>
    </row>
    <row r="2977" spans="13:17" x14ac:dyDescent="0.2">
      <c r="M2977">
        <v>2976</v>
      </c>
      <c r="N2977">
        <f t="shared" ca="1" si="260"/>
        <v>-3.1645681412211732E-2</v>
      </c>
      <c r="O2977">
        <f t="shared" ca="1" si="261"/>
        <v>-0.15094062355300669</v>
      </c>
      <c r="P2977">
        <f t="shared" ca="1" si="262"/>
        <v>0</v>
      </c>
      <c r="Q2977">
        <f t="shared" ca="1" si="263"/>
        <v>0</v>
      </c>
    </row>
    <row r="2978" spans="13:17" x14ac:dyDescent="0.2">
      <c r="M2978">
        <v>2977</v>
      </c>
      <c r="N2978">
        <f t="shared" ca="1" si="260"/>
        <v>-6.6862269187244611E-2</v>
      </c>
      <c r="O2978">
        <f t="shared" ca="1" si="261"/>
        <v>0.17513823979156334</v>
      </c>
      <c r="P2978">
        <f t="shared" ca="1" si="262"/>
        <v>0</v>
      </c>
      <c r="Q2978">
        <f t="shared" ca="1" si="263"/>
        <v>1</v>
      </c>
    </row>
    <row r="2979" spans="13:17" x14ac:dyDescent="0.2">
      <c r="M2979">
        <v>2978</v>
      </c>
      <c r="N2979">
        <f t="shared" ca="1" si="260"/>
        <v>6.6308648243623425E-2</v>
      </c>
      <c r="O2979">
        <f t="shared" ca="1" si="261"/>
        <v>0.30663366764494138</v>
      </c>
      <c r="P2979">
        <f t="shared" ca="1" si="262"/>
        <v>1</v>
      </c>
      <c r="Q2979">
        <f t="shared" ca="1" si="263"/>
        <v>1</v>
      </c>
    </row>
    <row r="2980" spans="13:17" x14ac:dyDescent="0.2">
      <c r="M2980">
        <v>2979</v>
      </c>
      <c r="N2980">
        <f t="shared" ca="1" si="260"/>
        <v>0.19109960596010506</v>
      </c>
      <c r="O2980">
        <f t="shared" ca="1" si="261"/>
        <v>-2.4416828320845629E-2</v>
      </c>
      <c r="P2980">
        <f t="shared" ca="1" si="262"/>
        <v>1</v>
      </c>
      <c r="Q2980">
        <f t="shared" ca="1" si="263"/>
        <v>0</v>
      </c>
    </row>
    <row r="2981" spans="13:17" x14ac:dyDescent="0.2">
      <c r="M2981">
        <v>2980</v>
      </c>
      <c r="N2981">
        <f t="shared" ca="1" si="260"/>
        <v>3.7611259153204277E-3</v>
      </c>
      <c r="O2981">
        <f t="shared" ca="1" si="261"/>
        <v>-7.5356280164774581E-2</v>
      </c>
      <c r="P2981">
        <f t="shared" ca="1" si="262"/>
        <v>1</v>
      </c>
      <c r="Q2981">
        <f t="shared" ca="1" si="263"/>
        <v>0</v>
      </c>
    </row>
    <row r="2982" spans="13:17" x14ac:dyDescent="0.2">
      <c r="M2982">
        <v>2981</v>
      </c>
      <c r="N2982">
        <f t="shared" ca="1" si="260"/>
        <v>-4.0798221399323542E-3</v>
      </c>
      <c r="O2982">
        <f t="shared" ca="1" si="261"/>
        <v>2.52337562365497E-2</v>
      </c>
      <c r="P2982">
        <f t="shared" ca="1" si="262"/>
        <v>0</v>
      </c>
      <c r="Q2982">
        <f t="shared" ca="1" si="263"/>
        <v>1</v>
      </c>
    </row>
    <row r="2983" spans="13:17" x14ac:dyDescent="0.2">
      <c r="M2983">
        <v>2982</v>
      </c>
      <c r="N2983">
        <f t="shared" ca="1" si="260"/>
        <v>0.18474521129331867</v>
      </c>
      <c r="O2983">
        <f t="shared" ca="1" si="261"/>
        <v>-0.13492091786903077</v>
      </c>
      <c r="P2983">
        <f t="shared" ca="1" si="262"/>
        <v>1</v>
      </c>
      <c r="Q2983">
        <f t="shared" ca="1" si="263"/>
        <v>0</v>
      </c>
    </row>
    <row r="2984" spans="13:17" x14ac:dyDescent="0.2">
      <c r="M2984">
        <v>2983</v>
      </c>
      <c r="N2984">
        <f t="shared" ca="1" si="260"/>
        <v>6.7157470645353837E-2</v>
      </c>
      <c r="O2984">
        <f t="shared" ca="1" si="261"/>
        <v>-3.1170476270400926E-2</v>
      </c>
      <c r="P2984">
        <f t="shared" ca="1" si="262"/>
        <v>1</v>
      </c>
      <c r="Q2984">
        <f t="shared" ca="1" si="263"/>
        <v>0</v>
      </c>
    </row>
    <row r="2985" spans="13:17" x14ac:dyDescent="0.2">
      <c r="M2985">
        <v>2984</v>
      </c>
      <c r="N2985">
        <f t="shared" ca="1" si="260"/>
        <v>6.1387386613820753E-2</v>
      </c>
      <c r="O2985">
        <f t="shared" ca="1" si="261"/>
        <v>6.8223000847476872E-2</v>
      </c>
      <c r="P2985">
        <f t="shared" ca="1" si="262"/>
        <v>1</v>
      </c>
      <c r="Q2985">
        <f t="shared" ca="1" si="263"/>
        <v>1</v>
      </c>
    </row>
    <row r="2986" spans="13:17" x14ac:dyDescent="0.2">
      <c r="M2986">
        <v>2985</v>
      </c>
      <c r="N2986">
        <f t="shared" ca="1" si="260"/>
        <v>0.17631998674428487</v>
      </c>
      <c r="O2986">
        <f t="shared" ca="1" si="261"/>
        <v>-3.7433082199508139E-2</v>
      </c>
      <c r="P2986">
        <f t="shared" ca="1" si="262"/>
        <v>1</v>
      </c>
      <c r="Q2986">
        <f t="shared" ca="1" si="263"/>
        <v>0</v>
      </c>
    </row>
    <row r="2987" spans="13:17" x14ac:dyDescent="0.2">
      <c r="M2987">
        <v>2986</v>
      </c>
      <c r="N2987">
        <f t="shared" ca="1" si="260"/>
        <v>-0.19054599372716388</v>
      </c>
      <c r="O2987">
        <f t="shared" ca="1" si="261"/>
        <v>-9.5054046577609241E-3</v>
      </c>
      <c r="P2987">
        <f t="shared" ca="1" si="262"/>
        <v>0</v>
      </c>
      <c r="Q2987">
        <f t="shared" ca="1" si="263"/>
        <v>0</v>
      </c>
    </row>
    <row r="2988" spans="13:17" x14ac:dyDescent="0.2">
      <c r="M2988">
        <v>2987</v>
      </c>
      <c r="N2988">
        <f t="shared" ca="1" si="260"/>
        <v>8.8684245803168846E-2</v>
      </c>
      <c r="O2988">
        <f t="shared" ca="1" si="261"/>
        <v>-0.18613444261027515</v>
      </c>
      <c r="P2988">
        <f t="shared" ca="1" si="262"/>
        <v>1</v>
      </c>
      <c r="Q2988">
        <f t="shared" ca="1" si="263"/>
        <v>0</v>
      </c>
    </row>
    <row r="2989" spans="13:17" x14ac:dyDescent="0.2">
      <c r="M2989">
        <v>2988</v>
      </c>
      <c r="N2989">
        <f t="shared" ca="1" si="260"/>
        <v>1.2846754827448618E-2</v>
      </c>
      <c r="O2989">
        <f t="shared" ca="1" si="261"/>
        <v>8.5236747080899219E-2</v>
      </c>
      <c r="P2989">
        <f t="shared" ca="1" si="262"/>
        <v>1</v>
      </c>
      <c r="Q2989">
        <f t="shared" ca="1" si="263"/>
        <v>1</v>
      </c>
    </row>
    <row r="2990" spans="13:17" x14ac:dyDescent="0.2">
      <c r="M2990">
        <v>2989</v>
      </c>
      <c r="N2990">
        <f t="shared" ca="1" si="260"/>
        <v>-6.2134253625746899E-2</v>
      </c>
      <c r="O2990">
        <f t="shared" ca="1" si="261"/>
        <v>-0.12483684812710061</v>
      </c>
      <c r="P2990">
        <f t="shared" ca="1" si="262"/>
        <v>0</v>
      </c>
      <c r="Q2990">
        <f t="shared" ca="1" si="263"/>
        <v>0</v>
      </c>
    </row>
    <row r="2991" spans="13:17" x14ac:dyDescent="0.2">
      <c r="M2991">
        <v>2990</v>
      </c>
      <c r="N2991">
        <f t="shared" ca="1" si="260"/>
        <v>0.28820235100113295</v>
      </c>
      <c r="O2991">
        <f t="shared" ca="1" si="261"/>
        <v>0.28233390309585732</v>
      </c>
      <c r="P2991">
        <f t="shared" ca="1" si="262"/>
        <v>1</v>
      </c>
      <c r="Q2991">
        <f t="shared" ca="1" si="263"/>
        <v>1</v>
      </c>
    </row>
    <row r="2992" spans="13:17" x14ac:dyDescent="0.2">
      <c r="M2992">
        <v>2991</v>
      </c>
      <c r="N2992">
        <f t="shared" ca="1" si="260"/>
        <v>0.18495261194257701</v>
      </c>
      <c r="O2992">
        <f t="shared" ca="1" si="261"/>
        <v>8.6729737575915455E-2</v>
      </c>
      <c r="P2992">
        <f t="shared" ca="1" si="262"/>
        <v>1</v>
      </c>
      <c r="Q2992">
        <f t="shared" ca="1" si="263"/>
        <v>1</v>
      </c>
    </row>
    <row r="2993" spans="13:17" x14ac:dyDescent="0.2">
      <c r="M2993">
        <v>2992</v>
      </c>
      <c r="N2993">
        <f t="shared" ca="1" si="260"/>
        <v>4.4080892433173077E-2</v>
      </c>
      <c r="O2993">
        <f t="shared" ca="1" si="261"/>
        <v>0.32879484296819905</v>
      </c>
      <c r="P2993">
        <f t="shared" ca="1" si="262"/>
        <v>1</v>
      </c>
      <c r="Q2993">
        <f t="shared" ca="1" si="263"/>
        <v>1</v>
      </c>
    </row>
    <row r="2994" spans="13:17" x14ac:dyDescent="0.2">
      <c r="M2994">
        <v>2993</v>
      </c>
      <c r="N2994">
        <f t="shared" ca="1" si="260"/>
        <v>9.23860132445119E-2</v>
      </c>
      <c r="O2994">
        <f t="shared" ca="1" si="261"/>
        <v>-2.6332392957023762E-2</v>
      </c>
      <c r="P2994">
        <f t="shared" ca="1" si="262"/>
        <v>1</v>
      </c>
      <c r="Q2994">
        <f t="shared" ca="1" si="263"/>
        <v>0</v>
      </c>
    </row>
    <row r="2995" spans="13:17" x14ac:dyDescent="0.2">
      <c r="M2995">
        <v>2994</v>
      </c>
      <c r="N2995">
        <f t="shared" ca="1" si="260"/>
        <v>0.10828989671575942</v>
      </c>
      <c r="O2995">
        <f t="shared" ca="1" si="261"/>
        <v>0.1580968133660971</v>
      </c>
      <c r="P2995">
        <f t="shared" ca="1" si="262"/>
        <v>1</v>
      </c>
      <c r="Q2995">
        <f t="shared" ca="1" si="263"/>
        <v>1</v>
      </c>
    </row>
    <row r="2996" spans="13:17" x14ac:dyDescent="0.2">
      <c r="M2996">
        <v>2995</v>
      </c>
      <c r="N2996">
        <f t="shared" ca="1" si="260"/>
        <v>0.21963193085702101</v>
      </c>
      <c r="O2996">
        <f t="shared" ca="1" si="261"/>
        <v>0.37209835121755253</v>
      </c>
      <c r="P2996">
        <f t="shared" ca="1" si="262"/>
        <v>1</v>
      </c>
      <c r="Q2996">
        <f t="shared" ca="1" si="263"/>
        <v>1</v>
      </c>
    </row>
    <row r="2997" spans="13:17" x14ac:dyDescent="0.2">
      <c r="M2997">
        <v>2996</v>
      </c>
      <c r="N2997">
        <f t="shared" ca="1" si="260"/>
        <v>1.1602840415170367E-2</v>
      </c>
      <c r="O2997">
        <f t="shared" ca="1" si="261"/>
        <v>0.23360206002729797</v>
      </c>
      <c r="P2997">
        <f t="shared" ca="1" si="262"/>
        <v>1</v>
      </c>
      <c r="Q2997">
        <f t="shared" ca="1" si="263"/>
        <v>1</v>
      </c>
    </row>
    <row r="2998" spans="13:17" x14ac:dyDescent="0.2">
      <c r="M2998">
        <v>2997</v>
      </c>
      <c r="N2998">
        <f t="shared" ca="1" si="260"/>
        <v>-6.052037950765822E-2</v>
      </c>
      <c r="O2998">
        <f t="shared" ca="1" si="261"/>
        <v>-0.10259291610635088</v>
      </c>
      <c r="P2998">
        <f t="shared" ca="1" si="262"/>
        <v>0</v>
      </c>
      <c r="Q2998">
        <f t="shared" ca="1" si="263"/>
        <v>0</v>
      </c>
    </row>
    <row r="2999" spans="13:17" x14ac:dyDescent="0.2">
      <c r="M2999">
        <v>2998</v>
      </c>
      <c r="N2999">
        <f t="shared" ca="1" si="260"/>
        <v>5.5294808959645371E-2</v>
      </c>
      <c r="O2999">
        <f t="shared" ca="1" si="261"/>
        <v>-3.9297210709509867E-2</v>
      </c>
      <c r="P2999">
        <f t="shared" ca="1" si="262"/>
        <v>1</v>
      </c>
      <c r="Q2999">
        <f t="shared" ca="1" si="263"/>
        <v>0</v>
      </c>
    </row>
    <row r="3000" spans="13:17" x14ac:dyDescent="0.2">
      <c r="M3000">
        <v>2999</v>
      </c>
      <c r="N3000">
        <f t="shared" ca="1" si="260"/>
        <v>8.5798127684482625E-2</v>
      </c>
      <c r="O3000">
        <f t="shared" ca="1" si="261"/>
        <v>8.1394586113736983E-2</v>
      </c>
      <c r="P3000">
        <f t="shared" ca="1" si="262"/>
        <v>1</v>
      </c>
      <c r="Q3000">
        <f t="shared" ca="1" si="263"/>
        <v>1</v>
      </c>
    </row>
    <row r="3001" spans="13:17" x14ac:dyDescent="0.2">
      <c r="M3001">
        <v>3000</v>
      </c>
      <c r="N3001">
        <f t="shared" ca="1" si="260"/>
        <v>-9.3216998896140796E-3</v>
      </c>
      <c r="O3001">
        <f t="shared" ca="1" si="261"/>
        <v>0.1160497288396793</v>
      </c>
      <c r="P3001">
        <f t="shared" ca="1" si="262"/>
        <v>0</v>
      </c>
      <c r="Q3001">
        <f t="shared" ca="1" si="263"/>
        <v>1</v>
      </c>
    </row>
    <row r="3002" spans="13:17" x14ac:dyDescent="0.2">
      <c r="M3002">
        <v>3001</v>
      </c>
      <c r="N3002">
        <f t="shared" ca="1" si="260"/>
        <v>6.33757714708202E-2</v>
      </c>
      <c r="O3002">
        <f t="shared" ca="1" si="261"/>
        <v>8.1863665721878115E-2</v>
      </c>
      <c r="P3002">
        <f t="shared" ca="1" si="262"/>
        <v>1</v>
      </c>
      <c r="Q3002">
        <f t="shared" ca="1" si="263"/>
        <v>1</v>
      </c>
    </row>
    <row r="3003" spans="13:17" x14ac:dyDescent="0.2">
      <c r="M3003">
        <v>3002</v>
      </c>
      <c r="N3003">
        <f t="shared" ca="1" si="260"/>
        <v>0.24036628902797202</v>
      </c>
      <c r="O3003">
        <f t="shared" ca="1" si="261"/>
        <v>-0.17613010415190314</v>
      </c>
      <c r="P3003">
        <f t="shared" ca="1" si="262"/>
        <v>1</v>
      </c>
      <c r="Q3003">
        <f t="shared" ca="1" si="263"/>
        <v>0</v>
      </c>
    </row>
    <row r="3004" spans="13:17" x14ac:dyDescent="0.2">
      <c r="M3004">
        <v>3003</v>
      </c>
      <c r="N3004">
        <f t="shared" ca="1" si="260"/>
        <v>2.3110280344196245E-2</v>
      </c>
      <c r="O3004">
        <f t="shared" ca="1" si="261"/>
        <v>3.5886786002854561E-2</v>
      </c>
      <c r="P3004">
        <f t="shared" ca="1" si="262"/>
        <v>1</v>
      </c>
      <c r="Q3004">
        <f t="shared" ca="1" si="263"/>
        <v>1</v>
      </c>
    </row>
    <row r="3005" spans="13:17" x14ac:dyDescent="0.2">
      <c r="M3005">
        <v>3004</v>
      </c>
      <c r="N3005">
        <f t="shared" ca="1" si="260"/>
        <v>-7.2672629084399559E-2</v>
      </c>
      <c r="O3005">
        <f t="shared" ca="1" si="261"/>
        <v>0.37392441701805268</v>
      </c>
      <c r="P3005">
        <f t="shared" ca="1" si="262"/>
        <v>0</v>
      </c>
      <c r="Q3005">
        <f t="shared" ca="1" si="263"/>
        <v>1</v>
      </c>
    </row>
    <row r="3006" spans="13:17" x14ac:dyDescent="0.2">
      <c r="M3006">
        <v>3005</v>
      </c>
      <c r="N3006">
        <f t="shared" ca="1" si="260"/>
        <v>8.0500619896345341E-2</v>
      </c>
      <c r="O3006">
        <f t="shared" ca="1" si="261"/>
        <v>3.8166409677560957E-2</v>
      </c>
      <c r="P3006">
        <f t="shared" ca="1" si="262"/>
        <v>1</v>
      </c>
      <c r="Q3006">
        <f t="shared" ca="1" si="263"/>
        <v>1</v>
      </c>
    </row>
    <row r="3007" spans="13:17" x14ac:dyDescent="0.2">
      <c r="M3007">
        <v>3006</v>
      </c>
      <c r="N3007">
        <f t="shared" ca="1" si="260"/>
        <v>0.20880223201791878</v>
      </c>
      <c r="O3007">
        <f t="shared" ca="1" si="261"/>
        <v>0.22804034957261088</v>
      </c>
      <c r="P3007">
        <f t="shared" ca="1" si="262"/>
        <v>1</v>
      </c>
      <c r="Q3007">
        <f t="shared" ca="1" si="263"/>
        <v>1</v>
      </c>
    </row>
    <row r="3008" spans="13:17" x14ac:dyDescent="0.2">
      <c r="M3008">
        <v>3007</v>
      </c>
      <c r="N3008">
        <f t="shared" ca="1" si="260"/>
        <v>-0.1235805179141406</v>
      </c>
      <c r="O3008">
        <f t="shared" ca="1" si="261"/>
        <v>0.16145993522979646</v>
      </c>
      <c r="P3008">
        <f t="shared" ca="1" si="262"/>
        <v>0</v>
      </c>
      <c r="Q3008">
        <f t="shared" ca="1" si="263"/>
        <v>1</v>
      </c>
    </row>
    <row r="3009" spans="13:17" x14ac:dyDescent="0.2">
      <c r="M3009">
        <v>3008</v>
      </c>
      <c r="N3009">
        <f t="shared" ca="1" si="260"/>
        <v>0.14758592452645825</v>
      </c>
      <c r="O3009">
        <f t="shared" ca="1" si="261"/>
        <v>0.25230895277843202</v>
      </c>
      <c r="P3009">
        <f t="shared" ca="1" si="262"/>
        <v>1</v>
      </c>
      <c r="Q3009">
        <f t="shared" ca="1" si="263"/>
        <v>1</v>
      </c>
    </row>
    <row r="3010" spans="13:17" x14ac:dyDescent="0.2">
      <c r="M3010">
        <v>3009</v>
      </c>
      <c r="N3010">
        <f t="shared" ca="1" si="260"/>
        <v>0.13099721850832893</v>
      </c>
      <c r="O3010">
        <f t="shared" ca="1" si="261"/>
        <v>6.0815700595670596E-2</v>
      </c>
      <c r="P3010">
        <f t="shared" ca="1" si="262"/>
        <v>1</v>
      </c>
      <c r="Q3010">
        <f t="shared" ca="1" si="263"/>
        <v>1</v>
      </c>
    </row>
    <row r="3011" spans="13:17" x14ac:dyDescent="0.2">
      <c r="M3011">
        <v>3010</v>
      </c>
      <c r="N3011">
        <f t="shared" ref="N3011:N3074" ca="1" si="264">NORMINV(RAND(), $H$2,$H$3)</f>
        <v>0.1374444261145864</v>
      </c>
      <c r="O3011">
        <f t="shared" ref="O3011:O3074" ca="1" si="265">NORMINV(RAND(), $I$2,$I$3)</f>
        <v>4.5225820452389195E-2</v>
      </c>
      <c r="P3011">
        <f t="shared" ref="P3011:P3074" ca="1" si="266">IF(N3011&gt;0, 1, 0)</f>
        <v>1</v>
      </c>
      <c r="Q3011">
        <f t="shared" ref="Q3011:Q3074" ca="1" si="267">IF(O3011&gt;0,1,0)</f>
        <v>1</v>
      </c>
    </row>
    <row r="3012" spans="13:17" x14ac:dyDescent="0.2">
      <c r="M3012">
        <v>3011</v>
      </c>
      <c r="N3012">
        <f t="shared" ca="1" si="264"/>
        <v>2.5497764668739709E-2</v>
      </c>
      <c r="O3012">
        <f t="shared" ca="1" si="265"/>
        <v>0.17295902959612125</v>
      </c>
      <c r="P3012">
        <f t="shared" ca="1" si="266"/>
        <v>1</v>
      </c>
      <c r="Q3012">
        <f t="shared" ca="1" si="267"/>
        <v>1</v>
      </c>
    </row>
    <row r="3013" spans="13:17" x14ac:dyDescent="0.2">
      <c r="M3013">
        <v>3012</v>
      </c>
      <c r="N3013">
        <f t="shared" ca="1" si="264"/>
        <v>-7.5953626106291861E-2</v>
      </c>
      <c r="O3013">
        <f t="shared" ca="1" si="265"/>
        <v>-0.10151711841209307</v>
      </c>
      <c r="P3013">
        <f t="shared" ca="1" si="266"/>
        <v>0</v>
      </c>
      <c r="Q3013">
        <f t="shared" ca="1" si="267"/>
        <v>0</v>
      </c>
    </row>
    <row r="3014" spans="13:17" x14ac:dyDescent="0.2">
      <c r="M3014">
        <v>3013</v>
      </c>
      <c r="N3014">
        <f t="shared" ca="1" si="264"/>
        <v>5.659679957238116E-2</v>
      </c>
      <c r="O3014">
        <f t="shared" ca="1" si="265"/>
        <v>-0.1160270765881134</v>
      </c>
      <c r="P3014">
        <f t="shared" ca="1" si="266"/>
        <v>1</v>
      </c>
      <c r="Q3014">
        <f t="shared" ca="1" si="267"/>
        <v>0</v>
      </c>
    </row>
    <row r="3015" spans="13:17" x14ac:dyDescent="0.2">
      <c r="M3015">
        <v>3014</v>
      </c>
      <c r="N3015">
        <f t="shared" ca="1" si="264"/>
        <v>0.15447563190503483</v>
      </c>
      <c r="O3015">
        <f t="shared" ca="1" si="265"/>
        <v>-5.1056147879961961E-2</v>
      </c>
      <c r="P3015">
        <f t="shared" ca="1" si="266"/>
        <v>1</v>
      </c>
      <c r="Q3015">
        <f t="shared" ca="1" si="267"/>
        <v>0</v>
      </c>
    </row>
    <row r="3016" spans="13:17" x14ac:dyDescent="0.2">
      <c r="M3016">
        <v>3015</v>
      </c>
      <c r="N3016">
        <f t="shared" ca="1" si="264"/>
        <v>-1.931813381013317E-2</v>
      </c>
      <c r="O3016">
        <f t="shared" ca="1" si="265"/>
        <v>0.19635009726805264</v>
      </c>
      <c r="P3016">
        <f t="shared" ca="1" si="266"/>
        <v>0</v>
      </c>
      <c r="Q3016">
        <f t="shared" ca="1" si="267"/>
        <v>1</v>
      </c>
    </row>
    <row r="3017" spans="13:17" x14ac:dyDescent="0.2">
      <c r="M3017">
        <v>3016</v>
      </c>
      <c r="N3017">
        <f t="shared" ca="1" si="264"/>
        <v>4.2293297340359901E-2</v>
      </c>
      <c r="O3017">
        <f t="shared" ca="1" si="265"/>
        <v>0.49941651734780246</v>
      </c>
      <c r="P3017">
        <f t="shared" ca="1" si="266"/>
        <v>1</v>
      </c>
      <c r="Q3017">
        <f t="shared" ca="1" si="267"/>
        <v>1</v>
      </c>
    </row>
    <row r="3018" spans="13:17" x14ac:dyDescent="0.2">
      <c r="M3018">
        <v>3017</v>
      </c>
      <c r="N3018">
        <f t="shared" ca="1" si="264"/>
        <v>8.8351939604374929E-2</v>
      </c>
      <c r="O3018">
        <f t="shared" ca="1" si="265"/>
        <v>4.0020164216525579E-2</v>
      </c>
      <c r="P3018">
        <f t="shared" ca="1" si="266"/>
        <v>1</v>
      </c>
      <c r="Q3018">
        <f t="shared" ca="1" si="267"/>
        <v>1</v>
      </c>
    </row>
    <row r="3019" spans="13:17" x14ac:dyDescent="0.2">
      <c r="M3019">
        <v>3018</v>
      </c>
      <c r="N3019">
        <f t="shared" ca="1" si="264"/>
        <v>-4.3008254929925382E-2</v>
      </c>
      <c r="O3019">
        <f t="shared" ca="1" si="265"/>
        <v>-3.7294256969395048E-2</v>
      </c>
      <c r="P3019">
        <f t="shared" ca="1" si="266"/>
        <v>0</v>
      </c>
      <c r="Q3019">
        <f t="shared" ca="1" si="267"/>
        <v>0</v>
      </c>
    </row>
    <row r="3020" spans="13:17" x14ac:dyDescent="0.2">
      <c r="M3020">
        <v>3019</v>
      </c>
      <c r="N3020">
        <f t="shared" ca="1" si="264"/>
        <v>-5.7699064465742661E-2</v>
      </c>
      <c r="O3020">
        <f t="shared" ca="1" si="265"/>
        <v>-7.0009357271213046E-2</v>
      </c>
      <c r="P3020">
        <f t="shared" ca="1" si="266"/>
        <v>0</v>
      </c>
      <c r="Q3020">
        <f t="shared" ca="1" si="267"/>
        <v>0</v>
      </c>
    </row>
    <row r="3021" spans="13:17" x14ac:dyDescent="0.2">
      <c r="M3021">
        <v>3020</v>
      </c>
      <c r="N3021">
        <f t="shared" ca="1" si="264"/>
        <v>0.17819902264772433</v>
      </c>
      <c r="O3021">
        <f t="shared" ca="1" si="265"/>
        <v>6.1047576595291433E-2</v>
      </c>
      <c r="P3021">
        <f t="shared" ca="1" si="266"/>
        <v>1</v>
      </c>
      <c r="Q3021">
        <f t="shared" ca="1" si="267"/>
        <v>1</v>
      </c>
    </row>
    <row r="3022" spans="13:17" x14ac:dyDescent="0.2">
      <c r="M3022">
        <v>3021</v>
      </c>
      <c r="N3022">
        <f t="shared" ca="1" si="264"/>
        <v>0.15032464304654233</v>
      </c>
      <c r="O3022">
        <f t="shared" ca="1" si="265"/>
        <v>0.1206741298939242</v>
      </c>
      <c r="P3022">
        <f t="shared" ca="1" si="266"/>
        <v>1</v>
      </c>
      <c r="Q3022">
        <f t="shared" ca="1" si="267"/>
        <v>1</v>
      </c>
    </row>
    <row r="3023" spans="13:17" x14ac:dyDescent="0.2">
      <c r="M3023">
        <v>3022</v>
      </c>
      <c r="N3023">
        <f t="shared" ca="1" si="264"/>
        <v>3.5803689610230185E-2</v>
      </c>
      <c r="O3023">
        <f t="shared" ca="1" si="265"/>
        <v>2.2470403011843783E-2</v>
      </c>
      <c r="P3023">
        <f t="shared" ca="1" si="266"/>
        <v>1</v>
      </c>
      <c r="Q3023">
        <f t="shared" ca="1" si="267"/>
        <v>1</v>
      </c>
    </row>
    <row r="3024" spans="13:17" x14ac:dyDescent="0.2">
      <c r="M3024">
        <v>3023</v>
      </c>
      <c r="N3024">
        <f t="shared" ca="1" si="264"/>
        <v>0.17849708378676876</v>
      </c>
      <c r="O3024">
        <f t="shared" ca="1" si="265"/>
        <v>0.24220529015532066</v>
      </c>
      <c r="P3024">
        <f t="shared" ca="1" si="266"/>
        <v>1</v>
      </c>
      <c r="Q3024">
        <f t="shared" ca="1" si="267"/>
        <v>1</v>
      </c>
    </row>
    <row r="3025" spans="13:17" x14ac:dyDescent="0.2">
      <c r="M3025">
        <v>3024</v>
      </c>
      <c r="N3025">
        <f t="shared" ca="1" si="264"/>
        <v>0.26668012120654183</v>
      </c>
      <c r="O3025">
        <f t="shared" ca="1" si="265"/>
        <v>3.1957232977678496E-2</v>
      </c>
      <c r="P3025">
        <f t="shared" ca="1" si="266"/>
        <v>1</v>
      </c>
      <c r="Q3025">
        <f t="shared" ca="1" si="267"/>
        <v>1</v>
      </c>
    </row>
    <row r="3026" spans="13:17" x14ac:dyDescent="0.2">
      <c r="M3026">
        <v>3025</v>
      </c>
      <c r="N3026">
        <f t="shared" ca="1" si="264"/>
        <v>-0.12313400998067847</v>
      </c>
      <c r="O3026">
        <f t="shared" ca="1" si="265"/>
        <v>6.1347663242884667E-2</v>
      </c>
      <c r="P3026">
        <f t="shared" ca="1" si="266"/>
        <v>0</v>
      </c>
      <c r="Q3026">
        <f t="shared" ca="1" si="267"/>
        <v>1</v>
      </c>
    </row>
    <row r="3027" spans="13:17" x14ac:dyDescent="0.2">
      <c r="M3027">
        <v>3026</v>
      </c>
      <c r="N3027">
        <f t="shared" ca="1" si="264"/>
        <v>-9.0130416959617182E-2</v>
      </c>
      <c r="O3027">
        <f t="shared" ca="1" si="265"/>
        <v>0.14939265665070395</v>
      </c>
      <c r="P3027">
        <f t="shared" ca="1" si="266"/>
        <v>0</v>
      </c>
      <c r="Q3027">
        <f t="shared" ca="1" si="267"/>
        <v>1</v>
      </c>
    </row>
    <row r="3028" spans="13:17" x14ac:dyDescent="0.2">
      <c r="M3028">
        <v>3027</v>
      </c>
      <c r="N3028">
        <f t="shared" ca="1" si="264"/>
        <v>0.24787844081132951</v>
      </c>
      <c r="O3028">
        <f t="shared" ca="1" si="265"/>
        <v>-0.26332233620076229</v>
      </c>
      <c r="P3028">
        <f t="shared" ca="1" si="266"/>
        <v>1</v>
      </c>
      <c r="Q3028">
        <f t="shared" ca="1" si="267"/>
        <v>0</v>
      </c>
    </row>
    <row r="3029" spans="13:17" x14ac:dyDescent="0.2">
      <c r="M3029">
        <v>3028</v>
      </c>
      <c r="N3029">
        <f t="shared" ca="1" si="264"/>
        <v>0.13259940191766179</v>
      </c>
      <c r="O3029">
        <f t="shared" ca="1" si="265"/>
        <v>-6.4175818570106347E-2</v>
      </c>
      <c r="P3029">
        <f t="shared" ca="1" si="266"/>
        <v>1</v>
      </c>
      <c r="Q3029">
        <f t="shared" ca="1" si="267"/>
        <v>0</v>
      </c>
    </row>
    <row r="3030" spans="13:17" x14ac:dyDescent="0.2">
      <c r="M3030">
        <v>3029</v>
      </c>
      <c r="N3030">
        <f t="shared" ca="1" si="264"/>
        <v>1.6829719595618867E-2</v>
      </c>
      <c r="O3030">
        <f t="shared" ca="1" si="265"/>
        <v>0.4670342847164255</v>
      </c>
      <c r="P3030">
        <f t="shared" ca="1" si="266"/>
        <v>1</v>
      </c>
      <c r="Q3030">
        <f t="shared" ca="1" si="267"/>
        <v>1</v>
      </c>
    </row>
    <row r="3031" spans="13:17" x14ac:dyDescent="0.2">
      <c r="M3031">
        <v>3030</v>
      </c>
      <c r="N3031">
        <f t="shared" ca="1" si="264"/>
        <v>-1.6847278098626531E-2</v>
      </c>
      <c r="O3031">
        <f t="shared" ca="1" si="265"/>
        <v>0.35557268763345184</v>
      </c>
      <c r="P3031">
        <f t="shared" ca="1" si="266"/>
        <v>0</v>
      </c>
      <c r="Q3031">
        <f t="shared" ca="1" si="267"/>
        <v>1</v>
      </c>
    </row>
    <row r="3032" spans="13:17" x14ac:dyDescent="0.2">
      <c r="M3032">
        <v>3031</v>
      </c>
      <c r="N3032">
        <f t="shared" ca="1" si="264"/>
        <v>-0.15992422354506816</v>
      </c>
      <c r="O3032">
        <f t="shared" ca="1" si="265"/>
        <v>-0.14266799887013298</v>
      </c>
      <c r="P3032">
        <f t="shared" ca="1" si="266"/>
        <v>0</v>
      </c>
      <c r="Q3032">
        <f t="shared" ca="1" si="267"/>
        <v>0</v>
      </c>
    </row>
    <row r="3033" spans="13:17" x14ac:dyDescent="0.2">
      <c r="M3033">
        <v>3032</v>
      </c>
      <c r="N3033">
        <f t="shared" ca="1" si="264"/>
        <v>3.1615495672651421E-2</v>
      </c>
      <c r="O3033">
        <f t="shared" ca="1" si="265"/>
        <v>6.7930061224265231E-2</v>
      </c>
      <c r="P3033">
        <f t="shared" ca="1" si="266"/>
        <v>1</v>
      </c>
      <c r="Q3033">
        <f t="shared" ca="1" si="267"/>
        <v>1</v>
      </c>
    </row>
    <row r="3034" spans="13:17" x14ac:dyDescent="0.2">
      <c r="M3034">
        <v>3033</v>
      </c>
      <c r="N3034">
        <f t="shared" ca="1" si="264"/>
        <v>0.17909532874076889</v>
      </c>
      <c r="O3034">
        <f t="shared" ca="1" si="265"/>
        <v>0.19231997572375026</v>
      </c>
      <c r="P3034">
        <f t="shared" ca="1" si="266"/>
        <v>1</v>
      </c>
      <c r="Q3034">
        <f t="shared" ca="1" si="267"/>
        <v>1</v>
      </c>
    </row>
    <row r="3035" spans="13:17" x14ac:dyDescent="0.2">
      <c r="M3035">
        <v>3034</v>
      </c>
      <c r="N3035">
        <f t="shared" ca="1" si="264"/>
        <v>8.8850133398838377E-2</v>
      </c>
      <c r="O3035">
        <f t="shared" ca="1" si="265"/>
        <v>-6.2369190309755851E-2</v>
      </c>
      <c r="P3035">
        <f t="shared" ca="1" si="266"/>
        <v>1</v>
      </c>
      <c r="Q3035">
        <f t="shared" ca="1" si="267"/>
        <v>0</v>
      </c>
    </row>
    <row r="3036" spans="13:17" x14ac:dyDescent="0.2">
      <c r="M3036">
        <v>3035</v>
      </c>
      <c r="N3036">
        <f t="shared" ca="1" si="264"/>
        <v>4.2406368046365245E-2</v>
      </c>
      <c r="O3036">
        <f t="shared" ca="1" si="265"/>
        <v>-0.12399415970646765</v>
      </c>
      <c r="P3036">
        <f t="shared" ca="1" si="266"/>
        <v>1</v>
      </c>
      <c r="Q3036">
        <f t="shared" ca="1" si="267"/>
        <v>0</v>
      </c>
    </row>
    <row r="3037" spans="13:17" x14ac:dyDescent="0.2">
      <c r="M3037">
        <v>3036</v>
      </c>
      <c r="N3037">
        <f t="shared" ca="1" si="264"/>
        <v>3.0560119653444209E-2</v>
      </c>
      <c r="O3037">
        <f t="shared" ca="1" si="265"/>
        <v>0.22667386706979864</v>
      </c>
      <c r="P3037">
        <f t="shared" ca="1" si="266"/>
        <v>1</v>
      </c>
      <c r="Q3037">
        <f t="shared" ca="1" si="267"/>
        <v>1</v>
      </c>
    </row>
    <row r="3038" spans="13:17" x14ac:dyDescent="0.2">
      <c r="M3038">
        <v>3037</v>
      </c>
      <c r="N3038">
        <f t="shared" ca="1" si="264"/>
        <v>-6.4205439597708525E-2</v>
      </c>
      <c r="O3038">
        <f t="shared" ca="1" si="265"/>
        <v>0.17717141317212851</v>
      </c>
      <c r="P3038">
        <f t="shared" ca="1" si="266"/>
        <v>0</v>
      </c>
      <c r="Q3038">
        <f t="shared" ca="1" si="267"/>
        <v>1</v>
      </c>
    </row>
    <row r="3039" spans="13:17" x14ac:dyDescent="0.2">
      <c r="M3039">
        <v>3038</v>
      </c>
      <c r="N3039">
        <f t="shared" ca="1" si="264"/>
        <v>0.11342717975951894</v>
      </c>
      <c r="O3039">
        <f t="shared" ca="1" si="265"/>
        <v>3.4044775534501574E-2</v>
      </c>
      <c r="P3039">
        <f t="shared" ca="1" si="266"/>
        <v>1</v>
      </c>
      <c r="Q3039">
        <f t="shared" ca="1" si="267"/>
        <v>1</v>
      </c>
    </row>
    <row r="3040" spans="13:17" x14ac:dyDescent="0.2">
      <c r="M3040">
        <v>3039</v>
      </c>
      <c r="N3040">
        <f t="shared" ca="1" si="264"/>
        <v>0.3042183306867895</v>
      </c>
      <c r="O3040">
        <f t="shared" ca="1" si="265"/>
        <v>-1.8325732716321458E-2</v>
      </c>
      <c r="P3040">
        <f t="shared" ca="1" si="266"/>
        <v>1</v>
      </c>
      <c r="Q3040">
        <f t="shared" ca="1" si="267"/>
        <v>0</v>
      </c>
    </row>
    <row r="3041" spans="13:17" x14ac:dyDescent="0.2">
      <c r="M3041">
        <v>3040</v>
      </c>
      <c r="N3041">
        <f t="shared" ca="1" si="264"/>
        <v>1.2834011386882449E-3</v>
      </c>
      <c r="O3041">
        <f t="shared" ca="1" si="265"/>
        <v>-2.2579266089036321E-2</v>
      </c>
      <c r="P3041">
        <f t="shared" ca="1" si="266"/>
        <v>1</v>
      </c>
      <c r="Q3041">
        <f t="shared" ca="1" si="267"/>
        <v>0</v>
      </c>
    </row>
    <row r="3042" spans="13:17" x14ac:dyDescent="0.2">
      <c r="M3042">
        <v>3041</v>
      </c>
      <c r="N3042">
        <f t="shared" ca="1" si="264"/>
        <v>4.4032224429610745E-2</v>
      </c>
      <c r="O3042">
        <f t="shared" ca="1" si="265"/>
        <v>-0.12253268703103032</v>
      </c>
      <c r="P3042">
        <f t="shared" ca="1" si="266"/>
        <v>1</v>
      </c>
      <c r="Q3042">
        <f t="shared" ca="1" si="267"/>
        <v>0</v>
      </c>
    </row>
    <row r="3043" spans="13:17" x14ac:dyDescent="0.2">
      <c r="M3043">
        <v>3042</v>
      </c>
      <c r="N3043">
        <f t="shared" ca="1" si="264"/>
        <v>0.24441040482831758</v>
      </c>
      <c r="O3043">
        <f t="shared" ca="1" si="265"/>
        <v>0.25280164951417727</v>
      </c>
      <c r="P3043">
        <f t="shared" ca="1" si="266"/>
        <v>1</v>
      </c>
      <c r="Q3043">
        <f t="shared" ca="1" si="267"/>
        <v>1</v>
      </c>
    </row>
    <row r="3044" spans="13:17" x14ac:dyDescent="0.2">
      <c r="M3044">
        <v>3043</v>
      </c>
      <c r="N3044">
        <f t="shared" ca="1" si="264"/>
        <v>-6.5382294330977725E-2</v>
      </c>
      <c r="O3044">
        <f t="shared" ca="1" si="265"/>
        <v>0.38476519227230088</v>
      </c>
      <c r="P3044">
        <f t="shared" ca="1" si="266"/>
        <v>0</v>
      </c>
      <c r="Q3044">
        <f t="shared" ca="1" si="267"/>
        <v>1</v>
      </c>
    </row>
    <row r="3045" spans="13:17" x14ac:dyDescent="0.2">
      <c r="M3045">
        <v>3044</v>
      </c>
      <c r="N3045">
        <f t="shared" ca="1" si="264"/>
        <v>0.14679482560063278</v>
      </c>
      <c r="O3045">
        <f t="shared" ca="1" si="265"/>
        <v>0.2953967549465677</v>
      </c>
      <c r="P3045">
        <f t="shared" ca="1" si="266"/>
        <v>1</v>
      </c>
      <c r="Q3045">
        <f t="shared" ca="1" si="267"/>
        <v>1</v>
      </c>
    </row>
    <row r="3046" spans="13:17" x14ac:dyDescent="0.2">
      <c r="M3046">
        <v>3045</v>
      </c>
      <c r="N3046">
        <f t="shared" ca="1" si="264"/>
        <v>4.9718846664044865E-2</v>
      </c>
      <c r="O3046">
        <f t="shared" ca="1" si="265"/>
        <v>0.15886777577717692</v>
      </c>
      <c r="P3046">
        <f t="shared" ca="1" si="266"/>
        <v>1</v>
      </c>
      <c r="Q3046">
        <f t="shared" ca="1" si="267"/>
        <v>1</v>
      </c>
    </row>
    <row r="3047" spans="13:17" x14ac:dyDescent="0.2">
      <c r="M3047">
        <v>3046</v>
      </c>
      <c r="N3047">
        <f t="shared" ca="1" si="264"/>
        <v>9.9564280422890727E-2</v>
      </c>
      <c r="O3047">
        <f t="shared" ca="1" si="265"/>
        <v>-0.10564354363189191</v>
      </c>
      <c r="P3047">
        <f t="shared" ca="1" si="266"/>
        <v>1</v>
      </c>
      <c r="Q3047">
        <f t="shared" ca="1" si="267"/>
        <v>0</v>
      </c>
    </row>
    <row r="3048" spans="13:17" x14ac:dyDescent="0.2">
      <c r="M3048">
        <v>3047</v>
      </c>
      <c r="N3048">
        <f t="shared" ca="1" si="264"/>
        <v>5.6880489433072806E-3</v>
      </c>
      <c r="O3048">
        <f t="shared" ca="1" si="265"/>
        <v>0.15055538344513755</v>
      </c>
      <c r="P3048">
        <f t="shared" ca="1" si="266"/>
        <v>1</v>
      </c>
      <c r="Q3048">
        <f t="shared" ca="1" si="267"/>
        <v>1</v>
      </c>
    </row>
    <row r="3049" spans="13:17" x14ac:dyDescent="0.2">
      <c r="M3049">
        <v>3048</v>
      </c>
      <c r="N3049">
        <f t="shared" ca="1" si="264"/>
        <v>8.4451896945473073E-2</v>
      </c>
      <c r="O3049">
        <f t="shared" ca="1" si="265"/>
        <v>4.7519202239667387E-2</v>
      </c>
      <c r="P3049">
        <f t="shared" ca="1" si="266"/>
        <v>1</v>
      </c>
      <c r="Q3049">
        <f t="shared" ca="1" si="267"/>
        <v>1</v>
      </c>
    </row>
    <row r="3050" spans="13:17" x14ac:dyDescent="0.2">
      <c r="M3050">
        <v>3049</v>
      </c>
      <c r="N3050">
        <f t="shared" ca="1" si="264"/>
        <v>0.12433326922271702</v>
      </c>
      <c r="O3050">
        <f t="shared" ca="1" si="265"/>
        <v>-0.10003962068227451</v>
      </c>
      <c r="P3050">
        <f t="shared" ca="1" si="266"/>
        <v>1</v>
      </c>
      <c r="Q3050">
        <f t="shared" ca="1" si="267"/>
        <v>0</v>
      </c>
    </row>
    <row r="3051" spans="13:17" x14ac:dyDescent="0.2">
      <c r="M3051">
        <v>3050</v>
      </c>
      <c r="N3051">
        <f t="shared" ca="1" si="264"/>
        <v>-0.11033191688068758</v>
      </c>
      <c r="O3051">
        <f t="shared" ca="1" si="265"/>
        <v>9.8004393285998748E-2</v>
      </c>
      <c r="P3051">
        <f t="shared" ca="1" si="266"/>
        <v>0</v>
      </c>
      <c r="Q3051">
        <f t="shared" ca="1" si="267"/>
        <v>1</v>
      </c>
    </row>
    <row r="3052" spans="13:17" x14ac:dyDescent="0.2">
      <c r="M3052">
        <v>3051</v>
      </c>
      <c r="N3052">
        <f t="shared" ca="1" si="264"/>
        <v>0.11411942806330633</v>
      </c>
      <c r="O3052">
        <f t="shared" ca="1" si="265"/>
        <v>0.14251943812687415</v>
      </c>
      <c r="P3052">
        <f t="shared" ca="1" si="266"/>
        <v>1</v>
      </c>
      <c r="Q3052">
        <f t="shared" ca="1" si="267"/>
        <v>1</v>
      </c>
    </row>
    <row r="3053" spans="13:17" x14ac:dyDescent="0.2">
      <c r="M3053">
        <v>3052</v>
      </c>
      <c r="N3053">
        <f t="shared" ca="1" si="264"/>
        <v>0.1015314723671977</v>
      </c>
      <c r="O3053">
        <f t="shared" ca="1" si="265"/>
        <v>2.1639861157289261E-2</v>
      </c>
      <c r="P3053">
        <f t="shared" ca="1" si="266"/>
        <v>1</v>
      </c>
      <c r="Q3053">
        <f t="shared" ca="1" si="267"/>
        <v>1</v>
      </c>
    </row>
    <row r="3054" spans="13:17" x14ac:dyDescent="0.2">
      <c r="M3054">
        <v>3053</v>
      </c>
      <c r="N3054">
        <f t="shared" ca="1" si="264"/>
        <v>0.16803305238358643</v>
      </c>
      <c r="O3054">
        <f t="shared" ca="1" si="265"/>
        <v>8.2922170148482952E-2</v>
      </c>
      <c r="P3054">
        <f t="shared" ca="1" si="266"/>
        <v>1</v>
      </c>
      <c r="Q3054">
        <f t="shared" ca="1" si="267"/>
        <v>1</v>
      </c>
    </row>
    <row r="3055" spans="13:17" x14ac:dyDescent="0.2">
      <c r="M3055">
        <v>3054</v>
      </c>
      <c r="N3055">
        <f t="shared" ca="1" si="264"/>
        <v>5.3996169644413478E-2</v>
      </c>
      <c r="O3055">
        <f t="shared" ca="1" si="265"/>
        <v>0.24957828591396722</v>
      </c>
      <c r="P3055">
        <f t="shared" ca="1" si="266"/>
        <v>1</v>
      </c>
      <c r="Q3055">
        <f t="shared" ca="1" si="267"/>
        <v>1</v>
      </c>
    </row>
    <row r="3056" spans="13:17" x14ac:dyDescent="0.2">
      <c r="M3056">
        <v>3055</v>
      </c>
      <c r="N3056">
        <f t="shared" ca="1" si="264"/>
        <v>-0.13609768920906667</v>
      </c>
      <c r="O3056">
        <f t="shared" ca="1" si="265"/>
        <v>0.35136727875434259</v>
      </c>
      <c r="P3056">
        <f t="shared" ca="1" si="266"/>
        <v>0</v>
      </c>
      <c r="Q3056">
        <f t="shared" ca="1" si="267"/>
        <v>1</v>
      </c>
    </row>
    <row r="3057" spans="13:17" x14ac:dyDescent="0.2">
      <c r="M3057">
        <v>3056</v>
      </c>
      <c r="N3057">
        <f t="shared" ca="1" si="264"/>
        <v>0.11310635458151919</v>
      </c>
      <c r="O3057">
        <f t="shared" ca="1" si="265"/>
        <v>0.33641692255839106</v>
      </c>
      <c r="P3057">
        <f t="shared" ca="1" si="266"/>
        <v>1</v>
      </c>
      <c r="Q3057">
        <f t="shared" ca="1" si="267"/>
        <v>1</v>
      </c>
    </row>
    <row r="3058" spans="13:17" x14ac:dyDescent="0.2">
      <c r="M3058">
        <v>3057</v>
      </c>
      <c r="N3058">
        <f t="shared" ca="1" si="264"/>
        <v>0.30216306484706756</v>
      </c>
      <c r="O3058">
        <f t="shared" ca="1" si="265"/>
        <v>0.31142963568402143</v>
      </c>
      <c r="P3058">
        <f t="shared" ca="1" si="266"/>
        <v>1</v>
      </c>
      <c r="Q3058">
        <f t="shared" ca="1" si="267"/>
        <v>1</v>
      </c>
    </row>
    <row r="3059" spans="13:17" x14ac:dyDescent="0.2">
      <c r="M3059">
        <v>3058</v>
      </c>
      <c r="N3059">
        <f t="shared" ca="1" si="264"/>
        <v>0.12946333494200063</v>
      </c>
      <c r="O3059">
        <f t="shared" ca="1" si="265"/>
        <v>-4.5389198108402862E-2</v>
      </c>
      <c r="P3059">
        <f t="shared" ca="1" si="266"/>
        <v>1</v>
      </c>
      <c r="Q3059">
        <f t="shared" ca="1" si="267"/>
        <v>0</v>
      </c>
    </row>
    <row r="3060" spans="13:17" x14ac:dyDescent="0.2">
      <c r="M3060">
        <v>3059</v>
      </c>
      <c r="N3060">
        <f t="shared" ca="1" si="264"/>
        <v>2.6679493086321664E-2</v>
      </c>
      <c r="O3060">
        <f t="shared" ca="1" si="265"/>
        <v>6.9392686822960764E-2</v>
      </c>
      <c r="P3060">
        <f t="shared" ca="1" si="266"/>
        <v>1</v>
      </c>
      <c r="Q3060">
        <f t="shared" ca="1" si="267"/>
        <v>1</v>
      </c>
    </row>
    <row r="3061" spans="13:17" x14ac:dyDescent="0.2">
      <c r="M3061">
        <v>3060</v>
      </c>
      <c r="N3061">
        <f t="shared" ca="1" si="264"/>
        <v>5.6082860194509129E-2</v>
      </c>
      <c r="O3061">
        <f t="shared" ca="1" si="265"/>
        <v>8.2410804446869365E-2</v>
      </c>
      <c r="P3061">
        <f t="shared" ca="1" si="266"/>
        <v>1</v>
      </c>
      <c r="Q3061">
        <f t="shared" ca="1" si="267"/>
        <v>1</v>
      </c>
    </row>
    <row r="3062" spans="13:17" x14ac:dyDescent="0.2">
      <c r="M3062">
        <v>3061</v>
      </c>
      <c r="N3062">
        <f t="shared" ca="1" si="264"/>
        <v>8.6971153675262647E-3</v>
      </c>
      <c r="O3062">
        <f t="shared" ca="1" si="265"/>
        <v>-0.19007442645171432</v>
      </c>
      <c r="P3062">
        <f t="shared" ca="1" si="266"/>
        <v>1</v>
      </c>
      <c r="Q3062">
        <f t="shared" ca="1" si="267"/>
        <v>0</v>
      </c>
    </row>
    <row r="3063" spans="13:17" x14ac:dyDescent="0.2">
      <c r="M3063">
        <v>3062</v>
      </c>
      <c r="N3063">
        <f t="shared" ca="1" si="264"/>
        <v>9.0368175585696181E-2</v>
      </c>
      <c r="O3063">
        <f t="shared" ca="1" si="265"/>
        <v>-0.11532994798825738</v>
      </c>
      <c r="P3063">
        <f t="shared" ca="1" si="266"/>
        <v>1</v>
      </c>
      <c r="Q3063">
        <f t="shared" ca="1" si="267"/>
        <v>0</v>
      </c>
    </row>
    <row r="3064" spans="13:17" x14ac:dyDescent="0.2">
      <c r="M3064">
        <v>3063</v>
      </c>
      <c r="N3064">
        <f t="shared" ca="1" si="264"/>
        <v>-3.2857790669530235E-2</v>
      </c>
      <c r="O3064">
        <f t="shared" ca="1" si="265"/>
        <v>0.11203863526937799</v>
      </c>
      <c r="P3064">
        <f t="shared" ca="1" si="266"/>
        <v>0</v>
      </c>
      <c r="Q3064">
        <f t="shared" ca="1" si="267"/>
        <v>1</v>
      </c>
    </row>
    <row r="3065" spans="13:17" x14ac:dyDescent="0.2">
      <c r="M3065">
        <v>3064</v>
      </c>
      <c r="N3065">
        <f t="shared" ca="1" si="264"/>
        <v>0.24966108757456168</v>
      </c>
      <c r="O3065">
        <f t="shared" ca="1" si="265"/>
        <v>0.13099368958338448</v>
      </c>
      <c r="P3065">
        <f t="shared" ca="1" si="266"/>
        <v>1</v>
      </c>
      <c r="Q3065">
        <f t="shared" ca="1" si="267"/>
        <v>1</v>
      </c>
    </row>
    <row r="3066" spans="13:17" x14ac:dyDescent="0.2">
      <c r="M3066">
        <v>3065</v>
      </c>
      <c r="N3066">
        <f t="shared" ca="1" si="264"/>
        <v>9.0573326956365621E-2</v>
      </c>
      <c r="O3066">
        <f t="shared" ca="1" si="265"/>
        <v>-5.4896198873737534E-2</v>
      </c>
      <c r="P3066">
        <f t="shared" ca="1" si="266"/>
        <v>1</v>
      </c>
      <c r="Q3066">
        <f t="shared" ca="1" si="267"/>
        <v>0</v>
      </c>
    </row>
    <row r="3067" spans="13:17" x14ac:dyDescent="0.2">
      <c r="M3067">
        <v>3066</v>
      </c>
      <c r="N3067">
        <f t="shared" ca="1" si="264"/>
        <v>-2.1914465456551943E-2</v>
      </c>
      <c r="O3067">
        <f t="shared" ca="1" si="265"/>
        <v>1.9481797960595876E-2</v>
      </c>
      <c r="P3067">
        <f t="shared" ca="1" si="266"/>
        <v>0</v>
      </c>
      <c r="Q3067">
        <f t="shared" ca="1" si="267"/>
        <v>1</v>
      </c>
    </row>
    <row r="3068" spans="13:17" x14ac:dyDescent="0.2">
      <c r="M3068">
        <v>3067</v>
      </c>
      <c r="N3068">
        <f t="shared" ca="1" si="264"/>
        <v>3.7208037567646124E-2</v>
      </c>
      <c r="O3068">
        <f t="shared" ca="1" si="265"/>
        <v>0.31551429917573709</v>
      </c>
      <c r="P3068">
        <f t="shared" ca="1" si="266"/>
        <v>1</v>
      </c>
      <c r="Q3068">
        <f t="shared" ca="1" si="267"/>
        <v>1</v>
      </c>
    </row>
    <row r="3069" spans="13:17" x14ac:dyDescent="0.2">
      <c r="M3069">
        <v>3068</v>
      </c>
      <c r="N3069">
        <f t="shared" ca="1" si="264"/>
        <v>-0.17215956036961877</v>
      </c>
      <c r="O3069">
        <f t="shared" ca="1" si="265"/>
        <v>0.38952982809499592</v>
      </c>
      <c r="P3069">
        <f t="shared" ca="1" si="266"/>
        <v>0</v>
      </c>
      <c r="Q3069">
        <f t="shared" ca="1" si="267"/>
        <v>1</v>
      </c>
    </row>
    <row r="3070" spans="13:17" x14ac:dyDescent="0.2">
      <c r="M3070">
        <v>3069</v>
      </c>
      <c r="N3070">
        <f t="shared" ca="1" si="264"/>
        <v>0.15647215893727279</v>
      </c>
      <c r="O3070">
        <f t="shared" ca="1" si="265"/>
        <v>0.16690269080464976</v>
      </c>
      <c r="P3070">
        <f t="shared" ca="1" si="266"/>
        <v>1</v>
      </c>
      <c r="Q3070">
        <f t="shared" ca="1" si="267"/>
        <v>1</v>
      </c>
    </row>
    <row r="3071" spans="13:17" x14ac:dyDescent="0.2">
      <c r="M3071">
        <v>3070</v>
      </c>
      <c r="N3071">
        <f t="shared" ca="1" si="264"/>
        <v>-9.3124226258412296E-2</v>
      </c>
      <c r="O3071">
        <f t="shared" ca="1" si="265"/>
        <v>6.6544912215645249E-2</v>
      </c>
      <c r="P3071">
        <f t="shared" ca="1" si="266"/>
        <v>0</v>
      </c>
      <c r="Q3071">
        <f t="shared" ca="1" si="267"/>
        <v>1</v>
      </c>
    </row>
    <row r="3072" spans="13:17" x14ac:dyDescent="0.2">
      <c r="M3072">
        <v>3071</v>
      </c>
      <c r="N3072">
        <f t="shared" ca="1" si="264"/>
        <v>0.24956251077881741</v>
      </c>
      <c r="O3072">
        <f t="shared" ca="1" si="265"/>
        <v>-0.16034717513906729</v>
      </c>
      <c r="P3072">
        <f t="shared" ca="1" si="266"/>
        <v>1</v>
      </c>
      <c r="Q3072">
        <f t="shared" ca="1" si="267"/>
        <v>0</v>
      </c>
    </row>
    <row r="3073" spans="13:17" x14ac:dyDescent="0.2">
      <c r="M3073">
        <v>3072</v>
      </c>
      <c r="N3073">
        <f t="shared" ca="1" si="264"/>
        <v>3.9620620986140234E-2</v>
      </c>
      <c r="O3073">
        <f t="shared" ca="1" si="265"/>
        <v>0.14129738597778324</v>
      </c>
      <c r="P3073">
        <f t="shared" ca="1" si="266"/>
        <v>1</v>
      </c>
      <c r="Q3073">
        <f t="shared" ca="1" si="267"/>
        <v>1</v>
      </c>
    </row>
    <row r="3074" spans="13:17" x14ac:dyDescent="0.2">
      <c r="M3074">
        <v>3073</v>
      </c>
      <c r="N3074">
        <f t="shared" ca="1" si="264"/>
        <v>3.3794742592924087E-2</v>
      </c>
      <c r="O3074">
        <f t="shared" ca="1" si="265"/>
        <v>0.24923849837516138</v>
      </c>
      <c r="P3074">
        <f t="shared" ca="1" si="266"/>
        <v>1</v>
      </c>
      <c r="Q3074">
        <f t="shared" ca="1" si="267"/>
        <v>1</v>
      </c>
    </row>
    <row r="3075" spans="13:17" x14ac:dyDescent="0.2">
      <c r="M3075">
        <v>3074</v>
      </c>
      <c r="N3075">
        <f t="shared" ref="N3075:N3138" ca="1" si="268">NORMINV(RAND(), $H$2,$H$3)</f>
        <v>0.22297041530095177</v>
      </c>
      <c r="O3075">
        <f t="shared" ref="O3075:O3138" ca="1" si="269">NORMINV(RAND(), $I$2,$I$3)</f>
        <v>-0.13201667051863739</v>
      </c>
      <c r="P3075">
        <f t="shared" ref="P3075:P3138" ca="1" si="270">IF(N3075&gt;0, 1, 0)</f>
        <v>1</v>
      </c>
      <c r="Q3075">
        <f t="shared" ref="Q3075:Q3138" ca="1" si="271">IF(O3075&gt;0,1,0)</f>
        <v>0</v>
      </c>
    </row>
    <row r="3076" spans="13:17" x14ac:dyDescent="0.2">
      <c r="M3076">
        <v>3075</v>
      </c>
      <c r="N3076">
        <f t="shared" ca="1" si="268"/>
        <v>6.482723301196161E-3</v>
      </c>
      <c r="O3076">
        <f t="shared" ca="1" si="269"/>
        <v>-4.2822791935621718E-2</v>
      </c>
      <c r="P3076">
        <f t="shared" ca="1" si="270"/>
        <v>1</v>
      </c>
      <c r="Q3076">
        <f t="shared" ca="1" si="271"/>
        <v>0</v>
      </c>
    </row>
    <row r="3077" spans="13:17" x14ac:dyDescent="0.2">
      <c r="M3077">
        <v>3076</v>
      </c>
      <c r="N3077">
        <f t="shared" ca="1" si="268"/>
        <v>8.0626253371921974E-2</v>
      </c>
      <c r="O3077">
        <f t="shared" ca="1" si="269"/>
        <v>0.22110650317613625</v>
      </c>
      <c r="P3077">
        <f t="shared" ca="1" si="270"/>
        <v>1</v>
      </c>
      <c r="Q3077">
        <f t="shared" ca="1" si="271"/>
        <v>1</v>
      </c>
    </row>
    <row r="3078" spans="13:17" x14ac:dyDescent="0.2">
      <c r="M3078">
        <v>3077</v>
      </c>
      <c r="N3078">
        <f t="shared" ca="1" si="268"/>
        <v>4.4916696398652062E-3</v>
      </c>
      <c r="O3078">
        <f t="shared" ca="1" si="269"/>
        <v>-0.18299569314940403</v>
      </c>
      <c r="P3078">
        <f t="shared" ca="1" si="270"/>
        <v>1</v>
      </c>
      <c r="Q3078">
        <f t="shared" ca="1" si="271"/>
        <v>0</v>
      </c>
    </row>
    <row r="3079" spans="13:17" x14ac:dyDescent="0.2">
      <c r="M3079">
        <v>3078</v>
      </c>
      <c r="N3079">
        <f t="shared" ca="1" si="268"/>
        <v>-0.100475112019702</v>
      </c>
      <c r="O3079">
        <f t="shared" ca="1" si="269"/>
        <v>-7.6531807742465652E-2</v>
      </c>
      <c r="P3079">
        <f t="shared" ca="1" si="270"/>
        <v>0</v>
      </c>
      <c r="Q3079">
        <f t="shared" ca="1" si="271"/>
        <v>0</v>
      </c>
    </row>
    <row r="3080" spans="13:17" x14ac:dyDescent="0.2">
      <c r="M3080">
        <v>3079</v>
      </c>
      <c r="N3080">
        <f t="shared" ca="1" si="268"/>
        <v>0.15904968002834735</v>
      </c>
      <c r="O3080">
        <f t="shared" ca="1" si="269"/>
        <v>-1.4925975927687865E-2</v>
      </c>
      <c r="P3080">
        <f t="shared" ca="1" si="270"/>
        <v>1</v>
      </c>
      <c r="Q3080">
        <f t="shared" ca="1" si="271"/>
        <v>0</v>
      </c>
    </row>
    <row r="3081" spans="13:17" x14ac:dyDescent="0.2">
      <c r="M3081">
        <v>3080</v>
      </c>
      <c r="N3081">
        <f t="shared" ca="1" si="268"/>
        <v>-9.2919648488029166E-2</v>
      </c>
      <c r="O3081">
        <f t="shared" ca="1" si="269"/>
        <v>0.2259858992765825</v>
      </c>
      <c r="P3081">
        <f t="shared" ca="1" si="270"/>
        <v>0</v>
      </c>
      <c r="Q3081">
        <f t="shared" ca="1" si="271"/>
        <v>1</v>
      </c>
    </row>
    <row r="3082" spans="13:17" x14ac:dyDescent="0.2">
      <c r="M3082">
        <v>3081</v>
      </c>
      <c r="N3082">
        <f t="shared" ca="1" si="268"/>
        <v>9.1676213943948648E-2</v>
      </c>
      <c r="O3082">
        <f t="shared" ca="1" si="269"/>
        <v>2.194807722773455E-2</v>
      </c>
      <c r="P3082">
        <f t="shared" ca="1" si="270"/>
        <v>1</v>
      </c>
      <c r="Q3082">
        <f t="shared" ca="1" si="271"/>
        <v>1</v>
      </c>
    </row>
    <row r="3083" spans="13:17" x14ac:dyDescent="0.2">
      <c r="M3083">
        <v>3082</v>
      </c>
      <c r="N3083">
        <f t="shared" ca="1" si="268"/>
        <v>5.4036176353851523E-2</v>
      </c>
      <c r="O3083">
        <f t="shared" ca="1" si="269"/>
        <v>5.6418288333956318E-3</v>
      </c>
      <c r="P3083">
        <f t="shared" ca="1" si="270"/>
        <v>1</v>
      </c>
      <c r="Q3083">
        <f t="shared" ca="1" si="271"/>
        <v>1</v>
      </c>
    </row>
    <row r="3084" spans="13:17" x14ac:dyDescent="0.2">
      <c r="M3084">
        <v>3083</v>
      </c>
      <c r="N3084">
        <f t="shared" ca="1" si="268"/>
        <v>-9.9654052087136041E-2</v>
      </c>
      <c r="O3084">
        <f t="shared" ca="1" si="269"/>
        <v>-0.25097505810348164</v>
      </c>
      <c r="P3084">
        <f t="shared" ca="1" si="270"/>
        <v>0</v>
      </c>
      <c r="Q3084">
        <f t="shared" ca="1" si="271"/>
        <v>0</v>
      </c>
    </row>
    <row r="3085" spans="13:17" x14ac:dyDescent="0.2">
      <c r="M3085">
        <v>3084</v>
      </c>
      <c r="N3085">
        <f t="shared" ca="1" si="268"/>
        <v>0.23427490197489048</v>
      </c>
      <c r="O3085">
        <f t="shared" ca="1" si="269"/>
        <v>0.1059490492453761</v>
      </c>
      <c r="P3085">
        <f t="shared" ca="1" si="270"/>
        <v>1</v>
      </c>
      <c r="Q3085">
        <f t="shared" ca="1" si="271"/>
        <v>1</v>
      </c>
    </row>
    <row r="3086" spans="13:17" x14ac:dyDescent="0.2">
      <c r="M3086">
        <v>3085</v>
      </c>
      <c r="N3086">
        <f t="shared" ca="1" si="268"/>
        <v>3.2791848352347594E-2</v>
      </c>
      <c r="O3086">
        <f t="shared" ca="1" si="269"/>
        <v>0.40112805764581638</v>
      </c>
      <c r="P3086">
        <f t="shared" ca="1" si="270"/>
        <v>1</v>
      </c>
      <c r="Q3086">
        <f t="shared" ca="1" si="271"/>
        <v>1</v>
      </c>
    </row>
    <row r="3087" spans="13:17" x14ac:dyDescent="0.2">
      <c r="M3087">
        <v>3086</v>
      </c>
      <c r="N3087">
        <f t="shared" ca="1" si="268"/>
        <v>3.4111355819606573E-2</v>
      </c>
      <c r="O3087">
        <f t="shared" ca="1" si="269"/>
        <v>-0.16099961326230988</v>
      </c>
      <c r="P3087">
        <f t="shared" ca="1" si="270"/>
        <v>1</v>
      </c>
      <c r="Q3087">
        <f t="shared" ca="1" si="271"/>
        <v>0</v>
      </c>
    </row>
    <row r="3088" spans="13:17" x14ac:dyDescent="0.2">
      <c r="M3088">
        <v>3087</v>
      </c>
      <c r="N3088">
        <f t="shared" ca="1" si="268"/>
        <v>0.11360577088847881</v>
      </c>
      <c r="O3088">
        <f t="shared" ca="1" si="269"/>
        <v>0.21580525127891029</v>
      </c>
      <c r="P3088">
        <f t="shared" ca="1" si="270"/>
        <v>1</v>
      </c>
      <c r="Q3088">
        <f t="shared" ca="1" si="271"/>
        <v>1</v>
      </c>
    </row>
    <row r="3089" spans="13:17" x14ac:dyDescent="0.2">
      <c r="M3089">
        <v>3088</v>
      </c>
      <c r="N3089">
        <f t="shared" ca="1" si="268"/>
        <v>1.9885350885745723E-2</v>
      </c>
      <c r="O3089">
        <f t="shared" ca="1" si="269"/>
        <v>6.426078825260359E-2</v>
      </c>
      <c r="P3089">
        <f t="shared" ca="1" si="270"/>
        <v>1</v>
      </c>
      <c r="Q3089">
        <f t="shared" ca="1" si="271"/>
        <v>1</v>
      </c>
    </row>
    <row r="3090" spans="13:17" x14ac:dyDescent="0.2">
      <c r="M3090">
        <v>3089</v>
      </c>
      <c r="N3090">
        <f t="shared" ca="1" si="268"/>
        <v>9.2451823906918917E-2</v>
      </c>
      <c r="O3090">
        <f t="shared" ca="1" si="269"/>
        <v>-6.4063953026598119E-2</v>
      </c>
      <c r="P3090">
        <f t="shared" ca="1" si="270"/>
        <v>1</v>
      </c>
      <c r="Q3090">
        <f t="shared" ca="1" si="271"/>
        <v>0</v>
      </c>
    </row>
    <row r="3091" spans="13:17" x14ac:dyDescent="0.2">
      <c r="M3091">
        <v>3090</v>
      </c>
      <c r="N3091">
        <f t="shared" ca="1" si="268"/>
        <v>9.9379965722384972E-2</v>
      </c>
      <c r="O3091">
        <f t="shared" ca="1" si="269"/>
        <v>1.0805253318248734E-2</v>
      </c>
      <c r="P3091">
        <f t="shared" ca="1" si="270"/>
        <v>1</v>
      </c>
      <c r="Q3091">
        <f t="shared" ca="1" si="271"/>
        <v>1</v>
      </c>
    </row>
    <row r="3092" spans="13:17" x14ac:dyDescent="0.2">
      <c r="M3092">
        <v>3091</v>
      </c>
      <c r="N3092">
        <f t="shared" ca="1" si="268"/>
        <v>5.1630144133371088E-2</v>
      </c>
      <c r="O3092">
        <f t="shared" ca="1" si="269"/>
        <v>0.21002744995826406</v>
      </c>
      <c r="P3092">
        <f t="shared" ca="1" si="270"/>
        <v>1</v>
      </c>
      <c r="Q3092">
        <f t="shared" ca="1" si="271"/>
        <v>1</v>
      </c>
    </row>
    <row r="3093" spans="13:17" x14ac:dyDescent="0.2">
      <c r="M3093">
        <v>3092</v>
      </c>
      <c r="N3093">
        <f t="shared" ca="1" si="268"/>
        <v>0.21556964056360148</v>
      </c>
      <c r="O3093">
        <f t="shared" ca="1" si="269"/>
        <v>-3.9440178916073793E-3</v>
      </c>
      <c r="P3093">
        <f t="shared" ca="1" si="270"/>
        <v>1</v>
      </c>
      <c r="Q3093">
        <f t="shared" ca="1" si="271"/>
        <v>0</v>
      </c>
    </row>
    <row r="3094" spans="13:17" x14ac:dyDescent="0.2">
      <c r="M3094">
        <v>3093</v>
      </c>
      <c r="N3094">
        <f t="shared" ca="1" si="268"/>
        <v>0.14366457414317335</v>
      </c>
      <c r="O3094">
        <f t="shared" ca="1" si="269"/>
        <v>-0.12382374825731021</v>
      </c>
      <c r="P3094">
        <f t="shared" ca="1" si="270"/>
        <v>1</v>
      </c>
      <c r="Q3094">
        <f t="shared" ca="1" si="271"/>
        <v>0</v>
      </c>
    </row>
    <row r="3095" spans="13:17" x14ac:dyDescent="0.2">
      <c r="M3095">
        <v>3094</v>
      </c>
      <c r="N3095">
        <f t="shared" ca="1" si="268"/>
        <v>0.26677513342190312</v>
      </c>
      <c r="O3095">
        <f t="shared" ca="1" si="269"/>
        <v>0.19230051460998213</v>
      </c>
      <c r="P3095">
        <f t="shared" ca="1" si="270"/>
        <v>1</v>
      </c>
      <c r="Q3095">
        <f t="shared" ca="1" si="271"/>
        <v>1</v>
      </c>
    </row>
    <row r="3096" spans="13:17" x14ac:dyDescent="0.2">
      <c r="M3096">
        <v>3095</v>
      </c>
      <c r="N3096">
        <f t="shared" ca="1" si="268"/>
        <v>5.8542608289670131E-3</v>
      </c>
      <c r="O3096">
        <f t="shared" ca="1" si="269"/>
        <v>0.15745833632152134</v>
      </c>
      <c r="P3096">
        <f t="shared" ca="1" si="270"/>
        <v>1</v>
      </c>
      <c r="Q3096">
        <f t="shared" ca="1" si="271"/>
        <v>1</v>
      </c>
    </row>
    <row r="3097" spans="13:17" x14ac:dyDescent="0.2">
      <c r="M3097">
        <v>3096</v>
      </c>
      <c r="N3097">
        <f t="shared" ca="1" si="268"/>
        <v>2.5341275806787071E-2</v>
      </c>
      <c r="O3097">
        <f t="shared" ca="1" si="269"/>
        <v>0.18105660315837396</v>
      </c>
      <c r="P3097">
        <f t="shared" ca="1" si="270"/>
        <v>1</v>
      </c>
      <c r="Q3097">
        <f t="shared" ca="1" si="271"/>
        <v>1</v>
      </c>
    </row>
    <row r="3098" spans="13:17" x14ac:dyDescent="0.2">
      <c r="M3098">
        <v>3097</v>
      </c>
      <c r="N3098">
        <f t="shared" ca="1" si="268"/>
        <v>5.0259065301404032E-2</v>
      </c>
      <c r="O3098">
        <f t="shared" ca="1" si="269"/>
        <v>1.5742241694213954E-2</v>
      </c>
      <c r="P3098">
        <f t="shared" ca="1" si="270"/>
        <v>1</v>
      </c>
      <c r="Q3098">
        <f t="shared" ca="1" si="271"/>
        <v>1</v>
      </c>
    </row>
    <row r="3099" spans="13:17" x14ac:dyDescent="0.2">
      <c r="M3099">
        <v>3098</v>
      </c>
      <c r="N3099">
        <f t="shared" ca="1" si="268"/>
        <v>-1.9274490574646197E-2</v>
      </c>
      <c r="O3099">
        <f t="shared" ca="1" si="269"/>
        <v>0.41591533400055369</v>
      </c>
      <c r="P3099">
        <f t="shared" ca="1" si="270"/>
        <v>0</v>
      </c>
      <c r="Q3099">
        <f t="shared" ca="1" si="271"/>
        <v>1</v>
      </c>
    </row>
    <row r="3100" spans="13:17" x14ac:dyDescent="0.2">
      <c r="M3100">
        <v>3099</v>
      </c>
      <c r="N3100">
        <f t="shared" ca="1" si="268"/>
        <v>-5.363135357240624E-2</v>
      </c>
      <c r="O3100">
        <f t="shared" ca="1" si="269"/>
        <v>0.12203742868675042</v>
      </c>
      <c r="P3100">
        <f t="shared" ca="1" si="270"/>
        <v>0</v>
      </c>
      <c r="Q3100">
        <f t="shared" ca="1" si="271"/>
        <v>1</v>
      </c>
    </row>
    <row r="3101" spans="13:17" x14ac:dyDescent="0.2">
      <c r="M3101">
        <v>3100</v>
      </c>
      <c r="N3101">
        <f t="shared" ca="1" si="268"/>
        <v>1.3578540495281344E-2</v>
      </c>
      <c r="O3101">
        <f t="shared" ca="1" si="269"/>
        <v>1.1711807154045212E-2</v>
      </c>
      <c r="P3101">
        <f t="shared" ca="1" si="270"/>
        <v>1</v>
      </c>
      <c r="Q3101">
        <f t="shared" ca="1" si="271"/>
        <v>1</v>
      </c>
    </row>
    <row r="3102" spans="13:17" x14ac:dyDescent="0.2">
      <c r="M3102">
        <v>3101</v>
      </c>
      <c r="N3102">
        <f t="shared" ca="1" si="268"/>
        <v>4.2770251548808355E-2</v>
      </c>
      <c r="O3102">
        <f t="shared" ca="1" si="269"/>
        <v>0.20333382309731005</v>
      </c>
      <c r="P3102">
        <f t="shared" ca="1" si="270"/>
        <v>1</v>
      </c>
      <c r="Q3102">
        <f t="shared" ca="1" si="271"/>
        <v>1</v>
      </c>
    </row>
    <row r="3103" spans="13:17" x14ac:dyDescent="0.2">
      <c r="M3103">
        <v>3102</v>
      </c>
      <c r="N3103">
        <f t="shared" ca="1" si="268"/>
        <v>0.16048789107869929</v>
      </c>
      <c r="O3103">
        <f t="shared" ca="1" si="269"/>
        <v>0.17339134547506305</v>
      </c>
      <c r="P3103">
        <f t="shared" ca="1" si="270"/>
        <v>1</v>
      </c>
      <c r="Q3103">
        <f t="shared" ca="1" si="271"/>
        <v>1</v>
      </c>
    </row>
    <row r="3104" spans="13:17" x14ac:dyDescent="0.2">
      <c r="M3104">
        <v>3103</v>
      </c>
      <c r="N3104">
        <f t="shared" ca="1" si="268"/>
        <v>8.1379001040019508E-2</v>
      </c>
      <c r="O3104">
        <f t="shared" ca="1" si="269"/>
        <v>0.2129404425399706</v>
      </c>
      <c r="P3104">
        <f t="shared" ca="1" si="270"/>
        <v>1</v>
      </c>
      <c r="Q3104">
        <f t="shared" ca="1" si="271"/>
        <v>1</v>
      </c>
    </row>
    <row r="3105" spans="13:17" x14ac:dyDescent="0.2">
      <c r="M3105">
        <v>3104</v>
      </c>
      <c r="N3105">
        <f t="shared" ca="1" si="268"/>
        <v>-1.4888017912119147E-2</v>
      </c>
      <c r="O3105">
        <f t="shared" ca="1" si="269"/>
        <v>0.17245758442419096</v>
      </c>
      <c r="P3105">
        <f t="shared" ca="1" si="270"/>
        <v>0</v>
      </c>
      <c r="Q3105">
        <f t="shared" ca="1" si="271"/>
        <v>1</v>
      </c>
    </row>
    <row r="3106" spans="13:17" x14ac:dyDescent="0.2">
      <c r="M3106">
        <v>3105</v>
      </c>
      <c r="N3106">
        <f t="shared" ca="1" si="268"/>
        <v>-0.17248308439407509</v>
      </c>
      <c r="O3106">
        <f t="shared" ca="1" si="269"/>
        <v>4.6760093356684518E-2</v>
      </c>
      <c r="P3106">
        <f t="shared" ca="1" si="270"/>
        <v>0</v>
      </c>
      <c r="Q3106">
        <f t="shared" ca="1" si="271"/>
        <v>1</v>
      </c>
    </row>
    <row r="3107" spans="13:17" x14ac:dyDescent="0.2">
      <c r="M3107">
        <v>3106</v>
      </c>
      <c r="N3107">
        <f t="shared" ca="1" si="268"/>
        <v>3.4956098567977684E-3</v>
      </c>
      <c r="O3107">
        <f t="shared" ca="1" si="269"/>
        <v>-0.19988527375324691</v>
      </c>
      <c r="P3107">
        <f t="shared" ca="1" si="270"/>
        <v>1</v>
      </c>
      <c r="Q3107">
        <f t="shared" ca="1" si="271"/>
        <v>0</v>
      </c>
    </row>
    <row r="3108" spans="13:17" x14ac:dyDescent="0.2">
      <c r="M3108">
        <v>3107</v>
      </c>
      <c r="N3108">
        <f t="shared" ca="1" si="268"/>
        <v>0.14513355486724633</v>
      </c>
      <c r="O3108">
        <f t="shared" ca="1" si="269"/>
        <v>0.10084185166275293</v>
      </c>
      <c r="P3108">
        <f t="shared" ca="1" si="270"/>
        <v>1</v>
      </c>
      <c r="Q3108">
        <f t="shared" ca="1" si="271"/>
        <v>1</v>
      </c>
    </row>
    <row r="3109" spans="13:17" x14ac:dyDescent="0.2">
      <c r="M3109">
        <v>3108</v>
      </c>
      <c r="N3109">
        <f t="shared" ca="1" si="268"/>
        <v>0.11883555726176534</v>
      </c>
      <c r="O3109">
        <f t="shared" ca="1" si="269"/>
        <v>-6.8764341634019288E-2</v>
      </c>
      <c r="P3109">
        <f t="shared" ca="1" si="270"/>
        <v>1</v>
      </c>
      <c r="Q3109">
        <f t="shared" ca="1" si="271"/>
        <v>0</v>
      </c>
    </row>
    <row r="3110" spans="13:17" x14ac:dyDescent="0.2">
      <c r="M3110">
        <v>3109</v>
      </c>
      <c r="N3110">
        <f t="shared" ca="1" si="268"/>
        <v>-8.1912371831587921E-2</v>
      </c>
      <c r="O3110">
        <f t="shared" ca="1" si="269"/>
        <v>-0.18805434005040919</v>
      </c>
      <c r="P3110">
        <f t="shared" ca="1" si="270"/>
        <v>0</v>
      </c>
      <c r="Q3110">
        <f t="shared" ca="1" si="271"/>
        <v>0</v>
      </c>
    </row>
    <row r="3111" spans="13:17" x14ac:dyDescent="0.2">
      <c r="M3111">
        <v>3110</v>
      </c>
      <c r="N3111">
        <f t="shared" ca="1" si="268"/>
        <v>-7.0285178794674108E-2</v>
      </c>
      <c r="O3111">
        <f t="shared" ca="1" si="269"/>
        <v>-4.3804901443027594E-2</v>
      </c>
      <c r="P3111">
        <f t="shared" ca="1" si="270"/>
        <v>0</v>
      </c>
      <c r="Q3111">
        <f t="shared" ca="1" si="271"/>
        <v>0</v>
      </c>
    </row>
    <row r="3112" spans="13:17" x14ac:dyDescent="0.2">
      <c r="M3112">
        <v>3111</v>
      </c>
      <c r="N3112">
        <f t="shared" ca="1" si="268"/>
        <v>0.1868786281728716</v>
      </c>
      <c r="O3112">
        <f t="shared" ca="1" si="269"/>
        <v>0.31243128677388599</v>
      </c>
      <c r="P3112">
        <f t="shared" ca="1" si="270"/>
        <v>1</v>
      </c>
      <c r="Q3112">
        <f t="shared" ca="1" si="271"/>
        <v>1</v>
      </c>
    </row>
    <row r="3113" spans="13:17" x14ac:dyDescent="0.2">
      <c r="M3113">
        <v>3112</v>
      </c>
      <c r="N3113">
        <f t="shared" ca="1" si="268"/>
        <v>7.5776432110440856E-2</v>
      </c>
      <c r="O3113">
        <f t="shared" ca="1" si="269"/>
        <v>-4.274198742766766E-2</v>
      </c>
      <c r="P3113">
        <f t="shared" ca="1" si="270"/>
        <v>1</v>
      </c>
      <c r="Q3113">
        <f t="shared" ca="1" si="271"/>
        <v>0</v>
      </c>
    </row>
    <row r="3114" spans="13:17" x14ac:dyDescent="0.2">
      <c r="M3114">
        <v>3113</v>
      </c>
      <c r="N3114">
        <f t="shared" ca="1" si="268"/>
        <v>0.19472539473784969</v>
      </c>
      <c r="O3114">
        <f t="shared" ca="1" si="269"/>
        <v>-7.6533439856247359E-2</v>
      </c>
      <c r="P3114">
        <f t="shared" ca="1" si="270"/>
        <v>1</v>
      </c>
      <c r="Q3114">
        <f t="shared" ca="1" si="271"/>
        <v>0</v>
      </c>
    </row>
    <row r="3115" spans="13:17" x14ac:dyDescent="0.2">
      <c r="M3115">
        <v>3114</v>
      </c>
      <c r="N3115">
        <f t="shared" ca="1" si="268"/>
        <v>-3.6264091301506304E-2</v>
      </c>
      <c r="O3115">
        <f t="shared" ca="1" si="269"/>
        <v>9.6870176300704436E-2</v>
      </c>
      <c r="P3115">
        <f t="shared" ca="1" si="270"/>
        <v>0</v>
      </c>
      <c r="Q3115">
        <f t="shared" ca="1" si="271"/>
        <v>1</v>
      </c>
    </row>
    <row r="3116" spans="13:17" x14ac:dyDescent="0.2">
      <c r="M3116">
        <v>3115</v>
      </c>
      <c r="N3116">
        <f t="shared" ca="1" si="268"/>
        <v>-0.16646560548284708</v>
      </c>
      <c r="O3116">
        <f t="shared" ca="1" si="269"/>
        <v>-0.35837620262391112</v>
      </c>
      <c r="P3116">
        <f t="shared" ca="1" si="270"/>
        <v>0</v>
      </c>
      <c r="Q3116">
        <f t="shared" ca="1" si="271"/>
        <v>0</v>
      </c>
    </row>
    <row r="3117" spans="13:17" x14ac:dyDescent="0.2">
      <c r="M3117">
        <v>3116</v>
      </c>
      <c r="N3117">
        <f t="shared" ca="1" si="268"/>
        <v>0.13657869635373879</v>
      </c>
      <c r="O3117">
        <f t="shared" ca="1" si="269"/>
        <v>8.0789955119263679E-3</v>
      </c>
      <c r="P3117">
        <f t="shared" ca="1" si="270"/>
        <v>1</v>
      </c>
      <c r="Q3117">
        <f t="shared" ca="1" si="271"/>
        <v>1</v>
      </c>
    </row>
    <row r="3118" spans="13:17" x14ac:dyDescent="0.2">
      <c r="M3118">
        <v>3117</v>
      </c>
      <c r="N3118">
        <f t="shared" ca="1" si="268"/>
        <v>4.6197519184895758E-2</v>
      </c>
      <c r="O3118">
        <f t="shared" ca="1" si="269"/>
        <v>0.13703466481819826</v>
      </c>
      <c r="P3118">
        <f t="shared" ca="1" si="270"/>
        <v>1</v>
      </c>
      <c r="Q3118">
        <f t="shared" ca="1" si="271"/>
        <v>1</v>
      </c>
    </row>
    <row r="3119" spans="13:17" x14ac:dyDescent="0.2">
      <c r="M3119">
        <v>3118</v>
      </c>
      <c r="N3119">
        <f t="shared" ca="1" si="268"/>
        <v>0.10546517857559866</v>
      </c>
      <c r="O3119">
        <f t="shared" ca="1" si="269"/>
        <v>2.4664524653490727E-2</v>
      </c>
      <c r="P3119">
        <f t="shared" ca="1" si="270"/>
        <v>1</v>
      </c>
      <c r="Q3119">
        <f t="shared" ca="1" si="271"/>
        <v>1</v>
      </c>
    </row>
    <row r="3120" spans="13:17" x14ac:dyDescent="0.2">
      <c r="M3120">
        <v>3119</v>
      </c>
      <c r="N3120">
        <f t="shared" ca="1" si="268"/>
        <v>0.13205315810055523</v>
      </c>
      <c r="O3120">
        <f t="shared" ca="1" si="269"/>
        <v>-6.9248360068339593E-2</v>
      </c>
      <c r="P3120">
        <f t="shared" ca="1" si="270"/>
        <v>1</v>
      </c>
      <c r="Q3120">
        <f t="shared" ca="1" si="271"/>
        <v>0</v>
      </c>
    </row>
    <row r="3121" spans="13:17" x14ac:dyDescent="0.2">
      <c r="M3121">
        <v>3120</v>
      </c>
      <c r="N3121">
        <f t="shared" ca="1" si="268"/>
        <v>-1.8640476808989698E-2</v>
      </c>
      <c r="O3121">
        <f t="shared" ca="1" si="269"/>
        <v>0.31090433878022883</v>
      </c>
      <c r="P3121">
        <f t="shared" ca="1" si="270"/>
        <v>0</v>
      </c>
      <c r="Q3121">
        <f t="shared" ca="1" si="271"/>
        <v>1</v>
      </c>
    </row>
    <row r="3122" spans="13:17" x14ac:dyDescent="0.2">
      <c r="M3122">
        <v>3121</v>
      </c>
      <c r="N3122">
        <f t="shared" ca="1" si="268"/>
        <v>0.15701794184941287</v>
      </c>
      <c r="O3122">
        <f t="shared" ca="1" si="269"/>
        <v>0.39508084317029335</v>
      </c>
      <c r="P3122">
        <f t="shared" ca="1" si="270"/>
        <v>1</v>
      </c>
      <c r="Q3122">
        <f t="shared" ca="1" si="271"/>
        <v>1</v>
      </c>
    </row>
    <row r="3123" spans="13:17" x14ac:dyDescent="0.2">
      <c r="M3123">
        <v>3122</v>
      </c>
      <c r="N3123">
        <f t="shared" ca="1" si="268"/>
        <v>-0.20632405755700431</v>
      </c>
      <c r="O3123">
        <f t="shared" ca="1" si="269"/>
        <v>6.5471083774700817E-2</v>
      </c>
      <c r="P3123">
        <f t="shared" ca="1" si="270"/>
        <v>0</v>
      </c>
      <c r="Q3123">
        <f t="shared" ca="1" si="271"/>
        <v>1</v>
      </c>
    </row>
    <row r="3124" spans="13:17" x14ac:dyDescent="0.2">
      <c r="M3124">
        <v>3123</v>
      </c>
      <c r="N3124">
        <f t="shared" ca="1" si="268"/>
        <v>0.10182578695717739</v>
      </c>
      <c r="O3124">
        <f t="shared" ca="1" si="269"/>
        <v>-9.4292988433635566E-2</v>
      </c>
      <c r="P3124">
        <f t="shared" ca="1" si="270"/>
        <v>1</v>
      </c>
      <c r="Q3124">
        <f t="shared" ca="1" si="271"/>
        <v>0</v>
      </c>
    </row>
    <row r="3125" spans="13:17" x14ac:dyDescent="0.2">
      <c r="M3125">
        <v>3124</v>
      </c>
      <c r="N3125">
        <f t="shared" ca="1" si="268"/>
        <v>7.104559967845972E-2</v>
      </c>
      <c r="O3125">
        <f t="shared" ca="1" si="269"/>
        <v>0.13687300884125114</v>
      </c>
      <c r="P3125">
        <f t="shared" ca="1" si="270"/>
        <v>1</v>
      </c>
      <c r="Q3125">
        <f t="shared" ca="1" si="271"/>
        <v>1</v>
      </c>
    </row>
    <row r="3126" spans="13:17" x14ac:dyDescent="0.2">
      <c r="M3126">
        <v>3125</v>
      </c>
      <c r="N3126">
        <f t="shared" ca="1" si="268"/>
        <v>-7.3854967603015215E-3</v>
      </c>
      <c r="O3126">
        <f t="shared" ca="1" si="269"/>
        <v>0.21025013518456573</v>
      </c>
      <c r="P3126">
        <f t="shared" ca="1" si="270"/>
        <v>0</v>
      </c>
      <c r="Q3126">
        <f t="shared" ca="1" si="271"/>
        <v>1</v>
      </c>
    </row>
    <row r="3127" spans="13:17" x14ac:dyDescent="0.2">
      <c r="M3127">
        <v>3126</v>
      </c>
      <c r="N3127">
        <f t="shared" ca="1" si="268"/>
        <v>-9.1474271686513009E-3</v>
      </c>
      <c r="O3127">
        <f t="shared" ca="1" si="269"/>
        <v>0.10068358976715935</v>
      </c>
      <c r="P3127">
        <f t="shared" ca="1" si="270"/>
        <v>0</v>
      </c>
      <c r="Q3127">
        <f t="shared" ca="1" si="271"/>
        <v>1</v>
      </c>
    </row>
    <row r="3128" spans="13:17" x14ac:dyDescent="0.2">
      <c r="M3128">
        <v>3127</v>
      </c>
      <c r="N3128">
        <f t="shared" ca="1" si="268"/>
        <v>9.767143334454198E-2</v>
      </c>
      <c r="O3128">
        <f t="shared" ca="1" si="269"/>
        <v>0.28790613912948293</v>
      </c>
      <c r="P3128">
        <f t="shared" ca="1" si="270"/>
        <v>1</v>
      </c>
      <c r="Q3128">
        <f t="shared" ca="1" si="271"/>
        <v>1</v>
      </c>
    </row>
    <row r="3129" spans="13:17" x14ac:dyDescent="0.2">
      <c r="M3129">
        <v>3128</v>
      </c>
      <c r="N3129">
        <f t="shared" ca="1" si="268"/>
        <v>4.2193516167144243E-2</v>
      </c>
      <c r="O3129">
        <f t="shared" ca="1" si="269"/>
        <v>0.32714071006601009</v>
      </c>
      <c r="P3129">
        <f t="shared" ca="1" si="270"/>
        <v>1</v>
      </c>
      <c r="Q3129">
        <f t="shared" ca="1" si="271"/>
        <v>1</v>
      </c>
    </row>
    <row r="3130" spans="13:17" x14ac:dyDescent="0.2">
      <c r="M3130">
        <v>3129</v>
      </c>
      <c r="N3130">
        <f t="shared" ca="1" si="268"/>
        <v>-7.3887335883604632E-2</v>
      </c>
      <c r="O3130">
        <f t="shared" ca="1" si="269"/>
        <v>-0.11101967222763587</v>
      </c>
      <c r="P3130">
        <f t="shared" ca="1" si="270"/>
        <v>0</v>
      </c>
      <c r="Q3130">
        <f t="shared" ca="1" si="271"/>
        <v>0</v>
      </c>
    </row>
    <row r="3131" spans="13:17" x14ac:dyDescent="0.2">
      <c r="M3131">
        <v>3130</v>
      </c>
      <c r="N3131">
        <f t="shared" ca="1" si="268"/>
        <v>0.33679366573021219</v>
      </c>
      <c r="O3131">
        <f t="shared" ca="1" si="269"/>
        <v>8.7893971390336473E-2</v>
      </c>
      <c r="P3131">
        <f t="shared" ca="1" si="270"/>
        <v>1</v>
      </c>
      <c r="Q3131">
        <f t="shared" ca="1" si="271"/>
        <v>1</v>
      </c>
    </row>
    <row r="3132" spans="13:17" x14ac:dyDescent="0.2">
      <c r="M3132">
        <v>3131</v>
      </c>
      <c r="N3132">
        <f t="shared" ca="1" si="268"/>
        <v>8.9388735010197479E-2</v>
      </c>
      <c r="O3132">
        <f t="shared" ca="1" si="269"/>
        <v>0.26963401041823609</v>
      </c>
      <c r="P3132">
        <f t="shared" ca="1" si="270"/>
        <v>1</v>
      </c>
      <c r="Q3132">
        <f t="shared" ca="1" si="271"/>
        <v>1</v>
      </c>
    </row>
    <row r="3133" spans="13:17" x14ac:dyDescent="0.2">
      <c r="M3133">
        <v>3132</v>
      </c>
      <c r="N3133">
        <f t="shared" ca="1" si="268"/>
        <v>5.4568406856584324E-2</v>
      </c>
      <c r="O3133">
        <f t="shared" ca="1" si="269"/>
        <v>0.30299255546730541</v>
      </c>
      <c r="P3133">
        <f t="shared" ca="1" si="270"/>
        <v>1</v>
      </c>
      <c r="Q3133">
        <f t="shared" ca="1" si="271"/>
        <v>1</v>
      </c>
    </row>
    <row r="3134" spans="13:17" x14ac:dyDescent="0.2">
      <c r="M3134">
        <v>3133</v>
      </c>
      <c r="N3134">
        <f t="shared" ca="1" si="268"/>
        <v>-5.2947354939937394E-2</v>
      </c>
      <c r="O3134">
        <f t="shared" ca="1" si="269"/>
        <v>0.26423599832595557</v>
      </c>
      <c r="P3134">
        <f t="shared" ca="1" si="270"/>
        <v>0</v>
      </c>
      <c r="Q3134">
        <f t="shared" ca="1" si="271"/>
        <v>1</v>
      </c>
    </row>
    <row r="3135" spans="13:17" x14ac:dyDescent="0.2">
      <c r="M3135">
        <v>3134</v>
      </c>
      <c r="N3135">
        <f t="shared" ca="1" si="268"/>
        <v>0.34284843267049314</v>
      </c>
      <c r="O3135">
        <f t="shared" ca="1" si="269"/>
        <v>-0.30803590198674335</v>
      </c>
      <c r="P3135">
        <f t="shared" ca="1" si="270"/>
        <v>1</v>
      </c>
      <c r="Q3135">
        <f t="shared" ca="1" si="271"/>
        <v>0</v>
      </c>
    </row>
    <row r="3136" spans="13:17" x14ac:dyDescent="0.2">
      <c r="M3136">
        <v>3135</v>
      </c>
      <c r="N3136">
        <f t="shared" ca="1" si="268"/>
        <v>2.1663252352196183E-2</v>
      </c>
      <c r="O3136">
        <f t="shared" ca="1" si="269"/>
        <v>0.13674086531959029</v>
      </c>
      <c r="P3136">
        <f t="shared" ca="1" si="270"/>
        <v>1</v>
      </c>
      <c r="Q3136">
        <f t="shared" ca="1" si="271"/>
        <v>1</v>
      </c>
    </row>
    <row r="3137" spans="13:17" x14ac:dyDescent="0.2">
      <c r="M3137">
        <v>3136</v>
      </c>
      <c r="N3137">
        <f t="shared" ca="1" si="268"/>
        <v>-0.1047506977798861</v>
      </c>
      <c r="O3137">
        <f t="shared" ca="1" si="269"/>
        <v>0.27580814608847493</v>
      </c>
      <c r="P3137">
        <f t="shared" ca="1" si="270"/>
        <v>0</v>
      </c>
      <c r="Q3137">
        <f t="shared" ca="1" si="271"/>
        <v>1</v>
      </c>
    </row>
    <row r="3138" spans="13:17" x14ac:dyDescent="0.2">
      <c r="M3138">
        <v>3137</v>
      </c>
      <c r="N3138">
        <f t="shared" ca="1" si="268"/>
        <v>0.2200879316024045</v>
      </c>
      <c r="O3138">
        <f t="shared" ca="1" si="269"/>
        <v>-0.10376114262235323</v>
      </c>
      <c r="P3138">
        <f t="shared" ca="1" si="270"/>
        <v>1</v>
      </c>
      <c r="Q3138">
        <f t="shared" ca="1" si="271"/>
        <v>0</v>
      </c>
    </row>
    <row r="3139" spans="13:17" x14ac:dyDescent="0.2">
      <c r="M3139">
        <v>3138</v>
      </c>
      <c r="N3139">
        <f t="shared" ref="N3139:N3202" ca="1" si="272">NORMINV(RAND(), $H$2,$H$3)</f>
        <v>0.17665709972578292</v>
      </c>
      <c r="O3139">
        <f t="shared" ref="O3139:O3202" ca="1" si="273">NORMINV(RAND(), $I$2,$I$3)</f>
        <v>8.3756311036309788E-2</v>
      </c>
      <c r="P3139">
        <f t="shared" ref="P3139:P3202" ca="1" si="274">IF(N3139&gt;0, 1, 0)</f>
        <v>1</v>
      </c>
      <c r="Q3139">
        <f t="shared" ref="Q3139:Q3202" ca="1" si="275">IF(O3139&gt;0,1,0)</f>
        <v>1</v>
      </c>
    </row>
    <row r="3140" spans="13:17" x14ac:dyDescent="0.2">
      <c r="M3140">
        <v>3139</v>
      </c>
      <c r="N3140">
        <f t="shared" ca="1" si="272"/>
        <v>-1.5627070430847892E-3</v>
      </c>
      <c r="O3140">
        <f t="shared" ca="1" si="273"/>
        <v>0.19932637456235289</v>
      </c>
      <c r="P3140">
        <f t="shared" ca="1" si="274"/>
        <v>0</v>
      </c>
      <c r="Q3140">
        <f t="shared" ca="1" si="275"/>
        <v>1</v>
      </c>
    </row>
    <row r="3141" spans="13:17" x14ac:dyDescent="0.2">
      <c r="M3141">
        <v>3140</v>
      </c>
      <c r="N3141">
        <f t="shared" ca="1" si="272"/>
        <v>0.20173681331280416</v>
      </c>
      <c r="O3141">
        <f t="shared" ca="1" si="273"/>
        <v>9.1461504693081758E-2</v>
      </c>
      <c r="P3141">
        <f t="shared" ca="1" si="274"/>
        <v>1</v>
      </c>
      <c r="Q3141">
        <f t="shared" ca="1" si="275"/>
        <v>1</v>
      </c>
    </row>
    <row r="3142" spans="13:17" x14ac:dyDescent="0.2">
      <c r="M3142">
        <v>3141</v>
      </c>
      <c r="N3142">
        <f t="shared" ca="1" si="272"/>
        <v>0.14205456173251263</v>
      </c>
      <c r="O3142">
        <f t="shared" ca="1" si="273"/>
        <v>0.36609743203312439</v>
      </c>
      <c r="P3142">
        <f t="shared" ca="1" si="274"/>
        <v>1</v>
      </c>
      <c r="Q3142">
        <f t="shared" ca="1" si="275"/>
        <v>1</v>
      </c>
    </row>
    <row r="3143" spans="13:17" x14ac:dyDescent="0.2">
      <c r="M3143">
        <v>3142</v>
      </c>
      <c r="N3143">
        <f t="shared" ca="1" si="272"/>
        <v>1.5387313111959053E-2</v>
      </c>
      <c r="O3143">
        <f t="shared" ca="1" si="273"/>
        <v>3.0973905193943108E-2</v>
      </c>
      <c r="P3143">
        <f t="shared" ca="1" si="274"/>
        <v>1</v>
      </c>
      <c r="Q3143">
        <f t="shared" ca="1" si="275"/>
        <v>1</v>
      </c>
    </row>
    <row r="3144" spans="13:17" x14ac:dyDescent="0.2">
      <c r="M3144">
        <v>3143</v>
      </c>
      <c r="N3144">
        <f t="shared" ca="1" si="272"/>
        <v>-4.5857973503212857E-2</v>
      </c>
      <c r="O3144">
        <f t="shared" ca="1" si="273"/>
        <v>0.19669672011276307</v>
      </c>
      <c r="P3144">
        <f t="shared" ca="1" si="274"/>
        <v>0</v>
      </c>
      <c r="Q3144">
        <f t="shared" ca="1" si="275"/>
        <v>1</v>
      </c>
    </row>
    <row r="3145" spans="13:17" x14ac:dyDescent="0.2">
      <c r="M3145">
        <v>3144</v>
      </c>
      <c r="N3145">
        <f t="shared" ca="1" si="272"/>
        <v>-2.1437707117678381E-2</v>
      </c>
      <c r="O3145">
        <f t="shared" ca="1" si="273"/>
        <v>0.1751552805264</v>
      </c>
      <c r="P3145">
        <f t="shared" ca="1" si="274"/>
        <v>0</v>
      </c>
      <c r="Q3145">
        <f t="shared" ca="1" si="275"/>
        <v>1</v>
      </c>
    </row>
    <row r="3146" spans="13:17" x14ac:dyDescent="0.2">
      <c r="M3146">
        <v>3145</v>
      </c>
      <c r="N3146">
        <f t="shared" ca="1" si="272"/>
        <v>0.25480080796703203</v>
      </c>
      <c r="O3146">
        <f t="shared" ca="1" si="273"/>
        <v>4.9977014355124694E-2</v>
      </c>
      <c r="P3146">
        <f t="shared" ca="1" si="274"/>
        <v>1</v>
      </c>
      <c r="Q3146">
        <f t="shared" ca="1" si="275"/>
        <v>1</v>
      </c>
    </row>
    <row r="3147" spans="13:17" x14ac:dyDescent="0.2">
      <c r="M3147">
        <v>3146</v>
      </c>
      <c r="N3147">
        <f t="shared" ca="1" si="272"/>
        <v>4.164395368642939E-2</v>
      </c>
      <c r="O3147">
        <f t="shared" ca="1" si="273"/>
        <v>-0.20499532475788448</v>
      </c>
      <c r="P3147">
        <f t="shared" ca="1" si="274"/>
        <v>1</v>
      </c>
      <c r="Q3147">
        <f t="shared" ca="1" si="275"/>
        <v>0</v>
      </c>
    </row>
    <row r="3148" spans="13:17" x14ac:dyDescent="0.2">
      <c r="M3148">
        <v>3147</v>
      </c>
      <c r="N3148">
        <f t="shared" ca="1" si="272"/>
        <v>7.3483425847632525E-2</v>
      </c>
      <c r="O3148">
        <f t="shared" ca="1" si="273"/>
        <v>3.2002683988614174E-2</v>
      </c>
      <c r="P3148">
        <f t="shared" ca="1" si="274"/>
        <v>1</v>
      </c>
      <c r="Q3148">
        <f t="shared" ca="1" si="275"/>
        <v>1</v>
      </c>
    </row>
    <row r="3149" spans="13:17" x14ac:dyDescent="0.2">
      <c r="M3149">
        <v>3148</v>
      </c>
      <c r="N3149">
        <f t="shared" ca="1" si="272"/>
        <v>0.16502293226179987</v>
      </c>
      <c r="O3149">
        <f t="shared" ca="1" si="273"/>
        <v>6.1481454102067096E-2</v>
      </c>
      <c r="P3149">
        <f t="shared" ca="1" si="274"/>
        <v>1</v>
      </c>
      <c r="Q3149">
        <f t="shared" ca="1" si="275"/>
        <v>1</v>
      </c>
    </row>
    <row r="3150" spans="13:17" x14ac:dyDescent="0.2">
      <c r="M3150">
        <v>3149</v>
      </c>
      <c r="N3150">
        <f t="shared" ca="1" si="272"/>
        <v>0.21887149288200883</v>
      </c>
      <c r="O3150">
        <f t="shared" ca="1" si="273"/>
        <v>0.21611679663862154</v>
      </c>
      <c r="P3150">
        <f t="shared" ca="1" si="274"/>
        <v>1</v>
      </c>
      <c r="Q3150">
        <f t="shared" ca="1" si="275"/>
        <v>1</v>
      </c>
    </row>
    <row r="3151" spans="13:17" x14ac:dyDescent="0.2">
      <c r="M3151">
        <v>3150</v>
      </c>
      <c r="N3151">
        <f t="shared" ca="1" si="272"/>
        <v>0.11992859641980333</v>
      </c>
      <c r="O3151">
        <f t="shared" ca="1" si="273"/>
        <v>0.39892232610710987</v>
      </c>
      <c r="P3151">
        <f t="shared" ca="1" si="274"/>
        <v>1</v>
      </c>
      <c r="Q3151">
        <f t="shared" ca="1" si="275"/>
        <v>1</v>
      </c>
    </row>
    <row r="3152" spans="13:17" x14ac:dyDescent="0.2">
      <c r="M3152">
        <v>3151</v>
      </c>
      <c r="N3152">
        <f t="shared" ca="1" si="272"/>
        <v>8.5180430812162977E-2</v>
      </c>
      <c r="O3152">
        <f t="shared" ca="1" si="273"/>
        <v>8.7521658602304819E-2</v>
      </c>
      <c r="P3152">
        <f t="shared" ca="1" si="274"/>
        <v>1</v>
      </c>
      <c r="Q3152">
        <f t="shared" ca="1" si="275"/>
        <v>1</v>
      </c>
    </row>
    <row r="3153" spans="13:17" x14ac:dyDescent="0.2">
      <c r="M3153">
        <v>3152</v>
      </c>
      <c r="N3153">
        <f t="shared" ca="1" si="272"/>
        <v>-2.9421028280717146E-2</v>
      </c>
      <c r="O3153">
        <f t="shared" ca="1" si="273"/>
        <v>0.31267247627116923</v>
      </c>
      <c r="P3153">
        <f t="shared" ca="1" si="274"/>
        <v>0</v>
      </c>
      <c r="Q3153">
        <f t="shared" ca="1" si="275"/>
        <v>1</v>
      </c>
    </row>
    <row r="3154" spans="13:17" x14ac:dyDescent="0.2">
      <c r="M3154">
        <v>3153</v>
      </c>
      <c r="N3154">
        <f t="shared" ca="1" si="272"/>
        <v>0.10958542821612961</v>
      </c>
      <c r="O3154">
        <f t="shared" ca="1" si="273"/>
        <v>0.20883607562265208</v>
      </c>
      <c r="P3154">
        <f t="shared" ca="1" si="274"/>
        <v>1</v>
      </c>
      <c r="Q3154">
        <f t="shared" ca="1" si="275"/>
        <v>1</v>
      </c>
    </row>
    <row r="3155" spans="13:17" x14ac:dyDescent="0.2">
      <c r="M3155">
        <v>3154</v>
      </c>
      <c r="N3155">
        <f t="shared" ca="1" si="272"/>
        <v>2.3466571110545641E-2</v>
      </c>
      <c r="O3155">
        <f t="shared" ca="1" si="273"/>
        <v>0.30055380748664556</v>
      </c>
      <c r="P3155">
        <f t="shared" ca="1" si="274"/>
        <v>1</v>
      </c>
      <c r="Q3155">
        <f t="shared" ca="1" si="275"/>
        <v>1</v>
      </c>
    </row>
    <row r="3156" spans="13:17" x14ac:dyDescent="0.2">
      <c r="M3156">
        <v>3155</v>
      </c>
      <c r="N3156">
        <f t="shared" ca="1" si="272"/>
        <v>-0.1153722902324146</v>
      </c>
      <c r="O3156">
        <f t="shared" ca="1" si="273"/>
        <v>0.20689973710641307</v>
      </c>
      <c r="P3156">
        <f t="shared" ca="1" si="274"/>
        <v>0</v>
      </c>
      <c r="Q3156">
        <f t="shared" ca="1" si="275"/>
        <v>1</v>
      </c>
    </row>
    <row r="3157" spans="13:17" x14ac:dyDescent="0.2">
      <c r="M3157">
        <v>3156</v>
      </c>
      <c r="N3157">
        <f t="shared" ca="1" si="272"/>
        <v>-7.8409070136443881E-2</v>
      </c>
      <c r="O3157">
        <f t="shared" ca="1" si="273"/>
        <v>-0.10200594218717093</v>
      </c>
      <c r="P3157">
        <f t="shared" ca="1" si="274"/>
        <v>0</v>
      </c>
      <c r="Q3157">
        <f t="shared" ca="1" si="275"/>
        <v>0</v>
      </c>
    </row>
    <row r="3158" spans="13:17" x14ac:dyDescent="0.2">
      <c r="M3158">
        <v>3157</v>
      </c>
      <c r="N3158">
        <f t="shared" ca="1" si="272"/>
        <v>-0.20616073437400875</v>
      </c>
      <c r="O3158">
        <f t="shared" ca="1" si="273"/>
        <v>-7.6405934308900053E-3</v>
      </c>
      <c r="P3158">
        <f t="shared" ca="1" si="274"/>
        <v>0</v>
      </c>
      <c r="Q3158">
        <f t="shared" ca="1" si="275"/>
        <v>0</v>
      </c>
    </row>
    <row r="3159" spans="13:17" x14ac:dyDescent="0.2">
      <c r="M3159">
        <v>3158</v>
      </c>
      <c r="N3159">
        <f t="shared" ca="1" si="272"/>
        <v>-7.9307188740410928E-2</v>
      </c>
      <c r="O3159">
        <f t="shared" ca="1" si="273"/>
        <v>-0.10387647945809395</v>
      </c>
      <c r="P3159">
        <f t="shared" ca="1" si="274"/>
        <v>0</v>
      </c>
      <c r="Q3159">
        <f t="shared" ca="1" si="275"/>
        <v>0</v>
      </c>
    </row>
    <row r="3160" spans="13:17" x14ac:dyDescent="0.2">
      <c r="M3160">
        <v>3159</v>
      </c>
      <c r="N3160">
        <f t="shared" ca="1" si="272"/>
        <v>7.0285995450586128E-3</v>
      </c>
      <c r="O3160">
        <f t="shared" ca="1" si="273"/>
        <v>0.17844582094820893</v>
      </c>
      <c r="P3160">
        <f t="shared" ca="1" si="274"/>
        <v>1</v>
      </c>
      <c r="Q3160">
        <f t="shared" ca="1" si="275"/>
        <v>1</v>
      </c>
    </row>
    <row r="3161" spans="13:17" x14ac:dyDescent="0.2">
      <c r="M3161">
        <v>3160</v>
      </c>
      <c r="N3161">
        <f t="shared" ca="1" si="272"/>
        <v>-2.9544091938024319E-2</v>
      </c>
      <c r="O3161">
        <f t="shared" ca="1" si="273"/>
        <v>0.26079966066052285</v>
      </c>
      <c r="P3161">
        <f t="shared" ca="1" si="274"/>
        <v>0</v>
      </c>
      <c r="Q3161">
        <f t="shared" ca="1" si="275"/>
        <v>1</v>
      </c>
    </row>
    <row r="3162" spans="13:17" x14ac:dyDescent="0.2">
      <c r="M3162">
        <v>3161</v>
      </c>
      <c r="N3162">
        <f t="shared" ca="1" si="272"/>
        <v>-2.8500765535185574E-3</v>
      </c>
      <c r="O3162">
        <f t="shared" ca="1" si="273"/>
        <v>0.28515727000204194</v>
      </c>
      <c r="P3162">
        <f t="shared" ca="1" si="274"/>
        <v>0</v>
      </c>
      <c r="Q3162">
        <f t="shared" ca="1" si="275"/>
        <v>1</v>
      </c>
    </row>
    <row r="3163" spans="13:17" x14ac:dyDescent="0.2">
      <c r="M3163">
        <v>3162</v>
      </c>
      <c r="N3163">
        <f t="shared" ca="1" si="272"/>
        <v>-0.10580711351021299</v>
      </c>
      <c r="O3163">
        <f t="shared" ca="1" si="273"/>
        <v>8.055154792981005E-2</v>
      </c>
      <c r="P3163">
        <f t="shared" ca="1" si="274"/>
        <v>0</v>
      </c>
      <c r="Q3163">
        <f t="shared" ca="1" si="275"/>
        <v>1</v>
      </c>
    </row>
    <row r="3164" spans="13:17" x14ac:dyDescent="0.2">
      <c r="M3164">
        <v>3163</v>
      </c>
      <c r="N3164">
        <f t="shared" ca="1" si="272"/>
        <v>0.27162560316084161</v>
      </c>
      <c r="O3164">
        <f t="shared" ca="1" si="273"/>
        <v>-0.12059188271252796</v>
      </c>
      <c r="P3164">
        <f t="shared" ca="1" si="274"/>
        <v>1</v>
      </c>
      <c r="Q3164">
        <f t="shared" ca="1" si="275"/>
        <v>0</v>
      </c>
    </row>
    <row r="3165" spans="13:17" x14ac:dyDescent="0.2">
      <c r="M3165">
        <v>3164</v>
      </c>
      <c r="N3165">
        <f t="shared" ca="1" si="272"/>
        <v>0.17113402669137698</v>
      </c>
      <c r="O3165">
        <f t="shared" ca="1" si="273"/>
        <v>-7.1748203494053336E-2</v>
      </c>
      <c r="P3165">
        <f t="shared" ca="1" si="274"/>
        <v>1</v>
      </c>
      <c r="Q3165">
        <f t="shared" ca="1" si="275"/>
        <v>0</v>
      </c>
    </row>
    <row r="3166" spans="13:17" x14ac:dyDescent="0.2">
      <c r="M3166">
        <v>3165</v>
      </c>
      <c r="N3166">
        <f t="shared" ca="1" si="272"/>
        <v>0.17385862402361921</v>
      </c>
      <c r="O3166">
        <f t="shared" ca="1" si="273"/>
        <v>0.12840335958237456</v>
      </c>
      <c r="P3166">
        <f t="shared" ca="1" si="274"/>
        <v>1</v>
      </c>
      <c r="Q3166">
        <f t="shared" ca="1" si="275"/>
        <v>1</v>
      </c>
    </row>
    <row r="3167" spans="13:17" x14ac:dyDescent="0.2">
      <c r="M3167">
        <v>3166</v>
      </c>
      <c r="N3167">
        <f t="shared" ca="1" si="272"/>
        <v>-1.1628285101557237E-2</v>
      </c>
      <c r="O3167">
        <f t="shared" ca="1" si="273"/>
        <v>-0.22137896880772803</v>
      </c>
      <c r="P3167">
        <f t="shared" ca="1" si="274"/>
        <v>0</v>
      </c>
      <c r="Q3167">
        <f t="shared" ca="1" si="275"/>
        <v>0</v>
      </c>
    </row>
    <row r="3168" spans="13:17" x14ac:dyDescent="0.2">
      <c r="M3168">
        <v>3167</v>
      </c>
      <c r="N3168">
        <f t="shared" ca="1" si="272"/>
        <v>-7.0288408181511663E-2</v>
      </c>
      <c r="O3168">
        <f t="shared" ca="1" si="273"/>
        <v>-0.13031384867249068</v>
      </c>
      <c r="P3168">
        <f t="shared" ca="1" si="274"/>
        <v>0</v>
      </c>
      <c r="Q3168">
        <f t="shared" ca="1" si="275"/>
        <v>0</v>
      </c>
    </row>
    <row r="3169" spans="13:17" x14ac:dyDescent="0.2">
      <c r="M3169">
        <v>3168</v>
      </c>
      <c r="N3169">
        <f t="shared" ca="1" si="272"/>
        <v>2.9241373974690194E-2</v>
      </c>
      <c r="O3169">
        <f t="shared" ca="1" si="273"/>
        <v>1.5767490180380844E-2</v>
      </c>
      <c r="P3169">
        <f t="shared" ca="1" si="274"/>
        <v>1</v>
      </c>
      <c r="Q3169">
        <f t="shared" ca="1" si="275"/>
        <v>1</v>
      </c>
    </row>
    <row r="3170" spans="13:17" x14ac:dyDescent="0.2">
      <c r="M3170">
        <v>3169</v>
      </c>
      <c r="N3170">
        <f t="shared" ca="1" si="272"/>
        <v>-2.7128686228215584E-2</v>
      </c>
      <c r="O3170">
        <f t="shared" ca="1" si="273"/>
        <v>1.7776786520245502E-2</v>
      </c>
      <c r="P3170">
        <f t="shared" ca="1" si="274"/>
        <v>0</v>
      </c>
      <c r="Q3170">
        <f t="shared" ca="1" si="275"/>
        <v>1</v>
      </c>
    </row>
    <row r="3171" spans="13:17" x14ac:dyDescent="0.2">
      <c r="M3171">
        <v>3170</v>
      </c>
      <c r="N3171">
        <f t="shared" ca="1" si="272"/>
        <v>7.0628863119638147E-2</v>
      </c>
      <c r="O3171">
        <f t="shared" ca="1" si="273"/>
        <v>-5.4696394485853228E-2</v>
      </c>
      <c r="P3171">
        <f t="shared" ca="1" si="274"/>
        <v>1</v>
      </c>
      <c r="Q3171">
        <f t="shared" ca="1" si="275"/>
        <v>0</v>
      </c>
    </row>
    <row r="3172" spans="13:17" x14ac:dyDescent="0.2">
      <c r="M3172">
        <v>3171</v>
      </c>
      <c r="N3172">
        <f t="shared" ca="1" si="272"/>
        <v>0.19714159437166029</v>
      </c>
      <c r="O3172">
        <f t="shared" ca="1" si="273"/>
        <v>0.14527927369691068</v>
      </c>
      <c r="P3172">
        <f t="shared" ca="1" si="274"/>
        <v>1</v>
      </c>
      <c r="Q3172">
        <f t="shared" ca="1" si="275"/>
        <v>1</v>
      </c>
    </row>
    <row r="3173" spans="13:17" x14ac:dyDescent="0.2">
      <c r="M3173">
        <v>3172</v>
      </c>
      <c r="N3173">
        <f t="shared" ca="1" si="272"/>
        <v>0.24290796944216031</v>
      </c>
      <c r="O3173">
        <f t="shared" ca="1" si="273"/>
        <v>-8.2536981084903954E-2</v>
      </c>
      <c r="P3173">
        <f t="shared" ca="1" si="274"/>
        <v>1</v>
      </c>
      <c r="Q3173">
        <f t="shared" ca="1" si="275"/>
        <v>0</v>
      </c>
    </row>
    <row r="3174" spans="13:17" x14ac:dyDescent="0.2">
      <c r="M3174">
        <v>3173</v>
      </c>
      <c r="N3174">
        <f t="shared" ca="1" si="272"/>
        <v>-0.12603843439242643</v>
      </c>
      <c r="O3174">
        <f t="shared" ca="1" si="273"/>
        <v>-2.801360147995241E-2</v>
      </c>
      <c r="P3174">
        <f t="shared" ca="1" si="274"/>
        <v>0</v>
      </c>
      <c r="Q3174">
        <f t="shared" ca="1" si="275"/>
        <v>0</v>
      </c>
    </row>
    <row r="3175" spans="13:17" x14ac:dyDescent="0.2">
      <c r="M3175">
        <v>3174</v>
      </c>
      <c r="N3175">
        <f t="shared" ca="1" si="272"/>
        <v>0.11842368475322332</v>
      </c>
      <c r="O3175">
        <f t="shared" ca="1" si="273"/>
        <v>-5.3961187475201594E-2</v>
      </c>
      <c r="P3175">
        <f t="shared" ca="1" si="274"/>
        <v>1</v>
      </c>
      <c r="Q3175">
        <f t="shared" ca="1" si="275"/>
        <v>0</v>
      </c>
    </row>
    <row r="3176" spans="13:17" x14ac:dyDescent="0.2">
      <c r="M3176">
        <v>3175</v>
      </c>
      <c r="N3176">
        <f t="shared" ca="1" si="272"/>
        <v>0.1250823817818163</v>
      </c>
      <c r="O3176">
        <f t="shared" ca="1" si="273"/>
        <v>-7.7165122067156117E-2</v>
      </c>
      <c r="P3176">
        <f t="shared" ca="1" si="274"/>
        <v>1</v>
      </c>
      <c r="Q3176">
        <f t="shared" ca="1" si="275"/>
        <v>0</v>
      </c>
    </row>
    <row r="3177" spans="13:17" x14ac:dyDescent="0.2">
      <c r="M3177">
        <v>3176</v>
      </c>
      <c r="N3177">
        <f t="shared" ca="1" si="272"/>
        <v>-1.1913138830540765E-2</v>
      </c>
      <c r="O3177">
        <f t="shared" ca="1" si="273"/>
        <v>0.20209126783130504</v>
      </c>
      <c r="P3177">
        <f t="shared" ca="1" si="274"/>
        <v>0</v>
      </c>
      <c r="Q3177">
        <f t="shared" ca="1" si="275"/>
        <v>1</v>
      </c>
    </row>
    <row r="3178" spans="13:17" x14ac:dyDescent="0.2">
      <c r="M3178">
        <v>3177</v>
      </c>
      <c r="N3178">
        <f t="shared" ca="1" si="272"/>
        <v>0.11703344626311324</v>
      </c>
      <c r="O3178">
        <f t="shared" ca="1" si="273"/>
        <v>-5.5328176714443372E-2</v>
      </c>
      <c r="P3178">
        <f t="shared" ca="1" si="274"/>
        <v>1</v>
      </c>
      <c r="Q3178">
        <f t="shared" ca="1" si="275"/>
        <v>0</v>
      </c>
    </row>
    <row r="3179" spans="13:17" x14ac:dyDescent="0.2">
      <c r="M3179">
        <v>3178</v>
      </c>
      <c r="N3179">
        <f t="shared" ca="1" si="272"/>
        <v>-2.7286195138758781E-2</v>
      </c>
      <c r="O3179">
        <f t="shared" ca="1" si="273"/>
        <v>0.21554390906349999</v>
      </c>
      <c r="P3179">
        <f t="shared" ca="1" si="274"/>
        <v>0</v>
      </c>
      <c r="Q3179">
        <f t="shared" ca="1" si="275"/>
        <v>1</v>
      </c>
    </row>
    <row r="3180" spans="13:17" x14ac:dyDescent="0.2">
      <c r="M3180">
        <v>3179</v>
      </c>
      <c r="N3180">
        <f t="shared" ca="1" si="272"/>
        <v>3.4220121713678012E-2</v>
      </c>
      <c r="O3180">
        <f t="shared" ca="1" si="273"/>
        <v>0.23120899105214601</v>
      </c>
      <c r="P3180">
        <f t="shared" ca="1" si="274"/>
        <v>1</v>
      </c>
      <c r="Q3180">
        <f t="shared" ca="1" si="275"/>
        <v>1</v>
      </c>
    </row>
    <row r="3181" spans="13:17" x14ac:dyDescent="0.2">
      <c r="M3181">
        <v>3180</v>
      </c>
      <c r="N3181">
        <f t="shared" ca="1" si="272"/>
        <v>0.2218672007411579</v>
      </c>
      <c r="O3181">
        <f t="shared" ca="1" si="273"/>
        <v>0.18261580608867517</v>
      </c>
      <c r="P3181">
        <f t="shared" ca="1" si="274"/>
        <v>1</v>
      </c>
      <c r="Q3181">
        <f t="shared" ca="1" si="275"/>
        <v>1</v>
      </c>
    </row>
    <row r="3182" spans="13:17" x14ac:dyDescent="0.2">
      <c r="M3182">
        <v>3181</v>
      </c>
      <c r="N3182">
        <f t="shared" ca="1" si="272"/>
        <v>-6.6480340268043336E-3</v>
      </c>
      <c r="O3182">
        <f t="shared" ca="1" si="273"/>
        <v>1.7601272153389552E-2</v>
      </c>
      <c r="P3182">
        <f t="shared" ca="1" si="274"/>
        <v>0</v>
      </c>
      <c r="Q3182">
        <f t="shared" ca="1" si="275"/>
        <v>1</v>
      </c>
    </row>
    <row r="3183" spans="13:17" x14ac:dyDescent="0.2">
      <c r="M3183">
        <v>3182</v>
      </c>
      <c r="N3183">
        <f t="shared" ca="1" si="272"/>
        <v>1.6997279245983543E-3</v>
      </c>
      <c r="O3183">
        <f t="shared" ca="1" si="273"/>
        <v>-0.10114261306921377</v>
      </c>
      <c r="P3183">
        <f t="shared" ca="1" si="274"/>
        <v>1</v>
      </c>
      <c r="Q3183">
        <f t="shared" ca="1" si="275"/>
        <v>0</v>
      </c>
    </row>
    <row r="3184" spans="13:17" x14ac:dyDescent="0.2">
      <c r="M3184">
        <v>3183</v>
      </c>
      <c r="N3184">
        <f t="shared" ca="1" si="272"/>
        <v>0.15659390343440596</v>
      </c>
      <c r="O3184">
        <f t="shared" ca="1" si="273"/>
        <v>0.23500101616836563</v>
      </c>
      <c r="P3184">
        <f t="shared" ca="1" si="274"/>
        <v>1</v>
      </c>
      <c r="Q3184">
        <f t="shared" ca="1" si="275"/>
        <v>1</v>
      </c>
    </row>
    <row r="3185" spans="13:17" x14ac:dyDescent="0.2">
      <c r="M3185">
        <v>3184</v>
      </c>
      <c r="N3185">
        <f t="shared" ca="1" si="272"/>
        <v>8.0122854467256976E-2</v>
      </c>
      <c r="O3185">
        <f t="shared" ca="1" si="273"/>
        <v>9.5525048137389476E-2</v>
      </c>
      <c r="P3185">
        <f t="shared" ca="1" si="274"/>
        <v>1</v>
      </c>
      <c r="Q3185">
        <f t="shared" ca="1" si="275"/>
        <v>1</v>
      </c>
    </row>
    <row r="3186" spans="13:17" x14ac:dyDescent="0.2">
      <c r="M3186">
        <v>3185</v>
      </c>
      <c r="N3186">
        <f t="shared" ca="1" si="272"/>
        <v>0.22343828682270625</v>
      </c>
      <c r="O3186">
        <f t="shared" ca="1" si="273"/>
        <v>-0.20525994835647096</v>
      </c>
      <c r="P3186">
        <f t="shared" ca="1" si="274"/>
        <v>1</v>
      </c>
      <c r="Q3186">
        <f t="shared" ca="1" si="275"/>
        <v>0</v>
      </c>
    </row>
    <row r="3187" spans="13:17" x14ac:dyDescent="0.2">
      <c r="M3187">
        <v>3186</v>
      </c>
      <c r="N3187">
        <f t="shared" ca="1" si="272"/>
        <v>4.7789204390971687E-2</v>
      </c>
      <c r="O3187">
        <f t="shared" ca="1" si="273"/>
        <v>-1.1806786448873383E-2</v>
      </c>
      <c r="P3187">
        <f t="shared" ca="1" si="274"/>
        <v>1</v>
      </c>
      <c r="Q3187">
        <f t="shared" ca="1" si="275"/>
        <v>0</v>
      </c>
    </row>
    <row r="3188" spans="13:17" x14ac:dyDescent="0.2">
      <c r="M3188">
        <v>3187</v>
      </c>
      <c r="N3188">
        <f t="shared" ca="1" si="272"/>
        <v>-2.1876817796004422E-2</v>
      </c>
      <c r="O3188">
        <f t="shared" ca="1" si="273"/>
        <v>-6.6483245387493145E-2</v>
      </c>
      <c r="P3188">
        <f t="shared" ca="1" si="274"/>
        <v>0</v>
      </c>
      <c r="Q3188">
        <f t="shared" ca="1" si="275"/>
        <v>0</v>
      </c>
    </row>
    <row r="3189" spans="13:17" x14ac:dyDescent="0.2">
      <c r="M3189">
        <v>3188</v>
      </c>
      <c r="N3189">
        <f t="shared" ca="1" si="272"/>
        <v>-0.12970837929482143</v>
      </c>
      <c r="O3189">
        <f t="shared" ca="1" si="273"/>
        <v>0.17669687262267908</v>
      </c>
      <c r="P3189">
        <f t="shared" ca="1" si="274"/>
        <v>0</v>
      </c>
      <c r="Q3189">
        <f t="shared" ca="1" si="275"/>
        <v>1</v>
      </c>
    </row>
    <row r="3190" spans="13:17" x14ac:dyDescent="0.2">
      <c r="M3190">
        <v>3189</v>
      </c>
      <c r="N3190">
        <f t="shared" ca="1" si="272"/>
        <v>-5.9808493946418961E-2</v>
      </c>
      <c r="O3190">
        <f t="shared" ca="1" si="273"/>
        <v>0.20267753421472923</v>
      </c>
      <c r="P3190">
        <f t="shared" ca="1" si="274"/>
        <v>0</v>
      </c>
      <c r="Q3190">
        <f t="shared" ca="1" si="275"/>
        <v>1</v>
      </c>
    </row>
    <row r="3191" spans="13:17" x14ac:dyDescent="0.2">
      <c r="M3191">
        <v>3190</v>
      </c>
      <c r="N3191">
        <f t="shared" ca="1" si="272"/>
        <v>0.25351822339141739</v>
      </c>
      <c r="O3191">
        <f t="shared" ca="1" si="273"/>
        <v>-0.21651814170624509</v>
      </c>
      <c r="P3191">
        <f t="shared" ca="1" si="274"/>
        <v>1</v>
      </c>
      <c r="Q3191">
        <f t="shared" ca="1" si="275"/>
        <v>0</v>
      </c>
    </row>
    <row r="3192" spans="13:17" x14ac:dyDescent="0.2">
      <c r="M3192">
        <v>3191</v>
      </c>
      <c r="N3192">
        <f t="shared" ca="1" si="272"/>
        <v>-0.19098622949228025</v>
      </c>
      <c r="O3192">
        <f t="shared" ca="1" si="273"/>
        <v>1.2608262005931389E-2</v>
      </c>
      <c r="P3192">
        <f t="shared" ca="1" si="274"/>
        <v>0</v>
      </c>
      <c r="Q3192">
        <f t="shared" ca="1" si="275"/>
        <v>1</v>
      </c>
    </row>
    <row r="3193" spans="13:17" x14ac:dyDescent="0.2">
      <c r="M3193">
        <v>3192</v>
      </c>
      <c r="N3193">
        <f t="shared" ca="1" si="272"/>
        <v>0.12026552330218679</v>
      </c>
      <c r="O3193">
        <f t="shared" ca="1" si="273"/>
        <v>2.6502969099278816E-2</v>
      </c>
      <c r="P3193">
        <f t="shared" ca="1" si="274"/>
        <v>1</v>
      </c>
      <c r="Q3193">
        <f t="shared" ca="1" si="275"/>
        <v>1</v>
      </c>
    </row>
    <row r="3194" spans="13:17" x14ac:dyDescent="0.2">
      <c r="M3194">
        <v>3193</v>
      </c>
      <c r="N3194">
        <f t="shared" ca="1" si="272"/>
        <v>3.0705871513546801E-2</v>
      </c>
      <c r="O3194">
        <f t="shared" ca="1" si="273"/>
        <v>1.8425579667038186E-2</v>
      </c>
      <c r="P3194">
        <f t="shared" ca="1" si="274"/>
        <v>1</v>
      </c>
      <c r="Q3194">
        <f t="shared" ca="1" si="275"/>
        <v>1</v>
      </c>
    </row>
    <row r="3195" spans="13:17" x14ac:dyDescent="0.2">
      <c r="M3195">
        <v>3194</v>
      </c>
      <c r="N3195">
        <f t="shared" ca="1" si="272"/>
        <v>-9.7119606947347031E-2</v>
      </c>
      <c r="O3195">
        <f t="shared" ca="1" si="273"/>
        <v>4.6245240170087971E-2</v>
      </c>
      <c r="P3195">
        <f t="shared" ca="1" si="274"/>
        <v>0</v>
      </c>
      <c r="Q3195">
        <f t="shared" ca="1" si="275"/>
        <v>1</v>
      </c>
    </row>
    <row r="3196" spans="13:17" x14ac:dyDescent="0.2">
      <c r="M3196">
        <v>3195</v>
      </c>
      <c r="N3196">
        <f t="shared" ca="1" si="272"/>
        <v>-2.8774534864700538E-2</v>
      </c>
      <c r="O3196">
        <f t="shared" ca="1" si="273"/>
        <v>0.504346834971521</v>
      </c>
      <c r="P3196">
        <f t="shared" ca="1" si="274"/>
        <v>0</v>
      </c>
      <c r="Q3196">
        <f t="shared" ca="1" si="275"/>
        <v>1</v>
      </c>
    </row>
    <row r="3197" spans="13:17" x14ac:dyDescent="0.2">
      <c r="M3197">
        <v>3196</v>
      </c>
      <c r="N3197">
        <f t="shared" ca="1" si="272"/>
        <v>9.0763033644669616E-2</v>
      </c>
      <c r="O3197">
        <f t="shared" ca="1" si="273"/>
        <v>0.1430435492380131</v>
      </c>
      <c r="P3197">
        <f t="shared" ca="1" si="274"/>
        <v>1</v>
      </c>
      <c r="Q3197">
        <f t="shared" ca="1" si="275"/>
        <v>1</v>
      </c>
    </row>
    <row r="3198" spans="13:17" x14ac:dyDescent="0.2">
      <c r="M3198">
        <v>3197</v>
      </c>
      <c r="N3198">
        <f t="shared" ca="1" si="272"/>
        <v>0.20501516345316489</v>
      </c>
      <c r="O3198">
        <f t="shared" ca="1" si="273"/>
        <v>-0.29554343599315069</v>
      </c>
      <c r="P3198">
        <f t="shared" ca="1" si="274"/>
        <v>1</v>
      </c>
      <c r="Q3198">
        <f t="shared" ca="1" si="275"/>
        <v>0</v>
      </c>
    </row>
    <row r="3199" spans="13:17" x14ac:dyDescent="0.2">
      <c r="M3199">
        <v>3198</v>
      </c>
      <c r="N3199">
        <f t="shared" ca="1" si="272"/>
        <v>0.11498827522499293</v>
      </c>
      <c r="O3199">
        <f t="shared" ca="1" si="273"/>
        <v>-0.20955285593674064</v>
      </c>
      <c r="P3199">
        <f t="shared" ca="1" si="274"/>
        <v>1</v>
      </c>
      <c r="Q3199">
        <f t="shared" ca="1" si="275"/>
        <v>0</v>
      </c>
    </row>
    <row r="3200" spans="13:17" x14ac:dyDescent="0.2">
      <c r="M3200">
        <v>3199</v>
      </c>
      <c r="N3200">
        <f t="shared" ca="1" si="272"/>
        <v>5.9740811811107304E-2</v>
      </c>
      <c r="O3200">
        <f t="shared" ca="1" si="273"/>
        <v>-0.13681174796921977</v>
      </c>
      <c r="P3200">
        <f t="shared" ca="1" si="274"/>
        <v>1</v>
      </c>
      <c r="Q3200">
        <f t="shared" ca="1" si="275"/>
        <v>0</v>
      </c>
    </row>
    <row r="3201" spans="13:17" x14ac:dyDescent="0.2">
      <c r="M3201">
        <v>3200</v>
      </c>
      <c r="N3201">
        <f t="shared" ca="1" si="272"/>
        <v>0.14683236303882907</v>
      </c>
      <c r="O3201">
        <f t="shared" ca="1" si="273"/>
        <v>1.5794769819671525E-2</v>
      </c>
      <c r="P3201">
        <f t="shared" ca="1" si="274"/>
        <v>1</v>
      </c>
      <c r="Q3201">
        <f t="shared" ca="1" si="275"/>
        <v>1</v>
      </c>
    </row>
    <row r="3202" spans="13:17" x14ac:dyDescent="0.2">
      <c r="M3202">
        <v>3201</v>
      </c>
      <c r="N3202">
        <f t="shared" ca="1" si="272"/>
        <v>-0.10332344446760128</v>
      </c>
      <c r="O3202">
        <f t="shared" ca="1" si="273"/>
        <v>0.22351463518555478</v>
      </c>
      <c r="P3202">
        <f t="shared" ca="1" si="274"/>
        <v>0</v>
      </c>
      <c r="Q3202">
        <f t="shared" ca="1" si="275"/>
        <v>1</v>
      </c>
    </row>
    <row r="3203" spans="13:17" x14ac:dyDescent="0.2">
      <c r="M3203">
        <v>3202</v>
      </c>
      <c r="N3203">
        <f t="shared" ref="N3203:N3266" ca="1" si="276">NORMINV(RAND(), $H$2,$H$3)</f>
        <v>-7.0084251033449591E-2</v>
      </c>
      <c r="O3203">
        <f t="shared" ref="O3203:O3266" ca="1" si="277">NORMINV(RAND(), $I$2,$I$3)</f>
        <v>0.27850272385822306</v>
      </c>
      <c r="P3203">
        <f t="shared" ref="P3203:P3266" ca="1" si="278">IF(N3203&gt;0, 1, 0)</f>
        <v>0</v>
      </c>
      <c r="Q3203">
        <f t="shared" ref="Q3203:Q3266" ca="1" si="279">IF(O3203&gt;0,1,0)</f>
        <v>1</v>
      </c>
    </row>
    <row r="3204" spans="13:17" x14ac:dyDescent="0.2">
      <c r="M3204">
        <v>3203</v>
      </c>
      <c r="N3204">
        <f t="shared" ca="1" si="276"/>
        <v>-8.8133476624851742E-2</v>
      </c>
      <c r="O3204">
        <f t="shared" ca="1" si="277"/>
        <v>-0.13529385172294134</v>
      </c>
      <c r="P3204">
        <f t="shared" ca="1" si="278"/>
        <v>0</v>
      </c>
      <c r="Q3204">
        <f t="shared" ca="1" si="279"/>
        <v>0</v>
      </c>
    </row>
    <row r="3205" spans="13:17" x14ac:dyDescent="0.2">
      <c r="M3205">
        <v>3204</v>
      </c>
      <c r="N3205">
        <f t="shared" ca="1" si="276"/>
        <v>2.8241284123925091E-2</v>
      </c>
      <c r="O3205">
        <f t="shared" ca="1" si="277"/>
        <v>-5.7834463019274945E-3</v>
      </c>
      <c r="P3205">
        <f t="shared" ca="1" si="278"/>
        <v>1</v>
      </c>
      <c r="Q3205">
        <f t="shared" ca="1" si="279"/>
        <v>0</v>
      </c>
    </row>
    <row r="3206" spans="13:17" x14ac:dyDescent="0.2">
      <c r="M3206">
        <v>3205</v>
      </c>
      <c r="N3206">
        <f t="shared" ca="1" si="276"/>
        <v>-7.398112799767903E-3</v>
      </c>
      <c r="O3206">
        <f t="shared" ca="1" si="277"/>
        <v>0.11043398468362686</v>
      </c>
      <c r="P3206">
        <f t="shared" ca="1" si="278"/>
        <v>0</v>
      </c>
      <c r="Q3206">
        <f t="shared" ca="1" si="279"/>
        <v>1</v>
      </c>
    </row>
    <row r="3207" spans="13:17" x14ac:dyDescent="0.2">
      <c r="M3207">
        <v>3206</v>
      </c>
      <c r="N3207">
        <f t="shared" ca="1" si="276"/>
        <v>4.4447100783334623E-3</v>
      </c>
      <c r="O3207">
        <f t="shared" ca="1" si="277"/>
        <v>0.34443744203966142</v>
      </c>
      <c r="P3207">
        <f t="shared" ca="1" si="278"/>
        <v>1</v>
      </c>
      <c r="Q3207">
        <f t="shared" ca="1" si="279"/>
        <v>1</v>
      </c>
    </row>
    <row r="3208" spans="13:17" x14ac:dyDescent="0.2">
      <c r="M3208">
        <v>3207</v>
      </c>
      <c r="N3208">
        <f t="shared" ca="1" si="276"/>
        <v>-1.174838185396547E-2</v>
      </c>
      <c r="O3208">
        <f t="shared" ca="1" si="277"/>
        <v>0.16885218383051775</v>
      </c>
      <c r="P3208">
        <f t="shared" ca="1" si="278"/>
        <v>0</v>
      </c>
      <c r="Q3208">
        <f t="shared" ca="1" si="279"/>
        <v>1</v>
      </c>
    </row>
    <row r="3209" spans="13:17" x14ac:dyDescent="0.2">
      <c r="M3209">
        <v>3208</v>
      </c>
      <c r="N3209">
        <f t="shared" ca="1" si="276"/>
        <v>-2.7243463295628323E-2</v>
      </c>
      <c r="O3209">
        <f t="shared" ca="1" si="277"/>
        <v>-0.17225986408045071</v>
      </c>
      <c r="P3209">
        <f t="shared" ca="1" si="278"/>
        <v>0</v>
      </c>
      <c r="Q3209">
        <f t="shared" ca="1" si="279"/>
        <v>0</v>
      </c>
    </row>
    <row r="3210" spans="13:17" x14ac:dyDescent="0.2">
      <c r="M3210">
        <v>3209</v>
      </c>
      <c r="N3210">
        <f t="shared" ca="1" si="276"/>
        <v>-5.2633617949651337E-2</v>
      </c>
      <c r="O3210">
        <f t="shared" ca="1" si="277"/>
        <v>0.22713799667770429</v>
      </c>
      <c r="P3210">
        <f t="shared" ca="1" si="278"/>
        <v>0</v>
      </c>
      <c r="Q3210">
        <f t="shared" ca="1" si="279"/>
        <v>1</v>
      </c>
    </row>
    <row r="3211" spans="13:17" x14ac:dyDescent="0.2">
      <c r="M3211">
        <v>3210</v>
      </c>
      <c r="N3211">
        <f t="shared" ca="1" si="276"/>
        <v>-1.0986135971977409E-2</v>
      </c>
      <c r="O3211">
        <f t="shared" ca="1" si="277"/>
        <v>-7.3408398618648479E-2</v>
      </c>
      <c r="P3211">
        <f t="shared" ca="1" si="278"/>
        <v>0</v>
      </c>
      <c r="Q3211">
        <f t="shared" ca="1" si="279"/>
        <v>0</v>
      </c>
    </row>
    <row r="3212" spans="13:17" x14ac:dyDescent="0.2">
      <c r="M3212">
        <v>3211</v>
      </c>
      <c r="N3212">
        <f t="shared" ca="1" si="276"/>
        <v>-0.1352678040910239</v>
      </c>
      <c r="O3212">
        <f t="shared" ca="1" si="277"/>
        <v>-2.6309117771103854E-2</v>
      </c>
      <c r="P3212">
        <f t="shared" ca="1" si="278"/>
        <v>0</v>
      </c>
      <c r="Q3212">
        <f t="shared" ca="1" si="279"/>
        <v>0</v>
      </c>
    </row>
    <row r="3213" spans="13:17" x14ac:dyDescent="0.2">
      <c r="M3213">
        <v>3212</v>
      </c>
      <c r="N3213">
        <f t="shared" ca="1" si="276"/>
        <v>0.11312042897706753</v>
      </c>
      <c r="O3213">
        <f t="shared" ca="1" si="277"/>
        <v>-0.11665039404029662</v>
      </c>
      <c r="P3213">
        <f t="shared" ca="1" si="278"/>
        <v>1</v>
      </c>
      <c r="Q3213">
        <f t="shared" ca="1" si="279"/>
        <v>0</v>
      </c>
    </row>
    <row r="3214" spans="13:17" x14ac:dyDescent="0.2">
      <c r="M3214">
        <v>3213</v>
      </c>
      <c r="N3214">
        <f t="shared" ca="1" si="276"/>
        <v>-6.3103736616204761E-2</v>
      </c>
      <c r="O3214">
        <f t="shared" ca="1" si="277"/>
        <v>9.6245660179944417E-2</v>
      </c>
      <c r="P3214">
        <f t="shared" ca="1" si="278"/>
        <v>0</v>
      </c>
      <c r="Q3214">
        <f t="shared" ca="1" si="279"/>
        <v>1</v>
      </c>
    </row>
    <row r="3215" spans="13:17" x14ac:dyDescent="0.2">
      <c r="M3215">
        <v>3214</v>
      </c>
      <c r="N3215">
        <f t="shared" ca="1" si="276"/>
        <v>1.945104062832876E-2</v>
      </c>
      <c r="O3215">
        <f t="shared" ca="1" si="277"/>
        <v>9.4240396765801357E-2</v>
      </c>
      <c r="P3215">
        <f t="shared" ca="1" si="278"/>
        <v>1</v>
      </c>
      <c r="Q3215">
        <f t="shared" ca="1" si="279"/>
        <v>1</v>
      </c>
    </row>
    <row r="3216" spans="13:17" x14ac:dyDescent="0.2">
      <c r="M3216">
        <v>3215</v>
      </c>
      <c r="N3216">
        <f t="shared" ca="1" si="276"/>
        <v>3.9985428128319248E-2</v>
      </c>
      <c r="O3216">
        <f t="shared" ca="1" si="277"/>
        <v>3.2305720483153388E-2</v>
      </c>
      <c r="P3216">
        <f t="shared" ca="1" si="278"/>
        <v>1</v>
      </c>
      <c r="Q3216">
        <f t="shared" ca="1" si="279"/>
        <v>1</v>
      </c>
    </row>
    <row r="3217" spans="13:17" x14ac:dyDescent="0.2">
      <c r="M3217">
        <v>3216</v>
      </c>
      <c r="N3217">
        <f t="shared" ca="1" si="276"/>
        <v>1.6563364957542195E-2</v>
      </c>
      <c r="O3217">
        <f t="shared" ca="1" si="277"/>
        <v>-2.9615808119974746E-3</v>
      </c>
      <c r="P3217">
        <f t="shared" ca="1" si="278"/>
        <v>1</v>
      </c>
      <c r="Q3217">
        <f t="shared" ca="1" si="279"/>
        <v>0</v>
      </c>
    </row>
    <row r="3218" spans="13:17" x14ac:dyDescent="0.2">
      <c r="M3218">
        <v>3217</v>
      </c>
      <c r="N3218">
        <f t="shared" ca="1" si="276"/>
        <v>9.4165154184124827E-2</v>
      </c>
      <c r="O3218">
        <f t="shared" ca="1" si="277"/>
        <v>-0.14053093201799288</v>
      </c>
      <c r="P3218">
        <f t="shared" ca="1" si="278"/>
        <v>1</v>
      </c>
      <c r="Q3218">
        <f t="shared" ca="1" si="279"/>
        <v>0</v>
      </c>
    </row>
    <row r="3219" spans="13:17" x14ac:dyDescent="0.2">
      <c r="M3219">
        <v>3218</v>
      </c>
      <c r="N3219">
        <f t="shared" ca="1" si="276"/>
        <v>1.4128031425651569E-2</v>
      </c>
      <c r="O3219">
        <f t="shared" ca="1" si="277"/>
        <v>0.3028590137479038</v>
      </c>
      <c r="P3219">
        <f t="shared" ca="1" si="278"/>
        <v>1</v>
      </c>
      <c r="Q3219">
        <f t="shared" ca="1" si="279"/>
        <v>1</v>
      </c>
    </row>
    <row r="3220" spans="13:17" x14ac:dyDescent="0.2">
      <c r="M3220">
        <v>3219</v>
      </c>
      <c r="N3220">
        <f t="shared" ca="1" si="276"/>
        <v>0.11433506431353761</v>
      </c>
      <c r="O3220">
        <f t="shared" ca="1" si="277"/>
        <v>-0.15389201363809185</v>
      </c>
      <c r="P3220">
        <f t="shared" ca="1" si="278"/>
        <v>1</v>
      </c>
      <c r="Q3220">
        <f t="shared" ca="1" si="279"/>
        <v>0</v>
      </c>
    </row>
    <row r="3221" spans="13:17" x14ac:dyDescent="0.2">
      <c r="M3221">
        <v>3220</v>
      </c>
      <c r="N3221">
        <f t="shared" ca="1" si="276"/>
        <v>-0.17054552703133721</v>
      </c>
      <c r="O3221">
        <f t="shared" ca="1" si="277"/>
        <v>0.23244755535697811</v>
      </c>
      <c r="P3221">
        <f t="shared" ca="1" si="278"/>
        <v>0</v>
      </c>
      <c r="Q3221">
        <f t="shared" ca="1" si="279"/>
        <v>1</v>
      </c>
    </row>
    <row r="3222" spans="13:17" x14ac:dyDescent="0.2">
      <c r="M3222">
        <v>3221</v>
      </c>
      <c r="N3222">
        <f t="shared" ca="1" si="276"/>
        <v>0.2187176359195025</v>
      </c>
      <c r="O3222">
        <f t="shared" ca="1" si="277"/>
        <v>0.17379895090581873</v>
      </c>
      <c r="P3222">
        <f t="shared" ca="1" si="278"/>
        <v>1</v>
      </c>
      <c r="Q3222">
        <f t="shared" ca="1" si="279"/>
        <v>1</v>
      </c>
    </row>
    <row r="3223" spans="13:17" x14ac:dyDescent="0.2">
      <c r="M3223">
        <v>3222</v>
      </c>
      <c r="N3223">
        <f t="shared" ca="1" si="276"/>
        <v>0.11245027397769575</v>
      </c>
      <c r="O3223">
        <f t="shared" ca="1" si="277"/>
        <v>-5.0230978789981839E-3</v>
      </c>
      <c r="P3223">
        <f t="shared" ca="1" si="278"/>
        <v>1</v>
      </c>
      <c r="Q3223">
        <f t="shared" ca="1" si="279"/>
        <v>0</v>
      </c>
    </row>
    <row r="3224" spans="13:17" x14ac:dyDescent="0.2">
      <c r="M3224">
        <v>3223</v>
      </c>
      <c r="N3224">
        <f t="shared" ca="1" si="276"/>
        <v>3.6991018340896652E-2</v>
      </c>
      <c r="O3224">
        <f t="shared" ca="1" si="277"/>
        <v>0.20763010515908714</v>
      </c>
      <c r="P3224">
        <f t="shared" ca="1" si="278"/>
        <v>1</v>
      </c>
      <c r="Q3224">
        <f t="shared" ca="1" si="279"/>
        <v>1</v>
      </c>
    </row>
    <row r="3225" spans="13:17" x14ac:dyDescent="0.2">
      <c r="M3225">
        <v>3224</v>
      </c>
      <c r="N3225">
        <f t="shared" ca="1" si="276"/>
        <v>-5.3764491703386236E-2</v>
      </c>
      <c r="O3225">
        <f t="shared" ca="1" si="277"/>
        <v>-3.7931415122415546E-3</v>
      </c>
      <c r="P3225">
        <f t="shared" ca="1" si="278"/>
        <v>0</v>
      </c>
      <c r="Q3225">
        <f t="shared" ca="1" si="279"/>
        <v>0</v>
      </c>
    </row>
    <row r="3226" spans="13:17" x14ac:dyDescent="0.2">
      <c r="M3226">
        <v>3225</v>
      </c>
      <c r="N3226">
        <f t="shared" ca="1" si="276"/>
        <v>-3.9423082374220833E-2</v>
      </c>
      <c r="O3226">
        <f t="shared" ca="1" si="277"/>
        <v>0.36337506837537092</v>
      </c>
      <c r="P3226">
        <f t="shared" ca="1" si="278"/>
        <v>0</v>
      </c>
      <c r="Q3226">
        <f t="shared" ca="1" si="279"/>
        <v>1</v>
      </c>
    </row>
    <row r="3227" spans="13:17" x14ac:dyDescent="0.2">
      <c r="M3227">
        <v>3226</v>
      </c>
      <c r="N3227">
        <f t="shared" ca="1" si="276"/>
        <v>8.0194567556263682E-2</v>
      </c>
      <c r="O3227">
        <f t="shared" ca="1" si="277"/>
        <v>0.15596335867546271</v>
      </c>
      <c r="P3227">
        <f t="shared" ca="1" si="278"/>
        <v>1</v>
      </c>
      <c r="Q3227">
        <f t="shared" ca="1" si="279"/>
        <v>1</v>
      </c>
    </row>
    <row r="3228" spans="13:17" x14ac:dyDescent="0.2">
      <c r="M3228">
        <v>3227</v>
      </c>
      <c r="N3228">
        <f t="shared" ca="1" si="276"/>
        <v>0.24198779408154436</v>
      </c>
      <c r="O3228">
        <f t="shared" ca="1" si="277"/>
        <v>2.1534702535570292E-2</v>
      </c>
      <c r="P3228">
        <f t="shared" ca="1" si="278"/>
        <v>1</v>
      </c>
      <c r="Q3228">
        <f t="shared" ca="1" si="279"/>
        <v>1</v>
      </c>
    </row>
    <row r="3229" spans="13:17" x14ac:dyDescent="0.2">
      <c r="M3229">
        <v>3228</v>
      </c>
      <c r="N3229">
        <f t="shared" ca="1" si="276"/>
        <v>6.7863466571819062E-2</v>
      </c>
      <c r="O3229">
        <f t="shared" ca="1" si="277"/>
        <v>0.18966794739851484</v>
      </c>
      <c r="P3229">
        <f t="shared" ca="1" si="278"/>
        <v>1</v>
      </c>
      <c r="Q3229">
        <f t="shared" ca="1" si="279"/>
        <v>1</v>
      </c>
    </row>
    <row r="3230" spans="13:17" x14ac:dyDescent="0.2">
      <c r="M3230">
        <v>3229</v>
      </c>
      <c r="N3230">
        <f t="shared" ca="1" si="276"/>
        <v>0.17283167879272929</v>
      </c>
      <c r="O3230">
        <f t="shared" ca="1" si="277"/>
        <v>-2.8135815540213521E-3</v>
      </c>
      <c r="P3230">
        <f t="shared" ca="1" si="278"/>
        <v>1</v>
      </c>
      <c r="Q3230">
        <f t="shared" ca="1" si="279"/>
        <v>0</v>
      </c>
    </row>
    <row r="3231" spans="13:17" x14ac:dyDescent="0.2">
      <c r="M3231">
        <v>3230</v>
      </c>
      <c r="N3231">
        <f t="shared" ca="1" si="276"/>
        <v>1.0843431700330225E-2</v>
      </c>
      <c r="O3231">
        <f t="shared" ca="1" si="277"/>
        <v>9.7220021128654327E-3</v>
      </c>
      <c r="P3231">
        <f t="shared" ca="1" si="278"/>
        <v>1</v>
      </c>
      <c r="Q3231">
        <f t="shared" ca="1" si="279"/>
        <v>1</v>
      </c>
    </row>
    <row r="3232" spans="13:17" x14ac:dyDescent="0.2">
      <c r="M3232">
        <v>3231</v>
      </c>
      <c r="N3232">
        <f t="shared" ca="1" si="276"/>
        <v>0.20394882646224133</v>
      </c>
      <c r="O3232">
        <f t="shared" ca="1" si="277"/>
        <v>0.25322776858267326</v>
      </c>
      <c r="P3232">
        <f t="shared" ca="1" si="278"/>
        <v>1</v>
      </c>
      <c r="Q3232">
        <f t="shared" ca="1" si="279"/>
        <v>1</v>
      </c>
    </row>
    <row r="3233" spans="13:17" x14ac:dyDescent="0.2">
      <c r="M3233">
        <v>3232</v>
      </c>
      <c r="N3233">
        <f t="shared" ca="1" si="276"/>
        <v>0.16544611106016505</v>
      </c>
      <c r="O3233">
        <f t="shared" ca="1" si="277"/>
        <v>4.8973736478359078E-2</v>
      </c>
      <c r="P3233">
        <f t="shared" ca="1" si="278"/>
        <v>1</v>
      </c>
      <c r="Q3233">
        <f t="shared" ca="1" si="279"/>
        <v>1</v>
      </c>
    </row>
    <row r="3234" spans="13:17" x14ac:dyDescent="0.2">
      <c r="M3234">
        <v>3233</v>
      </c>
      <c r="N3234">
        <f t="shared" ca="1" si="276"/>
        <v>4.921189713599633E-2</v>
      </c>
      <c r="O3234">
        <f t="shared" ca="1" si="277"/>
        <v>8.6956696305396555E-2</v>
      </c>
      <c r="P3234">
        <f t="shared" ca="1" si="278"/>
        <v>1</v>
      </c>
      <c r="Q3234">
        <f t="shared" ca="1" si="279"/>
        <v>1</v>
      </c>
    </row>
    <row r="3235" spans="13:17" x14ac:dyDescent="0.2">
      <c r="M3235">
        <v>3234</v>
      </c>
      <c r="N3235">
        <f t="shared" ca="1" si="276"/>
        <v>-3.2725568961418566E-2</v>
      </c>
      <c r="O3235">
        <f t="shared" ca="1" si="277"/>
        <v>-6.6656291136479168E-2</v>
      </c>
      <c r="P3235">
        <f t="shared" ca="1" si="278"/>
        <v>0</v>
      </c>
      <c r="Q3235">
        <f t="shared" ca="1" si="279"/>
        <v>0</v>
      </c>
    </row>
    <row r="3236" spans="13:17" x14ac:dyDescent="0.2">
      <c r="M3236">
        <v>3235</v>
      </c>
      <c r="N3236">
        <f t="shared" ca="1" si="276"/>
        <v>0.21914512755138676</v>
      </c>
      <c r="O3236">
        <f t="shared" ca="1" si="277"/>
        <v>-8.3882061462193153E-2</v>
      </c>
      <c r="P3236">
        <f t="shared" ca="1" si="278"/>
        <v>1</v>
      </c>
      <c r="Q3236">
        <f t="shared" ca="1" si="279"/>
        <v>0</v>
      </c>
    </row>
    <row r="3237" spans="13:17" x14ac:dyDescent="0.2">
      <c r="M3237">
        <v>3236</v>
      </c>
      <c r="N3237">
        <f t="shared" ca="1" si="276"/>
        <v>4.6380356291221586E-2</v>
      </c>
      <c r="O3237">
        <f t="shared" ca="1" si="277"/>
        <v>6.7122865318954977E-2</v>
      </c>
      <c r="P3237">
        <f t="shared" ca="1" si="278"/>
        <v>1</v>
      </c>
      <c r="Q3237">
        <f t="shared" ca="1" si="279"/>
        <v>1</v>
      </c>
    </row>
    <row r="3238" spans="13:17" x14ac:dyDescent="0.2">
      <c r="M3238">
        <v>3237</v>
      </c>
      <c r="N3238">
        <f t="shared" ca="1" si="276"/>
        <v>3.3864882000320111E-2</v>
      </c>
      <c r="O3238">
        <f t="shared" ca="1" si="277"/>
        <v>0.33783404247534876</v>
      </c>
      <c r="P3238">
        <f t="shared" ca="1" si="278"/>
        <v>1</v>
      </c>
      <c r="Q3238">
        <f t="shared" ca="1" si="279"/>
        <v>1</v>
      </c>
    </row>
    <row r="3239" spans="13:17" x14ac:dyDescent="0.2">
      <c r="M3239">
        <v>3238</v>
      </c>
      <c r="N3239">
        <f t="shared" ca="1" si="276"/>
        <v>9.9016077472092123E-2</v>
      </c>
      <c r="O3239">
        <f t="shared" ca="1" si="277"/>
        <v>-6.6058080841311345E-2</v>
      </c>
      <c r="P3239">
        <f t="shared" ca="1" si="278"/>
        <v>1</v>
      </c>
      <c r="Q3239">
        <f t="shared" ca="1" si="279"/>
        <v>0</v>
      </c>
    </row>
    <row r="3240" spans="13:17" x14ac:dyDescent="0.2">
      <c r="M3240">
        <v>3239</v>
      </c>
      <c r="N3240">
        <f t="shared" ca="1" si="276"/>
        <v>-5.7005952766773921E-3</v>
      </c>
      <c r="O3240">
        <f t="shared" ca="1" si="277"/>
        <v>7.2736938017940775E-2</v>
      </c>
      <c r="P3240">
        <f t="shared" ca="1" si="278"/>
        <v>0</v>
      </c>
      <c r="Q3240">
        <f t="shared" ca="1" si="279"/>
        <v>1</v>
      </c>
    </row>
    <row r="3241" spans="13:17" x14ac:dyDescent="0.2">
      <c r="M3241">
        <v>3240</v>
      </c>
      <c r="N3241">
        <f t="shared" ca="1" si="276"/>
        <v>0.1751287323439531</v>
      </c>
      <c r="O3241">
        <f t="shared" ca="1" si="277"/>
        <v>0.35956257718380225</v>
      </c>
      <c r="P3241">
        <f t="shared" ca="1" si="278"/>
        <v>1</v>
      </c>
      <c r="Q3241">
        <f t="shared" ca="1" si="279"/>
        <v>1</v>
      </c>
    </row>
    <row r="3242" spans="13:17" x14ac:dyDescent="0.2">
      <c r="M3242">
        <v>3241</v>
      </c>
      <c r="N3242">
        <f t="shared" ca="1" si="276"/>
        <v>0.14365230849164401</v>
      </c>
      <c r="O3242">
        <f t="shared" ca="1" si="277"/>
        <v>-9.9909989634579144E-2</v>
      </c>
      <c r="P3242">
        <f t="shared" ca="1" si="278"/>
        <v>1</v>
      </c>
      <c r="Q3242">
        <f t="shared" ca="1" si="279"/>
        <v>0</v>
      </c>
    </row>
    <row r="3243" spans="13:17" x14ac:dyDescent="0.2">
      <c r="M3243">
        <v>3242</v>
      </c>
      <c r="N3243">
        <f t="shared" ca="1" si="276"/>
        <v>0.27200457246579679</v>
      </c>
      <c r="O3243">
        <f t="shared" ca="1" si="277"/>
        <v>-0.14180272336834787</v>
      </c>
      <c r="P3243">
        <f t="shared" ca="1" si="278"/>
        <v>1</v>
      </c>
      <c r="Q3243">
        <f t="shared" ca="1" si="279"/>
        <v>0</v>
      </c>
    </row>
    <row r="3244" spans="13:17" x14ac:dyDescent="0.2">
      <c r="M3244">
        <v>3243</v>
      </c>
      <c r="N3244">
        <f t="shared" ca="1" si="276"/>
        <v>1.1528811272322297E-2</v>
      </c>
      <c r="O3244">
        <f t="shared" ca="1" si="277"/>
        <v>0.14920506545978868</v>
      </c>
      <c r="P3244">
        <f t="shared" ca="1" si="278"/>
        <v>1</v>
      </c>
      <c r="Q3244">
        <f t="shared" ca="1" si="279"/>
        <v>1</v>
      </c>
    </row>
    <row r="3245" spans="13:17" x14ac:dyDescent="0.2">
      <c r="M3245">
        <v>3244</v>
      </c>
      <c r="N3245">
        <f t="shared" ca="1" si="276"/>
        <v>0.18729162408469074</v>
      </c>
      <c r="O3245">
        <f t="shared" ca="1" si="277"/>
        <v>3.863989136230734E-2</v>
      </c>
      <c r="P3245">
        <f t="shared" ca="1" si="278"/>
        <v>1</v>
      </c>
      <c r="Q3245">
        <f t="shared" ca="1" si="279"/>
        <v>1</v>
      </c>
    </row>
    <row r="3246" spans="13:17" x14ac:dyDescent="0.2">
      <c r="M3246">
        <v>3245</v>
      </c>
      <c r="N3246">
        <f t="shared" ca="1" si="276"/>
        <v>-5.7289378588527423E-3</v>
      </c>
      <c r="O3246">
        <f t="shared" ca="1" si="277"/>
        <v>-0.13927449498502303</v>
      </c>
      <c r="P3246">
        <f t="shared" ca="1" si="278"/>
        <v>0</v>
      </c>
      <c r="Q3246">
        <f t="shared" ca="1" si="279"/>
        <v>0</v>
      </c>
    </row>
    <row r="3247" spans="13:17" x14ac:dyDescent="0.2">
      <c r="M3247">
        <v>3246</v>
      </c>
      <c r="N3247">
        <f t="shared" ca="1" si="276"/>
        <v>-5.0687257811774675E-2</v>
      </c>
      <c r="O3247">
        <f t="shared" ca="1" si="277"/>
        <v>0.1541817326575888</v>
      </c>
      <c r="P3247">
        <f t="shared" ca="1" si="278"/>
        <v>0</v>
      </c>
      <c r="Q3247">
        <f t="shared" ca="1" si="279"/>
        <v>1</v>
      </c>
    </row>
    <row r="3248" spans="13:17" x14ac:dyDescent="0.2">
      <c r="M3248">
        <v>3247</v>
      </c>
      <c r="N3248">
        <f t="shared" ca="1" si="276"/>
        <v>0.21121572159462179</v>
      </c>
      <c r="O3248">
        <f t="shared" ca="1" si="277"/>
        <v>0.15563227767553295</v>
      </c>
      <c r="P3248">
        <f t="shared" ca="1" si="278"/>
        <v>1</v>
      </c>
      <c r="Q3248">
        <f t="shared" ca="1" si="279"/>
        <v>1</v>
      </c>
    </row>
    <row r="3249" spans="13:17" x14ac:dyDescent="0.2">
      <c r="M3249">
        <v>3248</v>
      </c>
      <c r="N3249">
        <f t="shared" ca="1" si="276"/>
        <v>9.7351726785289722E-2</v>
      </c>
      <c r="O3249">
        <f t="shared" ca="1" si="277"/>
        <v>0.1081759351015939</v>
      </c>
      <c r="P3249">
        <f t="shared" ca="1" si="278"/>
        <v>1</v>
      </c>
      <c r="Q3249">
        <f t="shared" ca="1" si="279"/>
        <v>1</v>
      </c>
    </row>
    <row r="3250" spans="13:17" x14ac:dyDescent="0.2">
      <c r="M3250">
        <v>3249</v>
      </c>
      <c r="N3250">
        <f t="shared" ca="1" si="276"/>
        <v>1.3118437262021332E-2</v>
      </c>
      <c r="O3250">
        <f t="shared" ca="1" si="277"/>
        <v>0.11594036536393963</v>
      </c>
      <c r="P3250">
        <f t="shared" ca="1" si="278"/>
        <v>1</v>
      </c>
      <c r="Q3250">
        <f t="shared" ca="1" si="279"/>
        <v>1</v>
      </c>
    </row>
    <row r="3251" spans="13:17" x14ac:dyDescent="0.2">
      <c r="M3251">
        <v>3250</v>
      </c>
      <c r="N3251">
        <f t="shared" ca="1" si="276"/>
        <v>7.291873041805215E-2</v>
      </c>
      <c r="O3251">
        <f t="shared" ca="1" si="277"/>
        <v>0.24463292123330926</v>
      </c>
      <c r="P3251">
        <f t="shared" ca="1" si="278"/>
        <v>1</v>
      </c>
      <c r="Q3251">
        <f t="shared" ca="1" si="279"/>
        <v>1</v>
      </c>
    </row>
    <row r="3252" spans="13:17" x14ac:dyDescent="0.2">
      <c r="M3252">
        <v>3251</v>
      </c>
      <c r="N3252">
        <f t="shared" ca="1" si="276"/>
        <v>0.11008039084460591</v>
      </c>
      <c r="O3252">
        <f t="shared" ca="1" si="277"/>
        <v>6.3310514901996767E-2</v>
      </c>
      <c r="P3252">
        <f t="shared" ca="1" si="278"/>
        <v>1</v>
      </c>
      <c r="Q3252">
        <f t="shared" ca="1" si="279"/>
        <v>1</v>
      </c>
    </row>
    <row r="3253" spans="13:17" x14ac:dyDescent="0.2">
      <c r="M3253">
        <v>3252</v>
      </c>
      <c r="N3253">
        <f t="shared" ca="1" si="276"/>
        <v>9.9023280596250318E-2</v>
      </c>
      <c r="O3253">
        <f t="shared" ca="1" si="277"/>
        <v>3.1682309525364119E-2</v>
      </c>
      <c r="P3253">
        <f t="shared" ca="1" si="278"/>
        <v>1</v>
      </c>
      <c r="Q3253">
        <f t="shared" ca="1" si="279"/>
        <v>1</v>
      </c>
    </row>
    <row r="3254" spans="13:17" x14ac:dyDescent="0.2">
      <c r="M3254">
        <v>3253</v>
      </c>
      <c r="N3254">
        <f t="shared" ca="1" si="276"/>
        <v>0.15091118857556562</v>
      </c>
      <c r="O3254">
        <f t="shared" ca="1" si="277"/>
        <v>0.39366684602511692</v>
      </c>
      <c r="P3254">
        <f t="shared" ca="1" si="278"/>
        <v>1</v>
      </c>
      <c r="Q3254">
        <f t="shared" ca="1" si="279"/>
        <v>1</v>
      </c>
    </row>
    <row r="3255" spans="13:17" x14ac:dyDescent="0.2">
      <c r="M3255">
        <v>3254</v>
      </c>
      <c r="N3255">
        <f t="shared" ca="1" si="276"/>
        <v>9.5947720723044694E-2</v>
      </c>
      <c r="O3255">
        <f t="shared" ca="1" si="277"/>
        <v>-5.2283874027029054E-2</v>
      </c>
      <c r="P3255">
        <f t="shared" ca="1" si="278"/>
        <v>1</v>
      </c>
      <c r="Q3255">
        <f t="shared" ca="1" si="279"/>
        <v>0</v>
      </c>
    </row>
    <row r="3256" spans="13:17" x14ac:dyDescent="0.2">
      <c r="M3256">
        <v>3255</v>
      </c>
      <c r="N3256">
        <f t="shared" ca="1" si="276"/>
        <v>0.18749984041560394</v>
      </c>
      <c r="O3256">
        <f t="shared" ca="1" si="277"/>
        <v>0.38790143226299378</v>
      </c>
      <c r="P3256">
        <f t="shared" ca="1" si="278"/>
        <v>1</v>
      </c>
      <c r="Q3256">
        <f t="shared" ca="1" si="279"/>
        <v>1</v>
      </c>
    </row>
    <row r="3257" spans="13:17" x14ac:dyDescent="0.2">
      <c r="M3257">
        <v>3256</v>
      </c>
      <c r="N3257">
        <f t="shared" ca="1" si="276"/>
        <v>2.7713236163363193E-2</v>
      </c>
      <c r="O3257">
        <f t="shared" ca="1" si="277"/>
        <v>-0.1810900919255308</v>
      </c>
      <c r="P3257">
        <f t="shared" ca="1" si="278"/>
        <v>1</v>
      </c>
      <c r="Q3257">
        <f t="shared" ca="1" si="279"/>
        <v>0</v>
      </c>
    </row>
    <row r="3258" spans="13:17" x14ac:dyDescent="0.2">
      <c r="M3258">
        <v>3257</v>
      </c>
      <c r="N3258">
        <f t="shared" ca="1" si="276"/>
        <v>5.4536350406705465E-2</v>
      </c>
      <c r="O3258">
        <f t="shared" ca="1" si="277"/>
        <v>0.13813396808110748</v>
      </c>
      <c r="P3258">
        <f t="shared" ca="1" si="278"/>
        <v>1</v>
      </c>
      <c r="Q3258">
        <f t="shared" ca="1" si="279"/>
        <v>1</v>
      </c>
    </row>
    <row r="3259" spans="13:17" x14ac:dyDescent="0.2">
      <c r="M3259">
        <v>3258</v>
      </c>
      <c r="N3259">
        <f t="shared" ca="1" si="276"/>
        <v>0.14829632582067948</v>
      </c>
      <c r="O3259">
        <f t="shared" ca="1" si="277"/>
        <v>-8.1015516128081999E-2</v>
      </c>
      <c r="P3259">
        <f t="shared" ca="1" si="278"/>
        <v>1</v>
      </c>
      <c r="Q3259">
        <f t="shared" ca="1" si="279"/>
        <v>0</v>
      </c>
    </row>
    <row r="3260" spans="13:17" x14ac:dyDescent="0.2">
      <c r="M3260">
        <v>3259</v>
      </c>
      <c r="N3260">
        <f t="shared" ca="1" si="276"/>
        <v>-2.5180565875985925E-2</v>
      </c>
      <c r="O3260">
        <f t="shared" ca="1" si="277"/>
        <v>0.33775673061531497</v>
      </c>
      <c r="P3260">
        <f t="shared" ca="1" si="278"/>
        <v>0</v>
      </c>
      <c r="Q3260">
        <f t="shared" ca="1" si="279"/>
        <v>1</v>
      </c>
    </row>
    <row r="3261" spans="13:17" x14ac:dyDescent="0.2">
      <c r="M3261">
        <v>3260</v>
      </c>
      <c r="N3261">
        <f t="shared" ca="1" si="276"/>
        <v>-0.18506820310027325</v>
      </c>
      <c r="O3261">
        <f t="shared" ca="1" si="277"/>
        <v>-0.23072744794111014</v>
      </c>
      <c r="P3261">
        <f t="shared" ca="1" si="278"/>
        <v>0</v>
      </c>
      <c r="Q3261">
        <f t="shared" ca="1" si="279"/>
        <v>0</v>
      </c>
    </row>
    <row r="3262" spans="13:17" x14ac:dyDescent="0.2">
      <c r="M3262">
        <v>3261</v>
      </c>
      <c r="N3262">
        <f t="shared" ca="1" si="276"/>
        <v>0.10082675613640275</v>
      </c>
      <c r="O3262">
        <f t="shared" ca="1" si="277"/>
        <v>-1.8207723726651581E-2</v>
      </c>
      <c r="P3262">
        <f t="shared" ca="1" si="278"/>
        <v>1</v>
      </c>
      <c r="Q3262">
        <f t="shared" ca="1" si="279"/>
        <v>0</v>
      </c>
    </row>
    <row r="3263" spans="13:17" x14ac:dyDescent="0.2">
      <c r="M3263">
        <v>3262</v>
      </c>
      <c r="N3263">
        <f t="shared" ca="1" si="276"/>
        <v>0.20632920683644984</v>
      </c>
      <c r="O3263">
        <f t="shared" ca="1" si="277"/>
        <v>-3.1564134436636027E-3</v>
      </c>
      <c r="P3263">
        <f t="shared" ca="1" si="278"/>
        <v>1</v>
      </c>
      <c r="Q3263">
        <f t="shared" ca="1" si="279"/>
        <v>0</v>
      </c>
    </row>
    <row r="3264" spans="13:17" x14ac:dyDescent="0.2">
      <c r="M3264">
        <v>3263</v>
      </c>
      <c r="N3264">
        <f t="shared" ca="1" si="276"/>
        <v>0.12820012584319893</v>
      </c>
      <c r="O3264">
        <f t="shared" ca="1" si="277"/>
        <v>-3.4293130010132011E-2</v>
      </c>
      <c r="P3264">
        <f t="shared" ca="1" si="278"/>
        <v>1</v>
      </c>
      <c r="Q3264">
        <f t="shared" ca="1" si="279"/>
        <v>0</v>
      </c>
    </row>
    <row r="3265" spans="13:17" x14ac:dyDescent="0.2">
      <c r="M3265">
        <v>3264</v>
      </c>
      <c r="N3265">
        <f t="shared" ca="1" si="276"/>
        <v>6.7816395714849487E-2</v>
      </c>
      <c r="O3265">
        <f t="shared" ca="1" si="277"/>
        <v>-3.2588722304733753E-2</v>
      </c>
      <c r="P3265">
        <f t="shared" ca="1" si="278"/>
        <v>1</v>
      </c>
      <c r="Q3265">
        <f t="shared" ca="1" si="279"/>
        <v>0</v>
      </c>
    </row>
    <row r="3266" spans="13:17" x14ac:dyDescent="0.2">
      <c r="M3266">
        <v>3265</v>
      </c>
      <c r="N3266">
        <f t="shared" ca="1" si="276"/>
        <v>8.4217690924589084E-2</v>
      </c>
      <c r="O3266">
        <f t="shared" ca="1" si="277"/>
        <v>0.21158853198128399</v>
      </c>
      <c r="P3266">
        <f t="shared" ca="1" si="278"/>
        <v>1</v>
      </c>
      <c r="Q3266">
        <f t="shared" ca="1" si="279"/>
        <v>1</v>
      </c>
    </row>
    <row r="3267" spans="13:17" x14ac:dyDescent="0.2">
      <c r="M3267">
        <v>3266</v>
      </c>
      <c r="N3267">
        <f t="shared" ref="N3267:N3330" ca="1" si="280">NORMINV(RAND(), $H$2,$H$3)</f>
        <v>-0.15329550932105135</v>
      </c>
      <c r="O3267">
        <f t="shared" ref="O3267:O3330" ca="1" si="281">NORMINV(RAND(), $I$2,$I$3)</f>
        <v>-0.31493368070958228</v>
      </c>
      <c r="P3267">
        <f t="shared" ref="P3267:P3330" ca="1" si="282">IF(N3267&gt;0, 1, 0)</f>
        <v>0</v>
      </c>
      <c r="Q3267">
        <f t="shared" ref="Q3267:Q3330" ca="1" si="283">IF(O3267&gt;0,1,0)</f>
        <v>0</v>
      </c>
    </row>
    <row r="3268" spans="13:17" x14ac:dyDescent="0.2">
      <c r="M3268">
        <v>3267</v>
      </c>
      <c r="N3268">
        <f t="shared" ca="1" si="280"/>
        <v>6.5336888130598542E-2</v>
      </c>
      <c r="O3268">
        <f t="shared" ca="1" si="281"/>
        <v>-7.4696951152710855E-2</v>
      </c>
      <c r="P3268">
        <f t="shared" ca="1" si="282"/>
        <v>1</v>
      </c>
      <c r="Q3268">
        <f t="shared" ca="1" si="283"/>
        <v>0</v>
      </c>
    </row>
    <row r="3269" spans="13:17" x14ac:dyDescent="0.2">
      <c r="M3269">
        <v>3268</v>
      </c>
      <c r="N3269">
        <f t="shared" ca="1" si="280"/>
        <v>3.0891086463191296E-2</v>
      </c>
      <c r="O3269">
        <f t="shared" ca="1" si="281"/>
        <v>7.7810676466002204E-3</v>
      </c>
      <c r="P3269">
        <f t="shared" ca="1" si="282"/>
        <v>1</v>
      </c>
      <c r="Q3269">
        <f t="shared" ca="1" si="283"/>
        <v>1</v>
      </c>
    </row>
    <row r="3270" spans="13:17" x14ac:dyDescent="0.2">
      <c r="M3270">
        <v>3269</v>
      </c>
      <c r="N3270">
        <f t="shared" ca="1" si="280"/>
        <v>0.25216765662551671</v>
      </c>
      <c r="O3270">
        <f t="shared" ca="1" si="281"/>
        <v>0.16918163558719748</v>
      </c>
      <c r="P3270">
        <f t="shared" ca="1" si="282"/>
        <v>1</v>
      </c>
      <c r="Q3270">
        <f t="shared" ca="1" si="283"/>
        <v>1</v>
      </c>
    </row>
    <row r="3271" spans="13:17" x14ac:dyDescent="0.2">
      <c r="M3271">
        <v>3270</v>
      </c>
      <c r="N3271">
        <f t="shared" ca="1" si="280"/>
        <v>0.11637897441892901</v>
      </c>
      <c r="O3271">
        <f t="shared" ca="1" si="281"/>
        <v>-0.12640914026179026</v>
      </c>
      <c r="P3271">
        <f t="shared" ca="1" si="282"/>
        <v>1</v>
      </c>
      <c r="Q3271">
        <f t="shared" ca="1" si="283"/>
        <v>0</v>
      </c>
    </row>
    <row r="3272" spans="13:17" x14ac:dyDescent="0.2">
      <c r="M3272">
        <v>3271</v>
      </c>
      <c r="N3272">
        <f t="shared" ca="1" si="280"/>
        <v>2.0650021321827722E-2</v>
      </c>
      <c r="O3272">
        <f t="shared" ca="1" si="281"/>
        <v>7.4552605287552517E-2</v>
      </c>
      <c r="P3272">
        <f t="shared" ca="1" si="282"/>
        <v>1</v>
      </c>
      <c r="Q3272">
        <f t="shared" ca="1" si="283"/>
        <v>1</v>
      </c>
    </row>
    <row r="3273" spans="13:17" x14ac:dyDescent="0.2">
      <c r="M3273">
        <v>3272</v>
      </c>
      <c r="N3273">
        <f t="shared" ca="1" si="280"/>
        <v>0.20216893498504818</v>
      </c>
      <c r="O3273">
        <f t="shared" ca="1" si="281"/>
        <v>1.8691717162531041E-2</v>
      </c>
      <c r="P3273">
        <f t="shared" ca="1" si="282"/>
        <v>1</v>
      </c>
      <c r="Q3273">
        <f t="shared" ca="1" si="283"/>
        <v>1</v>
      </c>
    </row>
    <row r="3274" spans="13:17" x14ac:dyDescent="0.2">
      <c r="M3274">
        <v>3273</v>
      </c>
      <c r="N3274">
        <f t="shared" ca="1" si="280"/>
        <v>6.6402613780431649E-2</v>
      </c>
      <c r="O3274">
        <f t="shared" ca="1" si="281"/>
        <v>0.11143198345008433</v>
      </c>
      <c r="P3274">
        <f t="shared" ca="1" si="282"/>
        <v>1</v>
      </c>
      <c r="Q3274">
        <f t="shared" ca="1" si="283"/>
        <v>1</v>
      </c>
    </row>
    <row r="3275" spans="13:17" x14ac:dyDescent="0.2">
      <c r="M3275">
        <v>3274</v>
      </c>
      <c r="N3275">
        <f t="shared" ca="1" si="280"/>
        <v>4.985574994650431E-3</v>
      </c>
      <c r="O3275">
        <f t="shared" ca="1" si="281"/>
        <v>0.25876670041835331</v>
      </c>
      <c r="P3275">
        <f t="shared" ca="1" si="282"/>
        <v>1</v>
      </c>
      <c r="Q3275">
        <f t="shared" ca="1" si="283"/>
        <v>1</v>
      </c>
    </row>
    <row r="3276" spans="13:17" x14ac:dyDescent="0.2">
      <c r="M3276">
        <v>3275</v>
      </c>
      <c r="N3276">
        <f t="shared" ca="1" si="280"/>
        <v>2.079265615570039E-2</v>
      </c>
      <c r="O3276">
        <f t="shared" ca="1" si="281"/>
        <v>3.6547837417953144E-2</v>
      </c>
      <c r="P3276">
        <f t="shared" ca="1" si="282"/>
        <v>1</v>
      </c>
      <c r="Q3276">
        <f t="shared" ca="1" si="283"/>
        <v>1</v>
      </c>
    </row>
    <row r="3277" spans="13:17" x14ac:dyDescent="0.2">
      <c r="M3277">
        <v>3276</v>
      </c>
      <c r="N3277">
        <f t="shared" ca="1" si="280"/>
        <v>0.21045518828874288</v>
      </c>
      <c r="O3277">
        <f t="shared" ca="1" si="281"/>
        <v>0.21160141494920465</v>
      </c>
      <c r="P3277">
        <f t="shared" ca="1" si="282"/>
        <v>1</v>
      </c>
      <c r="Q3277">
        <f t="shared" ca="1" si="283"/>
        <v>1</v>
      </c>
    </row>
    <row r="3278" spans="13:17" x14ac:dyDescent="0.2">
      <c r="M3278">
        <v>3277</v>
      </c>
      <c r="N3278">
        <f t="shared" ca="1" si="280"/>
        <v>9.1016923058161975E-2</v>
      </c>
      <c r="O3278">
        <f t="shared" ca="1" si="281"/>
        <v>0.13234842014243217</v>
      </c>
      <c r="P3278">
        <f t="shared" ca="1" si="282"/>
        <v>1</v>
      </c>
      <c r="Q3278">
        <f t="shared" ca="1" si="283"/>
        <v>1</v>
      </c>
    </row>
    <row r="3279" spans="13:17" x14ac:dyDescent="0.2">
      <c r="M3279">
        <v>3278</v>
      </c>
      <c r="N3279">
        <f t="shared" ca="1" si="280"/>
        <v>-1.98379241422523E-2</v>
      </c>
      <c r="O3279">
        <f t="shared" ca="1" si="281"/>
        <v>-4.9084632470034362E-2</v>
      </c>
      <c r="P3279">
        <f t="shared" ca="1" si="282"/>
        <v>0</v>
      </c>
      <c r="Q3279">
        <f t="shared" ca="1" si="283"/>
        <v>0</v>
      </c>
    </row>
    <row r="3280" spans="13:17" x14ac:dyDescent="0.2">
      <c r="M3280">
        <v>3279</v>
      </c>
      <c r="N3280">
        <f t="shared" ca="1" si="280"/>
        <v>9.6339718973232902E-2</v>
      </c>
      <c r="O3280">
        <f t="shared" ca="1" si="281"/>
        <v>-2.9601651443456931E-2</v>
      </c>
      <c r="P3280">
        <f t="shared" ca="1" si="282"/>
        <v>1</v>
      </c>
      <c r="Q3280">
        <f t="shared" ca="1" si="283"/>
        <v>0</v>
      </c>
    </row>
    <row r="3281" spans="13:17" x14ac:dyDescent="0.2">
      <c r="M3281">
        <v>3280</v>
      </c>
      <c r="N3281">
        <f t="shared" ca="1" si="280"/>
        <v>-1.2719431925471786E-2</v>
      </c>
      <c r="O3281">
        <f t="shared" ca="1" si="281"/>
        <v>-0.1597453757570067</v>
      </c>
      <c r="P3281">
        <f t="shared" ca="1" si="282"/>
        <v>0</v>
      </c>
      <c r="Q3281">
        <f t="shared" ca="1" si="283"/>
        <v>0</v>
      </c>
    </row>
    <row r="3282" spans="13:17" x14ac:dyDescent="0.2">
      <c r="M3282">
        <v>3281</v>
      </c>
      <c r="N3282">
        <f t="shared" ca="1" si="280"/>
        <v>-8.6075957735970127E-2</v>
      </c>
      <c r="O3282">
        <f t="shared" ca="1" si="281"/>
        <v>0.119059194273996</v>
      </c>
      <c r="P3282">
        <f t="shared" ca="1" si="282"/>
        <v>0</v>
      </c>
      <c r="Q3282">
        <f t="shared" ca="1" si="283"/>
        <v>1</v>
      </c>
    </row>
    <row r="3283" spans="13:17" x14ac:dyDescent="0.2">
      <c r="M3283">
        <v>3282</v>
      </c>
      <c r="N3283">
        <f t="shared" ca="1" si="280"/>
        <v>0.22984615327692898</v>
      </c>
      <c r="O3283">
        <f t="shared" ca="1" si="281"/>
        <v>2.7375138269627924E-2</v>
      </c>
      <c r="P3283">
        <f t="shared" ca="1" si="282"/>
        <v>1</v>
      </c>
      <c r="Q3283">
        <f t="shared" ca="1" si="283"/>
        <v>1</v>
      </c>
    </row>
    <row r="3284" spans="13:17" x14ac:dyDescent="0.2">
      <c r="M3284">
        <v>3283</v>
      </c>
      <c r="N3284">
        <f t="shared" ca="1" si="280"/>
        <v>-0.12262936861163357</v>
      </c>
      <c r="O3284">
        <f t="shared" ca="1" si="281"/>
        <v>0.18746817405213054</v>
      </c>
      <c r="P3284">
        <f t="shared" ca="1" si="282"/>
        <v>0</v>
      </c>
      <c r="Q3284">
        <f t="shared" ca="1" si="283"/>
        <v>1</v>
      </c>
    </row>
    <row r="3285" spans="13:17" x14ac:dyDescent="0.2">
      <c r="M3285">
        <v>3284</v>
      </c>
      <c r="N3285">
        <f t="shared" ca="1" si="280"/>
        <v>4.2097047370868751E-2</v>
      </c>
      <c r="O3285">
        <f t="shared" ca="1" si="281"/>
        <v>0.29553730617154761</v>
      </c>
      <c r="P3285">
        <f t="shared" ca="1" si="282"/>
        <v>1</v>
      </c>
      <c r="Q3285">
        <f t="shared" ca="1" si="283"/>
        <v>1</v>
      </c>
    </row>
    <row r="3286" spans="13:17" x14ac:dyDescent="0.2">
      <c r="M3286">
        <v>3285</v>
      </c>
      <c r="N3286">
        <f t="shared" ca="1" si="280"/>
        <v>0.26651442004305315</v>
      </c>
      <c r="O3286">
        <f t="shared" ca="1" si="281"/>
        <v>0.34341047809385528</v>
      </c>
      <c r="P3286">
        <f t="shared" ca="1" si="282"/>
        <v>1</v>
      </c>
      <c r="Q3286">
        <f t="shared" ca="1" si="283"/>
        <v>1</v>
      </c>
    </row>
    <row r="3287" spans="13:17" x14ac:dyDescent="0.2">
      <c r="M3287">
        <v>3286</v>
      </c>
      <c r="N3287">
        <f t="shared" ca="1" si="280"/>
        <v>0.16498851859120189</v>
      </c>
      <c r="O3287">
        <f t="shared" ca="1" si="281"/>
        <v>-0.11044263185290601</v>
      </c>
      <c r="P3287">
        <f t="shared" ca="1" si="282"/>
        <v>1</v>
      </c>
      <c r="Q3287">
        <f t="shared" ca="1" si="283"/>
        <v>0</v>
      </c>
    </row>
    <row r="3288" spans="13:17" x14ac:dyDescent="0.2">
      <c r="M3288">
        <v>3287</v>
      </c>
      <c r="N3288">
        <f t="shared" ca="1" si="280"/>
        <v>8.7828212360373109E-2</v>
      </c>
      <c r="O3288">
        <f t="shared" ca="1" si="281"/>
        <v>-0.13584305433021102</v>
      </c>
      <c r="P3288">
        <f t="shared" ca="1" si="282"/>
        <v>1</v>
      </c>
      <c r="Q3288">
        <f t="shared" ca="1" si="283"/>
        <v>0</v>
      </c>
    </row>
    <row r="3289" spans="13:17" x14ac:dyDescent="0.2">
      <c r="M3289">
        <v>3288</v>
      </c>
      <c r="N3289">
        <f t="shared" ca="1" si="280"/>
        <v>1.5705429836719888E-2</v>
      </c>
      <c r="O3289">
        <f t="shared" ca="1" si="281"/>
        <v>0.39180755048085691</v>
      </c>
      <c r="P3289">
        <f t="shared" ca="1" si="282"/>
        <v>1</v>
      </c>
      <c r="Q3289">
        <f t="shared" ca="1" si="283"/>
        <v>1</v>
      </c>
    </row>
    <row r="3290" spans="13:17" x14ac:dyDescent="0.2">
      <c r="M3290">
        <v>3289</v>
      </c>
      <c r="N3290">
        <f t="shared" ca="1" si="280"/>
        <v>2.1483323410143508E-2</v>
      </c>
      <c r="O3290">
        <f t="shared" ca="1" si="281"/>
        <v>-8.8161773472352628E-2</v>
      </c>
      <c r="P3290">
        <f t="shared" ca="1" si="282"/>
        <v>1</v>
      </c>
      <c r="Q3290">
        <f t="shared" ca="1" si="283"/>
        <v>0</v>
      </c>
    </row>
    <row r="3291" spans="13:17" x14ac:dyDescent="0.2">
      <c r="M3291">
        <v>3290</v>
      </c>
      <c r="N3291">
        <f t="shared" ca="1" si="280"/>
        <v>-4.2717831191116343E-2</v>
      </c>
      <c r="O3291">
        <f t="shared" ca="1" si="281"/>
        <v>0.17833709205430981</v>
      </c>
      <c r="P3291">
        <f t="shared" ca="1" si="282"/>
        <v>0</v>
      </c>
      <c r="Q3291">
        <f t="shared" ca="1" si="283"/>
        <v>1</v>
      </c>
    </row>
    <row r="3292" spans="13:17" x14ac:dyDescent="0.2">
      <c r="M3292">
        <v>3291</v>
      </c>
      <c r="N3292">
        <f t="shared" ca="1" si="280"/>
        <v>7.9092319156193538E-2</v>
      </c>
      <c r="O3292">
        <f t="shared" ca="1" si="281"/>
        <v>0.14785459582721799</v>
      </c>
      <c r="P3292">
        <f t="shared" ca="1" si="282"/>
        <v>1</v>
      </c>
      <c r="Q3292">
        <f t="shared" ca="1" si="283"/>
        <v>1</v>
      </c>
    </row>
    <row r="3293" spans="13:17" x14ac:dyDescent="0.2">
      <c r="M3293">
        <v>3292</v>
      </c>
      <c r="N3293">
        <f t="shared" ca="1" si="280"/>
        <v>5.4918308289600495E-2</v>
      </c>
      <c r="O3293">
        <f t="shared" ca="1" si="281"/>
        <v>1.3404771990511433E-3</v>
      </c>
      <c r="P3293">
        <f t="shared" ca="1" si="282"/>
        <v>1</v>
      </c>
      <c r="Q3293">
        <f t="shared" ca="1" si="283"/>
        <v>1</v>
      </c>
    </row>
    <row r="3294" spans="13:17" x14ac:dyDescent="0.2">
      <c r="M3294">
        <v>3293</v>
      </c>
      <c r="N3294">
        <f t="shared" ca="1" si="280"/>
        <v>-0.2172048151196467</v>
      </c>
      <c r="O3294">
        <f t="shared" ca="1" si="281"/>
        <v>-4.5840773939306578E-2</v>
      </c>
      <c r="P3294">
        <f t="shared" ca="1" si="282"/>
        <v>0</v>
      </c>
      <c r="Q3294">
        <f t="shared" ca="1" si="283"/>
        <v>0</v>
      </c>
    </row>
    <row r="3295" spans="13:17" x14ac:dyDescent="0.2">
      <c r="M3295">
        <v>3294</v>
      </c>
      <c r="N3295">
        <f t="shared" ca="1" si="280"/>
        <v>-4.0225810076877422E-2</v>
      </c>
      <c r="O3295">
        <f t="shared" ca="1" si="281"/>
        <v>8.8287048053442563E-2</v>
      </c>
      <c r="P3295">
        <f t="shared" ca="1" si="282"/>
        <v>0</v>
      </c>
      <c r="Q3295">
        <f t="shared" ca="1" si="283"/>
        <v>1</v>
      </c>
    </row>
    <row r="3296" spans="13:17" x14ac:dyDescent="0.2">
      <c r="M3296">
        <v>3295</v>
      </c>
      <c r="N3296">
        <f t="shared" ca="1" si="280"/>
        <v>-0.11909951029531726</v>
      </c>
      <c r="O3296">
        <f t="shared" ca="1" si="281"/>
        <v>0.40787807318803293</v>
      </c>
      <c r="P3296">
        <f t="shared" ca="1" si="282"/>
        <v>0</v>
      </c>
      <c r="Q3296">
        <f t="shared" ca="1" si="283"/>
        <v>1</v>
      </c>
    </row>
    <row r="3297" spans="13:17" x14ac:dyDescent="0.2">
      <c r="M3297">
        <v>3296</v>
      </c>
      <c r="N3297">
        <f t="shared" ca="1" si="280"/>
        <v>5.1164216940767906E-2</v>
      </c>
      <c r="O3297">
        <f t="shared" ca="1" si="281"/>
        <v>0.14339760654730729</v>
      </c>
      <c r="P3297">
        <f t="shared" ca="1" si="282"/>
        <v>1</v>
      </c>
      <c r="Q3297">
        <f t="shared" ca="1" si="283"/>
        <v>1</v>
      </c>
    </row>
    <row r="3298" spans="13:17" x14ac:dyDescent="0.2">
      <c r="M3298">
        <v>3297</v>
      </c>
      <c r="N3298">
        <f t="shared" ca="1" si="280"/>
        <v>-7.7515098792223236E-2</v>
      </c>
      <c r="O3298">
        <f t="shared" ca="1" si="281"/>
        <v>0.24730180561202997</v>
      </c>
      <c r="P3298">
        <f t="shared" ca="1" si="282"/>
        <v>0</v>
      </c>
      <c r="Q3298">
        <f t="shared" ca="1" si="283"/>
        <v>1</v>
      </c>
    </row>
    <row r="3299" spans="13:17" x14ac:dyDescent="0.2">
      <c r="M3299">
        <v>3298</v>
      </c>
      <c r="N3299">
        <f t="shared" ca="1" si="280"/>
        <v>6.4266608837654782E-2</v>
      </c>
      <c r="O3299">
        <f t="shared" ca="1" si="281"/>
        <v>0.1159502768635842</v>
      </c>
      <c r="P3299">
        <f t="shared" ca="1" si="282"/>
        <v>1</v>
      </c>
      <c r="Q3299">
        <f t="shared" ca="1" si="283"/>
        <v>1</v>
      </c>
    </row>
    <row r="3300" spans="13:17" x14ac:dyDescent="0.2">
      <c r="M3300">
        <v>3299</v>
      </c>
      <c r="N3300">
        <f t="shared" ca="1" si="280"/>
        <v>-2.1812515371340602E-2</v>
      </c>
      <c r="O3300">
        <f t="shared" ca="1" si="281"/>
        <v>0.28768314531097672</v>
      </c>
      <c r="P3300">
        <f t="shared" ca="1" si="282"/>
        <v>0</v>
      </c>
      <c r="Q3300">
        <f t="shared" ca="1" si="283"/>
        <v>1</v>
      </c>
    </row>
    <row r="3301" spans="13:17" x14ac:dyDescent="0.2">
      <c r="M3301">
        <v>3300</v>
      </c>
      <c r="N3301">
        <f t="shared" ca="1" si="280"/>
        <v>0.26534908109209987</v>
      </c>
      <c r="O3301">
        <f t="shared" ca="1" si="281"/>
        <v>0.31509010650154423</v>
      </c>
      <c r="P3301">
        <f t="shared" ca="1" si="282"/>
        <v>1</v>
      </c>
      <c r="Q3301">
        <f t="shared" ca="1" si="283"/>
        <v>1</v>
      </c>
    </row>
    <row r="3302" spans="13:17" x14ac:dyDescent="0.2">
      <c r="M3302">
        <v>3301</v>
      </c>
      <c r="N3302">
        <f t="shared" ca="1" si="280"/>
        <v>0.11282681801506955</v>
      </c>
      <c r="O3302">
        <f t="shared" ca="1" si="281"/>
        <v>-5.4307397134647162E-2</v>
      </c>
      <c r="P3302">
        <f t="shared" ca="1" si="282"/>
        <v>1</v>
      </c>
      <c r="Q3302">
        <f t="shared" ca="1" si="283"/>
        <v>0</v>
      </c>
    </row>
    <row r="3303" spans="13:17" x14ac:dyDescent="0.2">
      <c r="M3303">
        <v>3302</v>
      </c>
      <c r="N3303">
        <f t="shared" ca="1" si="280"/>
        <v>-3.7245808158176769E-2</v>
      </c>
      <c r="O3303">
        <f t="shared" ca="1" si="281"/>
        <v>8.4957897954295827E-2</v>
      </c>
      <c r="P3303">
        <f t="shared" ca="1" si="282"/>
        <v>0</v>
      </c>
      <c r="Q3303">
        <f t="shared" ca="1" si="283"/>
        <v>1</v>
      </c>
    </row>
    <row r="3304" spans="13:17" x14ac:dyDescent="0.2">
      <c r="M3304">
        <v>3303</v>
      </c>
      <c r="N3304">
        <f t="shared" ca="1" si="280"/>
        <v>-3.302945615694837E-2</v>
      </c>
      <c r="O3304">
        <f t="shared" ca="1" si="281"/>
        <v>-5.5967979597489975E-2</v>
      </c>
      <c r="P3304">
        <f t="shared" ca="1" si="282"/>
        <v>0</v>
      </c>
      <c r="Q3304">
        <f t="shared" ca="1" si="283"/>
        <v>0</v>
      </c>
    </row>
    <row r="3305" spans="13:17" x14ac:dyDescent="0.2">
      <c r="M3305">
        <v>3304</v>
      </c>
      <c r="N3305">
        <f t="shared" ca="1" si="280"/>
        <v>8.7362776901965325E-3</v>
      </c>
      <c r="O3305">
        <f t="shared" ca="1" si="281"/>
        <v>-1.9577107836022623E-2</v>
      </c>
      <c r="P3305">
        <f t="shared" ca="1" si="282"/>
        <v>1</v>
      </c>
      <c r="Q3305">
        <f t="shared" ca="1" si="283"/>
        <v>0</v>
      </c>
    </row>
    <row r="3306" spans="13:17" x14ac:dyDescent="0.2">
      <c r="M3306">
        <v>3305</v>
      </c>
      <c r="N3306">
        <f t="shared" ca="1" si="280"/>
        <v>0.18189574045502788</v>
      </c>
      <c r="O3306">
        <f t="shared" ca="1" si="281"/>
        <v>0.41122684546999644</v>
      </c>
      <c r="P3306">
        <f t="shared" ca="1" si="282"/>
        <v>1</v>
      </c>
      <c r="Q3306">
        <f t="shared" ca="1" si="283"/>
        <v>1</v>
      </c>
    </row>
    <row r="3307" spans="13:17" x14ac:dyDescent="0.2">
      <c r="M3307">
        <v>3306</v>
      </c>
      <c r="N3307">
        <f t="shared" ca="1" si="280"/>
        <v>2.944459904484557E-2</v>
      </c>
      <c r="O3307">
        <f t="shared" ca="1" si="281"/>
        <v>0.20301853423200944</v>
      </c>
      <c r="P3307">
        <f t="shared" ca="1" si="282"/>
        <v>1</v>
      </c>
      <c r="Q3307">
        <f t="shared" ca="1" si="283"/>
        <v>1</v>
      </c>
    </row>
    <row r="3308" spans="13:17" x14ac:dyDescent="0.2">
      <c r="M3308">
        <v>3307</v>
      </c>
      <c r="N3308">
        <f t="shared" ca="1" si="280"/>
        <v>9.3911319274409405E-2</v>
      </c>
      <c r="O3308">
        <f t="shared" ca="1" si="281"/>
        <v>-3.2821590816354648E-2</v>
      </c>
      <c r="P3308">
        <f t="shared" ca="1" si="282"/>
        <v>1</v>
      </c>
      <c r="Q3308">
        <f t="shared" ca="1" si="283"/>
        <v>0</v>
      </c>
    </row>
    <row r="3309" spans="13:17" x14ac:dyDescent="0.2">
      <c r="M3309">
        <v>3308</v>
      </c>
      <c r="N3309">
        <f t="shared" ca="1" si="280"/>
        <v>-5.9650164650681542E-3</v>
      </c>
      <c r="O3309">
        <f t="shared" ca="1" si="281"/>
        <v>-0.25862020537266661</v>
      </c>
      <c r="P3309">
        <f t="shared" ca="1" si="282"/>
        <v>0</v>
      </c>
      <c r="Q3309">
        <f t="shared" ca="1" si="283"/>
        <v>0</v>
      </c>
    </row>
    <row r="3310" spans="13:17" x14ac:dyDescent="0.2">
      <c r="M3310">
        <v>3309</v>
      </c>
      <c r="N3310">
        <f t="shared" ca="1" si="280"/>
        <v>6.3704773793458166E-2</v>
      </c>
      <c r="O3310">
        <f t="shared" ca="1" si="281"/>
        <v>0.14080541942283453</v>
      </c>
      <c r="P3310">
        <f t="shared" ca="1" si="282"/>
        <v>1</v>
      </c>
      <c r="Q3310">
        <f t="shared" ca="1" si="283"/>
        <v>1</v>
      </c>
    </row>
    <row r="3311" spans="13:17" x14ac:dyDescent="0.2">
      <c r="M3311">
        <v>3310</v>
      </c>
      <c r="N3311">
        <f t="shared" ca="1" si="280"/>
        <v>5.1388588893439904E-3</v>
      </c>
      <c r="O3311">
        <f t="shared" ca="1" si="281"/>
        <v>0.27330617673619229</v>
      </c>
      <c r="P3311">
        <f t="shared" ca="1" si="282"/>
        <v>1</v>
      </c>
      <c r="Q3311">
        <f t="shared" ca="1" si="283"/>
        <v>1</v>
      </c>
    </row>
    <row r="3312" spans="13:17" x14ac:dyDescent="0.2">
      <c r="M3312">
        <v>3311</v>
      </c>
      <c r="N3312">
        <f t="shared" ca="1" si="280"/>
        <v>0.11460485525239773</v>
      </c>
      <c r="O3312">
        <f t="shared" ca="1" si="281"/>
        <v>0.10688406506520397</v>
      </c>
      <c r="P3312">
        <f t="shared" ca="1" si="282"/>
        <v>1</v>
      </c>
      <c r="Q3312">
        <f t="shared" ca="1" si="283"/>
        <v>1</v>
      </c>
    </row>
    <row r="3313" spans="13:17" x14ac:dyDescent="0.2">
      <c r="M3313">
        <v>3312</v>
      </c>
      <c r="N3313">
        <f t="shared" ca="1" si="280"/>
        <v>0.22515171604907913</v>
      </c>
      <c r="O3313">
        <f t="shared" ca="1" si="281"/>
        <v>1.9400036376154714E-2</v>
      </c>
      <c r="P3313">
        <f t="shared" ca="1" si="282"/>
        <v>1</v>
      </c>
      <c r="Q3313">
        <f t="shared" ca="1" si="283"/>
        <v>1</v>
      </c>
    </row>
    <row r="3314" spans="13:17" x14ac:dyDescent="0.2">
      <c r="M3314">
        <v>3313</v>
      </c>
      <c r="N3314">
        <f t="shared" ca="1" si="280"/>
        <v>4.2724936695318072E-4</v>
      </c>
      <c r="O3314">
        <f t="shared" ca="1" si="281"/>
        <v>-0.13544658286634501</v>
      </c>
      <c r="P3314">
        <f t="shared" ca="1" si="282"/>
        <v>1</v>
      </c>
      <c r="Q3314">
        <f t="shared" ca="1" si="283"/>
        <v>0</v>
      </c>
    </row>
    <row r="3315" spans="13:17" x14ac:dyDescent="0.2">
      <c r="M3315">
        <v>3314</v>
      </c>
      <c r="N3315">
        <f t="shared" ca="1" si="280"/>
        <v>5.363877051196813E-2</v>
      </c>
      <c r="O3315">
        <f t="shared" ca="1" si="281"/>
        <v>0.18101760045754539</v>
      </c>
      <c r="P3315">
        <f t="shared" ca="1" si="282"/>
        <v>1</v>
      </c>
      <c r="Q3315">
        <f t="shared" ca="1" si="283"/>
        <v>1</v>
      </c>
    </row>
    <row r="3316" spans="13:17" x14ac:dyDescent="0.2">
      <c r="M3316">
        <v>3315</v>
      </c>
      <c r="N3316">
        <f t="shared" ca="1" si="280"/>
        <v>0.11343749131635843</v>
      </c>
      <c r="O3316">
        <f t="shared" ca="1" si="281"/>
        <v>0.10321738392765917</v>
      </c>
      <c r="P3316">
        <f t="shared" ca="1" si="282"/>
        <v>1</v>
      </c>
      <c r="Q3316">
        <f t="shared" ca="1" si="283"/>
        <v>1</v>
      </c>
    </row>
    <row r="3317" spans="13:17" x14ac:dyDescent="0.2">
      <c r="M3317">
        <v>3316</v>
      </c>
      <c r="N3317">
        <f t="shared" ca="1" si="280"/>
        <v>2.9911254389922134E-2</v>
      </c>
      <c r="O3317">
        <f t="shared" ca="1" si="281"/>
        <v>5.7870933151585896E-2</v>
      </c>
      <c r="P3317">
        <f t="shared" ca="1" si="282"/>
        <v>1</v>
      </c>
      <c r="Q3317">
        <f t="shared" ca="1" si="283"/>
        <v>1</v>
      </c>
    </row>
    <row r="3318" spans="13:17" x14ac:dyDescent="0.2">
      <c r="M3318">
        <v>3317</v>
      </c>
      <c r="N3318">
        <f t="shared" ca="1" si="280"/>
        <v>-6.1407260285579468E-2</v>
      </c>
      <c r="O3318">
        <f t="shared" ca="1" si="281"/>
        <v>6.2473537285168398E-2</v>
      </c>
      <c r="P3318">
        <f t="shared" ca="1" si="282"/>
        <v>0</v>
      </c>
      <c r="Q3318">
        <f t="shared" ca="1" si="283"/>
        <v>1</v>
      </c>
    </row>
    <row r="3319" spans="13:17" x14ac:dyDescent="0.2">
      <c r="M3319">
        <v>3318</v>
      </c>
      <c r="N3319">
        <f t="shared" ca="1" si="280"/>
        <v>-2.2862895038335954E-2</v>
      </c>
      <c r="O3319">
        <f t="shared" ca="1" si="281"/>
        <v>0.24459376446199246</v>
      </c>
      <c r="P3319">
        <f t="shared" ca="1" si="282"/>
        <v>0</v>
      </c>
      <c r="Q3319">
        <f t="shared" ca="1" si="283"/>
        <v>1</v>
      </c>
    </row>
    <row r="3320" spans="13:17" x14ac:dyDescent="0.2">
      <c r="M3320">
        <v>3319</v>
      </c>
      <c r="N3320">
        <f t="shared" ca="1" si="280"/>
        <v>-6.8201223362432006E-2</v>
      </c>
      <c r="O3320">
        <f t="shared" ca="1" si="281"/>
        <v>9.977234633598174E-2</v>
      </c>
      <c r="P3320">
        <f t="shared" ca="1" si="282"/>
        <v>0</v>
      </c>
      <c r="Q3320">
        <f t="shared" ca="1" si="283"/>
        <v>1</v>
      </c>
    </row>
    <row r="3321" spans="13:17" x14ac:dyDescent="0.2">
      <c r="M3321">
        <v>3320</v>
      </c>
      <c r="N3321">
        <f t="shared" ca="1" si="280"/>
        <v>1.7922573788339953E-2</v>
      </c>
      <c r="O3321">
        <f t="shared" ca="1" si="281"/>
        <v>0.32782847519623559</v>
      </c>
      <c r="P3321">
        <f t="shared" ca="1" si="282"/>
        <v>1</v>
      </c>
      <c r="Q3321">
        <f t="shared" ca="1" si="283"/>
        <v>1</v>
      </c>
    </row>
    <row r="3322" spans="13:17" x14ac:dyDescent="0.2">
      <c r="M3322">
        <v>3321</v>
      </c>
      <c r="N3322">
        <f t="shared" ca="1" si="280"/>
        <v>-6.359062483524594E-3</v>
      </c>
      <c r="O3322">
        <f t="shared" ca="1" si="281"/>
        <v>0.2286121969784409</v>
      </c>
      <c r="P3322">
        <f t="shared" ca="1" si="282"/>
        <v>0</v>
      </c>
      <c r="Q3322">
        <f t="shared" ca="1" si="283"/>
        <v>1</v>
      </c>
    </row>
    <row r="3323" spans="13:17" x14ac:dyDescent="0.2">
      <c r="M3323">
        <v>3322</v>
      </c>
      <c r="N3323">
        <f t="shared" ca="1" si="280"/>
        <v>-0.18750850805598629</v>
      </c>
      <c r="O3323">
        <f t="shared" ca="1" si="281"/>
        <v>7.3933402968676121E-3</v>
      </c>
      <c r="P3323">
        <f t="shared" ca="1" si="282"/>
        <v>0</v>
      </c>
      <c r="Q3323">
        <f t="shared" ca="1" si="283"/>
        <v>1</v>
      </c>
    </row>
    <row r="3324" spans="13:17" x14ac:dyDescent="0.2">
      <c r="M3324">
        <v>3323</v>
      </c>
      <c r="N3324">
        <f t="shared" ca="1" si="280"/>
        <v>6.4587098426323597E-2</v>
      </c>
      <c r="O3324">
        <f t="shared" ca="1" si="281"/>
        <v>9.7798847420152435E-2</v>
      </c>
      <c r="P3324">
        <f t="shared" ca="1" si="282"/>
        <v>1</v>
      </c>
      <c r="Q3324">
        <f t="shared" ca="1" si="283"/>
        <v>1</v>
      </c>
    </row>
    <row r="3325" spans="13:17" x14ac:dyDescent="0.2">
      <c r="M3325">
        <v>3324</v>
      </c>
      <c r="N3325">
        <f t="shared" ca="1" si="280"/>
        <v>4.0104268997797003E-2</v>
      </c>
      <c r="O3325">
        <f t="shared" ca="1" si="281"/>
        <v>0.2371384381574142</v>
      </c>
      <c r="P3325">
        <f t="shared" ca="1" si="282"/>
        <v>1</v>
      </c>
      <c r="Q3325">
        <f t="shared" ca="1" si="283"/>
        <v>1</v>
      </c>
    </row>
    <row r="3326" spans="13:17" x14ac:dyDescent="0.2">
      <c r="M3326">
        <v>3325</v>
      </c>
      <c r="N3326">
        <f t="shared" ca="1" si="280"/>
        <v>-7.8083314837618822E-2</v>
      </c>
      <c r="O3326">
        <f t="shared" ca="1" si="281"/>
        <v>7.0325525435828984E-2</v>
      </c>
      <c r="P3326">
        <f t="shared" ca="1" si="282"/>
        <v>0</v>
      </c>
      <c r="Q3326">
        <f t="shared" ca="1" si="283"/>
        <v>1</v>
      </c>
    </row>
    <row r="3327" spans="13:17" x14ac:dyDescent="0.2">
      <c r="M3327">
        <v>3326</v>
      </c>
      <c r="N3327">
        <f t="shared" ca="1" si="280"/>
        <v>5.7780368057960899E-2</v>
      </c>
      <c r="O3327">
        <f t="shared" ca="1" si="281"/>
        <v>0.25537643183942327</v>
      </c>
      <c r="P3327">
        <f t="shared" ca="1" si="282"/>
        <v>1</v>
      </c>
      <c r="Q3327">
        <f t="shared" ca="1" si="283"/>
        <v>1</v>
      </c>
    </row>
    <row r="3328" spans="13:17" x14ac:dyDescent="0.2">
      <c r="M3328">
        <v>3327</v>
      </c>
      <c r="N3328">
        <f t="shared" ca="1" si="280"/>
        <v>-4.6990784655519896E-2</v>
      </c>
      <c r="O3328">
        <f t="shared" ca="1" si="281"/>
        <v>0.35518879294071171</v>
      </c>
      <c r="P3328">
        <f t="shared" ca="1" si="282"/>
        <v>0</v>
      </c>
      <c r="Q3328">
        <f t="shared" ca="1" si="283"/>
        <v>1</v>
      </c>
    </row>
    <row r="3329" spans="13:17" x14ac:dyDescent="0.2">
      <c r="M3329">
        <v>3328</v>
      </c>
      <c r="N3329">
        <f t="shared" ca="1" si="280"/>
        <v>6.2913385724229512E-2</v>
      </c>
      <c r="O3329">
        <f t="shared" ca="1" si="281"/>
        <v>-0.2185886378863087</v>
      </c>
      <c r="P3329">
        <f t="shared" ca="1" si="282"/>
        <v>1</v>
      </c>
      <c r="Q3329">
        <f t="shared" ca="1" si="283"/>
        <v>0</v>
      </c>
    </row>
    <row r="3330" spans="13:17" x14ac:dyDescent="0.2">
      <c r="M3330">
        <v>3329</v>
      </c>
      <c r="N3330">
        <f t="shared" ca="1" si="280"/>
        <v>-7.1030973883819959E-2</v>
      </c>
      <c r="O3330">
        <f t="shared" ca="1" si="281"/>
        <v>0.34039755114006021</v>
      </c>
      <c r="P3330">
        <f t="shared" ca="1" si="282"/>
        <v>0</v>
      </c>
      <c r="Q3330">
        <f t="shared" ca="1" si="283"/>
        <v>1</v>
      </c>
    </row>
    <row r="3331" spans="13:17" x14ac:dyDescent="0.2">
      <c r="M3331">
        <v>3330</v>
      </c>
      <c r="N3331">
        <f t="shared" ref="N3331:N3394" ca="1" si="284">NORMINV(RAND(), $H$2,$H$3)</f>
        <v>0.12909939704912687</v>
      </c>
      <c r="O3331">
        <f t="shared" ref="O3331:O3394" ca="1" si="285">NORMINV(RAND(), $I$2,$I$3)</f>
        <v>0.37598456600057872</v>
      </c>
      <c r="P3331">
        <f t="shared" ref="P3331:P3394" ca="1" si="286">IF(N3331&gt;0, 1, 0)</f>
        <v>1</v>
      </c>
      <c r="Q3331">
        <f t="shared" ref="Q3331:Q3394" ca="1" si="287">IF(O3331&gt;0,1,0)</f>
        <v>1</v>
      </c>
    </row>
    <row r="3332" spans="13:17" x14ac:dyDescent="0.2">
      <c r="M3332">
        <v>3331</v>
      </c>
      <c r="N3332">
        <f t="shared" ca="1" si="284"/>
        <v>9.1746659499073929E-2</v>
      </c>
      <c r="O3332">
        <f t="shared" ca="1" si="285"/>
        <v>0.25946080924734816</v>
      </c>
      <c r="P3332">
        <f t="shared" ca="1" si="286"/>
        <v>1</v>
      </c>
      <c r="Q3332">
        <f t="shared" ca="1" si="287"/>
        <v>1</v>
      </c>
    </row>
    <row r="3333" spans="13:17" x14ac:dyDescent="0.2">
      <c r="M3333">
        <v>3332</v>
      </c>
      <c r="N3333">
        <f t="shared" ca="1" si="284"/>
        <v>-0.10921698701327318</v>
      </c>
      <c r="O3333">
        <f t="shared" ca="1" si="285"/>
        <v>-8.5985273290966613E-3</v>
      </c>
      <c r="P3333">
        <f t="shared" ca="1" si="286"/>
        <v>0</v>
      </c>
      <c r="Q3333">
        <f t="shared" ca="1" si="287"/>
        <v>0</v>
      </c>
    </row>
    <row r="3334" spans="13:17" x14ac:dyDescent="0.2">
      <c r="M3334">
        <v>3333</v>
      </c>
      <c r="N3334">
        <f t="shared" ca="1" si="284"/>
        <v>0.12373280072120117</v>
      </c>
      <c r="O3334">
        <f t="shared" ca="1" si="285"/>
        <v>3.2389929059232131E-2</v>
      </c>
      <c r="P3334">
        <f t="shared" ca="1" si="286"/>
        <v>1</v>
      </c>
      <c r="Q3334">
        <f t="shared" ca="1" si="287"/>
        <v>1</v>
      </c>
    </row>
    <row r="3335" spans="13:17" x14ac:dyDescent="0.2">
      <c r="M3335">
        <v>3334</v>
      </c>
      <c r="N3335">
        <f t="shared" ca="1" si="284"/>
        <v>-7.0981591783268516E-2</v>
      </c>
      <c r="O3335">
        <f t="shared" ca="1" si="285"/>
        <v>-0.22179681316633834</v>
      </c>
      <c r="P3335">
        <f t="shared" ca="1" si="286"/>
        <v>0</v>
      </c>
      <c r="Q3335">
        <f t="shared" ca="1" si="287"/>
        <v>0</v>
      </c>
    </row>
    <row r="3336" spans="13:17" x14ac:dyDescent="0.2">
      <c r="M3336">
        <v>3335</v>
      </c>
      <c r="N3336">
        <f t="shared" ca="1" si="284"/>
        <v>0.15327350017784031</v>
      </c>
      <c r="O3336">
        <f t="shared" ca="1" si="285"/>
        <v>0.11261609371339475</v>
      </c>
      <c r="P3336">
        <f t="shared" ca="1" si="286"/>
        <v>1</v>
      </c>
      <c r="Q3336">
        <f t="shared" ca="1" si="287"/>
        <v>1</v>
      </c>
    </row>
    <row r="3337" spans="13:17" x14ac:dyDescent="0.2">
      <c r="M3337">
        <v>3336</v>
      </c>
      <c r="N3337">
        <f t="shared" ca="1" si="284"/>
        <v>0.26423800919438156</v>
      </c>
      <c r="O3337">
        <f t="shared" ca="1" si="285"/>
        <v>-0.16812061327868763</v>
      </c>
      <c r="P3337">
        <f t="shared" ca="1" si="286"/>
        <v>1</v>
      </c>
      <c r="Q3337">
        <f t="shared" ca="1" si="287"/>
        <v>0</v>
      </c>
    </row>
    <row r="3338" spans="13:17" x14ac:dyDescent="0.2">
      <c r="M3338">
        <v>3337</v>
      </c>
      <c r="N3338">
        <f t="shared" ca="1" si="284"/>
        <v>-8.9234208272942345E-2</v>
      </c>
      <c r="O3338">
        <f t="shared" ca="1" si="285"/>
        <v>-3.0264893724912117E-2</v>
      </c>
      <c r="P3338">
        <f t="shared" ca="1" si="286"/>
        <v>0</v>
      </c>
      <c r="Q3338">
        <f t="shared" ca="1" si="287"/>
        <v>0</v>
      </c>
    </row>
    <row r="3339" spans="13:17" x14ac:dyDescent="0.2">
      <c r="M3339">
        <v>3338</v>
      </c>
      <c r="N3339">
        <f t="shared" ca="1" si="284"/>
        <v>2.0715515082661264E-2</v>
      </c>
      <c r="O3339">
        <f t="shared" ca="1" si="285"/>
        <v>8.7019808146207481E-2</v>
      </c>
      <c r="P3339">
        <f t="shared" ca="1" si="286"/>
        <v>1</v>
      </c>
      <c r="Q3339">
        <f t="shared" ca="1" si="287"/>
        <v>1</v>
      </c>
    </row>
    <row r="3340" spans="13:17" x14ac:dyDescent="0.2">
      <c r="M3340">
        <v>3339</v>
      </c>
      <c r="N3340">
        <f t="shared" ca="1" si="284"/>
        <v>0.16787636375002657</v>
      </c>
      <c r="O3340">
        <f t="shared" ca="1" si="285"/>
        <v>0.25328080321541135</v>
      </c>
      <c r="P3340">
        <f t="shared" ca="1" si="286"/>
        <v>1</v>
      </c>
      <c r="Q3340">
        <f t="shared" ca="1" si="287"/>
        <v>1</v>
      </c>
    </row>
    <row r="3341" spans="13:17" x14ac:dyDescent="0.2">
      <c r="M3341">
        <v>3340</v>
      </c>
      <c r="N3341">
        <f t="shared" ca="1" si="284"/>
        <v>4.9385290878466825E-2</v>
      </c>
      <c r="O3341">
        <f t="shared" ca="1" si="285"/>
        <v>0.10599644453202475</v>
      </c>
      <c r="P3341">
        <f t="shared" ca="1" si="286"/>
        <v>1</v>
      </c>
      <c r="Q3341">
        <f t="shared" ca="1" si="287"/>
        <v>1</v>
      </c>
    </row>
    <row r="3342" spans="13:17" x14ac:dyDescent="0.2">
      <c r="M3342">
        <v>3341</v>
      </c>
      <c r="N3342">
        <f t="shared" ca="1" si="284"/>
        <v>5.6749438690650827E-2</v>
      </c>
      <c r="O3342">
        <f t="shared" ca="1" si="285"/>
        <v>0.16929094580761506</v>
      </c>
      <c r="P3342">
        <f t="shared" ca="1" si="286"/>
        <v>1</v>
      </c>
      <c r="Q3342">
        <f t="shared" ca="1" si="287"/>
        <v>1</v>
      </c>
    </row>
    <row r="3343" spans="13:17" x14ac:dyDescent="0.2">
      <c r="M3343">
        <v>3342</v>
      </c>
      <c r="N3343">
        <f t="shared" ca="1" si="284"/>
        <v>0.13685406211666673</v>
      </c>
      <c r="O3343">
        <f t="shared" ca="1" si="285"/>
        <v>0.1525070477399123</v>
      </c>
      <c r="P3343">
        <f t="shared" ca="1" si="286"/>
        <v>1</v>
      </c>
      <c r="Q3343">
        <f t="shared" ca="1" si="287"/>
        <v>1</v>
      </c>
    </row>
    <row r="3344" spans="13:17" x14ac:dyDescent="0.2">
      <c r="M3344">
        <v>3343</v>
      </c>
      <c r="N3344">
        <f t="shared" ca="1" si="284"/>
        <v>0.14520105867855498</v>
      </c>
      <c r="O3344">
        <f t="shared" ca="1" si="285"/>
        <v>0.386464727914266</v>
      </c>
      <c r="P3344">
        <f t="shared" ca="1" si="286"/>
        <v>1</v>
      </c>
      <c r="Q3344">
        <f t="shared" ca="1" si="287"/>
        <v>1</v>
      </c>
    </row>
    <row r="3345" spans="13:17" x14ac:dyDescent="0.2">
      <c r="M3345">
        <v>3344</v>
      </c>
      <c r="N3345">
        <f t="shared" ca="1" si="284"/>
        <v>-0.12193240843095698</v>
      </c>
      <c r="O3345">
        <f t="shared" ca="1" si="285"/>
        <v>0.13882591526872889</v>
      </c>
      <c r="P3345">
        <f t="shared" ca="1" si="286"/>
        <v>0</v>
      </c>
      <c r="Q3345">
        <f t="shared" ca="1" si="287"/>
        <v>1</v>
      </c>
    </row>
    <row r="3346" spans="13:17" x14ac:dyDescent="0.2">
      <c r="M3346">
        <v>3345</v>
      </c>
      <c r="N3346">
        <f t="shared" ca="1" si="284"/>
        <v>0.13550102804016353</v>
      </c>
      <c r="O3346">
        <f t="shared" ca="1" si="285"/>
        <v>0.15359447956157452</v>
      </c>
      <c r="P3346">
        <f t="shared" ca="1" si="286"/>
        <v>1</v>
      </c>
      <c r="Q3346">
        <f t="shared" ca="1" si="287"/>
        <v>1</v>
      </c>
    </row>
    <row r="3347" spans="13:17" x14ac:dyDescent="0.2">
      <c r="M3347">
        <v>3346</v>
      </c>
      <c r="N3347">
        <f t="shared" ca="1" si="284"/>
        <v>0.13318077218949331</v>
      </c>
      <c r="O3347">
        <f t="shared" ca="1" si="285"/>
        <v>-0.10145403109367993</v>
      </c>
      <c r="P3347">
        <f t="shared" ca="1" si="286"/>
        <v>1</v>
      </c>
      <c r="Q3347">
        <f t="shared" ca="1" si="287"/>
        <v>0</v>
      </c>
    </row>
    <row r="3348" spans="13:17" x14ac:dyDescent="0.2">
      <c r="M3348">
        <v>3347</v>
      </c>
      <c r="N3348">
        <f t="shared" ca="1" si="284"/>
        <v>0.20444323217276741</v>
      </c>
      <c r="O3348">
        <f t="shared" ca="1" si="285"/>
        <v>1.2449776677481206E-2</v>
      </c>
      <c r="P3348">
        <f t="shared" ca="1" si="286"/>
        <v>1</v>
      </c>
      <c r="Q3348">
        <f t="shared" ca="1" si="287"/>
        <v>1</v>
      </c>
    </row>
    <row r="3349" spans="13:17" x14ac:dyDescent="0.2">
      <c r="M3349">
        <v>3348</v>
      </c>
      <c r="N3349">
        <f t="shared" ca="1" si="284"/>
        <v>-0.1859086279729148</v>
      </c>
      <c r="O3349">
        <f t="shared" ca="1" si="285"/>
        <v>0.1109421554694883</v>
      </c>
      <c r="P3349">
        <f t="shared" ca="1" si="286"/>
        <v>0</v>
      </c>
      <c r="Q3349">
        <f t="shared" ca="1" si="287"/>
        <v>1</v>
      </c>
    </row>
    <row r="3350" spans="13:17" x14ac:dyDescent="0.2">
      <c r="M3350">
        <v>3349</v>
      </c>
      <c r="N3350">
        <f t="shared" ca="1" si="284"/>
        <v>-0.11150006126454445</v>
      </c>
      <c r="O3350">
        <f t="shared" ca="1" si="285"/>
        <v>2.1238132613423839E-2</v>
      </c>
      <c r="P3350">
        <f t="shared" ca="1" si="286"/>
        <v>0</v>
      </c>
      <c r="Q3350">
        <f t="shared" ca="1" si="287"/>
        <v>1</v>
      </c>
    </row>
    <row r="3351" spans="13:17" x14ac:dyDescent="0.2">
      <c r="M3351">
        <v>3350</v>
      </c>
      <c r="N3351">
        <f t="shared" ca="1" si="284"/>
        <v>0.13018442099060906</v>
      </c>
      <c r="O3351">
        <f t="shared" ca="1" si="285"/>
        <v>0.33584404948908175</v>
      </c>
      <c r="P3351">
        <f t="shared" ca="1" si="286"/>
        <v>1</v>
      </c>
      <c r="Q3351">
        <f t="shared" ca="1" si="287"/>
        <v>1</v>
      </c>
    </row>
    <row r="3352" spans="13:17" x14ac:dyDescent="0.2">
      <c r="M3352">
        <v>3351</v>
      </c>
      <c r="N3352">
        <f t="shared" ca="1" si="284"/>
        <v>1.2252756308760791E-2</v>
      </c>
      <c r="O3352">
        <f t="shared" ca="1" si="285"/>
        <v>0.23071389067396467</v>
      </c>
      <c r="P3352">
        <f t="shared" ca="1" si="286"/>
        <v>1</v>
      </c>
      <c r="Q3352">
        <f t="shared" ca="1" si="287"/>
        <v>1</v>
      </c>
    </row>
    <row r="3353" spans="13:17" x14ac:dyDescent="0.2">
      <c r="M3353">
        <v>3352</v>
      </c>
      <c r="N3353">
        <f t="shared" ca="1" si="284"/>
        <v>9.8823252515906776E-2</v>
      </c>
      <c r="O3353">
        <f t="shared" ca="1" si="285"/>
        <v>0.16516893145702521</v>
      </c>
      <c r="P3353">
        <f t="shared" ca="1" si="286"/>
        <v>1</v>
      </c>
      <c r="Q3353">
        <f t="shared" ca="1" si="287"/>
        <v>1</v>
      </c>
    </row>
    <row r="3354" spans="13:17" x14ac:dyDescent="0.2">
      <c r="M3354">
        <v>3353</v>
      </c>
      <c r="N3354">
        <f t="shared" ca="1" si="284"/>
        <v>-7.7101833880428988E-2</v>
      </c>
      <c r="O3354">
        <f t="shared" ca="1" si="285"/>
        <v>0.22731910945406722</v>
      </c>
      <c r="P3354">
        <f t="shared" ca="1" si="286"/>
        <v>0</v>
      </c>
      <c r="Q3354">
        <f t="shared" ca="1" si="287"/>
        <v>1</v>
      </c>
    </row>
    <row r="3355" spans="13:17" x14ac:dyDescent="0.2">
      <c r="M3355">
        <v>3354</v>
      </c>
      <c r="N3355">
        <f t="shared" ca="1" si="284"/>
        <v>4.0487998546541844E-2</v>
      </c>
      <c r="O3355">
        <f t="shared" ca="1" si="285"/>
        <v>0.11780078591916009</v>
      </c>
      <c r="P3355">
        <f t="shared" ca="1" si="286"/>
        <v>1</v>
      </c>
      <c r="Q3355">
        <f t="shared" ca="1" si="287"/>
        <v>1</v>
      </c>
    </row>
    <row r="3356" spans="13:17" x14ac:dyDescent="0.2">
      <c r="M3356">
        <v>3355</v>
      </c>
      <c r="N3356">
        <f t="shared" ca="1" si="284"/>
        <v>0.16074172486391619</v>
      </c>
      <c r="O3356">
        <f t="shared" ca="1" si="285"/>
        <v>0.15787413542834899</v>
      </c>
      <c r="P3356">
        <f t="shared" ca="1" si="286"/>
        <v>1</v>
      </c>
      <c r="Q3356">
        <f t="shared" ca="1" si="287"/>
        <v>1</v>
      </c>
    </row>
    <row r="3357" spans="13:17" x14ac:dyDescent="0.2">
      <c r="M3357">
        <v>3356</v>
      </c>
      <c r="N3357">
        <f t="shared" ca="1" si="284"/>
        <v>5.7230023752205816E-2</v>
      </c>
      <c r="O3357">
        <f t="shared" ca="1" si="285"/>
        <v>9.647973371776003E-2</v>
      </c>
      <c r="P3357">
        <f t="shared" ca="1" si="286"/>
        <v>1</v>
      </c>
      <c r="Q3357">
        <f t="shared" ca="1" si="287"/>
        <v>1</v>
      </c>
    </row>
    <row r="3358" spans="13:17" x14ac:dyDescent="0.2">
      <c r="M3358">
        <v>3357</v>
      </c>
      <c r="N3358">
        <f t="shared" ca="1" si="284"/>
        <v>-3.3559635176877115E-2</v>
      </c>
      <c r="O3358">
        <f t="shared" ca="1" si="285"/>
        <v>0.33295846454219358</v>
      </c>
      <c r="P3358">
        <f t="shared" ca="1" si="286"/>
        <v>0</v>
      </c>
      <c r="Q3358">
        <f t="shared" ca="1" si="287"/>
        <v>1</v>
      </c>
    </row>
    <row r="3359" spans="13:17" x14ac:dyDescent="0.2">
      <c r="M3359">
        <v>3358</v>
      </c>
      <c r="N3359">
        <f t="shared" ca="1" si="284"/>
        <v>6.4645774857816432E-3</v>
      </c>
      <c r="O3359">
        <f t="shared" ca="1" si="285"/>
        <v>4.58229700619842E-2</v>
      </c>
      <c r="P3359">
        <f t="shared" ca="1" si="286"/>
        <v>1</v>
      </c>
      <c r="Q3359">
        <f t="shared" ca="1" si="287"/>
        <v>1</v>
      </c>
    </row>
    <row r="3360" spans="13:17" x14ac:dyDescent="0.2">
      <c r="M3360">
        <v>3359</v>
      </c>
      <c r="N3360">
        <f t="shared" ca="1" si="284"/>
        <v>-8.7944501446858975E-3</v>
      </c>
      <c r="O3360">
        <f t="shared" ca="1" si="285"/>
        <v>-0.35272756929510662</v>
      </c>
      <c r="P3360">
        <f t="shared" ca="1" si="286"/>
        <v>0</v>
      </c>
      <c r="Q3360">
        <f t="shared" ca="1" si="287"/>
        <v>0</v>
      </c>
    </row>
    <row r="3361" spans="13:17" x14ac:dyDescent="0.2">
      <c r="M3361">
        <v>3360</v>
      </c>
      <c r="N3361">
        <f t="shared" ca="1" si="284"/>
        <v>6.6066632133084155E-2</v>
      </c>
      <c r="O3361">
        <f t="shared" ca="1" si="285"/>
        <v>0.11827160900060088</v>
      </c>
      <c r="P3361">
        <f t="shared" ca="1" si="286"/>
        <v>1</v>
      </c>
      <c r="Q3361">
        <f t="shared" ca="1" si="287"/>
        <v>1</v>
      </c>
    </row>
    <row r="3362" spans="13:17" x14ac:dyDescent="0.2">
      <c r="M3362">
        <v>3361</v>
      </c>
      <c r="N3362">
        <f t="shared" ca="1" si="284"/>
        <v>6.1066700759257964E-2</v>
      </c>
      <c r="O3362">
        <f t="shared" ca="1" si="285"/>
        <v>0.23854257469508902</v>
      </c>
      <c r="P3362">
        <f t="shared" ca="1" si="286"/>
        <v>1</v>
      </c>
      <c r="Q3362">
        <f t="shared" ca="1" si="287"/>
        <v>1</v>
      </c>
    </row>
    <row r="3363" spans="13:17" x14ac:dyDescent="0.2">
      <c r="M3363">
        <v>3362</v>
      </c>
      <c r="N3363">
        <f t="shared" ca="1" si="284"/>
        <v>2.0311012702339926E-2</v>
      </c>
      <c r="O3363">
        <f t="shared" ca="1" si="285"/>
        <v>0.25032491817437691</v>
      </c>
      <c r="P3363">
        <f t="shared" ca="1" si="286"/>
        <v>1</v>
      </c>
      <c r="Q3363">
        <f t="shared" ca="1" si="287"/>
        <v>1</v>
      </c>
    </row>
    <row r="3364" spans="13:17" x14ac:dyDescent="0.2">
      <c r="M3364">
        <v>3363</v>
      </c>
      <c r="N3364">
        <f t="shared" ca="1" si="284"/>
        <v>4.3246525473800701E-2</v>
      </c>
      <c r="O3364">
        <f t="shared" ca="1" si="285"/>
        <v>0.15149146142150705</v>
      </c>
      <c r="P3364">
        <f t="shared" ca="1" si="286"/>
        <v>1</v>
      </c>
      <c r="Q3364">
        <f t="shared" ca="1" si="287"/>
        <v>1</v>
      </c>
    </row>
    <row r="3365" spans="13:17" x14ac:dyDescent="0.2">
      <c r="M3365">
        <v>3364</v>
      </c>
      <c r="N3365">
        <f t="shared" ca="1" si="284"/>
        <v>0.15299943973638225</v>
      </c>
      <c r="O3365">
        <f t="shared" ca="1" si="285"/>
        <v>0.17852337928508238</v>
      </c>
      <c r="P3365">
        <f t="shared" ca="1" si="286"/>
        <v>1</v>
      </c>
      <c r="Q3365">
        <f t="shared" ca="1" si="287"/>
        <v>1</v>
      </c>
    </row>
    <row r="3366" spans="13:17" x14ac:dyDescent="0.2">
      <c r="M3366">
        <v>3365</v>
      </c>
      <c r="N3366">
        <f t="shared" ca="1" si="284"/>
        <v>2.8011701095649495E-2</v>
      </c>
      <c r="O3366">
        <f t="shared" ca="1" si="285"/>
        <v>-3.3452949293819714E-2</v>
      </c>
      <c r="P3366">
        <f t="shared" ca="1" si="286"/>
        <v>1</v>
      </c>
      <c r="Q3366">
        <f t="shared" ca="1" si="287"/>
        <v>0</v>
      </c>
    </row>
    <row r="3367" spans="13:17" x14ac:dyDescent="0.2">
      <c r="M3367">
        <v>3366</v>
      </c>
      <c r="N3367">
        <f t="shared" ca="1" si="284"/>
        <v>-8.0881663343457977E-2</v>
      </c>
      <c r="O3367">
        <f t="shared" ca="1" si="285"/>
        <v>3.7471395471041717E-2</v>
      </c>
      <c r="P3367">
        <f t="shared" ca="1" si="286"/>
        <v>0</v>
      </c>
      <c r="Q3367">
        <f t="shared" ca="1" si="287"/>
        <v>1</v>
      </c>
    </row>
    <row r="3368" spans="13:17" x14ac:dyDescent="0.2">
      <c r="M3368">
        <v>3367</v>
      </c>
      <c r="N3368">
        <f t="shared" ca="1" si="284"/>
        <v>0.17464621970839056</v>
      </c>
      <c r="O3368">
        <f t="shared" ca="1" si="285"/>
        <v>-0.27015884797593004</v>
      </c>
      <c r="P3368">
        <f t="shared" ca="1" si="286"/>
        <v>1</v>
      </c>
      <c r="Q3368">
        <f t="shared" ca="1" si="287"/>
        <v>0</v>
      </c>
    </row>
    <row r="3369" spans="13:17" x14ac:dyDescent="0.2">
      <c r="M3369">
        <v>3368</v>
      </c>
      <c r="N3369">
        <f t="shared" ca="1" si="284"/>
        <v>4.7518607404467984E-2</v>
      </c>
      <c r="O3369">
        <f t="shared" ca="1" si="285"/>
        <v>9.7723891101509641E-2</v>
      </c>
      <c r="P3369">
        <f t="shared" ca="1" si="286"/>
        <v>1</v>
      </c>
      <c r="Q3369">
        <f t="shared" ca="1" si="287"/>
        <v>1</v>
      </c>
    </row>
    <row r="3370" spans="13:17" x14ac:dyDescent="0.2">
      <c r="M3370">
        <v>3369</v>
      </c>
      <c r="N3370">
        <f t="shared" ca="1" si="284"/>
        <v>3.2633507540098736E-2</v>
      </c>
      <c r="O3370">
        <f t="shared" ca="1" si="285"/>
        <v>0.13699623801383365</v>
      </c>
      <c r="P3370">
        <f t="shared" ca="1" si="286"/>
        <v>1</v>
      </c>
      <c r="Q3370">
        <f t="shared" ca="1" si="287"/>
        <v>1</v>
      </c>
    </row>
    <row r="3371" spans="13:17" x14ac:dyDescent="0.2">
      <c r="M3371">
        <v>3370</v>
      </c>
      <c r="N3371">
        <f t="shared" ca="1" si="284"/>
        <v>0.11599054082523999</v>
      </c>
      <c r="O3371">
        <f t="shared" ca="1" si="285"/>
        <v>0.24411402303063867</v>
      </c>
      <c r="P3371">
        <f t="shared" ca="1" si="286"/>
        <v>1</v>
      </c>
      <c r="Q3371">
        <f t="shared" ca="1" si="287"/>
        <v>1</v>
      </c>
    </row>
    <row r="3372" spans="13:17" x14ac:dyDescent="0.2">
      <c r="M3372">
        <v>3371</v>
      </c>
      <c r="N3372">
        <f t="shared" ca="1" si="284"/>
        <v>0.10338935390012602</v>
      </c>
      <c r="O3372">
        <f t="shared" ca="1" si="285"/>
        <v>8.5007089694284096E-2</v>
      </c>
      <c r="P3372">
        <f t="shared" ca="1" si="286"/>
        <v>1</v>
      </c>
      <c r="Q3372">
        <f t="shared" ca="1" si="287"/>
        <v>1</v>
      </c>
    </row>
    <row r="3373" spans="13:17" x14ac:dyDescent="0.2">
      <c r="M3373">
        <v>3372</v>
      </c>
      <c r="N3373">
        <f t="shared" ca="1" si="284"/>
        <v>0.23602107713735468</v>
      </c>
      <c r="O3373">
        <f t="shared" ca="1" si="285"/>
        <v>-0.11233450276463203</v>
      </c>
      <c r="P3373">
        <f t="shared" ca="1" si="286"/>
        <v>1</v>
      </c>
      <c r="Q3373">
        <f t="shared" ca="1" si="287"/>
        <v>0</v>
      </c>
    </row>
    <row r="3374" spans="13:17" x14ac:dyDescent="0.2">
      <c r="M3374">
        <v>3373</v>
      </c>
      <c r="N3374">
        <f t="shared" ca="1" si="284"/>
        <v>0.1116021145000029</v>
      </c>
      <c r="O3374">
        <f t="shared" ca="1" si="285"/>
        <v>0.26562272059504555</v>
      </c>
      <c r="P3374">
        <f t="shared" ca="1" si="286"/>
        <v>1</v>
      </c>
      <c r="Q3374">
        <f t="shared" ca="1" si="287"/>
        <v>1</v>
      </c>
    </row>
    <row r="3375" spans="13:17" x14ac:dyDescent="0.2">
      <c r="M3375">
        <v>3374</v>
      </c>
      <c r="N3375">
        <f t="shared" ca="1" si="284"/>
        <v>0.24629616938892004</v>
      </c>
      <c r="O3375">
        <f t="shared" ca="1" si="285"/>
        <v>-2.0467318737142304E-2</v>
      </c>
      <c r="P3375">
        <f t="shared" ca="1" si="286"/>
        <v>1</v>
      </c>
      <c r="Q3375">
        <f t="shared" ca="1" si="287"/>
        <v>0</v>
      </c>
    </row>
    <row r="3376" spans="13:17" x14ac:dyDescent="0.2">
      <c r="M3376">
        <v>3375</v>
      </c>
      <c r="N3376">
        <f t="shared" ca="1" si="284"/>
        <v>1.2761926136749507E-2</v>
      </c>
      <c r="O3376">
        <f t="shared" ca="1" si="285"/>
        <v>0.17696636241198765</v>
      </c>
      <c r="P3376">
        <f t="shared" ca="1" si="286"/>
        <v>1</v>
      </c>
      <c r="Q3376">
        <f t="shared" ca="1" si="287"/>
        <v>1</v>
      </c>
    </row>
    <row r="3377" spans="13:17" x14ac:dyDescent="0.2">
      <c r="M3377">
        <v>3376</v>
      </c>
      <c r="N3377">
        <f t="shared" ca="1" si="284"/>
        <v>3.3523595743610246E-2</v>
      </c>
      <c r="O3377">
        <f t="shared" ca="1" si="285"/>
        <v>0.34785976322075074</v>
      </c>
      <c r="P3377">
        <f t="shared" ca="1" si="286"/>
        <v>1</v>
      </c>
      <c r="Q3377">
        <f t="shared" ca="1" si="287"/>
        <v>1</v>
      </c>
    </row>
    <row r="3378" spans="13:17" x14ac:dyDescent="0.2">
      <c r="M3378">
        <v>3377</v>
      </c>
      <c r="N3378">
        <f t="shared" ca="1" si="284"/>
        <v>-6.6226143551918026E-2</v>
      </c>
      <c r="O3378">
        <f t="shared" ca="1" si="285"/>
        <v>9.4823149821111438E-2</v>
      </c>
      <c r="P3378">
        <f t="shared" ca="1" si="286"/>
        <v>0</v>
      </c>
      <c r="Q3378">
        <f t="shared" ca="1" si="287"/>
        <v>1</v>
      </c>
    </row>
    <row r="3379" spans="13:17" x14ac:dyDescent="0.2">
      <c r="M3379">
        <v>3378</v>
      </c>
      <c r="N3379">
        <f t="shared" ca="1" si="284"/>
        <v>-0.2452922988987167</v>
      </c>
      <c r="O3379">
        <f t="shared" ca="1" si="285"/>
        <v>0.22923334364800796</v>
      </c>
      <c r="P3379">
        <f t="shared" ca="1" si="286"/>
        <v>0</v>
      </c>
      <c r="Q3379">
        <f t="shared" ca="1" si="287"/>
        <v>1</v>
      </c>
    </row>
    <row r="3380" spans="13:17" x14ac:dyDescent="0.2">
      <c r="M3380">
        <v>3379</v>
      </c>
      <c r="N3380">
        <f t="shared" ca="1" si="284"/>
        <v>9.3013165550925134E-2</v>
      </c>
      <c r="O3380">
        <f t="shared" ca="1" si="285"/>
        <v>1.3425192268001512E-2</v>
      </c>
      <c r="P3380">
        <f t="shared" ca="1" si="286"/>
        <v>1</v>
      </c>
      <c r="Q3380">
        <f t="shared" ca="1" si="287"/>
        <v>1</v>
      </c>
    </row>
    <row r="3381" spans="13:17" x14ac:dyDescent="0.2">
      <c r="M3381">
        <v>3380</v>
      </c>
      <c r="N3381">
        <f t="shared" ca="1" si="284"/>
        <v>9.3681737500715179E-2</v>
      </c>
      <c r="O3381">
        <f t="shared" ca="1" si="285"/>
        <v>1.4942995418708277E-2</v>
      </c>
      <c r="P3381">
        <f t="shared" ca="1" si="286"/>
        <v>1</v>
      </c>
      <c r="Q3381">
        <f t="shared" ca="1" si="287"/>
        <v>1</v>
      </c>
    </row>
    <row r="3382" spans="13:17" x14ac:dyDescent="0.2">
      <c r="M3382">
        <v>3381</v>
      </c>
      <c r="N3382">
        <f t="shared" ca="1" si="284"/>
        <v>9.590380037094956E-2</v>
      </c>
      <c r="O3382">
        <f t="shared" ca="1" si="285"/>
        <v>0.23485300800870174</v>
      </c>
      <c r="P3382">
        <f t="shared" ca="1" si="286"/>
        <v>1</v>
      </c>
      <c r="Q3382">
        <f t="shared" ca="1" si="287"/>
        <v>1</v>
      </c>
    </row>
    <row r="3383" spans="13:17" x14ac:dyDescent="0.2">
      <c r="M3383">
        <v>3382</v>
      </c>
      <c r="N3383">
        <f t="shared" ca="1" si="284"/>
        <v>4.9603522700571147E-2</v>
      </c>
      <c r="O3383">
        <f t="shared" ca="1" si="285"/>
        <v>9.7618982894632861E-2</v>
      </c>
      <c r="P3383">
        <f t="shared" ca="1" si="286"/>
        <v>1</v>
      </c>
      <c r="Q3383">
        <f t="shared" ca="1" si="287"/>
        <v>1</v>
      </c>
    </row>
    <row r="3384" spans="13:17" x14ac:dyDescent="0.2">
      <c r="M3384">
        <v>3383</v>
      </c>
      <c r="N3384">
        <f t="shared" ca="1" si="284"/>
        <v>1.260075590050011E-2</v>
      </c>
      <c r="O3384">
        <f t="shared" ca="1" si="285"/>
        <v>1.2861864217699859E-2</v>
      </c>
      <c r="P3384">
        <f t="shared" ca="1" si="286"/>
        <v>1</v>
      </c>
      <c r="Q3384">
        <f t="shared" ca="1" si="287"/>
        <v>1</v>
      </c>
    </row>
    <row r="3385" spans="13:17" x14ac:dyDescent="0.2">
      <c r="M3385">
        <v>3384</v>
      </c>
      <c r="N3385">
        <f t="shared" ca="1" si="284"/>
        <v>0.13176892187511946</v>
      </c>
      <c r="O3385">
        <f t="shared" ca="1" si="285"/>
        <v>9.4810443305144321E-2</v>
      </c>
      <c r="P3385">
        <f t="shared" ca="1" si="286"/>
        <v>1</v>
      </c>
      <c r="Q3385">
        <f t="shared" ca="1" si="287"/>
        <v>1</v>
      </c>
    </row>
    <row r="3386" spans="13:17" x14ac:dyDescent="0.2">
      <c r="M3386">
        <v>3385</v>
      </c>
      <c r="N3386">
        <f t="shared" ca="1" si="284"/>
        <v>4.3234613784975243E-2</v>
      </c>
      <c r="O3386">
        <f t="shared" ca="1" si="285"/>
        <v>0.26500749037452642</v>
      </c>
      <c r="P3386">
        <f t="shared" ca="1" si="286"/>
        <v>1</v>
      </c>
      <c r="Q3386">
        <f t="shared" ca="1" si="287"/>
        <v>1</v>
      </c>
    </row>
    <row r="3387" spans="13:17" x14ac:dyDescent="0.2">
      <c r="M3387">
        <v>3386</v>
      </c>
      <c r="N3387">
        <f t="shared" ca="1" si="284"/>
        <v>-6.5205399299247263E-3</v>
      </c>
      <c r="O3387">
        <f t="shared" ca="1" si="285"/>
        <v>2.0985333305585468E-2</v>
      </c>
      <c r="P3387">
        <f t="shared" ca="1" si="286"/>
        <v>0</v>
      </c>
      <c r="Q3387">
        <f t="shared" ca="1" si="287"/>
        <v>1</v>
      </c>
    </row>
    <row r="3388" spans="13:17" x14ac:dyDescent="0.2">
      <c r="M3388">
        <v>3387</v>
      </c>
      <c r="N3388">
        <f t="shared" ca="1" si="284"/>
        <v>0.19438635837825313</v>
      </c>
      <c r="O3388">
        <f t="shared" ca="1" si="285"/>
        <v>7.7768413610228918E-2</v>
      </c>
      <c r="P3388">
        <f t="shared" ca="1" si="286"/>
        <v>1</v>
      </c>
      <c r="Q3388">
        <f t="shared" ca="1" si="287"/>
        <v>1</v>
      </c>
    </row>
    <row r="3389" spans="13:17" x14ac:dyDescent="0.2">
      <c r="M3389">
        <v>3388</v>
      </c>
      <c r="N3389">
        <f t="shared" ca="1" si="284"/>
        <v>0.2144143210781268</v>
      </c>
      <c r="O3389">
        <f t="shared" ca="1" si="285"/>
        <v>8.3630563803238939E-2</v>
      </c>
      <c r="P3389">
        <f t="shared" ca="1" si="286"/>
        <v>1</v>
      </c>
      <c r="Q3389">
        <f t="shared" ca="1" si="287"/>
        <v>1</v>
      </c>
    </row>
    <row r="3390" spans="13:17" x14ac:dyDescent="0.2">
      <c r="M3390">
        <v>3389</v>
      </c>
      <c r="N3390">
        <f t="shared" ca="1" si="284"/>
        <v>2.5977405563448443E-2</v>
      </c>
      <c r="O3390">
        <f t="shared" ca="1" si="285"/>
        <v>0.13769256348415038</v>
      </c>
      <c r="P3390">
        <f t="shared" ca="1" si="286"/>
        <v>1</v>
      </c>
      <c r="Q3390">
        <f t="shared" ca="1" si="287"/>
        <v>1</v>
      </c>
    </row>
    <row r="3391" spans="13:17" x14ac:dyDescent="0.2">
      <c r="M3391">
        <v>3390</v>
      </c>
      <c r="N3391">
        <f t="shared" ca="1" si="284"/>
        <v>-0.11446641698465707</v>
      </c>
      <c r="O3391">
        <f t="shared" ca="1" si="285"/>
        <v>-3.0940871632321801E-2</v>
      </c>
      <c r="P3391">
        <f t="shared" ca="1" si="286"/>
        <v>0</v>
      </c>
      <c r="Q3391">
        <f t="shared" ca="1" si="287"/>
        <v>0</v>
      </c>
    </row>
    <row r="3392" spans="13:17" x14ac:dyDescent="0.2">
      <c r="M3392">
        <v>3391</v>
      </c>
      <c r="N3392">
        <f t="shared" ca="1" si="284"/>
        <v>8.8220376557254926E-2</v>
      </c>
      <c r="O3392">
        <f t="shared" ca="1" si="285"/>
        <v>5.2783619872769777E-2</v>
      </c>
      <c r="P3392">
        <f t="shared" ca="1" si="286"/>
        <v>1</v>
      </c>
      <c r="Q3392">
        <f t="shared" ca="1" si="287"/>
        <v>1</v>
      </c>
    </row>
    <row r="3393" spans="13:17" x14ac:dyDescent="0.2">
      <c r="M3393">
        <v>3392</v>
      </c>
      <c r="N3393">
        <f t="shared" ca="1" si="284"/>
        <v>0.16431595675106947</v>
      </c>
      <c r="O3393">
        <f t="shared" ca="1" si="285"/>
        <v>0.22468183953169973</v>
      </c>
      <c r="P3393">
        <f t="shared" ca="1" si="286"/>
        <v>1</v>
      </c>
      <c r="Q3393">
        <f t="shared" ca="1" si="287"/>
        <v>1</v>
      </c>
    </row>
    <row r="3394" spans="13:17" x14ac:dyDescent="0.2">
      <c r="M3394">
        <v>3393</v>
      </c>
      <c r="N3394">
        <f t="shared" ca="1" si="284"/>
        <v>-2.9897671434293352E-2</v>
      </c>
      <c r="O3394">
        <f t="shared" ca="1" si="285"/>
        <v>0.18638563211293374</v>
      </c>
      <c r="P3394">
        <f t="shared" ca="1" si="286"/>
        <v>0</v>
      </c>
      <c r="Q3394">
        <f t="shared" ca="1" si="287"/>
        <v>1</v>
      </c>
    </row>
    <row r="3395" spans="13:17" x14ac:dyDescent="0.2">
      <c r="M3395">
        <v>3394</v>
      </c>
      <c r="N3395">
        <f t="shared" ref="N3395:N3458" ca="1" si="288">NORMINV(RAND(), $H$2,$H$3)</f>
        <v>7.4587995917898539E-2</v>
      </c>
      <c r="O3395">
        <f t="shared" ref="O3395:O3458" ca="1" si="289">NORMINV(RAND(), $I$2,$I$3)</f>
        <v>-1.5207443266917933E-2</v>
      </c>
      <c r="P3395">
        <f t="shared" ref="P3395:P3458" ca="1" si="290">IF(N3395&gt;0, 1, 0)</f>
        <v>1</v>
      </c>
      <c r="Q3395">
        <f t="shared" ref="Q3395:Q3458" ca="1" si="291">IF(O3395&gt;0,1,0)</f>
        <v>0</v>
      </c>
    </row>
    <row r="3396" spans="13:17" x14ac:dyDescent="0.2">
      <c r="M3396">
        <v>3395</v>
      </c>
      <c r="N3396">
        <f t="shared" ca="1" si="288"/>
        <v>7.580232182742043E-3</v>
      </c>
      <c r="O3396">
        <f t="shared" ca="1" si="289"/>
        <v>-0.13839257652286707</v>
      </c>
      <c r="P3396">
        <f t="shared" ca="1" si="290"/>
        <v>1</v>
      </c>
      <c r="Q3396">
        <f t="shared" ca="1" si="291"/>
        <v>0</v>
      </c>
    </row>
    <row r="3397" spans="13:17" x14ac:dyDescent="0.2">
      <c r="M3397">
        <v>3396</v>
      </c>
      <c r="N3397">
        <f t="shared" ca="1" si="288"/>
        <v>0.20810906555676639</v>
      </c>
      <c r="O3397">
        <f t="shared" ca="1" si="289"/>
        <v>0.24479308962042315</v>
      </c>
      <c r="P3397">
        <f t="shared" ca="1" si="290"/>
        <v>1</v>
      </c>
      <c r="Q3397">
        <f t="shared" ca="1" si="291"/>
        <v>1</v>
      </c>
    </row>
    <row r="3398" spans="13:17" x14ac:dyDescent="0.2">
      <c r="M3398">
        <v>3397</v>
      </c>
      <c r="N3398">
        <f t="shared" ca="1" si="288"/>
        <v>6.658829592402836E-2</v>
      </c>
      <c r="O3398">
        <f t="shared" ca="1" si="289"/>
        <v>-4.7239781497809691E-3</v>
      </c>
      <c r="P3398">
        <f t="shared" ca="1" si="290"/>
        <v>1</v>
      </c>
      <c r="Q3398">
        <f t="shared" ca="1" si="291"/>
        <v>0</v>
      </c>
    </row>
    <row r="3399" spans="13:17" x14ac:dyDescent="0.2">
      <c r="M3399">
        <v>3398</v>
      </c>
      <c r="N3399">
        <f t="shared" ca="1" si="288"/>
        <v>-1.8356803978902089E-2</v>
      </c>
      <c r="O3399">
        <f t="shared" ca="1" si="289"/>
        <v>0.35924697732846611</v>
      </c>
      <c r="P3399">
        <f t="shared" ca="1" si="290"/>
        <v>0</v>
      </c>
      <c r="Q3399">
        <f t="shared" ca="1" si="291"/>
        <v>1</v>
      </c>
    </row>
    <row r="3400" spans="13:17" x14ac:dyDescent="0.2">
      <c r="M3400">
        <v>3399</v>
      </c>
      <c r="N3400">
        <f t="shared" ca="1" si="288"/>
        <v>7.6597171520996724E-2</v>
      </c>
      <c r="O3400">
        <f t="shared" ca="1" si="289"/>
        <v>0.14483772636872702</v>
      </c>
      <c r="P3400">
        <f t="shared" ca="1" si="290"/>
        <v>1</v>
      </c>
      <c r="Q3400">
        <f t="shared" ca="1" si="291"/>
        <v>1</v>
      </c>
    </row>
    <row r="3401" spans="13:17" x14ac:dyDescent="0.2">
      <c r="M3401">
        <v>3400</v>
      </c>
      <c r="N3401">
        <f t="shared" ca="1" si="288"/>
        <v>0.14245509320491165</v>
      </c>
      <c r="O3401">
        <f t="shared" ca="1" si="289"/>
        <v>4.2010849301803446E-2</v>
      </c>
      <c r="P3401">
        <f t="shared" ca="1" si="290"/>
        <v>1</v>
      </c>
      <c r="Q3401">
        <f t="shared" ca="1" si="291"/>
        <v>1</v>
      </c>
    </row>
    <row r="3402" spans="13:17" x14ac:dyDescent="0.2">
      <c r="M3402">
        <v>3401</v>
      </c>
      <c r="N3402">
        <f t="shared" ca="1" si="288"/>
        <v>5.0498666713190747E-2</v>
      </c>
      <c r="O3402">
        <f t="shared" ca="1" si="289"/>
        <v>7.336245234804932E-2</v>
      </c>
      <c r="P3402">
        <f t="shared" ca="1" si="290"/>
        <v>1</v>
      </c>
      <c r="Q3402">
        <f t="shared" ca="1" si="291"/>
        <v>1</v>
      </c>
    </row>
    <row r="3403" spans="13:17" x14ac:dyDescent="0.2">
      <c r="M3403">
        <v>3402</v>
      </c>
      <c r="N3403">
        <f t="shared" ca="1" si="288"/>
        <v>0.1156783935132672</v>
      </c>
      <c r="O3403">
        <f t="shared" ca="1" si="289"/>
        <v>0.18478527153234969</v>
      </c>
      <c r="P3403">
        <f t="shared" ca="1" si="290"/>
        <v>1</v>
      </c>
      <c r="Q3403">
        <f t="shared" ca="1" si="291"/>
        <v>1</v>
      </c>
    </row>
    <row r="3404" spans="13:17" x14ac:dyDescent="0.2">
      <c r="M3404">
        <v>3403</v>
      </c>
      <c r="N3404">
        <f t="shared" ca="1" si="288"/>
        <v>5.7822857596074743E-2</v>
      </c>
      <c r="O3404">
        <f t="shared" ca="1" si="289"/>
        <v>-6.1288560853498125E-2</v>
      </c>
      <c r="P3404">
        <f t="shared" ca="1" si="290"/>
        <v>1</v>
      </c>
      <c r="Q3404">
        <f t="shared" ca="1" si="291"/>
        <v>0</v>
      </c>
    </row>
    <row r="3405" spans="13:17" x14ac:dyDescent="0.2">
      <c r="M3405">
        <v>3404</v>
      </c>
      <c r="N3405">
        <f t="shared" ca="1" si="288"/>
        <v>9.4013406977761782E-2</v>
      </c>
      <c r="O3405">
        <f t="shared" ca="1" si="289"/>
        <v>3.3928561565804483E-2</v>
      </c>
      <c r="P3405">
        <f t="shared" ca="1" si="290"/>
        <v>1</v>
      </c>
      <c r="Q3405">
        <f t="shared" ca="1" si="291"/>
        <v>1</v>
      </c>
    </row>
    <row r="3406" spans="13:17" x14ac:dyDescent="0.2">
      <c r="M3406">
        <v>3405</v>
      </c>
      <c r="N3406">
        <f t="shared" ca="1" si="288"/>
        <v>0.24167938887505022</v>
      </c>
      <c r="O3406">
        <f t="shared" ca="1" si="289"/>
        <v>0.12034338039555628</v>
      </c>
      <c r="P3406">
        <f t="shared" ca="1" si="290"/>
        <v>1</v>
      </c>
      <c r="Q3406">
        <f t="shared" ca="1" si="291"/>
        <v>1</v>
      </c>
    </row>
    <row r="3407" spans="13:17" x14ac:dyDescent="0.2">
      <c r="M3407">
        <v>3406</v>
      </c>
      <c r="N3407">
        <f t="shared" ca="1" si="288"/>
        <v>1.3096768905250133E-2</v>
      </c>
      <c r="O3407">
        <f t="shared" ca="1" si="289"/>
        <v>0.11513273971635161</v>
      </c>
      <c r="P3407">
        <f t="shared" ca="1" si="290"/>
        <v>1</v>
      </c>
      <c r="Q3407">
        <f t="shared" ca="1" si="291"/>
        <v>1</v>
      </c>
    </row>
    <row r="3408" spans="13:17" x14ac:dyDescent="0.2">
      <c r="M3408">
        <v>3407</v>
      </c>
      <c r="N3408">
        <f t="shared" ca="1" si="288"/>
        <v>0.18261954094790889</v>
      </c>
      <c r="O3408">
        <f t="shared" ca="1" si="289"/>
        <v>0.26658463416475187</v>
      </c>
      <c r="P3408">
        <f t="shared" ca="1" si="290"/>
        <v>1</v>
      </c>
      <c r="Q3408">
        <f t="shared" ca="1" si="291"/>
        <v>1</v>
      </c>
    </row>
    <row r="3409" spans="13:17" x14ac:dyDescent="0.2">
      <c r="M3409">
        <v>3408</v>
      </c>
      <c r="N3409">
        <f t="shared" ca="1" si="288"/>
        <v>-4.6549367997562208E-2</v>
      </c>
      <c r="O3409">
        <f t="shared" ca="1" si="289"/>
        <v>0.20575601004641969</v>
      </c>
      <c r="P3409">
        <f t="shared" ca="1" si="290"/>
        <v>0</v>
      </c>
      <c r="Q3409">
        <f t="shared" ca="1" si="291"/>
        <v>1</v>
      </c>
    </row>
    <row r="3410" spans="13:17" x14ac:dyDescent="0.2">
      <c r="M3410">
        <v>3409</v>
      </c>
      <c r="N3410">
        <f t="shared" ca="1" si="288"/>
        <v>-6.9066696118970233E-3</v>
      </c>
      <c r="O3410">
        <f t="shared" ca="1" si="289"/>
        <v>-9.2362775004976166E-3</v>
      </c>
      <c r="P3410">
        <f t="shared" ca="1" si="290"/>
        <v>0</v>
      </c>
      <c r="Q3410">
        <f t="shared" ca="1" si="291"/>
        <v>0</v>
      </c>
    </row>
    <row r="3411" spans="13:17" x14ac:dyDescent="0.2">
      <c r="M3411">
        <v>3410</v>
      </c>
      <c r="N3411">
        <f t="shared" ca="1" si="288"/>
        <v>0.15735225126955976</v>
      </c>
      <c r="O3411">
        <f t="shared" ca="1" si="289"/>
        <v>0.13686091327774039</v>
      </c>
      <c r="P3411">
        <f t="shared" ca="1" si="290"/>
        <v>1</v>
      </c>
      <c r="Q3411">
        <f t="shared" ca="1" si="291"/>
        <v>1</v>
      </c>
    </row>
    <row r="3412" spans="13:17" x14ac:dyDescent="0.2">
      <c r="M3412">
        <v>3411</v>
      </c>
      <c r="N3412">
        <f t="shared" ca="1" si="288"/>
        <v>0.20010698060576348</v>
      </c>
      <c r="O3412">
        <f t="shared" ca="1" si="289"/>
        <v>-1.266482740493588E-2</v>
      </c>
      <c r="P3412">
        <f t="shared" ca="1" si="290"/>
        <v>1</v>
      </c>
      <c r="Q3412">
        <f t="shared" ca="1" si="291"/>
        <v>0</v>
      </c>
    </row>
    <row r="3413" spans="13:17" x14ac:dyDescent="0.2">
      <c r="M3413">
        <v>3412</v>
      </c>
      <c r="N3413">
        <f t="shared" ca="1" si="288"/>
        <v>-0.14953748175953607</v>
      </c>
      <c r="O3413">
        <f t="shared" ca="1" si="289"/>
        <v>-0.10916610159080617</v>
      </c>
      <c r="P3413">
        <f t="shared" ca="1" si="290"/>
        <v>0</v>
      </c>
      <c r="Q3413">
        <f t="shared" ca="1" si="291"/>
        <v>0</v>
      </c>
    </row>
    <row r="3414" spans="13:17" x14ac:dyDescent="0.2">
      <c r="M3414">
        <v>3413</v>
      </c>
      <c r="N3414">
        <f t="shared" ca="1" si="288"/>
        <v>0.19193120062199268</v>
      </c>
      <c r="O3414">
        <f t="shared" ca="1" si="289"/>
        <v>0.34518382070148779</v>
      </c>
      <c r="P3414">
        <f t="shared" ca="1" si="290"/>
        <v>1</v>
      </c>
      <c r="Q3414">
        <f t="shared" ca="1" si="291"/>
        <v>1</v>
      </c>
    </row>
    <row r="3415" spans="13:17" x14ac:dyDescent="0.2">
      <c r="M3415">
        <v>3414</v>
      </c>
      <c r="N3415">
        <f t="shared" ca="1" si="288"/>
        <v>0.26753280086950554</v>
      </c>
      <c r="O3415">
        <f t="shared" ca="1" si="289"/>
        <v>0.40960454162062487</v>
      </c>
      <c r="P3415">
        <f t="shared" ca="1" si="290"/>
        <v>1</v>
      </c>
      <c r="Q3415">
        <f t="shared" ca="1" si="291"/>
        <v>1</v>
      </c>
    </row>
    <row r="3416" spans="13:17" x14ac:dyDescent="0.2">
      <c r="M3416">
        <v>3415</v>
      </c>
      <c r="N3416">
        <f t="shared" ca="1" si="288"/>
        <v>0.15035940130253864</v>
      </c>
      <c r="O3416">
        <f t="shared" ca="1" si="289"/>
        <v>7.5878768402970559E-2</v>
      </c>
      <c r="P3416">
        <f t="shared" ca="1" si="290"/>
        <v>1</v>
      </c>
      <c r="Q3416">
        <f t="shared" ca="1" si="291"/>
        <v>1</v>
      </c>
    </row>
    <row r="3417" spans="13:17" x14ac:dyDescent="0.2">
      <c r="M3417">
        <v>3416</v>
      </c>
      <c r="N3417">
        <f t="shared" ca="1" si="288"/>
        <v>-5.5541085974491755E-2</v>
      </c>
      <c r="O3417">
        <f t="shared" ca="1" si="289"/>
        <v>-2.543019187999658E-2</v>
      </c>
      <c r="P3417">
        <f t="shared" ca="1" si="290"/>
        <v>0</v>
      </c>
      <c r="Q3417">
        <f t="shared" ca="1" si="291"/>
        <v>0</v>
      </c>
    </row>
    <row r="3418" spans="13:17" x14ac:dyDescent="0.2">
      <c r="M3418">
        <v>3417</v>
      </c>
      <c r="N3418">
        <f t="shared" ca="1" si="288"/>
        <v>9.5532461382431294E-2</v>
      </c>
      <c r="O3418">
        <f t="shared" ca="1" si="289"/>
        <v>0.14275915283878671</v>
      </c>
      <c r="P3418">
        <f t="shared" ca="1" si="290"/>
        <v>1</v>
      </c>
      <c r="Q3418">
        <f t="shared" ca="1" si="291"/>
        <v>1</v>
      </c>
    </row>
    <row r="3419" spans="13:17" x14ac:dyDescent="0.2">
      <c r="M3419">
        <v>3418</v>
      </c>
      <c r="N3419">
        <f t="shared" ca="1" si="288"/>
        <v>-0.14326320787880664</v>
      </c>
      <c r="O3419">
        <f t="shared" ca="1" si="289"/>
        <v>-3.835526050882368E-2</v>
      </c>
      <c r="P3419">
        <f t="shared" ca="1" si="290"/>
        <v>0</v>
      </c>
      <c r="Q3419">
        <f t="shared" ca="1" si="291"/>
        <v>0</v>
      </c>
    </row>
    <row r="3420" spans="13:17" x14ac:dyDescent="0.2">
      <c r="M3420">
        <v>3419</v>
      </c>
      <c r="N3420">
        <f t="shared" ca="1" si="288"/>
        <v>7.8865612289781395E-2</v>
      </c>
      <c r="O3420">
        <f t="shared" ca="1" si="289"/>
        <v>-0.2390654196499494</v>
      </c>
      <c r="P3420">
        <f t="shared" ca="1" si="290"/>
        <v>1</v>
      </c>
      <c r="Q3420">
        <f t="shared" ca="1" si="291"/>
        <v>0</v>
      </c>
    </row>
    <row r="3421" spans="13:17" x14ac:dyDescent="0.2">
      <c r="M3421">
        <v>3420</v>
      </c>
      <c r="N3421">
        <f t="shared" ca="1" si="288"/>
        <v>1.4488592075849446E-2</v>
      </c>
      <c r="O3421">
        <f t="shared" ca="1" si="289"/>
        <v>0.2554849521480691</v>
      </c>
      <c r="P3421">
        <f t="shared" ca="1" si="290"/>
        <v>1</v>
      </c>
      <c r="Q3421">
        <f t="shared" ca="1" si="291"/>
        <v>1</v>
      </c>
    </row>
    <row r="3422" spans="13:17" x14ac:dyDescent="0.2">
      <c r="M3422">
        <v>3421</v>
      </c>
      <c r="N3422">
        <f t="shared" ca="1" si="288"/>
        <v>1.611105752226491E-3</v>
      </c>
      <c r="O3422">
        <f t="shared" ca="1" si="289"/>
        <v>8.638198514941961E-2</v>
      </c>
      <c r="P3422">
        <f t="shared" ca="1" si="290"/>
        <v>1</v>
      </c>
      <c r="Q3422">
        <f t="shared" ca="1" si="291"/>
        <v>1</v>
      </c>
    </row>
    <row r="3423" spans="13:17" x14ac:dyDescent="0.2">
      <c r="M3423">
        <v>3422</v>
      </c>
      <c r="N3423">
        <f t="shared" ca="1" si="288"/>
        <v>-5.8178939371413274E-3</v>
      </c>
      <c r="O3423">
        <f t="shared" ca="1" si="289"/>
        <v>-8.078346504449882E-2</v>
      </c>
      <c r="P3423">
        <f t="shared" ca="1" si="290"/>
        <v>0</v>
      </c>
      <c r="Q3423">
        <f t="shared" ca="1" si="291"/>
        <v>0</v>
      </c>
    </row>
    <row r="3424" spans="13:17" x14ac:dyDescent="0.2">
      <c r="M3424">
        <v>3423</v>
      </c>
      <c r="N3424">
        <f t="shared" ca="1" si="288"/>
        <v>-2.5490926410011563E-2</v>
      </c>
      <c r="O3424">
        <f t="shared" ca="1" si="289"/>
        <v>8.9600126727490112E-2</v>
      </c>
      <c r="P3424">
        <f t="shared" ca="1" si="290"/>
        <v>0</v>
      </c>
      <c r="Q3424">
        <f t="shared" ca="1" si="291"/>
        <v>1</v>
      </c>
    </row>
    <row r="3425" spans="13:17" x14ac:dyDescent="0.2">
      <c r="M3425">
        <v>3424</v>
      </c>
      <c r="N3425">
        <f t="shared" ca="1" si="288"/>
        <v>-1.5049099876588118E-2</v>
      </c>
      <c r="O3425">
        <f t="shared" ca="1" si="289"/>
        <v>-1.0956233288016051E-2</v>
      </c>
      <c r="P3425">
        <f t="shared" ca="1" si="290"/>
        <v>0</v>
      </c>
      <c r="Q3425">
        <f t="shared" ca="1" si="291"/>
        <v>0</v>
      </c>
    </row>
    <row r="3426" spans="13:17" x14ac:dyDescent="0.2">
      <c r="M3426">
        <v>3425</v>
      </c>
      <c r="N3426">
        <f t="shared" ca="1" si="288"/>
        <v>5.1008486431479629E-2</v>
      </c>
      <c r="O3426">
        <f t="shared" ca="1" si="289"/>
        <v>0.11272463298293074</v>
      </c>
      <c r="P3426">
        <f t="shared" ca="1" si="290"/>
        <v>1</v>
      </c>
      <c r="Q3426">
        <f t="shared" ca="1" si="291"/>
        <v>1</v>
      </c>
    </row>
    <row r="3427" spans="13:17" x14ac:dyDescent="0.2">
      <c r="M3427">
        <v>3426</v>
      </c>
      <c r="N3427">
        <f t="shared" ca="1" si="288"/>
        <v>0.19199297472063867</v>
      </c>
      <c r="O3427">
        <f t="shared" ca="1" si="289"/>
        <v>0.1148123527892682</v>
      </c>
      <c r="P3427">
        <f t="shared" ca="1" si="290"/>
        <v>1</v>
      </c>
      <c r="Q3427">
        <f t="shared" ca="1" si="291"/>
        <v>1</v>
      </c>
    </row>
    <row r="3428" spans="13:17" x14ac:dyDescent="0.2">
      <c r="M3428">
        <v>3427</v>
      </c>
      <c r="N3428">
        <f t="shared" ca="1" si="288"/>
        <v>0.14211778371799538</v>
      </c>
      <c r="O3428">
        <f t="shared" ca="1" si="289"/>
        <v>0.10546926026645512</v>
      </c>
      <c r="P3428">
        <f t="shared" ca="1" si="290"/>
        <v>1</v>
      </c>
      <c r="Q3428">
        <f t="shared" ca="1" si="291"/>
        <v>1</v>
      </c>
    </row>
    <row r="3429" spans="13:17" x14ac:dyDescent="0.2">
      <c r="M3429">
        <v>3428</v>
      </c>
      <c r="N3429">
        <f t="shared" ca="1" si="288"/>
        <v>-6.470244600642483E-2</v>
      </c>
      <c r="O3429">
        <f t="shared" ca="1" si="289"/>
        <v>6.3665120083849752E-2</v>
      </c>
      <c r="P3429">
        <f t="shared" ca="1" si="290"/>
        <v>0</v>
      </c>
      <c r="Q3429">
        <f t="shared" ca="1" si="291"/>
        <v>1</v>
      </c>
    </row>
    <row r="3430" spans="13:17" x14ac:dyDescent="0.2">
      <c r="M3430">
        <v>3429</v>
      </c>
      <c r="N3430">
        <f t="shared" ca="1" si="288"/>
        <v>5.1240184198882169E-2</v>
      </c>
      <c r="O3430">
        <f t="shared" ca="1" si="289"/>
        <v>-8.8570749374391855E-2</v>
      </c>
      <c r="P3430">
        <f t="shared" ca="1" si="290"/>
        <v>1</v>
      </c>
      <c r="Q3430">
        <f t="shared" ca="1" si="291"/>
        <v>0</v>
      </c>
    </row>
    <row r="3431" spans="13:17" x14ac:dyDescent="0.2">
      <c r="M3431">
        <v>3430</v>
      </c>
      <c r="N3431">
        <f t="shared" ca="1" si="288"/>
        <v>0.12135326172318547</v>
      </c>
      <c r="O3431">
        <f t="shared" ca="1" si="289"/>
        <v>0.2386311783371442</v>
      </c>
      <c r="P3431">
        <f t="shared" ca="1" si="290"/>
        <v>1</v>
      </c>
      <c r="Q3431">
        <f t="shared" ca="1" si="291"/>
        <v>1</v>
      </c>
    </row>
    <row r="3432" spans="13:17" x14ac:dyDescent="0.2">
      <c r="M3432">
        <v>3431</v>
      </c>
      <c r="N3432">
        <f t="shared" ca="1" si="288"/>
        <v>4.4379511657771889E-2</v>
      </c>
      <c r="O3432">
        <f t="shared" ca="1" si="289"/>
        <v>0.15591656695391526</v>
      </c>
      <c r="P3432">
        <f t="shared" ca="1" si="290"/>
        <v>1</v>
      </c>
      <c r="Q3432">
        <f t="shared" ca="1" si="291"/>
        <v>1</v>
      </c>
    </row>
    <row r="3433" spans="13:17" x14ac:dyDescent="0.2">
      <c r="M3433">
        <v>3432</v>
      </c>
      <c r="N3433">
        <f t="shared" ca="1" si="288"/>
        <v>-7.2266244840564292E-2</v>
      </c>
      <c r="O3433">
        <f t="shared" ca="1" si="289"/>
        <v>0.16796473008729956</v>
      </c>
      <c r="P3433">
        <f t="shared" ca="1" si="290"/>
        <v>0</v>
      </c>
      <c r="Q3433">
        <f t="shared" ca="1" si="291"/>
        <v>1</v>
      </c>
    </row>
    <row r="3434" spans="13:17" x14ac:dyDescent="0.2">
      <c r="M3434">
        <v>3433</v>
      </c>
      <c r="N3434">
        <f t="shared" ca="1" si="288"/>
        <v>4.8748912214138629E-2</v>
      </c>
      <c r="O3434">
        <f t="shared" ca="1" si="289"/>
        <v>-9.7662274777057384E-2</v>
      </c>
      <c r="P3434">
        <f t="shared" ca="1" si="290"/>
        <v>1</v>
      </c>
      <c r="Q3434">
        <f t="shared" ca="1" si="291"/>
        <v>0</v>
      </c>
    </row>
    <row r="3435" spans="13:17" x14ac:dyDescent="0.2">
      <c r="M3435">
        <v>3434</v>
      </c>
      <c r="N3435">
        <f t="shared" ca="1" si="288"/>
        <v>4.2145982695134948E-3</v>
      </c>
      <c r="O3435">
        <f t="shared" ca="1" si="289"/>
        <v>7.3325083031039878E-2</v>
      </c>
      <c r="P3435">
        <f t="shared" ca="1" si="290"/>
        <v>1</v>
      </c>
      <c r="Q3435">
        <f t="shared" ca="1" si="291"/>
        <v>1</v>
      </c>
    </row>
    <row r="3436" spans="13:17" x14ac:dyDescent="0.2">
      <c r="M3436">
        <v>3435</v>
      </c>
      <c r="N3436">
        <f t="shared" ca="1" si="288"/>
        <v>5.5545848966358904E-2</v>
      </c>
      <c r="O3436">
        <f t="shared" ca="1" si="289"/>
        <v>7.9248457620868101E-2</v>
      </c>
      <c r="P3436">
        <f t="shared" ca="1" si="290"/>
        <v>1</v>
      </c>
      <c r="Q3436">
        <f t="shared" ca="1" si="291"/>
        <v>1</v>
      </c>
    </row>
    <row r="3437" spans="13:17" x14ac:dyDescent="0.2">
      <c r="M3437">
        <v>3436</v>
      </c>
      <c r="N3437">
        <f t="shared" ca="1" si="288"/>
        <v>0.18454231742670496</v>
      </c>
      <c r="O3437">
        <f t="shared" ca="1" si="289"/>
        <v>-6.0937773427358954E-2</v>
      </c>
      <c r="P3437">
        <f t="shared" ca="1" si="290"/>
        <v>1</v>
      </c>
      <c r="Q3437">
        <f t="shared" ca="1" si="291"/>
        <v>0</v>
      </c>
    </row>
    <row r="3438" spans="13:17" x14ac:dyDescent="0.2">
      <c r="M3438">
        <v>3437</v>
      </c>
      <c r="N3438">
        <f t="shared" ca="1" si="288"/>
        <v>8.1035940933259887E-2</v>
      </c>
      <c r="O3438">
        <f t="shared" ca="1" si="289"/>
        <v>0.11414900115820997</v>
      </c>
      <c r="P3438">
        <f t="shared" ca="1" si="290"/>
        <v>1</v>
      </c>
      <c r="Q3438">
        <f t="shared" ca="1" si="291"/>
        <v>1</v>
      </c>
    </row>
    <row r="3439" spans="13:17" x14ac:dyDescent="0.2">
      <c r="M3439">
        <v>3438</v>
      </c>
      <c r="N3439">
        <f t="shared" ca="1" si="288"/>
        <v>-4.920611223905802E-2</v>
      </c>
      <c r="O3439">
        <f t="shared" ca="1" si="289"/>
        <v>0.1950563449256093</v>
      </c>
      <c r="P3439">
        <f t="shared" ca="1" si="290"/>
        <v>0</v>
      </c>
      <c r="Q3439">
        <f t="shared" ca="1" si="291"/>
        <v>1</v>
      </c>
    </row>
    <row r="3440" spans="13:17" x14ac:dyDescent="0.2">
      <c r="M3440">
        <v>3439</v>
      </c>
      <c r="N3440">
        <f t="shared" ca="1" si="288"/>
        <v>7.2633618987070533E-2</v>
      </c>
      <c r="O3440">
        <f t="shared" ca="1" si="289"/>
        <v>2.3655004198931504E-2</v>
      </c>
      <c r="P3440">
        <f t="shared" ca="1" si="290"/>
        <v>1</v>
      </c>
      <c r="Q3440">
        <f t="shared" ca="1" si="291"/>
        <v>1</v>
      </c>
    </row>
    <row r="3441" spans="13:17" x14ac:dyDescent="0.2">
      <c r="M3441">
        <v>3440</v>
      </c>
      <c r="N3441">
        <f t="shared" ca="1" si="288"/>
        <v>4.7383142659282326E-2</v>
      </c>
      <c r="O3441">
        <f t="shared" ca="1" si="289"/>
        <v>0.37690488500334129</v>
      </c>
      <c r="P3441">
        <f t="shared" ca="1" si="290"/>
        <v>1</v>
      </c>
      <c r="Q3441">
        <f t="shared" ca="1" si="291"/>
        <v>1</v>
      </c>
    </row>
    <row r="3442" spans="13:17" x14ac:dyDescent="0.2">
      <c r="M3442">
        <v>3441</v>
      </c>
      <c r="N3442">
        <f t="shared" ca="1" si="288"/>
        <v>0.11301994149231427</v>
      </c>
      <c r="O3442">
        <f t="shared" ca="1" si="289"/>
        <v>-1.4735001127066993E-2</v>
      </c>
      <c r="P3442">
        <f t="shared" ca="1" si="290"/>
        <v>1</v>
      </c>
      <c r="Q3442">
        <f t="shared" ca="1" si="291"/>
        <v>0</v>
      </c>
    </row>
    <row r="3443" spans="13:17" x14ac:dyDescent="0.2">
      <c r="M3443">
        <v>3442</v>
      </c>
      <c r="N3443">
        <f t="shared" ca="1" si="288"/>
        <v>4.7305157034535333E-2</v>
      </c>
      <c r="O3443">
        <f t="shared" ca="1" si="289"/>
        <v>8.370237093499211E-2</v>
      </c>
      <c r="P3443">
        <f t="shared" ca="1" si="290"/>
        <v>1</v>
      </c>
      <c r="Q3443">
        <f t="shared" ca="1" si="291"/>
        <v>1</v>
      </c>
    </row>
    <row r="3444" spans="13:17" x14ac:dyDescent="0.2">
      <c r="M3444">
        <v>3443</v>
      </c>
      <c r="N3444">
        <f t="shared" ca="1" si="288"/>
        <v>0.18643579296099469</v>
      </c>
      <c r="O3444">
        <f t="shared" ca="1" si="289"/>
        <v>0.26091497472805647</v>
      </c>
      <c r="P3444">
        <f t="shared" ca="1" si="290"/>
        <v>1</v>
      </c>
      <c r="Q3444">
        <f t="shared" ca="1" si="291"/>
        <v>1</v>
      </c>
    </row>
    <row r="3445" spans="13:17" x14ac:dyDescent="0.2">
      <c r="M3445">
        <v>3444</v>
      </c>
      <c r="N3445">
        <f t="shared" ca="1" si="288"/>
        <v>-9.9072736168870634E-2</v>
      </c>
      <c r="O3445">
        <f t="shared" ca="1" si="289"/>
        <v>3.2160442155687578E-2</v>
      </c>
      <c r="P3445">
        <f t="shared" ca="1" si="290"/>
        <v>0</v>
      </c>
      <c r="Q3445">
        <f t="shared" ca="1" si="291"/>
        <v>1</v>
      </c>
    </row>
    <row r="3446" spans="13:17" x14ac:dyDescent="0.2">
      <c r="M3446">
        <v>3445</v>
      </c>
      <c r="N3446">
        <f t="shared" ca="1" si="288"/>
        <v>-0.11120402874864721</v>
      </c>
      <c r="O3446">
        <f t="shared" ca="1" si="289"/>
        <v>3.0346942630097316E-2</v>
      </c>
      <c r="P3446">
        <f t="shared" ca="1" si="290"/>
        <v>0</v>
      </c>
      <c r="Q3446">
        <f t="shared" ca="1" si="291"/>
        <v>1</v>
      </c>
    </row>
    <row r="3447" spans="13:17" x14ac:dyDescent="0.2">
      <c r="M3447">
        <v>3446</v>
      </c>
      <c r="N3447">
        <f t="shared" ca="1" si="288"/>
        <v>0.13411107141549802</v>
      </c>
      <c r="O3447">
        <f t="shared" ca="1" si="289"/>
        <v>4.2474704819216953E-2</v>
      </c>
      <c r="P3447">
        <f t="shared" ca="1" si="290"/>
        <v>1</v>
      </c>
      <c r="Q3447">
        <f t="shared" ca="1" si="291"/>
        <v>1</v>
      </c>
    </row>
    <row r="3448" spans="13:17" x14ac:dyDescent="0.2">
      <c r="M3448">
        <v>3447</v>
      </c>
      <c r="N3448">
        <f t="shared" ca="1" si="288"/>
        <v>0.24804291512387908</v>
      </c>
      <c r="O3448">
        <f t="shared" ca="1" si="289"/>
        <v>0.11086077153772503</v>
      </c>
      <c r="P3448">
        <f t="shared" ca="1" si="290"/>
        <v>1</v>
      </c>
      <c r="Q3448">
        <f t="shared" ca="1" si="291"/>
        <v>1</v>
      </c>
    </row>
    <row r="3449" spans="13:17" x14ac:dyDescent="0.2">
      <c r="M3449">
        <v>3448</v>
      </c>
      <c r="N3449">
        <f t="shared" ca="1" si="288"/>
        <v>0.28780198276491598</v>
      </c>
      <c r="O3449">
        <f t="shared" ca="1" si="289"/>
        <v>0.25085833622110676</v>
      </c>
      <c r="P3449">
        <f t="shared" ca="1" si="290"/>
        <v>1</v>
      </c>
      <c r="Q3449">
        <f t="shared" ca="1" si="291"/>
        <v>1</v>
      </c>
    </row>
    <row r="3450" spans="13:17" x14ac:dyDescent="0.2">
      <c r="M3450">
        <v>3449</v>
      </c>
      <c r="N3450">
        <f t="shared" ca="1" si="288"/>
        <v>6.5501631873422284E-2</v>
      </c>
      <c r="O3450">
        <f t="shared" ca="1" si="289"/>
        <v>0.1476470006331061</v>
      </c>
      <c r="P3450">
        <f t="shared" ca="1" si="290"/>
        <v>1</v>
      </c>
      <c r="Q3450">
        <f t="shared" ca="1" si="291"/>
        <v>1</v>
      </c>
    </row>
    <row r="3451" spans="13:17" x14ac:dyDescent="0.2">
      <c r="M3451">
        <v>3450</v>
      </c>
      <c r="N3451">
        <f t="shared" ca="1" si="288"/>
        <v>9.4777305064874917E-2</v>
      </c>
      <c r="O3451">
        <f t="shared" ca="1" si="289"/>
        <v>-2.7943818566185066E-2</v>
      </c>
      <c r="P3451">
        <f t="shared" ca="1" si="290"/>
        <v>1</v>
      </c>
      <c r="Q3451">
        <f t="shared" ca="1" si="291"/>
        <v>0</v>
      </c>
    </row>
    <row r="3452" spans="13:17" x14ac:dyDescent="0.2">
      <c r="M3452">
        <v>3451</v>
      </c>
      <c r="N3452">
        <f t="shared" ca="1" si="288"/>
        <v>0.23759209186485741</v>
      </c>
      <c r="O3452">
        <f t="shared" ca="1" si="289"/>
        <v>0.16501511460105944</v>
      </c>
      <c r="P3452">
        <f t="shared" ca="1" si="290"/>
        <v>1</v>
      </c>
      <c r="Q3452">
        <f t="shared" ca="1" si="291"/>
        <v>1</v>
      </c>
    </row>
    <row r="3453" spans="13:17" x14ac:dyDescent="0.2">
      <c r="M3453">
        <v>3452</v>
      </c>
      <c r="N3453">
        <f t="shared" ca="1" si="288"/>
        <v>6.8116503656519764E-2</v>
      </c>
      <c r="O3453">
        <f t="shared" ca="1" si="289"/>
        <v>4.2723018452773126E-3</v>
      </c>
      <c r="P3453">
        <f t="shared" ca="1" si="290"/>
        <v>1</v>
      </c>
      <c r="Q3453">
        <f t="shared" ca="1" si="291"/>
        <v>1</v>
      </c>
    </row>
    <row r="3454" spans="13:17" x14ac:dyDescent="0.2">
      <c r="M3454">
        <v>3453</v>
      </c>
      <c r="N3454">
        <f t="shared" ca="1" si="288"/>
        <v>2.0943379777258318E-2</v>
      </c>
      <c r="O3454">
        <f t="shared" ca="1" si="289"/>
        <v>0.10818286599510367</v>
      </c>
      <c r="P3454">
        <f t="shared" ca="1" si="290"/>
        <v>1</v>
      </c>
      <c r="Q3454">
        <f t="shared" ca="1" si="291"/>
        <v>1</v>
      </c>
    </row>
    <row r="3455" spans="13:17" x14ac:dyDescent="0.2">
      <c r="M3455">
        <v>3454</v>
      </c>
      <c r="N3455">
        <f t="shared" ca="1" si="288"/>
        <v>6.2664889305534585E-2</v>
      </c>
      <c r="O3455">
        <f t="shared" ca="1" si="289"/>
        <v>0.17949658501041041</v>
      </c>
      <c r="P3455">
        <f t="shared" ca="1" si="290"/>
        <v>1</v>
      </c>
      <c r="Q3455">
        <f t="shared" ca="1" si="291"/>
        <v>1</v>
      </c>
    </row>
    <row r="3456" spans="13:17" x14ac:dyDescent="0.2">
      <c r="M3456">
        <v>3455</v>
      </c>
      <c r="N3456">
        <f t="shared" ca="1" si="288"/>
        <v>3.6664800387575872E-2</v>
      </c>
      <c r="O3456">
        <f t="shared" ca="1" si="289"/>
        <v>6.9511043717087384E-2</v>
      </c>
      <c r="P3456">
        <f t="shared" ca="1" si="290"/>
        <v>1</v>
      </c>
      <c r="Q3456">
        <f t="shared" ca="1" si="291"/>
        <v>1</v>
      </c>
    </row>
    <row r="3457" spans="13:17" x14ac:dyDescent="0.2">
      <c r="M3457">
        <v>3456</v>
      </c>
      <c r="N3457">
        <f t="shared" ca="1" si="288"/>
        <v>5.2795240294307419E-2</v>
      </c>
      <c r="O3457">
        <f t="shared" ca="1" si="289"/>
        <v>8.831108204416048E-2</v>
      </c>
      <c r="P3457">
        <f t="shared" ca="1" si="290"/>
        <v>1</v>
      </c>
      <c r="Q3457">
        <f t="shared" ca="1" si="291"/>
        <v>1</v>
      </c>
    </row>
    <row r="3458" spans="13:17" x14ac:dyDescent="0.2">
      <c r="M3458">
        <v>3457</v>
      </c>
      <c r="N3458">
        <f t="shared" ca="1" si="288"/>
        <v>3.6156198178464299E-2</v>
      </c>
      <c r="O3458">
        <f t="shared" ca="1" si="289"/>
        <v>-0.22188403886699762</v>
      </c>
      <c r="P3458">
        <f t="shared" ca="1" si="290"/>
        <v>1</v>
      </c>
      <c r="Q3458">
        <f t="shared" ca="1" si="291"/>
        <v>0</v>
      </c>
    </row>
    <row r="3459" spans="13:17" x14ac:dyDescent="0.2">
      <c r="M3459">
        <v>3458</v>
      </c>
      <c r="N3459">
        <f t="shared" ref="N3459:N3522" ca="1" si="292">NORMINV(RAND(), $H$2,$H$3)</f>
        <v>0.11403390939207764</v>
      </c>
      <c r="O3459">
        <f t="shared" ref="O3459:O3522" ca="1" si="293">NORMINV(RAND(), $I$2,$I$3)</f>
        <v>-3.3206154366903093E-2</v>
      </c>
      <c r="P3459">
        <f t="shared" ref="P3459:P3522" ca="1" si="294">IF(N3459&gt;0, 1, 0)</f>
        <v>1</v>
      </c>
      <c r="Q3459">
        <f t="shared" ref="Q3459:Q3522" ca="1" si="295">IF(O3459&gt;0,1,0)</f>
        <v>0</v>
      </c>
    </row>
    <row r="3460" spans="13:17" x14ac:dyDescent="0.2">
      <c r="M3460">
        <v>3459</v>
      </c>
      <c r="N3460">
        <f t="shared" ca="1" si="292"/>
        <v>0.32276195301262878</v>
      </c>
      <c r="O3460">
        <f t="shared" ca="1" si="293"/>
        <v>-7.0639877883567626E-3</v>
      </c>
      <c r="P3460">
        <f t="shared" ca="1" si="294"/>
        <v>1</v>
      </c>
      <c r="Q3460">
        <f t="shared" ca="1" si="295"/>
        <v>0</v>
      </c>
    </row>
    <row r="3461" spans="13:17" x14ac:dyDescent="0.2">
      <c r="M3461">
        <v>3460</v>
      </c>
      <c r="N3461">
        <f t="shared" ca="1" si="292"/>
        <v>-0.14573830525703294</v>
      </c>
      <c r="O3461">
        <f t="shared" ca="1" si="293"/>
        <v>0.12499678146653319</v>
      </c>
      <c r="P3461">
        <f t="shared" ca="1" si="294"/>
        <v>0</v>
      </c>
      <c r="Q3461">
        <f t="shared" ca="1" si="295"/>
        <v>1</v>
      </c>
    </row>
    <row r="3462" spans="13:17" x14ac:dyDescent="0.2">
      <c r="M3462">
        <v>3461</v>
      </c>
      <c r="N3462">
        <f t="shared" ca="1" si="292"/>
        <v>-3.9063493746378672E-2</v>
      </c>
      <c r="O3462">
        <f t="shared" ca="1" si="293"/>
        <v>0.17290721771623035</v>
      </c>
      <c r="P3462">
        <f t="shared" ca="1" si="294"/>
        <v>0</v>
      </c>
      <c r="Q3462">
        <f t="shared" ca="1" si="295"/>
        <v>1</v>
      </c>
    </row>
    <row r="3463" spans="13:17" x14ac:dyDescent="0.2">
      <c r="M3463">
        <v>3462</v>
      </c>
      <c r="N3463">
        <f t="shared" ca="1" si="292"/>
        <v>0.30536226505631919</v>
      </c>
      <c r="O3463">
        <f t="shared" ca="1" si="293"/>
        <v>0.27364843254684834</v>
      </c>
      <c r="P3463">
        <f t="shared" ca="1" si="294"/>
        <v>1</v>
      </c>
      <c r="Q3463">
        <f t="shared" ca="1" si="295"/>
        <v>1</v>
      </c>
    </row>
    <row r="3464" spans="13:17" x14ac:dyDescent="0.2">
      <c r="M3464">
        <v>3463</v>
      </c>
      <c r="N3464">
        <f t="shared" ca="1" si="292"/>
        <v>-8.4895990553424394E-2</v>
      </c>
      <c r="O3464">
        <f t="shared" ca="1" si="293"/>
        <v>0.15855683101946322</v>
      </c>
      <c r="P3464">
        <f t="shared" ca="1" si="294"/>
        <v>0</v>
      </c>
      <c r="Q3464">
        <f t="shared" ca="1" si="295"/>
        <v>1</v>
      </c>
    </row>
    <row r="3465" spans="13:17" x14ac:dyDescent="0.2">
      <c r="M3465">
        <v>3464</v>
      </c>
      <c r="N3465">
        <f t="shared" ca="1" si="292"/>
        <v>-4.1702906798472411E-3</v>
      </c>
      <c r="O3465">
        <f t="shared" ca="1" si="293"/>
        <v>-8.2835279795815731E-2</v>
      </c>
      <c r="P3465">
        <f t="shared" ca="1" si="294"/>
        <v>0</v>
      </c>
      <c r="Q3465">
        <f t="shared" ca="1" si="295"/>
        <v>0</v>
      </c>
    </row>
    <row r="3466" spans="13:17" x14ac:dyDescent="0.2">
      <c r="M3466">
        <v>3465</v>
      </c>
      <c r="N3466">
        <f t="shared" ca="1" si="292"/>
        <v>6.3279113222433098E-2</v>
      </c>
      <c r="O3466">
        <f t="shared" ca="1" si="293"/>
        <v>9.0416508134804452E-2</v>
      </c>
      <c r="P3466">
        <f t="shared" ca="1" si="294"/>
        <v>1</v>
      </c>
      <c r="Q3466">
        <f t="shared" ca="1" si="295"/>
        <v>1</v>
      </c>
    </row>
    <row r="3467" spans="13:17" x14ac:dyDescent="0.2">
      <c r="M3467">
        <v>3466</v>
      </c>
      <c r="N3467">
        <f t="shared" ca="1" si="292"/>
        <v>7.9592829700212489E-3</v>
      </c>
      <c r="O3467">
        <f t="shared" ca="1" si="293"/>
        <v>0.17917834404476346</v>
      </c>
      <c r="P3467">
        <f t="shared" ca="1" si="294"/>
        <v>1</v>
      </c>
      <c r="Q3467">
        <f t="shared" ca="1" si="295"/>
        <v>1</v>
      </c>
    </row>
    <row r="3468" spans="13:17" x14ac:dyDescent="0.2">
      <c r="M3468">
        <v>3467</v>
      </c>
      <c r="N3468">
        <f t="shared" ca="1" si="292"/>
        <v>0.15939960760145888</v>
      </c>
      <c r="O3468">
        <f t="shared" ca="1" si="293"/>
        <v>9.9438631916094922E-2</v>
      </c>
      <c r="P3468">
        <f t="shared" ca="1" si="294"/>
        <v>1</v>
      </c>
      <c r="Q3468">
        <f t="shared" ca="1" si="295"/>
        <v>1</v>
      </c>
    </row>
    <row r="3469" spans="13:17" x14ac:dyDescent="0.2">
      <c r="M3469">
        <v>3468</v>
      </c>
      <c r="N3469">
        <f t="shared" ca="1" si="292"/>
        <v>-1.2205865679859679E-2</v>
      </c>
      <c r="O3469">
        <f t="shared" ca="1" si="293"/>
        <v>0.23379153013912018</v>
      </c>
      <c r="P3469">
        <f t="shared" ca="1" si="294"/>
        <v>0</v>
      </c>
      <c r="Q3469">
        <f t="shared" ca="1" si="295"/>
        <v>1</v>
      </c>
    </row>
    <row r="3470" spans="13:17" x14ac:dyDescent="0.2">
      <c r="M3470">
        <v>3469</v>
      </c>
      <c r="N3470">
        <f t="shared" ca="1" si="292"/>
        <v>0.14703527661132285</v>
      </c>
      <c r="O3470">
        <f t="shared" ca="1" si="293"/>
        <v>1.5321321040200869E-2</v>
      </c>
      <c r="P3470">
        <f t="shared" ca="1" si="294"/>
        <v>1</v>
      </c>
      <c r="Q3470">
        <f t="shared" ca="1" si="295"/>
        <v>1</v>
      </c>
    </row>
    <row r="3471" spans="13:17" x14ac:dyDescent="0.2">
      <c r="M3471">
        <v>3470</v>
      </c>
      <c r="N3471">
        <f t="shared" ca="1" si="292"/>
        <v>-9.2082546051765218E-2</v>
      </c>
      <c r="O3471">
        <f t="shared" ca="1" si="293"/>
        <v>2.1098385088726294E-2</v>
      </c>
      <c r="P3471">
        <f t="shared" ca="1" si="294"/>
        <v>0</v>
      </c>
      <c r="Q3471">
        <f t="shared" ca="1" si="295"/>
        <v>1</v>
      </c>
    </row>
    <row r="3472" spans="13:17" x14ac:dyDescent="0.2">
      <c r="M3472">
        <v>3471</v>
      </c>
      <c r="N3472">
        <f t="shared" ca="1" si="292"/>
        <v>-5.2006116266335847E-2</v>
      </c>
      <c r="O3472">
        <f t="shared" ca="1" si="293"/>
        <v>0.45039943364209101</v>
      </c>
      <c r="P3472">
        <f t="shared" ca="1" si="294"/>
        <v>0</v>
      </c>
      <c r="Q3472">
        <f t="shared" ca="1" si="295"/>
        <v>1</v>
      </c>
    </row>
    <row r="3473" spans="13:17" x14ac:dyDescent="0.2">
      <c r="M3473">
        <v>3472</v>
      </c>
      <c r="N3473">
        <f t="shared" ca="1" si="292"/>
        <v>-2.4732844314234448E-3</v>
      </c>
      <c r="O3473">
        <f t="shared" ca="1" si="293"/>
        <v>0.2847403344814774</v>
      </c>
      <c r="P3473">
        <f t="shared" ca="1" si="294"/>
        <v>0</v>
      </c>
      <c r="Q3473">
        <f t="shared" ca="1" si="295"/>
        <v>1</v>
      </c>
    </row>
    <row r="3474" spans="13:17" x14ac:dyDescent="0.2">
      <c r="M3474">
        <v>3473</v>
      </c>
      <c r="N3474">
        <f t="shared" ca="1" si="292"/>
        <v>0.15883612313478071</v>
      </c>
      <c r="O3474">
        <f t="shared" ca="1" si="293"/>
        <v>0.13577376738512142</v>
      </c>
      <c r="P3474">
        <f t="shared" ca="1" si="294"/>
        <v>1</v>
      </c>
      <c r="Q3474">
        <f t="shared" ca="1" si="295"/>
        <v>1</v>
      </c>
    </row>
    <row r="3475" spans="13:17" x14ac:dyDescent="0.2">
      <c r="M3475">
        <v>3474</v>
      </c>
      <c r="N3475">
        <f t="shared" ca="1" si="292"/>
        <v>-5.0173922339164595E-2</v>
      </c>
      <c r="O3475">
        <f t="shared" ca="1" si="293"/>
        <v>5.863763848253882E-2</v>
      </c>
      <c r="P3475">
        <f t="shared" ca="1" si="294"/>
        <v>0</v>
      </c>
      <c r="Q3475">
        <f t="shared" ca="1" si="295"/>
        <v>1</v>
      </c>
    </row>
    <row r="3476" spans="13:17" x14ac:dyDescent="0.2">
      <c r="M3476">
        <v>3475</v>
      </c>
      <c r="N3476">
        <f t="shared" ca="1" si="292"/>
        <v>-0.14532292099964053</v>
      </c>
      <c r="O3476">
        <f t="shared" ca="1" si="293"/>
        <v>7.6384476267721269E-2</v>
      </c>
      <c r="P3476">
        <f t="shared" ca="1" si="294"/>
        <v>0</v>
      </c>
      <c r="Q3476">
        <f t="shared" ca="1" si="295"/>
        <v>1</v>
      </c>
    </row>
    <row r="3477" spans="13:17" x14ac:dyDescent="0.2">
      <c r="M3477">
        <v>3476</v>
      </c>
      <c r="N3477">
        <f t="shared" ca="1" si="292"/>
        <v>0.15815184083106082</v>
      </c>
      <c r="O3477">
        <f t="shared" ca="1" si="293"/>
        <v>0.15399845241917839</v>
      </c>
      <c r="P3477">
        <f t="shared" ca="1" si="294"/>
        <v>1</v>
      </c>
      <c r="Q3477">
        <f t="shared" ca="1" si="295"/>
        <v>1</v>
      </c>
    </row>
    <row r="3478" spans="13:17" x14ac:dyDescent="0.2">
      <c r="M3478">
        <v>3477</v>
      </c>
      <c r="N3478">
        <f t="shared" ca="1" si="292"/>
        <v>5.146436654639068E-2</v>
      </c>
      <c r="O3478">
        <f t="shared" ca="1" si="293"/>
        <v>-5.3459142117469355E-2</v>
      </c>
      <c r="P3478">
        <f t="shared" ca="1" si="294"/>
        <v>1</v>
      </c>
      <c r="Q3478">
        <f t="shared" ca="1" si="295"/>
        <v>0</v>
      </c>
    </row>
    <row r="3479" spans="13:17" x14ac:dyDescent="0.2">
      <c r="M3479">
        <v>3478</v>
      </c>
      <c r="N3479">
        <f t="shared" ca="1" si="292"/>
        <v>0.12912086430660549</v>
      </c>
      <c r="O3479">
        <f t="shared" ca="1" si="293"/>
        <v>0.30434920685065781</v>
      </c>
      <c r="P3479">
        <f t="shared" ca="1" si="294"/>
        <v>1</v>
      </c>
      <c r="Q3479">
        <f t="shared" ca="1" si="295"/>
        <v>1</v>
      </c>
    </row>
    <row r="3480" spans="13:17" x14ac:dyDescent="0.2">
      <c r="M3480">
        <v>3479</v>
      </c>
      <c r="N3480">
        <f t="shared" ca="1" si="292"/>
        <v>-0.10900240910284306</v>
      </c>
      <c r="O3480">
        <f t="shared" ca="1" si="293"/>
        <v>-8.0471919360290606E-2</v>
      </c>
      <c r="P3480">
        <f t="shared" ca="1" si="294"/>
        <v>0</v>
      </c>
      <c r="Q3480">
        <f t="shared" ca="1" si="295"/>
        <v>0</v>
      </c>
    </row>
    <row r="3481" spans="13:17" x14ac:dyDescent="0.2">
      <c r="M3481">
        <v>3480</v>
      </c>
      <c r="N3481">
        <f t="shared" ca="1" si="292"/>
        <v>-6.1354496761040378E-2</v>
      </c>
      <c r="O3481">
        <f t="shared" ca="1" si="293"/>
        <v>0.19898068512112371</v>
      </c>
      <c r="P3481">
        <f t="shared" ca="1" si="294"/>
        <v>0</v>
      </c>
      <c r="Q3481">
        <f t="shared" ca="1" si="295"/>
        <v>1</v>
      </c>
    </row>
    <row r="3482" spans="13:17" x14ac:dyDescent="0.2">
      <c r="M3482">
        <v>3481</v>
      </c>
      <c r="N3482">
        <f t="shared" ca="1" si="292"/>
        <v>0.14356440888108277</v>
      </c>
      <c r="O3482">
        <f t="shared" ca="1" si="293"/>
        <v>-0.1326943905995846</v>
      </c>
      <c r="P3482">
        <f t="shared" ca="1" si="294"/>
        <v>1</v>
      </c>
      <c r="Q3482">
        <f t="shared" ca="1" si="295"/>
        <v>0</v>
      </c>
    </row>
    <row r="3483" spans="13:17" x14ac:dyDescent="0.2">
      <c r="M3483">
        <v>3482</v>
      </c>
      <c r="N3483">
        <f t="shared" ca="1" si="292"/>
        <v>0.10713604843619101</v>
      </c>
      <c r="O3483">
        <f t="shared" ca="1" si="293"/>
        <v>-0.33618796067357248</v>
      </c>
      <c r="P3483">
        <f t="shared" ca="1" si="294"/>
        <v>1</v>
      </c>
      <c r="Q3483">
        <f t="shared" ca="1" si="295"/>
        <v>0</v>
      </c>
    </row>
    <row r="3484" spans="13:17" x14ac:dyDescent="0.2">
      <c r="M3484">
        <v>3483</v>
      </c>
      <c r="N3484">
        <f t="shared" ca="1" si="292"/>
        <v>0.24749092439783493</v>
      </c>
      <c r="O3484">
        <f t="shared" ca="1" si="293"/>
        <v>0.15476577687467952</v>
      </c>
      <c r="P3484">
        <f t="shared" ca="1" si="294"/>
        <v>1</v>
      </c>
      <c r="Q3484">
        <f t="shared" ca="1" si="295"/>
        <v>1</v>
      </c>
    </row>
    <row r="3485" spans="13:17" x14ac:dyDescent="0.2">
      <c r="M3485">
        <v>3484</v>
      </c>
      <c r="N3485">
        <f t="shared" ca="1" si="292"/>
        <v>0.22179297486862132</v>
      </c>
      <c r="O3485">
        <f t="shared" ca="1" si="293"/>
        <v>0.16622350235230698</v>
      </c>
      <c r="P3485">
        <f t="shared" ca="1" si="294"/>
        <v>1</v>
      </c>
      <c r="Q3485">
        <f t="shared" ca="1" si="295"/>
        <v>1</v>
      </c>
    </row>
    <row r="3486" spans="13:17" x14ac:dyDescent="0.2">
      <c r="M3486">
        <v>3485</v>
      </c>
      <c r="N3486">
        <f t="shared" ca="1" si="292"/>
        <v>-2.8501897397982118E-2</v>
      </c>
      <c r="O3486">
        <f t="shared" ca="1" si="293"/>
        <v>0.12891523549346623</v>
      </c>
      <c r="P3486">
        <f t="shared" ca="1" si="294"/>
        <v>0</v>
      </c>
      <c r="Q3486">
        <f t="shared" ca="1" si="295"/>
        <v>1</v>
      </c>
    </row>
    <row r="3487" spans="13:17" x14ac:dyDescent="0.2">
      <c r="M3487">
        <v>3486</v>
      </c>
      <c r="N3487">
        <f t="shared" ca="1" si="292"/>
        <v>9.7491333350402831E-2</v>
      </c>
      <c r="O3487">
        <f t="shared" ca="1" si="293"/>
        <v>5.8457347814990179E-2</v>
      </c>
      <c r="P3487">
        <f t="shared" ca="1" si="294"/>
        <v>1</v>
      </c>
      <c r="Q3487">
        <f t="shared" ca="1" si="295"/>
        <v>1</v>
      </c>
    </row>
    <row r="3488" spans="13:17" x14ac:dyDescent="0.2">
      <c r="M3488">
        <v>3487</v>
      </c>
      <c r="N3488">
        <f t="shared" ca="1" si="292"/>
        <v>-5.680096720580094E-2</v>
      </c>
      <c r="O3488">
        <f t="shared" ca="1" si="293"/>
        <v>-3.7276016141264967E-3</v>
      </c>
      <c r="P3488">
        <f t="shared" ca="1" si="294"/>
        <v>0</v>
      </c>
      <c r="Q3488">
        <f t="shared" ca="1" si="295"/>
        <v>0</v>
      </c>
    </row>
    <row r="3489" spans="13:17" x14ac:dyDescent="0.2">
      <c r="M3489">
        <v>3488</v>
      </c>
      <c r="N3489">
        <f t="shared" ca="1" si="292"/>
        <v>-2.5908199732034953E-2</v>
      </c>
      <c r="O3489">
        <f t="shared" ca="1" si="293"/>
        <v>0.1929741908828051</v>
      </c>
      <c r="P3489">
        <f t="shared" ca="1" si="294"/>
        <v>0</v>
      </c>
      <c r="Q3489">
        <f t="shared" ca="1" si="295"/>
        <v>1</v>
      </c>
    </row>
    <row r="3490" spans="13:17" x14ac:dyDescent="0.2">
      <c r="M3490">
        <v>3489</v>
      </c>
      <c r="N3490">
        <f t="shared" ca="1" si="292"/>
        <v>4.7601573702514853E-2</v>
      </c>
      <c r="O3490">
        <f t="shared" ca="1" si="293"/>
        <v>0.12223887425267611</v>
      </c>
      <c r="P3490">
        <f t="shared" ca="1" si="294"/>
        <v>1</v>
      </c>
      <c r="Q3490">
        <f t="shared" ca="1" si="295"/>
        <v>1</v>
      </c>
    </row>
    <row r="3491" spans="13:17" x14ac:dyDescent="0.2">
      <c r="M3491">
        <v>3490</v>
      </c>
      <c r="N3491">
        <f t="shared" ca="1" si="292"/>
        <v>2.0408543040456258E-2</v>
      </c>
      <c r="O3491">
        <f t="shared" ca="1" si="293"/>
        <v>-0.18682356602408143</v>
      </c>
      <c r="P3491">
        <f t="shared" ca="1" si="294"/>
        <v>1</v>
      </c>
      <c r="Q3491">
        <f t="shared" ca="1" si="295"/>
        <v>0</v>
      </c>
    </row>
    <row r="3492" spans="13:17" x14ac:dyDescent="0.2">
      <c r="M3492">
        <v>3491</v>
      </c>
      <c r="N3492">
        <f t="shared" ca="1" si="292"/>
        <v>-2.1971067088026944E-2</v>
      </c>
      <c r="O3492">
        <f t="shared" ca="1" si="293"/>
        <v>0.44136961140927544</v>
      </c>
      <c r="P3492">
        <f t="shared" ca="1" si="294"/>
        <v>0</v>
      </c>
      <c r="Q3492">
        <f t="shared" ca="1" si="295"/>
        <v>1</v>
      </c>
    </row>
    <row r="3493" spans="13:17" x14ac:dyDescent="0.2">
      <c r="M3493">
        <v>3492</v>
      </c>
      <c r="N3493">
        <f t="shared" ca="1" si="292"/>
        <v>2.6461638688019019E-2</v>
      </c>
      <c r="O3493">
        <f t="shared" ca="1" si="293"/>
        <v>-0.23801011671696429</v>
      </c>
      <c r="P3493">
        <f t="shared" ca="1" si="294"/>
        <v>1</v>
      </c>
      <c r="Q3493">
        <f t="shared" ca="1" si="295"/>
        <v>0</v>
      </c>
    </row>
    <row r="3494" spans="13:17" x14ac:dyDescent="0.2">
      <c r="M3494">
        <v>3493</v>
      </c>
      <c r="N3494">
        <f t="shared" ca="1" si="292"/>
        <v>0.15259328449926146</v>
      </c>
      <c r="O3494">
        <f t="shared" ca="1" si="293"/>
        <v>0.12430560521088184</v>
      </c>
      <c r="P3494">
        <f t="shared" ca="1" si="294"/>
        <v>1</v>
      </c>
      <c r="Q3494">
        <f t="shared" ca="1" si="295"/>
        <v>1</v>
      </c>
    </row>
    <row r="3495" spans="13:17" x14ac:dyDescent="0.2">
      <c r="M3495">
        <v>3494</v>
      </c>
      <c r="N3495">
        <f t="shared" ca="1" si="292"/>
        <v>0.18782695430568597</v>
      </c>
      <c r="O3495">
        <f t="shared" ca="1" si="293"/>
        <v>-1.6102123664513621E-2</v>
      </c>
      <c r="P3495">
        <f t="shared" ca="1" si="294"/>
        <v>1</v>
      </c>
      <c r="Q3495">
        <f t="shared" ca="1" si="295"/>
        <v>0</v>
      </c>
    </row>
    <row r="3496" spans="13:17" x14ac:dyDescent="0.2">
      <c r="M3496">
        <v>3495</v>
      </c>
      <c r="N3496">
        <f t="shared" ca="1" si="292"/>
        <v>0.1377564685082168</v>
      </c>
      <c r="O3496">
        <f t="shared" ca="1" si="293"/>
        <v>0.11198066899624567</v>
      </c>
      <c r="P3496">
        <f t="shared" ca="1" si="294"/>
        <v>1</v>
      </c>
      <c r="Q3496">
        <f t="shared" ca="1" si="295"/>
        <v>1</v>
      </c>
    </row>
    <row r="3497" spans="13:17" x14ac:dyDescent="0.2">
      <c r="M3497">
        <v>3496</v>
      </c>
      <c r="N3497">
        <f t="shared" ca="1" si="292"/>
        <v>0.18200906800037742</v>
      </c>
      <c r="O3497">
        <f t="shared" ca="1" si="293"/>
        <v>-0.10670546541656842</v>
      </c>
      <c r="P3497">
        <f t="shared" ca="1" si="294"/>
        <v>1</v>
      </c>
      <c r="Q3497">
        <f t="shared" ca="1" si="295"/>
        <v>0</v>
      </c>
    </row>
    <row r="3498" spans="13:17" x14ac:dyDescent="0.2">
      <c r="M3498">
        <v>3497</v>
      </c>
      <c r="N3498">
        <f t="shared" ca="1" si="292"/>
        <v>3.1307862365479902E-2</v>
      </c>
      <c r="O3498">
        <f t="shared" ca="1" si="293"/>
        <v>0.10861910636297435</v>
      </c>
      <c r="P3498">
        <f t="shared" ca="1" si="294"/>
        <v>1</v>
      </c>
      <c r="Q3498">
        <f t="shared" ca="1" si="295"/>
        <v>1</v>
      </c>
    </row>
    <row r="3499" spans="13:17" x14ac:dyDescent="0.2">
      <c r="M3499">
        <v>3498</v>
      </c>
      <c r="N3499">
        <f t="shared" ca="1" si="292"/>
        <v>-3.9102462285654185E-2</v>
      </c>
      <c r="O3499">
        <f t="shared" ca="1" si="293"/>
        <v>8.4247613180201811E-2</v>
      </c>
      <c r="P3499">
        <f t="shared" ca="1" si="294"/>
        <v>0</v>
      </c>
      <c r="Q3499">
        <f t="shared" ca="1" si="295"/>
        <v>1</v>
      </c>
    </row>
    <row r="3500" spans="13:17" x14ac:dyDescent="0.2">
      <c r="M3500">
        <v>3499</v>
      </c>
      <c r="N3500">
        <f t="shared" ca="1" si="292"/>
        <v>0.10387853596100684</v>
      </c>
      <c r="O3500">
        <f t="shared" ca="1" si="293"/>
        <v>0.23508056324757837</v>
      </c>
      <c r="P3500">
        <f t="shared" ca="1" si="294"/>
        <v>1</v>
      </c>
      <c r="Q3500">
        <f t="shared" ca="1" si="295"/>
        <v>1</v>
      </c>
    </row>
    <row r="3501" spans="13:17" x14ac:dyDescent="0.2">
      <c r="M3501">
        <v>3500</v>
      </c>
      <c r="N3501">
        <f t="shared" ca="1" si="292"/>
        <v>-3.5905372627164381E-2</v>
      </c>
      <c r="O3501">
        <f t="shared" ca="1" si="293"/>
        <v>9.3593696804706999E-3</v>
      </c>
      <c r="P3501">
        <f t="shared" ca="1" si="294"/>
        <v>0</v>
      </c>
      <c r="Q3501">
        <f t="shared" ca="1" si="295"/>
        <v>1</v>
      </c>
    </row>
    <row r="3502" spans="13:17" x14ac:dyDescent="0.2">
      <c r="M3502">
        <v>3501</v>
      </c>
      <c r="N3502">
        <f t="shared" ca="1" si="292"/>
        <v>4.6919394772994311E-2</v>
      </c>
      <c r="O3502">
        <f t="shared" ca="1" si="293"/>
        <v>-9.2709139619498782E-2</v>
      </c>
      <c r="P3502">
        <f t="shared" ca="1" si="294"/>
        <v>1</v>
      </c>
      <c r="Q3502">
        <f t="shared" ca="1" si="295"/>
        <v>0</v>
      </c>
    </row>
    <row r="3503" spans="13:17" x14ac:dyDescent="0.2">
      <c r="M3503">
        <v>3502</v>
      </c>
      <c r="N3503">
        <f t="shared" ca="1" si="292"/>
        <v>0.10681814595670243</v>
      </c>
      <c r="O3503">
        <f t="shared" ca="1" si="293"/>
        <v>-0.15929383773118533</v>
      </c>
      <c r="P3503">
        <f t="shared" ca="1" si="294"/>
        <v>1</v>
      </c>
      <c r="Q3503">
        <f t="shared" ca="1" si="295"/>
        <v>0</v>
      </c>
    </row>
    <row r="3504" spans="13:17" x14ac:dyDescent="0.2">
      <c r="M3504">
        <v>3503</v>
      </c>
      <c r="N3504">
        <f t="shared" ca="1" si="292"/>
        <v>0.10480547234557289</v>
      </c>
      <c r="O3504">
        <f t="shared" ca="1" si="293"/>
        <v>-0.12096804999825558</v>
      </c>
      <c r="P3504">
        <f t="shared" ca="1" si="294"/>
        <v>1</v>
      </c>
      <c r="Q3504">
        <f t="shared" ca="1" si="295"/>
        <v>0</v>
      </c>
    </row>
    <row r="3505" spans="13:17" x14ac:dyDescent="0.2">
      <c r="M3505">
        <v>3504</v>
      </c>
      <c r="N3505">
        <f t="shared" ca="1" si="292"/>
        <v>0.20617379595343197</v>
      </c>
      <c r="O3505">
        <f t="shared" ca="1" si="293"/>
        <v>0.25856163582329073</v>
      </c>
      <c r="P3505">
        <f t="shared" ca="1" si="294"/>
        <v>1</v>
      </c>
      <c r="Q3505">
        <f t="shared" ca="1" si="295"/>
        <v>1</v>
      </c>
    </row>
    <row r="3506" spans="13:17" x14ac:dyDescent="0.2">
      <c r="M3506">
        <v>3505</v>
      </c>
      <c r="N3506">
        <f t="shared" ca="1" si="292"/>
        <v>0.19073319735902683</v>
      </c>
      <c r="O3506">
        <f t="shared" ca="1" si="293"/>
        <v>9.5960246294702886E-2</v>
      </c>
      <c r="P3506">
        <f t="shared" ca="1" si="294"/>
        <v>1</v>
      </c>
      <c r="Q3506">
        <f t="shared" ca="1" si="295"/>
        <v>1</v>
      </c>
    </row>
    <row r="3507" spans="13:17" x14ac:dyDescent="0.2">
      <c r="M3507">
        <v>3506</v>
      </c>
      <c r="N3507">
        <f t="shared" ca="1" si="292"/>
        <v>0.13651839399968299</v>
      </c>
      <c r="O3507">
        <f t="shared" ca="1" si="293"/>
        <v>1.8034818607201519E-2</v>
      </c>
      <c r="P3507">
        <f t="shared" ca="1" si="294"/>
        <v>1</v>
      </c>
      <c r="Q3507">
        <f t="shared" ca="1" si="295"/>
        <v>1</v>
      </c>
    </row>
    <row r="3508" spans="13:17" x14ac:dyDescent="0.2">
      <c r="M3508">
        <v>3507</v>
      </c>
      <c r="N3508">
        <f t="shared" ca="1" si="292"/>
        <v>-1.6460006331219745E-2</v>
      </c>
      <c r="O3508">
        <f t="shared" ca="1" si="293"/>
        <v>0.28018748590422349</v>
      </c>
      <c r="P3508">
        <f t="shared" ca="1" si="294"/>
        <v>0</v>
      </c>
      <c r="Q3508">
        <f t="shared" ca="1" si="295"/>
        <v>1</v>
      </c>
    </row>
    <row r="3509" spans="13:17" x14ac:dyDescent="0.2">
      <c r="M3509">
        <v>3508</v>
      </c>
      <c r="N3509">
        <f t="shared" ca="1" si="292"/>
        <v>0.27566916470411523</v>
      </c>
      <c r="O3509">
        <f t="shared" ca="1" si="293"/>
        <v>0.22524282958222303</v>
      </c>
      <c r="P3509">
        <f t="shared" ca="1" si="294"/>
        <v>1</v>
      </c>
      <c r="Q3509">
        <f t="shared" ca="1" si="295"/>
        <v>1</v>
      </c>
    </row>
    <row r="3510" spans="13:17" x14ac:dyDescent="0.2">
      <c r="M3510">
        <v>3509</v>
      </c>
      <c r="N3510">
        <f t="shared" ca="1" si="292"/>
        <v>1.2857347414448612E-2</v>
      </c>
      <c r="O3510">
        <f t="shared" ca="1" si="293"/>
        <v>0.24065130714293748</v>
      </c>
      <c r="P3510">
        <f t="shared" ca="1" si="294"/>
        <v>1</v>
      </c>
      <c r="Q3510">
        <f t="shared" ca="1" si="295"/>
        <v>1</v>
      </c>
    </row>
    <row r="3511" spans="13:17" x14ac:dyDescent="0.2">
      <c r="M3511">
        <v>3510</v>
      </c>
      <c r="N3511">
        <f t="shared" ca="1" si="292"/>
        <v>8.0699391351873165E-2</v>
      </c>
      <c r="O3511">
        <f t="shared" ca="1" si="293"/>
        <v>5.6902944011601356E-2</v>
      </c>
      <c r="P3511">
        <f t="shared" ca="1" si="294"/>
        <v>1</v>
      </c>
      <c r="Q3511">
        <f t="shared" ca="1" si="295"/>
        <v>1</v>
      </c>
    </row>
    <row r="3512" spans="13:17" x14ac:dyDescent="0.2">
      <c r="M3512">
        <v>3511</v>
      </c>
      <c r="N3512">
        <f t="shared" ca="1" si="292"/>
        <v>3.4569452994713167E-2</v>
      </c>
      <c r="O3512">
        <f t="shared" ca="1" si="293"/>
        <v>0.10703828624094794</v>
      </c>
      <c r="P3512">
        <f t="shared" ca="1" si="294"/>
        <v>1</v>
      </c>
      <c r="Q3512">
        <f t="shared" ca="1" si="295"/>
        <v>1</v>
      </c>
    </row>
    <row r="3513" spans="13:17" x14ac:dyDescent="0.2">
      <c r="M3513">
        <v>3512</v>
      </c>
      <c r="N3513">
        <f t="shared" ca="1" si="292"/>
        <v>-6.0902231374767427E-2</v>
      </c>
      <c r="O3513">
        <f t="shared" ca="1" si="293"/>
        <v>-4.3756305715397903E-2</v>
      </c>
      <c r="P3513">
        <f t="shared" ca="1" si="294"/>
        <v>0</v>
      </c>
      <c r="Q3513">
        <f t="shared" ca="1" si="295"/>
        <v>0</v>
      </c>
    </row>
    <row r="3514" spans="13:17" x14ac:dyDescent="0.2">
      <c r="M3514">
        <v>3513</v>
      </c>
      <c r="N3514">
        <f t="shared" ca="1" si="292"/>
        <v>-5.1072493982876249E-2</v>
      </c>
      <c r="O3514">
        <f t="shared" ca="1" si="293"/>
        <v>-8.2989657223596414E-2</v>
      </c>
      <c r="P3514">
        <f t="shared" ca="1" si="294"/>
        <v>0</v>
      </c>
      <c r="Q3514">
        <f t="shared" ca="1" si="295"/>
        <v>0</v>
      </c>
    </row>
    <row r="3515" spans="13:17" x14ac:dyDescent="0.2">
      <c r="M3515">
        <v>3514</v>
      </c>
      <c r="N3515">
        <f t="shared" ca="1" si="292"/>
        <v>6.0525807092489996E-2</v>
      </c>
      <c r="O3515">
        <f t="shared" ca="1" si="293"/>
        <v>0.13460330049849101</v>
      </c>
      <c r="P3515">
        <f t="shared" ca="1" si="294"/>
        <v>1</v>
      </c>
      <c r="Q3515">
        <f t="shared" ca="1" si="295"/>
        <v>1</v>
      </c>
    </row>
    <row r="3516" spans="13:17" x14ac:dyDescent="0.2">
      <c r="M3516">
        <v>3515</v>
      </c>
      <c r="N3516">
        <f t="shared" ca="1" si="292"/>
        <v>3.7308331094054847E-2</v>
      </c>
      <c r="O3516">
        <f t="shared" ca="1" si="293"/>
        <v>-1.0632443582474144E-2</v>
      </c>
      <c r="P3516">
        <f t="shared" ca="1" si="294"/>
        <v>1</v>
      </c>
      <c r="Q3516">
        <f t="shared" ca="1" si="295"/>
        <v>0</v>
      </c>
    </row>
    <row r="3517" spans="13:17" x14ac:dyDescent="0.2">
      <c r="M3517">
        <v>3516</v>
      </c>
      <c r="N3517">
        <f t="shared" ca="1" si="292"/>
        <v>1.8017966119279076E-2</v>
      </c>
      <c r="O3517">
        <f t="shared" ca="1" si="293"/>
        <v>-3.3827986152321299E-2</v>
      </c>
      <c r="P3517">
        <f t="shared" ca="1" si="294"/>
        <v>1</v>
      </c>
      <c r="Q3517">
        <f t="shared" ca="1" si="295"/>
        <v>0</v>
      </c>
    </row>
    <row r="3518" spans="13:17" x14ac:dyDescent="0.2">
      <c r="M3518">
        <v>3517</v>
      </c>
      <c r="N3518">
        <f t="shared" ca="1" si="292"/>
        <v>0.17044323617921164</v>
      </c>
      <c r="O3518">
        <f t="shared" ca="1" si="293"/>
        <v>5.0018784727684777E-2</v>
      </c>
      <c r="P3518">
        <f t="shared" ca="1" si="294"/>
        <v>1</v>
      </c>
      <c r="Q3518">
        <f t="shared" ca="1" si="295"/>
        <v>1</v>
      </c>
    </row>
    <row r="3519" spans="13:17" x14ac:dyDescent="0.2">
      <c r="M3519">
        <v>3518</v>
      </c>
      <c r="N3519">
        <f t="shared" ca="1" si="292"/>
        <v>6.9795612408532312E-2</v>
      </c>
      <c r="O3519">
        <f t="shared" ca="1" si="293"/>
        <v>7.4543098228822241E-2</v>
      </c>
      <c r="P3519">
        <f t="shared" ca="1" si="294"/>
        <v>1</v>
      </c>
      <c r="Q3519">
        <f t="shared" ca="1" si="295"/>
        <v>1</v>
      </c>
    </row>
    <row r="3520" spans="13:17" x14ac:dyDescent="0.2">
      <c r="M3520">
        <v>3519</v>
      </c>
      <c r="N3520">
        <f t="shared" ca="1" si="292"/>
        <v>8.0972630080062891E-2</v>
      </c>
      <c r="O3520">
        <f t="shared" ca="1" si="293"/>
        <v>0.11586405963146634</v>
      </c>
      <c r="P3520">
        <f t="shared" ca="1" si="294"/>
        <v>1</v>
      </c>
      <c r="Q3520">
        <f t="shared" ca="1" si="295"/>
        <v>1</v>
      </c>
    </row>
    <row r="3521" spans="13:17" x14ac:dyDescent="0.2">
      <c r="M3521">
        <v>3520</v>
      </c>
      <c r="N3521">
        <f t="shared" ca="1" si="292"/>
        <v>0.16137814630458036</v>
      </c>
      <c r="O3521">
        <f t="shared" ca="1" si="293"/>
        <v>0.30818810525343598</v>
      </c>
      <c r="P3521">
        <f t="shared" ca="1" si="294"/>
        <v>1</v>
      </c>
      <c r="Q3521">
        <f t="shared" ca="1" si="295"/>
        <v>1</v>
      </c>
    </row>
    <row r="3522" spans="13:17" x14ac:dyDescent="0.2">
      <c r="M3522">
        <v>3521</v>
      </c>
      <c r="N3522">
        <f t="shared" ca="1" si="292"/>
        <v>6.8725307633114227E-3</v>
      </c>
      <c r="O3522">
        <f t="shared" ca="1" si="293"/>
        <v>0.21151541203975913</v>
      </c>
      <c r="P3522">
        <f t="shared" ca="1" si="294"/>
        <v>1</v>
      </c>
      <c r="Q3522">
        <f t="shared" ca="1" si="295"/>
        <v>1</v>
      </c>
    </row>
    <row r="3523" spans="13:17" x14ac:dyDescent="0.2">
      <c r="M3523">
        <v>3522</v>
      </c>
      <c r="N3523">
        <f t="shared" ref="N3523:N3586" ca="1" si="296">NORMINV(RAND(), $H$2,$H$3)</f>
        <v>4.3795499828238993E-2</v>
      </c>
      <c r="O3523">
        <f t="shared" ref="O3523:O3586" ca="1" si="297">NORMINV(RAND(), $I$2,$I$3)</f>
        <v>-5.2908846677681365E-2</v>
      </c>
      <c r="P3523">
        <f t="shared" ref="P3523:P3586" ca="1" si="298">IF(N3523&gt;0, 1, 0)</f>
        <v>1</v>
      </c>
      <c r="Q3523">
        <f t="shared" ref="Q3523:Q3586" ca="1" si="299">IF(O3523&gt;0,1,0)</f>
        <v>0</v>
      </c>
    </row>
    <row r="3524" spans="13:17" x14ac:dyDescent="0.2">
      <c r="M3524">
        <v>3523</v>
      </c>
      <c r="N3524">
        <f t="shared" ca="1" si="296"/>
        <v>-0.15883727869253264</v>
      </c>
      <c r="O3524">
        <f t="shared" ca="1" si="297"/>
        <v>0.21710557050400525</v>
      </c>
      <c r="P3524">
        <f t="shared" ca="1" si="298"/>
        <v>0</v>
      </c>
      <c r="Q3524">
        <f t="shared" ca="1" si="299"/>
        <v>1</v>
      </c>
    </row>
    <row r="3525" spans="13:17" x14ac:dyDescent="0.2">
      <c r="M3525">
        <v>3524</v>
      </c>
      <c r="N3525">
        <f t="shared" ca="1" si="296"/>
        <v>0.19367732819839478</v>
      </c>
      <c r="O3525">
        <f t="shared" ca="1" si="297"/>
        <v>0.17910876372707263</v>
      </c>
      <c r="P3525">
        <f t="shared" ca="1" si="298"/>
        <v>1</v>
      </c>
      <c r="Q3525">
        <f t="shared" ca="1" si="299"/>
        <v>1</v>
      </c>
    </row>
    <row r="3526" spans="13:17" x14ac:dyDescent="0.2">
      <c r="M3526">
        <v>3525</v>
      </c>
      <c r="N3526">
        <f t="shared" ca="1" si="296"/>
        <v>3.2109276071549578E-2</v>
      </c>
      <c r="O3526">
        <f t="shared" ca="1" si="297"/>
        <v>1.6976315096936256E-2</v>
      </c>
      <c r="P3526">
        <f t="shared" ca="1" si="298"/>
        <v>1</v>
      </c>
      <c r="Q3526">
        <f t="shared" ca="1" si="299"/>
        <v>1</v>
      </c>
    </row>
    <row r="3527" spans="13:17" x14ac:dyDescent="0.2">
      <c r="M3527">
        <v>3526</v>
      </c>
      <c r="N3527">
        <f t="shared" ca="1" si="296"/>
        <v>2.0844171287373398E-2</v>
      </c>
      <c r="O3527">
        <f t="shared" ca="1" si="297"/>
        <v>0.16426052733957391</v>
      </c>
      <c r="P3527">
        <f t="shared" ca="1" si="298"/>
        <v>1</v>
      </c>
      <c r="Q3527">
        <f t="shared" ca="1" si="299"/>
        <v>1</v>
      </c>
    </row>
    <row r="3528" spans="13:17" x14ac:dyDescent="0.2">
      <c r="M3528">
        <v>3527</v>
      </c>
      <c r="N3528">
        <f t="shared" ca="1" si="296"/>
        <v>5.1015929913620875E-2</v>
      </c>
      <c r="O3528">
        <f t="shared" ca="1" si="297"/>
        <v>6.6519602784882378E-2</v>
      </c>
      <c r="P3528">
        <f t="shared" ca="1" si="298"/>
        <v>1</v>
      </c>
      <c r="Q3528">
        <f t="shared" ca="1" si="299"/>
        <v>1</v>
      </c>
    </row>
    <row r="3529" spans="13:17" x14ac:dyDescent="0.2">
      <c r="M3529">
        <v>3528</v>
      </c>
      <c r="N3529">
        <f t="shared" ca="1" si="296"/>
        <v>4.5104091822123174E-2</v>
      </c>
      <c r="O3529">
        <f t="shared" ca="1" si="297"/>
        <v>0.10019463056071468</v>
      </c>
      <c r="P3529">
        <f t="shared" ca="1" si="298"/>
        <v>1</v>
      </c>
      <c r="Q3529">
        <f t="shared" ca="1" si="299"/>
        <v>1</v>
      </c>
    </row>
    <row r="3530" spans="13:17" x14ac:dyDescent="0.2">
      <c r="M3530">
        <v>3529</v>
      </c>
      <c r="N3530">
        <f t="shared" ca="1" si="296"/>
        <v>0.19783162223908038</v>
      </c>
      <c r="O3530">
        <f t="shared" ca="1" si="297"/>
        <v>0.56753748576287344</v>
      </c>
      <c r="P3530">
        <f t="shared" ca="1" si="298"/>
        <v>1</v>
      </c>
      <c r="Q3530">
        <f t="shared" ca="1" si="299"/>
        <v>1</v>
      </c>
    </row>
    <row r="3531" spans="13:17" x14ac:dyDescent="0.2">
      <c r="M3531">
        <v>3530</v>
      </c>
      <c r="N3531">
        <f t="shared" ca="1" si="296"/>
        <v>0.15101270177696374</v>
      </c>
      <c r="O3531">
        <f t="shared" ca="1" si="297"/>
        <v>-0.12058366128180778</v>
      </c>
      <c r="P3531">
        <f t="shared" ca="1" si="298"/>
        <v>1</v>
      </c>
      <c r="Q3531">
        <f t="shared" ca="1" si="299"/>
        <v>0</v>
      </c>
    </row>
    <row r="3532" spans="13:17" x14ac:dyDescent="0.2">
      <c r="M3532">
        <v>3531</v>
      </c>
      <c r="N3532">
        <f t="shared" ca="1" si="296"/>
        <v>0.18596148370420737</v>
      </c>
      <c r="O3532">
        <f t="shared" ca="1" si="297"/>
        <v>0.38733584754337624</v>
      </c>
      <c r="P3532">
        <f t="shared" ca="1" si="298"/>
        <v>1</v>
      </c>
      <c r="Q3532">
        <f t="shared" ca="1" si="299"/>
        <v>1</v>
      </c>
    </row>
    <row r="3533" spans="13:17" x14ac:dyDescent="0.2">
      <c r="M3533">
        <v>3532</v>
      </c>
      <c r="N3533">
        <f t="shared" ca="1" si="296"/>
        <v>2.6679934952802006E-2</v>
      </c>
      <c r="O3533">
        <f t="shared" ca="1" si="297"/>
        <v>0.25319723907833452</v>
      </c>
      <c r="P3533">
        <f t="shared" ca="1" si="298"/>
        <v>1</v>
      </c>
      <c r="Q3533">
        <f t="shared" ca="1" si="299"/>
        <v>1</v>
      </c>
    </row>
    <row r="3534" spans="13:17" x14ac:dyDescent="0.2">
      <c r="M3534">
        <v>3533</v>
      </c>
      <c r="N3534">
        <f t="shared" ca="1" si="296"/>
        <v>8.2111700182093794E-2</v>
      </c>
      <c r="O3534">
        <f t="shared" ca="1" si="297"/>
        <v>8.887588433251746E-2</v>
      </c>
      <c r="P3534">
        <f t="shared" ca="1" si="298"/>
        <v>1</v>
      </c>
      <c r="Q3534">
        <f t="shared" ca="1" si="299"/>
        <v>1</v>
      </c>
    </row>
    <row r="3535" spans="13:17" x14ac:dyDescent="0.2">
      <c r="M3535">
        <v>3534</v>
      </c>
      <c r="N3535">
        <f t="shared" ca="1" si="296"/>
        <v>0.1553392650986915</v>
      </c>
      <c r="O3535">
        <f t="shared" ca="1" si="297"/>
        <v>0.28454008216238103</v>
      </c>
      <c r="P3535">
        <f t="shared" ca="1" si="298"/>
        <v>1</v>
      </c>
      <c r="Q3535">
        <f t="shared" ca="1" si="299"/>
        <v>1</v>
      </c>
    </row>
    <row r="3536" spans="13:17" x14ac:dyDescent="0.2">
      <c r="M3536">
        <v>3535</v>
      </c>
      <c r="N3536">
        <f t="shared" ca="1" si="296"/>
        <v>0.13040270411294469</v>
      </c>
      <c r="O3536">
        <f t="shared" ca="1" si="297"/>
        <v>0.11106640412855925</v>
      </c>
      <c r="P3536">
        <f t="shared" ca="1" si="298"/>
        <v>1</v>
      </c>
      <c r="Q3536">
        <f t="shared" ca="1" si="299"/>
        <v>1</v>
      </c>
    </row>
    <row r="3537" spans="13:17" x14ac:dyDescent="0.2">
      <c r="M3537">
        <v>3536</v>
      </c>
      <c r="N3537">
        <f t="shared" ca="1" si="296"/>
        <v>8.8344216602921063E-2</v>
      </c>
      <c r="O3537">
        <f t="shared" ca="1" si="297"/>
        <v>3.7504970412964002E-2</v>
      </c>
      <c r="P3537">
        <f t="shared" ca="1" si="298"/>
        <v>1</v>
      </c>
      <c r="Q3537">
        <f t="shared" ca="1" si="299"/>
        <v>1</v>
      </c>
    </row>
    <row r="3538" spans="13:17" x14ac:dyDescent="0.2">
      <c r="M3538">
        <v>3537</v>
      </c>
      <c r="N3538">
        <f t="shared" ca="1" si="296"/>
        <v>0.20638044705205943</v>
      </c>
      <c r="O3538">
        <f t="shared" ca="1" si="297"/>
        <v>-8.8408338556720617E-2</v>
      </c>
      <c r="P3538">
        <f t="shared" ca="1" si="298"/>
        <v>1</v>
      </c>
      <c r="Q3538">
        <f t="shared" ca="1" si="299"/>
        <v>0</v>
      </c>
    </row>
    <row r="3539" spans="13:17" x14ac:dyDescent="0.2">
      <c r="M3539">
        <v>3538</v>
      </c>
      <c r="N3539">
        <f t="shared" ca="1" si="296"/>
        <v>0.19602468075237153</v>
      </c>
      <c r="O3539">
        <f t="shared" ca="1" si="297"/>
        <v>0.16520771582903138</v>
      </c>
      <c r="P3539">
        <f t="shared" ca="1" si="298"/>
        <v>1</v>
      </c>
      <c r="Q3539">
        <f t="shared" ca="1" si="299"/>
        <v>1</v>
      </c>
    </row>
    <row r="3540" spans="13:17" x14ac:dyDescent="0.2">
      <c r="M3540">
        <v>3539</v>
      </c>
      <c r="N3540">
        <f t="shared" ca="1" si="296"/>
        <v>2.5678438763452514E-2</v>
      </c>
      <c r="O3540">
        <f t="shared" ca="1" si="297"/>
        <v>0.11499567137160643</v>
      </c>
      <c r="P3540">
        <f t="shared" ca="1" si="298"/>
        <v>1</v>
      </c>
      <c r="Q3540">
        <f t="shared" ca="1" si="299"/>
        <v>1</v>
      </c>
    </row>
    <row r="3541" spans="13:17" x14ac:dyDescent="0.2">
      <c r="M3541">
        <v>3540</v>
      </c>
      <c r="N3541">
        <f t="shared" ca="1" si="296"/>
        <v>-5.3962904169100698E-2</v>
      </c>
      <c r="O3541">
        <f t="shared" ca="1" si="297"/>
        <v>7.7829867688348556E-2</v>
      </c>
      <c r="P3541">
        <f t="shared" ca="1" si="298"/>
        <v>0</v>
      </c>
      <c r="Q3541">
        <f t="shared" ca="1" si="299"/>
        <v>1</v>
      </c>
    </row>
    <row r="3542" spans="13:17" x14ac:dyDescent="0.2">
      <c r="M3542">
        <v>3541</v>
      </c>
      <c r="N3542">
        <f t="shared" ca="1" si="296"/>
        <v>0.2092642292478753</v>
      </c>
      <c r="O3542">
        <f t="shared" ca="1" si="297"/>
        <v>0.16585458682449239</v>
      </c>
      <c r="P3542">
        <f t="shared" ca="1" si="298"/>
        <v>1</v>
      </c>
      <c r="Q3542">
        <f t="shared" ca="1" si="299"/>
        <v>1</v>
      </c>
    </row>
    <row r="3543" spans="13:17" x14ac:dyDescent="0.2">
      <c r="M3543">
        <v>3542</v>
      </c>
      <c r="N3543">
        <f t="shared" ca="1" si="296"/>
        <v>-1.8983862977969182E-2</v>
      </c>
      <c r="O3543">
        <f t="shared" ca="1" si="297"/>
        <v>3.0413885998362984E-2</v>
      </c>
      <c r="P3543">
        <f t="shared" ca="1" si="298"/>
        <v>0</v>
      </c>
      <c r="Q3543">
        <f t="shared" ca="1" si="299"/>
        <v>1</v>
      </c>
    </row>
    <row r="3544" spans="13:17" x14ac:dyDescent="0.2">
      <c r="M3544">
        <v>3543</v>
      </c>
      <c r="N3544">
        <f t="shared" ca="1" si="296"/>
        <v>5.6072769065983977E-2</v>
      </c>
      <c r="O3544">
        <f t="shared" ca="1" si="297"/>
        <v>-0.27123410781808266</v>
      </c>
      <c r="P3544">
        <f t="shared" ca="1" si="298"/>
        <v>1</v>
      </c>
      <c r="Q3544">
        <f t="shared" ca="1" si="299"/>
        <v>0</v>
      </c>
    </row>
    <row r="3545" spans="13:17" x14ac:dyDescent="0.2">
      <c r="M3545">
        <v>3544</v>
      </c>
      <c r="N3545">
        <f t="shared" ca="1" si="296"/>
        <v>3.4602128200370702E-4</v>
      </c>
      <c r="O3545">
        <f t="shared" ca="1" si="297"/>
        <v>0.33909576989297374</v>
      </c>
      <c r="P3545">
        <f t="shared" ca="1" si="298"/>
        <v>1</v>
      </c>
      <c r="Q3545">
        <f t="shared" ca="1" si="299"/>
        <v>1</v>
      </c>
    </row>
    <row r="3546" spans="13:17" x14ac:dyDescent="0.2">
      <c r="M3546">
        <v>3545</v>
      </c>
      <c r="N3546">
        <f t="shared" ca="1" si="296"/>
        <v>1.1245488067791007E-2</v>
      </c>
      <c r="O3546">
        <f t="shared" ca="1" si="297"/>
        <v>1.6755818968339622E-2</v>
      </c>
      <c r="P3546">
        <f t="shared" ca="1" si="298"/>
        <v>1</v>
      </c>
      <c r="Q3546">
        <f t="shared" ca="1" si="299"/>
        <v>1</v>
      </c>
    </row>
    <row r="3547" spans="13:17" x14ac:dyDescent="0.2">
      <c r="M3547">
        <v>3546</v>
      </c>
      <c r="N3547">
        <f t="shared" ca="1" si="296"/>
        <v>9.326913097251921E-2</v>
      </c>
      <c r="O3547">
        <f t="shared" ca="1" si="297"/>
        <v>3.448900236744009E-2</v>
      </c>
      <c r="P3547">
        <f t="shared" ca="1" si="298"/>
        <v>1</v>
      </c>
      <c r="Q3547">
        <f t="shared" ca="1" si="299"/>
        <v>1</v>
      </c>
    </row>
    <row r="3548" spans="13:17" x14ac:dyDescent="0.2">
      <c r="M3548">
        <v>3547</v>
      </c>
      <c r="N3548">
        <f t="shared" ca="1" si="296"/>
        <v>1.7858601598340233E-2</v>
      </c>
      <c r="O3548">
        <f t="shared" ca="1" si="297"/>
        <v>-9.929527665963353E-2</v>
      </c>
      <c r="P3548">
        <f t="shared" ca="1" si="298"/>
        <v>1</v>
      </c>
      <c r="Q3548">
        <f t="shared" ca="1" si="299"/>
        <v>0</v>
      </c>
    </row>
    <row r="3549" spans="13:17" x14ac:dyDescent="0.2">
      <c r="M3549">
        <v>3548</v>
      </c>
      <c r="N3549">
        <f t="shared" ca="1" si="296"/>
        <v>-7.7910291095807382E-3</v>
      </c>
      <c r="O3549">
        <f t="shared" ca="1" si="297"/>
        <v>0.31765084987799641</v>
      </c>
      <c r="P3549">
        <f t="shared" ca="1" si="298"/>
        <v>0</v>
      </c>
      <c r="Q3549">
        <f t="shared" ca="1" si="299"/>
        <v>1</v>
      </c>
    </row>
    <row r="3550" spans="13:17" x14ac:dyDescent="0.2">
      <c r="M3550">
        <v>3549</v>
      </c>
      <c r="N3550">
        <f t="shared" ca="1" si="296"/>
        <v>0.12339758477570507</v>
      </c>
      <c r="O3550">
        <f t="shared" ca="1" si="297"/>
        <v>9.1888885973951659E-2</v>
      </c>
      <c r="P3550">
        <f t="shared" ca="1" si="298"/>
        <v>1</v>
      </c>
      <c r="Q3550">
        <f t="shared" ca="1" si="299"/>
        <v>1</v>
      </c>
    </row>
    <row r="3551" spans="13:17" x14ac:dyDescent="0.2">
      <c r="M3551">
        <v>3550</v>
      </c>
      <c r="N3551">
        <f t="shared" ca="1" si="296"/>
        <v>-4.6849919888471772E-2</v>
      </c>
      <c r="O3551">
        <f t="shared" ca="1" si="297"/>
        <v>0.38546974376165111</v>
      </c>
      <c r="P3551">
        <f t="shared" ca="1" si="298"/>
        <v>0</v>
      </c>
      <c r="Q3551">
        <f t="shared" ca="1" si="299"/>
        <v>1</v>
      </c>
    </row>
    <row r="3552" spans="13:17" x14ac:dyDescent="0.2">
      <c r="M3552">
        <v>3551</v>
      </c>
      <c r="N3552">
        <f t="shared" ca="1" si="296"/>
        <v>9.3681996119987621E-2</v>
      </c>
      <c r="O3552">
        <f t="shared" ca="1" si="297"/>
        <v>0.17876160500210853</v>
      </c>
      <c r="P3552">
        <f t="shared" ca="1" si="298"/>
        <v>1</v>
      </c>
      <c r="Q3552">
        <f t="shared" ca="1" si="299"/>
        <v>1</v>
      </c>
    </row>
    <row r="3553" spans="13:17" x14ac:dyDescent="0.2">
      <c r="M3553">
        <v>3552</v>
      </c>
      <c r="N3553">
        <f t="shared" ca="1" si="296"/>
        <v>0.18491941117551561</v>
      </c>
      <c r="O3553">
        <f t="shared" ca="1" si="297"/>
        <v>-1.1759031143599996E-3</v>
      </c>
      <c r="P3553">
        <f t="shared" ca="1" si="298"/>
        <v>1</v>
      </c>
      <c r="Q3553">
        <f t="shared" ca="1" si="299"/>
        <v>0</v>
      </c>
    </row>
    <row r="3554" spans="13:17" x14ac:dyDescent="0.2">
      <c r="M3554">
        <v>3553</v>
      </c>
      <c r="N3554">
        <f t="shared" ca="1" si="296"/>
        <v>-9.0741776586255318E-2</v>
      </c>
      <c r="O3554">
        <f t="shared" ca="1" si="297"/>
        <v>0.35306497713907725</v>
      </c>
      <c r="P3554">
        <f t="shared" ca="1" si="298"/>
        <v>0</v>
      </c>
      <c r="Q3554">
        <f t="shared" ca="1" si="299"/>
        <v>1</v>
      </c>
    </row>
    <row r="3555" spans="13:17" x14ac:dyDescent="0.2">
      <c r="M3555">
        <v>3554</v>
      </c>
      <c r="N3555">
        <f t="shared" ca="1" si="296"/>
        <v>9.4776354421730852E-2</v>
      </c>
      <c r="O3555">
        <f t="shared" ca="1" si="297"/>
        <v>0.23469342492986783</v>
      </c>
      <c r="P3555">
        <f t="shared" ca="1" si="298"/>
        <v>1</v>
      </c>
      <c r="Q3555">
        <f t="shared" ca="1" si="299"/>
        <v>1</v>
      </c>
    </row>
    <row r="3556" spans="13:17" x14ac:dyDescent="0.2">
      <c r="M3556">
        <v>3555</v>
      </c>
      <c r="N3556">
        <f t="shared" ca="1" si="296"/>
        <v>0.11808913496205617</v>
      </c>
      <c r="O3556">
        <f t="shared" ca="1" si="297"/>
        <v>0.12285738326489395</v>
      </c>
      <c r="P3556">
        <f t="shared" ca="1" si="298"/>
        <v>1</v>
      </c>
      <c r="Q3556">
        <f t="shared" ca="1" si="299"/>
        <v>1</v>
      </c>
    </row>
    <row r="3557" spans="13:17" x14ac:dyDescent="0.2">
      <c r="M3557">
        <v>3556</v>
      </c>
      <c r="N3557">
        <f t="shared" ca="1" si="296"/>
        <v>-4.4927214920304312E-2</v>
      </c>
      <c r="O3557">
        <f t="shared" ca="1" si="297"/>
        <v>8.0245847020244204E-2</v>
      </c>
      <c r="P3557">
        <f t="shared" ca="1" si="298"/>
        <v>0</v>
      </c>
      <c r="Q3557">
        <f t="shared" ca="1" si="299"/>
        <v>1</v>
      </c>
    </row>
    <row r="3558" spans="13:17" x14ac:dyDescent="0.2">
      <c r="M3558">
        <v>3557</v>
      </c>
      <c r="N3558">
        <f t="shared" ca="1" si="296"/>
        <v>-1.1888714925989155E-2</v>
      </c>
      <c r="O3558">
        <f t="shared" ca="1" si="297"/>
        <v>0.21897567616523819</v>
      </c>
      <c r="P3558">
        <f t="shared" ca="1" si="298"/>
        <v>0</v>
      </c>
      <c r="Q3558">
        <f t="shared" ca="1" si="299"/>
        <v>1</v>
      </c>
    </row>
    <row r="3559" spans="13:17" x14ac:dyDescent="0.2">
      <c r="M3559">
        <v>3558</v>
      </c>
      <c r="N3559">
        <f t="shared" ca="1" si="296"/>
        <v>-0.14690133149863499</v>
      </c>
      <c r="O3559">
        <f t="shared" ca="1" si="297"/>
        <v>0.12149014559427204</v>
      </c>
      <c r="P3559">
        <f t="shared" ca="1" si="298"/>
        <v>0</v>
      </c>
      <c r="Q3559">
        <f t="shared" ca="1" si="299"/>
        <v>1</v>
      </c>
    </row>
    <row r="3560" spans="13:17" x14ac:dyDescent="0.2">
      <c r="M3560">
        <v>3559</v>
      </c>
      <c r="N3560">
        <f t="shared" ca="1" si="296"/>
        <v>6.8531142142064003E-2</v>
      </c>
      <c r="O3560">
        <f t="shared" ca="1" si="297"/>
        <v>-8.0621350241247863E-2</v>
      </c>
      <c r="P3560">
        <f t="shared" ca="1" si="298"/>
        <v>1</v>
      </c>
      <c r="Q3560">
        <f t="shared" ca="1" si="299"/>
        <v>0</v>
      </c>
    </row>
    <row r="3561" spans="13:17" x14ac:dyDescent="0.2">
      <c r="M3561">
        <v>3560</v>
      </c>
      <c r="N3561">
        <f t="shared" ca="1" si="296"/>
        <v>0.14524160183527457</v>
      </c>
      <c r="O3561">
        <f t="shared" ca="1" si="297"/>
        <v>-0.16752988595097321</v>
      </c>
      <c r="P3561">
        <f t="shared" ca="1" si="298"/>
        <v>1</v>
      </c>
      <c r="Q3561">
        <f t="shared" ca="1" si="299"/>
        <v>0</v>
      </c>
    </row>
    <row r="3562" spans="13:17" x14ac:dyDescent="0.2">
      <c r="M3562">
        <v>3561</v>
      </c>
      <c r="N3562">
        <f t="shared" ca="1" si="296"/>
        <v>8.0471613278765314E-2</v>
      </c>
      <c r="O3562">
        <f t="shared" ca="1" si="297"/>
        <v>5.2928400859205693E-3</v>
      </c>
      <c r="P3562">
        <f t="shared" ca="1" si="298"/>
        <v>1</v>
      </c>
      <c r="Q3562">
        <f t="shared" ca="1" si="299"/>
        <v>1</v>
      </c>
    </row>
    <row r="3563" spans="13:17" x14ac:dyDescent="0.2">
      <c r="M3563">
        <v>3562</v>
      </c>
      <c r="N3563">
        <f t="shared" ca="1" si="296"/>
        <v>0.18644717644006017</v>
      </c>
      <c r="O3563">
        <f t="shared" ca="1" si="297"/>
        <v>0.31845500210875255</v>
      </c>
      <c r="P3563">
        <f t="shared" ca="1" si="298"/>
        <v>1</v>
      </c>
      <c r="Q3563">
        <f t="shared" ca="1" si="299"/>
        <v>1</v>
      </c>
    </row>
    <row r="3564" spans="13:17" x14ac:dyDescent="0.2">
      <c r="M3564">
        <v>3563</v>
      </c>
      <c r="N3564">
        <f t="shared" ca="1" si="296"/>
        <v>-7.2585571332562659E-2</v>
      </c>
      <c r="O3564">
        <f t="shared" ca="1" si="297"/>
        <v>-7.3033740490863142E-2</v>
      </c>
      <c r="P3564">
        <f t="shared" ca="1" si="298"/>
        <v>0</v>
      </c>
      <c r="Q3564">
        <f t="shared" ca="1" si="299"/>
        <v>0</v>
      </c>
    </row>
    <row r="3565" spans="13:17" x14ac:dyDescent="0.2">
      <c r="M3565">
        <v>3564</v>
      </c>
      <c r="N3565">
        <f t="shared" ca="1" si="296"/>
        <v>0.14498970804844083</v>
      </c>
      <c r="O3565">
        <f t="shared" ca="1" si="297"/>
        <v>-9.0009160309196951E-3</v>
      </c>
      <c r="P3565">
        <f t="shared" ca="1" si="298"/>
        <v>1</v>
      </c>
      <c r="Q3565">
        <f t="shared" ca="1" si="299"/>
        <v>0</v>
      </c>
    </row>
    <row r="3566" spans="13:17" x14ac:dyDescent="0.2">
      <c r="M3566">
        <v>3565</v>
      </c>
      <c r="N3566">
        <f t="shared" ca="1" si="296"/>
        <v>-8.642939079926576E-2</v>
      </c>
      <c r="O3566">
        <f t="shared" ca="1" si="297"/>
        <v>0.22213606523170962</v>
      </c>
      <c r="P3566">
        <f t="shared" ca="1" si="298"/>
        <v>0</v>
      </c>
      <c r="Q3566">
        <f t="shared" ca="1" si="299"/>
        <v>1</v>
      </c>
    </row>
    <row r="3567" spans="13:17" x14ac:dyDescent="0.2">
      <c r="M3567">
        <v>3566</v>
      </c>
      <c r="N3567">
        <f t="shared" ca="1" si="296"/>
        <v>-8.0361101927151762E-2</v>
      </c>
      <c r="O3567">
        <f t="shared" ca="1" si="297"/>
        <v>0.14447944076354835</v>
      </c>
      <c r="P3567">
        <f t="shared" ca="1" si="298"/>
        <v>0</v>
      </c>
      <c r="Q3567">
        <f t="shared" ca="1" si="299"/>
        <v>1</v>
      </c>
    </row>
    <row r="3568" spans="13:17" x14ac:dyDescent="0.2">
      <c r="M3568">
        <v>3567</v>
      </c>
      <c r="N3568">
        <f t="shared" ca="1" si="296"/>
        <v>0.10040563018783039</v>
      </c>
      <c r="O3568">
        <f t="shared" ca="1" si="297"/>
        <v>-0.202067217356554</v>
      </c>
      <c r="P3568">
        <f t="shared" ca="1" si="298"/>
        <v>1</v>
      </c>
      <c r="Q3568">
        <f t="shared" ca="1" si="299"/>
        <v>0</v>
      </c>
    </row>
    <row r="3569" spans="13:17" x14ac:dyDescent="0.2">
      <c r="M3569">
        <v>3568</v>
      </c>
      <c r="N3569">
        <f t="shared" ca="1" si="296"/>
        <v>0.20816939969306511</v>
      </c>
      <c r="O3569">
        <f t="shared" ca="1" si="297"/>
        <v>0.15665552817106487</v>
      </c>
      <c r="P3569">
        <f t="shared" ca="1" si="298"/>
        <v>1</v>
      </c>
      <c r="Q3569">
        <f t="shared" ca="1" si="299"/>
        <v>1</v>
      </c>
    </row>
    <row r="3570" spans="13:17" x14ac:dyDescent="0.2">
      <c r="M3570">
        <v>3569</v>
      </c>
      <c r="N3570">
        <f t="shared" ca="1" si="296"/>
        <v>0.11896841154144411</v>
      </c>
      <c r="O3570">
        <f t="shared" ca="1" si="297"/>
        <v>0.13504251282714896</v>
      </c>
      <c r="P3570">
        <f t="shared" ca="1" si="298"/>
        <v>1</v>
      </c>
      <c r="Q3570">
        <f t="shared" ca="1" si="299"/>
        <v>1</v>
      </c>
    </row>
    <row r="3571" spans="13:17" x14ac:dyDescent="0.2">
      <c r="M3571">
        <v>3570</v>
      </c>
      <c r="N3571">
        <f t="shared" ca="1" si="296"/>
        <v>0.1959120461890187</v>
      </c>
      <c r="O3571">
        <f t="shared" ca="1" si="297"/>
        <v>1.9896826519933006E-2</v>
      </c>
      <c r="P3571">
        <f t="shared" ca="1" si="298"/>
        <v>1</v>
      </c>
      <c r="Q3571">
        <f t="shared" ca="1" si="299"/>
        <v>1</v>
      </c>
    </row>
    <row r="3572" spans="13:17" x14ac:dyDescent="0.2">
      <c r="M3572">
        <v>3571</v>
      </c>
      <c r="N3572">
        <f t="shared" ca="1" si="296"/>
        <v>0.10812406351316713</v>
      </c>
      <c r="O3572">
        <f t="shared" ca="1" si="297"/>
        <v>0.23137854027010013</v>
      </c>
      <c r="P3572">
        <f t="shared" ca="1" si="298"/>
        <v>1</v>
      </c>
      <c r="Q3572">
        <f t="shared" ca="1" si="299"/>
        <v>1</v>
      </c>
    </row>
    <row r="3573" spans="13:17" x14ac:dyDescent="0.2">
      <c r="M3573">
        <v>3572</v>
      </c>
      <c r="N3573">
        <f t="shared" ca="1" si="296"/>
        <v>1.0711766875481386E-2</v>
      </c>
      <c r="O3573">
        <f t="shared" ca="1" si="297"/>
        <v>-2.1422349349628222E-3</v>
      </c>
      <c r="P3573">
        <f t="shared" ca="1" si="298"/>
        <v>1</v>
      </c>
      <c r="Q3573">
        <f t="shared" ca="1" si="299"/>
        <v>0</v>
      </c>
    </row>
    <row r="3574" spans="13:17" x14ac:dyDescent="0.2">
      <c r="M3574">
        <v>3573</v>
      </c>
      <c r="N3574">
        <f t="shared" ca="1" si="296"/>
        <v>2.5852594417676941E-2</v>
      </c>
      <c r="O3574">
        <f t="shared" ca="1" si="297"/>
        <v>0.16030879582697655</v>
      </c>
      <c r="P3574">
        <f t="shared" ca="1" si="298"/>
        <v>1</v>
      </c>
      <c r="Q3574">
        <f t="shared" ca="1" si="299"/>
        <v>1</v>
      </c>
    </row>
    <row r="3575" spans="13:17" x14ac:dyDescent="0.2">
      <c r="M3575">
        <v>3574</v>
      </c>
      <c r="N3575">
        <f t="shared" ca="1" si="296"/>
        <v>3.1049279084809676E-2</v>
      </c>
      <c r="O3575">
        <f t="shared" ca="1" si="297"/>
        <v>-0.1716317783443834</v>
      </c>
      <c r="P3575">
        <f t="shared" ca="1" si="298"/>
        <v>1</v>
      </c>
      <c r="Q3575">
        <f t="shared" ca="1" si="299"/>
        <v>0</v>
      </c>
    </row>
    <row r="3576" spans="13:17" x14ac:dyDescent="0.2">
      <c r="M3576">
        <v>3575</v>
      </c>
      <c r="N3576">
        <f t="shared" ca="1" si="296"/>
        <v>0.15321259193474229</v>
      </c>
      <c r="O3576">
        <f t="shared" ca="1" si="297"/>
        <v>0.19935488880531596</v>
      </c>
      <c r="P3576">
        <f t="shared" ca="1" si="298"/>
        <v>1</v>
      </c>
      <c r="Q3576">
        <f t="shared" ca="1" si="299"/>
        <v>1</v>
      </c>
    </row>
    <row r="3577" spans="13:17" x14ac:dyDescent="0.2">
      <c r="M3577">
        <v>3576</v>
      </c>
      <c r="N3577">
        <f t="shared" ca="1" si="296"/>
        <v>0.13588334697381882</v>
      </c>
      <c r="O3577">
        <f t="shared" ca="1" si="297"/>
        <v>-8.4082976025199041E-3</v>
      </c>
      <c r="P3577">
        <f t="shared" ca="1" si="298"/>
        <v>1</v>
      </c>
      <c r="Q3577">
        <f t="shared" ca="1" si="299"/>
        <v>0</v>
      </c>
    </row>
    <row r="3578" spans="13:17" x14ac:dyDescent="0.2">
      <c r="M3578">
        <v>3577</v>
      </c>
      <c r="N3578">
        <f t="shared" ca="1" si="296"/>
        <v>0.15681210713321128</v>
      </c>
      <c r="O3578">
        <f t="shared" ca="1" si="297"/>
        <v>0.13236951465272759</v>
      </c>
      <c r="P3578">
        <f t="shared" ca="1" si="298"/>
        <v>1</v>
      </c>
      <c r="Q3578">
        <f t="shared" ca="1" si="299"/>
        <v>1</v>
      </c>
    </row>
    <row r="3579" spans="13:17" x14ac:dyDescent="0.2">
      <c r="M3579">
        <v>3578</v>
      </c>
      <c r="N3579">
        <f t="shared" ca="1" si="296"/>
        <v>0.18603300301304362</v>
      </c>
      <c r="O3579">
        <f t="shared" ca="1" si="297"/>
        <v>3.2438894830423982E-2</v>
      </c>
      <c r="P3579">
        <f t="shared" ca="1" si="298"/>
        <v>1</v>
      </c>
      <c r="Q3579">
        <f t="shared" ca="1" si="299"/>
        <v>1</v>
      </c>
    </row>
    <row r="3580" spans="13:17" x14ac:dyDescent="0.2">
      <c r="M3580">
        <v>3579</v>
      </c>
      <c r="N3580">
        <f t="shared" ca="1" si="296"/>
        <v>2.1589393562526954E-2</v>
      </c>
      <c r="O3580">
        <f t="shared" ca="1" si="297"/>
        <v>0.27134495593619989</v>
      </c>
      <c r="P3580">
        <f t="shared" ca="1" si="298"/>
        <v>1</v>
      </c>
      <c r="Q3580">
        <f t="shared" ca="1" si="299"/>
        <v>1</v>
      </c>
    </row>
    <row r="3581" spans="13:17" x14ac:dyDescent="0.2">
      <c r="M3581">
        <v>3580</v>
      </c>
      <c r="N3581">
        <f t="shared" ca="1" si="296"/>
        <v>9.6587654481810337E-3</v>
      </c>
      <c r="O3581">
        <f t="shared" ca="1" si="297"/>
        <v>7.3492372077180651E-2</v>
      </c>
      <c r="P3581">
        <f t="shared" ca="1" si="298"/>
        <v>1</v>
      </c>
      <c r="Q3581">
        <f t="shared" ca="1" si="299"/>
        <v>1</v>
      </c>
    </row>
    <row r="3582" spans="13:17" x14ac:dyDescent="0.2">
      <c r="M3582">
        <v>3581</v>
      </c>
      <c r="N3582">
        <f t="shared" ca="1" si="296"/>
        <v>-4.1791634196499089E-2</v>
      </c>
      <c r="O3582">
        <f t="shared" ca="1" si="297"/>
        <v>1.5449905028443622E-2</v>
      </c>
      <c r="P3582">
        <f t="shared" ca="1" si="298"/>
        <v>0</v>
      </c>
      <c r="Q3582">
        <f t="shared" ca="1" si="299"/>
        <v>1</v>
      </c>
    </row>
    <row r="3583" spans="13:17" x14ac:dyDescent="0.2">
      <c r="M3583">
        <v>3582</v>
      </c>
      <c r="N3583">
        <f t="shared" ca="1" si="296"/>
        <v>1.8842878981384571E-2</v>
      </c>
      <c r="O3583">
        <f t="shared" ca="1" si="297"/>
        <v>-2.5874212705895946E-2</v>
      </c>
      <c r="P3583">
        <f t="shared" ca="1" si="298"/>
        <v>1</v>
      </c>
      <c r="Q3583">
        <f t="shared" ca="1" si="299"/>
        <v>0</v>
      </c>
    </row>
    <row r="3584" spans="13:17" x14ac:dyDescent="0.2">
      <c r="M3584">
        <v>3583</v>
      </c>
      <c r="N3584">
        <f t="shared" ca="1" si="296"/>
        <v>-1.1814238041424979E-2</v>
      </c>
      <c r="O3584">
        <f t="shared" ca="1" si="297"/>
        <v>-0.14449285928658168</v>
      </c>
      <c r="P3584">
        <f t="shared" ca="1" si="298"/>
        <v>0</v>
      </c>
      <c r="Q3584">
        <f t="shared" ca="1" si="299"/>
        <v>0</v>
      </c>
    </row>
    <row r="3585" spans="13:17" x14ac:dyDescent="0.2">
      <c r="M3585">
        <v>3584</v>
      </c>
      <c r="N3585">
        <f t="shared" ca="1" si="296"/>
        <v>-3.738709077152863E-2</v>
      </c>
      <c r="O3585">
        <f t="shared" ca="1" si="297"/>
        <v>-5.0702738355882598E-2</v>
      </c>
      <c r="P3585">
        <f t="shared" ca="1" si="298"/>
        <v>0</v>
      </c>
      <c r="Q3585">
        <f t="shared" ca="1" si="299"/>
        <v>0</v>
      </c>
    </row>
    <row r="3586" spans="13:17" x14ac:dyDescent="0.2">
      <c r="M3586">
        <v>3585</v>
      </c>
      <c r="N3586">
        <f t="shared" ca="1" si="296"/>
        <v>-0.12905229632085061</v>
      </c>
      <c r="O3586">
        <f t="shared" ca="1" si="297"/>
        <v>-0.20209037274332817</v>
      </c>
      <c r="P3586">
        <f t="shared" ca="1" si="298"/>
        <v>0</v>
      </c>
      <c r="Q3586">
        <f t="shared" ca="1" si="299"/>
        <v>0</v>
      </c>
    </row>
    <row r="3587" spans="13:17" x14ac:dyDescent="0.2">
      <c r="M3587">
        <v>3586</v>
      </c>
      <c r="N3587">
        <f t="shared" ref="N3587:N3650" ca="1" si="300">NORMINV(RAND(), $H$2,$H$3)</f>
        <v>2.346759914646613E-2</v>
      </c>
      <c r="O3587">
        <f t="shared" ref="O3587:O3650" ca="1" si="301">NORMINV(RAND(), $I$2,$I$3)</f>
        <v>-0.10110943653618737</v>
      </c>
      <c r="P3587">
        <f t="shared" ref="P3587:P3650" ca="1" si="302">IF(N3587&gt;0, 1, 0)</f>
        <v>1</v>
      </c>
      <c r="Q3587">
        <f t="shared" ref="Q3587:Q3650" ca="1" si="303">IF(O3587&gt;0,1,0)</f>
        <v>0</v>
      </c>
    </row>
    <row r="3588" spans="13:17" x14ac:dyDescent="0.2">
      <c r="M3588">
        <v>3587</v>
      </c>
      <c r="N3588">
        <f t="shared" ca="1" si="300"/>
        <v>-2.4533420339572648E-2</v>
      </c>
      <c r="O3588">
        <f t="shared" ca="1" si="301"/>
        <v>8.897274559586249E-2</v>
      </c>
      <c r="P3588">
        <f t="shared" ca="1" si="302"/>
        <v>0</v>
      </c>
      <c r="Q3588">
        <f t="shared" ca="1" si="303"/>
        <v>1</v>
      </c>
    </row>
    <row r="3589" spans="13:17" x14ac:dyDescent="0.2">
      <c r="M3589">
        <v>3588</v>
      </c>
      <c r="N3589">
        <f t="shared" ca="1" si="300"/>
        <v>-2.6699840143559694E-2</v>
      </c>
      <c r="O3589">
        <f t="shared" ca="1" si="301"/>
        <v>0.21824885259890753</v>
      </c>
      <c r="P3589">
        <f t="shared" ca="1" si="302"/>
        <v>0</v>
      </c>
      <c r="Q3589">
        <f t="shared" ca="1" si="303"/>
        <v>1</v>
      </c>
    </row>
    <row r="3590" spans="13:17" x14ac:dyDescent="0.2">
      <c r="M3590">
        <v>3589</v>
      </c>
      <c r="N3590">
        <f t="shared" ca="1" si="300"/>
        <v>-2.9554358771875233E-2</v>
      </c>
      <c r="O3590">
        <f t="shared" ca="1" si="301"/>
        <v>-0.1667009890675242</v>
      </c>
      <c r="P3590">
        <f t="shared" ca="1" si="302"/>
        <v>0</v>
      </c>
      <c r="Q3590">
        <f t="shared" ca="1" si="303"/>
        <v>0</v>
      </c>
    </row>
    <row r="3591" spans="13:17" x14ac:dyDescent="0.2">
      <c r="M3591">
        <v>3590</v>
      </c>
      <c r="N3591">
        <f t="shared" ca="1" si="300"/>
        <v>8.5856038591226397E-2</v>
      </c>
      <c r="O3591">
        <f t="shared" ca="1" si="301"/>
        <v>1.6535041689808433E-3</v>
      </c>
      <c r="P3591">
        <f t="shared" ca="1" si="302"/>
        <v>1</v>
      </c>
      <c r="Q3591">
        <f t="shared" ca="1" si="303"/>
        <v>1</v>
      </c>
    </row>
    <row r="3592" spans="13:17" x14ac:dyDescent="0.2">
      <c r="M3592">
        <v>3591</v>
      </c>
      <c r="N3592">
        <f t="shared" ca="1" si="300"/>
        <v>-9.9173725447384009E-3</v>
      </c>
      <c r="O3592">
        <f t="shared" ca="1" si="301"/>
        <v>-3.1011939094863078E-3</v>
      </c>
      <c r="P3592">
        <f t="shared" ca="1" si="302"/>
        <v>0</v>
      </c>
      <c r="Q3592">
        <f t="shared" ca="1" si="303"/>
        <v>0</v>
      </c>
    </row>
    <row r="3593" spans="13:17" x14ac:dyDescent="0.2">
      <c r="M3593">
        <v>3592</v>
      </c>
      <c r="N3593">
        <f t="shared" ca="1" si="300"/>
        <v>8.3404048709074918E-2</v>
      </c>
      <c r="O3593">
        <f t="shared" ca="1" si="301"/>
        <v>0.25354421689925999</v>
      </c>
      <c r="P3593">
        <f t="shared" ca="1" si="302"/>
        <v>1</v>
      </c>
      <c r="Q3593">
        <f t="shared" ca="1" si="303"/>
        <v>1</v>
      </c>
    </row>
    <row r="3594" spans="13:17" x14ac:dyDescent="0.2">
      <c r="M3594">
        <v>3593</v>
      </c>
      <c r="N3594">
        <f t="shared" ca="1" si="300"/>
        <v>7.8574022192366685E-2</v>
      </c>
      <c r="O3594">
        <f t="shared" ca="1" si="301"/>
        <v>0.30964256738745077</v>
      </c>
      <c r="P3594">
        <f t="shared" ca="1" si="302"/>
        <v>1</v>
      </c>
      <c r="Q3594">
        <f t="shared" ca="1" si="303"/>
        <v>1</v>
      </c>
    </row>
    <row r="3595" spans="13:17" x14ac:dyDescent="0.2">
      <c r="M3595">
        <v>3594</v>
      </c>
      <c r="N3595">
        <f t="shared" ca="1" si="300"/>
        <v>0.16020230350416403</v>
      </c>
      <c r="O3595">
        <f t="shared" ca="1" si="301"/>
        <v>0.24752750095172224</v>
      </c>
      <c r="P3595">
        <f t="shared" ca="1" si="302"/>
        <v>1</v>
      </c>
      <c r="Q3595">
        <f t="shared" ca="1" si="303"/>
        <v>1</v>
      </c>
    </row>
    <row r="3596" spans="13:17" x14ac:dyDescent="0.2">
      <c r="M3596">
        <v>3595</v>
      </c>
      <c r="N3596">
        <f t="shared" ca="1" si="300"/>
        <v>0.15376394852330691</v>
      </c>
      <c r="O3596">
        <f t="shared" ca="1" si="301"/>
        <v>7.0912575191217783E-2</v>
      </c>
      <c r="P3596">
        <f t="shared" ca="1" si="302"/>
        <v>1</v>
      </c>
      <c r="Q3596">
        <f t="shared" ca="1" si="303"/>
        <v>1</v>
      </c>
    </row>
    <row r="3597" spans="13:17" x14ac:dyDescent="0.2">
      <c r="M3597">
        <v>3596</v>
      </c>
      <c r="N3597">
        <f t="shared" ca="1" si="300"/>
        <v>0.11991218051058192</v>
      </c>
      <c r="O3597">
        <f t="shared" ca="1" si="301"/>
        <v>2.3373271942886673E-2</v>
      </c>
      <c r="P3597">
        <f t="shared" ca="1" si="302"/>
        <v>1</v>
      </c>
      <c r="Q3597">
        <f t="shared" ca="1" si="303"/>
        <v>1</v>
      </c>
    </row>
    <row r="3598" spans="13:17" x14ac:dyDescent="0.2">
      <c r="M3598">
        <v>3597</v>
      </c>
      <c r="N3598">
        <f t="shared" ca="1" si="300"/>
        <v>0.21624918675176066</v>
      </c>
      <c r="O3598">
        <f t="shared" ca="1" si="301"/>
        <v>0.25649641223391684</v>
      </c>
      <c r="P3598">
        <f t="shared" ca="1" si="302"/>
        <v>1</v>
      </c>
      <c r="Q3598">
        <f t="shared" ca="1" si="303"/>
        <v>1</v>
      </c>
    </row>
    <row r="3599" spans="13:17" x14ac:dyDescent="0.2">
      <c r="M3599">
        <v>3598</v>
      </c>
      <c r="N3599">
        <f t="shared" ca="1" si="300"/>
        <v>0.14661892433348189</v>
      </c>
      <c r="O3599">
        <f t="shared" ca="1" si="301"/>
        <v>0.12270288610210743</v>
      </c>
      <c r="P3599">
        <f t="shared" ca="1" si="302"/>
        <v>1</v>
      </c>
      <c r="Q3599">
        <f t="shared" ca="1" si="303"/>
        <v>1</v>
      </c>
    </row>
    <row r="3600" spans="13:17" x14ac:dyDescent="0.2">
      <c r="M3600">
        <v>3599</v>
      </c>
      <c r="N3600">
        <f t="shared" ca="1" si="300"/>
        <v>0.17881766802702553</v>
      </c>
      <c r="O3600">
        <f t="shared" ca="1" si="301"/>
        <v>-0.25596944786380205</v>
      </c>
      <c r="P3600">
        <f t="shared" ca="1" si="302"/>
        <v>1</v>
      </c>
      <c r="Q3600">
        <f t="shared" ca="1" si="303"/>
        <v>0</v>
      </c>
    </row>
    <row r="3601" spans="13:17" x14ac:dyDescent="0.2">
      <c r="M3601">
        <v>3600</v>
      </c>
      <c r="N3601">
        <f t="shared" ca="1" si="300"/>
        <v>8.5698905804070233E-2</v>
      </c>
      <c r="O3601">
        <f t="shared" ca="1" si="301"/>
        <v>0.13482969053199703</v>
      </c>
      <c r="P3601">
        <f t="shared" ca="1" si="302"/>
        <v>1</v>
      </c>
      <c r="Q3601">
        <f t="shared" ca="1" si="303"/>
        <v>1</v>
      </c>
    </row>
    <row r="3602" spans="13:17" x14ac:dyDescent="0.2">
      <c r="M3602">
        <v>3601</v>
      </c>
      <c r="N3602">
        <f t="shared" ca="1" si="300"/>
        <v>-3.0766596238079577E-2</v>
      </c>
      <c r="O3602">
        <f t="shared" ca="1" si="301"/>
        <v>-0.10351805441935899</v>
      </c>
      <c r="P3602">
        <f t="shared" ca="1" si="302"/>
        <v>0</v>
      </c>
      <c r="Q3602">
        <f t="shared" ca="1" si="303"/>
        <v>0</v>
      </c>
    </row>
    <row r="3603" spans="13:17" x14ac:dyDescent="0.2">
      <c r="M3603">
        <v>3602</v>
      </c>
      <c r="N3603">
        <f t="shared" ca="1" si="300"/>
        <v>-6.6112500640331112E-3</v>
      </c>
      <c r="O3603">
        <f t="shared" ca="1" si="301"/>
        <v>3.0800040036387068E-2</v>
      </c>
      <c r="P3603">
        <f t="shared" ca="1" si="302"/>
        <v>0</v>
      </c>
      <c r="Q3603">
        <f t="shared" ca="1" si="303"/>
        <v>1</v>
      </c>
    </row>
    <row r="3604" spans="13:17" x14ac:dyDescent="0.2">
      <c r="M3604">
        <v>3603</v>
      </c>
      <c r="N3604">
        <f t="shared" ca="1" si="300"/>
        <v>5.2099488932491098E-2</v>
      </c>
      <c r="O3604">
        <f t="shared" ca="1" si="301"/>
        <v>0.13437369069240063</v>
      </c>
      <c r="P3604">
        <f t="shared" ca="1" si="302"/>
        <v>1</v>
      </c>
      <c r="Q3604">
        <f t="shared" ca="1" si="303"/>
        <v>1</v>
      </c>
    </row>
    <row r="3605" spans="13:17" x14ac:dyDescent="0.2">
      <c r="M3605">
        <v>3604</v>
      </c>
      <c r="N3605">
        <f t="shared" ca="1" si="300"/>
        <v>-3.8144484483370281E-2</v>
      </c>
      <c r="O3605">
        <f t="shared" ca="1" si="301"/>
        <v>0.38690575247998937</v>
      </c>
      <c r="P3605">
        <f t="shared" ca="1" si="302"/>
        <v>0</v>
      </c>
      <c r="Q3605">
        <f t="shared" ca="1" si="303"/>
        <v>1</v>
      </c>
    </row>
    <row r="3606" spans="13:17" x14ac:dyDescent="0.2">
      <c r="M3606">
        <v>3605</v>
      </c>
      <c r="N3606">
        <f t="shared" ca="1" si="300"/>
        <v>-9.006547024223957E-2</v>
      </c>
      <c r="O3606">
        <f t="shared" ca="1" si="301"/>
        <v>-5.4650561750739096E-3</v>
      </c>
      <c r="P3606">
        <f t="shared" ca="1" si="302"/>
        <v>0</v>
      </c>
      <c r="Q3606">
        <f t="shared" ca="1" si="303"/>
        <v>0</v>
      </c>
    </row>
    <row r="3607" spans="13:17" x14ac:dyDescent="0.2">
      <c r="M3607">
        <v>3606</v>
      </c>
      <c r="N3607">
        <f t="shared" ca="1" si="300"/>
        <v>-0.13812594864305949</v>
      </c>
      <c r="O3607">
        <f t="shared" ca="1" si="301"/>
        <v>0.14888033267809503</v>
      </c>
      <c r="P3607">
        <f t="shared" ca="1" si="302"/>
        <v>0</v>
      </c>
      <c r="Q3607">
        <f t="shared" ca="1" si="303"/>
        <v>1</v>
      </c>
    </row>
    <row r="3608" spans="13:17" x14ac:dyDescent="0.2">
      <c r="M3608">
        <v>3607</v>
      </c>
      <c r="N3608">
        <f t="shared" ca="1" si="300"/>
        <v>4.6697578788533395E-2</v>
      </c>
      <c r="O3608">
        <f t="shared" ca="1" si="301"/>
        <v>-5.4571655792845564E-2</v>
      </c>
      <c r="P3608">
        <f t="shared" ca="1" si="302"/>
        <v>1</v>
      </c>
      <c r="Q3608">
        <f t="shared" ca="1" si="303"/>
        <v>0</v>
      </c>
    </row>
    <row r="3609" spans="13:17" x14ac:dyDescent="0.2">
      <c r="M3609">
        <v>3608</v>
      </c>
      <c r="N3609">
        <f t="shared" ca="1" si="300"/>
        <v>0.12970124049033371</v>
      </c>
      <c r="O3609">
        <f t="shared" ca="1" si="301"/>
        <v>-9.5423707465560531E-2</v>
      </c>
      <c r="P3609">
        <f t="shared" ca="1" si="302"/>
        <v>1</v>
      </c>
      <c r="Q3609">
        <f t="shared" ca="1" si="303"/>
        <v>0</v>
      </c>
    </row>
    <row r="3610" spans="13:17" x14ac:dyDescent="0.2">
      <c r="M3610">
        <v>3609</v>
      </c>
      <c r="N3610">
        <f t="shared" ca="1" si="300"/>
        <v>-1.9401891278655631E-2</v>
      </c>
      <c r="O3610">
        <f t="shared" ca="1" si="301"/>
        <v>1.3095733385089195E-2</v>
      </c>
      <c r="P3610">
        <f t="shared" ca="1" si="302"/>
        <v>0</v>
      </c>
      <c r="Q3610">
        <f t="shared" ca="1" si="303"/>
        <v>1</v>
      </c>
    </row>
    <row r="3611" spans="13:17" x14ac:dyDescent="0.2">
      <c r="M3611">
        <v>3610</v>
      </c>
      <c r="N3611">
        <f t="shared" ca="1" si="300"/>
        <v>-0.13753588098440267</v>
      </c>
      <c r="O3611">
        <f t="shared" ca="1" si="301"/>
        <v>0.22381238157952776</v>
      </c>
      <c r="P3611">
        <f t="shared" ca="1" si="302"/>
        <v>0</v>
      </c>
      <c r="Q3611">
        <f t="shared" ca="1" si="303"/>
        <v>1</v>
      </c>
    </row>
    <row r="3612" spans="13:17" x14ac:dyDescent="0.2">
      <c r="M3612">
        <v>3611</v>
      </c>
      <c r="N3612">
        <f t="shared" ca="1" si="300"/>
        <v>-1.5237536191151216E-2</v>
      </c>
      <c r="O3612">
        <f t="shared" ca="1" si="301"/>
        <v>8.0170653280100548E-2</v>
      </c>
      <c r="P3612">
        <f t="shared" ca="1" si="302"/>
        <v>0</v>
      </c>
      <c r="Q3612">
        <f t="shared" ca="1" si="303"/>
        <v>1</v>
      </c>
    </row>
    <row r="3613" spans="13:17" x14ac:dyDescent="0.2">
      <c r="M3613">
        <v>3612</v>
      </c>
      <c r="N3613">
        <f t="shared" ca="1" si="300"/>
        <v>-8.0636478038834947E-2</v>
      </c>
      <c r="O3613">
        <f t="shared" ca="1" si="301"/>
        <v>9.0943455326136013E-2</v>
      </c>
      <c r="P3613">
        <f t="shared" ca="1" si="302"/>
        <v>0</v>
      </c>
      <c r="Q3613">
        <f t="shared" ca="1" si="303"/>
        <v>1</v>
      </c>
    </row>
    <row r="3614" spans="13:17" x14ac:dyDescent="0.2">
      <c r="M3614">
        <v>3613</v>
      </c>
      <c r="N3614">
        <f t="shared" ca="1" si="300"/>
        <v>0.15144557677163598</v>
      </c>
      <c r="O3614">
        <f t="shared" ca="1" si="301"/>
        <v>0.15585911354868504</v>
      </c>
      <c r="P3614">
        <f t="shared" ca="1" si="302"/>
        <v>1</v>
      </c>
      <c r="Q3614">
        <f t="shared" ca="1" si="303"/>
        <v>1</v>
      </c>
    </row>
    <row r="3615" spans="13:17" x14ac:dyDescent="0.2">
      <c r="M3615">
        <v>3614</v>
      </c>
      <c r="N3615">
        <f t="shared" ca="1" si="300"/>
        <v>6.3232629348691352E-2</v>
      </c>
      <c r="O3615">
        <f t="shared" ca="1" si="301"/>
        <v>7.8358283968629955E-2</v>
      </c>
      <c r="P3615">
        <f t="shared" ca="1" si="302"/>
        <v>1</v>
      </c>
      <c r="Q3615">
        <f t="shared" ca="1" si="303"/>
        <v>1</v>
      </c>
    </row>
    <row r="3616" spans="13:17" x14ac:dyDescent="0.2">
      <c r="M3616">
        <v>3615</v>
      </c>
      <c r="N3616">
        <f t="shared" ca="1" si="300"/>
        <v>3.7491030989134089E-4</v>
      </c>
      <c r="O3616">
        <f t="shared" ca="1" si="301"/>
        <v>-5.3658013018328982E-2</v>
      </c>
      <c r="P3616">
        <f t="shared" ca="1" si="302"/>
        <v>1</v>
      </c>
      <c r="Q3616">
        <f t="shared" ca="1" si="303"/>
        <v>0</v>
      </c>
    </row>
    <row r="3617" spans="13:17" x14ac:dyDescent="0.2">
      <c r="M3617">
        <v>3616</v>
      </c>
      <c r="N3617">
        <f t="shared" ca="1" si="300"/>
        <v>0.19550597744156853</v>
      </c>
      <c r="O3617">
        <f t="shared" ca="1" si="301"/>
        <v>-0.14898358732280523</v>
      </c>
      <c r="P3617">
        <f t="shared" ca="1" si="302"/>
        <v>1</v>
      </c>
      <c r="Q3617">
        <f t="shared" ca="1" si="303"/>
        <v>0</v>
      </c>
    </row>
    <row r="3618" spans="13:17" x14ac:dyDescent="0.2">
      <c r="M3618">
        <v>3617</v>
      </c>
      <c r="N3618">
        <f t="shared" ca="1" si="300"/>
        <v>-1.8394822548715731E-2</v>
      </c>
      <c r="O3618">
        <f t="shared" ca="1" si="301"/>
        <v>0.12777451684994956</v>
      </c>
      <c r="P3618">
        <f t="shared" ca="1" si="302"/>
        <v>0</v>
      </c>
      <c r="Q3618">
        <f t="shared" ca="1" si="303"/>
        <v>1</v>
      </c>
    </row>
    <row r="3619" spans="13:17" x14ac:dyDescent="0.2">
      <c r="M3619">
        <v>3618</v>
      </c>
      <c r="N3619">
        <f t="shared" ca="1" si="300"/>
        <v>-3.4365254088257469E-2</v>
      </c>
      <c r="O3619">
        <f t="shared" ca="1" si="301"/>
        <v>-0.10208955132125633</v>
      </c>
      <c r="P3619">
        <f t="shared" ca="1" si="302"/>
        <v>0</v>
      </c>
      <c r="Q3619">
        <f t="shared" ca="1" si="303"/>
        <v>0</v>
      </c>
    </row>
    <row r="3620" spans="13:17" x14ac:dyDescent="0.2">
      <c r="M3620">
        <v>3619</v>
      </c>
      <c r="N3620">
        <f t="shared" ca="1" si="300"/>
        <v>0.3771694899483663</v>
      </c>
      <c r="O3620">
        <f t="shared" ca="1" si="301"/>
        <v>0.43559234900420718</v>
      </c>
      <c r="P3620">
        <f t="shared" ca="1" si="302"/>
        <v>1</v>
      </c>
      <c r="Q3620">
        <f t="shared" ca="1" si="303"/>
        <v>1</v>
      </c>
    </row>
    <row r="3621" spans="13:17" x14ac:dyDescent="0.2">
      <c r="M3621">
        <v>3620</v>
      </c>
      <c r="N3621">
        <f t="shared" ca="1" si="300"/>
        <v>9.97785810770008E-2</v>
      </c>
      <c r="O3621">
        <f t="shared" ca="1" si="301"/>
        <v>0.13343550310451682</v>
      </c>
      <c r="P3621">
        <f t="shared" ca="1" si="302"/>
        <v>1</v>
      </c>
      <c r="Q3621">
        <f t="shared" ca="1" si="303"/>
        <v>1</v>
      </c>
    </row>
    <row r="3622" spans="13:17" x14ac:dyDescent="0.2">
      <c r="M3622">
        <v>3621</v>
      </c>
      <c r="N3622">
        <f t="shared" ca="1" si="300"/>
        <v>6.8162082002995616E-2</v>
      </c>
      <c r="O3622">
        <f t="shared" ca="1" si="301"/>
        <v>0.14142282518705454</v>
      </c>
      <c r="P3622">
        <f t="shared" ca="1" si="302"/>
        <v>1</v>
      </c>
      <c r="Q3622">
        <f t="shared" ca="1" si="303"/>
        <v>1</v>
      </c>
    </row>
    <row r="3623" spans="13:17" x14ac:dyDescent="0.2">
      <c r="M3623">
        <v>3622</v>
      </c>
      <c r="N3623">
        <f t="shared" ca="1" si="300"/>
        <v>7.7266811667019181E-2</v>
      </c>
      <c r="O3623">
        <f t="shared" ca="1" si="301"/>
        <v>2.5211447229525064E-3</v>
      </c>
      <c r="P3623">
        <f t="shared" ca="1" si="302"/>
        <v>1</v>
      </c>
      <c r="Q3623">
        <f t="shared" ca="1" si="303"/>
        <v>1</v>
      </c>
    </row>
    <row r="3624" spans="13:17" x14ac:dyDescent="0.2">
      <c r="M3624">
        <v>3623</v>
      </c>
      <c r="N3624">
        <f t="shared" ca="1" si="300"/>
        <v>0.15677904005070389</v>
      </c>
      <c r="O3624">
        <f t="shared" ca="1" si="301"/>
        <v>-1.0472731621621892E-2</v>
      </c>
      <c r="P3624">
        <f t="shared" ca="1" si="302"/>
        <v>1</v>
      </c>
      <c r="Q3624">
        <f t="shared" ca="1" si="303"/>
        <v>0</v>
      </c>
    </row>
    <row r="3625" spans="13:17" x14ac:dyDescent="0.2">
      <c r="M3625">
        <v>3624</v>
      </c>
      <c r="N3625">
        <f t="shared" ca="1" si="300"/>
        <v>-2.7409701156628608E-2</v>
      </c>
      <c r="O3625">
        <f t="shared" ca="1" si="301"/>
        <v>0.19315801645482361</v>
      </c>
      <c r="P3625">
        <f t="shared" ca="1" si="302"/>
        <v>0</v>
      </c>
      <c r="Q3625">
        <f t="shared" ca="1" si="303"/>
        <v>1</v>
      </c>
    </row>
    <row r="3626" spans="13:17" x14ac:dyDescent="0.2">
      <c r="M3626">
        <v>3625</v>
      </c>
      <c r="N3626">
        <f t="shared" ca="1" si="300"/>
        <v>0.18656417572751627</v>
      </c>
      <c r="O3626">
        <f t="shared" ca="1" si="301"/>
        <v>8.4175199041168117E-2</v>
      </c>
      <c r="P3626">
        <f t="shared" ca="1" si="302"/>
        <v>1</v>
      </c>
      <c r="Q3626">
        <f t="shared" ca="1" si="303"/>
        <v>1</v>
      </c>
    </row>
    <row r="3627" spans="13:17" x14ac:dyDescent="0.2">
      <c r="M3627">
        <v>3626</v>
      </c>
      <c r="N3627">
        <f t="shared" ca="1" si="300"/>
        <v>-9.2490237383591967E-2</v>
      </c>
      <c r="O3627">
        <f t="shared" ca="1" si="301"/>
        <v>5.4229295359264726E-2</v>
      </c>
      <c r="P3627">
        <f t="shared" ca="1" si="302"/>
        <v>0</v>
      </c>
      <c r="Q3627">
        <f t="shared" ca="1" si="303"/>
        <v>1</v>
      </c>
    </row>
    <row r="3628" spans="13:17" x14ac:dyDescent="0.2">
      <c r="M3628">
        <v>3627</v>
      </c>
      <c r="N3628">
        <f t="shared" ca="1" si="300"/>
        <v>0.14170978287289338</v>
      </c>
      <c r="O3628">
        <f t="shared" ca="1" si="301"/>
        <v>0.23443147322417832</v>
      </c>
      <c r="P3628">
        <f t="shared" ca="1" si="302"/>
        <v>1</v>
      </c>
      <c r="Q3628">
        <f t="shared" ca="1" si="303"/>
        <v>1</v>
      </c>
    </row>
    <row r="3629" spans="13:17" x14ac:dyDescent="0.2">
      <c r="M3629">
        <v>3628</v>
      </c>
      <c r="N3629">
        <f t="shared" ca="1" si="300"/>
        <v>7.2527772777436161E-2</v>
      </c>
      <c r="O3629">
        <f t="shared" ca="1" si="301"/>
        <v>1.1793731732677545E-2</v>
      </c>
      <c r="P3629">
        <f t="shared" ca="1" si="302"/>
        <v>1</v>
      </c>
      <c r="Q3629">
        <f t="shared" ca="1" si="303"/>
        <v>1</v>
      </c>
    </row>
    <row r="3630" spans="13:17" x14ac:dyDescent="0.2">
      <c r="M3630">
        <v>3629</v>
      </c>
      <c r="N3630">
        <f t="shared" ca="1" si="300"/>
        <v>-1.0118429168122736E-2</v>
      </c>
      <c r="O3630">
        <f t="shared" ca="1" si="301"/>
        <v>0.32190400398283203</v>
      </c>
      <c r="P3630">
        <f t="shared" ca="1" si="302"/>
        <v>0</v>
      </c>
      <c r="Q3630">
        <f t="shared" ca="1" si="303"/>
        <v>1</v>
      </c>
    </row>
    <row r="3631" spans="13:17" x14ac:dyDescent="0.2">
      <c r="M3631">
        <v>3630</v>
      </c>
      <c r="N3631">
        <f t="shared" ca="1" si="300"/>
        <v>-1.8192792321548967E-2</v>
      </c>
      <c r="O3631">
        <f t="shared" ca="1" si="301"/>
        <v>5.7307683422608544E-2</v>
      </c>
      <c r="P3631">
        <f t="shared" ca="1" si="302"/>
        <v>0</v>
      </c>
      <c r="Q3631">
        <f t="shared" ca="1" si="303"/>
        <v>1</v>
      </c>
    </row>
    <row r="3632" spans="13:17" x14ac:dyDescent="0.2">
      <c r="M3632">
        <v>3631</v>
      </c>
      <c r="N3632">
        <f t="shared" ca="1" si="300"/>
        <v>-7.2599691730310389E-2</v>
      </c>
      <c r="O3632">
        <f t="shared" ca="1" si="301"/>
        <v>-1.8468578363502727E-2</v>
      </c>
      <c r="P3632">
        <f t="shared" ca="1" si="302"/>
        <v>0</v>
      </c>
      <c r="Q3632">
        <f t="shared" ca="1" si="303"/>
        <v>0</v>
      </c>
    </row>
    <row r="3633" spans="13:17" x14ac:dyDescent="0.2">
      <c r="M3633">
        <v>3632</v>
      </c>
      <c r="N3633">
        <f t="shared" ca="1" si="300"/>
        <v>9.6330913041767607E-2</v>
      </c>
      <c r="O3633">
        <f t="shared" ca="1" si="301"/>
        <v>0.21984223806758796</v>
      </c>
      <c r="P3633">
        <f t="shared" ca="1" si="302"/>
        <v>1</v>
      </c>
      <c r="Q3633">
        <f t="shared" ca="1" si="303"/>
        <v>1</v>
      </c>
    </row>
    <row r="3634" spans="13:17" x14ac:dyDescent="0.2">
      <c r="M3634">
        <v>3633</v>
      </c>
      <c r="N3634">
        <f t="shared" ca="1" si="300"/>
        <v>9.728818721883338E-3</v>
      </c>
      <c r="O3634">
        <f t="shared" ca="1" si="301"/>
        <v>0.15118583632176508</v>
      </c>
      <c r="P3634">
        <f t="shared" ca="1" si="302"/>
        <v>1</v>
      </c>
      <c r="Q3634">
        <f t="shared" ca="1" si="303"/>
        <v>1</v>
      </c>
    </row>
    <row r="3635" spans="13:17" x14ac:dyDescent="0.2">
      <c r="M3635">
        <v>3634</v>
      </c>
      <c r="N3635">
        <f t="shared" ca="1" si="300"/>
        <v>0.11585405352796149</v>
      </c>
      <c r="O3635">
        <f t="shared" ca="1" si="301"/>
        <v>-0.20540213719022168</v>
      </c>
      <c r="P3635">
        <f t="shared" ca="1" si="302"/>
        <v>1</v>
      </c>
      <c r="Q3635">
        <f t="shared" ca="1" si="303"/>
        <v>0</v>
      </c>
    </row>
    <row r="3636" spans="13:17" x14ac:dyDescent="0.2">
      <c r="M3636">
        <v>3635</v>
      </c>
      <c r="N3636">
        <f t="shared" ca="1" si="300"/>
        <v>0.32109498474011711</v>
      </c>
      <c r="O3636">
        <f t="shared" ca="1" si="301"/>
        <v>4.356323796716996E-2</v>
      </c>
      <c r="P3636">
        <f t="shared" ca="1" si="302"/>
        <v>1</v>
      </c>
      <c r="Q3636">
        <f t="shared" ca="1" si="303"/>
        <v>1</v>
      </c>
    </row>
    <row r="3637" spans="13:17" x14ac:dyDescent="0.2">
      <c r="M3637">
        <v>3636</v>
      </c>
      <c r="N3637">
        <f t="shared" ca="1" si="300"/>
        <v>4.5820725747904058E-2</v>
      </c>
      <c r="O3637">
        <f t="shared" ca="1" si="301"/>
        <v>0.42486843541311603</v>
      </c>
      <c r="P3637">
        <f t="shared" ca="1" si="302"/>
        <v>1</v>
      </c>
      <c r="Q3637">
        <f t="shared" ca="1" si="303"/>
        <v>1</v>
      </c>
    </row>
    <row r="3638" spans="13:17" x14ac:dyDescent="0.2">
      <c r="M3638">
        <v>3637</v>
      </c>
      <c r="N3638">
        <f t="shared" ca="1" si="300"/>
        <v>-4.5602747915051575E-2</v>
      </c>
      <c r="O3638">
        <f t="shared" ca="1" si="301"/>
        <v>0.2896889892720379</v>
      </c>
      <c r="P3638">
        <f t="shared" ca="1" si="302"/>
        <v>0</v>
      </c>
      <c r="Q3638">
        <f t="shared" ca="1" si="303"/>
        <v>1</v>
      </c>
    </row>
    <row r="3639" spans="13:17" x14ac:dyDescent="0.2">
      <c r="M3639">
        <v>3638</v>
      </c>
      <c r="N3639">
        <f t="shared" ca="1" si="300"/>
        <v>0.13792200211498365</v>
      </c>
      <c r="O3639">
        <f t="shared" ca="1" si="301"/>
        <v>0.18994097174483859</v>
      </c>
      <c r="P3639">
        <f t="shared" ca="1" si="302"/>
        <v>1</v>
      </c>
      <c r="Q3639">
        <f t="shared" ca="1" si="303"/>
        <v>1</v>
      </c>
    </row>
    <row r="3640" spans="13:17" x14ac:dyDescent="0.2">
      <c r="M3640">
        <v>3639</v>
      </c>
      <c r="N3640">
        <f t="shared" ca="1" si="300"/>
        <v>0.20249975524956335</v>
      </c>
      <c r="O3640">
        <f t="shared" ca="1" si="301"/>
        <v>0.25455285689789642</v>
      </c>
      <c r="P3640">
        <f t="shared" ca="1" si="302"/>
        <v>1</v>
      </c>
      <c r="Q3640">
        <f t="shared" ca="1" si="303"/>
        <v>1</v>
      </c>
    </row>
    <row r="3641" spans="13:17" x14ac:dyDescent="0.2">
      <c r="M3641">
        <v>3640</v>
      </c>
      <c r="N3641">
        <f t="shared" ca="1" si="300"/>
        <v>-5.3487281504800671E-2</v>
      </c>
      <c r="O3641">
        <f t="shared" ca="1" si="301"/>
        <v>0.17474091254144869</v>
      </c>
      <c r="P3641">
        <f t="shared" ca="1" si="302"/>
        <v>0</v>
      </c>
      <c r="Q3641">
        <f t="shared" ca="1" si="303"/>
        <v>1</v>
      </c>
    </row>
    <row r="3642" spans="13:17" x14ac:dyDescent="0.2">
      <c r="M3642">
        <v>3641</v>
      </c>
      <c r="N3642">
        <f t="shared" ca="1" si="300"/>
        <v>-7.1252677542074178E-2</v>
      </c>
      <c r="O3642">
        <f t="shared" ca="1" si="301"/>
        <v>7.3645994644505469E-3</v>
      </c>
      <c r="P3642">
        <f t="shared" ca="1" si="302"/>
        <v>0</v>
      </c>
      <c r="Q3642">
        <f t="shared" ca="1" si="303"/>
        <v>1</v>
      </c>
    </row>
    <row r="3643" spans="13:17" x14ac:dyDescent="0.2">
      <c r="M3643">
        <v>3642</v>
      </c>
      <c r="N3643">
        <f t="shared" ca="1" si="300"/>
        <v>0.12597992044477579</v>
      </c>
      <c r="O3643">
        <f t="shared" ca="1" si="301"/>
        <v>-0.3165126127827993</v>
      </c>
      <c r="P3643">
        <f t="shared" ca="1" si="302"/>
        <v>1</v>
      </c>
      <c r="Q3643">
        <f t="shared" ca="1" si="303"/>
        <v>0</v>
      </c>
    </row>
    <row r="3644" spans="13:17" x14ac:dyDescent="0.2">
      <c r="M3644">
        <v>3643</v>
      </c>
      <c r="N3644">
        <f t="shared" ca="1" si="300"/>
        <v>7.8861654667698955E-2</v>
      </c>
      <c r="O3644">
        <f t="shared" ca="1" si="301"/>
        <v>0.41700169430311407</v>
      </c>
      <c r="P3644">
        <f t="shared" ca="1" si="302"/>
        <v>1</v>
      </c>
      <c r="Q3644">
        <f t="shared" ca="1" si="303"/>
        <v>1</v>
      </c>
    </row>
    <row r="3645" spans="13:17" x14ac:dyDescent="0.2">
      <c r="M3645">
        <v>3644</v>
      </c>
      <c r="N3645">
        <f t="shared" ca="1" si="300"/>
        <v>1.7227039081598845E-2</v>
      </c>
      <c r="O3645">
        <f t="shared" ca="1" si="301"/>
        <v>0.16410200157273064</v>
      </c>
      <c r="P3645">
        <f t="shared" ca="1" si="302"/>
        <v>1</v>
      </c>
      <c r="Q3645">
        <f t="shared" ca="1" si="303"/>
        <v>1</v>
      </c>
    </row>
    <row r="3646" spans="13:17" x14ac:dyDescent="0.2">
      <c r="M3646">
        <v>3645</v>
      </c>
      <c r="N3646">
        <f t="shared" ca="1" si="300"/>
        <v>7.5407918865799978E-2</v>
      </c>
      <c r="O3646">
        <f t="shared" ca="1" si="301"/>
        <v>0.10299823730171082</v>
      </c>
      <c r="P3646">
        <f t="shared" ca="1" si="302"/>
        <v>1</v>
      </c>
      <c r="Q3646">
        <f t="shared" ca="1" si="303"/>
        <v>1</v>
      </c>
    </row>
    <row r="3647" spans="13:17" x14ac:dyDescent="0.2">
      <c r="M3647">
        <v>3646</v>
      </c>
      <c r="N3647">
        <f t="shared" ca="1" si="300"/>
        <v>-4.2265907774836964E-2</v>
      </c>
      <c r="O3647">
        <f t="shared" ca="1" si="301"/>
        <v>0.14734940555760623</v>
      </c>
      <c r="P3647">
        <f t="shared" ca="1" si="302"/>
        <v>0</v>
      </c>
      <c r="Q3647">
        <f t="shared" ca="1" si="303"/>
        <v>1</v>
      </c>
    </row>
    <row r="3648" spans="13:17" x14ac:dyDescent="0.2">
      <c r="M3648">
        <v>3647</v>
      </c>
      <c r="N3648">
        <f t="shared" ca="1" si="300"/>
        <v>-2.954391878041189E-2</v>
      </c>
      <c r="O3648">
        <f t="shared" ca="1" si="301"/>
        <v>0.14968439159599972</v>
      </c>
      <c r="P3648">
        <f t="shared" ca="1" si="302"/>
        <v>0</v>
      </c>
      <c r="Q3648">
        <f t="shared" ca="1" si="303"/>
        <v>1</v>
      </c>
    </row>
    <row r="3649" spans="13:17" x14ac:dyDescent="0.2">
      <c r="M3649">
        <v>3648</v>
      </c>
      <c r="N3649">
        <f t="shared" ca="1" si="300"/>
        <v>0.15225284971815944</v>
      </c>
      <c r="O3649">
        <f t="shared" ca="1" si="301"/>
        <v>-0.18526616864071679</v>
      </c>
      <c r="P3649">
        <f t="shared" ca="1" si="302"/>
        <v>1</v>
      </c>
      <c r="Q3649">
        <f t="shared" ca="1" si="303"/>
        <v>0</v>
      </c>
    </row>
    <row r="3650" spans="13:17" x14ac:dyDescent="0.2">
      <c r="M3650">
        <v>3649</v>
      </c>
      <c r="N3650">
        <f t="shared" ca="1" si="300"/>
        <v>-1.52155528734816E-2</v>
      </c>
      <c r="O3650">
        <f t="shared" ca="1" si="301"/>
        <v>-4.1717470635156406E-3</v>
      </c>
      <c r="P3650">
        <f t="shared" ca="1" si="302"/>
        <v>0</v>
      </c>
      <c r="Q3650">
        <f t="shared" ca="1" si="303"/>
        <v>0</v>
      </c>
    </row>
    <row r="3651" spans="13:17" x14ac:dyDescent="0.2">
      <c r="M3651">
        <v>3650</v>
      </c>
      <c r="N3651">
        <f t="shared" ref="N3651:N3714" ca="1" si="304">NORMINV(RAND(), $H$2,$H$3)</f>
        <v>3.7402787542179204E-2</v>
      </c>
      <c r="O3651">
        <f t="shared" ref="O3651:O3714" ca="1" si="305">NORMINV(RAND(), $I$2,$I$3)</f>
        <v>-1.4195599294471145E-2</v>
      </c>
      <c r="P3651">
        <f t="shared" ref="P3651:P3714" ca="1" si="306">IF(N3651&gt;0, 1, 0)</f>
        <v>1</v>
      </c>
      <c r="Q3651">
        <f t="shared" ref="Q3651:Q3714" ca="1" si="307">IF(O3651&gt;0,1,0)</f>
        <v>0</v>
      </c>
    </row>
    <row r="3652" spans="13:17" x14ac:dyDescent="0.2">
      <c r="M3652">
        <v>3651</v>
      </c>
      <c r="N3652">
        <f t="shared" ca="1" si="304"/>
        <v>0.11079244580544689</v>
      </c>
      <c r="O3652">
        <f t="shared" ca="1" si="305"/>
        <v>0.16348740391567682</v>
      </c>
      <c r="P3652">
        <f t="shared" ca="1" si="306"/>
        <v>1</v>
      </c>
      <c r="Q3652">
        <f t="shared" ca="1" si="307"/>
        <v>1</v>
      </c>
    </row>
    <row r="3653" spans="13:17" x14ac:dyDescent="0.2">
      <c r="M3653">
        <v>3652</v>
      </c>
      <c r="N3653">
        <f t="shared" ca="1" si="304"/>
        <v>0.28814061755940945</v>
      </c>
      <c r="O3653">
        <f t="shared" ca="1" si="305"/>
        <v>8.777348374167443E-2</v>
      </c>
      <c r="P3653">
        <f t="shared" ca="1" si="306"/>
        <v>1</v>
      </c>
      <c r="Q3653">
        <f t="shared" ca="1" si="307"/>
        <v>1</v>
      </c>
    </row>
    <row r="3654" spans="13:17" x14ac:dyDescent="0.2">
      <c r="M3654">
        <v>3653</v>
      </c>
      <c r="N3654">
        <f t="shared" ca="1" si="304"/>
        <v>-3.9516042053610673E-2</v>
      </c>
      <c r="O3654">
        <f t="shared" ca="1" si="305"/>
        <v>0.34315421464225093</v>
      </c>
      <c r="P3654">
        <f t="shared" ca="1" si="306"/>
        <v>0</v>
      </c>
      <c r="Q3654">
        <f t="shared" ca="1" si="307"/>
        <v>1</v>
      </c>
    </row>
    <row r="3655" spans="13:17" x14ac:dyDescent="0.2">
      <c r="M3655">
        <v>3654</v>
      </c>
      <c r="N3655">
        <f t="shared" ca="1" si="304"/>
        <v>6.1980203316458003E-2</v>
      </c>
      <c r="O3655">
        <f t="shared" ca="1" si="305"/>
        <v>0.15369036440835548</v>
      </c>
      <c r="P3655">
        <f t="shared" ca="1" si="306"/>
        <v>1</v>
      </c>
      <c r="Q3655">
        <f t="shared" ca="1" si="307"/>
        <v>1</v>
      </c>
    </row>
    <row r="3656" spans="13:17" x14ac:dyDescent="0.2">
      <c r="M3656">
        <v>3655</v>
      </c>
      <c r="N3656">
        <f t="shared" ca="1" si="304"/>
        <v>0.1009919257262885</v>
      </c>
      <c r="O3656">
        <f t="shared" ca="1" si="305"/>
        <v>-3.8976650670267038E-2</v>
      </c>
      <c r="P3656">
        <f t="shared" ca="1" si="306"/>
        <v>1</v>
      </c>
      <c r="Q3656">
        <f t="shared" ca="1" si="307"/>
        <v>0</v>
      </c>
    </row>
    <row r="3657" spans="13:17" x14ac:dyDescent="0.2">
      <c r="M3657">
        <v>3656</v>
      </c>
      <c r="N3657">
        <f t="shared" ca="1" si="304"/>
        <v>0.24937720337471253</v>
      </c>
      <c r="O3657">
        <f t="shared" ca="1" si="305"/>
        <v>0.46292524375540323</v>
      </c>
      <c r="P3657">
        <f t="shared" ca="1" si="306"/>
        <v>1</v>
      </c>
      <c r="Q3657">
        <f t="shared" ca="1" si="307"/>
        <v>1</v>
      </c>
    </row>
    <row r="3658" spans="13:17" x14ac:dyDescent="0.2">
      <c r="M3658">
        <v>3657</v>
      </c>
      <c r="N3658">
        <f t="shared" ca="1" si="304"/>
        <v>3.0098715875693086E-2</v>
      </c>
      <c r="O3658">
        <f t="shared" ca="1" si="305"/>
        <v>7.6458300849659266E-2</v>
      </c>
      <c r="P3658">
        <f t="shared" ca="1" si="306"/>
        <v>1</v>
      </c>
      <c r="Q3658">
        <f t="shared" ca="1" si="307"/>
        <v>1</v>
      </c>
    </row>
    <row r="3659" spans="13:17" x14ac:dyDescent="0.2">
      <c r="M3659">
        <v>3658</v>
      </c>
      <c r="N3659">
        <f t="shared" ca="1" si="304"/>
        <v>-1.2571554351299918E-2</v>
      </c>
      <c r="O3659">
        <f t="shared" ca="1" si="305"/>
        <v>-0.23607409031586915</v>
      </c>
      <c r="P3659">
        <f t="shared" ca="1" si="306"/>
        <v>0</v>
      </c>
      <c r="Q3659">
        <f t="shared" ca="1" si="307"/>
        <v>0</v>
      </c>
    </row>
    <row r="3660" spans="13:17" x14ac:dyDescent="0.2">
      <c r="M3660">
        <v>3659</v>
      </c>
      <c r="N3660">
        <f t="shared" ca="1" si="304"/>
        <v>6.7713065421759464E-2</v>
      </c>
      <c r="O3660">
        <f t="shared" ca="1" si="305"/>
        <v>0.18798637312336991</v>
      </c>
      <c r="P3660">
        <f t="shared" ca="1" si="306"/>
        <v>1</v>
      </c>
      <c r="Q3660">
        <f t="shared" ca="1" si="307"/>
        <v>1</v>
      </c>
    </row>
    <row r="3661" spans="13:17" x14ac:dyDescent="0.2">
      <c r="M3661">
        <v>3660</v>
      </c>
      <c r="N3661">
        <f t="shared" ca="1" si="304"/>
        <v>3.836987968296561E-3</v>
      </c>
      <c r="O3661">
        <f t="shared" ca="1" si="305"/>
        <v>-0.1100320971367843</v>
      </c>
      <c r="P3661">
        <f t="shared" ca="1" si="306"/>
        <v>1</v>
      </c>
      <c r="Q3661">
        <f t="shared" ca="1" si="307"/>
        <v>0</v>
      </c>
    </row>
    <row r="3662" spans="13:17" x14ac:dyDescent="0.2">
      <c r="M3662">
        <v>3661</v>
      </c>
      <c r="N3662">
        <f t="shared" ca="1" si="304"/>
        <v>7.2620125835390834E-2</v>
      </c>
      <c r="O3662">
        <f t="shared" ca="1" si="305"/>
        <v>0.35571755463615684</v>
      </c>
      <c r="P3662">
        <f t="shared" ca="1" si="306"/>
        <v>1</v>
      </c>
      <c r="Q3662">
        <f t="shared" ca="1" si="307"/>
        <v>1</v>
      </c>
    </row>
    <row r="3663" spans="13:17" x14ac:dyDescent="0.2">
      <c r="M3663">
        <v>3662</v>
      </c>
      <c r="N3663">
        <f t="shared" ca="1" si="304"/>
        <v>5.235813699834603E-2</v>
      </c>
      <c r="O3663">
        <f t="shared" ca="1" si="305"/>
        <v>0.11592573412060489</v>
      </c>
      <c r="P3663">
        <f t="shared" ca="1" si="306"/>
        <v>1</v>
      </c>
      <c r="Q3663">
        <f t="shared" ca="1" si="307"/>
        <v>1</v>
      </c>
    </row>
    <row r="3664" spans="13:17" x14ac:dyDescent="0.2">
      <c r="M3664">
        <v>3663</v>
      </c>
      <c r="N3664">
        <f t="shared" ca="1" si="304"/>
        <v>-5.6701637123966211E-2</v>
      </c>
      <c r="O3664">
        <f t="shared" ca="1" si="305"/>
        <v>-0.30445834698670626</v>
      </c>
      <c r="P3664">
        <f t="shared" ca="1" si="306"/>
        <v>0</v>
      </c>
      <c r="Q3664">
        <f t="shared" ca="1" si="307"/>
        <v>0</v>
      </c>
    </row>
    <row r="3665" spans="13:17" x14ac:dyDescent="0.2">
      <c r="M3665">
        <v>3664</v>
      </c>
      <c r="N3665">
        <f t="shared" ca="1" si="304"/>
        <v>1.2042656270642847E-2</v>
      </c>
      <c r="O3665">
        <f t="shared" ca="1" si="305"/>
        <v>-0.12534282024922822</v>
      </c>
      <c r="P3665">
        <f t="shared" ca="1" si="306"/>
        <v>1</v>
      </c>
      <c r="Q3665">
        <f t="shared" ca="1" si="307"/>
        <v>0</v>
      </c>
    </row>
    <row r="3666" spans="13:17" x14ac:dyDescent="0.2">
      <c r="M3666">
        <v>3665</v>
      </c>
      <c r="N3666">
        <f t="shared" ca="1" si="304"/>
        <v>0.1316007767584505</v>
      </c>
      <c r="O3666">
        <f t="shared" ca="1" si="305"/>
        <v>0.18981177731210341</v>
      </c>
      <c r="P3666">
        <f t="shared" ca="1" si="306"/>
        <v>1</v>
      </c>
      <c r="Q3666">
        <f t="shared" ca="1" si="307"/>
        <v>1</v>
      </c>
    </row>
    <row r="3667" spans="13:17" x14ac:dyDescent="0.2">
      <c r="M3667">
        <v>3666</v>
      </c>
      <c r="N3667">
        <f t="shared" ca="1" si="304"/>
        <v>9.7309330485022549E-2</v>
      </c>
      <c r="O3667">
        <f t="shared" ca="1" si="305"/>
        <v>9.1029356511838508E-2</v>
      </c>
      <c r="P3667">
        <f t="shared" ca="1" si="306"/>
        <v>1</v>
      </c>
      <c r="Q3667">
        <f t="shared" ca="1" si="307"/>
        <v>1</v>
      </c>
    </row>
    <row r="3668" spans="13:17" x14ac:dyDescent="0.2">
      <c r="M3668">
        <v>3667</v>
      </c>
      <c r="N3668">
        <f t="shared" ca="1" si="304"/>
        <v>5.9054151567628679E-2</v>
      </c>
      <c r="O3668">
        <f t="shared" ca="1" si="305"/>
        <v>6.5487105802494686E-2</v>
      </c>
      <c r="P3668">
        <f t="shared" ca="1" si="306"/>
        <v>1</v>
      </c>
      <c r="Q3668">
        <f t="shared" ca="1" si="307"/>
        <v>1</v>
      </c>
    </row>
    <row r="3669" spans="13:17" x14ac:dyDescent="0.2">
      <c r="M3669">
        <v>3668</v>
      </c>
      <c r="N3669">
        <f t="shared" ca="1" si="304"/>
        <v>0.17500273998936058</v>
      </c>
      <c r="O3669">
        <f t="shared" ca="1" si="305"/>
        <v>-0.14995658679926363</v>
      </c>
      <c r="P3669">
        <f t="shared" ca="1" si="306"/>
        <v>1</v>
      </c>
      <c r="Q3669">
        <f t="shared" ca="1" si="307"/>
        <v>0</v>
      </c>
    </row>
    <row r="3670" spans="13:17" x14ac:dyDescent="0.2">
      <c r="M3670">
        <v>3669</v>
      </c>
      <c r="N3670">
        <f t="shared" ca="1" si="304"/>
        <v>7.2364373300970383E-2</v>
      </c>
      <c r="O3670">
        <f t="shared" ca="1" si="305"/>
        <v>-0.11137244852297673</v>
      </c>
      <c r="P3670">
        <f t="shared" ca="1" si="306"/>
        <v>1</v>
      </c>
      <c r="Q3670">
        <f t="shared" ca="1" si="307"/>
        <v>0</v>
      </c>
    </row>
    <row r="3671" spans="13:17" x14ac:dyDescent="0.2">
      <c r="M3671">
        <v>3670</v>
      </c>
      <c r="N3671">
        <f t="shared" ca="1" si="304"/>
        <v>0.14262401302637187</v>
      </c>
      <c r="O3671">
        <f t="shared" ca="1" si="305"/>
        <v>-0.19262861213660623</v>
      </c>
      <c r="P3671">
        <f t="shared" ca="1" si="306"/>
        <v>1</v>
      </c>
      <c r="Q3671">
        <f t="shared" ca="1" si="307"/>
        <v>0</v>
      </c>
    </row>
    <row r="3672" spans="13:17" x14ac:dyDescent="0.2">
      <c r="M3672">
        <v>3671</v>
      </c>
      <c r="N3672">
        <f t="shared" ca="1" si="304"/>
        <v>0.13533012738930195</v>
      </c>
      <c r="O3672">
        <f t="shared" ca="1" si="305"/>
        <v>2.4744864813828565E-2</v>
      </c>
      <c r="P3672">
        <f t="shared" ca="1" si="306"/>
        <v>1</v>
      </c>
      <c r="Q3672">
        <f t="shared" ca="1" si="307"/>
        <v>1</v>
      </c>
    </row>
    <row r="3673" spans="13:17" x14ac:dyDescent="0.2">
      <c r="M3673">
        <v>3672</v>
      </c>
      <c r="N3673">
        <f t="shared" ca="1" si="304"/>
        <v>-5.0645260030283287E-2</v>
      </c>
      <c r="O3673">
        <f t="shared" ca="1" si="305"/>
        <v>0.29800701563443949</v>
      </c>
      <c r="P3673">
        <f t="shared" ca="1" si="306"/>
        <v>0</v>
      </c>
      <c r="Q3673">
        <f t="shared" ca="1" si="307"/>
        <v>1</v>
      </c>
    </row>
    <row r="3674" spans="13:17" x14ac:dyDescent="0.2">
      <c r="M3674">
        <v>3673</v>
      </c>
      <c r="N3674">
        <f t="shared" ca="1" si="304"/>
        <v>6.2666170000838059E-2</v>
      </c>
      <c r="O3674">
        <f t="shared" ca="1" si="305"/>
        <v>1.7755827624447884E-2</v>
      </c>
      <c r="P3674">
        <f t="shared" ca="1" si="306"/>
        <v>1</v>
      </c>
      <c r="Q3674">
        <f t="shared" ca="1" si="307"/>
        <v>1</v>
      </c>
    </row>
    <row r="3675" spans="13:17" x14ac:dyDescent="0.2">
      <c r="M3675">
        <v>3674</v>
      </c>
      <c r="N3675">
        <f t="shared" ca="1" si="304"/>
        <v>-5.4196785012781828E-3</v>
      </c>
      <c r="O3675">
        <f t="shared" ca="1" si="305"/>
        <v>-1.8671129419005075E-2</v>
      </c>
      <c r="P3675">
        <f t="shared" ca="1" si="306"/>
        <v>0</v>
      </c>
      <c r="Q3675">
        <f t="shared" ca="1" si="307"/>
        <v>0</v>
      </c>
    </row>
    <row r="3676" spans="13:17" x14ac:dyDescent="0.2">
      <c r="M3676">
        <v>3675</v>
      </c>
      <c r="N3676">
        <f t="shared" ca="1" si="304"/>
        <v>-8.5724152204841753E-2</v>
      </c>
      <c r="O3676">
        <f t="shared" ca="1" si="305"/>
        <v>2.4850873150243091E-3</v>
      </c>
      <c r="P3676">
        <f t="shared" ca="1" si="306"/>
        <v>0</v>
      </c>
      <c r="Q3676">
        <f t="shared" ca="1" si="307"/>
        <v>1</v>
      </c>
    </row>
    <row r="3677" spans="13:17" x14ac:dyDescent="0.2">
      <c r="M3677">
        <v>3676</v>
      </c>
      <c r="N3677">
        <f t="shared" ca="1" si="304"/>
        <v>-2.8425548867253819E-2</v>
      </c>
      <c r="O3677">
        <f t="shared" ca="1" si="305"/>
        <v>8.5094534265368796E-2</v>
      </c>
      <c r="P3677">
        <f t="shared" ca="1" si="306"/>
        <v>0</v>
      </c>
      <c r="Q3677">
        <f t="shared" ca="1" si="307"/>
        <v>1</v>
      </c>
    </row>
    <row r="3678" spans="13:17" x14ac:dyDescent="0.2">
      <c r="M3678">
        <v>3677</v>
      </c>
      <c r="N3678">
        <f t="shared" ca="1" si="304"/>
        <v>6.688367727855267E-2</v>
      </c>
      <c r="O3678">
        <f t="shared" ca="1" si="305"/>
        <v>0.14839038162025686</v>
      </c>
      <c r="P3678">
        <f t="shared" ca="1" si="306"/>
        <v>1</v>
      </c>
      <c r="Q3678">
        <f t="shared" ca="1" si="307"/>
        <v>1</v>
      </c>
    </row>
    <row r="3679" spans="13:17" x14ac:dyDescent="0.2">
      <c r="M3679">
        <v>3678</v>
      </c>
      <c r="N3679">
        <f t="shared" ca="1" si="304"/>
        <v>-1.9691129949693159E-2</v>
      </c>
      <c r="O3679">
        <f t="shared" ca="1" si="305"/>
        <v>0.14890075670529174</v>
      </c>
      <c r="P3679">
        <f t="shared" ca="1" si="306"/>
        <v>0</v>
      </c>
      <c r="Q3679">
        <f t="shared" ca="1" si="307"/>
        <v>1</v>
      </c>
    </row>
    <row r="3680" spans="13:17" x14ac:dyDescent="0.2">
      <c r="M3680">
        <v>3679</v>
      </c>
      <c r="N3680">
        <f t="shared" ca="1" si="304"/>
        <v>0.1887217862077207</v>
      </c>
      <c r="O3680">
        <f t="shared" ca="1" si="305"/>
        <v>0.33060278229908391</v>
      </c>
      <c r="P3680">
        <f t="shared" ca="1" si="306"/>
        <v>1</v>
      </c>
      <c r="Q3680">
        <f t="shared" ca="1" si="307"/>
        <v>1</v>
      </c>
    </row>
    <row r="3681" spans="13:17" x14ac:dyDescent="0.2">
      <c r="M3681">
        <v>3680</v>
      </c>
      <c r="N3681">
        <f t="shared" ca="1" si="304"/>
        <v>5.4085165579990511E-2</v>
      </c>
      <c r="O3681">
        <f t="shared" ca="1" si="305"/>
        <v>-4.6384748496150902E-2</v>
      </c>
      <c r="P3681">
        <f t="shared" ca="1" si="306"/>
        <v>1</v>
      </c>
      <c r="Q3681">
        <f t="shared" ca="1" si="307"/>
        <v>0</v>
      </c>
    </row>
    <row r="3682" spans="13:17" x14ac:dyDescent="0.2">
      <c r="M3682">
        <v>3681</v>
      </c>
      <c r="N3682">
        <f t="shared" ca="1" si="304"/>
        <v>0.11363804783626903</v>
      </c>
      <c r="O3682">
        <f t="shared" ca="1" si="305"/>
        <v>-2.7517477345813113E-2</v>
      </c>
      <c r="P3682">
        <f t="shared" ca="1" si="306"/>
        <v>1</v>
      </c>
      <c r="Q3682">
        <f t="shared" ca="1" si="307"/>
        <v>0</v>
      </c>
    </row>
    <row r="3683" spans="13:17" x14ac:dyDescent="0.2">
      <c r="M3683">
        <v>3682</v>
      </c>
      <c r="N3683">
        <f t="shared" ca="1" si="304"/>
        <v>-8.497060475555368E-2</v>
      </c>
      <c r="O3683">
        <f t="shared" ca="1" si="305"/>
        <v>0.34727400180916501</v>
      </c>
      <c r="P3683">
        <f t="shared" ca="1" si="306"/>
        <v>0</v>
      </c>
      <c r="Q3683">
        <f t="shared" ca="1" si="307"/>
        <v>1</v>
      </c>
    </row>
    <row r="3684" spans="13:17" x14ac:dyDescent="0.2">
      <c r="M3684">
        <v>3683</v>
      </c>
      <c r="N3684">
        <f t="shared" ca="1" si="304"/>
        <v>0.24559865698247982</v>
      </c>
      <c r="O3684">
        <f t="shared" ca="1" si="305"/>
        <v>-2.4520015427334729E-2</v>
      </c>
      <c r="P3684">
        <f t="shared" ca="1" si="306"/>
        <v>1</v>
      </c>
      <c r="Q3684">
        <f t="shared" ca="1" si="307"/>
        <v>0</v>
      </c>
    </row>
    <row r="3685" spans="13:17" x14ac:dyDescent="0.2">
      <c r="M3685">
        <v>3684</v>
      </c>
      <c r="N3685">
        <f t="shared" ca="1" si="304"/>
        <v>0.2417837459894768</v>
      </c>
      <c r="O3685">
        <f t="shared" ca="1" si="305"/>
        <v>6.5126824516578238E-2</v>
      </c>
      <c r="P3685">
        <f t="shared" ca="1" si="306"/>
        <v>1</v>
      </c>
      <c r="Q3685">
        <f t="shared" ca="1" si="307"/>
        <v>1</v>
      </c>
    </row>
    <row r="3686" spans="13:17" x14ac:dyDescent="0.2">
      <c r="M3686">
        <v>3685</v>
      </c>
      <c r="N3686">
        <f t="shared" ca="1" si="304"/>
        <v>1.1861861390072129E-2</v>
      </c>
      <c r="O3686">
        <f t="shared" ca="1" si="305"/>
        <v>-0.10921457317935793</v>
      </c>
      <c r="P3686">
        <f t="shared" ca="1" si="306"/>
        <v>1</v>
      </c>
      <c r="Q3686">
        <f t="shared" ca="1" si="307"/>
        <v>0</v>
      </c>
    </row>
    <row r="3687" spans="13:17" x14ac:dyDescent="0.2">
      <c r="M3687">
        <v>3686</v>
      </c>
      <c r="N3687">
        <f t="shared" ca="1" si="304"/>
        <v>0.2009228849637604</v>
      </c>
      <c r="O3687">
        <f t="shared" ca="1" si="305"/>
        <v>1.5902562690611147E-2</v>
      </c>
      <c r="P3687">
        <f t="shared" ca="1" si="306"/>
        <v>1</v>
      </c>
      <c r="Q3687">
        <f t="shared" ca="1" si="307"/>
        <v>1</v>
      </c>
    </row>
    <row r="3688" spans="13:17" x14ac:dyDescent="0.2">
      <c r="M3688">
        <v>3687</v>
      </c>
      <c r="N3688">
        <f t="shared" ca="1" si="304"/>
        <v>-1.7730619046220877E-2</v>
      </c>
      <c r="O3688">
        <f t="shared" ca="1" si="305"/>
        <v>-4.3641299447120252E-3</v>
      </c>
      <c r="P3688">
        <f t="shared" ca="1" si="306"/>
        <v>0</v>
      </c>
      <c r="Q3688">
        <f t="shared" ca="1" si="307"/>
        <v>0</v>
      </c>
    </row>
    <row r="3689" spans="13:17" x14ac:dyDescent="0.2">
      <c r="M3689">
        <v>3688</v>
      </c>
      <c r="N3689">
        <f t="shared" ca="1" si="304"/>
        <v>0.16286323905291927</v>
      </c>
      <c r="O3689">
        <f t="shared" ca="1" si="305"/>
        <v>0.18255275488870387</v>
      </c>
      <c r="P3689">
        <f t="shared" ca="1" si="306"/>
        <v>1</v>
      </c>
      <c r="Q3689">
        <f t="shared" ca="1" si="307"/>
        <v>1</v>
      </c>
    </row>
    <row r="3690" spans="13:17" x14ac:dyDescent="0.2">
      <c r="M3690">
        <v>3689</v>
      </c>
      <c r="N3690">
        <f t="shared" ca="1" si="304"/>
        <v>-1.321384759496011E-2</v>
      </c>
      <c r="O3690">
        <f t="shared" ca="1" si="305"/>
        <v>0.13228258466752862</v>
      </c>
      <c r="P3690">
        <f t="shared" ca="1" si="306"/>
        <v>0</v>
      </c>
      <c r="Q3690">
        <f t="shared" ca="1" si="307"/>
        <v>1</v>
      </c>
    </row>
    <row r="3691" spans="13:17" x14ac:dyDescent="0.2">
      <c r="M3691">
        <v>3690</v>
      </c>
      <c r="N3691">
        <f t="shared" ca="1" si="304"/>
        <v>-7.2950707776430451E-2</v>
      </c>
      <c r="O3691">
        <f t="shared" ca="1" si="305"/>
        <v>4.6122748695501592E-2</v>
      </c>
      <c r="P3691">
        <f t="shared" ca="1" si="306"/>
        <v>0</v>
      </c>
      <c r="Q3691">
        <f t="shared" ca="1" si="307"/>
        <v>1</v>
      </c>
    </row>
    <row r="3692" spans="13:17" x14ac:dyDescent="0.2">
      <c r="M3692">
        <v>3691</v>
      </c>
      <c r="N3692">
        <f t="shared" ca="1" si="304"/>
        <v>-9.5510756049252549E-3</v>
      </c>
      <c r="O3692">
        <f t="shared" ca="1" si="305"/>
        <v>2.2852480254361998E-2</v>
      </c>
      <c r="P3692">
        <f t="shared" ca="1" si="306"/>
        <v>0</v>
      </c>
      <c r="Q3692">
        <f t="shared" ca="1" si="307"/>
        <v>1</v>
      </c>
    </row>
    <row r="3693" spans="13:17" x14ac:dyDescent="0.2">
      <c r="M3693">
        <v>3692</v>
      </c>
      <c r="N3693">
        <f t="shared" ca="1" si="304"/>
        <v>0.1148352529026487</v>
      </c>
      <c r="O3693">
        <f t="shared" ca="1" si="305"/>
        <v>1.9201649070215085E-2</v>
      </c>
      <c r="P3693">
        <f t="shared" ca="1" si="306"/>
        <v>1</v>
      </c>
      <c r="Q3693">
        <f t="shared" ca="1" si="307"/>
        <v>1</v>
      </c>
    </row>
    <row r="3694" spans="13:17" x14ac:dyDescent="0.2">
      <c r="M3694">
        <v>3693</v>
      </c>
      <c r="N3694">
        <f t="shared" ca="1" si="304"/>
        <v>0.10594469046466945</v>
      </c>
      <c r="O3694">
        <f t="shared" ca="1" si="305"/>
        <v>3.3166296968625046E-2</v>
      </c>
      <c r="P3694">
        <f t="shared" ca="1" si="306"/>
        <v>1</v>
      </c>
      <c r="Q3694">
        <f t="shared" ca="1" si="307"/>
        <v>1</v>
      </c>
    </row>
    <row r="3695" spans="13:17" x14ac:dyDescent="0.2">
      <c r="M3695">
        <v>3694</v>
      </c>
      <c r="N3695">
        <f t="shared" ca="1" si="304"/>
        <v>0.13482452588461369</v>
      </c>
      <c r="O3695">
        <f t="shared" ca="1" si="305"/>
        <v>-0.27461624571376453</v>
      </c>
      <c r="P3695">
        <f t="shared" ca="1" si="306"/>
        <v>1</v>
      </c>
      <c r="Q3695">
        <f t="shared" ca="1" si="307"/>
        <v>0</v>
      </c>
    </row>
    <row r="3696" spans="13:17" x14ac:dyDescent="0.2">
      <c r="M3696">
        <v>3695</v>
      </c>
      <c r="N3696">
        <f t="shared" ca="1" si="304"/>
        <v>-8.174324055363244E-2</v>
      </c>
      <c r="O3696">
        <f t="shared" ca="1" si="305"/>
        <v>0.22864418657018398</v>
      </c>
      <c r="P3696">
        <f t="shared" ca="1" si="306"/>
        <v>0</v>
      </c>
      <c r="Q3696">
        <f t="shared" ca="1" si="307"/>
        <v>1</v>
      </c>
    </row>
    <row r="3697" spans="13:17" x14ac:dyDescent="0.2">
      <c r="M3697">
        <v>3696</v>
      </c>
      <c r="N3697">
        <f t="shared" ca="1" si="304"/>
        <v>5.2352460097908858E-2</v>
      </c>
      <c r="O3697">
        <f t="shared" ca="1" si="305"/>
        <v>0.34595432964741568</v>
      </c>
      <c r="P3697">
        <f t="shared" ca="1" si="306"/>
        <v>1</v>
      </c>
      <c r="Q3697">
        <f t="shared" ca="1" si="307"/>
        <v>1</v>
      </c>
    </row>
    <row r="3698" spans="13:17" x14ac:dyDescent="0.2">
      <c r="M3698">
        <v>3697</v>
      </c>
      <c r="N3698">
        <f t="shared" ca="1" si="304"/>
        <v>3.5957647965037372E-2</v>
      </c>
      <c r="O3698">
        <f t="shared" ca="1" si="305"/>
        <v>0.37327521744236092</v>
      </c>
      <c r="P3698">
        <f t="shared" ca="1" si="306"/>
        <v>1</v>
      </c>
      <c r="Q3698">
        <f t="shared" ca="1" si="307"/>
        <v>1</v>
      </c>
    </row>
    <row r="3699" spans="13:17" x14ac:dyDescent="0.2">
      <c r="M3699">
        <v>3698</v>
      </c>
      <c r="N3699">
        <f t="shared" ca="1" si="304"/>
        <v>-2.2549406621618695E-2</v>
      </c>
      <c r="O3699">
        <f t="shared" ca="1" si="305"/>
        <v>-0.17949667267837607</v>
      </c>
      <c r="P3699">
        <f t="shared" ca="1" si="306"/>
        <v>0</v>
      </c>
      <c r="Q3699">
        <f t="shared" ca="1" si="307"/>
        <v>0</v>
      </c>
    </row>
    <row r="3700" spans="13:17" x14ac:dyDescent="0.2">
      <c r="M3700">
        <v>3699</v>
      </c>
      <c r="N3700">
        <f t="shared" ca="1" si="304"/>
        <v>7.4632970589792472E-2</v>
      </c>
      <c r="O3700">
        <f t="shared" ca="1" si="305"/>
        <v>9.6114926948649718E-2</v>
      </c>
      <c r="P3700">
        <f t="shared" ca="1" si="306"/>
        <v>1</v>
      </c>
      <c r="Q3700">
        <f t="shared" ca="1" si="307"/>
        <v>1</v>
      </c>
    </row>
    <row r="3701" spans="13:17" x14ac:dyDescent="0.2">
      <c r="M3701">
        <v>3700</v>
      </c>
      <c r="N3701">
        <f t="shared" ca="1" si="304"/>
        <v>0.13681689074999326</v>
      </c>
      <c r="O3701">
        <f t="shared" ca="1" si="305"/>
        <v>3.6937751152394296E-2</v>
      </c>
      <c r="P3701">
        <f t="shared" ca="1" si="306"/>
        <v>1</v>
      </c>
      <c r="Q3701">
        <f t="shared" ca="1" si="307"/>
        <v>1</v>
      </c>
    </row>
    <row r="3702" spans="13:17" x14ac:dyDescent="0.2">
      <c r="M3702">
        <v>3701</v>
      </c>
      <c r="N3702">
        <f t="shared" ca="1" si="304"/>
        <v>0.1959811634702279</v>
      </c>
      <c r="O3702">
        <f t="shared" ca="1" si="305"/>
        <v>0.12040066600249032</v>
      </c>
      <c r="P3702">
        <f t="shared" ca="1" si="306"/>
        <v>1</v>
      </c>
      <c r="Q3702">
        <f t="shared" ca="1" si="307"/>
        <v>1</v>
      </c>
    </row>
    <row r="3703" spans="13:17" x14ac:dyDescent="0.2">
      <c r="M3703">
        <v>3702</v>
      </c>
      <c r="N3703">
        <f t="shared" ca="1" si="304"/>
        <v>3.7157961513776538E-3</v>
      </c>
      <c r="O3703">
        <f t="shared" ca="1" si="305"/>
        <v>-0.20302478298773566</v>
      </c>
      <c r="P3703">
        <f t="shared" ca="1" si="306"/>
        <v>1</v>
      </c>
      <c r="Q3703">
        <f t="shared" ca="1" si="307"/>
        <v>0</v>
      </c>
    </row>
    <row r="3704" spans="13:17" x14ac:dyDescent="0.2">
      <c r="M3704">
        <v>3703</v>
      </c>
      <c r="N3704">
        <f t="shared" ca="1" si="304"/>
        <v>0.13204276986170776</v>
      </c>
      <c r="O3704">
        <f t="shared" ca="1" si="305"/>
        <v>0.17144342819698272</v>
      </c>
      <c r="P3704">
        <f t="shared" ca="1" si="306"/>
        <v>1</v>
      </c>
      <c r="Q3704">
        <f t="shared" ca="1" si="307"/>
        <v>1</v>
      </c>
    </row>
    <row r="3705" spans="13:17" x14ac:dyDescent="0.2">
      <c r="M3705">
        <v>3704</v>
      </c>
      <c r="N3705">
        <f t="shared" ca="1" si="304"/>
        <v>0.14118519473668076</v>
      </c>
      <c r="O3705">
        <f t="shared" ca="1" si="305"/>
        <v>1.3872493730417587E-2</v>
      </c>
      <c r="P3705">
        <f t="shared" ca="1" si="306"/>
        <v>1</v>
      </c>
      <c r="Q3705">
        <f t="shared" ca="1" si="307"/>
        <v>1</v>
      </c>
    </row>
    <row r="3706" spans="13:17" x14ac:dyDescent="0.2">
      <c r="M3706">
        <v>3705</v>
      </c>
      <c r="N3706">
        <f t="shared" ca="1" si="304"/>
        <v>-2.0769556347461401E-2</v>
      </c>
      <c r="O3706">
        <f t="shared" ca="1" si="305"/>
        <v>7.4406702117724655E-2</v>
      </c>
      <c r="P3706">
        <f t="shared" ca="1" si="306"/>
        <v>0</v>
      </c>
      <c r="Q3706">
        <f t="shared" ca="1" si="307"/>
        <v>1</v>
      </c>
    </row>
    <row r="3707" spans="13:17" x14ac:dyDescent="0.2">
      <c r="M3707">
        <v>3706</v>
      </c>
      <c r="N3707">
        <f t="shared" ca="1" si="304"/>
        <v>-1.0299542032888159E-2</v>
      </c>
      <c r="O3707">
        <f t="shared" ca="1" si="305"/>
        <v>-5.4602005878216814E-2</v>
      </c>
      <c r="P3707">
        <f t="shared" ca="1" si="306"/>
        <v>0</v>
      </c>
      <c r="Q3707">
        <f t="shared" ca="1" si="307"/>
        <v>0</v>
      </c>
    </row>
    <row r="3708" spans="13:17" x14ac:dyDescent="0.2">
      <c r="M3708">
        <v>3707</v>
      </c>
      <c r="N3708">
        <f t="shared" ca="1" si="304"/>
        <v>5.1025796247476156E-2</v>
      </c>
      <c r="O3708">
        <f t="shared" ca="1" si="305"/>
        <v>0.11286542538198217</v>
      </c>
      <c r="P3708">
        <f t="shared" ca="1" si="306"/>
        <v>1</v>
      </c>
      <c r="Q3708">
        <f t="shared" ca="1" si="307"/>
        <v>1</v>
      </c>
    </row>
    <row r="3709" spans="13:17" x14ac:dyDescent="0.2">
      <c r="M3709">
        <v>3708</v>
      </c>
      <c r="N3709">
        <f t="shared" ca="1" si="304"/>
        <v>0.19666509121912293</v>
      </c>
      <c r="O3709">
        <f t="shared" ca="1" si="305"/>
        <v>0.18556356541274494</v>
      </c>
      <c r="P3709">
        <f t="shared" ca="1" si="306"/>
        <v>1</v>
      </c>
      <c r="Q3709">
        <f t="shared" ca="1" si="307"/>
        <v>1</v>
      </c>
    </row>
    <row r="3710" spans="13:17" x14ac:dyDescent="0.2">
      <c r="M3710">
        <v>3709</v>
      </c>
      <c r="N3710">
        <f t="shared" ca="1" si="304"/>
        <v>7.9748825894882247E-3</v>
      </c>
      <c r="O3710">
        <f t="shared" ca="1" si="305"/>
        <v>0.32110508429075868</v>
      </c>
      <c r="P3710">
        <f t="shared" ca="1" si="306"/>
        <v>1</v>
      </c>
      <c r="Q3710">
        <f t="shared" ca="1" si="307"/>
        <v>1</v>
      </c>
    </row>
    <row r="3711" spans="13:17" x14ac:dyDescent="0.2">
      <c r="M3711">
        <v>3710</v>
      </c>
      <c r="N3711">
        <f t="shared" ca="1" si="304"/>
        <v>0.18710243757479947</v>
      </c>
      <c r="O3711">
        <f t="shared" ca="1" si="305"/>
        <v>0.14537638869939679</v>
      </c>
      <c r="P3711">
        <f t="shared" ca="1" si="306"/>
        <v>1</v>
      </c>
      <c r="Q3711">
        <f t="shared" ca="1" si="307"/>
        <v>1</v>
      </c>
    </row>
    <row r="3712" spans="13:17" x14ac:dyDescent="0.2">
      <c r="M3712">
        <v>3711</v>
      </c>
      <c r="N3712">
        <f t="shared" ca="1" si="304"/>
        <v>-2.890393258320717E-3</v>
      </c>
      <c r="O3712">
        <f t="shared" ca="1" si="305"/>
        <v>0.38367952058419197</v>
      </c>
      <c r="P3712">
        <f t="shared" ca="1" si="306"/>
        <v>0</v>
      </c>
      <c r="Q3712">
        <f t="shared" ca="1" si="307"/>
        <v>1</v>
      </c>
    </row>
    <row r="3713" spans="13:17" x14ac:dyDescent="0.2">
      <c r="M3713">
        <v>3712</v>
      </c>
      <c r="N3713">
        <f t="shared" ca="1" si="304"/>
        <v>-8.9631810685053548E-5</v>
      </c>
      <c r="O3713">
        <f t="shared" ca="1" si="305"/>
        <v>-0.13670428380629912</v>
      </c>
      <c r="P3713">
        <f t="shared" ca="1" si="306"/>
        <v>0</v>
      </c>
      <c r="Q3713">
        <f t="shared" ca="1" si="307"/>
        <v>0</v>
      </c>
    </row>
    <row r="3714" spans="13:17" x14ac:dyDescent="0.2">
      <c r="M3714">
        <v>3713</v>
      </c>
      <c r="N3714">
        <f t="shared" ca="1" si="304"/>
        <v>3.3728760627565961E-2</v>
      </c>
      <c r="O3714">
        <f t="shared" ca="1" si="305"/>
        <v>0.24960983835332312</v>
      </c>
      <c r="P3714">
        <f t="shared" ca="1" si="306"/>
        <v>1</v>
      </c>
      <c r="Q3714">
        <f t="shared" ca="1" si="307"/>
        <v>1</v>
      </c>
    </row>
    <row r="3715" spans="13:17" x14ac:dyDescent="0.2">
      <c r="M3715">
        <v>3714</v>
      </c>
      <c r="N3715">
        <f t="shared" ref="N3715:N3778" ca="1" si="308">NORMINV(RAND(), $H$2,$H$3)</f>
        <v>3.5379507857796269E-2</v>
      </c>
      <c r="O3715">
        <f t="shared" ref="O3715:O3778" ca="1" si="309">NORMINV(RAND(), $I$2,$I$3)</f>
        <v>-3.1142707426102895E-2</v>
      </c>
      <c r="P3715">
        <f t="shared" ref="P3715:P3778" ca="1" si="310">IF(N3715&gt;0, 1, 0)</f>
        <v>1</v>
      </c>
      <c r="Q3715">
        <f t="shared" ref="Q3715:Q3778" ca="1" si="311">IF(O3715&gt;0,1,0)</f>
        <v>0</v>
      </c>
    </row>
    <row r="3716" spans="13:17" x14ac:dyDescent="0.2">
      <c r="M3716">
        <v>3715</v>
      </c>
      <c r="N3716">
        <f t="shared" ca="1" si="308"/>
        <v>6.8589686835299687E-2</v>
      </c>
      <c r="O3716">
        <f t="shared" ca="1" si="309"/>
        <v>0.14483950236067206</v>
      </c>
      <c r="P3716">
        <f t="shared" ca="1" si="310"/>
        <v>1</v>
      </c>
      <c r="Q3716">
        <f t="shared" ca="1" si="311"/>
        <v>1</v>
      </c>
    </row>
    <row r="3717" spans="13:17" x14ac:dyDescent="0.2">
      <c r="M3717">
        <v>3716</v>
      </c>
      <c r="N3717">
        <f t="shared" ca="1" si="308"/>
        <v>5.6711353806870896E-2</v>
      </c>
      <c r="O3717">
        <f t="shared" ca="1" si="309"/>
        <v>3.6454999598715718E-2</v>
      </c>
      <c r="P3717">
        <f t="shared" ca="1" si="310"/>
        <v>1</v>
      </c>
      <c r="Q3717">
        <f t="shared" ca="1" si="311"/>
        <v>1</v>
      </c>
    </row>
    <row r="3718" spans="13:17" x14ac:dyDescent="0.2">
      <c r="M3718">
        <v>3717</v>
      </c>
      <c r="N3718">
        <f t="shared" ca="1" si="308"/>
        <v>8.4546401113972186E-2</v>
      </c>
      <c r="O3718">
        <f t="shared" ca="1" si="309"/>
        <v>0.16172624252552992</v>
      </c>
      <c r="P3718">
        <f t="shared" ca="1" si="310"/>
        <v>1</v>
      </c>
      <c r="Q3718">
        <f t="shared" ca="1" si="311"/>
        <v>1</v>
      </c>
    </row>
    <row r="3719" spans="13:17" x14ac:dyDescent="0.2">
      <c r="M3719">
        <v>3718</v>
      </c>
      <c r="N3719">
        <f t="shared" ca="1" si="308"/>
        <v>7.1554504958902684E-2</v>
      </c>
      <c r="O3719">
        <f t="shared" ca="1" si="309"/>
        <v>-0.19216778016719246</v>
      </c>
      <c r="P3719">
        <f t="shared" ca="1" si="310"/>
        <v>1</v>
      </c>
      <c r="Q3719">
        <f t="shared" ca="1" si="311"/>
        <v>0</v>
      </c>
    </row>
    <row r="3720" spans="13:17" x14ac:dyDescent="0.2">
      <c r="M3720">
        <v>3719</v>
      </c>
      <c r="N3720">
        <f t="shared" ca="1" si="308"/>
        <v>5.6375740425077675E-3</v>
      </c>
      <c r="O3720">
        <f t="shared" ca="1" si="309"/>
        <v>4.7577377499195196E-2</v>
      </c>
      <c r="P3720">
        <f t="shared" ca="1" si="310"/>
        <v>1</v>
      </c>
      <c r="Q3720">
        <f t="shared" ca="1" si="311"/>
        <v>1</v>
      </c>
    </row>
    <row r="3721" spans="13:17" x14ac:dyDescent="0.2">
      <c r="M3721">
        <v>3720</v>
      </c>
      <c r="N3721">
        <f t="shared" ca="1" si="308"/>
        <v>-7.4020020846132045E-2</v>
      </c>
      <c r="O3721">
        <f t="shared" ca="1" si="309"/>
        <v>-7.8241912371501937E-2</v>
      </c>
      <c r="P3721">
        <f t="shared" ca="1" si="310"/>
        <v>0</v>
      </c>
      <c r="Q3721">
        <f t="shared" ca="1" si="311"/>
        <v>0</v>
      </c>
    </row>
    <row r="3722" spans="13:17" x14ac:dyDescent="0.2">
      <c r="M3722">
        <v>3721</v>
      </c>
      <c r="N3722">
        <f t="shared" ca="1" si="308"/>
        <v>0.17970865720315332</v>
      </c>
      <c r="O3722">
        <f t="shared" ca="1" si="309"/>
        <v>0.13496283568864922</v>
      </c>
      <c r="P3722">
        <f t="shared" ca="1" si="310"/>
        <v>1</v>
      </c>
      <c r="Q3722">
        <f t="shared" ca="1" si="311"/>
        <v>1</v>
      </c>
    </row>
    <row r="3723" spans="13:17" x14ac:dyDescent="0.2">
      <c r="M3723">
        <v>3722</v>
      </c>
      <c r="N3723">
        <f t="shared" ca="1" si="308"/>
        <v>2.5344719580256775E-2</v>
      </c>
      <c r="O3723">
        <f t="shared" ca="1" si="309"/>
        <v>0.1054226745284062</v>
      </c>
      <c r="P3723">
        <f t="shared" ca="1" si="310"/>
        <v>1</v>
      </c>
      <c r="Q3723">
        <f t="shared" ca="1" si="311"/>
        <v>1</v>
      </c>
    </row>
    <row r="3724" spans="13:17" x14ac:dyDescent="0.2">
      <c r="M3724">
        <v>3723</v>
      </c>
      <c r="N3724">
        <f t="shared" ca="1" si="308"/>
        <v>0.20151063530008492</v>
      </c>
      <c r="O3724">
        <f t="shared" ca="1" si="309"/>
        <v>0.1112307711001662</v>
      </c>
      <c r="P3724">
        <f t="shared" ca="1" si="310"/>
        <v>1</v>
      </c>
      <c r="Q3724">
        <f t="shared" ca="1" si="311"/>
        <v>1</v>
      </c>
    </row>
    <row r="3725" spans="13:17" x14ac:dyDescent="0.2">
      <c r="M3725">
        <v>3724</v>
      </c>
      <c r="N3725">
        <f t="shared" ca="1" si="308"/>
        <v>6.5438055287643696E-2</v>
      </c>
      <c r="O3725">
        <f t="shared" ca="1" si="309"/>
        <v>-0.16980352262414869</v>
      </c>
      <c r="P3725">
        <f t="shared" ca="1" si="310"/>
        <v>1</v>
      </c>
      <c r="Q3725">
        <f t="shared" ca="1" si="311"/>
        <v>0</v>
      </c>
    </row>
    <row r="3726" spans="13:17" x14ac:dyDescent="0.2">
      <c r="M3726">
        <v>3725</v>
      </c>
      <c r="N3726">
        <f t="shared" ca="1" si="308"/>
        <v>0.12935677311748764</v>
      </c>
      <c r="O3726">
        <f t="shared" ca="1" si="309"/>
        <v>-1.6765092938393289E-2</v>
      </c>
      <c r="P3726">
        <f t="shared" ca="1" si="310"/>
        <v>1</v>
      </c>
      <c r="Q3726">
        <f t="shared" ca="1" si="311"/>
        <v>0</v>
      </c>
    </row>
    <row r="3727" spans="13:17" x14ac:dyDescent="0.2">
      <c r="M3727">
        <v>3726</v>
      </c>
      <c r="N3727">
        <f t="shared" ca="1" si="308"/>
        <v>0.17157921343496751</v>
      </c>
      <c r="O3727">
        <f t="shared" ca="1" si="309"/>
        <v>-0.12764270972099784</v>
      </c>
      <c r="P3727">
        <f t="shared" ca="1" si="310"/>
        <v>1</v>
      </c>
      <c r="Q3727">
        <f t="shared" ca="1" si="311"/>
        <v>0</v>
      </c>
    </row>
    <row r="3728" spans="13:17" x14ac:dyDescent="0.2">
      <c r="M3728">
        <v>3727</v>
      </c>
      <c r="N3728">
        <f t="shared" ca="1" si="308"/>
        <v>4.1974367480927352E-2</v>
      </c>
      <c r="O3728">
        <f t="shared" ca="1" si="309"/>
        <v>0.40755995450711568</v>
      </c>
      <c r="P3728">
        <f t="shared" ca="1" si="310"/>
        <v>1</v>
      </c>
      <c r="Q3728">
        <f t="shared" ca="1" si="311"/>
        <v>1</v>
      </c>
    </row>
    <row r="3729" spans="13:17" x14ac:dyDescent="0.2">
      <c r="M3729">
        <v>3728</v>
      </c>
      <c r="N3729">
        <f t="shared" ca="1" si="308"/>
        <v>0.17140549854379228</v>
      </c>
      <c r="O3729">
        <f t="shared" ca="1" si="309"/>
        <v>6.4605556884348381E-2</v>
      </c>
      <c r="P3729">
        <f t="shared" ca="1" si="310"/>
        <v>1</v>
      </c>
      <c r="Q3729">
        <f t="shared" ca="1" si="311"/>
        <v>1</v>
      </c>
    </row>
    <row r="3730" spans="13:17" x14ac:dyDescent="0.2">
      <c r="M3730">
        <v>3729</v>
      </c>
      <c r="N3730">
        <f t="shared" ca="1" si="308"/>
        <v>0.1436675352846401</v>
      </c>
      <c r="O3730">
        <f t="shared" ca="1" si="309"/>
        <v>0.35582761753414049</v>
      </c>
      <c r="P3730">
        <f t="shared" ca="1" si="310"/>
        <v>1</v>
      </c>
      <c r="Q3730">
        <f t="shared" ca="1" si="311"/>
        <v>1</v>
      </c>
    </row>
    <row r="3731" spans="13:17" x14ac:dyDescent="0.2">
      <c r="M3731">
        <v>3730</v>
      </c>
      <c r="N3731">
        <f t="shared" ca="1" si="308"/>
        <v>0.1705125839278176</v>
      </c>
      <c r="O3731">
        <f t="shared" ca="1" si="309"/>
        <v>-0.14150726838013394</v>
      </c>
      <c r="P3731">
        <f t="shared" ca="1" si="310"/>
        <v>1</v>
      </c>
      <c r="Q3731">
        <f t="shared" ca="1" si="311"/>
        <v>0</v>
      </c>
    </row>
    <row r="3732" spans="13:17" x14ac:dyDescent="0.2">
      <c r="M3732">
        <v>3731</v>
      </c>
      <c r="N3732">
        <f t="shared" ca="1" si="308"/>
        <v>4.5891187020196331E-3</v>
      </c>
      <c r="O3732">
        <f t="shared" ca="1" si="309"/>
        <v>0.32427896443131154</v>
      </c>
      <c r="P3732">
        <f t="shared" ca="1" si="310"/>
        <v>1</v>
      </c>
      <c r="Q3732">
        <f t="shared" ca="1" si="311"/>
        <v>1</v>
      </c>
    </row>
    <row r="3733" spans="13:17" x14ac:dyDescent="0.2">
      <c r="M3733">
        <v>3732</v>
      </c>
      <c r="N3733">
        <f t="shared" ca="1" si="308"/>
        <v>0.311759394978397</v>
      </c>
      <c r="O3733">
        <f t="shared" ca="1" si="309"/>
        <v>-8.8767748256063733E-2</v>
      </c>
      <c r="P3733">
        <f t="shared" ca="1" si="310"/>
        <v>1</v>
      </c>
      <c r="Q3733">
        <f t="shared" ca="1" si="311"/>
        <v>0</v>
      </c>
    </row>
    <row r="3734" spans="13:17" x14ac:dyDescent="0.2">
      <c r="M3734">
        <v>3733</v>
      </c>
      <c r="N3734">
        <f t="shared" ca="1" si="308"/>
        <v>3.577304067193126E-2</v>
      </c>
      <c r="O3734">
        <f t="shared" ca="1" si="309"/>
        <v>-9.4466181425088253E-2</v>
      </c>
      <c r="P3734">
        <f t="shared" ca="1" si="310"/>
        <v>1</v>
      </c>
      <c r="Q3734">
        <f t="shared" ca="1" si="311"/>
        <v>0</v>
      </c>
    </row>
    <row r="3735" spans="13:17" x14ac:dyDescent="0.2">
      <c r="M3735">
        <v>3734</v>
      </c>
      <c r="N3735">
        <f t="shared" ca="1" si="308"/>
        <v>-5.7444330402020891E-2</v>
      </c>
      <c r="O3735">
        <f t="shared" ca="1" si="309"/>
        <v>0.22467936218422652</v>
      </c>
      <c r="P3735">
        <f t="shared" ca="1" si="310"/>
        <v>0</v>
      </c>
      <c r="Q3735">
        <f t="shared" ca="1" si="311"/>
        <v>1</v>
      </c>
    </row>
    <row r="3736" spans="13:17" x14ac:dyDescent="0.2">
      <c r="M3736">
        <v>3735</v>
      </c>
      <c r="N3736">
        <f t="shared" ca="1" si="308"/>
        <v>-0.11832291418829857</v>
      </c>
      <c r="O3736">
        <f t="shared" ca="1" si="309"/>
        <v>0.34102253197082333</v>
      </c>
      <c r="P3736">
        <f t="shared" ca="1" si="310"/>
        <v>0</v>
      </c>
      <c r="Q3736">
        <f t="shared" ca="1" si="311"/>
        <v>1</v>
      </c>
    </row>
    <row r="3737" spans="13:17" x14ac:dyDescent="0.2">
      <c r="M3737">
        <v>3736</v>
      </c>
      <c r="N3737">
        <f t="shared" ca="1" si="308"/>
        <v>-7.0026949565868385E-2</v>
      </c>
      <c r="O3737">
        <f t="shared" ca="1" si="309"/>
        <v>-0.16673652538894537</v>
      </c>
      <c r="P3737">
        <f t="shared" ca="1" si="310"/>
        <v>0</v>
      </c>
      <c r="Q3737">
        <f t="shared" ca="1" si="311"/>
        <v>0</v>
      </c>
    </row>
    <row r="3738" spans="13:17" x14ac:dyDescent="0.2">
      <c r="M3738">
        <v>3737</v>
      </c>
      <c r="N3738">
        <f t="shared" ca="1" si="308"/>
        <v>-6.294027482681798E-2</v>
      </c>
      <c r="O3738">
        <f t="shared" ca="1" si="309"/>
        <v>1.2009007758307058E-2</v>
      </c>
      <c r="P3738">
        <f t="shared" ca="1" si="310"/>
        <v>0</v>
      </c>
      <c r="Q3738">
        <f t="shared" ca="1" si="311"/>
        <v>1</v>
      </c>
    </row>
    <row r="3739" spans="13:17" x14ac:dyDescent="0.2">
      <c r="M3739">
        <v>3738</v>
      </c>
      <c r="N3739">
        <f t="shared" ca="1" si="308"/>
        <v>9.3968977452431282E-2</v>
      </c>
      <c r="O3739">
        <f t="shared" ca="1" si="309"/>
        <v>7.4073223341121125E-2</v>
      </c>
      <c r="P3739">
        <f t="shared" ca="1" si="310"/>
        <v>1</v>
      </c>
      <c r="Q3739">
        <f t="shared" ca="1" si="311"/>
        <v>1</v>
      </c>
    </row>
    <row r="3740" spans="13:17" x14ac:dyDescent="0.2">
      <c r="M3740">
        <v>3739</v>
      </c>
      <c r="N3740">
        <f t="shared" ca="1" si="308"/>
        <v>0.16840655698993015</v>
      </c>
      <c r="O3740">
        <f t="shared" ca="1" si="309"/>
        <v>5.6302626686045854E-4</v>
      </c>
      <c r="P3740">
        <f t="shared" ca="1" si="310"/>
        <v>1</v>
      </c>
      <c r="Q3740">
        <f t="shared" ca="1" si="311"/>
        <v>1</v>
      </c>
    </row>
    <row r="3741" spans="13:17" x14ac:dyDescent="0.2">
      <c r="M3741">
        <v>3740</v>
      </c>
      <c r="N3741">
        <f t="shared" ca="1" si="308"/>
        <v>1.3973693350487704E-2</v>
      </c>
      <c r="O3741">
        <f t="shared" ca="1" si="309"/>
        <v>-8.715974872775592E-2</v>
      </c>
      <c r="P3741">
        <f t="shared" ca="1" si="310"/>
        <v>1</v>
      </c>
      <c r="Q3741">
        <f t="shared" ca="1" si="311"/>
        <v>0</v>
      </c>
    </row>
    <row r="3742" spans="13:17" x14ac:dyDescent="0.2">
      <c r="M3742">
        <v>3741</v>
      </c>
      <c r="N3742">
        <f t="shared" ca="1" si="308"/>
        <v>0.12637055942386846</v>
      </c>
      <c r="O3742">
        <f t="shared" ca="1" si="309"/>
        <v>0.17233396229283071</v>
      </c>
      <c r="P3742">
        <f t="shared" ca="1" si="310"/>
        <v>1</v>
      </c>
      <c r="Q3742">
        <f t="shared" ca="1" si="311"/>
        <v>1</v>
      </c>
    </row>
    <row r="3743" spans="13:17" x14ac:dyDescent="0.2">
      <c r="M3743">
        <v>3742</v>
      </c>
      <c r="N3743">
        <f t="shared" ca="1" si="308"/>
        <v>0.1403700139158558</v>
      </c>
      <c r="O3743">
        <f t="shared" ca="1" si="309"/>
        <v>-2.7200513913457486E-3</v>
      </c>
      <c r="P3743">
        <f t="shared" ca="1" si="310"/>
        <v>1</v>
      </c>
      <c r="Q3743">
        <f t="shared" ca="1" si="311"/>
        <v>0</v>
      </c>
    </row>
    <row r="3744" spans="13:17" x14ac:dyDescent="0.2">
      <c r="M3744">
        <v>3743</v>
      </c>
      <c r="N3744">
        <f t="shared" ca="1" si="308"/>
        <v>8.5973073912792269E-2</v>
      </c>
      <c r="O3744">
        <f t="shared" ca="1" si="309"/>
        <v>6.4218827930131353E-2</v>
      </c>
      <c r="P3744">
        <f t="shared" ca="1" si="310"/>
        <v>1</v>
      </c>
      <c r="Q3744">
        <f t="shared" ca="1" si="311"/>
        <v>1</v>
      </c>
    </row>
    <row r="3745" spans="13:17" x14ac:dyDescent="0.2">
      <c r="M3745">
        <v>3744</v>
      </c>
      <c r="N3745">
        <f t="shared" ca="1" si="308"/>
        <v>4.5500432638752815E-2</v>
      </c>
      <c r="O3745">
        <f t="shared" ca="1" si="309"/>
        <v>0.11812697266592527</v>
      </c>
      <c r="P3745">
        <f t="shared" ca="1" si="310"/>
        <v>1</v>
      </c>
      <c r="Q3745">
        <f t="shared" ca="1" si="311"/>
        <v>1</v>
      </c>
    </row>
    <row r="3746" spans="13:17" x14ac:dyDescent="0.2">
      <c r="M3746">
        <v>3745</v>
      </c>
      <c r="N3746">
        <f t="shared" ca="1" si="308"/>
        <v>2.3327291161909743E-2</v>
      </c>
      <c r="O3746">
        <f t="shared" ca="1" si="309"/>
        <v>-0.18954546764973554</v>
      </c>
      <c r="P3746">
        <f t="shared" ca="1" si="310"/>
        <v>1</v>
      </c>
      <c r="Q3746">
        <f t="shared" ca="1" si="311"/>
        <v>0</v>
      </c>
    </row>
    <row r="3747" spans="13:17" x14ac:dyDescent="0.2">
      <c r="M3747">
        <v>3746</v>
      </c>
      <c r="N3747">
        <f t="shared" ca="1" si="308"/>
        <v>1.0907000939817869E-2</v>
      </c>
      <c r="O3747">
        <f t="shared" ca="1" si="309"/>
        <v>5.5407717350242879E-2</v>
      </c>
      <c r="P3747">
        <f t="shared" ca="1" si="310"/>
        <v>1</v>
      </c>
      <c r="Q3747">
        <f t="shared" ca="1" si="311"/>
        <v>1</v>
      </c>
    </row>
    <row r="3748" spans="13:17" x14ac:dyDescent="0.2">
      <c r="M3748">
        <v>3747</v>
      </c>
      <c r="N3748">
        <f t="shared" ca="1" si="308"/>
        <v>0.10173990327021462</v>
      </c>
      <c r="O3748">
        <f t="shared" ca="1" si="309"/>
        <v>-1.3981417373410202E-2</v>
      </c>
      <c r="P3748">
        <f t="shared" ca="1" si="310"/>
        <v>1</v>
      </c>
      <c r="Q3748">
        <f t="shared" ca="1" si="311"/>
        <v>0</v>
      </c>
    </row>
    <row r="3749" spans="13:17" x14ac:dyDescent="0.2">
      <c r="M3749">
        <v>3748</v>
      </c>
      <c r="N3749">
        <f t="shared" ca="1" si="308"/>
        <v>4.4492400234334983E-3</v>
      </c>
      <c r="O3749">
        <f t="shared" ca="1" si="309"/>
        <v>0.35318348585205983</v>
      </c>
      <c r="P3749">
        <f t="shared" ca="1" si="310"/>
        <v>1</v>
      </c>
      <c r="Q3749">
        <f t="shared" ca="1" si="311"/>
        <v>1</v>
      </c>
    </row>
    <row r="3750" spans="13:17" x14ac:dyDescent="0.2">
      <c r="M3750">
        <v>3749</v>
      </c>
      <c r="N3750">
        <f t="shared" ca="1" si="308"/>
        <v>6.5195828837709441E-2</v>
      </c>
      <c r="O3750">
        <f t="shared" ca="1" si="309"/>
        <v>0.10339031486969057</v>
      </c>
      <c r="P3750">
        <f t="shared" ca="1" si="310"/>
        <v>1</v>
      </c>
      <c r="Q3750">
        <f t="shared" ca="1" si="311"/>
        <v>1</v>
      </c>
    </row>
    <row r="3751" spans="13:17" x14ac:dyDescent="0.2">
      <c r="M3751">
        <v>3750</v>
      </c>
      <c r="N3751">
        <f t="shared" ca="1" si="308"/>
        <v>4.6485618221343769E-3</v>
      </c>
      <c r="O3751">
        <f t="shared" ca="1" si="309"/>
        <v>0.22187012241873402</v>
      </c>
      <c r="P3751">
        <f t="shared" ca="1" si="310"/>
        <v>1</v>
      </c>
      <c r="Q3751">
        <f t="shared" ca="1" si="311"/>
        <v>1</v>
      </c>
    </row>
    <row r="3752" spans="13:17" x14ac:dyDescent="0.2">
      <c r="M3752">
        <v>3751</v>
      </c>
      <c r="N3752">
        <f t="shared" ca="1" si="308"/>
        <v>6.7061844207285268E-2</v>
      </c>
      <c r="O3752">
        <f t="shared" ca="1" si="309"/>
        <v>-1.3886846234085023E-2</v>
      </c>
      <c r="P3752">
        <f t="shared" ca="1" si="310"/>
        <v>1</v>
      </c>
      <c r="Q3752">
        <f t="shared" ca="1" si="311"/>
        <v>0</v>
      </c>
    </row>
    <row r="3753" spans="13:17" x14ac:dyDescent="0.2">
      <c r="M3753">
        <v>3752</v>
      </c>
      <c r="N3753">
        <f t="shared" ca="1" si="308"/>
        <v>-2.0056098786951707E-2</v>
      </c>
      <c r="O3753">
        <f t="shared" ca="1" si="309"/>
        <v>0.14022053077917118</v>
      </c>
      <c r="P3753">
        <f t="shared" ca="1" si="310"/>
        <v>0</v>
      </c>
      <c r="Q3753">
        <f t="shared" ca="1" si="311"/>
        <v>1</v>
      </c>
    </row>
    <row r="3754" spans="13:17" x14ac:dyDescent="0.2">
      <c r="M3754">
        <v>3753</v>
      </c>
      <c r="N3754">
        <f t="shared" ca="1" si="308"/>
        <v>-2.0319435050159596E-2</v>
      </c>
      <c r="O3754">
        <f t="shared" ca="1" si="309"/>
        <v>0.17379931062232373</v>
      </c>
      <c r="P3754">
        <f t="shared" ca="1" si="310"/>
        <v>0</v>
      </c>
      <c r="Q3754">
        <f t="shared" ca="1" si="311"/>
        <v>1</v>
      </c>
    </row>
    <row r="3755" spans="13:17" x14ac:dyDescent="0.2">
      <c r="M3755">
        <v>3754</v>
      </c>
      <c r="N3755">
        <f t="shared" ca="1" si="308"/>
        <v>4.5646450046834562E-2</v>
      </c>
      <c r="O3755">
        <f t="shared" ca="1" si="309"/>
        <v>-4.8042675915470179E-2</v>
      </c>
      <c r="P3755">
        <f t="shared" ca="1" si="310"/>
        <v>1</v>
      </c>
      <c r="Q3755">
        <f t="shared" ca="1" si="311"/>
        <v>0</v>
      </c>
    </row>
    <row r="3756" spans="13:17" x14ac:dyDescent="0.2">
      <c r="M3756">
        <v>3755</v>
      </c>
      <c r="N3756">
        <f t="shared" ca="1" si="308"/>
        <v>-0.12503251743623611</v>
      </c>
      <c r="O3756">
        <f t="shared" ca="1" si="309"/>
        <v>0.23485207738004368</v>
      </c>
      <c r="P3756">
        <f t="shared" ca="1" si="310"/>
        <v>0</v>
      </c>
      <c r="Q3756">
        <f t="shared" ca="1" si="311"/>
        <v>1</v>
      </c>
    </row>
    <row r="3757" spans="13:17" x14ac:dyDescent="0.2">
      <c r="M3757">
        <v>3756</v>
      </c>
      <c r="N3757">
        <f t="shared" ca="1" si="308"/>
        <v>-1.4746320450688605E-2</v>
      </c>
      <c r="O3757">
        <f t="shared" ca="1" si="309"/>
        <v>0.11736894533226225</v>
      </c>
      <c r="P3757">
        <f t="shared" ca="1" si="310"/>
        <v>0</v>
      </c>
      <c r="Q3757">
        <f t="shared" ca="1" si="311"/>
        <v>1</v>
      </c>
    </row>
    <row r="3758" spans="13:17" x14ac:dyDescent="0.2">
      <c r="M3758">
        <v>3757</v>
      </c>
      <c r="N3758">
        <f t="shared" ca="1" si="308"/>
        <v>-6.1787179662187192E-2</v>
      </c>
      <c r="O3758">
        <f t="shared" ca="1" si="309"/>
        <v>-0.10610077607980808</v>
      </c>
      <c r="P3758">
        <f t="shared" ca="1" si="310"/>
        <v>0</v>
      </c>
      <c r="Q3758">
        <f t="shared" ca="1" si="311"/>
        <v>0</v>
      </c>
    </row>
    <row r="3759" spans="13:17" x14ac:dyDescent="0.2">
      <c r="M3759">
        <v>3758</v>
      </c>
      <c r="N3759">
        <f t="shared" ca="1" si="308"/>
        <v>-3.1875841034527952E-3</v>
      </c>
      <c r="O3759">
        <f t="shared" ca="1" si="309"/>
        <v>0.15726405035898666</v>
      </c>
      <c r="P3759">
        <f t="shared" ca="1" si="310"/>
        <v>0</v>
      </c>
      <c r="Q3759">
        <f t="shared" ca="1" si="311"/>
        <v>1</v>
      </c>
    </row>
    <row r="3760" spans="13:17" x14ac:dyDescent="0.2">
      <c r="M3760">
        <v>3759</v>
      </c>
      <c r="N3760">
        <f t="shared" ca="1" si="308"/>
        <v>-9.0601336384182773E-2</v>
      </c>
      <c r="O3760">
        <f t="shared" ca="1" si="309"/>
        <v>9.5231128708512552E-2</v>
      </c>
      <c r="P3760">
        <f t="shared" ca="1" si="310"/>
        <v>0</v>
      </c>
      <c r="Q3760">
        <f t="shared" ca="1" si="311"/>
        <v>1</v>
      </c>
    </row>
    <row r="3761" spans="13:17" x14ac:dyDescent="0.2">
      <c r="M3761">
        <v>3760</v>
      </c>
      <c r="N3761">
        <f t="shared" ca="1" si="308"/>
        <v>2.3670706391555774E-2</v>
      </c>
      <c r="O3761">
        <f t="shared" ca="1" si="309"/>
        <v>1.0322549797030789E-3</v>
      </c>
      <c r="P3761">
        <f t="shared" ca="1" si="310"/>
        <v>1</v>
      </c>
      <c r="Q3761">
        <f t="shared" ca="1" si="311"/>
        <v>1</v>
      </c>
    </row>
    <row r="3762" spans="13:17" x14ac:dyDescent="0.2">
      <c r="M3762">
        <v>3761</v>
      </c>
      <c r="N3762">
        <f t="shared" ca="1" si="308"/>
        <v>4.3971398559791972E-2</v>
      </c>
      <c r="O3762">
        <f t="shared" ca="1" si="309"/>
        <v>0.25141620378404922</v>
      </c>
      <c r="P3762">
        <f t="shared" ca="1" si="310"/>
        <v>1</v>
      </c>
      <c r="Q3762">
        <f t="shared" ca="1" si="311"/>
        <v>1</v>
      </c>
    </row>
    <row r="3763" spans="13:17" x14ac:dyDescent="0.2">
      <c r="M3763">
        <v>3762</v>
      </c>
      <c r="N3763">
        <f t="shared" ca="1" si="308"/>
        <v>-0.16142271035585193</v>
      </c>
      <c r="O3763">
        <f t="shared" ca="1" si="309"/>
        <v>5.0134463361261226E-2</v>
      </c>
      <c r="P3763">
        <f t="shared" ca="1" si="310"/>
        <v>0</v>
      </c>
      <c r="Q3763">
        <f t="shared" ca="1" si="311"/>
        <v>1</v>
      </c>
    </row>
    <row r="3764" spans="13:17" x14ac:dyDescent="0.2">
      <c r="M3764">
        <v>3763</v>
      </c>
      <c r="N3764">
        <f t="shared" ca="1" si="308"/>
        <v>2.6984423662159432E-2</v>
      </c>
      <c r="O3764">
        <f t="shared" ca="1" si="309"/>
        <v>0.25239450486460657</v>
      </c>
      <c r="P3764">
        <f t="shared" ca="1" si="310"/>
        <v>1</v>
      </c>
      <c r="Q3764">
        <f t="shared" ca="1" si="311"/>
        <v>1</v>
      </c>
    </row>
    <row r="3765" spans="13:17" x14ac:dyDescent="0.2">
      <c r="M3765">
        <v>3764</v>
      </c>
      <c r="N3765">
        <f t="shared" ca="1" si="308"/>
        <v>-9.3232774177671451E-3</v>
      </c>
      <c r="O3765">
        <f t="shared" ca="1" si="309"/>
        <v>0.20173897597592183</v>
      </c>
      <c r="P3765">
        <f t="shared" ca="1" si="310"/>
        <v>0</v>
      </c>
      <c r="Q3765">
        <f t="shared" ca="1" si="311"/>
        <v>1</v>
      </c>
    </row>
    <row r="3766" spans="13:17" x14ac:dyDescent="0.2">
      <c r="M3766">
        <v>3765</v>
      </c>
      <c r="N3766">
        <f t="shared" ca="1" si="308"/>
        <v>6.9244784617899027E-2</v>
      </c>
      <c r="O3766">
        <f t="shared" ca="1" si="309"/>
        <v>5.5112381420190246E-2</v>
      </c>
      <c r="P3766">
        <f t="shared" ca="1" si="310"/>
        <v>1</v>
      </c>
      <c r="Q3766">
        <f t="shared" ca="1" si="311"/>
        <v>1</v>
      </c>
    </row>
    <row r="3767" spans="13:17" x14ac:dyDescent="0.2">
      <c r="M3767">
        <v>3766</v>
      </c>
      <c r="N3767">
        <f t="shared" ca="1" si="308"/>
        <v>0.20232734156201224</v>
      </c>
      <c r="O3767">
        <f t="shared" ca="1" si="309"/>
        <v>-0.15982497785021105</v>
      </c>
      <c r="P3767">
        <f t="shared" ca="1" si="310"/>
        <v>1</v>
      </c>
      <c r="Q3767">
        <f t="shared" ca="1" si="311"/>
        <v>0</v>
      </c>
    </row>
    <row r="3768" spans="13:17" x14ac:dyDescent="0.2">
      <c r="M3768">
        <v>3767</v>
      </c>
      <c r="N3768">
        <f t="shared" ca="1" si="308"/>
        <v>0.27089036943035266</v>
      </c>
      <c r="O3768">
        <f t="shared" ca="1" si="309"/>
        <v>2.4348912343345831E-2</v>
      </c>
      <c r="P3768">
        <f t="shared" ca="1" si="310"/>
        <v>1</v>
      </c>
      <c r="Q3768">
        <f t="shared" ca="1" si="311"/>
        <v>1</v>
      </c>
    </row>
    <row r="3769" spans="13:17" x14ac:dyDescent="0.2">
      <c r="M3769">
        <v>3768</v>
      </c>
      <c r="N3769">
        <f t="shared" ca="1" si="308"/>
        <v>0.15903344892594262</v>
      </c>
      <c r="O3769">
        <f t="shared" ca="1" si="309"/>
        <v>0.58251571776648992</v>
      </c>
      <c r="P3769">
        <f t="shared" ca="1" si="310"/>
        <v>1</v>
      </c>
      <c r="Q3769">
        <f t="shared" ca="1" si="311"/>
        <v>1</v>
      </c>
    </row>
    <row r="3770" spans="13:17" x14ac:dyDescent="0.2">
      <c r="M3770">
        <v>3769</v>
      </c>
      <c r="N3770">
        <f t="shared" ca="1" si="308"/>
        <v>0.10030018407855623</v>
      </c>
      <c r="O3770">
        <f t="shared" ca="1" si="309"/>
        <v>-7.23228089958525E-2</v>
      </c>
      <c r="P3770">
        <f t="shared" ca="1" si="310"/>
        <v>1</v>
      </c>
      <c r="Q3770">
        <f t="shared" ca="1" si="311"/>
        <v>0</v>
      </c>
    </row>
    <row r="3771" spans="13:17" x14ac:dyDescent="0.2">
      <c r="M3771">
        <v>3770</v>
      </c>
      <c r="N3771">
        <f t="shared" ca="1" si="308"/>
        <v>9.9150887663465997E-3</v>
      </c>
      <c r="O3771">
        <f t="shared" ca="1" si="309"/>
        <v>0.16726776193808551</v>
      </c>
      <c r="P3771">
        <f t="shared" ca="1" si="310"/>
        <v>1</v>
      </c>
      <c r="Q3771">
        <f t="shared" ca="1" si="311"/>
        <v>1</v>
      </c>
    </row>
    <row r="3772" spans="13:17" x14ac:dyDescent="0.2">
      <c r="M3772">
        <v>3771</v>
      </c>
      <c r="N3772">
        <f t="shared" ca="1" si="308"/>
        <v>0.27471129249235937</v>
      </c>
      <c r="O3772">
        <f t="shared" ca="1" si="309"/>
        <v>0.2667379216532646</v>
      </c>
      <c r="P3772">
        <f t="shared" ca="1" si="310"/>
        <v>1</v>
      </c>
      <c r="Q3772">
        <f t="shared" ca="1" si="311"/>
        <v>1</v>
      </c>
    </row>
    <row r="3773" spans="13:17" x14ac:dyDescent="0.2">
      <c r="M3773">
        <v>3772</v>
      </c>
      <c r="N3773">
        <f t="shared" ca="1" si="308"/>
        <v>0.15759597208941806</v>
      </c>
      <c r="O3773">
        <f t="shared" ca="1" si="309"/>
        <v>0.35512298527677211</v>
      </c>
      <c r="P3773">
        <f t="shared" ca="1" si="310"/>
        <v>1</v>
      </c>
      <c r="Q3773">
        <f t="shared" ca="1" si="311"/>
        <v>1</v>
      </c>
    </row>
    <row r="3774" spans="13:17" x14ac:dyDescent="0.2">
      <c r="M3774">
        <v>3773</v>
      </c>
      <c r="N3774">
        <f t="shared" ca="1" si="308"/>
        <v>6.923237196903595E-2</v>
      </c>
      <c r="O3774">
        <f t="shared" ca="1" si="309"/>
        <v>0.13623165407334661</v>
      </c>
      <c r="P3774">
        <f t="shared" ca="1" si="310"/>
        <v>1</v>
      </c>
      <c r="Q3774">
        <f t="shared" ca="1" si="311"/>
        <v>1</v>
      </c>
    </row>
    <row r="3775" spans="13:17" x14ac:dyDescent="0.2">
      <c r="M3775">
        <v>3774</v>
      </c>
      <c r="N3775">
        <f t="shared" ca="1" si="308"/>
        <v>0.12217470582733544</v>
      </c>
      <c r="O3775">
        <f t="shared" ca="1" si="309"/>
        <v>2.7648419044287442E-3</v>
      </c>
      <c r="P3775">
        <f t="shared" ca="1" si="310"/>
        <v>1</v>
      </c>
      <c r="Q3775">
        <f t="shared" ca="1" si="311"/>
        <v>1</v>
      </c>
    </row>
    <row r="3776" spans="13:17" x14ac:dyDescent="0.2">
      <c r="M3776">
        <v>3775</v>
      </c>
      <c r="N3776">
        <f t="shared" ca="1" si="308"/>
        <v>-7.5370399112975106E-2</v>
      </c>
      <c r="O3776">
        <f t="shared" ca="1" si="309"/>
        <v>0.10040165824444711</v>
      </c>
      <c r="P3776">
        <f t="shared" ca="1" si="310"/>
        <v>0</v>
      </c>
      <c r="Q3776">
        <f t="shared" ca="1" si="311"/>
        <v>1</v>
      </c>
    </row>
    <row r="3777" spans="13:17" x14ac:dyDescent="0.2">
      <c r="M3777">
        <v>3776</v>
      </c>
      <c r="N3777">
        <f t="shared" ca="1" si="308"/>
        <v>0.11864799715757679</v>
      </c>
      <c r="O3777">
        <f t="shared" ca="1" si="309"/>
        <v>1.757320857593804E-2</v>
      </c>
      <c r="P3777">
        <f t="shared" ca="1" si="310"/>
        <v>1</v>
      </c>
      <c r="Q3777">
        <f t="shared" ca="1" si="311"/>
        <v>1</v>
      </c>
    </row>
    <row r="3778" spans="13:17" x14ac:dyDescent="0.2">
      <c r="M3778">
        <v>3777</v>
      </c>
      <c r="N3778">
        <f t="shared" ca="1" si="308"/>
        <v>0.22292314714123004</v>
      </c>
      <c r="O3778">
        <f t="shared" ca="1" si="309"/>
        <v>6.3323853129999969E-2</v>
      </c>
      <c r="P3778">
        <f t="shared" ca="1" si="310"/>
        <v>1</v>
      </c>
      <c r="Q3778">
        <f t="shared" ca="1" si="311"/>
        <v>1</v>
      </c>
    </row>
    <row r="3779" spans="13:17" x14ac:dyDescent="0.2">
      <c r="M3779">
        <v>3778</v>
      </c>
      <c r="N3779">
        <f t="shared" ref="N3779:N3842" ca="1" si="312">NORMINV(RAND(), $H$2,$H$3)</f>
        <v>-4.823557353250385E-2</v>
      </c>
      <c r="O3779">
        <f t="shared" ref="O3779:O3842" ca="1" si="313">NORMINV(RAND(), $I$2,$I$3)</f>
        <v>0.24349675931068626</v>
      </c>
      <c r="P3779">
        <f t="shared" ref="P3779:P3842" ca="1" si="314">IF(N3779&gt;0, 1, 0)</f>
        <v>0</v>
      </c>
      <c r="Q3779">
        <f t="shared" ref="Q3779:Q3842" ca="1" si="315">IF(O3779&gt;0,1,0)</f>
        <v>1</v>
      </c>
    </row>
    <row r="3780" spans="13:17" x14ac:dyDescent="0.2">
      <c r="M3780">
        <v>3779</v>
      </c>
      <c r="N3780">
        <f t="shared" ca="1" si="312"/>
        <v>1.3066559452111687E-2</v>
      </c>
      <c r="O3780">
        <f t="shared" ca="1" si="313"/>
        <v>5.1685909593833186E-2</v>
      </c>
      <c r="P3780">
        <f t="shared" ca="1" si="314"/>
        <v>1</v>
      </c>
      <c r="Q3780">
        <f t="shared" ca="1" si="315"/>
        <v>1</v>
      </c>
    </row>
    <row r="3781" spans="13:17" x14ac:dyDescent="0.2">
      <c r="M3781">
        <v>3780</v>
      </c>
      <c r="N3781">
        <f t="shared" ca="1" si="312"/>
        <v>5.0253577969870671E-2</v>
      </c>
      <c r="O3781">
        <f t="shared" ca="1" si="313"/>
        <v>0.23236824793764449</v>
      </c>
      <c r="P3781">
        <f t="shared" ca="1" si="314"/>
        <v>1</v>
      </c>
      <c r="Q3781">
        <f t="shared" ca="1" si="315"/>
        <v>1</v>
      </c>
    </row>
    <row r="3782" spans="13:17" x14ac:dyDescent="0.2">
      <c r="M3782">
        <v>3781</v>
      </c>
      <c r="N3782">
        <f t="shared" ca="1" si="312"/>
        <v>3.0737946242144924E-2</v>
      </c>
      <c r="O3782">
        <f t="shared" ca="1" si="313"/>
        <v>8.356275855762621E-2</v>
      </c>
      <c r="P3782">
        <f t="shared" ca="1" si="314"/>
        <v>1</v>
      </c>
      <c r="Q3782">
        <f t="shared" ca="1" si="315"/>
        <v>1</v>
      </c>
    </row>
    <row r="3783" spans="13:17" x14ac:dyDescent="0.2">
      <c r="M3783">
        <v>3782</v>
      </c>
      <c r="N3783">
        <f t="shared" ca="1" si="312"/>
        <v>0.13135339884541597</v>
      </c>
      <c r="O3783">
        <f t="shared" ca="1" si="313"/>
        <v>0.21812202859709065</v>
      </c>
      <c r="P3783">
        <f t="shared" ca="1" si="314"/>
        <v>1</v>
      </c>
      <c r="Q3783">
        <f t="shared" ca="1" si="315"/>
        <v>1</v>
      </c>
    </row>
    <row r="3784" spans="13:17" x14ac:dyDescent="0.2">
      <c r="M3784">
        <v>3783</v>
      </c>
      <c r="N3784">
        <f t="shared" ca="1" si="312"/>
        <v>-5.5894221690894627E-2</v>
      </c>
      <c r="O3784">
        <f t="shared" ca="1" si="313"/>
        <v>0.20367354233306012</v>
      </c>
      <c r="P3784">
        <f t="shared" ca="1" si="314"/>
        <v>0</v>
      </c>
      <c r="Q3784">
        <f t="shared" ca="1" si="315"/>
        <v>1</v>
      </c>
    </row>
    <row r="3785" spans="13:17" x14ac:dyDescent="0.2">
      <c r="M3785">
        <v>3784</v>
      </c>
      <c r="N3785">
        <f t="shared" ca="1" si="312"/>
        <v>6.6196981706799066E-2</v>
      </c>
      <c r="O3785">
        <f t="shared" ca="1" si="313"/>
        <v>0.17151991526833377</v>
      </c>
      <c r="P3785">
        <f t="shared" ca="1" si="314"/>
        <v>1</v>
      </c>
      <c r="Q3785">
        <f t="shared" ca="1" si="315"/>
        <v>1</v>
      </c>
    </row>
    <row r="3786" spans="13:17" x14ac:dyDescent="0.2">
      <c r="M3786">
        <v>3785</v>
      </c>
      <c r="N3786">
        <f t="shared" ca="1" si="312"/>
        <v>-3.4009184155116126E-2</v>
      </c>
      <c r="O3786">
        <f t="shared" ca="1" si="313"/>
        <v>-1.5505493369586135E-2</v>
      </c>
      <c r="P3786">
        <f t="shared" ca="1" si="314"/>
        <v>0</v>
      </c>
      <c r="Q3786">
        <f t="shared" ca="1" si="315"/>
        <v>0</v>
      </c>
    </row>
    <row r="3787" spans="13:17" x14ac:dyDescent="0.2">
      <c r="M3787">
        <v>3786</v>
      </c>
      <c r="N3787">
        <f t="shared" ca="1" si="312"/>
        <v>0.15636886097076483</v>
      </c>
      <c r="O3787">
        <f t="shared" ca="1" si="313"/>
        <v>3.7839263591992592E-2</v>
      </c>
      <c r="P3787">
        <f t="shared" ca="1" si="314"/>
        <v>1</v>
      </c>
      <c r="Q3787">
        <f t="shared" ca="1" si="315"/>
        <v>1</v>
      </c>
    </row>
    <row r="3788" spans="13:17" x14ac:dyDescent="0.2">
      <c r="M3788">
        <v>3787</v>
      </c>
      <c r="N3788">
        <f t="shared" ca="1" si="312"/>
        <v>-9.7698150494090003E-2</v>
      </c>
      <c r="O3788">
        <f t="shared" ca="1" si="313"/>
        <v>1.9311709893538323E-2</v>
      </c>
      <c r="P3788">
        <f t="shared" ca="1" si="314"/>
        <v>0</v>
      </c>
      <c r="Q3788">
        <f t="shared" ca="1" si="315"/>
        <v>1</v>
      </c>
    </row>
    <row r="3789" spans="13:17" x14ac:dyDescent="0.2">
      <c r="M3789">
        <v>3788</v>
      </c>
      <c r="N3789">
        <f t="shared" ca="1" si="312"/>
        <v>-6.2896086232262408E-2</v>
      </c>
      <c r="O3789">
        <f t="shared" ca="1" si="313"/>
        <v>1.9518867245351831E-2</v>
      </c>
      <c r="P3789">
        <f t="shared" ca="1" si="314"/>
        <v>0</v>
      </c>
      <c r="Q3789">
        <f t="shared" ca="1" si="315"/>
        <v>1</v>
      </c>
    </row>
    <row r="3790" spans="13:17" x14ac:dyDescent="0.2">
      <c r="M3790">
        <v>3789</v>
      </c>
      <c r="N3790">
        <f t="shared" ca="1" si="312"/>
        <v>0.19643096227298368</v>
      </c>
      <c r="O3790">
        <f t="shared" ca="1" si="313"/>
        <v>-0.22331042874653442</v>
      </c>
      <c r="P3790">
        <f t="shared" ca="1" si="314"/>
        <v>1</v>
      </c>
      <c r="Q3790">
        <f t="shared" ca="1" si="315"/>
        <v>0</v>
      </c>
    </row>
    <row r="3791" spans="13:17" x14ac:dyDescent="0.2">
      <c r="M3791">
        <v>3790</v>
      </c>
      <c r="N3791">
        <f t="shared" ca="1" si="312"/>
        <v>0.12144073832886637</v>
      </c>
      <c r="O3791">
        <f t="shared" ca="1" si="313"/>
        <v>8.3188351360889534E-2</v>
      </c>
      <c r="P3791">
        <f t="shared" ca="1" si="314"/>
        <v>1</v>
      </c>
      <c r="Q3791">
        <f t="shared" ca="1" si="315"/>
        <v>1</v>
      </c>
    </row>
    <row r="3792" spans="13:17" x14ac:dyDescent="0.2">
      <c r="M3792">
        <v>3791</v>
      </c>
      <c r="N3792">
        <f t="shared" ca="1" si="312"/>
        <v>-3.8631607966925094E-2</v>
      </c>
      <c r="O3792">
        <f t="shared" ca="1" si="313"/>
        <v>6.840218769580847E-2</v>
      </c>
      <c r="P3792">
        <f t="shared" ca="1" si="314"/>
        <v>0</v>
      </c>
      <c r="Q3792">
        <f t="shared" ca="1" si="315"/>
        <v>1</v>
      </c>
    </row>
    <row r="3793" spans="13:17" x14ac:dyDescent="0.2">
      <c r="M3793">
        <v>3792</v>
      </c>
      <c r="N3793">
        <f t="shared" ca="1" si="312"/>
        <v>0.19979677677701096</v>
      </c>
      <c r="O3793">
        <f t="shared" ca="1" si="313"/>
        <v>-2.560669414256922E-2</v>
      </c>
      <c r="P3793">
        <f t="shared" ca="1" si="314"/>
        <v>1</v>
      </c>
      <c r="Q3793">
        <f t="shared" ca="1" si="315"/>
        <v>0</v>
      </c>
    </row>
    <row r="3794" spans="13:17" x14ac:dyDescent="0.2">
      <c r="M3794">
        <v>3793</v>
      </c>
      <c r="N3794">
        <f t="shared" ca="1" si="312"/>
        <v>0.33314689284736032</v>
      </c>
      <c r="O3794">
        <f t="shared" ca="1" si="313"/>
        <v>0.26425391560455957</v>
      </c>
      <c r="P3794">
        <f t="shared" ca="1" si="314"/>
        <v>1</v>
      </c>
      <c r="Q3794">
        <f t="shared" ca="1" si="315"/>
        <v>1</v>
      </c>
    </row>
    <row r="3795" spans="13:17" x14ac:dyDescent="0.2">
      <c r="M3795">
        <v>3794</v>
      </c>
      <c r="N3795">
        <f t="shared" ca="1" si="312"/>
        <v>7.7991212742078292E-3</v>
      </c>
      <c r="O3795">
        <f t="shared" ca="1" si="313"/>
        <v>0.16249178803248043</v>
      </c>
      <c r="P3795">
        <f t="shared" ca="1" si="314"/>
        <v>1</v>
      </c>
      <c r="Q3795">
        <f t="shared" ca="1" si="315"/>
        <v>1</v>
      </c>
    </row>
    <row r="3796" spans="13:17" x14ac:dyDescent="0.2">
      <c r="M3796">
        <v>3795</v>
      </c>
      <c r="N3796">
        <f t="shared" ca="1" si="312"/>
        <v>1.6202671336017084E-2</v>
      </c>
      <c r="O3796">
        <f t="shared" ca="1" si="313"/>
        <v>0.21845813552642129</v>
      </c>
      <c r="P3796">
        <f t="shared" ca="1" si="314"/>
        <v>1</v>
      </c>
      <c r="Q3796">
        <f t="shared" ca="1" si="315"/>
        <v>1</v>
      </c>
    </row>
    <row r="3797" spans="13:17" x14ac:dyDescent="0.2">
      <c r="M3797">
        <v>3796</v>
      </c>
      <c r="N3797">
        <f t="shared" ca="1" si="312"/>
        <v>-0.14379910365990842</v>
      </c>
      <c r="O3797">
        <f t="shared" ca="1" si="313"/>
        <v>0.22762397389545697</v>
      </c>
      <c r="P3797">
        <f t="shared" ca="1" si="314"/>
        <v>0</v>
      </c>
      <c r="Q3797">
        <f t="shared" ca="1" si="315"/>
        <v>1</v>
      </c>
    </row>
    <row r="3798" spans="13:17" x14ac:dyDescent="0.2">
      <c r="M3798">
        <v>3797</v>
      </c>
      <c r="N3798">
        <f t="shared" ca="1" si="312"/>
        <v>0.33001450931762288</v>
      </c>
      <c r="O3798">
        <f t="shared" ca="1" si="313"/>
        <v>0.18484800411842822</v>
      </c>
      <c r="P3798">
        <f t="shared" ca="1" si="314"/>
        <v>1</v>
      </c>
      <c r="Q3798">
        <f t="shared" ca="1" si="315"/>
        <v>1</v>
      </c>
    </row>
    <row r="3799" spans="13:17" x14ac:dyDescent="0.2">
      <c r="M3799">
        <v>3798</v>
      </c>
      <c r="N3799">
        <f t="shared" ca="1" si="312"/>
        <v>-3.6040316486168025E-2</v>
      </c>
      <c r="O3799">
        <f t="shared" ca="1" si="313"/>
        <v>9.3226599843327734E-2</v>
      </c>
      <c r="P3799">
        <f t="shared" ca="1" si="314"/>
        <v>0</v>
      </c>
      <c r="Q3799">
        <f t="shared" ca="1" si="315"/>
        <v>1</v>
      </c>
    </row>
    <row r="3800" spans="13:17" x14ac:dyDescent="0.2">
      <c r="M3800">
        <v>3799</v>
      </c>
      <c r="N3800">
        <f t="shared" ca="1" si="312"/>
        <v>-4.9633719537088006E-3</v>
      </c>
      <c r="O3800">
        <f t="shared" ca="1" si="313"/>
        <v>7.3152710929278025E-2</v>
      </c>
      <c r="P3800">
        <f t="shared" ca="1" si="314"/>
        <v>0</v>
      </c>
      <c r="Q3800">
        <f t="shared" ca="1" si="315"/>
        <v>1</v>
      </c>
    </row>
    <row r="3801" spans="13:17" x14ac:dyDescent="0.2">
      <c r="M3801">
        <v>3800</v>
      </c>
      <c r="N3801">
        <f t="shared" ca="1" si="312"/>
        <v>1.7193960441462118E-2</v>
      </c>
      <c r="O3801">
        <f t="shared" ca="1" si="313"/>
        <v>-3.262686799658826E-3</v>
      </c>
      <c r="P3801">
        <f t="shared" ca="1" si="314"/>
        <v>1</v>
      </c>
      <c r="Q3801">
        <f t="shared" ca="1" si="315"/>
        <v>0</v>
      </c>
    </row>
    <row r="3802" spans="13:17" x14ac:dyDescent="0.2">
      <c r="M3802">
        <v>3801</v>
      </c>
      <c r="N3802">
        <f t="shared" ca="1" si="312"/>
        <v>-3.2802608407592193E-4</v>
      </c>
      <c r="O3802">
        <f t="shared" ca="1" si="313"/>
        <v>-0.22267885971719989</v>
      </c>
      <c r="P3802">
        <f t="shared" ca="1" si="314"/>
        <v>0</v>
      </c>
      <c r="Q3802">
        <f t="shared" ca="1" si="315"/>
        <v>0</v>
      </c>
    </row>
    <row r="3803" spans="13:17" x14ac:dyDescent="0.2">
      <c r="M3803">
        <v>3802</v>
      </c>
      <c r="N3803">
        <f t="shared" ca="1" si="312"/>
        <v>0.11956036735737413</v>
      </c>
      <c r="O3803">
        <f t="shared" ca="1" si="313"/>
        <v>0.10895644549787944</v>
      </c>
      <c r="P3803">
        <f t="shared" ca="1" si="314"/>
        <v>1</v>
      </c>
      <c r="Q3803">
        <f t="shared" ca="1" si="315"/>
        <v>1</v>
      </c>
    </row>
    <row r="3804" spans="13:17" x14ac:dyDescent="0.2">
      <c r="M3804">
        <v>3803</v>
      </c>
      <c r="N3804">
        <f t="shared" ca="1" si="312"/>
        <v>3.9115622367660155E-2</v>
      </c>
      <c r="O3804">
        <f t="shared" ca="1" si="313"/>
        <v>-9.6855635693539027E-2</v>
      </c>
      <c r="P3804">
        <f t="shared" ca="1" si="314"/>
        <v>1</v>
      </c>
      <c r="Q3804">
        <f t="shared" ca="1" si="315"/>
        <v>0</v>
      </c>
    </row>
    <row r="3805" spans="13:17" x14ac:dyDescent="0.2">
      <c r="M3805">
        <v>3804</v>
      </c>
      <c r="N3805">
        <f t="shared" ca="1" si="312"/>
        <v>3.1463843237985178E-2</v>
      </c>
      <c r="O3805">
        <f t="shared" ca="1" si="313"/>
        <v>1.9404293396782041E-2</v>
      </c>
      <c r="P3805">
        <f t="shared" ca="1" si="314"/>
        <v>1</v>
      </c>
      <c r="Q3805">
        <f t="shared" ca="1" si="315"/>
        <v>1</v>
      </c>
    </row>
    <row r="3806" spans="13:17" x14ac:dyDescent="0.2">
      <c r="M3806">
        <v>3805</v>
      </c>
      <c r="N3806">
        <f t="shared" ca="1" si="312"/>
        <v>-2.4072581586472908E-2</v>
      </c>
      <c r="O3806">
        <f t="shared" ca="1" si="313"/>
        <v>-8.6931102441978075E-2</v>
      </c>
      <c r="P3806">
        <f t="shared" ca="1" si="314"/>
        <v>0</v>
      </c>
      <c r="Q3806">
        <f t="shared" ca="1" si="315"/>
        <v>0</v>
      </c>
    </row>
    <row r="3807" spans="13:17" x14ac:dyDescent="0.2">
      <c r="M3807">
        <v>3806</v>
      </c>
      <c r="N3807">
        <f t="shared" ca="1" si="312"/>
        <v>0.19283933203666986</v>
      </c>
      <c r="O3807">
        <f t="shared" ca="1" si="313"/>
        <v>3.3190082464544114E-2</v>
      </c>
      <c r="P3807">
        <f t="shared" ca="1" si="314"/>
        <v>1</v>
      </c>
      <c r="Q3807">
        <f t="shared" ca="1" si="315"/>
        <v>1</v>
      </c>
    </row>
    <row r="3808" spans="13:17" x14ac:dyDescent="0.2">
      <c r="M3808">
        <v>3807</v>
      </c>
      <c r="N3808">
        <f t="shared" ca="1" si="312"/>
        <v>7.2979672368583604E-2</v>
      </c>
      <c r="O3808">
        <f t="shared" ca="1" si="313"/>
        <v>0.16240343654299294</v>
      </c>
      <c r="P3808">
        <f t="shared" ca="1" si="314"/>
        <v>1</v>
      </c>
      <c r="Q3808">
        <f t="shared" ca="1" si="315"/>
        <v>1</v>
      </c>
    </row>
    <row r="3809" spans="13:17" x14ac:dyDescent="0.2">
      <c r="M3809">
        <v>3808</v>
      </c>
      <c r="N3809">
        <f t="shared" ca="1" si="312"/>
        <v>2.1125192090996107E-2</v>
      </c>
      <c r="O3809">
        <f t="shared" ca="1" si="313"/>
        <v>2.1434711116075304E-2</v>
      </c>
      <c r="P3809">
        <f t="shared" ca="1" si="314"/>
        <v>1</v>
      </c>
      <c r="Q3809">
        <f t="shared" ca="1" si="315"/>
        <v>1</v>
      </c>
    </row>
    <row r="3810" spans="13:17" x14ac:dyDescent="0.2">
      <c r="M3810">
        <v>3809</v>
      </c>
      <c r="N3810">
        <f t="shared" ca="1" si="312"/>
        <v>2.9895567820310859E-2</v>
      </c>
      <c r="O3810">
        <f t="shared" ca="1" si="313"/>
        <v>-0.2013919205616935</v>
      </c>
      <c r="P3810">
        <f t="shared" ca="1" si="314"/>
        <v>1</v>
      </c>
      <c r="Q3810">
        <f t="shared" ca="1" si="315"/>
        <v>0</v>
      </c>
    </row>
    <row r="3811" spans="13:17" x14ac:dyDescent="0.2">
      <c r="M3811">
        <v>3810</v>
      </c>
      <c r="N3811">
        <f t="shared" ca="1" si="312"/>
        <v>2.5654757707924837E-2</v>
      </c>
      <c r="O3811">
        <f t="shared" ca="1" si="313"/>
        <v>0.12978887508736692</v>
      </c>
      <c r="P3811">
        <f t="shared" ca="1" si="314"/>
        <v>1</v>
      </c>
      <c r="Q3811">
        <f t="shared" ca="1" si="315"/>
        <v>1</v>
      </c>
    </row>
    <row r="3812" spans="13:17" x14ac:dyDescent="0.2">
      <c r="M3812">
        <v>3811</v>
      </c>
      <c r="N3812">
        <f t="shared" ca="1" si="312"/>
        <v>0.13337849276529584</v>
      </c>
      <c r="O3812">
        <f t="shared" ca="1" si="313"/>
        <v>2.4079949040601845E-3</v>
      </c>
      <c r="P3812">
        <f t="shared" ca="1" si="314"/>
        <v>1</v>
      </c>
      <c r="Q3812">
        <f t="shared" ca="1" si="315"/>
        <v>1</v>
      </c>
    </row>
    <row r="3813" spans="13:17" x14ac:dyDescent="0.2">
      <c r="M3813">
        <v>3812</v>
      </c>
      <c r="N3813">
        <f t="shared" ca="1" si="312"/>
        <v>-6.4706983089242776E-2</v>
      </c>
      <c r="O3813">
        <f t="shared" ca="1" si="313"/>
        <v>0.12098370115777583</v>
      </c>
      <c r="P3813">
        <f t="shared" ca="1" si="314"/>
        <v>0</v>
      </c>
      <c r="Q3813">
        <f t="shared" ca="1" si="315"/>
        <v>1</v>
      </c>
    </row>
    <row r="3814" spans="13:17" x14ac:dyDescent="0.2">
      <c r="M3814">
        <v>3813</v>
      </c>
      <c r="N3814">
        <f t="shared" ca="1" si="312"/>
        <v>0.17295693501104675</v>
      </c>
      <c r="O3814">
        <f t="shared" ca="1" si="313"/>
        <v>-5.5650759374670566E-2</v>
      </c>
      <c r="P3814">
        <f t="shared" ca="1" si="314"/>
        <v>1</v>
      </c>
      <c r="Q3814">
        <f t="shared" ca="1" si="315"/>
        <v>0</v>
      </c>
    </row>
    <row r="3815" spans="13:17" x14ac:dyDescent="0.2">
      <c r="M3815">
        <v>3814</v>
      </c>
      <c r="N3815">
        <f t="shared" ca="1" si="312"/>
        <v>-5.6891851217485565E-2</v>
      </c>
      <c r="O3815">
        <f t="shared" ca="1" si="313"/>
        <v>-4.6060241280466402E-2</v>
      </c>
      <c r="P3815">
        <f t="shared" ca="1" si="314"/>
        <v>0</v>
      </c>
      <c r="Q3815">
        <f t="shared" ca="1" si="315"/>
        <v>0</v>
      </c>
    </row>
    <row r="3816" spans="13:17" x14ac:dyDescent="0.2">
      <c r="M3816">
        <v>3815</v>
      </c>
      <c r="N3816">
        <f t="shared" ca="1" si="312"/>
        <v>1.6049860622794024E-2</v>
      </c>
      <c r="O3816">
        <f t="shared" ca="1" si="313"/>
        <v>-6.4343541658209574E-2</v>
      </c>
      <c r="P3816">
        <f t="shared" ca="1" si="314"/>
        <v>1</v>
      </c>
      <c r="Q3816">
        <f t="shared" ca="1" si="315"/>
        <v>0</v>
      </c>
    </row>
    <row r="3817" spans="13:17" x14ac:dyDescent="0.2">
      <c r="M3817">
        <v>3816</v>
      </c>
      <c r="N3817">
        <f t="shared" ca="1" si="312"/>
        <v>8.7045382258368637E-2</v>
      </c>
      <c r="O3817">
        <f t="shared" ca="1" si="313"/>
        <v>-1.953828407601868E-2</v>
      </c>
      <c r="P3817">
        <f t="shared" ca="1" si="314"/>
        <v>1</v>
      </c>
      <c r="Q3817">
        <f t="shared" ca="1" si="315"/>
        <v>0</v>
      </c>
    </row>
    <row r="3818" spans="13:17" x14ac:dyDescent="0.2">
      <c r="M3818">
        <v>3817</v>
      </c>
      <c r="N3818">
        <f t="shared" ca="1" si="312"/>
        <v>0.12435863881801917</v>
      </c>
      <c r="O3818">
        <f t="shared" ca="1" si="313"/>
        <v>0.12230795265047345</v>
      </c>
      <c r="P3818">
        <f t="shared" ca="1" si="314"/>
        <v>1</v>
      </c>
      <c r="Q3818">
        <f t="shared" ca="1" si="315"/>
        <v>1</v>
      </c>
    </row>
    <row r="3819" spans="13:17" x14ac:dyDescent="0.2">
      <c r="M3819">
        <v>3818</v>
      </c>
      <c r="N3819">
        <f t="shared" ca="1" si="312"/>
        <v>6.1339130794466228E-2</v>
      </c>
      <c r="O3819">
        <f t="shared" ca="1" si="313"/>
        <v>-5.784763935961143E-2</v>
      </c>
      <c r="P3819">
        <f t="shared" ca="1" si="314"/>
        <v>1</v>
      </c>
      <c r="Q3819">
        <f t="shared" ca="1" si="315"/>
        <v>0</v>
      </c>
    </row>
    <row r="3820" spans="13:17" x14ac:dyDescent="0.2">
      <c r="M3820">
        <v>3819</v>
      </c>
      <c r="N3820">
        <f t="shared" ca="1" si="312"/>
        <v>0.12730179186071461</v>
      </c>
      <c r="O3820">
        <f t="shared" ca="1" si="313"/>
        <v>0.15835448246933115</v>
      </c>
      <c r="P3820">
        <f t="shared" ca="1" si="314"/>
        <v>1</v>
      </c>
      <c r="Q3820">
        <f t="shared" ca="1" si="315"/>
        <v>1</v>
      </c>
    </row>
    <row r="3821" spans="13:17" x14ac:dyDescent="0.2">
      <c r="M3821">
        <v>3820</v>
      </c>
      <c r="N3821">
        <f t="shared" ca="1" si="312"/>
        <v>3.8259595396435711E-2</v>
      </c>
      <c r="O3821">
        <f t="shared" ca="1" si="313"/>
        <v>0.10930494584421879</v>
      </c>
      <c r="P3821">
        <f t="shared" ca="1" si="314"/>
        <v>1</v>
      </c>
      <c r="Q3821">
        <f t="shared" ca="1" si="315"/>
        <v>1</v>
      </c>
    </row>
    <row r="3822" spans="13:17" x14ac:dyDescent="0.2">
      <c r="M3822">
        <v>3821</v>
      </c>
      <c r="N3822">
        <f t="shared" ca="1" si="312"/>
        <v>7.2255250763009315E-2</v>
      </c>
      <c r="O3822">
        <f t="shared" ca="1" si="313"/>
        <v>-3.0855951425034653E-2</v>
      </c>
      <c r="P3822">
        <f t="shared" ca="1" si="314"/>
        <v>1</v>
      </c>
      <c r="Q3822">
        <f t="shared" ca="1" si="315"/>
        <v>0</v>
      </c>
    </row>
    <row r="3823" spans="13:17" x14ac:dyDescent="0.2">
      <c r="M3823">
        <v>3822</v>
      </c>
      <c r="N3823">
        <f t="shared" ca="1" si="312"/>
        <v>4.0932444332710802E-2</v>
      </c>
      <c r="O3823">
        <f t="shared" ca="1" si="313"/>
        <v>0.22528405138782961</v>
      </c>
      <c r="P3823">
        <f t="shared" ca="1" si="314"/>
        <v>1</v>
      </c>
      <c r="Q3823">
        <f t="shared" ca="1" si="315"/>
        <v>1</v>
      </c>
    </row>
    <row r="3824" spans="13:17" x14ac:dyDescent="0.2">
      <c r="M3824">
        <v>3823</v>
      </c>
      <c r="N3824">
        <f t="shared" ca="1" si="312"/>
        <v>-0.11742720405536911</v>
      </c>
      <c r="O3824">
        <f t="shared" ca="1" si="313"/>
        <v>0.1505338101577518</v>
      </c>
      <c r="P3824">
        <f t="shared" ca="1" si="314"/>
        <v>0</v>
      </c>
      <c r="Q3824">
        <f t="shared" ca="1" si="315"/>
        <v>1</v>
      </c>
    </row>
    <row r="3825" spans="13:17" x14ac:dyDescent="0.2">
      <c r="M3825">
        <v>3824</v>
      </c>
      <c r="N3825">
        <f t="shared" ca="1" si="312"/>
        <v>7.3536336760175541E-2</v>
      </c>
      <c r="O3825">
        <f t="shared" ca="1" si="313"/>
        <v>-6.4459012540299704E-2</v>
      </c>
      <c r="P3825">
        <f t="shared" ca="1" si="314"/>
        <v>1</v>
      </c>
      <c r="Q3825">
        <f t="shared" ca="1" si="315"/>
        <v>0</v>
      </c>
    </row>
    <row r="3826" spans="13:17" x14ac:dyDescent="0.2">
      <c r="M3826">
        <v>3825</v>
      </c>
      <c r="N3826">
        <f t="shared" ca="1" si="312"/>
        <v>5.6715870873605918E-2</v>
      </c>
      <c r="O3826">
        <f t="shared" ca="1" si="313"/>
        <v>0.24524617495579865</v>
      </c>
      <c r="P3826">
        <f t="shared" ca="1" si="314"/>
        <v>1</v>
      </c>
      <c r="Q3826">
        <f t="shared" ca="1" si="315"/>
        <v>1</v>
      </c>
    </row>
    <row r="3827" spans="13:17" x14ac:dyDescent="0.2">
      <c r="M3827">
        <v>3826</v>
      </c>
      <c r="N3827">
        <f t="shared" ca="1" si="312"/>
        <v>2.6626342729759937E-2</v>
      </c>
      <c r="O3827">
        <f t="shared" ca="1" si="313"/>
        <v>-9.3986509053015616E-2</v>
      </c>
      <c r="P3827">
        <f t="shared" ca="1" si="314"/>
        <v>1</v>
      </c>
      <c r="Q3827">
        <f t="shared" ca="1" si="315"/>
        <v>0</v>
      </c>
    </row>
    <row r="3828" spans="13:17" x14ac:dyDescent="0.2">
      <c r="M3828">
        <v>3827</v>
      </c>
      <c r="N3828">
        <f t="shared" ca="1" si="312"/>
        <v>-8.0921972073532966E-2</v>
      </c>
      <c r="O3828">
        <f t="shared" ca="1" si="313"/>
        <v>0.29820409125069997</v>
      </c>
      <c r="P3828">
        <f t="shared" ca="1" si="314"/>
        <v>0</v>
      </c>
      <c r="Q3828">
        <f t="shared" ca="1" si="315"/>
        <v>1</v>
      </c>
    </row>
    <row r="3829" spans="13:17" x14ac:dyDescent="0.2">
      <c r="M3829">
        <v>3828</v>
      </c>
      <c r="N3829">
        <f t="shared" ca="1" si="312"/>
        <v>-1.1347297452542551E-3</v>
      </c>
      <c r="O3829">
        <f t="shared" ca="1" si="313"/>
        <v>-9.3164078500846931E-2</v>
      </c>
      <c r="P3829">
        <f t="shared" ca="1" si="314"/>
        <v>0</v>
      </c>
      <c r="Q3829">
        <f t="shared" ca="1" si="315"/>
        <v>0</v>
      </c>
    </row>
    <row r="3830" spans="13:17" x14ac:dyDescent="0.2">
      <c r="M3830">
        <v>3829</v>
      </c>
      <c r="N3830">
        <f t="shared" ca="1" si="312"/>
        <v>-0.17755208686981103</v>
      </c>
      <c r="O3830">
        <f t="shared" ca="1" si="313"/>
        <v>2.4134951021857989E-2</v>
      </c>
      <c r="P3830">
        <f t="shared" ca="1" si="314"/>
        <v>0</v>
      </c>
      <c r="Q3830">
        <f t="shared" ca="1" si="315"/>
        <v>1</v>
      </c>
    </row>
    <row r="3831" spans="13:17" x14ac:dyDescent="0.2">
      <c r="M3831">
        <v>3830</v>
      </c>
      <c r="N3831">
        <f t="shared" ca="1" si="312"/>
        <v>-2.5368066166469666E-2</v>
      </c>
      <c r="O3831">
        <f t="shared" ca="1" si="313"/>
        <v>0.13356570211514601</v>
      </c>
      <c r="P3831">
        <f t="shared" ca="1" si="314"/>
        <v>0</v>
      </c>
      <c r="Q3831">
        <f t="shared" ca="1" si="315"/>
        <v>1</v>
      </c>
    </row>
    <row r="3832" spans="13:17" x14ac:dyDescent="0.2">
      <c r="M3832">
        <v>3831</v>
      </c>
      <c r="N3832">
        <f t="shared" ca="1" si="312"/>
        <v>-4.705885852029161E-2</v>
      </c>
      <c r="O3832">
        <f t="shared" ca="1" si="313"/>
        <v>8.6423277459956857E-2</v>
      </c>
      <c r="P3832">
        <f t="shared" ca="1" si="314"/>
        <v>0</v>
      </c>
      <c r="Q3832">
        <f t="shared" ca="1" si="315"/>
        <v>1</v>
      </c>
    </row>
    <row r="3833" spans="13:17" x14ac:dyDescent="0.2">
      <c r="M3833">
        <v>3832</v>
      </c>
      <c r="N3833">
        <f t="shared" ca="1" si="312"/>
        <v>0.10907472933714324</v>
      </c>
      <c r="O3833">
        <f t="shared" ca="1" si="313"/>
        <v>0.415338103660712</v>
      </c>
      <c r="P3833">
        <f t="shared" ca="1" si="314"/>
        <v>1</v>
      </c>
      <c r="Q3833">
        <f t="shared" ca="1" si="315"/>
        <v>1</v>
      </c>
    </row>
    <row r="3834" spans="13:17" x14ac:dyDescent="0.2">
      <c r="M3834">
        <v>3833</v>
      </c>
      <c r="N3834">
        <f t="shared" ca="1" si="312"/>
        <v>0.15880933314216464</v>
      </c>
      <c r="O3834">
        <f t="shared" ca="1" si="313"/>
        <v>7.4122586854638572E-3</v>
      </c>
      <c r="P3834">
        <f t="shared" ca="1" si="314"/>
        <v>1</v>
      </c>
      <c r="Q3834">
        <f t="shared" ca="1" si="315"/>
        <v>1</v>
      </c>
    </row>
    <row r="3835" spans="13:17" x14ac:dyDescent="0.2">
      <c r="M3835">
        <v>3834</v>
      </c>
      <c r="N3835">
        <f t="shared" ca="1" si="312"/>
        <v>0.11656226318749244</v>
      </c>
      <c r="O3835">
        <f t="shared" ca="1" si="313"/>
        <v>0.16203296555683958</v>
      </c>
      <c r="P3835">
        <f t="shared" ca="1" si="314"/>
        <v>1</v>
      </c>
      <c r="Q3835">
        <f t="shared" ca="1" si="315"/>
        <v>1</v>
      </c>
    </row>
    <row r="3836" spans="13:17" x14ac:dyDescent="0.2">
      <c r="M3836">
        <v>3835</v>
      </c>
      <c r="N3836">
        <f t="shared" ca="1" si="312"/>
        <v>0.1051306355327449</v>
      </c>
      <c r="O3836">
        <f t="shared" ca="1" si="313"/>
        <v>-0.18984016158455838</v>
      </c>
      <c r="P3836">
        <f t="shared" ca="1" si="314"/>
        <v>1</v>
      </c>
      <c r="Q3836">
        <f t="shared" ca="1" si="315"/>
        <v>0</v>
      </c>
    </row>
    <row r="3837" spans="13:17" x14ac:dyDescent="0.2">
      <c r="M3837">
        <v>3836</v>
      </c>
      <c r="N3837">
        <f t="shared" ca="1" si="312"/>
        <v>-5.2205078564274338E-2</v>
      </c>
      <c r="O3837">
        <f t="shared" ca="1" si="313"/>
        <v>0.16658650910822073</v>
      </c>
      <c r="P3837">
        <f t="shared" ca="1" si="314"/>
        <v>0</v>
      </c>
      <c r="Q3837">
        <f t="shared" ca="1" si="315"/>
        <v>1</v>
      </c>
    </row>
    <row r="3838" spans="13:17" x14ac:dyDescent="0.2">
      <c r="M3838">
        <v>3837</v>
      </c>
      <c r="N3838">
        <f t="shared" ca="1" si="312"/>
        <v>0.19610768016348132</v>
      </c>
      <c r="O3838">
        <f t="shared" ca="1" si="313"/>
        <v>-0.13797216658992467</v>
      </c>
      <c r="P3838">
        <f t="shared" ca="1" si="314"/>
        <v>1</v>
      </c>
      <c r="Q3838">
        <f t="shared" ca="1" si="315"/>
        <v>0</v>
      </c>
    </row>
    <row r="3839" spans="13:17" x14ac:dyDescent="0.2">
      <c r="M3839">
        <v>3838</v>
      </c>
      <c r="N3839">
        <f t="shared" ca="1" si="312"/>
        <v>8.4665063131878576E-2</v>
      </c>
      <c r="O3839">
        <f t="shared" ca="1" si="313"/>
        <v>0.13307676642915231</v>
      </c>
      <c r="P3839">
        <f t="shared" ca="1" si="314"/>
        <v>1</v>
      </c>
      <c r="Q3839">
        <f t="shared" ca="1" si="315"/>
        <v>1</v>
      </c>
    </row>
    <row r="3840" spans="13:17" x14ac:dyDescent="0.2">
      <c r="M3840">
        <v>3839</v>
      </c>
      <c r="N3840">
        <f t="shared" ca="1" si="312"/>
        <v>1.9601827111873082E-4</v>
      </c>
      <c r="O3840">
        <f t="shared" ca="1" si="313"/>
        <v>-0.24095356778232915</v>
      </c>
      <c r="P3840">
        <f t="shared" ca="1" si="314"/>
        <v>1</v>
      </c>
      <c r="Q3840">
        <f t="shared" ca="1" si="315"/>
        <v>0</v>
      </c>
    </row>
    <row r="3841" spans="13:17" x14ac:dyDescent="0.2">
      <c r="M3841">
        <v>3840</v>
      </c>
      <c r="N3841">
        <f t="shared" ca="1" si="312"/>
        <v>0.15995037894457997</v>
      </c>
      <c r="O3841">
        <f t="shared" ca="1" si="313"/>
        <v>0.1084289489299274</v>
      </c>
      <c r="P3841">
        <f t="shared" ca="1" si="314"/>
        <v>1</v>
      </c>
      <c r="Q3841">
        <f t="shared" ca="1" si="315"/>
        <v>1</v>
      </c>
    </row>
    <row r="3842" spans="13:17" x14ac:dyDescent="0.2">
      <c r="M3842">
        <v>3841</v>
      </c>
      <c r="N3842">
        <f t="shared" ca="1" si="312"/>
        <v>-8.234019189079525E-3</v>
      </c>
      <c r="O3842">
        <f t="shared" ca="1" si="313"/>
        <v>0.45145601834759663</v>
      </c>
      <c r="P3842">
        <f t="shared" ca="1" si="314"/>
        <v>0</v>
      </c>
      <c r="Q3842">
        <f t="shared" ca="1" si="315"/>
        <v>1</v>
      </c>
    </row>
    <row r="3843" spans="13:17" x14ac:dyDescent="0.2">
      <c r="M3843">
        <v>3842</v>
      </c>
      <c r="N3843">
        <f t="shared" ref="N3843:N3906" ca="1" si="316">NORMINV(RAND(), $H$2,$H$3)</f>
        <v>3.2908431511578524E-2</v>
      </c>
      <c r="O3843">
        <f t="shared" ref="O3843:O3906" ca="1" si="317">NORMINV(RAND(), $I$2,$I$3)</f>
        <v>6.0855651387364575E-2</v>
      </c>
      <c r="P3843">
        <f t="shared" ref="P3843:P3906" ca="1" si="318">IF(N3843&gt;0, 1, 0)</f>
        <v>1</v>
      </c>
      <c r="Q3843">
        <f t="shared" ref="Q3843:Q3906" ca="1" si="319">IF(O3843&gt;0,1,0)</f>
        <v>1</v>
      </c>
    </row>
    <row r="3844" spans="13:17" x14ac:dyDescent="0.2">
      <c r="M3844">
        <v>3843</v>
      </c>
      <c r="N3844">
        <f t="shared" ca="1" si="316"/>
        <v>-7.1396529675913534E-2</v>
      </c>
      <c r="O3844">
        <f t="shared" ca="1" si="317"/>
        <v>0.32878306488127584</v>
      </c>
      <c r="P3844">
        <f t="shared" ca="1" si="318"/>
        <v>0</v>
      </c>
      <c r="Q3844">
        <f t="shared" ca="1" si="319"/>
        <v>1</v>
      </c>
    </row>
    <row r="3845" spans="13:17" x14ac:dyDescent="0.2">
      <c r="M3845">
        <v>3844</v>
      </c>
      <c r="N3845">
        <f t="shared" ca="1" si="316"/>
        <v>0.1343469783534002</v>
      </c>
      <c r="O3845">
        <f t="shared" ca="1" si="317"/>
        <v>9.1685745188319359E-2</v>
      </c>
      <c r="P3845">
        <f t="shared" ca="1" si="318"/>
        <v>1</v>
      </c>
      <c r="Q3845">
        <f t="shared" ca="1" si="319"/>
        <v>1</v>
      </c>
    </row>
    <row r="3846" spans="13:17" x14ac:dyDescent="0.2">
      <c r="M3846">
        <v>3845</v>
      </c>
      <c r="N3846">
        <f t="shared" ca="1" si="316"/>
        <v>0.1904638921726563</v>
      </c>
      <c r="O3846">
        <f t="shared" ca="1" si="317"/>
        <v>-7.5455104388231886E-2</v>
      </c>
      <c r="P3846">
        <f t="shared" ca="1" si="318"/>
        <v>1</v>
      </c>
      <c r="Q3846">
        <f t="shared" ca="1" si="319"/>
        <v>0</v>
      </c>
    </row>
    <row r="3847" spans="13:17" x14ac:dyDescent="0.2">
      <c r="M3847">
        <v>3846</v>
      </c>
      <c r="N3847">
        <f t="shared" ca="1" si="316"/>
        <v>-9.9548342232028991E-2</v>
      </c>
      <c r="O3847">
        <f t="shared" ca="1" si="317"/>
        <v>7.0531218137558291E-2</v>
      </c>
      <c r="P3847">
        <f t="shared" ca="1" si="318"/>
        <v>0</v>
      </c>
      <c r="Q3847">
        <f t="shared" ca="1" si="319"/>
        <v>1</v>
      </c>
    </row>
    <row r="3848" spans="13:17" x14ac:dyDescent="0.2">
      <c r="M3848">
        <v>3847</v>
      </c>
      <c r="N3848">
        <f t="shared" ca="1" si="316"/>
        <v>0.1875698236047606</v>
      </c>
      <c r="O3848">
        <f t="shared" ca="1" si="317"/>
        <v>0.20080615427797796</v>
      </c>
      <c r="P3848">
        <f t="shared" ca="1" si="318"/>
        <v>1</v>
      </c>
      <c r="Q3848">
        <f t="shared" ca="1" si="319"/>
        <v>1</v>
      </c>
    </row>
    <row r="3849" spans="13:17" x14ac:dyDescent="0.2">
      <c r="M3849">
        <v>3848</v>
      </c>
      <c r="N3849">
        <f t="shared" ca="1" si="316"/>
        <v>-1.0135966419807824E-2</v>
      </c>
      <c r="O3849">
        <f t="shared" ca="1" si="317"/>
        <v>-6.8505463586087112E-3</v>
      </c>
      <c r="P3849">
        <f t="shared" ca="1" si="318"/>
        <v>0</v>
      </c>
      <c r="Q3849">
        <f t="shared" ca="1" si="319"/>
        <v>0</v>
      </c>
    </row>
    <row r="3850" spans="13:17" x14ac:dyDescent="0.2">
      <c r="M3850">
        <v>3849</v>
      </c>
      <c r="N3850">
        <f t="shared" ca="1" si="316"/>
        <v>5.0110762599548442E-2</v>
      </c>
      <c r="O3850">
        <f t="shared" ca="1" si="317"/>
        <v>-0.17384522727968491</v>
      </c>
      <c r="P3850">
        <f t="shared" ca="1" si="318"/>
        <v>1</v>
      </c>
      <c r="Q3850">
        <f t="shared" ca="1" si="319"/>
        <v>0</v>
      </c>
    </row>
    <row r="3851" spans="13:17" x14ac:dyDescent="0.2">
      <c r="M3851">
        <v>3850</v>
      </c>
      <c r="N3851">
        <f t="shared" ca="1" si="316"/>
        <v>0.17095707852076067</v>
      </c>
      <c r="O3851">
        <f t="shared" ca="1" si="317"/>
        <v>0.40918645017238964</v>
      </c>
      <c r="P3851">
        <f t="shared" ca="1" si="318"/>
        <v>1</v>
      </c>
      <c r="Q3851">
        <f t="shared" ca="1" si="319"/>
        <v>1</v>
      </c>
    </row>
    <row r="3852" spans="13:17" x14ac:dyDescent="0.2">
      <c r="M3852">
        <v>3851</v>
      </c>
      <c r="N3852">
        <f t="shared" ca="1" si="316"/>
        <v>3.8006783344617406E-2</v>
      </c>
      <c r="O3852">
        <f t="shared" ca="1" si="317"/>
        <v>-0.14961425365014719</v>
      </c>
      <c r="P3852">
        <f t="shared" ca="1" si="318"/>
        <v>1</v>
      </c>
      <c r="Q3852">
        <f t="shared" ca="1" si="319"/>
        <v>0</v>
      </c>
    </row>
    <row r="3853" spans="13:17" x14ac:dyDescent="0.2">
      <c r="M3853">
        <v>3852</v>
      </c>
      <c r="N3853">
        <f t="shared" ca="1" si="316"/>
        <v>0.226450389964587</v>
      </c>
      <c r="O3853">
        <f t="shared" ca="1" si="317"/>
        <v>2.8796048214995699E-2</v>
      </c>
      <c r="P3853">
        <f t="shared" ca="1" si="318"/>
        <v>1</v>
      </c>
      <c r="Q3853">
        <f t="shared" ca="1" si="319"/>
        <v>1</v>
      </c>
    </row>
    <row r="3854" spans="13:17" x14ac:dyDescent="0.2">
      <c r="M3854">
        <v>3853</v>
      </c>
      <c r="N3854">
        <f t="shared" ca="1" si="316"/>
        <v>2.6933904900332956E-4</v>
      </c>
      <c r="O3854">
        <f t="shared" ca="1" si="317"/>
        <v>0.19905957848819794</v>
      </c>
      <c r="P3854">
        <f t="shared" ca="1" si="318"/>
        <v>1</v>
      </c>
      <c r="Q3854">
        <f t="shared" ca="1" si="319"/>
        <v>1</v>
      </c>
    </row>
    <row r="3855" spans="13:17" x14ac:dyDescent="0.2">
      <c r="M3855">
        <v>3854</v>
      </c>
      <c r="N3855">
        <f t="shared" ca="1" si="316"/>
        <v>5.7813743567801099E-2</v>
      </c>
      <c r="O3855">
        <f t="shared" ca="1" si="317"/>
        <v>0.22770073625284248</v>
      </c>
      <c r="P3855">
        <f t="shared" ca="1" si="318"/>
        <v>1</v>
      </c>
      <c r="Q3855">
        <f t="shared" ca="1" si="319"/>
        <v>1</v>
      </c>
    </row>
    <row r="3856" spans="13:17" x14ac:dyDescent="0.2">
      <c r="M3856">
        <v>3855</v>
      </c>
      <c r="N3856">
        <f t="shared" ca="1" si="316"/>
        <v>7.2731487957055474E-2</v>
      </c>
      <c r="O3856">
        <f t="shared" ca="1" si="317"/>
        <v>2.6628765690423765E-2</v>
      </c>
      <c r="P3856">
        <f t="shared" ca="1" si="318"/>
        <v>1</v>
      </c>
      <c r="Q3856">
        <f t="shared" ca="1" si="319"/>
        <v>1</v>
      </c>
    </row>
    <row r="3857" spans="13:17" x14ac:dyDescent="0.2">
      <c r="M3857">
        <v>3856</v>
      </c>
      <c r="N3857">
        <f t="shared" ca="1" si="316"/>
        <v>5.450365887141409E-2</v>
      </c>
      <c r="O3857">
        <f t="shared" ca="1" si="317"/>
        <v>-4.1828156577996184E-2</v>
      </c>
      <c r="P3857">
        <f t="shared" ca="1" si="318"/>
        <v>1</v>
      </c>
      <c r="Q3857">
        <f t="shared" ca="1" si="319"/>
        <v>0</v>
      </c>
    </row>
    <row r="3858" spans="13:17" x14ac:dyDescent="0.2">
      <c r="M3858">
        <v>3857</v>
      </c>
      <c r="N3858">
        <f t="shared" ca="1" si="316"/>
        <v>0.12731486966769179</v>
      </c>
      <c r="O3858">
        <f t="shared" ca="1" si="317"/>
        <v>0.15712191045978147</v>
      </c>
      <c r="P3858">
        <f t="shared" ca="1" si="318"/>
        <v>1</v>
      </c>
      <c r="Q3858">
        <f t="shared" ca="1" si="319"/>
        <v>1</v>
      </c>
    </row>
    <row r="3859" spans="13:17" x14ac:dyDescent="0.2">
      <c r="M3859">
        <v>3858</v>
      </c>
      <c r="N3859">
        <f t="shared" ca="1" si="316"/>
        <v>8.4439582012403008E-2</v>
      </c>
      <c r="O3859">
        <f t="shared" ca="1" si="317"/>
        <v>1.5934504733668253E-2</v>
      </c>
      <c r="P3859">
        <f t="shared" ca="1" si="318"/>
        <v>1</v>
      </c>
      <c r="Q3859">
        <f t="shared" ca="1" si="319"/>
        <v>1</v>
      </c>
    </row>
    <row r="3860" spans="13:17" x14ac:dyDescent="0.2">
      <c r="M3860">
        <v>3859</v>
      </c>
      <c r="N3860">
        <f t="shared" ca="1" si="316"/>
        <v>9.4795589778095879E-2</v>
      </c>
      <c r="O3860">
        <f t="shared" ca="1" si="317"/>
        <v>8.3456125270997966E-3</v>
      </c>
      <c r="P3860">
        <f t="shared" ca="1" si="318"/>
        <v>1</v>
      </c>
      <c r="Q3860">
        <f t="shared" ca="1" si="319"/>
        <v>1</v>
      </c>
    </row>
    <row r="3861" spans="13:17" x14ac:dyDescent="0.2">
      <c r="M3861">
        <v>3860</v>
      </c>
      <c r="N3861">
        <f t="shared" ca="1" si="316"/>
        <v>-1.6517733773777993E-2</v>
      </c>
      <c r="O3861">
        <f t="shared" ca="1" si="317"/>
        <v>8.2148845677639595E-2</v>
      </c>
      <c r="P3861">
        <f t="shared" ca="1" si="318"/>
        <v>0</v>
      </c>
      <c r="Q3861">
        <f t="shared" ca="1" si="319"/>
        <v>1</v>
      </c>
    </row>
    <row r="3862" spans="13:17" x14ac:dyDescent="0.2">
      <c r="M3862">
        <v>3861</v>
      </c>
      <c r="N3862">
        <f t="shared" ca="1" si="316"/>
        <v>0.10117559491503603</v>
      </c>
      <c r="O3862">
        <f t="shared" ca="1" si="317"/>
        <v>0.28925632670445967</v>
      </c>
      <c r="P3862">
        <f t="shared" ca="1" si="318"/>
        <v>1</v>
      </c>
      <c r="Q3862">
        <f t="shared" ca="1" si="319"/>
        <v>1</v>
      </c>
    </row>
    <row r="3863" spans="13:17" x14ac:dyDescent="0.2">
      <c r="M3863">
        <v>3862</v>
      </c>
      <c r="N3863">
        <f t="shared" ca="1" si="316"/>
        <v>-9.28311059150633E-2</v>
      </c>
      <c r="O3863">
        <f t="shared" ca="1" si="317"/>
        <v>0.19755410451372712</v>
      </c>
      <c r="P3863">
        <f t="shared" ca="1" si="318"/>
        <v>0</v>
      </c>
      <c r="Q3863">
        <f t="shared" ca="1" si="319"/>
        <v>1</v>
      </c>
    </row>
    <row r="3864" spans="13:17" x14ac:dyDescent="0.2">
      <c r="M3864">
        <v>3863</v>
      </c>
      <c r="N3864">
        <f t="shared" ca="1" si="316"/>
        <v>0.14292923807792801</v>
      </c>
      <c r="O3864">
        <f t="shared" ca="1" si="317"/>
        <v>0.16606990749126485</v>
      </c>
      <c r="P3864">
        <f t="shared" ca="1" si="318"/>
        <v>1</v>
      </c>
      <c r="Q3864">
        <f t="shared" ca="1" si="319"/>
        <v>1</v>
      </c>
    </row>
    <row r="3865" spans="13:17" x14ac:dyDescent="0.2">
      <c r="M3865">
        <v>3864</v>
      </c>
      <c r="N3865">
        <f t="shared" ca="1" si="316"/>
        <v>8.35141544388249E-2</v>
      </c>
      <c r="O3865">
        <f t="shared" ca="1" si="317"/>
        <v>-4.9486089554442725E-3</v>
      </c>
      <c r="P3865">
        <f t="shared" ca="1" si="318"/>
        <v>1</v>
      </c>
      <c r="Q3865">
        <f t="shared" ca="1" si="319"/>
        <v>0</v>
      </c>
    </row>
    <row r="3866" spans="13:17" x14ac:dyDescent="0.2">
      <c r="M3866">
        <v>3865</v>
      </c>
      <c r="N3866">
        <f t="shared" ca="1" si="316"/>
        <v>5.5002306467307104E-2</v>
      </c>
      <c r="O3866">
        <f t="shared" ca="1" si="317"/>
        <v>-1.2230034119308855E-2</v>
      </c>
      <c r="P3866">
        <f t="shared" ca="1" si="318"/>
        <v>1</v>
      </c>
      <c r="Q3866">
        <f t="shared" ca="1" si="319"/>
        <v>0</v>
      </c>
    </row>
    <row r="3867" spans="13:17" x14ac:dyDescent="0.2">
      <c r="M3867">
        <v>3866</v>
      </c>
      <c r="N3867">
        <f t="shared" ca="1" si="316"/>
        <v>2.1308524370688871E-2</v>
      </c>
      <c r="O3867">
        <f t="shared" ca="1" si="317"/>
        <v>0.30452739415460894</v>
      </c>
      <c r="P3867">
        <f t="shared" ca="1" si="318"/>
        <v>1</v>
      </c>
      <c r="Q3867">
        <f t="shared" ca="1" si="319"/>
        <v>1</v>
      </c>
    </row>
    <row r="3868" spans="13:17" x14ac:dyDescent="0.2">
      <c r="M3868">
        <v>3867</v>
      </c>
      <c r="N3868">
        <f t="shared" ca="1" si="316"/>
        <v>-0.10027306617932874</v>
      </c>
      <c r="O3868">
        <f t="shared" ca="1" si="317"/>
        <v>-6.4155026849043728E-3</v>
      </c>
      <c r="P3868">
        <f t="shared" ca="1" si="318"/>
        <v>0</v>
      </c>
      <c r="Q3868">
        <f t="shared" ca="1" si="319"/>
        <v>0</v>
      </c>
    </row>
    <row r="3869" spans="13:17" x14ac:dyDescent="0.2">
      <c r="M3869">
        <v>3868</v>
      </c>
      <c r="N3869">
        <f t="shared" ca="1" si="316"/>
        <v>0.11694337961885018</v>
      </c>
      <c r="O3869">
        <f t="shared" ca="1" si="317"/>
        <v>-0.14794302949661089</v>
      </c>
      <c r="P3869">
        <f t="shared" ca="1" si="318"/>
        <v>1</v>
      </c>
      <c r="Q3869">
        <f t="shared" ca="1" si="319"/>
        <v>0</v>
      </c>
    </row>
    <row r="3870" spans="13:17" x14ac:dyDescent="0.2">
      <c r="M3870">
        <v>3869</v>
      </c>
      <c r="N3870">
        <f t="shared" ca="1" si="316"/>
        <v>6.9024596392542714E-2</v>
      </c>
      <c r="O3870">
        <f t="shared" ca="1" si="317"/>
        <v>3.9384407352626626E-2</v>
      </c>
      <c r="P3870">
        <f t="shared" ca="1" si="318"/>
        <v>1</v>
      </c>
      <c r="Q3870">
        <f t="shared" ca="1" si="319"/>
        <v>1</v>
      </c>
    </row>
    <row r="3871" spans="13:17" x14ac:dyDescent="0.2">
      <c r="M3871">
        <v>3870</v>
      </c>
      <c r="N3871">
        <f t="shared" ca="1" si="316"/>
        <v>0.13583115905104173</v>
      </c>
      <c r="O3871">
        <f t="shared" ca="1" si="317"/>
        <v>0.20063254479510212</v>
      </c>
      <c r="P3871">
        <f t="shared" ca="1" si="318"/>
        <v>1</v>
      </c>
      <c r="Q3871">
        <f t="shared" ca="1" si="319"/>
        <v>1</v>
      </c>
    </row>
    <row r="3872" spans="13:17" x14ac:dyDescent="0.2">
      <c r="M3872">
        <v>3871</v>
      </c>
      <c r="N3872">
        <f t="shared" ca="1" si="316"/>
        <v>2.1990738582219407E-2</v>
      </c>
      <c r="O3872">
        <f t="shared" ca="1" si="317"/>
        <v>7.0832912861935229E-2</v>
      </c>
      <c r="P3872">
        <f t="shared" ca="1" si="318"/>
        <v>1</v>
      </c>
      <c r="Q3872">
        <f t="shared" ca="1" si="319"/>
        <v>1</v>
      </c>
    </row>
    <row r="3873" spans="13:17" x14ac:dyDescent="0.2">
      <c r="M3873">
        <v>3872</v>
      </c>
      <c r="N3873">
        <f t="shared" ca="1" si="316"/>
        <v>0.16030779316006022</v>
      </c>
      <c r="O3873">
        <f t="shared" ca="1" si="317"/>
        <v>0.29109256967830865</v>
      </c>
      <c r="P3873">
        <f t="shared" ca="1" si="318"/>
        <v>1</v>
      </c>
      <c r="Q3873">
        <f t="shared" ca="1" si="319"/>
        <v>1</v>
      </c>
    </row>
    <row r="3874" spans="13:17" x14ac:dyDescent="0.2">
      <c r="M3874">
        <v>3873</v>
      </c>
      <c r="N3874">
        <f t="shared" ca="1" si="316"/>
        <v>0.23098509442603637</v>
      </c>
      <c r="O3874">
        <f t="shared" ca="1" si="317"/>
        <v>0.17370273546996118</v>
      </c>
      <c r="P3874">
        <f t="shared" ca="1" si="318"/>
        <v>1</v>
      </c>
      <c r="Q3874">
        <f t="shared" ca="1" si="319"/>
        <v>1</v>
      </c>
    </row>
    <row r="3875" spans="13:17" x14ac:dyDescent="0.2">
      <c r="M3875">
        <v>3874</v>
      </c>
      <c r="N3875">
        <f t="shared" ca="1" si="316"/>
        <v>2.1049877238729801E-2</v>
      </c>
      <c r="O3875">
        <f t="shared" ca="1" si="317"/>
        <v>-3.8563057193274908E-4</v>
      </c>
      <c r="P3875">
        <f t="shared" ca="1" si="318"/>
        <v>1</v>
      </c>
      <c r="Q3875">
        <f t="shared" ca="1" si="319"/>
        <v>0</v>
      </c>
    </row>
    <row r="3876" spans="13:17" x14ac:dyDescent="0.2">
      <c r="M3876">
        <v>3875</v>
      </c>
      <c r="N3876">
        <f t="shared" ca="1" si="316"/>
        <v>4.8682766768198375E-2</v>
      </c>
      <c r="O3876">
        <f t="shared" ca="1" si="317"/>
        <v>1.2491888757159619E-2</v>
      </c>
      <c r="P3876">
        <f t="shared" ca="1" si="318"/>
        <v>1</v>
      </c>
      <c r="Q3876">
        <f t="shared" ca="1" si="319"/>
        <v>1</v>
      </c>
    </row>
    <row r="3877" spans="13:17" x14ac:dyDescent="0.2">
      <c r="M3877">
        <v>3876</v>
      </c>
      <c r="N3877">
        <f t="shared" ca="1" si="316"/>
        <v>9.8750020074718503E-2</v>
      </c>
      <c r="O3877">
        <f t="shared" ca="1" si="317"/>
        <v>4.1646538648336708E-2</v>
      </c>
      <c r="P3877">
        <f t="shared" ca="1" si="318"/>
        <v>1</v>
      </c>
      <c r="Q3877">
        <f t="shared" ca="1" si="319"/>
        <v>1</v>
      </c>
    </row>
    <row r="3878" spans="13:17" x14ac:dyDescent="0.2">
      <c r="M3878">
        <v>3877</v>
      </c>
      <c r="N3878">
        <f t="shared" ca="1" si="316"/>
        <v>0.10470810502678696</v>
      </c>
      <c r="O3878">
        <f t="shared" ca="1" si="317"/>
        <v>8.8793316157596835E-2</v>
      </c>
      <c r="P3878">
        <f t="shared" ca="1" si="318"/>
        <v>1</v>
      </c>
      <c r="Q3878">
        <f t="shared" ca="1" si="319"/>
        <v>1</v>
      </c>
    </row>
    <row r="3879" spans="13:17" x14ac:dyDescent="0.2">
      <c r="M3879">
        <v>3878</v>
      </c>
      <c r="N3879">
        <f t="shared" ca="1" si="316"/>
        <v>9.5896826887192699E-2</v>
      </c>
      <c r="O3879">
        <f t="shared" ca="1" si="317"/>
        <v>9.6982430533862837E-2</v>
      </c>
      <c r="P3879">
        <f t="shared" ca="1" si="318"/>
        <v>1</v>
      </c>
      <c r="Q3879">
        <f t="shared" ca="1" si="319"/>
        <v>1</v>
      </c>
    </row>
    <row r="3880" spans="13:17" x14ac:dyDescent="0.2">
      <c r="M3880">
        <v>3879</v>
      </c>
      <c r="N3880">
        <f t="shared" ca="1" si="316"/>
        <v>0.11968237501021281</v>
      </c>
      <c r="O3880">
        <f t="shared" ca="1" si="317"/>
        <v>2.2319203386832374E-2</v>
      </c>
      <c r="P3880">
        <f t="shared" ca="1" si="318"/>
        <v>1</v>
      </c>
      <c r="Q3880">
        <f t="shared" ca="1" si="319"/>
        <v>1</v>
      </c>
    </row>
    <row r="3881" spans="13:17" x14ac:dyDescent="0.2">
      <c r="M3881">
        <v>3880</v>
      </c>
      <c r="N3881">
        <f t="shared" ca="1" si="316"/>
        <v>-5.525924442326316E-3</v>
      </c>
      <c r="O3881">
        <f t="shared" ca="1" si="317"/>
        <v>0.10270662736751875</v>
      </c>
      <c r="P3881">
        <f t="shared" ca="1" si="318"/>
        <v>0</v>
      </c>
      <c r="Q3881">
        <f t="shared" ca="1" si="319"/>
        <v>1</v>
      </c>
    </row>
    <row r="3882" spans="13:17" x14ac:dyDescent="0.2">
      <c r="M3882">
        <v>3881</v>
      </c>
      <c r="N3882">
        <f t="shared" ca="1" si="316"/>
        <v>9.9300140319261918E-3</v>
      </c>
      <c r="O3882">
        <f t="shared" ca="1" si="317"/>
        <v>2.9801860292157506E-2</v>
      </c>
      <c r="P3882">
        <f t="shared" ca="1" si="318"/>
        <v>1</v>
      </c>
      <c r="Q3882">
        <f t="shared" ca="1" si="319"/>
        <v>1</v>
      </c>
    </row>
    <row r="3883" spans="13:17" x14ac:dyDescent="0.2">
      <c r="M3883">
        <v>3882</v>
      </c>
      <c r="N3883">
        <f t="shared" ca="1" si="316"/>
        <v>-0.14461556919980031</v>
      </c>
      <c r="O3883">
        <f t="shared" ca="1" si="317"/>
        <v>-5.3220642469580359E-2</v>
      </c>
      <c r="P3883">
        <f t="shared" ca="1" si="318"/>
        <v>0</v>
      </c>
      <c r="Q3883">
        <f t="shared" ca="1" si="319"/>
        <v>0</v>
      </c>
    </row>
    <row r="3884" spans="13:17" x14ac:dyDescent="0.2">
      <c r="M3884">
        <v>3883</v>
      </c>
      <c r="N3884">
        <f t="shared" ca="1" si="316"/>
        <v>0.17451373718130628</v>
      </c>
      <c r="O3884">
        <f t="shared" ca="1" si="317"/>
        <v>0.30661909654720343</v>
      </c>
      <c r="P3884">
        <f t="shared" ca="1" si="318"/>
        <v>1</v>
      </c>
      <c r="Q3884">
        <f t="shared" ca="1" si="319"/>
        <v>1</v>
      </c>
    </row>
    <row r="3885" spans="13:17" x14ac:dyDescent="0.2">
      <c r="M3885">
        <v>3884</v>
      </c>
      <c r="N3885">
        <f t="shared" ca="1" si="316"/>
        <v>1.4781885794431925E-2</v>
      </c>
      <c r="O3885">
        <f t="shared" ca="1" si="317"/>
        <v>8.0025240394866762E-2</v>
      </c>
      <c r="P3885">
        <f t="shared" ca="1" si="318"/>
        <v>1</v>
      </c>
      <c r="Q3885">
        <f t="shared" ca="1" si="319"/>
        <v>1</v>
      </c>
    </row>
    <row r="3886" spans="13:17" x14ac:dyDescent="0.2">
      <c r="M3886">
        <v>3885</v>
      </c>
      <c r="N3886">
        <f t="shared" ca="1" si="316"/>
        <v>0.1966166937937579</v>
      </c>
      <c r="O3886">
        <f t="shared" ca="1" si="317"/>
        <v>-9.0238142591397286E-2</v>
      </c>
      <c r="P3886">
        <f t="shared" ca="1" si="318"/>
        <v>1</v>
      </c>
      <c r="Q3886">
        <f t="shared" ca="1" si="319"/>
        <v>0</v>
      </c>
    </row>
    <row r="3887" spans="13:17" x14ac:dyDescent="0.2">
      <c r="M3887">
        <v>3886</v>
      </c>
      <c r="N3887">
        <f t="shared" ca="1" si="316"/>
        <v>6.5869182497458406E-2</v>
      </c>
      <c r="O3887">
        <f t="shared" ca="1" si="317"/>
        <v>0.17343655497340993</v>
      </c>
      <c r="P3887">
        <f t="shared" ca="1" si="318"/>
        <v>1</v>
      </c>
      <c r="Q3887">
        <f t="shared" ca="1" si="319"/>
        <v>1</v>
      </c>
    </row>
    <row r="3888" spans="13:17" x14ac:dyDescent="0.2">
      <c r="M3888">
        <v>3887</v>
      </c>
      <c r="N3888">
        <f t="shared" ca="1" si="316"/>
        <v>-1.4887022174017064E-2</v>
      </c>
      <c r="O3888">
        <f t="shared" ca="1" si="317"/>
        <v>3.0978524817952983E-2</v>
      </c>
      <c r="P3888">
        <f t="shared" ca="1" si="318"/>
        <v>0</v>
      </c>
      <c r="Q3888">
        <f t="shared" ca="1" si="319"/>
        <v>1</v>
      </c>
    </row>
    <row r="3889" spans="13:17" x14ac:dyDescent="0.2">
      <c r="M3889">
        <v>3888</v>
      </c>
      <c r="N3889">
        <f t="shared" ca="1" si="316"/>
        <v>-1.8923309103676733E-2</v>
      </c>
      <c r="O3889">
        <f t="shared" ca="1" si="317"/>
        <v>-0.16276198074262427</v>
      </c>
      <c r="P3889">
        <f t="shared" ca="1" si="318"/>
        <v>0</v>
      </c>
      <c r="Q3889">
        <f t="shared" ca="1" si="319"/>
        <v>0</v>
      </c>
    </row>
    <row r="3890" spans="13:17" x14ac:dyDescent="0.2">
      <c r="M3890">
        <v>3889</v>
      </c>
      <c r="N3890">
        <f t="shared" ca="1" si="316"/>
        <v>-1.94662550328627E-2</v>
      </c>
      <c r="O3890">
        <f t="shared" ca="1" si="317"/>
        <v>0.44077806698970179</v>
      </c>
      <c r="P3890">
        <f t="shared" ca="1" si="318"/>
        <v>0</v>
      </c>
      <c r="Q3890">
        <f t="shared" ca="1" si="319"/>
        <v>1</v>
      </c>
    </row>
    <row r="3891" spans="13:17" x14ac:dyDescent="0.2">
      <c r="M3891">
        <v>3890</v>
      </c>
      <c r="N3891">
        <f t="shared" ca="1" si="316"/>
        <v>6.5283800657365318E-2</v>
      </c>
      <c r="O3891">
        <f t="shared" ca="1" si="317"/>
        <v>5.7145046376606334E-2</v>
      </c>
      <c r="P3891">
        <f t="shared" ca="1" si="318"/>
        <v>1</v>
      </c>
      <c r="Q3891">
        <f t="shared" ca="1" si="319"/>
        <v>1</v>
      </c>
    </row>
    <row r="3892" spans="13:17" x14ac:dyDescent="0.2">
      <c r="M3892">
        <v>3891</v>
      </c>
      <c r="N3892">
        <f t="shared" ca="1" si="316"/>
        <v>-9.3446167303897765E-3</v>
      </c>
      <c r="O3892">
        <f t="shared" ca="1" si="317"/>
        <v>0.34140307735650011</v>
      </c>
      <c r="P3892">
        <f t="shared" ca="1" si="318"/>
        <v>0</v>
      </c>
      <c r="Q3892">
        <f t="shared" ca="1" si="319"/>
        <v>1</v>
      </c>
    </row>
    <row r="3893" spans="13:17" x14ac:dyDescent="0.2">
      <c r="M3893">
        <v>3892</v>
      </c>
      <c r="N3893">
        <f t="shared" ca="1" si="316"/>
        <v>7.4846984143449605E-2</v>
      </c>
      <c r="O3893">
        <f t="shared" ca="1" si="317"/>
        <v>-0.20528712471959451</v>
      </c>
      <c r="P3893">
        <f t="shared" ca="1" si="318"/>
        <v>1</v>
      </c>
      <c r="Q3893">
        <f t="shared" ca="1" si="319"/>
        <v>0</v>
      </c>
    </row>
    <row r="3894" spans="13:17" x14ac:dyDescent="0.2">
      <c r="M3894">
        <v>3893</v>
      </c>
      <c r="N3894">
        <f t="shared" ca="1" si="316"/>
        <v>2.7306875863079491E-3</v>
      </c>
      <c r="O3894">
        <f t="shared" ca="1" si="317"/>
        <v>0.21904295881002625</v>
      </c>
      <c r="P3894">
        <f t="shared" ca="1" si="318"/>
        <v>1</v>
      </c>
      <c r="Q3894">
        <f t="shared" ca="1" si="319"/>
        <v>1</v>
      </c>
    </row>
    <row r="3895" spans="13:17" x14ac:dyDescent="0.2">
      <c r="M3895">
        <v>3894</v>
      </c>
      <c r="N3895">
        <f t="shared" ca="1" si="316"/>
        <v>-0.18512292056212226</v>
      </c>
      <c r="O3895">
        <f t="shared" ca="1" si="317"/>
        <v>0.16988008235476026</v>
      </c>
      <c r="P3895">
        <f t="shared" ca="1" si="318"/>
        <v>0</v>
      </c>
      <c r="Q3895">
        <f t="shared" ca="1" si="319"/>
        <v>1</v>
      </c>
    </row>
    <row r="3896" spans="13:17" x14ac:dyDescent="0.2">
      <c r="M3896">
        <v>3895</v>
      </c>
      <c r="N3896">
        <f t="shared" ca="1" si="316"/>
        <v>0.19576203740492076</v>
      </c>
      <c r="O3896">
        <f t="shared" ca="1" si="317"/>
        <v>0.18783711380518009</v>
      </c>
      <c r="P3896">
        <f t="shared" ca="1" si="318"/>
        <v>1</v>
      </c>
      <c r="Q3896">
        <f t="shared" ca="1" si="319"/>
        <v>1</v>
      </c>
    </row>
    <row r="3897" spans="13:17" x14ac:dyDescent="0.2">
      <c r="M3897">
        <v>3896</v>
      </c>
      <c r="N3897">
        <f t="shared" ca="1" si="316"/>
        <v>1.8058412806937436E-2</v>
      </c>
      <c r="O3897">
        <f t="shared" ca="1" si="317"/>
        <v>-6.626126610623076E-3</v>
      </c>
      <c r="P3897">
        <f t="shared" ca="1" si="318"/>
        <v>1</v>
      </c>
      <c r="Q3897">
        <f t="shared" ca="1" si="319"/>
        <v>0</v>
      </c>
    </row>
    <row r="3898" spans="13:17" x14ac:dyDescent="0.2">
      <c r="M3898">
        <v>3897</v>
      </c>
      <c r="N3898">
        <f t="shared" ca="1" si="316"/>
        <v>0.28899263738760539</v>
      </c>
      <c r="O3898">
        <f t="shared" ca="1" si="317"/>
        <v>7.2368903559151945E-2</v>
      </c>
      <c r="P3898">
        <f t="shared" ca="1" si="318"/>
        <v>1</v>
      </c>
      <c r="Q3898">
        <f t="shared" ca="1" si="319"/>
        <v>1</v>
      </c>
    </row>
    <row r="3899" spans="13:17" x14ac:dyDescent="0.2">
      <c r="M3899">
        <v>3898</v>
      </c>
      <c r="N3899">
        <f t="shared" ca="1" si="316"/>
        <v>0.2208895135981403</v>
      </c>
      <c r="O3899">
        <f t="shared" ca="1" si="317"/>
        <v>-0.21080338688032532</v>
      </c>
      <c r="P3899">
        <f t="shared" ca="1" si="318"/>
        <v>1</v>
      </c>
      <c r="Q3899">
        <f t="shared" ca="1" si="319"/>
        <v>0</v>
      </c>
    </row>
    <row r="3900" spans="13:17" x14ac:dyDescent="0.2">
      <c r="M3900">
        <v>3899</v>
      </c>
      <c r="N3900">
        <f t="shared" ca="1" si="316"/>
        <v>-5.273145363916977E-2</v>
      </c>
      <c r="O3900">
        <f t="shared" ca="1" si="317"/>
        <v>0.13531031847758604</v>
      </c>
      <c r="P3900">
        <f t="shared" ca="1" si="318"/>
        <v>0</v>
      </c>
      <c r="Q3900">
        <f t="shared" ca="1" si="319"/>
        <v>1</v>
      </c>
    </row>
    <row r="3901" spans="13:17" x14ac:dyDescent="0.2">
      <c r="M3901">
        <v>3900</v>
      </c>
      <c r="N3901">
        <f t="shared" ca="1" si="316"/>
        <v>-6.5404615252082465E-2</v>
      </c>
      <c r="O3901">
        <f t="shared" ca="1" si="317"/>
        <v>6.8534643780601479E-2</v>
      </c>
      <c r="P3901">
        <f t="shared" ca="1" si="318"/>
        <v>0</v>
      </c>
      <c r="Q3901">
        <f t="shared" ca="1" si="319"/>
        <v>1</v>
      </c>
    </row>
    <row r="3902" spans="13:17" x14ac:dyDescent="0.2">
      <c r="M3902">
        <v>3901</v>
      </c>
      <c r="N3902">
        <f t="shared" ca="1" si="316"/>
        <v>7.5613519196364498E-2</v>
      </c>
      <c r="O3902">
        <f t="shared" ca="1" si="317"/>
        <v>0.35849127341244147</v>
      </c>
      <c r="P3902">
        <f t="shared" ca="1" si="318"/>
        <v>1</v>
      </c>
      <c r="Q3902">
        <f t="shared" ca="1" si="319"/>
        <v>1</v>
      </c>
    </row>
    <row r="3903" spans="13:17" x14ac:dyDescent="0.2">
      <c r="M3903">
        <v>3902</v>
      </c>
      <c r="N3903">
        <f t="shared" ca="1" si="316"/>
        <v>-3.9248360210378308E-2</v>
      </c>
      <c r="O3903">
        <f t="shared" ca="1" si="317"/>
        <v>9.5616962860839719E-2</v>
      </c>
      <c r="P3903">
        <f t="shared" ca="1" si="318"/>
        <v>0</v>
      </c>
      <c r="Q3903">
        <f t="shared" ca="1" si="319"/>
        <v>1</v>
      </c>
    </row>
    <row r="3904" spans="13:17" x14ac:dyDescent="0.2">
      <c r="M3904">
        <v>3903</v>
      </c>
      <c r="N3904">
        <f t="shared" ca="1" si="316"/>
        <v>0.10367455681119309</v>
      </c>
      <c r="O3904">
        <f t="shared" ca="1" si="317"/>
        <v>-7.5208008044645225E-2</v>
      </c>
      <c r="P3904">
        <f t="shared" ca="1" si="318"/>
        <v>1</v>
      </c>
      <c r="Q3904">
        <f t="shared" ca="1" si="319"/>
        <v>0</v>
      </c>
    </row>
    <row r="3905" spans="13:17" x14ac:dyDescent="0.2">
      <c r="M3905">
        <v>3904</v>
      </c>
      <c r="N3905">
        <f t="shared" ca="1" si="316"/>
        <v>-3.936052534372371E-2</v>
      </c>
      <c r="O3905">
        <f t="shared" ca="1" si="317"/>
        <v>-0.15244507459494791</v>
      </c>
      <c r="P3905">
        <f t="shared" ca="1" si="318"/>
        <v>0</v>
      </c>
      <c r="Q3905">
        <f t="shared" ca="1" si="319"/>
        <v>0</v>
      </c>
    </row>
    <row r="3906" spans="13:17" x14ac:dyDescent="0.2">
      <c r="M3906">
        <v>3905</v>
      </c>
      <c r="N3906">
        <f t="shared" ca="1" si="316"/>
        <v>0.1778090987874037</v>
      </c>
      <c r="O3906">
        <f t="shared" ca="1" si="317"/>
        <v>1.7175050380343712E-2</v>
      </c>
      <c r="P3906">
        <f t="shared" ca="1" si="318"/>
        <v>1</v>
      </c>
      <c r="Q3906">
        <f t="shared" ca="1" si="319"/>
        <v>1</v>
      </c>
    </row>
    <row r="3907" spans="13:17" x14ac:dyDescent="0.2">
      <c r="M3907">
        <v>3906</v>
      </c>
      <c r="N3907">
        <f t="shared" ref="N3907:N3970" ca="1" si="320">NORMINV(RAND(), $H$2,$H$3)</f>
        <v>-3.6449550736167513E-2</v>
      </c>
      <c r="O3907">
        <f t="shared" ref="O3907:O3970" ca="1" si="321">NORMINV(RAND(), $I$2,$I$3)</f>
        <v>0.192491846057116</v>
      </c>
      <c r="P3907">
        <f t="shared" ref="P3907:P3970" ca="1" si="322">IF(N3907&gt;0, 1, 0)</f>
        <v>0</v>
      </c>
      <c r="Q3907">
        <f t="shared" ref="Q3907:Q3970" ca="1" si="323">IF(O3907&gt;0,1,0)</f>
        <v>1</v>
      </c>
    </row>
    <row r="3908" spans="13:17" x14ac:dyDescent="0.2">
      <c r="M3908">
        <v>3907</v>
      </c>
      <c r="N3908">
        <f t="shared" ca="1" si="320"/>
        <v>9.7198029755794807E-2</v>
      </c>
      <c r="O3908">
        <f t="shared" ca="1" si="321"/>
        <v>0.38788524035876282</v>
      </c>
      <c r="P3908">
        <f t="shared" ca="1" si="322"/>
        <v>1</v>
      </c>
      <c r="Q3908">
        <f t="shared" ca="1" si="323"/>
        <v>1</v>
      </c>
    </row>
    <row r="3909" spans="13:17" x14ac:dyDescent="0.2">
      <c r="M3909">
        <v>3908</v>
      </c>
      <c r="N3909">
        <f t="shared" ca="1" si="320"/>
        <v>-0.16601741059227132</v>
      </c>
      <c r="O3909">
        <f t="shared" ca="1" si="321"/>
        <v>2.7271376090416417E-2</v>
      </c>
      <c r="P3909">
        <f t="shared" ca="1" si="322"/>
        <v>0</v>
      </c>
      <c r="Q3909">
        <f t="shared" ca="1" si="323"/>
        <v>1</v>
      </c>
    </row>
    <row r="3910" spans="13:17" x14ac:dyDescent="0.2">
      <c r="M3910">
        <v>3909</v>
      </c>
      <c r="N3910">
        <f t="shared" ca="1" si="320"/>
        <v>3.6957167715585715E-2</v>
      </c>
      <c r="O3910">
        <f t="shared" ca="1" si="321"/>
        <v>0.29044739269201869</v>
      </c>
      <c r="P3910">
        <f t="shared" ca="1" si="322"/>
        <v>1</v>
      </c>
      <c r="Q3910">
        <f t="shared" ca="1" si="323"/>
        <v>1</v>
      </c>
    </row>
    <row r="3911" spans="13:17" x14ac:dyDescent="0.2">
      <c r="M3911">
        <v>3910</v>
      </c>
      <c r="N3911">
        <f t="shared" ca="1" si="320"/>
        <v>-8.0112424701291124E-2</v>
      </c>
      <c r="O3911">
        <f t="shared" ca="1" si="321"/>
        <v>3.4337078013528984E-2</v>
      </c>
      <c r="P3911">
        <f t="shared" ca="1" si="322"/>
        <v>0</v>
      </c>
      <c r="Q3911">
        <f t="shared" ca="1" si="323"/>
        <v>1</v>
      </c>
    </row>
    <row r="3912" spans="13:17" x14ac:dyDescent="0.2">
      <c r="M3912">
        <v>3911</v>
      </c>
      <c r="N3912">
        <f t="shared" ca="1" si="320"/>
        <v>-6.3086319413131128E-2</v>
      </c>
      <c r="O3912">
        <f t="shared" ca="1" si="321"/>
        <v>9.8171334083588219E-2</v>
      </c>
      <c r="P3912">
        <f t="shared" ca="1" si="322"/>
        <v>0</v>
      </c>
      <c r="Q3912">
        <f t="shared" ca="1" si="323"/>
        <v>1</v>
      </c>
    </row>
    <row r="3913" spans="13:17" x14ac:dyDescent="0.2">
      <c r="M3913">
        <v>3912</v>
      </c>
      <c r="N3913">
        <f t="shared" ca="1" si="320"/>
        <v>0.10737898584784353</v>
      </c>
      <c r="O3913">
        <f t="shared" ca="1" si="321"/>
        <v>9.9758884409442472E-2</v>
      </c>
      <c r="P3913">
        <f t="shared" ca="1" si="322"/>
        <v>1</v>
      </c>
      <c r="Q3913">
        <f t="shared" ca="1" si="323"/>
        <v>1</v>
      </c>
    </row>
    <row r="3914" spans="13:17" x14ac:dyDescent="0.2">
      <c r="M3914">
        <v>3913</v>
      </c>
      <c r="N3914">
        <f t="shared" ca="1" si="320"/>
        <v>9.4465909895263739E-2</v>
      </c>
      <c r="O3914">
        <f t="shared" ca="1" si="321"/>
        <v>-9.1919495397949996E-2</v>
      </c>
      <c r="P3914">
        <f t="shared" ca="1" si="322"/>
        <v>1</v>
      </c>
      <c r="Q3914">
        <f t="shared" ca="1" si="323"/>
        <v>0</v>
      </c>
    </row>
    <row r="3915" spans="13:17" x14ac:dyDescent="0.2">
      <c r="M3915">
        <v>3914</v>
      </c>
      <c r="N3915">
        <f t="shared" ca="1" si="320"/>
        <v>9.0581948321593289E-2</v>
      </c>
      <c r="O3915">
        <f t="shared" ca="1" si="321"/>
        <v>0.3107833977532406</v>
      </c>
      <c r="P3915">
        <f t="shared" ca="1" si="322"/>
        <v>1</v>
      </c>
      <c r="Q3915">
        <f t="shared" ca="1" si="323"/>
        <v>1</v>
      </c>
    </row>
    <row r="3916" spans="13:17" x14ac:dyDescent="0.2">
      <c r="M3916">
        <v>3915</v>
      </c>
      <c r="N3916">
        <f t="shared" ca="1" si="320"/>
        <v>-2.6673495870016647E-2</v>
      </c>
      <c r="O3916">
        <f t="shared" ca="1" si="321"/>
        <v>4.2287652153948578E-2</v>
      </c>
      <c r="P3916">
        <f t="shared" ca="1" si="322"/>
        <v>0</v>
      </c>
      <c r="Q3916">
        <f t="shared" ca="1" si="323"/>
        <v>1</v>
      </c>
    </row>
    <row r="3917" spans="13:17" x14ac:dyDescent="0.2">
      <c r="M3917">
        <v>3916</v>
      </c>
      <c r="N3917">
        <f t="shared" ca="1" si="320"/>
        <v>-0.15537355095773156</v>
      </c>
      <c r="O3917">
        <f t="shared" ca="1" si="321"/>
        <v>5.8696790583548805E-2</v>
      </c>
      <c r="P3917">
        <f t="shared" ca="1" si="322"/>
        <v>0</v>
      </c>
      <c r="Q3917">
        <f t="shared" ca="1" si="323"/>
        <v>1</v>
      </c>
    </row>
    <row r="3918" spans="13:17" x14ac:dyDescent="0.2">
      <c r="M3918">
        <v>3917</v>
      </c>
      <c r="N3918">
        <f t="shared" ca="1" si="320"/>
        <v>8.7358169055073917E-3</v>
      </c>
      <c r="O3918">
        <f t="shared" ca="1" si="321"/>
        <v>0.10493667091567531</v>
      </c>
      <c r="P3918">
        <f t="shared" ca="1" si="322"/>
        <v>1</v>
      </c>
      <c r="Q3918">
        <f t="shared" ca="1" si="323"/>
        <v>1</v>
      </c>
    </row>
    <row r="3919" spans="13:17" x14ac:dyDescent="0.2">
      <c r="M3919">
        <v>3918</v>
      </c>
      <c r="N3919">
        <f t="shared" ca="1" si="320"/>
        <v>3.8052139203008602E-2</v>
      </c>
      <c r="O3919">
        <f t="shared" ca="1" si="321"/>
        <v>9.4319901150032207E-2</v>
      </c>
      <c r="P3919">
        <f t="shared" ca="1" si="322"/>
        <v>1</v>
      </c>
      <c r="Q3919">
        <f t="shared" ca="1" si="323"/>
        <v>1</v>
      </c>
    </row>
    <row r="3920" spans="13:17" x14ac:dyDescent="0.2">
      <c r="M3920">
        <v>3919</v>
      </c>
      <c r="N3920">
        <f t="shared" ca="1" si="320"/>
        <v>8.2003441105657202E-2</v>
      </c>
      <c r="O3920">
        <f t="shared" ca="1" si="321"/>
        <v>0.27931473893531178</v>
      </c>
      <c r="P3920">
        <f t="shared" ca="1" si="322"/>
        <v>1</v>
      </c>
      <c r="Q3920">
        <f t="shared" ca="1" si="323"/>
        <v>1</v>
      </c>
    </row>
    <row r="3921" spans="13:17" x14ac:dyDescent="0.2">
      <c r="M3921">
        <v>3920</v>
      </c>
      <c r="N3921">
        <f t="shared" ca="1" si="320"/>
        <v>0.15197808066682567</v>
      </c>
      <c r="O3921">
        <f t="shared" ca="1" si="321"/>
        <v>9.9865392114308088E-2</v>
      </c>
      <c r="P3921">
        <f t="shared" ca="1" si="322"/>
        <v>1</v>
      </c>
      <c r="Q3921">
        <f t="shared" ca="1" si="323"/>
        <v>1</v>
      </c>
    </row>
    <row r="3922" spans="13:17" x14ac:dyDescent="0.2">
      <c r="M3922">
        <v>3921</v>
      </c>
      <c r="N3922">
        <f t="shared" ca="1" si="320"/>
        <v>9.8285468307846902E-2</v>
      </c>
      <c r="O3922">
        <f t="shared" ca="1" si="321"/>
        <v>0.14318192510716965</v>
      </c>
      <c r="P3922">
        <f t="shared" ca="1" si="322"/>
        <v>1</v>
      </c>
      <c r="Q3922">
        <f t="shared" ca="1" si="323"/>
        <v>1</v>
      </c>
    </row>
    <row r="3923" spans="13:17" x14ac:dyDescent="0.2">
      <c r="M3923">
        <v>3922</v>
      </c>
      <c r="N3923">
        <f t="shared" ca="1" si="320"/>
        <v>3.9161496613471319E-2</v>
      </c>
      <c r="O3923">
        <f t="shared" ca="1" si="321"/>
        <v>-6.2117851007416375E-2</v>
      </c>
      <c r="P3923">
        <f t="shared" ca="1" si="322"/>
        <v>1</v>
      </c>
      <c r="Q3923">
        <f t="shared" ca="1" si="323"/>
        <v>0</v>
      </c>
    </row>
    <row r="3924" spans="13:17" x14ac:dyDescent="0.2">
      <c r="M3924">
        <v>3923</v>
      </c>
      <c r="N3924">
        <f t="shared" ca="1" si="320"/>
        <v>0.13747388625177334</v>
      </c>
      <c r="O3924">
        <f t="shared" ca="1" si="321"/>
        <v>-0.12989442203837379</v>
      </c>
      <c r="P3924">
        <f t="shared" ca="1" si="322"/>
        <v>1</v>
      </c>
      <c r="Q3924">
        <f t="shared" ca="1" si="323"/>
        <v>0</v>
      </c>
    </row>
    <row r="3925" spans="13:17" x14ac:dyDescent="0.2">
      <c r="M3925">
        <v>3924</v>
      </c>
      <c r="N3925">
        <f t="shared" ca="1" si="320"/>
        <v>-2.8175353014574175E-2</v>
      </c>
      <c r="O3925">
        <f t="shared" ca="1" si="321"/>
        <v>0.13170541917693912</v>
      </c>
      <c r="P3925">
        <f t="shared" ca="1" si="322"/>
        <v>0</v>
      </c>
      <c r="Q3925">
        <f t="shared" ca="1" si="323"/>
        <v>1</v>
      </c>
    </row>
    <row r="3926" spans="13:17" x14ac:dyDescent="0.2">
      <c r="M3926">
        <v>3925</v>
      </c>
      <c r="N3926">
        <f t="shared" ca="1" si="320"/>
        <v>8.0789274021725893E-2</v>
      </c>
      <c r="O3926">
        <f t="shared" ca="1" si="321"/>
        <v>0.42865474698094774</v>
      </c>
      <c r="P3926">
        <f t="shared" ca="1" si="322"/>
        <v>1</v>
      </c>
      <c r="Q3926">
        <f t="shared" ca="1" si="323"/>
        <v>1</v>
      </c>
    </row>
    <row r="3927" spans="13:17" x14ac:dyDescent="0.2">
      <c r="M3927">
        <v>3926</v>
      </c>
      <c r="N3927">
        <f t="shared" ca="1" si="320"/>
        <v>2.7080040058391847E-2</v>
      </c>
      <c r="O3927">
        <f t="shared" ca="1" si="321"/>
        <v>0.18757742433249799</v>
      </c>
      <c r="P3927">
        <f t="shared" ca="1" si="322"/>
        <v>1</v>
      </c>
      <c r="Q3927">
        <f t="shared" ca="1" si="323"/>
        <v>1</v>
      </c>
    </row>
    <row r="3928" spans="13:17" x14ac:dyDescent="0.2">
      <c r="M3928">
        <v>3927</v>
      </c>
      <c r="N3928">
        <f t="shared" ca="1" si="320"/>
        <v>6.2680695655270402E-2</v>
      </c>
      <c r="O3928">
        <f t="shared" ca="1" si="321"/>
        <v>0.15975330377954564</v>
      </c>
      <c r="P3928">
        <f t="shared" ca="1" si="322"/>
        <v>1</v>
      </c>
      <c r="Q3928">
        <f t="shared" ca="1" si="323"/>
        <v>1</v>
      </c>
    </row>
    <row r="3929" spans="13:17" x14ac:dyDescent="0.2">
      <c r="M3929">
        <v>3928</v>
      </c>
      <c r="N3929">
        <f t="shared" ca="1" si="320"/>
        <v>5.2858088485300755E-2</v>
      </c>
      <c r="O3929">
        <f t="shared" ca="1" si="321"/>
        <v>7.1831435186560488E-2</v>
      </c>
      <c r="P3929">
        <f t="shared" ca="1" si="322"/>
        <v>1</v>
      </c>
      <c r="Q3929">
        <f t="shared" ca="1" si="323"/>
        <v>1</v>
      </c>
    </row>
    <row r="3930" spans="13:17" x14ac:dyDescent="0.2">
      <c r="M3930">
        <v>3929</v>
      </c>
      <c r="N3930">
        <f t="shared" ca="1" si="320"/>
        <v>0.22672397034368338</v>
      </c>
      <c r="O3930">
        <f t="shared" ca="1" si="321"/>
        <v>0.20857694459824985</v>
      </c>
      <c r="P3930">
        <f t="shared" ca="1" si="322"/>
        <v>1</v>
      </c>
      <c r="Q3930">
        <f t="shared" ca="1" si="323"/>
        <v>1</v>
      </c>
    </row>
    <row r="3931" spans="13:17" x14ac:dyDescent="0.2">
      <c r="M3931">
        <v>3930</v>
      </c>
      <c r="N3931">
        <f t="shared" ca="1" si="320"/>
        <v>0.12573840974716449</v>
      </c>
      <c r="O3931">
        <f t="shared" ca="1" si="321"/>
        <v>0.23161133474835266</v>
      </c>
      <c r="P3931">
        <f t="shared" ca="1" si="322"/>
        <v>1</v>
      </c>
      <c r="Q3931">
        <f t="shared" ca="1" si="323"/>
        <v>1</v>
      </c>
    </row>
    <row r="3932" spans="13:17" x14ac:dyDescent="0.2">
      <c r="M3932">
        <v>3931</v>
      </c>
      <c r="N3932">
        <f t="shared" ca="1" si="320"/>
        <v>5.4806698396923786E-2</v>
      </c>
      <c r="O3932">
        <f t="shared" ca="1" si="321"/>
        <v>0.12818653946359782</v>
      </c>
      <c r="P3932">
        <f t="shared" ca="1" si="322"/>
        <v>1</v>
      </c>
      <c r="Q3932">
        <f t="shared" ca="1" si="323"/>
        <v>1</v>
      </c>
    </row>
    <row r="3933" spans="13:17" x14ac:dyDescent="0.2">
      <c r="M3933">
        <v>3932</v>
      </c>
      <c r="N3933">
        <f t="shared" ca="1" si="320"/>
        <v>-1.6102675042002551E-2</v>
      </c>
      <c r="O3933">
        <f t="shared" ca="1" si="321"/>
        <v>0.38119310353313685</v>
      </c>
      <c r="P3933">
        <f t="shared" ca="1" si="322"/>
        <v>0</v>
      </c>
      <c r="Q3933">
        <f t="shared" ca="1" si="323"/>
        <v>1</v>
      </c>
    </row>
    <row r="3934" spans="13:17" x14ac:dyDescent="0.2">
      <c r="M3934">
        <v>3933</v>
      </c>
      <c r="N3934">
        <f t="shared" ca="1" si="320"/>
        <v>0.17685546926819684</v>
      </c>
      <c r="O3934">
        <f t="shared" ca="1" si="321"/>
        <v>-8.865220744078367E-2</v>
      </c>
      <c r="P3934">
        <f t="shared" ca="1" si="322"/>
        <v>1</v>
      </c>
      <c r="Q3934">
        <f t="shared" ca="1" si="323"/>
        <v>0</v>
      </c>
    </row>
    <row r="3935" spans="13:17" x14ac:dyDescent="0.2">
      <c r="M3935">
        <v>3934</v>
      </c>
      <c r="N3935">
        <f t="shared" ca="1" si="320"/>
        <v>3.3720203978043053E-2</v>
      </c>
      <c r="O3935">
        <f t="shared" ca="1" si="321"/>
        <v>0.20495528713636157</v>
      </c>
      <c r="P3935">
        <f t="shared" ca="1" si="322"/>
        <v>1</v>
      </c>
      <c r="Q3935">
        <f t="shared" ca="1" si="323"/>
        <v>1</v>
      </c>
    </row>
    <row r="3936" spans="13:17" x14ac:dyDescent="0.2">
      <c r="M3936">
        <v>3935</v>
      </c>
      <c r="N3936">
        <f t="shared" ca="1" si="320"/>
        <v>9.1864751984554432E-2</v>
      </c>
      <c r="O3936">
        <f t="shared" ca="1" si="321"/>
        <v>-0.16697883563399571</v>
      </c>
      <c r="P3936">
        <f t="shared" ca="1" si="322"/>
        <v>1</v>
      </c>
      <c r="Q3936">
        <f t="shared" ca="1" si="323"/>
        <v>0</v>
      </c>
    </row>
    <row r="3937" spans="13:17" x14ac:dyDescent="0.2">
      <c r="M3937">
        <v>3936</v>
      </c>
      <c r="N3937">
        <f t="shared" ca="1" si="320"/>
        <v>6.458907206765907E-2</v>
      </c>
      <c r="O3937">
        <f t="shared" ca="1" si="321"/>
        <v>-0.31648151941067371</v>
      </c>
      <c r="P3937">
        <f t="shared" ca="1" si="322"/>
        <v>1</v>
      </c>
      <c r="Q3937">
        <f t="shared" ca="1" si="323"/>
        <v>0</v>
      </c>
    </row>
    <row r="3938" spans="13:17" x14ac:dyDescent="0.2">
      <c r="M3938">
        <v>3937</v>
      </c>
      <c r="N3938">
        <f t="shared" ca="1" si="320"/>
        <v>6.2243505619678702E-2</v>
      </c>
      <c r="O3938">
        <f t="shared" ca="1" si="321"/>
        <v>0.11597726033430696</v>
      </c>
      <c r="P3938">
        <f t="shared" ca="1" si="322"/>
        <v>1</v>
      </c>
      <c r="Q3938">
        <f t="shared" ca="1" si="323"/>
        <v>1</v>
      </c>
    </row>
    <row r="3939" spans="13:17" x14ac:dyDescent="0.2">
      <c r="M3939">
        <v>3938</v>
      </c>
      <c r="N3939">
        <f t="shared" ca="1" si="320"/>
        <v>0.12195630862322432</v>
      </c>
      <c r="O3939">
        <f t="shared" ca="1" si="321"/>
        <v>8.8140111109836008E-2</v>
      </c>
      <c r="P3939">
        <f t="shared" ca="1" si="322"/>
        <v>1</v>
      </c>
      <c r="Q3939">
        <f t="shared" ca="1" si="323"/>
        <v>1</v>
      </c>
    </row>
    <row r="3940" spans="13:17" x14ac:dyDescent="0.2">
      <c r="M3940">
        <v>3939</v>
      </c>
      <c r="N3940">
        <f t="shared" ca="1" si="320"/>
        <v>6.4601180295387584E-2</v>
      </c>
      <c r="O3940">
        <f t="shared" ca="1" si="321"/>
        <v>-8.5274986299937267E-2</v>
      </c>
      <c r="P3940">
        <f t="shared" ca="1" si="322"/>
        <v>1</v>
      </c>
      <c r="Q3940">
        <f t="shared" ca="1" si="323"/>
        <v>0</v>
      </c>
    </row>
    <row r="3941" spans="13:17" x14ac:dyDescent="0.2">
      <c r="M3941">
        <v>3940</v>
      </c>
      <c r="N3941">
        <f t="shared" ca="1" si="320"/>
        <v>0.25004961915914159</v>
      </c>
      <c r="O3941">
        <f t="shared" ca="1" si="321"/>
        <v>0.18562660872567477</v>
      </c>
      <c r="P3941">
        <f t="shared" ca="1" si="322"/>
        <v>1</v>
      </c>
      <c r="Q3941">
        <f t="shared" ca="1" si="323"/>
        <v>1</v>
      </c>
    </row>
    <row r="3942" spans="13:17" x14ac:dyDescent="0.2">
      <c r="M3942">
        <v>3941</v>
      </c>
      <c r="N3942">
        <f t="shared" ca="1" si="320"/>
        <v>3.3977717527322371E-2</v>
      </c>
      <c r="O3942">
        <f t="shared" ca="1" si="321"/>
        <v>-4.0182177493596413E-2</v>
      </c>
      <c r="P3942">
        <f t="shared" ca="1" si="322"/>
        <v>1</v>
      </c>
      <c r="Q3942">
        <f t="shared" ca="1" si="323"/>
        <v>0</v>
      </c>
    </row>
    <row r="3943" spans="13:17" x14ac:dyDescent="0.2">
      <c r="M3943">
        <v>3942</v>
      </c>
      <c r="N3943">
        <f t="shared" ca="1" si="320"/>
        <v>9.1507218192097423E-3</v>
      </c>
      <c r="O3943">
        <f t="shared" ca="1" si="321"/>
        <v>1.0198777210513876E-2</v>
      </c>
      <c r="P3943">
        <f t="shared" ca="1" si="322"/>
        <v>1</v>
      </c>
      <c r="Q3943">
        <f t="shared" ca="1" si="323"/>
        <v>1</v>
      </c>
    </row>
    <row r="3944" spans="13:17" x14ac:dyDescent="0.2">
      <c r="M3944">
        <v>3943</v>
      </c>
      <c r="N3944">
        <f t="shared" ca="1" si="320"/>
        <v>5.6975239737825235E-2</v>
      </c>
      <c r="O3944">
        <f t="shared" ca="1" si="321"/>
        <v>5.2536500972581668E-2</v>
      </c>
      <c r="P3944">
        <f t="shared" ca="1" si="322"/>
        <v>1</v>
      </c>
      <c r="Q3944">
        <f t="shared" ca="1" si="323"/>
        <v>1</v>
      </c>
    </row>
    <row r="3945" spans="13:17" x14ac:dyDescent="0.2">
      <c r="M3945">
        <v>3944</v>
      </c>
      <c r="N3945">
        <f t="shared" ca="1" si="320"/>
        <v>0.10450287448445547</v>
      </c>
      <c r="O3945">
        <f t="shared" ca="1" si="321"/>
        <v>5.3324147546633255E-2</v>
      </c>
      <c r="P3945">
        <f t="shared" ca="1" si="322"/>
        <v>1</v>
      </c>
      <c r="Q3945">
        <f t="shared" ca="1" si="323"/>
        <v>1</v>
      </c>
    </row>
    <row r="3946" spans="13:17" x14ac:dyDescent="0.2">
      <c r="M3946">
        <v>3945</v>
      </c>
      <c r="N3946">
        <f t="shared" ca="1" si="320"/>
        <v>8.9599868559746221E-2</v>
      </c>
      <c r="O3946">
        <f t="shared" ca="1" si="321"/>
        <v>4.4052749515509665E-2</v>
      </c>
      <c r="P3946">
        <f t="shared" ca="1" si="322"/>
        <v>1</v>
      </c>
      <c r="Q3946">
        <f t="shared" ca="1" si="323"/>
        <v>1</v>
      </c>
    </row>
    <row r="3947" spans="13:17" x14ac:dyDescent="0.2">
      <c r="M3947">
        <v>3946</v>
      </c>
      <c r="N3947">
        <f t="shared" ca="1" si="320"/>
        <v>7.1878997324625465E-3</v>
      </c>
      <c r="O3947">
        <f t="shared" ca="1" si="321"/>
        <v>0.34290273893049694</v>
      </c>
      <c r="P3947">
        <f t="shared" ca="1" si="322"/>
        <v>1</v>
      </c>
      <c r="Q3947">
        <f t="shared" ca="1" si="323"/>
        <v>1</v>
      </c>
    </row>
    <row r="3948" spans="13:17" x14ac:dyDescent="0.2">
      <c r="M3948">
        <v>3947</v>
      </c>
      <c r="N3948">
        <f t="shared" ca="1" si="320"/>
        <v>-0.12380289405400532</v>
      </c>
      <c r="O3948">
        <f t="shared" ca="1" si="321"/>
        <v>5.4573519432992906E-2</v>
      </c>
      <c r="P3948">
        <f t="shared" ca="1" si="322"/>
        <v>0</v>
      </c>
      <c r="Q3948">
        <f t="shared" ca="1" si="323"/>
        <v>1</v>
      </c>
    </row>
    <row r="3949" spans="13:17" x14ac:dyDescent="0.2">
      <c r="M3949">
        <v>3948</v>
      </c>
      <c r="N3949">
        <f t="shared" ca="1" si="320"/>
        <v>9.5551471703041652E-2</v>
      </c>
      <c r="O3949">
        <f t="shared" ca="1" si="321"/>
        <v>4.9072384891282086E-2</v>
      </c>
      <c r="P3949">
        <f t="shared" ca="1" si="322"/>
        <v>1</v>
      </c>
      <c r="Q3949">
        <f t="shared" ca="1" si="323"/>
        <v>1</v>
      </c>
    </row>
    <row r="3950" spans="13:17" x14ac:dyDescent="0.2">
      <c r="M3950">
        <v>3949</v>
      </c>
      <c r="N3950">
        <f t="shared" ca="1" si="320"/>
        <v>2.5123562658118312E-2</v>
      </c>
      <c r="O3950">
        <f t="shared" ca="1" si="321"/>
        <v>0.16344373108844812</v>
      </c>
      <c r="P3950">
        <f t="shared" ca="1" si="322"/>
        <v>1</v>
      </c>
      <c r="Q3950">
        <f t="shared" ca="1" si="323"/>
        <v>1</v>
      </c>
    </row>
    <row r="3951" spans="13:17" x14ac:dyDescent="0.2">
      <c r="M3951">
        <v>3950</v>
      </c>
      <c r="N3951">
        <f t="shared" ca="1" si="320"/>
        <v>-9.1182474392474039E-2</v>
      </c>
      <c r="O3951">
        <f t="shared" ca="1" si="321"/>
        <v>0.16587273380709486</v>
      </c>
      <c r="P3951">
        <f t="shared" ca="1" si="322"/>
        <v>0</v>
      </c>
      <c r="Q3951">
        <f t="shared" ca="1" si="323"/>
        <v>1</v>
      </c>
    </row>
    <row r="3952" spans="13:17" x14ac:dyDescent="0.2">
      <c r="M3952">
        <v>3951</v>
      </c>
      <c r="N3952">
        <f t="shared" ca="1" si="320"/>
        <v>-8.011542320326015E-2</v>
      </c>
      <c r="O3952">
        <f t="shared" ca="1" si="321"/>
        <v>0.20147000680784719</v>
      </c>
      <c r="P3952">
        <f t="shared" ca="1" si="322"/>
        <v>0</v>
      </c>
      <c r="Q3952">
        <f t="shared" ca="1" si="323"/>
        <v>1</v>
      </c>
    </row>
    <row r="3953" spans="13:17" x14ac:dyDescent="0.2">
      <c r="M3953">
        <v>3952</v>
      </c>
      <c r="N3953">
        <f t="shared" ca="1" si="320"/>
        <v>4.4351274973910143E-2</v>
      </c>
      <c r="O3953">
        <f t="shared" ca="1" si="321"/>
        <v>4.0103380839507881E-2</v>
      </c>
      <c r="P3953">
        <f t="shared" ca="1" si="322"/>
        <v>1</v>
      </c>
      <c r="Q3953">
        <f t="shared" ca="1" si="323"/>
        <v>1</v>
      </c>
    </row>
    <row r="3954" spans="13:17" x14ac:dyDescent="0.2">
      <c r="M3954">
        <v>3953</v>
      </c>
      <c r="N3954">
        <f t="shared" ca="1" si="320"/>
        <v>-5.0086486859863277E-2</v>
      </c>
      <c r="O3954">
        <f t="shared" ca="1" si="321"/>
        <v>0.12407100788325709</v>
      </c>
      <c r="P3954">
        <f t="shared" ca="1" si="322"/>
        <v>0</v>
      </c>
      <c r="Q3954">
        <f t="shared" ca="1" si="323"/>
        <v>1</v>
      </c>
    </row>
    <row r="3955" spans="13:17" x14ac:dyDescent="0.2">
      <c r="M3955">
        <v>3954</v>
      </c>
      <c r="N3955">
        <f t="shared" ca="1" si="320"/>
        <v>-3.4575879752455491E-4</v>
      </c>
      <c r="O3955">
        <f t="shared" ca="1" si="321"/>
        <v>-4.3488660934819207E-2</v>
      </c>
      <c r="P3955">
        <f t="shared" ca="1" si="322"/>
        <v>0</v>
      </c>
      <c r="Q3955">
        <f t="shared" ca="1" si="323"/>
        <v>0</v>
      </c>
    </row>
    <row r="3956" spans="13:17" x14ac:dyDescent="0.2">
      <c r="M3956">
        <v>3955</v>
      </c>
      <c r="N3956">
        <f t="shared" ca="1" si="320"/>
        <v>-4.1259027011714161E-2</v>
      </c>
      <c r="O3956">
        <f t="shared" ca="1" si="321"/>
        <v>-0.1176532154897221</v>
      </c>
      <c r="P3956">
        <f t="shared" ca="1" si="322"/>
        <v>0</v>
      </c>
      <c r="Q3956">
        <f t="shared" ca="1" si="323"/>
        <v>0</v>
      </c>
    </row>
    <row r="3957" spans="13:17" x14ac:dyDescent="0.2">
      <c r="M3957">
        <v>3956</v>
      </c>
      <c r="N3957">
        <f t="shared" ca="1" si="320"/>
        <v>-2.8933940778763517E-3</v>
      </c>
      <c r="O3957">
        <f t="shared" ca="1" si="321"/>
        <v>0.18173399291178077</v>
      </c>
      <c r="P3957">
        <f t="shared" ca="1" si="322"/>
        <v>0</v>
      </c>
      <c r="Q3957">
        <f t="shared" ca="1" si="323"/>
        <v>1</v>
      </c>
    </row>
    <row r="3958" spans="13:17" x14ac:dyDescent="0.2">
      <c r="M3958">
        <v>3957</v>
      </c>
      <c r="N3958">
        <f t="shared" ca="1" si="320"/>
        <v>4.4491794254171858E-2</v>
      </c>
      <c r="O3958">
        <f t="shared" ca="1" si="321"/>
        <v>0.14672936623482352</v>
      </c>
      <c r="P3958">
        <f t="shared" ca="1" si="322"/>
        <v>1</v>
      </c>
      <c r="Q3958">
        <f t="shared" ca="1" si="323"/>
        <v>1</v>
      </c>
    </row>
    <row r="3959" spans="13:17" x14ac:dyDescent="0.2">
      <c r="M3959">
        <v>3958</v>
      </c>
      <c r="N3959">
        <f t="shared" ca="1" si="320"/>
        <v>0.1328705002101751</v>
      </c>
      <c r="O3959">
        <f t="shared" ca="1" si="321"/>
        <v>0.15639708609039182</v>
      </c>
      <c r="P3959">
        <f t="shared" ca="1" si="322"/>
        <v>1</v>
      </c>
      <c r="Q3959">
        <f t="shared" ca="1" si="323"/>
        <v>1</v>
      </c>
    </row>
    <row r="3960" spans="13:17" x14ac:dyDescent="0.2">
      <c r="M3960">
        <v>3959</v>
      </c>
      <c r="N3960">
        <f t="shared" ca="1" si="320"/>
        <v>0.20231420644167536</v>
      </c>
      <c r="O3960">
        <f t="shared" ca="1" si="321"/>
        <v>6.6155320347759797E-2</v>
      </c>
      <c r="P3960">
        <f t="shared" ca="1" si="322"/>
        <v>1</v>
      </c>
      <c r="Q3960">
        <f t="shared" ca="1" si="323"/>
        <v>1</v>
      </c>
    </row>
    <row r="3961" spans="13:17" x14ac:dyDescent="0.2">
      <c r="M3961">
        <v>3960</v>
      </c>
      <c r="N3961">
        <f t="shared" ca="1" si="320"/>
        <v>0.16665598378975366</v>
      </c>
      <c r="O3961">
        <f t="shared" ca="1" si="321"/>
        <v>0.22678224650118503</v>
      </c>
      <c r="P3961">
        <f t="shared" ca="1" si="322"/>
        <v>1</v>
      </c>
      <c r="Q3961">
        <f t="shared" ca="1" si="323"/>
        <v>1</v>
      </c>
    </row>
    <row r="3962" spans="13:17" x14ac:dyDescent="0.2">
      <c r="M3962">
        <v>3961</v>
      </c>
      <c r="N3962">
        <f t="shared" ca="1" si="320"/>
        <v>0.2001766428494611</v>
      </c>
      <c r="O3962">
        <f t="shared" ca="1" si="321"/>
        <v>0.19357700870869782</v>
      </c>
      <c r="P3962">
        <f t="shared" ca="1" si="322"/>
        <v>1</v>
      </c>
      <c r="Q3962">
        <f t="shared" ca="1" si="323"/>
        <v>1</v>
      </c>
    </row>
    <row r="3963" spans="13:17" x14ac:dyDescent="0.2">
      <c r="M3963">
        <v>3962</v>
      </c>
      <c r="N3963">
        <f t="shared" ca="1" si="320"/>
        <v>-0.10626887172279556</v>
      </c>
      <c r="O3963">
        <f t="shared" ca="1" si="321"/>
        <v>0.10790763956692007</v>
      </c>
      <c r="P3963">
        <f t="shared" ca="1" si="322"/>
        <v>0</v>
      </c>
      <c r="Q3963">
        <f t="shared" ca="1" si="323"/>
        <v>1</v>
      </c>
    </row>
    <row r="3964" spans="13:17" x14ac:dyDescent="0.2">
      <c r="M3964">
        <v>3963</v>
      </c>
      <c r="N3964">
        <f t="shared" ca="1" si="320"/>
        <v>5.6367064968516206E-3</v>
      </c>
      <c r="O3964">
        <f t="shared" ca="1" si="321"/>
        <v>-3.3243200449662932E-2</v>
      </c>
      <c r="P3964">
        <f t="shared" ca="1" si="322"/>
        <v>1</v>
      </c>
      <c r="Q3964">
        <f t="shared" ca="1" si="323"/>
        <v>0</v>
      </c>
    </row>
    <row r="3965" spans="13:17" x14ac:dyDescent="0.2">
      <c r="M3965">
        <v>3964</v>
      </c>
      <c r="N3965">
        <f t="shared" ca="1" si="320"/>
        <v>-7.6050464132468326E-2</v>
      </c>
      <c r="O3965">
        <f t="shared" ca="1" si="321"/>
        <v>0.16169378932563608</v>
      </c>
      <c r="P3965">
        <f t="shared" ca="1" si="322"/>
        <v>0</v>
      </c>
      <c r="Q3965">
        <f t="shared" ca="1" si="323"/>
        <v>1</v>
      </c>
    </row>
    <row r="3966" spans="13:17" x14ac:dyDescent="0.2">
      <c r="M3966">
        <v>3965</v>
      </c>
      <c r="N3966">
        <f t="shared" ca="1" si="320"/>
        <v>2.6872780843490887E-2</v>
      </c>
      <c r="O3966">
        <f t="shared" ca="1" si="321"/>
        <v>0.14204795770776835</v>
      </c>
      <c r="P3966">
        <f t="shared" ca="1" si="322"/>
        <v>1</v>
      </c>
      <c r="Q3966">
        <f t="shared" ca="1" si="323"/>
        <v>1</v>
      </c>
    </row>
    <row r="3967" spans="13:17" x14ac:dyDescent="0.2">
      <c r="M3967">
        <v>3966</v>
      </c>
      <c r="N3967">
        <f t="shared" ca="1" si="320"/>
        <v>0.16529700637802419</v>
      </c>
      <c r="O3967">
        <f t="shared" ca="1" si="321"/>
        <v>-3.8184842491492677E-2</v>
      </c>
      <c r="P3967">
        <f t="shared" ca="1" si="322"/>
        <v>1</v>
      </c>
      <c r="Q3967">
        <f t="shared" ca="1" si="323"/>
        <v>0</v>
      </c>
    </row>
    <row r="3968" spans="13:17" x14ac:dyDescent="0.2">
      <c r="M3968">
        <v>3967</v>
      </c>
      <c r="N3968">
        <f t="shared" ca="1" si="320"/>
        <v>-5.8405436043062336E-2</v>
      </c>
      <c r="O3968">
        <f t="shared" ca="1" si="321"/>
        <v>-2.835114786907543E-2</v>
      </c>
      <c r="P3968">
        <f t="shared" ca="1" si="322"/>
        <v>0</v>
      </c>
      <c r="Q3968">
        <f t="shared" ca="1" si="323"/>
        <v>0</v>
      </c>
    </row>
    <row r="3969" spans="13:17" x14ac:dyDescent="0.2">
      <c r="M3969">
        <v>3968</v>
      </c>
      <c r="N3969">
        <f t="shared" ca="1" si="320"/>
        <v>-0.1336930918203337</v>
      </c>
      <c r="O3969">
        <f t="shared" ca="1" si="321"/>
        <v>1.988754681874913E-3</v>
      </c>
      <c r="P3969">
        <f t="shared" ca="1" si="322"/>
        <v>0</v>
      </c>
      <c r="Q3969">
        <f t="shared" ca="1" si="323"/>
        <v>1</v>
      </c>
    </row>
    <row r="3970" spans="13:17" x14ac:dyDescent="0.2">
      <c r="M3970">
        <v>3969</v>
      </c>
      <c r="N3970">
        <f t="shared" ca="1" si="320"/>
        <v>0.11936899041532908</v>
      </c>
      <c r="O3970">
        <f t="shared" ca="1" si="321"/>
        <v>-5.3725113032378924E-2</v>
      </c>
      <c r="P3970">
        <f t="shared" ca="1" si="322"/>
        <v>1</v>
      </c>
      <c r="Q3970">
        <f t="shared" ca="1" si="323"/>
        <v>0</v>
      </c>
    </row>
    <row r="3971" spans="13:17" x14ac:dyDescent="0.2">
      <c r="M3971">
        <v>3970</v>
      </c>
      <c r="N3971">
        <f t="shared" ref="N3971:N4034" ca="1" si="324">NORMINV(RAND(), $H$2,$H$3)</f>
        <v>1.644074909483588E-2</v>
      </c>
      <c r="O3971">
        <f t="shared" ref="O3971:O4034" ca="1" si="325">NORMINV(RAND(), $I$2,$I$3)</f>
        <v>0.52845238035597719</v>
      </c>
      <c r="P3971">
        <f t="shared" ref="P3971:P4034" ca="1" si="326">IF(N3971&gt;0, 1, 0)</f>
        <v>1</v>
      </c>
      <c r="Q3971">
        <f t="shared" ref="Q3971:Q4034" ca="1" si="327">IF(O3971&gt;0,1,0)</f>
        <v>1</v>
      </c>
    </row>
    <row r="3972" spans="13:17" x14ac:dyDescent="0.2">
      <c r="M3972">
        <v>3971</v>
      </c>
      <c r="N3972">
        <f t="shared" ca="1" si="324"/>
        <v>0.1498852108959281</v>
      </c>
      <c r="O3972">
        <f t="shared" ca="1" si="325"/>
        <v>0.20315594439067319</v>
      </c>
      <c r="P3972">
        <f t="shared" ca="1" si="326"/>
        <v>1</v>
      </c>
      <c r="Q3972">
        <f t="shared" ca="1" si="327"/>
        <v>1</v>
      </c>
    </row>
    <row r="3973" spans="13:17" x14ac:dyDescent="0.2">
      <c r="M3973">
        <v>3972</v>
      </c>
      <c r="N3973">
        <f t="shared" ca="1" si="324"/>
        <v>-5.1595705814191539E-2</v>
      </c>
      <c r="O3973">
        <f t="shared" ca="1" si="325"/>
        <v>0.29766667700919092</v>
      </c>
      <c r="P3973">
        <f t="shared" ca="1" si="326"/>
        <v>0</v>
      </c>
      <c r="Q3973">
        <f t="shared" ca="1" si="327"/>
        <v>1</v>
      </c>
    </row>
    <row r="3974" spans="13:17" x14ac:dyDescent="0.2">
      <c r="M3974">
        <v>3973</v>
      </c>
      <c r="N3974">
        <f t="shared" ca="1" si="324"/>
        <v>3.1367975609795457E-2</v>
      </c>
      <c r="O3974">
        <f t="shared" ca="1" si="325"/>
        <v>0.24037078473989612</v>
      </c>
      <c r="P3974">
        <f t="shared" ca="1" si="326"/>
        <v>1</v>
      </c>
      <c r="Q3974">
        <f t="shared" ca="1" si="327"/>
        <v>1</v>
      </c>
    </row>
    <row r="3975" spans="13:17" x14ac:dyDescent="0.2">
      <c r="M3975">
        <v>3974</v>
      </c>
      <c r="N3975">
        <f t="shared" ca="1" si="324"/>
        <v>-1.7521312016491347E-2</v>
      </c>
      <c r="O3975">
        <f t="shared" ca="1" si="325"/>
        <v>-0.18109077858922792</v>
      </c>
      <c r="P3975">
        <f t="shared" ca="1" si="326"/>
        <v>0</v>
      </c>
      <c r="Q3975">
        <f t="shared" ca="1" si="327"/>
        <v>0</v>
      </c>
    </row>
    <row r="3976" spans="13:17" x14ac:dyDescent="0.2">
      <c r="M3976">
        <v>3975</v>
      </c>
      <c r="N3976">
        <f t="shared" ca="1" si="324"/>
        <v>7.1591224958208272E-2</v>
      </c>
      <c r="O3976">
        <f t="shared" ca="1" si="325"/>
        <v>-5.6648882978833803E-2</v>
      </c>
      <c r="P3976">
        <f t="shared" ca="1" si="326"/>
        <v>1</v>
      </c>
      <c r="Q3976">
        <f t="shared" ca="1" si="327"/>
        <v>0</v>
      </c>
    </row>
    <row r="3977" spans="13:17" x14ac:dyDescent="0.2">
      <c r="M3977">
        <v>3976</v>
      </c>
      <c r="N3977">
        <f t="shared" ca="1" si="324"/>
        <v>0.10167371616626851</v>
      </c>
      <c r="O3977">
        <f t="shared" ca="1" si="325"/>
        <v>0.37448336894765477</v>
      </c>
      <c r="P3977">
        <f t="shared" ca="1" si="326"/>
        <v>1</v>
      </c>
      <c r="Q3977">
        <f t="shared" ca="1" si="327"/>
        <v>1</v>
      </c>
    </row>
    <row r="3978" spans="13:17" x14ac:dyDescent="0.2">
      <c r="M3978">
        <v>3977</v>
      </c>
      <c r="N3978">
        <f t="shared" ca="1" si="324"/>
        <v>9.3863709315071375E-2</v>
      </c>
      <c r="O3978">
        <f t="shared" ca="1" si="325"/>
        <v>0.31029029591884094</v>
      </c>
      <c r="P3978">
        <f t="shared" ca="1" si="326"/>
        <v>1</v>
      </c>
      <c r="Q3978">
        <f t="shared" ca="1" si="327"/>
        <v>1</v>
      </c>
    </row>
    <row r="3979" spans="13:17" x14ac:dyDescent="0.2">
      <c r="M3979">
        <v>3978</v>
      </c>
      <c r="N3979">
        <f t="shared" ca="1" si="324"/>
        <v>-9.3883527045504261E-2</v>
      </c>
      <c r="O3979">
        <f t="shared" ca="1" si="325"/>
        <v>0.15287389924564482</v>
      </c>
      <c r="P3979">
        <f t="shared" ca="1" si="326"/>
        <v>0</v>
      </c>
      <c r="Q3979">
        <f t="shared" ca="1" si="327"/>
        <v>1</v>
      </c>
    </row>
    <row r="3980" spans="13:17" x14ac:dyDescent="0.2">
      <c r="M3980">
        <v>3979</v>
      </c>
      <c r="N3980">
        <f t="shared" ca="1" si="324"/>
        <v>6.9538506206694023E-2</v>
      </c>
      <c r="O3980">
        <f t="shared" ca="1" si="325"/>
        <v>-2.8682603131557918E-2</v>
      </c>
      <c r="P3980">
        <f t="shared" ca="1" si="326"/>
        <v>1</v>
      </c>
      <c r="Q3980">
        <f t="shared" ca="1" si="327"/>
        <v>0</v>
      </c>
    </row>
    <row r="3981" spans="13:17" x14ac:dyDescent="0.2">
      <c r="M3981">
        <v>3980</v>
      </c>
      <c r="N3981">
        <f t="shared" ca="1" si="324"/>
        <v>6.4321931418923062E-2</v>
      </c>
      <c r="O3981">
        <f t="shared" ca="1" si="325"/>
        <v>6.5364424822894687E-2</v>
      </c>
      <c r="P3981">
        <f t="shared" ca="1" si="326"/>
        <v>1</v>
      </c>
      <c r="Q3981">
        <f t="shared" ca="1" si="327"/>
        <v>1</v>
      </c>
    </row>
    <row r="3982" spans="13:17" x14ac:dyDescent="0.2">
      <c r="M3982">
        <v>3981</v>
      </c>
      <c r="N3982">
        <f t="shared" ca="1" si="324"/>
        <v>-1.6466767923258602E-2</v>
      </c>
      <c r="O3982">
        <f t="shared" ca="1" si="325"/>
        <v>-5.9410630385362956E-2</v>
      </c>
      <c r="P3982">
        <f t="shared" ca="1" si="326"/>
        <v>0</v>
      </c>
      <c r="Q3982">
        <f t="shared" ca="1" si="327"/>
        <v>0</v>
      </c>
    </row>
    <row r="3983" spans="13:17" x14ac:dyDescent="0.2">
      <c r="M3983">
        <v>3982</v>
      </c>
      <c r="N3983">
        <f t="shared" ca="1" si="324"/>
        <v>3.6458946683630609E-2</v>
      </c>
      <c r="O3983">
        <f t="shared" ca="1" si="325"/>
        <v>0.26712039380464064</v>
      </c>
      <c r="P3983">
        <f t="shared" ca="1" si="326"/>
        <v>1</v>
      </c>
      <c r="Q3983">
        <f t="shared" ca="1" si="327"/>
        <v>1</v>
      </c>
    </row>
    <row r="3984" spans="13:17" x14ac:dyDescent="0.2">
      <c r="M3984">
        <v>3983</v>
      </c>
      <c r="N3984">
        <f t="shared" ca="1" si="324"/>
        <v>0.10037912210090777</v>
      </c>
      <c r="O3984">
        <f t="shared" ca="1" si="325"/>
        <v>-6.0129499452718838E-2</v>
      </c>
      <c r="P3984">
        <f t="shared" ca="1" si="326"/>
        <v>1</v>
      </c>
      <c r="Q3984">
        <f t="shared" ca="1" si="327"/>
        <v>0</v>
      </c>
    </row>
    <row r="3985" spans="13:17" x14ac:dyDescent="0.2">
      <c r="M3985">
        <v>3984</v>
      </c>
      <c r="N3985">
        <f t="shared" ca="1" si="324"/>
        <v>0.17097144107625956</v>
      </c>
      <c r="O3985">
        <f t="shared" ca="1" si="325"/>
        <v>-2.5963303699948564E-2</v>
      </c>
      <c r="P3985">
        <f t="shared" ca="1" si="326"/>
        <v>1</v>
      </c>
      <c r="Q3985">
        <f t="shared" ca="1" si="327"/>
        <v>0</v>
      </c>
    </row>
    <row r="3986" spans="13:17" x14ac:dyDescent="0.2">
      <c r="M3986">
        <v>3985</v>
      </c>
      <c r="N3986">
        <f t="shared" ca="1" si="324"/>
        <v>3.3647644457129512E-2</v>
      </c>
      <c r="O3986">
        <f t="shared" ca="1" si="325"/>
        <v>3.3669433207992837E-2</v>
      </c>
      <c r="P3986">
        <f t="shared" ca="1" si="326"/>
        <v>1</v>
      </c>
      <c r="Q3986">
        <f t="shared" ca="1" si="327"/>
        <v>1</v>
      </c>
    </row>
    <row r="3987" spans="13:17" x14ac:dyDescent="0.2">
      <c r="M3987">
        <v>3986</v>
      </c>
      <c r="N3987">
        <f t="shared" ca="1" si="324"/>
        <v>8.9604080118563523E-2</v>
      </c>
      <c r="O3987">
        <f t="shared" ca="1" si="325"/>
        <v>0.13479199708143669</v>
      </c>
      <c r="P3987">
        <f t="shared" ca="1" si="326"/>
        <v>1</v>
      </c>
      <c r="Q3987">
        <f t="shared" ca="1" si="327"/>
        <v>1</v>
      </c>
    </row>
    <row r="3988" spans="13:17" x14ac:dyDescent="0.2">
      <c r="M3988">
        <v>3987</v>
      </c>
      <c r="N3988">
        <f t="shared" ca="1" si="324"/>
        <v>0.12818658967978119</v>
      </c>
      <c r="O3988">
        <f t="shared" ca="1" si="325"/>
        <v>-0.15081687411845607</v>
      </c>
      <c r="P3988">
        <f t="shared" ca="1" si="326"/>
        <v>1</v>
      </c>
      <c r="Q3988">
        <f t="shared" ca="1" si="327"/>
        <v>0</v>
      </c>
    </row>
    <row r="3989" spans="13:17" x14ac:dyDescent="0.2">
      <c r="M3989">
        <v>3988</v>
      </c>
      <c r="N3989">
        <f t="shared" ca="1" si="324"/>
        <v>0.12406477684313794</v>
      </c>
      <c r="O3989">
        <f t="shared" ca="1" si="325"/>
        <v>7.8005606734753485E-2</v>
      </c>
      <c r="P3989">
        <f t="shared" ca="1" si="326"/>
        <v>1</v>
      </c>
      <c r="Q3989">
        <f t="shared" ca="1" si="327"/>
        <v>1</v>
      </c>
    </row>
    <row r="3990" spans="13:17" x14ac:dyDescent="0.2">
      <c r="M3990">
        <v>3989</v>
      </c>
      <c r="N3990">
        <f t="shared" ca="1" si="324"/>
        <v>4.3327598987314475E-2</v>
      </c>
      <c r="O3990">
        <f t="shared" ca="1" si="325"/>
        <v>0.12054089986058041</v>
      </c>
      <c r="P3990">
        <f t="shared" ca="1" si="326"/>
        <v>1</v>
      </c>
      <c r="Q3990">
        <f t="shared" ca="1" si="327"/>
        <v>1</v>
      </c>
    </row>
    <row r="3991" spans="13:17" x14ac:dyDescent="0.2">
      <c r="M3991">
        <v>3990</v>
      </c>
      <c r="N3991">
        <f t="shared" ca="1" si="324"/>
        <v>0.17021353635772685</v>
      </c>
      <c r="O3991">
        <f t="shared" ca="1" si="325"/>
        <v>7.5269479048777232E-2</v>
      </c>
      <c r="P3991">
        <f t="shared" ca="1" si="326"/>
        <v>1</v>
      </c>
      <c r="Q3991">
        <f t="shared" ca="1" si="327"/>
        <v>1</v>
      </c>
    </row>
    <row r="3992" spans="13:17" x14ac:dyDescent="0.2">
      <c r="M3992">
        <v>3991</v>
      </c>
      <c r="N3992">
        <f t="shared" ca="1" si="324"/>
        <v>0.11454929137482951</v>
      </c>
      <c r="O3992">
        <f t="shared" ca="1" si="325"/>
        <v>0.3462592562878124</v>
      </c>
      <c r="P3992">
        <f t="shared" ca="1" si="326"/>
        <v>1</v>
      </c>
      <c r="Q3992">
        <f t="shared" ca="1" si="327"/>
        <v>1</v>
      </c>
    </row>
    <row r="3993" spans="13:17" x14ac:dyDescent="0.2">
      <c r="M3993">
        <v>3992</v>
      </c>
      <c r="N3993">
        <f t="shared" ca="1" si="324"/>
        <v>0.14593246230222562</v>
      </c>
      <c r="O3993">
        <f t="shared" ca="1" si="325"/>
        <v>0.29056956939029738</v>
      </c>
      <c r="P3993">
        <f t="shared" ca="1" si="326"/>
        <v>1</v>
      </c>
      <c r="Q3993">
        <f t="shared" ca="1" si="327"/>
        <v>1</v>
      </c>
    </row>
    <row r="3994" spans="13:17" x14ac:dyDescent="0.2">
      <c r="M3994">
        <v>3993</v>
      </c>
      <c r="N3994">
        <f t="shared" ca="1" si="324"/>
        <v>9.6743568302510866E-2</v>
      </c>
      <c r="O3994">
        <f t="shared" ca="1" si="325"/>
        <v>5.6996344524005718E-2</v>
      </c>
      <c r="P3994">
        <f t="shared" ca="1" si="326"/>
        <v>1</v>
      </c>
      <c r="Q3994">
        <f t="shared" ca="1" si="327"/>
        <v>1</v>
      </c>
    </row>
    <row r="3995" spans="13:17" x14ac:dyDescent="0.2">
      <c r="M3995">
        <v>3994</v>
      </c>
      <c r="N3995">
        <f t="shared" ca="1" si="324"/>
        <v>-6.4891018489801972E-2</v>
      </c>
      <c r="O3995">
        <f t="shared" ca="1" si="325"/>
        <v>2.2963668362722262E-2</v>
      </c>
      <c r="P3995">
        <f t="shared" ca="1" si="326"/>
        <v>0</v>
      </c>
      <c r="Q3995">
        <f t="shared" ca="1" si="327"/>
        <v>1</v>
      </c>
    </row>
    <row r="3996" spans="13:17" x14ac:dyDescent="0.2">
      <c r="M3996">
        <v>3995</v>
      </c>
      <c r="N3996">
        <f t="shared" ca="1" si="324"/>
        <v>8.4605451870692877E-2</v>
      </c>
      <c r="O3996">
        <f t="shared" ca="1" si="325"/>
        <v>-0.27129985284684066</v>
      </c>
      <c r="P3996">
        <f t="shared" ca="1" si="326"/>
        <v>1</v>
      </c>
      <c r="Q3996">
        <f t="shared" ca="1" si="327"/>
        <v>0</v>
      </c>
    </row>
    <row r="3997" spans="13:17" x14ac:dyDescent="0.2">
      <c r="M3997">
        <v>3996</v>
      </c>
      <c r="N3997">
        <f t="shared" ca="1" si="324"/>
        <v>0.16929956826067594</v>
      </c>
      <c r="O3997">
        <f t="shared" ca="1" si="325"/>
        <v>0.22131471322864205</v>
      </c>
      <c r="P3997">
        <f t="shared" ca="1" si="326"/>
        <v>1</v>
      </c>
      <c r="Q3997">
        <f t="shared" ca="1" si="327"/>
        <v>1</v>
      </c>
    </row>
    <row r="3998" spans="13:17" x14ac:dyDescent="0.2">
      <c r="M3998">
        <v>3997</v>
      </c>
      <c r="N3998">
        <f t="shared" ca="1" si="324"/>
        <v>-2.8351846779341383E-2</v>
      </c>
      <c r="O3998">
        <f t="shared" ca="1" si="325"/>
        <v>-2.8562524384714225E-2</v>
      </c>
      <c r="P3998">
        <f t="shared" ca="1" si="326"/>
        <v>0</v>
      </c>
      <c r="Q3998">
        <f t="shared" ca="1" si="327"/>
        <v>0</v>
      </c>
    </row>
    <row r="3999" spans="13:17" x14ac:dyDescent="0.2">
      <c r="M3999">
        <v>3998</v>
      </c>
      <c r="N3999">
        <f t="shared" ca="1" si="324"/>
        <v>-2.7171992070560966E-2</v>
      </c>
      <c r="O3999">
        <f t="shared" ca="1" si="325"/>
        <v>-0.21998627717895977</v>
      </c>
      <c r="P3999">
        <f t="shared" ca="1" si="326"/>
        <v>0</v>
      </c>
      <c r="Q3999">
        <f t="shared" ca="1" si="327"/>
        <v>0</v>
      </c>
    </row>
    <row r="4000" spans="13:17" x14ac:dyDescent="0.2">
      <c r="M4000">
        <v>3999</v>
      </c>
      <c r="N4000">
        <f t="shared" ca="1" si="324"/>
        <v>0.16099500755318202</v>
      </c>
      <c r="O4000">
        <f t="shared" ca="1" si="325"/>
        <v>-1.4919960320034245E-2</v>
      </c>
      <c r="P4000">
        <f t="shared" ca="1" si="326"/>
        <v>1</v>
      </c>
      <c r="Q4000">
        <f t="shared" ca="1" si="327"/>
        <v>0</v>
      </c>
    </row>
    <row r="4001" spans="13:17" x14ac:dyDescent="0.2">
      <c r="M4001">
        <v>4000</v>
      </c>
      <c r="N4001">
        <f t="shared" ca="1" si="324"/>
        <v>0.10730032380820559</v>
      </c>
      <c r="O4001">
        <f t="shared" ca="1" si="325"/>
        <v>0.1332067042612681</v>
      </c>
      <c r="P4001">
        <f t="shared" ca="1" si="326"/>
        <v>1</v>
      </c>
      <c r="Q4001">
        <f t="shared" ca="1" si="327"/>
        <v>1</v>
      </c>
    </row>
    <row r="4002" spans="13:17" x14ac:dyDescent="0.2">
      <c r="M4002">
        <v>4001</v>
      </c>
      <c r="N4002">
        <f t="shared" ca="1" si="324"/>
        <v>0.152497754684294</v>
      </c>
      <c r="O4002">
        <f t="shared" ca="1" si="325"/>
        <v>-0.10432389159265651</v>
      </c>
      <c r="P4002">
        <f t="shared" ca="1" si="326"/>
        <v>1</v>
      </c>
      <c r="Q4002">
        <f t="shared" ca="1" si="327"/>
        <v>0</v>
      </c>
    </row>
    <row r="4003" spans="13:17" x14ac:dyDescent="0.2">
      <c r="M4003">
        <v>4002</v>
      </c>
      <c r="N4003">
        <f t="shared" ca="1" si="324"/>
        <v>-0.11793756591697963</v>
      </c>
      <c r="O4003">
        <f t="shared" ca="1" si="325"/>
        <v>0.17014174969269108</v>
      </c>
      <c r="P4003">
        <f t="shared" ca="1" si="326"/>
        <v>0</v>
      </c>
      <c r="Q4003">
        <f t="shared" ca="1" si="327"/>
        <v>1</v>
      </c>
    </row>
    <row r="4004" spans="13:17" x14ac:dyDescent="0.2">
      <c r="M4004">
        <v>4003</v>
      </c>
      <c r="N4004">
        <f t="shared" ca="1" si="324"/>
        <v>0.11243998671358921</v>
      </c>
      <c r="O4004">
        <f t="shared" ca="1" si="325"/>
        <v>-0.14576180671800731</v>
      </c>
      <c r="P4004">
        <f t="shared" ca="1" si="326"/>
        <v>1</v>
      </c>
      <c r="Q4004">
        <f t="shared" ca="1" si="327"/>
        <v>0</v>
      </c>
    </row>
    <row r="4005" spans="13:17" x14ac:dyDescent="0.2">
      <c r="M4005">
        <v>4004</v>
      </c>
      <c r="N4005">
        <f t="shared" ca="1" si="324"/>
        <v>5.6831997471406784E-2</v>
      </c>
      <c r="O4005">
        <f t="shared" ca="1" si="325"/>
        <v>0.25309161412003595</v>
      </c>
      <c r="P4005">
        <f t="shared" ca="1" si="326"/>
        <v>1</v>
      </c>
      <c r="Q4005">
        <f t="shared" ca="1" si="327"/>
        <v>1</v>
      </c>
    </row>
    <row r="4006" spans="13:17" x14ac:dyDescent="0.2">
      <c r="M4006">
        <v>4005</v>
      </c>
      <c r="N4006">
        <f t="shared" ca="1" si="324"/>
        <v>-5.9086304193143313E-3</v>
      </c>
      <c r="O4006">
        <f t="shared" ca="1" si="325"/>
        <v>0.3622801980567697</v>
      </c>
      <c r="P4006">
        <f t="shared" ca="1" si="326"/>
        <v>0</v>
      </c>
      <c r="Q4006">
        <f t="shared" ca="1" si="327"/>
        <v>1</v>
      </c>
    </row>
    <row r="4007" spans="13:17" x14ac:dyDescent="0.2">
      <c r="M4007">
        <v>4006</v>
      </c>
      <c r="N4007">
        <f t="shared" ca="1" si="324"/>
        <v>0.26366573929324466</v>
      </c>
      <c r="O4007">
        <f t="shared" ca="1" si="325"/>
        <v>-1.049859233489378E-2</v>
      </c>
      <c r="P4007">
        <f t="shared" ca="1" si="326"/>
        <v>1</v>
      </c>
      <c r="Q4007">
        <f t="shared" ca="1" si="327"/>
        <v>0</v>
      </c>
    </row>
    <row r="4008" spans="13:17" x14ac:dyDescent="0.2">
      <c r="M4008">
        <v>4007</v>
      </c>
      <c r="N4008">
        <f t="shared" ca="1" si="324"/>
        <v>-1.4668112047405368E-2</v>
      </c>
      <c r="O4008">
        <f t="shared" ca="1" si="325"/>
        <v>0.17203989391885829</v>
      </c>
      <c r="P4008">
        <f t="shared" ca="1" si="326"/>
        <v>0</v>
      </c>
      <c r="Q4008">
        <f t="shared" ca="1" si="327"/>
        <v>1</v>
      </c>
    </row>
    <row r="4009" spans="13:17" x14ac:dyDescent="0.2">
      <c r="M4009">
        <v>4008</v>
      </c>
      <c r="N4009">
        <f t="shared" ca="1" si="324"/>
        <v>-2.0188907434704043E-2</v>
      </c>
      <c r="O4009">
        <f t="shared" ca="1" si="325"/>
        <v>0.15378267766141956</v>
      </c>
      <c r="P4009">
        <f t="shared" ca="1" si="326"/>
        <v>0</v>
      </c>
      <c r="Q4009">
        <f t="shared" ca="1" si="327"/>
        <v>1</v>
      </c>
    </row>
    <row r="4010" spans="13:17" x14ac:dyDescent="0.2">
      <c r="M4010">
        <v>4009</v>
      </c>
      <c r="N4010">
        <f t="shared" ca="1" si="324"/>
        <v>1.6894546474981335E-2</v>
      </c>
      <c r="O4010">
        <f t="shared" ca="1" si="325"/>
        <v>-2.6478666796066794E-2</v>
      </c>
      <c r="P4010">
        <f t="shared" ca="1" si="326"/>
        <v>1</v>
      </c>
      <c r="Q4010">
        <f t="shared" ca="1" si="327"/>
        <v>0</v>
      </c>
    </row>
    <row r="4011" spans="13:17" x14ac:dyDescent="0.2">
      <c r="M4011">
        <v>4010</v>
      </c>
      <c r="N4011">
        <f t="shared" ca="1" si="324"/>
        <v>4.437313994093741E-2</v>
      </c>
      <c r="O4011">
        <f t="shared" ca="1" si="325"/>
        <v>0.28885218428094217</v>
      </c>
      <c r="P4011">
        <f t="shared" ca="1" si="326"/>
        <v>1</v>
      </c>
      <c r="Q4011">
        <f t="shared" ca="1" si="327"/>
        <v>1</v>
      </c>
    </row>
    <row r="4012" spans="13:17" x14ac:dyDescent="0.2">
      <c r="M4012">
        <v>4011</v>
      </c>
      <c r="N4012">
        <f t="shared" ca="1" si="324"/>
        <v>6.7627030719882242E-2</v>
      </c>
      <c r="O4012">
        <f t="shared" ca="1" si="325"/>
        <v>0.35507646496897205</v>
      </c>
      <c r="P4012">
        <f t="shared" ca="1" si="326"/>
        <v>1</v>
      </c>
      <c r="Q4012">
        <f t="shared" ca="1" si="327"/>
        <v>1</v>
      </c>
    </row>
    <row r="4013" spans="13:17" x14ac:dyDescent="0.2">
      <c r="M4013">
        <v>4012</v>
      </c>
      <c r="N4013">
        <f t="shared" ca="1" si="324"/>
        <v>7.7211272069740405E-2</v>
      </c>
      <c r="O4013">
        <f t="shared" ca="1" si="325"/>
        <v>0.20646767346552514</v>
      </c>
      <c r="P4013">
        <f t="shared" ca="1" si="326"/>
        <v>1</v>
      </c>
      <c r="Q4013">
        <f t="shared" ca="1" si="327"/>
        <v>1</v>
      </c>
    </row>
    <row r="4014" spans="13:17" x14ac:dyDescent="0.2">
      <c r="M4014">
        <v>4013</v>
      </c>
      <c r="N4014">
        <f t="shared" ca="1" si="324"/>
        <v>2.3777563889194692E-2</v>
      </c>
      <c r="O4014">
        <f t="shared" ca="1" si="325"/>
        <v>0.18174840690278182</v>
      </c>
      <c r="P4014">
        <f t="shared" ca="1" si="326"/>
        <v>1</v>
      </c>
      <c r="Q4014">
        <f t="shared" ca="1" si="327"/>
        <v>1</v>
      </c>
    </row>
    <row r="4015" spans="13:17" x14ac:dyDescent="0.2">
      <c r="M4015">
        <v>4014</v>
      </c>
      <c r="N4015">
        <f t="shared" ca="1" si="324"/>
        <v>0.15676547609210328</v>
      </c>
      <c r="O4015">
        <f t="shared" ca="1" si="325"/>
        <v>0.17092797566186727</v>
      </c>
      <c r="P4015">
        <f t="shared" ca="1" si="326"/>
        <v>1</v>
      </c>
      <c r="Q4015">
        <f t="shared" ca="1" si="327"/>
        <v>1</v>
      </c>
    </row>
    <row r="4016" spans="13:17" x14ac:dyDescent="0.2">
      <c r="M4016">
        <v>4015</v>
      </c>
      <c r="N4016">
        <f t="shared" ca="1" si="324"/>
        <v>-4.6192066691990774E-2</v>
      </c>
      <c r="O4016">
        <f t="shared" ca="1" si="325"/>
        <v>4.9785730590335538E-2</v>
      </c>
      <c r="P4016">
        <f t="shared" ca="1" si="326"/>
        <v>0</v>
      </c>
      <c r="Q4016">
        <f t="shared" ca="1" si="327"/>
        <v>1</v>
      </c>
    </row>
    <row r="4017" spans="13:17" x14ac:dyDescent="0.2">
      <c r="M4017">
        <v>4016</v>
      </c>
      <c r="N4017">
        <f t="shared" ca="1" si="324"/>
        <v>-8.3626628108776746E-2</v>
      </c>
      <c r="O4017">
        <f t="shared" ca="1" si="325"/>
        <v>8.382596650161013E-2</v>
      </c>
      <c r="P4017">
        <f t="shared" ca="1" si="326"/>
        <v>0</v>
      </c>
      <c r="Q4017">
        <f t="shared" ca="1" si="327"/>
        <v>1</v>
      </c>
    </row>
    <row r="4018" spans="13:17" x14ac:dyDescent="0.2">
      <c r="M4018">
        <v>4017</v>
      </c>
      <c r="N4018">
        <f t="shared" ca="1" si="324"/>
        <v>0.10578571094580608</v>
      </c>
      <c r="O4018">
        <f t="shared" ca="1" si="325"/>
        <v>0.19039590254293531</v>
      </c>
      <c r="P4018">
        <f t="shared" ca="1" si="326"/>
        <v>1</v>
      </c>
      <c r="Q4018">
        <f t="shared" ca="1" si="327"/>
        <v>1</v>
      </c>
    </row>
    <row r="4019" spans="13:17" x14ac:dyDescent="0.2">
      <c r="M4019">
        <v>4018</v>
      </c>
      <c r="N4019">
        <f t="shared" ca="1" si="324"/>
        <v>6.1279344698374538E-2</v>
      </c>
      <c r="O4019">
        <f t="shared" ca="1" si="325"/>
        <v>4.2907209112264741E-2</v>
      </c>
      <c r="P4019">
        <f t="shared" ca="1" si="326"/>
        <v>1</v>
      </c>
      <c r="Q4019">
        <f t="shared" ca="1" si="327"/>
        <v>1</v>
      </c>
    </row>
    <row r="4020" spans="13:17" x14ac:dyDescent="0.2">
      <c r="M4020">
        <v>4019</v>
      </c>
      <c r="N4020">
        <f t="shared" ca="1" si="324"/>
        <v>-5.4948274601787375E-2</v>
      </c>
      <c r="O4020">
        <f t="shared" ca="1" si="325"/>
        <v>2.2762604043376967E-2</v>
      </c>
      <c r="P4020">
        <f t="shared" ca="1" si="326"/>
        <v>0</v>
      </c>
      <c r="Q4020">
        <f t="shared" ca="1" si="327"/>
        <v>1</v>
      </c>
    </row>
    <row r="4021" spans="13:17" x14ac:dyDescent="0.2">
      <c r="M4021">
        <v>4020</v>
      </c>
      <c r="N4021">
        <f t="shared" ca="1" si="324"/>
        <v>-3.720144713802026E-4</v>
      </c>
      <c r="O4021">
        <f t="shared" ca="1" si="325"/>
        <v>-0.14761146262281016</v>
      </c>
      <c r="P4021">
        <f t="shared" ca="1" si="326"/>
        <v>0</v>
      </c>
      <c r="Q4021">
        <f t="shared" ca="1" si="327"/>
        <v>0</v>
      </c>
    </row>
    <row r="4022" spans="13:17" x14ac:dyDescent="0.2">
      <c r="M4022">
        <v>4021</v>
      </c>
      <c r="N4022">
        <f t="shared" ca="1" si="324"/>
        <v>-0.1021674444366058</v>
      </c>
      <c r="O4022">
        <f t="shared" ca="1" si="325"/>
        <v>1.7142245908848636E-2</v>
      </c>
      <c r="P4022">
        <f t="shared" ca="1" si="326"/>
        <v>0</v>
      </c>
      <c r="Q4022">
        <f t="shared" ca="1" si="327"/>
        <v>1</v>
      </c>
    </row>
    <row r="4023" spans="13:17" x14ac:dyDescent="0.2">
      <c r="M4023">
        <v>4022</v>
      </c>
      <c r="N4023">
        <f t="shared" ca="1" si="324"/>
        <v>0.14302178692633899</v>
      </c>
      <c r="O4023">
        <f t="shared" ca="1" si="325"/>
        <v>-5.8087522011685017E-2</v>
      </c>
      <c r="P4023">
        <f t="shared" ca="1" si="326"/>
        <v>1</v>
      </c>
      <c r="Q4023">
        <f t="shared" ca="1" si="327"/>
        <v>0</v>
      </c>
    </row>
    <row r="4024" spans="13:17" x14ac:dyDescent="0.2">
      <c r="M4024">
        <v>4023</v>
      </c>
      <c r="N4024">
        <f t="shared" ca="1" si="324"/>
        <v>0.15159405577739604</v>
      </c>
      <c r="O4024">
        <f t="shared" ca="1" si="325"/>
        <v>0.28633012560425464</v>
      </c>
      <c r="P4024">
        <f t="shared" ca="1" si="326"/>
        <v>1</v>
      </c>
      <c r="Q4024">
        <f t="shared" ca="1" si="327"/>
        <v>1</v>
      </c>
    </row>
    <row r="4025" spans="13:17" x14ac:dyDescent="0.2">
      <c r="M4025">
        <v>4024</v>
      </c>
      <c r="N4025">
        <f t="shared" ca="1" si="324"/>
        <v>-2.1245864555653915E-2</v>
      </c>
      <c r="O4025">
        <f t="shared" ca="1" si="325"/>
        <v>0.28876756125367053</v>
      </c>
      <c r="P4025">
        <f t="shared" ca="1" si="326"/>
        <v>0</v>
      </c>
      <c r="Q4025">
        <f t="shared" ca="1" si="327"/>
        <v>1</v>
      </c>
    </row>
    <row r="4026" spans="13:17" x14ac:dyDescent="0.2">
      <c r="M4026">
        <v>4025</v>
      </c>
      <c r="N4026">
        <f t="shared" ca="1" si="324"/>
        <v>0.13202910147056979</v>
      </c>
      <c r="O4026">
        <f t="shared" ca="1" si="325"/>
        <v>9.2185777343978551E-2</v>
      </c>
      <c r="P4026">
        <f t="shared" ca="1" si="326"/>
        <v>1</v>
      </c>
      <c r="Q4026">
        <f t="shared" ca="1" si="327"/>
        <v>1</v>
      </c>
    </row>
    <row r="4027" spans="13:17" x14ac:dyDescent="0.2">
      <c r="M4027">
        <v>4026</v>
      </c>
      <c r="N4027">
        <f t="shared" ca="1" si="324"/>
        <v>6.8719177113122393E-2</v>
      </c>
      <c r="O4027">
        <f t="shared" ca="1" si="325"/>
        <v>0.41469401588460275</v>
      </c>
      <c r="P4027">
        <f t="shared" ca="1" si="326"/>
        <v>1</v>
      </c>
      <c r="Q4027">
        <f t="shared" ca="1" si="327"/>
        <v>1</v>
      </c>
    </row>
    <row r="4028" spans="13:17" x14ac:dyDescent="0.2">
      <c r="M4028">
        <v>4027</v>
      </c>
      <c r="N4028">
        <f t="shared" ca="1" si="324"/>
        <v>7.506115787063794E-2</v>
      </c>
      <c r="O4028">
        <f t="shared" ca="1" si="325"/>
        <v>-0.15310777521954705</v>
      </c>
      <c r="P4028">
        <f t="shared" ca="1" si="326"/>
        <v>1</v>
      </c>
      <c r="Q4028">
        <f t="shared" ca="1" si="327"/>
        <v>0</v>
      </c>
    </row>
    <row r="4029" spans="13:17" x14ac:dyDescent="0.2">
      <c r="M4029">
        <v>4028</v>
      </c>
      <c r="N4029">
        <f t="shared" ca="1" si="324"/>
        <v>6.5489353493400709E-2</v>
      </c>
      <c r="O4029">
        <f t="shared" ca="1" si="325"/>
        <v>0.12964247942030599</v>
      </c>
      <c r="P4029">
        <f t="shared" ca="1" si="326"/>
        <v>1</v>
      </c>
      <c r="Q4029">
        <f t="shared" ca="1" si="327"/>
        <v>1</v>
      </c>
    </row>
    <row r="4030" spans="13:17" x14ac:dyDescent="0.2">
      <c r="M4030">
        <v>4029</v>
      </c>
      <c r="N4030">
        <f t="shared" ca="1" si="324"/>
        <v>0.14474624840193195</v>
      </c>
      <c r="O4030">
        <f t="shared" ca="1" si="325"/>
        <v>-7.8718174608766178E-4</v>
      </c>
      <c r="P4030">
        <f t="shared" ca="1" si="326"/>
        <v>1</v>
      </c>
      <c r="Q4030">
        <f t="shared" ca="1" si="327"/>
        <v>0</v>
      </c>
    </row>
    <row r="4031" spans="13:17" x14ac:dyDescent="0.2">
      <c r="M4031">
        <v>4030</v>
      </c>
      <c r="N4031">
        <f t="shared" ca="1" si="324"/>
        <v>-1.8846892017107236E-2</v>
      </c>
      <c r="O4031">
        <f t="shared" ca="1" si="325"/>
        <v>0.22896273102000536</v>
      </c>
      <c r="P4031">
        <f t="shared" ca="1" si="326"/>
        <v>0</v>
      </c>
      <c r="Q4031">
        <f t="shared" ca="1" si="327"/>
        <v>1</v>
      </c>
    </row>
    <row r="4032" spans="13:17" x14ac:dyDescent="0.2">
      <c r="M4032">
        <v>4031</v>
      </c>
      <c r="N4032">
        <f t="shared" ca="1" si="324"/>
        <v>-9.7748098606479095E-3</v>
      </c>
      <c r="O4032">
        <f t="shared" ca="1" si="325"/>
        <v>2.0690772652200137E-2</v>
      </c>
      <c r="P4032">
        <f t="shared" ca="1" si="326"/>
        <v>0</v>
      </c>
      <c r="Q4032">
        <f t="shared" ca="1" si="327"/>
        <v>1</v>
      </c>
    </row>
    <row r="4033" spans="13:17" x14ac:dyDescent="0.2">
      <c r="M4033">
        <v>4032</v>
      </c>
      <c r="N4033">
        <f t="shared" ca="1" si="324"/>
        <v>0.29677160556750654</v>
      </c>
      <c r="O4033">
        <f t="shared" ca="1" si="325"/>
        <v>2.0023993240417495E-2</v>
      </c>
      <c r="P4033">
        <f t="shared" ca="1" si="326"/>
        <v>1</v>
      </c>
      <c r="Q4033">
        <f t="shared" ca="1" si="327"/>
        <v>1</v>
      </c>
    </row>
    <row r="4034" spans="13:17" x14ac:dyDescent="0.2">
      <c r="M4034">
        <v>4033</v>
      </c>
      <c r="N4034">
        <f t="shared" ca="1" si="324"/>
        <v>8.2661268127068394E-2</v>
      </c>
      <c r="O4034">
        <f t="shared" ca="1" si="325"/>
        <v>-6.7057203851473651E-2</v>
      </c>
      <c r="P4034">
        <f t="shared" ca="1" si="326"/>
        <v>1</v>
      </c>
      <c r="Q4034">
        <f t="shared" ca="1" si="327"/>
        <v>0</v>
      </c>
    </row>
    <row r="4035" spans="13:17" x14ac:dyDescent="0.2">
      <c r="M4035">
        <v>4034</v>
      </c>
      <c r="N4035">
        <f t="shared" ref="N4035:N4098" ca="1" si="328">NORMINV(RAND(), $H$2,$H$3)</f>
        <v>4.9134885106634829E-2</v>
      </c>
      <c r="O4035">
        <f t="shared" ref="O4035:O4098" ca="1" si="329">NORMINV(RAND(), $I$2,$I$3)</f>
        <v>0.18097445773899243</v>
      </c>
      <c r="P4035">
        <f t="shared" ref="P4035:P4098" ca="1" si="330">IF(N4035&gt;0, 1, 0)</f>
        <v>1</v>
      </c>
      <c r="Q4035">
        <f t="shared" ref="Q4035:Q4098" ca="1" si="331">IF(O4035&gt;0,1,0)</f>
        <v>1</v>
      </c>
    </row>
    <row r="4036" spans="13:17" x14ac:dyDescent="0.2">
      <c r="M4036">
        <v>4035</v>
      </c>
      <c r="N4036">
        <f t="shared" ca="1" si="328"/>
        <v>-3.5859588481771787E-2</v>
      </c>
      <c r="O4036">
        <f t="shared" ca="1" si="329"/>
        <v>0.42810437856608918</v>
      </c>
      <c r="P4036">
        <f t="shared" ca="1" si="330"/>
        <v>0</v>
      </c>
      <c r="Q4036">
        <f t="shared" ca="1" si="331"/>
        <v>1</v>
      </c>
    </row>
    <row r="4037" spans="13:17" x14ac:dyDescent="0.2">
      <c r="M4037">
        <v>4036</v>
      </c>
      <c r="N4037">
        <f t="shared" ca="1" si="328"/>
        <v>7.0309941168935491E-2</v>
      </c>
      <c r="O4037">
        <f t="shared" ca="1" si="329"/>
        <v>-5.4626419455593017E-3</v>
      </c>
      <c r="P4037">
        <f t="shared" ca="1" si="330"/>
        <v>1</v>
      </c>
      <c r="Q4037">
        <f t="shared" ca="1" si="331"/>
        <v>0</v>
      </c>
    </row>
    <row r="4038" spans="13:17" x14ac:dyDescent="0.2">
      <c r="M4038">
        <v>4037</v>
      </c>
      <c r="N4038">
        <f t="shared" ca="1" si="328"/>
        <v>-1.0279898953522854E-2</v>
      </c>
      <c r="O4038">
        <f t="shared" ca="1" si="329"/>
        <v>0.10528913371595465</v>
      </c>
      <c r="P4038">
        <f t="shared" ca="1" si="330"/>
        <v>0</v>
      </c>
      <c r="Q4038">
        <f t="shared" ca="1" si="331"/>
        <v>1</v>
      </c>
    </row>
    <row r="4039" spans="13:17" x14ac:dyDescent="0.2">
      <c r="M4039">
        <v>4038</v>
      </c>
      <c r="N4039">
        <f t="shared" ca="1" si="328"/>
        <v>0.15053813598391383</v>
      </c>
      <c r="O4039">
        <f t="shared" ca="1" si="329"/>
        <v>0.24749933640942642</v>
      </c>
      <c r="P4039">
        <f t="shared" ca="1" si="330"/>
        <v>1</v>
      </c>
      <c r="Q4039">
        <f t="shared" ca="1" si="331"/>
        <v>1</v>
      </c>
    </row>
    <row r="4040" spans="13:17" x14ac:dyDescent="0.2">
      <c r="M4040">
        <v>4039</v>
      </c>
      <c r="N4040">
        <f t="shared" ca="1" si="328"/>
        <v>0.1872247488660341</v>
      </c>
      <c r="O4040">
        <f t="shared" ca="1" si="329"/>
        <v>0.15181674239333887</v>
      </c>
      <c r="P4040">
        <f t="shared" ca="1" si="330"/>
        <v>1</v>
      </c>
      <c r="Q4040">
        <f t="shared" ca="1" si="331"/>
        <v>1</v>
      </c>
    </row>
    <row r="4041" spans="13:17" x14ac:dyDescent="0.2">
      <c r="M4041">
        <v>4040</v>
      </c>
      <c r="N4041">
        <f t="shared" ca="1" si="328"/>
        <v>-4.2475263839338945E-2</v>
      </c>
      <c r="O4041">
        <f t="shared" ca="1" si="329"/>
        <v>0.24990071258643629</v>
      </c>
      <c r="P4041">
        <f t="shared" ca="1" si="330"/>
        <v>0</v>
      </c>
      <c r="Q4041">
        <f t="shared" ca="1" si="331"/>
        <v>1</v>
      </c>
    </row>
    <row r="4042" spans="13:17" x14ac:dyDescent="0.2">
      <c r="M4042">
        <v>4041</v>
      </c>
      <c r="N4042">
        <f t="shared" ca="1" si="328"/>
        <v>-2.9045872494342928E-2</v>
      </c>
      <c r="O4042">
        <f t="shared" ca="1" si="329"/>
        <v>-0.13274237315374157</v>
      </c>
      <c r="P4042">
        <f t="shared" ca="1" si="330"/>
        <v>0</v>
      </c>
      <c r="Q4042">
        <f t="shared" ca="1" si="331"/>
        <v>0</v>
      </c>
    </row>
    <row r="4043" spans="13:17" x14ac:dyDescent="0.2">
      <c r="M4043">
        <v>4042</v>
      </c>
      <c r="N4043">
        <f t="shared" ca="1" si="328"/>
        <v>0.14542402571094923</v>
      </c>
      <c r="O4043">
        <f t="shared" ca="1" si="329"/>
        <v>0.20864910593710634</v>
      </c>
      <c r="P4043">
        <f t="shared" ca="1" si="330"/>
        <v>1</v>
      </c>
      <c r="Q4043">
        <f t="shared" ca="1" si="331"/>
        <v>1</v>
      </c>
    </row>
    <row r="4044" spans="13:17" x14ac:dyDescent="0.2">
      <c r="M4044">
        <v>4043</v>
      </c>
      <c r="N4044">
        <f t="shared" ca="1" si="328"/>
        <v>-0.12262044183587248</v>
      </c>
      <c r="O4044">
        <f t="shared" ca="1" si="329"/>
        <v>4.0972345345558069E-2</v>
      </c>
      <c r="P4044">
        <f t="shared" ca="1" si="330"/>
        <v>0</v>
      </c>
      <c r="Q4044">
        <f t="shared" ca="1" si="331"/>
        <v>1</v>
      </c>
    </row>
    <row r="4045" spans="13:17" x14ac:dyDescent="0.2">
      <c r="M4045">
        <v>4044</v>
      </c>
      <c r="N4045">
        <f t="shared" ca="1" si="328"/>
        <v>1.3045579145335578E-2</v>
      </c>
      <c r="O4045">
        <f t="shared" ca="1" si="329"/>
        <v>0.18541910800816874</v>
      </c>
      <c r="P4045">
        <f t="shared" ca="1" si="330"/>
        <v>1</v>
      </c>
      <c r="Q4045">
        <f t="shared" ca="1" si="331"/>
        <v>1</v>
      </c>
    </row>
    <row r="4046" spans="13:17" x14ac:dyDescent="0.2">
      <c r="M4046">
        <v>4045</v>
      </c>
      <c r="N4046">
        <f t="shared" ca="1" si="328"/>
        <v>-4.1497514595853144E-2</v>
      </c>
      <c r="O4046">
        <f t="shared" ca="1" si="329"/>
        <v>6.8088047214224151E-2</v>
      </c>
      <c r="P4046">
        <f t="shared" ca="1" si="330"/>
        <v>0</v>
      </c>
      <c r="Q4046">
        <f t="shared" ca="1" si="331"/>
        <v>1</v>
      </c>
    </row>
    <row r="4047" spans="13:17" x14ac:dyDescent="0.2">
      <c r="M4047">
        <v>4046</v>
      </c>
      <c r="N4047">
        <f t="shared" ca="1" si="328"/>
        <v>-3.9740137262160191E-2</v>
      </c>
      <c r="O4047">
        <f t="shared" ca="1" si="329"/>
        <v>0.29761996408347552</v>
      </c>
      <c r="P4047">
        <f t="shared" ca="1" si="330"/>
        <v>0</v>
      </c>
      <c r="Q4047">
        <f t="shared" ca="1" si="331"/>
        <v>1</v>
      </c>
    </row>
    <row r="4048" spans="13:17" x14ac:dyDescent="0.2">
      <c r="M4048">
        <v>4047</v>
      </c>
      <c r="N4048">
        <f t="shared" ca="1" si="328"/>
        <v>-0.12446504809312686</v>
      </c>
      <c r="O4048">
        <f t="shared" ca="1" si="329"/>
        <v>7.857510613147059E-2</v>
      </c>
      <c r="P4048">
        <f t="shared" ca="1" si="330"/>
        <v>0</v>
      </c>
      <c r="Q4048">
        <f t="shared" ca="1" si="331"/>
        <v>1</v>
      </c>
    </row>
    <row r="4049" spans="13:17" x14ac:dyDescent="0.2">
      <c r="M4049">
        <v>4048</v>
      </c>
      <c r="N4049">
        <f t="shared" ca="1" si="328"/>
        <v>0.13511201792271399</v>
      </c>
      <c r="O4049">
        <f t="shared" ca="1" si="329"/>
        <v>0.11582885851246608</v>
      </c>
      <c r="P4049">
        <f t="shared" ca="1" si="330"/>
        <v>1</v>
      </c>
      <c r="Q4049">
        <f t="shared" ca="1" si="331"/>
        <v>1</v>
      </c>
    </row>
    <row r="4050" spans="13:17" x14ac:dyDescent="0.2">
      <c r="M4050">
        <v>4049</v>
      </c>
      <c r="N4050">
        <f t="shared" ca="1" si="328"/>
        <v>0.13859313280078334</v>
      </c>
      <c r="O4050">
        <f t="shared" ca="1" si="329"/>
        <v>1.5522517273627953E-2</v>
      </c>
      <c r="P4050">
        <f t="shared" ca="1" si="330"/>
        <v>1</v>
      </c>
      <c r="Q4050">
        <f t="shared" ca="1" si="331"/>
        <v>1</v>
      </c>
    </row>
    <row r="4051" spans="13:17" x14ac:dyDescent="0.2">
      <c r="M4051">
        <v>4050</v>
      </c>
      <c r="N4051">
        <f t="shared" ca="1" si="328"/>
        <v>-8.9550553081728462E-2</v>
      </c>
      <c r="O4051">
        <f t="shared" ca="1" si="329"/>
        <v>-6.9803887467428855E-2</v>
      </c>
      <c r="P4051">
        <f t="shared" ca="1" si="330"/>
        <v>0</v>
      </c>
      <c r="Q4051">
        <f t="shared" ca="1" si="331"/>
        <v>0</v>
      </c>
    </row>
    <row r="4052" spans="13:17" x14ac:dyDescent="0.2">
      <c r="M4052">
        <v>4051</v>
      </c>
      <c r="N4052">
        <f t="shared" ca="1" si="328"/>
        <v>8.1651198679119102E-2</v>
      </c>
      <c r="O4052">
        <f t="shared" ca="1" si="329"/>
        <v>-9.1224036118748908E-2</v>
      </c>
      <c r="P4052">
        <f t="shared" ca="1" si="330"/>
        <v>1</v>
      </c>
      <c r="Q4052">
        <f t="shared" ca="1" si="331"/>
        <v>0</v>
      </c>
    </row>
    <row r="4053" spans="13:17" x14ac:dyDescent="0.2">
      <c r="M4053">
        <v>4052</v>
      </c>
      <c r="N4053">
        <f t="shared" ca="1" si="328"/>
        <v>3.9990435156300894E-2</v>
      </c>
      <c r="O4053">
        <f t="shared" ca="1" si="329"/>
        <v>0.31032343864889078</v>
      </c>
      <c r="P4053">
        <f t="shared" ca="1" si="330"/>
        <v>1</v>
      </c>
      <c r="Q4053">
        <f t="shared" ca="1" si="331"/>
        <v>1</v>
      </c>
    </row>
    <row r="4054" spans="13:17" x14ac:dyDescent="0.2">
      <c r="M4054">
        <v>4053</v>
      </c>
      <c r="N4054">
        <f t="shared" ca="1" si="328"/>
        <v>-3.6756748137071804E-2</v>
      </c>
      <c r="O4054">
        <f t="shared" ca="1" si="329"/>
        <v>0.3707132262354591</v>
      </c>
      <c r="P4054">
        <f t="shared" ca="1" si="330"/>
        <v>0</v>
      </c>
      <c r="Q4054">
        <f t="shared" ca="1" si="331"/>
        <v>1</v>
      </c>
    </row>
    <row r="4055" spans="13:17" x14ac:dyDescent="0.2">
      <c r="M4055">
        <v>4054</v>
      </c>
      <c r="N4055">
        <f t="shared" ca="1" si="328"/>
        <v>0.1239290180824245</v>
      </c>
      <c r="O4055">
        <f t="shared" ca="1" si="329"/>
        <v>-5.5991071124428721E-2</v>
      </c>
      <c r="P4055">
        <f t="shared" ca="1" si="330"/>
        <v>1</v>
      </c>
      <c r="Q4055">
        <f t="shared" ca="1" si="331"/>
        <v>0</v>
      </c>
    </row>
    <row r="4056" spans="13:17" x14ac:dyDescent="0.2">
      <c r="M4056">
        <v>4055</v>
      </c>
      <c r="N4056">
        <f t="shared" ca="1" si="328"/>
        <v>7.6562926260286823E-2</v>
      </c>
      <c r="O4056">
        <f t="shared" ca="1" si="329"/>
        <v>0.24490637702014167</v>
      </c>
      <c r="P4056">
        <f t="shared" ca="1" si="330"/>
        <v>1</v>
      </c>
      <c r="Q4056">
        <f t="shared" ca="1" si="331"/>
        <v>1</v>
      </c>
    </row>
    <row r="4057" spans="13:17" x14ac:dyDescent="0.2">
      <c r="M4057">
        <v>4056</v>
      </c>
      <c r="N4057">
        <f t="shared" ca="1" si="328"/>
        <v>2.055766856611458E-2</v>
      </c>
      <c r="O4057">
        <f t="shared" ca="1" si="329"/>
        <v>0.40479722721485678</v>
      </c>
      <c r="P4057">
        <f t="shared" ca="1" si="330"/>
        <v>1</v>
      </c>
      <c r="Q4057">
        <f t="shared" ca="1" si="331"/>
        <v>1</v>
      </c>
    </row>
    <row r="4058" spans="13:17" x14ac:dyDescent="0.2">
      <c r="M4058">
        <v>4057</v>
      </c>
      <c r="N4058">
        <f t="shared" ca="1" si="328"/>
        <v>-9.7223944377867355E-2</v>
      </c>
      <c r="O4058">
        <f t="shared" ca="1" si="329"/>
        <v>0.26793563280780253</v>
      </c>
      <c r="P4058">
        <f t="shared" ca="1" si="330"/>
        <v>0</v>
      </c>
      <c r="Q4058">
        <f t="shared" ca="1" si="331"/>
        <v>1</v>
      </c>
    </row>
    <row r="4059" spans="13:17" x14ac:dyDescent="0.2">
      <c r="M4059">
        <v>4058</v>
      </c>
      <c r="N4059">
        <f t="shared" ca="1" si="328"/>
        <v>-8.3474003931818086E-2</v>
      </c>
      <c r="O4059">
        <f t="shared" ca="1" si="329"/>
        <v>0.12064062354534193</v>
      </c>
      <c r="P4059">
        <f t="shared" ca="1" si="330"/>
        <v>0</v>
      </c>
      <c r="Q4059">
        <f t="shared" ca="1" si="331"/>
        <v>1</v>
      </c>
    </row>
    <row r="4060" spans="13:17" x14ac:dyDescent="0.2">
      <c r="M4060">
        <v>4059</v>
      </c>
      <c r="N4060">
        <f t="shared" ca="1" si="328"/>
        <v>5.5056647324414704E-2</v>
      </c>
      <c r="O4060">
        <f t="shared" ca="1" si="329"/>
        <v>3.2334872671994121E-2</v>
      </c>
      <c r="P4060">
        <f t="shared" ca="1" si="330"/>
        <v>1</v>
      </c>
      <c r="Q4060">
        <f t="shared" ca="1" si="331"/>
        <v>1</v>
      </c>
    </row>
    <row r="4061" spans="13:17" x14ac:dyDescent="0.2">
      <c r="M4061">
        <v>4060</v>
      </c>
      <c r="N4061">
        <f t="shared" ca="1" si="328"/>
        <v>6.5977338477406819E-2</v>
      </c>
      <c r="O4061">
        <f t="shared" ca="1" si="329"/>
        <v>-0.25753905380075437</v>
      </c>
      <c r="P4061">
        <f t="shared" ca="1" si="330"/>
        <v>1</v>
      </c>
      <c r="Q4061">
        <f t="shared" ca="1" si="331"/>
        <v>0</v>
      </c>
    </row>
    <row r="4062" spans="13:17" x14ac:dyDescent="0.2">
      <c r="M4062">
        <v>4061</v>
      </c>
      <c r="N4062">
        <f t="shared" ca="1" si="328"/>
        <v>-6.1540496579254061E-2</v>
      </c>
      <c r="O4062">
        <f t="shared" ca="1" si="329"/>
        <v>3.2686344186997618E-3</v>
      </c>
      <c r="P4062">
        <f t="shared" ca="1" si="330"/>
        <v>0</v>
      </c>
      <c r="Q4062">
        <f t="shared" ca="1" si="331"/>
        <v>1</v>
      </c>
    </row>
    <row r="4063" spans="13:17" x14ac:dyDescent="0.2">
      <c r="M4063">
        <v>4062</v>
      </c>
      <c r="N4063">
        <f t="shared" ca="1" si="328"/>
        <v>0.10058414254696227</v>
      </c>
      <c r="O4063">
        <f t="shared" ca="1" si="329"/>
        <v>0.22631590161733034</v>
      </c>
      <c r="P4063">
        <f t="shared" ca="1" si="330"/>
        <v>1</v>
      </c>
      <c r="Q4063">
        <f t="shared" ca="1" si="331"/>
        <v>1</v>
      </c>
    </row>
    <row r="4064" spans="13:17" x14ac:dyDescent="0.2">
      <c r="M4064">
        <v>4063</v>
      </c>
      <c r="N4064">
        <f t="shared" ca="1" si="328"/>
        <v>0.28671450451428904</v>
      </c>
      <c r="O4064">
        <f t="shared" ca="1" si="329"/>
        <v>0.14833006807695326</v>
      </c>
      <c r="P4064">
        <f t="shared" ca="1" si="330"/>
        <v>1</v>
      </c>
      <c r="Q4064">
        <f t="shared" ca="1" si="331"/>
        <v>1</v>
      </c>
    </row>
    <row r="4065" spans="13:17" x14ac:dyDescent="0.2">
      <c r="M4065">
        <v>4064</v>
      </c>
      <c r="N4065">
        <f t="shared" ca="1" si="328"/>
        <v>-3.2531548815910971E-2</v>
      </c>
      <c r="O4065">
        <f t="shared" ca="1" si="329"/>
        <v>5.6460454629412488E-2</v>
      </c>
      <c r="P4065">
        <f t="shared" ca="1" si="330"/>
        <v>0</v>
      </c>
      <c r="Q4065">
        <f t="shared" ca="1" si="331"/>
        <v>1</v>
      </c>
    </row>
    <row r="4066" spans="13:17" x14ac:dyDescent="0.2">
      <c r="M4066">
        <v>4065</v>
      </c>
      <c r="N4066">
        <f t="shared" ca="1" si="328"/>
        <v>4.2109440352706758E-2</v>
      </c>
      <c r="O4066">
        <f t="shared" ca="1" si="329"/>
        <v>-0.16452323900262109</v>
      </c>
      <c r="P4066">
        <f t="shared" ca="1" si="330"/>
        <v>1</v>
      </c>
      <c r="Q4066">
        <f t="shared" ca="1" si="331"/>
        <v>0</v>
      </c>
    </row>
    <row r="4067" spans="13:17" x14ac:dyDescent="0.2">
      <c r="M4067">
        <v>4066</v>
      </c>
      <c r="N4067">
        <f t="shared" ca="1" si="328"/>
        <v>5.4015665977530054E-2</v>
      </c>
      <c r="O4067">
        <f t="shared" ca="1" si="329"/>
        <v>-0.14704669731343231</v>
      </c>
      <c r="P4067">
        <f t="shared" ca="1" si="330"/>
        <v>1</v>
      </c>
      <c r="Q4067">
        <f t="shared" ca="1" si="331"/>
        <v>0</v>
      </c>
    </row>
    <row r="4068" spans="13:17" x14ac:dyDescent="0.2">
      <c r="M4068">
        <v>4067</v>
      </c>
      <c r="N4068">
        <f t="shared" ca="1" si="328"/>
        <v>-8.7144226219883408E-2</v>
      </c>
      <c r="O4068">
        <f t="shared" ca="1" si="329"/>
        <v>7.7703258390664484E-2</v>
      </c>
      <c r="P4068">
        <f t="shared" ca="1" si="330"/>
        <v>0</v>
      </c>
      <c r="Q4068">
        <f t="shared" ca="1" si="331"/>
        <v>1</v>
      </c>
    </row>
    <row r="4069" spans="13:17" x14ac:dyDescent="0.2">
      <c r="M4069">
        <v>4068</v>
      </c>
      <c r="N4069">
        <f t="shared" ca="1" si="328"/>
        <v>0.17814601657335127</v>
      </c>
      <c r="O4069">
        <f t="shared" ca="1" si="329"/>
        <v>0.1708849063154472</v>
      </c>
      <c r="P4069">
        <f t="shared" ca="1" si="330"/>
        <v>1</v>
      </c>
      <c r="Q4069">
        <f t="shared" ca="1" si="331"/>
        <v>1</v>
      </c>
    </row>
    <row r="4070" spans="13:17" x14ac:dyDescent="0.2">
      <c r="M4070">
        <v>4069</v>
      </c>
      <c r="N4070">
        <f t="shared" ca="1" si="328"/>
        <v>0.13669159647747717</v>
      </c>
      <c r="O4070">
        <f t="shared" ca="1" si="329"/>
        <v>0.10385776518413571</v>
      </c>
      <c r="P4070">
        <f t="shared" ca="1" si="330"/>
        <v>1</v>
      </c>
      <c r="Q4070">
        <f t="shared" ca="1" si="331"/>
        <v>1</v>
      </c>
    </row>
    <row r="4071" spans="13:17" x14ac:dyDescent="0.2">
      <c r="M4071">
        <v>4070</v>
      </c>
      <c r="N4071">
        <f t="shared" ca="1" si="328"/>
        <v>0.13497887162721853</v>
      </c>
      <c r="O4071">
        <f t="shared" ca="1" si="329"/>
        <v>0.32432851057236212</v>
      </c>
      <c r="P4071">
        <f t="shared" ca="1" si="330"/>
        <v>1</v>
      </c>
      <c r="Q4071">
        <f t="shared" ca="1" si="331"/>
        <v>1</v>
      </c>
    </row>
    <row r="4072" spans="13:17" x14ac:dyDescent="0.2">
      <c r="M4072">
        <v>4071</v>
      </c>
      <c r="N4072">
        <f t="shared" ca="1" si="328"/>
        <v>-0.12648102204862069</v>
      </c>
      <c r="O4072">
        <f t="shared" ca="1" si="329"/>
        <v>7.7669953898357458E-3</v>
      </c>
      <c r="P4072">
        <f t="shared" ca="1" si="330"/>
        <v>0</v>
      </c>
      <c r="Q4072">
        <f t="shared" ca="1" si="331"/>
        <v>1</v>
      </c>
    </row>
    <row r="4073" spans="13:17" x14ac:dyDescent="0.2">
      <c r="M4073">
        <v>4072</v>
      </c>
      <c r="N4073">
        <f t="shared" ca="1" si="328"/>
        <v>-1.6580102577406886E-2</v>
      </c>
      <c r="O4073">
        <f t="shared" ca="1" si="329"/>
        <v>2.7516581421710554E-2</v>
      </c>
      <c r="P4073">
        <f t="shared" ca="1" si="330"/>
        <v>0</v>
      </c>
      <c r="Q4073">
        <f t="shared" ca="1" si="331"/>
        <v>1</v>
      </c>
    </row>
    <row r="4074" spans="13:17" x14ac:dyDescent="0.2">
      <c r="M4074">
        <v>4073</v>
      </c>
      <c r="N4074">
        <f t="shared" ca="1" si="328"/>
        <v>1.7323029304788962E-2</v>
      </c>
      <c r="O4074">
        <f t="shared" ca="1" si="329"/>
        <v>0.2506499717893953</v>
      </c>
      <c r="P4074">
        <f t="shared" ca="1" si="330"/>
        <v>1</v>
      </c>
      <c r="Q4074">
        <f t="shared" ca="1" si="331"/>
        <v>1</v>
      </c>
    </row>
    <row r="4075" spans="13:17" x14ac:dyDescent="0.2">
      <c r="M4075">
        <v>4074</v>
      </c>
      <c r="N4075">
        <f t="shared" ca="1" si="328"/>
        <v>7.2074188466463573E-2</v>
      </c>
      <c r="O4075">
        <f t="shared" ca="1" si="329"/>
        <v>4.3076182390130911E-2</v>
      </c>
      <c r="P4075">
        <f t="shared" ca="1" si="330"/>
        <v>1</v>
      </c>
      <c r="Q4075">
        <f t="shared" ca="1" si="331"/>
        <v>1</v>
      </c>
    </row>
    <row r="4076" spans="13:17" x14ac:dyDescent="0.2">
      <c r="M4076">
        <v>4075</v>
      </c>
      <c r="N4076">
        <f t="shared" ca="1" si="328"/>
        <v>-8.6967122262790575E-2</v>
      </c>
      <c r="O4076">
        <f t="shared" ca="1" si="329"/>
        <v>0.33916610616940279</v>
      </c>
      <c r="P4076">
        <f t="shared" ca="1" si="330"/>
        <v>0</v>
      </c>
      <c r="Q4076">
        <f t="shared" ca="1" si="331"/>
        <v>1</v>
      </c>
    </row>
    <row r="4077" spans="13:17" x14ac:dyDescent="0.2">
      <c r="M4077">
        <v>4076</v>
      </c>
      <c r="N4077">
        <f t="shared" ca="1" si="328"/>
        <v>8.8520808321097461E-2</v>
      </c>
      <c r="O4077">
        <f t="shared" ca="1" si="329"/>
        <v>0.29307940918940095</v>
      </c>
      <c r="P4077">
        <f t="shared" ca="1" si="330"/>
        <v>1</v>
      </c>
      <c r="Q4077">
        <f t="shared" ca="1" si="331"/>
        <v>1</v>
      </c>
    </row>
    <row r="4078" spans="13:17" x14ac:dyDescent="0.2">
      <c r="M4078">
        <v>4077</v>
      </c>
      <c r="N4078">
        <f t="shared" ca="1" si="328"/>
        <v>9.660213548950794E-2</v>
      </c>
      <c r="O4078">
        <f t="shared" ca="1" si="329"/>
        <v>-3.4025863703134387E-2</v>
      </c>
      <c r="P4078">
        <f t="shared" ca="1" si="330"/>
        <v>1</v>
      </c>
      <c r="Q4078">
        <f t="shared" ca="1" si="331"/>
        <v>0</v>
      </c>
    </row>
    <row r="4079" spans="13:17" x14ac:dyDescent="0.2">
      <c r="M4079">
        <v>4078</v>
      </c>
      <c r="N4079">
        <f t="shared" ca="1" si="328"/>
        <v>0.18161549231093516</v>
      </c>
      <c r="O4079">
        <f t="shared" ca="1" si="329"/>
        <v>0.17578367973134346</v>
      </c>
      <c r="P4079">
        <f t="shared" ca="1" si="330"/>
        <v>1</v>
      </c>
      <c r="Q4079">
        <f t="shared" ca="1" si="331"/>
        <v>1</v>
      </c>
    </row>
    <row r="4080" spans="13:17" x14ac:dyDescent="0.2">
      <c r="M4080">
        <v>4079</v>
      </c>
      <c r="N4080">
        <f t="shared" ca="1" si="328"/>
        <v>0.17692849873162259</v>
      </c>
      <c r="O4080">
        <f t="shared" ca="1" si="329"/>
        <v>-0.16761590589130934</v>
      </c>
      <c r="P4080">
        <f t="shared" ca="1" si="330"/>
        <v>1</v>
      </c>
      <c r="Q4080">
        <f t="shared" ca="1" si="331"/>
        <v>0</v>
      </c>
    </row>
    <row r="4081" spans="13:17" x14ac:dyDescent="0.2">
      <c r="M4081">
        <v>4080</v>
      </c>
      <c r="N4081">
        <f t="shared" ca="1" si="328"/>
        <v>-0.1593999623139298</v>
      </c>
      <c r="O4081">
        <f t="shared" ca="1" si="329"/>
        <v>0.44744700514974178</v>
      </c>
      <c r="P4081">
        <f t="shared" ca="1" si="330"/>
        <v>0</v>
      </c>
      <c r="Q4081">
        <f t="shared" ca="1" si="331"/>
        <v>1</v>
      </c>
    </row>
    <row r="4082" spans="13:17" x14ac:dyDescent="0.2">
      <c r="M4082">
        <v>4081</v>
      </c>
      <c r="N4082">
        <f t="shared" ca="1" si="328"/>
        <v>-7.0440809545507466E-2</v>
      </c>
      <c r="O4082">
        <f t="shared" ca="1" si="329"/>
        <v>0.15581552561853212</v>
      </c>
      <c r="P4082">
        <f t="shared" ca="1" si="330"/>
        <v>0</v>
      </c>
      <c r="Q4082">
        <f t="shared" ca="1" si="331"/>
        <v>1</v>
      </c>
    </row>
    <row r="4083" spans="13:17" x14ac:dyDescent="0.2">
      <c r="M4083">
        <v>4082</v>
      </c>
      <c r="N4083">
        <f t="shared" ca="1" si="328"/>
        <v>0.21451907188926195</v>
      </c>
      <c r="O4083">
        <f t="shared" ca="1" si="329"/>
        <v>5.4798857808005821E-2</v>
      </c>
      <c r="P4083">
        <f t="shared" ca="1" si="330"/>
        <v>1</v>
      </c>
      <c r="Q4083">
        <f t="shared" ca="1" si="331"/>
        <v>1</v>
      </c>
    </row>
    <row r="4084" spans="13:17" x14ac:dyDescent="0.2">
      <c r="M4084">
        <v>4083</v>
      </c>
      <c r="N4084">
        <f t="shared" ca="1" si="328"/>
        <v>2.8505137629284437E-2</v>
      </c>
      <c r="O4084">
        <f t="shared" ca="1" si="329"/>
        <v>1.9336908773172581E-2</v>
      </c>
      <c r="P4084">
        <f t="shared" ca="1" si="330"/>
        <v>1</v>
      </c>
      <c r="Q4084">
        <f t="shared" ca="1" si="331"/>
        <v>1</v>
      </c>
    </row>
    <row r="4085" spans="13:17" x14ac:dyDescent="0.2">
      <c r="M4085">
        <v>4084</v>
      </c>
      <c r="N4085">
        <f t="shared" ca="1" si="328"/>
        <v>0.16213941179628447</v>
      </c>
      <c r="O4085">
        <f t="shared" ca="1" si="329"/>
        <v>-9.2458186263919606E-2</v>
      </c>
      <c r="P4085">
        <f t="shared" ca="1" si="330"/>
        <v>1</v>
      </c>
      <c r="Q4085">
        <f t="shared" ca="1" si="331"/>
        <v>0</v>
      </c>
    </row>
    <row r="4086" spans="13:17" x14ac:dyDescent="0.2">
      <c r="M4086">
        <v>4085</v>
      </c>
      <c r="N4086">
        <f t="shared" ca="1" si="328"/>
        <v>0.18444508453624311</v>
      </c>
      <c r="O4086">
        <f t="shared" ca="1" si="329"/>
        <v>-2.295911376048082E-2</v>
      </c>
      <c r="P4086">
        <f t="shared" ca="1" si="330"/>
        <v>1</v>
      </c>
      <c r="Q4086">
        <f t="shared" ca="1" si="331"/>
        <v>0</v>
      </c>
    </row>
    <row r="4087" spans="13:17" x14ac:dyDescent="0.2">
      <c r="M4087">
        <v>4086</v>
      </c>
      <c r="N4087">
        <f t="shared" ca="1" si="328"/>
        <v>0.12181514866586526</v>
      </c>
      <c r="O4087">
        <f t="shared" ca="1" si="329"/>
        <v>0.35336037651302621</v>
      </c>
      <c r="P4087">
        <f t="shared" ca="1" si="330"/>
        <v>1</v>
      </c>
      <c r="Q4087">
        <f t="shared" ca="1" si="331"/>
        <v>1</v>
      </c>
    </row>
    <row r="4088" spans="13:17" x14ac:dyDescent="0.2">
      <c r="M4088">
        <v>4087</v>
      </c>
      <c r="N4088">
        <f t="shared" ca="1" si="328"/>
        <v>4.7034029019205288E-2</v>
      </c>
      <c r="O4088">
        <f t="shared" ca="1" si="329"/>
        <v>0.14993528723951496</v>
      </c>
      <c r="P4088">
        <f t="shared" ca="1" si="330"/>
        <v>1</v>
      </c>
      <c r="Q4088">
        <f t="shared" ca="1" si="331"/>
        <v>1</v>
      </c>
    </row>
    <row r="4089" spans="13:17" x14ac:dyDescent="0.2">
      <c r="M4089">
        <v>4088</v>
      </c>
      <c r="N4089">
        <f t="shared" ca="1" si="328"/>
        <v>5.9554474857549854E-2</v>
      </c>
      <c r="O4089">
        <f t="shared" ca="1" si="329"/>
        <v>0.28763970545856571</v>
      </c>
      <c r="P4089">
        <f t="shared" ca="1" si="330"/>
        <v>1</v>
      </c>
      <c r="Q4089">
        <f t="shared" ca="1" si="331"/>
        <v>1</v>
      </c>
    </row>
    <row r="4090" spans="13:17" x14ac:dyDescent="0.2">
      <c r="M4090">
        <v>4089</v>
      </c>
      <c r="N4090">
        <f t="shared" ca="1" si="328"/>
        <v>-1.753714187114358E-2</v>
      </c>
      <c r="O4090">
        <f t="shared" ca="1" si="329"/>
        <v>0.20822003823952237</v>
      </c>
      <c r="P4090">
        <f t="shared" ca="1" si="330"/>
        <v>0</v>
      </c>
      <c r="Q4090">
        <f t="shared" ca="1" si="331"/>
        <v>1</v>
      </c>
    </row>
    <row r="4091" spans="13:17" x14ac:dyDescent="0.2">
      <c r="M4091">
        <v>4090</v>
      </c>
      <c r="N4091">
        <f t="shared" ca="1" si="328"/>
        <v>0.19805853266768533</v>
      </c>
      <c r="O4091">
        <f t="shared" ca="1" si="329"/>
        <v>0.35229565928095896</v>
      </c>
      <c r="P4091">
        <f t="shared" ca="1" si="330"/>
        <v>1</v>
      </c>
      <c r="Q4091">
        <f t="shared" ca="1" si="331"/>
        <v>1</v>
      </c>
    </row>
    <row r="4092" spans="13:17" x14ac:dyDescent="0.2">
      <c r="M4092">
        <v>4091</v>
      </c>
      <c r="N4092">
        <f t="shared" ca="1" si="328"/>
        <v>-0.18940054998894262</v>
      </c>
      <c r="O4092">
        <f t="shared" ca="1" si="329"/>
        <v>-2.5913683318912514E-2</v>
      </c>
      <c r="P4092">
        <f t="shared" ca="1" si="330"/>
        <v>0</v>
      </c>
      <c r="Q4092">
        <f t="shared" ca="1" si="331"/>
        <v>0</v>
      </c>
    </row>
    <row r="4093" spans="13:17" x14ac:dyDescent="0.2">
      <c r="M4093">
        <v>4092</v>
      </c>
      <c r="N4093">
        <f t="shared" ca="1" si="328"/>
        <v>-5.4513875800815112E-2</v>
      </c>
      <c r="O4093">
        <f t="shared" ca="1" si="329"/>
        <v>-6.6989031538457894E-2</v>
      </c>
      <c r="P4093">
        <f t="shared" ca="1" si="330"/>
        <v>0</v>
      </c>
      <c r="Q4093">
        <f t="shared" ca="1" si="331"/>
        <v>0</v>
      </c>
    </row>
    <row r="4094" spans="13:17" x14ac:dyDescent="0.2">
      <c r="M4094">
        <v>4093</v>
      </c>
      <c r="N4094">
        <f t="shared" ca="1" si="328"/>
        <v>-0.18522234854303049</v>
      </c>
      <c r="O4094">
        <f t="shared" ca="1" si="329"/>
        <v>0.11817442946086976</v>
      </c>
      <c r="P4094">
        <f t="shared" ca="1" si="330"/>
        <v>0</v>
      </c>
      <c r="Q4094">
        <f t="shared" ca="1" si="331"/>
        <v>1</v>
      </c>
    </row>
    <row r="4095" spans="13:17" x14ac:dyDescent="0.2">
      <c r="M4095">
        <v>4094</v>
      </c>
      <c r="N4095">
        <f t="shared" ca="1" si="328"/>
        <v>0.10234575826877876</v>
      </c>
      <c r="O4095">
        <f t="shared" ca="1" si="329"/>
        <v>0.12159174045201776</v>
      </c>
      <c r="P4095">
        <f t="shared" ca="1" si="330"/>
        <v>1</v>
      </c>
      <c r="Q4095">
        <f t="shared" ca="1" si="331"/>
        <v>1</v>
      </c>
    </row>
    <row r="4096" spans="13:17" x14ac:dyDescent="0.2">
      <c r="M4096">
        <v>4095</v>
      </c>
      <c r="N4096">
        <f t="shared" ca="1" si="328"/>
        <v>-4.0136347347213594E-2</v>
      </c>
      <c r="O4096">
        <f t="shared" ca="1" si="329"/>
        <v>0.1293308400758979</v>
      </c>
      <c r="P4096">
        <f t="shared" ca="1" si="330"/>
        <v>0</v>
      </c>
      <c r="Q4096">
        <f t="shared" ca="1" si="331"/>
        <v>1</v>
      </c>
    </row>
    <row r="4097" spans="13:17" x14ac:dyDescent="0.2">
      <c r="M4097">
        <v>4096</v>
      </c>
      <c r="N4097">
        <f t="shared" ca="1" si="328"/>
        <v>-8.1814866070459707E-3</v>
      </c>
      <c r="O4097">
        <f t="shared" ca="1" si="329"/>
        <v>0.30822911803665543</v>
      </c>
      <c r="P4097">
        <f t="shared" ca="1" si="330"/>
        <v>0</v>
      </c>
      <c r="Q4097">
        <f t="shared" ca="1" si="331"/>
        <v>1</v>
      </c>
    </row>
    <row r="4098" spans="13:17" x14ac:dyDescent="0.2">
      <c r="M4098">
        <v>4097</v>
      </c>
      <c r="N4098">
        <f t="shared" ca="1" si="328"/>
        <v>6.8426226029406317E-2</v>
      </c>
      <c r="O4098">
        <f t="shared" ca="1" si="329"/>
        <v>5.1569690284969799E-3</v>
      </c>
      <c r="P4098">
        <f t="shared" ca="1" si="330"/>
        <v>1</v>
      </c>
      <c r="Q4098">
        <f t="shared" ca="1" si="331"/>
        <v>1</v>
      </c>
    </row>
    <row r="4099" spans="13:17" x14ac:dyDescent="0.2">
      <c r="M4099">
        <v>4098</v>
      </c>
      <c r="N4099">
        <f t="shared" ref="N4099:N4162" ca="1" si="332">NORMINV(RAND(), $H$2,$H$3)</f>
        <v>3.4846879447891721E-2</v>
      </c>
      <c r="O4099">
        <f t="shared" ref="O4099:O4162" ca="1" si="333">NORMINV(RAND(), $I$2,$I$3)</f>
        <v>0.11861302428538451</v>
      </c>
      <c r="P4099">
        <f t="shared" ref="P4099:P4162" ca="1" si="334">IF(N4099&gt;0, 1, 0)</f>
        <v>1</v>
      </c>
      <c r="Q4099">
        <f t="shared" ref="Q4099:Q4162" ca="1" si="335">IF(O4099&gt;0,1,0)</f>
        <v>1</v>
      </c>
    </row>
    <row r="4100" spans="13:17" x14ac:dyDescent="0.2">
      <c r="M4100">
        <v>4099</v>
      </c>
      <c r="N4100">
        <f t="shared" ca="1" si="332"/>
        <v>0.24528819444470026</v>
      </c>
      <c r="O4100">
        <f t="shared" ca="1" si="333"/>
        <v>-5.0632307311130248E-2</v>
      </c>
      <c r="P4100">
        <f t="shared" ca="1" si="334"/>
        <v>1</v>
      </c>
      <c r="Q4100">
        <f t="shared" ca="1" si="335"/>
        <v>0</v>
      </c>
    </row>
    <row r="4101" spans="13:17" x14ac:dyDescent="0.2">
      <c r="M4101">
        <v>4100</v>
      </c>
      <c r="N4101">
        <f t="shared" ca="1" si="332"/>
        <v>3.0290623219666701E-2</v>
      </c>
      <c r="O4101">
        <f t="shared" ca="1" si="333"/>
        <v>2.2027464469730057E-3</v>
      </c>
      <c r="P4101">
        <f t="shared" ca="1" si="334"/>
        <v>1</v>
      </c>
      <c r="Q4101">
        <f t="shared" ca="1" si="335"/>
        <v>1</v>
      </c>
    </row>
    <row r="4102" spans="13:17" x14ac:dyDescent="0.2">
      <c r="M4102">
        <v>4101</v>
      </c>
      <c r="N4102">
        <f t="shared" ca="1" si="332"/>
        <v>6.8698749692816058E-2</v>
      </c>
      <c r="O4102">
        <f t="shared" ca="1" si="333"/>
        <v>9.72995736796472E-2</v>
      </c>
      <c r="P4102">
        <f t="shared" ca="1" si="334"/>
        <v>1</v>
      </c>
      <c r="Q4102">
        <f t="shared" ca="1" si="335"/>
        <v>1</v>
      </c>
    </row>
    <row r="4103" spans="13:17" x14ac:dyDescent="0.2">
      <c r="M4103">
        <v>4102</v>
      </c>
      <c r="N4103">
        <f t="shared" ca="1" si="332"/>
        <v>4.4301952956395219E-2</v>
      </c>
      <c r="O4103">
        <f t="shared" ca="1" si="333"/>
        <v>0.11033168286260595</v>
      </c>
      <c r="P4103">
        <f t="shared" ca="1" si="334"/>
        <v>1</v>
      </c>
      <c r="Q4103">
        <f t="shared" ca="1" si="335"/>
        <v>1</v>
      </c>
    </row>
    <row r="4104" spans="13:17" x14ac:dyDescent="0.2">
      <c r="M4104">
        <v>4103</v>
      </c>
      <c r="N4104">
        <f t="shared" ca="1" si="332"/>
        <v>0.11583385176158904</v>
      </c>
      <c r="O4104">
        <f t="shared" ca="1" si="333"/>
        <v>1.6227425888413471E-2</v>
      </c>
      <c r="P4104">
        <f t="shared" ca="1" si="334"/>
        <v>1</v>
      </c>
      <c r="Q4104">
        <f t="shared" ca="1" si="335"/>
        <v>1</v>
      </c>
    </row>
    <row r="4105" spans="13:17" x14ac:dyDescent="0.2">
      <c r="M4105">
        <v>4104</v>
      </c>
      <c r="N4105">
        <f t="shared" ca="1" si="332"/>
        <v>-2.2950355795675365E-2</v>
      </c>
      <c r="O4105">
        <f t="shared" ca="1" si="333"/>
        <v>0.28997468684861782</v>
      </c>
      <c r="P4105">
        <f t="shared" ca="1" si="334"/>
        <v>0</v>
      </c>
      <c r="Q4105">
        <f t="shared" ca="1" si="335"/>
        <v>1</v>
      </c>
    </row>
    <row r="4106" spans="13:17" x14ac:dyDescent="0.2">
      <c r="M4106">
        <v>4105</v>
      </c>
      <c r="N4106">
        <f t="shared" ca="1" si="332"/>
        <v>3.9797841827371241E-2</v>
      </c>
      <c r="O4106">
        <f t="shared" ca="1" si="333"/>
        <v>0.11262143734573371</v>
      </c>
      <c r="P4106">
        <f t="shared" ca="1" si="334"/>
        <v>1</v>
      </c>
      <c r="Q4106">
        <f t="shared" ca="1" si="335"/>
        <v>1</v>
      </c>
    </row>
    <row r="4107" spans="13:17" x14ac:dyDescent="0.2">
      <c r="M4107">
        <v>4106</v>
      </c>
      <c r="N4107">
        <f t="shared" ca="1" si="332"/>
        <v>9.2482151021368947E-2</v>
      </c>
      <c r="O4107">
        <f t="shared" ca="1" si="333"/>
        <v>0.13291869119271194</v>
      </c>
      <c r="P4107">
        <f t="shared" ca="1" si="334"/>
        <v>1</v>
      </c>
      <c r="Q4107">
        <f t="shared" ca="1" si="335"/>
        <v>1</v>
      </c>
    </row>
    <row r="4108" spans="13:17" x14ac:dyDescent="0.2">
      <c r="M4108">
        <v>4107</v>
      </c>
      <c r="N4108">
        <f t="shared" ca="1" si="332"/>
        <v>-3.4013844780371907E-2</v>
      </c>
      <c r="O4108">
        <f t="shared" ca="1" si="333"/>
        <v>0.31780089562096892</v>
      </c>
      <c r="P4108">
        <f t="shared" ca="1" si="334"/>
        <v>0</v>
      </c>
      <c r="Q4108">
        <f t="shared" ca="1" si="335"/>
        <v>1</v>
      </c>
    </row>
    <row r="4109" spans="13:17" x14ac:dyDescent="0.2">
      <c r="M4109">
        <v>4108</v>
      </c>
      <c r="N4109">
        <f t="shared" ca="1" si="332"/>
        <v>-2.6387043596361515E-2</v>
      </c>
      <c r="O4109">
        <f t="shared" ca="1" si="333"/>
        <v>0.15551279413124736</v>
      </c>
      <c r="P4109">
        <f t="shared" ca="1" si="334"/>
        <v>0</v>
      </c>
      <c r="Q4109">
        <f t="shared" ca="1" si="335"/>
        <v>1</v>
      </c>
    </row>
    <row r="4110" spans="13:17" x14ac:dyDescent="0.2">
      <c r="M4110">
        <v>4109</v>
      </c>
      <c r="N4110">
        <f t="shared" ca="1" si="332"/>
        <v>0.18921684756840887</v>
      </c>
      <c r="O4110">
        <f t="shared" ca="1" si="333"/>
        <v>8.5322571778728692E-2</v>
      </c>
      <c r="P4110">
        <f t="shared" ca="1" si="334"/>
        <v>1</v>
      </c>
      <c r="Q4110">
        <f t="shared" ca="1" si="335"/>
        <v>1</v>
      </c>
    </row>
    <row r="4111" spans="13:17" x14ac:dyDescent="0.2">
      <c r="M4111">
        <v>4110</v>
      </c>
      <c r="N4111">
        <f t="shared" ca="1" si="332"/>
        <v>7.1449767508421594E-2</v>
      </c>
      <c r="O4111">
        <f t="shared" ca="1" si="333"/>
        <v>7.0313571076401418E-2</v>
      </c>
      <c r="P4111">
        <f t="shared" ca="1" si="334"/>
        <v>1</v>
      </c>
      <c r="Q4111">
        <f t="shared" ca="1" si="335"/>
        <v>1</v>
      </c>
    </row>
    <row r="4112" spans="13:17" x14ac:dyDescent="0.2">
      <c r="M4112">
        <v>4111</v>
      </c>
      <c r="N4112">
        <f t="shared" ca="1" si="332"/>
        <v>3.6631791766033719E-2</v>
      </c>
      <c r="O4112">
        <f t="shared" ca="1" si="333"/>
        <v>-5.2222749709842226E-3</v>
      </c>
      <c r="P4112">
        <f t="shared" ca="1" si="334"/>
        <v>1</v>
      </c>
      <c r="Q4112">
        <f t="shared" ca="1" si="335"/>
        <v>0</v>
      </c>
    </row>
    <row r="4113" spans="13:17" x14ac:dyDescent="0.2">
      <c r="M4113">
        <v>4112</v>
      </c>
      <c r="N4113">
        <f t="shared" ca="1" si="332"/>
        <v>1.2178563619919015E-2</v>
      </c>
      <c r="O4113">
        <f t="shared" ca="1" si="333"/>
        <v>6.0889426153643789E-2</v>
      </c>
      <c r="P4113">
        <f t="shared" ca="1" si="334"/>
        <v>1</v>
      </c>
      <c r="Q4113">
        <f t="shared" ca="1" si="335"/>
        <v>1</v>
      </c>
    </row>
    <row r="4114" spans="13:17" x14ac:dyDescent="0.2">
      <c r="M4114">
        <v>4113</v>
      </c>
      <c r="N4114">
        <f t="shared" ca="1" si="332"/>
        <v>0.12127641983462376</v>
      </c>
      <c r="O4114">
        <f t="shared" ca="1" si="333"/>
        <v>0.1973214975709181</v>
      </c>
      <c r="P4114">
        <f t="shared" ca="1" si="334"/>
        <v>1</v>
      </c>
      <c r="Q4114">
        <f t="shared" ca="1" si="335"/>
        <v>1</v>
      </c>
    </row>
    <row r="4115" spans="13:17" x14ac:dyDescent="0.2">
      <c r="M4115">
        <v>4114</v>
      </c>
      <c r="N4115">
        <f t="shared" ca="1" si="332"/>
        <v>2.0037908877261715E-2</v>
      </c>
      <c r="O4115">
        <f t="shared" ca="1" si="333"/>
        <v>0.34049954742636523</v>
      </c>
      <c r="P4115">
        <f t="shared" ca="1" si="334"/>
        <v>1</v>
      </c>
      <c r="Q4115">
        <f t="shared" ca="1" si="335"/>
        <v>1</v>
      </c>
    </row>
    <row r="4116" spans="13:17" x14ac:dyDescent="0.2">
      <c r="M4116">
        <v>4115</v>
      </c>
      <c r="N4116">
        <f t="shared" ca="1" si="332"/>
        <v>9.1726486102060398E-2</v>
      </c>
      <c r="O4116">
        <f t="shared" ca="1" si="333"/>
        <v>0.12120890998171389</v>
      </c>
      <c r="P4116">
        <f t="shared" ca="1" si="334"/>
        <v>1</v>
      </c>
      <c r="Q4116">
        <f t="shared" ca="1" si="335"/>
        <v>1</v>
      </c>
    </row>
    <row r="4117" spans="13:17" x14ac:dyDescent="0.2">
      <c r="M4117">
        <v>4116</v>
      </c>
      <c r="N4117">
        <f t="shared" ca="1" si="332"/>
        <v>0.15777193450911653</v>
      </c>
      <c r="O4117">
        <f t="shared" ca="1" si="333"/>
        <v>5.1098824332065508E-2</v>
      </c>
      <c r="P4117">
        <f t="shared" ca="1" si="334"/>
        <v>1</v>
      </c>
      <c r="Q4117">
        <f t="shared" ca="1" si="335"/>
        <v>1</v>
      </c>
    </row>
    <row r="4118" spans="13:17" x14ac:dyDescent="0.2">
      <c r="M4118">
        <v>4117</v>
      </c>
      <c r="N4118">
        <f t="shared" ca="1" si="332"/>
        <v>0.12363660926343807</v>
      </c>
      <c r="O4118">
        <f t="shared" ca="1" si="333"/>
        <v>0.25314407488102786</v>
      </c>
      <c r="P4118">
        <f t="shared" ca="1" si="334"/>
        <v>1</v>
      </c>
      <c r="Q4118">
        <f t="shared" ca="1" si="335"/>
        <v>1</v>
      </c>
    </row>
    <row r="4119" spans="13:17" x14ac:dyDescent="0.2">
      <c r="M4119">
        <v>4118</v>
      </c>
      <c r="N4119">
        <f t="shared" ca="1" si="332"/>
        <v>9.5938636898372204E-2</v>
      </c>
      <c r="O4119">
        <f t="shared" ca="1" si="333"/>
        <v>0.18932811347076367</v>
      </c>
      <c r="P4119">
        <f t="shared" ca="1" si="334"/>
        <v>1</v>
      </c>
      <c r="Q4119">
        <f t="shared" ca="1" si="335"/>
        <v>1</v>
      </c>
    </row>
    <row r="4120" spans="13:17" x14ac:dyDescent="0.2">
      <c r="M4120">
        <v>4119</v>
      </c>
      <c r="N4120">
        <f t="shared" ca="1" si="332"/>
        <v>-8.1626777548482188E-3</v>
      </c>
      <c r="O4120">
        <f t="shared" ca="1" si="333"/>
        <v>0.40818707128625376</v>
      </c>
      <c r="P4120">
        <f t="shared" ca="1" si="334"/>
        <v>0</v>
      </c>
      <c r="Q4120">
        <f t="shared" ca="1" si="335"/>
        <v>1</v>
      </c>
    </row>
    <row r="4121" spans="13:17" x14ac:dyDescent="0.2">
      <c r="M4121">
        <v>4120</v>
      </c>
      <c r="N4121">
        <f t="shared" ca="1" si="332"/>
        <v>-6.4981460664863822E-3</v>
      </c>
      <c r="O4121">
        <f t="shared" ca="1" si="333"/>
        <v>-0.12646503044296387</v>
      </c>
      <c r="P4121">
        <f t="shared" ca="1" si="334"/>
        <v>0</v>
      </c>
      <c r="Q4121">
        <f t="shared" ca="1" si="335"/>
        <v>0</v>
      </c>
    </row>
    <row r="4122" spans="13:17" x14ac:dyDescent="0.2">
      <c r="M4122">
        <v>4121</v>
      </c>
      <c r="N4122">
        <f t="shared" ca="1" si="332"/>
        <v>0.13207270227458132</v>
      </c>
      <c r="O4122">
        <f t="shared" ca="1" si="333"/>
        <v>0.24318749095874734</v>
      </c>
      <c r="P4122">
        <f t="shared" ca="1" si="334"/>
        <v>1</v>
      </c>
      <c r="Q4122">
        <f t="shared" ca="1" si="335"/>
        <v>1</v>
      </c>
    </row>
    <row r="4123" spans="13:17" x14ac:dyDescent="0.2">
      <c r="M4123">
        <v>4122</v>
      </c>
      <c r="N4123">
        <f t="shared" ca="1" si="332"/>
        <v>0.13901464085066476</v>
      </c>
      <c r="O4123">
        <f t="shared" ca="1" si="333"/>
        <v>1.8045586646365561E-2</v>
      </c>
      <c r="P4123">
        <f t="shared" ca="1" si="334"/>
        <v>1</v>
      </c>
      <c r="Q4123">
        <f t="shared" ca="1" si="335"/>
        <v>1</v>
      </c>
    </row>
    <row r="4124" spans="13:17" x14ac:dyDescent="0.2">
      <c r="M4124">
        <v>4123</v>
      </c>
      <c r="N4124">
        <f t="shared" ca="1" si="332"/>
        <v>-3.275820887022525E-2</v>
      </c>
      <c r="O4124">
        <f t="shared" ca="1" si="333"/>
        <v>0.15320049811769154</v>
      </c>
      <c r="P4124">
        <f t="shared" ca="1" si="334"/>
        <v>0</v>
      </c>
      <c r="Q4124">
        <f t="shared" ca="1" si="335"/>
        <v>1</v>
      </c>
    </row>
    <row r="4125" spans="13:17" x14ac:dyDescent="0.2">
      <c r="M4125">
        <v>4124</v>
      </c>
      <c r="N4125">
        <f t="shared" ca="1" si="332"/>
        <v>6.2046231947720125E-2</v>
      </c>
      <c r="O4125">
        <f t="shared" ca="1" si="333"/>
        <v>0.19305127923866813</v>
      </c>
      <c r="P4125">
        <f t="shared" ca="1" si="334"/>
        <v>1</v>
      </c>
      <c r="Q4125">
        <f t="shared" ca="1" si="335"/>
        <v>1</v>
      </c>
    </row>
    <row r="4126" spans="13:17" x14ac:dyDescent="0.2">
      <c r="M4126">
        <v>4125</v>
      </c>
      <c r="N4126">
        <f t="shared" ca="1" si="332"/>
        <v>0.1254059566391742</v>
      </c>
      <c r="O4126">
        <f t="shared" ca="1" si="333"/>
        <v>0.31342804706259186</v>
      </c>
      <c r="P4126">
        <f t="shared" ca="1" si="334"/>
        <v>1</v>
      </c>
      <c r="Q4126">
        <f t="shared" ca="1" si="335"/>
        <v>1</v>
      </c>
    </row>
    <row r="4127" spans="13:17" x14ac:dyDescent="0.2">
      <c r="M4127">
        <v>4126</v>
      </c>
      <c r="N4127">
        <f t="shared" ca="1" si="332"/>
        <v>8.3736629373451818E-2</v>
      </c>
      <c r="O4127">
        <f t="shared" ca="1" si="333"/>
        <v>0.21564933992812219</v>
      </c>
      <c r="P4127">
        <f t="shared" ca="1" si="334"/>
        <v>1</v>
      </c>
      <c r="Q4127">
        <f t="shared" ca="1" si="335"/>
        <v>1</v>
      </c>
    </row>
    <row r="4128" spans="13:17" x14ac:dyDescent="0.2">
      <c r="M4128">
        <v>4127</v>
      </c>
      <c r="N4128">
        <f t="shared" ca="1" si="332"/>
        <v>-5.3914979627283713E-2</v>
      </c>
      <c r="O4128">
        <f t="shared" ca="1" si="333"/>
        <v>-0.15142892622413573</v>
      </c>
      <c r="P4128">
        <f t="shared" ca="1" si="334"/>
        <v>0</v>
      </c>
      <c r="Q4128">
        <f t="shared" ca="1" si="335"/>
        <v>0</v>
      </c>
    </row>
    <row r="4129" spans="13:17" x14ac:dyDescent="0.2">
      <c r="M4129">
        <v>4128</v>
      </c>
      <c r="N4129">
        <f t="shared" ca="1" si="332"/>
        <v>-2.4296013896887431E-3</v>
      </c>
      <c r="O4129">
        <f t="shared" ca="1" si="333"/>
        <v>0.19843329634858631</v>
      </c>
      <c r="P4129">
        <f t="shared" ca="1" si="334"/>
        <v>0</v>
      </c>
      <c r="Q4129">
        <f t="shared" ca="1" si="335"/>
        <v>1</v>
      </c>
    </row>
    <row r="4130" spans="13:17" x14ac:dyDescent="0.2">
      <c r="M4130">
        <v>4129</v>
      </c>
      <c r="N4130">
        <f t="shared" ca="1" si="332"/>
        <v>2.5978385648446789E-2</v>
      </c>
      <c r="O4130">
        <f t="shared" ca="1" si="333"/>
        <v>-5.391145142942233E-2</v>
      </c>
      <c r="P4130">
        <f t="shared" ca="1" si="334"/>
        <v>1</v>
      </c>
      <c r="Q4130">
        <f t="shared" ca="1" si="335"/>
        <v>0</v>
      </c>
    </row>
    <row r="4131" spans="13:17" x14ac:dyDescent="0.2">
      <c r="M4131">
        <v>4130</v>
      </c>
      <c r="N4131">
        <f t="shared" ca="1" si="332"/>
        <v>-6.8175323253481634E-2</v>
      </c>
      <c r="O4131">
        <f t="shared" ca="1" si="333"/>
        <v>-1.2041129351908833E-2</v>
      </c>
      <c r="P4131">
        <f t="shared" ca="1" si="334"/>
        <v>0</v>
      </c>
      <c r="Q4131">
        <f t="shared" ca="1" si="335"/>
        <v>0</v>
      </c>
    </row>
    <row r="4132" spans="13:17" x14ac:dyDescent="0.2">
      <c r="M4132">
        <v>4131</v>
      </c>
      <c r="N4132">
        <f t="shared" ca="1" si="332"/>
        <v>4.410483869556156E-3</v>
      </c>
      <c r="O4132">
        <f t="shared" ca="1" si="333"/>
        <v>0.15843350262331074</v>
      </c>
      <c r="P4132">
        <f t="shared" ca="1" si="334"/>
        <v>1</v>
      </c>
      <c r="Q4132">
        <f t="shared" ca="1" si="335"/>
        <v>1</v>
      </c>
    </row>
    <row r="4133" spans="13:17" x14ac:dyDescent="0.2">
      <c r="M4133">
        <v>4132</v>
      </c>
      <c r="N4133">
        <f t="shared" ca="1" si="332"/>
        <v>0.1494915553917629</v>
      </c>
      <c r="O4133">
        <f t="shared" ca="1" si="333"/>
        <v>0.20102456971473531</v>
      </c>
      <c r="P4133">
        <f t="shared" ca="1" si="334"/>
        <v>1</v>
      </c>
      <c r="Q4133">
        <f t="shared" ca="1" si="335"/>
        <v>1</v>
      </c>
    </row>
    <row r="4134" spans="13:17" x14ac:dyDescent="0.2">
      <c r="M4134">
        <v>4133</v>
      </c>
      <c r="N4134">
        <f t="shared" ca="1" si="332"/>
        <v>-2.9600213990823049E-2</v>
      </c>
      <c r="O4134">
        <f t="shared" ca="1" si="333"/>
        <v>7.2889107231243297E-2</v>
      </c>
      <c r="P4134">
        <f t="shared" ca="1" si="334"/>
        <v>0</v>
      </c>
      <c r="Q4134">
        <f t="shared" ca="1" si="335"/>
        <v>1</v>
      </c>
    </row>
    <row r="4135" spans="13:17" x14ac:dyDescent="0.2">
      <c r="M4135">
        <v>4134</v>
      </c>
      <c r="N4135">
        <f t="shared" ca="1" si="332"/>
        <v>9.9606593148242994E-2</v>
      </c>
      <c r="O4135">
        <f t="shared" ca="1" si="333"/>
        <v>-0.10920372105546383</v>
      </c>
      <c r="P4135">
        <f t="shared" ca="1" si="334"/>
        <v>1</v>
      </c>
      <c r="Q4135">
        <f t="shared" ca="1" si="335"/>
        <v>0</v>
      </c>
    </row>
    <row r="4136" spans="13:17" x14ac:dyDescent="0.2">
      <c r="M4136">
        <v>4135</v>
      </c>
      <c r="N4136">
        <f t="shared" ca="1" si="332"/>
        <v>6.8685083365919414E-2</v>
      </c>
      <c r="O4136">
        <f t="shared" ca="1" si="333"/>
        <v>0.20607538030743072</v>
      </c>
      <c r="P4136">
        <f t="shared" ca="1" si="334"/>
        <v>1</v>
      </c>
      <c r="Q4136">
        <f t="shared" ca="1" si="335"/>
        <v>1</v>
      </c>
    </row>
    <row r="4137" spans="13:17" x14ac:dyDescent="0.2">
      <c r="M4137">
        <v>4136</v>
      </c>
      <c r="N4137">
        <f t="shared" ca="1" si="332"/>
        <v>0.32277143529329411</v>
      </c>
      <c r="O4137">
        <f t="shared" ca="1" si="333"/>
        <v>-0.44898914576137683</v>
      </c>
      <c r="P4137">
        <f t="shared" ca="1" si="334"/>
        <v>1</v>
      </c>
      <c r="Q4137">
        <f t="shared" ca="1" si="335"/>
        <v>0</v>
      </c>
    </row>
    <row r="4138" spans="13:17" x14ac:dyDescent="0.2">
      <c r="M4138">
        <v>4137</v>
      </c>
      <c r="N4138">
        <f t="shared" ca="1" si="332"/>
        <v>-0.12925535347921788</v>
      </c>
      <c r="O4138">
        <f t="shared" ca="1" si="333"/>
        <v>0.51123393812432427</v>
      </c>
      <c r="P4138">
        <f t="shared" ca="1" si="334"/>
        <v>0</v>
      </c>
      <c r="Q4138">
        <f t="shared" ca="1" si="335"/>
        <v>1</v>
      </c>
    </row>
    <row r="4139" spans="13:17" x14ac:dyDescent="0.2">
      <c r="M4139">
        <v>4138</v>
      </c>
      <c r="N4139">
        <f t="shared" ca="1" si="332"/>
        <v>4.2678402934777551E-2</v>
      </c>
      <c r="O4139">
        <f t="shared" ca="1" si="333"/>
        <v>0.18090781868844791</v>
      </c>
      <c r="P4139">
        <f t="shared" ca="1" si="334"/>
        <v>1</v>
      </c>
      <c r="Q4139">
        <f t="shared" ca="1" si="335"/>
        <v>1</v>
      </c>
    </row>
    <row r="4140" spans="13:17" x14ac:dyDescent="0.2">
      <c r="M4140">
        <v>4139</v>
      </c>
      <c r="N4140">
        <f t="shared" ca="1" si="332"/>
        <v>0.12764074216437246</v>
      </c>
      <c r="O4140">
        <f t="shared" ca="1" si="333"/>
        <v>-0.11330451971415598</v>
      </c>
      <c r="P4140">
        <f t="shared" ca="1" si="334"/>
        <v>1</v>
      </c>
      <c r="Q4140">
        <f t="shared" ca="1" si="335"/>
        <v>0</v>
      </c>
    </row>
    <row r="4141" spans="13:17" x14ac:dyDescent="0.2">
      <c r="M4141">
        <v>4140</v>
      </c>
      <c r="N4141">
        <f t="shared" ca="1" si="332"/>
        <v>-7.5323848887889705E-2</v>
      </c>
      <c r="O4141">
        <f t="shared" ca="1" si="333"/>
        <v>0.44714329820934684</v>
      </c>
      <c r="P4141">
        <f t="shared" ca="1" si="334"/>
        <v>0</v>
      </c>
      <c r="Q4141">
        <f t="shared" ca="1" si="335"/>
        <v>1</v>
      </c>
    </row>
    <row r="4142" spans="13:17" x14ac:dyDescent="0.2">
      <c r="M4142">
        <v>4141</v>
      </c>
      <c r="N4142">
        <f t="shared" ca="1" si="332"/>
        <v>8.2928457553261892E-2</v>
      </c>
      <c r="O4142">
        <f t="shared" ca="1" si="333"/>
        <v>0.20617300493464275</v>
      </c>
      <c r="P4142">
        <f t="shared" ca="1" si="334"/>
        <v>1</v>
      </c>
      <c r="Q4142">
        <f t="shared" ca="1" si="335"/>
        <v>1</v>
      </c>
    </row>
    <row r="4143" spans="13:17" x14ac:dyDescent="0.2">
      <c r="M4143">
        <v>4142</v>
      </c>
      <c r="N4143">
        <f t="shared" ca="1" si="332"/>
        <v>0.24602010620371703</v>
      </c>
      <c r="O4143">
        <f t="shared" ca="1" si="333"/>
        <v>0.2374421824496448</v>
      </c>
      <c r="P4143">
        <f t="shared" ca="1" si="334"/>
        <v>1</v>
      </c>
      <c r="Q4143">
        <f t="shared" ca="1" si="335"/>
        <v>1</v>
      </c>
    </row>
    <row r="4144" spans="13:17" x14ac:dyDescent="0.2">
      <c r="M4144">
        <v>4143</v>
      </c>
      <c r="N4144">
        <f t="shared" ca="1" si="332"/>
        <v>6.093636328678511E-2</v>
      </c>
      <c r="O4144">
        <f t="shared" ca="1" si="333"/>
        <v>0.35971773125219353</v>
      </c>
      <c r="P4144">
        <f t="shared" ca="1" si="334"/>
        <v>1</v>
      </c>
      <c r="Q4144">
        <f t="shared" ca="1" si="335"/>
        <v>1</v>
      </c>
    </row>
    <row r="4145" spans="13:17" x14ac:dyDescent="0.2">
      <c r="M4145">
        <v>4144</v>
      </c>
      <c r="N4145">
        <f t="shared" ca="1" si="332"/>
        <v>-5.9023127436741318E-2</v>
      </c>
      <c r="O4145">
        <f t="shared" ca="1" si="333"/>
        <v>-9.8131820565372507E-4</v>
      </c>
      <c r="P4145">
        <f t="shared" ca="1" si="334"/>
        <v>0</v>
      </c>
      <c r="Q4145">
        <f t="shared" ca="1" si="335"/>
        <v>0</v>
      </c>
    </row>
    <row r="4146" spans="13:17" x14ac:dyDescent="0.2">
      <c r="M4146">
        <v>4145</v>
      </c>
      <c r="N4146">
        <f t="shared" ca="1" si="332"/>
        <v>0.12165587834298186</v>
      </c>
      <c r="O4146">
        <f t="shared" ca="1" si="333"/>
        <v>-4.6607457239617067E-2</v>
      </c>
      <c r="P4146">
        <f t="shared" ca="1" si="334"/>
        <v>1</v>
      </c>
      <c r="Q4146">
        <f t="shared" ca="1" si="335"/>
        <v>0</v>
      </c>
    </row>
    <row r="4147" spans="13:17" x14ac:dyDescent="0.2">
      <c r="M4147">
        <v>4146</v>
      </c>
      <c r="N4147">
        <f t="shared" ca="1" si="332"/>
        <v>-0.16602227474067172</v>
      </c>
      <c r="O4147">
        <f t="shared" ca="1" si="333"/>
        <v>7.1895162296782097E-2</v>
      </c>
      <c r="P4147">
        <f t="shared" ca="1" si="334"/>
        <v>0</v>
      </c>
      <c r="Q4147">
        <f t="shared" ca="1" si="335"/>
        <v>1</v>
      </c>
    </row>
    <row r="4148" spans="13:17" x14ac:dyDescent="0.2">
      <c r="M4148">
        <v>4147</v>
      </c>
      <c r="N4148">
        <f t="shared" ca="1" si="332"/>
        <v>-3.6251762148402616E-2</v>
      </c>
      <c r="O4148">
        <f t="shared" ca="1" si="333"/>
        <v>0.37200267217571625</v>
      </c>
      <c r="P4148">
        <f t="shared" ca="1" si="334"/>
        <v>0</v>
      </c>
      <c r="Q4148">
        <f t="shared" ca="1" si="335"/>
        <v>1</v>
      </c>
    </row>
    <row r="4149" spans="13:17" x14ac:dyDescent="0.2">
      <c r="M4149">
        <v>4148</v>
      </c>
      <c r="N4149">
        <f t="shared" ca="1" si="332"/>
        <v>0.15256716772851897</v>
      </c>
      <c r="O4149">
        <f t="shared" ca="1" si="333"/>
        <v>0.18749339600902937</v>
      </c>
      <c r="P4149">
        <f t="shared" ca="1" si="334"/>
        <v>1</v>
      </c>
      <c r="Q4149">
        <f t="shared" ca="1" si="335"/>
        <v>1</v>
      </c>
    </row>
    <row r="4150" spans="13:17" x14ac:dyDescent="0.2">
      <c r="M4150">
        <v>4149</v>
      </c>
      <c r="N4150">
        <f t="shared" ca="1" si="332"/>
        <v>1.4395465006896112E-2</v>
      </c>
      <c r="O4150">
        <f t="shared" ca="1" si="333"/>
        <v>-7.2325627136351017E-2</v>
      </c>
      <c r="P4150">
        <f t="shared" ca="1" si="334"/>
        <v>1</v>
      </c>
      <c r="Q4150">
        <f t="shared" ca="1" si="335"/>
        <v>0</v>
      </c>
    </row>
    <row r="4151" spans="13:17" x14ac:dyDescent="0.2">
      <c r="M4151">
        <v>4150</v>
      </c>
      <c r="N4151">
        <f t="shared" ca="1" si="332"/>
        <v>7.9908008436000572E-2</v>
      </c>
      <c r="O4151">
        <f t="shared" ca="1" si="333"/>
        <v>0.20088506911420276</v>
      </c>
      <c r="P4151">
        <f t="shared" ca="1" si="334"/>
        <v>1</v>
      </c>
      <c r="Q4151">
        <f t="shared" ca="1" si="335"/>
        <v>1</v>
      </c>
    </row>
    <row r="4152" spans="13:17" x14ac:dyDescent="0.2">
      <c r="M4152">
        <v>4151</v>
      </c>
      <c r="N4152">
        <f t="shared" ca="1" si="332"/>
        <v>0.10475939359967257</v>
      </c>
      <c r="O4152">
        <f t="shared" ca="1" si="333"/>
        <v>6.4628909140628049E-2</v>
      </c>
      <c r="P4152">
        <f t="shared" ca="1" si="334"/>
        <v>1</v>
      </c>
      <c r="Q4152">
        <f t="shared" ca="1" si="335"/>
        <v>1</v>
      </c>
    </row>
    <row r="4153" spans="13:17" x14ac:dyDescent="0.2">
      <c r="M4153">
        <v>4152</v>
      </c>
      <c r="N4153">
        <f t="shared" ca="1" si="332"/>
        <v>4.7790259788205162E-2</v>
      </c>
      <c r="O4153">
        <f t="shared" ca="1" si="333"/>
        <v>8.7381349471908495E-2</v>
      </c>
      <c r="P4153">
        <f t="shared" ca="1" si="334"/>
        <v>1</v>
      </c>
      <c r="Q4153">
        <f t="shared" ca="1" si="335"/>
        <v>1</v>
      </c>
    </row>
    <row r="4154" spans="13:17" x14ac:dyDescent="0.2">
      <c r="M4154">
        <v>4153</v>
      </c>
      <c r="N4154">
        <f t="shared" ca="1" si="332"/>
        <v>3.690791234456732E-2</v>
      </c>
      <c r="O4154">
        <f t="shared" ca="1" si="333"/>
        <v>0.16131407381481999</v>
      </c>
      <c r="P4154">
        <f t="shared" ca="1" si="334"/>
        <v>1</v>
      </c>
      <c r="Q4154">
        <f t="shared" ca="1" si="335"/>
        <v>1</v>
      </c>
    </row>
    <row r="4155" spans="13:17" x14ac:dyDescent="0.2">
      <c r="M4155">
        <v>4154</v>
      </c>
      <c r="N4155">
        <f t="shared" ca="1" si="332"/>
        <v>0.11450125028176346</v>
      </c>
      <c r="O4155">
        <f t="shared" ca="1" si="333"/>
        <v>0.1096008283362529</v>
      </c>
      <c r="P4155">
        <f t="shared" ca="1" si="334"/>
        <v>1</v>
      </c>
      <c r="Q4155">
        <f t="shared" ca="1" si="335"/>
        <v>1</v>
      </c>
    </row>
    <row r="4156" spans="13:17" x14ac:dyDescent="0.2">
      <c r="M4156">
        <v>4155</v>
      </c>
      <c r="N4156">
        <f t="shared" ca="1" si="332"/>
        <v>5.1780909717123749E-2</v>
      </c>
      <c r="O4156">
        <f t="shared" ca="1" si="333"/>
        <v>8.4175730506178603E-2</v>
      </c>
      <c r="P4156">
        <f t="shared" ca="1" si="334"/>
        <v>1</v>
      </c>
      <c r="Q4156">
        <f t="shared" ca="1" si="335"/>
        <v>1</v>
      </c>
    </row>
    <row r="4157" spans="13:17" x14ac:dyDescent="0.2">
      <c r="M4157">
        <v>4156</v>
      </c>
      <c r="N4157">
        <f t="shared" ca="1" si="332"/>
        <v>3.971198371787607E-2</v>
      </c>
      <c r="O4157">
        <f t="shared" ca="1" si="333"/>
        <v>-7.1081250218841679E-2</v>
      </c>
      <c r="P4157">
        <f t="shared" ca="1" si="334"/>
        <v>1</v>
      </c>
      <c r="Q4157">
        <f t="shared" ca="1" si="335"/>
        <v>0</v>
      </c>
    </row>
    <row r="4158" spans="13:17" x14ac:dyDescent="0.2">
      <c r="M4158">
        <v>4157</v>
      </c>
      <c r="N4158">
        <f t="shared" ca="1" si="332"/>
        <v>-0.1115127463590922</v>
      </c>
      <c r="O4158">
        <f t="shared" ca="1" si="333"/>
        <v>-8.1531889103294231E-2</v>
      </c>
      <c r="P4158">
        <f t="shared" ca="1" si="334"/>
        <v>0</v>
      </c>
      <c r="Q4158">
        <f t="shared" ca="1" si="335"/>
        <v>0</v>
      </c>
    </row>
    <row r="4159" spans="13:17" x14ac:dyDescent="0.2">
      <c r="M4159">
        <v>4158</v>
      </c>
      <c r="N4159">
        <f t="shared" ca="1" si="332"/>
        <v>6.7085204012991131E-2</v>
      </c>
      <c r="O4159">
        <f t="shared" ca="1" si="333"/>
        <v>0.15595134302697269</v>
      </c>
      <c r="P4159">
        <f t="shared" ca="1" si="334"/>
        <v>1</v>
      </c>
      <c r="Q4159">
        <f t="shared" ca="1" si="335"/>
        <v>1</v>
      </c>
    </row>
    <row r="4160" spans="13:17" x14ac:dyDescent="0.2">
      <c r="M4160">
        <v>4159</v>
      </c>
      <c r="N4160">
        <f t="shared" ca="1" si="332"/>
        <v>4.4469669114776178E-2</v>
      </c>
      <c r="O4160">
        <f t="shared" ca="1" si="333"/>
        <v>-6.2094566382830174E-2</v>
      </c>
      <c r="P4160">
        <f t="shared" ca="1" si="334"/>
        <v>1</v>
      </c>
      <c r="Q4160">
        <f t="shared" ca="1" si="335"/>
        <v>0</v>
      </c>
    </row>
    <row r="4161" spans="13:17" x14ac:dyDescent="0.2">
      <c r="M4161">
        <v>4160</v>
      </c>
      <c r="N4161">
        <f t="shared" ca="1" si="332"/>
        <v>-1.3815726980694831E-2</v>
      </c>
      <c r="O4161">
        <f t="shared" ca="1" si="333"/>
        <v>1.9105570344903872E-2</v>
      </c>
      <c r="P4161">
        <f t="shared" ca="1" si="334"/>
        <v>0</v>
      </c>
      <c r="Q4161">
        <f t="shared" ca="1" si="335"/>
        <v>1</v>
      </c>
    </row>
    <row r="4162" spans="13:17" x14ac:dyDescent="0.2">
      <c r="M4162">
        <v>4161</v>
      </c>
      <c r="N4162">
        <f t="shared" ca="1" si="332"/>
        <v>0.18187752591864742</v>
      </c>
      <c r="O4162">
        <f t="shared" ca="1" si="333"/>
        <v>0.30776083506936958</v>
      </c>
      <c r="P4162">
        <f t="shared" ca="1" si="334"/>
        <v>1</v>
      </c>
      <c r="Q4162">
        <f t="shared" ca="1" si="335"/>
        <v>1</v>
      </c>
    </row>
    <row r="4163" spans="13:17" x14ac:dyDescent="0.2">
      <c r="M4163">
        <v>4162</v>
      </c>
      <c r="N4163">
        <f t="shared" ref="N4163:N4226" ca="1" si="336">NORMINV(RAND(), $H$2,$H$3)</f>
        <v>6.0231044749325197E-2</v>
      </c>
      <c r="O4163">
        <f t="shared" ref="O4163:O4226" ca="1" si="337">NORMINV(RAND(), $I$2,$I$3)</f>
        <v>-0.15120236624662314</v>
      </c>
      <c r="P4163">
        <f t="shared" ref="P4163:P4226" ca="1" si="338">IF(N4163&gt;0, 1, 0)</f>
        <v>1</v>
      </c>
      <c r="Q4163">
        <f t="shared" ref="Q4163:Q4226" ca="1" si="339">IF(O4163&gt;0,1,0)</f>
        <v>0</v>
      </c>
    </row>
    <row r="4164" spans="13:17" x14ac:dyDescent="0.2">
      <c r="M4164">
        <v>4163</v>
      </c>
      <c r="N4164">
        <f t="shared" ca="1" si="336"/>
        <v>3.1218095711213614E-2</v>
      </c>
      <c r="O4164">
        <f t="shared" ca="1" si="337"/>
        <v>5.1891235868054553E-2</v>
      </c>
      <c r="P4164">
        <f t="shared" ca="1" si="338"/>
        <v>1</v>
      </c>
      <c r="Q4164">
        <f t="shared" ca="1" si="339"/>
        <v>1</v>
      </c>
    </row>
    <row r="4165" spans="13:17" x14ac:dyDescent="0.2">
      <c r="M4165">
        <v>4164</v>
      </c>
      <c r="N4165">
        <f t="shared" ca="1" si="336"/>
        <v>-4.1370968275323286E-2</v>
      </c>
      <c r="O4165">
        <f t="shared" ca="1" si="337"/>
        <v>0.22035051398537137</v>
      </c>
      <c r="P4165">
        <f t="shared" ca="1" si="338"/>
        <v>0</v>
      </c>
      <c r="Q4165">
        <f t="shared" ca="1" si="339"/>
        <v>1</v>
      </c>
    </row>
    <row r="4166" spans="13:17" x14ac:dyDescent="0.2">
      <c r="M4166">
        <v>4165</v>
      </c>
      <c r="N4166">
        <f t="shared" ca="1" si="336"/>
        <v>0.26863772279541487</v>
      </c>
      <c r="O4166">
        <f t="shared" ca="1" si="337"/>
        <v>4.5395397267716027E-2</v>
      </c>
      <c r="P4166">
        <f t="shared" ca="1" si="338"/>
        <v>1</v>
      </c>
      <c r="Q4166">
        <f t="shared" ca="1" si="339"/>
        <v>1</v>
      </c>
    </row>
    <row r="4167" spans="13:17" x14ac:dyDescent="0.2">
      <c r="M4167">
        <v>4166</v>
      </c>
      <c r="N4167">
        <f t="shared" ca="1" si="336"/>
        <v>0.20073036362502247</v>
      </c>
      <c r="O4167">
        <f t="shared" ca="1" si="337"/>
        <v>0.35574858435173007</v>
      </c>
      <c r="P4167">
        <f t="shared" ca="1" si="338"/>
        <v>1</v>
      </c>
      <c r="Q4167">
        <f t="shared" ca="1" si="339"/>
        <v>1</v>
      </c>
    </row>
    <row r="4168" spans="13:17" x14ac:dyDescent="0.2">
      <c r="M4168">
        <v>4167</v>
      </c>
      <c r="N4168">
        <f t="shared" ca="1" si="336"/>
        <v>4.37428950904191E-2</v>
      </c>
      <c r="O4168">
        <f t="shared" ca="1" si="337"/>
        <v>-8.3514742928671032E-3</v>
      </c>
      <c r="P4168">
        <f t="shared" ca="1" si="338"/>
        <v>1</v>
      </c>
      <c r="Q4168">
        <f t="shared" ca="1" si="339"/>
        <v>0</v>
      </c>
    </row>
    <row r="4169" spans="13:17" x14ac:dyDescent="0.2">
      <c r="M4169">
        <v>4168</v>
      </c>
      <c r="N4169">
        <f t="shared" ca="1" si="336"/>
        <v>0.31031043021777477</v>
      </c>
      <c r="O4169">
        <f t="shared" ca="1" si="337"/>
        <v>3.4516696632856572E-2</v>
      </c>
      <c r="P4169">
        <f t="shared" ca="1" si="338"/>
        <v>1</v>
      </c>
      <c r="Q4169">
        <f t="shared" ca="1" si="339"/>
        <v>1</v>
      </c>
    </row>
    <row r="4170" spans="13:17" x14ac:dyDescent="0.2">
      <c r="M4170">
        <v>4169</v>
      </c>
      <c r="N4170">
        <f t="shared" ca="1" si="336"/>
        <v>0.12401884416443454</v>
      </c>
      <c r="O4170">
        <f t="shared" ca="1" si="337"/>
        <v>0.24919850084054121</v>
      </c>
      <c r="P4170">
        <f t="shared" ca="1" si="338"/>
        <v>1</v>
      </c>
      <c r="Q4170">
        <f t="shared" ca="1" si="339"/>
        <v>1</v>
      </c>
    </row>
    <row r="4171" spans="13:17" x14ac:dyDescent="0.2">
      <c r="M4171">
        <v>4170</v>
      </c>
      <c r="N4171">
        <f t="shared" ca="1" si="336"/>
        <v>6.2613205395043461E-2</v>
      </c>
      <c r="O4171">
        <f t="shared" ca="1" si="337"/>
        <v>-1.2618170443413262E-2</v>
      </c>
      <c r="P4171">
        <f t="shared" ca="1" si="338"/>
        <v>1</v>
      </c>
      <c r="Q4171">
        <f t="shared" ca="1" si="339"/>
        <v>0</v>
      </c>
    </row>
    <row r="4172" spans="13:17" x14ac:dyDescent="0.2">
      <c r="M4172">
        <v>4171</v>
      </c>
      <c r="N4172">
        <f t="shared" ca="1" si="336"/>
        <v>0.11500376379994995</v>
      </c>
      <c r="O4172">
        <f t="shared" ca="1" si="337"/>
        <v>0.16127157593166058</v>
      </c>
      <c r="P4172">
        <f t="shared" ca="1" si="338"/>
        <v>1</v>
      </c>
      <c r="Q4172">
        <f t="shared" ca="1" si="339"/>
        <v>1</v>
      </c>
    </row>
    <row r="4173" spans="13:17" x14ac:dyDescent="0.2">
      <c r="M4173">
        <v>4172</v>
      </c>
      <c r="N4173">
        <f t="shared" ca="1" si="336"/>
        <v>-8.6198355091331808E-2</v>
      </c>
      <c r="O4173">
        <f t="shared" ca="1" si="337"/>
        <v>0.27307022177124229</v>
      </c>
      <c r="P4173">
        <f t="shared" ca="1" si="338"/>
        <v>0</v>
      </c>
      <c r="Q4173">
        <f t="shared" ca="1" si="339"/>
        <v>1</v>
      </c>
    </row>
    <row r="4174" spans="13:17" x14ac:dyDescent="0.2">
      <c r="M4174">
        <v>4173</v>
      </c>
      <c r="N4174">
        <f t="shared" ca="1" si="336"/>
        <v>0.28918549581282876</v>
      </c>
      <c r="O4174">
        <f t="shared" ca="1" si="337"/>
        <v>0.25835887001994384</v>
      </c>
      <c r="P4174">
        <f t="shared" ca="1" si="338"/>
        <v>1</v>
      </c>
      <c r="Q4174">
        <f t="shared" ca="1" si="339"/>
        <v>1</v>
      </c>
    </row>
    <row r="4175" spans="13:17" x14ac:dyDescent="0.2">
      <c r="M4175">
        <v>4174</v>
      </c>
      <c r="N4175">
        <f t="shared" ca="1" si="336"/>
        <v>0.15535837528274082</v>
      </c>
      <c r="O4175">
        <f t="shared" ca="1" si="337"/>
        <v>0.32540354157974077</v>
      </c>
      <c r="P4175">
        <f t="shared" ca="1" si="338"/>
        <v>1</v>
      </c>
      <c r="Q4175">
        <f t="shared" ca="1" si="339"/>
        <v>1</v>
      </c>
    </row>
    <row r="4176" spans="13:17" x14ac:dyDescent="0.2">
      <c r="M4176">
        <v>4175</v>
      </c>
      <c r="N4176">
        <f t="shared" ca="1" si="336"/>
        <v>9.2303145015898369E-2</v>
      </c>
      <c r="O4176">
        <f t="shared" ca="1" si="337"/>
        <v>-0.11493594362438697</v>
      </c>
      <c r="P4176">
        <f t="shared" ca="1" si="338"/>
        <v>1</v>
      </c>
      <c r="Q4176">
        <f t="shared" ca="1" si="339"/>
        <v>0</v>
      </c>
    </row>
    <row r="4177" spans="13:17" x14ac:dyDescent="0.2">
      <c r="M4177">
        <v>4176</v>
      </c>
      <c r="N4177">
        <f t="shared" ca="1" si="336"/>
        <v>-7.4551843018630382E-2</v>
      </c>
      <c r="O4177">
        <f t="shared" ca="1" si="337"/>
        <v>0.1408219588140498</v>
      </c>
      <c r="P4177">
        <f t="shared" ca="1" si="338"/>
        <v>0</v>
      </c>
      <c r="Q4177">
        <f t="shared" ca="1" si="339"/>
        <v>1</v>
      </c>
    </row>
    <row r="4178" spans="13:17" x14ac:dyDescent="0.2">
      <c r="M4178">
        <v>4177</v>
      </c>
      <c r="N4178">
        <f t="shared" ca="1" si="336"/>
        <v>-8.323435715882524E-3</v>
      </c>
      <c r="O4178">
        <f t="shared" ca="1" si="337"/>
        <v>0.35361743377088117</v>
      </c>
      <c r="P4178">
        <f t="shared" ca="1" si="338"/>
        <v>0</v>
      </c>
      <c r="Q4178">
        <f t="shared" ca="1" si="339"/>
        <v>1</v>
      </c>
    </row>
    <row r="4179" spans="13:17" x14ac:dyDescent="0.2">
      <c r="M4179">
        <v>4178</v>
      </c>
      <c r="N4179">
        <f t="shared" ca="1" si="336"/>
        <v>-6.409744738920263E-2</v>
      </c>
      <c r="O4179">
        <f t="shared" ca="1" si="337"/>
        <v>0.23473760544394073</v>
      </c>
      <c r="P4179">
        <f t="shared" ca="1" si="338"/>
        <v>0</v>
      </c>
      <c r="Q4179">
        <f t="shared" ca="1" si="339"/>
        <v>1</v>
      </c>
    </row>
    <row r="4180" spans="13:17" x14ac:dyDescent="0.2">
      <c r="M4180">
        <v>4179</v>
      </c>
      <c r="N4180">
        <f t="shared" ca="1" si="336"/>
        <v>0.11739126076523083</v>
      </c>
      <c r="O4180">
        <f t="shared" ca="1" si="337"/>
        <v>-2.78224758408505E-2</v>
      </c>
      <c r="P4180">
        <f t="shared" ca="1" si="338"/>
        <v>1</v>
      </c>
      <c r="Q4180">
        <f t="shared" ca="1" si="339"/>
        <v>0</v>
      </c>
    </row>
    <row r="4181" spans="13:17" x14ac:dyDescent="0.2">
      <c r="M4181">
        <v>4180</v>
      </c>
      <c r="N4181">
        <f t="shared" ca="1" si="336"/>
        <v>2.6293280020845612E-2</v>
      </c>
      <c r="O4181">
        <f t="shared" ca="1" si="337"/>
        <v>-4.9387939258834973E-2</v>
      </c>
      <c r="P4181">
        <f t="shared" ca="1" si="338"/>
        <v>1</v>
      </c>
      <c r="Q4181">
        <f t="shared" ca="1" si="339"/>
        <v>0</v>
      </c>
    </row>
    <row r="4182" spans="13:17" x14ac:dyDescent="0.2">
      <c r="M4182">
        <v>4181</v>
      </c>
      <c r="N4182">
        <f t="shared" ca="1" si="336"/>
        <v>0.10575123666762287</v>
      </c>
      <c r="O4182">
        <f t="shared" ca="1" si="337"/>
        <v>-2.3099282070918645E-2</v>
      </c>
      <c r="P4182">
        <f t="shared" ca="1" si="338"/>
        <v>1</v>
      </c>
      <c r="Q4182">
        <f t="shared" ca="1" si="339"/>
        <v>0</v>
      </c>
    </row>
    <row r="4183" spans="13:17" x14ac:dyDescent="0.2">
      <c r="M4183">
        <v>4182</v>
      </c>
      <c r="N4183">
        <f t="shared" ca="1" si="336"/>
        <v>3.0728762986910681E-2</v>
      </c>
      <c r="O4183">
        <f t="shared" ca="1" si="337"/>
        <v>0.36944692308793914</v>
      </c>
      <c r="P4183">
        <f t="shared" ca="1" si="338"/>
        <v>1</v>
      </c>
      <c r="Q4183">
        <f t="shared" ca="1" si="339"/>
        <v>1</v>
      </c>
    </row>
    <row r="4184" spans="13:17" x14ac:dyDescent="0.2">
      <c r="M4184">
        <v>4183</v>
      </c>
      <c r="N4184">
        <f t="shared" ca="1" si="336"/>
        <v>-1.468079603034686E-2</v>
      </c>
      <c r="O4184">
        <f t="shared" ca="1" si="337"/>
        <v>0.11048819523832229</v>
      </c>
      <c r="P4184">
        <f t="shared" ca="1" si="338"/>
        <v>0</v>
      </c>
      <c r="Q4184">
        <f t="shared" ca="1" si="339"/>
        <v>1</v>
      </c>
    </row>
    <row r="4185" spans="13:17" x14ac:dyDescent="0.2">
      <c r="M4185">
        <v>4184</v>
      </c>
      <c r="N4185">
        <f t="shared" ca="1" si="336"/>
        <v>7.8890111256094575E-2</v>
      </c>
      <c r="O4185">
        <f t="shared" ca="1" si="337"/>
        <v>0.10044711298526085</v>
      </c>
      <c r="P4185">
        <f t="shared" ca="1" si="338"/>
        <v>1</v>
      </c>
      <c r="Q4185">
        <f t="shared" ca="1" si="339"/>
        <v>1</v>
      </c>
    </row>
    <row r="4186" spans="13:17" x14ac:dyDescent="0.2">
      <c r="M4186">
        <v>4185</v>
      </c>
      <c r="N4186">
        <f t="shared" ca="1" si="336"/>
        <v>-8.8867660280162464E-3</v>
      </c>
      <c r="O4186">
        <f t="shared" ca="1" si="337"/>
        <v>-3.9854358226822387E-2</v>
      </c>
      <c r="P4186">
        <f t="shared" ca="1" si="338"/>
        <v>0</v>
      </c>
      <c r="Q4186">
        <f t="shared" ca="1" si="339"/>
        <v>0</v>
      </c>
    </row>
    <row r="4187" spans="13:17" x14ac:dyDescent="0.2">
      <c r="M4187">
        <v>4186</v>
      </c>
      <c r="N4187">
        <f t="shared" ca="1" si="336"/>
        <v>-8.3626416658833802E-2</v>
      </c>
      <c r="O4187">
        <f t="shared" ca="1" si="337"/>
        <v>5.3390495097599702E-2</v>
      </c>
      <c r="P4187">
        <f t="shared" ca="1" si="338"/>
        <v>0</v>
      </c>
      <c r="Q4187">
        <f t="shared" ca="1" si="339"/>
        <v>1</v>
      </c>
    </row>
    <row r="4188" spans="13:17" x14ac:dyDescent="0.2">
      <c r="M4188">
        <v>4187</v>
      </c>
      <c r="N4188">
        <f t="shared" ca="1" si="336"/>
        <v>0.11066330550524603</v>
      </c>
      <c r="O4188">
        <f t="shared" ca="1" si="337"/>
        <v>0.1734742010874924</v>
      </c>
      <c r="P4188">
        <f t="shared" ca="1" si="338"/>
        <v>1</v>
      </c>
      <c r="Q4188">
        <f t="shared" ca="1" si="339"/>
        <v>1</v>
      </c>
    </row>
    <row r="4189" spans="13:17" x14ac:dyDescent="0.2">
      <c r="M4189">
        <v>4188</v>
      </c>
      <c r="N4189">
        <f t="shared" ca="1" si="336"/>
        <v>5.3614937403583411E-2</v>
      </c>
      <c r="O4189">
        <f t="shared" ca="1" si="337"/>
        <v>4.3063259828667502E-2</v>
      </c>
      <c r="P4189">
        <f t="shared" ca="1" si="338"/>
        <v>1</v>
      </c>
      <c r="Q4189">
        <f t="shared" ca="1" si="339"/>
        <v>1</v>
      </c>
    </row>
    <row r="4190" spans="13:17" x14ac:dyDescent="0.2">
      <c r="M4190">
        <v>4189</v>
      </c>
      <c r="N4190">
        <f t="shared" ca="1" si="336"/>
        <v>0.16234251048112147</v>
      </c>
      <c r="O4190">
        <f t="shared" ca="1" si="337"/>
        <v>0.29317210796740989</v>
      </c>
      <c r="P4190">
        <f t="shared" ca="1" si="338"/>
        <v>1</v>
      </c>
      <c r="Q4190">
        <f t="shared" ca="1" si="339"/>
        <v>1</v>
      </c>
    </row>
    <row r="4191" spans="13:17" x14ac:dyDescent="0.2">
      <c r="M4191">
        <v>4190</v>
      </c>
      <c r="N4191">
        <f t="shared" ca="1" si="336"/>
        <v>6.5207802882732438E-2</v>
      </c>
      <c r="O4191">
        <f t="shared" ca="1" si="337"/>
        <v>3.0918955849630891E-3</v>
      </c>
      <c r="P4191">
        <f t="shared" ca="1" si="338"/>
        <v>1</v>
      </c>
      <c r="Q4191">
        <f t="shared" ca="1" si="339"/>
        <v>1</v>
      </c>
    </row>
    <row r="4192" spans="13:17" x14ac:dyDescent="0.2">
      <c r="M4192">
        <v>4191</v>
      </c>
      <c r="N4192">
        <f t="shared" ca="1" si="336"/>
        <v>-5.1373260426747738E-2</v>
      </c>
      <c r="O4192">
        <f t="shared" ca="1" si="337"/>
        <v>0.19884147359676679</v>
      </c>
      <c r="P4192">
        <f t="shared" ca="1" si="338"/>
        <v>0</v>
      </c>
      <c r="Q4192">
        <f t="shared" ca="1" si="339"/>
        <v>1</v>
      </c>
    </row>
    <row r="4193" spans="13:17" x14ac:dyDescent="0.2">
      <c r="M4193">
        <v>4192</v>
      </c>
      <c r="N4193">
        <f t="shared" ca="1" si="336"/>
        <v>8.4112515606619392E-2</v>
      </c>
      <c r="O4193">
        <f t="shared" ca="1" si="337"/>
        <v>-1.7290693204907323E-2</v>
      </c>
      <c r="P4193">
        <f t="shared" ca="1" si="338"/>
        <v>1</v>
      </c>
      <c r="Q4193">
        <f t="shared" ca="1" si="339"/>
        <v>0</v>
      </c>
    </row>
    <row r="4194" spans="13:17" x14ac:dyDescent="0.2">
      <c r="M4194">
        <v>4193</v>
      </c>
      <c r="N4194">
        <f t="shared" ca="1" si="336"/>
        <v>-0.21922198514399802</v>
      </c>
      <c r="O4194">
        <f t="shared" ca="1" si="337"/>
        <v>0.11570553270980356</v>
      </c>
      <c r="P4194">
        <f t="shared" ca="1" si="338"/>
        <v>0</v>
      </c>
      <c r="Q4194">
        <f t="shared" ca="1" si="339"/>
        <v>1</v>
      </c>
    </row>
    <row r="4195" spans="13:17" x14ac:dyDescent="0.2">
      <c r="M4195">
        <v>4194</v>
      </c>
      <c r="N4195">
        <f t="shared" ca="1" si="336"/>
        <v>-9.9393292640936881E-4</v>
      </c>
      <c r="O4195">
        <f t="shared" ca="1" si="337"/>
        <v>0.40433690817057799</v>
      </c>
      <c r="P4195">
        <f t="shared" ca="1" si="338"/>
        <v>0</v>
      </c>
      <c r="Q4195">
        <f t="shared" ca="1" si="339"/>
        <v>1</v>
      </c>
    </row>
    <row r="4196" spans="13:17" x14ac:dyDescent="0.2">
      <c r="M4196">
        <v>4195</v>
      </c>
      <c r="N4196">
        <f t="shared" ca="1" si="336"/>
        <v>7.8690196283637381E-2</v>
      </c>
      <c r="O4196">
        <f t="shared" ca="1" si="337"/>
        <v>8.4908272130247875E-2</v>
      </c>
      <c r="P4196">
        <f t="shared" ca="1" si="338"/>
        <v>1</v>
      </c>
      <c r="Q4196">
        <f t="shared" ca="1" si="339"/>
        <v>1</v>
      </c>
    </row>
    <row r="4197" spans="13:17" x14ac:dyDescent="0.2">
      <c r="M4197">
        <v>4196</v>
      </c>
      <c r="N4197">
        <f t="shared" ca="1" si="336"/>
        <v>-2.8663799101643586E-2</v>
      </c>
      <c r="O4197">
        <f t="shared" ca="1" si="337"/>
        <v>-7.7815841300305E-2</v>
      </c>
      <c r="P4197">
        <f t="shared" ca="1" si="338"/>
        <v>0</v>
      </c>
      <c r="Q4197">
        <f t="shared" ca="1" si="339"/>
        <v>0</v>
      </c>
    </row>
    <row r="4198" spans="13:17" x14ac:dyDescent="0.2">
      <c r="M4198">
        <v>4197</v>
      </c>
      <c r="N4198">
        <f t="shared" ca="1" si="336"/>
        <v>-0.16884125194886934</v>
      </c>
      <c r="O4198">
        <f t="shared" ca="1" si="337"/>
        <v>0.2079992874568509</v>
      </c>
      <c r="P4198">
        <f t="shared" ca="1" si="338"/>
        <v>0</v>
      </c>
      <c r="Q4198">
        <f t="shared" ca="1" si="339"/>
        <v>1</v>
      </c>
    </row>
    <row r="4199" spans="13:17" x14ac:dyDescent="0.2">
      <c r="M4199">
        <v>4198</v>
      </c>
      <c r="N4199">
        <f t="shared" ca="1" si="336"/>
        <v>0.18192192345898983</v>
      </c>
      <c r="O4199">
        <f t="shared" ca="1" si="337"/>
        <v>5.9281113480523118E-2</v>
      </c>
      <c r="P4199">
        <f t="shared" ca="1" si="338"/>
        <v>1</v>
      </c>
      <c r="Q4199">
        <f t="shared" ca="1" si="339"/>
        <v>1</v>
      </c>
    </row>
    <row r="4200" spans="13:17" x14ac:dyDescent="0.2">
      <c r="M4200">
        <v>4199</v>
      </c>
      <c r="N4200">
        <f t="shared" ca="1" si="336"/>
        <v>-9.8805444172808815E-2</v>
      </c>
      <c r="O4200">
        <f t="shared" ca="1" si="337"/>
        <v>-0.16458836812297964</v>
      </c>
      <c r="P4200">
        <f t="shared" ca="1" si="338"/>
        <v>0</v>
      </c>
      <c r="Q4200">
        <f t="shared" ca="1" si="339"/>
        <v>0</v>
      </c>
    </row>
    <row r="4201" spans="13:17" x14ac:dyDescent="0.2">
      <c r="M4201">
        <v>4200</v>
      </c>
      <c r="N4201">
        <f t="shared" ca="1" si="336"/>
        <v>-2.0615344007775913E-2</v>
      </c>
      <c r="O4201">
        <f t="shared" ca="1" si="337"/>
        <v>-2.3872617489950024E-2</v>
      </c>
      <c r="P4201">
        <f t="shared" ca="1" si="338"/>
        <v>0</v>
      </c>
      <c r="Q4201">
        <f t="shared" ca="1" si="339"/>
        <v>0</v>
      </c>
    </row>
    <row r="4202" spans="13:17" x14ac:dyDescent="0.2">
      <c r="M4202">
        <v>4201</v>
      </c>
      <c r="N4202">
        <f t="shared" ca="1" si="336"/>
        <v>0.13516516227111017</v>
      </c>
      <c r="O4202">
        <f t="shared" ca="1" si="337"/>
        <v>0.23349759045915419</v>
      </c>
      <c r="P4202">
        <f t="shared" ca="1" si="338"/>
        <v>1</v>
      </c>
      <c r="Q4202">
        <f t="shared" ca="1" si="339"/>
        <v>1</v>
      </c>
    </row>
    <row r="4203" spans="13:17" x14ac:dyDescent="0.2">
      <c r="M4203">
        <v>4202</v>
      </c>
      <c r="N4203">
        <f t="shared" ca="1" si="336"/>
        <v>5.4739589367734494E-2</v>
      </c>
      <c r="O4203">
        <f t="shared" ca="1" si="337"/>
        <v>0.39886648261129476</v>
      </c>
      <c r="P4203">
        <f t="shared" ca="1" si="338"/>
        <v>1</v>
      </c>
      <c r="Q4203">
        <f t="shared" ca="1" si="339"/>
        <v>1</v>
      </c>
    </row>
    <row r="4204" spans="13:17" x14ac:dyDescent="0.2">
      <c r="M4204">
        <v>4203</v>
      </c>
      <c r="N4204">
        <f t="shared" ca="1" si="336"/>
        <v>0.17577926971806193</v>
      </c>
      <c r="O4204">
        <f t="shared" ca="1" si="337"/>
        <v>-8.4458393446383007E-2</v>
      </c>
      <c r="P4204">
        <f t="shared" ca="1" si="338"/>
        <v>1</v>
      </c>
      <c r="Q4204">
        <f t="shared" ca="1" si="339"/>
        <v>0</v>
      </c>
    </row>
    <row r="4205" spans="13:17" x14ac:dyDescent="0.2">
      <c r="M4205">
        <v>4204</v>
      </c>
      <c r="N4205">
        <f t="shared" ca="1" si="336"/>
        <v>0.1794352031653475</v>
      </c>
      <c r="O4205">
        <f t="shared" ca="1" si="337"/>
        <v>-0.16804067166027228</v>
      </c>
      <c r="P4205">
        <f t="shared" ca="1" si="338"/>
        <v>1</v>
      </c>
      <c r="Q4205">
        <f t="shared" ca="1" si="339"/>
        <v>0</v>
      </c>
    </row>
    <row r="4206" spans="13:17" x14ac:dyDescent="0.2">
      <c r="M4206">
        <v>4205</v>
      </c>
      <c r="N4206">
        <f t="shared" ca="1" si="336"/>
        <v>0.11646956625242523</v>
      </c>
      <c r="O4206">
        <f t="shared" ca="1" si="337"/>
        <v>9.2272459392030937E-2</v>
      </c>
      <c r="P4206">
        <f t="shared" ca="1" si="338"/>
        <v>1</v>
      </c>
      <c r="Q4206">
        <f t="shared" ca="1" si="339"/>
        <v>1</v>
      </c>
    </row>
    <row r="4207" spans="13:17" x14ac:dyDescent="0.2">
      <c r="M4207">
        <v>4206</v>
      </c>
      <c r="N4207">
        <f t="shared" ca="1" si="336"/>
        <v>5.0290009443857274E-2</v>
      </c>
      <c r="O4207">
        <f t="shared" ca="1" si="337"/>
        <v>0.11392617501934903</v>
      </c>
      <c r="P4207">
        <f t="shared" ca="1" si="338"/>
        <v>1</v>
      </c>
      <c r="Q4207">
        <f t="shared" ca="1" si="339"/>
        <v>1</v>
      </c>
    </row>
    <row r="4208" spans="13:17" x14ac:dyDescent="0.2">
      <c r="M4208">
        <v>4207</v>
      </c>
      <c r="N4208">
        <f t="shared" ca="1" si="336"/>
        <v>-4.4228913438643103E-4</v>
      </c>
      <c r="O4208">
        <f t="shared" ca="1" si="337"/>
        <v>0.20165157064579164</v>
      </c>
      <c r="P4208">
        <f t="shared" ca="1" si="338"/>
        <v>0</v>
      </c>
      <c r="Q4208">
        <f t="shared" ca="1" si="339"/>
        <v>1</v>
      </c>
    </row>
    <row r="4209" spans="13:17" x14ac:dyDescent="0.2">
      <c r="M4209">
        <v>4208</v>
      </c>
      <c r="N4209">
        <f t="shared" ca="1" si="336"/>
        <v>2.2726867206574609E-2</v>
      </c>
      <c r="O4209">
        <f t="shared" ca="1" si="337"/>
        <v>0.24823932719236644</v>
      </c>
      <c r="P4209">
        <f t="shared" ca="1" si="338"/>
        <v>1</v>
      </c>
      <c r="Q4209">
        <f t="shared" ca="1" si="339"/>
        <v>1</v>
      </c>
    </row>
    <row r="4210" spans="13:17" x14ac:dyDescent="0.2">
      <c r="M4210">
        <v>4209</v>
      </c>
      <c r="N4210">
        <f t="shared" ca="1" si="336"/>
        <v>6.6058183411553645E-2</v>
      </c>
      <c r="O4210">
        <f t="shared" ca="1" si="337"/>
        <v>0.28094732896215013</v>
      </c>
      <c r="P4210">
        <f t="shared" ca="1" si="338"/>
        <v>1</v>
      </c>
      <c r="Q4210">
        <f t="shared" ca="1" si="339"/>
        <v>1</v>
      </c>
    </row>
    <row r="4211" spans="13:17" x14ac:dyDescent="0.2">
      <c r="M4211">
        <v>4210</v>
      </c>
      <c r="N4211">
        <f t="shared" ca="1" si="336"/>
        <v>1.8518295598362718E-2</v>
      </c>
      <c r="O4211">
        <f t="shared" ca="1" si="337"/>
        <v>8.8595571078939603E-2</v>
      </c>
      <c r="P4211">
        <f t="shared" ca="1" si="338"/>
        <v>1</v>
      </c>
      <c r="Q4211">
        <f t="shared" ca="1" si="339"/>
        <v>1</v>
      </c>
    </row>
    <row r="4212" spans="13:17" x14ac:dyDescent="0.2">
      <c r="M4212">
        <v>4211</v>
      </c>
      <c r="N4212">
        <f t="shared" ca="1" si="336"/>
        <v>0.13202707788401938</v>
      </c>
      <c r="O4212">
        <f t="shared" ca="1" si="337"/>
        <v>9.8226945923762091E-2</v>
      </c>
      <c r="P4212">
        <f t="shared" ca="1" si="338"/>
        <v>1</v>
      </c>
      <c r="Q4212">
        <f t="shared" ca="1" si="339"/>
        <v>1</v>
      </c>
    </row>
    <row r="4213" spans="13:17" x14ac:dyDescent="0.2">
      <c r="M4213">
        <v>4212</v>
      </c>
      <c r="N4213">
        <f t="shared" ca="1" si="336"/>
        <v>3.8306275379409643E-2</v>
      </c>
      <c r="O4213">
        <f t="shared" ca="1" si="337"/>
        <v>6.4329584158704795E-2</v>
      </c>
      <c r="P4213">
        <f t="shared" ca="1" si="338"/>
        <v>1</v>
      </c>
      <c r="Q4213">
        <f t="shared" ca="1" si="339"/>
        <v>1</v>
      </c>
    </row>
    <row r="4214" spans="13:17" x14ac:dyDescent="0.2">
      <c r="M4214">
        <v>4213</v>
      </c>
      <c r="N4214">
        <f t="shared" ca="1" si="336"/>
        <v>-0.1989188058939311</v>
      </c>
      <c r="O4214">
        <f t="shared" ca="1" si="337"/>
        <v>0.14137386254031595</v>
      </c>
      <c r="P4214">
        <f t="shared" ca="1" si="338"/>
        <v>0</v>
      </c>
      <c r="Q4214">
        <f t="shared" ca="1" si="339"/>
        <v>1</v>
      </c>
    </row>
    <row r="4215" spans="13:17" x14ac:dyDescent="0.2">
      <c r="M4215">
        <v>4214</v>
      </c>
      <c r="N4215">
        <f t="shared" ca="1" si="336"/>
        <v>-2.1034765726509738E-2</v>
      </c>
      <c r="O4215">
        <f t="shared" ca="1" si="337"/>
        <v>0.3706846747552055</v>
      </c>
      <c r="P4215">
        <f t="shared" ca="1" si="338"/>
        <v>0</v>
      </c>
      <c r="Q4215">
        <f t="shared" ca="1" si="339"/>
        <v>1</v>
      </c>
    </row>
    <row r="4216" spans="13:17" x14ac:dyDescent="0.2">
      <c r="M4216">
        <v>4215</v>
      </c>
      <c r="N4216">
        <f t="shared" ca="1" si="336"/>
        <v>0.12808056960505987</v>
      </c>
      <c r="O4216">
        <f t="shared" ca="1" si="337"/>
        <v>0.17281752367546216</v>
      </c>
      <c r="P4216">
        <f t="shared" ca="1" si="338"/>
        <v>1</v>
      </c>
      <c r="Q4216">
        <f t="shared" ca="1" si="339"/>
        <v>1</v>
      </c>
    </row>
    <row r="4217" spans="13:17" x14ac:dyDescent="0.2">
      <c r="M4217">
        <v>4216</v>
      </c>
      <c r="N4217">
        <f t="shared" ca="1" si="336"/>
        <v>0.15654289844919003</v>
      </c>
      <c r="O4217">
        <f t="shared" ca="1" si="337"/>
        <v>7.7593679254254963E-2</v>
      </c>
      <c r="P4217">
        <f t="shared" ca="1" si="338"/>
        <v>1</v>
      </c>
      <c r="Q4217">
        <f t="shared" ca="1" si="339"/>
        <v>1</v>
      </c>
    </row>
    <row r="4218" spans="13:17" x14ac:dyDescent="0.2">
      <c r="M4218">
        <v>4217</v>
      </c>
      <c r="N4218">
        <f t="shared" ca="1" si="336"/>
        <v>0.16792718172868376</v>
      </c>
      <c r="O4218">
        <f t="shared" ca="1" si="337"/>
        <v>8.7066523256699807E-2</v>
      </c>
      <c r="P4218">
        <f t="shared" ca="1" si="338"/>
        <v>1</v>
      </c>
      <c r="Q4218">
        <f t="shared" ca="1" si="339"/>
        <v>1</v>
      </c>
    </row>
    <row r="4219" spans="13:17" x14ac:dyDescent="0.2">
      <c r="M4219">
        <v>4218</v>
      </c>
      <c r="N4219">
        <f t="shared" ca="1" si="336"/>
        <v>4.1289313674242073E-2</v>
      </c>
      <c r="O4219">
        <f t="shared" ca="1" si="337"/>
        <v>-0.19467491622526609</v>
      </c>
      <c r="P4219">
        <f t="shared" ca="1" si="338"/>
        <v>1</v>
      </c>
      <c r="Q4219">
        <f t="shared" ca="1" si="339"/>
        <v>0</v>
      </c>
    </row>
    <row r="4220" spans="13:17" x14ac:dyDescent="0.2">
      <c r="M4220">
        <v>4219</v>
      </c>
      <c r="N4220">
        <f t="shared" ca="1" si="336"/>
        <v>-3.7277336257428739E-2</v>
      </c>
      <c r="O4220">
        <f t="shared" ca="1" si="337"/>
        <v>0.19720697152653494</v>
      </c>
      <c r="P4220">
        <f t="shared" ca="1" si="338"/>
        <v>0</v>
      </c>
      <c r="Q4220">
        <f t="shared" ca="1" si="339"/>
        <v>1</v>
      </c>
    </row>
    <row r="4221" spans="13:17" x14ac:dyDescent="0.2">
      <c r="M4221">
        <v>4220</v>
      </c>
      <c r="N4221">
        <f t="shared" ca="1" si="336"/>
        <v>-3.4176838008368599E-2</v>
      </c>
      <c r="O4221">
        <f t="shared" ca="1" si="337"/>
        <v>0.15719419841983351</v>
      </c>
      <c r="P4221">
        <f t="shared" ca="1" si="338"/>
        <v>0</v>
      </c>
      <c r="Q4221">
        <f t="shared" ca="1" si="339"/>
        <v>1</v>
      </c>
    </row>
    <row r="4222" spans="13:17" x14ac:dyDescent="0.2">
      <c r="M4222">
        <v>4221</v>
      </c>
      <c r="N4222">
        <f t="shared" ca="1" si="336"/>
        <v>6.895389080574299E-2</v>
      </c>
      <c r="O4222">
        <f t="shared" ca="1" si="337"/>
        <v>0.13474232029304975</v>
      </c>
      <c r="P4222">
        <f t="shared" ca="1" si="338"/>
        <v>1</v>
      </c>
      <c r="Q4222">
        <f t="shared" ca="1" si="339"/>
        <v>1</v>
      </c>
    </row>
    <row r="4223" spans="13:17" x14ac:dyDescent="0.2">
      <c r="M4223">
        <v>4222</v>
      </c>
      <c r="N4223">
        <f t="shared" ca="1" si="336"/>
        <v>4.5915706145179591E-2</v>
      </c>
      <c r="O4223">
        <f t="shared" ca="1" si="337"/>
        <v>2.2031124963157664E-2</v>
      </c>
      <c r="P4223">
        <f t="shared" ca="1" si="338"/>
        <v>1</v>
      </c>
      <c r="Q4223">
        <f t="shared" ca="1" si="339"/>
        <v>1</v>
      </c>
    </row>
    <row r="4224" spans="13:17" x14ac:dyDescent="0.2">
      <c r="M4224">
        <v>4223</v>
      </c>
      <c r="N4224">
        <f t="shared" ca="1" si="336"/>
        <v>9.7609765572184426E-2</v>
      </c>
      <c r="O4224">
        <f t="shared" ca="1" si="337"/>
        <v>-0.16502188868519796</v>
      </c>
      <c r="P4224">
        <f t="shared" ca="1" si="338"/>
        <v>1</v>
      </c>
      <c r="Q4224">
        <f t="shared" ca="1" si="339"/>
        <v>0</v>
      </c>
    </row>
    <row r="4225" spans="13:17" x14ac:dyDescent="0.2">
      <c r="M4225">
        <v>4224</v>
      </c>
      <c r="N4225">
        <f t="shared" ca="1" si="336"/>
        <v>-9.5865202852659842E-2</v>
      </c>
      <c r="O4225">
        <f t="shared" ca="1" si="337"/>
        <v>-0.12219708867082771</v>
      </c>
      <c r="P4225">
        <f t="shared" ca="1" si="338"/>
        <v>0</v>
      </c>
      <c r="Q4225">
        <f t="shared" ca="1" si="339"/>
        <v>0</v>
      </c>
    </row>
    <row r="4226" spans="13:17" x14ac:dyDescent="0.2">
      <c r="M4226">
        <v>4225</v>
      </c>
      <c r="N4226">
        <f t="shared" ca="1" si="336"/>
        <v>-8.8530127227051975E-2</v>
      </c>
      <c r="O4226">
        <f t="shared" ca="1" si="337"/>
        <v>0.12112063914200581</v>
      </c>
      <c r="P4226">
        <f t="shared" ca="1" si="338"/>
        <v>0</v>
      </c>
      <c r="Q4226">
        <f t="shared" ca="1" si="339"/>
        <v>1</v>
      </c>
    </row>
    <row r="4227" spans="13:17" x14ac:dyDescent="0.2">
      <c r="M4227">
        <v>4226</v>
      </c>
      <c r="N4227">
        <f t="shared" ref="N4227:N4290" ca="1" si="340">NORMINV(RAND(), $H$2,$H$3)</f>
        <v>-3.3794595733254315E-2</v>
      </c>
      <c r="O4227">
        <f t="shared" ref="O4227:O4290" ca="1" si="341">NORMINV(RAND(), $I$2,$I$3)</f>
        <v>0.11839685089441425</v>
      </c>
      <c r="P4227">
        <f t="shared" ref="P4227:P4290" ca="1" si="342">IF(N4227&gt;0, 1, 0)</f>
        <v>0</v>
      </c>
      <c r="Q4227">
        <f t="shared" ref="Q4227:Q4290" ca="1" si="343">IF(O4227&gt;0,1,0)</f>
        <v>1</v>
      </c>
    </row>
    <row r="4228" spans="13:17" x14ac:dyDescent="0.2">
      <c r="M4228">
        <v>4227</v>
      </c>
      <c r="N4228">
        <f t="shared" ca="1" si="340"/>
        <v>8.4093354267648246E-2</v>
      </c>
      <c r="O4228">
        <f t="shared" ca="1" si="341"/>
        <v>0.10297386490232095</v>
      </c>
      <c r="P4228">
        <f t="shared" ca="1" si="342"/>
        <v>1</v>
      </c>
      <c r="Q4228">
        <f t="shared" ca="1" si="343"/>
        <v>1</v>
      </c>
    </row>
    <row r="4229" spans="13:17" x14ac:dyDescent="0.2">
      <c r="M4229">
        <v>4228</v>
      </c>
      <c r="N4229">
        <f t="shared" ca="1" si="340"/>
        <v>6.1550937779924049E-2</v>
      </c>
      <c r="O4229">
        <f t="shared" ca="1" si="341"/>
        <v>0.40083649950983957</v>
      </c>
      <c r="P4229">
        <f t="shared" ca="1" si="342"/>
        <v>1</v>
      </c>
      <c r="Q4229">
        <f t="shared" ca="1" si="343"/>
        <v>1</v>
      </c>
    </row>
    <row r="4230" spans="13:17" x14ac:dyDescent="0.2">
      <c r="M4230">
        <v>4229</v>
      </c>
      <c r="N4230">
        <f t="shared" ca="1" si="340"/>
        <v>-7.7754553155967993E-3</v>
      </c>
      <c r="O4230">
        <f t="shared" ca="1" si="341"/>
        <v>9.2539436774254274E-2</v>
      </c>
      <c r="P4230">
        <f t="shared" ca="1" si="342"/>
        <v>0</v>
      </c>
      <c r="Q4230">
        <f t="shared" ca="1" si="343"/>
        <v>1</v>
      </c>
    </row>
    <row r="4231" spans="13:17" x14ac:dyDescent="0.2">
      <c r="M4231">
        <v>4230</v>
      </c>
      <c r="N4231">
        <f t="shared" ca="1" si="340"/>
        <v>-9.5603415409718201E-2</v>
      </c>
      <c r="O4231">
        <f t="shared" ca="1" si="341"/>
        <v>6.8089718370029695E-2</v>
      </c>
      <c r="P4231">
        <f t="shared" ca="1" si="342"/>
        <v>0</v>
      </c>
      <c r="Q4231">
        <f t="shared" ca="1" si="343"/>
        <v>1</v>
      </c>
    </row>
    <row r="4232" spans="13:17" x14ac:dyDescent="0.2">
      <c r="M4232">
        <v>4231</v>
      </c>
      <c r="N4232">
        <f t="shared" ca="1" si="340"/>
        <v>-0.17160545361666857</v>
      </c>
      <c r="O4232">
        <f t="shared" ca="1" si="341"/>
        <v>0.15580009070193199</v>
      </c>
      <c r="P4232">
        <f t="shared" ca="1" si="342"/>
        <v>0</v>
      </c>
      <c r="Q4232">
        <f t="shared" ca="1" si="343"/>
        <v>1</v>
      </c>
    </row>
    <row r="4233" spans="13:17" x14ac:dyDescent="0.2">
      <c r="M4233">
        <v>4232</v>
      </c>
      <c r="N4233">
        <f t="shared" ca="1" si="340"/>
        <v>-0.13567852265566777</v>
      </c>
      <c r="O4233">
        <f t="shared" ca="1" si="341"/>
        <v>-0.11369037657608963</v>
      </c>
      <c r="P4233">
        <f t="shared" ca="1" si="342"/>
        <v>0</v>
      </c>
      <c r="Q4233">
        <f t="shared" ca="1" si="343"/>
        <v>0</v>
      </c>
    </row>
    <row r="4234" spans="13:17" x14ac:dyDescent="0.2">
      <c r="M4234">
        <v>4233</v>
      </c>
      <c r="N4234">
        <f t="shared" ca="1" si="340"/>
        <v>-0.14956422088222515</v>
      </c>
      <c r="O4234">
        <f t="shared" ca="1" si="341"/>
        <v>7.7497245487216787E-2</v>
      </c>
      <c r="P4234">
        <f t="shared" ca="1" si="342"/>
        <v>0</v>
      </c>
      <c r="Q4234">
        <f t="shared" ca="1" si="343"/>
        <v>1</v>
      </c>
    </row>
    <row r="4235" spans="13:17" x14ac:dyDescent="0.2">
      <c r="M4235">
        <v>4234</v>
      </c>
      <c r="N4235">
        <f t="shared" ca="1" si="340"/>
        <v>8.3590746903460106E-3</v>
      </c>
      <c r="O4235">
        <f t="shared" ca="1" si="341"/>
        <v>0.20594386320117958</v>
      </c>
      <c r="P4235">
        <f t="shared" ca="1" si="342"/>
        <v>1</v>
      </c>
      <c r="Q4235">
        <f t="shared" ca="1" si="343"/>
        <v>1</v>
      </c>
    </row>
    <row r="4236" spans="13:17" x14ac:dyDescent="0.2">
      <c r="M4236">
        <v>4235</v>
      </c>
      <c r="N4236">
        <f t="shared" ca="1" si="340"/>
        <v>-0.14353951675086518</v>
      </c>
      <c r="O4236">
        <f t="shared" ca="1" si="341"/>
        <v>0.16582020454205548</v>
      </c>
      <c r="P4236">
        <f t="shared" ca="1" si="342"/>
        <v>0</v>
      </c>
      <c r="Q4236">
        <f t="shared" ca="1" si="343"/>
        <v>1</v>
      </c>
    </row>
    <row r="4237" spans="13:17" x14ac:dyDescent="0.2">
      <c r="M4237">
        <v>4236</v>
      </c>
      <c r="N4237">
        <f t="shared" ca="1" si="340"/>
        <v>-0.15452830455625907</v>
      </c>
      <c r="O4237">
        <f t="shared" ca="1" si="341"/>
        <v>-5.7470917527677412E-2</v>
      </c>
      <c r="P4237">
        <f t="shared" ca="1" si="342"/>
        <v>0</v>
      </c>
      <c r="Q4237">
        <f t="shared" ca="1" si="343"/>
        <v>0</v>
      </c>
    </row>
    <row r="4238" spans="13:17" x14ac:dyDescent="0.2">
      <c r="M4238">
        <v>4237</v>
      </c>
      <c r="N4238">
        <f t="shared" ca="1" si="340"/>
        <v>0.20838281483587068</v>
      </c>
      <c r="O4238">
        <f t="shared" ca="1" si="341"/>
        <v>3.908205947215275E-2</v>
      </c>
      <c r="P4238">
        <f t="shared" ca="1" si="342"/>
        <v>1</v>
      </c>
      <c r="Q4238">
        <f t="shared" ca="1" si="343"/>
        <v>1</v>
      </c>
    </row>
    <row r="4239" spans="13:17" x14ac:dyDescent="0.2">
      <c r="M4239">
        <v>4238</v>
      </c>
      <c r="N4239">
        <f t="shared" ca="1" si="340"/>
        <v>-0.16451936657011448</v>
      </c>
      <c r="O4239">
        <f t="shared" ca="1" si="341"/>
        <v>-0.28278805644210481</v>
      </c>
      <c r="P4239">
        <f t="shared" ca="1" si="342"/>
        <v>0</v>
      </c>
      <c r="Q4239">
        <f t="shared" ca="1" si="343"/>
        <v>0</v>
      </c>
    </row>
    <row r="4240" spans="13:17" x14ac:dyDescent="0.2">
      <c r="M4240">
        <v>4239</v>
      </c>
      <c r="N4240">
        <f t="shared" ca="1" si="340"/>
        <v>0.21236971474423663</v>
      </c>
      <c r="O4240">
        <f t="shared" ca="1" si="341"/>
        <v>-7.1120880565364558E-2</v>
      </c>
      <c r="P4240">
        <f t="shared" ca="1" si="342"/>
        <v>1</v>
      </c>
      <c r="Q4240">
        <f t="shared" ca="1" si="343"/>
        <v>0</v>
      </c>
    </row>
    <row r="4241" spans="13:17" x14ac:dyDescent="0.2">
      <c r="M4241">
        <v>4240</v>
      </c>
      <c r="N4241">
        <f t="shared" ca="1" si="340"/>
        <v>4.9362544788768295E-2</v>
      </c>
      <c r="O4241">
        <f t="shared" ca="1" si="341"/>
        <v>0.26129987911432095</v>
      </c>
      <c r="P4241">
        <f t="shared" ca="1" si="342"/>
        <v>1</v>
      </c>
      <c r="Q4241">
        <f t="shared" ca="1" si="343"/>
        <v>1</v>
      </c>
    </row>
    <row r="4242" spans="13:17" x14ac:dyDescent="0.2">
      <c r="M4242">
        <v>4241</v>
      </c>
      <c r="N4242">
        <f t="shared" ca="1" si="340"/>
        <v>7.0927156237541644E-2</v>
      </c>
      <c r="O4242">
        <f t="shared" ca="1" si="341"/>
        <v>0.18026629859460402</v>
      </c>
      <c r="P4242">
        <f t="shared" ca="1" si="342"/>
        <v>1</v>
      </c>
      <c r="Q4242">
        <f t="shared" ca="1" si="343"/>
        <v>1</v>
      </c>
    </row>
    <row r="4243" spans="13:17" x14ac:dyDescent="0.2">
      <c r="M4243">
        <v>4242</v>
      </c>
      <c r="N4243">
        <f t="shared" ca="1" si="340"/>
        <v>7.9424623253936705E-2</v>
      </c>
      <c r="O4243">
        <f t="shared" ca="1" si="341"/>
        <v>0.13646685868281275</v>
      </c>
      <c r="P4243">
        <f t="shared" ca="1" si="342"/>
        <v>1</v>
      </c>
      <c r="Q4243">
        <f t="shared" ca="1" si="343"/>
        <v>1</v>
      </c>
    </row>
    <row r="4244" spans="13:17" x14ac:dyDescent="0.2">
      <c r="M4244">
        <v>4243</v>
      </c>
      <c r="N4244">
        <f t="shared" ca="1" si="340"/>
        <v>0.21063719400402597</v>
      </c>
      <c r="O4244">
        <f t="shared" ca="1" si="341"/>
        <v>0.13015223350020533</v>
      </c>
      <c r="P4244">
        <f t="shared" ca="1" si="342"/>
        <v>1</v>
      </c>
      <c r="Q4244">
        <f t="shared" ca="1" si="343"/>
        <v>1</v>
      </c>
    </row>
    <row r="4245" spans="13:17" x14ac:dyDescent="0.2">
      <c r="M4245">
        <v>4244</v>
      </c>
      <c r="N4245">
        <f t="shared" ca="1" si="340"/>
        <v>0.16380285447759074</v>
      </c>
      <c r="O4245">
        <f t="shared" ca="1" si="341"/>
        <v>-2.2855045169717134E-2</v>
      </c>
      <c r="P4245">
        <f t="shared" ca="1" si="342"/>
        <v>1</v>
      </c>
      <c r="Q4245">
        <f t="shared" ca="1" si="343"/>
        <v>0</v>
      </c>
    </row>
    <row r="4246" spans="13:17" x14ac:dyDescent="0.2">
      <c r="M4246">
        <v>4245</v>
      </c>
      <c r="N4246">
        <f t="shared" ca="1" si="340"/>
        <v>0.21552378089419275</v>
      </c>
      <c r="O4246">
        <f t="shared" ca="1" si="341"/>
        <v>-0.31339775434532247</v>
      </c>
      <c r="P4246">
        <f t="shared" ca="1" si="342"/>
        <v>1</v>
      </c>
      <c r="Q4246">
        <f t="shared" ca="1" si="343"/>
        <v>0</v>
      </c>
    </row>
    <row r="4247" spans="13:17" x14ac:dyDescent="0.2">
      <c r="M4247">
        <v>4246</v>
      </c>
      <c r="N4247">
        <f t="shared" ca="1" si="340"/>
        <v>0.10766779040302876</v>
      </c>
      <c r="O4247">
        <f t="shared" ca="1" si="341"/>
        <v>1.4770639964649182E-2</v>
      </c>
      <c r="P4247">
        <f t="shared" ca="1" si="342"/>
        <v>1</v>
      </c>
      <c r="Q4247">
        <f t="shared" ca="1" si="343"/>
        <v>1</v>
      </c>
    </row>
    <row r="4248" spans="13:17" x14ac:dyDescent="0.2">
      <c r="M4248">
        <v>4247</v>
      </c>
      <c r="N4248">
        <f t="shared" ca="1" si="340"/>
        <v>0.12657519744883922</v>
      </c>
      <c r="O4248">
        <f t="shared" ca="1" si="341"/>
        <v>-5.1997357061735111E-2</v>
      </c>
      <c r="P4248">
        <f t="shared" ca="1" si="342"/>
        <v>1</v>
      </c>
      <c r="Q4248">
        <f t="shared" ca="1" si="343"/>
        <v>0</v>
      </c>
    </row>
    <row r="4249" spans="13:17" x14ac:dyDescent="0.2">
      <c r="M4249">
        <v>4248</v>
      </c>
      <c r="N4249">
        <f t="shared" ca="1" si="340"/>
        <v>9.0798912022963002E-2</v>
      </c>
      <c r="O4249">
        <f t="shared" ca="1" si="341"/>
        <v>9.6831055069587585E-2</v>
      </c>
      <c r="P4249">
        <f t="shared" ca="1" si="342"/>
        <v>1</v>
      </c>
      <c r="Q4249">
        <f t="shared" ca="1" si="343"/>
        <v>1</v>
      </c>
    </row>
    <row r="4250" spans="13:17" x14ac:dyDescent="0.2">
      <c r="M4250">
        <v>4249</v>
      </c>
      <c r="N4250">
        <f t="shared" ca="1" si="340"/>
        <v>-8.7251505464632506E-3</v>
      </c>
      <c r="O4250">
        <f t="shared" ca="1" si="341"/>
        <v>-0.16639588040871309</v>
      </c>
      <c r="P4250">
        <f t="shared" ca="1" si="342"/>
        <v>0</v>
      </c>
      <c r="Q4250">
        <f t="shared" ca="1" si="343"/>
        <v>0</v>
      </c>
    </row>
    <row r="4251" spans="13:17" x14ac:dyDescent="0.2">
      <c r="M4251">
        <v>4250</v>
      </c>
      <c r="N4251">
        <f t="shared" ca="1" si="340"/>
        <v>0.15335174288656878</v>
      </c>
      <c r="O4251">
        <f t="shared" ca="1" si="341"/>
        <v>1.5409516737051931E-2</v>
      </c>
      <c r="P4251">
        <f t="shared" ca="1" si="342"/>
        <v>1</v>
      </c>
      <c r="Q4251">
        <f t="shared" ca="1" si="343"/>
        <v>1</v>
      </c>
    </row>
    <row r="4252" spans="13:17" x14ac:dyDescent="0.2">
      <c r="M4252">
        <v>4251</v>
      </c>
      <c r="N4252">
        <f t="shared" ca="1" si="340"/>
        <v>-1.7944167284962884E-2</v>
      </c>
      <c r="O4252">
        <f t="shared" ca="1" si="341"/>
        <v>2.3592716702132394E-2</v>
      </c>
      <c r="P4252">
        <f t="shared" ca="1" si="342"/>
        <v>0</v>
      </c>
      <c r="Q4252">
        <f t="shared" ca="1" si="343"/>
        <v>1</v>
      </c>
    </row>
    <row r="4253" spans="13:17" x14ac:dyDescent="0.2">
      <c r="M4253">
        <v>4252</v>
      </c>
      <c r="N4253">
        <f t="shared" ca="1" si="340"/>
        <v>0.22883707370953052</v>
      </c>
      <c r="O4253">
        <f t="shared" ca="1" si="341"/>
        <v>0.10961873643805964</v>
      </c>
      <c r="P4253">
        <f t="shared" ca="1" si="342"/>
        <v>1</v>
      </c>
      <c r="Q4253">
        <f t="shared" ca="1" si="343"/>
        <v>1</v>
      </c>
    </row>
    <row r="4254" spans="13:17" x14ac:dyDescent="0.2">
      <c r="M4254">
        <v>4253</v>
      </c>
      <c r="N4254">
        <f t="shared" ca="1" si="340"/>
        <v>-4.4809849099589349E-3</v>
      </c>
      <c r="O4254">
        <f t="shared" ca="1" si="341"/>
        <v>6.5635825914980003E-2</v>
      </c>
      <c r="P4254">
        <f t="shared" ca="1" si="342"/>
        <v>0</v>
      </c>
      <c r="Q4254">
        <f t="shared" ca="1" si="343"/>
        <v>1</v>
      </c>
    </row>
    <row r="4255" spans="13:17" x14ac:dyDescent="0.2">
      <c r="M4255">
        <v>4254</v>
      </c>
      <c r="N4255">
        <f t="shared" ca="1" si="340"/>
        <v>0.20329219651178759</v>
      </c>
      <c r="O4255">
        <f t="shared" ca="1" si="341"/>
        <v>0.12155594086746621</v>
      </c>
      <c r="P4255">
        <f t="shared" ca="1" si="342"/>
        <v>1</v>
      </c>
      <c r="Q4255">
        <f t="shared" ca="1" si="343"/>
        <v>1</v>
      </c>
    </row>
    <row r="4256" spans="13:17" x14ac:dyDescent="0.2">
      <c r="M4256">
        <v>4255</v>
      </c>
      <c r="N4256">
        <f t="shared" ca="1" si="340"/>
        <v>8.6444181297381129E-2</v>
      </c>
      <c r="O4256">
        <f t="shared" ca="1" si="341"/>
        <v>0.22463420198635223</v>
      </c>
      <c r="P4256">
        <f t="shared" ca="1" si="342"/>
        <v>1</v>
      </c>
      <c r="Q4256">
        <f t="shared" ca="1" si="343"/>
        <v>1</v>
      </c>
    </row>
    <row r="4257" spans="13:17" x14ac:dyDescent="0.2">
      <c r="M4257">
        <v>4256</v>
      </c>
      <c r="N4257">
        <f t="shared" ca="1" si="340"/>
        <v>-9.37052913021999E-3</v>
      </c>
      <c r="O4257">
        <f t="shared" ca="1" si="341"/>
        <v>0.23485284405448645</v>
      </c>
      <c r="P4257">
        <f t="shared" ca="1" si="342"/>
        <v>0</v>
      </c>
      <c r="Q4257">
        <f t="shared" ca="1" si="343"/>
        <v>1</v>
      </c>
    </row>
    <row r="4258" spans="13:17" x14ac:dyDescent="0.2">
      <c r="M4258">
        <v>4257</v>
      </c>
      <c r="N4258">
        <f t="shared" ca="1" si="340"/>
        <v>-3.1374284053503482E-2</v>
      </c>
      <c r="O4258">
        <f t="shared" ca="1" si="341"/>
        <v>0.16493369954267642</v>
      </c>
      <c r="P4258">
        <f t="shared" ca="1" si="342"/>
        <v>0</v>
      </c>
      <c r="Q4258">
        <f t="shared" ca="1" si="343"/>
        <v>1</v>
      </c>
    </row>
    <row r="4259" spans="13:17" x14ac:dyDescent="0.2">
      <c r="M4259">
        <v>4258</v>
      </c>
      <c r="N4259">
        <f t="shared" ca="1" si="340"/>
        <v>0.24954558784470585</v>
      </c>
      <c r="O4259">
        <f t="shared" ca="1" si="341"/>
        <v>-0.17052029490286466</v>
      </c>
      <c r="P4259">
        <f t="shared" ca="1" si="342"/>
        <v>1</v>
      </c>
      <c r="Q4259">
        <f t="shared" ca="1" si="343"/>
        <v>0</v>
      </c>
    </row>
    <row r="4260" spans="13:17" x14ac:dyDescent="0.2">
      <c r="M4260">
        <v>4259</v>
      </c>
      <c r="N4260">
        <f t="shared" ca="1" si="340"/>
        <v>-6.2222186264649773E-2</v>
      </c>
      <c r="O4260">
        <f t="shared" ca="1" si="341"/>
        <v>0.10629522586590759</v>
      </c>
      <c r="P4260">
        <f t="shared" ca="1" si="342"/>
        <v>0</v>
      </c>
      <c r="Q4260">
        <f t="shared" ca="1" si="343"/>
        <v>1</v>
      </c>
    </row>
    <row r="4261" spans="13:17" x14ac:dyDescent="0.2">
      <c r="M4261">
        <v>4260</v>
      </c>
      <c r="N4261">
        <f t="shared" ca="1" si="340"/>
        <v>5.4315571937427559E-2</v>
      </c>
      <c r="O4261">
        <f t="shared" ca="1" si="341"/>
        <v>9.4383023115908946E-2</v>
      </c>
      <c r="P4261">
        <f t="shared" ca="1" si="342"/>
        <v>1</v>
      </c>
      <c r="Q4261">
        <f t="shared" ca="1" si="343"/>
        <v>1</v>
      </c>
    </row>
    <row r="4262" spans="13:17" x14ac:dyDescent="0.2">
      <c r="M4262">
        <v>4261</v>
      </c>
      <c r="N4262">
        <f t="shared" ca="1" si="340"/>
        <v>8.3015156924306166E-2</v>
      </c>
      <c r="O4262">
        <f t="shared" ca="1" si="341"/>
        <v>-1.8839891809187367E-2</v>
      </c>
      <c r="P4262">
        <f t="shared" ca="1" si="342"/>
        <v>1</v>
      </c>
      <c r="Q4262">
        <f t="shared" ca="1" si="343"/>
        <v>0</v>
      </c>
    </row>
    <row r="4263" spans="13:17" x14ac:dyDescent="0.2">
      <c r="M4263">
        <v>4262</v>
      </c>
      <c r="N4263">
        <f t="shared" ca="1" si="340"/>
        <v>9.1649378265047626E-2</v>
      </c>
      <c r="O4263">
        <f t="shared" ca="1" si="341"/>
        <v>-0.18023079664256111</v>
      </c>
      <c r="P4263">
        <f t="shared" ca="1" si="342"/>
        <v>1</v>
      </c>
      <c r="Q4263">
        <f t="shared" ca="1" si="343"/>
        <v>0</v>
      </c>
    </row>
    <row r="4264" spans="13:17" x14ac:dyDescent="0.2">
      <c r="M4264">
        <v>4263</v>
      </c>
      <c r="N4264">
        <f t="shared" ca="1" si="340"/>
        <v>0.20799839416385374</v>
      </c>
      <c r="O4264">
        <f t="shared" ca="1" si="341"/>
        <v>0.15651551206577341</v>
      </c>
      <c r="P4264">
        <f t="shared" ca="1" si="342"/>
        <v>1</v>
      </c>
      <c r="Q4264">
        <f t="shared" ca="1" si="343"/>
        <v>1</v>
      </c>
    </row>
    <row r="4265" spans="13:17" x14ac:dyDescent="0.2">
      <c r="M4265">
        <v>4264</v>
      </c>
      <c r="N4265">
        <f t="shared" ca="1" si="340"/>
        <v>-6.8680640237160362E-3</v>
      </c>
      <c r="O4265">
        <f t="shared" ca="1" si="341"/>
        <v>0.12348237795727679</v>
      </c>
      <c r="P4265">
        <f t="shared" ca="1" si="342"/>
        <v>0</v>
      </c>
      <c r="Q4265">
        <f t="shared" ca="1" si="343"/>
        <v>1</v>
      </c>
    </row>
    <row r="4266" spans="13:17" x14ac:dyDescent="0.2">
      <c r="M4266">
        <v>4265</v>
      </c>
      <c r="N4266">
        <f t="shared" ca="1" si="340"/>
        <v>-0.12452353563873411</v>
      </c>
      <c r="O4266">
        <f t="shared" ca="1" si="341"/>
        <v>0.10401742551789601</v>
      </c>
      <c r="P4266">
        <f t="shared" ca="1" si="342"/>
        <v>0</v>
      </c>
      <c r="Q4266">
        <f t="shared" ca="1" si="343"/>
        <v>1</v>
      </c>
    </row>
    <row r="4267" spans="13:17" x14ac:dyDescent="0.2">
      <c r="M4267">
        <v>4266</v>
      </c>
      <c r="N4267">
        <f t="shared" ca="1" si="340"/>
        <v>-3.4968584133298744E-2</v>
      </c>
      <c r="O4267">
        <f t="shared" ca="1" si="341"/>
        <v>-0.2590772996514753</v>
      </c>
      <c r="P4267">
        <f t="shared" ca="1" si="342"/>
        <v>0</v>
      </c>
      <c r="Q4267">
        <f t="shared" ca="1" si="343"/>
        <v>0</v>
      </c>
    </row>
    <row r="4268" spans="13:17" x14ac:dyDescent="0.2">
      <c r="M4268">
        <v>4267</v>
      </c>
      <c r="N4268">
        <f t="shared" ca="1" si="340"/>
        <v>-5.021962115322548E-2</v>
      </c>
      <c r="O4268">
        <f t="shared" ca="1" si="341"/>
        <v>0.13347953475887214</v>
      </c>
      <c r="P4268">
        <f t="shared" ca="1" si="342"/>
        <v>0</v>
      </c>
      <c r="Q4268">
        <f t="shared" ca="1" si="343"/>
        <v>1</v>
      </c>
    </row>
    <row r="4269" spans="13:17" x14ac:dyDescent="0.2">
      <c r="M4269">
        <v>4268</v>
      </c>
      <c r="N4269">
        <f t="shared" ca="1" si="340"/>
        <v>0.25533620344436703</v>
      </c>
      <c r="O4269">
        <f t="shared" ca="1" si="341"/>
        <v>0.47139037715195298</v>
      </c>
      <c r="P4269">
        <f t="shared" ca="1" si="342"/>
        <v>1</v>
      </c>
      <c r="Q4269">
        <f t="shared" ca="1" si="343"/>
        <v>1</v>
      </c>
    </row>
    <row r="4270" spans="13:17" x14ac:dyDescent="0.2">
      <c r="M4270">
        <v>4269</v>
      </c>
      <c r="N4270">
        <f t="shared" ca="1" si="340"/>
        <v>7.8969347894989467E-4</v>
      </c>
      <c r="O4270">
        <f t="shared" ca="1" si="341"/>
        <v>-1.2822941447623998E-2</v>
      </c>
      <c r="P4270">
        <f t="shared" ca="1" si="342"/>
        <v>1</v>
      </c>
      <c r="Q4270">
        <f t="shared" ca="1" si="343"/>
        <v>0</v>
      </c>
    </row>
    <row r="4271" spans="13:17" x14ac:dyDescent="0.2">
      <c r="M4271">
        <v>4270</v>
      </c>
      <c r="N4271">
        <f t="shared" ca="1" si="340"/>
        <v>-3.6675595919484841E-2</v>
      </c>
      <c r="O4271">
        <f t="shared" ca="1" si="341"/>
        <v>-2.1872460363981661E-3</v>
      </c>
      <c r="P4271">
        <f t="shared" ca="1" si="342"/>
        <v>0</v>
      </c>
      <c r="Q4271">
        <f t="shared" ca="1" si="343"/>
        <v>0</v>
      </c>
    </row>
    <row r="4272" spans="13:17" x14ac:dyDescent="0.2">
      <c r="M4272">
        <v>4271</v>
      </c>
      <c r="N4272">
        <f t="shared" ca="1" si="340"/>
        <v>0.11454717063814729</v>
      </c>
      <c r="O4272">
        <f t="shared" ca="1" si="341"/>
        <v>-4.2259449423137141E-2</v>
      </c>
      <c r="P4272">
        <f t="shared" ca="1" si="342"/>
        <v>1</v>
      </c>
      <c r="Q4272">
        <f t="shared" ca="1" si="343"/>
        <v>0</v>
      </c>
    </row>
    <row r="4273" spans="13:17" x14ac:dyDescent="0.2">
      <c r="M4273">
        <v>4272</v>
      </c>
      <c r="N4273">
        <f t="shared" ca="1" si="340"/>
        <v>4.1158265148937237E-2</v>
      </c>
      <c r="O4273">
        <f t="shared" ca="1" si="341"/>
        <v>-0.21933028667045987</v>
      </c>
      <c r="P4273">
        <f t="shared" ca="1" si="342"/>
        <v>1</v>
      </c>
      <c r="Q4273">
        <f t="shared" ca="1" si="343"/>
        <v>0</v>
      </c>
    </row>
    <row r="4274" spans="13:17" x14ac:dyDescent="0.2">
      <c r="M4274">
        <v>4273</v>
      </c>
      <c r="N4274">
        <f t="shared" ca="1" si="340"/>
        <v>-3.1346391450103164E-2</v>
      </c>
      <c r="O4274">
        <f t="shared" ca="1" si="341"/>
        <v>0.38334215907702529</v>
      </c>
      <c r="P4274">
        <f t="shared" ca="1" si="342"/>
        <v>0</v>
      </c>
      <c r="Q4274">
        <f t="shared" ca="1" si="343"/>
        <v>1</v>
      </c>
    </row>
    <row r="4275" spans="13:17" x14ac:dyDescent="0.2">
      <c r="M4275">
        <v>4274</v>
      </c>
      <c r="N4275">
        <f t="shared" ca="1" si="340"/>
        <v>-5.4565552721161065E-2</v>
      </c>
      <c r="O4275">
        <f t="shared" ca="1" si="341"/>
        <v>0.29909491488386541</v>
      </c>
      <c r="P4275">
        <f t="shared" ca="1" si="342"/>
        <v>0</v>
      </c>
      <c r="Q4275">
        <f t="shared" ca="1" si="343"/>
        <v>1</v>
      </c>
    </row>
    <row r="4276" spans="13:17" x14ac:dyDescent="0.2">
      <c r="M4276">
        <v>4275</v>
      </c>
      <c r="N4276">
        <f t="shared" ca="1" si="340"/>
        <v>8.1736369239349516E-2</v>
      </c>
      <c r="O4276">
        <f t="shared" ca="1" si="341"/>
        <v>0.18232891779455446</v>
      </c>
      <c r="P4276">
        <f t="shared" ca="1" si="342"/>
        <v>1</v>
      </c>
      <c r="Q4276">
        <f t="shared" ca="1" si="343"/>
        <v>1</v>
      </c>
    </row>
    <row r="4277" spans="13:17" x14ac:dyDescent="0.2">
      <c r="M4277">
        <v>4276</v>
      </c>
      <c r="N4277">
        <f t="shared" ca="1" si="340"/>
        <v>-4.8731744338026101E-2</v>
      </c>
      <c r="O4277">
        <f t="shared" ca="1" si="341"/>
        <v>7.7137041358355973E-2</v>
      </c>
      <c r="P4277">
        <f t="shared" ca="1" si="342"/>
        <v>0</v>
      </c>
      <c r="Q4277">
        <f t="shared" ca="1" si="343"/>
        <v>1</v>
      </c>
    </row>
    <row r="4278" spans="13:17" x14ac:dyDescent="0.2">
      <c r="M4278">
        <v>4277</v>
      </c>
      <c r="N4278">
        <f t="shared" ca="1" si="340"/>
        <v>0.12126085923414612</v>
      </c>
      <c r="O4278">
        <f t="shared" ca="1" si="341"/>
        <v>0.28312862510665426</v>
      </c>
      <c r="P4278">
        <f t="shared" ca="1" si="342"/>
        <v>1</v>
      </c>
      <c r="Q4278">
        <f t="shared" ca="1" si="343"/>
        <v>1</v>
      </c>
    </row>
    <row r="4279" spans="13:17" x14ac:dyDescent="0.2">
      <c r="M4279">
        <v>4278</v>
      </c>
      <c r="N4279">
        <f t="shared" ca="1" si="340"/>
        <v>-9.8129434147802869E-2</v>
      </c>
      <c r="O4279">
        <f t="shared" ca="1" si="341"/>
        <v>0.13526848118751575</v>
      </c>
      <c r="P4279">
        <f t="shared" ca="1" si="342"/>
        <v>0</v>
      </c>
      <c r="Q4279">
        <f t="shared" ca="1" si="343"/>
        <v>1</v>
      </c>
    </row>
    <row r="4280" spans="13:17" x14ac:dyDescent="0.2">
      <c r="M4280">
        <v>4279</v>
      </c>
      <c r="N4280">
        <f t="shared" ca="1" si="340"/>
        <v>-0.10758677936129468</v>
      </c>
      <c r="O4280">
        <f t="shared" ca="1" si="341"/>
        <v>-0.22642495496620083</v>
      </c>
      <c r="P4280">
        <f t="shared" ca="1" si="342"/>
        <v>0</v>
      </c>
      <c r="Q4280">
        <f t="shared" ca="1" si="343"/>
        <v>0</v>
      </c>
    </row>
    <row r="4281" spans="13:17" x14ac:dyDescent="0.2">
      <c r="M4281">
        <v>4280</v>
      </c>
      <c r="N4281">
        <f t="shared" ca="1" si="340"/>
        <v>0.16293527456403589</v>
      </c>
      <c r="O4281">
        <f t="shared" ca="1" si="341"/>
        <v>-0.11382292872019087</v>
      </c>
      <c r="P4281">
        <f t="shared" ca="1" si="342"/>
        <v>1</v>
      </c>
      <c r="Q4281">
        <f t="shared" ca="1" si="343"/>
        <v>0</v>
      </c>
    </row>
    <row r="4282" spans="13:17" x14ac:dyDescent="0.2">
      <c r="M4282">
        <v>4281</v>
      </c>
      <c r="N4282">
        <f t="shared" ca="1" si="340"/>
        <v>-0.1247132407661421</v>
      </c>
      <c r="O4282">
        <f t="shared" ca="1" si="341"/>
        <v>4.6875559244639549E-2</v>
      </c>
      <c r="P4282">
        <f t="shared" ca="1" si="342"/>
        <v>0</v>
      </c>
      <c r="Q4282">
        <f t="shared" ca="1" si="343"/>
        <v>1</v>
      </c>
    </row>
    <row r="4283" spans="13:17" x14ac:dyDescent="0.2">
      <c r="M4283">
        <v>4282</v>
      </c>
      <c r="N4283">
        <f t="shared" ca="1" si="340"/>
        <v>-1.1536156790183008E-2</v>
      </c>
      <c r="O4283">
        <f t="shared" ca="1" si="341"/>
        <v>-9.8121149564303289E-2</v>
      </c>
      <c r="P4283">
        <f t="shared" ca="1" si="342"/>
        <v>0</v>
      </c>
      <c r="Q4283">
        <f t="shared" ca="1" si="343"/>
        <v>0</v>
      </c>
    </row>
    <row r="4284" spans="13:17" x14ac:dyDescent="0.2">
      <c r="M4284">
        <v>4283</v>
      </c>
      <c r="N4284">
        <f t="shared" ca="1" si="340"/>
        <v>-7.5316256725052183E-2</v>
      </c>
      <c r="O4284">
        <f t="shared" ca="1" si="341"/>
        <v>0.28491559474577033</v>
      </c>
      <c r="P4284">
        <f t="shared" ca="1" si="342"/>
        <v>0</v>
      </c>
      <c r="Q4284">
        <f t="shared" ca="1" si="343"/>
        <v>1</v>
      </c>
    </row>
    <row r="4285" spans="13:17" x14ac:dyDescent="0.2">
      <c r="M4285">
        <v>4284</v>
      </c>
      <c r="N4285">
        <f t="shared" ca="1" si="340"/>
        <v>-0.10328697216988006</v>
      </c>
      <c r="O4285">
        <f t="shared" ca="1" si="341"/>
        <v>0.24440402942943407</v>
      </c>
      <c r="P4285">
        <f t="shared" ca="1" si="342"/>
        <v>0</v>
      </c>
      <c r="Q4285">
        <f t="shared" ca="1" si="343"/>
        <v>1</v>
      </c>
    </row>
    <row r="4286" spans="13:17" x14ac:dyDescent="0.2">
      <c r="M4286">
        <v>4285</v>
      </c>
      <c r="N4286">
        <f t="shared" ca="1" si="340"/>
        <v>0.10285584292474589</v>
      </c>
      <c r="O4286">
        <f t="shared" ca="1" si="341"/>
        <v>0.32692079943924901</v>
      </c>
      <c r="P4286">
        <f t="shared" ca="1" si="342"/>
        <v>1</v>
      </c>
      <c r="Q4286">
        <f t="shared" ca="1" si="343"/>
        <v>1</v>
      </c>
    </row>
    <row r="4287" spans="13:17" x14ac:dyDescent="0.2">
      <c r="M4287">
        <v>4286</v>
      </c>
      <c r="N4287">
        <f t="shared" ca="1" si="340"/>
        <v>0.14462718921730167</v>
      </c>
      <c r="O4287">
        <f t="shared" ca="1" si="341"/>
        <v>3.8469045720678802E-2</v>
      </c>
      <c r="P4287">
        <f t="shared" ca="1" si="342"/>
        <v>1</v>
      </c>
      <c r="Q4287">
        <f t="shared" ca="1" si="343"/>
        <v>1</v>
      </c>
    </row>
    <row r="4288" spans="13:17" x14ac:dyDescent="0.2">
      <c r="M4288">
        <v>4287</v>
      </c>
      <c r="N4288">
        <f t="shared" ca="1" si="340"/>
        <v>0.15217881894404775</v>
      </c>
      <c r="O4288">
        <f t="shared" ca="1" si="341"/>
        <v>0.23476760809059696</v>
      </c>
      <c r="P4288">
        <f t="shared" ca="1" si="342"/>
        <v>1</v>
      </c>
      <c r="Q4288">
        <f t="shared" ca="1" si="343"/>
        <v>1</v>
      </c>
    </row>
    <row r="4289" spans="13:17" x14ac:dyDescent="0.2">
      <c r="M4289">
        <v>4288</v>
      </c>
      <c r="N4289">
        <f t="shared" ca="1" si="340"/>
        <v>0.22847855687909541</v>
      </c>
      <c r="O4289">
        <f t="shared" ca="1" si="341"/>
        <v>9.4121803891459674E-2</v>
      </c>
      <c r="P4289">
        <f t="shared" ca="1" si="342"/>
        <v>1</v>
      </c>
      <c r="Q4289">
        <f t="shared" ca="1" si="343"/>
        <v>1</v>
      </c>
    </row>
    <row r="4290" spans="13:17" x14ac:dyDescent="0.2">
      <c r="M4290">
        <v>4289</v>
      </c>
      <c r="N4290">
        <f t="shared" ca="1" si="340"/>
        <v>-5.2347350364585557E-2</v>
      </c>
      <c r="O4290">
        <f t="shared" ca="1" si="341"/>
        <v>0.34976197535159548</v>
      </c>
      <c r="P4290">
        <f t="shared" ca="1" si="342"/>
        <v>0</v>
      </c>
      <c r="Q4290">
        <f t="shared" ca="1" si="343"/>
        <v>1</v>
      </c>
    </row>
    <row r="4291" spans="13:17" x14ac:dyDescent="0.2">
      <c r="M4291">
        <v>4290</v>
      </c>
      <c r="N4291">
        <f t="shared" ref="N4291:N4354" ca="1" si="344">NORMINV(RAND(), $H$2,$H$3)</f>
        <v>-1.9868665316640832E-2</v>
      </c>
      <c r="O4291">
        <f t="shared" ref="O4291:O4354" ca="1" si="345">NORMINV(RAND(), $I$2,$I$3)</f>
        <v>-0.13568698718337566</v>
      </c>
      <c r="P4291">
        <f t="shared" ref="P4291:P4354" ca="1" si="346">IF(N4291&gt;0, 1, 0)</f>
        <v>0</v>
      </c>
      <c r="Q4291">
        <f t="shared" ref="Q4291:Q4354" ca="1" si="347">IF(O4291&gt;0,1,0)</f>
        <v>0</v>
      </c>
    </row>
    <row r="4292" spans="13:17" x14ac:dyDescent="0.2">
      <c r="M4292">
        <v>4291</v>
      </c>
      <c r="N4292">
        <f t="shared" ca="1" si="344"/>
        <v>-9.748953132103233E-2</v>
      </c>
      <c r="O4292">
        <f t="shared" ca="1" si="345"/>
        <v>0.38130446650581151</v>
      </c>
      <c r="P4292">
        <f t="shared" ca="1" si="346"/>
        <v>0</v>
      </c>
      <c r="Q4292">
        <f t="shared" ca="1" si="347"/>
        <v>1</v>
      </c>
    </row>
    <row r="4293" spans="13:17" x14ac:dyDescent="0.2">
      <c r="M4293">
        <v>4292</v>
      </c>
      <c r="N4293">
        <f t="shared" ca="1" si="344"/>
        <v>0.1685768066666532</v>
      </c>
      <c r="O4293">
        <f t="shared" ca="1" si="345"/>
        <v>-7.26424337255068E-2</v>
      </c>
      <c r="P4293">
        <f t="shared" ca="1" si="346"/>
        <v>1</v>
      </c>
      <c r="Q4293">
        <f t="shared" ca="1" si="347"/>
        <v>0</v>
      </c>
    </row>
    <row r="4294" spans="13:17" x14ac:dyDescent="0.2">
      <c r="M4294">
        <v>4293</v>
      </c>
      <c r="N4294">
        <f t="shared" ca="1" si="344"/>
        <v>3.0425068132544954E-2</v>
      </c>
      <c r="O4294">
        <f t="shared" ca="1" si="345"/>
        <v>-0.25405276212285255</v>
      </c>
      <c r="P4294">
        <f t="shared" ca="1" si="346"/>
        <v>1</v>
      </c>
      <c r="Q4294">
        <f t="shared" ca="1" si="347"/>
        <v>0</v>
      </c>
    </row>
    <row r="4295" spans="13:17" x14ac:dyDescent="0.2">
      <c r="M4295">
        <v>4294</v>
      </c>
      <c r="N4295">
        <f t="shared" ca="1" si="344"/>
        <v>0.13724020016484925</v>
      </c>
      <c r="O4295">
        <f t="shared" ca="1" si="345"/>
        <v>-0.14922185545428052</v>
      </c>
      <c r="P4295">
        <f t="shared" ca="1" si="346"/>
        <v>1</v>
      </c>
      <c r="Q4295">
        <f t="shared" ca="1" si="347"/>
        <v>0</v>
      </c>
    </row>
    <row r="4296" spans="13:17" x14ac:dyDescent="0.2">
      <c r="M4296">
        <v>4295</v>
      </c>
      <c r="N4296">
        <f t="shared" ca="1" si="344"/>
        <v>-2.047611289402089E-2</v>
      </c>
      <c r="O4296">
        <f t="shared" ca="1" si="345"/>
        <v>0.269178078528031</v>
      </c>
      <c r="P4296">
        <f t="shared" ca="1" si="346"/>
        <v>0</v>
      </c>
      <c r="Q4296">
        <f t="shared" ca="1" si="347"/>
        <v>1</v>
      </c>
    </row>
    <row r="4297" spans="13:17" x14ac:dyDescent="0.2">
      <c r="M4297">
        <v>4296</v>
      </c>
      <c r="N4297">
        <f t="shared" ca="1" si="344"/>
        <v>2.5196216515236118E-2</v>
      </c>
      <c r="O4297">
        <f t="shared" ca="1" si="345"/>
        <v>0.13277138438043362</v>
      </c>
      <c r="P4297">
        <f t="shared" ca="1" si="346"/>
        <v>1</v>
      </c>
      <c r="Q4297">
        <f t="shared" ca="1" si="347"/>
        <v>1</v>
      </c>
    </row>
    <row r="4298" spans="13:17" x14ac:dyDescent="0.2">
      <c r="M4298">
        <v>4297</v>
      </c>
      <c r="N4298">
        <f t="shared" ca="1" si="344"/>
        <v>5.6256632045362798E-3</v>
      </c>
      <c r="O4298">
        <f t="shared" ca="1" si="345"/>
        <v>-0.27181491757702403</v>
      </c>
      <c r="P4298">
        <f t="shared" ca="1" si="346"/>
        <v>1</v>
      </c>
      <c r="Q4298">
        <f t="shared" ca="1" si="347"/>
        <v>0</v>
      </c>
    </row>
    <row r="4299" spans="13:17" x14ac:dyDescent="0.2">
      <c r="M4299">
        <v>4298</v>
      </c>
      <c r="N4299">
        <f t="shared" ca="1" si="344"/>
        <v>0.17478881014620345</v>
      </c>
      <c r="O4299">
        <f t="shared" ca="1" si="345"/>
        <v>-0.29749348125518416</v>
      </c>
      <c r="P4299">
        <f t="shared" ca="1" si="346"/>
        <v>1</v>
      </c>
      <c r="Q4299">
        <f t="shared" ca="1" si="347"/>
        <v>0</v>
      </c>
    </row>
    <row r="4300" spans="13:17" x14ac:dyDescent="0.2">
      <c r="M4300">
        <v>4299</v>
      </c>
      <c r="N4300">
        <f t="shared" ca="1" si="344"/>
        <v>4.964529285472534E-2</v>
      </c>
      <c r="O4300">
        <f t="shared" ca="1" si="345"/>
        <v>2.7758122822831514E-2</v>
      </c>
      <c r="P4300">
        <f t="shared" ca="1" si="346"/>
        <v>1</v>
      </c>
      <c r="Q4300">
        <f t="shared" ca="1" si="347"/>
        <v>1</v>
      </c>
    </row>
    <row r="4301" spans="13:17" x14ac:dyDescent="0.2">
      <c r="M4301">
        <v>4300</v>
      </c>
      <c r="N4301">
        <f t="shared" ca="1" si="344"/>
        <v>0.20383326524364212</v>
      </c>
      <c r="O4301">
        <f t="shared" ca="1" si="345"/>
        <v>-1.047986399144718E-3</v>
      </c>
      <c r="P4301">
        <f t="shared" ca="1" si="346"/>
        <v>1</v>
      </c>
      <c r="Q4301">
        <f t="shared" ca="1" si="347"/>
        <v>0</v>
      </c>
    </row>
    <row r="4302" spans="13:17" x14ac:dyDescent="0.2">
      <c r="M4302">
        <v>4301</v>
      </c>
      <c r="N4302">
        <f t="shared" ca="1" si="344"/>
        <v>-1.8628012780526754E-2</v>
      </c>
      <c r="O4302">
        <f t="shared" ca="1" si="345"/>
        <v>1.2633067869039782E-3</v>
      </c>
      <c r="P4302">
        <f t="shared" ca="1" si="346"/>
        <v>0</v>
      </c>
      <c r="Q4302">
        <f t="shared" ca="1" si="347"/>
        <v>1</v>
      </c>
    </row>
    <row r="4303" spans="13:17" x14ac:dyDescent="0.2">
      <c r="M4303">
        <v>4302</v>
      </c>
      <c r="N4303">
        <f t="shared" ca="1" si="344"/>
        <v>0.20236891422995465</v>
      </c>
      <c r="O4303">
        <f t="shared" ca="1" si="345"/>
        <v>0.18767249906990441</v>
      </c>
      <c r="P4303">
        <f t="shared" ca="1" si="346"/>
        <v>1</v>
      </c>
      <c r="Q4303">
        <f t="shared" ca="1" si="347"/>
        <v>1</v>
      </c>
    </row>
    <row r="4304" spans="13:17" x14ac:dyDescent="0.2">
      <c r="M4304">
        <v>4303</v>
      </c>
      <c r="N4304">
        <f t="shared" ca="1" si="344"/>
        <v>0.13368925944951751</v>
      </c>
      <c r="O4304">
        <f t="shared" ca="1" si="345"/>
        <v>0.25278463668933177</v>
      </c>
      <c r="P4304">
        <f t="shared" ca="1" si="346"/>
        <v>1</v>
      </c>
      <c r="Q4304">
        <f t="shared" ca="1" si="347"/>
        <v>1</v>
      </c>
    </row>
    <row r="4305" spans="13:17" x14ac:dyDescent="0.2">
      <c r="M4305">
        <v>4304</v>
      </c>
      <c r="N4305">
        <f t="shared" ca="1" si="344"/>
        <v>0.2076385428100764</v>
      </c>
      <c r="O4305">
        <f t="shared" ca="1" si="345"/>
        <v>-0.17370564557064053</v>
      </c>
      <c r="P4305">
        <f t="shared" ca="1" si="346"/>
        <v>1</v>
      </c>
      <c r="Q4305">
        <f t="shared" ca="1" si="347"/>
        <v>0</v>
      </c>
    </row>
    <row r="4306" spans="13:17" x14ac:dyDescent="0.2">
      <c r="M4306">
        <v>4305</v>
      </c>
      <c r="N4306">
        <f t="shared" ca="1" si="344"/>
        <v>0.21525125335430964</v>
      </c>
      <c r="O4306">
        <f t="shared" ca="1" si="345"/>
        <v>0.10782064802726643</v>
      </c>
      <c r="P4306">
        <f t="shared" ca="1" si="346"/>
        <v>1</v>
      </c>
      <c r="Q4306">
        <f t="shared" ca="1" si="347"/>
        <v>1</v>
      </c>
    </row>
    <row r="4307" spans="13:17" x14ac:dyDescent="0.2">
      <c r="M4307">
        <v>4306</v>
      </c>
      <c r="N4307">
        <f t="shared" ca="1" si="344"/>
        <v>4.8239052943767416E-2</v>
      </c>
      <c r="O4307">
        <f t="shared" ca="1" si="345"/>
        <v>0.23594460311434332</v>
      </c>
      <c r="P4307">
        <f t="shared" ca="1" si="346"/>
        <v>1</v>
      </c>
      <c r="Q4307">
        <f t="shared" ca="1" si="347"/>
        <v>1</v>
      </c>
    </row>
    <row r="4308" spans="13:17" x14ac:dyDescent="0.2">
      <c r="M4308">
        <v>4307</v>
      </c>
      <c r="N4308">
        <f t="shared" ca="1" si="344"/>
        <v>-6.76055590350714E-2</v>
      </c>
      <c r="O4308">
        <f t="shared" ca="1" si="345"/>
        <v>8.8516202335769484E-2</v>
      </c>
      <c r="P4308">
        <f t="shared" ca="1" si="346"/>
        <v>0</v>
      </c>
      <c r="Q4308">
        <f t="shared" ca="1" si="347"/>
        <v>1</v>
      </c>
    </row>
    <row r="4309" spans="13:17" x14ac:dyDescent="0.2">
      <c r="M4309">
        <v>4308</v>
      </c>
      <c r="N4309">
        <f t="shared" ca="1" si="344"/>
        <v>-8.6169533964677469E-2</v>
      </c>
      <c r="O4309">
        <f t="shared" ca="1" si="345"/>
        <v>0.25792632888523137</v>
      </c>
      <c r="P4309">
        <f t="shared" ca="1" si="346"/>
        <v>0</v>
      </c>
      <c r="Q4309">
        <f t="shared" ca="1" si="347"/>
        <v>1</v>
      </c>
    </row>
    <row r="4310" spans="13:17" x14ac:dyDescent="0.2">
      <c r="M4310">
        <v>4309</v>
      </c>
      <c r="N4310">
        <f t="shared" ca="1" si="344"/>
        <v>-9.442476732171437E-2</v>
      </c>
      <c r="O4310">
        <f t="shared" ca="1" si="345"/>
        <v>2.3341931678373576E-2</v>
      </c>
      <c r="P4310">
        <f t="shared" ca="1" si="346"/>
        <v>0</v>
      </c>
      <c r="Q4310">
        <f t="shared" ca="1" si="347"/>
        <v>1</v>
      </c>
    </row>
    <row r="4311" spans="13:17" x14ac:dyDescent="0.2">
      <c r="M4311">
        <v>4310</v>
      </c>
      <c r="N4311">
        <f t="shared" ca="1" si="344"/>
        <v>0.15325928714443118</v>
      </c>
      <c r="O4311">
        <f t="shared" ca="1" si="345"/>
        <v>-0.10479169678077768</v>
      </c>
      <c r="P4311">
        <f t="shared" ca="1" si="346"/>
        <v>1</v>
      </c>
      <c r="Q4311">
        <f t="shared" ca="1" si="347"/>
        <v>0</v>
      </c>
    </row>
    <row r="4312" spans="13:17" x14ac:dyDescent="0.2">
      <c r="M4312">
        <v>4311</v>
      </c>
      <c r="N4312">
        <f t="shared" ca="1" si="344"/>
        <v>-2.1831500992848266E-2</v>
      </c>
      <c r="O4312">
        <f t="shared" ca="1" si="345"/>
        <v>0.40408850895046233</v>
      </c>
      <c r="P4312">
        <f t="shared" ca="1" si="346"/>
        <v>0</v>
      </c>
      <c r="Q4312">
        <f t="shared" ca="1" si="347"/>
        <v>1</v>
      </c>
    </row>
    <row r="4313" spans="13:17" x14ac:dyDescent="0.2">
      <c r="M4313">
        <v>4312</v>
      </c>
      <c r="N4313">
        <f t="shared" ca="1" si="344"/>
        <v>0.19206325002122851</v>
      </c>
      <c r="O4313">
        <f t="shared" ca="1" si="345"/>
        <v>0.28012693790576271</v>
      </c>
      <c r="P4313">
        <f t="shared" ca="1" si="346"/>
        <v>1</v>
      </c>
      <c r="Q4313">
        <f t="shared" ca="1" si="347"/>
        <v>1</v>
      </c>
    </row>
    <row r="4314" spans="13:17" x14ac:dyDescent="0.2">
      <c r="M4314">
        <v>4313</v>
      </c>
      <c r="N4314">
        <f t="shared" ca="1" si="344"/>
        <v>-6.3994414177499834E-2</v>
      </c>
      <c r="O4314">
        <f t="shared" ca="1" si="345"/>
        <v>8.6242595282387063E-2</v>
      </c>
      <c r="P4314">
        <f t="shared" ca="1" si="346"/>
        <v>0</v>
      </c>
      <c r="Q4314">
        <f t="shared" ca="1" si="347"/>
        <v>1</v>
      </c>
    </row>
    <row r="4315" spans="13:17" x14ac:dyDescent="0.2">
      <c r="M4315">
        <v>4314</v>
      </c>
      <c r="N4315">
        <f t="shared" ca="1" si="344"/>
        <v>6.2775689585000891E-2</v>
      </c>
      <c r="O4315">
        <f t="shared" ca="1" si="345"/>
        <v>-3.4981458591975281E-2</v>
      </c>
      <c r="P4315">
        <f t="shared" ca="1" si="346"/>
        <v>1</v>
      </c>
      <c r="Q4315">
        <f t="shared" ca="1" si="347"/>
        <v>0</v>
      </c>
    </row>
    <row r="4316" spans="13:17" x14ac:dyDescent="0.2">
      <c r="M4316">
        <v>4315</v>
      </c>
      <c r="N4316">
        <f t="shared" ca="1" si="344"/>
        <v>6.6518313494057679E-2</v>
      </c>
      <c r="O4316">
        <f t="shared" ca="1" si="345"/>
        <v>4.4286830158979835E-2</v>
      </c>
      <c r="P4316">
        <f t="shared" ca="1" si="346"/>
        <v>1</v>
      </c>
      <c r="Q4316">
        <f t="shared" ca="1" si="347"/>
        <v>1</v>
      </c>
    </row>
    <row r="4317" spans="13:17" x14ac:dyDescent="0.2">
      <c r="M4317">
        <v>4316</v>
      </c>
      <c r="N4317">
        <f t="shared" ca="1" si="344"/>
        <v>4.210144147896E-2</v>
      </c>
      <c r="O4317">
        <f t="shared" ca="1" si="345"/>
        <v>2.2178819296894213E-2</v>
      </c>
      <c r="P4317">
        <f t="shared" ca="1" si="346"/>
        <v>1</v>
      </c>
      <c r="Q4317">
        <f t="shared" ca="1" si="347"/>
        <v>1</v>
      </c>
    </row>
    <row r="4318" spans="13:17" x14ac:dyDescent="0.2">
      <c r="M4318">
        <v>4317</v>
      </c>
      <c r="N4318">
        <f t="shared" ca="1" si="344"/>
        <v>-2.0152617492610991E-2</v>
      </c>
      <c r="O4318">
        <f t="shared" ca="1" si="345"/>
        <v>-1.2003838672023245E-2</v>
      </c>
      <c r="P4318">
        <f t="shared" ca="1" si="346"/>
        <v>0</v>
      </c>
      <c r="Q4318">
        <f t="shared" ca="1" si="347"/>
        <v>0</v>
      </c>
    </row>
    <row r="4319" spans="13:17" x14ac:dyDescent="0.2">
      <c r="M4319">
        <v>4318</v>
      </c>
      <c r="N4319">
        <f t="shared" ca="1" si="344"/>
        <v>2.7033458073917466E-3</v>
      </c>
      <c r="O4319">
        <f t="shared" ca="1" si="345"/>
        <v>0.10570985235835481</v>
      </c>
      <c r="P4319">
        <f t="shared" ca="1" si="346"/>
        <v>1</v>
      </c>
      <c r="Q4319">
        <f t="shared" ca="1" si="347"/>
        <v>1</v>
      </c>
    </row>
    <row r="4320" spans="13:17" x14ac:dyDescent="0.2">
      <c r="M4320">
        <v>4319</v>
      </c>
      <c r="N4320">
        <f t="shared" ca="1" si="344"/>
        <v>6.645252102730162E-2</v>
      </c>
      <c r="O4320">
        <f t="shared" ca="1" si="345"/>
        <v>-0.2247003924522962</v>
      </c>
      <c r="P4320">
        <f t="shared" ca="1" si="346"/>
        <v>1</v>
      </c>
      <c r="Q4320">
        <f t="shared" ca="1" si="347"/>
        <v>0</v>
      </c>
    </row>
    <row r="4321" spans="13:17" x14ac:dyDescent="0.2">
      <c r="M4321">
        <v>4320</v>
      </c>
      <c r="N4321">
        <f t="shared" ca="1" si="344"/>
        <v>3.9766994529051233E-3</v>
      </c>
      <c r="O4321">
        <f t="shared" ca="1" si="345"/>
        <v>0.19961719797257835</v>
      </c>
      <c r="P4321">
        <f t="shared" ca="1" si="346"/>
        <v>1</v>
      </c>
      <c r="Q4321">
        <f t="shared" ca="1" si="347"/>
        <v>1</v>
      </c>
    </row>
    <row r="4322" spans="13:17" x14ac:dyDescent="0.2">
      <c r="M4322">
        <v>4321</v>
      </c>
      <c r="N4322">
        <f t="shared" ca="1" si="344"/>
        <v>-5.4187851782652924E-2</v>
      </c>
      <c r="O4322">
        <f t="shared" ca="1" si="345"/>
        <v>0.34928676597118113</v>
      </c>
      <c r="P4322">
        <f t="shared" ca="1" si="346"/>
        <v>0</v>
      </c>
      <c r="Q4322">
        <f t="shared" ca="1" si="347"/>
        <v>1</v>
      </c>
    </row>
    <row r="4323" spans="13:17" x14ac:dyDescent="0.2">
      <c r="M4323">
        <v>4322</v>
      </c>
      <c r="N4323">
        <f t="shared" ca="1" si="344"/>
        <v>-0.19295301531890688</v>
      </c>
      <c r="O4323">
        <f t="shared" ca="1" si="345"/>
        <v>0.14795032694806887</v>
      </c>
      <c r="P4323">
        <f t="shared" ca="1" si="346"/>
        <v>0</v>
      </c>
      <c r="Q4323">
        <f t="shared" ca="1" si="347"/>
        <v>1</v>
      </c>
    </row>
    <row r="4324" spans="13:17" x14ac:dyDescent="0.2">
      <c r="M4324">
        <v>4323</v>
      </c>
      <c r="N4324">
        <f t="shared" ca="1" si="344"/>
        <v>0.19410672489051956</v>
      </c>
      <c r="O4324">
        <f t="shared" ca="1" si="345"/>
        <v>3.9060393350497283E-2</v>
      </c>
      <c r="P4324">
        <f t="shared" ca="1" si="346"/>
        <v>1</v>
      </c>
      <c r="Q4324">
        <f t="shared" ca="1" si="347"/>
        <v>1</v>
      </c>
    </row>
    <row r="4325" spans="13:17" x14ac:dyDescent="0.2">
      <c r="M4325">
        <v>4324</v>
      </c>
      <c r="N4325">
        <f t="shared" ca="1" si="344"/>
        <v>7.8806707585831151E-2</v>
      </c>
      <c r="O4325">
        <f t="shared" ca="1" si="345"/>
        <v>1.858779199111979E-2</v>
      </c>
      <c r="P4325">
        <f t="shared" ca="1" si="346"/>
        <v>1</v>
      </c>
      <c r="Q4325">
        <f t="shared" ca="1" si="347"/>
        <v>1</v>
      </c>
    </row>
    <row r="4326" spans="13:17" x14ac:dyDescent="0.2">
      <c r="M4326">
        <v>4325</v>
      </c>
      <c r="N4326">
        <f t="shared" ca="1" si="344"/>
        <v>7.0437814166825374E-2</v>
      </c>
      <c r="O4326">
        <f t="shared" ca="1" si="345"/>
        <v>0.12106207105972597</v>
      </c>
      <c r="P4326">
        <f t="shared" ca="1" si="346"/>
        <v>1</v>
      </c>
      <c r="Q4326">
        <f t="shared" ca="1" si="347"/>
        <v>1</v>
      </c>
    </row>
    <row r="4327" spans="13:17" x14ac:dyDescent="0.2">
      <c r="M4327">
        <v>4326</v>
      </c>
      <c r="N4327">
        <f t="shared" ca="1" si="344"/>
        <v>0.18643181631249423</v>
      </c>
      <c r="O4327">
        <f t="shared" ca="1" si="345"/>
        <v>9.0732037386529879E-2</v>
      </c>
      <c r="P4327">
        <f t="shared" ca="1" si="346"/>
        <v>1</v>
      </c>
      <c r="Q4327">
        <f t="shared" ca="1" si="347"/>
        <v>1</v>
      </c>
    </row>
    <row r="4328" spans="13:17" x14ac:dyDescent="0.2">
      <c r="M4328">
        <v>4327</v>
      </c>
      <c r="N4328">
        <f t="shared" ca="1" si="344"/>
        <v>5.51651542969658E-2</v>
      </c>
      <c r="O4328">
        <f t="shared" ca="1" si="345"/>
        <v>-0.19824711125986724</v>
      </c>
      <c r="P4328">
        <f t="shared" ca="1" si="346"/>
        <v>1</v>
      </c>
      <c r="Q4328">
        <f t="shared" ca="1" si="347"/>
        <v>0</v>
      </c>
    </row>
    <row r="4329" spans="13:17" x14ac:dyDescent="0.2">
      <c r="M4329">
        <v>4328</v>
      </c>
      <c r="N4329">
        <f t="shared" ca="1" si="344"/>
        <v>2.5133829749383815E-2</v>
      </c>
      <c r="O4329">
        <f t="shared" ca="1" si="345"/>
        <v>0.12167532802197123</v>
      </c>
      <c r="P4329">
        <f t="shared" ca="1" si="346"/>
        <v>1</v>
      </c>
      <c r="Q4329">
        <f t="shared" ca="1" si="347"/>
        <v>1</v>
      </c>
    </row>
    <row r="4330" spans="13:17" x14ac:dyDescent="0.2">
      <c r="M4330">
        <v>4329</v>
      </c>
      <c r="N4330">
        <f t="shared" ca="1" si="344"/>
        <v>0.11249586903344061</v>
      </c>
      <c r="O4330">
        <f t="shared" ca="1" si="345"/>
        <v>6.8157012920752685E-2</v>
      </c>
      <c r="P4330">
        <f t="shared" ca="1" si="346"/>
        <v>1</v>
      </c>
      <c r="Q4330">
        <f t="shared" ca="1" si="347"/>
        <v>1</v>
      </c>
    </row>
    <row r="4331" spans="13:17" x14ac:dyDescent="0.2">
      <c r="M4331">
        <v>4330</v>
      </c>
      <c r="N4331">
        <f t="shared" ca="1" si="344"/>
        <v>0.15082553230469536</v>
      </c>
      <c r="O4331">
        <f t="shared" ca="1" si="345"/>
        <v>-8.6423234283678901E-3</v>
      </c>
      <c r="P4331">
        <f t="shared" ca="1" si="346"/>
        <v>1</v>
      </c>
      <c r="Q4331">
        <f t="shared" ca="1" si="347"/>
        <v>0</v>
      </c>
    </row>
    <row r="4332" spans="13:17" x14ac:dyDescent="0.2">
      <c r="M4332">
        <v>4331</v>
      </c>
      <c r="N4332">
        <f t="shared" ca="1" si="344"/>
        <v>0.10726437679817988</v>
      </c>
      <c r="O4332">
        <f t="shared" ca="1" si="345"/>
        <v>0.10983373378837914</v>
      </c>
      <c r="P4332">
        <f t="shared" ca="1" si="346"/>
        <v>1</v>
      </c>
      <c r="Q4332">
        <f t="shared" ca="1" si="347"/>
        <v>1</v>
      </c>
    </row>
    <row r="4333" spans="13:17" x14ac:dyDescent="0.2">
      <c r="M4333">
        <v>4332</v>
      </c>
      <c r="N4333">
        <f t="shared" ca="1" si="344"/>
        <v>0.13998727336801675</v>
      </c>
      <c r="O4333">
        <f t="shared" ca="1" si="345"/>
        <v>-6.2571911581352613E-2</v>
      </c>
      <c r="P4333">
        <f t="shared" ca="1" si="346"/>
        <v>1</v>
      </c>
      <c r="Q4333">
        <f t="shared" ca="1" si="347"/>
        <v>0</v>
      </c>
    </row>
    <row r="4334" spans="13:17" x14ac:dyDescent="0.2">
      <c r="M4334">
        <v>4333</v>
      </c>
      <c r="N4334">
        <f t="shared" ca="1" si="344"/>
        <v>9.7693682533964432E-3</v>
      </c>
      <c r="O4334">
        <f t="shared" ca="1" si="345"/>
        <v>-2.9047080993217109E-2</v>
      </c>
      <c r="P4334">
        <f t="shared" ca="1" si="346"/>
        <v>1</v>
      </c>
      <c r="Q4334">
        <f t="shared" ca="1" si="347"/>
        <v>0</v>
      </c>
    </row>
    <row r="4335" spans="13:17" x14ac:dyDescent="0.2">
      <c r="M4335">
        <v>4334</v>
      </c>
      <c r="N4335">
        <f t="shared" ca="1" si="344"/>
        <v>0.14344402967804173</v>
      </c>
      <c r="O4335">
        <f t="shared" ca="1" si="345"/>
        <v>0.17408105362957546</v>
      </c>
      <c r="P4335">
        <f t="shared" ca="1" si="346"/>
        <v>1</v>
      </c>
      <c r="Q4335">
        <f t="shared" ca="1" si="347"/>
        <v>1</v>
      </c>
    </row>
    <row r="4336" spans="13:17" x14ac:dyDescent="0.2">
      <c r="M4336">
        <v>4335</v>
      </c>
      <c r="N4336">
        <f t="shared" ca="1" si="344"/>
        <v>-1.1071808342061382E-2</v>
      </c>
      <c r="O4336">
        <f t="shared" ca="1" si="345"/>
        <v>0.28615880158183626</v>
      </c>
      <c r="P4336">
        <f t="shared" ca="1" si="346"/>
        <v>0</v>
      </c>
      <c r="Q4336">
        <f t="shared" ca="1" si="347"/>
        <v>1</v>
      </c>
    </row>
    <row r="4337" spans="13:17" x14ac:dyDescent="0.2">
      <c r="M4337">
        <v>4336</v>
      </c>
      <c r="N4337">
        <f t="shared" ca="1" si="344"/>
        <v>1.7296957190244967E-2</v>
      </c>
      <c r="O4337">
        <f t="shared" ca="1" si="345"/>
        <v>-3.7302669610968592E-2</v>
      </c>
      <c r="P4337">
        <f t="shared" ca="1" si="346"/>
        <v>1</v>
      </c>
      <c r="Q4337">
        <f t="shared" ca="1" si="347"/>
        <v>0</v>
      </c>
    </row>
    <row r="4338" spans="13:17" x14ac:dyDescent="0.2">
      <c r="M4338">
        <v>4337</v>
      </c>
      <c r="N4338">
        <f t="shared" ca="1" si="344"/>
        <v>-1.3487136638029668E-2</v>
      </c>
      <c r="O4338">
        <f t="shared" ca="1" si="345"/>
        <v>0.32637443973989244</v>
      </c>
      <c r="P4338">
        <f t="shared" ca="1" si="346"/>
        <v>0</v>
      </c>
      <c r="Q4338">
        <f t="shared" ca="1" si="347"/>
        <v>1</v>
      </c>
    </row>
    <row r="4339" spans="13:17" x14ac:dyDescent="0.2">
      <c r="M4339">
        <v>4338</v>
      </c>
      <c r="N4339">
        <f t="shared" ca="1" si="344"/>
        <v>1.6413869933935704E-2</v>
      </c>
      <c r="O4339">
        <f t="shared" ca="1" si="345"/>
        <v>2.6404043491080428E-2</v>
      </c>
      <c r="P4339">
        <f t="shared" ca="1" si="346"/>
        <v>1</v>
      </c>
      <c r="Q4339">
        <f t="shared" ca="1" si="347"/>
        <v>1</v>
      </c>
    </row>
    <row r="4340" spans="13:17" x14ac:dyDescent="0.2">
      <c r="M4340">
        <v>4339</v>
      </c>
      <c r="N4340">
        <f t="shared" ca="1" si="344"/>
        <v>-2.8286460102423208E-2</v>
      </c>
      <c r="O4340">
        <f t="shared" ca="1" si="345"/>
        <v>0.21978397161739857</v>
      </c>
      <c r="P4340">
        <f t="shared" ca="1" si="346"/>
        <v>0</v>
      </c>
      <c r="Q4340">
        <f t="shared" ca="1" si="347"/>
        <v>1</v>
      </c>
    </row>
    <row r="4341" spans="13:17" x14ac:dyDescent="0.2">
      <c r="M4341">
        <v>4340</v>
      </c>
      <c r="N4341">
        <f t="shared" ca="1" si="344"/>
        <v>0.11077941048492462</v>
      </c>
      <c r="O4341">
        <f t="shared" ca="1" si="345"/>
        <v>4.9926952706251491E-2</v>
      </c>
      <c r="P4341">
        <f t="shared" ca="1" si="346"/>
        <v>1</v>
      </c>
      <c r="Q4341">
        <f t="shared" ca="1" si="347"/>
        <v>1</v>
      </c>
    </row>
    <row r="4342" spans="13:17" x14ac:dyDescent="0.2">
      <c r="M4342">
        <v>4341</v>
      </c>
      <c r="N4342">
        <f t="shared" ca="1" si="344"/>
        <v>-6.3977805784726963E-2</v>
      </c>
      <c r="O4342">
        <f t="shared" ca="1" si="345"/>
        <v>0.14174630203097233</v>
      </c>
      <c r="P4342">
        <f t="shared" ca="1" si="346"/>
        <v>0</v>
      </c>
      <c r="Q4342">
        <f t="shared" ca="1" si="347"/>
        <v>1</v>
      </c>
    </row>
    <row r="4343" spans="13:17" x14ac:dyDescent="0.2">
      <c r="M4343">
        <v>4342</v>
      </c>
      <c r="N4343">
        <f t="shared" ca="1" si="344"/>
        <v>0.13115080915107838</v>
      </c>
      <c r="O4343">
        <f t="shared" ca="1" si="345"/>
        <v>0.16415086722051453</v>
      </c>
      <c r="P4343">
        <f t="shared" ca="1" si="346"/>
        <v>1</v>
      </c>
      <c r="Q4343">
        <f t="shared" ca="1" si="347"/>
        <v>1</v>
      </c>
    </row>
    <row r="4344" spans="13:17" x14ac:dyDescent="0.2">
      <c r="M4344">
        <v>4343</v>
      </c>
      <c r="N4344">
        <f t="shared" ca="1" si="344"/>
        <v>-4.5537890962808275E-2</v>
      </c>
      <c r="O4344">
        <f t="shared" ca="1" si="345"/>
        <v>0.13108889011426977</v>
      </c>
      <c r="P4344">
        <f t="shared" ca="1" si="346"/>
        <v>0</v>
      </c>
      <c r="Q4344">
        <f t="shared" ca="1" si="347"/>
        <v>1</v>
      </c>
    </row>
    <row r="4345" spans="13:17" x14ac:dyDescent="0.2">
      <c r="M4345">
        <v>4344</v>
      </c>
      <c r="N4345">
        <f t="shared" ca="1" si="344"/>
        <v>0.21334431075701168</v>
      </c>
      <c r="O4345">
        <f t="shared" ca="1" si="345"/>
        <v>-4.395674825866111E-2</v>
      </c>
      <c r="P4345">
        <f t="shared" ca="1" si="346"/>
        <v>1</v>
      </c>
      <c r="Q4345">
        <f t="shared" ca="1" si="347"/>
        <v>0</v>
      </c>
    </row>
    <row r="4346" spans="13:17" x14ac:dyDescent="0.2">
      <c r="M4346">
        <v>4345</v>
      </c>
      <c r="N4346">
        <f t="shared" ca="1" si="344"/>
        <v>2.8792659189621657E-2</v>
      </c>
      <c r="O4346">
        <f t="shared" ca="1" si="345"/>
        <v>9.1605163950211177E-2</v>
      </c>
      <c r="P4346">
        <f t="shared" ca="1" si="346"/>
        <v>1</v>
      </c>
      <c r="Q4346">
        <f t="shared" ca="1" si="347"/>
        <v>1</v>
      </c>
    </row>
    <row r="4347" spans="13:17" x14ac:dyDescent="0.2">
      <c r="M4347">
        <v>4346</v>
      </c>
      <c r="N4347">
        <f t="shared" ca="1" si="344"/>
        <v>-4.7805918522817431E-2</v>
      </c>
      <c r="O4347">
        <f t="shared" ca="1" si="345"/>
        <v>0.12319621653464956</v>
      </c>
      <c r="P4347">
        <f t="shared" ca="1" si="346"/>
        <v>0</v>
      </c>
      <c r="Q4347">
        <f t="shared" ca="1" si="347"/>
        <v>1</v>
      </c>
    </row>
    <row r="4348" spans="13:17" x14ac:dyDescent="0.2">
      <c r="M4348">
        <v>4347</v>
      </c>
      <c r="N4348">
        <f t="shared" ca="1" si="344"/>
        <v>6.4657142337001053E-2</v>
      </c>
      <c r="O4348">
        <f t="shared" ca="1" si="345"/>
        <v>0.11100613514508396</v>
      </c>
      <c r="P4348">
        <f t="shared" ca="1" si="346"/>
        <v>1</v>
      </c>
      <c r="Q4348">
        <f t="shared" ca="1" si="347"/>
        <v>1</v>
      </c>
    </row>
    <row r="4349" spans="13:17" x14ac:dyDescent="0.2">
      <c r="M4349">
        <v>4348</v>
      </c>
      <c r="N4349">
        <f t="shared" ca="1" si="344"/>
        <v>-0.15654977134601117</v>
      </c>
      <c r="O4349">
        <f t="shared" ca="1" si="345"/>
        <v>-0.16471491988931478</v>
      </c>
      <c r="P4349">
        <f t="shared" ca="1" si="346"/>
        <v>0</v>
      </c>
      <c r="Q4349">
        <f t="shared" ca="1" si="347"/>
        <v>0</v>
      </c>
    </row>
    <row r="4350" spans="13:17" x14ac:dyDescent="0.2">
      <c r="M4350">
        <v>4349</v>
      </c>
      <c r="N4350">
        <f t="shared" ca="1" si="344"/>
        <v>0.10453733880655769</v>
      </c>
      <c r="O4350">
        <f t="shared" ca="1" si="345"/>
        <v>8.2606981588811246E-2</v>
      </c>
      <c r="P4350">
        <f t="shared" ca="1" si="346"/>
        <v>1</v>
      </c>
      <c r="Q4350">
        <f t="shared" ca="1" si="347"/>
        <v>1</v>
      </c>
    </row>
    <row r="4351" spans="13:17" x14ac:dyDescent="0.2">
      <c r="M4351">
        <v>4350</v>
      </c>
      <c r="N4351">
        <f t="shared" ca="1" si="344"/>
        <v>0.23444992682256258</v>
      </c>
      <c r="O4351">
        <f t="shared" ca="1" si="345"/>
        <v>0.22471607421199921</v>
      </c>
      <c r="P4351">
        <f t="shared" ca="1" si="346"/>
        <v>1</v>
      </c>
      <c r="Q4351">
        <f t="shared" ca="1" si="347"/>
        <v>1</v>
      </c>
    </row>
    <row r="4352" spans="13:17" x14ac:dyDescent="0.2">
      <c r="M4352">
        <v>4351</v>
      </c>
      <c r="N4352">
        <f t="shared" ca="1" si="344"/>
        <v>0.22227804680226956</v>
      </c>
      <c r="O4352">
        <f t="shared" ca="1" si="345"/>
        <v>0.12038801498602324</v>
      </c>
      <c r="P4352">
        <f t="shared" ca="1" si="346"/>
        <v>1</v>
      </c>
      <c r="Q4352">
        <f t="shared" ca="1" si="347"/>
        <v>1</v>
      </c>
    </row>
    <row r="4353" spans="13:17" x14ac:dyDescent="0.2">
      <c r="M4353">
        <v>4352</v>
      </c>
      <c r="N4353">
        <f t="shared" ca="1" si="344"/>
        <v>-8.8576986565993665E-2</v>
      </c>
      <c r="O4353">
        <f t="shared" ca="1" si="345"/>
        <v>0.2996355320904166</v>
      </c>
      <c r="P4353">
        <f t="shared" ca="1" si="346"/>
        <v>0</v>
      </c>
      <c r="Q4353">
        <f t="shared" ca="1" si="347"/>
        <v>1</v>
      </c>
    </row>
    <row r="4354" spans="13:17" x14ac:dyDescent="0.2">
      <c r="M4354">
        <v>4353</v>
      </c>
      <c r="N4354">
        <f t="shared" ca="1" si="344"/>
        <v>7.4576624785125514E-2</v>
      </c>
      <c r="O4354">
        <f t="shared" ca="1" si="345"/>
        <v>3.7876341430006205E-2</v>
      </c>
      <c r="P4354">
        <f t="shared" ca="1" si="346"/>
        <v>1</v>
      </c>
      <c r="Q4354">
        <f t="shared" ca="1" si="347"/>
        <v>1</v>
      </c>
    </row>
    <row r="4355" spans="13:17" x14ac:dyDescent="0.2">
      <c r="M4355">
        <v>4354</v>
      </c>
      <c r="N4355">
        <f t="shared" ref="N4355:N4418" ca="1" si="348">NORMINV(RAND(), $H$2,$H$3)</f>
        <v>8.3299539578173265E-3</v>
      </c>
      <c r="O4355">
        <f t="shared" ref="O4355:O4418" ca="1" si="349">NORMINV(RAND(), $I$2,$I$3)</f>
        <v>0.25789829983913626</v>
      </c>
      <c r="P4355">
        <f t="shared" ref="P4355:P4418" ca="1" si="350">IF(N4355&gt;0, 1, 0)</f>
        <v>1</v>
      </c>
      <c r="Q4355">
        <f t="shared" ref="Q4355:Q4418" ca="1" si="351">IF(O4355&gt;0,1,0)</f>
        <v>1</v>
      </c>
    </row>
    <row r="4356" spans="13:17" x14ac:dyDescent="0.2">
      <c r="M4356">
        <v>4355</v>
      </c>
      <c r="N4356">
        <f t="shared" ca="1" si="348"/>
        <v>0.17519381477413393</v>
      </c>
      <c r="O4356">
        <f t="shared" ca="1" si="349"/>
        <v>-7.243141265701733E-2</v>
      </c>
      <c r="P4356">
        <f t="shared" ca="1" si="350"/>
        <v>1</v>
      </c>
      <c r="Q4356">
        <f t="shared" ca="1" si="351"/>
        <v>0</v>
      </c>
    </row>
    <row r="4357" spans="13:17" x14ac:dyDescent="0.2">
      <c r="M4357">
        <v>4356</v>
      </c>
      <c r="N4357">
        <f t="shared" ca="1" si="348"/>
        <v>9.5153827141000763E-2</v>
      </c>
      <c r="O4357">
        <f t="shared" ca="1" si="349"/>
        <v>4.4165890284051081E-2</v>
      </c>
      <c r="P4357">
        <f t="shared" ca="1" si="350"/>
        <v>1</v>
      </c>
      <c r="Q4357">
        <f t="shared" ca="1" si="351"/>
        <v>1</v>
      </c>
    </row>
    <row r="4358" spans="13:17" x14ac:dyDescent="0.2">
      <c r="M4358">
        <v>4357</v>
      </c>
      <c r="N4358">
        <f t="shared" ca="1" si="348"/>
        <v>0.21008573154172425</v>
      </c>
      <c r="O4358">
        <f t="shared" ca="1" si="349"/>
        <v>8.8520869513656425E-2</v>
      </c>
      <c r="P4358">
        <f t="shared" ca="1" si="350"/>
        <v>1</v>
      </c>
      <c r="Q4358">
        <f t="shared" ca="1" si="351"/>
        <v>1</v>
      </c>
    </row>
    <row r="4359" spans="13:17" x14ac:dyDescent="0.2">
      <c r="M4359">
        <v>4358</v>
      </c>
      <c r="N4359">
        <f t="shared" ca="1" si="348"/>
        <v>0.1588512237814973</v>
      </c>
      <c r="O4359">
        <f t="shared" ca="1" si="349"/>
        <v>-3.4750445201304853E-2</v>
      </c>
      <c r="P4359">
        <f t="shared" ca="1" si="350"/>
        <v>1</v>
      </c>
      <c r="Q4359">
        <f t="shared" ca="1" si="351"/>
        <v>0</v>
      </c>
    </row>
    <row r="4360" spans="13:17" x14ac:dyDescent="0.2">
      <c r="M4360">
        <v>4359</v>
      </c>
      <c r="N4360">
        <f t="shared" ca="1" si="348"/>
        <v>0.13859996768011595</v>
      </c>
      <c r="O4360">
        <f t="shared" ca="1" si="349"/>
        <v>-8.893704034496025E-2</v>
      </c>
      <c r="P4360">
        <f t="shared" ca="1" si="350"/>
        <v>1</v>
      </c>
      <c r="Q4360">
        <f t="shared" ca="1" si="351"/>
        <v>0</v>
      </c>
    </row>
    <row r="4361" spans="13:17" x14ac:dyDescent="0.2">
      <c r="M4361">
        <v>4360</v>
      </c>
      <c r="N4361">
        <f t="shared" ca="1" si="348"/>
        <v>0.25657558808225212</v>
      </c>
      <c r="O4361">
        <f t="shared" ca="1" si="349"/>
        <v>-0.1391913274326482</v>
      </c>
      <c r="P4361">
        <f t="shared" ca="1" si="350"/>
        <v>1</v>
      </c>
      <c r="Q4361">
        <f t="shared" ca="1" si="351"/>
        <v>0</v>
      </c>
    </row>
    <row r="4362" spans="13:17" x14ac:dyDescent="0.2">
      <c r="M4362">
        <v>4361</v>
      </c>
      <c r="N4362">
        <f t="shared" ca="1" si="348"/>
        <v>-4.0960528731401338E-2</v>
      </c>
      <c r="O4362">
        <f t="shared" ca="1" si="349"/>
        <v>0.24596899986623047</v>
      </c>
      <c r="P4362">
        <f t="shared" ca="1" si="350"/>
        <v>0</v>
      </c>
      <c r="Q4362">
        <f t="shared" ca="1" si="351"/>
        <v>1</v>
      </c>
    </row>
    <row r="4363" spans="13:17" x14ac:dyDescent="0.2">
      <c r="M4363">
        <v>4362</v>
      </c>
      <c r="N4363">
        <f t="shared" ca="1" si="348"/>
        <v>3.3044536755311098E-2</v>
      </c>
      <c r="O4363">
        <f t="shared" ca="1" si="349"/>
        <v>-6.5830146574833603E-2</v>
      </c>
      <c r="P4363">
        <f t="shared" ca="1" si="350"/>
        <v>1</v>
      </c>
      <c r="Q4363">
        <f t="shared" ca="1" si="351"/>
        <v>0</v>
      </c>
    </row>
    <row r="4364" spans="13:17" x14ac:dyDescent="0.2">
      <c r="M4364">
        <v>4363</v>
      </c>
      <c r="N4364">
        <f t="shared" ca="1" si="348"/>
        <v>2.3294590705604357E-2</v>
      </c>
      <c r="O4364">
        <f t="shared" ca="1" si="349"/>
        <v>0.34261102754497141</v>
      </c>
      <c r="P4364">
        <f t="shared" ca="1" si="350"/>
        <v>1</v>
      </c>
      <c r="Q4364">
        <f t="shared" ca="1" si="351"/>
        <v>1</v>
      </c>
    </row>
    <row r="4365" spans="13:17" x14ac:dyDescent="0.2">
      <c r="M4365">
        <v>4364</v>
      </c>
      <c r="N4365">
        <f t="shared" ca="1" si="348"/>
        <v>3.822666082935075E-2</v>
      </c>
      <c r="O4365">
        <f t="shared" ca="1" si="349"/>
        <v>-0.24397247885568404</v>
      </c>
      <c r="P4365">
        <f t="shared" ca="1" si="350"/>
        <v>1</v>
      </c>
      <c r="Q4365">
        <f t="shared" ca="1" si="351"/>
        <v>0</v>
      </c>
    </row>
    <row r="4366" spans="13:17" x14ac:dyDescent="0.2">
      <c r="M4366">
        <v>4365</v>
      </c>
      <c r="N4366">
        <f t="shared" ca="1" si="348"/>
        <v>8.8472294835401574E-3</v>
      </c>
      <c r="O4366">
        <f t="shared" ca="1" si="349"/>
        <v>-0.1009715858417676</v>
      </c>
      <c r="P4366">
        <f t="shared" ca="1" si="350"/>
        <v>1</v>
      </c>
      <c r="Q4366">
        <f t="shared" ca="1" si="351"/>
        <v>0</v>
      </c>
    </row>
    <row r="4367" spans="13:17" x14ac:dyDescent="0.2">
      <c r="M4367">
        <v>4366</v>
      </c>
      <c r="N4367">
        <f t="shared" ca="1" si="348"/>
        <v>0.1392515793155909</v>
      </c>
      <c r="O4367">
        <f t="shared" ca="1" si="349"/>
        <v>-4.4135925076371485E-2</v>
      </c>
      <c r="P4367">
        <f t="shared" ca="1" si="350"/>
        <v>1</v>
      </c>
      <c r="Q4367">
        <f t="shared" ca="1" si="351"/>
        <v>0</v>
      </c>
    </row>
    <row r="4368" spans="13:17" x14ac:dyDescent="0.2">
      <c r="M4368">
        <v>4367</v>
      </c>
      <c r="N4368">
        <f t="shared" ca="1" si="348"/>
        <v>2.1628629817002497E-2</v>
      </c>
      <c r="O4368">
        <f t="shared" ca="1" si="349"/>
        <v>-7.1377041097054283E-2</v>
      </c>
      <c r="P4368">
        <f t="shared" ca="1" si="350"/>
        <v>1</v>
      </c>
      <c r="Q4368">
        <f t="shared" ca="1" si="351"/>
        <v>0</v>
      </c>
    </row>
    <row r="4369" spans="13:17" x14ac:dyDescent="0.2">
      <c r="M4369">
        <v>4368</v>
      </c>
      <c r="N4369">
        <f t="shared" ca="1" si="348"/>
        <v>5.4452436238372946E-2</v>
      </c>
      <c r="O4369">
        <f t="shared" ca="1" si="349"/>
        <v>0.39041371742196807</v>
      </c>
      <c r="P4369">
        <f t="shared" ca="1" si="350"/>
        <v>1</v>
      </c>
      <c r="Q4369">
        <f t="shared" ca="1" si="351"/>
        <v>1</v>
      </c>
    </row>
    <row r="4370" spans="13:17" x14ac:dyDescent="0.2">
      <c r="M4370">
        <v>4369</v>
      </c>
      <c r="N4370">
        <f t="shared" ca="1" si="348"/>
        <v>3.3541763226006382E-2</v>
      </c>
      <c r="O4370">
        <f t="shared" ca="1" si="349"/>
        <v>3.5410451798605205E-2</v>
      </c>
      <c r="P4370">
        <f t="shared" ca="1" si="350"/>
        <v>1</v>
      </c>
      <c r="Q4370">
        <f t="shared" ca="1" si="351"/>
        <v>1</v>
      </c>
    </row>
    <row r="4371" spans="13:17" x14ac:dyDescent="0.2">
      <c r="M4371">
        <v>4370</v>
      </c>
      <c r="N4371">
        <f t="shared" ca="1" si="348"/>
        <v>0.22260508734641685</v>
      </c>
      <c r="O4371">
        <f t="shared" ca="1" si="349"/>
        <v>-0.12763377970395443</v>
      </c>
      <c r="P4371">
        <f t="shared" ca="1" si="350"/>
        <v>1</v>
      </c>
      <c r="Q4371">
        <f t="shared" ca="1" si="351"/>
        <v>0</v>
      </c>
    </row>
    <row r="4372" spans="13:17" x14ac:dyDescent="0.2">
      <c r="M4372">
        <v>4371</v>
      </c>
      <c r="N4372">
        <f t="shared" ca="1" si="348"/>
        <v>-2.8653663246570232E-2</v>
      </c>
      <c r="O4372">
        <f t="shared" ca="1" si="349"/>
        <v>-8.3539121470183109E-2</v>
      </c>
      <c r="P4372">
        <f t="shared" ca="1" si="350"/>
        <v>0</v>
      </c>
      <c r="Q4372">
        <f t="shared" ca="1" si="351"/>
        <v>0</v>
      </c>
    </row>
    <row r="4373" spans="13:17" x14ac:dyDescent="0.2">
      <c r="M4373">
        <v>4372</v>
      </c>
      <c r="N4373">
        <f t="shared" ca="1" si="348"/>
        <v>2.9900818988137495E-2</v>
      </c>
      <c r="O4373">
        <f t="shared" ca="1" si="349"/>
        <v>0.14994914364322232</v>
      </c>
      <c r="P4373">
        <f t="shared" ca="1" si="350"/>
        <v>1</v>
      </c>
      <c r="Q4373">
        <f t="shared" ca="1" si="351"/>
        <v>1</v>
      </c>
    </row>
    <row r="4374" spans="13:17" x14ac:dyDescent="0.2">
      <c r="M4374">
        <v>4373</v>
      </c>
      <c r="N4374">
        <f t="shared" ca="1" si="348"/>
        <v>9.4407989658177149E-2</v>
      </c>
      <c r="O4374">
        <f t="shared" ca="1" si="349"/>
        <v>0.39812097443861205</v>
      </c>
      <c r="P4374">
        <f t="shared" ca="1" si="350"/>
        <v>1</v>
      </c>
      <c r="Q4374">
        <f t="shared" ca="1" si="351"/>
        <v>1</v>
      </c>
    </row>
    <row r="4375" spans="13:17" x14ac:dyDescent="0.2">
      <c r="M4375">
        <v>4374</v>
      </c>
      <c r="N4375">
        <f t="shared" ca="1" si="348"/>
        <v>0.13608163928349765</v>
      </c>
      <c r="O4375">
        <f t="shared" ca="1" si="349"/>
        <v>-0.13603844156869915</v>
      </c>
      <c r="P4375">
        <f t="shared" ca="1" si="350"/>
        <v>1</v>
      </c>
      <c r="Q4375">
        <f t="shared" ca="1" si="351"/>
        <v>0</v>
      </c>
    </row>
    <row r="4376" spans="13:17" x14ac:dyDescent="0.2">
      <c r="M4376">
        <v>4375</v>
      </c>
      <c r="N4376">
        <f t="shared" ca="1" si="348"/>
        <v>-4.8696663726615311E-2</v>
      </c>
      <c r="O4376">
        <f t="shared" ca="1" si="349"/>
        <v>-0.12163769353735993</v>
      </c>
      <c r="P4376">
        <f t="shared" ca="1" si="350"/>
        <v>0</v>
      </c>
      <c r="Q4376">
        <f t="shared" ca="1" si="351"/>
        <v>0</v>
      </c>
    </row>
    <row r="4377" spans="13:17" x14ac:dyDescent="0.2">
      <c r="M4377">
        <v>4376</v>
      </c>
      <c r="N4377">
        <f t="shared" ca="1" si="348"/>
        <v>7.0036929018302246E-2</v>
      </c>
      <c r="O4377">
        <f t="shared" ca="1" si="349"/>
        <v>3.4700931751429909E-2</v>
      </c>
      <c r="P4377">
        <f t="shared" ca="1" si="350"/>
        <v>1</v>
      </c>
      <c r="Q4377">
        <f t="shared" ca="1" si="351"/>
        <v>1</v>
      </c>
    </row>
    <row r="4378" spans="13:17" x14ac:dyDescent="0.2">
      <c r="M4378">
        <v>4377</v>
      </c>
      <c r="N4378">
        <f t="shared" ca="1" si="348"/>
        <v>1.0282080753771593E-2</v>
      </c>
      <c r="O4378">
        <f t="shared" ca="1" si="349"/>
        <v>8.8629727535804628E-2</v>
      </c>
      <c r="P4378">
        <f t="shared" ca="1" si="350"/>
        <v>1</v>
      </c>
      <c r="Q4378">
        <f t="shared" ca="1" si="351"/>
        <v>1</v>
      </c>
    </row>
    <row r="4379" spans="13:17" x14ac:dyDescent="0.2">
      <c r="M4379">
        <v>4378</v>
      </c>
      <c r="N4379">
        <f t="shared" ca="1" si="348"/>
        <v>4.3729000282416691E-2</v>
      </c>
      <c r="O4379">
        <f t="shared" ca="1" si="349"/>
        <v>0.31096154381041019</v>
      </c>
      <c r="P4379">
        <f t="shared" ca="1" si="350"/>
        <v>1</v>
      </c>
      <c r="Q4379">
        <f t="shared" ca="1" si="351"/>
        <v>1</v>
      </c>
    </row>
    <row r="4380" spans="13:17" x14ac:dyDescent="0.2">
      <c r="M4380">
        <v>4379</v>
      </c>
      <c r="N4380">
        <f t="shared" ca="1" si="348"/>
        <v>0.12599318784697772</v>
      </c>
      <c r="O4380">
        <f t="shared" ca="1" si="349"/>
        <v>0.34768588953174828</v>
      </c>
      <c r="P4380">
        <f t="shared" ca="1" si="350"/>
        <v>1</v>
      </c>
      <c r="Q4380">
        <f t="shared" ca="1" si="351"/>
        <v>1</v>
      </c>
    </row>
    <row r="4381" spans="13:17" x14ac:dyDescent="0.2">
      <c r="M4381">
        <v>4380</v>
      </c>
      <c r="N4381">
        <f t="shared" ca="1" si="348"/>
        <v>0.14296673523408282</v>
      </c>
      <c r="O4381">
        <f t="shared" ca="1" si="349"/>
        <v>-3.8056786144111801E-2</v>
      </c>
      <c r="P4381">
        <f t="shared" ca="1" si="350"/>
        <v>1</v>
      </c>
      <c r="Q4381">
        <f t="shared" ca="1" si="351"/>
        <v>0</v>
      </c>
    </row>
    <row r="4382" spans="13:17" x14ac:dyDescent="0.2">
      <c r="M4382">
        <v>4381</v>
      </c>
      <c r="N4382">
        <f t="shared" ca="1" si="348"/>
        <v>-5.7412979385758761E-2</v>
      </c>
      <c r="O4382">
        <f t="shared" ca="1" si="349"/>
        <v>-0.1396445523818369</v>
      </c>
      <c r="P4382">
        <f t="shared" ca="1" si="350"/>
        <v>0</v>
      </c>
      <c r="Q4382">
        <f t="shared" ca="1" si="351"/>
        <v>0</v>
      </c>
    </row>
    <row r="4383" spans="13:17" x14ac:dyDescent="0.2">
      <c r="M4383">
        <v>4382</v>
      </c>
      <c r="N4383">
        <f t="shared" ca="1" si="348"/>
        <v>-2.1636942661913711E-2</v>
      </c>
      <c r="O4383">
        <f t="shared" ca="1" si="349"/>
        <v>-7.7616525560418148E-2</v>
      </c>
      <c r="P4383">
        <f t="shared" ca="1" si="350"/>
        <v>0</v>
      </c>
      <c r="Q4383">
        <f t="shared" ca="1" si="351"/>
        <v>0</v>
      </c>
    </row>
    <row r="4384" spans="13:17" x14ac:dyDescent="0.2">
      <c r="M4384">
        <v>4383</v>
      </c>
      <c r="N4384">
        <f t="shared" ca="1" si="348"/>
        <v>8.1570727573224311E-2</v>
      </c>
      <c r="O4384">
        <f t="shared" ca="1" si="349"/>
        <v>-2.3863854825380393E-2</v>
      </c>
      <c r="P4384">
        <f t="shared" ca="1" si="350"/>
        <v>1</v>
      </c>
      <c r="Q4384">
        <f t="shared" ca="1" si="351"/>
        <v>0</v>
      </c>
    </row>
    <row r="4385" spans="13:17" x14ac:dyDescent="0.2">
      <c r="M4385">
        <v>4384</v>
      </c>
      <c r="N4385">
        <f t="shared" ca="1" si="348"/>
        <v>0.17235777064386287</v>
      </c>
      <c r="O4385">
        <f t="shared" ca="1" si="349"/>
        <v>0.11313923975493911</v>
      </c>
      <c r="P4385">
        <f t="shared" ca="1" si="350"/>
        <v>1</v>
      </c>
      <c r="Q4385">
        <f t="shared" ca="1" si="351"/>
        <v>1</v>
      </c>
    </row>
    <row r="4386" spans="13:17" x14ac:dyDescent="0.2">
      <c r="M4386">
        <v>4385</v>
      </c>
      <c r="N4386">
        <f t="shared" ca="1" si="348"/>
        <v>-8.4476261441853773E-2</v>
      </c>
      <c r="O4386">
        <f t="shared" ca="1" si="349"/>
        <v>0.21583775663083296</v>
      </c>
      <c r="P4386">
        <f t="shared" ca="1" si="350"/>
        <v>0</v>
      </c>
      <c r="Q4386">
        <f t="shared" ca="1" si="351"/>
        <v>1</v>
      </c>
    </row>
    <row r="4387" spans="13:17" x14ac:dyDescent="0.2">
      <c r="M4387">
        <v>4386</v>
      </c>
      <c r="N4387">
        <f t="shared" ca="1" si="348"/>
        <v>3.5926873727924739E-2</v>
      </c>
      <c r="O4387">
        <f t="shared" ca="1" si="349"/>
        <v>3.625927267335443E-2</v>
      </c>
      <c r="P4387">
        <f t="shared" ca="1" si="350"/>
        <v>1</v>
      </c>
      <c r="Q4387">
        <f t="shared" ca="1" si="351"/>
        <v>1</v>
      </c>
    </row>
    <row r="4388" spans="13:17" x14ac:dyDescent="0.2">
      <c r="M4388">
        <v>4387</v>
      </c>
      <c r="N4388">
        <f t="shared" ca="1" si="348"/>
        <v>0.17203386307401339</v>
      </c>
      <c r="O4388">
        <f t="shared" ca="1" si="349"/>
        <v>0.40569263842689263</v>
      </c>
      <c r="P4388">
        <f t="shared" ca="1" si="350"/>
        <v>1</v>
      </c>
      <c r="Q4388">
        <f t="shared" ca="1" si="351"/>
        <v>1</v>
      </c>
    </row>
    <row r="4389" spans="13:17" x14ac:dyDescent="0.2">
      <c r="M4389">
        <v>4388</v>
      </c>
      <c r="N4389">
        <f t="shared" ca="1" si="348"/>
        <v>7.3829731465014703E-2</v>
      </c>
      <c r="O4389">
        <f t="shared" ca="1" si="349"/>
        <v>2.7429120309568851E-2</v>
      </c>
      <c r="P4389">
        <f t="shared" ca="1" si="350"/>
        <v>1</v>
      </c>
      <c r="Q4389">
        <f t="shared" ca="1" si="351"/>
        <v>1</v>
      </c>
    </row>
    <row r="4390" spans="13:17" x14ac:dyDescent="0.2">
      <c r="M4390">
        <v>4389</v>
      </c>
      <c r="N4390">
        <f t="shared" ca="1" si="348"/>
        <v>-1.4305349743732376E-2</v>
      </c>
      <c r="O4390">
        <f t="shared" ca="1" si="349"/>
        <v>-3.3009970435921951E-2</v>
      </c>
      <c r="P4390">
        <f t="shared" ca="1" si="350"/>
        <v>0</v>
      </c>
      <c r="Q4390">
        <f t="shared" ca="1" si="351"/>
        <v>0</v>
      </c>
    </row>
    <row r="4391" spans="13:17" x14ac:dyDescent="0.2">
      <c r="M4391">
        <v>4390</v>
      </c>
      <c r="N4391">
        <f t="shared" ca="1" si="348"/>
        <v>5.2524916318684722E-2</v>
      </c>
      <c r="O4391">
        <f t="shared" ca="1" si="349"/>
        <v>-4.0682966253526714E-2</v>
      </c>
      <c r="P4391">
        <f t="shared" ca="1" si="350"/>
        <v>1</v>
      </c>
      <c r="Q4391">
        <f t="shared" ca="1" si="351"/>
        <v>0</v>
      </c>
    </row>
    <row r="4392" spans="13:17" x14ac:dyDescent="0.2">
      <c r="M4392">
        <v>4391</v>
      </c>
      <c r="N4392">
        <f t="shared" ca="1" si="348"/>
        <v>0.10077510920294047</v>
      </c>
      <c r="O4392">
        <f t="shared" ca="1" si="349"/>
        <v>-5.5807388020638754E-2</v>
      </c>
      <c r="P4392">
        <f t="shared" ca="1" si="350"/>
        <v>1</v>
      </c>
      <c r="Q4392">
        <f t="shared" ca="1" si="351"/>
        <v>0</v>
      </c>
    </row>
    <row r="4393" spans="13:17" x14ac:dyDescent="0.2">
      <c r="M4393">
        <v>4392</v>
      </c>
      <c r="N4393">
        <f t="shared" ca="1" si="348"/>
        <v>0.23325624630255248</v>
      </c>
      <c r="O4393">
        <f t="shared" ca="1" si="349"/>
        <v>0.14066313960356241</v>
      </c>
      <c r="P4393">
        <f t="shared" ca="1" si="350"/>
        <v>1</v>
      </c>
      <c r="Q4393">
        <f t="shared" ca="1" si="351"/>
        <v>1</v>
      </c>
    </row>
    <row r="4394" spans="13:17" x14ac:dyDescent="0.2">
      <c r="M4394">
        <v>4393</v>
      </c>
      <c r="N4394">
        <f t="shared" ca="1" si="348"/>
        <v>0.11672178563850354</v>
      </c>
      <c r="O4394">
        <f t="shared" ca="1" si="349"/>
        <v>-0.14399233901045883</v>
      </c>
      <c r="P4394">
        <f t="shared" ca="1" si="350"/>
        <v>1</v>
      </c>
      <c r="Q4394">
        <f t="shared" ca="1" si="351"/>
        <v>0</v>
      </c>
    </row>
    <row r="4395" spans="13:17" x14ac:dyDescent="0.2">
      <c r="M4395">
        <v>4394</v>
      </c>
      <c r="N4395">
        <f t="shared" ca="1" si="348"/>
        <v>0.1019671400582696</v>
      </c>
      <c r="O4395">
        <f t="shared" ca="1" si="349"/>
        <v>-2.2578712577726756E-2</v>
      </c>
      <c r="P4395">
        <f t="shared" ca="1" si="350"/>
        <v>1</v>
      </c>
      <c r="Q4395">
        <f t="shared" ca="1" si="351"/>
        <v>0</v>
      </c>
    </row>
    <row r="4396" spans="13:17" x14ac:dyDescent="0.2">
      <c r="M4396">
        <v>4395</v>
      </c>
      <c r="N4396">
        <f t="shared" ca="1" si="348"/>
        <v>0.15821305995762044</v>
      </c>
      <c r="O4396">
        <f t="shared" ca="1" si="349"/>
        <v>6.5015037451675195E-2</v>
      </c>
      <c r="P4396">
        <f t="shared" ca="1" si="350"/>
        <v>1</v>
      </c>
      <c r="Q4396">
        <f t="shared" ca="1" si="351"/>
        <v>1</v>
      </c>
    </row>
    <row r="4397" spans="13:17" x14ac:dyDescent="0.2">
      <c r="M4397">
        <v>4396</v>
      </c>
      <c r="N4397">
        <f t="shared" ca="1" si="348"/>
        <v>2.1243369860926148E-3</v>
      </c>
      <c r="O4397">
        <f t="shared" ca="1" si="349"/>
        <v>0.23693352064733231</v>
      </c>
      <c r="P4397">
        <f t="shared" ca="1" si="350"/>
        <v>1</v>
      </c>
      <c r="Q4397">
        <f t="shared" ca="1" si="351"/>
        <v>1</v>
      </c>
    </row>
    <row r="4398" spans="13:17" x14ac:dyDescent="0.2">
      <c r="M4398">
        <v>4397</v>
      </c>
      <c r="N4398">
        <f t="shared" ca="1" si="348"/>
        <v>-4.907614765319232E-2</v>
      </c>
      <c r="O4398">
        <f t="shared" ca="1" si="349"/>
        <v>-0.14198763150926111</v>
      </c>
      <c r="P4398">
        <f t="shared" ca="1" si="350"/>
        <v>0</v>
      </c>
      <c r="Q4398">
        <f t="shared" ca="1" si="351"/>
        <v>0</v>
      </c>
    </row>
    <row r="4399" spans="13:17" x14ac:dyDescent="0.2">
      <c r="M4399">
        <v>4398</v>
      </c>
      <c r="N4399">
        <f t="shared" ca="1" si="348"/>
        <v>0.24203359815782149</v>
      </c>
      <c r="O4399">
        <f t="shared" ca="1" si="349"/>
        <v>0.12644903859395454</v>
      </c>
      <c r="P4399">
        <f t="shared" ca="1" si="350"/>
        <v>1</v>
      </c>
      <c r="Q4399">
        <f t="shared" ca="1" si="351"/>
        <v>1</v>
      </c>
    </row>
    <row r="4400" spans="13:17" x14ac:dyDescent="0.2">
      <c r="M4400">
        <v>4399</v>
      </c>
      <c r="N4400">
        <f t="shared" ca="1" si="348"/>
        <v>0.1983269065024709</v>
      </c>
      <c r="O4400">
        <f t="shared" ca="1" si="349"/>
        <v>0.14251488579696403</v>
      </c>
      <c r="P4400">
        <f t="shared" ca="1" si="350"/>
        <v>1</v>
      </c>
      <c r="Q4400">
        <f t="shared" ca="1" si="351"/>
        <v>1</v>
      </c>
    </row>
    <row r="4401" spans="13:17" x14ac:dyDescent="0.2">
      <c r="M4401">
        <v>4400</v>
      </c>
      <c r="N4401">
        <f t="shared" ca="1" si="348"/>
        <v>0.14282754991117952</v>
      </c>
      <c r="O4401">
        <f t="shared" ca="1" si="349"/>
        <v>0.52788817153188783</v>
      </c>
      <c r="P4401">
        <f t="shared" ca="1" si="350"/>
        <v>1</v>
      </c>
      <c r="Q4401">
        <f t="shared" ca="1" si="351"/>
        <v>1</v>
      </c>
    </row>
    <row r="4402" spans="13:17" x14ac:dyDescent="0.2">
      <c r="M4402">
        <v>4401</v>
      </c>
      <c r="N4402">
        <f t="shared" ca="1" si="348"/>
        <v>-5.694943943020378E-3</v>
      </c>
      <c r="O4402">
        <f t="shared" ca="1" si="349"/>
        <v>0.17531671005354504</v>
      </c>
      <c r="P4402">
        <f t="shared" ca="1" si="350"/>
        <v>0</v>
      </c>
      <c r="Q4402">
        <f t="shared" ca="1" si="351"/>
        <v>1</v>
      </c>
    </row>
    <row r="4403" spans="13:17" x14ac:dyDescent="0.2">
      <c r="M4403">
        <v>4402</v>
      </c>
      <c r="N4403">
        <f t="shared" ca="1" si="348"/>
        <v>6.7103837997164864E-2</v>
      </c>
      <c r="O4403">
        <f t="shared" ca="1" si="349"/>
        <v>0.20661232687822362</v>
      </c>
      <c r="P4403">
        <f t="shared" ca="1" si="350"/>
        <v>1</v>
      </c>
      <c r="Q4403">
        <f t="shared" ca="1" si="351"/>
        <v>1</v>
      </c>
    </row>
    <row r="4404" spans="13:17" x14ac:dyDescent="0.2">
      <c r="M4404">
        <v>4403</v>
      </c>
      <c r="N4404">
        <f t="shared" ca="1" si="348"/>
        <v>4.7910078921456489E-2</v>
      </c>
      <c r="O4404">
        <f t="shared" ca="1" si="349"/>
        <v>0.11855621684923114</v>
      </c>
      <c r="P4404">
        <f t="shared" ca="1" si="350"/>
        <v>1</v>
      </c>
      <c r="Q4404">
        <f t="shared" ca="1" si="351"/>
        <v>1</v>
      </c>
    </row>
    <row r="4405" spans="13:17" x14ac:dyDescent="0.2">
      <c r="M4405">
        <v>4404</v>
      </c>
      <c r="N4405">
        <f t="shared" ca="1" si="348"/>
        <v>-0.22079018970151307</v>
      </c>
      <c r="O4405">
        <f t="shared" ca="1" si="349"/>
        <v>0.11671719935564889</v>
      </c>
      <c r="P4405">
        <f t="shared" ca="1" si="350"/>
        <v>0</v>
      </c>
      <c r="Q4405">
        <f t="shared" ca="1" si="351"/>
        <v>1</v>
      </c>
    </row>
    <row r="4406" spans="13:17" x14ac:dyDescent="0.2">
      <c r="M4406">
        <v>4405</v>
      </c>
      <c r="N4406">
        <f t="shared" ca="1" si="348"/>
        <v>3.983016478108857E-2</v>
      </c>
      <c r="O4406">
        <f t="shared" ca="1" si="349"/>
        <v>0.16000031358934896</v>
      </c>
      <c r="P4406">
        <f t="shared" ca="1" si="350"/>
        <v>1</v>
      </c>
      <c r="Q4406">
        <f t="shared" ca="1" si="351"/>
        <v>1</v>
      </c>
    </row>
    <row r="4407" spans="13:17" x14ac:dyDescent="0.2">
      <c r="M4407">
        <v>4406</v>
      </c>
      <c r="N4407">
        <f t="shared" ca="1" si="348"/>
        <v>-2.3991781430983364E-2</v>
      </c>
      <c r="O4407">
        <f t="shared" ca="1" si="349"/>
        <v>-0.21108412643835303</v>
      </c>
      <c r="P4407">
        <f t="shared" ca="1" si="350"/>
        <v>0</v>
      </c>
      <c r="Q4407">
        <f t="shared" ca="1" si="351"/>
        <v>0</v>
      </c>
    </row>
    <row r="4408" spans="13:17" x14ac:dyDescent="0.2">
      <c r="M4408">
        <v>4407</v>
      </c>
      <c r="N4408">
        <f t="shared" ca="1" si="348"/>
        <v>-0.11927539809504903</v>
      </c>
      <c r="O4408">
        <f t="shared" ca="1" si="349"/>
        <v>0.22744847315774</v>
      </c>
      <c r="P4408">
        <f t="shared" ca="1" si="350"/>
        <v>0</v>
      </c>
      <c r="Q4408">
        <f t="shared" ca="1" si="351"/>
        <v>1</v>
      </c>
    </row>
    <row r="4409" spans="13:17" x14ac:dyDescent="0.2">
      <c r="M4409">
        <v>4408</v>
      </c>
      <c r="N4409">
        <f t="shared" ca="1" si="348"/>
        <v>-0.15868282974938483</v>
      </c>
      <c r="O4409">
        <f t="shared" ca="1" si="349"/>
        <v>5.2573092700101458E-2</v>
      </c>
      <c r="P4409">
        <f t="shared" ca="1" si="350"/>
        <v>0</v>
      </c>
      <c r="Q4409">
        <f t="shared" ca="1" si="351"/>
        <v>1</v>
      </c>
    </row>
    <row r="4410" spans="13:17" x14ac:dyDescent="0.2">
      <c r="M4410">
        <v>4409</v>
      </c>
      <c r="N4410">
        <f t="shared" ca="1" si="348"/>
        <v>7.3645038855106593E-2</v>
      </c>
      <c r="O4410">
        <f t="shared" ca="1" si="349"/>
        <v>8.3393623966788302E-2</v>
      </c>
      <c r="P4410">
        <f t="shared" ca="1" si="350"/>
        <v>1</v>
      </c>
      <c r="Q4410">
        <f t="shared" ca="1" si="351"/>
        <v>1</v>
      </c>
    </row>
    <row r="4411" spans="13:17" x14ac:dyDescent="0.2">
      <c r="M4411">
        <v>4410</v>
      </c>
      <c r="N4411">
        <f t="shared" ca="1" si="348"/>
        <v>2.0725844295374003E-2</v>
      </c>
      <c r="O4411">
        <f t="shared" ca="1" si="349"/>
        <v>3.5966184134260483E-2</v>
      </c>
      <c r="P4411">
        <f t="shared" ca="1" si="350"/>
        <v>1</v>
      </c>
      <c r="Q4411">
        <f t="shared" ca="1" si="351"/>
        <v>1</v>
      </c>
    </row>
    <row r="4412" spans="13:17" x14ac:dyDescent="0.2">
      <c r="M4412">
        <v>4411</v>
      </c>
      <c r="N4412">
        <f t="shared" ca="1" si="348"/>
        <v>0.15486503467616741</v>
      </c>
      <c r="O4412">
        <f t="shared" ca="1" si="349"/>
        <v>-6.1925038039674973E-2</v>
      </c>
      <c r="P4412">
        <f t="shared" ca="1" si="350"/>
        <v>1</v>
      </c>
      <c r="Q4412">
        <f t="shared" ca="1" si="351"/>
        <v>0</v>
      </c>
    </row>
    <row r="4413" spans="13:17" x14ac:dyDescent="0.2">
      <c r="M4413">
        <v>4412</v>
      </c>
      <c r="N4413">
        <f t="shared" ca="1" si="348"/>
        <v>6.7856791819804974E-2</v>
      </c>
      <c r="O4413">
        <f t="shared" ca="1" si="349"/>
        <v>9.6585553999790394E-2</v>
      </c>
      <c r="P4413">
        <f t="shared" ca="1" si="350"/>
        <v>1</v>
      </c>
      <c r="Q4413">
        <f t="shared" ca="1" si="351"/>
        <v>1</v>
      </c>
    </row>
    <row r="4414" spans="13:17" x14ac:dyDescent="0.2">
      <c r="M4414">
        <v>4413</v>
      </c>
      <c r="N4414">
        <f t="shared" ca="1" si="348"/>
        <v>-3.9709229129238119E-2</v>
      </c>
      <c r="O4414">
        <f t="shared" ca="1" si="349"/>
        <v>-3.4147973261634712E-2</v>
      </c>
      <c r="P4414">
        <f t="shared" ca="1" si="350"/>
        <v>0</v>
      </c>
      <c r="Q4414">
        <f t="shared" ca="1" si="351"/>
        <v>0</v>
      </c>
    </row>
    <row r="4415" spans="13:17" x14ac:dyDescent="0.2">
      <c r="M4415">
        <v>4414</v>
      </c>
      <c r="N4415">
        <f t="shared" ca="1" si="348"/>
        <v>-4.8595104923256985E-2</v>
      </c>
      <c r="O4415">
        <f t="shared" ca="1" si="349"/>
        <v>0.10639537469709809</v>
      </c>
      <c r="P4415">
        <f t="shared" ca="1" si="350"/>
        <v>0</v>
      </c>
      <c r="Q4415">
        <f t="shared" ca="1" si="351"/>
        <v>1</v>
      </c>
    </row>
    <row r="4416" spans="13:17" x14ac:dyDescent="0.2">
      <c r="M4416">
        <v>4415</v>
      </c>
      <c r="N4416">
        <f t="shared" ca="1" si="348"/>
        <v>5.0875644363191794E-2</v>
      </c>
      <c r="O4416">
        <f t="shared" ca="1" si="349"/>
        <v>-0.20922297837122286</v>
      </c>
      <c r="P4416">
        <f t="shared" ca="1" si="350"/>
        <v>1</v>
      </c>
      <c r="Q4416">
        <f t="shared" ca="1" si="351"/>
        <v>0</v>
      </c>
    </row>
    <row r="4417" spans="13:17" x14ac:dyDescent="0.2">
      <c r="M4417">
        <v>4416</v>
      </c>
      <c r="N4417">
        <f t="shared" ca="1" si="348"/>
        <v>5.2062516841231227E-2</v>
      </c>
      <c r="O4417">
        <f t="shared" ca="1" si="349"/>
        <v>0.15373458453632205</v>
      </c>
      <c r="P4417">
        <f t="shared" ca="1" si="350"/>
        <v>1</v>
      </c>
      <c r="Q4417">
        <f t="shared" ca="1" si="351"/>
        <v>1</v>
      </c>
    </row>
    <row r="4418" spans="13:17" x14ac:dyDescent="0.2">
      <c r="M4418">
        <v>4417</v>
      </c>
      <c r="N4418">
        <f t="shared" ca="1" si="348"/>
        <v>4.7424466083798564E-2</v>
      </c>
      <c r="O4418">
        <f t="shared" ca="1" si="349"/>
        <v>0.22095283397543028</v>
      </c>
      <c r="P4418">
        <f t="shared" ca="1" si="350"/>
        <v>1</v>
      </c>
      <c r="Q4418">
        <f t="shared" ca="1" si="351"/>
        <v>1</v>
      </c>
    </row>
    <row r="4419" spans="13:17" x14ac:dyDescent="0.2">
      <c r="M4419">
        <v>4418</v>
      </c>
      <c r="N4419">
        <f t="shared" ref="N4419:N4482" ca="1" si="352">NORMINV(RAND(), $H$2,$H$3)</f>
        <v>1.3584221201864352E-2</v>
      </c>
      <c r="O4419">
        <f t="shared" ref="O4419:O4482" ca="1" si="353">NORMINV(RAND(), $I$2,$I$3)</f>
        <v>0.10366618667822583</v>
      </c>
      <c r="P4419">
        <f t="shared" ref="P4419:P4482" ca="1" si="354">IF(N4419&gt;0, 1, 0)</f>
        <v>1</v>
      </c>
      <c r="Q4419">
        <f t="shared" ref="Q4419:Q4482" ca="1" si="355">IF(O4419&gt;0,1,0)</f>
        <v>1</v>
      </c>
    </row>
    <row r="4420" spans="13:17" x14ac:dyDescent="0.2">
      <c r="M4420">
        <v>4419</v>
      </c>
      <c r="N4420">
        <f t="shared" ca="1" si="352"/>
        <v>1.344759696737844E-2</v>
      </c>
      <c r="O4420">
        <f t="shared" ca="1" si="353"/>
        <v>0.105435490635965</v>
      </c>
      <c r="P4420">
        <f t="shared" ca="1" si="354"/>
        <v>1</v>
      </c>
      <c r="Q4420">
        <f t="shared" ca="1" si="355"/>
        <v>1</v>
      </c>
    </row>
    <row r="4421" spans="13:17" x14ac:dyDescent="0.2">
      <c r="M4421">
        <v>4420</v>
      </c>
      <c r="N4421">
        <f t="shared" ca="1" si="352"/>
        <v>8.8778845961533612E-2</v>
      </c>
      <c r="O4421">
        <f t="shared" ca="1" si="353"/>
        <v>-9.8497089831318385E-2</v>
      </c>
      <c r="P4421">
        <f t="shared" ca="1" si="354"/>
        <v>1</v>
      </c>
      <c r="Q4421">
        <f t="shared" ca="1" si="355"/>
        <v>0</v>
      </c>
    </row>
    <row r="4422" spans="13:17" x14ac:dyDescent="0.2">
      <c r="M4422">
        <v>4421</v>
      </c>
      <c r="N4422">
        <f t="shared" ca="1" si="352"/>
        <v>5.4016994370972807E-2</v>
      </c>
      <c r="O4422">
        <f t="shared" ca="1" si="353"/>
        <v>-5.8458149443007978E-2</v>
      </c>
      <c r="P4422">
        <f t="shared" ca="1" si="354"/>
        <v>1</v>
      </c>
      <c r="Q4422">
        <f t="shared" ca="1" si="355"/>
        <v>0</v>
      </c>
    </row>
    <row r="4423" spans="13:17" x14ac:dyDescent="0.2">
      <c r="M4423">
        <v>4422</v>
      </c>
      <c r="N4423">
        <f t="shared" ca="1" si="352"/>
        <v>-7.4631493421667389E-2</v>
      </c>
      <c r="O4423">
        <f t="shared" ca="1" si="353"/>
        <v>9.4700160781557144E-2</v>
      </c>
      <c r="P4423">
        <f t="shared" ca="1" si="354"/>
        <v>0</v>
      </c>
      <c r="Q4423">
        <f t="shared" ca="1" si="355"/>
        <v>1</v>
      </c>
    </row>
    <row r="4424" spans="13:17" x14ac:dyDescent="0.2">
      <c r="M4424">
        <v>4423</v>
      </c>
      <c r="N4424">
        <f t="shared" ca="1" si="352"/>
        <v>0.16928261900187497</v>
      </c>
      <c r="O4424">
        <f t="shared" ca="1" si="353"/>
        <v>6.2857593714635729E-2</v>
      </c>
      <c r="P4424">
        <f t="shared" ca="1" si="354"/>
        <v>1</v>
      </c>
      <c r="Q4424">
        <f t="shared" ca="1" si="355"/>
        <v>1</v>
      </c>
    </row>
    <row r="4425" spans="13:17" x14ac:dyDescent="0.2">
      <c r="M4425">
        <v>4424</v>
      </c>
      <c r="N4425">
        <f t="shared" ca="1" si="352"/>
        <v>7.1490078659971867E-2</v>
      </c>
      <c r="O4425">
        <f t="shared" ca="1" si="353"/>
        <v>0.12112134762282606</v>
      </c>
      <c r="P4425">
        <f t="shared" ca="1" si="354"/>
        <v>1</v>
      </c>
      <c r="Q4425">
        <f t="shared" ca="1" si="355"/>
        <v>1</v>
      </c>
    </row>
    <row r="4426" spans="13:17" x14ac:dyDescent="0.2">
      <c r="M4426">
        <v>4425</v>
      </c>
      <c r="N4426">
        <f t="shared" ca="1" si="352"/>
        <v>6.0752037487104796E-2</v>
      </c>
      <c r="O4426">
        <f t="shared" ca="1" si="353"/>
        <v>-4.4599990262834843E-2</v>
      </c>
      <c r="P4426">
        <f t="shared" ca="1" si="354"/>
        <v>1</v>
      </c>
      <c r="Q4426">
        <f t="shared" ca="1" si="355"/>
        <v>0</v>
      </c>
    </row>
    <row r="4427" spans="13:17" x14ac:dyDescent="0.2">
      <c r="M4427">
        <v>4426</v>
      </c>
      <c r="N4427">
        <f t="shared" ca="1" si="352"/>
        <v>1.1264674984084191E-2</v>
      </c>
      <c r="O4427">
        <f t="shared" ca="1" si="353"/>
        <v>1.78900452048536E-2</v>
      </c>
      <c r="P4427">
        <f t="shared" ca="1" si="354"/>
        <v>1</v>
      </c>
      <c r="Q4427">
        <f t="shared" ca="1" si="355"/>
        <v>1</v>
      </c>
    </row>
    <row r="4428" spans="13:17" x14ac:dyDescent="0.2">
      <c r="M4428">
        <v>4427</v>
      </c>
      <c r="N4428">
        <f t="shared" ca="1" si="352"/>
        <v>3.9442719427509917E-2</v>
      </c>
      <c r="O4428">
        <f t="shared" ca="1" si="353"/>
        <v>0.10312261994388837</v>
      </c>
      <c r="P4428">
        <f t="shared" ca="1" si="354"/>
        <v>1</v>
      </c>
      <c r="Q4428">
        <f t="shared" ca="1" si="355"/>
        <v>1</v>
      </c>
    </row>
    <row r="4429" spans="13:17" x14ac:dyDescent="0.2">
      <c r="M4429">
        <v>4428</v>
      </c>
      <c r="N4429">
        <f t="shared" ca="1" si="352"/>
        <v>3.2059432715448602E-2</v>
      </c>
      <c r="O4429">
        <f t="shared" ca="1" si="353"/>
        <v>3.781408013507543E-2</v>
      </c>
      <c r="P4429">
        <f t="shared" ca="1" si="354"/>
        <v>1</v>
      </c>
      <c r="Q4429">
        <f t="shared" ca="1" si="355"/>
        <v>1</v>
      </c>
    </row>
    <row r="4430" spans="13:17" x14ac:dyDescent="0.2">
      <c r="M4430">
        <v>4429</v>
      </c>
      <c r="N4430">
        <f t="shared" ca="1" si="352"/>
        <v>0.18917282096375138</v>
      </c>
      <c r="O4430">
        <f t="shared" ca="1" si="353"/>
        <v>0.29333983146950338</v>
      </c>
      <c r="P4430">
        <f t="shared" ca="1" si="354"/>
        <v>1</v>
      </c>
      <c r="Q4430">
        <f t="shared" ca="1" si="355"/>
        <v>1</v>
      </c>
    </row>
    <row r="4431" spans="13:17" x14ac:dyDescent="0.2">
      <c r="M4431">
        <v>4430</v>
      </c>
      <c r="N4431">
        <f t="shared" ca="1" si="352"/>
        <v>3.4463169279977189E-2</v>
      </c>
      <c r="O4431">
        <f t="shared" ca="1" si="353"/>
        <v>-0.16230461244352906</v>
      </c>
      <c r="P4431">
        <f t="shared" ca="1" si="354"/>
        <v>1</v>
      </c>
      <c r="Q4431">
        <f t="shared" ca="1" si="355"/>
        <v>0</v>
      </c>
    </row>
    <row r="4432" spans="13:17" x14ac:dyDescent="0.2">
      <c r="M4432">
        <v>4431</v>
      </c>
      <c r="N4432">
        <f t="shared" ca="1" si="352"/>
        <v>0.23431556443935161</v>
      </c>
      <c r="O4432">
        <f t="shared" ca="1" si="353"/>
        <v>0.35748715095343364</v>
      </c>
      <c r="P4432">
        <f t="shared" ca="1" si="354"/>
        <v>1</v>
      </c>
      <c r="Q4432">
        <f t="shared" ca="1" si="355"/>
        <v>1</v>
      </c>
    </row>
    <row r="4433" spans="13:17" x14ac:dyDescent="0.2">
      <c r="M4433">
        <v>4432</v>
      </c>
      <c r="N4433">
        <f t="shared" ca="1" si="352"/>
        <v>-1.3060880897694957E-2</v>
      </c>
      <c r="O4433">
        <f t="shared" ca="1" si="353"/>
        <v>8.4378889977610491E-2</v>
      </c>
      <c r="P4433">
        <f t="shared" ca="1" si="354"/>
        <v>0</v>
      </c>
      <c r="Q4433">
        <f t="shared" ca="1" si="355"/>
        <v>1</v>
      </c>
    </row>
    <row r="4434" spans="13:17" x14ac:dyDescent="0.2">
      <c r="M4434">
        <v>4433</v>
      </c>
      <c r="N4434">
        <f t="shared" ca="1" si="352"/>
        <v>0.12783856303510993</v>
      </c>
      <c r="O4434">
        <f t="shared" ca="1" si="353"/>
        <v>0.22582671733223131</v>
      </c>
      <c r="P4434">
        <f t="shared" ca="1" si="354"/>
        <v>1</v>
      </c>
      <c r="Q4434">
        <f t="shared" ca="1" si="355"/>
        <v>1</v>
      </c>
    </row>
    <row r="4435" spans="13:17" x14ac:dyDescent="0.2">
      <c r="M4435">
        <v>4434</v>
      </c>
      <c r="N4435">
        <f t="shared" ca="1" si="352"/>
        <v>9.4628163698856654E-2</v>
      </c>
      <c r="O4435">
        <f t="shared" ca="1" si="353"/>
        <v>3.7574049341118597E-2</v>
      </c>
      <c r="P4435">
        <f t="shared" ca="1" si="354"/>
        <v>1</v>
      </c>
      <c r="Q4435">
        <f t="shared" ca="1" si="355"/>
        <v>1</v>
      </c>
    </row>
    <row r="4436" spans="13:17" x14ac:dyDescent="0.2">
      <c r="M4436">
        <v>4435</v>
      </c>
      <c r="N4436">
        <f t="shared" ca="1" si="352"/>
        <v>-1.8785786655885206E-3</v>
      </c>
      <c r="O4436">
        <f t="shared" ca="1" si="353"/>
        <v>-5.8112794304376658E-2</v>
      </c>
      <c r="P4436">
        <f t="shared" ca="1" si="354"/>
        <v>0</v>
      </c>
      <c r="Q4436">
        <f t="shared" ca="1" si="355"/>
        <v>0</v>
      </c>
    </row>
    <row r="4437" spans="13:17" x14ac:dyDescent="0.2">
      <c r="M4437">
        <v>4436</v>
      </c>
      <c r="N4437">
        <f t="shared" ca="1" si="352"/>
        <v>0.10962082137019732</v>
      </c>
      <c r="O4437">
        <f t="shared" ca="1" si="353"/>
        <v>5.6925278196846313E-2</v>
      </c>
      <c r="P4437">
        <f t="shared" ca="1" si="354"/>
        <v>1</v>
      </c>
      <c r="Q4437">
        <f t="shared" ca="1" si="355"/>
        <v>1</v>
      </c>
    </row>
    <row r="4438" spans="13:17" x14ac:dyDescent="0.2">
      <c r="M4438">
        <v>4437</v>
      </c>
      <c r="N4438">
        <f t="shared" ca="1" si="352"/>
        <v>-2.2487600599065127E-5</v>
      </c>
      <c r="O4438">
        <f t="shared" ca="1" si="353"/>
        <v>-0.10651199760162269</v>
      </c>
      <c r="P4438">
        <f t="shared" ca="1" si="354"/>
        <v>0</v>
      </c>
      <c r="Q4438">
        <f t="shared" ca="1" si="355"/>
        <v>0</v>
      </c>
    </row>
    <row r="4439" spans="13:17" x14ac:dyDescent="0.2">
      <c r="M4439">
        <v>4438</v>
      </c>
      <c r="N4439">
        <f t="shared" ca="1" si="352"/>
        <v>0.13834429716168292</v>
      </c>
      <c r="O4439">
        <f t="shared" ca="1" si="353"/>
        <v>8.7524522876346253E-2</v>
      </c>
      <c r="P4439">
        <f t="shared" ca="1" si="354"/>
        <v>1</v>
      </c>
      <c r="Q4439">
        <f t="shared" ca="1" si="355"/>
        <v>1</v>
      </c>
    </row>
    <row r="4440" spans="13:17" x14ac:dyDescent="0.2">
      <c r="M4440">
        <v>4439</v>
      </c>
      <c r="N4440">
        <f t="shared" ca="1" si="352"/>
        <v>5.6032414973564273E-2</v>
      </c>
      <c r="O4440">
        <f t="shared" ca="1" si="353"/>
        <v>-0.13175247115371841</v>
      </c>
      <c r="P4440">
        <f t="shared" ca="1" si="354"/>
        <v>1</v>
      </c>
      <c r="Q4440">
        <f t="shared" ca="1" si="355"/>
        <v>0</v>
      </c>
    </row>
    <row r="4441" spans="13:17" x14ac:dyDescent="0.2">
      <c r="M4441">
        <v>4440</v>
      </c>
      <c r="N4441">
        <f t="shared" ca="1" si="352"/>
        <v>4.8235892050969925E-2</v>
      </c>
      <c r="O4441">
        <f t="shared" ca="1" si="353"/>
        <v>-9.4046659335661947E-2</v>
      </c>
      <c r="P4441">
        <f t="shared" ca="1" si="354"/>
        <v>1</v>
      </c>
      <c r="Q4441">
        <f t="shared" ca="1" si="355"/>
        <v>0</v>
      </c>
    </row>
    <row r="4442" spans="13:17" x14ac:dyDescent="0.2">
      <c r="M4442">
        <v>4441</v>
      </c>
      <c r="N4442">
        <f t="shared" ca="1" si="352"/>
        <v>0.16687377861742003</v>
      </c>
      <c r="O4442">
        <f t="shared" ca="1" si="353"/>
        <v>-0.27520284332392908</v>
      </c>
      <c r="P4442">
        <f t="shared" ca="1" si="354"/>
        <v>1</v>
      </c>
      <c r="Q4442">
        <f t="shared" ca="1" si="355"/>
        <v>0</v>
      </c>
    </row>
    <row r="4443" spans="13:17" x14ac:dyDescent="0.2">
      <c r="M4443">
        <v>4442</v>
      </c>
      <c r="N4443">
        <f t="shared" ca="1" si="352"/>
        <v>8.3056244178171271E-2</v>
      </c>
      <c r="O4443">
        <f t="shared" ca="1" si="353"/>
        <v>-2.0383558421366868E-2</v>
      </c>
      <c r="P4443">
        <f t="shared" ca="1" si="354"/>
        <v>1</v>
      </c>
      <c r="Q4443">
        <f t="shared" ca="1" si="355"/>
        <v>0</v>
      </c>
    </row>
    <row r="4444" spans="13:17" x14ac:dyDescent="0.2">
      <c r="M4444">
        <v>4443</v>
      </c>
      <c r="N4444">
        <f t="shared" ca="1" si="352"/>
        <v>-0.15507634752166874</v>
      </c>
      <c r="O4444">
        <f t="shared" ca="1" si="353"/>
        <v>-1.4325637299872962E-2</v>
      </c>
      <c r="P4444">
        <f t="shared" ca="1" si="354"/>
        <v>0</v>
      </c>
      <c r="Q4444">
        <f t="shared" ca="1" si="355"/>
        <v>0</v>
      </c>
    </row>
    <row r="4445" spans="13:17" x14ac:dyDescent="0.2">
      <c r="M4445">
        <v>4444</v>
      </c>
      <c r="N4445">
        <f t="shared" ca="1" si="352"/>
        <v>7.7685228010190774E-2</v>
      </c>
      <c r="O4445">
        <f t="shared" ca="1" si="353"/>
        <v>3.1488175751138561E-2</v>
      </c>
      <c r="P4445">
        <f t="shared" ca="1" si="354"/>
        <v>1</v>
      </c>
      <c r="Q4445">
        <f t="shared" ca="1" si="355"/>
        <v>1</v>
      </c>
    </row>
    <row r="4446" spans="13:17" x14ac:dyDescent="0.2">
      <c r="M4446">
        <v>4445</v>
      </c>
      <c r="N4446">
        <f t="shared" ca="1" si="352"/>
        <v>0.16734770198852145</v>
      </c>
      <c r="O4446">
        <f t="shared" ca="1" si="353"/>
        <v>7.9004432931228066E-2</v>
      </c>
      <c r="P4446">
        <f t="shared" ca="1" si="354"/>
        <v>1</v>
      </c>
      <c r="Q4446">
        <f t="shared" ca="1" si="355"/>
        <v>1</v>
      </c>
    </row>
    <row r="4447" spans="13:17" x14ac:dyDescent="0.2">
      <c r="M4447">
        <v>4446</v>
      </c>
      <c r="N4447">
        <f t="shared" ca="1" si="352"/>
        <v>8.141473484628127E-2</v>
      </c>
      <c r="O4447">
        <f t="shared" ca="1" si="353"/>
        <v>0.16689030597770774</v>
      </c>
      <c r="P4447">
        <f t="shared" ca="1" si="354"/>
        <v>1</v>
      </c>
      <c r="Q4447">
        <f t="shared" ca="1" si="355"/>
        <v>1</v>
      </c>
    </row>
    <row r="4448" spans="13:17" x14ac:dyDescent="0.2">
      <c r="M4448">
        <v>4447</v>
      </c>
      <c r="N4448">
        <f t="shared" ca="1" si="352"/>
        <v>0.14796608512450538</v>
      </c>
      <c r="O4448">
        <f t="shared" ca="1" si="353"/>
        <v>-0.23712841174974666</v>
      </c>
      <c r="P4448">
        <f t="shared" ca="1" si="354"/>
        <v>1</v>
      </c>
      <c r="Q4448">
        <f t="shared" ca="1" si="355"/>
        <v>0</v>
      </c>
    </row>
    <row r="4449" spans="13:17" x14ac:dyDescent="0.2">
      <c r="M4449">
        <v>4448</v>
      </c>
      <c r="N4449">
        <f t="shared" ca="1" si="352"/>
        <v>-4.9268715271835087E-2</v>
      </c>
      <c r="O4449">
        <f t="shared" ca="1" si="353"/>
        <v>-0.18070502654901202</v>
      </c>
      <c r="P4449">
        <f t="shared" ca="1" si="354"/>
        <v>0</v>
      </c>
      <c r="Q4449">
        <f t="shared" ca="1" si="355"/>
        <v>0</v>
      </c>
    </row>
    <row r="4450" spans="13:17" x14ac:dyDescent="0.2">
      <c r="M4450">
        <v>4449</v>
      </c>
      <c r="N4450">
        <f t="shared" ca="1" si="352"/>
        <v>1.535584435059862E-2</v>
      </c>
      <c r="O4450">
        <f t="shared" ca="1" si="353"/>
        <v>0.14390643713409945</v>
      </c>
      <c r="P4450">
        <f t="shared" ca="1" si="354"/>
        <v>1</v>
      </c>
      <c r="Q4450">
        <f t="shared" ca="1" si="355"/>
        <v>1</v>
      </c>
    </row>
    <row r="4451" spans="13:17" x14ac:dyDescent="0.2">
      <c r="M4451">
        <v>4450</v>
      </c>
      <c r="N4451">
        <f t="shared" ca="1" si="352"/>
        <v>0.10755502921344817</v>
      </c>
      <c r="O4451">
        <f t="shared" ca="1" si="353"/>
        <v>-0.12962235008532449</v>
      </c>
      <c r="P4451">
        <f t="shared" ca="1" si="354"/>
        <v>1</v>
      </c>
      <c r="Q4451">
        <f t="shared" ca="1" si="355"/>
        <v>0</v>
      </c>
    </row>
    <row r="4452" spans="13:17" x14ac:dyDescent="0.2">
      <c r="M4452">
        <v>4451</v>
      </c>
      <c r="N4452">
        <f t="shared" ca="1" si="352"/>
        <v>2.8689525505522839E-2</v>
      </c>
      <c r="O4452">
        <f t="shared" ca="1" si="353"/>
        <v>0.28641678198428594</v>
      </c>
      <c r="P4452">
        <f t="shared" ca="1" si="354"/>
        <v>1</v>
      </c>
      <c r="Q4452">
        <f t="shared" ca="1" si="355"/>
        <v>1</v>
      </c>
    </row>
    <row r="4453" spans="13:17" x14ac:dyDescent="0.2">
      <c r="M4453">
        <v>4452</v>
      </c>
      <c r="N4453">
        <f t="shared" ca="1" si="352"/>
        <v>0.14914755171532151</v>
      </c>
      <c r="O4453">
        <f t="shared" ca="1" si="353"/>
        <v>0.17214907892758258</v>
      </c>
      <c r="P4453">
        <f t="shared" ca="1" si="354"/>
        <v>1</v>
      </c>
      <c r="Q4453">
        <f t="shared" ca="1" si="355"/>
        <v>1</v>
      </c>
    </row>
    <row r="4454" spans="13:17" x14ac:dyDescent="0.2">
      <c r="M4454">
        <v>4453</v>
      </c>
      <c r="N4454">
        <f t="shared" ca="1" si="352"/>
        <v>3.524915231595039E-2</v>
      </c>
      <c r="O4454">
        <f t="shared" ca="1" si="353"/>
        <v>0.23981674995388583</v>
      </c>
      <c r="P4454">
        <f t="shared" ca="1" si="354"/>
        <v>1</v>
      </c>
      <c r="Q4454">
        <f t="shared" ca="1" si="355"/>
        <v>1</v>
      </c>
    </row>
    <row r="4455" spans="13:17" x14ac:dyDescent="0.2">
      <c r="M4455">
        <v>4454</v>
      </c>
      <c r="N4455">
        <f t="shared" ca="1" si="352"/>
        <v>0.20930638905661006</v>
      </c>
      <c r="O4455">
        <f t="shared" ca="1" si="353"/>
        <v>-0.20680170086831026</v>
      </c>
      <c r="P4455">
        <f t="shared" ca="1" si="354"/>
        <v>1</v>
      </c>
      <c r="Q4455">
        <f t="shared" ca="1" si="355"/>
        <v>0</v>
      </c>
    </row>
    <row r="4456" spans="13:17" x14ac:dyDescent="0.2">
      <c r="M4456">
        <v>4455</v>
      </c>
      <c r="N4456">
        <f t="shared" ca="1" si="352"/>
        <v>-5.5941141109573697E-2</v>
      </c>
      <c r="O4456">
        <f t="shared" ca="1" si="353"/>
        <v>0.11776760470486283</v>
      </c>
      <c r="P4456">
        <f t="shared" ca="1" si="354"/>
        <v>0</v>
      </c>
      <c r="Q4456">
        <f t="shared" ca="1" si="355"/>
        <v>1</v>
      </c>
    </row>
    <row r="4457" spans="13:17" x14ac:dyDescent="0.2">
      <c r="M4457">
        <v>4456</v>
      </c>
      <c r="N4457">
        <f t="shared" ca="1" si="352"/>
        <v>3.7151522000242715E-2</v>
      </c>
      <c r="O4457">
        <f t="shared" ca="1" si="353"/>
        <v>-5.5916367641528686E-2</v>
      </c>
      <c r="P4457">
        <f t="shared" ca="1" si="354"/>
        <v>1</v>
      </c>
      <c r="Q4457">
        <f t="shared" ca="1" si="355"/>
        <v>0</v>
      </c>
    </row>
    <row r="4458" spans="13:17" x14ac:dyDescent="0.2">
      <c r="M4458">
        <v>4457</v>
      </c>
      <c r="N4458">
        <f t="shared" ca="1" si="352"/>
        <v>-7.8278681082037033E-2</v>
      </c>
      <c r="O4458">
        <f t="shared" ca="1" si="353"/>
        <v>5.8858302419709657E-3</v>
      </c>
      <c r="P4458">
        <f t="shared" ca="1" si="354"/>
        <v>0</v>
      </c>
      <c r="Q4458">
        <f t="shared" ca="1" si="355"/>
        <v>1</v>
      </c>
    </row>
    <row r="4459" spans="13:17" x14ac:dyDescent="0.2">
      <c r="M4459">
        <v>4458</v>
      </c>
      <c r="N4459">
        <f t="shared" ca="1" si="352"/>
        <v>8.8185861745641067E-2</v>
      </c>
      <c r="O4459">
        <f t="shared" ca="1" si="353"/>
        <v>6.7857777509194167E-2</v>
      </c>
      <c r="P4459">
        <f t="shared" ca="1" si="354"/>
        <v>1</v>
      </c>
      <c r="Q4459">
        <f t="shared" ca="1" si="355"/>
        <v>1</v>
      </c>
    </row>
    <row r="4460" spans="13:17" x14ac:dyDescent="0.2">
      <c r="M4460">
        <v>4459</v>
      </c>
      <c r="N4460">
        <f t="shared" ca="1" si="352"/>
        <v>7.8125044531139332E-3</v>
      </c>
      <c r="O4460">
        <f t="shared" ca="1" si="353"/>
        <v>-1.6663757319722777E-2</v>
      </c>
      <c r="P4460">
        <f t="shared" ca="1" si="354"/>
        <v>1</v>
      </c>
      <c r="Q4460">
        <f t="shared" ca="1" si="355"/>
        <v>0</v>
      </c>
    </row>
    <row r="4461" spans="13:17" x14ac:dyDescent="0.2">
      <c r="M4461">
        <v>4460</v>
      </c>
      <c r="N4461">
        <f t="shared" ca="1" si="352"/>
        <v>0.16033394154628366</v>
      </c>
      <c r="O4461">
        <f t="shared" ca="1" si="353"/>
        <v>0.1376599514205108</v>
      </c>
      <c r="P4461">
        <f t="shared" ca="1" si="354"/>
        <v>1</v>
      </c>
      <c r="Q4461">
        <f t="shared" ca="1" si="355"/>
        <v>1</v>
      </c>
    </row>
    <row r="4462" spans="13:17" x14ac:dyDescent="0.2">
      <c r="M4462">
        <v>4461</v>
      </c>
      <c r="N4462">
        <f t="shared" ca="1" si="352"/>
        <v>0.13090963914264631</v>
      </c>
      <c r="O4462">
        <f t="shared" ca="1" si="353"/>
        <v>-5.350467655843022E-2</v>
      </c>
      <c r="P4462">
        <f t="shared" ca="1" si="354"/>
        <v>1</v>
      </c>
      <c r="Q4462">
        <f t="shared" ca="1" si="355"/>
        <v>0</v>
      </c>
    </row>
    <row r="4463" spans="13:17" x14ac:dyDescent="0.2">
      <c r="M4463">
        <v>4462</v>
      </c>
      <c r="N4463">
        <f t="shared" ca="1" si="352"/>
        <v>4.3814214552089441E-2</v>
      </c>
      <c r="O4463">
        <f t="shared" ca="1" si="353"/>
        <v>3.0680199105751989E-2</v>
      </c>
      <c r="P4463">
        <f t="shared" ca="1" si="354"/>
        <v>1</v>
      </c>
      <c r="Q4463">
        <f t="shared" ca="1" si="355"/>
        <v>1</v>
      </c>
    </row>
    <row r="4464" spans="13:17" x14ac:dyDescent="0.2">
      <c r="M4464">
        <v>4463</v>
      </c>
      <c r="N4464">
        <f t="shared" ca="1" si="352"/>
        <v>0.12264742199370757</v>
      </c>
      <c r="O4464">
        <f t="shared" ca="1" si="353"/>
        <v>-6.7973659283925542E-2</v>
      </c>
      <c r="P4464">
        <f t="shared" ca="1" si="354"/>
        <v>1</v>
      </c>
      <c r="Q4464">
        <f t="shared" ca="1" si="355"/>
        <v>0</v>
      </c>
    </row>
    <row r="4465" spans="13:17" x14ac:dyDescent="0.2">
      <c r="M4465">
        <v>4464</v>
      </c>
      <c r="N4465">
        <f t="shared" ca="1" si="352"/>
        <v>0.16036790891248942</v>
      </c>
      <c r="O4465">
        <f t="shared" ca="1" si="353"/>
        <v>-6.053042488611407E-2</v>
      </c>
      <c r="P4465">
        <f t="shared" ca="1" si="354"/>
        <v>1</v>
      </c>
      <c r="Q4465">
        <f t="shared" ca="1" si="355"/>
        <v>0</v>
      </c>
    </row>
    <row r="4466" spans="13:17" x14ac:dyDescent="0.2">
      <c r="M4466">
        <v>4465</v>
      </c>
      <c r="N4466">
        <f t="shared" ca="1" si="352"/>
        <v>0.10127428915388137</v>
      </c>
      <c r="O4466">
        <f t="shared" ca="1" si="353"/>
        <v>3.474745965144177E-2</v>
      </c>
      <c r="P4466">
        <f t="shared" ca="1" si="354"/>
        <v>1</v>
      </c>
      <c r="Q4466">
        <f t="shared" ca="1" si="355"/>
        <v>1</v>
      </c>
    </row>
    <row r="4467" spans="13:17" x14ac:dyDescent="0.2">
      <c r="M4467">
        <v>4466</v>
      </c>
      <c r="N4467">
        <f t="shared" ca="1" si="352"/>
        <v>0.11558123243766177</v>
      </c>
      <c r="O4467">
        <f t="shared" ca="1" si="353"/>
        <v>0.2922304504983847</v>
      </c>
      <c r="P4467">
        <f t="shared" ca="1" si="354"/>
        <v>1</v>
      </c>
      <c r="Q4467">
        <f t="shared" ca="1" si="355"/>
        <v>1</v>
      </c>
    </row>
    <row r="4468" spans="13:17" x14ac:dyDescent="0.2">
      <c r="M4468">
        <v>4467</v>
      </c>
      <c r="N4468">
        <f t="shared" ca="1" si="352"/>
        <v>3.9230547913278228E-2</v>
      </c>
      <c r="O4468">
        <f t="shared" ca="1" si="353"/>
        <v>-3.2709649035285449E-4</v>
      </c>
      <c r="P4468">
        <f t="shared" ca="1" si="354"/>
        <v>1</v>
      </c>
      <c r="Q4468">
        <f t="shared" ca="1" si="355"/>
        <v>0</v>
      </c>
    </row>
    <row r="4469" spans="13:17" x14ac:dyDescent="0.2">
      <c r="M4469">
        <v>4468</v>
      </c>
      <c r="N4469">
        <f t="shared" ca="1" si="352"/>
        <v>1.1528936283874684E-2</v>
      </c>
      <c r="O4469">
        <f t="shared" ca="1" si="353"/>
        <v>2.5831339282160387E-2</v>
      </c>
      <c r="P4469">
        <f t="shared" ca="1" si="354"/>
        <v>1</v>
      </c>
      <c r="Q4469">
        <f t="shared" ca="1" si="355"/>
        <v>1</v>
      </c>
    </row>
    <row r="4470" spans="13:17" x14ac:dyDescent="0.2">
      <c r="M4470">
        <v>4469</v>
      </c>
      <c r="N4470">
        <f t="shared" ca="1" si="352"/>
        <v>-0.10382878392140585</v>
      </c>
      <c r="O4470">
        <f t="shared" ca="1" si="353"/>
        <v>0.1780525431688611</v>
      </c>
      <c r="P4470">
        <f t="shared" ca="1" si="354"/>
        <v>0</v>
      </c>
      <c r="Q4470">
        <f t="shared" ca="1" si="355"/>
        <v>1</v>
      </c>
    </row>
    <row r="4471" spans="13:17" x14ac:dyDescent="0.2">
      <c r="M4471">
        <v>4470</v>
      </c>
      <c r="N4471">
        <f t="shared" ca="1" si="352"/>
        <v>-7.7889851140050398E-3</v>
      </c>
      <c r="O4471">
        <f t="shared" ca="1" si="353"/>
        <v>0.17821164462387085</v>
      </c>
      <c r="P4471">
        <f t="shared" ca="1" si="354"/>
        <v>0</v>
      </c>
      <c r="Q4471">
        <f t="shared" ca="1" si="355"/>
        <v>1</v>
      </c>
    </row>
    <row r="4472" spans="13:17" x14ac:dyDescent="0.2">
      <c r="M4472">
        <v>4471</v>
      </c>
      <c r="N4472">
        <f t="shared" ca="1" si="352"/>
        <v>4.5428240155056025E-2</v>
      </c>
      <c r="O4472">
        <f t="shared" ca="1" si="353"/>
        <v>6.3599300219612742E-2</v>
      </c>
      <c r="P4472">
        <f t="shared" ca="1" si="354"/>
        <v>1</v>
      </c>
      <c r="Q4472">
        <f t="shared" ca="1" si="355"/>
        <v>1</v>
      </c>
    </row>
    <row r="4473" spans="13:17" x14ac:dyDescent="0.2">
      <c r="M4473">
        <v>4472</v>
      </c>
      <c r="N4473">
        <f t="shared" ca="1" si="352"/>
        <v>0.22278344937279709</v>
      </c>
      <c r="O4473">
        <f t="shared" ca="1" si="353"/>
        <v>0.23341403477128325</v>
      </c>
      <c r="P4473">
        <f t="shared" ca="1" si="354"/>
        <v>1</v>
      </c>
      <c r="Q4473">
        <f t="shared" ca="1" si="355"/>
        <v>1</v>
      </c>
    </row>
    <row r="4474" spans="13:17" x14ac:dyDescent="0.2">
      <c r="M4474">
        <v>4473</v>
      </c>
      <c r="N4474">
        <f t="shared" ca="1" si="352"/>
        <v>2.1936235204652675E-2</v>
      </c>
      <c r="O4474">
        <f t="shared" ca="1" si="353"/>
        <v>9.1936651155497762E-2</v>
      </c>
      <c r="P4474">
        <f t="shared" ca="1" si="354"/>
        <v>1</v>
      </c>
      <c r="Q4474">
        <f t="shared" ca="1" si="355"/>
        <v>1</v>
      </c>
    </row>
    <row r="4475" spans="13:17" x14ac:dyDescent="0.2">
      <c r="M4475">
        <v>4474</v>
      </c>
      <c r="N4475">
        <f t="shared" ca="1" si="352"/>
        <v>-9.5661956381505486E-2</v>
      </c>
      <c r="O4475">
        <f t="shared" ca="1" si="353"/>
        <v>0.31041958833116517</v>
      </c>
      <c r="P4475">
        <f t="shared" ca="1" si="354"/>
        <v>0</v>
      </c>
      <c r="Q4475">
        <f t="shared" ca="1" si="355"/>
        <v>1</v>
      </c>
    </row>
    <row r="4476" spans="13:17" x14ac:dyDescent="0.2">
      <c r="M4476">
        <v>4475</v>
      </c>
      <c r="N4476">
        <f t="shared" ca="1" si="352"/>
        <v>-4.5990189328777381E-2</v>
      </c>
      <c r="O4476">
        <f t="shared" ca="1" si="353"/>
        <v>-1.7938638410197411E-2</v>
      </c>
      <c r="P4476">
        <f t="shared" ca="1" si="354"/>
        <v>0</v>
      </c>
      <c r="Q4476">
        <f t="shared" ca="1" si="355"/>
        <v>0</v>
      </c>
    </row>
    <row r="4477" spans="13:17" x14ac:dyDescent="0.2">
      <c r="M4477">
        <v>4476</v>
      </c>
      <c r="N4477">
        <f t="shared" ca="1" si="352"/>
        <v>-7.3244806768569759E-2</v>
      </c>
      <c r="O4477">
        <f t="shared" ca="1" si="353"/>
        <v>0.40479728316105201</v>
      </c>
      <c r="P4477">
        <f t="shared" ca="1" si="354"/>
        <v>0</v>
      </c>
      <c r="Q4477">
        <f t="shared" ca="1" si="355"/>
        <v>1</v>
      </c>
    </row>
    <row r="4478" spans="13:17" x14ac:dyDescent="0.2">
      <c r="M4478">
        <v>4477</v>
      </c>
      <c r="N4478">
        <f t="shared" ca="1" si="352"/>
        <v>0.13680556712524239</v>
      </c>
      <c r="O4478">
        <f t="shared" ca="1" si="353"/>
        <v>0.31658707132595376</v>
      </c>
      <c r="P4478">
        <f t="shared" ca="1" si="354"/>
        <v>1</v>
      </c>
      <c r="Q4478">
        <f t="shared" ca="1" si="355"/>
        <v>1</v>
      </c>
    </row>
    <row r="4479" spans="13:17" x14ac:dyDescent="0.2">
      <c r="M4479">
        <v>4478</v>
      </c>
      <c r="N4479">
        <f t="shared" ca="1" si="352"/>
        <v>6.5944182365485077E-2</v>
      </c>
      <c r="O4479">
        <f t="shared" ca="1" si="353"/>
        <v>7.4594750037102669E-2</v>
      </c>
      <c r="P4479">
        <f t="shared" ca="1" si="354"/>
        <v>1</v>
      </c>
      <c r="Q4479">
        <f t="shared" ca="1" si="355"/>
        <v>1</v>
      </c>
    </row>
    <row r="4480" spans="13:17" x14ac:dyDescent="0.2">
      <c r="M4480">
        <v>4479</v>
      </c>
      <c r="N4480">
        <f t="shared" ca="1" si="352"/>
        <v>2.4682782146630902E-3</v>
      </c>
      <c r="O4480">
        <f t="shared" ca="1" si="353"/>
        <v>0.47746018800455581</v>
      </c>
      <c r="P4480">
        <f t="shared" ca="1" si="354"/>
        <v>1</v>
      </c>
      <c r="Q4480">
        <f t="shared" ca="1" si="355"/>
        <v>1</v>
      </c>
    </row>
    <row r="4481" spans="13:17" x14ac:dyDescent="0.2">
      <c r="M4481">
        <v>4480</v>
      </c>
      <c r="N4481">
        <f t="shared" ca="1" si="352"/>
        <v>0.1175006389832729</v>
      </c>
      <c r="O4481">
        <f t="shared" ca="1" si="353"/>
        <v>5.1864008192783188E-2</v>
      </c>
      <c r="P4481">
        <f t="shared" ca="1" si="354"/>
        <v>1</v>
      </c>
      <c r="Q4481">
        <f t="shared" ca="1" si="355"/>
        <v>1</v>
      </c>
    </row>
    <row r="4482" spans="13:17" x14ac:dyDescent="0.2">
      <c r="M4482">
        <v>4481</v>
      </c>
      <c r="N4482">
        <f t="shared" ca="1" si="352"/>
        <v>0.1350562364917218</v>
      </c>
      <c r="O4482">
        <f t="shared" ca="1" si="353"/>
        <v>0.33739645831110132</v>
      </c>
      <c r="P4482">
        <f t="shared" ca="1" si="354"/>
        <v>1</v>
      </c>
      <c r="Q4482">
        <f t="shared" ca="1" si="355"/>
        <v>1</v>
      </c>
    </row>
    <row r="4483" spans="13:17" x14ac:dyDescent="0.2">
      <c r="M4483">
        <v>4482</v>
      </c>
      <c r="N4483">
        <f t="shared" ref="N4483:N4546" ca="1" si="356">NORMINV(RAND(), $H$2,$H$3)</f>
        <v>0.12932523506324134</v>
      </c>
      <c r="O4483">
        <f t="shared" ref="O4483:O4546" ca="1" si="357">NORMINV(RAND(), $I$2,$I$3)</f>
        <v>-0.1912277642368003</v>
      </c>
      <c r="P4483">
        <f t="shared" ref="P4483:P4546" ca="1" si="358">IF(N4483&gt;0, 1, 0)</f>
        <v>1</v>
      </c>
      <c r="Q4483">
        <f t="shared" ref="Q4483:Q4546" ca="1" si="359">IF(O4483&gt;0,1,0)</f>
        <v>0</v>
      </c>
    </row>
    <row r="4484" spans="13:17" x14ac:dyDescent="0.2">
      <c r="M4484">
        <v>4483</v>
      </c>
      <c r="N4484">
        <f t="shared" ca="1" si="356"/>
        <v>8.4253400117736729E-2</v>
      </c>
      <c r="O4484">
        <f t="shared" ca="1" si="357"/>
        <v>9.6482330061365237E-2</v>
      </c>
      <c r="P4484">
        <f t="shared" ca="1" si="358"/>
        <v>1</v>
      </c>
      <c r="Q4484">
        <f t="shared" ca="1" si="359"/>
        <v>1</v>
      </c>
    </row>
    <row r="4485" spans="13:17" x14ac:dyDescent="0.2">
      <c r="M4485">
        <v>4484</v>
      </c>
      <c r="N4485">
        <f t="shared" ca="1" si="356"/>
        <v>-8.5792870316293984E-2</v>
      </c>
      <c r="O4485">
        <f t="shared" ca="1" si="357"/>
        <v>4.5820731919355734E-2</v>
      </c>
      <c r="P4485">
        <f t="shared" ca="1" si="358"/>
        <v>0</v>
      </c>
      <c r="Q4485">
        <f t="shared" ca="1" si="359"/>
        <v>1</v>
      </c>
    </row>
    <row r="4486" spans="13:17" x14ac:dyDescent="0.2">
      <c r="M4486">
        <v>4485</v>
      </c>
      <c r="N4486">
        <f t="shared" ca="1" si="356"/>
        <v>1.4194086448459424E-2</v>
      </c>
      <c r="O4486">
        <f t="shared" ca="1" si="357"/>
        <v>0.38324335369709117</v>
      </c>
      <c r="P4486">
        <f t="shared" ca="1" si="358"/>
        <v>1</v>
      </c>
      <c r="Q4486">
        <f t="shared" ca="1" si="359"/>
        <v>1</v>
      </c>
    </row>
    <row r="4487" spans="13:17" x14ac:dyDescent="0.2">
      <c r="M4487">
        <v>4486</v>
      </c>
      <c r="N4487">
        <f t="shared" ca="1" si="356"/>
        <v>-1.435539947532774E-2</v>
      </c>
      <c r="O4487">
        <f t="shared" ca="1" si="357"/>
        <v>-0.16571831289156738</v>
      </c>
      <c r="P4487">
        <f t="shared" ca="1" si="358"/>
        <v>0</v>
      </c>
      <c r="Q4487">
        <f t="shared" ca="1" si="359"/>
        <v>0</v>
      </c>
    </row>
    <row r="4488" spans="13:17" x14ac:dyDescent="0.2">
      <c r="M4488">
        <v>4487</v>
      </c>
      <c r="N4488">
        <f t="shared" ca="1" si="356"/>
        <v>0.20445680618390671</v>
      </c>
      <c r="O4488">
        <f t="shared" ca="1" si="357"/>
        <v>2.6324708194335411E-2</v>
      </c>
      <c r="P4488">
        <f t="shared" ca="1" si="358"/>
        <v>1</v>
      </c>
      <c r="Q4488">
        <f t="shared" ca="1" si="359"/>
        <v>1</v>
      </c>
    </row>
    <row r="4489" spans="13:17" x14ac:dyDescent="0.2">
      <c r="M4489">
        <v>4488</v>
      </c>
      <c r="N4489">
        <f t="shared" ca="1" si="356"/>
        <v>2.0349914055280617E-2</v>
      </c>
      <c r="O4489">
        <f t="shared" ca="1" si="357"/>
        <v>0.18993323611331142</v>
      </c>
      <c r="P4489">
        <f t="shared" ca="1" si="358"/>
        <v>1</v>
      </c>
      <c r="Q4489">
        <f t="shared" ca="1" si="359"/>
        <v>1</v>
      </c>
    </row>
    <row r="4490" spans="13:17" x14ac:dyDescent="0.2">
      <c r="M4490">
        <v>4489</v>
      </c>
      <c r="N4490">
        <f t="shared" ca="1" si="356"/>
        <v>0.24451499581570194</v>
      </c>
      <c r="O4490">
        <f t="shared" ca="1" si="357"/>
        <v>2.1790820764679641E-2</v>
      </c>
      <c r="P4490">
        <f t="shared" ca="1" si="358"/>
        <v>1</v>
      </c>
      <c r="Q4490">
        <f t="shared" ca="1" si="359"/>
        <v>1</v>
      </c>
    </row>
    <row r="4491" spans="13:17" x14ac:dyDescent="0.2">
      <c r="M4491">
        <v>4490</v>
      </c>
      <c r="N4491">
        <f t="shared" ca="1" si="356"/>
        <v>0.14746225014706327</v>
      </c>
      <c r="O4491">
        <f t="shared" ca="1" si="357"/>
        <v>0.25773826473483652</v>
      </c>
      <c r="P4491">
        <f t="shared" ca="1" si="358"/>
        <v>1</v>
      </c>
      <c r="Q4491">
        <f t="shared" ca="1" si="359"/>
        <v>1</v>
      </c>
    </row>
    <row r="4492" spans="13:17" x14ac:dyDescent="0.2">
      <c r="M4492">
        <v>4491</v>
      </c>
      <c r="N4492">
        <f t="shared" ca="1" si="356"/>
        <v>9.2725070699574419E-2</v>
      </c>
      <c r="O4492">
        <f t="shared" ca="1" si="357"/>
        <v>0.16264095048809163</v>
      </c>
      <c r="P4492">
        <f t="shared" ca="1" si="358"/>
        <v>1</v>
      </c>
      <c r="Q4492">
        <f t="shared" ca="1" si="359"/>
        <v>1</v>
      </c>
    </row>
    <row r="4493" spans="13:17" x14ac:dyDescent="0.2">
      <c r="M4493">
        <v>4492</v>
      </c>
      <c r="N4493">
        <f t="shared" ca="1" si="356"/>
        <v>8.8615322074337935E-2</v>
      </c>
      <c r="O4493">
        <f t="shared" ca="1" si="357"/>
        <v>-0.16201463536307956</v>
      </c>
      <c r="P4493">
        <f t="shared" ca="1" si="358"/>
        <v>1</v>
      </c>
      <c r="Q4493">
        <f t="shared" ca="1" si="359"/>
        <v>0</v>
      </c>
    </row>
    <row r="4494" spans="13:17" x14ac:dyDescent="0.2">
      <c r="M4494">
        <v>4493</v>
      </c>
      <c r="N4494">
        <f t="shared" ca="1" si="356"/>
        <v>9.0653559925005928E-3</v>
      </c>
      <c r="O4494">
        <f t="shared" ca="1" si="357"/>
        <v>-0.22971995632500439</v>
      </c>
      <c r="P4494">
        <f t="shared" ca="1" si="358"/>
        <v>1</v>
      </c>
      <c r="Q4494">
        <f t="shared" ca="1" si="359"/>
        <v>0</v>
      </c>
    </row>
    <row r="4495" spans="13:17" x14ac:dyDescent="0.2">
      <c r="M4495">
        <v>4494</v>
      </c>
      <c r="N4495">
        <f t="shared" ca="1" si="356"/>
        <v>2.1112064376177526E-2</v>
      </c>
      <c r="O4495">
        <f t="shared" ca="1" si="357"/>
        <v>2.5468742147619225E-2</v>
      </c>
      <c r="P4495">
        <f t="shared" ca="1" si="358"/>
        <v>1</v>
      </c>
      <c r="Q4495">
        <f t="shared" ca="1" si="359"/>
        <v>1</v>
      </c>
    </row>
    <row r="4496" spans="13:17" x14ac:dyDescent="0.2">
      <c r="M4496">
        <v>4495</v>
      </c>
      <c r="N4496">
        <f t="shared" ca="1" si="356"/>
        <v>6.9447812864859612E-2</v>
      </c>
      <c r="O4496">
        <f t="shared" ca="1" si="357"/>
        <v>1.0848086216973724E-2</v>
      </c>
      <c r="P4496">
        <f t="shared" ca="1" si="358"/>
        <v>1</v>
      </c>
      <c r="Q4496">
        <f t="shared" ca="1" si="359"/>
        <v>1</v>
      </c>
    </row>
    <row r="4497" spans="13:17" x14ac:dyDescent="0.2">
      <c r="M4497">
        <v>4496</v>
      </c>
      <c r="N4497">
        <f t="shared" ca="1" si="356"/>
        <v>-3.489667947032192E-2</v>
      </c>
      <c r="O4497">
        <f t="shared" ca="1" si="357"/>
        <v>5.1952757092165E-2</v>
      </c>
      <c r="P4497">
        <f t="shared" ca="1" si="358"/>
        <v>0</v>
      </c>
      <c r="Q4497">
        <f t="shared" ca="1" si="359"/>
        <v>1</v>
      </c>
    </row>
    <row r="4498" spans="13:17" x14ac:dyDescent="0.2">
      <c r="M4498">
        <v>4497</v>
      </c>
      <c r="N4498">
        <f t="shared" ca="1" si="356"/>
        <v>5.7488862494217551E-2</v>
      </c>
      <c r="O4498">
        <f t="shared" ca="1" si="357"/>
        <v>0.2410790609646048</v>
      </c>
      <c r="P4498">
        <f t="shared" ca="1" si="358"/>
        <v>1</v>
      </c>
      <c r="Q4498">
        <f t="shared" ca="1" si="359"/>
        <v>1</v>
      </c>
    </row>
    <row r="4499" spans="13:17" x14ac:dyDescent="0.2">
      <c r="M4499">
        <v>4498</v>
      </c>
      <c r="N4499">
        <f t="shared" ca="1" si="356"/>
        <v>0.24695057130484371</v>
      </c>
      <c r="O4499">
        <f t="shared" ca="1" si="357"/>
        <v>1.4086775017520148E-2</v>
      </c>
      <c r="P4499">
        <f t="shared" ca="1" si="358"/>
        <v>1</v>
      </c>
      <c r="Q4499">
        <f t="shared" ca="1" si="359"/>
        <v>1</v>
      </c>
    </row>
    <row r="4500" spans="13:17" x14ac:dyDescent="0.2">
      <c r="M4500">
        <v>4499</v>
      </c>
      <c r="N4500">
        <f t="shared" ca="1" si="356"/>
        <v>0.13697984971798699</v>
      </c>
      <c r="O4500">
        <f t="shared" ca="1" si="357"/>
        <v>-0.22707743765194829</v>
      </c>
      <c r="P4500">
        <f t="shared" ca="1" si="358"/>
        <v>1</v>
      </c>
      <c r="Q4500">
        <f t="shared" ca="1" si="359"/>
        <v>0</v>
      </c>
    </row>
    <row r="4501" spans="13:17" x14ac:dyDescent="0.2">
      <c r="M4501">
        <v>4500</v>
      </c>
      <c r="N4501">
        <f t="shared" ca="1" si="356"/>
        <v>0.16509179086555964</v>
      </c>
      <c r="O4501">
        <f t="shared" ca="1" si="357"/>
        <v>-0.12701697214187527</v>
      </c>
      <c r="P4501">
        <f t="shared" ca="1" si="358"/>
        <v>1</v>
      </c>
      <c r="Q4501">
        <f t="shared" ca="1" si="359"/>
        <v>0</v>
      </c>
    </row>
    <row r="4502" spans="13:17" x14ac:dyDescent="0.2">
      <c r="M4502">
        <v>4501</v>
      </c>
      <c r="N4502">
        <f t="shared" ca="1" si="356"/>
        <v>2.3028969368299596E-2</v>
      </c>
      <c r="O4502">
        <f t="shared" ca="1" si="357"/>
        <v>0.10264271335806677</v>
      </c>
      <c r="P4502">
        <f t="shared" ca="1" si="358"/>
        <v>1</v>
      </c>
      <c r="Q4502">
        <f t="shared" ca="1" si="359"/>
        <v>1</v>
      </c>
    </row>
    <row r="4503" spans="13:17" x14ac:dyDescent="0.2">
      <c r="M4503">
        <v>4502</v>
      </c>
      <c r="N4503">
        <f t="shared" ca="1" si="356"/>
        <v>-2.2830953903463153E-2</v>
      </c>
      <c r="O4503">
        <f t="shared" ca="1" si="357"/>
        <v>8.3305133323834823E-2</v>
      </c>
      <c r="P4503">
        <f t="shared" ca="1" si="358"/>
        <v>0</v>
      </c>
      <c r="Q4503">
        <f t="shared" ca="1" si="359"/>
        <v>1</v>
      </c>
    </row>
    <row r="4504" spans="13:17" x14ac:dyDescent="0.2">
      <c r="M4504">
        <v>4503</v>
      </c>
      <c r="N4504">
        <f t="shared" ca="1" si="356"/>
        <v>9.3816402028246398E-2</v>
      </c>
      <c r="O4504">
        <f t="shared" ca="1" si="357"/>
        <v>0.10555391243900716</v>
      </c>
      <c r="P4504">
        <f t="shared" ca="1" si="358"/>
        <v>1</v>
      </c>
      <c r="Q4504">
        <f t="shared" ca="1" si="359"/>
        <v>1</v>
      </c>
    </row>
    <row r="4505" spans="13:17" x14ac:dyDescent="0.2">
      <c r="M4505">
        <v>4504</v>
      </c>
      <c r="N4505">
        <f t="shared" ca="1" si="356"/>
        <v>0.17408941734903099</v>
      </c>
      <c r="O4505">
        <f t="shared" ca="1" si="357"/>
        <v>-0.14700162106313969</v>
      </c>
      <c r="P4505">
        <f t="shared" ca="1" si="358"/>
        <v>1</v>
      </c>
      <c r="Q4505">
        <f t="shared" ca="1" si="359"/>
        <v>0</v>
      </c>
    </row>
    <row r="4506" spans="13:17" x14ac:dyDescent="0.2">
      <c r="M4506">
        <v>4505</v>
      </c>
      <c r="N4506">
        <f t="shared" ca="1" si="356"/>
        <v>1.4450503257185214E-2</v>
      </c>
      <c r="O4506">
        <f t="shared" ca="1" si="357"/>
        <v>0.11858169987764752</v>
      </c>
      <c r="P4506">
        <f t="shared" ca="1" si="358"/>
        <v>1</v>
      </c>
      <c r="Q4506">
        <f t="shared" ca="1" si="359"/>
        <v>1</v>
      </c>
    </row>
    <row r="4507" spans="13:17" x14ac:dyDescent="0.2">
      <c r="M4507">
        <v>4506</v>
      </c>
      <c r="N4507">
        <f t="shared" ca="1" si="356"/>
        <v>0.1338425456186913</v>
      </c>
      <c r="O4507">
        <f t="shared" ca="1" si="357"/>
        <v>0.23016473046655608</v>
      </c>
      <c r="P4507">
        <f t="shared" ca="1" si="358"/>
        <v>1</v>
      </c>
      <c r="Q4507">
        <f t="shared" ca="1" si="359"/>
        <v>1</v>
      </c>
    </row>
    <row r="4508" spans="13:17" x14ac:dyDescent="0.2">
      <c r="M4508">
        <v>4507</v>
      </c>
      <c r="N4508">
        <f t="shared" ca="1" si="356"/>
        <v>2.7816781770346605E-3</v>
      </c>
      <c r="O4508">
        <f t="shared" ca="1" si="357"/>
        <v>0.22831256381891782</v>
      </c>
      <c r="P4508">
        <f t="shared" ca="1" si="358"/>
        <v>1</v>
      </c>
      <c r="Q4508">
        <f t="shared" ca="1" si="359"/>
        <v>1</v>
      </c>
    </row>
    <row r="4509" spans="13:17" x14ac:dyDescent="0.2">
      <c r="M4509">
        <v>4508</v>
      </c>
      <c r="N4509">
        <f t="shared" ca="1" si="356"/>
        <v>0.12906375750530477</v>
      </c>
      <c r="O4509">
        <f t="shared" ca="1" si="357"/>
        <v>-7.3294073076563604E-2</v>
      </c>
      <c r="P4509">
        <f t="shared" ca="1" si="358"/>
        <v>1</v>
      </c>
      <c r="Q4509">
        <f t="shared" ca="1" si="359"/>
        <v>0</v>
      </c>
    </row>
    <row r="4510" spans="13:17" x14ac:dyDescent="0.2">
      <c r="M4510">
        <v>4509</v>
      </c>
      <c r="N4510">
        <f t="shared" ca="1" si="356"/>
        <v>2.2252716864169533E-2</v>
      </c>
      <c r="O4510">
        <f t="shared" ca="1" si="357"/>
        <v>1.1225280816132568E-2</v>
      </c>
      <c r="P4510">
        <f t="shared" ca="1" si="358"/>
        <v>1</v>
      </c>
      <c r="Q4510">
        <f t="shared" ca="1" si="359"/>
        <v>1</v>
      </c>
    </row>
    <row r="4511" spans="13:17" x14ac:dyDescent="0.2">
      <c r="M4511">
        <v>4510</v>
      </c>
      <c r="N4511">
        <f t="shared" ca="1" si="356"/>
        <v>0.12654968149597373</v>
      </c>
      <c r="O4511">
        <f t="shared" ca="1" si="357"/>
        <v>0.3145093990621437</v>
      </c>
      <c r="P4511">
        <f t="shared" ca="1" si="358"/>
        <v>1</v>
      </c>
      <c r="Q4511">
        <f t="shared" ca="1" si="359"/>
        <v>1</v>
      </c>
    </row>
    <row r="4512" spans="13:17" x14ac:dyDescent="0.2">
      <c r="M4512">
        <v>4511</v>
      </c>
      <c r="N4512">
        <f t="shared" ca="1" si="356"/>
        <v>-6.6971640132917648E-2</v>
      </c>
      <c r="O4512">
        <f t="shared" ca="1" si="357"/>
        <v>0.28052885306724173</v>
      </c>
      <c r="P4512">
        <f t="shared" ca="1" si="358"/>
        <v>0</v>
      </c>
      <c r="Q4512">
        <f t="shared" ca="1" si="359"/>
        <v>1</v>
      </c>
    </row>
    <row r="4513" spans="13:17" x14ac:dyDescent="0.2">
      <c r="M4513">
        <v>4512</v>
      </c>
      <c r="N4513">
        <f t="shared" ca="1" si="356"/>
        <v>1.8833821328045834E-2</v>
      </c>
      <c r="O4513">
        <f t="shared" ca="1" si="357"/>
        <v>0.25941339383288742</v>
      </c>
      <c r="P4513">
        <f t="shared" ca="1" si="358"/>
        <v>1</v>
      </c>
      <c r="Q4513">
        <f t="shared" ca="1" si="359"/>
        <v>1</v>
      </c>
    </row>
    <row r="4514" spans="13:17" x14ac:dyDescent="0.2">
      <c r="M4514">
        <v>4513</v>
      </c>
      <c r="N4514">
        <f t="shared" ca="1" si="356"/>
        <v>0.16060217048019096</v>
      </c>
      <c r="O4514">
        <f t="shared" ca="1" si="357"/>
        <v>5.7528209881146805E-2</v>
      </c>
      <c r="P4514">
        <f t="shared" ca="1" si="358"/>
        <v>1</v>
      </c>
      <c r="Q4514">
        <f t="shared" ca="1" si="359"/>
        <v>1</v>
      </c>
    </row>
    <row r="4515" spans="13:17" x14ac:dyDescent="0.2">
      <c r="M4515">
        <v>4514</v>
      </c>
      <c r="N4515">
        <f t="shared" ca="1" si="356"/>
        <v>0.15151239855194937</v>
      </c>
      <c r="O4515">
        <f t="shared" ca="1" si="357"/>
        <v>8.5924391335000377E-2</v>
      </c>
      <c r="P4515">
        <f t="shared" ca="1" si="358"/>
        <v>1</v>
      </c>
      <c r="Q4515">
        <f t="shared" ca="1" si="359"/>
        <v>1</v>
      </c>
    </row>
    <row r="4516" spans="13:17" x14ac:dyDescent="0.2">
      <c r="M4516">
        <v>4515</v>
      </c>
      <c r="N4516">
        <f t="shared" ca="1" si="356"/>
        <v>0.17845992331170191</v>
      </c>
      <c r="O4516">
        <f t="shared" ca="1" si="357"/>
        <v>0.21963207369348986</v>
      </c>
      <c r="P4516">
        <f t="shared" ca="1" si="358"/>
        <v>1</v>
      </c>
      <c r="Q4516">
        <f t="shared" ca="1" si="359"/>
        <v>1</v>
      </c>
    </row>
    <row r="4517" spans="13:17" x14ac:dyDescent="0.2">
      <c r="M4517">
        <v>4516</v>
      </c>
      <c r="N4517">
        <f t="shared" ca="1" si="356"/>
        <v>-3.9850856054341161E-2</v>
      </c>
      <c r="O4517">
        <f t="shared" ca="1" si="357"/>
        <v>0.2156332047140003</v>
      </c>
      <c r="P4517">
        <f t="shared" ca="1" si="358"/>
        <v>0</v>
      </c>
      <c r="Q4517">
        <f t="shared" ca="1" si="359"/>
        <v>1</v>
      </c>
    </row>
    <row r="4518" spans="13:17" x14ac:dyDescent="0.2">
      <c r="M4518">
        <v>4517</v>
      </c>
      <c r="N4518">
        <f t="shared" ca="1" si="356"/>
        <v>1.6688359551415219E-2</v>
      </c>
      <c r="O4518">
        <f t="shared" ca="1" si="357"/>
        <v>0.14649049368360695</v>
      </c>
      <c r="P4518">
        <f t="shared" ca="1" si="358"/>
        <v>1</v>
      </c>
      <c r="Q4518">
        <f t="shared" ca="1" si="359"/>
        <v>1</v>
      </c>
    </row>
    <row r="4519" spans="13:17" x14ac:dyDescent="0.2">
      <c r="M4519">
        <v>4518</v>
      </c>
      <c r="N4519">
        <f t="shared" ca="1" si="356"/>
        <v>0.10168877396808454</v>
      </c>
      <c r="O4519">
        <f t="shared" ca="1" si="357"/>
        <v>5.0058657207526461E-2</v>
      </c>
      <c r="P4519">
        <f t="shared" ca="1" si="358"/>
        <v>1</v>
      </c>
      <c r="Q4519">
        <f t="shared" ca="1" si="359"/>
        <v>1</v>
      </c>
    </row>
    <row r="4520" spans="13:17" x14ac:dyDescent="0.2">
      <c r="M4520">
        <v>4519</v>
      </c>
      <c r="N4520">
        <f t="shared" ca="1" si="356"/>
        <v>-7.4712359471992174E-2</v>
      </c>
      <c r="O4520">
        <f t="shared" ca="1" si="357"/>
        <v>0.1607195723884155</v>
      </c>
      <c r="P4520">
        <f t="shared" ca="1" si="358"/>
        <v>0</v>
      </c>
      <c r="Q4520">
        <f t="shared" ca="1" si="359"/>
        <v>1</v>
      </c>
    </row>
    <row r="4521" spans="13:17" x14ac:dyDescent="0.2">
      <c r="M4521">
        <v>4520</v>
      </c>
      <c r="N4521">
        <f t="shared" ca="1" si="356"/>
        <v>-0.17582512568383055</v>
      </c>
      <c r="O4521">
        <f t="shared" ca="1" si="357"/>
        <v>0.2087957081700029</v>
      </c>
      <c r="P4521">
        <f t="shared" ca="1" si="358"/>
        <v>0</v>
      </c>
      <c r="Q4521">
        <f t="shared" ca="1" si="359"/>
        <v>1</v>
      </c>
    </row>
    <row r="4522" spans="13:17" x14ac:dyDescent="0.2">
      <c r="M4522">
        <v>4521</v>
      </c>
      <c r="N4522">
        <f t="shared" ca="1" si="356"/>
        <v>0.10496095610311354</v>
      </c>
      <c r="O4522">
        <f t="shared" ca="1" si="357"/>
        <v>0.15574917682221423</v>
      </c>
      <c r="P4522">
        <f t="shared" ca="1" si="358"/>
        <v>1</v>
      </c>
      <c r="Q4522">
        <f t="shared" ca="1" si="359"/>
        <v>1</v>
      </c>
    </row>
    <row r="4523" spans="13:17" x14ac:dyDescent="0.2">
      <c r="M4523">
        <v>4522</v>
      </c>
      <c r="N4523">
        <f t="shared" ca="1" si="356"/>
        <v>3.0249471638407324E-2</v>
      </c>
      <c r="O4523">
        <f t="shared" ca="1" si="357"/>
        <v>3.024603028296069E-2</v>
      </c>
      <c r="P4523">
        <f t="shared" ca="1" si="358"/>
        <v>1</v>
      </c>
      <c r="Q4523">
        <f t="shared" ca="1" si="359"/>
        <v>1</v>
      </c>
    </row>
    <row r="4524" spans="13:17" x14ac:dyDescent="0.2">
      <c r="M4524">
        <v>4523</v>
      </c>
      <c r="N4524">
        <f t="shared" ca="1" si="356"/>
        <v>0.1177221361014769</v>
      </c>
      <c r="O4524">
        <f t="shared" ca="1" si="357"/>
        <v>-4.4126828534400309E-2</v>
      </c>
      <c r="P4524">
        <f t="shared" ca="1" si="358"/>
        <v>1</v>
      </c>
      <c r="Q4524">
        <f t="shared" ca="1" si="359"/>
        <v>0</v>
      </c>
    </row>
    <row r="4525" spans="13:17" x14ac:dyDescent="0.2">
      <c r="M4525">
        <v>4524</v>
      </c>
      <c r="N4525">
        <f t="shared" ca="1" si="356"/>
        <v>7.4329311703448198E-2</v>
      </c>
      <c r="O4525">
        <f t="shared" ca="1" si="357"/>
        <v>3.952745453511447E-2</v>
      </c>
      <c r="P4525">
        <f t="shared" ca="1" si="358"/>
        <v>1</v>
      </c>
      <c r="Q4525">
        <f t="shared" ca="1" si="359"/>
        <v>1</v>
      </c>
    </row>
    <row r="4526" spans="13:17" x14ac:dyDescent="0.2">
      <c r="M4526">
        <v>4525</v>
      </c>
      <c r="N4526">
        <f t="shared" ca="1" si="356"/>
        <v>0.26592149787777997</v>
      </c>
      <c r="O4526">
        <f t="shared" ca="1" si="357"/>
        <v>0.25955766074535069</v>
      </c>
      <c r="P4526">
        <f t="shared" ca="1" si="358"/>
        <v>1</v>
      </c>
      <c r="Q4526">
        <f t="shared" ca="1" si="359"/>
        <v>1</v>
      </c>
    </row>
    <row r="4527" spans="13:17" x14ac:dyDescent="0.2">
      <c r="M4527">
        <v>4526</v>
      </c>
      <c r="N4527">
        <f t="shared" ca="1" si="356"/>
        <v>-8.7942757220338674E-2</v>
      </c>
      <c r="O4527">
        <f t="shared" ca="1" si="357"/>
        <v>0.14251589319946922</v>
      </c>
      <c r="P4527">
        <f t="shared" ca="1" si="358"/>
        <v>0</v>
      </c>
      <c r="Q4527">
        <f t="shared" ca="1" si="359"/>
        <v>1</v>
      </c>
    </row>
    <row r="4528" spans="13:17" x14ac:dyDescent="0.2">
      <c r="M4528">
        <v>4527</v>
      </c>
      <c r="N4528">
        <f t="shared" ca="1" si="356"/>
        <v>5.6389526692140077E-2</v>
      </c>
      <c r="O4528">
        <f t="shared" ca="1" si="357"/>
        <v>0.1601607870228087</v>
      </c>
      <c r="P4528">
        <f t="shared" ca="1" si="358"/>
        <v>1</v>
      </c>
      <c r="Q4528">
        <f t="shared" ca="1" si="359"/>
        <v>1</v>
      </c>
    </row>
    <row r="4529" spans="13:17" x14ac:dyDescent="0.2">
      <c r="M4529">
        <v>4528</v>
      </c>
      <c r="N4529">
        <f t="shared" ca="1" si="356"/>
        <v>0.20368597366832514</v>
      </c>
      <c r="O4529">
        <f t="shared" ca="1" si="357"/>
        <v>0.12058540219078781</v>
      </c>
      <c r="P4529">
        <f t="shared" ca="1" si="358"/>
        <v>1</v>
      </c>
      <c r="Q4529">
        <f t="shared" ca="1" si="359"/>
        <v>1</v>
      </c>
    </row>
    <row r="4530" spans="13:17" x14ac:dyDescent="0.2">
      <c r="M4530">
        <v>4529</v>
      </c>
      <c r="N4530">
        <f t="shared" ca="1" si="356"/>
        <v>9.3709516705307278E-2</v>
      </c>
      <c r="O4530">
        <f t="shared" ca="1" si="357"/>
        <v>-0.14063896110367013</v>
      </c>
      <c r="P4530">
        <f t="shared" ca="1" si="358"/>
        <v>1</v>
      </c>
      <c r="Q4530">
        <f t="shared" ca="1" si="359"/>
        <v>0</v>
      </c>
    </row>
    <row r="4531" spans="13:17" x14ac:dyDescent="0.2">
      <c r="M4531">
        <v>4530</v>
      </c>
      <c r="N4531">
        <f t="shared" ca="1" si="356"/>
        <v>0.10212519592408797</v>
      </c>
      <c r="O4531">
        <f t="shared" ca="1" si="357"/>
        <v>-0.13044834372025035</v>
      </c>
      <c r="P4531">
        <f t="shared" ca="1" si="358"/>
        <v>1</v>
      </c>
      <c r="Q4531">
        <f t="shared" ca="1" si="359"/>
        <v>0</v>
      </c>
    </row>
    <row r="4532" spans="13:17" x14ac:dyDescent="0.2">
      <c r="M4532">
        <v>4531</v>
      </c>
      <c r="N4532">
        <f t="shared" ca="1" si="356"/>
        <v>0.25557309034035386</v>
      </c>
      <c r="O4532">
        <f t="shared" ca="1" si="357"/>
        <v>6.5400757186995354E-2</v>
      </c>
      <c r="P4532">
        <f t="shared" ca="1" si="358"/>
        <v>1</v>
      </c>
      <c r="Q4532">
        <f t="shared" ca="1" si="359"/>
        <v>1</v>
      </c>
    </row>
    <row r="4533" spans="13:17" x14ac:dyDescent="0.2">
      <c r="M4533">
        <v>4532</v>
      </c>
      <c r="N4533">
        <f t="shared" ca="1" si="356"/>
        <v>4.2082435792497916E-2</v>
      </c>
      <c r="O4533">
        <f t="shared" ca="1" si="357"/>
        <v>0.25890955088224693</v>
      </c>
      <c r="P4533">
        <f t="shared" ca="1" si="358"/>
        <v>1</v>
      </c>
      <c r="Q4533">
        <f t="shared" ca="1" si="359"/>
        <v>1</v>
      </c>
    </row>
    <row r="4534" spans="13:17" x14ac:dyDescent="0.2">
      <c r="M4534">
        <v>4533</v>
      </c>
      <c r="N4534">
        <f t="shared" ca="1" si="356"/>
        <v>0.10181162900295816</v>
      </c>
      <c r="O4534">
        <f t="shared" ca="1" si="357"/>
        <v>0.19096853920092793</v>
      </c>
      <c r="P4534">
        <f t="shared" ca="1" si="358"/>
        <v>1</v>
      </c>
      <c r="Q4534">
        <f t="shared" ca="1" si="359"/>
        <v>1</v>
      </c>
    </row>
    <row r="4535" spans="13:17" x14ac:dyDescent="0.2">
      <c r="M4535">
        <v>4534</v>
      </c>
      <c r="N4535">
        <f t="shared" ca="1" si="356"/>
        <v>0.14548539167835989</v>
      </c>
      <c r="O4535">
        <f t="shared" ca="1" si="357"/>
        <v>0.12316216911770025</v>
      </c>
      <c r="P4535">
        <f t="shared" ca="1" si="358"/>
        <v>1</v>
      </c>
      <c r="Q4535">
        <f t="shared" ca="1" si="359"/>
        <v>1</v>
      </c>
    </row>
    <row r="4536" spans="13:17" x14ac:dyDescent="0.2">
      <c r="M4536">
        <v>4535</v>
      </c>
      <c r="N4536">
        <f t="shared" ca="1" si="356"/>
        <v>-5.9658512096552846E-2</v>
      </c>
      <c r="O4536">
        <f t="shared" ca="1" si="357"/>
        <v>0.20150612853027416</v>
      </c>
      <c r="P4536">
        <f t="shared" ca="1" si="358"/>
        <v>0</v>
      </c>
      <c r="Q4536">
        <f t="shared" ca="1" si="359"/>
        <v>1</v>
      </c>
    </row>
    <row r="4537" spans="13:17" x14ac:dyDescent="0.2">
      <c r="M4537">
        <v>4536</v>
      </c>
      <c r="N4537">
        <f t="shared" ca="1" si="356"/>
        <v>6.4195491749806835E-2</v>
      </c>
      <c r="O4537">
        <f t="shared" ca="1" si="357"/>
        <v>0.11389093608758749</v>
      </c>
      <c r="P4537">
        <f t="shared" ca="1" si="358"/>
        <v>1</v>
      </c>
      <c r="Q4537">
        <f t="shared" ca="1" si="359"/>
        <v>1</v>
      </c>
    </row>
    <row r="4538" spans="13:17" x14ac:dyDescent="0.2">
      <c r="M4538">
        <v>4537</v>
      </c>
      <c r="N4538">
        <f t="shared" ca="1" si="356"/>
        <v>0.21259070150079715</v>
      </c>
      <c r="O4538">
        <f t="shared" ca="1" si="357"/>
        <v>0.25177529548383115</v>
      </c>
      <c r="P4538">
        <f t="shared" ca="1" si="358"/>
        <v>1</v>
      </c>
      <c r="Q4538">
        <f t="shared" ca="1" si="359"/>
        <v>1</v>
      </c>
    </row>
    <row r="4539" spans="13:17" x14ac:dyDescent="0.2">
      <c r="M4539">
        <v>4538</v>
      </c>
      <c r="N4539">
        <f t="shared" ca="1" si="356"/>
        <v>0.22463589627398811</v>
      </c>
      <c r="O4539">
        <f t="shared" ca="1" si="357"/>
        <v>0.12762183063231489</v>
      </c>
      <c r="P4539">
        <f t="shared" ca="1" si="358"/>
        <v>1</v>
      </c>
      <c r="Q4539">
        <f t="shared" ca="1" si="359"/>
        <v>1</v>
      </c>
    </row>
    <row r="4540" spans="13:17" x14ac:dyDescent="0.2">
      <c r="M4540">
        <v>4539</v>
      </c>
      <c r="N4540">
        <f t="shared" ca="1" si="356"/>
        <v>9.2382682165061292E-2</v>
      </c>
      <c r="O4540">
        <f t="shared" ca="1" si="357"/>
        <v>9.1211795643918833E-2</v>
      </c>
      <c r="P4540">
        <f t="shared" ca="1" si="358"/>
        <v>1</v>
      </c>
      <c r="Q4540">
        <f t="shared" ca="1" si="359"/>
        <v>1</v>
      </c>
    </row>
    <row r="4541" spans="13:17" x14ac:dyDescent="0.2">
      <c r="M4541">
        <v>4540</v>
      </c>
      <c r="N4541">
        <f t="shared" ca="1" si="356"/>
        <v>0.12167331501380654</v>
      </c>
      <c r="O4541">
        <f t="shared" ca="1" si="357"/>
        <v>0.14553149109059108</v>
      </c>
      <c r="P4541">
        <f t="shared" ca="1" si="358"/>
        <v>1</v>
      </c>
      <c r="Q4541">
        <f t="shared" ca="1" si="359"/>
        <v>1</v>
      </c>
    </row>
    <row r="4542" spans="13:17" x14ac:dyDescent="0.2">
      <c r="M4542">
        <v>4541</v>
      </c>
      <c r="N4542">
        <f t="shared" ca="1" si="356"/>
        <v>0.1349877272335244</v>
      </c>
      <c r="O4542">
        <f t="shared" ca="1" si="357"/>
        <v>6.0629714986068423E-2</v>
      </c>
      <c r="P4542">
        <f t="shared" ca="1" si="358"/>
        <v>1</v>
      </c>
      <c r="Q4542">
        <f t="shared" ca="1" si="359"/>
        <v>1</v>
      </c>
    </row>
    <row r="4543" spans="13:17" x14ac:dyDescent="0.2">
      <c r="M4543">
        <v>4542</v>
      </c>
      <c r="N4543">
        <f t="shared" ca="1" si="356"/>
        <v>-8.4133212863686524E-3</v>
      </c>
      <c r="O4543">
        <f t="shared" ca="1" si="357"/>
        <v>2.0174920566716645E-2</v>
      </c>
      <c r="P4543">
        <f t="shared" ca="1" si="358"/>
        <v>0</v>
      </c>
      <c r="Q4543">
        <f t="shared" ca="1" si="359"/>
        <v>1</v>
      </c>
    </row>
    <row r="4544" spans="13:17" x14ac:dyDescent="0.2">
      <c r="M4544">
        <v>4543</v>
      </c>
      <c r="N4544">
        <f t="shared" ca="1" si="356"/>
        <v>-3.9898105058983405E-2</v>
      </c>
      <c r="O4544">
        <f t="shared" ca="1" si="357"/>
        <v>8.7957528393384596E-2</v>
      </c>
      <c r="P4544">
        <f t="shared" ca="1" si="358"/>
        <v>0</v>
      </c>
      <c r="Q4544">
        <f t="shared" ca="1" si="359"/>
        <v>1</v>
      </c>
    </row>
    <row r="4545" spans="13:17" x14ac:dyDescent="0.2">
      <c r="M4545">
        <v>4544</v>
      </c>
      <c r="N4545">
        <f t="shared" ca="1" si="356"/>
        <v>0.15844537706160092</v>
      </c>
      <c r="O4545">
        <f t="shared" ca="1" si="357"/>
        <v>0.44571906361496494</v>
      </c>
      <c r="P4545">
        <f t="shared" ca="1" si="358"/>
        <v>1</v>
      </c>
      <c r="Q4545">
        <f t="shared" ca="1" si="359"/>
        <v>1</v>
      </c>
    </row>
    <row r="4546" spans="13:17" x14ac:dyDescent="0.2">
      <c r="M4546">
        <v>4545</v>
      </c>
      <c r="N4546">
        <f t="shared" ca="1" si="356"/>
        <v>0.13152352110447116</v>
      </c>
      <c r="O4546">
        <f t="shared" ca="1" si="357"/>
        <v>-0.17563538895517702</v>
      </c>
      <c r="P4546">
        <f t="shared" ca="1" si="358"/>
        <v>1</v>
      </c>
      <c r="Q4546">
        <f t="shared" ca="1" si="359"/>
        <v>0</v>
      </c>
    </row>
    <row r="4547" spans="13:17" x14ac:dyDescent="0.2">
      <c r="M4547">
        <v>4546</v>
      </c>
      <c r="N4547">
        <f t="shared" ref="N4547:N4610" ca="1" si="360">NORMINV(RAND(), $H$2,$H$3)</f>
        <v>3.5367409287714258E-2</v>
      </c>
      <c r="O4547">
        <f t="shared" ref="O4547:O4610" ca="1" si="361">NORMINV(RAND(), $I$2,$I$3)</f>
        <v>0.57754976788437928</v>
      </c>
      <c r="P4547">
        <f t="shared" ref="P4547:P4610" ca="1" si="362">IF(N4547&gt;0, 1, 0)</f>
        <v>1</v>
      </c>
      <c r="Q4547">
        <f t="shared" ref="Q4547:Q4610" ca="1" si="363">IF(O4547&gt;0,1,0)</f>
        <v>1</v>
      </c>
    </row>
    <row r="4548" spans="13:17" x14ac:dyDescent="0.2">
      <c r="M4548">
        <v>4547</v>
      </c>
      <c r="N4548">
        <f t="shared" ca="1" si="360"/>
        <v>0.11831720888200617</v>
      </c>
      <c r="O4548">
        <f t="shared" ca="1" si="361"/>
        <v>0.35649588873319171</v>
      </c>
      <c r="P4548">
        <f t="shared" ca="1" si="362"/>
        <v>1</v>
      </c>
      <c r="Q4548">
        <f t="shared" ca="1" si="363"/>
        <v>1</v>
      </c>
    </row>
    <row r="4549" spans="13:17" x14ac:dyDescent="0.2">
      <c r="M4549">
        <v>4548</v>
      </c>
      <c r="N4549">
        <f t="shared" ca="1" si="360"/>
        <v>-1.3054139965165898E-2</v>
      </c>
      <c r="O4549">
        <f t="shared" ca="1" si="361"/>
        <v>6.7431605886061313E-2</v>
      </c>
      <c r="P4549">
        <f t="shared" ca="1" si="362"/>
        <v>0</v>
      </c>
      <c r="Q4549">
        <f t="shared" ca="1" si="363"/>
        <v>1</v>
      </c>
    </row>
    <row r="4550" spans="13:17" x14ac:dyDescent="0.2">
      <c r="M4550">
        <v>4549</v>
      </c>
      <c r="N4550">
        <f t="shared" ca="1" si="360"/>
        <v>0.1648126906359752</v>
      </c>
      <c r="O4550">
        <f t="shared" ca="1" si="361"/>
        <v>0.14868682674681294</v>
      </c>
      <c r="P4550">
        <f t="shared" ca="1" si="362"/>
        <v>1</v>
      </c>
      <c r="Q4550">
        <f t="shared" ca="1" si="363"/>
        <v>1</v>
      </c>
    </row>
    <row r="4551" spans="13:17" x14ac:dyDescent="0.2">
      <c r="M4551">
        <v>4550</v>
      </c>
      <c r="N4551">
        <f t="shared" ca="1" si="360"/>
        <v>8.0714243081385598E-2</v>
      </c>
      <c r="O4551">
        <f t="shared" ca="1" si="361"/>
        <v>0.2022818899870914</v>
      </c>
      <c r="P4551">
        <f t="shared" ca="1" si="362"/>
        <v>1</v>
      </c>
      <c r="Q4551">
        <f t="shared" ca="1" si="363"/>
        <v>1</v>
      </c>
    </row>
    <row r="4552" spans="13:17" x14ac:dyDescent="0.2">
      <c r="M4552">
        <v>4551</v>
      </c>
      <c r="N4552">
        <f t="shared" ca="1" si="360"/>
        <v>1.21348474034641E-3</v>
      </c>
      <c r="O4552">
        <f t="shared" ca="1" si="361"/>
        <v>-0.15388805763247504</v>
      </c>
      <c r="P4552">
        <f t="shared" ca="1" si="362"/>
        <v>1</v>
      </c>
      <c r="Q4552">
        <f t="shared" ca="1" si="363"/>
        <v>0</v>
      </c>
    </row>
    <row r="4553" spans="13:17" x14ac:dyDescent="0.2">
      <c r="M4553">
        <v>4552</v>
      </c>
      <c r="N4553">
        <f t="shared" ca="1" si="360"/>
        <v>0.28193801117797579</v>
      </c>
      <c r="O4553">
        <f t="shared" ca="1" si="361"/>
        <v>0.13787442778239345</v>
      </c>
      <c r="P4553">
        <f t="shared" ca="1" si="362"/>
        <v>1</v>
      </c>
      <c r="Q4553">
        <f t="shared" ca="1" si="363"/>
        <v>1</v>
      </c>
    </row>
    <row r="4554" spans="13:17" x14ac:dyDescent="0.2">
      <c r="M4554">
        <v>4553</v>
      </c>
      <c r="N4554">
        <f t="shared" ca="1" si="360"/>
        <v>0.11601361403659263</v>
      </c>
      <c r="O4554">
        <f t="shared" ca="1" si="361"/>
        <v>3.7741962486032607E-2</v>
      </c>
      <c r="P4554">
        <f t="shared" ca="1" si="362"/>
        <v>1</v>
      </c>
      <c r="Q4554">
        <f t="shared" ca="1" si="363"/>
        <v>1</v>
      </c>
    </row>
    <row r="4555" spans="13:17" x14ac:dyDescent="0.2">
      <c r="M4555">
        <v>4554</v>
      </c>
      <c r="N4555">
        <f t="shared" ca="1" si="360"/>
        <v>1.7350579095291377E-2</v>
      </c>
      <c r="O4555">
        <f t="shared" ca="1" si="361"/>
        <v>3.8759424532098338E-2</v>
      </c>
      <c r="P4555">
        <f t="shared" ca="1" si="362"/>
        <v>1</v>
      </c>
      <c r="Q4555">
        <f t="shared" ca="1" si="363"/>
        <v>1</v>
      </c>
    </row>
    <row r="4556" spans="13:17" x14ac:dyDescent="0.2">
      <c r="M4556">
        <v>4555</v>
      </c>
      <c r="N4556">
        <f t="shared" ca="1" si="360"/>
        <v>2.1059642958260114E-3</v>
      </c>
      <c r="O4556">
        <f t="shared" ca="1" si="361"/>
        <v>7.9771268611289248E-2</v>
      </c>
      <c r="P4556">
        <f t="shared" ca="1" si="362"/>
        <v>1</v>
      </c>
      <c r="Q4556">
        <f t="shared" ca="1" si="363"/>
        <v>1</v>
      </c>
    </row>
    <row r="4557" spans="13:17" x14ac:dyDescent="0.2">
      <c r="M4557">
        <v>4556</v>
      </c>
      <c r="N4557">
        <f t="shared" ca="1" si="360"/>
        <v>0.19777523225333521</v>
      </c>
      <c r="O4557">
        <f t="shared" ca="1" si="361"/>
        <v>-2.1688208298537431E-2</v>
      </c>
      <c r="P4557">
        <f t="shared" ca="1" si="362"/>
        <v>1</v>
      </c>
      <c r="Q4557">
        <f t="shared" ca="1" si="363"/>
        <v>0</v>
      </c>
    </row>
    <row r="4558" spans="13:17" x14ac:dyDescent="0.2">
      <c r="M4558">
        <v>4557</v>
      </c>
      <c r="N4558">
        <f t="shared" ca="1" si="360"/>
        <v>2.1694135433492009E-2</v>
      </c>
      <c r="O4558">
        <f t="shared" ca="1" si="361"/>
        <v>4.9771693097984557E-2</v>
      </c>
      <c r="P4558">
        <f t="shared" ca="1" si="362"/>
        <v>1</v>
      </c>
      <c r="Q4558">
        <f t="shared" ca="1" si="363"/>
        <v>1</v>
      </c>
    </row>
    <row r="4559" spans="13:17" x14ac:dyDescent="0.2">
      <c r="M4559">
        <v>4558</v>
      </c>
      <c r="N4559">
        <f t="shared" ca="1" si="360"/>
        <v>0.11509474764774331</v>
      </c>
      <c r="O4559">
        <f t="shared" ca="1" si="361"/>
        <v>9.2882518604934489E-2</v>
      </c>
      <c r="P4559">
        <f t="shared" ca="1" si="362"/>
        <v>1</v>
      </c>
      <c r="Q4559">
        <f t="shared" ca="1" si="363"/>
        <v>1</v>
      </c>
    </row>
    <row r="4560" spans="13:17" x14ac:dyDescent="0.2">
      <c r="M4560">
        <v>4559</v>
      </c>
      <c r="N4560">
        <f t="shared" ca="1" si="360"/>
        <v>2.2870328727342994E-2</v>
      </c>
      <c r="O4560">
        <f t="shared" ca="1" si="361"/>
        <v>-0.1072768325395772</v>
      </c>
      <c r="P4560">
        <f t="shared" ca="1" si="362"/>
        <v>1</v>
      </c>
      <c r="Q4560">
        <f t="shared" ca="1" si="363"/>
        <v>0</v>
      </c>
    </row>
    <row r="4561" spans="13:17" x14ac:dyDescent="0.2">
      <c r="M4561">
        <v>4560</v>
      </c>
      <c r="N4561">
        <f t="shared" ca="1" si="360"/>
        <v>4.9393083940785509E-2</v>
      </c>
      <c r="O4561">
        <f t="shared" ca="1" si="361"/>
        <v>0.20351638601074507</v>
      </c>
      <c r="P4561">
        <f t="shared" ca="1" si="362"/>
        <v>1</v>
      </c>
      <c r="Q4561">
        <f t="shared" ca="1" si="363"/>
        <v>1</v>
      </c>
    </row>
    <row r="4562" spans="13:17" x14ac:dyDescent="0.2">
      <c r="M4562">
        <v>4561</v>
      </c>
      <c r="N4562">
        <f t="shared" ca="1" si="360"/>
        <v>0.11528676709423262</v>
      </c>
      <c r="O4562">
        <f t="shared" ca="1" si="361"/>
        <v>0.15957514779538223</v>
      </c>
      <c r="P4562">
        <f t="shared" ca="1" si="362"/>
        <v>1</v>
      </c>
      <c r="Q4562">
        <f t="shared" ca="1" si="363"/>
        <v>1</v>
      </c>
    </row>
    <row r="4563" spans="13:17" x14ac:dyDescent="0.2">
      <c r="M4563">
        <v>4562</v>
      </c>
      <c r="N4563">
        <f t="shared" ca="1" si="360"/>
        <v>8.8922661164116401E-2</v>
      </c>
      <c r="O4563">
        <f t="shared" ca="1" si="361"/>
        <v>-1.9774978802023599E-2</v>
      </c>
      <c r="P4563">
        <f t="shared" ca="1" si="362"/>
        <v>1</v>
      </c>
      <c r="Q4563">
        <f t="shared" ca="1" si="363"/>
        <v>0</v>
      </c>
    </row>
    <row r="4564" spans="13:17" x14ac:dyDescent="0.2">
      <c r="M4564">
        <v>4563</v>
      </c>
      <c r="N4564">
        <f t="shared" ca="1" si="360"/>
        <v>8.5024039369353141E-2</v>
      </c>
      <c r="O4564">
        <f t="shared" ca="1" si="361"/>
        <v>-0.18585985246177003</v>
      </c>
      <c r="P4564">
        <f t="shared" ca="1" si="362"/>
        <v>1</v>
      </c>
      <c r="Q4564">
        <f t="shared" ca="1" si="363"/>
        <v>0</v>
      </c>
    </row>
    <row r="4565" spans="13:17" x14ac:dyDescent="0.2">
      <c r="M4565">
        <v>4564</v>
      </c>
      <c r="N4565">
        <f t="shared" ca="1" si="360"/>
        <v>-0.17574704526231874</v>
      </c>
      <c r="O4565">
        <f t="shared" ca="1" si="361"/>
        <v>0.23388088012761399</v>
      </c>
      <c r="P4565">
        <f t="shared" ca="1" si="362"/>
        <v>0</v>
      </c>
      <c r="Q4565">
        <f t="shared" ca="1" si="363"/>
        <v>1</v>
      </c>
    </row>
    <row r="4566" spans="13:17" x14ac:dyDescent="0.2">
      <c r="M4566">
        <v>4565</v>
      </c>
      <c r="N4566">
        <f t="shared" ca="1" si="360"/>
        <v>-0.10510963321299094</v>
      </c>
      <c r="O4566">
        <f t="shared" ca="1" si="361"/>
        <v>0.2992358069783746</v>
      </c>
      <c r="P4566">
        <f t="shared" ca="1" si="362"/>
        <v>0</v>
      </c>
      <c r="Q4566">
        <f t="shared" ca="1" si="363"/>
        <v>1</v>
      </c>
    </row>
    <row r="4567" spans="13:17" x14ac:dyDescent="0.2">
      <c r="M4567">
        <v>4566</v>
      </c>
      <c r="N4567">
        <f t="shared" ca="1" si="360"/>
        <v>6.0101458392908085E-2</v>
      </c>
      <c r="O4567">
        <f t="shared" ca="1" si="361"/>
        <v>0.10600781276005122</v>
      </c>
      <c r="P4567">
        <f t="shared" ca="1" si="362"/>
        <v>1</v>
      </c>
      <c r="Q4567">
        <f t="shared" ca="1" si="363"/>
        <v>1</v>
      </c>
    </row>
    <row r="4568" spans="13:17" x14ac:dyDescent="0.2">
      <c r="M4568">
        <v>4567</v>
      </c>
      <c r="N4568">
        <f t="shared" ca="1" si="360"/>
        <v>4.4679206476965293E-2</v>
      </c>
      <c r="O4568">
        <f t="shared" ca="1" si="361"/>
        <v>-8.72648210159295E-2</v>
      </c>
      <c r="P4568">
        <f t="shared" ca="1" si="362"/>
        <v>1</v>
      </c>
      <c r="Q4568">
        <f t="shared" ca="1" si="363"/>
        <v>0</v>
      </c>
    </row>
    <row r="4569" spans="13:17" x14ac:dyDescent="0.2">
      <c r="M4569">
        <v>4568</v>
      </c>
      <c r="N4569">
        <f t="shared" ca="1" si="360"/>
        <v>0.11870566602071395</v>
      </c>
      <c r="O4569">
        <f t="shared" ca="1" si="361"/>
        <v>1.5418220083152148E-2</v>
      </c>
      <c r="P4569">
        <f t="shared" ca="1" si="362"/>
        <v>1</v>
      </c>
      <c r="Q4569">
        <f t="shared" ca="1" si="363"/>
        <v>1</v>
      </c>
    </row>
    <row r="4570" spans="13:17" x14ac:dyDescent="0.2">
      <c r="M4570">
        <v>4569</v>
      </c>
      <c r="N4570">
        <f t="shared" ca="1" si="360"/>
        <v>1.7991519972927056E-3</v>
      </c>
      <c r="O4570">
        <f t="shared" ca="1" si="361"/>
        <v>-9.0944450388123488E-3</v>
      </c>
      <c r="P4570">
        <f t="shared" ca="1" si="362"/>
        <v>1</v>
      </c>
      <c r="Q4570">
        <f t="shared" ca="1" si="363"/>
        <v>0</v>
      </c>
    </row>
    <row r="4571" spans="13:17" x14ac:dyDescent="0.2">
      <c r="M4571">
        <v>4570</v>
      </c>
      <c r="N4571">
        <f t="shared" ca="1" si="360"/>
        <v>-6.8501314569586802E-2</v>
      </c>
      <c r="O4571">
        <f t="shared" ca="1" si="361"/>
        <v>-7.2055563022090902E-2</v>
      </c>
      <c r="P4571">
        <f t="shared" ca="1" si="362"/>
        <v>0</v>
      </c>
      <c r="Q4571">
        <f t="shared" ca="1" si="363"/>
        <v>0</v>
      </c>
    </row>
    <row r="4572" spans="13:17" x14ac:dyDescent="0.2">
      <c r="M4572">
        <v>4571</v>
      </c>
      <c r="N4572">
        <f t="shared" ca="1" si="360"/>
        <v>7.1759809631318339E-2</v>
      </c>
      <c r="O4572">
        <f t="shared" ca="1" si="361"/>
        <v>0.22077381920290046</v>
      </c>
      <c r="P4572">
        <f t="shared" ca="1" si="362"/>
        <v>1</v>
      </c>
      <c r="Q4572">
        <f t="shared" ca="1" si="363"/>
        <v>1</v>
      </c>
    </row>
    <row r="4573" spans="13:17" x14ac:dyDescent="0.2">
      <c r="M4573">
        <v>4572</v>
      </c>
      <c r="N4573">
        <f t="shared" ca="1" si="360"/>
        <v>-2.7395865263536545E-2</v>
      </c>
      <c r="O4573">
        <f t="shared" ca="1" si="361"/>
        <v>9.8615302904330182E-2</v>
      </c>
      <c r="P4573">
        <f t="shared" ca="1" si="362"/>
        <v>0</v>
      </c>
      <c r="Q4573">
        <f t="shared" ca="1" si="363"/>
        <v>1</v>
      </c>
    </row>
    <row r="4574" spans="13:17" x14ac:dyDescent="0.2">
      <c r="M4574">
        <v>4573</v>
      </c>
      <c r="N4574">
        <f t="shared" ca="1" si="360"/>
        <v>9.2451919157319318E-2</v>
      </c>
      <c r="O4574">
        <f t="shared" ca="1" si="361"/>
        <v>0.10560163077581622</v>
      </c>
      <c r="P4574">
        <f t="shared" ca="1" si="362"/>
        <v>1</v>
      </c>
      <c r="Q4574">
        <f t="shared" ca="1" si="363"/>
        <v>1</v>
      </c>
    </row>
    <row r="4575" spans="13:17" x14ac:dyDescent="0.2">
      <c r="M4575">
        <v>4574</v>
      </c>
      <c r="N4575">
        <f t="shared" ca="1" si="360"/>
        <v>0.14213351524069145</v>
      </c>
      <c r="O4575">
        <f t="shared" ca="1" si="361"/>
        <v>0.20637243219099841</v>
      </c>
      <c r="P4575">
        <f t="shared" ca="1" si="362"/>
        <v>1</v>
      </c>
      <c r="Q4575">
        <f t="shared" ca="1" si="363"/>
        <v>1</v>
      </c>
    </row>
    <row r="4576" spans="13:17" x14ac:dyDescent="0.2">
      <c r="M4576">
        <v>4575</v>
      </c>
      <c r="N4576">
        <f t="shared" ca="1" si="360"/>
        <v>7.088470666159935E-2</v>
      </c>
      <c r="O4576">
        <f t="shared" ca="1" si="361"/>
        <v>0.14879132178751309</v>
      </c>
      <c r="P4576">
        <f t="shared" ca="1" si="362"/>
        <v>1</v>
      </c>
      <c r="Q4576">
        <f t="shared" ca="1" si="363"/>
        <v>1</v>
      </c>
    </row>
    <row r="4577" spans="13:17" x14ac:dyDescent="0.2">
      <c r="M4577">
        <v>4576</v>
      </c>
      <c r="N4577">
        <f t="shared" ca="1" si="360"/>
        <v>0.16741043650591522</v>
      </c>
      <c r="O4577">
        <f t="shared" ca="1" si="361"/>
        <v>0.1326357721799761</v>
      </c>
      <c r="P4577">
        <f t="shared" ca="1" si="362"/>
        <v>1</v>
      </c>
      <c r="Q4577">
        <f t="shared" ca="1" si="363"/>
        <v>1</v>
      </c>
    </row>
    <row r="4578" spans="13:17" x14ac:dyDescent="0.2">
      <c r="M4578">
        <v>4577</v>
      </c>
      <c r="N4578">
        <f t="shared" ca="1" si="360"/>
        <v>0.2203959057088126</v>
      </c>
      <c r="O4578">
        <f t="shared" ca="1" si="361"/>
        <v>-1.9507167448833518E-2</v>
      </c>
      <c r="P4578">
        <f t="shared" ca="1" si="362"/>
        <v>1</v>
      </c>
      <c r="Q4578">
        <f t="shared" ca="1" si="363"/>
        <v>0</v>
      </c>
    </row>
    <row r="4579" spans="13:17" x14ac:dyDescent="0.2">
      <c r="M4579">
        <v>4578</v>
      </c>
      <c r="N4579">
        <f t="shared" ca="1" si="360"/>
        <v>-9.5064954859858053E-2</v>
      </c>
      <c r="O4579">
        <f t="shared" ca="1" si="361"/>
        <v>-3.9259183526432678E-2</v>
      </c>
      <c r="P4579">
        <f t="shared" ca="1" si="362"/>
        <v>0</v>
      </c>
      <c r="Q4579">
        <f t="shared" ca="1" si="363"/>
        <v>0</v>
      </c>
    </row>
    <row r="4580" spans="13:17" x14ac:dyDescent="0.2">
      <c r="M4580">
        <v>4579</v>
      </c>
      <c r="N4580">
        <f t="shared" ca="1" si="360"/>
        <v>1.1075642962016997E-2</v>
      </c>
      <c r="O4580">
        <f t="shared" ca="1" si="361"/>
        <v>7.9505948794568182E-3</v>
      </c>
      <c r="P4580">
        <f t="shared" ca="1" si="362"/>
        <v>1</v>
      </c>
      <c r="Q4580">
        <f t="shared" ca="1" si="363"/>
        <v>1</v>
      </c>
    </row>
    <row r="4581" spans="13:17" x14ac:dyDescent="0.2">
      <c r="M4581">
        <v>4580</v>
      </c>
      <c r="N4581">
        <f t="shared" ca="1" si="360"/>
        <v>6.724641641186116E-2</v>
      </c>
      <c r="O4581">
        <f t="shared" ca="1" si="361"/>
        <v>0.33536033606254578</v>
      </c>
      <c r="P4581">
        <f t="shared" ca="1" si="362"/>
        <v>1</v>
      </c>
      <c r="Q4581">
        <f t="shared" ca="1" si="363"/>
        <v>1</v>
      </c>
    </row>
    <row r="4582" spans="13:17" x14ac:dyDescent="0.2">
      <c r="M4582">
        <v>4581</v>
      </c>
      <c r="N4582">
        <f t="shared" ca="1" si="360"/>
        <v>0.16681069597339673</v>
      </c>
      <c r="O4582">
        <f t="shared" ca="1" si="361"/>
        <v>0.25016250042618693</v>
      </c>
      <c r="P4582">
        <f t="shared" ca="1" si="362"/>
        <v>1</v>
      </c>
      <c r="Q4582">
        <f t="shared" ca="1" si="363"/>
        <v>1</v>
      </c>
    </row>
    <row r="4583" spans="13:17" x14ac:dyDescent="0.2">
      <c r="M4583">
        <v>4582</v>
      </c>
      <c r="N4583">
        <f t="shared" ca="1" si="360"/>
        <v>0.19674244726971515</v>
      </c>
      <c r="O4583">
        <f t="shared" ca="1" si="361"/>
        <v>0.36813327405028795</v>
      </c>
      <c r="P4583">
        <f t="shared" ca="1" si="362"/>
        <v>1</v>
      </c>
      <c r="Q4583">
        <f t="shared" ca="1" si="363"/>
        <v>1</v>
      </c>
    </row>
    <row r="4584" spans="13:17" x14ac:dyDescent="0.2">
      <c r="M4584">
        <v>4583</v>
      </c>
      <c r="N4584">
        <f t="shared" ca="1" si="360"/>
        <v>0.10718960164251055</v>
      </c>
      <c r="O4584">
        <f t="shared" ca="1" si="361"/>
        <v>0.11735759398543529</v>
      </c>
      <c r="P4584">
        <f t="shared" ca="1" si="362"/>
        <v>1</v>
      </c>
      <c r="Q4584">
        <f t="shared" ca="1" si="363"/>
        <v>1</v>
      </c>
    </row>
    <row r="4585" spans="13:17" x14ac:dyDescent="0.2">
      <c r="M4585">
        <v>4584</v>
      </c>
      <c r="N4585">
        <f t="shared" ca="1" si="360"/>
        <v>0.1051674996859614</v>
      </c>
      <c r="O4585">
        <f t="shared" ca="1" si="361"/>
        <v>0.37229359377295912</v>
      </c>
      <c r="P4585">
        <f t="shared" ca="1" si="362"/>
        <v>1</v>
      </c>
      <c r="Q4585">
        <f t="shared" ca="1" si="363"/>
        <v>1</v>
      </c>
    </row>
    <row r="4586" spans="13:17" x14ac:dyDescent="0.2">
      <c r="M4586">
        <v>4585</v>
      </c>
      <c r="N4586">
        <f t="shared" ca="1" si="360"/>
        <v>5.015043042755013E-2</v>
      </c>
      <c r="O4586">
        <f t="shared" ca="1" si="361"/>
        <v>-4.1758587171150524E-3</v>
      </c>
      <c r="P4586">
        <f t="shared" ca="1" si="362"/>
        <v>1</v>
      </c>
      <c r="Q4586">
        <f t="shared" ca="1" si="363"/>
        <v>0</v>
      </c>
    </row>
    <row r="4587" spans="13:17" x14ac:dyDescent="0.2">
      <c r="M4587">
        <v>4586</v>
      </c>
      <c r="N4587">
        <f t="shared" ca="1" si="360"/>
        <v>0.16962478739523057</v>
      </c>
      <c r="O4587">
        <f t="shared" ca="1" si="361"/>
        <v>0.23462349682460387</v>
      </c>
      <c r="P4587">
        <f t="shared" ca="1" si="362"/>
        <v>1</v>
      </c>
      <c r="Q4587">
        <f t="shared" ca="1" si="363"/>
        <v>1</v>
      </c>
    </row>
    <row r="4588" spans="13:17" x14ac:dyDescent="0.2">
      <c r="M4588">
        <v>4587</v>
      </c>
      <c r="N4588">
        <f t="shared" ca="1" si="360"/>
        <v>0.17129565043829648</v>
      </c>
      <c r="O4588">
        <f t="shared" ca="1" si="361"/>
        <v>9.9759764529428765E-2</v>
      </c>
      <c r="P4588">
        <f t="shared" ca="1" si="362"/>
        <v>1</v>
      </c>
      <c r="Q4588">
        <f t="shared" ca="1" si="363"/>
        <v>1</v>
      </c>
    </row>
    <row r="4589" spans="13:17" x14ac:dyDescent="0.2">
      <c r="M4589">
        <v>4588</v>
      </c>
      <c r="N4589">
        <f t="shared" ca="1" si="360"/>
        <v>1.6127701803033849E-2</v>
      </c>
      <c r="O4589">
        <f t="shared" ca="1" si="361"/>
        <v>0.18297239196816639</v>
      </c>
      <c r="P4589">
        <f t="shared" ca="1" si="362"/>
        <v>1</v>
      </c>
      <c r="Q4589">
        <f t="shared" ca="1" si="363"/>
        <v>1</v>
      </c>
    </row>
    <row r="4590" spans="13:17" x14ac:dyDescent="0.2">
      <c r="M4590">
        <v>4589</v>
      </c>
      <c r="N4590">
        <f t="shared" ca="1" si="360"/>
        <v>-6.3509629772372928E-3</v>
      </c>
      <c r="O4590">
        <f t="shared" ca="1" si="361"/>
        <v>0.24014710707718381</v>
      </c>
      <c r="P4590">
        <f t="shared" ca="1" si="362"/>
        <v>0</v>
      </c>
      <c r="Q4590">
        <f t="shared" ca="1" si="363"/>
        <v>1</v>
      </c>
    </row>
    <row r="4591" spans="13:17" x14ac:dyDescent="0.2">
      <c r="M4591">
        <v>4590</v>
      </c>
      <c r="N4591">
        <f t="shared" ca="1" si="360"/>
        <v>-6.5554005072093718E-2</v>
      </c>
      <c r="O4591">
        <f t="shared" ca="1" si="361"/>
        <v>0.20714968401692477</v>
      </c>
      <c r="P4591">
        <f t="shared" ca="1" si="362"/>
        <v>0</v>
      </c>
      <c r="Q4591">
        <f t="shared" ca="1" si="363"/>
        <v>1</v>
      </c>
    </row>
    <row r="4592" spans="13:17" x14ac:dyDescent="0.2">
      <c r="M4592">
        <v>4591</v>
      </c>
      <c r="N4592">
        <f t="shared" ca="1" si="360"/>
        <v>4.1790275859513483E-2</v>
      </c>
      <c r="O4592">
        <f t="shared" ca="1" si="361"/>
        <v>-0.19361670854504184</v>
      </c>
      <c r="P4592">
        <f t="shared" ca="1" si="362"/>
        <v>1</v>
      </c>
      <c r="Q4592">
        <f t="shared" ca="1" si="363"/>
        <v>0</v>
      </c>
    </row>
    <row r="4593" spans="13:17" x14ac:dyDescent="0.2">
      <c r="M4593">
        <v>4592</v>
      </c>
      <c r="N4593">
        <f t="shared" ca="1" si="360"/>
        <v>6.4583858361974861E-2</v>
      </c>
      <c r="O4593">
        <f t="shared" ca="1" si="361"/>
        <v>-1.7766644678258073E-2</v>
      </c>
      <c r="P4593">
        <f t="shared" ca="1" si="362"/>
        <v>1</v>
      </c>
      <c r="Q4593">
        <f t="shared" ca="1" si="363"/>
        <v>0</v>
      </c>
    </row>
    <row r="4594" spans="13:17" x14ac:dyDescent="0.2">
      <c r="M4594">
        <v>4593</v>
      </c>
      <c r="N4594">
        <f t="shared" ca="1" si="360"/>
        <v>0.20547559825016432</v>
      </c>
      <c r="O4594">
        <f t="shared" ca="1" si="361"/>
        <v>0.13819658642251648</v>
      </c>
      <c r="P4594">
        <f t="shared" ca="1" si="362"/>
        <v>1</v>
      </c>
      <c r="Q4594">
        <f t="shared" ca="1" si="363"/>
        <v>1</v>
      </c>
    </row>
    <row r="4595" spans="13:17" x14ac:dyDescent="0.2">
      <c r="M4595">
        <v>4594</v>
      </c>
      <c r="N4595">
        <f t="shared" ca="1" si="360"/>
        <v>5.8872136921634434E-2</v>
      </c>
      <c r="O4595">
        <f t="shared" ca="1" si="361"/>
        <v>-8.5435282482736741E-3</v>
      </c>
      <c r="P4595">
        <f t="shared" ca="1" si="362"/>
        <v>1</v>
      </c>
      <c r="Q4595">
        <f t="shared" ca="1" si="363"/>
        <v>0</v>
      </c>
    </row>
    <row r="4596" spans="13:17" x14ac:dyDescent="0.2">
      <c r="M4596">
        <v>4595</v>
      </c>
      <c r="N4596">
        <f t="shared" ca="1" si="360"/>
        <v>0.27667697985688283</v>
      </c>
      <c r="O4596">
        <f t="shared" ca="1" si="361"/>
        <v>-8.9879581835054401E-2</v>
      </c>
      <c r="P4596">
        <f t="shared" ca="1" si="362"/>
        <v>1</v>
      </c>
      <c r="Q4596">
        <f t="shared" ca="1" si="363"/>
        <v>0</v>
      </c>
    </row>
    <row r="4597" spans="13:17" x14ac:dyDescent="0.2">
      <c r="M4597">
        <v>4596</v>
      </c>
      <c r="N4597">
        <f t="shared" ca="1" si="360"/>
        <v>5.9444964002734559E-2</v>
      </c>
      <c r="O4597">
        <f t="shared" ca="1" si="361"/>
        <v>0.17574436838595858</v>
      </c>
      <c r="P4597">
        <f t="shared" ca="1" si="362"/>
        <v>1</v>
      </c>
      <c r="Q4597">
        <f t="shared" ca="1" si="363"/>
        <v>1</v>
      </c>
    </row>
    <row r="4598" spans="13:17" x14ac:dyDescent="0.2">
      <c r="M4598">
        <v>4597</v>
      </c>
      <c r="N4598">
        <f t="shared" ca="1" si="360"/>
        <v>0.19417417365722833</v>
      </c>
      <c r="O4598">
        <f t="shared" ca="1" si="361"/>
        <v>8.8911757768408442E-2</v>
      </c>
      <c r="P4598">
        <f t="shared" ca="1" si="362"/>
        <v>1</v>
      </c>
      <c r="Q4598">
        <f t="shared" ca="1" si="363"/>
        <v>1</v>
      </c>
    </row>
    <row r="4599" spans="13:17" x14ac:dyDescent="0.2">
      <c r="M4599">
        <v>4598</v>
      </c>
      <c r="N4599">
        <f t="shared" ca="1" si="360"/>
        <v>9.0075579067484354E-2</v>
      </c>
      <c r="O4599">
        <f t="shared" ca="1" si="361"/>
        <v>0.10405090402312397</v>
      </c>
      <c r="P4599">
        <f t="shared" ca="1" si="362"/>
        <v>1</v>
      </c>
      <c r="Q4599">
        <f t="shared" ca="1" si="363"/>
        <v>1</v>
      </c>
    </row>
    <row r="4600" spans="13:17" x14ac:dyDescent="0.2">
      <c r="M4600">
        <v>4599</v>
      </c>
      <c r="N4600">
        <f t="shared" ca="1" si="360"/>
        <v>4.6726646273771696E-2</v>
      </c>
      <c r="O4600">
        <f t="shared" ca="1" si="361"/>
        <v>1.3534931214498891E-2</v>
      </c>
      <c r="P4600">
        <f t="shared" ca="1" si="362"/>
        <v>1</v>
      </c>
      <c r="Q4600">
        <f t="shared" ca="1" si="363"/>
        <v>1</v>
      </c>
    </row>
    <row r="4601" spans="13:17" x14ac:dyDescent="0.2">
      <c r="M4601">
        <v>4600</v>
      </c>
      <c r="N4601">
        <f t="shared" ca="1" si="360"/>
        <v>-0.13699059607129957</v>
      </c>
      <c r="O4601">
        <f t="shared" ca="1" si="361"/>
        <v>5.2700177480551252E-2</v>
      </c>
      <c r="P4601">
        <f t="shared" ca="1" si="362"/>
        <v>0</v>
      </c>
      <c r="Q4601">
        <f t="shared" ca="1" si="363"/>
        <v>1</v>
      </c>
    </row>
    <row r="4602" spans="13:17" x14ac:dyDescent="0.2">
      <c r="M4602">
        <v>4601</v>
      </c>
      <c r="N4602">
        <f t="shared" ca="1" si="360"/>
        <v>0.21326762314740785</v>
      </c>
      <c r="O4602">
        <f t="shared" ca="1" si="361"/>
        <v>5.5139117773077208E-2</v>
      </c>
      <c r="P4602">
        <f t="shared" ca="1" si="362"/>
        <v>1</v>
      </c>
      <c r="Q4602">
        <f t="shared" ca="1" si="363"/>
        <v>1</v>
      </c>
    </row>
    <row r="4603" spans="13:17" x14ac:dyDescent="0.2">
      <c r="M4603">
        <v>4602</v>
      </c>
      <c r="N4603">
        <f t="shared" ca="1" si="360"/>
        <v>9.5627535511603828E-2</v>
      </c>
      <c r="O4603">
        <f t="shared" ca="1" si="361"/>
        <v>0.19515408430515138</v>
      </c>
      <c r="P4603">
        <f t="shared" ca="1" si="362"/>
        <v>1</v>
      </c>
      <c r="Q4603">
        <f t="shared" ca="1" si="363"/>
        <v>1</v>
      </c>
    </row>
    <row r="4604" spans="13:17" x14ac:dyDescent="0.2">
      <c r="M4604">
        <v>4603</v>
      </c>
      <c r="N4604">
        <f t="shared" ca="1" si="360"/>
        <v>0.12773900492531143</v>
      </c>
      <c r="O4604">
        <f t="shared" ca="1" si="361"/>
        <v>-0.11593891692949926</v>
      </c>
      <c r="P4604">
        <f t="shared" ca="1" si="362"/>
        <v>1</v>
      </c>
      <c r="Q4604">
        <f t="shared" ca="1" si="363"/>
        <v>0</v>
      </c>
    </row>
    <row r="4605" spans="13:17" x14ac:dyDescent="0.2">
      <c r="M4605">
        <v>4604</v>
      </c>
      <c r="N4605">
        <f t="shared" ca="1" si="360"/>
        <v>0.12510572447081558</v>
      </c>
      <c r="O4605">
        <f t="shared" ca="1" si="361"/>
        <v>-3.2112268797465454E-2</v>
      </c>
      <c r="P4605">
        <f t="shared" ca="1" si="362"/>
        <v>1</v>
      </c>
      <c r="Q4605">
        <f t="shared" ca="1" si="363"/>
        <v>0</v>
      </c>
    </row>
    <row r="4606" spans="13:17" x14ac:dyDescent="0.2">
      <c r="M4606">
        <v>4605</v>
      </c>
      <c r="N4606">
        <f t="shared" ca="1" si="360"/>
        <v>-7.8484452128678384E-2</v>
      </c>
      <c r="O4606">
        <f t="shared" ca="1" si="361"/>
        <v>8.0117472449456634E-2</v>
      </c>
      <c r="P4606">
        <f t="shared" ca="1" si="362"/>
        <v>0</v>
      </c>
      <c r="Q4606">
        <f t="shared" ca="1" si="363"/>
        <v>1</v>
      </c>
    </row>
    <row r="4607" spans="13:17" x14ac:dyDescent="0.2">
      <c r="M4607">
        <v>4606</v>
      </c>
      <c r="N4607">
        <f t="shared" ca="1" si="360"/>
        <v>3.103566066712779E-2</v>
      </c>
      <c r="O4607">
        <f t="shared" ca="1" si="361"/>
        <v>9.1120573659509319E-2</v>
      </c>
      <c r="P4607">
        <f t="shared" ca="1" si="362"/>
        <v>1</v>
      </c>
      <c r="Q4607">
        <f t="shared" ca="1" si="363"/>
        <v>1</v>
      </c>
    </row>
    <row r="4608" spans="13:17" x14ac:dyDescent="0.2">
      <c r="M4608">
        <v>4607</v>
      </c>
      <c r="N4608">
        <f t="shared" ca="1" si="360"/>
        <v>8.336116612742106E-2</v>
      </c>
      <c r="O4608">
        <f t="shared" ca="1" si="361"/>
        <v>0.24486625519102498</v>
      </c>
      <c r="P4608">
        <f t="shared" ca="1" si="362"/>
        <v>1</v>
      </c>
      <c r="Q4608">
        <f t="shared" ca="1" si="363"/>
        <v>1</v>
      </c>
    </row>
    <row r="4609" spans="13:17" x14ac:dyDescent="0.2">
      <c r="M4609">
        <v>4608</v>
      </c>
      <c r="N4609">
        <f t="shared" ca="1" si="360"/>
        <v>0.20512795768039055</v>
      </c>
      <c r="O4609">
        <f t="shared" ca="1" si="361"/>
        <v>-0.26137701839388783</v>
      </c>
      <c r="P4609">
        <f t="shared" ca="1" si="362"/>
        <v>1</v>
      </c>
      <c r="Q4609">
        <f t="shared" ca="1" si="363"/>
        <v>0</v>
      </c>
    </row>
    <row r="4610" spans="13:17" x14ac:dyDescent="0.2">
      <c r="M4610">
        <v>4609</v>
      </c>
      <c r="N4610">
        <f t="shared" ca="1" si="360"/>
        <v>-7.2993469582642856E-3</v>
      </c>
      <c r="O4610">
        <f t="shared" ca="1" si="361"/>
        <v>0.13925105671033083</v>
      </c>
      <c r="P4610">
        <f t="shared" ca="1" si="362"/>
        <v>0</v>
      </c>
      <c r="Q4610">
        <f t="shared" ca="1" si="363"/>
        <v>1</v>
      </c>
    </row>
    <row r="4611" spans="13:17" x14ac:dyDescent="0.2">
      <c r="M4611">
        <v>4610</v>
      </c>
      <c r="N4611">
        <f t="shared" ref="N4611:N4674" ca="1" si="364">NORMINV(RAND(), $H$2,$H$3)</f>
        <v>9.4967677977136761E-2</v>
      </c>
      <c r="O4611">
        <f t="shared" ref="O4611:O4674" ca="1" si="365">NORMINV(RAND(), $I$2,$I$3)</f>
        <v>-8.5949459150859053E-2</v>
      </c>
      <c r="P4611">
        <f t="shared" ref="P4611:P4674" ca="1" si="366">IF(N4611&gt;0, 1, 0)</f>
        <v>1</v>
      </c>
      <c r="Q4611">
        <f t="shared" ref="Q4611:Q4674" ca="1" si="367">IF(O4611&gt;0,1,0)</f>
        <v>0</v>
      </c>
    </row>
    <row r="4612" spans="13:17" x14ac:dyDescent="0.2">
      <c r="M4612">
        <v>4611</v>
      </c>
      <c r="N4612">
        <f t="shared" ca="1" si="364"/>
        <v>-0.14357362248978991</v>
      </c>
      <c r="O4612">
        <f t="shared" ca="1" si="365"/>
        <v>8.4847775008158183E-3</v>
      </c>
      <c r="P4612">
        <f t="shared" ca="1" si="366"/>
        <v>0</v>
      </c>
      <c r="Q4612">
        <f t="shared" ca="1" si="367"/>
        <v>1</v>
      </c>
    </row>
    <row r="4613" spans="13:17" x14ac:dyDescent="0.2">
      <c r="M4613">
        <v>4612</v>
      </c>
      <c r="N4613">
        <f t="shared" ca="1" si="364"/>
        <v>5.4334402226962494E-2</v>
      </c>
      <c r="O4613">
        <f t="shared" ca="1" si="365"/>
        <v>7.8591495886047816E-2</v>
      </c>
      <c r="P4613">
        <f t="shared" ca="1" si="366"/>
        <v>1</v>
      </c>
      <c r="Q4613">
        <f t="shared" ca="1" si="367"/>
        <v>1</v>
      </c>
    </row>
    <row r="4614" spans="13:17" x14ac:dyDescent="0.2">
      <c r="M4614">
        <v>4613</v>
      </c>
      <c r="N4614">
        <f t="shared" ca="1" si="364"/>
        <v>3.4267612476736396E-2</v>
      </c>
      <c r="O4614">
        <f t="shared" ca="1" si="365"/>
        <v>-0.11165536009508398</v>
      </c>
      <c r="P4614">
        <f t="shared" ca="1" si="366"/>
        <v>1</v>
      </c>
      <c r="Q4614">
        <f t="shared" ca="1" si="367"/>
        <v>0</v>
      </c>
    </row>
    <row r="4615" spans="13:17" x14ac:dyDescent="0.2">
      <c r="M4615">
        <v>4614</v>
      </c>
      <c r="N4615">
        <f t="shared" ca="1" si="364"/>
        <v>-1.8576398104436467E-2</v>
      </c>
      <c r="O4615">
        <f t="shared" ca="1" si="365"/>
        <v>0.26869308611800624</v>
      </c>
      <c r="P4615">
        <f t="shared" ca="1" si="366"/>
        <v>0</v>
      </c>
      <c r="Q4615">
        <f t="shared" ca="1" si="367"/>
        <v>1</v>
      </c>
    </row>
    <row r="4616" spans="13:17" x14ac:dyDescent="0.2">
      <c r="M4616">
        <v>4615</v>
      </c>
      <c r="N4616">
        <f t="shared" ca="1" si="364"/>
        <v>0.1334453554091507</v>
      </c>
      <c r="O4616">
        <f t="shared" ca="1" si="365"/>
        <v>-8.993330111809808E-2</v>
      </c>
      <c r="P4616">
        <f t="shared" ca="1" si="366"/>
        <v>1</v>
      </c>
      <c r="Q4616">
        <f t="shared" ca="1" si="367"/>
        <v>0</v>
      </c>
    </row>
    <row r="4617" spans="13:17" x14ac:dyDescent="0.2">
      <c r="M4617">
        <v>4616</v>
      </c>
      <c r="N4617">
        <f t="shared" ca="1" si="364"/>
        <v>-1.2504113264984976E-2</v>
      </c>
      <c r="O4617">
        <f t="shared" ca="1" si="365"/>
        <v>0.12121455305354525</v>
      </c>
      <c r="P4617">
        <f t="shared" ca="1" si="366"/>
        <v>0</v>
      </c>
      <c r="Q4617">
        <f t="shared" ca="1" si="367"/>
        <v>1</v>
      </c>
    </row>
    <row r="4618" spans="13:17" x14ac:dyDescent="0.2">
      <c r="M4618">
        <v>4617</v>
      </c>
      <c r="N4618">
        <f t="shared" ca="1" si="364"/>
        <v>0.2464339877894815</v>
      </c>
      <c r="O4618">
        <f t="shared" ca="1" si="365"/>
        <v>0.22032148931904647</v>
      </c>
      <c r="P4618">
        <f t="shared" ca="1" si="366"/>
        <v>1</v>
      </c>
      <c r="Q4618">
        <f t="shared" ca="1" si="367"/>
        <v>1</v>
      </c>
    </row>
    <row r="4619" spans="13:17" x14ac:dyDescent="0.2">
      <c r="M4619">
        <v>4618</v>
      </c>
      <c r="N4619">
        <f t="shared" ca="1" si="364"/>
        <v>0.10249002758622561</v>
      </c>
      <c r="O4619">
        <f t="shared" ca="1" si="365"/>
        <v>-0.21403851673606736</v>
      </c>
      <c r="P4619">
        <f t="shared" ca="1" si="366"/>
        <v>1</v>
      </c>
      <c r="Q4619">
        <f t="shared" ca="1" si="367"/>
        <v>0</v>
      </c>
    </row>
    <row r="4620" spans="13:17" x14ac:dyDescent="0.2">
      <c r="M4620">
        <v>4619</v>
      </c>
      <c r="N4620">
        <f t="shared" ca="1" si="364"/>
        <v>-8.9792731732729059E-2</v>
      </c>
      <c r="O4620">
        <f t="shared" ca="1" si="365"/>
        <v>-0.1010727451413817</v>
      </c>
      <c r="P4620">
        <f t="shared" ca="1" si="366"/>
        <v>0</v>
      </c>
      <c r="Q4620">
        <f t="shared" ca="1" si="367"/>
        <v>0</v>
      </c>
    </row>
    <row r="4621" spans="13:17" x14ac:dyDescent="0.2">
      <c r="M4621">
        <v>4620</v>
      </c>
      <c r="N4621">
        <f t="shared" ca="1" si="364"/>
        <v>-7.6750709681813051E-4</v>
      </c>
      <c r="O4621">
        <f t="shared" ca="1" si="365"/>
        <v>-3.6828194955620883E-2</v>
      </c>
      <c r="P4621">
        <f t="shared" ca="1" si="366"/>
        <v>0</v>
      </c>
      <c r="Q4621">
        <f t="shared" ca="1" si="367"/>
        <v>0</v>
      </c>
    </row>
    <row r="4622" spans="13:17" x14ac:dyDescent="0.2">
      <c r="M4622">
        <v>4621</v>
      </c>
      <c r="N4622">
        <f t="shared" ca="1" si="364"/>
        <v>6.636275286886964E-2</v>
      </c>
      <c r="O4622">
        <f t="shared" ca="1" si="365"/>
        <v>0.22303053825810618</v>
      </c>
      <c r="P4622">
        <f t="shared" ca="1" si="366"/>
        <v>1</v>
      </c>
      <c r="Q4622">
        <f t="shared" ca="1" si="367"/>
        <v>1</v>
      </c>
    </row>
    <row r="4623" spans="13:17" x14ac:dyDescent="0.2">
      <c r="M4623">
        <v>4622</v>
      </c>
      <c r="N4623">
        <f t="shared" ca="1" si="364"/>
        <v>3.0590202557650485E-2</v>
      </c>
      <c r="O4623">
        <f t="shared" ca="1" si="365"/>
        <v>-0.13486584482271533</v>
      </c>
      <c r="P4623">
        <f t="shared" ca="1" si="366"/>
        <v>1</v>
      </c>
      <c r="Q4623">
        <f t="shared" ca="1" si="367"/>
        <v>0</v>
      </c>
    </row>
    <row r="4624" spans="13:17" x14ac:dyDescent="0.2">
      <c r="M4624">
        <v>4623</v>
      </c>
      <c r="N4624">
        <f t="shared" ca="1" si="364"/>
        <v>-0.11371215086525049</v>
      </c>
      <c r="O4624">
        <f t="shared" ca="1" si="365"/>
        <v>-6.1131783324923278E-2</v>
      </c>
      <c r="P4624">
        <f t="shared" ca="1" si="366"/>
        <v>0</v>
      </c>
      <c r="Q4624">
        <f t="shared" ca="1" si="367"/>
        <v>0</v>
      </c>
    </row>
    <row r="4625" spans="13:17" x14ac:dyDescent="0.2">
      <c r="M4625">
        <v>4624</v>
      </c>
      <c r="N4625">
        <f t="shared" ca="1" si="364"/>
        <v>4.4065686558287562E-2</v>
      </c>
      <c r="O4625">
        <f t="shared" ca="1" si="365"/>
        <v>-5.2323237553562607E-2</v>
      </c>
      <c r="P4625">
        <f t="shared" ca="1" si="366"/>
        <v>1</v>
      </c>
      <c r="Q4625">
        <f t="shared" ca="1" si="367"/>
        <v>0</v>
      </c>
    </row>
    <row r="4626" spans="13:17" x14ac:dyDescent="0.2">
      <c r="M4626">
        <v>4625</v>
      </c>
      <c r="N4626">
        <f t="shared" ca="1" si="364"/>
        <v>2.9493396082299016E-2</v>
      </c>
      <c r="O4626">
        <f t="shared" ca="1" si="365"/>
        <v>0.24526956108648801</v>
      </c>
      <c r="P4626">
        <f t="shared" ca="1" si="366"/>
        <v>1</v>
      </c>
      <c r="Q4626">
        <f t="shared" ca="1" si="367"/>
        <v>1</v>
      </c>
    </row>
    <row r="4627" spans="13:17" x14ac:dyDescent="0.2">
      <c r="M4627">
        <v>4626</v>
      </c>
      <c r="N4627">
        <f t="shared" ca="1" si="364"/>
        <v>0.12822989027678849</v>
      </c>
      <c r="O4627">
        <f t="shared" ca="1" si="365"/>
        <v>9.8198019300926434E-2</v>
      </c>
      <c r="P4627">
        <f t="shared" ca="1" si="366"/>
        <v>1</v>
      </c>
      <c r="Q4627">
        <f t="shared" ca="1" si="367"/>
        <v>1</v>
      </c>
    </row>
    <row r="4628" spans="13:17" x14ac:dyDescent="0.2">
      <c r="M4628">
        <v>4627</v>
      </c>
      <c r="N4628">
        <f t="shared" ca="1" si="364"/>
        <v>1.140121899756092E-2</v>
      </c>
      <c r="O4628">
        <f t="shared" ca="1" si="365"/>
        <v>2.1783706416980193E-2</v>
      </c>
      <c r="P4628">
        <f t="shared" ca="1" si="366"/>
        <v>1</v>
      </c>
      <c r="Q4628">
        <f t="shared" ca="1" si="367"/>
        <v>1</v>
      </c>
    </row>
    <row r="4629" spans="13:17" x14ac:dyDescent="0.2">
      <c r="M4629">
        <v>4628</v>
      </c>
      <c r="N4629">
        <f t="shared" ca="1" si="364"/>
        <v>4.1462079022648556E-2</v>
      </c>
      <c r="O4629">
        <f t="shared" ca="1" si="365"/>
        <v>0.22464808831600488</v>
      </c>
      <c r="P4629">
        <f t="shared" ca="1" si="366"/>
        <v>1</v>
      </c>
      <c r="Q4629">
        <f t="shared" ca="1" si="367"/>
        <v>1</v>
      </c>
    </row>
    <row r="4630" spans="13:17" x14ac:dyDescent="0.2">
      <c r="M4630">
        <v>4629</v>
      </c>
      <c r="N4630">
        <f t="shared" ca="1" si="364"/>
        <v>7.6458767130252264E-2</v>
      </c>
      <c r="O4630">
        <f t="shared" ca="1" si="365"/>
        <v>0.17392978591773645</v>
      </c>
      <c r="P4630">
        <f t="shared" ca="1" si="366"/>
        <v>1</v>
      </c>
      <c r="Q4630">
        <f t="shared" ca="1" si="367"/>
        <v>1</v>
      </c>
    </row>
    <row r="4631" spans="13:17" x14ac:dyDescent="0.2">
      <c r="M4631">
        <v>4630</v>
      </c>
      <c r="N4631">
        <f t="shared" ca="1" si="364"/>
        <v>-8.8424903220833351E-2</v>
      </c>
      <c r="O4631">
        <f t="shared" ca="1" si="365"/>
        <v>0.17330015182702796</v>
      </c>
      <c r="P4631">
        <f t="shared" ca="1" si="366"/>
        <v>0</v>
      </c>
      <c r="Q4631">
        <f t="shared" ca="1" si="367"/>
        <v>1</v>
      </c>
    </row>
    <row r="4632" spans="13:17" x14ac:dyDescent="0.2">
      <c r="M4632">
        <v>4631</v>
      </c>
      <c r="N4632">
        <f t="shared" ca="1" si="364"/>
        <v>4.6974934114683821E-2</v>
      </c>
      <c r="O4632">
        <f t="shared" ca="1" si="365"/>
        <v>0.1612719732407705</v>
      </c>
      <c r="P4632">
        <f t="shared" ca="1" si="366"/>
        <v>1</v>
      </c>
      <c r="Q4632">
        <f t="shared" ca="1" si="367"/>
        <v>1</v>
      </c>
    </row>
    <row r="4633" spans="13:17" x14ac:dyDescent="0.2">
      <c r="M4633">
        <v>4632</v>
      </c>
      <c r="N4633">
        <f t="shared" ca="1" si="364"/>
        <v>-0.14231633560013091</v>
      </c>
      <c r="O4633">
        <f t="shared" ca="1" si="365"/>
        <v>6.8721439741294452E-2</v>
      </c>
      <c r="P4633">
        <f t="shared" ca="1" si="366"/>
        <v>0</v>
      </c>
      <c r="Q4633">
        <f t="shared" ca="1" si="367"/>
        <v>1</v>
      </c>
    </row>
    <row r="4634" spans="13:17" x14ac:dyDescent="0.2">
      <c r="M4634">
        <v>4633</v>
      </c>
      <c r="N4634">
        <f t="shared" ca="1" si="364"/>
        <v>2.1593347280381661E-2</v>
      </c>
      <c r="O4634">
        <f t="shared" ca="1" si="365"/>
        <v>0.10656555448052348</v>
      </c>
      <c r="P4634">
        <f t="shared" ca="1" si="366"/>
        <v>1</v>
      </c>
      <c r="Q4634">
        <f t="shared" ca="1" si="367"/>
        <v>1</v>
      </c>
    </row>
    <row r="4635" spans="13:17" x14ac:dyDescent="0.2">
      <c r="M4635">
        <v>4634</v>
      </c>
      <c r="N4635">
        <f t="shared" ca="1" si="364"/>
        <v>0.13406555970075845</v>
      </c>
      <c r="O4635">
        <f t="shared" ca="1" si="365"/>
        <v>0.30616102175999332</v>
      </c>
      <c r="P4635">
        <f t="shared" ca="1" si="366"/>
        <v>1</v>
      </c>
      <c r="Q4635">
        <f t="shared" ca="1" si="367"/>
        <v>1</v>
      </c>
    </row>
    <row r="4636" spans="13:17" x14ac:dyDescent="0.2">
      <c r="M4636">
        <v>4635</v>
      </c>
      <c r="N4636">
        <f t="shared" ca="1" si="364"/>
        <v>7.0469520741378508E-2</v>
      </c>
      <c r="O4636">
        <f t="shared" ca="1" si="365"/>
        <v>-0.18777107063339279</v>
      </c>
      <c r="P4636">
        <f t="shared" ca="1" si="366"/>
        <v>1</v>
      </c>
      <c r="Q4636">
        <f t="shared" ca="1" si="367"/>
        <v>0</v>
      </c>
    </row>
    <row r="4637" spans="13:17" x14ac:dyDescent="0.2">
      <c r="M4637">
        <v>4636</v>
      </c>
      <c r="N4637">
        <f t="shared" ca="1" si="364"/>
        <v>-1.3847846758917357E-2</v>
      </c>
      <c r="O4637">
        <f t="shared" ca="1" si="365"/>
        <v>0.14780603011712135</v>
      </c>
      <c r="P4637">
        <f t="shared" ca="1" si="366"/>
        <v>0</v>
      </c>
      <c r="Q4637">
        <f t="shared" ca="1" si="367"/>
        <v>1</v>
      </c>
    </row>
    <row r="4638" spans="13:17" x14ac:dyDescent="0.2">
      <c r="M4638">
        <v>4637</v>
      </c>
      <c r="N4638">
        <f t="shared" ca="1" si="364"/>
        <v>-0.11730101754312688</v>
      </c>
      <c r="O4638">
        <f t="shared" ca="1" si="365"/>
        <v>-9.7788811153779603E-2</v>
      </c>
      <c r="P4638">
        <f t="shared" ca="1" si="366"/>
        <v>0</v>
      </c>
      <c r="Q4638">
        <f t="shared" ca="1" si="367"/>
        <v>0</v>
      </c>
    </row>
    <row r="4639" spans="13:17" x14ac:dyDescent="0.2">
      <c r="M4639">
        <v>4638</v>
      </c>
      <c r="N4639">
        <f t="shared" ca="1" si="364"/>
        <v>-0.15082984919084902</v>
      </c>
      <c r="O4639">
        <f t="shared" ca="1" si="365"/>
        <v>7.9602307459259058E-2</v>
      </c>
      <c r="P4639">
        <f t="shared" ca="1" si="366"/>
        <v>0</v>
      </c>
      <c r="Q4639">
        <f t="shared" ca="1" si="367"/>
        <v>1</v>
      </c>
    </row>
    <row r="4640" spans="13:17" x14ac:dyDescent="0.2">
      <c r="M4640">
        <v>4639</v>
      </c>
      <c r="N4640">
        <f t="shared" ca="1" si="364"/>
        <v>-9.4141737841406642E-2</v>
      </c>
      <c r="O4640">
        <f t="shared" ca="1" si="365"/>
        <v>6.5015354488458063E-2</v>
      </c>
      <c r="P4640">
        <f t="shared" ca="1" si="366"/>
        <v>0</v>
      </c>
      <c r="Q4640">
        <f t="shared" ca="1" si="367"/>
        <v>1</v>
      </c>
    </row>
    <row r="4641" spans="13:17" x14ac:dyDescent="0.2">
      <c r="M4641">
        <v>4640</v>
      </c>
      <c r="N4641">
        <f t="shared" ca="1" si="364"/>
        <v>3.7777094806289276E-2</v>
      </c>
      <c r="O4641">
        <f t="shared" ca="1" si="365"/>
        <v>-1.0237141946372957E-2</v>
      </c>
      <c r="P4641">
        <f t="shared" ca="1" si="366"/>
        <v>1</v>
      </c>
      <c r="Q4641">
        <f t="shared" ca="1" si="367"/>
        <v>0</v>
      </c>
    </row>
    <row r="4642" spans="13:17" x14ac:dyDescent="0.2">
      <c r="M4642">
        <v>4641</v>
      </c>
      <c r="N4642">
        <f t="shared" ca="1" si="364"/>
        <v>0.13923819531157144</v>
      </c>
      <c r="O4642">
        <f t="shared" ca="1" si="365"/>
        <v>9.1342101938430731E-2</v>
      </c>
      <c r="P4642">
        <f t="shared" ca="1" si="366"/>
        <v>1</v>
      </c>
      <c r="Q4642">
        <f t="shared" ca="1" si="367"/>
        <v>1</v>
      </c>
    </row>
    <row r="4643" spans="13:17" x14ac:dyDescent="0.2">
      <c r="M4643">
        <v>4642</v>
      </c>
      <c r="N4643">
        <f t="shared" ca="1" si="364"/>
        <v>0.13483697156328051</v>
      </c>
      <c r="O4643">
        <f t="shared" ca="1" si="365"/>
        <v>0.15881082367131871</v>
      </c>
      <c r="P4643">
        <f t="shared" ca="1" si="366"/>
        <v>1</v>
      </c>
      <c r="Q4643">
        <f t="shared" ca="1" si="367"/>
        <v>1</v>
      </c>
    </row>
    <row r="4644" spans="13:17" x14ac:dyDescent="0.2">
      <c r="M4644">
        <v>4643</v>
      </c>
      <c r="N4644">
        <f t="shared" ca="1" si="364"/>
        <v>4.6442276609122049E-2</v>
      </c>
      <c r="O4644">
        <f t="shared" ca="1" si="365"/>
        <v>3.5747074166988156E-2</v>
      </c>
      <c r="P4644">
        <f t="shared" ca="1" si="366"/>
        <v>1</v>
      </c>
      <c r="Q4644">
        <f t="shared" ca="1" si="367"/>
        <v>1</v>
      </c>
    </row>
    <row r="4645" spans="13:17" x14ac:dyDescent="0.2">
      <c r="M4645">
        <v>4644</v>
      </c>
      <c r="N4645">
        <f t="shared" ca="1" si="364"/>
        <v>6.0313376753859511E-2</v>
      </c>
      <c r="O4645">
        <f t="shared" ca="1" si="365"/>
        <v>0.1891099989964023</v>
      </c>
      <c r="P4645">
        <f t="shared" ca="1" si="366"/>
        <v>1</v>
      </c>
      <c r="Q4645">
        <f t="shared" ca="1" si="367"/>
        <v>1</v>
      </c>
    </row>
    <row r="4646" spans="13:17" x14ac:dyDescent="0.2">
      <c r="M4646">
        <v>4645</v>
      </c>
      <c r="N4646">
        <f t="shared" ca="1" si="364"/>
        <v>-0.1136482038592998</v>
      </c>
      <c r="O4646">
        <f t="shared" ca="1" si="365"/>
        <v>0.14929470666683889</v>
      </c>
      <c r="P4646">
        <f t="shared" ca="1" si="366"/>
        <v>0</v>
      </c>
      <c r="Q4646">
        <f t="shared" ca="1" si="367"/>
        <v>1</v>
      </c>
    </row>
    <row r="4647" spans="13:17" x14ac:dyDescent="0.2">
      <c r="M4647">
        <v>4646</v>
      </c>
      <c r="N4647">
        <f t="shared" ca="1" si="364"/>
        <v>3.4395299791309931E-2</v>
      </c>
      <c r="O4647">
        <f t="shared" ca="1" si="365"/>
        <v>0.292305500089726</v>
      </c>
      <c r="P4647">
        <f t="shared" ca="1" si="366"/>
        <v>1</v>
      </c>
      <c r="Q4647">
        <f t="shared" ca="1" si="367"/>
        <v>1</v>
      </c>
    </row>
    <row r="4648" spans="13:17" x14ac:dyDescent="0.2">
      <c r="M4648">
        <v>4647</v>
      </c>
      <c r="N4648">
        <f t="shared" ca="1" si="364"/>
        <v>-2.5853046231015114E-2</v>
      </c>
      <c r="O4648">
        <f t="shared" ca="1" si="365"/>
        <v>-7.6916472512801121E-2</v>
      </c>
      <c r="P4648">
        <f t="shared" ca="1" si="366"/>
        <v>0</v>
      </c>
      <c r="Q4648">
        <f t="shared" ca="1" si="367"/>
        <v>0</v>
      </c>
    </row>
    <row r="4649" spans="13:17" x14ac:dyDescent="0.2">
      <c r="M4649">
        <v>4648</v>
      </c>
      <c r="N4649">
        <f t="shared" ca="1" si="364"/>
        <v>-4.9342840265982443E-2</v>
      </c>
      <c r="O4649">
        <f t="shared" ca="1" si="365"/>
        <v>9.0037595505785994E-2</v>
      </c>
      <c r="P4649">
        <f t="shared" ca="1" si="366"/>
        <v>0</v>
      </c>
      <c r="Q4649">
        <f t="shared" ca="1" si="367"/>
        <v>1</v>
      </c>
    </row>
    <row r="4650" spans="13:17" x14ac:dyDescent="0.2">
      <c r="M4650">
        <v>4649</v>
      </c>
      <c r="N4650">
        <f t="shared" ca="1" si="364"/>
        <v>0.22049075204330715</v>
      </c>
      <c r="O4650">
        <f t="shared" ca="1" si="365"/>
        <v>0.17853658012556128</v>
      </c>
      <c r="P4650">
        <f t="shared" ca="1" si="366"/>
        <v>1</v>
      </c>
      <c r="Q4650">
        <f t="shared" ca="1" si="367"/>
        <v>1</v>
      </c>
    </row>
    <row r="4651" spans="13:17" x14ac:dyDescent="0.2">
      <c r="M4651">
        <v>4650</v>
      </c>
      <c r="N4651">
        <f t="shared" ca="1" si="364"/>
        <v>0.2209308296780782</v>
      </c>
      <c r="O4651">
        <f t="shared" ca="1" si="365"/>
        <v>2.858349028793964E-2</v>
      </c>
      <c r="P4651">
        <f t="shared" ca="1" si="366"/>
        <v>1</v>
      </c>
      <c r="Q4651">
        <f t="shared" ca="1" si="367"/>
        <v>1</v>
      </c>
    </row>
    <row r="4652" spans="13:17" x14ac:dyDescent="0.2">
      <c r="M4652">
        <v>4651</v>
      </c>
      <c r="N4652">
        <f t="shared" ca="1" si="364"/>
        <v>3.457215744590255E-2</v>
      </c>
      <c r="O4652">
        <f t="shared" ca="1" si="365"/>
        <v>0.2137319558809995</v>
      </c>
      <c r="P4652">
        <f t="shared" ca="1" si="366"/>
        <v>1</v>
      </c>
      <c r="Q4652">
        <f t="shared" ca="1" si="367"/>
        <v>1</v>
      </c>
    </row>
    <row r="4653" spans="13:17" x14ac:dyDescent="0.2">
      <c r="M4653">
        <v>4652</v>
      </c>
      <c r="N4653">
        <f t="shared" ca="1" si="364"/>
        <v>-0.17053100654811806</v>
      </c>
      <c r="O4653">
        <f t="shared" ca="1" si="365"/>
        <v>0.12027174539507479</v>
      </c>
      <c r="P4653">
        <f t="shared" ca="1" si="366"/>
        <v>0</v>
      </c>
      <c r="Q4653">
        <f t="shared" ca="1" si="367"/>
        <v>1</v>
      </c>
    </row>
    <row r="4654" spans="13:17" x14ac:dyDescent="0.2">
      <c r="M4654">
        <v>4653</v>
      </c>
      <c r="N4654">
        <f t="shared" ca="1" si="364"/>
        <v>4.8143893937853809E-2</v>
      </c>
      <c r="O4654">
        <f t="shared" ca="1" si="365"/>
        <v>0.13414385418848609</v>
      </c>
      <c r="P4654">
        <f t="shared" ca="1" si="366"/>
        <v>1</v>
      </c>
      <c r="Q4654">
        <f t="shared" ca="1" si="367"/>
        <v>1</v>
      </c>
    </row>
    <row r="4655" spans="13:17" x14ac:dyDescent="0.2">
      <c r="M4655">
        <v>4654</v>
      </c>
      <c r="N4655">
        <f t="shared" ca="1" si="364"/>
        <v>0.13650523505431966</v>
      </c>
      <c r="O4655">
        <f t="shared" ca="1" si="365"/>
        <v>3.4712216834457785E-2</v>
      </c>
      <c r="P4655">
        <f t="shared" ca="1" si="366"/>
        <v>1</v>
      </c>
      <c r="Q4655">
        <f t="shared" ca="1" si="367"/>
        <v>1</v>
      </c>
    </row>
    <row r="4656" spans="13:17" x14ac:dyDescent="0.2">
      <c r="M4656">
        <v>4655</v>
      </c>
      <c r="N4656">
        <f t="shared" ca="1" si="364"/>
        <v>6.1922920541819165E-2</v>
      </c>
      <c r="O4656">
        <f t="shared" ca="1" si="365"/>
        <v>9.3740783949441062E-2</v>
      </c>
      <c r="P4656">
        <f t="shared" ca="1" si="366"/>
        <v>1</v>
      </c>
      <c r="Q4656">
        <f t="shared" ca="1" si="367"/>
        <v>1</v>
      </c>
    </row>
    <row r="4657" spans="13:17" x14ac:dyDescent="0.2">
      <c r="M4657">
        <v>4656</v>
      </c>
      <c r="N4657">
        <f t="shared" ca="1" si="364"/>
        <v>0.23815028796277865</v>
      </c>
      <c r="O4657">
        <f t="shared" ca="1" si="365"/>
        <v>0.33964521861336749</v>
      </c>
      <c r="P4657">
        <f t="shared" ca="1" si="366"/>
        <v>1</v>
      </c>
      <c r="Q4657">
        <f t="shared" ca="1" si="367"/>
        <v>1</v>
      </c>
    </row>
    <row r="4658" spans="13:17" x14ac:dyDescent="0.2">
      <c r="M4658">
        <v>4657</v>
      </c>
      <c r="N4658">
        <f t="shared" ca="1" si="364"/>
        <v>-1.6981381150617494E-2</v>
      </c>
      <c r="O4658">
        <f t="shared" ca="1" si="365"/>
        <v>0.147314393835561</v>
      </c>
      <c r="P4658">
        <f t="shared" ca="1" si="366"/>
        <v>0</v>
      </c>
      <c r="Q4658">
        <f t="shared" ca="1" si="367"/>
        <v>1</v>
      </c>
    </row>
    <row r="4659" spans="13:17" x14ac:dyDescent="0.2">
      <c r="M4659">
        <v>4658</v>
      </c>
      <c r="N4659">
        <f t="shared" ca="1" si="364"/>
        <v>-2.449984316188826E-2</v>
      </c>
      <c r="O4659">
        <f t="shared" ca="1" si="365"/>
        <v>0.48898326775250411</v>
      </c>
      <c r="P4659">
        <f t="shared" ca="1" si="366"/>
        <v>0</v>
      </c>
      <c r="Q4659">
        <f t="shared" ca="1" si="367"/>
        <v>1</v>
      </c>
    </row>
    <row r="4660" spans="13:17" x14ac:dyDescent="0.2">
      <c r="M4660">
        <v>4659</v>
      </c>
      <c r="N4660">
        <f t="shared" ca="1" si="364"/>
        <v>0.24896553947136033</v>
      </c>
      <c r="O4660">
        <f t="shared" ca="1" si="365"/>
        <v>-3.1123091192142766E-2</v>
      </c>
      <c r="P4660">
        <f t="shared" ca="1" si="366"/>
        <v>1</v>
      </c>
      <c r="Q4660">
        <f t="shared" ca="1" si="367"/>
        <v>0</v>
      </c>
    </row>
    <row r="4661" spans="13:17" x14ac:dyDescent="0.2">
      <c r="M4661">
        <v>4660</v>
      </c>
      <c r="N4661">
        <f t="shared" ca="1" si="364"/>
        <v>5.3282613474936465E-2</v>
      </c>
      <c r="O4661">
        <f t="shared" ca="1" si="365"/>
        <v>0.44504830618775482</v>
      </c>
      <c r="P4661">
        <f t="shared" ca="1" si="366"/>
        <v>1</v>
      </c>
      <c r="Q4661">
        <f t="shared" ca="1" si="367"/>
        <v>1</v>
      </c>
    </row>
    <row r="4662" spans="13:17" x14ac:dyDescent="0.2">
      <c r="M4662">
        <v>4661</v>
      </c>
      <c r="N4662">
        <f t="shared" ca="1" si="364"/>
        <v>4.0722091260535075E-2</v>
      </c>
      <c r="O4662">
        <f t="shared" ca="1" si="365"/>
        <v>8.8246290418698456E-2</v>
      </c>
      <c r="P4662">
        <f t="shared" ca="1" si="366"/>
        <v>1</v>
      </c>
      <c r="Q4662">
        <f t="shared" ca="1" si="367"/>
        <v>1</v>
      </c>
    </row>
    <row r="4663" spans="13:17" x14ac:dyDescent="0.2">
      <c r="M4663">
        <v>4662</v>
      </c>
      <c r="N4663">
        <f t="shared" ca="1" si="364"/>
        <v>0.11036286845404517</v>
      </c>
      <c r="O4663">
        <f t="shared" ca="1" si="365"/>
        <v>6.9074726591614413E-2</v>
      </c>
      <c r="P4663">
        <f t="shared" ca="1" si="366"/>
        <v>1</v>
      </c>
      <c r="Q4663">
        <f t="shared" ca="1" si="367"/>
        <v>1</v>
      </c>
    </row>
    <row r="4664" spans="13:17" x14ac:dyDescent="0.2">
      <c r="M4664">
        <v>4663</v>
      </c>
      <c r="N4664">
        <f t="shared" ca="1" si="364"/>
        <v>0.15148287521777914</v>
      </c>
      <c r="O4664">
        <f t="shared" ca="1" si="365"/>
        <v>4.6706610255092998E-2</v>
      </c>
      <c r="P4664">
        <f t="shared" ca="1" si="366"/>
        <v>1</v>
      </c>
      <c r="Q4664">
        <f t="shared" ca="1" si="367"/>
        <v>1</v>
      </c>
    </row>
    <row r="4665" spans="13:17" x14ac:dyDescent="0.2">
      <c r="M4665">
        <v>4664</v>
      </c>
      <c r="N4665">
        <f t="shared" ca="1" si="364"/>
        <v>-3.7439337897134106E-3</v>
      </c>
      <c r="O4665">
        <f t="shared" ca="1" si="365"/>
        <v>1.1412549848103942E-2</v>
      </c>
      <c r="P4665">
        <f t="shared" ca="1" si="366"/>
        <v>0</v>
      </c>
      <c r="Q4665">
        <f t="shared" ca="1" si="367"/>
        <v>1</v>
      </c>
    </row>
    <row r="4666" spans="13:17" x14ac:dyDescent="0.2">
      <c r="M4666">
        <v>4665</v>
      </c>
      <c r="N4666">
        <f t="shared" ca="1" si="364"/>
        <v>8.7610106462062159E-2</v>
      </c>
      <c r="O4666">
        <f t="shared" ca="1" si="365"/>
        <v>0.27454207580834644</v>
      </c>
      <c r="P4666">
        <f t="shared" ca="1" si="366"/>
        <v>1</v>
      </c>
      <c r="Q4666">
        <f t="shared" ca="1" si="367"/>
        <v>1</v>
      </c>
    </row>
    <row r="4667" spans="13:17" x14ac:dyDescent="0.2">
      <c r="M4667">
        <v>4666</v>
      </c>
      <c r="N4667">
        <f t="shared" ca="1" si="364"/>
        <v>5.8591613829173245E-2</v>
      </c>
      <c r="O4667">
        <f t="shared" ca="1" si="365"/>
        <v>-9.6972757295538614E-2</v>
      </c>
      <c r="P4667">
        <f t="shared" ca="1" si="366"/>
        <v>1</v>
      </c>
      <c r="Q4667">
        <f t="shared" ca="1" si="367"/>
        <v>0</v>
      </c>
    </row>
    <row r="4668" spans="13:17" x14ac:dyDescent="0.2">
      <c r="M4668">
        <v>4667</v>
      </c>
      <c r="N4668">
        <f t="shared" ca="1" si="364"/>
        <v>5.9208437165338801E-2</v>
      </c>
      <c r="O4668">
        <f t="shared" ca="1" si="365"/>
        <v>-4.7056964395089801E-2</v>
      </c>
      <c r="P4668">
        <f t="shared" ca="1" si="366"/>
        <v>1</v>
      </c>
      <c r="Q4668">
        <f t="shared" ca="1" si="367"/>
        <v>0</v>
      </c>
    </row>
    <row r="4669" spans="13:17" x14ac:dyDescent="0.2">
      <c r="M4669">
        <v>4668</v>
      </c>
      <c r="N4669">
        <f t="shared" ca="1" si="364"/>
        <v>-2.740104208859144E-2</v>
      </c>
      <c r="O4669">
        <f t="shared" ca="1" si="365"/>
        <v>6.7048701747495471E-2</v>
      </c>
      <c r="P4669">
        <f t="shared" ca="1" si="366"/>
        <v>0</v>
      </c>
      <c r="Q4669">
        <f t="shared" ca="1" si="367"/>
        <v>1</v>
      </c>
    </row>
    <row r="4670" spans="13:17" x14ac:dyDescent="0.2">
      <c r="M4670">
        <v>4669</v>
      </c>
      <c r="N4670">
        <f t="shared" ca="1" si="364"/>
        <v>-6.5841886591714138E-2</v>
      </c>
      <c r="O4670">
        <f t="shared" ca="1" si="365"/>
        <v>-0.11052035307949465</v>
      </c>
      <c r="P4670">
        <f t="shared" ca="1" si="366"/>
        <v>0</v>
      </c>
      <c r="Q4670">
        <f t="shared" ca="1" si="367"/>
        <v>0</v>
      </c>
    </row>
    <row r="4671" spans="13:17" x14ac:dyDescent="0.2">
      <c r="M4671">
        <v>4670</v>
      </c>
      <c r="N4671">
        <f t="shared" ca="1" si="364"/>
        <v>-6.3463922295554129E-2</v>
      </c>
      <c r="O4671">
        <f t="shared" ca="1" si="365"/>
        <v>9.8465837543281601E-2</v>
      </c>
      <c r="P4671">
        <f t="shared" ca="1" si="366"/>
        <v>0</v>
      </c>
      <c r="Q4671">
        <f t="shared" ca="1" si="367"/>
        <v>1</v>
      </c>
    </row>
    <row r="4672" spans="13:17" x14ac:dyDescent="0.2">
      <c r="M4672">
        <v>4671</v>
      </c>
      <c r="N4672">
        <f t="shared" ca="1" si="364"/>
        <v>0.11363829076387744</v>
      </c>
      <c r="O4672">
        <f t="shared" ca="1" si="365"/>
        <v>0.30082787549614642</v>
      </c>
      <c r="P4672">
        <f t="shared" ca="1" si="366"/>
        <v>1</v>
      </c>
      <c r="Q4672">
        <f t="shared" ca="1" si="367"/>
        <v>1</v>
      </c>
    </row>
    <row r="4673" spans="13:17" x14ac:dyDescent="0.2">
      <c r="M4673">
        <v>4672</v>
      </c>
      <c r="N4673">
        <f t="shared" ca="1" si="364"/>
        <v>-3.789238508476904E-2</v>
      </c>
      <c r="O4673">
        <f t="shared" ca="1" si="365"/>
        <v>4.7542615204118163E-2</v>
      </c>
      <c r="P4673">
        <f t="shared" ca="1" si="366"/>
        <v>0</v>
      </c>
      <c r="Q4673">
        <f t="shared" ca="1" si="367"/>
        <v>1</v>
      </c>
    </row>
    <row r="4674" spans="13:17" x14ac:dyDescent="0.2">
      <c r="M4674">
        <v>4673</v>
      </c>
      <c r="N4674">
        <f t="shared" ca="1" si="364"/>
        <v>0.20317820134098205</v>
      </c>
      <c r="O4674">
        <f t="shared" ca="1" si="365"/>
        <v>-6.3041560202457075E-2</v>
      </c>
      <c r="P4674">
        <f t="shared" ca="1" si="366"/>
        <v>1</v>
      </c>
      <c r="Q4674">
        <f t="shared" ca="1" si="367"/>
        <v>0</v>
      </c>
    </row>
    <row r="4675" spans="13:17" x14ac:dyDescent="0.2">
      <c r="M4675">
        <v>4674</v>
      </c>
      <c r="N4675">
        <f t="shared" ref="N4675:N4738" ca="1" si="368">NORMINV(RAND(), $H$2,$H$3)</f>
        <v>-5.3513890845054646E-2</v>
      </c>
      <c r="O4675">
        <f t="shared" ref="O4675:O4738" ca="1" si="369">NORMINV(RAND(), $I$2,$I$3)</f>
        <v>-0.20050223723256924</v>
      </c>
      <c r="P4675">
        <f t="shared" ref="P4675:P4738" ca="1" si="370">IF(N4675&gt;0, 1, 0)</f>
        <v>0</v>
      </c>
      <c r="Q4675">
        <f t="shared" ref="Q4675:Q4738" ca="1" si="371">IF(O4675&gt;0,1,0)</f>
        <v>0</v>
      </c>
    </row>
    <row r="4676" spans="13:17" x14ac:dyDescent="0.2">
      <c r="M4676">
        <v>4675</v>
      </c>
      <c r="N4676">
        <f t="shared" ca="1" si="368"/>
        <v>0.20051813084224018</v>
      </c>
      <c r="O4676">
        <f t="shared" ca="1" si="369"/>
        <v>0.27646700704657978</v>
      </c>
      <c r="P4676">
        <f t="shared" ca="1" si="370"/>
        <v>1</v>
      </c>
      <c r="Q4676">
        <f t="shared" ca="1" si="371"/>
        <v>1</v>
      </c>
    </row>
    <row r="4677" spans="13:17" x14ac:dyDescent="0.2">
      <c r="M4677">
        <v>4676</v>
      </c>
      <c r="N4677">
        <f t="shared" ca="1" si="368"/>
        <v>3.1157514263530622E-2</v>
      </c>
      <c r="O4677">
        <f t="shared" ca="1" si="369"/>
        <v>6.3050133777640932E-2</v>
      </c>
      <c r="P4677">
        <f t="shared" ca="1" si="370"/>
        <v>1</v>
      </c>
      <c r="Q4677">
        <f t="shared" ca="1" si="371"/>
        <v>1</v>
      </c>
    </row>
    <row r="4678" spans="13:17" x14ac:dyDescent="0.2">
      <c r="M4678">
        <v>4677</v>
      </c>
      <c r="N4678">
        <f t="shared" ca="1" si="368"/>
        <v>-2.5531181541003187E-2</v>
      </c>
      <c r="O4678">
        <f t="shared" ca="1" si="369"/>
        <v>-4.6571814635410658E-2</v>
      </c>
      <c r="P4678">
        <f t="shared" ca="1" si="370"/>
        <v>0</v>
      </c>
      <c r="Q4678">
        <f t="shared" ca="1" si="371"/>
        <v>0</v>
      </c>
    </row>
    <row r="4679" spans="13:17" x14ac:dyDescent="0.2">
      <c r="M4679">
        <v>4678</v>
      </c>
      <c r="N4679">
        <f t="shared" ca="1" si="368"/>
        <v>0.24657446857479379</v>
      </c>
      <c r="O4679">
        <f t="shared" ca="1" si="369"/>
        <v>3.915942134138041E-2</v>
      </c>
      <c r="P4679">
        <f t="shared" ca="1" si="370"/>
        <v>1</v>
      </c>
      <c r="Q4679">
        <f t="shared" ca="1" si="371"/>
        <v>1</v>
      </c>
    </row>
    <row r="4680" spans="13:17" x14ac:dyDescent="0.2">
      <c r="M4680">
        <v>4679</v>
      </c>
      <c r="N4680">
        <f t="shared" ca="1" si="368"/>
        <v>-1.8927674998821878E-3</v>
      </c>
      <c r="O4680">
        <f t="shared" ca="1" si="369"/>
        <v>0.18313797241613081</v>
      </c>
      <c r="P4680">
        <f t="shared" ca="1" si="370"/>
        <v>0</v>
      </c>
      <c r="Q4680">
        <f t="shared" ca="1" si="371"/>
        <v>1</v>
      </c>
    </row>
    <row r="4681" spans="13:17" x14ac:dyDescent="0.2">
      <c r="M4681">
        <v>4680</v>
      </c>
      <c r="N4681">
        <f t="shared" ca="1" si="368"/>
        <v>-7.2095903252544918E-2</v>
      </c>
      <c r="O4681">
        <f t="shared" ca="1" si="369"/>
        <v>0.15823159853249608</v>
      </c>
      <c r="P4681">
        <f t="shared" ca="1" si="370"/>
        <v>0</v>
      </c>
      <c r="Q4681">
        <f t="shared" ca="1" si="371"/>
        <v>1</v>
      </c>
    </row>
    <row r="4682" spans="13:17" x14ac:dyDescent="0.2">
      <c r="M4682">
        <v>4681</v>
      </c>
      <c r="N4682">
        <f t="shared" ca="1" si="368"/>
        <v>5.1675865533107698E-2</v>
      </c>
      <c r="O4682">
        <f t="shared" ca="1" si="369"/>
        <v>0.15013327327111259</v>
      </c>
      <c r="P4682">
        <f t="shared" ca="1" si="370"/>
        <v>1</v>
      </c>
      <c r="Q4682">
        <f t="shared" ca="1" si="371"/>
        <v>1</v>
      </c>
    </row>
    <row r="4683" spans="13:17" x14ac:dyDescent="0.2">
      <c r="M4683">
        <v>4682</v>
      </c>
      <c r="N4683">
        <f t="shared" ca="1" si="368"/>
        <v>0.18402050616653143</v>
      </c>
      <c r="O4683">
        <f t="shared" ca="1" si="369"/>
        <v>0.12098942838754104</v>
      </c>
      <c r="P4683">
        <f t="shared" ca="1" si="370"/>
        <v>1</v>
      </c>
      <c r="Q4683">
        <f t="shared" ca="1" si="371"/>
        <v>1</v>
      </c>
    </row>
    <row r="4684" spans="13:17" x14ac:dyDescent="0.2">
      <c r="M4684">
        <v>4683</v>
      </c>
      <c r="N4684">
        <f t="shared" ca="1" si="368"/>
        <v>-8.128960197176599E-2</v>
      </c>
      <c r="O4684">
        <f t="shared" ca="1" si="369"/>
        <v>0.19693291715337996</v>
      </c>
      <c r="P4684">
        <f t="shared" ca="1" si="370"/>
        <v>0</v>
      </c>
      <c r="Q4684">
        <f t="shared" ca="1" si="371"/>
        <v>1</v>
      </c>
    </row>
    <row r="4685" spans="13:17" x14ac:dyDescent="0.2">
      <c r="M4685">
        <v>4684</v>
      </c>
      <c r="N4685">
        <f t="shared" ca="1" si="368"/>
        <v>8.2883419696377914E-2</v>
      </c>
      <c r="O4685">
        <f t="shared" ca="1" si="369"/>
        <v>-0.15195713299733613</v>
      </c>
      <c r="P4685">
        <f t="shared" ca="1" si="370"/>
        <v>1</v>
      </c>
      <c r="Q4685">
        <f t="shared" ca="1" si="371"/>
        <v>0</v>
      </c>
    </row>
    <row r="4686" spans="13:17" x14ac:dyDescent="0.2">
      <c r="M4686">
        <v>4685</v>
      </c>
      <c r="N4686">
        <f t="shared" ca="1" si="368"/>
        <v>-3.0304602638110509E-2</v>
      </c>
      <c r="O4686">
        <f t="shared" ca="1" si="369"/>
        <v>0.10610087042183688</v>
      </c>
      <c r="P4686">
        <f t="shared" ca="1" si="370"/>
        <v>0</v>
      </c>
      <c r="Q4686">
        <f t="shared" ca="1" si="371"/>
        <v>1</v>
      </c>
    </row>
    <row r="4687" spans="13:17" x14ac:dyDescent="0.2">
      <c r="M4687">
        <v>4686</v>
      </c>
      <c r="N4687">
        <f t="shared" ca="1" si="368"/>
        <v>8.5160831592523481E-3</v>
      </c>
      <c r="O4687">
        <f t="shared" ca="1" si="369"/>
        <v>0.2181372381122785</v>
      </c>
      <c r="P4687">
        <f t="shared" ca="1" si="370"/>
        <v>1</v>
      </c>
      <c r="Q4687">
        <f t="shared" ca="1" si="371"/>
        <v>1</v>
      </c>
    </row>
    <row r="4688" spans="13:17" x14ac:dyDescent="0.2">
      <c r="M4688">
        <v>4687</v>
      </c>
      <c r="N4688">
        <f t="shared" ca="1" si="368"/>
        <v>-7.0555448770000251E-3</v>
      </c>
      <c r="O4688">
        <f t="shared" ca="1" si="369"/>
        <v>-0.2262216421048365</v>
      </c>
      <c r="P4688">
        <f t="shared" ca="1" si="370"/>
        <v>0</v>
      </c>
      <c r="Q4688">
        <f t="shared" ca="1" si="371"/>
        <v>0</v>
      </c>
    </row>
    <row r="4689" spans="13:17" x14ac:dyDescent="0.2">
      <c r="M4689">
        <v>4688</v>
      </c>
      <c r="N4689">
        <f t="shared" ca="1" si="368"/>
        <v>-0.12051214312693803</v>
      </c>
      <c r="O4689">
        <f t="shared" ca="1" si="369"/>
        <v>1.6797268239933327E-2</v>
      </c>
      <c r="P4689">
        <f t="shared" ca="1" si="370"/>
        <v>0</v>
      </c>
      <c r="Q4689">
        <f t="shared" ca="1" si="371"/>
        <v>1</v>
      </c>
    </row>
    <row r="4690" spans="13:17" x14ac:dyDescent="0.2">
      <c r="M4690">
        <v>4689</v>
      </c>
      <c r="N4690">
        <f t="shared" ca="1" si="368"/>
        <v>0.1956339127716519</v>
      </c>
      <c r="O4690">
        <f t="shared" ca="1" si="369"/>
        <v>0.29358648178549668</v>
      </c>
      <c r="P4690">
        <f t="shared" ca="1" si="370"/>
        <v>1</v>
      </c>
      <c r="Q4690">
        <f t="shared" ca="1" si="371"/>
        <v>1</v>
      </c>
    </row>
    <row r="4691" spans="13:17" x14ac:dyDescent="0.2">
      <c r="M4691">
        <v>4690</v>
      </c>
      <c r="N4691">
        <f t="shared" ca="1" si="368"/>
        <v>-2.3394197469656097E-4</v>
      </c>
      <c r="O4691">
        <f t="shared" ca="1" si="369"/>
        <v>0.17960660982072865</v>
      </c>
      <c r="P4691">
        <f t="shared" ca="1" si="370"/>
        <v>0</v>
      </c>
      <c r="Q4691">
        <f t="shared" ca="1" si="371"/>
        <v>1</v>
      </c>
    </row>
    <row r="4692" spans="13:17" x14ac:dyDescent="0.2">
      <c r="M4692">
        <v>4691</v>
      </c>
      <c r="N4692">
        <f t="shared" ca="1" si="368"/>
        <v>-6.1910791499019083E-2</v>
      </c>
      <c r="O4692">
        <f t="shared" ca="1" si="369"/>
        <v>9.3460778645052062E-2</v>
      </c>
      <c r="P4692">
        <f t="shared" ca="1" si="370"/>
        <v>0</v>
      </c>
      <c r="Q4692">
        <f t="shared" ca="1" si="371"/>
        <v>1</v>
      </c>
    </row>
    <row r="4693" spans="13:17" x14ac:dyDescent="0.2">
      <c r="M4693">
        <v>4692</v>
      </c>
      <c r="N4693">
        <f t="shared" ca="1" si="368"/>
        <v>-8.8064522834972042E-3</v>
      </c>
      <c r="O4693">
        <f t="shared" ca="1" si="369"/>
        <v>8.4536765186654331E-2</v>
      </c>
      <c r="P4693">
        <f t="shared" ca="1" si="370"/>
        <v>0</v>
      </c>
      <c r="Q4693">
        <f t="shared" ca="1" si="371"/>
        <v>1</v>
      </c>
    </row>
    <row r="4694" spans="13:17" x14ac:dyDescent="0.2">
      <c r="M4694">
        <v>4693</v>
      </c>
      <c r="N4694">
        <f t="shared" ca="1" si="368"/>
        <v>0.13083323407092051</v>
      </c>
      <c r="O4694">
        <f t="shared" ca="1" si="369"/>
        <v>-4.854507828665891E-2</v>
      </c>
      <c r="P4694">
        <f t="shared" ca="1" si="370"/>
        <v>1</v>
      </c>
      <c r="Q4694">
        <f t="shared" ca="1" si="371"/>
        <v>0</v>
      </c>
    </row>
    <row r="4695" spans="13:17" x14ac:dyDescent="0.2">
      <c r="M4695">
        <v>4694</v>
      </c>
      <c r="N4695">
        <f t="shared" ca="1" si="368"/>
        <v>6.2241076497514848E-2</v>
      </c>
      <c r="O4695">
        <f t="shared" ca="1" si="369"/>
        <v>-2.8583739501700789E-2</v>
      </c>
      <c r="P4695">
        <f t="shared" ca="1" si="370"/>
        <v>1</v>
      </c>
      <c r="Q4695">
        <f t="shared" ca="1" si="371"/>
        <v>0</v>
      </c>
    </row>
    <row r="4696" spans="13:17" x14ac:dyDescent="0.2">
      <c r="M4696">
        <v>4695</v>
      </c>
      <c r="N4696">
        <f t="shared" ca="1" si="368"/>
        <v>0.19160138134493179</v>
      </c>
      <c r="O4696">
        <f t="shared" ca="1" si="369"/>
        <v>0.30682593144039594</v>
      </c>
      <c r="P4696">
        <f t="shared" ca="1" si="370"/>
        <v>1</v>
      </c>
      <c r="Q4696">
        <f t="shared" ca="1" si="371"/>
        <v>1</v>
      </c>
    </row>
    <row r="4697" spans="13:17" x14ac:dyDescent="0.2">
      <c r="M4697">
        <v>4696</v>
      </c>
      <c r="N4697">
        <f t="shared" ca="1" si="368"/>
        <v>0.10677476629397797</v>
      </c>
      <c r="O4697">
        <f t="shared" ca="1" si="369"/>
        <v>0.21944020726587918</v>
      </c>
      <c r="P4697">
        <f t="shared" ca="1" si="370"/>
        <v>1</v>
      </c>
      <c r="Q4697">
        <f t="shared" ca="1" si="371"/>
        <v>1</v>
      </c>
    </row>
    <row r="4698" spans="13:17" x14ac:dyDescent="0.2">
      <c r="M4698">
        <v>4697</v>
      </c>
      <c r="N4698">
        <f t="shared" ca="1" si="368"/>
        <v>7.0649511797898593E-2</v>
      </c>
      <c r="O4698">
        <f t="shared" ca="1" si="369"/>
        <v>3.4848169988784379E-2</v>
      </c>
      <c r="P4698">
        <f t="shared" ca="1" si="370"/>
        <v>1</v>
      </c>
      <c r="Q4698">
        <f t="shared" ca="1" si="371"/>
        <v>1</v>
      </c>
    </row>
    <row r="4699" spans="13:17" x14ac:dyDescent="0.2">
      <c r="M4699">
        <v>4698</v>
      </c>
      <c r="N4699">
        <f t="shared" ca="1" si="368"/>
        <v>8.1221298412959608E-2</v>
      </c>
      <c r="O4699">
        <f t="shared" ca="1" si="369"/>
        <v>0.2116155732885413</v>
      </c>
      <c r="P4699">
        <f t="shared" ca="1" si="370"/>
        <v>1</v>
      </c>
      <c r="Q4699">
        <f t="shared" ca="1" si="371"/>
        <v>1</v>
      </c>
    </row>
    <row r="4700" spans="13:17" x14ac:dyDescent="0.2">
      <c r="M4700">
        <v>4699</v>
      </c>
      <c r="N4700">
        <f t="shared" ca="1" si="368"/>
        <v>0.1766500945299174</v>
      </c>
      <c r="O4700">
        <f t="shared" ca="1" si="369"/>
        <v>0.2917528169824567</v>
      </c>
      <c r="P4700">
        <f t="shared" ca="1" si="370"/>
        <v>1</v>
      </c>
      <c r="Q4700">
        <f t="shared" ca="1" si="371"/>
        <v>1</v>
      </c>
    </row>
    <row r="4701" spans="13:17" x14ac:dyDescent="0.2">
      <c r="M4701">
        <v>4700</v>
      </c>
      <c r="N4701">
        <f t="shared" ca="1" si="368"/>
        <v>-0.17901852087621345</v>
      </c>
      <c r="O4701">
        <f t="shared" ca="1" si="369"/>
        <v>0.17740505966484396</v>
      </c>
      <c r="P4701">
        <f t="shared" ca="1" si="370"/>
        <v>0</v>
      </c>
      <c r="Q4701">
        <f t="shared" ca="1" si="371"/>
        <v>1</v>
      </c>
    </row>
    <row r="4702" spans="13:17" x14ac:dyDescent="0.2">
      <c r="M4702">
        <v>4701</v>
      </c>
      <c r="N4702">
        <f t="shared" ca="1" si="368"/>
        <v>-0.22057545531623782</v>
      </c>
      <c r="O4702">
        <f t="shared" ca="1" si="369"/>
        <v>5.5255744512717725E-2</v>
      </c>
      <c r="P4702">
        <f t="shared" ca="1" si="370"/>
        <v>0</v>
      </c>
      <c r="Q4702">
        <f t="shared" ca="1" si="371"/>
        <v>1</v>
      </c>
    </row>
    <row r="4703" spans="13:17" x14ac:dyDescent="0.2">
      <c r="M4703">
        <v>4702</v>
      </c>
      <c r="N4703">
        <f t="shared" ca="1" si="368"/>
        <v>9.2897981625066822E-2</v>
      </c>
      <c r="O4703">
        <f t="shared" ca="1" si="369"/>
        <v>5.1830823006221355E-2</v>
      </c>
      <c r="P4703">
        <f t="shared" ca="1" si="370"/>
        <v>1</v>
      </c>
      <c r="Q4703">
        <f t="shared" ca="1" si="371"/>
        <v>1</v>
      </c>
    </row>
    <row r="4704" spans="13:17" x14ac:dyDescent="0.2">
      <c r="M4704">
        <v>4703</v>
      </c>
      <c r="N4704">
        <f t="shared" ca="1" si="368"/>
        <v>0.12878212748065876</v>
      </c>
      <c r="O4704">
        <f t="shared" ca="1" si="369"/>
        <v>1.9298928900915072E-2</v>
      </c>
      <c r="P4704">
        <f t="shared" ca="1" si="370"/>
        <v>1</v>
      </c>
      <c r="Q4704">
        <f t="shared" ca="1" si="371"/>
        <v>1</v>
      </c>
    </row>
    <row r="4705" spans="13:17" x14ac:dyDescent="0.2">
      <c r="M4705">
        <v>4704</v>
      </c>
      <c r="N4705">
        <f t="shared" ca="1" si="368"/>
        <v>2.3572132941116472E-2</v>
      </c>
      <c r="O4705">
        <f t="shared" ca="1" si="369"/>
        <v>-5.1832119960393636E-2</v>
      </c>
      <c r="P4705">
        <f t="shared" ca="1" si="370"/>
        <v>1</v>
      </c>
      <c r="Q4705">
        <f t="shared" ca="1" si="371"/>
        <v>0</v>
      </c>
    </row>
    <row r="4706" spans="13:17" x14ac:dyDescent="0.2">
      <c r="M4706">
        <v>4705</v>
      </c>
      <c r="N4706">
        <f t="shared" ca="1" si="368"/>
        <v>-0.22620986455438416</v>
      </c>
      <c r="O4706">
        <f t="shared" ca="1" si="369"/>
        <v>4.4530911190987371E-3</v>
      </c>
      <c r="P4706">
        <f t="shared" ca="1" si="370"/>
        <v>0</v>
      </c>
      <c r="Q4706">
        <f t="shared" ca="1" si="371"/>
        <v>1</v>
      </c>
    </row>
    <row r="4707" spans="13:17" x14ac:dyDescent="0.2">
      <c r="M4707">
        <v>4706</v>
      </c>
      <c r="N4707">
        <f t="shared" ca="1" si="368"/>
        <v>2.9101717399072448E-2</v>
      </c>
      <c r="O4707">
        <f t="shared" ca="1" si="369"/>
        <v>1.0869946794031846E-2</v>
      </c>
      <c r="P4707">
        <f t="shared" ca="1" si="370"/>
        <v>1</v>
      </c>
      <c r="Q4707">
        <f t="shared" ca="1" si="371"/>
        <v>1</v>
      </c>
    </row>
    <row r="4708" spans="13:17" x14ac:dyDescent="0.2">
      <c r="M4708">
        <v>4707</v>
      </c>
      <c r="N4708">
        <f t="shared" ca="1" si="368"/>
        <v>5.3113978434522688E-2</v>
      </c>
      <c r="O4708">
        <f t="shared" ca="1" si="369"/>
        <v>-7.7780324740372137E-2</v>
      </c>
      <c r="P4708">
        <f t="shared" ca="1" si="370"/>
        <v>1</v>
      </c>
      <c r="Q4708">
        <f t="shared" ca="1" si="371"/>
        <v>0</v>
      </c>
    </row>
    <row r="4709" spans="13:17" x14ac:dyDescent="0.2">
      <c r="M4709">
        <v>4708</v>
      </c>
      <c r="N4709">
        <f t="shared" ca="1" si="368"/>
        <v>0.16408335673583202</v>
      </c>
      <c r="O4709">
        <f t="shared" ca="1" si="369"/>
        <v>2.9650995464731177E-2</v>
      </c>
      <c r="P4709">
        <f t="shared" ca="1" si="370"/>
        <v>1</v>
      </c>
      <c r="Q4709">
        <f t="shared" ca="1" si="371"/>
        <v>1</v>
      </c>
    </row>
    <row r="4710" spans="13:17" x14ac:dyDescent="0.2">
      <c r="M4710">
        <v>4709</v>
      </c>
      <c r="N4710">
        <f t="shared" ca="1" si="368"/>
        <v>-5.9540106562709944E-2</v>
      </c>
      <c r="O4710">
        <f t="shared" ca="1" si="369"/>
        <v>0.20194853289478154</v>
      </c>
      <c r="P4710">
        <f t="shared" ca="1" si="370"/>
        <v>0</v>
      </c>
      <c r="Q4710">
        <f t="shared" ca="1" si="371"/>
        <v>1</v>
      </c>
    </row>
    <row r="4711" spans="13:17" x14ac:dyDescent="0.2">
      <c r="M4711">
        <v>4710</v>
      </c>
      <c r="N4711">
        <f t="shared" ca="1" si="368"/>
        <v>0.15877640811834726</v>
      </c>
      <c r="O4711">
        <f t="shared" ca="1" si="369"/>
        <v>0.2584095785029793</v>
      </c>
      <c r="P4711">
        <f t="shared" ca="1" si="370"/>
        <v>1</v>
      </c>
      <c r="Q4711">
        <f t="shared" ca="1" si="371"/>
        <v>1</v>
      </c>
    </row>
    <row r="4712" spans="13:17" x14ac:dyDescent="0.2">
      <c r="M4712">
        <v>4711</v>
      </c>
      <c r="N4712">
        <f t="shared" ca="1" si="368"/>
        <v>2.3119150302279727E-2</v>
      </c>
      <c r="O4712">
        <f t="shared" ca="1" si="369"/>
        <v>2.6488954859675715E-2</v>
      </c>
      <c r="P4712">
        <f t="shared" ca="1" si="370"/>
        <v>1</v>
      </c>
      <c r="Q4712">
        <f t="shared" ca="1" si="371"/>
        <v>1</v>
      </c>
    </row>
    <row r="4713" spans="13:17" x14ac:dyDescent="0.2">
      <c r="M4713">
        <v>4712</v>
      </c>
      <c r="N4713">
        <f t="shared" ca="1" si="368"/>
        <v>0.10430543652877833</v>
      </c>
      <c r="O4713">
        <f t="shared" ca="1" si="369"/>
        <v>-2.1746709463154892E-2</v>
      </c>
      <c r="P4713">
        <f t="shared" ca="1" si="370"/>
        <v>1</v>
      </c>
      <c r="Q4713">
        <f t="shared" ca="1" si="371"/>
        <v>0</v>
      </c>
    </row>
    <row r="4714" spans="13:17" x14ac:dyDescent="0.2">
      <c r="M4714">
        <v>4713</v>
      </c>
      <c r="N4714">
        <f t="shared" ca="1" si="368"/>
        <v>-1.6413171166215101E-2</v>
      </c>
      <c r="O4714">
        <f t="shared" ca="1" si="369"/>
        <v>0.31144910620949962</v>
      </c>
      <c r="P4714">
        <f t="shared" ca="1" si="370"/>
        <v>0</v>
      </c>
      <c r="Q4714">
        <f t="shared" ca="1" si="371"/>
        <v>1</v>
      </c>
    </row>
    <row r="4715" spans="13:17" x14ac:dyDescent="0.2">
      <c r="M4715">
        <v>4714</v>
      </c>
      <c r="N4715">
        <f t="shared" ca="1" si="368"/>
        <v>3.5014790275627171E-2</v>
      </c>
      <c r="O4715">
        <f t="shared" ca="1" si="369"/>
        <v>3.4184946596324962E-2</v>
      </c>
      <c r="P4715">
        <f t="shared" ca="1" si="370"/>
        <v>1</v>
      </c>
      <c r="Q4715">
        <f t="shared" ca="1" si="371"/>
        <v>1</v>
      </c>
    </row>
    <row r="4716" spans="13:17" x14ac:dyDescent="0.2">
      <c r="M4716">
        <v>4715</v>
      </c>
      <c r="N4716">
        <f t="shared" ca="1" si="368"/>
        <v>-3.4146847870630909E-2</v>
      </c>
      <c r="O4716">
        <f t="shared" ca="1" si="369"/>
        <v>0.24397055296994655</v>
      </c>
      <c r="P4716">
        <f t="shared" ca="1" si="370"/>
        <v>0</v>
      </c>
      <c r="Q4716">
        <f t="shared" ca="1" si="371"/>
        <v>1</v>
      </c>
    </row>
    <row r="4717" spans="13:17" x14ac:dyDescent="0.2">
      <c r="M4717">
        <v>4716</v>
      </c>
      <c r="N4717">
        <f t="shared" ca="1" si="368"/>
        <v>-3.2723004725502297E-2</v>
      </c>
      <c r="O4717">
        <f t="shared" ca="1" si="369"/>
        <v>-0.15772293147627903</v>
      </c>
      <c r="P4717">
        <f t="shared" ca="1" si="370"/>
        <v>0</v>
      </c>
      <c r="Q4717">
        <f t="shared" ca="1" si="371"/>
        <v>0</v>
      </c>
    </row>
    <row r="4718" spans="13:17" x14ac:dyDescent="0.2">
      <c r="M4718">
        <v>4717</v>
      </c>
      <c r="N4718">
        <f t="shared" ca="1" si="368"/>
        <v>9.7255652363779199E-2</v>
      </c>
      <c r="O4718">
        <f t="shared" ca="1" si="369"/>
        <v>3.7093600427825897E-2</v>
      </c>
      <c r="P4718">
        <f t="shared" ca="1" si="370"/>
        <v>1</v>
      </c>
      <c r="Q4718">
        <f t="shared" ca="1" si="371"/>
        <v>1</v>
      </c>
    </row>
    <row r="4719" spans="13:17" x14ac:dyDescent="0.2">
      <c r="M4719">
        <v>4718</v>
      </c>
      <c r="N4719">
        <f t="shared" ca="1" si="368"/>
        <v>-0.19088725591484315</v>
      </c>
      <c r="O4719">
        <f t="shared" ca="1" si="369"/>
        <v>0.2708567948976397</v>
      </c>
      <c r="P4719">
        <f t="shared" ca="1" si="370"/>
        <v>0</v>
      </c>
      <c r="Q4719">
        <f t="shared" ca="1" si="371"/>
        <v>1</v>
      </c>
    </row>
    <row r="4720" spans="13:17" x14ac:dyDescent="0.2">
      <c r="M4720">
        <v>4719</v>
      </c>
      <c r="N4720">
        <f t="shared" ca="1" si="368"/>
        <v>5.9323088459902196E-3</v>
      </c>
      <c r="O4720">
        <f t="shared" ca="1" si="369"/>
        <v>0.18623728970785694</v>
      </c>
      <c r="P4720">
        <f t="shared" ca="1" si="370"/>
        <v>1</v>
      </c>
      <c r="Q4720">
        <f t="shared" ca="1" si="371"/>
        <v>1</v>
      </c>
    </row>
    <row r="4721" spans="13:17" x14ac:dyDescent="0.2">
      <c r="M4721">
        <v>4720</v>
      </c>
      <c r="N4721">
        <f t="shared" ca="1" si="368"/>
        <v>0.2597770474127547</v>
      </c>
      <c r="O4721">
        <f t="shared" ca="1" si="369"/>
        <v>0.2246258682107376</v>
      </c>
      <c r="P4721">
        <f t="shared" ca="1" si="370"/>
        <v>1</v>
      </c>
      <c r="Q4721">
        <f t="shared" ca="1" si="371"/>
        <v>1</v>
      </c>
    </row>
    <row r="4722" spans="13:17" x14ac:dyDescent="0.2">
      <c r="M4722">
        <v>4721</v>
      </c>
      <c r="N4722">
        <f t="shared" ca="1" si="368"/>
        <v>5.84978760451806E-2</v>
      </c>
      <c r="O4722">
        <f t="shared" ca="1" si="369"/>
        <v>0.48534848331944636</v>
      </c>
      <c r="P4722">
        <f t="shared" ca="1" si="370"/>
        <v>1</v>
      </c>
      <c r="Q4722">
        <f t="shared" ca="1" si="371"/>
        <v>1</v>
      </c>
    </row>
    <row r="4723" spans="13:17" x14ac:dyDescent="0.2">
      <c r="M4723">
        <v>4722</v>
      </c>
      <c r="N4723">
        <f t="shared" ca="1" si="368"/>
        <v>6.4672628187059045E-2</v>
      </c>
      <c r="O4723">
        <f t="shared" ca="1" si="369"/>
        <v>-0.19045450607578571</v>
      </c>
      <c r="P4723">
        <f t="shared" ca="1" si="370"/>
        <v>1</v>
      </c>
      <c r="Q4723">
        <f t="shared" ca="1" si="371"/>
        <v>0</v>
      </c>
    </row>
    <row r="4724" spans="13:17" x14ac:dyDescent="0.2">
      <c r="M4724">
        <v>4723</v>
      </c>
      <c r="N4724">
        <f t="shared" ca="1" si="368"/>
        <v>-1.003292480761736E-2</v>
      </c>
      <c r="O4724">
        <f t="shared" ca="1" si="369"/>
        <v>0.19250988550663306</v>
      </c>
      <c r="P4724">
        <f t="shared" ca="1" si="370"/>
        <v>0</v>
      </c>
      <c r="Q4724">
        <f t="shared" ca="1" si="371"/>
        <v>1</v>
      </c>
    </row>
    <row r="4725" spans="13:17" x14ac:dyDescent="0.2">
      <c r="M4725">
        <v>4724</v>
      </c>
      <c r="N4725">
        <f t="shared" ca="1" si="368"/>
        <v>8.7994553217821014E-2</v>
      </c>
      <c r="O4725">
        <f t="shared" ca="1" si="369"/>
        <v>0.13612371458801303</v>
      </c>
      <c r="P4725">
        <f t="shared" ca="1" si="370"/>
        <v>1</v>
      </c>
      <c r="Q4725">
        <f t="shared" ca="1" si="371"/>
        <v>1</v>
      </c>
    </row>
    <row r="4726" spans="13:17" x14ac:dyDescent="0.2">
      <c r="M4726">
        <v>4725</v>
      </c>
      <c r="N4726">
        <f t="shared" ca="1" si="368"/>
        <v>9.5046021357051841E-2</v>
      </c>
      <c r="O4726">
        <f t="shared" ca="1" si="369"/>
        <v>-8.0916581588029474E-2</v>
      </c>
      <c r="P4726">
        <f t="shared" ca="1" si="370"/>
        <v>1</v>
      </c>
      <c r="Q4726">
        <f t="shared" ca="1" si="371"/>
        <v>0</v>
      </c>
    </row>
    <row r="4727" spans="13:17" x14ac:dyDescent="0.2">
      <c r="M4727">
        <v>4726</v>
      </c>
      <c r="N4727">
        <f t="shared" ca="1" si="368"/>
        <v>2.0647927769777009E-2</v>
      </c>
      <c r="O4727">
        <f t="shared" ca="1" si="369"/>
        <v>0.15699676883626415</v>
      </c>
      <c r="P4727">
        <f t="shared" ca="1" si="370"/>
        <v>1</v>
      </c>
      <c r="Q4727">
        <f t="shared" ca="1" si="371"/>
        <v>1</v>
      </c>
    </row>
    <row r="4728" spans="13:17" x14ac:dyDescent="0.2">
      <c r="M4728">
        <v>4727</v>
      </c>
      <c r="N4728">
        <f t="shared" ca="1" si="368"/>
        <v>3.2032675808965898E-2</v>
      </c>
      <c r="O4728">
        <f t="shared" ca="1" si="369"/>
        <v>0.20501383654343469</v>
      </c>
      <c r="P4728">
        <f t="shared" ca="1" si="370"/>
        <v>1</v>
      </c>
      <c r="Q4728">
        <f t="shared" ca="1" si="371"/>
        <v>1</v>
      </c>
    </row>
    <row r="4729" spans="13:17" x14ac:dyDescent="0.2">
      <c r="M4729">
        <v>4728</v>
      </c>
      <c r="N4729">
        <f t="shared" ca="1" si="368"/>
        <v>2.9130554998349968E-2</v>
      </c>
      <c r="O4729">
        <f t="shared" ca="1" si="369"/>
        <v>5.0333655884534825E-2</v>
      </c>
      <c r="P4729">
        <f t="shared" ca="1" si="370"/>
        <v>1</v>
      </c>
      <c r="Q4729">
        <f t="shared" ca="1" si="371"/>
        <v>1</v>
      </c>
    </row>
    <row r="4730" spans="13:17" x14ac:dyDescent="0.2">
      <c r="M4730">
        <v>4729</v>
      </c>
      <c r="N4730">
        <f t="shared" ca="1" si="368"/>
        <v>-6.344647986138699E-2</v>
      </c>
      <c r="O4730">
        <f t="shared" ca="1" si="369"/>
        <v>9.527993859097629E-2</v>
      </c>
      <c r="P4730">
        <f t="shared" ca="1" si="370"/>
        <v>0</v>
      </c>
      <c r="Q4730">
        <f t="shared" ca="1" si="371"/>
        <v>1</v>
      </c>
    </row>
    <row r="4731" spans="13:17" x14ac:dyDescent="0.2">
      <c r="M4731">
        <v>4730</v>
      </c>
      <c r="N4731">
        <f t="shared" ca="1" si="368"/>
        <v>6.6344320020751885E-2</v>
      </c>
      <c r="O4731">
        <f t="shared" ca="1" si="369"/>
        <v>0.30919813511566407</v>
      </c>
      <c r="P4731">
        <f t="shared" ca="1" si="370"/>
        <v>1</v>
      </c>
      <c r="Q4731">
        <f t="shared" ca="1" si="371"/>
        <v>1</v>
      </c>
    </row>
    <row r="4732" spans="13:17" x14ac:dyDescent="0.2">
      <c r="M4732">
        <v>4731</v>
      </c>
      <c r="N4732">
        <f t="shared" ca="1" si="368"/>
        <v>0.20452207979515574</v>
      </c>
      <c r="O4732">
        <f t="shared" ca="1" si="369"/>
        <v>0.20676730081139644</v>
      </c>
      <c r="P4732">
        <f t="shared" ca="1" si="370"/>
        <v>1</v>
      </c>
      <c r="Q4732">
        <f t="shared" ca="1" si="371"/>
        <v>1</v>
      </c>
    </row>
    <row r="4733" spans="13:17" x14ac:dyDescent="0.2">
      <c r="M4733">
        <v>4732</v>
      </c>
      <c r="N4733">
        <f t="shared" ca="1" si="368"/>
        <v>0.14932132235089524</v>
      </c>
      <c r="O4733">
        <f t="shared" ca="1" si="369"/>
        <v>0.25185534908186402</v>
      </c>
      <c r="P4733">
        <f t="shared" ca="1" si="370"/>
        <v>1</v>
      </c>
      <c r="Q4733">
        <f t="shared" ca="1" si="371"/>
        <v>1</v>
      </c>
    </row>
    <row r="4734" spans="13:17" x14ac:dyDescent="0.2">
      <c r="M4734">
        <v>4733</v>
      </c>
      <c r="N4734">
        <f t="shared" ca="1" si="368"/>
        <v>0.19881496406951826</v>
      </c>
      <c r="O4734">
        <f t="shared" ca="1" si="369"/>
        <v>0.46138665592235351</v>
      </c>
      <c r="P4734">
        <f t="shared" ca="1" si="370"/>
        <v>1</v>
      </c>
      <c r="Q4734">
        <f t="shared" ca="1" si="371"/>
        <v>1</v>
      </c>
    </row>
    <row r="4735" spans="13:17" x14ac:dyDescent="0.2">
      <c r="M4735">
        <v>4734</v>
      </c>
      <c r="N4735">
        <f t="shared" ca="1" si="368"/>
        <v>0.1162233990656539</v>
      </c>
      <c r="O4735">
        <f t="shared" ca="1" si="369"/>
        <v>5.3716100107766077E-2</v>
      </c>
      <c r="P4735">
        <f t="shared" ca="1" si="370"/>
        <v>1</v>
      </c>
      <c r="Q4735">
        <f t="shared" ca="1" si="371"/>
        <v>1</v>
      </c>
    </row>
    <row r="4736" spans="13:17" x14ac:dyDescent="0.2">
      <c r="M4736">
        <v>4735</v>
      </c>
      <c r="N4736">
        <f t="shared" ca="1" si="368"/>
        <v>0.13635105461843278</v>
      </c>
      <c r="O4736">
        <f t="shared" ca="1" si="369"/>
        <v>-0.28514014762935569</v>
      </c>
      <c r="P4736">
        <f t="shared" ca="1" si="370"/>
        <v>1</v>
      </c>
      <c r="Q4736">
        <f t="shared" ca="1" si="371"/>
        <v>0</v>
      </c>
    </row>
    <row r="4737" spans="13:17" x14ac:dyDescent="0.2">
      <c r="M4737">
        <v>4736</v>
      </c>
      <c r="N4737">
        <f t="shared" ca="1" si="368"/>
        <v>8.814836591503436E-2</v>
      </c>
      <c r="O4737">
        <f t="shared" ca="1" si="369"/>
        <v>-0.38125499158584752</v>
      </c>
      <c r="P4737">
        <f t="shared" ca="1" si="370"/>
        <v>1</v>
      </c>
      <c r="Q4737">
        <f t="shared" ca="1" si="371"/>
        <v>0</v>
      </c>
    </row>
    <row r="4738" spans="13:17" x14ac:dyDescent="0.2">
      <c r="M4738">
        <v>4737</v>
      </c>
      <c r="N4738">
        <f t="shared" ca="1" si="368"/>
        <v>5.8554798162993457E-2</v>
      </c>
      <c r="O4738">
        <f t="shared" ca="1" si="369"/>
        <v>6.1486872717674022E-2</v>
      </c>
      <c r="P4738">
        <f t="shared" ca="1" si="370"/>
        <v>1</v>
      </c>
      <c r="Q4738">
        <f t="shared" ca="1" si="371"/>
        <v>1</v>
      </c>
    </row>
    <row r="4739" spans="13:17" x14ac:dyDescent="0.2">
      <c r="M4739">
        <v>4738</v>
      </c>
      <c r="N4739">
        <f t="shared" ref="N4739:N4802" ca="1" si="372">NORMINV(RAND(), $H$2,$H$3)</f>
        <v>0.13557740424395781</v>
      </c>
      <c r="O4739">
        <f t="shared" ref="O4739:O4802" ca="1" si="373">NORMINV(RAND(), $I$2,$I$3)</f>
        <v>-4.2249537109535856E-2</v>
      </c>
      <c r="P4739">
        <f t="shared" ref="P4739:P4802" ca="1" si="374">IF(N4739&gt;0, 1, 0)</f>
        <v>1</v>
      </c>
      <c r="Q4739">
        <f t="shared" ref="Q4739:Q4802" ca="1" si="375">IF(O4739&gt;0,1,0)</f>
        <v>0</v>
      </c>
    </row>
    <row r="4740" spans="13:17" x14ac:dyDescent="0.2">
      <c r="M4740">
        <v>4739</v>
      </c>
      <c r="N4740">
        <f t="shared" ca="1" si="372"/>
        <v>-4.7344025294450129E-2</v>
      </c>
      <c r="O4740">
        <f t="shared" ca="1" si="373"/>
        <v>0.27016117543350393</v>
      </c>
      <c r="P4740">
        <f t="shared" ca="1" si="374"/>
        <v>0</v>
      </c>
      <c r="Q4740">
        <f t="shared" ca="1" si="375"/>
        <v>1</v>
      </c>
    </row>
    <row r="4741" spans="13:17" x14ac:dyDescent="0.2">
      <c r="M4741">
        <v>4740</v>
      </c>
      <c r="N4741">
        <f t="shared" ca="1" si="372"/>
        <v>0.19987153632412605</v>
      </c>
      <c r="O4741">
        <f t="shared" ca="1" si="373"/>
        <v>7.2495271635315453E-2</v>
      </c>
      <c r="P4741">
        <f t="shared" ca="1" si="374"/>
        <v>1</v>
      </c>
      <c r="Q4741">
        <f t="shared" ca="1" si="375"/>
        <v>1</v>
      </c>
    </row>
    <row r="4742" spans="13:17" x14ac:dyDescent="0.2">
      <c r="M4742">
        <v>4741</v>
      </c>
      <c r="N4742">
        <f t="shared" ca="1" si="372"/>
        <v>-0.10446916742362264</v>
      </c>
      <c r="O4742">
        <f t="shared" ca="1" si="373"/>
        <v>-0.11838634151641125</v>
      </c>
      <c r="P4742">
        <f t="shared" ca="1" si="374"/>
        <v>0</v>
      </c>
      <c r="Q4742">
        <f t="shared" ca="1" si="375"/>
        <v>0</v>
      </c>
    </row>
    <row r="4743" spans="13:17" x14ac:dyDescent="0.2">
      <c r="M4743">
        <v>4742</v>
      </c>
      <c r="N4743">
        <f t="shared" ca="1" si="372"/>
        <v>-8.2532118927932413E-2</v>
      </c>
      <c r="O4743">
        <f t="shared" ca="1" si="373"/>
        <v>6.8768365450981792E-2</v>
      </c>
      <c r="P4743">
        <f t="shared" ca="1" si="374"/>
        <v>0</v>
      </c>
      <c r="Q4743">
        <f t="shared" ca="1" si="375"/>
        <v>1</v>
      </c>
    </row>
    <row r="4744" spans="13:17" x14ac:dyDescent="0.2">
      <c r="M4744">
        <v>4743</v>
      </c>
      <c r="N4744">
        <f t="shared" ca="1" si="372"/>
        <v>9.3177804369511286E-2</v>
      </c>
      <c r="O4744">
        <f t="shared" ca="1" si="373"/>
        <v>-0.15537980128384002</v>
      </c>
      <c r="P4744">
        <f t="shared" ca="1" si="374"/>
        <v>1</v>
      </c>
      <c r="Q4744">
        <f t="shared" ca="1" si="375"/>
        <v>0</v>
      </c>
    </row>
    <row r="4745" spans="13:17" x14ac:dyDescent="0.2">
      <c r="M4745">
        <v>4744</v>
      </c>
      <c r="N4745">
        <f t="shared" ca="1" si="372"/>
        <v>1.4357948560824993E-2</v>
      </c>
      <c r="O4745">
        <f t="shared" ca="1" si="373"/>
        <v>-1.3559128065533096E-2</v>
      </c>
      <c r="P4745">
        <f t="shared" ca="1" si="374"/>
        <v>1</v>
      </c>
      <c r="Q4745">
        <f t="shared" ca="1" si="375"/>
        <v>0</v>
      </c>
    </row>
    <row r="4746" spans="13:17" x14ac:dyDescent="0.2">
      <c r="M4746">
        <v>4745</v>
      </c>
      <c r="N4746">
        <f t="shared" ca="1" si="372"/>
        <v>7.6520414992665417E-2</v>
      </c>
      <c r="O4746">
        <f t="shared" ca="1" si="373"/>
        <v>-9.5424837063106671E-3</v>
      </c>
      <c r="P4746">
        <f t="shared" ca="1" si="374"/>
        <v>1</v>
      </c>
      <c r="Q4746">
        <f t="shared" ca="1" si="375"/>
        <v>0</v>
      </c>
    </row>
    <row r="4747" spans="13:17" x14ac:dyDescent="0.2">
      <c r="M4747">
        <v>4746</v>
      </c>
      <c r="N4747">
        <f t="shared" ca="1" si="372"/>
        <v>0.39175319796977359</v>
      </c>
      <c r="O4747">
        <f t="shared" ca="1" si="373"/>
        <v>0.58548593773791047</v>
      </c>
      <c r="P4747">
        <f t="shared" ca="1" si="374"/>
        <v>1</v>
      </c>
      <c r="Q4747">
        <f t="shared" ca="1" si="375"/>
        <v>1</v>
      </c>
    </row>
    <row r="4748" spans="13:17" x14ac:dyDescent="0.2">
      <c r="M4748">
        <v>4747</v>
      </c>
      <c r="N4748">
        <f t="shared" ca="1" si="372"/>
        <v>-2.3398333060787507E-2</v>
      </c>
      <c r="O4748">
        <f t="shared" ca="1" si="373"/>
        <v>0.19164369195149161</v>
      </c>
      <c r="P4748">
        <f t="shared" ca="1" si="374"/>
        <v>0</v>
      </c>
      <c r="Q4748">
        <f t="shared" ca="1" si="375"/>
        <v>1</v>
      </c>
    </row>
    <row r="4749" spans="13:17" x14ac:dyDescent="0.2">
      <c r="M4749">
        <v>4748</v>
      </c>
      <c r="N4749">
        <f t="shared" ca="1" si="372"/>
        <v>1.94444885502284E-2</v>
      </c>
      <c r="O4749">
        <f t="shared" ca="1" si="373"/>
        <v>4.6367525693526548E-2</v>
      </c>
      <c r="P4749">
        <f t="shared" ca="1" si="374"/>
        <v>1</v>
      </c>
      <c r="Q4749">
        <f t="shared" ca="1" si="375"/>
        <v>1</v>
      </c>
    </row>
    <row r="4750" spans="13:17" x14ac:dyDescent="0.2">
      <c r="M4750">
        <v>4749</v>
      </c>
      <c r="N4750">
        <f t="shared" ca="1" si="372"/>
        <v>0.2524891011387787</v>
      </c>
      <c r="O4750">
        <f t="shared" ca="1" si="373"/>
        <v>5.3345285121953662E-2</v>
      </c>
      <c r="P4750">
        <f t="shared" ca="1" si="374"/>
        <v>1</v>
      </c>
      <c r="Q4750">
        <f t="shared" ca="1" si="375"/>
        <v>1</v>
      </c>
    </row>
    <row r="4751" spans="13:17" x14ac:dyDescent="0.2">
      <c r="M4751">
        <v>4750</v>
      </c>
      <c r="N4751">
        <f t="shared" ca="1" si="372"/>
        <v>-8.3806061235808305E-2</v>
      </c>
      <c r="O4751">
        <f t="shared" ca="1" si="373"/>
        <v>0.28583360848212425</v>
      </c>
      <c r="P4751">
        <f t="shared" ca="1" si="374"/>
        <v>0</v>
      </c>
      <c r="Q4751">
        <f t="shared" ca="1" si="375"/>
        <v>1</v>
      </c>
    </row>
    <row r="4752" spans="13:17" x14ac:dyDescent="0.2">
      <c r="M4752">
        <v>4751</v>
      </c>
      <c r="N4752">
        <f t="shared" ca="1" si="372"/>
        <v>0.11001746681760398</v>
      </c>
      <c r="O4752">
        <f t="shared" ca="1" si="373"/>
        <v>0.26357273789797031</v>
      </c>
      <c r="P4752">
        <f t="shared" ca="1" si="374"/>
        <v>1</v>
      </c>
      <c r="Q4752">
        <f t="shared" ca="1" si="375"/>
        <v>1</v>
      </c>
    </row>
    <row r="4753" spans="13:17" x14ac:dyDescent="0.2">
      <c r="M4753">
        <v>4752</v>
      </c>
      <c r="N4753">
        <f t="shared" ca="1" si="372"/>
        <v>-2.9696636680638613E-2</v>
      </c>
      <c r="O4753">
        <f t="shared" ca="1" si="373"/>
        <v>0.24558450943526591</v>
      </c>
      <c r="P4753">
        <f t="shared" ca="1" si="374"/>
        <v>0</v>
      </c>
      <c r="Q4753">
        <f t="shared" ca="1" si="375"/>
        <v>1</v>
      </c>
    </row>
    <row r="4754" spans="13:17" x14ac:dyDescent="0.2">
      <c r="M4754">
        <v>4753</v>
      </c>
      <c r="N4754">
        <f t="shared" ca="1" si="372"/>
        <v>5.5963231571441535E-2</v>
      </c>
      <c r="O4754">
        <f t="shared" ca="1" si="373"/>
        <v>6.9709470086262187E-2</v>
      </c>
      <c r="P4754">
        <f t="shared" ca="1" si="374"/>
        <v>1</v>
      </c>
      <c r="Q4754">
        <f t="shared" ca="1" si="375"/>
        <v>1</v>
      </c>
    </row>
    <row r="4755" spans="13:17" x14ac:dyDescent="0.2">
      <c r="M4755">
        <v>4754</v>
      </c>
      <c r="N4755">
        <f t="shared" ca="1" si="372"/>
        <v>-8.2028242678775565E-2</v>
      </c>
      <c r="O4755">
        <f t="shared" ca="1" si="373"/>
        <v>-0.17481542294931621</v>
      </c>
      <c r="P4755">
        <f t="shared" ca="1" si="374"/>
        <v>0</v>
      </c>
      <c r="Q4755">
        <f t="shared" ca="1" si="375"/>
        <v>0</v>
      </c>
    </row>
    <row r="4756" spans="13:17" x14ac:dyDescent="0.2">
      <c r="M4756">
        <v>4755</v>
      </c>
      <c r="N4756">
        <f t="shared" ca="1" si="372"/>
        <v>7.8634383885570452E-2</v>
      </c>
      <c r="O4756">
        <f t="shared" ca="1" si="373"/>
        <v>0.20504140802777682</v>
      </c>
      <c r="P4756">
        <f t="shared" ca="1" si="374"/>
        <v>1</v>
      </c>
      <c r="Q4756">
        <f t="shared" ca="1" si="375"/>
        <v>1</v>
      </c>
    </row>
    <row r="4757" spans="13:17" x14ac:dyDescent="0.2">
      <c r="M4757">
        <v>4756</v>
      </c>
      <c r="N4757">
        <f t="shared" ca="1" si="372"/>
        <v>0.21710609079202098</v>
      </c>
      <c r="O4757">
        <f t="shared" ca="1" si="373"/>
        <v>-0.15638450984519001</v>
      </c>
      <c r="P4757">
        <f t="shared" ca="1" si="374"/>
        <v>1</v>
      </c>
      <c r="Q4757">
        <f t="shared" ca="1" si="375"/>
        <v>0</v>
      </c>
    </row>
    <row r="4758" spans="13:17" x14ac:dyDescent="0.2">
      <c r="M4758">
        <v>4757</v>
      </c>
      <c r="N4758">
        <f t="shared" ca="1" si="372"/>
        <v>-0.17911028344983893</v>
      </c>
      <c r="O4758">
        <f t="shared" ca="1" si="373"/>
        <v>-7.6842803389728931E-2</v>
      </c>
      <c r="P4758">
        <f t="shared" ca="1" si="374"/>
        <v>0</v>
      </c>
      <c r="Q4758">
        <f t="shared" ca="1" si="375"/>
        <v>0</v>
      </c>
    </row>
    <row r="4759" spans="13:17" x14ac:dyDescent="0.2">
      <c r="M4759">
        <v>4758</v>
      </c>
      <c r="N4759">
        <f t="shared" ca="1" si="372"/>
        <v>-4.7008896647505169E-2</v>
      </c>
      <c r="O4759">
        <f t="shared" ca="1" si="373"/>
        <v>0.38613246554181968</v>
      </c>
      <c r="P4759">
        <f t="shared" ca="1" si="374"/>
        <v>0</v>
      </c>
      <c r="Q4759">
        <f t="shared" ca="1" si="375"/>
        <v>1</v>
      </c>
    </row>
    <row r="4760" spans="13:17" x14ac:dyDescent="0.2">
      <c r="M4760">
        <v>4759</v>
      </c>
      <c r="N4760">
        <f t="shared" ca="1" si="372"/>
        <v>-0.10160115749912951</v>
      </c>
      <c r="O4760">
        <f t="shared" ca="1" si="373"/>
        <v>0.11729119491706211</v>
      </c>
      <c r="P4760">
        <f t="shared" ca="1" si="374"/>
        <v>0</v>
      </c>
      <c r="Q4760">
        <f t="shared" ca="1" si="375"/>
        <v>1</v>
      </c>
    </row>
    <row r="4761" spans="13:17" x14ac:dyDescent="0.2">
      <c r="M4761">
        <v>4760</v>
      </c>
      <c r="N4761">
        <f t="shared" ca="1" si="372"/>
        <v>-0.13508245694499182</v>
      </c>
      <c r="O4761">
        <f t="shared" ca="1" si="373"/>
        <v>0.2271696692953781</v>
      </c>
      <c r="P4761">
        <f t="shared" ca="1" si="374"/>
        <v>0</v>
      </c>
      <c r="Q4761">
        <f t="shared" ca="1" si="375"/>
        <v>1</v>
      </c>
    </row>
    <row r="4762" spans="13:17" x14ac:dyDescent="0.2">
      <c r="M4762">
        <v>4761</v>
      </c>
      <c r="N4762">
        <f t="shared" ca="1" si="372"/>
        <v>9.6446252397300328E-2</v>
      </c>
      <c r="O4762">
        <f t="shared" ca="1" si="373"/>
        <v>0.22052578352928046</v>
      </c>
      <c r="P4762">
        <f t="shared" ca="1" si="374"/>
        <v>1</v>
      </c>
      <c r="Q4762">
        <f t="shared" ca="1" si="375"/>
        <v>1</v>
      </c>
    </row>
    <row r="4763" spans="13:17" x14ac:dyDescent="0.2">
      <c r="M4763">
        <v>4762</v>
      </c>
      <c r="N4763">
        <f t="shared" ca="1" si="372"/>
        <v>0.26239882849925433</v>
      </c>
      <c r="O4763">
        <f t="shared" ca="1" si="373"/>
        <v>0.10204437752543119</v>
      </c>
      <c r="P4763">
        <f t="shared" ca="1" si="374"/>
        <v>1</v>
      </c>
      <c r="Q4763">
        <f t="shared" ca="1" si="375"/>
        <v>1</v>
      </c>
    </row>
    <row r="4764" spans="13:17" x14ac:dyDescent="0.2">
      <c r="M4764">
        <v>4763</v>
      </c>
      <c r="N4764">
        <f t="shared" ca="1" si="372"/>
        <v>7.9178880673621027E-2</v>
      </c>
      <c r="O4764">
        <f t="shared" ca="1" si="373"/>
        <v>0.24015510193680603</v>
      </c>
      <c r="P4764">
        <f t="shared" ca="1" si="374"/>
        <v>1</v>
      </c>
      <c r="Q4764">
        <f t="shared" ca="1" si="375"/>
        <v>1</v>
      </c>
    </row>
    <row r="4765" spans="13:17" x14ac:dyDescent="0.2">
      <c r="M4765">
        <v>4764</v>
      </c>
      <c r="N4765">
        <f t="shared" ca="1" si="372"/>
        <v>-8.2336278379244288E-2</v>
      </c>
      <c r="O4765">
        <f t="shared" ca="1" si="373"/>
        <v>3.3923930496433344E-2</v>
      </c>
      <c r="P4765">
        <f t="shared" ca="1" si="374"/>
        <v>0</v>
      </c>
      <c r="Q4765">
        <f t="shared" ca="1" si="375"/>
        <v>1</v>
      </c>
    </row>
    <row r="4766" spans="13:17" x14ac:dyDescent="0.2">
      <c r="M4766">
        <v>4765</v>
      </c>
      <c r="N4766">
        <f t="shared" ca="1" si="372"/>
        <v>5.4512907474413605E-2</v>
      </c>
      <c r="O4766">
        <f t="shared" ca="1" si="373"/>
        <v>8.1714459404713266E-2</v>
      </c>
      <c r="P4766">
        <f t="shared" ca="1" si="374"/>
        <v>1</v>
      </c>
      <c r="Q4766">
        <f t="shared" ca="1" si="375"/>
        <v>1</v>
      </c>
    </row>
    <row r="4767" spans="13:17" x14ac:dyDescent="0.2">
      <c r="M4767">
        <v>4766</v>
      </c>
      <c r="N4767">
        <f t="shared" ca="1" si="372"/>
        <v>5.5961313273133244E-2</v>
      </c>
      <c r="O4767">
        <f t="shared" ca="1" si="373"/>
        <v>-0.1201606436705154</v>
      </c>
      <c r="P4767">
        <f t="shared" ca="1" si="374"/>
        <v>1</v>
      </c>
      <c r="Q4767">
        <f t="shared" ca="1" si="375"/>
        <v>0</v>
      </c>
    </row>
    <row r="4768" spans="13:17" x14ac:dyDescent="0.2">
      <c r="M4768">
        <v>4767</v>
      </c>
      <c r="N4768">
        <f t="shared" ca="1" si="372"/>
        <v>0.14350004424691049</v>
      </c>
      <c r="O4768">
        <f t="shared" ca="1" si="373"/>
        <v>8.4352714601133666E-2</v>
      </c>
      <c r="P4768">
        <f t="shared" ca="1" si="374"/>
        <v>1</v>
      </c>
      <c r="Q4768">
        <f t="shared" ca="1" si="375"/>
        <v>1</v>
      </c>
    </row>
    <row r="4769" spans="13:17" x14ac:dyDescent="0.2">
      <c r="M4769">
        <v>4768</v>
      </c>
      <c r="N4769">
        <f t="shared" ca="1" si="372"/>
        <v>0.18843909048739416</v>
      </c>
      <c r="O4769">
        <f t="shared" ca="1" si="373"/>
        <v>0.14752333054235936</v>
      </c>
      <c r="P4769">
        <f t="shared" ca="1" si="374"/>
        <v>1</v>
      </c>
      <c r="Q4769">
        <f t="shared" ca="1" si="375"/>
        <v>1</v>
      </c>
    </row>
    <row r="4770" spans="13:17" x14ac:dyDescent="0.2">
      <c r="M4770">
        <v>4769</v>
      </c>
      <c r="N4770">
        <f t="shared" ca="1" si="372"/>
        <v>0.16429042776766292</v>
      </c>
      <c r="O4770">
        <f t="shared" ca="1" si="373"/>
        <v>0.2696848796054353</v>
      </c>
      <c r="P4770">
        <f t="shared" ca="1" si="374"/>
        <v>1</v>
      </c>
      <c r="Q4770">
        <f t="shared" ca="1" si="375"/>
        <v>1</v>
      </c>
    </row>
    <row r="4771" spans="13:17" x14ac:dyDescent="0.2">
      <c r="M4771">
        <v>4770</v>
      </c>
      <c r="N4771">
        <f t="shared" ca="1" si="372"/>
        <v>-3.1755226342425238E-2</v>
      </c>
      <c r="O4771">
        <f t="shared" ca="1" si="373"/>
        <v>0.39628610389458963</v>
      </c>
      <c r="P4771">
        <f t="shared" ca="1" si="374"/>
        <v>0</v>
      </c>
      <c r="Q4771">
        <f t="shared" ca="1" si="375"/>
        <v>1</v>
      </c>
    </row>
    <row r="4772" spans="13:17" x14ac:dyDescent="0.2">
      <c r="M4772">
        <v>4771</v>
      </c>
      <c r="N4772">
        <f t="shared" ca="1" si="372"/>
        <v>6.7731922974168746E-2</v>
      </c>
      <c r="O4772">
        <f t="shared" ca="1" si="373"/>
        <v>1.5359874506373092E-2</v>
      </c>
      <c r="P4772">
        <f t="shared" ca="1" si="374"/>
        <v>1</v>
      </c>
      <c r="Q4772">
        <f t="shared" ca="1" si="375"/>
        <v>1</v>
      </c>
    </row>
    <row r="4773" spans="13:17" x14ac:dyDescent="0.2">
      <c r="M4773">
        <v>4772</v>
      </c>
      <c r="N4773">
        <f t="shared" ca="1" si="372"/>
        <v>-3.8862741512223686E-2</v>
      </c>
      <c r="O4773">
        <f t="shared" ca="1" si="373"/>
        <v>0.25961925580048029</v>
      </c>
      <c r="P4773">
        <f t="shared" ca="1" si="374"/>
        <v>0</v>
      </c>
      <c r="Q4773">
        <f t="shared" ca="1" si="375"/>
        <v>1</v>
      </c>
    </row>
    <row r="4774" spans="13:17" x14ac:dyDescent="0.2">
      <c r="M4774">
        <v>4773</v>
      </c>
      <c r="N4774">
        <f t="shared" ca="1" si="372"/>
        <v>0.14074967911537609</v>
      </c>
      <c r="O4774">
        <f t="shared" ca="1" si="373"/>
        <v>7.6960247022548972E-2</v>
      </c>
      <c r="P4774">
        <f t="shared" ca="1" si="374"/>
        <v>1</v>
      </c>
      <c r="Q4774">
        <f t="shared" ca="1" si="375"/>
        <v>1</v>
      </c>
    </row>
    <row r="4775" spans="13:17" x14ac:dyDescent="0.2">
      <c r="M4775">
        <v>4774</v>
      </c>
      <c r="N4775">
        <f t="shared" ca="1" si="372"/>
        <v>5.7158742688038097E-2</v>
      </c>
      <c r="O4775">
        <f t="shared" ca="1" si="373"/>
        <v>0.21120845701766897</v>
      </c>
      <c r="P4775">
        <f t="shared" ca="1" si="374"/>
        <v>1</v>
      </c>
      <c r="Q4775">
        <f t="shared" ca="1" si="375"/>
        <v>1</v>
      </c>
    </row>
    <row r="4776" spans="13:17" x14ac:dyDescent="0.2">
      <c r="M4776">
        <v>4775</v>
      </c>
      <c r="N4776">
        <f t="shared" ca="1" si="372"/>
        <v>9.2989054935498777E-2</v>
      </c>
      <c r="O4776">
        <f t="shared" ca="1" si="373"/>
        <v>9.2721724312502585E-2</v>
      </c>
      <c r="P4776">
        <f t="shared" ca="1" si="374"/>
        <v>1</v>
      </c>
      <c r="Q4776">
        <f t="shared" ca="1" si="375"/>
        <v>1</v>
      </c>
    </row>
    <row r="4777" spans="13:17" x14ac:dyDescent="0.2">
      <c r="M4777">
        <v>4776</v>
      </c>
      <c r="N4777">
        <f t="shared" ca="1" si="372"/>
        <v>3.4655905405578086E-2</v>
      </c>
      <c r="O4777">
        <f t="shared" ca="1" si="373"/>
        <v>0.25760301451432399</v>
      </c>
      <c r="P4777">
        <f t="shared" ca="1" si="374"/>
        <v>1</v>
      </c>
      <c r="Q4777">
        <f t="shared" ca="1" si="375"/>
        <v>1</v>
      </c>
    </row>
    <row r="4778" spans="13:17" x14ac:dyDescent="0.2">
      <c r="M4778">
        <v>4777</v>
      </c>
      <c r="N4778">
        <f t="shared" ca="1" si="372"/>
        <v>-1.5850283653772168E-3</v>
      </c>
      <c r="O4778">
        <f t="shared" ca="1" si="373"/>
        <v>0.19287095742956795</v>
      </c>
      <c r="P4778">
        <f t="shared" ca="1" si="374"/>
        <v>0</v>
      </c>
      <c r="Q4778">
        <f t="shared" ca="1" si="375"/>
        <v>1</v>
      </c>
    </row>
    <row r="4779" spans="13:17" x14ac:dyDescent="0.2">
      <c r="M4779">
        <v>4778</v>
      </c>
      <c r="N4779">
        <f t="shared" ca="1" si="372"/>
        <v>3.3355385277811476E-2</v>
      </c>
      <c r="O4779">
        <f t="shared" ca="1" si="373"/>
        <v>0.19569590832804656</v>
      </c>
      <c r="P4779">
        <f t="shared" ca="1" si="374"/>
        <v>1</v>
      </c>
      <c r="Q4779">
        <f t="shared" ca="1" si="375"/>
        <v>1</v>
      </c>
    </row>
    <row r="4780" spans="13:17" x14ac:dyDescent="0.2">
      <c r="M4780">
        <v>4779</v>
      </c>
      <c r="N4780">
        <f t="shared" ca="1" si="372"/>
        <v>-0.14027419369665248</v>
      </c>
      <c r="O4780">
        <f t="shared" ca="1" si="373"/>
        <v>0.16528220409336419</v>
      </c>
      <c r="P4780">
        <f t="shared" ca="1" si="374"/>
        <v>0</v>
      </c>
      <c r="Q4780">
        <f t="shared" ca="1" si="375"/>
        <v>1</v>
      </c>
    </row>
    <row r="4781" spans="13:17" x14ac:dyDescent="0.2">
      <c r="M4781">
        <v>4780</v>
      </c>
      <c r="N4781">
        <f t="shared" ca="1" si="372"/>
        <v>0.12234299082816857</v>
      </c>
      <c r="O4781">
        <f t="shared" ca="1" si="373"/>
        <v>-7.1812521808169993E-2</v>
      </c>
      <c r="P4781">
        <f t="shared" ca="1" si="374"/>
        <v>1</v>
      </c>
      <c r="Q4781">
        <f t="shared" ca="1" si="375"/>
        <v>0</v>
      </c>
    </row>
    <row r="4782" spans="13:17" x14ac:dyDescent="0.2">
      <c r="M4782">
        <v>4781</v>
      </c>
      <c r="N4782">
        <f t="shared" ca="1" si="372"/>
        <v>0.19876069872510002</v>
      </c>
      <c r="O4782">
        <f t="shared" ca="1" si="373"/>
        <v>0.21735327747783909</v>
      </c>
      <c r="P4782">
        <f t="shared" ca="1" si="374"/>
        <v>1</v>
      </c>
      <c r="Q4782">
        <f t="shared" ca="1" si="375"/>
        <v>1</v>
      </c>
    </row>
    <row r="4783" spans="13:17" x14ac:dyDescent="0.2">
      <c r="M4783">
        <v>4782</v>
      </c>
      <c r="N4783">
        <f t="shared" ca="1" si="372"/>
        <v>0.14298607284307785</v>
      </c>
      <c r="O4783">
        <f t="shared" ca="1" si="373"/>
        <v>-5.0180457398511485E-2</v>
      </c>
      <c r="P4783">
        <f t="shared" ca="1" si="374"/>
        <v>1</v>
      </c>
      <c r="Q4783">
        <f t="shared" ca="1" si="375"/>
        <v>0</v>
      </c>
    </row>
    <row r="4784" spans="13:17" x14ac:dyDescent="0.2">
      <c r="M4784">
        <v>4783</v>
      </c>
      <c r="N4784">
        <f t="shared" ca="1" si="372"/>
        <v>3.4473674526885739E-3</v>
      </c>
      <c r="O4784">
        <f t="shared" ca="1" si="373"/>
        <v>0.11670472789338494</v>
      </c>
      <c r="P4784">
        <f t="shared" ca="1" si="374"/>
        <v>1</v>
      </c>
      <c r="Q4784">
        <f t="shared" ca="1" si="375"/>
        <v>1</v>
      </c>
    </row>
    <row r="4785" spans="13:17" x14ac:dyDescent="0.2">
      <c r="M4785">
        <v>4784</v>
      </c>
      <c r="N4785">
        <f t="shared" ca="1" si="372"/>
        <v>3.9415684264252418E-3</v>
      </c>
      <c r="O4785">
        <f t="shared" ca="1" si="373"/>
        <v>-0.13645684771105007</v>
      </c>
      <c r="P4785">
        <f t="shared" ca="1" si="374"/>
        <v>1</v>
      </c>
      <c r="Q4785">
        <f t="shared" ca="1" si="375"/>
        <v>0</v>
      </c>
    </row>
    <row r="4786" spans="13:17" x14ac:dyDescent="0.2">
      <c r="M4786">
        <v>4785</v>
      </c>
      <c r="N4786">
        <f t="shared" ca="1" si="372"/>
        <v>0.28472084964769856</v>
      </c>
      <c r="O4786">
        <f t="shared" ca="1" si="373"/>
        <v>4.9296569646265005E-2</v>
      </c>
      <c r="P4786">
        <f t="shared" ca="1" si="374"/>
        <v>1</v>
      </c>
      <c r="Q4786">
        <f t="shared" ca="1" si="375"/>
        <v>1</v>
      </c>
    </row>
    <row r="4787" spans="13:17" x14ac:dyDescent="0.2">
      <c r="M4787">
        <v>4786</v>
      </c>
      <c r="N4787">
        <f t="shared" ca="1" si="372"/>
        <v>-0.12356415807150825</v>
      </c>
      <c r="O4787">
        <f t="shared" ca="1" si="373"/>
        <v>-3.5882646143241201E-2</v>
      </c>
      <c r="P4787">
        <f t="shared" ca="1" si="374"/>
        <v>0</v>
      </c>
      <c r="Q4787">
        <f t="shared" ca="1" si="375"/>
        <v>0</v>
      </c>
    </row>
    <row r="4788" spans="13:17" x14ac:dyDescent="0.2">
      <c r="M4788">
        <v>4787</v>
      </c>
      <c r="N4788">
        <f t="shared" ca="1" si="372"/>
        <v>0.17220689833614783</v>
      </c>
      <c r="O4788">
        <f t="shared" ca="1" si="373"/>
        <v>0.26808248603759866</v>
      </c>
      <c r="P4788">
        <f t="shared" ca="1" si="374"/>
        <v>1</v>
      </c>
      <c r="Q4788">
        <f t="shared" ca="1" si="375"/>
        <v>1</v>
      </c>
    </row>
    <row r="4789" spans="13:17" x14ac:dyDescent="0.2">
      <c r="M4789">
        <v>4788</v>
      </c>
      <c r="N4789">
        <f t="shared" ca="1" si="372"/>
        <v>-1.3192887479883827E-2</v>
      </c>
      <c r="O4789">
        <f t="shared" ca="1" si="373"/>
        <v>0.46989514632881324</v>
      </c>
      <c r="P4789">
        <f t="shared" ca="1" si="374"/>
        <v>0</v>
      </c>
      <c r="Q4789">
        <f t="shared" ca="1" si="375"/>
        <v>1</v>
      </c>
    </row>
    <row r="4790" spans="13:17" x14ac:dyDescent="0.2">
      <c r="M4790">
        <v>4789</v>
      </c>
      <c r="N4790">
        <f t="shared" ca="1" si="372"/>
        <v>0.20002525308409441</v>
      </c>
      <c r="O4790">
        <f t="shared" ca="1" si="373"/>
        <v>3.2375522219866497E-2</v>
      </c>
      <c r="P4790">
        <f t="shared" ca="1" si="374"/>
        <v>1</v>
      </c>
      <c r="Q4790">
        <f t="shared" ca="1" si="375"/>
        <v>1</v>
      </c>
    </row>
    <row r="4791" spans="13:17" x14ac:dyDescent="0.2">
      <c r="M4791">
        <v>4790</v>
      </c>
      <c r="N4791">
        <f t="shared" ca="1" si="372"/>
        <v>-0.10197294888887037</v>
      </c>
      <c r="O4791">
        <f t="shared" ca="1" si="373"/>
        <v>7.5938228957747392E-2</v>
      </c>
      <c r="P4791">
        <f t="shared" ca="1" si="374"/>
        <v>0</v>
      </c>
      <c r="Q4791">
        <f t="shared" ca="1" si="375"/>
        <v>1</v>
      </c>
    </row>
    <row r="4792" spans="13:17" x14ac:dyDescent="0.2">
      <c r="M4792">
        <v>4791</v>
      </c>
      <c r="N4792">
        <f t="shared" ca="1" si="372"/>
        <v>5.1911747710280405E-2</v>
      </c>
      <c r="O4792">
        <f t="shared" ca="1" si="373"/>
        <v>8.8795030076359846E-2</v>
      </c>
      <c r="P4792">
        <f t="shared" ca="1" si="374"/>
        <v>1</v>
      </c>
      <c r="Q4792">
        <f t="shared" ca="1" si="375"/>
        <v>1</v>
      </c>
    </row>
    <row r="4793" spans="13:17" x14ac:dyDescent="0.2">
      <c r="M4793">
        <v>4792</v>
      </c>
      <c r="N4793">
        <f t="shared" ca="1" si="372"/>
        <v>8.8935197021060619E-2</v>
      </c>
      <c r="O4793">
        <f t="shared" ca="1" si="373"/>
        <v>-0.12520921989103406</v>
      </c>
      <c r="P4793">
        <f t="shared" ca="1" si="374"/>
        <v>1</v>
      </c>
      <c r="Q4793">
        <f t="shared" ca="1" si="375"/>
        <v>0</v>
      </c>
    </row>
    <row r="4794" spans="13:17" x14ac:dyDescent="0.2">
      <c r="M4794">
        <v>4793</v>
      </c>
      <c r="N4794">
        <f t="shared" ca="1" si="372"/>
        <v>7.0215433998407822E-2</v>
      </c>
      <c r="O4794">
        <f t="shared" ca="1" si="373"/>
        <v>0.19740320406111497</v>
      </c>
      <c r="P4794">
        <f t="shared" ca="1" si="374"/>
        <v>1</v>
      </c>
      <c r="Q4794">
        <f t="shared" ca="1" si="375"/>
        <v>1</v>
      </c>
    </row>
    <row r="4795" spans="13:17" x14ac:dyDescent="0.2">
      <c r="M4795">
        <v>4794</v>
      </c>
      <c r="N4795">
        <f t="shared" ca="1" si="372"/>
        <v>-6.0324065062066889E-2</v>
      </c>
      <c r="O4795">
        <f t="shared" ca="1" si="373"/>
        <v>5.8099695571539753E-2</v>
      </c>
      <c r="P4795">
        <f t="shared" ca="1" si="374"/>
        <v>0</v>
      </c>
      <c r="Q4795">
        <f t="shared" ca="1" si="375"/>
        <v>1</v>
      </c>
    </row>
    <row r="4796" spans="13:17" x14ac:dyDescent="0.2">
      <c r="M4796">
        <v>4795</v>
      </c>
      <c r="N4796">
        <f t="shared" ca="1" si="372"/>
        <v>0.26701200003313685</v>
      </c>
      <c r="O4796">
        <f t="shared" ca="1" si="373"/>
        <v>0.14891353785512995</v>
      </c>
      <c r="P4796">
        <f t="shared" ca="1" si="374"/>
        <v>1</v>
      </c>
      <c r="Q4796">
        <f t="shared" ca="1" si="375"/>
        <v>1</v>
      </c>
    </row>
    <row r="4797" spans="13:17" x14ac:dyDescent="0.2">
      <c r="M4797">
        <v>4796</v>
      </c>
      <c r="N4797">
        <f t="shared" ca="1" si="372"/>
        <v>1.4587816358761531E-2</v>
      </c>
      <c r="O4797">
        <f t="shared" ca="1" si="373"/>
        <v>4.723949382069631E-3</v>
      </c>
      <c r="P4797">
        <f t="shared" ca="1" si="374"/>
        <v>1</v>
      </c>
      <c r="Q4797">
        <f t="shared" ca="1" si="375"/>
        <v>1</v>
      </c>
    </row>
    <row r="4798" spans="13:17" x14ac:dyDescent="0.2">
      <c r="M4798">
        <v>4797</v>
      </c>
      <c r="N4798">
        <f t="shared" ca="1" si="372"/>
        <v>0.17966249334382944</v>
      </c>
      <c r="O4798">
        <f t="shared" ca="1" si="373"/>
        <v>9.5078212099305393E-2</v>
      </c>
      <c r="P4798">
        <f t="shared" ca="1" si="374"/>
        <v>1</v>
      </c>
      <c r="Q4798">
        <f t="shared" ca="1" si="375"/>
        <v>1</v>
      </c>
    </row>
    <row r="4799" spans="13:17" x14ac:dyDescent="0.2">
      <c r="M4799">
        <v>4798</v>
      </c>
      <c r="N4799">
        <f t="shared" ca="1" si="372"/>
        <v>-0.13200230267968177</v>
      </c>
      <c r="O4799">
        <f t="shared" ca="1" si="373"/>
        <v>-5.4731654431080051E-2</v>
      </c>
      <c r="P4799">
        <f t="shared" ca="1" si="374"/>
        <v>0</v>
      </c>
      <c r="Q4799">
        <f t="shared" ca="1" si="375"/>
        <v>0</v>
      </c>
    </row>
    <row r="4800" spans="13:17" x14ac:dyDescent="0.2">
      <c r="M4800">
        <v>4799</v>
      </c>
      <c r="N4800">
        <f t="shared" ca="1" si="372"/>
        <v>2.0188419164961814E-2</v>
      </c>
      <c r="O4800">
        <f t="shared" ca="1" si="373"/>
        <v>0.18910115801206023</v>
      </c>
      <c r="P4800">
        <f t="shared" ca="1" si="374"/>
        <v>1</v>
      </c>
      <c r="Q4800">
        <f t="shared" ca="1" si="375"/>
        <v>1</v>
      </c>
    </row>
    <row r="4801" spans="13:17" x14ac:dyDescent="0.2">
      <c r="M4801">
        <v>4800</v>
      </c>
      <c r="N4801">
        <f t="shared" ca="1" si="372"/>
        <v>-2.4468030756220824E-2</v>
      </c>
      <c r="O4801">
        <f t="shared" ca="1" si="373"/>
        <v>7.7650705542917683E-2</v>
      </c>
      <c r="P4801">
        <f t="shared" ca="1" si="374"/>
        <v>0</v>
      </c>
      <c r="Q4801">
        <f t="shared" ca="1" si="375"/>
        <v>1</v>
      </c>
    </row>
    <row r="4802" spans="13:17" x14ac:dyDescent="0.2">
      <c r="M4802">
        <v>4801</v>
      </c>
      <c r="N4802">
        <f t="shared" ca="1" si="372"/>
        <v>6.9053547616363661E-2</v>
      </c>
      <c r="O4802">
        <f t="shared" ca="1" si="373"/>
        <v>-0.12580606042043518</v>
      </c>
      <c r="P4802">
        <f t="shared" ca="1" si="374"/>
        <v>1</v>
      </c>
      <c r="Q4802">
        <f t="shared" ca="1" si="375"/>
        <v>0</v>
      </c>
    </row>
    <row r="4803" spans="13:17" x14ac:dyDescent="0.2">
      <c r="M4803">
        <v>4802</v>
      </c>
      <c r="N4803">
        <f t="shared" ref="N4803:N4866" ca="1" si="376">NORMINV(RAND(), $H$2,$H$3)</f>
        <v>-1.3879726465249057E-2</v>
      </c>
      <c r="O4803">
        <f t="shared" ref="O4803:O4866" ca="1" si="377">NORMINV(RAND(), $I$2,$I$3)</f>
        <v>6.6415264972698632E-2</v>
      </c>
      <c r="P4803">
        <f t="shared" ref="P4803:P4866" ca="1" si="378">IF(N4803&gt;0, 1, 0)</f>
        <v>0</v>
      </c>
      <c r="Q4803">
        <f t="shared" ref="Q4803:Q4866" ca="1" si="379">IF(O4803&gt;0,1,0)</f>
        <v>1</v>
      </c>
    </row>
    <row r="4804" spans="13:17" x14ac:dyDescent="0.2">
      <c r="M4804">
        <v>4803</v>
      </c>
      <c r="N4804">
        <f t="shared" ca="1" si="376"/>
        <v>3.8990953517176991E-2</v>
      </c>
      <c r="O4804">
        <f t="shared" ca="1" si="377"/>
        <v>-0.10892957381893792</v>
      </c>
      <c r="P4804">
        <f t="shared" ca="1" si="378"/>
        <v>1</v>
      </c>
      <c r="Q4804">
        <f t="shared" ca="1" si="379"/>
        <v>0</v>
      </c>
    </row>
    <row r="4805" spans="13:17" x14ac:dyDescent="0.2">
      <c r="M4805">
        <v>4804</v>
      </c>
      <c r="N4805">
        <f t="shared" ca="1" si="376"/>
        <v>0.19790562497520822</v>
      </c>
      <c r="O4805">
        <f t="shared" ca="1" si="377"/>
        <v>0.11584468918381982</v>
      </c>
      <c r="P4805">
        <f t="shared" ca="1" si="378"/>
        <v>1</v>
      </c>
      <c r="Q4805">
        <f t="shared" ca="1" si="379"/>
        <v>1</v>
      </c>
    </row>
    <row r="4806" spans="13:17" x14ac:dyDescent="0.2">
      <c r="M4806">
        <v>4805</v>
      </c>
      <c r="N4806">
        <f t="shared" ca="1" si="376"/>
        <v>1.5472773912170473E-2</v>
      </c>
      <c r="O4806">
        <f t="shared" ca="1" si="377"/>
        <v>-8.0791129739810397E-2</v>
      </c>
      <c r="P4806">
        <f t="shared" ca="1" si="378"/>
        <v>1</v>
      </c>
      <c r="Q4806">
        <f t="shared" ca="1" si="379"/>
        <v>0</v>
      </c>
    </row>
    <row r="4807" spans="13:17" x14ac:dyDescent="0.2">
      <c r="M4807">
        <v>4806</v>
      </c>
      <c r="N4807">
        <f t="shared" ca="1" si="376"/>
        <v>8.4635814123710462E-2</v>
      </c>
      <c r="O4807">
        <f t="shared" ca="1" si="377"/>
        <v>0.47469009289994246</v>
      </c>
      <c r="P4807">
        <f t="shared" ca="1" si="378"/>
        <v>1</v>
      </c>
      <c r="Q4807">
        <f t="shared" ca="1" si="379"/>
        <v>1</v>
      </c>
    </row>
    <row r="4808" spans="13:17" x14ac:dyDescent="0.2">
      <c r="M4808">
        <v>4807</v>
      </c>
      <c r="N4808">
        <f t="shared" ca="1" si="376"/>
        <v>0.10987241061037667</v>
      </c>
      <c r="O4808">
        <f t="shared" ca="1" si="377"/>
        <v>-3.6927329866394826E-2</v>
      </c>
      <c r="P4808">
        <f t="shared" ca="1" si="378"/>
        <v>1</v>
      </c>
      <c r="Q4808">
        <f t="shared" ca="1" si="379"/>
        <v>0</v>
      </c>
    </row>
    <row r="4809" spans="13:17" x14ac:dyDescent="0.2">
      <c r="M4809">
        <v>4808</v>
      </c>
      <c r="N4809">
        <f t="shared" ca="1" si="376"/>
        <v>4.6817263668975539E-2</v>
      </c>
      <c r="O4809">
        <f t="shared" ca="1" si="377"/>
        <v>-2.0434566233279217E-2</v>
      </c>
      <c r="P4809">
        <f t="shared" ca="1" si="378"/>
        <v>1</v>
      </c>
      <c r="Q4809">
        <f t="shared" ca="1" si="379"/>
        <v>0</v>
      </c>
    </row>
    <row r="4810" spans="13:17" x14ac:dyDescent="0.2">
      <c r="M4810">
        <v>4809</v>
      </c>
      <c r="N4810">
        <f t="shared" ca="1" si="376"/>
        <v>7.8546105570519775E-2</v>
      </c>
      <c r="O4810">
        <f t="shared" ca="1" si="377"/>
        <v>-0.12286817432062683</v>
      </c>
      <c r="P4810">
        <f t="shared" ca="1" si="378"/>
        <v>1</v>
      </c>
      <c r="Q4810">
        <f t="shared" ca="1" si="379"/>
        <v>0</v>
      </c>
    </row>
    <row r="4811" spans="13:17" x14ac:dyDescent="0.2">
      <c r="M4811">
        <v>4810</v>
      </c>
      <c r="N4811">
        <f t="shared" ca="1" si="376"/>
        <v>-9.285190864591697E-2</v>
      </c>
      <c r="O4811">
        <f t="shared" ca="1" si="377"/>
        <v>0.25466353093196509</v>
      </c>
      <c r="P4811">
        <f t="shared" ca="1" si="378"/>
        <v>0</v>
      </c>
      <c r="Q4811">
        <f t="shared" ca="1" si="379"/>
        <v>1</v>
      </c>
    </row>
    <row r="4812" spans="13:17" x14ac:dyDescent="0.2">
      <c r="M4812">
        <v>4811</v>
      </c>
      <c r="N4812">
        <f t="shared" ca="1" si="376"/>
        <v>-7.4543714423258051E-2</v>
      </c>
      <c r="O4812">
        <f t="shared" ca="1" si="377"/>
        <v>8.2652549246055654E-2</v>
      </c>
      <c r="P4812">
        <f t="shared" ca="1" si="378"/>
        <v>0</v>
      </c>
      <c r="Q4812">
        <f t="shared" ca="1" si="379"/>
        <v>1</v>
      </c>
    </row>
    <row r="4813" spans="13:17" x14ac:dyDescent="0.2">
      <c r="M4813">
        <v>4812</v>
      </c>
      <c r="N4813">
        <f t="shared" ca="1" si="376"/>
        <v>4.0438256360369712E-2</v>
      </c>
      <c r="O4813">
        <f t="shared" ca="1" si="377"/>
        <v>-0.14910369926000364</v>
      </c>
      <c r="P4813">
        <f t="shared" ca="1" si="378"/>
        <v>1</v>
      </c>
      <c r="Q4813">
        <f t="shared" ca="1" si="379"/>
        <v>0</v>
      </c>
    </row>
    <row r="4814" spans="13:17" x14ac:dyDescent="0.2">
      <c r="M4814">
        <v>4813</v>
      </c>
      <c r="N4814">
        <f t="shared" ca="1" si="376"/>
        <v>-3.9254887334454674E-2</v>
      </c>
      <c r="O4814">
        <f t="shared" ca="1" si="377"/>
        <v>0.12001128013031087</v>
      </c>
      <c r="P4814">
        <f t="shared" ca="1" si="378"/>
        <v>0</v>
      </c>
      <c r="Q4814">
        <f t="shared" ca="1" si="379"/>
        <v>1</v>
      </c>
    </row>
    <row r="4815" spans="13:17" x14ac:dyDescent="0.2">
      <c r="M4815">
        <v>4814</v>
      </c>
      <c r="N4815">
        <f t="shared" ca="1" si="376"/>
        <v>5.1381933520308641E-2</v>
      </c>
      <c r="O4815">
        <f t="shared" ca="1" si="377"/>
        <v>0.2117974981353733</v>
      </c>
      <c r="P4815">
        <f t="shared" ca="1" si="378"/>
        <v>1</v>
      </c>
      <c r="Q4815">
        <f t="shared" ca="1" si="379"/>
        <v>1</v>
      </c>
    </row>
    <row r="4816" spans="13:17" x14ac:dyDescent="0.2">
      <c r="M4816">
        <v>4815</v>
      </c>
      <c r="N4816">
        <f t="shared" ca="1" si="376"/>
        <v>0.21771103886625282</v>
      </c>
      <c r="O4816">
        <f t="shared" ca="1" si="377"/>
        <v>8.999779195796738E-2</v>
      </c>
      <c r="P4816">
        <f t="shared" ca="1" si="378"/>
        <v>1</v>
      </c>
      <c r="Q4816">
        <f t="shared" ca="1" si="379"/>
        <v>1</v>
      </c>
    </row>
    <row r="4817" spans="13:17" x14ac:dyDescent="0.2">
      <c r="M4817">
        <v>4816</v>
      </c>
      <c r="N4817">
        <f t="shared" ca="1" si="376"/>
        <v>0.1779960795802957</v>
      </c>
      <c r="O4817">
        <f t="shared" ca="1" si="377"/>
        <v>0.28852117384412274</v>
      </c>
      <c r="P4817">
        <f t="shared" ca="1" si="378"/>
        <v>1</v>
      </c>
      <c r="Q4817">
        <f t="shared" ca="1" si="379"/>
        <v>1</v>
      </c>
    </row>
    <row r="4818" spans="13:17" x14ac:dyDescent="0.2">
      <c r="M4818">
        <v>4817</v>
      </c>
      <c r="N4818">
        <f t="shared" ca="1" si="376"/>
        <v>1.7125523649402244E-2</v>
      </c>
      <c r="O4818">
        <f t="shared" ca="1" si="377"/>
        <v>0.24606381195930205</v>
      </c>
      <c r="P4818">
        <f t="shared" ca="1" si="378"/>
        <v>1</v>
      </c>
      <c r="Q4818">
        <f t="shared" ca="1" si="379"/>
        <v>1</v>
      </c>
    </row>
    <row r="4819" spans="13:17" x14ac:dyDescent="0.2">
      <c r="M4819">
        <v>4818</v>
      </c>
      <c r="N4819">
        <f t="shared" ca="1" si="376"/>
        <v>0.14843493035060332</v>
      </c>
      <c r="O4819">
        <f t="shared" ca="1" si="377"/>
        <v>0.29181391054785355</v>
      </c>
      <c r="P4819">
        <f t="shared" ca="1" si="378"/>
        <v>1</v>
      </c>
      <c r="Q4819">
        <f t="shared" ca="1" si="379"/>
        <v>1</v>
      </c>
    </row>
    <row r="4820" spans="13:17" x14ac:dyDescent="0.2">
      <c r="M4820">
        <v>4819</v>
      </c>
      <c r="N4820">
        <f t="shared" ca="1" si="376"/>
        <v>3.2311661860706803E-3</v>
      </c>
      <c r="O4820">
        <f t="shared" ca="1" si="377"/>
        <v>0.30271070077770135</v>
      </c>
      <c r="P4820">
        <f t="shared" ca="1" si="378"/>
        <v>1</v>
      </c>
      <c r="Q4820">
        <f t="shared" ca="1" si="379"/>
        <v>1</v>
      </c>
    </row>
    <row r="4821" spans="13:17" x14ac:dyDescent="0.2">
      <c r="M4821">
        <v>4820</v>
      </c>
      <c r="N4821">
        <f t="shared" ca="1" si="376"/>
        <v>3.5498362685218658E-2</v>
      </c>
      <c r="O4821">
        <f t="shared" ca="1" si="377"/>
        <v>0.34704930642688603</v>
      </c>
      <c r="P4821">
        <f t="shared" ca="1" si="378"/>
        <v>1</v>
      </c>
      <c r="Q4821">
        <f t="shared" ca="1" si="379"/>
        <v>1</v>
      </c>
    </row>
    <row r="4822" spans="13:17" x14ac:dyDescent="0.2">
      <c r="M4822">
        <v>4821</v>
      </c>
      <c r="N4822">
        <f t="shared" ca="1" si="376"/>
        <v>0.25877927146745483</v>
      </c>
      <c r="O4822">
        <f t="shared" ca="1" si="377"/>
        <v>5.8277237542513932E-2</v>
      </c>
      <c r="P4822">
        <f t="shared" ca="1" si="378"/>
        <v>1</v>
      </c>
      <c r="Q4822">
        <f t="shared" ca="1" si="379"/>
        <v>1</v>
      </c>
    </row>
    <row r="4823" spans="13:17" x14ac:dyDescent="0.2">
      <c r="M4823">
        <v>4822</v>
      </c>
      <c r="N4823">
        <f t="shared" ca="1" si="376"/>
        <v>3.3542554017756701E-2</v>
      </c>
      <c r="O4823">
        <f t="shared" ca="1" si="377"/>
        <v>8.4820192483027884E-2</v>
      </c>
      <c r="P4823">
        <f t="shared" ca="1" si="378"/>
        <v>1</v>
      </c>
      <c r="Q4823">
        <f t="shared" ca="1" si="379"/>
        <v>1</v>
      </c>
    </row>
    <row r="4824" spans="13:17" x14ac:dyDescent="0.2">
      <c r="M4824">
        <v>4823</v>
      </c>
      <c r="N4824">
        <f t="shared" ca="1" si="376"/>
        <v>0.16765684765574279</v>
      </c>
      <c r="O4824">
        <f t="shared" ca="1" si="377"/>
        <v>-5.3606828880127272E-2</v>
      </c>
      <c r="P4824">
        <f t="shared" ca="1" si="378"/>
        <v>1</v>
      </c>
      <c r="Q4824">
        <f t="shared" ca="1" si="379"/>
        <v>0</v>
      </c>
    </row>
    <row r="4825" spans="13:17" x14ac:dyDescent="0.2">
      <c r="M4825">
        <v>4824</v>
      </c>
      <c r="N4825">
        <f t="shared" ca="1" si="376"/>
        <v>0.13902981819280916</v>
      </c>
      <c r="O4825">
        <f t="shared" ca="1" si="377"/>
        <v>0.29598938819590626</v>
      </c>
      <c r="P4825">
        <f t="shared" ca="1" si="378"/>
        <v>1</v>
      </c>
      <c r="Q4825">
        <f t="shared" ca="1" si="379"/>
        <v>1</v>
      </c>
    </row>
    <row r="4826" spans="13:17" x14ac:dyDescent="0.2">
      <c r="M4826">
        <v>4825</v>
      </c>
      <c r="N4826">
        <f t="shared" ca="1" si="376"/>
        <v>0.17121886005910009</v>
      </c>
      <c r="O4826">
        <f t="shared" ca="1" si="377"/>
        <v>0.55811281181757866</v>
      </c>
      <c r="P4826">
        <f t="shared" ca="1" si="378"/>
        <v>1</v>
      </c>
      <c r="Q4826">
        <f t="shared" ca="1" si="379"/>
        <v>1</v>
      </c>
    </row>
    <row r="4827" spans="13:17" x14ac:dyDescent="0.2">
      <c r="M4827">
        <v>4826</v>
      </c>
      <c r="N4827">
        <f t="shared" ca="1" si="376"/>
        <v>0.12614712937557085</v>
      </c>
      <c r="O4827">
        <f t="shared" ca="1" si="377"/>
        <v>0.21913857492433475</v>
      </c>
      <c r="P4827">
        <f t="shared" ca="1" si="378"/>
        <v>1</v>
      </c>
      <c r="Q4827">
        <f t="shared" ca="1" si="379"/>
        <v>1</v>
      </c>
    </row>
    <row r="4828" spans="13:17" x14ac:dyDescent="0.2">
      <c r="M4828">
        <v>4827</v>
      </c>
      <c r="N4828">
        <f t="shared" ca="1" si="376"/>
        <v>-1.3332322079083775E-2</v>
      </c>
      <c r="O4828">
        <f t="shared" ca="1" si="377"/>
        <v>6.3137438894659212E-2</v>
      </c>
      <c r="P4828">
        <f t="shared" ca="1" si="378"/>
        <v>0</v>
      </c>
      <c r="Q4828">
        <f t="shared" ca="1" si="379"/>
        <v>1</v>
      </c>
    </row>
    <row r="4829" spans="13:17" x14ac:dyDescent="0.2">
      <c r="M4829">
        <v>4828</v>
      </c>
      <c r="N4829">
        <f t="shared" ca="1" si="376"/>
        <v>0.14178559273280841</v>
      </c>
      <c r="O4829">
        <f t="shared" ca="1" si="377"/>
        <v>-0.18363363156371601</v>
      </c>
      <c r="P4829">
        <f t="shared" ca="1" si="378"/>
        <v>1</v>
      </c>
      <c r="Q4829">
        <f t="shared" ca="1" si="379"/>
        <v>0</v>
      </c>
    </row>
    <row r="4830" spans="13:17" x14ac:dyDescent="0.2">
      <c r="M4830">
        <v>4829</v>
      </c>
      <c r="N4830">
        <f t="shared" ca="1" si="376"/>
        <v>0.23121403538383761</v>
      </c>
      <c r="O4830">
        <f t="shared" ca="1" si="377"/>
        <v>-0.10132441964804687</v>
      </c>
      <c r="P4830">
        <f t="shared" ca="1" si="378"/>
        <v>1</v>
      </c>
      <c r="Q4830">
        <f t="shared" ca="1" si="379"/>
        <v>0</v>
      </c>
    </row>
    <row r="4831" spans="13:17" x14ac:dyDescent="0.2">
      <c r="M4831">
        <v>4830</v>
      </c>
      <c r="N4831">
        <f t="shared" ca="1" si="376"/>
        <v>0.20510985610389704</v>
      </c>
      <c r="O4831">
        <f t="shared" ca="1" si="377"/>
        <v>-7.5150142738459186E-3</v>
      </c>
      <c r="P4831">
        <f t="shared" ca="1" si="378"/>
        <v>1</v>
      </c>
      <c r="Q4831">
        <f t="shared" ca="1" si="379"/>
        <v>0</v>
      </c>
    </row>
    <row r="4832" spans="13:17" x14ac:dyDescent="0.2">
      <c r="M4832">
        <v>4831</v>
      </c>
      <c r="N4832">
        <f t="shared" ca="1" si="376"/>
        <v>4.1485674109100625E-2</v>
      </c>
      <c r="O4832">
        <f t="shared" ca="1" si="377"/>
        <v>0.1441109219460405</v>
      </c>
      <c r="P4832">
        <f t="shared" ca="1" si="378"/>
        <v>1</v>
      </c>
      <c r="Q4832">
        <f t="shared" ca="1" si="379"/>
        <v>1</v>
      </c>
    </row>
    <row r="4833" spans="13:17" x14ac:dyDescent="0.2">
      <c r="M4833">
        <v>4832</v>
      </c>
      <c r="N4833">
        <f t="shared" ca="1" si="376"/>
        <v>3.5106413059162594E-2</v>
      </c>
      <c r="O4833">
        <f t="shared" ca="1" si="377"/>
        <v>-6.6043525577313716E-2</v>
      </c>
      <c r="P4833">
        <f t="shared" ca="1" si="378"/>
        <v>1</v>
      </c>
      <c r="Q4833">
        <f t="shared" ca="1" si="379"/>
        <v>0</v>
      </c>
    </row>
    <row r="4834" spans="13:17" x14ac:dyDescent="0.2">
      <c r="M4834">
        <v>4833</v>
      </c>
      <c r="N4834">
        <f t="shared" ca="1" si="376"/>
        <v>0.14265103647236438</v>
      </c>
      <c r="O4834">
        <f t="shared" ca="1" si="377"/>
        <v>0.16078044082170356</v>
      </c>
      <c r="P4834">
        <f t="shared" ca="1" si="378"/>
        <v>1</v>
      </c>
      <c r="Q4834">
        <f t="shared" ca="1" si="379"/>
        <v>1</v>
      </c>
    </row>
    <row r="4835" spans="13:17" x14ac:dyDescent="0.2">
      <c r="M4835">
        <v>4834</v>
      </c>
      <c r="N4835">
        <f t="shared" ca="1" si="376"/>
        <v>0.16683668673679131</v>
      </c>
      <c r="O4835">
        <f t="shared" ca="1" si="377"/>
        <v>0.57249603100702262</v>
      </c>
      <c r="P4835">
        <f t="shared" ca="1" si="378"/>
        <v>1</v>
      </c>
      <c r="Q4835">
        <f t="shared" ca="1" si="379"/>
        <v>1</v>
      </c>
    </row>
    <row r="4836" spans="13:17" x14ac:dyDescent="0.2">
      <c r="M4836">
        <v>4835</v>
      </c>
      <c r="N4836">
        <f t="shared" ca="1" si="376"/>
        <v>-1.8815049865681291E-2</v>
      </c>
      <c r="O4836">
        <f t="shared" ca="1" si="377"/>
        <v>0.13886365783900106</v>
      </c>
      <c r="P4836">
        <f t="shared" ca="1" si="378"/>
        <v>0</v>
      </c>
      <c r="Q4836">
        <f t="shared" ca="1" si="379"/>
        <v>1</v>
      </c>
    </row>
    <row r="4837" spans="13:17" x14ac:dyDescent="0.2">
      <c r="M4837">
        <v>4836</v>
      </c>
      <c r="N4837">
        <f t="shared" ca="1" si="376"/>
        <v>5.7489261299706725E-2</v>
      </c>
      <c r="O4837">
        <f t="shared" ca="1" si="377"/>
        <v>4.8108853369656056E-2</v>
      </c>
      <c r="P4837">
        <f t="shared" ca="1" si="378"/>
        <v>1</v>
      </c>
      <c r="Q4837">
        <f t="shared" ca="1" si="379"/>
        <v>1</v>
      </c>
    </row>
    <row r="4838" spans="13:17" x14ac:dyDescent="0.2">
      <c r="M4838">
        <v>4837</v>
      </c>
      <c r="N4838">
        <f t="shared" ca="1" si="376"/>
        <v>0.10386789861961576</v>
      </c>
      <c r="O4838">
        <f t="shared" ca="1" si="377"/>
        <v>0.17258736046783413</v>
      </c>
      <c r="P4838">
        <f t="shared" ca="1" si="378"/>
        <v>1</v>
      </c>
      <c r="Q4838">
        <f t="shared" ca="1" si="379"/>
        <v>1</v>
      </c>
    </row>
    <row r="4839" spans="13:17" x14ac:dyDescent="0.2">
      <c r="M4839">
        <v>4838</v>
      </c>
      <c r="N4839">
        <f t="shared" ca="1" si="376"/>
        <v>0.19675187223690022</v>
      </c>
      <c r="O4839">
        <f t="shared" ca="1" si="377"/>
        <v>-5.0811307906093256E-2</v>
      </c>
      <c r="P4839">
        <f t="shared" ca="1" si="378"/>
        <v>1</v>
      </c>
      <c r="Q4839">
        <f t="shared" ca="1" si="379"/>
        <v>0</v>
      </c>
    </row>
    <row r="4840" spans="13:17" x14ac:dyDescent="0.2">
      <c r="M4840">
        <v>4839</v>
      </c>
      <c r="N4840">
        <f t="shared" ca="1" si="376"/>
        <v>0.20252362109629726</v>
      </c>
      <c r="O4840">
        <f t="shared" ca="1" si="377"/>
        <v>-1.6830722009030172E-2</v>
      </c>
      <c r="P4840">
        <f t="shared" ca="1" si="378"/>
        <v>1</v>
      </c>
      <c r="Q4840">
        <f t="shared" ca="1" si="379"/>
        <v>0</v>
      </c>
    </row>
    <row r="4841" spans="13:17" x14ac:dyDescent="0.2">
      <c r="M4841">
        <v>4840</v>
      </c>
      <c r="N4841">
        <f t="shared" ca="1" si="376"/>
        <v>5.2741814470575105E-2</v>
      </c>
      <c r="O4841">
        <f t="shared" ca="1" si="377"/>
        <v>-0.10699524196800686</v>
      </c>
      <c r="P4841">
        <f t="shared" ca="1" si="378"/>
        <v>1</v>
      </c>
      <c r="Q4841">
        <f t="shared" ca="1" si="379"/>
        <v>0</v>
      </c>
    </row>
    <row r="4842" spans="13:17" x14ac:dyDescent="0.2">
      <c r="M4842">
        <v>4841</v>
      </c>
      <c r="N4842">
        <f t="shared" ca="1" si="376"/>
        <v>-1.916270595637902E-2</v>
      </c>
      <c r="O4842">
        <f t="shared" ca="1" si="377"/>
        <v>4.7317898308247577E-2</v>
      </c>
      <c r="P4842">
        <f t="shared" ca="1" si="378"/>
        <v>0</v>
      </c>
      <c r="Q4842">
        <f t="shared" ca="1" si="379"/>
        <v>1</v>
      </c>
    </row>
    <row r="4843" spans="13:17" x14ac:dyDescent="0.2">
      <c r="M4843">
        <v>4842</v>
      </c>
      <c r="N4843">
        <f t="shared" ca="1" si="376"/>
        <v>-4.2936597136933249E-2</v>
      </c>
      <c r="O4843">
        <f t="shared" ca="1" si="377"/>
        <v>-2.9590061563470577E-2</v>
      </c>
      <c r="P4843">
        <f t="shared" ca="1" si="378"/>
        <v>0</v>
      </c>
      <c r="Q4843">
        <f t="shared" ca="1" si="379"/>
        <v>0</v>
      </c>
    </row>
    <row r="4844" spans="13:17" x14ac:dyDescent="0.2">
      <c r="M4844">
        <v>4843</v>
      </c>
      <c r="N4844">
        <f t="shared" ca="1" si="376"/>
        <v>0.21101908827597793</v>
      </c>
      <c r="O4844">
        <f t="shared" ca="1" si="377"/>
        <v>-0.12106909927108075</v>
      </c>
      <c r="P4844">
        <f t="shared" ca="1" si="378"/>
        <v>1</v>
      </c>
      <c r="Q4844">
        <f t="shared" ca="1" si="379"/>
        <v>0</v>
      </c>
    </row>
    <row r="4845" spans="13:17" x14ac:dyDescent="0.2">
      <c r="M4845">
        <v>4844</v>
      </c>
      <c r="N4845">
        <f t="shared" ca="1" si="376"/>
        <v>-2.3006378294617838E-2</v>
      </c>
      <c r="O4845">
        <f t="shared" ca="1" si="377"/>
        <v>-9.89715735915776E-2</v>
      </c>
      <c r="P4845">
        <f t="shared" ca="1" si="378"/>
        <v>0</v>
      </c>
      <c r="Q4845">
        <f t="shared" ca="1" si="379"/>
        <v>0</v>
      </c>
    </row>
    <row r="4846" spans="13:17" x14ac:dyDescent="0.2">
      <c r="M4846">
        <v>4845</v>
      </c>
      <c r="N4846">
        <f t="shared" ca="1" si="376"/>
        <v>0.15983520128178594</v>
      </c>
      <c r="O4846">
        <f t="shared" ca="1" si="377"/>
        <v>7.2387442007273262E-2</v>
      </c>
      <c r="P4846">
        <f t="shared" ca="1" si="378"/>
        <v>1</v>
      </c>
      <c r="Q4846">
        <f t="shared" ca="1" si="379"/>
        <v>1</v>
      </c>
    </row>
    <row r="4847" spans="13:17" x14ac:dyDescent="0.2">
      <c r="M4847">
        <v>4846</v>
      </c>
      <c r="N4847">
        <f t="shared" ca="1" si="376"/>
        <v>8.788885438009951E-3</v>
      </c>
      <c r="O4847">
        <f t="shared" ca="1" si="377"/>
        <v>0.29593506476690218</v>
      </c>
      <c r="P4847">
        <f t="shared" ca="1" si="378"/>
        <v>1</v>
      </c>
      <c r="Q4847">
        <f t="shared" ca="1" si="379"/>
        <v>1</v>
      </c>
    </row>
    <row r="4848" spans="13:17" x14ac:dyDescent="0.2">
      <c r="M4848">
        <v>4847</v>
      </c>
      <c r="N4848">
        <f t="shared" ca="1" si="376"/>
        <v>0.18875546426008294</v>
      </c>
      <c r="O4848">
        <f t="shared" ca="1" si="377"/>
        <v>0.17112530827815756</v>
      </c>
      <c r="P4848">
        <f t="shared" ca="1" si="378"/>
        <v>1</v>
      </c>
      <c r="Q4848">
        <f t="shared" ca="1" si="379"/>
        <v>1</v>
      </c>
    </row>
    <row r="4849" spans="13:17" x14ac:dyDescent="0.2">
      <c r="M4849">
        <v>4848</v>
      </c>
      <c r="N4849">
        <f t="shared" ca="1" si="376"/>
        <v>0.16692430086780699</v>
      </c>
      <c r="O4849">
        <f t="shared" ca="1" si="377"/>
        <v>0.19036083139495932</v>
      </c>
      <c r="P4849">
        <f t="shared" ca="1" si="378"/>
        <v>1</v>
      </c>
      <c r="Q4849">
        <f t="shared" ca="1" si="379"/>
        <v>1</v>
      </c>
    </row>
    <row r="4850" spans="13:17" x14ac:dyDescent="0.2">
      <c r="M4850">
        <v>4849</v>
      </c>
      <c r="N4850">
        <f t="shared" ca="1" si="376"/>
        <v>7.1555168236402761E-2</v>
      </c>
      <c r="O4850">
        <f t="shared" ca="1" si="377"/>
        <v>0.11446523968237263</v>
      </c>
      <c r="P4850">
        <f t="shared" ca="1" si="378"/>
        <v>1</v>
      </c>
      <c r="Q4850">
        <f t="shared" ca="1" si="379"/>
        <v>1</v>
      </c>
    </row>
    <row r="4851" spans="13:17" x14ac:dyDescent="0.2">
      <c r="M4851">
        <v>4850</v>
      </c>
      <c r="N4851">
        <f t="shared" ca="1" si="376"/>
        <v>-0.16766975151851699</v>
      </c>
      <c r="O4851">
        <f t="shared" ca="1" si="377"/>
        <v>0.22336648016815425</v>
      </c>
      <c r="P4851">
        <f t="shared" ca="1" si="378"/>
        <v>0</v>
      </c>
      <c r="Q4851">
        <f t="shared" ca="1" si="379"/>
        <v>1</v>
      </c>
    </row>
    <row r="4852" spans="13:17" x14ac:dyDescent="0.2">
      <c r="M4852">
        <v>4851</v>
      </c>
      <c r="N4852">
        <f t="shared" ca="1" si="376"/>
        <v>-7.0764770489542272E-2</v>
      </c>
      <c r="O4852">
        <f t="shared" ca="1" si="377"/>
        <v>1.4086522610372021E-2</v>
      </c>
      <c r="P4852">
        <f t="shared" ca="1" si="378"/>
        <v>0</v>
      </c>
      <c r="Q4852">
        <f t="shared" ca="1" si="379"/>
        <v>1</v>
      </c>
    </row>
    <row r="4853" spans="13:17" x14ac:dyDescent="0.2">
      <c r="M4853">
        <v>4852</v>
      </c>
      <c r="N4853">
        <f t="shared" ca="1" si="376"/>
        <v>-3.4919178537693649E-2</v>
      </c>
      <c r="O4853">
        <f t="shared" ca="1" si="377"/>
        <v>-8.8915803682894756E-2</v>
      </c>
      <c r="P4853">
        <f t="shared" ca="1" si="378"/>
        <v>0</v>
      </c>
      <c r="Q4853">
        <f t="shared" ca="1" si="379"/>
        <v>0</v>
      </c>
    </row>
    <row r="4854" spans="13:17" x14ac:dyDescent="0.2">
      <c r="M4854">
        <v>4853</v>
      </c>
      <c r="N4854">
        <f t="shared" ca="1" si="376"/>
        <v>9.1486984680801769E-2</v>
      </c>
      <c r="O4854">
        <f t="shared" ca="1" si="377"/>
        <v>-0.26083967784566076</v>
      </c>
      <c r="P4854">
        <f t="shared" ca="1" si="378"/>
        <v>1</v>
      </c>
      <c r="Q4854">
        <f t="shared" ca="1" si="379"/>
        <v>0</v>
      </c>
    </row>
    <row r="4855" spans="13:17" x14ac:dyDescent="0.2">
      <c r="M4855">
        <v>4854</v>
      </c>
      <c r="N4855">
        <f t="shared" ca="1" si="376"/>
        <v>0.11262415337161508</v>
      </c>
      <c r="O4855">
        <f t="shared" ca="1" si="377"/>
        <v>-8.1037836222053378E-2</v>
      </c>
      <c r="P4855">
        <f t="shared" ca="1" si="378"/>
        <v>1</v>
      </c>
      <c r="Q4855">
        <f t="shared" ca="1" si="379"/>
        <v>0</v>
      </c>
    </row>
    <row r="4856" spans="13:17" x14ac:dyDescent="0.2">
      <c r="M4856">
        <v>4855</v>
      </c>
      <c r="N4856">
        <f t="shared" ca="1" si="376"/>
        <v>9.7393037865892998E-2</v>
      </c>
      <c r="O4856">
        <f t="shared" ca="1" si="377"/>
        <v>9.7518893020084235E-2</v>
      </c>
      <c r="P4856">
        <f t="shared" ca="1" si="378"/>
        <v>1</v>
      </c>
      <c r="Q4856">
        <f t="shared" ca="1" si="379"/>
        <v>1</v>
      </c>
    </row>
    <row r="4857" spans="13:17" x14ac:dyDescent="0.2">
      <c r="M4857">
        <v>4856</v>
      </c>
      <c r="N4857">
        <f t="shared" ca="1" si="376"/>
        <v>0.15832551066576245</v>
      </c>
      <c r="O4857">
        <f t="shared" ca="1" si="377"/>
        <v>2.1196219151490323E-2</v>
      </c>
      <c r="P4857">
        <f t="shared" ca="1" si="378"/>
        <v>1</v>
      </c>
      <c r="Q4857">
        <f t="shared" ca="1" si="379"/>
        <v>1</v>
      </c>
    </row>
    <row r="4858" spans="13:17" x14ac:dyDescent="0.2">
      <c r="M4858">
        <v>4857</v>
      </c>
      <c r="N4858">
        <f t="shared" ca="1" si="376"/>
        <v>0.13935211206916162</v>
      </c>
      <c r="O4858">
        <f t="shared" ca="1" si="377"/>
        <v>-6.429622905409807E-2</v>
      </c>
      <c r="P4858">
        <f t="shared" ca="1" si="378"/>
        <v>1</v>
      </c>
      <c r="Q4858">
        <f t="shared" ca="1" si="379"/>
        <v>0</v>
      </c>
    </row>
    <row r="4859" spans="13:17" x14ac:dyDescent="0.2">
      <c r="M4859">
        <v>4858</v>
      </c>
      <c r="N4859">
        <f t="shared" ca="1" si="376"/>
        <v>8.6273841894958833E-2</v>
      </c>
      <c r="O4859">
        <f t="shared" ca="1" si="377"/>
        <v>1.533602680604991E-2</v>
      </c>
      <c r="P4859">
        <f t="shared" ca="1" si="378"/>
        <v>1</v>
      </c>
      <c r="Q4859">
        <f t="shared" ca="1" si="379"/>
        <v>1</v>
      </c>
    </row>
    <row r="4860" spans="13:17" x14ac:dyDescent="0.2">
      <c r="M4860">
        <v>4859</v>
      </c>
      <c r="N4860">
        <f t="shared" ca="1" si="376"/>
        <v>8.0280847170854444E-3</v>
      </c>
      <c r="O4860">
        <f t="shared" ca="1" si="377"/>
        <v>0.39398349795512122</v>
      </c>
      <c r="P4860">
        <f t="shared" ca="1" si="378"/>
        <v>1</v>
      </c>
      <c r="Q4860">
        <f t="shared" ca="1" si="379"/>
        <v>1</v>
      </c>
    </row>
    <row r="4861" spans="13:17" x14ac:dyDescent="0.2">
      <c r="M4861">
        <v>4860</v>
      </c>
      <c r="N4861">
        <f t="shared" ca="1" si="376"/>
        <v>0.21765347318532813</v>
      </c>
      <c r="O4861">
        <f t="shared" ca="1" si="377"/>
        <v>-0.40527610437228245</v>
      </c>
      <c r="P4861">
        <f t="shared" ca="1" si="378"/>
        <v>1</v>
      </c>
      <c r="Q4861">
        <f t="shared" ca="1" si="379"/>
        <v>0</v>
      </c>
    </row>
    <row r="4862" spans="13:17" x14ac:dyDescent="0.2">
      <c r="M4862">
        <v>4861</v>
      </c>
      <c r="N4862">
        <f t="shared" ca="1" si="376"/>
        <v>0.30613626357246898</v>
      </c>
      <c r="O4862">
        <f t="shared" ca="1" si="377"/>
        <v>0.1612089184309532</v>
      </c>
      <c r="P4862">
        <f t="shared" ca="1" si="378"/>
        <v>1</v>
      </c>
      <c r="Q4862">
        <f t="shared" ca="1" si="379"/>
        <v>1</v>
      </c>
    </row>
    <row r="4863" spans="13:17" x14ac:dyDescent="0.2">
      <c r="M4863">
        <v>4862</v>
      </c>
      <c r="N4863">
        <f t="shared" ca="1" si="376"/>
        <v>0.14710078112958541</v>
      </c>
      <c r="O4863">
        <f t="shared" ca="1" si="377"/>
        <v>-0.16866922036418722</v>
      </c>
      <c r="P4863">
        <f t="shared" ca="1" si="378"/>
        <v>1</v>
      </c>
      <c r="Q4863">
        <f t="shared" ca="1" si="379"/>
        <v>0</v>
      </c>
    </row>
    <row r="4864" spans="13:17" x14ac:dyDescent="0.2">
      <c r="M4864">
        <v>4863</v>
      </c>
      <c r="N4864">
        <f t="shared" ca="1" si="376"/>
        <v>7.695727433122386E-2</v>
      </c>
      <c r="O4864">
        <f t="shared" ca="1" si="377"/>
        <v>4.6421282789363451E-2</v>
      </c>
      <c r="P4864">
        <f t="shared" ca="1" si="378"/>
        <v>1</v>
      </c>
      <c r="Q4864">
        <f t="shared" ca="1" si="379"/>
        <v>1</v>
      </c>
    </row>
    <row r="4865" spans="13:17" x14ac:dyDescent="0.2">
      <c r="M4865">
        <v>4864</v>
      </c>
      <c r="N4865">
        <f t="shared" ca="1" si="376"/>
        <v>-8.2493335763826892E-2</v>
      </c>
      <c r="O4865">
        <f t="shared" ca="1" si="377"/>
        <v>-0.24937040545070607</v>
      </c>
      <c r="P4865">
        <f t="shared" ca="1" si="378"/>
        <v>0</v>
      </c>
      <c r="Q4865">
        <f t="shared" ca="1" si="379"/>
        <v>0</v>
      </c>
    </row>
    <row r="4866" spans="13:17" x14ac:dyDescent="0.2">
      <c r="M4866">
        <v>4865</v>
      </c>
      <c r="N4866">
        <f t="shared" ca="1" si="376"/>
        <v>7.0084726507844114E-2</v>
      </c>
      <c r="O4866">
        <f t="shared" ca="1" si="377"/>
        <v>0.16056981847552768</v>
      </c>
      <c r="P4866">
        <f t="shared" ca="1" si="378"/>
        <v>1</v>
      </c>
      <c r="Q4866">
        <f t="shared" ca="1" si="379"/>
        <v>1</v>
      </c>
    </row>
    <row r="4867" spans="13:17" x14ac:dyDescent="0.2">
      <c r="M4867">
        <v>4866</v>
      </c>
      <c r="N4867">
        <f t="shared" ref="N4867:N4930" ca="1" si="380">NORMINV(RAND(), $H$2,$H$3)</f>
        <v>-4.1166679261044392E-2</v>
      </c>
      <c r="O4867">
        <f t="shared" ref="O4867:O4930" ca="1" si="381">NORMINV(RAND(), $I$2,$I$3)</f>
        <v>0.17398985184100543</v>
      </c>
      <c r="P4867">
        <f t="shared" ref="P4867:P4930" ca="1" si="382">IF(N4867&gt;0, 1, 0)</f>
        <v>0</v>
      </c>
      <c r="Q4867">
        <f t="shared" ref="Q4867:Q4930" ca="1" si="383">IF(O4867&gt;0,1,0)</f>
        <v>1</v>
      </c>
    </row>
    <row r="4868" spans="13:17" x14ac:dyDescent="0.2">
      <c r="M4868">
        <v>4867</v>
      </c>
      <c r="N4868">
        <f t="shared" ca="1" si="380"/>
        <v>0.13955510296217827</v>
      </c>
      <c r="O4868">
        <f t="shared" ca="1" si="381"/>
        <v>-1.8356496828931118E-2</v>
      </c>
      <c r="P4868">
        <f t="shared" ca="1" si="382"/>
        <v>1</v>
      </c>
      <c r="Q4868">
        <f t="shared" ca="1" si="383"/>
        <v>0</v>
      </c>
    </row>
    <row r="4869" spans="13:17" x14ac:dyDescent="0.2">
      <c r="M4869">
        <v>4868</v>
      </c>
      <c r="N4869">
        <f t="shared" ca="1" si="380"/>
        <v>0.18339293639644169</v>
      </c>
      <c r="O4869">
        <f t="shared" ca="1" si="381"/>
        <v>0.24067345678536187</v>
      </c>
      <c r="P4869">
        <f t="shared" ca="1" si="382"/>
        <v>1</v>
      </c>
      <c r="Q4869">
        <f t="shared" ca="1" si="383"/>
        <v>1</v>
      </c>
    </row>
    <row r="4870" spans="13:17" x14ac:dyDescent="0.2">
      <c r="M4870">
        <v>4869</v>
      </c>
      <c r="N4870">
        <f t="shared" ca="1" si="380"/>
        <v>-0.17469726161514718</v>
      </c>
      <c r="O4870">
        <f t="shared" ca="1" si="381"/>
        <v>0.30993595825631681</v>
      </c>
      <c r="P4870">
        <f t="shared" ca="1" si="382"/>
        <v>0</v>
      </c>
      <c r="Q4870">
        <f t="shared" ca="1" si="383"/>
        <v>1</v>
      </c>
    </row>
    <row r="4871" spans="13:17" x14ac:dyDescent="0.2">
      <c r="M4871">
        <v>4870</v>
      </c>
      <c r="N4871">
        <f t="shared" ca="1" si="380"/>
        <v>-0.12352216515694847</v>
      </c>
      <c r="O4871">
        <f t="shared" ca="1" si="381"/>
        <v>0.10051708359057658</v>
      </c>
      <c r="P4871">
        <f t="shared" ca="1" si="382"/>
        <v>0</v>
      </c>
      <c r="Q4871">
        <f t="shared" ca="1" si="383"/>
        <v>1</v>
      </c>
    </row>
    <row r="4872" spans="13:17" x14ac:dyDescent="0.2">
      <c r="M4872">
        <v>4871</v>
      </c>
      <c r="N4872">
        <f t="shared" ca="1" si="380"/>
        <v>0.1948266469061615</v>
      </c>
      <c r="O4872">
        <f t="shared" ca="1" si="381"/>
        <v>0.21464788996847844</v>
      </c>
      <c r="P4872">
        <f t="shared" ca="1" si="382"/>
        <v>1</v>
      </c>
      <c r="Q4872">
        <f t="shared" ca="1" si="383"/>
        <v>1</v>
      </c>
    </row>
    <row r="4873" spans="13:17" x14ac:dyDescent="0.2">
      <c r="M4873">
        <v>4872</v>
      </c>
      <c r="N4873">
        <f t="shared" ca="1" si="380"/>
        <v>-2.6683177759981982E-2</v>
      </c>
      <c r="O4873">
        <f t="shared" ca="1" si="381"/>
        <v>0.36184441696198477</v>
      </c>
      <c r="P4873">
        <f t="shared" ca="1" si="382"/>
        <v>0</v>
      </c>
      <c r="Q4873">
        <f t="shared" ca="1" si="383"/>
        <v>1</v>
      </c>
    </row>
    <row r="4874" spans="13:17" x14ac:dyDescent="0.2">
      <c r="M4874">
        <v>4873</v>
      </c>
      <c r="N4874">
        <f t="shared" ca="1" si="380"/>
        <v>3.4524795827424792E-2</v>
      </c>
      <c r="O4874">
        <f t="shared" ca="1" si="381"/>
        <v>0.13966151217637629</v>
      </c>
      <c r="P4874">
        <f t="shared" ca="1" si="382"/>
        <v>1</v>
      </c>
      <c r="Q4874">
        <f t="shared" ca="1" si="383"/>
        <v>1</v>
      </c>
    </row>
    <row r="4875" spans="13:17" x14ac:dyDescent="0.2">
      <c r="M4875">
        <v>4874</v>
      </c>
      <c r="N4875">
        <f t="shared" ca="1" si="380"/>
        <v>0.11215944557965149</v>
      </c>
      <c r="O4875">
        <f t="shared" ca="1" si="381"/>
        <v>0.15462718635593911</v>
      </c>
      <c r="P4875">
        <f t="shared" ca="1" si="382"/>
        <v>1</v>
      </c>
      <c r="Q4875">
        <f t="shared" ca="1" si="383"/>
        <v>1</v>
      </c>
    </row>
    <row r="4876" spans="13:17" x14ac:dyDescent="0.2">
      <c r="M4876">
        <v>4875</v>
      </c>
      <c r="N4876">
        <f t="shared" ca="1" si="380"/>
        <v>0.2310998516134686</v>
      </c>
      <c r="O4876">
        <f t="shared" ca="1" si="381"/>
        <v>0.33495581860617207</v>
      </c>
      <c r="P4876">
        <f t="shared" ca="1" si="382"/>
        <v>1</v>
      </c>
      <c r="Q4876">
        <f t="shared" ca="1" si="383"/>
        <v>1</v>
      </c>
    </row>
    <row r="4877" spans="13:17" x14ac:dyDescent="0.2">
      <c r="M4877">
        <v>4876</v>
      </c>
      <c r="N4877">
        <f t="shared" ca="1" si="380"/>
        <v>-2.5214708633697819E-2</v>
      </c>
      <c r="O4877">
        <f t="shared" ca="1" si="381"/>
        <v>-0.14252365143884868</v>
      </c>
      <c r="P4877">
        <f t="shared" ca="1" si="382"/>
        <v>0</v>
      </c>
      <c r="Q4877">
        <f t="shared" ca="1" si="383"/>
        <v>0</v>
      </c>
    </row>
    <row r="4878" spans="13:17" x14ac:dyDescent="0.2">
      <c r="M4878">
        <v>4877</v>
      </c>
      <c r="N4878">
        <f t="shared" ca="1" si="380"/>
        <v>0.14004070388495363</v>
      </c>
      <c r="O4878">
        <f t="shared" ca="1" si="381"/>
        <v>0.25163326025847182</v>
      </c>
      <c r="P4878">
        <f t="shared" ca="1" si="382"/>
        <v>1</v>
      </c>
      <c r="Q4878">
        <f t="shared" ca="1" si="383"/>
        <v>1</v>
      </c>
    </row>
    <row r="4879" spans="13:17" x14ac:dyDescent="0.2">
      <c r="M4879">
        <v>4878</v>
      </c>
      <c r="N4879">
        <f t="shared" ca="1" si="380"/>
        <v>-6.9733688045718195E-3</v>
      </c>
      <c r="O4879">
        <f t="shared" ca="1" si="381"/>
        <v>7.2353554991947081E-2</v>
      </c>
      <c r="P4879">
        <f t="shared" ca="1" si="382"/>
        <v>0</v>
      </c>
      <c r="Q4879">
        <f t="shared" ca="1" si="383"/>
        <v>1</v>
      </c>
    </row>
    <row r="4880" spans="13:17" x14ac:dyDescent="0.2">
      <c r="M4880">
        <v>4879</v>
      </c>
      <c r="N4880">
        <f t="shared" ca="1" si="380"/>
        <v>0.15168280542890406</v>
      </c>
      <c r="O4880">
        <f t="shared" ca="1" si="381"/>
        <v>0.12680791784993312</v>
      </c>
      <c r="P4880">
        <f t="shared" ca="1" si="382"/>
        <v>1</v>
      </c>
      <c r="Q4880">
        <f t="shared" ca="1" si="383"/>
        <v>1</v>
      </c>
    </row>
    <row r="4881" spans="13:17" x14ac:dyDescent="0.2">
      <c r="M4881">
        <v>4880</v>
      </c>
      <c r="N4881">
        <f t="shared" ca="1" si="380"/>
        <v>-5.3267406921249677E-2</v>
      </c>
      <c r="O4881">
        <f t="shared" ca="1" si="381"/>
        <v>-3.6496752815660352E-2</v>
      </c>
      <c r="P4881">
        <f t="shared" ca="1" si="382"/>
        <v>0</v>
      </c>
      <c r="Q4881">
        <f t="shared" ca="1" si="383"/>
        <v>0</v>
      </c>
    </row>
    <row r="4882" spans="13:17" x14ac:dyDescent="0.2">
      <c r="M4882">
        <v>4881</v>
      </c>
      <c r="N4882">
        <f t="shared" ca="1" si="380"/>
        <v>-5.5984007136849714E-2</v>
      </c>
      <c r="O4882">
        <f t="shared" ca="1" si="381"/>
        <v>7.8122571305135072E-2</v>
      </c>
      <c r="P4882">
        <f t="shared" ca="1" si="382"/>
        <v>0</v>
      </c>
      <c r="Q4882">
        <f t="shared" ca="1" si="383"/>
        <v>1</v>
      </c>
    </row>
    <row r="4883" spans="13:17" x14ac:dyDescent="0.2">
      <c r="M4883">
        <v>4882</v>
      </c>
      <c r="N4883">
        <f t="shared" ca="1" si="380"/>
        <v>-3.3555971789718461E-2</v>
      </c>
      <c r="O4883">
        <f t="shared" ca="1" si="381"/>
        <v>2.9451170357309778E-2</v>
      </c>
      <c r="P4883">
        <f t="shared" ca="1" si="382"/>
        <v>0</v>
      </c>
      <c r="Q4883">
        <f t="shared" ca="1" si="383"/>
        <v>1</v>
      </c>
    </row>
    <row r="4884" spans="13:17" x14ac:dyDescent="0.2">
      <c r="M4884">
        <v>4883</v>
      </c>
      <c r="N4884">
        <f t="shared" ca="1" si="380"/>
        <v>3.5962273351652918E-4</v>
      </c>
      <c r="O4884">
        <f t="shared" ca="1" si="381"/>
        <v>0.17842866256701434</v>
      </c>
      <c r="P4884">
        <f t="shared" ca="1" si="382"/>
        <v>1</v>
      </c>
      <c r="Q4884">
        <f t="shared" ca="1" si="383"/>
        <v>1</v>
      </c>
    </row>
    <row r="4885" spans="13:17" x14ac:dyDescent="0.2">
      <c r="M4885">
        <v>4884</v>
      </c>
      <c r="N4885">
        <f t="shared" ca="1" si="380"/>
        <v>9.533337923425575E-2</v>
      </c>
      <c r="O4885">
        <f t="shared" ca="1" si="381"/>
        <v>-0.14802410473904509</v>
      </c>
      <c r="P4885">
        <f t="shared" ca="1" si="382"/>
        <v>1</v>
      </c>
      <c r="Q4885">
        <f t="shared" ca="1" si="383"/>
        <v>0</v>
      </c>
    </row>
    <row r="4886" spans="13:17" x14ac:dyDescent="0.2">
      <c r="M4886">
        <v>4885</v>
      </c>
      <c r="N4886">
        <f t="shared" ca="1" si="380"/>
        <v>9.5562670227758828E-2</v>
      </c>
      <c r="O4886">
        <f t="shared" ca="1" si="381"/>
        <v>0.24464299703088566</v>
      </c>
      <c r="P4886">
        <f t="shared" ca="1" si="382"/>
        <v>1</v>
      </c>
      <c r="Q4886">
        <f t="shared" ca="1" si="383"/>
        <v>1</v>
      </c>
    </row>
    <row r="4887" spans="13:17" x14ac:dyDescent="0.2">
      <c r="M4887">
        <v>4886</v>
      </c>
      <c r="N4887">
        <f t="shared" ca="1" si="380"/>
        <v>1.4749269070373994E-2</v>
      </c>
      <c r="O4887">
        <f t="shared" ca="1" si="381"/>
        <v>-2.1049600434992349E-2</v>
      </c>
      <c r="P4887">
        <f t="shared" ca="1" si="382"/>
        <v>1</v>
      </c>
      <c r="Q4887">
        <f t="shared" ca="1" si="383"/>
        <v>0</v>
      </c>
    </row>
    <row r="4888" spans="13:17" x14ac:dyDescent="0.2">
      <c r="M4888">
        <v>4887</v>
      </c>
      <c r="N4888">
        <f t="shared" ca="1" si="380"/>
        <v>0.32180587434852426</v>
      </c>
      <c r="O4888">
        <f t="shared" ca="1" si="381"/>
        <v>0.13509121119224596</v>
      </c>
      <c r="P4888">
        <f t="shared" ca="1" si="382"/>
        <v>1</v>
      </c>
      <c r="Q4888">
        <f t="shared" ca="1" si="383"/>
        <v>1</v>
      </c>
    </row>
    <row r="4889" spans="13:17" x14ac:dyDescent="0.2">
      <c r="M4889">
        <v>4888</v>
      </c>
      <c r="N4889">
        <f t="shared" ca="1" si="380"/>
        <v>5.6401317397767756E-2</v>
      </c>
      <c r="O4889">
        <f t="shared" ca="1" si="381"/>
        <v>7.8850852915086214E-2</v>
      </c>
      <c r="P4889">
        <f t="shared" ca="1" si="382"/>
        <v>1</v>
      </c>
      <c r="Q4889">
        <f t="shared" ca="1" si="383"/>
        <v>1</v>
      </c>
    </row>
    <row r="4890" spans="13:17" x14ac:dyDescent="0.2">
      <c r="M4890">
        <v>4889</v>
      </c>
      <c r="N4890">
        <f t="shared" ca="1" si="380"/>
        <v>0.16573872376337465</v>
      </c>
      <c r="O4890">
        <f t="shared" ca="1" si="381"/>
        <v>0.23331652446582646</v>
      </c>
      <c r="P4890">
        <f t="shared" ca="1" si="382"/>
        <v>1</v>
      </c>
      <c r="Q4890">
        <f t="shared" ca="1" si="383"/>
        <v>1</v>
      </c>
    </row>
    <row r="4891" spans="13:17" x14ac:dyDescent="0.2">
      <c r="M4891">
        <v>4890</v>
      </c>
      <c r="N4891">
        <f t="shared" ca="1" si="380"/>
        <v>2.8962332480343626E-2</v>
      </c>
      <c r="O4891">
        <f t="shared" ca="1" si="381"/>
        <v>9.0683407126911725E-2</v>
      </c>
      <c r="P4891">
        <f t="shared" ca="1" si="382"/>
        <v>1</v>
      </c>
      <c r="Q4891">
        <f t="shared" ca="1" si="383"/>
        <v>1</v>
      </c>
    </row>
    <row r="4892" spans="13:17" x14ac:dyDescent="0.2">
      <c r="M4892">
        <v>4891</v>
      </c>
      <c r="N4892">
        <f t="shared" ca="1" si="380"/>
        <v>0.13140047235810945</v>
      </c>
      <c r="O4892">
        <f t="shared" ca="1" si="381"/>
        <v>0.18753897745627712</v>
      </c>
      <c r="P4892">
        <f t="shared" ca="1" si="382"/>
        <v>1</v>
      </c>
      <c r="Q4892">
        <f t="shared" ca="1" si="383"/>
        <v>1</v>
      </c>
    </row>
    <row r="4893" spans="13:17" x14ac:dyDescent="0.2">
      <c r="M4893">
        <v>4892</v>
      </c>
      <c r="N4893">
        <f t="shared" ca="1" si="380"/>
        <v>-3.4874321247674228E-2</v>
      </c>
      <c r="O4893">
        <f t="shared" ca="1" si="381"/>
        <v>0.10670757916310659</v>
      </c>
      <c r="P4893">
        <f t="shared" ca="1" si="382"/>
        <v>0</v>
      </c>
      <c r="Q4893">
        <f t="shared" ca="1" si="383"/>
        <v>1</v>
      </c>
    </row>
    <row r="4894" spans="13:17" x14ac:dyDescent="0.2">
      <c r="M4894">
        <v>4893</v>
      </c>
      <c r="N4894">
        <f t="shared" ca="1" si="380"/>
        <v>0.14898651565383203</v>
      </c>
      <c r="O4894">
        <f t="shared" ca="1" si="381"/>
        <v>-4.974604143080727E-2</v>
      </c>
      <c r="P4894">
        <f t="shared" ca="1" si="382"/>
        <v>1</v>
      </c>
      <c r="Q4894">
        <f t="shared" ca="1" si="383"/>
        <v>0</v>
      </c>
    </row>
    <row r="4895" spans="13:17" x14ac:dyDescent="0.2">
      <c r="M4895">
        <v>4894</v>
      </c>
      <c r="N4895">
        <f t="shared" ca="1" si="380"/>
        <v>-3.9433913392330489E-2</v>
      </c>
      <c r="O4895">
        <f t="shared" ca="1" si="381"/>
        <v>0.2485064451693659</v>
      </c>
      <c r="P4895">
        <f t="shared" ca="1" si="382"/>
        <v>0</v>
      </c>
      <c r="Q4895">
        <f t="shared" ca="1" si="383"/>
        <v>1</v>
      </c>
    </row>
    <row r="4896" spans="13:17" x14ac:dyDescent="0.2">
      <c r="M4896">
        <v>4895</v>
      </c>
      <c r="N4896">
        <f t="shared" ca="1" si="380"/>
        <v>-0.10351079469437546</v>
      </c>
      <c r="O4896">
        <f t="shared" ca="1" si="381"/>
        <v>-0.10392122434938153</v>
      </c>
      <c r="P4896">
        <f t="shared" ca="1" si="382"/>
        <v>0</v>
      </c>
      <c r="Q4896">
        <f t="shared" ca="1" si="383"/>
        <v>0</v>
      </c>
    </row>
    <row r="4897" spans="13:17" x14ac:dyDescent="0.2">
      <c r="M4897">
        <v>4896</v>
      </c>
      <c r="N4897">
        <f t="shared" ca="1" si="380"/>
        <v>1.3904032552558621E-2</v>
      </c>
      <c r="O4897">
        <f t="shared" ca="1" si="381"/>
        <v>0.20124555006916178</v>
      </c>
      <c r="P4897">
        <f t="shared" ca="1" si="382"/>
        <v>1</v>
      </c>
      <c r="Q4897">
        <f t="shared" ca="1" si="383"/>
        <v>1</v>
      </c>
    </row>
    <row r="4898" spans="13:17" x14ac:dyDescent="0.2">
      <c r="M4898">
        <v>4897</v>
      </c>
      <c r="N4898">
        <f t="shared" ca="1" si="380"/>
        <v>-0.13702519619452555</v>
      </c>
      <c r="O4898">
        <f t="shared" ca="1" si="381"/>
        <v>7.7601986481546703E-2</v>
      </c>
      <c r="P4898">
        <f t="shared" ca="1" si="382"/>
        <v>0</v>
      </c>
      <c r="Q4898">
        <f t="shared" ca="1" si="383"/>
        <v>1</v>
      </c>
    </row>
    <row r="4899" spans="13:17" x14ac:dyDescent="0.2">
      <c r="M4899">
        <v>4898</v>
      </c>
      <c r="N4899">
        <f t="shared" ca="1" si="380"/>
        <v>7.9657619144021488E-2</v>
      </c>
      <c r="O4899">
        <f t="shared" ca="1" si="381"/>
        <v>0.15250012406049576</v>
      </c>
      <c r="P4899">
        <f t="shared" ca="1" si="382"/>
        <v>1</v>
      </c>
      <c r="Q4899">
        <f t="shared" ca="1" si="383"/>
        <v>1</v>
      </c>
    </row>
    <row r="4900" spans="13:17" x14ac:dyDescent="0.2">
      <c r="M4900">
        <v>4899</v>
      </c>
      <c r="N4900">
        <f t="shared" ca="1" si="380"/>
        <v>8.3135880134755938E-2</v>
      </c>
      <c r="O4900">
        <f t="shared" ca="1" si="381"/>
        <v>0.22608470399845293</v>
      </c>
      <c r="P4900">
        <f t="shared" ca="1" si="382"/>
        <v>1</v>
      </c>
      <c r="Q4900">
        <f t="shared" ca="1" si="383"/>
        <v>1</v>
      </c>
    </row>
    <row r="4901" spans="13:17" x14ac:dyDescent="0.2">
      <c r="M4901">
        <v>4900</v>
      </c>
      <c r="N4901">
        <f t="shared" ca="1" si="380"/>
        <v>-2.6511427580286046E-2</v>
      </c>
      <c r="O4901">
        <f t="shared" ca="1" si="381"/>
        <v>-0.25454159781933228</v>
      </c>
      <c r="P4901">
        <f t="shared" ca="1" si="382"/>
        <v>0</v>
      </c>
      <c r="Q4901">
        <f t="shared" ca="1" si="383"/>
        <v>0</v>
      </c>
    </row>
    <row r="4902" spans="13:17" x14ac:dyDescent="0.2">
      <c r="M4902">
        <v>4901</v>
      </c>
      <c r="N4902">
        <f t="shared" ca="1" si="380"/>
        <v>3.5458315280195302E-2</v>
      </c>
      <c r="O4902">
        <f t="shared" ca="1" si="381"/>
        <v>5.9843120736680057E-2</v>
      </c>
      <c r="P4902">
        <f t="shared" ca="1" si="382"/>
        <v>1</v>
      </c>
      <c r="Q4902">
        <f t="shared" ca="1" si="383"/>
        <v>1</v>
      </c>
    </row>
    <row r="4903" spans="13:17" x14ac:dyDescent="0.2">
      <c r="M4903">
        <v>4902</v>
      </c>
      <c r="N4903">
        <f t="shared" ca="1" si="380"/>
        <v>0.10723520270886278</v>
      </c>
      <c r="O4903">
        <f t="shared" ca="1" si="381"/>
        <v>-5.1590285077058901E-2</v>
      </c>
      <c r="P4903">
        <f t="shared" ca="1" si="382"/>
        <v>1</v>
      </c>
      <c r="Q4903">
        <f t="shared" ca="1" si="383"/>
        <v>0</v>
      </c>
    </row>
    <row r="4904" spans="13:17" x14ac:dyDescent="0.2">
      <c r="M4904">
        <v>4903</v>
      </c>
      <c r="N4904">
        <f t="shared" ca="1" si="380"/>
        <v>0.14323080269627919</v>
      </c>
      <c r="O4904">
        <f t="shared" ca="1" si="381"/>
        <v>0.13097052983670981</v>
      </c>
      <c r="P4904">
        <f t="shared" ca="1" si="382"/>
        <v>1</v>
      </c>
      <c r="Q4904">
        <f t="shared" ca="1" si="383"/>
        <v>1</v>
      </c>
    </row>
    <row r="4905" spans="13:17" x14ac:dyDescent="0.2">
      <c r="M4905">
        <v>4904</v>
      </c>
      <c r="N4905">
        <f t="shared" ca="1" si="380"/>
        <v>5.1800248629111041E-2</v>
      </c>
      <c r="O4905">
        <f t="shared" ca="1" si="381"/>
        <v>0.33086473693193108</v>
      </c>
      <c r="P4905">
        <f t="shared" ca="1" si="382"/>
        <v>1</v>
      </c>
      <c r="Q4905">
        <f t="shared" ca="1" si="383"/>
        <v>1</v>
      </c>
    </row>
    <row r="4906" spans="13:17" x14ac:dyDescent="0.2">
      <c r="M4906">
        <v>4905</v>
      </c>
      <c r="N4906">
        <f t="shared" ca="1" si="380"/>
        <v>0.18429407573460335</v>
      </c>
      <c r="O4906">
        <f t="shared" ca="1" si="381"/>
        <v>0.37942214148833087</v>
      </c>
      <c r="P4906">
        <f t="shared" ca="1" si="382"/>
        <v>1</v>
      </c>
      <c r="Q4906">
        <f t="shared" ca="1" si="383"/>
        <v>1</v>
      </c>
    </row>
    <row r="4907" spans="13:17" x14ac:dyDescent="0.2">
      <c r="M4907">
        <v>4906</v>
      </c>
      <c r="N4907">
        <f t="shared" ca="1" si="380"/>
        <v>-2.0909950165178812E-2</v>
      </c>
      <c r="O4907">
        <f t="shared" ca="1" si="381"/>
        <v>0.28437899634827318</v>
      </c>
      <c r="P4907">
        <f t="shared" ca="1" si="382"/>
        <v>0</v>
      </c>
      <c r="Q4907">
        <f t="shared" ca="1" si="383"/>
        <v>1</v>
      </c>
    </row>
    <row r="4908" spans="13:17" x14ac:dyDescent="0.2">
      <c r="M4908">
        <v>4907</v>
      </c>
      <c r="N4908">
        <f t="shared" ca="1" si="380"/>
        <v>8.6049702391408911E-2</v>
      </c>
      <c r="O4908">
        <f t="shared" ca="1" si="381"/>
        <v>-3.3534480935002622E-2</v>
      </c>
      <c r="P4908">
        <f t="shared" ca="1" si="382"/>
        <v>1</v>
      </c>
      <c r="Q4908">
        <f t="shared" ca="1" si="383"/>
        <v>0</v>
      </c>
    </row>
    <row r="4909" spans="13:17" x14ac:dyDescent="0.2">
      <c r="M4909">
        <v>4908</v>
      </c>
      <c r="N4909">
        <f t="shared" ca="1" si="380"/>
        <v>0.17375566512702739</v>
      </c>
      <c r="O4909">
        <f t="shared" ca="1" si="381"/>
        <v>1.4840942823967335E-2</v>
      </c>
      <c r="P4909">
        <f t="shared" ca="1" si="382"/>
        <v>1</v>
      </c>
      <c r="Q4909">
        <f t="shared" ca="1" si="383"/>
        <v>1</v>
      </c>
    </row>
    <row r="4910" spans="13:17" x14ac:dyDescent="0.2">
      <c r="M4910">
        <v>4909</v>
      </c>
      <c r="N4910">
        <f t="shared" ca="1" si="380"/>
        <v>0.25923400300394683</v>
      </c>
      <c r="O4910">
        <f t="shared" ca="1" si="381"/>
        <v>9.5931936578888349E-2</v>
      </c>
      <c r="P4910">
        <f t="shared" ca="1" si="382"/>
        <v>1</v>
      </c>
      <c r="Q4910">
        <f t="shared" ca="1" si="383"/>
        <v>1</v>
      </c>
    </row>
    <row r="4911" spans="13:17" x14ac:dyDescent="0.2">
      <c r="M4911">
        <v>4910</v>
      </c>
      <c r="N4911">
        <f t="shared" ca="1" si="380"/>
        <v>-4.8091826348008876E-4</v>
      </c>
      <c r="O4911">
        <f t="shared" ca="1" si="381"/>
        <v>0.14899818048852204</v>
      </c>
      <c r="P4911">
        <f t="shared" ca="1" si="382"/>
        <v>0</v>
      </c>
      <c r="Q4911">
        <f t="shared" ca="1" si="383"/>
        <v>1</v>
      </c>
    </row>
    <row r="4912" spans="13:17" x14ac:dyDescent="0.2">
      <c r="M4912">
        <v>4911</v>
      </c>
      <c r="N4912">
        <f t="shared" ca="1" si="380"/>
        <v>-2.5183625997415637E-2</v>
      </c>
      <c r="O4912">
        <f t="shared" ca="1" si="381"/>
        <v>0.17432470674565387</v>
      </c>
      <c r="P4912">
        <f t="shared" ca="1" si="382"/>
        <v>0</v>
      </c>
      <c r="Q4912">
        <f t="shared" ca="1" si="383"/>
        <v>1</v>
      </c>
    </row>
    <row r="4913" spans="13:17" x14ac:dyDescent="0.2">
      <c r="M4913">
        <v>4912</v>
      </c>
      <c r="N4913">
        <f t="shared" ca="1" si="380"/>
        <v>-0.10608412581479074</v>
      </c>
      <c r="O4913">
        <f t="shared" ca="1" si="381"/>
        <v>8.6433063771229598E-2</v>
      </c>
      <c r="P4913">
        <f t="shared" ca="1" si="382"/>
        <v>0</v>
      </c>
      <c r="Q4913">
        <f t="shared" ca="1" si="383"/>
        <v>1</v>
      </c>
    </row>
    <row r="4914" spans="13:17" x14ac:dyDescent="0.2">
      <c r="M4914">
        <v>4913</v>
      </c>
      <c r="N4914">
        <f t="shared" ca="1" si="380"/>
        <v>0.17752603751497437</v>
      </c>
      <c r="O4914">
        <f t="shared" ca="1" si="381"/>
        <v>2.2042966418475557E-3</v>
      </c>
      <c r="P4914">
        <f t="shared" ca="1" si="382"/>
        <v>1</v>
      </c>
      <c r="Q4914">
        <f t="shared" ca="1" si="383"/>
        <v>1</v>
      </c>
    </row>
    <row r="4915" spans="13:17" x14ac:dyDescent="0.2">
      <c r="M4915">
        <v>4914</v>
      </c>
      <c r="N4915">
        <f t="shared" ca="1" si="380"/>
        <v>0.20370588715292129</v>
      </c>
      <c r="O4915">
        <f t="shared" ca="1" si="381"/>
        <v>0.14200249443731702</v>
      </c>
      <c r="P4915">
        <f t="shared" ca="1" si="382"/>
        <v>1</v>
      </c>
      <c r="Q4915">
        <f t="shared" ca="1" si="383"/>
        <v>1</v>
      </c>
    </row>
    <row r="4916" spans="13:17" x14ac:dyDescent="0.2">
      <c r="M4916">
        <v>4915</v>
      </c>
      <c r="N4916">
        <f t="shared" ca="1" si="380"/>
        <v>0.1317795849921336</v>
      </c>
      <c r="O4916">
        <f t="shared" ca="1" si="381"/>
        <v>0.20829186071050546</v>
      </c>
      <c r="P4916">
        <f t="shared" ca="1" si="382"/>
        <v>1</v>
      </c>
      <c r="Q4916">
        <f t="shared" ca="1" si="383"/>
        <v>1</v>
      </c>
    </row>
    <row r="4917" spans="13:17" x14ac:dyDescent="0.2">
      <c r="M4917">
        <v>4916</v>
      </c>
      <c r="N4917">
        <f t="shared" ca="1" si="380"/>
        <v>3.5846245935259008E-2</v>
      </c>
      <c r="O4917">
        <f t="shared" ca="1" si="381"/>
        <v>3.1327936305911457E-2</v>
      </c>
      <c r="P4917">
        <f t="shared" ca="1" si="382"/>
        <v>1</v>
      </c>
      <c r="Q4917">
        <f t="shared" ca="1" si="383"/>
        <v>1</v>
      </c>
    </row>
    <row r="4918" spans="13:17" x14ac:dyDescent="0.2">
      <c r="M4918">
        <v>4917</v>
      </c>
      <c r="N4918">
        <f t="shared" ca="1" si="380"/>
        <v>0.15247435355911326</v>
      </c>
      <c r="O4918">
        <f t="shared" ca="1" si="381"/>
        <v>0.11489989108966141</v>
      </c>
      <c r="P4918">
        <f t="shared" ca="1" si="382"/>
        <v>1</v>
      </c>
      <c r="Q4918">
        <f t="shared" ca="1" si="383"/>
        <v>1</v>
      </c>
    </row>
    <row r="4919" spans="13:17" x14ac:dyDescent="0.2">
      <c r="M4919">
        <v>4918</v>
      </c>
      <c r="N4919">
        <f t="shared" ca="1" si="380"/>
        <v>-2.0743000344345411E-2</v>
      </c>
      <c r="O4919">
        <f t="shared" ca="1" si="381"/>
        <v>9.2211720160673333E-2</v>
      </c>
      <c r="P4919">
        <f t="shared" ca="1" si="382"/>
        <v>0</v>
      </c>
      <c r="Q4919">
        <f t="shared" ca="1" si="383"/>
        <v>1</v>
      </c>
    </row>
    <row r="4920" spans="13:17" x14ac:dyDescent="0.2">
      <c r="M4920">
        <v>4919</v>
      </c>
      <c r="N4920">
        <f t="shared" ca="1" si="380"/>
        <v>-6.1729852493160819E-2</v>
      </c>
      <c r="O4920">
        <f t="shared" ca="1" si="381"/>
        <v>-8.9999894535596869E-2</v>
      </c>
      <c r="P4920">
        <f t="shared" ca="1" si="382"/>
        <v>0</v>
      </c>
      <c r="Q4920">
        <f t="shared" ca="1" si="383"/>
        <v>0</v>
      </c>
    </row>
    <row r="4921" spans="13:17" x14ac:dyDescent="0.2">
      <c r="M4921">
        <v>4920</v>
      </c>
      <c r="N4921">
        <f t="shared" ca="1" si="380"/>
        <v>-4.8213099085324243E-2</v>
      </c>
      <c r="O4921">
        <f t="shared" ca="1" si="381"/>
        <v>-0.19941239154290977</v>
      </c>
      <c r="P4921">
        <f t="shared" ca="1" si="382"/>
        <v>0</v>
      </c>
      <c r="Q4921">
        <f t="shared" ca="1" si="383"/>
        <v>0</v>
      </c>
    </row>
    <row r="4922" spans="13:17" x14ac:dyDescent="0.2">
      <c r="M4922">
        <v>4921</v>
      </c>
      <c r="N4922">
        <f t="shared" ca="1" si="380"/>
        <v>-7.284944862886944E-2</v>
      </c>
      <c r="O4922">
        <f t="shared" ca="1" si="381"/>
        <v>0.12826146267874988</v>
      </c>
      <c r="P4922">
        <f t="shared" ca="1" si="382"/>
        <v>0</v>
      </c>
      <c r="Q4922">
        <f t="shared" ca="1" si="383"/>
        <v>1</v>
      </c>
    </row>
    <row r="4923" spans="13:17" x14ac:dyDescent="0.2">
      <c r="M4923">
        <v>4922</v>
      </c>
      <c r="N4923">
        <f t="shared" ca="1" si="380"/>
        <v>0.25745616088216261</v>
      </c>
      <c r="O4923">
        <f t="shared" ca="1" si="381"/>
        <v>0.23107803834039464</v>
      </c>
      <c r="P4923">
        <f t="shared" ca="1" si="382"/>
        <v>1</v>
      </c>
      <c r="Q4923">
        <f t="shared" ca="1" si="383"/>
        <v>1</v>
      </c>
    </row>
    <row r="4924" spans="13:17" x14ac:dyDescent="0.2">
      <c r="M4924">
        <v>4923</v>
      </c>
      <c r="N4924">
        <f t="shared" ca="1" si="380"/>
        <v>0.13881547261790239</v>
      </c>
      <c r="O4924">
        <f t="shared" ca="1" si="381"/>
        <v>-1.5452333677339558E-2</v>
      </c>
      <c r="P4924">
        <f t="shared" ca="1" si="382"/>
        <v>1</v>
      </c>
      <c r="Q4924">
        <f t="shared" ca="1" si="383"/>
        <v>0</v>
      </c>
    </row>
    <row r="4925" spans="13:17" x14ac:dyDescent="0.2">
      <c r="M4925">
        <v>4924</v>
      </c>
      <c r="N4925">
        <f t="shared" ca="1" si="380"/>
        <v>0.10329717287219876</v>
      </c>
      <c r="O4925">
        <f t="shared" ca="1" si="381"/>
        <v>0.27578988973062568</v>
      </c>
      <c r="P4925">
        <f t="shared" ca="1" si="382"/>
        <v>1</v>
      </c>
      <c r="Q4925">
        <f t="shared" ca="1" si="383"/>
        <v>1</v>
      </c>
    </row>
    <row r="4926" spans="13:17" x14ac:dyDescent="0.2">
      <c r="M4926">
        <v>4925</v>
      </c>
      <c r="N4926">
        <f t="shared" ca="1" si="380"/>
        <v>0.1110546691986197</v>
      </c>
      <c r="O4926">
        <f t="shared" ca="1" si="381"/>
        <v>-0.18112234167253607</v>
      </c>
      <c r="P4926">
        <f t="shared" ca="1" si="382"/>
        <v>1</v>
      </c>
      <c r="Q4926">
        <f t="shared" ca="1" si="383"/>
        <v>0</v>
      </c>
    </row>
    <row r="4927" spans="13:17" x14ac:dyDescent="0.2">
      <c r="M4927">
        <v>4926</v>
      </c>
      <c r="N4927">
        <f t="shared" ca="1" si="380"/>
        <v>0.214943133418427</v>
      </c>
      <c r="O4927">
        <f t="shared" ca="1" si="381"/>
        <v>0.41727111749155887</v>
      </c>
      <c r="P4927">
        <f t="shared" ca="1" si="382"/>
        <v>1</v>
      </c>
      <c r="Q4927">
        <f t="shared" ca="1" si="383"/>
        <v>1</v>
      </c>
    </row>
    <row r="4928" spans="13:17" x14ac:dyDescent="0.2">
      <c r="M4928">
        <v>4927</v>
      </c>
      <c r="N4928">
        <f t="shared" ca="1" si="380"/>
        <v>0.10752588747918057</v>
      </c>
      <c r="O4928">
        <f t="shared" ca="1" si="381"/>
        <v>0.35927170805991915</v>
      </c>
      <c r="P4928">
        <f t="shared" ca="1" si="382"/>
        <v>1</v>
      </c>
      <c r="Q4928">
        <f t="shared" ca="1" si="383"/>
        <v>1</v>
      </c>
    </row>
    <row r="4929" spans="13:17" x14ac:dyDescent="0.2">
      <c r="M4929">
        <v>4928</v>
      </c>
      <c r="N4929">
        <f t="shared" ca="1" si="380"/>
        <v>0.1289018885963035</v>
      </c>
      <c r="O4929">
        <f t="shared" ca="1" si="381"/>
        <v>0.13218870586611647</v>
      </c>
      <c r="P4929">
        <f t="shared" ca="1" si="382"/>
        <v>1</v>
      </c>
      <c r="Q4929">
        <f t="shared" ca="1" si="383"/>
        <v>1</v>
      </c>
    </row>
    <row r="4930" spans="13:17" x14ac:dyDescent="0.2">
      <c r="M4930">
        <v>4929</v>
      </c>
      <c r="N4930">
        <f t="shared" ca="1" si="380"/>
        <v>0.29202443374678178</v>
      </c>
      <c r="O4930">
        <f t="shared" ca="1" si="381"/>
        <v>1.8263923080702654E-2</v>
      </c>
      <c r="P4930">
        <f t="shared" ca="1" si="382"/>
        <v>1</v>
      </c>
      <c r="Q4930">
        <f t="shared" ca="1" si="383"/>
        <v>1</v>
      </c>
    </row>
    <row r="4931" spans="13:17" x14ac:dyDescent="0.2">
      <c r="M4931">
        <v>4930</v>
      </c>
      <c r="N4931">
        <f t="shared" ref="N4931:N4994" ca="1" si="384">NORMINV(RAND(), $H$2,$H$3)</f>
        <v>6.4730748749105227E-2</v>
      </c>
      <c r="O4931">
        <f t="shared" ref="O4931:O4994" ca="1" si="385">NORMINV(RAND(), $I$2,$I$3)</f>
        <v>0.13818488322416855</v>
      </c>
      <c r="P4931">
        <f t="shared" ref="P4931:P4994" ca="1" si="386">IF(N4931&gt;0, 1, 0)</f>
        <v>1</v>
      </c>
      <c r="Q4931">
        <f t="shared" ref="Q4931:Q4994" ca="1" si="387">IF(O4931&gt;0,1,0)</f>
        <v>1</v>
      </c>
    </row>
    <row r="4932" spans="13:17" x14ac:dyDescent="0.2">
      <c r="M4932">
        <v>4931</v>
      </c>
      <c r="N4932">
        <f t="shared" ca="1" si="384"/>
        <v>0.33680400740745198</v>
      </c>
      <c r="O4932">
        <f t="shared" ca="1" si="385"/>
        <v>-0.17566375211436538</v>
      </c>
      <c r="P4932">
        <f t="shared" ca="1" si="386"/>
        <v>1</v>
      </c>
      <c r="Q4932">
        <f t="shared" ca="1" si="387"/>
        <v>0</v>
      </c>
    </row>
    <row r="4933" spans="13:17" x14ac:dyDescent="0.2">
      <c r="M4933">
        <v>4932</v>
      </c>
      <c r="N4933">
        <f t="shared" ca="1" si="384"/>
        <v>0.12908430113100511</v>
      </c>
      <c r="O4933">
        <f t="shared" ca="1" si="385"/>
        <v>0.43508420930689651</v>
      </c>
      <c r="P4933">
        <f t="shared" ca="1" si="386"/>
        <v>1</v>
      </c>
      <c r="Q4933">
        <f t="shared" ca="1" si="387"/>
        <v>1</v>
      </c>
    </row>
    <row r="4934" spans="13:17" x14ac:dyDescent="0.2">
      <c r="M4934">
        <v>4933</v>
      </c>
      <c r="N4934">
        <f t="shared" ca="1" si="384"/>
        <v>5.216159532624233E-2</v>
      </c>
      <c r="O4934">
        <f t="shared" ca="1" si="385"/>
        <v>-4.1292600264528231E-2</v>
      </c>
      <c r="P4934">
        <f t="shared" ca="1" si="386"/>
        <v>1</v>
      </c>
      <c r="Q4934">
        <f t="shared" ca="1" si="387"/>
        <v>0</v>
      </c>
    </row>
    <row r="4935" spans="13:17" x14ac:dyDescent="0.2">
      <c r="M4935">
        <v>4934</v>
      </c>
      <c r="N4935">
        <f t="shared" ca="1" si="384"/>
        <v>0.17222751219277244</v>
      </c>
      <c r="O4935">
        <f t="shared" ca="1" si="385"/>
        <v>0.12908567596029463</v>
      </c>
      <c r="P4935">
        <f t="shared" ca="1" si="386"/>
        <v>1</v>
      </c>
      <c r="Q4935">
        <f t="shared" ca="1" si="387"/>
        <v>1</v>
      </c>
    </row>
    <row r="4936" spans="13:17" x14ac:dyDescent="0.2">
      <c r="M4936">
        <v>4935</v>
      </c>
      <c r="N4936">
        <f t="shared" ca="1" si="384"/>
        <v>0.19186449624227581</v>
      </c>
      <c r="O4936">
        <f t="shared" ca="1" si="385"/>
        <v>0.4316436008411928</v>
      </c>
      <c r="P4936">
        <f t="shared" ca="1" si="386"/>
        <v>1</v>
      </c>
      <c r="Q4936">
        <f t="shared" ca="1" si="387"/>
        <v>1</v>
      </c>
    </row>
    <row r="4937" spans="13:17" x14ac:dyDescent="0.2">
      <c r="M4937">
        <v>4936</v>
      </c>
      <c r="N4937">
        <f t="shared" ca="1" si="384"/>
        <v>3.1128946296749463E-2</v>
      </c>
      <c r="O4937">
        <f t="shared" ca="1" si="385"/>
        <v>2.1597678561147131E-2</v>
      </c>
      <c r="P4937">
        <f t="shared" ca="1" si="386"/>
        <v>1</v>
      </c>
      <c r="Q4937">
        <f t="shared" ca="1" si="387"/>
        <v>1</v>
      </c>
    </row>
    <row r="4938" spans="13:17" x14ac:dyDescent="0.2">
      <c r="M4938">
        <v>4937</v>
      </c>
      <c r="N4938">
        <f t="shared" ca="1" si="384"/>
        <v>1.7538701960542545E-2</v>
      </c>
      <c r="O4938">
        <f t="shared" ca="1" si="385"/>
        <v>0.17915032353258595</v>
      </c>
      <c r="P4938">
        <f t="shared" ca="1" si="386"/>
        <v>1</v>
      </c>
      <c r="Q4938">
        <f t="shared" ca="1" si="387"/>
        <v>1</v>
      </c>
    </row>
    <row r="4939" spans="13:17" x14ac:dyDescent="0.2">
      <c r="M4939">
        <v>4938</v>
      </c>
      <c r="N4939">
        <f t="shared" ca="1" si="384"/>
        <v>-7.8998581188739259E-2</v>
      </c>
      <c r="O4939">
        <f t="shared" ca="1" si="385"/>
        <v>-8.8908228837775161E-4</v>
      </c>
      <c r="P4939">
        <f t="shared" ca="1" si="386"/>
        <v>0</v>
      </c>
      <c r="Q4939">
        <f t="shared" ca="1" si="387"/>
        <v>0</v>
      </c>
    </row>
    <row r="4940" spans="13:17" x14ac:dyDescent="0.2">
      <c r="M4940">
        <v>4939</v>
      </c>
      <c r="N4940">
        <f t="shared" ca="1" si="384"/>
        <v>0.26972329349527036</v>
      </c>
      <c r="O4940">
        <f t="shared" ca="1" si="385"/>
        <v>3.5912856901108847E-4</v>
      </c>
      <c r="P4940">
        <f t="shared" ca="1" si="386"/>
        <v>1</v>
      </c>
      <c r="Q4940">
        <f t="shared" ca="1" si="387"/>
        <v>1</v>
      </c>
    </row>
    <row r="4941" spans="13:17" x14ac:dyDescent="0.2">
      <c r="M4941">
        <v>4940</v>
      </c>
      <c r="N4941">
        <f t="shared" ca="1" si="384"/>
        <v>0.16177659798727939</v>
      </c>
      <c r="O4941">
        <f t="shared" ca="1" si="385"/>
        <v>0.49409304914834562</v>
      </c>
      <c r="P4941">
        <f t="shared" ca="1" si="386"/>
        <v>1</v>
      </c>
      <c r="Q4941">
        <f t="shared" ca="1" si="387"/>
        <v>1</v>
      </c>
    </row>
    <row r="4942" spans="13:17" x14ac:dyDescent="0.2">
      <c r="M4942">
        <v>4941</v>
      </c>
      <c r="N4942">
        <f t="shared" ca="1" si="384"/>
        <v>0.15529529361257716</v>
      </c>
      <c r="O4942">
        <f t="shared" ca="1" si="385"/>
        <v>-3.1488489994452459E-2</v>
      </c>
      <c r="P4942">
        <f t="shared" ca="1" si="386"/>
        <v>1</v>
      </c>
      <c r="Q4942">
        <f t="shared" ca="1" si="387"/>
        <v>0</v>
      </c>
    </row>
    <row r="4943" spans="13:17" x14ac:dyDescent="0.2">
      <c r="M4943">
        <v>4942</v>
      </c>
      <c r="N4943">
        <f t="shared" ca="1" si="384"/>
        <v>-1.8191283448959955E-2</v>
      </c>
      <c r="O4943">
        <f t="shared" ca="1" si="385"/>
        <v>0.11456171574928983</v>
      </c>
      <c r="P4943">
        <f t="shared" ca="1" si="386"/>
        <v>0</v>
      </c>
      <c r="Q4943">
        <f t="shared" ca="1" si="387"/>
        <v>1</v>
      </c>
    </row>
    <row r="4944" spans="13:17" x14ac:dyDescent="0.2">
      <c r="M4944">
        <v>4943</v>
      </c>
      <c r="N4944">
        <f t="shared" ca="1" si="384"/>
        <v>0.1070653727804923</v>
      </c>
      <c r="O4944">
        <f t="shared" ca="1" si="385"/>
        <v>0.18316692050528716</v>
      </c>
      <c r="P4944">
        <f t="shared" ca="1" si="386"/>
        <v>1</v>
      </c>
      <c r="Q4944">
        <f t="shared" ca="1" si="387"/>
        <v>1</v>
      </c>
    </row>
    <row r="4945" spans="13:17" x14ac:dyDescent="0.2">
      <c r="M4945">
        <v>4944</v>
      </c>
      <c r="N4945">
        <f t="shared" ca="1" si="384"/>
        <v>0.17847411177248573</v>
      </c>
      <c r="O4945">
        <f t="shared" ca="1" si="385"/>
        <v>0.32360814319204084</v>
      </c>
      <c r="P4945">
        <f t="shared" ca="1" si="386"/>
        <v>1</v>
      </c>
      <c r="Q4945">
        <f t="shared" ca="1" si="387"/>
        <v>1</v>
      </c>
    </row>
    <row r="4946" spans="13:17" x14ac:dyDescent="0.2">
      <c r="M4946">
        <v>4945</v>
      </c>
      <c r="N4946">
        <f t="shared" ca="1" si="384"/>
        <v>1.6353071689645879E-2</v>
      </c>
      <c r="O4946">
        <f t="shared" ca="1" si="385"/>
        <v>0.21941977995488654</v>
      </c>
      <c r="P4946">
        <f t="shared" ca="1" si="386"/>
        <v>1</v>
      </c>
      <c r="Q4946">
        <f t="shared" ca="1" si="387"/>
        <v>1</v>
      </c>
    </row>
    <row r="4947" spans="13:17" x14ac:dyDescent="0.2">
      <c r="M4947">
        <v>4946</v>
      </c>
      <c r="N4947">
        <f t="shared" ca="1" si="384"/>
        <v>-0.16339435730928417</v>
      </c>
      <c r="O4947">
        <f t="shared" ca="1" si="385"/>
        <v>0.31692671980392206</v>
      </c>
      <c r="P4947">
        <f t="shared" ca="1" si="386"/>
        <v>0</v>
      </c>
      <c r="Q4947">
        <f t="shared" ca="1" si="387"/>
        <v>1</v>
      </c>
    </row>
    <row r="4948" spans="13:17" x14ac:dyDescent="0.2">
      <c r="M4948">
        <v>4947</v>
      </c>
      <c r="N4948">
        <f t="shared" ca="1" si="384"/>
        <v>9.0952199520110272E-2</v>
      </c>
      <c r="O4948">
        <f t="shared" ca="1" si="385"/>
        <v>-9.0786492594683882E-2</v>
      </c>
      <c r="P4948">
        <f t="shared" ca="1" si="386"/>
        <v>1</v>
      </c>
      <c r="Q4948">
        <f t="shared" ca="1" si="387"/>
        <v>0</v>
      </c>
    </row>
    <row r="4949" spans="13:17" x14ac:dyDescent="0.2">
      <c r="M4949">
        <v>4948</v>
      </c>
      <c r="N4949">
        <f t="shared" ca="1" si="384"/>
        <v>0.14756627893512675</v>
      </c>
      <c r="O4949">
        <f t="shared" ca="1" si="385"/>
        <v>-2.9798904338391705E-2</v>
      </c>
      <c r="P4949">
        <f t="shared" ca="1" si="386"/>
        <v>1</v>
      </c>
      <c r="Q4949">
        <f t="shared" ca="1" si="387"/>
        <v>0</v>
      </c>
    </row>
    <row r="4950" spans="13:17" x14ac:dyDescent="0.2">
      <c r="M4950">
        <v>4949</v>
      </c>
      <c r="N4950">
        <f t="shared" ca="1" si="384"/>
        <v>0.2011907027210135</v>
      </c>
      <c r="O4950">
        <f t="shared" ca="1" si="385"/>
        <v>0.39292420551726415</v>
      </c>
      <c r="P4950">
        <f t="shared" ca="1" si="386"/>
        <v>1</v>
      </c>
      <c r="Q4950">
        <f t="shared" ca="1" si="387"/>
        <v>1</v>
      </c>
    </row>
    <row r="4951" spans="13:17" x14ac:dyDescent="0.2">
      <c r="M4951">
        <v>4950</v>
      </c>
      <c r="N4951">
        <f t="shared" ca="1" si="384"/>
        <v>0.2116386117023546</v>
      </c>
      <c r="O4951">
        <f t="shared" ca="1" si="385"/>
        <v>0.19200647100549523</v>
      </c>
      <c r="P4951">
        <f t="shared" ca="1" si="386"/>
        <v>1</v>
      </c>
      <c r="Q4951">
        <f t="shared" ca="1" si="387"/>
        <v>1</v>
      </c>
    </row>
    <row r="4952" spans="13:17" x14ac:dyDescent="0.2">
      <c r="M4952">
        <v>4951</v>
      </c>
      <c r="N4952">
        <f t="shared" ca="1" si="384"/>
        <v>8.9854133885497872E-3</v>
      </c>
      <c r="O4952">
        <f t="shared" ca="1" si="385"/>
        <v>0.20068048427022922</v>
      </c>
      <c r="P4952">
        <f t="shared" ca="1" si="386"/>
        <v>1</v>
      </c>
      <c r="Q4952">
        <f t="shared" ca="1" si="387"/>
        <v>1</v>
      </c>
    </row>
    <row r="4953" spans="13:17" x14ac:dyDescent="0.2">
      <c r="M4953">
        <v>4952</v>
      </c>
      <c r="N4953">
        <f t="shared" ca="1" si="384"/>
        <v>0.16824057989720861</v>
      </c>
      <c r="O4953">
        <f t="shared" ca="1" si="385"/>
        <v>0.33846027267492951</v>
      </c>
      <c r="P4953">
        <f t="shared" ca="1" si="386"/>
        <v>1</v>
      </c>
      <c r="Q4953">
        <f t="shared" ca="1" si="387"/>
        <v>1</v>
      </c>
    </row>
    <row r="4954" spans="13:17" x14ac:dyDescent="0.2">
      <c r="M4954">
        <v>4953</v>
      </c>
      <c r="N4954">
        <f t="shared" ca="1" si="384"/>
        <v>8.7641570379690781E-2</v>
      </c>
      <c r="O4954">
        <f t="shared" ca="1" si="385"/>
        <v>0.1542995884545354</v>
      </c>
      <c r="P4954">
        <f t="shared" ca="1" si="386"/>
        <v>1</v>
      </c>
      <c r="Q4954">
        <f t="shared" ca="1" si="387"/>
        <v>1</v>
      </c>
    </row>
    <row r="4955" spans="13:17" x14ac:dyDescent="0.2">
      <c r="M4955">
        <v>4954</v>
      </c>
      <c r="N4955">
        <f t="shared" ca="1" si="384"/>
        <v>9.0126674578784871E-3</v>
      </c>
      <c r="O4955">
        <f t="shared" ca="1" si="385"/>
        <v>6.0383115716040742E-2</v>
      </c>
      <c r="P4955">
        <f t="shared" ca="1" si="386"/>
        <v>1</v>
      </c>
      <c r="Q4955">
        <f t="shared" ca="1" si="387"/>
        <v>1</v>
      </c>
    </row>
    <row r="4956" spans="13:17" x14ac:dyDescent="0.2">
      <c r="M4956">
        <v>4955</v>
      </c>
      <c r="N4956">
        <f t="shared" ca="1" si="384"/>
        <v>-4.0356110016004157E-2</v>
      </c>
      <c r="O4956">
        <f t="shared" ca="1" si="385"/>
        <v>-0.16764037946507374</v>
      </c>
      <c r="P4956">
        <f t="shared" ca="1" si="386"/>
        <v>0</v>
      </c>
      <c r="Q4956">
        <f t="shared" ca="1" si="387"/>
        <v>0</v>
      </c>
    </row>
    <row r="4957" spans="13:17" x14ac:dyDescent="0.2">
      <c r="M4957">
        <v>4956</v>
      </c>
      <c r="N4957">
        <f t="shared" ca="1" si="384"/>
        <v>0.2376053138183335</v>
      </c>
      <c r="O4957">
        <f t="shared" ca="1" si="385"/>
        <v>-0.13239996709981797</v>
      </c>
      <c r="P4957">
        <f t="shared" ca="1" si="386"/>
        <v>1</v>
      </c>
      <c r="Q4957">
        <f t="shared" ca="1" si="387"/>
        <v>0</v>
      </c>
    </row>
    <row r="4958" spans="13:17" x14ac:dyDescent="0.2">
      <c r="M4958">
        <v>4957</v>
      </c>
      <c r="N4958">
        <f t="shared" ca="1" si="384"/>
        <v>0.23405883471182104</v>
      </c>
      <c r="O4958">
        <f t="shared" ca="1" si="385"/>
        <v>0.18301319233933599</v>
      </c>
      <c r="P4958">
        <f t="shared" ca="1" si="386"/>
        <v>1</v>
      </c>
      <c r="Q4958">
        <f t="shared" ca="1" si="387"/>
        <v>1</v>
      </c>
    </row>
    <row r="4959" spans="13:17" x14ac:dyDescent="0.2">
      <c r="M4959">
        <v>4958</v>
      </c>
      <c r="N4959">
        <f t="shared" ca="1" si="384"/>
        <v>-5.4208232705670156E-2</v>
      </c>
      <c r="O4959">
        <f t="shared" ca="1" si="385"/>
        <v>-4.2174002166352059E-2</v>
      </c>
      <c r="P4959">
        <f t="shared" ca="1" si="386"/>
        <v>0</v>
      </c>
      <c r="Q4959">
        <f t="shared" ca="1" si="387"/>
        <v>0</v>
      </c>
    </row>
    <row r="4960" spans="13:17" x14ac:dyDescent="0.2">
      <c r="M4960">
        <v>4959</v>
      </c>
      <c r="N4960">
        <f t="shared" ca="1" si="384"/>
        <v>-2.9961113530034028E-2</v>
      </c>
      <c r="O4960">
        <f t="shared" ca="1" si="385"/>
        <v>0.1996253457247737</v>
      </c>
      <c r="P4960">
        <f t="shared" ca="1" si="386"/>
        <v>0</v>
      </c>
      <c r="Q4960">
        <f t="shared" ca="1" si="387"/>
        <v>1</v>
      </c>
    </row>
    <row r="4961" spans="13:17" x14ac:dyDescent="0.2">
      <c r="M4961">
        <v>4960</v>
      </c>
      <c r="N4961">
        <f t="shared" ca="1" si="384"/>
        <v>6.0315534593043028E-2</v>
      </c>
      <c r="O4961">
        <f t="shared" ca="1" si="385"/>
        <v>-4.0662291925807087E-2</v>
      </c>
      <c r="P4961">
        <f t="shared" ca="1" si="386"/>
        <v>1</v>
      </c>
      <c r="Q4961">
        <f t="shared" ca="1" si="387"/>
        <v>0</v>
      </c>
    </row>
    <row r="4962" spans="13:17" x14ac:dyDescent="0.2">
      <c r="M4962">
        <v>4961</v>
      </c>
      <c r="N4962">
        <f t="shared" ca="1" si="384"/>
        <v>0.12469607826115613</v>
      </c>
      <c r="O4962">
        <f t="shared" ca="1" si="385"/>
        <v>-8.5888637806091628E-2</v>
      </c>
      <c r="P4962">
        <f t="shared" ca="1" si="386"/>
        <v>1</v>
      </c>
      <c r="Q4962">
        <f t="shared" ca="1" si="387"/>
        <v>0</v>
      </c>
    </row>
    <row r="4963" spans="13:17" x14ac:dyDescent="0.2">
      <c r="M4963">
        <v>4962</v>
      </c>
      <c r="N4963">
        <f t="shared" ca="1" si="384"/>
        <v>0.10664415439862693</v>
      </c>
      <c r="O4963">
        <f t="shared" ca="1" si="385"/>
        <v>4.1928288617548597E-2</v>
      </c>
      <c r="P4963">
        <f t="shared" ca="1" si="386"/>
        <v>1</v>
      </c>
      <c r="Q4963">
        <f t="shared" ca="1" si="387"/>
        <v>1</v>
      </c>
    </row>
    <row r="4964" spans="13:17" x14ac:dyDescent="0.2">
      <c r="M4964">
        <v>4963</v>
      </c>
      <c r="N4964">
        <f t="shared" ca="1" si="384"/>
        <v>-8.9735234546477693E-2</v>
      </c>
      <c r="O4964">
        <f t="shared" ca="1" si="385"/>
        <v>0.20587532305837541</v>
      </c>
      <c r="P4964">
        <f t="shared" ca="1" si="386"/>
        <v>0</v>
      </c>
      <c r="Q4964">
        <f t="shared" ca="1" si="387"/>
        <v>1</v>
      </c>
    </row>
    <row r="4965" spans="13:17" x14ac:dyDescent="0.2">
      <c r="M4965">
        <v>4964</v>
      </c>
      <c r="N4965">
        <f t="shared" ca="1" si="384"/>
        <v>8.9300570155168693E-2</v>
      </c>
      <c r="O4965">
        <f t="shared" ca="1" si="385"/>
        <v>6.756754327318483E-2</v>
      </c>
      <c r="P4965">
        <f t="shared" ca="1" si="386"/>
        <v>1</v>
      </c>
      <c r="Q4965">
        <f t="shared" ca="1" si="387"/>
        <v>1</v>
      </c>
    </row>
    <row r="4966" spans="13:17" x14ac:dyDescent="0.2">
      <c r="M4966">
        <v>4965</v>
      </c>
      <c r="N4966">
        <f t="shared" ca="1" si="384"/>
        <v>-0.12686838965643737</v>
      </c>
      <c r="O4966">
        <f t="shared" ca="1" si="385"/>
        <v>-0.10735373594523903</v>
      </c>
      <c r="P4966">
        <f t="shared" ca="1" si="386"/>
        <v>0</v>
      </c>
      <c r="Q4966">
        <f t="shared" ca="1" si="387"/>
        <v>0</v>
      </c>
    </row>
    <row r="4967" spans="13:17" x14ac:dyDescent="0.2">
      <c r="M4967">
        <v>4966</v>
      </c>
      <c r="N4967">
        <f t="shared" ca="1" si="384"/>
        <v>6.4194851359596711E-2</v>
      </c>
      <c r="O4967">
        <f t="shared" ca="1" si="385"/>
        <v>0.36051375430552235</v>
      </c>
      <c r="P4967">
        <f t="shared" ca="1" si="386"/>
        <v>1</v>
      </c>
      <c r="Q4967">
        <f t="shared" ca="1" si="387"/>
        <v>1</v>
      </c>
    </row>
    <row r="4968" spans="13:17" x14ac:dyDescent="0.2">
      <c r="M4968">
        <v>4967</v>
      </c>
      <c r="N4968">
        <f t="shared" ca="1" si="384"/>
        <v>-4.3394487869414605E-2</v>
      </c>
      <c r="O4968">
        <f t="shared" ca="1" si="385"/>
        <v>6.9752789410047283E-2</v>
      </c>
      <c r="P4968">
        <f t="shared" ca="1" si="386"/>
        <v>0</v>
      </c>
      <c r="Q4968">
        <f t="shared" ca="1" si="387"/>
        <v>1</v>
      </c>
    </row>
    <row r="4969" spans="13:17" x14ac:dyDescent="0.2">
      <c r="M4969">
        <v>4968</v>
      </c>
      <c r="N4969">
        <f t="shared" ca="1" si="384"/>
        <v>0.12361134225642965</v>
      </c>
      <c r="O4969">
        <f t="shared" ca="1" si="385"/>
        <v>-4.3543793306850875E-2</v>
      </c>
      <c r="P4969">
        <f t="shared" ca="1" si="386"/>
        <v>1</v>
      </c>
      <c r="Q4969">
        <f t="shared" ca="1" si="387"/>
        <v>0</v>
      </c>
    </row>
    <row r="4970" spans="13:17" x14ac:dyDescent="0.2">
      <c r="M4970">
        <v>4969</v>
      </c>
      <c r="N4970">
        <f t="shared" ca="1" si="384"/>
        <v>2.102489353490565E-2</v>
      </c>
      <c r="O4970">
        <f t="shared" ca="1" si="385"/>
        <v>6.9269325826948891E-3</v>
      </c>
      <c r="P4970">
        <f t="shared" ca="1" si="386"/>
        <v>1</v>
      </c>
      <c r="Q4970">
        <f t="shared" ca="1" si="387"/>
        <v>1</v>
      </c>
    </row>
    <row r="4971" spans="13:17" x14ac:dyDescent="0.2">
      <c r="M4971">
        <v>4970</v>
      </c>
      <c r="N4971">
        <f t="shared" ca="1" si="384"/>
        <v>3.8372184765597867E-2</v>
      </c>
      <c r="O4971">
        <f t="shared" ca="1" si="385"/>
        <v>-8.6479195731794023E-2</v>
      </c>
      <c r="P4971">
        <f t="shared" ca="1" si="386"/>
        <v>1</v>
      </c>
      <c r="Q4971">
        <f t="shared" ca="1" si="387"/>
        <v>0</v>
      </c>
    </row>
    <row r="4972" spans="13:17" x14ac:dyDescent="0.2">
      <c r="M4972">
        <v>4971</v>
      </c>
      <c r="N4972">
        <f t="shared" ca="1" si="384"/>
        <v>4.4314685435226348E-2</v>
      </c>
      <c r="O4972">
        <f t="shared" ca="1" si="385"/>
        <v>1.0151621999734628E-2</v>
      </c>
      <c r="P4972">
        <f t="shared" ca="1" si="386"/>
        <v>1</v>
      </c>
      <c r="Q4972">
        <f t="shared" ca="1" si="387"/>
        <v>1</v>
      </c>
    </row>
    <row r="4973" spans="13:17" x14ac:dyDescent="0.2">
      <c r="M4973">
        <v>4972</v>
      </c>
      <c r="N4973">
        <f t="shared" ca="1" si="384"/>
        <v>0.18939687904275559</v>
      </c>
      <c r="O4973">
        <f t="shared" ca="1" si="385"/>
        <v>0.2750039386404165</v>
      </c>
      <c r="P4973">
        <f t="shared" ca="1" si="386"/>
        <v>1</v>
      </c>
      <c r="Q4973">
        <f t="shared" ca="1" si="387"/>
        <v>1</v>
      </c>
    </row>
    <row r="4974" spans="13:17" x14ac:dyDescent="0.2">
      <c r="M4974">
        <v>4973</v>
      </c>
      <c r="N4974">
        <f t="shared" ca="1" si="384"/>
        <v>-5.6439752573320623E-2</v>
      </c>
      <c r="O4974">
        <f t="shared" ca="1" si="385"/>
        <v>-0.32946500992434791</v>
      </c>
      <c r="P4974">
        <f t="shared" ca="1" si="386"/>
        <v>0</v>
      </c>
      <c r="Q4974">
        <f t="shared" ca="1" si="387"/>
        <v>0</v>
      </c>
    </row>
    <row r="4975" spans="13:17" x14ac:dyDescent="0.2">
      <c r="M4975">
        <v>4974</v>
      </c>
      <c r="N4975">
        <f t="shared" ca="1" si="384"/>
        <v>6.8693555022754427E-2</v>
      </c>
      <c r="O4975">
        <f t="shared" ca="1" si="385"/>
        <v>8.2209378143709558E-2</v>
      </c>
      <c r="P4975">
        <f t="shared" ca="1" si="386"/>
        <v>1</v>
      </c>
      <c r="Q4975">
        <f t="shared" ca="1" si="387"/>
        <v>1</v>
      </c>
    </row>
    <row r="4976" spans="13:17" x14ac:dyDescent="0.2">
      <c r="M4976">
        <v>4975</v>
      </c>
      <c r="N4976">
        <f t="shared" ca="1" si="384"/>
        <v>-3.6891807378631264E-2</v>
      </c>
      <c r="O4976">
        <f t="shared" ca="1" si="385"/>
        <v>3.7264344005303617E-2</v>
      </c>
      <c r="P4976">
        <f t="shared" ca="1" si="386"/>
        <v>0</v>
      </c>
      <c r="Q4976">
        <f t="shared" ca="1" si="387"/>
        <v>1</v>
      </c>
    </row>
    <row r="4977" spans="13:17" x14ac:dyDescent="0.2">
      <c r="M4977">
        <v>4976</v>
      </c>
      <c r="N4977">
        <f t="shared" ca="1" si="384"/>
        <v>9.4845533578945596E-2</v>
      </c>
      <c r="O4977">
        <f t="shared" ca="1" si="385"/>
        <v>-3.954844678613556E-2</v>
      </c>
      <c r="P4977">
        <f t="shared" ca="1" si="386"/>
        <v>1</v>
      </c>
      <c r="Q4977">
        <f t="shared" ca="1" si="387"/>
        <v>0</v>
      </c>
    </row>
    <row r="4978" spans="13:17" x14ac:dyDescent="0.2">
      <c r="M4978">
        <v>4977</v>
      </c>
      <c r="N4978">
        <f t="shared" ca="1" si="384"/>
        <v>-4.5664023947525278E-2</v>
      </c>
      <c r="O4978">
        <f t="shared" ca="1" si="385"/>
        <v>-2.4440121296430306E-2</v>
      </c>
      <c r="P4978">
        <f t="shared" ca="1" si="386"/>
        <v>0</v>
      </c>
      <c r="Q4978">
        <f t="shared" ca="1" si="387"/>
        <v>0</v>
      </c>
    </row>
    <row r="4979" spans="13:17" x14ac:dyDescent="0.2">
      <c r="M4979">
        <v>4978</v>
      </c>
      <c r="N4979">
        <f t="shared" ca="1" si="384"/>
        <v>4.4234452099053918E-2</v>
      </c>
      <c r="O4979">
        <f t="shared" ca="1" si="385"/>
        <v>0.37828864898085568</v>
      </c>
      <c r="P4979">
        <f t="shared" ca="1" si="386"/>
        <v>1</v>
      </c>
      <c r="Q4979">
        <f t="shared" ca="1" si="387"/>
        <v>1</v>
      </c>
    </row>
    <row r="4980" spans="13:17" x14ac:dyDescent="0.2">
      <c r="M4980">
        <v>4979</v>
      </c>
      <c r="N4980">
        <f t="shared" ca="1" si="384"/>
        <v>0.11716756560083594</v>
      </c>
      <c r="O4980">
        <f t="shared" ca="1" si="385"/>
        <v>5.964270820709093E-2</v>
      </c>
      <c r="P4980">
        <f t="shared" ca="1" si="386"/>
        <v>1</v>
      </c>
      <c r="Q4980">
        <f t="shared" ca="1" si="387"/>
        <v>1</v>
      </c>
    </row>
    <row r="4981" spans="13:17" x14ac:dyDescent="0.2">
      <c r="M4981">
        <v>4980</v>
      </c>
      <c r="N4981">
        <f t="shared" ca="1" si="384"/>
        <v>-0.17630833346025399</v>
      </c>
      <c r="O4981">
        <f t="shared" ca="1" si="385"/>
        <v>0.14683796175753955</v>
      </c>
      <c r="P4981">
        <f t="shared" ca="1" si="386"/>
        <v>0</v>
      </c>
      <c r="Q4981">
        <f t="shared" ca="1" si="387"/>
        <v>1</v>
      </c>
    </row>
    <row r="4982" spans="13:17" x14ac:dyDescent="0.2">
      <c r="M4982">
        <v>4981</v>
      </c>
      <c r="N4982">
        <f t="shared" ca="1" si="384"/>
        <v>-1.2485577525396779E-2</v>
      </c>
      <c r="O4982">
        <f t="shared" ca="1" si="385"/>
        <v>-0.10941174583243413</v>
      </c>
      <c r="P4982">
        <f t="shared" ca="1" si="386"/>
        <v>0</v>
      </c>
      <c r="Q4982">
        <f t="shared" ca="1" si="387"/>
        <v>0</v>
      </c>
    </row>
    <row r="4983" spans="13:17" x14ac:dyDescent="0.2">
      <c r="M4983">
        <v>4982</v>
      </c>
      <c r="N4983">
        <f t="shared" ca="1" si="384"/>
        <v>0.12493033519432961</v>
      </c>
      <c r="O4983">
        <f t="shared" ca="1" si="385"/>
        <v>-0.15341044083312927</v>
      </c>
      <c r="P4983">
        <f t="shared" ca="1" si="386"/>
        <v>1</v>
      </c>
      <c r="Q4983">
        <f t="shared" ca="1" si="387"/>
        <v>0</v>
      </c>
    </row>
    <row r="4984" spans="13:17" x14ac:dyDescent="0.2">
      <c r="M4984">
        <v>4983</v>
      </c>
      <c r="N4984">
        <f t="shared" ca="1" si="384"/>
        <v>0.24988532593056426</v>
      </c>
      <c r="O4984">
        <f t="shared" ca="1" si="385"/>
        <v>0.2772037984352842</v>
      </c>
      <c r="P4984">
        <f t="shared" ca="1" si="386"/>
        <v>1</v>
      </c>
      <c r="Q4984">
        <f t="shared" ca="1" si="387"/>
        <v>1</v>
      </c>
    </row>
    <row r="4985" spans="13:17" x14ac:dyDescent="0.2">
      <c r="M4985">
        <v>4984</v>
      </c>
      <c r="N4985">
        <f t="shared" ca="1" si="384"/>
        <v>8.8000772056081131E-2</v>
      </c>
      <c r="O4985">
        <f t="shared" ca="1" si="385"/>
        <v>-4.0621198863686897E-2</v>
      </c>
      <c r="P4985">
        <f t="shared" ca="1" si="386"/>
        <v>1</v>
      </c>
      <c r="Q4985">
        <f t="shared" ca="1" si="387"/>
        <v>0</v>
      </c>
    </row>
    <row r="4986" spans="13:17" x14ac:dyDescent="0.2">
      <c r="M4986">
        <v>4985</v>
      </c>
      <c r="N4986">
        <f t="shared" ca="1" si="384"/>
        <v>0.11546841530740568</v>
      </c>
      <c r="O4986">
        <f t="shared" ca="1" si="385"/>
        <v>2.5502078052259819E-2</v>
      </c>
      <c r="P4986">
        <f t="shared" ca="1" si="386"/>
        <v>1</v>
      </c>
      <c r="Q4986">
        <f t="shared" ca="1" si="387"/>
        <v>1</v>
      </c>
    </row>
    <row r="4987" spans="13:17" x14ac:dyDescent="0.2">
      <c r="M4987">
        <v>4986</v>
      </c>
      <c r="N4987">
        <f t="shared" ca="1" si="384"/>
        <v>0.25831169807973414</v>
      </c>
      <c r="O4987">
        <f t="shared" ca="1" si="385"/>
        <v>0.21787420145451158</v>
      </c>
      <c r="P4987">
        <f t="shared" ca="1" si="386"/>
        <v>1</v>
      </c>
      <c r="Q4987">
        <f t="shared" ca="1" si="387"/>
        <v>1</v>
      </c>
    </row>
    <row r="4988" spans="13:17" x14ac:dyDescent="0.2">
      <c r="M4988">
        <v>4987</v>
      </c>
      <c r="N4988">
        <f t="shared" ca="1" si="384"/>
        <v>2.4779405985868516E-3</v>
      </c>
      <c r="O4988">
        <f t="shared" ca="1" si="385"/>
        <v>-0.39405054701370501</v>
      </c>
      <c r="P4988">
        <f t="shared" ca="1" si="386"/>
        <v>1</v>
      </c>
      <c r="Q4988">
        <f t="shared" ca="1" si="387"/>
        <v>0</v>
      </c>
    </row>
    <row r="4989" spans="13:17" x14ac:dyDescent="0.2">
      <c r="M4989">
        <v>4988</v>
      </c>
      <c r="N4989">
        <f t="shared" ca="1" si="384"/>
        <v>-3.3360363115530076E-2</v>
      </c>
      <c r="O4989">
        <f t="shared" ca="1" si="385"/>
        <v>-0.23532778591047629</v>
      </c>
      <c r="P4989">
        <f t="shared" ca="1" si="386"/>
        <v>0</v>
      </c>
      <c r="Q4989">
        <f t="shared" ca="1" si="387"/>
        <v>0</v>
      </c>
    </row>
    <row r="4990" spans="13:17" x14ac:dyDescent="0.2">
      <c r="M4990">
        <v>4989</v>
      </c>
      <c r="N4990">
        <f t="shared" ca="1" si="384"/>
        <v>0.14334432133487635</v>
      </c>
      <c r="O4990">
        <f t="shared" ca="1" si="385"/>
        <v>-0.25928539280211238</v>
      </c>
      <c r="P4990">
        <f t="shared" ca="1" si="386"/>
        <v>1</v>
      </c>
      <c r="Q4990">
        <f t="shared" ca="1" si="387"/>
        <v>0</v>
      </c>
    </row>
    <row r="4991" spans="13:17" x14ac:dyDescent="0.2">
      <c r="M4991">
        <v>4990</v>
      </c>
      <c r="N4991">
        <f t="shared" ca="1" si="384"/>
        <v>7.1004391528838209E-2</v>
      </c>
      <c r="O4991">
        <f t="shared" ca="1" si="385"/>
        <v>0.18827820135748535</v>
      </c>
      <c r="P4991">
        <f t="shared" ca="1" si="386"/>
        <v>1</v>
      </c>
      <c r="Q4991">
        <f t="shared" ca="1" si="387"/>
        <v>1</v>
      </c>
    </row>
    <row r="4992" spans="13:17" x14ac:dyDescent="0.2">
      <c r="M4992">
        <v>4991</v>
      </c>
      <c r="N4992">
        <f t="shared" ca="1" si="384"/>
        <v>0.13457408449718156</v>
      </c>
      <c r="O4992">
        <f t="shared" ca="1" si="385"/>
        <v>-5.3793313250209585E-2</v>
      </c>
      <c r="P4992">
        <f t="shared" ca="1" si="386"/>
        <v>1</v>
      </c>
      <c r="Q4992">
        <f t="shared" ca="1" si="387"/>
        <v>0</v>
      </c>
    </row>
    <row r="4993" spans="13:17" x14ac:dyDescent="0.2">
      <c r="M4993">
        <v>4992</v>
      </c>
      <c r="N4993">
        <f t="shared" ca="1" si="384"/>
        <v>-2.4899921557030455E-2</v>
      </c>
      <c r="O4993">
        <f t="shared" ca="1" si="385"/>
        <v>-5.5599893316389232E-2</v>
      </c>
      <c r="P4993">
        <f t="shared" ca="1" si="386"/>
        <v>0</v>
      </c>
      <c r="Q4993">
        <f t="shared" ca="1" si="387"/>
        <v>0</v>
      </c>
    </row>
    <row r="4994" spans="13:17" x14ac:dyDescent="0.2">
      <c r="M4994">
        <v>4993</v>
      </c>
      <c r="N4994">
        <f t="shared" ca="1" si="384"/>
        <v>7.4569540998512485E-2</v>
      </c>
      <c r="O4994">
        <f t="shared" ca="1" si="385"/>
        <v>0.17367063779626926</v>
      </c>
      <c r="P4994">
        <f t="shared" ca="1" si="386"/>
        <v>1</v>
      </c>
      <c r="Q4994">
        <f t="shared" ca="1" si="387"/>
        <v>1</v>
      </c>
    </row>
    <row r="4995" spans="13:17" x14ac:dyDescent="0.2">
      <c r="M4995">
        <v>4994</v>
      </c>
      <c r="N4995">
        <f t="shared" ref="N4995:N5058" ca="1" si="388">NORMINV(RAND(), $H$2,$H$3)</f>
        <v>-0.21428016868674873</v>
      </c>
      <c r="O4995">
        <f t="shared" ref="O4995:O5058" ca="1" si="389">NORMINV(RAND(), $I$2,$I$3)</f>
        <v>0.13747441599034926</v>
      </c>
      <c r="P4995">
        <f t="shared" ref="P4995:P5058" ca="1" si="390">IF(N4995&gt;0, 1, 0)</f>
        <v>0</v>
      </c>
      <c r="Q4995">
        <f t="shared" ref="Q4995:Q5058" ca="1" si="391">IF(O4995&gt;0,1,0)</f>
        <v>1</v>
      </c>
    </row>
    <row r="4996" spans="13:17" x14ac:dyDescent="0.2">
      <c r="M4996">
        <v>4995</v>
      </c>
      <c r="N4996">
        <f t="shared" ca="1" si="388"/>
        <v>8.2379899102466361E-2</v>
      </c>
      <c r="O4996">
        <f t="shared" ca="1" si="389"/>
        <v>5.9264774725552451E-2</v>
      </c>
      <c r="P4996">
        <f t="shared" ca="1" si="390"/>
        <v>1</v>
      </c>
      <c r="Q4996">
        <f t="shared" ca="1" si="391"/>
        <v>1</v>
      </c>
    </row>
    <row r="4997" spans="13:17" x14ac:dyDescent="0.2">
      <c r="M4997">
        <v>4996</v>
      </c>
      <c r="N4997">
        <f t="shared" ca="1" si="388"/>
        <v>0.15028615902334141</v>
      </c>
      <c r="O4997">
        <f t="shared" ca="1" si="389"/>
        <v>0.22484712700942186</v>
      </c>
      <c r="P4997">
        <f t="shared" ca="1" si="390"/>
        <v>1</v>
      </c>
      <c r="Q4997">
        <f t="shared" ca="1" si="391"/>
        <v>1</v>
      </c>
    </row>
    <row r="4998" spans="13:17" x14ac:dyDescent="0.2">
      <c r="M4998">
        <v>4997</v>
      </c>
      <c r="N4998">
        <f t="shared" ca="1" si="388"/>
        <v>0.10921558334196252</v>
      </c>
      <c r="O4998">
        <f t="shared" ca="1" si="389"/>
        <v>0.15058817728041135</v>
      </c>
      <c r="P4998">
        <f t="shared" ca="1" si="390"/>
        <v>1</v>
      </c>
      <c r="Q4998">
        <f t="shared" ca="1" si="391"/>
        <v>1</v>
      </c>
    </row>
    <row r="4999" spans="13:17" x14ac:dyDescent="0.2">
      <c r="M4999">
        <v>4998</v>
      </c>
      <c r="N4999">
        <f t="shared" ca="1" si="388"/>
        <v>-0.10158736934346471</v>
      </c>
      <c r="O4999">
        <f t="shared" ca="1" si="389"/>
        <v>0.10240430342430436</v>
      </c>
      <c r="P4999">
        <f t="shared" ca="1" si="390"/>
        <v>0</v>
      </c>
      <c r="Q4999">
        <f t="shared" ca="1" si="391"/>
        <v>1</v>
      </c>
    </row>
    <row r="5000" spans="13:17" x14ac:dyDescent="0.2">
      <c r="M5000">
        <v>4999</v>
      </c>
      <c r="N5000">
        <f t="shared" ca="1" si="388"/>
        <v>-0.13197709326691251</v>
      </c>
      <c r="O5000">
        <f t="shared" ca="1" si="389"/>
        <v>3.6280221678163568E-2</v>
      </c>
      <c r="P5000">
        <f t="shared" ca="1" si="390"/>
        <v>0</v>
      </c>
      <c r="Q5000">
        <f t="shared" ca="1" si="391"/>
        <v>1</v>
      </c>
    </row>
    <row r="5001" spans="13:17" x14ac:dyDescent="0.2">
      <c r="M5001">
        <v>5000</v>
      </c>
      <c r="N5001">
        <f t="shared" ca="1" si="388"/>
        <v>-6.3165727690175325E-2</v>
      </c>
      <c r="O5001">
        <f t="shared" ca="1" si="389"/>
        <v>-1.4806325952308838E-2</v>
      </c>
      <c r="P5001">
        <f t="shared" ca="1" si="390"/>
        <v>0</v>
      </c>
      <c r="Q5001">
        <f t="shared" ca="1" si="391"/>
        <v>0</v>
      </c>
    </row>
    <row r="5002" spans="13:17" x14ac:dyDescent="0.2">
      <c r="M5002">
        <v>5001</v>
      </c>
      <c r="N5002">
        <f t="shared" ca="1" si="388"/>
        <v>-6.0128827339886171E-3</v>
      </c>
      <c r="O5002">
        <f t="shared" ca="1" si="389"/>
        <v>0.1557393482383638</v>
      </c>
      <c r="P5002">
        <f t="shared" ca="1" si="390"/>
        <v>0</v>
      </c>
      <c r="Q5002">
        <f t="shared" ca="1" si="391"/>
        <v>1</v>
      </c>
    </row>
    <row r="5003" spans="13:17" x14ac:dyDescent="0.2">
      <c r="M5003">
        <v>5002</v>
      </c>
      <c r="N5003">
        <f t="shared" ca="1" si="388"/>
        <v>6.1292608549696738E-2</v>
      </c>
      <c r="O5003">
        <f t="shared" ca="1" si="389"/>
        <v>0.32864302391863354</v>
      </c>
      <c r="P5003">
        <f t="shared" ca="1" si="390"/>
        <v>1</v>
      </c>
      <c r="Q5003">
        <f t="shared" ca="1" si="391"/>
        <v>1</v>
      </c>
    </row>
    <row r="5004" spans="13:17" x14ac:dyDescent="0.2">
      <c r="M5004">
        <v>5003</v>
      </c>
      <c r="N5004">
        <f t="shared" ca="1" si="388"/>
        <v>0.1084296948258566</v>
      </c>
      <c r="O5004">
        <f t="shared" ca="1" si="389"/>
        <v>0.12685560960047967</v>
      </c>
      <c r="P5004">
        <f t="shared" ca="1" si="390"/>
        <v>1</v>
      </c>
      <c r="Q5004">
        <f t="shared" ca="1" si="391"/>
        <v>1</v>
      </c>
    </row>
    <row r="5005" spans="13:17" x14ac:dyDescent="0.2">
      <c r="M5005">
        <v>5004</v>
      </c>
      <c r="N5005">
        <f t="shared" ca="1" si="388"/>
        <v>0.13037163404736163</v>
      </c>
      <c r="O5005">
        <f t="shared" ca="1" si="389"/>
        <v>0.24249717879352006</v>
      </c>
      <c r="P5005">
        <f t="shared" ca="1" si="390"/>
        <v>1</v>
      </c>
      <c r="Q5005">
        <f t="shared" ca="1" si="391"/>
        <v>1</v>
      </c>
    </row>
    <row r="5006" spans="13:17" x14ac:dyDescent="0.2">
      <c r="M5006">
        <v>5005</v>
      </c>
      <c r="N5006">
        <f t="shared" ca="1" si="388"/>
        <v>3.983541940765957E-2</v>
      </c>
      <c r="O5006">
        <f t="shared" ca="1" si="389"/>
        <v>0.33367438382211123</v>
      </c>
      <c r="P5006">
        <f t="shared" ca="1" si="390"/>
        <v>1</v>
      </c>
      <c r="Q5006">
        <f t="shared" ca="1" si="391"/>
        <v>1</v>
      </c>
    </row>
    <row r="5007" spans="13:17" x14ac:dyDescent="0.2">
      <c r="M5007">
        <v>5006</v>
      </c>
      <c r="N5007">
        <f t="shared" ca="1" si="388"/>
        <v>8.2892432759718498E-2</v>
      </c>
      <c r="O5007">
        <f t="shared" ca="1" si="389"/>
        <v>0.14405678284521886</v>
      </c>
      <c r="P5007">
        <f t="shared" ca="1" si="390"/>
        <v>1</v>
      </c>
      <c r="Q5007">
        <f t="shared" ca="1" si="391"/>
        <v>1</v>
      </c>
    </row>
    <row r="5008" spans="13:17" x14ac:dyDescent="0.2">
      <c r="M5008">
        <v>5007</v>
      </c>
      <c r="N5008">
        <f t="shared" ca="1" si="388"/>
        <v>0.14766000127242704</v>
      </c>
      <c r="O5008">
        <f t="shared" ca="1" si="389"/>
        <v>8.5945263545304573E-2</v>
      </c>
      <c r="P5008">
        <f t="shared" ca="1" si="390"/>
        <v>1</v>
      </c>
      <c r="Q5008">
        <f t="shared" ca="1" si="391"/>
        <v>1</v>
      </c>
    </row>
    <row r="5009" spans="13:17" x14ac:dyDescent="0.2">
      <c r="M5009">
        <v>5008</v>
      </c>
      <c r="N5009">
        <f t="shared" ca="1" si="388"/>
        <v>0.21695184941076209</v>
      </c>
      <c r="O5009">
        <f t="shared" ca="1" si="389"/>
        <v>-9.5985545137557415E-3</v>
      </c>
      <c r="P5009">
        <f t="shared" ca="1" si="390"/>
        <v>1</v>
      </c>
      <c r="Q5009">
        <f t="shared" ca="1" si="391"/>
        <v>0</v>
      </c>
    </row>
    <row r="5010" spans="13:17" x14ac:dyDescent="0.2">
      <c r="M5010">
        <v>5009</v>
      </c>
      <c r="N5010">
        <f t="shared" ca="1" si="388"/>
        <v>2.8908880499150573E-2</v>
      </c>
      <c r="O5010">
        <f t="shared" ca="1" si="389"/>
        <v>0.30445130211122945</v>
      </c>
      <c r="P5010">
        <f t="shared" ca="1" si="390"/>
        <v>1</v>
      </c>
      <c r="Q5010">
        <f t="shared" ca="1" si="391"/>
        <v>1</v>
      </c>
    </row>
    <row r="5011" spans="13:17" x14ac:dyDescent="0.2">
      <c r="M5011">
        <v>5010</v>
      </c>
      <c r="N5011">
        <f t="shared" ca="1" si="388"/>
        <v>0.19784834301690674</v>
      </c>
      <c r="O5011">
        <f t="shared" ca="1" si="389"/>
        <v>-0.13925999026637101</v>
      </c>
      <c r="P5011">
        <f t="shared" ca="1" si="390"/>
        <v>1</v>
      </c>
      <c r="Q5011">
        <f t="shared" ca="1" si="391"/>
        <v>0</v>
      </c>
    </row>
    <row r="5012" spans="13:17" x14ac:dyDescent="0.2">
      <c r="M5012">
        <v>5011</v>
      </c>
      <c r="N5012">
        <f t="shared" ca="1" si="388"/>
        <v>7.0428206562577284E-2</v>
      </c>
      <c r="O5012">
        <f t="shared" ca="1" si="389"/>
        <v>-0.17151597911541153</v>
      </c>
      <c r="P5012">
        <f t="shared" ca="1" si="390"/>
        <v>1</v>
      </c>
      <c r="Q5012">
        <f t="shared" ca="1" si="391"/>
        <v>0</v>
      </c>
    </row>
    <row r="5013" spans="13:17" x14ac:dyDescent="0.2">
      <c r="M5013">
        <v>5012</v>
      </c>
      <c r="N5013">
        <f t="shared" ca="1" si="388"/>
        <v>2.8352482574407992E-2</v>
      </c>
      <c r="O5013">
        <f t="shared" ca="1" si="389"/>
        <v>0.10080307383574455</v>
      </c>
      <c r="P5013">
        <f t="shared" ca="1" si="390"/>
        <v>1</v>
      </c>
      <c r="Q5013">
        <f t="shared" ca="1" si="391"/>
        <v>1</v>
      </c>
    </row>
    <row r="5014" spans="13:17" x14ac:dyDescent="0.2">
      <c r="M5014">
        <v>5013</v>
      </c>
      <c r="N5014">
        <f t="shared" ca="1" si="388"/>
        <v>-6.2574473784581544E-2</v>
      </c>
      <c r="O5014">
        <f t="shared" ca="1" si="389"/>
        <v>3.8741178169898624E-2</v>
      </c>
      <c r="P5014">
        <f t="shared" ca="1" si="390"/>
        <v>0</v>
      </c>
      <c r="Q5014">
        <f t="shared" ca="1" si="391"/>
        <v>1</v>
      </c>
    </row>
    <row r="5015" spans="13:17" x14ac:dyDescent="0.2">
      <c r="M5015">
        <v>5014</v>
      </c>
      <c r="N5015">
        <f t="shared" ca="1" si="388"/>
        <v>-7.9178226060461182E-2</v>
      </c>
      <c r="O5015">
        <f t="shared" ca="1" si="389"/>
        <v>0.17911271868885148</v>
      </c>
      <c r="P5015">
        <f t="shared" ca="1" si="390"/>
        <v>0</v>
      </c>
      <c r="Q5015">
        <f t="shared" ca="1" si="391"/>
        <v>1</v>
      </c>
    </row>
    <row r="5016" spans="13:17" x14ac:dyDescent="0.2">
      <c r="M5016">
        <v>5015</v>
      </c>
      <c r="N5016">
        <f t="shared" ca="1" si="388"/>
        <v>1.7809954573313469E-2</v>
      </c>
      <c r="O5016">
        <f t="shared" ca="1" si="389"/>
        <v>4.8733747442992345E-2</v>
      </c>
      <c r="P5016">
        <f t="shared" ca="1" si="390"/>
        <v>1</v>
      </c>
      <c r="Q5016">
        <f t="shared" ca="1" si="391"/>
        <v>1</v>
      </c>
    </row>
    <row r="5017" spans="13:17" x14ac:dyDescent="0.2">
      <c r="M5017">
        <v>5016</v>
      </c>
      <c r="N5017">
        <f t="shared" ca="1" si="388"/>
        <v>-1.2303919969113314E-2</v>
      </c>
      <c r="O5017">
        <f t="shared" ca="1" si="389"/>
        <v>0.16206800124209203</v>
      </c>
      <c r="P5017">
        <f t="shared" ca="1" si="390"/>
        <v>0</v>
      </c>
      <c r="Q5017">
        <f t="shared" ca="1" si="391"/>
        <v>1</v>
      </c>
    </row>
    <row r="5018" spans="13:17" x14ac:dyDescent="0.2">
      <c r="M5018">
        <v>5017</v>
      </c>
      <c r="N5018">
        <f t="shared" ca="1" si="388"/>
        <v>0.10796861283918806</v>
      </c>
      <c r="O5018">
        <f t="shared" ca="1" si="389"/>
        <v>0.16240980416019535</v>
      </c>
      <c r="P5018">
        <f t="shared" ca="1" si="390"/>
        <v>1</v>
      </c>
      <c r="Q5018">
        <f t="shared" ca="1" si="391"/>
        <v>1</v>
      </c>
    </row>
    <row r="5019" spans="13:17" x14ac:dyDescent="0.2">
      <c r="M5019">
        <v>5018</v>
      </c>
      <c r="N5019">
        <f t="shared" ca="1" si="388"/>
        <v>0.21524551512553153</v>
      </c>
      <c r="O5019">
        <f t="shared" ca="1" si="389"/>
        <v>0.18142496656880835</v>
      </c>
      <c r="P5019">
        <f t="shared" ca="1" si="390"/>
        <v>1</v>
      </c>
      <c r="Q5019">
        <f t="shared" ca="1" si="391"/>
        <v>1</v>
      </c>
    </row>
    <row r="5020" spans="13:17" x14ac:dyDescent="0.2">
      <c r="M5020">
        <v>5019</v>
      </c>
      <c r="N5020">
        <f t="shared" ca="1" si="388"/>
        <v>-8.2893304457252598E-3</v>
      </c>
      <c r="O5020">
        <f t="shared" ca="1" si="389"/>
        <v>2.6696074700090278E-2</v>
      </c>
      <c r="P5020">
        <f t="shared" ca="1" si="390"/>
        <v>0</v>
      </c>
      <c r="Q5020">
        <f t="shared" ca="1" si="391"/>
        <v>1</v>
      </c>
    </row>
    <row r="5021" spans="13:17" x14ac:dyDescent="0.2">
      <c r="M5021">
        <v>5020</v>
      </c>
      <c r="N5021">
        <f t="shared" ca="1" si="388"/>
        <v>0.31633439363078109</v>
      </c>
      <c r="O5021">
        <f t="shared" ca="1" si="389"/>
        <v>-0.129357972306893</v>
      </c>
      <c r="P5021">
        <f t="shared" ca="1" si="390"/>
        <v>1</v>
      </c>
      <c r="Q5021">
        <f t="shared" ca="1" si="391"/>
        <v>0</v>
      </c>
    </row>
    <row r="5022" spans="13:17" x14ac:dyDescent="0.2">
      <c r="M5022">
        <v>5021</v>
      </c>
      <c r="N5022">
        <f t="shared" ca="1" si="388"/>
        <v>6.1806291375143214E-2</v>
      </c>
      <c r="O5022">
        <f t="shared" ca="1" si="389"/>
        <v>0.12019181317059394</v>
      </c>
      <c r="P5022">
        <f t="shared" ca="1" si="390"/>
        <v>1</v>
      </c>
      <c r="Q5022">
        <f t="shared" ca="1" si="391"/>
        <v>1</v>
      </c>
    </row>
    <row r="5023" spans="13:17" x14ac:dyDescent="0.2">
      <c r="M5023">
        <v>5022</v>
      </c>
      <c r="N5023">
        <f t="shared" ca="1" si="388"/>
        <v>-0.46028737799404473</v>
      </c>
      <c r="O5023">
        <f t="shared" ca="1" si="389"/>
        <v>0.16057629958755423</v>
      </c>
      <c r="P5023">
        <f t="shared" ca="1" si="390"/>
        <v>0</v>
      </c>
      <c r="Q5023">
        <f t="shared" ca="1" si="391"/>
        <v>1</v>
      </c>
    </row>
    <row r="5024" spans="13:17" x14ac:dyDescent="0.2">
      <c r="M5024">
        <v>5023</v>
      </c>
      <c r="N5024">
        <f t="shared" ca="1" si="388"/>
        <v>0.136800463497914</v>
      </c>
      <c r="O5024">
        <f t="shared" ca="1" si="389"/>
        <v>0.1968434617750191</v>
      </c>
      <c r="P5024">
        <f t="shared" ca="1" si="390"/>
        <v>1</v>
      </c>
      <c r="Q5024">
        <f t="shared" ca="1" si="391"/>
        <v>1</v>
      </c>
    </row>
    <row r="5025" spans="13:17" x14ac:dyDescent="0.2">
      <c r="M5025">
        <v>5024</v>
      </c>
      <c r="N5025">
        <f t="shared" ca="1" si="388"/>
        <v>1.9619891010718066E-2</v>
      </c>
      <c r="O5025">
        <f t="shared" ca="1" si="389"/>
        <v>-0.11108348204115939</v>
      </c>
      <c r="P5025">
        <f t="shared" ca="1" si="390"/>
        <v>1</v>
      </c>
      <c r="Q5025">
        <f t="shared" ca="1" si="391"/>
        <v>0</v>
      </c>
    </row>
    <row r="5026" spans="13:17" x14ac:dyDescent="0.2">
      <c r="M5026">
        <v>5025</v>
      </c>
      <c r="N5026">
        <f t="shared" ca="1" si="388"/>
        <v>0.13351821643620559</v>
      </c>
      <c r="O5026">
        <f t="shared" ca="1" si="389"/>
        <v>-3.0302808856881872E-2</v>
      </c>
      <c r="P5026">
        <f t="shared" ca="1" si="390"/>
        <v>1</v>
      </c>
      <c r="Q5026">
        <f t="shared" ca="1" si="391"/>
        <v>0</v>
      </c>
    </row>
    <row r="5027" spans="13:17" x14ac:dyDescent="0.2">
      <c r="M5027">
        <v>5026</v>
      </c>
      <c r="N5027">
        <f t="shared" ca="1" si="388"/>
        <v>6.3769970367737128E-2</v>
      </c>
      <c r="O5027">
        <f t="shared" ca="1" si="389"/>
        <v>9.5255420510975283E-2</v>
      </c>
      <c r="P5027">
        <f t="shared" ca="1" si="390"/>
        <v>1</v>
      </c>
      <c r="Q5027">
        <f t="shared" ca="1" si="391"/>
        <v>1</v>
      </c>
    </row>
    <row r="5028" spans="13:17" x14ac:dyDescent="0.2">
      <c r="M5028">
        <v>5027</v>
      </c>
      <c r="N5028">
        <f t="shared" ca="1" si="388"/>
        <v>3.8835549543195166E-3</v>
      </c>
      <c r="O5028">
        <f t="shared" ca="1" si="389"/>
        <v>7.7373097412905448E-2</v>
      </c>
      <c r="P5028">
        <f t="shared" ca="1" si="390"/>
        <v>1</v>
      </c>
      <c r="Q5028">
        <f t="shared" ca="1" si="391"/>
        <v>1</v>
      </c>
    </row>
    <row r="5029" spans="13:17" x14ac:dyDescent="0.2">
      <c r="M5029">
        <v>5028</v>
      </c>
      <c r="N5029">
        <f t="shared" ca="1" si="388"/>
        <v>0.10765169070894653</v>
      </c>
      <c r="O5029">
        <f t="shared" ca="1" si="389"/>
        <v>0.36176236071902046</v>
      </c>
      <c r="P5029">
        <f t="shared" ca="1" si="390"/>
        <v>1</v>
      </c>
      <c r="Q5029">
        <f t="shared" ca="1" si="391"/>
        <v>1</v>
      </c>
    </row>
    <row r="5030" spans="13:17" x14ac:dyDescent="0.2">
      <c r="M5030">
        <v>5029</v>
      </c>
      <c r="N5030">
        <f t="shared" ca="1" si="388"/>
        <v>6.4742852004978646E-4</v>
      </c>
      <c r="O5030">
        <f t="shared" ca="1" si="389"/>
        <v>0.45275140183437113</v>
      </c>
      <c r="P5030">
        <f t="shared" ca="1" si="390"/>
        <v>1</v>
      </c>
      <c r="Q5030">
        <f t="shared" ca="1" si="391"/>
        <v>1</v>
      </c>
    </row>
    <row r="5031" spans="13:17" x14ac:dyDescent="0.2">
      <c r="M5031">
        <v>5030</v>
      </c>
      <c r="N5031">
        <f t="shared" ca="1" si="388"/>
        <v>1.2430519350319531E-2</v>
      </c>
      <c r="O5031">
        <f t="shared" ca="1" si="389"/>
        <v>-7.9996824624555124E-3</v>
      </c>
      <c r="P5031">
        <f t="shared" ca="1" si="390"/>
        <v>1</v>
      </c>
      <c r="Q5031">
        <f t="shared" ca="1" si="391"/>
        <v>0</v>
      </c>
    </row>
    <row r="5032" spans="13:17" x14ac:dyDescent="0.2">
      <c r="M5032">
        <v>5031</v>
      </c>
      <c r="N5032">
        <f t="shared" ca="1" si="388"/>
        <v>0.17710365947271556</v>
      </c>
      <c r="O5032">
        <f t="shared" ca="1" si="389"/>
        <v>0.26657638758036523</v>
      </c>
      <c r="P5032">
        <f t="shared" ca="1" si="390"/>
        <v>1</v>
      </c>
      <c r="Q5032">
        <f t="shared" ca="1" si="391"/>
        <v>1</v>
      </c>
    </row>
    <row r="5033" spans="13:17" x14ac:dyDescent="0.2">
      <c r="M5033">
        <v>5032</v>
      </c>
      <c r="N5033">
        <f t="shared" ca="1" si="388"/>
        <v>7.1364889518499647E-2</v>
      </c>
      <c r="O5033">
        <f t="shared" ca="1" si="389"/>
        <v>-0.11324689931087562</v>
      </c>
      <c r="P5033">
        <f t="shared" ca="1" si="390"/>
        <v>1</v>
      </c>
      <c r="Q5033">
        <f t="shared" ca="1" si="391"/>
        <v>0</v>
      </c>
    </row>
    <row r="5034" spans="13:17" x14ac:dyDescent="0.2">
      <c r="M5034">
        <v>5033</v>
      </c>
      <c r="N5034">
        <f t="shared" ca="1" si="388"/>
        <v>4.2146640985398581E-2</v>
      </c>
      <c r="O5034">
        <f t="shared" ca="1" si="389"/>
        <v>6.3684091044113017E-2</v>
      </c>
      <c r="P5034">
        <f t="shared" ca="1" si="390"/>
        <v>1</v>
      </c>
      <c r="Q5034">
        <f t="shared" ca="1" si="391"/>
        <v>1</v>
      </c>
    </row>
    <row r="5035" spans="13:17" x14ac:dyDescent="0.2">
      <c r="M5035">
        <v>5034</v>
      </c>
      <c r="N5035">
        <f t="shared" ca="1" si="388"/>
        <v>3.0459436020031313E-2</v>
      </c>
      <c r="O5035">
        <f t="shared" ca="1" si="389"/>
        <v>-8.7028643488800184E-2</v>
      </c>
      <c r="P5035">
        <f t="shared" ca="1" si="390"/>
        <v>1</v>
      </c>
      <c r="Q5035">
        <f t="shared" ca="1" si="391"/>
        <v>0</v>
      </c>
    </row>
    <row r="5036" spans="13:17" x14ac:dyDescent="0.2">
      <c r="M5036">
        <v>5035</v>
      </c>
      <c r="N5036">
        <f t="shared" ca="1" si="388"/>
        <v>3.4496886245718728E-2</v>
      </c>
      <c r="O5036">
        <f t="shared" ca="1" si="389"/>
        <v>-9.2385770810375023E-2</v>
      </c>
      <c r="P5036">
        <f t="shared" ca="1" si="390"/>
        <v>1</v>
      </c>
      <c r="Q5036">
        <f t="shared" ca="1" si="391"/>
        <v>0</v>
      </c>
    </row>
    <row r="5037" spans="13:17" x14ac:dyDescent="0.2">
      <c r="M5037">
        <v>5036</v>
      </c>
      <c r="N5037">
        <f t="shared" ca="1" si="388"/>
        <v>4.9693230484087858E-2</v>
      </c>
      <c r="O5037">
        <f t="shared" ca="1" si="389"/>
        <v>-0.16501987733723589</v>
      </c>
      <c r="P5037">
        <f t="shared" ca="1" si="390"/>
        <v>1</v>
      </c>
      <c r="Q5037">
        <f t="shared" ca="1" si="391"/>
        <v>0</v>
      </c>
    </row>
    <row r="5038" spans="13:17" x14ac:dyDescent="0.2">
      <c r="M5038">
        <v>5037</v>
      </c>
      <c r="N5038">
        <f t="shared" ca="1" si="388"/>
        <v>-5.3228874948506935E-2</v>
      </c>
      <c r="O5038">
        <f t="shared" ca="1" si="389"/>
        <v>0.21802221737199928</v>
      </c>
      <c r="P5038">
        <f t="shared" ca="1" si="390"/>
        <v>0</v>
      </c>
      <c r="Q5038">
        <f t="shared" ca="1" si="391"/>
        <v>1</v>
      </c>
    </row>
    <row r="5039" spans="13:17" x14ac:dyDescent="0.2">
      <c r="M5039">
        <v>5038</v>
      </c>
      <c r="N5039">
        <f t="shared" ca="1" si="388"/>
        <v>6.1008341892190954E-2</v>
      </c>
      <c r="O5039">
        <f t="shared" ca="1" si="389"/>
        <v>9.0309566330541033E-2</v>
      </c>
      <c r="P5039">
        <f t="shared" ca="1" si="390"/>
        <v>1</v>
      </c>
      <c r="Q5039">
        <f t="shared" ca="1" si="391"/>
        <v>1</v>
      </c>
    </row>
    <row r="5040" spans="13:17" x14ac:dyDescent="0.2">
      <c r="M5040">
        <v>5039</v>
      </c>
      <c r="N5040">
        <f t="shared" ca="1" si="388"/>
        <v>-1.6645528975593432E-2</v>
      </c>
      <c r="O5040">
        <f t="shared" ca="1" si="389"/>
        <v>-3.1760627377510967E-2</v>
      </c>
      <c r="P5040">
        <f t="shared" ca="1" si="390"/>
        <v>0</v>
      </c>
      <c r="Q5040">
        <f t="shared" ca="1" si="391"/>
        <v>0</v>
      </c>
    </row>
    <row r="5041" spans="13:17" x14ac:dyDescent="0.2">
      <c r="M5041">
        <v>5040</v>
      </c>
      <c r="N5041">
        <f t="shared" ca="1" si="388"/>
        <v>0.13075326086484895</v>
      </c>
      <c r="O5041">
        <f t="shared" ca="1" si="389"/>
        <v>0.16266995754630528</v>
      </c>
      <c r="P5041">
        <f t="shared" ca="1" si="390"/>
        <v>1</v>
      </c>
      <c r="Q5041">
        <f t="shared" ca="1" si="391"/>
        <v>1</v>
      </c>
    </row>
    <row r="5042" spans="13:17" x14ac:dyDescent="0.2">
      <c r="M5042">
        <v>5041</v>
      </c>
      <c r="N5042">
        <f t="shared" ca="1" si="388"/>
        <v>3.3473207626194892E-2</v>
      </c>
      <c r="O5042">
        <f t="shared" ca="1" si="389"/>
        <v>0.19825637180308625</v>
      </c>
      <c r="P5042">
        <f t="shared" ca="1" si="390"/>
        <v>1</v>
      </c>
      <c r="Q5042">
        <f t="shared" ca="1" si="391"/>
        <v>1</v>
      </c>
    </row>
    <row r="5043" spans="13:17" x14ac:dyDescent="0.2">
      <c r="M5043">
        <v>5042</v>
      </c>
      <c r="N5043">
        <f t="shared" ca="1" si="388"/>
        <v>8.3661084061416507E-2</v>
      </c>
      <c r="O5043">
        <f t="shared" ca="1" si="389"/>
        <v>5.1152553673257509E-2</v>
      </c>
      <c r="P5043">
        <f t="shared" ca="1" si="390"/>
        <v>1</v>
      </c>
      <c r="Q5043">
        <f t="shared" ca="1" si="391"/>
        <v>1</v>
      </c>
    </row>
    <row r="5044" spans="13:17" x14ac:dyDescent="0.2">
      <c r="M5044">
        <v>5043</v>
      </c>
      <c r="N5044">
        <f t="shared" ca="1" si="388"/>
        <v>-2.2902275885425857E-2</v>
      </c>
      <c r="O5044">
        <f t="shared" ca="1" si="389"/>
        <v>-0.12637111789725383</v>
      </c>
      <c r="P5044">
        <f t="shared" ca="1" si="390"/>
        <v>0</v>
      </c>
      <c r="Q5044">
        <f t="shared" ca="1" si="391"/>
        <v>0</v>
      </c>
    </row>
    <row r="5045" spans="13:17" x14ac:dyDescent="0.2">
      <c r="M5045">
        <v>5044</v>
      </c>
      <c r="N5045">
        <f t="shared" ca="1" si="388"/>
        <v>2.8805059779466395E-2</v>
      </c>
      <c r="O5045">
        <f t="shared" ca="1" si="389"/>
        <v>0.24404636117626349</v>
      </c>
      <c r="P5045">
        <f t="shared" ca="1" si="390"/>
        <v>1</v>
      </c>
      <c r="Q5045">
        <f t="shared" ca="1" si="391"/>
        <v>1</v>
      </c>
    </row>
    <row r="5046" spans="13:17" x14ac:dyDescent="0.2">
      <c r="M5046">
        <v>5045</v>
      </c>
      <c r="N5046">
        <f t="shared" ca="1" si="388"/>
        <v>6.7814367521423877E-2</v>
      </c>
      <c r="O5046">
        <f t="shared" ca="1" si="389"/>
        <v>-8.8551148546287456E-2</v>
      </c>
      <c r="P5046">
        <f t="shared" ca="1" si="390"/>
        <v>1</v>
      </c>
      <c r="Q5046">
        <f t="shared" ca="1" si="391"/>
        <v>0</v>
      </c>
    </row>
    <row r="5047" spans="13:17" x14ac:dyDescent="0.2">
      <c r="M5047">
        <v>5046</v>
      </c>
      <c r="N5047">
        <f t="shared" ca="1" si="388"/>
        <v>9.3102835766813677E-2</v>
      </c>
      <c r="O5047">
        <f t="shared" ca="1" si="389"/>
        <v>-1.8926769449025563E-2</v>
      </c>
      <c r="P5047">
        <f t="shared" ca="1" si="390"/>
        <v>1</v>
      </c>
      <c r="Q5047">
        <f t="shared" ca="1" si="391"/>
        <v>0</v>
      </c>
    </row>
    <row r="5048" spans="13:17" x14ac:dyDescent="0.2">
      <c r="M5048">
        <v>5047</v>
      </c>
      <c r="N5048">
        <f t="shared" ca="1" si="388"/>
        <v>-8.6073311326399782E-4</v>
      </c>
      <c r="O5048">
        <f t="shared" ca="1" si="389"/>
        <v>-8.0497198836744832E-2</v>
      </c>
      <c r="P5048">
        <f t="shared" ca="1" si="390"/>
        <v>0</v>
      </c>
      <c r="Q5048">
        <f t="shared" ca="1" si="391"/>
        <v>0</v>
      </c>
    </row>
    <row r="5049" spans="13:17" x14ac:dyDescent="0.2">
      <c r="M5049">
        <v>5048</v>
      </c>
      <c r="N5049">
        <f t="shared" ca="1" si="388"/>
        <v>-9.1236301990134938E-3</v>
      </c>
      <c r="O5049">
        <f t="shared" ca="1" si="389"/>
        <v>0.15509951936173078</v>
      </c>
      <c r="P5049">
        <f t="shared" ca="1" si="390"/>
        <v>0</v>
      </c>
      <c r="Q5049">
        <f t="shared" ca="1" si="391"/>
        <v>1</v>
      </c>
    </row>
    <row r="5050" spans="13:17" x14ac:dyDescent="0.2">
      <c r="M5050">
        <v>5049</v>
      </c>
      <c r="N5050">
        <f t="shared" ca="1" si="388"/>
        <v>0.18384388126484891</v>
      </c>
      <c r="O5050">
        <f t="shared" ca="1" si="389"/>
        <v>0.23062634027952003</v>
      </c>
      <c r="P5050">
        <f t="shared" ca="1" si="390"/>
        <v>1</v>
      </c>
      <c r="Q5050">
        <f t="shared" ca="1" si="391"/>
        <v>1</v>
      </c>
    </row>
    <row r="5051" spans="13:17" x14ac:dyDescent="0.2">
      <c r="M5051">
        <v>5050</v>
      </c>
      <c r="N5051">
        <f t="shared" ca="1" si="388"/>
        <v>0.12114981078057194</v>
      </c>
      <c r="O5051">
        <f t="shared" ca="1" si="389"/>
        <v>4.8894765503188872E-2</v>
      </c>
      <c r="P5051">
        <f t="shared" ca="1" si="390"/>
        <v>1</v>
      </c>
      <c r="Q5051">
        <f t="shared" ca="1" si="391"/>
        <v>1</v>
      </c>
    </row>
    <row r="5052" spans="13:17" x14ac:dyDescent="0.2">
      <c r="M5052">
        <v>5051</v>
      </c>
      <c r="N5052">
        <f t="shared" ca="1" si="388"/>
        <v>0.12578358433595294</v>
      </c>
      <c r="O5052">
        <f t="shared" ca="1" si="389"/>
        <v>-1.3519333422736354E-2</v>
      </c>
      <c r="P5052">
        <f t="shared" ca="1" si="390"/>
        <v>1</v>
      </c>
      <c r="Q5052">
        <f t="shared" ca="1" si="391"/>
        <v>0</v>
      </c>
    </row>
    <row r="5053" spans="13:17" x14ac:dyDescent="0.2">
      <c r="M5053">
        <v>5052</v>
      </c>
      <c r="N5053">
        <f t="shared" ca="1" si="388"/>
        <v>0.29666101475324691</v>
      </c>
      <c r="O5053">
        <f t="shared" ca="1" si="389"/>
        <v>-0.20911478762728961</v>
      </c>
      <c r="P5053">
        <f t="shared" ca="1" si="390"/>
        <v>1</v>
      </c>
      <c r="Q5053">
        <f t="shared" ca="1" si="391"/>
        <v>0</v>
      </c>
    </row>
    <row r="5054" spans="13:17" x14ac:dyDescent="0.2">
      <c r="M5054">
        <v>5053</v>
      </c>
      <c r="N5054">
        <f t="shared" ca="1" si="388"/>
        <v>9.9744559292966051E-2</v>
      </c>
      <c r="O5054">
        <f t="shared" ca="1" si="389"/>
        <v>0.22089873431874391</v>
      </c>
      <c r="P5054">
        <f t="shared" ca="1" si="390"/>
        <v>1</v>
      </c>
      <c r="Q5054">
        <f t="shared" ca="1" si="391"/>
        <v>1</v>
      </c>
    </row>
    <row r="5055" spans="13:17" x14ac:dyDescent="0.2">
      <c r="M5055">
        <v>5054</v>
      </c>
      <c r="N5055">
        <f t="shared" ca="1" si="388"/>
        <v>0.23572955325732331</v>
      </c>
      <c r="O5055">
        <f t="shared" ca="1" si="389"/>
        <v>0.17069037125853745</v>
      </c>
      <c r="P5055">
        <f t="shared" ca="1" si="390"/>
        <v>1</v>
      </c>
      <c r="Q5055">
        <f t="shared" ca="1" si="391"/>
        <v>1</v>
      </c>
    </row>
    <row r="5056" spans="13:17" x14ac:dyDescent="0.2">
      <c r="M5056">
        <v>5055</v>
      </c>
      <c r="N5056">
        <f t="shared" ca="1" si="388"/>
        <v>6.868690991296271E-2</v>
      </c>
      <c r="O5056">
        <f t="shared" ca="1" si="389"/>
        <v>0.27537330654177272</v>
      </c>
      <c r="P5056">
        <f t="shared" ca="1" si="390"/>
        <v>1</v>
      </c>
      <c r="Q5056">
        <f t="shared" ca="1" si="391"/>
        <v>1</v>
      </c>
    </row>
    <row r="5057" spans="13:17" x14ac:dyDescent="0.2">
      <c r="M5057">
        <v>5056</v>
      </c>
      <c r="N5057">
        <f t="shared" ca="1" si="388"/>
        <v>3.256995889816712E-2</v>
      </c>
      <c r="O5057">
        <f t="shared" ca="1" si="389"/>
        <v>6.4815203332930116E-2</v>
      </c>
      <c r="P5057">
        <f t="shared" ca="1" si="390"/>
        <v>1</v>
      </c>
      <c r="Q5057">
        <f t="shared" ca="1" si="391"/>
        <v>1</v>
      </c>
    </row>
    <row r="5058" spans="13:17" x14ac:dyDescent="0.2">
      <c r="M5058">
        <v>5057</v>
      </c>
      <c r="N5058">
        <f t="shared" ca="1" si="388"/>
        <v>0.11972918904885305</v>
      </c>
      <c r="O5058">
        <f t="shared" ca="1" si="389"/>
        <v>3.5585646325118681E-2</v>
      </c>
      <c r="P5058">
        <f t="shared" ca="1" si="390"/>
        <v>1</v>
      </c>
      <c r="Q5058">
        <f t="shared" ca="1" si="391"/>
        <v>1</v>
      </c>
    </row>
    <row r="5059" spans="13:17" x14ac:dyDescent="0.2">
      <c r="M5059">
        <v>5058</v>
      </c>
      <c r="N5059">
        <f t="shared" ref="N5059:N5122" ca="1" si="392">NORMINV(RAND(), $H$2,$H$3)</f>
        <v>5.1941801198709774E-2</v>
      </c>
      <c r="O5059">
        <f t="shared" ref="O5059:O5122" ca="1" si="393">NORMINV(RAND(), $I$2,$I$3)</f>
        <v>0.15060371583514115</v>
      </c>
      <c r="P5059">
        <f t="shared" ref="P5059:P5122" ca="1" si="394">IF(N5059&gt;0, 1, 0)</f>
        <v>1</v>
      </c>
      <c r="Q5059">
        <f t="shared" ref="Q5059:Q5122" ca="1" si="395">IF(O5059&gt;0,1,0)</f>
        <v>1</v>
      </c>
    </row>
    <row r="5060" spans="13:17" x14ac:dyDescent="0.2">
      <c r="M5060">
        <v>5059</v>
      </c>
      <c r="N5060">
        <f t="shared" ca="1" si="392"/>
        <v>0.13188014375896329</v>
      </c>
      <c r="O5060">
        <f t="shared" ca="1" si="393"/>
        <v>3.7282345657791476E-2</v>
      </c>
      <c r="P5060">
        <f t="shared" ca="1" si="394"/>
        <v>1</v>
      </c>
      <c r="Q5060">
        <f t="shared" ca="1" si="395"/>
        <v>1</v>
      </c>
    </row>
    <row r="5061" spans="13:17" x14ac:dyDescent="0.2">
      <c r="M5061">
        <v>5060</v>
      </c>
      <c r="N5061">
        <f t="shared" ca="1" si="392"/>
        <v>0.1399764527706161</v>
      </c>
      <c r="O5061">
        <f t="shared" ca="1" si="393"/>
        <v>0.15587199078368646</v>
      </c>
      <c r="P5061">
        <f t="shared" ca="1" si="394"/>
        <v>1</v>
      </c>
      <c r="Q5061">
        <f t="shared" ca="1" si="395"/>
        <v>1</v>
      </c>
    </row>
    <row r="5062" spans="13:17" x14ac:dyDescent="0.2">
      <c r="M5062">
        <v>5061</v>
      </c>
      <c r="N5062">
        <f t="shared" ca="1" si="392"/>
        <v>0.23219534595415295</v>
      </c>
      <c r="O5062">
        <f t="shared" ca="1" si="393"/>
        <v>0.2124489625185435</v>
      </c>
      <c r="P5062">
        <f t="shared" ca="1" si="394"/>
        <v>1</v>
      </c>
      <c r="Q5062">
        <f t="shared" ca="1" si="395"/>
        <v>1</v>
      </c>
    </row>
    <row r="5063" spans="13:17" x14ac:dyDescent="0.2">
      <c r="M5063">
        <v>5062</v>
      </c>
      <c r="N5063">
        <f t="shared" ca="1" si="392"/>
        <v>0.13349786127480753</v>
      </c>
      <c r="O5063">
        <f t="shared" ca="1" si="393"/>
        <v>8.0699482194467279E-2</v>
      </c>
      <c r="P5063">
        <f t="shared" ca="1" si="394"/>
        <v>1</v>
      </c>
      <c r="Q5063">
        <f t="shared" ca="1" si="395"/>
        <v>1</v>
      </c>
    </row>
    <row r="5064" spans="13:17" x14ac:dyDescent="0.2">
      <c r="M5064">
        <v>5063</v>
      </c>
      <c r="N5064">
        <f t="shared" ca="1" si="392"/>
        <v>4.593243735873255E-2</v>
      </c>
      <c r="O5064">
        <f t="shared" ca="1" si="393"/>
        <v>-4.2624166376046796E-2</v>
      </c>
      <c r="P5064">
        <f t="shared" ca="1" si="394"/>
        <v>1</v>
      </c>
      <c r="Q5064">
        <f t="shared" ca="1" si="395"/>
        <v>0</v>
      </c>
    </row>
    <row r="5065" spans="13:17" x14ac:dyDescent="0.2">
      <c r="M5065">
        <v>5064</v>
      </c>
      <c r="N5065">
        <f t="shared" ca="1" si="392"/>
        <v>-4.6031411769621208E-2</v>
      </c>
      <c r="O5065">
        <f t="shared" ca="1" si="393"/>
        <v>9.992750297376933E-2</v>
      </c>
      <c r="P5065">
        <f t="shared" ca="1" si="394"/>
        <v>0</v>
      </c>
      <c r="Q5065">
        <f t="shared" ca="1" si="395"/>
        <v>1</v>
      </c>
    </row>
    <row r="5066" spans="13:17" x14ac:dyDescent="0.2">
      <c r="M5066">
        <v>5065</v>
      </c>
      <c r="N5066">
        <f t="shared" ca="1" si="392"/>
        <v>3.3357391362631661E-2</v>
      </c>
      <c r="O5066">
        <f t="shared" ca="1" si="393"/>
        <v>-7.8244640335323301E-2</v>
      </c>
      <c r="P5066">
        <f t="shared" ca="1" si="394"/>
        <v>1</v>
      </c>
      <c r="Q5066">
        <f t="shared" ca="1" si="395"/>
        <v>0</v>
      </c>
    </row>
    <row r="5067" spans="13:17" x14ac:dyDescent="0.2">
      <c r="M5067">
        <v>5066</v>
      </c>
      <c r="N5067">
        <f t="shared" ca="1" si="392"/>
        <v>6.2809798030838179E-2</v>
      </c>
      <c r="O5067">
        <f t="shared" ca="1" si="393"/>
        <v>-0.13960175205197559</v>
      </c>
      <c r="P5067">
        <f t="shared" ca="1" si="394"/>
        <v>1</v>
      </c>
      <c r="Q5067">
        <f t="shared" ca="1" si="395"/>
        <v>0</v>
      </c>
    </row>
    <row r="5068" spans="13:17" x14ac:dyDescent="0.2">
      <c r="M5068">
        <v>5067</v>
      </c>
      <c r="N5068">
        <f t="shared" ca="1" si="392"/>
        <v>6.875926486285544E-2</v>
      </c>
      <c r="O5068">
        <f t="shared" ca="1" si="393"/>
        <v>8.4769279237181527E-3</v>
      </c>
      <c r="P5068">
        <f t="shared" ca="1" si="394"/>
        <v>1</v>
      </c>
      <c r="Q5068">
        <f t="shared" ca="1" si="395"/>
        <v>1</v>
      </c>
    </row>
    <row r="5069" spans="13:17" x14ac:dyDescent="0.2">
      <c r="M5069">
        <v>5068</v>
      </c>
      <c r="N5069">
        <f t="shared" ca="1" si="392"/>
        <v>8.1918062174683226E-2</v>
      </c>
      <c r="O5069">
        <f t="shared" ca="1" si="393"/>
        <v>3.7279791830398035E-2</v>
      </c>
      <c r="P5069">
        <f t="shared" ca="1" si="394"/>
        <v>1</v>
      </c>
      <c r="Q5069">
        <f t="shared" ca="1" si="395"/>
        <v>1</v>
      </c>
    </row>
    <row r="5070" spans="13:17" x14ac:dyDescent="0.2">
      <c r="M5070">
        <v>5069</v>
      </c>
      <c r="N5070">
        <f t="shared" ca="1" si="392"/>
        <v>0.11587310533069937</v>
      </c>
      <c r="O5070">
        <f t="shared" ca="1" si="393"/>
        <v>3.1416364326537626E-2</v>
      </c>
      <c r="P5070">
        <f t="shared" ca="1" si="394"/>
        <v>1</v>
      </c>
      <c r="Q5070">
        <f t="shared" ca="1" si="395"/>
        <v>1</v>
      </c>
    </row>
    <row r="5071" spans="13:17" x14ac:dyDescent="0.2">
      <c r="M5071">
        <v>5070</v>
      </c>
      <c r="N5071">
        <f t="shared" ca="1" si="392"/>
        <v>0.19626514257414818</v>
      </c>
      <c r="O5071">
        <f t="shared" ca="1" si="393"/>
        <v>7.9504103201588364E-2</v>
      </c>
      <c r="P5071">
        <f t="shared" ca="1" si="394"/>
        <v>1</v>
      </c>
      <c r="Q5071">
        <f t="shared" ca="1" si="395"/>
        <v>1</v>
      </c>
    </row>
    <row r="5072" spans="13:17" x14ac:dyDescent="0.2">
      <c r="M5072">
        <v>5071</v>
      </c>
      <c r="N5072">
        <f t="shared" ca="1" si="392"/>
        <v>-5.4163754060769634E-2</v>
      </c>
      <c r="O5072">
        <f t="shared" ca="1" si="393"/>
        <v>0.20877601022215134</v>
      </c>
      <c r="P5072">
        <f t="shared" ca="1" si="394"/>
        <v>0</v>
      </c>
      <c r="Q5072">
        <f t="shared" ca="1" si="395"/>
        <v>1</v>
      </c>
    </row>
    <row r="5073" spans="13:17" x14ac:dyDescent="0.2">
      <c r="M5073">
        <v>5072</v>
      </c>
      <c r="N5073">
        <f t="shared" ca="1" si="392"/>
        <v>2.2406048177413429E-2</v>
      </c>
      <c r="O5073">
        <f t="shared" ca="1" si="393"/>
        <v>0.26529213273174457</v>
      </c>
      <c r="P5073">
        <f t="shared" ca="1" si="394"/>
        <v>1</v>
      </c>
      <c r="Q5073">
        <f t="shared" ca="1" si="395"/>
        <v>1</v>
      </c>
    </row>
    <row r="5074" spans="13:17" x14ac:dyDescent="0.2">
      <c r="M5074">
        <v>5073</v>
      </c>
      <c r="N5074">
        <f t="shared" ca="1" si="392"/>
        <v>9.2736553609465019E-2</v>
      </c>
      <c r="O5074">
        <f t="shared" ca="1" si="393"/>
        <v>4.470421605091978E-2</v>
      </c>
      <c r="P5074">
        <f t="shared" ca="1" si="394"/>
        <v>1</v>
      </c>
      <c r="Q5074">
        <f t="shared" ca="1" si="395"/>
        <v>1</v>
      </c>
    </row>
    <row r="5075" spans="13:17" x14ac:dyDescent="0.2">
      <c r="M5075">
        <v>5074</v>
      </c>
      <c r="N5075">
        <f t="shared" ca="1" si="392"/>
        <v>-7.7636027012431275E-3</v>
      </c>
      <c r="O5075">
        <f t="shared" ca="1" si="393"/>
        <v>-0.16438655079351464</v>
      </c>
      <c r="P5075">
        <f t="shared" ca="1" si="394"/>
        <v>0</v>
      </c>
      <c r="Q5075">
        <f t="shared" ca="1" si="395"/>
        <v>0</v>
      </c>
    </row>
    <row r="5076" spans="13:17" x14ac:dyDescent="0.2">
      <c r="M5076">
        <v>5075</v>
      </c>
      <c r="N5076">
        <f t="shared" ca="1" si="392"/>
        <v>8.5347281217099141E-2</v>
      </c>
      <c r="O5076">
        <f t="shared" ca="1" si="393"/>
        <v>3.338114672473786E-2</v>
      </c>
      <c r="P5076">
        <f t="shared" ca="1" si="394"/>
        <v>1</v>
      </c>
      <c r="Q5076">
        <f t="shared" ca="1" si="395"/>
        <v>1</v>
      </c>
    </row>
    <row r="5077" spans="13:17" x14ac:dyDescent="0.2">
      <c r="M5077">
        <v>5076</v>
      </c>
      <c r="N5077">
        <f t="shared" ca="1" si="392"/>
        <v>2.1000775630357335E-2</v>
      </c>
      <c r="O5077">
        <f t="shared" ca="1" si="393"/>
        <v>-0.1233898314349669</v>
      </c>
      <c r="P5077">
        <f t="shared" ca="1" si="394"/>
        <v>1</v>
      </c>
      <c r="Q5077">
        <f t="shared" ca="1" si="395"/>
        <v>0</v>
      </c>
    </row>
    <row r="5078" spans="13:17" x14ac:dyDescent="0.2">
      <c r="M5078">
        <v>5077</v>
      </c>
      <c r="N5078">
        <f t="shared" ca="1" si="392"/>
        <v>-2.6946472192642998E-2</v>
      </c>
      <c r="O5078">
        <f t="shared" ca="1" si="393"/>
        <v>-2.3539155248108484E-2</v>
      </c>
      <c r="P5078">
        <f t="shared" ca="1" si="394"/>
        <v>0</v>
      </c>
      <c r="Q5078">
        <f t="shared" ca="1" si="395"/>
        <v>0</v>
      </c>
    </row>
    <row r="5079" spans="13:17" x14ac:dyDescent="0.2">
      <c r="M5079">
        <v>5078</v>
      </c>
      <c r="N5079">
        <f t="shared" ca="1" si="392"/>
        <v>-0.26286850614397828</v>
      </c>
      <c r="O5079">
        <f t="shared" ca="1" si="393"/>
        <v>0.13239731700565135</v>
      </c>
      <c r="P5079">
        <f t="shared" ca="1" si="394"/>
        <v>0</v>
      </c>
      <c r="Q5079">
        <f t="shared" ca="1" si="395"/>
        <v>1</v>
      </c>
    </row>
    <row r="5080" spans="13:17" x14ac:dyDescent="0.2">
      <c r="M5080">
        <v>5079</v>
      </c>
      <c r="N5080">
        <f t="shared" ca="1" si="392"/>
        <v>5.2302837711356631E-2</v>
      </c>
      <c r="O5080">
        <f t="shared" ca="1" si="393"/>
        <v>0.15447326292572813</v>
      </c>
      <c r="P5080">
        <f t="shared" ca="1" si="394"/>
        <v>1</v>
      </c>
      <c r="Q5080">
        <f t="shared" ca="1" si="395"/>
        <v>1</v>
      </c>
    </row>
    <row r="5081" spans="13:17" x14ac:dyDescent="0.2">
      <c r="M5081">
        <v>5080</v>
      </c>
      <c r="N5081">
        <f t="shared" ca="1" si="392"/>
        <v>-9.0986971990357213E-2</v>
      </c>
      <c r="O5081">
        <f t="shared" ca="1" si="393"/>
        <v>0.1817019814633602</v>
      </c>
      <c r="P5081">
        <f t="shared" ca="1" si="394"/>
        <v>0</v>
      </c>
      <c r="Q5081">
        <f t="shared" ca="1" si="395"/>
        <v>1</v>
      </c>
    </row>
    <row r="5082" spans="13:17" x14ac:dyDescent="0.2">
      <c r="M5082">
        <v>5081</v>
      </c>
      <c r="N5082">
        <f t="shared" ca="1" si="392"/>
        <v>-0.11335010833001169</v>
      </c>
      <c r="O5082">
        <f t="shared" ca="1" si="393"/>
        <v>2.1114130536086892E-2</v>
      </c>
      <c r="P5082">
        <f t="shared" ca="1" si="394"/>
        <v>0</v>
      </c>
      <c r="Q5082">
        <f t="shared" ca="1" si="395"/>
        <v>1</v>
      </c>
    </row>
    <row r="5083" spans="13:17" x14ac:dyDescent="0.2">
      <c r="M5083">
        <v>5082</v>
      </c>
      <c r="N5083">
        <f t="shared" ca="1" si="392"/>
        <v>0.1950536750692001</v>
      </c>
      <c r="O5083">
        <f t="shared" ca="1" si="393"/>
        <v>0.16199075564121257</v>
      </c>
      <c r="P5083">
        <f t="shared" ca="1" si="394"/>
        <v>1</v>
      </c>
      <c r="Q5083">
        <f t="shared" ca="1" si="395"/>
        <v>1</v>
      </c>
    </row>
    <row r="5084" spans="13:17" x14ac:dyDescent="0.2">
      <c r="M5084">
        <v>5083</v>
      </c>
      <c r="N5084">
        <f t="shared" ca="1" si="392"/>
        <v>0.29409966066529319</v>
      </c>
      <c r="O5084">
        <f t="shared" ca="1" si="393"/>
        <v>-6.6714571400091627E-2</v>
      </c>
      <c r="P5084">
        <f t="shared" ca="1" si="394"/>
        <v>1</v>
      </c>
      <c r="Q5084">
        <f t="shared" ca="1" si="395"/>
        <v>0</v>
      </c>
    </row>
    <row r="5085" spans="13:17" x14ac:dyDescent="0.2">
      <c r="M5085">
        <v>5084</v>
      </c>
      <c r="N5085">
        <f t="shared" ca="1" si="392"/>
        <v>0.25336990628753597</v>
      </c>
      <c r="O5085">
        <f t="shared" ca="1" si="393"/>
        <v>-9.7271740874304541E-2</v>
      </c>
      <c r="P5085">
        <f t="shared" ca="1" si="394"/>
        <v>1</v>
      </c>
      <c r="Q5085">
        <f t="shared" ca="1" si="395"/>
        <v>0</v>
      </c>
    </row>
    <row r="5086" spans="13:17" x14ac:dyDescent="0.2">
      <c r="M5086">
        <v>5085</v>
      </c>
      <c r="N5086">
        <f t="shared" ca="1" si="392"/>
        <v>0.12144636242071644</v>
      </c>
      <c r="O5086">
        <f t="shared" ca="1" si="393"/>
        <v>-1.9169152693966005E-2</v>
      </c>
      <c r="P5086">
        <f t="shared" ca="1" si="394"/>
        <v>1</v>
      </c>
      <c r="Q5086">
        <f t="shared" ca="1" si="395"/>
        <v>0</v>
      </c>
    </row>
    <row r="5087" spans="13:17" x14ac:dyDescent="0.2">
      <c r="M5087">
        <v>5086</v>
      </c>
      <c r="N5087">
        <f t="shared" ca="1" si="392"/>
        <v>-2.1002796004008104E-2</v>
      </c>
      <c r="O5087">
        <f t="shared" ca="1" si="393"/>
        <v>-0.10616001279887299</v>
      </c>
      <c r="P5087">
        <f t="shared" ca="1" si="394"/>
        <v>0</v>
      </c>
      <c r="Q5087">
        <f t="shared" ca="1" si="395"/>
        <v>0</v>
      </c>
    </row>
    <row r="5088" spans="13:17" x14ac:dyDescent="0.2">
      <c r="M5088">
        <v>5087</v>
      </c>
      <c r="N5088">
        <f t="shared" ca="1" si="392"/>
        <v>-2.5260737890054064E-3</v>
      </c>
      <c r="O5088">
        <f t="shared" ca="1" si="393"/>
        <v>7.7268791989962393E-2</v>
      </c>
      <c r="P5088">
        <f t="shared" ca="1" si="394"/>
        <v>0</v>
      </c>
      <c r="Q5088">
        <f t="shared" ca="1" si="395"/>
        <v>1</v>
      </c>
    </row>
    <row r="5089" spans="13:17" x14ac:dyDescent="0.2">
      <c r="M5089">
        <v>5088</v>
      </c>
      <c r="N5089">
        <f t="shared" ca="1" si="392"/>
        <v>8.0968361639543573E-2</v>
      </c>
      <c r="O5089">
        <f t="shared" ca="1" si="393"/>
        <v>-8.6314179157168325E-2</v>
      </c>
      <c r="P5089">
        <f t="shared" ca="1" si="394"/>
        <v>1</v>
      </c>
      <c r="Q5089">
        <f t="shared" ca="1" si="395"/>
        <v>0</v>
      </c>
    </row>
    <row r="5090" spans="13:17" x14ac:dyDescent="0.2">
      <c r="M5090">
        <v>5089</v>
      </c>
      <c r="N5090">
        <f t="shared" ca="1" si="392"/>
        <v>8.7465353546196264E-2</v>
      </c>
      <c r="O5090">
        <f t="shared" ca="1" si="393"/>
        <v>0.23373636011774401</v>
      </c>
      <c r="P5090">
        <f t="shared" ca="1" si="394"/>
        <v>1</v>
      </c>
      <c r="Q5090">
        <f t="shared" ca="1" si="395"/>
        <v>1</v>
      </c>
    </row>
    <row r="5091" spans="13:17" x14ac:dyDescent="0.2">
      <c r="M5091">
        <v>5090</v>
      </c>
      <c r="N5091">
        <f t="shared" ca="1" si="392"/>
        <v>0.1932126811699903</v>
      </c>
      <c r="O5091">
        <f t="shared" ca="1" si="393"/>
        <v>0.31180032216915615</v>
      </c>
      <c r="P5091">
        <f t="shared" ca="1" si="394"/>
        <v>1</v>
      </c>
      <c r="Q5091">
        <f t="shared" ca="1" si="395"/>
        <v>1</v>
      </c>
    </row>
    <row r="5092" spans="13:17" x14ac:dyDescent="0.2">
      <c r="M5092">
        <v>5091</v>
      </c>
      <c r="N5092">
        <f t="shared" ca="1" si="392"/>
        <v>0.10527566420845914</v>
      </c>
      <c r="O5092">
        <f t="shared" ca="1" si="393"/>
        <v>0.38914782748778187</v>
      </c>
      <c r="P5092">
        <f t="shared" ca="1" si="394"/>
        <v>1</v>
      </c>
      <c r="Q5092">
        <f t="shared" ca="1" si="395"/>
        <v>1</v>
      </c>
    </row>
    <row r="5093" spans="13:17" x14ac:dyDescent="0.2">
      <c r="M5093">
        <v>5092</v>
      </c>
      <c r="N5093">
        <f t="shared" ca="1" si="392"/>
        <v>-5.6991958758158365E-2</v>
      </c>
      <c r="O5093">
        <f t="shared" ca="1" si="393"/>
        <v>0.28133459193850008</v>
      </c>
      <c r="P5093">
        <f t="shared" ca="1" si="394"/>
        <v>0</v>
      </c>
      <c r="Q5093">
        <f t="shared" ca="1" si="395"/>
        <v>1</v>
      </c>
    </row>
    <row r="5094" spans="13:17" x14ac:dyDescent="0.2">
      <c r="M5094">
        <v>5093</v>
      </c>
      <c r="N5094">
        <f t="shared" ca="1" si="392"/>
        <v>0.14736526571424458</v>
      </c>
      <c r="O5094">
        <f t="shared" ca="1" si="393"/>
        <v>-4.5136453474118571E-2</v>
      </c>
      <c r="P5094">
        <f t="shared" ca="1" si="394"/>
        <v>1</v>
      </c>
      <c r="Q5094">
        <f t="shared" ca="1" si="395"/>
        <v>0</v>
      </c>
    </row>
    <row r="5095" spans="13:17" x14ac:dyDescent="0.2">
      <c r="M5095">
        <v>5094</v>
      </c>
      <c r="N5095">
        <f t="shared" ca="1" si="392"/>
        <v>5.439261484338534E-2</v>
      </c>
      <c r="O5095">
        <f t="shared" ca="1" si="393"/>
        <v>0.40646081629302377</v>
      </c>
      <c r="P5095">
        <f t="shared" ca="1" si="394"/>
        <v>1</v>
      </c>
      <c r="Q5095">
        <f t="shared" ca="1" si="395"/>
        <v>1</v>
      </c>
    </row>
    <row r="5096" spans="13:17" x14ac:dyDescent="0.2">
      <c r="M5096">
        <v>5095</v>
      </c>
      <c r="N5096">
        <f t="shared" ca="1" si="392"/>
        <v>0.22892653647853453</v>
      </c>
      <c r="O5096">
        <f t="shared" ca="1" si="393"/>
        <v>0.20420203621706956</v>
      </c>
      <c r="P5096">
        <f t="shared" ca="1" si="394"/>
        <v>1</v>
      </c>
      <c r="Q5096">
        <f t="shared" ca="1" si="395"/>
        <v>1</v>
      </c>
    </row>
    <row r="5097" spans="13:17" x14ac:dyDescent="0.2">
      <c r="M5097">
        <v>5096</v>
      </c>
      <c r="N5097">
        <f t="shared" ca="1" si="392"/>
        <v>4.6073126349697104E-2</v>
      </c>
      <c r="O5097">
        <f t="shared" ca="1" si="393"/>
        <v>0.14293084430937189</v>
      </c>
      <c r="P5097">
        <f t="shared" ca="1" si="394"/>
        <v>1</v>
      </c>
      <c r="Q5097">
        <f t="shared" ca="1" si="395"/>
        <v>1</v>
      </c>
    </row>
    <row r="5098" spans="13:17" x14ac:dyDescent="0.2">
      <c r="M5098">
        <v>5097</v>
      </c>
      <c r="N5098">
        <f t="shared" ca="1" si="392"/>
        <v>0.14531789423435088</v>
      </c>
      <c r="O5098">
        <f t="shared" ca="1" si="393"/>
        <v>-0.19594039427968488</v>
      </c>
      <c r="P5098">
        <f t="shared" ca="1" si="394"/>
        <v>1</v>
      </c>
      <c r="Q5098">
        <f t="shared" ca="1" si="395"/>
        <v>0</v>
      </c>
    </row>
    <row r="5099" spans="13:17" x14ac:dyDescent="0.2">
      <c r="M5099">
        <v>5098</v>
      </c>
      <c r="N5099">
        <f t="shared" ca="1" si="392"/>
        <v>-0.22361144102911493</v>
      </c>
      <c r="O5099">
        <f t="shared" ca="1" si="393"/>
        <v>-0.1585391980365507</v>
      </c>
      <c r="P5099">
        <f t="shared" ca="1" si="394"/>
        <v>0</v>
      </c>
      <c r="Q5099">
        <f t="shared" ca="1" si="395"/>
        <v>0</v>
      </c>
    </row>
    <row r="5100" spans="13:17" x14ac:dyDescent="0.2">
      <c r="M5100">
        <v>5099</v>
      </c>
      <c r="N5100">
        <f t="shared" ca="1" si="392"/>
        <v>-3.2982793711492431E-2</v>
      </c>
      <c r="O5100">
        <f t="shared" ca="1" si="393"/>
        <v>-9.2393054983138378E-2</v>
      </c>
      <c r="P5100">
        <f t="shared" ca="1" si="394"/>
        <v>0</v>
      </c>
      <c r="Q5100">
        <f t="shared" ca="1" si="395"/>
        <v>0</v>
      </c>
    </row>
    <row r="5101" spans="13:17" x14ac:dyDescent="0.2">
      <c r="M5101">
        <v>5100</v>
      </c>
      <c r="N5101">
        <f t="shared" ca="1" si="392"/>
        <v>0.14729026896991099</v>
      </c>
      <c r="O5101">
        <f t="shared" ca="1" si="393"/>
        <v>9.6304843192295125E-2</v>
      </c>
      <c r="P5101">
        <f t="shared" ca="1" si="394"/>
        <v>1</v>
      </c>
      <c r="Q5101">
        <f t="shared" ca="1" si="395"/>
        <v>1</v>
      </c>
    </row>
    <row r="5102" spans="13:17" x14ac:dyDescent="0.2">
      <c r="M5102">
        <v>5101</v>
      </c>
      <c r="N5102">
        <f t="shared" ca="1" si="392"/>
        <v>0.23361286920750002</v>
      </c>
      <c r="O5102">
        <f t="shared" ca="1" si="393"/>
        <v>6.3547902145310503E-2</v>
      </c>
      <c r="P5102">
        <f t="shared" ca="1" si="394"/>
        <v>1</v>
      </c>
      <c r="Q5102">
        <f t="shared" ca="1" si="395"/>
        <v>1</v>
      </c>
    </row>
    <row r="5103" spans="13:17" x14ac:dyDescent="0.2">
      <c r="M5103">
        <v>5102</v>
      </c>
      <c r="N5103">
        <f t="shared" ca="1" si="392"/>
        <v>8.1951509605414405E-2</v>
      </c>
      <c r="O5103">
        <f t="shared" ca="1" si="393"/>
        <v>0.10055086419970272</v>
      </c>
      <c r="P5103">
        <f t="shared" ca="1" si="394"/>
        <v>1</v>
      </c>
      <c r="Q5103">
        <f t="shared" ca="1" si="395"/>
        <v>1</v>
      </c>
    </row>
    <row r="5104" spans="13:17" x14ac:dyDescent="0.2">
      <c r="M5104">
        <v>5103</v>
      </c>
      <c r="N5104">
        <f t="shared" ca="1" si="392"/>
        <v>0.12596458138488797</v>
      </c>
      <c r="O5104">
        <f t="shared" ca="1" si="393"/>
        <v>0.22682113433980072</v>
      </c>
      <c r="P5104">
        <f t="shared" ca="1" si="394"/>
        <v>1</v>
      </c>
      <c r="Q5104">
        <f t="shared" ca="1" si="395"/>
        <v>1</v>
      </c>
    </row>
    <row r="5105" spans="13:17" x14ac:dyDescent="0.2">
      <c r="M5105">
        <v>5104</v>
      </c>
      <c r="N5105">
        <f t="shared" ca="1" si="392"/>
        <v>-8.8433766105907335E-2</v>
      </c>
      <c r="O5105">
        <f t="shared" ca="1" si="393"/>
        <v>7.0761921706896852E-2</v>
      </c>
      <c r="P5105">
        <f t="shared" ca="1" si="394"/>
        <v>0</v>
      </c>
      <c r="Q5105">
        <f t="shared" ca="1" si="395"/>
        <v>1</v>
      </c>
    </row>
    <row r="5106" spans="13:17" x14ac:dyDescent="0.2">
      <c r="M5106">
        <v>5105</v>
      </c>
      <c r="N5106">
        <f t="shared" ca="1" si="392"/>
        <v>0.1161017266404082</v>
      </c>
      <c r="O5106">
        <f t="shared" ca="1" si="393"/>
        <v>0.15252027858891976</v>
      </c>
      <c r="P5106">
        <f t="shared" ca="1" si="394"/>
        <v>1</v>
      </c>
      <c r="Q5106">
        <f t="shared" ca="1" si="395"/>
        <v>1</v>
      </c>
    </row>
    <row r="5107" spans="13:17" x14ac:dyDescent="0.2">
      <c r="M5107">
        <v>5106</v>
      </c>
      <c r="N5107">
        <f t="shared" ca="1" si="392"/>
        <v>6.8575305183788238E-2</v>
      </c>
      <c r="O5107">
        <f t="shared" ca="1" si="393"/>
        <v>0.33744372490967844</v>
      </c>
      <c r="P5107">
        <f t="shared" ca="1" si="394"/>
        <v>1</v>
      </c>
      <c r="Q5107">
        <f t="shared" ca="1" si="395"/>
        <v>1</v>
      </c>
    </row>
    <row r="5108" spans="13:17" x14ac:dyDescent="0.2">
      <c r="M5108">
        <v>5107</v>
      </c>
      <c r="N5108">
        <f t="shared" ca="1" si="392"/>
        <v>-4.0706849734365905E-2</v>
      </c>
      <c r="O5108">
        <f t="shared" ca="1" si="393"/>
        <v>2.8571197291060307E-3</v>
      </c>
      <c r="P5108">
        <f t="shared" ca="1" si="394"/>
        <v>0</v>
      </c>
      <c r="Q5108">
        <f t="shared" ca="1" si="395"/>
        <v>1</v>
      </c>
    </row>
    <row r="5109" spans="13:17" x14ac:dyDescent="0.2">
      <c r="M5109">
        <v>5108</v>
      </c>
      <c r="N5109">
        <f t="shared" ca="1" si="392"/>
        <v>0.23550165610306439</v>
      </c>
      <c r="O5109">
        <f t="shared" ca="1" si="393"/>
        <v>0.16979419524839973</v>
      </c>
      <c r="P5109">
        <f t="shared" ca="1" si="394"/>
        <v>1</v>
      </c>
      <c r="Q5109">
        <f t="shared" ca="1" si="395"/>
        <v>1</v>
      </c>
    </row>
    <row r="5110" spans="13:17" x14ac:dyDescent="0.2">
      <c r="M5110">
        <v>5109</v>
      </c>
      <c r="N5110">
        <f t="shared" ca="1" si="392"/>
        <v>0.13468780498609834</v>
      </c>
      <c r="O5110">
        <f t="shared" ca="1" si="393"/>
        <v>-9.5719958664074428E-2</v>
      </c>
      <c r="P5110">
        <f t="shared" ca="1" si="394"/>
        <v>1</v>
      </c>
      <c r="Q5110">
        <f t="shared" ca="1" si="395"/>
        <v>0</v>
      </c>
    </row>
    <row r="5111" spans="13:17" x14ac:dyDescent="0.2">
      <c r="M5111">
        <v>5110</v>
      </c>
      <c r="N5111">
        <f t="shared" ca="1" si="392"/>
        <v>3.7584059597484523E-2</v>
      </c>
      <c r="O5111">
        <f t="shared" ca="1" si="393"/>
        <v>-0.20633668178826706</v>
      </c>
      <c r="P5111">
        <f t="shared" ca="1" si="394"/>
        <v>1</v>
      </c>
      <c r="Q5111">
        <f t="shared" ca="1" si="395"/>
        <v>0</v>
      </c>
    </row>
    <row r="5112" spans="13:17" x14ac:dyDescent="0.2">
      <c r="M5112">
        <v>5111</v>
      </c>
      <c r="N5112">
        <f t="shared" ca="1" si="392"/>
        <v>-3.3845750213737105E-2</v>
      </c>
      <c r="O5112">
        <f t="shared" ca="1" si="393"/>
        <v>0.1203453261353466</v>
      </c>
      <c r="P5112">
        <f t="shared" ca="1" si="394"/>
        <v>0</v>
      </c>
      <c r="Q5112">
        <f t="shared" ca="1" si="395"/>
        <v>1</v>
      </c>
    </row>
    <row r="5113" spans="13:17" x14ac:dyDescent="0.2">
      <c r="M5113">
        <v>5112</v>
      </c>
      <c r="N5113">
        <f t="shared" ca="1" si="392"/>
        <v>0.22993308712185187</v>
      </c>
      <c r="O5113">
        <f t="shared" ca="1" si="393"/>
        <v>0.14232377141255889</v>
      </c>
      <c r="P5113">
        <f t="shared" ca="1" si="394"/>
        <v>1</v>
      </c>
      <c r="Q5113">
        <f t="shared" ca="1" si="395"/>
        <v>1</v>
      </c>
    </row>
    <row r="5114" spans="13:17" x14ac:dyDescent="0.2">
      <c r="M5114">
        <v>5113</v>
      </c>
      <c r="N5114">
        <f t="shared" ca="1" si="392"/>
        <v>-6.3162333515345545E-2</v>
      </c>
      <c r="O5114">
        <f t="shared" ca="1" si="393"/>
        <v>0.27705007682853755</v>
      </c>
      <c r="P5114">
        <f t="shared" ca="1" si="394"/>
        <v>0</v>
      </c>
      <c r="Q5114">
        <f t="shared" ca="1" si="395"/>
        <v>1</v>
      </c>
    </row>
    <row r="5115" spans="13:17" x14ac:dyDescent="0.2">
      <c r="M5115">
        <v>5114</v>
      </c>
      <c r="N5115">
        <f t="shared" ca="1" si="392"/>
        <v>9.7643345815223326E-2</v>
      </c>
      <c r="O5115">
        <f t="shared" ca="1" si="393"/>
        <v>-0.22603780483262545</v>
      </c>
      <c r="P5115">
        <f t="shared" ca="1" si="394"/>
        <v>1</v>
      </c>
      <c r="Q5115">
        <f t="shared" ca="1" si="395"/>
        <v>0</v>
      </c>
    </row>
    <row r="5116" spans="13:17" x14ac:dyDescent="0.2">
      <c r="M5116">
        <v>5115</v>
      </c>
      <c r="N5116">
        <f t="shared" ca="1" si="392"/>
        <v>-5.3446747146468951E-2</v>
      </c>
      <c r="O5116">
        <f t="shared" ca="1" si="393"/>
        <v>0.12278927472039508</v>
      </c>
      <c r="P5116">
        <f t="shared" ca="1" si="394"/>
        <v>0</v>
      </c>
      <c r="Q5116">
        <f t="shared" ca="1" si="395"/>
        <v>1</v>
      </c>
    </row>
    <row r="5117" spans="13:17" x14ac:dyDescent="0.2">
      <c r="M5117">
        <v>5116</v>
      </c>
      <c r="N5117">
        <f t="shared" ca="1" si="392"/>
        <v>-8.6249039809102451E-3</v>
      </c>
      <c r="O5117">
        <f t="shared" ca="1" si="393"/>
        <v>0.20571982328771055</v>
      </c>
      <c r="P5117">
        <f t="shared" ca="1" si="394"/>
        <v>0</v>
      </c>
      <c r="Q5117">
        <f t="shared" ca="1" si="395"/>
        <v>1</v>
      </c>
    </row>
    <row r="5118" spans="13:17" x14ac:dyDescent="0.2">
      <c r="M5118">
        <v>5117</v>
      </c>
      <c r="N5118">
        <f t="shared" ca="1" si="392"/>
        <v>-6.9685482425451833E-3</v>
      </c>
      <c r="O5118">
        <f t="shared" ca="1" si="393"/>
        <v>0.11187910366561248</v>
      </c>
      <c r="P5118">
        <f t="shared" ca="1" si="394"/>
        <v>0</v>
      </c>
      <c r="Q5118">
        <f t="shared" ca="1" si="395"/>
        <v>1</v>
      </c>
    </row>
    <row r="5119" spans="13:17" x14ac:dyDescent="0.2">
      <c r="M5119">
        <v>5118</v>
      </c>
      <c r="N5119">
        <f t="shared" ca="1" si="392"/>
        <v>2.8234767592420183E-2</v>
      </c>
      <c r="O5119">
        <f t="shared" ca="1" si="393"/>
        <v>0.18691881464345578</v>
      </c>
      <c r="P5119">
        <f t="shared" ca="1" si="394"/>
        <v>1</v>
      </c>
      <c r="Q5119">
        <f t="shared" ca="1" si="395"/>
        <v>1</v>
      </c>
    </row>
    <row r="5120" spans="13:17" x14ac:dyDescent="0.2">
      <c r="M5120">
        <v>5119</v>
      </c>
      <c r="N5120">
        <f t="shared" ca="1" si="392"/>
        <v>5.247718386986347E-2</v>
      </c>
      <c r="O5120">
        <f t="shared" ca="1" si="393"/>
        <v>6.3747191247204446E-2</v>
      </c>
      <c r="P5120">
        <f t="shared" ca="1" si="394"/>
        <v>1</v>
      </c>
      <c r="Q5120">
        <f t="shared" ca="1" si="395"/>
        <v>1</v>
      </c>
    </row>
    <row r="5121" spans="13:17" x14ac:dyDescent="0.2">
      <c r="M5121">
        <v>5120</v>
      </c>
      <c r="N5121">
        <f t="shared" ca="1" si="392"/>
        <v>0.16004136584407555</v>
      </c>
      <c r="O5121">
        <f t="shared" ca="1" si="393"/>
        <v>0.11417726865430296</v>
      </c>
      <c r="P5121">
        <f t="shared" ca="1" si="394"/>
        <v>1</v>
      </c>
      <c r="Q5121">
        <f t="shared" ca="1" si="395"/>
        <v>1</v>
      </c>
    </row>
    <row r="5122" spans="13:17" x14ac:dyDescent="0.2">
      <c r="M5122">
        <v>5121</v>
      </c>
      <c r="N5122">
        <f t="shared" ca="1" si="392"/>
        <v>-8.2018879197187144E-2</v>
      </c>
      <c r="O5122">
        <f t="shared" ca="1" si="393"/>
        <v>3.5857296145920405E-2</v>
      </c>
      <c r="P5122">
        <f t="shared" ca="1" si="394"/>
        <v>0</v>
      </c>
      <c r="Q5122">
        <f t="shared" ca="1" si="395"/>
        <v>1</v>
      </c>
    </row>
    <row r="5123" spans="13:17" x14ac:dyDescent="0.2">
      <c r="M5123">
        <v>5122</v>
      </c>
      <c r="N5123">
        <f t="shared" ref="N5123:N5186" ca="1" si="396">NORMINV(RAND(), $H$2,$H$3)</f>
        <v>0.19021055260514413</v>
      </c>
      <c r="O5123">
        <f t="shared" ref="O5123:O5186" ca="1" si="397">NORMINV(RAND(), $I$2,$I$3)</f>
        <v>-0.15509717019471322</v>
      </c>
      <c r="P5123">
        <f t="shared" ref="P5123:P5186" ca="1" si="398">IF(N5123&gt;0, 1, 0)</f>
        <v>1</v>
      </c>
      <c r="Q5123">
        <f t="shared" ref="Q5123:Q5186" ca="1" si="399">IF(O5123&gt;0,1,0)</f>
        <v>0</v>
      </c>
    </row>
    <row r="5124" spans="13:17" x14ac:dyDescent="0.2">
      <c r="M5124">
        <v>5123</v>
      </c>
      <c r="N5124">
        <f t="shared" ca="1" si="396"/>
        <v>0.24702928420701808</v>
      </c>
      <c r="O5124">
        <f t="shared" ca="1" si="397"/>
        <v>0.22129978288348376</v>
      </c>
      <c r="P5124">
        <f t="shared" ca="1" si="398"/>
        <v>1</v>
      </c>
      <c r="Q5124">
        <f t="shared" ca="1" si="399"/>
        <v>1</v>
      </c>
    </row>
    <row r="5125" spans="13:17" x14ac:dyDescent="0.2">
      <c r="M5125">
        <v>5124</v>
      </c>
      <c r="N5125">
        <f t="shared" ca="1" si="396"/>
        <v>5.8607911395769187E-2</v>
      </c>
      <c r="O5125">
        <f t="shared" ca="1" si="397"/>
        <v>2.2608681856890425E-2</v>
      </c>
      <c r="P5125">
        <f t="shared" ca="1" si="398"/>
        <v>1</v>
      </c>
      <c r="Q5125">
        <f t="shared" ca="1" si="399"/>
        <v>1</v>
      </c>
    </row>
    <row r="5126" spans="13:17" x14ac:dyDescent="0.2">
      <c r="M5126">
        <v>5125</v>
      </c>
      <c r="N5126">
        <f t="shared" ca="1" si="396"/>
        <v>0.25443042313609671</v>
      </c>
      <c r="O5126">
        <f t="shared" ca="1" si="397"/>
        <v>0.264356285907838</v>
      </c>
      <c r="P5126">
        <f t="shared" ca="1" si="398"/>
        <v>1</v>
      </c>
      <c r="Q5126">
        <f t="shared" ca="1" si="399"/>
        <v>1</v>
      </c>
    </row>
    <row r="5127" spans="13:17" x14ac:dyDescent="0.2">
      <c r="M5127">
        <v>5126</v>
      </c>
      <c r="N5127">
        <f t="shared" ca="1" si="396"/>
        <v>2.7219257860424798E-2</v>
      </c>
      <c r="O5127">
        <f t="shared" ca="1" si="397"/>
        <v>-0.30792072024522354</v>
      </c>
      <c r="P5127">
        <f t="shared" ca="1" si="398"/>
        <v>1</v>
      </c>
      <c r="Q5127">
        <f t="shared" ca="1" si="399"/>
        <v>0</v>
      </c>
    </row>
    <row r="5128" spans="13:17" x14ac:dyDescent="0.2">
      <c r="M5128">
        <v>5127</v>
      </c>
      <c r="N5128">
        <f t="shared" ca="1" si="396"/>
        <v>-0.2542966737681871</v>
      </c>
      <c r="O5128">
        <f t="shared" ca="1" si="397"/>
        <v>0.32562926114334889</v>
      </c>
      <c r="P5128">
        <f t="shared" ca="1" si="398"/>
        <v>0</v>
      </c>
      <c r="Q5128">
        <f t="shared" ca="1" si="399"/>
        <v>1</v>
      </c>
    </row>
    <row r="5129" spans="13:17" x14ac:dyDescent="0.2">
      <c r="M5129">
        <v>5128</v>
      </c>
      <c r="N5129">
        <f t="shared" ca="1" si="396"/>
        <v>0.120003458048448</v>
      </c>
      <c r="O5129">
        <f t="shared" ca="1" si="397"/>
        <v>0.30685503799786301</v>
      </c>
      <c r="P5129">
        <f t="shared" ca="1" si="398"/>
        <v>1</v>
      </c>
      <c r="Q5129">
        <f t="shared" ca="1" si="399"/>
        <v>1</v>
      </c>
    </row>
    <row r="5130" spans="13:17" x14ac:dyDescent="0.2">
      <c r="M5130">
        <v>5129</v>
      </c>
      <c r="N5130">
        <f t="shared" ca="1" si="396"/>
        <v>3.8564311213619071E-2</v>
      </c>
      <c r="O5130">
        <f t="shared" ca="1" si="397"/>
        <v>0.19470221204530277</v>
      </c>
      <c r="P5130">
        <f t="shared" ca="1" si="398"/>
        <v>1</v>
      </c>
      <c r="Q5130">
        <f t="shared" ca="1" si="399"/>
        <v>1</v>
      </c>
    </row>
    <row r="5131" spans="13:17" x14ac:dyDescent="0.2">
      <c r="M5131">
        <v>5130</v>
      </c>
      <c r="N5131">
        <f t="shared" ca="1" si="396"/>
        <v>-7.5948408404099277E-2</v>
      </c>
      <c r="O5131">
        <f t="shared" ca="1" si="397"/>
        <v>-1.7654490837460957E-3</v>
      </c>
      <c r="P5131">
        <f t="shared" ca="1" si="398"/>
        <v>0</v>
      </c>
      <c r="Q5131">
        <f t="shared" ca="1" si="399"/>
        <v>0</v>
      </c>
    </row>
    <row r="5132" spans="13:17" x14ac:dyDescent="0.2">
      <c r="M5132">
        <v>5131</v>
      </c>
      <c r="N5132">
        <f t="shared" ca="1" si="396"/>
        <v>8.0968492974139633E-2</v>
      </c>
      <c r="O5132">
        <f t="shared" ca="1" si="397"/>
        <v>0.25125761908611277</v>
      </c>
      <c r="P5132">
        <f t="shared" ca="1" si="398"/>
        <v>1</v>
      </c>
      <c r="Q5132">
        <f t="shared" ca="1" si="399"/>
        <v>1</v>
      </c>
    </row>
    <row r="5133" spans="13:17" x14ac:dyDescent="0.2">
      <c r="M5133">
        <v>5132</v>
      </c>
      <c r="N5133">
        <f t="shared" ca="1" si="396"/>
        <v>0.13558879850289055</v>
      </c>
      <c r="O5133">
        <f t="shared" ca="1" si="397"/>
        <v>-2.3125046171836056E-2</v>
      </c>
      <c r="P5133">
        <f t="shared" ca="1" si="398"/>
        <v>1</v>
      </c>
      <c r="Q5133">
        <f t="shared" ca="1" si="399"/>
        <v>0</v>
      </c>
    </row>
    <row r="5134" spans="13:17" x14ac:dyDescent="0.2">
      <c r="M5134">
        <v>5133</v>
      </c>
      <c r="N5134">
        <f t="shared" ca="1" si="396"/>
        <v>-2.6230948318250333E-2</v>
      </c>
      <c r="O5134">
        <f t="shared" ca="1" si="397"/>
        <v>-1.6220380761415271E-2</v>
      </c>
      <c r="P5134">
        <f t="shared" ca="1" si="398"/>
        <v>0</v>
      </c>
      <c r="Q5134">
        <f t="shared" ca="1" si="399"/>
        <v>0</v>
      </c>
    </row>
    <row r="5135" spans="13:17" x14ac:dyDescent="0.2">
      <c r="M5135">
        <v>5134</v>
      </c>
      <c r="N5135">
        <f t="shared" ca="1" si="396"/>
        <v>-1.1940048921054505E-2</v>
      </c>
      <c r="O5135">
        <f t="shared" ca="1" si="397"/>
        <v>-3.5515795003132011E-2</v>
      </c>
      <c r="P5135">
        <f t="shared" ca="1" si="398"/>
        <v>0</v>
      </c>
      <c r="Q5135">
        <f t="shared" ca="1" si="399"/>
        <v>0</v>
      </c>
    </row>
    <row r="5136" spans="13:17" x14ac:dyDescent="0.2">
      <c r="M5136">
        <v>5135</v>
      </c>
      <c r="N5136">
        <f t="shared" ca="1" si="396"/>
        <v>0.13957080001509123</v>
      </c>
      <c r="O5136">
        <f t="shared" ca="1" si="397"/>
        <v>-6.2467801478358786E-2</v>
      </c>
      <c r="P5136">
        <f t="shared" ca="1" si="398"/>
        <v>1</v>
      </c>
      <c r="Q5136">
        <f t="shared" ca="1" si="399"/>
        <v>0</v>
      </c>
    </row>
    <row r="5137" spans="13:17" x14ac:dyDescent="0.2">
      <c r="M5137">
        <v>5136</v>
      </c>
      <c r="N5137">
        <f t="shared" ca="1" si="396"/>
        <v>0.29685586592194907</v>
      </c>
      <c r="O5137">
        <f t="shared" ca="1" si="397"/>
        <v>-8.6955726521786986E-3</v>
      </c>
      <c r="P5137">
        <f t="shared" ca="1" si="398"/>
        <v>1</v>
      </c>
      <c r="Q5137">
        <f t="shared" ca="1" si="399"/>
        <v>0</v>
      </c>
    </row>
    <row r="5138" spans="13:17" x14ac:dyDescent="0.2">
      <c r="M5138">
        <v>5137</v>
      </c>
      <c r="N5138">
        <f t="shared" ca="1" si="396"/>
        <v>0.17425173089567986</v>
      </c>
      <c r="O5138">
        <f t="shared" ca="1" si="397"/>
        <v>3.3353373731759575E-2</v>
      </c>
      <c r="P5138">
        <f t="shared" ca="1" si="398"/>
        <v>1</v>
      </c>
      <c r="Q5138">
        <f t="shared" ca="1" si="399"/>
        <v>1</v>
      </c>
    </row>
    <row r="5139" spans="13:17" x14ac:dyDescent="0.2">
      <c r="M5139">
        <v>5138</v>
      </c>
      <c r="N5139">
        <f t="shared" ca="1" si="396"/>
        <v>7.9544414314174916E-3</v>
      </c>
      <c r="O5139">
        <f t="shared" ca="1" si="397"/>
        <v>0.30187391595469409</v>
      </c>
      <c r="P5139">
        <f t="shared" ca="1" si="398"/>
        <v>1</v>
      </c>
      <c r="Q5139">
        <f t="shared" ca="1" si="399"/>
        <v>1</v>
      </c>
    </row>
    <row r="5140" spans="13:17" x14ac:dyDescent="0.2">
      <c r="M5140">
        <v>5139</v>
      </c>
      <c r="N5140">
        <f t="shared" ca="1" si="396"/>
        <v>0.15885023889877839</v>
      </c>
      <c r="O5140">
        <f t="shared" ca="1" si="397"/>
        <v>-6.1142556992658803E-3</v>
      </c>
      <c r="P5140">
        <f t="shared" ca="1" si="398"/>
        <v>1</v>
      </c>
      <c r="Q5140">
        <f t="shared" ca="1" si="399"/>
        <v>0</v>
      </c>
    </row>
    <row r="5141" spans="13:17" x14ac:dyDescent="0.2">
      <c r="M5141">
        <v>5140</v>
      </c>
      <c r="N5141">
        <f t="shared" ca="1" si="396"/>
        <v>0.16423526866784999</v>
      </c>
      <c r="O5141">
        <f t="shared" ca="1" si="397"/>
        <v>0.24421355007566745</v>
      </c>
      <c r="P5141">
        <f t="shared" ca="1" si="398"/>
        <v>1</v>
      </c>
      <c r="Q5141">
        <f t="shared" ca="1" si="399"/>
        <v>1</v>
      </c>
    </row>
    <row r="5142" spans="13:17" x14ac:dyDescent="0.2">
      <c r="M5142">
        <v>5141</v>
      </c>
      <c r="N5142">
        <f t="shared" ca="1" si="396"/>
        <v>5.16336671704474E-2</v>
      </c>
      <c r="O5142">
        <f t="shared" ca="1" si="397"/>
        <v>4.0740344974769124E-2</v>
      </c>
      <c r="P5142">
        <f t="shared" ca="1" si="398"/>
        <v>1</v>
      </c>
      <c r="Q5142">
        <f t="shared" ca="1" si="399"/>
        <v>1</v>
      </c>
    </row>
    <row r="5143" spans="13:17" x14ac:dyDescent="0.2">
      <c r="M5143">
        <v>5142</v>
      </c>
      <c r="N5143">
        <f t="shared" ca="1" si="396"/>
        <v>5.3435978881720678E-2</v>
      </c>
      <c r="O5143">
        <f t="shared" ca="1" si="397"/>
        <v>0.20135544274053907</v>
      </c>
      <c r="P5143">
        <f t="shared" ca="1" si="398"/>
        <v>1</v>
      </c>
      <c r="Q5143">
        <f t="shared" ca="1" si="399"/>
        <v>1</v>
      </c>
    </row>
    <row r="5144" spans="13:17" x14ac:dyDescent="0.2">
      <c r="M5144">
        <v>5143</v>
      </c>
      <c r="N5144">
        <f t="shared" ca="1" si="396"/>
        <v>-2.0325367204846345E-2</v>
      </c>
      <c r="O5144">
        <f t="shared" ca="1" si="397"/>
        <v>2.2790802150611189E-2</v>
      </c>
      <c r="P5144">
        <f t="shared" ca="1" si="398"/>
        <v>0</v>
      </c>
      <c r="Q5144">
        <f t="shared" ca="1" si="399"/>
        <v>1</v>
      </c>
    </row>
    <row r="5145" spans="13:17" x14ac:dyDescent="0.2">
      <c r="M5145">
        <v>5144</v>
      </c>
      <c r="N5145">
        <f t="shared" ca="1" si="396"/>
        <v>-2.2378047197947518E-2</v>
      </c>
      <c r="O5145">
        <f t="shared" ca="1" si="397"/>
        <v>0.24940970757937672</v>
      </c>
      <c r="P5145">
        <f t="shared" ca="1" si="398"/>
        <v>0</v>
      </c>
      <c r="Q5145">
        <f t="shared" ca="1" si="399"/>
        <v>1</v>
      </c>
    </row>
    <row r="5146" spans="13:17" x14ac:dyDescent="0.2">
      <c r="M5146">
        <v>5145</v>
      </c>
      <c r="N5146">
        <f t="shared" ca="1" si="396"/>
        <v>0.28180802063795751</v>
      </c>
      <c r="O5146">
        <f t="shared" ca="1" si="397"/>
        <v>0.29981356057065117</v>
      </c>
      <c r="P5146">
        <f t="shared" ca="1" si="398"/>
        <v>1</v>
      </c>
      <c r="Q5146">
        <f t="shared" ca="1" si="399"/>
        <v>1</v>
      </c>
    </row>
    <row r="5147" spans="13:17" x14ac:dyDescent="0.2">
      <c r="M5147">
        <v>5146</v>
      </c>
      <c r="N5147">
        <f t="shared" ca="1" si="396"/>
        <v>9.0833775209063133E-2</v>
      </c>
      <c r="O5147">
        <f t="shared" ca="1" si="397"/>
        <v>0.10631234529431025</v>
      </c>
      <c r="P5147">
        <f t="shared" ca="1" si="398"/>
        <v>1</v>
      </c>
      <c r="Q5147">
        <f t="shared" ca="1" si="399"/>
        <v>1</v>
      </c>
    </row>
    <row r="5148" spans="13:17" x14ac:dyDescent="0.2">
      <c r="M5148">
        <v>5147</v>
      </c>
      <c r="N5148">
        <f t="shared" ca="1" si="396"/>
        <v>0.1868527877869976</v>
      </c>
      <c r="O5148">
        <f t="shared" ca="1" si="397"/>
        <v>0.1981545896749059</v>
      </c>
      <c r="P5148">
        <f t="shared" ca="1" si="398"/>
        <v>1</v>
      </c>
      <c r="Q5148">
        <f t="shared" ca="1" si="399"/>
        <v>1</v>
      </c>
    </row>
    <row r="5149" spans="13:17" x14ac:dyDescent="0.2">
      <c r="M5149">
        <v>5148</v>
      </c>
      <c r="N5149">
        <f t="shared" ca="1" si="396"/>
        <v>7.4824640512543131E-2</v>
      </c>
      <c r="O5149">
        <f t="shared" ca="1" si="397"/>
        <v>7.814208500674899E-2</v>
      </c>
      <c r="P5149">
        <f t="shared" ca="1" si="398"/>
        <v>1</v>
      </c>
      <c r="Q5149">
        <f t="shared" ca="1" si="399"/>
        <v>1</v>
      </c>
    </row>
    <row r="5150" spans="13:17" x14ac:dyDescent="0.2">
      <c r="M5150">
        <v>5149</v>
      </c>
      <c r="N5150">
        <f t="shared" ca="1" si="396"/>
        <v>0.28684892340378443</v>
      </c>
      <c r="O5150">
        <f t="shared" ca="1" si="397"/>
        <v>0.17067566696146749</v>
      </c>
      <c r="P5150">
        <f t="shared" ca="1" si="398"/>
        <v>1</v>
      </c>
      <c r="Q5150">
        <f t="shared" ca="1" si="399"/>
        <v>1</v>
      </c>
    </row>
    <row r="5151" spans="13:17" x14ac:dyDescent="0.2">
      <c r="M5151">
        <v>5150</v>
      </c>
      <c r="N5151">
        <f t="shared" ca="1" si="396"/>
        <v>-0.11703107557374784</v>
      </c>
      <c r="O5151">
        <f t="shared" ca="1" si="397"/>
        <v>0.23341756366860089</v>
      </c>
      <c r="P5151">
        <f t="shared" ca="1" si="398"/>
        <v>0</v>
      </c>
      <c r="Q5151">
        <f t="shared" ca="1" si="399"/>
        <v>1</v>
      </c>
    </row>
    <row r="5152" spans="13:17" x14ac:dyDescent="0.2">
      <c r="M5152">
        <v>5151</v>
      </c>
      <c r="N5152">
        <f t="shared" ca="1" si="396"/>
        <v>7.7976221402694099E-2</v>
      </c>
      <c r="O5152">
        <f t="shared" ca="1" si="397"/>
        <v>0.11805977400881341</v>
      </c>
      <c r="P5152">
        <f t="shared" ca="1" si="398"/>
        <v>1</v>
      </c>
      <c r="Q5152">
        <f t="shared" ca="1" si="399"/>
        <v>1</v>
      </c>
    </row>
    <row r="5153" spans="13:17" x14ac:dyDescent="0.2">
      <c r="M5153">
        <v>5152</v>
      </c>
      <c r="N5153">
        <f t="shared" ca="1" si="396"/>
        <v>8.7386950044226308E-2</v>
      </c>
      <c r="O5153">
        <f t="shared" ca="1" si="397"/>
        <v>0.11961526069603448</v>
      </c>
      <c r="P5153">
        <f t="shared" ca="1" si="398"/>
        <v>1</v>
      </c>
      <c r="Q5153">
        <f t="shared" ca="1" si="399"/>
        <v>1</v>
      </c>
    </row>
    <row r="5154" spans="13:17" x14ac:dyDescent="0.2">
      <c r="M5154">
        <v>5153</v>
      </c>
      <c r="N5154">
        <f t="shared" ca="1" si="396"/>
        <v>-5.8993783376803319E-2</v>
      </c>
      <c r="O5154">
        <f t="shared" ca="1" si="397"/>
        <v>-8.3270853444204374E-2</v>
      </c>
      <c r="P5154">
        <f t="shared" ca="1" si="398"/>
        <v>0</v>
      </c>
      <c r="Q5154">
        <f t="shared" ca="1" si="399"/>
        <v>0</v>
      </c>
    </row>
    <row r="5155" spans="13:17" x14ac:dyDescent="0.2">
      <c r="M5155">
        <v>5154</v>
      </c>
      <c r="N5155">
        <f t="shared" ca="1" si="396"/>
        <v>0.18281455264828056</v>
      </c>
      <c r="O5155">
        <f t="shared" ca="1" si="397"/>
        <v>-7.1931774813135174E-2</v>
      </c>
      <c r="P5155">
        <f t="shared" ca="1" si="398"/>
        <v>1</v>
      </c>
      <c r="Q5155">
        <f t="shared" ca="1" si="399"/>
        <v>0</v>
      </c>
    </row>
    <row r="5156" spans="13:17" x14ac:dyDescent="0.2">
      <c r="M5156">
        <v>5155</v>
      </c>
      <c r="N5156">
        <f t="shared" ca="1" si="396"/>
        <v>-0.22851778071573128</v>
      </c>
      <c r="O5156">
        <f t="shared" ca="1" si="397"/>
        <v>4.3040932987064746E-2</v>
      </c>
      <c r="P5156">
        <f t="shared" ca="1" si="398"/>
        <v>0</v>
      </c>
      <c r="Q5156">
        <f t="shared" ca="1" si="399"/>
        <v>1</v>
      </c>
    </row>
    <row r="5157" spans="13:17" x14ac:dyDescent="0.2">
      <c r="M5157">
        <v>5156</v>
      </c>
      <c r="N5157">
        <f t="shared" ca="1" si="396"/>
        <v>9.8485157518024197E-2</v>
      </c>
      <c r="O5157">
        <f t="shared" ca="1" si="397"/>
        <v>0.29873411686040463</v>
      </c>
      <c r="P5157">
        <f t="shared" ca="1" si="398"/>
        <v>1</v>
      </c>
      <c r="Q5157">
        <f t="shared" ca="1" si="399"/>
        <v>1</v>
      </c>
    </row>
    <row r="5158" spans="13:17" x14ac:dyDescent="0.2">
      <c r="M5158">
        <v>5157</v>
      </c>
      <c r="N5158">
        <f t="shared" ca="1" si="396"/>
        <v>5.5577153198412034E-2</v>
      </c>
      <c r="O5158">
        <f t="shared" ca="1" si="397"/>
        <v>-6.1918367028064775E-2</v>
      </c>
      <c r="P5158">
        <f t="shared" ca="1" si="398"/>
        <v>1</v>
      </c>
      <c r="Q5158">
        <f t="shared" ca="1" si="399"/>
        <v>0</v>
      </c>
    </row>
    <row r="5159" spans="13:17" x14ac:dyDescent="0.2">
      <c r="M5159">
        <v>5158</v>
      </c>
      <c r="N5159">
        <f t="shared" ca="1" si="396"/>
        <v>0.19971413494947299</v>
      </c>
      <c r="O5159">
        <f t="shared" ca="1" si="397"/>
        <v>0.21639694651896241</v>
      </c>
      <c r="P5159">
        <f t="shared" ca="1" si="398"/>
        <v>1</v>
      </c>
      <c r="Q5159">
        <f t="shared" ca="1" si="399"/>
        <v>1</v>
      </c>
    </row>
    <row r="5160" spans="13:17" x14ac:dyDescent="0.2">
      <c r="M5160">
        <v>5159</v>
      </c>
      <c r="N5160">
        <f t="shared" ca="1" si="396"/>
        <v>0.14671842916953087</v>
      </c>
      <c r="O5160">
        <f t="shared" ca="1" si="397"/>
        <v>0.3472946326702927</v>
      </c>
      <c r="P5160">
        <f t="shared" ca="1" si="398"/>
        <v>1</v>
      </c>
      <c r="Q5160">
        <f t="shared" ca="1" si="399"/>
        <v>1</v>
      </c>
    </row>
    <row r="5161" spans="13:17" x14ac:dyDescent="0.2">
      <c r="M5161">
        <v>5160</v>
      </c>
      <c r="N5161">
        <f t="shared" ca="1" si="396"/>
        <v>3.2730392840392183E-2</v>
      </c>
      <c r="O5161">
        <f t="shared" ca="1" si="397"/>
        <v>0.56846748037481964</v>
      </c>
      <c r="P5161">
        <f t="shared" ca="1" si="398"/>
        <v>1</v>
      </c>
      <c r="Q5161">
        <f t="shared" ca="1" si="399"/>
        <v>1</v>
      </c>
    </row>
    <row r="5162" spans="13:17" x14ac:dyDescent="0.2">
      <c r="M5162">
        <v>5161</v>
      </c>
      <c r="N5162">
        <f t="shared" ca="1" si="396"/>
        <v>-0.13908399216804568</v>
      </c>
      <c r="O5162">
        <f t="shared" ca="1" si="397"/>
        <v>-8.329919504105418E-2</v>
      </c>
      <c r="P5162">
        <f t="shared" ca="1" si="398"/>
        <v>0</v>
      </c>
      <c r="Q5162">
        <f t="shared" ca="1" si="399"/>
        <v>0</v>
      </c>
    </row>
    <row r="5163" spans="13:17" x14ac:dyDescent="0.2">
      <c r="M5163">
        <v>5162</v>
      </c>
      <c r="N5163">
        <f t="shared" ca="1" si="396"/>
        <v>0.10379501664354011</v>
      </c>
      <c r="O5163">
        <f t="shared" ca="1" si="397"/>
        <v>-3.1935569762543053E-2</v>
      </c>
      <c r="P5163">
        <f t="shared" ca="1" si="398"/>
        <v>1</v>
      </c>
      <c r="Q5163">
        <f t="shared" ca="1" si="399"/>
        <v>0</v>
      </c>
    </row>
    <row r="5164" spans="13:17" x14ac:dyDescent="0.2">
      <c r="M5164">
        <v>5163</v>
      </c>
      <c r="N5164">
        <f t="shared" ca="1" si="396"/>
        <v>0.13011225180255284</v>
      </c>
      <c r="O5164">
        <f t="shared" ca="1" si="397"/>
        <v>0.25760903564852555</v>
      </c>
      <c r="P5164">
        <f t="shared" ca="1" si="398"/>
        <v>1</v>
      </c>
      <c r="Q5164">
        <f t="shared" ca="1" si="399"/>
        <v>1</v>
      </c>
    </row>
    <row r="5165" spans="13:17" x14ac:dyDescent="0.2">
      <c r="M5165">
        <v>5164</v>
      </c>
      <c r="N5165">
        <f t="shared" ca="1" si="396"/>
        <v>0.19831605498733629</v>
      </c>
      <c r="O5165">
        <f t="shared" ca="1" si="397"/>
        <v>0.28204776545820853</v>
      </c>
      <c r="P5165">
        <f t="shared" ca="1" si="398"/>
        <v>1</v>
      </c>
      <c r="Q5165">
        <f t="shared" ca="1" si="399"/>
        <v>1</v>
      </c>
    </row>
    <row r="5166" spans="13:17" x14ac:dyDescent="0.2">
      <c r="M5166">
        <v>5165</v>
      </c>
      <c r="N5166">
        <f t="shared" ca="1" si="396"/>
        <v>-1.9059448538819662E-2</v>
      </c>
      <c r="O5166">
        <f t="shared" ca="1" si="397"/>
        <v>-0.12450621195690137</v>
      </c>
      <c r="P5166">
        <f t="shared" ca="1" si="398"/>
        <v>0</v>
      </c>
      <c r="Q5166">
        <f t="shared" ca="1" si="399"/>
        <v>0</v>
      </c>
    </row>
    <row r="5167" spans="13:17" x14ac:dyDescent="0.2">
      <c r="M5167">
        <v>5166</v>
      </c>
      <c r="N5167">
        <f t="shared" ca="1" si="396"/>
        <v>0.13685655112127865</v>
      </c>
      <c r="O5167">
        <f t="shared" ca="1" si="397"/>
        <v>0.13117953687573902</v>
      </c>
      <c r="P5167">
        <f t="shared" ca="1" si="398"/>
        <v>1</v>
      </c>
      <c r="Q5167">
        <f t="shared" ca="1" si="399"/>
        <v>1</v>
      </c>
    </row>
    <row r="5168" spans="13:17" x14ac:dyDescent="0.2">
      <c r="M5168">
        <v>5167</v>
      </c>
      <c r="N5168">
        <f t="shared" ca="1" si="396"/>
        <v>4.1943695122246313E-2</v>
      </c>
      <c r="O5168">
        <f t="shared" ca="1" si="397"/>
        <v>0.16582790214591836</v>
      </c>
      <c r="P5168">
        <f t="shared" ca="1" si="398"/>
        <v>1</v>
      </c>
      <c r="Q5168">
        <f t="shared" ca="1" si="399"/>
        <v>1</v>
      </c>
    </row>
    <row r="5169" spans="13:17" x14ac:dyDescent="0.2">
      <c r="M5169">
        <v>5168</v>
      </c>
      <c r="N5169">
        <f t="shared" ca="1" si="396"/>
        <v>2.5731585354314378E-2</v>
      </c>
      <c r="O5169">
        <f t="shared" ca="1" si="397"/>
        <v>0.24738596656107056</v>
      </c>
      <c r="P5169">
        <f t="shared" ca="1" si="398"/>
        <v>1</v>
      </c>
      <c r="Q5169">
        <f t="shared" ca="1" si="399"/>
        <v>1</v>
      </c>
    </row>
    <row r="5170" spans="13:17" x14ac:dyDescent="0.2">
      <c r="M5170">
        <v>5169</v>
      </c>
      <c r="N5170">
        <f t="shared" ca="1" si="396"/>
        <v>3.127891092286994E-2</v>
      </c>
      <c r="O5170">
        <f t="shared" ca="1" si="397"/>
        <v>1.5983709222303188E-2</v>
      </c>
      <c r="P5170">
        <f t="shared" ca="1" si="398"/>
        <v>1</v>
      </c>
      <c r="Q5170">
        <f t="shared" ca="1" si="399"/>
        <v>1</v>
      </c>
    </row>
    <row r="5171" spans="13:17" x14ac:dyDescent="0.2">
      <c r="M5171">
        <v>5170</v>
      </c>
      <c r="N5171">
        <f t="shared" ca="1" si="396"/>
        <v>0.22537955271071233</v>
      </c>
      <c r="O5171">
        <f t="shared" ca="1" si="397"/>
        <v>0.18712074385571698</v>
      </c>
      <c r="P5171">
        <f t="shared" ca="1" si="398"/>
        <v>1</v>
      </c>
      <c r="Q5171">
        <f t="shared" ca="1" si="399"/>
        <v>1</v>
      </c>
    </row>
    <row r="5172" spans="13:17" x14ac:dyDescent="0.2">
      <c r="M5172">
        <v>5171</v>
      </c>
      <c r="N5172">
        <f t="shared" ca="1" si="396"/>
        <v>0.13162063076771707</v>
      </c>
      <c r="O5172">
        <f t="shared" ca="1" si="397"/>
        <v>7.8209811370780771E-2</v>
      </c>
      <c r="P5172">
        <f t="shared" ca="1" si="398"/>
        <v>1</v>
      </c>
      <c r="Q5172">
        <f t="shared" ca="1" si="399"/>
        <v>1</v>
      </c>
    </row>
    <row r="5173" spans="13:17" x14ac:dyDescent="0.2">
      <c r="M5173">
        <v>5172</v>
      </c>
      <c r="N5173">
        <f t="shared" ca="1" si="396"/>
        <v>4.8691772232943666E-2</v>
      </c>
      <c r="O5173">
        <f t="shared" ca="1" si="397"/>
        <v>0.11155920887016926</v>
      </c>
      <c r="P5173">
        <f t="shared" ca="1" si="398"/>
        <v>1</v>
      </c>
      <c r="Q5173">
        <f t="shared" ca="1" si="399"/>
        <v>1</v>
      </c>
    </row>
    <row r="5174" spans="13:17" x14ac:dyDescent="0.2">
      <c r="M5174">
        <v>5173</v>
      </c>
      <c r="N5174">
        <f t="shared" ca="1" si="396"/>
        <v>0.12114775540057091</v>
      </c>
      <c r="O5174">
        <f t="shared" ca="1" si="397"/>
        <v>0.30548739255935464</v>
      </c>
      <c r="P5174">
        <f t="shared" ca="1" si="398"/>
        <v>1</v>
      </c>
      <c r="Q5174">
        <f t="shared" ca="1" si="399"/>
        <v>1</v>
      </c>
    </row>
    <row r="5175" spans="13:17" x14ac:dyDescent="0.2">
      <c r="M5175">
        <v>5174</v>
      </c>
      <c r="N5175">
        <f t="shared" ca="1" si="396"/>
        <v>0.12861498205666383</v>
      </c>
      <c r="O5175">
        <f t="shared" ca="1" si="397"/>
        <v>0.51396493099047424</v>
      </c>
      <c r="P5175">
        <f t="shared" ca="1" si="398"/>
        <v>1</v>
      </c>
      <c r="Q5175">
        <f t="shared" ca="1" si="399"/>
        <v>1</v>
      </c>
    </row>
    <row r="5176" spans="13:17" x14ac:dyDescent="0.2">
      <c r="M5176">
        <v>5175</v>
      </c>
      <c r="N5176">
        <f t="shared" ca="1" si="396"/>
        <v>0.1324815612009354</v>
      </c>
      <c r="O5176">
        <f t="shared" ca="1" si="397"/>
        <v>0.15224512597757983</v>
      </c>
      <c r="P5176">
        <f t="shared" ca="1" si="398"/>
        <v>1</v>
      </c>
      <c r="Q5176">
        <f t="shared" ca="1" si="399"/>
        <v>1</v>
      </c>
    </row>
    <row r="5177" spans="13:17" x14ac:dyDescent="0.2">
      <c r="M5177">
        <v>5176</v>
      </c>
      <c r="N5177">
        <f t="shared" ca="1" si="396"/>
        <v>0.14961840081793221</v>
      </c>
      <c r="O5177">
        <f t="shared" ca="1" si="397"/>
        <v>0.13489792386075813</v>
      </c>
      <c r="P5177">
        <f t="shared" ca="1" si="398"/>
        <v>1</v>
      </c>
      <c r="Q5177">
        <f t="shared" ca="1" si="399"/>
        <v>1</v>
      </c>
    </row>
    <row r="5178" spans="13:17" x14ac:dyDescent="0.2">
      <c r="M5178">
        <v>5177</v>
      </c>
      <c r="N5178">
        <f t="shared" ca="1" si="396"/>
        <v>2.5040805037199583E-2</v>
      </c>
      <c r="O5178">
        <f t="shared" ca="1" si="397"/>
        <v>1.1414520569522371E-2</v>
      </c>
      <c r="P5178">
        <f t="shared" ca="1" si="398"/>
        <v>1</v>
      </c>
      <c r="Q5178">
        <f t="shared" ca="1" si="399"/>
        <v>1</v>
      </c>
    </row>
    <row r="5179" spans="13:17" x14ac:dyDescent="0.2">
      <c r="M5179">
        <v>5178</v>
      </c>
      <c r="N5179">
        <f t="shared" ca="1" si="396"/>
        <v>3.4751697339178281E-2</v>
      </c>
      <c r="O5179">
        <f t="shared" ca="1" si="397"/>
        <v>-3.870739471278245E-2</v>
      </c>
      <c r="P5179">
        <f t="shared" ca="1" si="398"/>
        <v>1</v>
      </c>
      <c r="Q5179">
        <f t="shared" ca="1" si="399"/>
        <v>0</v>
      </c>
    </row>
    <row r="5180" spans="13:17" x14ac:dyDescent="0.2">
      <c r="M5180">
        <v>5179</v>
      </c>
      <c r="N5180">
        <f t="shared" ca="1" si="396"/>
        <v>4.5413676716414629E-2</v>
      </c>
      <c r="O5180">
        <f t="shared" ca="1" si="397"/>
        <v>9.7026691355984698E-2</v>
      </c>
      <c r="P5180">
        <f t="shared" ca="1" si="398"/>
        <v>1</v>
      </c>
      <c r="Q5180">
        <f t="shared" ca="1" si="399"/>
        <v>1</v>
      </c>
    </row>
    <row r="5181" spans="13:17" x14ac:dyDescent="0.2">
      <c r="M5181">
        <v>5180</v>
      </c>
      <c r="N5181">
        <f t="shared" ca="1" si="396"/>
        <v>0.19266216025841271</v>
      </c>
      <c r="O5181">
        <f t="shared" ca="1" si="397"/>
        <v>4.8749851954118177E-2</v>
      </c>
      <c r="P5181">
        <f t="shared" ca="1" si="398"/>
        <v>1</v>
      </c>
      <c r="Q5181">
        <f t="shared" ca="1" si="399"/>
        <v>1</v>
      </c>
    </row>
    <row r="5182" spans="13:17" x14ac:dyDescent="0.2">
      <c r="M5182">
        <v>5181</v>
      </c>
      <c r="N5182">
        <f t="shared" ca="1" si="396"/>
        <v>7.0531676451915798E-2</v>
      </c>
      <c r="O5182">
        <f t="shared" ca="1" si="397"/>
        <v>-7.3054318154857856E-2</v>
      </c>
      <c r="P5182">
        <f t="shared" ca="1" si="398"/>
        <v>1</v>
      </c>
      <c r="Q5182">
        <f t="shared" ca="1" si="399"/>
        <v>0</v>
      </c>
    </row>
    <row r="5183" spans="13:17" x14ac:dyDescent="0.2">
      <c r="M5183">
        <v>5182</v>
      </c>
      <c r="N5183">
        <f t="shared" ca="1" si="396"/>
        <v>-1.391299109624472E-2</v>
      </c>
      <c r="O5183">
        <f t="shared" ca="1" si="397"/>
        <v>3.6002395911890854E-2</v>
      </c>
      <c r="P5183">
        <f t="shared" ca="1" si="398"/>
        <v>0</v>
      </c>
      <c r="Q5183">
        <f t="shared" ca="1" si="399"/>
        <v>1</v>
      </c>
    </row>
    <row r="5184" spans="13:17" x14ac:dyDescent="0.2">
      <c r="M5184">
        <v>5183</v>
      </c>
      <c r="N5184">
        <f t="shared" ca="1" si="396"/>
        <v>0.10078033618210187</v>
      </c>
      <c r="O5184">
        <f t="shared" ca="1" si="397"/>
        <v>-0.16598825278586388</v>
      </c>
      <c r="P5184">
        <f t="shared" ca="1" si="398"/>
        <v>1</v>
      </c>
      <c r="Q5184">
        <f t="shared" ca="1" si="399"/>
        <v>0</v>
      </c>
    </row>
    <row r="5185" spans="13:17" x14ac:dyDescent="0.2">
      <c r="M5185">
        <v>5184</v>
      </c>
      <c r="N5185">
        <f t="shared" ca="1" si="396"/>
        <v>0.19339350239158931</v>
      </c>
      <c r="O5185">
        <f t="shared" ca="1" si="397"/>
        <v>3.5480632151293545E-2</v>
      </c>
      <c r="P5185">
        <f t="shared" ca="1" si="398"/>
        <v>1</v>
      </c>
      <c r="Q5185">
        <f t="shared" ca="1" si="399"/>
        <v>1</v>
      </c>
    </row>
    <row r="5186" spans="13:17" x14ac:dyDescent="0.2">
      <c r="M5186">
        <v>5185</v>
      </c>
      <c r="N5186">
        <f t="shared" ca="1" si="396"/>
        <v>0.18149435034838235</v>
      </c>
      <c r="O5186">
        <f t="shared" ca="1" si="397"/>
        <v>0.14009438057121823</v>
      </c>
      <c r="P5186">
        <f t="shared" ca="1" si="398"/>
        <v>1</v>
      </c>
      <c r="Q5186">
        <f t="shared" ca="1" si="399"/>
        <v>1</v>
      </c>
    </row>
    <row r="5187" spans="13:17" x14ac:dyDescent="0.2">
      <c r="M5187">
        <v>5186</v>
      </c>
      <c r="N5187">
        <f t="shared" ref="N5187:N5250" ca="1" si="400">NORMINV(RAND(), $H$2,$H$3)</f>
        <v>0.10299999742721105</v>
      </c>
      <c r="O5187">
        <f t="shared" ref="O5187:O5250" ca="1" si="401">NORMINV(RAND(), $I$2,$I$3)</f>
        <v>0.2033184392965536</v>
      </c>
      <c r="P5187">
        <f t="shared" ref="P5187:P5250" ca="1" si="402">IF(N5187&gt;0, 1, 0)</f>
        <v>1</v>
      </c>
      <c r="Q5187">
        <f t="shared" ref="Q5187:Q5250" ca="1" si="403">IF(O5187&gt;0,1,0)</f>
        <v>1</v>
      </c>
    </row>
    <row r="5188" spans="13:17" x14ac:dyDescent="0.2">
      <c r="M5188">
        <v>5187</v>
      </c>
      <c r="N5188">
        <f t="shared" ca="1" si="400"/>
        <v>0.10773584029047958</v>
      </c>
      <c r="O5188">
        <f t="shared" ca="1" si="401"/>
        <v>-8.4342580794644462E-2</v>
      </c>
      <c r="P5188">
        <f t="shared" ca="1" si="402"/>
        <v>1</v>
      </c>
      <c r="Q5188">
        <f t="shared" ca="1" si="403"/>
        <v>0</v>
      </c>
    </row>
    <row r="5189" spans="13:17" x14ac:dyDescent="0.2">
      <c r="M5189">
        <v>5188</v>
      </c>
      <c r="N5189">
        <f t="shared" ca="1" si="400"/>
        <v>1.9218442981643186E-3</v>
      </c>
      <c r="O5189">
        <f t="shared" ca="1" si="401"/>
        <v>-2.5571495776283301E-2</v>
      </c>
      <c r="P5189">
        <f t="shared" ca="1" si="402"/>
        <v>1</v>
      </c>
      <c r="Q5189">
        <f t="shared" ca="1" si="403"/>
        <v>0</v>
      </c>
    </row>
    <row r="5190" spans="13:17" x14ac:dyDescent="0.2">
      <c r="M5190">
        <v>5189</v>
      </c>
      <c r="N5190">
        <f t="shared" ca="1" si="400"/>
        <v>9.0184284870096859E-2</v>
      </c>
      <c r="O5190">
        <f t="shared" ca="1" si="401"/>
        <v>3.4470799898006985E-2</v>
      </c>
      <c r="P5190">
        <f t="shared" ca="1" si="402"/>
        <v>1</v>
      </c>
      <c r="Q5190">
        <f t="shared" ca="1" si="403"/>
        <v>1</v>
      </c>
    </row>
    <row r="5191" spans="13:17" x14ac:dyDescent="0.2">
      <c r="M5191">
        <v>5190</v>
      </c>
      <c r="N5191">
        <f t="shared" ca="1" si="400"/>
        <v>-1.8929376178151339E-2</v>
      </c>
      <c r="O5191">
        <f t="shared" ca="1" si="401"/>
        <v>0.14962090378599507</v>
      </c>
      <c r="P5191">
        <f t="shared" ca="1" si="402"/>
        <v>0</v>
      </c>
      <c r="Q5191">
        <f t="shared" ca="1" si="403"/>
        <v>1</v>
      </c>
    </row>
    <row r="5192" spans="13:17" x14ac:dyDescent="0.2">
      <c r="M5192">
        <v>5191</v>
      </c>
      <c r="N5192">
        <f t="shared" ca="1" si="400"/>
        <v>2.7307817415720415E-2</v>
      </c>
      <c r="O5192">
        <f t="shared" ca="1" si="401"/>
        <v>0.27224093413377115</v>
      </c>
      <c r="P5192">
        <f t="shared" ca="1" si="402"/>
        <v>1</v>
      </c>
      <c r="Q5192">
        <f t="shared" ca="1" si="403"/>
        <v>1</v>
      </c>
    </row>
    <row r="5193" spans="13:17" x14ac:dyDescent="0.2">
      <c r="M5193">
        <v>5192</v>
      </c>
      <c r="N5193">
        <f t="shared" ca="1" si="400"/>
        <v>0.22753234574046527</v>
      </c>
      <c r="O5193">
        <f t="shared" ca="1" si="401"/>
        <v>-4.3392785954890128E-2</v>
      </c>
      <c r="P5193">
        <f t="shared" ca="1" si="402"/>
        <v>1</v>
      </c>
      <c r="Q5193">
        <f t="shared" ca="1" si="403"/>
        <v>0</v>
      </c>
    </row>
    <row r="5194" spans="13:17" x14ac:dyDescent="0.2">
      <c r="M5194">
        <v>5193</v>
      </c>
      <c r="N5194">
        <f t="shared" ca="1" si="400"/>
        <v>0.19820873092279637</v>
      </c>
      <c r="O5194">
        <f t="shared" ca="1" si="401"/>
        <v>0.15189445906179452</v>
      </c>
      <c r="P5194">
        <f t="shared" ca="1" si="402"/>
        <v>1</v>
      </c>
      <c r="Q5194">
        <f t="shared" ca="1" si="403"/>
        <v>1</v>
      </c>
    </row>
    <row r="5195" spans="13:17" x14ac:dyDescent="0.2">
      <c r="M5195">
        <v>5194</v>
      </c>
      <c r="N5195">
        <f t="shared" ca="1" si="400"/>
        <v>0.25789292143374565</v>
      </c>
      <c r="O5195">
        <f t="shared" ca="1" si="401"/>
        <v>-0.22479980684572906</v>
      </c>
      <c r="P5195">
        <f t="shared" ca="1" si="402"/>
        <v>1</v>
      </c>
      <c r="Q5195">
        <f t="shared" ca="1" si="403"/>
        <v>0</v>
      </c>
    </row>
    <row r="5196" spans="13:17" x14ac:dyDescent="0.2">
      <c r="M5196">
        <v>5195</v>
      </c>
      <c r="N5196">
        <f t="shared" ca="1" si="400"/>
        <v>8.917609617946215E-4</v>
      </c>
      <c r="O5196">
        <f t="shared" ca="1" si="401"/>
        <v>-6.3839239930803482E-2</v>
      </c>
      <c r="P5196">
        <f t="shared" ca="1" si="402"/>
        <v>1</v>
      </c>
      <c r="Q5196">
        <f t="shared" ca="1" si="403"/>
        <v>0</v>
      </c>
    </row>
    <row r="5197" spans="13:17" x14ac:dyDescent="0.2">
      <c r="M5197">
        <v>5196</v>
      </c>
      <c r="N5197">
        <f t="shared" ca="1" si="400"/>
        <v>3.534573958402927E-2</v>
      </c>
      <c r="O5197">
        <f t="shared" ca="1" si="401"/>
        <v>1.8019225100321876E-2</v>
      </c>
      <c r="P5197">
        <f t="shared" ca="1" si="402"/>
        <v>1</v>
      </c>
      <c r="Q5197">
        <f t="shared" ca="1" si="403"/>
        <v>1</v>
      </c>
    </row>
    <row r="5198" spans="13:17" x14ac:dyDescent="0.2">
      <c r="M5198">
        <v>5197</v>
      </c>
      <c r="N5198">
        <f t="shared" ca="1" si="400"/>
        <v>6.0223996057325729E-2</v>
      </c>
      <c r="O5198">
        <f t="shared" ca="1" si="401"/>
        <v>0.11368994603026422</v>
      </c>
      <c r="P5198">
        <f t="shared" ca="1" si="402"/>
        <v>1</v>
      </c>
      <c r="Q5198">
        <f t="shared" ca="1" si="403"/>
        <v>1</v>
      </c>
    </row>
    <row r="5199" spans="13:17" x14ac:dyDescent="0.2">
      <c r="M5199">
        <v>5198</v>
      </c>
      <c r="N5199">
        <f t="shared" ca="1" si="400"/>
        <v>0.14828094386786844</v>
      </c>
      <c r="O5199">
        <f t="shared" ca="1" si="401"/>
        <v>0.10092977891118741</v>
      </c>
      <c r="P5199">
        <f t="shared" ca="1" si="402"/>
        <v>1</v>
      </c>
      <c r="Q5199">
        <f t="shared" ca="1" si="403"/>
        <v>1</v>
      </c>
    </row>
    <row r="5200" spans="13:17" x14ac:dyDescent="0.2">
      <c r="M5200">
        <v>5199</v>
      </c>
      <c r="N5200">
        <f t="shared" ca="1" si="400"/>
        <v>0.11355917014553674</v>
      </c>
      <c r="O5200">
        <f t="shared" ca="1" si="401"/>
        <v>0.12627880407773492</v>
      </c>
      <c r="P5200">
        <f t="shared" ca="1" si="402"/>
        <v>1</v>
      </c>
      <c r="Q5200">
        <f t="shared" ca="1" si="403"/>
        <v>1</v>
      </c>
    </row>
    <row r="5201" spans="13:17" x14ac:dyDescent="0.2">
      <c r="M5201">
        <v>5200</v>
      </c>
      <c r="N5201">
        <f t="shared" ca="1" si="400"/>
        <v>0.17793009821235881</v>
      </c>
      <c r="O5201">
        <f t="shared" ca="1" si="401"/>
        <v>0.45639271449120955</v>
      </c>
      <c r="P5201">
        <f t="shared" ca="1" si="402"/>
        <v>1</v>
      </c>
      <c r="Q5201">
        <f t="shared" ca="1" si="403"/>
        <v>1</v>
      </c>
    </row>
    <row r="5202" spans="13:17" x14ac:dyDescent="0.2">
      <c r="M5202">
        <v>5201</v>
      </c>
      <c r="N5202">
        <f t="shared" ca="1" si="400"/>
        <v>-5.6311397873211239E-2</v>
      </c>
      <c r="O5202">
        <f t="shared" ca="1" si="401"/>
        <v>0.18964408824701495</v>
      </c>
      <c r="P5202">
        <f t="shared" ca="1" si="402"/>
        <v>0</v>
      </c>
      <c r="Q5202">
        <f t="shared" ca="1" si="403"/>
        <v>1</v>
      </c>
    </row>
    <row r="5203" spans="13:17" x14ac:dyDescent="0.2">
      <c r="M5203">
        <v>5202</v>
      </c>
      <c r="N5203">
        <f t="shared" ca="1" si="400"/>
        <v>3.2436862764968516E-2</v>
      </c>
      <c r="O5203">
        <f t="shared" ca="1" si="401"/>
        <v>3.1815106736161329E-2</v>
      </c>
      <c r="P5203">
        <f t="shared" ca="1" si="402"/>
        <v>1</v>
      </c>
      <c r="Q5203">
        <f t="shared" ca="1" si="403"/>
        <v>1</v>
      </c>
    </row>
    <row r="5204" spans="13:17" x14ac:dyDescent="0.2">
      <c r="M5204">
        <v>5203</v>
      </c>
      <c r="N5204">
        <f t="shared" ca="1" si="400"/>
        <v>0.27227714367760147</v>
      </c>
      <c r="O5204">
        <f t="shared" ca="1" si="401"/>
        <v>-7.5394323633004301E-2</v>
      </c>
      <c r="P5204">
        <f t="shared" ca="1" si="402"/>
        <v>1</v>
      </c>
      <c r="Q5204">
        <f t="shared" ca="1" si="403"/>
        <v>0</v>
      </c>
    </row>
    <row r="5205" spans="13:17" x14ac:dyDescent="0.2">
      <c r="M5205">
        <v>5204</v>
      </c>
      <c r="N5205">
        <f t="shared" ca="1" si="400"/>
        <v>-0.11560776620654539</v>
      </c>
      <c r="O5205">
        <f t="shared" ca="1" si="401"/>
        <v>1.4934066362166376E-3</v>
      </c>
      <c r="P5205">
        <f t="shared" ca="1" si="402"/>
        <v>0</v>
      </c>
      <c r="Q5205">
        <f t="shared" ca="1" si="403"/>
        <v>1</v>
      </c>
    </row>
    <row r="5206" spans="13:17" x14ac:dyDescent="0.2">
      <c r="M5206">
        <v>5205</v>
      </c>
      <c r="N5206">
        <f t="shared" ca="1" si="400"/>
        <v>-7.367986277564656E-2</v>
      </c>
      <c r="O5206">
        <f t="shared" ca="1" si="401"/>
        <v>-7.1948273896813769E-2</v>
      </c>
      <c r="P5206">
        <f t="shared" ca="1" si="402"/>
        <v>0</v>
      </c>
      <c r="Q5206">
        <f t="shared" ca="1" si="403"/>
        <v>0</v>
      </c>
    </row>
    <row r="5207" spans="13:17" x14ac:dyDescent="0.2">
      <c r="M5207">
        <v>5206</v>
      </c>
      <c r="N5207">
        <f t="shared" ca="1" si="400"/>
        <v>-4.1850388084523571E-2</v>
      </c>
      <c r="O5207">
        <f t="shared" ca="1" si="401"/>
        <v>-0.20112874250013937</v>
      </c>
      <c r="P5207">
        <f t="shared" ca="1" si="402"/>
        <v>0</v>
      </c>
      <c r="Q5207">
        <f t="shared" ca="1" si="403"/>
        <v>0</v>
      </c>
    </row>
    <row r="5208" spans="13:17" x14ac:dyDescent="0.2">
      <c r="M5208">
        <v>5207</v>
      </c>
      <c r="N5208">
        <f t="shared" ca="1" si="400"/>
        <v>0.12376547554806135</v>
      </c>
      <c r="O5208">
        <f t="shared" ca="1" si="401"/>
        <v>0.15529229541748837</v>
      </c>
      <c r="P5208">
        <f t="shared" ca="1" si="402"/>
        <v>1</v>
      </c>
      <c r="Q5208">
        <f t="shared" ca="1" si="403"/>
        <v>1</v>
      </c>
    </row>
    <row r="5209" spans="13:17" x14ac:dyDescent="0.2">
      <c r="M5209">
        <v>5208</v>
      </c>
      <c r="N5209">
        <f t="shared" ca="1" si="400"/>
        <v>0.25805249830216603</v>
      </c>
      <c r="O5209">
        <f t="shared" ca="1" si="401"/>
        <v>0.25107599920485224</v>
      </c>
      <c r="P5209">
        <f t="shared" ca="1" si="402"/>
        <v>1</v>
      </c>
      <c r="Q5209">
        <f t="shared" ca="1" si="403"/>
        <v>1</v>
      </c>
    </row>
    <row r="5210" spans="13:17" x14ac:dyDescent="0.2">
      <c r="M5210">
        <v>5209</v>
      </c>
      <c r="N5210">
        <f t="shared" ca="1" si="400"/>
        <v>0.25409557440682651</v>
      </c>
      <c r="O5210">
        <f t="shared" ca="1" si="401"/>
        <v>0.31956075033338116</v>
      </c>
      <c r="P5210">
        <f t="shared" ca="1" si="402"/>
        <v>1</v>
      </c>
      <c r="Q5210">
        <f t="shared" ca="1" si="403"/>
        <v>1</v>
      </c>
    </row>
    <row r="5211" spans="13:17" x14ac:dyDescent="0.2">
      <c r="M5211">
        <v>5210</v>
      </c>
      <c r="N5211">
        <f t="shared" ca="1" si="400"/>
        <v>8.9017241311721743E-2</v>
      </c>
      <c r="O5211">
        <f t="shared" ca="1" si="401"/>
        <v>0.27001829968358426</v>
      </c>
      <c r="P5211">
        <f t="shared" ca="1" si="402"/>
        <v>1</v>
      </c>
      <c r="Q5211">
        <f t="shared" ca="1" si="403"/>
        <v>1</v>
      </c>
    </row>
    <row r="5212" spans="13:17" x14ac:dyDescent="0.2">
      <c r="M5212">
        <v>5211</v>
      </c>
      <c r="N5212">
        <f t="shared" ca="1" si="400"/>
        <v>-2.5816095613154247E-2</v>
      </c>
      <c r="O5212">
        <f t="shared" ca="1" si="401"/>
        <v>-2.8591119991088765E-2</v>
      </c>
      <c r="P5212">
        <f t="shared" ca="1" si="402"/>
        <v>0</v>
      </c>
      <c r="Q5212">
        <f t="shared" ca="1" si="403"/>
        <v>0</v>
      </c>
    </row>
    <row r="5213" spans="13:17" x14ac:dyDescent="0.2">
      <c r="M5213">
        <v>5212</v>
      </c>
      <c r="N5213">
        <f t="shared" ca="1" si="400"/>
        <v>4.8069484541322746E-2</v>
      </c>
      <c r="O5213">
        <f t="shared" ca="1" si="401"/>
        <v>0.10869741029485076</v>
      </c>
      <c r="P5213">
        <f t="shared" ca="1" si="402"/>
        <v>1</v>
      </c>
      <c r="Q5213">
        <f t="shared" ca="1" si="403"/>
        <v>1</v>
      </c>
    </row>
    <row r="5214" spans="13:17" x14ac:dyDescent="0.2">
      <c r="M5214">
        <v>5213</v>
      </c>
      <c r="N5214">
        <f t="shared" ca="1" si="400"/>
        <v>0.11125988494944405</v>
      </c>
      <c r="O5214">
        <f t="shared" ca="1" si="401"/>
        <v>0.19547020430436321</v>
      </c>
      <c r="P5214">
        <f t="shared" ca="1" si="402"/>
        <v>1</v>
      </c>
      <c r="Q5214">
        <f t="shared" ca="1" si="403"/>
        <v>1</v>
      </c>
    </row>
    <row r="5215" spans="13:17" x14ac:dyDescent="0.2">
      <c r="M5215">
        <v>5214</v>
      </c>
      <c r="N5215">
        <f t="shared" ca="1" si="400"/>
        <v>0.13275732715182156</v>
      </c>
      <c r="O5215">
        <f t="shared" ca="1" si="401"/>
        <v>9.6774735546431331E-2</v>
      </c>
      <c r="P5215">
        <f t="shared" ca="1" si="402"/>
        <v>1</v>
      </c>
      <c r="Q5215">
        <f t="shared" ca="1" si="403"/>
        <v>1</v>
      </c>
    </row>
    <row r="5216" spans="13:17" x14ac:dyDescent="0.2">
      <c r="M5216">
        <v>5215</v>
      </c>
      <c r="N5216">
        <f t="shared" ca="1" si="400"/>
        <v>-5.9303982714899867E-2</v>
      </c>
      <c r="O5216">
        <f t="shared" ca="1" si="401"/>
        <v>1.1613545648283624E-2</v>
      </c>
      <c r="P5216">
        <f t="shared" ca="1" si="402"/>
        <v>0</v>
      </c>
      <c r="Q5216">
        <f t="shared" ca="1" si="403"/>
        <v>1</v>
      </c>
    </row>
    <row r="5217" spans="13:17" x14ac:dyDescent="0.2">
      <c r="M5217">
        <v>5216</v>
      </c>
      <c r="N5217">
        <f t="shared" ca="1" si="400"/>
        <v>-1.684136202771841E-2</v>
      </c>
      <c r="O5217">
        <f t="shared" ca="1" si="401"/>
        <v>-0.13054641445034743</v>
      </c>
      <c r="P5217">
        <f t="shared" ca="1" si="402"/>
        <v>0</v>
      </c>
      <c r="Q5217">
        <f t="shared" ca="1" si="403"/>
        <v>0</v>
      </c>
    </row>
    <row r="5218" spans="13:17" x14ac:dyDescent="0.2">
      <c r="M5218">
        <v>5217</v>
      </c>
      <c r="N5218">
        <f t="shared" ca="1" si="400"/>
        <v>8.4682857615477419E-2</v>
      </c>
      <c r="O5218">
        <f t="shared" ca="1" si="401"/>
        <v>-0.27288354019923844</v>
      </c>
      <c r="P5218">
        <f t="shared" ca="1" si="402"/>
        <v>1</v>
      </c>
      <c r="Q5218">
        <f t="shared" ca="1" si="403"/>
        <v>0</v>
      </c>
    </row>
    <row r="5219" spans="13:17" x14ac:dyDescent="0.2">
      <c r="M5219">
        <v>5218</v>
      </c>
      <c r="N5219">
        <f t="shared" ca="1" si="400"/>
        <v>5.417010838091138E-3</v>
      </c>
      <c r="O5219">
        <f t="shared" ca="1" si="401"/>
        <v>0.13939864523009085</v>
      </c>
      <c r="P5219">
        <f t="shared" ca="1" si="402"/>
        <v>1</v>
      </c>
      <c r="Q5219">
        <f t="shared" ca="1" si="403"/>
        <v>1</v>
      </c>
    </row>
    <row r="5220" spans="13:17" x14ac:dyDescent="0.2">
      <c r="M5220">
        <v>5219</v>
      </c>
      <c r="N5220">
        <f t="shared" ca="1" si="400"/>
        <v>-4.2956660787116352E-2</v>
      </c>
      <c r="O5220">
        <f t="shared" ca="1" si="401"/>
        <v>0.11182713484045911</v>
      </c>
      <c r="P5220">
        <f t="shared" ca="1" si="402"/>
        <v>0</v>
      </c>
      <c r="Q5220">
        <f t="shared" ca="1" si="403"/>
        <v>1</v>
      </c>
    </row>
    <row r="5221" spans="13:17" x14ac:dyDescent="0.2">
      <c r="M5221">
        <v>5220</v>
      </c>
      <c r="N5221">
        <f t="shared" ca="1" si="400"/>
        <v>0.26461324367372085</v>
      </c>
      <c r="O5221">
        <f t="shared" ca="1" si="401"/>
        <v>0.24732016575075291</v>
      </c>
      <c r="P5221">
        <f t="shared" ca="1" si="402"/>
        <v>1</v>
      </c>
      <c r="Q5221">
        <f t="shared" ca="1" si="403"/>
        <v>1</v>
      </c>
    </row>
    <row r="5222" spans="13:17" x14ac:dyDescent="0.2">
      <c r="M5222">
        <v>5221</v>
      </c>
      <c r="N5222">
        <f t="shared" ca="1" si="400"/>
        <v>2.731786034302576E-2</v>
      </c>
      <c r="O5222">
        <f t="shared" ca="1" si="401"/>
        <v>-8.4386196752422343E-2</v>
      </c>
      <c r="P5222">
        <f t="shared" ca="1" si="402"/>
        <v>1</v>
      </c>
      <c r="Q5222">
        <f t="shared" ca="1" si="403"/>
        <v>0</v>
      </c>
    </row>
    <row r="5223" spans="13:17" x14ac:dyDescent="0.2">
      <c r="M5223">
        <v>5222</v>
      </c>
      <c r="N5223">
        <f t="shared" ca="1" si="400"/>
        <v>1.7578370550369732E-2</v>
      </c>
      <c r="O5223">
        <f t="shared" ca="1" si="401"/>
        <v>-3.7027161851168819E-2</v>
      </c>
      <c r="P5223">
        <f t="shared" ca="1" si="402"/>
        <v>1</v>
      </c>
      <c r="Q5223">
        <f t="shared" ca="1" si="403"/>
        <v>0</v>
      </c>
    </row>
    <row r="5224" spans="13:17" x14ac:dyDescent="0.2">
      <c r="M5224">
        <v>5223</v>
      </c>
      <c r="N5224">
        <f t="shared" ca="1" si="400"/>
        <v>-8.7532523757661712E-3</v>
      </c>
      <c r="O5224">
        <f t="shared" ca="1" si="401"/>
        <v>0.15697853041803561</v>
      </c>
      <c r="P5224">
        <f t="shared" ca="1" si="402"/>
        <v>0</v>
      </c>
      <c r="Q5224">
        <f t="shared" ca="1" si="403"/>
        <v>1</v>
      </c>
    </row>
    <row r="5225" spans="13:17" x14ac:dyDescent="0.2">
      <c r="M5225">
        <v>5224</v>
      </c>
      <c r="N5225">
        <f t="shared" ca="1" si="400"/>
        <v>-4.7588088908482234E-2</v>
      </c>
      <c r="O5225">
        <f t="shared" ca="1" si="401"/>
        <v>0.12463305242808809</v>
      </c>
      <c r="P5225">
        <f t="shared" ca="1" si="402"/>
        <v>0</v>
      </c>
      <c r="Q5225">
        <f t="shared" ca="1" si="403"/>
        <v>1</v>
      </c>
    </row>
    <row r="5226" spans="13:17" x14ac:dyDescent="0.2">
      <c r="M5226">
        <v>5225</v>
      </c>
      <c r="N5226">
        <f t="shared" ca="1" si="400"/>
        <v>2.939579891544538E-2</v>
      </c>
      <c r="O5226">
        <f t="shared" ca="1" si="401"/>
        <v>0.15626310047260361</v>
      </c>
      <c r="P5226">
        <f t="shared" ca="1" si="402"/>
        <v>1</v>
      </c>
      <c r="Q5226">
        <f t="shared" ca="1" si="403"/>
        <v>1</v>
      </c>
    </row>
    <row r="5227" spans="13:17" x14ac:dyDescent="0.2">
      <c r="M5227">
        <v>5226</v>
      </c>
      <c r="N5227">
        <f t="shared" ca="1" si="400"/>
        <v>-0.15305993665568574</v>
      </c>
      <c r="O5227">
        <f t="shared" ca="1" si="401"/>
        <v>0.14751652142979046</v>
      </c>
      <c r="P5227">
        <f t="shared" ca="1" si="402"/>
        <v>0</v>
      </c>
      <c r="Q5227">
        <f t="shared" ca="1" si="403"/>
        <v>1</v>
      </c>
    </row>
    <row r="5228" spans="13:17" x14ac:dyDescent="0.2">
      <c r="M5228">
        <v>5227</v>
      </c>
      <c r="N5228">
        <f t="shared" ca="1" si="400"/>
        <v>9.6527961715474037E-2</v>
      </c>
      <c r="O5228">
        <f t="shared" ca="1" si="401"/>
        <v>-1.0802220229091067E-2</v>
      </c>
      <c r="P5228">
        <f t="shared" ca="1" si="402"/>
        <v>1</v>
      </c>
      <c r="Q5228">
        <f t="shared" ca="1" si="403"/>
        <v>0</v>
      </c>
    </row>
    <row r="5229" spans="13:17" x14ac:dyDescent="0.2">
      <c r="M5229">
        <v>5228</v>
      </c>
      <c r="N5229">
        <f t="shared" ca="1" si="400"/>
        <v>0.13109414521255658</v>
      </c>
      <c r="O5229">
        <f t="shared" ca="1" si="401"/>
        <v>0.10942965531515879</v>
      </c>
      <c r="P5229">
        <f t="shared" ca="1" si="402"/>
        <v>1</v>
      </c>
      <c r="Q5229">
        <f t="shared" ca="1" si="403"/>
        <v>1</v>
      </c>
    </row>
    <row r="5230" spans="13:17" x14ac:dyDescent="0.2">
      <c r="M5230">
        <v>5229</v>
      </c>
      <c r="N5230">
        <f t="shared" ca="1" si="400"/>
        <v>3.1636023183565787E-2</v>
      </c>
      <c r="O5230">
        <f t="shared" ca="1" si="401"/>
        <v>0.37304361805373487</v>
      </c>
      <c r="P5230">
        <f t="shared" ca="1" si="402"/>
        <v>1</v>
      </c>
      <c r="Q5230">
        <f t="shared" ca="1" si="403"/>
        <v>1</v>
      </c>
    </row>
    <row r="5231" spans="13:17" x14ac:dyDescent="0.2">
      <c r="M5231">
        <v>5230</v>
      </c>
      <c r="N5231">
        <f t="shared" ca="1" si="400"/>
        <v>7.9398788818993232E-2</v>
      </c>
      <c r="O5231">
        <f t="shared" ca="1" si="401"/>
        <v>0.10418089986528167</v>
      </c>
      <c r="P5231">
        <f t="shared" ca="1" si="402"/>
        <v>1</v>
      </c>
      <c r="Q5231">
        <f t="shared" ca="1" si="403"/>
        <v>1</v>
      </c>
    </row>
    <row r="5232" spans="13:17" x14ac:dyDescent="0.2">
      <c r="M5232">
        <v>5231</v>
      </c>
      <c r="N5232">
        <f t="shared" ca="1" si="400"/>
        <v>4.8604875945376408E-2</v>
      </c>
      <c r="O5232">
        <f t="shared" ca="1" si="401"/>
        <v>0.28796795281841298</v>
      </c>
      <c r="P5232">
        <f t="shared" ca="1" si="402"/>
        <v>1</v>
      </c>
      <c r="Q5232">
        <f t="shared" ca="1" si="403"/>
        <v>1</v>
      </c>
    </row>
    <row r="5233" spans="13:17" x14ac:dyDescent="0.2">
      <c r="M5233">
        <v>5232</v>
      </c>
      <c r="N5233">
        <f t="shared" ca="1" si="400"/>
        <v>0.11389761991170688</v>
      </c>
      <c r="O5233">
        <f t="shared" ca="1" si="401"/>
        <v>-2.5703208724752916E-2</v>
      </c>
      <c r="P5233">
        <f t="shared" ca="1" si="402"/>
        <v>1</v>
      </c>
      <c r="Q5233">
        <f t="shared" ca="1" si="403"/>
        <v>0</v>
      </c>
    </row>
    <row r="5234" spans="13:17" x14ac:dyDescent="0.2">
      <c r="M5234">
        <v>5233</v>
      </c>
      <c r="N5234">
        <f t="shared" ca="1" si="400"/>
        <v>-4.2679506779611368E-2</v>
      </c>
      <c r="O5234">
        <f t="shared" ca="1" si="401"/>
        <v>3.6115818629754853E-3</v>
      </c>
      <c r="P5234">
        <f t="shared" ca="1" si="402"/>
        <v>0</v>
      </c>
      <c r="Q5234">
        <f t="shared" ca="1" si="403"/>
        <v>1</v>
      </c>
    </row>
    <row r="5235" spans="13:17" x14ac:dyDescent="0.2">
      <c r="M5235">
        <v>5234</v>
      </c>
      <c r="N5235">
        <f t="shared" ca="1" si="400"/>
        <v>-5.1601241036206072E-2</v>
      </c>
      <c r="O5235">
        <f t="shared" ca="1" si="401"/>
        <v>0.30278381222909512</v>
      </c>
      <c r="P5235">
        <f t="shared" ca="1" si="402"/>
        <v>0</v>
      </c>
      <c r="Q5235">
        <f t="shared" ca="1" si="403"/>
        <v>1</v>
      </c>
    </row>
    <row r="5236" spans="13:17" x14ac:dyDescent="0.2">
      <c r="M5236">
        <v>5235</v>
      </c>
      <c r="N5236">
        <f t="shared" ca="1" si="400"/>
        <v>9.5389523376573498E-2</v>
      </c>
      <c r="O5236">
        <f t="shared" ca="1" si="401"/>
        <v>-1.1410833062510145E-2</v>
      </c>
      <c r="P5236">
        <f t="shared" ca="1" si="402"/>
        <v>1</v>
      </c>
      <c r="Q5236">
        <f t="shared" ca="1" si="403"/>
        <v>0</v>
      </c>
    </row>
    <row r="5237" spans="13:17" x14ac:dyDescent="0.2">
      <c r="M5237">
        <v>5236</v>
      </c>
      <c r="N5237">
        <f t="shared" ca="1" si="400"/>
        <v>0.40336827126053965</v>
      </c>
      <c r="O5237">
        <f t="shared" ca="1" si="401"/>
        <v>8.2173351689658003E-2</v>
      </c>
      <c r="P5237">
        <f t="shared" ca="1" si="402"/>
        <v>1</v>
      </c>
      <c r="Q5237">
        <f t="shared" ca="1" si="403"/>
        <v>1</v>
      </c>
    </row>
    <row r="5238" spans="13:17" x14ac:dyDescent="0.2">
      <c r="M5238">
        <v>5237</v>
      </c>
      <c r="N5238">
        <f t="shared" ca="1" si="400"/>
        <v>-7.4797161712947674E-3</v>
      </c>
      <c r="O5238">
        <f t="shared" ca="1" si="401"/>
        <v>-2.8815346867482869E-2</v>
      </c>
      <c r="P5238">
        <f t="shared" ca="1" si="402"/>
        <v>0</v>
      </c>
      <c r="Q5238">
        <f t="shared" ca="1" si="403"/>
        <v>0</v>
      </c>
    </row>
    <row r="5239" spans="13:17" x14ac:dyDescent="0.2">
      <c r="M5239">
        <v>5238</v>
      </c>
      <c r="N5239">
        <f t="shared" ca="1" si="400"/>
        <v>5.0310917598784498E-2</v>
      </c>
      <c r="O5239">
        <f t="shared" ca="1" si="401"/>
        <v>-3.0940044150149823E-2</v>
      </c>
      <c r="P5239">
        <f t="shared" ca="1" si="402"/>
        <v>1</v>
      </c>
      <c r="Q5239">
        <f t="shared" ca="1" si="403"/>
        <v>0</v>
      </c>
    </row>
    <row r="5240" spans="13:17" x14ac:dyDescent="0.2">
      <c r="M5240">
        <v>5239</v>
      </c>
      <c r="N5240">
        <f t="shared" ca="1" si="400"/>
        <v>3.3160014657621591E-2</v>
      </c>
      <c r="O5240">
        <f t="shared" ca="1" si="401"/>
        <v>-0.15459058073925439</v>
      </c>
      <c r="P5240">
        <f t="shared" ca="1" si="402"/>
        <v>1</v>
      </c>
      <c r="Q5240">
        <f t="shared" ca="1" si="403"/>
        <v>0</v>
      </c>
    </row>
    <row r="5241" spans="13:17" x14ac:dyDescent="0.2">
      <c r="M5241">
        <v>5240</v>
      </c>
      <c r="N5241">
        <f t="shared" ca="1" si="400"/>
        <v>0.13751618935815502</v>
      </c>
      <c r="O5241">
        <f t="shared" ca="1" si="401"/>
        <v>-0.30465275501378497</v>
      </c>
      <c r="P5241">
        <f t="shared" ca="1" si="402"/>
        <v>1</v>
      </c>
      <c r="Q5241">
        <f t="shared" ca="1" si="403"/>
        <v>0</v>
      </c>
    </row>
    <row r="5242" spans="13:17" x14ac:dyDescent="0.2">
      <c r="M5242">
        <v>5241</v>
      </c>
      <c r="N5242">
        <f t="shared" ca="1" si="400"/>
        <v>-0.12172202511254313</v>
      </c>
      <c r="O5242">
        <f t="shared" ca="1" si="401"/>
        <v>0.22265861805506332</v>
      </c>
      <c r="P5242">
        <f t="shared" ca="1" si="402"/>
        <v>0</v>
      </c>
      <c r="Q5242">
        <f t="shared" ca="1" si="403"/>
        <v>1</v>
      </c>
    </row>
    <row r="5243" spans="13:17" x14ac:dyDescent="0.2">
      <c r="M5243">
        <v>5242</v>
      </c>
      <c r="N5243">
        <f t="shared" ca="1" si="400"/>
        <v>0.14550361618245672</v>
      </c>
      <c r="O5243">
        <f t="shared" ca="1" si="401"/>
        <v>0.23922595133480351</v>
      </c>
      <c r="P5243">
        <f t="shared" ca="1" si="402"/>
        <v>1</v>
      </c>
      <c r="Q5243">
        <f t="shared" ca="1" si="403"/>
        <v>1</v>
      </c>
    </row>
    <row r="5244" spans="13:17" x14ac:dyDescent="0.2">
      <c r="M5244">
        <v>5243</v>
      </c>
      <c r="N5244">
        <f t="shared" ca="1" si="400"/>
        <v>4.2179657056399686E-2</v>
      </c>
      <c r="O5244">
        <f t="shared" ca="1" si="401"/>
        <v>3.6579521802790553E-2</v>
      </c>
      <c r="P5244">
        <f t="shared" ca="1" si="402"/>
        <v>1</v>
      </c>
      <c r="Q5244">
        <f t="shared" ca="1" si="403"/>
        <v>1</v>
      </c>
    </row>
    <row r="5245" spans="13:17" x14ac:dyDescent="0.2">
      <c r="M5245">
        <v>5244</v>
      </c>
      <c r="N5245">
        <f t="shared" ca="1" si="400"/>
        <v>-3.3449231562207832E-2</v>
      </c>
      <c r="O5245">
        <f t="shared" ca="1" si="401"/>
        <v>4.5411306487442078E-2</v>
      </c>
      <c r="P5245">
        <f t="shared" ca="1" si="402"/>
        <v>0</v>
      </c>
      <c r="Q5245">
        <f t="shared" ca="1" si="403"/>
        <v>1</v>
      </c>
    </row>
    <row r="5246" spans="13:17" x14ac:dyDescent="0.2">
      <c r="M5246">
        <v>5245</v>
      </c>
      <c r="N5246">
        <f t="shared" ca="1" si="400"/>
        <v>8.4463260845745208E-2</v>
      </c>
      <c r="O5246">
        <f t="shared" ca="1" si="401"/>
        <v>-1.4618615100434815E-2</v>
      </c>
      <c r="P5246">
        <f t="shared" ca="1" si="402"/>
        <v>1</v>
      </c>
      <c r="Q5246">
        <f t="shared" ca="1" si="403"/>
        <v>0</v>
      </c>
    </row>
    <row r="5247" spans="13:17" x14ac:dyDescent="0.2">
      <c r="M5247">
        <v>5246</v>
      </c>
      <c r="N5247">
        <f t="shared" ca="1" si="400"/>
        <v>-6.4513110824184219E-2</v>
      </c>
      <c r="O5247">
        <f t="shared" ca="1" si="401"/>
        <v>0.42636179495090309</v>
      </c>
      <c r="P5247">
        <f t="shared" ca="1" si="402"/>
        <v>0</v>
      </c>
      <c r="Q5247">
        <f t="shared" ca="1" si="403"/>
        <v>1</v>
      </c>
    </row>
    <row r="5248" spans="13:17" x14ac:dyDescent="0.2">
      <c r="M5248">
        <v>5247</v>
      </c>
      <c r="N5248">
        <f t="shared" ca="1" si="400"/>
        <v>-8.8110816113857127E-2</v>
      </c>
      <c r="O5248">
        <f t="shared" ca="1" si="401"/>
        <v>-0.14027184979717056</v>
      </c>
      <c r="P5248">
        <f t="shared" ca="1" si="402"/>
        <v>0</v>
      </c>
      <c r="Q5248">
        <f t="shared" ca="1" si="403"/>
        <v>0</v>
      </c>
    </row>
    <row r="5249" spans="13:17" x14ac:dyDescent="0.2">
      <c r="M5249">
        <v>5248</v>
      </c>
      <c r="N5249">
        <f t="shared" ca="1" si="400"/>
        <v>5.7140842547375101E-3</v>
      </c>
      <c r="O5249">
        <f t="shared" ca="1" si="401"/>
        <v>0.20146508076076072</v>
      </c>
      <c r="P5249">
        <f t="shared" ca="1" si="402"/>
        <v>1</v>
      </c>
      <c r="Q5249">
        <f t="shared" ca="1" si="403"/>
        <v>1</v>
      </c>
    </row>
    <row r="5250" spans="13:17" x14ac:dyDescent="0.2">
      <c r="M5250">
        <v>5249</v>
      </c>
      <c r="N5250">
        <f t="shared" ca="1" si="400"/>
        <v>-0.10932019407694313</v>
      </c>
      <c r="O5250">
        <f t="shared" ca="1" si="401"/>
        <v>8.3240918287147497E-2</v>
      </c>
      <c r="P5250">
        <f t="shared" ca="1" si="402"/>
        <v>0</v>
      </c>
      <c r="Q5250">
        <f t="shared" ca="1" si="403"/>
        <v>1</v>
      </c>
    </row>
    <row r="5251" spans="13:17" x14ac:dyDescent="0.2">
      <c r="M5251">
        <v>5250</v>
      </c>
      <c r="N5251">
        <f t="shared" ref="N5251:N5314" ca="1" si="404">NORMINV(RAND(), $H$2,$H$3)</f>
        <v>4.8547842151064474E-2</v>
      </c>
      <c r="O5251">
        <f t="shared" ref="O5251:O5314" ca="1" si="405">NORMINV(RAND(), $I$2,$I$3)</f>
        <v>-0.15761613294311327</v>
      </c>
      <c r="P5251">
        <f t="shared" ref="P5251:P5314" ca="1" si="406">IF(N5251&gt;0, 1, 0)</f>
        <v>1</v>
      </c>
      <c r="Q5251">
        <f t="shared" ref="Q5251:Q5314" ca="1" si="407">IF(O5251&gt;0,1,0)</f>
        <v>0</v>
      </c>
    </row>
    <row r="5252" spans="13:17" x14ac:dyDescent="0.2">
      <c r="M5252">
        <v>5251</v>
      </c>
      <c r="N5252">
        <f t="shared" ca="1" si="404"/>
        <v>8.3580710274512332E-2</v>
      </c>
      <c r="O5252">
        <f t="shared" ca="1" si="405"/>
        <v>0.29272269080276891</v>
      </c>
      <c r="P5252">
        <f t="shared" ca="1" si="406"/>
        <v>1</v>
      </c>
      <c r="Q5252">
        <f t="shared" ca="1" si="407"/>
        <v>1</v>
      </c>
    </row>
    <row r="5253" spans="13:17" x14ac:dyDescent="0.2">
      <c r="M5253">
        <v>5252</v>
      </c>
      <c r="N5253">
        <f t="shared" ca="1" si="404"/>
        <v>0.10801910220877346</v>
      </c>
      <c r="O5253">
        <f t="shared" ca="1" si="405"/>
        <v>8.9072555427017017E-2</v>
      </c>
      <c r="P5253">
        <f t="shared" ca="1" si="406"/>
        <v>1</v>
      </c>
      <c r="Q5253">
        <f t="shared" ca="1" si="407"/>
        <v>1</v>
      </c>
    </row>
    <row r="5254" spans="13:17" x14ac:dyDescent="0.2">
      <c r="M5254">
        <v>5253</v>
      </c>
      <c r="N5254">
        <f t="shared" ca="1" si="404"/>
        <v>-0.1382140374587425</v>
      </c>
      <c r="O5254">
        <f t="shared" ca="1" si="405"/>
        <v>0.28387026175750135</v>
      </c>
      <c r="P5254">
        <f t="shared" ca="1" si="406"/>
        <v>0</v>
      </c>
      <c r="Q5254">
        <f t="shared" ca="1" si="407"/>
        <v>1</v>
      </c>
    </row>
    <row r="5255" spans="13:17" x14ac:dyDescent="0.2">
      <c r="M5255">
        <v>5254</v>
      </c>
      <c r="N5255">
        <f t="shared" ca="1" si="404"/>
        <v>0.2013205037417011</v>
      </c>
      <c r="O5255">
        <f t="shared" ca="1" si="405"/>
        <v>0.19552576154660029</v>
      </c>
      <c r="P5255">
        <f t="shared" ca="1" si="406"/>
        <v>1</v>
      </c>
      <c r="Q5255">
        <f t="shared" ca="1" si="407"/>
        <v>1</v>
      </c>
    </row>
    <row r="5256" spans="13:17" x14ac:dyDescent="0.2">
      <c r="M5256">
        <v>5255</v>
      </c>
      <c r="N5256">
        <f t="shared" ca="1" si="404"/>
        <v>0.14444841996069011</v>
      </c>
      <c r="O5256">
        <f t="shared" ca="1" si="405"/>
        <v>0.26734767201259979</v>
      </c>
      <c r="P5256">
        <f t="shared" ca="1" si="406"/>
        <v>1</v>
      </c>
      <c r="Q5256">
        <f t="shared" ca="1" si="407"/>
        <v>1</v>
      </c>
    </row>
    <row r="5257" spans="13:17" x14ac:dyDescent="0.2">
      <c r="M5257">
        <v>5256</v>
      </c>
      <c r="N5257">
        <f t="shared" ca="1" si="404"/>
        <v>-0.10412647840251363</v>
      </c>
      <c r="O5257">
        <f t="shared" ca="1" si="405"/>
        <v>-8.0167122594897111E-2</v>
      </c>
      <c r="P5257">
        <f t="shared" ca="1" si="406"/>
        <v>0</v>
      </c>
      <c r="Q5257">
        <f t="shared" ca="1" si="407"/>
        <v>0</v>
      </c>
    </row>
    <row r="5258" spans="13:17" x14ac:dyDescent="0.2">
      <c r="M5258">
        <v>5257</v>
      </c>
      <c r="N5258">
        <f t="shared" ca="1" si="404"/>
        <v>0.11303029940475676</v>
      </c>
      <c r="O5258">
        <f t="shared" ca="1" si="405"/>
        <v>5.3453629887092985E-2</v>
      </c>
      <c r="P5258">
        <f t="shared" ca="1" si="406"/>
        <v>1</v>
      </c>
      <c r="Q5258">
        <f t="shared" ca="1" si="407"/>
        <v>1</v>
      </c>
    </row>
    <row r="5259" spans="13:17" x14ac:dyDescent="0.2">
      <c r="M5259">
        <v>5258</v>
      </c>
      <c r="N5259">
        <f t="shared" ca="1" si="404"/>
        <v>4.7239409708122092E-2</v>
      </c>
      <c r="O5259">
        <f t="shared" ca="1" si="405"/>
        <v>6.5123640732721033E-2</v>
      </c>
      <c r="P5259">
        <f t="shared" ca="1" si="406"/>
        <v>1</v>
      </c>
      <c r="Q5259">
        <f t="shared" ca="1" si="407"/>
        <v>1</v>
      </c>
    </row>
    <row r="5260" spans="13:17" x14ac:dyDescent="0.2">
      <c r="M5260">
        <v>5259</v>
      </c>
      <c r="N5260">
        <f t="shared" ca="1" si="404"/>
        <v>1.8404606081884184E-3</v>
      </c>
      <c r="O5260">
        <f t="shared" ca="1" si="405"/>
        <v>7.3959337670810754E-2</v>
      </c>
      <c r="P5260">
        <f t="shared" ca="1" si="406"/>
        <v>1</v>
      </c>
      <c r="Q5260">
        <f t="shared" ca="1" si="407"/>
        <v>1</v>
      </c>
    </row>
    <row r="5261" spans="13:17" x14ac:dyDescent="0.2">
      <c r="M5261">
        <v>5260</v>
      </c>
      <c r="N5261">
        <f t="shared" ca="1" si="404"/>
        <v>0.11421053527271151</v>
      </c>
      <c r="O5261">
        <f t="shared" ca="1" si="405"/>
        <v>-7.7577390189068118E-2</v>
      </c>
      <c r="P5261">
        <f t="shared" ca="1" si="406"/>
        <v>1</v>
      </c>
      <c r="Q5261">
        <f t="shared" ca="1" si="407"/>
        <v>0</v>
      </c>
    </row>
    <row r="5262" spans="13:17" x14ac:dyDescent="0.2">
      <c r="M5262">
        <v>5261</v>
      </c>
      <c r="N5262">
        <f t="shared" ca="1" si="404"/>
        <v>0.31969492598697713</v>
      </c>
      <c r="O5262">
        <f t="shared" ca="1" si="405"/>
        <v>0.10392218937781471</v>
      </c>
      <c r="P5262">
        <f t="shared" ca="1" si="406"/>
        <v>1</v>
      </c>
      <c r="Q5262">
        <f t="shared" ca="1" si="407"/>
        <v>1</v>
      </c>
    </row>
    <row r="5263" spans="13:17" x14ac:dyDescent="0.2">
      <c r="M5263">
        <v>5262</v>
      </c>
      <c r="N5263">
        <f t="shared" ca="1" si="404"/>
        <v>0.12136187860778949</v>
      </c>
      <c r="O5263">
        <f t="shared" ca="1" si="405"/>
        <v>0.22197199254673267</v>
      </c>
      <c r="P5263">
        <f t="shared" ca="1" si="406"/>
        <v>1</v>
      </c>
      <c r="Q5263">
        <f t="shared" ca="1" si="407"/>
        <v>1</v>
      </c>
    </row>
    <row r="5264" spans="13:17" x14ac:dyDescent="0.2">
      <c r="M5264">
        <v>5263</v>
      </c>
      <c r="N5264">
        <f t="shared" ca="1" si="404"/>
        <v>1.7312373767830978E-2</v>
      </c>
      <c r="O5264">
        <f t="shared" ca="1" si="405"/>
        <v>0.10617966596624803</v>
      </c>
      <c r="P5264">
        <f t="shared" ca="1" si="406"/>
        <v>1</v>
      </c>
      <c r="Q5264">
        <f t="shared" ca="1" si="407"/>
        <v>1</v>
      </c>
    </row>
    <row r="5265" spans="13:17" x14ac:dyDescent="0.2">
      <c r="M5265">
        <v>5264</v>
      </c>
      <c r="N5265">
        <f t="shared" ca="1" si="404"/>
        <v>0.16448005843224381</v>
      </c>
      <c r="O5265">
        <f t="shared" ca="1" si="405"/>
        <v>-2.4649790961429982E-2</v>
      </c>
      <c r="P5265">
        <f t="shared" ca="1" si="406"/>
        <v>1</v>
      </c>
      <c r="Q5265">
        <f t="shared" ca="1" si="407"/>
        <v>0</v>
      </c>
    </row>
    <row r="5266" spans="13:17" x14ac:dyDescent="0.2">
      <c r="M5266">
        <v>5265</v>
      </c>
      <c r="N5266">
        <f t="shared" ca="1" si="404"/>
        <v>0.15963349034419344</v>
      </c>
      <c r="O5266">
        <f t="shared" ca="1" si="405"/>
        <v>6.8819298498114106E-2</v>
      </c>
      <c r="P5266">
        <f t="shared" ca="1" si="406"/>
        <v>1</v>
      </c>
      <c r="Q5266">
        <f t="shared" ca="1" si="407"/>
        <v>1</v>
      </c>
    </row>
    <row r="5267" spans="13:17" x14ac:dyDescent="0.2">
      <c r="M5267">
        <v>5266</v>
      </c>
      <c r="N5267">
        <f t="shared" ca="1" si="404"/>
        <v>-4.1407554021610143E-2</v>
      </c>
      <c r="O5267">
        <f t="shared" ca="1" si="405"/>
        <v>-9.0968693671049705E-2</v>
      </c>
      <c r="P5267">
        <f t="shared" ca="1" si="406"/>
        <v>0</v>
      </c>
      <c r="Q5267">
        <f t="shared" ca="1" si="407"/>
        <v>0</v>
      </c>
    </row>
    <row r="5268" spans="13:17" x14ac:dyDescent="0.2">
      <c r="M5268">
        <v>5267</v>
      </c>
      <c r="N5268">
        <f t="shared" ca="1" si="404"/>
        <v>0.18128628039324701</v>
      </c>
      <c r="O5268">
        <f t="shared" ca="1" si="405"/>
        <v>0.35670777847128032</v>
      </c>
      <c r="P5268">
        <f t="shared" ca="1" si="406"/>
        <v>1</v>
      </c>
      <c r="Q5268">
        <f t="shared" ca="1" si="407"/>
        <v>1</v>
      </c>
    </row>
    <row r="5269" spans="13:17" x14ac:dyDescent="0.2">
      <c r="M5269">
        <v>5268</v>
      </c>
      <c r="N5269">
        <f t="shared" ca="1" si="404"/>
        <v>0.15733504712052027</v>
      </c>
      <c r="O5269">
        <f t="shared" ca="1" si="405"/>
        <v>0.1111863082557451</v>
      </c>
      <c r="P5269">
        <f t="shared" ca="1" si="406"/>
        <v>1</v>
      </c>
      <c r="Q5269">
        <f t="shared" ca="1" si="407"/>
        <v>1</v>
      </c>
    </row>
    <row r="5270" spans="13:17" x14ac:dyDescent="0.2">
      <c r="M5270">
        <v>5269</v>
      </c>
      <c r="N5270">
        <f t="shared" ca="1" si="404"/>
        <v>-3.2532149870345625E-2</v>
      </c>
      <c r="O5270">
        <f t="shared" ca="1" si="405"/>
        <v>0.3386076494091631</v>
      </c>
      <c r="P5270">
        <f t="shared" ca="1" si="406"/>
        <v>0</v>
      </c>
      <c r="Q5270">
        <f t="shared" ca="1" si="407"/>
        <v>1</v>
      </c>
    </row>
    <row r="5271" spans="13:17" x14ac:dyDescent="0.2">
      <c r="M5271">
        <v>5270</v>
      </c>
      <c r="N5271">
        <f t="shared" ca="1" si="404"/>
        <v>0.11908552970187139</v>
      </c>
      <c r="O5271">
        <f t="shared" ca="1" si="405"/>
        <v>0.10108359557768296</v>
      </c>
      <c r="P5271">
        <f t="shared" ca="1" si="406"/>
        <v>1</v>
      </c>
      <c r="Q5271">
        <f t="shared" ca="1" si="407"/>
        <v>1</v>
      </c>
    </row>
    <row r="5272" spans="13:17" x14ac:dyDescent="0.2">
      <c r="M5272">
        <v>5271</v>
      </c>
      <c r="N5272">
        <f t="shared" ca="1" si="404"/>
        <v>1.8803069309512525E-2</v>
      </c>
      <c r="O5272">
        <f t="shared" ca="1" si="405"/>
        <v>8.1860756897575576E-2</v>
      </c>
      <c r="P5272">
        <f t="shared" ca="1" si="406"/>
        <v>1</v>
      </c>
      <c r="Q5272">
        <f t="shared" ca="1" si="407"/>
        <v>1</v>
      </c>
    </row>
    <row r="5273" spans="13:17" x14ac:dyDescent="0.2">
      <c r="M5273">
        <v>5272</v>
      </c>
      <c r="N5273">
        <f t="shared" ca="1" si="404"/>
        <v>1.2671943832194971E-3</v>
      </c>
      <c r="O5273">
        <f t="shared" ca="1" si="405"/>
        <v>8.3094779904305083E-2</v>
      </c>
      <c r="P5273">
        <f t="shared" ca="1" si="406"/>
        <v>1</v>
      </c>
      <c r="Q5273">
        <f t="shared" ca="1" si="407"/>
        <v>1</v>
      </c>
    </row>
    <row r="5274" spans="13:17" x14ac:dyDescent="0.2">
      <c r="M5274">
        <v>5273</v>
      </c>
      <c r="N5274">
        <f t="shared" ca="1" si="404"/>
        <v>0.28113984180122253</v>
      </c>
      <c r="O5274">
        <f t="shared" ca="1" si="405"/>
        <v>5.9228805274979646E-2</v>
      </c>
      <c r="P5274">
        <f t="shared" ca="1" si="406"/>
        <v>1</v>
      </c>
      <c r="Q5274">
        <f t="shared" ca="1" si="407"/>
        <v>1</v>
      </c>
    </row>
    <row r="5275" spans="13:17" x14ac:dyDescent="0.2">
      <c r="M5275">
        <v>5274</v>
      </c>
      <c r="N5275">
        <f t="shared" ca="1" si="404"/>
        <v>0.25606808739763176</v>
      </c>
      <c r="O5275">
        <f t="shared" ca="1" si="405"/>
        <v>0.38649000285774071</v>
      </c>
      <c r="P5275">
        <f t="shared" ca="1" si="406"/>
        <v>1</v>
      </c>
      <c r="Q5275">
        <f t="shared" ca="1" si="407"/>
        <v>1</v>
      </c>
    </row>
    <row r="5276" spans="13:17" x14ac:dyDescent="0.2">
      <c r="M5276">
        <v>5275</v>
      </c>
      <c r="N5276">
        <f t="shared" ca="1" si="404"/>
        <v>4.2881100671380568E-2</v>
      </c>
      <c r="O5276">
        <f t="shared" ca="1" si="405"/>
        <v>0.34913062762214819</v>
      </c>
      <c r="P5276">
        <f t="shared" ca="1" si="406"/>
        <v>1</v>
      </c>
      <c r="Q5276">
        <f t="shared" ca="1" si="407"/>
        <v>1</v>
      </c>
    </row>
    <row r="5277" spans="13:17" x14ac:dyDescent="0.2">
      <c r="M5277">
        <v>5276</v>
      </c>
      <c r="N5277">
        <f t="shared" ca="1" si="404"/>
        <v>0.10307173270074091</v>
      </c>
      <c r="O5277">
        <f t="shared" ca="1" si="405"/>
        <v>-0.16517291605786849</v>
      </c>
      <c r="P5277">
        <f t="shared" ca="1" si="406"/>
        <v>1</v>
      </c>
      <c r="Q5277">
        <f t="shared" ca="1" si="407"/>
        <v>0</v>
      </c>
    </row>
    <row r="5278" spans="13:17" x14ac:dyDescent="0.2">
      <c r="M5278">
        <v>5277</v>
      </c>
      <c r="N5278">
        <f t="shared" ca="1" si="404"/>
        <v>0.13418370159547605</v>
      </c>
      <c r="O5278">
        <f t="shared" ca="1" si="405"/>
        <v>7.3573814350568201E-2</v>
      </c>
      <c r="P5278">
        <f t="shared" ca="1" si="406"/>
        <v>1</v>
      </c>
      <c r="Q5278">
        <f t="shared" ca="1" si="407"/>
        <v>1</v>
      </c>
    </row>
    <row r="5279" spans="13:17" x14ac:dyDescent="0.2">
      <c r="M5279">
        <v>5278</v>
      </c>
      <c r="N5279">
        <f t="shared" ca="1" si="404"/>
        <v>-6.8069989245707674E-2</v>
      </c>
      <c r="O5279">
        <f t="shared" ca="1" si="405"/>
        <v>1.5273747339362334E-2</v>
      </c>
      <c r="P5279">
        <f t="shared" ca="1" si="406"/>
        <v>0</v>
      </c>
      <c r="Q5279">
        <f t="shared" ca="1" si="407"/>
        <v>1</v>
      </c>
    </row>
    <row r="5280" spans="13:17" x14ac:dyDescent="0.2">
      <c r="M5280">
        <v>5279</v>
      </c>
      <c r="N5280">
        <f t="shared" ca="1" si="404"/>
        <v>0.22301989283585183</v>
      </c>
      <c r="O5280">
        <f t="shared" ca="1" si="405"/>
        <v>0.1942760814277707</v>
      </c>
      <c r="P5280">
        <f t="shared" ca="1" si="406"/>
        <v>1</v>
      </c>
      <c r="Q5280">
        <f t="shared" ca="1" si="407"/>
        <v>1</v>
      </c>
    </row>
    <row r="5281" spans="13:17" x14ac:dyDescent="0.2">
      <c r="M5281">
        <v>5280</v>
      </c>
      <c r="N5281">
        <f t="shared" ca="1" si="404"/>
        <v>0.12656887119527516</v>
      </c>
      <c r="O5281">
        <f t="shared" ca="1" si="405"/>
        <v>6.7991923487223827E-2</v>
      </c>
      <c r="P5281">
        <f t="shared" ca="1" si="406"/>
        <v>1</v>
      </c>
      <c r="Q5281">
        <f t="shared" ca="1" si="407"/>
        <v>1</v>
      </c>
    </row>
    <row r="5282" spans="13:17" x14ac:dyDescent="0.2">
      <c r="M5282">
        <v>5281</v>
      </c>
      <c r="N5282">
        <f t="shared" ca="1" si="404"/>
        <v>6.7814439671701199E-3</v>
      </c>
      <c r="O5282">
        <f t="shared" ca="1" si="405"/>
        <v>-3.0491876603731385E-2</v>
      </c>
      <c r="P5282">
        <f t="shared" ca="1" si="406"/>
        <v>1</v>
      </c>
      <c r="Q5282">
        <f t="shared" ca="1" si="407"/>
        <v>0</v>
      </c>
    </row>
    <row r="5283" spans="13:17" x14ac:dyDescent="0.2">
      <c r="M5283">
        <v>5282</v>
      </c>
      <c r="N5283">
        <f t="shared" ca="1" si="404"/>
        <v>-4.5861769887543646E-2</v>
      </c>
      <c r="O5283">
        <f t="shared" ca="1" si="405"/>
        <v>0.18317286418877238</v>
      </c>
      <c r="P5283">
        <f t="shared" ca="1" si="406"/>
        <v>0</v>
      </c>
      <c r="Q5283">
        <f t="shared" ca="1" si="407"/>
        <v>1</v>
      </c>
    </row>
    <row r="5284" spans="13:17" x14ac:dyDescent="0.2">
      <c r="M5284">
        <v>5283</v>
      </c>
      <c r="N5284">
        <f t="shared" ca="1" si="404"/>
        <v>0.15963918273778649</v>
      </c>
      <c r="O5284">
        <f t="shared" ca="1" si="405"/>
        <v>7.8281316453134922E-2</v>
      </c>
      <c r="P5284">
        <f t="shared" ca="1" si="406"/>
        <v>1</v>
      </c>
      <c r="Q5284">
        <f t="shared" ca="1" si="407"/>
        <v>1</v>
      </c>
    </row>
    <row r="5285" spans="13:17" x14ac:dyDescent="0.2">
      <c r="M5285">
        <v>5284</v>
      </c>
      <c r="N5285">
        <f t="shared" ca="1" si="404"/>
        <v>0.14694864453370385</v>
      </c>
      <c r="O5285">
        <f t="shared" ca="1" si="405"/>
        <v>8.8660282944145061E-2</v>
      </c>
      <c r="P5285">
        <f t="shared" ca="1" si="406"/>
        <v>1</v>
      </c>
      <c r="Q5285">
        <f t="shared" ca="1" si="407"/>
        <v>1</v>
      </c>
    </row>
    <row r="5286" spans="13:17" x14ac:dyDescent="0.2">
      <c r="M5286">
        <v>5285</v>
      </c>
      <c r="N5286">
        <f t="shared" ca="1" si="404"/>
        <v>5.7008808413946968E-2</v>
      </c>
      <c r="O5286">
        <f t="shared" ca="1" si="405"/>
        <v>4.3761255714536741E-2</v>
      </c>
      <c r="P5286">
        <f t="shared" ca="1" si="406"/>
        <v>1</v>
      </c>
      <c r="Q5286">
        <f t="shared" ca="1" si="407"/>
        <v>1</v>
      </c>
    </row>
    <row r="5287" spans="13:17" x14ac:dyDescent="0.2">
      <c r="M5287">
        <v>5286</v>
      </c>
      <c r="N5287">
        <f t="shared" ca="1" si="404"/>
        <v>-8.5303888982299791E-2</v>
      </c>
      <c r="O5287">
        <f t="shared" ca="1" si="405"/>
        <v>0.12629859757129838</v>
      </c>
      <c r="P5287">
        <f t="shared" ca="1" si="406"/>
        <v>0</v>
      </c>
      <c r="Q5287">
        <f t="shared" ca="1" si="407"/>
        <v>1</v>
      </c>
    </row>
    <row r="5288" spans="13:17" x14ac:dyDescent="0.2">
      <c r="M5288">
        <v>5287</v>
      </c>
      <c r="N5288">
        <f t="shared" ca="1" si="404"/>
        <v>3.8361707121549474E-2</v>
      </c>
      <c r="O5288">
        <f t="shared" ca="1" si="405"/>
        <v>1.5780228222447387E-2</v>
      </c>
      <c r="P5288">
        <f t="shared" ca="1" si="406"/>
        <v>1</v>
      </c>
      <c r="Q5288">
        <f t="shared" ca="1" si="407"/>
        <v>1</v>
      </c>
    </row>
    <row r="5289" spans="13:17" x14ac:dyDescent="0.2">
      <c r="M5289">
        <v>5288</v>
      </c>
      <c r="N5289">
        <f t="shared" ca="1" si="404"/>
        <v>3.7763532586725088E-2</v>
      </c>
      <c r="O5289">
        <f t="shared" ca="1" si="405"/>
        <v>-0.24369501936516577</v>
      </c>
      <c r="P5289">
        <f t="shared" ca="1" si="406"/>
        <v>1</v>
      </c>
      <c r="Q5289">
        <f t="shared" ca="1" si="407"/>
        <v>0</v>
      </c>
    </row>
    <row r="5290" spans="13:17" x14ac:dyDescent="0.2">
      <c r="M5290">
        <v>5289</v>
      </c>
      <c r="N5290">
        <f t="shared" ca="1" si="404"/>
        <v>9.7204660070314877E-2</v>
      </c>
      <c r="O5290">
        <f t="shared" ca="1" si="405"/>
        <v>0.17025006023185474</v>
      </c>
      <c r="P5290">
        <f t="shared" ca="1" si="406"/>
        <v>1</v>
      </c>
      <c r="Q5290">
        <f t="shared" ca="1" si="407"/>
        <v>1</v>
      </c>
    </row>
    <row r="5291" spans="13:17" x14ac:dyDescent="0.2">
      <c r="M5291">
        <v>5290</v>
      </c>
      <c r="N5291">
        <f t="shared" ca="1" si="404"/>
        <v>0.20321756581064571</v>
      </c>
      <c r="O5291">
        <f t="shared" ca="1" si="405"/>
        <v>-0.2388416492830748</v>
      </c>
      <c r="P5291">
        <f t="shared" ca="1" si="406"/>
        <v>1</v>
      </c>
      <c r="Q5291">
        <f t="shared" ca="1" si="407"/>
        <v>0</v>
      </c>
    </row>
    <row r="5292" spans="13:17" x14ac:dyDescent="0.2">
      <c r="M5292">
        <v>5291</v>
      </c>
      <c r="N5292">
        <f t="shared" ca="1" si="404"/>
        <v>8.5236251649504532E-2</v>
      </c>
      <c r="O5292">
        <f t="shared" ca="1" si="405"/>
        <v>8.4029821949194602E-2</v>
      </c>
      <c r="P5292">
        <f t="shared" ca="1" si="406"/>
        <v>1</v>
      </c>
      <c r="Q5292">
        <f t="shared" ca="1" si="407"/>
        <v>1</v>
      </c>
    </row>
    <row r="5293" spans="13:17" x14ac:dyDescent="0.2">
      <c r="M5293">
        <v>5292</v>
      </c>
      <c r="N5293">
        <f t="shared" ca="1" si="404"/>
        <v>-1.4777118786788834E-2</v>
      </c>
      <c r="O5293">
        <f t="shared" ca="1" si="405"/>
        <v>-9.3999372257040276E-2</v>
      </c>
      <c r="P5293">
        <f t="shared" ca="1" si="406"/>
        <v>0</v>
      </c>
      <c r="Q5293">
        <f t="shared" ca="1" si="407"/>
        <v>0</v>
      </c>
    </row>
    <row r="5294" spans="13:17" x14ac:dyDescent="0.2">
      <c r="M5294">
        <v>5293</v>
      </c>
      <c r="N5294">
        <f t="shared" ca="1" si="404"/>
        <v>1.3968971522165113E-3</v>
      </c>
      <c r="O5294">
        <f t="shared" ca="1" si="405"/>
        <v>8.8192763560534779E-2</v>
      </c>
      <c r="P5294">
        <f t="shared" ca="1" si="406"/>
        <v>1</v>
      </c>
      <c r="Q5294">
        <f t="shared" ca="1" si="407"/>
        <v>1</v>
      </c>
    </row>
    <row r="5295" spans="13:17" x14ac:dyDescent="0.2">
      <c r="M5295">
        <v>5294</v>
      </c>
      <c r="N5295">
        <f t="shared" ca="1" si="404"/>
        <v>-0.17421357649232791</v>
      </c>
      <c r="O5295">
        <f t="shared" ca="1" si="405"/>
        <v>8.0930768703441763E-2</v>
      </c>
      <c r="P5295">
        <f t="shared" ca="1" si="406"/>
        <v>0</v>
      </c>
      <c r="Q5295">
        <f t="shared" ca="1" si="407"/>
        <v>1</v>
      </c>
    </row>
    <row r="5296" spans="13:17" x14ac:dyDescent="0.2">
      <c r="M5296">
        <v>5295</v>
      </c>
      <c r="N5296">
        <f t="shared" ca="1" si="404"/>
        <v>0.14301713837878219</v>
      </c>
      <c r="O5296">
        <f t="shared" ca="1" si="405"/>
        <v>-9.5273184492238594E-2</v>
      </c>
      <c r="P5296">
        <f t="shared" ca="1" si="406"/>
        <v>1</v>
      </c>
      <c r="Q5296">
        <f t="shared" ca="1" si="407"/>
        <v>0</v>
      </c>
    </row>
    <row r="5297" spans="13:17" x14ac:dyDescent="0.2">
      <c r="M5297">
        <v>5296</v>
      </c>
      <c r="N5297">
        <f t="shared" ca="1" si="404"/>
        <v>6.6118184846914924E-2</v>
      </c>
      <c r="O5297">
        <f t="shared" ca="1" si="405"/>
        <v>6.7564749076370612E-2</v>
      </c>
      <c r="P5297">
        <f t="shared" ca="1" si="406"/>
        <v>1</v>
      </c>
      <c r="Q5297">
        <f t="shared" ca="1" si="407"/>
        <v>1</v>
      </c>
    </row>
    <row r="5298" spans="13:17" x14ac:dyDescent="0.2">
      <c r="M5298">
        <v>5297</v>
      </c>
      <c r="N5298">
        <f t="shared" ca="1" si="404"/>
        <v>0.13258397312264367</v>
      </c>
      <c r="O5298">
        <f t="shared" ca="1" si="405"/>
        <v>4.1598178913136052E-2</v>
      </c>
      <c r="P5298">
        <f t="shared" ca="1" si="406"/>
        <v>1</v>
      </c>
      <c r="Q5298">
        <f t="shared" ca="1" si="407"/>
        <v>1</v>
      </c>
    </row>
    <row r="5299" spans="13:17" x14ac:dyDescent="0.2">
      <c r="M5299">
        <v>5298</v>
      </c>
      <c r="N5299">
        <f t="shared" ca="1" si="404"/>
        <v>-1.1385149000655917E-2</v>
      </c>
      <c r="O5299">
        <f t="shared" ca="1" si="405"/>
        <v>0.15170452593684808</v>
      </c>
      <c r="P5299">
        <f t="shared" ca="1" si="406"/>
        <v>0</v>
      </c>
      <c r="Q5299">
        <f t="shared" ca="1" si="407"/>
        <v>1</v>
      </c>
    </row>
    <row r="5300" spans="13:17" x14ac:dyDescent="0.2">
      <c r="M5300">
        <v>5299</v>
      </c>
      <c r="N5300">
        <f t="shared" ca="1" si="404"/>
        <v>0.10703486291788228</v>
      </c>
      <c r="O5300">
        <f t="shared" ca="1" si="405"/>
        <v>8.6524433372088219E-2</v>
      </c>
      <c r="P5300">
        <f t="shared" ca="1" si="406"/>
        <v>1</v>
      </c>
      <c r="Q5300">
        <f t="shared" ca="1" si="407"/>
        <v>1</v>
      </c>
    </row>
    <row r="5301" spans="13:17" x14ac:dyDescent="0.2">
      <c r="M5301">
        <v>5300</v>
      </c>
      <c r="N5301">
        <f t="shared" ca="1" si="404"/>
        <v>1.8390229580321209E-2</v>
      </c>
      <c r="O5301">
        <f t="shared" ca="1" si="405"/>
        <v>0.10626714394210066</v>
      </c>
      <c r="P5301">
        <f t="shared" ca="1" si="406"/>
        <v>1</v>
      </c>
      <c r="Q5301">
        <f t="shared" ca="1" si="407"/>
        <v>1</v>
      </c>
    </row>
    <row r="5302" spans="13:17" x14ac:dyDescent="0.2">
      <c r="M5302">
        <v>5301</v>
      </c>
      <c r="N5302">
        <f t="shared" ca="1" si="404"/>
        <v>6.0800941422653736E-2</v>
      </c>
      <c r="O5302">
        <f t="shared" ca="1" si="405"/>
        <v>0.40171404127975641</v>
      </c>
      <c r="P5302">
        <f t="shared" ca="1" si="406"/>
        <v>1</v>
      </c>
      <c r="Q5302">
        <f t="shared" ca="1" si="407"/>
        <v>1</v>
      </c>
    </row>
    <row r="5303" spans="13:17" x14ac:dyDescent="0.2">
      <c r="M5303">
        <v>5302</v>
      </c>
      <c r="N5303">
        <f t="shared" ca="1" si="404"/>
        <v>4.68110509837842E-2</v>
      </c>
      <c r="O5303">
        <f t="shared" ca="1" si="405"/>
        <v>-7.8185573884915427E-2</v>
      </c>
      <c r="P5303">
        <f t="shared" ca="1" si="406"/>
        <v>1</v>
      </c>
      <c r="Q5303">
        <f t="shared" ca="1" si="407"/>
        <v>0</v>
      </c>
    </row>
    <row r="5304" spans="13:17" x14ac:dyDescent="0.2">
      <c r="M5304">
        <v>5303</v>
      </c>
      <c r="N5304">
        <f t="shared" ca="1" si="404"/>
        <v>0.19330180860835053</v>
      </c>
      <c r="O5304">
        <f t="shared" ca="1" si="405"/>
        <v>0.12504987013105812</v>
      </c>
      <c r="P5304">
        <f t="shared" ca="1" si="406"/>
        <v>1</v>
      </c>
      <c r="Q5304">
        <f t="shared" ca="1" si="407"/>
        <v>1</v>
      </c>
    </row>
    <row r="5305" spans="13:17" x14ac:dyDescent="0.2">
      <c r="M5305">
        <v>5304</v>
      </c>
      <c r="N5305">
        <f t="shared" ca="1" si="404"/>
        <v>0.20007935010311911</v>
      </c>
      <c r="O5305">
        <f t="shared" ca="1" si="405"/>
        <v>0.11234280030653158</v>
      </c>
      <c r="P5305">
        <f t="shared" ca="1" si="406"/>
        <v>1</v>
      </c>
      <c r="Q5305">
        <f t="shared" ca="1" si="407"/>
        <v>1</v>
      </c>
    </row>
    <row r="5306" spans="13:17" x14ac:dyDescent="0.2">
      <c r="M5306">
        <v>5305</v>
      </c>
      <c r="N5306">
        <f t="shared" ca="1" si="404"/>
        <v>4.2871133100590639E-2</v>
      </c>
      <c r="O5306">
        <f t="shared" ca="1" si="405"/>
        <v>0.26524167028802226</v>
      </c>
      <c r="P5306">
        <f t="shared" ca="1" si="406"/>
        <v>1</v>
      </c>
      <c r="Q5306">
        <f t="shared" ca="1" si="407"/>
        <v>1</v>
      </c>
    </row>
    <row r="5307" spans="13:17" x14ac:dyDescent="0.2">
      <c r="M5307">
        <v>5306</v>
      </c>
      <c r="N5307">
        <f t="shared" ca="1" si="404"/>
        <v>0.14389952662143718</v>
      </c>
      <c r="O5307">
        <f t="shared" ca="1" si="405"/>
        <v>0.18209031306386331</v>
      </c>
      <c r="P5307">
        <f t="shared" ca="1" si="406"/>
        <v>1</v>
      </c>
      <c r="Q5307">
        <f t="shared" ca="1" si="407"/>
        <v>1</v>
      </c>
    </row>
    <row r="5308" spans="13:17" x14ac:dyDescent="0.2">
      <c r="M5308">
        <v>5307</v>
      </c>
      <c r="N5308">
        <f t="shared" ca="1" si="404"/>
        <v>0.22615752746664339</v>
      </c>
      <c r="O5308">
        <f t="shared" ca="1" si="405"/>
        <v>7.4024344084101093E-2</v>
      </c>
      <c r="P5308">
        <f t="shared" ca="1" si="406"/>
        <v>1</v>
      </c>
      <c r="Q5308">
        <f t="shared" ca="1" si="407"/>
        <v>1</v>
      </c>
    </row>
    <row r="5309" spans="13:17" x14ac:dyDescent="0.2">
      <c r="M5309">
        <v>5308</v>
      </c>
      <c r="N5309">
        <f t="shared" ca="1" si="404"/>
        <v>7.6007045089947531E-2</v>
      </c>
      <c r="O5309">
        <f t="shared" ca="1" si="405"/>
        <v>-0.28515937699753091</v>
      </c>
      <c r="P5309">
        <f t="shared" ca="1" si="406"/>
        <v>1</v>
      </c>
      <c r="Q5309">
        <f t="shared" ca="1" si="407"/>
        <v>0</v>
      </c>
    </row>
    <row r="5310" spans="13:17" x14ac:dyDescent="0.2">
      <c r="M5310">
        <v>5309</v>
      </c>
      <c r="N5310">
        <f t="shared" ca="1" si="404"/>
        <v>0.13155004973813772</v>
      </c>
      <c r="O5310">
        <f t="shared" ca="1" si="405"/>
        <v>0.29638746469226518</v>
      </c>
      <c r="P5310">
        <f t="shared" ca="1" si="406"/>
        <v>1</v>
      </c>
      <c r="Q5310">
        <f t="shared" ca="1" si="407"/>
        <v>1</v>
      </c>
    </row>
    <row r="5311" spans="13:17" x14ac:dyDescent="0.2">
      <c r="M5311">
        <v>5310</v>
      </c>
      <c r="N5311">
        <f t="shared" ca="1" si="404"/>
        <v>-2.8432280321235168E-2</v>
      </c>
      <c r="O5311">
        <f t="shared" ca="1" si="405"/>
        <v>7.0924623402848774E-4</v>
      </c>
      <c r="P5311">
        <f t="shared" ca="1" si="406"/>
        <v>0</v>
      </c>
      <c r="Q5311">
        <f t="shared" ca="1" si="407"/>
        <v>1</v>
      </c>
    </row>
    <row r="5312" spans="13:17" x14ac:dyDescent="0.2">
      <c r="M5312">
        <v>5311</v>
      </c>
      <c r="N5312">
        <f t="shared" ca="1" si="404"/>
        <v>0.18149076536339281</v>
      </c>
      <c r="O5312">
        <f t="shared" ca="1" si="405"/>
        <v>4.9554463371608092E-2</v>
      </c>
      <c r="P5312">
        <f t="shared" ca="1" si="406"/>
        <v>1</v>
      </c>
      <c r="Q5312">
        <f t="shared" ca="1" si="407"/>
        <v>1</v>
      </c>
    </row>
    <row r="5313" spans="13:17" x14ac:dyDescent="0.2">
      <c r="M5313">
        <v>5312</v>
      </c>
      <c r="N5313">
        <f t="shared" ca="1" si="404"/>
        <v>0.11686433520504742</v>
      </c>
      <c r="O5313">
        <f t="shared" ca="1" si="405"/>
        <v>-3.6750419171674709E-3</v>
      </c>
      <c r="P5313">
        <f t="shared" ca="1" si="406"/>
        <v>1</v>
      </c>
      <c r="Q5313">
        <f t="shared" ca="1" si="407"/>
        <v>0</v>
      </c>
    </row>
    <row r="5314" spans="13:17" x14ac:dyDescent="0.2">
      <c r="M5314">
        <v>5313</v>
      </c>
      <c r="N5314">
        <f t="shared" ca="1" si="404"/>
        <v>-5.6947034379372083E-2</v>
      </c>
      <c r="O5314">
        <f t="shared" ca="1" si="405"/>
        <v>0.34424327019617629</v>
      </c>
      <c r="P5314">
        <f t="shared" ca="1" si="406"/>
        <v>0</v>
      </c>
      <c r="Q5314">
        <f t="shared" ca="1" si="407"/>
        <v>1</v>
      </c>
    </row>
    <row r="5315" spans="13:17" x14ac:dyDescent="0.2">
      <c r="M5315">
        <v>5314</v>
      </c>
      <c r="N5315">
        <f t="shared" ref="N5315:N5378" ca="1" si="408">NORMINV(RAND(), $H$2,$H$3)</f>
        <v>7.2792978208468417E-2</v>
      </c>
      <c r="O5315">
        <f t="shared" ref="O5315:O5378" ca="1" si="409">NORMINV(RAND(), $I$2,$I$3)</f>
        <v>9.0863211766070318E-2</v>
      </c>
      <c r="P5315">
        <f t="shared" ref="P5315:P5378" ca="1" si="410">IF(N5315&gt;0, 1, 0)</f>
        <v>1</v>
      </c>
      <c r="Q5315">
        <f t="shared" ref="Q5315:Q5378" ca="1" si="411">IF(O5315&gt;0,1,0)</f>
        <v>1</v>
      </c>
    </row>
    <row r="5316" spans="13:17" x14ac:dyDescent="0.2">
      <c r="M5316">
        <v>5315</v>
      </c>
      <c r="N5316">
        <f t="shared" ca="1" si="408"/>
        <v>0.22832079255130228</v>
      </c>
      <c r="O5316">
        <f t="shared" ca="1" si="409"/>
        <v>9.780329962379751E-2</v>
      </c>
      <c r="P5316">
        <f t="shared" ca="1" si="410"/>
        <v>1</v>
      </c>
      <c r="Q5316">
        <f t="shared" ca="1" si="411"/>
        <v>1</v>
      </c>
    </row>
    <row r="5317" spans="13:17" x14ac:dyDescent="0.2">
      <c r="M5317">
        <v>5316</v>
      </c>
      <c r="N5317">
        <f t="shared" ca="1" si="408"/>
        <v>-0.17788829470818932</v>
      </c>
      <c r="O5317">
        <f t="shared" ca="1" si="409"/>
        <v>6.1998872543757994E-2</v>
      </c>
      <c r="P5317">
        <f t="shared" ca="1" si="410"/>
        <v>0</v>
      </c>
      <c r="Q5317">
        <f t="shared" ca="1" si="411"/>
        <v>1</v>
      </c>
    </row>
    <row r="5318" spans="13:17" x14ac:dyDescent="0.2">
      <c r="M5318">
        <v>5317</v>
      </c>
      <c r="N5318">
        <f t="shared" ca="1" si="408"/>
        <v>0.11964233034322697</v>
      </c>
      <c r="O5318">
        <f t="shared" ca="1" si="409"/>
        <v>0.16774253477034662</v>
      </c>
      <c r="P5318">
        <f t="shared" ca="1" si="410"/>
        <v>1</v>
      </c>
      <c r="Q5318">
        <f t="shared" ca="1" si="411"/>
        <v>1</v>
      </c>
    </row>
    <row r="5319" spans="13:17" x14ac:dyDescent="0.2">
      <c r="M5319">
        <v>5318</v>
      </c>
      <c r="N5319">
        <f t="shared" ca="1" si="408"/>
        <v>-5.6843107675138324E-2</v>
      </c>
      <c r="O5319">
        <f t="shared" ca="1" si="409"/>
        <v>-1.9943918685386863E-2</v>
      </c>
      <c r="P5319">
        <f t="shared" ca="1" si="410"/>
        <v>0</v>
      </c>
      <c r="Q5319">
        <f t="shared" ca="1" si="411"/>
        <v>0</v>
      </c>
    </row>
    <row r="5320" spans="13:17" x14ac:dyDescent="0.2">
      <c r="M5320">
        <v>5319</v>
      </c>
      <c r="N5320">
        <f t="shared" ca="1" si="408"/>
        <v>0.3260486619080164</v>
      </c>
      <c r="O5320">
        <f t="shared" ca="1" si="409"/>
        <v>0.19369151362765399</v>
      </c>
      <c r="P5320">
        <f t="shared" ca="1" si="410"/>
        <v>1</v>
      </c>
      <c r="Q5320">
        <f t="shared" ca="1" si="411"/>
        <v>1</v>
      </c>
    </row>
    <row r="5321" spans="13:17" x14ac:dyDescent="0.2">
      <c r="M5321">
        <v>5320</v>
      </c>
      <c r="N5321">
        <f t="shared" ca="1" si="408"/>
        <v>0.16540712605297597</v>
      </c>
      <c r="O5321">
        <f t="shared" ca="1" si="409"/>
        <v>3.8770324571712408E-2</v>
      </c>
      <c r="P5321">
        <f t="shared" ca="1" si="410"/>
        <v>1</v>
      </c>
      <c r="Q5321">
        <f t="shared" ca="1" si="411"/>
        <v>1</v>
      </c>
    </row>
    <row r="5322" spans="13:17" x14ac:dyDescent="0.2">
      <c r="M5322">
        <v>5321</v>
      </c>
      <c r="N5322">
        <f t="shared" ca="1" si="408"/>
        <v>3.9102943515679403E-2</v>
      </c>
      <c r="O5322">
        <f t="shared" ca="1" si="409"/>
        <v>0.14047429810844186</v>
      </c>
      <c r="P5322">
        <f t="shared" ca="1" si="410"/>
        <v>1</v>
      </c>
      <c r="Q5322">
        <f t="shared" ca="1" si="411"/>
        <v>1</v>
      </c>
    </row>
    <row r="5323" spans="13:17" x14ac:dyDescent="0.2">
      <c r="M5323">
        <v>5322</v>
      </c>
      <c r="N5323">
        <f t="shared" ca="1" si="408"/>
        <v>0.16256123182851129</v>
      </c>
      <c r="O5323">
        <f t="shared" ca="1" si="409"/>
        <v>3.4123785179042326E-2</v>
      </c>
      <c r="P5323">
        <f t="shared" ca="1" si="410"/>
        <v>1</v>
      </c>
      <c r="Q5323">
        <f t="shared" ca="1" si="411"/>
        <v>1</v>
      </c>
    </row>
    <row r="5324" spans="13:17" x14ac:dyDescent="0.2">
      <c r="M5324">
        <v>5323</v>
      </c>
      <c r="N5324">
        <f t="shared" ca="1" si="408"/>
        <v>6.6367165838812428E-2</v>
      </c>
      <c r="O5324">
        <f t="shared" ca="1" si="409"/>
        <v>3.5383122879567089E-2</v>
      </c>
      <c r="P5324">
        <f t="shared" ca="1" si="410"/>
        <v>1</v>
      </c>
      <c r="Q5324">
        <f t="shared" ca="1" si="411"/>
        <v>1</v>
      </c>
    </row>
    <row r="5325" spans="13:17" x14ac:dyDescent="0.2">
      <c r="M5325">
        <v>5324</v>
      </c>
      <c r="N5325">
        <f t="shared" ca="1" si="408"/>
        <v>2.3267660539877354E-2</v>
      </c>
      <c r="O5325">
        <f t="shared" ca="1" si="409"/>
        <v>0.14775822924756415</v>
      </c>
      <c r="P5325">
        <f t="shared" ca="1" si="410"/>
        <v>1</v>
      </c>
      <c r="Q5325">
        <f t="shared" ca="1" si="411"/>
        <v>1</v>
      </c>
    </row>
    <row r="5326" spans="13:17" x14ac:dyDescent="0.2">
      <c r="M5326">
        <v>5325</v>
      </c>
      <c r="N5326">
        <f t="shared" ca="1" si="408"/>
        <v>0.21561940551398001</v>
      </c>
      <c r="O5326">
        <f t="shared" ca="1" si="409"/>
        <v>0.11683276982338797</v>
      </c>
      <c r="P5326">
        <f t="shared" ca="1" si="410"/>
        <v>1</v>
      </c>
      <c r="Q5326">
        <f t="shared" ca="1" si="411"/>
        <v>1</v>
      </c>
    </row>
    <row r="5327" spans="13:17" x14ac:dyDescent="0.2">
      <c r="M5327">
        <v>5326</v>
      </c>
      <c r="N5327">
        <f t="shared" ca="1" si="408"/>
        <v>0.23866007216766211</v>
      </c>
      <c r="O5327">
        <f t="shared" ca="1" si="409"/>
        <v>-6.1474463731327755E-2</v>
      </c>
      <c r="P5327">
        <f t="shared" ca="1" si="410"/>
        <v>1</v>
      </c>
      <c r="Q5327">
        <f t="shared" ca="1" si="411"/>
        <v>0</v>
      </c>
    </row>
    <row r="5328" spans="13:17" x14ac:dyDescent="0.2">
      <c r="M5328">
        <v>5327</v>
      </c>
      <c r="N5328">
        <f t="shared" ca="1" si="408"/>
        <v>0.10427935142682204</v>
      </c>
      <c r="O5328">
        <f t="shared" ca="1" si="409"/>
        <v>5.5789528583175652E-2</v>
      </c>
      <c r="P5328">
        <f t="shared" ca="1" si="410"/>
        <v>1</v>
      </c>
      <c r="Q5328">
        <f t="shared" ca="1" si="411"/>
        <v>1</v>
      </c>
    </row>
    <row r="5329" spans="13:17" x14ac:dyDescent="0.2">
      <c r="M5329">
        <v>5328</v>
      </c>
      <c r="N5329">
        <f t="shared" ca="1" si="408"/>
        <v>1.2007677249019508E-2</v>
      </c>
      <c r="O5329">
        <f t="shared" ca="1" si="409"/>
        <v>-0.18575119248479824</v>
      </c>
      <c r="P5329">
        <f t="shared" ca="1" si="410"/>
        <v>1</v>
      </c>
      <c r="Q5329">
        <f t="shared" ca="1" si="411"/>
        <v>0</v>
      </c>
    </row>
    <row r="5330" spans="13:17" x14ac:dyDescent="0.2">
      <c r="M5330">
        <v>5329</v>
      </c>
      <c r="N5330">
        <f t="shared" ca="1" si="408"/>
        <v>-0.14769109699570449</v>
      </c>
      <c r="O5330">
        <f t="shared" ca="1" si="409"/>
        <v>-3.9236407001776122E-2</v>
      </c>
      <c r="P5330">
        <f t="shared" ca="1" si="410"/>
        <v>0</v>
      </c>
      <c r="Q5330">
        <f t="shared" ca="1" si="411"/>
        <v>0</v>
      </c>
    </row>
    <row r="5331" spans="13:17" x14ac:dyDescent="0.2">
      <c r="M5331">
        <v>5330</v>
      </c>
      <c r="N5331">
        <f t="shared" ca="1" si="408"/>
        <v>0.1073302827022912</v>
      </c>
      <c r="O5331">
        <f t="shared" ca="1" si="409"/>
        <v>8.1922408674834427E-2</v>
      </c>
      <c r="P5331">
        <f t="shared" ca="1" si="410"/>
        <v>1</v>
      </c>
      <c r="Q5331">
        <f t="shared" ca="1" si="411"/>
        <v>1</v>
      </c>
    </row>
    <row r="5332" spans="13:17" x14ac:dyDescent="0.2">
      <c r="M5332">
        <v>5331</v>
      </c>
      <c r="N5332">
        <f t="shared" ca="1" si="408"/>
        <v>-0.13016701021432084</v>
      </c>
      <c r="O5332">
        <f t="shared" ca="1" si="409"/>
        <v>0.12108067513429217</v>
      </c>
      <c r="P5332">
        <f t="shared" ca="1" si="410"/>
        <v>0</v>
      </c>
      <c r="Q5332">
        <f t="shared" ca="1" si="411"/>
        <v>1</v>
      </c>
    </row>
    <row r="5333" spans="13:17" x14ac:dyDescent="0.2">
      <c r="M5333">
        <v>5332</v>
      </c>
      <c r="N5333">
        <f t="shared" ca="1" si="408"/>
        <v>0.17112690955376145</v>
      </c>
      <c r="O5333">
        <f t="shared" ca="1" si="409"/>
        <v>-0.34137057688105632</v>
      </c>
      <c r="P5333">
        <f t="shared" ca="1" si="410"/>
        <v>1</v>
      </c>
      <c r="Q5333">
        <f t="shared" ca="1" si="411"/>
        <v>0</v>
      </c>
    </row>
    <row r="5334" spans="13:17" x14ac:dyDescent="0.2">
      <c r="M5334">
        <v>5333</v>
      </c>
      <c r="N5334">
        <f t="shared" ca="1" si="408"/>
        <v>0.18344449968815579</v>
      </c>
      <c r="O5334">
        <f t="shared" ca="1" si="409"/>
        <v>-0.14874656335686692</v>
      </c>
      <c r="P5334">
        <f t="shared" ca="1" si="410"/>
        <v>1</v>
      </c>
      <c r="Q5334">
        <f t="shared" ca="1" si="411"/>
        <v>0</v>
      </c>
    </row>
    <row r="5335" spans="13:17" x14ac:dyDescent="0.2">
      <c r="M5335">
        <v>5334</v>
      </c>
      <c r="N5335">
        <f t="shared" ca="1" si="408"/>
        <v>0.14772246457575666</v>
      </c>
      <c r="O5335">
        <f t="shared" ca="1" si="409"/>
        <v>-0.28948757537973457</v>
      </c>
      <c r="P5335">
        <f t="shared" ca="1" si="410"/>
        <v>1</v>
      </c>
      <c r="Q5335">
        <f t="shared" ca="1" si="411"/>
        <v>0</v>
      </c>
    </row>
    <row r="5336" spans="13:17" x14ac:dyDescent="0.2">
      <c r="M5336">
        <v>5335</v>
      </c>
      <c r="N5336">
        <f t="shared" ca="1" si="408"/>
        <v>-1.06410193563444E-2</v>
      </c>
      <c r="O5336">
        <f t="shared" ca="1" si="409"/>
        <v>0.11055452544816365</v>
      </c>
      <c r="P5336">
        <f t="shared" ca="1" si="410"/>
        <v>0</v>
      </c>
      <c r="Q5336">
        <f t="shared" ca="1" si="411"/>
        <v>1</v>
      </c>
    </row>
    <row r="5337" spans="13:17" x14ac:dyDescent="0.2">
      <c r="M5337">
        <v>5336</v>
      </c>
      <c r="N5337">
        <f t="shared" ca="1" si="408"/>
        <v>6.9798147666495322E-2</v>
      </c>
      <c r="O5337">
        <f t="shared" ca="1" si="409"/>
        <v>0.35826041423808663</v>
      </c>
      <c r="P5337">
        <f t="shared" ca="1" si="410"/>
        <v>1</v>
      </c>
      <c r="Q5337">
        <f t="shared" ca="1" si="411"/>
        <v>1</v>
      </c>
    </row>
    <row r="5338" spans="13:17" x14ac:dyDescent="0.2">
      <c r="M5338">
        <v>5337</v>
      </c>
      <c r="N5338">
        <f t="shared" ca="1" si="408"/>
        <v>-2.3873246728257622E-2</v>
      </c>
      <c r="O5338">
        <f t="shared" ca="1" si="409"/>
        <v>0.22451470734697368</v>
      </c>
      <c r="P5338">
        <f t="shared" ca="1" si="410"/>
        <v>0</v>
      </c>
      <c r="Q5338">
        <f t="shared" ca="1" si="411"/>
        <v>1</v>
      </c>
    </row>
    <row r="5339" spans="13:17" x14ac:dyDescent="0.2">
      <c r="M5339">
        <v>5338</v>
      </c>
      <c r="N5339">
        <f t="shared" ca="1" si="408"/>
        <v>0.11231149854141725</v>
      </c>
      <c r="O5339">
        <f t="shared" ca="1" si="409"/>
        <v>0.1545272686222785</v>
      </c>
      <c r="P5339">
        <f t="shared" ca="1" si="410"/>
        <v>1</v>
      </c>
      <c r="Q5339">
        <f t="shared" ca="1" si="411"/>
        <v>1</v>
      </c>
    </row>
    <row r="5340" spans="13:17" x14ac:dyDescent="0.2">
      <c r="M5340">
        <v>5339</v>
      </c>
      <c r="N5340">
        <f t="shared" ca="1" si="408"/>
        <v>-0.16493049536139862</v>
      </c>
      <c r="O5340">
        <f t="shared" ca="1" si="409"/>
        <v>1.9790379664934341E-2</v>
      </c>
      <c r="P5340">
        <f t="shared" ca="1" si="410"/>
        <v>0</v>
      </c>
      <c r="Q5340">
        <f t="shared" ca="1" si="411"/>
        <v>1</v>
      </c>
    </row>
    <row r="5341" spans="13:17" x14ac:dyDescent="0.2">
      <c r="M5341">
        <v>5340</v>
      </c>
      <c r="N5341">
        <f t="shared" ca="1" si="408"/>
        <v>0.28303344003162456</v>
      </c>
      <c r="O5341">
        <f t="shared" ca="1" si="409"/>
        <v>0.18537955410830947</v>
      </c>
      <c r="P5341">
        <f t="shared" ca="1" si="410"/>
        <v>1</v>
      </c>
      <c r="Q5341">
        <f t="shared" ca="1" si="411"/>
        <v>1</v>
      </c>
    </row>
    <row r="5342" spans="13:17" x14ac:dyDescent="0.2">
      <c r="M5342">
        <v>5341</v>
      </c>
      <c r="N5342">
        <f t="shared" ca="1" si="408"/>
        <v>-0.12079831007059044</v>
      </c>
      <c r="O5342">
        <f t="shared" ca="1" si="409"/>
        <v>9.3280732198552929E-2</v>
      </c>
      <c r="P5342">
        <f t="shared" ca="1" si="410"/>
        <v>0</v>
      </c>
      <c r="Q5342">
        <f t="shared" ca="1" si="411"/>
        <v>1</v>
      </c>
    </row>
    <row r="5343" spans="13:17" x14ac:dyDescent="0.2">
      <c r="M5343">
        <v>5342</v>
      </c>
      <c r="N5343">
        <f t="shared" ca="1" si="408"/>
        <v>1.4736098821093176E-2</v>
      </c>
      <c r="O5343">
        <f t="shared" ca="1" si="409"/>
        <v>0.12817482282340142</v>
      </c>
      <c r="P5343">
        <f t="shared" ca="1" si="410"/>
        <v>1</v>
      </c>
      <c r="Q5343">
        <f t="shared" ca="1" si="411"/>
        <v>1</v>
      </c>
    </row>
    <row r="5344" spans="13:17" x14ac:dyDescent="0.2">
      <c r="M5344">
        <v>5343</v>
      </c>
      <c r="N5344">
        <f t="shared" ca="1" si="408"/>
        <v>4.3632045666041057E-2</v>
      </c>
      <c r="O5344">
        <f t="shared" ca="1" si="409"/>
        <v>9.3103653970013661E-2</v>
      </c>
      <c r="P5344">
        <f t="shared" ca="1" si="410"/>
        <v>1</v>
      </c>
      <c r="Q5344">
        <f t="shared" ca="1" si="411"/>
        <v>1</v>
      </c>
    </row>
    <row r="5345" spans="13:17" x14ac:dyDescent="0.2">
      <c r="M5345">
        <v>5344</v>
      </c>
      <c r="N5345">
        <f t="shared" ca="1" si="408"/>
        <v>5.9151026549344801E-2</v>
      </c>
      <c r="O5345">
        <f t="shared" ca="1" si="409"/>
        <v>-0.10719756387215501</v>
      </c>
      <c r="P5345">
        <f t="shared" ca="1" si="410"/>
        <v>1</v>
      </c>
      <c r="Q5345">
        <f t="shared" ca="1" si="411"/>
        <v>0</v>
      </c>
    </row>
    <row r="5346" spans="13:17" x14ac:dyDescent="0.2">
      <c r="M5346">
        <v>5345</v>
      </c>
      <c r="N5346">
        <f t="shared" ca="1" si="408"/>
        <v>0.12739515841361093</v>
      </c>
      <c r="O5346">
        <f t="shared" ca="1" si="409"/>
        <v>8.3926676215766952E-2</v>
      </c>
      <c r="P5346">
        <f t="shared" ca="1" si="410"/>
        <v>1</v>
      </c>
      <c r="Q5346">
        <f t="shared" ca="1" si="411"/>
        <v>1</v>
      </c>
    </row>
    <row r="5347" spans="13:17" x14ac:dyDescent="0.2">
      <c r="M5347">
        <v>5346</v>
      </c>
      <c r="N5347">
        <f t="shared" ca="1" si="408"/>
        <v>0.20463102751578771</v>
      </c>
      <c r="O5347">
        <f t="shared" ca="1" si="409"/>
        <v>8.7366179299999153E-2</v>
      </c>
      <c r="P5347">
        <f t="shared" ca="1" si="410"/>
        <v>1</v>
      </c>
      <c r="Q5347">
        <f t="shared" ca="1" si="411"/>
        <v>1</v>
      </c>
    </row>
    <row r="5348" spans="13:17" x14ac:dyDescent="0.2">
      <c r="M5348">
        <v>5347</v>
      </c>
      <c r="N5348">
        <f t="shared" ca="1" si="408"/>
        <v>0.15121394365332674</v>
      </c>
      <c r="O5348">
        <f t="shared" ca="1" si="409"/>
        <v>-4.6729483222190948E-3</v>
      </c>
      <c r="P5348">
        <f t="shared" ca="1" si="410"/>
        <v>1</v>
      </c>
      <c r="Q5348">
        <f t="shared" ca="1" si="411"/>
        <v>0</v>
      </c>
    </row>
    <row r="5349" spans="13:17" x14ac:dyDescent="0.2">
      <c r="M5349">
        <v>5348</v>
      </c>
      <c r="N5349">
        <f t="shared" ca="1" si="408"/>
        <v>0.24945864215294403</v>
      </c>
      <c r="O5349">
        <f t="shared" ca="1" si="409"/>
        <v>-5.4858195301217383E-2</v>
      </c>
      <c r="P5349">
        <f t="shared" ca="1" si="410"/>
        <v>1</v>
      </c>
      <c r="Q5349">
        <f t="shared" ca="1" si="411"/>
        <v>0</v>
      </c>
    </row>
    <row r="5350" spans="13:17" x14ac:dyDescent="0.2">
      <c r="M5350">
        <v>5349</v>
      </c>
      <c r="N5350">
        <f t="shared" ca="1" si="408"/>
        <v>0.2362636284595637</v>
      </c>
      <c r="O5350">
        <f t="shared" ca="1" si="409"/>
        <v>0.11304490947888872</v>
      </c>
      <c r="P5350">
        <f t="shared" ca="1" si="410"/>
        <v>1</v>
      </c>
      <c r="Q5350">
        <f t="shared" ca="1" si="411"/>
        <v>1</v>
      </c>
    </row>
    <row r="5351" spans="13:17" x14ac:dyDescent="0.2">
      <c r="M5351">
        <v>5350</v>
      </c>
      <c r="N5351">
        <f t="shared" ca="1" si="408"/>
        <v>0.10262496169870089</v>
      </c>
      <c r="O5351">
        <f t="shared" ca="1" si="409"/>
        <v>0.14034732946315182</v>
      </c>
      <c r="P5351">
        <f t="shared" ca="1" si="410"/>
        <v>1</v>
      </c>
      <c r="Q5351">
        <f t="shared" ca="1" si="411"/>
        <v>1</v>
      </c>
    </row>
    <row r="5352" spans="13:17" x14ac:dyDescent="0.2">
      <c r="M5352">
        <v>5351</v>
      </c>
      <c r="N5352">
        <f t="shared" ca="1" si="408"/>
        <v>9.0074296345038343E-2</v>
      </c>
      <c r="O5352">
        <f t="shared" ca="1" si="409"/>
        <v>0.29686683962783478</v>
      </c>
      <c r="P5352">
        <f t="shared" ca="1" si="410"/>
        <v>1</v>
      </c>
      <c r="Q5352">
        <f t="shared" ca="1" si="411"/>
        <v>1</v>
      </c>
    </row>
    <row r="5353" spans="13:17" x14ac:dyDescent="0.2">
      <c r="M5353">
        <v>5352</v>
      </c>
      <c r="N5353">
        <f t="shared" ca="1" si="408"/>
        <v>-4.5031097370015788E-2</v>
      </c>
      <c r="O5353">
        <f t="shared" ca="1" si="409"/>
        <v>-0.12752663656772606</v>
      </c>
      <c r="P5353">
        <f t="shared" ca="1" si="410"/>
        <v>0</v>
      </c>
      <c r="Q5353">
        <f t="shared" ca="1" si="411"/>
        <v>0</v>
      </c>
    </row>
    <row r="5354" spans="13:17" x14ac:dyDescent="0.2">
      <c r="M5354">
        <v>5353</v>
      </c>
      <c r="N5354">
        <f t="shared" ca="1" si="408"/>
        <v>9.2924697750424307E-2</v>
      </c>
      <c r="O5354">
        <f t="shared" ca="1" si="409"/>
        <v>0.13611134387512663</v>
      </c>
      <c r="P5354">
        <f t="shared" ca="1" si="410"/>
        <v>1</v>
      </c>
      <c r="Q5354">
        <f t="shared" ca="1" si="411"/>
        <v>1</v>
      </c>
    </row>
    <row r="5355" spans="13:17" x14ac:dyDescent="0.2">
      <c r="M5355">
        <v>5354</v>
      </c>
      <c r="N5355">
        <f t="shared" ca="1" si="408"/>
        <v>1.5074768643948272E-2</v>
      </c>
      <c r="O5355">
        <f t="shared" ca="1" si="409"/>
        <v>0.10029784633183932</v>
      </c>
      <c r="P5355">
        <f t="shared" ca="1" si="410"/>
        <v>1</v>
      </c>
      <c r="Q5355">
        <f t="shared" ca="1" si="411"/>
        <v>1</v>
      </c>
    </row>
    <row r="5356" spans="13:17" x14ac:dyDescent="0.2">
      <c r="M5356">
        <v>5355</v>
      </c>
      <c r="N5356">
        <f t="shared" ca="1" si="408"/>
        <v>0.1011636722536719</v>
      </c>
      <c r="O5356">
        <f t="shared" ca="1" si="409"/>
        <v>0.25671000384125164</v>
      </c>
      <c r="P5356">
        <f t="shared" ca="1" si="410"/>
        <v>1</v>
      </c>
      <c r="Q5356">
        <f t="shared" ca="1" si="411"/>
        <v>1</v>
      </c>
    </row>
    <row r="5357" spans="13:17" x14ac:dyDescent="0.2">
      <c r="M5357">
        <v>5356</v>
      </c>
      <c r="N5357">
        <f t="shared" ca="1" si="408"/>
        <v>0.15230066928270702</v>
      </c>
      <c r="O5357">
        <f t="shared" ca="1" si="409"/>
        <v>-3.2796354640262398E-2</v>
      </c>
      <c r="P5357">
        <f t="shared" ca="1" si="410"/>
        <v>1</v>
      </c>
      <c r="Q5357">
        <f t="shared" ca="1" si="411"/>
        <v>0</v>
      </c>
    </row>
    <row r="5358" spans="13:17" x14ac:dyDescent="0.2">
      <c r="M5358">
        <v>5357</v>
      </c>
      <c r="N5358">
        <f t="shared" ca="1" si="408"/>
        <v>8.0939788384412056E-2</v>
      </c>
      <c r="O5358">
        <f t="shared" ca="1" si="409"/>
        <v>0.1783682000310122</v>
      </c>
      <c r="P5358">
        <f t="shared" ca="1" si="410"/>
        <v>1</v>
      </c>
      <c r="Q5358">
        <f t="shared" ca="1" si="411"/>
        <v>1</v>
      </c>
    </row>
    <row r="5359" spans="13:17" x14ac:dyDescent="0.2">
      <c r="M5359">
        <v>5358</v>
      </c>
      <c r="N5359">
        <f t="shared" ca="1" si="408"/>
        <v>-3.547588873362717E-2</v>
      </c>
      <c r="O5359">
        <f t="shared" ca="1" si="409"/>
        <v>5.2128542172439736E-2</v>
      </c>
      <c r="P5359">
        <f t="shared" ca="1" si="410"/>
        <v>0</v>
      </c>
      <c r="Q5359">
        <f t="shared" ca="1" si="411"/>
        <v>1</v>
      </c>
    </row>
    <row r="5360" spans="13:17" x14ac:dyDescent="0.2">
      <c r="M5360">
        <v>5359</v>
      </c>
      <c r="N5360">
        <f t="shared" ca="1" si="408"/>
        <v>0.29098267647339415</v>
      </c>
      <c r="O5360">
        <f t="shared" ca="1" si="409"/>
        <v>0.1721324615327422</v>
      </c>
      <c r="P5360">
        <f t="shared" ca="1" si="410"/>
        <v>1</v>
      </c>
      <c r="Q5360">
        <f t="shared" ca="1" si="411"/>
        <v>1</v>
      </c>
    </row>
    <row r="5361" spans="13:17" x14ac:dyDescent="0.2">
      <c r="M5361">
        <v>5360</v>
      </c>
      <c r="N5361">
        <f t="shared" ca="1" si="408"/>
        <v>-5.7772944497117978E-3</v>
      </c>
      <c r="O5361">
        <f t="shared" ca="1" si="409"/>
        <v>-8.7621749109125624E-2</v>
      </c>
      <c r="P5361">
        <f t="shared" ca="1" si="410"/>
        <v>0</v>
      </c>
      <c r="Q5361">
        <f t="shared" ca="1" si="411"/>
        <v>0</v>
      </c>
    </row>
    <row r="5362" spans="13:17" x14ac:dyDescent="0.2">
      <c r="M5362">
        <v>5361</v>
      </c>
      <c r="N5362">
        <f t="shared" ca="1" si="408"/>
        <v>5.9986389699102576E-2</v>
      </c>
      <c r="O5362">
        <f t="shared" ca="1" si="409"/>
        <v>0.16961329936610064</v>
      </c>
      <c r="P5362">
        <f t="shared" ca="1" si="410"/>
        <v>1</v>
      </c>
      <c r="Q5362">
        <f t="shared" ca="1" si="411"/>
        <v>1</v>
      </c>
    </row>
    <row r="5363" spans="13:17" x14ac:dyDescent="0.2">
      <c r="M5363">
        <v>5362</v>
      </c>
      <c r="N5363">
        <f t="shared" ca="1" si="408"/>
        <v>0.11726772594675608</v>
      </c>
      <c r="O5363">
        <f t="shared" ca="1" si="409"/>
        <v>0.15811226045603305</v>
      </c>
      <c r="P5363">
        <f t="shared" ca="1" si="410"/>
        <v>1</v>
      </c>
      <c r="Q5363">
        <f t="shared" ca="1" si="411"/>
        <v>1</v>
      </c>
    </row>
    <row r="5364" spans="13:17" x14ac:dyDescent="0.2">
      <c r="M5364">
        <v>5363</v>
      </c>
      <c r="N5364">
        <f t="shared" ca="1" si="408"/>
        <v>7.5358582302259378E-2</v>
      </c>
      <c r="O5364">
        <f t="shared" ca="1" si="409"/>
        <v>0.18719038663380982</v>
      </c>
      <c r="P5364">
        <f t="shared" ca="1" si="410"/>
        <v>1</v>
      </c>
      <c r="Q5364">
        <f t="shared" ca="1" si="411"/>
        <v>1</v>
      </c>
    </row>
    <row r="5365" spans="13:17" x14ac:dyDescent="0.2">
      <c r="M5365">
        <v>5364</v>
      </c>
      <c r="N5365">
        <f t="shared" ca="1" si="408"/>
        <v>0.23105658660152056</v>
      </c>
      <c r="O5365">
        <f t="shared" ca="1" si="409"/>
        <v>2.2953249071616784E-2</v>
      </c>
      <c r="P5365">
        <f t="shared" ca="1" si="410"/>
        <v>1</v>
      </c>
      <c r="Q5365">
        <f t="shared" ca="1" si="411"/>
        <v>1</v>
      </c>
    </row>
    <row r="5366" spans="13:17" x14ac:dyDescent="0.2">
      <c r="M5366">
        <v>5365</v>
      </c>
      <c r="N5366">
        <f t="shared" ca="1" si="408"/>
        <v>6.2350597279584863E-2</v>
      </c>
      <c r="O5366">
        <f t="shared" ca="1" si="409"/>
        <v>-1.7029801821307616E-2</v>
      </c>
      <c r="P5366">
        <f t="shared" ca="1" si="410"/>
        <v>1</v>
      </c>
      <c r="Q5366">
        <f t="shared" ca="1" si="411"/>
        <v>0</v>
      </c>
    </row>
    <row r="5367" spans="13:17" x14ac:dyDescent="0.2">
      <c r="M5367">
        <v>5366</v>
      </c>
      <c r="N5367">
        <f t="shared" ca="1" si="408"/>
        <v>-3.7629570214968613E-2</v>
      </c>
      <c r="O5367">
        <f t="shared" ca="1" si="409"/>
        <v>0.33830221920887726</v>
      </c>
      <c r="P5367">
        <f t="shared" ca="1" si="410"/>
        <v>0</v>
      </c>
      <c r="Q5367">
        <f t="shared" ca="1" si="411"/>
        <v>1</v>
      </c>
    </row>
    <row r="5368" spans="13:17" x14ac:dyDescent="0.2">
      <c r="M5368">
        <v>5367</v>
      </c>
      <c r="N5368">
        <f t="shared" ca="1" si="408"/>
        <v>9.956377408494993E-2</v>
      </c>
      <c r="O5368">
        <f t="shared" ca="1" si="409"/>
        <v>0.21187582865968949</v>
      </c>
      <c r="P5368">
        <f t="shared" ca="1" si="410"/>
        <v>1</v>
      </c>
      <c r="Q5368">
        <f t="shared" ca="1" si="411"/>
        <v>1</v>
      </c>
    </row>
    <row r="5369" spans="13:17" x14ac:dyDescent="0.2">
      <c r="M5369">
        <v>5368</v>
      </c>
      <c r="N5369">
        <f t="shared" ca="1" si="408"/>
        <v>4.5150898142331468E-2</v>
      </c>
      <c r="O5369">
        <f t="shared" ca="1" si="409"/>
        <v>6.1205477026046881E-2</v>
      </c>
      <c r="P5369">
        <f t="shared" ca="1" si="410"/>
        <v>1</v>
      </c>
      <c r="Q5369">
        <f t="shared" ca="1" si="411"/>
        <v>1</v>
      </c>
    </row>
    <row r="5370" spans="13:17" x14ac:dyDescent="0.2">
      <c r="M5370">
        <v>5369</v>
      </c>
      <c r="N5370">
        <f t="shared" ca="1" si="408"/>
        <v>0.21658126357435095</v>
      </c>
      <c r="O5370">
        <f t="shared" ca="1" si="409"/>
        <v>-0.16650728085496971</v>
      </c>
      <c r="P5370">
        <f t="shared" ca="1" si="410"/>
        <v>1</v>
      </c>
      <c r="Q5370">
        <f t="shared" ca="1" si="411"/>
        <v>0</v>
      </c>
    </row>
    <row r="5371" spans="13:17" x14ac:dyDescent="0.2">
      <c r="M5371">
        <v>5370</v>
      </c>
      <c r="N5371">
        <f t="shared" ca="1" si="408"/>
        <v>-5.8911191107500635E-2</v>
      </c>
      <c r="O5371">
        <f t="shared" ca="1" si="409"/>
        <v>-1.5355441646558013E-2</v>
      </c>
      <c r="P5371">
        <f t="shared" ca="1" si="410"/>
        <v>0</v>
      </c>
      <c r="Q5371">
        <f t="shared" ca="1" si="411"/>
        <v>0</v>
      </c>
    </row>
    <row r="5372" spans="13:17" x14ac:dyDescent="0.2">
      <c r="M5372">
        <v>5371</v>
      </c>
      <c r="N5372">
        <f t="shared" ca="1" si="408"/>
        <v>-9.4869409970881641E-2</v>
      </c>
      <c r="O5372">
        <f t="shared" ca="1" si="409"/>
        <v>7.4280053567956417E-2</v>
      </c>
      <c r="P5372">
        <f t="shared" ca="1" si="410"/>
        <v>0</v>
      </c>
      <c r="Q5372">
        <f t="shared" ca="1" si="411"/>
        <v>1</v>
      </c>
    </row>
    <row r="5373" spans="13:17" x14ac:dyDescent="0.2">
      <c r="M5373">
        <v>5372</v>
      </c>
      <c r="N5373">
        <f t="shared" ca="1" si="408"/>
        <v>3.0437860185649857E-2</v>
      </c>
      <c r="O5373">
        <f t="shared" ca="1" si="409"/>
        <v>0.22438256674966428</v>
      </c>
      <c r="P5373">
        <f t="shared" ca="1" si="410"/>
        <v>1</v>
      </c>
      <c r="Q5373">
        <f t="shared" ca="1" si="411"/>
        <v>1</v>
      </c>
    </row>
    <row r="5374" spans="13:17" x14ac:dyDescent="0.2">
      <c r="M5374">
        <v>5373</v>
      </c>
      <c r="N5374">
        <f t="shared" ca="1" si="408"/>
        <v>-8.0094195910144494E-2</v>
      </c>
      <c r="O5374">
        <f t="shared" ca="1" si="409"/>
        <v>0.23913394787182554</v>
      </c>
      <c r="P5374">
        <f t="shared" ca="1" si="410"/>
        <v>0</v>
      </c>
      <c r="Q5374">
        <f t="shared" ca="1" si="411"/>
        <v>1</v>
      </c>
    </row>
    <row r="5375" spans="13:17" x14ac:dyDescent="0.2">
      <c r="M5375">
        <v>5374</v>
      </c>
      <c r="N5375">
        <f t="shared" ca="1" si="408"/>
        <v>0.22915779913272041</v>
      </c>
      <c r="O5375">
        <f t="shared" ca="1" si="409"/>
        <v>-0.20353997514038011</v>
      </c>
      <c r="P5375">
        <f t="shared" ca="1" si="410"/>
        <v>1</v>
      </c>
      <c r="Q5375">
        <f t="shared" ca="1" si="411"/>
        <v>0</v>
      </c>
    </row>
    <row r="5376" spans="13:17" x14ac:dyDescent="0.2">
      <c r="M5376">
        <v>5375</v>
      </c>
      <c r="N5376">
        <f t="shared" ca="1" si="408"/>
        <v>3.6920401390637403E-3</v>
      </c>
      <c r="O5376">
        <f t="shared" ca="1" si="409"/>
        <v>-0.12244254891514686</v>
      </c>
      <c r="P5376">
        <f t="shared" ca="1" si="410"/>
        <v>1</v>
      </c>
      <c r="Q5376">
        <f t="shared" ca="1" si="411"/>
        <v>0</v>
      </c>
    </row>
    <row r="5377" spans="13:17" x14ac:dyDescent="0.2">
      <c r="M5377">
        <v>5376</v>
      </c>
      <c r="N5377">
        <f t="shared" ca="1" si="408"/>
        <v>1.4393696515740503E-2</v>
      </c>
      <c r="O5377">
        <f t="shared" ca="1" si="409"/>
        <v>-0.13889749891903935</v>
      </c>
      <c r="P5377">
        <f t="shared" ca="1" si="410"/>
        <v>1</v>
      </c>
      <c r="Q5377">
        <f t="shared" ca="1" si="411"/>
        <v>0</v>
      </c>
    </row>
    <row r="5378" spans="13:17" x14ac:dyDescent="0.2">
      <c r="M5378">
        <v>5377</v>
      </c>
      <c r="N5378">
        <f t="shared" ca="1" si="408"/>
        <v>0.26868716312298019</v>
      </c>
      <c r="O5378">
        <f t="shared" ca="1" si="409"/>
        <v>7.1378876413362546E-2</v>
      </c>
      <c r="P5378">
        <f t="shared" ca="1" si="410"/>
        <v>1</v>
      </c>
      <c r="Q5378">
        <f t="shared" ca="1" si="411"/>
        <v>1</v>
      </c>
    </row>
    <row r="5379" spans="13:17" x14ac:dyDescent="0.2">
      <c r="M5379">
        <v>5378</v>
      </c>
      <c r="N5379">
        <f t="shared" ref="N5379:N5442" ca="1" si="412">NORMINV(RAND(), $H$2,$H$3)</f>
        <v>5.9524837880967026E-2</v>
      </c>
      <c r="O5379">
        <f t="shared" ref="O5379:O5442" ca="1" si="413">NORMINV(RAND(), $I$2,$I$3)</f>
        <v>9.3182558170534183E-2</v>
      </c>
      <c r="P5379">
        <f t="shared" ref="P5379:P5442" ca="1" si="414">IF(N5379&gt;0, 1, 0)</f>
        <v>1</v>
      </c>
      <c r="Q5379">
        <f t="shared" ref="Q5379:Q5442" ca="1" si="415">IF(O5379&gt;0,1,0)</f>
        <v>1</v>
      </c>
    </row>
    <row r="5380" spans="13:17" x14ac:dyDescent="0.2">
      <c r="M5380">
        <v>5379</v>
      </c>
      <c r="N5380">
        <f t="shared" ca="1" si="412"/>
        <v>0.1314608284228973</v>
      </c>
      <c r="O5380">
        <f t="shared" ca="1" si="413"/>
        <v>0.11123973588981448</v>
      </c>
      <c r="P5380">
        <f t="shared" ca="1" si="414"/>
        <v>1</v>
      </c>
      <c r="Q5380">
        <f t="shared" ca="1" si="415"/>
        <v>1</v>
      </c>
    </row>
    <row r="5381" spans="13:17" x14ac:dyDescent="0.2">
      <c r="M5381">
        <v>5380</v>
      </c>
      <c r="N5381">
        <f t="shared" ca="1" si="412"/>
        <v>-2.809185694777111E-2</v>
      </c>
      <c r="O5381">
        <f t="shared" ca="1" si="413"/>
        <v>-7.8680891595543506E-2</v>
      </c>
      <c r="P5381">
        <f t="shared" ca="1" si="414"/>
        <v>0</v>
      </c>
      <c r="Q5381">
        <f t="shared" ca="1" si="415"/>
        <v>0</v>
      </c>
    </row>
    <row r="5382" spans="13:17" x14ac:dyDescent="0.2">
      <c r="M5382">
        <v>5381</v>
      </c>
      <c r="N5382">
        <f t="shared" ca="1" si="412"/>
        <v>3.240373757623758E-2</v>
      </c>
      <c r="O5382">
        <f t="shared" ca="1" si="413"/>
        <v>-2.6189811332371055E-2</v>
      </c>
      <c r="P5382">
        <f t="shared" ca="1" si="414"/>
        <v>1</v>
      </c>
      <c r="Q5382">
        <f t="shared" ca="1" si="415"/>
        <v>0</v>
      </c>
    </row>
    <row r="5383" spans="13:17" x14ac:dyDescent="0.2">
      <c r="M5383">
        <v>5382</v>
      </c>
      <c r="N5383">
        <f t="shared" ca="1" si="412"/>
        <v>-0.12386092576650945</v>
      </c>
      <c r="O5383">
        <f t="shared" ca="1" si="413"/>
        <v>0.30280244913094545</v>
      </c>
      <c r="P5383">
        <f t="shared" ca="1" si="414"/>
        <v>0</v>
      </c>
      <c r="Q5383">
        <f t="shared" ca="1" si="415"/>
        <v>1</v>
      </c>
    </row>
    <row r="5384" spans="13:17" x14ac:dyDescent="0.2">
      <c r="M5384">
        <v>5383</v>
      </c>
      <c r="N5384">
        <f t="shared" ca="1" si="412"/>
        <v>4.1437028770128934E-2</v>
      </c>
      <c r="O5384">
        <f t="shared" ca="1" si="413"/>
        <v>0.17544473446029954</v>
      </c>
      <c r="P5384">
        <f t="shared" ca="1" si="414"/>
        <v>1</v>
      </c>
      <c r="Q5384">
        <f t="shared" ca="1" si="415"/>
        <v>1</v>
      </c>
    </row>
    <row r="5385" spans="13:17" x14ac:dyDescent="0.2">
      <c r="M5385">
        <v>5384</v>
      </c>
      <c r="N5385">
        <f t="shared" ca="1" si="412"/>
        <v>0.20349443834891154</v>
      </c>
      <c r="O5385">
        <f t="shared" ca="1" si="413"/>
        <v>-1.7863529535237802E-2</v>
      </c>
      <c r="P5385">
        <f t="shared" ca="1" si="414"/>
        <v>1</v>
      </c>
      <c r="Q5385">
        <f t="shared" ca="1" si="415"/>
        <v>0</v>
      </c>
    </row>
    <row r="5386" spans="13:17" x14ac:dyDescent="0.2">
      <c r="M5386">
        <v>5385</v>
      </c>
      <c r="N5386">
        <f t="shared" ca="1" si="412"/>
        <v>3.7843222552953491E-2</v>
      </c>
      <c r="O5386">
        <f t="shared" ca="1" si="413"/>
        <v>0.14246972355561338</v>
      </c>
      <c r="P5386">
        <f t="shared" ca="1" si="414"/>
        <v>1</v>
      </c>
      <c r="Q5386">
        <f t="shared" ca="1" si="415"/>
        <v>1</v>
      </c>
    </row>
    <row r="5387" spans="13:17" x14ac:dyDescent="0.2">
      <c r="M5387">
        <v>5386</v>
      </c>
      <c r="N5387">
        <f t="shared" ca="1" si="412"/>
        <v>-3.6672246324549573E-2</v>
      </c>
      <c r="O5387">
        <f t="shared" ca="1" si="413"/>
        <v>0.19285744248067216</v>
      </c>
      <c r="P5387">
        <f t="shared" ca="1" si="414"/>
        <v>0</v>
      </c>
      <c r="Q5387">
        <f t="shared" ca="1" si="415"/>
        <v>1</v>
      </c>
    </row>
    <row r="5388" spans="13:17" x14ac:dyDescent="0.2">
      <c r="M5388">
        <v>5387</v>
      </c>
      <c r="N5388">
        <f t="shared" ca="1" si="412"/>
        <v>-0.16303135553372222</v>
      </c>
      <c r="O5388">
        <f t="shared" ca="1" si="413"/>
        <v>-6.1252175258456221E-2</v>
      </c>
      <c r="P5388">
        <f t="shared" ca="1" si="414"/>
        <v>0</v>
      </c>
      <c r="Q5388">
        <f t="shared" ca="1" si="415"/>
        <v>0</v>
      </c>
    </row>
    <row r="5389" spans="13:17" x14ac:dyDescent="0.2">
      <c r="M5389">
        <v>5388</v>
      </c>
      <c r="N5389">
        <f t="shared" ca="1" si="412"/>
        <v>0.21516932815265788</v>
      </c>
      <c r="O5389">
        <f t="shared" ca="1" si="413"/>
        <v>3.8932988050865966E-2</v>
      </c>
      <c r="P5389">
        <f t="shared" ca="1" si="414"/>
        <v>1</v>
      </c>
      <c r="Q5389">
        <f t="shared" ca="1" si="415"/>
        <v>1</v>
      </c>
    </row>
    <row r="5390" spans="13:17" x14ac:dyDescent="0.2">
      <c r="M5390">
        <v>5389</v>
      </c>
      <c r="N5390">
        <f t="shared" ca="1" si="412"/>
        <v>0.29317625502524569</v>
      </c>
      <c r="O5390">
        <f t="shared" ca="1" si="413"/>
        <v>7.3188332265271522E-2</v>
      </c>
      <c r="P5390">
        <f t="shared" ca="1" si="414"/>
        <v>1</v>
      </c>
      <c r="Q5390">
        <f t="shared" ca="1" si="415"/>
        <v>1</v>
      </c>
    </row>
    <row r="5391" spans="13:17" x14ac:dyDescent="0.2">
      <c r="M5391">
        <v>5390</v>
      </c>
      <c r="N5391">
        <f t="shared" ca="1" si="412"/>
        <v>6.9923374750645154E-2</v>
      </c>
      <c r="O5391">
        <f t="shared" ca="1" si="413"/>
        <v>0.40155545841474649</v>
      </c>
      <c r="P5391">
        <f t="shared" ca="1" si="414"/>
        <v>1</v>
      </c>
      <c r="Q5391">
        <f t="shared" ca="1" si="415"/>
        <v>1</v>
      </c>
    </row>
    <row r="5392" spans="13:17" x14ac:dyDescent="0.2">
      <c r="M5392">
        <v>5391</v>
      </c>
      <c r="N5392">
        <f t="shared" ca="1" si="412"/>
        <v>9.4182177558295888E-2</v>
      </c>
      <c r="O5392">
        <f t="shared" ca="1" si="413"/>
        <v>0.12119496379033484</v>
      </c>
      <c r="P5392">
        <f t="shared" ca="1" si="414"/>
        <v>1</v>
      </c>
      <c r="Q5392">
        <f t="shared" ca="1" si="415"/>
        <v>1</v>
      </c>
    </row>
    <row r="5393" spans="13:17" x14ac:dyDescent="0.2">
      <c r="M5393">
        <v>5392</v>
      </c>
      <c r="N5393">
        <f t="shared" ca="1" si="412"/>
        <v>0.13164705281428546</v>
      </c>
      <c r="O5393">
        <f t="shared" ca="1" si="413"/>
        <v>6.1007203158702394E-2</v>
      </c>
      <c r="P5393">
        <f t="shared" ca="1" si="414"/>
        <v>1</v>
      </c>
      <c r="Q5393">
        <f t="shared" ca="1" si="415"/>
        <v>1</v>
      </c>
    </row>
    <row r="5394" spans="13:17" x14ac:dyDescent="0.2">
      <c r="M5394">
        <v>5393</v>
      </c>
      <c r="N5394">
        <f t="shared" ca="1" si="412"/>
        <v>0.15072531946346901</v>
      </c>
      <c r="O5394">
        <f t="shared" ca="1" si="413"/>
        <v>8.0224531167681037E-2</v>
      </c>
      <c r="P5394">
        <f t="shared" ca="1" si="414"/>
        <v>1</v>
      </c>
      <c r="Q5394">
        <f t="shared" ca="1" si="415"/>
        <v>1</v>
      </c>
    </row>
    <row r="5395" spans="13:17" x14ac:dyDescent="0.2">
      <c r="M5395">
        <v>5394</v>
      </c>
      <c r="N5395">
        <f t="shared" ca="1" si="412"/>
        <v>0.1632517209926525</v>
      </c>
      <c r="O5395">
        <f t="shared" ca="1" si="413"/>
        <v>2.0122585817326039E-2</v>
      </c>
      <c r="P5395">
        <f t="shared" ca="1" si="414"/>
        <v>1</v>
      </c>
      <c r="Q5395">
        <f t="shared" ca="1" si="415"/>
        <v>1</v>
      </c>
    </row>
    <row r="5396" spans="13:17" x14ac:dyDescent="0.2">
      <c r="M5396">
        <v>5395</v>
      </c>
      <c r="N5396">
        <f t="shared" ca="1" si="412"/>
        <v>-1.3950367138277964E-2</v>
      </c>
      <c r="O5396">
        <f t="shared" ca="1" si="413"/>
        <v>4.8156935736609341E-3</v>
      </c>
      <c r="P5396">
        <f t="shared" ca="1" si="414"/>
        <v>0</v>
      </c>
      <c r="Q5396">
        <f t="shared" ca="1" si="415"/>
        <v>1</v>
      </c>
    </row>
    <row r="5397" spans="13:17" x14ac:dyDescent="0.2">
      <c r="M5397">
        <v>5396</v>
      </c>
      <c r="N5397">
        <f t="shared" ca="1" si="412"/>
        <v>0.23234361977591877</v>
      </c>
      <c r="O5397">
        <f t="shared" ca="1" si="413"/>
        <v>0.15067216073422141</v>
      </c>
      <c r="P5397">
        <f t="shared" ca="1" si="414"/>
        <v>1</v>
      </c>
      <c r="Q5397">
        <f t="shared" ca="1" si="415"/>
        <v>1</v>
      </c>
    </row>
    <row r="5398" spans="13:17" x14ac:dyDescent="0.2">
      <c r="M5398">
        <v>5397</v>
      </c>
      <c r="N5398">
        <f t="shared" ca="1" si="412"/>
        <v>0.14087544826201909</v>
      </c>
      <c r="O5398">
        <f t="shared" ca="1" si="413"/>
        <v>0.13918045019244327</v>
      </c>
      <c r="P5398">
        <f t="shared" ca="1" si="414"/>
        <v>1</v>
      </c>
      <c r="Q5398">
        <f t="shared" ca="1" si="415"/>
        <v>1</v>
      </c>
    </row>
    <row r="5399" spans="13:17" x14ac:dyDescent="0.2">
      <c r="M5399">
        <v>5398</v>
      </c>
      <c r="N5399">
        <f t="shared" ca="1" si="412"/>
        <v>3.4104086165658513E-2</v>
      </c>
      <c r="O5399">
        <f t="shared" ca="1" si="413"/>
        <v>-3.5310528649852665E-2</v>
      </c>
      <c r="P5399">
        <f t="shared" ca="1" si="414"/>
        <v>1</v>
      </c>
      <c r="Q5399">
        <f t="shared" ca="1" si="415"/>
        <v>0</v>
      </c>
    </row>
    <row r="5400" spans="13:17" x14ac:dyDescent="0.2">
      <c r="M5400">
        <v>5399</v>
      </c>
      <c r="N5400">
        <f t="shared" ca="1" si="412"/>
        <v>0.13219420772342674</v>
      </c>
      <c r="O5400">
        <f t="shared" ca="1" si="413"/>
        <v>0.29950182805915126</v>
      </c>
      <c r="P5400">
        <f t="shared" ca="1" si="414"/>
        <v>1</v>
      </c>
      <c r="Q5400">
        <f t="shared" ca="1" si="415"/>
        <v>1</v>
      </c>
    </row>
    <row r="5401" spans="13:17" x14ac:dyDescent="0.2">
      <c r="M5401">
        <v>5400</v>
      </c>
      <c r="N5401">
        <f t="shared" ca="1" si="412"/>
        <v>-8.7809278691248327E-2</v>
      </c>
      <c r="O5401">
        <f t="shared" ca="1" si="413"/>
        <v>0.16338731928059727</v>
      </c>
      <c r="P5401">
        <f t="shared" ca="1" si="414"/>
        <v>0</v>
      </c>
      <c r="Q5401">
        <f t="shared" ca="1" si="415"/>
        <v>1</v>
      </c>
    </row>
    <row r="5402" spans="13:17" x14ac:dyDescent="0.2">
      <c r="M5402">
        <v>5401</v>
      </c>
      <c r="N5402">
        <f t="shared" ca="1" si="412"/>
        <v>1.9573601689501015E-2</v>
      </c>
      <c r="O5402">
        <f t="shared" ca="1" si="413"/>
        <v>-7.0275567242968767E-2</v>
      </c>
      <c r="P5402">
        <f t="shared" ca="1" si="414"/>
        <v>1</v>
      </c>
      <c r="Q5402">
        <f t="shared" ca="1" si="415"/>
        <v>0</v>
      </c>
    </row>
    <row r="5403" spans="13:17" x14ac:dyDescent="0.2">
      <c r="M5403">
        <v>5402</v>
      </c>
      <c r="N5403">
        <f t="shared" ca="1" si="412"/>
        <v>-0.14224498007343345</v>
      </c>
      <c r="O5403">
        <f t="shared" ca="1" si="413"/>
        <v>-2.9139757901540261E-2</v>
      </c>
      <c r="P5403">
        <f t="shared" ca="1" si="414"/>
        <v>0</v>
      </c>
      <c r="Q5403">
        <f t="shared" ca="1" si="415"/>
        <v>0</v>
      </c>
    </row>
    <row r="5404" spans="13:17" x14ac:dyDescent="0.2">
      <c r="M5404">
        <v>5403</v>
      </c>
      <c r="N5404">
        <f t="shared" ca="1" si="412"/>
        <v>5.7818035745007601E-2</v>
      </c>
      <c r="O5404">
        <f t="shared" ca="1" si="413"/>
        <v>0.15389266608385122</v>
      </c>
      <c r="P5404">
        <f t="shared" ca="1" si="414"/>
        <v>1</v>
      </c>
      <c r="Q5404">
        <f t="shared" ca="1" si="415"/>
        <v>1</v>
      </c>
    </row>
    <row r="5405" spans="13:17" x14ac:dyDescent="0.2">
      <c r="M5405">
        <v>5404</v>
      </c>
      <c r="N5405">
        <f t="shared" ca="1" si="412"/>
        <v>6.2828528939230105E-2</v>
      </c>
      <c r="O5405">
        <f t="shared" ca="1" si="413"/>
        <v>7.1555743375018285E-2</v>
      </c>
      <c r="P5405">
        <f t="shared" ca="1" si="414"/>
        <v>1</v>
      </c>
      <c r="Q5405">
        <f t="shared" ca="1" si="415"/>
        <v>1</v>
      </c>
    </row>
    <row r="5406" spans="13:17" x14ac:dyDescent="0.2">
      <c r="M5406">
        <v>5405</v>
      </c>
      <c r="N5406">
        <f t="shared" ca="1" si="412"/>
        <v>-0.12977390664056643</v>
      </c>
      <c r="O5406">
        <f t="shared" ca="1" si="413"/>
        <v>-6.5934279940784019E-3</v>
      </c>
      <c r="P5406">
        <f t="shared" ca="1" si="414"/>
        <v>0</v>
      </c>
      <c r="Q5406">
        <f t="shared" ca="1" si="415"/>
        <v>0</v>
      </c>
    </row>
    <row r="5407" spans="13:17" x14ac:dyDescent="0.2">
      <c r="M5407">
        <v>5406</v>
      </c>
      <c r="N5407">
        <f t="shared" ca="1" si="412"/>
        <v>2.0530978476083137E-2</v>
      </c>
      <c r="O5407">
        <f t="shared" ca="1" si="413"/>
        <v>0.16561377757696299</v>
      </c>
      <c r="P5407">
        <f t="shared" ca="1" si="414"/>
        <v>1</v>
      </c>
      <c r="Q5407">
        <f t="shared" ca="1" si="415"/>
        <v>1</v>
      </c>
    </row>
    <row r="5408" spans="13:17" x14ac:dyDescent="0.2">
      <c r="M5408">
        <v>5407</v>
      </c>
      <c r="N5408">
        <f t="shared" ca="1" si="412"/>
        <v>-1.8870019492015389E-2</v>
      </c>
      <c r="O5408">
        <f t="shared" ca="1" si="413"/>
        <v>0.28368350637673773</v>
      </c>
      <c r="P5408">
        <f t="shared" ca="1" si="414"/>
        <v>0</v>
      </c>
      <c r="Q5408">
        <f t="shared" ca="1" si="415"/>
        <v>1</v>
      </c>
    </row>
    <row r="5409" spans="13:17" x14ac:dyDescent="0.2">
      <c r="M5409">
        <v>5408</v>
      </c>
      <c r="N5409">
        <f t="shared" ca="1" si="412"/>
        <v>0.18469849357847604</v>
      </c>
      <c r="O5409">
        <f t="shared" ca="1" si="413"/>
        <v>0.17499924078586382</v>
      </c>
      <c r="P5409">
        <f t="shared" ca="1" si="414"/>
        <v>1</v>
      </c>
      <c r="Q5409">
        <f t="shared" ca="1" si="415"/>
        <v>1</v>
      </c>
    </row>
    <row r="5410" spans="13:17" x14ac:dyDescent="0.2">
      <c r="M5410">
        <v>5409</v>
      </c>
      <c r="N5410">
        <f t="shared" ca="1" si="412"/>
        <v>-0.12289653637236417</v>
      </c>
      <c r="O5410">
        <f t="shared" ca="1" si="413"/>
        <v>-3.8271264398396024E-2</v>
      </c>
      <c r="P5410">
        <f t="shared" ca="1" si="414"/>
        <v>0</v>
      </c>
      <c r="Q5410">
        <f t="shared" ca="1" si="415"/>
        <v>0</v>
      </c>
    </row>
    <row r="5411" spans="13:17" x14ac:dyDescent="0.2">
      <c r="M5411">
        <v>5410</v>
      </c>
      <c r="N5411">
        <f t="shared" ca="1" si="412"/>
        <v>3.8178639241338644E-2</v>
      </c>
      <c r="O5411">
        <f t="shared" ca="1" si="413"/>
        <v>-0.11038729234852124</v>
      </c>
      <c r="P5411">
        <f t="shared" ca="1" si="414"/>
        <v>1</v>
      </c>
      <c r="Q5411">
        <f t="shared" ca="1" si="415"/>
        <v>0</v>
      </c>
    </row>
    <row r="5412" spans="13:17" x14ac:dyDescent="0.2">
      <c r="M5412">
        <v>5411</v>
      </c>
      <c r="N5412">
        <f t="shared" ca="1" si="412"/>
        <v>7.7190978609269503E-2</v>
      </c>
      <c r="O5412">
        <f t="shared" ca="1" si="413"/>
        <v>1.906662754319062E-2</v>
      </c>
      <c r="P5412">
        <f t="shared" ca="1" si="414"/>
        <v>1</v>
      </c>
      <c r="Q5412">
        <f t="shared" ca="1" si="415"/>
        <v>1</v>
      </c>
    </row>
    <row r="5413" spans="13:17" x14ac:dyDescent="0.2">
      <c r="M5413">
        <v>5412</v>
      </c>
      <c r="N5413">
        <f t="shared" ca="1" si="412"/>
        <v>-5.1704552479755223E-2</v>
      </c>
      <c r="O5413">
        <f t="shared" ca="1" si="413"/>
        <v>-2.8886485965426839E-2</v>
      </c>
      <c r="P5413">
        <f t="shared" ca="1" si="414"/>
        <v>0</v>
      </c>
      <c r="Q5413">
        <f t="shared" ca="1" si="415"/>
        <v>0</v>
      </c>
    </row>
    <row r="5414" spans="13:17" x14ac:dyDescent="0.2">
      <c r="M5414">
        <v>5413</v>
      </c>
      <c r="N5414">
        <f t="shared" ca="1" si="412"/>
        <v>0.11781751076836131</v>
      </c>
      <c r="O5414">
        <f t="shared" ca="1" si="413"/>
        <v>8.9818167683877778E-2</v>
      </c>
      <c r="P5414">
        <f t="shared" ca="1" si="414"/>
        <v>1</v>
      </c>
      <c r="Q5414">
        <f t="shared" ca="1" si="415"/>
        <v>1</v>
      </c>
    </row>
    <row r="5415" spans="13:17" x14ac:dyDescent="0.2">
      <c r="M5415">
        <v>5414</v>
      </c>
      <c r="N5415">
        <f t="shared" ca="1" si="412"/>
        <v>0.10917144872802692</v>
      </c>
      <c r="O5415">
        <f t="shared" ca="1" si="413"/>
        <v>2.0693031584483046E-3</v>
      </c>
      <c r="P5415">
        <f t="shared" ca="1" si="414"/>
        <v>1</v>
      </c>
      <c r="Q5415">
        <f t="shared" ca="1" si="415"/>
        <v>1</v>
      </c>
    </row>
    <row r="5416" spans="13:17" x14ac:dyDescent="0.2">
      <c r="M5416">
        <v>5415</v>
      </c>
      <c r="N5416">
        <f t="shared" ca="1" si="412"/>
        <v>0.14574303730720348</v>
      </c>
      <c r="O5416">
        <f t="shared" ca="1" si="413"/>
        <v>0.21486532472928169</v>
      </c>
      <c r="P5416">
        <f t="shared" ca="1" si="414"/>
        <v>1</v>
      </c>
      <c r="Q5416">
        <f t="shared" ca="1" si="415"/>
        <v>1</v>
      </c>
    </row>
    <row r="5417" spans="13:17" x14ac:dyDescent="0.2">
      <c r="M5417">
        <v>5416</v>
      </c>
      <c r="N5417">
        <f t="shared" ca="1" si="412"/>
        <v>-0.13853269284417255</v>
      </c>
      <c r="O5417">
        <f t="shared" ca="1" si="413"/>
        <v>0.33276377471663465</v>
      </c>
      <c r="P5417">
        <f t="shared" ca="1" si="414"/>
        <v>0</v>
      </c>
      <c r="Q5417">
        <f t="shared" ca="1" si="415"/>
        <v>1</v>
      </c>
    </row>
    <row r="5418" spans="13:17" x14ac:dyDescent="0.2">
      <c r="M5418">
        <v>5417</v>
      </c>
      <c r="N5418">
        <f t="shared" ca="1" si="412"/>
        <v>6.5242091569294197E-2</v>
      </c>
      <c r="O5418">
        <f t="shared" ca="1" si="413"/>
        <v>8.9227092831842339E-2</v>
      </c>
      <c r="P5418">
        <f t="shared" ca="1" si="414"/>
        <v>1</v>
      </c>
      <c r="Q5418">
        <f t="shared" ca="1" si="415"/>
        <v>1</v>
      </c>
    </row>
    <row r="5419" spans="13:17" x14ac:dyDescent="0.2">
      <c r="M5419">
        <v>5418</v>
      </c>
      <c r="N5419">
        <f t="shared" ca="1" si="412"/>
        <v>1.8570291430149405E-2</v>
      </c>
      <c r="O5419">
        <f t="shared" ca="1" si="413"/>
        <v>-7.7812464442667678E-2</v>
      </c>
      <c r="P5419">
        <f t="shared" ca="1" si="414"/>
        <v>1</v>
      </c>
      <c r="Q5419">
        <f t="shared" ca="1" si="415"/>
        <v>0</v>
      </c>
    </row>
    <row r="5420" spans="13:17" x14ac:dyDescent="0.2">
      <c r="M5420">
        <v>5419</v>
      </c>
      <c r="N5420">
        <f t="shared" ca="1" si="412"/>
        <v>4.44684032917015E-2</v>
      </c>
      <c r="O5420">
        <f t="shared" ca="1" si="413"/>
        <v>-0.16032290429073079</v>
      </c>
      <c r="P5420">
        <f t="shared" ca="1" si="414"/>
        <v>1</v>
      </c>
      <c r="Q5420">
        <f t="shared" ca="1" si="415"/>
        <v>0</v>
      </c>
    </row>
    <row r="5421" spans="13:17" x14ac:dyDescent="0.2">
      <c r="M5421">
        <v>5420</v>
      </c>
      <c r="N5421">
        <f t="shared" ca="1" si="412"/>
        <v>0.11930051943990451</v>
      </c>
      <c r="O5421">
        <f t="shared" ca="1" si="413"/>
        <v>0.27738476127410605</v>
      </c>
      <c r="P5421">
        <f t="shared" ca="1" si="414"/>
        <v>1</v>
      </c>
      <c r="Q5421">
        <f t="shared" ca="1" si="415"/>
        <v>1</v>
      </c>
    </row>
    <row r="5422" spans="13:17" x14ac:dyDescent="0.2">
      <c r="M5422">
        <v>5421</v>
      </c>
      <c r="N5422">
        <f t="shared" ca="1" si="412"/>
        <v>-8.461118447974289E-2</v>
      </c>
      <c r="O5422">
        <f t="shared" ca="1" si="413"/>
        <v>-1.0890742130884548E-2</v>
      </c>
      <c r="P5422">
        <f t="shared" ca="1" si="414"/>
        <v>0</v>
      </c>
      <c r="Q5422">
        <f t="shared" ca="1" si="415"/>
        <v>0</v>
      </c>
    </row>
    <row r="5423" spans="13:17" x14ac:dyDescent="0.2">
      <c r="M5423">
        <v>5422</v>
      </c>
      <c r="N5423">
        <f t="shared" ca="1" si="412"/>
        <v>8.6695413655762069E-2</v>
      </c>
      <c r="O5423">
        <f t="shared" ca="1" si="413"/>
        <v>-6.2660667171209744E-2</v>
      </c>
      <c r="P5423">
        <f t="shared" ca="1" si="414"/>
        <v>1</v>
      </c>
      <c r="Q5423">
        <f t="shared" ca="1" si="415"/>
        <v>0</v>
      </c>
    </row>
    <row r="5424" spans="13:17" x14ac:dyDescent="0.2">
      <c r="M5424">
        <v>5423</v>
      </c>
      <c r="N5424">
        <f t="shared" ca="1" si="412"/>
        <v>9.4297250204126964E-2</v>
      </c>
      <c r="O5424">
        <f t="shared" ca="1" si="413"/>
        <v>0.45053603738205383</v>
      </c>
      <c r="P5424">
        <f t="shared" ca="1" si="414"/>
        <v>1</v>
      </c>
      <c r="Q5424">
        <f t="shared" ca="1" si="415"/>
        <v>1</v>
      </c>
    </row>
    <row r="5425" spans="13:17" x14ac:dyDescent="0.2">
      <c r="M5425">
        <v>5424</v>
      </c>
      <c r="N5425">
        <f t="shared" ca="1" si="412"/>
        <v>9.2659110508401726E-2</v>
      </c>
      <c r="O5425">
        <f t="shared" ca="1" si="413"/>
        <v>7.3520404771400649E-2</v>
      </c>
      <c r="P5425">
        <f t="shared" ca="1" si="414"/>
        <v>1</v>
      </c>
      <c r="Q5425">
        <f t="shared" ca="1" si="415"/>
        <v>1</v>
      </c>
    </row>
    <row r="5426" spans="13:17" x14ac:dyDescent="0.2">
      <c r="M5426">
        <v>5425</v>
      </c>
      <c r="N5426">
        <f t="shared" ca="1" si="412"/>
        <v>4.1378634961621474E-2</v>
      </c>
      <c r="O5426">
        <f t="shared" ca="1" si="413"/>
        <v>0.18067073626896596</v>
      </c>
      <c r="P5426">
        <f t="shared" ca="1" si="414"/>
        <v>1</v>
      </c>
      <c r="Q5426">
        <f t="shared" ca="1" si="415"/>
        <v>1</v>
      </c>
    </row>
    <row r="5427" spans="13:17" x14ac:dyDescent="0.2">
      <c r="M5427">
        <v>5426</v>
      </c>
      <c r="N5427">
        <f t="shared" ca="1" si="412"/>
        <v>-1.8430661215500729E-2</v>
      </c>
      <c r="O5427">
        <f t="shared" ca="1" si="413"/>
        <v>0.25100869642215307</v>
      </c>
      <c r="P5427">
        <f t="shared" ca="1" si="414"/>
        <v>0</v>
      </c>
      <c r="Q5427">
        <f t="shared" ca="1" si="415"/>
        <v>1</v>
      </c>
    </row>
    <row r="5428" spans="13:17" x14ac:dyDescent="0.2">
      <c r="M5428">
        <v>5427</v>
      </c>
      <c r="N5428">
        <f t="shared" ca="1" si="412"/>
        <v>0.11751575072312917</v>
      </c>
      <c r="O5428">
        <f t="shared" ca="1" si="413"/>
        <v>8.1939462351734868E-2</v>
      </c>
      <c r="P5428">
        <f t="shared" ca="1" si="414"/>
        <v>1</v>
      </c>
      <c r="Q5428">
        <f t="shared" ca="1" si="415"/>
        <v>1</v>
      </c>
    </row>
    <row r="5429" spans="13:17" x14ac:dyDescent="0.2">
      <c r="M5429">
        <v>5428</v>
      </c>
      <c r="N5429">
        <f t="shared" ca="1" si="412"/>
        <v>0.19448447500997687</v>
      </c>
      <c r="O5429">
        <f t="shared" ca="1" si="413"/>
        <v>0.29594937768055696</v>
      </c>
      <c r="P5429">
        <f t="shared" ca="1" si="414"/>
        <v>1</v>
      </c>
      <c r="Q5429">
        <f t="shared" ca="1" si="415"/>
        <v>1</v>
      </c>
    </row>
    <row r="5430" spans="13:17" x14ac:dyDescent="0.2">
      <c r="M5430">
        <v>5429</v>
      </c>
      <c r="N5430">
        <f t="shared" ca="1" si="412"/>
        <v>-2.9105543805491851E-3</v>
      </c>
      <c r="O5430">
        <f t="shared" ca="1" si="413"/>
        <v>0.20143539666452018</v>
      </c>
      <c r="P5430">
        <f t="shared" ca="1" si="414"/>
        <v>0</v>
      </c>
      <c r="Q5430">
        <f t="shared" ca="1" si="415"/>
        <v>1</v>
      </c>
    </row>
    <row r="5431" spans="13:17" x14ac:dyDescent="0.2">
      <c r="M5431">
        <v>5430</v>
      </c>
      <c r="N5431">
        <f t="shared" ca="1" si="412"/>
        <v>0.22276986038294419</v>
      </c>
      <c r="O5431">
        <f t="shared" ca="1" si="413"/>
        <v>6.5991973407743321E-2</v>
      </c>
      <c r="P5431">
        <f t="shared" ca="1" si="414"/>
        <v>1</v>
      </c>
      <c r="Q5431">
        <f t="shared" ca="1" si="415"/>
        <v>1</v>
      </c>
    </row>
    <row r="5432" spans="13:17" x14ac:dyDescent="0.2">
      <c r="M5432">
        <v>5431</v>
      </c>
      <c r="N5432">
        <f t="shared" ca="1" si="412"/>
        <v>0.1418064842282134</v>
      </c>
      <c r="O5432">
        <f t="shared" ca="1" si="413"/>
        <v>9.3188286426879291E-2</v>
      </c>
      <c r="P5432">
        <f t="shared" ca="1" si="414"/>
        <v>1</v>
      </c>
      <c r="Q5432">
        <f t="shared" ca="1" si="415"/>
        <v>1</v>
      </c>
    </row>
    <row r="5433" spans="13:17" x14ac:dyDescent="0.2">
      <c r="M5433">
        <v>5432</v>
      </c>
      <c r="N5433">
        <f t="shared" ca="1" si="412"/>
        <v>3.1076926324332392E-2</v>
      </c>
      <c r="O5433">
        <f t="shared" ca="1" si="413"/>
        <v>0.22125568727107617</v>
      </c>
      <c r="P5433">
        <f t="shared" ca="1" si="414"/>
        <v>1</v>
      </c>
      <c r="Q5433">
        <f t="shared" ca="1" si="415"/>
        <v>1</v>
      </c>
    </row>
    <row r="5434" spans="13:17" x14ac:dyDescent="0.2">
      <c r="M5434">
        <v>5433</v>
      </c>
      <c r="N5434">
        <f t="shared" ca="1" si="412"/>
        <v>4.004885536533484E-3</v>
      </c>
      <c r="O5434">
        <f t="shared" ca="1" si="413"/>
        <v>0.15259088300105661</v>
      </c>
      <c r="P5434">
        <f t="shared" ca="1" si="414"/>
        <v>1</v>
      </c>
      <c r="Q5434">
        <f t="shared" ca="1" si="415"/>
        <v>1</v>
      </c>
    </row>
    <row r="5435" spans="13:17" x14ac:dyDescent="0.2">
      <c r="M5435">
        <v>5434</v>
      </c>
      <c r="N5435">
        <f t="shared" ca="1" si="412"/>
        <v>-0.1160788503257344</v>
      </c>
      <c r="O5435">
        <f t="shared" ca="1" si="413"/>
        <v>0.17936222628240583</v>
      </c>
      <c r="P5435">
        <f t="shared" ca="1" si="414"/>
        <v>0</v>
      </c>
      <c r="Q5435">
        <f t="shared" ca="1" si="415"/>
        <v>1</v>
      </c>
    </row>
    <row r="5436" spans="13:17" x14ac:dyDescent="0.2">
      <c r="M5436">
        <v>5435</v>
      </c>
      <c r="N5436">
        <f t="shared" ca="1" si="412"/>
        <v>8.7170971772669553E-2</v>
      </c>
      <c r="O5436">
        <f t="shared" ca="1" si="413"/>
        <v>8.7821116226763182E-2</v>
      </c>
      <c r="P5436">
        <f t="shared" ca="1" si="414"/>
        <v>1</v>
      </c>
      <c r="Q5436">
        <f t="shared" ca="1" si="415"/>
        <v>1</v>
      </c>
    </row>
    <row r="5437" spans="13:17" x14ac:dyDescent="0.2">
      <c r="M5437">
        <v>5436</v>
      </c>
      <c r="N5437">
        <f t="shared" ca="1" si="412"/>
        <v>0.23861588605116371</v>
      </c>
      <c r="O5437">
        <f t="shared" ca="1" si="413"/>
        <v>0.21261650887673861</v>
      </c>
      <c r="P5437">
        <f t="shared" ca="1" si="414"/>
        <v>1</v>
      </c>
      <c r="Q5437">
        <f t="shared" ca="1" si="415"/>
        <v>1</v>
      </c>
    </row>
    <row r="5438" spans="13:17" x14ac:dyDescent="0.2">
      <c r="M5438">
        <v>5437</v>
      </c>
      <c r="N5438">
        <f t="shared" ca="1" si="412"/>
        <v>6.2939763592335218E-2</v>
      </c>
      <c r="O5438">
        <f t="shared" ca="1" si="413"/>
        <v>0.23427229858761411</v>
      </c>
      <c r="P5438">
        <f t="shared" ca="1" si="414"/>
        <v>1</v>
      </c>
      <c r="Q5438">
        <f t="shared" ca="1" si="415"/>
        <v>1</v>
      </c>
    </row>
    <row r="5439" spans="13:17" x14ac:dyDescent="0.2">
      <c r="M5439">
        <v>5438</v>
      </c>
      <c r="N5439">
        <f t="shared" ca="1" si="412"/>
        <v>3.6013917828892149E-2</v>
      </c>
      <c r="O5439">
        <f t="shared" ca="1" si="413"/>
        <v>0.37989141668276027</v>
      </c>
      <c r="P5439">
        <f t="shared" ca="1" si="414"/>
        <v>1</v>
      </c>
      <c r="Q5439">
        <f t="shared" ca="1" si="415"/>
        <v>1</v>
      </c>
    </row>
    <row r="5440" spans="13:17" x14ac:dyDescent="0.2">
      <c r="M5440">
        <v>5439</v>
      </c>
      <c r="N5440">
        <f t="shared" ca="1" si="412"/>
        <v>-0.12315274537229789</v>
      </c>
      <c r="O5440">
        <f t="shared" ca="1" si="413"/>
        <v>-6.4124904960109502E-2</v>
      </c>
      <c r="P5440">
        <f t="shared" ca="1" si="414"/>
        <v>0</v>
      </c>
      <c r="Q5440">
        <f t="shared" ca="1" si="415"/>
        <v>0</v>
      </c>
    </row>
    <row r="5441" spans="13:17" x14ac:dyDescent="0.2">
      <c r="M5441">
        <v>5440</v>
      </c>
      <c r="N5441">
        <f t="shared" ca="1" si="412"/>
        <v>-0.2056907809899465</v>
      </c>
      <c r="O5441">
        <f t="shared" ca="1" si="413"/>
        <v>9.4501664691615042E-2</v>
      </c>
      <c r="P5441">
        <f t="shared" ca="1" si="414"/>
        <v>0</v>
      </c>
      <c r="Q5441">
        <f t="shared" ca="1" si="415"/>
        <v>1</v>
      </c>
    </row>
    <row r="5442" spans="13:17" x14ac:dyDescent="0.2">
      <c r="M5442">
        <v>5441</v>
      </c>
      <c r="N5442">
        <f t="shared" ca="1" si="412"/>
        <v>9.390161520469105E-2</v>
      </c>
      <c r="O5442">
        <f t="shared" ca="1" si="413"/>
        <v>-6.0995707870623028E-3</v>
      </c>
      <c r="P5442">
        <f t="shared" ca="1" si="414"/>
        <v>1</v>
      </c>
      <c r="Q5442">
        <f t="shared" ca="1" si="415"/>
        <v>0</v>
      </c>
    </row>
    <row r="5443" spans="13:17" x14ac:dyDescent="0.2">
      <c r="M5443">
        <v>5442</v>
      </c>
      <c r="N5443">
        <f t="shared" ref="N5443:N5506" ca="1" si="416">NORMINV(RAND(), $H$2,$H$3)</f>
        <v>0.11576428445380232</v>
      </c>
      <c r="O5443">
        <f t="shared" ref="O5443:O5506" ca="1" si="417">NORMINV(RAND(), $I$2,$I$3)</f>
        <v>-2.8628659380649277E-2</v>
      </c>
      <c r="P5443">
        <f t="shared" ref="P5443:P5506" ca="1" si="418">IF(N5443&gt;0, 1, 0)</f>
        <v>1</v>
      </c>
      <c r="Q5443">
        <f t="shared" ref="Q5443:Q5506" ca="1" si="419">IF(O5443&gt;0,1,0)</f>
        <v>0</v>
      </c>
    </row>
    <row r="5444" spans="13:17" x14ac:dyDescent="0.2">
      <c r="M5444">
        <v>5443</v>
      </c>
      <c r="N5444">
        <f t="shared" ca="1" si="416"/>
        <v>8.7207291631653597E-3</v>
      </c>
      <c r="O5444">
        <f t="shared" ca="1" si="417"/>
        <v>-0.11088804580295078</v>
      </c>
      <c r="P5444">
        <f t="shared" ca="1" si="418"/>
        <v>1</v>
      </c>
      <c r="Q5444">
        <f t="shared" ca="1" si="419"/>
        <v>0</v>
      </c>
    </row>
    <row r="5445" spans="13:17" x14ac:dyDescent="0.2">
      <c r="M5445">
        <v>5444</v>
      </c>
      <c r="N5445">
        <f t="shared" ca="1" si="416"/>
        <v>8.4282233216946528E-2</v>
      </c>
      <c r="O5445">
        <f t="shared" ca="1" si="417"/>
        <v>-7.375417667754422E-2</v>
      </c>
      <c r="P5445">
        <f t="shared" ca="1" si="418"/>
        <v>1</v>
      </c>
      <c r="Q5445">
        <f t="shared" ca="1" si="419"/>
        <v>0</v>
      </c>
    </row>
    <row r="5446" spans="13:17" x14ac:dyDescent="0.2">
      <c r="M5446">
        <v>5445</v>
      </c>
      <c r="N5446">
        <f t="shared" ca="1" si="416"/>
        <v>9.6597842571914852E-2</v>
      </c>
      <c r="O5446">
        <f t="shared" ca="1" si="417"/>
        <v>0.10042548990009069</v>
      </c>
      <c r="P5446">
        <f t="shared" ca="1" si="418"/>
        <v>1</v>
      </c>
      <c r="Q5446">
        <f t="shared" ca="1" si="419"/>
        <v>1</v>
      </c>
    </row>
    <row r="5447" spans="13:17" x14ac:dyDescent="0.2">
      <c r="M5447">
        <v>5446</v>
      </c>
      <c r="N5447">
        <f t="shared" ca="1" si="416"/>
        <v>0.1064257778279426</v>
      </c>
      <c r="O5447">
        <f t="shared" ca="1" si="417"/>
        <v>0.23703044620588637</v>
      </c>
      <c r="P5447">
        <f t="shared" ca="1" si="418"/>
        <v>1</v>
      </c>
      <c r="Q5447">
        <f t="shared" ca="1" si="419"/>
        <v>1</v>
      </c>
    </row>
    <row r="5448" spans="13:17" x14ac:dyDescent="0.2">
      <c r="M5448">
        <v>5447</v>
      </c>
      <c r="N5448">
        <f t="shared" ca="1" si="416"/>
        <v>2.4652660359449241E-2</v>
      </c>
      <c r="O5448">
        <f t="shared" ca="1" si="417"/>
        <v>7.7735760067230139E-2</v>
      </c>
      <c r="P5448">
        <f t="shared" ca="1" si="418"/>
        <v>1</v>
      </c>
      <c r="Q5448">
        <f t="shared" ca="1" si="419"/>
        <v>1</v>
      </c>
    </row>
    <row r="5449" spans="13:17" x14ac:dyDescent="0.2">
      <c r="M5449">
        <v>5448</v>
      </c>
      <c r="N5449">
        <f t="shared" ca="1" si="416"/>
        <v>-2.2844160129448093E-3</v>
      </c>
      <c r="O5449">
        <f t="shared" ca="1" si="417"/>
        <v>-4.7330643816969248E-2</v>
      </c>
      <c r="P5449">
        <f t="shared" ca="1" si="418"/>
        <v>0</v>
      </c>
      <c r="Q5449">
        <f t="shared" ca="1" si="419"/>
        <v>0</v>
      </c>
    </row>
    <row r="5450" spans="13:17" x14ac:dyDescent="0.2">
      <c r="M5450">
        <v>5449</v>
      </c>
      <c r="N5450">
        <f t="shared" ca="1" si="416"/>
        <v>1.4314150086482909E-2</v>
      </c>
      <c r="O5450">
        <f t="shared" ca="1" si="417"/>
        <v>4.0835608706969687E-2</v>
      </c>
      <c r="P5450">
        <f t="shared" ca="1" si="418"/>
        <v>1</v>
      </c>
      <c r="Q5450">
        <f t="shared" ca="1" si="419"/>
        <v>1</v>
      </c>
    </row>
    <row r="5451" spans="13:17" x14ac:dyDescent="0.2">
      <c r="M5451">
        <v>5450</v>
      </c>
      <c r="N5451">
        <f t="shared" ca="1" si="416"/>
        <v>0.13695393600112343</v>
      </c>
      <c r="O5451">
        <f t="shared" ca="1" si="417"/>
        <v>0.12326323080159229</v>
      </c>
      <c r="P5451">
        <f t="shared" ca="1" si="418"/>
        <v>1</v>
      </c>
      <c r="Q5451">
        <f t="shared" ca="1" si="419"/>
        <v>1</v>
      </c>
    </row>
    <row r="5452" spans="13:17" x14ac:dyDescent="0.2">
      <c r="M5452">
        <v>5451</v>
      </c>
      <c r="N5452">
        <f t="shared" ca="1" si="416"/>
        <v>-2.2310547266030711E-2</v>
      </c>
      <c r="O5452">
        <f t="shared" ca="1" si="417"/>
        <v>5.891512705459391E-2</v>
      </c>
      <c r="P5452">
        <f t="shared" ca="1" si="418"/>
        <v>0</v>
      </c>
      <c r="Q5452">
        <f t="shared" ca="1" si="419"/>
        <v>1</v>
      </c>
    </row>
    <row r="5453" spans="13:17" x14ac:dyDescent="0.2">
      <c r="M5453">
        <v>5452</v>
      </c>
      <c r="N5453">
        <f t="shared" ca="1" si="416"/>
        <v>6.6551699186639432E-2</v>
      </c>
      <c r="O5453">
        <f t="shared" ca="1" si="417"/>
        <v>7.0928743881937067E-2</v>
      </c>
      <c r="P5453">
        <f t="shared" ca="1" si="418"/>
        <v>1</v>
      </c>
      <c r="Q5453">
        <f t="shared" ca="1" si="419"/>
        <v>1</v>
      </c>
    </row>
    <row r="5454" spans="13:17" x14ac:dyDescent="0.2">
      <c r="M5454">
        <v>5453</v>
      </c>
      <c r="N5454">
        <f t="shared" ca="1" si="416"/>
        <v>-8.6223792305629099E-2</v>
      </c>
      <c r="O5454">
        <f t="shared" ca="1" si="417"/>
        <v>0.12172265099738282</v>
      </c>
      <c r="P5454">
        <f t="shared" ca="1" si="418"/>
        <v>0</v>
      </c>
      <c r="Q5454">
        <f t="shared" ca="1" si="419"/>
        <v>1</v>
      </c>
    </row>
    <row r="5455" spans="13:17" x14ac:dyDescent="0.2">
      <c r="M5455">
        <v>5454</v>
      </c>
      <c r="N5455">
        <f t="shared" ca="1" si="416"/>
        <v>-8.0368904151071674E-2</v>
      </c>
      <c r="O5455">
        <f t="shared" ca="1" si="417"/>
        <v>0.14346073949587401</v>
      </c>
      <c r="P5455">
        <f t="shared" ca="1" si="418"/>
        <v>0</v>
      </c>
      <c r="Q5455">
        <f t="shared" ca="1" si="419"/>
        <v>1</v>
      </c>
    </row>
    <row r="5456" spans="13:17" x14ac:dyDescent="0.2">
      <c r="M5456">
        <v>5455</v>
      </c>
      <c r="N5456">
        <f t="shared" ca="1" si="416"/>
        <v>0.1025397599552697</v>
      </c>
      <c r="O5456">
        <f t="shared" ca="1" si="417"/>
        <v>-0.3542306650159992</v>
      </c>
      <c r="P5456">
        <f t="shared" ca="1" si="418"/>
        <v>1</v>
      </c>
      <c r="Q5456">
        <f t="shared" ca="1" si="419"/>
        <v>0</v>
      </c>
    </row>
    <row r="5457" spans="13:17" x14ac:dyDescent="0.2">
      <c r="M5457">
        <v>5456</v>
      </c>
      <c r="N5457">
        <f t="shared" ca="1" si="416"/>
        <v>6.8765819123814756E-3</v>
      </c>
      <c r="O5457">
        <f t="shared" ca="1" si="417"/>
        <v>-9.0327606655511178E-2</v>
      </c>
      <c r="P5457">
        <f t="shared" ca="1" si="418"/>
        <v>1</v>
      </c>
      <c r="Q5457">
        <f t="shared" ca="1" si="419"/>
        <v>0</v>
      </c>
    </row>
    <row r="5458" spans="13:17" x14ac:dyDescent="0.2">
      <c r="M5458">
        <v>5457</v>
      </c>
      <c r="N5458">
        <f t="shared" ca="1" si="416"/>
        <v>6.7758915250360832E-3</v>
      </c>
      <c r="O5458">
        <f t="shared" ca="1" si="417"/>
        <v>-5.0654861208046575E-2</v>
      </c>
      <c r="P5458">
        <f t="shared" ca="1" si="418"/>
        <v>1</v>
      </c>
      <c r="Q5458">
        <f t="shared" ca="1" si="419"/>
        <v>0</v>
      </c>
    </row>
    <row r="5459" spans="13:17" x14ac:dyDescent="0.2">
      <c r="M5459">
        <v>5458</v>
      </c>
      <c r="N5459">
        <f t="shared" ca="1" si="416"/>
        <v>-8.8163458316674298E-2</v>
      </c>
      <c r="O5459">
        <f t="shared" ca="1" si="417"/>
        <v>-0.16989281447647517</v>
      </c>
      <c r="P5459">
        <f t="shared" ca="1" si="418"/>
        <v>0</v>
      </c>
      <c r="Q5459">
        <f t="shared" ca="1" si="419"/>
        <v>0</v>
      </c>
    </row>
    <row r="5460" spans="13:17" x14ac:dyDescent="0.2">
      <c r="M5460">
        <v>5459</v>
      </c>
      <c r="N5460">
        <f t="shared" ca="1" si="416"/>
        <v>7.7619864144694392E-2</v>
      </c>
      <c r="O5460">
        <f t="shared" ca="1" si="417"/>
        <v>-0.1960634710854042</v>
      </c>
      <c r="P5460">
        <f t="shared" ca="1" si="418"/>
        <v>1</v>
      </c>
      <c r="Q5460">
        <f t="shared" ca="1" si="419"/>
        <v>0</v>
      </c>
    </row>
    <row r="5461" spans="13:17" x14ac:dyDescent="0.2">
      <c r="M5461">
        <v>5460</v>
      </c>
      <c r="N5461">
        <f t="shared" ca="1" si="416"/>
        <v>-0.12806173380286293</v>
      </c>
      <c r="O5461">
        <f t="shared" ca="1" si="417"/>
        <v>-0.10566387931317686</v>
      </c>
      <c r="P5461">
        <f t="shared" ca="1" si="418"/>
        <v>0</v>
      </c>
      <c r="Q5461">
        <f t="shared" ca="1" si="419"/>
        <v>0</v>
      </c>
    </row>
    <row r="5462" spans="13:17" x14ac:dyDescent="0.2">
      <c r="M5462">
        <v>5461</v>
      </c>
      <c r="N5462">
        <f t="shared" ca="1" si="416"/>
        <v>-6.4229844425847324E-2</v>
      </c>
      <c r="O5462">
        <f t="shared" ca="1" si="417"/>
        <v>0.1450208781960397</v>
      </c>
      <c r="P5462">
        <f t="shared" ca="1" si="418"/>
        <v>0</v>
      </c>
      <c r="Q5462">
        <f t="shared" ca="1" si="419"/>
        <v>1</v>
      </c>
    </row>
    <row r="5463" spans="13:17" x14ac:dyDescent="0.2">
      <c r="M5463">
        <v>5462</v>
      </c>
      <c r="N5463">
        <f t="shared" ca="1" si="416"/>
        <v>1.5311988324565227E-2</v>
      </c>
      <c r="O5463">
        <f t="shared" ca="1" si="417"/>
        <v>0.14848012853853065</v>
      </c>
      <c r="P5463">
        <f t="shared" ca="1" si="418"/>
        <v>1</v>
      </c>
      <c r="Q5463">
        <f t="shared" ca="1" si="419"/>
        <v>1</v>
      </c>
    </row>
    <row r="5464" spans="13:17" x14ac:dyDescent="0.2">
      <c r="M5464">
        <v>5463</v>
      </c>
      <c r="N5464">
        <f t="shared" ca="1" si="416"/>
        <v>0.22172783818353051</v>
      </c>
      <c r="O5464">
        <f t="shared" ca="1" si="417"/>
        <v>0.12548212779955045</v>
      </c>
      <c r="P5464">
        <f t="shared" ca="1" si="418"/>
        <v>1</v>
      </c>
      <c r="Q5464">
        <f t="shared" ca="1" si="419"/>
        <v>1</v>
      </c>
    </row>
    <row r="5465" spans="13:17" x14ac:dyDescent="0.2">
      <c r="M5465">
        <v>5464</v>
      </c>
      <c r="N5465">
        <f t="shared" ca="1" si="416"/>
        <v>3.3161889899085348E-2</v>
      </c>
      <c r="O5465">
        <f t="shared" ca="1" si="417"/>
        <v>-0.31452774208055567</v>
      </c>
      <c r="P5465">
        <f t="shared" ca="1" si="418"/>
        <v>1</v>
      </c>
      <c r="Q5465">
        <f t="shared" ca="1" si="419"/>
        <v>0</v>
      </c>
    </row>
    <row r="5466" spans="13:17" x14ac:dyDescent="0.2">
      <c r="M5466">
        <v>5465</v>
      </c>
      <c r="N5466">
        <f t="shared" ca="1" si="416"/>
        <v>4.9855223979038917E-2</v>
      </c>
      <c r="O5466">
        <f t="shared" ca="1" si="417"/>
        <v>0.11571114921698167</v>
      </c>
      <c r="P5466">
        <f t="shared" ca="1" si="418"/>
        <v>1</v>
      </c>
      <c r="Q5466">
        <f t="shared" ca="1" si="419"/>
        <v>1</v>
      </c>
    </row>
    <row r="5467" spans="13:17" x14ac:dyDescent="0.2">
      <c r="M5467">
        <v>5466</v>
      </c>
      <c r="N5467">
        <f t="shared" ca="1" si="416"/>
        <v>0.1654094580531674</v>
      </c>
      <c r="O5467">
        <f t="shared" ca="1" si="417"/>
        <v>-0.10794588789441417</v>
      </c>
      <c r="P5467">
        <f t="shared" ca="1" si="418"/>
        <v>1</v>
      </c>
      <c r="Q5467">
        <f t="shared" ca="1" si="419"/>
        <v>0</v>
      </c>
    </row>
    <row r="5468" spans="13:17" x14ac:dyDescent="0.2">
      <c r="M5468">
        <v>5467</v>
      </c>
      <c r="N5468">
        <f t="shared" ca="1" si="416"/>
        <v>0.11674297057079629</v>
      </c>
      <c r="O5468">
        <f t="shared" ca="1" si="417"/>
        <v>0.28119419577762578</v>
      </c>
      <c r="P5468">
        <f t="shared" ca="1" si="418"/>
        <v>1</v>
      </c>
      <c r="Q5468">
        <f t="shared" ca="1" si="419"/>
        <v>1</v>
      </c>
    </row>
    <row r="5469" spans="13:17" x14ac:dyDescent="0.2">
      <c r="M5469">
        <v>5468</v>
      </c>
      <c r="N5469">
        <f t="shared" ca="1" si="416"/>
        <v>-1.2845552982772984E-2</v>
      </c>
      <c r="O5469">
        <f t="shared" ca="1" si="417"/>
        <v>0.15108344607253249</v>
      </c>
      <c r="P5469">
        <f t="shared" ca="1" si="418"/>
        <v>0</v>
      </c>
      <c r="Q5469">
        <f t="shared" ca="1" si="419"/>
        <v>1</v>
      </c>
    </row>
    <row r="5470" spans="13:17" x14ac:dyDescent="0.2">
      <c r="M5470">
        <v>5469</v>
      </c>
      <c r="N5470">
        <f t="shared" ca="1" si="416"/>
        <v>-3.5136890822259625E-2</v>
      </c>
      <c r="O5470">
        <f t="shared" ca="1" si="417"/>
        <v>-0.15580590608408948</v>
      </c>
      <c r="P5470">
        <f t="shared" ca="1" si="418"/>
        <v>0</v>
      </c>
      <c r="Q5470">
        <f t="shared" ca="1" si="419"/>
        <v>0</v>
      </c>
    </row>
    <row r="5471" spans="13:17" x14ac:dyDescent="0.2">
      <c r="M5471">
        <v>5470</v>
      </c>
      <c r="N5471">
        <f t="shared" ca="1" si="416"/>
        <v>9.0371036543146335E-2</v>
      </c>
      <c r="O5471">
        <f t="shared" ca="1" si="417"/>
        <v>0.26064590293187351</v>
      </c>
      <c r="P5471">
        <f t="shared" ca="1" si="418"/>
        <v>1</v>
      </c>
      <c r="Q5471">
        <f t="shared" ca="1" si="419"/>
        <v>1</v>
      </c>
    </row>
    <row r="5472" spans="13:17" x14ac:dyDescent="0.2">
      <c r="M5472">
        <v>5471</v>
      </c>
      <c r="N5472">
        <f t="shared" ca="1" si="416"/>
        <v>0.12603538109161225</v>
      </c>
      <c r="O5472">
        <f t="shared" ca="1" si="417"/>
        <v>-3.2633980406129734E-2</v>
      </c>
      <c r="P5472">
        <f t="shared" ca="1" si="418"/>
        <v>1</v>
      </c>
      <c r="Q5472">
        <f t="shared" ca="1" si="419"/>
        <v>0</v>
      </c>
    </row>
    <row r="5473" spans="13:17" x14ac:dyDescent="0.2">
      <c r="M5473">
        <v>5472</v>
      </c>
      <c r="N5473">
        <f t="shared" ca="1" si="416"/>
        <v>4.8593158229509041E-2</v>
      </c>
      <c r="O5473">
        <f t="shared" ca="1" si="417"/>
        <v>8.7828076725562393E-2</v>
      </c>
      <c r="P5473">
        <f t="shared" ca="1" si="418"/>
        <v>1</v>
      </c>
      <c r="Q5473">
        <f t="shared" ca="1" si="419"/>
        <v>1</v>
      </c>
    </row>
    <row r="5474" spans="13:17" x14ac:dyDescent="0.2">
      <c r="M5474">
        <v>5473</v>
      </c>
      <c r="N5474">
        <f t="shared" ca="1" si="416"/>
        <v>0.14643240772604915</v>
      </c>
      <c r="O5474">
        <f t="shared" ca="1" si="417"/>
        <v>-7.866410156225101E-2</v>
      </c>
      <c r="P5474">
        <f t="shared" ca="1" si="418"/>
        <v>1</v>
      </c>
      <c r="Q5474">
        <f t="shared" ca="1" si="419"/>
        <v>0</v>
      </c>
    </row>
    <row r="5475" spans="13:17" x14ac:dyDescent="0.2">
      <c r="M5475">
        <v>5474</v>
      </c>
      <c r="N5475">
        <f t="shared" ca="1" si="416"/>
        <v>3.0975123622090033E-2</v>
      </c>
      <c r="O5475">
        <f t="shared" ca="1" si="417"/>
        <v>1.4099785412595683E-2</v>
      </c>
      <c r="P5475">
        <f t="shared" ca="1" si="418"/>
        <v>1</v>
      </c>
      <c r="Q5475">
        <f t="shared" ca="1" si="419"/>
        <v>1</v>
      </c>
    </row>
    <row r="5476" spans="13:17" x14ac:dyDescent="0.2">
      <c r="M5476">
        <v>5475</v>
      </c>
      <c r="N5476">
        <f t="shared" ca="1" si="416"/>
        <v>6.4163793018316179E-2</v>
      </c>
      <c r="O5476">
        <f t="shared" ca="1" si="417"/>
        <v>-9.743559211171246E-3</v>
      </c>
      <c r="P5476">
        <f t="shared" ca="1" si="418"/>
        <v>1</v>
      </c>
      <c r="Q5476">
        <f t="shared" ca="1" si="419"/>
        <v>0</v>
      </c>
    </row>
    <row r="5477" spans="13:17" x14ac:dyDescent="0.2">
      <c r="M5477">
        <v>5476</v>
      </c>
      <c r="N5477">
        <f t="shared" ca="1" si="416"/>
        <v>-0.13561934865543726</v>
      </c>
      <c r="O5477">
        <f t="shared" ca="1" si="417"/>
        <v>0.25259361458067653</v>
      </c>
      <c r="P5477">
        <f t="shared" ca="1" si="418"/>
        <v>0</v>
      </c>
      <c r="Q5477">
        <f t="shared" ca="1" si="419"/>
        <v>1</v>
      </c>
    </row>
    <row r="5478" spans="13:17" x14ac:dyDescent="0.2">
      <c r="M5478">
        <v>5477</v>
      </c>
      <c r="N5478">
        <f t="shared" ca="1" si="416"/>
        <v>4.3674831858800653E-2</v>
      </c>
      <c r="O5478">
        <f t="shared" ca="1" si="417"/>
        <v>9.7153943980745214E-2</v>
      </c>
      <c r="P5478">
        <f t="shared" ca="1" si="418"/>
        <v>1</v>
      </c>
      <c r="Q5478">
        <f t="shared" ca="1" si="419"/>
        <v>1</v>
      </c>
    </row>
    <row r="5479" spans="13:17" x14ac:dyDescent="0.2">
      <c r="M5479">
        <v>5478</v>
      </c>
      <c r="N5479">
        <f t="shared" ca="1" si="416"/>
        <v>8.2599248008515272E-2</v>
      </c>
      <c r="O5479">
        <f t="shared" ca="1" si="417"/>
        <v>8.8726515624039534E-2</v>
      </c>
      <c r="P5479">
        <f t="shared" ca="1" si="418"/>
        <v>1</v>
      </c>
      <c r="Q5479">
        <f t="shared" ca="1" si="419"/>
        <v>1</v>
      </c>
    </row>
    <row r="5480" spans="13:17" x14ac:dyDescent="0.2">
      <c r="M5480">
        <v>5479</v>
      </c>
      <c r="N5480">
        <f t="shared" ca="1" si="416"/>
        <v>-0.12429675158014716</v>
      </c>
      <c r="O5480">
        <f t="shared" ca="1" si="417"/>
        <v>-1.2256071610257102E-2</v>
      </c>
      <c r="P5480">
        <f t="shared" ca="1" si="418"/>
        <v>0</v>
      </c>
      <c r="Q5480">
        <f t="shared" ca="1" si="419"/>
        <v>0</v>
      </c>
    </row>
    <row r="5481" spans="13:17" x14ac:dyDescent="0.2">
      <c r="M5481">
        <v>5480</v>
      </c>
      <c r="N5481">
        <f t="shared" ca="1" si="416"/>
        <v>0.17852122512417778</v>
      </c>
      <c r="O5481">
        <f t="shared" ca="1" si="417"/>
        <v>-8.7326684183980097E-3</v>
      </c>
      <c r="P5481">
        <f t="shared" ca="1" si="418"/>
        <v>1</v>
      </c>
      <c r="Q5481">
        <f t="shared" ca="1" si="419"/>
        <v>0</v>
      </c>
    </row>
    <row r="5482" spans="13:17" x14ac:dyDescent="0.2">
      <c r="M5482">
        <v>5481</v>
      </c>
      <c r="N5482">
        <f t="shared" ca="1" si="416"/>
        <v>0.14618072284301736</v>
      </c>
      <c r="O5482">
        <f t="shared" ca="1" si="417"/>
        <v>-6.4512084870625847E-3</v>
      </c>
      <c r="P5482">
        <f t="shared" ca="1" si="418"/>
        <v>1</v>
      </c>
      <c r="Q5482">
        <f t="shared" ca="1" si="419"/>
        <v>0</v>
      </c>
    </row>
    <row r="5483" spans="13:17" x14ac:dyDescent="0.2">
      <c r="M5483">
        <v>5482</v>
      </c>
      <c r="N5483">
        <f t="shared" ca="1" si="416"/>
        <v>0.17709080741176808</v>
      </c>
      <c r="O5483">
        <f t="shared" ca="1" si="417"/>
        <v>0.44040016174151797</v>
      </c>
      <c r="P5483">
        <f t="shared" ca="1" si="418"/>
        <v>1</v>
      </c>
      <c r="Q5483">
        <f t="shared" ca="1" si="419"/>
        <v>1</v>
      </c>
    </row>
    <row r="5484" spans="13:17" x14ac:dyDescent="0.2">
      <c r="M5484">
        <v>5483</v>
      </c>
      <c r="N5484">
        <f t="shared" ca="1" si="416"/>
        <v>6.4299720559886572E-3</v>
      </c>
      <c r="O5484">
        <f t="shared" ca="1" si="417"/>
        <v>0.2287300771631916</v>
      </c>
      <c r="P5484">
        <f t="shared" ca="1" si="418"/>
        <v>1</v>
      </c>
      <c r="Q5484">
        <f t="shared" ca="1" si="419"/>
        <v>1</v>
      </c>
    </row>
    <row r="5485" spans="13:17" x14ac:dyDescent="0.2">
      <c r="M5485">
        <v>5484</v>
      </c>
      <c r="N5485">
        <f t="shared" ca="1" si="416"/>
        <v>6.4328296729521978E-2</v>
      </c>
      <c r="O5485">
        <f t="shared" ca="1" si="417"/>
        <v>0.10900364232577245</v>
      </c>
      <c r="P5485">
        <f t="shared" ca="1" si="418"/>
        <v>1</v>
      </c>
      <c r="Q5485">
        <f t="shared" ca="1" si="419"/>
        <v>1</v>
      </c>
    </row>
    <row r="5486" spans="13:17" x14ac:dyDescent="0.2">
      <c r="M5486">
        <v>5485</v>
      </c>
      <c r="N5486">
        <f t="shared" ca="1" si="416"/>
        <v>-6.0994996903623588E-2</v>
      </c>
      <c r="O5486">
        <f t="shared" ca="1" si="417"/>
        <v>0.22488420126605727</v>
      </c>
      <c r="P5486">
        <f t="shared" ca="1" si="418"/>
        <v>0</v>
      </c>
      <c r="Q5486">
        <f t="shared" ca="1" si="419"/>
        <v>1</v>
      </c>
    </row>
    <row r="5487" spans="13:17" x14ac:dyDescent="0.2">
      <c r="M5487">
        <v>5486</v>
      </c>
      <c r="N5487">
        <f t="shared" ca="1" si="416"/>
        <v>0.11487755006907029</v>
      </c>
      <c r="O5487">
        <f t="shared" ca="1" si="417"/>
        <v>0.16974369482050844</v>
      </c>
      <c r="P5487">
        <f t="shared" ca="1" si="418"/>
        <v>1</v>
      </c>
      <c r="Q5487">
        <f t="shared" ca="1" si="419"/>
        <v>1</v>
      </c>
    </row>
    <row r="5488" spans="13:17" x14ac:dyDescent="0.2">
      <c r="M5488">
        <v>5487</v>
      </c>
      <c r="N5488">
        <f t="shared" ca="1" si="416"/>
        <v>6.1935237506845486E-2</v>
      </c>
      <c r="O5488">
        <f t="shared" ca="1" si="417"/>
        <v>8.864601502216532E-3</v>
      </c>
      <c r="P5488">
        <f t="shared" ca="1" si="418"/>
        <v>1</v>
      </c>
      <c r="Q5488">
        <f t="shared" ca="1" si="419"/>
        <v>1</v>
      </c>
    </row>
    <row r="5489" spans="13:17" x14ac:dyDescent="0.2">
      <c r="M5489">
        <v>5488</v>
      </c>
      <c r="N5489">
        <f t="shared" ca="1" si="416"/>
        <v>2.8350644875491937E-2</v>
      </c>
      <c r="O5489">
        <f t="shared" ca="1" si="417"/>
        <v>5.6806746032809982E-2</v>
      </c>
      <c r="P5489">
        <f t="shared" ca="1" si="418"/>
        <v>1</v>
      </c>
      <c r="Q5489">
        <f t="shared" ca="1" si="419"/>
        <v>1</v>
      </c>
    </row>
    <row r="5490" spans="13:17" x14ac:dyDescent="0.2">
      <c r="M5490">
        <v>5489</v>
      </c>
      <c r="N5490">
        <f t="shared" ca="1" si="416"/>
        <v>-6.7799653172849833E-2</v>
      </c>
      <c r="O5490">
        <f t="shared" ca="1" si="417"/>
        <v>-0.13559558943899583</v>
      </c>
      <c r="P5490">
        <f t="shared" ca="1" si="418"/>
        <v>0</v>
      </c>
      <c r="Q5490">
        <f t="shared" ca="1" si="419"/>
        <v>0</v>
      </c>
    </row>
    <row r="5491" spans="13:17" x14ac:dyDescent="0.2">
      <c r="M5491">
        <v>5490</v>
      </c>
      <c r="N5491">
        <f t="shared" ca="1" si="416"/>
        <v>0.12708167176236923</v>
      </c>
      <c r="O5491">
        <f t="shared" ca="1" si="417"/>
        <v>0.12375929352722694</v>
      </c>
      <c r="P5491">
        <f t="shared" ca="1" si="418"/>
        <v>1</v>
      </c>
      <c r="Q5491">
        <f t="shared" ca="1" si="419"/>
        <v>1</v>
      </c>
    </row>
    <row r="5492" spans="13:17" x14ac:dyDescent="0.2">
      <c r="M5492">
        <v>5491</v>
      </c>
      <c r="N5492">
        <f t="shared" ca="1" si="416"/>
        <v>4.9425050169302279E-2</v>
      </c>
      <c r="O5492">
        <f t="shared" ca="1" si="417"/>
        <v>-1.2888930574013926E-2</v>
      </c>
      <c r="P5492">
        <f t="shared" ca="1" si="418"/>
        <v>1</v>
      </c>
      <c r="Q5492">
        <f t="shared" ca="1" si="419"/>
        <v>0</v>
      </c>
    </row>
    <row r="5493" spans="13:17" x14ac:dyDescent="0.2">
      <c r="M5493">
        <v>5492</v>
      </c>
      <c r="N5493">
        <f t="shared" ca="1" si="416"/>
        <v>0.15288586973613233</v>
      </c>
      <c r="O5493">
        <f t="shared" ca="1" si="417"/>
        <v>6.8220027390275495E-2</v>
      </c>
      <c r="P5493">
        <f t="shared" ca="1" si="418"/>
        <v>1</v>
      </c>
      <c r="Q5493">
        <f t="shared" ca="1" si="419"/>
        <v>1</v>
      </c>
    </row>
    <row r="5494" spans="13:17" x14ac:dyDescent="0.2">
      <c r="M5494">
        <v>5493</v>
      </c>
      <c r="N5494">
        <f t="shared" ca="1" si="416"/>
        <v>1.8294602298586961E-2</v>
      </c>
      <c r="O5494">
        <f t="shared" ca="1" si="417"/>
        <v>-9.6886397032997229E-3</v>
      </c>
      <c r="P5494">
        <f t="shared" ca="1" si="418"/>
        <v>1</v>
      </c>
      <c r="Q5494">
        <f t="shared" ca="1" si="419"/>
        <v>0</v>
      </c>
    </row>
    <row r="5495" spans="13:17" x14ac:dyDescent="0.2">
      <c r="M5495">
        <v>5494</v>
      </c>
      <c r="N5495">
        <f t="shared" ca="1" si="416"/>
        <v>0.10401436864527394</v>
      </c>
      <c r="O5495">
        <f t="shared" ca="1" si="417"/>
        <v>0.12875761066227234</v>
      </c>
      <c r="P5495">
        <f t="shared" ca="1" si="418"/>
        <v>1</v>
      </c>
      <c r="Q5495">
        <f t="shared" ca="1" si="419"/>
        <v>1</v>
      </c>
    </row>
    <row r="5496" spans="13:17" x14ac:dyDescent="0.2">
      <c r="M5496">
        <v>5495</v>
      </c>
      <c r="N5496">
        <f t="shared" ca="1" si="416"/>
        <v>6.6164226970520462E-2</v>
      </c>
      <c r="O5496">
        <f t="shared" ca="1" si="417"/>
        <v>8.6423814107114874E-2</v>
      </c>
      <c r="P5496">
        <f t="shared" ca="1" si="418"/>
        <v>1</v>
      </c>
      <c r="Q5496">
        <f t="shared" ca="1" si="419"/>
        <v>1</v>
      </c>
    </row>
    <row r="5497" spans="13:17" x14ac:dyDescent="0.2">
      <c r="M5497">
        <v>5496</v>
      </c>
      <c r="N5497">
        <f t="shared" ca="1" si="416"/>
        <v>0.16484996762646534</v>
      </c>
      <c r="O5497">
        <f t="shared" ca="1" si="417"/>
        <v>6.8952591891403126E-2</v>
      </c>
      <c r="P5497">
        <f t="shared" ca="1" si="418"/>
        <v>1</v>
      </c>
      <c r="Q5497">
        <f t="shared" ca="1" si="419"/>
        <v>1</v>
      </c>
    </row>
    <row r="5498" spans="13:17" x14ac:dyDescent="0.2">
      <c r="M5498">
        <v>5497</v>
      </c>
      <c r="N5498">
        <f t="shared" ca="1" si="416"/>
        <v>0.15278507559806165</v>
      </c>
      <c r="O5498">
        <f t="shared" ca="1" si="417"/>
        <v>0.28652838734226765</v>
      </c>
      <c r="P5498">
        <f t="shared" ca="1" si="418"/>
        <v>1</v>
      </c>
      <c r="Q5498">
        <f t="shared" ca="1" si="419"/>
        <v>1</v>
      </c>
    </row>
    <row r="5499" spans="13:17" x14ac:dyDescent="0.2">
      <c r="M5499">
        <v>5498</v>
      </c>
      <c r="N5499">
        <f t="shared" ca="1" si="416"/>
        <v>0.28750121391565719</v>
      </c>
      <c r="O5499">
        <f t="shared" ca="1" si="417"/>
        <v>0.23042283042948367</v>
      </c>
      <c r="P5499">
        <f t="shared" ca="1" si="418"/>
        <v>1</v>
      </c>
      <c r="Q5499">
        <f t="shared" ca="1" si="419"/>
        <v>1</v>
      </c>
    </row>
    <row r="5500" spans="13:17" x14ac:dyDescent="0.2">
      <c r="M5500">
        <v>5499</v>
      </c>
      <c r="N5500">
        <f t="shared" ca="1" si="416"/>
        <v>0.1053166737334067</v>
      </c>
      <c r="O5500">
        <f t="shared" ca="1" si="417"/>
        <v>6.0163345473937611E-2</v>
      </c>
      <c r="P5500">
        <f t="shared" ca="1" si="418"/>
        <v>1</v>
      </c>
      <c r="Q5500">
        <f t="shared" ca="1" si="419"/>
        <v>1</v>
      </c>
    </row>
    <row r="5501" spans="13:17" x14ac:dyDescent="0.2">
      <c r="M5501">
        <v>5500</v>
      </c>
      <c r="N5501">
        <f t="shared" ca="1" si="416"/>
        <v>-6.1016734968902003E-2</v>
      </c>
      <c r="O5501">
        <f t="shared" ca="1" si="417"/>
        <v>0.26057737020991967</v>
      </c>
      <c r="P5501">
        <f t="shared" ca="1" si="418"/>
        <v>0</v>
      </c>
      <c r="Q5501">
        <f t="shared" ca="1" si="419"/>
        <v>1</v>
      </c>
    </row>
    <row r="5502" spans="13:17" x14ac:dyDescent="0.2">
      <c r="M5502">
        <v>5501</v>
      </c>
      <c r="N5502">
        <f t="shared" ca="1" si="416"/>
        <v>6.7941936583809759E-2</v>
      </c>
      <c r="O5502">
        <f t="shared" ca="1" si="417"/>
        <v>0.28161033934164637</v>
      </c>
      <c r="P5502">
        <f t="shared" ca="1" si="418"/>
        <v>1</v>
      </c>
      <c r="Q5502">
        <f t="shared" ca="1" si="419"/>
        <v>1</v>
      </c>
    </row>
    <row r="5503" spans="13:17" x14ac:dyDescent="0.2">
      <c r="M5503">
        <v>5502</v>
      </c>
      <c r="N5503">
        <f t="shared" ca="1" si="416"/>
        <v>4.4380230820256855E-2</v>
      </c>
      <c r="O5503">
        <f t="shared" ca="1" si="417"/>
        <v>-2.2177515032836714E-2</v>
      </c>
      <c r="P5503">
        <f t="shared" ca="1" si="418"/>
        <v>1</v>
      </c>
      <c r="Q5503">
        <f t="shared" ca="1" si="419"/>
        <v>0</v>
      </c>
    </row>
    <row r="5504" spans="13:17" x14ac:dyDescent="0.2">
      <c r="M5504">
        <v>5503</v>
      </c>
      <c r="N5504">
        <f t="shared" ca="1" si="416"/>
        <v>0.29143079689032181</v>
      </c>
      <c r="O5504">
        <f t="shared" ca="1" si="417"/>
        <v>0.23706926459235919</v>
      </c>
      <c r="P5504">
        <f t="shared" ca="1" si="418"/>
        <v>1</v>
      </c>
      <c r="Q5504">
        <f t="shared" ca="1" si="419"/>
        <v>1</v>
      </c>
    </row>
    <row r="5505" spans="13:17" x14ac:dyDescent="0.2">
      <c r="M5505">
        <v>5504</v>
      </c>
      <c r="N5505">
        <f t="shared" ca="1" si="416"/>
        <v>0.26585226524764571</v>
      </c>
      <c r="O5505">
        <f t="shared" ca="1" si="417"/>
        <v>7.7236438467997243E-2</v>
      </c>
      <c r="P5505">
        <f t="shared" ca="1" si="418"/>
        <v>1</v>
      </c>
      <c r="Q5505">
        <f t="shared" ca="1" si="419"/>
        <v>1</v>
      </c>
    </row>
    <row r="5506" spans="13:17" x14ac:dyDescent="0.2">
      <c r="M5506">
        <v>5505</v>
      </c>
      <c r="N5506">
        <f t="shared" ca="1" si="416"/>
        <v>0.13455129609113201</v>
      </c>
      <c r="O5506">
        <f t="shared" ca="1" si="417"/>
        <v>7.4990172684296558E-2</v>
      </c>
      <c r="P5506">
        <f t="shared" ca="1" si="418"/>
        <v>1</v>
      </c>
      <c r="Q5506">
        <f t="shared" ca="1" si="419"/>
        <v>1</v>
      </c>
    </row>
    <row r="5507" spans="13:17" x14ac:dyDescent="0.2">
      <c r="M5507">
        <v>5506</v>
      </c>
      <c r="N5507">
        <f t="shared" ref="N5507:N5570" ca="1" si="420">NORMINV(RAND(), $H$2,$H$3)</f>
        <v>0.23987113662804488</v>
      </c>
      <c r="O5507">
        <f t="shared" ref="O5507:O5570" ca="1" si="421">NORMINV(RAND(), $I$2,$I$3)</f>
        <v>0.28677166320532854</v>
      </c>
      <c r="P5507">
        <f t="shared" ref="P5507:P5570" ca="1" si="422">IF(N5507&gt;0, 1, 0)</f>
        <v>1</v>
      </c>
      <c r="Q5507">
        <f t="shared" ref="Q5507:Q5570" ca="1" si="423">IF(O5507&gt;0,1,0)</f>
        <v>1</v>
      </c>
    </row>
    <row r="5508" spans="13:17" x14ac:dyDescent="0.2">
      <c r="M5508">
        <v>5507</v>
      </c>
      <c r="N5508">
        <f t="shared" ca="1" si="420"/>
        <v>0.12748663960497469</v>
      </c>
      <c r="O5508">
        <f t="shared" ca="1" si="421"/>
        <v>-0.12062408566406027</v>
      </c>
      <c r="P5508">
        <f t="shared" ca="1" si="422"/>
        <v>1</v>
      </c>
      <c r="Q5508">
        <f t="shared" ca="1" si="423"/>
        <v>0</v>
      </c>
    </row>
    <row r="5509" spans="13:17" x14ac:dyDescent="0.2">
      <c r="M5509">
        <v>5508</v>
      </c>
      <c r="N5509">
        <f t="shared" ca="1" si="420"/>
        <v>0.20595153912078545</v>
      </c>
      <c r="O5509">
        <f t="shared" ca="1" si="421"/>
        <v>0.20646368343204757</v>
      </c>
      <c r="P5509">
        <f t="shared" ca="1" si="422"/>
        <v>1</v>
      </c>
      <c r="Q5509">
        <f t="shared" ca="1" si="423"/>
        <v>1</v>
      </c>
    </row>
    <row r="5510" spans="13:17" x14ac:dyDescent="0.2">
      <c r="M5510">
        <v>5509</v>
      </c>
      <c r="N5510">
        <f t="shared" ca="1" si="420"/>
        <v>5.2975697848126266E-2</v>
      </c>
      <c r="O5510">
        <f t="shared" ca="1" si="421"/>
        <v>1.1909549795639018E-2</v>
      </c>
      <c r="P5510">
        <f t="shared" ca="1" si="422"/>
        <v>1</v>
      </c>
      <c r="Q5510">
        <f t="shared" ca="1" si="423"/>
        <v>1</v>
      </c>
    </row>
    <row r="5511" spans="13:17" x14ac:dyDescent="0.2">
      <c r="M5511">
        <v>5510</v>
      </c>
      <c r="N5511">
        <f t="shared" ca="1" si="420"/>
        <v>0.14047008666386618</v>
      </c>
      <c r="O5511">
        <f t="shared" ca="1" si="421"/>
        <v>1.5234549581051721E-2</v>
      </c>
      <c r="P5511">
        <f t="shared" ca="1" si="422"/>
        <v>1</v>
      </c>
      <c r="Q5511">
        <f t="shared" ca="1" si="423"/>
        <v>1</v>
      </c>
    </row>
    <row r="5512" spans="13:17" x14ac:dyDescent="0.2">
      <c r="M5512">
        <v>5511</v>
      </c>
      <c r="N5512">
        <f t="shared" ca="1" si="420"/>
        <v>8.2585751774804289E-2</v>
      </c>
      <c r="O5512">
        <f t="shared" ca="1" si="421"/>
        <v>0.28905668773677207</v>
      </c>
      <c r="P5512">
        <f t="shared" ca="1" si="422"/>
        <v>1</v>
      </c>
      <c r="Q5512">
        <f t="shared" ca="1" si="423"/>
        <v>1</v>
      </c>
    </row>
    <row r="5513" spans="13:17" x14ac:dyDescent="0.2">
      <c r="M5513">
        <v>5512</v>
      </c>
      <c r="N5513">
        <f t="shared" ca="1" si="420"/>
        <v>0.11829539323611674</v>
      </c>
      <c r="O5513">
        <f t="shared" ca="1" si="421"/>
        <v>1.1199139671922043E-2</v>
      </c>
      <c r="P5513">
        <f t="shared" ca="1" si="422"/>
        <v>1</v>
      </c>
      <c r="Q5513">
        <f t="shared" ca="1" si="423"/>
        <v>1</v>
      </c>
    </row>
    <row r="5514" spans="13:17" x14ac:dyDescent="0.2">
      <c r="M5514">
        <v>5513</v>
      </c>
      <c r="N5514">
        <f t="shared" ca="1" si="420"/>
        <v>8.3689521493113969E-2</v>
      </c>
      <c r="O5514">
        <f t="shared" ca="1" si="421"/>
        <v>0.26014286387813951</v>
      </c>
      <c r="P5514">
        <f t="shared" ca="1" si="422"/>
        <v>1</v>
      </c>
      <c r="Q5514">
        <f t="shared" ca="1" si="423"/>
        <v>1</v>
      </c>
    </row>
    <row r="5515" spans="13:17" x14ac:dyDescent="0.2">
      <c r="M5515">
        <v>5514</v>
      </c>
      <c r="N5515">
        <f t="shared" ca="1" si="420"/>
        <v>-1.5285292147183618E-2</v>
      </c>
      <c r="O5515">
        <f t="shared" ca="1" si="421"/>
        <v>0.26351233740609376</v>
      </c>
      <c r="P5515">
        <f t="shared" ca="1" si="422"/>
        <v>0</v>
      </c>
      <c r="Q5515">
        <f t="shared" ca="1" si="423"/>
        <v>1</v>
      </c>
    </row>
    <row r="5516" spans="13:17" x14ac:dyDescent="0.2">
      <c r="M5516">
        <v>5515</v>
      </c>
      <c r="N5516">
        <f t="shared" ca="1" si="420"/>
        <v>9.1691562150139419E-3</v>
      </c>
      <c r="O5516">
        <f t="shared" ca="1" si="421"/>
        <v>-1.5446307886782903E-2</v>
      </c>
      <c r="P5516">
        <f t="shared" ca="1" si="422"/>
        <v>1</v>
      </c>
      <c r="Q5516">
        <f t="shared" ca="1" si="423"/>
        <v>0</v>
      </c>
    </row>
    <row r="5517" spans="13:17" x14ac:dyDescent="0.2">
      <c r="M5517">
        <v>5516</v>
      </c>
      <c r="N5517">
        <f t="shared" ca="1" si="420"/>
        <v>2.9732464900366008E-2</v>
      </c>
      <c r="O5517">
        <f t="shared" ca="1" si="421"/>
        <v>5.3577713984277756E-2</v>
      </c>
      <c r="P5517">
        <f t="shared" ca="1" si="422"/>
        <v>1</v>
      </c>
      <c r="Q5517">
        <f t="shared" ca="1" si="423"/>
        <v>1</v>
      </c>
    </row>
    <row r="5518" spans="13:17" x14ac:dyDescent="0.2">
      <c r="M5518">
        <v>5517</v>
      </c>
      <c r="N5518">
        <f t="shared" ca="1" si="420"/>
        <v>3.641051107772271E-2</v>
      </c>
      <c r="O5518">
        <f t="shared" ca="1" si="421"/>
        <v>2.7123343577302735E-2</v>
      </c>
      <c r="P5518">
        <f t="shared" ca="1" si="422"/>
        <v>1</v>
      </c>
      <c r="Q5518">
        <f t="shared" ca="1" si="423"/>
        <v>1</v>
      </c>
    </row>
    <row r="5519" spans="13:17" x14ac:dyDescent="0.2">
      <c r="M5519">
        <v>5518</v>
      </c>
      <c r="N5519">
        <f t="shared" ca="1" si="420"/>
        <v>0.13879727036816172</v>
      </c>
      <c r="O5519">
        <f t="shared" ca="1" si="421"/>
        <v>0.1520024417570216</v>
      </c>
      <c r="P5519">
        <f t="shared" ca="1" si="422"/>
        <v>1</v>
      </c>
      <c r="Q5519">
        <f t="shared" ca="1" si="423"/>
        <v>1</v>
      </c>
    </row>
    <row r="5520" spans="13:17" x14ac:dyDescent="0.2">
      <c r="M5520">
        <v>5519</v>
      </c>
      <c r="N5520">
        <f t="shared" ca="1" si="420"/>
        <v>0.19211731440343399</v>
      </c>
      <c r="O5520">
        <f t="shared" ca="1" si="421"/>
        <v>-0.11122212840384421</v>
      </c>
      <c r="P5520">
        <f t="shared" ca="1" si="422"/>
        <v>1</v>
      </c>
      <c r="Q5520">
        <f t="shared" ca="1" si="423"/>
        <v>0</v>
      </c>
    </row>
    <row r="5521" spans="13:17" x14ac:dyDescent="0.2">
      <c r="M5521">
        <v>5520</v>
      </c>
      <c r="N5521">
        <f t="shared" ca="1" si="420"/>
        <v>0.14104120251613048</v>
      </c>
      <c r="O5521">
        <f t="shared" ca="1" si="421"/>
        <v>0.2193702409828811</v>
      </c>
      <c r="P5521">
        <f t="shared" ca="1" si="422"/>
        <v>1</v>
      </c>
      <c r="Q5521">
        <f t="shared" ca="1" si="423"/>
        <v>1</v>
      </c>
    </row>
    <row r="5522" spans="13:17" x14ac:dyDescent="0.2">
      <c r="M5522">
        <v>5521</v>
      </c>
      <c r="N5522">
        <f t="shared" ca="1" si="420"/>
        <v>5.1692357450193363E-2</v>
      </c>
      <c r="O5522">
        <f t="shared" ca="1" si="421"/>
        <v>-0.13294222125901314</v>
      </c>
      <c r="P5522">
        <f t="shared" ca="1" si="422"/>
        <v>1</v>
      </c>
      <c r="Q5522">
        <f t="shared" ca="1" si="423"/>
        <v>0</v>
      </c>
    </row>
    <row r="5523" spans="13:17" x14ac:dyDescent="0.2">
      <c r="M5523">
        <v>5522</v>
      </c>
      <c r="N5523">
        <f t="shared" ca="1" si="420"/>
        <v>0.12367020902151224</v>
      </c>
      <c r="O5523">
        <f t="shared" ca="1" si="421"/>
        <v>-1.1624304700175822E-2</v>
      </c>
      <c r="P5523">
        <f t="shared" ca="1" si="422"/>
        <v>1</v>
      </c>
      <c r="Q5523">
        <f t="shared" ca="1" si="423"/>
        <v>0</v>
      </c>
    </row>
    <row r="5524" spans="13:17" x14ac:dyDescent="0.2">
      <c r="M5524">
        <v>5523</v>
      </c>
      <c r="N5524">
        <f t="shared" ca="1" si="420"/>
        <v>0.20970642431392683</v>
      </c>
      <c r="O5524">
        <f t="shared" ca="1" si="421"/>
        <v>-3.3088943525370493E-2</v>
      </c>
      <c r="P5524">
        <f t="shared" ca="1" si="422"/>
        <v>1</v>
      </c>
      <c r="Q5524">
        <f t="shared" ca="1" si="423"/>
        <v>0</v>
      </c>
    </row>
    <row r="5525" spans="13:17" x14ac:dyDescent="0.2">
      <c r="M5525">
        <v>5524</v>
      </c>
      <c r="N5525">
        <f t="shared" ca="1" si="420"/>
        <v>-6.6087245363068814E-2</v>
      </c>
      <c r="O5525">
        <f t="shared" ca="1" si="421"/>
        <v>0.15961498943053704</v>
      </c>
      <c r="P5525">
        <f t="shared" ca="1" si="422"/>
        <v>0</v>
      </c>
      <c r="Q5525">
        <f t="shared" ca="1" si="423"/>
        <v>1</v>
      </c>
    </row>
    <row r="5526" spans="13:17" x14ac:dyDescent="0.2">
      <c r="M5526">
        <v>5525</v>
      </c>
      <c r="N5526">
        <f t="shared" ca="1" si="420"/>
        <v>9.603100627799252E-2</v>
      </c>
      <c r="O5526">
        <f t="shared" ca="1" si="421"/>
        <v>1.1185373718555949E-2</v>
      </c>
      <c r="P5526">
        <f t="shared" ca="1" si="422"/>
        <v>1</v>
      </c>
      <c r="Q5526">
        <f t="shared" ca="1" si="423"/>
        <v>1</v>
      </c>
    </row>
    <row r="5527" spans="13:17" x14ac:dyDescent="0.2">
      <c r="M5527">
        <v>5526</v>
      </c>
      <c r="N5527">
        <f t="shared" ca="1" si="420"/>
        <v>5.4813384695242745E-2</v>
      </c>
      <c r="O5527">
        <f t="shared" ca="1" si="421"/>
        <v>0.44188664557385671</v>
      </c>
      <c r="P5527">
        <f t="shared" ca="1" si="422"/>
        <v>1</v>
      </c>
      <c r="Q5527">
        <f t="shared" ca="1" si="423"/>
        <v>1</v>
      </c>
    </row>
    <row r="5528" spans="13:17" x14ac:dyDescent="0.2">
      <c r="M5528">
        <v>5527</v>
      </c>
      <c r="N5528">
        <f t="shared" ca="1" si="420"/>
        <v>0.18492483467121534</v>
      </c>
      <c r="O5528">
        <f t="shared" ca="1" si="421"/>
        <v>0.16522406551398189</v>
      </c>
      <c r="P5528">
        <f t="shared" ca="1" si="422"/>
        <v>1</v>
      </c>
      <c r="Q5528">
        <f t="shared" ca="1" si="423"/>
        <v>1</v>
      </c>
    </row>
    <row r="5529" spans="13:17" x14ac:dyDescent="0.2">
      <c r="M5529">
        <v>5528</v>
      </c>
      <c r="N5529">
        <f t="shared" ca="1" si="420"/>
        <v>9.206219678352906E-2</v>
      </c>
      <c r="O5529">
        <f t="shared" ca="1" si="421"/>
        <v>0.22170252554029765</v>
      </c>
      <c r="P5529">
        <f t="shared" ca="1" si="422"/>
        <v>1</v>
      </c>
      <c r="Q5529">
        <f t="shared" ca="1" si="423"/>
        <v>1</v>
      </c>
    </row>
    <row r="5530" spans="13:17" x14ac:dyDescent="0.2">
      <c r="M5530">
        <v>5529</v>
      </c>
      <c r="N5530">
        <f t="shared" ca="1" si="420"/>
        <v>0.14063385686656715</v>
      </c>
      <c r="O5530">
        <f t="shared" ca="1" si="421"/>
        <v>-3.6492394900242919E-2</v>
      </c>
      <c r="P5530">
        <f t="shared" ca="1" si="422"/>
        <v>1</v>
      </c>
      <c r="Q5530">
        <f t="shared" ca="1" si="423"/>
        <v>0</v>
      </c>
    </row>
    <row r="5531" spans="13:17" x14ac:dyDescent="0.2">
      <c r="M5531">
        <v>5530</v>
      </c>
      <c r="N5531">
        <f t="shared" ca="1" si="420"/>
        <v>-8.2616635106621816E-2</v>
      </c>
      <c r="O5531">
        <f t="shared" ca="1" si="421"/>
        <v>-7.9688798188607274E-3</v>
      </c>
      <c r="P5531">
        <f t="shared" ca="1" si="422"/>
        <v>0</v>
      </c>
      <c r="Q5531">
        <f t="shared" ca="1" si="423"/>
        <v>0</v>
      </c>
    </row>
    <row r="5532" spans="13:17" x14ac:dyDescent="0.2">
      <c r="M5532">
        <v>5531</v>
      </c>
      <c r="N5532">
        <f t="shared" ca="1" si="420"/>
        <v>0.23717017502329671</v>
      </c>
      <c r="O5532">
        <f t="shared" ca="1" si="421"/>
        <v>8.3531968593324832E-2</v>
      </c>
      <c r="P5532">
        <f t="shared" ca="1" si="422"/>
        <v>1</v>
      </c>
      <c r="Q5532">
        <f t="shared" ca="1" si="423"/>
        <v>1</v>
      </c>
    </row>
    <row r="5533" spans="13:17" x14ac:dyDescent="0.2">
      <c r="M5533">
        <v>5532</v>
      </c>
      <c r="N5533">
        <f t="shared" ca="1" si="420"/>
        <v>3.308717222589358E-2</v>
      </c>
      <c r="O5533">
        <f t="shared" ca="1" si="421"/>
        <v>0.23577608894214619</v>
      </c>
      <c r="P5533">
        <f t="shared" ca="1" si="422"/>
        <v>1</v>
      </c>
      <c r="Q5533">
        <f t="shared" ca="1" si="423"/>
        <v>1</v>
      </c>
    </row>
    <row r="5534" spans="13:17" x14ac:dyDescent="0.2">
      <c r="M5534">
        <v>5533</v>
      </c>
      <c r="N5534">
        <f t="shared" ca="1" si="420"/>
        <v>-7.7355965552120071E-2</v>
      </c>
      <c r="O5534">
        <f t="shared" ca="1" si="421"/>
        <v>-2.1301993841905065E-2</v>
      </c>
      <c r="P5534">
        <f t="shared" ca="1" si="422"/>
        <v>0</v>
      </c>
      <c r="Q5534">
        <f t="shared" ca="1" si="423"/>
        <v>0</v>
      </c>
    </row>
    <row r="5535" spans="13:17" x14ac:dyDescent="0.2">
      <c r="M5535">
        <v>5534</v>
      </c>
      <c r="N5535">
        <f t="shared" ca="1" si="420"/>
        <v>0.14730667390087482</v>
      </c>
      <c r="O5535">
        <f t="shared" ca="1" si="421"/>
        <v>0.16787752928112396</v>
      </c>
      <c r="P5535">
        <f t="shared" ca="1" si="422"/>
        <v>1</v>
      </c>
      <c r="Q5535">
        <f t="shared" ca="1" si="423"/>
        <v>1</v>
      </c>
    </row>
    <row r="5536" spans="13:17" x14ac:dyDescent="0.2">
      <c r="M5536">
        <v>5535</v>
      </c>
      <c r="N5536">
        <f t="shared" ca="1" si="420"/>
        <v>-5.3651529792855257E-2</v>
      </c>
      <c r="O5536">
        <f t="shared" ca="1" si="421"/>
        <v>-0.14627631740144259</v>
      </c>
      <c r="P5536">
        <f t="shared" ca="1" si="422"/>
        <v>0</v>
      </c>
      <c r="Q5536">
        <f t="shared" ca="1" si="423"/>
        <v>0</v>
      </c>
    </row>
    <row r="5537" spans="13:17" x14ac:dyDescent="0.2">
      <c r="M5537">
        <v>5536</v>
      </c>
      <c r="N5537">
        <f t="shared" ca="1" si="420"/>
        <v>0.18980529025349288</v>
      </c>
      <c r="O5537">
        <f t="shared" ca="1" si="421"/>
        <v>2.1803660708013504E-2</v>
      </c>
      <c r="P5537">
        <f t="shared" ca="1" si="422"/>
        <v>1</v>
      </c>
      <c r="Q5537">
        <f t="shared" ca="1" si="423"/>
        <v>1</v>
      </c>
    </row>
    <row r="5538" spans="13:17" x14ac:dyDescent="0.2">
      <c r="M5538">
        <v>5537</v>
      </c>
      <c r="N5538">
        <f t="shared" ca="1" si="420"/>
        <v>0.15635533976972682</v>
      </c>
      <c r="O5538">
        <f t="shared" ca="1" si="421"/>
        <v>-0.18126794613869271</v>
      </c>
      <c r="P5538">
        <f t="shared" ca="1" si="422"/>
        <v>1</v>
      </c>
      <c r="Q5538">
        <f t="shared" ca="1" si="423"/>
        <v>0</v>
      </c>
    </row>
    <row r="5539" spans="13:17" x14ac:dyDescent="0.2">
      <c r="M5539">
        <v>5538</v>
      </c>
      <c r="N5539">
        <f t="shared" ca="1" si="420"/>
        <v>-6.5671593928110394E-2</v>
      </c>
      <c r="O5539">
        <f t="shared" ca="1" si="421"/>
        <v>0.25161495279249491</v>
      </c>
      <c r="P5539">
        <f t="shared" ca="1" si="422"/>
        <v>0</v>
      </c>
      <c r="Q5539">
        <f t="shared" ca="1" si="423"/>
        <v>1</v>
      </c>
    </row>
    <row r="5540" spans="13:17" x14ac:dyDescent="0.2">
      <c r="M5540">
        <v>5539</v>
      </c>
      <c r="N5540">
        <f t="shared" ca="1" si="420"/>
        <v>-6.0812672823332692E-2</v>
      </c>
      <c r="O5540">
        <f t="shared" ca="1" si="421"/>
        <v>-0.12732678474866996</v>
      </c>
      <c r="P5540">
        <f t="shared" ca="1" si="422"/>
        <v>0</v>
      </c>
      <c r="Q5540">
        <f t="shared" ca="1" si="423"/>
        <v>0</v>
      </c>
    </row>
    <row r="5541" spans="13:17" x14ac:dyDescent="0.2">
      <c r="M5541">
        <v>5540</v>
      </c>
      <c r="N5541">
        <f t="shared" ca="1" si="420"/>
        <v>3.0283898488004495E-2</v>
      </c>
      <c r="O5541">
        <f t="shared" ca="1" si="421"/>
        <v>9.0591382510606E-2</v>
      </c>
      <c r="P5541">
        <f t="shared" ca="1" si="422"/>
        <v>1</v>
      </c>
      <c r="Q5541">
        <f t="shared" ca="1" si="423"/>
        <v>1</v>
      </c>
    </row>
    <row r="5542" spans="13:17" x14ac:dyDescent="0.2">
      <c r="M5542">
        <v>5541</v>
      </c>
      <c r="N5542">
        <f t="shared" ca="1" si="420"/>
        <v>9.5787834896879601E-2</v>
      </c>
      <c r="O5542">
        <f t="shared" ca="1" si="421"/>
        <v>-0.22678642578687633</v>
      </c>
      <c r="P5542">
        <f t="shared" ca="1" si="422"/>
        <v>1</v>
      </c>
      <c r="Q5542">
        <f t="shared" ca="1" si="423"/>
        <v>0</v>
      </c>
    </row>
    <row r="5543" spans="13:17" x14ac:dyDescent="0.2">
      <c r="M5543">
        <v>5542</v>
      </c>
      <c r="N5543">
        <f t="shared" ca="1" si="420"/>
        <v>2.4824835134943525E-2</v>
      </c>
      <c r="O5543">
        <f t="shared" ca="1" si="421"/>
        <v>-0.27637217044689977</v>
      </c>
      <c r="P5543">
        <f t="shared" ca="1" si="422"/>
        <v>1</v>
      </c>
      <c r="Q5543">
        <f t="shared" ca="1" si="423"/>
        <v>0</v>
      </c>
    </row>
    <row r="5544" spans="13:17" x14ac:dyDescent="0.2">
      <c r="M5544">
        <v>5543</v>
      </c>
      <c r="N5544">
        <f t="shared" ca="1" si="420"/>
        <v>6.6259432813649766E-2</v>
      </c>
      <c r="O5544">
        <f t="shared" ca="1" si="421"/>
        <v>0.37682055532396419</v>
      </c>
      <c r="P5544">
        <f t="shared" ca="1" si="422"/>
        <v>1</v>
      </c>
      <c r="Q5544">
        <f t="shared" ca="1" si="423"/>
        <v>1</v>
      </c>
    </row>
    <row r="5545" spans="13:17" x14ac:dyDescent="0.2">
      <c r="M5545">
        <v>5544</v>
      </c>
      <c r="N5545">
        <f t="shared" ca="1" si="420"/>
        <v>-3.0787169388776792E-3</v>
      </c>
      <c r="O5545">
        <f t="shared" ca="1" si="421"/>
        <v>0.13105566603331975</v>
      </c>
      <c r="P5545">
        <f t="shared" ca="1" si="422"/>
        <v>0</v>
      </c>
      <c r="Q5545">
        <f t="shared" ca="1" si="423"/>
        <v>1</v>
      </c>
    </row>
    <row r="5546" spans="13:17" x14ac:dyDescent="0.2">
      <c r="M5546">
        <v>5545</v>
      </c>
      <c r="N5546">
        <f t="shared" ca="1" si="420"/>
        <v>4.0018939574201509E-2</v>
      </c>
      <c r="O5546">
        <f t="shared" ca="1" si="421"/>
        <v>2.2996513750890457E-2</v>
      </c>
      <c r="P5546">
        <f t="shared" ca="1" si="422"/>
        <v>1</v>
      </c>
      <c r="Q5546">
        <f t="shared" ca="1" si="423"/>
        <v>1</v>
      </c>
    </row>
    <row r="5547" spans="13:17" x14ac:dyDescent="0.2">
      <c r="M5547">
        <v>5546</v>
      </c>
      <c r="N5547">
        <f t="shared" ca="1" si="420"/>
        <v>0.17145721370607148</v>
      </c>
      <c r="O5547">
        <f t="shared" ca="1" si="421"/>
        <v>0.10684716274954281</v>
      </c>
      <c r="P5547">
        <f t="shared" ca="1" si="422"/>
        <v>1</v>
      </c>
      <c r="Q5547">
        <f t="shared" ca="1" si="423"/>
        <v>1</v>
      </c>
    </row>
    <row r="5548" spans="13:17" x14ac:dyDescent="0.2">
      <c r="M5548">
        <v>5547</v>
      </c>
      <c r="N5548">
        <f t="shared" ca="1" si="420"/>
        <v>7.2076851231849995E-2</v>
      </c>
      <c r="O5548">
        <f t="shared" ca="1" si="421"/>
        <v>0.26144188868223073</v>
      </c>
      <c r="P5548">
        <f t="shared" ca="1" si="422"/>
        <v>1</v>
      </c>
      <c r="Q5548">
        <f t="shared" ca="1" si="423"/>
        <v>1</v>
      </c>
    </row>
    <row r="5549" spans="13:17" x14ac:dyDescent="0.2">
      <c r="M5549">
        <v>5548</v>
      </c>
      <c r="N5549">
        <f t="shared" ca="1" si="420"/>
        <v>-1.9674254337632854E-2</v>
      </c>
      <c r="O5549">
        <f t="shared" ca="1" si="421"/>
        <v>0.23114266498332661</v>
      </c>
      <c r="P5549">
        <f t="shared" ca="1" si="422"/>
        <v>0</v>
      </c>
      <c r="Q5549">
        <f t="shared" ca="1" si="423"/>
        <v>1</v>
      </c>
    </row>
    <row r="5550" spans="13:17" x14ac:dyDescent="0.2">
      <c r="M5550">
        <v>5549</v>
      </c>
      <c r="N5550">
        <f t="shared" ca="1" si="420"/>
        <v>7.6501353772917946E-2</v>
      </c>
      <c r="O5550">
        <f t="shared" ca="1" si="421"/>
        <v>6.2178884432879486E-2</v>
      </c>
      <c r="P5550">
        <f t="shared" ca="1" si="422"/>
        <v>1</v>
      </c>
      <c r="Q5550">
        <f t="shared" ca="1" si="423"/>
        <v>1</v>
      </c>
    </row>
    <row r="5551" spans="13:17" x14ac:dyDescent="0.2">
      <c r="M5551">
        <v>5550</v>
      </c>
      <c r="N5551">
        <f t="shared" ca="1" si="420"/>
        <v>0.26456520343297585</v>
      </c>
      <c r="O5551">
        <f t="shared" ca="1" si="421"/>
        <v>0.151774943332182</v>
      </c>
      <c r="P5551">
        <f t="shared" ca="1" si="422"/>
        <v>1</v>
      </c>
      <c r="Q5551">
        <f t="shared" ca="1" si="423"/>
        <v>1</v>
      </c>
    </row>
    <row r="5552" spans="13:17" x14ac:dyDescent="0.2">
      <c r="M5552">
        <v>5551</v>
      </c>
      <c r="N5552">
        <f t="shared" ca="1" si="420"/>
        <v>0.1730300773323214</v>
      </c>
      <c r="O5552">
        <f t="shared" ca="1" si="421"/>
        <v>-9.7129051104605429E-2</v>
      </c>
      <c r="P5552">
        <f t="shared" ca="1" si="422"/>
        <v>1</v>
      </c>
      <c r="Q5552">
        <f t="shared" ca="1" si="423"/>
        <v>0</v>
      </c>
    </row>
    <row r="5553" spans="13:17" x14ac:dyDescent="0.2">
      <c r="M5553">
        <v>5552</v>
      </c>
      <c r="N5553">
        <f t="shared" ca="1" si="420"/>
        <v>0.20076530832638095</v>
      </c>
      <c r="O5553">
        <f t="shared" ca="1" si="421"/>
        <v>0.22176169061518491</v>
      </c>
      <c r="P5553">
        <f t="shared" ca="1" si="422"/>
        <v>1</v>
      </c>
      <c r="Q5553">
        <f t="shared" ca="1" si="423"/>
        <v>1</v>
      </c>
    </row>
    <row r="5554" spans="13:17" x14ac:dyDescent="0.2">
      <c r="M5554">
        <v>5553</v>
      </c>
      <c r="N5554">
        <f t="shared" ca="1" si="420"/>
        <v>4.3507984717295237E-2</v>
      </c>
      <c r="O5554">
        <f t="shared" ca="1" si="421"/>
        <v>0.23121306593533189</v>
      </c>
      <c r="P5554">
        <f t="shared" ca="1" si="422"/>
        <v>1</v>
      </c>
      <c r="Q5554">
        <f t="shared" ca="1" si="423"/>
        <v>1</v>
      </c>
    </row>
    <row r="5555" spans="13:17" x14ac:dyDescent="0.2">
      <c r="M5555">
        <v>5554</v>
      </c>
      <c r="N5555">
        <f t="shared" ca="1" si="420"/>
        <v>0.18645454851491439</v>
      </c>
      <c r="O5555">
        <f t="shared" ca="1" si="421"/>
        <v>-2.4835535961670985E-2</v>
      </c>
      <c r="P5555">
        <f t="shared" ca="1" si="422"/>
        <v>1</v>
      </c>
      <c r="Q5555">
        <f t="shared" ca="1" si="423"/>
        <v>0</v>
      </c>
    </row>
    <row r="5556" spans="13:17" x14ac:dyDescent="0.2">
      <c r="M5556">
        <v>5555</v>
      </c>
      <c r="N5556">
        <f t="shared" ca="1" si="420"/>
        <v>0.15088280217538153</v>
      </c>
      <c r="O5556">
        <f t="shared" ca="1" si="421"/>
        <v>0.18775402029858765</v>
      </c>
      <c r="P5556">
        <f t="shared" ca="1" si="422"/>
        <v>1</v>
      </c>
      <c r="Q5556">
        <f t="shared" ca="1" si="423"/>
        <v>1</v>
      </c>
    </row>
    <row r="5557" spans="13:17" x14ac:dyDescent="0.2">
      <c r="M5557">
        <v>5556</v>
      </c>
      <c r="N5557">
        <f t="shared" ca="1" si="420"/>
        <v>-3.5162434398688547E-2</v>
      </c>
      <c r="O5557">
        <f t="shared" ca="1" si="421"/>
        <v>0.27880097063109183</v>
      </c>
      <c r="P5557">
        <f t="shared" ca="1" si="422"/>
        <v>0</v>
      </c>
      <c r="Q5557">
        <f t="shared" ca="1" si="423"/>
        <v>1</v>
      </c>
    </row>
    <row r="5558" spans="13:17" x14ac:dyDescent="0.2">
      <c r="M5558">
        <v>5557</v>
      </c>
      <c r="N5558">
        <f t="shared" ca="1" si="420"/>
        <v>0.12929585064432725</v>
      </c>
      <c r="O5558">
        <f t="shared" ca="1" si="421"/>
        <v>-3.7620919681492115E-2</v>
      </c>
      <c r="P5558">
        <f t="shared" ca="1" si="422"/>
        <v>1</v>
      </c>
      <c r="Q5558">
        <f t="shared" ca="1" si="423"/>
        <v>0</v>
      </c>
    </row>
    <row r="5559" spans="13:17" x14ac:dyDescent="0.2">
      <c r="M5559">
        <v>5558</v>
      </c>
      <c r="N5559">
        <f t="shared" ca="1" si="420"/>
        <v>-4.382867120280716E-2</v>
      </c>
      <c r="O5559">
        <f t="shared" ca="1" si="421"/>
        <v>-0.10876447498378727</v>
      </c>
      <c r="P5559">
        <f t="shared" ca="1" si="422"/>
        <v>0</v>
      </c>
      <c r="Q5559">
        <f t="shared" ca="1" si="423"/>
        <v>0</v>
      </c>
    </row>
    <row r="5560" spans="13:17" x14ac:dyDescent="0.2">
      <c r="M5560">
        <v>5559</v>
      </c>
      <c r="N5560">
        <f t="shared" ca="1" si="420"/>
        <v>-5.3630157119159999E-2</v>
      </c>
      <c r="O5560">
        <f t="shared" ca="1" si="421"/>
        <v>-4.7003758523669836E-2</v>
      </c>
      <c r="P5560">
        <f t="shared" ca="1" si="422"/>
        <v>0</v>
      </c>
      <c r="Q5560">
        <f t="shared" ca="1" si="423"/>
        <v>0</v>
      </c>
    </row>
    <row r="5561" spans="13:17" x14ac:dyDescent="0.2">
      <c r="M5561">
        <v>5560</v>
      </c>
      <c r="N5561">
        <f t="shared" ca="1" si="420"/>
        <v>-2.3616233944250581E-2</v>
      </c>
      <c r="O5561">
        <f t="shared" ca="1" si="421"/>
        <v>0.2894101076735226</v>
      </c>
      <c r="P5561">
        <f t="shared" ca="1" si="422"/>
        <v>0</v>
      </c>
      <c r="Q5561">
        <f t="shared" ca="1" si="423"/>
        <v>1</v>
      </c>
    </row>
    <row r="5562" spans="13:17" x14ac:dyDescent="0.2">
      <c r="M5562">
        <v>5561</v>
      </c>
      <c r="N5562">
        <f t="shared" ca="1" si="420"/>
        <v>9.2416909118845883E-2</v>
      </c>
      <c r="O5562">
        <f t="shared" ca="1" si="421"/>
        <v>0.12720780795656192</v>
      </c>
      <c r="P5562">
        <f t="shared" ca="1" si="422"/>
        <v>1</v>
      </c>
      <c r="Q5562">
        <f t="shared" ca="1" si="423"/>
        <v>1</v>
      </c>
    </row>
    <row r="5563" spans="13:17" x14ac:dyDescent="0.2">
      <c r="M5563">
        <v>5562</v>
      </c>
      <c r="N5563">
        <f t="shared" ca="1" si="420"/>
        <v>0.15276378600236529</v>
      </c>
      <c r="O5563">
        <f t="shared" ca="1" si="421"/>
        <v>0.14933739536719398</v>
      </c>
      <c r="P5563">
        <f t="shared" ca="1" si="422"/>
        <v>1</v>
      </c>
      <c r="Q5563">
        <f t="shared" ca="1" si="423"/>
        <v>1</v>
      </c>
    </row>
    <row r="5564" spans="13:17" x14ac:dyDescent="0.2">
      <c r="M5564">
        <v>5563</v>
      </c>
      <c r="N5564">
        <f t="shared" ca="1" si="420"/>
        <v>0.12876753611957406</v>
      </c>
      <c r="O5564">
        <f t="shared" ca="1" si="421"/>
        <v>-9.3564841283981542E-2</v>
      </c>
      <c r="P5564">
        <f t="shared" ca="1" si="422"/>
        <v>1</v>
      </c>
      <c r="Q5564">
        <f t="shared" ca="1" si="423"/>
        <v>0</v>
      </c>
    </row>
    <row r="5565" spans="13:17" x14ac:dyDescent="0.2">
      <c r="M5565">
        <v>5564</v>
      </c>
      <c r="N5565">
        <f t="shared" ca="1" si="420"/>
        <v>-7.2900295666620679E-2</v>
      </c>
      <c r="O5565">
        <f t="shared" ca="1" si="421"/>
        <v>0.13111346222794287</v>
      </c>
      <c r="P5565">
        <f t="shared" ca="1" si="422"/>
        <v>0</v>
      </c>
      <c r="Q5565">
        <f t="shared" ca="1" si="423"/>
        <v>1</v>
      </c>
    </row>
    <row r="5566" spans="13:17" x14ac:dyDescent="0.2">
      <c r="M5566">
        <v>5565</v>
      </c>
      <c r="N5566">
        <f t="shared" ca="1" si="420"/>
        <v>-7.8668709620334953E-2</v>
      </c>
      <c r="O5566">
        <f t="shared" ca="1" si="421"/>
        <v>0.28556110257215633</v>
      </c>
      <c r="P5566">
        <f t="shared" ca="1" si="422"/>
        <v>0</v>
      </c>
      <c r="Q5566">
        <f t="shared" ca="1" si="423"/>
        <v>1</v>
      </c>
    </row>
    <row r="5567" spans="13:17" x14ac:dyDescent="0.2">
      <c r="M5567">
        <v>5566</v>
      </c>
      <c r="N5567">
        <f t="shared" ca="1" si="420"/>
        <v>0.19479575294686302</v>
      </c>
      <c r="O5567">
        <f t="shared" ca="1" si="421"/>
        <v>0.20478097073348372</v>
      </c>
      <c r="P5567">
        <f t="shared" ca="1" si="422"/>
        <v>1</v>
      </c>
      <c r="Q5567">
        <f t="shared" ca="1" si="423"/>
        <v>1</v>
      </c>
    </row>
    <row r="5568" spans="13:17" x14ac:dyDescent="0.2">
      <c r="M5568">
        <v>5567</v>
      </c>
      <c r="N5568">
        <f t="shared" ca="1" si="420"/>
        <v>0.17238028647882786</v>
      </c>
      <c r="O5568">
        <f t="shared" ca="1" si="421"/>
        <v>-7.4427554454481737E-2</v>
      </c>
      <c r="P5568">
        <f t="shared" ca="1" si="422"/>
        <v>1</v>
      </c>
      <c r="Q5568">
        <f t="shared" ca="1" si="423"/>
        <v>0</v>
      </c>
    </row>
    <row r="5569" spans="13:17" x14ac:dyDescent="0.2">
      <c r="M5569">
        <v>5568</v>
      </c>
      <c r="N5569">
        <f t="shared" ca="1" si="420"/>
        <v>0.12911127288760027</v>
      </c>
      <c r="O5569">
        <f t="shared" ca="1" si="421"/>
        <v>0.16960495444527418</v>
      </c>
      <c r="P5569">
        <f t="shared" ca="1" si="422"/>
        <v>1</v>
      </c>
      <c r="Q5569">
        <f t="shared" ca="1" si="423"/>
        <v>1</v>
      </c>
    </row>
    <row r="5570" spans="13:17" x14ac:dyDescent="0.2">
      <c r="M5570">
        <v>5569</v>
      </c>
      <c r="N5570">
        <f t="shared" ca="1" si="420"/>
        <v>5.060295521132617E-2</v>
      </c>
      <c r="O5570">
        <f t="shared" ca="1" si="421"/>
        <v>-4.5024510701695608E-2</v>
      </c>
      <c r="P5570">
        <f t="shared" ca="1" si="422"/>
        <v>1</v>
      </c>
      <c r="Q5570">
        <f t="shared" ca="1" si="423"/>
        <v>0</v>
      </c>
    </row>
    <row r="5571" spans="13:17" x14ac:dyDescent="0.2">
      <c r="M5571">
        <v>5570</v>
      </c>
      <c r="N5571">
        <f t="shared" ref="N5571:N5634" ca="1" si="424">NORMINV(RAND(), $H$2,$H$3)</f>
        <v>3.9560301908978066E-2</v>
      </c>
      <c r="O5571">
        <f t="shared" ref="O5571:O5634" ca="1" si="425">NORMINV(RAND(), $I$2,$I$3)</f>
        <v>-1.0054335274642431E-2</v>
      </c>
      <c r="P5571">
        <f t="shared" ref="P5571:P5634" ca="1" si="426">IF(N5571&gt;0, 1, 0)</f>
        <v>1</v>
      </c>
      <c r="Q5571">
        <f t="shared" ref="Q5571:Q5634" ca="1" si="427">IF(O5571&gt;0,1,0)</f>
        <v>0</v>
      </c>
    </row>
    <row r="5572" spans="13:17" x14ac:dyDescent="0.2">
      <c r="M5572">
        <v>5571</v>
      </c>
      <c r="N5572">
        <f t="shared" ca="1" si="424"/>
        <v>-2.7536760122183479E-4</v>
      </c>
      <c r="O5572">
        <f t="shared" ca="1" si="425"/>
        <v>7.4963519595464406E-2</v>
      </c>
      <c r="P5572">
        <f t="shared" ca="1" si="426"/>
        <v>0</v>
      </c>
      <c r="Q5572">
        <f t="shared" ca="1" si="427"/>
        <v>1</v>
      </c>
    </row>
    <row r="5573" spans="13:17" x14ac:dyDescent="0.2">
      <c r="M5573">
        <v>5572</v>
      </c>
      <c r="N5573">
        <f t="shared" ca="1" si="424"/>
        <v>0.10813987329421917</v>
      </c>
      <c r="O5573">
        <f t="shared" ca="1" si="425"/>
        <v>-2.1829229563152322E-2</v>
      </c>
      <c r="P5573">
        <f t="shared" ca="1" si="426"/>
        <v>1</v>
      </c>
      <c r="Q5573">
        <f t="shared" ca="1" si="427"/>
        <v>0</v>
      </c>
    </row>
    <row r="5574" spans="13:17" x14ac:dyDescent="0.2">
      <c r="M5574">
        <v>5573</v>
      </c>
      <c r="N5574">
        <f t="shared" ca="1" si="424"/>
        <v>6.3774637995673553E-2</v>
      </c>
      <c r="O5574">
        <f t="shared" ca="1" si="425"/>
        <v>-3.7655229717805591E-2</v>
      </c>
      <c r="P5574">
        <f t="shared" ca="1" si="426"/>
        <v>1</v>
      </c>
      <c r="Q5574">
        <f t="shared" ca="1" si="427"/>
        <v>0</v>
      </c>
    </row>
    <row r="5575" spans="13:17" x14ac:dyDescent="0.2">
      <c r="M5575">
        <v>5574</v>
      </c>
      <c r="N5575">
        <f t="shared" ca="1" si="424"/>
        <v>3.4350891226871016E-2</v>
      </c>
      <c r="O5575">
        <f t="shared" ca="1" si="425"/>
        <v>0.15767477335171448</v>
      </c>
      <c r="P5575">
        <f t="shared" ca="1" si="426"/>
        <v>1</v>
      </c>
      <c r="Q5575">
        <f t="shared" ca="1" si="427"/>
        <v>1</v>
      </c>
    </row>
    <row r="5576" spans="13:17" x14ac:dyDescent="0.2">
      <c r="M5576">
        <v>5575</v>
      </c>
      <c r="N5576">
        <f t="shared" ca="1" si="424"/>
        <v>7.5534205998974049E-2</v>
      </c>
      <c r="O5576">
        <f t="shared" ca="1" si="425"/>
        <v>0.16005388925770203</v>
      </c>
      <c r="P5576">
        <f t="shared" ca="1" si="426"/>
        <v>1</v>
      </c>
      <c r="Q5576">
        <f t="shared" ca="1" si="427"/>
        <v>1</v>
      </c>
    </row>
    <row r="5577" spans="13:17" x14ac:dyDescent="0.2">
      <c r="M5577">
        <v>5576</v>
      </c>
      <c r="N5577">
        <f t="shared" ca="1" si="424"/>
        <v>0.20105233422840227</v>
      </c>
      <c r="O5577">
        <f t="shared" ca="1" si="425"/>
        <v>0.24058644287672337</v>
      </c>
      <c r="P5577">
        <f t="shared" ca="1" si="426"/>
        <v>1</v>
      </c>
      <c r="Q5577">
        <f t="shared" ca="1" si="427"/>
        <v>1</v>
      </c>
    </row>
    <row r="5578" spans="13:17" x14ac:dyDescent="0.2">
      <c r="M5578">
        <v>5577</v>
      </c>
      <c r="N5578">
        <f t="shared" ca="1" si="424"/>
        <v>-4.0422407228368443E-2</v>
      </c>
      <c r="O5578">
        <f t="shared" ca="1" si="425"/>
        <v>0.16921159499107724</v>
      </c>
      <c r="P5578">
        <f t="shared" ca="1" si="426"/>
        <v>0</v>
      </c>
      <c r="Q5578">
        <f t="shared" ca="1" si="427"/>
        <v>1</v>
      </c>
    </row>
    <row r="5579" spans="13:17" x14ac:dyDescent="0.2">
      <c r="M5579">
        <v>5578</v>
      </c>
      <c r="N5579">
        <f t="shared" ca="1" si="424"/>
        <v>8.8647361621869952E-2</v>
      </c>
      <c r="O5579">
        <f t="shared" ca="1" si="425"/>
        <v>5.2882002059458644E-2</v>
      </c>
      <c r="P5579">
        <f t="shared" ca="1" si="426"/>
        <v>1</v>
      </c>
      <c r="Q5579">
        <f t="shared" ca="1" si="427"/>
        <v>1</v>
      </c>
    </row>
    <row r="5580" spans="13:17" x14ac:dyDescent="0.2">
      <c r="M5580">
        <v>5579</v>
      </c>
      <c r="N5580">
        <f t="shared" ca="1" si="424"/>
        <v>1.7210644965299518E-2</v>
      </c>
      <c r="O5580">
        <f t="shared" ca="1" si="425"/>
        <v>0.16041260334004256</v>
      </c>
      <c r="P5580">
        <f t="shared" ca="1" si="426"/>
        <v>1</v>
      </c>
      <c r="Q5580">
        <f t="shared" ca="1" si="427"/>
        <v>1</v>
      </c>
    </row>
    <row r="5581" spans="13:17" x14ac:dyDescent="0.2">
      <c r="M5581">
        <v>5580</v>
      </c>
      <c r="N5581">
        <f t="shared" ca="1" si="424"/>
        <v>-1.5893579577634639E-2</v>
      </c>
      <c r="O5581">
        <f t="shared" ca="1" si="425"/>
        <v>-7.4171281778244225E-2</v>
      </c>
      <c r="P5581">
        <f t="shared" ca="1" si="426"/>
        <v>0</v>
      </c>
      <c r="Q5581">
        <f t="shared" ca="1" si="427"/>
        <v>0</v>
      </c>
    </row>
    <row r="5582" spans="13:17" x14ac:dyDescent="0.2">
      <c r="M5582">
        <v>5581</v>
      </c>
      <c r="N5582">
        <f t="shared" ca="1" si="424"/>
        <v>7.0433601599784915E-2</v>
      </c>
      <c r="O5582">
        <f t="shared" ca="1" si="425"/>
        <v>0.28714954312783253</v>
      </c>
      <c r="P5582">
        <f t="shared" ca="1" si="426"/>
        <v>1</v>
      </c>
      <c r="Q5582">
        <f t="shared" ca="1" si="427"/>
        <v>1</v>
      </c>
    </row>
    <row r="5583" spans="13:17" x14ac:dyDescent="0.2">
      <c r="M5583">
        <v>5582</v>
      </c>
      <c r="N5583">
        <f t="shared" ca="1" si="424"/>
        <v>5.0110731147260168E-2</v>
      </c>
      <c r="O5583">
        <f t="shared" ca="1" si="425"/>
        <v>0.25712308409700901</v>
      </c>
      <c r="P5583">
        <f t="shared" ca="1" si="426"/>
        <v>1</v>
      </c>
      <c r="Q5583">
        <f t="shared" ca="1" si="427"/>
        <v>1</v>
      </c>
    </row>
    <row r="5584" spans="13:17" x14ac:dyDescent="0.2">
      <c r="M5584">
        <v>5583</v>
      </c>
      <c r="N5584">
        <f t="shared" ca="1" si="424"/>
        <v>0.13206179311245547</v>
      </c>
      <c r="O5584">
        <f t="shared" ca="1" si="425"/>
        <v>-7.5402117838262867E-3</v>
      </c>
      <c r="P5584">
        <f t="shared" ca="1" si="426"/>
        <v>1</v>
      </c>
      <c r="Q5584">
        <f t="shared" ca="1" si="427"/>
        <v>0</v>
      </c>
    </row>
    <row r="5585" spans="13:17" x14ac:dyDescent="0.2">
      <c r="M5585">
        <v>5584</v>
      </c>
      <c r="N5585">
        <f t="shared" ca="1" si="424"/>
        <v>9.9801705528505813E-2</v>
      </c>
      <c r="O5585">
        <f t="shared" ca="1" si="425"/>
        <v>0.11486386497962436</v>
      </c>
      <c r="P5585">
        <f t="shared" ca="1" si="426"/>
        <v>1</v>
      </c>
      <c r="Q5585">
        <f t="shared" ca="1" si="427"/>
        <v>1</v>
      </c>
    </row>
    <row r="5586" spans="13:17" x14ac:dyDescent="0.2">
      <c r="M5586">
        <v>5585</v>
      </c>
      <c r="N5586">
        <f t="shared" ca="1" si="424"/>
        <v>0.11798541215810462</v>
      </c>
      <c r="O5586">
        <f t="shared" ca="1" si="425"/>
        <v>0.1749834704316871</v>
      </c>
      <c r="P5586">
        <f t="shared" ca="1" si="426"/>
        <v>1</v>
      </c>
      <c r="Q5586">
        <f t="shared" ca="1" si="427"/>
        <v>1</v>
      </c>
    </row>
    <row r="5587" spans="13:17" x14ac:dyDescent="0.2">
      <c r="M5587">
        <v>5586</v>
      </c>
      <c r="N5587">
        <f t="shared" ca="1" si="424"/>
        <v>9.6657536127977894E-2</v>
      </c>
      <c r="O5587">
        <f t="shared" ca="1" si="425"/>
        <v>0.16676814030395659</v>
      </c>
      <c r="P5587">
        <f t="shared" ca="1" si="426"/>
        <v>1</v>
      </c>
      <c r="Q5587">
        <f t="shared" ca="1" si="427"/>
        <v>1</v>
      </c>
    </row>
    <row r="5588" spans="13:17" x14ac:dyDescent="0.2">
      <c r="M5588">
        <v>5587</v>
      </c>
      <c r="N5588">
        <f t="shared" ca="1" si="424"/>
        <v>6.3482280438875979E-2</v>
      </c>
      <c r="O5588">
        <f t="shared" ca="1" si="425"/>
        <v>0.174854589556553</v>
      </c>
      <c r="P5588">
        <f t="shared" ca="1" si="426"/>
        <v>1</v>
      </c>
      <c r="Q5588">
        <f t="shared" ca="1" si="427"/>
        <v>1</v>
      </c>
    </row>
    <row r="5589" spans="13:17" x14ac:dyDescent="0.2">
      <c r="M5589">
        <v>5588</v>
      </c>
      <c r="N5589">
        <f t="shared" ca="1" si="424"/>
        <v>0.17980585910473751</v>
      </c>
      <c r="O5589">
        <f t="shared" ca="1" si="425"/>
        <v>-6.8428782992164677E-2</v>
      </c>
      <c r="P5589">
        <f t="shared" ca="1" si="426"/>
        <v>1</v>
      </c>
      <c r="Q5589">
        <f t="shared" ca="1" si="427"/>
        <v>0</v>
      </c>
    </row>
    <row r="5590" spans="13:17" x14ac:dyDescent="0.2">
      <c r="M5590">
        <v>5589</v>
      </c>
      <c r="N5590">
        <f t="shared" ca="1" si="424"/>
        <v>-2.2595724796601505E-2</v>
      </c>
      <c r="O5590">
        <f t="shared" ca="1" si="425"/>
        <v>0.3407946046486876</v>
      </c>
      <c r="P5590">
        <f t="shared" ca="1" si="426"/>
        <v>0</v>
      </c>
      <c r="Q5590">
        <f t="shared" ca="1" si="427"/>
        <v>1</v>
      </c>
    </row>
    <row r="5591" spans="13:17" x14ac:dyDescent="0.2">
      <c r="M5591">
        <v>5590</v>
      </c>
      <c r="N5591">
        <f t="shared" ca="1" si="424"/>
        <v>0.1333468667898125</v>
      </c>
      <c r="O5591">
        <f t="shared" ca="1" si="425"/>
        <v>-0.16011927784011293</v>
      </c>
      <c r="P5591">
        <f t="shared" ca="1" si="426"/>
        <v>1</v>
      </c>
      <c r="Q5591">
        <f t="shared" ca="1" si="427"/>
        <v>0</v>
      </c>
    </row>
    <row r="5592" spans="13:17" x14ac:dyDescent="0.2">
      <c r="M5592">
        <v>5591</v>
      </c>
      <c r="N5592">
        <f t="shared" ca="1" si="424"/>
        <v>-9.601565626543801E-2</v>
      </c>
      <c r="O5592">
        <f t="shared" ca="1" si="425"/>
        <v>-4.2450786607829333E-2</v>
      </c>
      <c r="P5592">
        <f t="shared" ca="1" si="426"/>
        <v>0</v>
      </c>
      <c r="Q5592">
        <f t="shared" ca="1" si="427"/>
        <v>0</v>
      </c>
    </row>
    <row r="5593" spans="13:17" x14ac:dyDescent="0.2">
      <c r="M5593">
        <v>5592</v>
      </c>
      <c r="N5593">
        <f t="shared" ca="1" si="424"/>
        <v>2.4887646396573711E-2</v>
      </c>
      <c r="O5593">
        <f t="shared" ca="1" si="425"/>
        <v>0.39803117970911162</v>
      </c>
      <c r="P5593">
        <f t="shared" ca="1" si="426"/>
        <v>1</v>
      </c>
      <c r="Q5593">
        <f t="shared" ca="1" si="427"/>
        <v>1</v>
      </c>
    </row>
    <row r="5594" spans="13:17" x14ac:dyDescent="0.2">
      <c r="M5594">
        <v>5593</v>
      </c>
      <c r="N5594">
        <f t="shared" ca="1" si="424"/>
        <v>0.15479008925682508</v>
      </c>
      <c r="O5594">
        <f t="shared" ca="1" si="425"/>
        <v>0.22256324925083434</v>
      </c>
      <c r="P5594">
        <f t="shared" ca="1" si="426"/>
        <v>1</v>
      </c>
      <c r="Q5594">
        <f t="shared" ca="1" si="427"/>
        <v>1</v>
      </c>
    </row>
    <row r="5595" spans="13:17" x14ac:dyDescent="0.2">
      <c r="M5595">
        <v>5594</v>
      </c>
      <c r="N5595">
        <f t="shared" ca="1" si="424"/>
        <v>1.1126024799579283E-2</v>
      </c>
      <c r="O5595">
        <f t="shared" ca="1" si="425"/>
        <v>0.16400253587942498</v>
      </c>
      <c r="P5595">
        <f t="shared" ca="1" si="426"/>
        <v>1</v>
      </c>
      <c r="Q5595">
        <f t="shared" ca="1" si="427"/>
        <v>1</v>
      </c>
    </row>
    <row r="5596" spans="13:17" x14ac:dyDescent="0.2">
      <c r="M5596">
        <v>5595</v>
      </c>
      <c r="N5596">
        <f t="shared" ca="1" si="424"/>
        <v>0.10270416926523643</v>
      </c>
      <c r="O5596">
        <f t="shared" ca="1" si="425"/>
        <v>5.4773743238415093E-2</v>
      </c>
      <c r="P5596">
        <f t="shared" ca="1" si="426"/>
        <v>1</v>
      </c>
      <c r="Q5596">
        <f t="shared" ca="1" si="427"/>
        <v>1</v>
      </c>
    </row>
    <row r="5597" spans="13:17" x14ac:dyDescent="0.2">
      <c r="M5597">
        <v>5596</v>
      </c>
      <c r="N5597">
        <f t="shared" ca="1" si="424"/>
        <v>4.1987768352217764E-2</v>
      </c>
      <c r="O5597">
        <f t="shared" ca="1" si="425"/>
        <v>0.21706006339046419</v>
      </c>
      <c r="P5597">
        <f t="shared" ca="1" si="426"/>
        <v>1</v>
      </c>
      <c r="Q5597">
        <f t="shared" ca="1" si="427"/>
        <v>1</v>
      </c>
    </row>
    <row r="5598" spans="13:17" x14ac:dyDescent="0.2">
      <c r="M5598">
        <v>5597</v>
      </c>
      <c r="N5598">
        <f t="shared" ca="1" si="424"/>
        <v>2.1702280788927893E-2</v>
      </c>
      <c r="O5598">
        <f t="shared" ca="1" si="425"/>
        <v>9.7991647482159133E-2</v>
      </c>
      <c r="P5598">
        <f t="shared" ca="1" si="426"/>
        <v>1</v>
      </c>
      <c r="Q5598">
        <f t="shared" ca="1" si="427"/>
        <v>1</v>
      </c>
    </row>
    <row r="5599" spans="13:17" x14ac:dyDescent="0.2">
      <c r="M5599">
        <v>5598</v>
      </c>
      <c r="N5599">
        <f t="shared" ca="1" si="424"/>
        <v>0.11208737857400201</v>
      </c>
      <c r="O5599">
        <f t="shared" ca="1" si="425"/>
        <v>0.12706056023617984</v>
      </c>
      <c r="P5599">
        <f t="shared" ca="1" si="426"/>
        <v>1</v>
      </c>
      <c r="Q5599">
        <f t="shared" ca="1" si="427"/>
        <v>1</v>
      </c>
    </row>
    <row r="5600" spans="13:17" x14ac:dyDescent="0.2">
      <c r="M5600">
        <v>5599</v>
      </c>
      <c r="N5600">
        <f t="shared" ca="1" si="424"/>
        <v>0.16194681322326621</v>
      </c>
      <c r="O5600">
        <f t="shared" ca="1" si="425"/>
        <v>0.25460862625952718</v>
      </c>
      <c r="P5600">
        <f t="shared" ca="1" si="426"/>
        <v>1</v>
      </c>
      <c r="Q5600">
        <f t="shared" ca="1" si="427"/>
        <v>1</v>
      </c>
    </row>
    <row r="5601" spans="13:17" x14ac:dyDescent="0.2">
      <c r="M5601">
        <v>5600</v>
      </c>
      <c r="N5601">
        <f t="shared" ca="1" si="424"/>
        <v>7.0743000160455038E-2</v>
      </c>
      <c r="O5601">
        <f t="shared" ca="1" si="425"/>
        <v>0.20777530377958109</v>
      </c>
      <c r="P5601">
        <f t="shared" ca="1" si="426"/>
        <v>1</v>
      </c>
      <c r="Q5601">
        <f t="shared" ca="1" si="427"/>
        <v>1</v>
      </c>
    </row>
    <row r="5602" spans="13:17" x14ac:dyDescent="0.2">
      <c r="M5602">
        <v>5601</v>
      </c>
      <c r="N5602">
        <f t="shared" ca="1" si="424"/>
        <v>7.3758280765477191E-2</v>
      </c>
      <c r="O5602">
        <f t="shared" ca="1" si="425"/>
        <v>0.13754813151112613</v>
      </c>
      <c r="P5602">
        <f t="shared" ca="1" si="426"/>
        <v>1</v>
      </c>
      <c r="Q5602">
        <f t="shared" ca="1" si="427"/>
        <v>1</v>
      </c>
    </row>
    <row r="5603" spans="13:17" x14ac:dyDescent="0.2">
      <c r="M5603">
        <v>5602</v>
      </c>
      <c r="N5603">
        <f t="shared" ca="1" si="424"/>
        <v>0.11848372160445059</v>
      </c>
      <c r="O5603">
        <f t="shared" ca="1" si="425"/>
        <v>7.6494269363932624E-2</v>
      </c>
      <c r="P5603">
        <f t="shared" ca="1" si="426"/>
        <v>1</v>
      </c>
      <c r="Q5603">
        <f t="shared" ca="1" si="427"/>
        <v>1</v>
      </c>
    </row>
    <row r="5604" spans="13:17" x14ac:dyDescent="0.2">
      <c r="M5604">
        <v>5603</v>
      </c>
      <c r="N5604">
        <f t="shared" ca="1" si="424"/>
        <v>5.0259357942724389E-2</v>
      </c>
      <c r="O5604">
        <f t="shared" ca="1" si="425"/>
        <v>4.552230844728427E-2</v>
      </c>
      <c r="P5604">
        <f t="shared" ca="1" si="426"/>
        <v>1</v>
      </c>
      <c r="Q5604">
        <f t="shared" ca="1" si="427"/>
        <v>1</v>
      </c>
    </row>
    <row r="5605" spans="13:17" x14ac:dyDescent="0.2">
      <c r="M5605">
        <v>5604</v>
      </c>
      <c r="N5605">
        <f t="shared" ca="1" si="424"/>
        <v>-9.01495098050967E-2</v>
      </c>
      <c r="O5605">
        <f t="shared" ca="1" si="425"/>
        <v>-0.19146810888467583</v>
      </c>
      <c r="P5605">
        <f t="shared" ca="1" si="426"/>
        <v>0</v>
      </c>
      <c r="Q5605">
        <f t="shared" ca="1" si="427"/>
        <v>0</v>
      </c>
    </row>
    <row r="5606" spans="13:17" x14ac:dyDescent="0.2">
      <c r="M5606">
        <v>5605</v>
      </c>
      <c r="N5606">
        <f t="shared" ca="1" si="424"/>
        <v>1.3421019401461627E-2</v>
      </c>
      <c r="O5606">
        <f t="shared" ca="1" si="425"/>
        <v>-3.5331923700384016E-2</v>
      </c>
      <c r="P5606">
        <f t="shared" ca="1" si="426"/>
        <v>1</v>
      </c>
      <c r="Q5606">
        <f t="shared" ca="1" si="427"/>
        <v>0</v>
      </c>
    </row>
    <row r="5607" spans="13:17" x14ac:dyDescent="0.2">
      <c r="M5607">
        <v>5606</v>
      </c>
      <c r="N5607">
        <f t="shared" ca="1" si="424"/>
        <v>-9.5810925829173249E-2</v>
      </c>
      <c r="O5607">
        <f t="shared" ca="1" si="425"/>
        <v>0.20183497030610931</v>
      </c>
      <c r="P5607">
        <f t="shared" ca="1" si="426"/>
        <v>0</v>
      </c>
      <c r="Q5607">
        <f t="shared" ca="1" si="427"/>
        <v>1</v>
      </c>
    </row>
    <row r="5608" spans="13:17" x14ac:dyDescent="0.2">
      <c r="M5608">
        <v>5607</v>
      </c>
      <c r="N5608">
        <f t="shared" ca="1" si="424"/>
        <v>0.14031922777510264</v>
      </c>
      <c r="O5608">
        <f t="shared" ca="1" si="425"/>
        <v>0.24811203330428916</v>
      </c>
      <c r="P5608">
        <f t="shared" ca="1" si="426"/>
        <v>1</v>
      </c>
      <c r="Q5608">
        <f t="shared" ca="1" si="427"/>
        <v>1</v>
      </c>
    </row>
    <row r="5609" spans="13:17" x14ac:dyDescent="0.2">
      <c r="M5609">
        <v>5608</v>
      </c>
      <c r="N5609">
        <f t="shared" ca="1" si="424"/>
        <v>2.8945797192318851E-2</v>
      </c>
      <c r="O5609">
        <f t="shared" ca="1" si="425"/>
        <v>0.19484744494304379</v>
      </c>
      <c r="P5609">
        <f t="shared" ca="1" si="426"/>
        <v>1</v>
      </c>
      <c r="Q5609">
        <f t="shared" ca="1" si="427"/>
        <v>1</v>
      </c>
    </row>
    <row r="5610" spans="13:17" x14ac:dyDescent="0.2">
      <c r="M5610">
        <v>5609</v>
      </c>
      <c r="N5610">
        <f t="shared" ca="1" si="424"/>
        <v>-3.6184392535079546E-2</v>
      </c>
      <c r="O5610">
        <f t="shared" ca="1" si="425"/>
        <v>3.5309959616406567E-2</v>
      </c>
      <c r="P5610">
        <f t="shared" ca="1" si="426"/>
        <v>0</v>
      </c>
      <c r="Q5610">
        <f t="shared" ca="1" si="427"/>
        <v>1</v>
      </c>
    </row>
    <row r="5611" spans="13:17" x14ac:dyDescent="0.2">
      <c r="M5611">
        <v>5610</v>
      </c>
      <c r="N5611">
        <f t="shared" ca="1" si="424"/>
        <v>0.16074798997965634</v>
      </c>
      <c r="O5611">
        <f t="shared" ca="1" si="425"/>
        <v>9.7781997429954193E-2</v>
      </c>
      <c r="P5611">
        <f t="shared" ca="1" si="426"/>
        <v>1</v>
      </c>
      <c r="Q5611">
        <f t="shared" ca="1" si="427"/>
        <v>1</v>
      </c>
    </row>
    <row r="5612" spans="13:17" x14ac:dyDescent="0.2">
      <c r="M5612">
        <v>5611</v>
      </c>
      <c r="N5612">
        <f t="shared" ca="1" si="424"/>
        <v>-1.2309433507605119E-2</v>
      </c>
      <c r="O5612">
        <f t="shared" ca="1" si="425"/>
        <v>0.48072835172041328</v>
      </c>
      <c r="P5612">
        <f t="shared" ca="1" si="426"/>
        <v>0</v>
      </c>
      <c r="Q5612">
        <f t="shared" ca="1" si="427"/>
        <v>1</v>
      </c>
    </row>
    <row r="5613" spans="13:17" x14ac:dyDescent="0.2">
      <c r="M5613">
        <v>5612</v>
      </c>
      <c r="N5613">
        <f t="shared" ca="1" si="424"/>
        <v>-5.904096833937432E-2</v>
      </c>
      <c r="O5613">
        <f t="shared" ca="1" si="425"/>
        <v>4.5153580512251275E-2</v>
      </c>
      <c r="P5613">
        <f t="shared" ca="1" si="426"/>
        <v>0</v>
      </c>
      <c r="Q5613">
        <f t="shared" ca="1" si="427"/>
        <v>1</v>
      </c>
    </row>
    <row r="5614" spans="13:17" x14ac:dyDescent="0.2">
      <c r="M5614">
        <v>5613</v>
      </c>
      <c r="N5614">
        <f t="shared" ca="1" si="424"/>
        <v>-8.9237784413528337E-2</v>
      </c>
      <c r="O5614">
        <f t="shared" ca="1" si="425"/>
        <v>0.25654487959537764</v>
      </c>
      <c r="P5614">
        <f t="shared" ca="1" si="426"/>
        <v>0</v>
      </c>
      <c r="Q5614">
        <f t="shared" ca="1" si="427"/>
        <v>1</v>
      </c>
    </row>
    <row r="5615" spans="13:17" x14ac:dyDescent="0.2">
      <c r="M5615">
        <v>5614</v>
      </c>
      <c r="N5615">
        <f t="shared" ca="1" si="424"/>
        <v>-4.7289955315384852E-2</v>
      </c>
      <c r="O5615">
        <f t="shared" ca="1" si="425"/>
        <v>-0.1205552415978341</v>
      </c>
      <c r="P5615">
        <f t="shared" ca="1" si="426"/>
        <v>0</v>
      </c>
      <c r="Q5615">
        <f t="shared" ca="1" si="427"/>
        <v>0</v>
      </c>
    </row>
    <row r="5616" spans="13:17" x14ac:dyDescent="0.2">
      <c r="M5616">
        <v>5615</v>
      </c>
      <c r="N5616">
        <f t="shared" ca="1" si="424"/>
        <v>0.17755627624972367</v>
      </c>
      <c r="O5616">
        <f t="shared" ca="1" si="425"/>
        <v>0.26799178048668759</v>
      </c>
      <c r="P5616">
        <f t="shared" ca="1" si="426"/>
        <v>1</v>
      </c>
      <c r="Q5616">
        <f t="shared" ca="1" si="427"/>
        <v>1</v>
      </c>
    </row>
    <row r="5617" spans="13:17" x14ac:dyDescent="0.2">
      <c r="M5617">
        <v>5616</v>
      </c>
      <c r="N5617">
        <f t="shared" ca="1" si="424"/>
        <v>3.6113070756111559E-2</v>
      </c>
      <c r="O5617">
        <f t="shared" ca="1" si="425"/>
        <v>0.16078507691858593</v>
      </c>
      <c r="P5617">
        <f t="shared" ca="1" si="426"/>
        <v>1</v>
      </c>
      <c r="Q5617">
        <f t="shared" ca="1" si="427"/>
        <v>1</v>
      </c>
    </row>
    <row r="5618" spans="13:17" x14ac:dyDescent="0.2">
      <c r="M5618">
        <v>5617</v>
      </c>
      <c r="N5618">
        <f t="shared" ca="1" si="424"/>
        <v>0.15355128723462791</v>
      </c>
      <c r="O5618">
        <f t="shared" ca="1" si="425"/>
        <v>3.2154514241005371E-2</v>
      </c>
      <c r="P5618">
        <f t="shared" ca="1" si="426"/>
        <v>1</v>
      </c>
      <c r="Q5618">
        <f t="shared" ca="1" si="427"/>
        <v>1</v>
      </c>
    </row>
    <row r="5619" spans="13:17" x14ac:dyDescent="0.2">
      <c r="M5619">
        <v>5618</v>
      </c>
      <c r="N5619">
        <f t="shared" ca="1" si="424"/>
        <v>2.2836404970948222E-2</v>
      </c>
      <c r="O5619">
        <f t="shared" ca="1" si="425"/>
        <v>9.8603179456391937E-2</v>
      </c>
      <c r="P5619">
        <f t="shared" ca="1" si="426"/>
        <v>1</v>
      </c>
      <c r="Q5619">
        <f t="shared" ca="1" si="427"/>
        <v>1</v>
      </c>
    </row>
    <row r="5620" spans="13:17" x14ac:dyDescent="0.2">
      <c r="M5620">
        <v>5619</v>
      </c>
      <c r="N5620">
        <f t="shared" ca="1" si="424"/>
        <v>5.4311233853277699E-2</v>
      </c>
      <c r="O5620">
        <f t="shared" ca="1" si="425"/>
        <v>-7.922038583634225E-2</v>
      </c>
      <c r="P5620">
        <f t="shared" ca="1" si="426"/>
        <v>1</v>
      </c>
      <c r="Q5620">
        <f t="shared" ca="1" si="427"/>
        <v>0</v>
      </c>
    </row>
    <row r="5621" spans="13:17" x14ac:dyDescent="0.2">
      <c r="M5621">
        <v>5620</v>
      </c>
      <c r="N5621">
        <f t="shared" ca="1" si="424"/>
        <v>0.16728865854722602</v>
      </c>
      <c r="O5621">
        <f t="shared" ca="1" si="425"/>
        <v>0.39034208078184307</v>
      </c>
      <c r="P5621">
        <f t="shared" ca="1" si="426"/>
        <v>1</v>
      </c>
      <c r="Q5621">
        <f t="shared" ca="1" si="427"/>
        <v>1</v>
      </c>
    </row>
    <row r="5622" spans="13:17" x14ac:dyDescent="0.2">
      <c r="M5622">
        <v>5621</v>
      </c>
      <c r="N5622">
        <f t="shared" ca="1" si="424"/>
        <v>6.2137561468766367E-3</v>
      </c>
      <c r="O5622">
        <f t="shared" ca="1" si="425"/>
        <v>0.14417539108815355</v>
      </c>
      <c r="P5622">
        <f t="shared" ca="1" si="426"/>
        <v>1</v>
      </c>
      <c r="Q5622">
        <f t="shared" ca="1" si="427"/>
        <v>1</v>
      </c>
    </row>
    <row r="5623" spans="13:17" x14ac:dyDescent="0.2">
      <c r="M5623">
        <v>5622</v>
      </c>
      <c r="N5623">
        <f t="shared" ca="1" si="424"/>
        <v>8.6505562615198928E-2</v>
      </c>
      <c r="O5623">
        <f t="shared" ca="1" si="425"/>
        <v>0.3069434414628831</v>
      </c>
      <c r="P5623">
        <f t="shared" ca="1" si="426"/>
        <v>1</v>
      </c>
      <c r="Q5623">
        <f t="shared" ca="1" si="427"/>
        <v>1</v>
      </c>
    </row>
    <row r="5624" spans="13:17" x14ac:dyDescent="0.2">
      <c r="M5624">
        <v>5623</v>
      </c>
      <c r="N5624">
        <f t="shared" ca="1" si="424"/>
        <v>0.23243952408506946</v>
      </c>
      <c r="O5624">
        <f t="shared" ca="1" si="425"/>
        <v>-9.1978485799654869E-2</v>
      </c>
      <c r="P5624">
        <f t="shared" ca="1" si="426"/>
        <v>1</v>
      </c>
      <c r="Q5624">
        <f t="shared" ca="1" si="427"/>
        <v>0</v>
      </c>
    </row>
    <row r="5625" spans="13:17" x14ac:dyDescent="0.2">
      <c r="M5625">
        <v>5624</v>
      </c>
      <c r="N5625">
        <f t="shared" ca="1" si="424"/>
        <v>0.26817854360541454</v>
      </c>
      <c r="O5625">
        <f t="shared" ca="1" si="425"/>
        <v>-0.20297181352523005</v>
      </c>
      <c r="P5625">
        <f t="shared" ca="1" si="426"/>
        <v>1</v>
      </c>
      <c r="Q5625">
        <f t="shared" ca="1" si="427"/>
        <v>0</v>
      </c>
    </row>
    <row r="5626" spans="13:17" x14ac:dyDescent="0.2">
      <c r="M5626">
        <v>5625</v>
      </c>
      <c r="N5626">
        <f t="shared" ca="1" si="424"/>
        <v>8.0841738979861702E-2</v>
      </c>
      <c r="O5626">
        <f t="shared" ca="1" si="425"/>
        <v>1.2888947996415337E-2</v>
      </c>
      <c r="P5626">
        <f t="shared" ca="1" si="426"/>
        <v>1</v>
      </c>
      <c r="Q5626">
        <f t="shared" ca="1" si="427"/>
        <v>1</v>
      </c>
    </row>
    <row r="5627" spans="13:17" x14ac:dyDescent="0.2">
      <c r="M5627">
        <v>5626</v>
      </c>
      <c r="N5627">
        <f t="shared" ca="1" si="424"/>
        <v>4.6225286230312433E-2</v>
      </c>
      <c r="O5627">
        <f t="shared" ca="1" si="425"/>
        <v>0.11699786866986805</v>
      </c>
      <c r="P5627">
        <f t="shared" ca="1" si="426"/>
        <v>1</v>
      </c>
      <c r="Q5627">
        <f t="shared" ca="1" si="427"/>
        <v>1</v>
      </c>
    </row>
    <row r="5628" spans="13:17" x14ac:dyDescent="0.2">
      <c r="M5628">
        <v>5627</v>
      </c>
      <c r="N5628">
        <f t="shared" ca="1" si="424"/>
        <v>0.11047121165154755</v>
      </c>
      <c r="O5628">
        <f t="shared" ca="1" si="425"/>
        <v>0.22353928548409957</v>
      </c>
      <c r="P5628">
        <f t="shared" ca="1" si="426"/>
        <v>1</v>
      </c>
      <c r="Q5628">
        <f t="shared" ca="1" si="427"/>
        <v>1</v>
      </c>
    </row>
    <row r="5629" spans="13:17" x14ac:dyDescent="0.2">
      <c r="M5629">
        <v>5628</v>
      </c>
      <c r="N5629">
        <f t="shared" ca="1" si="424"/>
        <v>9.8809633353319132E-2</v>
      </c>
      <c r="O5629">
        <f t="shared" ca="1" si="425"/>
        <v>0.27143573863805948</v>
      </c>
      <c r="P5629">
        <f t="shared" ca="1" si="426"/>
        <v>1</v>
      </c>
      <c r="Q5629">
        <f t="shared" ca="1" si="427"/>
        <v>1</v>
      </c>
    </row>
    <row r="5630" spans="13:17" x14ac:dyDescent="0.2">
      <c r="M5630">
        <v>5629</v>
      </c>
      <c r="N5630">
        <f t="shared" ca="1" si="424"/>
        <v>-0.13289338173637982</v>
      </c>
      <c r="O5630">
        <f t="shared" ca="1" si="425"/>
        <v>-0.11065201814661468</v>
      </c>
      <c r="P5630">
        <f t="shared" ca="1" si="426"/>
        <v>0</v>
      </c>
      <c r="Q5630">
        <f t="shared" ca="1" si="427"/>
        <v>0</v>
      </c>
    </row>
    <row r="5631" spans="13:17" x14ac:dyDescent="0.2">
      <c r="M5631">
        <v>5630</v>
      </c>
      <c r="N5631">
        <f t="shared" ca="1" si="424"/>
        <v>6.8926739597426262E-2</v>
      </c>
      <c r="O5631">
        <f t="shared" ca="1" si="425"/>
        <v>7.7242462459895703E-2</v>
      </c>
      <c r="P5631">
        <f t="shared" ca="1" si="426"/>
        <v>1</v>
      </c>
      <c r="Q5631">
        <f t="shared" ca="1" si="427"/>
        <v>1</v>
      </c>
    </row>
    <row r="5632" spans="13:17" x14ac:dyDescent="0.2">
      <c r="M5632">
        <v>5631</v>
      </c>
      <c r="N5632">
        <f t="shared" ca="1" si="424"/>
        <v>7.8350208612300326E-2</v>
      </c>
      <c r="O5632">
        <f t="shared" ca="1" si="425"/>
        <v>-0.12262921078523806</v>
      </c>
      <c r="P5632">
        <f t="shared" ca="1" si="426"/>
        <v>1</v>
      </c>
      <c r="Q5632">
        <f t="shared" ca="1" si="427"/>
        <v>0</v>
      </c>
    </row>
    <row r="5633" spans="13:17" x14ac:dyDescent="0.2">
      <c r="M5633">
        <v>5632</v>
      </c>
      <c r="N5633">
        <f t="shared" ca="1" si="424"/>
        <v>2.4780796278771958E-3</v>
      </c>
      <c r="O5633">
        <f t="shared" ca="1" si="425"/>
        <v>0.10697617079244329</v>
      </c>
      <c r="P5633">
        <f t="shared" ca="1" si="426"/>
        <v>1</v>
      </c>
      <c r="Q5633">
        <f t="shared" ca="1" si="427"/>
        <v>1</v>
      </c>
    </row>
    <row r="5634" spans="13:17" x14ac:dyDescent="0.2">
      <c r="M5634">
        <v>5633</v>
      </c>
      <c r="N5634">
        <f t="shared" ca="1" si="424"/>
        <v>6.9435535950745822E-2</v>
      </c>
      <c r="O5634">
        <f t="shared" ca="1" si="425"/>
        <v>-1.2196040646933998E-2</v>
      </c>
      <c r="P5634">
        <f t="shared" ca="1" si="426"/>
        <v>1</v>
      </c>
      <c r="Q5634">
        <f t="shared" ca="1" si="427"/>
        <v>0</v>
      </c>
    </row>
    <row r="5635" spans="13:17" x14ac:dyDescent="0.2">
      <c r="M5635">
        <v>5634</v>
      </c>
      <c r="N5635">
        <f t="shared" ref="N5635:N5698" ca="1" si="428">NORMINV(RAND(), $H$2,$H$3)</f>
        <v>1.3108360269610625E-2</v>
      </c>
      <c r="O5635">
        <f t="shared" ref="O5635:O5698" ca="1" si="429">NORMINV(RAND(), $I$2,$I$3)</f>
        <v>0.12310124194918826</v>
      </c>
      <c r="P5635">
        <f t="shared" ref="P5635:P5698" ca="1" si="430">IF(N5635&gt;0, 1, 0)</f>
        <v>1</v>
      </c>
      <c r="Q5635">
        <f t="shared" ref="Q5635:Q5698" ca="1" si="431">IF(O5635&gt;0,1,0)</f>
        <v>1</v>
      </c>
    </row>
    <row r="5636" spans="13:17" x14ac:dyDescent="0.2">
      <c r="M5636">
        <v>5635</v>
      </c>
      <c r="N5636">
        <f t="shared" ca="1" si="428"/>
        <v>3.6190698146611647E-2</v>
      </c>
      <c r="O5636">
        <f t="shared" ca="1" si="429"/>
        <v>3.4584344717931169E-2</v>
      </c>
      <c r="P5636">
        <f t="shared" ca="1" si="430"/>
        <v>1</v>
      </c>
      <c r="Q5636">
        <f t="shared" ca="1" si="431"/>
        <v>1</v>
      </c>
    </row>
    <row r="5637" spans="13:17" x14ac:dyDescent="0.2">
      <c r="M5637">
        <v>5636</v>
      </c>
      <c r="N5637">
        <f t="shared" ca="1" si="428"/>
        <v>0.10864473486641985</v>
      </c>
      <c r="O5637">
        <f t="shared" ca="1" si="429"/>
        <v>0.14875493936285447</v>
      </c>
      <c r="P5637">
        <f t="shared" ca="1" si="430"/>
        <v>1</v>
      </c>
      <c r="Q5637">
        <f t="shared" ca="1" si="431"/>
        <v>1</v>
      </c>
    </row>
    <row r="5638" spans="13:17" x14ac:dyDescent="0.2">
      <c r="M5638">
        <v>5637</v>
      </c>
      <c r="N5638">
        <f t="shared" ca="1" si="428"/>
        <v>6.670466048909332E-2</v>
      </c>
      <c r="O5638">
        <f t="shared" ca="1" si="429"/>
        <v>-0.20838841016348034</v>
      </c>
      <c r="P5638">
        <f t="shared" ca="1" si="430"/>
        <v>1</v>
      </c>
      <c r="Q5638">
        <f t="shared" ca="1" si="431"/>
        <v>0</v>
      </c>
    </row>
    <row r="5639" spans="13:17" x14ac:dyDescent="0.2">
      <c r="M5639">
        <v>5638</v>
      </c>
      <c r="N5639">
        <f t="shared" ca="1" si="428"/>
        <v>0.17238006962022753</v>
      </c>
      <c r="O5639">
        <f t="shared" ca="1" si="429"/>
        <v>0.17419771583929089</v>
      </c>
      <c r="P5639">
        <f t="shared" ca="1" si="430"/>
        <v>1</v>
      </c>
      <c r="Q5639">
        <f t="shared" ca="1" si="431"/>
        <v>1</v>
      </c>
    </row>
    <row r="5640" spans="13:17" x14ac:dyDescent="0.2">
      <c r="M5640">
        <v>5639</v>
      </c>
      <c r="N5640">
        <f t="shared" ca="1" si="428"/>
        <v>4.5937435323857592E-2</v>
      </c>
      <c r="O5640">
        <f t="shared" ca="1" si="429"/>
        <v>0.19545500221232476</v>
      </c>
      <c r="P5640">
        <f t="shared" ca="1" si="430"/>
        <v>1</v>
      </c>
      <c r="Q5640">
        <f t="shared" ca="1" si="431"/>
        <v>1</v>
      </c>
    </row>
    <row r="5641" spans="13:17" x14ac:dyDescent="0.2">
      <c r="M5641">
        <v>5640</v>
      </c>
      <c r="N5641">
        <f t="shared" ca="1" si="428"/>
        <v>-7.1258144676484281E-3</v>
      </c>
      <c r="O5641">
        <f t="shared" ca="1" si="429"/>
        <v>0.10965171911383335</v>
      </c>
      <c r="P5641">
        <f t="shared" ca="1" si="430"/>
        <v>0</v>
      </c>
      <c r="Q5641">
        <f t="shared" ca="1" si="431"/>
        <v>1</v>
      </c>
    </row>
    <row r="5642" spans="13:17" x14ac:dyDescent="0.2">
      <c r="M5642">
        <v>5641</v>
      </c>
      <c r="N5642">
        <f t="shared" ca="1" si="428"/>
        <v>0.12823739431146902</v>
      </c>
      <c r="O5642">
        <f t="shared" ca="1" si="429"/>
        <v>-5.8764567444058308E-2</v>
      </c>
      <c r="P5642">
        <f t="shared" ca="1" si="430"/>
        <v>1</v>
      </c>
      <c r="Q5642">
        <f t="shared" ca="1" si="431"/>
        <v>0</v>
      </c>
    </row>
    <row r="5643" spans="13:17" x14ac:dyDescent="0.2">
      <c r="M5643">
        <v>5642</v>
      </c>
      <c r="N5643">
        <f t="shared" ca="1" si="428"/>
        <v>9.2650393379716561E-2</v>
      </c>
      <c r="O5643">
        <f t="shared" ca="1" si="429"/>
        <v>5.4010355371749197E-2</v>
      </c>
      <c r="P5643">
        <f t="shared" ca="1" si="430"/>
        <v>1</v>
      </c>
      <c r="Q5643">
        <f t="shared" ca="1" si="431"/>
        <v>1</v>
      </c>
    </row>
    <row r="5644" spans="13:17" x14ac:dyDescent="0.2">
      <c r="M5644">
        <v>5643</v>
      </c>
      <c r="N5644">
        <f t="shared" ca="1" si="428"/>
        <v>-0.1517938017564068</v>
      </c>
      <c r="O5644">
        <f t="shared" ca="1" si="429"/>
        <v>-0.13199867595659717</v>
      </c>
      <c r="P5644">
        <f t="shared" ca="1" si="430"/>
        <v>0</v>
      </c>
      <c r="Q5644">
        <f t="shared" ca="1" si="431"/>
        <v>0</v>
      </c>
    </row>
    <row r="5645" spans="13:17" x14ac:dyDescent="0.2">
      <c r="M5645">
        <v>5644</v>
      </c>
      <c r="N5645">
        <f t="shared" ca="1" si="428"/>
        <v>6.7785700959901996E-5</v>
      </c>
      <c r="O5645">
        <f t="shared" ca="1" si="429"/>
        <v>0.13573083939237202</v>
      </c>
      <c r="P5645">
        <f t="shared" ca="1" si="430"/>
        <v>1</v>
      </c>
      <c r="Q5645">
        <f t="shared" ca="1" si="431"/>
        <v>1</v>
      </c>
    </row>
    <row r="5646" spans="13:17" x14ac:dyDescent="0.2">
      <c r="M5646">
        <v>5645</v>
      </c>
      <c r="N5646">
        <f t="shared" ca="1" si="428"/>
        <v>0.20629794463092624</v>
      </c>
      <c r="O5646">
        <f t="shared" ca="1" si="429"/>
        <v>0.29037309203368322</v>
      </c>
      <c r="P5646">
        <f t="shared" ca="1" si="430"/>
        <v>1</v>
      </c>
      <c r="Q5646">
        <f t="shared" ca="1" si="431"/>
        <v>1</v>
      </c>
    </row>
    <row r="5647" spans="13:17" x14ac:dyDescent="0.2">
      <c r="M5647">
        <v>5646</v>
      </c>
      <c r="N5647">
        <f t="shared" ca="1" si="428"/>
        <v>-4.4959020185644877E-2</v>
      </c>
      <c r="O5647">
        <f t="shared" ca="1" si="429"/>
        <v>5.5007600655699478E-2</v>
      </c>
      <c r="P5647">
        <f t="shared" ca="1" si="430"/>
        <v>0</v>
      </c>
      <c r="Q5647">
        <f t="shared" ca="1" si="431"/>
        <v>1</v>
      </c>
    </row>
    <row r="5648" spans="13:17" x14ac:dyDescent="0.2">
      <c r="M5648">
        <v>5647</v>
      </c>
      <c r="N5648">
        <f t="shared" ca="1" si="428"/>
        <v>0.10292857726094046</v>
      </c>
      <c r="O5648">
        <f t="shared" ca="1" si="429"/>
        <v>9.7536746467829366E-3</v>
      </c>
      <c r="P5648">
        <f t="shared" ca="1" si="430"/>
        <v>1</v>
      </c>
      <c r="Q5648">
        <f t="shared" ca="1" si="431"/>
        <v>1</v>
      </c>
    </row>
    <row r="5649" spans="13:17" x14ac:dyDescent="0.2">
      <c r="M5649">
        <v>5648</v>
      </c>
      <c r="N5649">
        <f t="shared" ca="1" si="428"/>
        <v>0.16009207144635063</v>
      </c>
      <c r="O5649">
        <f t="shared" ca="1" si="429"/>
        <v>-4.4013515623615052E-2</v>
      </c>
      <c r="P5649">
        <f t="shared" ca="1" si="430"/>
        <v>1</v>
      </c>
      <c r="Q5649">
        <f t="shared" ca="1" si="431"/>
        <v>0</v>
      </c>
    </row>
    <row r="5650" spans="13:17" x14ac:dyDescent="0.2">
      <c r="M5650">
        <v>5649</v>
      </c>
      <c r="N5650">
        <f t="shared" ca="1" si="428"/>
        <v>2.5359107780020276E-2</v>
      </c>
      <c r="O5650">
        <f t="shared" ca="1" si="429"/>
        <v>0.4499441330742816</v>
      </c>
      <c r="P5650">
        <f t="shared" ca="1" si="430"/>
        <v>1</v>
      </c>
      <c r="Q5650">
        <f t="shared" ca="1" si="431"/>
        <v>1</v>
      </c>
    </row>
    <row r="5651" spans="13:17" x14ac:dyDescent="0.2">
      <c r="M5651">
        <v>5650</v>
      </c>
      <c r="N5651">
        <f t="shared" ca="1" si="428"/>
        <v>-0.10904476542087413</v>
      </c>
      <c r="O5651">
        <f t="shared" ca="1" si="429"/>
        <v>-3.8101536093728794E-2</v>
      </c>
      <c r="P5651">
        <f t="shared" ca="1" si="430"/>
        <v>0</v>
      </c>
      <c r="Q5651">
        <f t="shared" ca="1" si="431"/>
        <v>0</v>
      </c>
    </row>
    <row r="5652" spans="13:17" x14ac:dyDescent="0.2">
      <c r="M5652">
        <v>5651</v>
      </c>
      <c r="N5652">
        <f t="shared" ca="1" si="428"/>
        <v>9.2292024673382878E-2</v>
      </c>
      <c r="O5652">
        <f t="shared" ca="1" si="429"/>
        <v>-0.11482751069487307</v>
      </c>
      <c r="P5652">
        <f t="shared" ca="1" si="430"/>
        <v>1</v>
      </c>
      <c r="Q5652">
        <f t="shared" ca="1" si="431"/>
        <v>0</v>
      </c>
    </row>
    <row r="5653" spans="13:17" x14ac:dyDescent="0.2">
      <c r="M5653">
        <v>5652</v>
      </c>
      <c r="N5653">
        <f t="shared" ca="1" si="428"/>
        <v>-3.1888881345903466E-2</v>
      </c>
      <c r="O5653">
        <f t="shared" ca="1" si="429"/>
        <v>0.27498455210172612</v>
      </c>
      <c r="P5653">
        <f t="shared" ca="1" si="430"/>
        <v>0</v>
      </c>
      <c r="Q5653">
        <f t="shared" ca="1" si="431"/>
        <v>1</v>
      </c>
    </row>
    <row r="5654" spans="13:17" x14ac:dyDescent="0.2">
      <c r="M5654">
        <v>5653</v>
      </c>
      <c r="N5654">
        <f t="shared" ca="1" si="428"/>
        <v>-9.495934771064754E-2</v>
      </c>
      <c r="O5654">
        <f t="shared" ca="1" si="429"/>
        <v>-0.3250565479197477</v>
      </c>
      <c r="P5654">
        <f t="shared" ca="1" si="430"/>
        <v>0</v>
      </c>
      <c r="Q5654">
        <f t="shared" ca="1" si="431"/>
        <v>0</v>
      </c>
    </row>
    <row r="5655" spans="13:17" x14ac:dyDescent="0.2">
      <c r="M5655">
        <v>5654</v>
      </c>
      <c r="N5655">
        <f t="shared" ca="1" si="428"/>
        <v>-5.2936752902233444E-2</v>
      </c>
      <c r="O5655">
        <f t="shared" ca="1" si="429"/>
        <v>0.38973478304963738</v>
      </c>
      <c r="P5655">
        <f t="shared" ca="1" si="430"/>
        <v>0</v>
      </c>
      <c r="Q5655">
        <f t="shared" ca="1" si="431"/>
        <v>1</v>
      </c>
    </row>
    <row r="5656" spans="13:17" x14ac:dyDescent="0.2">
      <c r="M5656">
        <v>5655</v>
      </c>
      <c r="N5656">
        <f t="shared" ca="1" si="428"/>
        <v>-3.9490061635441429E-2</v>
      </c>
      <c r="O5656">
        <f t="shared" ca="1" si="429"/>
        <v>5.2408679964835447E-3</v>
      </c>
      <c r="P5656">
        <f t="shared" ca="1" si="430"/>
        <v>0</v>
      </c>
      <c r="Q5656">
        <f t="shared" ca="1" si="431"/>
        <v>1</v>
      </c>
    </row>
    <row r="5657" spans="13:17" x14ac:dyDescent="0.2">
      <c r="M5657">
        <v>5656</v>
      </c>
      <c r="N5657">
        <f t="shared" ca="1" si="428"/>
        <v>6.0434973462128755E-2</v>
      </c>
      <c r="O5657">
        <f t="shared" ca="1" si="429"/>
        <v>0.30796562710161335</v>
      </c>
      <c r="P5657">
        <f t="shared" ca="1" si="430"/>
        <v>1</v>
      </c>
      <c r="Q5657">
        <f t="shared" ca="1" si="431"/>
        <v>1</v>
      </c>
    </row>
    <row r="5658" spans="13:17" x14ac:dyDescent="0.2">
      <c r="M5658">
        <v>5657</v>
      </c>
      <c r="N5658">
        <f t="shared" ca="1" si="428"/>
        <v>0.17287463300118552</v>
      </c>
      <c r="O5658">
        <f t="shared" ca="1" si="429"/>
        <v>8.327145639560915E-2</v>
      </c>
      <c r="P5658">
        <f t="shared" ca="1" si="430"/>
        <v>1</v>
      </c>
      <c r="Q5658">
        <f t="shared" ca="1" si="431"/>
        <v>1</v>
      </c>
    </row>
    <row r="5659" spans="13:17" x14ac:dyDescent="0.2">
      <c r="M5659">
        <v>5658</v>
      </c>
      <c r="N5659">
        <f t="shared" ca="1" si="428"/>
        <v>-4.5699587769019445E-2</v>
      </c>
      <c r="O5659">
        <f t="shared" ca="1" si="429"/>
        <v>0.10114488559157638</v>
      </c>
      <c r="P5659">
        <f t="shared" ca="1" si="430"/>
        <v>0</v>
      </c>
      <c r="Q5659">
        <f t="shared" ca="1" si="431"/>
        <v>1</v>
      </c>
    </row>
    <row r="5660" spans="13:17" x14ac:dyDescent="0.2">
      <c r="M5660">
        <v>5659</v>
      </c>
      <c r="N5660">
        <f t="shared" ca="1" si="428"/>
        <v>8.4719437158482833E-2</v>
      </c>
      <c r="O5660">
        <f t="shared" ca="1" si="429"/>
        <v>9.3167755072974354E-2</v>
      </c>
      <c r="P5660">
        <f t="shared" ca="1" si="430"/>
        <v>1</v>
      </c>
      <c r="Q5660">
        <f t="shared" ca="1" si="431"/>
        <v>1</v>
      </c>
    </row>
    <row r="5661" spans="13:17" x14ac:dyDescent="0.2">
      <c r="M5661">
        <v>5660</v>
      </c>
      <c r="N5661">
        <f t="shared" ca="1" si="428"/>
        <v>-0.10148286326238448</v>
      </c>
      <c r="O5661">
        <f t="shared" ca="1" si="429"/>
        <v>0.11953854170602385</v>
      </c>
      <c r="P5661">
        <f t="shared" ca="1" si="430"/>
        <v>0</v>
      </c>
      <c r="Q5661">
        <f t="shared" ca="1" si="431"/>
        <v>1</v>
      </c>
    </row>
    <row r="5662" spans="13:17" x14ac:dyDescent="0.2">
      <c r="M5662">
        <v>5661</v>
      </c>
      <c r="N5662">
        <f t="shared" ca="1" si="428"/>
        <v>0.16344279104111864</v>
      </c>
      <c r="O5662">
        <f t="shared" ca="1" si="429"/>
        <v>0.24287959557715755</v>
      </c>
      <c r="P5662">
        <f t="shared" ca="1" si="430"/>
        <v>1</v>
      </c>
      <c r="Q5662">
        <f t="shared" ca="1" si="431"/>
        <v>1</v>
      </c>
    </row>
    <row r="5663" spans="13:17" x14ac:dyDescent="0.2">
      <c r="M5663">
        <v>5662</v>
      </c>
      <c r="N5663">
        <f t="shared" ca="1" si="428"/>
        <v>-1.8550427483245729E-2</v>
      </c>
      <c r="O5663">
        <f t="shared" ca="1" si="429"/>
        <v>0.14784713060975624</v>
      </c>
      <c r="P5663">
        <f t="shared" ca="1" si="430"/>
        <v>0</v>
      </c>
      <c r="Q5663">
        <f t="shared" ca="1" si="431"/>
        <v>1</v>
      </c>
    </row>
    <row r="5664" spans="13:17" x14ac:dyDescent="0.2">
      <c r="M5664">
        <v>5663</v>
      </c>
      <c r="N5664">
        <f t="shared" ca="1" si="428"/>
        <v>-0.11603924990297257</v>
      </c>
      <c r="O5664">
        <f t="shared" ca="1" si="429"/>
        <v>-1.6761244358364444E-2</v>
      </c>
      <c r="P5664">
        <f t="shared" ca="1" si="430"/>
        <v>0</v>
      </c>
      <c r="Q5664">
        <f t="shared" ca="1" si="431"/>
        <v>0</v>
      </c>
    </row>
    <row r="5665" spans="13:17" x14ac:dyDescent="0.2">
      <c r="M5665">
        <v>5664</v>
      </c>
      <c r="N5665">
        <f t="shared" ca="1" si="428"/>
        <v>-9.5831215236881234E-2</v>
      </c>
      <c r="O5665">
        <f t="shared" ca="1" si="429"/>
        <v>0.19612082652974994</v>
      </c>
      <c r="P5665">
        <f t="shared" ca="1" si="430"/>
        <v>0</v>
      </c>
      <c r="Q5665">
        <f t="shared" ca="1" si="431"/>
        <v>1</v>
      </c>
    </row>
    <row r="5666" spans="13:17" x14ac:dyDescent="0.2">
      <c r="M5666">
        <v>5665</v>
      </c>
      <c r="N5666">
        <f t="shared" ca="1" si="428"/>
        <v>0.11201561990961684</v>
      </c>
      <c r="O5666">
        <f t="shared" ca="1" si="429"/>
        <v>0.2889180689345367</v>
      </c>
      <c r="P5666">
        <f t="shared" ca="1" si="430"/>
        <v>1</v>
      </c>
      <c r="Q5666">
        <f t="shared" ca="1" si="431"/>
        <v>1</v>
      </c>
    </row>
    <row r="5667" spans="13:17" x14ac:dyDescent="0.2">
      <c r="M5667">
        <v>5666</v>
      </c>
      <c r="N5667">
        <f t="shared" ca="1" si="428"/>
        <v>-9.2030344051186236E-2</v>
      </c>
      <c r="O5667">
        <f t="shared" ca="1" si="429"/>
        <v>3.2440885376921157E-2</v>
      </c>
      <c r="P5667">
        <f t="shared" ca="1" si="430"/>
        <v>0</v>
      </c>
      <c r="Q5667">
        <f t="shared" ca="1" si="431"/>
        <v>1</v>
      </c>
    </row>
    <row r="5668" spans="13:17" x14ac:dyDescent="0.2">
      <c r="M5668">
        <v>5667</v>
      </c>
      <c r="N5668">
        <f t="shared" ca="1" si="428"/>
        <v>-0.2998355943806843</v>
      </c>
      <c r="O5668">
        <f t="shared" ca="1" si="429"/>
        <v>0.13251751372949311</v>
      </c>
      <c r="P5668">
        <f t="shared" ca="1" si="430"/>
        <v>0</v>
      </c>
      <c r="Q5668">
        <f t="shared" ca="1" si="431"/>
        <v>1</v>
      </c>
    </row>
    <row r="5669" spans="13:17" x14ac:dyDescent="0.2">
      <c r="M5669">
        <v>5668</v>
      </c>
      <c r="N5669">
        <f t="shared" ca="1" si="428"/>
        <v>1.3326648217348115E-2</v>
      </c>
      <c r="O5669">
        <f t="shared" ca="1" si="429"/>
        <v>3.160146644931721E-2</v>
      </c>
      <c r="P5669">
        <f t="shared" ca="1" si="430"/>
        <v>1</v>
      </c>
      <c r="Q5669">
        <f t="shared" ca="1" si="431"/>
        <v>1</v>
      </c>
    </row>
    <row r="5670" spans="13:17" x14ac:dyDescent="0.2">
      <c r="M5670">
        <v>5669</v>
      </c>
      <c r="N5670">
        <f t="shared" ca="1" si="428"/>
        <v>5.1979515158917675E-2</v>
      </c>
      <c r="O5670">
        <f t="shared" ca="1" si="429"/>
        <v>4.008635722182536E-2</v>
      </c>
      <c r="P5670">
        <f t="shared" ca="1" si="430"/>
        <v>1</v>
      </c>
      <c r="Q5670">
        <f t="shared" ca="1" si="431"/>
        <v>1</v>
      </c>
    </row>
    <row r="5671" spans="13:17" x14ac:dyDescent="0.2">
      <c r="M5671">
        <v>5670</v>
      </c>
      <c r="N5671">
        <f t="shared" ca="1" si="428"/>
        <v>-4.8746833804597198E-2</v>
      </c>
      <c r="O5671">
        <f t="shared" ca="1" si="429"/>
        <v>0.10894771955696131</v>
      </c>
      <c r="P5671">
        <f t="shared" ca="1" si="430"/>
        <v>0</v>
      </c>
      <c r="Q5671">
        <f t="shared" ca="1" si="431"/>
        <v>1</v>
      </c>
    </row>
    <row r="5672" spans="13:17" x14ac:dyDescent="0.2">
      <c r="M5672">
        <v>5671</v>
      </c>
      <c r="N5672">
        <f t="shared" ca="1" si="428"/>
        <v>7.4980898139494892E-2</v>
      </c>
      <c r="O5672">
        <f t="shared" ca="1" si="429"/>
        <v>-0.12587023397940283</v>
      </c>
      <c r="P5672">
        <f t="shared" ca="1" si="430"/>
        <v>1</v>
      </c>
      <c r="Q5672">
        <f t="shared" ca="1" si="431"/>
        <v>0</v>
      </c>
    </row>
    <row r="5673" spans="13:17" x14ac:dyDescent="0.2">
      <c r="M5673">
        <v>5672</v>
      </c>
      <c r="N5673">
        <f t="shared" ca="1" si="428"/>
        <v>-2.9308310717479663E-2</v>
      </c>
      <c r="O5673">
        <f t="shared" ca="1" si="429"/>
        <v>9.4041231149671847E-2</v>
      </c>
      <c r="P5673">
        <f t="shared" ca="1" si="430"/>
        <v>0</v>
      </c>
      <c r="Q5673">
        <f t="shared" ca="1" si="431"/>
        <v>1</v>
      </c>
    </row>
    <row r="5674" spans="13:17" x14ac:dyDescent="0.2">
      <c r="M5674">
        <v>5673</v>
      </c>
      <c r="N5674">
        <f t="shared" ca="1" si="428"/>
        <v>0.11128963388346169</v>
      </c>
      <c r="O5674">
        <f t="shared" ca="1" si="429"/>
        <v>0.18462206701851053</v>
      </c>
      <c r="P5674">
        <f t="shared" ca="1" si="430"/>
        <v>1</v>
      </c>
      <c r="Q5674">
        <f t="shared" ca="1" si="431"/>
        <v>1</v>
      </c>
    </row>
    <row r="5675" spans="13:17" x14ac:dyDescent="0.2">
      <c r="M5675">
        <v>5674</v>
      </c>
      <c r="N5675">
        <f t="shared" ca="1" si="428"/>
        <v>0.17545027041582464</v>
      </c>
      <c r="O5675">
        <f t="shared" ca="1" si="429"/>
        <v>0.15695600371991403</v>
      </c>
      <c r="P5675">
        <f t="shared" ca="1" si="430"/>
        <v>1</v>
      </c>
      <c r="Q5675">
        <f t="shared" ca="1" si="431"/>
        <v>1</v>
      </c>
    </row>
    <row r="5676" spans="13:17" x14ac:dyDescent="0.2">
      <c r="M5676">
        <v>5675</v>
      </c>
      <c r="N5676">
        <f t="shared" ca="1" si="428"/>
        <v>0.23838486541285964</v>
      </c>
      <c r="O5676">
        <f t="shared" ca="1" si="429"/>
        <v>0.159518673031877</v>
      </c>
      <c r="P5676">
        <f t="shared" ca="1" si="430"/>
        <v>1</v>
      </c>
      <c r="Q5676">
        <f t="shared" ca="1" si="431"/>
        <v>1</v>
      </c>
    </row>
    <row r="5677" spans="13:17" x14ac:dyDescent="0.2">
      <c r="M5677">
        <v>5676</v>
      </c>
      <c r="N5677">
        <f t="shared" ca="1" si="428"/>
        <v>0.12893197467573742</v>
      </c>
      <c r="O5677">
        <f t="shared" ca="1" si="429"/>
        <v>9.9576091524993499E-2</v>
      </c>
      <c r="P5677">
        <f t="shared" ca="1" si="430"/>
        <v>1</v>
      </c>
      <c r="Q5677">
        <f t="shared" ca="1" si="431"/>
        <v>1</v>
      </c>
    </row>
    <row r="5678" spans="13:17" x14ac:dyDescent="0.2">
      <c r="M5678">
        <v>5677</v>
      </c>
      <c r="N5678">
        <f t="shared" ca="1" si="428"/>
        <v>0.12092882813193667</v>
      </c>
      <c r="O5678">
        <f t="shared" ca="1" si="429"/>
        <v>-1.4930401552483707E-2</v>
      </c>
      <c r="P5678">
        <f t="shared" ca="1" si="430"/>
        <v>1</v>
      </c>
      <c r="Q5678">
        <f t="shared" ca="1" si="431"/>
        <v>0</v>
      </c>
    </row>
    <row r="5679" spans="13:17" x14ac:dyDescent="0.2">
      <c r="M5679">
        <v>5678</v>
      </c>
      <c r="N5679">
        <f t="shared" ca="1" si="428"/>
        <v>6.7517552508246523E-2</v>
      </c>
      <c r="O5679">
        <f t="shared" ca="1" si="429"/>
        <v>0.12233560870855545</v>
      </c>
      <c r="P5679">
        <f t="shared" ca="1" si="430"/>
        <v>1</v>
      </c>
      <c r="Q5679">
        <f t="shared" ca="1" si="431"/>
        <v>1</v>
      </c>
    </row>
    <row r="5680" spans="13:17" x14ac:dyDescent="0.2">
      <c r="M5680">
        <v>5679</v>
      </c>
      <c r="N5680">
        <f t="shared" ca="1" si="428"/>
        <v>2.0687935192681868E-2</v>
      </c>
      <c r="O5680">
        <f t="shared" ca="1" si="429"/>
        <v>-0.16630935144568459</v>
      </c>
      <c r="P5680">
        <f t="shared" ca="1" si="430"/>
        <v>1</v>
      </c>
      <c r="Q5680">
        <f t="shared" ca="1" si="431"/>
        <v>0</v>
      </c>
    </row>
    <row r="5681" spans="13:17" x14ac:dyDescent="0.2">
      <c r="M5681">
        <v>5680</v>
      </c>
      <c r="N5681">
        <f t="shared" ca="1" si="428"/>
        <v>7.8981442165872648E-3</v>
      </c>
      <c r="O5681">
        <f t="shared" ca="1" si="429"/>
        <v>1.5289035922546171E-2</v>
      </c>
      <c r="P5681">
        <f t="shared" ca="1" si="430"/>
        <v>1</v>
      </c>
      <c r="Q5681">
        <f t="shared" ca="1" si="431"/>
        <v>1</v>
      </c>
    </row>
    <row r="5682" spans="13:17" x14ac:dyDescent="0.2">
      <c r="M5682">
        <v>5681</v>
      </c>
      <c r="N5682">
        <f t="shared" ca="1" si="428"/>
        <v>6.0569229618113625E-2</v>
      </c>
      <c r="O5682">
        <f t="shared" ca="1" si="429"/>
        <v>0.20558860737490106</v>
      </c>
      <c r="P5682">
        <f t="shared" ca="1" si="430"/>
        <v>1</v>
      </c>
      <c r="Q5682">
        <f t="shared" ca="1" si="431"/>
        <v>1</v>
      </c>
    </row>
    <row r="5683" spans="13:17" x14ac:dyDescent="0.2">
      <c r="M5683">
        <v>5682</v>
      </c>
      <c r="N5683">
        <f t="shared" ca="1" si="428"/>
        <v>0.12837351267554664</v>
      </c>
      <c r="O5683">
        <f t="shared" ca="1" si="429"/>
        <v>5.8902509742938106E-2</v>
      </c>
      <c r="P5683">
        <f t="shared" ca="1" si="430"/>
        <v>1</v>
      </c>
      <c r="Q5683">
        <f t="shared" ca="1" si="431"/>
        <v>1</v>
      </c>
    </row>
    <row r="5684" spans="13:17" x14ac:dyDescent="0.2">
      <c r="M5684">
        <v>5683</v>
      </c>
      <c r="N5684">
        <f t="shared" ca="1" si="428"/>
        <v>-0.10042145613170533</v>
      </c>
      <c r="O5684">
        <f t="shared" ca="1" si="429"/>
        <v>9.5251062950205606E-2</v>
      </c>
      <c r="P5684">
        <f t="shared" ca="1" si="430"/>
        <v>0</v>
      </c>
      <c r="Q5684">
        <f t="shared" ca="1" si="431"/>
        <v>1</v>
      </c>
    </row>
    <row r="5685" spans="13:17" x14ac:dyDescent="0.2">
      <c r="M5685">
        <v>5684</v>
      </c>
      <c r="N5685">
        <f t="shared" ca="1" si="428"/>
        <v>-5.1859441551120572E-2</v>
      </c>
      <c r="O5685">
        <f t="shared" ca="1" si="429"/>
        <v>-0.14515266470054908</v>
      </c>
      <c r="P5685">
        <f t="shared" ca="1" si="430"/>
        <v>0</v>
      </c>
      <c r="Q5685">
        <f t="shared" ca="1" si="431"/>
        <v>0</v>
      </c>
    </row>
    <row r="5686" spans="13:17" x14ac:dyDescent="0.2">
      <c r="M5686">
        <v>5685</v>
      </c>
      <c r="N5686">
        <f t="shared" ca="1" si="428"/>
        <v>0.18650671906996075</v>
      </c>
      <c r="O5686">
        <f t="shared" ca="1" si="429"/>
        <v>0.33284321063018729</v>
      </c>
      <c r="P5686">
        <f t="shared" ca="1" si="430"/>
        <v>1</v>
      </c>
      <c r="Q5686">
        <f t="shared" ca="1" si="431"/>
        <v>1</v>
      </c>
    </row>
    <row r="5687" spans="13:17" x14ac:dyDescent="0.2">
      <c r="M5687">
        <v>5686</v>
      </c>
      <c r="N5687">
        <f t="shared" ca="1" si="428"/>
        <v>3.9093858733870807E-2</v>
      </c>
      <c r="O5687">
        <f t="shared" ca="1" si="429"/>
        <v>-0.18114542951082499</v>
      </c>
      <c r="P5687">
        <f t="shared" ca="1" si="430"/>
        <v>1</v>
      </c>
      <c r="Q5687">
        <f t="shared" ca="1" si="431"/>
        <v>0</v>
      </c>
    </row>
    <row r="5688" spans="13:17" x14ac:dyDescent="0.2">
      <c r="M5688">
        <v>5687</v>
      </c>
      <c r="N5688">
        <f t="shared" ca="1" si="428"/>
        <v>0.21326554872864734</v>
      </c>
      <c r="O5688">
        <f t="shared" ca="1" si="429"/>
        <v>0.20464607573222962</v>
      </c>
      <c r="P5688">
        <f t="shared" ca="1" si="430"/>
        <v>1</v>
      </c>
      <c r="Q5688">
        <f t="shared" ca="1" si="431"/>
        <v>1</v>
      </c>
    </row>
    <row r="5689" spans="13:17" x14ac:dyDescent="0.2">
      <c r="M5689">
        <v>5688</v>
      </c>
      <c r="N5689">
        <f t="shared" ca="1" si="428"/>
        <v>8.0888688996769403E-2</v>
      </c>
      <c r="O5689">
        <f t="shared" ca="1" si="429"/>
        <v>0.32676128847709462</v>
      </c>
      <c r="P5689">
        <f t="shared" ca="1" si="430"/>
        <v>1</v>
      </c>
      <c r="Q5689">
        <f t="shared" ca="1" si="431"/>
        <v>1</v>
      </c>
    </row>
    <row r="5690" spans="13:17" x14ac:dyDescent="0.2">
      <c r="M5690">
        <v>5689</v>
      </c>
      <c r="N5690">
        <f t="shared" ca="1" si="428"/>
        <v>0.12717858981542682</v>
      </c>
      <c r="O5690">
        <f t="shared" ca="1" si="429"/>
        <v>0.30899068515447498</v>
      </c>
      <c r="P5690">
        <f t="shared" ca="1" si="430"/>
        <v>1</v>
      </c>
      <c r="Q5690">
        <f t="shared" ca="1" si="431"/>
        <v>1</v>
      </c>
    </row>
    <row r="5691" spans="13:17" x14ac:dyDescent="0.2">
      <c r="M5691">
        <v>5690</v>
      </c>
      <c r="N5691">
        <f t="shared" ca="1" si="428"/>
        <v>9.1778380143806765E-2</v>
      </c>
      <c r="O5691">
        <f t="shared" ca="1" si="429"/>
        <v>-0.16541402160968069</v>
      </c>
      <c r="P5691">
        <f t="shared" ca="1" si="430"/>
        <v>1</v>
      </c>
      <c r="Q5691">
        <f t="shared" ca="1" si="431"/>
        <v>0</v>
      </c>
    </row>
    <row r="5692" spans="13:17" x14ac:dyDescent="0.2">
      <c r="M5692">
        <v>5691</v>
      </c>
      <c r="N5692">
        <f t="shared" ca="1" si="428"/>
        <v>-0.13490540929600991</v>
      </c>
      <c r="O5692">
        <f t="shared" ca="1" si="429"/>
        <v>8.3208212143969867E-2</v>
      </c>
      <c r="P5692">
        <f t="shared" ca="1" si="430"/>
        <v>0</v>
      </c>
      <c r="Q5692">
        <f t="shared" ca="1" si="431"/>
        <v>1</v>
      </c>
    </row>
    <row r="5693" spans="13:17" x14ac:dyDescent="0.2">
      <c r="M5693">
        <v>5692</v>
      </c>
      <c r="N5693">
        <f t="shared" ca="1" si="428"/>
        <v>2.9443740230248532E-2</v>
      </c>
      <c r="O5693">
        <f t="shared" ca="1" si="429"/>
        <v>-0.15533767762650952</v>
      </c>
      <c r="P5693">
        <f t="shared" ca="1" si="430"/>
        <v>1</v>
      </c>
      <c r="Q5693">
        <f t="shared" ca="1" si="431"/>
        <v>0</v>
      </c>
    </row>
    <row r="5694" spans="13:17" x14ac:dyDescent="0.2">
      <c r="M5694">
        <v>5693</v>
      </c>
      <c r="N5694">
        <f t="shared" ca="1" si="428"/>
        <v>6.7886198804035597E-2</v>
      </c>
      <c r="O5694">
        <f t="shared" ca="1" si="429"/>
        <v>0.10968450319364467</v>
      </c>
      <c r="P5694">
        <f t="shared" ca="1" si="430"/>
        <v>1</v>
      </c>
      <c r="Q5694">
        <f t="shared" ca="1" si="431"/>
        <v>1</v>
      </c>
    </row>
    <row r="5695" spans="13:17" x14ac:dyDescent="0.2">
      <c r="M5695">
        <v>5694</v>
      </c>
      <c r="N5695">
        <f t="shared" ca="1" si="428"/>
        <v>0.13690670320998094</v>
      </c>
      <c r="O5695">
        <f t="shared" ca="1" si="429"/>
        <v>0.27920401467156503</v>
      </c>
      <c r="P5695">
        <f t="shared" ca="1" si="430"/>
        <v>1</v>
      </c>
      <c r="Q5695">
        <f t="shared" ca="1" si="431"/>
        <v>1</v>
      </c>
    </row>
    <row r="5696" spans="13:17" x14ac:dyDescent="0.2">
      <c r="M5696">
        <v>5695</v>
      </c>
      <c r="N5696">
        <f t="shared" ca="1" si="428"/>
        <v>0.13220077211489706</v>
      </c>
      <c r="O5696">
        <f t="shared" ca="1" si="429"/>
        <v>-0.11493399047861291</v>
      </c>
      <c r="P5696">
        <f t="shared" ca="1" si="430"/>
        <v>1</v>
      </c>
      <c r="Q5696">
        <f t="shared" ca="1" si="431"/>
        <v>0</v>
      </c>
    </row>
    <row r="5697" spans="13:17" x14ac:dyDescent="0.2">
      <c r="M5697">
        <v>5696</v>
      </c>
      <c r="N5697">
        <f t="shared" ca="1" si="428"/>
        <v>1.4942328171940668E-2</v>
      </c>
      <c r="O5697">
        <f t="shared" ca="1" si="429"/>
        <v>0.29642185557514844</v>
      </c>
      <c r="P5697">
        <f t="shared" ca="1" si="430"/>
        <v>1</v>
      </c>
      <c r="Q5697">
        <f t="shared" ca="1" si="431"/>
        <v>1</v>
      </c>
    </row>
    <row r="5698" spans="13:17" x14ac:dyDescent="0.2">
      <c r="M5698">
        <v>5697</v>
      </c>
      <c r="N5698">
        <f t="shared" ca="1" si="428"/>
        <v>-0.12187837904632673</v>
      </c>
      <c r="O5698">
        <f t="shared" ca="1" si="429"/>
        <v>0.14112241998302189</v>
      </c>
      <c r="P5698">
        <f t="shared" ca="1" si="430"/>
        <v>0</v>
      </c>
      <c r="Q5698">
        <f t="shared" ca="1" si="431"/>
        <v>1</v>
      </c>
    </row>
    <row r="5699" spans="13:17" x14ac:dyDescent="0.2">
      <c r="M5699">
        <v>5698</v>
      </c>
      <c r="N5699">
        <f t="shared" ref="N5699:N5762" ca="1" si="432">NORMINV(RAND(), $H$2,$H$3)</f>
        <v>0.1937985726141026</v>
      </c>
      <c r="O5699">
        <f t="shared" ref="O5699:O5762" ca="1" si="433">NORMINV(RAND(), $I$2,$I$3)</f>
        <v>8.3129337210632523E-2</v>
      </c>
      <c r="P5699">
        <f t="shared" ref="P5699:P5762" ca="1" si="434">IF(N5699&gt;0, 1, 0)</f>
        <v>1</v>
      </c>
      <c r="Q5699">
        <f t="shared" ref="Q5699:Q5762" ca="1" si="435">IF(O5699&gt;0,1,0)</f>
        <v>1</v>
      </c>
    </row>
    <row r="5700" spans="13:17" x14ac:dyDescent="0.2">
      <c r="M5700">
        <v>5699</v>
      </c>
      <c r="N5700">
        <f t="shared" ca="1" si="432"/>
        <v>0.19353895016627143</v>
      </c>
      <c r="O5700">
        <f t="shared" ca="1" si="433"/>
        <v>5.5447226583636183E-2</v>
      </c>
      <c r="P5700">
        <f t="shared" ca="1" si="434"/>
        <v>1</v>
      </c>
      <c r="Q5700">
        <f t="shared" ca="1" si="435"/>
        <v>1</v>
      </c>
    </row>
    <row r="5701" spans="13:17" x14ac:dyDescent="0.2">
      <c r="M5701">
        <v>5700</v>
      </c>
      <c r="N5701">
        <f t="shared" ca="1" si="432"/>
        <v>-6.6419283243720539E-2</v>
      </c>
      <c r="O5701">
        <f t="shared" ca="1" si="433"/>
        <v>0.31883323750590875</v>
      </c>
      <c r="P5701">
        <f t="shared" ca="1" si="434"/>
        <v>0</v>
      </c>
      <c r="Q5701">
        <f t="shared" ca="1" si="435"/>
        <v>1</v>
      </c>
    </row>
    <row r="5702" spans="13:17" x14ac:dyDescent="0.2">
      <c r="M5702">
        <v>5701</v>
      </c>
      <c r="N5702">
        <f t="shared" ca="1" si="432"/>
        <v>9.3645717028146835E-2</v>
      </c>
      <c r="O5702">
        <f t="shared" ca="1" si="433"/>
        <v>0.21773683438748484</v>
      </c>
      <c r="P5702">
        <f t="shared" ca="1" si="434"/>
        <v>1</v>
      </c>
      <c r="Q5702">
        <f t="shared" ca="1" si="435"/>
        <v>1</v>
      </c>
    </row>
    <row r="5703" spans="13:17" x14ac:dyDescent="0.2">
      <c r="M5703">
        <v>5702</v>
      </c>
      <c r="N5703">
        <f t="shared" ca="1" si="432"/>
        <v>1.061231859527563E-3</v>
      </c>
      <c r="O5703">
        <f t="shared" ca="1" si="433"/>
        <v>0.12373090697254643</v>
      </c>
      <c r="P5703">
        <f t="shared" ca="1" si="434"/>
        <v>1</v>
      </c>
      <c r="Q5703">
        <f t="shared" ca="1" si="435"/>
        <v>1</v>
      </c>
    </row>
    <row r="5704" spans="13:17" x14ac:dyDescent="0.2">
      <c r="M5704">
        <v>5703</v>
      </c>
      <c r="N5704">
        <f t="shared" ca="1" si="432"/>
        <v>9.8178474891888273E-2</v>
      </c>
      <c r="O5704">
        <f t="shared" ca="1" si="433"/>
        <v>7.0654920545710959E-2</v>
      </c>
      <c r="P5704">
        <f t="shared" ca="1" si="434"/>
        <v>1</v>
      </c>
      <c r="Q5704">
        <f t="shared" ca="1" si="435"/>
        <v>1</v>
      </c>
    </row>
    <row r="5705" spans="13:17" x14ac:dyDescent="0.2">
      <c r="M5705">
        <v>5704</v>
      </c>
      <c r="N5705">
        <f t="shared" ca="1" si="432"/>
        <v>0.30277028344901913</v>
      </c>
      <c r="O5705">
        <f t="shared" ca="1" si="433"/>
        <v>7.4330304501085936E-2</v>
      </c>
      <c r="P5705">
        <f t="shared" ca="1" si="434"/>
        <v>1</v>
      </c>
      <c r="Q5705">
        <f t="shared" ca="1" si="435"/>
        <v>1</v>
      </c>
    </row>
    <row r="5706" spans="13:17" x14ac:dyDescent="0.2">
      <c r="M5706">
        <v>5705</v>
      </c>
      <c r="N5706">
        <f t="shared" ca="1" si="432"/>
        <v>-4.2420820684902313E-2</v>
      </c>
      <c r="O5706">
        <f t="shared" ca="1" si="433"/>
        <v>-9.936407167712738E-2</v>
      </c>
      <c r="P5706">
        <f t="shared" ca="1" si="434"/>
        <v>0</v>
      </c>
      <c r="Q5706">
        <f t="shared" ca="1" si="435"/>
        <v>0</v>
      </c>
    </row>
    <row r="5707" spans="13:17" x14ac:dyDescent="0.2">
      <c r="M5707">
        <v>5706</v>
      </c>
      <c r="N5707">
        <f t="shared" ca="1" si="432"/>
        <v>-0.14161413742103787</v>
      </c>
      <c r="O5707">
        <f t="shared" ca="1" si="433"/>
        <v>-0.11829252831778286</v>
      </c>
      <c r="P5707">
        <f t="shared" ca="1" si="434"/>
        <v>0</v>
      </c>
      <c r="Q5707">
        <f t="shared" ca="1" si="435"/>
        <v>0</v>
      </c>
    </row>
    <row r="5708" spans="13:17" x14ac:dyDescent="0.2">
      <c r="M5708">
        <v>5707</v>
      </c>
      <c r="N5708">
        <f t="shared" ca="1" si="432"/>
        <v>0.13002358538849518</v>
      </c>
      <c r="O5708">
        <f t="shared" ca="1" si="433"/>
        <v>-3.3185623382652019E-2</v>
      </c>
      <c r="P5708">
        <f t="shared" ca="1" si="434"/>
        <v>1</v>
      </c>
      <c r="Q5708">
        <f t="shared" ca="1" si="435"/>
        <v>0</v>
      </c>
    </row>
    <row r="5709" spans="13:17" x14ac:dyDescent="0.2">
      <c r="M5709">
        <v>5708</v>
      </c>
      <c r="N5709">
        <f t="shared" ca="1" si="432"/>
        <v>-2.1166540642834908E-2</v>
      </c>
      <c r="O5709">
        <f t="shared" ca="1" si="433"/>
        <v>0.1656445617113963</v>
      </c>
      <c r="P5709">
        <f t="shared" ca="1" si="434"/>
        <v>0</v>
      </c>
      <c r="Q5709">
        <f t="shared" ca="1" si="435"/>
        <v>1</v>
      </c>
    </row>
    <row r="5710" spans="13:17" x14ac:dyDescent="0.2">
      <c r="M5710">
        <v>5709</v>
      </c>
      <c r="N5710">
        <f t="shared" ca="1" si="432"/>
        <v>1.9701473860483772E-2</v>
      </c>
      <c r="O5710">
        <f t="shared" ca="1" si="433"/>
        <v>5.9604054573758128E-2</v>
      </c>
      <c r="P5710">
        <f t="shared" ca="1" si="434"/>
        <v>1</v>
      </c>
      <c r="Q5710">
        <f t="shared" ca="1" si="435"/>
        <v>1</v>
      </c>
    </row>
    <row r="5711" spans="13:17" x14ac:dyDescent="0.2">
      <c r="M5711">
        <v>5710</v>
      </c>
      <c r="N5711">
        <f t="shared" ca="1" si="432"/>
        <v>0.13926816249174107</v>
      </c>
      <c r="O5711">
        <f t="shared" ca="1" si="433"/>
        <v>0.35536553917088942</v>
      </c>
      <c r="P5711">
        <f t="shared" ca="1" si="434"/>
        <v>1</v>
      </c>
      <c r="Q5711">
        <f t="shared" ca="1" si="435"/>
        <v>1</v>
      </c>
    </row>
    <row r="5712" spans="13:17" x14ac:dyDescent="0.2">
      <c r="M5712">
        <v>5711</v>
      </c>
      <c r="N5712">
        <f t="shared" ca="1" si="432"/>
        <v>0.11648262613331728</v>
      </c>
      <c r="O5712">
        <f t="shared" ca="1" si="433"/>
        <v>0.25289761932174087</v>
      </c>
      <c r="P5712">
        <f t="shared" ca="1" si="434"/>
        <v>1</v>
      </c>
      <c r="Q5712">
        <f t="shared" ca="1" si="435"/>
        <v>1</v>
      </c>
    </row>
    <row r="5713" spans="13:17" x14ac:dyDescent="0.2">
      <c r="M5713">
        <v>5712</v>
      </c>
      <c r="N5713">
        <f t="shared" ca="1" si="432"/>
        <v>-6.2336934668520638E-2</v>
      </c>
      <c r="O5713">
        <f t="shared" ca="1" si="433"/>
        <v>1.440431037748631E-2</v>
      </c>
      <c r="P5713">
        <f t="shared" ca="1" si="434"/>
        <v>0</v>
      </c>
      <c r="Q5713">
        <f t="shared" ca="1" si="435"/>
        <v>1</v>
      </c>
    </row>
    <row r="5714" spans="13:17" x14ac:dyDescent="0.2">
      <c r="M5714">
        <v>5713</v>
      </c>
      <c r="N5714">
        <f t="shared" ca="1" si="432"/>
        <v>6.9873147153445767E-2</v>
      </c>
      <c r="O5714">
        <f t="shared" ca="1" si="433"/>
        <v>0.20491536049727166</v>
      </c>
      <c r="P5714">
        <f t="shared" ca="1" si="434"/>
        <v>1</v>
      </c>
      <c r="Q5714">
        <f t="shared" ca="1" si="435"/>
        <v>1</v>
      </c>
    </row>
    <row r="5715" spans="13:17" x14ac:dyDescent="0.2">
      <c r="M5715">
        <v>5714</v>
      </c>
      <c r="N5715">
        <f t="shared" ca="1" si="432"/>
        <v>0.19520400597699461</v>
      </c>
      <c r="O5715">
        <f t="shared" ca="1" si="433"/>
        <v>6.3248494957851981E-3</v>
      </c>
      <c r="P5715">
        <f t="shared" ca="1" si="434"/>
        <v>1</v>
      </c>
      <c r="Q5715">
        <f t="shared" ca="1" si="435"/>
        <v>1</v>
      </c>
    </row>
    <row r="5716" spans="13:17" x14ac:dyDescent="0.2">
      <c r="M5716">
        <v>5715</v>
      </c>
      <c r="N5716">
        <f t="shared" ca="1" si="432"/>
        <v>0.22810380594005883</v>
      </c>
      <c r="O5716">
        <f t="shared" ca="1" si="433"/>
        <v>0.42446973974659929</v>
      </c>
      <c r="P5716">
        <f t="shared" ca="1" si="434"/>
        <v>1</v>
      </c>
      <c r="Q5716">
        <f t="shared" ca="1" si="435"/>
        <v>1</v>
      </c>
    </row>
    <row r="5717" spans="13:17" x14ac:dyDescent="0.2">
      <c r="M5717">
        <v>5716</v>
      </c>
      <c r="N5717">
        <f t="shared" ca="1" si="432"/>
        <v>-1.7043279702875322E-2</v>
      </c>
      <c r="O5717">
        <f t="shared" ca="1" si="433"/>
        <v>0.29109397259599801</v>
      </c>
      <c r="P5717">
        <f t="shared" ca="1" si="434"/>
        <v>0</v>
      </c>
      <c r="Q5717">
        <f t="shared" ca="1" si="435"/>
        <v>1</v>
      </c>
    </row>
    <row r="5718" spans="13:17" x14ac:dyDescent="0.2">
      <c r="M5718">
        <v>5717</v>
      </c>
      <c r="N5718">
        <f t="shared" ca="1" si="432"/>
        <v>7.8455784763561395E-2</v>
      </c>
      <c r="O5718">
        <f t="shared" ca="1" si="433"/>
        <v>-2.3929145099113494E-2</v>
      </c>
      <c r="P5718">
        <f t="shared" ca="1" si="434"/>
        <v>1</v>
      </c>
      <c r="Q5718">
        <f t="shared" ca="1" si="435"/>
        <v>0</v>
      </c>
    </row>
    <row r="5719" spans="13:17" x14ac:dyDescent="0.2">
      <c r="M5719">
        <v>5718</v>
      </c>
      <c r="N5719">
        <f t="shared" ca="1" si="432"/>
        <v>3.9426816914711157E-2</v>
      </c>
      <c r="O5719">
        <f t="shared" ca="1" si="433"/>
        <v>-1.6757716352075888E-2</v>
      </c>
      <c r="P5719">
        <f t="shared" ca="1" si="434"/>
        <v>1</v>
      </c>
      <c r="Q5719">
        <f t="shared" ca="1" si="435"/>
        <v>0</v>
      </c>
    </row>
    <row r="5720" spans="13:17" x14ac:dyDescent="0.2">
      <c r="M5720">
        <v>5719</v>
      </c>
      <c r="N5720">
        <f t="shared" ca="1" si="432"/>
        <v>3.2975138185128858E-2</v>
      </c>
      <c r="O5720">
        <f t="shared" ca="1" si="433"/>
        <v>-1.2166460521034789E-2</v>
      </c>
      <c r="P5720">
        <f t="shared" ca="1" si="434"/>
        <v>1</v>
      </c>
      <c r="Q5720">
        <f t="shared" ca="1" si="435"/>
        <v>0</v>
      </c>
    </row>
    <row r="5721" spans="13:17" x14ac:dyDescent="0.2">
      <c r="M5721">
        <v>5720</v>
      </c>
      <c r="N5721">
        <f t="shared" ca="1" si="432"/>
        <v>6.9908930979029199E-2</v>
      </c>
      <c r="O5721">
        <f t="shared" ca="1" si="433"/>
        <v>0.22315230742791578</v>
      </c>
      <c r="P5721">
        <f t="shared" ca="1" si="434"/>
        <v>1</v>
      </c>
      <c r="Q5721">
        <f t="shared" ca="1" si="435"/>
        <v>1</v>
      </c>
    </row>
    <row r="5722" spans="13:17" x14ac:dyDescent="0.2">
      <c r="M5722">
        <v>5721</v>
      </c>
      <c r="N5722">
        <f t="shared" ca="1" si="432"/>
        <v>1.3965897330569584E-2</v>
      </c>
      <c r="O5722">
        <f t="shared" ca="1" si="433"/>
        <v>0.16993988022597606</v>
      </c>
      <c r="P5722">
        <f t="shared" ca="1" si="434"/>
        <v>1</v>
      </c>
      <c r="Q5722">
        <f t="shared" ca="1" si="435"/>
        <v>1</v>
      </c>
    </row>
    <row r="5723" spans="13:17" x14ac:dyDescent="0.2">
      <c r="M5723">
        <v>5722</v>
      </c>
      <c r="N5723">
        <f t="shared" ca="1" si="432"/>
        <v>0.10482502491577449</v>
      </c>
      <c r="O5723">
        <f t="shared" ca="1" si="433"/>
        <v>0.10291855087701468</v>
      </c>
      <c r="P5723">
        <f t="shared" ca="1" si="434"/>
        <v>1</v>
      </c>
      <c r="Q5723">
        <f t="shared" ca="1" si="435"/>
        <v>1</v>
      </c>
    </row>
    <row r="5724" spans="13:17" x14ac:dyDescent="0.2">
      <c r="M5724">
        <v>5723</v>
      </c>
      <c r="N5724">
        <f t="shared" ca="1" si="432"/>
        <v>-2.8509009559115103E-2</v>
      </c>
      <c r="O5724">
        <f t="shared" ca="1" si="433"/>
        <v>0.26269718307448592</v>
      </c>
      <c r="P5724">
        <f t="shared" ca="1" si="434"/>
        <v>0</v>
      </c>
      <c r="Q5724">
        <f t="shared" ca="1" si="435"/>
        <v>1</v>
      </c>
    </row>
    <row r="5725" spans="13:17" x14ac:dyDescent="0.2">
      <c r="M5725">
        <v>5724</v>
      </c>
      <c r="N5725">
        <f t="shared" ca="1" si="432"/>
        <v>0.20789592857315098</v>
      </c>
      <c r="O5725">
        <f t="shared" ca="1" si="433"/>
        <v>1.72846175118722E-2</v>
      </c>
      <c r="P5725">
        <f t="shared" ca="1" si="434"/>
        <v>1</v>
      </c>
      <c r="Q5725">
        <f t="shared" ca="1" si="435"/>
        <v>1</v>
      </c>
    </row>
    <row r="5726" spans="13:17" x14ac:dyDescent="0.2">
      <c r="M5726">
        <v>5725</v>
      </c>
      <c r="N5726">
        <f t="shared" ca="1" si="432"/>
        <v>0.16274485136621575</v>
      </c>
      <c r="O5726">
        <f t="shared" ca="1" si="433"/>
        <v>3.2560735127214822E-2</v>
      </c>
      <c r="P5726">
        <f t="shared" ca="1" si="434"/>
        <v>1</v>
      </c>
      <c r="Q5726">
        <f t="shared" ca="1" si="435"/>
        <v>1</v>
      </c>
    </row>
    <row r="5727" spans="13:17" x14ac:dyDescent="0.2">
      <c r="M5727">
        <v>5726</v>
      </c>
      <c r="N5727">
        <f t="shared" ca="1" si="432"/>
        <v>0.15075899593268119</v>
      </c>
      <c r="O5727">
        <f t="shared" ca="1" si="433"/>
        <v>-0.16369581361364605</v>
      </c>
      <c r="P5727">
        <f t="shared" ca="1" si="434"/>
        <v>1</v>
      </c>
      <c r="Q5727">
        <f t="shared" ca="1" si="435"/>
        <v>0</v>
      </c>
    </row>
    <row r="5728" spans="13:17" x14ac:dyDescent="0.2">
      <c r="M5728">
        <v>5727</v>
      </c>
      <c r="N5728">
        <f t="shared" ca="1" si="432"/>
        <v>4.0672683565539325E-2</v>
      </c>
      <c r="O5728">
        <f t="shared" ca="1" si="433"/>
        <v>0.30365493531542764</v>
      </c>
      <c r="P5728">
        <f t="shared" ca="1" si="434"/>
        <v>1</v>
      </c>
      <c r="Q5728">
        <f t="shared" ca="1" si="435"/>
        <v>1</v>
      </c>
    </row>
    <row r="5729" spans="13:17" x14ac:dyDescent="0.2">
      <c r="M5729">
        <v>5728</v>
      </c>
      <c r="N5729">
        <f t="shared" ca="1" si="432"/>
        <v>0.12070144962480267</v>
      </c>
      <c r="O5729">
        <f t="shared" ca="1" si="433"/>
        <v>-8.8828689529806382E-2</v>
      </c>
      <c r="P5729">
        <f t="shared" ca="1" si="434"/>
        <v>1</v>
      </c>
      <c r="Q5729">
        <f t="shared" ca="1" si="435"/>
        <v>0</v>
      </c>
    </row>
    <row r="5730" spans="13:17" x14ac:dyDescent="0.2">
      <c r="M5730">
        <v>5729</v>
      </c>
      <c r="N5730">
        <f t="shared" ca="1" si="432"/>
        <v>-2.0256993907027038E-2</v>
      </c>
      <c r="O5730">
        <f t="shared" ca="1" si="433"/>
        <v>-3.42793540291947E-2</v>
      </c>
      <c r="P5730">
        <f t="shared" ca="1" si="434"/>
        <v>0</v>
      </c>
      <c r="Q5730">
        <f t="shared" ca="1" si="435"/>
        <v>0</v>
      </c>
    </row>
    <row r="5731" spans="13:17" x14ac:dyDescent="0.2">
      <c r="M5731">
        <v>5730</v>
      </c>
      <c r="N5731">
        <f t="shared" ca="1" si="432"/>
        <v>-4.9991349401333235E-2</v>
      </c>
      <c r="O5731">
        <f t="shared" ca="1" si="433"/>
        <v>-0.10223308213057439</v>
      </c>
      <c r="P5731">
        <f t="shared" ca="1" si="434"/>
        <v>0</v>
      </c>
      <c r="Q5731">
        <f t="shared" ca="1" si="435"/>
        <v>0</v>
      </c>
    </row>
    <row r="5732" spans="13:17" x14ac:dyDescent="0.2">
      <c r="M5732">
        <v>5731</v>
      </c>
      <c r="N5732">
        <f t="shared" ca="1" si="432"/>
        <v>-1.1939177214444083E-2</v>
      </c>
      <c r="O5732">
        <f t="shared" ca="1" si="433"/>
        <v>0.25364336506198881</v>
      </c>
      <c r="P5732">
        <f t="shared" ca="1" si="434"/>
        <v>0</v>
      </c>
      <c r="Q5732">
        <f t="shared" ca="1" si="435"/>
        <v>1</v>
      </c>
    </row>
    <row r="5733" spans="13:17" x14ac:dyDescent="0.2">
      <c r="M5733">
        <v>5732</v>
      </c>
      <c r="N5733">
        <f t="shared" ca="1" si="432"/>
        <v>-0.10530259460217081</v>
      </c>
      <c r="O5733">
        <f t="shared" ca="1" si="433"/>
        <v>0.15620652416067421</v>
      </c>
      <c r="P5733">
        <f t="shared" ca="1" si="434"/>
        <v>0</v>
      </c>
      <c r="Q5733">
        <f t="shared" ca="1" si="435"/>
        <v>1</v>
      </c>
    </row>
    <row r="5734" spans="13:17" x14ac:dyDescent="0.2">
      <c r="M5734">
        <v>5733</v>
      </c>
      <c r="N5734">
        <f t="shared" ca="1" si="432"/>
        <v>9.4919088724212952E-3</v>
      </c>
      <c r="O5734">
        <f t="shared" ca="1" si="433"/>
        <v>-1.8785293394510794E-2</v>
      </c>
      <c r="P5734">
        <f t="shared" ca="1" si="434"/>
        <v>1</v>
      </c>
      <c r="Q5734">
        <f t="shared" ca="1" si="435"/>
        <v>0</v>
      </c>
    </row>
    <row r="5735" spans="13:17" x14ac:dyDescent="0.2">
      <c r="M5735">
        <v>5734</v>
      </c>
      <c r="N5735">
        <f t="shared" ca="1" si="432"/>
        <v>5.6296231962601077E-2</v>
      </c>
      <c r="O5735">
        <f t="shared" ca="1" si="433"/>
        <v>0.18529626860069603</v>
      </c>
      <c r="P5735">
        <f t="shared" ca="1" si="434"/>
        <v>1</v>
      </c>
      <c r="Q5735">
        <f t="shared" ca="1" si="435"/>
        <v>1</v>
      </c>
    </row>
    <row r="5736" spans="13:17" x14ac:dyDescent="0.2">
      <c r="M5736">
        <v>5735</v>
      </c>
      <c r="N5736">
        <f t="shared" ca="1" si="432"/>
        <v>0.2025672071564571</v>
      </c>
      <c r="O5736">
        <f t="shared" ca="1" si="433"/>
        <v>-7.2320536007947106E-2</v>
      </c>
      <c r="P5736">
        <f t="shared" ca="1" si="434"/>
        <v>1</v>
      </c>
      <c r="Q5736">
        <f t="shared" ca="1" si="435"/>
        <v>0</v>
      </c>
    </row>
    <row r="5737" spans="13:17" x14ac:dyDescent="0.2">
      <c r="M5737">
        <v>5736</v>
      </c>
      <c r="N5737">
        <f t="shared" ca="1" si="432"/>
        <v>4.998162093994743E-2</v>
      </c>
      <c r="O5737">
        <f t="shared" ca="1" si="433"/>
        <v>-0.16924494538687421</v>
      </c>
      <c r="P5737">
        <f t="shared" ca="1" si="434"/>
        <v>1</v>
      </c>
      <c r="Q5737">
        <f t="shared" ca="1" si="435"/>
        <v>0</v>
      </c>
    </row>
    <row r="5738" spans="13:17" x14ac:dyDescent="0.2">
      <c r="M5738">
        <v>5737</v>
      </c>
      <c r="N5738">
        <f t="shared" ca="1" si="432"/>
        <v>0.12063925962904026</v>
      </c>
      <c r="O5738">
        <f t="shared" ca="1" si="433"/>
        <v>0.27418891798907352</v>
      </c>
      <c r="P5738">
        <f t="shared" ca="1" si="434"/>
        <v>1</v>
      </c>
      <c r="Q5738">
        <f t="shared" ca="1" si="435"/>
        <v>1</v>
      </c>
    </row>
    <row r="5739" spans="13:17" x14ac:dyDescent="0.2">
      <c r="M5739">
        <v>5738</v>
      </c>
      <c r="N5739">
        <f t="shared" ca="1" si="432"/>
        <v>-7.8365019370915223E-2</v>
      </c>
      <c r="O5739">
        <f t="shared" ca="1" si="433"/>
        <v>9.262011429657116E-2</v>
      </c>
      <c r="P5739">
        <f t="shared" ca="1" si="434"/>
        <v>0</v>
      </c>
      <c r="Q5739">
        <f t="shared" ca="1" si="435"/>
        <v>1</v>
      </c>
    </row>
    <row r="5740" spans="13:17" x14ac:dyDescent="0.2">
      <c r="M5740">
        <v>5739</v>
      </c>
      <c r="N5740">
        <f t="shared" ca="1" si="432"/>
        <v>0.19694550774803901</v>
      </c>
      <c r="O5740">
        <f t="shared" ca="1" si="433"/>
        <v>3.8553596443983026E-2</v>
      </c>
      <c r="P5740">
        <f t="shared" ca="1" si="434"/>
        <v>1</v>
      </c>
      <c r="Q5740">
        <f t="shared" ca="1" si="435"/>
        <v>1</v>
      </c>
    </row>
    <row r="5741" spans="13:17" x14ac:dyDescent="0.2">
      <c r="M5741">
        <v>5740</v>
      </c>
      <c r="N5741">
        <f t="shared" ca="1" si="432"/>
        <v>0.14982655709318068</v>
      </c>
      <c r="O5741">
        <f t="shared" ca="1" si="433"/>
        <v>0.24073717537217498</v>
      </c>
      <c r="P5741">
        <f t="shared" ca="1" si="434"/>
        <v>1</v>
      </c>
      <c r="Q5741">
        <f t="shared" ca="1" si="435"/>
        <v>1</v>
      </c>
    </row>
    <row r="5742" spans="13:17" x14ac:dyDescent="0.2">
      <c r="M5742">
        <v>5741</v>
      </c>
      <c r="N5742">
        <f t="shared" ca="1" si="432"/>
        <v>0.14369164084296476</v>
      </c>
      <c r="O5742">
        <f t="shared" ca="1" si="433"/>
        <v>0.14630427009451977</v>
      </c>
      <c r="P5742">
        <f t="shared" ca="1" si="434"/>
        <v>1</v>
      </c>
      <c r="Q5742">
        <f t="shared" ca="1" si="435"/>
        <v>1</v>
      </c>
    </row>
    <row r="5743" spans="13:17" x14ac:dyDescent="0.2">
      <c r="M5743">
        <v>5742</v>
      </c>
      <c r="N5743">
        <f t="shared" ca="1" si="432"/>
        <v>9.0572607144748365E-2</v>
      </c>
      <c r="O5743">
        <f t="shared" ca="1" si="433"/>
        <v>-8.5965280974354102E-2</v>
      </c>
      <c r="P5743">
        <f t="shared" ca="1" si="434"/>
        <v>1</v>
      </c>
      <c r="Q5743">
        <f t="shared" ca="1" si="435"/>
        <v>0</v>
      </c>
    </row>
    <row r="5744" spans="13:17" x14ac:dyDescent="0.2">
      <c r="M5744">
        <v>5743</v>
      </c>
      <c r="N5744">
        <f t="shared" ca="1" si="432"/>
        <v>0.27925993448124137</v>
      </c>
      <c r="O5744">
        <f t="shared" ca="1" si="433"/>
        <v>-4.1545028252806482E-2</v>
      </c>
      <c r="P5744">
        <f t="shared" ca="1" si="434"/>
        <v>1</v>
      </c>
      <c r="Q5744">
        <f t="shared" ca="1" si="435"/>
        <v>0</v>
      </c>
    </row>
    <row r="5745" spans="13:17" x14ac:dyDescent="0.2">
      <c r="M5745">
        <v>5744</v>
      </c>
      <c r="N5745">
        <f t="shared" ca="1" si="432"/>
        <v>3.9056300247105671E-2</v>
      </c>
      <c r="O5745">
        <f t="shared" ca="1" si="433"/>
        <v>-0.1268144614175756</v>
      </c>
      <c r="P5745">
        <f t="shared" ca="1" si="434"/>
        <v>1</v>
      </c>
      <c r="Q5745">
        <f t="shared" ca="1" si="435"/>
        <v>0</v>
      </c>
    </row>
    <row r="5746" spans="13:17" x14ac:dyDescent="0.2">
      <c r="M5746">
        <v>5745</v>
      </c>
      <c r="N5746">
        <f t="shared" ca="1" si="432"/>
        <v>7.9923831971383349E-2</v>
      </c>
      <c r="O5746">
        <f t="shared" ca="1" si="433"/>
        <v>-0.10854425003398077</v>
      </c>
      <c r="P5746">
        <f t="shared" ca="1" si="434"/>
        <v>1</v>
      </c>
      <c r="Q5746">
        <f t="shared" ca="1" si="435"/>
        <v>0</v>
      </c>
    </row>
    <row r="5747" spans="13:17" x14ac:dyDescent="0.2">
      <c r="M5747">
        <v>5746</v>
      </c>
      <c r="N5747">
        <f t="shared" ca="1" si="432"/>
        <v>0.18221493438191966</v>
      </c>
      <c r="O5747">
        <f t="shared" ca="1" si="433"/>
        <v>0.28211905374617613</v>
      </c>
      <c r="P5747">
        <f t="shared" ca="1" si="434"/>
        <v>1</v>
      </c>
      <c r="Q5747">
        <f t="shared" ca="1" si="435"/>
        <v>1</v>
      </c>
    </row>
    <row r="5748" spans="13:17" x14ac:dyDescent="0.2">
      <c r="M5748">
        <v>5747</v>
      </c>
      <c r="N5748">
        <f t="shared" ca="1" si="432"/>
        <v>-9.7858907747386287E-2</v>
      </c>
      <c r="O5748">
        <f t="shared" ca="1" si="433"/>
        <v>1.6528915826053425E-3</v>
      </c>
      <c r="P5748">
        <f t="shared" ca="1" si="434"/>
        <v>0</v>
      </c>
      <c r="Q5748">
        <f t="shared" ca="1" si="435"/>
        <v>1</v>
      </c>
    </row>
    <row r="5749" spans="13:17" x14ac:dyDescent="0.2">
      <c r="M5749">
        <v>5748</v>
      </c>
      <c r="N5749">
        <f t="shared" ca="1" si="432"/>
        <v>0.10765151480991679</v>
      </c>
      <c r="O5749">
        <f t="shared" ca="1" si="433"/>
        <v>-9.1734264942492733E-2</v>
      </c>
      <c r="P5749">
        <f t="shared" ca="1" si="434"/>
        <v>1</v>
      </c>
      <c r="Q5749">
        <f t="shared" ca="1" si="435"/>
        <v>0</v>
      </c>
    </row>
    <row r="5750" spans="13:17" x14ac:dyDescent="0.2">
      <c r="M5750">
        <v>5749</v>
      </c>
      <c r="N5750">
        <f t="shared" ca="1" si="432"/>
        <v>0.14303367616919727</v>
      </c>
      <c r="O5750">
        <f t="shared" ca="1" si="433"/>
        <v>0.17752863163715421</v>
      </c>
      <c r="P5750">
        <f t="shared" ca="1" si="434"/>
        <v>1</v>
      </c>
      <c r="Q5750">
        <f t="shared" ca="1" si="435"/>
        <v>1</v>
      </c>
    </row>
    <row r="5751" spans="13:17" x14ac:dyDescent="0.2">
      <c r="M5751">
        <v>5750</v>
      </c>
      <c r="N5751">
        <f t="shared" ca="1" si="432"/>
        <v>-3.4100427384805246E-2</v>
      </c>
      <c r="O5751">
        <f t="shared" ca="1" si="433"/>
        <v>0.15402565076796149</v>
      </c>
      <c r="P5751">
        <f t="shared" ca="1" si="434"/>
        <v>0</v>
      </c>
      <c r="Q5751">
        <f t="shared" ca="1" si="435"/>
        <v>1</v>
      </c>
    </row>
    <row r="5752" spans="13:17" x14ac:dyDescent="0.2">
      <c r="M5752">
        <v>5751</v>
      </c>
      <c r="N5752">
        <f t="shared" ca="1" si="432"/>
        <v>-7.6989735752672983E-2</v>
      </c>
      <c r="O5752">
        <f t="shared" ca="1" si="433"/>
        <v>-2.7782593755798168E-2</v>
      </c>
      <c r="P5752">
        <f t="shared" ca="1" si="434"/>
        <v>0</v>
      </c>
      <c r="Q5752">
        <f t="shared" ca="1" si="435"/>
        <v>0</v>
      </c>
    </row>
    <row r="5753" spans="13:17" x14ac:dyDescent="0.2">
      <c r="M5753">
        <v>5752</v>
      </c>
      <c r="N5753">
        <f t="shared" ca="1" si="432"/>
        <v>3.4515684438349604E-2</v>
      </c>
      <c r="O5753">
        <f t="shared" ca="1" si="433"/>
        <v>-9.9834697002255529E-2</v>
      </c>
      <c r="P5753">
        <f t="shared" ca="1" si="434"/>
        <v>1</v>
      </c>
      <c r="Q5753">
        <f t="shared" ca="1" si="435"/>
        <v>0</v>
      </c>
    </row>
    <row r="5754" spans="13:17" x14ac:dyDescent="0.2">
      <c r="M5754">
        <v>5753</v>
      </c>
      <c r="N5754">
        <f t="shared" ca="1" si="432"/>
        <v>3.2249578074800458E-2</v>
      </c>
      <c r="O5754">
        <f t="shared" ca="1" si="433"/>
        <v>-7.3276856984046845E-2</v>
      </c>
      <c r="P5754">
        <f t="shared" ca="1" si="434"/>
        <v>1</v>
      </c>
      <c r="Q5754">
        <f t="shared" ca="1" si="435"/>
        <v>0</v>
      </c>
    </row>
    <row r="5755" spans="13:17" x14ac:dyDescent="0.2">
      <c r="M5755">
        <v>5754</v>
      </c>
      <c r="N5755">
        <f t="shared" ca="1" si="432"/>
        <v>3.677283047979759E-2</v>
      </c>
      <c r="O5755">
        <f t="shared" ca="1" si="433"/>
        <v>-0.14922190924630988</v>
      </c>
      <c r="P5755">
        <f t="shared" ca="1" si="434"/>
        <v>1</v>
      </c>
      <c r="Q5755">
        <f t="shared" ca="1" si="435"/>
        <v>0</v>
      </c>
    </row>
    <row r="5756" spans="13:17" x14ac:dyDescent="0.2">
      <c r="M5756">
        <v>5755</v>
      </c>
      <c r="N5756">
        <f t="shared" ca="1" si="432"/>
        <v>-2.0963931380361858E-2</v>
      </c>
      <c r="O5756">
        <f t="shared" ca="1" si="433"/>
        <v>0.15627100557822049</v>
      </c>
      <c r="P5756">
        <f t="shared" ca="1" si="434"/>
        <v>0</v>
      </c>
      <c r="Q5756">
        <f t="shared" ca="1" si="435"/>
        <v>1</v>
      </c>
    </row>
    <row r="5757" spans="13:17" x14ac:dyDescent="0.2">
      <c r="M5757">
        <v>5756</v>
      </c>
      <c r="N5757">
        <f t="shared" ca="1" si="432"/>
        <v>4.0835347075179065E-2</v>
      </c>
      <c r="O5757">
        <f t="shared" ca="1" si="433"/>
        <v>0.32204267958040994</v>
      </c>
      <c r="P5757">
        <f t="shared" ca="1" si="434"/>
        <v>1</v>
      </c>
      <c r="Q5757">
        <f t="shared" ca="1" si="435"/>
        <v>1</v>
      </c>
    </row>
    <row r="5758" spans="13:17" x14ac:dyDescent="0.2">
      <c r="M5758">
        <v>5757</v>
      </c>
      <c r="N5758">
        <f t="shared" ca="1" si="432"/>
        <v>0.24896681906824206</v>
      </c>
      <c r="O5758">
        <f t="shared" ca="1" si="433"/>
        <v>0.17002172259133669</v>
      </c>
      <c r="P5758">
        <f t="shared" ca="1" si="434"/>
        <v>1</v>
      </c>
      <c r="Q5758">
        <f t="shared" ca="1" si="435"/>
        <v>1</v>
      </c>
    </row>
    <row r="5759" spans="13:17" x14ac:dyDescent="0.2">
      <c r="M5759">
        <v>5758</v>
      </c>
      <c r="N5759">
        <f t="shared" ca="1" si="432"/>
        <v>0.1481238764959783</v>
      </c>
      <c r="O5759">
        <f t="shared" ca="1" si="433"/>
        <v>0.38759389828648816</v>
      </c>
      <c r="P5759">
        <f t="shared" ca="1" si="434"/>
        <v>1</v>
      </c>
      <c r="Q5759">
        <f t="shared" ca="1" si="435"/>
        <v>1</v>
      </c>
    </row>
    <row r="5760" spans="13:17" x14ac:dyDescent="0.2">
      <c r="M5760">
        <v>5759</v>
      </c>
      <c r="N5760">
        <f t="shared" ca="1" si="432"/>
        <v>7.1863366659633915E-2</v>
      </c>
      <c r="O5760">
        <f t="shared" ca="1" si="433"/>
        <v>3.3883627065186453E-2</v>
      </c>
      <c r="P5760">
        <f t="shared" ca="1" si="434"/>
        <v>1</v>
      </c>
      <c r="Q5760">
        <f t="shared" ca="1" si="435"/>
        <v>1</v>
      </c>
    </row>
    <row r="5761" spans="13:17" x14ac:dyDescent="0.2">
      <c r="M5761">
        <v>5760</v>
      </c>
      <c r="N5761">
        <f t="shared" ca="1" si="432"/>
        <v>0.14968735734679423</v>
      </c>
      <c r="O5761">
        <f t="shared" ca="1" si="433"/>
        <v>2.6993862669744732E-2</v>
      </c>
      <c r="P5761">
        <f t="shared" ca="1" si="434"/>
        <v>1</v>
      </c>
      <c r="Q5761">
        <f t="shared" ca="1" si="435"/>
        <v>1</v>
      </c>
    </row>
    <row r="5762" spans="13:17" x14ac:dyDescent="0.2">
      <c r="M5762">
        <v>5761</v>
      </c>
      <c r="N5762">
        <f t="shared" ca="1" si="432"/>
        <v>0.29718594439820772</v>
      </c>
      <c r="O5762">
        <f t="shared" ca="1" si="433"/>
        <v>-0.16161511852656929</v>
      </c>
      <c r="P5762">
        <f t="shared" ca="1" si="434"/>
        <v>1</v>
      </c>
      <c r="Q5762">
        <f t="shared" ca="1" si="435"/>
        <v>0</v>
      </c>
    </row>
    <row r="5763" spans="13:17" x14ac:dyDescent="0.2">
      <c r="M5763">
        <v>5762</v>
      </c>
      <c r="N5763">
        <f t="shared" ref="N5763:N5826" ca="1" si="436">NORMINV(RAND(), $H$2,$H$3)</f>
        <v>-1.5235438727224215E-2</v>
      </c>
      <c r="O5763">
        <f t="shared" ref="O5763:O5826" ca="1" si="437">NORMINV(RAND(), $I$2,$I$3)</f>
        <v>0.28499901350212542</v>
      </c>
      <c r="P5763">
        <f t="shared" ref="P5763:P5826" ca="1" si="438">IF(N5763&gt;0, 1, 0)</f>
        <v>0</v>
      </c>
      <c r="Q5763">
        <f t="shared" ref="Q5763:Q5826" ca="1" si="439">IF(O5763&gt;0,1,0)</f>
        <v>1</v>
      </c>
    </row>
    <row r="5764" spans="13:17" x14ac:dyDescent="0.2">
      <c r="M5764">
        <v>5763</v>
      </c>
      <c r="N5764">
        <f t="shared" ca="1" si="436"/>
        <v>7.5836309720582681E-3</v>
      </c>
      <c r="O5764">
        <f t="shared" ca="1" si="437"/>
        <v>0.20084212162317916</v>
      </c>
      <c r="P5764">
        <f t="shared" ca="1" si="438"/>
        <v>1</v>
      </c>
      <c r="Q5764">
        <f t="shared" ca="1" si="439"/>
        <v>1</v>
      </c>
    </row>
    <row r="5765" spans="13:17" x14ac:dyDescent="0.2">
      <c r="M5765">
        <v>5764</v>
      </c>
      <c r="N5765">
        <f t="shared" ca="1" si="436"/>
        <v>9.5649136566629794E-2</v>
      </c>
      <c r="O5765">
        <f t="shared" ca="1" si="437"/>
        <v>-5.3240111240143717E-2</v>
      </c>
      <c r="P5765">
        <f t="shared" ca="1" si="438"/>
        <v>1</v>
      </c>
      <c r="Q5765">
        <f t="shared" ca="1" si="439"/>
        <v>0</v>
      </c>
    </row>
    <row r="5766" spans="13:17" x14ac:dyDescent="0.2">
      <c r="M5766">
        <v>5765</v>
      </c>
      <c r="N5766">
        <f t="shared" ca="1" si="436"/>
        <v>2.9666926946122354E-2</v>
      </c>
      <c r="O5766">
        <f t="shared" ca="1" si="437"/>
        <v>0.21208988290308661</v>
      </c>
      <c r="P5766">
        <f t="shared" ca="1" si="438"/>
        <v>1</v>
      </c>
      <c r="Q5766">
        <f t="shared" ca="1" si="439"/>
        <v>1</v>
      </c>
    </row>
    <row r="5767" spans="13:17" x14ac:dyDescent="0.2">
      <c r="M5767">
        <v>5766</v>
      </c>
      <c r="N5767">
        <f t="shared" ca="1" si="436"/>
        <v>0.17152469119139557</v>
      </c>
      <c r="O5767">
        <f t="shared" ca="1" si="437"/>
        <v>0.19494359231550468</v>
      </c>
      <c r="P5767">
        <f t="shared" ca="1" si="438"/>
        <v>1</v>
      </c>
      <c r="Q5767">
        <f t="shared" ca="1" si="439"/>
        <v>1</v>
      </c>
    </row>
    <row r="5768" spans="13:17" x14ac:dyDescent="0.2">
      <c r="M5768">
        <v>5767</v>
      </c>
      <c r="N5768">
        <f t="shared" ca="1" si="436"/>
        <v>-5.663464169597901E-2</v>
      </c>
      <c r="O5768">
        <f t="shared" ca="1" si="437"/>
        <v>2.9382933696765479E-2</v>
      </c>
      <c r="P5768">
        <f t="shared" ca="1" si="438"/>
        <v>0</v>
      </c>
      <c r="Q5768">
        <f t="shared" ca="1" si="439"/>
        <v>1</v>
      </c>
    </row>
    <row r="5769" spans="13:17" x14ac:dyDescent="0.2">
      <c r="M5769">
        <v>5768</v>
      </c>
      <c r="N5769">
        <f t="shared" ca="1" si="436"/>
        <v>7.0179937586079683E-2</v>
      </c>
      <c r="O5769">
        <f t="shared" ca="1" si="437"/>
        <v>7.8584583040730724E-2</v>
      </c>
      <c r="P5769">
        <f t="shared" ca="1" si="438"/>
        <v>1</v>
      </c>
      <c r="Q5769">
        <f t="shared" ca="1" si="439"/>
        <v>1</v>
      </c>
    </row>
    <row r="5770" spans="13:17" x14ac:dyDescent="0.2">
      <c r="M5770">
        <v>5769</v>
      </c>
      <c r="N5770">
        <f t="shared" ca="1" si="436"/>
        <v>8.0031043886486242E-2</v>
      </c>
      <c r="O5770">
        <f t="shared" ca="1" si="437"/>
        <v>0.10325524098429226</v>
      </c>
      <c r="P5770">
        <f t="shared" ca="1" si="438"/>
        <v>1</v>
      </c>
      <c r="Q5770">
        <f t="shared" ca="1" si="439"/>
        <v>1</v>
      </c>
    </row>
    <row r="5771" spans="13:17" x14ac:dyDescent="0.2">
      <c r="M5771">
        <v>5770</v>
      </c>
      <c r="N5771">
        <f t="shared" ca="1" si="436"/>
        <v>-4.371753809138447E-2</v>
      </c>
      <c r="O5771">
        <f t="shared" ca="1" si="437"/>
        <v>6.4723767991937964E-4</v>
      </c>
      <c r="P5771">
        <f t="shared" ca="1" si="438"/>
        <v>0</v>
      </c>
      <c r="Q5771">
        <f t="shared" ca="1" si="439"/>
        <v>1</v>
      </c>
    </row>
    <row r="5772" spans="13:17" x14ac:dyDescent="0.2">
      <c r="M5772">
        <v>5771</v>
      </c>
      <c r="N5772">
        <f t="shared" ca="1" si="436"/>
        <v>-3.5619808736950975E-2</v>
      </c>
      <c r="O5772">
        <f t="shared" ca="1" si="437"/>
        <v>0.10038319315625942</v>
      </c>
      <c r="P5772">
        <f t="shared" ca="1" si="438"/>
        <v>0</v>
      </c>
      <c r="Q5772">
        <f t="shared" ca="1" si="439"/>
        <v>1</v>
      </c>
    </row>
    <row r="5773" spans="13:17" x14ac:dyDescent="0.2">
      <c r="M5773">
        <v>5772</v>
      </c>
      <c r="N5773">
        <f t="shared" ca="1" si="436"/>
        <v>6.1537372180788578E-2</v>
      </c>
      <c r="O5773">
        <f t="shared" ca="1" si="437"/>
        <v>0.19241852678546167</v>
      </c>
      <c r="P5773">
        <f t="shared" ca="1" si="438"/>
        <v>1</v>
      </c>
      <c r="Q5773">
        <f t="shared" ca="1" si="439"/>
        <v>1</v>
      </c>
    </row>
    <row r="5774" spans="13:17" x14ac:dyDescent="0.2">
      <c r="M5774">
        <v>5773</v>
      </c>
      <c r="N5774">
        <f t="shared" ca="1" si="436"/>
        <v>-7.0163990114109759E-3</v>
      </c>
      <c r="O5774">
        <f t="shared" ca="1" si="437"/>
        <v>7.2535288526697425E-2</v>
      </c>
      <c r="P5774">
        <f t="shared" ca="1" si="438"/>
        <v>0</v>
      </c>
      <c r="Q5774">
        <f t="shared" ca="1" si="439"/>
        <v>1</v>
      </c>
    </row>
    <row r="5775" spans="13:17" x14ac:dyDescent="0.2">
      <c r="M5775">
        <v>5774</v>
      </c>
      <c r="N5775">
        <f t="shared" ca="1" si="436"/>
        <v>0.17095460965559414</v>
      </c>
      <c r="O5775">
        <f t="shared" ca="1" si="437"/>
        <v>0.12054030773932578</v>
      </c>
      <c r="P5775">
        <f t="shared" ca="1" si="438"/>
        <v>1</v>
      </c>
      <c r="Q5775">
        <f t="shared" ca="1" si="439"/>
        <v>1</v>
      </c>
    </row>
    <row r="5776" spans="13:17" x14ac:dyDescent="0.2">
      <c r="M5776">
        <v>5775</v>
      </c>
      <c r="N5776">
        <f t="shared" ca="1" si="436"/>
        <v>-9.8423148082085604E-3</v>
      </c>
      <c r="O5776">
        <f t="shared" ca="1" si="437"/>
        <v>0.25534098165147656</v>
      </c>
      <c r="P5776">
        <f t="shared" ca="1" si="438"/>
        <v>0</v>
      </c>
      <c r="Q5776">
        <f t="shared" ca="1" si="439"/>
        <v>1</v>
      </c>
    </row>
    <row r="5777" spans="13:17" x14ac:dyDescent="0.2">
      <c r="M5777">
        <v>5776</v>
      </c>
      <c r="N5777">
        <f t="shared" ca="1" si="436"/>
        <v>4.8510300823563987E-2</v>
      </c>
      <c r="O5777">
        <f t="shared" ca="1" si="437"/>
        <v>0.23944364120849529</v>
      </c>
      <c r="P5777">
        <f t="shared" ca="1" si="438"/>
        <v>1</v>
      </c>
      <c r="Q5777">
        <f t="shared" ca="1" si="439"/>
        <v>1</v>
      </c>
    </row>
    <row r="5778" spans="13:17" x14ac:dyDescent="0.2">
      <c r="M5778">
        <v>5777</v>
      </c>
      <c r="N5778">
        <f t="shared" ca="1" si="436"/>
        <v>-0.13689491113333549</v>
      </c>
      <c r="O5778">
        <f t="shared" ca="1" si="437"/>
        <v>0.23239917052722389</v>
      </c>
      <c r="P5778">
        <f t="shared" ca="1" si="438"/>
        <v>0</v>
      </c>
      <c r="Q5778">
        <f t="shared" ca="1" si="439"/>
        <v>1</v>
      </c>
    </row>
    <row r="5779" spans="13:17" x14ac:dyDescent="0.2">
      <c r="M5779">
        <v>5778</v>
      </c>
      <c r="N5779">
        <f t="shared" ca="1" si="436"/>
        <v>6.9585727469574393E-2</v>
      </c>
      <c r="O5779">
        <f t="shared" ca="1" si="437"/>
        <v>0.18793047660463363</v>
      </c>
      <c r="P5779">
        <f t="shared" ca="1" si="438"/>
        <v>1</v>
      </c>
      <c r="Q5779">
        <f t="shared" ca="1" si="439"/>
        <v>1</v>
      </c>
    </row>
    <row r="5780" spans="13:17" x14ac:dyDescent="0.2">
      <c r="M5780">
        <v>5779</v>
      </c>
      <c r="N5780">
        <f t="shared" ca="1" si="436"/>
        <v>0.26335700514178717</v>
      </c>
      <c r="O5780">
        <f t="shared" ca="1" si="437"/>
        <v>-9.0174189091902612E-2</v>
      </c>
      <c r="P5780">
        <f t="shared" ca="1" si="438"/>
        <v>1</v>
      </c>
      <c r="Q5780">
        <f t="shared" ca="1" si="439"/>
        <v>0</v>
      </c>
    </row>
    <row r="5781" spans="13:17" x14ac:dyDescent="0.2">
      <c r="M5781">
        <v>5780</v>
      </c>
      <c r="N5781">
        <f t="shared" ca="1" si="436"/>
        <v>-4.0226320123052356E-2</v>
      </c>
      <c r="O5781">
        <f t="shared" ca="1" si="437"/>
        <v>-3.6373906830774808E-2</v>
      </c>
      <c r="P5781">
        <f t="shared" ca="1" si="438"/>
        <v>0</v>
      </c>
      <c r="Q5781">
        <f t="shared" ca="1" si="439"/>
        <v>0</v>
      </c>
    </row>
    <row r="5782" spans="13:17" x14ac:dyDescent="0.2">
      <c r="M5782">
        <v>5781</v>
      </c>
      <c r="N5782">
        <f t="shared" ca="1" si="436"/>
        <v>0.14698492101144062</v>
      </c>
      <c r="O5782">
        <f t="shared" ca="1" si="437"/>
        <v>-9.819275794193541E-2</v>
      </c>
      <c r="P5782">
        <f t="shared" ca="1" si="438"/>
        <v>1</v>
      </c>
      <c r="Q5782">
        <f t="shared" ca="1" si="439"/>
        <v>0</v>
      </c>
    </row>
    <row r="5783" spans="13:17" x14ac:dyDescent="0.2">
      <c r="M5783">
        <v>5782</v>
      </c>
      <c r="N5783">
        <f t="shared" ca="1" si="436"/>
        <v>5.5267166566916812E-3</v>
      </c>
      <c r="O5783">
        <f t="shared" ca="1" si="437"/>
        <v>0.35654505847654883</v>
      </c>
      <c r="P5783">
        <f t="shared" ca="1" si="438"/>
        <v>1</v>
      </c>
      <c r="Q5783">
        <f t="shared" ca="1" si="439"/>
        <v>1</v>
      </c>
    </row>
    <row r="5784" spans="13:17" x14ac:dyDescent="0.2">
      <c r="M5784">
        <v>5783</v>
      </c>
      <c r="N5784">
        <f t="shared" ca="1" si="436"/>
        <v>-1.2588693008998827E-2</v>
      </c>
      <c r="O5784">
        <f t="shared" ca="1" si="437"/>
        <v>-2.0066770874342985E-2</v>
      </c>
      <c r="P5784">
        <f t="shared" ca="1" si="438"/>
        <v>0</v>
      </c>
      <c r="Q5784">
        <f t="shared" ca="1" si="439"/>
        <v>0</v>
      </c>
    </row>
    <row r="5785" spans="13:17" x14ac:dyDescent="0.2">
      <c r="M5785">
        <v>5784</v>
      </c>
      <c r="N5785">
        <f t="shared" ca="1" si="436"/>
        <v>1.1627101091632612E-2</v>
      </c>
      <c r="O5785">
        <f t="shared" ca="1" si="437"/>
        <v>0.3965872575662911</v>
      </c>
      <c r="P5785">
        <f t="shared" ca="1" si="438"/>
        <v>1</v>
      </c>
      <c r="Q5785">
        <f t="shared" ca="1" si="439"/>
        <v>1</v>
      </c>
    </row>
    <row r="5786" spans="13:17" x14ac:dyDescent="0.2">
      <c r="M5786">
        <v>5785</v>
      </c>
      <c r="N5786">
        <f t="shared" ca="1" si="436"/>
        <v>2.7610334329944024E-2</v>
      </c>
      <c r="O5786">
        <f t="shared" ca="1" si="437"/>
        <v>-3.4019282219417399E-2</v>
      </c>
      <c r="P5786">
        <f t="shared" ca="1" si="438"/>
        <v>1</v>
      </c>
      <c r="Q5786">
        <f t="shared" ca="1" si="439"/>
        <v>0</v>
      </c>
    </row>
    <row r="5787" spans="13:17" x14ac:dyDescent="0.2">
      <c r="M5787">
        <v>5786</v>
      </c>
      <c r="N5787">
        <f t="shared" ca="1" si="436"/>
        <v>0.23555308510558118</v>
      </c>
      <c r="O5787">
        <f t="shared" ca="1" si="437"/>
        <v>-7.2556501219675912E-2</v>
      </c>
      <c r="P5787">
        <f t="shared" ca="1" si="438"/>
        <v>1</v>
      </c>
      <c r="Q5787">
        <f t="shared" ca="1" si="439"/>
        <v>0</v>
      </c>
    </row>
    <row r="5788" spans="13:17" x14ac:dyDescent="0.2">
      <c r="M5788">
        <v>5787</v>
      </c>
      <c r="N5788">
        <f t="shared" ca="1" si="436"/>
        <v>0.10286431911148534</v>
      </c>
      <c r="O5788">
        <f t="shared" ca="1" si="437"/>
        <v>3.8559587247964766E-2</v>
      </c>
      <c r="P5788">
        <f t="shared" ca="1" si="438"/>
        <v>1</v>
      </c>
      <c r="Q5788">
        <f t="shared" ca="1" si="439"/>
        <v>1</v>
      </c>
    </row>
    <row r="5789" spans="13:17" x14ac:dyDescent="0.2">
      <c r="M5789">
        <v>5788</v>
      </c>
      <c r="N5789">
        <f t="shared" ca="1" si="436"/>
        <v>8.6693441628984208E-2</v>
      </c>
      <c r="O5789">
        <f t="shared" ca="1" si="437"/>
        <v>0.1722377924748712</v>
      </c>
      <c r="P5789">
        <f t="shared" ca="1" si="438"/>
        <v>1</v>
      </c>
      <c r="Q5789">
        <f t="shared" ca="1" si="439"/>
        <v>1</v>
      </c>
    </row>
    <row r="5790" spans="13:17" x14ac:dyDescent="0.2">
      <c r="M5790">
        <v>5789</v>
      </c>
      <c r="N5790">
        <f t="shared" ca="1" si="436"/>
        <v>1.931401805327268E-2</v>
      </c>
      <c r="O5790">
        <f t="shared" ca="1" si="437"/>
        <v>-0.10648589462289393</v>
      </c>
      <c r="P5790">
        <f t="shared" ca="1" si="438"/>
        <v>1</v>
      </c>
      <c r="Q5790">
        <f t="shared" ca="1" si="439"/>
        <v>0</v>
      </c>
    </row>
    <row r="5791" spans="13:17" x14ac:dyDescent="0.2">
      <c r="M5791">
        <v>5790</v>
      </c>
      <c r="N5791">
        <f t="shared" ca="1" si="436"/>
        <v>-3.0199104017467115E-2</v>
      </c>
      <c r="O5791">
        <f t="shared" ca="1" si="437"/>
        <v>-0.11764662532618606</v>
      </c>
      <c r="P5791">
        <f t="shared" ca="1" si="438"/>
        <v>0</v>
      </c>
      <c r="Q5791">
        <f t="shared" ca="1" si="439"/>
        <v>0</v>
      </c>
    </row>
    <row r="5792" spans="13:17" x14ac:dyDescent="0.2">
      <c r="M5792">
        <v>5791</v>
      </c>
      <c r="N5792">
        <f t="shared" ca="1" si="436"/>
        <v>-0.10475375161103212</v>
      </c>
      <c r="O5792">
        <f t="shared" ca="1" si="437"/>
        <v>0.12210714914220334</v>
      </c>
      <c r="P5792">
        <f t="shared" ca="1" si="438"/>
        <v>0</v>
      </c>
      <c r="Q5792">
        <f t="shared" ca="1" si="439"/>
        <v>1</v>
      </c>
    </row>
    <row r="5793" spans="13:17" x14ac:dyDescent="0.2">
      <c r="M5793">
        <v>5792</v>
      </c>
      <c r="N5793">
        <f t="shared" ca="1" si="436"/>
        <v>-0.13757629348794931</v>
      </c>
      <c r="O5793">
        <f t="shared" ca="1" si="437"/>
        <v>6.7150335823943308E-2</v>
      </c>
      <c r="P5793">
        <f t="shared" ca="1" si="438"/>
        <v>0</v>
      </c>
      <c r="Q5793">
        <f t="shared" ca="1" si="439"/>
        <v>1</v>
      </c>
    </row>
    <row r="5794" spans="13:17" x14ac:dyDescent="0.2">
      <c r="M5794">
        <v>5793</v>
      </c>
      <c r="N5794">
        <f t="shared" ca="1" si="436"/>
        <v>0.16150876809907747</v>
      </c>
      <c r="O5794">
        <f t="shared" ca="1" si="437"/>
        <v>0.2704756688923482</v>
      </c>
      <c r="P5794">
        <f t="shared" ca="1" si="438"/>
        <v>1</v>
      </c>
      <c r="Q5794">
        <f t="shared" ca="1" si="439"/>
        <v>1</v>
      </c>
    </row>
    <row r="5795" spans="13:17" x14ac:dyDescent="0.2">
      <c r="M5795">
        <v>5794</v>
      </c>
      <c r="N5795">
        <f t="shared" ca="1" si="436"/>
        <v>3.2458464405916876E-2</v>
      </c>
      <c r="O5795">
        <f t="shared" ca="1" si="437"/>
        <v>0.12664601281552168</v>
      </c>
      <c r="P5795">
        <f t="shared" ca="1" si="438"/>
        <v>1</v>
      </c>
      <c r="Q5795">
        <f t="shared" ca="1" si="439"/>
        <v>1</v>
      </c>
    </row>
    <row r="5796" spans="13:17" x14ac:dyDescent="0.2">
      <c r="M5796">
        <v>5795</v>
      </c>
      <c r="N5796">
        <f t="shared" ca="1" si="436"/>
        <v>-0.10817346545749434</v>
      </c>
      <c r="O5796">
        <f t="shared" ca="1" si="437"/>
        <v>0.15158373509158016</v>
      </c>
      <c r="P5796">
        <f t="shared" ca="1" si="438"/>
        <v>0</v>
      </c>
      <c r="Q5796">
        <f t="shared" ca="1" si="439"/>
        <v>1</v>
      </c>
    </row>
    <row r="5797" spans="13:17" x14ac:dyDescent="0.2">
      <c r="M5797">
        <v>5796</v>
      </c>
      <c r="N5797">
        <f t="shared" ca="1" si="436"/>
        <v>0.11555647102559019</v>
      </c>
      <c r="O5797">
        <f t="shared" ca="1" si="437"/>
        <v>7.3866572338772515E-2</v>
      </c>
      <c r="P5797">
        <f t="shared" ca="1" si="438"/>
        <v>1</v>
      </c>
      <c r="Q5797">
        <f t="shared" ca="1" si="439"/>
        <v>1</v>
      </c>
    </row>
    <row r="5798" spans="13:17" x14ac:dyDescent="0.2">
      <c r="M5798">
        <v>5797</v>
      </c>
      <c r="N5798">
        <f t="shared" ca="1" si="436"/>
        <v>0.26459786322117573</v>
      </c>
      <c r="O5798">
        <f t="shared" ca="1" si="437"/>
        <v>0.1299860938625769</v>
      </c>
      <c r="P5798">
        <f t="shared" ca="1" si="438"/>
        <v>1</v>
      </c>
      <c r="Q5798">
        <f t="shared" ca="1" si="439"/>
        <v>1</v>
      </c>
    </row>
    <row r="5799" spans="13:17" x14ac:dyDescent="0.2">
      <c r="M5799">
        <v>5798</v>
      </c>
      <c r="N5799">
        <f t="shared" ca="1" si="436"/>
        <v>0.13076344983083332</v>
      </c>
      <c r="O5799">
        <f t="shared" ca="1" si="437"/>
        <v>6.4810639506542311E-2</v>
      </c>
      <c r="P5799">
        <f t="shared" ca="1" si="438"/>
        <v>1</v>
      </c>
      <c r="Q5799">
        <f t="shared" ca="1" si="439"/>
        <v>1</v>
      </c>
    </row>
    <row r="5800" spans="13:17" x14ac:dyDescent="0.2">
      <c r="M5800">
        <v>5799</v>
      </c>
      <c r="N5800">
        <f t="shared" ca="1" si="436"/>
        <v>0.15767507800656339</v>
      </c>
      <c r="O5800">
        <f t="shared" ca="1" si="437"/>
        <v>-9.6911666378964145E-2</v>
      </c>
      <c r="P5800">
        <f t="shared" ca="1" si="438"/>
        <v>1</v>
      </c>
      <c r="Q5800">
        <f t="shared" ca="1" si="439"/>
        <v>0</v>
      </c>
    </row>
    <row r="5801" spans="13:17" x14ac:dyDescent="0.2">
      <c r="M5801">
        <v>5800</v>
      </c>
      <c r="N5801">
        <f t="shared" ca="1" si="436"/>
        <v>4.3293887374622489E-2</v>
      </c>
      <c r="O5801">
        <f t="shared" ca="1" si="437"/>
        <v>0.22510046149583798</v>
      </c>
      <c r="P5801">
        <f t="shared" ca="1" si="438"/>
        <v>1</v>
      </c>
      <c r="Q5801">
        <f t="shared" ca="1" si="439"/>
        <v>1</v>
      </c>
    </row>
    <row r="5802" spans="13:17" x14ac:dyDescent="0.2">
      <c r="M5802">
        <v>5801</v>
      </c>
      <c r="N5802">
        <f t="shared" ca="1" si="436"/>
        <v>-9.0511030111825319E-2</v>
      </c>
      <c r="O5802">
        <f t="shared" ca="1" si="437"/>
        <v>-7.4197099289088519E-2</v>
      </c>
      <c r="P5802">
        <f t="shared" ca="1" si="438"/>
        <v>0</v>
      </c>
      <c r="Q5802">
        <f t="shared" ca="1" si="439"/>
        <v>0</v>
      </c>
    </row>
    <row r="5803" spans="13:17" x14ac:dyDescent="0.2">
      <c r="M5803">
        <v>5802</v>
      </c>
      <c r="N5803">
        <f t="shared" ca="1" si="436"/>
        <v>0.24525467476930404</v>
      </c>
      <c r="O5803">
        <f t="shared" ca="1" si="437"/>
        <v>0.54660453212526472</v>
      </c>
      <c r="P5803">
        <f t="shared" ca="1" si="438"/>
        <v>1</v>
      </c>
      <c r="Q5803">
        <f t="shared" ca="1" si="439"/>
        <v>1</v>
      </c>
    </row>
    <row r="5804" spans="13:17" x14ac:dyDescent="0.2">
      <c r="M5804">
        <v>5803</v>
      </c>
      <c r="N5804">
        <f t="shared" ca="1" si="436"/>
        <v>0.122948775718381</v>
      </c>
      <c r="O5804">
        <f t="shared" ca="1" si="437"/>
        <v>-4.0302641792537008E-2</v>
      </c>
      <c r="P5804">
        <f t="shared" ca="1" si="438"/>
        <v>1</v>
      </c>
      <c r="Q5804">
        <f t="shared" ca="1" si="439"/>
        <v>0</v>
      </c>
    </row>
    <row r="5805" spans="13:17" x14ac:dyDescent="0.2">
      <c r="M5805">
        <v>5804</v>
      </c>
      <c r="N5805">
        <f t="shared" ca="1" si="436"/>
        <v>0.22375428485618873</v>
      </c>
      <c r="O5805">
        <f t="shared" ca="1" si="437"/>
        <v>0.21646383877395595</v>
      </c>
      <c r="P5805">
        <f t="shared" ca="1" si="438"/>
        <v>1</v>
      </c>
      <c r="Q5805">
        <f t="shared" ca="1" si="439"/>
        <v>1</v>
      </c>
    </row>
    <row r="5806" spans="13:17" x14ac:dyDescent="0.2">
      <c r="M5806">
        <v>5805</v>
      </c>
      <c r="N5806">
        <f t="shared" ca="1" si="436"/>
        <v>9.4815604307753654E-2</v>
      </c>
      <c r="O5806">
        <f t="shared" ca="1" si="437"/>
        <v>0.20818658198419426</v>
      </c>
      <c r="P5806">
        <f t="shared" ca="1" si="438"/>
        <v>1</v>
      </c>
      <c r="Q5806">
        <f t="shared" ca="1" si="439"/>
        <v>1</v>
      </c>
    </row>
    <row r="5807" spans="13:17" x14ac:dyDescent="0.2">
      <c r="M5807">
        <v>5806</v>
      </c>
      <c r="N5807">
        <f t="shared" ca="1" si="436"/>
        <v>0.22304820175192527</v>
      </c>
      <c r="O5807">
        <f t="shared" ca="1" si="437"/>
        <v>-0.11607925588377066</v>
      </c>
      <c r="P5807">
        <f t="shared" ca="1" si="438"/>
        <v>1</v>
      </c>
      <c r="Q5807">
        <f t="shared" ca="1" si="439"/>
        <v>0</v>
      </c>
    </row>
    <row r="5808" spans="13:17" x14ac:dyDescent="0.2">
      <c r="M5808">
        <v>5807</v>
      </c>
      <c r="N5808">
        <f t="shared" ca="1" si="436"/>
        <v>0.187098589939867</v>
      </c>
      <c r="O5808">
        <f t="shared" ca="1" si="437"/>
        <v>7.0721343845754542E-2</v>
      </c>
      <c r="P5808">
        <f t="shared" ca="1" si="438"/>
        <v>1</v>
      </c>
      <c r="Q5808">
        <f t="shared" ca="1" si="439"/>
        <v>1</v>
      </c>
    </row>
    <row r="5809" spans="13:17" x14ac:dyDescent="0.2">
      <c r="M5809">
        <v>5808</v>
      </c>
      <c r="N5809">
        <f t="shared" ca="1" si="436"/>
        <v>-1.0558417427742037E-2</v>
      </c>
      <c r="O5809">
        <f t="shared" ca="1" si="437"/>
        <v>-0.14633241888541221</v>
      </c>
      <c r="P5809">
        <f t="shared" ca="1" si="438"/>
        <v>0</v>
      </c>
      <c r="Q5809">
        <f t="shared" ca="1" si="439"/>
        <v>0</v>
      </c>
    </row>
    <row r="5810" spans="13:17" x14ac:dyDescent="0.2">
      <c r="M5810">
        <v>5809</v>
      </c>
      <c r="N5810">
        <f t="shared" ca="1" si="436"/>
        <v>-3.8599983876671101E-3</v>
      </c>
      <c r="O5810">
        <f t="shared" ca="1" si="437"/>
        <v>2.2958179563211285E-2</v>
      </c>
      <c r="P5810">
        <f t="shared" ca="1" si="438"/>
        <v>0</v>
      </c>
      <c r="Q5810">
        <f t="shared" ca="1" si="439"/>
        <v>1</v>
      </c>
    </row>
    <row r="5811" spans="13:17" x14ac:dyDescent="0.2">
      <c r="M5811">
        <v>5810</v>
      </c>
      <c r="N5811">
        <f t="shared" ca="1" si="436"/>
        <v>-2.1691345886133029E-2</v>
      </c>
      <c r="O5811">
        <f t="shared" ca="1" si="437"/>
        <v>0.37334412588586419</v>
      </c>
      <c r="P5811">
        <f t="shared" ca="1" si="438"/>
        <v>0</v>
      </c>
      <c r="Q5811">
        <f t="shared" ca="1" si="439"/>
        <v>1</v>
      </c>
    </row>
    <row r="5812" spans="13:17" x14ac:dyDescent="0.2">
      <c r="M5812">
        <v>5811</v>
      </c>
      <c r="N5812">
        <f t="shared" ca="1" si="436"/>
        <v>3.129473616072169E-2</v>
      </c>
      <c r="O5812">
        <f t="shared" ca="1" si="437"/>
        <v>0.15122189062714464</v>
      </c>
      <c r="P5812">
        <f t="shared" ca="1" si="438"/>
        <v>1</v>
      </c>
      <c r="Q5812">
        <f t="shared" ca="1" si="439"/>
        <v>1</v>
      </c>
    </row>
    <row r="5813" spans="13:17" x14ac:dyDescent="0.2">
      <c r="M5813">
        <v>5812</v>
      </c>
      <c r="N5813">
        <f t="shared" ca="1" si="436"/>
        <v>0.15610942794930882</v>
      </c>
      <c r="O5813">
        <f t="shared" ca="1" si="437"/>
        <v>-0.1634887578340859</v>
      </c>
      <c r="P5813">
        <f t="shared" ca="1" si="438"/>
        <v>1</v>
      </c>
      <c r="Q5813">
        <f t="shared" ca="1" si="439"/>
        <v>0</v>
      </c>
    </row>
    <row r="5814" spans="13:17" x14ac:dyDescent="0.2">
      <c r="M5814">
        <v>5813</v>
      </c>
      <c r="N5814">
        <f t="shared" ca="1" si="436"/>
        <v>4.6174560991491143E-2</v>
      </c>
      <c r="O5814">
        <f t="shared" ca="1" si="437"/>
        <v>0.25685510370567188</v>
      </c>
      <c r="P5814">
        <f t="shared" ca="1" si="438"/>
        <v>1</v>
      </c>
      <c r="Q5814">
        <f t="shared" ca="1" si="439"/>
        <v>1</v>
      </c>
    </row>
    <row r="5815" spans="13:17" x14ac:dyDescent="0.2">
      <c r="M5815">
        <v>5814</v>
      </c>
      <c r="N5815">
        <f t="shared" ca="1" si="436"/>
        <v>-0.12912364231021298</v>
      </c>
      <c r="O5815">
        <f t="shared" ca="1" si="437"/>
        <v>7.8528078155047698E-2</v>
      </c>
      <c r="P5815">
        <f t="shared" ca="1" si="438"/>
        <v>0</v>
      </c>
      <c r="Q5815">
        <f t="shared" ca="1" si="439"/>
        <v>1</v>
      </c>
    </row>
    <row r="5816" spans="13:17" x14ac:dyDescent="0.2">
      <c r="M5816">
        <v>5815</v>
      </c>
      <c r="N5816">
        <f t="shared" ca="1" si="436"/>
        <v>4.8487848345289408E-2</v>
      </c>
      <c r="O5816">
        <f t="shared" ca="1" si="437"/>
        <v>7.4654592590874244E-2</v>
      </c>
      <c r="P5816">
        <f t="shared" ca="1" si="438"/>
        <v>1</v>
      </c>
      <c r="Q5816">
        <f t="shared" ca="1" si="439"/>
        <v>1</v>
      </c>
    </row>
    <row r="5817" spans="13:17" x14ac:dyDescent="0.2">
      <c r="M5817">
        <v>5816</v>
      </c>
      <c r="N5817">
        <f t="shared" ca="1" si="436"/>
        <v>-5.2347640509190121E-2</v>
      </c>
      <c r="O5817">
        <f t="shared" ca="1" si="437"/>
        <v>6.8064048733996602E-2</v>
      </c>
      <c r="P5817">
        <f t="shared" ca="1" si="438"/>
        <v>0</v>
      </c>
      <c r="Q5817">
        <f t="shared" ca="1" si="439"/>
        <v>1</v>
      </c>
    </row>
    <row r="5818" spans="13:17" x14ac:dyDescent="0.2">
      <c r="M5818">
        <v>5817</v>
      </c>
      <c r="N5818">
        <f t="shared" ca="1" si="436"/>
        <v>-8.755506542448413E-2</v>
      </c>
      <c r="O5818">
        <f t="shared" ca="1" si="437"/>
        <v>0.22910864249286833</v>
      </c>
      <c r="P5818">
        <f t="shared" ca="1" si="438"/>
        <v>0</v>
      </c>
      <c r="Q5818">
        <f t="shared" ca="1" si="439"/>
        <v>1</v>
      </c>
    </row>
    <row r="5819" spans="13:17" x14ac:dyDescent="0.2">
      <c r="M5819">
        <v>5818</v>
      </c>
      <c r="N5819">
        <f t="shared" ca="1" si="436"/>
        <v>2.4659546200960891E-2</v>
      </c>
      <c r="O5819">
        <f t="shared" ca="1" si="437"/>
        <v>-0.10197694478325173</v>
      </c>
      <c r="P5819">
        <f t="shared" ca="1" si="438"/>
        <v>1</v>
      </c>
      <c r="Q5819">
        <f t="shared" ca="1" si="439"/>
        <v>0</v>
      </c>
    </row>
    <row r="5820" spans="13:17" x14ac:dyDescent="0.2">
      <c r="M5820">
        <v>5819</v>
      </c>
      <c r="N5820">
        <f t="shared" ca="1" si="436"/>
        <v>1.9787976191670484E-2</v>
      </c>
      <c r="O5820">
        <f t="shared" ca="1" si="437"/>
        <v>0.39272256297536301</v>
      </c>
      <c r="P5820">
        <f t="shared" ca="1" si="438"/>
        <v>1</v>
      </c>
      <c r="Q5820">
        <f t="shared" ca="1" si="439"/>
        <v>1</v>
      </c>
    </row>
    <row r="5821" spans="13:17" x14ac:dyDescent="0.2">
      <c r="M5821">
        <v>5820</v>
      </c>
      <c r="N5821">
        <f t="shared" ca="1" si="436"/>
        <v>0.14537622050227189</v>
      </c>
      <c r="O5821">
        <f t="shared" ca="1" si="437"/>
        <v>0.5027105885833244</v>
      </c>
      <c r="P5821">
        <f t="shared" ca="1" si="438"/>
        <v>1</v>
      </c>
      <c r="Q5821">
        <f t="shared" ca="1" si="439"/>
        <v>1</v>
      </c>
    </row>
    <row r="5822" spans="13:17" x14ac:dyDescent="0.2">
      <c r="M5822">
        <v>5821</v>
      </c>
      <c r="N5822">
        <f t="shared" ca="1" si="436"/>
        <v>0.15589462220944977</v>
      </c>
      <c r="O5822">
        <f t="shared" ca="1" si="437"/>
        <v>0.26957845669839109</v>
      </c>
      <c r="P5822">
        <f t="shared" ca="1" si="438"/>
        <v>1</v>
      </c>
      <c r="Q5822">
        <f t="shared" ca="1" si="439"/>
        <v>1</v>
      </c>
    </row>
    <row r="5823" spans="13:17" x14ac:dyDescent="0.2">
      <c r="M5823">
        <v>5822</v>
      </c>
      <c r="N5823">
        <f t="shared" ca="1" si="436"/>
        <v>0.22112585622841852</v>
      </c>
      <c r="O5823">
        <f t="shared" ca="1" si="437"/>
        <v>0.28498888639409958</v>
      </c>
      <c r="P5823">
        <f t="shared" ca="1" si="438"/>
        <v>1</v>
      </c>
      <c r="Q5823">
        <f t="shared" ca="1" si="439"/>
        <v>1</v>
      </c>
    </row>
    <row r="5824" spans="13:17" x14ac:dyDescent="0.2">
      <c r="M5824">
        <v>5823</v>
      </c>
      <c r="N5824">
        <f t="shared" ca="1" si="436"/>
        <v>0.10515885056296972</v>
      </c>
      <c r="O5824">
        <f t="shared" ca="1" si="437"/>
        <v>-3.3200261394600167E-2</v>
      </c>
      <c r="P5824">
        <f t="shared" ca="1" si="438"/>
        <v>1</v>
      </c>
      <c r="Q5824">
        <f t="shared" ca="1" si="439"/>
        <v>0</v>
      </c>
    </row>
    <row r="5825" spans="13:17" x14ac:dyDescent="0.2">
      <c r="M5825">
        <v>5824</v>
      </c>
      <c r="N5825">
        <f t="shared" ca="1" si="436"/>
        <v>0.27162835240451977</v>
      </c>
      <c r="O5825">
        <f t="shared" ca="1" si="437"/>
        <v>5.2310785466162475E-2</v>
      </c>
      <c r="P5825">
        <f t="shared" ca="1" si="438"/>
        <v>1</v>
      </c>
      <c r="Q5825">
        <f t="shared" ca="1" si="439"/>
        <v>1</v>
      </c>
    </row>
    <row r="5826" spans="13:17" x14ac:dyDescent="0.2">
      <c r="M5826">
        <v>5825</v>
      </c>
      <c r="N5826">
        <f t="shared" ca="1" si="436"/>
        <v>-6.7401799466943607E-4</v>
      </c>
      <c r="O5826">
        <f t="shared" ca="1" si="437"/>
        <v>0.25732637395498242</v>
      </c>
      <c r="P5826">
        <f t="shared" ca="1" si="438"/>
        <v>0</v>
      </c>
      <c r="Q5826">
        <f t="shared" ca="1" si="439"/>
        <v>1</v>
      </c>
    </row>
    <row r="5827" spans="13:17" x14ac:dyDescent="0.2">
      <c r="M5827">
        <v>5826</v>
      </c>
      <c r="N5827">
        <f t="shared" ref="N5827:N5890" ca="1" si="440">NORMINV(RAND(), $H$2,$H$3)</f>
        <v>7.2481887387614435E-2</v>
      </c>
      <c r="O5827">
        <f t="shared" ref="O5827:O5890" ca="1" si="441">NORMINV(RAND(), $I$2,$I$3)</f>
        <v>2.3228431052789669E-2</v>
      </c>
      <c r="P5827">
        <f t="shared" ref="P5827:P5890" ca="1" si="442">IF(N5827&gt;0, 1, 0)</f>
        <v>1</v>
      </c>
      <c r="Q5827">
        <f t="shared" ref="Q5827:Q5890" ca="1" si="443">IF(O5827&gt;0,1,0)</f>
        <v>1</v>
      </c>
    </row>
    <row r="5828" spans="13:17" x14ac:dyDescent="0.2">
      <c r="M5828">
        <v>5827</v>
      </c>
      <c r="N5828">
        <f t="shared" ca="1" si="440"/>
        <v>6.6626669386100582E-2</v>
      </c>
      <c r="O5828">
        <f t="shared" ca="1" si="441"/>
        <v>-2.9041038702201552E-2</v>
      </c>
      <c r="P5828">
        <f t="shared" ca="1" si="442"/>
        <v>1</v>
      </c>
      <c r="Q5828">
        <f t="shared" ca="1" si="443"/>
        <v>0</v>
      </c>
    </row>
    <row r="5829" spans="13:17" x14ac:dyDescent="0.2">
      <c r="M5829">
        <v>5828</v>
      </c>
      <c r="N5829">
        <f t="shared" ca="1" si="440"/>
        <v>2.0994091106655823E-2</v>
      </c>
      <c r="O5829">
        <f t="shared" ca="1" si="441"/>
        <v>0.16103427581612273</v>
      </c>
      <c r="P5829">
        <f t="shared" ca="1" si="442"/>
        <v>1</v>
      </c>
      <c r="Q5829">
        <f t="shared" ca="1" si="443"/>
        <v>1</v>
      </c>
    </row>
    <row r="5830" spans="13:17" x14ac:dyDescent="0.2">
      <c r="M5830">
        <v>5829</v>
      </c>
      <c r="N5830">
        <f t="shared" ca="1" si="440"/>
        <v>3.8698551657942129E-2</v>
      </c>
      <c r="O5830">
        <f t="shared" ca="1" si="441"/>
        <v>0.15728111753812385</v>
      </c>
      <c r="P5830">
        <f t="shared" ca="1" si="442"/>
        <v>1</v>
      </c>
      <c r="Q5830">
        <f t="shared" ca="1" si="443"/>
        <v>1</v>
      </c>
    </row>
    <row r="5831" spans="13:17" x14ac:dyDescent="0.2">
      <c r="M5831">
        <v>5830</v>
      </c>
      <c r="N5831">
        <f t="shared" ca="1" si="440"/>
        <v>-0.16016125108507803</v>
      </c>
      <c r="O5831">
        <f t="shared" ca="1" si="441"/>
        <v>0.21370757801223722</v>
      </c>
      <c r="P5831">
        <f t="shared" ca="1" si="442"/>
        <v>0</v>
      </c>
      <c r="Q5831">
        <f t="shared" ca="1" si="443"/>
        <v>1</v>
      </c>
    </row>
    <row r="5832" spans="13:17" x14ac:dyDescent="0.2">
      <c r="M5832">
        <v>5831</v>
      </c>
      <c r="N5832">
        <f t="shared" ca="1" si="440"/>
        <v>-3.1714642159199127E-2</v>
      </c>
      <c r="O5832">
        <f t="shared" ca="1" si="441"/>
        <v>-0.25142916544827643</v>
      </c>
      <c r="P5832">
        <f t="shared" ca="1" si="442"/>
        <v>0</v>
      </c>
      <c r="Q5832">
        <f t="shared" ca="1" si="443"/>
        <v>0</v>
      </c>
    </row>
    <row r="5833" spans="13:17" x14ac:dyDescent="0.2">
      <c r="M5833">
        <v>5832</v>
      </c>
      <c r="N5833">
        <f t="shared" ca="1" si="440"/>
        <v>0.16290980465913876</v>
      </c>
      <c r="O5833">
        <f t="shared" ca="1" si="441"/>
        <v>0.24834074478820203</v>
      </c>
      <c r="P5833">
        <f t="shared" ca="1" si="442"/>
        <v>1</v>
      </c>
      <c r="Q5833">
        <f t="shared" ca="1" si="443"/>
        <v>1</v>
      </c>
    </row>
    <row r="5834" spans="13:17" x14ac:dyDescent="0.2">
      <c r="M5834">
        <v>5833</v>
      </c>
      <c r="N5834">
        <f t="shared" ca="1" si="440"/>
        <v>0.20377429373158479</v>
      </c>
      <c r="O5834">
        <f t="shared" ca="1" si="441"/>
        <v>0.1134770192213212</v>
      </c>
      <c r="P5834">
        <f t="shared" ca="1" si="442"/>
        <v>1</v>
      </c>
      <c r="Q5834">
        <f t="shared" ca="1" si="443"/>
        <v>1</v>
      </c>
    </row>
    <row r="5835" spans="13:17" x14ac:dyDescent="0.2">
      <c r="M5835">
        <v>5834</v>
      </c>
      <c r="N5835">
        <f t="shared" ca="1" si="440"/>
        <v>-3.6207085698306357E-2</v>
      </c>
      <c r="O5835">
        <f t="shared" ca="1" si="441"/>
        <v>0.12488273944967342</v>
      </c>
      <c r="P5835">
        <f t="shared" ca="1" si="442"/>
        <v>0</v>
      </c>
      <c r="Q5835">
        <f t="shared" ca="1" si="443"/>
        <v>1</v>
      </c>
    </row>
    <row r="5836" spans="13:17" x14ac:dyDescent="0.2">
      <c r="M5836">
        <v>5835</v>
      </c>
      <c r="N5836">
        <f t="shared" ca="1" si="440"/>
        <v>0.14776067669266482</v>
      </c>
      <c r="O5836">
        <f t="shared" ca="1" si="441"/>
        <v>0.2054327697343295</v>
      </c>
      <c r="P5836">
        <f t="shared" ca="1" si="442"/>
        <v>1</v>
      </c>
      <c r="Q5836">
        <f t="shared" ca="1" si="443"/>
        <v>1</v>
      </c>
    </row>
    <row r="5837" spans="13:17" x14ac:dyDescent="0.2">
      <c r="M5837">
        <v>5836</v>
      </c>
      <c r="N5837">
        <f t="shared" ca="1" si="440"/>
        <v>3.7548324175868356E-2</v>
      </c>
      <c r="O5837">
        <f t="shared" ca="1" si="441"/>
        <v>-6.540076412094864E-2</v>
      </c>
      <c r="P5837">
        <f t="shared" ca="1" si="442"/>
        <v>1</v>
      </c>
      <c r="Q5837">
        <f t="shared" ca="1" si="443"/>
        <v>0</v>
      </c>
    </row>
    <row r="5838" spans="13:17" x14ac:dyDescent="0.2">
      <c r="M5838">
        <v>5837</v>
      </c>
      <c r="N5838">
        <f t="shared" ca="1" si="440"/>
        <v>7.5774707696848326E-3</v>
      </c>
      <c r="O5838">
        <f t="shared" ca="1" si="441"/>
        <v>0.11390328301199808</v>
      </c>
      <c r="P5838">
        <f t="shared" ca="1" si="442"/>
        <v>1</v>
      </c>
      <c r="Q5838">
        <f t="shared" ca="1" si="443"/>
        <v>1</v>
      </c>
    </row>
    <row r="5839" spans="13:17" x14ac:dyDescent="0.2">
      <c r="M5839">
        <v>5838</v>
      </c>
      <c r="N5839">
        <f t="shared" ca="1" si="440"/>
        <v>7.0061207319478375E-2</v>
      </c>
      <c r="O5839">
        <f t="shared" ca="1" si="441"/>
        <v>0.12416653543793925</v>
      </c>
      <c r="P5839">
        <f t="shared" ca="1" si="442"/>
        <v>1</v>
      </c>
      <c r="Q5839">
        <f t="shared" ca="1" si="443"/>
        <v>1</v>
      </c>
    </row>
    <row r="5840" spans="13:17" x14ac:dyDescent="0.2">
      <c r="M5840">
        <v>5839</v>
      </c>
      <c r="N5840">
        <f t="shared" ca="1" si="440"/>
        <v>0.14135539293965788</v>
      </c>
      <c r="O5840">
        <f t="shared" ca="1" si="441"/>
        <v>-3.7394036919924614E-2</v>
      </c>
      <c r="P5840">
        <f t="shared" ca="1" si="442"/>
        <v>1</v>
      </c>
      <c r="Q5840">
        <f t="shared" ca="1" si="443"/>
        <v>0</v>
      </c>
    </row>
    <row r="5841" spans="13:17" x14ac:dyDescent="0.2">
      <c r="M5841">
        <v>5840</v>
      </c>
      <c r="N5841">
        <f t="shared" ca="1" si="440"/>
        <v>4.467645711602846E-2</v>
      </c>
      <c r="O5841">
        <f t="shared" ca="1" si="441"/>
        <v>0.10684462974131534</v>
      </c>
      <c r="P5841">
        <f t="shared" ca="1" si="442"/>
        <v>1</v>
      </c>
      <c r="Q5841">
        <f t="shared" ca="1" si="443"/>
        <v>1</v>
      </c>
    </row>
    <row r="5842" spans="13:17" x14ac:dyDescent="0.2">
      <c r="M5842">
        <v>5841</v>
      </c>
      <c r="N5842">
        <f t="shared" ca="1" si="440"/>
        <v>6.0298670802096013E-2</v>
      </c>
      <c r="O5842">
        <f t="shared" ca="1" si="441"/>
        <v>7.1661698275015187E-2</v>
      </c>
      <c r="P5842">
        <f t="shared" ca="1" si="442"/>
        <v>1</v>
      </c>
      <c r="Q5842">
        <f t="shared" ca="1" si="443"/>
        <v>1</v>
      </c>
    </row>
    <row r="5843" spans="13:17" x14ac:dyDescent="0.2">
      <c r="M5843">
        <v>5842</v>
      </c>
      <c r="N5843">
        <f t="shared" ca="1" si="440"/>
        <v>6.8678816173912693E-2</v>
      </c>
      <c r="O5843">
        <f t="shared" ca="1" si="441"/>
        <v>0.16772972825702465</v>
      </c>
      <c r="P5843">
        <f t="shared" ca="1" si="442"/>
        <v>1</v>
      </c>
      <c r="Q5843">
        <f t="shared" ca="1" si="443"/>
        <v>1</v>
      </c>
    </row>
    <row r="5844" spans="13:17" x14ac:dyDescent="0.2">
      <c r="M5844">
        <v>5843</v>
      </c>
      <c r="N5844">
        <f t="shared" ca="1" si="440"/>
        <v>0.15205066678796619</v>
      </c>
      <c r="O5844">
        <f t="shared" ca="1" si="441"/>
        <v>0.3346563394052029</v>
      </c>
      <c r="P5844">
        <f t="shared" ca="1" si="442"/>
        <v>1</v>
      </c>
      <c r="Q5844">
        <f t="shared" ca="1" si="443"/>
        <v>1</v>
      </c>
    </row>
    <row r="5845" spans="13:17" x14ac:dyDescent="0.2">
      <c r="M5845">
        <v>5844</v>
      </c>
      <c r="N5845">
        <f t="shared" ca="1" si="440"/>
        <v>7.0321852201186072E-2</v>
      </c>
      <c r="O5845">
        <f t="shared" ca="1" si="441"/>
        <v>-7.4665039119133386E-2</v>
      </c>
      <c r="P5845">
        <f t="shared" ca="1" si="442"/>
        <v>1</v>
      </c>
      <c r="Q5845">
        <f t="shared" ca="1" si="443"/>
        <v>0</v>
      </c>
    </row>
    <row r="5846" spans="13:17" x14ac:dyDescent="0.2">
      <c r="M5846">
        <v>5845</v>
      </c>
      <c r="N5846">
        <f t="shared" ca="1" si="440"/>
        <v>0.14273970103408407</v>
      </c>
      <c r="O5846">
        <f t="shared" ca="1" si="441"/>
        <v>2.5463697500039378E-2</v>
      </c>
      <c r="P5846">
        <f t="shared" ca="1" si="442"/>
        <v>1</v>
      </c>
      <c r="Q5846">
        <f t="shared" ca="1" si="443"/>
        <v>1</v>
      </c>
    </row>
    <row r="5847" spans="13:17" x14ac:dyDescent="0.2">
      <c r="M5847">
        <v>5846</v>
      </c>
      <c r="N5847">
        <f t="shared" ca="1" si="440"/>
        <v>0.15915407091169231</v>
      </c>
      <c r="O5847">
        <f t="shared" ca="1" si="441"/>
        <v>-9.1363601841086967E-2</v>
      </c>
      <c r="P5847">
        <f t="shared" ca="1" si="442"/>
        <v>1</v>
      </c>
      <c r="Q5847">
        <f t="shared" ca="1" si="443"/>
        <v>0</v>
      </c>
    </row>
    <row r="5848" spans="13:17" x14ac:dyDescent="0.2">
      <c r="M5848">
        <v>5847</v>
      </c>
      <c r="N5848">
        <f t="shared" ca="1" si="440"/>
        <v>0.13821206890829774</v>
      </c>
      <c r="O5848">
        <f t="shared" ca="1" si="441"/>
        <v>-5.4169168990526984E-2</v>
      </c>
      <c r="P5848">
        <f t="shared" ca="1" si="442"/>
        <v>1</v>
      </c>
      <c r="Q5848">
        <f t="shared" ca="1" si="443"/>
        <v>0</v>
      </c>
    </row>
    <row r="5849" spans="13:17" x14ac:dyDescent="0.2">
      <c r="M5849">
        <v>5848</v>
      </c>
      <c r="N5849">
        <f t="shared" ca="1" si="440"/>
        <v>0.12733747090525549</v>
      </c>
      <c r="O5849">
        <f t="shared" ca="1" si="441"/>
        <v>-7.3072105402682413E-2</v>
      </c>
      <c r="P5849">
        <f t="shared" ca="1" si="442"/>
        <v>1</v>
      </c>
      <c r="Q5849">
        <f t="shared" ca="1" si="443"/>
        <v>0</v>
      </c>
    </row>
    <row r="5850" spans="13:17" x14ac:dyDescent="0.2">
      <c r="M5850">
        <v>5849</v>
      </c>
      <c r="N5850">
        <f t="shared" ca="1" si="440"/>
        <v>2.9811357628007493E-2</v>
      </c>
      <c r="O5850">
        <f t="shared" ca="1" si="441"/>
        <v>8.2000672877948932E-2</v>
      </c>
      <c r="P5850">
        <f t="shared" ca="1" si="442"/>
        <v>1</v>
      </c>
      <c r="Q5850">
        <f t="shared" ca="1" si="443"/>
        <v>1</v>
      </c>
    </row>
    <row r="5851" spans="13:17" x14ac:dyDescent="0.2">
      <c r="M5851">
        <v>5850</v>
      </c>
      <c r="N5851">
        <f t="shared" ca="1" si="440"/>
        <v>-1.9997732755859712E-2</v>
      </c>
      <c r="O5851">
        <f t="shared" ca="1" si="441"/>
        <v>0.11346116625128085</v>
      </c>
      <c r="P5851">
        <f t="shared" ca="1" si="442"/>
        <v>0</v>
      </c>
      <c r="Q5851">
        <f t="shared" ca="1" si="443"/>
        <v>1</v>
      </c>
    </row>
    <row r="5852" spans="13:17" x14ac:dyDescent="0.2">
      <c r="M5852">
        <v>5851</v>
      </c>
      <c r="N5852">
        <f t="shared" ca="1" si="440"/>
        <v>7.5596255782122146E-2</v>
      </c>
      <c r="O5852">
        <f t="shared" ca="1" si="441"/>
        <v>8.0790524177318149E-2</v>
      </c>
      <c r="P5852">
        <f t="shared" ca="1" si="442"/>
        <v>1</v>
      </c>
      <c r="Q5852">
        <f t="shared" ca="1" si="443"/>
        <v>1</v>
      </c>
    </row>
    <row r="5853" spans="13:17" x14ac:dyDescent="0.2">
      <c r="M5853">
        <v>5852</v>
      </c>
      <c r="N5853">
        <f t="shared" ca="1" si="440"/>
        <v>7.2549428206320696E-3</v>
      </c>
      <c r="O5853">
        <f t="shared" ca="1" si="441"/>
        <v>-2.0443637544567392E-2</v>
      </c>
      <c r="P5853">
        <f t="shared" ca="1" si="442"/>
        <v>1</v>
      </c>
      <c r="Q5853">
        <f t="shared" ca="1" si="443"/>
        <v>0</v>
      </c>
    </row>
    <row r="5854" spans="13:17" x14ac:dyDescent="0.2">
      <c r="M5854">
        <v>5853</v>
      </c>
      <c r="N5854">
        <f t="shared" ca="1" si="440"/>
        <v>-8.139367514573348E-2</v>
      </c>
      <c r="O5854">
        <f t="shared" ca="1" si="441"/>
        <v>0.48586549538351487</v>
      </c>
      <c r="P5854">
        <f t="shared" ca="1" si="442"/>
        <v>0</v>
      </c>
      <c r="Q5854">
        <f t="shared" ca="1" si="443"/>
        <v>1</v>
      </c>
    </row>
    <row r="5855" spans="13:17" x14ac:dyDescent="0.2">
      <c r="M5855">
        <v>5854</v>
      </c>
      <c r="N5855">
        <f t="shared" ca="1" si="440"/>
        <v>5.5665511565779549E-2</v>
      </c>
      <c r="O5855">
        <f t="shared" ca="1" si="441"/>
        <v>0.3580756132814078</v>
      </c>
      <c r="P5855">
        <f t="shared" ca="1" si="442"/>
        <v>1</v>
      </c>
      <c r="Q5855">
        <f t="shared" ca="1" si="443"/>
        <v>1</v>
      </c>
    </row>
    <row r="5856" spans="13:17" x14ac:dyDescent="0.2">
      <c r="M5856">
        <v>5855</v>
      </c>
      <c r="N5856">
        <f t="shared" ca="1" si="440"/>
        <v>1.9692549295817305E-2</v>
      </c>
      <c r="O5856">
        <f t="shared" ca="1" si="441"/>
        <v>-1.0781598115659638E-2</v>
      </c>
      <c r="P5856">
        <f t="shared" ca="1" si="442"/>
        <v>1</v>
      </c>
      <c r="Q5856">
        <f t="shared" ca="1" si="443"/>
        <v>0</v>
      </c>
    </row>
    <row r="5857" spans="13:17" x14ac:dyDescent="0.2">
      <c r="M5857">
        <v>5856</v>
      </c>
      <c r="N5857">
        <f t="shared" ca="1" si="440"/>
        <v>0.1320396675342872</v>
      </c>
      <c r="O5857">
        <f t="shared" ca="1" si="441"/>
        <v>2.7964092650137801E-2</v>
      </c>
      <c r="P5857">
        <f t="shared" ca="1" si="442"/>
        <v>1</v>
      </c>
      <c r="Q5857">
        <f t="shared" ca="1" si="443"/>
        <v>1</v>
      </c>
    </row>
    <row r="5858" spans="13:17" x14ac:dyDescent="0.2">
      <c r="M5858">
        <v>5857</v>
      </c>
      <c r="N5858">
        <f t="shared" ca="1" si="440"/>
        <v>4.0371993887118304E-2</v>
      </c>
      <c r="O5858">
        <f t="shared" ca="1" si="441"/>
        <v>0.17608823767299142</v>
      </c>
      <c r="P5858">
        <f t="shared" ca="1" si="442"/>
        <v>1</v>
      </c>
      <c r="Q5858">
        <f t="shared" ca="1" si="443"/>
        <v>1</v>
      </c>
    </row>
    <row r="5859" spans="13:17" x14ac:dyDescent="0.2">
      <c r="M5859">
        <v>5858</v>
      </c>
      <c r="N5859">
        <f t="shared" ca="1" si="440"/>
        <v>-6.7263430176206063E-2</v>
      </c>
      <c r="O5859">
        <f t="shared" ca="1" si="441"/>
        <v>0.21299036935128041</v>
      </c>
      <c r="P5859">
        <f t="shared" ca="1" si="442"/>
        <v>0</v>
      </c>
      <c r="Q5859">
        <f t="shared" ca="1" si="443"/>
        <v>1</v>
      </c>
    </row>
    <row r="5860" spans="13:17" x14ac:dyDescent="0.2">
      <c r="M5860">
        <v>5859</v>
      </c>
      <c r="N5860">
        <f t="shared" ca="1" si="440"/>
        <v>-2.8917550669852771E-2</v>
      </c>
      <c r="O5860">
        <f t="shared" ca="1" si="441"/>
        <v>4.1722050148498245E-2</v>
      </c>
      <c r="P5860">
        <f t="shared" ca="1" si="442"/>
        <v>0</v>
      </c>
      <c r="Q5860">
        <f t="shared" ca="1" si="443"/>
        <v>1</v>
      </c>
    </row>
    <row r="5861" spans="13:17" x14ac:dyDescent="0.2">
      <c r="M5861">
        <v>5860</v>
      </c>
      <c r="N5861">
        <f t="shared" ca="1" si="440"/>
        <v>-7.5472085234304181E-2</v>
      </c>
      <c r="O5861">
        <f t="shared" ca="1" si="441"/>
        <v>4.5958456184031146E-2</v>
      </c>
      <c r="P5861">
        <f t="shared" ca="1" si="442"/>
        <v>0</v>
      </c>
      <c r="Q5861">
        <f t="shared" ca="1" si="443"/>
        <v>1</v>
      </c>
    </row>
    <row r="5862" spans="13:17" x14ac:dyDescent="0.2">
      <c r="M5862">
        <v>5861</v>
      </c>
      <c r="N5862">
        <f t="shared" ca="1" si="440"/>
        <v>-1.9292091989587826E-2</v>
      </c>
      <c r="O5862">
        <f t="shared" ca="1" si="441"/>
        <v>0.14518995597681209</v>
      </c>
      <c r="P5862">
        <f t="shared" ca="1" si="442"/>
        <v>0</v>
      </c>
      <c r="Q5862">
        <f t="shared" ca="1" si="443"/>
        <v>1</v>
      </c>
    </row>
    <row r="5863" spans="13:17" x14ac:dyDescent="0.2">
      <c r="M5863">
        <v>5862</v>
      </c>
      <c r="N5863">
        <f t="shared" ca="1" si="440"/>
        <v>-8.1762932655383674E-2</v>
      </c>
      <c r="O5863">
        <f t="shared" ca="1" si="441"/>
        <v>-9.7948218419322775E-2</v>
      </c>
      <c r="P5863">
        <f t="shared" ca="1" si="442"/>
        <v>0</v>
      </c>
      <c r="Q5863">
        <f t="shared" ca="1" si="443"/>
        <v>0</v>
      </c>
    </row>
    <row r="5864" spans="13:17" x14ac:dyDescent="0.2">
      <c r="M5864">
        <v>5863</v>
      </c>
      <c r="N5864">
        <f t="shared" ca="1" si="440"/>
        <v>3.4491519706293515E-2</v>
      </c>
      <c r="O5864">
        <f t="shared" ca="1" si="441"/>
        <v>0.28548514745652476</v>
      </c>
      <c r="P5864">
        <f t="shared" ca="1" si="442"/>
        <v>1</v>
      </c>
      <c r="Q5864">
        <f t="shared" ca="1" si="443"/>
        <v>1</v>
      </c>
    </row>
    <row r="5865" spans="13:17" x14ac:dyDescent="0.2">
      <c r="M5865">
        <v>5864</v>
      </c>
      <c r="N5865">
        <f t="shared" ca="1" si="440"/>
        <v>0.17445179371892056</v>
      </c>
      <c r="O5865">
        <f t="shared" ca="1" si="441"/>
        <v>0.19760809200268709</v>
      </c>
      <c r="P5865">
        <f t="shared" ca="1" si="442"/>
        <v>1</v>
      </c>
      <c r="Q5865">
        <f t="shared" ca="1" si="443"/>
        <v>1</v>
      </c>
    </row>
    <row r="5866" spans="13:17" x14ac:dyDescent="0.2">
      <c r="M5866">
        <v>5865</v>
      </c>
      <c r="N5866">
        <f t="shared" ca="1" si="440"/>
        <v>-4.0269763437230516E-2</v>
      </c>
      <c r="O5866">
        <f t="shared" ca="1" si="441"/>
        <v>0.15596344198949558</v>
      </c>
      <c r="P5866">
        <f t="shared" ca="1" si="442"/>
        <v>0</v>
      </c>
      <c r="Q5866">
        <f t="shared" ca="1" si="443"/>
        <v>1</v>
      </c>
    </row>
    <row r="5867" spans="13:17" x14ac:dyDescent="0.2">
      <c r="M5867">
        <v>5866</v>
      </c>
      <c r="N5867">
        <f t="shared" ca="1" si="440"/>
        <v>-2.4462807887723856E-2</v>
      </c>
      <c r="O5867">
        <f t="shared" ca="1" si="441"/>
        <v>8.7695401763385444E-2</v>
      </c>
      <c r="P5867">
        <f t="shared" ca="1" si="442"/>
        <v>0</v>
      </c>
      <c r="Q5867">
        <f t="shared" ca="1" si="443"/>
        <v>1</v>
      </c>
    </row>
    <row r="5868" spans="13:17" x14ac:dyDescent="0.2">
      <c r="M5868">
        <v>5867</v>
      </c>
      <c r="N5868">
        <f t="shared" ca="1" si="440"/>
        <v>0.13664213660798019</v>
      </c>
      <c r="O5868">
        <f t="shared" ca="1" si="441"/>
        <v>0.12832948664413138</v>
      </c>
      <c r="P5868">
        <f t="shared" ca="1" si="442"/>
        <v>1</v>
      </c>
      <c r="Q5868">
        <f t="shared" ca="1" si="443"/>
        <v>1</v>
      </c>
    </row>
    <row r="5869" spans="13:17" x14ac:dyDescent="0.2">
      <c r="M5869">
        <v>5868</v>
      </c>
      <c r="N5869">
        <f t="shared" ca="1" si="440"/>
        <v>2.4380052996113739E-2</v>
      </c>
      <c r="O5869">
        <f t="shared" ca="1" si="441"/>
        <v>0.15170666526694754</v>
      </c>
      <c r="P5869">
        <f t="shared" ca="1" si="442"/>
        <v>1</v>
      </c>
      <c r="Q5869">
        <f t="shared" ca="1" si="443"/>
        <v>1</v>
      </c>
    </row>
    <row r="5870" spans="13:17" x14ac:dyDescent="0.2">
      <c r="M5870">
        <v>5869</v>
      </c>
      <c r="N5870">
        <f t="shared" ca="1" si="440"/>
        <v>0.19689494008090838</v>
      </c>
      <c r="O5870">
        <f t="shared" ca="1" si="441"/>
        <v>5.7425696121349901E-2</v>
      </c>
      <c r="P5870">
        <f t="shared" ca="1" si="442"/>
        <v>1</v>
      </c>
      <c r="Q5870">
        <f t="shared" ca="1" si="443"/>
        <v>1</v>
      </c>
    </row>
    <row r="5871" spans="13:17" x14ac:dyDescent="0.2">
      <c r="M5871">
        <v>5870</v>
      </c>
      <c r="N5871">
        <f t="shared" ca="1" si="440"/>
        <v>-6.3817706702336954E-2</v>
      </c>
      <c r="O5871">
        <f t="shared" ca="1" si="441"/>
        <v>7.0564995676808462E-2</v>
      </c>
      <c r="P5871">
        <f t="shared" ca="1" si="442"/>
        <v>0</v>
      </c>
      <c r="Q5871">
        <f t="shared" ca="1" si="443"/>
        <v>1</v>
      </c>
    </row>
    <row r="5872" spans="13:17" x14ac:dyDescent="0.2">
      <c r="M5872">
        <v>5871</v>
      </c>
      <c r="N5872">
        <f t="shared" ca="1" si="440"/>
        <v>-8.4757143722073075E-2</v>
      </c>
      <c r="O5872">
        <f t="shared" ca="1" si="441"/>
        <v>2.4131331110421407E-2</v>
      </c>
      <c r="P5872">
        <f t="shared" ca="1" si="442"/>
        <v>0</v>
      </c>
      <c r="Q5872">
        <f t="shared" ca="1" si="443"/>
        <v>1</v>
      </c>
    </row>
    <row r="5873" spans="13:17" x14ac:dyDescent="0.2">
      <c r="M5873">
        <v>5872</v>
      </c>
      <c r="N5873">
        <f t="shared" ca="1" si="440"/>
        <v>-0.12825585343605331</v>
      </c>
      <c r="O5873">
        <f t="shared" ca="1" si="441"/>
        <v>0.1880057946066428</v>
      </c>
      <c r="P5873">
        <f t="shared" ca="1" si="442"/>
        <v>0</v>
      </c>
      <c r="Q5873">
        <f t="shared" ca="1" si="443"/>
        <v>1</v>
      </c>
    </row>
    <row r="5874" spans="13:17" x14ac:dyDescent="0.2">
      <c r="M5874">
        <v>5873</v>
      </c>
      <c r="N5874">
        <f t="shared" ca="1" si="440"/>
        <v>0.11547394245765163</v>
      </c>
      <c r="O5874">
        <f t="shared" ca="1" si="441"/>
        <v>0.29440086688643485</v>
      </c>
      <c r="P5874">
        <f t="shared" ca="1" si="442"/>
        <v>1</v>
      </c>
      <c r="Q5874">
        <f t="shared" ca="1" si="443"/>
        <v>1</v>
      </c>
    </row>
    <row r="5875" spans="13:17" x14ac:dyDescent="0.2">
      <c r="M5875">
        <v>5874</v>
      </c>
      <c r="N5875">
        <f t="shared" ca="1" si="440"/>
        <v>-1.3498077148674306E-3</v>
      </c>
      <c r="O5875">
        <f t="shared" ca="1" si="441"/>
        <v>2.1030381623466876E-2</v>
      </c>
      <c r="P5875">
        <f t="shared" ca="1" si="442"/>
        <v>0</v>
      </c>
      <c r="Q5875">
        <f t="shared" ca="1" si="443"/>
        <v>1</v>
      </c>
    </row>
    <row r="5876" spans="13:17" x14ac:dyDescent="0.2">
      <c r="M5876">
        <v>5875</v>
      </c>
      <c r="N5876">
        <f t="shared" ca="1" si="440"/>
        <v>5.1209967030131948E-2</v>
      </c>
      <c r="O5876">
        <f t="shared" ca="1" si="441"/>
        <v>-1.7104311791022939E-2</v>
      </c>
      <c r="P5876">
        <f t="shared" ca="1" si="442"/>
        <v>1</v>
      </c>
      <c r="Q5876">
        <f t="shared" ca="1" si="443"/>
        <v>0</v>
      </c>
    </row>
    <row r="5877" spans="13:17" x14ac:dyDescent="0.2">
      <c r="M5877">
        <v>5876</v>
      </c>
      <c r="N5877">
        <f t="shared" ca="1" si="440"/>
        <v>4.7937922671231391E-2</v>
      </c>
      <c r="O5877">
        <f t="shared" ca="1" si="441"/>
        <v>1.1233982701500916E-2</v>
      </c>
      <c r="P5877">
        <f t="shared" ca="1" si="442"/>
        <v>1</v>
      </c>
      <c r="Q5877">
        <f t="shared" ca="1" si="443"/>
        <v>1</v>
      </c>
    </row>
    <row r="5878" spans="13:17" x14ac:dyDescent="0.2">
      <c r="M5878">
        <v>5877</v>
      </c>
      <c r="N5878">
        <f t="shared" ca="1" si="440"/>
        <v>9.034769143200401E-2</v>
      </c>
      <c r="O5878">
        <f t="shared" ca="1" si="441"/>
        <v>0.11452397836222532</v>
      </c>
      <c r="P5878">
        <f t="shared" ca="1" si="442"/>
        <v>1</v>
      </c>
      <c r="Q5878">
        <f t="shared" ca="1" si="443"/>
        <v>1</v>
      </c>
    </row>
    <row r="5879" spans="13:17" x14ac:dyDescent="0.2">
      <c r="M5879">
        <v>5878</v>
      </c>
      <c r="N5879">
        <f t="shared" ca="1" si="440"/>
        <v>8.9141037269347065E-2</v>
      </c>
      <c r="O5879">
        <f t="shared" ca="1" si="441"/>
        <v>7.4133101231870072E-2</v>
      </c>
      <c r="P5879">
        <f t="shared" ca="1" si="442"/>
        <v>1</v>
      </c>
      <c r="Q5879">
        <f t="shared" ca="1" si="443"/>
        <v>1</v>
      </c>
    </row>
    <row r="5880" spans="13:17" x14ac:dyDescent="0.2">
      <c r="M5880">
        <v>5879</v>
      </c>
      <c r="N5880">
        <f t="shared" ca="1" si="440"/>
        <v>0.11765368092319398</v>
      </c>
      <c r="O5880">
        <f t="shared" ca="1" si="441"/>
        <v>0.10809581516602812</v>
      </c>
      <c r="P5880">
        <f t="shared" ca="1" si="442"/>
        <v>1</v>
      </c>
      <c r="Q5880">
        <f t="shared" ca="1" si="443"/>
        <v>1</v>
      </c>
    </row>
    <row r="5881" spans="13:17" x14ac:dyDescent="0.2">
      <c r="M5881">
        <v>5880</v>
      </c>
      <c r="N5881">
        <f t="shared" ca="1" si="440"/>
        <v>0.10034986809662913</v>
      </c>
      <c r="O5881">
        <f t="shared" ca="1" si="441"/>
        <v>0.3060559311687695</v>
      </c>
      <c r="P5881">
        <f t="shared" ca="1" si="442"/>
        <v>1</v>
      </c>
      <c r="Q5881">
        <f t="shared" ca="1" si="443"/>
        <v>1</v>
      </c>
    </row>
    <row r="5882" spans="13:17" x14ac:dyDescent="0.2">
      <c r="M5882">
        <v>5881</v>
      </c>
      <c r="N5882">
        <f t="shared" ca="1" si="440"/>
        <v>5.4113419579352021E-2</v>
      </c>
      <c r="O5882">
        <f t="shared" ca="1" si="441"/>
        <v>0.51035970361260463</v>
      </c>
      <c r="P5882">
        <f t="shared" ca="1" si="442"/>
        <v>1</v>
      </c>
      <c r="Q5882">
        <f t="shared" ca="1" si="443"/>
        <v>1</v>
      </c>
    </row>
    <row r="5883" spans="13:17" x14ac:dyDescent="0.2">
      <c r="M5883">
        <v>5882</v>
      </c>
      <c r="N5883">
        <f t="shared" ca="1" si="440"/>
        <v>-7.9486096144529672E-2</v>
      </c>
      <c r="O5883">
        <f t="shared" ca="1" si="441"/>
        <v>0.1747053701614803</v>
      </c>
      <c r="P5883">
        <f t="shared" ca="1" si="442"/>
        <v>0</v>
      </c>
      <c r="Q5883">
        <f t="shared" ca="1" si="443"/>
        <v>1</v>
      </c>
    </row>
    <row r="5884" spans="13:17" x14ac:dyDescent="0.2">
      <c r="M5884">
        <v>5883</v>
      </c>
      <c r="N5884">
        <f t="shared" ca="1" si="440"/>
        <v>-0.19448276181851346</v>
      </c>
      <c r="O5884">
        <f t="shared" ca="1" si="441"/>
        <v>0.17912592840924108</v>
      </c>
      <c r="P5884">
        <f t="shared" ca="1" si="442"/>
        <v>0</v>
      </c>
      <c r="Q5884">
        <f t="shared" ca="1" si="443"/>
        <v>1</v>
      </c>
    </row>
    <row r="5885" spans="13:17" x14ac:dyDescent="0.2">
      <c r="M5885">
        <v>5884</v>
      </c>
      <c r="N5885">
        <f t="shared" ca="1" si="440"/>
        <v>6.5018748764629389E-2</v>
      </c>
      <c r="O5885">
        <f t="shared" ca="1" si="441"/>
        <v>9.0476082450795414E-2</v>
      </c>
      <c r="P5885">
        <f t="shared" ca="1" si="442"/>
        <v>1</v>
      </c>
      <c r="Q5885">
        <f t="shared" ca="1" si="443"/>
        <v>1</v>
      </c>
    </row>
    <row r="5886" spans="13:17" x14ac:dyDescent="0.2">
      <c r="M5886">
        <v>5885</v>
      </c>
      <c r="N5886">
        <f t="shared" ca="1" si="440"/>
        <v>0.1120686308561037</v>
      </c>
      <c r="O5886">
        <f t="shared" ca="1" si="441"/>
        <v>-5.8916276269296297E-3</v>
      </c>
      <c r="P5886">
        <f t="shared" ca="1" si="442"/>
        <v>1</v>
      </c>
      <c r="Q5886">
        <f t="shared" ca="1" si="443"/>
        <v>0</v>
      </c>
    </row>
    <row r="5887" spans="13:17" x14ac:dyDescent="0.2">
      <c r="M5887">
        <v>5886</v>
      </c>
      <c r="N5887">
        <f t="shared" ca="1" si="440"/>
        <v>4.1821842936743056E-2</v>
      </c>
      <c r="O5887">
        <f t="shared" ca="1" si="441"/>
        <v>-0.10124542149486665</v>
      </c>
      <c r="P5887">
        <f t="shared" ca="1" si="442"/>
        <v>1</v>
      </c>
      <c r="Q5887">
        <f t="shared" ca="1" si="443"/>
        <v>0</v>
      </c>
    </row>
    <row r="5888" spans="13:17" x14ac:dyDescent="0.2">
      <c r="M5888">
        <v>5887</v>
      </c>
      <c r="N5888">
        <f t="shared" ca="1" si="440"/>
        <v>-2.1607953685453082E-2</v>
      </c>
      <c r="O5888">
        <f t="shared" ca="1" si="441"/>
        <v>0.12177718724496175</v>
      </c>
      <c r="P5888">
        <f t="shared" ca="1" si="442"/>
        <v>0</v>
      </c>
      <c r="Q5888">
        <f t="shared" ca="1" si="443"/>
        <v>1</v>
      </c>
    </row>
    <row r="5889" spans="13:17" x14ac:dyDescent="0.2">
      <c r="M5889">
        <v>5888</v>
      </c>
      <c r="N5889">
        <f t="shared" ca="1" si="440"/>
        <v>0.11138852419746285</v>
      </c>
      <c r="O5889">
        <f t="shared" ca="1" si="441"/>
        <v>0.17168861841195754</v>
      </c>
      <c r="P5889">
        <f t="shared" ca="1" si="442"/>
        <v>1</v>
      </c>
      <c r="Q5889">
        <f t="shared" ca="1" si="443"/>
        <v>1</v>
      </c>
    </row>
    <row r="5890" spans="13:17" x14ac:dyDescent="0.2">
      <c r="M5890">
        <v>5889</v>
      </c>
      <c r="N5890">
        <f t="shared" ca="1" si="440"/>
        <v>0.14461102824679556</v>
      </c>
      <c r="O5890">
        <f t="shared" ca="1" si="441"/>
        <v>0.14489944382243281</v>
      </c>
      <c r="P5890">
        <f t="shared" ca="1" si="442"/>
        <v>1</v>
      </c>
      <c r="Q5890">
        <f t="shared" ca="1" si="443"/>
        <v>1</v>
      </c>
    </row>
    <row r="5891" spans="13:17" x14ac:dyDescent="0.2">
      <c r="M5891">
        <v>5890</v>
      </c>
      <c r="N5891">
        <f t="shared" ref="N5891:N5954" ca="1" si="444">NORMINV(RAND(), $H$2,$H$3)</f>
        <v>0.20134067061824523</v>
      </c>
      <c r="O5891">
        <f t="shared" ref="O5891:O5954" ca="1" si="445">NORMINV(RAND(), $I$2,$I$3)</f>
        <v>-1.2449187784269497E-2</v>
      </c>
      <c r="P5891">
        <f t="shared" ref="P5891:P5954" ca="1" si="446">IF(N5891&gt;0, 1, 0)</f>
        <v>1</v>
      </c>
      <c r="Q5891">
        <f t="shared" ref="Q5891:Q5954" ca="1" si="447">IF(O5891&gt;0,1,0)</f>
        <v>0</v>
      </c>
    </row>
    <row r="5892" spans="13:17" x14ac:dyDescent="0.2">
      <c r="M5892">
        <v>5891</v>
      </c>
      <c r="N5892">
        <f t="shared" ca="1" si="444"/>
        <v>7.1782472209101833E-2</v>
      </c>
      <c r="O5892">
        <f t="shared" ca="1" si="445"/>
        <v>0.30735564513845248</v>
      </c>
      <c r="P5892">
        <f t="shared" ca="1" si="446"/>
        <v>1</v>
      </c>
      <c r="Q5892">
        <f t="shared" ca="1" si="447"/>
        <v>1</v>
      </c>
    </row>
    <row r="5893" spans="13:17" x14ac:dyDescent="0.2">
      <c r="M5893">
        <v>5892</v>
      </c>
      <c r="N5893">
        <f t="shared" ca="1" si="444"/>
        <v>5.2862962589903889E-2</v>
      </c>
      <c r="O5893">
        <f t="shared" ca="1" si="445"/>
        <v>5.674044850393295E-2</v>
      </c>
      <c r="P5893">
        <f t="shared" ca="1" si="446"/>
        <v>1</v>
      </c>
      <c r="Q5893">
        <f t="shared" ca="1" si="447"/>
        <v>1</v>
      </c>
    </row>
    <row r="5894" spans="13:17" x14ac:dyDescent="0.2">
      <c r="M5894">
        <v>5893</v>
      </c>
      <c r="N5894">
        <f t="shared" ca="1" si="444"/>
        <v>0.17140077578911858</v>
      </c>
      <c r="O5894">
        <f t="shared" ca="1" si="445"/>
        <v>5.3239982635928246E-2</v>
      </c>
      <c r="P5894">
        <f t="shared" ca="1" si="446"/>
        <v>1</v>
      </c>
      <c r="Q5894">
        <f t="shared" ca="1" si="447"/>
        <v>1</v>
      </c>
    </row>
    <row r="5895" spans="13:17" x14ac:dyDescent="0.2">
      <c r="M5895">
        <v>5894</v>
      </c>
      <c r="N5895">
        <f t="shared" ca="1" si="444"/>
        <v>-4.1475158132541948E-2</v>
      </c>
      <c r="O5895">
        <f t="shared" ca="1" si="445"/>
        <v>0.20961088045430662</v>
      </c>
      <c r="P5895">
        <f t="shared" ca="1" si="446"/>
        <v>0</v>
      </c>
      <c r="Q5895">
        <f t="shared" ca="1" si="447"/>
        <v>1</v>
      </c>
    </row>
    <row r="5896" spans="13:17" x14ac:dyDescent="0.2">
      <c r="M5896">
        <v>5895</v>
      </c>
      <c r="N5896">
        <f t="shared" ca="1" si="444"/>
        <v>-4.6276846312268735E-2</v>
      </c>
      <c r="O5896">
        <f t="shared" ca="1" si="445"/>
        <v>0.24546575413484342</v>
      </c>
      <c r="P5896">
        <f t="shared" ca="1" si="446"/>
        <v>0</v>
      </c>
      <c r="Q5896">
        <f t="shared" ca="1" si="447"/>
        <v>1</v>
      </c>
    </row>
    <row r="5897" spans="13:17" x14ac:dyDescent="0.2">
      <c r="M5897">
        <v>5896</v>
      </c>
      <c r="N5897">
        <f t="shared" ca="1" si="444"/>
        <v>0.16860985728677166</v>
      </c>
      <c r="O5897">
        <f t="shared" ca="1" si="445"/>
        <v>7.1574473668238492E-2</v>
      </c>
      <c r="P5897">
        <f t="shared" ca="1" si="446"/>
        <v>1</v>
      </c>
      <c r="Q5897">
        <f t="shared" ca="1" si="447"/>
        <v>1</v>
      </c>
    </row>
    <row r="5898" spans="13:17" x14ac:dyDescent="0.2">
      <c r="M5898">
        <v>5897</v>
      </c>
      <c r="N5898">
        <f t="shared" ca="1" si="444"/>
        <v>0.22717029629584354</v>
      </c>
      <c r="O5898">
        <f t="shared" ca="1" si="445"/>
        <v>0.22778613043217763</v>
      </c>
      <c r="P5898">
        <f t="shared" ca="1" si="446"/>
        <v>1</v>
      </c>
      <c r="Q5898">
        <f t="shared" ca="1" si="447"/>
        <v>1</v>
      </c>
    </row>
    <row r="5899" spans="13:17" x14ac:dyDescent="0.2">
      <c r="M5899">
        <v>5898</v>
      </c>
      <c r="N5899">
        <f t="shared" ca="1" si="444"/>
        <v>-8.3030164528037964E-2</v>
      </c>
      <c r="O5899">
        <f t="shared" ca="1" si="445"/>
        <v>0.30759571456390489</v>
      </c>
      <c r="P5899">
        <f t="shared" ca="1" si="446"/>
        <v>0</v>
      </c>
      <c r="Q5899">
        <f t="shared" ca="1" si="447"/>
        <v>1</v>
      </c>
    </row>
    <row r="5900" spans="13:17" x14ac:dyDescent="0.2">
      <c r="M5900">
        <v>5899</v>
      </c>
      <c r="N5900">
        <f t="shared" ca="1" si="444"/>
        <v>8.6027766095450167E-2</v>
      </c>
      <c r="O5900">
        <f t="shared" ca="1" si="445"/>
        <v>0.18450507456257675</v>
      </c>
      <c r="P5900">
        <f t="shared" ca="1" si="446"/>
        <v>1</v>
      </c>
      <c r="Q5900">
        <f t="shared" ca="1" si="447"/>
        <v>1</v>
      </c>
    </row>
    <row r="5901" spans="13:17" x14ac:dyDescent="0.2">
      <c r="M5901">
        <v>5900</v>
      </c>
      <c r="N5901">
        <f t="shared" ca="1" si="444"/>
        <v>-6.1827566355321648E-2</v>
      </c>
      <c r="O5901">
        <f t="shared" ca="1" si="445"/>
        <v>0.27931104966989173</v>
      </c>
      <c r="P5901">
        <f t="shared" ca="1" si="446"/>
        <v>0</v>
      </c>
      <c r="Q5901">
        <f t="shared" ca="1" si="447"/>
        <v>1</v>
      </c>
    </row>
    <row r="5902" spans="13:17" x14ac:dyDescent="0.2">
      <c r="M5902">
        <v>5901</v>
      </c>
      <c r="N5902">
        <f t="shared" ca="1" si="444"/>
        <v>-1.6976321582879109E-2</v>
      </c>
      <c r="O5902">
        <f t="shared" ca="1" si="445"/>
        <v>1.9514965301560813E-2</v>
      </c>
      <c r="P5902">
        <f t="shared" ca="1" si="446"/>
        <v>0</v>
      </c>
      <c r="Q5902">
        <f t="shared" ca="1" si="447"/>
        <v>1</v>
      </c>
    </row>
    <row r="5903" spans="13:17" x14ac:dyDescent="0.2">
      <c r="M5903">
        <v>5902</v>
      </c>
      <c r="N5903">
        <f t="shared" ca="1" si="444"/>
        <v>6.5104994801688909E-2</v>
      </c>
      <c r="O5903">
        <f t="shared" ca="1" si="445"/>
        <v>0.33489838140627515</v>
      </c>
      <c r="P5903">
        <f t="shared" ca="1" si="446"/>
        <v>1</v>
      </c>
      <c r="Q5903">
        <f t="shared" ca="1" si="447"/>
        <v>1</v>
      </c>
    </row>
    <row r="5904" spans="13:17" x14ac:dyDescent="0.2">
      <c r="M5904">
        <v>5903</v>
      </c>
      <c r="N5904">
        <f t="shared" ca="1" si="444"/>
        <v>0.10434752373129147</v>
      </c>
      <c r="O5904">
        <f t="shared" ca="1" si="445"/>
        <v>0.27571953829921814</v>
      </c>
      <c r="P5904">
        <f t="shared" ca="1" si="446"/>
        <v>1</v>
      </c>
      <c r="Q5904">
        <f t="shared" ca="1" si="447"/>
        <v>1</v>
      </c>
    </row>
    <row r="5905" spans="13:17" x14ac:dyDescent="0.2">
      <c r="M5905">
        <v>5904</v>
      </c>
      <c r="N5905">
        <f t="shared" ca="1" si="444"/>
        <v>9.6936391048037737E-3</v>
      </c>
      <c r="O5905">
        <f t="shared" ca="1" si="445"/>
        <v>0.235685261897874</v>
      </c>
      <c r="P5905">
        <f t="shared" ca="1" si="446"/>
        <v>1</v>
      </c>
      <c r="Q5905">
        <f t="shared" ca="1" si="447"/>
        <v>1</v>
      </c>
    </row>
    <row r="5906" spans="13:17" x14ac:dyDescent="0.2">
      <c r="M5906">
        <v>5905</v>
      </c>
      <c r="N5906">
        <f t="shared" ca="1" si="444"/>
        <v>6.5574148699163504E-2</v>
      </c>
      <c r="O5906">
        <f t="shared" ca="1" si="445"/>
        <v>-5.5294334805980561E-2</v>
      </c>
      <c r="P5906">
        <f t="shared" ca="1" si="446"/>
        <v>1</v>
      </c>
      <c r="Q5906">
        <f t="shared" ca="1" si="447"/>
        <v>0</v>
      </c>
    </row>
    <row r="5907" spans="13:17" x14ac:dyDescent="0.2">
      <c r="M5907">
        <v>5906</v>
      </c>
      <c r="N5907">
        <f t="shared" ca="1" si="444"/>
        <v>-2.6808181176673981E-2</v>
      </c>
      <c r="O5907">
        <f t="shared" ca="1" si="445"/>
        <v>0.10192829798833415</v>
      </c>
      <c r="P5907">
        <f t="shared" ca="1" si="446"/>
        <v>0</v>
      </c>
      <c r="Q5907">
        <f t="shared" ca="1" si="447"/>
        <v>1</v>
      </c>
    </row>
    <row r="5908" spans="13:17" x14ac:dyDescent="0.2">
      <c r="M5908">
        <v>5907</v>
      </c>
      <c r="N5908">
        <f t="shared" ca="1" si="444"/>
        <v>4.7649918804508154E-2</v>
      </c>
      <c r="O5908">
        <f t="shared" ca="1" si="445"/>
        <v>0.12571258378665298</v>
      </c>
      <c r="P5908">
        <f t="shared" ca="1" si="446"/>
        <v>1</v>
      </c>
      <c r="Q5908">
        <f t="shared" ca="1" si="447"/>
        <v>1</v>
      </c>
    </row>
    <row r="5909" spans="13:17" x14ac:dyDescent="0.2">
      <c r="M5909">
        <v>5908</v>
      </c>
      <c r="N5909">
        <f t="shared" ca="1" si="444"/>
        <v>0.30538811230911733</v>
      </c>
      <c r="O5909">
        <f t="shared" ca="1" si="445"/>
        <v>0.33757429760829372</v>
      </c>
      <c r="P5909">
        <f t="shared" ca="1" si="446"/>
        <v>1</v>
      </c>
      <c r="Q5909">
        <f t="shared" ca="1" si="447"/>
        <v>1</v>
      </c>
    </row>
    <row r="5910" spans="13:17" x14ac:dyDescent="0.2">
      <c r="M5910">
        <v>5909</v>
      </c>
      <c r="N5910">
        <f t="shared" ca="1" si="444"/>
        <v>0.14765640493342286</v>
      </c>
      <c r="O5910">
        <f t="shared" ca="1" si="445"/>
        <v>-5.6458759700394712E-2</v>
      </c>
      <c r="P5910">
        <f t="shared" ca="1" si="446"/>
        <v>1</v>
      </c>
      <c r="Q5910">
        <f t="shared" ca="1" si="447"/>
        <v>0</v>
      </c>
    </row>
    <row r="5911" spans="13:17" x14ac:dyDescent="0.2">
      <c r="M5911">
        <v>5910</v>
      </c>
      <c r="N5911">
        <f t="shared" ca="1" si="444"/>
        <v>-9.8843188180574165E-3</v>
      </c>
      <c r="O5911">
        <f t="shared" ca="1" si="445"/>
        <v>0.3043802610289183</v>
      </c>
      <c r="P5911">
        <f t="shared" ca="1" si="446"/>
        <v>0</v>
      </c>
      <c r="Q5911">
        <f t="shared" ca="1" si="447"/>
        <v>1</v>
      </c>
    </row>
    <row r="5912" spans="13:17" x14ac:dyDescent="0.2">
      <c r="M5912">
        <v>5911</v>
      </c>
      <c r="N5912">
        <f t="shared" ca="1" si="444"/>
        <v>0.21838416346617867</v>
      </c>
      <c r="O5912">
        <f t="shared" ca="1" si="445"/>
        <v>-3.1255666325364681E-2</v>
      </c>
      <c r="P5912">
        <f t="shared" ca="1" si="446"/>
        <v>1</v>
      </c>
      <c r="Q5912">
        <f t="shared" ca="1" si="447"/>
        <v>0</v>
      </c>
    </row>
    <row r="5913" spans="13:17" x14ac:dyDescent="0.2">
      <c r="M5913">
        <v>5912</v>
      </c>
      <c r="N5913">
        <f t="shared" ca="1" si="444"/>
        <v>0.2799990984178965</v>
      </c>
      <c r="O5913">
        <f t="shared" ca="1" si="445"/>
        <v>0.2038977988969245</v>
      </c>
      <c r="P5913">
        <f t="shared" ca="1" si="446"/>
        <v>1</v>
      </c>
      <c r="Q5913">
        <f t="shared" ca="1" si="447"/>
        <v>1</v>
      </c>
    </row>
    <row r="5914" spans="13:17" x14ac:dyDescent="0.2">
      <c r="M5914">
        <v>5913</v>
      </c>
      <c r="N5914">
        <f t="shared" ca="1" si="444"/>
        <v>0.24564556235733093</v>
      </c>
      <c r="O5914">
        <f t="shared" ca="1" si="445"/>
        <v>0.15203272938882065</v>
      </c>
      <c r="P5914">
        <f t="shared" ca="1" si="446"/>
        <v>1</v>
      </c>
      <c r="Q5914">
        <f t="shared" ca="1" si="447"/>
        <v>1</v>
      </c>
    </row>
    <row r="5915" spans="13:17" x14ac:dyDescent="0.2">
      <c r="M5915">
        <v>5914</v>
      </c>
      <c r="N5915">
        <f t="shared" ca="1" si="444"/>
        <v>2.7941932564850135E-2</v>
      </c>
      <c r="O5915">
        <f t="shared" ca="1" si="445"/>
        <v>0.23927319055560603</v>
      </c>
      <c r="P5915">
        <f t="shared" ca="1" si="446"/>
        <v>1</v>
      </c>
      <c r="Q5915">
        <f t="shared" ca="1" si="447"/>
        <v>1</v>
      </c>
    </row>
    <row r="5916" spans="13:17" x14ac:dyDescent="0.2">
      <c r="M5916">
        <v>5915</v>
      </c>
      <c r="N5916">
        <f t="shared" ca="1" si="444"/>
        <v>1.6927905253986998E-2</v>
      </c>
      <c r="O5916">
        <f t="shared" ca="1" si="445"/>
        <v>-3.029337809949105E-2</v>
      </c>
      <c r="P5916">
        <f t="shared" ca="1" si="446"/>
        <v>1</v>
      </c>
      <c r="Q5916">
        <f t="shared" ca="1" si="447"/>
        <v>0</v>
      </c>
    </row>
    <row r="5917" spans="13:17" x14ac:dyDescent="0.2">
      <c r="M5917">
        <v>5916</v>
      </c>
      <c r="N5917">
        <f t="shared" ca="1" si="444"/>
        <v>0.11714507682491662</v>
      </c>
      <c r="O5917">
        <f t="shared" ca="1" si="445"/>
        <v>5.7891503613039033E-2</v>
      </c>
      <c r="P5917">
        <f t="shared" ca="1" si="446"/>
        <v>1</v>
      </c>
      <c r="Q5917">
        <f t="shared" ca="1" si="447"/>
        <v>1</v>
      </c>
    </row>
    <row r="5918" spans="13:17" x14ac:dyDescent="0.2">
      <c r="M5918">
        <v>5917</v>
      </c>
      <c r="N5918">
        <f t="shared" ca="1" si="444"/>
        <v>0.15522092646878766</v>
      </c>
      <c r="O5918">
        <f t="shared" ca="1" si="445"/>
        <v>0.14402382424247945</v>
      </c>
      <c r="P5918">
        <f t="shared" ca="1" si="446"/>
        <v>1</v>
      </c>
      <c r="Q5918">
        <f t="shared" ca="1" si="447"/>
        <v>1</v>
      </c>
    </row>
    <row r="5919" spans="13:17" x14ac:dyDescent="0.2">
      <c r="M5919">
        <v>5918</v>
      </c>
      <c r="N5919">
        <f t="shared" ca="1" si="444"/>
        <v>-0.10367508875252343</v>
      </c>
      <c r="O5919">
        <f t="shared" ca="1" si="445"/>
        <v>0.1629971428852191</v>
      </c>
      <c r="P5919">
        <f t="shared" ca="1" si="446"/>
        <v>0</v>
      </c>
      <c r="Q5919">
        <f t="shared" ca="1" si="447"/>
        <v>1</v>
      </c>
    </row>
    <row r="5920" spans="13:17" x14ac:dyDescent="0.2">
      <c r="M5920">
        <v>5919</v>
      </c>
      <c r="N5920">
        <f t="shared" ca="1" si="444"/>
        <v>3.7043515540710684E-2</v>
      </c>
      <c r="O5920">
        <f t="shared" ca="1" si="445"/>
        <v>0.22055965431059207</v>
      </c>
      <c r="P5920">
        <f t="shared" ca="1" si="446"/>
        <v>1</v>
      </c>
      <c r="Q5920">
        <f t="shared" ca="1" si="447"/>
        <v>1</v>
      </c>
    </row>
    <row r="5921" spans="13:17" x14ac:dyDescent="0.2">
      <c r="M5921">
        <v>5920</v>
      </c>
      <c r="N5921">
        <f t="shared" ca="1" si="444"/>
        <v>0.16698854620567108</v>
      </c>
      <c r="O5921">
        <f t="shared" ca="1" si="445"/>
        <v>3.7726138728980951E-2</v>
      </c>
      <c r="P5921">
        <f t="shared" ca="1" si="446"/>
        <v>1</v>
      </c>
      <c r="Q5921">
        <f t="shared" ca="1" si="447"/>
        <v>1</v>
      </c>
    </row>
    <row r="5922" spans="13:17" x14ac:dyDescent="0.2">
      <c r="M5922">
        <v>5921</v>
      </c>
      <c r="N5922">
        <f t="shared" ca="1" si="444"/>
        <v>0.11233960755818168</v>
      </c>
      <c r="O5922">
        <f t="shared" ca="1" si="445"/>
        <v>0.19001172435753622</v>
      </c>
      <c r="P5922">
        <f t="shared" ca="1" si="446"/>
        <v>1</v>
      </c>
      <c r="Q5922">
        <f t="shared" ca="1" si="447"/>
        <v>1</v>
      </c>
    </row>
    <row r="5923" spans="13:17" x14ac:dyDescent="0.2">
      <c r="M5923">
        <v>5922</v>
      </c>
      <c r="N5923">
        <f t="shared" ca="1" si="444"/>
        <v>0.16489637440222549</v>
      </c>
      <c r="O5923">
        <f t="shared" ca="1" si="445"/>
        <v>0.2329503801552209</v>
      </c>
      <c r="P5923">
        <f t="shared" ca="1" si="446"/>
        <v>1</v>
      </c>
      <c r="Q5923">
        <f t="shared" ca="1" si="447"/>
        <v>1</v>
      </c>
    </row>
    <row r="5924" spans="13:17" x14ac:dyDescent="0.2">
      <c r="M5924">
        <v>5923</v>
      </c>
      <c r="N5924">
        <f t="shared" ca="1" si="444"/>
        <v>-8.7264664022625199E-2</v>
      </c>
      <c r="O5924">
        <f t="shared" ca="1" si="445"/>
        <v>0.17386082351594018</v>
      </c>
      <c r="P5924">
        <f t="shared" ca="1" si="446"/>
        <v>0</v>
      </c>
      <c r="Q5924">
        <f t="shared" ca="1" si="447"/>
        <v>1</v>
      </c>
    </row>
    <row r="5925" spans="13:17" x14ac:dyDescent="0.2">
      <c r="M5925">
        <v>5924</v>
      </c>
      <c r="N5925">
        <f t="shared" ca="1" si="444"/>
        <v>8.5958379401462892E-4</v>
      </c>
      <c r="O5925">
        <f t="shared" ca="1" si="445"/>
        <v>5.7194037735276045E-2</v>
      </c>
      <c r="P5925">
        <f t="shared" ca="1" si="446"/>
        <v>1</v>
      </c>
      <c r="Q5925">
        <f t="shared" ca="1" si="447"/>
        <v>1</v>
      </c>
    </row>
    <row r="5926" spans="13:17" x14ac:dyDescent="0.2">
      <c r="M5926">
        <v>5925</v>
      </c>
      <c r="N5926">
        <f t="shared" ca="1" si="444"/>
        <v>0.10101650681557731</v>
      </c>
      <c r="O5926">
        <f t="shared" ca="1" si="445"/>
        <v>-0.15090706992790168</v>
      </c>
      <c r="P5926">
        <f t="shared" ca="1" si="446"/>
        <v>1</v>
      </c>
      <c r="Q5926">
        <f t="shared" ca="1" si="447"/>
        <v>0</v>
      </c>
    </row>
    <row r="5927" spans="13:17" x14ac:dyDescent="0.2">
      <c r="M5927">
        <v>5926</v>
      </c>
      <c r="N5927">
        <f t="shared" ca="1" si="444"/>
        <v>-4.6966801461984231E-2</v>
      </c>
      <c r="O5927">
        <f t="shared" ca="1" si="445"/>
        <v>9.712787072352437E-2</v>
      </c>
      <c r="P5927">
        <f t="shared" ca="1" si="446"/>
        <v>0</v>
      </c>
      <c r="Q5927">
        <f t="shared" ca="1" si="447"/>
        <v>1</v>
      </c>
    </row>
    <row r="5928" spans="13:17" x14ac:dyDescent="0.2">
      <c r="M5928">
        <v>5927</v>
      </c>
      <c r="N5928">
        <f t="shared" ca="1" si="444"/>
        <v>-1.499801039598031E-2</v>
      </c>
      <c r="O5928">
        <f t="shared" ca="1" si="445"/>
        <v>0.11500483953461059</v>
      </c>
      <c r="P5928">
        <f t="shared" ca="1" si="446"/>
        <v>0</v>
      </c>
      <c r="Q5928">
        <f t="shared" ca="1" si="447"/>
        <v>1</v>
      </c>
    </row>
    <row r="5929" spans="13:17" x14ac:dyDescent="0.2">
      <c r="M5929">
        <v>5928</v>
      </c>
      <c r="N5929">
        <f t="shared" ca="1" si="444"/>
        <v>-0.1260917637682733</v>
      </c>
      <c r="O5929">
        <f t="shared" ca="1" si="445"/>
        <v>7.9359380594307388E-2</v>
      </c>
      <c r="P5929">
        <f t="shared" ca="1" si="446"/>
        <v>0</v>
      </c>
      <c r="Q5929">
        <f t="shared" ca="1" si="447"/>
        <v>1</v>
      </c>
    </row>
    <row r="5930" spans="13:17" x14ac:dyDescent="0.2">
      <c r="M5930">
        <v>5929</v>
      </c>
      <c r="N5930">
        <f t="shared" ca="1" si="444"/>
        <v>-2.3522042457920403E-2</v>
      </c>
      <c r="O5930">
        <f t="shared" ca="1" si="445"/>
        <v>0.2656150961752986</v>
      </c>
      <c r="P5930">
        <f t="shared" ca="1" si="446"/>
        <v>0</v>
      </c>
      <c r="Q5930">
        <f t="shared" ca="1" si="447"/>
        <v>1</v>
      </c>
    </row>
    <row r="5931" spans="13:17" x14ac:dyDescent="0.2">
      <c r="M5931">
        <v>5930</v>
      </c>
      <c r="N5931">
        <f t="shared" ca="1" si="444"/>
        <v>0.20318450432291735</v>
      </c>
      <c r="O5931">
        <f t="shared" ca="1" si="445"/>
        <v>0.24627913281661326</v>
      </c>
      <c r="P5931">
        <f t="shared" ca="1" si="446"/>
        <v>1</v>
      </c>
      <c r="Q5931">
        <f t="shared" ca="1" si="447"/>
        <v>1</v>
      </c>
    </row>
    <row r="5932" spans="13:17" x14ac:dyDescent="0.2">
      <c r="M5932">
        <v>5931</v>
      </c>
      <c r="N5932">
        <f t="shared" ca="1" si="444"/>
        <v>-5.7722659763639453E-2</v>
      </c>
      <c r="O5932">
        <f t="shared" ca="1" si="445"/>
        <v>0.23748367625417335</v>
      </c>
      <c r="P5932">
        <f t="shared" ca="1" si="446"/>
        <v>0</v>
      </c>
      <c r="Q5932">
        <f t="shared" ca="1" si="447"/>
        <v>1</v>
      </c>
    </row>
    <row r="5933" spans="13:17" x14ac:dyDescent="0.2">
      <c r="M5933">
        <v>5932</v>
      </c>
      <c r="N5933">
        <f t="shared" ca="1" si="444"/>
        <v>0.25404254602224158</v>
      </c>
      <c r="O5933">
        <f t="shared" ca="1" si="445"/>
        <v>0.21819876273545549</v>
      </c>
      <c r="P5933">
        <f t="shared" ca="1" si="446"/>
        <v>1</v>
      </c>
      <c r="Q5933">
        <f t="shared" ca="1" si="447"/>
        <v>1</v>
      </c>
    </row>
    <row r="5934" spans="13:17" x14ac:dyDescent="0.2">
      <c r="M5934">
        <v>5933</v>
      </c>
      <c r="N5934">
        <f t="shared" ca="1" si="444"/>
        <v>0.35859018608412219</v>
      </c>
      <c r="O5934">
        <f t="shared" ca="1" si="445"/>
        <v>3.4847609507712256E-2</v>
      </c>
      <c r="P5934">
        <f t="shared" ca="1" si="446"/>
        <v>1</v>
      </c>
      <c r="Q5934">
        <f t="shared" ca="1" si="447"/>
        <v>1</v>
      </c>
    </row>
    <row r="5935" spans="13:17" x14ac:dyDescent="0.2">
      <c r="M5935">
        <v>5934</v>
      </c>
      <c r="N5935">
        <f t="shared" ca="1" si="444"/>
        <v>0.11450170281987537</v>
      </c>
      <c r="O5935">
        <f t="shared" ca="1" si="445"/>
        <v>0.17641053809104462</v>
      </c>
      <c r="P5935">
        <f t="shared" ca="1" si="446"/>
        <v>1</v>
      </c>
      <c r="Q5935">
        <f t="shared" ca="1" si="447"/>
        <v>1</v>
      </c>
    </row>
    <row r="5936" spans="13:17" x14ac:dyDescent="0.2">
      <c r="M5936">
        <v>5935</v>
      </c>
      <c r="N5936">
        <f t="shared" ca="1" si="444"/>
        <v>-2.5547674176796459E-2</v>
      </c>
      <c r="O5936">
        <f t="shared" ca="1" si="445"/>
        <v>5.5748651041640805E-2</v>
      </c>
      <c r="P5936">
        <f t="shared" ca="1" si="446"/>
        <v>0</v>
      </c>
      <c r="Q5936">
        <f t="shared" ca="1" si="447"/>
        <v>1</v>
      </c>
    </row>
    <row r="5937" spans="13:17" x14ac:dyDescent="0.2">
      <c r="M5937">
        <v>5936</v>
      </c>
      <c r="N5937">
        <f t="shared" ca="1" si="444"/>
        <v>0.23444661968621794</v>
      </c>
      <c r="O5937">
        <f t="shared" ca="1" si="445"/>
        <v>-7.6873340619855651E-2</v>
      </c>
      <c r="P5937">
        <f t="shared" ca="1" si="446"/>
        <v>1</v>
      </c>
      <c r="Q5937">
        <f t="shared" ca="1" si="447"/>
        <v>0</v>
      </c>
    </row>
    <row r="5938" spans="13:17" x14ac:dyDescent="0.2">
      <c r="M5938">
        <v>5937</v>
      </c>
      <c r="N5938">
        <f t="shared" ca="1" si="444"/>
        <v>0.14972247405390035</v>
      </c>
      <c r="O5938">
        <f t="shared" ca="1" si="445"/>
        <v>0.41416022444670675</v>
      </c>
      <c r="P5938">
        <f t="shared" ca="1" si="446"/>
        <v>1</v>
      </c>
      <c r="Q5938">
        <f t="shared" ca="1" si="447"/>
        <v>1</v>
      </c>
    </row>
    <row r="5939" spans="13:17" x14ac:dyDescent="0.2">
      <c r="M5939">
        <v>5938</v>
      </c>
      <c r="N5939">
        <f t="shared" ca="1" si="444"/>
        <v>0.17178434839628759</v>
      </c>
      <c r="O5939">
        <f t="shared" ca="1" si="445"/>
        <v>0.18251159014410617</v>
      </c>
      <c r="P5939">
        <f t="shared" ca="1" si="446"/>
        <v>1</v>
      </c>
      <c r="Q5939">
        <f t="shared" ca="1" si="447"/>
        <v>1</v>
      </c>
    </row>
    <row r="5940" spans="13:17" x14ac:dyDescent="0.2">
      <c r="M5940">
        <v>5939</v>
      </c>
      <c r="N5940">
        <f t="shared" ca="1" si="444"/>
        <v>1.550006494271855E-2</v>
      </c>
      <c r="O5940">
        <f t="shared" ca="1" si="445"/>
        <v>0.1817623853392667</v>
      </c>
      <c r="P5940">
        <f t="shared" ca="1" si="446"/>
        <v>1</v>
      </c>
      <c r="Q5940">
        <f t="shared" ca="1" si="447"/>
        <v>1</v>
      </c>
    </row>
    <row r="5941" spans="13:17" x14ac:dyDescent="0.2">
      <c r="M5941">
        <v>5940</v>
      </c>
      <c r="N5941">
        <f t="shared" ca="1" si="444"/>
        <v>-4.7703597521866703E-2</v>
      </c>
      <c r="O5941">
        <f t="shared" ca="1" si="445"/>
        <v>5.5601950379853465E-2</v>
      </c>
      <c r="P5941">
        <f t="shared" ca="1" si="446"/>
        <v>0</v>
      </c>
      <c r="Q5941">
        <f t="shared" ca="1" si="447"/>
        <v>1</v>
      </c>
    </row>
    <row r="5942" spans="13:17" x14ac:dyDescent="0.2">
      <c r="M5942">
        <v>5941</v>
      </c>
      <c r="N5942">
        <f t="shared" ca="1" si="444"/>
        <v>3.5770665467688367E-2</v>
      </c>
      <c r="O5942">
        <f t="shared" ca="1" si="445"/>
        <v>0.1482819408129763</v>
      </c>
      <c r="P5942">
        <f t="shared" ca="1" si="446"/>
        <v>1</v>
      </c>
      <c r="Q5942">
        <f t="shared" ca="1" si="447"/>
        <v>1</v>
      </c>
    </row>
    <row r="5943" spans="13:17" x14ac:dyDescent="0.2">
      <c r="M5943">
        <v>5942</v>
      </c>
      <c r="N5943">
        <f t="shared" ca="1" si="444"/>
        <v>1.3683553431037096E-2</v>
      </c>
      <c r="O5943">
        <f t="shared" ca="1" si="445"/>
        <v>3.0070901364921479E-2</v>
      </c>
      <c r="P5943">
        <f t="shared" ca="1" si="446"/>
        <v>1</v>
      </c>
      <c r="Q5943">
        <f t="shared" ca="1" si="447"/>
        <v>1</v>
      </c>
    </row>
    <row r="5944" spans="13:17" x14ac:dyDescent="0.2">
      <c r="M5944">
        <v>5943</v>
      </c>
      <c r="N5944">
        <f t="shared" ca="1" si="444"/>
        <v>0.14881535816766592</v>
      </c>
      <c r="O5944">
        <f t="shared" ca="1" si="445"/>
        <v>0.11945845500952117</v>
      </c>
      <c r="P5944">
        <f t="shared" ca="1" si="446"/>
        <v>1</v>
      </c>
      <c r="Q5944">
        <f t="shared" ca="1" si="447"/>
        <v>1</v>
      </c>
    </row>
    <row r="5945" spans="13:17" x14ac:dyDescent="0.2">
      <c r="M5945">
        <v>5944</v>
      </c>
      <c r="N5945">
        <f t="shared" ca="1" si="444"/>
        <v>6.3634248037942001E-2</v>
      </c>
      <c r="O5945">
        <f t="shared" ca="1" si="445"/>
        <v>-6.1606659959364318E-2</v>
      </c>
      <c r="P5945">
        <f t="shared" ca="1" si="446"/>
        <v>1</v>
      </c>
      <c r="Q5945">
        <f t="shared" ca="1" si="447"/>
        <v>0</v>
      </c>
    </row>
    <row r="5946" spans="13:17" x14ac:dyDescent="0.2">
      <c r="M5946">
        <v>5945</v>
      </c>
      <c r="N5946">
        <f t="shared" ca="1" si="444"/>
        <v>0.10871261488249841</v>
      </c>
      <c r="O5946">
        <f t="shared" ca="1" si="445"/>
        <v>0.1505603687736588</v>
      </c>
      <c r="P5946">
        <f t="shared" ca="1" si="446"/>
        <v>1</v>
      </c>
      <c r="Q5946">
        <f t="shared" ca="1" si="447"/>
        <v>1</v>
      </c>
    </row>
    <row r="5947" spans="13:17" x14ac:dyDescent="0.2">
      <c r="M5947">
        <v>5946</v>
      </c>
      <c r="N5947">
        <f t="shared" ca="1" si="444"/>
        <v>0.23218809288980655</v>
      </c>
      <c r="O5947">
        <f t="shared" ca="1" si="445"/>
        <v>7.5393825291137084E-2</v>
      </c>
      <c r="P5947">
        <f t="shared" ca="1" si="446"/>
        <v>1</v>
      </c>
      <c r="Q5947">
        <f t="shared" ca="1" si="447"/>
        <v>1</v>
      </c>
    </row>
    <row r="5948" spans="13:17" x14ac:dyDescent="0.2">
      <c r="M5948">
        <v>5947</v>
      </c>
      <c r="N5948">
        <f t="shared" ca="1" si="444"/>
        <v>5.3476714115068373E-2</v>
      </c>
      <c r="O5948">
        <f t="shared" ca="1" si="445"/>
        <v>9.282392124589374E-2</v>
      </c>
      <c r="P5948">
        <f t="shared" ca="1" si="446"/>
        <v>1</v>
      </c>
      <c r="Q5948">
        <f t="shared" ca="1" si="447"/>
        <v>1</v>
      </c>
    </row>
    <row r="5949" spans="13:17" x14ac:dyDescent="0.2">
      <c r="M5949">
        <v>5948</v>
      </c>
      <c r="N5949">
        <f t="shared" ca="1" si="444"/>
        <v>-2.8623717142069127E-2</v>
      </c>
      <c r="O5949">
        <f t="shared" ca="1" si="445"/>
        <v>-2.8999397301759836E-2</v>
      </c>
      <c r="P5949">
        <f t="shared" ca="1" si="446"/>
        <v>0</v>
      </c>
      <c r="Q5949">
        <f t="shared" ca="1" si="447"/>
        <v>0</v>
      </c>
    </row>
    <row r="5950" spans="13:17" x14ac:dyDescent="0.2">
      <c r="M5950">
        <v>5949</v>
      </c>
      <c r="N5950">
        <f t="shared" ca="1" si="444"/>
        <v>5.4571336438019286E-2</v>
      </c>
      <c r="O5950">
        <f t="shared" ca="1" si="445"/>
        <v>0.26432872601214447</v>
      </c>
      <c r="P5950">
        <f t="shared" ca="1" si="446"/>
        <v>1</v>
      </c>
      <c r="Q5950">
        <f t="shared" ca="1" si="447"/>
        <v>1</v>
      </c>
    </row>
    <row r="5951" spans="13:17" x14ac:dyDescent="0.2">
      <c r="M5951">
        <v>5950</v>
      </c>
      <c r="N5951">
        <f t="shared" ca="1" si="444"/>
        <v>0.2884080634033937</v>
      </c>
      <c r="O5951">
        <f t="shared" ca="1" si="445"/>
        <v>7.9467992167662607E-2</v>
      </c>
      <c r="P5951">
        <f t="shared" ca="1" si="446"/>
        <v>1</v>
      </c>
      <c r="Q5951">
        <f t="shared" ca="1" si="447"/>
        <v>1</v>
      </c>
    </row>
    <row r="5952" spans="13:17" x14ac:dyDescent="0.2">
      <c r="M5952">
        <v>5951</v>
      </c>
      <c r="N5952">
        <f t="shared" ca="1" si="444"/>
        <v>-0.10695012471342275</v>
      </c>
      <c r="O5952">
        <f t="shared" ca="1" si="445"/>
        <v>0.13222736537070445</v>
      </c>
      <c r="P5952">
        <f t="shared" ca="1" si="446"/>
        <v>0</v>
      </c>
      <c r="Q5952">
        <f t="shared" ca="1" si="447"/>
        <v>1</v>
      </c>
    </row>
    <row r="5953" spans="13:17" x14ac:dyDescent="0.2">
      <c r="M5953">
        <v>5952</v>
      </c>
      <c r="N5953">
        <f t="shared" ca="1" si="444"/>
        <v>0.24757168003685154</v>
      </c>
      <c r="O5953">
        <f t="shared" ca="1" si="445"/>
        <v>0.14977218947950338</v>
      </c>
      <c r="P5953">
        <f t="shared" ca="1" si="446"/>
        <v>1</v>
      </c>
      <c r="Q5953">
        <f t="shared" ca="1" si="447"/>
        <v>1</v>
      </c>
    </row>
    <row r="5954" spans="13:17" x14ac:dyDescent="0.2">
      <c r="M5954">
        <v>5953</v>
      </c>
      <c r="N5954">
        <f t="shared" ca="1" si="444"/>
        <v>3.988568367875471E-2</v>
      </c>
      <c r="O5954">
        <f t="shared" ca="1" si="445"/>
        <v>0.24576688464557359</v>
      </c>
      <c r="P5954">
        <f t="shared" ca="1" si="446"/>
        <v>1</v>
      </c>
      <c r="Q5954">
        <f t="shared" ca="1" si="447"/>
        <v>1</v>
      </c>
    </row>
    <row r="5955" spans="13:17" x14ac:dyDescent="0.2">
      <c r="M5955">
        <v>5954</v>
      </c>
      <c r="N5955">
        <f t="shared" ref="N5955:N6018" ca="1" si="448">NORMINV(RAND(), $H$2,$H$3)</f>
        <v>0.17527943892530884</v>
      </c>
      <c r="O5955">
        <f t="shared" ref="O5955:O6018" ca="1" si="449">NORMINV(RAND(), $I$2,$I$3)</f>
        <v>0.15942657210720562</v>
      </c>
      <c r="P5955">
        <f t="shared" ref="P5955:P6018" ca="1" si="450">IF(N5955&gt;0, 1, 0)</f>
        <v>1</v>
      </c>
      <c r="Q5955">
        <f t="shared" ref="Q5955:Q6018" ca="1" si="451">IF(O5955&gt;0,1,0)</f>
        <v>1</v>
      </c>
    </row>
    <row r="5956" spans="13:17" x14ac:dyDescent="0.2">
      <c r="M5956">
        <v>5955</v>
      </c>
      <c r="N5956">
        <f t="shared" ca="1" si="448"/>
        <v>-0.11258224141664877</v>
      </c>
      <c r="O5956">
        <f t="shared" ca="1" si="449"/>
        <v>0.16620615891815699</v>
      </c>
      <c r="P5956">
        <f t="shared" ca="1" si="450"/>
        <v>0</v>
      </c>
      <c r="Q5956">
        <f t="shared" ca="1" si="451"/>
        <v>1</v>
      </c>
    </row>
    <row r="5957" spans="13:17" x14ac:dyDescent="0.2">
      <c r="M5957">
        <v>5956</v>
      </c>
      <c r="N5957">
        <f t="shared" ca="1" si="448"/>
        <v>9.2219824846837439E-2</v>
      </c>
      <c r="O5957">
        <f t="shared" ca="1" si="449"/>
        <v>-3.3414379006267841E-2</v>
      </c>
      <c r="P5957">
        <f t="shared" ca="1" si="450"/>
        <v>1</v>
      </c>
      <c r="Q5957">
        <f t="shared" ca="1" si="451"/>
        <v>0</v>
      </c>
    </row>
    <row r="5958" spans="13:17" x14ac:dyDescent="0.2">
      <c r="M5958">
        <v>5957</v>
      </c>
      <c r="N5958">
        <f t="shared" ca="1" si="448"/>
        <v>-3.6540473164529422E-2</v>
      </c>
      <c r="O5958">
        <f t="shared" ca="1" si="449"/>
        <v>1.9996665055601326E-3</v>
      </c>
      <c r="P5958">
        <f t="shared" ca="1" si="450"/>
        <v>0</v>
      </c>
      <c r="Q5958">
        <f t="shared" ca="1" si="451"/>
        <v>1</v>
      </c>
    </row>
    <row r="5959" spans="13:17" x14ac:dyDescent="0.2">
      <c r="M5959">
        <v>5958</v>
      </c>
      <c r="N5959">
        <f t="shared" ca="1" si="448"/>
        <v>0.16983643691763567</v>
      </c>
      <c r="O5959">
        <f t="shared" ca="1" si="449"/>
        <v>0.17236529443211063</v>
      </c>
      <c r="P5959">
        <f t="shared" ca="1" si="450"/>
        <v>1</v>
      </c>
      <c r="Q5959">
        <f t="shared" ca="1" si="451"/>
        <v>1</v>
      </c>
    </row>
    <row r="5960" spans="13:17" x14ac:dyDescent="0.2">
      <c r="M5960">
        <v>5959</v>
      </c>
      <c r="N5960">
        <f t="shared" ca="1" si="448"/>
        <v>-0.12051145161047835</v>
      </c>
      <c r="O5960">
        <f t="shared" ca="1" si="449"/>
        <v>0.10951788761081581</v>
      </c>
      <c r="P5960">
        <f t="shared" ca="1" si="450"/>
        <v>0</v>
      </c>
      <c r="Q5960">
        <f t="shared" ca="1" si="451"/>
        <v>1</v>
      </c>
    </row>
    <row r="5961" spans="13:17" x14ac:dyDescent="0.2">
      <c r="M5961">
        <v>5960</v>
      </c>
      <c r="N5961">
        <f t="shared" ca="1" si="448"/>
        <v>-5.5465872262815491E-2</v>
      </c>
      <c r="O5961">
        <f t="shared" ca="1" si="449"/>
        <v>0.3069837582806883</v>
      </c>
      <c r="P5961">
        <f t="shared" ca="1" si="450"/>
        <v>0</v>
      </c>
      <c r="Q5961">
        <f t="shared" ca="1" si="451"/>
        <v>1</v>
      </c>
    </row>
    <row r="5962" spans="13:17" x14ac:dyDescent="0.2">
      <c r="M5962">
        <v>5961</v>
      </c>
      <c r="N5962">
        <f t="shared" ca="1" si="448"/>
        <v>0.16546400933846978</v>
      </c>
      <c r="O5962">
        <f t="shared" ca="1" si="449"/>
        <v>-6.7516541406106911E-2</v>
      </c>
      <c r="P5962">
        <f t="shared" ca="1" si="450"/>
        <v>1</v>
      </c>
      <c r="Q5962">
        <f t="shared" ca="1" si="451"/>
        <v>0</v>
      </c>
    </row>
    <row r="5963" spans="13:17" x14ac:dyDescent="0.2">
      <c r="M5963">
        <v>5962</v>
      </c>
      <c r="N5963">
        <f t="shared" ca="1" si="448"/>
        <v>0.13930200899931677</v>
      </c>
      <c r="O5963">
        <f t="shared" ca="1" si="449"/>
        <v>0.18964133798783983</v>
      </c>
      <c r="P5963">
        <f t="shared" ca="1" si="450"/>
        <v>1</v>
      </c>
      <c r="Q5963">
        <f t="shared" ca="1" si="451"/>
        <v>1</v>
      </c>
    </row>
    <row r="5964" spans="13:17" x14ac:dyDescent="0.2">
      <c r="M5964">
        <v>5963</v>
      </c>
      <c r="N5964">
        <f t="shared" ca="1" si="448"/>
        <v>0.12037205821404956</v>
      </c>
      <c r="O5964">
        <f t="shared" ca="1" si="449"/>
        <v>8.2737158467942107E-2</v>
      </c>
      <c r="P5964">
        <f t="shared" ca="1" si="450"/>
        <v>1</v>
      </c>
      <c r="Q5964">
        <f t="shared" ca="1" si="451"/>
        <v>1</v>
      </c>
    </row>
    <row r="5965" spans="13:17" x14ac:dyDescent="0.2">
      <c r="M5965">
        <v>5964</v>
      </c>
      <c r="N5965">
        <f t="shared" ca="1" si="448"/>
        <v>0.11107581995163275</v>
      </c>
      <c r="O5965">
        <f t="shared" ca="1" si="449"/>
        <v>-0.21448583120208733</v>
      </c>
      <c r="P5965">
        <f t="shared" ca="1" si="450"/>
        <v>1</v>
      </c>
      <c r="Q5965">
        <f t="shared" ca="1" si="451"/>
        <v>0</v>
      </c>
    </row>
    <row r="5966" spans="13:17" x14ac:dyDescent="0.2">
      <c r="M5966">
        <v>5965</v>
      </c>
      <c r="N5966">
        <f t="shared" ca="1" si="448"/>
        <v>-9.293994993826013E-2</v>
      </c>
      <c r="O5966">
        <f t="shared" ca="1" si="449"/>
        <v>6.5780204796531322E-2</v>
      </c>
      <c r="P5966">
        <f t="shared" ca="1" si="450"/>
        <v>0</v>
      </c>
      <c r="Q5966">
        <f t="shared" ca="1" si="451"/>
        <v>1</v>
      </c>
    </row>
    <row r="5967" spans="13:17" x14ac:dyDescent="0.2">
      <c r="M5967">
        <v>5966</v>
      </c>
      <c r="N5967">
        <f t="shared" ca="1" si="448"/>
        <v>0.13760955546187129</v>
      </c>
      <c r="O5967">
        <f t="shared" ca="1" si="449"/>
        <v>0.12579406567361365</v>
      </c>
      <c r="P5967">
        <f t="shared" ca="1" si="450"/>
        <v>1</v>
      </c>
      <c r="Q5967">
        <f t="shared" ca="1" si="451"/>
        <v>1</v>
      </c>
    </row>
    <row r="5968" spans="13:17" x14ac:dyDescent="0.2">
      <c r="M5968">
        <v>5967</v>
      </c>
      <c r="N5968">
        <f t="shared" ca="1" si="448"/>
        <v>0.13519077240210833</v>
      </c>
      <c r="O5968">
        <f t="shared" ca="1" si="449"/>
        <v>5.7841877983737675E-2</v>
      </c>
      <c r="P5968">
        <f t="shared" ca="1" si="450"/>
        <v>1</v>
      </c>
      <c r="Q5968">
        <f t="shared" ca="1" si="451"/>
        <v>1</v>
      </c>
    </row>
    <row r="5969" spans="13:17" x14ac:dyDescent="0.2">
      <c r="M5969">
        <v>5968</v>
      </c>
      <c r="N5969">
        <f t="shared" ca="1" si="448"/>
        <v>0.29614271967294836</v>
      </c>
      <c r="O5969">
        <f t="shared" ca="1" si="449"/>
        <v>0.103124601054841</v>
      </c>
      <c r="P5969">
        <f t="shared" ca="1" si="450"/>
        <v>1</v>
      </c>
      <c r="Q5969">
        <f t="shared" ca="1" si="451"/>
        <v>1</v>
      </c>
    </row>
    <row r="5970" spans="13:17" x14ac:dyDescent="0.2">
      <c r="M5970">
        <v>5969</v>
      </c>
      <c r="N5970">
        <f t="shared" ca="1" si="448"/>
        <v>-5.941906994565116E-2</v>
      </c>
      <c r="O5970">
        <f t="shared" ca="1" si="449"/>
        <v>9.5408391934242415E-2</v>
      </c>
      <c r="P5970">
        <f t="shared" ca="1" si="450"/>
        <v>0</v>
      </c>
      <c r="Q5970">
        <f t="shared" ca="1" si="451"/>
        <v>1</v>
      </c>
    </row>
    <row r="5971" spans="13:17" x14ac:dyDescent="0.2">
      <c r="M5971">
        <v>5970</v>
      </c>
      <c r="N5971">
        <f t="shared" ca="1" si="448"/>
        <v>0.16496196442422864</v>
      </c>
      <c r="O5971">
        <f t="shared" ca="1" si="449"/>
        <v>-4.3153621310790341E-2</v>
      </c>
      <c r="P5971">
        <f t="shared" ca="1" si="450"/>
        <v>1</v>
      </c>
      <c r="Q5971">
        <f t="shared" ca="1" si="451"/>
        <v>0</v>
      </c>
    </row>
    <row r="5972" spans="13:17" x14ac:dyDescent="0.2">
      <c r="M5972">
        <v>5971</v>
      </c>
      <c r="N5972">
        <f t="shared" ca="1" si="448"/>
        <v>-0.19125050971648519</v>
      </c>
      <c r="O5972">
        <f t="shared" ca="1" si="449"/>
        <v>-0.21863932782663356</v>
      </c>
      <c r="P5972">
        <f t="shared" ca="1" si="450"/>
        <v>0</v>
      </c>
      <c r="Q5972">
        <f t="shared" ca="1" si="451"/>
        <v>0</v>
      </c>
    </row>
    <row r="5973" spans="13:17" x14ac:dyDescent="0.2">
      <c r="M5973">
        <v>5972</v>
      </c>
      <c r="N5973">
        <f t="shared" ca="1" si="448"/>
        <v>0.21410966552009084</v>
      </c>
      <c r="O5973">
        <f t="shared" ca="1" si="449"/>
        <v>0.28059877866478311</v>
      </c>
      <c r="P5973">
        <f t="shared" ca="1" si="450"/>
        <v>1</v>
      </c>
      <c r="Q5973">
        <f t="shared" ca="1" si="451"/>
        <v>1</v>
      </c>
    </row>
    <row r="5974" spans="13:17" x14ac:dyDescent="0.2">
      <c r="M5974">
        <v>5973</v>
      </c>
      <c r="N5974">
        <f t="shared" ca="1" si="448"/>
        <v>5.3054242915570433E-2</v>
      </c>
      <c r="O5974">
        <f t="shared" ca="1" si="449"/>
        <v>-0.18262639861516669</v>
      </c>
      <c r="P5974">
        <f t="shared" ca="1" si="450"/>
        <v>1</v>
      </c>
      <c r="Q5974">
        <f t="shared" ca="1" si="451"/>
        <v>0</v>
      </c>
    </row>
    <row r="5975" spans="13:17" x14ac:dyDescent="0.2">
      <c r="M5975">
        <v>5974</v>
      </c>
      <c r="N5975">
        <f t="shared" ca="1" si="448"/>
        <v>-4.1640870277640796E-2</v>
      </c>
      <c r="O5975">
        <f t="shared" ca="1" si="449"/>
        <v>0.30057591134489969</v>
      </c>
      <c r="P5975">
        <f t="shared" ca="1" si="450"/>
        <v>0</v>
      </c>
      <c r="Q5975">
        <f t="shared" ca="1" si="451"/>
        <v>1</v>
      </c>
    </row>
    <row r="5976" spans="13:17" x14ac:dyDescent="0.2">
      <c r="M5976">
        <v>5975</v>
      </c>
      <c r="N5976">
        <f t="shared" ca="1" si="448"/>
        <v>-7.5464412873376435E-2</v>
      </c>
      <c r="O5976">
        <f t="shared" ca="1" si="449"/>
        <v>-2.3421374028370023E-2</v>
      </c>
      <c r="P5976">
        <f t="shared" ca="1" si="450"/>
        <v>0</v>
      </c>
      <c r="Q5976">
        <f t="shared" ca="1" si="451"/>
        <v>0</v>
      </c>
    </row>
    <row r="5977" spans="13:17" x14ac:dyDescent="0.2">
      <c r="M5977">
        <v>5976</v>
      </c>
      <c r="N5977">
        <f t="shared" ca="1" si="448"/>
        <v>0.23566039907129716</v>
      </c>
      <c r="O5977">
        <f t="shared" ca="1" si="449"/>
        <v>4.5941352546511299E-2</v>
      </c>
      <c r="P5977">
        <f t="shared" ca="1" si="450"/>
        <v>1</v>
      </c>
      <c r="Q5977">
        <f t="shared" ca="1" si="451"/>
        <v>1</v>
      </c>
    </row>
    <row r="5978" spans="13:17" x14ac:dyDescent="0.2">
      <c r="M5978">
        <v>5977</v>
      </c>
      <c r="N5978">
        <f t="shared" ca="1" si="448"/>
        <v>8.3308351922045026E-2</v>
      </c>
      <c r="O5978">
        <f t="shared" ca="1" si="449"/>
        <v>-8.6183660331461132E-4</v>
      </c>
      <c r="P5978">
        <f t="shared" ca="1" si="450"/>
        <v>1</v>
      </c>
      <c r="Q5978">
        <f t="shared" ca="1" si="451"/>
        <v>0</v>
      </c>
    </row>
    <row r="5979" spans="13:17" x14ac:dyDescent="0.2">
      <c r="M5979">
        <v>5978</v>
      </c>
      <c r="N5979">
        <f t="shared" ca="1" si="448"/>
        <v>-0.10746336620598715</v>
      </c>
      <c r="O5979">
        <f t="shared" ca="1" si="449"/>
        <v>0.1196960313585026</v>
      </c>
      <c r="P5979">
        <f t="shared" ca="1" si="450"/>
        <v>0</v>
      </c>
      <c r="Q5979">
        <f t="shared" ca="1" si="451"/>
        <v>1</v>
      </c>
    </row>
    <row r="5980" spans="13:17" x14ac:dyDescent="0.2">
      <c r="M5980">
        <v>5979</v>
      </c>
      <c r="N5980">
        <f t="shared" ca="1" si="448"/>
        <v>4.3801675852344804E-2</v>
      </c>
      <c r="O5980">
        <f t="shared" ca="1" si="449"/>
        <v>7.8638887111622272E-2</v>
      </c>
      <c r="P5980">
        <f t="shared" ca="1" si="450"/>
        <v>1</v>
      </c>
      <c r="Q5980">
        <f t="shared" ca="1" si="451"/>
        <v>1</v>
      </c>
    </row>
    <row r="5981" spans="13:17" x14ac:dyDescent="0.2">
      <c r="M5981">
        <v>5980</v>
      </c>
      <c r="N5981">
        <f t="shared" ca="1" si="448"/>
        <v>0.13617938561409137</v>
      </c>
      <c r="O5981">
        <f t="shared" ca="1" si="449"/>
        <v>4.7954655036641522E-2</v>
      </c>
      <c r="P5981">
        <f t="shared" ca="1" si="450"/>
        <v>1</v>
      </c>
      <c r="Q5981">
        <f t="shared" ca="1" si="451"/>
        <v>1</v>
      </c>
    </row>
    <row r="5982" spans="13:17" x14ac:dyDescent="0.2">
      <c r="M5982">
        <v>5981</v>
      </c>
      <c r="N5982">
        <f t="shared" ca="1" si="448"/>
        <v>8.7906460907340167E-3</v>
      </c>
      <c r="O5982">
        <f t="shared" ca="1" si="449"/>
        <v>0.28749393868137108</v>
      </c>
      <c r="P5982">
        <f t="shared" ca="1" si="450"/>
        <v>1</v>
      </c>
      <c r="Q5982">
        <f t="shared" ca="1" si="451"/>
        <v>1</v>
      </c>
    </row>
    <row r="5983" spans="13:17" x14ac:dyDescent="0.2">
      <c r="M5983">
        <v>5982</v>
      </c>
      <c r="N5983">
        <f t="shared" ca="1" si="448"/>
        <v>4.2589661065170911E-2</v>
      </c>
      <c r="O5983">
        <f t="shared" ca="1" si="449"/>
        <v>0.20152441235772173</v>
      </c>
      <c r="P5983">
        <f t="shared" ca="1" si="450"/>
        <v>1</v>
      </c>
      <c r="Q5983">
        <f t="shared" ca="1" si="451"/>
        <v>1</v>
      </c>
    </row>
    <row r="5984" spans="13:17" x14ac:dyDescent="0.2">
      <c r="M5984">
        <v>5983</v>
      </c>
      <c r="N5984">
        <f t="shared" ca="1" si="448"/>
        <v>-8.4772808084973866E-2</v>
      </c>
      <c r="O5984">
        <f t="shared" ca="1" si="449"/>
        <v>0.25971463491013358</v>
      </c>
      <c r="P5984">
        <f t="shared" ca="1" si="450"/>
        <v>0</v>
      </c>
      <c r="Q5984">
        <f t="shared" ca="1" si="451"/>
        <v>1</v>
      </c>
    </row>
    <row r="5985" spans="13:17" x14ac:dyDescent="0.2">
      <c r="M5985">
        <v>5984</v>
      </c>
      <c r="N5985">
        <f t="shared" ca="1" si="448"/>
        <v>8.9676232260144831E-2</v>
      </c>
      <c r="O5985">
        <f t="shared" ca="1" si="449"/>
        <v>-0.3012463550329002</v>
      </c>
      <c r="P5985">
        <f t="shared" ca="1" si="450"/>
        <v>1</v>
      </c>
      <c r="Q5985">
        <f t="shared" ca="1" si="451"/>
        <v>0</v>
      </c>
    </row>
    <row r="5986" spans="13:17" x14ac:dyDescent="0.2">
      <c r="M5986">
        <v>5985</v>
      </c>
      <c r="N5986">
        <f t="shared" ca="1" si="448"/>
        <v>7.7725005482110143E-2</v>
      </c>
      <c r="O5986">
        <f t="shared" ca="1" si="449"/>
        <v>0.17085030673450077</v>
      </c>
      <c r="P5986">
        <f t="shared" ca="1" si="450"/>
        <v>1</v>
      </c>
      <c r="Q5986">
        <f t="shared" ca="1" si="451"/>
        <v>1</v>
      </c>
    </row>
    <row r="5987" spans="13:17" x14ac:dyDescent="0.2">
      <c r="M5987">
        <v>5986</v>
      </c>
      <c r="N5987">
        <f t="shared" ca="1" si="448"/>
        <v>0.123735928156239</v>
      </c>
      <c r="O5987">
        <f t="shared" ca="1" si="449"/>
        <v>0.1649606709587304</v>
      </c>
      <c r="P5987">
        <f t="shared" ca="1" si="450"/>
        <v>1</v>
      </c>
      <c r="Q5987">
        <f t="shared" ca="1" si="451"/>
        <v>1</v>
      </c>
    </row>
    <row r="5988" spans="13:17" x14ac:dyDescent="0.2">
      <c r="M5988">
        <v>5987</v>
      </c>
      <c r="N5988">
        <f t="shared" ca="1" si="448"/>
        <v>0.16753602106264975</v>
      </c>
      <c r="O5988">
        <f t="shared" ca="1" si="449"/>
        <v>-0.14861806826311619</v>
      </c>
      <c r="P5988">
        <f t="shared" ca="1" si="450"/>
        <v>1</v>
      </c>
      <c r="Q5988">
        <f t="shared" ca="1" si="451"/>
        <v>0</v>
      </c>
    </row>
    <row r="5989" spans="13:17" x14ac:dyDescent="0.2">
      <c r="M5989">
        <v>5988</v>
      </c>
      <c r="N5989">
        <f t="shared" ca="1" si="448"/>
        <v>1.5907788521103076E-2</v>
      </c>
      <c r="O5989">
        <f t="shared" ca="1" si="449"/>
        <v>3.9589709598350203E-2</v>
      </c>
      <c r="P5989">
        <f t="shared" ca="1" si="450"/>
        <v>1</v>
      </c>
      <c r="Q5989">
        <f t="shared" ca="1" si="451"/>
        <v>1</v>
      </c>
    </row>
    <row r="5990" spans="13:17" x14ac:dyDescent="0.2">
      <c r="M5990">
        <v>5989</v>
      </c>
      <c r="N5990">
        <f t="shared" ca="1" si="448"/>
        <v>-1.8878989573317823E-2</v>
      </c>
      <c r="O5990">
        <f t="shared" ca="1" si="449"/>
        <v>0.44186933915148441</v>
      </c>
      <c r="P5990">
        <f t="shared" ca="1" si="450"/>
        <v>0</v>
      </c>
      <c r="Q5990">
        <f t="shared" ca="1" si="451"/>
        <v>1</v>
      </c>
    </row>
    <row r="5991" spans="13:17" x14ac:dyDescent="0.2">
      <c r="M5991">
        <v>5990</v>
      </c>
      <c r="N5991">
        <f t="shared" ca="1" si="448"/>
        <v>-7.6292039988035465E-2</v>
      </c>
      <c r="O5991">
        <f t="shared" ca="1" si="449"/>
        <v>9.1493117406401286E-2</v>
      </c>
      <c r="P5991">
        <f t="shared" ca="1" si="450"/>
        <v>0</v>
      </c>
      <c r="Q5991">
        <f t="shared" ca="1" si="451"/>
        <v>1</v>
      </c>
    </row>
    <row r="5992" spans="13:17" x14ac:dyDescent="0.2">
      <c r="M5992">
        <v>5991</v>
      </c>
      <c r="N5992">
        <f t="shared" ca="1" si="448"/>
        <v>0.16549268500359177</v>
      </c>
      <c r="O5992">
        <f t="shared" ca="1" si="449"/>
        <v>0.25033576352743608</v>
      </c>
      <c r="P5992">
        <f t="shared" ca="1" si="450"/>
        <v>1</v>
      </c>
      <c r="Q5992">
        <f t="shared" ca="1" si="451"/>
        <v>1</v>
      </c>
    </row>
    <row r="5993" spans="13:17" x14ac:dyDescent="0.2">
      <c r="M5993">
        <v>5992</v>
      </c>
      <c r="N5993">
        <f t="shared" ca="1" si="448"/>
        <v>-5.7058929753376481E-3</v>
      </c>
      <c r="O5993">
        <f t="shared" ca="1" si="449"/>
        <v>0.1587583768945654</v>
      </c>
      <c r="P5993">
        <f t="shared" ca="1" si="450"/>
        <v>0</v>
      </c>
      <c r="Q5993">
        <f t="shared" ca="1" si="451"/>
        <v>1</v>
      </c>
    </row>
    <row r="5994" spans="13:17" x14ac:dyDescent="0.2">
      <c r="M5994">
        <v>5993</v>
      </c>
      <c r="N5994">
        <f t="shared" ca="1" si="448"/>
        <v>0.12288320555621444</v>
      </c>
      <c r="O5994">
        <f t="shared" ca="1" si="449"/>
        <v>-0.26999564110028007</v>
      </c>
      <c r="P5994">
        <f t="shared" ca="1" si="450"/>
        <v>1</v>
      </c>
      <c r="Q5994">
        <f t="shared" ca="1" si="451"/>
        <v>0</v>
      </c>
    </row>
    <row r="5995" spans="13:17" x14ac:dyDescent="0.2">
      <c r="M5995">
        <v>5994</v>
      </c>
      <c r="N5995">
        <f t="shared" ca="1" si="448"/>
        <v>7.5157194779129868E-2</v>
      </c>
      <c r="O5995">
        <f t="shared" ca="1" si="449"/>
        <v>-0.14362815483465599</v>
      </c>
      <c r="P5995">
        <f t="shared" ca="1" si="450"/>
        <v>1</v>
      </c>
      <c r="Q5995">
        <f t="shared" ca="1" si="451"/>
        <v>0</v>
      </c>
    </row>
    <row r="5996" spans="13:17" x14ac:dyDescent="0.2">
      <c r="M5996">
        <v>5995</v>
      </c>
      <c r="N5996">
        <f t="shared" ca="1" si="448"/>
        <v>0.18876700340021449</v>
      </c>
      <c r="O5996">
        <f t="shared" ca="1" si="449"/>
        <v>-4.9444331419645104E-2</v>
      </c>
      <c r="P5996">
        <f t="shared" ca="1" si="450"/>
        <v>1</v>
      </c>
      <c r="Q5996">
        <f t="shared" ca="1" si="451"/>
        <v>0</v>
      </c>
    </row>
    <row r="5997" spans="13:17" x14ac:dyDescent="0.2">
      <c r="M5997">
        <v>5996</v>
      </c>
      <c r="N5997">
        <f t="shared" ca="1" si="448"/>
        <v>0.18089990422140995</v>
      </c>
      <c r="O5997">
        <f t="shared" ca="1" si="449"/>
        <v>5.8186345900090322E-2</v>
      </c>
      <c r="P5997">
        <f t="shared" ca="1" si="450"/>
        <v>1</v>
      </c>
      <c r="Q5997">
        <f t="shared" ca="1" si="451"/>
        <v>1</v>
      </c>
    </row>
    <row r="5998" spans="13:17" x14ac:dyDescent="0.2">
      <c r="M5998">
        <v>5997</v>
      </c>
      <c r="N5998">
        <f t="shared" ca="1" si="448"/>
        <v>0.16654379985256682</v>
      </c>
      <c r="O5998">
        <f t="shared" ca="1" si="449"/>
        <v>2.8647563891573274E-3</v>
      </c>
      <c r="P5998">
        <f t="shared" ca="1" si="450"/>
        <v>1</v>
      </c>
      <c r="Q5998">
        <f t="shared" ca="1" si="451"/>
        <v>1</v>
      </c>
    </row>
    <row r="5999" spans="13:17" x14ac:dyDescent="0.2">
      <c r="M5999">
        <v>5998</v>
      </c>
      <c r="N5999">
        <f t="shared" ca="1" si="448"/>
        <v>-5.3172322057594035E-2</v>
      </c>
      <c r="O5999">
        <f t="shared" ca="1" si="449"/>
        <v>-1.8856057874970591E-2</v>
      </c>
      <c r="P5999">
        <f t="shared" ca="1" si="450"/>
        <v>0</v>
      </c>
      <c r="Q5999">
        <f t="shared" ca="1" si="451"/>
        <v>0</v>
      </c>
    </row>
    <row r="6000" spans="13:17" x14ac:dyDescent="0.2">
      <c r="M6000">
        <v>5999</v>
      </c>
      <c r="N6000">
        <f t="shared" ca="1" si="448"/>
        <v>3.390104125251138E-2</v>
      </c>
      <c r="O6000">
        <f t="shared" ca="1" si="449"/>
        <v>0.15003650036056518</v>
      </c>
      <c r="P6000">
        <f t="shared" ca="1" si="450"/>
        <v>1</v>
      </c>
      <c r="Q6000">
        <f t="shared" ca="1" si="451"/>
        <v>1</v>
      </c>
    </row>
    <row r="6001" spans="13:17" x14ac:dyDescent="0.2">
      <c r="M6001">
        <v>6000</v>
      </c>
      <c r="N6001">
        <f t="shared" ca="1" si="448"/>
        <v>7.236248863320098E-2</v>
      </c>
      <c r="O6001">
        <f t="shared" ca="1" si="449"/>
        <v>-8.1073600142794466E-3</v>
      </c>
      <c r="P6001">
        <f t="shared" ca="1" si="450"/>
        <v>1</v>
      </c>
      <c r="Q6001">
        <f t="shared" ca="1" si="451"/>
        <v>0</v>
      </c>
    </row>
    <row r="6002" spans="13:17" x14ac:dyDescent="0.2">
      <c r="M6002">
        <v>6001</v>
      </c>
      <c r="N6002">
        <f t="shared" ca="1" si="448"/>
        <v>-0.19613347276206586</v>
      </c>
      <c r="O6002">
        <f t="shared" ca="1" si="449"/>
        <v>-5.3353962002956334E-2</v>
      </c>
      <c r="P6002">
        <f t="shared" ca="1" si="450"/>
        <v>0</v>
      </c>
      <c r="Q6002">
        <f t="shared" ca="1" si="451"/>
        <v>0</v>
      </c>
    </row>
    <row r="6003" spans="13:17" x14ac:dyDescent="0.2">
      <c r="M6003">
        <v>6002</v>
      </c>
      <c r="N6003">
        <f t="shared" ca="1" si="448"/>
        <v>8.186099156606462E-2</v>
      </c>
      <c r="O6003">
        <f t="shared" ca="1" si="449"/>
        <v>-0.10889502079277397</v>
      </c>
      <c r="P6003">
        <f t="shared" ca="1" si="450"/>
        <v>1</v>
      </c>
      <c r="Q6003">
        <f t="shared" ca="1" si="451"/>
        <v>0</v>
      </c>
    </row>
    <row r="6004" spans="13:17" x14ac:dyDescent="0.2">
      <c r="M6004">
        <v>6003</v>
      </c>
      <c r="N6004">
        <f t="shared" ca="1" si="448"/>
        <v>1.1718907583658518E-2</v>
      </c>
      <c r="O6004">
        <f t="shared" ca="1" si="449"/>
        <v>-0.12450792485202347</v>
      </c>
      <c r="P6004">
        <f t="shared" ca="1" si="450"/>
        <v>1</v>
      </c>
      <c r="Q6004">
        <f t="shared" ca="1" si="451"/>
        <v>0</v>
      </c>
    </row>
    <row r="6005" spans="13:17" x14ac:dyDescent="0.2">
      <c r="M6005">
        <v>6004</v>
      </c>
      <c r="N6005">
        <f t="shared" ca="1" si="448"/>
        <v>0.29320271418839805</v>
      </c>
      <c r="O6005">
        <f t="shared" ca="1" si="449"/>
        <v>-2.6096665093799987E-2</v>
      </c>
      <c r="P6005">
        <f t="shared" ca="1" si="450"/>
        <v>1</v>
      </c>
      <c r="Q6005">
        <f t="shared" ca="1" si="451"/>
        <v>0</v>
      </c>
    </row>
    <row r="6006" spans="13:17" x14ac:dyDescent="0.2">
      <c r="M6006">
        <v>6005</v>
      </c>
      <c r="N6006">
        <f t="shared" ca="1" si="448"/>
        <v>-6.3593002874092877E-2</v>
      </c>
      <c r="O6006">
        <f t="shared" ca="1" si="449"/>
        <v>0.19583958851659131</v>
      </c>
      <c r="P6006">
        <f t="shared" ca="1" si="450"/>
        <v>0</v>
      </c>
      <c r="Q6006">
        <f t="shared" ca="1" si="451"/>
        <v>1</v>
      </c>
    </row>
    <row r="6007" spans="13:17" x14ac:dyDescent="0.2">
      <c r="M6007">
        <v>6006</v>
      </c>
      <c r="N6007">
        <f t="shared" ca="1" si="448"/>
        <v>0.11144625430870396</v>
      </c>
      <c r="O6007">
        <f t="shared" ca="1" si="449"/>
        <v>0.35029027298218685</v>
      </c>
      <c r="P6007">
        <f t="shared" ca="1" si="450"/>
        <v>1</v>
      </c>
      <c r="Q6007">
        <f t="shared" ca="1" si="451"/>
        <v>1</v>
      </c>
    </row>
    <row r="6008" spans="13:17" x14ac:dyDescent="0.2">
      <c r="M6008">
        <v>6007</v>
      </c>
      <c r="N6008">
        <f t="shared" ca="1" si="448"/>
        <v>0.18371799178549067</v>
      </c>
      <c r="O6008">
        <f t="shared" ca="1" si="449"/>
        <v>2.6500558328339842E-2</v>
      </c>
      <c r="P6008">
        <f t="shared" ca="1" si="450"/>
        <v>1</v>
      </c>
      <c r="Q6008">
        <f t="shared" ca="1" si="451"/>
        <v>1</v>
      </c>
    </row>
    <row r="6009" spans="13:17" x14ac:dyDescent="0.2">
      <c r="M6009">
        <v>6008</v>
      </c>
      <c r="N6009">
        <f t="shared" ca="1" si="448"/>
        <v>9.8964019682841159E-2</v>
      </c>
      <c r="O6009">
        <f t="shared" ca="1" si="449"/>
        <v>0.26858526577328828</v>
      </c>
      <c r="P6009">
        <f t="shared" ca="1" si="450"/>
        <v>1</v>
      </c>
      <c r="Q6009">
        <f t="shared" ca="1" si="451"/>
        <v>1</v>
      </c>
    </row>
    <row r="6010" spans="13:17" x14ac:dyDescent="0.2">
      <c r="M6010">
        <v>6009</v>
      </c>
      <c r="N6010">
        <f t="shared" ca="1" si="448"/>
        <v>-9.9166705117593984E-2</v>
      </c>
      <c r="O6010">
        <f t="shared" ca="1" si="449"/>
        <v>0.27008674617314221</v>
      </c>
      <c r="P6010">
        <f t="shared" ca="1" si="450"/>
        <v>0</v>
      </c>
      <c r="Q6010">
        <f t="shared" ca="1" si="451"/>
        <v>1</v>
      </c>
    </row>
    <row r="6011" spans="13:17" x14ac:dyDescent="0.2">
      <c r="M6011">
        <v>6010</v>
      </c>
      <c r="N6011">
        <f t="shared" ca="1" si="448"/>
        <v>1.6360212904549698E-2</v>
      </c>
      <c r="O6011">
        <f t="shared" ca="1" si="449"/>
        <v>-3.9086011364462367E-2</v>
      </c>
      <c r="P6011">
        <f t="shared" ca="1" si="450"/>
        <v>1</v>
      </c>
      <c r="Q6011">
        <f t="shared" ca="1" si="451"/>
        <v>0</v>
      </c>
    </row>
    <row r="6012" spans="13:17" x14ac:dyDescent="0.2">
      <c r="M6012">
        <v>6011</v>
      </c>
      <c r="N6012">
        <f t="shared" ca="1" si="448"/>
        <v>2.8740786331568083E-2</v>
      </c>
      <c r="O6012">
        <f t="shared" ca="1" si="449"/>
        <v>6.7153508103335827E-2</v>
      </c>
      <c r="P6012">
        <f t="shared" ca="1" si="450"/>
        <v>1</v>
      </c>
      <c r="Q6012">
        <f t="shared" ca="1" si="451"/>
        <v>1</v>
      </c>
    </row>
    <row r="6013" spans="13:17" x14ac:dyDescent="0.2">
      <c r="M6013">
        <v>6012</v>
      </c>
      <c r="N6013">
        <f t="shared" ca="1" si="448"/>
        <v>0.16516088616716645</v>
      </c>
      <c r="O6013">
        <f t="shared" ca="1" si="449"/>
        <v>0.16915042389099555</v>
      </c>
      <c r="P6013">
        <f t="shared" ca="1" si="450"/>
        <v>1</v>
      </c>
      <c r="Q6013">
        <f t="shared" ca="1" si="451"/>
        <v>1</v>
      </c>
    </row>
    <row r="6014" spans="13:17" x14ac:dyDescent="0.2">
      <c r="M6014">
        <v>6013</v>
      </c>
      <c r="N6014">
        <f t="shared" ca="1" si="448"/>
        <v>-0.15565928793559203</v>
      </c>
      <c r="O6014">
        <f t="shared" ca="1" si="449"/>
        <v>2.2198164515319488E-2</v>
      </c>
      <c r="P6014">
        <f t="shared" ca="1" si="450"/>
        <v>0</v>
      </c>
      <c r="Q6014">
        <f t="shared" ca="1" si="451"/>
        <v>1</v>
      </c>
    </row>
    <row r="6015" spans="13:17" x14ac:dyDescent="0.2">
      <c r="M6015">
        <v>6014</v>
      </c>
      <c r="N6015">
        <f t="shared" ca="1" si="448"/>
        <v>0.12365435342533247</v>
      </c>
      <c r="O6015">
        <f t="shared" ca="1" si="449"/>
        <v>-1.8235487469730305E-2</v>
      </c>
      <c r="P6015">
        <f t="shared" ca="1" si="450"/>
        <v>1</v>
      </c>
      <c r="Q6015">
        <f t="shared" ca="1" si="451"/>
        <v>0</v>
      </c>
    </row>
    <row r="6016" spans="13:17" x14ac:dyDescent="0.2">
      <c r="M6016">
        <v>6015</v>
      </c>
      <c r="N6016">
        <f t="shared" ca="1" si="448"/>
        <v>0.14157802465143338</v>
      </c>
      <c r="O6016">
        <f t="shared" ca="1" si="449"/>
        <v>0.108958390471359</v>
      </c>
      <c r="P6016">
        <f t="shared" ca="1" si="450"/>
        <v>1</v>
      </c>
      <c r="Q6016">
        <f t="shared" ca="1" si="451"/>
        <v>1</v>
      </c>
    </row>
    <row r="6017" spans="13:17" x14ac:dyDescent="0.2">
      <c r="M6017">
        <v>6016</v>
      </c>
      <c r="N6017">
        <f t="shared" ca="1" si="448"/>
        <v>9.4724483783209801E-2</v>
      </c>
      <c r="O6017">
        <f t="shared" ca="1" si="449"/>
        <v>-0.26902489803868068</v>
      </c>
      <c r="P6017">
        <f t="shared" ca="1" si="450"/>
        <v>1</v>
      </c>
      <c r="Q6017">
        <f t="shared" ca="1" si="451"/>
        <v>0</v>
      </c>
    </row>
    <row r="6018" spans="13:17" x14ac:dyDescent="0.2">
      <c r="M6018">
        <v>6017</v>
      </c>
      <c r="N6018">
        <f t="shared" ca="1" si="448"/>
        <v>0.15402859651360212</v>
      </c>
      <c r="O6018">
        <f t="shared" ca="1" si="449"/>
        <v>-8.7928187626265336E-2</v>
      </c>
      <c r="P6018">
        <f t="shared" ca="1" si="450"/>
        <v>1</v>
      </c>
      <c r="Q6018">
        <f t="shared" ca="1" si="451"/>
        <v>0</v>
      </c>
    </row>
    <row r="6019" spans="13:17" x14ac:dyDescent="0.2">
      <c r="M6019">
        <v>6018</v>
      </c>
      <c r="N6019">
        <f t="shared" ref="N6019:N6082" ca="1" si="452">NORMINV(RAND(), $H$2,$H$3)</f>
        <v>0.17327494066161436</v>
      </c>
      <c r="O6019">
        <f t="shared" ref="O6019:O6082" ca="1" si="453">NORMINV(RAND(), $I$2,$I$3)</f>
        <v>0.29700924492689795</v>
      </c>
      <c r="P6019">
        <f t="shared" ref="P6019:P6082" ca="1" si="454">IF(N6019&gt;0, 1, 0)</f>
        <v>1</v>
      </c>
      <c r="Q6019">
        <f t="shared" ref="Q6019:Q6082" ca="1" si="455">IF(O6019&gt;0,1,0)</f>
        <v>1</v>
      </c>
    </row>
    <row r="6020" spans="13:17" x14ac:dyDescent="0.2">
      <c r="M6020">
        <v>6019</v>
      </c>
      <c r="N6020">
        <f t="shared" ca="1" si="452"/>
        <v>1.1691279278154207E-2</v>
      </c>
      <c r="O6020">
        <f t="shared" ca="1" si="453"/>
        <v>0.22534495128340409</v>
      </c>
      <c r="P6020">
        <f t="shared" ca="1" si="454"/>
        <v>1</v>
      </c>
      <c r="Q6020">
        <f t="shared" ca="1" si="455"/>
        <v>1</v>
      </c>
    </row>
    <row r="6021" spans="13:17" x14ac:dyDescent="0.2">
      <c r="M6021">
        <v>6020</v>
      </c>
      <c r="N6021">
        <f t="shared" ca="1" si="452"/>
        <v>0.10130006830166277</v>
      </c>
      <c r="O6021">
        <f t="shared" ca="1" si="453"/>
        <v>-0.13176097185852853</v>
      </c>
      <c r="P6021">
        <f t="shared" ca="1" si="454"/>
        <v>1</v>
      </c>
      <c r="Q6021">
        <f t="shared" ca="1" si="455"/>
        <v>0</v>
      </c>
    </row>
    <row r="6022" spans="13:17" x14ac:dyDescent="0.2">
      <c r="M6022">
        <v>6021</v>
      </c>
      <c r="N6022">
        <f t="shared" ca="1" si="452"/>
        <v>-9.322316781132306E-2</v>
      </c>
      <c r="O6022">
        <f t="shared" ca="1" si="453"/>
        <v>0.15975759465224187</v>
      </c>
      <c r="P6022">
        <f t="shared" ca="1" si="454"/>
        <v>0</v>
      </c>
      <c r="Q6022">
        <f t="shared" ca="1" si="455"/>
        <v>1</v>
      </c>
    </row>
    <row r="6023" spans="13:17" x14ac:dyDescent="0.2">
      <c r="M6023">
        <v>6022</v>
      </c>
      <c r="N6023">
        <f t="shared" ca="1" si="452"/>
        <v>0.26605879388671339</v>
      </c>
      <c r="O6023">
        <f t="shared" ca="1" si="453"/>
        <v>0.37055131681713716</v>
      </c>
      <c r="P6023">
        <f t="shared" ca="1" si="454"/>
        <v>1</v>
      </c>
      <c r="Q6023">
        <f t="shared" ca="1" si="455"/>
        <v>1</v>
      </c>
    </row>
    <row r="6024" spans="13:17" x14ac:dyDescent="0.2">
      <c r="M6024">
        <v>6023</v>
      </c>
      <c r="N6024">
        <f t="shared" ca="1" si="452"/>
        <v>-9.5403133933886525E-2</v>
      </c>
      <c r="O6024">
        <f t="shared" ca="1" si="453"/>
        <v>-3.2943250690465053E-3</v>
      </c>
      <c r="P6024">
        <f t="shared" ca="1" si="454"/>
        <v>0</v>
      </c>
      <c r="Q6024">
        <f t="shared" ca="1" si="455"/>
        <v>0</v>
      </c>
    </row>
    <row r="6025" spans="13:17" x14ac:dyDescent="0.2">
      <c r="M6025">
        <v>6024</v>
      </c>
      <c r="N6025">
        <f t="shared" ca="1" si="452"/>
        <v>-6.5087210079629476E-2</v>
      </c>
      <c r="O6025">
        <f t="shared" ca="1" si="453"/>
        <v>0.25129765683413041</v>
      </c>
      <c r="P6025">
        <f t="shared" ca="1" si="454"/>
        <v>0</v>
      </c>
      <c r="Q6025">
        <f t="shared" ca="1" si="455"/>
        <v>1</v>
      </c>
    </row>
    <row r="6026" spans="13:17" x14ac:dyDescent="0.2">
      <c r="M6026">
        <v>6025</v>
      </c>
      <c r="N6026">
        <f t="shared" ca="1" si="452"/>
        <v>6.2133800608063318E-2</v>
      </c>
      <c r="O6026">
        <f t="shared" ca="1" si="453"/>
        <v>2.1435844521906229E-2</v>
      </c>
      <c r="P6026">
        <f t="shared" ca="1" si="454"/>
        <v>1</v>
      </c>
      <c r="Q6026">
        <f t="shared" ca="1" si="455"/>
        <v>1</v>
      </c>
    </row>
    <row r="6027" spans="13:17" x14ac:dyDescent="0.2">
      <c r="M6027">
        <v>6026</v>
      </c>
      <c r="N6027">
        <f t="shared" ca="1" si="452"/>
        <v>0.28616902547096157</v>
      </c>
      <c r="O6027">
        <f t="shared" ca="1" si="453"/>
        <v>0.43433327253045195</v>
      </c>
      <c r="P6027">
        <f t="shared" ca="1" si="454"/>
        <v>1</v>
      </c>
      <c r="Q6027">
        <f t="shared" ca="1" si="455"/>
        <v>1</v>
      </c>
    </row>
    <row r="6028" spans="13:17" x14ac:dyDescent="0.2">
      <c r="M6028">
        <v>6027</v>
      </c>
      <c r="N6028">
        <f t="shared" ca="1" si="452"/>
        <v>0.1005678180012485</v>
      </c>
      <c r="O6028">
        <f t="shared" ca="1" si="453"/>
        <v>-2.8221879463140309E-2</v>
      </c>
      <c r="P6028">
        <f t="shared" ca="1" si="454"/>
        <v>1</v>
      </c>
      <c r="Q6028">
        <f t="shared" ca="1" si="455"/>
        <v>0</v>
      </c>
    </row>
    <row r="6029" spans="13:17" x14ac:dyDescent="0.2">
      <c r="M6029">
        <v>6028</v>
      </c>
      <c r="N6029">
        <f t="shared" ca="1" si="452"/>
        <v>7.8062716602485566E-2</v>
      </c>
      <c r="O6029">
        <f t="shared" ca="1" si="453"/>
        <v>0.48102318784732878</v>
      </c>
      <c r="P6029">
        <f t="shared" ca="1" si="454"/>
        <v>1</v>
      </c>
      <c r="Q6029">
        <f t="shared" ca="1" si="455"/>
        <v>1</v>
      </c>
    </row>
    <row r="6030" spans="13:17" x14ac:dyDescent="0.2">
      <c r="M6030">
        <v>6029</v>
      </c>
      <c r="N6030">
        <f t="shared" ca="1" si="452"/>
        <v>4.3733579806401066E-2</v>
      </c>
      <c r="O6030">
        <f t="shared" ca="1" si="453"/>
        <v>6.8829586616335536E-2</v>
      </c>
      <c r="P6030">
        <f t="shared" ca="1" si="454"/>
        <v>1</v>
      </c>
      <c r="Q6030">
        <f t="shared" ca="1" si="455"/>
        <v>1</v>
      </c>
    </row>
    <row r="6031" spans="13:17" x14ac:dyDescent="0.2">
      <c r="M6031">
        <v>6030</v>
      </c>
      <c r="N6031">
        <f t="shared" ca="1" si="452"/>
        <v>0.11926242529670528</v>
      </c>
      <c r="O6031">
        <f t="shared" ca="1" si="453"/>
        <v>0.22095242062579484</v>
      </c>
      <c r="P6031">
        <f t="shared" ca="1" si="454"/>
        <v>1</v>
      </c>
      <c r="Q6031">
        <f t="shared" ca="1" si="455"/>
        <v>1</v>
      </c>
    </row>
    <row r="6032" spans="13:17" x14ac:dyDescent="0.2">
      <c r="M6032">
        <v>6031</v>
      </c>
      <c r="N6032">
        <f t="shared" ca="1" si="452"/>
        <v>-2.0720412824802859E-2</v>
      </c>
      <c r="O6032">
        <f t="shared" ca="1" si="453"/>
        <v>-0.1518304028969793</v>
      </c>
      <c r="P6032">
        <f t="shared" ca="1" si="454"/>
        <v>0</v>
      </c>
      <c r="Q6032">
        <f t="shared" ca="1" si="455"/>
        <v>0</v>
      </c>
    </row>
    <row r="6033" spans="13:17" x14ac:dyDescent="0.2">
      <c r="M6033">
        <v>6032</v>
      </c>
      <c r="N6033">
        <f t="shared" ca="1" si="452"/>
        <v>-8.7602676541527841E-2</v>
      </c>
      <c r="O6033">
        <f t="shared" ca="1" si="453"/>
        <v>0.1396638446801966</v>
      </c>
      <c r="P6033">
        <f t="shared" ca="1" si="454"/>
        <v>0</v>
      </c>
      <c r="Q6033">
        <f t="shared" ca="1" si="455"/>
        <v>1</v>
      </c>
    </row>
    <row r="6034" spans="13:17" x14ac:dyDescent="0.2">
      <c r="M6034">
        <v>6033</v>
      </c>
      <c r="N6034">
        <f t="shared" ca="1" si="452"/>
        <v>0.10871548246202359</v>
      </c>
      <c r="O6034">
        <f t="shared" ca="1" si="453"/>
        <v>-1.3764955032803672E-4</v>
      </c>
      <c r="P6034">
        <f t="shared" ca="1" si="454"/>
        <v>1</v>
      </c>
      <c r="Q6034">
        <f t="shared" ca="1" si="455"/>
        <v>0</v>
      </c>
    </row>
    <row r="6035" spans="13:17" x14ac:dyDescent="0.2">
      <c r="M6035">
        <v>6034</v>
      </c>
      <c r="N6035">
        <f t="shared" ca="1" si="452"/>
        <v>0.10224268534122435</v>
      </c>
      <c r="O6035">
        <f t="shared" ca="1" si="453"/>
        <v>2.8099611742296131E-2</v>
      </c>
      <c r="P6035">
        <f t="shared" ca="1" si="454"/>
        <v>1</v>
      </c>
      <c r="Q6035">
        <f t="shared" ca="1" si="455"/>
        <v>1</v>
      </c>
    </row>
    <row r="6036" spans="13:17" x14ac:dyDescent="0.2">
      <c r="M6036">
        <v>6035</v>
      </c>
      <c r="N6036">
        <f t="shared" ca="1" si="452"/>
        <v>-5.8210085370994466E-2</v>
      </c>
      <c r="O6036">
        <f t="shared" ca="1" si="453"/>
        <v>0.12010596670962792</v>
      </c>
      <c r="P6036">
        <f t="shared" ca="1" si="454"/>
        <v>0</v>
      </c>
      <c r="Q6036">
        <f t="shared" ca="1" si="455"/>
        <v>1</v>
      </c>
    </row>
    <row r="6037" spans="13:17" x14ac:dyDescent="0.2">
      <c r="M6037">
        <v>6036</v>
      </c>
      <c r="N6037">
        <f t="shared" ca="1" si="452"/>
        <v>2.5933702947753948E-2</v>
      </c>
      <c r="O6037">
        <f t="shared" ca="1" si="453"/>
        <v>0.27455210703935068</v>
      </c>
      <c r="P6037">
        <f t="shared" ca="1" si="454"/>
        <v>1</v>
      </c>
      <c r="Q6037">
        <f t="shared" ca="1" si="455"/>
        <v>1</v>
      </c>
    </row>
    <row r="6038" spans="13:17" x14ac:dyDescent="0.2">
      <c r="M6038">
        <v>6037</v>
      </c>
      <c r="N6038">
        <f t="shared" ca="1" si="452"/>
        <v>0.21941394079688983</v>
      </c>
      <c r="O6038">
        <f t="shared" ca="1" si="453"/>
        <v>0.40858869873052983</v>
      </c>
      <c r="P6038">
        <f t="shared" ca="1" si="454"/>
        <v>1</v>
      </c>
      <c r="Q6038">
        <f t="shared" ca="1" si="455"/>
        <v>1</v>
      </c>
    </row>
    <row r="6039" spans="13:17" x14ac:dyDescent="0.2">
      <c r="M6039">
        <v>6038</v>
      </c>
      <c r="N6039">
        <f t="shared" ca="1" si="452"/>
        <v>-0.21024603476092921</v>
      </c>
      <c r="O6039">
        <f t="shared" ca="1" si="453"/>
        <v>0.20019710441995667</v>
      </c>
      <c r="P6039">
        <f t="shared" ca="1" si="454"/>
        <v>0</v>
      </c>
      <c r="Q6039">
        <f t="shared" ca="1" si="455"/>
        <v>1</v>
      </c>
    </row>
    <row r="6040" spans="13:17" x14ac:dyDescent="0.2">
      <c r="M6040">
        <v>6039</v>
      </c>
      <c r="N6040">
        <f t="shared" ca="1" si="452"/>
        <v>-0.13115482359506719</v>
      </c>
      <c r="O6040">
        <f t="shared" ca="1" si="453"/>
        <v>-6.3269406464331712E-2</v>
      </c>
      <c r="P6040">
        <f t="shared" ca="1" si="454"/>
        <v>0</v>
      </c>
      <c r="Q6040">
        <f t="shared" ca="1" si="455"/>
        <v>0</v>
      </c>
    </row>
    <row r="6041" spans="13:17" x14ac:dyDescent="0.2">
      <c r="M6041">
        <v>6040</v>
      </c>
      <c r="N6041">
        <f t="shared" ca="1" si="452"/>
        <v>0.13145766130413167</v>
      </c>
      <c r="O6041">
        <f t="shared" ca="1" si="453"/>
        <v>-0.13989879106699088</v>
      </c>
      <c r="P6041">
        <f t="shared" ca="1" si="454"/>
        <v>1</v>
      </c>
      <c r="Q6041">
        <f t="shared" ca="1" si="455"/>
        <v>0</v>
      </c>
    </row>
    <row r="6042" spans="13:17" x14ac:dyDescent="0.2">
      <c r="M6042">
        <v>6041</v>
      </c>
      <c r="N6042">
        <f t="shared" ca="1" si="452"/>
        <v>0.22233823187982277</v>
      </c>
      <c r="O6042">
        <f t="shared" ca="1" si="453"/>
        <v>-7.3516698230237792E-2</v>
      </c>
      <c r="P6042">
        <f t="shared" ca="1" si="454"/>
        <v>1</v>
      </c>
      <c r="Q6042">
        <f t="shared" ca="1" si="455"/>
        <v>0</v>
      </c>
    </row>
    <row r="6043" spans="13:17" x14ac:dyDescent="0.2">
      <c r="M6043">
        <v>6042</v>
      </c>
      <c r="N6043">
        <f t="shared" ca="1" si="452"/>
        <v>0.22169405646881199</v>
      </c>
      <c r="O6043">
        <f t="shared" ca="1" si="453"/>
        <v>-2.0626200504652289E-2</v>
      </c>
      <c r="P6043">
        <f t="shared" ca="1" si="454"/>
        <v>1</v>
      </c>
      <c r="Q6043">
        <f t="shared" ca="1" si="455"/>
        <v>0</v>
      </c>
    </row>
    <row r="6044" spans="13:17" x14ac:dyDescent="0.2">
      <c r="M6044">
        <v>6043</v>
      </c>
      <c r="N6044">
        <f t="shared" ca="1" si="452"/>
        <v>-0.19020464462147954</v>
      </c>
      <c r="O6044">
        <f t="shared" ca="1" si="453"/>
        <v>5.9687048835941239E-2</v>
      </c>
      <c r="P6044">
        <f t="shared" ca="1" si="454"/>
        <v>0</v>
      </c>
      <c r="Q6044">
        <f t="shared" ca="1" si="455"/>
        <v>1</v>
      </c>
    </row>
    <row r="6045" spans="13:17" x14ac:dyDescent="0.2">
      <c r="M6045">
        <v>6044</v>
      </c>
      <c r="N6045">
        <f t="shared" ca="1" si="452"/>
        <v>0.23507880366798065</v>
      </c>
      <c r="O6045">
        <f t="shared" ca="1" si="453"/>
        <v>-7.6566858643863783E-2</v>
      </c>
      <c r="P6045">
        <f t="shared" ca="1" si="454"/>
        <v>1</v>
      </c>
      <c r="Q6045">
        <f t="shared" ca="1" si="455"/>
        <v>0</v>
      </c>
    </row>
    <row r="6046" spans="13:17" x14ac:dyDescent="0.2">
      <c r="M6046">
        <v>6045</v>
      </c>
      <c r="N6046">
        <f t="shared" ca="1" si="452"/>
        <v>8.6532547334167764E-2</v>
      </c>
      <c r="O6046">
        <f t="shared" ca="1" si="453"/>
        <v>-6.1654209519368119E-3</v>
      </c>
      <c r="P6046">
        <f t="shared" ca="1" si="454"/>
        <v>1</v>
      </c>
      <c r="Q6046">
        <f t="shared" ca="1" si="455"/>
        <v>0</v>
      </c>
    </row>
    <row r="6047" spans="13:17" x14ac:dyDescent="0.2">
      <c r="M6047">
        <v>6046</v>
      </c>
      <c r="N6047">
        <f t="shared" ca="1" si="452"/>
        <v>0.13076297142098028</v>
      </c>
      <c r="O6047">
        <f t="shared" ca="1" si="453"/>
        <v>9.975162404441143E-2</v>
      </c>
      <c r="P6047">
        <f t="shared" ca="1" si="454"/>
        <v>1</v>
      </c>
      <c r="Q6047">
        <f t="shared" ca="1" si="455"/>
        <v>1</v>
      </c>
    </row>
    <row r="6048" spans="13:17" x14ac:dyDescent="0.2">
      <c r="M6048">
        <v>6047</v>
      </c>
      <c r="N6048">
        <f t="shared" ca="1" si="452"/>
        <v>1.6636269437947174E-2</v>
      </c>
      <c r="O6048">
        <f t="shared" ca="1" si="453"/>
        <v>-6.8788785554108056E-2</v>
      </c>
      <c r="P6048">
        <f t="shared" ca="1" si="454"/>
        <v>1</v>
      </c>
      <c r="Q6048">
        <f t="shared" ca="1" si="455"/>
        <v>0</v>
      </c>
    </row>
    <row r="6049" spans="13:17" x14ac:dyDescent="0.2">
      <c r="M6049">
        <v>6048</v>
      </c>
      <c r="N6049">
        <f t="shared" ca="1" si="452"/>
        <v>-6.807612606854041E-2</v>
      </c>
      <c r="O6049">
        <f t="shared" ca="1" si="453"/>
        <v>-9.1265869065470601E-2</v>
      </c>
      <c r="P6049">
        <f t="shared" ca="1" si="454"/>
        <v>0</v>
      </c>
      <c r="Q6049">
        <f t="shared" ca="1" si="455"/>
        <v>0</v>
      </c>
    </row>
    <row r="6050" spans="13:17" x14ac:dyDescent="0.2">
      <c r="M6050">
        <v>6049</v>
      </c>
      <c r="N6050">
        <f t="shared" ca="1" si="452"/>
        <v>9.7295517859000286E-2</v>
      </c>
      <c r="O6050">
        <f t="shared" ca="1" si="453"/>
        <v>-4.9127155907279119E-2</v>
      </c>
      <c r="P6050">
        <f t="shared" ca="1" si="454"/>
        <v>1</v>
      </c>
      <c r="Q6050">
        <f t="shared" ca="1" si="455"/>
        <v>0</v>
      </c>
    </row>
    <row r="6051" spans="13:17" x14ac:dyDescent="0.2">
      <c r="M6051">
        <v>6050</v>
      </c>
      <c r="N6051">
        <f t="shared" ca="1" si="452"/>
        <v>4.663526820982529E-2</v>
      </c>
      <c r="O6051">
        <f t="shared" ca="1" si="453"/>
        <v>-6.6806394485376619E-2</v>
      </c>
      <c r="P6051">
        <f t="shared" ca="1" si="454"/>
        <v>1</v>
      </c>
      <c r="Q6051">
        <f t="shared" ca="1" si="455"/>
        <v>0</v>
      </c>
    </row>
    <row r="6052" spans="13:17" x14ac:dyDescent="0.2">
      <c r="M6052">
        <v>6051</v>
      </c>
      <c r="N6052">
        <f t="shared" ca="1" si="452"/>
        <v>8.0064396491470735E-2</v>
      </c>
      <c r="O6052">
        <f t="shared" ca="1" si="453"/>
        <v>3.9761423344747006E-2</v>
      </c>
      <c r="P6052">
        <f t="shared" ca="1" si="454"/>
        <v>1</v>
      </c>
      <c r="Q6052">
        <f t="shared" ca="1" si="455"/>
        <v>1</v>
      </c>
    </row>
    <row r="6053" spans="13:17" x14ac:dyDescent="0.2">
      <c r="M6053">
        <v>6052</v>
      </c>
      <c r="N6053">
        <f t="shared" ca="1" si="452"/>
        <v>0.11557947495384906</v>
      </c>
      <c r="O6053">
        <f t="shared" ca="1" si="453"/>
        <v>-0.18950779180608482</v>
      </c>
      <c r="P6053">
        <f t="shared" ca="1" si="454"/>
        <v>1</v>
      </c>
      <c r="Q6053">
        <f t="shared" ca="1" si="455"/>
        <v>0</v>
      </c>
    </row>
    <row r="6054" spans="13:17" x14ac:dyDescent="0.2">
      <c r="M6054">
        <v>6053</v>
      </c>
      <c r="N6054">
        <f t="shared" ca="1" si="452"/>
        <v>-2.303350613681214E-2</v>
      </c>
      <c r="O6054">
        <f t="shared" ca="1" si="453"/>
        <v>4.8591072286722763E-2</v>
      </c>
      <c r="P6054">
        <f t="shared" ca="1" si="454"/>
        <v>0</v>
      </c>
      <c r="Q6054">
        <f t="shared" ca="1" si="455"/>
        <v>1</v>
      </c>
    </row>
    <row r="6055" spans="13:17" x14ac:dyDescent="0.2">
      <c r="M6055">
        <v>6054</v>
      </c>
      <c r="N6055">
        <f t="shared" ca="1" si="452"/>
        <v>-2.5158082957936465E-2</v>
      </c>
      <c r="O6055">
        <f t="shared" ca="1" si="453"/>
        <v>-4.2423178085807312E-2</v>
      </c>
      <c r="P6055">
        <f t="shared" ca="1" si="454"/>
        <v>0</v>
      </c>
      <c r="Q6055">
        <f t="shared" ca="1" si="455"/>
        <v>0</v>
      </c>
    </row>
    <row r="6056" spans="13:17" x14ac:dyDescent="0.2">
      <c r="M6056">
        <v>6055</v>
      </c>
      <c r="N6056">
        <f t="shared" ca="1" si="452"/>
        <v>0.10423216054022537</v>
      </c>
      <c r="O6056">
        <f t="shared" ca="1" si="453"/>
        <v>0.12916321324455859</v>
      </c>
      <c r="P6056">
        <f t="shared" ca="1" si="454"/>
        <v>1</v>
      </c>
      <c r="Q6056">
        <f t="shared" ca="1" si="455"/>
        <v>1</v>
      </c>
    </row>
    <row r="6057" spans="13:17" x14ac:dyDescent="0.2">
      <c r="M6057">
        <v>6056</v>
      </c>
      <c r="N6057">
        <f t="shared" ca="1" si="452"/>
        <v>-1.0473738313369285E-2</v>
      </c>
      <c r="O6057">
        <f t="shared" ca="1" si="453"/>
        <v>-0.16020024389982931</v>
      </c>
      <c r="P6057">
        <f t="shared" ca="1" si="454"/>
        <v>0</v>
      </c>
      <c r="Q6057">
        <f t="shared" ca="1" si="455"/>
        <v>0</v>
      </c>
    </row>
    <row r="6058" spans="13:17" x14ac:dyDescent="0.2">
      <c r="M6058">
        <v>6057</v>
      </c>
      <c r="N6058">
        <f t="shared" ca="1" si="452"/>
        <v>0.26747800937152266</v>
      </c>
      <c r="O6058">
        <f t="shared" ca="1" si="453"/>
        <v>-0.19753925839936212</v>
      </c>
      <c r="P6058">
        <f t="shared" ca="1" si="454"/>
        <v>1</v>
      </c>
      <c r="Q6058">
        <f t="shared" ca="1" si="455"/>
        <v>0</v>
      </c>
    </row>
    <row r="6059" spans="13:17" x14ac:dyDescent="0.2">
      <c r="M6059">
        <v>6058</v>
      </c>
      <c r="N6059">
        <f t="shared" ca="1" si="452"/>
        <v>-2.8780774436169276E-3</v>
      </c>
      <c r="O6059">
        <f t="shared" ca="1" si="453"/>
        <v>-2.7134024151659678E-2</v>
      </c>
      <c r="P6059">
        <f t="shared" ca="1" si="454"/>
        <v>0</v>
      </c>
      <c r="Q6059">
        <f t="shared" ca="1" si="455"/>
        <v>0</v>
      </c>
    </row>
    <row r="6060" spans="13:17" x14ac:dyDescent="0.2">
      <c r="M6060">
        <v>6059</v>
      </c>
      <c r="N6060">
        <f t="shared" ca="1" si="452"/>
        <v>8.6664531506629991E-2</v>
      </c>
      <c r="O6060">
        <f t="shared" ca="1" si="453"/>
        <v>0.12519546923570135</v>
      </c>
      <c r="P6060">
        <f t="shared" ca="1" si="454"/>
        <v>1</v>
      </c>
      <c r="Q6060">
        <f t="shared" ca="1" si="455"/>
        <v>1</v>
      </c>
    </row>
    <row r="6061" spans="13:17" x14ac:dyDescent="0.2">
      <c r="M6061">
        <v>6060</v>
      </c>
      <c r="N6061">
        <f t="shared" ca="1" si="452"/>
        <v>-1.9050359639375611E-2</v>
      </c>
      <c r="O6061">
        <f t="shared" ca="1" si="453"/>
        <v>0.29292311181262665</v>
      </c>
      <c r="P6061">
        <f t="shared" ca="1" si="454"/>
        <v>0</v>
      </c>
      <c r="Q6061">
        <f t="shared" ca="1" si="455"/>
        <v>1</v>
      </c>
    </row>
    <row r="6062" spans="13:17" x14ac:dyDescent="0.2">
      <c r="M6062">
        <v>6061</v>
      </c>
      <c r="N6062">
        <f t="shared" ca="1" si="452"/>
        <v>2.1408261081338288E-2</v>
      </c>
      <c r="O6062">
        <f t="shared" ca="1" si="453"/>
        <v>-2.7578281614016667E-2</v>
      </c>
      <c r="P6062">
        <f t="shared" ca="1" si="454"/>
        <v>1</v>
      </c>
      <c r="Q6062">
        <f t="shared" ca="1" si="455"/>
        <v>0</v>
      </c>
    </row>
    <row r="6063" spans="13:17" x14ac:dyDescent="0.2">
      <c r="M6063">
        <v>6062</v>
      </c>
      <c r="N6063">
        <f t="shared" ca="1" si="452"/>
        <v>9.5739831453868135E-2</v>
      </c>
      <c r="O6063">
        <f t="shared" ca="1" si="453"/>
        <v>0.12412875625984118</v>
      </c>
      <c r="P6063">
        <f t="shared" ca="1" si="454"/>
        <v>1</v>
      </c>
      <c r="Q6063">
        <f t="shared" ca="1" si="455"/>
        <v>1</v>
      </c>
    </row>
    <row r="6064" spans="13:17" x14ac:dyDescent="0.2">
      <c r="M6064">
        <v>6063</v>
      </c>
      <c r="N6064">
        <f t="shared" ca="1" si="452"/>
        <v>-4.5512968891653238E-2</v>
      </c>
      <c r="O6064">
        <f t="shared" ca="1" si="453"/>
        <v>-9.0720982790918281E-2</v>
      </c>
      <c r="P6064">
        <f t="shared" ca="1" si="454"/>
        <v>0</v>
      </c>
      <c r="Q6064">
        <f t="shared" ca="1" si="455"/>
        <v>0</v>
      </c>
    </row>
    <row r="6065" spans="13:17" x14ac:dyDescent="0.2">
      <c r="M6065">
        <v>6064</v>
      </c>
      <c r="N6065">
        <f t="shared" ca="1" si="452"/>
        <v>8.2831859673340724E-2</v>
      </c>
      <c r="O6065">
        <f t="shared" ca="1" si="453"/>
        <v>0.37340233827306013</v>
      </c>
      <c r="P6065">
        <f t="shared" ca="1" si="454"/>
        <v>1</v>
      </c>
      <c r="Q6065">
        <f t="shared" ca="1" si="455"/>
        <v>1</v>
      </c>
    </row>
    <row r="6066" spans="13:17" x14ac:dyDescent="0.2">
      <c r="M6066">
        <v>6065</v>
      </c>
      <c r="N6066">
        <f t="shared" ca="1" si="452"/>
        <v>3.6427257077367527E-2</v>
      </c>
      <c r="O6066">
        <f t="shared" ca="1" si="453"/>
        <v>0.21384026621084917</v>
      </c>
      <c r="P6066">
        <f t="shared" ca="1" si="454"/>
        <v>1</v>
      </c>
      <c r="Q6066">
        <f t="shared" ca="1" si="455"/>
        <v>1</v>
      </c>
    </row>
    <row r="6067" spans="13:17" x14ac:dyDescent="0.2">
      <c r="M6067">
        <v>6066</v>
      </c>
      <c r="N6067">
        <f t="shared" ca="1" si="452"/>
        <v>0.1539507803192357</v>
      </c>
      <c r="O6067">
        <f t="shared" ca="1" si="453"/>
        <v>-0.12338928382886272</v>
      </c>
      <c r="P6067">
        <f t="shared" ca="1" si="454"/>
        <v>1</v>
      </c>
      <c r="Q6067">
        <f t="shared" ca="1" si="455"/>
        <v>0</v>
      </c>
    </row>
    <row r="6068" spans="13:17" x14ac:dyDescent="0.2">
      <c r="M6068">
        <v>6067</v>
      </c>
      <c r="N6068">
        <f t="shared" ca="1" si="452"/>
        <v>0.20398644141141983</v>
      </c>
      <c r="O6068">
        <f t="shared" ca="1" si="453"/>
        <v>0.26581077727988794</v>
      </c>
      <c r="P6068">
        <f t="shared" ca="1" si="454"/>
        <v>1</v>
      </c>
      <c r="Q6068">
        <f t="shared" ca="1" si="455"/>
        <v>1</v>
      </c>
    </row>
    <row r="6069" spans="13:17" x14ac:dyDescent="0.2">
      <c r="M6069">
        <v>6068</v>
      </c>
      <c r="N6069">
        <f t="shared" ca="1" si="452"/>
        <v>0.18540334173169923</v>
      </c>
      <c r="O6069">
        <f t="shared" ca="1" si="453"/>
        <v>9.1504008405810272E-2</v>
      </c>
      <c r="P6069">
        <f t="shared" ca="1" si="454"/>
        <v>1</v>
      </c>
      <c r="Q6069">
        <f t="shared" ca="1" si="455"/>
        <v>1</v>
      </c>
    </row>
    <row r="6070" spans="13:17" x14ac:dyDescent="0.2">
      <c r="M6070">
        <v>6069</v>
      </c>
      <c r="N6070">
        <f t="shared" ca="1" si="452"/>
        <v>1.7765299451797459E-2</v>
      </c>
      <c r="O6070">
        <f t="shared" ca="1" si="453"/>
        <v>0.11720593218986267</v>
      </c>
      <c r="P6070">
        <f t="shared" ca="1" si="454"/>
        <v>1</v>
      </c>
      <c r="Q6070">
        <f t="shared" ca="1" si="455"/>
        <v>1</v>
      </c>
    </row>
    <row r="6071" spans="13:17" x14ac:dyDescent="0.2">
      <c r="M6071">
        <v>6070</v>
      </c>
      <c r="N6071">
        <f t="shared" ca="1" si="452"/>
        <v>0.11183585746806163</v>
      </c>
      <c r="O6071">
        <f t="shared" ca="1" si="453"/>
        <v>0.41279927721434995</v>
      </c>
      <c r="P6071">
        <f t="shared" ca="1" si="454"/>
        <v>1</v>
      </c>
      <c r="Q6071">
        <f t="shared" ca="1" si="455"/>
        <v>1</v>
      </c>
    </row>
    <row r="6072" spans="13:17" x14ac:dyDescent="0.2">
      <c r="M6072">
        <v>6071</v>
      </c>
      <c r="N6072">
        <f t="shared" ca="1" si="452"/>
        <v>9.6595534198341243E-2</v>
      </c>
      <c r="O6072">
        <f t="shared" ca="1" si="453"/>
        <v>5.4482293235659784E-2</v>
      </c>
      <c r="P6072">
        <f t="shared" ca="1" si="454"/>
        <v>1</v>
      </c>
      <c r="Q6072">
        <f t="shared" ca="1" si="455"/>
        <v>1</v>
      </c>
    </row>
    <row r="6073" spans="13:17" x14ac:dyDescent="0.2">
      <c r="M6073">
        <v>6072</v>
      </c>
      <c r="N6073">
        <f t="shared" ca="1" si="452"/>
        <v>0.11065909608387765</v>
      </c>
      <c r="O6073">
        <f t="shared" ca="1" si="453"/>
        <v>0.26440355619378797</v>
      </c>
      <c r="P6073">
        <f t="shared" ca="1" si="454"/>
        <v>1</v>
      </c>
      <c r="Q6073">
        <f t="shared" ca="1" si="455"/>
        <v>1</v>
      </c>
    </row>
    <row r="6074" spans="13:17" x14ac:dyDescent="0.2">
      <c r="M6074">
        <v>6073</v>
      </c>
      <c r="N6074">
        <f t="shared" ca="1" si="452"/>
        <v>-4.5951510423592232E-2</v>
      </c>
      <c r="O6074">
        <f t="shared" ca="1" si="453"/>
        <v>0.36423433218316059</v>
      </c>
      <c r="P6074">
        <f t="shared" ca="1" si="454"/>
        <v>0</v>
      </c>
      <c r="Q6074">
        <f t="shared" ca="1" si="455"/>
        <v>1</v>
      </c>
    </row>
    <row r="6075" spans="13:17" x14ac:dyDescent="0.2">
      <c r="M6075">
        <v>6074</v>
      </c>
      <c r="N6075">
        <f t="shared" ca="1" si="452"/>
        <v>-0.23119450664232424</v>
      </c>
      <c r="O6075">
        <f t="shared" ca="1" si="453"/>
        <v>0.25714554603201678</v>
      </c>
      <c r="P6075">
        <f t="shared" ca="1" si="454"/>
        <v>0</v>
      </c>
      <c r="Q6075">
        <f t="shared" ca="1" si="455"/>
        <v>1</v>
      </c>
    </row>
    <row r="6076" spans="13:17" x14ac:dyDescent="0.2">
      <c r="M6076">
        <v>6075</v>
      </c>
      <c r="N6076">
        <f t="shared" ca="1" si="452"/>
        <v>-0.11027832811042473</v>
      </c>
      <c r="O6076">
        <f t="shared" ca="1" si="453"/>
        <v>-4.0763705473664952E-2</v>
      </c>
      <c r="P6076">
        <f t="shared" ca="1" si="454"/>
        <v>0</v>
      </c>
      <c r="Q6076">
        <f t="shared" ca="1" si="455"/>
        <v>0</v>
      </c>
    </row>
    <row r="6077" spans="13:17" x14ac:dyDescent="0.2">
      <c r="M6077">
        <v>6076</v>
      </c>
      <c r="N6077">
        <f t="shared" ca="1" si="452"/>
        <v>0.16130329507099858</v>
      </c>
      <c r="O6077">
        <f t="shared" ca="1" si="453"/>
        <v>5.9072046320981092E-3</v>
      </c>
      <c r="P6077">
        <f t="shared" ca="1" si="454"/>
        <v>1</v>
      </c>
      <c r="Q6077">
        <f t="shared" ca="1" si="455"/>
        <v>1</v>
      </c>
    </row>
    <row r="6078" spans="13:17" x14ac:dyDescent="0.2">
      <c r="M6078">
        <v>6077</v>
      </c>
      <c r="N6078">
        <f t="shared" ca="1" si="452"/>
        <v>0.10849045483944969</v>
      </c>
      <c r="O6078">
        <f t="shared" ca="1" si="453"/>
        <v>0.37892608949386919</v>
      </c>
      <c r="P6078">
        <f t="shared" ca="1" si="454"/>
        <v>1</v>
      </c>
      <c r="Q6078">
        <f t="shared" ca="1" si="455"/>
        <v>1</v>
      </c>
    </row>
    <row r="6079" spans="13:17" x14ac:dyDescent="0.2">
      <c r="M6079">
        <v>6078</v>
      </c>
      <c r="N6079">
        <f t="shared" ca="1" si="452"/>
        <v>0.14097833656399</v>
      </c>
      <c r="O6079">
        <f t="shared" ca="1" si="453"/>
        <v>-9.6133659080687939E-2</v>
      </c>
      <c r="P6079">
        <f t="shared" ca="1" si="454"/>
        <v>1</v>
      </c>
      <c r="Q6079">
        <f t="shared" ca="1" si="455"/>
        <v>0</v>
      </c>
    </row>
    <row r="6080" spans="13:17" x14ac:dyDescent="0.2">
      <c r="M6080">
        <v>6079</v>
      </c>
      <c r="N6080">
        <f t="shared" ca="1" si="452"/>
        <v>-8.7003814010610053E-2</v>
      </c>
      <c r="O6080">
        <f t="shared" ca="1" si="453"/>
        <v>-3.1940833667950988E-2</v>
      </c>
      <c r="P6080">
        <f t="shared" ca="1" si="454"/>
        <v>0</v>
      </c>
      <c r="Q6080">
        <f t="shared" ca="1" si="455"/>
        <v>0</v>
      </c>
    </row>
    <row r="6081" spans="13:17" x14ac:dyDescent="0.2">
      <c r="M6081">
        <v>6080</v>
      </c>
      <c r="N6081">
        <f t="shared" ca="1" si="452"/>
        <v>-5.2000913228634094E-2</v>
      </c>
      <c r="O6081">
        <f t="shared" ca="1" si="453"/>
        <v>0.19388529924790121</v>
      </c>
      <c r="P6081">
        <f t="shared" ca="1" si="454"/>
        <v>0</v>
      </c>
      <c r="Q6081">
        <f t="shared" ca="1" si="455"/>
        <v>1</v>
      </c>
    </row>
    <row r="6082" spans="13:17" x14ac:dyDescent="0.2">
      <c r="M6082">
        <v>6081</v>
      </c>
      <c r="N6082">
        <f t="shared" ca="1" si="452"/>
        <v>0.19431580984993704</v>
      </c>
      <c r="O6082">
        <f t="shared" ca="1" si="453"/>
        <v>0.27971964673575522</v>
      </c>
      <c r="P6082">
        <f t="shared" ca="1" si="454"/>
        <v>1</v>
      </c>
      <c r="Q6082">
        <f t="shared" ca="1" si="455"/>
        <v>1</v>
      </c>
    </row>
    <row r="6083" spans="13:17" x14ac:dyDescent="0.2">
      <c r="M6083">
        <v>6082</v>
      </c>
      <c r="N6083">
        <f t="shared" ref="N6083:N6146" ca="1" si="456">NORMINV(RAND(), $H$2,$H$3)</f>
        <v>7.5698293783392295E-2</v>
      </c>
      <c r="O6083">
        <f t="shared" ref="O6083:O6146" ca="1" si="457">NORMINV(RAND(), $I$2,$I$3)</f>
        <v>0.12869746842054214</v>
      </c>
      <c r="P6083">
        <f t="shared" ref="P6083:P6146" ca="1" si="458">IF(N6083&gt;0, 1, 0)</f>
        <v>1</v>
      </c>
      <c r="Q6083">
        <f t="shared" ref="Q6083:Q6146" ca="1" si="459">IF(O6083&gt;0,1,0)</f>
        <v>1</v>
      </c>
    </row>
    <row r="6084" spans="13:17" x14ac:dyDescent="0.2">
      <c r="M6084">
        <v>6083</v>
      </c>
      <c r="N6084">
        <f t="shared" ca="1" si="456"/>
        <v>4.1364119556371037E-4</v>
      </c>
      <c r="O6084">
        <f t="shared" ca="1" si="457"/>
        <v>2.6350748562642176E-2</v>
      </c>
      <c r="P6084">
        <f t="shared" ca="1" si="458"/>
        <v>1</v>
      </c>
      <c r="Q6084">
        <f t="shared" ca="1" si="459"/>
        <v>1</v>
      </c>
    </row>
    <row r="6085" spans="13:17" x14ac:dyDescent="0.2">
      <c r="M6085">
        <v>6084</v>
      </c>
      <c r="N6085">
        <f t="shared" ca="1" si="456"/>
        <v>0.20811543196301269</v>
      </c>
      <c r="O6085">
        <f t="shared" ca="1" si="457"/>
        <v>5.0329132313431113E-3</v>
      </c>
      <c r="P6085">
        <f t="shared" ca="1" si="458"/>
        <v>1</v>
      </c>
      <c r="Q6085">
        <f t="shared" ca="1" si="459"/>
        <v>1</v>
      </c>
    </row>
    <row r="6086" spans="13:17" x14ac:dyDescent="0.2">
      <c r="M6086">
        <v>6085</v>
      </c>
      <c r="N6086">
        <f t="shared" ca="1" si="456"/>
        <v>3.4907971237275057E-2</v>
      </c>
      <c r="O6086">
        <f t="shared" ca="1" si="457"/>
        <v>0.28407471742704771</v>
      </c>
      <c r="P6086">
        <f t="shared" ca="1" si="458"/>
        <v>1</v>
      </c>
      <c r="Q6086">
        <f t="shared" ca="1" si="459"/>
        <v>1</v>
      </c>
    </row>
    <row r="6087" spans="13:17" x14ac:dyDescent="0.2">
      <c r="M6087">
        <v>6086</v>
      </c>
      <c r="N6087">
        <f t="shared" ca="1" si="456"/>
        <v>0.15727106792151871</v>
      </c>
      <c r="O6087">
        <f t="shared" ca="1" si="457"/>
        <v>-1.0380621146273902E-2</v>
      </c>
      <c r="P6087">
        <f t="shared" ca="1" si="458"/>
        <v>1</v>
      </c>
      <c r="Q6087">
        <f t="shared" ca="1" si="459"/>
        <v>0</v>
      </c>
    </row>
    <row r="6088" spans="13:17" x14ac:dyDescent="0.2">
      <c r="M6088">
        <v>6087</v>
      </c>
      <c r="N6088">
        <f t="shared" ca="1" si="456"/>
        <v>1.2328909626674184E-3</v>
      </c>
      <c r="O6088">
        <f t="shared" ca="1" si="457"/>
        <v>0.12424004159457165</v>
      </c>
      <c r="P6088">
        <f t="shared" ca="1" si="458"/>
        <v>1</v>
      </c>
      <c r="Q6088">
        <f t="shared" ca="1" si="459"/>
        <v>1</v>
      </c>
    </row>
    <row r="6089" spans="13:17" x14ac:dyDescent="0.2">
      <c r="M6089">
        <v>6088</v>
      </c>
      <c r="N6089">
        <f t="shared" ca="1" si="456"/>
        <v>-9.0052875769180279E-3</v>
      </c>
      <c r="O6089">
        <f t="shared" ca="1" si="457"/>
        <v>0.2449933912137976</v>
      </c>
      <c r="P6089">
        <f t="shared" ca="1" si="458"/>
        <v>0</v>
      </c>
      <c r="Q6089">
        <f t="shared" ca="1" si="459"/>
        <v>1</v>
      </c>
    </row>
    <row r="6090" spans="13:17" x14ac:dyDescent="0.2">
      <c r="M6090">
        <v>6089</v>
      </c>
      <c r="N6090">
        <f t="shared" ca="1" si="456"/>
        <v>-2.0069392614357168E-2</v>
      </c>
      <c r="O6090">
        <f t="shared" ca="1" si="457"/>
        <v>0.14302650046542356</v>
      </c>
      <c r="P6090">
        <f t="shared" ca="1" si="458"/>
        <v>0</v>
      </c>
      <c r="Q6090">
        <f t="shared" ca="1" si="459"/>
        <v>1</v>
      </c>
    </row>
    <row r="6091" spans="13:17" x14ac:dyDescent="0.2">
      <c r="M6091">
        <v>6090</v>
      </c>
      <c r="N6091">
        <f t="shared" ca="1" si="456"/>
        <v>0.1855025560467212</v>
      </c>
      <c r="O6091">
        <f t="shared" ca="1" si="457"/>
        <v>-0.100038140396567</v>
      </c>
      <c r="P6091">
        <f t="shared" ca="1" si="458"/>
        <v>1</v>
      </c>
      <c r="Q6091">
        <f t="shared" ca="1" si="459"/>
        <v>0</v>
      </c>
    </row>
    <row r="6092" spans="13:17" x14ac:dyDescent="0.2">
      <c r="M6092">
        <v>6091</v>
      </c>
      <c r="N6092">
        <f t="shared" ca="1" si="456"/>
        <v>1.1812638445401799E-2</v>
      </c>
      <c r="O6092">
        <f t="shared" ca="1" si="457"/>
        <v>5.8407627123028508E-2</v>
      </c>
      <c r="P6092">
        <f t="shared" ca="1" si="458"/>
        <v>1</v>
      </c>
      <c r="Q6092">
        <f t="shared" ca="1" si="459"/>
        <v>1</v>
      </c>
    </row>
    <row r="6093" spans="13:17" x14ac:dyDescent="0.2">
      <c r="M6093">
        <v>6092</v>
      </c>
      <c r="N6093">
        <f t="shared" ca="1" si="456"/>
        <v>-2.2464389764156684E-2</v>
      </c>
      <c r="O6093">
        <f t="shared" ca="1" si="457"/>
        <v>-9.7472096435110012E-3</v>
      </c>
      <c r="P6093">
        <f t="shared" ca="1" si="458"/>
        <v>0</v>
      </c>
      <c r="Q6093">
        <f t="shared" ca="1" si="459"/>
        <v>0</v>
      </c>
    </row>
    <row r="6094" spans="13:17" x14ac:dyDescent="0.2">
      <c r="M6094">
        <v>6093</v>
      </c>
      <c r="N6094">
        <f t="shared" ca="1" si="456"/>
        <v>8.8464295949764321E-2</v>
      </c>
      <c r="O6094">
        <f t="shared" ca="1" si="457"/>
        <v>0.10669163292445126</v>
      </c>
      <c r="P6094">
        <f t="shared" ca="1" si="458"/>
        <v>1</v>
      </c>
      <c r="Q6094">
        <f t="shared" ca="1" si="459"/>
        <v>1</v>
      </c>
    </row>
    <row r="6095" spans="13:17" x14ac:dyDescent="0.2">
      <c r="M6095">
        <v>6094</v>
      </c>
      <c r="N6095">
        <f t="shared" ca="1" si="456"/>
        <v>3.3980858821952127E-2</v>
      </c>
      <c r="O6095">
        <f t="shared" ca="1" si="457"/>
        <v>0.26708561475605841</v>
      </c>
      <c r="P6095">
        <f t="shared" ca="1" si="458"/>
        <v>1</v>
      </c>
      <c r="Q6095">
        <f t="shared" ca="1" si="459"/>
        <v>1</v>
      </c>
    </row>
    <row r="6096" spans="13:17" x14ac:dyDescent="0.2">
      <c r="M6096">
        <v>6095</v>
      </c>
      <c r="N6096">
        <f t="shared" ca="1" si="456"/>
        <v>0.18129131727119646</v>
      </c>
      <c r="O6096">
        <f t="shared" ca="1" si="457"/>
        <v>-0.21874301269206328</v>
      </c>
      <c r="P6096">
        <f t="shared" ca="1" si="458"/>
        <v>1</v>
      </c>
      <c r="Q6096">
        <f t="shared" ca="1" si="459"/>
        <v>0</v>
      </c>
    </row>
    <row r="6097" spans="13:17" x14ac:dyDescent="0.2">
      <c r="M6097">
        <v>6096</v>
      </c>
      <c r="N6097">
        <f t="shared" ca="1" si="456"/>
        <v>-1.9215932850285541E-2</v>
      </c>
      <c r="O6097">
        <f t="shared" ca="1" si="457"/>
        <v>9.1510150009297853E-2</v>
      </c>
      <c r="P6097">
        <f t="shared" ca="1" si="458"/>
        <v>0</v>
      </c>
      <c r="Q6097">
        <f t="shared" ca="1" si="459"/>
        <v>1</v>
      </c>
    </row>
    <row r="6098" spans="13:17" x14ac:dyDescent="0.2">
      <c r="M6098">
        <v>6097</v>
      </c>
      <c r="N6098">
        <f t="shared" ca="1" si="456"/>
        <v>4.9304108016683612E-2</v>
      </c>
      <c r="O6098">
        <f t="shared" ca="1" si="457"/>
        <v>5.0753086592294015E-2</v>
      </c>
      <c r="P6098">
        <f t="shared" ca="1" si="458"/>
        <v>1</v>
      </c>
      <c r="Q6098">
        <f t="shared" ca="1" si="459"/>
        <v>1</v>
      </c>
    </row>
    <row r="6099" spans="13:17" x14ac:dyDescent="0.2">
      <c r="M6099">
        <v>6098</v>
      </c>
      <c r="N6099">
        <f t="shared" ca="1" si="456"/>
        <v>1.4898221792569229E-2</v>
      </c>
      <c r="O6099">
        <f t="shared" ca="1" si="457"/>
        <v>-0.22645721836399815</v>
      </c>
      <c r="P6099">
        <f t="shared" ca="1" si="458"/>
        <v>1</v>
      </c>
      <c r="Q6099">
        <f t="shared" ca="1" si="459"/>
        <v>0</v>
      </c>
    </row>
    <row r="6100" spans="13:17" x14ac:dyDescent="0.2">
      <c r="M6100">
        <v>6099</v>
      </c>
      <c r="N6100">
        <f t="shared" ca="1" si="456"/>
        <v>0.126906211326348</v>
      </c>
      <c r="O6100">
        <f t="shared" ca="1" si="457"/>
        <v>-5.223081245212724E-2</v>
      </c>
      <c r="P6100">
        <f t="shared" ca="1" si="458"/>
        <v>1</v>
      </c>
      <c r="Q6100">
        <f t="shared" ca="1" si="459"/>
        <v>0</v>
      </c>
    </row>
    <row r="6101" spans="13:17" x14ac:dyDescent="0.2">
      <c r="M6101">
        <v>6100</v>
      </c>
      <c r="N6101">
        <f t="shared" ca="1" si="456"/>
        <v>0.24360812757080724</v>
      </c>
      <c r="O6101">
        <f t="shared" ca="1" si="457"/>
        <v>-0.14407813569028158</v>
      </c>
      <c r="P6101">
        <f t="shared" ca="1" si="458"/>
        <v>1</v>
      </c>
      <c r="Q6101">
        <f t="shared" ca="1" si="459"/>
        <v>0</v>
      </c>
    </row>
    <row r="6102" spans="13:17" x14ac:dyDescent="0.2">
      <c r="M6102">
        <v>6101</v>
      </c>
      <c r="N6102">
        <f t="shared" ca="1" si="456"/>
        <v>-1.2239878283638012E-2</v>
      </c>
      <c r="O6102">
        <f t="shared" ca="1" si="457"/>
        <v>5.875718425134363E-2</v>
      </c>
      <c r="P6102">
        <f t="shared" ca="1" si="458"/>
        <v>0</v>
      </c>
      <c r="Q6102">
        <f t="shared" ca="1" si="459"/>
        <v>1</v>
      </c>
    </row>
    <row r="6103" spans="13:17" x14ac:dyDescent="0.2">
      <c r="M6103">
        <v>6102</v>
      </c>
      <c r="N6103">
        <f t="shared" ca="1" si="456"/>
        <v>0.15520418054791202</v>
      </c>
      <c r="O6103">
        <f t="shared" ca="1" si="457"/>
        <v>-0.11228295999606561</v>
      </c>
      <c r="P6103">
        <f t="shared" ca="1" si="458"/>
        <v>1</v>
      </c>
      <c r="Q6103">
        <f t="shared" ca="1" si="459"/>
        <v>0</v>
      </c>
    </row>
    <row r="6104" spans="13:17" x14ac:dyDescent="0.2">
      <c r="M6104">
        <v>6103</v>
      </c>
      <c r="N6104">
        <f t="shared" ca="1" si="456"/>
        <v>0.39764018901126064</v>
      </c>
      <c r="O6104">
        <f t="shared" ca="1" si="457"/>
        <v>1.4884500751978363E-3</v>
      </c>
      <c r="P6104">
        <f t="shared" ca="1" si="458"/>
        <v>1</v>
      </c>
      <c r="Q6104">
        <f t="shared" ca="1" si="459"/>
        <v>1</v>
      </c>
    </row>
    <row r="6105" spans="13:17" x14ac:dyDescent="0.2">
      <c r="M6105">
        <v>6104</v>
      </c>
      <c r="N6105">
        <f t="shared" ca="1" si="456"/>
        <v>2.8654712078693925E-2</v>
      </c>
      <c r="O6105">
        <f t="shared" ca="1" si="457"/>
        <v>0.33455678579704806</v>
      </c>
      <c r="P6105">
        <f t="shared" ca="1" si="458"/>
        <v>1</v>
      </c>
      <c r="Q6105">
        <f t="shared" ca="1" si="459"/>
        <v>1</v>
      </c>
    </row>
    <row r="6106" spans="13:17" x14ac:dyDescent="0.2">
      <c r="M6106">
        <v>6105</v>
      </c>
      <c r="N6106">
        <f t="shared" ca="1" si="456"/>
        <v>0.16099892517304099</v>
      </c>
      <c r="O6106">
        <f t="shared" ca="1" si="457"/>
        <v>0.28973354894622716</v>
      </c>
      <c r="P6106">
        <f t="shared" ca="1" si="458"/>
        <v>1</v>
      </c>
      <c r="Q6106">
        <f t="shared" ca="1" si="459"/>
        <v>1</v>
      </c>
    </row>
    <row r="6107" spans="13:17" x14ac:dyDescent="0.2">
      <c r="M6107">
        <v>6106</v>
      </c>
      <c r="N6107">
        <f t="shared" ca="1" si="456"/>
        <v>0.18860568811698858</v>
      </c>
      <c r="O6107">
        <f t="shared" ca="1" si="457"/>
        <v>0.10996021913018676</v>
      </c>
      <c r="P6107">
        <f t="shared" ca="1" si="458"/>
        <v>1</v>
      </c>
      <c r="Q6107">
        <f t="shared" ca="1" si="459"/>
        <v>1</v>
      </c>
    </row>
    <row r="6108" spans="13:17" x14ac:dyDescent="0.2">
      <c r="M6108">
        <v>6107</v>
      </c>
      <c r="N6108">
        <f t="shared" ca="1" si="456"/>
        <v>-3.6314635515484084E-2</v>
      </c>
      <c r="O6108">
        <f t="shared" ca="1" si="457"/>
        <v>0.36013723146339971</v>
      </c>
      <c r="P6108">
        <f t="shared" ca="1" si="458"/>
        <v>0</v>
      </c>
      <c r="Q6108">
        <f t="shared" ca="1" si="459"/>
        <v>1</v>
      </c>
    </row>
    <row r="6109" spans="13:17" x14ac:dyDescent="0.2">
      <c r="M6109">
        <v>6108</v>
      </c>
      <c r="N6109">
        <f t="shared" ca="1" si="456"/>
        <v>0.12867354009986398</v>
      </c>
      <c r="O6109">
        <f t="shared" ca="1" si="457"/>
        <v>0.14379409075460112</v>
      </c>
      <c r="P6109">
        <f t="shared" ca="1" si="458"/>
        <v>1</v>
      </c>
      <c r="Q6109">
        <f t="shared" ca="1" si="459"/>
        <v>1</v>
      </c>
    </row>
    <row r="6110" spans="13:17" x14ac:dyDescent="0.2">
      <c r="M6110">
        <v>6109</v>
      </c>
      <c r="N6110">
        <f t="shared" ca="1" si="456"/>
        <v>2.5690730114533336E-2</v>
      </c>
      <c r="O6110">
        <f t="shared" ca="1" si="457"/>
        <v>4.0552840007784807E-3</v>
      </c>
      <c r="P6110">
        <f t="shared" ca="1" si="458"/>
        <v>1</v>
      </c>
      <c r="Q6110">
        <f t="shared" ca="1" si="459"/>
        <v>1</v>
      </c>
    </row>
    <row r="6111" spans="13:17" x14ac:dyDescent="0.2">
      <c r="M6111">
        <v>6110</v>
      </c>
      <c r="N6111">
        <f t="shared" ca="1" si="456"/>
        <v>3.0396325738280935E-2</v>
      </c>
      <c r="O6111">
        <f t="shared" ca="1" si="457"/>
        <v>9.645216136238971E-2</v>
      </c>
      <c r="P6111">
        <f t="shared" ca="1" si="458"/>
        <v>1</v>
      </c>
      <c r="Q6111">
        <f t="shared" ca="1" si="459"/>
        <v>1</v>
      </c>
    </row>
    <row r="6112" spans="13:17" x14ac:dyDescent="0.2">
      <c r="M6112">
        <v>6111</v>
      </c>
      <c r="N6112">
        <f t="shared" ca="1" si="456"/>
        <v>1.2797196130891128E-2</v>
      </c>
      <c r="O6112">
        <f t="shared" ca="1" si="457"/>
        <v>-0.12305199087000712</v>
      </c>
      <c r="P6112">
        <f t="shared" ca="1" si="458"/>
        <v>1</v>
      </c>
      <c r="Q6112">
        <f t="shared" ca="1" si="459"/>
        <v>0</v>
      </c>
    </row>
    <row r="6113" spans="13:17" x14ac:dyDescent="0.2">
      <c r="M6113">
        <v>6112</v>
      </c>
      <c r="N6113">
        <f t="shared" ca="1" si="456"/>
        <v>0.11215550359163051</v>
      </c>
      <c r="O6113">
        <f t="shared" ca="1" si="457"/>
        <v>0.32072925841850375</v>
      </c>
      <c r="P6113">
        <f t="shared" ca="1" si="458"/>
        <v>1</v>
      </c>
      <c r="Q6113">
        <f t="shared" ca="1" si="459"/>
        <v>1</v>
      </c>
    </row>
    <row r="6114" spans="13:17" x14ac:dyDescent="0.2">
      <c r="M6114">
        <v>6113</v>
      </c>
      <c r="N6114">
        <f t="shared" ca="1" si="456"/>
        <v>1.6355226534825205E-2</v>
      </c>
      <c r="O6114">
        <f t="shared" ca="1" si="457"/>
        <v>0.59258069360958177</v>
      </c>
      <c r="P6114">
        <f t="shared" ca="1" si="458"/>
        <v>1</v>
      </c>
      <c r="Q6114">
        <f t="shared" ca="1" si="459"/>
        <v>1</v>
      </c>
    </row>
    <row r="6115" spans="13:17" x14ac:dyDescent="0.2">
      <c r="M6115">
        <v>6114</v>
      </c>
      <c r="N6115">
        <f t="shared" ca="1" si="456"/>
        <v>0.11652723554493813</v>
      </c>
      <c r="O6115">
        <f t="shared" ca="1" si="457"/>
        <v>-9.3931562518989375E-2</v>
      </c>
      <c r="P6115">
        <f t="shared" ca="1" si="458"/>
        <v>1</v>
      </c>
      <c r="Q6115">
        <f t="shared" ca="1" si="459"/>
        <v>0</v>
      </c>
    </row>
    <row r="6116" spans="13:17" x14ac:dyDescent="0.2">
      <c r="M6116">
        <v>6115</v>
      </c>
      <c r="N6116">
        <f t="shared" ca="1" si="456"/>
        <v>0.11898122410134636</v>
      </c>
      <c r="O6116">
        <f t="shared" ca="1" si="457"/>
        <v>0.14152830653652906</v>
      </c>
      <c r="P6116">
        <f t="shared" ca="1" si="458"/>
        <v>1</v>
      </c>
      <c r="Q6116">
        <f t="shared" ca="1" si="459"/>
        <v>1</v>
      </c>
    </row>
    <row r="6117" spans="13:17" x14ac:dyDescent="0.2">
      <c r="M6117">
        <v>6116</v>
      </c>
      <c r="N6117">
        <f t="shared" ca="1" si="456"/>
        <v>0.25174620413975624</v>
      </c>
      <c r="O6117">
        <f t="shared" ca="1" si="457"/>
        <v>0.2250877065952572</v>
      </c>
      <c r="P6117">
        <f t="shared" ca="1" si="458"/>
        <v>1</v>
      </c>
      <c r="Q6117">
        <f t="shared" ca="1" si="459"/>
        <v>1</v>
      </c>
    </row>
    <row r="6118" spans="13:17" x14ac:dyDescent="0.2">
      <c r="M6118">
        <v>6117</v>
      </c>
      <c r="N6118">
        <f t="shared" ca="1" si="456"/>
        <v>3.3678062269971616E-2</v>
      </c>
      <c r="O6118">
        <f t="shared" ca="1" si="457"/>
        <v>-0.16755694438884647</v>
      </c>
      <c r="P6118">
        <f t="shared" ca="1" si="458"/>
        <v>1</v>
      </c>
      <c r="Q6118">
        <f t="shared" ca="1" si="459"/>
        <v>0</v>
      </c>
    </row>
    <row r="6119" spans="13:17" x14ac:dyDescent="0.2">
      <c r="M6119">
        <v>6118</v>
      </c>
      <c r="N6119">
        <f t="shared" ca="1" si="456"/>
        <v>0.10340266547276036</v>
      </c>
      <c r="O6119">
        <f t="shared" ca="1" si="457"/>
        <v>0.10253599237416645</v>
      </c>
      <c r="P6119">
        <f t="shared" ca="1" si="458"/>
        <v>1</v>
      </c>
      <c r="Q6119">
        <f t="shared" ca="1" si="459"/>
        <v>1</v>
      </c>
    </row>
    <row r="6120" spans="13:17" x14ac:dyDescent="0.2">
      <c r="M6120">
        <v>6119</v>
      </c>
      <c r="N6120">
        <f t="shared" ca="1" si="456"/>
        <v>0.33096589144451183</v>
      </c>
      <c r="O6120">
        <f t="shared" ca="1" si="457"/>
        <v>2.9215384747488103E-2</v>
      </c>
      <c r="P6120">
        <f t="shared" ca="1" si="458"/>
        <v>1</v>
      </c>
      <c r="Q6120">
        <f t="shared" ca="1" si="459"/>
        <v>1</v>
      </c>
    </row>
    <row r="6121" spans="13:17" x14ac:dyDescent="0.2">
      <c r="M6121">
        <v>6120</v>
      </c>
      <c r="N6121">
        <f t="shared" ca="1" si="456"/>
        <v>1.2008990659730413E-2</v>
      </c>
      <c r="O6121">
        <f t="shared" ca="1" si="457"/>
        <v>4.0583161575183324E-2</v>
      </c>
      <c r="P6121">
        <f t="shared" ca="1" si="458"/>
        <v>1</v>
      </c>
      <c r="Q6121">
        <f t="shared" ca="1" si="459"/>
        <v>1</v>
      </c>
    </row>
    <row r="6122" spans="13:17" x14ac:dyDescent="0.2">
      <c r="M6122">
        <v>6121</v>
      </c>
      <c r="N6122">
        <f t="shared" ca="1" si="456"/>
        <v>0.13262013763579855</v>
      </c>
      <c r="O6122">
        <f t="shared" ca="1" si="457"/>
        <v>0.24274405356794868</v>
      </c>
      <c r="P6122">
        <f t="shared" ca="1" si="458"/>
        <v>1</v>
      </c>
      <c r="Q6122">
        <f t="shared" ca="1" si="459"/>
        <v>1</v>
      </c>
    </row>
    <row r="6123" spans="13:17" x14ac:dyDescent="0.2">
      <c r="M6123">
        <v>6122</v>
      </c>
      <c r="N6123">
        <f t="shared" ca="1" si="456"/>
        <v>3.586813966508158E-2</v>
      </c>
      <c r="O6123">
        <f t="shared" ca="1" si="457"/>
        <v>7.9147015086699968E-2</v>
      </c>
      <c r="P6123">
        <f t="shared" ca="1" si="458"/>
        <v>1</v>
      </c>
      <c r="Q6123">
        <f t="shared" ca="1" si="459"/>
        <v>1</v>
      </c>
    </row>
    <row r="6124" spans="13:17" x14ac:dyDescent="0.2">
      <c r="M6124">
        <v>6123</v>
      </c>
      <c r="N6124">
        <f t="shared" ca="1" si="456"/>
        <v>0.12451646628053509</v>
      </c>
      <c r="O6124">
        <f t="shared" ca="1" si="457"/>
        <v>0.3231948433977786</v>
      </c>
      <c r="P6124">
        <f t="shared" ca="1" si="458"/>
        <v>1</v>
      </c>
      <c r="Q6124">
        <f t="shared" ca="1" si="459"/>
        <v>1</v>
      </c>
    </row>
    <row r="6125" spans="13:17" x14ac:dyDescent="0.2">
      <c r="M6125">
        <v>6124</v>
      </c>
      <c r="N6125">
        <f t="shared" ca="1" si="456"/>
        <v>-6.4820615998945563E-2</v>
      </c>
      <c r="O6125">
        <f t="shared" ca="1" si="457"/>
        <v>0.30885345898716221</v>
      </c>
      <c r="P6125">
        <f t="shared" ca="1" si="458"/>
        <v>0</v>
      </c>
      <c r="Q6125">
        <f t="shared" ca="1" si="459"/>
        <v>1</v>
      </c>
    </row>
    <row r="6126" spans="13:17" x14ac:dyDescent="0.2">
      <c r="M6126">
        <v>6125</v>
      </c>
      <c r="N6126">
        <f t="shared" ca="1" si="456"/>
        <v>-8.5839950477211768E-2</v>
      </c>
      <c r="O6126">
        <f t="shared" ca="1" si="457"/>
        <v>0.14307403366002747</v>
      </c>
      <c r="P6126">
        <f t="shared" ca="1" si="458"/>
        <v>0</v>
      </c>
      <c r="Q6126">
        <f t="shared" ca="1" si="459"/>
        <v>1</v>
      </c>
    </row>
    <row r="6127" spans="13:17" x14ac:dyDescent="0.2">
      <c r="M6127">
        <v>6126</v>
      </c>
      <c r="N6127">
        <f t="shared" ca="1" si="456"/>
        <v>2.1425470027977025E-2</v>
      </c>
      <c r="O6127">
        <f t="shared" ca="1" si="457"/>
        <v>0.15857971578322233</v>
      </c>
      <c r="P6127">
        <f t="shared" ca="1" si="458"/>
        <v>1</v>
      </c>
      <c r="Q6127">
        <f t="shared" ca="1" si="459"/>
        <v>1</v>
      </c>
    </row>
    <row r="6128" spans="13:17" x14ac:dyDescent="0.2">
      <c r="M6128">
        <v>6127</v>
      </c>
      <c r="N6128">
        <f t="shared" ca="1" si="456"/>
        <v>0.17588763131726143</v>
      </c>
      <c r="O6128">
        <f t="shared" ca="1" si="457"/>
        <v>7.8387645138241507E-2</v>
      </c>
      <c r="P6128">
        <f t="shared" ca="1" si="458"/>
        <v>1</v>
      </c>
      <c r="Q6128">
        <f t="shared" ca="1" si="459"/>
        <v>1</v>
      </c>
    </row>
    <row r="6129" spans="13:17" x14ac:dyDescent="0.2">
      <c r="M6129">
        <v>6128</v>
      </c>
      <c r="N6129">
        <f t="shared" ca="1" si="456"/>
        <v>-1.8990728454827174E-2</v>
      </c>
      <c r="O6129">
        <f t="shared" ca="1" si="457"/>
        <v>7.3960962459596116E-2</v>
      </c>
      <c r="P6129">
        <f t="shared" ca="1" si="458"/>
        <v>0</v>
      </c>
      <c r="Q6129">
        <f t="shared" ca="1" si="459"/>
        <v>1</v>
      </c>
    </row>
    <row r="6130" spans="13:17" x14ac:dyDescent="0.2">
      <c r="M6130">
        <v>6129</v>
      </c>
      <c r="N6130">
        <f t="shared" ca="1" si="456"/>
        <v>5.9032647554037483E-2</v>
      </c>
      <c r="O6130">
        <f t="shared" ca="1" si="457"/>
        <v>0.14806221811451142</v>
      </c>
      <c r="P6130">
        <f t="shared" ca="1" si="458"/>
        <v>1</v>
      </c>
      <c r="Q6130">
        <f t="shared" ca="1" si="459"/>
        <v>1</v>
      </c>
    </row>
    <row r="6131" spans="13:17" x14ac:dyDescent="0.2">
      <c r="M6131">
        <v>6130</v>
      </c>
      <c r="N6131">
        <f t="shared" ca="1" si="456"/>
        <v>8.0060847674833582E-2</v>
      </c>
      <c r="O6131">
        <f t="shared" ca="1" si="457"/>
        <v>0.31739047668648201</v>
      </c>
      <c r="P6131">
        <f t="shared" ca="1" si="458"/>
        <v>1</v>
      </c>
      <c r="Q6131">
        <f t="shared" ca="1" si="459"/>
        <v>1</v>
      </c>
    </row>
    <row r="6132" spans="13:17" x14ac:dyDescent="0.2">
      <c r="M6132">
        <v>6131</v>
      </c>
      <c r="N6132">
        <f t="shared" ca="1" si="456"/>
        <v>3.2264046519266946E-2</v>
      </c>
      <c r="O6132">
        <f t="shared" ca="1" si="457"/>
        <v>0.2935339234605126</v>
      </c>
      <c r="P6132">
        <f t="shared" ca="1" si="458"/>
        <v>1</v>
      </c>
      <c r="Q6132">
        <f t="shared" ca="1" si="459"/>
        <v>1</v>
      </c>
    </row>
    <row r="6133" spans="13:17" x14ac:dyDescent="0.2">
      <c r="M6133">
        <v>6132</v>
      </c>
      <c r="N6133">
        <f t="shared" ca="1" si="456"/>
        <v>-7.0188347063506379E-2</v>
      </c>
      <c r="O6133">
        <f t="shared" ca="1" si="457"/>
        <v>-8.399284646639274E-2</v>
      </c>
      <c r="P6133">
        <f t="shared" ca="1" si="458"/>
        <v>0</v>
      </c>
      <c r="Q6133">
        <f t="shared" ca="1" si="459"/>
        <v>0</v>
      </c>
    </row>
    <row r="6134" spans="13:17" x14ac:dyDescent="0.2">
      <c r="M6134">
        <v>6133</v>
      </c>
      <c r="N6134">
        <f t="shared" ca="1" si="456"/>
        <v>3.1091104664957646E-2</v>
      </c>
      <c r="O6134">
        <f t="shared" ca="1" si="457"/>
        <v>5.0409896762632217E-2</v>
      </c>
      <c r="P6134">
        <f t="shared" ca="1" si="458"/>
        <v>1</v>
      </c>
      <c r="Q6134">
        <f t="shared" ca="1" si="459"/>
        <v>1</v>
      </c>
    </row>
    <row r="6135" spans="13:17" x14ac:dyDescent="0.2">
      <c r="M6135">
        <v>6134</v>
      </c>
      <c r="N6135">
        <f t="shared" ca="1" si="456"/>
        <v>3.2801549661940613E-2</v>
      </c>
      <c r="O6135">
        <f t="shared" ca="1" si="457"/>
        <v>-0.24022471606109505</v>
      </c>
      <c r="P6135">
        <f t="shared" ca="1" si="458"/>
        <v>1</v>
      </c>
      <c r="Q6135">
        <f t="shared" ca="1" si="459"/>
        <v>0</v>
      </c>
    </row>
    <row r="6136" spans="13:17" x14ac:dyDescent="0.2">
      <c r="M6136">
        <v>6135</v>
      </c>
      <c r="N6136">
        <f t="shared" ca="1" si="456"/>
        <v>0.15088475158290166</v>
      </c>
      <c r="O6136">
        <f t="shared" ca="1" si="457"/>
        <v>0.27953806999153186</v>
      </c>
      <c r="P6136">
        <f t="shared" ca="1" si="458"/>
        <v>1</v>
      </c>
      <c r="Q6136">
        <f t="shared" ca="1" si="459"/>
        <v>1</v>
      </c>
    </row>
    <row r="6137" spans="13:17" x14ac:dyDescent="0.2">
      <c r="M6137">
        <v>6136</v>
      </c>
      <c r="N6137">
        <f t="shared" ca="1" si="456"/>
        <v>6.6144847749808167E-2</v>
      </c>
      <c r="O6137">
        <f t="shared" ca="1" si="457"/>
        <v>4.0866590242921566E-2</v>
      </c>
      <c r="P6137">
        <f t="shared" ca="1" si="458"/>
        <v>1</v>
      </c>
      <c r="Q6137">
        <f t="shared" ca="1" si="459"/>
        <v>1</v>
      </c>
    </row>
    <row r="6138" spans="13:17" x14ac:dyDescent="0.2">
      <c r="M6138">
        <v>6137</v>
      </c>
      <c r="N6138">
        <f t="shared" ca="1" si="456"/>
        <v>0.1424979398191282</v>
      </c>
      <c r="O6138">
        <f t="shared" ca="1" si="457"/>
        <v>-8.4201653383460778E-2</v>
      </c>
      <c r="P6138">
        <f t="shared" ca="1" si="458"/>
        <v>1</v>
      </c>
      <c r="Q6138">
        <f t="shared" ca="1" si="459"/>
        <v>0</v>
      </c>
    </row>
    <row r="6139" spans="13:17" x14ac:dyDescent="0.2">
      <c r="M6139">
        <v>6138</v>
      </c>
      <c r="N6139">
        <f t="shared" ca="1" si="456"/>
        <v>6.9343371944145457E-2</v>
      </c>
      <c r="O6139">
        <f t="shared" ca="1" si="457"/>
        <v>0.20161579396394733</v>
      </c>
      <c r="P6139">
        <f t="shared" ca="1" si="458"/>
        <v>1</v>
      </c>
      <c r="Q6139">
        <f t="shared" ca="1" si="459"/>
        <v>1</v>
      </c>
    </row>
    <row r="6140" spans="13:17" x14ac:dyDescent="0.2">
      <c r="M6140">
        <v>6139</v>
      </c>
      <c r="N6140">
        <f t="shared" ca="1" si="456"/>
        <v>0.11429509042614724</v>
      </c>
      <c r="O6140">
        <f t="shared" ca="1" si="457"/>
        <v>0.4685139001769778</v>
      </c>
      <c r="P6140">
        <f t="shared" ca="1" si="458"/>
        <v>1</v>
      </c>
      <c r="Q6140">
        <f t="shared" ca="1" si="459"/>
        <v>1</v>
      </c>
    </row>
    <row r="6141" spans="13:17" x14ac:dyDescent="0.2">
      <c r="M6141">
        <v>6140</v>
      </c>
      <c r="N6141">
        <f t="shared" ca="1" si="456"/>
        <v>0.10139726149943414</v>
      </c>
      <c r="O6141">
        <f t="shared" ca="1" si="457"/>
        <v>7.3108024342063302E-2</v>
      </c>
      <c r="P6141">
        <f t="shared" ca="1" si="458"/>
        <v>1</v>
      </c>
      <c r="Q6141">
        <f t="shared" ca="1" si="459"/>
        <v>1</v>
      </c>
    </row>
    <row r="6142" spans="13:17" x14ac:dyDescent="0.2">
      <c r="M6142">
        <v>6141</v>
      </c>
      <c r="N6142">
        <f t="shared" ca="1" si="456"/>
        <v>8.3697628456342599E-2</v>
      </c>
      <c r="O6142">
        <f t="shared" ca="1" si="457"/>
        <v>5.1037160503168699E-4</v>
      </c>
      <c r="P6142">
        <f t="shared" ca="1" si="458"/>
        <v>1</v>
      </c>
      <c r="Q6142">
        <f t="shared" ca="1" si="459"/>
        <v>1</v>
      </c>
    </row>
    <row r="6143" spans="13:17" x14ac:dyDescent="0.2">
      <c r="M6143">
        <v>6142</v>
      </c>
      <c r="N6143">
        <f t="shared" ca="1" si="456"/>
        <v>2.2040980429177903E-2</v>
      </c>
      <c r="O6143">
        <f t="shared" ca="1" si="457"/>
        <v>0.22149654138906011</v>
      </c>
      <c r="P6143">
        <f t="shared" ca="1" si="458"/>
        <v>1</v>
      </c>
      <c r="Q6143">
        <f t="shared" ca="1" si="459"/>
        <v>1</v>
      </c>
    </row>
    <row r="6144" spans="13:17" x14ac:dyDescent="0.2">
      <c r="M6144">
        <v>6143</v>
      </c>
      <c r="N6144">
        <f t="shared" ca="1" si="456"/>
        <v>5.319939635530016E-2</v>
      </c>
      <c r="O6144">
        <f t="shared" ca="1" si="457"/>
        <v>-5.023877942593416E-2</v>
      </c>
      <c r="P6144">
        <f t="shared" ca="1" si="458"/>
        <v>1</v>
      </c>
      <c r="Q6144">
        <f t="shared" ca="1" si="459"/>
        <v>0</v>
      </c>
    </row>
    <row r="6145" spans="13:17" x14ac:dyDescent="0.2">
      <c r="M6145">
        <v>6144</v>
      </c>
      <c r="N6145">
        <f t="shared" ca="1" si="456"/>
        <v>0.25015671414065221</v>
      </c>
      <c r="O6145">
        <f t="shared" ca="1" si="457"/>
        <v>0.42443477848527777</v>
      </c>
      <c r="P6145">
        <f t="shared" ca="1" si="458"/>
        <v>1</v>
      </c>
      <c r="Q6145">
        <f t="shared" ca="1" si="459"/>
        <v>1</v>
      </c>
    </row>
    <row r="6146" spans="13:17" x14ac:dyDescent="0.2">
      <c r="M6146">
        <v>6145</v>
      </c>
      <c r="N6146">
        <f t="shared" ca="1" si="456"/>
        <v>-9.2343674051944408E-3</v>
      </c>
      <c r="O6146">
        <f t="shared" ca="1" si="457"/>
        <v>-1.4230160166014513E-2</v>
      </c>
      <c r="P6146">
        <f t="shared" ca="1" si="458"/>
        <v>0</v>
      </c>
      <c r="Q6146">
        <f t="shared" ca="1" si="459"/>
        <v>0</v>
      </c>
    </row>
    <row r="6147" spans="13:17" x14ac:dyDescent="0.2">
      <c r="M6147">
        <v>6146</v>
      </c>
      <c r="N6147">
        <f t="shared" ref="N6147:N6210" ca="1" si="460">NORMINV(RAND(), $H$2,$H$3)</f>
        <v>-5.5292928768817556E-2</v>
      </c>
      <c r="O6147">
        <f t="shared" ref="O6147:O6210" ca="1" si="461">NORMINV(RAND(), $I$2,$I$3)</f>
        <v>0.19972214281835976</v>
      </c>
      <c r="P6147">
        <f t="shared" ref="P6147:P6210" ca="1" si="462">IF(N6147&gt;0, 1, 0)</f>
        <v>0</v>
      </c>
      <c r="Q6147">
        <f t="shared" ref="Q6147:Q6210" ca="1" si="463">IF(O6147&gt;0,1,0)</f>
        <v>1</v>
      </c>
    </row>
    <row r="6148" spans="13:17" x14ac:dyDescent="0.2">
      <c r="M6148">
        <v>6147</v>
      </c>
      <c r="N6148">
        <f t="shared" ca="1" si="460"/>
        <v>0.16755762032881888</v>
      </c>
      <c r="O6148">
        <f t="shared" ca="1" si="461"/>
        <v>-2.0879190960389038E-2</v>
      </c>
      <c r="P6148">
        <f t="shared" ca="1" si="462"/>
        <v>1</v>
      </c>
      <c r="Q6148">
        <f t="shared" ca="1" si="463"/>
        <v>0</v>
      </c>
    </row>
    <row r="6149" spans="13:17" x14ac:dyDescent="0.2">
      <c r="M6149">
        <v>6148</v>
      </c>
      <c r="N6149">
        <f t="shared" ca="1" si="460"/>
        <v>-2.1724724757626254E-2</v>
      </c>
      <c r="O6149">
        <f t="shared" ca="1" si="461"/>
        <v>1.6029273770245253E-2</v>
      </c>
      <c r="P6149">
        <f t="shared" ca="1" si="462"/>
        <v>0</v>
      </c>
      <c r="Q6149">
        <f t="shared" ca="1" si="463"/>
        <v>1</v>
      </c>
    </row>
    <row r="6150" spans="13:17" x14ac:dyDescent="0.2">
      <c r="M6150">
        <v>6149</v>
      </c>
      <c r="N6150">
        <f t="shared" ca="1" si="460"/>
        <v>-2.435455296574629E-3</v>
      </c>
      <c r="O6150">
        <f t="shared" ca="1" si="461"/>
        <v>-5.4174835625911411E-3</v>
      </c>
      <c r="P6150">
        <f t="shared" ca="1" si="462"/>
        <v>0</v>
      </c>
      <c r="Q6150">
        <f t="shared" ca="1" si="463"/>
        <v>0</v>
      </c>
    </row>
    <row r="6151" spans="13:17" x14ac:dyDescent="0.2">
      <c r="M6151">
        <v>6150</v>
      </c>
      <c r="N6151">
        <f t="shared" ca="1" si="460"/>
        <v>-1.8197883820768646E-2</v>
      </c>
      <c r="O6151">
        <f t="shared" ca="1" si="461"/>
        <v>0.14220718762022017</v>
      </c>
      <c r="P6151">
        <f t="shared" ca="1" si="462"/>
        <v>0</v>
      </c>
      <c r="Q6151">
        <f t="shared" ca="1" si="463"/>
        <v>1</v>
      </c>
    </row>
    <row r="6152" spans="13:17" x14ac:dyDescent="0.2">
      <c r="M6152">
        <v>6151</v>
      </c>
      <c r="N6152">
        <f t="shared" ca="1" si="460"/>
        <v>2.1347398884312363E-2</v>
      </c>
      <c r="O6152">
        <f t="shared" ca="1" si="461"/>
        <v>-0.13779415979837409</v>
      </c>
      <c r="P6152">
        <f t="shared" ca="1" si="462"/>
        <v>1</v>
      </c>
      <c r="Q6152">
        <f t="shared" ca="1" si="463"/>
        <v>0</v>
      </c>
    </row>
    <row r="6153" spans="13:17" x14ac:dyDescent="0.2">
      <c r="M6153">
        <v>6152</v>
      </c>
      <c r="N6153">
        <f t="shared" ca="1" si="460"/>
        <v>0.10677445829230757</v>
      </c>
      <c r="O6153">
        <f t="shared" ca="1" si="461"/>
        <v>7.5161076656057868E-3</v>
      </c>
      <c r="P6153">
        <f t="shared" ca="1" si="462"/>
        <v>1</v>
      </c>
      <c r="Q6153">
        <f t="shared" ca="1" si="463"/>
        <v>1</v>
      </c>
    </row>
    <row r="6154" spans="13:17" x14ac:dyDescent="0.2">
      <c r="M6154">
        <v>6153</v>
      </c>
      <c r="N6154">
        <f t="shared" ca="1" si="460"/>
        <v>0.16739274739235441</v>
      </c>
      <c r="O6154">
        <f t="shared" ca="1" si="461"/>
        <v>-5.5611147414457246E-2</v>
      </c>
      <c r="P6154">
        <f t="shared" ca="1" si="462"/>
        <v>1</v>
      </c>
      <c r="Q6154">
        <f t="shared" ca="1" si="463"/>
        <v>0</v>
      </c>
    </row>
    <row r="6155" spans="13:17" x14ac:dyDescent="0.2">
      <c r="M6155">
        <v>6154</v>
      </c>
      <c r="N6155">
        <f t="shared" ca="1" si="460"/>
        <v>-4.1736934086031338E-2</v>
      </c>
      <c r="O6155">
        <f t="shared" ca="1" si="461"/>
        <v>-0.22383021892751706</v>
      </c>
      <c r="P6155">
        <f t="shared" ca="1" si="462"/>
        <v>0</v>
      </c>
      <c r="Q6155">
        <f t="shared" ca="1" si="463"/>
        <v>0</v>
      </c>
    </row>
    <row r="6156" spans="13:17" x14ac:dyDescent="0.2">
      <c r="M6156">
        <v>6155</v>
      </c>
      <c r="N6156">
        <f t="shared" ca="1" si="460"/>
        <v>2.6818841075396317E-2</v>
      </c>
      <c r="O6156">
        <f t="shared" ca="1" si="461"/>
        <v>0.15740060604627293</v>
      </c>
      <c r="P6156">
        <f t="shared" ca="1" si="462"/>
        <v>1</v>
      </c>
      <c r="Q6156">
        <f t="shared" ca="1" si="463"/>
        <v>1</v>
      </c>
    </row>
    <row r="6157" spans="13:17" x14ac:dyDescent="0.2">
      <c r="M6157">
        <v>6156</v>
      </c>
      <c r="N6157">
        <f t="shared" ca="1" si="460"/>
        <v>0.17533091884995863</v>
      </c>
      <c r="O6157">
        <f t="shared" ca="1" si="461"/>
        <v>-0.12402820305761145</v>
      </c>
      <c r="P6157">
        <f t="shared" ca="1" si="462"/>
        <v>1</v>
      </c>
      <c r="Q6157">
        <f t="shared" ca="1" si="463"/>
        <v>0</v>
      </c>
    </row>
    <row r="6158" spans="13:17" x14ac:dyDescent="0.2">
      <c r="M6158">
        <v>6157</v>
      </c>
      <c r="N6158">
        <f t="shared" ca="1" si="460"/>
        <v>-9.0507921850117995E-3</v>
      </c>
      <c r="O6158">
        <f t="shared" ca="1" si="461"/>
        <v>-0.16656236937024418</v>
      </c>
      <c r="P6158">
        <f t="shared" ca="1" si="462"/>
        <v>0</v>
      </c>
      <c r="Q6158">
        <f t="shared" ca="1" si="463"/>
        <v>0</v>
      </c>
    </row>
    <row r="6159" spans="13:17" x14ac:dyDescent="0.2">
      <c r="M6159">
        <v>6158</v>
      </c>
      <c r="N6159">
        <f t="shared" ca="1" si="460"/>
        <v>-4.2368714437713423E-4</v>
      </c>
      <c r="O6159">
        <f t="shared" ca="1" si="461"/>
        <v>0.40300517026086635</v>
      </c>
      <c r="P6159">
        <f t="shared" ca="1" si="462"/>
        <v>0</v>
      </c>
      <c r="Q6159">
        <f t="shared" ca="1" si="463"/>
        <v>1</v>
      </c>
    </row>
    <row r="6160" spans="13:17" x14ac:dyDescent="0.2">
      <c r="M6160">
        <v>6159</v>
      </c>
      <c r="N6160">
        <f t="shared" ca="1" si="460"/>
        <v>0.113652047687785</v>
      </c>
      <c r="O6160">
        <f t="shared" ca="1" si="461"/>
        <v>-1.9784817115061581E-2</v>
      </c>
      <c r="P6160">
        <f t="shared" ca="1" si="462"/>
        <v>1</v>
      </c>
      <c r="Q6160">
        <f t="shared" ca="1" si="463"/>
        <v>0</v>
      </c>
    </row>
    <row r="6161" spans="13:17" x14ac:dyDescent="0.2">
      <c r="M6161">
        <v>6160</v>
      </c>
      <c r="N6161">
        <f t="shared" ca="1" si="460"/>
        <v>-7.5492175446128379E-4</v>
      </c>
      <c r="O6161">
        <f t="shared" ca="1" si="461"/>
        <v>-5.529680832851816E-2</v>
      </c>
      <c r="P6161">
        <f t="shared" ca="1" si="462"/>
        <v>0</v>
      </c>
      <c r="Q6161">
        <f t="shared" ca="1" si="463"/>
        <v>0</v>
      </c>
    </row>
    <row r="6162" spans="13:17" x14ac:dyDescent="0.2">
      <c r="M6162">
        <v>6161</v>
      </c>
      <c r="N6162">
        <f t="shared" ca="1" si="460"/>
        <v>6.4566453221341844E-2</v>
      </c>
      <c r="O6162">
        <f t="shared" ca="1" si="461"/>
        <v>-5.7653378634728331E-2</v>
      </c>
      <c r="P6162">
        <f t="shared" ca="1" si="462"/>
        <v>1</v>
      </c>
      <c r="Q6162">
        <f t="shared" ca="1" si="463"/>
        <v>0</v>
      </c>
    </row>
    <row r="6163" spans="13:17" x14ac:dyDescent="0.2">
      <c r="M6163">
        <v>6162</v>
      </c>
      <c r="N6163">
        <f t="shared" ca="1" si="460"/>
        <v>-3.3003944204885144E-2</v>
      </c>
      <c r="O6163">
        <f t="shared" ca="1" si="461"/>
        <v>0.58204155290127202</v>
      </c>
      <c r="P6163">
        <f t="shared" ca="1" si="462"/>
        <v>0</v>
      </c>
      <c r="Q6163">
        <f t="shared" ca="1" si="463"/>
        <v>1</v>
      </c>
    </row>
    <row r="6164" spans="13:17" x14ac:dyDescent="0.2">
      <c r="M6164">
        <v>6163</v>
      </c>
      <c r="N6164">
        <f t="shared" ca="1" si="460"/>
        <v>-0.12517359583139442</v>
      </c>
      <c r="O6164">
        <f t="shared" ca="1" si="461"/>
        <v>4.8538138870214305E-2</v>
      </c>
      <c r="P6164">
        <f t="shared" ca="1" si="462"/>
        <v>0</v>
      </c>
      <c r="Q6164">
        <f t="shared" ca="1" si="463"/>
        <v>1</v>
      </c>
    </row>
    <row r="6165" spans="13:17" x14ac:dyDescent="0.2">
      <c r="M6165">
        <v>6164</v>
      </c>
      <c r="N6165">
        <f t="shared" ca="1" si="460"/>
        <v>0.1076437484611022</v>
      </c>
      <c r="O6165">
        <f t="shared" ca="1" si="461"/>
        <v>5.8206041210420584E-2</v>
      </c>
      <c r="P6165">
        <f t="shared" ca="1" si="462"/>
        <v>1</v>
      </c>
      <c r="Q6165">
        <f t="shared" ca="1" si="463"/>
        <v>1</v>
      </c>
    </row>
    <row r="6166" spans="13:17" x14ac:dyDescent="0.2">
      <c r="M6166">
        <v>6165</v>
      </c>
      <c r="N6166">
        <f t="shared" ca="1" si="460"/>
        <v>0.11917709714107028</v>
      </c>
      <c r="O6166">
        <f t="shared" ca="1" si="461"/>
        <v>3.0759193260327534E-2</v>
      </c>
      <c r="P6166">
        <f t="shared" ca="1" si="462"/>
        <v>1</v>
      </c>
      <c r="Q6166">
        <f t="shared" ca="1" si="463"/>
        <v>1</v>
      </c>
    </row>
    <row r="6167" spans="13:17" x14ac:dyDescent="0.2">
      <c r="M6167">
        <v>6166</v>
      </c>
      <c r="N6167">
        <f t="shared" ca="1" si="460"/>
        <v>0.11276956154079987</v>
      </c>
      <c r="O6167">
        <f t="shared" ca="1" si="461"/>
        <v>8.9473547474013287E-2</v>
      </c>
      <c r="P6167">
        <f t="shared" ca="1" si="462"/>
        <v>1</v>
      </c>
      <c r="Q6167">
        <f t="shared" ca="1" si="463"/>
        <v>1</v>
      </c>
    </row>
    <row r="6168" spans="13:17" x14ac:dyDescent="0.2">
      <c r="M6168">
        <v>6167</v>
      </c>
      <c r="N6168">
        <f t="shared" ca="1" si="460"/>
        <v>0.183178843118836</v>
      </c>
      <c r="O6168">
        <f t="shared" ca="1" si="461"/>
        <v>6.2812130233237951E-2</v>
      </c>
      <c r="P6168">
        <f t="shared" ca="1" si="462"/>
        <v>1</v>
      </c>
      <c r="Q6168">
        <f t="shared" ca="1" si="463"/>
        <v>1</v>
      </c>
    </row>
    <row r="6169" spans="13:17" x14ac:dyDescent="0.2">
      <c r="M6169">
        <v>6168</v>
      </c>
      <c r="N6169">
        <f t="shared" ca="1" si="460"/>
        <v>-6.0784917047974382E-2</v>
      </c>
      <c r="O6169">
        <f t="shared" ca="1" si="461"/>
        <v>0.12198576684431978</v>
      </c>
      <c r="P6169">
        <f t="shared" ca="1" si="462"/>
        <v>0</v>
      </c>
      <c r="Q6169">
        <f t="shared" ca="1" si="463"/>
        <v>1</v>
      </c>
    </row>
    <row r="6170" spans="13:17" x14ac:dyDescent="0.2">
      <c r="M6170">
        <v>6169</v>
      </c>
      <c r="N6170">
        <f t="shared" ca="1" si="460"/>
        <v>-2.5141373531393285E-2</v>
      </c>
      <c r="O6170">
        <f t="shared" ca="1" si="461"/>
        <v>-0.19518316007956818</v>
      </c>
      <c r="P6170">
        <f t="shared" ca="1" si="462"/>
        <v>0</v>
      </c>
      <c r="Q6170">
        <f t="shared" ca="1" si="463"/>
        <v>0</v>
      </c>
    </row>
    <row r="6171" spans="13:17" x14ac:dyDescent="0.2">
      <c r="M6171">
        <v>6170</v>
      </c>
      <c r="N6171">
        <f t="shared" ca="1" si="460"/>
        <v>0.184185978375494</v>
      </c>
      <c r="O6171">
        <f t="shared" ca="1" si="461"/>
        <v>-4.4186723522054883E-2</v>
      </c>
      <c r="P6171">
        <f t="shared" ca="1" si="462"/>
        <v>1</v>
      </c>
      <c r="Q6171">
        <f t="shared" ca="1" si="463"/>
        <v>0</v>
      </c>
    </row>
    <row r="6172" spans="13:17" x14ac:dyDescent="0.2">
      <c r="M6172">
        <v>6171</v>
      </c>
      <c r="N6172">
        <f t="shared" ca="1" si="460"/>
        <v>0.16344336105844587</v>
      </c>
      <c r="O6172">
        <f t="shared" ca="1" si="461"/>
        <v>0.12059272084671313</v>
      </c>
      <c r="P6172">
        <f t="shared" ca="1" si="462"/>
        <v>1</v>
      </c>
      <c r="Q6172">
        <f t="shared" ca="1" si="463"/>
        <v>1</v>
      </c>
    </row>
    <row r="6173" spans="13:17" x14ac:dyDescent="0.2">
      <c r="M6173">
        <v>6172</v>
      </c>
      <c r="N6173">
        <f t="shared" ca="1" si="460"/>
        <v>9.249289640325456E-2</v>
      </c>
      <c r="O6173">
        <f t="shared" ca="1" si="461"/>
        <v>-1.4238230252580752E-2</v>
      </c>
      <c r="P6173">
        <f t="shared" ca="1" si="462"/>
        <v>1</v>
      </c>
      <c r="Q6173">
        <f t="shared" ca="1" si="463"/>
        <v>0</v>
      </c>
    </row>
    <row r="6174" spans="13:17" x14ac:dyDescent="0.2">
      <c r="M6174">
        <v>6173</v>
      </c>
      <c r="N6174">
        <f t="shared" ca="1" si="460"/>
        <v>0.12883262717564276</v>
      </c>
      <c r="O6174">
        <f t="shared" ca="1" si="461"/>
        <v>9.6025277358533057E-2</v>
      </c>
      <c r="P6174">
        <f t="shared" ca="1" si="462"/>
        <v>1</v>
      </c>
      <c r="Q6174">
        <f t="shared" ca="1" si="463"/>
        <v>1</v>
      </c>
    </row>
    <row r="6175" spans="13:17" x14ac:dyDescent="0.2">
      <c r="M6175">
        <v>6174</v>
      </c>
      <c r="N6175">
        <f t="shared" ca="1" si="460"/>
        <v>-6.3486507387989916E-2</v>
      </c>
      <c r="O6175">
        <f t="shared" ca="1" si="461"/>
        <v>-7.6564145109940529E-3</v>
      </c>
      <c r="P6175">
        <f t="shared" ca="1" si="462"/>
        <v>0</v>
      </c>
      <c r="Q6175">
        <f t="shared" ca="1" si="463"/>
        <v>0</v>
      </c>
    </row>
    <row r="6176" spans="13:17" x14ac:dyDescent="0.2">
      <c r="M6176">
        <v>6175</v>
      </c>
      <c r="N6176">
        <f t="shared" ca="1" si="460"/>
        <v>0.11080359869026948</v>
      </c>
      <c r="O6176">
        <f t="shared" ca="1" si="461"/>
        <v>-3.4031482270052399E-2</v>
      </c>
      <c r="P6176">
        <f t="shared" ca="1" si="462"/>
        <v>1</v>
      </c>
      <c r="Q6176">
        <f t="shared" ca="1" si="463"/>
        <v>0</v>
      </c>
    </row>
    <row r="6177" spans="13:17" x14ac:dyDescent="0.2">
      <c r="M6177">
        <v>6176</v>
      </c>
      <c r="N6177">
        <f t="shared" ca="1" si="460"/>
        <v>-9.681868956631659E-2</v>
      </c>
      <c r="O6177">
        <f t="shared" ca="1" si="461"/>
        <v>9.087096078598203E-2</v>
      </c>
      <c r="P6177">
        <f t="shared" ca="1" si="462"/>
        <v>0</v>
      </c>
      <c r="Q6177">
        <f t="shared" ca="1" si="463"/>
        <v>1</v>
      </c>
    </row>
    <row r="6178" spans="13:17" x14ac:dyDescent="0.2">
      <c r="M6178">
        <v>6177</v>
      </c>
      <c r="N6178">
        <f t="shared" ca="1" si="460"/>
        <v>0.24724260514791335</v>
      </c>
      <c r="O6178">
        <f t="shared" ca="1" si="461"/>
        <v>0.18254924034192188</v>
      </c>
      <c r="P6178">
        <f t="shared" ca="1" si="462"/>
        <v>1</v>
      </c>
      <c r="Q6178">
        <f t="shared" ca="1" si="463"/>
        <v>1</v>
      </c>
    </row>
    <row r="6179" spans="13:17" x14ac:dyDescent="0.2">
      <c r="M6179">
        <v>6178</v>
      </c>
      <c r="N6179">
        <f t="shared" ca="1" si="460"/>
        <v>4.4003645785302262E-2</v>
      </c>
      <c r="O6179">
        <f t="shared" ca="1" si="461"/>
        <v>5.0384819015697052E-3</v>
      </c>
      <c r="P6179">
        <f t="shared" ca="1" si="462"/>
        <v>1</v>
      </c>
      <c r="Q6179">
        <f t="shared" ca="1" si="463"/>
        <v>1</v>
      </c>
    </row>
    <row r="6180" spans="13:17" x14ac:dyDescent="0.2">
      <c r="M6180">
        <v>6179</v>
      </c>
      <c r="N6180">
        <f t="shared" ca="1" si="460"/>
        <v>0.168188633665948</v>
      </c>
      <c r="O6180">
        <f t="shared" ca="1" si="461"/>
        <v>9.1914995591634435E-2</v>
      </c>
      <c r="P6180">
        <f t="shared" ca="1" si="462"/>
        <v>1</v>
      </c>
      <c r="Q6180">
        <f t="shared" ca="1" si="463"/>
        <v>1</v>
      </c>
    </row>
    <row r="6181" spans="13:17" x14ac:dyDescent="0.2">
      <c r="M6181">
        <v>6180</v>
      </c>
      <c r="N6181">
        <f t="shared" ca="1" si="460"/>
        <v>0.17043701977647363</v>
      </c>
      <c r="O6181">
        <f t="shared" ca="1" si="461"/>
        <v>9.0248635819209055E-2</v>
      </c>
      <c r="P6181">
        <f t="shared" ca="1" si="462"/>
        <v>1</v>
      </c>
      <c r="Q6181">
        <f t="shared" ca="1" si="463"/>
        <v>1</v>
      </c>
    </row>
    <row r="6182" spans="13:17" x14ac:dyDescent="0.2">
      <c r="M6182">
        <v>6181</v>
      </c>
      <c r="N6182">
        <f t="shared" ca="1" si="460"/>
        <v>0.26803431519678556</v>
      </c>
      <c r="O6182">
        <f t="shared" ca="1" si="461"/>
        <v>-9.2737172380415567E-2</v>
      </c>
      <c r="P6182">
        <f t="shared" ca="1" si="462"/>
        <v>1</v>
      </c>
      <c r="Q6182">
        <f t="shared" ca="1" si="463"/>
        <v>0</v>
      </c>
    </row>
    <row r="6183" spans="13:17" x14ac:dyDescent="0.2">
      <c r="M6183">
        <v>6182</v>
      </c>
      <c r="N6183">
        <f t="shared" ca="1" si="460"/>
        <v>-7.9323002021773281E-2</v>
      </c>
      <c r="O6183">
        <f t="shared" ca="1" si="461"/>
        <v>-6.8187142069681794E-2</v>
      </c>
      <c r="P6183">
        <f t="shared" ca="1" si="462"/>
        <v>0</v>
      </c>
      <c r="Q6183">
        <f t="shared" ca="1" si="463"/>
        <v>0</v>
      </c>
    </row>
    <row r="6184" spans="13:17" x14ac:dyDescent="0.2">
      <c r="M6184">
        <v>6183</v>
      </c>
      <c r="N6184">
        <f t="shared" ca="1" si="460"/>
        <v>0.22440067332802013</v>
      </c>
      <c r="O6184">
        <f t="shared" ca="1" si="461"/>
        <v>0.18051489179740748</v>
      </c>
      <c r="P6184">
        <f t="shared" ca="1" si="462"/>
        <v>1</v>
      </c>
      <c r="Q6184">
        <f t="shared" ca="1" si="463"/>
        <v>1</v>
      </c>
    </row>
    <row r="6185" spans="13:17" x14ac:dyDescent="0.2">
      <c r="M6185">
        <v>6184</v>
      </c>
      <c r="N6185">
        <f t="shared" ca="1" si="460"/>
        <v>0.19345353797417675</v>
      </c>
      <c r="O6185">
        <f t="shared" ca="1" si="461"/>
        <v>0.25982976019199377</v>
      </c>
      <c r="P6185">
        <f t="shared" ca="1" si="462"/>
        <v>1</v>
      </c>
      <c r="Q6185">
        <f t="shared" ca="1" si="463"/>
        <v>1</v>
      </c>
    </row>
    <row r="6186" spans="13:17" x14ac:dyDescent="0.2">
      <c r="M6186">
        <v>6185</v>
      </c>
      <c r="N6186">
        <f t="shared" ca="1" si="460"/>
        <v>0.18583422988597156</v>
      </c>
      <c r="O6186">
        <f t="shared" ca="1" si="461"/>
        <v>0.21273913216465243</v>
      </c>
      <c r="P6186">
        <f t="shared" ca="1" si="462"/>
        <v>1</v>
      </c>
      <c r="Q6186">
        <f t="shared" ca="1" si="463"/>
        <v>1</v>
      </c>
    </row>
    <row r="6187" spans="13:17" x14ac:dyDescent="0.2">
      <c r="M6187">
        <v>6186</v>
      </c>
      <c r="N6187">
        <f t="shared" ca="1" si="460"/>
        <v>0.19054638339799723</v>
      </c>
      <c r="O6187">
        <f t="shared" ca="1" si="461"/>
        <v>-6.1014414188718891E-2</v>
      </c>
      <c r="P6187">
        <f t="shared" ca="1" si="462"/>
        <v>1</v>
      </c>
      <c r="Q6187">
        <f t="shared" ca="1" si="463"/>
        <v>0</v>
      </c>
    </row>
    <row r="6188" spans="13:17" x14ac:dyDescent="0.2">
      <c r="M6188">
        <v>6187</v>
      </c>
      <c r="N6188">
        <f t="shared" ca="1" si="460"/>
        <v>1.2381474249464383E-2</v>
      </c>
      <c r="O6188">
        <f t="shared" ca="1" si="461"/>
        <v>0.35113775506540745</v>
      </c>
      <c r="P6188">
        <f t="shared" ca="1" si="462"/>
        <v>1</v>
      </c>
      <c r="Q6188">
        <f t="shared" ca="1" si="463"/>
        <v>1</v>
      </c>
    </row>
    <row r="6189" spans="13:17" x14ac:dyDescent="0.2">
      <c r="M6189">
        <v>6188</v>
      </c>
      <c r="N6189">
        <f t="shared" ca="1" si="460"/>
        <v>0.14732950049250898</v>
      </c>
      <c r="O6189">
        <f t="shared" ca="1" si="461"/>
        <v>0.1193524811048817</v>
      </c>
      <c r="P6189">
        <f t="shared" ca="1" si="462"/>
        <v>1</v>
      </c>
      <c r="Q6189">
        <f t="shared" ca="1" si="463"/>
        <v>1</v>
      </c>
    </row>
    <row r="6190" spans="13:17" x14ac:dyDescent="0.2">
      <c r="M6190">
        <v>6189</v>
      </c>
      <c r="N6190">
        <f t="shared" ca="1" si="460"/>
        <v>7.2239022153054611E-2</v>
      </c>
      <c r="O6190">
        <f t="shared" ca="1" si="461"/>
        <v>0.14595466519436034</v>
      </c>
      <c r="P6190">
        <f t="shared" ca="1" si="462"/>
        <v>1</v>
      </c>
      <c r="Q6190">
        <f t="shared" ca="1" si="463"/>
        <v>1</v>
      </c>
    </row>
    <row r="6191" spans="13:17" x14ac:dyDescent="0.2">
      <c r="M6191">
        <v>6190</v>
      </c>
      <c r="N6191">
        <f t="shared" ca="1" si="460"/>
        <v>-3.929834008454719E-2</v>
      </c>
      <c r="O6191">
        <f t="shared" ca="1" si="461"/>
        <v>6.5358407024762435E-2</v>
      </c>
      <c r="P6191">
        <f t="shared" ca="1" si="462"/>
        <v>0</v>
      </c>
      <c r="Q6191">
        <f t="shared" ca="1" si="463"/>
        <v>1</v>
      </c>
    </row>
    <row r="6192" spans="13:17" x14ac:dyDescent="0.2">
      <c r="M6192">
        <v>6191</v>
      </c>
      <c r="N6192">
        <f t="shared" ca="1" si="460"/>
        <v>2.1507225139969069E-2</v>
      </c>
      <c r="O6192">
        <f t="shared" ca="1" si="461"/>
        <v>5.7402130615346089E-2</v>
      </c>
      <c r="P6192">
        <f t="shared" ca="1" si="462"/>
        <v>1</v>
      </c>
      <c r="Q6192">
        <f t="shared" ca="1" si="463"/>
        <v>1</v>
      </c>
    </row>
    <row r="6193" spans="13:17" x14ac:dyDescent="0.2">
      <c r="M6193">
        <v>6192</v>
      </c>
      <c r="N6193">
        <f t="shared" ca="1" si="460"/>
        <v>0.31282299704867855</v>
      </c>
      <c r="O6193">
        <f t="shared" ca="1" si="461"/>
        <v>0.2039638595498999</v>
      </c>
      <c r="P6193">
        <f t="shared" ca="1" si="462"/>
        <v>1</v>
      </c>
      <c r="Q6193">
        <f t="shared" ca="1" si="463"/>
        <v>1</v>
      </c>
    </row>
    <row r="6194" spans="13:17" x14ac:dyDescent="0.2">
      <c r="M6194">
        <v>6193</v>
      </c>
      <c r="N6194">
        <f t="shared" ca="1" si="460"/>
        <v>-2.2166204388517671E-2</v>
      </c>
      <c r="O6194">
        <f t="shared" ca="1" si="461"/>
        <v>6.1727077594331894E-2</v>
      </c>
      <c r="P6194">
        <f t="shared" ca="1" si="462"/>
        <v>0</v>
      </c>
      <c r="Q6194">
        <f t="shared" ca="1" si="463"/>
        <v>1</v>
      </c>
    </row>
    <row r="6195" spans="13:17" x14ac:dyDescent="0.2">
      <c r="M6195">
        <v>6194</v>
      </c>
      <c r="N6195">
        <f t="shared" ca="1" si="460"/>
        <v>0.1332659485702305</v>
      </c>
      <c r="O6195">
        <f t="shared" ca="1" si="461"/>
        <v>0.21196330207974726</v>
      </c>
      <c r="P6195">
        <f t="shared" ca="1" si="462"/>
        <v>1</v>
      </c>
      <c r="Q6195">
        <f t="shared" ca="1" si="463"/>
        <v>1</v>
      </c>
    </row>
    <row r="6196" spans="13:17" x14ac:dyDescent="0.2">
      <c r="M6196">
        <v>6195</v>
      </c>
      <c r="N6196">
        <f t="shared" ca="1" si="460"/>
        <v>6.7299734265920452E-2</v>
      </c>
      <c r="O6196">
        <f t="shared" ca="1" si="461"/>
        <v>0.28630067871098686</v>
      </c>
      <c r="P6196">
        <f t="shared" ca="1" si="462"/>
        <v>1</v>
      </c>
      <c r="Q6196">
        <f t="shared" ca="1" si="463"/>
        <v>1</v>
      </c>
    </row>
    <row r="6197" spans="13:17" x14ac:dyDescent="0.2">
      <c r="M6197">
        <v>6196</v>
      </c>
      <c r="N6197">
        <f t="shared" ca="1" si="460"/>
        <v>0.1088132041037726</v>
      </c>
      <c r="O6197">
        <f t="shared" ca="1" si="461"/>
        <v>0.28442663101021703</v>
      </c>
      <c r="P6197">
        <f t="shared" ca="1" si="462"/>
        <v>1</v>
      </c>
      <c r="Q6197">
        <f t="shared" ca="1" si="463"/>
        <v>1</v>
      </c>
    </row>
    <row r="6198" spans="13:17" x14ac:dyDescent="0.2">
      <c r="M6198">
        <v>6197</v>
      </c>
      <c r="N6198">
        <f t="shared" ca="1" si="460"/>
        <v>6.9512833512864677E-3</v>
      </c>
      <c r="O6198">
        <f t="shared" ca="1" si="461"/>
        <v>0.2493448074489957</v>
      </c>
      <c r="P6198">
        <f t="shared" ca="1" si="462"/>
        <v>1</v>
      </c>
      <c r="Q6198">
        <f t="shared" ca="1" si="463"/>
        <v>1</v>
      </c>
    </row>
    <row r="6199" spans="13:17" x14ac:dyDescent="0.2">
      <c r="M6199">
        <v>6198</v>
      </c>
      <c r="N6199">
        <f t="shared" ca="1" si="460"/>
        <v>1.711578715424468E-2</v>
      </c>
      <c r="O6199">
        <f t="shared" ca="1" si="461"/>
        <v>0.12874959281924048</v>
      </c>
      <c r="P6199">
        <f t="shared" ca="1" si="462"/>
        <v>1</v>
      </c>
      <c r="Q6199">
        <f t="shared" ca="1" si="463"/>
        <v>1</v>
      </c>
    </row>
    <row r="6200" spans="13:17" x14ac:dyDescent="0.2">
      <c r="M6200">
        <v>6199</v>
      </c>
      <c r="N6200">
        <f t="shared" ca="1" si="460"/>
        <v>0.22680022192622537</v>
      </c>
      <c r="O6200">
        <f t="shared" ca="1" si="461"/>
        <v>0.13837991636283742</v>
      </c>
      <c r="P6200">
        <f t="shared" ca="1" si="462"/>
        <v>1</v>
      </c>
      <c r="Q6200">
        <f t="shared" ca="1" si="463"/>
        <v>1</v>
      </c>
    </row>
    <row r="6201" spans="13:17" x14ac:dyDescent="0.2">
      <c r="M6201">
        <v>6200</v>
      </c>
      <c r="N6201">
        <f t="shared" ca="1" si="460"/>
        <v>0.12577360025179335</v>
      </c>
      <c r="O6201">
        <f t="shared" ca="1" si="461"/>
        <v>0.15240988249939297</v>
      </c>
      <c r="P6201">
        <f t="shared" ca="1" si="462"/>
        <v>1</v>
      </c>
      <c r="Q6201">
        <f t="shared" ca="1" si="463"/>
        <v>1</v>
      </c>
    </row>
    <row r="6202" spans="13:17" x14ac:dyDescent="0.2">
      <c r="M6202">
        <v>6201</v>
      </c>
      <c r="N6202">
        <f t="shared" ca="1" si="460"/>
        <v>7.0621364014679666E-3</v>
      </c>
      <c r="O6202">
        <f t="shared" ca="1" si="461"/>
        <v>4.5474691796965547E-2</v>
      </c>
      <c r="P6202">
        <f t="shared" ca="1" si="462"/>
        <v>1</v>
      </c>
      <c r="Q6202">
        <f t="shared" ca="1" si="463"/>
        <v>1</v>
      </c>
    </row>
    <row r="6203" spans="13:17" x14ac:dyDescent="0.2">
      <c r="M6203">
        <v>6202</v>
      </c>
      <c r="N6203">
        <f t="shared" ca="1" si="460"/>
        <v>-9.8606445946659682E-2</v>
      </c>
      <c r="O6203">
        <f t="shared" ca="1" si="461"/>
        <v>-7.0643967983630207E-2</v>
      </c>
      <c r="P6203">
        <f t="shared" ca="1" si="462"/>
        <v>0</v>
      </c>
      <c r="Q6203">
        <f t="shared" ca="1" si="463"/>
        <v>0</v>
      </c>
    </row>
    <row r="6204" spans="13:17" x14ac:dyDescent="0.2">
      <c r="M6204">
        <v>6203</v>
      </c>
      <c r="N6204">
        <f t="shared" ca="1" si="460"/>
        <v>7.5312074529694878E-2</v>
      </c>
      <c r="O6204">
        <f t="shared" ca="1" si="461"/>
        <v>7.8279316663902934E-2</v>
      </c>
      <c r="P6204">
        <f t="shared" ca="1" si="462"/>
        <v>1</v>
      </c>
      <c r="Q6204">
        <f t="shared" ca="1" si="463"/>
        <v>1</v>
      </c>
    </row>
    <row r="6205" spans="13:17" x14ac:dyDescent="0.2">
      <c r="M6205">
        <v>6204</v>
      </c>
      <c r="N6205">
        <f t="shared" ca="1" si="460"/>
        <v>-4.2771667763976687E-2</v>
      </c>
      <c r="O6205">
        <f t="shared" ca="1" si="461"/>
        <v>0.2080260372060494</v>
      </c>
      <c r="P6205">
        <f t="shared" ca="1" si="462"/>
        <v>0</v>
      </c>
      <c r="Q6205">
        <f t="shared" ca="1" si="463"/>
        <v>1</v>
      </c>
    </row>
    <row r="6206" spans="13:17" x14ac:dyDescent="0.2">
      <c r="M6206">
        <v>6205</v>
      </c>
      <c r="N6206">
        <f t="shared" ca="1" si="460"/>
        <v>0.14472830375800838</v>
      </c>
      <c r="O6206">
        <f t="shared" ca="1" si="461"/>
        <v>4.9611348156369875E-2</v>
      </c>
      <c r="P6206">
        <f t="shared" ca="1" si="462"/>
        <v>1</v>
      </c>
      <c r="Q6206">
        <f t="shared" ca="1" si="463"/>
        <v>1</v>
      </c>
    </row>
    <row r="6207" spans="13:17" x14ac:dyDescent="0.2">
      <c r="M6207">
        <v>6206</v>
      </c>
      <c r="N6207">
        <f t="shared" ca="1" si="460"/>
        <v>0.11541778169853134</v>
      </c>
      <c r="O6207">
        <f t="shared" ca="1" si="461"/>
        <v>9.377474183418634E-2</v>
      </c>
      <c r="P6207">
        <f t="shared" ca="1" si="462"/>
        <v>1</v>
      </c>
      <c r="Q6207">
        <f t="shared" ca="1" si="463"/>
        <v>1</v>
      </c>
    </row>
    <row r="6208" spans="13:17" x14ac:dyDescent="0.2">
      <c r="M6208">
        <v>6207</v>
      </c>
      <c r="N6208">
        <f t="shared" ca="1" si="460"/>
        <v>-4.9246383863316492E-2</v>
      </c>
      <c r="O6208">
        <f t="shared" ca="1" si="461"/>
        <v>-5.6384919204492234E-2</v>
      </c>
      <c r="P6208">
        <f t="shared" ca="1" si="462"/>
        <v>0</v>
      </c>
      <c r="Q6208">
        <f t="shared" ca="1" si="463"/>
        <v>0</v>
      </c>
    </row>
    <row r="6209" spans="13:17" x14ac:dyDescent="0.2">
      <c r="M6209">
        <v>6208</v>
      </c>
      <c r="N6209">
        <f t="shared" ca="1" si="460"/>
        <v>-1.0964713572196944E-2</v>
      </c>
      <c r="O6209">
        <f t="shared" ca="1" si="461"/>
        <v>-0.10392329502978376</v>
      </c>
      <c r="P6209">
        <f t="shared" ca="1" si="462"/>
        <v>0</v>
      </c>
      <c r="Q6209">
        <f t="shared" ca="1" si="463"/>
        <v>0</v>
      </c>
    </row>
    <row r="6210" spans="13:17" x14ac:dyDescent="0.2">
      <c r="M6210">
        <v>6209</v>
      </c>
      <c r="N6210">
        <f t="shared" ca="1" si="460"/>
        <v>0.16855693797819032</v>
      </c>
      <c r="O6210">
        <f t="shared" ca="1" si="461"/>
        <v>-0.15601368942348551</v>
      </c>
      <c r="P6210">
        <f t="shared" ca="1" si="462"/>
        <v>1</v>
      </c>
      <c r="Q6210">
        <f t="shared" ca="1" si="463"/>
        <v>0</v>
      </c>
    </row>
    <row r="6211" spans="13:17" x14ac:dyDescent="0.2">
      <c r="M6211">
        <v>6210</v>
      </c>
      <c r="N6211">
        <f t="shared" ref="N6211:N6274" ca="1" si="464">NORMINV(RAND(), $H$2,$H$3)</f>
        <v>2.2161783575574481E-2</v>
      </c>
      <c r="O6211">
        <f t="shared" ref="O6211:O6274" ca="1" si="465">NORMINV(RAND(), $I$2,$I$3)</f>
        <v>6.8786078965690237E-2</v>
      </c>
      <c r="P6211">
        <f t="shared" ref="P6211:P6274" ca="1" si="466">IF(N6211&gt;0, 1, 0)</f>
        <v>1</v>
      </c>
      <c r="Q6211">
        <f t="shared" ref="Q6211:Q6274" ca="1" si="467">IF(O6211&gt;0,1,0)</f>
        <v>1</v>
      </c>
    </row>
    <row r="6212" spans="13:17" x14ac:dyDescent="0.2">
      <c r="M6212">
        <v>6211</v>
      </c>
      <c r="N6212">
        <f t="shared" ca="1" si="464"/>
        <v>0.29729602661681032</v>
      </c>
      <c r="O6212">
        <f t="shared" ca="1" si="465"/>
        <v>-7.0171697501493491E-3</v>
      </c>
      <c r="P6212">
        <f t="shared" ca="1" si="466"/>
        <v>1</v>
      </c>
      <c r="Q6212">
        <f t="shared" ca="1" si="467"/>
        <v>0</v>
      </c>
    </row>
    <row r="6213" spans="13:17" x14ac:dyDescent="0.2">
      <c r="M6213">
        <v>6212</v>
      </c>
      <c r="N6213">
        <f t="shared" ca="1" si="464"/>
        <v>1.4524141900920003E-2</v>
      </c>
      <c r="O6213">
        <f t="shared" ca="1" si="465"/>
        <v>-0.22128298180006281</v>
      </c>
      <c r="P6213">
        <f t="shared" ca="1" si="466"/>
        <v>1</v>
      </c>
      <c r="Q6213">
        <f t="shared" ca="1" si="467"/>
        <v>0</v>
      </c>
    </row>
    <row r="6214" spans="13:17" x14ac:dyDescent="0.2">
      <c r="M6214">
        <v>6213</v>
      </c>
      <c r="N6214">
        <f t="shared" ca="1" si="464"/>
        <v>0.26855144292694366</v>
      </c>
      <c r="O6214">
        <f t="shared" ca="1" si="465"/>
        <v>0.15235649891548086</v>
      </c>
      <c r="P6214">
        <f t="shared" ca="1" si="466"/>
        <v>1</v>
      </c>
      <c r="Q6214">
        <f t="shared" ca="1" si="467"/>
        <v>1</v>
      </c>
    </row>
    <row r="6215" spans="13:17" x14ac:dyDescent="0.2">
      <c r="M6215">
        <v>6214</v>
      </c>
      <c r="N6215">
        <f t="shared" ca="1" si="464"/>
        <v>5.7759714179280219E-2</v>
      </c>
      <c r="O6215">
        <f t="shared" ca="1" si="465"/>
        <v>0.2661888156095118</v>
      </c>
      <c r="P6215">
        <f t="shared" ca="1" si="466"/>
        <v>1</v>
      </c>
      <c r="Q6215">
        <f t="shared" ca="1" si="467"/>
        <v>1</v>
      </c>
    </row>
    <row r="6216" spans="13:17" x14ac:dyDescent="0.2">
      <c r="M6216">
        <v>6215</v>
      </c>
      <c r="N6216">
        <f t="shared" ca="1" si="464"/>
        <v>7.6389856274654694E-2</v>
      </c>
      <c r="O6216">
        <f t="shared" ca="1" si="465"/>
        <v>0.35669655519604127</v>
      </c>
      <c r="P6216">
        <f t="shared" ca="1" si="466"/>
        <v>1</v>
      </c>
      <c r="Q6216">
        <f t="shared" ca="1" si="467"/>
        <v>1</v>
      </c>
    </row>
    <row r="6217" spans="13:17" x14ac:dyDescent="0.2">
      <c r="M6217">
        <v>6216</v>
      </c>
      <c r="N6217">
        <f t="shared" ca="1" si="464"/>
        <v>0.10853680025418531</v>
      </c>
      <c r="O6217">
        <f t="shared" ca="1" si="465"/>
        <v>-4.2318340074103539E-2</v>
      </c>
      <c r="P6217">
        <f t="shared" ca="1" si="466"/>
        <v>1</v>
      </c>
      <c r="Q6217">
        <f t="shared" ca="1" si="467"/>
        <v>0</v>
      </c>
    </row>
    <row r="6218" spans="13:17" x14ac:dyDescent="0.2">
      <c r="M6218">
        <v>6217</v>
      </c>
      <c r="N6218">
        <f t="shared" ca="1" si="464"/>
        <v>0.27731028708740729</v>
      </c>
      <c r="O6218">
        <f t="shared" ca="1" si="465"/>
        <v>-7.0393844822962348E-2</v>
      </c>
      <c r="P6218">
        <f t="shared" ca="1" si="466"/>
        <v>1</v>
      </c>
      <c r="Q6218">
        <f t="shared" ca="1" si="467"/>
        <v>0</v>
      </c>
    </row>
    <row r="6219" spans="13:17" x14ac:dyDescent="0.2">
      <c r="M6219">
        <v>6218</v>
      </c>
      <c r="N6219">
        <f t="shared" ca="1" si="464"/>
        <v>4.2858672276960497E-2</v>
      </c>
      <c r="O6219">
        <f t="shared" ca="1" si="465"/>
        <v>-4.4186699283092934E-2</v>
      </c>
      <c r="P6219">
        <f t="shared" ca="1" si="466"/>
        <v>1</v>
      </c>
      <c r="Q6219">
        <f t="shared" ca="1" si="467"/>
        <v>0</v>
      </c>
    </row>
    <row r="6220" spans="13:17" x14ac:dyDescent="0.2">
      <c r="M6220">
        <v>6219</v>
      </c>
      <c r="N6220">
        <f t="shared" ca="1" si="464"/>
        <v>0.13198341687150095</v>
      </c>
      <c r="O6220">
        <f t="shared" ca="1" si="465"/>
        <v>0.12422721642540095</v>
      </c>
      <c r="P6220">
        <f t="shared" ca="1" si="466"/>
        <v>1</v>
      </c>
      <c r="Q6220">
        <f t="shared" ca="1" si="467"/>
        <v>1</v>
      </c>
    </row>
    <row r="6221" spans="13:17" x14ac:dyDescent="0.2">
      <c r="M6221">
        <v>6220</v>
      </c>
      <c r="N6221">
        <f t="shared" ca="1" si="464"/>
        <v>7.0863912015733943E-2</v>
      </c>
      <c r="O6221">
        <f t="shared" ca="1" si="465"/>
        <v>0.35860313016187029</v>
      </c>
      <c r="P6221">
        <f t="shared" ca="1" si="466"/>
        <v>1</v>
      </c>
      <c r="Q6221">
        <f t="shared" ca="1" si="467"/>
        <v>1</v>
      </c>
    </row>
    <row r="6222" spans="13:17" x14ac:dyDescent="0.2">
      <c r="M6222">
        <v>6221</v>
      </c>
      <c r="N6222">
        <f t="shared" ca="1" si="464"/>
        <v>4.4840934848265471E-2</v>
      </c>
      <c r="O6222">
        <f t="shared" ca="1" si="465"/>
        <v>-8.8234151246509102E-2</v>
      </c>
      <c r="P6222">
        <f t="shared" ca="1" si="466"/>
        <v>1</v>
      </c>
      <c r="Q6222">
        <f t="shared" ca="1" si="467"/>
        <v>0</v>
      </c>
    </row>
    <row r="6223" spans="13:17" x14ac:dyDescent="0.2">
      <c r="M6223">
        <v>6222</v>
      </c>
      <c r="N6223">
        <f t="shared" ca="1" si="464"/>
        <v>6.186936042732237E-2</v>
      </c>
      <c r="O6223">
        <f t="shared" ca="1" si="465"/>
        <v>-4.7700379100491769E-2</v>
      </c>
      <c r="P6223">
        <f t="shared" ca="1" si="466"/>
        <v>1</v>
      </c>
      <c r="Q6223">
        <f t="shared" ca="1" si="467"/>
        <v>0</v>
      </c>
    </row>
    <row r="6224" spans="13:17" x14ac:dyDescent="0.2">
      <c r="M6224">
        <v>6223</v>
      </c>
      <c r="N6224">
        <f t="shared" ca="1" si="464"/>
        <v>0.11344817590212666</v>
      </c>
      <c r="O6224">
        <f t="shared" ca="1" si="465"/>
        <v>-0.12828202649390191</v>
      </c>
      <c r="P6224">
        <f t="shared" ca="1" si="466"/>
        <v>1</v>
      </c>
      <c r="Q6224">
        <f t="shared" ca="1" si="467"/>
        <v>0</v>
      </c>
    </row>
    <row r="6225" spans="13:17" x14ac:dyDescent="0.2">
      <c r="M6225">
        <v>6224</v>
      </c>
      <c r="N6225">
        <f t="shared" ca="1" si="464"/>
        <v>1.0804828004186418E-3</v>
      </c>
      <c r="O6225">
        <f t="shared" ca="1" si="465"/>
        <v>0.32567178468662361</v>
      </c>
      <c r="P6225">
        <f t="shared" ca="1" si="466"/>
        <v>1</v>
      </c>
      <c r="Q6225">
        <f t="shared" ca="1" si="467"/>
        <v>1</v>
      </c>
    </row>
    <row r="6226" spans="13:17" x14ac:dyDescent="0.2">
      <c r="M6226">
        <v>6225</v>
      </c>
      <c r="N6226">
        <f t="shared" ca="1" si="464"/>
        <v>6.5893736996307378E-2</v>
      </c>
      <c r="O6226">
        <f t="shared" ca="1" si="465"/>
        <v>7.5048824896292568E-2</v>
      </c>
      <c r="P6226">
        <f t="shared" ca="1" si="466"/>
        <v>1</v>
      </c>
      <c r="Q6226">
        <f t="shared" ca="1" si="467"/>
        <v>1</v>
      </c>
    </row>
    <row r="6227" spans="13:17" x14ac:dyDescent="0.2">
      <c r="M6227">
        <v>6226</v>
      </c>
      <c r="N6227">
        <f t="shared" ca="1" si="464"/>
        <v>0.16369626814301536</v>
      </c>
      <c r="O6227">
        <f t="shared" ca="1" si="465"/>
        <v>5.1039406434993738E-2</v>
      </c>
      <c r="P6227">
        <f t="shared" ca="1" si="466"/>
        <v>1</v>
      </c>
      <c r="Q6227">
        <f t="shared" ca="1" si="467"/>
        <v>1</v>
      </c>
    </row>
    <row r="6228" spans="13:17" x14ac:dyDescent="0.2">
      <c r="M6228">
        <v>6227</v>
      </c>
      <c r="N6228">
        <f t="shared" ca="1" si="464"/>
        <v>8.397392020057412E-2</v>
      </c>
      <c r="O6228">
        <f t="shared" ca="1" si="465"/>
        <v>-0.12218061531637409</v>
      </c>
      <c r="P6228">
        <f t="shared" ca="1" si="466"/>
        <v>1</v>
      </c>
      <c r="Q6228">
        <f t="shared" ca="1" si="467"/>
        <v>0</v>
      </c>
    </row>
    <row r="6229" spans="13:17" x14ac:dyDescent="0.2">
      <c r="M6229">
        <v>6228</v>
      </c>
      <c r="N6229">
        <f t="shared" ca="1" si="464"/>
        <v>0.2015155826178362</v>
      </c>
      <c r="O6229">
        <f t="shared" ca="1" si="465"/>
        <v>3.9600686673970251E-2</v>
      </c>
      <c r="P6229">
        <f t="shared" ca="1" si="466"/>
        <v>1</v>
      </c>
      <c r="Q6229">
        <f t="shared" ca="1" si="467"/>
        <v>1</v>
      </c>
    </row>
    <row r="6230" spans="13:17" x14ac:dyDescent="0.2">
      <c r="M6230">
        <v>6229</v>
      </c>
      <c r="N6230">
        <f t="shared" ca="1" si="464"/>
        <v>0.10041589771075266</v>
      </c>
      <c r="O6230">
        <f t="shared" ca="1" si="465"/>
        <v>-3.1991517311072415E-2</v>
      </c>
      <c r="P6230">
        <f t="shared" ca="1" si="466"/>
        <v>1</v>
      </c>
      <c r="Q6230">
        <f t="shared" ca="1" si="467"/>
        <v>0</v>
      </c>
    </row>
    <row r="6231" spans="13:17" x14ac:dyDescent="0.2">
      <c r="M6231">
        <v>6230</v>
      </c>
      <c r="N6231">
        <f t="shared" ca="1" si="464"/>
        <v>-9.8745910458808706E-3</v>
      </c>
      <c r="O6231">
        <f t="shared" ca="1" si="465"/>
        <v>-1.1691660297096632E-2</v>
      </c>
      <c r="P6231">
        <f t="shared" ca="1" si="466"/>
        <v>0</v>
      </c>
      <c r="Q6231">
        <f t="shared" ca="1" si="467"/>
        <v>0</v>
      </c>
    </row>
    <row r="6232" spans="13:17" x14ac:dyDescent="0.2">
      <c r="M6232">
        <v>6231</v>
      </c>
      <c r="N6232">
        <f t="shared" ca="1" si="464"/>
        <v>8.680039752143115E-2</v>
      </c>
      <c r="O6232">
        <f t="shared" ca="1" si="465"/>
        <v>-0.1388489223434286</v>
      </c>
      <c r="P6232">
        <f t="shared" ca="1" si="466"/>
        <v>1</v>
      </c>
      <c r="Q6232">
        <f t="shared" ca="1" si="467"/>
        <v>0</v>
      </c>
    </row>
    <row r="6233" spans="13:17" x14ac:dyDescent="0.2">
      <c r="M6233">
        <v>6232</v>
      </c>
      <c r="N6233">
        <f t="shared" ca="1" si="464"/>
        <v>0.12622138459288995</v>
      </c>
      <c r="O6233">
        <f t="shared" ca="1" si="465"/>
        <v>0.16119784625663433</v>
      </c>
      <c r="P6233">
        <f t="shared" ca="1" si="466"/>
        <v>1</v>
      </c>
      <c r="Q6233">
        <f t="shared" ca="1" si="467"/>
        <v>1</v>
      </c>
    </row>
    <row r="6234" spans="13:17" x14ac:dyDescent="0.2">
      <c r="M6234">
        <v>6233</v>
      </c>
      <c r="N6234">
        <f t="shared" ca="1" si="464"/>
        <v>4.7312852244522745E-2</v>
      </c>
      <c r="O6234">
        <f t="shared" ca="1" si="465"/>
        <v>-1.560006118989532E-2</v>
      </c>
      <c r="P6234">
        <f t="shared" ca="1" si="466"/>
        <v>1</v>
      </c>
      <c r="Q6234">
        <f t="shared" ca="1" si="467"/>
        <v>0</v>
      </c>
    </row>
    <row r="6235" spans="13:17" x14ac:dyDescent="0.2">
      <c r="M6235">
        <v>6234</v>
      </c>
      <c r="N6235">
        <f t="shared" ca="1" si="464"/>
        <v>5.077471049821098E-2</v>
      </c>
      <c r="O6235">
        <f t="shared" ca="1" si="465"/>
        <v>0.28225978013690867</v>
      </c>
      <c r="P6235">
        <f t="shared" ca="1" si="466"/>
        <v>1</v>
      </c>
      <c r="Q6235">
        <f t="shared" ca="1" si="467"/>
        <v>1</v>
      </c>
    </row>
    <row r="6236" spans="13:17" x14ac:dyDescent="0.2">
      <c r="M6236">
        <v>6235</v>
      </c>
      <c r="N6236">
        <f t="shared" ca="1" si="464"/>
        <v>6.96934875661986E-2</v>
      </c>
      <c r="O6236">
        <f t="shared" ca="1" si="465"/>
        <v>0.28842023096854186</v>
      </c>
      <c r="P6236">
        <f t="shared" ca="1" si="466"/>
        <v>1</v>
      </c>
      <c r="Q6236">
        <f t="shared" ca="1" si="467"/>
        <v>1</v>
      </c>
    </row>
    <row r="6237" spans="13:17" x14ac:dyDescent="0.2">
      <c r="M6237">
        <v>6236</v>
      </c>
      <c r="N6237">
        <f t="shared" ca="1" si="464"/>
        <v>-1.9752994965637372E-2</v>
      </c>
      <c r="O6237">
        <f t="shared" ca="1" si="465"/>
        <v>-0.12158601875460198</v>
      </c>
      <c r="P6237">
        <f t="shared" ca="1" si="466"/>
        <v>0</v>
      </c>
      <c r="Q6237">
        <f t="shared" ca="1" si="467"/>
        <v>0</v>
      </c>
    </row>
    <row r="6238" spans="13:17" x14ac:dyDescent="0.2">
      <c r="M6238">
        <v>6237</v>
      </c>
      <c r="N6238">
        <f t="shared" ca="1" si="464"/>
        <v>0.11013214016537622</v>
      </c>
      <c r="O6238">
        <f t="shared" ca="1" si="465"/>
        <v>8.4689752422807393E-2</v>
      </c>
      <c r="P6238">
        <f t="shared" ca="1" si="466"/>
        <v>1</v>
      </c>
      <c r="Q6238">
        <f t="shared" ca="1" si="467"/>
        <v>1</v>
      </c>
    </row>
    <row r="6239" spans="13:17" x14ac:dyDescent="0.2">
      <c r="M6239">
        <v>6238</v>
      </c>
      <c r="N6239">
        <f t="shared" ca="1" si="464"/>
        <v>0.28075675569162256</v>
      </c>
      <c r="O6239">
        <f t="shared" ca="1" si="465"/>
        <v>-0.15415678483944703</v>
      </c>
      <c r="P6239">
        <f t="shared" ca="1" si="466"/>
        <v>1</v>
      </c>
      <c r="Q6239">
        <f t="shared" ca="1" si="467"/>
        <v>0</v>
      </c>
    </row>
    <row r="6240" spans="13:17" x14ac:dyDescent="0.2">
      <c r="M6240">
        <v>6239</v>
      </c>
      <c r="N6240">
        <f t="shared" ca="1" si="464"/>
        <v>0.10021124180124596</v>
      </c>
      <c r="O6240">
        <f t="shared" ca="1" si="465"/>
        <v>0.16509790802756935</v>
      </c>
      <c r="P6240">
        <f t="shared" ca="1" si="466"/>
        <v>1</v>
      </c>
      <c r="Q6240">
        <f t="shared" ca="1" si="467"/>
        <v>1</v>
      </c>
    </row>
    <row r="6241" spans="13:17" x14ac:dyDescent="0.2">
      <c r="M6241">
        <v>6240</v>
      </c>
      <c r="N6241">
        <f t="shared" ca="1" si="464"/>
        <v>2.8063293924104948E-2</v>
      </c>
      <c r="O6241">
        <f t="shared" ca="1" si="465"/>
        <v>0.23163668587870359</v>
      </c>
      <c r="P6241">
        <f t="shared" ca="1" si="466"/>
        <v>1</v>
      </c>
      <c r="Q6241">
        <f t="shared" ca="1" si="467"/>
        <v>1</v>
      </c>
    </row>
    <row r="6242" spans="13:17" x14ac:dyDescent="0.2">
      <c r="M6242">
        <v>6241</v>
      </c>
      <c r="N6242">
        <f t="shared" ca="1" si="464"/>
        <v>0.10752676453028973</v>
      </c>
      <c r="O6242">
        <f t="shared" ca="1" si="465"/>
        <v>5.6963480468586541E-2</v>
      </c>
      <c r="P6242">
        <f t="shared" ca="1" si="466"/>
        <v>1</v>
      </c>
      <c r="Q6242">
        <f t="shared" ca="1" si="467"/>
        <v>1</v>
      </c>
    </row>
    <row r="6243" spans="13:17" x14ac:dyDescent="0.2">
      <c r="M6243">
        <v>6242</v>
      </c>
      <c r="N6243">
        <f t="shared" ca="1" si="464"/>
        <v>2.23200461538526E-2</v>
      </c>
      <c r="O6243">
        <f t="shared" ca="1" si="465"/>
        <v>-3.9305399671750077E-2</v>
      </c>
      <c r="P6243">
        <f t="shared" ca="1" si="466"/>
        <v>1</v>
      </c>
      <c r="Q6243">
        <f t="shared" ca="1" si="467"/>
        <v>0</v>
      </c>
    </row>
    <row r="6244" spans="13:17" x14ac:dyDescent="0.2">
      <c r="M6244">
        <v>6243</v>
      </c>
      <c r="N6244">
        <f t="shared" ca="1" si="464"/>
        <v>-6.2259888710044578E-2</v>
      </c>
      <c r="O6244">
        <f t="shared" ca="1" si="465"/>
        <v>0.23471867318788386</v>
      </c>
      <c r="P6244">
        <f t="shared" ca="1" si="466"/>
        <v>0</v>
      </c>
      <c r="Q6244">
        <f t="shared" ca="1" si="467"/>
        <v>1</v>
      </c>
    </row>
    <row r="6245" spans="13:17" x14ac:dyDescent="0.2">
      <c r="M6245">
        <v>6244</v>
      </c>
      <c r="N6245">
        <f t="shared" ca="1" si="464"/>
        <v>-0.15476685666443585</v>
      </c>
      <c r="O6245">
        <f t="shared" ca="1" si="465"/>
        <v>0.25031120015296987</v>
      </c>
      <c r="P6245">
        <f t="shared" ca="1" si="466"/>
        <v>0</v>
      </c>
      <c r="Q6245">
        <f t="shared" ca="1" si="467"/>
        <v>1</v>
      </c>
    </row>
    <row r="6246" spans="13:17" x14ac:dyDescent="0.2">
      <c r="M6246">
        <v>6245</v>
      </c>
      <c r="N6246">
        <f t="shared" ca="1" si="464"/>
        <v>-8.5697976256539493E-2</v>
      </c>
      <c r="O6246">
        <f t="shared" ca="1" si="465"/>
        <v>0.22959912155388865</v>
      </c>
      <c r="P6246">
        <f t="shared" ca="1" si="466"/>
        <v>0</v>
      </c>
      <c r="Q6246">
        <f t="shared" ca="1" si="467"/>
        <v>1</v>
      </c>
    </row>
    <row r="6247" spans="13:17" x14ac:dyDescent="0.2">
      <c r="M6247">
        <v>6246</v>
      </c>
      <c r="N6247">
        <f t="shared" ca="1" si="464"/>
        <v>2.2314343722384548E-2</v>
      </c>
      <c r="O6247">
        <f t="shared" ca="1" si="465"/>
        <v>-1.8626697876609796E-2</v>
      </c>
      <c r="P6247">
        <f t="shared" ca="1" si="466"/>
        <v>1</v>
      </c>
      <c r="Q6247">
        <f t="shared" ca="1" si="467"/>
        <v>0</v>
      </c>
    </row>
    <row r="6248" spans="13:17" x14ac:dyDescent="0.2">
      <c r="M6248">
        <v>6247</v>
      </c>
      <c r="N6248">
        <f t="shared" ca="1" si="464"/>
        <v>0.21050834648376976</v>
      </c>
      <c r="O6248">
        <f t="shared" ca="1" si="465"/>
        <v>0.24274071283774656</v>
      </c>
      <c r="P6248">
        <f t="shared" ca="1" si="466"/>
        <v>1</v>
      </c>
      <c r="Q6248">
        <f t="shared" ca="1" si="467"/>
        <v>1</v>
      </c>
    </row>
    <row r="6249" spans="13:17" x14ac:dyDescent="0.2">
      <c r="M6249">
        <v>6248</v>
      </c>
      <c r="N6249">
        <f t="shared" ca="1" si="464"/>
        <v>0.24657484013830938</v>
      </c>
      <c r="O6249">
        <f t="shared" ca="1" si="465"/>
        <v>0.20789928238292624</v>
      </c>
      <c r="P6249">
        <f t="shared" ca="1" si="466"/>
        <v>1</v>
      </c>
      <c r="Q6249">
        <f t="shared" ca="1" si="467"/>
        <v>1</v>
      </c>
    </row>
    <row r="6250" spans="13:17" x14ac:dyDescent="0.2">
      <c r="M6250">
        <v>6249</v>
      </c>
      <c r="N6250">
        <f t="shared" ca="1" si="464"/>
        <v>-7.1668935011601015E-2</v>
      </c>
      <c r="O6250">
        <f t="shared" ca="1" si="465"/>
        <v>-9.0868766202871931E-2</v>
      </c>
      <c r="P6250">
        <f t="shared" ca="1" si="466"/>
        <v>0</v>
      </c>
      <c r="Q6250">
        <f t="shared" ca="1" si="467"/>
        <v>0</v>
      </c>
    </row>
    <row r="6251" spans="13:17" x14ac:dyDescent="0.2">
      <c r="M6251">
        <v>6250</v>
      </c>
      <c r="N6251">
        <f t="shared" ca="1" si="464"/>
        <v>0.15772455194644325</v>
      </c>
      <c r="O6251">
        <f t="shared" ca="1" si="465"/>
        <v>0.14957295284665864</v>
      </c>
      <c r="P6251">
        <f t="shared" ca="1" si="466"/>
        <v>1</v>
      </c>
      <c r="Q6251">
        <f t="shared" ca="1" si="467"/>
        <v>1</v>
      </c>
    </row>
    <row r="6252" spans="13:17" x14ac:dyDescent="0.2">
      <c r="M6252">
        <v>6251</v>
      </c>
      <c r="N6252">
        <f t="shared" ca="1" si="464"/>
        <v>0.17450426917438727</v>
      </c>
      <c r="O6252">
        <f t="shared" ca="1" si="465"/>
        <v>-7.3674052278050267E-2</v>
      </c>
      <c r="P6252">
        <f t="shared" ca="1" si="466"/>
        <v>1</v>
      </c>
      <c r="Q6252">
        <f t="shared" ca="1" si="467"/>
        <v>0</v>
      </c>
    </row>
    <row r="6253" spans="13:17" x14ac:dyDescent="0.2">
      <c r="M6253">
        <v>6252</v>
      </c>
      <c r="N6253">
        <f t="shared" ca="1" si="464"/>
        <v>1.9083181234324322E-2</v>
      </c>
      <c r="O6253">
        <f t="shared" ca="1" si="465"/>
        <v>6.4722057309855544E-2</v>
      </c>
      <c r="P6253">
        <f t="shared" ca="1" si="466"/>
        <v>1</v>
      </c>
      <c r="Q6253">
        <f t="shared" ca="1" si="467"/>
        <v>1</v>
      </c>
    </row>
    <row r="6254" spans="13:17" x14ac:dyDescent="0.2">
      <c r="M6254">
        <v>6253</v>
      </c>
      <c r="N6254">
        <f t="shared" ca="1" si="464"/>
        <v>-7.3119230884247044E-2</v>
      </c>
      <c r="O6254">
        <f t="shared" ca="1" si="465"/>
        <v>9.8141180068787845E-2</v>
      </c>
      <c r="P6254">
        <f t="shared" ca="1" si="466"/>
        <v>0</v>
      </c>
      <c r="Q6254">
        <f t="shared" ca="1" si="467"/>
        <v>1</v>
      </c>
    </row>
    <row r="6255" spans="13:17" x14ac:dyDescent="0.2">
      <c r="M6255">
        <v>6254</v>
      </c>
      <c r="N6255">
        <f t="shared" ca="1" si="464"/>
        <v>1.0480826320968785E-2</v>
      </c>
      <c r="O6255">
        <f t="shared" ca="1" si="465"/>
        <v>-0.17903539923022357</v>
      </c>
      <c r="P6255">
        <f t="shared" ca="1" si="466"/>
        <v>1</v>
      </c>
      <c r="Q6255">
        <f t="shared" ca="1" si="467"/>
        <v>0</v>
      </c>
    </row>
    <row r="6256" spans="13:17" x14ac:dyDescent="0.2">
      <c r="M6256">
        <v>6255</v>
      </c>
      <c r="N6256">
        <f t="shared" ca="1" si="464"/>
        <v>1.9605938995246874E-2</v>
      </c>
      <c r="O6256">
        <f t="shared" ca="1" si="465"/>
        <v>7.2466703133046928E-2</v>
      </c>
      <c r="P6256">
        <f t="shared" ca="1" si="466"/>
        <v>1</v>
      </c>
      <c r="Q6256">
        <f t="shared" ca="1" si="467"/>
        <v>1</v>
      </c>
    </row>
    <row r="6257" spans="13:17" x14ac:dyDescent="0.2">
      <c r="M6257">
        <v>6256</v>
      </c>
      <c r="N6257">
        <f t="shared" ca="1" si="464"/>
        <v>0.10700889658582458</v>
      </c>
      <c r="O6257">
        <f t="shared" ca="1" si="465"/>
        <v>9.0802013872313556E-2</v>
      </c>
      <c r="P6257">
        <f t="shared" ca="1" si="466"/>
        <v>1</v>
      </c>
      <c r="Q6257">
        <f t="shared" ca="1" si="467"/>
        <v>1</v>
      </c>
    </row>
    <row r="6258" spans="13:17" x14ac:dyDescent="0.2">
      <c r="M6258">
        <v>6257</v>
      </c>
      <c r="N6258">
        <f t="shared" ca="1" si="464"/>
        <v>0.16800859876323443</v>
      </c>
      <c r="O6258">
        <f t="shared" ca="1" si="465"/>
        <v>-8.7604049862919503E-3</v>
      </c>
      <c r="P6258">
        <f t="shared" ca="1" si="466"/>
        <v>1</v>
      </c>
      <c r="Q6258">
        <f t="shared" ca="1" si="467"/>
        <v>0</v>
      </c>
    </row>
    <row r="6259" spans="13:17" x14ac:dyDescent="0.2">
      <c r="M6259">
        <v>6258</v>
      </c>
      <c r="N6259">
        <f t="shared" ca="1" si="464"/>
        <v>0.3782949316776939</v>
      </c>
      <c r="O6259">
        <f t="shared" ca="1" si="465"/>
        <v>4.3896733660303264E-2</v>
      </c>
      <c r="P6259">
        <f t="shared" ca="1" si="466"/>
        <v>1</v>
      </c>
      <c r="Q6259">
        <f t="shared" ca="1" si="467"/>
        <v>1</v>
      </c>
    </row>
    <row r="6260" spans="13:17" x14ac:dyDescent="0.2">
      <c r="M6260">
        <v>6259</v>
      </c>
      <c r="N6260">
        <f t="shared" ca="1" si="464"/>
        <v>-3.5830274591372127E-2</v>
      </c>
      <c r="O6260">
        <f t="shared" ca="1" si="465"/>
        <v>4.6735954346713258E-2</v>
      </c>
      <c r="P6260">
        <f t="shared" ca="1" si="466"/>
        <v>0</v>
      </c>
      <c r="Q6260">
        <f t="shared" ca="1" si="467"/>
        <v>1</v>
      </c>
    </row>
    <row r="6261" spans="13:17" x14ac:dyDescent="0.2">
      <c r="M6261">
        <v>6260</v>
      </c>
      <c r="N6261">
        <f t="shared" ca="1" si="464"/>
        <v>3.0522275105018863E-2</v>
      </c>
      <c r="O6261">
        <f t="shared" ca="1" si="465"/>
        <v>0.31022599978827126</v>
      </c>
      <c r="P6261">
        <f t="shared" ca="1" si="466"/>
        <v>1</v>
      </c>
      <c r="Q6261">
        <f t="shared" ca="1" si="467"/>
        <v>1</v>
      </c>
    </row>
    <row r="6262" spans="13:17" x14ac:dyDescent="0.2">
      <c r="M6262">
        <v>6261</v>
      </c>
      <c r="N6262">
        <f t="shared" ca="1" si="464"/>
        <v>-1.1584223575789782E-2</v>
      </c>
      <c r="O6262">
        <f t="shared" ca="1" si="465"/>
        <v>0.14326363056792774</v>
      </c>
      <c r="P6262">
        <f t="shared" ca="1" si="466"/>
        <v>0</v>
      </c>
      <c r="Q6262">
        <f t="shared" ca="1" si="467"/>
        <v>1</v>
      </c>
    </row>
    <row r="6263" spans="13:17" x14ac:dyDescent="0.2">
      <c r="M6263">
        <v>6262</v>
      </c>
      <c r="N6263">
        <f t="shared" ca="1" si="464"/>
        <v>0.14022901168350035</v>
      </c>
      <c r="O6263">
        <f t="shared" ca="1" si="465"/>
        <v>0.11034633119757717</v>
      </c>
      <c r="P6263">
        <f t="shared" ca="1" si="466"/>
        <v>1</v>
      </c>
      <c r="Q6263">
        <f t="shared" ca="1" si="467"/>
        <v>1</v>
      </c>
    </row>
    <row r="6264" spans="13:17" x14ac:dyDescent="0.2">
      <c r="M6264">
        <v>6263</v>
      </c>
      <c r="N6264">
        <f t="shared" ca="1" si="464"/>
        <v>6.7541441357225618E-2</v>
      </c>
      <c r="O6264">
        <f t="shared" ca="1" si="465"/>
        <v>-0.29153271146521775</v>
      </c>
      <c r="P6264">
        <f t="shared" ca="1" si="466"/>
        <v>1</v>
      </c>
      <c r="Q6264">
        <f t="shared" ca="1" si="467"/>
        <v>0</v>
      </c>
    </row>
    <row r="6265" spans="13:17" x14ac:dyDescent="0.2">
      <c r="M6265">
        <v>6264</v>
      </c>
      <c r="N6265">
        <f t="shared" ca="1" si="464"/>
        <v>-3.4402898467782064E-2</v>
      </c>
      <c r="O6265">
        <f t="shared" ca="1" si="465"/>
        <v>8.0257630280304873E-2</v>
      </c>
      <c r="P6265">
        <f t="shared" ca="1" si="466"/>
        <v>0</v>
      </c>
      <c r="Q6265">
        <f t="shared" ca="1" si="467"/>
        <v>1</v>
      </c>
    </row>
    <row r="6266" spans="13:17" x14ac:dyDescent="0.2">
      <c r="M6266">
        <v>6265</v>
      </c>
      <c r="N6266">
        <f t="shared" ca="1" si="464"/>
        <v>4.6153719697760005E-2</v>
      </c>
      <c r="O6266">
        <f t="shared" ca="1" si="465"/>
        <v>9.8401283406648998E-2</v>
      </c>
      <c r="P6266">
        <f t="shared" ca="1" si="466"/>
        <v>1</v>
      </c>
      <c r="Q6266">
        <f t="shared" ca="1" si="467"/>
        <v>1</v>
      </c>
    </row>
    <row r="6267" spans="13:17" x14ac:dyDescent="0.2">
      <c r="M6267">
        <v>6266</v>
      </c>
      <c r="N6267">
        <f t="shared" ca="1" si="464"/>
        <v>1.9868762358260419E-2</v>
      </c>
      <c r="O6267">
        <f t="shared" ca="1" si="465"/>
        <v>9.3765926528178181E-2</v>
      </c>
      <c r="P6267">
        <f t="shared" ca="1" si="466"/>
        <v>1</v>
      </c>
      <c r="Q6267">
        <f t="shared" ca="1" si="467"/>
        <v>1</v>
      </c>
    </row>
    <row r="6268" spans="13:17" x14ac:dyDescent="0.2">
      <c r="M6268">
        <v>6267</v>
      </c>
      <c r="N6268">
        <f t="shared" ca="1" si="464"/>
        <v>3.99619232852471E-2</v>
      </c>
      <c r="O6268">
        <f t="shared" ca="1" si="465"/>
        <v>0.28992567793752205</v>
      </c>
      <c r="P6268">
        <f t="shared" ca="1" si="466"/>
        <v>1</v>
      </c>
      <c r="Q6268">
        <f t="shared" ca="1" si="467"/>
        <v>1</v>
      </c>
    </row>
    <row r="6269" spans="13:17" x14ac:dyDescent="0.2">
      <c r="M6269">
        <v>6268</v>
      </c>
      <c r="N6269">
        <f t="shared" ca="1" si="464"/>
        <v>4.0839024164131349E-2</v>
      </c>
      <c r="O6269">
        <f t="shared" ca="1" si="465"/>
        <v>-5.3830650430642168E-2</v>
      </c>
      <c r="P6269">
        <f t="shared" ca="1" si="466"/>
        <v>1</v>
      </c>
      <c r="Q6269">
        <f t="shared" ca="1" si="467"/>
        <v>0</v>
      </c>
    </row>
    <row r="6270" spans="13:17" x14ac:dyDescent="0.2">
      <c r="M6270">
        <v>6269</v>
      </c>
      <c r="N6270">
        <f t="shared" ca="1" si="464"/>
        <v>-6.576237499782267E-2</v>
      </c>
      <c r="O6270">
        <f t="shared" ca="1" si="465"/>
        <v>0.28137797624608141</v>
      </c>
      <c r="P6270">
        <f t="shared" ca="1" si="466"/>
        <v>0</v>
      </c>
      <c r="Q6270">
        <f t="shared" ca="1" si="467"/>
        <v>1</v>
      </c>
    </row>
    <row r="6271" spans="13:17" x14ac:dyDescent="0.2">
      <c r="M6271">
        <v>6270</v>
      </c>
      <c r="N6271">
        <f t="shared" ca="1" si="464"/>
        <v>7.2338429893113315E-3</v>
      </c>
      <c r="O6271">
        <f t="shared" ca="1" si="465"/>
        <v>-2.5961884863922494E-2</v>
      </c>
      <c r="P6271">
        <f t="shared" ca="1" si="466"/>
        <v>1</v>
      </c>
      <c r="Q6271">
        <f t="shared" ca="1" si="467"/>
        <v>0</v>
      </c>
    </row>
    <row r="6272" spans="13:17" x14ac:dyDescent="0.2">
      <c r="M6272">
        <v>6271</v>
      </c>
      <c r="N6272">
        <f t="shared" ca="1" si="464"/>
        <v>0.26575384309356698</v>
      </c>
      <c r="O6272">
        <f t="shared" ca="1" si="465"/>
        <v>0.11236110807790471</v>
      </c>
      <c r="P6272">
        <f t="shared" ca="1" si="466"/>
        <v>1</v>
      </c>
      <c r="Q6272">
        <f t="shared" ca="1" si="467"/>
        <v>1</v>
      </c>
    </row>
    <row r="6273" spans="13:17" x14ac:dyDescent="0.2">
      <c r="M6273">
        <v>6272</v>
      </c>
      <c r="N6273">
        <f t="shared" ca="1" si="464"/>
        <v>0.19734177833464767</v>
      </c>
      <c r="O6273">
        <f t="shared" ca="1" si="465"/>
        <v>0.10913659420901209</v>
      </c>
      <c r="P6273">
        <f t="shared" ca="1" si="466"/>
        <v>1</v>
      </c>
      <c r="Q6273">
        <f t="shared" ca="1" si="467"/>
        <v>1</v>
      </c>
    </row>
    <row r="6274" spans="13:17" x14ac:dyDescent="0.2">
      <c r="M6274">
        <v>6273</v>
      </c>
      <c r="N6274">
        <f t="shared" ca="1" si="464"/>
        <v>0.19196769304439185</v>
      </c>
      <c r="O6274">
        <f t="shared" ca="1" si="465"/>
        <v>-0.18297225145361593</v>
      </c>
      <c r="P6274">
        <f t="shared" ca="1" si="466"/>
        <v>1</v>
      </c>
      <c r="Q6274">
        <f t="shared" ca="1" si="467"/>
        <v>0</v>
      </c>
    </row>
    <row r="6275" spans="13:17" x14ac:dyDescent="0.2">
      <c r="M6275">
        <v>6274</v>
      </c>
      <c r="N6275">
        <f t="shared" ref="N6275:N6338" ca="1" si="468">NORMINV(RAND(), $H$2,$H$3)</f>
        <v>2.2478607306090026E-2</v>
      </c>
      <c r="O6275">
        <f t="shared" ref="O6275:O6338" ca="1" si="469">NORMINV(RAND(), $I$2,$I$3)</f>
        <v>0.30722973547655502</v>
      </c>
      <c r="P6275">
        <f t="shared" ref="P6275:P6338" ca="1" si="470">IF(N6275&gt;0, 1, 0)</f>
        <v>1</v>
      </c>
      <c r="Q6275">
        <f t="shared" ref="Q6275:Q6338" ca="1" si="471">IF(O6275&gt;0,1,0)</f>
        <v>1</v>
      </c>
    </row>
    <row r="6276" spans="13:17" x14ac:dyDescent="0.2">
      <c r="M6276">
        <v>6275</v>
      </c>
      <c r="N6276">
        <f t="shared" ca="1" si="468"/>
        <v>2.9984204119242051E-2</v>
      </c>
      <c r="O6276">
        <f t="shared" ca="1" si="469"/>
        <v>9.0625500539228063E-2</v>
      </c>
      <c r="P6276">
        <f t="shared" ca="1" si="470"/>
        <v>1</v>
      </c>
      <c r="Q6276">
        <f t="shared" ca="1" si="471"/>
        <v>1</v>
      </c>
    </row>
    <row r="6277" spans="13:17" x14ac:dyDescent="0.2">
      <c r="M6277">
        <v>6276</v>
      </c>
      <c r="N6277">
        <f t="shared" ca="1" si="468"/>
        <v>0.15354392530883743</v>
      </c>
      <c r="O6277">
        <f t="shared" ca="1" si="469"/>
        <v>-0.15551450657318591</v>
      </c>
      <c r="P6277">
        <f t="shared" ca="1" si="470"/>
        <v>1</v>
      </c>
      <c r="Q6277">
        <f t="shared" ca="1" si="471"/>
        <v>0</v>
      </c>
    </row>
    <row r="6278" spans="13:17" x14ac:dyDescent="0.2">
      <c r="M6278">
        <v>6277</v>
      </c>
      <c r="N6278">
        <f t="shared" ca="1" si="468"/>
        <v>0.19405614052428385</v>
      </c>
      <c r="O6278">
        <f t="shared" ca="1" si="469"/>
        <v>9.4087610279152745E-2</v>
      </c>
      <c r="P6278">
        <f t="shared" ca="1" si="470"/>
        <v>1</v>
      </c>
      <c r="Q6278">
        <f t="shared" ca="1" si="471"/>
        <v>1</v>
      </c>
    </row>
    <row r="6279" spans="13:17" x14ac:dyDescent="0.2">
      <c r="M6279">
        <v>6278</v>
      </c>
      <c r="N6279">
        <f t="shared" ca="1" si="468"/>
        <v>9.3568357340390026E-2</v>
      </c>
      <c r="O6279">
        <f t="shared" ca="1" si="469"/>
        <v>3.9085441635415483E-2</v>
      </c>
      <c r="P6279">
        <f t="shared" ca="1" si="470"/>
        <v>1</v>
      </c>
      <c r="Q6279">
        <f t="shared" ca="1" si="471"/>
        <v>1</v>
      </c>
    </row>
    <row r="6280" spans="13:17" x14ac:dyDescent="0.2">
      <c r="M6280">
        <v>6279</v>
      </c>
      <c r="N6280">
        <f t="shared" ca="1" si="468"/>
        <v>5.3546520982648463E-2</v>
      </c>
      <c r="O6280">
        <f t="shared" ca="1" si="469"/>
        <v>0.24611417417094533</v>
      </c>
      <c r="P6280">
        <f t="shared" ca="1" si="470"/>
        <v>1</v>
      </c>
      <c r="Q6280">
        <f t="shared" ca="1" si="471"/>
        <v>1</v>
      </c>
    </row>
    <row r="6281" spans="13:17" x14ac:dyDescent="0.2">
      <c r="M6281">
        <v>6280</v>
      </c>
      <c r="N6281">
        <f t="shared" ca="1" si="468"/>
        <v>-0.10331189180126299</v>
      </c>
      <c r="O6281">
        <f t="shared" ca="1" si="469"/>
        <v>0.16239805406132207</v>
      </c>
      <c r="P6281">
        <f t="shared" ca="1" si="470"/>
        <v>0</v>
      </c>
      <c r="Q6281">
        <f t="shared" ca="1" si="471"/>
        <v>1</v>
      </c>
    </row>
    <row r="6282" spans="13:17" x14ac:dyDescent="0.2">
      <c r="M6282">
        <v>6281</v>
      </c>
      <c r="N6282">
        <f t="shared" ca="1" si="468"/>
        <v>-7.5052421203389647E-2</v>
      </c>
      <c r="O6282">
        <f t="shared" ca="1" si="469"/>
        <v>-5.3817096628935163E-2</v>
      </c>
      <c r="P6282">
        <f t="shared" ca="1" si="470"/>
        <v>0</v>
      </c>
      <c r="Q6282">
        <f t="shared" ca="1" si="471"/>
        <v>0</v>
      </c>
    </row>
    <row r="6283" spans="13:17" x14ac:dyDescent="0.2">
      <c r="M6283">
        <v>6282</v>
      </c>
      <c r="N6283">
        <f t="shared" ca="1" si="468"/>
        <v>0.12398709039930333</v>
      </c>
      <c r="O6283">
        <f t="shared" ca="1" si="469"/>
        <v>-3.4963849094913416E-2</v>
      </c>
      <c r="P6283">
        <f t="shared" ca="1" si="470"/>
        <v>1</v>
      </c>
      <c r="Q6283">
        <f t="shared" ca="1" si="471"/>
        <v>0</v>
      </c>
    </row>
    <row r="6284" spans="13:17" x14ac:dyDescent="0.2">
      <c r="M6284">
        <v>6283</v>
      </c>
      <c r="N6284">
        <f t="shared" ca="1" si="468"/>
        <v>-1.7865188731014156E-2</v>
      </c>
      <c r="O6284">
        <f t="shared" ca="1" si="469"/>
        <v>0.1222484440721458</v>
      </c>
      <c r="P6284">
        <f t="shared" ca="1" si="470"/>
        <v>0</v>
      </c>
      <c r="Q6284">
        <f t="shared" ca="1" si="471"/>
        <v>1</v>
      </c>
    </row>
    <row r="6285" spans="13:17" x14ac:dyDescent="0.2">
      <c r="M6285">
        <v>6284</v>
      </c>
      <c r="N6285">
        <f t="shared" ca="1" si="468"/>
        <v>7.05075942787243E-2</v>
      </c>
      <c r="O6285">
        <f t="shared" ca="1" si="469"/>
        <v>0.16714001435172471</v>
      </c>
      <c r="P6285">
        <f t="shared" ca="1" si="470"/>
        <v>1</v>
      </c>
      <c r="Q6285">
        <f t="shared" ca="1" si="471"/>
        <v>1</v>
      </c>
    </row>
    <row r="6286" spans="13:17" x14ac:dyDescent="0.2">
      <c r="M6286">
        <v>6285</v>
      </c>
      <c r="N6286">
        <f t="shared" ca="1" si="468"/>
        <v>9.8603668079622092E-2</v>
      </c>
      <c r="O6286">
        <f t="shared" ca="1" si="469"/>
        <v>-7.7301057114992272E-2</v>
      </c>
      <c r="P6286">
        <f t="shared" ca="1" si="470"/>
        <v>1</v>
      </c>
      <c r="Q6286">
        <f t="shared" ca="1" si="471"/>
        <v>0</v>
      </c>
    </row>
    <row r="6287" spans="13:17" x14ac:dyDescent="0.2">
      <c r="M6287">
        <v>6286</v>
      </c>
      <c r="N6287">
        <f t="shared" ca="1" si="468"/>
        <v>7.2046946915339541E-2</v>
      </c>
      <c r="O6287">
        <f t="shared" ca="1" si="469"/>
        <v>1.2224243584847971E-2</v>
      </c>
      <c r="P6287">
        <f t="shared" ca="1" si="470"/>
        <v>1</v>
      </c>
      <c r="Q6287">
        <f t="shared" ca="1" si="471"/>
        <v>1</v>
      </c>
    </row>
    <row r="6288" spans="13:17" x14ac:dyDescent="0.2">
      <c r="M6288">
        <v>6287</v>
      </c>
      <c r="N6288">
        <f t="shared" ca="1" si="468"/>
        <v>6.9587541720121479E-2</v>
      </c>
      <c r="O6288">
        <f t="shared" ca="1" si="469"/>
        <v>0.25593226690129223</v>
      </c>
      <c r="P6288">
        <f t="shared" ca="1" si="470"/>
        <v>1</v>
      </c>
      <c r="Q6288">
        <f t="shared" ca="1" si="471"/>
        <v>1</v>
      </c>
    </row>
    <row r="6289" spans="13:17" x14ac:dyDescent="0.2">
      <c r="M6289">
        <v>6288</v>
      </c>
      <c r="N6289">
        <f t="shared" ca="1" si="468"/>
        <v>-4.6933039241440905E-2</v>
      </c>
      <c r="O6289">
        <f t="shared" ca="1" si="469"/>
        <v>5.3830700975363452E-2</v>
      </c>
      <c r="P6289">
        <f t="shared" ca="1" si="470"/>
        <v>0</v>
      </c>
      <c r="Q6289">
        <f t="shared" ca="1" si="471"/>
        <v>1</v>
      </c>
    </row>
    <row r="6290" spans="13:17" x14ac:dyDescent="0.2">
      <c r="M6290">
        <v>6289</v>
      </c>
      <c r="N6290">
        <f t="shared" ca="1" si="468"/>
        <v>0.20652541130989027</v>
      </c>
      <c r="O6290">
        <f t="shared" ca="1" si="469"/>
        <v>-0.11273294052489594</v>
      </c>
      <c r="P6290">
        <f t="shared" ca="1" si="470"/>
        <v>1</v>
      </c>
      <c r="Q6290">
        <f t="shared" ca="1" si="471"/>
        <v>0</v>
      </c>
    </row>
    <row r="6291" spans="13:17" x14ac:dyDescent="0.2">
      <c r="M6291">
        <v>6290</v>
      </c>
      <c r="N6291">
        <f t="shared" ca="1" si="468"/>
        <v>-3.5618779071100309E-2</v>
      </c>
      <c r="O6291">
        <f t="shared" ca="1" si="469"/>
        <v>8.1987158738850027E-2</v>
      </c>
      <c r="P6291">
        <f t="shared" ca="1" si="470"/>
        <v>0</v>
      </c>
      <c r="Q6291">
        <f t="shared" ca="1" si="471"/>
        <v>1</v>
      </c>
    </row>
    <row r="6292" spans="13:17" x14ac:dyDescent="0.2">
      <c r="M6292">
        <v>6291</v>
      </c>
      <c r="N6292">
        <f t="shared" ca="1" si="468"/>
        <v>-5.4428917697951912E-3</v>
      </c>
      <c r="O6292">
        <f t="shared" ca="1" si="469"/>
        <v>-9.5285300900316977E-3</v>
      </c>
      <c r="P6292">
        <f t="shared" ca="1" si="470"/>
        <v>0</v>
      </c>
      <c r="Q6292">
        <f t="shared" ca="1" si="471"/>
        <v>0</v>
      </c>
    </row>
    <row r="6293" spans="13:17" x14ac:dyDescent="0.2">
      <c r="M6293">
        <v>6292</v>
      </c>
      <c r="N6293">
        <f t="shared" ca="1" si="468"/>
        <v>5.8626177659976672E-2</v>
      </c>
      <c r="O6293">
        <f t="shared" ca="1" si="469"/>
        <v>5.7709073777290065E-3</v>
      </c>
      <c r="P6293">
        <f t="shared" ca="1" si="470"/>
        <v>1</v>
      </c>
      <c r="Q6293">
        <f t="shared" ca="1" si="471"/>
        <v>1</v>
      </c>
    </row>
    <row r="6294" spans="13:17" x14ac:dyDescent="0.2">
      <c r="M6294">
        <v>6293</v>
      </c>
      <c r="N6294">
        <f t="shared" ca="1" si="468"/>
        <v>-0.13017302037248191</v>
      </c>
      <c r="O6294">
        <f t="shared" ca="1" si="469"/>
        <v>0.21435601235152632</v>
      </c>
      <c r="P6294">
        <f t="shared" ca="1" si="470"/>
        <v>0</v>
      </c>
      <c r="Q6294">
        <f t="shared" ca="1" si="471"/>
        <v>1</v>
      </c>
    </row>
    <row r="6295" spans="13:17" x14ac:dyDescent="0.2">
      <c r="M6295">
        <v>6294</v>
      </c>
      <c r="N6295">
        <f t="shared" ca="1" si="468"/>
        <v>3.427972881696828E-2</v>
      </c>
      <c r="O6295">
        <f t="shared" ca="1" si="469"/>
        <v>8.909968806672762E-2</v>
      </c>
      <c r="P6295">
        <f t="shared" ca="1" si="470"/>
        <v>1</v>
      </c>
      <c r="Q6295">
        <f t="shared" ca="1" si="471"/>
        <v>1</v>
      </c>
    </row>
    <row r="6296" spans="13:17" x14ac:dyDescent="0.2">
      <c r="M6296">
        <v>6295</v>
      </c>
      <c r="N6296">
        <f t="shared" ca="1" si="468"/>
        <v>6.2383968694738397E-2</v>
      </c>
      <c r="O6296">
        <f t="shared" ca="1" si="469"/>
        <v>0.17355210366131762</v>
      </c>
      <c r="P6296">
        <f t="shared" ca="1" si="470"/>
        <v>1</v>
      </c>
      <c r="Q6296">
        <f t="shared" ca="1" si="471"/>
        <v>1</v>
      </c>
    </row>
    <row r="6297" spans="13:17" x14ac:dyDescent="0.2">
      <c r="M6297">
        <v>6296</v>
      </c>
      <c r="N6297">
        <f t="shared" ca="1" si="468"/>
        <v>-2.0993975648013363E-2</v>
      </c>
      <c r="O6297">
        <f t="shared" ca="1" si="469"/>
        <v>-3.9618179073901666E-2</v>
      </c>
      <c r="P6297">
        <f t="shared" ca="1" si="470"/>
        <v>0</v>
      </c>
      <c r="Q6297">
        <f t="shared" ca="1" si="471"/>
        <v>0</v>
      </c>
    </row>
    <row r="6298" spans="13:17" x14ac:dyDescent="0.2">
      <c r="M6298">
        <v>6297</v>
      </c>
      <c r="N6298">
        <f t="shared" ca="1" si="468"/>
        <v>2.3070780613449818E-2</v>
      </c>
      <c r="O6298">
        <f t="shared" ca="1" si="469"/>
        <v>-2.2076186703358175E-2</v>
      </c>
      <c r="P6298">
        <f t="shared" ca="1" si="470"/>
        <v>1</v>
      </c>
      <c r="Q6298">
        <f t="shared" ca="1" si="471"/>
        <v>0</v>
      </c>
    </row>
    <row r="6299" spans="13:17" x14ac:dyDescent="0.2">
      <c r="M6299">
        <v>6298</v>
      </c>
      <c r="N6299">
        <f t="shared" ca="1" si="468"/>
        <v>0.17256029507804141</v>
      </c>
      <c r="O6299">
        <f t="shared" ca="1" si="469"/>
        <v>3.561877893044265E-2</v>
      </c>
      <c r="P6299">
        <f t="shared" ca="1" si="470"/>
        <v>1</v>
      </c>
      <c r="Q6299">
        <f t="shared" ca="1" si="471"/>
        <v>1</v>
      </c>
    </row>
    <row r="6300" spans="13:17" x14ac:dyDescent="0.2">
      <c r="M6300">
        <v>6299</v>
      </c>
      <c r="N6300">
        <f t="shared" ca="1" si="468"/>
        <v>3.2116034470446073E-2</v>
      </c>
      <c r="O6300">
        <f t="shared" ca="1" si="469"/>
        <v>0.14608367816895418</v>
      </c>
      <c r="P6300">
        <f t="shared" ca="1" si="470"/>
        <v>1</v>
      </c>
      <c r="Q6300">
        <f t="shared" ca="1" si="471"/>
        <v>1</v>
      </c>
    </row>
    <row r="6301" spans="13:17" x14ac:dyDescent="0.2">
      <c r="M6301">
        <v>6300</v>
      </c>
      <c r="N6301">
        <f t="shared" ca="1" si="468"/>
        <v>0.18507032740773505</v>
      </c>
      <c r="O6301">
        <f t="shared" ca="1" si="469"/>
        <v>0.57746292471998528</v>
      </c>
      <c r="P6301">
        <f t="shared" ca="1" si="470"/>
        <v>1</v>
      </c>
      <c r="Q6301">
        <f t="shared" ca="1" si="471"/>
        <v>1</v>
      </c>
    </row>
    <row r="6302" spans="13:17" x14ac:dyDescent="0.2">
      <c r="M6302">
        <v>6301</v>
      </c>
      <c r="N6302">
        <f t="shared" ca="1" si="468"/>
        <v>0.17153226638492128</v>
      </c>
      <c r="O6302">
        <f t="shared" ca="1" si="469"/>
        <v>-3.1194330894055849E-2</v>
      </c>
      <c r="P6302">
        <f t="shared" ca="1" si="470"/>
        <v>1</v>
      </c>
      <c r="Q6302">
        <f t="shared" ca="1" si="471"/>
        <v>0</v>
      </c>
    </row>
    <row r="6303" spans="13:17" x14ac:dyDescent="0.2">
      <c r="M6303">
        <v>6302</v>
      </c>
      <c r="N6303">
        <f t="shared" ca="1" si="468"/>
        <v>7.0332987312842613E-2</v>
      </c>
      <c r="O6303">
        <f t="shared" ca="1" si="469"/>
        <v>6.2473271623663999E-2</v>
      </c>
      <c r="P6303">
        <f t="shared" ca="1" si="470"/>
        <v>1</v>
      </c>
      <c r="Q6303">
        <f t="shared" ca="1" si="471"/>
        <v>1</v>
      </c>
    </row>
    <row r="6304" spans="13:17" x14ac:dyDescent="0.2">
      <c r="M6304">
        <v>6303</v>
      </c>
      <c r="N6304">
        <f t="shared" ca="1" si="468"/>
        <v>5.8349670910466049E-2</v>
      </c>
      <c r="O6304">
        <f t="shared" ca="1" si="469"/>
        <v>5.7195517163384141E-2</v>
      </c>
      <c r="P6304">
        <f t="shared" ca="1" si="470"/>
        <v>1</v>
      </c>
      <c r="Q6304">
        <f t="shared" ca="1" si="471"/>
        <v>1</v>
      </c>
    </row>
    <row r="6305" spans="13:17" x14ac:dyDescent="0.2">
      <c r="M6305">
        <v>6304</v>
      </c>
      <c r="N6305">
        <f t="shared" ca="1" si="468"/>
        <v>-3.684269170096427E-2</v>
      </c>
      <c r="O6305">
        <f t="shared" ca="1" si="469"/>
        <v>0.13709250177378557</v>
      </c>
      <c r="P6305">
        <f t="shared" ca="1" si="470"/>
        <v>0</v>
      </c>
      <c r="Q6305">
        <f t="shared" ca="1" si="471"/>
        <v>1</v>
      </c>
    </row>
    <row r="6306" spans="13:17" x14ac:dyDescent="0.2">
      <c r="M6306">
        <v>6305</v>
      </c>
      <c r="N6306">
        <f t="shared" ca="1" si="468"/>
        <v>-9.0009998772725003E-3</v>
      </c>
      <c r="O6306">
        <f t="shared" ca="1" si="469"/>
        <v>0.16442081948913073</v>
      </c>
      <c r="P6306">
        <f t="shared" ca="1" si="470"/>
        <v>0</v>
      </c>
      <c r="Q6306">
        <f t="shared" ca="1" si="471"/>
        <v>1</v>
      </c>
    </row>
    <row r="6307" spans="13:17" x14ac:dyDescent="0.2">
      <c r="M6307">
        <v>6306</v>
      </c>
      <c r="N6307">
        <f t="shared" ca="1" si="468"/>
        <v>-0.11117423584194719</v>
      </c>
      <c r="O6307">
        <f t="shared" ca="1" si="469"/>
        <v>-6.3325162911091165E-2</v>
      </c>
      <c r="P6307">
        <f t="shared" ca="1" si="470"/>
        <v>0</v>
      </c>
      <c r="Q6307">
        <f t="shared" ca="1" si="471"/>
        <v>0</v>
      </c>
    </row>
    <row r="6308" spans="13:17" x14ac:dyDescent="0.2">
      <c r="M6308">
        <v>6307</v>
      </c>
      <c r="N6308">
        <f t="shared" ca="1" si="468"/>
        <v>8.8230943812778864E-2</v>
      </c>
      <c r="O6308">
        <f t="shared" ca="1" si="469"/>
        <v>0.21815903635584116</v>
      </c>
      <c r="P6308">
        <f t="shared" ca="1" si="470"/>
        <v>1</v>
      </c>
      <c r="Q6308">
        <f t="shared" ca="1" si="471"/>
        <v>1</v>
      </c>
    </row>
    <row r="6309" spans="13:17" x14ac:dyDescent="0.2">
      <c r="M6309">
        <v>6308</v>
      </c>
      <c r="N6309">
        <f t="shared" ca="1" si="468"/>
        <v>8.5068070750675739E-2</v>
      </c>
      <c r="O6309">
        <f t="shared" ca="1" si="469"/>
        <v>0.45057085369231353</v>
      </c>
      <c r="P6309">
        <f t="shared" ca="1" si="470"/>
        <v>1</v>
      </c>
      <c r="Q6309">
        <f t="shared" ca="1" si="471"/>
        <v>1</v>
      </c>
    </row>
    <row r="6310" spans="13:17" x14ac:dyDescent="0.2">
      <c r="M6310">
        <v>6309</v>
      </c>
      <c r="N6310">
        <f t="shared" ca="1" si="468"/>
        <v>-0.11136979714988568</v>
      </c>
      <c r="O6310">
        <f t="shared" ca="1" si="469"/>
        <v>0.19413772992464803</v>
      </c>
      <c r="P6310">
        <f t="shared" ca="1" si="470"/>
        <v>0</v>
      </c>
      <c r="Q6310">
        <f t="shared" ca="1" si="471"/>
        <v>1</v>
      </c>
    </row>
    <row r="6311" spans="13:17" x14ac:dyDescent="0.2">
      <c r="M6311">
        <v>6310</v>
      </c>
      <c r="N6311">
        <f t="shared" ca="1" si="468"/>
        <v>0.10657268294284364</v>
      </c>
      <c r="O6311">
        <f t="shared" ca="1" si="469"/>
        <v>2.2531300009779591E-2</v>
      </c>
      <c r="P6311">
        <f t="shared" ca="1" si="470"/>
        <v>1</v>
      </c>
      <c r="Q6311">
        <f t="shared" ca="1" si="471"/>
        <v>1</v>
      </c>
    </row>
    <row r="6312" spans="13:17" x14ac:dyDescent="0.2">
      <c r="M6312">
        <v>6311</v>
      </c>
      <c r="N6312">
        <f t="shared" ca="1" si="468"/>
        <v>7.722362508232905E-2</v>
      </c>
      <c r="O6312">
        <f t="shared" ca="1" si="469"/>
        <v>0.27732159309192417</v>
      </c>
      <c r="P6312">
        <f t="shared" ca="1" si="470"/>
        <v>1</v>
      </c>
      <c r="Q6312">
        <f t="shared" ca="1" si="471"/>
        <v>1</v>
      </c>
    </row>
    <row r="6313" spans="13:17" x14ac:dyDescent="0.2">
      <c r="M6313">
        <v>6312</v>
      </c>
      <c r="N6313">
        <f t="shared" ca="1" si="468"/>
        <v>7.2681397664967798E-2</v>
      </c>
      <c r="O6313">
        <f t="shared" ca="1" si="469"/>
        <v>0.23528558783395806</v>
      </c>
      <c r="P6313">
        <f t="shared" ca="1" si="470"/>
        <v>1</v>
      </c>
      <c r="Q6313">
        <f t="shared" ca="1" si="471"/>
        <v>1</v>
      </c>
    </row>
    <row r="6314" spans="13:17" x14ac:dyDescent="0.2">
      <c r="M6314">
        <v>6313</v>
      </c>
      <c r="N6314">
        <f t="shared" ca="1" si="468"/>
        <v>-0.15270304487593467</v>
      </c>
      <c r="O6314">
        <f t="shared" ca="1" si="469"/>
        <v>-5.0375874221418981E-2</v>
      </c>
      <c r="P6314">
        <f t="shared" ca="1" si="470"/>
        <v>0</v>
      </c>
      <c r="Q6314">
        <f t="shared" ca="1" si="471"/>
        <v>0</v>
      </c>
    </row>
    <row r="6315" spans="13:17" x14ac:dyDescent="0.2">
      <c r="M6315">
        <v>6314</v>
      </c>
      <c r="N6315">
        <f t="shared" ca="1" si="468"/>
        <v>5.0249052324606934E-2</v>
      </c>
      <c r="O6315">
        <f t="shared" ca="1" si="469"/>
        <v>5.3827292223656856E-2</v>
      </c>
      <c r="P6315">
        <f t="shared" ca="1" si="470"/>
        <v>1</v>
      </c>
      <c r="Q6315">
        <f t="shared" ca="1" si="471"/>
        <v>1</v>
      </c>
    </row>
    <row r="6316" spans="13:17" x14ac:dyDescent="0.2">
      <c r="M6316">
        <v>6315</v>
      </c>
      <c r="N6316">
        <f t="shared" ca="1" si="468"/>
        <v>1.4306443873963834E-2</v>
      </c>
      <c r="O6316">
        <f t="shared" ca="1" si="469"/>
        <v>0.34950194307465599</v>
      </c>
      <c r="P6316">
        <f t="shared" ca="1" si="470"/>
        <v>1</v>
      </c>
      <c r="Q6316">
        <f t="shared" ca="1" si="471"/>
        <v>1</v>
      </c>
    </row>
    <row r="6317" spans="13:17" x14ac:dyDescent="0.2">
      <c r="M6317">
        <v>6316</v>
      </c>
      <c r="N6317">
        <f t="shared" ca="1" si="468"/>
        <v>-2.271502515138657E-2</v>
      </c>
      <c r="O6317">
        <f t="shared" ca="1" si="469"/>
        <v>-8.0971212352651811E-2</v>
      </c>
      <c r="P6317">
        <f t="shared" ca="1" si="470"/>
        <v>0</v>
      </c>
      <c r="Q6317">
        <f t="shared" ca="1" si="471"/>
        <v>0</v>
      </c>
    </row>
    <row r="6318" spans="13:17" x14ac:dyDescent="0.2">
      <c r="M6318">
        <v>6317</v>
      </c>
      <c r="N6318">
        <f t="shared" ca="1" si="468"/>
        <v>7.5137583343721406E-2</v>
      </c>
      <c r="O6318">
        <f t="shared" ca="1" si="469"/>
        <v>-9.4516538096111768E-2</v>
      </c>
      <c r="P6318">
        <f t="shared" ca="1" si="470"/>
        <v>1</v>
      </c>
      <c r="Q6318">
        <f t="shared" ca="1" si="471"/>
        <v>0</v>
      </c>
    </row>
    <row r="6319" spans="13:17" x14ac:dyDescent="0.2">
      <c r="M6319">
        <v>6318</v>
      </c>
      <c r="N6319">
        <f t="shared" ca="1" si="468"/>
        <v>-6.1620972198725837E-3</v>
      </c>
      <c r="O6319">
        <f t="shared" ca="1" si="469"/>
        <v>-6.5756671316659382E-2</v>
      </c>
      <c r="P6319">
        <f t="shared" ca="1" si="470"/>
        <v>0</v>
      </c>
      <c r="Q6319">
        <f t="shared" ca="1" si="471"/>
        <v>0</v>
      </c>
    </row>
    <row r="6320" spans="13:17" x14ac:dyDescent="0.2">
      <c r="M6320">
        <v>6319</v>
      </c>
      <c r="N6320">
        <f t="shared" ca="1" si="468"/>
        <v>-9.8201375490371279E-3</v>
      </c>
      <c r="O6320">
        <f t="shared" ca="1" si="469"/>
        <v>-4.0214776204112374E-2</v>
      </c>
      <c r="P6320">
        <f t="shared" ca="1" si="470"/>
        <v>0</v>
      </c>
      <c r="Q6320">
        <f t="shared" ca="1" si="471"/>
        <v>0</v>
      </c>
    </row>
    <row r="6321" spans="13:17" x14ac:dyDescent="0.2">
      <c r="M6321">
        <v>6320</v>
      </c>
      <c r="N6321">
        <f t="shared" ca="1" si="468"/>
        <v>0.10994131095885069</v>
      </c>
      <c r="O6321">
        <f t="shared" ca="1" si="469"/>
        <v>-0.10610678506326582</v>
      </c>
      <c r="P6321">
        <f t="shared" ca="1" si="470"/>
        <v>1</v>
      </c>
      <c r="Q6321">
        <f t="shared" ca="1" si="471"/>
        <v>0</v>
      </c>
    </row>
    <row r="6322" spans="13:17" x14ac:dyDescent="0.2">
      <c r="M6322">
        <v>6321</v>
      </c>
      <c r="N6322">
        <f t="shared" ca="1" si="468"/>
        <v>-8.4029941343816472E-2</v>
      </c>
      <c r="O6322">
        <f t="shared" ca="1" si="469"/>
        <v>8.3705306065474008E-2</v>
      </c>
      <c r="P6322">
        <f t="shared" ca="1" si="470"/>
        <v>0</v>
      </c>
      <c r="Q6322">
        <f t="shared" ca="1" si="471"/>
        <v>1</v>
      </c>
    </row>
    <row r="6323" spans="13:17" x14ac:dyDescent="0.2">
      <c r="M6323">
        <v>6322</v>
      </c>
      <c r="N6323">
        <f t="shared" ca="1" si="468"/>
        <v>3.1535317813433383E-3</v>
      </c>
      <c r="O6323">
        <f t="shared" ca="1" si="469"/>
        <v>0.39297950569609441</v>
      </c>
      <c r="P6323">
        <f t="shared" ca="1" si="470"/>
        <v>1</v>
      </c>
      <c r="Q6323">
        <f t="shared" ca="1" si="471"/>
        <v>1</v>
      </c>
    </row>
    <row r="6324" spans="13:17" x14ac:dyDescent="0.2">
      <c r="M6324">
        <v>6323</v>
      </c>
      <c r="N6324">
        <f t="shared" ca="1" si="468"/>
        <v>2.4955641148154961E-2</v>
      </c>
      <c r="O6324">
        <f t="shared" ca="1" si="469"/>
        <v>5.0461167628815029E-2</v>
      </c>
      <c r="P6324">
        <f t="shared" ca="1" si="470"/>
        <v>1</v>
      </c>
      <c r="Q6324">
        <f t="shared" ca="1" si="471"/>
        <v>1</v>
      </c>
    </row>
    <row r="6325" spans="13:17" x14ac:dyDescent="0.2">
      <c r="M6325">
        <v>6324</v>
      </c>
      <c r="N6325">
        <f t="shared" ca="1" si="468"/>
        <v>0.16180077864518549</v>
      </c>
      <c r="O6325">
        <f t="shared" ca="1" si="469"/>
        <v>0.14149557933112064</v>
      </c>
      <c r="P6325">
        <f t="shared" ca="1" si="470"/>
        <v>1</v>
      </c>
      <c r="Q6325">
        <f t="shared" ca="1" si="471"/>
        <v>1</v>
      </c>
    </row>
    <row r="6326" spans="13:17" x14ac:dyDescent="0.2">
      <c r="M6326">
        <v>6325</v>
      </c>
      <c r="N6326">
        <f t="shared" ca="1" si="468"/>
        <v>0.14194613801310557</v>
      </c>
      <c r="O6326">
        <f t="shared" ca="1" si="469"/>
        <v>1.495843446306111E-2</v>
      </c>
      <c r="P6326">
        <f t="shared" ca="1" si="470"/>
        <v>1</v>
      </c>
      <c r="Q6326">
        <f t="shared" ca="1" si="471"/>
        <v>1</v>
      </c>
    </row>
    <row r="6327" spans="13:17" x14ac:dyDescent="0.2">
      <c r="M6327">
        <v>6326</v>
      </c>
      <c r="N6327">
        <f t="shared" ca="1" si="468"/>
        <v>0.13638422430393746</v>
      </c>
      <c r="O6327">
        <f t="shared" ca="1" si="469"/>
        <v>0.13678377911441997</v>
      </c>
      <c r="P6327">
        <f t="shared" ca="1" si="470"/>
        <v>1</v>
      </c>
      <c r="Q6327">
        <f t="shared" ca="1" si="471"/>
        <v>1</v>
      </c>
    </row>
    <row r="6328" spans="13:17" x14ac:dyDescent="0.2">
      <c r="M6328">
        <v>6327</v>
      </c>
      <c r="N6328">
        <f t="shared" ca="1" si="468"/>
        <v>3.0990681595545386E-2</v>
      </c>
      <c r="O6328">
        <f t="shared" ca="1" si="469"/>
        <v>-0.29598266403308671</v>
      </c>
      <c r="P6328">
        <f t="shared" ca="1" si="470"/>
        <v>1</v>
      </c>
      <c r="Q6328">
        <f t="shared" ca="1" si="471"/>
        <v>0</v>
      </c>
    </row>
    <row r="6329" spans="13:17" x14ac:dyDescent="0.2">
      <c r="M6329">
        <v>6328</v>
      </c>
      <c r="N6329">
        <f t="shared" ca="1" si="468"/>
        <v>2.6809015069876173E-2</v>
      </c>
      <c r="O6329">
        <f t="shared" ca="1" si="469"/>
        <v>0.22897563734602566</v>
      </c>
      <c r="P6329">
        <f t="shared" ca="1" si="470"/>
        <v>1</v>
      </c>
      <c r="Q6329">
        <f t="shared" ca="1" si="471"/>
        <v>1</v>
      </c>
    </row>
    <row r="6330" spans="13:17" x14ac:dyDescent="0.2">
      <c r="M6330">
        <v>6329</v>
      </c>
      <c r="N6330">
        <f t="shared" ca="1" si="468"/>
        <v>-7.1211369469435959E-2</v>
      </c>
      <c r="O6330">
        <f t="shared" ca="1" si="469"/>
        <v>0.25948470060741863</v>
      </c>
      <c r="P6330">
        <f t="shared" ca="1" si="470"/>
        <v>0</v>
      </c>
      <c r="Q6330">
        <f t="shared" ca="1" si="471"/>
        <v>1</v>
      </c>
    </row>
    <row r="6331" spans="13:17" x14ac:dyDescent="0.2">
      <c r="M6331">
        <v>6330</v>
      </c>
      <c r="N6331">
        <f t="shared" ca="1" si="468"/>
        <v>1.228264353740223E-2</v>
      </c>
      <c r="O6331">
        <f t="shared" ca="1" si="469"/>
        <v>-3.1949589254527483E-2</v>
      </c>
      <c r="P6331">
        <f t="shared" ca="1" si="470"/>
        <v>1</v>
      </c>
      <c r="Q6331">
        <f t="shared" ca="1" si="471"/>
        <v>0</v>
      </c>
    </row>
    <row r="6332" spans="13:17" x14ac:dyDescent="0.2">
      <c r="M6332">
        <v>6331</v>
      </c>
      <c r="N6332">
        <f t="shared" ca="1" si="468"/>
        <v>9.3485185791700676E-2</v>
      </c>
      <c r="O6332">
        <f t="shared" ca="1" si="469"/>
        <v>5.493728390764599E-2</v>
      </c>
      <c r="P6332">
        <f t="shared" ca="1" si="470"/>
        <v>1</v>
      </c>
      <c r="Q6332">
        <f t="shared" ca="1" si="471"/>
        <v>1</v>
      </c>
    </row>
    <row r="6333" spans="13:17" x14ac:dyDescent="0.2">
      <c r="M6333">
        <v>6332</v>
      </c>
      <c r="N6333">
        <f t="shared" ca="1" si="468"/>
        <v>1.9916798326129373E-2</v>
      </c>
      <c r="O6333">
        <f t="shared" ca="1" si="469"/>
        <v>2.0868923177257068E-2</v>
      </c>
      <c r="P6333">
        <f t="shared" ca="1" si="470"/>
        <v>1</v>
      </c>
      <c r="Q6333">
        <f t="shared" ca="1" si="471"/>
        <v>1</v>
      </c>
    </row>
    <row r="6334" spans="13:17" x14ac:dyDescent="0.2">
      <c r="M6334">
        <v>6333</v>
      </c>
      <c r="N6334">
        <f t="shared" ca="1" si="468"/>
        <v>-0.10907048420386878</v>
      </c>
      <c r="O6334">
        <f t="shared" ca="1" si="469"/>
        <v>0.38769154034066988</v>
      </c>
      <c r="P6334">
        <f t="shared" ca="1" si="470"/>
        <v>0</v>
      </c>
      <c r="Q6334">
        <f t="shared" ca="1" si="471"/>
        <v>1</v>
      </c>
    </row>
    <row r="6335" spans="13:17" x14ac:dyDescent="0.2">
      <c r="M6335">
        <v>6334</v>
      </c>
      <c r="N6335">
        <f t="shared" ca="1" si="468"/>
        <v>8.9018431532398939E-2</v>
      </c>
      <c r="O6335">
        <f t="shared" ca="1" si="469"/>
        <v>-3.991959029030176E-2</v>
      </c>
      <c r="P6335">
        <f t="shared" ca="1" si="470"/>
        <v>1</v>
      </c>
      <c r="Q6335">
        <f t="shared" ca="1" si="471"/>
        <v>0</v>
      </c>
    </row>
    <row r="6336" spans="13:17" x14ac:dyDescent="0.2">
      <c r="M6336">
        <v>6335</v>
      </c>
      <c r="N6336">
        <f t="shared" ca="1" si="468"/>
        <v>0.16713870588530066</v>
      </c>
      <c r="O6336">
        <f t="shared" ca="1" si="469"/>
        <v>0.32201418155976724</v>
      </c>
      <c r="P6336">
        <f t="shared" ca="1" si="470"/>
        <v>1</v>
      </c>
      <c r="Q6336">
        <f t="shared" ca="1" si="471"/>
        <v>1</v>
      </c>
    </row>
    <row r="6337" spans="13:17" x14ac:dyDescent="0.2">
      <c r="M6337">
        <v>6336</v>
      </c>
      <c r="N6337">
        <f t="shared" ca="1" si="468"/>
        <v>-1.613584322465092E-2</v>
      </c>
      <c r="O6337">
        <f t="shared" ca="1" si="469"/>
        <v>-5.4581468193596827E-2</v>
      </c>
      <c r="P6337">
        <f t="shared" ca="1" si="470"/>
        <v>0</v>
      </c>
      <c r="Q6337">
        <f t="shared" ca="1" si="471"/>
        <v>0</v>
      </c>
    </row>
    <row r="6338" spans="13:17" x14ac:dyDescent="0.2">
      <c r="M6338">
        <v>6337</v>
      </c>
      <c r="N6338">
        <f t="shared" ca="1" si="468"/>
        <v>-9.8551634585491987E-2</v>
      </c>
      <c r="O6338">
        <f t="shared" ca="1" si="469"/>
        <v>7.9944075293625294E-2</v>
      </c>
      <c r="P6338">
        <f t="shared" ca="1" si="470"/>
        <v>0</v>
      </c>
      <c r="Q6338">
        <f t="shared" ca="1" si="471"/>
        <v>1</v>
      </c>
    </row>
    <row r="6339" spans="13:17" x14ac:dyDescent="0.2">
      <c r="M6339">
        <v>6338</v>
      </c>
      <c r="N6339">
        <f t="shared" ref="N6339:N6402" ca="1" si="472">NORMINV(RAND(), $H$2,$H$3)</f>
        <v>8.5603352298548874E-2</v>
      </c>
      <c r="O6339">
        <f t="shared" ref="O6339:O6402" ca="1" si="473">NORMINV(RAND(), $I$2,$I$3)</f>
        <v>0.1482804820364621</v>
      </c>
      <c r="P6339">
        <f t="shared" ref="P6339:P6402" ca="1" si="474">IF(N6339&gt;0, 1, 0)</f>
        <v>1</v>
      </c>
      <c r="Q6339">
        <f t="shared" ref="Q6339:Q6402" ca="1" si="475">IF(O6339&gt;0,1,0)</f>
        <v>1</v>
      </c>
    </row>
    <row r="6340" spans="13:17" x14ac:dyDescent="0.2">
      <c r="M6340">
        <v>6339</v>
      </c>
      <c r="N6340">
        <f t="shared" ca="1" si="472"/>
        <v>0.14917867186032824</v>
      </c>
      <c r="O6340">
        <f t="shared" ca="1" si="473"/>
        <v>-6.9619533886688872E-2</v>
      </c>
      <c r="P6340">
        <f t="shared" ca="1" si="474"/>
        <v>1</v>
      </c>
      <c r="Q6340">
        <f t="shared" ca="1" si="475"/>
        <v>0</v>
      </c>
    </row>
    <row r="6341" spans="13:17" x14ac:dyDescent="0.2">
      <c r="M6341">
        <v>6340</v>
      </c>
      <c r="N6341">
        <f t="shared" ca="1" si="472"/>
        <v>6.5758733879178646E-2</v>
      </c>
      <c r="O6341">
        <f t="shared" ca="1" si="473"/>
        <v>0.29493691787195947</v>
      </c>
      <c r="P6341">
        <f t="shared" ca="1" si="474"/>
        <v>1</v>
      </c>
      <c r="Q6341">
        <f t="shared" ca="1" si="475"/>
        <v>1</v>
      </c>
    </row>
    <row r="6342" spans="13:17" x14ac:dyDescent="0.2">
      <c r="M6342">
        <v>6341</v>
      </c>
      <c r="N6342">
        <f t="shared" ca="1" si="472"/>
        <v>-2.6668300793294408E-2</v>
      </c>
      <c r="O6342">
        <f t="shared" ca="1" si="473"/>
        <v>-3.4715136317619216E-2</v>
      </c>
      <c r="P6342">
        <f t="shared" ca="1" si="474"/>
        <v>0</v>
      </c>
      <c r="Q6342">
        <f t="shared" ca="1" si="475"/>
        <v>0</v>
      </c>
    </row>
    <row r="6343" spans="13:17" x14ac:dyDescent="0.2">
      <c r="M6343">
        <v>6342</v>
      </c>
      <c r="N6343">
        <f t="shared" ca="1" si="472"/>
        <v>-3.8677069824624016E-3</v>
      </c>
      <c r="O6343">
        <f t="shared" ca="1" si="473"/>
        <v>0.28564551975670888</v>
      </c>
      <c r="P6343">
        <f t="shared" ca="1" si="474"/>
        <v>0</v>
      </c>
      <c r="Q6343">
        <f t="shared" ca="1" si="475"/>
        <v>1</v>
      </c>
    </row>
    <row r="6344" spans="13:17" x14ac:dyDescent="0.2">
      <c r="M6344">
        <v>6343</v>
      </c>
      <c r="N6344">
        <f t="shared" ca="1" si="472"/>
        <v>1.8107663848305706E-2</v>
      </c>
      <c r="O6344">
        <f t="shared" ca="1" si="473"/>
        <v>-6.7577938316407266E-2</v>
      </c>
      <c r="P6344">
        <f t="shared" ca="1" si="474"/>
        <v>1</v>
      </c>
      <c r="Q6344">
        <f t="shared" ca="1" si="475"/>
        <v>0</v>
      </c>
    </row>
    <row r="6345" spans="13:17" x14ac:dyDescent="0.2">
      <c r="M6345">
        <v>6344</v>
      </c>
      <c r="N6345">
        <f t="shared" ca="1" si="472"/>
        <v>-1.781906457439611E-2</v>
      </c>
      <c r="O6345">
        <f t="shared" ca="1" si="473"/>
        <v>0.40791004670960773</v>
      </c>
      <c r="P6345">
        <f t="shared" ca="1" si="474"/>
        <v>0</v>
      </c>
      <c r="Q6345">
        <f t="shared" ca="1" si="475"/>
        <v>1</v>
      </c>
    </row>
    <row r="6346" spans="13:17" x14ac:dyDescent="0.2">
      <c r="M6346">
        <v>6345</v>
      </c>
      <c r="N6346">
        <f t="shared" ca="1" si="472"/>
        <v>0.25181654166952216</v>
      </c>
      <c r="O6346">
        <f t="shared" ca="1" si="473"/>
        <v>0.11971316150666886</v>
      </c>
      <c r="P6346">
        <f t="shared" ca="1" si="474"/>
        <v>1</v>
      </c>
      <c r="Q6346">
        <f t="shared" ca="1" si="475"/>
        <v>1</v>
      </c>
    </row>
    <row r="6347" spans="13:17" x14ac:dyDescent="0.2">
      <c r="M6347">
        <v>6346</v>
      </c>
      <c r="N6347">
        <f t="shared" ca="1" si="472"/>
        <v>-1.6599337222682364E-2</v>
      </c>
      <c r="O6347">
        <f t="shared" ca="1" si="473"/>
        <v>9.7855470943018219E-2</v>
      </c>
      <c r="P6347">
        <f t="shared" ca="1" si="474"/>
        <v>0</v>
      </c>
      <c r="Q6347">
        <f t="shared" ca="1" si="475"/>
        <v>1</v>
      </c>
    </row>
    <row r="6348" spans="13:17" x14ac:dyDescent="0.2">
      <c r="M6348">
        <v>6347</v>
      </c>
      <c r="N6348">
        <f t="shared" ca="1" si="472"/>
        <v>0.22814736573150385</v>
      </c>
      <c r="O6348">
        <f t="shared" ca="1" si="473"/>
        <v>0.11863731450489944</v>
      </c>
      <c r="P6348">
        <f t="shared" ca="1" si="474"/>
        <v>1</v>
      </c>
      <c r="Q6348">
        <f t="shared" ca="1" si="475"/>
        <v>1</v>
      </c>
    </row>
    <row r="6349" spans="13:17" x14ac:dyDescent="0.2">
      <c r="M6349">
        <v>6348</v>
      </c>
      <c r="N6349">
        <f t="shared" ca="1" si="472"/>
        <v>6.5078588027445775E-2</v>
      </c>
      <c r="O6349">
        <f t="shared" ca="1" si="473"/>
        <v>-6.5764921035092599E-3</v>
      </c>
      <c r="P6349">
        <f t="shared" ca="1" si="474"/>
        <v>1</v>
      </c>
      <c r="Q6349">
        <f t="shared" ca="1" si="475"/>
        <v>0</v>
      </c>
    </row>
    <row r="6350" spans="13:17" x14ac:dyDescent="0.2">
      <c r="M6350">
        <v>6349</v>
      </c>
      <c r="N6350">
        <f t="shared" ca="1" si="472"/>
        <v>4.3680622076224709E-2</v>
      </c>
      <c r="O6350">
        <f t="shared" ca="1" si="473"/>
        <v>0.4105243556493342</v>
      </c>
      <c r="P6350">
        <f t="shared" ca="1" si="474"/>
        <v>1</v>
      </c>
      <c r="Q6350">
        <f t="shared" ca="1" si="475"/>
        <v>1</v>
      </c>
    </row>
    <row r="6351" spans="13:17" x14ac:dyDescent="0.2">
      <c r="M6351">
        <v>6350</v>
      </c>
      <c r="N6351">
        <f t="shared" ca="1" si="472"/>
        <v>8.8079455776705881E-2</v>
      </c>
      <c r="O6351">
        <f t="shared" ca="1" si="473"/>
        <v>-4.1057416187720686E-2</v>
      </c>
      <c r="P6351">
        <f t="shared" ca="1" si="474"/>
        <v>1</v>
      </c>
      <c r="Q6351">
        <f t="shared" ca="1" si="475"/>
        <v>0</v>
      </c>
    </row>
    <row r="6352" spans="13:17" x14ac:dyDescent="0.2">
      <c r="M6352">
        <v>6351</v>
      </c>
      <c r="N6352">
        <f t="shared" ca="1" si="472"/>
        <v>0.25306021919535615</v>
      </c>
      <c r="O6352">
        <f t="shared" ca="1" si="473"/>
        <v>6.2500876862019716E-2</v>
      </c>
      <c r="P6352">
        <f t="shared" ca="1" si="474"/>
        <v>1</v>
      </c>
      <c r="Q6352">
        <f t="shared" ca="1" si="475"/>
        <v>1</v>
      </c>
    </row>
    <row r="6353" spans="13:17" x14ac:dyDescent="0.2">
      <c r="M6353">
        <v>6352</v>
      </c>
      <c r="N6353">
        <f t="shared" ca="1" si="472"/>
        <v>0.12064428960765747</v>
      </c>
      <c r="O6353">
        <f t="shared" ca="1" si="473"/>
        <v>-0.26652890614932045</v>
      </c>
      <c r="P6353">
        <f t="shared" ca="1" si="474"/>
        <v>1</v>
      </c>
      <c r="Q6353">
        <f t="shared" ca="1" si="475"/>
        <v>0</v>
      </c>
    </row>
    <row r="6354" spans="13:17" x14ac:dyDescent="0.2">
      <c r="M6354">
        <v>6353</v>
      </c>
      <c r="N6354">
        <f t="shared" ca="1" si="472"/>
        <v>0.20189504549475179</v>
      </c>
      <c r="O6354">
        <f t="shared" ca="1" si="473"/>
        <v>0.21565596275594595</v>
      </c>
      <c r="P6354">
        <f t="shared" ca="1" si="474"/>
        <v>1</v>
      </c>
      <c r="Q6354">
        <f t="shared" ca="1" si="475"/>
        <v>1</v>
      </c>
    </row>
    <row r="6355" spans="13:17" x14ac:dyDescent="0.2">
      <c r="M6355">
        <v>6354</v>
      </c>
      <c r="N6355">
        <f t="shared" ca="1" si="472"/>
        <v>0.14296810875186411</v>
      </c>
      <c r="O6355">
        <f t="shared" ca="1" si="473"/>
        <v>-9.7343422989630252E-2</v>
      </c>
      <c r="P6355">
        <f t="shared" ca="1" si="474"/>
        <v>1</v>
      </c>
      <c r="Q6355">
        <f t="shared" ca="1" si="475"/>
        <v>0</v>
      </c>
    </row>
    <row r="6356" spans="13:17" x14ac:dyDescent="0.2">
      <c r="M6356">
        <v>6355</v>
      </c>
      <c r="N6356">
        <f t="shared" ca="1" si="472"/>
        <v>-8.971955449231539E-2</v>
      </c>
      <c r="O6356">
        <f t="shared" ca="1" si="473"/>
        <v>-4.0597792406874139E-3</v>
      </c>
      <c r="P6356">
        <f t="shared" ca="1" si="474"/>
        <v>0</v>
      </c>
      <c r="Q6356">
        <f t="shared" ca="1" si="475"/>
        <v>0</v>
      </c>
    </row>
    <row r="6357" spans="13:17" x14ac:dyDescent="0.2">
      <c r="M6357">
        <v>6356</v>
      </c>
      <c r="N6357">
        <f t="shared" ca="1" si="472"/>
        <v>-7.0302477000683178E-2</v>
      </c>
      <c r="O6357">
        <f t="shared" ca="1" si="473"/>
        <v>-0.23089581932076456</v>
      </c>
      <c r="P6357">
        <f t="shared" ca="1" si="474"/>
        <v>0</v>
      </c>
      <c r="Q6357">
        <f t="shared" ca="1" si="475"/>
        <v>0</v>
      </c>
    </row>
    <row r="6358" spans="13:17" x14ac:dyDescent="0.2">
      <c r="M6358">
        <v>6357</v>
      </c>
      <c r="N6358">
        <f t="shared" ca="1" si="472"/>
        <v>-3.6218443803306091E-2</v>
      </c>
      <c r="O6358">
        <f t="shared" ca="1" si="473"/>
        <v>-0.20426310124631678</v>
      </c>
      <c r="P6358">
        <f t="shared" ca="1" si="474"/>
        <v>0</v>
      </c>
      <c r="Q6358">
        <f t="shared" ca="1" si="475"/>
        <v>0</v>
      </c>
    </row>
    <row r="6359" spans="13:17" x14ac:dyDescent="0.2">
      <c r="M6359">
        <v>6358</v>
      </c>
      <c r="N6359">
        <f t="shared" ca="1" si="472"/>
        <v>0.21741483562230324</v>
      </c>
      <c r="O6359">
        <f t="shared" ca="1" si="473"/>
        <v>0.36200165179055133</v>
      </c>
      <c r="P6359">
        <f t="shared" ca="1" si="474"/>
        <v>1</v>
      </c>
      <c r="Q6359">
        <f t="shared" ca="1" si="475"/>
        <v>1</v>
      </c>
    </row>
    <row r="6360" spans="13:17" x14ac:dyDescent="0.2">
      <c r="M6360">
        <v>6359</v>
      </c>
      <c r="N6360">
        <f t="shared" ca="1" si="472"/>
        <v>0.22722159480616647</v>
      </c>
      <c r="O6360">
        <f t="shared" ca="1" si="473"/>
        <v>4.2336691335272729E-2</v>
      </c>
      <c r="P6360">
        <f t="shared" ca="1" si="474"/>
        <v>1</v>
      </c>
      <c r="Q6360">
        <f t="shared" ca="1" si="475"/>
        <v>1</v>
      </c>
    </row>
    <row r="6361" spans="13:17" x14ac:dyDescent="0.2">
      <c r="M6361">
        <v>6360</v>
      </c>
      <c r="N6361">
        <f t="shared" ca="1" si="472"/>
        <v>-4.9526423554908841E-2</v>
      </c>
      <c r="O6361">
        <f t="shared" ca="1" si="473"/>
        <v>-8.1523037234596002E-2</v>
      </c>
      <c r="P6361">
        <f t="shared" ca="1" si="474"/>
        <v>0</v>
      </c>
      <c r="Q6361">
        <f t="shared" ca="1" si="475"/>
        <v>0</v>
      </c>
    </row>
    <row r="6362" spans="13:17" x14ac:dyDescent="0.2">
      <c r="M6362">
        <v>6361</v>
      </c>
      <c r="N6362">
        <f t="shared" ca="1" si="472"/>
        <v>0.24905665556904516</v>
      </c>
      <c r="O6362">
        <f t="shared" ca="1" si="473"/>
        <v>6.1023462807236292E-2</v>
      </c>
      <c r="P6362">
        <f t="shared" ca="1" si="474"/>
        <v>1</v>
      </c>
      <c r="Q6362">
        <f t="shared" ca="1" si="475"/>
        <v>1</v>
      </c>
    </row>
    <row r="6363" spans="13:17" x14ac:dyDescent="0.2">
      <c r="M6363">
        <v>6362</v>
      </c>
      <c r="N6363">
        <f t="shared" ca="1" si="472"/>
        <v>4.0441675109498768E-2</v>
      </c>
      <c r="O6363">
        <f t="shared" ca="1" si="473"/>
        <v>0.18037707030266631</v>
      </c>
      <c r="P6363">
        <f t="shared" ca="1" si="474"/>
        <v>1</v>
      </c>
      <c r="Q6363">
        <f t="shared" ca="1" si="475"/>
        <v>1</v>
      </c>
    </row>
    <row r="6364" spans="13:17" x14ac:dyDescent="0.2">
      <c r="M6364">
        <v>6363</v>
      </c>
      <c r="N6364">
        <f t="shared" ca="1" si="472"/>
        <v>-5.668580661011953E-2</v>
      </c>
      <c r="O6364">
        <f t="shared" ca="1" si="473"/>
        <v>0.19872030906933191</v>
      </c>
      <c r="P6364">
        <f t="shared" ca="1" si="474"/>
        <v>0</v>
      </c>
      <c r="Q6364">
        <f t="shared" ca="1" si="475"/>
        <v>1</v>
      </c>
    </row>
    <row r="6365" spans="13:17" x14ac:dyDescent="0.2">
      <c r="M6365">
        <v>6364</v>
      </c>
      <c r="N6365">
        <f t="shared" ca="1" si="472"/>
        <v>3.6083687433811074E-3</v>
      </c>
      <c r="O6365">
        <f t="shared" ca="1" si="473"/>
        <v>0.12469435118639839</v>
      </c>
      <c r="P6365">
        <f t="shared" ca="1" si="474"/>
        <v>1</v>
      </c>
      <c r="Q6365">
        <f t="shared" ca="1" si="475"/>
        <v>1</v>
      </c>
    </row>
    <row r="6366" spans="13:17" x14ac:dyDescent="0.2">
      <c r="M6366">
        <v>6365</v>
      </c>
      <c r="N6366">
        <f t="shared" ca="1" si="472"/>
        <v>8.541388425157212E-2</v>
      </c>
      <c r="O6366">
        <f t="shared" ca="1" si="473"/>
        <v>0.29151123670817025</v>
      </c>
      <c r="P6366">
        <f t="shared" ca="1" si="474"/>
        <v>1</v>
      </c>
      <c r="Q6366">
        <f t="shared" ca="1" si="475"/>
        <v>1</v>
      </c>
    </row>
    <row r="6367" spans="13:17" x14ac:dyDescent="0.2">
      <c r="M6367">
        <v>6366</v>
      </c>
      <c r="N6367">
        <f t="shared" ca="1" si="472"/>
        <v>8.0036592330766154E-2</v>
      </c>
      <c r="O6367">
        <f t="shared" ca="1" si="473"/>
        <v>7.2936950342021578E-4</v>
      </c>
      <c r="P6367">
        <f t="shared" ca="1" si="474"/>
        <v>1</v>
      </c>
      <c r="Q6367">
        <f t="shared" ca="1" si="475"/>
        <v>1</v>
      </c>
    </row>
    <row r="6368" spans="13:17" x14ac:dyDescent="0.2">
      <c r="M6368">
        <v>6367</v>
      </c>
      <c r="N6368">
        <f t="shared" ca="1" si="472"/>
        <v>-4.2599295314812394E-2</v>
      </c>
      <c r="O6368">
        <f t="shared" ca="1" si="473"/>
        <v>1.1261229886888421E-2</v>
      </c>
      <c r="P6368">
        <f t="shared" ca="1" si="474"/>
        <v>0</v>
      </c>
      <c r="Q6368">
        <f t="shared" ca="1" si="475"/>
        <v>1</v>
      </c>
    </row>
    <row r="6369" spans="13:17" x14ac:dyDescent="0.2">
      <c r="M6369">
        <v>6368</v>
      </c>
      <c r="N6369">
        <f t="shared" ca="1" si="472"/>
        <v>-6.573006895658623E-4</v>
      </c>
      <c r="O6369">
        <f t="shared" ca="1" si="473"/>
        <v>0.20017666165615708</v>
      </c>
      <c r="P6369">
        <f t="shared" ca="1" si="474"/>
        <v>0</v>
      </c>
      <c r="Q6369">
        <f t="shared" ca="1" si="475"/>
        <v>1</v>
      </c>
    </row>
    <row r="6370" spans="13:17" x14ac:dyDescent="0.2">
      <c r="M6370">
        <v>6369</v>
      </c>
      <c r="N6370">
        <f t="shared" ca="1" si="472"/>
        <v>8.8273556097486106E-2</v>
      </c>
      <c r="O6370">
        <f t="shared" ca="1" si="473"/>
        <v>0.14321152199025183</v>
      </c>
      <c r="P6370">
        <f t="shared" ca="1" si="474"/>
        <v>1</v>
      </c>
      <c r="Q6370">
        <f t="shared" ca="1" si="475"/>
        <v>1</v>
      </c>
    </row>
    <row r="6371" spans="13:17" x14ac:dyDescent="0.2">
      <c r="M6371">
        <v>6370</v>
      </c>
      <c r="N6371">
        <f t="shared" ca="1" si="472"/>
        <v>9.7114548178870053E-2</v>
      </c>
      <c r="O6371">
        <f t="shared" ca="1" si="473"/>
        <v>8.7363210088381577E-3</v>
      </c>
      <c r="P6371">
        <f t="shared" ca="1" si="474"/>
        <v>1</v>
      </c>
      <c r="Q6371">
        <f t="shared" ca="1" si="475"/>
        <v>1</v>
      </c>
    </row>
    <row r="6372" spans="13:17" x14ac:dyDescent="0.2">
      <c r="M6372">
        <v>6371</v>
      </c>
      <c r="N6372">
        <f t="shared" ca="1" si="472"/>
        <v>0.18123512910958323</v>
      </c>
      <c r="O6372">
        <f t="shared" ca="1" si="473"/>
        <v>0.10612398707436575</v>
      </c>
      <c r="P6372">
        <f t="shared" ca="1" si="474"/>
        <v>1</v>
      </c>
      <c r="Q6372">
        <f t="shared" ca="1" si="475"/>
        <v>1</v>
      </c>
    </row>
    <row r="6373" spans="13:17" x14ac:dyDescent="0.2">
      <c r="M6373">
        <v>6372</v>
      </c>
      <c r="N6373">
        <f t="shared" ca="1" si="472"/>
        <v>0.12834242424429115</v>
      </c>
      <c r="O6373">
        <f t="shared" ca="1" si="473"/>
        <v>0.20334023410830504</v>
      </c>
      <c r="P6373">
        <f t="shared" ca="1" si="474"/>
        <v>1</v>
      </c>
      <c r="Q6373">
        <f t="shared" ca="1" si="475"/>
        <v>1</v>
      </c>
    </row>
    <row r="6374" spans="13:17" x14ac:dyDescent="0.2">
      <c r="M6374">
        <v>6373</v>
      </c>
      <c r="N6374">
        <f t="shared" ca="1" si="472"/>
        <v>1.7991863691540808E-2</v>
      </c>
      <c r="O6374">
        <f t="shared" ca="1" si="473"/>
        <v>0.24867616124994243</v>
      </c>
      <c r="P6374">
        <f t="shared" ca="1" si="474"/>
        <v>1</v>
      </c>
      <c r="Q6374">
        <f t="shared" ca="1" si="475"/>
        <v>1</v>
      </c>
    </row>
    <row r="6375" spans="13:17" x14ac:dyDescent="0.2">
      <c r="M6375">
        <v>6374</v>
      </c>
      <c r="N6375">
        <f t="shared" ca="1" si="472"/>
        <v>0.14357100725108674</v>
      </c>
      <c r="O6375">
        <f t="shared" ca="1" si="473"/>
        <v>0.21758450812128119</v>
      </c>
      <c r="P6375">
        <f t="shared" ca="1" si="474"/>
        <v>1</v>
      </c>
      <c r="Q6375">
        <f t="shared" ca="1" si="475"/>
        <v>1</v>
      </c>
    </row>
    <row r="6376" spans="13:17" x14ac:dyDescent="0.2">
      <c r="M6376">
        <v>6375</v>
      </c>
      <c r="N6376">
        <f t="shared" ca="1" si="472"/>
        <v>4.2935217059420938E-2</v>
      </c>
      <c r="O6376">
        <f t="shared" ca="1" si="473"/>
        <v>-5.4855604620315385E-3</v>
      </c>
      <c r="P6376">
        <f t="shared" ca="1" si="474"/>
        <v>1</v>
      </c>
      <c r="Q6376">
        <f t="shared" ca="1" si="475"/>
        <v>0</v>
      </c>
    </row>
    <row r="6377" spans="13:17" x14ac:dyDescent="0.2">
      <c r="M6377">
        <v>6376</v>
      </c>
      <c r="N6377">
        <f t="shared" ca="1" si="472"/>
        <v>1.5867391130712685E-2</v>
      </c>
      <c r="O6377">
        <f t="shared" ca="1" si="473"/>
        <v>-8.2976421086366853E-2</v>
      </c>
      <c r="P6377">
        <f t="shared" ca="1" si="474"/>
        <v>1</v>
      </c>
      <c r="Q6377">
        <f t="shared" ca="1" si="475"/>
        <v>0</v>
      </c>
    </row>
    <row r="6378" spans="13:17" x14ac:dyDescent="0.2">
      <c r="M6378">
        <v>6377</v>
      </c>
      <c r="N6378">
        <f t="shared" ca="1" si="472"/>
        <v>-0.11963741292762547</v>
      </c>
      <c r="O6378">
        <f t="shared" ca="1" si="473"/>
        <v>7.4329600739550084E-2</v>
      </c>
      <c r="P6378">
        <f t="shared" ca="1" si="474"/>
        <v>0</v>
      </c>
      <c r="Q6378">
        <f t="shared" ca="1" si="475"/>
        <v>1</v>
      </c>
    </row>
    <row r="6379" spans="13:17" x14ac:dyDescent="0.2">
      <c r="M6379">
        <v>6378</v>
      </c>
      <c r="N6379">
        <f t="shared" ca="1" si="472"/>
        <v>6.4922244688626549E-2</v>
      </c>
      <c r="O6379">
        <f t="shared" ca="1" si="473"/>
        <v>0.18266277080555454</v>
      </c>
      <c r="P6379">
        <f t="shared" ca="1" si="474"/>
        <v>1</v>
      </c>
      <c r="Q6379">
        <f t="shared" ca="1" si="475"/>
        <v>1</v>
      </c>
    </row>
    <row r="6380" spans="13:17" x14ac:dyDescent="0.2">
      <c r="M6380">
        <v>6379</v>
      </c>
      <c r="N6380">
        <f t="shared" ca="1" si="472"/>
        <v>0.12216859752055211</v>
      </c>
      <c r="O6380">
        <f t="shared" ca="1" si="473"/>
        <v>0.16047634233341257</v>
      </c>
      <c r="P6380">
        <f t="shared" ca="1" si="474"/>
        <v>1</v>
      </c>
      <c r="Q6380">
        <f t="shared" ca="1" si="475"/>
        <v>1</v>
      </c>
    </row>
    <row r="6381" spans="13:17" x14ac:dyDescent="0.2">
      <c r="M6381">
        <v>6380</v>
      </c>
      <c r="N6381">
        <f t="shared" ca="1" si="472"/>
        <v>8.9238100196667225E-2</v>
      </c>
      <c r="O6381">
        <f t="shared" ca="1" si="473"/>
        <v>-9.4002684990457358E-2</v>
      </c>
      <c r="P6381">
        <f t="shared" ca="1" si="474"/>
        <v>1</v>
      </c>
      <c r="Q6381">
        <f t="shared" ca="1" si="475"/>
        <v>0</v>
      </c>
    </row>
    <row r="6382" spans="13:17" x14ac:dyDescent="0.2">
      <c r="M6382">
        <v>6381</v>
      </c>
      <c r="N6382">
        <f t="shared" ca="1" si="472"/>
        <v>8.7352990497825522E-2</v>
      </c>
      <c r="O6382">
        <f t="shared" ca="1" si="473"/>
        <v>2.9007915907018213E-2</v>
      </c>
      <c r="P6382">
        <f t="shared" ca="1" si="474"/>
        <v>1</v>
      </c>
      <c r="Q6382">
        <f t="shared" ca="1" si="475"/>
        <v>1</v>
      </c>
    </row>
    <row r="6383" spans="13:17" x14ac:dyDescent="0.2">
      <c r="M6383">
        <v>6382</v>
      </c>
      <c r="N6383">
        <f t="shared" ca="1" si="472"/>
        <v>5.8388794738743852E-2</v>
      </c>
      <c r="O6383">
        <f t="shared" ca="1" si="473"/>
        <v>-0.45616536842577116</v>
      </c>
      <c r="P6383">
        <f t="shared" ca="1" si="474"/>
        <v>1</v>
      </c>
      <c r="Q6383">
        <f t="shared" ca="1" si="475"/>
        <v>0</v>
      </c>
    </row>
    <row r="6384" spans="13:17" x14ac:dyDescent="0.2">
      <c r="M6384">
        <v>6383</v>
      </c>
      <c r="N6384">
        <f t="shared" ca="1" si="472"/>
        <v>5.1078613220588598E-2</v>
      </c>
      <c r="O6384">
        <f t="shared" ca="1" si="473"/>
        <v>-0.18306823762023297</v>
      </c>
      <c r="P6384">
        <f t="shared" ca="1" si="474"/>
        <v>1</v>
      </c>
      <c r="Q6384">
        <f t="shared" ca="1" si="475"/>
        <v>0</v>
      </c>
    </row>
    <row r="6385" spans="13:17" x14ac:dyDescent="0.2">
      <c r="M6385">
        <v>6384</v>
      </c>
      <c r="N6385">
        <f t="shared" ca="1" si="472"/>
        <v>0.18127051593479754</v>
      </c>
      <c r="O6385">
        <f t="shared" ca="1" si="473"/>
        <v>0.27707578420626078</v>
      </c>
      <c r="P6385">
        <f t="shared" ca="1" si="474"/>
        <v>1</v>
      </c>
      <c r="Q6385">
        <f t="shared" ca="1" si="475"/>
        <v>1</v>
      </c>
    </row>
    <row r="6386" spans="13:17" x14ac:dyDescent="0.2">
      <c r="M6386">
        <v>6385</v>
      </c>
      <c r="N6386">
        <f t="shared" ca="1" si="472"/>
        <v>3.0990013099352676E-2</v>
      </c>
      <c r="O6386">
        <f t="shared" ca="1" si="473"/>
        <v>0.2150880047950221</v>
      </c>
      <c r="P6386">
        <f t="shared" ca="1" si="474"/>
        <v>1</v>
      </c>
      <c r="Q6386">
        <f t="shared" ca="1" si="475"/>
        <v>1</v>
      </c>
    </row>
    <row r="6387" spans="13:17" x14ac:dyDescent="0.2">
      <c r="M6387">
        <v>6386</v>
      </c>
      <c r="N6387">
        <f t="shared" ca="1" si="472"/>
        <v>1.3412189261244045E-2</v>
      </c>
      <c r="O6387">
        <f t="shared" ca="1" si="473"/>
        <v>6.9393978750388677E-2</v>
      </c>
      <c r="P6387">
        <f t="shared" ca="1" si="474"/>
        <v>1</v>
      </c>
      <c r="Q6387">
        <f t="shared" ca="1" si="475"/>
        <v>1</v>
      </c>
    </row>
    <row r="6388" spans="13:17" x14ac:dyDescent="0.2">
      <c r="M6388">
        <v>6387</v>
      </c>
      <c r="N6388">
        <f t="shared" ca="1" si="472"/>
        <v>6.604455000452894E-2</v>
      </c>
      <c r="O6388">
        <f t="shared" ca="1" si="473"/>
        <v>2.9144570882090728E-2</v>
      </c>
      <c r="P6388">
        <f t="shared" ca="1" si="474"/>
        <v>1</v>
      </c>
      <c r="Q6388">
        <f t="shared" ca="1" si="475"/>
        <v>1</v>
      </c>
    </row>
    <row r="6389" spans="13:17" x14ac:dyDescent="0.2">
      <c r="M6389">
        <v>6388</v>
      </c>
      <c r="N6389">
        <f t="shared" ca="1" si="472"/>
        <v>9.1913741906809024E-2</v>
      </c>
      <c r="O6389">
        <f t="shared" ca="1" si="473"/>
        <v>-8.3794939937950536E-2</v>
      </c>
      <c r="P6389">
        <f t="shared" ca="1" si="474"/>
        <v>1</v>
      </c>
      <c r="Q6389">
        <f t="shared" ca="1" si="475"/>
        <v>0</v>
      </c>
    </row>
    <row r="6390" spans="13:17" x14ac:dyDescent="0.2">
      <c r="M6390">
        <v>6389</v>
      </c>
      <c r="N6390">
        <f t="shared" ca="1" si="472"/>
        <v>0.26410235053302689</v>
      </c>
      <c r="O6390">
        <f t="shared" ca="1" si="473"/>
        <v>9.3491305926221915E-2</v>
      </c>
      <c r="P6390">
        <f t="shared" ca="1" si="474"/>
        <v>1</v>
      </c>
      <c r="Q6390">
        <f t="shared" ca="1" si="475"/>
        <v>1</v>
      </c>
    </row>
    <row r="6391" spans="13:17" x14ac:dyDescent="0.2">
      <c r="M6391">
        <v>6390</v>
      </c>
      <c r="N6391">
        <f t="shared" ca="1" si="472"/>
        <v>0.13135840684860756</v>
      </c>
      <c r="O6391">
        <f t="shared" ca="1" si="473"/>
        <v>3.5521380007763198E-2</v>
      </c>
      <c r="P6391">
        <f t="shared" ca="1" si="474"/>
        <v>1</v>
      </c>
      <c r="Q6391">
        <f t="shared" ca="1" si="475"/>
        <v>1</v>
      </c>
    </row>
    <row r="6392" spans="13:17" x14ac:dyDescent="0.2">
      <c r="M6392">
        <v>6391</v>
      </c>
      <c r="N6392">
        <f t="shared" ca="1" si="472"/>
        <v>-7.5222469776859369E-2</v>
      </c>
      <c r="O6392">
        <f t="shared" ca="1" si="473"/>
        <v>-0.19211514493944723</v>
      </c>
      <c r="P6392">
        <f t="shared" ca="1" si="474"/>
        <v>0</v>
      </c>
      <c r="Q6392">
        <f t="shared" ca="1" si="475"/>
        <v>0</v>
      </c>
    </row>
    <row r="6393" spans="13:17" x14ac:dyDescent="0.2">
      <c r="M6393">
        <v>6392</v>
      </c>
      <c r="N6393">
        <f t="shared" ca="1" si="472"/>
        <v>-5.2642636124184364E-2</v>
      </c>
      <c r="O6393">
        <f t="shared" ca="1" si="473"/>
        <v>-2.5818438895059762E-2</v>
      </c>
      <c r="P6393">
        <f t="shared" ca="1" si="474"/>
        <v>0</v>
      </c>
      <c r="Q6393">
        <f t="shared" ca="1" si="475"/>
        <v>0</v>
      </c>
    </row>
    <row r="6394" spans="13:17" x14ac:dyDescent="0.2">
      <c r="M6394">
        <v>6393</v>
      </c>
      <c r="N6394">
        <f t="shared" ca="1" si="472"/>
        <v>0.15693496306870472</v>
      </c>
      <c r="O6394">
        <f t="shared" ca="1" si="473"/>
        <v>0.26153858037340744</v>
      </c>
      <c r="P6394">
        <f t="shared" ca="1" si="474"/>
        <v>1</v>
      </c>
      <c r="Q6394">
        <f t="shared" ca="1" si="475"/>
        <v>1</v>
      </c>
    </row>
    <row r="6395" spans="13:17" x14ac:dyDescent="0.2">
      <c r="M6395">
        <v>6394</v>
      </c>
      <c r="N6395">
        <f t="shared" ca="1" si="472"/>
        <v>-1.2384717939750559E-2</v>
      </c>
      <c r="O6395">
        <f t="shared" ca="1" si="473"/>
        <v>-7.3403081580105778E-2</v>
      </c>
      <c r="P6395">
        <f t="shared" ca="1" si="474"/>
        <v>0</v>
      </c>
      <c r="Q6395">
        <f t="shared" ca="1" si="475"/>
        <v>0</v>
      </c>
    </row>
    <row r="6396" spans="13:17" x14ac:dyDescent="0.2">
      <c r="M6396">
        <v>6395</v>
      </c>
      <c r="N6396">
        <f t="shared" ca="1" si="472"/>
        <v>-6.7043909163879534E-2</v>
      </c>
      <c r="O6396">
        <f t="shared" ca="1" si="473"/>
        <v>5.0484543737786255E-2</v>
      </c>
      <c r="P6396">
        <f t="shared" ca="1" si="474"/>
        <v>0</v>
      </c>
      <c r="Q6396">
        <f t="shared" ca="1" si="475"/>
        <v>1</v>
      </c>
    </row>
    <row r="6397" spans="13:17" x14ac:dyDescent="0.2">
      <c r="M6397">
        <v>6396</v>
      </c>
      <c r="N6397">
        <f t="shared" ca="1" si="472"/>
        <v>7.2345287151404467E-2</v>
      </c>
      <c r="O6397">
        <f t="shared" ca="1" si="473"/>
        <v>0.11446606050641914</v>
      </c>
      <c r="P6397">
        <f t="shared" ca="1" si="474"/>
        <v>1</v>
      </c>
      <c r="Q6397">
        <f t="shared" ca="1" si="475"/>
        <v>1</v>
      </c>
    </row>
    <row r="6398" spans="13:17" x14ac:dyDescent="0.2">
      <c r="M6398">
        <v>6397</v>
      </c>
      <c r="N6398">
        <f t="shared" ca="1" si="472"/>
        <v>7.5209943615527269E-2</v>
      </c>
      <c r="O6398">
        <f t="shared" ca="1" si="473"/>
        <v>3.8845211428175042E-2</v>
      </c>
      <c r="P6398">
        <f t="shared" ca="1" si="474"/>
        <v>1</v>
      </c>
      <c r="Q6398">
        <f t="shared" ca="1" si="475"/>
        <v>1</v>
      </c>
    </row>
    <row r="6399" spans="13:17" x14ac:dyDescent="0.2">
      <c r="M6399">
        <v>6398</v>
      </c>
      <c r="N6399">
        <f t="shared" ca="1" si="472"/>
        <v>6.9143149110012875E-2</v>
      </c>
      <c r="O6399">
        <f t="shared" ca="1" si="473"/>
        <v>0.30959632111431257</v>
      </c>
      <c r="P6399">
        <f t="shared" ca="1" si="474"/>
        <v>1</v>
      </c>
      <c r="Q6399">
        <f t="shared" ca="1" si="475"/>
        <v>1</v>
      </c>
    </row>
    <row r="6400" spans="13:17" x14ac:dyDescent="0.2">
      <c r="M6400">
        <v>6399</v>
      </c>
      <c r="N6400">
        <f t="shared" ca="1" si="472"/>
        <v>2.3777943135171779E-2</v>
      </c>
      <c r="O6400">
        <f t="shared" ca="1" si="473"/>
        <v>7.7631008197623044E-2</v>
      </c>
      <c r="P6400">
        <f t="shared" ca="1" si="474"/>
        <v>1</v>
      </c>
      <c r="Q6400">
        <f t="shared" ca="1" si="475"/>
        <v>1</v>
      </c>
    </row>
    <row r="6401" spans="13:17" x14ac:dyDescent="0.2">
      <c r="M6401">
        <v>6400</v>
      </c>
      <c r="N6401">
        <f t="shared" ca="1" si="472"/>
        <v>-1.8090974100649623E-2</v>
      </c>
      <c r="O6401">
        <f t="shared" ca="1" si="473"/>
        <v>-9.7793100513057674E-2</v>
      </c>
      <c r="P6401">
        <f t="shared" ca="1" si="474"/>
        <v>0</v>
      </c>
      <c r="Q6401">
        <f t="shared" ca="1" si="475"/>
        <v>0</v>
      </c>
    </row>
    <row r="6402" spans="13:17" x14ac:dyDescent="0.2">
      <c r="M6402">
        <v>6401</v>
      </c>
      <c r="N6402">
        <f t="shared" ca="1" si="472"/>
        <v>-0.11674309500718638</v>
      </c>
      <c r="O6402">
        <f t="shared" ca="1" si="473"/>
        <v>0.18245649151255761</v>
      </c>
      <c r="P6402">
        <f t="shared" ca="1" si="474"/>
        <v>0</v>
      </c>
      <c r="Q6402">
        <f t="shared" ca="1" si="475"/>
        <v>1</v>
      </c>
    </row>
    <row r="6403" spans="13:17" x14ac:dyDescent="0.2">
      <c r="M6403">
        <v>6402</v>
      </c>
      <c r="N6403">
        <f t="shared" ref="N6403:N6466" ca="1" si="476">NORMINV(RAND(), $H$2,$H$3)</f>
        <v>0.17024342666188691</v>
      </c>
      <c r="O6403">
        <f t="shared" ref="O6403:O6466" ca="1" si="477">NORMINV(RAND(), $I$2,$I$3)</f>
        <v>0.16685733310931167</v>
      </c>
      <c r="P6403">
        <f t="shared" ref="P6403:P6466" ca="1" si="478">IF(N6403&gt;0, 1, 0)</f>
        <v>1</v>
      </c>
      <c r="Q6403">
        <f t="shared" ref="Q6403:Q6466" ca="1" si="479">IF(O6403&gt;0,1,0)</f>
        <v>1</v>
      </c>
    </row>
    <row r="6404" spans="13:17" x14ac:dyDescent="0.2">
      <c r="M6404">
        <v>6403</v>
      </c>
      <c r="N6404">
        <f t="shared" ca="1" si="476"/>
        <v>-4.5534967146541178E-2</v>
      </c>
      <c r="O6404">
        <f t="shared" ca="1" si="477"/>
        <v>0.24920754713100746</v>
      </c>
      <c r="P6404">
        <f t="shared" ca="1" si="478"/>
        <v>0</v>
      </c>
      <c r="Q6404">
        <f t="shared" ca="1" si="479"/>
        <v>1</v>
      </c>
    </row>
    <row r="6405" spans="13:17" x14ac:dyDescent="0.2">
      <c r="M6405">
        <v>6404</v>
      </c>
      <c r="N6405">
        <f t="shared" ca="1" si="476"/>
        <v>0.26288188429645387</v>
      </c>
      <c r="O6405">
        <f t="shared" ca="1" si="477"/>
        <v>0.55691960230564297</v>
      </c>
      <c r="P6405">
        <f t="shared" ca="1" si="478"/>
        <v>1</v>
      </c>
      <c r="Q6405">
        <f t="shared" ca="1" si="479"/>
        <v>1</v>
      </c>
    </row>
    <row r="6406" spans="13:17" x14ac:dyDescent="0.2">
      <c r="M6406">
        <v>6405</v>
      </c>
      <c r="N6406">
        <f t="shared" ca="1" si="476"/>
        <v>0.13881391431812556</v>
      </c>
      <c r="O6406">
        <f t="shared" ca="1" si="477"/>
        <v>-0.11280166787092727</v>
      </c>
      <c r="P6406">
        <f t="shared" ca="1" si="478"/>
        <v>1</v>
      </c>
      <c r="Q6406">
        <f t="shared" ca="1" si="479"/>
        <v>0</v>
      </c>
    </row>
    <row r="6407" spans="13:17" x14ac:dyDescent="0.2">
      <c r="M6407">
        <v>6406</v>
      </c>
      <c r="N6407">
        <f t="shared" ca="1" si="476"/>
        <v>0.30281751807222679</v>
      </c>
      <c r="O6407">
        <f t="shared" ca="1" si="477"/>
        <v>0.18196825887568413</v>
      </c>
      <c r="P6407">
        <f t="shared" ca="1" si="478"/>
        <v>1</v>
      </c>
      <c r="Q6407">
        <f t="shared" ca="1" si="479"/>
        <v>1</v>
      </c>
    </row>
    <row r="6408" spans="13:17" x14ac:dyDescent="0.2">
      <c r="M6408">
        <v>6407</v>
      </c>
      <c r="N6408">
        <f t="shared" ca="1" si="476"/>
        <v>3.8145730582388564E-2</v>
      </c>
      <c r="O6408">
        <f t="shared" ca="1" si="477"/>
        <v>-7.0513465009819698E-2</v>
      </c>
      <c r="P6408">
        <f t="shared" ca="1" si="478"/>
        <v>1</v>
      </c>
      <c r="Q6408">
        <f t="shared" ca="1" si="479"/>
        <v>0</v>
      </c>
    </row>
    <row r="6409" spans="13:17" x14ac:dyDescent="0.2">
      <c r="M6409">
        <v>6408</v>
      </c>
      <c r="N6409">
        <f t="shared" ca="1" si="476"/>
        <v>0.12735271826807248</v>
      </c>
      <c r="O6409">
        <f t="shared" ca="1" si="477"/>
        <v>0.24912208083770285</v>
      </c>
      <c r="P6409">
        <f t="shared" ca="1" si="478"/>
        <v>1</v>
      </c>
      <c r="Q6409">
        <f t="shared" ca="1" si="479"/>
        <v>1</v>
      </c>
    </row>
    <row r="6410" spans="13:17" x14ac:dyDescent="0.2">
      <c r="M6410">
        <v>6409</v>
      </c>
      <c r="N6410">
        <f t="shared" ca="1" si="476"/>
        <v>0.11604681043762245</v>
      </c>
      <c r="O6410">
        <f t="shared" ca="1" si="477"/>
        <v>1.4123116188589135E-2</v>
      </c>
      <c r="P6410">
        <f t="shared" ca="1" si="478"/>
        <v>1</v>
      </c>
      <c r="Q6410">
        <f t="shared" ca="1" si="479"/>
        <v>1</v>
      </c>
    </row>
    <row r="6411" spans="13:17" x14ac:dyDescent="0.2">
      <c r="M6411">
        <v>6410</v>
      </c>
      <c r="N6411">
        <f t="shared" ca="1" si="476"/>
        <v>5.9641637987188995E-2</v>
      </c>
      <c r="O6411">
        <f t="shared" ca="1" si="477"/>
        <v>0.30449369073070021</v>
      </c>
      <c r="P6411">
        <f t="shared" ca="1" si="478"/>
        <v>1</v>
      </c>
      <c r="Q6411">
        <f t="shared" ca="1" si="479"/>
        <v>1</v>
      </c>
    </row>
    <row r="6412" spans="13:17" x14ac:dyDescent="0.2">
      <c r="M6412">
        <v>6411</v>
      </c>
      <c r="N6412">
        <f t="shared" ca="1" si="476"/>
        <v>4.6843380384351985E-2</v>
      </c>
      <c r="O6412">
        <f t="shared" ca="1" si="477"/>
        <v>7.6189602485714714E-2</v>
      </c>
      <c r="P6412">
        <f t="shared" ca="1" si="478"/>
        <v>1</v>
      </c>
      <c r="Q6412">
        <f t="shared" ca="1" si="479"/>
        <v>1</v>
      </c>
    </row>
    <row r="6413" spans="13:17" x14ac:dyDescent="0.2">
      <c r="M6413">
        <v>6412</v>
      </c>
      <c r="N6413">
        <f t="shared" ca="1" si="476"/>
        <v>0.10453045522997195</v>
      </c>
      <c r="O6413">
        <f t="shared" ca="1" si="477"/>
        <v>8.1407797494483652E-2</v>
      </c>
      <c r="P6413">
        <f t="shared" ca="1" si="478"/>
        <v>1</v>
      </c>
      <c r="Q6413">
        <f t="shared" ca="1" si="479"/>
        <v>1</v>
      </c>
    </row>
    <row r="6414" spans="13:17" x14ac:dyDescent="0.2">
      <c r="M6414">
        <v>6413</v>
      </c>
      <c r="N6414">
        <f t="shared" ca="1" si="476"/>
        <v>0.24481102353848225</v>
      </c>
      <c r="O6414">
        <f t="shared" ca="1" si="477"/>
        <v>-0.18321635324075194</v>
      </c>
      <c r="P6414">
        <f t="shared" ca="1" si="478"/>
        <v>1</v>
      </c>
      <c r="Q6414">
        <f t="shared" ca="1" si="479"/>
        <v>0</v>
      </c>
    </row>
    <row r="6415" spans="13:17" x14ac:dyDescent="0.2">
      <c r="M6415">
        <v>6414</v>
      </c>
      <c r="N6415">
        <f t="shared" ca="1" si="476"/>
        <v>0.10352088477192398</v>
      </c>
      <c r="O6415">
        <f t="shared" ca="1" si="477"/>
        <v>-8.9125738831373313E-2</v>
      </c>
      <c r="P6415">
        <f t="shared" ca="1" si="478"/>
        <v>1</v>
      </c>
      <c r="Q6415">
        <f t="shared" ca="1" si="479"/>
        <v>0</v>
      </c>
    </row>
    <row r="6416" spans="13:17" x14ac:dyDescent="0.2">
      <c r="M6416">
        <v>6415</v>
      </c>
      <c r="N6416">
        <f t="shared" ca="1" si="476"/>
        <v>7.0610472530571539E-2</v>
      </c>
      <c r="O6416">
        <f t="shared" ca="1" si="477"/>
        <v>0.14892174004946818</v>
      </c>
      <c r="P6416">
        <f t="shared" ca="1" si="478"/>
        <v>1</v>
      </c>
      <c r="Q6416">
        <f t="shared" ca="1" si="479"/>
        <v>1</v>
      </c>
    </row>
    <row r="6417" spans="13:17" x14ac:dyDescent="0.2">
      <c r="M6417">
        <v>6416</v>
      </c>
      <c r="N6417">
        <f t="shared" ca="1" si="476"/>
        <v>-2.0197103265912619E-2</v>
      </c>
      <c r="O6417">
        <f t="shared" ca="1" si="477"/>
        <v>6.9468307295395187E-2</v>
      </c>
      <c r="P6417">
        <f t="shared" ca="1" si="478"/>
        <v>0</v>
      </c>
      <c r="Q6417">
        <f t="shared" ca="1" si="479"/>
        <v>1</v>
      </c>
    </row>
    <row r="6418" spans="13:17" x14ac:dyDescent="0.2">
      <c r="M6418">
        <v>6417</v>
      </c>
      <c r="N6418">
        <f t="shared" ca="1" si="476"/>
        <v>0.17067770370645113</v>
      </c>
      <c r="O6418">
        <f t="shared" ca="1" si="477"/>
        <v>0.32507736734693893</v>
      </c>
      <c r="P6418">
        <f t="shared" ca="1" si="478"/>
        <v>1</v>
      </c>
      <c r="Q6418">
        <f t="shared" ca="1" si="479"/>
        <v>1</v>
      </c>
    </row>
    <row r="6419" spans="13:17" x14ac:dyDescent="0.2">
      <c r="M6419">
        <v>6418</v>
      </c>
      <c r="N6419">
        <f t="shared" ca="1" si="476"/>
        <v>0.12744163802884298</v>
      </c>
      <c r="O6419">
        <f t="shared" ca="1" si="477"/>
        <v>-1.0413582380922812E-2</v>
      </c>
      <c r="P6419">
        <f t="shared" ca="1" si="478"/>
        <v>1</v>
      </c>
      <c r="Q6419">
        <f t="shared" ca="1" si="479"/>
        <v>0</v>
      </c>
    </row>
    <row r="6420" spans="13:17" x14ac:dyDescent="0.2">
      <c r="M6420">
        <v>6419</v>
      </c>
      <c r="N6420">
        <f t="shared" ca="1" si="476"/>
        <v>-2.5922411955930938E-2</v>
      </c>
      <c r="O6420">
        <f t="shared" ca="1" si="477"/>
        <v>-7.2922297042820799E-2</v>
      </c>
      <c r="P6420">
        <f t="shared" ca="1" si="478"/>
        <v>0</v>
      </c>
      <c r="Q6420">
        <f t="shared" ca="1" si="479"/>
        <v>0</v>
      </c>
    </row>
    <row r="6421" spans="13:17" x14ac:dyDescent="0.2">
      <c r="M6421">
        <v>6420</v>
      </c>
      <c r="N6421">
        <f t="shared" ca="1" si="476"/>
        <v>0.23637132167041794</v>
      </c>
      <c r="O6421">
        <f t="shared" ca="1" si="477"/>
        <v>-7.7147958244303538E-2</v>
      </c>
      <c r="P6421">
        <f t="shared" ca="1" si="478"/>
        <v>1</v>
      </c>
      <c r="Q6421">
        <f t="shared" ca="1" si="479"/>
        <v>0</v>
      </c>
    </row>
    <row r="6422" spans="13:17" x14ac:dyDescent="0.2">
      <c r="M6422">
        <v>6421</v>
      </c>
      <c r="N6422">
        <f t="shared" ca="1" si="476"/>
        <v>9.3295069714394011E-2</v>
      </c>
      <c r="O6422">
        <f t="shared" ca="1" si="477"/>
        <v>4.3557724279752616E-2</v>
      </c>
      <c r="P6422">
        <f t="shared" ca="1" si="478"/>
        <v>1</v>
      </c>
      <c r="Q6422">
        <f t="shared" ca="1" si="479"/>
        <v>1</v>
      </c>
    </row>
    <row r="6423" spans="13:17" x14ac:dyDescent="0.2">
      <c r="M6423">
        <v>6422</v>
      </c>
      <c r="N6423">
        <f t="shared" ca="1" si="476"/>
        <v>0.16802189239658921</v>
      </c>
      <c r="O6423">
        <f t="shared" ca="1" si="477"/>
        <v>4.7551791715990291E-2</v>
      </c>
      <c r="P6423">
        <f t="shared" ca="1" si="478"/>
        <v>1</v>
      </c>
      <c r="Q6423">
        <f t="shared" ca="1" si="479"/>
        <v>1</v>
      </c>
    </row>
    <row r="6424" spans="13:17" x14ac:dyDescent="0.2">
      <c r="M6424">
        <v>6423</v>
      </c>
      <c r="N6424">
        <f t="shared" ca="1" si="476"/>
        <v>3.5759168531737578E-2</v>
      </c>
      <c r="O6424">
        <f t="shared" ca="1" si="477"/>
        <v>0.15767847417811043</v>
      </c>
      <c r="P6424">
        <f t="shared" ca="1" si="478"/>
        <v>1</v>
      </c>
      <c r="Q6424">
        <f t="shared" ca="1" si="479"/>
        <v>1</v>
      </c>
    </row>
    <row r="6425" spans="13:17" x14ac:dyDescent="0.2">
      <c r="M6425">
        <v>6424</v>
      </c>
      <c r="N6425">
        <f t="shared" ca="1" si="476"/>
        <v>5.5518951128551292E-2</v>
      </c>
      <c r="O6425">
        <f t="shared" ca="1" si="477"/>
        <v>0.15774796565160198</v>
      </c>
      <c r="P6425">
        <f t="shared" ca="1" si="478"/>
        <v>1</v>
      </c>
      <c r="Q6425">
        <f t="shared" ca="1" si="479"/>
        <v>1</v>
      </c>
    </row>
    <row r="6426" spans="13:17" x14ac:dyDescent="0.2">
      <c r="M6426">
        <v>6425</v>
      </c>
      <c r="N6426">
        <f t="shared" ca="1" si="476"/>
        <v>0.14407970588335905</v>
      </c>
      <c r="O6426">
        <f t="shared" ca="1" si="477"/>
        <v>0.2505071615924836</v>
      </c>
      <c r="P6426">
        <f t="shared" ca="1" si="478"/>
        <v>1</v>
      </c>
      <c r="Q6426">
        <f t="shared" ca="1" si="479"/>
        <v>1</v>
      </c>
    </row>
    <row r="6427" spans="13:17" x14ac:dyDescent="0.2">
      <c r="M6427">
        <v>6426</v>
      </c>
      <c r="N6427">
        <f t="shared" ca="1" si="476"/>
        <v>6.6142916943934413E-2</v>
      </c>
      <c r="O6427">
        <f t="shared" ca="1" si="477"/>
        <v>6.2013076653269425E-2</v>
      </c>
      <c r="P6427">
        <f t="shared" ca="1" si="478"/>
        <v>1</v>
      </c>
      <c r="Q6427">
        <f t="shared" ca="1" si="479"/>
        <v>1</v>
      </c>
    </row>
    <row r="6428" spans="13:17" x14ac:dyDescent="0.2">
      <c r="M6428">
        <v>6427</v>
      </c>
      <c r="N6428">
        <f t="shared" ca="1" si="476"/>
        <v>-4.344168513364155E-2</v>
      </c>
      <c r="O6428">
        <f t="shared" ca="1" si="477"/>
        <v>0.10382521102051664</v>
      </c>
      <c r="P6428">
        <f t="shared" ca="1" si="478"/>
        <v>0</v>
      </c>
      <c r="Q6428">
        <f t="shared" ca="1" si="479"/>
        <v>1</v>
      </c>
    </row>
    <row r="6429" spans="13:17" x14ac:dyDescent="0.2">
      <c r="M6429">
        <v>6428</v>
      </c>
      <c r="N6429">
        <f t="shared" ca="1" si="476"/>
        <v>-0.18520010547546337</v>
      </c>
      <c r="O6429">
        <f t="shared" ca="1" si="477"/>
        <v>0.17149985844062662</v>
      </c>
      <c r="P6429">
        <f t="shared" ca="1" si="478"/>
        <v>0</v>
      </c>
      <c r="Q6429">
        <f t="shared" ca="1" si="479"/>
        <v>1</v>
      </c>
    </row>
    <row r="6430" spans="13:17" x14ac:dyDescent="0.2">
      <c r="M6430">
        <v>6429</v>
      </c>
      <c r="N6430">
        <f t="shared" ca="1" si="476"/>
        <v>0.3409125630510369</v>
      </c>
      <c r="O6430">
        <f t="shared" ca="1" si="477"/>
        <v>0.13608715340813038</v>
      </c>
      <c r="P6430">
        <f t="shared" ca="1" si="478"/>
        <v>1</v>
      </c>
      <c r="Q6430">
        <f t="shared" ca="1" si="479"/>
        <v>1</v>
      </c>
    </row>
    <row r="6431" spans="13:17" x14ac:dyDescent="0.2">
      <c r="M6431">
        <v>6430</v>
      </c>
      <c r="N6431">
        <f t="shared" ca="1" si="476"/>
        <v>0.1340774150363149</v>
      </c>
      <c r="O6431">
        <f t="shared" ca="1" si="477"/>
        <v>4.2970051986073496E-2</v>
      </c>
      <c r="P6431">
        <f t="shared" ca="1" si="478"/>
        <v>1</v>
      </c>
      <c r="Q6431">
        <f t="shared" ca="1" si="479"/>
        <v>1</v>
      </c>
    </row>
    <row r="6432" spans="13:17" x14ac:dyDescent="0.2">
      <c r="M6432">
        <v>6431</v>
      </c>
      <c r="N6432">
        <f t="shared" ca="1" si="476"/>
        <v>0.11585506971915542</v>
      </c>
      <c r="O6432">
        <f t="shared" ca="1" si="477"/>
        <v>6.5757480300713392E-2</v>
      </c>
      <c r="P6432">
        <f t="shared" ca="1" si="478"/>
        <v>1</v>
      </c>
      <c r="Q6432">
        <f t="shared" ca="1" si="479"/>
        <v>1</v>
      </c>
    </row>
    <row r="6433" spans="13:17" x14ac:dyDescent="0.2">
      <c r="M6433">
        <v>6432</v>
      </c>
      <c r="N6433">
        <f t="shared" ca="1" si="476"/>
        <v>0.12611795503526951</v>
      </c>
      <c r="O6433">
        <f t="shared" ca="1" si="477"/>
        <v>0.26899886580309018</v>
      </c>
      <c r="P6433">
        <f t="shared" ca="1" si="478"/>
        <v>1</v>
      </c>
      <c r="Q6433">
        <f t="shared" ca="1" si="479"/>
        <v>1</v>
      </c>
    </row>
    <row r="6434" spans="13:17" x14ac:dyDescent="0.2">
      <c r="M6434">
        <v>6433</v>
      </c>
      <c r="N6434">
        <f t="shared" ca="1" si="476"/>
        <v>-1.2036462425433159E-2</v>
      </c>
      <c r="O6434">
        <f t="shared" ca="1" si="477"/>
        <v>-4.2422093007153855E-2</v>
      </c>
      <c r="P6434">
        <f t="shared" ca="1" si="478"/>
        <v>0</v>
      </c>
      <c r="Q6434">
        <f t="shared" ca="1" si="479"/>
        <v>0</v>
      </c>
    </row>
    <row r="6435" spans="13:17" x14ac:dyDescent="0.2">
      <c r="M6435">
        <v>6434</v>
      </c>
      <c r="N6435">
        <f t="shared" ca="1" si="476"/>
        <v>0.12489164488961653</v>
      </c>
      <c r="O6435">
        <f t="shared" ca="1" si="477"/>
        <v>0.15790506688920378</v>
      </c>
      <c r="P6435">
        <f t="shared" ca="1" si="478"/>
        <v>1</v>
      </c>
      <c r="Q6435">
        <f t="shared" ca="1" si="479"/>
        <v>1</v>
      </c>
    </row>
    <row r="6436" spans="13:17" x14ac:dyDescent="0.2">
      <c r="M6436">
        <v>6435</v>
      </c>
      <c r="N6436">
        <f t="shared" ca="1" si="476"/>
        <v>-5.1984899066869525E-2</v>
      </c>
      <c r="O6436">
        <f t="shared" ca="1" si="477"/>
        <v>-0.22087315014295769</v>
      </c>
      <c r="P6436">
        <f t="shared" ca="1" si="478"/>
        <v>0</v>
      </c>
      <c r="Q6436">
        <f t="shared" ca="1" si="479"/>
        <v>0</v>
      </c>
    </row>
    <row r="6437" spans="13:17" x14ac:dyDescent="0.2">
      <c r="M6437">
        <v>6436</v>
      </c>
      <c r="N6437">
        <f t="shared" ca="1" si="476"/>
        <v>5.7998037404751027E-2</v>
      </c>
      <c r="O6437">
        <f t="shared" ca="1" si="477"/>
        <v>-4.740222825766971E-2</v>
      </c>
      <c r="P6437">
        <f t="shared" ca="1" si="478"/>
        <v>1</v>
      </c>
      <c r="Q6437">
        <f t="shared" ca="1" si="479"/>
        <v>0</v>
      </c>
    </row>
    <row r="6438" spans="13:17" x14ac:dyDescent="0.2">
      <c r="M6438">
        <v>6437</v>
      </c>
      <c r="N6438">
        <f t="shared" ca="1" si="476"/>
        <v>0.12320867428068635</v>
      </c>
      <c r="O6438">
        <f t="shared" ca="1" si="477"/>
        <v>8.0872292553460179E-2</v>
      </c>
      <c r="P6438">
        <f t="shared" ca="1" si="478"/>
        <v>1</v>
      </c>
      <c r="Q6438">
        <f t="shared" ca="1" si="479"/>
        <v>1</v>
      </c>
    </row>
    <row r="6439" spans="13:17" x14ac:dyDescent="0.2">
      <c r="M6439">
        <v>6438</v>
      </c>
      <c r="N6439">
        <f t="shared" ca="1" si="476"/>
        <v>5.6579972878533627E-2</v>
      </c>
      <c r="O6439">
        <f t="shared" ca="1" si="477"/>
        <v>3.5096726994664269E-2</v>
      </c>
      <c r="P6439">
        <f t="shared" ca="1" si="478"/>
        <v>1</v>
      </c>
      <c r="Q6439">
        <f t="shared" ca="1" si="479"/>
        <v>1</v>
      </c>
    </row>
    <row r="6440" spans="13:17" x14ac:dyDescent="0.2">
      <c r="M6440">
        <v>6439</v>
      </c>
      <c r="N6440">
        <f t="shared" ca="1" si="476"/>
        <v>0.20769136944425615</v>
      </c>
      <c r="O6440">
        <f t="shared" ca="1" si="477"/>
        <v>0.44023915560422389</v>
      </c>
      <c r="P6440">
        <f t="shared" ca="1" si="478"/>
        <v>1</v>
      </c>
      <c r="Q6440">
        <f t="shared" ca="1" si="479"/>
        <v>1</v>
      </c>
    </row>
    <row r="6441" spans="13:17" x14ac:dyDescent="0.2">
      <c r="M6441">
        <v>6440</v>
      </c>
      <c r="N6441">
        <f t="shared" ca="1" si="476"/>
        <v>0.18435063653805109</v>
      </c>
      <c r="O6441">
        <f t="shared" ca="1" si="477"/>
        <v>0.15079358528670217</v>
      </c>
      <c r="P6441">
        <f t="shared" ca="1" si="478"/>
        <v>1</v>
      </c>
      <c r="Q6441">
        <f t="shared" ca="1" si="479"/>
        <v>1</v>
      </c>
    </row>
    <row r="6442" spans="13:17" x14ac:dyDescent="0.2">
      <c r="M6442">
        <v>6441</v>
      </c>
      <c r="N6442">
        <f t="shared" ca="1" si="476"/>
        <v>6.9788614532408949E-2</v>
      </c>
      <c r="O6442">
        <f t="shared" ca="1" si="477"/>
        <v>0.1946690662049384</v>
      </c>
      <c r="P6442">
        <f t="shared" ca="1" si="478"/>
        <v>1</v>
      </c>
      <c r="Q6442">
        <f t="shared" ca="1" si="479"/>
        <v>1</v>
      </c>
    </row>
    <row r="6443" spans="13:17" x14ac:dyDescent="0.2">
      <c r="M6443">
        <v>6442</v>
      </c>
      <c r="N6443">
        <f t="shared" ca="1" si="476"/>
        <v>1.6695428314798103E-2</v>
      </c>
      <c r="O6443">
        <f t="shared" ca="1" si="477"/>
        <v>-7.3217650181787913E-2</v>
      </c>
      <c r="P6443">
        <f t="shared" ca="1" si="478"/>
        <v>1</v>
      </c>
      <c r="Q6443">
        <f t="shared" ca="1" si="479"/>
        <v>0</v>
      </c>
    </row>
    <row r="6444" spans="13:17" x14ac:dyDescent="0.2">
      <c r="M6444">
        <v>6443</v>
      </c>
      <c r="N6444">
        <f t="shared" ca="1" si="476"/>
        <v>0.18667232369908179</v>
      </c>
      <c r="O6444">
        <f t="shared" ca="1" si="477"/>
        <v>4.5958368697868762E-2</v>
      </c>
      <c r="P6444">
        <f t="shared" ca="1" si="478"/>
        <v>1</v>
      </c>
      <c r="Q6444">
        <f t="shared" ca="1" si="479"/>
        <v>1</v>
      </c>
    </row>
    <row r="6445" spans="13:17" x14ac:dyDescent="0.2">
      <c r="M6445">
        <v>6444</v>
      </c>
      <c r="N6445">
        <f t="shared" ca="1" si="476"/>
        <v>-1.1272645225673603E-2</v>
      </c>
      <c r="O6445">
        <f t="shared" ca="1" si="477"/>
        <v>-0.22386077353052544</v>
      </c>
      <c r="P6445">
        <f t="shared" ca="1" si="478"/>
        <v>0</v>
      </c>
      <c r="Q6445">
        <f t="shared" ca="1" si="479"/>
        <v>0</v>
      </c>
    </row>
    <row r="6446" spans="13:17" x14ac:dyDescent="0.2">
      <c r="M6446">
        <v>6445</v>
      </c>
      <c r="N6446">
        <f t="shared" ca="1" si="476"/>
        <v>0.24712760576862389</v>
      </c>
      <c r="O6446">
        <f t="shared" ca="1" si="477"/>
        <v>0.23975583167427522</v>
      </c>
      <c r="P6446">
        <f t="shared" ca="1" si="478"/>
        <v>1</v>
      </c>
      <c r="Q6446">
        <f t="shared" ca="1" si="479"/>
        <v>1</v>
      </c>
    </row>
    <row r="6447" spans="13:17" x14ac:dyDescent="0.2">
      <c r="M6447">
        <v>6446</v>
      </c>
      <c r="N6447">
        <f t="shared" ca="1" si="476"/>
        <v>-7.9164085058412353E-2</v>
      </c>
      <c r="O6447">
        <f t="shared" ca="1" si="477"/>
        <v>0.12396900476506276</v>
      </c>
      <c r="P6447">
        <f t="shared" ca="1" si="478"/>
        <v>0</v>
      </c>
      <c r="Q6447">
        <f t="shared" ca="1" si="479"/>
        <v>1</v>
      </c>
    </row>
    <row r="6448" spans="13:17" x14ac:dyDescent="0.2">
      <c r="M6448">
        <v>6447</v>
      </c>
      <c r="N6448">
        <f t="shared" ca="1" si="476"/>
        <v>6.2449349318961477E-2</v>
      </c>
      <c r="O6448">
        <f t="shared" ca="1" si="477"/>
        <v>7.7072597762062989E-2</v>
      </c>
      <c r="P6448">
        <f t="shared" ca="1" si="478"/>
        <v>1</v>
      </c>
      <c r="Q6448">
        <f t="shared" ca="1" si="479"/>
        <v>1</v>
      </c>
    </row>
    <row r="6449" spans="13:17" x14ac:dyDescent="0.2">
      <c r="M6449">
        <v>6448</v>
      </c>
      <c r="N6449">
        <f t="shared" ca="1" si="476"/>
        <v>-7.8935654022704721E-2</v>
      </c>
      <c r="O6449">
        <f t="shared" ca="1" si="477"/>
        <v>-0.14883037736632923</v>
      </c>
      <c r="P6449">
        <f t="shared" ca="1" si="478"/>
        <v>0</v>
      </c>
      <c r="Q6449">
        <f t="shared" ca="1" si="479"/>
        <v>0</v>
      </c>
    </row>
    <row r="6450" spans="13:17" x14ac:dyDescent="0.2">
      <c r="M6450">
        <v>6449</v>
      </c>
      <c r="N6450">
        <f t="shared" ca="1" si="476"/>
        <v>0.16157974695508992</v>
      </c>
      <c r="O6450">
        <f t="shared" ca="1" si="477"/>
        <v>4.5438071398565705E-2</v>
      </c>
      <c r="P6450">
        <f t="shared" ca="1" si="478"/>
        <v>1</v>
      </c>
      <c r="Q6450">
        <f t="shared" ca="1" si="479"/>
        <v>1</v>
      </c>
    </row>
    <row r="6451" spans="13:17" x14ac:dyDescent="0.2">
      <c r="M6451">
        <v>6450</v>
      </c>
      <c r="N6451">
        <f t="shared" ca="1" si="476"/>
        <v>0.19258457497448214</v>
      </c>
      <c r="O6451">
        <f t="shared" ca="1" si="477"/>
        <v>-4.8373680176482109E-2</v>
      </c>
      <c r="P6451">
        <f t="shared" ca="1" si="478"/>
        <v>1</v>
      </c>
      <c r="Q6451">
        <f t="shared" ca="1" si="479"/>
        <v>0</v>
      </c>
    </row>
    <row r="6452" spans="13:17" x14ac:dyDescent="0.2">
      <c r="M6452">
        <v>6451</v>
      </c>
      <c r="N6452">
        <f t="shared" ca="1" si="476"/>
        <v>6.7677408398734235E-2</v>
      </c>
      <c r="O6452">
        <f t="shared" ca="1" si="477"/>
        <v>-7.6994369545435259E-2</v>
      </c>
      <c r="P6452">
        <f t="shared" ca="1" si="478"/>
        <v>1</v>
      </c>
      <c r="Q6452">
        <f t="shared" ca="1" si="479"/>
        <v>0</v>
      </c>
    </row>
    <row r="6453" spans="13:17" x14ac:dyDescent="0.2">
      <c r="M6453">
        <v>6452</v>
      </c>
      <c r="N6453">
        <f t="shared" ca="1" si="476"/>
        <v>-0.16470709964840705</v>
      </c>
      <c r="O6453">
        <f t="shared" ca="1" si="477"/>
        <v>4.5099362085623262E-3</v>
      </c>
      <c r="P6453">
        <f t="shared" ca="1" si="478"/>
        <v>0</v>
      </c>
      <c r="Q6453">
        <f t="shared" ca="1" si="479"/>
        <v>1</v>
      </c>
    </row>
    <row r="6454" spans="13:17" x14ac:dyDescent="0.2">
      <c r="M6454">
        <v>6453</v>
      </c>
      <c r="N6454">
        <f t="shared" ca="1" si="476"/>
        <v>-2.0940631556666547E-2</v>
      </c>
      <c r="O6454">
        <f t="shared" ca="1" si="477"/>
        <v>0.32359998791751299</v>
      </c>
      <c r="P6454">
        <f t="shared" ca="1" si="478"/>
        <v>0</v>
      </c>
      <c r="Q6454">
        <f t="shared" ca="1" si="479"/>
        <v>1</v>
      </c>
    </row>
    <row r="6455" spans="13:17" x14ac:dyDescent="0.2">
      <c r="M6455">
        <v>6454</v>
      </c>
      <c r="N6455">
        <f t="shared" ca="1" si="476"/>
        <v>0.31370063120382585</v>
      </c>
      <c r="O6455">
        <f t="shared" ca="1" si="477"/>
        <v>0.20537028191382289</v>
      </c>
      <c r="P6455">
        <f t="shared" ca="1" si="478"/>
        <v>1</v>
      </c>
      <c r="Q6455">
        <f t="shared" ca="1" si="479"/>
        <v>1</v>
      </c>
    </row>
    <row r="6456" spans="13:17" x14ac:dyDescent="0.2">
      <c r="M6456">
        <v>6455</v>
      </c>
      <c r="N6456">
        <f t="shared" ca="1" si="476"/>
        <v>8.2644492095951136E-2</v>
      </c>
      <c r="O6456">
        <f t="shared" ca="1" si="477"/>
        <v>0.26089119631645546</v>
      </c>
      <c r="P6456">
        <f t="shared" ca="1" si="478"/>
        <v>1</v>
      </c>
      <c r="Q6456">
        <f t="shared" ca="1" si="479"/>
        <v>1</v>
      </c>
    </row>
    <row r="6457" spans="13:17" x14ac:dyDescent="0.2">
      <c r="M6457">
        <v>6456</v>
      </c>
      <c r="N6457">
        <f t="shared" ca="1" si="476"/>
        <v>-3.4384643067084941E-3</v>
      </c>
      <c r="O6457">
        <f t="shared" ca="1" si="477"/>
        <v>-6.6592336453777018E-2</v>
      </c>
      <c r="P6457">
        <f t="shared" ca="1" si="478"/>
        <v>0</v>
      </c>
      <c r="Q6457">
        <f t="shared" ca="1" si="479"/>
        <v>0</v>
      </c>
    </row>
    <row r="6458" spans="13:17" x14ac:dyDescent="0.2">
      <c r="M6458">
        <v>6457</v>
      </c>
      <c r="N6458">
        <f t="shared" ca="1" si="476"/>
        <v>3.0467585029121617E-2</v>
      </c>
      <c r="O6458">
        <f t="shared" ca="1" si="477"/>
        <v>-0.10879944347239773</v>
      </c>
      <c r="P6458">
        <f t="shared" ca="1" si="478"/>
        <v>1</v>
      </c>
      <c r="Q6458">
        <f t="shared" ca="1" si="479"/>
        <v>0</v>
      </c>
    </row>
    <row r="6459" spans="13:17" x14ac:dyDescent="0.2">
      <c r="M6459">
        <v>6458</v>
      </c>
      <c r="N6459">
        <f t="shared" ca="1" si="476"/>
        <v>-0.13264707389939914</v>
      </c>
      <c r="O6459">
        <f t="shared" ca="1" si="477"/>
        <v>0.13657467459350064</v>
      </c>
      <c r="P6459">
        <f t="shared" ca="1" si="478"/>
        <v>0</v>
      </c>
      <c r="Q6459">
        <f t="shared" ca="1" si="479"/>
        <v>1</v>
      </c>
    </row>
    <row r="6460" spans="13:17" x14ac:dyDescent="0.2">
      <c r="M6460">
        <v>6459</v>
      </c>
      <c r="N6460">
        <f t="shared" ca="1" si="476"/>
        <v>3.1558031187841715E-2</v>
      </c>
      <c r="O6460">
        <f t="shared" ca="1" si="477"/>
        <v>0.12627725965629596</v>
      </c>
      <c r="P6460">
        <f t="shared" ca="1" si="478"/>
        <v>1</v>
      </c>
      <c r="Q6460">
        <f t="shared" ca="1" si="479"/>
        <v>1</v>
      </c>
    </row>
    <row r="6461" spans="13:17" x14ac:dyDescent="0.2">
      <c r="M6461">
        <v>6460</v>
      </c>
      <c r="N6461">
        <f t="shared" ca="1" si="476"/>
        <v>6.111382469637773E-2</v>
      </c>
      <c r="O6461">
        <f t="shared" ca="1" si="477"/>
        <v>0.14143614749336647</v>
      </c>
      <c r="P6461">
        <f t="shared" ca="1" si="478"/>
        <v>1</v>
      </c>
      <c r="Q6461">
        <f t="shared" ca="1" si="479"/>
        <v>1</v>
      </c>
    </row>
    <row r="6462" spans="13:17" x14ac:dyDescent="0.2">
      <c r="M6462">
        <v>6461</v>
      </c>
      <c r="N6462">
        <f t="shared" ca="1" si="476"/>
        <v>-6.5210595377272168E-2</v>
      </c>
      <c r="O6462">
        <f t="shared" ca="1" si="477"/>
        <v>1.4823666721284601E-2</v>
      </c>
      <c r="P6462">
        <f t="shared" ca="1" si="478"/>
        <v>0</v>
      </c>
      <c r="Q6462">
        <f t="shared" ca="1" si="479"/>
        <v>1</v>
      </c>
    </row>
    <row r="6463" spans="13:17" x14ac:dyDescent="0.2">
      <c r="M6463">
        <v>6462</v>
      </c>
      <c r="N6463">
        <f t="shared" ca="1" si="476"/>
        <v>-1.0825814329845793E-2</v>
      </c>
      <c r="O6463">
        <f t="shared" ca="1" si="477"/>
        <v>0.19077277315048952</v>
      </c>
      <c r="P6463">
        <f t="shared" ca="1" si="478"/>
        <v>0</v>
      </c>
      <c r="Q6463">
        <f t="shared" ca="1" si="479"/>
        <v>1</v>
      </c>
    </row>
    <row r="6464" spans="13:17" x14ac:dyDescent="0.2">
      <c r="M6464">
        <v>6463</v>
      </c>
      <c r="N6464">
        <f t="shared" ca="1" si="476"/>
        <v>-4.3976220247836609E-2</v>
      </c>
      <c r="O6464">
        <f t="shared" ca="1" si="477"/>
        <v>0.1569030497843108</v>
      </c>
      <c r="P6464">
        <f t="shared" ca="1" si="478"/>
        <v>0</v>
      </c>
      <c r="Q6464">
        <f t="shared" ca="1" si="479"/>
        <v>1</v>
      </c>
    </row>
    <row r="6465" spans="13:17" x14ac:dyDescent="0.2">
      <c r="M6465">
        <v>6464</v>
      </c>
      <c r="N6465">
        <f t="shared" ca="1" si="476"/>
        <v>-7.0786653557465051E-2</v>
      </c>
      <c r="O6465">
        <f t="shared" ca="1" si="477"/>
        <v>0.1236745685169694</v>
      </c>
      <c r="P6465">
        <f t="shared" ca="1" si="478"/>
        <v>0</v>
      </c>
      <c r="Q6465">
        <f t="shared" ca="1" si="479"/>
        <v>1</v>
      </c>
    </row>
    <row r="6466" spans="13:17" x14ac:dyDescent="0.2">
      <c r="M6466">
        <v>6465</v>
      </c>
      <c r="N6466">
        <f t="shared" ca="1" si="476"/>
        <v>4.287623649641846E-2</v>
      </c>
      <c r="O6466">
        <f t="shared" ca="1" si="477"/>
        <v>0.17695596713343908</v>
      </c>
      <c r="P6466">
        <f t="shared" ca="1" si="478"/>
        <v>1</v>
      </c>
      <c r="Q6466">
        <f t="shared" ca="1" si="479"/>
        <v>1</v>
      </c>
    </row>
    <row r="6467" spans="13:17" x14ac:dyDescent="0.2">
      <c r="M6467">
        <v>6466</v>
      </c>
      <c r="N6467">
        <f t="shared" ref="N6467:N6530" ca="1" si="480">NORMINV(RAND(), $H$2,$H$3)</f>
        <v>3.5663458179005028E-2</v>
      </c>
      <c r="O6467">
        <f t="shared" ref="O6467:O6530" ca="1" si="481">NORMINV(RAND(), $I$2,$I$3)</f>
        <v>-0.11065928141766104</v>
      </c>
      <c r="P6467">
        <f t="shared" ref="P6467:P6530" ca="1" si="482">IF(N6467&gt;0, 1, 0)</f>
        <v>1</v>
      </c>
      <c r="Q6467">
        <f t="shared" ref="Q6467:Q6530" ca="1" si="483">IF(O6467&gt;0,1,0)</f>
        <v>0</v>
      </c>
    </row>
    <row r="6468" spans="13:17" x14ac:dyDescent="0.2">
      <c r="M6468">
        <v>6467</v>
      </c>
      <c r="N6468">
        <f t="shared" ca="1" si="480"/>
        <v>0.12517944210412235</v>
      </c>
      <c r="O6468">
        <f t="shared" ca="1" si="481"/>
        <v>0.15491002006121679</v>
      </c>
      <c r="P6468">
        <f t="shared" ca="1" si="482"/>
        <v>1</v>
      </c>
      <c r="Q6468">
        <f t="shared" ca="1" si="483"/>
        <v>1</v>
      </c>
    </row>
    <row r="6469" spans="13:17" x14ac:dyDescent="0.2">
      <c r="M6469">
        <v>6468</v>
      </c>
      <c r="N6469">
        <f t="shared" ca="1" si="480"/>
        <v>0.128703332802941</v>
      </c>
      <c r="O6469">
        <f t="shared" ca="1" si="481"/>
        <v>0.15295402662852153</v>
      </c>
      <c r="P6469">
        <f t="shared" ca="1" si="482"/>
        <v>1</v>
      </c>
      <c r="Q6469">
        <f t="shared" ca="1" si="483"/>
        <v>1</v>
      </c>
    </row>
    <row r="6470" spans="13:17" x14ac:dyDescent="0.2">
      <c r="M6470">
        <v>6469</v>
      </c>
      <c r="N6470">
        <f t="shared" ca="1" si="480"/>
        <v>7.1040844747380802E-2</v>
      </c>
      <c r="O6470">
        <f t="shared" ca="1" si="481"/>
        <v>0.30700283219092495</v>
      </c>
      <c r="P6470">
        <f t="shared" ca="1" si="482"/>
        <v>1</v>
      </c>
      <c r="Q6470">
        <f t="shared" ca="1" si="483"/>
        <v>1</v>
      </c>
    </row>
    <row r="6471" spans="13:17" x14ac:dyDescent="0.2">
      <c r="M6471">
        <v>6470</v>
      </c>
      <c r="N6471">
        <f t="shared" ca="1" si="480"/>
        <v>3.7114264747597873E-2</v>
      </c>
      <c r="O6471">
        <f t="shared" ca="1" si="481"/>
        <v>-0.24960808322845204</v>
      </c>
      <c r="P6471">
        <f t="shared" ca="1" si="482"/>
        <v>1</v>
      </c>
      <c r="Q6471">
        <f t="shared" ca="1" si="483"/>
        <v>0</v>
      </c>
    </row>
    <row r="6472" spans="13:17" x14ac:dyDescent="0.2">
      <c r="M6472">
        <v>6471</v>
      </c>
      <c r="N6472">
        <f t="shared" ca="1" si="480"/>
        <v>-8.7345998811049874E-2</v>
      </c>
      <c r="O6472">
        <f t="shared" ca="1" si="481"/>
        <v>0.10230157266598837</v>
      </c>
      <c r="P6472">
        <f t="shared" ca="1" si="482"/>
        <v>0</v>
      </c>
      <c r="Q6472">
        <f t="shared" ca="1" si="483"/>
        <v>1</v>
      </c>
    </row>
    <row r="6473" spans="13:17" x14ac:dyDescent="0.2">
      <c r="M6473">
        <v>6472</v>
      </c>
      <c r="N6473">
        <f t="shared" ca="1" si="480"/>
        <v>8.8760250529601986E-2</v>
      </c>
      <c r="O6473">
        <f t="shared" ca="1" si="481"/>
        <v>0.23353629208720178</v>
      </c>
      <c r="P6473">
        <f t="shared" ca="1" si="482"/>
        <v>1</v>
      </c>
      <c r="Q6473">
        <f t="shared" ca="1" si="483"/>
        <v>1</v>
      </c>
    </row>
    <row r="6474" spans="13:17" x14ac:dyDescent="0.2">
      <c r="M6474">
        <v>6473</v>
      </c>
      <c r="N6474">
        <f t="shared" ca="1" si="480"/>
        <v>0.2352541443626312</v>
      </c>
      <c r="O6474">
        <f t="shared" ca="1" si="481"/>
        <v>0.34881708962516766</v>
      </c>
      <c r="P6474">
        <f t="shared" ca="1" si="482"/>
        <v>1</v>
      </c>
      <c r="Q6474">
        <f t="shared" ca="1" si="483"/>
        <v>1</v>
      </c>
    </row>
    <row r="6475" spans="13:17" x14ac:dyDescent="0.2">
      <c r="M6475">
        <v>6474</v>
      </c>
      <c r="N6475">
        <f t="shared" ca="1" si="480"/>
        <v>7.0715984251844222E-2</v>
      </c>
      <c r="O6475">
        <f t="shared" ca="1" si="481"/>
        <v>-0.24970283887911091</v>
      </c>
      <c r="P6475">
        <f t="shared" ca="1" si="482"/>
        <v>1</v>
      </c>
      <c r="Q6475">
        <f t="shared" ca="1" si="483"/>
        <v>0</v>
      </c>
    </row>
    <row r="6476" spans="13:17" x14ac:dyDescent="0.2">
      <c r="M6476">
        <v>6475</v>
      </c>
      <c r="N6476">
        <f t="shared" ca="1" si="480"/>
        <v>5.0862222022257653E-3</v>
      </c>
      <c r="O6476">
        <f t="shared" ca="1" si="481"/>
        <v>0.20527034561064833</v>
      </c>
      <c r="P6476">
        <f t="shared" ca="1" si="482"/>
        <v>1</v>
      </c>
      <c r="Q6476">
        <f t="shared" ca="1" si="483"/>
        <v>1</v>
      </c>
    </row>
    <row r="6477" spans="13:17" x14ac:dyDescent="0.2">
      <c r="M6477">
        <v>6476</v>
      </c>
      <c r="N6477">
        <f t="shared" ca="1" si="480"/>
        <v>5.786374118371608E-3</v>
      </c>
      <c r="O6477">
        <f t="shared" ca="1" si="481"/>
        <v>3.7660030438064901E-2</v>
      </c>
      <c r="P6477">
        <f t="shared" ca="1" si="482"/>
        <v>1</v>
      </c>
      <c r="Q6477">
        <f t="shared" ca="1" si="483"/>
        <v>1</v>
      </c>
    </row>
    <row r="6478" spans="13:17" x14ac:dyDescent="0.2">
      <c r="M6478">
        <v>6477</v>
      </c>
      <c r="N6478">
        <f t="shared" ca="1" si="480"/>
        <v>0.12338545198893797</v>
      </c>
      <c r="O6478">
        <f t="shared" ca="1" si="481"/>
        <v>0.18880098132929546</v>
      </c>
      <c r="P6478">
        <f t="shared" ca="1" si="482"/>
        <v>1</v>
      </c>
      <c r="Q6478">
        <f t="shared" ca="1" si="483"/>
        <v>1</v>
      </c>
    </row>
    <row r="6479" spans="13:17" x14ac:dyDescent="0.2">
      <c r="M6479">
        <v>6478</v>
      </c>
      <c r="N6479">
        <f t="shared" ca="1" si="480"/>
        <v>9.9205611561350521E-2</v>
      </c>
      <c r="O6479">
        <f t="shared" ca="1" si="481"/>
        <v>5.2697060550349881E-2</v>
      </c>
      <c r="P6479">
        <f t="shared" ca="1" si="482"/>
        <v>1</v>
      </c>
      <c r="Q6479">
        <f t="shared" ca="1" si="483"/>
        <v>1</v>
      </c>
    </row>
    <row r="6480" spans="13:17" x14ac:dyDescent="0.2">
      <c r="M6480">
        <v>6479</v>
      </c>
      <c r="N6480">
        <f t="shared" ca="1" si="480"/>
        <v>9.6605826769273886E-2</v>
      </c>
      <c r="O6480">
        <f t="shared" ca="1" si="481"/>
        <v>-5.9642787011286752E-2</v>
      </c>
      <c r="P6480">
        <f t="shared" ca="1" si="482"/>
        <v>1</v>
      </c>
      <c r="Q6480">
        <f t="shared" ca="1" si="483"/>
        <v>0</v>
      </c>
    </row>
    <row r="6481" spans="13:17" x14ac:dyDescent="0.2">
      <c r="M6481">
        <v>6480</v>
      </c>
      <c r="N6481">
        <f t="shared" ca="1" si="480"/>
        <v>0.18811664350460769</v>
      </c>
      <c r="O6481">
        <f t="shared" ca="1" si="481"/>
        <v>5.9200543751519223E-2</v>
      </c>
      <c r="P6481">
        <f t="shared" ca="1" si="482"/>
        <v>1</v>
      </c>
      <c r="Q6481">
        <f t="shared" ca="1" si="483"/>
        <v>1</v>
      </c>
    </row>
    <row r="6482" spans="13:17" x14ac:dyDescent="0.2">
      <c r="M6482">
        <v>6481</v>
      </c>
      <c r="N6482">
        <f t="shared" ca="1" si="480"/>
        <v>-2.773692409236557E-2</v>
      </c>
      <c r="O6482">
        <f t="shared" ca="1" si="481"/>
        <v>0.20090774077923823</v>
      </c>
      <c r="P6482">
        <f t="shared" ca="1" si="482"/>
        <v>0</v>
      </c>
      <c r="Q6482">
        <f t="shared" ca="1" si="483"/>
        <v>1</v>
      </c>
    </row>
    <row r="6483" spans="13:17" x14ac:dyDescent="0.2">
      <c r="M6483">
        <v>6482</v>
      </c>
      <c r="N6483">
        <f t="shared" ca="1" si="480"/>
        <v>-3.874929488528496E-2</v>
      </c>
      <c r="O6483">
        <f t="shared" ca="1" si="481"/>
        <v>-4.1621253854702334E-2</v>
      </c>
      <c r="P6483">
        <f t="shared" ca="1" si="482"/>
        <v>0</v>
      </c>
      <c r="Q6483">
        <f t="shared" ca="1" si="483"/>
        <v>0</v>
      </c>
    </row>
    <row r="6484" spans="13:17" x14ac:dyDescent="0.2">
      <c r="M6484">
        <v>6483</v>
      </c>
      <c r="N6484">
        <f t="shared" ca="1" si="480"/>
        <v>6.4103382960100375E-2</v>
      </c>
      <c r="O6484">
        <f t="shared" ca="1" si="481"/>
        <v>0.17392853073475451</v>
      </c>
      <c r="P6484">
        <f t="shared" ca="1" si="482"/>
        <v>1</v>
      </c>
      <c r="Q6484">
        <f t="shared" ca="1" si="483"/>
        <v>1</v>
      </c>
    </row>
    <row r="6485" spans="13:17" x14ac:dyDescent="0.2">
      <c r="M6485">
        <v>6484</v>
      </c>
      <c r="N6485">
        <f t="shared" ca="1" si="480"/>
        <v>-4.5862591232079183E-2</v>
      </c>
      <c r="O6485">
        <f t="shared" ca="1" si="481"/>
        <v>3.1576431961333182E-2</v>
      </c>
      <c r="P6485">
        <f t="shared" ca="1" si="482"/>
        <v>0</v>
      </c>
      <c r="Q6485">
        <f t="shared" ca="1" si="483"/>
        <v>1</v>
      </c>
    </row>
    <row r="6486" spans="13:17" x14ac:dyDescent="0.2">
      <c r="M6486">
        <v>6485</v>
      </c>
      <c r="N6486">
        <f t="shared" ca="1" si="480"/>
        <v>0.2166397700456642</v>
      </c>
      <c r="O6486">
        <f t="shared" ca="1" si="481"/>
        <v>0.46118661095612234</v>
      </c>
      <c r="P6486">
        <f t="shared" ca="1" si="482"/>
        <v>1</v>
      </c>
      <c r="Q6486">
        <f t="shared" ca="1" si="483"/>
        <v>1</v>
      </c>
    </row>
    <row r="6487" spans="13:17" x14ac:dyDescent="0.2">
      <c r="M6487">
        <v>6486</v>
      </c>
      <c r="N6487">
        <f t="shared" ca="1" si="480"/>
        <v>0.17305687853486218</v>
      </c>
      <c r="O6487">
        <f t="shared" ca="1" si="481"/>
        <v>-6.1511147835817404E-2</v>
      </c>
      <c r="P6487">
        <f t="shared" ca="1" si="482"/>
        <v>1</v>
      </c>
      <c r="Q6487">
        <f t="shared" ca="1" si="483"/>
        <v>0</v>
      </c>
    </row>
    <row r="6488" spans="13:17" x14ac:dyDescent="0.2">
      <c r="M6488">
        <v>6487</v>
      </c>
      <c r="N6488">
        <f t="shared" ca="1" si="480"/>
        <v>-2.7963817517775796E-2</v>
      </c>
      <c r="O6488">
        <f t="shared" ca="1" si="481"/>
        <v>0.16807630550732719</v>
      </c>
      <c r="P6488">
        <f t="shared" ca="1" si="482"/>
        <v>0</v>
      </c>
      <c r="Q6488">
        <f t="shared" ca="1" si="483"/>
        <v>1</v>
      </c>
    </row>
    <row r="6489" spans="13:17" x14ac:dyDescent="0.2">
      <c r="M6489">
        <v>6488</v>
      </c>
      <c r="N6489">
        <f t="shared" ca="1" si="480"/>
        <v>6.9329020408714623E-2</v>
      </c>
      <c r="O6489">
        <f t="shared" ca="1" si="481"/>
        <v>0.10122151606635169</v>
      </c>
      <c r="P6489">
        <f t="shared" ca="1" si="482"/>
        <v>1</v>
      </c>
      <c r="Q6489">
        <f t="shared" ca="1" si="483"/>
        <v>1</v>
      </c>
    </row>
    <row r="6490" spans="13:17" x14ac:dyDescent="0.2">
      <c r="M6490">
        <v>6489</v>
      </c>
      <c r="N6490">
        <f t="shared" ca="1" si="480"/>
        <v>3.0900483809857455E-2</v>
      </c>
      <c r="O6490">
        <f t="shared" ca="1" si="481"/>
        <v>0.24759985828307896</v>
      </c>
      <c r="P6490">
        <f t="shared" ca="1" si="482"/>
        <v>1</v>
      </c>
      <c r="Q6490">
        <f t="shared" ca="1" si="483"/>
        <v>1</v>
      </c>
    </row>
    <row r="6491" spans="13:17" x14ac:dyDescent="0.2">
      <c r="M6491">
        <v>6490</v>
      </c>
      <c r="N6491">
        <f t="shared" ca="1" si="480"/>
        <v>0.1950045737553226</v>
      </c>
      <c r="O6491">
        <f t="shared" ca="1" si="481"/>
        <v>7.2020755884042248E-2</v>
      </c>
      <c r="P6491">
        <f t="shared" ca="1" si="482"/>
        <v>1</v>
      </c>
      <c r="Q6491">
        <f t="shared" ca="1" si="483"/>
        <v>1</v>
      </c>
    </row>
    <row r="6492" spans="13:17" x14ac:dyDescent="0.2">
      <c r="M6492">
        <v>6491</v>
      </c>
      <c r="N6492">
        <f t="shared" ca="1" si="480"/>
        <v>4.9409120382458802E-2</v>
      </c>
      <c r="O6492">
        <f t="shared" ca="1" si="481"/>
        <v>-0.19708324304137945</v>
      </c>
      <c r="P6492">
        <f t="shared" ca="1" si="482"/>
        <v>1</v>
      </c>
      <c r="Q6492">
        <f t="shared" ca="1" si="483"/>
        <v>0</v>
      </c>
    </row>
    <row r="6493" spans="13:17" x14ac:dyDescent="0.2">
      <c r="M6493">
        <v>6492</v>
      </c>
      <c r="N6493">
        <f t="shared" ca="1" si="480"/>
        <v>0.22766685998454844</v>
      </c>
      <c r="O6493">
        <f t="shared" ca="1" si="481"/>
        <v>0.13596169759025817</v>
      </c>
      <c r="P6493">
        <f t="shared" ca="1" si="482"/>
        <v>1</v>
      </c>
      <c r="Q6493">
        <f t="shared" ca="1" si="483"/>
        <v>1</v>
      </c>
    </row>
    <row r="6494" spans="13:17" x14ac:dyDescent="0.2">
      <c r="M6494">
        <v>6493</v>
      </c>
      <c r="N6494">
        <f t="shared" ca="1" si="480"/>
        <v>0.10035870688300652</v>
      </c>
      <c r="O6494">
        <f t="shared" ca="1" si="481"/>
        <v>0.34523907192086645</v>
      </c>
      <c r="P6494">
        <f t="shared" ca="1" si="482"/>
        <v>1</v>
      </c>
      <c r="Q6494">
        <f t="shared" ca="1" si="483"/>
        <v>1</v>
      </c>
    </row>
    <row r="6495" spans="13:17" x14ac:dyDescent="0.2">
      <c r="M6495">
        <v>6494</v>
      </c>
      <c r="N6495">
        <f t="shared" ca="1" si="480"/>
        <v>3.9836008805312309E-2</v>
      </c>
      <c r="O6495">
        <f t="shared" ca="1" si="481"/>
        <v>-0.1530028897215038</v>
      </c>
      <c r="P6495">
        <f t="shared" ca="1" si="482"/>
        <v>1</v>
      </c>
      <c r="Q6495">
        <f t="shared" ca="1" si="483"/>
        <v>0</v>
      </c>
    </row>
    <row r="6496" spans="13:17" x14ac:dyDescent="0.2">
      <c r="M6496">
        <v>6495</v>
      </c>
      <c r="N6496">
        <f t="shared" ca="1" si="480"/>
        <v>0.12042722206288078</v>
      </c>
      <c r="O6496">
        <f t="shared" ca="1" si="481"/>
        <v>0.25276570013662736</v>
      </c>
      <c r="P6496">
        <f t="shared" ca="1" si="482"/>
        <v>1</v>
      </c>
      <c r="Q6496">
        <f t="shared" ca="1" si="483"/>
        <v>1</v>
      </c>
    </row>
    <row r="6497" spans="13:17" x14ac:dyDescent="0.2">
      <c r="M6497">
        <v>6496</v>
      </c>
      <c r="N6497">
        <f t="shared" ca="1" si="480"/>
        <v>-0.10022405668223194</v>
      </c>
      <c r="O6497">
        <f t="shared" ca="1" si="481"/>
        <v>-5.4400307470246018E-2</v>
      </c>
      <c r="P6497">
        <f t="shared" ca="1" si="482"/>
        <v>0</v>
      </c>
      <c r="Q6497">
        <f t="shared" ca="1" si="483"/>
        <v>0</v>
      </c>
    </row>
    <row r="6498" spans="13:17" x14ac:dyDescent="0.2">
      <c r="M6498">
        <v>6497</v>
      </c>
      <c r="N6498">
        <f t="shared" ca="1" si="480"/>
        <v>0.10211176658455901</v>
      </c>
      <c r="O6498">
        <f t="shared" ca="1" si="481"/>
        <v>8.2592693392035746E-2</v>
      </c>
      <c r="P6498">
        <f t="shared" ca="1" si="482"/>
        <v>1</v>
      </c>
      <c r="Q6498">
        <f t="shared" ca="1" si="483"/>
        <v>1</v>
      </c>
    </row>
    <row r="6499" spans="13:17" x14ac:dyDescent="0.2">
      <c r="M6499">
        <v>6498</v>
      </c>
      <c r="N6499">
        <f t="shared" ca="1" si="480"/>
        <v>9.5583032497683601E-2</v>
      </c>
      <c r="O6499">
        <f t="shared" ca="1" si="481"/>
        <v>0.15266606364377544</v>
      </c>
      <c r="P6499">
        <f t="shared" ca="1" si="482"/>
        <v>1</v>
      </c>
      <c r="Q6499">
        <f t="shared" ca="1" si="483"/>
        <v>1</v>
      </c>
    </row>
    <row r="6500" spans="13:17" x14ac:dyDescent="0.2">
      <c r="M6500">
        <v>6499</v>
      </c>
      <c r="N6500">
        <f t="shared" ca="1" si="480"/>
        <v>-6.6493631834403127E-2</v>
      </c>
      <c r="O6500">
        <f t="shared" ca="1" si="481"/>
        <v>-2.052372233400479E-2</v>
      </c>
      <c r="P6500">
        <f t="shared" ca="1" si="482"/>
        <v>0</v>
      </c>
      <c r="Q6500">
        <f t="shared" ca="1" si="483"/>
        <v>0</v>
      </c>
    </row>
    <row r="6501" spans="13:17" x14ac:dyDescent="0.2">
      <c r="M6501">
        <v>6500</v>
      </c>
      <c r="N6501">
        <f t="shared" ca="1" si="480"/>
        <v>-1.9111198739233254E-3</v>
      </c>
      <c r="O6501">
        <f t="shared" ca="1" si="481"/>
        <v>-9.6131851228455079E-2</v>
      </c>
      <c r="P6501">
        <f t="shared" ca="1" si="482"/>
        <v>0</v>
      </c>
      <c r="Q6501">
        <f t="shared" ca="1" si="483"/>
        <v>0</v>
      </c>
    </row>
    <row r="6502" spans="13:17" x14ac:dyDescent="0.2">
      <c r="M6502">
        <v>6501</v>
      </c>
      <c r="N6502">
        <f t="shared" ca="1" si="480"/>
        <v>1.0386612798732951E-2</v>
      </c>
      <c r="O6502">
        <f t="shared" ca="1" si="481"/>
        <v>0.30419262452115625</v>
      </c>
      <c r="P6502">
        <f t="shared" ca="1" si="482"/>
        <v>1</v>
      </c>
      <c r="Q6502">
        <f t="shared" ca="1" si="483"/>
        <v>1</v>
      </c>
    </row>
    <row r="6503" spans="13:17" x14ac:dyDescent="0.2">
      <c r="M6503">
        <v>6502</v>
      </c>
      <c r="N6503">
        <f t="shared" ca="1" si="480"/>
        <v>-7.0716290282043209E-2</v>
      </c>
      <c r="O6503">
        <f t="shared" ca="1" si="481"/>
        <v>0.34010497453883415</v>
      </c>
      <c r="P6503">
        <f t="shared" ca="1" si="482"/>
        <v>0</v>
      </c>
      <c r="Q6503">
        <f t="shared" ca="1" si="483"/>
        <v>1</v>
      </c>
    </row>
    <row r="6504" spans="13:17" x14ac:dyDescent="0.2">
      <c r="M6504">
        <v>6503</v>
      </c>
      <c r="N6504">
        <f t="shared" ca="1" si="480"/>
        <v>0.20844981769960017</v>
      </c>
      <c r="O6504">
        <f t="shared" ca="1" si="481"/>
        <v>0.16177521701380806</v>
      </c>
      <c r="P6504">
        <f t="shared" ca="1" si="482"/>
        <v>1</v>
      </c>
      <c r="Q6504">
        <f t="shared" ca="1" si="483"/>
        <v>1</v>
      </c>
    </row>
    <row r="6505" spans="13:17" x14ac:dyDescent="0.2">
      <c r="M6505">
        <v>6504</v>
      </c>
      <c r="N6505">
        <f t="shared" ca="1" si="480"/>
        <v>4.8180120262748385E-2</v>
      </c>
      <c r="O6505">
        <f t="shared" ca="1" si="481"/>
        <v>0.28824083843346715</v>
      </c>
      <c r="P6505">
        <f t="shared" ca="1" si="482"/>
        <v>1</v>
      </c>
      <c r="Q6505">
        <f t="shared" ca="1" si="483"/>
        <v>1</v>
      </c>
    </row>
    <row r="6506" spans="13:17" x14ac:dyDescent="0.2">
      <c r="M6506">
        <v>6505</v>
      </c>
      <c r="N6506">
        <f t="shared" ca="1" si="480"/>
        <v>-6.7660699272803243E-2</v>
      </c>
      <c r="O6506">
        <f t="shared" ca="1" si="481"/>
        <v>0.13893116211262507</v>
      </c>
      <c r="P6506">
        <f t="shared" ca="1" si="482"/>
        <v>0</v>
      </c>
      <c r="Q6506">
        <f t="shared" ca="1" si="483"/>
        <v>1</v>
      </c>
    </row>
    <row r="6507" spans="13:17" x14ac:dyDescent="0.2">
      <c r="M6507">
        <v>6506</v>
      </c>
      <c r="N6507">
        <f t="shared" ca="1" si="480"/>
        <v>9.2318860481250681E-2</v>
      </c>
      <c r="O6507">
        <f t="shared" ca="1" si="481"/>
        <v>-0.14171925011603304</v>
      </c>
      <c r="P6507">
        <f t="shared" ca="1" si="482"/>
        <v>1</v>
      </c>
      <c r="Q6507">
        <f t="shared" ca="1" si="483"/>
        <v>0</v>
      </c>
    </row>
    <row r="6508" spans="13:17" x14ac:dyDescent="0.2">
      <c r="M6508">
        <v>6507</v>
      </c>
      <c r="N6508">
        <f t="shared" ca="1" si="480"/>
        <v>4.5067326236216523E-2</v>
      </c>
      <c r="O6508">
        <f t="shared" ca="1" si="481"/>
        <v>-4.5881613682650979E-2</v>
      </c>
      <c r="P6508">
        <f t="shared" ca="1" si="482"/>
        <v>1</v>
      </c>
      <c r="Q6508">
        <f t="shared" ca="1" si="483"/>
        <v>0</v>
      </c>
    </row>
    <row r="6509" spans="13:17" x14ac:dyDescent="0.2">
      <c r="M6509">
        <v>6508</v>
      </c>
      <c r="N6509">
        <f t="shared" ca="1" si="480"/>
        <v>5.8357955520525022E-2</v>
      </c>
      <c r="O6509">
        <f t="shared" ca="1" si="481"/>
        <v>9.3269563199420188E-2</v>
      </c>
      <c r="P6509">
        <f t="shared" ca="1" si="482"/>
        <v>1</v>
      </c>
      <c r="Q6509">
        <f t="shared" ca="1" si="483"/>
        <v>1</v>
      </c>
    </row>
    <row r="6510" spans="13:17" x14ac:dyDescent="0.2">
      <c r="M6510">
        <v>6509</v>
      </c>
      <c r="N6510">
        <f t="shared" ca="1" si="480"/>
        <v>0.126072174441477</v>
      </c>
      <c r="O6510">
        <f t="shared" ca="1" si="481"/>
        <v>6.4077401428714459E-2</v>
      </c>
      <c r="P6510">
        <f t="shared" ca="1" si="482"/>
        <v>1</v>
      </c>
      <c r="Q6510">
        <f t="shared" ca="1" si="483"/>
        <v>1</v>
      </c>
    </row>
    <row r="6511" spans="13:17" x14ac:dyDescent="0.2">
      <c r="M6511">
        <v>6510</v>
      </c>
      <c r="N6511">
        <f t="shared" ca="1" si="480"/>
        <v>1.32744249577934E-2</v>
      </c>
      <c r="O6511">
        <f t="shared" ca="1" si="481"/>
        <v>-6.0961684940951083E-2</v>
      </c>
      <c r="P6511">
        <f t="shared" ca="1" si="482"/>
        <v>1</v>
      </c>
      <c r="Q6511">
        <f t="shared" ca="1" si="483"/>
        <v>0</v>
      </c>
    </row>
    <row r="6512" spans="13:17" x14ac:dyDescent="0.2">
      <c r="M6512">
        <v>6511</v>
      </c>
      <c r="N6512">
        <f t="shared" ca="1" si="480"/>
        <v>0.25139239504634392</v>
      </c>
      <c r="O6512">
        <f t="shared" ca="1" si="481"/>
        <v>4.5311263154269359E-2</v>
      </c>
      <c r="P6512">
        <f t="shared" ca="1" si="482"/>
        <v>1</v>
      </c>
      <c r="Q6512">
        <f t="shared" ca="1" si="483"/>
        <v>1</v>
      </c>
    </row>
    <row r="6513" spans="13:17" x14ac:dyDescent="0.2">
      <c r="M6513">
        <v>6512</v>
      </c>
      <c r="N6513">
        <f t="shared" ca="1" si="480"/>
        <v>5.9945975073831981E-2</v>
      </c>
      <c r="O6513">
        <f t="shared" ca="1" si="481"/>
        <v>0.1305370462215249</v>
      </c>
      <c r="P6513">
        <f t="shared" ca="1" si="482"/>
        <v>1</v>
      </c>
      <c r="Q6513">
        <f t="shared" ca="1" si="483"/>
        <v>1</v>
      </c>
    </row>
    <row r="6514" spans="13:17" x14ac:dyDescent="0.2">
      <c r="M6514">
        <v>6513</v>
      </c>
      <c r="N6514">
        <f t="shared" ca="1" si="480"/>
        <v>0.10545236768003113</v>
      </c>
      <c r="O6514">
        <f t="shared" ca="1" si="481"/>
        <v>6.230930475987765E-2</v>
      </c>
      <c r="P6514">
        <f t="shared" ca="1" si="482"/>
        <v>1</v>
      </c>
      <c r="Q6514">
        <f t="shared" ca="1" si="483"/>
        <v>1</v>
      </c>
    </row>
    <row r="6515" spans="13:17" x14ac:dyDescent="0.2">
      <c r="M6515">
        <v>6514</v>
      </c>
      <c r="N6515">
        <f t="shared" ca="1" si="480"/>
        <v>7.1836229964045165E-2</v>
      </c>
      <c r="O6515">
        <f t="shared" ca="1" si="481"/>
        <v>0.19820351249909646</v>
      </c>
      <c r="P6515">
        <f t="shared" ca="1" si="482"/>
        <v>1</v>
      </c>
      <c r="Q6515">
        <f t="shared" ca="1" si="483"/>
        <v>1</v>
      </c>
    </row>
    <row r="6516" spans="13:17" x14ac:dyDescent="0.2">
      <c r="M6516">
        <v>6515</v>
      </c>
      <c r="N6516">
        <f t="shared" ca="1" si="480"/>
        <v>4.7662088066426314E-2</v>
      </c>
      <c r="O6516">
        <f t="shared" ca="1" si="481"/>
        <v>0.34840013109825607</v>
      </c>
      <c r="P6516">
        <f t="shared" ca="1" si="482"/>
        <v>1</v>
      </c>
      <c r="Q6516">
        <f t="shared" ca="1" si="483"/>
        <v>1</v>
      </c>
    </row>
    <row r="6517" spans="13:17" x14ac:dyDescent="0.2">
      <c r="M6517">
        <v>6516</v>
      </c>
      <c r="N6517">
        <f t="shared" ca="1" si="480"/>
        <v>8.7853489730373199E-2</v>
      </c>
      <c r="O6517">
        <f t="shared" ca="1" si="481"/>
        <v>-0.12796003176159709</v>
      </c>
      <c r="P6517">
        <f t="shared" ca="1" si="482"/>
        <v>1</v>
      </c>
      <c r="Q6517">
        <f t="shared" ca="1" si="483"/>
        <v>0</v>
      </c>
    </row>
    <row r="6518" spans="13:17" x14ac:dyDescent="0.2">
      <c r="M6518">
        <v>6517</v>
      </c>
      <c r="N6518">
        <f t="shared" ca="1" si="480"/>
        <v>0.11639784675236993</v>
      </c>
      <c r="O6518">
        <f t="shared" ca="1" si="481"/>
        <v>1.1732761748108694E-2</v>
      </c>
      <c r="P6518">
        <f t="shared" ca="1" si="482"/>
        <v>1</v>
      </c>
      <c r="Q6518">
        <f t="shared" ca="1" si="483"/>
        <v>1</v>
      </c>
    </row>
    <row r="6519" spans="13:17" x14ac:dyDescent="0.2">
      <c r="M6519">
        <v>6518</v>
      </c>
      <c r="N6519">
        <f t="shared" ca="1" si="480"/>
        <v>-2.699587010328143E-2</v>
      </c>
      <c r="O6519">
        <f t="shared" ca="1" si="481"/>
        <v>0.26696477761989146</v>
      </c>
      <c r="P6519">
        <f t="shared" ca="1" si="482"/>
        <v>0</v>
      </c>
      <c r="Q6519">
        <f t="shared" ca="1" si="483"/>
        <v>1</v>
      </c>
    </row>
    <row r="6520" spans="13:17" x14ac:dyDescent="0.2">
      <c r="M6520">
        <v>6519</v>
      </c>
      <c r="N6520">
        <f t="shared" ca="1" si="480"/>
        <v>3.9587617304638348E-2</v>
      </c>
      <c r="O6520">
        <f t="shared" ca="1" si="481"/>
        <v>0.13988425818791608</v>
      </c>
      <c r="P6520">
        <f t="shared" ca="1" si="482"/>
        <v>1</v>
      </c>
      <c r="Q6520">
        <f t="shared" ca="1" si="483"/>
        <v>1</v>
      </c>
    </row>
    <row r="6521" spans="13:17" x14ac:dyDescent="0.2">
      <c r="M6521">
        <v>6520</v>
      </c>
      <c r="N6521">
        <f t="shared" ca="1" si="480"/>
        <v>-1.0662565063067328E-2</v>
      </c>
      <c r="O6521">
        <f t="shared" ca="1" si="481"/>
        <v>0.2600976920651682</v>
      </c>
      <c r="P6521">
        <f t="shared" ca="1" si="482"/>
        <v>0</v>
      </c>
      <c r="Q6521">
        <f t="shared" ca="1" si="483"/>
        <v>1</v>
      </c>
    </row>
    <row r="6522" spans="13:17" x14ac:dyDescent="0.2">
      <c r="M6522">
        <v>6521</v>
      </c>
      <c r="N6522">
        <f t="shared" ca="1" si="480"/>
        <v>0.33282258189685177</v>
      </c>
      <c r="O6522">
        <f t="shared" ca="1" si="481"/>
        <v>0.50106551138331379</v>
      </c>
      <c r="P6522">
        <f t="shared" ca="1" si="482"/>
        <v>1</v>
      </c>
      <c r="Q6522">
        <f t="shared" ca="1" si="483"/>
        <v>1</v>
      </c>
    </row>
    <row r="6523" spans="13:17" x14ac:dyDescent="0.2">
      <c r="M6523">
        <v>6522</v>
      </c>
      <c r="N6523">
        <f t="shared" ca="1" si="480"/>
        <v>-2.3185326364768652E-2</v>
      </c>
      <c r="O6523">
        <f t="shared" ca="1" si="481"/>
        <v>-0.21122625834760247</v>
      </c>
      <c r="P6523">
        <f t="shared" ca="1" si="482"/>
        <v>0</v>
      </c>
      <c r="Q6523">
        <f t="shared" ca="1" si="483"/>
        <v>0</v>
      </c>
    </row>
    <row r="6524" spans="13:17" x14ac:dyDescent="0.2">
      <c r="M6524">
        <v>6523</v>
      </c>
      <c r="N6524">
        <f t="shared" ca="1" si="480"/>
        <v>0.18818409213714163</v>
      </c>
      <c r="O6524">
        <f t="shared" ca="1" si="481"/>
        <v>0.46567591387621143</v>
      </c>
      <c r="P6524">
        <f t="shared" ca="1" si="482"/>
        <v>1</v>
      </c>
      <c r="Q6524">
        <f t="shared" ca="1" si="483"/>
        <v>1</v>
      </c>
    </row>
    <row r="6525" spans="13:17" x14ac:dyDescent="0.2">
      <c r="M6525">
        <v>6524</v>
      </c>
      <c r="N6525">
        <f t="shared" ca="1" si="480"/>
        <v>0.1037047610567786</v>
      </c>
      <c r="O6525">
        <f t="shared" ca="1" si="481"/>
        <v>0.32963579166738255</v>
      </c>
      <c r="P6525">
        <f t="shared" ca="1" si="482"/>
        <v>1</v>
      </c>
      <c r="Q6525">
        <f t="shared" ca="1" si="483"/>
        <v>1</v>
      </c>
    </row>
    <row r="6526" spans="13:17" x14ac:dyDescent="0.2">
      <c r="M6526">
        <v>6525</v>
      </c>
      <c r="N6526">
        <f t="shared" ca="1" si="480"/>
        <v>0.20026658354723673</v>
      </c>
      <c r="O6526">
        <f t="shared" ca="1" si="481"/>
        <v>0.1234450932499197</v>
      </c>
      <c r="P6526">
        <f t="shared" ca="1" si="482"/>
        <v>1</v>
      </c>
      <c r="Q6526">
        <f t="shared" ca="1" si="483"/>
        <v>1</v>
      </c>
    </row>
    <row r="6527" spans="13:17" x14ac:dyDescent="0.2">
      <c r="M6527">
        <v>6526</v>
      </c>
      <c r="N6527">
        <f t="shared" ca="1" si="480"/>
        <v>0.2934070662702129</v>
      </c>
      <c r="O6527">
        <f t="shared" ca="1" si="481"/>
        <v>6.5449606365265145E-2</v>
      </c>
      <c r="P6527">
        <f t="shared" ca="1" si="482"/>
        <v>1</v>
      </c>
      <c r="Q6527">
        <f t="shared" ca="1" si="483"/>
        <v>1</v>
      </c>
    </row>
    <row r="6528" spans="13:17" x14ac:dyDescent="0.2">
      <c r="M6528">
        <v>6527</v>
      </c>
      <c r="N6528">
        <f t="shared" ca="1" si="480"/>
        <v>0.11353808588173489</v>
      </c>
      <c r="O6528">
        <f t="shared" ca="1" si="481"/>
        <v>-4.5598509028313555E-2</v>
      </c>
      <c r="P6528">
        <f t="shared" ca="1" si="482"/>
        <v>1</v>
      </c>
      <c r="Q6528">
        <f t="shared" ca="1" si="483"/>
        <v>0</v>
      </c>
    </row>
    <row r="6529" spans="13:17" x14ac:dyDescent="0.2">
      <c r="M6529">
        <v>6528</v>
      </c>
      <c r="N6529">
        <f t="shared" ca="1" si="480"/>
        <v>0.14296217054135263</v>
      </c>
      <c r="O6529">
        <f t="shared" ca="1" si="481"/>
        <v>8.3184692212481509E-2</v>
      </c>
      <c r="P6529">
        <f t="shared" ca="1" si="482"/>
        <v>1</v>
      </c>
      <c r="Q6529">
        <f t="shared" ca="1" si="483"/>
        <v>1</v>
      </c>
    </row>
    <row r="6530" spans="13:17" x14ac:dyDescent="0.2">
      <c r="M6530">
        <v>6529</v>
      </c>
      <c r="N6530">
        <f t="shared" ca="1" si="480"/>
        <v>3.5480818772974126E-2</v>
      </c>
      <c r="O6530">
        <f t="shared" ca="1" si="481"/>
        <v>0.1338932204882245</v>
      </c>
      <c r="P6530">
        <f t="shared" ca="1" si="482"/>
        <v>1</v>
      </c>
      <c r="Q6530">
        <f t="shared" ca="1" si="483"/>
        <v>1</v>
      </c>
    </row>
    <row r="6531" spans="13:17" x14ac:dyDescent="0.2">
      <c r="M6531">
        <v>6530</v>
      </c>
      <c r="N6531">
        <f t="shared" ref="N6531:N6594" ca="1" si="484">NORMINV(RAND(), $H$2,$H$3)</f>
        <v>3.1387889784442596E-2</v>
      </c>
      <c r="O6531">
        <f t="shared" ref="O6531:O6594" ca="1" si="485">NORMINV(RAND(), $I$2,$I$3)</f>
        <v>8.5028819045373988E-2</v>
      </c>
      <c r="P6531">
        <f t="shared" ref="P6531:P6594" ca="1" si="486">IF(N6531&gt;0, 1, 0)</f>
        <v>1</v>
      </c>
      <c r="Q6531">
        <f t="shared" ref="Q6531:Q6594" ca="1" si="487">IF(O6531&gt;0,1,0)</f>
        <v>1</v>
      </c>
    </row>
    <row r="6532" spans="13:17" x14ac:dyDescent="0.2">
      <c r="M6532">
        <v>6531</v>
      </c>
      <c r="N6532">
        <f t="shared" ca="1" si="484"/>
        <v>8.5550127530580167E-2</v>
      </c>
      <c r="O6532">
        <f t="shared" ca="1" si="485"/>
        <v>-0.20733404829777732</v>
      </c>
      <c r="P6532">
        <f t="shared" ca="1" si="486"/>
        <v>1</v>
      </c>
      <c r="Q6532">
        <f t="shared" ca="1" si="487"/>
        <v>0</v>
      </c>
    </row>
    <row r="6533" spans="13:17" x14ac:dyDescent="0.2">
      <c r="M6533">
        <v>6532</v>
      </c>
      <c r="N6533">
        <f t="shared" ca="1" si="484"/>
        <v>9.4950976621755723E-3</v>
      </c>
      <c r="O6533">
        <f t="shared" ca="1" si="485"/>
        <v>0.33528973957861041</v>
      </c>
      <c r="P6533">
        <f t="shared" ca="1" si="486"/>
        <v>1</v>
      </c>
      <c r="Q6533">
        <f t="shared" ca="1" si="487"/>
        <v>1</v>
      </c>
    </row>
    <row r="6534" spans="13:17" x14ac:dyDescent="0.2">
      <c r="M6534">
        <v>6533</v>
      </c>
      <c r="N6534">
        <f t="shared" ca="1" si="484"/>
        <v>0.31218502556691485</v>
      </c>
      <c r="O6534">
        <f t="shared" ca="1" si="485"/>
        <v>0.29287927343899556</v>
      </c>
      <c r="P6534">
        <f t="shared" ca="1" si="486"/>
        <v>1</v>
      </c>
      <c r="Q6534">
        <f t="shared" ca="1" si="487"/>
        <v>1</v>
      </c>
    </row>
    <row r="6535" spans="13:17" x14ac:dyDescent="0.2">
      <c r="M6535">
        <v>6534</v>
      </c>
      <c r="N6535">
        <f t="shared" ca="1" si="484"/>
        <v>4.6432985153940856E-3</v>
      </c>
      <c r="O6535">
        <f t="shared" ca="1" si="485"/>
        <v>0.19031132572649251</v>
      </c>
      <c r="P6535">
        <f t="shared" ca="1" si="486"/>
        <v>1</v>
      </c>
      <c r="Q6535">
        <f t="shared" ca="1" si="487"/>
        <v>1</v>
      </c>
    </row>
    <row r="6536" spans="13:17" x14ac:dyDescent="0.2">
      <c r="M6536">
        <v>6535</v>
      </c>
      <c r="N6536">
        <f t="shared" ca="1" si="484"/>
        <v>0.20156269565684329</v>
      </c>
      <c r="O6536">
        <f t="shared" ca="1" si="485"/>
        <v>-6.7632414987344736E-2</v>
      </c>
      <c r="P6536">
        <f t="shared" ca="1" si="486"/>
        <v>1</v>
      </c>
      <c r="Q6536">
        <f t="shared" ca="1" si="487"/>
        <v>0</v>
      </c>
    </row>
    <row r="6537" spans="13:17" x14ac:dyDescent="0.2">
      <c r="M6537">
        <v>6536</v>
      </c>
      <c r="N6537">
        <f t="shared" ca="1" si="484"/>
        <v>0.2458231967767415</v>
      </c>
      <c r="O6537">
        <f t="shared" ca="1" si="485"/>
        <v>6.430658584820087E-3</v>
      </c>
      <c r="P6537">
        <f t="shared" ca="1" si="486"/>
        <v>1</v>
      </c>
      <c r="Q6537">
        <f t="shared" ca="1" si="487"/>
        <v>1</v>
      </c>
    </row>
    <row r="6538" spans="13:17" x14ac:dyDescent="0.2">
      <c r="M6538">
        <v>6537</v>
      </c>
      <c r="N6538">
        <f t="shared" ca="1" si="484"/>
        <v>-1.5439081027833923E-2</v>
      </c>
      <c r="O6538">
        <f t="shared" ca="1" si="485"/>
        <v>4.8076418543504237E-2</v>
      </c>
      <c r="P6538">
        <f t="shared" ca="1" si="486"/>
        <v>0</v>
      </c>
      <c r="Q6538">
        <f t="shared" ca="1" si="487"/>
        <v>1</v>
      </c>
    </row>
    <row r="6539" spans="13:17" x14ac:dyDescent="0.2">
      <c r="M6539">
        <v>6538</v>
      </c>
      <c r="N6539">
        <f t="shared" ca="1" si="484"/>
        <v>4.4907393615996841E-2</v>
      </c>
      <c r="O6539">
        <f t="shared" ca="1" si="485"/>
        <v>-7.9252926198479873E-2</v>
      </c>
      <c r="P6539">
        <f t="shared" ca="1" si="486"/>
        <v>1</v>
      </c>
      <c r="Q6539">
        <f t="shared" ca="1" si="487"/>
        <v>0</v>
      </c>
    </row>
    <row r="6540" spans="13:17" x14ac:dyDescent="0.2">
      <c r="M6540">
        <v>6539</v>
      </c>
      <c r="N6540">
        <f t="shared" ca="1" si="484"/>
        <v>0.16546324121038897</v>
      </c>
      <c r="O6540">
        <f t="shared" ca="1" si="485"/>
        <v>-0.3375298480371538</v>
      </c>
      <c r="P6540">
        <f t="shared" ca="1" si="486"/>
        <v>1</v>
      </c>
      <c r="Q6540">
        <f t="shared" ca="1" si="487"/>
        <v>0</v>
      </c>
    </row>
    <row r="6541" spans="13:17" x14ac:dyDescent="0.2">
      <c r="M6541">
        <v>6540</v>
      </c>
      <c r="N6541">
        <f t="shared" ca="1" si="484"/>
        <v>0.25681124642947084</v>
      </c>
      <c r="O6541">
        <f t="shared" ca="1" si="485"/>
        <v>-8.8885900209782931E-2</v>
      </c>
      <c r="P6541">
        <f t="shared" ca="1" si="486"/>
        <v>1</v>
      </c>
      <c r="Q6541">
        <f t="shared" ca="1" si="487"/>
        <v>0</v>
      </c>
    </row>
    <row r="6542" spans="13:17" x14ac:dyDescent="0.2">
      <c r="M6542">
        <v>6541</v>
      </c>
      <c r="N6542">
        <f t="shared" ca="1" si="484"/>
        <v>0.34189900102376902</v>
      </c>
      <c r="O6542">
        <f t="shared" ca="1" si="485"/>
        <v>0.14838023997104682</v>
      </c>
      <c r="P6542">
        <f t="shared" ca="1" si="486"/>
        <v>1</v>
      </c>
      <c r="Q6542">
        <f t="shared" ca="1" si="487"/>
        <v>1</v>
      </c>
    </row>
    <row r="6543" spans="13:17" x14ac:dyDescent="0.2">
      <c r="M6543">
        <v>6542</v>
      </c>
      <c r="N6543">
        <f t="shared" ca="1" si="484"/>
        <v>2.9895683981342614E-2</v>
      </c>
      <c r="O6543">
        <f t="shared" ca="1" si="485"/>
        <v>0.16419675450036597</v>
      </c>
      <c r="P6543">
        <f t="shared" ca="1" si="486"/>
        <v>1</v>
      </c>
      <c r="Q6543">
        <f t="shared" ca="1" si="487"/>
        <v>1</v>
      </c>
    </row>
    <row r="6544" spans="13:17" x14ac:dyDescent="0.2">
      <c r="M6544">
        <v>6543</v>
      </c>
      <c r="N6544">
        <f t="shared" ca="1" si="484"/>
        <v>-9.5349068465544473E-4</v>
      </c>
      <c r="O6544">
        <f t="shared" ca="1" si="485"/>
        <v>1.9637491644450819E-2</v>
      </c>
      <c r="P6544">
        <f t="shared" ca="1" si="486"/>
        <v>0</v>
      </c>
      <c r="Q6544">
        <f t="shared" ca="1" si="487"/>
        <v>1</v>
      </c>
    </row>
    <row r="6545" spans="13:17" x14ac:dyDescent="0.2">
      <c r="M6545">
        <v>6544</v>
      </c>
      <c r="N6545">
        <f t="shared" ca="1" si="484"/>
        <v>8.9052723148680943E-2</v>
      </c>
      <c r="O6545">
        <f t="shared" ca="1" si="485"/>
        <v>0.27885511578892497</v>
      </c>
      <c r="P6545">
        <f t="shared" ca="1" si="486"/>
        <v>1</v>
      </c>
      <c r="Q6545">
        <f t="shared" ca="1" si="487"/>
        <v>1</v>
      </c>
    </row>
    <row r="6546" spans="13:17" x14ac:dyDescent="0.2">
      <c r="M6546">
        <v>6545</v>
      </c>
      <c r="N6546">
        <f t="shared" ca="1" si="484"/>
        <v>0.16572461693992435</v>
      </c>
      <c r="O6546">
        <f t="shared" ca="1" si="485"/>
        <v>-4.587919312575095E-2</v>
      </c>
      <c r="P6546">
        <f t="shared" ca="1" si="486"/>
        <v>1</v>
      </c>
      <c r="Q6546">
        <f t="shared" ca="1" si="487"/>
        <v>0</v>
      </c>
    </row>
    <row r="6547" spans="13:17" x14ac:dyDescent="0.2">
      <c r="M6547">
        <v>6546</v>
      </c>
      <c r="N6547">
        <f t="shared" ca="1" si="484"/>
        <v>9.7156308730966506E-2</v>
      </c>
      <c r="O6547">
        <f t="shared" ca="1" si="485"/>
        <v>-1.6826482062742232E-2</v>
      </c>
      <c r="P6547">
        <f t="shared" ca="1" si="486"/>
        <v>1</v>
      </c>
      <c r="Q6547">
        <f t="shared" ca="1" si="487"/>
        <v>0</v>
      </c>
    </row>
    <row r="6548" spans="13:17" x14ac:dyDescent="0.2">
      <c r="M6548">
        <v>6547</v>
      </c>
      <c r="N6548">
        <f t="shared" ca="1" si="484"/>
        <v>-8.2638146148059477E-2</v>
      </c>
      <c r="O6548">
        <f t="shared" ca="1" si="485"/>
        <v>0.1821131854029206</v>
      </c>
      <c r="P6548">
        <f t="shared" ca="1" si="486"/>
        <v>0</v>
      </c>
      <c r="Q6548">
        <f t="shared" ca="1" si="487"/>
        <v>1</v>
      </c>
    </row>
    <row r="6549" spans="13:17" x14ac:dyDescent="0.2">
      <c r="M6549">
        <v>6548</v>
      </c>
      <c r="N6549">
        <f t="shared" ca="1" si="484"/>
        <v>2.1361151469961891E-2</v>
      </c>
      <c r="O6549">
        <f t="shared" ca="1" si="485"/>
        <v>-5.0197072149515631E-2</v>
      </c>
      <c r="P6549">
        <f t="shared" ca="1" si="486"/>
        <v>1</v>
      </c>
      <c r="Q6549">
        <f t="shared" ca="1" si="487"/>
        <v>0</v>
      </c>
    </row>
    <row r="6550" spans="13:17" x14ac:dyDescent="0.2">
      <c r="M6550">
        <v>6549</v>
      </c>
      <c r="N6550">
        <f t="shared" ca="1" si="484"/>
        <v>9.5592557806545048E-2</v>
      </c>
      <c r="O6550">
        <f t="shared" ca="1" si="485"/>
        <v>0.25954919987091596</v>
      </c>
      <c r="P6550">
        <f t="shared" ca="1" si="486"/>
        <v>1</v>
      </c>
      <c r="Q6550">
        <f t="shared" ca="1" si="487"/>
        <v>1</v>
      </c>
    </row>
    <row r="6551" spans="13:17" x14ac:dyDescent="0.2">
      <c r="M6551">
        <v>6550</v>
      </c>
      <c r="N6551">
        <f t="shared" ca="1" si="484"/>
        <v>-5.0435084004422356E-2</v>
      </c>
      <c r="O6551">
        <f t="shared" ca="1" si="485"/>
        <v>8.7331566542731151E-2</v>
      </c>
      <c r="P6551">
        <f t="shared" ca="1" si="486"/>
        <v>0</v>
      </c>
      <c r="Q6551">
        <f t="shared" ca="1" si="487"/>
        <v>1</v>
      </c>
    </row>
    <row r="6552" spans="13:17" x14ac:dyDescent="0.2">
      <c r="M6552">
        <v>6551</v>
      </c>
      <c r="N6552">
        <f t="shared" ca="1" si="484"/>
        <v>8.2247357397391863E-2</v>
      </c>
      <c r="O6552">
        <f t="shared" ca="1" si="485"/>
        <v>0.15670559185255215</v>
      </c>
      <c r="P6552">
        <f t="shared" ca="1" si="486"/>
        <v>1</v>
      </c>
      <c r="Q6552">
        <f t="shared" ca="1" si="487"/>
        <v>1</v>
      </c>
    </row>
    <row r="6553" spans="13:17" x14ac:dyDescent="0.2">
      <c r="M6553">
        <v>6552</v>
      </c>
      <c r="N6553">
        <f t="shared" ca="1" si="484"/>
        <v>2.6781447771847461E-2</v>
      </c>
      <c r="O6553">
        <f t="shared" ca="1" si="485"/>
        <v>-0.19608498653386172</v>
      </c>
      <c r="P6553">
        <f t="shared" ca="1" si="486"/>
        <v>1</v>
      </c>
      <c r="Q6553">
        <f t="shared" ca="1" si="487"/>
        <v>0</v>
      </c>
    </row>
    <row r="6554" spans="13:17" x14ac:dyDescent="0.2">
      <c r="M6554">
        <v>6553</v>
      </c>
      <c r="N6554">
        <f t="shared" ca="1" si="484"/>
        <v>0.13880669142688101</v>
      </c>
      <c r="O6554">
        <f t="shared" ca="1" si="485"/>
        <v>7.0554652628465678E-2</v>
      </c>
      <c r="P6554">
        <f t="shared" ca="1" si="486"/>
        <v>1</v>
      </c>
      <c r="Q6554">
        <f t="shared" ca="1" si="487"/>
        <v>1</v>
      </c>
    </row>
    <row r="6555" spans="13:17" x14ac:dyDescent="0.2">
      <c r="M6555">
        <v>6554</v>
      </c>
      <c r="N6555">
        <f t="shared" ca="1" si="484"/>
        <v>8.043345830109877E-2</v>
      </c>
      <c r="O6555">
        <f t="shared" ca="1" si="485"/>
        <v>6.1504511725440539E-2</v>
      </c>
      <c r="P6555">
        <f t="shared" ca="1" si="486"/>
        <v>1</v>
      </c>
      <c r="Q6555">
        <f t="shared" ca="1" si="487"/>
        <v>1</v>
      </c>
    </row>
    <row r="6556" spans="13:17" x14ac:dyDescent="0.2">
      <c r="M6556">
        <v>6555</v>
      </c>
      <c r="N6556">
        <f t="shared" ca="1" si="484"/>
        <v>0.17458553142952751</v>
      </c>
      <c r="O6556">
        <f t="shared" ca="1" si="485"/>
        <v>6.7517923536067559E-2</v>
      </c>
      <c r="P6556">
        <f t="shared" ca="1" si="486"/>
        <v>1</v>
      </c>
      <c r="Q6556">
        <f t="shared" ca="1" si="487"/>
        <v>1</v>
      </c>
    </row>
    <row r="6557" spans="13:17" x14ac:dyDescent="0.2">
      <c r="M6557">
        <v>6556</v>
      </c>
      <c r="N6557">
        <f t="shared" ca="1" si="484"/>
        <v>-4.3866163437737568E-2</v>
      </c>
      <c r="O6557">
        <f t="shared" ca="1" si="485"/>
        <v>0.24817460051679413</v>
      </c>
      <c r="P6557">
        <f t="shared" ca="1" si="486"/>
        <v>0</v>
      </c>
      <c r="Q6557">
        <f t="shared" ca="1" si="487"/>
        <v>1</v>
      </c>
    </row>
    <row r="6558" spans="13:17" x14ac:dyDescent="0.2">
      <c r="M6558">
        <v>6557</v>
      </c>
      <c r="N6558">
        <f t="shared" ca="1" si="484"/>
        <v>4.5729198572953406E-3</v>
      </c>
      <c r="O6558">
        <f t="shared" ca="1" si="485"/>
        <v>0.22152897498166504</v>
      </c>
      <c r="P6558">
        <f t="shared" ca="1" si="486"/>
        <v>1</v>
      </c>
      <c r="Q6558">
        <f t="shared" ca="1" si="487"/>
        <v>1</v>
      </c>
    </row>
    <row r="6559" spans="13:17" x14ac:dyDescent="0.2">
      <c r="M6559">
        <v>6558</v>
      </c>
      <c r="N6559">
        <f t="shared" ca="1" si="484"/>
        <v>6.3388388563925369E-2</v>
      </c>
      <c r="O6559">
        <f t="shared" ca="1" si="485"/>
        <v>0.11638301125343717</v>
      </c>
      <c r="P6559">
        <f t="shared" ca="1" si="486"/>
        <v>1</v>
      </c>
      <c r="Q6559">
        <f t="shared" ca="1" si="487"/>
        <v>1</v>
      </c>
    </row>
    <row r="6560" spans="13:17" x14ac:dyDescent="0.2">
      <c r="M6560">
        <v>6559</v>
      </c>
      <c r="N6560">
        <f t="shared" ca="1" si="484"/>
        <v>6.7432497704133607E-2</v>
      </c>
      <c r="O6560">
        <f t="shared" ca="1" si="485"/>
        <v>0.11486971901758841</v>
      </c>
      <c r="P6560">
        <f t="shared" ca="1" si="486"/>
        <v>1</v>
      </c>
      <c r="Q6560">
        <f t="shared" ca="1" si="487"/>
        <v>1</v>
      </c>
    </row>
    <row r="6561" spans="13:17" x14ac:dyDescent="0.2">
      <c r="M6561">
        <v>6560</v>
      </c>
      <c r="N6561">
        <f t="shared" ca="1" si="484"/>
        <v>8.3106485323253571E-2</v>
      </c>
      <c r="O6561">
        <f t="shared" ca="1" si="485"/>
        <v>0.28680497375992714</v>
      </c>
      <c r="P6561">
        <f t="shared" ca="1" si="486"/>
        <v>1</v>
      </c>
      <c r="Q6561">
        <f t="shared" ca="1" si="487"/>
        <v>1</v>
      </c>
    </row>
    <row r="6562" spans="13:17" x14ac:dyDescent="0.2">
      <c r="M6562">
        <v>6561</v>
      </c>
      <c r="N6562">
        <f t="shared" ca="1" si="484"/>
        <v>-1.6341806486677948E-2</v>
      </c>
      <c r="O6562">
        <f t="shared" ca="1" si="485"/>
        <v>0.37144628452118489</v>
      </c>
      <c r="P6562">
        <f t="shared" ca="1" si="486"/>
        <v>0</v>
      </c>
      <c r="Q6562">
        <f t="shared" ca="1" si="487"/>
        <v>1</v>
      </c>
    </row>
    <row r="6563" spans="13:17" x14ac:dyDescent="0.2">
      <c r="M6563">
        <v>6562</v>
      </c>
      <c r="N6563">
        <f t="shared" ca="1" si="484"/>
        <v>-0.18538208127038069</v>
      </c>
      <c r="O6563">
        <f t="shared" ca="1" si="485"/>
        <v>0.36499562096514993</v>
      </c>
      <c r="P6563">
        <f t="shared" ca="1" si="486"/>
        <v>0</v>
      </c>
      <c r="Q6563">
        <f t="shared" ca="1" si="487"/>
        <v>1</v>
      </c>
    </row>
    <row r="6564" spans="13:17" x14ac:dyDescent="0.2">
      <c r="M6564">
        <v>6563</v>
      </c>
      <c r="N6564">
        <f t="shared" ca="1" si="484"/>
        <v>0.16035779399637673</v>
      </c>
      <c r="O6564">
        <f t="shared" ca="1" si="485"/>
        <v>0.23294800209819078</v>
      </c>
      <c r="P6564">
        <f t="shared" ca="1" si="486"/>
        <v>1</v>
      </c>
      <c r="Q6564">
        <f t="shared" ca="1" si="487"/>
        <v>1</v>
      </c>
    </row>
    <row r="6565" spans="13:17" x14ac:dyDescent="0.2">
      <c r="M6565">
        <v>6564</v>
      </c>
      <c r="N6565">
        <f t="shared" ca="1" si="484"/>
        <v>1.1922364429456177E-2</v>
      </c>
      <c r="O6565">
        <f t="shared" ca="1" si="485"/>
        <v>0.16278830293149829</v>
      </c>
      <c r="P6565">
        <f t="shared" ca="1" si="486"/>
        <v>1</v>
      </c>
      <c r="Q6565">
        <f t="shared" ca="1" si="487"/>
        <v>1</v>
      </c>
    </row>
    <row r="6566" spans="13:17" x14ac:dyDescent="0.2">
      <c r="M6566">
        <v>6565</v>
      </c>
      <c r="N6566">
        <f t="shared" ca="1" si="484"/>
        <v>8.070494144242428E-3</v>
      </c>
      <c r="O6566">
        <f t="shared" ca="1" si="485"/>
        <v>-3.5591294988965433E-2</v>
      </c>
      <c r="P6566">
        <f t="shared" ca="1" si="486"/>
        <v>1</v>
      </c>
      <c r="Q6566">
        <f t="shared" ca="1" si="487"/>
        <v>0</v>
      </c>
    </row>
    <row r="6567" spans="13:17" x14ac:dyDescent="0.2">
      <c r="M6567">
        <v>6566</v>
      </c>
      <c r="N6567">
        <f t="shared" ca="1" si="484"/>
        <v>-0.14530915137013239</v>
      </c>
      <c r="O6567">
        <f t="shared" ca="1" si="485"/>
        <v>-8.8058477312771305E-2</v>
      </c>
      <c r="P6567">
        <f t="shared" ca="1" si="486"/>
        <v>0</v>
      </c>
      <c r="Q6567">
        <f t="shared" ca="1" si="487"/>
        <v>0</v>
      </c>
    </row>
    <row r="6568" spans="13:17" x14ac:dyDescent="0.2">
      <c r="M6568">
        <v>6567</v>
      </c>
      <c r="N6568">
        <f t="shared" ca="1" si="484"/>
        <v>-0.15952474415790183</v>
      </c>
      <c r="O6568">
        <f t="shared" ca="1" si="485"/>
        <v>-8.2680869288147385E-2</v>
      </c>
      <c r="P6568">
        <f t="shared" ca="1" si="486"/>
        <v>0</v>
      </c>
      <c r="Q6568">
        <f t="shared" ca="1" si="487"/>
        <v>0</v>
      </c>
    </row>
    <row r="6569" spans="13:17" x14ac:dyDescent="0.2">
      <c r="M6569">
        <v>6568</v>
      </c>
      <c r="N6569">
        <f t="shared" ca="1" si="484"/>
        <v>-1.4713573167526445E-2</v>
      </c>
      <c r="O6569">
        <f t="shared" ca="1" si="485"/>
        <v>0.19709560387958169</v>
      </c>
      <c r="P6569">
        <f t="shared" ca="1" si="486"/>
        <v>0</v>
      </c>
      <c r="Q6569">
        <f t="shared" ca="1" si="487"/>
        <v>1</v>
      </c>
    </row>
    <row r="6570" spans="13:17" x14ac:dyDescent="0.2">
      <c r="M6570">
        <v>6569</v>
      </c>
      <c r="N6570">
        <f t="shared" ca="1" si="484"/>
        <v>-6.7075244427248132E-2</v>
      </c>
      <c r="O6570">
        <f t="shared" ca="1" si="485"/>
        <v>0.30396024279659228</v>
      </c>
      <c r="P6570">
        <f t="shared" ca="1" si="486"/>
        <v>0</v>
      </c>
      <c r="Q6570">
        <f t="shared" ca="1" si="487"/>
        <v>1</v>
      </c>
    </row>
    <row r="6571" spans="13:17" x14ac:dyDescent="0.2">
      <c r="M6571">
        <v>6570</v>
      </c>
      <c r="N6571">
        <f t="shared" ca="1" si="484"/>
        <v>0.25884044319635724</v>
      </c>
      <c r="O6571">
        <f t="shared" ca="1" si="485"/>
        <v>0.29145284806156091</v>
      </c>
      <c r="P6571">
        <f t="shared" ca="1" si="486"/>
        <v>1</v>
      </c>
      <c r="Q6571">
        <f t="shared" ca="1" si="487"/>
        <v>1</v>
      </c>
    </row>
    <row r="6572" spans="13:17" x14ac:dyDescent="0.2">
      <c r="M6572">
        <v>6571</v>
      </c>
      <c r="N6572">
        <f t="shared" ca="1" si="484"/>
        <v>4.0470553439439463E-2</v>
      </c>
      <c r="O6572">
        <f t="shared" ca="1" si="485"/>
        <v>0.24391730509581608</v>
      </c>
      <c r="P6572">
        <f t="shared" ca="1" si="486"/>
        <v>1</v>
      </c>
      <c r="Q6572">
        <f t="shared" ca="1" si="487"/>
        <v>1</v>
      </c>
    </row>
    <row r="6573" spans="13:17" x14ac:dyDescent="0.2">
      <c r="M6573">
        <v>6572</v>
      </c>
      <c r="N6573">
        <f t="shared" ca="1" si="484"/>
        <v>4.5376607988149735E-2</v>
      </c>
      <c r="O6573">
        <f t="shared" ca="1" si="485"/>
        <v>1.8051428265063382E-2</v>
      </c>
      <c r="P6573">
        <f t="shared" ca="1" si="486"/>
        <v>1</v>
      </c>
      <c r="Q6573">
        <f t="shared" ca="1" si="487"/>
        <v>1</v>
      </c>
    </row>
    <row r="6574" spans="13:17" x14ac:dyDescent="0.2">
      <c r="M6574">
        <v>6573</v>
      </c>
      <c r="N6574">
        <f t="shared" ca="1" si="484"/>
        <v>6.459908526949476E-2</v>
      </c>
      <c r="O6574">
        <f t="shared" ca="1" si="485"/>
        <v>-0.23229549180660367</v>
      </c>
      <c r="P6574">
        <f t="shared" ca="1" si="486"/>
        <v>1</v>
      </c>
      <c r="Q6574">
        <f t="shared" ca="1" si="487"/>
        <v>0</v>
      </c>
    </row>
    <row r="6575" spans="13:17" x14ac:dyDescent="0.2">
      <c r="M6575">
        <v>6574</v>
      </c>
      <c r="N6575">
        <f t="shared" ca="1" si="484"/>
        <v>7.3319273634579615E-2</v>
      </c>
      <c r="O6575">
        <f t="shared" ca="1" si="485"/>
        <v>5.468515625371681E-2</v>
      </c>
      <c r="P6575">
        <f t="shared" ca="1" si="486"/>
        <v>1</v>
      </c>
      <c r="Q6575">
        <f t="shared" ca="1" si="487"/>
        <v>1</v>
      </c>
    </row>
    <row r="6576" spans="13:17" x14ac:dyDescent="0.2">
      <c r="M6576">
        <v>6575</v>
      </c>
      <c r="N6576">
        <f t="shared" ca="1" si="484"/>
        <v>8.0751027423497795E-2</v>
      </c>
      <c r="O6576">
        <f t="shared" ca="1" si="485"/>
        <v>0.11617770873047142</v>
      </c>
      <c r="P6576">
        <f t="shared" ca="1" si="486"/>
        <v>1</v>
      </c>
      <c r="Q6576">
        <f t="shared" ca="1" si="487"/>
        <v>1</v>
      </c>
    </row>
    <row r="6577" spans="13:17" x14ac:dyDescent="0.2">
      <c r="M6577">
        <v>6576</v>
      </c>
      <c r="N6577">
        <f t="shared" ca="1" si="484"/>
        <v>2.5681351506149599E-2</v>
      </c>
      <c r="O6577">
        <f t="shared" ca="1" si="485"/>
        <v>7.6584695218331847E-2</v>
      </c>
      <c r="P6577">
        <f t="shared" ca="1" si="486"/>
        <v>1</v>
      </c>
      <c r="Q6577">
        <f t="shared" ca="1" si="487"/>
        <v>1</v>
      </c>
    </row>
    <row r="6578" spans="13:17" x14ac:dyDescent="0.2">
      <c r="M6578">
        <v>6577</v>
      </c>
      <c r="N6578">
        <f t="shared" ca="1" si="484"/>
        <v>-9.5027154700713684E-2</v>
      </c>
      <c r="O6578">
        <f t="shared" ca="1" si="485"/>
        <v>0.12251692772563652</v>
      </c>
      <c r="P6578">
        <f t="shared" ca="1" si="486"/>
        <v>0</v>
      </c>
      <c r="Q6578">
        <f t="shared" ca="1" si="487"/>
        <v>1</v>
      </c>
    </row>
    <row r="6579" spans="13:17" x14ac:dyDescent="0.2">
      <c r="M6579">
        <v>6578</v>
      </c>
      <c r="N6579">
        <f t="shared" ca="1" si="484"/>
        <v>0.10742964863532822</v>
      </c>
      <c r="O6579">
        <f t="shared" ca="1" si="485"/>
        <v>2.460897381970642E-2</v>
      </c>
      <c r="P6579">
        <f t="shared" ca="1" si="486"/>
        <v>1</v>
      </c>
      <c r="Q6579">
        <f t="shared" ca="1" si="487"/>
        <v>1</v>
      </c>
    </row>
    <row r="6580" spans="13:17" x14ac:dyDescent="0.2">
      <c r="M6580">
        <v>6579</v>
      </c>
      <c r="N6580">
        <f t="shared" ca="1" si="484"/>
        <v>-2.4913033101656337E-2</v>
      </c>
      <c r="O6580">
        <f t="shared" ca="1" si="485"/>
        <v>9.1623988922527114E-2</v>
      </c>
      <c r="P6580">
        <f t="shared" ca="1" si="486"/>
        <v>0</v>
      </c>
      <c r="Q6580">
        <f t="shared" ca="1" si="487"/>
        <v>1</v>
      </c>
    </row>
    <row r="6581" spans="13:17" x14ac:dyDescent="0.2">
      <c r="M6581">
        <v>6580</v>
      </c>
      <c r="N6581">
        <f t="shared" ca="1" si="484"/>
        <v>-6.7705635059168406E-2</v>
      </c>
      <c r="O6581">
        <f t="shared" ca="1" si="485"/>
        <v>-8.6860190735435938E-2</v>
      </c>
      <c r="P6581">
        <f t="shared" ca="1" si="486"/>
        <v>0</v>
      </c>
      <c r="Q6581">
        <f t="shared" ca="1" si="487"/>
        <v>0</v>
      </c>
    </row>
    <row r="6582" spans="13:17" x14ac:dyDescent="0.2">
      <c r="M6582">
        <v>6581</v>
      </c>
      <c r="N6582">
        <f t="shared" ca="1" si="484"/>
        <v>-2.7100523625455633E-2</v>
      </c>
      <c r="O6582">
        <f t="shared" ca="1" si="485"/>
        <v>-9.4857271884655342E-2</v>
      </c>
      <c r="P6582">
        <f t="shared" ca="1" si="486"/>
        <v>0</v>
      </c>
      <c r="Q6582">
        <f t="shared" ca="1" si="487"/>
        <v>0</v>
      </c>
    </row>
    <row r="6583" spans="13:17" x14ac:dyDescent="0.2">
      <c r="M6583">
        <v>6582</v>
      </c>
      <c r="N6583">
        <f t="shared" ca="1" si="484"/>
        <v>5.4566704468478118E-2</v>
      </c>
      <c r="O6583">
        <f t="shared" ca="1" si="485"/>
        <v>-1.1819392034690707E-2</v>
      </c>
      <c r="P6583">
        <f t="shared" ca="1" si="486"/>
        <v>1</v>
      </c>
      <c r="Q6583">
        <f t="shared" ca="1" si="487"/>
        <v>0</v>
      </c>
    </row>
    <row r="6584" spans="13:17" x14ac:dyDescent="0.2">
      <c r="M6584">
        <v>6583</v>
      </c>
      <c r="N6584">
        <f t="shared" ca="1" si="484"/>
        <v>2.7230238890675128E-2</v>
      </c>
      <c r="O6584">
        <f t="shared" ca="1" si="485"/>
        <v>0.27257825235035626</v>
      </c>
      <c r="P6584">
        <f t="shared" ca="1" si="486"/>
        <v>1</v>
      </c>
      <c r="Q6584">
        <f t="shared" ca="1" si="487"/>
        <v>1</v>
      </c>
    </row>
    <row r="6585" spans="13:17" x14ac:dyDescent="0.2">
      <c r="M6585">
        <v>6584</v>
      </c>
      <c r="N6585">
        <f t="shared" ca="1" si="484"/>
        <v>0.18121917279797028</v>
      </c>
      <c r="O6585">
        <f t="shared" ca="1" si="485"/>
        <v>-0.17034805133302797</v>
      </c>
      <c r="P6585">
        <f t="shared" ca="1" si="486"/>
        <v>1</v>
      </c>
      <c r="Q6585">
        <f t="shared" ca="1" si="487"/>
        <v>0</v>
      </c>
    </row>
    <row r="6586" spans="13:17" x14ac:dyDescent="0.2">
      <c r="M6586">
        <v>6585</v>
      </c>
      <c r="N6586">
        <f t="shared" ca="1" si="484"/>
        <v>0.18716799220720293</v>
      </c>
      <c r="O6586">
        <f t="shared" ca="1" si="485"/>
        <v>-0.20056574840593064</v>
      </c>
      <c r="P6586">
        <f t="shared" ca="1" si="486"/>
        <v>1</v>
      </c>
      <c r="Q6586">
        <f t="shared" ca="1" si="487"/>
        <v>0</v>
      </c>
    </row>
    <row r="6587" spans="13:17" x14ac:dyDescent="0.2">
      <c r="M6587">
        <v>6586</v>
      </c>
      <c r="N6587">
        <f t="shared" ca="1" si="484"/>
        <v>1.4931026706692489E-2</v>
      </c>
      <c r="O6587">
        <f t="shared" ca="1" si="485"/>
        <v>0.16851389964487684</v>
      </c>
      <c r="P6587">
        <f t="shared" ca="1" si="486"/>
        <v>1</v>
      </c>
      <c r="Q6587">
        <f t="shared" ca="1" si="487"/>
        <v>1</v>
      </c>
    </row>
    <row r="6588" spans="13:17" x14ac:dyDescent="0.2">
      <c r="M6588">
        <v>6587</v>
      </c>
      <c r="N6588">
        <f t="shared" ca="1" si="484"/>
        <v>-9.6782976897506257E-2</v>
      </c>
      <c r="O6588">
        <f t="shared" ca="1" si="485"/>
        <v>7.0493243967879038E-3</v>
      </c>
      <c r="P6588">
        <f t="shared" ca="1" si="486"/>
        <v>0</v>
      </c>
      <c r="Q6588">
        <f t="shared" ca="1" si="487"/>
        <v>1</v>
      </c>
    </row>
    <row r="6589" spans="13:17" x14ac:dyDescent="0.2">
      <c r="M6589">
        <v>6588</v>
      </c>
      <c r="N6589">
        <f t="shared" ca="1" si="484"/>
        <v>3.3847014562868732E-3</v>
      </c>
      <c r="O6589">
        <f t="shared" ca="1" si="485"/>
        <v>4.9010729578793391E-2</v>
      </c>
      <c r="P6589">
        <f t="shared" ca="1" si="486"/>
        <v>1</v>
      </c>
      <c r="Q6589">
        <f t="shared" ca="1" si="487"/>
        <v>1</v>
      </c>
    </row>
    <row r="6590" spans="13:17" x14ac:dyDescent="0.2">
      <c r="M6590">
        <v>6589</v>
      </c>
      <c r="N6590">
        <f t="shared" ca="1" si="484"/>
        <v>2.184688638273008E-4</v>
      </c>
      <c r="O6590">
        <f t="shared" ca="1" si="485"/>
        <v>-0.19663806566672373</v>
      </c>
      <c r="P6590">
        <f t="shared" ca="1" si="486"/>
        <v>1</v>
      </c>
      <c r="Q6590">
        <f t="shared" ca="1" si="487"/>
        <v>0</v>
      </c>
    </row>
    <row r="6591" spans="13:17" x14ac:dyDescent="0.2">
      <c r="M6591">
        <v>6590</v>
      </c>
      <c r="N6591">
        <f t="shared" ca="1" si="484"/>
        <v>0.19318190016553188</v>
      </c>
      <c r="O6591">
        <f t="shared" ca="1" si="485"/>
        <v>3.558339779367703E-2</v>
      </c>
      <c r="P6591">
        <f t="shared" ca="1" si="486"/>
        <v>1</v>
      </c>
      <c r="Q6591">
        <f t="shared" ca="1" si="487"/>
        <v>1</v>
      </c>
    </row>
    <row r="6592" spans="13:17" x14ac:dyDescent="0.2">
      <c r="M6592">
        <v>6591</v>
      </c>
      <c r="N6592">
        <f t="shared" ca="1" si="484"/>
        <v>1.3759776975604231E-2</v>
      </c>
      <c r="O6592">
        <f t="shared" ca="1" si="485"/>
        <v>-3.5185416291090343E-2</v>
      </c>
      <c r="P6592">
        <f t="shared" ca="1" si="486"/>
        <v>1</v>
      </c>
      <c r="Q6592">
        <f t="shared" ca="1" si="487"/>
        <v>0</v>
      </c>
    </row>
    <row r="6593" spans="13:17" x14ac:dyDescent="0.2">
      <c r="M6593">
        <v>6592</v>
      </c>
      <c r="N6593">
        <f t="shared" ca="1" si="484"/>
        <v>-6.8318463124795087E-2</v>
      </c>
      <c r="O6593">
        <f t="shared" ca="1" si="485"/>
        <v>-0.1756195098745795</v>
      </c>
      <c r="P6593">
        <f t="shared" ca="1" si="486"/>
        <v>0</v>
      </c>
      <c r="Q6593">
        <f t="shared" ca="1" si="487"/>
        <v>0</v>
      </c>
    </row>
    <row r="6594" spans="13:17" x14ac:dyDescent="0.2">
      <c r="M6594">
        <v>6593</v>
      </c>
      <c r="N6594">
        <f t="shared" ca="1" si="484"/>
        <v>3.3407578481412542E-2</v>
      </c>
      <c r="O6594">
        <f t="shared" ca="1" si="485"/>
        <v>0.24822671480503142</v>
      </c>
      <c r="P6594">
        <f t="shared" ca="1" si="486"/>
        <v>1</v>
      </c>
      <c r="Q6594">
        <f t="shared" ca="1" si="487"/>
        <v>1</v>
      </c>
    </row>
    <row r="6595" spans="13:17" x14ac:dyDescent="0.2">
      <c r="M6595">
        <v>6594</v>
      </c>
      <c r="N6595">
        <f t="shared" ref="N6595:N6658" ca="1" si="488">NORMINV(RAND(), $H$2,$H$3)</f>
        <v>0.2527525797669028</v>
      </c>
      <c r="O6595">
        <f t="shared" ref="O6595:O6658" ca="1" si="489">NORMINV(RAND(), $I$2,$I$3)</f>
        <v>7.1723388603790614E-2</v>
      </c>
      <c r="P6595">
        <f t="shared" ref="P6595:P6658" ca="1" si="490">IF(N6595&gt;0, 1, 0)</f>
        <v>1</v>
      </c>
      <c r="Q6595">
        <f t="shared" ref="Q6595:Q6658" ca="1" si="491">IF(O6595&gt;0,1,0)</f>
        <v>1</v>
      </c>
    </row>
    <row r="6596" spans="13:17" x14ac:dyDescent="0.2">
      <c r="M6596">
        <v>6595</v>
      </c>
      <c r="N6596">
        <f t="shared" ca="1" si="488"/>
        <v>0.21957105571972918</v>
      </c>
      <c r="O6596">
        <f t="shared" ca="1" si="489"/>
        <v>0.14499486547564258</v>
      </c>
      <c r="P6596">
        <f t="shared" ca="1" si="490"/>
        <v>1</v>
      </c>
      <c r="Q6596">
        <f t="shared" ca="1" si="491"/>
        <v>1</v>
      </c>
    </row>
    <row r="6597" spans="13:17" x14ac:dyDescent="0.2">
      <c r="M6597">
        <v>6596</v>
      </c>
      <c r="N6597">
        <f t="shared" ca="1" si="488"/>
        <v>-6.4376664623176885E-2</v>
      </c>
      <c r="O6597">
        <f t="shared" ca="1" si="489"/>
        <v>0.17531559873301136</v>
      </c>
      <c r="P6597">
        <f t="shared" ca="1" si="490"/>
        <v>0</v>
      </c>
      <c r="Q6597">
        <f t="shared" ca="1" si="491"/>
        <v>1</v>
      </c>
    </row>
    <row r="6598" spans="13:17" x14ac:dyDescent="0.2">
      <c r="M6598">
        <v>6597</v>
      </c>
      <c r="N6598">
        <f t="shared" ca="1" si="488"/>
        <v>5.2895783278954583E-2</v>
      </c>
      <c r="O6598">
        <f t="shared" ca="1" si="489"/>
        <v>0.34383911990740024</v>
      </c>
      <c r="P6598">
        <f t="shared" ca="1" si="490"/>
        <v>1</v>
      </c>
      <c r="Q6598">
        <f t="shared" ca="1" si="491"/>
        <v>1</v>
      </c>
    </row>
    <row r="6599" spans="13:17" x14ac:dyDescent="0.2">
      <c r="M6599">
        <v>6598</v>
      </c>
      <c r="N6599">
        <f t="shared" ca="1" si="488"/>
        <v>0.11322007267513851</v>
      </c>
      <c r="O6599">
        <f t="shared" ca="1" si="489"/>
        <v>2.6368261138145235E-2</v>
      </c>
      <c r="P6599">
        <f t="shared" ca="1" si="490"/>
        <v>1</v>
      </c>
      <c r="Q6599">
        <f t="shared" ca="1" si="491"/>
        <v>1</v>
      </c>
    </row>
    <row r="6600" spans="13:17" x14ac:dyDescent="0.2">
      <c r="M6600">
        <v>6599</v>
      </c>
      <c r="N6600">
        <f t="shared" ca="1" si="488"/>
        <v>0.12526679530189216</v>
      </c>
      <c r="O6600">
        <f t="shared" ca="1" si="489"/>
        <v>0.23353467763613039</v>
      </c>
      <c r="P6600">
        <f t="shared" ca="1" si="490"/>
        <v>1</v>
      </c>
      <c r="Q6600">
        <f t="shared" ca="1" si="491"/>
        <v>1</v>
      </c>
    </row>
    <row r="6601" spans="13:17" x14ac:dyDescent="0.2">
      <c r="M6601">
        <v>6600</v>
      </c>
      <c r="N6601">
        <f t="shared" ca="1" si="488"/>
        <v>-0.20514014778930842</v>
      </c>
      <c r="O6601">
        <f t="shared" ca="1" si="489"/>
        <v>-0.15282127578067795</v>
      </c>
      <c r="P6601">
        <f t="shared" ca="1" si="490"/>
        <v>0</v>
      </c>
      <c r="Q6601">
        <f t="shared" ca="1" si="491"/>
        <v>0</v>
      </c>
    </row>
    <row r="6602" spans="13:17" x14ac:dyDescent="0.2">
      <c r="M6602">
        <v>6601</v>
      </c>
      <c r="N6602">
        <f t="shared" ca="1" si="488"/>
        <v>6.3716808458344501E-2</v>
      </c>
      <c r="O6602">
        <f t="shared" ca="1" si="489"/>
        <v>-7.030393722618794E-2</v>
      </c>
      <c r="P6602">
        <f t="shared" ca="1" si="490"/>
        <v>1</v>
      </c>
      <c r="Q6602">
        <f t="shared" ca="1" si="491"/>
        <v>0</v>
      </c>
    </row>
    <row r="6603" spans="13:17" x14ac:dyDescent="0.2">
      <c r="M6603">
        <v>6602</v>
      </c>
      <c r="N6603">
        <f t="shared" ca="1" si="488"/>
        <v>-6.4585053594527403E-2</v>
      </c>
      <c r="O6603">
        <f t="shared" ca="1" si="489"/>
        <v>-4.4909193172279788E-2</v>
      </c>
      <c r="P6603">
        <f t="shared" ca="1" si="490"/>
        <v>0</v>
      </c>
      <c r="Q6603">
        <f t="shared" ca="1" si="491"/>
        <v>0</v>
      </c>
    </row>
    <row r="6604" spans="13:17" x14ac:dyDescent="0.2">
      <c r="M6604">
        <v>6603</v>
      </c>
      <c r="N6604">
        <f t="shared" ca="1" si="488"/>
        <v>0.10197595931312645</v>
      </c>
      <c r="O6604">
        <f t="shared" ca="1" si="489"/>
        <v>0.12780740719862077</v>
      </c>
      <c r="P6604">
        <f t="shared" ca="1" si="490"/>
        <v>1</v>
      </c>
      <c r="Q6604">
        <f t="shared" ca="1" si="491"/>
        <v>1</v>
      </c>
    </row>
    <row r="6605" spans="13:17" x14ac:dyDescent="0.2">
      <c r="M6605">
        <v>6604</v>
      </c>
      <c r="N6605">
        <f t="shared" ca="1" si="488"/>
        <v>0.11570042283339985</v>
      </c>
      <c r="O6605">
        <f t="shared" ca="1" si="489"/>
        <v>-4.3542679608322005E-2</v>
      </c>
      <c r="P6605">
        <f t="shared" ca="1" si="490"/>
        <v>1</v>
      </c>
      <c r="Q6605">
        <f t="shared" ca="1" si="491"/>
        <v>0</v>
      </c>
    </row>
    <row r="6606" spans="13:17" x14ac:dyDescent="0.2">
      <c r="M6606">
        <v>6605</v>
      </c>
      <c r="N6606">
        <f t="shared" ca="1" si="488"/>
        <v>0.11230743666812752</v>
      </c>
      <c r="O6606">
        <f t="shared" ca="1" si="489"/>
        <v>0.11673643650536233</v>
      </c>
      <c r="P6606">
        <f t="shared" ca="1" si="490"/>
        <v>1</v>
      </c>
      <c r="Q6606">
        <f t="shared" ca="1" si="491"/>
        <v>1</v>
      </c>
    </row>
    <row r="6607" spans="13:17" x14ac:dyDescent="0.2">
      <c r="M6607">
        <v>6606</v>
      </c>
      <c r="N6607">
        <f t="shared" ca="1" si="488"/>
        <v>-0.12977057411236972</v>
      </c>
      <c r="O6607">
        <f t="shared" ca="1" si="489"/>
        <v>-5.5117550137570526E-2</v>
      </c>
      <c r="P6607">
        <f t="shared" ca="1" si="490"/>
        <v>0</v>
      </c>
      <c r="Q6607">
        <f t="shared" ca="1" si="491"/>
        <v>0</v>
      </c>
    </row>
    <row r="6608" spans="13:17" x14ac:dyDescent="0.2">
      <c r="M6608">
        <v>6607</v>
      </c>
      <c r="N6608">
        <f t="shared" ca="1" si="488"/>
        <v>3.6300903308696737E-2</v>
      </c>
      <c r="O6608">
        <f t="shared" ca="1" si="489"/>
        <v>0.25727922587499191</v>
      </c>
      <c r="P6608">
        <f t="shared" ca="1" si="490"/>
        <v>1</v>
      </c>
      <c r="Q6608">
        <f t="shared" ca="1" si="491"/>
        <v>1</v>
      </c>
    </row>
    <row r="6609" spans="13:17" x14ac:dyDescent="0.2">
      <c r="M6609">
        <v>6608</v>
      </c>
      <c r="N6609">
        <f t="shared" ca="1" si="488"/>
        <v>2.1098177978033997E-2</v>
      </c>
      <c r="O6609">
        <f t="shared" ca="1" si="489"/>
        <v>5.7510092462703145E-2</v>
      </c>
      <c r="P6609">
        <f t="shared" ca="1" si="490"/>
        <v>1</v>
      </c>
      <c r="Q6609">
        <f t="shared" ca="1" si="491"/>
        <v>1</v>
      </c>
    </row>
    <row r="6610" spans="13:17" x14ac:dyDescent="0.2">
      <c r="M6610">
        <v>6609</v>
      </c>
      <c r="N6610">
        <f t="shared" ca="1" si="488"/>
        <v>0.16359050188989571</v>
      </c>
      <c r="O6610">
        <f t="shared" ca="1" si="489"/>
        <v>0.21148952683576205</v>
      </c>
      <c r="P6610">
        <f t="shared" ca="1" si="490"/>
        <v>1</v>
      </c>
      <c r="Q6610">
        <f t="shared" ca="1" si="491"/>
        <v>1</v>
      </c>
    </row>
    <row r="6611" spans="13:17" x14ac:dyDescent="0.2">
      <c r="M6611">
        <v>6610</v>
      </c>
      <c r="N6611">
        <f t="shared" ca="1" si="488"/>
        <v>0.14671772660416726</v>
      </c>
      <c r="O6611">
        <f t="shared" ca="1" si="489"/>
        <v>0.18944252378011633</v>
      </c>
      <c r="P6611">
        <f t="shared" ca="1" si="490"/>
        <v>1</v>
      </c>
      <c r="Q6611">
        <f t="shared" ca="1" si="491"/>
        <v>1</v>
      </c>
    </row>
    <row r="6612" spans="13:17" x14ac:dyDescent="0.2">
      <c r="M6612">
        <v>6611</v>
      </c>
      <c r="N6612">
        <f t="shared" ca="1" si="488"/>
        <v>3.1936336273824903E-2</v>
      </c>
      <c r="O6612">
        <f t="shared" ca="1" si="489"/>
        <v>4.2567991832379859E-3</v>
      </c>
      <c r="P6612">
        <f t="shared" ca="1" si="490"/>
        <v>1</v>
      </c>
      <c r="Q6612">
        <f t="shared" ca="1" si="491"/>
        <v>1</v>
      </c>
    </row>
    <row r="6613" spans="13:17" x14ac:dyDescent="0.2">
      <c r="M6613">
        <v>6612</v>
      </c>
      <c r="N6613">
        <f t="shared" ca="1" si="488"/>
        <v>0.13180613330512808</v>
      </c>
      <c r="O6613">
        <f t="shared" ca="1" si="489"/>
        <v>-7.6506698342772544E-2</v>
      </c>
      <c r="P6613">
        <f t="shared" ca="1" si="490"/>
        <v>1</v>
      </c>
      <c r="Q6613">
        <f t="shared" ca="1" si="491"/>
        <v>0</v>
      </c>
    </row>
    <row r="6614" spans="13:17" x14ac:dyDescent="0.2">
      <c r="M6614">
        <v>6613</v>
      </c>
      <c r="N6614">
        <f t="shared" ca="1" si="488"/>
        <v>4.7763583830690987E-2</v>
      </c>
      <c r="O6614">
        <f t="shared" ca="1" si="489"/>
        <v>-7.9316559588208657E-2</v>
      </c>
      <c r="P6614">
        <f t="shared" ca="1" si="490"/>
        <v>1</v>
      </c>
      <c r="Q6614">
        <f t="shared" ca="1" si="491"/>
        <v>0</v>
      </c>
    </row>
    <row r="6615" spans="13:17" x14ac:dyDescent="0.2">
      <c r="M6615">
        <v>6614</v>
      </c>
      <c r="N6615">
        <f t="shared" ca="1" si="488"/>
        <v>0.11576530993511036</v>
      </c>
      <c r="O6615">
        <f t="shared" ca="1" si="489"/>
        <v>-0.20094690070678098</v>
      </c>
      <c r="P6615">
        <f t="shared" ca="1" si="490"/>
        <v>1</v>
      </c>
      <c r="Q6615">
        <f t="shared" ca="1" si="491"/>
        <v>0</v>
      </c>
    </row>
    <row r="6616" spans="13:17" x14ac:dyDescent="0.2">
      <c r="M6616">
        <v>6615</v>
      </c>
      <c r="N6616">
        <f t="shared" ca="1" si="488"/>
        <v>-5.8000721957586765E-3</v>
      </c>
      <c r="O6616">
        <f t="shared" ca="1" si="489"/>
        <v>6.9087983037108031E-2</v>
      </c>
      <c r="P6616">
        <f t="shared" ca="1" si="490"/>
        <v>0</v>
      </c>
      <c r="Q6616">
        <f t="shared" ca="1" si="491"/>
        <v>1</v>
      </c>
    </row>
    <row r="6617" spans="13:17" x14ac:dyDescent="0.2">
      <c r="M6617">
        <v>6616</v>
      </c>
      <c r="N6617">
        <f t="shared" ca="1" si="488"/>
        <v>0.12271944958176048</v>
      </c>
      <c r="O6617">
        <f t="shared" ca="1" si="489"/>
        <v>-1.4003352448772793E-2</v>
      </c>
      <c r="P6617">
        <f t="shared" ca="1" si="490"/>
        <v>1</v>
      </c>
      <c r="Q6617">
        <f t="shared" ca="1" si="491"/>
        <v>0</v>
      </c>
    </row>
    <row r="6618" spans="13:17" x14ac:dyDescent="0.2">
      <c r="M6618">
        <v>6617</v>
      </c>
      <c r="N6618">
        <f t="shared" ca="1" si="488"/>
        <v>0.11686770577751054</v>
      </c>
      <c r="O6618">
        <f t="shared" ca="1" si="489"/>
        <v>0.12607003013623944</v>
      </c>
      <c r="P6618">
        <f t="shared" ca="1" si="490"/>
        <v>1</v>
      </c>
      <c r="Q6618">
        <f t="shared" ca="1" si="491"/>
        <v>1</v>
      </c>
    </row>
    <row r="6619" spans="13:17" x14ac:dyDescent="0.2">
      <c r="M6619">
        <v>6618</v>
      </c>
      <c r="N6619">
        <f t="shared" ca="1" si="488"/>
        <v>-7.5690867220509661E-2</v>
      </c>
      <c r="O6619">
        <f t="shared" ca="1" si="489"/>
        <v>-0.10528630794996977</v>
      </c>
      <c r="P6619">
        <f t="shared" ca="1" si="490"/>
        <v>0</v>
      </c>
      <c r="Q6619">
        <f t="shared" ca="1" si="491"/>
        <v>0</v>
      </c>
    </row>
    <row r="6620" spans="13:17" x14ac:dyDescent="0.2">
      <c r="M6620">
        <v>6619</v>
      </c>
      <c r="N6620">
        <f t="shared" ca="1" si="488"/>
        <v>3.5273996960331608E-2</v>
      </c>
      <c r="O6620">
        <f t="shared" ca="1" si="489"/>
        <v>-0.10352505093530753</v>
      </c>
      <c r="P6620">
        <f t="shared" ca="1" si="490"/>
        <v>1</v>
      </c>
      <c r="Q6620">
        <f t="shared" ca="1" si="491"/>
        <v>0</v>
      </c>
    </row>
    <row r="6621" spans="13:17" x14ac:dyDescent="0.2">
      <c r="M6621">
        <v>6620</v>
      </c>
      <c r="N6621">
        <f t="shared" ca="1" si="488"/>
        <v>8.8985012621211779E-2</v>
      </c>
      <c r="O6621">
        <f t="shared" ca="1" si="489"/>
        <v>0.15244093566198985</v>
      </c>
      <c r="P6621">
        <f t="shared" ca="1" si="490"/>
        <v>1</v>
      </c>
      <c r="Q6621">
        <f t="shared" ca="1" si="491"/>
        <v>1</v>
      </c>
    </row>
    <row r="6622" spans="13:17" x14ac:dyDescent="0.2">
      <c r="M6622">
        <v>6621</v>
      </c>
      <c r="N6622">
        <f t="shared" ca="1" si="488"/>
        <v>0.1060359390031971</v>
      </c>
      <c r="O6622">
        <f t="shared" ca="1" si="489"/>
        <v>0.27116960471961016</v>
      </c>
      <c r="P6622">
        <f t="shared" ca="1" si="490"/>
        <v>1</v>
      </c>
      <c r="Q6622">
        <f t="shared" ca="1" si="491"/>
        <v>1</v>
      </c>
    </row>
    <row r="6623" spans="13:17" x14ac:dyDescent="0.2">
      <c r="M6623">
        <v>6622</v>
      </c>
      <c r="N6623">
        <f t="shared" ca="1" si="488"/>
        <v>6.8025731654108496E-2</v>
      </c>
      <c r="O6623">
        <f t="shared" ca="1" si="489"/>
        <v>4.1989063218130902E-2</v>
      </c>
      <c r="P6623">
        <f t="shared" ca="1" si="490"/>
        <v>1</v>
      </c>
      <c r="Q6623">
        <f t="shared" ca="1" si="491"/>
        <v>1</v>
      </c>
    </row>
    <row r="6624" spans="13:17" x14ac:dyDescent="0.2">
      <c r="M6624">
        <v>6623</v>
      </c>
      <c r="N6624">
        <f t="shared" ca="1" si="488"/>
        <v>9.9581929732308366E-2</v>
      </c>
      <c r="O6624">
        <f t="shared" ca="1" si="489"/>
        <v>-0.13104699062963662</v>
      </c>
      <c r="P6624">
        <f t="shared" ca="1" si="490"/>
        <v>1</v>
      </c>
      <c r="Q6624">
        <f t="shared" ca="1" si="491"/>
        <v>0</v>
      </c>
    </row>
    <row r="6625" spans="13:17" x14ac:dyDescent="0.2">
      <c r="M6625">
        <v>6624</v>
      </c>
      <c r="N6625">
        <f t="shared" ca="1" si="488"/>
        <v>0.11407440261658322</v>
      </c>
      <c r="O6625">
        <f t="shared" ca="1" si="489"/>
        <v>3.8780192587179491E-2</v>
      </c>
      <c r="P6625">
        <f t="shared" ca="1" si="490"/>
        <v>1</v>
      </c>
      <c r="Q6625">
        <f t="shared" ca="1" si="491"/>
        <v>1</v>
      </c>
    </row>
    <row r="6626" spans="13:17" x14ac:dyDescent="0.2">
      <c r="M6626">
        <v>6625</v>
      </c>
      <c r="N6626">
        <f t="shared" ca="1" si="488"/>
        <v>3.490513548352342E-2</v>
      </c>
      <c r="O6626">
        <f t="shared" ca="1" si="489"/>
        <v>-0.17061853831052828</v>
      </c>
      <c r="P6626">
        <f t="shared" ca="1" si="490"/>
        <v>1</v>
      </c>
      <c r="Q6626">
        <f t="shared" ca="1" si="491"/>
        <v>0</v>
      </c>
    </row>
    <row r="6627" spans="13:17" x14ac:dyDescent="0.2">
      <c r="M6627">
        <v>6626</v>
      </c>
      <c r="N6627">
        <f t="shared" ca="1" si="488"/>
        <v>-2.0086352556502735E-2</v>
      </c>
      <c r="O6627">
        <f t="shared" ca="1" si="489"/>
        <v>0.10357574847177178</v>
      </c>
      <c r="P6627">
        <f t="shared" ca="1" si="490"/>
        <v>0</v>
      </c>
      <c r="Q6627">
        <f t="shared" ca="1" si="491"/>
        <v>1</v>
      </c>
    </row>
    <row r="6628" spans="13:17" x14ac:dyDescent="0.2">
      <c r="M6628">
        <v>6627</v>
      </c>
      <c r="N6628">
        <f t="shared" ca="1" si="488"/>
        <v>0.25538371610579275</v>
      </c>
      <c r="O6628">
        <f t="shared" ca="1" si="489"/>
        <v>0.17534298104212104</v>
      </c>
      <c r="P6628">
        <f t="shared" ca="1" si="490"/>
        <v>1</v>
      </c>
      <c r="Q6628">
        <f t="shared" ca="1" si="491"/>
        <v>1</v>
      </c>
    </row>
    <row r="6629" spans="13:17" x14ac:dyDescent="0.2">
      <c r="M6629">
        <v>6628</v>
      </c>
      <c r="N6629">
        <f t="shared" ca="1" si="488"/>
        <v>-0.11601564927240979</v>
      </c>
      <c r="O6629">
        <f t="shared" ca="1" si="489"/>
        <v>0.13531821556484505</v>
      </c>
      <c r="P6629">
        <f t="shared" ca="1" si="490"/>
        <v>0</v>
      </c>
      <c r="Q6629">
        <f t="shared" ca="1" si="491"/>
        <v>1</v>
      </c>
    </row>
    <row r="6630" spans="13:17" x14ac:dyDescent="0.2">
      <c r="M6630">
        <v>6629</v>
      </c>
      <c r="N6630">
        <f t="shared" ca="1" si="488"/>
        <v>0.17618543159177752</v>
      </c>
      <c r="O6630">
        <f t="shared" ca="1" si="489"/>
        <v>0.38705820202464225</v>
      </c>
      <c r="P6630">
        <f t="shared" ca="1" si="490"/>
        <v>1</v>
      </c>
      <c r="Q6630">
        <f t="shared" ca="1" si="491"/>
        <v>1</v>
      </c>
    </row>
    <row r="6631" spans="13:17" x14ac:dyDescent="0.2">
      <c r="M6631">
        <v>6630</v>
      </c>
      <c r="N6631">
        <f t="shared" ca="1" si="488"/>
        <v>0.14942610737528828</v>
      </c>
      <c r="O6631">
        <f t="shared" ca="1" si="489"/>
        <v>9.3843578183603754E-3</v>
      </c>
      <c r="P6631">
        <f t="shared" ca="1" si="490"/>
        <v>1</v>
      </c>
      <c r="Q6631">
        <f t="shared" ca="1" si="491"/>
        <v>1</v>
      </c>
    </row>
    <row r="6632" spans="13:17" x14ac:dyDescent="0.2">
      <c r="M6632">
        <v>6631</v>
      </c>
      <c r="N6632">
        <f t="shared" ca="1" si="488"/>
        <v>-4.244998262620181E-2</v>
      </c>
      <c r="O6632">
        <f t="shared" ca="1" si="489"/>
        <v>-3.2050415594939569E-3</v>
      </c>
      <c r="P6632">
        <f t="shared" ca="1" si="490"/>
        <v>0</v>
      </c>
      <c r="Q6632">
        <f t="shared" ca="1" si="491"/>
        <v>0</v>
      </c>
    </row>
    <row r="6633" spans="13:17" x14ac:dyDescent="0.2">
      <c r="M6633">
        <v>6632</v>
      </c>
      <c r="N6633">
        <f t="shared" ca="1" si="488"/>
        <v>4.485416126008554E-2</v>
      </c>
      <c r="O6633">
        <f t="shared" ca="1" si="489"/>
        <v>8.266987565008424E-2</v>
      </c>
      <c r="P6633">
        <f t="shared" ca="1" si="490"/>
        <v>1</v>
      </c>
      <c r="Q6633">
        <f t="shared" ca="1" si="491"/>
        <v>1</v>
      </c>
    </row>
    <row r="6634" spans="13:17" x14ac:dyDescent="0.2">
      <c r="M6634">
        <v>6633</v>
      </c>
      <c r="N6634">
        <f t="shared" ca="1" si="488"/>
        <v>3.4336281487363035E-2</v>
      </c>
      <c r="O6634">
        <f t="shared" ca="1" si="489"/>
        <v>0.33779836963267718</v>
      </c>
      <c r="P6634">
        <f t="shared" ca="1" si="490"/>
        <v>1</v>
      </c>
      <c r="Q6634">
        <f t="shared" ca="1" si="491"/>
        <v>1</v>
      </c>
    </row>
    <row r="6635" spans="13:17" x14ac:dyDescent="0.2">
      <c r="M6635">
        <v>6634</v>
      </c>
      <c r="N6635">
        <f t="shared" ca="1" si="488"/>
        <v>-4.9407611601723467E-2</v>
      </c>
      <c r="O6635">
        <f t="shared" ca="1" si="489"/>
        <v>0.11037604329573195</v>
      </c>
      <c r="P6635">
        <f t="shared" ca="1" si="490"/>
        <v>0</v>
      </c>
      <c r="Q6635">
        <f t="shared" ca="1" si="491"/>
        <v>1</v>
      </c>
    </row>
    <row r="6636" spans="13:17" x14ac:dyDescent="0.2">
      <c r="M6636">
        <v>6635</v>
      </c>
      <c r="N6636">
        <f t="shared" ca="1" si="488"/>
        <v>-6.5292045197932247E-2</v>
      </c>
      <c r="O6636">
        <f t="shared" ca="1" si="489"/>
        <v>-1.0937877782620037E-2</v>
      </c>
      <c r="P6636">
        <f t="shared" ca="1" si="490"/>
        <v>0</v>
      </c>
      <c r="Q6636">
        <f t="shared" ca="1" si="491"/>
        <v>0</v>
      </c>
    </row>
    <row r="6637" spans="13:17" x14ac:dyDescent="0.2">
      <c r="M6637">
        <v>6636</v>
      </c>
      <c r="N6637">
        <f t="shared" ca="1" si="488"/>
        <v>-8.8533597103587436E-2</v>
      </c>
      <c r="O6637">
        <f t="shared" ca="1" si="489"/>
        <v>5.6369765409403472E-2</v>
      </c>
      <c r="P6637">
        <f t="shared" ca="1" si="490"/>
        <v>0</v>
      </c>
      <c r="Q6637">
        <f t="shared" ca="1" si="491"/>
        <v>1</v>
      </c>
    </row>
    <row r="6638" spans="13:17" x14ac:dyDescent="0.2">
      <c r="M6638">
        <v>6637</v>
      </c>
      <c r="N6638">
        <f t="shared" ca="1" si="488"/>
        <v>-9.882563109455858E-3</v>
      </c>
      <c r="O6638">
        <f t="shared" ca="1" si="489"/>
        <v>3.1518304075541674E-2</v>
      </c>
      <c r="P6638">
        <f t="shared" ca="1" si="490"/>
        <v>0</v>
      </c>
      <c r="Q6638">
        <f t="shared" ca="1" si="491"/>
        <v>1</v>
      </c>
    </row>
    <row r="6639" spans="13:17" x14ac:dyDescent="0.2">
      <c r="M6639">
        <v>6638</v>
      </c>
      <c r="N6639">
        <f t="shared" ca="1" si="488"/>
        <v>-8.8608996479941915E-3</v>
      </c>
      <c r="O6639">
        <f t="shared" ca="1" si="489"/>
        <v>0.24437809476023659</v>
      </c>
      <c r="P6639">
        <f t="shared" ca="1" si="490"/>
        <v>0</v>
      </c>
      <c r="Q6639">
        <f t="shared" ca="1" si="491"/>
        <v>1</v>
      </c>
    </row>
    <row r="6640" spans="13:17" x14ac:dyDescent="0.2">
      <c r="M6640">
        <v>6639</v>
      </c>
      <c r="N6640">
        <f t="shared" ca="1" si="488"/>
        <v>-9.1842115269785363E-2</v>
      </c>
      <c r="O6640">
        <f t="shared" ca="1" si="489"/>
        <v>0.16593077859241742</v>
      </c>
      <c r="P6640">
        <f t="shared" ca="1" si="490"/>
        <v>0</v>
      </c>
      <c r="Q6640">
        <f t="shared" ca="1" si="491"/>
        <v>1</v>
      </c>
    </row>
    <row r="6641" spans="13:17" x14ac:dyDescent="0.2">
      <c r="M6641">
        <v>6640</v>
      </c>
      <c r="N6641">
        <f t="shared" ca="1" si="488"/>
        <v>0.21504122054746738</v>
      </c>
      <c r="O6641">
        <f t="shared" ca="1" si="489"/>
        <v>8.5228947228747381E-2</v>
      </c>
      <c r="P6641">
        <f t="shared" ca="1" si="490"/>
        <v>1</v>
      </c>
      <c r="Q6641">
        <f t="shared" ca="1" si="491"/>
        <v>1</v>
      </c>
    </row>
    <row r="6642" spans="13:17" x14ac:dyDescent="0.2">
      <c r="M6642">
        <v>6641</v>
      </c>
      <c r="N6642">
        <f t="shared" ca="1" si="488"/>
        <v>9.2740451099247584E-2</v>
      </c>
      <c r="O6642">
        <f t="shared" ca="1" si="489"/>
        <v>3.145860320802913E-2</v>
      </c>
      <c r="P6642">
        <f t="shared" ca="1" si="490"/>
        <v>1</v>
      </c>
      <c r="Q6642">
        <f t="shared" ca="1" si="491"/>
        <v>1</v>
      </c>
    </row>
    <row r="6643" spans="13:17" x14ac:dyDescent="0.2">
      <c r="M6643">
        <v>6642</v>
      </c>
      <c r="N6643">
        <f t="shared" ca="1" si="488"/>
        <v>6.1034877836266814E-2</v>
      </c>
      <c r="O6643">
        <f t="shared" ca="1" si="489"/>
        <v>0.26749023918699588</v>
      </c>
      <c r="P6643">
        <f t="shared" ca="1" si="490"/>
        <v>1</v>
      </c>
      <c r="Q6643">
        <f t="shared" ca="1" si="491"/>
        <v>1</v>
      </c>
    </row>
    <row r="6644" spans="13:17" x14ac:dyDescent="0.2">
      <c r="M6644">
        <v>6643</v>
      </c>
      <c r="N6644">
        <f t="shared" ca="1" si="488"/>
        <v>8.7471101453389238E-2</v>
      </c>
      <c r="O6644">
        <f t="shared" ca="1" si="489"/>
        <v>0.3105168728000709</v>
      </c>
      <c r="P6644">
        <f t="shared" ca="1" si="490"/>
        <v>1</v>
      </c>
      <c r="Q6644">
        <f t="shared" ca="1" si="491"/>
        <v>1</v>
      </c>
    </row>
    <row r="6645" spans="13:17" x14ac:dyDescent="0.2">
      <c r="M6645">
        <v>6644</v>
      </c>
      <c r="N6645">
        <f t="shared" ca="1" si="488"/>
        <v>0.18351322888172994</v>
      </c>
      <c r="O6645">
        <f t="shared" ca="1" si="489"/>
        <v>0.11813177159278135</v>
      </c>
      <c r="P6645">
        <f t="shared" ca="1" si="490"/>
        <v>1</v>
      </c>
      <c r="Q6645">
        <f t="shared" ca="1" si="491"/>
        <v>1</v>
      </c>
    </row>
    <row r="6646" spans="13:17" x14ac:dyDescent="0.2">
      <c r="M6646">
        <v>6645</v>
      </c>
      <c r="N6646">
        <f t="shared" ca="1" si="488"/>
        <v>0.30340360517437831</v>
      </c>
      <c r="O6646">
        <f t="shared" ca="1" si="489"/>
        <v>-2.2910868318567937E-2</v>
      </c>
      <c r="P6646">
        <f t="shared" ca="1" si="490"/>
        <v>1</v>
      </c>
      <c r="Q6646">
        <f t="shared" ca="1" si="491"/>
        <v>0</v>
      </c>
    </row>
    <row r="6647" spans="13:17" x14ac:dyDescent="0.2">
      <c r="M6647">
        <v>6646</v>
      </c>
      <c r="N6647">
        <f t="shared" ca="1" si="488"/>
        <v>0.1638110603283327</v>
      </c>
      <c r="O6647">
        <f t="shared" ca="1" si="489"/>
        <v>-2.470668915643498E-2</v>
      </c>
      <c r="P6647">
        <f t="shared" ca="1" si="490"/>
        <v>1</v>
      </c>
      <c r="Q6647">
        <f t="shared" ca="1" si="491"/>
        <v>0</v>
      </c>
    </row>
    <row r="6648" spans="13:17" x14ac:dyDescent="0.2">
      <c r="M6648">
        <v>6647</v>
      </c>
      <c r="N6648">
        <f t="shared" ca="1" si="488"/>
        <v>0.16235462794566838</v>
      </c>
      <c r="O6648">
        <f t="shared" ca="1" si="489"/>
        <v>-2.6370288527606436E-2</v>
      </c>
      <c r="P6648">
        <f t="shared" ca="1" si="490"/>
        <v>1</v>
      </c>
      <c r="Q6648">
        <f t="shared" ca="1" si="491"/>
        <v>0</v>
      </c>
    </row>
    <row r="6649" spans="13:17" x14ac:dyDescent="0.2">
      <c r="M6649">
        <v>6648</v>
      </c>
      <c r="N6649">
        <f t="shared" ca="1" si="488"/>
        <v>8.1998057536457336E-2</v>
      </c>
      <c r="O6649">
        <f t="shared" ca="1" si="489"/>
        <v>0.27224173383020617</v>
      </c>
      <c r="P6649">
        <f t="shared" ca="1" si="490"/>
        <v>1</v>
      </c>
      <c r="Q6649">
        <f t="shared" ca="1" si="491"/>
        <v>1</v>
      </c>
    </row>
    <row r="6650" spans="13:17" x14ac:dyDescent="0.2">
      <c r="M6650">
        <v>6649</v>
      </c>
      <c r="N6650">
        <f t="shared" ca="1" si="488"/>
        <v>0.16701370561679674</v>
      </c>
      <c r="O6650">
        <f t="shared" ca="1" si="489"/>
        <v>-0.1102206929113328</v>
      </c>
      <c r="P6650">
        <f t="shared" ca="1" si="490"/>
        <v>1</v>
      </c>
      <c r="Q6650">
        <f t="shared" ca="1" si="491"/>
        <v>0</v>
      </c>
    </row>
    <row r="6651" spans="13:17" x14ac:dyDescent="0.2">
      <c r="M6651">
        <v>6650</v>
      </c>
      <c r="N6651">
        <f t="shared" ca="1" si="488"/>
        <v>-8.0200373971020006E-2</v>
      </c>
      <c r="O6651">
        <f t="shared" ca="1" si="489"/>
        <v>0.17744745163243886</v>
      </c>
      <c r="P6651">
        <f t="shared" ca="1" si="490"/>
        <v>0</v>
      </c>
      <c r="Q6651">
        <f t="shared" ca="1" si="491"/>
        <v>1</v>
      </c>
    </row>
    <row r="6652" spans="13:17" x14ac:dyDescent="0.2">
      <c r="M6652">
        <v>6651</v>
      </c>
      <c r="N6652">
        <f t="shared" ca="1" si="488"/>
        <v>-8.2425433058664038E-2</v>
      </c>
      <c r="O6652">
        <f t="shared" ca="1" si="489"/>
        <v>1.6387603692320091E-2</v>
      </c>
      <c r="P6652">
        <f t="shared" ca="1" si="490"/>
        <v>0</v>
      </c>
      <c r="Q6652">
        <f t="shared" ca="1" si="491"/>
        <v>1</v>
      </c>
    </row>
    <row r="6653" spans="13:17" x14ac:dyDescent="0.2">
      <c r="M6653">
        <v>6652</v>
      </c>
      <c r="N6653">
        <f t="shared" ca="1" si="488"/>
        <v>4.5308354234375119E-2</v>
      </c>
      <c r="O6653">
        <f t="shared" ca="1" si="489"/>
        <v>0.33801909720998791</v>
      </c>
      <c r="P6653">
        <f t="shared" ca="1" si="490"/>
        <v>1</v>
      </c>
      <c r="Q6653">
        <f t="shared" ca="1" si="491"/>
        <v>1</v>
      </c>
    </row>
    <row r="6654" spans="13:17" x14ac:dyDescent="0.2">
      <c r="M6654">
        <v>6653</v>
      </c>
      <c r="N6654">
        <f t="shared" ca="1" si="488"/>
        <v>1.1792494701080299E-2</v>
      </c>
      <c r="O6654">
        <f t="shared" ca="1" si="489"/>
        <v>-4.9433881297666127E-2</v>
      </c>
      <c r="P6654">
        <f t="shared" ca="1" si="490"/>
        <v>1</v>
      </c>
      <c r="Q6654">
        <f t="shared" ca="1" si="491"/>
        <v>0</v>
      </c>
    </row>
    <row r="6655" spans="13:17" x14ac:dyDescent="0.2">
      <c r="M6655">
        <v>6654</v>
      </c>
      <c r="N6655">
        <f t="shared" ca="1" si="488"/>
        <v>0.14386527075581149</v>
      </c>
      <c r="O6655">
        <f t="shared" ca="1" si="489"/>
        <v>-3.6608596730788548E-2</v>
      </c>
      <c r="P6655">
        <f t="shared" ca="1" si="490"/>
        <v>1</v>
      </c>
      <c r="Q6655">
        <f t="shared" ca="1" si="491"/>
        <v>0</v>
      </c>
    </row>
    <row r="6656" spans="13:17" x14ac:dyDescent="0.2">
      <c r="M6656">
        <v>6655</v>
      </c>
      <c r="N6656">
        <f t="shared" ca="1" si="488"/>
        <v>8.3286882378318911E-2</v>
      </c>
      <c r="O6656">
        <f t="shared" ca="1" si="489"/>
        <v>-8.9840108780868178E-2</v>
      </c>
      <c r="P6656">
        <f t="shared" ca="1" si="490"/>
        <v>1</v>
      </c>
      <c r="Q6656">
        <f t="shared" ca="1" si="491"/>
        <v>0</v>
      </c>
    </row>
    <row r="6657" spans="13:17" x14ac:dyDescent="0.2">
      <c r="M6657">
        <v>6656</v>
      </c>
      <c r="N6657">
        <f t="shared" ca="1" si="488"/>
        <v>0.14296566688776488</v>
      </c>
      <c r="O6657">
        <f t="shared" ca="1" si="489"/>
        <v>-0.34482315094446725</v>
      </c>
      <c r="P6657">
        <f t="shared" ca="1" si="490"/>
        <v>1</v>
      </c>
      <c r="Q6657">
        <f t="shared" ca="1" si="491"/>
        <v>0</v>
      </c>
    </row>
    <row r="6658" spans="13:17" x14ac:dyDescent="0.2">
      <c r="M6658">
        <v>6657</v>
      </c>
      <c r="N6658">
        <f t="shared" ca="1" si="488"/>
        <v>8.6068798979979738E-2</v>
      </c>
      <c r="O6658">
        <f t="shared" ca="1" si="489"/>
        <v>9.0578764654955582E-2</v>
      </c>
      <c r="P6658">
        <f t="shared" ca="1" si="490"/>
        <v>1</v>
      </c>
      <c r="Q6658">
        <f t="shared" ca="1" si="491"/>
        <v>1</v>
      </c>
    </row>
    <row r="6659" spans="13:17" x14ac:dyDescent="0.2">
      <c r="M6659">
        <v>6658</v>
      </c>
      <c r="N6659">
        <f t="shared" ref="N6659:N6722" ca="1" si="492">NORMINV(RAND(), $H$2,$H$3)</f>
        <v>6.8177655417433272E-2</v>
      </c>
      <c r="O6659">
        <f t="shared" ref="O6659:O6722" ca="1" si="493">NORMINV(RAND(), $I$2,$I$3)</f>
        <v>6.0084420800264368E-2</v>
      </c>
      <c r="P6659">
        <f t="shared" ref="P6659:P6722" ca="1" si="494">IF(N6659&gt;0, 1, 0)</f>
        <v>1</v>
      </c>
      <c r="Q6659">
        <f t="shared" ref="Q6659:Q6722" ca="1" si="495">IF(O6659&gt;0,1,0)</f>
        <v>1</v>
      </c>
    </row>
    <row r="6660" spans="13:17" x14ac:dyDescent="0.2">
      <c r="M6660">
        <v>6659</v>
      </c>
      <c r="N6660">
        <f t="shared" ca="1" si="492"/>
        <v>1.5374905792302419E-2</v>
      </c>
      <c r="O6660">
        <f t="shared" ca="1" si="493"/>
        <v>-9.8433125824626266E-4</v>
      </c>
      <c r="P6660">
        <f t="shared" ca="1" si="494"/>
        <v>1</v>
      </c>
      <c r="Q6660">
        <f t="shared" ca="1" si="495"/>
        <v>0</v>
      </c>
    </row>
    <row r="6661" spans="13:17" x14ac:dyDescent="0.2">
      <c r="M6661">
        <v>6660</v>
      </c>
      <c r="N6661">
        <f t="shared" ca="1" si="492"/>
        <v>5.1304312317640717E-2</v>
      </c>
      <c r="O6661">
        <f t="shared" ca="1" si="493"/>
        <v>0.51427516566371645</v>
      </c>
      <c r="P6661">
        <f t="shared" ca="1" si="494"/>
        <v>1</v>
      </c>
      <c r="Q6661">
        <f t="shared" ca="1" si="495"/>
        <v>1</v>
      </c>
    </row>
    <row r="6662" spans="13:17" x14ac:dyDescent="0.2">
      <c r="M6662">
        <v>6661</v>
      </c>
      <c r="N6662">
        <f t="shared" ca="1" si="492"/>
        <v>-2.0137029387641628E-3</v>
      </c>
      <c r="O6662">
        <f t="shared" ca="1" si="493"/>
        <v>-0.32404878434913209</v>
      </c>
      <c r="P6662">
        <f t="shared" ca="1" si="494"/>
        <v>0</v>
      </c>
      <c r="Q6662">
        <f t="shared" ca="1" si="495"/>
        <v>0</v>
      </c>
    </row>
    <row r="6663" spans="13:17" x14ac:dyDescent="0.2">
      <c r="M6663">
        <v>6662</v>
      </c>
      <c r="N6663">
        <f t="shared" ca="1" si="492"/>
        <v>0.26245703567329293</v>
      </c>
      <c r="O6663">
        <f t="shared" ca="1" si="493"/>
        <v>5.5080083583655418E-2</v>
      </c>
      <c r="P6663">
        <f t="shared" ca="1" si="494"/>
        <v>1</v>
      </c>
      <c r="Q6663">
        <f t="shared" ca="1" si="495"/>
        <v>1</v>
      </c>
    </row>
    <row r="6664" spans="13:17" x14ac:dyDescent="0.2">
      <c r="M6664">
        <v>6663</v>
      </c>
      <c r="N6664">
        <f t="shared" ca="1" si="492"/>
        <v>4.1327869025848799E-2</v>
      </c>
      <c r="O6664">
        <f t="shared" ca="1" si="493"/>
        <v>0.37371238240284654</v>
      </c>
      <c r="P6664">
        <f t="shared" ca="1" si="494"/>
        <v>1</v>
      </c>
      <c r="Q6664">
        <f t="shared" ca="1" si="495"/>
        <v>1</v>
      </c>
    </row>
    <row r="6665" spans="13:17" x14ac:dyDescent="0.2">
      <c r="M6665">
        <v>6664</v>
      </c>
      <c r="N6665">
        <f t="shared" ca="1" si="492"/>
        <v>0.1351485410918094</v>
      </c>
      <c r="O6665">
        <f t="shared" ca="1" si="493"/>
        <v>-0.31794765542907644</v>
      </c>
      <c r="P6665">
        <f t="shared" ca="1" si="494"/>
        <v>1</v>
      </c>
      <c r="Q6665">
        <f t="shared" ca="1" si="495"/>
        <v>0</v>
      </c>
    </row>
    <row r="6666" spans="13:17" x14ac:dyDescent="0.2">
      <c r="M6666">
        <v>6665</v>
      </c>
      <c r="N6666">
        <f t="shared" ca="1" si="492"/>
        <v>0.25707084199932806</v>
      </c>
      <c r="O6666">
        <f t="shared" ca="1" si="493"/>
        <v>0.30454347359888079</v>
      </c>
      <c r="P6666">
        <f t="shared" ca="1" si="494"/>
        <v>1</v>
      </c>
      <c r="Q6666">
        <f t="shared" ca="1" si="495"/>
        <v>1</v>
      </c>
    </row>
    <row r="6667" spans="13:17" x14ac:dyDescent="0.2">
      <c r="M6667">
        <v>6666</v>
      </c>
      <c r="N6667">
        <f t="shared" ca="1" si="492"/>
        <v>0.25980042136086667</v>
      </c>
      <c r="O6667">
        <f t="shared" ca="1" si="493"/>
        <v>0.16210754788549758</v>
      </c>
      <c r="P6667">
        <f t="shared" ca="1" si="494"/>
        <v>1</v>
      </c>
      <c r="Q6667">
        <f t="shared" ca="1" si="495"/>
        <v>1</v>
      </c>
    </row>
    <row r="6668" spans="13:17" x14ac:dyDescent="0.2">
      <c r="M6668">
        <v>6667</v>
      </c>
      <c r="N6668">
        <f t="shared" ca="1" si="492"/>
        <v>0.30798862413980421</v>
      </c>
      <c r="O6668">
        <f t="shared" ca="1" si="493"/>
        <v>-1.6515801517550679E-2</v>
      </c>
      <c r="P6668">
        <f t="shared" ca="1" si="494"/>
        <v>1</v>
      </c>
      <c r="Q6668">
        <f t="shared" ca="1" si="495"/>
        <v>0</v>
      </c>
    </row>
    <row r="6669" spans="13:17" x14ac:dyDescent="0.2">
      <c r="M6669">
        <v>6668</v>
      </c>
      <c r="N6669">
        <f t="shared" ca="1" si="492"/>
        <v>0.17338237097455811</v>
      </c>
      <c r="O6669">
        <f t="shared" ca="1" si="493"/>
        <v>2.7009199960905388E-2</v>
      </c>
      <c r="P6669">
        <f t="shared" ca="1" si="494"/>
        <v>1</v>
      </c>
      <c r="Q6669">
        <f t="shared" ca="1" si="495"/>
        <v>1</v>
      </c>
    </row>
    <row r="6670" spans="13:17" x14ac:dyDescent="0.2">
      <c r="M6670">
        <v>6669</v>
      </c>
      <c r="N6670">
        <f t="shared" ca="1" si="492"/>
        <v>9.126065284152915E-2</v>
      </c>
      <c r="O6670">
        <f t="shared" ca="1" si="493"/>
        <v>2.3031378028130628E-2</v>
      </c>
      <c r="P6670">
        <f t="shared" ca="1" si="494"/>
        <v>1</v>
      </c>
      <c r="Q6670">
        <f t="shared" ca="1" si="495"/>
        <v>1</v>
      </c>
    </row>
    <row r="6671" spans="13:17" x14ac:dyDescent="0.2">
      <c r="M6671">
        <v>6670</v>
      </c>
      <c r="N6671">
        <f t="shared" ca="1" si="492"/>
        <v>-8.1249740647590246E-2</v>
      </c>
      <c r="O6671">
        <f t="shared" ca="1" si="493"/>
        <v>-9.7780244899653285E-2</v>
      </c>
      <c r="P6671">
        <f t="shared" ca="1" si="494"/>
        <v>0</v>
      </c>
      <c r="Q6671">
        <f t="shared" ca="1" si="495"/>
        <v>0</v>
      </c>
    </row>
    <row r="6672" spans="13:17" x14ac:dyDescent="0.2">
      <c r="M6672">
        <v>6671</v>
      </c>
      <c r="N6672">
        <f t="shared" ca="1" si="492"/>
        <v>0.17056467627850741</v>
      </c>
      <c r="O6672">
        <f t="shared" ca="1" si="493"/>
        <v>-2.4392415533465855E-2</v>
      </c>
      <c r="P6672">
        <f t="shared" ca="1" si="494"/>
        <v>1</v>
      </c>
      <c r="Q6672">
        <f t="shared" ca="1" si="495"/>
        <v>0</v>
      </c>
    </row>
    <row r="6673" spans="13:17" x14ac:dyDescent="0.2">
      <c r="M6673">
        <v>6672</v>
      </c>
      <c r="N6673">
        <f t="shared" ca="1" si="492"/>
        <v>8.9611074560080578E-2</v>
      </c>
      <c r="O6673">
        <f t="shared" ca="1" si="493"/>
        <v>-7.8238786172613789E-2</v>
      </c>
      <c r="P6673">
        <f t="shared" ca="1" si="494"/>
        <v>1</v>
      </c>
      <c r="Q6673">
        <f t="shared" ca="1" si="495"/>
        <v>0</v>
      </c>
    </row>
    <row r="6674" spans="13:17" x14ac:dyDescent="0.2">
      <c r="M6674">
        <v>6673</v>
      </c>
      <c r="N6674">
        <f t="shared" ca="1" si="492"/>
        <v>0.13433815659971007</v>
      </c>
      <c r="O6674">
        <f t="shared" ca="1" si="493"/>
        <v>-0.13409305470292329</v>
      </c>
      <c r="P6674">
        <f t="shared" ca="1" si="494"/>
        <v>1</v>
      </c>
      <c r="Q6674">
        <f t="shared" ca="1" si="495"/>
        <v>0</v>
      </c>
    </row>
    <row r="6675" spans="13:17" x14ac:dyDescent="0.2">
      <c r="M6675">
        <v>6674</v>
      </c>
      <c r="N6675">
        <f t="shared" ca="1" si="492"/>
        <v>-1.5441417547551184E-2</v>
      </c>
      <c r="O6675">
        <f t="shared" ca="1" si="493"/>
        <v>-4.2341068180076491E-3</v>
      </c>
      <c r="P6675">
        <f t="shared" ca="1" si="494"/>
        <v>0</v>
      </c>
      <c r="Q6675">
        <f t="shared" ca="1" si="495"/>
        <v>0</v>
      </c>
    </row>
    <row r="6676" spans="13:17" x14ac:dyDescent="0.2">
      <c r="M6676">
        <v>6675</v>
      </c>
      <c r="N6676">
        <f t="shared" ca="1" si="492"/>
        <v>-8.8812426921299342E-2</v>
      </c>
      <c r="O6676">
        <f t="shared" ca="1" si="493"/>
        <v>0.21123544815382703</v>
      </c>
      <c r="P6676">
        <f t="shared" ca="1" si="494"/>
        <v>0</v>
      </c>
      <c r="Q6676">
        <f t="shared" ca="1" si="495"/>
        <v>1</v>
      </c>
    </row>
    <row r="6677" spans="13:17" x14ac:dyDescent="0.2">
      <c r="M6677">
        <v>6676</v>
      </c>
      <c r="N6677">
        <f t="shared" ca="1" si="492"/>
        <v>-5.3098721166364424E-2</v>
      </c>
      <c r="O6677">
        <f t="shared" ca="1" si="493"/>
        <v>-5.4679281929953943E-3</v>
      </c>
      <c r="P6677">
        <f t="shared" ca="1" si="494"/>
        <v>0</v>
      </c>
      <c r="Q6677">
        <f t="shared" ca="1" si="495"/>
        <v>0</v>
      </c>
    </row>
    <row r="6678" spans="13:17" x14ac:dyDescent="0.2">
      <c r="M6678">
        <v>6677</v>
      </c>
      <c r="N6678">
        <f t="shared" ca="1" si="492"/>
        <v>0.12419136362777641</v>
      </c>
      <c r="O6678">
        <f t="shared" ca="1" si="493"/>
        <v>-3.2867676620821296E-2</v>
      </c>
      <c r="P6678">
        <f t="shared" ca="1" si="494"/>
        <v>1</v>
      </c>
      <c r="Q6678">
        <f t="shared" ca="1" si="495"/>
        <v>0</v>
      </c>
    </row>
    <row r="6679" spans="13:17" x14ac:dyDescent="0.2">
      <c r="M6679">
        <v>6678</v>
      </c>
      <c r="N6679">
        <f t="shared" ca="1" si="492"/>
        <v>4.7366729044695396E-2</v>
      </c>
      <c r="O6679">
        <f t="shared" ca="1" si="493"/>
        <v>-1.2092881601896657E-2</v>
      </c>
      <c r="P6679">
        <f t="shared" ca="1" si="494"/>
        <v>1</v>
      </c>
      <c r="Q6679">
        <f t="shared" ca="1" si="495"/>
        <v>0</v>
      </c>
    </row>
    <row r="6680" spans="13:17" x14ac:dyDescent="0.2">
      <c r="M6680">
        <v>6679</v>
      </c>
      <c r="N6680">
        <f t="shared" ca="1" si="492"/>
        <v>4.9896213519003599E-2</v>
      </c>
      <c r="O6680">
        <f t="shared" ca="1" si="493"/>
        <v>0.10976656796983152</v>
      </c>
      <c r="P6680">
        <f t="shared" ca="1" si="494"/>
        <v>1</v>
      </c>
      <c r="Q6680">
        <f t="shared" ca="1" si="495"/>
        <v>1</v>
      </c>
    </row>
    <row r="6681" spans="13:17" x14ac:dyDescent="0.2">
      <c r="M6681">
        <v>6680</v>
      </c>
      <c r="N6681">
        <f t="shared" ca="1" si="492"/>
        <v>0.15343165848090096</v>
      </c>
      <c r="O6681">
        <f t="shared" ca="1" si="493"/>
        <v>0.14005161423312718</v>
      </c>
      <c r="P6681">
        <f t="shared" ca="1" si="494"/>
        <v>1</v>
      </c>
      <c r="Q6681">
        <f t="shared" ca="1" si="495"/>
        <v>1</v>
      </c>
    </row>
    <row r="6682" spans="13:17" x14ac:dyDescent="0.2">
      <c r="M6682">
        <v>6681</v>
      </c>
      <c r="N6682">
        <f t="shared" ca="1" si="492"/>
        <v>0.14477700976828778</v>
      </c>
      <c r="O6682">
        <f t="shared" ca="1" si="493"/>
        <v>0.11416645910076061</v>
      </c>
      <c r="P6682">
        <f t="shared" ca="1" si="494"/>
        <v>1</v>
      </c>
      <c r="Q6682">
        <f t="shared" ca="1" si="495"/>
        <v>1</v>
      </c>
    </row>
    <row r="6683" spans="13:17" x14ac:dyDescent="0.2">
      <c r="M6683">
        <v>6682</v>
      </c>
      <c r="N6683">
        <f t="shared" ca="1" si="492"/>
        <v>0.1749135553862525</v>
      </c>
      <c r="O6683">
        <f t="shared" ca="1" si="493"/>
        <v>0.13292223206983089</v>
      </c>
      <c r="P6683">
        <f t="shared" ca="1" si="494"/>
        <v>1</v>
      </c>
      <c r="Q6683">
        <f t="shared" ca="1" si="495"/>
        <v>1</v>
      </c>
    </row>
    <row r="6684" spans="13:17" x14ac:dyDescent="0.2">
      <c r="M6684">
        <v>6683</v>
      </c>
      <c r="N6684">
        <f t="shared" ca="1" si="492"/>
        <v>0.26402093395018467</v>
      </c>
      <c r="O6684">
        <f t="shared" ca="1" si="493"/>
        <v>0.20524030669818294</v>
      </c>
      <c r="P6684">
        <f t="shared" ca="1" si="494"/>
        <v>1</v>
      </c>
      <c r="Q6684">
        <f t="shared" ca="1" si="495"/>
        <v>1</v>
      </c>
    </row>
    <row r="6685" spans="13:17" x14ac:dyDescent="0.2">
      <c r="M6685">
        <v>6684</v>
      </c>
      <c r="N6685">
        <f t="shared" ca="1" si="492"/>
        <v>0.16338599251615543</v>
      </c>
      <c r="O6685">
        <f t="shared" ca="1" si="493"/>
        <v>7.7041557869165903E-2</v>
      </c>
      <c r="P6685">
        <f t="shared" ca="1" si="494"/>
        <v>1</v>
      </c>
      <c r="Q6685">
        <f t="shared" ca="1" si="495"/>
        <v>1</v>
      </c>
    </row>
    <row r="6686" spans="13:17" x14ac:dyDescent="0.2">
      <c r="M6686">
        <v>6685</v>
      </c>
      <c r="N6686">
        <f t="shared" ca="1" si="492"/>
        <v>0.1133505637912465</v>
      </c>
      <c r="O6686">
        <f t="shared" ca="1" si="493"/>
        <v>-0.13005756899939322</v>
      </c>
      <c r="P6686">
        <f t="shared" ca="1" si="494"/>
        <v>1</v>
      </c>
      <c r="Q6686">
        <f t="shared" ca="1" si="495"/>
        <v>0</v>
      </c>
    </row>
    <row r="6687" spans="13:17" x14ac:dyDescent="0.2">
      <c r="M6687">
        <v>6686</v>
      </c>
      <c r="N6687">
        <f t="shared" ca="1" si="492"/>
        <v>0.1225576885120688</v>
      </c>
      <c r="O6687">
        <f t="shared" ca="1" si="493"/>
        <v>-8.9001612099792127E-2</v>
      </c>
      <c r="P6687">
        <f t="shared" ca="1" si="494"/>
        <v>1</v>
      </c>
      <c r="Q6687">
        <f t="shared" ca="1" si="495"/>
        <v>0</v>
      </c>
    </row>
    <row r="6688" spans="13:17" x14ac:dyDescent="0.2">
      <c r="M6688">
        <v>6687</v>
      </c>
      <c r="N6688">
        <f t="shared" ca="1" si="492"/>
        <v>0.25900080359060751</v>
      </c>
      <c r="O6688">
        <f t="shared" ca="1" si="493"/>
        <v>0.17014016603758636</v>
      </c>
      <c r="P6688">
        <f t="shared" ca="1" si="494"/>
        <v>1</v>
      </c>
      <c r="Q6688">
        <f t="shared" ca="1" si="495"/>
        <v>1</v>
      </c>
    </row>
    <row r="6689" spans="13:17" x14ac:dyDescent="0.2">
      <c r="M6689">
        <v>6688</v>
      </c>
      <c r="N6689">
        <f t="shared" ca="1" si="492"/>
        <v>-1.737492750275281E-2</v>
      </c>
      <c r="O6689">
        <f t="shared" ca="1" si="493"/>
        <v>0.19210463590182134</v>
      </c>
      <c r="P6689">
        <f t="shared" ca="1" si="494"/>
        <v>0</v>
      </c>
      <c r="Q6689">
        <f t="shared" ca="1" si="495"/>
        <v>1</v>
      </c>
    </row>
    <row r="6690" spans="13:17" x14ac:dyDescent="0.2">
      <c r="M6690">
        <v>6689</v>
      </c>
      <c r="N6690">
        <f t="shared" ca="1" si="492"/>
        <v>0.12264412754774529</v>
      </c>
      <c r="O6690">
        <f t="shared" ca="1" si="493"/>
        <v>0.16645803152167388</v>
      </c>
      <c r="P6690">
        <f t="shared" ca="1" si="494"/>
        <v>1</v>
      </c>
      <c r="Q6690">
        <f t="shared" ca="1" si="495"/>
        <v>1</v>
      </c>
    </row>
    <row r="6691" spans="13:17" x14ac:dyDescent="0.2">
      <c r="M6691">
        <v>6690</v>
      </c>
      <c r="N6691">
        <f t="shared" ca="1" si="492"/>
        <v>2.0118385111701331E-2</v>
      </c>
      <c r="O6691">
        <f t="shared" ca="1" si="493"/>
        <v>2.7268839048131134E-2</v>
      </c>
      <c r="P6691">
        <f t="shared" ca="1" si="494"/>
        <v>1</v>
      </c>
      <c r="Q6691">
        <f t="shared" ca="1" si="495"/>
        <v>1</v>
      </c>
    </row>
    <row r="6692" spans="13:17" x14ac:dyDescent="0.2">
      <c r="M6692">
        <v>6691</v>
      </c>
      <c r="N6692">
        <f t="shared" ca="1" si="492"/>
        <v>2.2667436963787202E-3</v>
      </c>
      <c r="O6692">
        <f t="shared" ca="1" si="493"/>
        <v>-5.4168746255961464E-2</v>
      </c>
      <c r="P6692">
        <f t="shared" ca="1" si="494"/>
        <v>1</v>
      </c>
      <c r="Q6692">
        <f t="shared" ca="1" si="495"/>
        <v>0</v>
      </c>
    </row>
    <row r="6693" spans="13:17" x14ac:dyDescent="0.2">
      <c r="M6693">
        <v>6692</v>
      </c>
      <c r="N6693">
        <f t="shared" ca="1" si="492"/>
        <v>8.9174178466524118E-3</v>
      </c>
      <c r="O6693">
        <f t="shared" ca="1" si="493"/>
        <v>0.23215754880048739</v>
      </c>
      <c r="P6693">
        <f t="shared" ca="1" si="494"/>
        <v>1</v>
      </c>
      <c r="Q6693">
        <f t="shared" ca="1" si="495"/>
        <v>1</v>
      </c>
    </row>
    <row r="6694" spans="13:17" x14ac:dyDescent="0.2">
      <c r="M6694">
        <v>6693</v>
      </c>
      <c r="N6694">
        <f t="shared" ca="1" si="492"/>
        <v>6.8032675312147045E-2</v>
      </c>
      <c r="O6694">
        <f t="shared" ca="1" si="493"/>
        <v>-0.14530624922019078</v>
      </c>
      <c r="P6694">
        <f t="shared" ca="1" si="494"/>
        <v>1</v>
      </c>
      <c r="Q6694">
        <f t="shared" ca="1" si="495"/>
        <v>0</v>
      </c>
    </row>
    <row r="6695" spans="13:17" x14ac:dyDescent="0.2">
      <c r="M6695">
        <v>6694</v>
      </c>
      <c r="N6695">
        <f t="shared" ca="1" si="492"/>
        <v>0.18327777289510711</v>
      </c>
      <c r="O6695">
        <f t="shared" ca="1" si="493"/>
        <v>9.1080113864452014E-2</v>
      </c>
      <c r="P6695">
        <f t="shared" ca="1" si="494"/>
        <v>1</v>
      </c>
      <c r="Q6695">
        <f t="shared" ca="1" si="495"/>
        <v>1</v>
      </c>
    </row>
    <row r="6696" spans="13:17" x14ac:dyDescent="0.2">
      <c r="M6696">
        <v>6695</v>
      </c>
      <c r="N6696">
        <f t="shared" ca="1" si="492"/>
        <v>0.22602742087357675</v>
      </c>
      <c r="O6696">
        <f t="shared" ca="1" si="493"/>
        <v>0.24165389405671131</v>
      </c>
      <c r="P6696">
        <f t="shared" ca="1" si="494"/>
        <v>1</v>
      </c>
      <c r="Q6696">
        <f t="shared" ca="1" si="495"/>
        <v>1</v>
      </c>
    </row>
    <row r="6697" spans="13:17" x14ac:dyDescent="0.2">
      <c r="M6697">
        <v>6696</v>
      </c>
      <c r="N6697">
        <f t="shared" ca="1" si="492"/>
        <v>-6.3040266313783844E-2</v>
      </c>
      <c r="O6697">
        <f t="shared" ca="1" si="493"/>
        <v>0.15058260990940275</v>
      </c>
      <c r="P6697">
        <f t="shared" ca="1" si="494"/>
        <v>0</v>
      </c>
      <c r="Q6697">
        <f t="shared" ca="1" si="495"/>
        <v>1</v>
      </c>
    </row>
    <row r="6698" spans="13:17" x14ac:dyDescent="0.2">
      <c r="M6698">
        <v>6697</v>
      </c>
      <c r="N6698">
        <f t="shared" ca="1" si="492"/>
        <v>0.10901095733950689</v>
      </c>
      <c r="O6698">
        <f t="shared" ca="1" si="493"/>
        <v>-0.30411531380388013</v>
      </c>
      <c r="P6698">
        <f t="shared" ca="1" si="494"/>
        <v>1</v>
      </c>
      <c r="Q6698">
        <f t="shared" ca="1" si="495"/>
        <v>0</v>
      </c>
    </row>
    <row r="6699" spans="13:17" x14ac:dyDescent="0.2">
      <c r="M6699">
        <v>6698</v>
      </c>
      <c r="N6699">
        <f t="shared" ca="1" si="492"/>
        <v>0.14882683973431748</v>
      </c>
      <c r="O6699">
        <f t="shared" ca="1" si="493"/>
        <v>6.6206378885280082E-2</v>
      </c>
      <c r="P6699">
        <f t="shared" ca="1" si="494"/>
        <v>1</v>
      </c>
      <c r="Q6699">
        <f t="shared" ca="1" si="495"/>
        <v>1</v>
      </c>
    </row>
    <row r="6700" spans="13:17" x14ac:dyDescent="0.2">
      <c r="M6700">
        <v>6699</v>
      </c>
      <c r="N6700">
        <f t="shared" ca="1" si="492"/>
        <v>-1.9134138550525565E-2</v>
      </c>
      <c r="O6700">
        <f t="shared" ca="1" si="493"/>
        <v>-1.3984159573666985E-2</v>
      </c>
      <c r="P6700">
        <f t="shared" ca="1" si="494"/>
        <v>0</v>
      </c>
      <c r="Q6700">
        <f t="shared" ca="1" si="495"/>
        <v>0</v>
      </c>
    </row>
    <row r="6701" spans="13:17" x14ac:dyDescent="0.2">
      <c r="M6701">
        <v>6700</v>
      </c>
      <c r="N6701">
        <f t="shared" ca="1" si="492"/>
        <v>-1.2240288408171249E-2</v>
      </c>
      <c r="O6701">
        <f t="shared" ca="1" si="493"/>
        <v>8.509830716580806E-2</v>
      </c>
      <c r="P6701">
        <f t="shared" ca="1" si="494"/>
        <v>0</v>
      </c>
      <c r="Q6701">
        <f t="shared" ca="1" si="495"/>
        <v>1</v>
      </c>
    </row>
    <row r="6702" spans="13:17" x14ac:dyDescent="0.2">
      <c r="M6702">
        <v>6701</v>
      </c>
      <c r="N6702">
        <f t="shared" ca="1" si="492"/>
        <v>4.3270256622648842E-2</v>
      </c>
      <c r="O6702">
        <f t="shared" ca="1" si="493"/>
        <v>-0.38300125531460671</v>
      </c>
      <c r="P6702">
        <f t="shared" ca="1" si="494"/>
        <v>1</v>
      </c>
      <c r="Q6702">
        <f t="shared" ca="1" si="495"/>
        <v>0</v>
      </c>
    </row>
    <row r="6703" spans="13:17" x14ac:dyDescent="0.2">
      <c r="M6703">
        <v>6702</v>
      </c>
      <c r="N6703">
        <f t="shared" ca="1" si="492"/>
        <v>0.14427313381699819</v>
      </c>
      <c r="O6703">
        <f t="shared" ca="1" si="493"/>
        <v>8.9667660961120901E-2</v>
      </c>
      <c r="P6703">
        <f t="shared" ca="1" si="494"/>
        <v>1</v>
      </c>
      <c r="Q6703">
        <f t="shared" ca="1" si="495"/>
        <v>1</v>
      </c>
    </row>
    <row r="6704" spans="13:17" x14ac:dyDescent="0.2">
      <c r="M6704">
        <v>6703</v>
      </c>
      <c r="N6704">
        <f t="shared" ca="1" si="492"/>
        <v>-5.4521488236262503E-2</v>
      </c>
      <c r="O6704">
        <f t="shared" ca="1" si="493"/>
        <v>0.24171709583463602</v>
      </c>
      <c r="P6704">
        <f t="shared" ca="1" si="494"/>
        <v>0</v>
      </c>
      <c r="Q6704">
        <f t="shared" ca="1" si="495"/>
        <v>1</v>
      </c>
    </row>
    <row r="6705" spans="13:17" x14ac:dyDescent="0.2">
      <c r="M6705">
        <v>6704</v>
      </c>
      <c r="N6705">
        <f t="shared" ca="1" si="492"/>
        <v>4.5297134013499336E-2</v>
      </c>
      <c r="O6705">
        <f t="shared" ca="1" si="493"/>
        <v>-3.5102229743595351E-2</v>
      </c>
      <c r="P6705">
        <f t="shared" ca="1" si="494"/>
        <v>1</v>
      </c>
      <c r="Q6705">
        <f t="shared" ca="1" si="495"/>
        <v>0</v>
      </c>
    </row>
    <row r="6706" spans="13:17" x14ac:dyDescent="0.2">
      <c r="M6706">
        <v>6705</v>
      </c>
      <c r="N6706">
        <f t="shared" ca="1" si="492"/>
        <v>0.21868265607226339</v>
      </c>
      <c r="O6706">
        <f t="shared" ca="1" si="493"/>
        <v>3.3871826930307325E-2</v>
      </c>
      <c r="P6706">
        <f t="shared" ca="1" si="494"/>
        <v>1</v>
      </c>
      <c r="Q6706">
        <f t="shared" ca="1" si="495"/>
        <v>1</v>
      </c>
    </row>
    <row r="6707" spans="13:17" x14ac:dyDescent="0.2">
      <c r="M6707">
        <v>6706</v>
      </c>
      <c r="N6707">
        <f t="shared" ca="1" si="492"/>
        <v>0.10346725698997572</v>
      </c>
      <c r="O6707">
        <f t="shared" ca="1" si="493"/>
        <v>0.15263355709982804</v>
      </c>
      <c r="P6707">
        <f t="shared" ca="1" si="494"/>
        <v>1</v>
      </c>
      <c r="Q6707">
        <f t="shared" ca="1" si="495"/>
        <v>1</v>
      </c>
    </row>
    <row r="6708" spans="13:17" x14ac:dyDescent="0.2">
      <c r="M6708">
        <v>6707</v>
      </c>
      <c r="N6708">
        <f t="shared" ca="1" si="492"/>
        <v>1.7890867197906467E-2</v>
      </c>
      <c r="O6708">
        <f t="shared" ca="1" si="493"/>
        <v>7.5937117189412151E-3</v>
      </c>
      <c r="P6708">
        <f t="shared" ca="1" si="494"/>
        <v>1</v>
      </c>
      <c r="Q6708">
        <f t="shared" ca="1" si="495"/>
        <v>1</v>
      </c>
    </row>
    <row r="6709" spans="13:17" x14ac:dyDescent="0.2">
      <c r="M6709">
        <v>6708</v>
      </c>
      <c r="N6709">
        <f t="shared" ca="1" si="492"/>
        <v>0.32216771358689178</v>
      </c>
      <c r="O6709">
        <f t="shared" ca="1" si="493"/>
        <v>6.5207074037794299E-2</v>
      </c>
      <c r="P6709">
        <f t="shared" ca="1" si="494"/>
        <v>1</v>
      </c>
      <c r="Q6709">
        <f t="shared" ca="1" si="495"/>
        <v>1</v>
      </c>
    </row>
    <row r="6710" spans="13:17" x14ac:dyDescent="0.2">
      <c r="M6710">
        <v>6709</v>
      </c>
      <c r="N6710">
        <f t="shared" ca="1" si="492"/>
        <v>6.1962132357090062E-2</v>
      </c>
      <c r="O6710">
        <f t="shared" ca="1" si="493"/>
        <v>9.355895639179293E-2</v>
      </c>
      <c r="P6710">
        <f t="shared" ca="1" si="494"/>
        <v>1</v>
      </c>
      <c r="Q6710">
        <f t="shared" ca="1" si="495"/>
        <v>1</v>
      </c>
    </row>
    <row r="6711" spans="13:17" x14ac:dyDescent="0.2">
      <c r="M6711">
        <v>6710</v>
      </c>
      <c r="N6711">
        <f t="shared" ca="1" si="492"/>
        <v>4.8476011818278354E-2</v>
      </c>
      <c r="O6711">
        <f t="shared" ca="1" si="493"/>
        <v>0.22371973661209815</v>
      </c>
      <c r="P6711">
        <f t="shared" ca="1" si="494"/>
        <v>1</v>
      </c>
      <c r="Q6711">
        <f t="shared" ca="1" si="495"/>
        <v>1</v>
      </c>
    </row>
    <row r="6712" spans="13:17" x14ac:dyDescent="0.2">
      <c r="M6712">
        <v>6711</v>
      </c>
      <c r="N6712">
        <f t="shared" ca="1" si="492"/>
        <v>1.2750984342624894E-2</v>
      </c>
      <c r="O6712">
        <f t="shared" ca="1" si="493"/>
        <v>0.12383233094678828</v>
      </c>
      <c r="P6712">
        <f t="shared" ca="1" si="494"/>
        <v>1</v>
      </c>
      <c r="Q6712">
        <f t="shared" ca="1" si="495"/>
        <v>1</v>
      </c>
    </row>
    <row r="6713" spans="13:17" x14ac:dyDescent="0.2">
      <c r="M6713">
        <v>6712</v>
      </c>
      <c r="N6713">
        <f t="shared" ca="1" si="492"/>
        <v>0.14331504765272046</v>
      </c>
      <c r="O6713">
        <f t="shared" ca="1" si="493"/>
        <v>-6.698897982545382E-2</v>
      </c>
      <c r="P6713">
        <f t="shared" ca="1" si="494"/>
        <v>1</v>
      </c>
      <c r="Q6713">
        <f t="shared" ca="1" si="495"/>
        <v>0</v>
      </c>
    </row>
    <row r="6714" spans="13:17" x14ac:dyDescent="0.2">
      <c r="M6714">
        <v>6713</v>
      </c>
      <c r="N6714">
        <f t="shared" ca="1" si="492"/>
        <v>-3.6573875478646406E-2</v>
      </c>
      <c r="O6714">
        <f t="shared" ca="1" si="493"/>
        <v>5.1182739025320709E-2</v>
      </c>
      <c r="P6714">
        <f t="shared" ca="1" si="494"/>
        <v>0</v>
      </c>
      <c r="Q6714">
        <f t="shared" ca="1" si="495"/>
        <v>1</v>
      </c>
    </row>
    <row r="6715" spans="13:17" x14ac:dyDescent="0.2">
      <c r="M6715">
        <v>6714</v>
      </c>
      <c r="N6715">
        <f t="shared" ca="1" si="492"/>
        <v>6.9086056863930892E-2</v>
      </c>
      <c r="O6715">
        <f t="shared" ca="1" si="493"/>
        <v>0.14357255656460621</v>
      </c>
      <c r="P6715">
        <f t="shared" ca="1" si="494"/>
        <v>1</v>
      </c>
      <c r="Q6715">
        <f t="shared" ca="1" si="495"/>
        <v>1</v>
      </c>
    </row>
    <row r="6716" spans="13:17" x14ac:dyDescent="0.2">
      <c r="M6716">
        <v>6715</v>
      </c>
      <c r="N6716">
        <f t="shared" ca="1" si="492"/>
        <v>5.3701087327156991E-3</v>
      </c>
      <c r="O6716">
        <f t="shared" ca="1" si="493"/>
        <v>7.2990204085961574E-2</v>
      </c>
      <c r="P6716">
        <f t="shared" ca="1" si="494"/>
        <v>1</v>
      </c>
      <c r="Q6716">
        <f t="shared" ca="1" si="495"/>
        <v>1</v>
      </c>
    </row>
    <row r="6717" spans="13:17" x14ac:dyDescent="0.2">
      <c r="M6717">
        <v>6716</v>
      </c>
      <c r="N6717">
        <f t="shared" ca="1" si="492"/>
        <v>0.20468298324002027</v>
      </c>
      <c r="O6717">
        <f t="shared" ca="1" si="493"/>
        <v>0.21917203259556989</v>
      </c>
      <c r="P6717">
        <f t="shared" ca="1" si="494"/>
        <v>1</v>
      </c>
      <c r="Q6717">
        <f t="shared" ca="1" si="495"/>
        <v>1</v>
      </c>
    </row>
    <row r="6718" spans="13:17" x14ac:dyDescent="0.2">
      <c r="M6718">
        <v>6717</v>
      </c>
      <c r="N6718">
        <f t="shared" ca="1" si="492"/>
        <v>3.9487309640963204E-2</v>
      </c>
      <c r="O6718">
        <f t="shared" ca="1" si="493"/>
        <v>0.15088244461193787</v>
      </c>
      <c r="P6718">
        <f t="shared" ca="1" si="494"/>
        <v>1</v>
      </c>
      <c r="Q6718">
        <f t="shared" ca="1" si="495"/>
        <v>1</v>
      </c>
    </row>
    <row r="6719" spans="13:17" x14ac:dyDescent="0.2">
      <c r="M6719">
        <v>6718</v>
      </c>
      <c r="N6719">
        <f t="shared" ca="1" si="492"/>
        <v>-2.5269499294723663E-2</v>
      </c>
      <c r="O6719">
        <f t="shared" ca="1" si="493"/>
        <v>0.16252428747111458</v>
      </c>
      <c r="P6719">
        <f t="shared" ca="1" si="494"/>
        <v>0</v>
      </c>
      <c r="Q6719">
        <f t="shared" ca="1" si="495"/>
        <v>1</v>
      </c>
    </row>
    <row r="6720" spans="13:17" x14ac:dyDescent="0.2">
      <c r="M6720">
        <v>6719</v>
      </c>
      <c r="N6720">
        <f t="shared" ca="1" si="492"/>
        <v>0.14019528505367329</v>
      </c>
      <c r="O6720">
        <f t="shared" ca="1" si="493"/>
        <v>0.21604671348450732</v>
      </c>
      <c r="P6720">
        <f t="shared" ca="1" si="494"/>
        <v>1</v>
      </c>
      <c r="Q6720">
        <f t="shared" ca="1" si="495"/>
        <v>1</v>
      </c>
    </row>
    <row r="6721" spans="13:17" x14ac:dyDescent="0.2">
      <c r="M6721">
        <v>6720</v>
      </c>
      <c r="N6721">
        <f t="shared" ca="1" si="492"/>
        <v>9.7053265221733215E-2</v>
      </c>
      <c r="O6721">
        <f t="shared" ca="1" si="493"/>
        <v>-0.1048946986032096</v>
      </c>
      <c r="P6721">
        <f t="shared" ca="1" si="494"/>
        <v>1</v>
      </c>
      <c r="Q6721">
        <f t="shared" ca="1" si="495"/>
        <v>0</v>
      </c>
    </row>
    <row r="6722" spans="13:17" x14ac:dyDescent="0.2">
      <c r="M6722">
        <v>6721</v>
      </c>
      <c r="N6722">
        <f t="shared" ca="1" si="492"/>
        <v>-0.1055407043902718</v>
      </c>
      <c r="O6722">
        <f t="shared" ca="1" si="493"/>
        <v>-0.20825048452127723</v>
      </c>
      <c r="P6722">
        <f t="shared" ca="1" si="494"/>
        <v>0</v>
      </c>
      <c r="Q6722">
        <f t="shared" ca="1" si="495"/>
        <v>0</v>
      </c>
    </row>
    <row r="6723" spans="13:17" x14ac:dyDescent="0.2">
      <c r="M6723">
        <v>6722</v>
      </c>
      <c r="N6723">
        <f t="shared" ref="N6723:N6786" ca="1" si="496">NORMINV(RAND(), $H$2,$H$3)</f>
        <v>6.2721344412286148E-3</v>
      </c>
      <c r="O6723">
        <f t="shared" ref="O6723:O6786" ca="1" si="497">NORMINV(RAND(), $I$2,$I$3)</f>
        <v>1.4736988585712651E-2</v>
      </c>
      <c r="P6723">
        <f t="shared" ref="P6723:P6786" ca="1" si="498">IF(N6723&gt;0, 1, 0)</f>
        <v>1</v>
      </c>
      <c r="Q6723">
        <f t="shared" ref="Q6723:Q6786" ca="1" si="499">IF(O6723&gt;0,1,0)</f>
        <v>1</v>
      </c>
    </row>
    <row r="6724" spans="13:17" x14ac:dyDescent="0.2">
      <c r="M6724">
        <v>6723</v>
      </c>
      <c r="N6724">
        <f t="shared" ca="1" si="496"/>
        <v>0.2098798597202233</v>
      </c>
      <c r="O6724">
        <f t="shared" ca="1" si="497"/>
        <v>-9.9552580615272834E-2</v>
      </c>
      <c r="P6724">
        <f t="shared" ca="1" si="498"/>
        <v>1</v>
      </c>
      <c r="Q6724">
        <f t="shared" ca="1" si="499"/>
        <v>0</v>
      </c>
    </row>
    <row r="6725" spans="13:17" x14ac:dyDescent="0.2">
      <c r="M6725">
        <v>6724</v>
      </c>
      <c r="N6725">
        <f t="shared" ca="1" si="496"/>
        <v>4.7444220991533795E-2</v>
      </c>
      <c r="O6725">
        <f t="shared" ca="1" si="497"/>
        <v>0.20439760276127286</v>
      </c>
      <c r="P6725">
        <f t="shared" ca="1" si="498"/>
        <v>1</v>
      </c>
      <c r="Q6725">
        <f t="shared" ca="1" si="499"/>
        <v>1</v>
      </c>
    </row>
    <row r="6726" spans="13:17" x14ac:dyDescent="0.2">
      <c r="M6726">
        <v>6725</v>
      </c>
      <c r="N6726">
        <f t="shared" ca="1" si="496"/>
        <v>7.9965548631252464E-2</v>
      </c>
      <c r="O6726">
        <f t="shared" ca="1" si="497"/>
        <v>0.22501313770369263</v>
      </c>
      <c r="P6726">
        <f t="shared" ca="1" si="498"/>
        <v>1</v>
      </c>
      <c r="Q6726">
        <f t="shared" ca="1" si="499"/>
        <v>1</v>
      </c>
    </row>
    <row r="6727" spans="13:17" x14ac:dyDescent="0.2">
      <c r="M6727">
        <v>6726</v>
      </c>
      <c r="N6727">
        <f t="shared" ca="1" si="496"/>
        <v>-2.5857554459765217E-2</v>
      </c>
      <c r="O6727">
        <f t="shared" ca="1" si="497"/>
        <v>0.22994256714786648</v>
      </c>
      <c r="P6727">
        <f t="shared" ca="1" si="498"/>
        <v>0</v>
      </c>
      <c r="Q6727">
        <f t="shared" ca="1" si="499"/>
        <v>1</v>
      </c>
    </row>
    <row r="6728" spans="13:17" x14ac:dyDescent="0.2">
      <c r="M6728">
        <v>6727</v>
      </c>
      <c r="N6728">
        <f t="shared" ca="1" si="496"/>
        <v>0.1031781492041168</v>
      </c>
      <c r="O6728">
        <f t="shared" ca="1" si="497"/>
        <v>0.35310391894487148</v>
      </c>
      <c r="P6728">
        <f t="shared" ca="1" si="498"/>
        <v>1</v>
      </c>
      <c r="Q6728">
        <f t="shared" ca="1" si="499"/>
        <v>1</v>
      </c>
    </row>
    <row r="6729" spans="13:17" x14ac:dyDescent="0.2">
      <c r="M6729">
        <v>6728</v>
      </c>
      <c r="N6729">
        <f t="shared" ca="1" si="496"/>
        <v>-7.2679049979818861E-2</v>
      </c>
      <c r="O6729">
        <f t="shared" ca="1" si="497"/>
        <v>6.5632289303826946E-2</v>
      </c>
      <c r="P6729">
        <f t="shared" ca="1" si="498"/>
        <v>0</v>
      </c>
      <c r="Q6729">
        <f t="shared" ca="1" si="499"/>
        <v>1</v>
      </c>
    </row>
    <row r="6730" spans="13:17" x14ac:dyDescent="0.2">
      <c r="M6730">
        <v>6729</v>
      </c>
      <c r="N6730">
        <f t="shared" ca="1" si="496"/>
        <v>-1.5455516137080377E-2</v>
      </c>
      <c r="O6730">
        <f t="shared" ca="1" si="497"/>
        <v>-6.6072513137595046E-2</v>
      </c>
      <c r="P6730">
        <f t="shared" ca="1" si="498"/>
        <v>0</v>
      </c>
      <c r="Q6730">
        <f t="shared" ca="1" si="499"/>
        <v>0</v>
      </c>
    </row>
    <row r="6731" spans="13:17" x14ac:dyDescent="0.2">
      <c r="M6731">
        <v>6730</v>
      </c>
      <c r="N6731">
        <f t="shared" ca="1" si="496"/>
        <v>2.6307119760071163E-3</v>
      </c>
      <c r="O6731">
        <f t="shared" ca="1" si="497"/>
        <v>9.9114183561851657E-2</v>
      </c>
      <c r="P6731">
        <f t="shared" ca="1" si="498"/>
        <v>1</v>
      </c>
      <c r="Q6731">
        <f t="shared" ca="1" si="499"/>
        <v>1</v>
      </c>
    </row>
    <row r="6732" spans="13:17" x14ac:dyDescent="0.2">
      <c r="M6732">
        <v>6731</v>
      </c>
      <c r="N6732">
        <f t="shared" ca="1" si="496"/>
        <v>0.24011226575804662</v>
      </c>
      <c r="O6732">
        <f t="shared" ca="1" si="497"/>
        <v>-1.5837978349649576E-2</v>
      </c>
      <c r="P6732">
        <f t="shared" ca="1" si="498"/>
        <v>1</v>
      </c>
      <c r="Q6732">
        <f t="shared" ca="1" si="499"/>
        <v>0</v>
      </c>
    </row>
    <row r="6733" spans="13:17" x14ac:dyDescent="0.2">
      <c r="M6733">
        <v>6732</v>
      </c>
      <c r="N6733">
        <f t="shared" ca="1" si="496"/>
        <v>2.6700090832671358E-2</v>
      </c>
      <c r="O6733">
        <f t="shared" ca="1" si="497"/>
        <v>0.22639336700484805</v>
      </c>
      <c r="P6733">
        <f t="shared" ca="1" si="498"/>
        <v>1</v>
      </c>
      <c r="Q6733">
        <f t="shared" ca="1" si="499"/>
        <v>1</v>
      </c>
    </row>
    <row r="6734" spans="13:17" x14ac:dyDescent="0.2">
      <c r="M6734">
        <v>6733</v>
      </c>
      <c r="N6734">
        <f t="shared" ca="1" si="496"/>
        <v>-2.7333220845320208E-2</v>
      </c>
      <c r="O6734">
        <f t="shared" ca="1" si="497"/>
        <v>8.4098863876318486E-3</v>
      </c>
      <c r="P6734">
        <f t="shared" ca="1" si="498"/>
        <v>0</v>
      </c>
      <c r="Q6734">
        <f t="shared" ca="1" si="499"/>
        <v>1</v>
      </c>
    </row>
    <row r="6735" spans="13:17" x14ac:dyDescent="0.2">
      <c r="M6735">
        <v>6734</v>
      </c>
      <c r="N6735">
        <f t="shared" ca="1" si="496"/>
        <v>4.3821031157686645E-2</v>
      </c>
      <c r="O6735">
        <f t="shared" ca="1" si="497"/>
        <v>0.34799524088389977</v>
      </c>
      <c r="P6735">
        <f t="shared" ca="1" si="498"/>
        <v>1</v>
      </c>
      <c r="Q6735">
        <f t="shared" ca="1" si="499"/>
        <v>1</v>
      </c>
    </row>
    <row r="6736" spans="13:17" x14ac:dyDescent="0.2">
      <c r="M6736">
        <v>6735</v>
      </c>
      <c r="N6736">
        <f t="shared" ca="1" si="496"/>
        <v>0.16767908969911988</v>
      </c>
      <c r="O6736">
        <f t="shared" ca="1" si="497"/>
        <v>-5.4847622004416619E-2</v>
      </c>
      <c r="P6736">
        <f t="shared" ca="1" si="498"/>
        <v>1</v>
      </c>
      <c r="Q6736">
        <f t="shared" ca="1" si="499"/>
        <v>0</v>
      </c>
    </row>
    <row r="6737" spans="13:17" x14ac:dyDescent="0.2">
      <c r="M6737">
        <v>6736</v>
      </c>
      <c r="N6737">
        <f t="shared" ca="1" si="496"/>
        <v>0.12454933042239172</v>
      </c>
      <c r="O6737">
        <f t="shared" ca="1" si="497"/>
        <v>3.5556148320653555E-2</v>
      </c>
      <c r="P6737">
        <f t="shared" ca="1" si="498"/>
        <v>1</v>
      </c>
      <c r="Q6737">
        <f t="shared" ca="1" si="499"/>
        <v>1</v>
      </c>
    </row>
    <row r="6738" spans="13:17" x14ac:dyDescent="0.2">
      <c r="M6738">
        <v>6737</v>
      </c>
      <c r="N6738">
        <f t="shared" ca="1" si="496"/>
        <v>0.12702126008334746</v>
      </c>
      <c r="O6738">
        <f t="shared" ca="1" si="497"/>
        <v>-1.4903187569737131E-2</v>
      </c>
      <c r="P6738">
        <f t="shared" ca="1" si="498"/>
        <v>1</v>
      </c>
      <c r="Q6738">
        <f t="shared" ca="1" si="499"/>
        <v>0</v>
      </c>
    </row>
    <row r="6739" spans="13:17" x14ac:dyDescent="0.2">
      <c r="M6739">
        <v>6738</v>
      </c>
      <c r="N6739">
        <f t="shared" ca="1" si="496"/>
        <v>4.8499587515061893E-2</v>
      </c>
      <c r="O6739">
        <f t="shared" ca="1" si="497"/>
        <v>4.932483115077204E-2</v>
      </c>
      <c r="P6739">
        <f t="shared" ca="1" si="498"/>
        <v>1</v>
      </c>
      <c r="Q6739">
        <f t="shared" ca="1" si="499"/>
        <v>1</v>
      </c>
    </row>
    <row r="6740" spans="13:17" x14ac:dyDescent="0.2">
      <c r="M6740">
        <v>6739</v>
      </c>
      <c r="N6740">
        <f t="shared" ca="1" si="496"/>
        <v>-7.1038410187419798E-3</v>
      </c>
      <c r="O6740">
        <f t="shared" ca="1" si="497"/>
        <v>6.3047477121115525E-2</v>
      </c>
      <c r="P6740">
        <f t="shared" ca="1" si="498"/>
        <v>0</v>
      </c>
      <c r="Q6740">
        <f t="shared" ca="1" si="499"/>
        <v>1</v>
      </c>
    </row>
    <row r="6741" spans="13:17" x14ac:dyDescent="0.2">
      <c r="M6741">
        <v>6740</v>
      </c>
      <c r="N6741">
        <f t="shared" ca="1" si="496"/>
        <v>-5.2948853716151073E-2</v>
      </c>
      <c r="O6741">
        <f t="shared" ca="1" si="497"/>
        <v>0.19800768063538143</v>
      </c>
      <c r="P6741">
        <f t="shared" ca="1" si="498"/>
        <v>0</v>
      </c>
      <c r="Q6741">
        <f t="shared" ca="1" si="499"/>
        <v>1</v>
      </c>
    </row>
    <row r="6742" spans="13:17" x14ac:dyDescent="0.2">
      <c r="M6742">
        <v>6741</v>
      </c>
      <c r="N6742">
        <f t="shared" ca="1" si="496"/>
        <v>-8.8374225522747207E-2</v>
      </c>
      <c r="O6742">
        <f t="shared" ca="1" si="497"/>
        <v>-0.1622353232951971</v>
      </c>
      <c r="P6742">
        <f t="shared" ca="1" si="498"/>
        <v>0</v>
      </c>
      <c r="Q6742">
        <f t="shared" ca="1" si="499"/>
        <v>0</v>
      </c>
    </row>
    <row r="6743" spans="13:17" x14ac:dyDescent="0.2">
      <c r="M6743">
        <v>6742</v>
      </c>
      <c r="N6743">
        <f t="shared" ca="1" si="496"/>
        <v>-6.9753806080538577E-2</v>
      </c>
      <c r="O6743">
        <f t="shared" ca="1" si="497"/>
        <v>9.5543592395312571E-2</v>
      </c>
      <c r="P6743">
        <f t="shared" ca="1" si="498"/>
        <v>0</v>
      </c>
      <c r="Q6743">
        <f t="shared" ca="1" si="499"/>
        <v>1</v>
      </c>
    </row>
    <row r="6744" spans="13:17" x14ac:dyDescent="0.2">
      <c r="M6744">
        <v>6743</v>
      </c>
      <c r="N6744">
        <f t="shared" ca="1" si="496"/>
        <v>0.11884404654370212</v>
      </c>
      <c r="O6744">
        <f t="shared" ca="1" si="497"/>
        <v>6.9761936005155817E-2</v>
      </c>
      <c r="P6744">
        <f t="shared" ca="1" si="498"/>
        <v>1</v>
      </c>
      <c r="Q6744">
        <f t="shared" ca="1" si="499"/>
        <v>1</v>
      </c>
    </row>
    <row r="6745" spans="13:17" x14ac:dyDescent="0.2">
      <c r="M6745">
        <v>6744</v>
      </c>
      <c r="N6745">
        <f t="shared" ca="1" si="496"/>
        <v>9.9416181911933854E-2</v>
      </c>
      <c r="O6745">
        <f t="shared" ca="1" si="497"/>
        <v>1.1487751856238917E-2</v>
      </c>
      <c r="P6745">
        <f t="shared" ca="1" si="498"/>
        <v>1</v>
      </c>
      <c r="Q6745">
        <f t="shared" ca="1" si="499"/>
        <v>1</v>
      </c>
    </row>
    <row r="6746" spans="13:17" x14ac:dyDescent="0.2">
      <c r="M6746">
        <v>6745</v>
      </c>
      <c r="N6746">
        <f t="shared" ca="1" si="496"/>
        <v>0.12832491150164205</v>
      </c>
      <c r="O6746">
        <f t="shared" ca="1" si="497"/>
        <v>5.1838692147210839E-2</v>
      </c>
      <c r="P6746">
        <f t="shared" ca="1" si="498"/>
        <v>1</v>
      </c>
      <c r="Q6746">
        <f t="shared" ca="1" si="499"/>
        <v>1</v>
      </c>
    </row>
    <row r="6747" spans="13:17" x14ac:dyDescent="0.2">
      <c r="M6747">
        <v>6746</v>
      </c>
      <c r="N6747">
        <f t="shared" ca="1" si="496"/>
        <v>9.384919091199545E-2</v>
      </c>
      <c r="O6747">
        <f t="shared" ca="1" si="497"/>
        <v>0.21268689294833415</v>
      </c>
      <c r="P6747">
        <f t="shared" ca="1" si="498"/>
        <v>1</v>
      </c>
      <c r="Q6747">
        <f t="shared" ca="1" si="499"/>
        <v>1</v>
      </c>
    </row>
    <row r="6748" spans="13:17" x14ac:dyDescent="0.2">
      <c r="M6748">
        <v>6747</v>
      </c>
      <c r="N6748">
        <f t="shared" ca="1" si="496"/>
        <v>0.26939802848947636</v>
      </c>
      <c r="O6748">
        <f t="shared" ca="1" si="497"/>
        <v>-0.18859524308556083</v>
      </c>
      <c r="P6748">
        <f t="shared" ca="1" si="498"/>
        <v>1</v>
      </c>
      <c r="Q6748">
        <f t="shared" ca="1" si="499"/>
        <v>0</v>
      </c>
    </row>
    <row r="6749" spans="13:17" x14ac:dyDescent="0.2">
      <c r="M6749">
        <v>6748</v>
      </c>
      <c r="N6749">
        <f t="shared" ca="1" si="496"/>
        <v>0.10639990258860457</v>
      </c>
      <c r="O6749">
        <f t="shared" ca="1" si="497"/>
        <v>-0.21294312245611516</v>
      </c>
      <c r="P6749">
        <f t="shared" ca="1" si="498"/>
        <v>1</v>
      </c>
      <c r="Q6749">
        <f t="shared" ca="1" si="499"/>
        <v>0</v>
      </c>
    </row>
    <row r="6750" spans="13:17" x14ac:dyDescent="0.2">
      <c r="M6750">
        <v>6749</v>
      </c>
      <c r="N6750">
        <f t="shared" ca="1" si="496"/>
        <v>0.19769174421304689</v>
      </c>
      <c r="O6750">
        <f t="shared" ca="1" si="497"/>
        <v>3.7379251530672064E-2</v>
      </c>
      <c r="P6750">
        <f t="shared" ca="1" si="498"/>
        <v>1</v>
      </c>
      <c r="Q6750">
        <f t="shared" ca="1" si="499"/>
        <v>1</v>
      </c>
    </row>
    <row r="6751" spans="13:17" x14ac:dyDescent="0.2">
      <c r="M6751">
        <v>6750</v>
      </c>
      <c r="N6751">
        <f t="shared" ca="1" si="496"/>
        <v>-5.7411888402701672E-2</v>
      </c>
      <c r="O6751">
        <f t="shared" ca="1" si="497"/>
        <v>-5.2248141344838545E-2</v>
      </c>
      <c r="P6751">
        <f t="shared" ca="1" si="498"/>
        <v>0</v>
      </c>
      <c r="Q6751">
        <f t="shared" ca="1" si="499"/>
        <v>0</v>
      </c>
    </row>
    <row r="6752" spans="13:17" x14ac:dyDescent="0.2">
      <c r="M6752">
        <v>6751</v>
      </c>
      <c r="N6752">
        <f t="shared" ca="1" si="496"/>
        <v>0.27632718399341027</v>
      </c>
      <c r="O6752">
        <f t="shared" ca="1" si="497"/>
        <v>0.22325382172755415</v>
      </c>
      <c r="P6752">
        <f t="shared" ca="1" si="498"/>
        <v>1</v>
      </c>
      <c r="Q6752">
        <f t="shared" ca="1" si="499"/>
        <v>1</v>
      </c>
    </row>
    <row r="6753" spans="13:17" x14ac:dyDescent="0.2">
      <c r="M6753">
        <v>6752</v>
      </c>
      <c r="N6753">
        <f t="shared" ca="1" si="496"/>
        <v>5.9620810031886275E-2</v>
      </c>
      <c r="O6753">
        <f t="shared" ca="1" si="497"/>
        <v>1.9925373014741676E-3</v>
      </c>
      <c r="P6753">
        <f t="shared" ca="1" si="498"/>
        <v>1</v>
      </c>
      <c r="Q6753">
        <f t="shared" ca="1" si="499"/>
        <v>1</v>
      </c>
    </row>
    <row r="6754" spans="13:17" x14ac:dyDescent="0.2">
      <c r="M6754">
        <v>6753</v>
      </c>
      <c r="N6754">
        <f t="shared" ca="1" si="496"/>
        <v>-5.6445820650975753E-3</v>
      </c>
      <c r="O6754">
        <f t="shared" ca="1" si="497"/>
        <v>-1.6545147622380463E-2</v>
      </c>
      <c r="P6754">
        <f t="shared" ca="1" si="498"/>
        <v>0</v>
      </c>
      <c r="Q6754">
        <f t="shared" ca="1" si="499"/>
        <v>0</v>
      </c>
    </row>
    <row r="6755" spans="13:17" x14ac:dyDescent="0.2">
      <c r="M6755">
        <v>6754</v>
      </c>
      <c r="N6755">
        <f t="shared" ca="1" si="496"/>
        <v>0.18273749019686714</v>
      </c>
      <c r="O6755">
        <f t="shared" ca="1" si="497"/>
        <v>-0.23676119280582605</v>
      </c>
      <c r="P6755">
        <f t="shared" ca="1" si="498"/>
        <v>1</v>
      </c>
      <c r="Q6755">
        <f t="shared" ca="1" si="499"/>
        <v>0</v>
      </c>
    </row>
    <row r="6756" spans="13:17" x14ac:dyDescent="0.2">
      <c r="M6756">
        <v>6755</v>
      </c>
      <c r="N6756">
        <f t="shared" ca="1" si="496"/>
        <v>2.8975396878583803E-2</v>
      </c>
      <c r="O6756">
        <f t="shared" ca="1" si="497"/>
        <v>6.7057024142668092E-2</v>
      </c>
      <c r="P6756">
        <f t="shared" ca="1" si="498"/>
        <v>1</v>
      </c>
      <c r="Q6756">
        <f t="shared" ca="1" si="499"/>
        <v>1</v>
      </c>
    </row>
    <row r="6757" spans="13:17" x14ac:dyDescent="0.2">
      <c r="M6757">
        <v>6756</v>
      </c>
      <c r="N6757">
        <f t="shared" ca="1" si="496"/>
        <v>0.12512188287308124</v>
      </c>
      <c r="O6757">
        <f t="shared" ca="1" si="497"/>
        <v>3.4677207399322514E-2</v>
      </c>
      <c r="P6757">
        <f t="shared" ca="1" si="498"/>
        <v>1</v>
      </c>
      <c r="Q6757">
        <f t="shared" ca="1" si="499"/>
        <v>1</v>
      </c>
    </row>
    <row r="6758" spans="13:17" x14ac:dyDescent="0.2">
      <c r="M6758">
        <v>6757</v>
      </c>
      <c r="N6758">
        <f t="shared" ca="1" si="496"/>
        <v>0.18336003661757039</v>
      </c>
      <c r="O6758">
        <f t="shared" ca="1" si="497"/>
        <v>0.46804658365298546</v>
      </c>
      <c r="P6758">
        <f t="shared" ca="1" si="498"/>
        <v>1</v>
      </c>
      <c r="Q6758">
        <f t="shared" ca="1" si="499"/>
        <v>1</v>
      </c>
    </row>
    <row r="6759" spans="13:17" x14ac:dyDescent="0.2">
      <c r="M6759">
        <v>6758</v>
      </c>
      <c r="N6759">
        <f t="shared" ca="1" si="496"/>
        <v>9.9161580680603822E-2</v>
      </c>
      <c r="O6759">
        <f t="shared" ca="1" si="497"/>
        <v>7.3512549270230931E-2</v>
      </c>
      <c r="P6759">
        <f t="shared" ca="1" si="498"/>
        <v>1</v>
      </c>
      <c r="Q6759">
        <f t="shared" ca="1" si="499"/>
        <v>1</v>
      </c>
    </row>
    <row r="6760" spans="13:17" x14ac:dyDescent="0.2">
      <c r="M6760">
        <v>6759</v>
      </c>
      <c r="N6760">
        <f t="shared" ca="1" si="496"/>
        <v>-9.0346273580431263E-2</v>
      </c>
      <c r="O6760">
        <f t="shared" ca="1" si="497"/>
        <v>0.1226021040021314</v>
      </c>
      <c r="P6760">
        <f t="shared" ca="1" si="498"/>
        <v>0</v>
      </c>
      <c r="Q6760">
        <f t="shared" ca="1" si="499"/>
        <v>1</v>
      </c>
    </row>
    <row r="6761" spans="13:17" x14ac:dyDescent="0.2">
      <c r="M6761">
        <v>6760</v>
      </c>
      <c r="N6761">
        <f t="shared" ca="1" si="496"/>
        <v>-3.4405952775379639E-2</v>
      </c>
      <c r="O6761">
        <f t="shared" ca="1" si="497"/>
        <v>0.13674123700816312</v>
      </c>
      <c r="P6761">
        <f t="shared" ca="1" si="498"/>
        <v>0</v>
      </c>
      <c r="Q6761">
        <f t="shared" ca="1" si="499"/>
        <v>1</v>
      </c>
    </row>
    <row r="6762" spans="13:17" x14ac:dyDescent="0.2">
      <c r="M6762">
        <v>6761</v>
      </c>
      <c r="N6762">
        <f t="shared" ca="1" si="496"/>
        <v>-4.6481727125897015E-3</v>
      </c>
      <c r="O6762">
        <f t="shared" ca="1" si="497"/>
        <v>0.16837936765440137</v>
      </c>
      <c r="P6762">
        <f t="shared" ca="1" si="498"/>
        <v>0</v>
      </c>
      <c r="Q6762">
        <f t="shared" ca="1" si="499"/>
        <v>1</v>
      </c>
    </row>
    <row r="6763" spans="13:17" x14ac:dyDescent="0.2">
      <c r="M6763">
        <v>6762</v>
      </c>
      <c r="N6763">
        <f t="shared" ca="1" si="496"/>
        <v>6.5631278082787237E-2</v>
      </c>
      <c r="O6763">
        <f t="shared" ca="1" si="497"/>
        <v>8.1339621057781142E-2</v>
      </c>
      <c r="P6763">
        <f t="shared" ca="1" si="498"/>
        <v>1</v>
      </c>
      <c r="Q6763">
        <f t="shared" ca="1" si="499"/>
        <v>1</v>
      </c>
    </row>
    <row r="6764" spans="13:17" x14ac:dyDescent="0.2">
      <c r="M6764">
        <v>6763</v>
      </c>
      <c r="N6764">
        <f t="shared" ca="1" si="496"/>
        <v>0.11996656390689486</v>
      </c>
      <c r="O6764">
        <f t="shared" ca="1" si="497"/>
        <v>0.10708531976833909</v>
      </c>
      <c r="P6764">
        <f t="shared" ca="1" si="498"/>
        <v>1</v>
      </c>
      <c r="Q6764">
        <f t="shared" ca="1" si="499"/>
        <v>1</v>
      </c>
    </row>
    <row r="6765" spans="13:17" x14ac:dyDescent="0.2">
      <c r="M6765">
        <v>6764</v>
      </c>
      <c r="N6765">
        <f t="shared" ca="1" si="496"/>
        <v>0.11322379493018588</v>
      </c>
      <c r="O6765">
        <f t="shared" ca="1" si="497"/>
        <v>2.8297162090508303E-2</v>
      </c>
      <c r="P6765">
        <f t="shared" ca="1" si="498"/>
        <v>1</v>
      </c>
      <c r="Q6765">
        <f t="shared" ca="1" si="499"/>
        <v>1</v>
      </c>
    </row>
    <row r="6766" spans="13:17" x14ac:dyDescent="0.2">
      <c r="M6766">
        <v>6765</v>
      </c>
      <c r="N6766">
        <f t="shared" ca="1" si="496"/>
        <v>9.5091942857861114E-2</v>
      </c>
      <c r="O6766">
        <f t="shared" ca="1" si="497"/>
        <v>3.50543974736236E-2</v>
      </c>
      <c r="P6766">
        <f t="shared" ca="1" si="498"/>
        <v>1</v>
      </c>
      <c r="Q6766">
        <f t="shared" ca="1" si="499"/>
        <v>1</v>
      </c>
    </row>
    <row r="6767" spans="13:17" x14ac:dyDescent="0.2">
      <c r="M6767">
        <v>6766</v>
      </c>
      <c r="N6767">
        <f t="shared" ca="1" si="496"/>
        <v>1.7053477050608945E-2</v>
      </c>
      <c r="O6767">
        <f t="shared" ca="1" si="497"/>
        <v>0.20637216788272411</v>
      </c>
      <c r="P6767">
        <f t="shared" ca="1" si="498"/>
        <v>1</v>
      </c>
      <c r="Q6767">
        <f t="shared" ca="1" si="499"/>
        <v>1</v>
      </c>
    </row>
    <row r="6768" spans="13:17" x14ac:dyDescent="0.2">
      <c r="M6768">
        <v>6767</v>
      </c>
      <c r="N6768">
        <f t="shared" ca="1" si="496"/>
        <v>0.16580784001897864</v>
      </c>
      <c r="O6768">
        <f t="shared" ca="1" si="497"/>
        <v>-7.2948839035710922E-2</v>
      </c>
      <c r="P6768">
        <f t="shared" ca="1" si="498"/>
        <v>1</v>
      </c>
      <c r="Q6768">
        <f t="shared" ca="1" si="499"/>
        <v>0</v>
      </c>
    </row>
    <row r="6769" spans="13:17" x14ac:dyDescent="0.2">
      <c r="M6769">
        <v>6768</v>
      </c>
      <c r="N6769">
        <f t="shared" ca="1" si="496"/>
        <v>-3.7108463958911014E-2</v>
      </c>
      <c r="O6769">
        <f t="shared" ca="1" si="497"/>
        <v>4.5903959815039655E-2</v>
      </c>
      <c r="P6769">
        <f t="shared" ca="1" si="498"/>
        <v>0</v>
      </c>
      <c r="Q6769">
        <f t="shared" ca="1" si="499"/>
        <v>1</v>
      </c>
    </row>
    <row r="6770" spans="13:17" x14ac:dyDescent="0.2">
      <c r="M6770">
        <v>6769</v>
      </c>
      <c r="N6770">
        <f t="shared" ca="1" si="496"/>
        <v>-3.2552188687987663E-2</v>
      </c>
      <c r="O6770">
        <f t="shared" ca="1" si="497"/>
        <v>0.10618657958868342</v>
      </c>
      <c r="P6770">
        <f t="shared" ca="1" si="498"/>
        <v>0</v>
      </c>
      <c r="Q6770">
        <f t="shared" ca="1" si="499"/>
        <v>1</v>
      </c>
    </row>
    <row r="6771" spans="13:17" x14ac:dyDescent="0.2">
      <c r="M6771">
        <v>6770</v>
      </c>
      <c r="N6771">
        <f t="shared" ca="1" si="496"/>
        <v>0.11628399962116148</v>
      </c>
      <c r="O6771">
        <f t="shared" ca="1" si="497"/>
        <v>0.22164939315484833</v>
      </c>
      <c r="P6771">
        <f t="shared" ca="1" si="498"/>
        <v>1</v>
      </c>
      <c r="Q6771">
        <f t="shared" ca="1" si="499"/>
        <v>1</v>
      </c>
    </row>
    <row r="6772" spans="13:17" x14ac:dyDescent="0.2">
      <c r="M6772">
        <v>6771</v>
      </c>
      <c r="N6772">
        <f t="shared" ca="1" si="496"/>
        <v>-2.3904724670696847E-2</v>
      </c>
      <c r="O6772">
        <f t="shared" ca="1" si="497"/>
        <v>-0.16609770430115939</v>
      </c>
      <c r="P6772">
        <f t="shared" ca="1" si="498"/>
        <v>0</v>
      </c>
      <c r="Q6772">
        <f t="shared" ca="1" si="499"/>
        <v>0</v>
      </c>
    </row>
    <row r="6773" spans="13:17" x14ac:dyDescent="0.2">
      <c r="M6773">
        <v>6772</v>
      </c>
      <c r="N6773">
        <f t="shared" ca="1" si="496"/>
        <v>5.1095909376210023E-2</v>
      </c>
      <c r="O6773">
        <f t="shared" ca="1" si="497"/>
        <v>0.22293458449327583</v>
      </c>
      <c r="P6773">
        <f t="shared" ca="1" si="498"/>
        <v>1</v>
      </c>
      <c r="Q6773">
        <f t="shared" ca="1" si="499"/>
        <v>1</v>
      </c>
    </row>
    <row r="6774" spans="13:17" x14ac:dyDescent="0.2">
      <c r="M6774">
        <v>6773</v>
      </c>
      <c r="N6774">
        <f t="shared" ca="1" si="496"/>
        <v>-1.0640101136286551E-2</v>
      </c>
      <c r="O6774">
        <f t="shared" ca="1" si="497"/>
        <v>0.33663009001107835</v>
      </c>
      <c r="P6774">
        <f t="shared" ca="1" si="498"/>
        <v>0</v>
      </c>
      <c r="Q6774">
        <f t="shared" ca="1" si="499"/>
        <v>1</v>
      </c>
    </row>
    <row r="6775" spans="13:17" x14ac:dyDescent="0.2">
      <c r="M6775">
        <v>6774</v>
      </c>
      <c r="N6775">
        <f t="shared" ca="1" si="496"/>
        <v>8.1329651153839916E-2</v>
      </c>
      <c r="O6775">
        <f t="shared" ca="1" si="497"/>
        <v>0.44708115474582133</v>
      </c>
      <c r="P6775">
        <f t="shared" ca="1" si="498"/>
        <v>1</v>
      </c>
      <c r="Q6775">
        <f t="shared" ca="1" si="499"/>
        <v>1</v>
      </c>
    </row>
    <row r="6776" spans="13:17" x14ac:dyDescent="0.2">
      <c r="M6776">
        <v>6775</v>
      </c>
      <c r="N6776">
        <f t="shared" ca="1" si="496"/>
        <v>7.221384321422622E-2</v>
      </c>
      <c r="O6776">
        <f t="shared" ca="1" si="497"/>
        <v>0.18021639069231954</v>
      </c>
      <c r="P6776">
        <f t="shared" ca="1" si="498"/>
        <v>1</v>
      </c>
      <c r="Q6776">
        <f t="shared" ca="1" si="499"/>
        <v>1</v>
      </c>
    </row>
    <row r="6777" spans="13:17" x14ac:dyDescent="0.2">
      <c r="M6777">
        <v>6776</v>
      </c>
      <c r="N6777">
        <f t="shared" ca="1" si="496"/>
        <v>-5.1016829913317005E-2</v>
      </c>
      <c r="O6777">
        <f t="shared" ca="1" si="497"/>
        <v>0.16186716772194243</v>
      </c>
      <c r="P6777">
        <f t="shared" ca="1" si="498"/>
        <v>0</v>
      </c>
      <c r="Q6777">
        <f t="shared" ca="1" si="499"/>
        <v>1</v>
      </c>
    </row>
    <row r="6778" spans="13:17" x14ac:dyDescent="0.2">
      <c r="M6778">
        <v>6777</v>
      </c>
      <c r="N6778">
        <f t="shared" ca="1" si="496"/>
        <v>8.5060975451652088E-3</v>
      </c>
      <c r="O6778">
        <f t="shared" ca="1" si="497"/>
        <v>0.14791348415236211</v>
      </c>
      <c r="P6778">
        <f t="shared" ca="1" si="498"/>
        <v>1</v>
      </c>
      <c r="Q6778">
        <f t="shared" ca="1" si="499"/>
        <v>1</v>
      </c>
    </row>
    <row r="6779" spans="13:17" x14ac:dyDescent="0.2">
      <c r="M6779">
        <v>6778</v>
      </c>
      <c r="N6779">
        <f t="shared" ca="1" si="496"/>
        <v>-8.3122361179659349E-2</v>
      </c>
      <c r="O6779">
        <f t="shared" ca="1" si="497"/>
        <v>0.16001063013993588</v>
      </c>
      <c r="P6779">
        <f t="shared" ca="1" si="498"/>
        <v>0</v>
      </c>
      <c r="Q6779">
        <f t="shared" ca="1" si="499"/>
        <v>1</v>
      </c>
    </row>
    <row r="6780" spans="13:17" x14ac:dyDescent="0.2">
      <c r="M6780">
        <v>6779</v>
      </c>
      <c r="N6780">
        <f t="shared" ca="1" si="496"/>
        <v>-4.8518153805098885E-2</v>
      </c>
      <c r="O6780">
        <f t="shared" ca="1" si="497"/>
        <v>-4.8970384560691194E-2</v>
      </c>
      <c r="P6780">
        <f t="shared" ca="1" si="498"/>
        <v>0</v>
      </c>
      <c r="Q6780">
        <f t="shared" ca="1" si="499"/>
        <v>0</v>
      </c>
    </row>
    <row r="6781" spans="13:17" x14ac:dyDescent="0.2">
      <c r="M6781">
        <v>6780</v>
      </c>
      <c r="N6781">
        <f t="shared" ca="1" si="496"/>
        <v>-7.508589132496718E-3</v>
      </c>
      <c r="O6781">
        <f t="shared" ca="1" si="497"/>
        <v>1.757544515209733E-2</v>
      </c>
      <c r="P6781">
        <f t="shared" ca="1" si="498"/>
        <v>0</v>
      </c>
      <c r="Q6781">
        <f t="shared" ca="1" si="499"/>
        <v>1</v>
      </c>
    </row>
    <row r="6782" spans="13:17" x14ac:dyDescent="0.2">
      <c r="M6782">
        <v>6781</v>
      </c>
      <c r="N6782">
        <f t="shared" ca="1" si="496"/>
        <v>-7.303301986517366E-3</v>
      </c>
      <c r="O6782">
        <f t="shared" ca="1" si="497"/>
        <v>8.3070941627084297E-2</v>
      </c>
      <c r="P6782">
        <f t="shared" ca="1" si="498"/>
        <v>0</v>
      </c>
      <c r="Q6782">
        <f t="shared" ca="1" si="499"/>
        <v>1</v>
      </c>
    </row>
    <row r="6783" spans="13:17" x14ac:dyDescent="0.2">
      <c r="M6783">
        <v>6782</v>
      </c>
      <c r="N6783">
        <f t="shared" ca="1" si="496"/>
        <v>1.9341337562474643E-2</v>
      </c>
      <c r="O6783">
        <f t="shared" ca="1" si="497"/>
        <v>4.6465347110966441E-2</v>
      </c>
      <c r="P6783">
        <f t="shared" ca="1" si="498"/>
        <v>1</v>
      </c>
      <c r="Q6783">
        <f t="shared" ca="1" si="499"/>
        <v>1</v>
      </c>
    </row>
    <row r="6784" spans="13:17" x14ac:dyDescent="0.2">
      <c r="M6784">
        <v>6783</v>
      </c>
      <c r="N6784">
        <f t="shared" ca="1" si="496"/>
        <v>-6.1873304539655227E-2</v>
      </c>
      <c r="O6784">
        <f t="shared" ca="1" si="497"/>
        <v>-3.0740569295064579E-2</v>
      </c>
      <c r="P6784">
        <f t="shared" ca="1" si="498"/>
        <v>0</v>
      </c>
      <c r="Q6784">
        <f t="shared" ca="1" si="499"/>
        <v>0</v>
      </c>
    </row>
    <row r="6785" spans="13:17" x14ac:dyDescent="0.2">
      <c r="M6785">
        <v>6784</v>
      </c>
      <c r="N6785">
        <f t="shared" ca="1" si="496"/>
        <v>0.2449599210956977</v>
      </c>
      <c r="O6785">
        <f t="shared" ca="1" si="497"/>
        <v>-0.16565129085850946</v>
      </c>
      <c r="P6785">
        <f t="shared" ca="1" si="498"/>
        <v>1</v>
      </c>
      <c r="Q6785">
        <f t="shared" ca="1" si="499"/>
        <v>0</v>
      </c>
    </row>
    <row r="6786" spans="13:17" x14ac:dyDescent="0.2">
      <c r="M6786">
        <v>6785</v>
      </c>
      <c r="N6786">
        <f t="shared" ca="1" si="496"/>
        <v>0.29774763806942478</v>
      </c>
      <c r="O6786">
        <f t="shared" ca="1" si="497"/>
        <v>0.14706060172396374</v>
      </c>
      <c r="P6786">
        <f t="shared" ca="1" si="498"/>
        <v>1</v>
      </c>
      <c r="Q6786">
        <f t="shared" ca="1" si="499"/>
        <v>1</v>
      </c>
    </row>
    <row r="6787" spans="13:17" x14ac:dyDescent="0.2">
      <c r="M6787">
        <v>6786</v>
      </c>
      <c r="N6787">
        <f t="shared" ref="N6787:N6850" ca="1" si="500">NORMINV(RAND(), $H$2,$H$3)</f>
        <v>0.14420645158510553</v>
      </c>
      <c r="O6787">
        <f t="shared" ref="O6787:O6850" ca="1" si="501">NORMINV(RAND(), $I$2,$I$3)</f>
        <v>0.3580764679407421</v>
      </c>
      <c r="P6787">
        <f t="shared" ref="P6787:P6850" ca="1" si="502">IF(N6787&gt;0, 1, 0)</f>
        <v>1</v>
      </c>
      <c r="Q6787">
        <f t="shared" ref="Q6787:Q6850" ca="1" si="503">IF(O6787&gt;0,1,0)</f>
        <v>1</v>
      </c>
    </row>
    <row r="6788" spans="13:17" x14ac:dyDescent="0.2">
      <c r="M6788">
        <v>6787</v>
      </c>
      <c r="N6788">
        <f t="shared" ca="1" si="500"/>
        <v>3.2092756562156627E-2</v>
      </c>
      <c r="O6788">
        <f t="shared" ca="1" si="501"/>
        <v>-9.8498049404257271E-2</v>
      </c>
      <c r="P6788">
        <f t="shared" ca="1" si="502"/>
        <v>1</v>
      </c>
      <c r="Q6788">
        <f t="shared" ca="1" si="503"/>
        <v>0</v>
      </c>
    </row>
    <row r="6789" spans="13:17" x14ac:dyDescent="0.2">
      <c r="M6789">
        <v>6788</v>
      </c>
      <c r="N6789">
        <f t="shared" ca="1" si="500"/>
        <v>-2.9809722722924106E-2</v>
      </c>
      <c r="O6789">
        <f t="shared" ca="1" si="501"/>
        <v>0.21816571653806716</v>
      </c>
      <c r="P6789">
        <f t="shared" ca="1" si="502"/>
        <v>0</v>
      </c>
      <c r="Q6789">
        <f t="shared" ca="1" si="503"/>
        <v>1</v>
      </c>
    </row>
    <row r="6790" spans="13:17" x14ac:dyDescent="0.2">
      <c r="M6790">
        <v>6789</v>
      </c>
      <c r="N6790">
        <f t="shared" ca="1" si="500"/>
        <v>-0.2055225378253854</v>
      </c>
      <c r="O6790">
        <f t="shared" ca="1" si="501"/>
        <v>3.3509196713381359E-2</v>
      </c>
      <c r="P6790">
        <f t="shared" ca="1" si="502"/>
        <v>0</v>
      </c>
      <c r="Q6790">
        <f t="shared" ca="1" si="503"/>
        <v>1</v>
      </c>
    </row>
    <row r="6791" spans="13:17" x14ac:dyDescent="0.2">
      <c r="M6791">
        <v>6790</v>
      </c>
      <c r="N6791">
        <f t="shared" ca="1" si="500"/>
        <v>1.9039231184484084E-2</v>
      </c>
      <c r="O6791">
        <f t="shared" ca="1" si="501"/>
        <v>0.26248855253017978</v>
      </c>
      <c r="P6791">
        <f t="shared" ca="1" si="502"/>
        <v>1</v>
      </c>
      <c r="Q6791">
        <f t="shared" ca="1" si="503"/>
        <v>1</v>
      </c>
    </row>
    <row r="6792" spans="13:17" x14ac:dyDescent="0.2">
      <c r="M6792">
        <v>6791</v>
      </c>
      <c r="N6792">
        <f t="shared" ca="1" si="500"/>
        <v>0.32624306253305957</v>
      </c>
      <c r="O6792">
        <f t="shared" ca="1" si="501"/>
        <v>0.11358756950945673</v>
      </c>
      <c r="P6792">
        <f t="shared" ca="1" si="502"/>
        <v>1</v>
      </c>
      <c r="Q6792">
        <f t="shared" ca="1" si="503"/>
        <v>1</v>
      </c>
    </row>
    <row r="6793" spans="13:17" x14ac:dyDescent="0.2">
      <c r="M6793">
        <v>6792</v>
      </c>
      <c r="N6793">
        <f t="shared" ca="1" si="500"/>
        <v>8.5447840496869765E-3</v>
      </c>
      <c r="O6793">
        <f t="shared" ca="1" si="501"/>
        <v>0.32406280867859871</v>
      </c>
      <c r="P6793">
        <f t="shared" ca="1" si="502"/>
        <v>1</v>
      </c>
      <c r="Q6793">
        <f t="shared" ca="1" si="503"/>
        <v>1</v>
      </c>
    </row>
    <row r="6794" spans="13:17" x14ac:dyDescent="0.2">
      <c r="M6794">
        <v>6793</v>
      </c>
      <c r="N6794">
        <f t="shared" ca="1" si="500"/>
        <v>-7.5053701112153232E-2</v>
      </c>
      <c r="O6794">
        <f t="shared" ca="1" si="501"/>
        <v>-3.582336964271253E-2</v>
      </c>
      <c r="P6794">
        <f t="shared" ca="1" si="502"/>
        <v>0</v>
      </c>
      <c r="Q6794">
        <f t="shared" ca="1" si="503"/>
        <v>0</v>
      </c>
    </row>
    <row r="6795" spans="13:17" x14ac:dyDescent="0.2">
      <c r="M6795">
        <v>6794</v>
      </c>
      <c r="N6795">
        <f t="shared" ca="1" si="500"/>
        <v>-6.844046843950885E-2</v>
      </c>
      <c r="O6795">
        <f t="shared" ca="1" si="501"/>
        <v>-0.12319641139782661</v>
      </c>
      <c r="P6795">
        <f t="shared" ca="1" si="502"/>
        <v>0</v>
      </c>
      <c r="Q6795">
        <f t="shared" ca="1" si="503"/>
        <v>0</v>
      </c>
    </row>
    <row r="6796" spans="13:17" x14ac:dyDescent="0.2">
      <c r="M6796">
        <v>6795</v>
      </c>
      <c r="N6796">
        <f t="shared" ca="1" si="500"/>
        <v>0.28244975843893294</v>
      </c>
      <c r="O6796">
        <f t="shared" ca="1" si="501"/>
        <v>0.24655407957638492</v>
      </c>
      <c r="P6796">
        <f t="shared" ca="1" si="502"/>
        <v>1</v>
      </c>
      <c r="Q6796">
        <f t="shared" ca="1" si="503"/>
        <v>1</v>
      </c>
    </row>
    <row r="6797" spans="13:17" x14ac:dyDescent="0.2">
      <c r="M6797">
        <v>6796</v>
      </c>
      <c r="N6797">
        <f t="shared" ca="1" si="500"/>
        <v>0.19075922823678529</v>
      </c>
      <c r="O6797">
        <f t="shared" ca="1" si="501"/>
        <v>6.9299939444133568E-2</v>
      </c>
      <c r="P6797">
        <f t="shared" ca="1" si="502"/>
        <v>1</v>
      </c>
      <c r="Q6797">
        <f t="shared" ca="1" si="503"/>
        <v>1</v>
      </c>
    </row>
    <row r="6798" spans="13:17" x14ac:dyDescent="0.2">
      <c r="M6798">
        <v>6797</v>
      </c>
      <c r="N6798">
        <f t="shared" ca="1" si="500"/>
        <v>4.5690946084708431E-2</v>
      </c>
      <c r="O6798">
        <f t="shared" ca="1" si="501"/>
        <v>-3.1756160029529662E-2</v>
      </c>
      <c r="P6798">
        <f t="shared" ca="1" si="502"/>
        <v>1</v>
      </c>
      <c r="Q6798">
        <f t="shared" ca="1" si="503"/>
        <v>0</v>
      </c>
    </row>
    <row r="6799" spans="13:17" x14ac:dyDescent="0.2">
      <c r="M6799">
        <v>6798</v>
      </c>
      <c r="N6799">
        <f t="shared" ca="1" si="500"/>
        <v>-8.2792558396527161E-2</v>
      </c>
      <c r="O6799">
        <f t="shared" ca="1" si="501"/>
        <v>0.10506279230369966</v>
      </c>
      <c r="P6799">
        <f t="shared" ca="1" si="502"/>
        <v>0</v>
      </c>
      <c r="Q6799">
        <f t="shared" ca="1" si="503"/>
        <v>1</v>
      </c>
    </row>
    <row r="6800" spans="13:17" x14ac:dyDescent="0.2">
      <c r="M6800">
        <v>6799</v>
      </c>
      <c r="N6800">
        <f t="shared" ca="1" si="500"/>
        <v>9.5125706838180835E-2</v>
      </c>
      <c r="O6800">
        <f t="shared" ca="1" si="501"/>
        <v>0.29241419245392275</v>
      </c>
      <c r="P6800">
        <f t="shared" ca="1" si="502"/>
        <v>1</v>
      </c>
      <c r="Q6800">
        <f t="shared" ca="1" si="503"/>
        <v>1</v>
      </c>
    </row>
    <row r="6801" spans="13:17" x14ac:dyDescent="0.2">
      <c r="M6801">
        <v>6800</v>
      </c>
      <c r="N6801">
        <f t="shared" ca="1" si="500"/>
        <v>-0.11666116324887993</v>
      </c>
      <c r="O6801">
        <f t="shared" ca="1" si="501"/>
        <v>0.34668630182030935</v>
      </c>
      <c r="P6801">
        <f t="shared" ca="1" si="502"/>
        <v>0</v>
      </c>
      <c r="Q6801">
        <f t="shared" ca="1" si="503"/>
        <v>1</v>
      </c>
    </row>
    <row r="6802" spans="13:17" x14ac:dyDescent="0.2">
      <c r="M6802">
        <v>6801</v>
      </c>
      <c r="N6802">
        <f t="shared" ca="1" si="500"/>
        <v>2.9859383946431933E-2</v>
      </c>
      <c r="O6802">
        <f t="shared" ca="1" si="501"/>
        <v>0.27131598536361123</v>
      </c>
      <c r="P6802">
        <f t="shared" ca="1" si="502"/>
        <v>1</v>
      </c>
      <c r="Q6802">
        <f t="shared" ca="1" si="503"/>
        <v>1</v>
      </c>
    </row>
    <row r="6803" spans="13:17" x14ac:dyDescent="0.2">
      <c r="M6803">
        <v>6802</v>
      </c>
      <c r="N6803">
        <f t="shared" ca="1" si="500"/>
        <v>8.3721927799236345E-2</v>
      </c>
      <c r="O6803">
        <f t="shared" ca="1" si="501"/>
        <v>-5.260578691336279E-2</v>
      </c>
      <c r="P6803">
        <f t="shared" ca="1" si="502"/>
        <v>1</v>
      </c>
      <c r="Q6803">
        <f t="shared" ca="1" si="503"/>
        <v>0</v>
      </c>
    </row>
    <row r="6804" spans="13:17" x14ac:dyDescent="0.2">
      <c r="M6804">
        <v>6803</v>
      </c>
      <c r="N6804">
        <f t="shared" ca="1" si="500"/>
        <v>2.1058418995840912E-2</v>
      </c>
      <c r="O6804">
        <f t="shared" ca="1" si="501"/>
        <v>0.26758964148682202</v>
      </c>
      <c r="P6804">
        <f t="shared" ca="1" si="502"/>
        <v>1</v>
      </c>
      <c r="Q6804">
        <f t="shared" ca="1" si="503"/>
        <v>1</v>
      </c>
    </row>
    <row r="6805" spans="13:17" x14ac:dyDescent="0.2">
      <c r="M6805">
        <v>6804</v>
      </c>
      <c r="N6805">
        <f t="shared" ca="1" si="500"/>
        <v>8.0231897230441801E-2</v>
      </c>
      <c r="O6805">
        <f t="shared" ca="1" si="501"/>
        <v>-2.7203362489760463E-2</v>
      </c>
      <c r="P6805">
        <f t="shared" ca="1" si="502"/>
        <v>1</v>
      </c>
      <c r="Q6805">
        <f t="shared" ca="1" si="503"/>
        <v>0</v>
      </c>
    </row>
    <row r="6806" spans="13:17" x14ac:dyDescent="0.2">
      <c r="M6806">
        <v>6805</v>
      </c>
      <c r="N6806">
        <f t="shared" ca="1" si="500"/>
        <v>-9.9166244110967805E-2</v>
      </c>
      <c r="O6806">
        <f t="shared" ca="1" si="501"/>
        <v>0.13441576271726816</v>
      </c>
      <c r="P6806">
        <f t="shared" ca="1" si="502"/>
        <v>0</v>
      </c>
      <c r="Q6806">
        <f t="shared" ca="1" si="503"/>
        <v>1</v>
      </c>
    </row>
    <row r="6807" spans="13:17" x14ac:dyDescent="0.2">
      <c r="M6807">
        <v>6806</v>
      </c>
      <c r="N6807">
        <f t="shared" ca="1" si="500"/>
        <v>-2.6972675813042302E-3</v>
      </c>
      <c r="O6807">
        <f t="shared" ca="1" si="501"/>
        <v>-2.7486763691797408E-2</v>
      </c>
      <c r="P6807">
        <f t="shared" ca="1" si="502"/>
        <v>0</v>
      </c>
      <c r="Q6807">
        <f t="shared" ca="1" si="503"/>
        <v>0</v>
      </c>
    </row>
    <row r="6808" spans="13:17" x14ac:dyDescent="0.2">
      <c r="M6808">
        <v>6807</v>
      </c>
      <c r="N6808">
        <f t="shared" ca="1" si="500"/>
        <v>-0.1739762821158802</v>
      </c>
      <c r="O6808">
        <f t="shared" ca="1" si="501"/>
        <v>8.133395897116763E-2</v>
      </c>
      <c r="P6808">
        <f t="shared" ca="1" si="502"/>
        <v>0</v>
      </c>
      <c r="Q6808">
        <f t="shared" ca="1" si="503"/>
        <v>1</v>
      </c>
    </row>
    <row r="6809" spans="13:17" x14ac:dyDescent="0.2">
      <c r="M6809">
        <v>6808</v>
      </c>
      <c r="N6809">
        <f t="shared" ca="1" si="500"/>
        <v>-0.16905450878678013</v>
      </c>
      <c r="O6809">
        <f t="shared" ca="1" si="501"/>
        <v>0.18898925967106039</v>
      </c>
      <c r="P6809">
        <f t="shared" ca="1" si="502"/>
        <v>0</v>
      </c>
      <c r="Q6809">
        <f t="shared" ca="1" si="503"/>
        <v>1</v>
      </c>
    </row>
    <row r="6810" spans="13:17" x14ac:dyDescent="0.2">
      <c r="M6810">
        <v>6809</v>
      </c>
      <c r="N6810">
        <f t="shared" ca="1" si="500"/>
        <v>-7.6688291304232242E-2</v>
      </c>
      <c r="O6810">
        <f t="shared" ca="1" si="501"/>
        <v>0.10153405049043564</v>
      </c>
      <c r="P6810">
        <f t="shared" ca="1" si="502"/>
        <v>0</v>
      </c>
      <c r="Q6810">
        <f t="shared" ca="1" si="503"/>
        <v>1</v>
      </c>
    </row>
    <row r="6811" spans="13:17" x14ac:dyDescent="0.2">
      <c r="M6811">
        <v>6810</v>
      </c>
      <c r="N6811">
        <f t="shared" ca="1" si="500"/>
        <v>-3.2163392935205815E-3</v>
      </c>
      <c r="O6811">
        <f t="shared" ca="1" si="501"/>
        <v>0.28231630564541216</v>
      </c>
      <c r="P6811">
        <f t="shared" ca="1" si="502"/>
        <v>0</v>
      </c>
      <c r="Q6811">
        <f t="shared" ca="1" si="503"/>
        <v>1</v>
      </c>
    </row>
    <row r="6812" spans="13:17" x14ac:dyDescent="0.2">
      <c r="M6812">
        <v>6811</v>
      </c>
      <c r="N6812">
        <f t="shared" ca="1" si="500"/>
        <v>-2.9691142646193214E-3</v>
      </c>
      <c r="O6812">
        <f t="shared" ca="1" si="501"/>
        <v>0.18403558039931489</v>
      </c>
      <c r="P6812">
        <f t="shared" ca="1" si="502"/>
        <v>0</v>
      </c>
      <c r="Q6812">
        <f t="shared" ca="1" si="503"/>
        <v>1</v>
      </c>
    </row>
    <row r="6813" spans="13:17" x14ac:dyDescent="0.2">
      <c r="M6813">
        <v>6812</v>
      </c>
      <c r="N6813">
        <f t="shared" ca="1" si="500"/>
        <v>6.0552483016205888E-2</v>
      </c>
      <c r="O6813">
        <f t="shared" ca="1" si="501"/>
        <v>0.22301909578927911</v>
      </c>
      <c r="P6813">
        <f t="shared" ca="1" si="502"/>
        <v>1</v>
      </c>
      <c r="Q6813">
        <f t="shared" ca="1" si="503"/>
        <v>1</v>
      </c>
    </row>
    <row r="6814" spans="13:17" x14ac:dyDescent="0.2">
      <c r="M6814">
        <v>6813</v>
      </c>
      <c r="N6814">
        <f t="shared" ca="1" si="500"/>
        <v>7.0902585254999789E-3</v>
      </c>
      <c r="O6814">
        <f t="shared" ca="1" si="501"/>
        <v>0.15672108734262447</v>
      </c>
      <c r="P6814">
        <f t="shared" ca="1" si="502"/>
        <v>1</v>
      </c>
      <c r="Q6814">
        <f t="shared" ca="1" si="503"/>
        <v>1</v>
      </c>
    </row>
    <row r="6815" spans="13:17" x14ac:dyDescent="0.2">
      <c r="M6815">
        <v>6814</v>
      </c>
      <c r="N6815">
        <f t="shared" ca="1" si="500"/>
        <v>6.9947730026563362E-3</v>
      </c>
      <c r="O6815">
        <f t="shared" ca="1" si="501"/>
        <v>0.22622537488300873</v>
      </c>
      <c r="P6815">
        <f t="shared" ca="1" si="502"/>
        <v>1</v>
      </c>
      <c r="Q6815">
        <f t="shared" ca="1" si="503"/>
        <v>1</v>
      </c>
    </row>
    <row r="6816" spans="13:17" x14ac:dyDescent="0.2">
      <c r="M6816">
        <v>6815</v>
      </c>
      <c r="N6816">
        <f t="shared" ca="1" si="500"/>
        <v>-2.7465596725678609E-2</v>
      </c>
      <c r="O6816">
        <f t="shared" ca="1" si="501"/>
        <v>0.26678586432640278</v>
      </c>
      <c r="P6816">
        <f t="shared" ca="1" si="502"/>
        <v>0</v>
      </c>
      <c r="Q6816">
        <f t="shared" ca="1" si="503"/>
        <v>1</v>
      </c>
    </row>
    <row r="6817" spans="13:17" x14ac:dyDescent="0.2">
      <c r="M6817">
        <v>6816</v>
      </c>
      <c r="N6817">
        <f t="shared" ca="1" si="500"/>
        <v>0.11737851927610668</v>
      </c>
      <c r="O6817">
        <f t="shared" ca="1" si="501"/>
        <v>-8.8466078166285794E-2</v>
      </c>
      <c r="P6817">
        <f t="shared" ca="1" si="502"/>
        <v>1</v>
      </c>
      <c r="Q6817">
        <f t="shared" ca="1" si="503"/>
        <v>0</v>
      </c>
    </row>
    <row r="6818" spans="13:17" x14ac:dyDescent="0.2">
      <c r="M6818">
        <v>6817</v>
      </c>
      <c r="N6818">
        <f t="shared" ca="1" si="500"/>
        <v>-3.6686405480038417E-2</v>
      </c>
      <c r="O6818">
        <f t="shared" ca="1" si="501"/>
        <v>0.10976000273329221</v>
      </c>
      <c r="P6818">
        <f t="shared" ca="1" si="502"/>
        <v>0</v>
      </c>
      <c r="Q6818">
        <f t="shared" ca="1" si="503"/>
        <v>1</v>
      </c>
    </row>
    <row r="6819" spans="13:17" x14ac:dyDescent="0.2">
      <c r="M6819">
        <v>6818</v>
      </c>
      <c r="N6819">
        <f t="shared" ca="1" si="500"/>
        <v>4.6227388094289744E-2</v>
      </c>
      <c r="O6819">
        <f t="shared" ca="1" si="501"/>
        <v>0.17711056259537306</v>
      </c>
      <c r="P6819">
        <f t="shared" ca="1" si="502"/>
        <v>1</v>
      </c>
      <c r="Q6819">
        <f t="shared" ca="1" si="503"/>
        <v>1</v>
      </c>
    </row>
    <row r="6820" spans="13:17" x14ac:dyDescent="0.2">
      <c r="M6820">
        <v>6819</v>
      </c>
      <c r="N6820">
        <f t="shared" ca="1" si="500"/>
        <v>5.2588874411854503E-2</v>
      </c>
      <c r="O6820">
        <f t="shared" ca="1" si="501"/>
        <v>-6.1557667812680628E-2</v>
      </c>
      <c r="P6820">
        <f t="shared" ca="1" si="502"/>
        <v>1</v>
      </c>
      <c r="Q6820">
        <f t="shared" ca="1" si="503"/>
        <v>0</v>
      </c>
    </row>
    <row r="6821" spans="13:17" x14ac:dyDescent="0.2">
      <c r="M6821">
        <v>6820</v>
      </c>
      <c r="N6821">
        <f t="shared" ca="1" si="500"/>
        <v>0.19858763552676731</v>
      </c>
      <c r="O6821">
        <f t="shared" ca="1" si="501"/>
        <v>7.5305694620068808E-2</v>
      </c>
      <c r="P6821">
        <f t="shared" ca="1" si="502"/>
        <v>1</v>
      </c>
      <c r="Q6821">
        <f t="shared" ca="1" si="503"/>
        <v>1</v>
      </c>
    </row>
    <row r="6822" spans="13:17" x14ac:dyDescent="0.2">
      <c r="M6822">
        <v>6821</v>
      </c>
      <c r="N6822">
        <f t="shared" ca="1" si="500"/>
        <v>3.5187723700618567E-2</v>
      </c>
      <c r="O6822">
        <f t="shared" ca="1" si="501"/>
        <v>5.1538066493996788E-2</v>
      </c>
      <c r="P6822">
        <f t="shared" ca="1" si="502"/>
        <v>1</v>
      </c>
      <c r="Q6822">
        <f t="shared" ca="1" si="503"/>
        <v>1</v>
      </c>
    </row>
    <row r="6823" spans="13:17" x14ac:dyDescent="0.2">
      <c r="M6823">
        <v>6822</v>
      </c>
      <c r="N6823">
        <f t="shared" ca="1" si="500"/>
        <v>6.5164616987229834E-2</v>
      </c>
      <c r="O6823">
        <f t="shared" ca="1" si="501"/>
        <v>0.10038811928991695</v>
      </c>
      <c r="P6823">
        <f t="shared" ca="1" si="502"/>
        <v>1</v>
      </c>
      <c r="Q6823">
        <f t="shared" ca="1" si="503"/>
        <v>1</v>
      </c>
    </row>
    <row r="6824" spans="13:17" x14ac:dyDescent="0.2">
      <c r="M6824">
        <v>6823</v>
      </c>
      <c r="N6824">
        <f t="shared" ca="1" si="500"/>
        <v>3.3637428715180086E-2</v>
      </c>
      <c r="O6824">
        <f t="shared" ca="1" si="501"/>
        <v>4.9218393221061481E-2</v>
      </c>
      <c r="P6824">
        <f t="shared" ca="1" si="502"/>
        <v>1</v>
      </c>
      <c r="Q6824">
        <f t="shared" ca="1" si="503"/>
        <v>1</v>
      </c>
    </row>
    <row r="6825" spans="13:17" x14ac:dyDescent="0.2">
      <c r="M6825">
        <v>6824</v>
      </c>
      <c r="N6825">
        <f t="shared" ca="1" si="500"/>
        <v>-6.5354006840204759E-2</v>
      </c>
      <c r="O6825">
        <f t="shared" ca="1" si="501"/>
        <v>0.22300893952271281</v>
      </c>
      <c r="P6825">
        <f t="shared" ca="1" si="502"/>
        <v>0</v>
      </c>
      <c r="Q6825">
        <f t="shared" ca="1" si="503"/>
        <v>1</v>
      </c>
    </row>
    <row r="6826" spans="13:17" x14ac:dyDescent="0.2">
      <c r="M6826">
        <v>6825</v>
      </c>
      <c r="N6826">
        <f t="shared" ca="1" si="500"/>
        <v>0.23726686786338277</v>
      </c>
      <c r="O6826">
        <f t="shared" ca="1" si="501"/>
        <v>0.12210635054429318</v>
      </c>
      <c r="P6826">
        <f t="shared" ca="1" si="502"/>
        <v>1</v>
      </c>
      <c r="Q6826">
        <f t="shared" ca="1" si="503"/>
        <v>1</v>
      </c>
    </row>
    <row r="6827" spans="13:17" x14ac:dyDescent="0.2">
      <c r="M6827">
        <v>6826</v>
      </c>
      <c r="N6827">
        <f t="shared" ca="1" si="500"/>
        <v>-7.2304045874305528E-2</v>
      </c>
      <c r="O6827">
        <f t="shared" ca="1" si="501"/>
        <v>-6.4034455970485016E-3</v>
      </c>
      <c r="P6827">
        <f t="shared" ca="1" si="502"/>
        <v>0</v>
      </c>
      <c r="Q6827">
        <f t="shared" ca="1" si="503"/>
        <v>0</v>
      </c>
    </row>
    <row r="6828" spans="13:17" x14ac:dyDescent="0.2">
      <c r="M6828">
        <v>6827</v>
      </c>
      <c r="N6828">
        <f t="shared" ca="1" si="500"/>
        <v>0.19675737584022698</v>
      </c>
      <c r="O6828">
        <f t="shared" ca="1" si="501"/>
        <v>0.39192098088410798</v>
      </c>
      <c r="P6828">
        <f t="shared" ca="1" si="502"/>
        <v>1</v>
      </c>
      <c r="Q6828">
        <f t="shared" ca="1" si="503"/>
        <v>1</v>
      </c>
    </row>
    <row r="6829" spans="13:17" x14ac:dyDescent="0.2">
      <c r="M6829">
        <v>6828</v>
      </c>
      <c r="N6829">
        <f t="shared" ca="1" si="500"/>
        <v>0.11639306184022699</v>
      </c>
      <c r="O6829">
        <f t="shared" ca="1" si="501"/>
        <v>0.1014874698845851</v>
      </c>
      <c r="P6829">
        <f t="shared" ca="1" si="502"/>
        <v>1</v>
      </c>
      <c r="Q6829">
        <f t="shared" ca="1" si="503"/>
        <v>1</v>
      </c>
    </row>
    <row r="6830" spans="13:17" x14ac:dyDescent="0.2">
      <c r="M6830">
        <v>6829</v>
      </c>
      <c r="N6830">
        <f t="shared" ca="1" si="500"/>
        <v>0.11426543510931345</v>
      </c>
      <c r="O6830">
        <f t="shared" ca="1" si="501"/>
        <v>0.31981436081409947</v>
      </c>
      <c r="P6830">
        <f t="shared" ca="1" si="502"/>
        <v>1</v>
      </c>
      <c r="Q6830">
        <f t="shared" ca="1" si="503"/>
        <v>1</v>
      </c>
    </row>
    <row r="6831" spans="13:17" x14ac:dyDescent="0.2">
      <c r="M6831">
        <v>6830</v>
      </c>
      <c r="N6831">
        <f t="shared" ca="1" si="500"/>
        <v>-5.7612170793661516E-3</v>
      </c>
      <c r="O6831">
        <f t="shared" ca="1" si="501"/>
        <v>3.5559675736508679E-2</v>
      </c>
      <c r="P6831">
        <f t="shared" ca="1" si="502"/>
        <v>0</v>
      </c>
      <c r="Q6831">
        <f t="shared" ca="1" si="503"/>
        <v>1</v>
      </c>
    </row>
    <row r="6832" spans="13:17" x14ac:dyDescent="0.2">
      <c r="M6832">
        <v>6831</v>
      </c>
      <c r="N6832">
        <f t="shared" ca="1" si="500"/>
        <v>-0.15308293608885237</v>
      </c>
      <c r="O6832">
        <f t="shared" ca="1" si="501"/>
        <v>0.12695886881941004</v>
      </c>
      <c r="P6832">
        <f t="shared" ca="1" si="502"/>
        <v>0</v>
      </c>
      <c r="Q6832">
        <f t="shared" ca="1" si="503"/>
        <v>1</v>
      </c>
    </row>
    <row r="6833" spans="13:17" x14ac:dyDescent="0.2">
      <c r="M6833">
        <v>6832</v>
      </c>
      <c r="N6833">
        <f t="shared" ca="1" si="500"/>
        <v>8.0778843828481509E-2</v>
      </c>
      <c r="O6833">
        <f t="shared" ca="1" si="501"/>
        <v>0.17595800512190252</v>
      </c>
      <c r="P6833">
        <f t="shared" ca="1" si="502"/>
        <v>1</v>
      </c>
      <c r="Q6833">
        <f t="shared" ca="1" si="503"/>
        <v>1</v>
      </c>
    </row>
    <row r="6834" spans="13:17" x14ac:dyDescent="0.2">
      <c r="M6834">
        <v>6833</v>
      </c>
      <c r="N6834">
        <f t="shared" ca="1" si="500"/>
        <v>3.1757651233670012E-2</v>
      </c>
      <c r="O6834">
        <f t="shared" ca="1" si="501"/>
        <v>2.2539174767898337E-2</v>
      </c>
      <c r="P6834">
        <f t="shared" ca="1" si="502"/>
        <v>1</v>
      </c>
      <c r="Q6834">
        <f t="shared" ca="1" si="503"/>
        <v>1</v>
      </c>
    </row>
    <row r="6835" spans="13:17" x14ac:dyDescent="0.2">
      <c r="M6835">
        <v>6834</v>
      </c>
      <c r="N6835">
        <f t="shared" ca="1" si="500"/>
        <v>0.30255553356040649</v>
      </c>
      <c r="O6835">
        <f t="shared" ca="1" si="501"/>
        <v>0.1924619254738148</v>
      </c>
      <c r="P6835">
        <f t="shared" ca="1" si="502"/>
        <v>1</v>
      </c>
      <c r="Q6835">
        <f t="shared" ca="1" si="503"/>
        <v>1</v>
      </c>
    </row>
    <row r="6836" spans="13:17" x14ac:dyDescent="0.2">
      <c r="M6836">
        <v>6835</v>
      </c>
      <c r="N6836">
        <f t="shared" ca="1" si="500"/>
        <v>-3.4860377660228384E-2</v>
      </c>
      <c r="O6836">
        <f t="shared" ca="1" si="501"/>
        <v>7.3691754103146156E-2</v>
      </c>
      <c r="P6836">
        <f t="shared" ca="1" si="502"/>
        <v>0</v>
      </c>
      <c r="Q6836">
        <f t="shared" ca="1" si="503"/>
        <v>1</v>
      </c>
    </row>
    <row r="6837" spans="13:17" x14ac:dyDescent="0.2">
      <c r="M6837">
        <v>6836</v>
      </c>
      <c r="N6837">
        <f t="shared" ca="1" si="500"/>
        <v>-3.7526284548543745E-2</v>
      </c>
      <c r="O6837">
        <f t="shared" ca="1" si="501"/>
        <v>6.2433192459261384E-2</v>
      </c>
      <c r="P6837">
        <f t="shared" ca="1" si="502"/>
        <v>0</v>
      </c>
      <c r="Q6837">
        <f t="shared" ca="1" si="503"/>
        <v>1</v>
      </c>
    </row>
    <row r="6838" spans="13:17" x14ac:dyDescent="0.2">
      <c r="M6838">
        <v>6837</v>
      </c>
      <c r="N6838">
        <f t="shared" ca="1" si="500"/>
        <v>0.17726592960050688</v>
      </c>
      <c r="O6838">
        <f t="shared" ca="1" si="501"/>
        <v>0.19890836074165841</v>
      </c>
      <c r="P6838">
        <f t="shared" ca="1" si="502"/>
        <v>1</v>
      </c>
      <c r="Q6838">
        <f t="shared" ca="1" si="503"/>
        <v>1</v>
      </c>
    </row>
    <row r="6839" spans="13:17" x14ac:dyDescent="0.2">
      <c r="M6839">
        <v>6838</v>
      </c>
      <c r="N6839">
        <f t="shared" ca="1" si="500"/>
        <v>0.12090401521290253</v>
      </c>
      <c r="O6839">
        <f t="shared" ca="1" si="501"/>
        <v>0.12173353568002496</v>
      </c>
      <c r="P6839">
        <f t="shared" ca="1" si="502"/>
        <v>1</v>
      </c>
      <c r="Q6839">
        <f t="shared" ca="1" si="503"/>
        <v>1</v>
      </c>
    </row>
    <row r="6840" spans="13:17" x14ac:dyDescent="0.2">
      <c r="M6840">
        <v>6839</v>
      </c>
      <c r="N6840">
        <f t="shared" ca="1" si="500"/>
        <v>-5.2231570345354361E-3</v>
      </c>
      <c r="O6840">
        <f t="shared" ca="1" si="501"/>
        <v>-3.7331465600792701E-2</v>
      </c>
      <c r="P6840">
        <f t="shared" ca="1" si="502"/>
        <v>0</v>
      </c>
      <c r="Q6840">
        <f t="shared" ca="1" si="503"/>
        <v>0</v>
      </c>
    </row>
    <row r="6841" spans="13:17" x14ac:dyDescent="0.2">
      <c r="M6841">
        <v>6840</v>
      </c>
      <c r="N6841">
        <f t="shared" ca="1" si="500"/>
        <v>0.17097761890904389</v>
      </c>
      <c r="O6841">
        <f t="shared" ca="1" si="501"/>
        <v>1.9014595261990189E-2</v>
      </c>
      <c r="P6841">
        <f t="shared" ca="1" si="502"/>
        <v>1</v>
      </c>
      <c r="Q6841">
        <f t="shared" ca="1" si="503"/>
        <v>1</v>
      </c>
    </row>
    <row r="6842" spans="13:17" x14ac:dyDescent="0.2">
      <c r="M6842">
        <v>6841</v>
      </c>
      <c r="N6842">
        <f t="shared" ca="1" si="500"/>
        <v>6.3755053897838365E-2</v>
      </c>
      <c r="O6842">
        <f t="shared" ca="1" si="501"/>
        <v>4.8152514191673879E-3</v>
      </c>
      <c r="P6842">
        <f t="shared" ca="1" si="502"/>
        <v>1</v>
      </c>
      <c r="Q6842">
        <f t="shared" ca="1" si="503"/>
        <v>1</v>
      </c>
    </row>
    <row r="6843" spans="13:17" x14ac:dyDescent="0.2">
      <c r="M6843">
        <v>6842</v>
      </c>
      <c r="N6843">
        <f t="shared" ca="1" si="500"/>
        <v>0.16799260063034552</v>
      </c>
      <c r="O6843">
        <f t="shared" ca="1" si="501"/>
        <v>0.18282398476482739</v>
      </c>
      <c r="P6843">
        <f t="shared" ca="1" si="502"/>
        <v>1</v>
      </c>
      <c r="Q6843">
        <f t="shared" ca="1" si="503"/>
        <v>1</v>
      </c>
    </row>
    <row r="6844" spans="13:17" x14ac:dyDescent="0.2">
      <c r="M6844">
        <v>6843</v>
      </c>
      <c r="N6844">
        <f t="shared" ca="1" si="500"/>
        <v>0.14709031140876033</v>
      </c>
      <c r="O6844">
        <f t="shared" ca="1" si="501"/>
        <v>0.32575324853381254</v>
      </c>
      <c r="P6844">
        <f t="shared" ca="1" si="502"/>
        <v>1</v>
      </c>
      <c r="Q6844">
        <f t="shared" ca="1" si="503"/>
        <v>1</v>
      </c>
    </row>
    <row r="6845" spans="13:17" x14ac:dyDescent="0.2">
      <c r="M6845">
        <v>6844</v>
      </c>
      <c r="N6845">
        <f t="shared" ca="1" si="500"/>
        <v>0.11156598023807061</v>
      </c>
      <c r="O6845">
        <f t="shared" ca="1" si="501"/>
        <v>4.6129395394096676E-2</v>
      </c>
      <c r="P6845">
        <f t="shared" ca="1" si="502"/>
        <v>1</v>
      </c>
      <c r="Q6845">
        <f t="shared" ca="1" si="503"/>
        <v>1</v>
      </c>
    </row>
    <row r="6846" spans="13:17" x14ac:dyDescent="0.2">
      <c r="M6846">
        <v>6845</v>
      </c>
      <c r="N6846">
        <f t="shared" ca="1" si="500"/>
        <v>0.13032401651765468</v>
      </c>
      <c r="O6846">
        <f t="shared" ca="1" si="501"/>
        <v>-0.18044633147043929</v>
      </c>
      <c r="P6846">
        <f t="shared" ca="1" si="502"/>
        <v>1</v>
      </c>
      <c r="Q6846">
        <f t="shared" ca="1" si="503"/>
        <v>0</v>
      </c>
    </row>
    <row r="6847" spans="13:17" x14ac:dyDescent="0.2">
      <c r="M6847">
        <v>6846</v>
      </c>
      <c r="N6847">
        <f t="shared" ca="1" si="500"/>
        <v>-9.8004317916626921E-3</v>
      </c>
      <c r="O6847">
        <f t="shared" ca="1" si="501"/>
        <v>2.4907022848798768E-2</v>
      </c>
      <c r="P6847">
        <f t="shared" ca="1" si="502"/>
        <v>0</v>
      </c>
      <c r="Q6847">
        <f t="shared" ca="1" si="503"/>
        <v>1</v>
      </c>
    </row>
    <row r="6848" spans="13:17" x14ac:dyDescent="0.2">
      <c r="M6848">
        <v>6847</v>
      </c>
      <c r="N6848">
        <f t="shared" ca="1" si="500"/>
        <v>6.6731082309339121E-2</v>
      </c>
      <c r="O6848">
        <f t="shared" ca="1" si="501"/>
        <v>-0.24136664339207473</v>
      </c>
      <c r="P6848">
        <f t="shared" ca="1" si="502"/>
        <v>1</v>
      </c>
      <c r="Q6848">
        <f t="shared" ca="1" si="503"/>
        <v>0</v>
      </c>
    </row>
    <row r="6849" spans="13:17" x14ac:dyDescent="0.2">
      <c r="M6849">
        <v>6848</v>
      </c>
      <c r="N6849">
        <f t="shared" ca="1" si="500"/>
        <v>4.9558442640221273E-2</v>
      </c>
      <c r="O6849">
        <f t="shared" ca="1" si="501"/>
        <v>9.017764683747144E-2</v>
      </c>
      <c r="P6849">
        <f t="shared" ca="1" si="502"/>
        <v>1</v>
      </c>
      <c r="Q6849">
        <f t="shared" ca="1" si="503"/>
        <v>1</v>
      </c>
    </row>
    <row r="6850" spans="13:17" x14ac:dyDescent="0.2">
      <c r="M6850">
        <v>6849</v>
      </c>
      <c r="N6850">
        <f t="shared" ca="1" si="500"/>
        <v>0.33358752998152819</v>
      </c>
      <c r="O6850">
        <f t="shared" ca="1" si="501"/>
        <v>0.27174522330941198</v>
      </c>
      <c r="P6850">
        <f t="shared" ca="1" si="502"/>
        <v>1</v>
      </c>
      <c r="Q6850">
        <f t="shared" ca="1" si="503"/>
        <v>1</v>
      </c>
    </row>
    <row r="6851" spans="13:17" x14ac:dyDescent="0.2">
      <c r="M6851">
        <v>6850</v>
      </c>
      <c r="N6851">
        <f t="shared" ref="N6851:N6914" ca="1" si="504">NORMINV(RAND(), $H$2,$H$3)</f>
        <v>3.1875642274302098E-2</v>
      </c>
      <c r="O6851">
        <f t="shared" ref="O6851:O6914" ca="1" si="505">NORMINV(RAND(), $I$2,$I$3)</f>
        <v>0.23382752647445401</v>
      </c>
      <c r="P6851">
        <f t="shared" ref="P6851:P6914" ca="1" si="506">IF(N6851&gt;0, 1, 0)</f>
        <v>1</v>
      </c>
      <c r="Q6851">
        <f t="shared" ref="Q6851:Q6914" ca="1" si="507">IF(O6851&gt;0,1,0)</f>
        <v>1</v>
      </c>
    </row>
    <row r="6852" spans="13:17" x14ac:dyDescent="0.2">
      <c r="M6852">
        <v>6851</v>
      </c>
      <c r="N6852">
        <f t="shared" ca="1" si="504"/>
        <v>8.442984332818719E-2</v>
      </c>
      <c r="O6852">
        <f t="shared" ca="1" si="505"/>
        <v>-4.5146668275324459E-3</v>
      </c>
      <c r="P6852">
        <f t="shared" ca="1" si="506"/>
        <v>1</v>
      </c>
      <c r="Q6852">
        <f t="shared" ca="1" si="507"/>
        <v>0</v>
      </c>
    </row>
    <row r="6853" spans="13:17" x14ac:dyDescent="0.2">
      <c r="M6853">
        <v>6852</v>
      </c>
      <c r="N6853">
        <f t="shared" ca="1" si="504"/>
        <v>0.20945453783308193</v>
      </c>
      <c r="O6853">
        <f t="shared" ca="1" si="505"/>
        <v>4.4380523321003819E-2</v>
      </c>
      <c r="P6853">
        <f t="shared" ca="1" si="506"/>
        <v>1</v>
      </c>
      <c r="Q6853">
        <f t="shared" ca="1" si="507"/>
        <v>1</v>
      </c>
    </row>
    <row r="6854" spans="13:17" x14ac:dyDescent="0.2">
      <c r="M6854">
        <v>6853</v>
      </c>
      <c r="N6854">
        <f t="shared" ca="1" si="504"/>
        <v>7.3252652302833537E-2</v>
      </c>
      <c r="O6854">
        <f t="shared" ca="1" si="505"/>
        <v>0.26572589206793396</v>
      </c>
      <c r="P6854">
        <f t="shared" ca="1" si="506"/>
        <v>1</v>
      </c>
      <c r="Q6854">
        <f t="shared" ca="1" si="507"/>
        <v>1</v>
      </c>
    </row>
    <row r="6855" spans="13:17" x14ac:dyDescent="0.2">
      <c r="M6855">
        <v>6854</v>
      </c>
      <c r="N6855">
        <f t="shared" ca="1" si="504"/>
        <v>0.10397022134943154</v>
      </c>
      <c r="O6855">
        <f t="shared" ca="1" si="505"/>
        <v>0.11349060796045313</v>
      </c>
      <c r="P6855">
        <f t="shared" ca="1" si="506"/>
        <v>1</v>
      </c>
      <c r="Q6855">
        <f t="shared" ca="1" si="507"/>
        <v>1</v>
      </c>
    </row>
    <row r="6856" spans="13:17" x14ac:dyDescent="0.2">
      <c r="M6856">
        <v>6855</v>
      </c>
      <c r="N6856">
        <f t="shared" ca="1" si="504"/>
        <v>0.15201489410500113</v>
      </c>
      <c r="O6856">
        <f t="shared" ca="1" si="505"/>
        <v>-2.3892729387701275E-2</v>
      </c>
      <c r="P6856">
        <f t="shared" ca="1" si="506"/>
        <v>1</v>
      </c>
      <c r="Q6856">
        <f t="shared" ca="1" si="507"/>
        <v>0</v>
      </c>
    </row>
    <row r="6857" spans="13:17" x14ac:dyDescent="0.2">
      <c r="M6857">
        <v>6856</v>
      </c>
      <c r="N6857">
        <f t="shared" ca="1" si="504"/>
        <v>-8.6527565233416731E-2</v>
      </c>
      <c r="O6857">
        <f t="shared" ca="1" si="505"/>
        <v>0.25298144535039524</v>
      </c>
      <c r="P6857">
        <f t="shared" ca="1" si="506"/>
        <v>0</v>
      </c>
      <c r="Q6857">
        <f t="shared" ca="1" si="507"/>
        <v>1</v>
      </c>
    </row>
    <row r="6858" spans="13:17" x14ac:dyDescent="0.2">
      <c r="M6858">
        <v>6857</v>
      </c>
      <c r="N6858">
        <f t="shared" ca="1" si="504"/>
        <v>7.9866900324670045E-2</v>
      </c>
      <c r="O6858">
        <f t="shared" ca="1" si="505"/>
        <v>-0.13980621495512052</v>
      </c>
      <c r="P6858">
        <f t="shared" ca="1" si="506"/>
        <v>1</v>
      </c>
      <c r="Q6858">
        <f t="shared" ca="1" si="507"/>
        <v>0</v>
      </c>
    </row>
    <row r="6859" spans="13:17" x14ac:dyDescent="0.2">
      <c r="M6859">
        <v>6858</v>
      </c>
      <c r="N6859">
        <f t="shared" ca="1" si="504"/>
        <v>7.8249739885125666E-2</v>
      </c>
      <c r="O6859">
        <f t="shared" ca="1" si="505"/>
        <v>-0.15252774849265485</v>
      </c>
      <c r="P6859">
        <f t="shared" ca="1" si="506"/>
        <v>1</v>
      </c>
      <c r="Q6859">
        <f t="shared" ca="1" si="507"/>
        <v>0</v>
      </c>
    </row>
    <row r="6860" spans="13:17" x14ac:dyDescent="0.2">
      <c r="M6860">
        <v>6859</v>
      </c>
      <c r="N6860">
        <f t="shared" ca="1" si="504"/>
        <v>0.10719366679661729</v>
      </c>
      <c r="O6860">
        <f t="shared" ca="1" si="505"/>
        <v>0.11372878881541285</v>
      </c>
      <c r="P6860">
        <f t="shared" ca="1" si="506"/>
        <v>1</v>
      </c>
      <c r="Q6860">
        <f t="shared" ca="1" si="507"/>
        <v>1</v>
      </c>
    </row>
    <row r="6861" spans="13:17" x14ac:dyDescent="0.2">
      <c r="M6861">
        <v>6860</v>
      </c>
      <c r="N6861">
        <f t="shared" ca="1" si="504"/>
        <v>-1.9119409692510178E-2</v>
      </c>
      <c r="O6861">
        <f t="shared" ca="1" si="505"/>
        <v>-0.11099722552977201</v>
      </c>
      <c r="P6861">
        <f t="shared" ca="1" si="506"/>
        <v>0</v>
      </c>
      <c r="Q6861">
        <f t="shared" ca="1" si="507"/>
        <v>0</v>
      </c>
    </row>
    <row r="6862" spans="13:17" x14ac:dyDescent="0.2">
      <c r="M6862">
        <v>6861</v>
      </c>
      <c r="N6862">
        <f t="shared" ca="1" si="504"/>
        <v>-0.15407720676460415</v>
      </c>
      <c r="O6862">
        <f t="shared" ca="1" si="505"/>
        <v>-0.1056868110431137</v>
      </c>
      <c r="P6862">
        <f t="shared" ca="1" si="506"/>
        <v>0</v>
      </c>
      <c r="Q6862">
        <f t="shared" ca="1" si="507"/>
        <v>0</v>
      </c>
    </row>
    <row r="6863" spans="13:17" x14ac:dyDescent="0.2">
      <c r="M6863">
        <v>6862</v>
      </c>
      <c r="N6863">
        <f t="shared" ca="1" si="504"/>
        <v>3.5987009981477573E-2</v>
      </c>
      <c r="O6863">
        <f t="shared" ca="1" si="505"/>
        <v>0.38659216893064641</v>
      </c>
      <c r="P6863">
        <f t="shared" ca="1" si="506"/>
        <v>1</v>
      </c>
      <c r="Q6863">
        <f t="shared" ca="1" si="507"/>
        <v>1</v>
      </c>
    </row>
    <row r="6864" spans="13:17" x14ac:dyDescent="0.2">
      <c r="M6864">
        <v>6863</v>
      </c>
      <c r="N6864">
        <f t="shared" ca="1" si="504"/>
        <v>0.19764222645231569</v>
      </c>
      <c r="O6864">
        <f t="shared" ca="1" si="505"/>
        <v>-0.11372448939804572</v>
      </c>
      <c r="P6864">
        <f t="shared" ca="1" si="506"/>
        <v>1</v>
      </c>
      <c r="Q6864">
        <f t="shared" ca="1" si="507"/>
        <v>0</v>
      </c>
    </row>
    <row r="6865" spans="13:17" x14ac:dyDescent="0.2">
      <c r="M6865">
        <v>6864</v>
      </c>
      <c r="N6865">
        <f t="shared" ca="1" si="504"/>
        <v>0.14149794354872119</v>
      </c>
      <c r="O6865">
        <f t="shared" ca="1" si="505"/>
        <v>0.39391564885140562</v>
      </c>
      <c r="P6865">
        <f t="shared" ca="1" si="506"/>
        <v>1</v>
      </c>
      <c r="Q6865">
        <f t="shared" ca="1" si="507"/>
        <v>1</v>
      </c>
    </row>
    <row r="6866" spans="13:17" x14ac:dyDescent="0.2">
      <c r="M6866">
        <v>6865</v>
      </c>
      <c r="N6866">
        <f t="shared" ca="1" si="504"/>
        <v>0.17979005123608233</v>
      </c>
      <c r="O6866">
        <f t="shared" ca="1" si="505"/>
        <v>-6.5338826002891648E-2</v>
      </c>
      <c r="P6866">
        <f t="shared" ca="1" si="506"/>
        <v>1</v>
      </c>
      <c r="Q6866">
        <f t="shared" ca="1" si="507"/>
        <v>0</v>
      </c>
    </row>
    <row r="6867" spans="13:17" x14ac:dyDescent="0.2">
      <c r="M6867">
        <v>6866</v>
      </c>
      <c r="N6867">
        <f t="shared" ca="1" si="504"/>
        <v>6.2346981753765379E-2</v>
      </c>
      <c r="O6867">
        <f t="shared" ca="1" si="505"/>
        <v>9.190286132103602E-2</v>
      </c>
      <c r="P6867">
        <f t="shared" ca="1" si="506"/>
        <v>1</v>
      </c>
      <c r="Q6867">
        <f t="shared" ca="1" si="507"/>
        <v>1</v>
      </c>
    </row>
    <row r="6868" spans="13:17" x14ac:dyDescent="0.2">
      <c r="M6868">
        <v>6867</v>
      </c>
      <c r="N6868">
        <f t="shared" ca="1" si="504"/>
        <v>7.0414782241955326E-2</v>
      </c>
      <c r="O6868">
        <f t="shared" ca="1" si="505"/>
        <v>-5.3045584239603427E-2</v>
      </c>
      <c r="P6868">
        <f t="shared" ca="1" si="506"/>
        <v>1</v>
      </c>
      <c r="Q6868">
        <f t="shared" ca="1" si="507"/>
        <v>0</v>
      </c>
    </row>
    <row r="6869" spans="13:17" x14ac:dyDescent="0.2">
      <c r="M6869">
        <v>6868</v>
      </c>
      <c r="N6869">
        <f t="shared" ca="1" si="504"/>
        <v>0.12820073694802314</v>
      </c>
      <c r="O6869">
        <f t="shared" ca="1" si="505"/>
        <v>0.20977155993194449</v>
      </c>
      <c r="P6869">
        <f t="shared" ca="1" si="506"/>
        <v>1</v>
      </c>
      <c r="Q6869">
        <f t="shared" ca="1" si="507"/>
        <v>1</v>
      </c>
    </row>
    <row r="6870" spans="13:17" x14ac:dyDescent="0.2">
      <c r="M6870">
        <v>6869</v>
      </c>
      <c r="N6870">
        <f t="shared" ca="1" si="504"/>
        <v>9.7698145114619231E-2</v>
      </c>
      <c r="O6870">
        <f t="shared" ca="1" si="505"/>
        <v>0.19407683170986473</v>
      </c>
      <c r="P6870">
        <f t="shared" ca="1" si="506"/>
        <v>1</v>
      </c>
      <c r="Q6870">
        <f t="shared" ca="1" si="507"/>
        <v>1</v>
      </c>
    </row>
    <row r="6871" spans="13:17" x14ac:dyDescent="0.2">
      <c r="M6871">
        <v>6870</v>
      </c>
      <c r="N6871">
        <f t="shared" ca="1" si="504"/>
        <v>7.9646252726822131E-3</v>
      </c>
      <c r="O6871">
        <f t="shared" ca="1" si="505"/>
        <v>0.20192831732483402</v>
      </c>
      <c r="P6871">
        <f t="shared" ca="1" si="506"/>
        <v>1</v>
      </c>
      <c r="Q6871">
        <f t="shared" ca="1" si="507"/>
        <v>1</v>
      </c>
    </row>
    <row r="6872" spans="13:17" x14ac:dyDescent="0.2">
      <c r="M6872">
        <v>6871</v>
      </c>
      <c r="N6872">
        <f t="shared" ca="1" si="504"/>
        <v>-4.3454130053453763E-2</v>
      </c>
      <c r="O6872">
        <f t="shared" ca="1" si="505"/>
        <v>9.9931247760277842E-2</v>
      </c>
      <c r="P6872">
        <f t="shared" ca="1" si="506"/>
        <v>0</v>
      </c>
      <c r="Q6872">
        <f t="shared" ca="1" si="507"/>
        <v>1</v>
      </c>
    </row>
    <row r="6873" spans="13:17" x14ac:dyDescent="0.2">
      <c r="M6873">
        <v>6872</v>
      </c>
      <c r="N6873">
        <f t="shared" ca="1" si="504"/>
        <v>0.14598677217273553</v>
      </c>
      <c r="O6873">
        <f t="shared" ca="1" si="505"/>
        <v>0.38416288074471738</v>
      </c>
      <c r="P6873">
        <f t="shared" ca="1" si="506"/>
        <v>1</v>
      </c>
      <c r="Q6873">
        <f t="shared" ca="1" si="507"/>
        <v>1</v>
      </c>
    </row>
    <row r="6874" spans="13:17" x14ac:dyDescent="0.2">
      <c r="M6874">
        <v>6873</v>
      </c>
      <c r="N6874">
        <f t="shared" ca="1" si="504"/>
        <v>0.11195115622996517</v>
      </c>
      <c r="O6874">
        <f t="shared" ca="1" si="505"/>
        <v>0.27460852692154503</v>
      </c>
      <c r="P6874">
        <f t="shared" ca="1" si="506"/>
        <v>1</v>
      </c>
      <c r="Q6874">
        <f t="shared" ca="1" si="507"/>
        <v>1</v>
      </c>
    </row>
    <row r="6875" spans="13:17" x14ac:dyDescent="0.2">
      <c r="M6875">
        <v>6874</v>
      </c>
      <c r="N6875">
        <f t="shared" ca="1" si="504"/>
        <v>6.4833368308776743E-2</v>
      </c>
      <c r="O6875">
        <f t="shared" ca="1" si="505"/>
        <v>0.15639277007570326</v>
      </c>
      <c r="P6875">
        <f t="shared" ca="1" si="506"/>
        <v>1</v>
      </c>
      <c r="Q6875">
        <f t="shared" ca="1" si="507"/>
        <v>1</v>
      </c>
    </row>
    <row r="6876" spans="13:17" x14ac:dyDescent="0.2">
      <c r="M6876">
        <v>6875</v>
      </c>
      <c r="N6876">
        <f t="shared" ca="1" si="504"/>
        <v>-8.121085350048507E-2</v>
      </c>
      <c r="O6876">
        <f t="shared" ca="1" si="505"/>
        <v>2.4401075353140816E-3</v>
      </c>
      <c r="P6876">
        <f t="shared" ca="1" si="506"/>
        <v>0</v>
      </c>
      <c r="Q6876">
        <f t="shared" ca="1" si="507"/>
        <v>1</v>
      </c>
    </row>
    <row r="6877" spans="13:17" x14ac:dyDescent="0.2">
      <c r="M6877">
        <v>6876</v>
      </c>
      <c r="N6877">
        <f t="shared" ca="1" si="504"/>
        <v>-3.1976722834557755E-2</v>
      </c>
      <c r="O6877">
        <f t="shared" ca="1" si="505"/>
        <v>-8.9539590639967581E-2</v>
      </c>
      <c r="P6877">
        <f t="shared" ca="1" si="506"/>
        <v>0</v>
      </c>
      <c r="Q6877">
        <f t="shared" ca="1" si="507"/>
        <v>0</v>
      </c>
    </row>
    <row r="6878" spans="13:17" x14ac:dyDescent="0.2">
      <c r="M6878">
        <v>6877</v>
      </c>
      <c r="N6878">
        <f t="shared" ca="1" si="504"/>
        <v>-4.3984662179484643E-2</v>
      </c>
      <c r="O6878">
        <f t="shared" ca="1" si="505"/>
        <v>-5.4024803234944851E-2</v>
      </c>
      <c r="P6878">
        <f t="shared" ca="1" si="506"/>
        <v>0</v>
      </c>
      <c r="Q6878">
        <f t="shared" ca="1" si="507"/>
        <v>0</v>
      </c>
    </row>
    <row r="6879" spans="13:17" x14ac:dyDescent="0.2">
      <c r="M6879">
        <v>6878</v>
      </c>
      <c r="N6879">
        <f t="shared" ca="1" si="504"/>
        <v>4.6550395379958427E-2</v>
      </c>
      <c r="O6879">
        <f t="shared" ca="1" si="505"/>
        <v>0.13984867497887543</v>
      </c>
      <c r="P6879">
        <f t="shared" ca="1" si="506"/>
        <v>1</v>
      </c>
      <c r="Q6879">
        <f t="shared" ca="1" si="507"/>
        <v>1</v>
      </c>
    </row>
    <row r="6880" spans="13:17" x14ac:dyDescent="0.2">
      <c r="M6880">
        <v>6879</v>
      </c>
      <c r="N6880">
        <f t="shared" ca="1" si="504"/>
        <v>7.1755705215044846E-3</v>
      </c>
      <c r="O6880">
        <f t="shared" ca="1" si="505"/>
        <v>6.5223987362202168E-2</v>
      </c>
      <c r="P6880">
        <f t="shared" ca="1" si="506"/>
        <v>1</v>
      </c>
      <c r="Q6880">
        <f t="shared" ca="1" si="507"/>
        <v>1</v>
      </c>
    </row>
    <row r="6881" spans="13:17" x14ac:dyDescent="0.2">
      <c r="M6881">
        <v>6880</v>
      </c>
      <c r="N6881">
        <f t="shared" ca="1" si="504"/>
        <v>-2.7369492318646493E-2</v>
      </c>
      <c r="O6881">
        <f t="shared" ca="1" si="505"/>
        <v>0.27308889068851938</v>
      </c>
      <c r="P6881">
        <f t="shared" ca="1" si="506"/>
        <v>0</v>
      </c>
      <c r="Q6881">
        <f t="shared" ca="1" si="507"/>
        <v>1</v>
      </c>
    </row>
    <row r="6882" spans="13:17" x14ac:dyDescent="0.2">
      <c r="M6882">
        <v>6881</v>
      </c>
      <c r="N6882">
        <f t="shared" ca="1" si="504"/>
        <v>-4.2658895295549282E-2</v>
      </c>
      <c r="O6882">
        <f t="shared" ca="1" si="505"/>
        <v>-2.286289100504936E-2</v>
      </c>
      <c r="P6882">
        <f t="shared" ca="1" si="506"/>
        <v>0</v>
      </c>
      <c r="Q6882">
        <f t="shared" ca="1" si="507"/>
        <v>0</v>
      </c>
    </row>
    <row r="6883" spans="13:17" x14ac:dyDescent="0.2">
      <c r="M6883">
        <v>6882</v>
      </c>
      <c r="N6883">
        <f t="shared" ca="1" si="504"/>
        <v>7.4106673644042664E-2</v>
      </c>
      <c r="O6883">
        <f t="shared" ca="1" si="505"/>
        <v>0.11839997535609079</v>
      </c>
      <c r="P6883">
        <f t="shared" ca="1" si="506"/>
        <v>1</v>
      </c>
      <c r="Q6883">
        <f t="shared" ca="1" si="507"/>
        <v>1</v>
      </c>
    </row>
    <row r="6884" spans="13:17" x14ac:dyDescent="0.2">
      <c r="M6884">
        <v>6883</v>
      </c>
      <c r="N6884">
        <f t="shared" ca="1" si="504"/>
        <v>-1.0345151416488632E-2</v>
      </c>
      <c r="O6884">
        <f t="shared" ca="1" si="505"/>
        <v>-1.2354559181060723E-2</v>
      </c>
      <c r="P6884">
        <f t="shared" ca="1" si="506"/>
        <v>0</v>
      </c>
      <c r="Q6884">
        <f t="shared" ca="1" si="507"/>
        <v>0</v>
      </c>
    </row>
    <row r="6885" spans="13:17" x14ac:dyDescent="0.2">
      <c r="M6885">
        <v>6884</v>
      </c>
      <c r="N6885">
        <f t="shared" ca="1" si="504"/>
        <v>3.5101719864030767E-2</v>
      </c>
      <c r="O6885">
        <f t="shared" ca="1" si="505"/>
        <v>-0.36247501728383813</v>
      </c>
      <c r="P6885">
        <f t="shared" ca="1" si="506"/>
        <v>1</v>
      </c>
      <c r="Q6885">
        <f t="shared" ca="1" si="507"/>
        <v>0</v>
      </c>
    </row>
    <row r="6886" spans="13:17" x14ac:dyDescent="0.2">
      <c r="M6886">
        <v>6885</v>
      </c>
      <c r="N6886">
        <f t="shared" ca="1" si="504"/>
        <v>8.6808173736029989E-2</v>
      </c>
      <c r="O6886">
        <f t="shared" ca="1" si="505"/>
        <v>0.32189870614806759</v>
      </c>
      <c r="P6886">
        <f t="shared" ca="1" si="506"/>
        <v>1</v>
      </c>
      <c r="Q6886">
        <f t="shared" ca="1" si="507"/>
        <v>1</v>
      </c>
    </row>
    <row r="6887" spans="13:17" x14ac:dyDescent="0.2">
      <c r="M6887">
        <v>6886</v>
      </c>
      <c r="N6887">
        <f t="shared" ca="1" si="504"/>
        <v>-3.2913625636923349E-3</v>
      </c>
      <c r="O6887">
        <f t="shared" ca="1" si="505"/>
        <v>0.17604553720419422</v>
      </c>
      <c r="P6887">
        <f t="shared" ca="1" si="506"/>
        <v>0</v>
      </c>
      <c r="Q6887">
        <f t="shared" ca="1" si="507"/>
        <v>1</v>
      </c>
    </row>
    <row r="6888" spans="13:17" x14ac:dyDescent="0.2">
      <c r="M6888">
        <v>6887</v>
      </c>
      <c r="N6888">
        <f t="shared" ca="1" si="504"/>
        <v>6.5082280020628283E-2</v>
      </c>
      <c r="O6888">
        <f t="shared" ca="1" si="505"/>
        <v>-0.16835919686943737</v>
      </c>
      <c r="P6888">
        <f t="shared" ca="1" si="506"/>
        <v>1</v>
      </c>
      <c r="Q6888">
        <f t="shared" ca="1" si="507"/>
        <v>0</v>
      </c>
    </row>
    <row r="6889" spans="13:17" x14ac:dyDescent="0.2">
      <c r="M6889">
        <v>6888</v>
      </c>
      <c r="N6889">
        <f t="shared" ca="1" si="504"/>
        <v>0.11741937190035391</v>
      </c>
      <c r="O6889">
        <f t="shared" ca="1" si="505"/>
        <v>0.13442370915105331</v>
      </c>
      <c r="P6889">
        <f t="shared" ca="1" si="506"/>
        <v>1</v>
      </c>
      <c r="Q6889">
        <f t="shared" ca="1" si="507"/>
        <v>1</v>
      </c>
    </row>
    <row r="6890" spans="13:17" x14ac:dyDescent="0.2">
      <c r="M6890">
        <v>6889</v>
      </c>
      <c r="N6890">
        <f t="shared" ca="1" si="504"/>
        <v>6.5665191384062196E-2</v>
      </c>
      <c r="O6890">
        <f t="shared" ca="1" si="505"/>
        <v>-9.4880605604293095E-2</v>
      </c>
      <c r="P6890">
        <f t="shared" ca="1" si="506"/>
        <v>1</v>
      </c>
      <c r="Q6890">
        <f t="shared" ca="1" si="507"/>
        <v>0</v>
      </c>
    </row>
    <row r="6891" spans="13:17" x14ac:dyDescent="0.2">
      <c r="M6891">
        <v>6890</v>
      </c>
      <c r="N6891">
        <f t="shared" ca="1" si="504"/>
        <v>1.2923018521499532E-2</v>
      </c>
      <c r="O6891">
        <f t="shared" ca="1" si="505"/>
        <v>-0.20369968381764905</v>
      </c>
      <c r="P6891">
        <f t="shared" ca="1" si="506"/>
        <v>1</v>
      </c>
      <c r="Q6891">
        <f t="shared" ca="1" si="507"/>
        <v>0</v>
      </c>
    </row>
    <row r="6892" spans="13:17" x14ac:dyDescent="0.2">
      <c r="M6892">
        <v>6891</v>
      </c>
      <c r="N6892">
        <f t="shared" ca="1" si="504"/>
        <v>-7.3468193552643807E-2</v>
      </c>
      <c r="O6892">
        <f t="shared" ca="1" si="505"/>
        <v>-0.10624221608720325</v>
      </c>
      <c r="P6892">
        <f t="shared" ca="1" si="506"/>
        <v>0</v>
      </c>
      <c r="Q6892">
        <f t="shared" ca="1" si="507"/>
        <v>0</v>
      </c>
    </row>
    <row r="6893" spans="13:17" x14ac:dyDescent="0.2">
      <c r="M6893">
        <v>6892</v>
      </c>
      <c r="N6893">
        <f t="shared" ca="1" si="504"/>
        <v>0.25652369142919929</v>
      </c>
      <c r="O6893">
        <f t="shared" ca="1" si="505"/>
        <v>2.2633545537368509E-2</v>
      </c>
      <c r="P6893">
        <f t="shared" ca="1" si="506"/>
        <v>1</v>
      </c>
      <c r="Q6893">
        <f t="shared" ca="1" si="507"/>
        <v>1</v>
      </c>
    </row>
    <row r="6894" spans="13:17" x14ac:dyDescent="0.2">
      <c r="M6894">
        <v>6893</v>
      </c>
      <c r="N6894">
        <f t="shared" ca="1" si="504"/>
        <v>0.21291925281367666</v>
      </c>
      <c r="O6894">
        <f t="shared" ca="1" si="505"/>
        <v>0.3166104809230591</v>
      </c>
      <c r="P6894">
        <f t="shared" ca="1" si="506"/>
        <v>1</v>
      </c>
      <c r="Q6894">
        <f t="shared" ca="1" si="507"/>
        <v>1</v>
      </c>
    </row>
    <row r="6895" spans="13:17" x14ac:dyDescent="0.2">
      <c r="M6895">
        <v>6894</v>
      </c>
      <c r="N6895">
        <f t="shared" ca="1" si="504"/>
        <v>4.3739639630303549E-2</v>
      </c>
      <c r="O6895">
        <f t="shared" ca="1" si="505"/>
        <v>0.2382506594996695</v>
      </c>
      <c r="P6895">
        <f t="shared" ca="1" si="506"/>
        <v>1</v>
      </c>
      <c r="Q6895">
        <f t="shared" ca="1" si="507"/>
        <v>1</v>
      </c>
    </row>
    <row r="6896" spans="13:17" x14ac:dyDescent="0.2">
      <c r="M6896">
        <v>6895</v>
      </c>
      <c r="N6896">
        <f t="shared" ca="1" si="504"/>
        <v>0.23250435072744102</v>
      </c>
      <c r="O6896">
        <f t="shared" ca="1" si="505"/>
        <v>8.1393583268137892E-2</v>
      </c>
      <c r="P6896">
        <f t="shared" ca="1" si="506"/>
        <v>1</v>
      </c>
      <c r="Q6896">
        <f t="shared" ca="1" si="507"/>
        <v>1</v>
      </c>
    </row>
    <row r="6897" spans="13:17" x14ac:dyDescent="0.2">
      <c r="M6897">
        <v>6896</v>
      </c>
      <c r="N6897">
        <f t="shared" ca="1" si="504"/>
        <v>0.20898247258447633</v>
      </c>
      <c r="O6897">
        <f t="shared" ca="1" si="505"/>
        <v>-3.7299345115614987E-2</v>
      </c>
      <c r="P6897">
        <f t="shared" ca="1" si="506"/>
        <v>1</v>
      </c>
      <c r="Q6897">
        <f t="shared" ca="1" si="507"/>
        <v>0</v>
      </c>
    </row>
    <row r="6898" spans="13:17" x14ac:dyDescent="0.2">
      <c r="M6898">
        <v>6897</v>
      </c>
      <c r="N6898">
        <f t="shared" ca="1" si="504"/>
        <v>-4.7369394156670672E-2</v>
      </c>
      <c r="O6898">
        <f t="shared" ca="1" si="505"/>
        <v>0.2371002044733122</v>
      </c>
      <c r="P6898">
        <f t="shared" ca="1" si="506"/>
        <v>0</v>
      </c>
      <c r="Q6898">
        <f t="shared" ca="1" si="507"/>
        <v>1</v>
      </c>
    </row>
    <row r="6899" spans="13:17" x14ac:dyDescent="0.2">
      <c r="M6899">
        <v>6898</v>
      </c>
      <c r="N6899">
        <f t="shared" ca="1" si="504"/>
        <v>1.5038037835701595E-2</v>
      </c>
      <c r="O6899">
        <f t="shared" ca="1" si="505"/>
        <v>0.19634696684420616</v>
      </c>
      <c r="P6899">
        <f t="shared" ca="1" si="506"/>
        <v>1</v>
      </c>
      <c r="Q6899">
        <f t="shared" ca="1" si="507"/>
        <v>1</v>
      </c>
    </row>
    <row r="6900" spans="13:17" x14ac:dyDescent="0.2">
      <c r="M6900">
        <v>6899</v>
      </c>
      <c r="N6900">
        <f t="shared" ca="1" si="504"/>
        <v>-1.9987254553148273E-2</v>
      </c>
      <c r="O6900">
        <f t="shared" ca="1" si="505"/>
        <v>0.18425646121395023</v>
      </c>
      <c r="P6900">
        <f t="shared" ca="1" si="506"/>
        <v>0</v>
      </c>
      <c r="Q6900">
        <f t="shared" ca="1" si="507"/>
        <v>1</v>
      </c>
    </row>
    <row r="6901" spans="13:17" x14ac:dyDescent="0.2">
      <c r="M6901">
        <v>6900</v>
      </c>
      <c r="N6901">
        <f t="shared" ca="1" si="504"/>
        <v>0.30340759355172597</v>
      </c>
      <c r="O6901">
        <f t="shared" ca="1" si="505"/>
        <v>-9.200122317487075E-2</v>
      </c>
      <c r="P6901">
        <f t="shared" ca="1" si="506"/>
        <v>1</v>
      </c>
      <c r="Q6901">
        <f t="shared" ca="1" si="507"/>
        <v>0</v>
      </c>
    </row>
    <row r="6902" spans="13:17" x14ac:dyDescent="0.2">
      <c r="M6902">
        <v>6901</v>
      </c>
      <c r="N6902">
        <f t="shared" ca="1" si="504"/>
        <v>0.14023370277029124</v>
      </c>
      <c r="O6902">
        <f t="shared" ca="1" si="505"/>
        <v>0.10774570298294089</v>
      </c>
      <c r="P6902">
        <f t="shared" ca="1" si="506"/>
        <v>1</v>
      </c>
      <c r="Q6902">
        <f t="shared" ca="1" si="507"/>
        <v>1</v>
      </c>
    </row>
    <row r="6903" spans="13:17" x14ac:dyDescent="0.2">
      <c r="M6903">
        <v>6902</v>
      </c>
      <c r="N6903">
        <f t="shared" ca="1" si="504"/>
        <v>0.13503690535640472</v>
      </c>
      <c r="O6903">
        <f t="shared" ca="1" si="505"/>
        <v>7.8359150292266894E-3</v>
      </c>
      <c r="P6903">
        <f t="shared" ca="1" si="506"/>
        <v>1</v>
      </c>
      <c r="Q6903">
        <f t="shared" ca="1" si="507"/>
        <v>1</v>
      </c>
    </row>
    <row r="6904" spans="13:17" x14ac:dyDescent="0.2">
      <c r="M6904">
        <v>6903</v>
      </c>
      <c r="N6904">
        <f t="shared" ca="1" si="504"/>
        <v>-6.8715871647667237E-2</v>
      </c>
      <c r="O6904">
        <f t="shared" ca="1" si="505"/>
        <v>0.2973921481955264</v>
      </c>
      <c r="P6904">
        <f t="shared" ca="1" si="506"/>
        <v>0</v>
      </c>
      <c r="Q6904">
        <f t="shared" ca="1" si="507"/>
        <v>1</v>
      </c>
    </row>
    <row r="6905" spans="13:17" x14ac:dyDescent="0.2">
      <c r="M6905">
        <v>6904</v>
      </c>
      <c r="N6905">
        <f t="shared" ca="1" si="504"/>
        <v>0.16364168083619973</v>
      </c>
      <c r="O6905">
        <f t="shared" ca="1" si="505"/>
        <v>-3.2769212185626548E-2</v>
      </c>
      <c r="P6905">
        <f t="shared" ca="1" si="506"/>
        <v>1</v>
      </c>
      <c r="Q6905">
        <f t="shared" ca="1" si="507"/>
        <v>0</v>
      </c>
    </row>
    <row r="6906" spans="13:17" x14ac:dyDescent="0.2">
      <c r="M6906">
        <v>6905</v>
      </c>
      <c r="N6906">
        <f t="shared" ca="1" si="504"/>
        <v>6.7477378705936175E-2</v>
      </c>
      <c r="O6906">
        <f t="shared" ca="1" si="505"/>
        <v>0.17841060492981264</v>
      </c>
      <c r="P6906">
        <f t="shared" ca="1" si="506"/>
        <v>1</v>
      </c>
      <c r="Q6906">
        <f t="shared" ca="1" si="507"/>
        <v>1</v>
      </c>
    </row>
    <row r="6907" spans="13:17" x14ac:dyDescent="0.2">
      <c r="M6907">
        <v>6906</v>
      </c>
      <c r="N6907">
        <f t="shared" ca="1" si="504"/>
        <v>-4.6176731751638583E-3</v>
      </c>
      <c r="O6907">
        <f t="shared" ca="1" si="505"/>
        <v>6.0549376565649099E-3</v>
      </c>
      <c r="P6907">
        <f t="shared" ca="1" si="506"/>
        <v>0</v>
      </c>
      <c r="Q6907">
        <f t="shared" ca="1" si="507"/>
        <v>1</v>
      </c>
    </row>
    <row r="6908" spans="13:17" x14ac:dyDescent="0.2">
      <c r="M6908">
        <v>6907</v>
      </c>
      <c r="N6908">
        <f t="shared" ca="1" si="504"/>
        <v>0.30937440191605925</v>
      </c>
      <c r="O6908">
        <f t="shared" ca="1" si="505"/>
        <v>-0.1426465475705711</v>
      </c>
      <c r="P6908">
        <f t="shared" ca="1" si="506"/>
        <v>1</v>
      </c>
      <c r="Q6908">
        <f t="shared" ca="1" si="507"/>
        <v>0</v>
      </c>
    </row>
    <row r="6909" spans="13:17" x14ac:dyDescent="0.2">
      <c r="M6909">
        <v>6908</v>
      </c>
      <c r="N6909">
        <f t="shared" ca="1" si="504"/>
        <v>-2.7191062556025145E-2</v>
      </c>
      <c r="O6909">
        <f t="shared" ca="1" si="505"/>
        <v>0.13645613176926782</v>
      </c>
      <c r="P6909">
        <f t="shared" ca="1" si="506"/>
        <v>0</v>
      </c>
      <c r="Q6909">
        <f t="shared" ca="1" si="507"/>
        <v>1</v>
      </c>
    </row>
    <row r="6910" spans="13:17" x14ac:dyDescent="0.2">
      <c r="M6910">
        <v>6909</v>
      </c>
      <c r="N6910">
        <f t="shared" ca="1" si="504"/>
        <v>0.17633121675206714</v>
      </c>
      <c r="O6910">
        <f t="shared" ca="1" si="505"/>
        <v>0.22558369033757056</v>
      </c>
      <c r="P6910">
        <f t="shared" ca="1" si="506"/>
        <v>1</v>
      </c>
      <c r="Q6910">
        <f t="shared" ca="1" si="507"/>
        <v>1</v>
      </c>
    </row>
    <row r="6911" spans="13:17" x14ac:dyDescent="0.2">
      <c r="M6911">
        <v>6910</v>
      </c>
      <c r="N6911">
        <f t="shared" ca="1" si="504"/>
        <v>3.0074955175582643E-2</v>
      </c>
      <c r="O6911">
        <f t="shared" ca="1" si="505"/>
        <v>-0.12169615540027209</v>
      </c>
      <c r="P6911">
        <f t="shared" ca="1" si="506"/>
        <v>1</v>
      </c>
      <c r="Q6911">
        <f t="shared" ca="1" si="507"/>
        <v>0</v>
      </c>
    </row>
    <row r="6912" spans="13:17" x14ac:dyDescent="0.2">
      <c r="M6912">
        <v>6911</v>
      </c>
      <c r="N6912">
        <f t="shared" ca="1" si="504"/>
        <v>0.13815295030486291</v>
      </c>
      <c r="O6912">
        <f t="shared" ca="1" si="505"/>
        <v>0.20708195606358451</v>
      </c>
      <c r="P6912">
        <f t="shared" ca="1" si="506"/>
        <v>1</v>
      </c>
      <c r="Q6912">
        <f t="shared" ca="1" si="507"/>
        <v>1</v>
      </c>
    </row>
    <row r="6913" spans="13:17" x14ac:dyDescent="0.2">
      <c r="M6913">
        <v>6912</v>
      </c>
      <c r="N6913">
        <f t="shared" ca="1" si="504"/>
        <v>-7.4324380461484513E-2</v>
      </c>
      <c r="O6913">
        <f t="shared" ca="1" si="505"/>
        <v>4.3746943488644684E-2</v>
      </c>
      <c r="P6913">
        <f t="shared" ca="1" si="506"/>
        <v>0</v>
      </c>
      <c r="Q6913">
        <f t="shared" ca="1" si="507"/>
        <v>1</v>
      </c>
    </row>
    <row r="6914" spans="13:17" x14ac:dyDescent="0.2">
      <c r="M6914">
        <v>6913</v>
      </c>
      <c r="N6914">
        <f t="shared" ca="1" si="504"/>
        <v>7.6004485223106932E-2</v>
      </c>
      <c r="O6914">
        <f t="shared" ca="1" si="505"/>
        <v>-0.13324273626754515</v>
      </c>
      <c r="P6914">
        <f t="shared" ca="1" si="506"/>
        <v>1</v>
      </c>
      <c r="Q6914">
        <f t="shared" ca="1" si="507"/>
        <v>0</v>
      </c>
    </row>
    <row r="6915" spans="13:17" x14ac:dyDescent="0.2">
      <c r="M6915">
        <v>6914</v>
      </c>
      <c r="N6915">
        <f t="shared" ref="N6915:N6978" ca="1" si="508">NORMINV(RAND(), $H$2,$H$3)</f>
        <v>0.17187791838880542</v>
      </c>
      <c r="O6915">
        <f t="shared" ref="O6915:O6978" ca="1" si="509">NORMINV(RAND(), $I$2,$I$3)</f>
        <v>9.4397948698898754E-2</v>
      </c>
      <c r="P6915">
        <f t="shared" ref="P6915:P6978" ca="1" si="510">IF(N6915&gt;0, 1, 0)</f>
        <v>1</v>
      </c>
      <c r="Q6915">
        <f t="shared" ref="Q6915:Q6978" ca="1" si="511">IF(O6915&gt;0,1,0)</f>
        <v>1</v>
      </c>
    </row>
    <row r="6916" spans="13:17" x14ac:dyDescent="0.2">
      <c r="M6916">
        <v>6915</v>
      </c>
      <c r="N6916">
        <f t="shared" ca="1" si="508"/>
        <v>8.6011226460316892E-4</v>
      </c>
      <c r="O6916">
        <f t="shared" ca="1" si="509"/>
        <v>-6.3768855641021943E-2</v>
      </c>
      <c r="P6916">
        <f t="shared" ca="1" si="510"/>
        <v>1</v>
      </c>
      <c r="Q6916">
        <f t="shared" ca="1" si="511"/>
        <v>0</v>
      </c>
    </row>
    <row r="6917" spans="13:17" x14ac:dyDescent="0.2">
      <c r="M6917">
        <v>6916</v>
      </c>
      <c r="N6917">
        <f t="shared" ca="1" si="508"/>
        <v>-0.1545201559214501</v>
      </c>
      <c r="O6917">
        <f t="shared" ca="1" si="509"/>
        <v>0.14582850902681277</v>
      </c>
      <c r="P6917">
        <f t="shared" ca="1" si="510"/>
        <v>0</v>
      </c>
      <c r="Q6917">
        <f t="shared" ca="1" si="511"/>
        <v>1</v>
      </c>
    </row>
    <row r="6918" spans="13:17" x14ac:dyDescent="0.2">
      <c r="M6918">
        <v>6917</v>
      </c>
      <c r="N6918">
        <f t="shared" ca="1" si="508"/>
        <v>0.18302069291678469</v>
      </c>
      <c r="O6918">
        <f t="shared" ca="1" si="509"/>
        <v>-1.5633290894281351E-2</v>
      </c>
      <c r="P6918">
        <f t="shared" ca="1" si="510"/>
        <v>1</v>
      </c>
      <c r="Q6918">
        <f t="shared" ca="1" si="511"/>
        <v>0</v>
      </c>
    </row>
    <row r="6919" spans="13:17" x14ac:dyDescent="0.2">
      <c r="M6919">
        <v>6918</v>
      </c>
      <c r="N6919">
        <f t="shared" ca="1" si="508"/>
        <v>1.5429971099483894E-2</v>
      </c>
      <c r="O6919">
        <f t="shared" ca="1" si="509"/>
        <v>-0.35927631349343425</v>
      </c>
      <c r="P6919">
        <f t="shared" ca="1" si="510"/>
        <v>1</v>
      </c>
      <c r="Q6919">
        <f t="shared" ca="1" si="511"/>
        <v>0</v>
      </c>
    </row>
    <row r="6920" spans="13:17" x14ac:dyDescent="0.2">
      <c r="M6920">
        <v>6919</v>
      </c>
      <c r="N6920">
        <f t="shared" ca="1" si="508"/>
        <v>6.7267639367376286E-3</v>
      </c>
      <c r="O6920">
        <f t="shared" ca="1" si="509"/>
        <v>0.34916838651546522</v>
      </c>
      <c r="P6920">
        <f t="shared" ca="1" si="510"/>
        <v>1</v>
      </c>
      <c r="Q6920">
        <f t="shared" ca="1" si="511"/>
        <v>1</v>
      </c>
    </row>
    <row r="6921" spans="13:17" x14ac:dyDescent="0.2">
      <c r="M6921">
        <v>6920</v>
      </c>
      <c r="N6921">
        <f t="shared" ca="1" si="508"/>
        <v>1.9569202749040032E-2</v>
      </c>
      <c r="O6921">
        <f t="shared" ca="1" si="509"/>
        <v>0.19381578449352124</v>
      </c>
      <c r="P6921">
        <f t="shared" ca="1" si="510"/>
        <v>1</v>
      </c>
      <c r="Q6921">
        <f t="shared" ca="1" si="511"/>
        <v>1</v>
      </c>
    </row>
    <row r="6922" spans="13:17" x14ac:dyDescent="0.2">
      <c r="M6922">
        <v>6921</v>
      </c>
      <c r="N6922">
        <f t="shared" ca="1" si="508"/>
        <v>9.6737208262649768E-3</v>
      </c>
      <c r="O6922">
        <f t="shared" ca="1" si="509"/>
        <v>0.2445342388452327</v>
      </c>
      <c r="P6922">
        <f t="shared" ca="1" si="510"/>
        <v>1</v>
      </c>
      <c r="Q6922">
        <f t="shared" ca="1" si="511"/>
        <v>1</v>
      </c>
    </row>
    <row r="6923" spans="13:17" x14ac:dyDescent="0.2">
      <c r="M6923">
        <v>6922</v>
      </c>
      <c r="N6923">
        <f t="shared" ca="1" si="508"/>
        <v>0.11962536635172394</v>
      </c>
      <c r="O6923">
        <f t="shared" ca="1" si="509"/>
        <v>-0.22146303903634837</v>
      </c>
      <c r="P6923">
        <f t="shared" ca="1" si="510"/>
        <v>1</v>
      </c>
      <c r="Q6923">
        <f t="shared" ca="1" si="511"/>
        <v>0</v>
      </c>
    </row>
    <row r="6924" spans="13:17" x14ac:dyDescent="0.2">
      <c r="M6924">
        <v>6923</v>
      </c>
      <c r="N6924">
        <f t="shared" ca="1" si="508"/>
        <v>-0.1243462982446871</v>
      </c>
      <c r="O6924">
        <f t="shared" ca="1" si="509"/>
        <v>0.10266885460752284</v>
      </c>
      <c r="P6924">
        <f t="shared" ca="1" si="510"/>
        <v>0</v>
      </c>
      <c r="Q6924">
        <f t="shared" ca="1" si="511"/>
        <v>1</v>
      </c>
    </row>
    <row r="6925" spans="13:17" x14ac:dyDescent="0.2">
      <c r="M6925">
        <v>6924</v>
      </c>
      <c r="N6925">
        <f t="shared" ca="1" si="508"/>
        <v>-0.13128558373837498</v>
      </c>
      <c r="O6925">
        <f t="shared" ca="1" si="509"/>
        <v>8.7624258468387409E-2</v>
      </c>
      <c r="P6925">
        <f t="shared" ca="1" si="510"/>
        <v>0</v>
      </c>
      <c r="Q6925">
        <f t="shared" ca="1" si="511"/>
        <v>1</v>
      </c>
    </row>
    <row r="6926" spans="13:17" x14ac:dyDescent="0.2">
      <c r="M6926">
        <v>6925</v>
      </c>
      <c r="N6926">
        <f t="shared" ca="1" si="508"/>
        <v>0.22520300882278427</v>
      </c>
      <c r="O6926">
        <f t="shared" ca="1" si="509"/>
        <v>4.4458263395539203E-2</v>
      </c>
      <c r="P6926">
        <f t="shared" ca="1" si="510"/>
        <v>1</v>
      </c>
      <c r="Q6926">
        <f t="shared" ca="1" si="511"/>
        <v>1</v>
      </c>
    </row>
    <row r="6927" spans="13:17" x14ac:dyDescent="0.2">
      <c r="M6927">
        <v>6926</v>
      </c>
      <c r="N6927">
        <f t="shared" ca="1" si="508"/>
        <v>9.3140767379556705E-2</v>
      </c>
      <c r="O6927">
        <f t="shared" ca="1" si="509"/>
        <v>-6.4082639436591621E-3</v>
      </c>
      <c r="P6927">
        <f t="shared" ca="1" si="510"/>
        <v>1</v>
      </c>
      <c r="Q6927">
        <f t="shared" ca="1" si="511"/>
        <v>0</v>
      </c>
    </row>
    <row r="6928" spans="13:17" x14ac:dyDescent="0.2">
      <c r="M6928">
        <v>6927</v>
      </c>
      <c r="N6928">
        <f t="shared" ca="1" si="508"/>
        <v>0.12006187856548509</v>
      </c>
      <c r="O6928">
        <f t="shared" ca="1" si="509"/>
        <v>0.22508075013289958</v>
      </c>
      <c r="P6928">
        <f t="shared" ca="1" si="510"/>
        <v>1</v>
      </c>
      <c r="Q6928">
        <f t="shared" ca="1" si="511"/>
        <v>1</v>
      </c>
    </row>
    <row r="6929" spans="13:17" x14ac:dyDescent="0.2">
      <c r="M6929">
        <v>6928</v>
      </c>
      <c r="N6929">
        <f t="shared" ca="1" si="508"/>
        <v>0.2685741749764915</v>
      </c>
      <c r="O6929">
        <f t="shared" ca="1" si="509"/>
        <v>-3.5757740218752887E-2</v>
      </c>
      <c r="P6929">
        <f t="shared" ca="1" si="510"/>
        <v>1</v>
      </c>
      <c r="Q6929">
        <f t="shared" ca="1" si="511"/>
        <v>0</v>
      </c>
    </row>
    <row r="6930" spans="13:17" x14ac:dyDescent="0.2">
      <c r="M6930">
        <v>6929</v>
      </c>
      <c r="N6930">
        <f t="shared" ca="1" si="508"/>
        <v>-9.2670570760657045E-2</v>
      </c>
      <c r="O6930">
        <f t="shared" ca="1" si="509"/>
        <v>0.10689551381609642</v>
      </c>
      <c r="P6930">
        <f t="shared" ca="1" si="510"/>
        <v>0</v>
      </c>
      <c r="Q6930">
        <f t="shared" ca="1" si="511"/>
        <v>1</v>
      </c>
    </row>
    <row r="6931" spans="13:17" x14ac:dyDescent="0.2">
      <c r="M6931">
        <v>6930</v>
      </c>
      <c r="N6931">
        <f t="shared" ca="1" si="508"/>
        <v>5.2703087827806007E-2</v>
      </c>
      <c r="O6931">
        <f t="shared" ca="1" si="509"/>
        <v>0.36775558854739743</v>
      </c>
      <c r="P6931">
        <f t="shared" ca="1" si="510"/>
        <v>1</v>
      </c>
      <c r="Q6931">
        <f t="shared" ca="1" si="511"/>
        <v>1</v>
      </c>
    </row>
    <row r="6932" spans="13:17" x14ac:dyDescent="0.2">
      <c r="M6932">
        <v>6931</v>
      </c>
      <c r="N6932">
        <f t="shared" ca="1" si="508"/>
        <v>0.13728594976289921</v>
      </c>
      <c r="O6932">
        <f t="shared" ca="1" si="509"/>
        <v>0.18117718288193352</v>
      </c>
      <c r="P6932">
        <f t="shared" ca="1" si="510"/>
        <v>1</v>
      </c>
      <c r="Q6932">
        <f t="shared" ca="1" si="511"/>
        <v>1</v>
      </c>
    </row>
    <row r="6933" spans="13:17" x14ac:dyDescent="0.2">
      <c r="M6933">
        <v>6932</v>
      </c>
      <c r="N6933">
        <f t="shared" ca="1" si="508"/>
        <v>-5.1595873095428915E-2</v>
      </c>
      <c r="O6933">
        <f t="shared" ca="1" si="509"/>
        <v>0.16563243598936583</v>
      </c>
      <c r="P6933">
        <f t="shared" ca="1" si="510"/>
        <v>0</v>
      </c>
      <c r="Q6933">
        <f t="shared" ca="1" si="511"/>
        <v>1</v>
      </c>
    </row>
    <row r="6934" spans="13:17" x14ac:dyDescent="0.2">
      <c r="M6934">
        <v>6933</v>
      </c>
      <c r="N6934">
        <f t="shared" ca="1" si="508"/>
        <v>0.27350948287824695</v>
      </c>
      <c r="O6934">
        <f t="shared" ca="1" si="509"/>
        <v>4.0523406463912788E-2</v>
      </c>
      <c r="P6934">
        <f t="shared" ca="1" si="510"/>
        <v>1</v>
      </c>
      <c r="Q6934">
        <f t="shared" ca="1" si="511"/>
        <v>1</v>
      </c>
    </row>
    <row r="6935" spans="13:17" x14ac:dyDescent="0.2">
      <c r="M6935">
        <v>6934</v>
      </c>
      <c r="N6935">
        <f t="shared" ca="1" si="508"/>
        <v>0.12665837692909065</v>
      </c>
      <c r="O6935">
        <f t="shared" ca="1" si="509"/>
        <v>7.3216702921982957E-2</v>
      </c>
      <c r="P6935">
        <f t="shared" ca="1" si="510"/>
        <v>1</v>
      </c>
      <c r="Q6935">
        <f t="shared" ca="1" si="511"/>
        <v>1</v>
      </c>
    </row>
    <row r="6936" spans="13:17" x14ac:dyDescent="0.2">
      <c r="M6936">
        <v>6935</v>
      </c>
      <c r="N6936">
        <f t="shared" ca="1" si="508"/>
        <v>0.11063495568359941</v>
      </c>
      <c r="O6936">
        <f t="shared" ca="1" si="509"/>
        <v>0.1420640714900594</v>
      </c>
      <c r="P6936">
        <f t="shared" ca="1" si="510"/>
        <v>1</v>
      </c>
      <c r="Q6936">
        <f t="shared" ca="1" si="511"/>
        <v>1</v>
      </c>
    </row>
    <row r="6937" spans="13:17" x14ac:dyDescent="0.2">
      <c r="M6937">
        <v>6936</v>
      </c>
      <c r="N6937">
        <f t="shared" ca="1" si="508"/>
        <v>-2.1582883885299942E-3</v>
      </c>
      <c r="O6937">
        <f t="shared" ca="1" si="509"/>
        <v>-6.7114928745799357E-3</v>
      </c>
      <c r="P6937">
        <f t="shared" ca="1" si="510"/>
        <v>0</v>
      </c>
      <c r="Q6937">
        <f t="shared" ca="1" si="511"/>
        <v>0</v>
      </c>
    </row>
    <row r="6938" spans="13:17" x14ac:dyDescent="0.2">
      <c r="M6938">
        <v>6937</v>
      </c>
      <c r="N6938">
        <f t="shared" ca="1" si="508"/>
        <v>0.12664731160773313</v>
      </c>
      <c r="O6938">
        <f t="shared" ca="1" si="509"/>
        <v>1.879316340208631E-2</v>
      </c>
      <c r="P6938">
        <f t="shared" ca="1" si="510"/>
        <v>1</v>
      </c>
      <c r="Q6938">
        <f t="shared" ca="1" si="511"/>
        <v>1</v>
      </c>
    </row>
    <row r="6939" spans="13:17" x14ac:dyDescent="0.2">
      <c r="M6939">
        <v>6938</v>
      </c>
      <c r="N6939">
        <f t="shared" ca="1" si="508"/>
        <v>5.8793140628566706E-2</v>
      </c>
      <c r="O6939">
        <f t="shared" ca="1" si="509"/>
        <v>0.34358166165201898</v>
      </c>
      <c r="P6939">
        <f t="shared" ca="1" si="510"/>
        <v>1</v>
      </c>
      <c r="Q6939">
        <f t="shared" ca="1" si="511"/>
        <v>1</v>
      </c>
    </row>
    <row r="6940" spans="13:17" x14ac:dyDescent="0.2">
      <c r="M6940">
        <v>6939</v>
      </c>
      <c r="N6940">
        <f t="shared" ca="1" si="508"/>
        <v>4.8787157880064019E-3</v>
      </c>
      <c r="O6940">
        <f t="shared" ca="1" si="509"/>
        <v>7.6185006294819321E-2</v>
      </c>
      <c r="P6940">
        <f t="shared" ca="1" si="510"/>
        <v>1</v>
      </c>
      <c r="Q6940">
        <f t="shared" ca="1" si="511"/>
        <v>1</v>
      </c>
    </row>
    <row r="6941" spans="13:17" x14ac:dyDescent="0.2">
      <c r="M6941">
        <v>6940</v>
      </c>
      <c r="N6941">
        <f t="shared" ca="1" si="508"/>
        <v>0.10812170901888882</v>
      </c>
      <c r="O6941">
        <f t="shared" ca="1" si="509"/>
        <v>0.12994804141148103</v>
      </c>
      <c r="P6941">
        <f t="shared" ca="1" si="510"/>
        <v>1</v>
      </c>
      <c r="Q6941">
        <f t="shared" ca="1" si="511"/>
        <v>1</v>
      </c>
    </row>
    <row r="6942" spans="13:17" x14ac:dyDescent="0.2">
      <c r="M6942">
        <v>6941</v>
      </c>
      <c r="N6942">
        <f t="shared" ca="1" si="508"/>
        <v>-4.5857912481450033E-2</v>
      </c>
      <c r="O6942">
        <f t="shared" ca="1" si="509"/>
        <v>0.43438200811545191</v>
      </c>
      <c r="P6942">
        <f t="shared" ca="1" si="510"/>
        <v>0</v>
      </c>
      <c r="Q6942">
        <f t="shared" ca="1" si="511"/>
        <v>1</v>
      </c>
    </row>
    <row r="6943" spans="13:17" x14ac:dyDescent="0.2">
      <c r="M6943">
        <v>6942</v>
      </c>
      <c r="N6943">
        <f t="shared" ca="1" si="508"/>
        <v>0.10835854100345441</v>
      </c>
      <c r="O6943">
        <f t="shared" ca="1" si="509"/>
        <v>0.11034693558512818</v>
      </c>
      <c r="P6943">
        <f t="shared" ca="1" si="510"/>
        <v>1</v>
      </c>
      <c r="Q6943">
        <f t="shared" ca="1" si="511"/>
        <v>1</v>
      </c>
    </row>
    <row r="6944" spans="13:17" x14ac:dyDescent="0.2">
      <c r="M6944">
        <v>6943</v>
      </c>
      <c r="N6944">
        <f t="shared" ca="1" si="508"/>
        <v>2.852604351494497E-2</v>
      </c>
      <c r="O6944">
        <f t="shared" ca="1" si="509"/>
        <v>0.17847757508669182</v>
      </c>
      <c r="P6944">
        <f t="shared" ca="1" si="510"/>
        <v>1</v>
      </c>
      <c r="Q6944">
        <f t="shared" ca="1" si="511"/>
        <v>1</v>
      </c>
    </row>
    <row r="6945" spans="13:17" x14ac:dyDescent="0.2">
      <c r="M6945">
        <v>6944</v>
      </c>
      <c r="N6945">
        <f t="shared" ca="1" si="508"/>
        <v>-0.18265772656318727</v>
      </c>
      <c r="O6945">
        <f t="shared" ca="1" si="509"/>
        <v>-0.10736146165535085</v>
      </c>
      <c r="P6945">
        <f t="shared" ca="1" si="510"/>
        <v>0</v>
      </c>
      <c r="Q6945">
        <f t="shared" ca="1" si="511"/>
        <v>0</v>
      </c>
    </row>
    <row r="6946" spans="13:17" x14ac:dyDescent="0.2">
      <c r="M6946">
        <v>6945</v>
      </c>
      <c r="N6946">
        <f t="shared" ca="1" si="508"/>
        <v>-5.173772269204914E-2</v>
      </c>
      <c r="O6946">
        <f t="shared" ca="1" si="509"/>
        <v>-7.2839721932442536E-2</v>
      </c>
      <c r="P6946">
        <f t="shared" ca="1" si="510"/>
        <v>0</v>
      </c>
      <c r="Q6946">
        <f t="shared" ca="1" si="511"/>
        <v>0</v>
      </c>
    </row>
    <row r="6947" spans="13:17" x14ac:dyDescent="0.2">
      <c r="M6947">
        <v>6946</v>
      </c>
      <c r="N6947">
        <f t="shared" ca="1" si="508"/>
        <v>-2.9603790696548948E-2</v>
      </c>
      <c r="O6947">
        <f t="shared" ca="1" si="509"/>
        <v>-8.3034707903136273E-2</v>
      </c>
      <c r="P6947">
        <f t="shared" ca="1" si="510"/>
        <v>0</v>
      </c>
      <c r="Q6947">
        <f t="shared" ca="1" si="511"/>
        <v>0</v>
      </c>
    </row>
    <row r="6948" spans="13:17" x14ac:dyDescent="0.2">
      <c r="M6948">
        <v>6947</v>
      </c>
      <c r="N6948">
        <f t="shared" ca="1" si="508"/>
        <v>-5.7848869009972936E-3</v>
      </c>
      <c r="O6948">
        <f t="shared" ca="1" si="509"/>
        <v>0.23245747049931853</v>
      </c>
      <c r="P6948">
        <f t="shared" ca="1" si="510"/>
        <v>0</v>
      </c>
      <c r="Q6948">
        <f t="shared" ca="1" si="511"/>
        <v>1</v>
      </c>
    </row>
    <row r="6949" spans="13:17" x14ac:dyDescent="0.2">
      <c r="M6949">
        <v>6948</v>
      </c>
      <c r="N6949">
        <f t="shared" ca="1" si="508"/>
        <v>5.5436305584576934E-2</v>
      </c>
      <c r="O6949">
        <f t="shared" ca="1" si="509"/>
        <v>-0.32073741472320672</v>
      </c>
      <c r="P6949">
        <f t="shared" ca="1" si="510"/>
        <v>1</v>
      </c>
      <c r="Q6949">
        <f t="shared" ca="1" si="511"/>
        <v>0</v>
      </c>
    </row>
    <row r="6950" spans="13:17" x14ac:dyDescent="0.2">
      <c r="M6950">
        <v>6949</v>
      </c>
      <c r="N6950">
        <f t="shared" ca="1" si="508"/>
        <v>8.8677563766578621E-2</v>
      </c>
      <c r="O6950">
        <f t="shared" ca="1" si="509"/>
        <v>-2.3933213199172659E-2</v>
      </c>
      <c r="P6950">
        <f t="shared" ca="1" si="510"/>
        <v>1</v>
      </c>
      <c r="Q6950">
        <f t="shared" ca="1" si="511"/>
        <v>0</v>
      </c>
    </row>
    <row r="6951" spans="13:17" x14ac:dyDescent="0.2">
      <c r="M6951">
        <v>6950</v>
      </c>
      <c r="N6951">
        <f t="shared" ca="1" si="508"/>
        <v>0.1156370580079514</v>
      </c>
      <c r="O6951">
        <f t="shared" ca="1" si="509"/>
        <v>-0.13551072113070553</v>
      </c>
      <c r="P6951">
        <f t="shared" ca="1" si="510"/>
        <v>1</v>
      </c>
      <c r="Q6951">
        <f t="shared" ca="1" si="511"/>
        <v>0</v>
      </c>
    </row>
    <row r="6952" spans="13:17" x14ac:dyDescent="0.2">
      <c r="M6952">
        <v>6951</v>
      </c>
      <c r="N6952">
        <f t="shared" ca="1" si="508"/>
        <v>2.146595339635838E-2</v>
      </c>
      <c r="O6952">
        <f t="shared" ca="1" si="509"/>
        <v>0.23946930326446983</v>
      </c>
      <c r="P6952">
        <f t="shared" ca="1" si="510"/>
        <v>1</v>
      </c>
      <c r="Q6952">
        <f t="shared" ca="1" si="511"/>
        <v>1</v>
      </c>
    </row>
    <row r="6953" spans="13:17" x14ac:dyDescent="0.2">
      <c r="M6953">
        <v>6952</v>
      </c>
      <c r="N6953">
        <f t="shared" ca="1" si="508"/>
        <v>8.2351309714298354E-2</v>
      </c>
      <c r="O6953">
        <f t="shared" ca="1" si="509"/>
        <v>-5.0324874398844255E-2</v>
      </c>
      <c r="P6953">
        <f t="shared" ca="1" si="510"/>
        <v>1</v>
      </c>
      <c r="Q6953">
        <f t="shared" ca="1" si="511"/>
        <v>0</v>
      </c>
    </row>
    <row r="6954" spans="13:17" x14ac:dyDescent="0.2">
      <c r="M6954">
        <v>6953</v>
      </c>
      <c r="N6954">
        <f t="shared" ca="1" si="508"/>
        <v>-7.4118162805619947E-2</v>
      </c>
      <c r="O6954">
        <f t="shared" ca="1" si="509"/>
        <v>6.8623219057914644E-2</v>
      </c>
      <c r="P6954">
        <f t="shared" ca="1" si="510"/>
        <v>0</v>
      </c>
      <c r="Q6954">
        <f t="shared" ca="1" si="511"/>
        <v>1</v>
      </c>
    </row>
    <row r="6955" spans="13:17" x14ac:dyDescent="0.2">
      <c r="M6955">
        <v>6954</v>
      </c>
      <c r="N6955">
        <f t="shared" ca="1" si="508"/>
        <v>-0.10938724215562898</v>
      </c>
      <c r="O6955">
        <f t="shared" ca="1" si="509"/>
        <v>-3.3245139937868456E-3</v>
      </c>
      <c r="P6955">
        <f t="shared" ca="1" si="510"/>
        <v>0</v>
      </c>
      <c r="Q6955">
        <f t="shared" ca="1" si="511"/>
        <v>0</v>
      </c>
    </row>
    <row r="6956" spans="13:17" x14ac:dyDescent="0.2">
      <c r="M6956">
        <v>6955</v>
      </c>
      <c r="N6956">
        <f t="shared" ca="1" si="508"/>
        <v>0.23205167925168588</v>
      </c>
      <c r="O6956">
        <f t="shared" ca="1" si="509"/>
        <v>0.11122135006993138</v>
      </c>
      <c r="P6956">
        <f t="shared" ca="1" si="510"/>
        <v>1</v>
      </c>
      <c r="Q6956">
        <f t="shared" ca="1" si="511"/>
        <v>1</v>
      </c>
    </row>
    <row r="6957" spans="13:17" x14ac:dyDescent="0.2">
      <c r="M6957">
        <v>6956</v>
      </c>
      <c r="N6957">
        <f t="shared" ca="1" si="508"/>
        <v>0.2309097380648657</v>
      </c>
      <c r="O6957">
        <f t="shared" ca="1" si="509"/>
        <v>0.1105919283974576</v>
      </c>
      <c r="P6957">
        <f t="shared" ca="1" si="510"/>
        <v>1</v>
      </c>
      <c r="Q6957">
        <f t="shared" ca="1" si="511"/>
        <v>1</v>
      </c>
    </row>
    <row r="6958" spans="13:17" x14ac:dyDescent="0.2">
      <c r="M6958">
        <v>6957</v>
      </c>
      <c r="N6958">
        <f t="shared" ca="1" si="508"/>
        <v>-8.7238229308020443E-2</v>
      </c>
      <c r="O6958">
        <f t="shared" ca="1" si="509"/>
        <v>0.2221517449850165</v>
      </c>
      <c r="P6958">
        <f t="shared" ca="1" si="510"/>
        <v>0</v>
      </c>
      <c r="Q6958">
        <f t="shared" ca="1" si="511"/>
        <v>1</v>
      </c>
    </row>
    <row r="6959" spans="13:17" x14ac:dyDescent="0.2">
      <c r="M6959">
        <v>6958</v>
      </c>
      <c r="N6959">
        <f t="shared" ca="1" si="508"/>
        <v>0.17258816025922302</v>
      </c>
      <c r="O6959">
        <f t="shared" ca="1" si="509"/>
        <v>0.55122977896299596</v>
      </c>
      <c r="P6959">
        <f t="shared" ca="1" si="510"/>
        <v>1</v>
      </c>
      <c r="Q6959">
        <f t="shared" ca="1" si="511"/>
        <v>1</v>
      </c>
    </row>
    <row r="6960" spans="13:17" x14ac:dyDescent="0.2">
      <c r="M6960">
        <v>6959</v>
      </c>
      <c r="N6960">
        <f t="shared" ca="1" si="508"/>
        <v>1.0419692435338565E-2</v>
      </c>
      <c r="O6960">
        <f t="shared" ca="1" si="509"/>
        <v>0.19585801728362079</v>
      </c>
      <c r="P6960">
        <f t="shared" ca="1" si="510"/>
        <v>1</v>
      </c>
      <c r="Q6960">
        <f t="shared" ca="1" si="511"/>
        <v>1</v>
      </c>
    </row>
    <row r="6961" spans="13:17" x14ac:dyDescent="0.2">
      <c r="M6961">
        <v>6960</v>
      </c>
      <c r="N6961">
        <f t="shared" ca="1" si="508"/>
        <v>0.22618647522906499</v>
      </c>
      <c r="O6961">
        <f t="shared" ca="1" si="509"/>
        <v>0.23338488583039849</v>
      </c>
      <c r="P6961">
        <f t="shared" ca="1" si="510"/>
        <v>1</v>
      </c>
      <c r="Q6961">
        <f t="shared" ca="1" si="511"/>
        <v>1</v>
      </c>
    </row>
    <row r="6962" spans="13:17" x14ac:dyDescent="0.2">
      <c r="M6962">
        <v>6961</v>
      </c>
      <c r="N6962">
        <f t="shared" ca="1" si="508"/>
        <v>0.14824004552927378</v>
      </c>
      <c r="O6962">
        <f t="shared" ca="1" si="509"/>
        <v>9.7332111409998534E-2</v>
      </c>
      <c r="P6962">
        <f t="shared" ca="1" si="510"/>
        <v>1</v>
      </c>
      <c r="Q6962">
        <f t="shared" ca="1" si="511"/>
        <v>1</v>
      </c>
    </row>
    <row r="6963" spans="13:17" x14ac:dyDescent="0.2">
      <c r="M6963">
        <v>6962</v>
      </c>
      <c r="N6963">
        <f t="shared" ca="1" si="508"/>
        <v>7.9256832837080141E-2</v>
      </c>
      <c r="O6963">
        <f t="shared" ca="1" si="509"/>
        <v>1.9374719462123435E-2</v>
      </c>
      <c r="P6963">
        <f t="shared" ca="1" si="510"/>
        <v>1</v>
      </c>
      <c r="Q6963">
        <f t="shared" ca="1" si="511"/>
        <v>1</v>
      </c>
    </row>
    <row r="6964" spans="13:17" x14ac:dyDescent="0.2">
      <c r="M6964">
        <v>6963</v>
      </c>
      <c r="N6964">
        <f t="shared" ca="1" si="508"/>
        <v>8.5122644244244039E-3</v>
      </c>
      <c r="O6964">
        <f t="shared" ca="1" si="509"/>
        <v>5.3231042135633996E-2</v>
      </c>
      <c r="P6964">
        <f t="shared" ca="1" si="510"/>
        <v>1</v>
      </c>
      <c r="Q6964">
        <f t="shared" ca="1" si="511"/>
        <v>1</v>
      </c>
    </row>
    <row r="6965" spans="13:17" x14ac:dyDescent="0.2">
      <c r="M6965">
        <v>6964</v>
      </c>
      <c r="N6965">
        <f t="shared" ca="1" si="508"/>
        <v>-8.0891821452851037E-2</v>
      </c>
      <c r="O6965">
        <f t="shared" ca="1" si="509"/>
        <v>-0.13537072112595369</v>
      </c>
      <c r="P6965">
        <f t="shared" ca="1" si="510"/>
        <v>0</v>
      </c>
      <c r="Q6965">
        <f t="shared" ca="1" si="511"/>
        <v>0</v>
      </c>
    </row>
    <row r="6966" spans="13:17" x14ac:dyDescent="0.2">
      <c r="M6966">
        <v>6965</v>
      </c>
      <c r="N6966">
        <f t="shared" ca="1" si="508"/>
        <v>6.3875454234023701E-2</v>
      </c>
      <c r="O6966">
        <f t="shared" ca="1" si="509"/>
        <v>-0.13681163284351253</v>
      </c>
      <c r="P6966">
        <f t="shared" ca="1" si="510"/>
        <v>1</v>
      </c>
      <c r="Q6966">
        <f t="shared" ca="1" si="511"/>
        <v>0</v>
      </c>
    </row>
    <row r="6967" spans="13:17" x14ac:dyDescent="0.2">
      <c r="M6967">
        <v>6966</v>
      </c>
      <c r="N6967">
        <f t="shared" ca="1" si="508"/>
        <v>4.4924340546128927E-2</v>
      </c>
      <c r="O6967">
        <f t="shared" ca="1" si="509"/>
        <v>5.6605332053638338E-2</v>
      </c>
      <c r="P6967">
        <f t="shared" ca="1" si="510"/>
        <v>1</v>
      </c>
      <c r="Q6967">
        <f t="shared" ca="1" si="511"/>
        <v>1</v>
      </c>
    </row>
    <row r="6968" spans="13:17" x14ac:dyDescent="0.2">
      <c r="M6968">
        <v>6967</v>
      </c>
      <c r="N6968">
        <f t="shared" ca="1" si="508"/>
        <v>-0.14043120578893487</v>
      </c>
      <c r="O6968">
        <f t="shared" ca="1" si="509"/>
        <v>2.0355553512939356E-2</v>
      </c>
      <c r="P6968">
        <f t="shared" ca="1" si="510"/>
        <v>0</v>
      </c>
      <c r="Q6968">
        <f t="shared" ca="1" si="511"/>
        <v>1</v>
      </c>
    </row>
    <row r="6969" spans="13:17" x14ac:dyDescent="0.2">
      <c r="M6969">
        <v>6968</v>
      </c>
      <c r="N6969">
        <f t="shared" ca="1" si="508"/>
        <v>-0.14316830910513612</v>
      </c>
      <c r="O6969">
        <f t="shared" ca="1" si="509"/>
        <v>0.45625639612698765</v>
      </c>
      <c r="P6969">
        <f t="shared" ca="1" si="510"/>
        <v>0</v>
      </c>
      <c r="Q6969">
        <f t="shared" ca="1" si="511"/>
        <v>1</v>
      </c>
    </row>
    <row r="6970" spans="13:17" x14ac:dyDescent="0.2">
      <c r="M6970">
        <v>6969</v>
      </c>
      <c r="N6970">
        <f t="shared" ca="1" si="508"/>
        <v>-6.7128971692262451E-2</v>
      </c>
      <c r="O6970">
        <f t="shared" ca="1" si="509"/>
        <v>0.20492761901502668</v>
      </c>
      <c r="P6970">
        <f t="shared" ca="1" si="510"/>
        <v>0</v>
      </c>
      <c r="Q6970">
        <f t="shared" ca="1" si="511"/>
        <v>1</v>
      </c>
    </row>
    <row r="6971" spans="13:17" x14ac:dyDescent="0.2">
      <c r="M6971">
        <v>6970</v>
      </c>
      <c r="N6971">
        <f t="shared" ca="1" si="508"/>
        <v>-4.2956488018905462E-2</v>
      </c>
      <c r="O6971">
        <f t="shared" ca="1" si="509"/>
        <v>0.15251495213032035</v>
      </c>
      <c r="P6971">
        <f t="shared" ca="1" si="510"/>
        <v>0</v>
      </c>
      <c r="Q6971">
        <f t="shared" ca="1" si="511"/>
        <v>1</v>
      </c>
    </row>
    <row r="6972" spans="13:17" x14ac:dyDescent="0.2">
      <c r="M6972">
        <v>6971</v>
      </c>
      <c r="N6972">
        <f t="shared" ca="1" si="508"/>
        <v>0.16877866805312272</v>
      </c>
      <c r="O6972">
        <f t="shared" ca="1" si="509"/>
        <v>-0.10488790017813204</v>
      </c>
      <c r="P6972">
        <f t="shared" ca="1" si="510"/>
        <v>1</v>
      </c>
      <c r="Q6972">
        <f t="shared" ca="1" si="511"/>
        <v>0</v>
      </c>
    </row>
    <row r="6973" spans="13:17" x14ac:dyDescent="0.2">
      <c r="M6973">
        <v>6972</v>
      </c>
      <c r="N6973">
        <f t="shared" ca="1" si="508"/>
        <v>2.4064158116302699E-2</v>
      </c>
      <c r="O6973">
        <f t="shared" ca="1" si="509"/>
        <v>-0.27392466225142609</v>
      </c>
      <c r="P6973">
        <f t="shared" ca="1" si="510"/>
        <v>1</v>
      </c>
      <c r="Q6973">
        <f t="shared" ca="1" si="511"/>
        <v>0</v>
      </c>
    </row>
    <row r="6974" spans="13:17" x14ac:dyDescent="0.2">
      <c r="M6974">
        <v>6973</v>
      </c>
      <c r="N6974">
        <f t="shared" ca="1" si="508"/>
        <v>9.3416044457859518E-2</v>
      </c>
      <c r="O6974">
        <f t="shared" ca="1" si="509"/>
        <v>8.2815521868963224E-2</v>
      </c>
      <c r="P6974">
        <f t="shared" ca="1" si="510"/>
        <v>1</v>
      </c>
      <c r="Q6974">
        <f t="shared" ca="1" si="511"/>
        <v>1</v>
      </c>
    </row>
    <row r="6975" spans="13:17" x14ac:dyDescent="0.2">
      <c r="M6975">
        <v>6974</v>
      </c>
      <c r="N6975">
        <f t="shared" ca="1" si="508"/>
        <v>0.3154913323170162</v>
      </c>
      <c r="O6975">
        <f t="shared" ca="1" si="509"/>
        <v>0.12201844151900731</v>
      </c>
      <c r="P6975">
        <f t="shared" ca="1" si="510"/>
        <v>1</v>
      </c>
      <c r="Q6975">
        <f t="shared" ca="1" si="511"/>
        <v>1</v>
      </c>
    </row>
    <row r="6976" spans="13:17" x14ac:dyDescent="0.2">
      <c r="M6976">
        <v>6975</v>
      </c>
      <c r="N6976">
        <f t="shared" ca="1" si="508"/>
        <v>2.2800731933923714E-2</v>
      </c>
      <c r="O6976">
        <f t="shared" ca="1" si="509"/>
        <v>0.15712582739577804</v>
      </c>
      <c r="P6976">
        <f t="shared" ca="1" si="510"/>
        <v>1</v>
      </c>
      <c r="Q6976">
        <f t="shared" ca="1" si="511"/>
        <v>1</v>
      </c>
    </row>
    <row r="6977" spans="13:17" x14ac:dyDescent="0.2">
      <c r="M6977">
        <v>6976</v>
      </c>
      <c r="N6977">
        <f t="shared" ca="1" si="508"/>
        <v>0.17256913218776065</v>
      </c>
      <c r="O6977">
        <f t="shared" ca="1" si="509"/>
        <v>0.15474722589802214</v>
      </c>
      <c r="P6977">
        <f t="shared" ca="1" si="510"/>
        <v>1</v>
      </c>
      <c r="Q6977">
        <f t="shared" ca="1" si="511"/>
        <v>1</v>
      </c>
    </row>
    <row r="6978" spans="13:17" x14ac:dyDescent="0.2">
      <c r="M6978">
        <v>6977</v>
      </c>
      <c r="N6978">
        <f t="shared" ca="1" si="508"/>
        <v>0.1463125416595607</v>
      </c>
      <c r="O6978">
        <f t="shared" ca="1" si="509"/>
        <v>8.5009174507738358E-2</v>
      </c>
      <c r="P6978">
        <f t="shared" ca="1" si="510"/>
        <v>1</v>
      </c>
      <c r="Q6978">
        <f t="shared" ca="1" si="511"/>
        <v>1</v>
      </c>
    </row>
    <row r="6979" spans="13:17" x14ac:dyDescent="0.2">
      <c r="M6979">
        <v>6978</v>
      </c>
      <c r="N6979">
        <f t="shared" ref="N6979:N7042" ca="1" si="512">NORMINV(RAND(), $H$2,$H$3)</f>
        <v>0.2184344619446533</v>
      </c>
      <c r="O6979">
        <f t="shared" ref="O6979:O7042" ca="1" si="513">NORMINV(RAND(), $I$2,$I$3)</f>
        <v>-0.10074074577438666</v>
      </c>
      <c r="P6979">
        <f t="shared" ref="P6979:P7042" ca="1" si="514">IF(N6979&gt;0, 1, 0)</f>
        <v>1</v>
      </c>
      <c r="Q6979">
        <f t="shared" ref="Q6979:Q7042" ca="1" si="515">IF(O6979&gt;0,1,0)</f>
        <v>0</v>
      </c>
    </row>
    <row r="6980" spans="13:17" x14ac:dyDescent="0.2">
      <c r="M6980">
        <v>6979</v>
      </c>
      <c r="N6980">
        <f t="shared" ca="1" si="512"/>
        <v>4.2966174925522509E-2</v>
      </c>
      <c r="O6980">
        <f t="shared" ca="1" si="513"/>
        <v>-1.5196195089721462E-2</v>
      </c>
      <c r="P6980">
        <f t="shared" ca="1" si="514"/>
        <v>1</v>
      </c>
      <c r="Q6980">
        <f t="shared" ca="1" si="515"/>
        <v>0</v>
      </c>
    </row>
    <row r="6981" spans="13:17" x14ac:dyDescent="0.2">
      <c r="M6981">
        <v>6980</v>
      </c>
      <c r="N6981">
        <f t="shared" ca="1" si="512"/>
        <v>-0.1272474651217394</v>
      </c>
      <c r="O6981">
        <f t="shared" ca="1" si="513"/>
        <v>0.1998583101951088</v>
      </c>
      <c r="P6981">
        <f t="shared" ca="1" si="514"/>
        <v>0</v>
      </c>
      <c r="Q6981">
        <f t="shared" ca="1" si="515"/>
        <v>1</v>
      </c>
    </row>
    <row r="6982" spans="13:17" x14ac:dyDescent="0.2">
      <c r="M6982">
        <v>6981</v>
      </c>
      <c r="N6982">
        <f t="shared" ca="1" si="512"/>
        <v>0.10366976805267826</v>
      </c>
      <c r="O6982">
        <f t="shared" ca="1" si="513"/>
        <v>8.7238882423271435E-3</v>
      </c>
      <c r="P6982">
        <f t="shared" ca="1" si="514"/>
        <v>1</v>
      </c>
      <c r="Q6982">
        <f t="shared" ca="1" si="515"/>
        <v>1</v>
      </c>
    </row>
    <row r="6983" spans="13:17" x14ac:dyDescent="0.2">
      <c r="M6983">
        <v>6982</v>
      </c>
      <c r="N6983">
        <f t="shared" ca="1" si="512"/>
        <v>0.12273951172159686</v>
      </c>
      <c r="O6983">
        <f t="shared" ca="1" si="513"/>
        <v>-3.1099900296903391E-2</v>
      </c>
      <c r="P6983">
        <f t="shared" ca="1" si="514"/>
        <v>1</v>
      </c>
      <c r="Q6983">
        <f t="shared" ca="1" si="515"/>
        <v>0</v>
      </c>
    </row>
    <row r="6984" spans="13:17" x14ac:dyDescent="0.2">
      <c r="M6984">
        <v>6983</v>
      </c>
      <c r="N6984">
        <f t="shared" ca="1" si="512"/>
        <v>0.20455994622274951</v>
      </c>
      <c r="O6984">
        <f t="shared" ca="1" si="513"/>
        <v>0.26320642818194484</v>
      </c>
      <c r="P6984">
        <f t="shared" ca="1" si="514"/>
        <v>1</v>
      </c>
      <c r="Q6984">
        <f t="shared" ca="1" si="515"/>
        <v>1</v>
      </c>
    </row>
    <row r="6985" spans="13:17" x14ac:dyDescent="0.2">
      <c r="M6985">
        <v>6984</v>
      </c>
      <c r="N6985">
        <f t="shared" ca="1" si="512"/>
        <v>0.23484737522101545</v>
      </c>
      <c r="O6985">
        <f t="shared" ca="1" si="513"/>
        <v>1.8899173396048116E-2</v>
      </c>
      <c r="P6985">
        <f t="shared" ca="1" si="514"/>
        <v>1</v>
      </c>
      <c r="Q6985">
        <f t="shared" ca="1" si="515"/>
        <v>1</v>
      </c>
    </row>
    <row r="6986" spans="13:17" x14ac:dyDescent="0.2">
      <c r="M6986">
        <v>6985</v>
      </c>
      <c r="N6986">
        <f t="shared" ca="1" si="512"/>
        <v>0.18805707590740633</v>
      </c>
      <c r="O6986">
        <f t="shared" ca="1" si="513"/>
        <v>7.1255315931193941E-2</v>
      </c>
      <c r="P6986">
        <f t="shared" ca="1" si="514"/>
        <v>1</v>
      </c>
      <c r="Q6986">
        <f t="shared" ca="1" si="515"/>
        <v>1</v>
      </c>
    </row>
    <row r="6987" spans="13:17" x14ac:dyDescent="0.2">
      <c r="M6987">
        <v>6986</v>
      </c>
      <c r="N6987">
        <f t="shared" ca="1" si="512"/>
        <v>5.8796000346074372E-2</v>
      </c>
      <c r="O6987">
        <f t="shared" ca="1" si="513"/>
        <v>-9.5025923265960849E-2</v>
      </c>
      <c r="P6987">
        <f t="shared" ca="1" si="514"/>
        <v>1</v>
      </c>
      <c r="Q6987">
        <f t="shared" ca="1" si="515"/>
        <v>0</v>
      </c>
    </row>
    <row r="6988" spans="13:17" x14ac:dyDescent="0.2">
      <c r="M6988">
        <v>6987</v>
      </c>
      <c r="N6988">
        <f t="shared" ca="1" si="512"/>
        <v>2.8071967918417422E-2</v>
      </c>
      <c r="O6988">
        <f t="shared" ca="1" si="513"/>
        <v>0.2496822767325875</v>
      </c>
      <c r="P6988">
        <f t="shared" ca="1" si="514"/>
        <v>1</v>
      </c>
      <c r="Q6988">
        <f t="shared" ca="1" si="515"/>
        <v>1</v>
      </c>
    </row>
    <row r="6989" spans="13:17" x14ac:dyDescent="0.2">
      <c r="M6989">
        <v>6988</v>
      </c>
      <c r="N6989">
        <f t="shared" ca="1" si="512"/>
        <v>-1.2210551506810718E-2</v>
      </c>
      <c r="O6989">
        <f t="shared" ca="1" si="513"/>
        <v>0.21719273387273993</v>
      </c>
      <c r="P6989">
        <f t="shared" ca="1" si="514"/>
        <v>0</v>
      </c>
      <c r="Q6989">
        <f t="shared" ca="1" si="515"/>
        <v>1</v>
      </c>
    </row>
    <row r="6990" spans="13:17" x14ac:dyDescent="0.2">
      <c r="M6990">
        <v>6989</v>
      </c>
      <c r="N6990">
        <f t="shared" ca="1" si="512"/>
        <v>6.9238189359517727E-2</v>
      </c>
      <c r="O6990">
        <f t="shared" ca="1" si="513"/>
        <v>-0.2931660823331097</v>
      </c>
      <c r="P6990">
        <f t="shared" ca="1" si="514"/>
        <v>1</v>
      </c>
      <c r="Q6990">
        <f t="shared" ca="1" si="515"/>
        <v>0</v>
      </c>
    </row>
    <row r="6991" spans="13:17" x14ac:dyDescent="0.2">
      <c r="M6991">
        <v>6990</v>
      </c>
      <c r="N6991">
        <f t="shared" ca="1" si="512"/>
        <v>0.10187771963986744</v>
      </c>
      <c r="O6991">
        <f t="shared" ca="1" si="513"/>
        <v>5.8298387812315867E-2</v>
      </c>
      <c r="P6991">
        <f t="shared" ca="1" si="514"/>
        <v>1</v>
      </c>
      <c r="Q6991">
        <f t="shared" ca="1" si="515"/>
        <v>1</v>
      </c>
    </row>
    <row r="6992" spans="13:17" x14ac:dyDescent="0.2">
      <c r="M6992">
        <v>6991</v>
      </c>
      <c r="N6992">
        <f t="shared" ca="1" si="512"/>
        <v>-0.10193620320074742</v>
      </c>
      <c r="O6992">
        <f t="shared" ca="1" si="513"/>
        <v>-0.107619023824121</v>
      </c>
      <c r="P6992">
        <f t="shared" ca="1" si="514"/>
        <v>0</v>
      </c>
      <c r="Q6992">
        <f t="shared" ca="1" si="515"/>
        <v>0</v>
      </c>
    </row>
    <row r="6993" spans="13:17" x14ac:dyDescent="0.2">
      <c r="M6993">
        <v>6992</v>
      </c>
      <c r="N6993">
        <f t="shared" ca="1" si="512"/>
        <v>5.0620905803324477E-2</v>
      </c>
      <c r="O6993">
        <f t="shared" ca="1" si="513"/>
        <v>-0.23389121180274244</v>
      </c>
      <c r="P6993">
        <f t="shared" ca="1" si="514"/>
        <v>1</v>
      </c>
      <c r="Q6993">
        <f t="shared" ca="1" si="515"/>
        <v>0</v>
      </c>
    </row>
    <row r="6994" spans="13:17" x14ac:dyDescent="0.2">
      <c r="M6994">
        <v>6993</v>
      </c>
      <c r="N6994">
        <f t="shared" ca="1" si="512"/>
        <v>0.21658406062971949</v>
      </c>
      <c r="O6994">
        <f t="shared" ca="1" si="513"/>
        <v>0.3143428288905265</v>
      </c>
      <c r="P6994">
        <f t="shared" ca="1" si="514"/>
        <v>1</v>
      </c>
      <c r="Q6994">
        <f t="shared" ca="1" si="515"/>
        <v>1</v>
      </c>
    </row>
    <row r="6995" spans="13:17" x14ac:dyDescent="0.2">
      <c r="M6995">
        <v>6994</v>
      </c>
      <c r="N6995">
        <f t="shared" ca="1" si="512"/>
        <v>0.13321503984910066</v>
      </c>
      <c r="O6995">
        <f t="shared" ca="1" si="513"/>
        <v>-9.7226066138765166E-2</v>
      </c>
      <c r="P6995">
        <f t="shared" ca="1" si="514"/>
        <v>1</v>
      </c>
      <c r="Q6995">
        <f t="shared" ca="1" si="515"/>
        <v>0</v>
      </c>
    </row>
    <row r="6996" spans="13:17" x14ac:dyDescent="0.2">
      <c r="M6996">
        <v>6995</v>
      </c>
      <c r="N6996">
        <f t="shared" ca="1" si="512"/>
        <v>0.2745567025982753</v>
      </c>
      <c r="O6996">
        <f t="shared" ca="1" si="513"/>
        <v>6.0451403021167596E-2</v>
      </c>
      <c r="P6996">
        <f t="shared" ca="1" si="514"/>
        <v>1</v>
      </c>
      <c r="Q6996">
        <f t="shared" ca="1" si="515"/>
        <v>1</v>
      </c>
    </row>
    <row r="6997" spans="13:17" x14ac:dyDescent="0.2">
      <c r="M6997">
        <v>6996</v>
      </c>
      <c r="N6997">
        <f t="shared" ca="1" si="512"/>
        <v>0.15829275217477018</v>
      </c>
      <c r="O6997">
        <f t="shared" ca="1" si="513"/>
        <v>0.21900167892781688</v>
      </c>
      <c r="P6997">
        <f t="shared" ca="1" si="514"/>
        <v>1</v>
      </c>
      <c r="Q6997">
        <f t="shared" ca="1" si="515"/>
        <v>1</v>
      </c>
    </row>
    <row r="6998" spans="13:17" x14ac:dyDescent="0.2">
      <c r="M6998">
        <v>6997</v>
      </c>
      <c r="N6998">
        <f t="shared" ca="1" si="512"/>
        <v>0.12326059222389547</v>
      </c>
      <c r="O6998">
        <f t="shared" ca="1" si="513"/>
        <v>-3.6725893982090904E-2</v>
      </c>
      <c r="P6998">
        <f t="shared" ca="1" si="514"/>
        <v>1</v>
      </c>
      <c r="Q6998">
        <f t="shared" ca="1" si="515"/>
        <v>0</v>
      </c>
    </row>
    <row r="6999" spans="13:17" x14ac:dyDescent="0.2">
      <c r="M6999">
        <v>6998</v>
      </c>
      <c r="N6999">
        <f t="shared" ca="1" si="512"/>
        <v>-7.1457132792835804E-2</v>
      </c>
      <c r="O6999">
        <f t="shared" ca="1" si="513"/>
        <v>-2.908455538570949E-2</v>
      </c>
      <c r="P6999">
        <f t="shared" ca="1" si="514"/>
        <v>0</v>
      </c>
      <c r="Q6999">
        <f t="shared" ca="1" si="515"/>
        <v>0</v>
      </c>
    </row>
    <row r="7000" spans="13:17" x14ac:dyDescent="0.2">
      <c r="M7000">
        <v>6999</v>
      </c>
      <c r="N7000">
        <f t="shared" ca="1" si="512"/>
        <v>-1.9257620029900988E-3</v>
      </c>
      <c r="O7000">
        <f t="shared" ca="1" si="513"/>
        <v>-1.5730597202945548E-2</v>
      </c>
      <c r="P7000">
        <f t="shared" ca="1" si="514"/>
        <v>0</v>
      </c>
      <c r="Q7000">
        <f t="shared" ca="1" si="515"/>
        <v>0</v>
      </c>
    </row>
    <row r="7001" spans="13:17" x14ac:dyDescent="0.2">
      <c r="M7001">
        <v>7000</v>
      </c>
      <c r="N7001">
        <f t="shared" ca="1" si="512"/>
        <v>-2.505275542198436E-2</v>
      </c>
      <c r="O7001">
        <f t="shared" ca="1" si="513"/>
        <v>-0.12802141283869189</v>
      </c>
      <c r="P7001">
        <f t="shared" ca="1" si="514"/>
        <v>0</v>
      </c>
      <c r="Q7001">
        <f t="shared" ca="1" si="515"/>
        <v>0</v>
      </c>
    </row>
    <row r="7002" spans="13:17" x14ac:dyDescent="0.2">
      <c r="M7002">
        <v>7001</v>
      </c>
      <c r="N7002">
        <f t="shared" ca="1" si="512"/>
        <v>-4.6308848504516165E-2</v>
      </c>
      <c r="O7002">
        <f t="shared" ca="1" si="513"/>
        <v>0.19785396712497366</v>
      </c>
      <c r="P7002">
        <f t="shared" ca="1" si="514"/>
        <v>0</v>
      </c>
      <c r="Q7002">
        <f t="shared" ca="1" si="515"/>
        <v>1</v>
      </c>
    </row>
    <row r="7003" spans="13:17" x14ac:dyDescent="0.2">
      <c r="M7003">
        <v>7002</v>
      </c>
      <c r="N7003">
        <f t="shared" ca="1" si="512"/>
        <v>0.19328694014430395</v>
      </c>
      <c r="O7003">
        <f t="shared" ca="1" si="513"/>
        <v>4.5966378580073117E-2</v>
      </c>
      <c r="P7003">
        <f t="shared" ca="1" si="514"/>
        <v>1</v>
      </c>
      <c r="Q7003">
        <f t="shared" ca="1" si="515"/>
        <v>1</v>
      </c>
    </row>
    <row r="7004" spans="13:17" x14ac:dyDescent="0.2">
      <c r="M7004">
        <v>7003</v>
      </c>
      <c r="N7004">
        <f t="shared" ca="1" si="512"/>
        <v>4.2820602684206642E-2</v>
      </c>
      <c r="O7004">
        <f t="shared" ca="1" si="513"/>
        <v>-6.3945339534215301E-3</v>
      </c>
      <c r="P7004">
        <f t="shared" ca="1" si="514"/>
        <v>1</v>
      </c>
      <c r="Q7004">
        <f t="shared" ca="1" si="515"/>
        <v>0</v>
      </c>
    </row>
    <row r="7005" spans="13:17" x14ac:dyDescent="0.2">
      <c r="M7005">
        <v>7004</v>
      </c>
      <c r="N7005">
        <f t="shared" ca="1" si="512"/>
        <v>0.1730952328115567</v>
      </c>
      <c r="O7005">
        <f t="shared" ca="1" si="513"/>
        <v>6.0864020637380237E-2</v>
      </c>
      <c r="P7005">
        <f t="shared" ca="1" si="514"/>
        <v>1</v>
      </c>
      <c r="Q7005">
        <f t="shared" ca="1" si="515"/>
        <v>1</v>
      </c>
    </row>
    <row r="7006" spans="13:17" x14ac:dyDescent="0.2">
      <c r="M7006">
        <v>7005</v>
      </c>
      <c r="N7006">
        <f t="shared" ca="1" si="512"/>
        <v>0.10143773366603168</v>
      </c>
      <c r="O7006">
        <f t="shared" ca="1" si="513"/>
        <v>-8.7659284705767559E-2</v>
      </c>
      <c r="P7006">
        <f t="shared" ca="1" si="514"/>
        <v>1</v>
      </c>
      <c r="Q7006">
        <f t="shared" ca="1" si="515"/>
        <v>0</v>
      </c>
    </row>
    <row r="7007" spans="13:17" x14ac:dyDescent="0.2">
      <c r="M7007">
        <v>7006</v>
      </c>
      <c r="N7007">
        <f t="shared" ca="1" si="512"/>
        <v>-8.0459828399862487E-2</v>
      </c>
      <c r="O7007">
        <f t="shared" ca="1" si="513"/>
        <v>7.8074663171668252E-2</v>
      </c>
      <c r="P7007">
        <f t="shared" ca="1" si="514"/>
        <v>0</v>
      </c>
      <c r="Q7007">
        <f t="shared" ca="1" si="515"/>
        <v>1</v>
      </c>
    </row>
    <row r="7008" spans="13:17" x14ac:dyDescent="0.2">
      <c r="M7008">
        <v>7007</v>
      </c>
      <c r="N7008">
        <f t="shared" ca="1" si="512"/>
        <v>7.0352978119620616E-2</v>
      </c>
      <c r="O7008">
        <f t="shared" ca="1" si="513"/>
        <v>4.196656348235827E-2</v>
      </c>
      <c r="P7008">
        <f t="shared" ca="1" si="514"/>
        <v>1</v>
      </c>
      <c r="Q7008">
        <f t="shared" ca="1" si="515"/>
        <v>1</v>
      </c>
    </row>
    <row r="7009" spans="13:17" x14ac:dyDescent="0.2">
      <c r="M7009">
        <v>7008</v>
      </c>
      <c r="N7009">
        <f t="shared" ca="1" si="512"/>
        <v>0.22585375232696753</v>
      </c>
      <c r="O7009">
        <f t="shared" ca="1" si="513"/>
        <v>-5.6729201304601046E-2</v>
      </c>
      <c r="P7009">
        <f t="shared" ca="1" si="514"/>
        <v>1</v>
      </c>
      <c r="Q7009">
        <f t="shared" ca="1" si="515"/>
        <v>0</v>
      </c>
    </row>
    <row r="7010" spans="13:17" x14ac:dyDescent="0.2">
      <c r="M7010">
        <v>7009</v>
      </c>
      <c r="N7010">
        <f t="shared" ca="1" si="512"/>
        <v>0.24510596660696635</v>
      </c>
      <c r="O7010">
        <f t="shared" ca="1" si="513"/>
        <v>0.16338856004052249</v>
      </c>
      <c r="P7010">
        <f t="shared" ca="1" si="514"/>
        <v>1</v>
      </c>
      <c r="Q7010">
        <f t="shared" ca="1" si="515"/>
        <v>1</v>
      </c>
    </row>
    <row r="7011" spans="13:17" x14ac:dyDescent="0.2">
      <c r="M7011">
        <v>7010</v>
      </c>
      <c r="N7011">
        <f t="shared" ca="1" si="512"/>
        <v>-0.12429417912916571</v>
      </c>
      <c r="O7011">
        <f t="shared" ca="1" si="513"/>
        <v>-7.42905319078489E-2</v>
      </c>
      <c r="P7011">
        <f t="shared" ca="1" si="514"/>
        <v>0</v>
      </c>
      <c r="Q7011">
        <f t="shared" ca="1" si="515"/>
        <v>0</v>
      </c>
    </row>
    <row r="7012" spans="13:17" x14ac:dyDescent="0.2">
      <c r="M7012">
        <v>7011</v>
      </c>
      <c r="N7012">
        <f t="shared" ca="1" si="512"/>
        <v>4.6264628811130047E-2</v>
      </c>
      <c r="O7012">
        <f t="shared" ca="1" si="513"/>
        <v>-9.4192485339002041E-2</v>
      </c>
      <c r="P7012">
        <f t="shared" ca="1" si="514"/>
        <v>1</v>
      </c>
      <c r="Q7012">
        <f t="shared" ca="1" si="515"/>
        <v>0</v>
      </c>
    </row>
    <row r="7013" spans="13:17" x14ac:dyDescent="0.2">
      <c r="M7013">
        <v>7012</v>
      </c>
      <c r="N7013">
        <f t="shared" ca="1" si="512"/>
        <v>7.2663034618445116E-2</v>
      </c>
      <c r="O7013">
        <f t="shared" ca="1" si="513"/>
        <v>0.2035948081148316</v>
      </c>
      <c r="P7013">
        <f t="shared" ca="1" si="514"/>
        <v>1</v>
      </c>
      <c r="Q7013">
        <f t="shared" ca="1" si="515"/>
        <v>1</v>
      </c>
    </row>
    <row r="7014" spans="13:17" x14ac:dyDescent="0.2">
      <c r="M7014">
        <v>7013</v>
      </c>
      <c r="N7014">
        <f t="shared" ca="1" si="512"/>
        <v>0.11270916974230827</v>
      </c>
      <c r="O7014">
        <f t="shared" ca="1" si="513"/>
        <v>8.5543499237659151E-2</v>
      </c>
      <c r="P7014">
        <f t="shared" ca="1" si="514"/>
        <v>1</v>
      </c>
      <c r="Q7014">
        <f t="shared" ca="1" si="515"/>
        <v>1</v>
      </c>
    </row>
    <row r="7015" spans="13:17" x14ac:dyDescent="0.2">
      <c r="M7015">
        <v>7014</v>
      </c>
      <c r="N7015">
        <f t="shared" ca="1" si="512"/>
        <v>-0.15462556773525102</v>
      </c>
      <c r="O7015">
        <f t="shared" ca="1" si="513"/>
        <v>-0.25221263265205141</v>
      </c>
      <c r="P7015">
        <f t="shared" ca="1" si="514"/>
        <v>0</v>
      </c>
      <c r="Q7015">
        <f t="shared" ca="1" si="515"/>
        <v>0</v>
      </c>
    </row>
    <row r="7016" spans="13:17" x14ac:dyDescent="0.2">
      <c r="M7016">
        <v>7015</v>
      </c>
      <c r="N7016">
        <f t="shared" ca="1" si="512"/>
        <v>3.1208864356842073E-2</v>
      </c>
      <c r="O7016">
        <f t="shared" ca="1" si="513"/>
        <v>0.16974503004800121</v>
      </c>
      <c r="P7016">
        <f t="shared" ca="1" si="514"/>
        <v>1</v>
      </c>
      <c r="Q7016">
        <f t="shared" ca="1" si="515"/>
        <v>1</v>
      </c>
    </row>
    <row r="7017" spans="13:17" x14ac:dyDescent="0.2">
      <c r="M7017">
        <v>7016</v>
      </c>
      <c r="N7017">
        <f t="shared" ca="1" si="512"/>
        <v>8.8844520966171792E-2</v>
      </c>
      <c r="O7017">
        <f t="shared" ca="1" si="513"/>
        <v>-6.2782380870510357E-2</v>
      </c>
      <c r="P7017">
        <f t="shared" ca="1" si="514"/>
        <v>1</v>
      </c>
      <c r="Q7017">
        <f t="shared" ca="1" si="515"/>
        <v>0</v>
      </c>
    </row>
    <row r="7018" spans="13:17" x14ac:dyDescent="0.2">
      <c r="M7018">
        <v>7017</v>
      </c>
      <c r="N7018">
        <f t="shared" ca="1" si="512"/>
        <v>7.6335631429658699E-2</v>
      </c>
      <c r="O7018">
        <f t="shared" ca="1" si="513"/>
        <v>-7.1012342379206311E-2</v>
      </c>
      <c r="P7018">
        <f t="shared" ca="1" si="514"/>
        <v>1</v>
      </c>
      <c r="Q7018">
        <f t="shared" ca="1" si="515"/>
        <v>0</v>
      </c>
    </row>
    <row r="7019" spans="13:17" x14ac:dyDescent="0.2">
      <c r="M7019">
        <v>7018</v>
      </c>
      <c r="N7019">
        <f t="shared" ca="1" si="512"/>
        <v>5.0188971186237205E-2</v>
      </c>
      <c r="O7019">
        <f t="shared" ca="1" si="513"/>
        <v>0.15795267454082068</v>
      </c>
      <c r="P7019">
        <f t="shared" ca="1" si="514"/>
        <v>1</v>
      </c>
      <c r="Q7019">
        <f t="shared" ca="1" si="515"/>
        <v>1</v>
      </c>
    </row>
    <row r="7020" spans="13:17" x14ac:dyDescent="0.2">
      <c r="M7020">
        <v>7019</v>
      </c>
      <c r="N7020">
        <f t="shared" ca="1" si="512"/>
        <v>9.1610630945997626E-2</v>
      </c>
      <c r="O7020">
        <f t="shared" ca="1" si="513"/>
        <v>-2.769203457492872E-2</v>
      </c>
      <c r="P7020">
        <f t="shared" ca="1" si="514"/>
        <v>1</v>
      </c>
      <c r="Q7020">
        <f t="shared" ca="1" si="515"/>
        <v>0</v>
      </c>
    </row>
    <row r="7021" spans="13:17" x14ac:dyDescent="0.2">
      <c r="M7021">
        <v>7020</v>
      </c>
      <c r="N7021">
        <f t="shared" ca="1" si="512"/>
        <v>0.15001695865446082</v>
      </c>
      <c r="O7021">
        <f t="shared" ca="1" si="513"/>
        <v>0.11538080288544583</v>
      </c>
      <c r="P7021">
        <f t="shared" ca="1" si="514"/>
        <v>1</v>
      </c>
      <c r="Q7021">
        <f t="shared" ca="1" si="515"/>
        <v>1</v>
      </c>
    </row>
    <row r="7022" spans="13:17" x14ac:dyDescent="0.2">
      <c r="M7022">
        <v>7021</v>
      </c>
      <c r="N7022">
        <f t="shared" ca="1" si="512"/>
        <v>0.12416096036761885</v>
      </c>
      <c r="O7022">
        <f t="shared" ca="1" si="513"/>
        <v>4.0585362793497393E-2</v>
      </c>
      <c r="P7022">
        <f t="shared" ca="1" si="514"/>
        <v>1</v>
      </c>
      <c r="Q7022">
        <f t="shared" ca="1" si="515"/>
        <v>1</v>
      </c>
    </row>
    <row r="7023" spans="13:17" x14ac:dyDescent="0.2">
      <c r="M7023">
        <v>7022</v>
      </c>
      <c r="N7023">
        <f t="shared" ca="1" si="512"/>
        <v>4.1969252864834383E-2</v>
      </c>
      <c r="O7023">
        <f t="shared" ca="1" si="513"/>
        <v>5.9137542677953459E-2</v>
      </c>
      <c r="P7023">
        <f t="shared" ca="1" si="514"/>
        <v>1</v>
      </c>
      <c r="Q7023">
        <f t="shared" ca="1" si="515"/>
        <v>1</v>
      </c>
    </row>
    <row r="7024" spans="13:17" x14ac:dyDescent="0.2">
      <c r="M7024">
        <v>7023</v>
      </c>
      <c r="N7024">
        <f t="shared" ca="1" si="512"/>
        <v>0.36137805888595509</v>
      </c>
      <c r="O7024">
        <f t="shared" ca="1" si="513"/>
        <v>-0.37879023688791857</v>
      </c>
      <c r="P7024">
        <f t="shared" ca="1" si="514"/>
        <v>1</v>
      </c>
      <c r="Q7024">
        <f t="shared" ca="1" si="515"/>
        <v>0</v>
      </c>
    </row>
    <row r="7025" spans="13:17" x14ac:dyDescent="0.2">
      <c r="M7025">
        <v>7024</v>
      </c>
      <c r="N7025">
        <f t="shared" ca="1" si="512"/>
        <v>9.6336797539976551E-2</v>
      </c>
      <c r="O7025">
        <f t="shared" ca="1" si="513"/>
        <v>-5.487173990036609E-2</v>
      </c>
      <c r="P7025">
        <f t="shared" ca="1" si="514"/>
        <v>1</v>
      </c>
      <c r="Q7025">
        <f t="shared" ca="1" si="515"/>
        <v>0</v>
      </c>
    </row>
    <row r="7026" spans="13:17" x14ac:dyDescent="0.2">
      <c r="M7026">
        <v>7025</v>
      </c>
      <c r="N7026">
        <f t="shared" ca="1" si="512"/>
        <v>-1.1364831746585383E-2</v>
      </c>
      <c r="O7026">
        <f t="shared" ca="1" si="513"/>
        <v>0.15134075983772283</v>
      </c>
      <c r="P7026">
        <f t="shared" ca="1" si="514"/>
        <v>0</v>
      </c>
      <c r="Q7026">
        <f t="shared" ca="1" si="515"/>
        <v>1</v>
      </c>
    </row>
    <row r="7027" spans="13:17" x14ac:dyDescent="0.2">
      <c r="M7027">
        <v>7026</v>
      </c>
      <c r="N7027">
        <f t="shared" ca="1" si="512"/>
        <v>-3.2041729058093077E-4</v>
      </c>
      <c r="O7027">
        <f t="shared" ca="1" si="513"/>
        <v>-3.620260006368628E-3</v>
      </c>
      <c r="P7027">
        <f t="shared" ca="1" si="514"/>
        <v>0</v>
      </c>
      <c r="Q7027">
        <f t="shared" ca="1" si="515"/>
        <v>0</v>
      </c>
    </row>
    <row r="7028" spans="13:17" x14ac:dyDescent="0.2">
      <c r="M7028">
        <v>7027</v>
      </c>
      <c r="N7028">
        <f t="shared" ca="1" si="512"/>
        <v>7.9075941210582021E-3</v>
      </c>
      <c r="O7028">
        <f t="shared" ca="1" si="513"/>
        <v>4.944872777628477E-2</v>
      </c>
      <c r="P7028">
        <f t="shared" ca="1" si="514"/>
        <v>1</v>
      </c>
      <c r="Q7028">
        <f t="shared" ca="1" si="515"/>
        <v>1</v>
      </c>
    </row>
    <row r="7029" spans="13:17" x14ac:dyDescent="0.2">
      <c r="M7029">
        <v>7028</v>
      </c>
      <c r="N7029">
        <f t="shared" ca="1" si="512"/>
        <v>9.1658453547874746E-2</v>
      </c>
      <c r="O7029">
        <f t="shared" ca="1" si="513"/>
        <v>0.3140426411108056</v>
      </c>
      <c r="P7029">
        <f t="shared" ca="1" si="514"/>
        <v>1</v>
      </c>
      <c r="Q7029">
        <f t="shared" ca="1" si="515"/>
        <v>1</v>
      </c>
    </row>
    <row r="7030" spans="13:17" x14ac:dyDescent="0.2">
      <c r="M7030">
        <v>7029</v>
      </c>
      <c r="N7030">
        <f t="shared" ca="1" si="512"/>
        <v>6.4139618299370649E-2</v>
      </c>
      <c r="O7030">
        <f t="shared" ca="1" si="513"/>
        <v>2.833451482891719E-2</v>
      </c>
      <c r="P7030">
        <f t="shared" ca="1" si="514"/>
        <v>1</v>
      </c>
      <c r="Q7030">
        <f t="shared" ca="1" si="515"/>
        <v>1</v>
      </c>
    </row>
    <row r="7031" spans="13:17" x14ac:dyDescent="0.2">
      <c r="M7031">
        <v>7030</v>
      </c>
      <c r="N7031">
        <f t="shared" ca="1" si="512"/>
        <v>5.4363216052056344E-2</v>
      </c>
      <c r="O7031">
        <f t="shared" ca="1" si="513"/>
        <v>0.16673264104311694</v>
      </c>
      <c r="P7031">
        <f t="shared" ca="1" si="514"/>
        <v>1</v>
      </c>
      <c r="Q7031">
        <f t="shared" ca="1" si="515"/>
        <v>1</v>
      </c>
    </row>
    <row r="7032" spans="13:17" x14ac:dyDescent="0.2">
      <c r="M7032">
        <v>7031</v>
      </c>
      <c r="N7032">
        <f t="shared" ca="1" si="512"/>
        <v>6.9903348131497192E-2</v>
      </c>
      <c r="O7032">
        <f t="shared" ca="1" si="513"/>
        <v>-3.0635284657556314E-2</v>
      </c>
      <c r="P7032">
        <f t="shared" ca="1" si="514"/>
        <v>1</v>
      </c>
      <c r="Q7032">
        <f t="shared" ca="1" si="515"/>
        <v>0</v>
      </c>
    </row>
    <row r="7033" spans="13:17" x14ac:dyDescent="0.2">
      <c r="M7033">
        <v>7032</v>
      </c>
      <c r="N7033">
        <f t="shared" ca="1" si="512"/>
        <v>0.1138568250544571</v>
      </c>
      <c r="O7033">
        <f t="shared" ca="1" si="513"/>
        <v>6.902666767503482E-2</v>
      </c>
      <c r="P7033">
        <f t="shared" ca="1" si="514"/>
        <v>1</v>
      </c>
      <c r="Q7033">
        <f t="shared" ca="1" si="515"/>
        <v>1</v>
      </c>
    </row>
    <row r="7034" spans="13:17" x14ac:dyDescent="0.2">
      <c r="M7034">
        <v>7033</v>
      </c>
      <c r="N7034">
        <f t="shared" ca="1" si="512"/>
        <v>5.3640717872303914E-2</v>
      </c>
      <c r="O7034">
        <f t="shared" ca="1" si="513"/>
        <v>-8.2172533810170589E-2</v>
      </c>
      <c r="P7034">
        <f t="shared" ca="1" si="514"/>
        <v>1</v>
      </c>
      <c r="Q7034">
        <f t="shared" ca="1" si="515"/>
        <v>0</v>
      </c>
    </row>
    <row r="7035" spans="13:17" x14ac:dyDescent="0.2">
      <c r="M7035">
        <v>7034</v>
      </c>
      <c r="N7035">
        <f t="shared" ca="1" si="512"/>
        <v>9.5072095813836022E-2</v>
      </c>
      <c r="O7035">
        <f t="shared" ca="1" si="513"/>
        <v>9.6023719265579524E-2</v>
      </c>
      <c r="P7035">
        <f t="shared" ca="1" si="514"/>
        <v>1</v>
      </c>
      <c r="Q7035">
        <f t="shared" ca="1" si="515"/>
        <v>1</v>
      </c>
    </row>
    <row r="7036" spans="13:17" x14ac:dyDescent="0.2">
      <c r="M7036">
        <v>7035</v>
      </c>
      <c r="N7036">
        <f t="shared" ca="1" si="512"/>
        <v>0.31470566791922128</v>
      </c>
      <c r="O7036">
        <f t="shared" ca="1" si="513"/>
        <v>0.225522681094009</v>
      </c>
      <c r="P7036">
        <f t="shared" ca="1" si="514"/>
        <v>1</v>
      </c>
      <c r="Q7036">
        <f t="shared" ca="1" si="515"/>
        <v>1</v>
      </c>
    </row>
    <row r="7037" spans="13:17" x14ac:dyDescent="0.2">
      <c r="M7037">
        <v>7036</v>
      </c>
      <c r="N7037">
        <f t="shared" ca="1" si="512"/>
        <v>-1.5847685710538795E-2</v>
      </c>
      <c r="O7037">
        <f t="shared" ca="1" si="513"/>
        <v>0.27828587718452946</v>
      </c>
      <c r="P7037">
        <f t="shared" ca="1" si="514"/>
        <v>0</v>
      </c>
      <c r="Q7037">
        <f t="shared" ca="1" si="515"/>
        <v>1</v>
      </c>
    </row>
    <row r="7038" spans="13:17" x14ac:dyDescent="0.2">
      <c r="M7038">
        <v>7037</v>
      </c>
      <c r="N7038">
        <f t="shared" ca="1" si="512"/>
        <v>-9.4671370283284206E-2</v>
      </c>
      <c r="O7038">
        <f t="shared" ca="1" si="513"/>
        <v>-0.12301696069532844</v>
      </c>
      <c r="P7038">
        <f t="shared" ca="1" si="514"/>
        <v>0</v>
      </c>
      <c r="Q7038">
        <f t="shared" ca="1" si="515"/>
        <v>0</v>
      </c>
    </row>
    <row r="7039" spans="13:17" x14ac:dyDescent="0.2">
      <c r="M7039">
        <v>7038</v>
      </c>
      <c r="N7039">
        <f t="shared" ca="1" si="512"/>
        <v>8.565505181784791E-2</v>
      </c>
      <c r="O7039">
        <f t="shared" ca="1" si="513"/>
        <v>0.27914290935982333</v>
      </c>
      <c r="P7039">
        <f t="shared" ca="1" si="514"/>
        <v>1</v>
      </c>
      <c r="Q7039">
        <f t="shared" ca="1" si="515"/>
        <v>1</v>
      </c>
    </row>
    <row r="7040" spans="13:17" x14ac:dyDescent="0.2">
      <c r="M7040">
        <v>7039</v>
      </c>
      <c r="N7040">
        <f t="shared" ca="1" si="512"/>
        <v>5.3516916591479162E-2</v>
      </c>
      <c r="O7040">
        <f t="shared" ca="1" si="513"/>
        <v>-0.26895290747614431</v>
      </c>
      <c r="P7040">
        <f t="shared" ca="1" si="514"/>
        <v>1</v>
      </c>
      <c r="Q7040">
        <f t="shared" ca="1" si="515"/>
        <v>0</v>
      </c>
    </row>
    <row r="7041" spans="13:17" x14ac:dyDescent="0.2">
      <c r="M7041">
        <v>7040</v>
      </c>
      <c r="N7041">
        <f t="shared" ca="1" si="512"/>
        <v>-4.5095132560040815E-2</v>
      </c>
      <c r="O7041">
        <f t="shared" ca="1" si="513"/>
        <v>-0.10408227307472276</v>
      </c>
      <c r="P7041">
        <f t="shared" ca="1" si="514"/>
        <v>0</v>
      </c>
      <c r="Q7041">
        <f t="shared" ca="1" si="515"/>
        <v>0</v>
      </c>
    </row>
    <row r="7042" spans="13:17" x14ac:dyDescent="0.2">
      <c r="M7042">
        <v>7041</v>
      </c>
      <c r="N7042">
        <f t="shared" ca="1" si="512"/>
        <v>-7.1700350413333697E-2</v>
      </c>
      <c r="O7042">
        <f t="shared" ca="1" si="513"/>
        <v>0.27411319538962919</v>
      </c>
      <c r="P7042">
        <f t="shared" ca="1" si="514"/>
        <v>0</v>
      </c>
      <c r="Q7042">
        <f t="shared" ca="1" si="515"/>
        <v>1</v>
      </c>
    </row>
    <row r="7043" spans="13:17" x14ac:dyDescent="0.2">
      <c r="M7043">
        <v>7042</v>
      </c>
      <c r="N7043">
        <f t="shared" ref="N7043:N7106" ca="1" si="516">NORMINV(RAND(), $H$2,$H$3)</f>
        <v>3.3434166827820619E-3</v>
      </c>
      <c r="O7043">
        <f t="shared" ref="O7043:O7106" ca="1" si="517">NORMINV(RAND(), $I$2,$I$3)</f>
        <v>0.3973108473418816</v>
      </c>
      <c r="P7043">
        <f t="shared" ref="P7043:P7106" ca="1" si="518">IF(N7043&gt;0, 1, 0)</f>
        <v>1</v>
      </c>
      <c r="Q7043">
        <f t="shared" ref="Q7043:Q7106" ca="1" si="519">IF(O7043&gt;0,1,0)</f>
        <v>1</v>
      </c>
    </row>
    <row r="7044" spans="13:17" x14ac:dyDescent="0.2">
      <c r="M7044">
        <v>7043</v>
      </c>
      <c r="N7044">
        <f t="shared" ca="1" si="516"/>
        <v>0.1058380061200512</v>
      </c>
      <c r="O7044">
        <f t="shared" ca="1" si="517"/>
        <v>2.1398920744705556E-2</v>
      </c>
      <c r="P7044">
        <f t="shared" ca="1" si="518"/>
        <v>1</v>
      </c>
      <c r="Q7044">
        <f t="shared" ca="1" si="519"/>
        <v>1</v>
      </c>
    </row>
    <row r="7045" spans="13:17" x14ac:dyDescent="0.2">
      <c r="M7045">
        <v>7044</v>
      </c>
      <c r="N7045">
        <f t="shared" ca="1" si="516"/>
        <v>5.7095994866233422E-2</v>
      </c>
      <c r="O7045">
        <f t="shared" ca="1" si="517"/>
        <v>-5.035632417902744E-2</v>
      </c>
      <c r="P7045">
        <f t="shared" ca="1" si="518"/>
        <v>1</v>
      </c>
      <c r="Q7045">
        <f t="shared" ca="1" si="519"/>
        <v>0</v>
      </c>
    </row>
    <row r="7046" spans="13:17" x14ac:dyDescent="0.2">
      <c r="M7046">
        <v>7045</v>
      </c>
      <c r="N7046">
        <f t="shared" ca="1" si="516"/>
        <v>0.14452759243176327</v>
      </c>
      <c r="O7046">
        <f t="shared" ca="1" si="517"/>
        <v>7.9089974239564972E-2</v>
      </c>
      <c r="P7046">
        <f t="shared" ca="1" si="518"/>
        <v>1</v>
      </c>
      <c r="Q7046">
        <f t="shared" ca="1" si="519"/>
        <v>1</v>
      </c>
    </row>
    <row r="7047" spans="13:17" x14ac:dyDescent="0.2">
      <c r="M7047">
        <v>7046</v>
      </c>
      <c r="N7047">
        <f t="shared" ca="1" si="516"/>
        <v>-5.6130762579167312E-2</v>
      </c>
      <c r="O7047">
        <f t="shared" ca="1" si="517"/>
        <v>-8.0652538730165729E-2</v>
      </c>
      <c r="P7047">
        <f t="shared" ca="1" si="518"/>
        <v>0</v>
      </c>
      <c r="Q7047">
        <f t="shared" ca="1" si="519"/>
        <v>0</v>
      </c>
    </row>
    <row r="7048" spans="13:17" x14ac:dyDescent="0.2">
      <c r="M7048">
        <v>7047</v>
      </c>
      <c r="N7048">
        <f t="shared" ca="1" si="516"/>
        <v>0.10003200888359468</v>
      </c>
      <c r="O7048">
        <f t="shared" ca="1" si="517"/>
        <v>0.47407093282848622</v>
      </c>
      <c r="P7048">
        <f t="shared" ca="1" si="518"/>
        <v>1</v>
      </c>
      <c r="Q7048">
        <f t="shared" ca="1" si="519"/>
        <v>1</v>
      </c>
    </row>
    <row r="7049" spans="13:17" x14ac:dyDescent="0.2">
      <c r="M7049">
        <v>7048</v>
      </c>
      <c r="N7049">
        <f t="shared" ca="1" si="516"/>
        <v>-6.1897947438986564E-2</v>
      </c>
      <c r="O7049">
        <f t="shared" ca="1" si="517"/>
        <v>0.21766672891995595</v>
      </c>
      <c r="P7049">
        <f t="shared" ca="1" si="518"/>
        <v>0</v>
      </c>
      <c r="Q7049">
        <f t="shared" ca="1" si="519"/>
        <v>1</v>
      </c>
    </row>
    <row r="7050" spans="13:17" x14ac:dyDescent="0.2">
      <c r="M7050">
        <v>7049</v>
      </c>
      <c r="N7050">
        <f t="shared" ca="1" si="516"/>
        <v>-3.6661416292574217E-3</v>
      </c>
      <c r="O7050">
        <f t="shared" ca="1" si="517"/>
        <v>-4.3710177167793907E-4</v>
      </c>
      <c r="P7050">
        <f t="shared" ca="1" si="518"/>
        <v>0</v>
      </c>
      <c r="Q7050">
        <f t="shared" ca="1" si="519"/>
        <v>0</v>
      </c>
    </row>
    <row r="7051" spans="13:17" x14ac:dyDescent="0.2">
      <c r="M7051">
        <v>7050</v>
      </c>
      <c r="N7051">
        <f t="shared" ca="1" si="516"/>
        <v>-4.0028371331792684E-4</v>
      </c>
      <c r="O7051">
        <f t="shared" ca="1" si="517"/>
        <v>-0.32629528600021218</v>
      </c>
      <c r="P7051">
        <f t="shared" ca="1" si="518"/>
        <v>0</v>
      </c>
      <c r="Q7051">
        <f t="shared" ca="1" si="519"/>
        <v>0</v>
      </c>
    </row>
    <row r="7052" spans="13:17" x14ac:dyDescent="0.2">
      <c r="M7052">
        <v>7051</v>
      </c>
      <c r="N7052">
        <f t="shared" ca="1" si="516"/>
        <v>1.180232879705987E-2</v>
      </c>
      <c r="O7052">
        <f t="shared" ca="1" si="517"/>
        <v>0.10279148249600625</v>
      </c>
      <c r="P7052">
        <f t="shared" ca="1" si="518"/>
        <v>1</v>
      </c>
      <c r="Q7052">
        <f t="shared" ca="1" si="519"/>
        <v>1</v>
      </c>
    </row>
    <row r="7053" spans="13:17" x14ac:dyDescent="0.2">
      <c r="M7053">
        <v>7052</v>
      </c>
      <c r="N7053">
        <f t="shared" ca="1" si="516"/>
        <v>-9.2375817459774884E-2</v>
      </c>
      <c r="O7053">
        <f t="shared" ca="1" si="517"/>
        <v>-0.19150175969359137</v>
      </c>
      <c r="P7053">
        <f t="shared" ca="1" si="518"/>
        <v>0</v>
      </c>
      <c r="Q7053">
        <f t="shared" ca="1" si="519"/>
        <v>0</v>
      </c>
    </row>
    <row r="7054" spans="13:17" x14ac:dyDescent="0.2">
      <c r="M7054">
        <v>7053</v>
      </c>
      <c r="N7054">
        <f t="shared" ca="1" si="516"/>
        <v>1.2870809265203308E-2</v>
      </c>
      <c r="O7054">
        <f t="shared" ca="1" si="517"/>
        <v>-0.11460444632722613</v>
      </c>
      <c r="P7054">
        <f t="shared" ca="1" si="518"/>
        <v>1</v>
      </c>
      <c r="Q7054">
        <f t="shared" ca="1" si="519"/>
        <v>0</v>
      </c>
    </row>
    <row r="7055" spans="13:17" x14ac:dyDescent="0.2">
      <c r="M7055">
        <v>7054</v>
      </c>
      <c r="N7055">
        <f t="shared" ca="1" si="516"/>
        <v>4.1240053880076719E-2</v>
      </c>
      <c r="O7055">
        <f t="shared" ca="1" si="517"/>
        <v>-8.8057414278736423E-2</v>
      </c>
      <c r="P7055">
        <f t="shared" ca="1" si="518"/>
        <v>1</v>
      </c>
      <c r="Q7055">
        <f t="shared" ca="1" si="519"/>
        <v>0</v>
      </c>
    </row>
    <row r="7056" spans="13:17" x14ac:dyDescent="0.2">
      <c r="M7056">
        <v>7055</v>
      </c>
      <c r="N7056">
        <f t="shared" ca="1" si="516"/>
        <v>0.18690439955451896</v>
      </c>
      <c r="O7056">
        <f t="shared" ca="1" si="517"/>
        <v>4.4620166077236692E-2</v>
      </c>
      <c r="P7056">
        <f t="shared" ca="1" si="518"/>
        <v>1</v>
      </c>
      <c r="Q7056">
        <f t="shared" ca="1" si="519"/>
        <v>1</v>
      </c>
    </row>
    <row r="7057" spans="13:17" x14ac:dyDescent="0.2">
      <c r="M7057">
        <v>7056</v>
      </c>
      <c r="N7057">
        <f t="shared" ca="1" si="516"/>
        <v>0.1973493098866041</v>
      </c>
      <c r="O7057">
        <f t="shared" ca="1" si="517"/>
        <v>1.5891334886461717E-3</v>
      </c>
      <c r="P7057">
        <f t="shared" ca="1" si="518"/>
        <v>1</v>
      </c>
      <c r="Q7057">
        <f t="shared" ca="1" si="519"/>
        <v>1</v>
      </c>
    </row>
    <row r="7058" spans="13:17" x14ac:dyDescent="0.2">
      <c r="M7058">
        <v>7057</v>
      </c>
      <c r="N7058">
        <f t="shared" ca="1" si="516"/>
        <v>7.1292658242323628E-2</v>
      </c>
      <c r="O7058">
        <f t="shared" ca="1" si="517"/>
        <v>-0.21254464230267331</v>
      </c>
      <c r="P7058">
        <f t="shared" ca="1" si="518"/>
        <v>1</v>
      </c>
      <c r="Q7058">
        <f t="shared" ca="1" si="519"/>
        <v>0</v>
      </c>
    </row>
    <row r="7059" spans="13:17" x14ac:dyDescent="0.2">
      <c r="M7059">
        <v>7058</v>
      </c>
      <c r="N7059">
        <f t="shared" ca="1" si="516"/>
        <v>3.3097847513755274E-2</v>
      </c>
      <c r="O7059">
        <f t="shared" ca="1" si="517"/>
        <v>0.27395462620220001</v>
      </c>
      <c r="P7059">
        <f t="shared" ca="1" si="518"/>
        <v>1</v>
      </c>
      <c r="Q7059">
        <f t="shared" ca="1" si="519"/>
        <v>1</v>
      </c>
    </row>
    <row r="7060" spans="13:17" x14ac:dyDescent="0.2">
      <c r="M7060">
        <v>7059</v>
      </c>
      <c r="N7060">
        <f t="shared" ca="1" si="516"/>
        <v>4.295114477451157E-2</v>
      </c>
      <c r="O7060">
        <f t="shared" ca="1" si="517"/>
        <v>0.13251684947003312</v>
      </c>
      <c r="P7060">
        <f t="shared" ca="1" si="518"/>
        <v>1</v>
      </c>
      <c r="Q7060">
        <f t="shared" ca="1" si="519"/>
        <v>1</v>
      </c>
    </row>
    <row r="7061" spans="13:17" x14ac:dyDescent="0.2">
      <c r="M7061">
        <v>7060</v>
      </c>
      <c r="N7061">
        <f t="shared" ca="1" si="516"/>
        <v>5.4894225118734347E-2</v>
      </c>
      <c r="O7061">
        <f t="shared" ca="1" si="517"/>
        <v>0.1553648696211325</v>
      </c>
      <c r="P7061">
        <f t="shared" ca="1" si="518"/>
        <v>1</v>
      </c>
      <c r="Q7061">
        <f t="shared" ca="1" si="519"/>
        <v>1</v>
      </c>
    </row>
    <row r="7062" spans="13:17" x14ac:dyDescent="0.2">
      <c r="M7062">
        <v>7061</v>
      </c>
      <c r="N7062">
        <f t="shared" ca="1" si="516"/>
        <v>-4.0326707915216281E-3</v>
      </c>
      <c r="O7062">
        <f t="shared" ca="1" si="517"/>
        <v>8.4624181357405445E-2</v>
      </c>
      <c r="P7062">
        <f t="shared" ca="1" si="518"/>
        <v>0</v>
      </c>
      <c r="Q7062">
        <f t="shared" ca="1" si="519"/>
        <v>1</v>
      </c>
    </row>
    <row r="7063" spans="13:17" x14ac:dyDescent="0.2">
      <c r="M7063">
        <v>7062</v>
      </c>
      <c r="N7063">
        <f t="shared" ca="1" si="516"/>
        <v>0.10202871010484327</v>
      </c>
      <c r="O7063">
        <f t="shared" ca="1" si="517"/>
        <v>-2.7046496130848224E-2</v>
      </c>
      <c r="P7063">
        <f t="shared" ca="1" si="518"/>
        <v>1</v>
      </c>
      <c r="Q7063">
        <f t="shared" ca="1" si="519"/>
        <v>0</v>
      </c>
    </row>
    <row r="7064" spans="13:17" x14ac:dyDescent="0.2">
      <c r="M7064">
        <v>7063</v>
      </c>
      <c r="N7064">
        <f t="shared" ca="1" si="516"/>
        <v>-7.9475971079971591E-2</v>
      </c>
      <c r="O7064">
        <f t="shared" ca="1" si="517"/>
        <v>-3.5909283565499245E-2</v>
      </c>
      <c r="P7064">
        <f t="shared" ca="1" si="518"/>
        <v>0</v>
      </c>
      <c r="Q7064">
        <f t="shared" ca="1" si="519"/>
        <v>0</v>
      </c>
    </row>
    <row r="7065" spans="13:17" x14ac:dyDescent="0.2">
      <c r="M7065">
        <v>7064</v>
      </c>
      <c r="N7065">
        <f t="shared" ca="1" si="516"/>
        <v>-1.3032698673514601E-2</v>
      </c>
      <c r="O7065">
        <f t="shared" ca="1" si="517"/>
        <v>0.25970750334960591</v>
      </c>
      <c r="P7065">
        <f t="shared" ca="1" si="518"/>
        <v>0</v>
      </c>
      <c r="Q7065">
        <f t="shared" ca="1" si="519"/>
        <v>1</v>
      </c>
    </row>
    <row r="7066" spans="13:17" x14ac:dyDescent="0.2">
      <c r="M7066">
        <v>7065</v>
      </c>
      <c r="N7066">
        <f t="shared" ca="1" si="516"/>
        <v>7.7698784866402831E-2</v>
      </c>
      <c r="O7066">
        <f t="shared" ca="1" si="517"/>
        <v>0.43248224140667602</v>
      </c>
      <c r="P7066">
        <f t="shared" ca="1" si="518"/>
        <v>1</v>
      </c>
      <c r="Q7066">
        <f t="shared" ca="1" si="519"/>
        <v>1</v>
      </c>
    </row>
    <row r="7067" spans="13:17" x14ac:dyDescent="0.2">
      <c r="M7067">
        <v>7066</v>
      </c>
      <c r="N7067">
        <f t="shared" ca="1" si="516"/>
        <v>9.3012604754552364E-2</v>
      </c>
      <c r="O7067">
        <f t="shared" ca="1" si="517"/>
        <v>0.33960860311437724</v>
      </c>
      <c r="P7067">
        <f t="shared" ca="1" si="518"/>
        <v>1</v>
      </c>
      <c r="Q7067">
        <f t="shared" ca="1" si="519"/>
        <v>1</v>
      </c>
    </row>
    <row r="7068" spans="13:17" x14ac:dyDescent="0.2">
      <c r="M7068">
        <v>7067</v>
      </c>
      <c r="N7068">
        <f t="shared" ca="1" si="516"/>
        <v>0.17483740941700787</v>
      </c>
      <c r="O7068">
        <f t="shared" ca="1" si="517"/>
        <v>-1.0941474420746458E-2</v>
      </c>
      <c r="P7068">
        <f t="shared" ca="1" si="518"/>
        <v>1</v>
      </c>
      <c r="Q7068">
        <f t="shared" ca="1" si="519"/>
        <v>0</v>
      </c>
    </row>
    <row r="7069" spans="13:17" x14ac:dyDescent="0.2">
      <c r="M7069">
        <v>7068</v>
      </c>
      <c r="N7069">
        <f t="shared" ca="1" si="516"/>
        <v>0.10996488560885341</v>
      </c>
      <c r="O7069">
        <f t="shared" ca="1" si="517"/>
        <v>0.19620168510420735</v>
      </c>
      <c r="P7069">
        <f t="shared" ca="1" si="518"/>
        <v>1</v>
      </c>
      <c r="Q7069">
        <f t="shared" ca="1" si="519"/>
        <v>1</v>
      </c>
    </row>
    <row r="7070" spans="13:17" x14ac:dyDescent="0.2">
      <c r="M7070">
        <v>7069</v>
      </c>
      <c r="N7070">
        <f t="shared" ca="1" si="516"/>
        <v>1.3873166117476687E-2</v>
      </c>
      <c r="O7070">
        <f t="shared" ca="1" si="517"/>
        <v>-0.11887766747493325</v>
      </c>
      <c r="P7070">
        <f t="shared" ca="1" si="518"/>
        <v>1</v>
      </c>
      <c r="Q7070">
        <f t="shared" ca="1" si="519"/>
        <v>0</v>
      </c>
    </row>
    <row r="7071" spans="13:17" x14ac:dyDescent="0.2">
      <c r="M7071">
        <v>7070</v>
      </c>
      <c r="N7071">
        <f t="shared" ca="1" si="516"/>
        <v>0.18858977076274658</v>
      </c>
      <c r="O7071">
        <f t="shared" ca="1" si="517"/>
        <v>3.200795918841972E-2</v>
      </c>
      <c r="P7071">
        <f t="shared" ca="1" si="518"/>
        <v>1</v>
      </c>
      <c r="Q7071">
        <f t="shared" ca="1" si="519"/>
        <v>1</v>
      </c>
    </row>
    <row r="7072" spans="13:17" x14ac:dyDescent="0.2">
      <c r="M7072">
        <v>7071</v>
      </c>
      <c r="N7072">
        <f t="shared" ca="1" si="516"/>
        <v>7.4385357776601338E-2</v>
      </c>
      <c r="O7072">
        <f t="shared" ca="1" si="517"/>
        <v>0.25920683576569858</v>
      </c>
      <c r="P7072">
        <f t="shared" ca="1" si="518"/>
        <v>1</v>
      </c>
      <c r="Q7072">
        <f t="shared" ca="1" si="519"/>
        <v>1</v>
      </c>
    </row>
    <row r="7073" spans="13:17" x14ac:dyDescent="0.2">
      <c r="M7073">
        <v>7072</v>
      </c>
      <c r="N7073">
        <f t="shared" ca="1" si="516"/>
        <v>7.6580950540274959E-2</v>
      </c>
      <c r="O7073">
        <f t="shared" ca="1" si="517"/>
        <v>0.20993072876533986</v>
      </c>
      <c r="P7073">
        <f t="shared" ca="1" si="518"/>
        <v>1</v>
      </c>
      <c r="Q7073">
        <f t="shared" ca="1" si="519"/>
        <v>1</v>
      </c>
    </row>
    <row r="7074" spans="13:17" x14ac:dyDescent="0.2">
      <c r="M7074">
        <v>7073</v>
      </c>
      <c r="N7074">
        <f t="shared" ca="1" si="516"/>
        <v>0.12663209851493434</v>
      </c>
      <c r="O7074">
        <f t="shared" ca="1" si="517"/>
        <v>0.27413466904258027</v>
      </c>
      <c r="P7074">
        <f t="shared" ca="1" si="518"/>
        <v>1</v>
      </c>
      <c r="Q7074">
        <f t="shared" ca="1" si="519"/>
        <v>1</v>
      </c>
    </row>
    <row r="7075" spans="13:17" x14ac:dyDescent="0.2">
      <c r="M7075">
        <v>7074</v>
      </c>
      <c r="N7075">
        <f t="shared" ca="1" si="516"/>
        <v>0.17588944400256068</v>
      </c>
      <c r="O7075">
        <f t="shared" ca="1" si="517"/>
        <v>-3.8487503123798908E-2</v>
      </c>
      <c r="P7075">
        <f t="shared" ca="1" si="518"/>
        <v>1</v>
      </c>
      <c r="Q7075">
        <f t="shared" ca="1" si="519"/>
        <v>0</v>
      </c>
    </row>
    <row r="7076" spans="13:17" x14ac:dyDescent="0.2">
      <c r="M7076">
        <v>7075</v>
      </c>
      <c r="N7076">
        <f t="shared" ca="1" si="516"/>
        <v>0.17072637867049961</v>
      </c>
      <c r="O7076">
        <f t="shared" ca="1" si="517"/>
        <v>8.0130704900518795E-2</v>
      </c>
      <c r="P7076">
        <f t="shared" ca="1" si="518"/>
        <v>1</v>
      </c>
      <c r="Q7076">
        <f t="shared" ca="1" si="519"/>
        <v>1</v>
      </c>
    </row>
    <row r="7077" spans="13:17" x14ac:dyDescent="0.2">
      <c r="M7077">
        <v>7076</v>
      </c>
      <c r="N7077">
        <f t="shared" ca="1" si="516"/>
        <v>0.27077495442099198</v>
      </c>
      <c r="O7077">
        <f t="shared" ca="1" si="517"/>
        <v>0.1882435019600664</v>
      </c>
      <c r="P7077">
        <f t="shared" ca="1" si="518"/>
        <v>1</v>
      </c>
      <c r="Q7077">
        <f t="shared" ca="1" si="519"/>
        <v>1</v>
      </c>
    </row>
    <row r="7078" spans="13:17" x14ac:dyDescent="0.2">
      <c r="M7078">
        <v>7077</v>
      </c>
      <c r="N7078">
        <f t="shared" ca="1" si="516"/>
        <v>0.12947503708590952</v>
      </c>
      <c r="O7078">
        <f t="shared" ca="1" si="517"/>
        <v>0.18373312936940489</v>
      </c>
      <c r="P7078">
        <f t="shared" ca="1" si="518"/>
        <v>1</v>
      </c>
      <c r="Q7078">
        <f t="shared" ca="1" si="519"/>
        <v>1</v>
      </c>
    </row>
    <row r="7079" spans="13:17" x14ac:dyDescent="0.2">
      <c r="M7079">
        <v>7078</v>
      </c>
      <c r="N7079">
        <f t="shared" ca="1" si="516"/>
        <v>-3.3344595759500065E-2</v>
      </c>
      <c r="O7079">
        <f t="shared" ca="1" si="517"/>
        <v>0.16286840054859095</v>
      </c>
      <c r="P7079">
        <f t="shared" ca="1" si="518"/>
        <v>0</v>
      </c>
      <c r="Q7079">
        <f t="shared" ca="1" si="519"/>
        <v>1</v>
      </c>
    </row>
    <row r="7080" spans="13:17" x14ac:dyDescent="0.2">
      <c r="M7080">
        <v>7079</v>
      </c>
      <c r="N7080">
        <f t="shared" ca="1" si="516"/>
        <v>-0.3265759007931901</v>
      </c>
      <c r="O7080">
        <f t="shared" ca="1" si="517"/>
        <v>3.7557260771396525E-2</v>
      </c>
      <c r="P7080">
        <f t="shared" ca="1" si="518"/>
        <v>0</v>
      </c>
      <c r="Q7080">
        <f t="shared" ca="1" si="519"/>
        <v>1</v>
      </c>
    </row>
    <row r="7081" spans="13:17" x14ac:dyDescent="0.2">
      <c r="M7081">
        <v>7080</v>
      </c>
      <c r="N7081">
        <f t="shared" ca="1" si="516"/>
        <v>0.11295705170014027</v>
      </c>
      <c r="O7081">
        <f t="shared" ca="1" si="517"/>
        <v>-0.12111342583091256</v>
      </c>
      <c r="P7081">
        <f t="shared" ca="1" si="518"/>
        <v>1</v>
      </c>
      <c r="Q7081">
        <f t="shared" ca="1" si="519"/>
        <v>0</v>
      </c>
    </row>
    <row r="7082" spans="13:17" x14ac:dyDescent="0.2">
      <c r="M7082">
        <v>7081</v>
      </c>
      <c r="N7082">
        <f t="shared" ca="1" si="516"/>
        <v>0.10260513478255148</v>
      </c>
      <c r="O7082">
        <f t="shared" ca="1" si="517"/>
        <v>0.19905981740274856</v>
      </c>
      <c r="P7082">
        <f t="shared" ca="1" si="518"/>
        <v>1</v>
      </c>
      <c r="Q7082">
        <f t="shared" ca="1" si="519"/>
        <v>1</v>
      </c>
    </row>
    <row r="7083" spans="13:17" x14ac:dyDescent="0.2">
      <c r="M7083">
        <v>7082</v>
      </c>
      <c r="N7083">
        <f t="shared" ca="1" si="516"/>
        <v>-6.9180706072350107E-3</v>
      </c>
      <c r="O7083">
        <f t="shared" ca="1" si="517"/>
        <v>-3.2190580198812199E-2</v>
      </c>
      <c r="P7083">
        <f t="shared" ca="1" si="518"/>
        <v>0</v>
      </c>
      <c r="Q7083">
        <f t="shared" ca="1" si="519"/>
        <v>0</v>
      </c>
    </row>
    <row r="7084" spans="13:17" x14ac:dyDescent="0.2">
      <c r="M7084">
        <v>7083</v>
      </c>
      <c r="N7084">
        <f t="shared" ca="1" si="516"/>
        <v>2.2603105726205795E-2</v>
      </c>
      <c r="O7084">
        <f t="shared" ca="1" si="517"/>
        <v>-0.11398626184938068</v>
      </c>
      <c r="P7084">
        <f t="shared" ca="1" si="518"/>
        <v>1</v>
      </c>
      <c r="Q7084">
        <f t="shared" ca="1" si="519"/>
        <v>0</v>
      </c>
    </row>
    <row r="7085" spans="13:17" x14ac:dyDescent="0.2">
      <c r="M7085">
        <v>7084</v>
      </c>
      <c r="N7085">
        <f t="shared" ca="1" si="516"/>
        <v>-2.5785309562771877E-2</v>
      </c>
      <c r="O7085">
        <f t="shared" ca="1" si="517"/>
        <v>-0.15610365588089831</v>
      </c>
      <c r="P7085">
        <f t="shared" ca="1" si="518"/>
        <v>0</v>
      </c>
      <c r="Q7085">
        <f t="shared" ca="1" si="519"/>
        <v>0</v>
      </c>
    </row>
    <row r="7086" spans="13:17" x14ac:dyDescent="0.2">
      <c r="M7086">
        <v>7085</v>
      </c>
      <c r="N7086">
        <f t="shared" ca="1" si="516"/>
        <v>5.3125513736043649E-2</v>
      </c>
      <c r="O7086">
        <f t="shared" ca="1" si="517"/>
        <v>0.31795234286491481</v>
      </c>
      <c r="P7086">
        <f t="shared" ca="1" si="518"/>
        <v>1</v>
      </c>
      <c r="Q7086">
        <f t="shared" ca="1" si="519"/>
        <v>1</v>
      </c>
    </row>
    <row r="7087" spans="13:17" x14ac:dyDescent="0.2">
      <c r="M7087">
        <v>7086</v>
      </c>
      <c r="N7087">
        <f t="shared" ca="1" si="516"/>
        <v>-5.4891611323164904E-2</v>
      </c>
      <c r="O7087">
        <f t="shared" ca="1" si="517"/>
        <v>-3.5063106790732546E-3</v>
      </c>
      <c r="P7087">
        <f t="shared" ca="1" si="518"/>
        <v>0</v>
      </c>
      <c r="Q7087">
        <f t="shared" ca="1" si="519"/>
        <v>0</v>
      </c>
    </row>
    <row r="7088" spans="13:17" x14ac:dyDescent="0.2">
      <c r="M7088">
        <v>7087</v>
      </c>
      <c r="N7088">
        <f t="shared" ca="1" si="516"/>
        <v>0.20192703153391342</v>
      </c>
      <c r="O7088">
        <f t="shared" ca="1" si="517"/>
        <v>-0.16311120412816868</v>
      </c>
      <c r="P7088">
        <f t="shared" ca="1" si="518"/>
        <v>1</v>
      </c>
      <c r="Q7088">
        <f t="shared" ca="1" si="519"/>
        <v>0</v>
      </c>
    </row>
    <row r="7089" spans="13:17" x14ac:dyDescent="0.2">
      <c r="M7089">
        <v>7088</v>
      </c>
      <c r="N7089">
        <f t="shared" ca="1" si="516"/>
        <v>-5.4046243965769597E-2</v>
      </c>
      <c r="O7089">
        <f t="shared" ca="1" si="517"/>
        <v>0.1113953230920732</v>
      </c>
      <c r="P7089">
        <f t="shared" ca="1" si="518"/>
        <v>0</v>
      </c>
      <c r="Q7089">
        <f t="shared" ca="1" si="519"/>
        <v>1</v>
      </c>
    </row>
    <row r="7090" spans="13:17" x14ac:dyDescent="0.2">
      <c r="M7090">
        <v>7089</v>
      </c>
      <c r="N7090">
        <f t="shared" ca="1" si="516"/>
        <v>-0.12913778387984556</v>
      </c>
      <c r="O7090">
        <f t="shared" ca="1" si="517"/>
        <v>0.14184574160094365</v>
      </c>
      <c r="P7090">
        <f t="shared" ca="1" si="518"/>
        <v>0</v>
      </c>
      <c r="Q7090">
        <f t="shared" ca="1" si="519"/>
        <v>1</v>
      </c>
    </row>
    <row r="7091" spans="13:17" x14ac:dyDescent="0.2">
      <c r="M7091">
        <v>7090</v>
      </c>
      <c r="N7091">
        <f t="shared" ca="1" si="516"/>
        <v>-2.8143924108222917E-3</v>
      </c>
      <c r="O7091">
        <f t="shared" ca="1" si="517"/>
        <v>-0.1434757278307314</v>
      </c>
      <c r="P7091">
        <f t="shared" ca="1" si="518"/>
        <v>0</v>
      </c>
      <c r="Q7091">
        <f t="shared" ca="1" si="519"/>
        <v>0</v>
      </c>
    </row>
    <row r="7092" spans="13:17" x14ac:dyDescent="0.2">
      <c r="M7092">
        <v>7091</v>
      </c>
      <c r="N7092">
        <f t="shared" ca="1" si="516"/>
        <v>4.9777381841145399E-2</v>
      </c>
      <c r="O7092">
        <f t="shared" ca="1" si="517"/>
        <v>0.2546509370085529</v>
      </c>
      <c r="P7092">
        <f t="shared" ca="1" si="518"/>
        <v>1</v>
      </c>
      <c r="Q7092">
        <f t="shared" ca="1" si="519"/>
        <v>1</v>
      </c>
    </row>
    <row r="7093" spans="13:17" x14ac:dyDescent="0.2">
      <c r="M7093">
        <v>7092</v>
      </c>
      <c r="N7093">
        <f t="shared" ca="1" si="516"/>
        <v>8.9990626290926384E-2</v>
      </c>
      <c r="O7093">
        <f t="shared" ca="1" si="517"/>
        <v>0.20905224093700517</v>
      </c>
      <c r="P7093">
        <f t="shared" ca="1" si="518"/>
        <v>1</v>
      </c>
      <c r="Q7093">
        <f t="shared" ca="1" si="519"/>
        <v>1</v>
      </c>
    </row>
    <row r="7094" spans="13:17" x14ac:dyDescent="0.2">
      <c r="M7094">
        <v>7093</v>
      </c>
      <c r="N7094">
        <f t="shared" ca="1" si="516"/>
        <v>0.16238237755413351</v>
      </c>
      <c r="O7094">
        <f t="shared" ca="1" si="517"/>
        <v>-0.16480134043942074</v>
      </c>
      <c r="P7094">
        <f t="shared" ca="1" si="518"/>
        <v>1</v>
      </c>
      <c r="Q7094">
        <f t="shared" ca="1" si="519"/>
        <v>0</v>
      </c>
    </row>
    <row r="7095" spans="13:17" x14ac:dyDescent="0.2">
      <c r="M7095">
        <v>7094</v>
      </c>
      <c r="N7095">
        <f t="shared" ca="1" si="516"/>
        <v>0.12145353036841117</v>
      </c>
      <c r="O7095">
        <f t="shared" ca="1" si="517"/>
        <v>6.1440353127926894E-2</v>
      </c>
      <c r="P7095">
        <f t="shared" ca="1" si="518"/>
        <v>1</v>
      </c>
      <c r="Q7095">
        <f t="shared" ca="1" si="519"/>
        <v>1</v>
      </c>
    </row>
    <row r="7096" spans="13:17" x14ac:dyDescent="0.2">
      <c r="M7096">
        <v>7095</v>
      </c>
      <c r="N7096">
        <f t="shared" ca="1" si="516"/>
        <v>1.1497366468535726E-2</v>
      </c>
      <c r="O7096">
        <f t="shared" ca="1" si="517"/>
        <v>-6.2586157478432491E-2</v>
      </c>
      <c r="P7096">
        <f t="shared" ca="1" si="518"/>
        <v>1</v>
      </c>
      <c r="Q7096">
        <f t="shared" ca="1" si="519"/>
        <v>0</v>
      </c>
    </row>
    <row r="7097" spans="13:17" x14ac:dyDescent="0.2">
      <c r="M7097">
        <v>7096</v>
      </c>
      <c r="N7097">
        <f t="shared" ca="1" si="516"/>
        <v>0.11422903914839466</v>
      </c>
      <c r="O7097">
        <f t="shared" ca="1" si="517"/>
        <v>0.10470724421402273</v>
      </c>
      <c r="P7097">
        <f t="shared" ca="1" si="518"/>
        <v>1</v>
      </c>
      <c r="Q7097">
        <f t="shared" ca="1" si="519"/>
        <v>1</v>
      </c>
    </row>
    <row r="7098" spans="13:17" x14ac:dyDescent="0.2">
      <c r="M7098">
        <v>7097</v>
      </c>
      <c r="N7098">
        <f t="shared" ca="1" si="516"/>
        <v>3.0373834708042509E-2</v>
      </c>
      <c r="O7098">
        <f t="shared" ca="1" si="517"/>
        <v>0.28058585009372194</v>
      </c>
      <c r="P7098">
        <f t="shared" ca="1" si="518"/>
        <v>1</v>
      </c>
      <c r="Q7098">
        <f t="shared" ca="1" si="519"/>
        <v>1</v>
      </c>
    </row>
    <row r="7099" spans="13:17" x14ac:dyDescent="0.2">
      <c r="M7099">
        <v>7098</v>
      </c>
      <c r="N7099">
        <f t="shared" ca="1" si="516"/>
        <v>0.16327452872369372</v>
      </c>
      <c r="O7099">
        <f t="shared" ca="1" si="517"/>
        <v>2.0145150207543788E-2</v>
      </c>
      <c r="P7099">
        <f t="shared" ca="1" si="518"/>
        <v>1</v>
      </c>
      <c r="Q7099">
        <f t="shared" ca="1" si="519"/>
        <v>1</v>
      </c>
    </row>
    <row r="7100" spans="13:17" x14ac:dyDescent="0.2">
      <c r="M7100">
        <v>7099</v>
      </c>
      <c r="N7100">
        <f t="shared" ca="1" si="516"/>
        <v>0.18043720079955169</v>
      </c>
      <c r="O7100">
        <f t="shared" ca="1" si="517"/>
        <v>0.12918116395598533</v>
      </c>
      <c r="P7100">
        <f t="shared" ca="1" si="518"/>
        <v>1</v>
      </c>
      <c r="Q7100">
        <f t="shared" ca="1" si="519"/>
        <v>1</v>
      </c>
    </row>
    <row r="7101" spans="13:17" x14ac:dyDescent="0.2">
      <c r="M7101">
        <v>7100</v>
      </c>
      <c r="N7101">
        <f t="shared" ca="1" si="516"/>
        <v>-6.7520606897107094E-2</v>
      </c>
      <c r="O7101">
        <f t="shared" ca="1" si="517"/>
        <v>0.13986405279848185</v>
      </c>
      <c r="P7101">
        <f t="shared" ca="1" si="518"/>
        <v>0</v>
      </c>
      <c r="Q7101">
        <f t="shared" ca="1" si="519"/>
        <v>1</v>
      </c>
    </row>
    <row r="7102" spans="13:17" x14ac:dyDescent="0.2">
      <c r="M7102">
        <v>7101</v>
      </c>
      <c r="N7102">
        <f t="shared" ca="1" si="516"/>
        <v>0.18884136244234362</v>
      </c>
      <c r="O7102">
        <f t="shared" ca="1" si="517"/>
        <v>-7.4889664949854856E-2</v>
      </c>
      <c r="P7102">
        <f t="shared" ca="1" si="518"/>
        <v>1</v>
      </c>
      <c r="Q7102">
        <f t="shared" ca="1" si="519"/>
        <v>0</v>
      </c>
    </row>
    <row r="7103" spans="13:17" x14ac:dyDescent="0.2">
      <c r="M7103">
        <v>7102</v>
      </c>
      <c r="N7103">
        <f t="shared" ca="1" si="516"/>
        <v>7.7820488583478287E-2</v>
      </c>
      <c r="O7103">
        <f t="shared" ca="1" si="517"/>
        <v>8.3871532964434295E-2</v>
      </c>
      <c r="P7103">
        <f t="shared" ca="1" si="518"/>
        <v>1</v>
      </c>
      <c r="Q7103">
        <f t="shared" ca="1" si="519"/>
        <v>1</v>
      </c>
    </row>
    <row r="7104" spans="13:17" x14ac:dyDescent="0.2">
      <c r="M7104">
        <v>7103</v>
      </c>
      <c r="N7104">
        <f t="shared" ca="1" si="516"/>
        <v>0.14734635191180956</v>
      </c>
      <c r="O7104">
        <f t="shared" ca="1" si="517"/>
        <v>0.11911723190896195</v>
      </c>
      <c r="P7104">
        <f t="shared" ca="1" si="518"/>
        <v>1</v>
      </c>
      <c r="Q7104">
        <f t="shared" ca="1" si="519"/>
        <v>1</v>
      </c>
    </row>
    <row r="7105" spans="13:17" x14ac:dyDescent="0.2">
      <c r="M7105">
        <v>7104</v>
      </c>
      <c r="N7105">
        <f t="shared" ca="1" si="516"/>
        <v>-5.8050091641888776E-2</v>
      </c>
      <c r="O7105">
        <f t="shared" ca="1" si="517"/>
        <v>0.22418639977251575</v>
      </c>
      <c r="P7105">
        <f t="shared" ca="1" si="518"/>
        <v>0</v>
      </c>
      <c r="Q7105">
        <f t="shared" ca="1" si="519"/>
        <v>1</v>
      </c>
    </row>
    <row r="7106" spans="13:17" x14ac:dyDescent="0.2">
      <c r="M7106">
        <v>7105</v>
      </c>
      <c r="N7106">
        <f t="shared" ca="1" si="516"/>
        <v>-9.5141039948436146E-2</v>
      </c>
      <c r="O7106">
        <f t="shared" ca="1" si="517"/>
        <v>0.18861520361455603</v>
      </c>
      <c r="P7106">
        <f t="shared" ca="1" si="518"/>
        <v>0</v>
      </c>
      <c r="Q7106">
        <f t="shared" ca="1" si="519"/>
        <v>1</v>
      </c>
    </row>
    <row r="7107" spans="13:17" x14ac:dyDescent="0.2">
      <c r="M7107">
        <v>7106</v>
      </c>
      <c r="N7107">
        <f t="shared" ref="N7107:N7170" ca="1" si="520">NORMINV(RAND(), $H$2,$H$3)</f>
        <v>0.12616535227697687</v>
      </c>
      <c r="O7107">
        <f t="shared" ref="O7107:O7170" ca="1" si="521">NORMINV(RAND(), $I$2,$I$3)</f>
        <v>-5.8303125510500653E-2</v>
      </c>
      <c r="P7107">
        <f t="shared" ref="P7107:P7170" ca="1" si="522">IF(N7107&gt;0, 1, 0)</f>
        <v>1</v>
      </c>
      <c r="Q7107">
        <f t="shared" ref="Q7107:Q7170" ca="1" si="523">IF(O7107&gt;0,1,0)</f>
        <v>0</v>
      </c>
    </row>
    <row r="7108" spans="13:17" x14ac:dyDescent="0.2">
      <c r="M7108">
        <v>7107</v>
      </c>
      <c r="N7108">
        <f t="shared" ca="1" si="520"/>
        <v>0.19991990529635736</v>
      </c>
      <c r="O7108">
        <f t="shared" ca="1" si="521"/>
        <v>-0.24909641330646651</v>
      </c>
      <c r="P7108">
        <f t="shared" ca="1" si="522"/>
        <v>1</v>
      </c>
      <c r="Q7108">
        <f t="shared" ca="1" si="523"/>
        <v>0</v>
      </c>
    </row>
    <row r="7109" spans="13:17" x14ac:dyDescent="0.2">
      <c r="M7109">
        <v>7108</v>
      </c>
      <c r="N7109">
        <f t="shared" ca="1" si="520"/>
        <v>5.9463518939432705E-2</v>
      </c>
      <c r="O7109">
        <f t="shared" ca="1" si="521"/>
        <v>7.9711649389451175E-2</v>
      </c>
      <c r="P7109">
        <f t="shared" ca="1" si="522"/>
        <v>1</v>
      </c>
      <c r="Q7109">
        <f t="shared" ca="1" si="523"/>
        <v>1</v>
      </c>
    </row>
    <row r="7110" spans="13:17" x14ac:dyDescent="0.2">
      <c r="M7110">
        <v>7109</v>
      </c>
      <c r="N7110">
        <f t="shared" ca="1" si="520"/>
        <v>0.16008532180635265</v>
      </c>
      <c r="O7110">
        <f t="shared" ca="1" si="521"/>
        <v>8.9019995907937369E-2</v>
      </c>
      <c r="P7110">
        <f t="shared" ca="1" si="522"/>
        <v>1</v>
      </c>
      <c r="Q7110">
        <f t="shared" ca="1" si="523"/>
        <v>1</v>
      </c>
    </row>
    <row r="7111" spans="13:17" x14ac:dyDescent="0.2">
      <c r="M7111">
        <v>7110</v>
      </c>
      <c r="N7111">
        <f t="shared" ca="1" si="520"/>
        <v>7.312448564383553E-2</v>
      </c>
      <c r="O7111">
        <f t="shared" ca="1" si="521"/>
        <v>2.0855578827234864E-2</v>
      </c>
      <c r="P7111">
        <f t="shared" ca="1" si="522"/>
        <v>1</v>
      </c>
      <c r="Q7111">
        <f t="shared" ca="1" si="523"/>
        <v>1</v>
      </c>
    </row>
    <row r="7112" spans="13:17" x14ac:dyDescent="0.2">
      <c r="M7112">
        <v>7111</v>
      </c>
      <c r="N7112">
        <f t="shared" ca="1" si="520"/>
        <v>4.4330049186780143E-2</v>
      </c>
      <c r="O7112">
        <f t="shared" ca="1" si="521"/>
        <v>-7.9642721534256666E-2</v>
      </c>
      <c r="P7112">
        <f t="shared" ca="1" si="522"/>
        <v>1</v>
      </c>
      <c r="Q7112">
        <f t="shared" ca="1" si="523"/>
        <v>0</v>
      </c>
    </row>
    <row r="7113" spans="13:17" x14ac:dyDescent="0.2">
      <c r="M7113">
        <v>7112</v>
      </c>
      <c r="N7113">
        <f t="shared" ca="1" si="520"/>
        <v>0.13469952756057085</v>
      </c>
      <c r="O7113">
        <f t="shared" ca="1" si="521"/>
        <v>0.1808557929210251</v>
      </c>
      <c r="P7113">
        <f t="shared" ca="1" si="522"/>
        <v>1</v>
      </c>
      <c r="Q7113">
        <f t="shared" ca="1" si="523"/>
        <v>1</v>
      </c>
    </row>
    <row r="7114" spans="13:17" x14ac:dyDescent="0.2">
      <c r="M7114">
        <v>7113</v>
      </c>
      <c r="N7114">
        <f t="shared" ca="1" si="520"/>
        <v>0.2064720476369612</v>
      </c>
      <c r="O7114">
        <f t="shared" ca="1" si="521"/>
        <v>0.32626798024086151</v>
      </c>
      <c r="P7114">
        <f t="shared" ca="1" si="522"/>
        <v>1</v>
      </c>
      <c r="Q7114">
        <f t="shared" ca="1" si="523"/>
        <v>1</v>
      </c>
    </row>
    <row r="7115" spans="13:17" x14ac:dyDescent="0.2">
      <c r="M7115">
        <v>7114</v>
      </c>
      <c r="N7115">
        <f t="shared" ca="1" si="520"/>
        <v>-2.8889955932907968E-2</v>
      </c>
      <c r="O7115">
        <f t="shared" ca="1" si="521"/>
        <v>9.2879421272076851E-2</v>
      </c>
      <c r="P7115">
        <f t="shared" ca="1" si="522"/>
        <v>0</v>
      </c>
      <c r="Q7115">
        <f t="shared" ca="1" si="523"/>
        <v>1</v>
      </c>
    </row>
    <row r="7116" spans="13:17" x14ac:dyDescent="0.2">
      <c r="M7116">
        <v>7115</v>
      </c>
      <c r="N7116">
        <f t="shared" ca="1" si="520"/>
        <v>0.1985072782658589</v>
      </c>
      <c r="O7116">
        <f t="shared" ca="1" si="521"/>
        <v>0.15647622683859325</v>
      </c>
      <c r="P7116">
        <f t="shared" ca="1" si="522"/>
        <v>1</v>
      </c>
      <c r="Q7116">
        <f t="shared" ca="1" si="523"/>
        <v>1</v>
      </c>
    </row>
    <row r="7117" spans="13:17" x14ac:dyDescent="0.2">
      <c r="M7117">
        <v>7116</v>
      </c>
      <c r="N7117">
        <f t="shared" ca="1" si="520"/>
        <v>-1.7652789444253594E-2</v>
      </c>
      <c r="O7117">
        <f t="shared" ca="1" si="521"/>
        <v>0.2077121969787219</v>
      </c>
      <c r="P7117">
        <f t="shared" ca="1" si="522"/>
        <v>0</v>
      </c>
      <c r="Q7117">
        <f t="shared" ca="1" si="523"/>
        <v>1</v>
      </c>
    </row>
    <row r="7118" spans="13:17" x14ac:dyDescent="0.2">
      <c r="M7118">
        <v>7117</v>
      </c>
      <c r="N7118">
        <f t="shared" ca="1" si="520"/>
        <v>-0.12767575742084741</v>
      </c>
      <c r="O7118">
        <f t="shared" ca="1" si="521"/>
        <v>9.2824798220360327E-2</v>
      </c>
      <c r="P7118">
        <f t="shared" ca="1" si="522"/>
        <v>0</v>
      </c>
      <c r="Q7118">
        <f t="shared" ca="1" si="523"/>
        <v>1</v>
      </c>
    </row>
    <row r="7119" spans="13:17" x14ac:dyDescent="0.2">
      <c r="M7119">
        <v>7118</v>
      </c>
      <c r="N7119">
        <f t="shared" ca="1" si="520"/>
        <v>4.9763205196736368E-3</v>
      </c>
      <c r="O7119">
        <f t="shared" ca="1" si="521"/>
        <v>2.8889101224643977E-2</v>
      </c>
      <c r="P7119">
        <f t="shared" ca="1" si="522"/>
        <v>1</v>
      </c>
      <c r="Q7119">
        <f t="shared" ca="1" si="523"/>
        <v>1</v>
      </c>
    </row>
    <row r="7120" spans="13:17" x14ac:dyDescent="0.2">
      <c r="M7120">
        <v>7119</v>
      </c>
      <c r="N7120">
        <f t="shared" ca="1" si="520"/>
        <v>0.12315693111188365</v>
      </c>
      <c r="O7120">
        <f t="shared" ca="1" si="521"/>
        <v>-5.6147226760606656E-2</v>
      </c>
      <c r="P7120">
        <f t="shared" ca="1" si="522"/>
        <v>1</v>
      </c>
      <c r="Q7120">
        <f t="shared" ca="1" si="523"/>
        <v>0</v>
      </c>
    </row>
    <row r="7121" spans="13:17" x14ac:dyDescent="0.2">
      <c r="M7121">
        <v>7120</v>
      </c>
      <c r="N7121">
        <f t="shared" ca="1" si="520"/>
        <v>4.8064657022453411E-2</v>
      </c>
      <c r="O7121">
        <f t="shared" ca="1" si="521"/>
        <v>6.848668446224758E-2</v>
      </c>
      <c r="P7121">
        <f t="shared" ca="1" si="522"/>
        <v>1</v>
      </c>
      <c r="Q7121">
        <f t="shared" ca="1" si="523"/>
        <v>1</v>
      </c>
    </row>
    <row r="7122" spans="13:17" x14ac:dyDescent="0.2">
      <c r="M7122">
        <v>7121</v>
      </c>
      <c r="N7122">
        <f t="shared" ca="1" si="520"/>
        <v>-2.5463809662726461E-3</v>
      </c>
      <c r="O7122">
        <f t="shared" ca="1" si="521"/>
        <v>0.2115192656623705</v>
      </c>
      <c r="P7122">
        <f t="shared" ca="1" si="522"/>
        <v>0</v>
      </c>
      <c r="Q7122">
        <f t="shared" ca="1" si="523"/>
        <v>1</v>
      </c>
    </row>
    <row r="7123" spans="13:17" x14ac:dyDescent="0.2">
      <c r="M7123">
        <v>7122</v>
      </c>
      <c r="N7123">
        <f t="shared" ca="1" si="520"/>
        <v>5.2220843072629385E-2</v>
      </c>
      <c r="O7123">
        <f t="shared" ca="1" si="521"/>
        <v>-0.19064340399199539</v>
      </c>
      <c r="P7123">
        <f t="shared" ca="1" si="522"/>
        <v>1</v>
      </c>
      <c r="Q7123">
        <f t="shared" ca="1" si="523"/>
        <v>0</v>
      </c>
    </row>
    <row r="7124" spans="13:17" x14ac:dyDescent="0.2">
      <c r="M7124">
        <v>7123</v>
      </c>
      <c r="N7124">
        <f t="shared" ca="1" si="520"/>
        <v>-0.15167920502808505</v>
      </c>
      <c r="O7124">
        <f t="shared" ca="1" si="521"/>
        <v>-8.8754895552234064E-2</v>
      </c>
      <c r="P7124">
        <f t="shared" ca="1" si="522"/>
        <v>0</v>
      </c>
      <c r="Q7124">
        <f t="shared" ca="1" si="523"/>
        <v>0</v>
      </c>
    </row>
    <row r="7125" spans="13:17" x14ac:dyDescent="0.2">
      <c r="M7125">
        <v>7124</v>
      </c>
      <c r="N7125">
        <f t="shared" ca="1" si="520"/>
        <v>5.5614934716586892E-2</v>
      </c>
      <c r="O7125">
        <f t="shared" ca="1" si="521"/>
        <v>0.14528364657323356</v>
      </c>
      <c r="P7125">
        <f t="shared" ca="1" si="522"/>
        <v>1</v>
      </c>
      <c r="Q7125">
        <f t="shared" ca="1" si="523"/>
        <v>1</v>
      </c>
    </row>
    <row r="7126" spans="13:17" x14ac:dyDescent="0.2">
      <c r="M7126">
        <v>7125</v>
      </c>
      <c r="N7126">
        <f t="shared" ca="1" si="520"/>
        <v>3.1861524434502402E-2</v>
      </c>
      <c r="O7126">
        <f t="shared" ca="1" si="521"/>
        <v>4.3605898967272093E-2</v>
      </c>
      <c r="P7126">
        <f t="shared" ca="1" si="522"/>
        <v>1</v>
      </c>
      <c r="Q7126">
        <f t="shared" ca="1" si="523"/>
        <v>1</v>
      </c>
    </row>
    <row r="7127" spans="13:17" x14ac:dyDescent="0.2">
      <c r="M7127">
        <v>7126</v>
      </c>
      <c r="N7127">
        <f t="shared" ca="1" si="520"/>
        <v>5.7067133975408357E-2</v>
      </c>
      <c r="O7127">
        <f t="shared" ca="1" si="521"/>
        <v>0.21226152091044936</v>
      </c>
      <c r="P7127">
        <f t="shared" ca="1" si="522"/>
        <v>1</v>
      </c>
      <c r="Q7127">
        <f t="shared" ca="1" si="523"/>
        <v>1</v>
      </c>
    </row>
    <row r="7128" spans="13:17" x14ac:dyDescent="0.2">
      <c r="M7128">
        <v>7127</v>
      </c>
      <c r="N7128">
        <f t="shared" ca="1" si="520"/>
        <v>0.22336799094497431</v>
      </c>
      <c r="O7128">
        <f t="shared" ca="1" si="521"/>
        <v>-2.9537811215946078E-2</v>
      </c>
      <c r="P7128">
        <f t="shared" ca="1" si="522"/>
        <v>1</v>
      </c>
      <c r="Q7128">
        <f t="shared" ca="1" si="523"/>
        <v>0</v>
      </c>
    </row>
    <row r="7129" spans="13:17" x14ac:dyDescent="0.2">
      <c r="M7129">
        <v>7128</v>
      </c>
      <c r="N7129">
        <f t="shared" ca="1" si="520"/>
        <v>3.8022218257896229E-2</v>
      </c>
      <c r="O7129">
        <f t="shared" ca="1" si="521"/>
        <v>0.12719760230408061</v>
      </c>
      <c r="P7129">
        <f t="shared" ca="1" si="522"/>
        <v>1</v>
      </c>
      <c r="Q7129">
        <f t="shared" ca="1" si="523"/>
        <v>1</v>
      </c>
    </row>
    <row r="7130" spans="13:17" x14ac:dyDescent="0.2">
      <c r="M7130">
        <v>7129</v>
      </c>
      <c r="N7130">
        <f t="shared" ca="1" si="520"/>
        <v>2.9875655928625351E-2</v>
      </c>
      <c r="O7130">
        <f t="shared" ca="1" si="521"/>
        <v>-0.18374558906440105</v>
      </c>
      <c r="P7130">
        <f t="shared" ca="1" si="522"/>
        <v>1</v>
      </c>
      <c r="Q7130">
        <f t="shared" ca="1" si="523"/>
        <v>0</v>
      </c>
    </row>
    <row r="7131" spans="13:17" x14ac:dyDescent="0.2">
      <c r="M7131">
        <v>7130</v>
      </c>
      <c r="N7131">
        <f t="shared" ca="1" si="520"/>
        <v>-4.2865401312491155E-2</v>
      </c>
      <c r="O7131">
        <f t="shared" ca="1" si="521"/>
        <v>6.1243471681080755E-2</v>
      </c>
      <c r="P7131">
        <f t="shared" ca="1" si="522"/>
        <v>0</v>
      </c>
      <c r="Q7131">
        <f t="shared" ca="1" si="523"/>
        <v>1</v>
      </c>
    </row>
    <row r="7132" spans="13:17" x14ac:dyDescent="0.2">
      <c r="M7132">
        <v>7131</v>
      </c>
      <c r="N7132">
        <f t="shared" ca="1" si="520"/>
        <v>0.14397228638360055</v>
      </c>
      <c r="O7132">
        <f t="shared" ca="1" si="521"/>
        <v>0.26776768871126833</v>
      </c>
      <c r="P7132">
        <f t="shared" ca="1" si="522"/>
        <v>1</v>
      </c>
      <c r="Q7132">
        <f t="shared" ca="1" si="523"/>
        <v>1</v>
      </c>
    </row>
    <row r="7133" spans="13:17" x14ac:dyDescent="0.2">
      <c r="M7133">
        <v>7132</v>
      </c>
      <c r="N7133">
        <f t="shared" ca="1" si="520"/>
        <v>-1.41889190667044E-2</v>
      </c>
      <c r="O7133">
        <f t="shared" ca="1" si="521"/>
        <v>-0.11221805168690782</v>
      </c>
      <c r="P7133">
        <f t="shared" ca="1" si="522"/>
        <v>0</v>
      </c>
      <c r="Q7133">
        <f t="shared" ca="1" si="523"/>
        <v>0</v>
      </c>
    </row>
    <row r="7134" spans="13:17" x14ac:dyDescent="0.2">
      <c r="M7134">
        <v>7133</v>
      </c>
      <c r="N7134">
        <f t="shared" ca="1" si="520"/>
        <v>4.6402647714102137E-2</v>
      </c>
      <c r="O7134">
        <f t="shared" ca="1" si="521"/>
        <v>-3.9526601082350982E-3</v>
      </c>
      <c r="P7134">
        <f t="shared" ca="1" si="522"/>
        <v>1</v>
      </c>
      <c r="Q7134">
        <f t="shared" ca="1" si="523"/>
        <v>0</v>
      </c>
    </row>
    <row r="7135" spans="13:17" x14ac:dyDescent="0.2">
      <c r="M7135">
        <v>7134</v>
      </c>
      <c r="N7135">
        <f t="shared" ca="1" si="520"/>
        <v>-9.1777865858838653E-2</v>
      </c>
      <c r="O7135">
        <f t="shared" ca="1" si="521"/>
        <v>0.12153264898737942</v>
      </c>
      <c r="P7135">
        <f t="shared" ca="1" si="522"/>
        <v>0</v>
      </c>
      <c r="Q7135">
        <f t="shared" ca="1" si="523"/>
        <v>1</v>
      </c>
    </row>
    <row r="7136" spans="13:17" x14ac:dyDescent="0.2">
      <c r="M7136">
        <v>7135</v>
      </c>
      <c r="N7136">
        <f t="shared" ca="1" si="520"/>
        <v>-1.0674025357837028E-2</v>
      </c>
      <c r="O7136">
        <f t="shared" ca="1" si="521"/>
        <v>0.33109450626675641</v>
      </c>
      <c r="P7136">
        <f t="shared" ca="1" si="522"/>
        <v>0</v>
      </c>
      <c r="Q7136">
        <f t="shared" ca="1" si="523"/>
        <v>1</v>
      </c>
    </row>
    <row r="7137" spans="13:17" x14ac:dyDescent="0.2">
      <c r="M7137">
        <v>7136</v>
      </c>
      <c r="N7137">
        <f t="shared" ca="1" si="520"/>
        <v>0.21104454497061004</v>
      </c>
      <c r="O7137">
        <f t="shared" ca="1" si="521"/>
        <v>0.36103424412166574</v>
      </c>
      <c r="P7137">
        <f t="shared" ca="1" si="522"/>
        <v>1</v>
      </c>
      <c r="Q7137">
        <f t="shared" ca="1" si="523"/>
        <v>1</v>
      </c>
    </row>
    <row r="7138" spans="13:17" x14ac:dyDescent="0.2">
      <c r="M7138">
        <v>7137</v>
      </c>
      <c r="N7138">
        <f t="shared" ca="1" si="520"/>
        <v>0.13533013833718915</v>
      </c>
      <c r="O7138">
        <f t="shared" ca="1" si="521"/>
        <v>-4.7344464698877015E-2</v>
      </c>
      <c r="P7138">
        <f t="shared" ca="1" si="522"/>
        <v>1</v>
      </c>
      <c r="Q7138">
        <f t="shared" ca="1" si="523"/>
        <v>0</v>
      </c>
    </row>
    <row r="7139" spans="13:17" x14ac:dyDescent="0.2">
      <c r="M7139">
        <v>7138</v>
      </c>
      <c r="N7139">
        <f t="shared" ca="1" si="520"/>
        <v>0.10942539639455133</v>
      </c>
      <c r="O7139">
        <f t="shared" ca="1" si="521"/>
        <v>0.10012528569157918</v>
      </c>
      <c r="P7139">
        <f t="shared" ca="1" si="522"/>
        <v>1</v>
      </c>
      <c r="Q7139">
        <f t="shared" ca="1" si="523"/>
        <v>1</v>
      </c>
    </row>
    <row r="7140" spans="13:17" x14ac:dyDescent="0.2">
      <c r="M7140">
        <v>7139</v>
      </c>
      <c r="N7140">
        <f t="shared" ca="1" si="520"/>
        <v>0.14223944607318401</v>
      </c>
      <c r="O7140">
        <f t="shared" ca="1" si="521"/>
        <v>1.1650286169849033E-2</v>
      </c>
      <c r="P7140">
        <f t="shared" ca="1" si="522"/>
        <v>1</v>
      </c>
      <c r="Q7140">
        <f t="shared" ca="1" si="523"/>
        <v>1</v>
      </c>
    </row>
    <row r="7141" spans="13:17" x14ac:dyDescent="0.2">
      <c r="M7141">
        <v>7140</v>
      </c>
      <c r="N7141">
        <f t="shared" ca="1" si="520"/>
        <v>0.16903079153458833</v>
      </c>
      <c r="O7141">
        <f t="shared" ca="1" si="521"/>
        <v>0.23363626288665973</v>
      </c>
      <c r="P7141">
        <f t="shared" ca="1" si="522"/>
        <v>1</v>
      </c>
      <c r="Q7141">
        <f t="shared" ca="1" si="523"/>
        <v>1</v>
      </c>
    </row>
    <row r="7142" spans="13:17" x14ac:dyDescent="0.2">
      <c r="M7142">
        <v>7141</v>
      </c>
      <c r="N7142">
        <f t="shared" ca="1" si="520"/>
        <v>-1.7071002876720906E-2</v>
      </c>
      <c r="O7142">
        <f t="shared" ca="1" si="521"/>
        <v>1.2724682529032694E-2</v>
      </c>
      <c r="P7142">
        <f t="shared" ca="1" si="522"/>
        <v>0</v>
      </c>
      <c r="Q7142">
        <f t="shared" ca="1" si="523"/>
        <v>1</v>
      </c>
    </row>
    <row r="7143" spans="13:17" x14ac:dyDescent="0.2">
      <c r="M7143">
        <v>7142</v>
      </c>
      <c r="N7143">
        <f t="shared" ca="1" si="520"/>
        <v>8.1386612184638302E-2</v>
      </c>
      <c r="O7143">
        <f t="shared" ca="1" si="521"/>
        <v>2.2251206082416063E-2</v>
      </c>
      <c r="P7143">
        <f t="shared" ca="1" si="522"/>
        <v>1</v>
      </c>
      <c r="Q7143">
        <f t="shared" ca="1" si="523"/>
        <v>1</v>
      </c>
    </row>
    <row r="7144" spans="13:17" x14ac:dyDescent="0.2">
      <c r="M7144">
        <v>7143</v>
      </c>
      <c r="N7144">
        <f t="shared" ca="1" si="520"/>
        <v>-0.15574974873716202</v>
      </c>
      <c r="O7144">
        <f t="shared" ca="1" si="521"/>
        <v>-0.11065584827579161</v>
      </c>
      <c r="P7144">
        <f t="shared" ca="1" si="522"/>
        <v>0</v>
      </c>
      <c r="Q7144">
        <f t="shared" ca="1" si="523"/>
        <v>0</v>
      </c>
    </row>
    <row r="7145" spans="13:17" x14ac:dyDescent="0.2">
      <c r="M7145">
        <v>7144</v>
      </c>
      <c r="N7145">
        <f t="shared" ca="1" si="520"/>
        <v>-2.1604009133005947E-3</v>
      </c>
      <c r="O7145">
        <f t="shared" ca="1" si="521"/>
        <v>0.3769408838370677</v>
      </c>
      <c r="P7145">
        <f t="shared" ca="1" si="522"/>
        <v>0</v>
      </c>
      <c r="Q7145">
        <f t="shared" ca="1" si="523"/>
        <v>1</v>
      </c>
    </row>
    <row r="7146" spans="13:17" x14ac:dyDescent="0.2">
      <c r="M7146">
        <v>7145</v>
      </c>
      <c r="N7146">
        <f t="shared" ca="1" si="520"/>
        <v>0.18554701949949343</v>
      </c>
      <c r="O7146">
        <f t="shared" ca="1" si="521"/>
        <v>0.1106586997181172</v>
      </c>
      <c r="P7146">
        <f t="shared" ca="1" si="522"/>
        <v>1</v>
      </c>
      <c r="Q7146">
        <f t="shared" ca="1" si="523"/>
        <v>1</v>
      </c>
    </row>
    <row r="7147" spans="13:17" x14ac:dyDescent="0.2">
      <c r="M7147">
        <v>7146</v>
      </c>
      <c r="N7147">
        <f t="shared" ca="1" si="520"/>
        <v>0.11398425344583189</v>
      </c>
      <c r="O7147">
        <f t="shared" ca="1" si="521"/>
        <v>8.9685830454564172E-2</v>
      </c>
      <c r="P7147">
        <f t="shared" ca="1" si="522"/>
        <v>1</v>
      </c>
      <c r="Q7147">
        <f t="shared" ca="1" si="523"/>
        <v>1</v>
      </c>
    </row>
    <row r="7148" spans="13:17" x14ac:dyDescent="0.2">
      <c r="M7148">
        <v>7147</v>
      </c>
      <c r="N7148">
        <f t="shared" ca="1" si="520"/>
        <v>0.1837673590139533</v>
      </c>
      <c r="O7148">
        <f t="shared" ca="1" si="521"/>
        <v>9.3947857333328583E-2</v>
      </c>
      <c r="P7148">
        <f t="shared" ca="1" si="522"/>
        <v>1</v>
      </c>
      <c r="Q7148">
        <f t="shared" ca="1" si="523"/>
        <v>1</v>
      </c>
    </row>
    <row r="7149" spans="13:17" x14ac:dyDescent="0.2">
      <c r="M7149">
        <v>7148</v>
      </c>
      <c r="N7149">
        <f t="shared" ca="1" si="520"/>
        <v>0.11004152390720924</v>
      </c>
      <c r="O7149">
        <f t="shared" ca="1" si="521"/>
        <v>0.27232057392533232</v>
      </c>
      <c r="P7149">
        <f t="shared" ca="1" si="522"/>
        <v>1</v>
      </c>
      <c r="Q7149">
        <f t="shared" ca="1" si="523"/>
        <v>1</v>
      </c>
    </row>
    <row r="7150" spans="13:17" x14ac:dyDescent="0.2">
      <c r="M7150">
        <v>7149</v>
      </c>
      <c r="N7150">
        <f t="shared" ca="1" si="520"/>
        <v>2.3982317113760282E-3</v>
      </c>
      <c r="O7150">
        <f t="shared" ca="1" si="521"/>
        <v>0.103206474441257</v>
      </c>
      <c r="P7150">
        <f t="shared" ca="1" si="522"/>
        <v>1</v>
      </c>
      <c r="Q7150">
        <f t="shared" ca="1" si="523"/>
        <v>1</v>
      </c>
    </row>
    <row r="7151" spans="13:17" x14ac:dyDescent="0.2">
      <c r="M7151">
        <v>7150</v>
      </c>
      <c r="N7151">
        <f t="shared" ca="1" si="520"/>
        <v>9.9947954498748937E-2</v>
      </c>
      <c r="O7151">
        <f t="shared" ca="1" si="521"/>
        <v>-4.2277514219893203E-3</v>
      </c>
      <c r="P7151">
        <f t="shared" ca="1" si="522"/>
        <v>1</v>
      </c>
      <c r="Q7151">
        <f t="shared" ca="1" si="523"/>
        <v>0</v>
      </c>
    </row>
    <row r="7152" spans="13:17" x14ac:dyDescent="0.2">
      <c r="M7152">
        <v>7151</v>
      </c>
      <c r="N7152">
        <f t="shared" ca="1" si="520"/>
        <v>0.19252089598330183</v>
      </c>
      <c r="O7152">
        <f t="shared" ca="1" si="521"/>
        <v>-5.5878093381684951E-2</v>
      </c>
      <c r="P7152">
        <f t="shared" ca="1" si="522"/>
        <v>1</v>
      </c>
      <c r="Q7152">
        <f t="shared" ca="1" si="523"/>
        <v>0</v>
      </c>
    </row>
    <row r="7153" spans="13:17" x14ac:dyDescent="0.2">
      <c r="M7153">
        <v>7152</v>
      </c>
      <c r="N7153">
        <f t="shared" ca="1" si="520"/>
        <v>5.608041994941082E-2</v>
      </c>
      <c r="O7153">
        <f t="shared" ca="1" si="521"/>
        <v>-9.0318518805963449E-2</v>
      </c>
      <c r="P7153">
        <f t="shared" ca="1" si="522"/>
        <v>1</v>
      </c>
      <c r="Q7153">
        <f t="shared" ca="1" si="523"/>
        <v>0</v>
      </c>
    </row>
    <row r="7154" spans="13:17" x14ac:dyDescent="0.2">
      <c r="M7154">
        <v>7153</v>
      </c>
      <c r="N7154">
        <f t="shared" ca="1" si="520"/>
        <v>0.15125720056581093</v>
      </c>
      <c r="O7154">
        <f t="shared" ca="1" si="521"/>
        <v>-1.2538369756391901E-2</v>
      </c>
      <c r="P7154">
        <f t="shared" ca="1" si="522"/>
        <v>1</v>
      </c>
      <c r="Q7154">
        <f t="shared" ca="1" si="523"/>
        <v>0</v>
      </c>
    </row>
    <row r="7155" spans="13:17" x14ac:dyDescent="0.2">
      <c r="M7155">
        <v>7154</v>
      </c>
      <c r="N7155">
        <f t="shared" ca="1" si="520"/>
        <v>0.23498928145299969</v>
      </c>
      <c r="O7155">
        <f t="shared" ca="1" si="521"/>
        <v>8.2919108766097482E-2</v>
      </c>
      <c r="P7155">
        <f t="shared" ca="1" si="522"/>
        <v>1</v>
      </c>
      <c r="Q7155">
        <f t="shared" ca="1" si="523"/>
        <v>1</v>
      </c>
    </row>
    <row r="7156" spans="13:17" x14ac:dyDescent="0.2">
      <c r="M7156">
        <v>7155</v>
      </c>
      <c r="N7156">
        <f t="shared" ca="1" si="520"/>
        <v>2.3129090829148803E-2</v>
      </c>
      <c r="O7156">
        <f t="shared" ca="1" si="521"/>
        <v>-0.10124926706284576</v>
      </c>
      <c r="P7156">
        <f t="shared" ca="1" si="522"/>
        <v>1</v>
      </c>
      <c r="Q7156">
        <f t="shared" ca="1" si="523"/>
        <v>0</v>
      </c>
    </row>
    <row r="7157" spans="13:17" x14ac:dyDescent="0.2">
      <c r="M7157">
        <v>7156</v>
      </c>
      <c r="N7157">
        <f t="shared" ca="1" si="520"/>
        <v>-3.0001724799364679E-2</v>
      </c>
      <c r="O7157">
        <f t="shared" ca="1" si="521"/>
        <v>-0.18467739088925886</v>
      </c>
      <c r="P7157">
        <f t="shared" ca="1" si="522"/>
        <v>0</v>
      </c>
      <c r="Q7157">
        <f t="shared" ca="1" si="523"/>
        <v>0</v>
      </c>
    </row>
    <row r="7158" spans="13:17" x14ac:dyDescent="0.2">
      <c r="M7158">
        <v>7157</v>
      </c>
      <c r="N7158">
        <f t="shared" ca="1" si="520"/>
        <v>0.20708835996760647</v>
      </c>
      <c r="O7158">
        <f t="shared" ca="1" si="521"/>
        <v>-8.9297833545660343E-2</v>
      </c>
      <c r="P7158">
        <f t="shared" ca="1" si="522"/>
        <v>1</v>
      </c>
      <c r="Q7158">
        <f t="shared" ca="1" si="523"/>
        <v>0</v>
      </c>
    </row>
    <row r="7159" spans="13:17" x14ac:dyDescent="0.2">
      <c r="M7159">
        <v>7158</v>
      </c>
      <c r="N7159">
        <f t="shared" ca="1" si="520"/>
        <v>0.22761390903619091</v>
      </c>
      <c r="O7159">
        <f t="shared" ca="1" si="521"/>
        <v>-0.15029871591016883</v>
      </c>
      <c r="P7159">
        <f t="shared" ca="1" si="522"/>
        <v>1</v>
      </c>
      <c r="Q7159">
        <f t="shared" ca="1" si="523"/>
        <v>0</v>
      </c>
    </row>
    <row r="7160" spans="13:17" x14ac:dyDescent="0.2">
      <c r="M7160">
        <v>7159</v>
      </c>
      <c r="N7160">
        <f t="shared" ca="1" si="520"/>
        <v>9.7534755657415317E-2</v>
      </c>
      <c r="O7160">
        <f t="shared" ca="1" si="521"/>
        <v>0.29548704000874243</v>
      </c>
      <c r="P7160">
        <f t="shared" ca="1" si="522"/>
        <v>1</v>
      </c>
      <c r="Q7160">
        <f t="shared" ca="1" si="523"/>
        <v>1</v>
      </c>
    </row>
    <row r="7161" spans="13:17" x14ac:dyDescent="0.2">
      <c r="M7161">
        <v>7160</v>
      </c>
      <c r="N7161">
        <f t="shared" ca="1" si="520"/>
        <v>7.980370306651377E-2</v>
      </c>
      <c r="O7161">
        <f t="shared" ca="1" si="521"/>
        <v>0.17078051033849057</v>
      </c>
      <c r="P7161">
        <f t="shared" ca="1" si="522"/>
        <v>1</v>
      </c>
      <c r="Q7161">
        <f t="shared" ca="1" si="523"/>
        <v>1</v>
      </c>
    </row>
    <row r="7162" spans="13:17" x14ac:dyDescent="0.2">
      <c r="M7162">
        <v>7161</v>
      </c>
      <c r="N7162">
        <f t="shared" ca="1" si="520"/>
        <v>3.8282799508376361E-2</v>
      </c>
      <c r="O7162">
        <f t="shared" ca="1" si="521"/>
        <v>-5.810628914926308E-2</v>
      </c>
      <c r="P7162">
        <f t="shared" ca="1" si="522"/>
        <v>1</v>
      </c>
      <c r="Q7162">
        <f t="shared" ca="1" si="523"/>
        <v>0</v>
      </c>
    </row>
    <row r="7163" spans="13:17" x14ac:dyDescent="0.2">
      <c r="M7163">
        <v>7162</v>
      </c>
      <c r="N7163">
        <f t="shared" ca="1" si="520"/>
        <v>-5.9051520354468548E-2</v>
      </c>
      <c r="O7163">
        <f t="shared" ca="1" si="521"/>
        <v>0.32100535655046547</v>
      </c>
      <c r="P7163">
        <f t="shared" ca="1" si="522"/>
        <v>0</v>
      </c>
      <c r="Q7163">
        <f t="shared" ca="1" si="523"/>
        <v>1</v>
      </c>
    </row>
    <row r="7164" spans="13:17" x14ac:dyDescent="0.2">
      <c r="M7164">
        <v>7163</v>
      </c>
      <c r="N7164">
        <f t="shared" ca="1" si="520"/>
        <v>2.4790553979179418E-2</v>
      </c>
      <c r="O7164">
        <f t="shared" ca="1" si="521"/>
        <v>-3.2700129349389692E-2</v>
      </c>
      <c r="P7164">
        <f t="shared" ca="1" si="522"/>
        <v>1</v>
      </c>
      <c r="Q7164">
        <f t="shared" ca="1" si="523"/>
        <v>0</v>
      </c>
    </row>
    <row r="7165" spans="13:17" x14ac:dyDescent="0.2">
      <c r="M7165">
        <v>7164</v>
      </c>
      <c r="N7165">
        <f t="shared" ca="1" si="520"/>
        <v>2.2016958469464748E-3</v>
      </c>
      <c r="O7165">
        <f t="shared" ca="1" si="521"/>
        <v>-1.1597266690715632E-2</v>
      </c>
      <c r="P7165">
        <f t="shared" ca="1" si="522"/>
        <v>1</v>
      </c>
      <c r="Q7165">
        <f t="shared" ca="1" si="523"/>
        <v>0</v>
      </c>
    </row>
    <row r="7166" spans="13:17" x14ac:dyDescent="0.2">
      <c r="M7166">
        <v>7165</v>
      </c>
      <c r="N7166">
        <f t="shared" ca="1" si="520"/>
        <v>0.19025344146841816</v>
      </c>
      <c r="O7166">
        <f t="shared" ca="1" si="521"/>
        <v>1.2792875952266178E-2</v>
      </c>
      <c r="P7166">
        <f t="shared" ca="1" si="522"/>
        <v>1</v>
      </c>
      <c r="Q7166">
        <f t="shared" ca="1" si="523"/>
        <v>1</v>
      </c>
    </row>
    <row r="7167" spans="13:17" x14ac:dyDescent="0.2">
      <c r="M7167">
        <v>7166</v>
      </c>
      <c r="N7167">
        <f t="shared" ca="1" si="520"/>
        <v>2.7820553935538984E-2</v>
      </c>
      <c r="O7167">
        <f t="shared" ca="1" si="521"/>
        <v>0.46474539482209343</v>
      </c>
      <c r="P7167">
        <f t="shared" ca="1" si="522"/>
        <v>1</v>
      </c>
      <c r="Q7167">
        <f t="shared" ca="1" si="523"/>
        <v>1</v>
      </c>
    </row>
    <row r="7168" spans="13:17" x14ac:dyDescent="0.2">
      <c r="M7168">
        <v>7167</v>
      </c>
      <c r="N7168">
        <f t="shared" ca="1" si="520"/>
        <v>1.1607940914673882E-2</v>
      </c>
      <c r="O7168">
        <f t="shared" ca="1" si="521"/>
        <v>-8.9899879718570552E-2</v>
      </c>
      <c r="P7168">
        <f t="shared" ca="1" si="522"/>
        <v>1</v>
      </c>
      <c r="Q7168">
        <f t="shared" ca="1" si="523"/>
        <v>0</v>
      </c>
    </row>
    <row r="7169" spans="13:17" x14ac:dyDescent="0.2">
      <c r="M7169">
        <v>7168</v>
      </c>
      <c r="N7169">
        <f t="shared" ca="1" si="520"/>
        <v>-7.1859620553534564E-2</v>
      </c>
      <c r="O7169">
        <f t="shared" ca="1" si="521"/>
        <v>3.7101844298853631E-2</v>
      </c>
      <c r="P7169">
        <f t="shared" ca="1" si="522"/>
        <v>0</v>
      </c>
      <c r="Q7169">
        <f t="shared" ca="1" si="523"/>
        <v>1</v>
      </c>
    </row>
    <row r="7170" spans="13:17" x14ac:dyDescent="0.2">
      <c r="M7170">
        <v>7169</v>
      </c>
      <c r="N7170">
        <f t="shared" ca="1" si="520"/>
        <v>0.23521679550964877</v>
      </c>
      <c r="O7170">
        <f t="shared" ca="1" si="521"/>
        <v>4.3635496018955999E-2</v>
      </c>
      <c r="P7170">
        <f t="shared" ca="1" si="522"/>
        <v>1</v>
      </c>
      <c r="Q7170">
        <f t="shared" ca="1" si="523"/>
        <v>1</v>
      </c>
    </row>
    <row r="7171" spans="13:17" x14ac:dyDescent="0.2">
      <c r="M7171">
        <v>7170</v>
      </c>
      <c r="N7171">
        <f t="shared" ref="N7171:N7234" ca="1" si="524">NORMINV(RAND(), $H$2,$H$3)</f>
        <v>6.7185912516119925E-2</v>
      </c>
      <c r="O7171">
        <f t="shared" ref="O7171:O7234" ca="1" si="525">NORMINV(RAND(), $I$2,$I$3)</f>
        <v>-7.3846881590300922E-2</v>
      </c>
      <c r="P7171">
        <f t="shared" ref="P7171:P7234" ca="1" si="526">IF(N7171&gt;0, 1, 0)</f>
        <v>1</v>
      </c>
      <c r="Q7171">
        <f t="shared" ref="Q7171:Q7234" ca="1" si="527">IF(O7171&gt;0,1,0)</f>
        <v>0</v>
      </c>
    </row>
    <row r="7172" spans="13:17" x14ac:dyDescent="0.2">
      <c r="M7172">
        <v>7171</v>
      </c>
      <c r="N7172">
        <f t="shared" ca="1" si="524"/>
        <v>5.6065582075538953E-3</v>
      </c>
      <c r="O7172">
        <f t="shared" ca="1" si="525"/>
        <v>0.19180218668941049</v>
      </c>
      <c r="P7172">
        <f t="shared" ca="1" si="526"/>
        <v>1</v>
      </c>
      <c r="Q7172">
        <f t="shared" ca="1" si="527"/>
        <v>1</v>
      </c>
    </row>
    <row r="7173" spans="13:17" x14ac:dyDescent="0.2">
      <c r="M7173">
        <v>7172</v>
      </c>
      <c r="N7173">
        <f t="shared" ca="1" si="524"/>
        <v>9.4599599135407622E-2</v>
      </c>
      <c r="O7173">
        <f t="shared" ca="1" si="525"/>
        <v>5.7405794949964284E-3</v>
      </c>
      <c r="P7173">
        <f t="shared" ca="1" si="526"/>
        <v>1</v>
      </c>
      <c r="Q7173">
        <f t="shared" ca="1" si="527"/>
        <v>1</v>
      </c>
    </row>
    <row r="7174" spans="13:17" x14ac:dyDescent="0.2">
      <c r="M7174">
        <v>7173</v>
      </c>
      <c r="N7174">
        <f t="shared" ca="1" si="524"/>
        <v>0.21718728126097986</v>
      </c>
      <c r="O7174">
        <f t="shared" ca="1" si="525"/>
        <v>0.14259325017761659</v>
      </c>
      <c r="P7174">
        <f t="shared" ca="1" si="526"/>
        <v>1</v>
      </c>
      <c r="Q7174">
        <f t="shared" ca="1" si="527"/>
        <v>1</v>
      </c>
    </row>
    <row r="7175" spans="13:17" x14ac:dyDescent="0.2">
      <c r="M7175">
        <v>7174</v>
      </c>
      <c r="N7175">
        <f t="shared" ca="1" si="524"/>
        <v>8.8251395522876447E-2</v>
      </c>
      <c r="O7175">
        <f t="shared" ca="1" si="525"/>
        <v>-5.0357865827601045E-3</v>
      </c>
      <c r="P7175">
        <f t="shared" ca="1" si="526"/>
        <v>1</v>
      </c>
      <c r="Q7175">
        <f t="shared" ca="1" si="527"/>
        <v>0</v>
      </c>
    </row>
    <row r="7176" spans="13:17" x14ac:dyDescent="0.2">
      <c r="M7176">
        <v>7175</v>
      </c>
      <c r="N7176">
        <f t="shared" ca="1" si="524"/>
        <v>0.16561099945117905</v>
      </c>
      <c r="O7176">
        <f t="shared" ca="1" si="525"/>
        <v>2.4685690022260919E-2</v>
      </c>
      <c r="P7176">
        <f t="shared" ca="1" si="526"/>
        <v>1</v>
      </c>
      <c r="Q7176">
        <f t="shared" ca="1" si="527"/>
        <v>1</v>
      </c>
    </row>
    <row r="7177" spans="13:17" x14ac:dyDescent="0.2">
      <c r="M7177">
        <v>7176</v>
      </c>
      <c r="N7177">
        <f t="shared" ca="1" si="524"/>
        <v>1.786246501774337E-2</v>
      </c>
      <c r="O7177">
        <f t="shared" ca="1" si="525"/>
        <v>0.21880834835943094</v>
      </c>
      <c r="P7177">
        <f t="shared" ca="1" si="526"/>
        <v>1</v>
      </c>
      <c r="Q7177">
        <f t="shared" ca="1" si="527"/>
        <v>1</v>
      </c>
    </row>
    <row r="7178" spans="13:17" x14ac:dyDescent="0.2">
      <c r="M7178">
        <v>7177</v>
      </c>
      <c r="N7178">
        <f t="shared" ca="1" si="524"/>
        <v>0.16614581754776231</v>
      </c>
      <c r="O7178">
        <f t="shared" ca="1" si="525"/>
        <v>-0.26316993069958461</v>
      </c>
      <c r="P7178">
        <f t="shared" ca="1" si="526"/>
        <v>1</v>
      </c>
      <c r="Q7178">
        <f t="shared" ca="1" si="527"/>
        <v>0</v>
      </c>
    </row>
    <row r="7179" spans="13:17" x14ac:dyDescent="0.2">
      <c r="M7179">
        <v>7178</v>
      </c>
      <c r="N7179">
        <f t="shared" ca="1" si="524"/>
        <v>0.19400716884685168</v>
      </c>
      <c r="O7179">
        <f t="shared" ca="1" si="525"/>
        <v>0.48220065965398273</v>
      </c>
      <c r="P7179">
        <f t="shared" ca="1" si="526"/>
        <v>1</v>
      </c>
      <c r="Q7179">
        <f t="shared" ca="1" si="527"/>
        <v>1</v>
      </c>
    </row>
    <row r="7180" spans="13:17" x14ac:dyDescent="0.2">
      <c r="M7180">
        <v>7179</v>
      </c>
      <c r="N7180">
        <f t="shared" ca="1" si="524"/>
        <v>0.22951933009799216</v>
      </c>
      <c r="O7180">
        <f t="shared" ca="1" si="525"/>
        <v>0.14164525580439344</v>
      </c>
      <c r="P7180">
        <f t="shared" ca="1" si="526"/>
        <v>1</v>
      </c>
      <c r="Q7180">
        <f t="shared" ca="1" si="527"/>
        <v>1</v>
      </c>
    </row>
    <row r="7181" spans="13:17" x14ac:dyDescent="0.2">
      <c r="M7181">
        <v>7180</v>
      </c>
      <c r="N7181">
        <f t="shared" ca="1" si="524"/>
        <v>0.23418397952210571</v>
      </c>
      <c r="O7181">
        <f t="shared" ca="1" si="525"/>
        <v>0.32502074612190957</v>
      </c>
      <c r="P7181">
        <f t="shared" ca="1" si="526"/>
        <v>1</v>
      </c>
      <c r="Q7181">
        <f t="shared" ca="1" si="527"/>
        <v>1</v>
      </c>
    </row>
    <row r="7182" spans="13:17" x14ac:dyDescent="0.2">
      <c r="M7182">
        <v>7181</v>
      </c>
      <c r="N7182">
        <f t="shared" ca="1" si="524"/>
        <v>-8.5916466475180892E-3</v>
      </c>
      <c r="O7182">
        <f t="shared" ca="1" si="525"/>
        <v>9.6926976763606926E-2</v>
      </c>
      <c r="P7182">
        <f t="shared" ca="1" si="526"/>
        <v>0</v>
      </c>
      <c r="Q7182">
        <f t="shared" ca="1" si="527"/>
        <v>1</v>
      </c>
    </row>
    <row r="7183" spans="13:17" x14ac:dyDescent="0.2">
      <c r="M7183">
        <v>7182</v>
      </c>
      <c r="N7183">
        <f t="shared" ca="1" si="524"/>
        <v>9.4092164761050145E-3</v>
      </c>
      <c r="O7183">
        <f t="shared" ca="1" si="525"/>
        <v>-6.4286632085538392E-2</v>
      </c>
      <c r="P7183">
        <f t="shared" ca="1" si="526"/>
        <v>1</v>
      </c>
      <c r="Q7183">
        <f t="shared" ca="1" si="527"/>
        <v>0</v>
      </c>
    </row>
    <row r="7184" spans="13:17" x14ac:dyDescent="0.2">
      <c r="M7184">
        <v>7183</v>
      </c>
      <c r="N7184">
        <f t="shared" ca="1" si="524"/>
        <v>0.1444021935457695</v>
      </c>
      <c r="O7184">
        <f t="shared" ca="1" si="525"/>
        <v>0.18764087360957907</v>
      </c>
      <c r="P7184">
        <f t="shared" ca="1" si="526"/>
        <v>1</v>
      </c>
      <c r="Q7184">
        <f t="shared" ca="1" si="527"/>
        <v>1</v>
      </c>
    </row>
    <row r="7185" spans="13:17" x14ac:dyDescent="0.2">
      <c r="M7185">
        <v>7184</v>
      </c>
      <c r="N7185">
        <f t="shared" ca="1" si="524"/>
        <v>2.5038279339850214E-2</v>
      </c>
      <c r="O7185">
        <f t="shared" ca="1" si="525"/>
        <v>-9.1241479441832668E-2</v>
      </c>
      <c r="P7185">
        <f t="shared" ca="1" si="526"/>
        <v>1</v>
      </c>
      <c r="Q7185">
        <f t="shared" ca="1" si="527"/>
        <v>0</v>
      </c>
    </row>
    <row r="7186" spans="13:17" x14ac:dyDescent="0.2">
      <c r="M7186">
        <v>7185</v>
      </c>
      <c r="N7186">
        <f t="shared" ca="1" si="524"/>
        <v>7.0115308825705977E-2</v>
      </c>
      <c r="O7186">
        <f t="shared" ca="1" si="525"/>
        <v>6.8364641763711459E-2</v>
      </c>
      <c r="P7186">
        <f t="shared" ca="1" si="526"/>
        <v>1</v>
      </c>
      <c r="Q7186">
        <f t="shared" ca="1" si="527"/>
        <v>1</v>
      </c>
    </row>
    <row r="7187" spans="13:17" x14ac:dyDescent="0.2">
      <c r="M7187">
        <v>7186</v>
      </c>
      <c r="N7187">
        <f t="shared" ca="1" si="524"/>
        <v>-0.10401451920902441</v>
      </c>
      <c r="O7187">
        <f t="shared" ca="1" si="525"/>
        <v>0.13612487173168189</v>
      </c>
      <c r="P7187">
        <f t="shared" ca="1" si="526"/>
        <v>0</v>
      </c>
      <c r="Q7187">
        <f t="shared" ca="1" si="527"/>
        <v>1</v>
      </c>
    </row>
    <row r="7188" spans="13:17" x14ac:dyDescent="0.2">
      <c r="M7188">
        <v>7187</v>
      </c>
      <c r="N7188">
        <f t="shared" ca="1" si="524"/>
        <v>0.14091380711288962</v>
      </c>
      <c r="O7188">
        <f t="shared" ca="1" si="525"/>
        <v>0.14507410555025385</v>
      </c>
      <c r="P7188">
        <f t="shared" ca="1" si="526"/>
        <v>1</v>
      </c>
      <c r="Q7188">
        <f t="shared" ca="1" si="527"/>
        <v>1</v>
      </c>
    </row>
    <row r="7189" spans="13:17" x14ac:dyDescent="0.2">
      <c r="M7189">
        <v>7188</v>
      </c>
      <c r="N7189">
        <f t="shared" ca="1" si="524"/>
        <v>-7.8921831854988356E-2</v>
      </c>
      <c r="O7189">
        <f t="shared" ca="1" si="525"/>
        <v>-7.3136768060300422E-2</v>
      </c>
      <c r="P7189">
        <f t="shared" ca="1" si="526"/>
        <v>0</v>
      </c>
      <c r="Q7189">
        <f t="shared" ca="1" si="527"/>
        <v>0</v>
      </c>
    </row>
    <row r="7190" spans="13:17" x14ac:dyDescent="0.2">
      <c r="M7190">
        <v>7189</v>
      </c>
      <c r="N7190">
        <f t="shared" ca="1" si="524"/>
        <v>0.1581598039443905</v>
      </c>
      <c r="O7190">
        <f t="shared" ca="1" si="525"/>
        <v>0.1455448117707637</v>
      </c>
      <c r="P7190">
        <f t="shared" ca="1" si="526"/>
        <v>1</v>
      </c>
      <c r="Q7190">
        <f t="shared" ca="1" si="527"/>
        <v>1</v>
      </c>
    </row>
    <row r="7191" spans="13:17" x14ac:dyDescent="0.2">
      <c r="M7191">
        <v>7190</v>
      </c>
      <c r="N7191">
        <f t="shared" ca="1" si="524"/>
        <v>0.11424558301083755</v>
      </c>
      <c r="O7191">
        <f t="shared" ca="1" si="525"/>
        <v>-1.0067050062804145E-2</v>
      </c>
      <c r="P7191">
        <f t="shared" ca="1" si="526"/>
        <v>1</v>
      </c>
      <c r="Q7191">
        <f t="shared" ca="1" si="527"/>
        <v>0</v>
      </c>
    </row>
    <row r="7192" spans="13:17" x14ac:dyDescent="0.2">
      <c r="M7192">
        <v>7191</v>
      </c>
      <c r="N7192">
        <f t="shared" ca="1" si="524"/>
        <v>9.3962861528443464E-2</v>
      </c>
      <c r="O7192">
        <f t="shared" ca="1" si="525"/>
        <v>-6.3364390725835551E-2</v>
      </c>
      <c r="P7192">
        <f t="shared" ca="1" si="526"/>
        <v>1</v>
      </c>
      <c r="Q7192">
        <f t="shared" ca="1" si="527"/>
        <v>0</v>
      </c>
    </row>
    <row r="7193" spans="13:17" x14ac:dyDescent="0.2">
      <c r="M7193">
        <v>7192</v>
      </c>
      <c r="N7193">
        <f t="shared" ca="1" si="524"/>
        <v>0.21547029993492642</v>
      </c>
      <c r="O7193">
        <f t="shared" ca="1" si="525"/>
        <v>5.5510458069326821E-2</v>
      </c>
      <c r="P7193">
        <f t="shared" ca="1" si="526"/>
        <v>1</v>
      </c>
      <c r="Q7193">
        <f t="shared" ca="1" si="527"/>
        <v>1</v>
      </c>
    </row>
    <row r="7194" spans="13:17" x14ac:dyDescent="0.2">
      <c r="M7194">
        <v>7193</v>
      </c>
      <c r="N7194">
        <f t="shared" ca="1" si="524"/>
        <v>5.5295028014560037E-2</v>
      </c>
      <c r="O7194">
        <f t="shared" ca="1" si="525"/>
        <v>9.4202416263397926E-2</v>
      </c>
      <c r="P7194">
        <f t="shared" ca="1" si="526"/>
        <v>1</v>
      </c>
      <c r="Q7194">
        <f t="shared" ca="1" si="527"/>
        <v>1</v>
      </c>
    </row>
    <row r="7195" spans="13:17" x14ac:dyDescent="0.2">
      <c r="M7195">
        <v>7194</v>
      </c>
      <c r="N7195">
        <f t="shared" ca="1" si="524"/>
        <v>-4.6391379600334737E-2</v>
      </c>
      <c r="O7195">
        <f t="shared" ca="1" si="525"/>
        <v>-9.1112181828952199E-2</v>
      </c>
      <c r="P7195">
        <f t="shared" ca="1" si="526"/>
        <v>0</v>
      </c>
      <c r="Q7195">
        <f t="shared" ca="1" si="527"/>
        <v>0</v>
      </c>
    </row>
    <row r="7196" spans="13:17" x14ac:dyDescent="0.2">
      <c r="M7196">
        <v>7195</v>
      </c>
      <c r="N7196">
        <f t="shared" ca="1" si="524"/>
        <v>0.13498012902078069</v>
      </c>
      <c r="O7196">
        <f t="shared" ca="1" si="525"/>
        <v>0.13193035254629382</v>
      </c>
      <c r="P7196">
        <f t="shared" ca="1" si="526"/>
        <v>1</v>
      </c>
      <c r="Q7196">
        <f t="shared" ca="1" si="527"/>
        <v>1</v>
      </c>
    </row>
    <row r="7197" spans="13:17" x14ac:dyDescent="0.2">
      <c r="M7197">
        <v>7196</v>
      </c>
      <c r="N7197">
        <f t="shared" ca="1" si="524"/>
        <v>0.26019718871140751</v>
      </c>
      <c r="O7197">
        <f t="shared" ca="1" si="525"/>
        <v>-0.11632872504003311</v>
      </c>
      <c r="P7197">
        <f t="shared" ca="1" si="526"/>
        <v>1</v>
      </c>
      <c r="Q7197">
        <f t="shared" ca="1" si="527"/>
        <v>0</v>
      </c>
    </row>
    <row r="7198" spans="13:17" x14ac:dyDescent="0.2">
      <c r="M7198">
        <v>7197</v>
      </c>
      <c r="N7198">
        <f t="shared" ca="1" si="524"/>
        <v>0.1635131025873002</v>
      </c>
      <c r="O7198">
        <f t="shared" ca="1" si="525"/>
        <v>0.11035924223695537</v>
      </c>
      <c r="P7198">
        <f t="shared" ca="1" si="526"/>
        <v>1</v>
      </c>
      <c r="Q7198">
        <f t="shared" ca="1" si="527"/>
        <v>1</v>
      </c>
    </row>
    <row r="7199" spans="13:17" x14ac:dyDescent="0.2">
      <c r="M7199">
        <v>7198</v>
      </c>
      <c r="N7199">
        <f t="shared" ca="1" si="524"/>
        <v>-5.0784939189275916E-2</v>
      </c>
      <c r="O7199">
        <f t="shared" ca="1" si="525"/>
        <v>0.10943460015482592</v>
      </c>
      <c r="P7199">
        <f t="shared" ca="1" si="526"/>
        <v>0</v>
      </c>
      <c r="Q7199">
        <f t="shared" ca="1" si="527"/>
        <v>1</v>
      </c>
    </row>
    <row r="7200" spans="13:17" x14ac:dyDescent="0.2">
      <c r="M7200">
        <v>7199</v>
      </c>
      <c r="N7200">
        <f t="shared" ca="1" si="524"/>
        <v>-6.4306406586636541E-2</v>
      </c>
      <c r="O7200">
        <f t="shared" ca="1" si="525"/>
        <v>-6.551973849082765E-2</v>
      </c>
      <c r="P7200">
        <f t="shared" ca="1" si="526"/>
        <v>0</v>
      </c>
      <c r="Q7200">
        <f t="shared" ca="1" si="527"/>
        <v>0</v>
      </c>
    </row>
    <row r="7201" spans="13:17" x14ac:dyDescent="0.2">
      <c r="M7201">
        <v>7200</v>
      </c>
      <c r="N7201">
        <f t="shared" ca="1" si="524"/>
        <v>-1.6031724157736446E-2</v>
      </c>
      <c r="O7201">
        <f t="shared" ca="1" si="525"/>
        <v>0.27831727617403645</v>
      </c>
      <c r="P7201">
        <f t="shared" ca="1" si="526"/>
        <v>0</v>
      </c>
      <c r="Q7201">
        <f t="shared" ca="1" si="527"/>
        <v>1</v>
      </c>
    </row>
    <row r="7202" spans="13:17" x14ac:dyDescent="0.2">
      <c r="M7202">
        <v>7201</v>
      </c>
      <c r="N7202">
        <f t="shared" ca="1" si="524"/>
        <v>0.10666403790951487</v>
      </c>
      <c r="O7202">
        <f t="shared" ca="1" si="525"/>
        <v>-1.4788285478023286E-2</v>
      </c>
      <c r="P7202">
        <f t="shared" ca="1" si="526"/>
        <v>1</v>
      </c>
      <c r="Q7202">
        <f t="shared" ca="1" si="527"/>
        <v>0</v>
      </c>
    </row>
    <row r="7203" spans="13:17" x14ac:dyDescent="0.2">
      <c r="M7203">
        <v>7202</v>
      </c>
      <c r="N7203">
        <f t="shared" ca="1" si="524"/>
        <v>-5.5541167689250243E-2</v>
      </c>
      <c r="O7203">
        <f t="shared" ca="1" si="525"/>
        <v>0.2394511953940103</v>
      </c>
      <c r="P7203">
        <f t="shared" ca="1" si="526"/>
        <v>0</v>
      </c>
      <c r="Q7203">
        <f t="shared" ca="1" si="527"/>
        <v>1</v>
      </c>
    </row>
    <row r="7204" spans="13:17" x14ac:dyDescent="0.2">
      <c r="M7204">
        <v>7203</v>
      </c>
      <c r="N7204">
        <f t="shared" ca="1" si="524"/>
        <v>0.10347868926685921</v>
      </c>
      <c r="O7204">
        <f t="shared" ca="1" si="525"/>
        <v>0.26978204920220678</v>
      </c>
      <c r="P7204">
        <f t="shared" ca="1" si="526"/>
        <v>1</v>
      </c>
      <c r="Q7204">
        <f t="shared" ca="1" si="527"/>
        <v>1</v>
      </c>
    </row>
    <row r="7205" spans="13:17" x14ac:dyDescent="0.2">
      <c r="M7205">
        <v>7204</v>
      </c>
      <c r="N7205">
        <f t="shared" ca="1" si="524"/>
        <v>-9.8667541323944813E-2</v>
      </c>
      <c r="O7205">
        <f t="shared" ca="1" si="525"/>
        <v>4.2325542561819224E-2</v>
      </c>
      <c r="P7205">
        <f t="shared" ca="1" si="526"/>
        <v>0</v>
      </c>
      <c r="Q7205">
        <f t="shared" ca="1" si="527"/>
        <v>1</v>
      </c>
    </row>
    <row r="7206" spans="13:17" x14ac:dyDescent="0.2">
      <c r="M7206">
        <v>7205</v>
      </c>
      <c r="N7206">
        <f t="shared" ca="1" si="524"/>
        <v>0.10968206015697293</v>
      </c>
      <c r="O7206">
        <f t="shared" ca="1" si="525"/>
        <v>-1.1530450576984777E-2</v>
      </c>
      <c r="P7206">
        <f t="shared" ca="1" si="526"/>
        <v>1</v>
      </c>
      <c r="Q7206">
        <f t="shared" ca="1" si="527"/>
        <v>0</v>
      </c>
    </row>
    <row r="7207" spans="13:17" x14ac:dyDescent="0.2">
      <c r="M7207">
        <v>7206</v>
      </c>
      <c r="N7207">
        <f t="shared" ca="1" si="524"/>
        <v>0.18170939210965711</v>
      </c>
      <c r="O7207">
        <f t="shared" ca="1" si="525"/>
        <v>0.34982953359531155</v>
      </c>
      <c r="P7207">
        <f t="shared" ca="1" si="526"/>
        <v>1</v>
      </c>
      <c r="Q7207">
        <f t="shared" ca="1" si="527"/>
        <v>1</v>
      </c>
    </row>
    <row r="7208" spans="13:17" x14ac:dyDescent="0.2">
      <c r="M7208">
        <v>7207</v>
      </c>
      <c r="N7208">
        <f t="shared" ca="1" si="524"/>
        <v>-3.6230994462429805E-2</v>
      </c>
      <c r="O7208">
        <f t="shared" ca="1" si="525"/>
        <v>-0.22768651475413434</v>
      </c>
      <c r="P7208">
        <f t="shared" ca="1" si="526"/>
        <v>0</v>
      </c>
      <c r="Q7208">
        <f t="shared" ca="1" si="527"/>
        <v>0</v>
      </c>
    </row>
    <row r="7209" spans="13:17" x14ac:dyDescent="0.2">
      <c r="M7209">
        <v>7208</v>
      </c>
      <c r="N7209">
        <f t="shared" ca="1" si="524"/>
        <v>2.3380266911208238E-2</v>
      </c>
      <c r="O7209">
        <f t="shared" ca="1" si="525"/>
        <v>0.17914443102296196</v>
      </c>
      <c r="P7209">
        <f t="shared" ca="1" si="526"/>
        <v>1</v>
      </c>
      <c r="Q7209">
        <f t="shared" ca="1" si="527"/>
        <v>1</v>
      </c>
    </row>
    <row r="7210" spans="13:17" x14ac:dyDescent="0.2">
      <c r="M7210">
        <v>7209</v>
      </c>
      <c r="N7210">
        <f t="shared" ca="1" si="524"/>
        <v>-1.3650962538626979E-2</v>
      </c>
      <c r="O7210">
        <f t="shared" ca="1" si="525"/>
        <v>5.7158063485084135E-2</v>
      </c>
      <c r="P7210">
        <f t="shared" ca="1" si="526"/>
        <v>0</v>
      </c>
      <c r="Q7210">
        <f t="shared" ca="1" si="527"/>
        <v>1</v>
      </c>
    </row>
    <row r="7211" spans="13:17" x14ac:dyDescent="0.2">
      <c r="M7211">
        <v>7210</v>
      </c>
      <c r="N7211">
        <f t="shared" ca="1" si="524"/>
        <v>6.4486325836977484E-2</v>
      </c>
      <c r="O7211">
        <f t="shared" ca="1" si="525"/>
        <v>-8.8635423062557728E-3</v>
      </c>
      <c r="P7211">
        <f t="shared" ca="1" si="526"/>
        <v>1</v>
      </c>
      <c r="Q7211">
        <f t="shared" ca="1" si="527"/>
        <v>0</v>
      </c>
    </row>
    <row r="7212" spans="13:17" x14ac:dyDescent="0.2">
      <c r="M7212">
        <v>7211</v>
      </c>
      <c r="N7212">
        <f t="shared" ca="1" si="524"/>
        <v>0.14059215290980714</v>
      </c>
      <c r="O7212">
        <f t="shared" ca="1" si="525"/>
        <v>-0.13157769729923066</v>
      </c>
      <c r="P7212">
        <f t="shared" ca="1" si="526"/>
        <v>1</v>
      </c>
      <c r="Q7212">
        <f t="shared" ca="1" si="527"/>
        <v>0</v>
      </c>
    </row>
    <row r="7213" spans="13:17" x14ac:dyDescent="0.2">
      <c r="M7213">
        <v>7212</v>
      </c>
      <c r="N7213">
        <f t="shared" ca="1" si="524"/>
        <v>0.18574244432960133</v>
      </c>
      <c r="O7213">
        <f t="shared" ca="1" si="525"/>
        <v>0.11185731655040591</v>
      </c>
      <c r="P7213">
        <f t="shared" ca="1" si="526"/>
        <v>1</v>
      </c>
      <c r="Q7213">
        <f t="shared" ca="1" si="527"/>
        <v>1</v>
      </c>
    </row>
    <row r="7214" spans="13:17" x14ac:dyDescent="0.2">
      <c r="M7214">
        <v>7213</v>
      </c>
      <c r="N7214">
        <f t="shared" ca="1" si="524"/>
        <v>-6.4950714921097635E-2</v>
      </c>
      <c r="O7214">
        <f t="shared" ca="1" si="525"/>
        <v>-6.592565741941725E-2</v>
      </c>
      <c r="P7214">
        <f t="shared" ca="1" si="526"/>
        <v>0</v>
      </c>
      <c r="Q7214">
        <f t="shared" ca="1" si="527"/>
        <v>0</v>
      </c>
    </row>
    <row r="7215" spans="13:17" x14ac:dyDescent="0.2">
      <c r="M7215">
        <v>7214</v>
      </c>
      <c r="N7215">
        <f t="shared" ca="1" si="524"/>
        <v>-0.18278471613196953</v>
      </c>
      <c r="O7215">
        <f t="shared" ca="1" si="525"/>
        <v>8.1819842406428422E-2</v>
      </c>
      <c r="P7215">
        <f t="shared" ca="1" si="526"/>
        <v>0</v>
      </c>
      <c r="Q7215">
        <f t="shared" ca="1" si="527"/>
        <v>1</v>
      </c>
    </row>
    <row r="7216" spans="13:17" x14ac:dyDescent="0.2">
      <c r="M7216">
        <v>7215</v>
      </c>
      <c r="N7216">
        <f t="shared" ca="1" si="524"/>
        <v>-1.8661832594756858E-2</v>
      </c>
      <c r="O7216">
        <f t="shared" ca="1" si="525"/>
        <v>-2.8898896064101093E-3</v>
      </c>
      <c r="P7216">
        <f t="shared" ca="1" si="526"/>
        <v>0</v>
      </c>
      <c r="Q7216">
        <f t="shared" ca="1" si="527"/>
        <v>0</v>
      </c>
    </row>
    <row r="7217" spans="13:17" x14ac:dyDescent="0.2">
      <c r="M7217">
        <v>7216</v>
      </c>
      <c r="N7217">
        <f t="shared" ca="1" si="524"/>
        <v>0.27611689449062238</v>
      </c>
      <c r="O7217">
        <f t="shared" ca="1" si="525"/>
        <v>2.3042400296320223E-2</v>
      </c>
      <c r="P7217">
        <f t="shared" ca="1" si="526"/>
        <v>1</v>
      </c>
      <c r="Q7217">
        <f t="shared" ca="1" si="527"/>
        <v>1</v>
      </c>
    </row>
    <row r="7218" spans="13:17" x14ac:dyDescent="0.2">
      <c r="M7218">
        <v>7217</v>
      </c>
      <c r="N7218">
        <f t="shared" ca="1" si="524"/>
        <v>0.13172351440836105</v>
      </c>
      <c r="O7218">
        <f t="shared" ca="1" si="525"/>
        <v>0.13762605806177228</v>
      </c>
      <c r="P7218">
        <f t="shared" ca="1" si="526"/>
        <v>1</v>
      </c>
      <c r="Q7218">
        <f t="shared" ca="1" si="527"/>
        <v>1</v>
      </c>
    </row>
    <row r="7219" spans="13:17" x14ac:dyDescent="0.2">
      <c r="M7219">
        <v>7218</v>
      </c>
      <c r="N7219">
        <f t="shared" ca="1" si="524"/>
        <v>7.1729990833395652E-2</v>
      </c>
      <c r="O7219">
        <f t="shared" ca="1" si="525"/>
        <v>9.4090980976479693E-2</v>
      </c>
      <c r="P7219">
        <f t="shared" ca="1" si="526"/>
        <v>1</v>
      </c>
      <c r="Q7219">
        <f t="shared" ca="1" si="527"/>
        <v>1</v>
      </c>
    </row>
    <row r="7220" spans="13:17" x14ac:dyDescent="0.2">
      <c r="M7220">
        <v>7219</v>
      </c>
      <c r="N7220">
        <f t="shared" ca="1" si="524"/>
        <v>-0.11589112551441641</v>
      </c>
      <c r="O7220">
        <f t="shared" ca="1" si="525"/>
        <v>0.21760348716844263</v>
      </c>
      <c r="P7220">
        <f t="shared" ca="1" si="526"/>
        <v>0</v>
      </c>
      <c r="Q7220">
        <f t="shared" ca="1" si="527"/>
        <v>1</v>
      </c>
    </row>
    <row r="7221" spans="13:17" x14ac:dyDescent="0.2">
      <c r="M7221">
        <v>7220</v>
      </c>
      <c r="N7221">
        <f t="shared" ca="1" si="524"/>
        <v>0.18410464239641366</v>
      </c>
      <c r="O7221">
        <f t="shared" ca="1" si="525"/>
        <v>6.7175347841041844E-2</v>
      </c>
      <c r="P7221">
        <f t="shared" ca="1" si="526"/>
        <v>1</v>
      </c>
      <c r="Q7221">
        <f t="shared" ca="1" si="527"/>
        <v>1</v>
      </c>
    </row>
    <row r="7222" spans="13:17" x14ac:dyDescent="0.2">
      <c r="M7222">
        <v>7221</v>
      </c>
      <c r="N7222">
        <f t="shared" ca="1" si="524"/>
        <v>-3.7650177409018798E-2</v>
      </c>
      <c r="O7222">
        <f t="shared" ca="1" si="525"/>
        <v>0.29306602206279764</v>
      </c>
      <c r="P7222">
        <f t="shared" ca="1" si="526"/>
        <v>0</v>
      </c>
      <c r="Q7222">
        <f t="shared" ca="1" si="527"/>
        <v>1</v>
      </c>
    </row>
    <row r="7223" spans="13:17" x14ac:dyDescent="0.2">
      <c r="M7223">
        <v>7222</v>
      </c>
      <c r="N7223">
        <f t="shared" ca="1" si="524"/>
        <v>0.10625922610123378</v>
      </c>
      <c r="O7223">
        <f t="shared" ca="1" si="525"/>
        <v>-0.11558179910388638</v>
      </c>
      <c r="P7223">
        <f t="shared" ca="1" si="526"/>
        <v>1</v>
      </c>
      <c r="Q7223">
        <f t="shared" ca="1" si="527"/>
        <v>0</v>
      </c>
    </row>
    <row r="7224" spans="13:17" x14ac:dyDescent="0.2">
      <c r="M7224">
        <v>7223</v>
      </c>
      <c r="N7224">
        <f t="shared" ca="1" si="524"/>
        <v>0.11083593791180878</v>
      </c>
      <c r="O7224">
        <f t="shared" ca="1" si="525"/>
        <v>-3.7870092381763407E-2</v>
      </c>
      <c r="P7224">
        <f t="shared" ca="1" si="526"/>
        <v>1</v>
      </c>
      <c r="Q7224">
        <f t="shared" ca="1" si="527"/>
        <v>0</v>
      </c>
    </row>
    <row r="7225" spans="13:17" x14ac:dyDescent="0.2">
      <c r="M7225">
        <v>7224</v>
      </c>
      <c r="N7225">
        <f t="shared" ca="1" si="524"/>
        <v>-1.1097148487437855E-2</v>
      </c>
      <c r="O7225">
        <f t="shared" ca="1" si="525"/>
        <v>0.12451919442153406</v>
      </c>
      <c r="P7225">
        <f t="shared" ca="1" si="526"/>
        <v>0</v>
      </c>
      <c r="Q7225">
        <f t="shared" ca="1" si="527"/>
        <v>1</v>
      </c>
    </row>
    <row r="7226" spans="13:17" x14ac:dyDescent="0.2">
      <c r="M7226">
        <v>7225</v>
      </c>
      <c r="N7226">
        <f t="shared" ca="1" si="524"/>
        <v>0.17240438803885716</v>
      </c>
      <c r="O7226">
        <f t="shared" ca="1" si="525"/>
        <v>-7.9632933725146099E-2</v>
      </c>
      <c r="P7226">
        <f t="shared" ca="1" si="526"/>
        <v>1</v>
      </c>
      <c r="Q7226">
        <f t="shared" ca="1" si="527"/>
        <v>0</v>
      </c>
    </row>
    <row r="7227" spans="13:17" x14ac:dyDescent="0.2">
      <c r="M7227">
        <v>7226</v>
      </c>
      <c r="N7227">
        <f t="shared" ca="1" si="524"/>
        <v>0.12428857994087433</v>
      </c>
      <c r="O7227">
        <f t="shared" ca="1" si="525"/>
        <v>7.1168718494073774E-2</v>
      </c>
      <c r="P7227">
        <f t="shared" ca="1" si="526"/>
        <v>1</v>
      </c>
      <c r="Q7227">
        <f t="shared" ca="1" si="527"/>
        <v>1</v>
      </c>
    </row>
    <row r="7228" spans="13:17" x14ac:dyDescent="0.2">
      <c r="M7228">
        <v>7227</v>
      </c>
      <c r="N7228">
        <f t="shared" ca="1" si="524"/>
        <v>0.12244667832943844</v>
      </c>
      <c r="O7228">
        <f t="shared" ca="1" si="525"/>
        <v>6.1848964305002155E-2</v>
      </c>
      <c r="P7228">
        <f t="shared" ca="1" si="526"/>
        <v>1</v>
      </c>
      <c r="Q7228">
        <f t="shared" ca="1" si="527"/>
        <v>1</v>
      </c>
    </row>
    <row r="7229" spans="13:17" x14ac:dyDescent="0.2">
      <c r="M7229">
        <v>7228</v>
      </c>
      <c r="N7229">
        <f t="shared" ca="1" si="524"/>
        <v>-1.8502346962585917E-3</v>
      </c>
      <c r="O7229">
        <f t="shared" ca="1" si="525"/>
        <v>0.28898256942210898</v>
      </c>
      <c r="P7229">
        <f t="shared" ca="1" si="526"/>
        <v>0</v>
      </c>
      <c r="Q7229">
        <f t="shared" ca="1" si="527"/>
        <v>1</v>
      </c>
    </row>
    <row r="7230" spans="13:17" x14ac:dyDescent="0.2">
      <c r="M7230">
        <v>7229</v>
      </c>
      <c r="N7230">
        <f t="shared" ca="1" si="524"/>
        <v>-4.8021176211509281E-2</v>
      </c>
      <c r="O7230">
        <f t="shared" ca="1" si="525"/>
        <v>-1.3010523816465697E-2</v>
      </c>
      <c r="P7230">
        <f t="shared" ca="1" si="526"/>
        <v>0</v>
      </c>
      <c r="Q7230">
        <f t="shared" ca="1" si="527"/>
        <v>0</v>
      </c>
    </row>
    <row r="7231" spans="13:17" x14ac:dyDescent="0.2">
      <c r="M7231">
        <v>7230</v>
      </c>
      <c r="N7231">
        <f t="shared" ca="1" si="524"/>
        <v>1.386999642158538E-2</v>
      </c>
      <c r="O7231">
        <f t="shared" ca="1" si="525"/>
        <v>0.28499500305087694</v>
      </c>
      <c r="P7231">
        <f t="shared" ca="1" si="526"/>
        <v>1</v>
      </c>
      <c r="Q7231">
        <f t="shared" ca="1" si="527"/>
        <v>1</v>
      </c>
    </row>
    <row r="7232" spans="13:17" x14ac:dyDescent="0.2">
      <c r="M7232">
        <v>7231</v>
      </c>
      <c r="N7232">
        <f t="shared" ca="1" si="524"/>
        <v>9.2328042713672981E-2</v>
      </c>
      <c r="O7232">
        <f t="shared" ca="1" si="525"/>
        <v>0.10383003511980901</v>
      </c>
      <c r="P7232">
        <f t="shared" ca="1" si="526"/>
        <v>1</v>
      </c>
      <c r="Q7232">
        <f t="shared" ca="1" si="527"/>
        <v>1</v>
      </c>
    </row>
    <row r="7233" spans="13:17" x14ac:dyDescent="0.2">
      <c r="M7233">
        <v>7232</v>
      </c>
      <c r="N7233">
        <f t="shared" ca="1" si="524"/>
        <v>-1.0879287877808758E-2</v>
      </c>
      <c r="O7233">
        <f t="shared" ca="1" si="525"/>
        <v>0.20685269575274401</v>
      </c>
      <c r="P7233">
        <f t="shared" ca="1" si="526"/>
        <v>0</v>
      </c>
      <c r="Q7233">
        <f t="shared" ca="1" si="527"/>
        <v>1</v>
      </c>
    </row>
    <row r="7234" spans="13:17" x14ac:dyDescent="0.2">
      <c r="M7234">
        <v>7233</v>
      </c>
      <c r="N7234">
        <f t="shared" ca="1" si="524"/>
        <v>7.7756157579461832E-2</v>
      </c>
      <c r="O7234">
        <f t="shared" ca="1" si="525"/>
        <v>9.6952169662910245E-2</v>
      </c>
      <c r="P7234">
        <f t="shared" ca="1" si="526"/>
        <v>1</v>
      </c>
      <c r="Q7234">
        <f t="shared" ca="1" si="527"/>
        <v>1</v>
      </c>
    </row>
    <row r="7235" spans="13:17" x14ac:dyDescent="0.2">
      <c r="M7235">
        <v>7234</v>
      </c>
      <c r="N7235">
        <f t="shared" ref="N7235:N7298" ca="1" si="528">NORMINV(RAND(), $H$2,$H$3)</f>
        <v>5.1732848570060219E-2</v>
      </c>
      <c r="O7235">
        <f t="shared" ref="O7235:O7298" ca="1" si="529">NORMINV(RAND(), $I$2,$I$3)</f>
        <v>-0.14126886436346012</v>
      </c>
      <c r="P7235">
        <f t="shared" ref="P7235:P7298" ca="1" si="530">IF(N7235&gt;0, 1, 0)</f>
        <v>1</v>
      </c>
      <c r="Q7235">
        <f t="shared" ref="Q7235:Q7298" ca="1" si="531">IF(O7235&gt;0,1,0)</f>
        <v>0</v>
      </c>
    </row>
    <row r="7236" spans="13:17" x14ac:dyDescent="0.2">
      <c r="M7236">
        <v>7235</v>
      </c>
      <c r="N7236">
        <f t="shared" ca="1" si="528"/>
        <v>-0.16023561329515504</v>
      </c>
      <c r="O7236">
        <f t="shared" ca="1" si="529"/>
        <v>0.35580664620003533</v>
      </c>
      <c r="P7236">
        <f t="shared" ca="1" si="530"/>
        <v>0</v>
      </c>
      <c r="Q7236">
        <f t="shared" ca="1" si="531"/>
        <v>1</v>
      </c>
    </row>
    <row r="7237" spans="13:17" x14ac:dyDescent="0.2">
      <c r="M7237">
        <v>7236</v>
      </c>
      <c r="N7237">
        <f t="shared" ca="1" si="528"/>
        <v>0.11197268840939227</v>
      </c>
      <c r="O7237">
        <f t="shared" ca="1" si="529"/>
        <v>-0.12296349897662423</v>
      </c>
      <c r="P7237">
        <f t="shared" ca="1" si="530"/>
        <v>1</v>
      </c>
      <c r="Q7237">
        <f t="shared" ca="1" si="531"/>
        <v>0</v>
      </c>
    </row>
    <row r="7238" spans="13:17" x14ac:dyDescent="0.2">
      <c r="M7238">
        <v>7237</v>
      </c>
      <c r="N7238">
        <f t="shared" ca="1" si="528"/>
        <v>7.7235727747289942E-2</v>
      </c>
      <c r="O7238">
        <f t="shared" ca="1" si="529"/>
        <v>0.16446810718091393</v>
      </c>
      <c r="P7238">
        <f t="shared" ca="1" si="530"/>
        <v>1</v>
      </c>
      <c r="Q7238">
        <f t="shared" ca="1" si="531"/>
        <v>1</v>
      </c>
    </row>
    <row r="7239" spans="13:17" x14ac:dyDescent="0.2">
      <c r="M7239">
        <v>7238</v>
      </c>
      <c r="N7239">
        <f t="shared" ca="1" si="528"/>
        <v>6.0945704389929939E-2</v>
      </c>
      <c r="O7239">
        <f t="shared" ca="1" si="529"/>
        <v>-3.2169476998459123E-2</v>
      </c>
      <c r="P7239">
        <f t="shared" ca="1" si="530"/>
        <v>1</v>
      </c>
      <c r="Q7239">
        <f t="shared" ca="1" si="531"/>
        <v>0</v>
      </c>
    </row>
    <row r="7240" spans="13:17" x14ac:dyDescent="0.2">
      <c r="M7240">
        <v>7239</v>
      </c>
      <c r="N7240">
        <f t="shared" ca="1" si="528"/>
        <v>0.20133052533492726</v>
      </c>
      <c r="O7240">
        <f t="shared" ca="1" si="529"/>
        <v>-8.8838581899862323E-2</v>
      </c>
      <c r="P7240">
        <f t="shared" ca="1" si="530"/>
        <v>1</v>
      </c>
      <c r="Q7240">
        <f t="shared" ca="1" si="531"/>
        <v>0</v>
      </c>
    </row>
    <row r="7241" spans="13:17" x14ac:dyDescent="0.2">
      <c r="M7241">
        <v>7240</v>
      </c>
      <c r="N7241">
        <f t="shared" ca="1" si="528"/>
        <v>-5.8504794308776864E-3</v>
      </c>
      <c r="O7241">
        <f t="shared" ca="1" si="529"/>
        <v>0.32106664098628113</v>
      </c>
      <c r="P7241">
        <f t="shared" ca="1" si="530"/>
        <v>0</v>
      </c>
      <c r="Q7241">
        <f t="shared" ca="1" si="531"/>
        <v>1</v>
      </c>
    </row>
    <row r="7242" spans="13:17" x14ac:dyDescent="0.2">
      <c r="M7242">
        <v>7241</v>
      </c>
      <c r="N7242">
        <f t="shared" ca="1" si="528"/>
        <v>5.346653080113261E-2</v>
      </c>
      <c r="O7242">
        <f t="shared" ca="1" si="529"/>
        <v>0.11943842057626723</v>
      </c>
      <c r="P7242">
        <f t="shared" ca="1" si="530"/>
        <v>1</v>
      </c>
      <c r="Q7242">
        <f t="shared" ca="1" si="531"/>
        <v>1</v>
      </c>
    </row>
    <row r="7243" spans="13:17" x14ac:dyDescent="0.2">
      <c r="M7243">
        <v>7242</v>
      </c>
      <c r="N7243">
        <f t="shared" ca="1" si="528"/>
        <v>7.8697590222458064E-2</v>
      </c>
      <c r="O7243">
        <f t="shared" ca="1" si="529"/>
        <v>-0.17387502845679623</v>
      </c>
      <c r="P7243">
        <f t="shared" ca="1" si="530"/>
        <v>1</v>
      </c>
      <c r="Q7243">
        <f t="shared" ca="1" si="531"/>
        <v>0</v>
      </c>
    </row>
    <row r="7244" spans="13:17" x14ac:dyDescent="0.2">
      <c r="M7244">
        <v>7243</v>
      </c>
      <c r="N7244">
        <f t="shared" ca="1" si="528"/>
        <v>-2.3812074020766433E-2</v>
      </c>
      <c r="O7244">
        <f t="shared" ca="1" si="529"/>
        <v>-0.1171155207142536</v>
      </c>
      <c r="P7244">
        <f t="shared" ca="1" si="530"/>
        <v>0</v>
      </c>
      <c r="Q7244">
        <f t="shared" ca="1" si="531"/>
        <v>0</v>
      </c>
    </row>
    <row r="7245" spans="13:17" x14ac:dyDescent="0.2">
      <c r="M7245">
        <v>7244</v>
      </c>
      <c r="N7245">
        <f t="shared" ca="1" si="528"/>
        <v>9.6727694435401149E-2</v>
      </c>
      <c r="O7245">
        <f t="shared" ca="1" si="529"/>
        <v>-0.10316569606676759</v>
      </c>
      <c r="P7245">
        <f t="shared" ca="1" si="530"/>
        <v>1</v>
      </c>
      <c r="Q7245">
        <f t="shared" ca="1" si="531"/>
        <v>0</v>
      </c>
    </row>
    <row r="7246" spans="13:17" x14ac:dyDescent="0.2">
      <c r="M7246">
        <v>7245</v>
      </c>
      <c r="N7246">
        <f t="shared" ca="1" si="528"/>
        <v>4.4132237178349056E-2</v>
      </c>
      <c r="O7246">
        <f t="shared" ca="1" si="529"/>
        <v>9.7504140032279543E-2</v>
      </c>
      <c r="P7246">
        <f t="shared" ca="1" si="530"/>
        <v>1</v>
      </c>
      <c r="Q7246">
        <f t="shared" ca="1" si="531"/>
        <v>1</v>
      </c>
    </row>
    <row r="7247" spans="13:17" x14ac:dyDescent="0.2">
      <c r="M7247">
        <v>7246</v>
      </c>
      <c r="N7247">
        <f t="shared" ca="1" si="528"/>
        <v>0.10983766742669361</v>
      </c>
      <c r="O7247">
        <f t="shared" ca="1" si="529"/>
        <v>5.7641813840958719E-2</v>
      </c>
      <c r="P7247">
        <f t="shared" ca="1" si="530"/>
        <v>1</v>
      </c>
      <c r="Q7247">
        <f t="shared" ca="1" si="531"/>
        <v>1</v>
      </c>
    </row>
    <row r="7248" spans="13:17" x14ac:dyDescent="0.2">
      <c r="M7248">
        <v>7247</v>
      </c>
      <c r="N7248">
        <f t="shared" ca="1" si="528"/>
        <v>5.8726335016406971E-2</v>
      </c>
      <c r="O7248">
        <f t="shared" ca="1" si="529"/>
        <v>9.9471899760217503E-2</v>
      </c>
      <c r="P7248">
        <f t="shared" ca="1" si="530"/>
        <v>1</v>
      </c>
      <c r="Q7248">
        <f t="shared" ca="1" si="531"/>
        <v>1</v>
      </c>
    </row>
    <row r="7249" spans="13:17" x14ac:dyDescent="0.2">
      <c r="M7249">
        <v>7248</v>
      </c>
      <c r="N7249">
        <f t="shared" ca="1" si="528"/>
        <v>-0.16674410820371044</v>
      </c>
      <c r="O7249">
        <f t="shared" ca="1" si="529"/>
        <v>0.46399912151451639</v>
      </c>
      <c r="P7249">
        <f t="shared" ca="1" si="530"/>
        <v>0</v>
      </c>
      <c r="Q7249">
        <f t="shared" ca="1" si="531"/>
        <v>1</v>
      </c>
    </row>
    <row r="7250" spans="13:17" x14ac:dyDescent="0.2">
      <c r="M7250">
        <v>7249</v>
      </c>
      <c r="N7250">
        <f t="shared" ca="1" si="528"/>
        <v>9.6939624636443483E-2</v>
      </c>
      <c r="O7250">
        <f t="shared" ca="1" si="529"/>
        <v>5.2575134757735509E-3</v>
      </c>
      <c r="P7250">
        <f t="shared" ca="1" si="530"/>
        <v>1</v>
      </c>
      <c r="Q7250">
        <f t="shared" ca="1" si="531"/>
        <v>1</v>
      </c>
    </row>
    <row r="7251" spans="13:17" x14ac:dyDescent="0.2">
      <c r="M7251">
        <v>7250</v>
      </c>
      <c r="N7251">
        <f t="shared" ca="1" si="528"/>
        <v>0.23210895101074197</v>
      </c>
      <c r="O7251">
        <f t="shared" ca="1" si="529"/>
        <v>0.16042707737048628</v>
      </c>
      <c r="P7251">
        <f t="shared" ca="1" si="530"/>
        <v>1</v>
      </c>
      <c r="Q7251">
        <f t="shared" ca="1" si="531"/>
        <v>1</v>
      </c>
    </row>
    <row r="7252" spans="13:17" x14ac:dyDescent="0.2">
      <c r="M7252">
        <v>7251</v>
      </c>
      <c r="N7252">
        <f t="shared" ca="1" si="528"/>
        <v>1.1050572764382524E-2</v>
      </c>
      <c r="O7252">
        <f t="shared" ca="1" si="529"/>
        <v>0.33646039875167588</v>
      </c>
      <c r="P7252">
        <f t="shared" ca="1" si="530"/>
        <v>1</v>
      </c>
      <c r="Q7252">
        <f t="shared" ca="1" si="531"/>
        <v>1</v>
      </c>
    </row>
    <row r="7253" spans="13:17" x14ac:dyDescent="0.2">
      <c r="M7253">
        <v>7252</v>
      </c>
      <c r="N7253">
        <f t="shared" ca="1" si="528"/>
        <v>0.26501431256918051</v>
      </c>
      <c r="O7253">
        <f t="shared" ca="1" si="529"/>
        <v>0.16084448618463132</v>
      </c>
      <c r="P7253">
        <f t="shared" ca="1" si="530"/>
        <v>1</v>
      </c>
      <c r="Q7253">
        <f t="shared" ca="1" si="531"/>
        <v>1</v>
      </c>
    </row>
    <row r="7254" spans="13:17" x14ac:dyDescent="0.2">
      <c r="M7254">
        <v>7253</v>
      </c>
      <c r="N7254">
        <f t="shared" ca="1" si="528"/>
        <v>-8.6374732698740436E-2</v>
      </c>
      <c r="O7254">
        <f t="shared" ca="1" si="529"/>
        <v>-5.5911100243690143E-2</v>
      </c>
      <c r="P7254">
        <f t="shared" ca="1" si="530"/>
        <v>0</v>
      </c>
      <c r="Q7254">
        <f t="shared" ca="1" si="531"/>
        <v>0</v>
      </c>
    </row>
    <row r="7255" spans="13:17" x14ac:dyDescent="0.2">
      <c r="M7255">
        <v>7254</v>
      </c>
      <c r="N7255">
        <f t="shared" ca="1" si="528"/>
        <v>-0.15897915810495503</v>
      </c>
      <c r="O7255">
        <f t="shared" ca="1" si="529"/>
        <v>0.26935916280475536</v>
      </c>
      <c r="P7255">
        <f t="shared" ca="1" si="530"/>
        <v>0</v>
      </c>
      <c r="Q7255">
        <f t="shared" ca="1" si="531"/>
        <v>1</v>
      </c>
    </row>
    <row r="7256" spans="13:17" x14ac:dyDescent="0.2">
      <c r="M7256">
        <v>7255</v>
      </c>
      <c r="N7256">
        <f t="shared" ca="1" si="528"/>
        <v>0.15814887285145207</v>
      </c>
      <c r="O7256">
        <f t="shared" ca="1" si="529"/>
        <v>-1.598053405145658E-2</v>
      </c>
      <c r="P7256">
        <f t="shared" ca="1" si="530"/>
        <v>1</v>
      </c>
      <c r="Q7256">
        <f t="shared" ca="1" si="531"/>
        <v>0</v>
      </c>
    </row>
    <row r="7257" spans="13:17" x14ac:dyDescent="0.2">
      <c r="M7257">
        <v>7256</v>
      </c>
      <c r="N7257">
        <f t="shared" ca="1" si="528"/>
        <v>6.0204010198388599E-2</v>
      </c>
      <c r="O7257">
        <f t="shared" ca="1" si="529"/>
        <v>0.2529367607436418</v>
      </c>
      <c r="P7257">
        <f t="shared" ca="1" si="530"/>
        <v>1</v>
      </c>
      <c r="Q7257">
        <f t="shared" ca="1" si="531"/>
        <v>1</v>
      </c>
    </row>
    <row r="7258" spans="13:17" x14ac:dyDescent="0.2">
      <c r="M7258">
        <v>7257</v>
      </c>
      <c r="N7258">
        <f t="shared" ca="1" si="528"/>
        <v>0.2025742225570191</v>
      </c>
      <c r="O7258">
        <f t="shared" ca="1" si="529"/>
        <v>-0.16551800508861847</v>
      </c>
      <c r="P7258">
        <f t="shared" ca="1" si="530"/>
        <v>1</v>
      </c>
      <c r="Q7258">
        <f t="shared" ca="1" si="531"/>
        <v>0</v>
      </c>
    </row>
    <row r="7259" spans="13:17" x14ac:dyDescent="0.2">
      <c r="M7259">
        <v>7258</v>
      </c>
      <c r="N7259">
        <f t="shared" ca="1" si="528"/>
        <v>-7.5036990766480044E-2</v>
      </c>
      <c r="O7259">
        <f t="shared" ca="1" si="529"/>
        <v>-8.369485431764162E-2</v>
      </c>
      <c r="P7259">
        <f t="shared" ca="1" si="530"/>
        <v>0</v>
      </c>
      <c r="Q7259">
        <f t="shared" ca="1" si="531"/>
        <v>0</v>
      </c>
    </row>
    <row r="7260" spans="13:17" x14ac:dyDescent="0.2">
      <c r="M7260">
        <v>7259</v>
      </c>
      <c r="N7260">
        <f t="shared" ca="1" si="528"/>
        <v>2.718118328723667E-2</v>
      </c>
      <c r="O7260">
        <f t="shared" ca="1" si="529"/>
        <v>0.2616566621144148</v>
      </c>
      <c r="P7260">
        <f t="shared" ca="1" si="530"/>
        <v>1</v>
      </c>
      <c r="Q7260">
        <f t="shared" ca="1" si="531"/>
        <v>1</v>
      </c>
    </row>
    <row r="7261" spans="13:17" x14ac:dyDescent="0.2">
      <c r="M7261">
        <v>7260</v>
      </c>
      <c r="N7261">
        <f t="shared" ca="1" si="528"/>
        <v>0.11838552728824618</v>
      </c>
      <c r="O7261">
        <f t="shared" ca="1" si="529"/>
        <v>3.2688649807680437E-2</v>
      </c>
      <c r="P7261">
        <f t="shared" ca="1" si="530"/>
        <v>1</v>
      </c>
      <c r="Q7261">
        <f t="shared" ca="1" si="531"/>
        <v>1</v>
      </c>
    </row>
    <row r="7262" spans="13:17" x14ac:dyDescent="0.2">
      <c r="M7262">
        <v>7261</v>
      </c>
      <c r="N7262">
        <f t="shared" ca="1" si="528"/>
        <v>7.275707055819125E-2</v>
      </c>
      <c r="O7262">
        <f t="shared" ca="1" si="529"/>
        <v>5.2539851742978011E-3</v>
      </c>
      <c r="P7262">
        <f t="shared" ca="1" si="530"/>
        <v>1</v>
      </c>
      <c r="Q7262">
        <f t="shared" ca="1" si="531"/>
        <v>1</v>
      </c>
    </row>
    <row r="7263" spans="13:17" x14ac:dyDescent="0.2">
      <c r="M7263">
        <v>7262</v>
      </c>
      <c r="N7263">
        <f t="shared" ca="1" si="528"/>
        <v>3.5177100218437007E-2</v>
      </c>
      <c r="O7263">
        <f t="shared" ca="1" si="529"/>
        <v>-4.4439841207283282E-4</v>
      </c>
      <c r="P7263">
        <f t="shared" ca="1" si="530"/>
        <v>1</v>
      </c>
      <c r="Q7263">
        <f t="shared" ca="1" si="531"/>
        <v>0</v>
      </c>
    </row>
    <row r="7264" spans="13:17" x14ac:dyDescent="0.2">
      <c r="M7264">
        <v>7263</v>
      </c>
      <c r="N7264">
        <f t="shared" ca="1" si="528"/>
        <v>2.4956166542389704E-2</v>
      </c>
      <c r="O7264">
        <f t="shared" ca="1" si="529"/>
        <v>-0.16318926992002458</v>
      </c>
      <c r="P7264">
        <f t="shared" ca="1" si="530"/>
        <v>1</v>
      </c>
      <c r="Q7264">
        <f t="shared" ca="1" si="531"/>
        <v>0</v>
      </c>
    </row>
    <row r="7265" spans="13:17" x14ac:dyDescent="0.2">
      <c r="M7265">
        <v>7264</v>
      </c>
      <c r="N7265">
        <f t="shared" ca="1" si="528"/>
        <v>-5.0290884364818614E-2</v>
      </c>
      <c r="O7265">
        <f t="shared" ca="1" si="529"/>
        <v>0.22324239668960988</v>
      </c>
      <c r="P7265">
        <f t="shared" ca="1" si="530"/>
        <v>0</v>
      </c>
      <c r="Q7265">
        <f t="shared" ca="1" si="531"/>
        <v>1</v>
      </c>
    </row>
    <row r="7266" spans="13:17" x14ac:dyDescent="0.2">
      <c r="M7266">
        <v>7265</v>
      </c>
      <c r="N7266">
        <f t="shared" ca="1" si="528"/>
        <v>-3.845282681246083E-2</v>
      </c>
      <c r="O7266">
        <f t="shared" ca="1" si="529"/>
        <v>0.20854713417951243</v>
      </c>
      <c r="P7266">
        <f t="shared" ca="1" si="530"/>
        <v>0</v>
      </c>
      <c r="Q7266">
        <f t="shared" ca="1" si="531"/>
        <v>1</v>
      </c>
    </row>
    <row r="7267" spans="13:17" x14ac:dyDescent="0.2">
      <c r="M7267">
        <v>7266</v>
      </c>
      <c r="N7267">
        <f t="shared" ca="1" si="528"/>
        <v>0.14419605510396055</v>
      </c>
      <c r="O7267">
        <f t="shared" ca="1" si="529"/>
        <v>6.2929864940795513E-2</v>
      </c>
      <c r="P7267">
        <f t="shared" ca="1" si="530"/>
        <v>1</v>
      </c>
      <c r="Q7267">
        <f t="shared" ca="1" si="531"/>
        <v>1</v>
      </c>
    </row>
    <row r="7268" spans="13:17" x14ac:dyDescent="0.2">
      <c r="M7268">
        <v>7267</v>
      </c>
      <c r="N7268">
        <f t="shared" ca="1" si="528"/>
        <v>0.13229193613091439</v>
      </c>
      <c r="O7268">
        <f t="shared" ca="1" si="529"/>
        <v>-0.24790729364784261</v>
      </c>
      <c r="P7268">
        <f t="shared" ca="1" si="530"/>
        <v>1</v>
      </c>
      <c r="Q7268">
        <f t="shared" ca="1" si="531"/>
        <v>0</v>
      </c>
    </row>
    <row r="7269" spans="13:17" x14ac:dyDescent="0.2">
      <c r="M7269">
        <v>7268</v>
      </c>
      <c r="N7269">
        <f t="shared" ca="1" si="528"/>
        <v>0.22116803637311594</v>
      </c>
      <c r="O7269">
        <f t="shared" ca="1" si="529"/>
        <v>6.6716565313945847E-2</v>
      </c>
      <c r="P7269">
        <f t="shared" ca="1" si="530"/>
        <v>1</v>
      </c>
      <c r="Q7269">
        <f t="shared" ca="1" si="531"/>
        <v>1</v>
      </c>
    </row>
    <row r="7270" spans="13:17" x14ac:dyDescent="0.2">
      <c r="M7270">
        <v>7269</v>
      </c>
      <c r="N7270">
        <f t="shared" ca="1" si="528"/>
        <v>3.0824275716640974E-2</v>
      </c>
      <c r="O7270">
        <f t="shared" ca="1" si="529"/>
        <v>8.3318749143764623E-2</v>
      </c>
      <c r="P7270">
        <f t="shared" ca="1" si="530"/>
        <v>1</v>
      </c>
      <c r="Q7270">
        <f t="shared" ca="1" si="531"/>
        <v>1</v>
      </c>
    </row>
    <row r="7271" spans="13:17" x14ac:dyDescent="0.2">
      <c r="M7271">
        <v>7270</v>
      </c>
      <c r="N7271">
        <f t="shared" ca="1" si="528"/>
        <v>7.1498945148737197E-2</v>
      </c>
      <c r="O7271">
        <f t="shared" ca="1" si="529"/>
        <v>-6.6040553686988052E-2</v>
      </c>
      <c r="P7271">
        <f t="shared" ca="1" si="530"/>
        <v>1</v>
      </c>
      <c r="Q7271">
        <f t="shared" ca="1" si="531"/>
        <v>0</v>
      </c>
    </row>
    <row r="7272" spans="13:17" x14ac:dyDescent="0.2">
      <c r="M7272">
        <v>7271</v>
      </c>
      <c r="N7272">
        <f t="shared" ca="1" si="528"/>
        <v>0.17042066558500907</v>
      </c>
      <c r="O7272">
        <f t="shared" ca="1" si="529"/>
        <v>-4.6696364574937227E-2</v>
      </c>
      <c r="P7272">
        <f t="shared" ca="1" si="530"/>
        <v>1</v>
      </c>
      <c r="Q7272">
        <f t="shared" ca="1" si="531"/>
        <v>0</v>
      </c>
    </row>
    <row r="7273" spans="13:17" x14ac:dyDescent="0.2">
      <c r="M7273">
        <v>7272</v>
      </c>
      <c r="N7273">
        <f t="shared" ca="1" si="528"/>
        <v>0.34258390305163278</v>
      </c>
      <c r="O7273">
        <f t="shared" ca="1" si="529"/>
        <v>-2.4020165401856766E-2</v>
      </c>
      <c r="P7273">
        <f t="shared" ca="1" si="530"/>
        <v>1</v>
      </c>
      <c r="Q7273">
        <f t="shared" ca="1" si="531"/>
        <v>0</v>
      </c>
    </row>
    <row r="7274" spans="13:17" x14ac:dyDescent="0.2">
      <c r="M7274">
        <v>7273</v>
      </c>
      <c r="N7274">
        <f t="shared" ca="1" si="528"/>
        <v>0.35352492586364137</v>
      </c>
      <c r="O7274">
        <f t="shared" ca="1" si="529"/>
        <v>-0.1847289934986939</v>
      </c>
      <c r="P7274">
        <f t="shared" ca="1" si="530"/>
        <v>1</v>
      </c>
      <c r="Q7274">
        <f t="shared" ca="1" si="531"/>
        <v>0</v>
      </c>
    </row>
    <row r="7275" spans="13:17" x14ac:dyDescent="0.2">
      <c r="M7275">
        <v>7274</v>
      </c>
      <c r="N7275">
        <f t="shared" ca="1" si="528"/>
        <v>6.6510059324909956E-2</v>
      </c>
      <c r="O7275">
        <f t="shared" ca="1" si="529"/>
        <v>0.34971016380116826</v>
      </c>
      <c r="P7275">
        <f t="shared" ca="1" si="530"/>
        <v>1</v>
      </c>
      <c r="Q7275">
        <f t="shared" ca="1" si="531"/>
        <v>1</v>
      </c>
    </row>
    <row r="7276" spans="13:17" x14ac:dyDescent="0.2">
      <c r="M7276">
        <v>7275</v>
      </c>
      <c r="N7276">
        <f t="shared" ca="1" si="528"/>
        <v>5.9843232391697788E-2</v>
      </c>
      <c r="O7276">
        <f t="shared" ca="1" si="529"/>
        <v>3.933368429504127E-2</v>
      </c>
      <c r="P7276">
        <f t="shared" ca="1" si="530"/>
        <v>1</v>
      </c>
      <c r="Q7276">
        <f t="shared" ca="1" si="531"/>
        <v>1</v>
      </c>
    </row>
    <row r="7277" spans="13:17" x14ac:dyDescent="0.2">
      <c r="M7277">
        <v>7276</v>
      </c>
      <c r="N7277">
        <f t="shared" ca="1" si="528"/>
        <v>-1.7896103292545235E-2</v>
      </c>
      <c r="O7277">
        <f t="shared" ca="1" si="529"/>
        <v>-0.21866778938619755</v>
      </c>
      <c r="P7277">
        <f t="shared" ca="1" si="530"/>
        <v>0</v>
      </c>
      <c r="Q7277">
        <f t="shared" ca="1" si="531"/>
        <v>0</v>
      </c>
    </row>
    <row r="7278" spans="13:17" x14ac:dyDescent="0.2">
      <c r="M7278">
        <v>7277</v>
      </c>
      <c r="N7278">
        <f t="shared" ca="1" si="528"/>
        <v>0.31486392312040423</v>
      </c>
      <c r="O7278">
        <f t="shared" ca="1" si="529"/>
        <v>-0.35782431760713718</v>
      </c>
      <c r="P7278">
        <f t="shared" ca="1" si="530"/>
        <v>1</v>
      </c>
      <c r="Q7278">
        <f t="shared" ca="1" si="531"/>
        <v>0</v>
      </c>
    </row>
    <row r="7279" spans="13:17" x14ac:dyDescent="0.2">
      <c r="M7279">
        <v>7278</v>
      </c>
      <c r="N7279">
        <f t="shared" ca="1" si="528"/>
        <v>5.4974315246416154E-2</v>
      </c>
      <c r="O7279">
        <f t="shared" ca="1" si="529"/>
        <v>0.20234410748966222</v>
      </c>
      <c r="P7279">
        <f t="shared" ca="1" si="530"/>
        <v>1</v>
      </c>
      <c r="Q7279">
        <f t="shared" ca="1" si="531"/>
        <v>1</v>
      </c>
    </row>
    <row r="7280" spans="13:17" x14ac:dyDescent="0.2">
      <c r="M7280">
        <v>7279</v>
      </c>
      <c r="N7280">
        <f t="shared" ca="1" si="528"/>
        <v>-0.18293355155431953</v>
      </c>
      <c r="O7280">
        <f t="shared" ca="1" si="529"/>
        <v>0.17683008151659371</v>
      </c>
      <c r="P7280">
        <f t="shared" ca="1" si="530"/>
        <v>0</v>
      </c>
      <c r="Q7280">
        <f t="shared" ca="1" si="531"/>
        <v>1</v>
      </c>
    </row>
    <row r="7281" spans="13:17" x14ac:dyDescent="0.2">
      <c r="M7281">
        <v>7280</v>
      </c>
      <c r="N7281">
        <f t="shared" ca="1" si="528"/>
        <v>0.2214680905610058</v>
      </c>
      <c r="O7281">
        <f t="shared" ca="1" si="529"/>
        <v>3.4031700591544284E-3</v>
      </c>
      <c r="P7281">
        <f t="shared" ca="1" si="530"/>
        <v>1</v>
      </c>
      <c r="Q7281">
        <f t="shared" ca="1" si="531"/>
        <v>1</v>
      </c>
    </row>
    <row r="7282" spans="13:17" x14ac:dyDescent="0.2">
      <c r="M7282">
        <v>7281</v>
      </c>
      <c r="N7282">
        <f t="shared" ca="1" si="528"/>
        <v>6.335925120636246E-2</v>
      </c>
      <c r="O7282">
        <f t="shared" ca="1" si="529"/>
        <v>-9.9708717990781903E-2</v>
      </c>
      <c r="P7282">
        <f t="shared" ca="1" si="530"/>
        <v>1</v>
      </c>
      <c r="Q7282">
        <f t="shared" ca="1" si="531"/>
        <v>0</v>
      </c>
    </row>
    <row r="7283" spans="13:17" x14ac:dyDescent="0.2">
      <c r="M7283">
        <v>7282</v>
      </c>
      <c r="N7283">
        <f t="shared" ca="1" si="528"/>
        <v>-3.682442229522323E-2</v>
      </c>
      <c r="O7283">
        <f t="shared" ca="1" si="529"/>
        <v>9.1699089000167738E-2</v>
      </c>
      <c r="P7283">
        <f t="shared" ca="1" si="530"/>
        <v>0</v>
      </c>
      <c r="Q7283">
        <f t="shared" ca="1" si="531"/>
        <v>1</v>
      </c>
    </row>
    <row r="7284" spans="13:17" x14ac:dyDescent="0.2">
      <c r="M7284">
        <v>7283</v>
      </c>
      <c r="N7284">
        <f t="shared" ca="1" si="528"/>
        <v>0.25917315526608109</v>
      </c>
      <c r="O7284">
        <f t="shared" ca="1" si="529"/>
        <v>0.10654011748495165</v>
      </c>
      <c r="P7284">
        <f t="shared" ca="1" si="530"/>
        <v>1</v>
      </c>
      <c r="Q7284">
        <f t="shared" ca="1" si="531"/>
        <v>1</v>
      </c>
    </row>
    <row r="7285" spans="13:17" x14ac:dyDescent="0.2">
      <c r="M7285">
        <v>7284</v>
      </c>
      <c r="N7285">
        <f t="shared" ca="1" si="528"/>
        <v>-4.4157710366299202E-3</v>
      </c>
      <c r="O7285">
        <f t="shared" ca="1" si="529"/>
        <v>2.6025320692646361E-2</v>
      </c>
      <c r="P7285">
        <f t="shared" ca="1" si="530"/>
        <v>0</v>
      </c>
      <c r="Q7285">
        <f t="shared" ca="1" si="531"/>
        <v>1</v>
      </c>
    </row>
    <row r="7286" spans="13:17" x14ac:dyDescent="0.2">
      <c r="M7286">
        <v>7285</v>
      </c>
      <c r="N7286">
        <f t="shared" ca="1" si="528"/>
        <v>7.8808633202528774E-2</v>
      </c>
      <c r="O7286">
        <f t="shared" ca="1" si="529"/>
        <v>0.16431248021532779</v>
      </c>
      <c r="P7286">
        <f t="shared" ca="1" si="530"/>
        <v>1</v>
      </c>
      <c r="Q7286">
        <f t="shared" ca="1" si="531"/>
        <v>1</v>
      </c>
    </row>
    <row r="7287" spans="13:17" x14ac:dyDescent="0.2">
      <c r="M7287">
        <v>7286</v>
      </c>
      <c r="N7287">
        <f t="shared" ca="1" si="528"/>
        <v>7.6906830332456239E-2</v>
      </c>
      <c r="O7287">
        <f t="shared" ca="1" si="529"/>
        <v>1.0207330924957972E-2</v>
      </c>
      <c r="P7287">
        <f t="shared" ca="1" si="530"/>
        <v>1</v>
      </c>
      <c r="Q7287">
        <f t="shared" ca="1" si="531"/>
        <v>1</v>
      </c>
    </row>
    <row r="7288" spans="13:17" x14ac:dyDescent="0.2">
      <c r="M7288">
        <v>7287</v>
      </c>
      <c r="N7288">
        <f t="shared" ca="1" si="528"/>
        <v>1.0878199266611446E-2</v>
      </c>
      <c r="O7288">
        <f t="shared" ca="1" si="529"/>
        <v>0.13746210511377988</v>
      </c>
      <c r="P7288">
        <f t="shared" ca="1" si="530"/>
        <v>1</v>
      </c>
      <c r="Q7288">
        <f t="shared" ca="1" si="531"/>
        <v>1</v>
      </c>
    </row>
    <row r="7289" spans="13:17" x14ac:dyDescent="0.2">
      <c r="M7289">
        <v>7288</v>
      </c>
      <c r="N7289">
        <f t="shared" ca="1" si="528"/>
        <v>0.11612376663174466</v>
      </c>
      <c r="O7289">
        <f t="shared" ca="1" si="529"/>
        <v>2.9020902147342126E-2</v>
      </c>
      <c r="P7289">
        <f t="shared" ca="1" si="530"/>
        <v>1</v>
      </c>
      <c r="Q7289">
        <f t="shared" ca="1" si="531"/>
        <v>1</v>
      </c>
    </row>
    <row r="7290" spans="13:17" x14ac:dyDescent="0.2">
      <c r="M7290">
        <v>7289</v>
      </c>
      <c r="N7290">
        <f t="shared" ca="1" si="528"/>
        <v>5.6886889024489809E-2</v>
      </c>
      <c r="O7290">
        <f t="shared" ca="1" si="529"/>
        <v>-0.1550478289376426</v>
      </c>
      <c r="P7290">
        <f t="shared" ca="1" si="530"/>
        <v>1</v>
      </c>
      <c r="Q7290">
        <f t="shared" ca="1" si="531"/>
        <v>0</v>
      </c>
    </row>
    <row r="7291" spans="13:17" x14ac:dyDescent="0.2">
      <c r="M7291">
        <v>7290</v>
      </c>
      <c r="N7291">
        <f t="shared" ca="1" si="528"/>
        <v>0.13764489270391217</v>
      </c>
      <c r="O7291">
        <f t="shared" ca="1" si="529"/>
        <v>0.34697994053357639</v>
      </c>
      <c r="P7291">
        <f t="shared" ca="1" si="530"/>
        <v>1</v>
      </c>
      <c r="Q7291">
        <f t="shared" ca="1" si="531"/>
        <v>1</v>
      </c>
    </row>
    <row r="7292" spans="13:17" x14ac:dyDescent="0.2">
      <c r="M7292">
        <v>7291</v>
      </c>
      <c r="N7292">
        <f t="shared" ca="1" si="528"/>
        <v>3.6262867935852081E-2</v>
      </c>
      <c r="O7292">
        <f t="shared" ca="1" si="529"/>
        <v>4.9497491321525165E-2</v>
      </c>
      <c r="P7292">
        <f t="shared" ca="1" si="530"/>
        <v>1</v>
      </c>
      <c r="Q7292">
        <f t="shared" ca="1" si="531"/>
        <v>1</v>
      </c>
    </row>
    <row r="7293" spans="13:17" x14ac:dyDescent="0.2">
      <c r="M7293">
        <v>7292</v>
      </c>
      <c r="N7293">
        <f t="shared" ca="1" si="528"/>
        <v>-6.3039100172716689E-2</v>
      </c>
      <c r="O7293">
        <f t="shared" ca="1" si="529"/>
        <v>-7.6363334828978835E-2</v>
      </c>
      <c r="P7293">
        <f t="shared" ca="1" si="530"/>
        <v>0</v>
      </c>
      <c r="Q7293">
        <f t="shared" ca="1" si="531"/>
        <v>0</v>
      </c>
    </row>
    <row r="7294" spans="13:17" x14ac:dyDescent="0.2">
      <c r="M7294">
        <v>7293</v>
      </c>
      <c r="N7294">
        <f t="shared" ca="1" si="528"/>
        <v>0.15438750555725034</v>
      </c>
      <c r="O7294">
        <f t="shared" ca="1" si="529"/>
        <v>0.34360501419080158</v>
      </c>
      <c r="P7294">
        <f t="shared" ca="1" si="530"/>
        <v>1</v>
      </c>
      <c r="Q7294">
        <f t="shared" ca="1" si="531"/>
        <v>1</v>
      </c>
    </row>
    <row r="7295" spans="13:17" x14ac:dyDescent="0.2">
      <c r="M7295">
        <v>7294</v>
      </c>
      <c r="N7295">
        <f t="shared" ca="1" si="528"/>
        <v>-0.18753626085496472</v>
      </c>
      <c r="O7295">
        <f t="shared" ca="1" si="529"/>
        <v>1.8599948618985437E-2</v>
      </c>
      <c r="P7295">
        <f t="shared" ca="1" si="530"/>
        <v>0</v>
      </c>
      <c r="Q7295">
        <f t="shared" ca="1" si="531"/>
        <v>1</v>
      </c>
    </row>
    <row r="7296" spans="13:17" x14ac:dyDescent="0.2">
      <c r="M7296">
        <v>7295</v>
      </c>
      <c r="N7296">
        <f t="shared" ca="1" si="528"/>
        <v>7.4803945616132017E-2</v>
      </c>
      <c r="O7296">
        <f t="shared" ca="1" si="529"/>
        <v>0.2952413443881281</v>
      </c>
      <c r="P7296">
        <f t="shared" ca="1" si="530"/>
        <v>1</v>
      </c>
      <c r="Q7296">
        <f t="shared" ca="1" si="531"/>
        <v>1</v>
      </c>
    </row>
    <row r="7297" spans="13:17" x14ac:dyDescent="0.2">
      <c r="M7297">
        <v>7296</v>
      </c>
      <c r="N7297">
        <f t="shared" ca="1" si="528"/>
        <v>0.16651357775272926</v>
      </c>
      <c r="O7297">
        <f t="shared" ca="1" si="529"/>
        <v>-0.14872340525903449</v>
      </c>
      <c r="P7297">
        <f t="shared" ca="1" si="530"/>
        <v>1</v>
      </c>
      <c r="Q7297">
        <f t="shared" ca="1" si="531"/>
        <v>0</v>
      </c>
    </row>
    <row r="7298" spans="13:17" x14ac:dyDescent="0.2">
      <c r="M7298">
        <v>7297</v>
      </c>
      <c r="N7298">
        <f t="shared" ca="1" si="528"/>
        <v>9.8161706387663722E-2</v>
      </c>
      <c r="O7298">
        <f t="shared" ca="1" si="529"/>
        <v>4.9988452008941697E-2</v>
      </c>
      <c r="P7298">
        <f t="shared" ca="1" si="530"/>
        <v>1</v>
      </c>
      <c r="Q7298">
        <f t="shared" ca="1" si="531"/>
        <v>1</v>
      </c>
    </row>
    <row r="7299" spans="13:17" x14ac:dyDescent="0.2">
      <c r="M7299">
        <v>7298</v>
      </c>
      <c r="N7299">
        <f t="shared" ref="N7299:N7362" ca="1" si="532">NORMINV(RAND(), $H$2,$H$3)</f>
        <v>1.6349461509792079E-2</v>
      </c>
      <c r="O7299">
        <f t="shared" ref="O7299:O7362" ca="1" si="533">NORMINV(RAND(), $I$2,$I$3)</f>
        <v>0.16915768517797047</v>
      </c>
      <c r="P7299">
        <f t="shared" ref="P7299:P7362" ca="1" si="534">IF(N7299&gt;0, 1, 0)</f>
        <v>1</v>
      </c>
      <c r="Q7299">
        <f t="shared" ref="Q7299:Q7362" ca="1" si="535">IF(O7299&gt;0,1,0)</f>
        <v>1</v>
      </c>
    </row>
    <row r="7300" spans="13:17" x14ac:dyDescent="0.2">
      <c r="M7300">
        <v>7299</v>
      </c>
      <c r="N7300">
        <f t="shared" ca="1" si="532"/>
        <v>8.6407250466893695E-2</v>
      </c>
      <c r="O7300">
        <f t="shared" ca="1" si="533"/>
        <v>-6.0339567981342518E-2</v>
      </c>
      <c r="P7300">
        <f t="shared" ca="1" si="534"/>
        <v>1</v>
      </c>
      <c r="Q7300">
        <f t="shared" ca="1" si="535"/>
        <v>0</v>
      </c>
    </row>
    <row r="7301" spans="13:17" x14ac:dyDescent="0.2">
      <c r="M7301">
        <v>7300</v>
      </c>
      <c r="N7301">
        <f t="shared" ca="1" si="532"/>
        <v>0.1380484712197271</v>
      </c>
      <c r="O7301">
        <f t="shared" ca="1" si="533"/>
        <v>-6.3210815988694102E-2</v>
      </c>
      <c r="P7301">
        <f t="shared" ca="1" si="534"/>
        <v>1</v>
      </c>
      <c r="Q7301">
        <f t="shared" ca="1" si="535"/>
        <v>0</v>
      </c>
    </row>
    <row r="7302" spans="13:17" x14ac:dyDescent="0.2">
      <c r="M7302">
        <v>7301</v>
      </c>
      <c r="N7302">
        <f t="shared" ca="1" si="532"/>
        <v>-2.6428347855247628E-2</v>
      </c>
      <c r="O7302">
        <f t="shared" ca="1" si="533"/>
        <v>-0.29147956415850929</v>
      </c>
      <c r="P7302">
        <f t="shared" ca="1" si="534"/>
        <v>0</v>
      </c>
      <c r="Q7302">
        <f t="shared" ca="1" si="535"/>
        <v>0</v>
      </c>
    </row>
    <row r="7303" spans="13:17" x14ac:dyDescent="0.2">
      <c r="M7303">
        <v>7302</v>
      </c>
      <c r="N7303">
        <f t="shared" ca="1" si="532"/>
        <v>-2.2613934757202914E-2</v>
      </c>
      <c r="O7303">
        <f t="shared" ca="1" si="533"/>
        <v>9.6474520150433465E-2</v>
      </c>
      <c r="P7303">
        <f t="shared" ca="1" si="534"/>
        <v>0</v>
      </c>
      <c r="Q7303">
        <f t="shared" ca="1" si="535"/>
        <v>1</v>
      </c>
    </row>
    <row r="7304" spans="13:17" x14ac:dyDescent="0.2">
      <c r="M7304">
        <v>7303</v>
      </c>
      <c r="N7304">
        <f t="shared" ca="1" si="532"/>
        <v>0.15719390873834088</v>
      </c>
      <c r="O7304">
        <f t="shared" ca="1" si="533"/>
        <v>0.15644946585318148</v>
      </c>
      <c r="P7304">
        <f t="shared" ca="1" si="534"/>
        <v>1</v>
      </c>
      <c r="Q7304">
        <f t="shared" ca="1" si="535"/>
        <v>1</v>
      </c>
    </row>
    <row r="7305" spans="13:17" x14ac:dyDescent="0.2">
      <c r="M7305">
        <v>7304</v>
      </c>
      <c r="N7305">
        <f t="shared" ca="1" si="532"/>
        <v>7.6516880078474209E-3</v>
      </c>
      <c r="O7305">
        <f t="shared" ca="1" si="533"/>
        <v>0.16040519502046174</v>
      </c>
      <c r="P7305">
        <f t="shared" ca="1" si="534"/>
        <v>1</v>
      </c>
      <c r="Q7305">
        <f t="shared" ca="1" si="535"/>
        <v>1</v>
      </c>
    </row>
    <row r="7306" spans="13:17" x14ac:dyDescent="0.2">
      <c r="M7306">
        <v>7305</v>
      </c>
      <c r="N7306">
        <f t="shared" ca="1" si="532"/>
        <v>-3.4587015713444413E-2</v>
      </c>
      <c r="O7306">
        <f t="shared" ca="1" si="533"/>
        <v>-4.1103534883385265E-2</v>
      </c>
      <c r="P7306">
        <f t="shared" ca="1" si="534"/>
        <v>0</v>
      </c>
      <c r="Q7306">
        <f t="shared" ca="1" si="535"/>
        <v>0</v>
      </c>
    </row>
    <row r="7307" spans="13:17" x14ac:dyDescent="0.2">
      <c r="M7307">
        <v>7306</v>
      </c>
      <c r="N7307">
        <f t="shared" ca="1" si="532"/>
        <v>9.7998070784132321E-2</v>
      </c>
      <c r="O7307">
        <f t="shared" ca="1" si="533"/>
        <v>3.9625534837855608E-3</v>
      </c>
      <c r="P7307">
        <f t="shared" ca="1" si="534"/>
        <v>1</v>
      </c>
      <c r="Q7307">
        <f t="shared" ca="1" si="535"/>
        <v>1</v>
      </c>
    </row>
    <row r="7308" spans="13:17" x14ac:dyDescent="0.2">
      <c r="M7308">
        <v>7307</v>
      </c>
      <c r="N7308">
        <f t="shared" ca="1" si="532"/>
        <v>5.8802850652515171E-2</v>
      </c>
      <c r="O7308">
        <f t="shared" ca="1" si="533"/>
        <v>0.24963549227026907</v>
      </c>
      <c r="P7308">
        <f t="shared" ca="1" si="534"/>
        <v>1</v>
      </c>
      <c r="Q7308">
        <f t="shared" ca="1" si="535"/>
        <v>1</v>
      </c>
    </row>
    <row r="7309" spans="13:17" x14ac:dyDescent="0.2">
      <c r="M7309">
        <v>7308</v>
      </c>
      <c r="N7309">
        <f t="shared" ca="1" si="532"/>
        <v>9.7148359022616593E-3</v>
      </c>
      <c r="O7309">
        <f t="shared" ca="1" si="533"/>
        <v>0.27892343992830604</v>
      </c>
      <c r="P7309">
        <f t="shared" ca="1" si="534"/>
        <v>1</v>
      </c>
      <c r="Q7309">
        <f t="shared" ca="1" si="535"/>
        <v>1</v>
      </c>
    </row>
    <row r="7310" spans="13:17" x14ac:dyDescent="0.2">
      <c r="M7310">
        <v>7309</v>
      </c>
      <c r="N7310">
        <f t="shared" ca="1" si="532"/>
        <v>1.613294447340597E-2</v>
      </c>
      <c r="O7310">
        <f t="shared" ca="1" si="533"/>
        <v>-3.3523013523801021E-2</v>
      </c>
      <c r="P7310">
        <f t="shared" ca="1" si="534"/>
        <v>1</v>
      </c>
      <c r="Q7310">
        <f t="shared" ca="1" si="535"/>
        <v>0</v>
      </c>
    </row>
    <row r="7311" spans="13:17" x14ac:dyDescent="0.2">
      <c r="M7311">
        <v>7310</v>
      </c>
      <c r="N7311">
        <f t="shared" ca="1" si="532"/>
        <v>9.7487696831075721E-2</v>
      </c>
      <c r="O7311">
        <f t="shared" ca="1" si="533"/>
        <v>0.46566471385580932</v>
      </c>
      <c r="P7311">
        <f t="shared" ca="1" si="534"/>
        <v>1</v>
      </c>
      <c r="Q7311">
        <f t="shared" ca="1" si="535"/>
        <v>1</v>
      </c>
    </row>
    <row r="7312" spans="13:17" x14ac:dyDescent="0.2">
      <c r="M7312">
        <v>7311</v>
      </c>
      <c r="N7312">
        <f t="shared" ca="1" si="532"/>
        <v>0.22172103283219116</v>
      </c>
      <c r="O7312">
        <f t="shared" ca="1" si="533"/>
        <v>0.14138611123262282</v>
      </c>
      <c r="P7312">
        <f t="shared" ca="1" si="534"/>
        <v>1</v>
      </c>
      <c r="Q7312">
        <f t="shared" ca="1" si="535"/>
        <v>1</v>
      </c>
    </row>
    <row r="7313" spans="13:17" x14ac:dyDescent="0.2">
      <c r="M7313">
        <v>7312</v>
      </c>
      <c r="N7313">
        <f t="shared" ca="1" si="532"/>
        <v>6.1461458575907957E-2</v>
      </c>
      <c r="O7313">
        <f t="shared" ca="1" si="533"/>
        <v>3.0796342801858778E-2</v>
      </c>
      <c r="P7313">
        <f t="shared" ca="1" si="534"/>
        <v>1</v>
      </c>
      <c r="Q7313">
        <f t="shared" ca="1" si="535"/>
        <v>1</v>
      </c>
    </row>
    <row r="7314" spans="13:17" x14ac:dyDescent="0.2">
      <c r="M7314">
        <v>7313</v>
      </c>
      <c r="N7314">
        <f t="shared" ca="1" si="532"/>
        <v>0.13966547990844702</v>
      </c>
      <c r="O7314">
        <f t="shared" ca="1" si="533"/>
        <v>0.18511548600534922</v>
      </c>
      <c r="P7314">
        <f t="shared" ca="1" si="534"/>
        <v>1</v>
      </c>
      <c r="Q7314">
        <f t="shared" ca="1" si="535"/>
        <v>1</v>
      </c>
    </row>
    <row r="7315" spans="13:17" x14ac:dyDescent="0.2">
      <c r="M7315">
        <v>7314</v>
      </c>
      <c r="N7315">
        <f t="shared" ca="1" si="532"/>
        <v>5.435070554596251E-2</v>
      </c>
      <c r="O7315">
        <f t="shared" ca="1" si="533"/>
        <v>6.7596078918643887E-3</v>
      </c>
      <c r="P7315">
        <f t="shared" ca="1" si="534"/>
        <v>1</v>
      </c>
      <c r="Q7315">
        <f t="shared" ca="1" si="535"/>
        <v>1</v>
      </c>
    </row>
    <row r="7316" spans="13:17" x14ac:dyDescent="0.2">
      <c r="M7316">
        <v>7315</v>
      </c>
      <c r="N7316">
        <f t="shared" ca="1" si="532"/>
        <v>0.16250830636282371</v>
      </c>
      <c r="O7316">
        <f t="shared" ca="1" si="533"/>
        <v>0.24992875473135237</v>
      </c>
      <c r="P7316">
        <f t="shared" ca="1" si="534"/>
        <v>1</v>
      </c>
      <c r="Q7316">
        <f t="shared" ca="1" si="535"/>
        <v>1</v>
      </c>
    </row>
    <row r="7317" spans="13:17" x14ac:dyDescent="0.2">
      <c r="M7317">
        <v>7316</v>
      </c>
      <c r="N7317">
        <f t="shared" ca="1" si="532"/>
        <v>-2.5109794362353235E-2</v>
      </c>
      <c r="O7317">
        <f t="shared" ca="1" si="533"/>
        <v>-0.11935255453733526</v>
      </c>
      <c r="P7317">
        <f t="shared" ca="1" si="534"/>
        <v>0</v>
      </c>
      <c r="Q7317">
        <f t="shared" ca="1" si="535"/>
        <v>0</v>
      </c>
    </row>
    <row r="7318" spans="13:17" x14ac:dyDescent="0.2">
      <c r="M7318">
        <v>7317</v>
      </c>
      <c r="N7318">
        <f t="shared" ca="1" si="532"/>
        <v>-3.7608011351251358E-2</v>
      </c>
      <c r="O7318">
        <f t="shared" ca="1" si="533"/>
        <v>0.29493067112564431</v>
      </c>
      <c r="P7318">
        <f t="shared" ca="1" si="534"/>
        <v>0</v>
      </c>
      <c r="Q7318">
        <f t="shared" ca="1" si="535"/>
        <v>1</v>
      </c>
    </row>
    <row r="7319" spans="13:17" x14ac:dyDescent="0.2">
      <c r="M7319">
        <v>7318</v>
      </c>
      <c r="N7319">
        <f t="shared" ca="1" si="532"/>
        <v>-5.1984187047170075E-2</v>
      </c>
      <c r="O7319">
        <f t="shared" ca="1" si="533"/>
        <v>0.16081876533082207</v>
      </c>
      <c r="P7319">
        <f t="shared" ca="1" si="534"/>
        <v>0</v>
      </c>
      <c r="Q7319">
        <f t="shared" ca="1" si="535"/>
        <v>1</v>
      </c>
    </row>
    <row r="7320" spans="13:17" x14ac:dyDescent="0.2">
      <c r="M7320">
        <v>7319</v>
      </c>
      <c r="N7320">
        <f t="shared" ca="1" si="532"/>
        <v>0.13952365507818301</v>
      </c>
      <c r="O7320">
        <f t="shared" ca="1" si="533"/>
        <v>0.12088507606071533</v>
      </c>
      <c r="P7320">
        <f t="shared" ca="1" si="534"/>
        <v>1</v>
      </c>
      <c r="Q7320">
        <f t="shared" ca="1" si="535"/>
        <v>1</v>
      </c>
    </row>
    <row r="7321" spans="13:17" x14ac:dyDescent="0.2">
      <c r="M7321">
        <v>7320</v>
      </c>
      <c r="N7321">
        <f t="shared" ca="1" si="532"/>
        <v>5.0391110153559321E-2</v>
      </c>
      <c r="O7321">
        <f t="shared" ca="1" si="533"/>
        <v>-0.16290570925925074</v>
      </c>
      <c r="P7321">
        <f t="shared" ca="1" si="534"/>
        <v>1</v>
      </c>
      <c r="Q7321">
        <f t="shared" ca="1" si="535"/>
        <v>0</v>
      </c>
    </row>
    <row r="7322" spans="13:17" x14ac:dyDescent="0.2">
      <c r="M7322">
        <v>7321</v>
      </c>
      <c r="N7322">
        <f t="shared" ca="1" si="532"/>
        <v>8.3459892815956477E-2</v>
      </c>
      <c r="O7322">
        <f t="shared" ca="1" si="533"/>
        <v>0.3842675973648948</v>
      </c>
      <c r="P7322">
        <f t="shared" ca="1" si="534"/>
        <v>1</v>
      </c>
      <c r="Q7322">
        <f t="shared" ca="1" si="535"/>
        <v>1</v>
      </c>
    </row>
    <row r="7323" spans="13:17" x14ac:dyDescent="0.2">
      <c r="M7323">
        <v>7322</v>
      </c>
      <c r="N7323">
        <f t="shared" ca="1" si="532"/>
        <v>-1.9901669987513748E-3</v>
      </c>
      <c r="O7323">
        <f t="shared" ca="1" si="533"/>
        <v>0.15532007683217741</v>
      </c>
      <c r="P7323">
        <f t="shared" ca="1" si="534"/>
        <v>0</v>
      </c>
      <c r="Q7323">
        <f t="shared" ca="1" si="535"/>
        <v>1</v>
      </c>
    </row>
    <row r="7324" spans="13:17" x14ac:dyDescent="0.2">
      <c r="M7324">
        <v>7323</v>
      </c>
      <c r="N7324">
        <f t="shared" ca="1" si="532"/>
        <v>0.18059572712822886</v>
      </c>
      <c r="O7324">
        <f t="shared" ca="1" si="533"/>
        <v>0.16978184648111738</v>
      </c>
      <c r="P7324">
        <f t="shared" ca="1" si="534"/>
        <v>1</v>
      </c>
      <c r="Q7324">
        <f t="shared" ca="1" si="535"/>
        <v>1</v>
      </c>
    </row>
    <row r="7325" spans="13:17" x14ac:dyDescent="0.2">
      <c r="M7325">
        <v>7324</v>
      </c>
      <c r="N7325">
        <f t="shared" ca="1" si="532"/>
        <v>-4.7887456934599573E-2</v>
      </c>
      <c r="O7325">
        <f t="shared" ca="1" si="533"/>
        <v>8.3064957084876503E-2</v>
      </c>
      <c r="P7325">
        <f t="shared" ca="1" si="534"/>
        <v>0</v>
      </c>
      <c r="Q7325">
        <f t="shared" ca="1" si="535"/>
        <v>1</v>
      </c>
    </row>
    <row r="7326" spans="13:17" x14ac:dyDescent="0.2">
      <c r="M7326">
        <v>7325</v>
      </c>
      <c r="N7326">
        <f t="shared" ca="1" si="532"/>
        <v>5.3667493860331865E-2</v>
      </c>
      <c r="O7326">
        <f t="shared" ca="1" si="533"/>
        <v>0.11582542821939718</v>
      </c>
      <c r="P7326">
        <f t="shared" ca="1" si="534"/>
        <v>1</v>
      </c>
      <c r="Q7326">
        <f t="shared" ca="1" si="535"/>
        <v>1</v>
      </c>
    </row>
    <row r="7327" spans="13:17" x14ac:dyDescent="0.2">
      <c r="M7327">
        <v>7326</v>
      </c>
      <c r="N7327">
        <f t="shared" ca="1" si="532"/>
        <v>7.9573018620726424E-2</v>
      </c>
      <c r="O7327">
        <f t="shared" ca="1" si="533"/>
        <v>-6.8221067028971599E-2</v>
      </c>
      <c r="P7327">
        <f t="shared" ca="1" si="534"/>
        <v>1</v>
      </c>
      <c r="Q7327">
        <f t="shared" ca="1" si="535"/>
        <v>0</v>
      </c>
    </row>
    <row r="7328" spans="13:17" x14ac:dyDescent="0.2">
      <c r="M7328">
        <v>7327</v>
      </c>
      <c r="N7328">
        <f t="shared" ca="1" si="532"/>
        <v>6.4702474308026919E-2</v>
      </c>
      <c r="O7328">
        <f t="shared" ca="1" si="533"/>
        <v>0.23618695267075915</v>
      </c>
      <c r="P7328">
        <f t="shared" ca="1" si="534"/>
        <v>1</v>
      </c>
      <c r="Q7328">
        <f t="shared" ca="1" si="535"/>
        <v>1</v>
      </c>
    </row>
    <row r="7329" spans="13:17" x14ac:dyDescent="0.2">
      <c r="M7329">
        <v>7328</v>
      </c>
      <c r="N7329">
        <f t="shared" ca="1" si="532"/>
        <v>0.12988966028883103</v>
      </c>
      <c r="O7329">
        <f t="shared" ca="1" si="533"/>
        <v>0.16783797261117137</v>
      </c>
      <c r="P7329">
        <f t="shared" ca="1" si="534"/>
        <v>1</v>
      </c>
      <c r="Q7329">
        <f t="shared" ca="1" si="535"/>
        <v>1</v>
      </c>
    </row>
    <row r="7330" spans="13:17" x14ac:dyDescent="0.2">
      <c r="M7330">
        <v>7329</v>
      </c>
      <c r="N7330">
        <f t="shared" ca="1" si="532"/>
        <v>0.13091602646785688</v>
      </c>
      <c r="O7330">
        <f t="shared" ca="1" si="533"/>
        <v>-9.91658607614814E-2</v>
      </c>
      <c r="P7330">
        <f t="shared" ca="1" si="534"/>
        <v>1</v>
      </c>
      <c r="Q7330">
        <f t="shared" ca="1" si="535"/>
        <v>0</v>
      </c>
    </row>
    <row r="7331" spans="13:17" x14ac:dyDescent="0.2">
      <c r="M7331">
        <v>7330</v>
      </c>
      <c r="N7331">
        <f t="shared" ca="1" si="532"/>
        <v>0.13389037543666626</v>
      </c>
      <c r="O7331">
        <f t="shared" ca="1" si="533"/>
        <v>5.1687386137553977E-2</v>
      </c>
      <c r="P7331">
        <f t="shared" ca="1" si="534"/>
        <v>1</v>
      </c>
      <c r="Q7331">
        <f t="shared" ca="1" si="535"/>
        <v>1</v>
      </c>
    </row>
    <row r="7332" spans="13:17" x14ac:dyDescent="0.2">
      <c r="M7332">
        <v>7331</v>
      </c>
      <c r="N7332">
        <f t="shared" ca="1" si="532"/>
        <v>2.1471519544787099E-2</v>
      </c>
      <c r="O7332">
        <f t="shared" ca="1" si="533"/>
        <v>0.25856461897210414</v>
      </c>
      <c r="P7332">
        <f t="shared" ca="1" si="534"/>
        <v>1</v>
      </c>
      <c r="Q7332">
        <f t="shared" ca="1" si="535"/>
        <v>1</v>
      </c>
    </row>
    <row r="7333" spans="13:17" x14ac:dyDescent="0.2">
      <c r="M7333">
        <v>7332</v>
      </c>
      <c r="N7333">
        <f t="shared" ca="1" si="532"/>
        <v>-5.6449496488462036E-2</v>
      </c>
      <c r="O7333">
        <f t="shared" ca="1" si="533"/>
        <v>3.2556671924598005E-2</v>
      </c>
      <c r="P7333">
        <f t="shared" ca="1" si="534"/>
        <v>0</v>
      </c>
      <c r="Q7333">
        <f t="shared" ca="1" si="535"/>
        <v>1</v>
      </c>
    </row>
    <row r="7334" spans="13:17" x14ac:dyDescent="0.2">
      <c r="M7334">
        <v>7333</v>
      </c>
      <c r="N7334">
        <f t="shared" ca="1" si="532"/>
        <v>0.17514720001982284</v>
      </c>
      <c r="O7334">
        <f t="shared" ca="1" si="533"/>
        <v>-1.0270673645462094E-2</v>
      </c>
      <c r="P7334">
        <f t="shared" ca="1" si="534"/>
        <v>1</v>
      </c>
      <c r="Q7334">
        <f t="shared" ca="1" si="535"/>
        <v>0</v>
      </c>
    </row>
    <row r="7335" spans="13:17" x14ac:dyDescent="0.2">
      <c r="M7335">
        <v>7334</v>
      </c>
      <c r="N7335">
        <f t="shared" ca="1" si="532"/>
        <v>7.7446870780681368E-2</v>
      </c>
      <c r="O7335">
        <f t="shared" ca="1" si="533"/>
        <v>0.26306971651674005</v>
      </c>
      <c r="P7335">
        <f t="shared" ca="1" si="534"/>
        <v>1</v>
      </c>
      <c r="Q7335">
        <f t="shared" ca="1" si="535"/>
        <v>1</v>
      </c>
    </row>
    <row r="7336" spans="13:17" x14ac:dyDescent="0.2">
      <c r="M7336">
        <v>7335</v>
      </c>
      <c r="N7336">
        <f t="shared" ca="1" si="532"/>
        <v>0.19100718624839652</v>
      </c>
      <c r="O7336">
        <f t="shared" ca="1" si="533"/>
        <v>3.2361252721315889E-2</v>
      </c>
      <c r="P7336">
        <f t="shared" ca="1" si="534"/>
        <v>1</v>
      </c>
      <c r="Q7336">
        <f t="shared" ca="1" si="535"/>
        <v>1</v>
      </c>
    </row>
    <row r="7337" spans="13:17" x14ac:dyDescent="0.2">
      <c r="M7337">
        <v>7336</v>
      </c>
      <c r="N7337">
        <f t="shared" ca="1" si="532"/>
        <v>-1.9212360268292539E-2</v>
      </c>
      <c r="O7337">
        <f t="shared" ca="1" si="533"/>
        <v>0.10513803822044379</v>
      </c>
      <c r="P7337">
        <f t="shared" ca="1" si="534"/>
        <v>0</v>
      </c>
      <c r="Q7337">
        <f t="shared" ca="1" si="535"/>
        <v>1</v>
      </c>
    </row>
    <row r="7338" spans="13:17" x14ac:dyDescent="0.2">
      <c r="M7338">
        <v>7337</v>
      </c>
      <c r="N7338">
        <f t="shared" ca="1" si="532"/>
        <v>0.18567033393626359</v>
      </c>
      <c r="O7338">
        <f t="shared" ca="1" si="533"/>
        <v>0.38857886477528591</v>
      </c>
      <c r="P7338">
        <f t="shared" ca="1" si="534"/>
        <v>1</v>
      </c>
      <c r="Q7338">
        <f t="shared" ca="1" si="535"/>
        <v>1</v>
      </c>
    </row>
    <row r="7339" spans="13:17" x14ac:dyDescent="0.2">
      <c r="M7339">
        <v>7338</v>
      </c>
      <c r="N7339">
        <f t="shared" ca="1" si="532"/>
        <v>0.33733640795186559</v>
      </c>
      <c r="O7339">
        <f t="shared" ca="1" si="533"/>
        <v>0.45986970568359975</v>
      </c>
      <c r="P7339">
        <f t="shared" ca="1" si="534"/>
        <v>1</v>
      </c>
      <c r="Q7339">
        <f t="shared" ca="1" si="535"/>
        <v>1</v>
      </c>
    </row>
    <row r="7340" spans="13:17" x14ac:dyDescent="0.2">
      <c r="M7340">
        <v>7339</v>
      </c>
      <c r="N7340">
        <f t="shared" ca="1" si="532"/>
        <v>5.4812673901392807E-2</v>
      </c>
      <c r="O7340">
        <f t="shared" ca="1" si="533"/>
        <v>5.7239071312380721E-2</v>
      </c>
      <c r="P7340">
        <f t="shared" ca="1" si="534"/>
        <v>1</v>
      </c>
      <c r="Q7340">
        <f t="shared" ca="1" si="535"/>
        <v>1</v>
      </c>
    </row>
    <row r="7341" spans="13:17" x14ac:dyDescent="0.2">
      <c r="M7341">
        <v>7340</v>
      </c>
      <c r="N7341">
        <f t="shared" ca="1" si="532"/>
        <v>9.4954514280483432E-2</v>
      </c>
      <c r="O7341">
        <f t="shared" ca="1" si="533"/>
        <v>-0.12362159932127822</v>
      </c>
      <c r="P7341">
        <f t="shared" ca="1" si="534"/>
        <v>1</v>
      </c>
      <c r="Q7341">
        <f t="shared" ca="1" si="535"/>
        <v>0</v>
      </c>
    </row>
    <row r="7342" spans="13:17" x14ac:dyDescent="0.2">
      <c r="M7342">
        <v>7341</v>
      </c>
      <c r="N7342">
        <f t="shared" ca="1" si="532"/>
        <v>0.14009955045609523</v>
      </c>
      <c r="O7342">
        <f t="shared" ca="1" si="533"/>
        <v>0.10300409385320966</v>
      </c>
      <c r="P7342">
        <f t="shared" ca="1" si="534"/>
        <v>1</v>
      </c>
      <c r="Q7342">
        <f t="shared" ca="1" si="535"/>
        <v>1</v>
      </c>
    </row>
    <row r="7343" spans="13:17" x14ac:dyDescent="0.2">
      <c r="M7343">
        <v>7342</v>
      </c>
      <c r="N7343">
        <f t="shared" ca="1" si="532"/>
        <v>0.16434529119915969</v>
      </c>
      <c r="O7343">
        <f t="shared" ca="1" si="533"/>
        <v>5.4452119213752391E-2</v>
      </c>
      <c r="P7343">
        <f t="shared" ca="1" si="534"/>
        <v>1</v>
      </c>
      <c r="Q7343">
        <f t="shared" ca="1" si="535"/>
        <v>1</v>
      </c>
    </row>
    <row r="7344" spans="13:17" x14ac:dyDescent="0.2">
      <c r="M7344">
        <v>7343</v>
      </c>
      <c r="N7344">
        <f t="shared" ca="1" si="532"/>
        <v>8.323108390831542E-2</v>
      </c>
      <c r="O7344">
        <f t="shared" ca="1" si="533"/>
        <v>1.7886606453104206E-2</v>
      </c>
      <c r="P7344">
        <f t="shared" ca="1" si="534"/>
        <v>1</v>
      </c>
      <c r="Q7344">
        <f t="shared" ca="1" si="535"/>
        <v>1</v>
      </c>
    </row>
    <row r="7345" spans="13:17" x14ac:dyDescent="0.2">
      <c r="M7345">
        <v>7344</v>
      </c>
      <c r="N7345">
        <f t="shared" ca="1" si="532"/>
        <v>-7.539554790312189E-2</v>
      </c>
      <c r="O7345">
        <f t="shared" ca="1" si="533"/>
        <v>-0.10102297858843523</v>
      </c>
      <c r="P7345">
        <f t="shared" ca="1" si="534"/>
        <v>0</v>
      </c>
      <c r="Q7345">
        <f t="shared" ca="1" si="535"/>
        <v>0</v>
      </c>
    </row>
    <row r="7346" spans="13:17" x14ac:dyDescent="0.2">
      <c r="M7346">
        <v>7345</v>
      </c>
      <c r="N7346">
        <f t="shared" ca="1" si="532"/>
        <v>0.13658063310923158</v>
      </c>
      <c r="O7346">
        <f t="shared" ca="1" si="533"/>
        <v>-4.4694643955666413E-2</v>
      </c>
      <c r="P7346">
        <f t="shared" ca="1" si="534"/>
        <v>1</v>
      </c>
      <c r="Q7346">
        <f t="shared" ca="1" si="535"/>
        <v>0</v>
      </c>
    </row>
    <row r="7347" spans="13:17" x14ac:dyDescent="0.2">
      <c r="M7347">
        <v>7346</v>
      </c>
      <c r="N7347">
        <f t="shared" ca="1" si="532"/>
        <v>0.13320956108079254</v>
      </c>
      <c r="O7347">
        <f t="shared" ca="1" si="533"/>
        <v>0.27717335381106811</v>
      </c>
      <c r="P7347">
        <f t="shared" ca="1" si="534"/>
        <v>1</v>
      </c>
      <c r="Q7347">
        <f t="shared" ca="1" si="535"/>
        <v>1</v>
      </c>
    </row>
    <row r="7348" spans="13:17" x14ac:dyDescent="0.2">
      <c r="M7348">
        <v>7347</v>
      </c>
      <c r="N7348">
        <f t="shared" ca="1" si="532"/>
        <v>-2.2458709379918812E-2</v>
      </c>
      <c r="O7348">
        <f t="shared" ca="1" si="533"/>
        <v>8.0489327380093748E-2</v>
      </c>
      <c r="P7348">
        <f t="shared" ca="1" si="534"/>
        <v>0</v>
      </c>
      <c r="Q7348">
        <f t="shared" ca="1" si="535"/>
        <v>1</v>
      </c>
    </row>
    <row r="7349" spans="13:17" x14ac:dyDescent="0.2">
      <c r="M7349">
        <v>7348</v>
      </c>
      <c r="N7349">
        <f t="shared" ca="1" si="532"/>
        <v>-4.6255775201381161E-2</v>
      </c>
      <c r="O7349">
        <f t="shared" ca="1" si="533"/>
        <v>0.51542580380827152</v>
      </c>
      <c r="P7349">
        <f t="shared" ca="1" si="534"/>
        <v>0</v>
      </c>
      <c r="Q7349">
        <f t="shared" ca="1" si="535"/>
        <v>1</v>
      </c>
    </row>
    <row r="7350" spans="13:17" x14ac:dyDescent="0.2">
      <c r="M7350">
        <v>7349</v>
      </c>
      <c r="N7350">
        <f t="shared" ca="1" si="532"/>
        <v>8.2407537853350712E-3</v>
      </c>
      <c r="O7350">
        <f t="shared" ca="1" si="533"/>
        <v>0.16337654218832848</v>
      </c>
      <c r="P7350">
        <f t="shared" ca="1" si="534"/>
        <v>1</v>
      </c>
      <c r="Q7350">
        <f t="shared" ca="1" si="535"/>
        <v>1</v>
      </c>
    </row>
    <row r="7351" spans="13:17" x14ac:dyDescent="0.2">
      <c r="M7351">
        <v>7350</v>
      </c>
      <c r="N7351">
        <f t="shared" ca="1" si="532"/>
        <v>0.14438540616415743</v>
      </c>
      <c r="O7351">
        <f t="shared" ca="1" si="533"/>
        <v>0.10170547723602368</v>
      </c>
      <c r="P7351">
        <f t="shared" ca="1" si="534"/>
        <v>1</v>
      </c>
      <c r="Q7351">
        <f t="shared" ca="1" si="535"/>
        <v>1</v>
      </c>
    </row>
    <row r="7352" spans="13:17" x14ac:dyDescent="0.2">
      <c r="M7352">
        <v>7351</v>
      </c>
      <c r="N7352">
        <f t="shared" ca="1" si="532"/>
        <v>-5.8782341370098426E-2</v>
      </c>
      <c r="O7352">
        <f t="shared" ca="1" si="533"/>
        <v>0.15226360719559942</v>
      </c>
      <c r="P7352">
        <f t="shared" ca="1" si="534"/>
        <v>0</v>
      </c>
      <c r="Q7352">
        <f t="shared" ca="1" si="535"/>
        <v>1</v>
      </c>
    </row>
    <row r="7353" spans="13:17" x14ac:dyDescent="0.2">
      <c r="M7353">
        <v>7352</v>
      </c>
      <c r="N7353">
        <f t="shared" ca="1" si="532"/>
        <v>5.7986511404155817E-2</v>
      </c>
      <c r="O7353">
        <f t="shared" ca="1" si="533"/>
        <v>9.5511029583639398E-2</v>
      </c>
      <c r="P7353">
        <f t="shared" ca="1" si="534"/>
        <v>1</v>
      </c>
      <c r="Q7353">
        <f t="shared" ca="1" si="535"/>
        <v>1</v>
      </c>
    </row>
    <row r="7354" spans="13:17" x14ac:dyDescent="0.2">
      <c r="M7354">
        <v>7353</v>
      </c>
      <c r="N7354">
        <f t="shared" ca="1" si="532"/>
        <v>0.16576209170198611</v>
      </c>
      <c r="O7354">
        <f t="shared" ca="1" si="533"/>
        <v>-7.3594621143489469E-2</v>
      </c>
      <c r="P7354">
        <f t="shared" ca="1" si="534"/>
        <v>1</v>
      </c>
      <c r="Q7354">
        <f t="shared" ca="1" si="535"/>
        <v>0</v>
      </c>
    </row>
    <row r="7355" spans="13:17" x14ac:dyDescent="0.2">
      <c r="M7355">
        <v>7354</v>
      </c>
      <c r="N7355">
        <f t="shared" ca="1" si="532"/>
        <v>0.13945239520108224</v>
      </c>
      <c r="O7355">
        <f t="shared" ca="1" si="533"/>
        <v>0.13593597936808335</v>
      </c>
      <c r="P7355">
        <f t="shared" ca="1" si="534"/>
        <v>1</v>
      </c>
      <c r="Q7355">
        <f t="shared" ca="1" si="535"/>
        <v>1</v>
      </c>
    </row>
    <row r="7356" spans="13:17" x14ac:dyDescent="0.2">
      <c r="M7356">
        <v>7355</v>
      </c>
      <c r="N7356">
        <f t="shared" ca="1" si="532"/>
        <v>-0.30176272238637458</v>
      </c>
      <c r="O7356">
        <f t="shared" ca="1" si="533"/>
        <v>0.14556103999803718</v>
      </c>
      <c r="P7356">
        <f t="shared" ca="1" si="534"/>
        <v>0</v>
      </c>
      <c r="Q7356">
        <f t="shared" ca="1" si="535"/>
        <v>1</v>
      </c>
    </row>
    <row r="7357" spans="13:17" x14ac:dyDescent="0.2">
      <c r="M7357">
        <v>7356</v>
      </c>
      <c r="N7357">
        <f t="shared" ca="1" si="532"/>
        <v>-1.3476115407502209E-2</v>
      </c>
      <c r="O7357">
        <f t="shared" ca="1" si="533"/>
        <v>-3.4270282463430959E-2</v>
      </c>
      <c r="P7357">
        <f t="shared" ca="1" si="534"/>
        <v>0</v>
      </c>
      <c r="Q7357">
        <f t="shared" ca="1" si="535"/>
        <v>0</v>
      </c>
    </row>
    <row r="7358" spans="13:17" x14ac:dyDescent="0.2">
      <c r="M7358">
        <v>7357</v>
      </c>
      <c r="N7358">
        <f t="shared" ca="1" si="532"/>
        <v>-0.17273665226352738</v>
      </c>
      <c r="O7358">
        <f t="shared" ca="1" si="533"/>
        <v>5.4015092753642899E-2</v>
      </c>
      <c r="P7358">
        <f t="shared" ca="1" si="534"/>
        <v>0</v>
      </c>
      <c r="Q7358">
        <f t="shared" ca="1" si="535"/>
        <v>1</v>
      </c>
    </row>
    <row r="7359" spans="13:17" x14ac:dyDescent="0.2">
      <c r="M7359">
        <v>7358</v>
      </c>
      <c r="N7359">
        <f t="shared" ca="1" si="532"/>
        <v>5.2537599226059058E-2</v>
      </c>
      <c r="O7359">
        <f t="shared" ca="1" si="533"/>
        <v>0.30148220789617053</v>
      </c>
      <c r="P7359">
        <f t="shared" ca="1" si="534"/>
        <v>1</v>
      </c>
      <c r="Q7359">
        <f t="shared" ca="1" si="535"/>
        <v>1</v>
      </c>
    </row>
    <row r="7360" spans="13:17" x14ac:dyDescent="0.2">
      <c r="M7360">
        <v>7359</v>
      </c>
      <c r="N7360">
        <f t="shared" ca="1" si="532"/>
        <v>-4.0828532727834349E-2</v>
      </c>
      <c r="O7360">
        <f t="shared" ca="1" si="533"/>
        <v>-6.7865799882041195E-2</v>
      </c>
      <c r="P7360">
        <f t="shared" ca="1" si="534"/>
        <v>0</v>
      </c>
      <c r="Q7360">
        <f t="shared" ca="1" si="535"/>
        <v>0</v>
      </c>
    </row>
    <row r="7361" spans="13:17" x14ac:dyDescent="0.2">
      <c r="M7361">
        <v>7360</v>
      </c>
      <c r="N7361">
        <f t="shared" ca="1" si="532"/>
        <v>0.10494671610284327</v>
      </c>
      <c r="O7361">
        <f t="shared" ca="1" si="533"/>
        <v>0.41968852151288316</v>
      </c>
      <c r="P7361">
        <f t="shared" ca="1" si="534"/>
        <v>1</v>
      </c>
      <c r="Q7361">
        <f t="shared" ca="1" si="535"/>
        <v>1</v>
      </c>
    </row>
    <row r="7362" spans="13:17" x14ac:dyDescent="0.2">
      <c r="M7362">
        <v>7361</v>
      </c>
      <c r="N7362">
        <f t="shared" ca="1" si="532"/>
        <v>0.21492256111733646</v>
      </c>
      <c r="O7362">
        <f t="shared" ca="1" si="533"/>
        <v>-6.3099619618307567E-3</v>
      </c>
      <c r="P7362">
        <f t="shared" ca="1" si="534"/>
        <v>1</v>
      </c>
      <c r="Q7362">
        <f t="shared" ca="1" si="535"/>
        <v>0</v>
      </c>
    </row>
    <row r="7363" spans="13:17" x14ac:dyDescent="0.2">
      <c r="M7363">
        <v>7362</v>
      </c>
      <c r="N7363">
        <f t="shared" ref="N7363:N7426" ca="1" si="536">NORMINV(RAND(), $H$2,$H$3)</f>
        <v>2.4896227969337097E-2</v>
      </c>
      <c r="O7363">
        <f t="shared" ref="O7363:O7426" ca="1" si="537">NORMINV(RAND(), $I$2,$I$3)</f>
        <v>-0.18002336717842241</v>
      </c>
      <c r="P7363">
        <f t="shared" ref="P7363:P7426" ca="1" si="538">IF(N7363&gt;0, 1, 0)</f>
        <v>1</v>
      </c>
      <c r="Q7363">
        <f t="shared" ref="Q7363:Q7426" ca="1" si="539">IF(O7363&gt;0,1,0)</f>
        <v>0</v>
      </c>
    </row>
    <row r="7364" spans="13:17" x14ac:dyDescent="0.2">
      <c r="M7364">
        <v>7363</v>
      </c>
      <c r="N7364">
        <f t="shared" ca="1" si="536"/>
        <v>0.20247070833665809</v>
      </c>
      <c r="O7364">
        <f t="shared" ca="1" si="537"/>
        <v>-0.11443890250860167</v>
      </c>
      <c r="P7364">
        <f t="shared" ca="1" si="538"/>
        <v>1</v>
      </c>
      <c r="Q7364">
        <f t="shared" ca="1" si="539"/>
        <v>0</v>
      </c>
    </row>
    <row r="7365" spans="13:17" x14ac:dyDescent="0.2">
      <c r="M7365">
        <v>7364</v>
      </c>
      <c r="N7365">
        <f t="shared" ca="1" si="536"/>
        <v>0.22642501710951726</v>
      </c>
      <c r="O7365">
        <f t="shared" ca="1" si="537"/>
        <v>-4.3663981205354641E-3</v>
      </c>
      <c r="P7365">
        <f t="shared" ca="1" si="538"/>
        <v>1</v>
      </c>
      <c r="Q7365">
        <f t="shared" ca="1" si="539"/>
        <v>0</v>
      </c>
    </row>
    <row r="7366" spans="13:17" x14ac:dyDescent="0.2">
      <c r="M7366">
        <v>7365</v>
      </c>
      <c r="N7366">
        <f t="shared" ca="1" si="536"/>
        <v>-2.5307965788636672E-2</v>
      </c>
      <c r="O7366">
        <f t="shared" ca="1" si="537"/>
        <v>0.25087842252140602</v>
      </c>
      <c r="P7366">
        <f t="shared" ca="1" si="538"/>
        <v>0</v>
      </c>
      <c r="Q7366">
        <f t="shared" ca="1" si="539"/>
        <v>1</v>
      </c>
    </row>
    <row r="7367" spans="13:17" x14ac:dyDescent="0.2">
      <c r="M7367">
        <v>7366</v>
      </c>
      <c r="N7367">
        <f t="shared" ca="1" si="536"/>
        <v>0.19687280139039062</v>
      </c>
      <c r="O7367">
        <f t="shared" ca="1" si="537"/>
        <v>0.29650570759357409</v>
      </c>
      <c r="P7367">
        <f t="shared" ca="1" si="538"/>
        <v>1</v>
      </c>
      <c r="Q7367">
        <f t="shared" ca="1" si="539"/>
        <v>1</v>
      </c>
    </row>
    <row r="7368" spans="13:17" x14ac:dyDescent="0.2">
      <c r="M7368">
        <v>7367</v>
      </c>
      <c r="N7368">
        <f t="shared" ca="1" si="536"/>
        <v>1.3712836338641364E-2</v>
      </c>
      <c r="O7368">
        <f t="shared" ca="1" si="537"/>
        <v>-0.21673720408723438</v>
      </c>
      <c r="P7368">
        <f t="shared" ca="1" si="538"/>
        <v>1</v>
      </c>
      <c r="Q7368">
        <f t="shared" ca="1" si="539"/>
        <v>0</v>
      </c>
    </row>
    <row r="7369" spans="13:17" x14ac:dyDescent="0.2">
      <c r="M7369">
        <v>7368</v>
      </c>
      <c r="N7369">
        <f t="shared" ca="1" si="536"/>
        <v>-4.9421414965796218E-2</v>
      </c>
      <c r="O7369">
        <f t="shared" ca="1" si="537"/>
        <v>8.1012414159760848E-2</v>
      </c>
      <c r="P7369">
        <f t="shared" ca="1" si="538"/>
        <v>0</v>
      </c>
      <c r="Q7369">
        <f t="shared" ca="1" si="539"/>
        <v>1</v>
      </c>
    </row>
    <row r="7370" spans="13:17" x14ac:dyDescent="0.2">
      <c r="M7370">
        <v>7369</v>
      </c>
      <c r="N7370">
        <f t="shared" ca="1" si="536"/>
        <v>6.3084820171276298E-3</v>
      </c>
      <c r="O7370">
        <f t="shared" ca="1" si="537"/>
        <v>-0.29768083495065956</v>
      </c>
      <c r="P7370">
        <f t="shared" ca="1" si="538"/>
        <v>1</v>
      </c>
      <c r="Q7370">
        <f t="shared" ca="1" si="539"/>
        <v>0</v>
      </c>
    </row>
    <row r="7371" spans="13:17" x14ac:dyDescent="0.2">
      <c r="M7371">
        <v>7370</v>
      </c>
      <c r="N7371">
        <f t="shared" ca="1" si="536"/>
        <v>-1.4670950754023263E-2</v>
      </c>
      <c r="O7371">
        <f t="shared" ca="1" si="537"/>
        <v>-1.6110140378265095E-2</v>
      </c>
      <c r="P7371">
        <f t="shared" ca="1" si="538"/>
        <v>0</v>
      </c>
      <c r="Q7371">
        <f t="shared" ca="1" si="539"/>
        <v>0</v>
      </c>
    </row>
    <row r="7372" spans="13:17" x14ac:dyDescent="0.2">
      <c r="M7372">
        <v>7371</v>
      </c>
      <c r="N7372">
        <f t="shared" ca="1" si="536"/>
        <v>4.6275300200728196E-2</v>
      </c>
      <c r="O7372">
        <f t="shared" ca="1" si="537"/>
        <v>0.1933049502279906</v>
      </c>
      <c r="P7372">
        <f t="shared" ca="1" si="538"/>
        <v>1</v>
      </c>
      <c r="Q7372">
        <f t="shared" ca="1" si="539"/>
        <v>1</v>
      </c>
    </row>
    <row r="7373" spans="13:17" x14ac:dyDescent="0.2">
      <c r="M7373">
        <v>7372</v>
      </c>
      <c r="N7373">
        <f t="shared" ca="1" si="536"/>
        <v>0.13399977029060478</v>
      </c>
      <c r="O7373">
        <f t="shared" ca="1" si="537"/>
        <v>-1.629065962586948E-2</v>
      </c>
      <c r="P7373">
        <f t="shared" ca="1" si="538"/>
        <v>1</v>
      </c>
      <c r="Q7373">
        <f t="shared" ca="1" si="539"/>
        <v>0</v>
      </c>
    </row>
    <row r="7374" spans="13:17" x14ac:dyDescent="0.2">
      <c r="M7374">
        <v>7373</v>
      </c>
      <c r="N7374">
        <f t="shared" ca="1" si="536"/>
        <v>2.4756453415930954E-2</v>
      </c>
      <c r="O7374">
        <f t="shared" ca="1" si="537"/>
        <v>0.33563744548383256</v>
      </c>
      <c r="P7374">
        <f t="shared" ca="1" si="538"/>
        <v>1</v>
      </c>
      <c r="Q7374">
        <f t="shared" ca="1" si="539"/>
        <v>1</v>
      </c>
    </row>
    <row r="7375" spans="13:17" x14ac:dyDescent="0.2">
      <c r="M7375">
        <v>7374</v>
      </c>
      <c r="N7375">
        <f t="shared" ca="1" si="536"/>
        <v>0.19647850658847182</v>
      </c>
      <c r="O7375">
        <f t="shared" ca="1" si="537"/>
        <v>0.12973593197250863</v>
      </c>
      <c r="P7375">
        <f t="shared" ca="1" si="538"/>
        <v>1</v>
      </c>
      <c r="Q7375">
        <f t="shared" ca="1" si="539"/>
        <v>1</v>
      </c>
    </row>
    <row r="7376" spans="13:17" x14ac:dyDescent="0.2">
      <c r="M7376">
        <v>7375</v>
      </c>
      <c r="N7376">
        <f t="shared" ca="1" si="536"/>
        <v>3.6687149795229981E-2</v>
      </c>
      <c r="O7376">
        <f t="shared" ca="1" si="537"/>
        <v>0.45954229669217872</v>
      </c>
      <c r="P7376">
        <f t="shared" ca="1" si="538"/>
        <v>1</v>
      </c>
      <c r="Q7376">
        <f t="shared" ca="1" si="539"/>
        <v>1</v>
      </c>
    </row>
    <row r="7377" spans="13:17" x14ac:dyDescent="0.2">
      <c r="M7377">
        <v>7376</v>
      </c>
      <c r="N7377">
        <f t="shared" ca="1" si="536"/>
        <v>0.11793538540949106</v>
      </c>
      <c r="O7377">
        <f t="shared" ca="1" si="537"/>
        <v>-8.4868933009544456E-2</v>
      </c>
      <c r="P7377">
        <f t="shared" ca="1" si="538"/>
        <v>1</v>
      </c>
      <c r="Q7377">
        <f t="shared" ca="1" si="539"/>
        <v>0</v>
      </c>
    </row>
    <row r="7378" spans="13:17" x14ac:dyDescent="0.2">
      <c r="M7378">
        <v>7377</v>
      </c>
      <c r="N7378">
        <f t="shared" ca="1" si="536"/>
        <v>0.14507224224733023</v>
      </c>
      <c r="O7378">
        <f t="shared" ca="1" si="537"/>
        <v>0.13164977893479635</v>
      </c>
      <c r="P7378">
        <f t="shared" ca="1" si="538"/>
        <v>1</v>
      </c>
      <c r="Q7378">
        <f t="shared" ca="1" si="539"/>
        <v>1</v>
      </c>
    </row>
    <row r="7379" spans="13:17" x14ac:dyDescent="0.2">
      <c r="M7379">
        <v>7378</v>
      </c>
      <c r="N7379">
        <f t="shared" ca="1" si="536"/>
        <v>-9.1611956574691039E-3</v>
      </c>
      <c r="O7379">
        <f t="shared" ca="1" si="537"/>
        <v>0.25004869985545841</v>
      </c>
      <c r="P7379">
        <f t="shared" ca="1" si="538"/>
        <v>0</v>
      </c>
      <c r="Q7379">
        <f t="shared" ca="1" si="539"/>
        <v>1</v>
      </c>
    </row>
    <row r="7380" spans="13:17" x14ac:dyDescent="0.2">
      <c r="M7380">
        <v>7379</v>
      </c>
      <c r="N7380">
        <f t="shared" ca="1" si="536"/>
        <v>0.10554223303390906</v>
      </c>
      <c r="O7380">
        <f t="shared" ca="1" si="537"/>
        <v>-0.12312918908092813</v>
      </c>
      <c r="P7380">
        <f t="shared" ca="1" si="538"/>
        <v>1</v>
      </c>
      <c r="Q7380">
        <f t="shared" ca="1" si="539"/>
        <v>0</v>
      </c>
    </row>
    <row r="7381" spans="13:17" x14ac:dyDescent="0.2">
      <c r="M7381">
        <v>7380</v>
      </c>
      <c r="N7381">
        <f t="shared" ca="1" si="536"/>
        <v>2.1082777593525212E-2</v>
      </c>
      <c r="O7381">
        <f t="shared" ca="1" si="537"/>
        <v>5.854036137998897E-2</v>
      </c>
      <c r="P7381">
        <f t="shared" ca="1" si="538"/>
        <v>1</v>
      </c>
      <c r="Q7381">
        <f t="shared" ca="1" si="539"/>
        <v>1</v>
      </c>
    </row>
    <row r="7382" spans="13:17" x14ac:dyDescent="0.2">
      <c r="M7382">
        <v>7381</v>
      </c>
      <c r="N7382">
        <f t="shared" ca="1" si="536"/>
        <v>0.18694271756578332</v>
      </c>
      <c r="O7382">
        <f t="shared" ca="1" si="537"/>
        <v>-2.3913641704038605E-2</v>
      </c>
      <c r="P7382">
        <f t="shared" ca="1" si="538"/>
        <v>1</v>
      </c>
      <c r="Q7382">
        <f t="shared" ca="1" si="539"/>
        <v>0</v>
      </c>
    </row>
    <row r="7383" spans="13:17" x14ac:dyDescent="0.2">
      <c r="M7383">
        <v>7382</v>
      </c>
      <c r="N7383">
        <f t="shared" ca="1" si="536"/>
        <v>1.0904848764343084E-2</v>
      </c>
      <c r="O7383">
        <f t="shared" ca="1" si="537"/>
        <v>8.038384513475523E-2</v>
      </c>
      <c r="P7383">
        <f t="shared" ca="1" si="538"/>
        <v>1</v>
      </c>
      <c r="Q7383">
        <f t="shared" ca="1" si="539"/>
        <v>1</v>
      </c>
    </row>
    <row r="7384" spans="13:17" x14ac:dyDescent="0.2">
      <c r="M7384">
        <v>7383</v>
      </c>
      <c r="N7384">
        <f t="shared" ca="1" si="536"/>
        <v>-0.10864635000351289</v>
      </c>
      <c r="O7384">
        <f t="shared" ca="1" si="537"/>
        <v>0.30485402917453253</v>
      </c>
      <c r="P7384">
        <f t="shared" ca="1" si="538"/>
        <v>0</v>
      </c>
      <c r="Q7384">
        <f t="shared" ca="1" si="539"/>
        <v>1</v>
      </c>
    </row>
    <row r="7385" spans="13:17" x14ac:dyDescent="0.2">
      <c r="M7385">
        <v>7384</v>
      </c>
      <c r="N7385">
        <f t="shared" ca="1" si="536"/>
        <v>0.15717777593177854</v>
      </c>
      <c r="O7385">
        <f t="shared" ca="1" si="537"/>
        <v>0.38044540523393222</v>
      </c>
      <c r="P7385">
        <f t="shared" ca="1" si="538"/>
        <v>1</v>
      </c>
      <c r="Q7385">
        <f t="shared" ca="1" si="539"/>
        <v>1</v>
      </c>
    </row>
    <row r="7386" spans="13:17" x14ac:dyDescent="0.2">
      <c r="M7386">
        <v>7385</v>
      </c>
      <c r="N7386">
        <f t="shared" ca="1" si="536"/>
        <v>0.17156056001951939</v>
      </c>
      <c r="O7386">
        <f t="shared" ca="1" si="537"/>
        <v>0.2248590663101577</v>
      </c>
      <c r="P7386">
        <f t="shared" ca="1" si="538"/>
        <v>1</v>
      </c>
      <c r="Q7386">
        <f t="shared" ca="1" si="539"/>
        <v>1</v>
      </c>
    </row>
    <row r="7387" spans="13:17" x14ac:dyDescent="0.2">
      <c r="M7387">
        <v>7386</v>
      </c>
      <c r="N7387">
        <f t="shared" ca="1" si="536"/>
        <v>0.12313702226214776</v>
      </c>
      <c r="O7387">
        <f t="shared" ca="1" si="537"/>
        <v>-0.18835288345437315</v>
      </c>
      <c r="P7387">
        <f t="shared" ca="1" si="538"/>
        <v>1</v>
      </c>
      <c r="Q7387">
        <f t="shared" ca="1" si="539"/>
        <v>0</v>
      </c>
    </row>
    <row r="7388" spans="13:17" x14ac:dyDescent="0.2">
      <c r="M7388">
        <v>7387</v>
      </c>
      <c r="N7388">
        <f t="shared" ca="1" si="536"/>
        <v>0.1112120147489899</v>
      </c>
      <c r="O7388">
        <f t="shared" ca="1" si="537"/>
        <v>-0.26951318375944522</v>
      </c>
      <c r="P7388">
        <f t="shared" ca="1" si="538"/>
        <v>1</v>
      </c>
      <c r="Q7388">
        <f t="shared" ca="1" si="539"/>
        <v>0</v>
      </c>
    </row>
    <row r="7389" spans="13:17" x14ac:dyDescent="0.2">
      <c r="M7389">
        <v>7388</v>
      </c>
      <c r="N7389">
        <f t="shared" ca="1" si="536"/>
        <v>0.13971285340946515</v>
      </c>
      <c r="O7389">
        <f t="shared" ca="1" si="537"/>
        <v>-0.33332553267604415</v>
      </c>
      <c r="P7389">
        <f t="shared" ca="1" si="538"/>
        <v>1</v>
      </c>
      <c r="Q7389">
        <f t="shared" ca="1" si="539"/>
        <v>0</v>
      </c>
    </row>
    <row r="7390" spans="13:17" x14ac:dyDescent="0.2">
      <c r="M7390">
        <v>7389</v>
      </c>
      <c r="N7390">
        <f t="shared" ca="1" si="536"/>
        <v>4.086465709750163E-2</v>
      </c>
      <c r="O7390">
        <f t="shared" ca="1" si="537"/>
        <v>0.2595380333938796</v>
      </c>
      <c r="P7390">
        <f t="shared" ca="1" si="538"/>
        <v>1</v>
      </c>
      <c r="Q7390">
        <f t="shared" ca="1" si="539"/>
        <v>1</v>
      </c>
    </row>
    <row r="7391" spans="13:17" x14ac:dyDescent="0.2">
      <c r="M7391">
        <v>7390</v>
      </c>
      <c r="N7391">
        <f t="shared" ca="1" si="536"/>
        <v>0.10529934459699557</v>
      </c>
      <c r="O7391">
        <f t="shared" ca="1" si="537"/>
        <v>0.35341599075124386</v>
      </c>
      <c r="P7391">
        <f t="shared" ca="1" si="538"/>
        <v>1</v>
      </c>
      <c r="Q7391">
        <f t="shared" ca="1" si="539"/>
        <v>1</v>
      </c>
    </row>
    <row r="7392" spans="13:17" x14ac:dyDescent="0.2">
      <c r="M7392">
        <v>7391</v>
      </c>
      <c r="N7392">
        <f t="shared" ca="1" si="536"/>
        <v>0.15634036863846423</v>
      </c>
      <c r="O7392">
        <f t="shared" ca="1" si="537"/>
        <v>0.13006189587409692</v>
      </c>
      <c r="P7392">
        <f t="shared" ca="1" si="538"/>
        <v>1</v>
      </c>
      <c r="Q7392">
        <f t="shared" ca="1" si="539"/>
        <v>1</v>
      </c>
    </row>
    <row r="7393" spans="13:17" x14ac:dyDescent="0.2">
      <c r="M7393">
        <v>7392</v>
      </c>
      <c r="N7393">
        <f t="shared" ca="1" si="536"/>
        <v>6.9697394981010977E-2</v>
      </c>
      <c r="O7393">
        <f t="shared" ca="1" si="537"/>
        <v>0.1885079794121145</v>
      </c>
      <c r="P7393">
        <f t="shared" ca="1" si="538"/>
        <v>1</v>
      </c>
      <c r="Q7393">
        <f t="shared" ca="1" si="539"/>
        <v>1</v>
      </c>
    </row>
    <row r="7394" spans="13:17" x14ac:dyDescent="0.2">
      <c r="M7394">
        <v>7393</v>
      </c>
      <c r="N7394">
        <f t="shared" ca="1" si="536"/>
        <v>2.8662747170310206E-2</v>
      </c>
      <c r="O7394">
        <f t="shared" ca="1" si="537"/>
        <v>-7.8071929239588084E-2</v>
      </c>
      <c r="P7394">
        <f t="shared" ca="1" si="538"/>
        <v>1</v>
      </c>
      <c r="Q7394">
        <f t="shared" ca="1" si="539"/>
        <v>0</v>
      </c>
    </row>
    <row r="7395" spans="13:17" x14ac:dyDescent="0.2">
      <c r="M7395">
        <v>7394</v>
      </c>
      <c r="N7395">
        <f t="shared" ca="1" si="536"/>
        <v>5.0488869041298942E-2</v>
      </c>
      <c r="O7395">
        <f t="shared" ca="1" si="537"/>
        <v>0.21774938077531922</v>
      </c>
      <c r="P7395">
        <f t="shared" ca="1" si="538"/>
        <v>1</v>
      </c>
      <c r="Q7395">
        <f t="shared" ca="1" si="539"/>
        <v>1</v>
      </c>
    </row>
    <row r="7396" spans="13:17" x14ac:dyDescent="0.2">
      <c r="M7396">
        <v>7395</v>
      </c>
      <c r="N7396">
        <f t="shared" ca="1" si="536"/>
        <v>0.12555823295085194</v>
      </c>
      <c r="O7396">
        <f t="shared" ca="1" si="537"/>
        <v>-5.5919879446993004E-2</v>
      </c>
      <c r="P7396">
        <f t="shared" ca="1" si="538"/>
        <v>1</v>
      </c>
      <c r="Q7396">
        <f t="shared" ca="1" si="539"/>
        <v>0</v>
      </c>
    </row>
    <row r="7397" spans="13:17" x14ac:dyDescent="0.2">
      <c r="M7397">
        <v>7396</v>
      </c>
      <c r="N7397">
        <f t="shared" ca="1" si="536"/>
        <v>-0.15169020211338205</v>
      </c>
      <c r="O7397">
        <f t="shared" ca="1" si="537"/>
        <v>8.7785952795279398E-2</v>
      </c>
      <c r="P7397">
        <f t="shared" ca="1" si="538"/>
        <v>0</v>
      </c>
      <c r="Q7397">
        <f t="shared" ca="1" si="539"/>
        <v>1</v>
      </c>
    </row>
    <row r="7398" spans="13:17" x14ac:dyDescent="0.2">
      <c r="M7398">
        <v>7397</v>
      </c>
      <c r="N7398">
        <f t="shared" ca="1" si="536"/>
        <v>1.5847849985090312E-3</v>
      </c>
      <c r="O7398">
        <f t="shared" ca="1" si="537"/>
        <v>2.0012091526866907E-2</v>
      </c>
      <c r="P7398">
        <f t="shared" ca="1" si="538"/>
        <v>1</v>
      </c>
      <c r="Q7398">
        <f t="shared" ca="1" si="539"/>
        <v>1</v>
      </c>
    </row>
    <row r="7399" spans="13:17" x14ac:dyDescent="0.2">
      <c r="M7399">
        <v>7398</v>
      </c>
      <c r="N7399">
        <f t="shared" ca="1" si="536"/>
        <v>1.18827686220601E-3</v>
      </c>
      <c r="O7399">
        <f t="shared" ca="1" si="537"/>
        <v>4.7398503484525234E-2</v>
      </c>
      <c r="P7399">
        <f t="shared" ca="1" si="538"/>
        <v>1</v>
      </c>
      <c r="Q7399">
        <f t="shared" ca="1" si="539"/>
        <v>1</v>
      </c>
    </row>
    <row r="7400" spans="13:17" x14ac:dyDescent="0.2">
      <c r="M7400">
        <v>7399</v>
      </c>
      <c r="N7400">
        <f t="shared" ca="1" si="536"/>
        <v>0.16365301750232228</v>
      </c>
      <c r="O7400">
        <f t="shared" ca="1" si="537"/>
        <v>0.14942364918386514</v>
      </c>
      <c r="P7400">
        <f t="shared" ca="1" si="538"/>
        <v>1</v>
      </c>
      <c r="Q7400">
        <f t="shared" ca="1" si="539"/>
        <v>1</v>
      </c>
    </row>
    <row r="7401" spans="13:17" x14ac:dyDescent="0.2">
      <c r="M7401">
        <v>7400</v>
      </c>
      <c r="N7401">
        <f t="shared" ca="1" si="536"/>
        <v>-8.3844521603908012E-2</v>
      </c>
      <c r="O7401">
        <f t="shared" ca="1" si="537"/>
        <v>0.17419689614577633</v>
      </c>
      <c r="P7401">
        <f t="shared" ca="1" si="538"/>
        <v>0</v>
      </c>
      <c r="Q7401">
        <f t="shared" ca="1" si="539"/>
        <v>1</v>
      </c>
    </row>
    <row r="7402" spans="13:17" x14ac:dyDescent="0.2">
      <c r="M7402">
        <v>7401</v>
      </c>
      <c r="N7402">
        <f t="shared" ca="1" si="536"/>
        <v>3.793766430511742E-2</v>
      </c>
      <c r="O7402">
        <f t="shared" ca="1" si="537"/>
        <v>0.26200907087113939</v>
      </c>
      <c r="P7402">
        <f t="shared" ca="1" si="538"/>
        <v>1</v>
      </c>
      <c r="Q7402">
        <f t="shared" ca="1" si="539"/>
        <v>1</v>
      </c>
    </row>
    <row r="7403" spans="13:17" x14ac:dyDescent="0.2">
      <c r="M7403">
        <v>7402</v>
      </c>
      <c r="N7403">
        <f t="shared" ca="1" si="536"/>
        <v>3.8817479409977748E-2</v>
      </c>
      <c r="O7403">
        <f t="shared" ca="1" si="537"/>
        <v>-7.9312718715420588E-2</v>
      </c>
      <c r="P7403">
        <f t="shared" ca="1" si="538"/>
        <v>1</v>
      </c>
      <c r="Q7403">
        <f t="shared" ca="1" si="539"/>
        <v>0</v>
      </c>
    </row>
    <row r="7404" spans="13:17" x14ac:dyDescent="0.2">
      <c r="M7404">
        <v>7403</v>
      </c>
      <c r="N7404">
        <f t="shared" ca="1" si="536"/>
        <v>-4.7705888068767674E-2</v>
      </c>
      <c r="O7404">
        <f t="shared" ca="1" si="537"/>
        <v>0.16004481309112223</v>
      </c>
      <c r="P7404">
        <f t="shared" ca="1" si="538"/>
        <v>0</v>
      </c>
      <c r="Q7404">
        <f t="shared" ca="1" si="539"/>
        <v>1</v>
      </c>
    </row>
    <row r="7405" spans="13:17" x14ac:dyDescent="0.2">
      <c r="M7405">
        <v>7404</v>
      </c>
      <c r="N7405">
        <f t="shared" ca="1" si="536"/>
        <v>0.2089151486552796</v>
      </c>
      <c r="O7405">
        <f t="shared" ca="1" si="537"/>
        <v>0.11042879367305129</v>
      </c>
      <c r="P7405">
        <f t="shared" ca="1" si="538"/>
        <v>1</v>
      </c>
      <c r="Q7405">
        <f t="shared" ca="1" si="539"/>
        <v>1</v>
      </c>
    </row>
    <row r="7406" spans="13:17" x14ac:dyDescent="0.2">
      <c r="M7406">
        <v>7405</v>
      </c>
      <c r="N7406">
        <f t="shared" ca="1" si="536"/>
        <v>5.9428608919402152E-2</v>
      </c>
      <c r="O7406">
        <f t="shared" ca="1" si="537"/>
        <v>9.39760987758788E-2</v>
      </c>
      <c r="P7406">
        <f t="shared" ca="1" si="538"/>
        <v>1</v>
      </c>
      <c r="Q7406">
        <f t="shared" ca="1" si="539"/>
        <v>1</v>
      </c>
    </row>
    <row r="7407" spans="13:17" x14ac:dyDescent="0.2">
      <c r="M7407">
        <v>7406</v>
      </c>
      <c r="N7407">
        <f t="shared" ca="1" si="536"/>
        <v>0.17635493586588197</v>
      </c>
      <c r="O7407">
        <f t="shared" ca="1" si="537"/>
        <v>9.3718512524946729E-2</v>
      </c>
      <c r="P7407">
        <f t="shared" ca="1" si="538"/>
        <v>1</v>
      </c>
      <c r="Q7407">
        <f t="shared" ca="1" si="539"/>
        <v>1</v>
      </c>
    </row>
    <row r="7408" spans="13:17" x14ac:dyDescent="0.2">
      <c r="M7408">
        <v>7407</v>
      </c>
      <c r="N7408">
        <f t="shared" ca="1" si="536"/>
        <v>-5.0649795676970658E-2</v>
      </c>
      <c r="O7408">
        <f t="shared" ca="1" si="537"/>
        <v>0.40960805899719344</v>
      </c>
      <c r="P7408">
        <f t="shared" ca="1" si="538"/>
        <v>0</v>
      </c>
      <c r="Q7408">
        <f t="shared" ca="1" si="539"/>
        <v>1</v>
      </c>
    </row>
    <row r="7409" spans="13:17" x14ac:dyDescent="0.2">
      <c r="M7409">
        <v>7408</v>
      </c>
      <c r="N7409">
        <f t="shared" ca="1" si="536"/>
        <v>0.17811355650612301</v>
      </c>
      <c r="O7409">
        <f t="shared" ca="1" si="537"/>
        <v>0.12023656869630944</v>
      </c>
      <c r="P7409">
        <f t="shared" ca="1" si="538"/>
        <v>1</v>
      </c>
      <c r="Q7409">
        <f t="shared" ca="1" si="539"/>
        <v>1</v>
      </c>
    </row>
    <row r="7410" spans="13:17" x14ac:dyDescent="0.2">
      <c r="M7410">
        <v>7409</v>
      </c>
      <c r="N7410">
        <f t="shared" ca="1" si="536"/>
        <v>2.6414883502645453E-2</v>
      </c>
      <c r="O7410">
        <f t="shared" ca="1" si="537"/>
        <v>0.27477753025032903</v>
      </c>
      <c r="P7410">
        <f t="shared" ca="1" si="538"/>
        <v>1</v>
      </c>
      <c r="Q7410">
        <f t="shared" ca="1" si="539"/>
        <v>1</v>
      </c>
    </row>
    <row r="7411" spans="13:17" x14ac:dyDescent="0.2">
      <c r="M7411">
        <v>7410</v>
      </c>
      <c r="N7411">
        <f t="shared" ca="1" si="536"/>
        <v>0.1168185955224795</v>
      </c>
      <c r="O7411">
        <f t="shared" ca="1" si="537"/>
        <v>0.13837302065769691</v>
      </c>
      <c r="P7411">
        <f t="shared" ca="1" si="538"/>
        <v>1</v>
      </c>
      <c r="Q7411">
        <f t="shared" ca="1" si="539"/>
        <v>1</v>
      </c>
    </row>
    <row r="7412" spans="13:17" x14ac:dyDescent="0.2">
      <c r="M7412">
        <v>7411</v>
      </c>
      <c r="N7412">
        <f t="shared" ca="1" si="536"/>
        <v>0.16563005133722059</v>
      </c>
      <c r="O7412">
        <f t="shared" ca="1" si="537"/>
        <v>-5.7478118494812463E-2</v>
      </c>
      <c r="P7412">
        <f t="shared" ca="1" si="538"/>
        <v>1</v>
      </c>
      <c r="Q7412">
        <f t="shared" ca="1" si="539"/>
        <v>0</v>
      </c>
    </row>
    <row r="7413" spans="13:17" x14ac:dyDescent="0.2">
      <c r="M7413">
        <v>7412</v>
      </c>
      <c r="N7413">
        <f t="shared" ca="1" si="536"/>
        <v>7.8518832607876524E-2</v>
      </c>
      <c r="O7413">
        <f t="shared" ca="1" si="537"/>
        <v>8.1711262214574448E-2</v>
      </c>
      <c r="P7413">
        <f t="shared" ca="1" si="538"/>
        <v>1</v>
      </c>
      <c r="Q7413">
        <f t="shared" ca="1" si="539"/>
        <v>1</v>
      </c>
    </row>
    <row r="7414" spans="13:17" x14ac:dyDescent="0.2">
      <c r="M7414">
        <v>7413</v>
      </c>
      <c r="N7414">
        <f t="shared" ca="1" si="536"/>
        <v>5.7349008959457444E-2</v>
      </c>
      <c r="O7414">
        <f t="shared" ca="1" si="537"/>
        <v>5.8299467423213867E-2</v>
      </c>
      <c r="P7414">
        <f t="shared" ca="1" si="538"/>
        <v>1</v>
      </c>
      <c r="Q7414">
        <f t="shared" ca="1" si="539"/>
        <v>1</v>
      </c>
    </row>
    <row r="7415" spans="13:17" x14ac:dyDescent="0.2">
      <c r="M7415">
        <v>7414</v>
      </c>
      <c r="N7415">
        <f t="shared" ca="1" si="536"/>
        <v>9.6140036047069194E-2</v>
      </c>
      <c r="O7415">
        <f t="shared" ca="1" si="537"/>
        <v>-0.23187337283631729</v>
      </c>
      <c r="P7415">
        <f t="shared" ca="1" si="538"/>
        <v>1</v>
      </c>
      <c r="Q7415">
        <f t="shared" ca="1" si="539"/>
        <v>0</v>
      </c>
    </row>
    <row r="7416" spans="13:17" x14ac:dyDescent="0.2">
      <c r="M7416">
        <v>7415</v>
      </c>
      <c r="N7416">
        <f t="shared" ca="1" si="536"/>
        <v>-2.9290925997277284E-2</v>
      </c>
      <c r="O7416">
        <f t="shared" ca="1" si="537"/>
        <v>-0.26314221263860005</v>
      </c>
      <c r="P7416">
        <f t="shared" ca="1" si="538"/>
        <v>0</v>
      </c>
      <c r="Q7416">
        <f t="shared" ca="1" si="539"/>
        <v>0</v>
      </c>
    </row>
    <row r="7417" spans="13:17" x14ac:dyDescent="0.2">
      <c r="M7417">
        <v>7416</v>
      </c>
      <c r="N7417">
        <f t="shared" ca="1" si="536"/>
        <v>0.31994930901271934</v>
      </c>
      <c r="O7417">
        <f t="shared" ca="1" si="537"/>
        <v>0.15279821202541477</v>
      </c>
      <c r="P7417">
        <f t="shared" ca="1" si="538"/>
        <v>1</v>
      </c>
      <c r="Q7417">
        <f t="shared" ca="1" si="539"/>
        <v>1</v>
      </c>
    </row>
    <row r="7418" spans="13:17" x14ac:dyDescent="0.2">
      <c r="M7418">
        <v>7417</v>
      </c>
      <c r="N7418">
        <f t="shared" ca="1" si="536"/>
        <v>0.13506643690186843</v>
      </c>
      <c r="O7418">
        <f t="shared" ca="1" si="537"/>
        <v>0.11776741251079101</v>
      </c>
      <c r="P7418">
        <f t="shared" ca="1" si="538"/>
        <v>1</v>
      </c>
      <c r="Q7418">
        <f t="shared" ca="1" si="539"/>
        <v>1</v>
      </c>
    </row>
    <row r="7419" spans="13:17" x14ac:dyDescent="0.2">
      <c r="M7419">
        <v>7418</v>
      </c>
      <c r="N7419">
        <f t="shared" ca="1" si="536"/>
        <v>3.8779854999422797E-2</v>
      </c>
      <c r="O7419">
        <f t="shared" ca="1" si="537"/>
        <v>7.8077947068203132E-2</v>
      </c>
      <c r="P7419">
        <f t="shared" ca="1" si="538"/>
        <v>1</v>
      </c>
      <c r="Q7419">
        <f t="shared" ca="1" si="539"/>
        <v>1</v>
      </c>
    </row>
    <row r="7420" spans="13:17" x14ac:dyDescent="0.2">
      <c r="M7420">
        <v>7419</v>
      </c>
      <c r="N7420">
        <f t="shared" ca="1" si="536"/>
        <v>0.1277945698098745</v>
      </c>
      <c r="O7420">
        <f t="shared" ca="1" si="537"/>
        <v>0.24368318567198244</v>
      </c>
      <c r="P7420">
        <f t="shared" ca="1" si="538"/>
        <v>1</v>
      </c>
      <c r="Q7420">
        <f t="shared" ca="1" si="539"/>
        <v>1</v>
      </c>
    </row>
    <row r="7421" spans="13:17" x14ac:dyDescent="0.2">
      <c r="M7421">
        <v>7420</v>
      </c>
      <c r="N7421">
        <f t="shared" ca="1" si="536"/>
        <v>0.15209026144657461</v>
      </c>
      <c r="O7421">
        <f t="shared" ca="1" si="537"/>
        <v>0.20257476807236746</v>
      </c>
      <c r="P7421">
        <f t="shared" ca="1" si="538"/>
        <v>1</v>
      </c>
      <c r="Q7421">
        <f t="shared" ca="1" si="539"/>
        <v>1</v>
      </c>
    </row>
    <row r="7422" spans="13:17" x14ac:dyDescent="0.2">
      <c r="M7422">
        <v>7421</v>
      </c>
      <c r="N7422">
        <f t="shared" ca="1" si="536"/>
        <v>-0.10435269184401261</v>
      </c>
      <c r="O7422">
        <f t="shared" ca="1" si="537"/>
        <v>-0.10633912494912989</v>
      </c>
      <c r="P7422">
        <f t="shared" ca="1" si="538"/>
        <v>0</v>
      </c>
      <c r="Q7422">
        <f t="shared" ca="1" si="539"/>
        <v>0</v>
      </c>
    </row>
    <row r="7423" spans="13:17" x14ac:dyDescent="0.2">
      <c r="M7423">
        <v>7422</v>
      </c>
      <c r="N7423">
        <f t="shared" ca="1" si="536"/>
        <v>2.5327908727231868E-2</v>
      </c>
      <c r="O7423">
        <f t="shared" ca="1" si="537"/>
        <v>2.0571752426457438E-2</v>
      </c>
      <c r="P7423">
        <f t="shared" ca="1" si="538"/>
        <v>1</v>
      </c>
      <c r="Q7423">
        <f t="shared" ca="1" si="539"/>
        <v>1</v>
      </c>
    </row>
    <row r="7424" spans="13:17" x14ac:dyDescent="0.2">
      <c r="M7424">
        <v>7423</v>
      </c>
      <c r="N7424">
        <f t="shared" ca="1" si="536"/>
        <v>-5.0739175207824699E-3</v>
      </c>
      <c r="O7424">
        <f t="shared" ca="1" si="537"/>
        <v>0.37566119674096543</v>
      </c>
      <c r="P7424">
        <f t="shared" ca="1" si="538"/>
        <v>0</v>
      </c>
      <c r="Q7424">
        <f t="shared" ca="1" si="539"/>
        <v>1</v>
      </c>
    </row>
    <row r="7425" spans="13:17" x14ac:dyDescent="0.2">
      <c r="M7425">
        <v>7424</v>
      </c>
      <c r="N7425">
        <f t="shared" ca="1" si="536"/>
        <v>-1.0186137430063164E-2</v>
      </c>
      <c r="O7425">
        <f t="shared" ca="1" si="537"/>
        <v>-0.12947658766157566</v>
      </c>
      <c r="P7425">
        <f t="shared" ca="1" si="538"/>
        <v>0</v>
      </c>
      <c r="Q7425">
        <f t="shared" ca="1" si="539"/>
        <v>0</v>
      </c>
    </row>
    <row r="7426" spans="13:17" x14ac:dyDescent="0.2">
      <c r="M7426">
        <v>7425</v>
      </c>
      <c r="N7426">
        <f t="shared" ca="1" si="536"/>
        <v>3.976399818444408E-2</v>
      </c>
      <c r="O7426">
        <f t="shared" ca="1" si="537"/>
        <v>0.1526887338385044</v>
      </c>
      <c r="P7426">
        <f t="shared" ca="1" si="538"/>
        <v>1</v>
      </c>
      <c r="Q7426">
        <f t="shared" ca="1" si="539"/>
        <v>1</v>
      </c>
    </row>
    <row r="7427" spans="13:17" x14ac:dyDescent="0.2">
      <c r="M7427">
        <v>7426</v>
      </c>
      <c r="N7427">
        <f t="shared" ref="N7427:N7490" ca="1" si="540">NORMINV(RAND(), $H$2,$H$3)</f>
        <v>0.14243670650814094</v>
      </c>
      <c r="O7427">
        <f t="shared" ref="O7427:O7490" ca="1" si="541">NORMINV(RAND(), $I$2,$I$3)</f>
        <v>0.10565191152328754</v>
      </c>
      <c r="P7427">
        <f t="shared" ref="P7427:P7490" ca="1" si="542">IF(N7427&gt;0, 1, 0)</f>
        <v>1</v>
      </c>
      <c r="Q7427">
        <f t="shared" ref="Q7427:Q7490" ca="1" si="543">IF(O7427&gt;0,1,0)</f>
        <v>1</v>
      </c>
    </row>
    <row r="7428" spans="13:17" x14ac:dyDescent="0.2">
      <c r="M7428">
        <v>7427</v>
      </c>
      <c r="N7428">
        <f t="shared" ca="1" si="540"/>
        <v>0.168797176997072</v>
      </c>
      <c r="O7428">
        <f t="shared" ca="1" si="541"/>
        <v>-7.5966717886031515E-2</v>
      </c>
      <c r="P7428">
        <f t="shared" ca="1" si="542"/>
        <v>1</v>
      </c>
      <c r="Q7428">
        <f t="shared" ca="1" si="543"/>
        <v>0</v>
      </c>
    </row>
    <row r="7429" spans="13:17" x14ac:dyDescent="0.2">
      <c r="M7429">
        <v>7428</v>
      </c>
      <c r="N7429">
        <f t="shared" ca="1" si="540"/>
        <v>0.1651413594589578</v>
      </c>
      <c r="O7429">
        <f t="shared" ca="1" si="541"/>
        <v>-6.9974861513290271E-2</v>
      </c>
      <c r="P7429">
        <f t="shared" ca="1" si="542"/>
        <v>1</v>
      </c>
      <c r="Q7429">
        <f t="shared" ca="1" si="543"/>
        <v>0</v>
      </c>
    </row>
    <row r="7430" spans="13:17" x14ac:dyDescent="0.2">
      <c r="M7430">
        <v>7429</v>
      </c>
      <c r="N7430">
        <f t="shared" ca="1" si="540"/>
        <v>0.12338557638141558</v>
      </c>
      <c r="O7430">
        <f t="shared" ca="1" si="541"/>
        <v>5.6710310161282362E-2</v>
      </c>
      <c r="P7430">
        <f t="shared" ca="1" si="542"/>
        <v>1</v>
      </c>
      <c r="Q7430">
        <f t="shared" ca="1" si="543"/>
        <v>1</v>
      </c>
    </row>
    <row r="7431" spans="13:17" x14ac:dyDescent="0.2">
      <c r="M7431">
        <v>7430</v>
      </c>
      <c r="N7431">
        <f t="shared" ca="1" si="540"/>
        <v>1.3905627597577269E-3</v>
      </c>
      <c r="O7431">
        <f t="shared" ca="1" si="541"/>
        <v>-2.5604701828818729E-2</v>
      </c>
      <c r="P7431">
        <f t="shared" ca="1" si="542"/>
        <v>1</v>
      </c>
      <c r="Q7431">
        <f t="shared" ca="1" si="543"/>
        <v>0</v>
      </c>
    </row>
    <row r="7432" spans="13:17" x14ac:dyDescent="0.2">
      <c r="M7432">
        <v>7431</v>
      </c>
      <c r="N7432">
        <f t="shared" ca="1" si="540"/>
        <v>0.17074939081223794</v>
      </c>
      <c r="O7432">
        <f t="shared" ca="1" si="541"/>
        <v>0.1336552575233885</v>
      </c>
      <c r="P7432">
        <f t="shared" ca="1" si="542"/>
        <v>1</v>
      </c>
      <c r="Q7432">
        <f t="shared" ca="1" si="543"/>
        <v>1</v>
      </c>
    </row>
    <row r="7433" spans="13:17" x14ac:dyDescent="0.2">
      <c r="M7433">
        <v>7432</v>
      </c>
      <c r="N7433">
        <f t="shared" ca="1" si="540"/>
        <v>0.18900823804411182</v>
      </c>
      <c r="O7433">
        <f t="shared" ca="1" si="541"/>
        <v>-8.6873632413934393E-2</v>
      </c>
      <c r="P7433">
        <f t="shared" ca="1" si="542"/>
        <v>1</v>
      </c>
      <c r="Q7433">
        <f t="shared" ca="1" si="543"/>
        <v>0</v>
      </c>
    </row>
    <row r="7434" spans="13:17" x14ac:dyDescent="0.2">
      <c r="M7434">
        <v>7433</v>
      </c>
      <c r="N7434">
        <f t="shared" ca="1" si="540"/>
        <v>6.4688562462166296E-2</v>
      </c>
      <c r="O7434">
        <f t="shared" ca="1" si="541"/>
        <v>0.25634417630028394</v>
      </c>
      <c r="P7434">
        <f t="shared" ca="1" si="542"/>
        <v>1</v>
      </c>
      <c r="Q7434">
        <f t="shared" ca="1" si="543"/>
        <v>1</v>
      </c>
    </row>
    <row r="7435" spans="13:17" x14ac:dyDescent="0.2">
      <c r="M7435">
        <v>7434</v>
      </c>
      <c r="N7435">
        <f t="shared" ca="1" si="540"/>
        <v>3.0668110885115975E-2</v>
      </c>
      <c r="O7435">
        <f t="shared" ca="1" si="541"/>
        <v>-9.9617301025796995E-2</v>
      </c>
      <c r="P7435">
        <f t="shared" ca="1" si="542"/>
        <v>1</v>
      </c>
      <c r="Q7435">
        <f t="shared" ca="1" si="543"/>
        <v>0</v>
      </c>
    </row>
    <row r="7436" spans="13:17" x14ac:dyDescent="0.2">
      <c r="M7436">
        <v>7435</v>
      </c>
      <c r="N7436">
        <f t="shared" ca="1" si="540"/>
        <v>0.27890722666119039</v>
      </c>
      <c r="O7436">
        <f t="shared" ca="1" si="541"/>
        <v>9.9703769499493639E-2</v>
      </c>
      <c r="P7436">
        <f t="shared" ca="1" si="542"/>
        <v>1</v>
      </c>
      <c r="Q7436">
        <f t="shared" ca="1" si="543"/>
        <v>1</v>
      </c>
    </row>
    <row r="7437" spans="13:17" x14ac:dyDescent="0.2">
      <c r="M7437">
        <v>7436</v>
      </c>
      <c r="N7437">
        <f t="shared" ca="1" si="540"/>
        <v>-4.2464942331427336E-2</v>
      </c>
      <c r="O7437">
        <f t="shared" ca="1" si="541"/>
        <v>1.1625928072928171E-2</v>
      </c>
      <c r="P7437">
        <f t="shared" ca="1" si="542"/>
        <v>0</v>
      </c>
      <c r="Q7437">
        <f t="shared" ca="1" si="543"/>
        <v>1</v>
      </c>
    </row>
    <row r="7438" spans="13:17" x14ac:dyDescent="0.2">
      <c r="M7438">
        <v>7437</v>
      </c>
      <c r="N7438">
        <f t="shared" ca="1" si="540"/>
        <v>-0.12078035805950413</v>
      </c>
      <c r="O7438">
        <f t="shared" ca="1" si="541"/>
        <v>0.28882091917913011</v>
      </c>
      <c r="P7438">
        <f t="shared" ca="1" si="542"/>
        <v>0</v>
      </c>
      <c r="Q7438">
        <f t="shared" ca="1" si="543"/>
        <v>1</v>
      </c>
    </row>
    <row r="7439" spans="13:17" x14ac:dyDescent="0.2">
      <c r="M7439">
        <v>7438</v>
      </c>
      <c r="N7439">
        <f t="shared" ca="1" si="540"/>
        <v>-7.0851117557827692E-2</v>
      </c>
      <c r="O7439">
        <f t="shared" ca="1" si="541"/>
        <v>-0.24871771522481148</v>
      </c>
      <c r="P7439">
        <f t="shared" ca="1" si="542"/>
        <v>0</v>
      </c>
      <c r="Q7439">
        <f t="shared" ca="1" si="543"/>
        <v>0</v>
      </c>
    </row>
    <row r="7440" spans="13:17" x14ac:dyDescent="0.2">
      <c r="M7440">
        <v>7439</v>
      </c>
      <c r="N7440">
        <f t="shared" ca="1" si="540"/>
        <v>5.0971267420586615E-2</v>
      </c>
      <c r="O7440">
        <f t="shared" ca="1" si="541"/>
        <v>2.4436249731189186E-2</v>
      </c>
      <c r="P7440">
        <f t="shared" ca="1" si="542"/>
        <v>1</v>
      </c>
      <c r="Q7440">
        <f t="shared" ca="1" si="543"/>
        <v>1</v>
      </c>
    </row>
    <row r="7441" spans="13:17" x14ac:dyDescent="0.2">
      <c r="M7441">
        <v>7440</v>
      </c>
      <c r="N7441">
        <f t="shared" ca="1" si="540"/>
        <v>3.2008400208509161E-2</v>
      </c>
      <c r="O7441">
        <f t="shared" ca="1" si="541"/>
        <v>5.9092921118125009E-2</v>
      </c>
      <c r="P7441">
        <f t="shared" ca="1" si="542"/>
        <v>1</v>
      </c>
      <c r="Q7441">
        <f t="shared" ca="1" si="543"/>
        <v>1</v>
      </c>
    </row>
    <row r="7442" spans="13:17" x14ac:dyDescent="0.2">
      <c r="M7442">
        <v>7441</v>
      </c>
      <c r="N7442">
        <f t="shared" ca="1" si="540"/>
        <v>4.8698585735016009E-2</v>
      </c>
      <c r="O7442">
        <f t="shared" ca="1" si="541"/>
        <v>0.1699596470750811</v>
      </c>
      <c r="P7442">
        <f t="shared" ca="1" si="542"/>
        <v>1</v>
      </c>
      <c r="Q7442">
        <f t="shared" ca="1" si="543"/>
        <v>1</v>
      </c>
    </row>
    <row r="7443" spans="13:17" x14ac:dyDescent="0.2">
      <c r="M7443">
        <v>7442</v>
      </c>
      <c r="N7443">
        <f t="shared" ca="1" si="540"/>
        <v>3.656526852777444E-2</v>
      </c>
      <c r="O7443">
        <f t="shared" ca="1" si="541"/>
        <v>0.12647795835830561</v>
      </c>
      <c r="P7443">
        <f t="shared" ca="1" si="542"/>
        <v>1</v>
      </c>
      <c r="Q7443">
        <f t="shared" ca="1" si="543"/>
        <v>1</v>
      </c>
    </row>
    <row r="7444" spans="13:17" x14ac:dyDescent="0.2">
      <c r="M7444">
        <v>7443</v>
      </c>
      <c r="N7444">
        <f t="shared" ca="1" si="540"/>
        <v>0.28489265224594268</v>
      </c>
      <c r="O7444">
        <f t="shared" ca="1" si="541"/>
        <v>0.17050121445612593</v>
      </c>
      <c r="P7444">
        <f t="shared" ca="1" si="542"/>
        <v>1</v>
      </c>
      <c r="Q7444">
        <f t="shared" ca="1" si="543"/>
        <v>1</v>
      </c>
    </row>
    <row r="7445" spans="13:17" x14ac:dyDescent="0.2">
      <c r="M7445">
        <v>7444</v>
      </c>
      <c r="N7445">
        <f t="shared" ca="1" si="540"/>
        <v>7.6875032940175461E-2</v>
      </c>
      <c r="O7445">
        <f t="shared" ca="1" si="541"/>
        <v>-9.5439415947108475E-2</v>
      </c>
      <c r="P7445">
        <f t="shared" ca="1" si="542"/>
        <v>1</v>
      </c>
      <c r="Q7445">
        <f t="shared" ca="1" si="543"/>
        <v>0</v>
      </c>
    </row>
    <row r="7446" spans="13:17" x14ac:dyDescent="0.2">
      <c r="M7446">
        <v>7445</v>
      </c>
      <c r="N7446">
        <f t="shared" ca="1" si="540"/>
        <v>0.33423568583323771</v>
      </c>
      <c r="O7446">
        <f t="shared" ca="1" si="541"/>
        <v>0.18995967254364871</v>
      </c>
      <c r="P7446">
        <f t="shared" ca="1" si="542"/>
        <v>1</v>
      </c>
      <c r="Q7446">
        <f t="shared" ca="1" si="543"/>
        <v>1</v>
      </c>
    </row>
    <row r="7447" spans="13:17" x14ac:dyDescent="0.2">
      <c r="M7447">
        <v>7446</v>
      </c>
      <c r="N7447">
        <f t="shared" ca="1" si="540"/>
        <v>8.5362285051408998E-2</v>
      </c>
      <c r="O7447">
        <f t="shared" ca="1" si="541"/>
        <v>0.19869056234178589</v>
      </c>
      <c r="P7447">
        <f t="shared" ca="1" si="542"/>
        <v>1</v>
      </c>
      <c r="Q7447">
        <f t="shared" ca="1" si="543"/>
        <v>1</v>
      </c>
    </row>
    <row r="7448" spans="13:17" x14ac:dyDescent="0.2">
      <c r="M7448">
        <v>7447</v>
      </c>
      <c r="N7448">
        <f t="shared" ca="1" si="540"/>
        <v>-6.0286878620304199E-2</v>
      </c>
      <c r="O7448">
        <f t="shared" ca="1" si="541"/>
        <v>0.12095664593138664</v>
      </c>
      <c r="P7448">
        <f t="shared" ca="1" si="542"/>
        <v>0</v>
      </c>
      <c r="Q7448">
        <f t="shared" ca="1" si="543"/>
        <v>1</v>
      </c>
    </row>
    <row r="7449" spans="13:17" x14ac:dyDescent="0.2">
      <c r="M7449">
        <v>7448</v>
      </c>
      <c r="N7449">
        <f t="shared" ca="1" si="540"/>
        <v>-2.3310063912307652E-2</v>
      </c>
      <c r="O7449">
        <f t="shared" ca="1" si="541"/>
        <v>0.30820354879683187</v>
      </c>
      <c r="P7449">
        <f t="shared" ca="1" si="542"/>
        <v>0</v>
      </c>
      <c r="Q7449">
        <f t="shared" ca="1" si="543"/>
        <v>1</v>
      </c>
    </row>
    <row r="7450" spans="13:17" x14ac:dyDescent="0.2">
      <c r="M7450">
        <v>7449</v>
      </c>
      <c r="N7450">
        <f t="shared" ca="1" si="540"/>
        <v>-2.6162335405922332E-2</v>
      </c>
      <c r="O7450">
        <f t="shared" ca="1" si="541"/>
        <v>6.944394938568961E-2</v>
      </c>
      <c r="P7450">
        <f t="shared" ca="1" si="542"/>
        <v>0</v>
      </c>
      <c r="Q7450">
        <f t="shared" ca="1" si="543"/>
        <v>1</v>
      </c>
    </row>
    <row r="7451" spans="13:17" x14ac:dyDescent="0.2">
      <c r="M7451">
        <v>7450</v>
      </c>
      <c r="N7451">
        <f t="shared" ca="1" si="540"/>
        <v>-7.3303365169367474E-2</v>
      </c>
      <c r="O7451">
        <f t="shared" ca="1" si="541"/>
        <v>0.24131997178483933</v>
      </c>
      <c r="P7451">
        <f t="shared" ca="1" si="542"/>
        <v>0</v>
      </c>
      <c r="Q7451">
        <f t="shared" ca="1" si="543"/>
        <v>1</v>
      </c>
    </row>
    <row r="7452" spans="13:17" x14ac:dyDescent="0.2">
      <c r="M7452">
        <v>7451</v>
      </c>
      <c r="N7452">
        <f t="shared" ca="1" si="540"/>
        <v>0.23833527794070464</v>
      </c>
      <c r="O7452">
        <f t="shared" ca="1" si="541"/>
        <v>0.12533995041136453</v>
      </c>
      <c r="P7452">
        <f t="shared" ca="1" si="542"/>
        <v>1</v>
      </c>
      <c r="Q7452">
        <f t="shared" ca="1" si="543"/>
        <v>1</v>
      </c>
    </row>
    <row r="7453" spans="13:17" x14ac:dyDescent="0.2">
      <c r="M7453">
        <v>7452</v>
      </c>
      <c r="N7453">
        <f t="shared" ca="1" si="540"/>
        <v>4.9841840543287913E-2</v>
      </c>
      <c r="O7453">
        <f t="shared" ca="1" si="541"/>
        <v>9.4323060910282697E-3</v>
      </c>
      <c r="P7453">
        <f t="shared" ca="1" si="542"/>
        <v>1</v>
      </c>
      <c r="Q7453">
        <f t="shared" ca="1" si="543"/>
        <v>1</v>
      </c>
    </row>
    <row r="7454" spans="13:17" x14ac:dyDescent="0.2">
      <c r="M7454">
        <v>7453</v>
      </c>
      <c r="N7454">
        <f t="shared" ca="1" si="540"/>
        <v>-2.2563878067966642E-2</v>
      </c>
      <c r="O7454">
        <f t="shared" ca="1" si="541"/>
        <v>-9.7174691204491515E-2</v>
      </c>
      <c r="P7454">
        <f t="shared" ca="1" si="542"/>
        <v>0</v>
      </c>
      <c r="Q7454">
        <f t="shared" ca="1" si="543"/>
        <v>0</v>
      </c>
    </row>
    <row r="7455" spans="13:17" x14ac:dyDescent="0.2">
      <c r="M7455">
        <v>7454</v>
      </c>
      <c r="N7455">
        <f t="shared" ca="1" si="540"/>
        <v>0.17234509821524113</v>
      </c>
      <c r="O7455">
        <f t="shared" ca="1" si="541"/>
        <v>0.13241304386039945</v>
      </c>
      <c r="P7455">
        <f t="shared" ca="1" si="542"/>
        <v>1</v>
      </c>
      <c r="Q7455">
        <f t="shared" ca="1" si="543"/>
        <v>1</v>
      </c>
    </row>
    <row r="7456" spans="13:17" x14ac:dyDescent="0.2">
      <c r="M7456">
        <v>7455</v>
      </c>
      <c r="N7456">
        <f t="shared" ca="1" si="540"/>
        <v>0.10883051752953374</v>
      </c>
      <c r="O7456">
        <f t="shared" ca="1" si="541"/>
        <v>0.24322515410435136</v>
      </c>
      <c r="P7456">
        <f t="shared" ca="1" si="542"/>
        <v>1</v>
      </c>
      <c r="Q7456">
        <f t="shared" ca="1" si="543"/>
        <v>1</v>
      </c>
    </row>
    <row r="7457" spans="13:17" x14ac:dyDescent="0.2">
      <c r="M7457">
        <v>7456</v>
      </c>
      <c r="N7457">
        <f t="shared" ca="1" si="540"/>
        <v>0.15324535956248853</v>
      </c>
      <c r="O7457">
        <f t="shared" ca="1" si="541"/>
        <v>0.18093393423429782</v>
      </c>
      <c r="P7457">
        <f t="shared" ca="1" si="542"/>
        <v>1</v>
      </c>
      <c r="Q7457">
        <f t="shared" ca="1" si="543"/>
        <v>1</v>
      </c>
    </row>
    <row r="7458" spans="13:17" x14ac:dyDescent="0.2">
      <c r="M7458">
        <v>7457</v>
      </c>
      <c r="N7458">
        <f t="shared" ca="1" si="540"/>
        <v>-0.11812379658252528</v>
      </c>
      <c r="O7458">
        <f t="shared" ca="1" si="541"/>
        <v>-6.7384547583851262E-2</v>
      </c>
      <c r="P7458">
        <f t="shared" ca="1" si="542"/>
        <v>0</v>
      </c>
      <c r="Q7458">
        <f t="shared" ca="1" si="543"/>
        <v>0</v>
      </c>
    </row>
    <row r="7459" spans="13:17" x14ac:dyDescent="0.2">
      <c r="M7459">
        <v>7458</v>
      </c>
      <c r="N7459">
        <f t="shared" ca="1" si="540"/>
        <v>0.12205270057464353</v>
      </c>
      <c r="O7459">
        <f t="shared" ca="1" si="541"/>
        <v>-6.6927623498636013E-4</v>
      </c>
      <c r="P7459">
        <f t="shared" ca="1" si="542"/>
        <v>1</v>
      </c>
      <c r="Q7459">
        <f t="shared" ca="1" si="543"/>
        <v>0</v>
      </c>
    </row>
    <row r="7460" spans="13:17" x14ac:dyDescent="0.2">
      <c r="M7460">
        <v>7459</v>
      </c>
      <c r="N7460">
        <f t="shared" ca="1" si="540"/>
        <v>0.15805988054216477</v>
      </c>
      <c r="O7460">
        <f t="shared" ca="1" si="541"/>
        <v>0.51646117034260886</v>
      </c>
      <c r="P7460">
        <f t="shared" ca="1" si="542"/>
        <v>1</v>
      </c>
      <c r="Q7460">
        <f t="shared" ca="1" si="543"/>
        <v>1</v>
      </c>
    </row>
    <row r="7461" spans="13:17" x14ac:dyDescent="0.2">
      <c r="M7461">
        <v>7460</v>
      </c>
      <c r="N7461">
        <f t="shared" ca="1" si="540"/>
        <v>0.30077987133520545</v>
      </c>
      <c r="O7461">
        <f t="shared" ca="1" si="541"/>
        <v>2.3491861115170168E-2</v>
      </c>
      <c r="P7461">
        <f t="shared" ca="1" si="542"/>
        <v>1</v>
      </c>
      <c r="Q7461">
        <f t="shared" ca="1" si="543"/>
        <v>1</v>
      </c>
    </row>
    <row r="7462" spans="13:17" x14ac:dyDescent="0.2">
      <c r="M7462">
        <v>7461</v>
      </c>
      <c r="N7462">
        <f t="shared" ca="1" si="540"/>
        <v>0.13242913779115234</v>
      </c>
      <c r="O7462">
        <f t="shared" ca="1" si="541"/>
        <v>-0.10671692680110703</v>
      </c>
      <c r="P7462">
        <f t="shared" ca="1" si="542"/>
        <v>1</v>
      </c>
      <c r="Q7462">
        <f t="shared" ca="1" si="543"/>
        <v>0</v>
      </c>
    </row>
    <row r="7463" spans="13:17" x14ac:dyDescent="0.2">
      <c r="M7463">
        <v>7462</v>
      </c>
      <c r="N7463">
        <f t="shared" ca="1" si="540"/>
        <v>-0.12728134090915971</v>
      </c>
      <c r="O7463">
        <f t="shared" ca="1" si="541"/>
        <v>0.25039748699207787</v>
      </c>
      <c r="P7463">
        <f t="shared" ca="1" si="542"/>
        <v>0</v>
      </c>
      <c r="Q7463">
        <f t="shared" ca="1" si="543"/>
        <v>1</v>
      </c>
    </row>
    <row r="7464" spans="13:17" x14ac:dyDescent="0.2">
      <c r="M7464">
        <v>7463</v>
      </c>
      <c r="N7464">
        <f t="shared" ca="1" si="540"/>
        <v>0.19945709921134272</v>
      </c>
      <c r="O7464">
        <f t="shared" ca="1" si="541"/>
        <v>0.11671868393886721</v>
      </c>
      <c r="P7464">
        <f t="shared" ca="1" si="542"/>
        <v>1</v>
      </c>
      <c r="Q7464">
        <f t="shared" ca="1" si="543"/>
        <v>1</v>
      </c>
    </row>
    <row r="7465" spans="13:17" x14ac:dyDescent="0.2">
      <c r="M7465">
        <v>7464</v>
      </c>
      <c r="N7465">
        <f t="shared" ca="1" si="540"/>
        <v>-0.21096881570733475</v>
      </c>
      <c r="O7465">
        <f t="shared" ca="1" si="541"/>
        <v>0.14471621921926112</v>
      </c>
      <c r="P7465">
        <f t="shared" ca="1" si="542"/>
        <v>0</v>
      </c>
      <c r="Q7465">
        <f t="shared" ca="1" si="543"/>
        <v>1</v>
      </c>
    </row>
    <row r="7466" spans="13:17" x14ac:dyDescent="0.2">
      <c r="M7466">
        <v>7465</v>
      </c>
      <c r="N7466">
        <f t="shared" ca="1" si="540"/>
        <v>-2.3994837133103505E-2</v>
      </c>
      <c r="O7466">
        <f t="shared" ca="1" si="541"/>
        <v>2.280790133623458E-2</v>
      </c>
      <c r="P7466">
        <f t="shared" ca="1" si="542"/>
        <v>0</v>
      </c>
      <c r="Q7466">
        <f t="shared" ca="1" si="543"/>
        <v>1</v>
      </c>
    </row>
    <row r="7467" spans="13:17" x14ac:dyDescent="0.2">
      <c r="M7467">
        <v>7466</v>
      </c>
      <c r="N7467">
        <f t="shared" ca="1" si="540"/>
        <v>1.860168381349387E-2</v>
      </c>
      <c r="O7467">
        <f t="shared" ca="1" si="541"/>
        <v>0.13813280735211389</v>
      </c>
      <c r="P7467">
        <f t="shared" ca="1" si="542"/>
        <v>1</v>
      </c>
      <c r="Q7467">
        <f t="shared" ca="1" si="543"/>
        <v>1</v>
      </c>
    </row>
    <row r="7468" spans="13:17" x14ac:dyDescent="0.2">
      <c r="M7468">
        <v>7467</v>
      </c>
      <c r="N7468">
        <f t="shared" ca="1" si="540"/>
        <v>-1.3932601444017881E-2</v>
      </c>
      <c r="O7468">
        <f t="shared" ca="1" si="541"/>
        <v>-1.2371950652160596E-2</v>
      </c>
      <c r="P7468">
        <f t="shared" ca="1" si="542"/>
        <v>0</v>
      </c>
      <c r="Q7468">
        <f t="shared" ca="1" si="543"/>
        <v>0</v>
      </c>
    </row>
    <row r="7469" spans="13:17" x14ac:dyDescent="0.2">
      <c r="M7469">
        <v>7468</v>
      </c>
      <c r="N7469">
        <f t="shared" ca="1" si="540"/>
        <v>6.8321659674999535E-2</v>
      </c>
      <c r="O7469">
        <f t="shared" ca="1" si="541"/>
        <v>8.010093292966658E-2</v>
      </c>
      <c r="P7469">
        <f t="shared" ca="1" si="542"/>
        <v>1</v>
      </c>
      <c r="Q7469">
        <f t="shared" ca="1" si="543"/>
        <v>1</v>
      </c>
    </row>
    <row r="7470" spans="13:17" x14ac:dyDescent="0.2">
      <c r="M7470">
        <v>7469</v>
      </c>
      <c r="N7470">
        <f t="shared" ca="1" si="540"/>
        <v>2.5934506466273217E-2</v>
      </c>
      <c r="O7470">
        <f t="shared" ca="1" si="541"/>
        <v>-8.1305984532977355E-3</v>
      </c>
      <c r="P7470">
        <f t="shared" ca="1" si="542"/>
        <v>1</v>
      </c>
      <c r="Q7470">
        <f t="shared" ca="1" si="543"/>
        <v>0</v>
      </c>
    </row>
    <row r="7471" spans="13:17" x14ac:dyDescent="0.2">
      <c r="M7471">
        <v>7470</v>
      </c>
      <c r="N7471">
        <f t="shared" ca="1" si="540"/>
        <v>0.11797608579046341</v>
      </c>
      <c r="O7471">
        <f t="shared" ca="1" si="541"/>
        <v>-0.12481325279694899</v>
      </c>
      <c r="P7471">
        <f t="shared" ca="1" si="542"/>
        <v>1</v>
      </c>
      <c r="Q7471">
        <f t="shared" ca="1" si="543"/>
        <v>0</v>
      </c>
    </row>
    <row r="7472" spans="13:17" x14ac:dyDescent="0.2">
      <c r="M7472">
        <v>7471</v>
      </c>
      <c r="N7472">
        <f t="shared" ca="1" si="540"/>
        <v>6.5235239725796881E-2</v>
      </c>
      <c r="O7472">
        <f t="shared" ca="1" si="541"/>
        <v>-0.1274807858278646</v>
      </c>
      <c r="P7472">
        <f t="shared" ca="1" si="542"/>
        <v>1</v>
      </c>
      <c r="Q7472">
        <f t="shared" ca="1" si="543"/>
        <v>0</v>
      </c>
    </row>
    <row r="7473" spans="13:17" x14ac:dyDescent="0.2">
      <c r="M7473">
        <v>7472</v>
      </c>
      <c r="N7473">
        <f t="shared" ca="1" si="540"/>
        <v>0.16769704250308287</v>
      </c>
      <c r="O7473">
        <f t="shared" ca="1" si="541"/>
        <v>4.2399898585137527E-2</v>
      </c>
      <c r="P7473">
        <f t="shared" ca="1" si="542"/>
        <v>1</v>
      </c>
      <c r="Q7473">
        <f t="shared" ca="1" si="543"/>
        <v>1</v>
      </c>
    </row>
    <row r="7474" spans="13:17" x14ac:dyDescent="0.2">
      <c r="M7474">
        <v>7473</v>
      </c>
      <c r="N7474">
        <f t="shared" ca="1" si="540"/>
        <v>-6.603523342683601E-2</v>
      </c>
      <c r="O7474">
        <f t="shared" ca="1" si="541"/>
        <v>-6.7138717012898308E-2</v>
      </c>
      <c r="P7474">
        <f t="shared" ca="1" si="542"/>
        <v>0</v>
      </c>
      <c r="Q7474">
        <f t="shared" ca="1" si="543"/>
        <v>0</v>
      </c>
    </row>
    <row r="7475" spans="13:17" x14ac:dyDescent="0.2">
      <c r="M7475">
        <v>7474</v>
      </c>
      <c r="N7475">
        <f t="shared" ca="1" si="540"/>
        <v>-9.353733502779471E-2</v>
      </c>
      <c r="O7475">
        <f t="shared" ca="1" si="541"/>
        <v>0.20556349989236924</v>
      </c>
      <c r="P7475">
        <f t="shared" ca="1" si="542"/>
        <v>0</v>
      </c>
      <c r="Q7475">
        <f t="shared" ca="1" si="543"/>
        <v>1</v>
      </c>
    </row>
    <row r="7476" spans="13:17" x14ac:dyDescent="0.2">
      <c r="M7476">
        <v>7475</v>
      </c>
      <c r="N7476">
        <f t="shared" ca="1" si="540"/>
        <v>-7.6308813514126522E-2</v>
      </c>
      <c r="O7476">
        <f t="shared" ca="1" si="541"/>
        <v>-0.18457208129489364</v>
      </c>
      <c r="P7476">
        <f t="shared" ca="1" si="542"/>
        <v>0</v>
      </c>
      <c r="Q7476">
        <f t="shared" ca="1" si="543"/>
        <v>0</v>
      </c>
    </row>
    <row r="7477" spans="13:17" x14ac:dyDescent="0.2">
      <c r="M7477">
        <v>7476</v>
      </c>
      <c r="N7477">
        <f t="shared" ca="1" si="540"/>
        <v>-1.8719707645050127E-2</v>
      </c>
      <c r="O7477">
        <f t="shared" ca="1" si="541"/>
        <v>0.35004580135767227</v>
      </c>
      <c r="P7477">
        <f t="shared" ca="1" si="542"/>
        <v>0</v>
      </c>
      <c r="Q7477">
        <f t="shared" ca="1" si="543"/>
        <v>1</v>
      </c>
    </row>
    <row r="7478" spans="13:17" x14ac:dyDescent="0.2">
      <c r="M7478">
        <v>7477</v>
      </c>
      <c r="N7478">
        <f t="shared" ca="1" si="540"/>
        <v>4.2410840569979721E-2</v>
      </c>
      <c r="O7478">
        <f t="shared" ca="1" si="541"/>
        <v>0.31751801590712514</v>
      </c>
      <c r="P7478">
        <f t="shared" ca="1" si="542"/>
        <v>1</v>
      </c>
      <c r="Q7478">
        <f t="shared" ca="1" si="543"/>
        <v>1</v>
      </c>
    </row>
    <row r="7479" spans="13:17" x14ac:dyDescent="0.2">
      <c r="M7479">
        <v>7478</v>
      </c>
      <c r="N7479">
        <f t="shared" ca="1" si="540"/>
        <v>0.1924518603636573</v>
      </c>
      <c r="O7479">
        <f t="shared" ca="1" si="541"/>
        <v>5.0170229160757092E-2</v>
      </c>
      <c r="P7479">
        <f t="shared" ca="1" si="542"/>
        <v>1</v>
      </c>
      <c r="Q7479">
        <f t="shared" ca="1" si="543"/>
        <v>1</v>
      </c>
    </row>
    <row r="7480" spans="13:17" x14ac:dyDescent="0.2">
      <c r="M7480">
        <v>7479</v>
      </c>
      <c r="N7480">
        <f t="shared" ca="1" si="540"/>
        <v>0.14558794760942595</v>
      </c>
      <c r="O7480">
        <f t="shared" ca="1" si="541"/>
        <v>4.1132434689824846E-2</v>
      </c>
      <c r="P7480">
        <f t="shared" ca="1" si="542"/>
        <v>1</v>
      </c>
      <c r="Q7480">
        <f t="shared" ca="1" si="543"/>
        <v>1</v>
      </c>
    </row>
    <row r="7481" spans="13:17" x14ac:dyDescent="0.2">
      <c r="M7481">
        <v>7480</v>
      </c>
      <c r="N7481">
        <f t="shared" ca="1" si="540"/>
        <v>0.12239434161946772</v>
      </c>
      <c r="O7481">
        <f t="shared" ca="1" si="541"/>
        <v>0.32520953420316623</v>
      </c>
      <c r="P7481">
        <f t="shared" ca="1" si="542"/>
        <v>1</v>
      </c>
      <c r="Q7481">
        <f t="shared" ca="1" si="543"/>
        <v>1</v>
      </c>
    </row>
    <row r="7482" spans="13:17" x14ac:dyDescent="0.2">
      <c r="M7482">
        <v>7481</v>
      </c>
      <c r="N7482">
        <f t="shared" ca="1" si="540"/>
        <v>0.17218195549337312</v>
      </c>
      <c r="O7482">
        <f t="shared" ca="1" si="541"/>
        <v>7.8084878049015732E-2</v>
      </c>
      <c r="P7482">
        <f t="shared" ca="1" si="542"/>
        <v>1</v>
      </c>
      <c r="Q7482">
        <f t="shared" ca="1" si="543"/>
        <v>1</v>
      </c>
    </row>
    <row r="7483" spans="13:17" x14ac:dyDescent="0.2">
      <c r="M7483">
        <v>7482</v>
      </c>
      <c r="N7483">
        <f t="shared" ca="1" si="540"/>
        <v>0.1856126037721173</v>
      </c>
      <c r="O7483">
        <f t="shared" ca="1" si="541"/>
        <v>7.3025668013751183E-2</v>
      </c>
      <c r="P7483">
        <f t="shared" ca="1" si="542"/>
        <v>1</v>
      </c>
      <c r="Q7483">
        <f t="shared" ca="1" si="543"/>
        <v>1</v>
      </c>
    </row>
    <row r="7484" spans="13:17" x14ac:dyDescent="0.2">
      <c r="M7484">
        <v>7483</v>
      </c>
      <c r="N7484">
        <f t="shared" ca="1" si="540"/>
        <v>6.5451862106305839E-2</v>
      </c>
      <c r="O7484">
        <f t="shared" ca="1" si="541"/>
        <v>-9.9133722615876801E-2</v>
      </c>
      <c r="P7484">
        <f t="shared" ca="1" si="542"/>
        <v>1</v>
      </c>
      <c r="Q7484">
        <f t="shared" ca="1" si="543"/>
        <v>0</v>
      </c>
    </row>
    <row r="7485" spans="13:17" x14ac:dyDescent="0.2">
      <c r="M7485">
        <v>7484</v>
      </c>
      <c r="N7485">
        <f t="shared" ca="1" si="540"/>
        <v>0.11135568799571402</v>
      </c>
      <c r="O7485">
        <f t="shared" ca="1" si="541"/>
        <v>0.10024326312627725</v>
      </c>
      <c r="P7485">
        <f t="shared" ca="1" si="542"/>
        <v>1</v>
      </c>
      <c r="Q7485">
        <f t="shared" ca="1" si="543"/>
        <v>1</v>
      </c>
    </row>
    <row r="7486" spans="13:17" x14ac:dyDescent="0.2">
      <c r="M7486">
        <v>7485</v>
      </c>
      <c r="N7486">
        <f t="shared" ca="1" si="540"/>
        <v>0.16502463484244401</v>
      </c>
      <c r="O7486">
        <f t="shared" ca="1" si="541"/>
        <v>4.1705915539755015E-2</v>
      </c>
      <c r="P7486">
        <f t="shared" ca="1" si="542"/>
        <v>1</v>
      </c>
      <c r="Q7486">
        <f t="shared" ca="1" si="543"/>
        <v>1</v>
      </c>
    </row>
    <row r="7487" spans="13:17" x14ac:dyDescent="0.2">
      <c r="M7487">
        <v>7486</v>
      </c>
      <c r="N7487">
        <f t="shared" ca="1" si="540"/>
        <v>0.17201422351596246</v>
      </c>
      <c r="O7487">
        <f t="shared" ca="1" si="541"/>
        <v>0.16696030449324264</v>
      </c>
      <c r="P7487">
        <f t="shared" ca="1" si="542"/>
        <v>1</v>
      </c>
      <c r="Q7487">
        <f t="shared" ca="1" si="543"/>
        <v>1</v>
      </c>
    </row>
    <row r="7488" spans="13:17" x14ac:dyDescent="0.2">
      <c r="M7488">
        <v>7487</v>
      </c>
      <c r="N7488">
        <f t="shared" ca="1" si="540"/>
        <v>0.20517985432586461</v>
      </c>
      <c r="O7488">
        <f t="shared" ca="1" si="541"/>
        <v>5.2260368239076038E-2</v>
      </c>
      <c r="P7488">
        <f t="shared" ca="1" si="542"/>
        <v>1</v>
      </c>
      <c r="Q7488">
        <f t="shared" ca="1" si="543"/>
        <v>1</v>
      </c>
    </row>
    <row r="7489" spans="13:17" x14ac:dyDescent="0.2">
      <c r="M7489">
        <v>7488</v>
      </c>
      <c r="N7489">
        <f t="shared" ca="1" si="540"/>
        <v>7.7551960131171202E-2</v>
      </c>
      <c r="O7489">
        <f t="shared" ca="1" si="541"/>
        <v>5.0193009230193965E-2</v>
      </c>
      <c r="P7489">
        <f t="shared" ca="1" si="542"/>
        <v>1</v>
      </c>
      <c r="Q7489">
        <f t="shared" ca="1" si="543"/>
        <v>1</v>
      </c>
    </row>
    <row r="7490" spans="13:17" x14ac:dyDescent="0.2">
      <c r="M7490">
        <v>7489</v>
      </c>
      <c r="N7490">
        <f t="shared" ca="1" si="540"/>
        <v>4.1498148462671511E-2</v>
      </c>
      <c r="O7490">
        <f t="shared" ca="1" si="541"/>
        <v>0.34908200625812791</v>
      </c>
      <c r="P7490">
        <f t="shared" ca="1" si="542"/>
        <v>1</v>
      </c>
      <c r="Q7490">
        <f t="shared" ca="1" si="543"/>
        <v>1</v>
      </c>
    </row>
    <row r="7491" spans="13:17" x14ac:dyDescent="0.2">
      <c r="M7491">
        <v>7490</v>
      </c>
      <c r="N7491">
        <f t="shared" ref="N7491:N7554" ca="1" si="544">NORMINV(RAND(), $H$2,$H$3)</f>
        <v>6.4191872191395646E-2</v>
      </c>
      <c r="O7491">
        <f t="shared" ref="O7491:O7554" ca="1" si="545">NORMINV(RAND(), $I$2,$I$3)</f>
        <v>0.12809498623370744</v>
      </c>
      <c r="P7491">
        <f t="shared" ref="P7491:P7554" ca="1" si="546">IF(N7491&gt;0, 1, 0)</f>
        <v>1</v>
      </c>
      <c r="Q7491">
        <f t="shared" ref="Q7491:Q7554" ca="1" si="547">IF(O7491&gt;0,1,0)</f>
        <v>1</v>
      </c>
    </row>
    <row r="7492" spans="13:17" x14ac:dyDescent="0.2">
      <c r="M7492">
        <v>7491</v>
      </c>
      <c r="N7492">
        <f t="shared" ca="1" si="544"/>
        <v>3.0838720290802188E-3</v>
      </c>
      <c r="O7492">
        <f t="shared" ca="1" si="545"/>
        <v>0.12092888261080886</v>
      </c>
      <c r="P7492">
        <f t="shared" ca="1" si="546"/>
        <v>1</v>
      </c>
      <c r="Q7492">
        <f t="shared" ca="1" si="547"/>
        <v>1</v>
      </c>
    </row>
    <row r="7493" spans="13:17" x14ac:dyDescent="0.2">
      <c r="M7493">
        <v>7492</v>
      </c>
      <c r="N7493">
        <f t="shared" ca="1" si="544"/>
        <v>9.9301219758053588E-2</v>
      </c>
      <c r="O7493">
        <f t="shared" ca="1" si="545"/>
        <v>0.17204947346770982</v>
      </c>
      <c r="P7493">
        <f t="shared" ca="1" si="546"/>
        <v>1</v>
      </c>
      <c r="Q7493">
        <f t="shared" ca="1" si="547"/>
        <v>1</v>
      </c>
    </row>
    <row r="7494" spans="13:17" x14ac:dyDescent="0.2">
      <c r="M7494">
        <v>7493</v>
      </c>
      <c r="N7494">
        <f t="shared" ca="1" si="544"/>
        <v>-7.0666207122077107E-2</v>
      </c>
      <c r="O7494">
        <f t="shared" ca="1" si="545"/>
        <v>0.15609972001309524</v>
      </c>
      <c r="P7494">
        <f t="shared" ca="1" si="546"/>
        <v>0</v>
      </c>
      <c r="Q7494">
        <f t="shared" ca="1" si="547"/>
        <v>1</v>
      </c>
    </row>
    <row r="7495" spans="13:17" x14ac:dyDescent="0.2">
      <c r="M7495">
        <v>7494</v>
      </c>
      <c r="N7495">
        <f t="shared" ca="1" si="544"/>
        <v>-0.14748287317844302</v>
      </c>
      <c r="O7495">
        <f t="shared" ca="1" si="545"/>
        <v>0.24267455459364004</v>
      </c>
      <c r="P7495">
        <f t="shared" ca="1" si="546"/>
        <v>0</v>
      </c>
      <c r="Q7495">
        <f t="shared" ca="1" si="547"/>
        <v>1</v>
      </c>
    </row>
    <row r="7496" spans="13:17" x14ac:dyDescent="0.2">
      <c r="M7496">
        <v>7495</v>
      </c>
      <c r="N7496">
        <f t="shared" ca="1" si="544"/>
        <v>0.15001691507999021</v>
      </c>
      <c r="O7496">
        <f t="shared" ca="1" si="545"/>
        <v>-5.6440003939279476E-2</v>
      </c>
      <c r="P7496">
        <f t="shared" ca="1" si="546"/>
        <v>1</v>
      </c>
      <c r="Q7496">
        <f t="shared" ca="1" si="547"/>
        <v>0</v>
      </c>
    </row>
    <row r="7497" spans="13:17" x14ac:dyDescent="0.2">
      <c r="M7497">
        <v>7496</v>
      </c>
      <c r="N7497">
        <f t="shared" ca="1" si="544"/>
        <v>0.11619621159123691</v>
      </c>
      <c r="O7497">
        <f t="shared" ca="1" si="545"/>
        <v>9.214245329824905E-2</v>
      </c>
      <c r="P7497">
        <f t="shared" ca="1" si="546"/>
        <v>1</v>
      </c>
      <c r="Q7497">
        <f t="shared" ca="1" si="547"/>
        <v>1</v>
      </c>
    </row>
    <row r="7498" spans="13:17" x14ac:dyDescent="0.2">
      <c r="M7498">
        <v>7497</v>
      </c>
      <c r="N7498">
        <f t="shared" ca="1" si="544"/>
        <v>0.21483711857251286</v>
      </c>
      <c r="O7498">
        <f t="shared" ca="1" si="545"/>
        <v>8.5659567141569831E-2</v>
      </c>
      <c r="P7498">
        <f t="shared" ca="1" si="546"/>
        <v>1</v>
      </c>
      <c r="Q7498">
        <f t="shared" ca="1" si="547"/>
        <v>1</v>
      </c>
    </row>
    <row r="7499" spans="13:17" x14ac:dyDescent="0.2">
      <c r="M7499">
        <v>7498</v>
      </c>
      <c r="N7499">
        <f t="shared" ca="1" si="544"/>
        <v>4.3426906396559425E-2</v>
      </c>
      <c r="O7499">
        <f t="shared" ca="1" si="545"/>
        <v>6.8296604322743426E-2</v>
      </c>
      <c r="P7499">
        <f t="shared" ca="1" si="546"/>
        <v>1</v>
      </c>
      <c r="Q7499">
        <f t="shared" ca="1" si="547"/>
        <v>1</v>
      </c>
    </row>
    <row r="7500" spans="13:17" x14ac:dyDescent="0.2">
      <c r="M7500">
        <v>7499</v>
      </c>
      <c r="N7500">
        <f t="shared" ca="1" si="544"/>
        <v>0.14221054942714614</v>
      </c>
      <c r="O7500">
        <f t="shared" ca="1" si="545"/>
        <v>0.15696545779318877</v>
      </c>
      <c r="P7500">
        <f t="shared" ca="1" si="546"/>
        <v>1</v>
      </c>
      <c r="Q7500">
        <f t="shared" ca="1" si="547"/>
        <v>1</v>
      </c>
    </row>
    <row r="7501" spans="13:17" x14ac:dyDescent="0.2">
      <c r="M7501">
        <v>7500</v>
      </c>
      <c r="N7501">
        <f t="shared" ca="1" si="544"/>
        <v>-2.8336038315422349E-2</v>
      </c>
      <c r="O7501">
        <f t="shared" ca="1" si="545"/>
        <v>0.13847528083407332</v>
      </c>
      <c r="P7501">
        <f t="shared" ca="1" si="546"/>
        <v>0</v>
      </c>
      <c r="Q7501">
        <f t="shared" ca="1" si="547"/>
        <v>1</v>
      </c>
    </row>
    <row r="7502" spans="13:17" x14ac:dyDescent="0.2">
      <c r="M7502">
        <v>7501</v>
      </c>
      <c r="N7502">
        <f t="shared" ca="1" si="544"/>
        <v>0.12855107109997899</v>
      </c>
      <c r="O7502">
        <f t="shared" ca="1" si="545"/>
        <v>6.253287686722421E-2</v>
      </c>
      <c r="P7502">
        <f t="shared" ca="1" si="546"/>
        <v>1</v>
      </c>
      <c r="Q7502">
        <f t="shared" ca="1" si="547"/>
        <v>1</v>
      </c>
    </row>
    <row r="7503" spans="13:17" x14ac:dyDescent="0.2">
      <c r="M7503">
        <v>7502</v>
      </c>
      <c r="N7503">
        <f t="shared" ca="1" si="544"/>
        <v>-9.1008035683071392E-2</v>
      </c>
      <c r="O7503">
        <f t="shared" ca="1" si="545"/>
        <v>0.26826927444393212</v>
      </c>
      <c r="P7503">
        <f t="shared" ca="1" si="546"/>
        <v>0</v>
      </c>
      <c r="Q7503">
        <f t="shared" ca="1" si="547"/>
        <v>1</v>
      </c>
    </row>
    <row r="7504" spans="13:17" x14ac:dyDescent="0.2">
      <c r="M7504">
        <v>7503</v>
      </c>
      <c r="N7504">
        <f t="shared" ca="1" si="544"/>
        <v>-1.5522105108484757E-2</v>
      </c>
      <c r="O7504">
        <f t="shared" ca="1" si="545"/>
        <v>9.9697583324184089E-2</v>
      </c>
      <c r="P7504">
        <f t="shared" ca="1" si="546"/>
        <v>0</v>
      </c>
      <c r="Q7504">
        <f t="shared" ca="1" si="547"/>
        <v>1</v>
      </c>
    </row>
    <row r="7505" spans="13:17" x14ac:dyDescent="0.2">
      <c r="M7505">
        <v>7504</v>
      </c>
      <c r="N7505">
        <f t="shared" ca="1" si="544"/>
        <v>8.9183773091829524E-2</v>
      </c>
      <c r="O7505">
        <f t="shared" ca="1" si="545"/>
        <v>0.10643225377849333</v>
      </c>
      <c r="P7505">
        <f t="shared" ca="1" si="546"/>
        <v>1</v>
      </c>
      <c r="Q7505">
        <f t="shared" ca="1" si="547"/>
        <v>1</v>
      </c>
    </row>
    <row r="7506" spans="13:17" x14ac:dyDescent="0.2">
      <c r="M7506">
        <v>7505</v>
      </c>
      <c r="N7506">
        <f t="shared" ca="1" si="544"/>
        <v>6.6608199189301318E-2</v>
      </c>
      <c r="O7506">
        <f t="shared" ca="1" si="545"/>
        <v>0.227757282924508</v>
      </c>
      <c r="P7506">
        <f t="shared" ca="1" si="546"/>
        <v>1</v>
      </c>
      <c r="Q7506">
        <f t="shared" ca="1" si="547"/>
        <v>1</v>
      </c>
    </row>
    <row r="7507" spans="13:17" x14ac:dyDescent="0.2">
      <c r="M7507">
        <v>7506</v>
      </c>
      <c r="N7507">
        <f t="shared" ca="1" si="544"/>
        <v>9.9549775730260609E-2</v>
      </c>
      <c r="O7507">
        <f t="shared" ca="1" si="545"/>
        <v>-3.6936433393741128E-2</v>
      </c>
      <c r="P7507">
        <f t="shared" ca="1" si="546"/>
        <v>1</v>
      </c>
      <c r="Q7507">
        <f t="shared" ca="1" si="547"/>
        <v>0</v>
      </c>
    </row>
    <row r="7508" spans="13:17" x14ac:dyDescent="0.2">
      <c r="M7508">
        <v>7507</v>
      </c>
      <c r="N7508">
        <f t="shared" ca="1" si="544"/>
        <v>-1.4716898413184576E-2</v>
      </c>
      <c r="O7508">
        <f t="shared" ca="1" si="545"/>
        <v>0.26022092751025788</v>
      </c>
      <c r="P7508">
        <f t="shared" ca="1" si="546"/>
        <v>0</v>
      </c>
      <c r="Q7508">
        <f t="shared" ca="1" si="547"/>
        <v>1</v>
      </c>
    </row>
    <row r="7509" spans="13:17" x14ac:dyDescent="0.2">
      <c r="M7509">
        <v>7508</v>
      </c>
      <c r="N7509">
        <f t="shared" ca="1" si="544"/>
        <v>0.19913230093920375</v>
      </c>
      <c r="O7509">
        <f t="shared" ca="1" si="545"/>
        <v>0.15200763460294986</v>
      </c>
      <c r="P7509">
        <f t="shared" ca="1" si="546"/>
        <v>1</v>
      </c>
      <c r="Q7509">
        <f t="shared" ca="1" si="547"/>
        <v>1</v>
      </c>
    </row>
    <row r="7510" spans="13:17" x14ac:dyDescent="0.2">
      <c r="M7510">
        <v>7509</v>
      </c>
      <c r="N7510">
        <f t="shared" ca="1" si="544"/>
        <v>8.9373678062375117E-2</v>
      </c>
      <c r="O7510">
        <f t="shared" ca="1" si="545"/>
        <v>0.13369570476945805</v>
      </c>
      <c r="P7510">
        <f t="shared" ca="1" si="546"/>
        <v>1</v>
      </c>
      <c r="Q7510">
        <f t="shared" ca="1" si="547"/>
        <v>1</v>
      </c>
    </row>
    <row r="7511" spans="13:17" x14ac:dyDescent="0.2">
      <c r="M7511">
        <v>7510</v>
      </c>
      <c r="N7511">
        <f t="shared" ca="1" si="544"/>
        <v>-2.0304243232819694E-2</v>
      </c>
      <c r="O7511">
        <f t="shared" ca="1" si="545"/>
        <v>-5.7943023075971684E-2</v>
      </c>
      <c r="P7511">
        <f t="shared" ca="1" si="546"/>
        <v>0</v>
      </c>
      <c r="Q7511">
        <f t="shared" ca="1" si="547"/>
        <v>0</v>
      </c>
    </row>
    <row r="7512" spans="13:17" x14ac:dyDescent="0.2">
      <c r="M7512">
        <v>7511</v>
      </c>
      <c r="N7512">
        <f t="shared" ca="1" si="544"/>
        <v>0.1461002380675411</v>
      </c>
      <c r="O7512">
        <f t="shared" ca="1" si="545"/>
        <v>-1.1567441446597992E-3</v>
      </c>
      <c r="P7512">
        <f t="shared" ca="1" si="546"/>
        <v>1</v>
      </c>
      <c r="Q7512">
        <f t="shared" ca="1" si="547"/>
        <v>0</v>
      </c>
    </row>
    <row r="7513" spans="13:17" x14ac:dyDescent="0.2">
      <c r="M7513">
        <v>7512</v>
      </c>
      <c r="N7513">
        <f t="shared" ca="1" si="544"/>
        <v>0.12066378182615149</v>
      </c>
      <c r="O7513">
        <f t="shared" ca="1" si="545"/>
        <v>0.1878418687054747</v>
      </c>
      <c r="P7513">
        <f t="shared" ca="1" si="546"/>
        <v>1</v>
      </c>
      <c r="Q7513">
        <f t="shared" ca="1" si="547"/>
        <v>1</v>
      </c>
    </row>
    <row r="7514" spans="13:17" x14ac:dyDescent="0.2">
      <c r="M7514">
        <v>7513</v>
      </c>
      <c r="N7514">
        <f t="shared" ca="1" si="544"/>
        <v>7.205664698023613E-2</v>
      </c>
      <c r="O7514">
        <f t="shared" ca="1" si="545"/>
        <v>8.3608651926723954E-2</v>
      </c>
      <c r="P7514">
        <f t="shared" ca="1" si="546"/>
        <v>1</v>
      </c>
      <c r="Q7514">
        <f t="shared" ca="1" si="547"/>
        <v>1</v>
      </c>
    </row>
    <row r="7515" spans="13:17" x14ac:dyDescent="0.2">
      <c r="M7515">
        <v>7514</v>
      </c>
      <c r="N7515">
        <f t="shared" ca="1" si="544"/>
        <v>6.3749679948385998E-2</v>
      </c>
      <c r="O7515">
        <f t="shared" ca="1" si="545"/>
        <v>-0.18673761998875862</v>
      </c>
      <c r="P7515">
        <f t="shared" ca="1" si="546"/>
        <v>1</v>
      </c>
      <c r="Q7515">
        <f t="shared" ca="1" si="547"/>
        <v>0</v>
      </c>
    </row>
    <row r="7516" spans="13:17" x14ac:dyDescent="0.2">
      <c r="M7516">
        <v>7515</v>
      </c>
      <c r="N7516">
        <f t="shared" ca="1" si="544"/>
        <v>0.27622707941004354</v>
      </c>
      <c r="O7516">
        <f t="shared" ca="1" si="545"/>
        <v>7.4107298737883381E-2</v>
      </c>
      <c r="P7516">
        <f t="shared" ca="1" si="546"/>
        <v>1</v>
      </c>
      <c r="Q7516">
        <f t="shared" ca="1" si="547"/>
        <v>1</v>
      </c>
    </row>
    <row r="7517" spans="13:17" x14ac:dyDescent="0.2">
      <c r="M7517">
        <v>7516</v>
      </c>
      <c r="N7517">
        <f t="shared" ca="1" si="544"/>
        <v>-0.1373493434465845</v>
      </c>
      <c r="O7517">
        <f t="shared" ca="1" si="545"/>
        <v>7.7959668171249011E-2</v>
      </c>
      <c r="P7517">
        <f t="shared" ca="1" si="546"/>
        <v>0</v>
      </c>
      <c r="Q7517">
        <f t="shared" ca="1" si="547"/>
        <v>1</v>
      </c>
    </row>
    <row r="7518" spans="13:17" x14ac:dyDescent="0.2">
      <c r="M7518">
        <v>7517</v>
      </c>
      <c r="N7518">
        <f t="shared" ca="1" si="544"/>
        <v>0.17964853928108013</v>
      </c>
      <c r="O7518">
        <f t="shared" ca="1" si="545"/>
        <v>3.7560800106655003E-2</v>
      </c>
      <c r="P7518">
        <f t="shared" ca="1" si="546"/>
        <v>1</v>
      </c>
      <c r="Q7518">
        <f t="shared" ca="1" si="547"/>
        <v>1</v>
      </c>
    </row>
    <row r="7519" spans="13:17" x14ac:dyDescent="0.2">
      <c r="M7519">
        <v>7518</v>
      </c>
      <c r="N7519">
        <f t="shared" ca="1" si="544"/>
        <v>1.669744414859059E-2</v>
      </c>
      <c r="O7519">
        <f t="shared" ca="1" si="545"/>
        <v>-5.2055249966048905E-2</v>
      </c>
      <c r="P7519">
        <f t="shared" ca="1" si="546"/>
        <v>1</v>
      </c>
      <c r="Q7519">
        <f t="shared" ca="1" si="547"/>
        <v>0</v>
      </c>
    </row>
    <row r="7520" spans="13:17" x14ac:dyDescent="0.2">
      <c r="M7520">
        <v>7519</v>
      </c>
      <c r="N7520">
        <f t="shared" ca="1" si="544"/>
        <v>0.20220411949562603</v>
      </c>
      <c r="O7520">
        <f t="shared" ca="1" si="545"/>
        <v>8.8450267494728604E-2</v>
      </c>
      <c r="P7520">
        <f t="shared" ca="1" si="546"/>
        <v>1</v>
      </c>
      <c r="Q7520">
        <f t="shared" ca="1" si="547"/>
        <v>1</v>
      </c>
    </row>
    <row r="7521" spans="13:17" x14ac:dyDescent="0.2">
      <c r="M7521">
        <v>7520</v>
      </c>
      <c r="N7521">
        <f t="shared" ca="1" si="544"/>
        <v>0.13219479327476666</v>
      </c>
      <c r="O7521">
        <f t="shared" ca="1" si="545"/>
        <v>-0.23872368923356466</v>
      </c>
      <c r="P7521">
        <f t="shared" ca="1" si="546"/>
        <v>1</v>
      </c>
      <c r="Q7521">
        <f t="shared" ca="1" si="547"/>
        <v>0</v>
      </c>
    </row>
    <row r="7522" spans="13:17" x14ac:dyDescent="0.2">
      <c r="M7522">
        <v>7521</v>
      </c>
      <c r="N7522">
        <f t="shared" ca="1" si="544"/>
        <v>7.1694919029784823E-2</v>
      </c>
      <c r="O7522">
        <f t="shared" ca="1" si="545"/>
        <v>0.23372938895719761</v>
      </c>
      <c r="P7522">
        <f t="shared" ca="1" si="546"/>
        <v>1</v>
      </c>
      <c r="Q7522">
        <f t="shared" ca="1" si="547"/>
        <v>1</v>
      </c>
    </row>
    <row r="7523" spans="13:17" x14ac:dyDescent="0.2">
      <c r="M7523">
        <v>7522</v>
      </c>
      <c r="N7523">
        <f t="shared" ca="1" si="544"/>
        <v>3.1404475246665287E-2</v>
      </c>
      <c r="O7523">
        <f t="shared" ca="1" si="545"/>
        <v>0.20089053752556105</v>
      </c>
      <c r="P7523">
        <f t="shared" ca="1" si="546"/>
        <v>1</v>
      </c>
      <c r="Q7523">
        <f t="shared" ca="1" si="547"/>
        <v>1</v>
      </c>
    </row>
    <row r="7524" spans="13:17" x14ac:dyDescent="0.2">
      <c r="M7524">
        <v>7523</v>
      </c>
      <c r="N7524">
        <f t="shared" ca="1" si="544"/>
        <v>3.5340970510963007E-2</v>
      </c>
      <c r="O7524">
        <f t="shared" ca="1" si="545"/>
        <v>6.7475371695924449E-2</v>
      </c>
      <c r="P7524">
        <f t="shared" ca="1" si="546"/>
        <v>1</v>
      </c>
      <c r="Q7524">
        <f t="shared" ca="1" si="547"/>
        <v>1</v>
      </c>
    </row>
    <row r="7525" spans="13:17" x14ac:dyDescent="0.2">
      <c r="M7525">
        <v>7524</v>
      </c>
      <c r="N7525">
        <f t="shared" ca="1" si="544"/>
        <v>5.3582112845987948E-2</v>
      </c>
      <c r="O7525">
        <f t="shared" ca="1" si="545"/>
        <v>0.16486543494039757</v>
      </c>
      <c r="P7525">
        <f t="shared" ca="1" si="546"/>
        <v>1</v>
      </c>
      <c r="Q7525">
        <f t="shared" ca="1" si="547"/>
        <v>1</v>
      </c>
    </row>
    <row r="7526" spans="13:17" x14ac:dyDescent="0.2">
      <c r="M7526">
        <v>7525</v>
      </c>
      <c r="N7526">
        <f t="shared" ca="1" si="544"/>
        <v>0.15788484462745261</v>
      </c>
      <c r="O7526">
        <f t="shared" ca="1" si="545"/>
        <v>7.08727232638625E-2</v>
      </c>
      <c r="P7526">
        <f t="shared" ca="1" si="546"/>
        <v>1</v>
      </c>
      <c r="Q7526">
        <f t="shared" ca="1" si="547"/>
        <v>1</v>
      </c>
    </row>
    <row r="7527" spans="13:17" x14ac:dyDescent="0.2">
      <c r="M7527">
        <v>7526</v>
      </c>
      <c r="N7527">
        <f t="shared" ca="1" si="544"/>
        <v>0.10701470443773543</v>
      </c>
      <c r="O7527">
        <f t="shared" ca="1" si="545"/>
        <v>0.23664734268759452</v>
      </c>
      <c r="P7527">
        <f t="shared" ca="1" si="546"/>
        <v>1</v>
      </c>
      <c r="Q7527">
        <f t="shared" ca="1" si="547"/>
        <v>1</v>
      </c>
    </row>
    <row r="7528" spans="13:17" x14ac:dyDescent="0.2">
      <c r="M7528">
        <v>7527</v>
      </c>
      <c r="N7528">
        <f t="shared" ca="1" si="544"/>
        <v>4.7625281723880003E-2</v>
      </c>
      <c r="O7528">
        <f t="shared" ca="1" si="545"/>
        <v>0.15196802022729219</v>
      </c>
      <c r="P7528">
        <f t="shared" ca="1" si="546"/>
        <v>1</v>
      </c>
      <c r="Q7528">
        <f t="shared" ca="1" si="547"/>
        <v>1</v>
      </c>
    </row>
    <row r="7529" spans="13:17" x14ac:dyDescent="0.2">
      <c r="M7529">
        <v>7528</v>
      </c>
      <c r="N7529">
        <f t="shared" ca="1" si="544"/>
        <v>0.12764650965030841</v>
      </c>
      <c r="O7529">
        <f t="shared" ca="1" si="545"/>
        <v>0.32691459606778706</v>
      </c>
      <c r="P7529">
        <f t="shared" ca="1" si="546"/>
        <v>1</v>
      </c>
      <c r="Q7529">
        <f t="shared" ca="1" si="547"/>
        <v>1</v>
      </c>
    </row>
    <row r="7530" spans="13:17" x14ac:dyDescent="0.2">
      <c r="M7530">
        <v>7529</v>
      </c>
      <c r="N7530">
        <f t="shared" ca="1" si="544"/>
        <v>3.1353163109763577E-2</v>
      </c>
      <c r="O7530">
        <f t="shared" ca="1" si="545"/>
        <v>0.15538811951395376</v>
      </c>
      <c r="P7530">
        <f t="shared" ca="1" si="546"/>
        <v>1</v>
      </c>
      <c r="Q7530">
        <f t="shared" ca="1" si="547"/>
        <v>1</v>
      </c>
    </row>
    <row r="7531" spans="13:17" x14ac:dyDescent="0.2">
      <c r="M7531">
        <v>7530</v>
      </c>
      <c r="N7531">
        <f t="shared" ca="1" si="544"/>
        <v>5.7267686183864866E-2</v>
      </c>
      <c r="O7531">
        <f t="shared" ca="1" si="545"/>
        <v>0.1737482225573736</v>
      </c>
      <c r="P7531">
        <f t="shared" ca="1" si="546"/>
        <v>1</v>
      </c>
      <c r="Q7531">
        <f t="shared" ca="1" si="547"/>
        <v>1</v>
      </c>
    </row>
    <row r="7532" spans="13:17" x14ac:dyDescent="0.2">
      <c r="M7532">
        <v>7531</v>
      </c>
      <c r="N7532">
        <f t="shared" ca="1" si="544"/>
        <v>2.9505934194017404E-2</v>
      </c>
      <c r="O7532">
        <f t="shared" ca="1" si="545"/>
        <v>0.12694227837834129</v>
      </c>
      <c r="P7532">
        <f t="shared" ca="1" si="546"/>
        <v>1</v>
      </c>
      <c r="Q7532">
        <f t="shared" ca="1" si="547"/>
        <v>1</v>
      </c>
    </row>
    <row r="7533" spans="13:17" x14ac:dyDescent="0.2">
      <c r="M7533">
        <v>7532</v>
      </c>
      <c r="N7533">
        <f t="shared" ca="1" si="544"/>
        <v>9.6282722486517924E-2</v>
      </c>
      <c r="O7533">
        <f t="shared" ca="1" si="545"/>
        <v>-3.8501193856517971E-2</v>
      </c>
      <c r="P7533">
        <f t="shared" ca="1" si="546"/>
        <v>1</v>
      </c>
      <c r="Q7533">
        <f t="shared" ca="1" si="547"/>
        <v>0</v>
      </c>
    </row>
    <row r="7534" spans="13:17" x14ac:dyDescent="0.2">
      <c r="M7534">
        <v>7533</v>
      </c>
      <c r="N7534">
        <f t="shared" ca="1" si="544"/>
        <v>0.18230089046542919</v>
      </c>
      <c r="O7534">
        <f t="shared" ca="1" si="545"/>
        <v>0.13335080564417987</v>
      </c>
      <c r="P7534">
        <f t="shared" ca="1" si="546"/>
        <v>1</v>
      </c>
      <c r="Q7534">
        <f t="shared" ca="1" si="547"/>
        <v>1</v>
      </c>
    </row>
    <row r="7535" spans="13:17" x14ac:dyDescent="0.2">
      <c r="M7535">
        <v>7534</v>
      </c>
      <c r="N7535">
        <f t="shared" ca="1" si="544"/>
        <v>0.14387980538967077</v>
      </c>
      <c r="O7535">
        <f t="shared" ca="1" si="545"/>
        <v>0.25901765212049105</v>
      </c>
      <c r="P7535">
        <f t="shared" ca="1" si="546"/>
        <v>1</v>
      </c>
      <c r="Q7535">
        <f t="shared" ca="1" si="547"/>
        <v>1</v>
      </c>
    </row>
    <row r="7536" spans="13:17" x14ac:dyDescent="0.2">
      <c r="M7536">
        <v>7535</v>
      </c>
      <c r="N7536">
        <f t="shared" ca="1" si="544"/>
        <v>0.18775649814362344</v>
      </c>
      <c r="O7536">
        <f t="shared" ca="1" si="545"/>
        <v>7.8601655472473456E-2</v>
      </c>
      <c r="P7536">
        <f t="shared" ca="1" si="546"/>
        <v>1</v>
      </c>
      <c r="Q7536">
        <f t="shared" ca="1" si="547"/>
        <v>1</v>
      </c>
    </row>
    <row r="7537" spans="13:17" x14ac:dyDescent="0.2">
      <c r="M7537">
        <v>7536</v>
      </c>
      <c r="N7537">
        <f t="shared" ca="1" si="544"/>
        <v>0.11536614660053898</v>
      </c>
      <c r="O7537">
        <f t="shared" ca="1" si="545"/>
        <v>-0.33913517660259473</v>
      </c>
      <c r="P7537">
        <f t="shared" ca="1" si="546"/>
        <v>1</v>
      </c>
      <c r="Q7537">
        <f t="shared" ca="1" si="547"/>
        <v>0</v>
      </c>
    </row>
    <row r="7538" spans="13:17" x14ac:dyDescent="0.2">
      <c r="M7538">
        <v>7537</v>
      </c>
      <c r="N7538">
        <f t="shared" ca="1" si="544"/>
        <v>-0.10721054828212559</v>
      </c>
      <c r="O7538">
        <f t="shared" ca="1" si="545"/>
        <v>1.1769728976588845E-2</v>
      </c>
      <c r="P7538">
        <f t="shared" ca="1" si="546"/>
        <v>0</v>
      </c>
      <c r="Q7538">
        <f t="shared" ca="1" si="547"/>
        <v>1</v>
      </c>
    </row>
    <row r="7539" spans="13:17" x14ac:dyDescent="0.2">
      <c r="M7539">
        <v>7538</v>
      </c>
      <c r="N7539">
        <f t="shared" ca="1" si="544"/>
        <v>2.0366008232204753E-2</v>
      </c>
      <c r="O7539">
        <f t="shared" ca="1" si="545"/>
        <v>-5.6120094131923731E-2</v>
      </c>
      <c r="P7539">
        <f t="shared" ca="1" si="546"/>
        <v>1</v>
      </c>
      <c r="Q7539">
        <f t="shared" ca="1" si="547"/>
        <v>0</v>
      </c>
    </row>
    <row r="7540" spans="13:17" x14ac:dyDescent="0.2">
      <c r="M7540">
        <v>7539</v>
      </c>
      <c r="N7540">
        <f t="shared" ca="1" si="544"/>
        <v>2.1660805603080403E-2</v>
      </c>
      <c r="O7540">
        <f t="shared" ca="1" si="545"/>
        <v>-4.0516320216393509E-2</v>
      </c>
      <c r="P7540">
        <f t="shared" ca="1" si="546"/>
        <v>1</v>
      </c>
      <c r="Q7540">
        <f t="shared" ca="1" si="547"/>
        <v>0</v>
      </c>
    </row>
    <row r="7541" spans="13:17" x14ac:dyDescent="0.2">
      <c r="M7541">
        <v>7540</v>
      </c>
      <c r="N7541">
        <f t="shared" ca="1" si="544"/>
        <v>-7.5125443339199738E-2</v>
      </c>
      <c r="O7541">
        <f t="shared" ca="1" si="545"/>
        <v>0.25975761059148633</v>
      </c>
      <c r="P7541">
        <f t="shared" ca="1" si="546"/>
        <v>0</v>
      </c>
      <c r="Q7541">
        <f t="shared" ca="1" si="547"/>
        <v>1</v>
      </c>
    </row>
    <row r="7542" spans="13:17" x14ac:dyDescent="0.2">
      <c r="M7542">
        <v>7541</v>
      </c>
      <c r="N7542">
        <f t="shared" ca="1" si="544"/>
        <v>0.13562198355988117</v>
      </c>
      <c r="O7542">
        <f t="shared" ca="1" si="545"/>
        <v>0.15252782821385433</v>
      </c>
      <c r="P7542">
        <f t="shared" ca="1" si="546"/>
        <v>1</v>
      </c>
      <c r="Q7542">
        <f t="shared" ca="1" si="547"/>
        <v>1</v>
      </c>
    </row>
    <row r="7543" spans="13:17" x14ac:dyDescent="0.2">
      <c r="M7543">
        <v>7542</v>
      </c>
      <c r="N7543">
        <f t="shared" ca="1" si="544"/>
        <v>-1.2583038356029155E-2</v>
      </c>
      <c r="O7543">
        <f t="shared" ca="1" si="545"/>
        <v>0.39163994016105041</v>
      </c>
      <c r="P7543">
        <f t="shared" ca="1" si="546"/>
        <v>0</v>
      </c>
      <c r="Q7543">
        <f t="shared" ca="1" si="547"/>
        <v>1</v>
      </c>
    </row>
    <row r="7544" spans="13:17" x14ac:dyDescent="0.2">
      <c r="M7544">
        <v>7543</v>
      </c>
      <c r="N7544">
        <f t="shared" ca="1" si="544"/>
        <v>-2.5091550454331479E-2</v>
      </c>
      <c r="O7544">
        <f t="shared" ca="1" si="545"/>
        <v>0.26851489663958639</v>
      </c>
      <c r="P7544">
        <f t="shared" ca="1" si="546"/>
        <v>0</v>
      </c>
      <c r="Q7544">
        <f t="shared" ca="1" si="547"/>
        <v>1</v>
      </c>
    </row>
    <row r="7545" spans="13:17" x14ac:dyDescent="0.2">
      <c r="M7545">
        <v>7544</v>
      </c>
      <c r="N7545">
        <f t="shared" ca="1" si="544"/>
        <v>-3.0743557195780785E-2</v>
      </c>
      <c r="O7545">
        <f t="shared" ca="1" si="545"/>
        <v>3.1454204508535498E-2</v>
      </c>
      <c r="P7545">
        <f t="shared" ca="1" si="546"/>
        <v>0</v>
      </c>
      <c r="Q7545">
        <f t="shared" ca="1" si="547"/>
        <v>1</v>
      </c>
    </row>
    <row r="7546" spans="13:17" x14ac:dyDescent="0.2">
      <c r="M7546">
        <v>7545</v>
      </c>
      <c r="N7546">
        <f t="shared" ca="1" si="544"/>
        <v>-2.5508706655225449E-2</v>
      </c>
      <c r="O7546">
        <f t="shared" ca="1" si="545"/>
        <v>6.4389393484079641E-2</v>
      </c>
      <c r="P7546">
        <f t="shared" ca="1" si="546"/>
        <v>0</v>
      </c>
      <c r="Q7546">
        <f t="shared" ca="1" si="547"/>
        <v>1</v>
      </c>
    </row>
    <row r="7547" spans="13:17" x14ac:dyDescent="0.2">
      <c r="M7547">
        <v>7546</v>
      </c>
      <c r="N7547">
        <f t="shared" ca="1" si="544"/>
        <v>2.1276218208138034E-2</v>
      </c>
      <c r="O7547">
        <f t="shared" ca="1" si="545"/>
        <v>1.7731105572659403E-2</v>
      </c>
      <c r="P7547">
        <f t="shared" ca="1" si="546"/>
        <v>1</v>
      </c>
      <c r="Q7547">
        <f t="shared" ca="1" si="547"/>
        <v>1</v>
      </c>
    </row>
    <row r="7548" spans="13:17" x14ac:dyDescent="0.2">
      <c r="M7548">
        <v>7547</v>
      </c>
      <c r="N7548">
        <f t="shared" ca="1" si="544"/>
        <v>4.5174181851932407E-2</v>
      </c>
      <c r="O7548">
        <f t="shared" ca="1" si="545"/>
        <v>0.15492821546812835</v>
      </c>
      <c r="P7548">
        <f t="shared" ca="1" si="546"/>
        <v>1</v>
      </c>
      <c r="Q7548">
        <f t="shared" ca="1" si="547"/>
        <v>1</v>
      </c>
    </row>
    <row r="7549" spans="13:17" x14ac:dyDescent="0.2">
      <c r="M7549">
        <v>7548</v>
      </c>
      <c r="N7549">
        <f t="shared" ca="1" si="544"/>
        <v>8.6225743023194773E-2</v>
      </c>
      <c r="O7549">
        <f t="shared" ca="1" si="545"/>
        <v>0.39422797833510625</v>
      </c>
      <c r="P7549">
        <f t="shared" ca="1" si="546"/>
        <v>1</v>
      </c>
      <c r="Q7549">
        <f t="shared" ca="1" si="547"/>
        <v>1</v>
      </c>
    </row>
    <row r="7550" spans="13:17" x14ac:dyDescent="0.2">
      <c r="M7550">
        <v>7549</v>
      </c>
      <c r="N7550">
        <f t="shared" ca="1" si="544"/>
        <v>4.6818074823596179E-2</v>
      </c>
      <c r="O7550">
        <f t="shared" ca="1" si="545"/>
        <v>-7.6929693327331017E-2</v>
      </c>
      <c r="P7550">
        <f t="shared" ca="1" si="546"/>
        <v>1</v>
      </c>
      <c r="Q7550">
        <f t="shared" ca="1" si="547"/>
        <v>0</v>
      </c>
    </row>
    <row r="7551" spans="13:17" x14ac:dyDescent="0.2">
      <c r="M7551">
        <v>7550</v>
      </c>
      <c r="N7551">
        <f t="shared" ca="1" si="544"/>
        <v>2.0208965862036937E-2</v>
      </c>
      <c r="O7551">
        <f t="shared" ca="1" si="545"/>
        <v>0.40615234994167992</v>
      </c>
      <c r="P7551">
        <f t="shared" ca="1" si="546"/>
        <v>1</v>
      </c>
      <c r="Q7551">
        <f t="shared" ca="1" si="547"/>
        <v>1</v>
      </c>
    </row>
    <row r="7552" spans="13:17" x14ac:dyDescent="0.2">
      <c r="M7552">
        <v>7551</v>
      </c>
      <c r="N7552">
        <f t="shared" ca="1" si="544"/>
        <v>-4.5642343353995335E-2</v>
      </c>
      <c r="O7552">
        <f t="shared" ca="1" si="545"/>
        <v>0.16521291857606812</v>
      </c>
      <c r="P7552">
        <f t="shared" ca="1" si="546"/>
        <v>0</v>
      </c>
      <c r="Q7552">
        <f t="shared" ca="1" si="547"/>
        <v>1</v>
      </c>
    </row>
    <row r="7553" spans="13:17" x14ac:dyDescent="0.2">
      <c r="M7553">
        <v>7552</v>
      </c>
      <c r="N7553">
        <f t="shared" ca="1" si="544"/>
        <v>-7.8900609411162337E-2</v>
      </c>
      <c r="O7553">
        <f t="shared" ca="1" si="545"/>
        <v>0.43605213004968701</v>
      </c>
      <c r="P7553">
        <f t="shared" ca="1" si="546"/>
        <v>0</v>
      </c>
      <c r="Q7553">
        <f t="shared" ca="1" si="547"/>
        <v>1</v>
      </c>
    </row>
    <row r="7554" spans="13:17" x14ac:dyDescent="0.2">
      <c r="M7554">
        <v>7553</v>
      </c>
      <c r="N7554">
        <f t="shared" ca="1" si="544"/>
        <v>0.22440545442013657</v>
      </c>
      <c r="O7554">
        <f t="shared" ca="1" si="545"/>
        <v>3.2355288606054224E-2</v>
      </c>
      <c r="P7554">
        <f t="shared" ca="1" si="546"/>
        <v>1</v>
      </c>
      <c r="Q7554">
        <f t="shared" ca="1" si="547"/>
        <v>1</v>
      </c>
    </row>
    <row r="7555" spans="13:17" x14ac:dyDescent="0.2">
      <c r="M7555">
        <v>7554</v>
      </c>
      <c r="N7555">
        <f t="shared" ref="N7555:N7618" ca="1" si="548">NORMINV(RAND(), $H$2,$H$3)</f>
        <v>-8.0717911957398386E-2</v>
      </c>
      <c r="O7555">
        <f t="shared" ref="O7555:O7618" ca="1" si="549">NORMINV(RAND(), $I$2,$I$3)</f>
        <v>-0.2842928499553401</v>
      </c>
      <c r="P7555">
        <f t="shared" ref="P7555:P7618" ca="1" si="550">IF(N7555&gt;0, 1, 0)</f>
        <v>0</v>
      </c>
      <c r="Q7555">
        <f t="shared" ref="Q7555:Q7618" ca="1" si="551">IF(O7555&gt;0,1,0)</f>
        <v>0</v>
      </c>
    </row>
    <row r="7556" spans="13:17" x14ac:dyDescent="0.2">
      <c r="M7556">
        <v>7555</v>
      </c>
      <c r="N7556">
        <f t="shared" ca="1" si="548"/>
        <v>0.14744116454217213</v>
      </c>
      <c r="O7556">
        <f t="shared" ca="1" si="549"/>
        <v>2.2378350099127156E-2</v>
      </c>
      <c r="P7556">
        <f t="shared" ca="1" si="550"/>
        <v>1</v>
      </c>
      <c r="Q7556">
        <f t="shared" ca="1" si="551"/>
        <v>1</v>
      </c>
    </row>
    <row r="7557" spans="13:17" x14ac:dyDescent="0.2">
      <c r="M7557">
        <v>7556</v>
      </c>
      <c r="N7557">
        <f t="shared" ca="1" si="548"/>
        <v>1.4450118680417803E-2</v>
      </c>
      <c r="O7557">
        <f t="shared" ca="1" si="549"/>
        <v>0.16374320362188582</v>
      </c>
      <c r="P7557">
        <f t="shared" ca="1" si="550"/>
        <v>1</v>
      </c>
      <c r="Q7557">
        <f t="shared" ca="1" si="551"/>
        <v>1</v>
      </c>
    </row>
    <row r="7558" spans="13:17" x14ac:dyDescent="0.2">
      <c r="M7558">
        <v>7557</v>
      </c>
      <c r="N7558">
        <f t="shared" ca="1" si="548"/>
        <v>9.711362616887817E-2</v>
      </c>
      <c r="O7558">
        <f t="shared" ca="1" si="549"/>
        <v>8.2099592907237173E-2</v>
      </c>
      <c r="P7558">
        <f t="shared" ca="1" si="550"/>
        <v>1</v>
      </c>
      <c r="Q7558">
        <f t="shared" ca="1" si="551"/>
        <v>1</v>
      </c>
    </row>
    <row r="7559" spans="13:17" x14ac:dyDescent="0.2">
      <c r="M7559">
        <v>7558</v>
      </c>
      <c r="N7559">
        <f t="shared" ca="1" si="548"/>
        <v>4.0915694082101065E-2</v>
      </c>
      <c r="O7559">
        <f t="shared" ca="1" si="549"/>
        <v>0.19369981746130743</v>
      </c>
      <c r="P7559">
        <f t="shared" ca="1" si="550"/>
        <v>1</v>
      </c>
      <c r="Q7559">
        <f t="shared" ca="1" si="551"/>
        <v>1</v>
      </c>
    </row>
    <row r="7560" spans="13:17" x14ac:dyDescent="0.2">
      <c r="M7560">
        <v>7559</v>
      </c>
      <c r="N7560">
        <f t="shared" ca="1" si="548"/>
        <v>6.1865119029628476E-2</v>
      </c>
      <c r="O7560">
        <f t="shared" ca="1" si="549"/>
        <v>-3.5971357247521554E-2</v>
      </c>
      <c r="P7560">
        <f t="shared" ca="1" si="550"/>
        <v>1</v>
      </c>
      <c r="Q7560">
        <f t="shared" ca="1" si="551"/>
        <v>0</v>
      </c>
    </row>
    <row r="7561" spans="13:17" x14ac:dyDescent="0.2">
      <c r="M7561">
        <v>7560</v>
      </c>
      <c r="N7561">
        <f t="shared" ca="1" si="548"/>
        <v>0.11656289609182094</v>
      </c>
      <c r="O7561">
        <f t="shared" ca="1" si="549"/>
        <v>-7.4988609353981078E-2</v>
      </c>
      <c r="P7561">
        <f t="shared" ca="1" si="550"/>
        <v>1</v>
      </c>
      <c r="Q7561">
        <f t="shared" ca="1" si="551"/>
        <v>0</v>
      </c>
    </row>
    <row r="7562" spans="13:17" x14ac:dyDescent="0.2">
      <c r="M7562">
        <v>7561</v>
      </c>
      <c r="N7562">
        <f t="shared" ca="1" si="548"/>
        <v>8.9958971259946049E-2</v>
      </c>
      <c r="O7562">
        <f t="shared" ca="1" si="549"/>
        <v>0.33500579440843681</v>
      </c>
      <c r="P7562">
        <f t="shared" ca="1" si="550"/>
        <v>1</v>
      </c>
      <c r="Q7562">
        <f t="shared" ca="1" si="551"/>
        <v>1</v>
      </c>
    </row>
    <row r="7563" spans="13:17" x14ac:dyDescent="0.2">
      <c r="M7563">
        <v>7562</v>
      </c>
      <c r="N7563">
        <f t="shared" ca="1" si="548"/>
        <v>0.20114760830152834</v>
      </c>
      <c r="O7563">
        <f t="shared" ca="1" si="549"/>
        <v>0.18691907531360169</v>
      </c>
      <c r="P7563">
        <f t="shared" ca="1" si="550"/>
        <v>1</v>
      </c>
      <c r="Q7563">
        <f t="shared" ca="1" si="551"/>
        <v>1</v>
      </c>
    </row>
    <row r="7564" spans="13:17" x14ac:dyDescent="0.2">
      <c r="M7564">
        <v>7563</v>
      </c>
      <c r="N7564">
        <f t="shared" ca="1" si="548"/>
        <v>6.0496559517753956E-2</v>
      </c>
      <c r="O7564">
        <f t="shared" ca="1" si="549"/>
        <v>0.12344559457821702</v>
      </c>
      <c r="P7564">
        <f t="shared" ca="1" si="550"/>
        <v>1</v>
      </c>
      <c r="Q7564">
        <f t="shared" ca="1" si="551"/>
        <v>1</v>
      </c>
    </row>
    <row r="7565" spans="13:17" x14ac:dyDescent="0.2">
      <c r="M7565">
        <v>7564</v>
      </c>
      <c r="N7565">
        <f t="shared" ca="1" si="548"/>
        <v>-6.3733830496567667E-2</v>
      </c>
      <c r="O7565">
        <f t="shared" ca="1" si="549"/>
        <v>0.11222181647426864</v>
      </c>
      <c r="P7565">
        <f t="shared" ca="1" si="550"/>
        <v>0</v>
      </c>
      <c r="Q7565">
        <f t="shared" ca="1" si="551"/>
        <v>1</v>
      </c>
    </row>
    <row r="7566" spans="13:17" x14ac:dyDescent="0.2">
      <c r="M7566">
        <v>7565</v>
      </c>
      <c r="N7566">
        <f t="shared" ca="1" si="548"/>
        <v>0.1699925474927437</v>
      </c>
      <c r="O7566">
        <f t="shared" ca="1" si="549"/>
        <v>1.1479290394560887E-2</v>
      </c>
      <c r="P7566">
        <f t="shared" ca="1" si="550"/>
        <v>1</v>
      </c>
      <c r="Q7566">
        <f t="shared" ca="1" si="551"/>
        <v>1</v>
      </c>
    </row>
    <row r="7567" spans="13:17" x14ac:dyDescent="0.2">
      <c r="M7567">
        <v>7566</v>
      </c>
      <c r="N7567">
        <f t="shared" ca="1" si="548"/>
        <v>3.1533372962575121E-2</v>
      </c>
      <c r="O7567">
        <f t="shared" ca="1" si="549"/>
        <v>8.6986095510568406E-2</v>
      </c>
      <c r="P7567">
        <f t="shared" ca="1" si="550"/>
        <v>1</v>
      </c>
      <c r="Q7567">
        <f t="shared" ca="1" si="551"/>
        <v>1</v>
      </c>
    </row>
    <row r="7568" spans="13:17" x14ac:dyDescent="0.2">
      <c r="M7568">
        <v>7567</v>
      </c>
      <c r="N7568">
        <f t="shared" ca="1" si="548"/>
        <v>-8.5696386687378334E-3</v>
      </c>
      <c r="O7568">
        <f t="shared" ca="1" si="549"/>
        <v>-4.4320944517543953E-2</v>
      </c>
      <c r="P7568">
        <f t="shared" ca="1" si="550"/>
        <v>0</v>
      </c>
      <c r="Q7568">
        <f t="shared" ca="1" si="551"/>
        <v>0</v>
      </c>
    </row>
    <row r="7569" spans="13:17" x14ac:dyDescent="0.2">
      <c r="M7569">
        <v>7568</v>
      </c>
      <c r="N7569">
        <f t="shared" ca="1" si="548"/>
        <v>0.14719208591052302</v>
      </c>
      <c r="O7569">
        <f t="shared" ca="1" si="549"/>
        <v>0.14931026379018225</v>
      </c>
      <c r="P7569">
        <f t="shared" ca="1" si="550"/>
        <v>1</v>
      </c>
      <c r="Q7569">
        <f t="shared" ca="1" si="551"/>
        <v>1</v>
      </c>
    </row>
    <row r="7570" spans="13:17" x14ac:dyDescent="0.2">
      <c r="M7570">
        <v>7569</v>
      </c>
      <c r="N7570">
        <f t="shared" ca="1" si="548"/>
        <v>4.138542670589189E-2</v>
      </c>
      <c r="O7570">
        <f t="shared" ca="1" si="549"/>
        <v>0.12917190794679712</v>
      </c>
      <c r="P7570">
        <f t="shared" ca="1" si="550"/>
        <v>1</v>
      </c>
      <c r="Q7570">
        <f t="shared" ca="1" si="551"/>
        <v>1</v>
      </c>
    </row>
    <row r="7571" spans="13:17" x14ac:dyDescent="0.2">
      <c r="M7571">
        <v>7570</v>
      </c>
      <c r="N7571">
        <f t="shared" ca="1" si="548"/>
        <v>-8.742262842680687E-2</v>
      </c>
      <c r="O7571">
        <f t="shared" ca="1" si="549"/>
        <v>0.21625868932110878</v>
      </c>
      <c r="P7571">
        <f t="shared" ca="1" si="550"/>
        <v>0</v>
      </c>
      <c r="Q7571">
        <f t="shared" ca="1" si="551"/>
        <v>1</v>
      </c>
    </row>
    <row r="7572" spans="13:17" x14ac:dyDescent="0.2">
      <c r="M7572">
        <v>7571</v>
      </c>
      <c r="N7572">
        <f t="shared" ca="1" si="548"/>
        <v>0.14187520385055452</v>
      </c>
      <c r="O7572">
        <f t="shared" ca="1" si="549"/>
        <v>-1.9629832930191646E-2</v>
      </c>
      <c r="P7572">
        <f t="shared" ca="1" si="550"/>
        <v>1</v>
      </c>
      <c r="Q7572">
        <f t="shared" ca="1" si="551"/>
        <v>0</v>
      </c>
    </row>
    <row r="7573" spans="13:17" x14ac:dyDescent="0.2">
      <c r="M7573">
        <v>7572</v>
      </c>
      <c r="N7573">
        <f t="shared" ca="1" si="548"/>
        <v>-5.273336689002199E-2</v>
      </c>
      <c r="O7573">
        <f t="shared" ca="1" si="549"/>
        <v>0.28500933252818439</v>
      </c>
      <c r="P7573">
        <f t="shared" ca="1" si="550"/>
        <v>0</v>
      </c>
      <c r="Q7573">
        <f t="shared" ca="1" si="551"/>
        <v>1</v>
      </c>
    </row>
    <row r="7574" spans="13:17" x14ac:dyDescent="0.2">
      <c r="M7574">
        <v>7573</v>
      </c>
      <c r="N7574">
        <f t="shared" ca="1" si="548"/>
        <v>0.16305423764255805</v>
      </c>
      <c r="O7574">
        <f t="shared" ca="1" si="549"/>
        <v>-1.958600739991169E-2</v>
      </c>
      <c r="P7574">
        <f t="shared" ca="1" si="550"/>
        <v>1</v>
      </c>
      <c r="Q7574">
        <f t="shared" ca="1" si="551"/>
        <v>0</v>
      </c>
    </row>
    <row r="7575" spans="13:17" x14ac:dyDescent="0.2">
      <c r="M7575">
        <v>7574</v>
      </c>
      <c r="N7575">
        <f t="shared" ca="1" si="548"/>
        <v>2.8736734952738804E-2</v>
      </c>
      <c r="O7575">
        <f t="shared" ca="1" si="549"/>
        <v>0.15842923848118728</v>
      </c>
      <c r="P7575">
        <f t="shared" ca="1" si="550"/>
        <v>1</v>
      </c>
      <c r="Q7575">
        <f t="shared" ca="1" si="551"/>
        <v>1</v>
      </c>
    </row>
    <row r="7576" spans="13:17" x14ac:dyDescent="0.2">
      <c r="M7576">
        <v>7575</v>
      </c>
      <c r="N7576">
        <f t="shared" ca="1" si="548"/>
        <v>0.15088258605055546</v>
      </c>
      <c r="O7576">
        <f t="shared" ca="1" si="549"/>
        <v>0.18865086396347946</v>
      </c>
      <c r="P7576">
        <f t="shared" ca="1" si="550"/>
        <v>1</v>
      </c>
      <c r="Q7576">
        <f t="shared" ca="1" si="551"/>
        <v>1</v>
      </c>
    </row>
    <row r="7577" spans="13:17" x14ac:dyDescent="0.2">
      <c r="M7577">
        <v>7576</v>
      </c>
      <c r="N7577">
        <f t="shared" ca="1" si="548"/>
        <v>0.27998463255512696</v>
      </c>
      <c r="O7577">
        <f t="shared" ca="1" si="549"/>
        <v>0.31933550546859268</v>
      </c>
      <c r="P7577">
        <f t="shared" ca="1" si="550"/>
        <v>1</v>
      </c>
      <c r="Q7577">
        <f t="shared" ca="1" si="551"/>
        <v>1</v>
      </c>
    </row>
    <row r="7578" spans="13:17" x14ac:dyDescent="0.2">
      <c r="M7578">
        <v>7577</v>
      </c>
      <c r="N7578">
        <f t="shared" ca="1" si="548"/>
        <v>-4.6235892206475102E-2</v>
      </c>
      <c r="O7578">
        <f t="shared" ca="1" si="549"/>
        <v>0.10375236069607859</v>
      </c>
      <c r="P7578">
        <f t="shared" ca="1" si="550"/>
        <v>0</v>
      </c>
      <c r="Q7578">
        <f t="shared" ca="1" si="551"/>
        <v>1</v>
      </c>
    </row>
    <row r="7579" spans="13:17" x14ac:dyDescent="0.2">
      <c r="M7579">
        <v>7578</v>
      </c>
      <c r="N7579">
        <f t="shared" ca="1" si="548"/>
        <v>2.7287130471678189E-3</v>
      </c>
      <c r="O7579">
        <f t="shared" ca="1" si="549"/>
        <v>0.17818831264201834</v>
      </c>
      <c r="P7579">
        <f t="shared" ca="1" si="550"/>
        <v>1</v>
      </c>
      <c r="Q7579">
        <f t="shared" ca="1" si="551"/>
        <v>1</v>
      </c>
    </row>
    <row r="7580" spans="13:17" x14ac:dyDescent="0.2">
      <c r="M7580">
        <v>7579</v>
      </c>
      <c r="N7580">
        <f t="shared" ca="1" si="548"/>
        <v>0.20785366744142739</v>
      </c>
      <c r="O7580">
        <f t="shared" ca="1" si="549"/>
        <v>0.31142686218595578</v>
      </c>
      <c r="P7580">
        <f t="shared" ca="1" si="550"/>
        <v>1</v>
      </c>
      <c r="Q7580">
        <f t="shared" ca="1" si="551"/>
        <v>1</v>
      </c>
    </row>
    <row r="7581" spans="13:17" x14ac:dyDescent="0.2">
      <c r="M7581">
        <v>7580</v>
      </c>
      <c r="N7581">
        <f t="shared" ca="1" si="548"/>
        <v>-3.4519678063576711E-2</v>
      </c>
      <c r="O7581">
        <f t="shared" ca="1" si="549"/>
        <v>0.25304203804245762</v>
      </c>
      <c r="P7581">
        <f t="shared" ca="1" si="550"/>
        <v>0</v>
      </c>
      <c r="Q7581">
        <f t="shared" ca="1" si="551"/>
        <v>1</v>
      </c>
    </row>
    <row r="7582" spans="13:17" x14ac:dyDescent="0.2">
      <c r="M7582">
        <v>7581</v>
      </c>
      <c r="N7582">
        <f t="shared" ca="1" si="548"/>
        <v>0.12140219058562093</v>
      </c>
      <c r="O7582">
        <f t="shared" ca="1" si="549"/>
        <v>0.13669841833924723</v>
      </c>
      <c r="P7582">
        <f t="shared" ca="1" si="550"/>
        <v>1</v>
      </c>
      <c r="Q7582">
        <f t="shared" ca="1" si="551"/>
        <v>1</v>
      </c>
    </row>
    <row r="7583" spans="13:17" x14ac:dyDescent="0.2">
      <c r="M7583">
        <v>7582</v>
      </c>
      <c r="N7583">
        <f t="shared" ca="1" si="548"/>
        <v>1.5344054312251616E-2</v>
      </c>
      <c r="O7583">
        <f t="shared" ca="1" si="549"/>
        <v>0.17238190896204234</v>
      </c>
      <c r="P7583">
        <f t="shared" ca="1" si="550"/>
        <v>1</v>
      </c>
      <c r="Q7583">
        <f t="shared" ca="1" si="551"/>
        <v>1</v>
      </c>
    </row>
    <row r="7584" spans="13:17" x14ac:dyDescent="0.2">
      <c r="M7584">
        <v>7583</v>
      </c>
      <c r="N7584">
        <f t="shared" ca="1" si="548"/>
        <v>-1.6562789335818021E-2</v>
      </c>
      <c r="O7584">
        <f t="shared" ca="1" si="549"/>
        <v>-0.19272662221588263</v>
      </c>
      <c r="P7584">
        <f t="shared" ca="1" si="550"/>
        <v>0</v>
      </c>
      <c r="Q7584">
        <f t="shared" ca="1" si="551"/>
        <v>0</v>
      </c>
    </row>
    <row r="7585" spans="13:17" x14ac:dyDescent="0.2">
      <c r="M7585">
        <v>7584</v>
      </c>
      <c r="N7585">
        <f t="shared" ca="1" si="548"/>
        <v>8.2606709106241349E-2</v>
      </c>
      <c r="O7585">
        <f t="shared" ca="1" si="549"/>
        <v>0.51596602836037919</v>
      </c>
      <c r="P7585">
        <f t="shared" ca="1" si="550"/>
        <v>1</v>
      </c>
      <c r="Q7585">
        <f t="shared" ca="1" si="551"/>
        <v>1</v>
      </c>
    </row>
    <row r="7586" spans="13:17" x14ac:dyDescent="0.2">
      <c r="M7586">
        <v>7585</v>
      </c>
      <c r="N7586">
        <f t="shared" ca="1" si="548"/>
        <v>-0.12329092502829125</v>
      </c>
      <c r="O7586">
        <f t="shared" ca="1" si="549"/>
        <v>2.7291206505578286E-2</v>
      </c>
      <c r="P7586">
        <f t="shared" ca="1" si="550"/>
        <v>0</v>
      </c>
      <c r="Q7586">
        <f t="shared" ca="1" si="551"/>
        <v>1</v>
      </c>
    </row>
    <row r="7587" spans="13:17" x14ac:dyDescent="0.2">
      <c r="M7587">
        <v>7586</v>
      </c>
      <c r="N7587">
        <f t="shared" ca="1" si="548"/>
        <v>9.17597540988071E-2</v>
      </c>
      <c r="O7587">
        <f t="shared" ca="1" si="549"/>
        <v>0.17700968863799488</v>
      </c>
      <c r="P7587">
        <f t="shared" ca="1" si="550"/>
        <v>1</v>
      </c>
      <c r="Q7587">
        <f t="shared" ca="1" si="551"/>
        <v>1</v>
      </c>
    </row>
    <row r="7588" spans="13:17" x14ac:dyDescent="0.2">
      <c r="M7588">
        <v>7587</v>
      </c>
      <c r="N7588">
        <f t="shared" ca="1" si="548"/>
        <v>3.1482713048214692E-2</v>
      </c>
      <c r="O7588">
        <f t="shared" ca="1" si="549"/>
        <v>0.12560476883345334</v>
      </c>
      <c r="P7588">
        <f t="shared" ca="1" si="550"/>
        <v>1</v>
      </c>
      <c r="Q7588">
        <f t="shared" ca="1" si="551"/>
        <v>1</v>
      </c>
    </row>
    <row r="7589" spans="13:17" x14ac:dyDescent="0.2">
      <c r="M7589">
        <v>7588</v>
      </c>
      <c r="N7589">
        <f t="shared" ca="1" si="548"/>
        <v>1.9736517555488435E-2</v>
      </c>
      <c r="O7589">
        <f t="shared" ca="1" si="549"/>
        <v>-0.10779178841938039</v>
      </c>
      <c r="P7589">
        <f t="shared" ca="1" si="550"/>
        <v>1</v>
      </c>
      <c r="Q7589">
        <f t="shared" ca="1" si="551"/>
        <v>0</v>
      </c>
    </row>
    <row r="7590" spans="13:17" x14ac:dyDescent="0.2">
      <c r="M7590">
        <v>7589</v>
      </c>
      <c r="N7590">
        <f t="shared" ca="1" si="548"/>
        <v>-7.2234596414945396E-3</v>
      </c>
      <c r="O7590">
        <f t="shared" ca="1" si="549"/>
        <v>0.14127441581013056</v>
      </c>
      <c r="P7590">
        <f t="shared" ca="1" si="550"/>
        <v>0</v>
      </c>
      <c r="Q7590">
        <f t="shared" ca="1" si="551"/>
        <v>1</v>
      </c>
    </row>
    <row r="7591" spans="13:17" x14ac:dyDescent="0.2">
      <c r="M7591">
        <v>7590</v>
      </c>
      <c r="N7591">
        <f t="shared" ca="1" si="548"/>
        <v>7.0530000962976833E-2</v>
      </c>
      <c r="O7591">
        <f t="shared" ca="1" si="549"/>
        <v>0.27492280048992312</v>
      </c>
      <c r="P7591">
        <f t="shared" ca="1" si="550"/>
        <v>1</v>
      </c>
      <c r="Q7591">
        <f t="shared" ca="1" si="551"/>
        <v>1</v>
      </c>
    </row>
    <row r="7592" spans="13:17" x14ac:dyDescent="0.2">
      <c r="M7592">
        <v>7591</v>
      </c>
      <c r="N7592">
        <f t="shared" ca="1" si="548"/>
        <v>-9.8304196403722455E-2</v>
      </c>
      <c r="O7592">
        <f t="shared" ca="1" si="549"/>
        <v>8.3031207609442839E-2</v>
      </c>
      <c r="P7592">
        <f t="shared" ca="1" si="550"/>
        <v>0</v>
      </c>
      <c r="Q7592">
        <f t="shared" ca="1" si="551"/>
        <v>1</v>
      </c>
    </row>
    <row r="7593" spans="13:17" x14ac:dyDescent="0.2">
      <c r="M7593">
        <v>7592</v>
      </c>
      <c r="N7593">
        <f t="shared" ca="1" si="548"/>
        <v>-8.0352480319488273E-2</v>
      </c>
      <c r="O7593">
        <f t="shared" ca="1" si="549"/>
        <v>0.27536742481393633</v>
      </c>
      <c r="P7593">
        <f t="shared" ca="1" si="550"/>
        <v>0</v>
      </c>
      <c r="Q7593">
        <f t="shared" ca="1" si="551"/>
        <v>1</v>
      </c>
    </row>
    <row r="7594" spans="13:17" x14ac:dyDescent="0.2">
      <c r="M7594">
        <v>7593</v>
      </c>
      <c r="N7594">
        <f t="shared" ca="1" si="548"/>
        <v>8.322026438966644E-2</v>
      </c>
      <c r="O7594">
        <f t="shared" ca="1" si="549"/>
        <v>7.6554359214566894E-2</v>
      </c>
      <c r="P7594">
        <f t="shared" ca="1" si="550"/>
        <v>1</v>
      </c>
      <c r="Q7594">
        <f t="shared" ca="1" si="551"/>
        <v>1</v>
      </c>
    </row>
    <row r="7595" spans="13:17" x14ac:dyDescent="0.2">
      <c r="M7595">
        <v>7594</v>
      </c>
      <c r="N7595">
        <f t="shared" ca="1" si="548"/>
        <v>-0.15379837982610683</v>
      </c>
      <c r="O7595">
        <f t="shared" ca="1" si="549"/>
        <v>-0.22249655053124165</v>
      </c>
      <c r="P7595">
        <f t="shared" ca="1" si="550"/>
        <v>0</v>
      </c>
      <c r="Q7595">
        <f t="shared" ca="1" si="551"/>
        <v>0</v>
      </c>
    </row>
    <row r="7596" spans="13:17" x14ac:dyDescent="0.2">
      <c r="M7596">
        <v>7595</v>
      </c>
      <c r="N7596">
        <f t="shared" ca="1" si="548"/>
        <v>-1.6212176389607286E-2</v>
      </c>
      <c r="O7596">
        <f t="shared" ca="1" si="549"/>
        <v>0.22073284752951458</v>
      </c>
      <c r="P7596">
        <f t="shared" ca="1" si="550"/>
        <v>0</v>
      </c>
      <c r="Q7596">
        <f t="shared" ca="1" si="551"/>
        <v>1</v>
      </c>
    </row>
    <row r="7597" spans="13:17" x14ac:dyDescent="0.2">
      <c r="M7597">
        <v>7596</v>
      </c>
      <c r="N7597">
        <f t="shared" ca="1" si="548"/>
        <v>-3.8534620210919066E-2</v>
      </c>
      <c r="O7597">
        <f t="shared" ca="1" si="549"/>
        <v>0.13317288775347225</v>
      </c>
      <c r="P7597">
        <f t="shared" ca="1" si="550"/>
        <v>0</v>
      </c>
      <c r="Q7597">
        <f t="shared" ca="1" si="551"/>
        <v>1</v>
      </c>
    </row>
    <row r="7598" spans="13:17" x14ac:dyDescent="0.2">
      <c r="M7598">
        <v>7597</v>
      </c>
      <c r="N7598">
        <f t="shared" ca="1" si="548"/>
        <v>0.10869847548967077</v>
      </c>
      <c r="O7598">
        <f t="shared" ca="1" si="549"/>
        <v>0.10292671208666396</v>
      </c>
      <c r="P7598">
        <f t="shared" ca="1" si="550"/>
        <v>1</v>
      </c>
      <c r="Q7598">
        <f t="shared" ca="1" si="551"/>
        <v>1</v>
      </c>
    </row>
    <row r="7599" spans="13:17" x14ac:dyDescent="0.2">
      <c r="M7599">
        <v>7598</v>
      </c>
      <c r="N7599">
        <f t="shared" ca="1" si="548"/>
        <v>0.25326166629264923</v>
      </c>
      <c r="O7599">
        <f t="shared" ca="1" si="549"/>
        <v>7.7691351468638578E-2</v>
      </c>
      <c r="P7599">
        <f t="shared" ca="1" si="550"/>
        <v>1</v>
      </c>
      <c r="Q7599">
        <f t="shared" ca="1" si="551"/>
        <v>1</v>
      </c>
    </row>
    <row r="7600" spans="13:17" x14ac:dyDescent="0.2">
      <c r="M7600">
        <v>7599</v>
      </c>
      <c r="N7600">
        <f t="shared" ca="1" si="548"/>
        <v>-2.6330289567692261E-2</v>
      </c>
      <c r="O7600">
        <f t="shared" ca="1" si="549"/>
        <v>7.0776550244670777E-2</v>
      </c>
      <c r="P7600">
        <f t="shared" ca="1" si="550"/>
        <v>0</v>
      </c>
      <c r="Q7600">
        <f t="shared" ca="1" si="551"/>
        <v>1</v>
      </c>
    </row>
    <row r="7601" spans="13:17" x14ac:dyDescent="0.2">
      <c r="M7601">
        <v>7600</v>
      </c>
      <c r="N7601">
        <f t="shared" ca="1" si="548"/>
        <v>-1.8526196105268788E-4</v>
      </c>
      <c r="O7601">
        <f t="shared" ca="1" si="549"/>
        <v>0.1322093839031751</v>
      </c>
      <c r="P7601">
        <f t="shared" ca="1" si="550"/>
        <v>0</v>
      </c>
      <c r="Q7601">
        <f t="shared" ca="1" si="551"/>
        <v>1</v>
      </c>
    </row>
    <row r="7602" spans="13:17" x14ac:dyDescent="0.2">
      <c r="M7602">
        <v>7601</v>
      </c>
      <c r="N7602">
        <f t="shared" ca="1" si="548"/>
        <v>0.10574228119649046</v>
      </c>
      <c r="O7602">
        <f t="shared" ca="1" si="549"/>
        <v>6.8515516115847871E-2</v>
      </c>
      <c r="P7602">
        <f t="shared" ca="1" si="550"/>
        <v>1</v>
      </c>
      <c r="Q7602">
        <f t="shared" ca="1" si="551"/>
        <v>1</v>
      </c>
    </row>
    <row r="7603" spans="13:17" x14ac:dyDescent="0.2">
      <c r="M7603">
        <v>7602</v>
      </c>
      <c r="N7603">
        <f t="shared" ca="1" si="548"/>
        <v>0.12550126788325597</v>
      </c>
      <c r="O7603">
        <f t="shared" ca="1" si="549"/>
        <v>7.7786532169402692E-2</v>
      </c>
      <c r="P7603">
        <f t="shared" ca="1" si="550"/>
        <v>1</v>
      </c>
      <c r="Q7603">
        <f t="shared" ca="1" si="551"/>
        <v>1</v>
      </c>
    </row>
    <row r="7604" spans="13:17" x14ac:dyDescent="0.2">
      <c r="M7604">
        <v>7603</v>
      </c>
      <c r="N7604">
        <f t="shared" ca="1" si="548"/>
        <v>-3.8700981732041159E-2</v>
      </c>
      <c r="O7604">
        <f t="shared" ca="1" si="549"/>
        <v>0.18988248163646526</v>
      </c>
      <c r="P7604">
        <f t="shared" ca="1" si="550"/>
        <v>0</v>
      </c>
      <c r="Q7604">
        <f t="shared" ca="1" si="551"/>
        <v>1</v>
      </c>
    </row>
    <row r="7605" spans="13:17" x14ac:dyDescent="0.2">
      <c r="M7605">
        <v>7604</v>
      </c>
      <c r="N7605">
        <f t="shared" ca="1" si="548"/>
        <v>0.24305282164893224</v>
      </c>
      <c r="O7605">
        <f t="shared" ca="1" si="549"/>
        <v>0.16862367357570673</v>
      </c>
      <c r="P7605">
        <f t="shared" ca="1" si="550"/>
        <v>1</v>
      </c>
      <c r="Q7605">
        <f t="shared" ca="1" si="551"/>
        <v>1</v>
      </c>
    </row>
    <row r="7606" spans="13:17" x14ac:dyDescent="0.2">
      <c r="M7606">
        <v>7605</v>
      </c>
      <c r="N7606">
        <f t="shared" ca="1" si="548"/>
        <v>5.3741490602032545E-2</v>
      </c>
      <c r="O7606">
        <f t="shared" ca="1" si="549"/>
        <v>-5.691806872711988E-2</v>
      </c>
      <c r="P7606">
        <f t="shared" ca="1" si="550"/>
        <v>1</v>
      </c>
      <c r="Q7606">
        <f t="shared" ca="1" si="551"/>
        <v>0</v>
      </c>
    </row>
    <row r="7607" spans="13:17" x14ac:dyDescent="0.2">
      <c r="M7607">
        <v>7606</v>
      </c>
      <c r="N7607">
        <f t="shared" ca="1" si="548"/>
        <v>0.12668087871109732</v>
      </c>
      <c r="O7607">
        <f t="shared" ca="1" si="549"/>
        <v>0.11785275112639282</v>
      </c>
      <c r="P7607">
        <f t="shared" ca="1" si="550"/>
        <v>1</v>
      </c>
      <c r="Q7607">
        <f t="shared" ca="1" si="551"/>
        <v>1</v>
      </c>
    </row>
    <row r="7608" spans="13:17" x14ac:dyDescent="0.2">
      <c r="M7608">
        <v>7607</v>
      </c>
      <c r="N7608">
        <f t="shared" ca="1" si="548"/>
        <v>-8.1973309510130765E-2</v>
      </c>
      <c r="O7608">
        <f t="shared" ca="1" si="549"/>
        <v>2.9196473599069475E-2</v>
      </c>
      <c r="P7608">
        <f t="shared" ca="1" si="550"/>
        <v>0</v>
      </c>
      <c r="Q7608">
        <f t="shared" ca="1" si="551"/>
        <v>1</v>
      </c>
    </row>
    <row r="7609" spans="13:17" x14ac:dyDescent="0.2">
      <c r="M7609">
        <v>7608</v>
      </c>
      <c r="N7609">
        <f t="shared" ca="1" si="548"/>
        <v>-0.1328034344263275</v>
      </c>
      <c r="O7609">
        <f t="shared" ca="1" si="549"/>
        <v>0.3833787954625052</v>
      </c>
      <c r="P7609">
        <f t="shared" ca="1" si="550"/>
        <v>0</v>
      </c>
      <c r="Q7609">
        <f t="shared" ca="1" si="551"/>
        <v>1</v>
      </c>
    </row>
    <row r="7610" spans="13:17" x14ac:dyDescent="0.2">
      <c r="M7610">
        <v>7609</v>
      </c>
      <c r="N7610">
        <f t="shared" ca="1" si="548"/>
        <v>-1.3710194345951818E-2</v>
      </c>
      <c r="O7610">
        <f t="shared" ca="1" si="549"/>
        <v>0.12206045776383947</v>
      </c>
      <c r="P7610">
        <f t="shared" ca="1" si="550"/>
        <v>0</v>
      </c>
      <c r="Q7610">
        <f t="shared" ca="1" si="551"/>
        <v>1</v>
      </c>
    </row>
    <row r="7611" spans="13:17" x14ac:dyDescent="0.2">
      <c r="M7611">
        <v>7610</v>
      </c>
      <c r="N7611">
        <f t="shared" ca="1" si="548"/>
        <v>7.3161767569197844E-2</v>
      </c>
      <c r="O7611">
        <f t="shared" ca="1" si="549"/>
        <v>0.12910220974631703</v>
      </c>
      <c r="P7611">
        <f t="shared" ca="1" si="550"/>
        <v>1</v>
      </c>
      <c r="Q7611">
        <f t="shared" ca="1" si="551"/>
        <v>1</v>
      </c>
    </row>
    <row r="7612" spans="13:17" x14ac:dyDescent="0.2">
      <c r="M7612">
        <v>7611</v>
      </c>
      <c r="N7612">
        <f t="shared" ca="1" si="548"/>
        <v>0.33330154003642465</v>
      </c>
      <c r="O7612">
        <f t="shared" ca="1" si="549"/>
        <v>0.26787150670412252</v>
      </c>
      <c r="P7612">
        <f t="shared" ca="1" si="550"/>
        <v>1</v>
      </c>
      <c r="Q7612">
        <f t="shared" ca="1" si="551"/>
        <v>1</v>
      </c>
    </row>
    <row r="7613" spans="13:17" x14ac:dyDescent="0.2">
      <c r="M7613">
        <v>7612</v>
      </c>
      <c r="N7613">
        <f t="shared" ca="1" si="548"/>
        <v>0.26124007445029152</v>
      </c>
      <c r="O7613">
        <f t="shared" ca="1" si="549"/>
        <v>-4.757106663334984E-2</v>
      </c>
      <c r="P7613">
        <f t="shared" ca="1" si="550"/>
        <v>1</v>
      </c>
      <c r="Q7613">
        <f t="shared" ca="1" si="551"/>
        <v>0</v>
      </c>
    </row>
    <row r="7614" spans="13:17" x14ac:dyDescent="0.2">
      <c r="M7614">
        <v>7613</v>
      </c>
      <c r="N7614">
        <f t="shared" ca="1" si="548"/>
        <v>0.22109591765612138</v>
      </c>
      <c r="O7614">
        <f t="shared" ca="1" si="549"/>
        <v>-9.6514653502464548E-2</v>
      </c>
      <c r="P7614">
        <f t="shared" ca="1" si="550"/>
        <v>1</v>
      </c>
      <c r="Q7614">
        <f t="shared" ca="1" si="551"/>
        <v>0</v>
      </c>
    </row>
    <row r="7615" spans="13:17" x14ac:dyDescent="0.2">
      <c r="M7615">
        <v>7614</v>
      </c>
      <c r="N7615">
        <f t="shared" ca="1" si="548"/>
        <v>7.9569995691760709E-2</v>
      </c>
      <c r="O7615">
        <f t="shared" ca="1" si="549"/>
        <v>0.1627468044880736</v>
      </c>
      <c r="P7615">
        <f t="shared" ca="1" si="550"/>
        <v>1</v>
      </c>
      <c r="Q7615">
        <f t="shared" ca="1" si="551"/>
        <v>1</v>
      </c>
    </row>
    <row r="7616" spans="13:17" x14ac:dyDescent="0.2">
      <c r="M7616">
        <v>7615</v>
      </c>
      <c r="N7616">
        <f t="shared" ca="1" si="548"/>
        <v>0.16722740006542447</v>
      </c>
      <c r="O7616">
        <f t="shared" ca="1" si="549"/>
        <v>0.18723573740129018</v>
      </c>
      <c r="P7616">
        <f t="shared" ca="1" si="550"/>
        <v>1</v>
      </c>
      <c r="Q7616">
        <f t="shared" ca="1" si="551"/>
        <v>1</v>
      </c>
    </row>
    <row r="7617" spans="13:17" x14ac:dyDescent="0.2">
      <c r="M7617">
        <v>7616</v>
      </c>
      <c r="N7617">
        <f t="shared" ca="1" si="548"/>
        <v>-4.642595471884306E-2</v>
      </c>
      <c r="O7617">
        <f t="shared" ca="1" si="549"/>
        <v>0.14107745582587014</v>
      </c>
      <c r="P7617">
        <f t="shared" ca="1" si="550"/>
        <v>0</v>
      </c>
      <c r="Q7617">
        <f t="shared" ca="1" si="551"/>
        <v>1</v>
      </c>
    </row>
    <row r="7618" spans="13:17" x14ac:dyDescent="0.2">
      <c r="M7618">
        <v>7617</v>
      </c>
      <c r="N7618">
        <f t="shared" ca="1" si="548"/>
        <v>-1.2383486415684916E-2</v>
      </c>
      <c r="O7618">
        <f t="shared" ca="1" si="549"/>
        <v>0.40413084058853443</v>
      </c>
      <c r="P7618">
        <f t="shared" ca="1" si="550"/>
        <v>0</v>
      </c>
      <c r="Q7618">
        <f t="shared" ca="1" si="551"/>
        <v>1</v>
      </c>
    </row>
    <row r="7619" spans="13:17" x14ac:dyDescent="0.2">
      <c r="M7619">
        <v>7618</v>
      </c>
      <c r="N7619">
        <f t="shared" ref="N7619:N7682" ca="1" si="552">NORMINV(RAND(), $H$2,$H$3)</f>
        <v>0.10147622355974453</v>
      </c>
      <c r="O7619">
        <f t="shared" ref="O7619:O7682" ca="1" si="553">NORMINV(RAND(), $I$2,$I$3)</f>
        <v>0.43740014840678743</v>
      </c>
      <c r="P7619">
        <f t="shared" ref="P7619:P7682" ca="1" si="554">IF(N7619&gt;0, 1, 0)</f>
        <v>1</v>
      </c>
      <c r="Q7619">
        <f t="shared" ref="Q7619:Q7682" ca="1" si="555">IF(O7619&gt;0,1,0)</f>
        <v>1</v>
      </c>
    </row>
    <row r="7620" spans="13:17" x14ac:dyDescent="0.2">
      <c r="M7620">
        <v>7619</v>
      </c>
      <c r="N7620">
        <f t="shared" ca="1" si="552"/>
        <v>6.5824573631993705E-2</v>
      </c>
      <c r="O7620">
        <f t="shared" ca="1" si="553"/>
        <v>-4.6364400958334107E-2</v>
      </c>
      <c r="P7620">
        <f t="shared" ca="1" si="554"/>
        <v>1</v>
      </c>
      <c r="Q7620">
        <f t="shared" ca="1" si="555"/>
        <v>0</v>
      </c>
    </row>
    <row r="7621" spans="13:17" x14ac:dyDescent="0.2">
      <c r="M7621">
        <v>7620</v>
      </c>
      <c r="N7621">
        <f t="shared" ca="1" si="552"/>
        <v>1.403993390008372E-2</v>
      </c>
      <c r="O7621">
        <f t="shared" ca="1" si="553"/>
        <v>-0.224427172939659</v>
      </c>
      <c r="P7621">
        <f t="shared" ca="1" si="554"/>
        <v>1</v>
      </c>
      <c r="Q7621">
        <f t="shared" ca="1" si="555"/>
        <v>0</v>
      </c>
    </row>
    <row r="7622" spans="13:17" x14ac:dyDescent="0.2">
      <c r="M7622">
        <v>7621</v>
      </c>
      <c r="N7622">
        <f t="shared" ca="1" si="552"/>
        <v>9.3301973932273588E-2</v>
      </c>
      <c r="O7622">
        <f t="shared" ca="1" si="553"/>
        <v>0.2511040796287663</v>
      </c>
      <c r="P7622">
        <f t="shared" ca="1" si="554"/>
        <v>1</v>
      </c>
      <c r="Q7622">
        <f t="shared" ca="1" si="555"/>
        <v>1</v>
      </c>
    </row>
    <row r="7623" spans="13:17" x14ac:dyDescent="0.2">
      <c r="M7623">
        <v>7622</v>
      </c>
      <c r="N7623">
        <f t="shared" ca="1" si="552"/>
        <v>2.9954124984403058E-3</v>
      </c>
      <c r="O7623">
        <f t="shared" ca="1" si="553"/>
        <v>8.4515293368840103E-2</v>
      </c>
      <c r="P7623">
        <f t="shared" ca="1" si="554"/>
        <v>1</v>
      </c>
      <c r="Q7623">
        <f t="shared" ca="1" si="555"/>
        <v>1</v>
      </c>
    </row>
    <row r="7624" spans="13:17" x14ac:dyDescent="0.2">
      <c r="M7624">
        <v>7623</v>
      </c>
      <c r="N7624">
        <f t="shared" ca="1" si="552"/>
        <v>2.1603259071311706E-2</v>
      </c>
      <c r="O7624">
        <f t="shared" ca="1" si="553"/>
        <v>0.18905026902654898</v>
      </c>
      <c r="P7624">
        <f t="shared" ca="1" si="554"/>
        <v>1</v>
      </c>
      <c r="Q7624">
        <f t="shared" ca="1" si="555"/>
        <v>1</v>
      </c>
    </row>
    <row r="7625" spans="13:17" x14ac:dyDescent="0.2">
      <c r="M7625">
        <v>7624</v>
      </c>
      <c r="N7625">
        <f t="shared" ca="1" si="552"/>
        <v>0.28257471748163054</v>
      </c>
      <c r="O7625">
        <f t="shared" ca="1" si="553"/>
        <v>-3.4918957799363576E-2</v>
      </c>
      <c r="P7625">
        <f t="shared" ca="1" si="554"/>
        <v>1</v>
      </c>
      <c r="Q7625">
        <f t="shared" ca="1" si="555"/>
        <v>0</v>
      </c>
    </row>
    <row r="7626" spans="13:17" x14ac:dyDescent="0.2">
      <c r="M7626">
        <v>7625</v>
      </c>
      <c r="N7626">
        <f t="shared" ca="1" si="552"/>
        <v>8.3574034022038307E-2</v>
      </c>
      <c r="O7626">
        <f t="shared" ca="1" si="553"/>
        <v>0.18177720483236484</v>
      </c>
      <c r="P7626">
        <f t="shared" ca="1" si="554"/>
        <v>1</v>
      </c>
      <c r="Q7626">
        <f t="shared" ca="1" si="555"/>
        <v>1</v>
      </c>
    </row>
    <row r="7627" spans="13:17" x14ac:dyDescent="0.2">
      <c r="M7627">
        <v>7626</v>
      </c>
      <c r="N7627">
        <f t="shared" ca="1" si="552"/>
        <v>6.2893743928430557E-2</v>
      </c>
      <c r="O7627">
        <f t="shared" ca="1" si="553"/>
        <v>-0.11438293992935891</v>
      </c>
      <c r="P7627">
        <f t="shared" ca="1" si="554"/>
        <v>1</v>
      </c>
      <c r="Q7627">
        <f t="shared" ca="1" si="555"/>
        <v>0</v>
      </c>
    </row>
    <row r="7628" spans="13:17" x14ac:dyDescent="0.2">
      <c r="M7628">
        <v>7627</v>
      </c>
      <c r="N7628">
        <f t="shared" ca="1" si="552"/>
        <v>-3.3693113477618636E-2</v>
      </c>
      <c r="O7628">
        <f t="shared" ca="1" si="553"/>
        <v>0.10815264698249565</v>
      </c>
      <c r="P7628">
        <f t="shared" ca="1" si="554"/>
        <v>0</v>
      </c>
      <c r="Q7628">
        <f t="shared" ca="1" si="555"/>
        <v>1</v>
      </c>
    </row>
    <row r="7629" spans="13:17" x14ac:dyDescent="0.2">
      <c r="M7629">
        <v>7628</v>
      </c>
      <c r="N7629">
        <f t="shared" ca="1" si="552"/>
        <v>-0.19981390728543671</v>
      </c>
      <c r="O7629">
        <f t="shared" ca="1" si="553"/>
        <v>-9.8411475230431256E-2</v>
      </c>
      <c r="P7629">
        <f t="shared" ca="1" si="554"/>
        <v>0</v>
      </c>
      <c r="Q7629">
        <f t="shared" ca="1" si="555"/>
        <v>0</v>
      </c>
    </row>
    <row r="7630" spans="13:17" x14ac:dyDescent="0.2">
      <c r="M7630">
        <v>7629</v>
      </c>
      <c r="N7630">
        <f t="shared" ca="1" si="552"/>
        <v>0.22479775337866331</v>
      </c>
      <c r="O7630">
        <f t="shared" ca="1" si="553"/>
        <v>0.18460505809765457</v>
      </c>
      <c r="P7630">
        <f t="shared" ca="1" si="554"/>
        <v>1</v>
      </c>
      <c r="Q7630">
        <f t="shared" ca="1" si="555"/>
        <v>1</v>
      </c>
    </row>
    <row r="7631" spans="13:17" x14ac:dyDescent="0.2">
      <c r="M7631">
        <v>7630</v>
      </c>
      <c r="N7631">
        <f t="shared" ca="1" si="552"/>
        <v>-9.512458909676666E-2</v>
      </c>
      <c r="O7631">
        <f t="shared" ca="1" si="553"/>
        <v>0.11427112521027942</v>
      </c>
      <c r="P7631">
        <f t="shared" ca="1" si="554"/>
        <v>0</v>
      </c>
      <c r="Q7631">
        <f t="shared" ca="1" si="555"/>
        <v>1</v>
      </c>
    </row>
    <row r="7632" spans="13:17" x14ac:dyDescent="0.2">
      <c r="M7632">
        <v>7631</v>
      </c>
      <c r="N7632">
        <f t="shared" ca="1" si="552"/>
        <v>-4.9559865644902334E-2</v>
      </c>
      <c r="O7632">
        <f t="shared" ca="1" si="553"/>
        <v>0.30366689286487591</v>
      </c>
      <c r="P7632">
        <f t="shared" ca="1" si="554"/>
        <v>0</v>
      </c>
      <c r="Q7632">
        <f t="shared" ca="1" si="555"/>
        <v>1</v>
      </c>
    </row>
    <row r="7633" spans="13:17" x14ac:dyDescent="0.2">
      <c r="M7633">
        <v>7632</v>
      </c>
      <c r="N7633">
        <f t="shared" ca="1" si="552"/>
        <v>8.3687832870336459E-2</v>
      </c>
      <c r="O7633">
        <f t="shared" ca="1" si="553"/>
        <v>0.14834003758074865</v>
      </c>
      <c r="P7633">
        <f t="shared" ca="1" si="554"/>
        <v>1</v>
      </c>
      <c r="Q7633">
        <f t="shared" ca="1" si="555"/>
        <v>1</v>
      </c>
    </row>
    <row r="7634" spans="13:17" x14ac:dyDescent="0.2">
      <c r="M7634">
        <v>7633</v>
      </c>
      <c r="N7634">
        <f t="shared" ca="1" si="552"/>
        <v>-8.5906532058217494E-2</v>
      </c>
      <c r="O7634">
        <f t="shared" ca="1" si="553"/>
        <v>3.2146651777645877E-2</v>
      </c>
      <c r="P7634">
        <f t="shared" ca="1" si="554"/>
        <v>0</v>
      </c>
      <c r="Q7634">
        <f t="shared" ca="1" si="555"/>
        <v>1</v>
      </c>
    </row>
    <row r="7635" spans="13:17" x14ac:dyDescent="0.2">
      <c r="M7635">
        <v>7634</v>
      </c>
      <c r="N7635">
        <f t="shared" ca="1" si="552"/>
        <v>1.355759072179246E-2</v>
      </c>
      <c r="O7635">
        <f t="shared" ca="1" si="553"/>
        <v>0.14326692604276292</v>
      </c>
      <c r="P7635">
        <f t="shared" ca="1" si="554"/>
        <v>1</v>
      </c>
      <c r="Q7635">
        <f t="shared" ca="1" si="555"/>
        <v>1</v>
      </c>
    </row>
    <row r="7636" spans="13:17" x14ac:dyDescent="0.2">
      <c r="M7636">
        <v>7635</v>
      </c>
      <c r="N7636">
        <f t="shared" ca="1" si="552"/>
        <v>0.1488340153527207</v>
      </c>
      <c r="O7636">
        <f t="shared" ca="1" si="553"/>
        <v>9.270220373918249E-2</v>
      </c>
      <c r="P7636">
        <f t="shared" ca="1" si="554"/>
        <v>1</v>
      </c>
      <c r="Q7636">
        <f t="shared" ca="1" si="555"/>
        <v>1</v>
      </c>
    </row>
    <row r="7637" spans="13:17" x14ac:dyDescent="0.2">
      <c r="M7637">
        <v>7636</v>
      </c>
      <c r="N7637">
        <f t="shared" ca="1" si="552"/>
        <v>-3.0468082800510873E-2</v>
      </c>
      <c r="O7637">
        <f t="shared" ca="1" si="553"/>
        <v>-6.0559441998712937E-4</v>
      </c>
      <c r="P7637">
        <f t="shared" ca="1" si="554"/>
        <v>0</v>
      </c>
      <c r="Q7637">
        <f t="shared" ca="1" si="555"/>
        <v>0</v>
      </c>
    </row>
    <row r="7638" spans="13:17" x14ac:dyDescent="0.2">
      <c r="M7638">
        <v>7637</v>
      </c>
      <c r="N7638">
        <f t="shared" ca="1" si="552"/>
        <v>0.17223713274524016</v>
      </c>
      <c r="O7638">
        <f t="shared" ca="1" si="553"/>
        <v>6.2330389956733956E-2</v>
      </c>
      <c r="P7638">
        <f t="shared" ca="1" si="554"/>
        <v>1</v>
      </c>
      <c r="Q7638">
        <f t="shared" ca="1" si="555"/>
        <v>1</v>
      </c>
    </row>
    <row r="7639" spans="13:17" x14ac:dyDescent="0.2">
      <c r="M7639">
        <v>7638</v>
      </c>
      <c r="N7639">
        <f t="shared" ca="1" si="552"/>
        <v>0.28269131953707666</v>
      </c>
      <c r="O7639">
        <f t="shared" ca="1" si="553"/>
        <v>0.23760678640406283</v>
      </c>
      <c r="P7639">
        <f t="shared" ca="1" si="554"/>
        <v>1</v>
      </c>
      <c r="Q7639">
        <f t="shared" ca="1" si="555"/>
        <v>1</v>
      </c>
    </row>
    <row r="7640" spans="13:17" x14ac:dyDescent="0.2">
      <c r="M7640">
        <v>7639</v>
      </c>
      <c r="N7640">
        <f t="shared" ca="1" si="552"/>
        <v>-8.831280443914008E-2</v>
      </c>
      <c r="O7640">
        <f t="shared" ca="1" si="553"/>
        <v>0.11669244037306613</v>
      </c>
      <c r="P7640">
        <f t="shared" ca="1" si="554"/>
        <v>0</v>
      </c>
      <c r="Q7640">
        <f t="shared" ca="1" si="555"/>
        <v>1</v>
      </c>
    </row>
    <row r="7641" spans="13:17" x14ac:dyDescent="0.2">
      <c r="M7641">
        <v>7640</v>
      </c>
      <c r="N7641">
        <f t="shared" ca="1" si="552"/>
        <v>0.1622887777692795</v>
      </c>
      <c r="O7641">
        <f t="shared" ca="1" si="553"/>
        <v>0.3190383099219366</v>
      </c>
      <c r="P7641">
        <f t="shared" ca="1" si="554"/>
        <v>1</v>
      </c>
      <c r="Q7641">
        <f t="shared" ca="1" si="555"/>
        <v>1</v>
      </c>
    </row>
    <row r="7642" spans="13:17" x14ac:dyDescent="0.2">
      <c r="M7642">
        <v>7641</v>
      </c>
      <c r="N7642">
        <f t="shared" ca="1" si="552"/>
        <v>-9.3630669968684382E-2</v>
      </c>
      <c r="O7642">
        <f t="shared" ca="1" si="553"/>
        <v>0.22520443137726173</v>
      </c>
      <c r="P7642">
        <f t="shared" ca="1" si="554"/>
        <v>0</v>
      </c>
      <c r="Q7642">
        <f t="shared" ca="1" si="555"/>
        <v>1</v>
      </c>
    </row>
    <row r="7643" spans="13:17" x14ac:dyDescent="0.2">
      <c r="M7643">
        <v>7642</v>
      </c>
      <c r="N7643">
        <f t="shared" ca="1" si="552"/>
        <v>1.528229075858728E-3</v>
      </c>
      <c r="O7643">
        <f t="shared" ca="1" si="553"/>
        <v>0.21317965293879154</v>
      </c>
      <c r="P7643">
        <f t="shared" ca="1" si="554"/>
        <v>1</v>
      </c>
      <c r="Q7643">
        <f t="shared" ca="1" si="555"/>
        <v>1</v>
      </c>
    </row>
    <row r="7644" spans="13:17" x14ac:dyDescent="0.2">
      <c r="M7644">
        <v>7643</v>
      </c>
      <c r="N7644">
        <f t="shared" ca="1" si="552"/>
        <v>4.3943762049299867E-2</v>
      </c>
      <c r="O7644">
        <f t="shared" ca="1" si="553"/>
        <v>4.6925281650596701E-2</v>
      </c>
      <c r="P7644">
        <f t="shared" ca="1" si="554"/>
        <v>1</v>
      </c>
      <c r="Q7644">
        <f t="shared" ca="1" si="555"/>
        <v>1</v>
      </c>
    </row>
    <row r="7645" spans="13:17" x14ac:dyDescent="0.2">
      <c r="M7645">
        <v>7644</v>
      </c>
      <c r="N7645">
        <f t="shared" ca="1" si="552"/>
        <v>5.1544105806540473E-2</v>
      </c>
      <c r="O7645">
        <f t="shared" ca="1" si="553"/>
        <v>0.11406568148635271</v>
      </c>
      <c r="P7645">
        <f t="shared" ca="1" si="554"/>
        <v>1</v>
      </c>
      <c r="Q7645">
        <f t="shared" ca="1" si="555"/>
        <v>1</v>
      </c>
    </row>
    <row r="7646" spans="13:17" x14ac:dyDescent="0.2">
      <c r="M7646">
        <v>7645</v>
      </c>
      <c r="N7646">
        <f t="shared" ca="1" si="552"/>
        <v>0.28263337452226667</v>
      </c>
      <c r="O7646">
        <f t="shared" ca="1" si="553"/>
        <v>0.1367647759408237</v>
      </c>
      <c r="P7646">
        <f t="shared" ca="1" si="554"/>
        <v>1</v>
      </c>
      <c r="Q7646">
        <f t="shared" ca="1" si="555"/>
        <v>1</v>
      </c>
    </row>
    <row r="7647" spans="13:17" x14ac:dyDescent="0.2">
      <c r="M7647">
        <v>7646</v>
      </c>
      <c r="N7647">
        <f t="shared" ca="1" si="552"/>
        <v>3.578637395438368E-2</v>
      </c>
      <c r="O7647">
        <f t="shared" ca="1" si="553"/>
        <v>1.7525195663563711E-2</v>
      </c>
      <c r="P7647">
        <f t="shared" ca="1" si="554"/>
        <v>1</v>
      </c>
      <c r="Q7647">
        <f t="shared" ca="1" si="555"/>
        <v>1</v>
      </c>
    </row>
    <row r="7648" spans="13:17" x14ac:dyDescent="0.2">
      <c r="M7648">
        <v>7647</v>
      </c>
      <c r="N7648">
        <f t="shared" ca="1" si="552"/>
        <v>-0.12697269483596438</v>
      </c>
      <c r="O7648">
        <f t="shared" ca="1" si="553"/>
        <v>-1.0477586217179785E-2</v>
      </c>
      <c r="P7648">
        <f t="shared" ca="1" si="554"/>
        <v>0</v>
      </c>
      <c r="Q7648">
        <f t="shared" ca="1" si="555"/>
        <v>0</v>
      </c>
    </row>
    <row r="7649" spans="13:17" x14ac:dyDescent="0.2">
      <c r="M7649">
        <v>7648</v>
      </c>
      <c r="N7649">
        <f t="shared" ca="1" si="552"/>
        <v>9.5442822541101854E-2</v>
      </c>
      <c r="O7649">
        <f t="shared" ca="1" si="553"/>
        <v>0.183570298027257</v>
      </c>
      <c r="P7649">
        <f t="shared" ca="1" si="554"/>
        <v>1</v>
      </c>
      <c r="Q7649">
        <f t="shared" ca="1" si="555"/>
        <v>1</v>
      </c>
    </row>
    <row r="7650" spans="13:17" x14ac:dyDescent="0.2">
      <c r="M7650">
        <v>7649</v>
      </c>
      <c r="N7650">
        <f t="shared" ca="1" si="552"/>
        <v>0.1375205839463709</v>
      </c>
      <c r="O7650">
        <f t="shared" ca="1" si="553"/>
        <v>0.12629671293065683</v>
      </c>
      <c r="P7650">
        <f t="shared" ca="1" si="554"/>
        <v>1</v>
      </c>
      <c r="Q7650">
        <f t="shared" ca="1" si="555"/>
        <v>1</v>
      </c>
    </row>
    <row r="7651" spans="13:17" x14ac:dyDescent="0.2">
      <c r="M7651">
        <v>7650</v>
      </c>
      <c r="N7651">
        <f t="shared" ca="1" si="552"/>
        <v>-9.5390192810689695E-2</v>
      </c>
      <c r="O7651">
        <f t="shared" ca="1" si="553"/>
        <v>0.33582206133904835</v>
      </c>
      <c r="P7651">
        <f t="shared" ca="1" si="554"/>
        <v>0</v>
      </c>
      <c r="Q7651">
        <f t="shared" ca="1" si="555"/>
        <v>1</v>
      </c>
    </row>
    <row r="7652" spans="13:17" x14ac:dyDescent="0.2">
      <c r="M7652">
        <v>7651</v>
      </c>
      <c r="N7652">
        <f t="shared" ca="1" si="552"/>
        <v>0.13271493960716241</v>
      </c>
      <c r="O7652">
        <f t="shared" ca="1" si="553"/>
        <v>3.9725462043923021E-2</v>
      </c>
      <c r="P7652">
        <f t="shared" ca="1" si="554"/>
        <v>1</v>
      </c>
      <c r="Q7652">
        <f t="shared" ca="1" si="555"/>
        <v>1</v>
      </c>
    </row>
    <row r="7653" spans="13:17" x14ac:dyDescent="0.2">
      <c r="M7653">
        <v>7652</v>
      </c>
      <c r="N7653">
        <f t="shared" ca="1" si="552"/>
        <v>4.5659060617344281E-2</v>
      </c>
      <c r="O7653">
        <f t="shared" ca="1" si="553"/>
        <v>0.41732207005844979</v>
      </c>
      <c r="P7653">
        <f t="shared" ca="1" si="554"/>
        <v>1</v>
      </c>
      <c r="Q7653">
        <f t="shared" ca="1" si="555"/>
        <v>1</v>
      </c>
    </row>
    <row r="7654" spans="13:17" x14ac:dyDescent="0.2">
      <c r="M7654">
        <v>7653</v>
      </c>
      <c r="N7654">
        <f t="shared" ca="1" si="552"/>
        <v>0.15064885563750374</v>
      </c>
      <c r="O7654">
        <f t="shared" ca="1" si="553"/>
        <v>-2.8665096965949141E-2</v>
      </c>
      <c r="P7654">
        <f t="shared" ca="1" si="554"/>
        <v>1</v>
      </c>
      <c r="Q7654">
        <f t="shared" ca="1" si="555"/>
        <v>0</v>
      </c>
    </row>
    <row r="7655" spans="13:17" x14ac:dyDescent="0.2">
      <c r="M7655">
        <v>7654</v>
      </c>
      <c r="N7655">
        <f t="shared" ca="1" si="552"/>
        <v>0.12512203427337579</v>
      </c>
      <c r="O7655">
        <f t="shared" ca="1" si="553"/>
        <v>0.20590151713543453</v>
      </c>
      <c r="P7655">
        <f t="shared" ca="1" si="554"/>
        <v>1</v>
      </c>
      <c r="Q7655">
        <f t="shared" ca="1" si="555"/>
        <v>1</v>
      </c>
    </row>
    <row r="7656" spans="13:17" x14ac:dyDescent="0.2">
      <c r="M7656">
        <v>7655</v>
      </c>
      <c r="N7656">
        <f t="shared" ca="1" si="552"/>
        <v>0.1081005334758524</v>
      </c>
      <c r="O7656">
        <f t="shared" ca="1" si="553"/>
        <v>8.0179715612594099E-2</v>
      </c>
      <c r="P7656">
        <f t="shared" ca="1" si="554"/>
        <v>1</v>
      </c>
      <c r="Q7656">
        <f t="shared" ca="1" si="555"/>
        <v>1</v>
      </c>
    </row>
    <row r="7657" spans="13:17" x14ac:dyDescent="0.2">
      <c r="M7657">
        <v>7656</v>
      </c>
      <c r="N7657">
        <f t="shared" ca="1" si="552"/>
        <v>-2.1177604194472802E-2</v>
      </c>
      <c r="O7657">
        <f t="shared" ca="1" si="553"/>
        <v>0.15766654286103512</v>
      </c>
      <c r="P7657">
        <f t="shared" ca="1" si="554"/>
        <v>0</v>
      </c>
      <c r="Q7657">
        <f t="shared" ca="1" si="555"/>
        <v>1</v>
      </c>
    </row>
    <row r="7658" spans="13:17" x14ac:dyDescent="0.2">
      <c r="M7658">
        <v>7657</v>
      </c>
      <c r="N7658">
        <f t="shared" ca="1" si="552"/>
        <v>1.2100518392114887E-3</v>
      </c>
      <c r="O7658">
        <f t="shared" ca="1" si="553"/>
        <v>-0.15382093241778716</v>
      </c>
      <c r="P7658">
        <f t="shared" ca="1" si="554"/>
        <v>1</v>
      </c>
      <c r="Q7658">
        <f t="shared" ca="1" si="555"/>
        <v>0</v>
      </c>
    </row>
    <row r="7659" spans="13:17" x14ac:dyDescent="0.2">
      <c r="M7659">
        <v>7658</v>
      </c>
      <c r="N7659">
        <f t="shared" ca="1" si="552"/>
        <v>5.4701836733734223E-2</v>
      </c>
      <c r="O7659">
        <f t="shared" ca="1" si="553"/>
        <v>0.14663041479243089</v>
      </c>
      <c r="P7659">
        <f t="shared" ca="1" si="554"/>
        <v>1</v>
      </c>
      <c r="Q7659">
        <f t="shared" ca="1" si="555"/>
        <v>1</v>
      </c>
    </row>
    <row r="7660" spans="13:17" x14ac:dyDescent="0.2">
      <c r="M7660">
        <v>7659</v>
      </c>
      <c r="N7660">
        <f t="shared" ca="1" si="552"/>
        <v>6.8684862610863442E-2</v>
      </c>
      <c r="O7660">
        <f t="shared" ca="1" si="553"/>
        <v>1.5137953929153736E-2</v>
      </c>
      <c r="P7660">
        <f t="shared" ca="1" si="554"/>
        <v>1</v>
      </c>
      <c r="Q7660">
        <f t="shared" ca="1" si="555"/>
        <v>1</v>
      </c>
    </row>
    <row r="7661" spans="13:17" x14ac:dyDescent="0.2">
      <c r="M7661">
        <v>7660</v>
      </c>
      <c r="N7661">
        <f t="shared" ca="1" si="552"/>
        <v>-1.5930842536750853E-2</v>
      </c>
      <c r="O7661">
        <f t="shared" ca="1" si="553"/>
        <v>-1.1183674527394105E-3</v>
      </c>
      <c r="P7661">
        <f t="shared" ca="1" si="554"/>
        <v>0</v>
      </c>
      <c r="Q7661">
        <f t="shared" ca="1" si="555"/>
        <v>0</v>
      </c>
    </row>
    <row r="7662" spans="13:17" x14ac:dyDescent="0.2">
      <c r="M7662">
        <v>7661</v>
      </c>
      <c r="N7662">
        <f t="shared" ca="1" si="552"/>
        <v>-8.8638085819779444E-2</v>
      </c>
      <c r="O7662">
        <f t="shared" ca="1" si="553"/>
        <v>0.10149273082717152</v>
      </c>
      <c r="P7662">
        <f t="shared" ca="1" si="554"/>
        <v>0</v>
      </c>
      <c r="Q7662">
        <f t="shared" ca="1" si="555"/>
        <v>1</v>
      </c>
    </row>
    <row r="7663" spans="13:17" x14ac:dyDescent="0.2">
      <c r="M7663">
        <v>7662</v>
      </c>
      <c r="N7663">
        <f t="shared" ca="1" si="552"/>
        <v>6.9837276554763073E-2</v>
      </c>
      <c r="O7663">
        <f t="shared" ca="1" si="553"/>
        <v>0.12898082146206805</v>
      </c>
      <c r="P7663">
        <f t="shared" ca="1" si="554"/>
        <v>1</v>
      </c>
      <c r="Q7663">
        <f t="shared" ca="1" si="555"/>
        <v>1</v>
      </c>
    </row>
    <row r="7664" spans="13:17" x14ac:dyDescent="0.2">
      <c r="M7664">
        <v>7663</v>
      </c>
      <c r="N7664">
        <f t="shared" ca="1" si="552"/>
        <v>7.6710432038963522E-2</v>
      </c>
      <c r="O7664">
        <f t="shared" ca="1" si="553"/>
        <v>0.21414639650599276</v>
      </c>
      <c r="P7664">
        <f t="shared" ca="1" si="554"/>
        <v>1</v>
      </c>
      <c r="Q7664">
        <f t="shared" ca="1" si="555"/>
        <v>1</v>
      </c>
    </row>
    <row r="7665" spans="13:17" x14ac:dyDescent="0.2">
      <c r="M7665">
        <v>7664</v>
      </c>
      <c r="N7665">
        <f t="shared" ca="1" si="552"/>
        <v>0.10931754041872049</v>
      </c>
      <c r="O7665">
        <f t="shared" ca="1" si="553"/>
        <v>5.2396866559090149E-3</v>
      </c>
      <c r="P7665">
        <f t="shared" ca="1" si="554"/>
        <v>1</v>
      </c>
      <c r="Q7665">
        <f t="shared" ca="1" si="555"/>
        <v>1</v>
      </c>
    </row>
    <row r="7666" spans="13:17" x14ac:dyDescent="0.2">
      <c r="M7666">
        <v>7665</v>
      </c>
      <c r="N7666">
        <f t="shared" ca="1" si="552"/>
        <v>0.24024770376278143</v>
      </c>
      <c r="O7666">
        <f t="shared" ca="1" si="553"/>
        <v>9.1977048804155415E-2</v>
      </c>
      <c r="P7666">
        <f t="shared" ca="1" si="554"/>
        <v>1</v>
      </c>
      <c r="Q7666">
        <f t="shared" ca="1" si="555"/>
        <v>1</v>
      </c>
    </row>
    <row r="7667" spans="13:17" x14ac:dyDescent="0.2">
      <c r="M7667">
        <v>7666</v>
      </c>
      <c r="N7667">
        <f t="shared" ca="1" si="552"/>
        <v>0.15870202678331802</v>
      </c>
      <c r="O7667">
        <f t="shared" ca="1" si="553"/>
        <v>0.15263181514481217</v>
      </c>
      <c r="P7667">
        <f t="shared" ca="1" si="554"/>
        <v>1</v>
      </c>
      <c r="Q7667">
        <f t="shared" ca="1" si="555"/>
        <v>1</v>
      </c>
    </row>
    <row r="7668" spans="13:17" x14ac:dyDescent="0.2">
      <c r="M7668">
        <v>7667</v>
      </c>
      <c r="N7668">
        <f t="shared" ca="1" si="552"/>
        <v>0.17820258703408909</v>
      </c>
      <c r="O7668">
        <f t="shared" ca="1" si="553"/>
        <v>0.17277736031203589</v>
      </c>
      <c r="P7668">
        <f t="shared" ca="1" si="554"/>
        <v>1</v>
      </c>
      <c r="Q7668">
        <f t="shared" ca="1" si="555"/>
        <v>1</v>
      </c>
    </row>
    <row r="7669" spans="13:17" x14ac:dyDescent="0.2">
      <c r="M7669">
        <v>7668</v>
      </c>
      <c r="N7669">
        <f t="shared" ca="1" si="552"/>
        <v>-2.5230185692055318E-3</v>
      </c>
      <c r="O7669">
        <f t="shared" ca="1" si="553"/>
        <v>0.28116862288934102</v>
      </c>
      <c r="P7669">
        <f t="shared" ca="1" si="554"/>
        <v>0</v>
      </c>
      <c r="Q7669">
        <f t="shared" ca="1" si="555"/>
        <v>1</v>
      </c>
    </row>
    <row r="7670" spans="13:17" x14ac:dyDescent="0.2">
      <c r="M7670">
        <v>7669</v>
      </c>
      <c r="N7670">
        <f t="shared" ca="1" si="552"/>
        <v>-2.2477702848037087E-2</v>
      </c>
      <c r="O7670">
        <f t="shared" ca="1" si="553"/>
        <v>0.10792406469571382</v>
      </c>
      <c r="P7670">
        <f t="shared" ca="1" si="554"/>
        <v>0</v>
      </c>
      <c r="Q7670">
        <f t="shared" ca="1" si="555"/>
        <v>1</v>
      </c>
    </row>
    <row r="7671" spans="13:17" x14ac:dyDescent="0.2">
      <c r="M7671">
        <v>7670</v>
      </c>
      <c r="N7671">
        <f t="shared" ca="1" si="552"/>
        <v>9.2104610411603088E-2</v>
      </c>
      <c r="O7671">
        <f t="shared" ca="1" si="553"/>
        <v>0.11665138871179467</v>
      </c>
      <c r="P7671">
        <f t="shared" ca="1" si="554"/>
        <v>1</v>
      </c>
      <c r="Q7671">
        <f t="shared" ca="1" si="555"/>
        <v>1</v>
      </c>
    </row>
    <row r="7672" spans="13:17" x14ac:dyDescent="0.2">
      <c r="M7672">
        <v>7671</v>
      </c>
      <c r="N7672">
        <f t="shared" ca="1" si="552"/>
        <v>5.2259853938476278E-2</v>
      </c>
      <c r="O7672">
        <f t="shared" ca="1" si="553"/>
        <v>-0.20768403066191174</v>
      </c>
      <c r="P7672">
        <f t="shared" ca="1" si="554"/>
        <v>1</v>
      </c>
      <c r="Q7672">
        <f t="shared" ca="1" si="555"/>
        <v>0</v>
      </c>
    </row>
    <row r="7673" spans="13:17" x14ac:dyDescent="0.2">
      <c r="M7673">
        <v>7672</v>
      </c>
      <c r="N7673">
        <f t="shared" ca="1" si="552"/>
        <v>0.27521448254425201</v>
      </c>
      <c r="O7673">
        <f t="shared" ca="1" si="553"/>
        <v>7.7647841276383467E-2</v>
      </c>
      <c r="P7673">
        <f t="shared" ca="1" si="554"/>
        <v>1</v>
      </c>
      <c r="Q7673">
        <f t="shared" ca="1" si="555"/>
        <v>1</v>
      </c>
    </row>
    <row r="7674" spans="13:17" x14ac:dyDescent="0.2">
      <c r="M7674">
        <v>7673</v>
      </c>
      <c r="N7674">
        <f t="shared" ca="1" si="552"/>
        <v>7.540528618923803E-2</v>
      </c>
      <c r="O7674">
        <f t="shared" ca="1" si="553"/>
        <v>0.17172794095463956</v>
      </c>
      <c r="P7674">
        <f t="shared" ca="1" si="554"/>
        <v>1</v>
      </c>
      <c r="Q7674">
        <f t="shared" ca="1" si="555"/>
        <v>1</v>
      </c>
    </row>
    <row r="7675" spans="13:17" x14ac:dyDescent="0.2">
      <c r="M7675">
        <v>7674</v>
      </c>
      <c r="N7675">
        <f t="shared" ca="1" si="552"/>
        <v>0.30790488841774999</v>
      </c>
      <c r="O7675">
        <f t="shared" ca="1" si="553"/>
        <v>0.25656353254553266</v>
      </c>
      <c r="P7675">
        <f t="shared" ca="1" si="554"/>
        <v>1</v>
      </c>
      <c r="Q7675">
        <f t="shared" ca="1" si="555"/>
        <v>1</v>
      </c>
    </row>
    <row r="7676" spans="13:17" x14ac:dyDescent="0.2">
      <c r="M7676">
        <v>7675</v>
      </c>
      <c r="N7676">
        <f t="shared" ca="1" si="552"/>
        <v>7.8980628862874061E-2</v>
      </c>
      <c r="O7676">
        <f t="shared" ca="1" si="553"/>
        <v>0.21351472394287938</v>
      </c>
      <c r="P7676">
        <f t="shared" ca="1" si="554"/>
        <v>1</v>
      </c>
      <c r="Q7676">
        <f t="shared" ca="1" si="555"/>
        <v>1</v>
      </c>
    </row>
    <row r="7677" spans="13:17" x14ac:dyDescent="0.2">
      <c r="M7677">
        <v>7676</v>
      </c>
      <c r="N7677">
        <f t="shared" ca="1" si="552"/>
        <v>1.2470529497207547E-2</v>
      </c>
      <c r="O7677">
        <f t="shared" ca="1" si="553"/>
        <v>-3.6587693704259419E-2</v>
      </c>
      <c r="P7677">
        <f t="shared" ca="1" si="554"/>
        <v>1</v>
      </c>
      <c r="Q7677">
        <f t="shared" ca="1" si="555"/>
        <v>0</v>
      </c>
    </row>
    <row r="7678" spans="13:17" x14ac:dyDescent="0.2">
      <c r="M7678">
        <v>7677</v>
      </c>
      <c r="N7678">
        <f t="shared" ca="1" si="552"/>
        <v>8.0718662054832357E-2</v>
      </c>
      <c r="O7678">
        <f t="shared" ca="1" si="553"/>
        <v>0.22899700455307456</v>
      </c>
      <c r="P7678">
        <f t="shared" ca="1" si="554"/>
        <v>1</v>
      </c>
      <c r="Q7678">
        <f t="shared" ca="1" si="555"/>
        <v>1</v>
      </c>
    </row>
    <row r="7679" spans="13:17" x14ac:dyDescent="0.2">
      <c r="M7679">
        <v>7678</v>
      </c>
      <c r="N7679">
        <f t="shared" ca="1" si="552"/>
        <v>-1.0669393587923584E-2</v>
      </c>
      <c r="O7679">
        <f t="shared" ca="1" si="553"/>
        <v>0.25147136126254277</v>
      </c>
      <c r="P7679">
        <f t="shared" ca="1" si="554"/>
        <v>0</v>
      </c>
      <c r="Q7679">
        <f t="shared" ca="1" si="555"/>
        <v>1</v>
      </c>
    </row>
    <row r="7680" spans="13:17" x14ac:dyDescent="0.2">
      <c r="M7680">
        <v>7679</v>
      </c>
      <c r="N7680">
        <f t="shared" ca="1" si="552"/>
        <v>-0.16889712951028579</v>
      </c>
      <c r="O7680">
        <f t="shared" ca="1" si="553"/>
        <v>0.40858946174386379</v>
      </c>
      <c r="P7680">
        <f t="shared" ca="1" si="554"/>
        <v>0</v>
      </c>
      <c r="Q7680">
        <f t="shared" ca="1" si="555"/>
        <v>1</v>
      </c>
    </row>
    <row r="7681" spans="13:17" x14ac:dyDescent="0.2">
      <c r="M7681">
        <v>7680</v>
      </c>
      <c r="N7681">
        <f t="shared" ca="1" si="552"/>
        <v>5.8705429692886855E-2</v>
      </c>
      <c r="O7681">
        <f t="shared" ca="1" si="553"/>
        <v>-0.19509533717276376</v>
      </c>
      <c r="P7681">
        <f t="shared" ca="1" si="554"/>
        <v>1</v>
      </c>
      <c r="Q7681">
        <f t="shared" ca="1" si="555"/>
        <v>0</v>
      </c>
    </row>
    <row r="7682" spans="13:17" x14ac:dyDescent="0.2">
      <c r="M7682">
        <v>7681</v>
      </c>
      <c r="N7682">
        <f t="shared" ca="1" si="552"/>
        <v>-6.570820967350291E-2</v>
      </c>
      <c r="O7682">
        <f t="shared" ca="1" si="553"/>
        <v>0.25139080323493673</v>
      </c>
      <c r="P7682">
        <f t="shared" ca="1" si="554"/>
        <v>0</v>
      </c>
      <c r="Q7682">
        <f t="shared" ca="1" si="555"/>
        <v>1</v>
      </c>
    </row>
    <row r="7683" spans="13:17" x14ac:dyDescent="0.2">
      <c r="M7683">
        <v>7682</v>
      </c>
      <c r="N7683">
        <f t="shared" ref="N7683:N7746" ca="1" si="556">NORMINV(RAND(), $H$2,$H$3)</f>
        <v>0.11512541987678845</v>
      </c>
      <c r="O7683">
        <f t="shared" ref="O7683:O7746" ca="1" si="557">NORMINV(RAND(), $I$2,$I$3)</f>
        <v>5.3617212395874171E-2</v>
      </c>
      <c r="P7683">
        <f t="shared" ref="P7683:P7746" ca="1" si="558">IF(N7683&gt;0, 1, 0)</f>
        <v>1</v>
      </c>
      <c r="Q7683">
        <f t="shared" ref="Q7683:Q7746" ca="1" si="559">IF(O7683&gt;0,1,0)</f>
        <v>1</v>
      </c>
    </row>
    <row r="7684" spans="13:17" x14ac:dyDescent="0.2">
      <c r="M7684">
        <v>7683</v>
      </c>
      <c r="N7684">
        <f t="shared" ca="1" si="556"/>
        <v>-1.5989293981240965E-2</v>
      </c>
      <c r="O7684">
        <f t="shared" ca="1" si="557"/>
        <v>-0.15197616075889001</v>
      </c>
      <c r="P7684">
        <f t="shared" ca="1" si="558"/>
        <v>0</v>
      </c>
      <c r="Q7684">
        <f t="shared" ca="1" si="559"/>
        <v>0</v>
      </c>
    </row>
    <row r="7685" spans="13:17" x14ac:dyDescent="0.2">
      <c r="M7685">
        <v>7684</v>
      </c>
      <c r="N7685">
        <f t="shared" ca="1" si="556"/>
        <v>9.6613780239554484E-2</v>
      </c>
      <c r="O7685">
        <f t="shared" ca="1" si="557"/>
        <v>0.16152992892145318</v>
      </c>
      <c r="P7685">
        <f t="shared" ca="1" si="558"/>
        <v>1</v>
      </c>
      <c r="Q7685">
        <f t="shared" ca="1" si="559"/>
        <v>1</v>
      </c>
    </row>
    <row r="7686" spans="13:17" x14ac:dyDescent="0.2">
      <c r="M7686">
        <v>7685</v>
      </c>
      <c r="N7686">
        <f t="shared" ca="1" si="556"/>
        <v>0.17800443775718627</v>
      </c>
      <c r="O7686">
        <f t="shared" ca="1" si="557"/>
        <v>0.21124324454610963</v>
      </c>
      <c r="P7686">
        <f t="shared" ca="1" si="558"/>
        <v>1</v>
      </c>
      <c r="Q7686">
        <f t="shared" ca="1" si="559"/>
        <v>1</v>
      </c>
    </row>
    <row r="7687" spans="13:17" x14ac:dyDescent="0.2">
      <c r="M7687">
        <v>7686</v>
      </c>
      <c r="N7687">
        <f t="shared" ca="1" si="556"/>
        <v>0.27131011587110299</v>
      </c>
      <c r="O7687">
        <f t="shared" ca="1" si="557"/>
        <v>0.19225279888843677</v>
      </c>
      <c r="P7687">
        <f t="shared" ca="1" si="558"/>
        <v>1</v>
      </c>
      <c r="Q7687">
        <f t="shared" ca="1" si="559"/>
        <v>1</v>
      </c>
    </row>
    <row r="7688" spans="13:17" x14ac:dyDescent="0.2">
      <c r="M7688">
        <v>7687</v>
      </c>
      <c r="N7688">
        <f t="shared" ca="1" si="556"/>
        <v>6.6186444744789449E-2</v>
      </c>
      <c r="O7688">
        <f t="shared" ca="1" si="557"/>
        <v>7.0567910920489474E-2</v>
      </c>
      <c r="P7688">
        <f t="shared" ca="1" si="558"/>
        <v>1</v>
      </c>
      <c r="Q7688">
        <f t="shared" ca="1" si="559"/>
        <v>1</v>
      </c>
    </row>
    <row r="7689" spans="13:17" x14ac:dyDescent="0.2">
      <c r="M7689">
        <v>7688</v>
      </c>
      <c r="N7689">
        <f t="shared" ca="1" si="556"/>
        <v>3.3343078133678941E-2</v>
      </c>
      <c r="O7689">
        <f t="shared" ca="1" si="557"/>
        <v>0.16542172605623939</v>
      </c>
      <c r="P7689">
        <f t="shared" ca="1" si="558"/>
        <v>1</v>
      </c>
      <c r="Q7689">
        <f t="shared" ca="1" si="559"/>
        <v>1</v>
      </c>
    </row>
    <row r="7690" spans="13:17" x14ac:dyDescent="0.2">
      <c r="M7690">
        <v>7689</v>
      </c>
      <c r="N7690">
        <f t="shared" ca="1" si="556"/>
        <v>-3.1435871686840838E-3</v>
      </c>
      <c r="O7690">
        <f t="shared" ca="1" si="557"/>
        <v>0.1150015870505898</v>
      </c>
      <c r="P7690">
        <f t="shared" ca="1" si="558"/>
        <v>0</v>
      </c>
      <c r="Q7690">
        <f t="shared" ca="1" si="559"/>
        <v>1</v>
      </c>
    </row>
    <row r="7691" spans="13:17" x14ac:dyDescent="0.2">
      <c r="M7691">
        <v>7690</v>
      </c>
      <c r="N7691">
        <f t="shared" ca="1" si="556"/>
        <v>0.11576315681260538</v>
      </c>
      <c r="O7691">
        <f t="shared" ca="1" si="557"/>
        <v>-1.0022991943451229E-2</v>
      </c>
      <c r="P7691">
        <f t="shared" ca="1" si="558"/>
        <v>1</v>
      </c>
      <c r="Q7691">
        <f t="shared" ca="1" si="559"/>
        <v>0</v>
      </c>
    </row>
    <row r="7692" spans="13:17" x14ac:dyDescent="0.2">
      <c r="M7692">
        <v>7691</v>
      </c>
      <c r="N7692">
        <f t="shared" ca="1" si="556"/>
        <v>-4.8387496516022255E-2</v>
      </c>
      <c r="O7692">
        <f t="shared" ca="1" si="557"/>
        <v>3.8657919142568595E-2</v>
      </c>
      <c r="P7692">
        <f t="shared" ca="1" si="558"/>
        <v>0</v>
      </c>
      <c r="Q7692">
        <f t="shared" ca="1" si="559"/>
        <v>1</v>
      </c>
    </row>
    <row r="7693" spans="13:17" x14ac:dyDescent="0.2">
      <c r="M7693">
        <v>7692</v>
      </c>
      <c r="N7693">
        <f t="shared" ca="1" si="556"/>
        <v>9.2284125897515334E-2</v>
      </c>
      <c r="O7693">
        <f t="shared" ca="1" si="557"/>
        <v>5.2532030446703626E-3</v>
      </c>
      <c r="P7693">
        <f t="shared" ca="1" si="558"/>
        <v>1</v>
      </c>
      <c r="Q7693">
        <f t="shared" ca="1" si="559"/>
        <v>1</v>
      </c>
    </row>
    <row r="7694" spans="13:17" x14ac:dyDescent="0.2">
      <c r="M7694">
        <v>7693</v>
      </c>
      <c r="N7694">
        <f t="shared" ca="1" si="556"/>
        <v>0.20127136937934331</v>
      </c>
      <c r="O7694">
        <f t="shared" ca="1" si="557"/>
        <v>3.413319731801974E-2</v>
      </c>
      <c r="P7694">
        <f t="shared" ca="1" si="558"/>
        <v>1</v>
      </c>
      <c r="Q7694">
        <f t="shared" ca="1" si="559"/>
        <v>1</v>
      </c>
    </row>
    <row r="7695" spans="13:17" x14ac:dyDescent="0.2">
      <c r="M7695">
        <v>7694</v>
      </c>
      <c r="N7695">
        <f t="shared" ca="1" si="556"/>
        <v>2.8208249968357087E-2</v>
      </c>
      <c r="O7695">
        <f t="shared" ca="1" si="557"/>
        <v>1.6868347766598638E-2</v>
      </c>
      <c r="P7695">
        <f t="shared" ca="1" si="558"/>
        <v>1</v>
      </c>
      <c r="Q7695">
        <f t="shared" ca="1" si="559"/>
        <v>1</v>
      </c>
    </row>
    <row r="7696" spans="13:17" x14ac:dyDescent="0.2">
      <c r="M7696">
        <v>7695</v>
      </c>
      <c r="N7696">
        <f t="shared" ca="1" si="556"/>
        <v>0.23811658527763063</v>
      </c>
      <c r="O7696">
        <f t="shared" ca="1" si="557"/>
        <v>-7.0741000585628183E-2</v>
      </c>
      <c r="P7696">
        <f t="shared" ca="1" si="558"/>
        <v>1</v>
      </c>
      <c r="Q7696">
        <f t="shared" ca="1" si="559"/>
        <v>0</v>
      </c>
    </row>
    <row r="7697" spans="13:17" x14ac:dyDescent="0.2">
      <c r="M7697">
        <v>7696</v>
      </c>
      <c r="N7697">
        <f t="shared" ca="1" si="556"/>
        <v>-2.0875590860157195E-2</v>
      </c>
      <c r="O7697">
        <f t="shared" ca="1" si="557"/>
        <v>9.3123818065716513E-2</v>
      </c>
      <c r="P7697">
        <f t="shared" ca="1" si="558"/>
        <v>0</v>
      </c>
      <c r="Q7697">
        <f t="shared" ca="1" si="559"/>
        <v>1</v>
      </c>
    </row>
    <row r="7698" spans="13:17" x14ac:dyDescent="0.2">
      <c r="M7698">
        <v>7697</v>
      </c>
      <c r="N7698">
        <f t="shared" ca="1" si="556"/>
        <v>-1.3496225823454319E-2</v>
      </c>
      <c r="O7698">
        <f t="shared" ca="1" si="557"/>
        <v>9.4353560031608941E-3</v>
      </c>
      <c r="P7698">
        <f t="shared" ca="1" si="558"/>
        <v>0</v>
      </c>
      <c r="Q7698">
        <f t="shared" ca="1" si="559"/>
        <v>1</v>
      </c>
    </row>
    <row r="7699" spans="13:17" x14ac:dyDescent="0.2">
      <c r="M7699">
        <v>7698</v>
      </c>
      <c r="N7699">
        <f t="shared" ca="1" si="556"/>
        <v>0.19924174376594936</v>
      </c>
      <c r="O7699">
        <f t="shared" ca="1" si="557"/>
        <v>2.2000212854575152E-2</v>
      </c>
      <c r="P7699">
        <f t="shared" ca="1" si="558"/>
        <v>1</v>
      </c>
      <c r="Q7699">
        <f t="shared" ca="1" si="559"/>
        <v>1</v>
      </c>
    </row>
    <row r="7700" spans="13:17" x14ac:dyDescent="0.2">
      <c r="M7700">
        <v>7699</v>
      </c>
      <c r="N7700">
        <f t="shared" ca="1" si="556"/>
        <v>-4.1122568127000131E-2</v>
      </c>
      <c r="O7700">
        <f t="shared" ca="1" si="557"/>
        <v>0.41482740060429579</v>
      </c>
      <c r="P7700">
        <f t="shared" ca="1" si="558"/>
        <v>0</v>
      </c>
      <c r="Q7700">
        <f t="shared" ca="1" si="559"/>
        <v>1</v>
      </c>
    </row>
    <row r="7701" spans="13:17" x14ac:dyDescent="0.2">
      <c r="M7701">
        <v>7700</v>
      </c>
      <c r="N7701">
        <f t="shared" ca="1" si="556"/>
        <v>4.8214938181856098E-2</v>
      </c>
      <c r="O7701">
        <f t="shared" ca="1" si="557"/>
        <v>-8.7284951500461311E-2</v>
      </c>
      <c r="P7701">
        <f t="shared" ca="1" si="558"/>
        <v>1</v>
      </c>
      <c r="Q7701">
        <f t="shared" ca="1" si="559"/>
        <v>0</v>
      </c>
    </row>
    <row r="7702" spans="13:17" x14ac:dyDescent="0.2">
      <c r="M7702">
        <v>7701</v>
      </c>
      <c r="N7702">
        <f t="shared" ca="1" si="556"/>
        <v>0.1396122573638669</v>
      </c>
      <c r="O7702">
        <f t="shared" ca="1" si="557"/>
        <v>0.43841982285796954</v>
      </c>
      <c r="P7702">
        <f t="shared" ca="1" si="558"/>
        <v>1</v>
      </c>
      <c r="Q7702">
        <f t="shared" ca="1" si="559"/>
        <v>1</v>
      </c>
    </row>
    <row r="7703" spans="13:17" x14ac:dyDescent="0.2">
      <c r="M7703">
        <v>7702</v>
      </c>
      <c r="N7703">
        <f t="shared" ca="1" si="556"/>
        <v>0.11655111583897848</v>
      </c>
      <c r="O7703">
        <f t="shared" ca="1" si="557"/>
        <v>7.6362140173080059E-2</v>
      </c>
      <c r="P7703">
        <f t="shared" ca="1" si="558"/>
        <v>1</v>
      </c>
      <c r="Q7703">
        <f t="shared" ca="1" si="559"/>
        <v>1</v>
      </c>
    </row>
    <row r="7704" spans="13:17" x14ac:dyDescent="0.2">
      <c r="M7704">
        <v>7703</v>
      </c>
      <c r="N7704">
        <f t="shared" ca="1" si="556"/>
        <v>-0.15209060694187401</v>
      </c>
      <c r="O7704">
        <f t="shared" ca="1" si="557"/>
        <v>-7.7314188193610134E-3</v>
      </c>
      <c r="P7704">
        <f t="shared" ca="1" si="558"/>
        <v>0</v>
      </c>
      <c r="Q7704">
        <f t="shared" ca="1" si="559"/>
        <v>0</v>
      </c>
    </row>
    <row r="7705" spans="13:17" x14ac:dyDescent="0.2">
      <c r="M7705">
        <v>7704</v>
      </c>
      <c r="N7705">
        <f t="shared" ca="1" si="556"/>
        <v>0.10459150029482457</v>
      </c>
      <c r="O7705">
        <f t="shared" ca="1" si="557"/>
        <v>5.4390309571874101E-2</v>
      </c>
      <c r="P7705">
        <f t="shared" ca="1" si="558"/>
        <v>1</v>
      </c>
      <c r="Q7705">
        <f t="shared" ca="1" si="559"/>
        <v>1</v>
      </c>
    </row>
    <row r="7706" spans="13:17" x14ac:dyDescent="0.2">
      <c r="M7706">
        <v>7705</v>
      </c>
      <c r="N7706">
        <f t="shared" ca="1" si="556"/>
        <v>0.13236061956435638</v>
      </c>
      <c r="O7706">
        <f t="shared" ca="1" si="557"/>
        <v>0.30116719762230892</v>
      </c>
      <c r="P7706">
        <f t="shared" ca="1" si="558"/>
        <v>1</v>
      </c>
      <c r="Q7706">
        <f t="shared" ca="1" si="559"/>
        <v>1</v>
      </c>
    </row>
    <row r="7707" spans="13:17" x14ac:dyDescent="0.2">
      <c r="M7707">
        <v>7706</v>
      </c>
      <c r="N7707">
        <f t="shared" ca="1" si="556"/>
        <v>-2.8174108154102318E-3</v>
      </c>
      <c r="O7707">
        <f t="shared" ca="1" si="557"/>
        <v>0.3139965843503435</v>
      </c>
      <c r="P7707">
        <f t="shared" ca="1" si="558"/>
        <v>0</v>
      </c>
      <c r="Q7707">
        <f t="shared" ca="1" si="559"/>
        <v>1</v>
      </c>
    </row>
    <row r="7708" spans="13:17" x14ac:dyDescent="0.2">
      <c r="M7708">
        <v>7707</v>
      </c>
      <c r="N7708">
        <f t="shared" ca="1" si="556"/>
        <v>3.2355551460059903E-2</v>
      </c>
      <c r="O7708">
        <f t="shared" ca="1" si="557"/>
        <v>3.4051936471014579E-2</v>
      </c>
      <c r="P7708">
        <f t="shared" ca="1" si="558"/>
        <v>1</v>
      </c>
      <c r="Q7708">
        <f t="shared" ca="1" si="559"/>
        <v>1</v>
      </c>
    </row>
    <row r="7709" spans="13:17" x14ac:dyDescent="0.2">
      <c r="M7709">
        <v>7708</v>
      </c>
      <c r="N7709">
        <f t="shared" ca="1" si="556"/>
        <v>0.11008349372569778</v>
      </c>
      <c r="O7709">
        <f t="shared" ca="1" si="557"/>
        <v>0.16558531908409546</v>
      </c>
      <c r="P7709">
        <f t="shared" ca="1" si="558"/>
        <v>1</v>
      </c>
      <c r="Q7709">
        <f t="shared" ca="1" si="559"/>
        <v>1</v>
      </c>
    </row>
    <row r="7710" spans="13:17" x14ac:dyDescent="0.2">
      <c r="M7710">
        <v>7709</v>
      </c>
      <c r="N7710">
        <f t="shared" ca="1" si="556"/>
        <v>3.8071166512036944E-3</v>
      </c>
      <c r="O7710">
        <f t="shared" ca="1" si="557"/>
        <v>-0.20677351407917391</v>
      </c>
      <c r="P7710">
        <f t="shared" ca="1" si="558"/>
        <v>1</v>
      </c>
      <c r="Q7710">
        <f t="shared" ca="1" si="559"/>
        <v>0</v>
      </c>
    </row>
    <row r="7711" spans="13:17" x14ac:dyDescent="0.2">
      <c r="M7711">
        <v>7710</v>
      </c>
      <c r="N7711">
        <f t="shared" ca="1" si="556"/>
        <v>1.3936790086987706E-2</v>
      </c>
      <c r="O7711">
        <f t="shared" ca="1" si="557"/>
        <v>4.3897872810469418E-3</v>
      </c>
      <c r="P7711">
        <f t="shared" ca="1" si="558"/>
        <v>1</v>
      </c>
      <c r="Q7711">
        <f t="shared" ca="1" si="559"/>
        <v>1</v>
      </c>
    </row>
    <row r="7712" spans="13:17" x14ac:dyDescent="0.2">
      <c r="M7712">
        <v>7711</v>
      </c>
      <c r="N7712">
        <f t="shared" ca="1" si="556"/>
        <v>-5.8393621652947411E-2</v>
      </c>
      <c r="O7712">
        <f t="shared" ca="1" si="557"/>
        <v>-9.6259209988586641E-2</v>
      </c>
      <c r="P7712">
        <f t="shared" ca="1" si="558"/>
        <v>0</v>
      </c>
      <c r="Q7712">
        <f t="shared" ca="1" si="559"/>
        <v>0</v>
      </c>
    </row>
    <row r="7713" spans="13:17" x14ac:dyDescent="0.2">
      <c r="M7713">
        <v>7712</v>
      </c>
      <c r="N7713">
        <f t="shared" ca="1" si="556"/>
        <v>6.2426935798854326E-2</v>
      </c>
      <c r="O7713">
        <f t="shared" ca="1" si="557"/>
        <v>-6.3135947844834978E-2</v>
      </c>
      <c r="P7713">
        <f t="shared" ca="1" si="558"/>
        <v>1</v>
      </c>
      <c r="Q7713">
        <f t="shared" ca="1" si="559"/>
        <v>0</v>
      </c>
    </row>
    <row r="7714" spans="13:17" x14ac:dyDescent="0.2">
      <c r="M7714">
        <v>7713</v>
      </c>
      <c r="N7714">
        <f t="shared" ca="1" si="556"/>
        <v>0.14805063041975713</v>
      </c>
      <c r="O7714">
        <f t="shared" ca="1" si="557"/>
        <v>0.37154656110306872</v>
      </c>
      <c r="P7714">
        <f t="shared" ca="1" si="558"/>
        <v>1</v>
      </c>
      <c r="Q7714">
        <f t="shared" ca="1" si="559"/>
        <v>1</v>
      </c>
    </row>
    <row r="7715" spans="13:17" x14ac:dyDescent="0.2">
      <c r="M7715">
        <v>7714</v>
      </c>
      <c r="N7715">
        <f t="shared" ca="1" si="556"/>
        <v>0.11781087440953268</v>
      </c>
      <c r="O7715">
        <f t="shared" ca="1" si="557"/>
        <v>0.34654093098134309</v>
      </c>
      <c r="P7715">
        <f t="shared" ca="1" si="558"/>
        <v>1</v>
      </c>
      <c r="Q7715">
        <f t="shared" ca="1" si="559"/>
        <v>1</v>
      </c>
    </row>
    <row r="7716" spans="13:17" x14ac:dyDescent="0.2">
      <c r="M7716">
        <v>7715</v>
      </c>
      <c r="N7716">
        <f t="shared" ca="1" si="556"/>
        <v>0.10259061947135482</v>
      </c>
      <c r="O7716">
        <f t="shared" ca="1" si="557"/>
        <v>1.9795035685821846E-2</v>
      </c>
      <c r="P7716">
        <f t="shared" ca="1" si="558"/>
        <v>1</v>
      </c>
      <c r="Q7716">
        <f t="shared" ca="1" si="559"/>
        <v>1</v>
      </c>
    </row>
    <row r="7717" spans="13:17" x14ac:dyDescent="0.2">
      <c r="M7717">
        <v>7716</v>
      </c>
      <c r="N7717">
        <f t="shared" ca="1" si="556"/>
        <v>-7.1865969474612656E-3</v>
      </c>
      <c r="O7717">
        <f t="shared" ca="1" si="557"/>
        <v>0.12424597293344378</v>
      </c>
      <c r="P7717">
        <f t="shared" ca="1" si="558"/>
        <v>0</v>
      </c>
      <c r="Q7717">
        <f t="shared" ca="1" si="559"/>
        <v>1</v>
      </c>
    </row>
    <row r="7718" spans="13:17" x14ac:dyDescent="0.2">
      <c r="M7718">
        <v>7717</v>
      </c>
      <c r="N7718">
        <f t="shared" ca="1" si="556"/>
        <v>0.26624585304901582</v>
      </c>
      <c r="O7718">
        <f t="shared" ca="1" si="557"/>
        <v>-3.3460119660942103E-2</v>
      </c>
      <c r="P7718">
        <f t="shared" ca="1" si="558"/>
        <v>1</v>
      </c>
      <c r="Q7718">
        <f t="shared" ca="1" si="559"/>
        <v>0</v>
      </c>
    </row>
    <row r="7719" spans="13:17" x14ac:dyDescent="0.2">
      <c r="M7719">
        <v>7718</v>
      </c>
      <c r="N7719">
        <f t="shared" ca="1" si="556"/>
        <v>0.19540527721332071</v>
      </c>
      <c r="O7719">
        <f t="shared" ca="1" si="557"/>
        <v>1.1195776341853661E-2</v>
      </c>
      <c r="P7719">
        <f t="shared" ca="1" si="558"/>
        <v>1</v>
      </c>
      <c r="Q7719">
        <f t="shared" ca="1" si="559"/>
        <v>1</v>
      </c>
    </row>
    <row r="7720" spans="13:17" x14ac:dyDescent="0.2">
      <c r="M7720">
        <v>7719</v>
      </c>
      <c r="N7720">
        <f t="shared" ca="1" si="556"/>
        <v>-0.12611555839771904</v>
      </c>
      <c r="O7720">
        <f t="shared" ca="1" si="557"/>
        <v>0.13462489713280001</v>
      </c>
      <c r="P7720">
        <f t="shared" ca="1" si="558"/>
        <v>0</v>
      </c>
      <c r="Q7720">
        <f t="shared" ca="1" si="559"/>
        <v>1</v>
      </c>
    </row>
    <row r="7721" spans="13:17" x14ac:dyDescent="0.2">
      <c r="M7721">
        <v>7720</v>
      </c>
      <c r="N7721">
        <f t="shared" ca="1" si="556"/>
        <v>0.39741560083108718</v>
      </c>
      <c r="O7721">
        <f t="shared" ca="1" si="557"/>
        <v>0.18565155267086592</v>
      </c>
      <c r="P7721">
        <f t="shared" ca="1" si="558"/>
        <v>1</v>
      </c>
      <c r="Q7721">
        <f t="shared" ca="1" si="559"/>
        <v>1</v>
      </c>
    </row>
    <row r="7722" spans="13:17" x14ac:dyDescent="0.2">
      <c r="M7722">
        <v>7721</v>
      </c>
      <c r="N7722">
        <f t="shared" ca="1" si="556"/>
        <v>-5.578959733983628E-2</v>
      </c>
      <c r="O7722">
        <f t="shared" ca="1" si="557"/>
        <v>-0.19094377089837425</v>
      </c>
      <c r="P7722">
        <f t="shared" ca="1" si="558"/>
        <v>0</v>
      </c>
      <c r="Q7722">
        <f t="shared" ca="1" si="559"/>
        <v>0</v>
      </c>
    </row>
    <row r="7723" spans="13:17" x14ac:dyDescent="0.2">
      <c r="M7723">
        <v>7722</v>
      </c>
      <c r="N7723">
        <f t="shared" ca="1" si="556"/>
        <v>-1.1385262829435971E-2</v>
      </c>
      <c r="O7723">
        <f t="shared" ca="1" si="557"/>
        <v>-0.11772796994776363</v>
      </c>
      <c r="P7723">
        <f t="shared" ca="1" si="558"/>
        <v>0</v>
      </c>
      <c r="Q7723">
        <f t="shared" ca="1" si="559"/>
        <v>0</v>
      </c>
    </row>
    <row r="7724" spans="13:17" x14ac:dyDescent="0.2">
      <c r="M7724">
        <v>7723</v>
      </c>
      <c r="N7724">
        <f t="shared" ca="1" si="556"/>
        <v>1.4112038195756862E-2</v>
      </c>
      <c r="O7724">
        <f t="shared" ca="1" si="557"/>
        <v>8.1044433023872375E-2</v>
      </c>
      <c r="P7724">
        <f t="shared" ca="1" si="558"/>
        <v>1</v>
      </c>
      <c r="Q7724">
        <f t="shared" ca="1" si="559"/>
        <v>1</v>
      </c>
    </row>
    <row r="7725" spans="13:17" x14ac:dyDescent="0.2">
      <c r="M7725">
        <v>7724</v>
      </c>
      <c r="N7725">
        <f t="shared" ca="1" si="556"/>
        <v>-9.4523465321311589E-3</v>
      </c>
      <c r="O7725">
        <f t="shared" ca="1" si="557"/>
        <v>1.3600455610868992E-2</v>
      </c>
      <c r="P7725">
        <f t="shared" ca="1" si="558"/>
        <v>0</v>
      </c>
      <c r="Q7725">
        <f t="shared" ca="1" si="559"/>
        <v>1</v>
      </c>
    </row>
    <row r="7726" spans="13:17" x14ac:dyDescent="0.2">
      <c r="M7726">
        <v>7725</v>
      </c>
      <c r="N7726">
        <f t="shared" ca="1" si="556"/>
        <v>9.0145128304109159E-2</v>
      </c>
      <c r="O7726">
        <f t="shared" ca="1" si="557"/>
        <v>6.4194298067965325E-2</v>
      </c>
      <c r="P7726">
        <f t="shared" ca="1" si="558"/>
        <v>1</v>
      </c>
      <c r="Q7726">
        <f t="shared" ca="1" si="559"/>
        <v>1</v>
      </c>
    </row>
    <row r="7727" spans="13:17" x14ac:dyDescent="0.2">
      <c r="M7727">
        <v>7726</v>
      </c>
      <c r="N7727">
        <f t="shared" ca="1" si="556"/>
        <v>0.14447408230507686</v>
      </c>
      <c r="O7727">
        <f t="shared" ca="1" si="557"/>
        <v>0.38053034344717351</v>
      </c>
      <c r="P7727">
        <f t="shared" ca="1" si="558"/>
        <v>1</v>
      </c>
      <c r="Q7727">
        <f t="shared" ca="1" si="559"/>
        <v>1</v>
      </c>
    </row>
    <row r="7728" spans="13:17" x14ac:dyDescent="0.2">
      <c r="M7728">
        <v>7727</v>
      </c>
      <c r="N7728">
        <f t="shared" ca="1" si="556"/>
        <v>-1.146623120664686E-3</v>
      </c>
      <c r="O7728">
        <f t="shared" ca="1" si="557"/>
        <v>4.4181821187900643E-2</v>
      </c>
      <c r="P7728">
        <f t="shared" ca="1" si="558"/>
        <v>0</v>
      </c>
      <c r="Q7728">
        <f t="shared" ca="1" si="559"/>
        <v>1</v>
      </c>
    </row>
    <row r="7729" spans="13:17" x14ac:dyDescent="0.2">
      <c r="M7729">
        <v>7728</v>
      </c>
      <c r="N7729">
        <f t="shared" ca="1" si="556"/>
        <v>7.5068767718490262E-2</v>
      </c>
      <c r="O7729">
        <f t="shared" ca="1" si="557"/>
        <v>0.25777511680482423</v>
      </c>
      <c r="P7729">
        <f t="shared" ca="1" si="558"/>
        <v>1</v>
      </c>
      <c r="Q7729">
        <f t="shared" ca="1" si="559"/>
        <v>1</v>
      </c>
    </row>
    <row r="7730" spans="13:17" x14ac:dyDescent="0.2">
      <c r="M7730">
        <v>7729</v>
      </c>
      <c r="N7730">
        <f t="shared" ca="1" si="556"/>
        <v>4.4293854358692396E-2</v>
      </c>
      <c r="O7730">
        <f t="shared" ca="1" si="557"/>
        <v>-0.12438108294869965</v>
      </c>
      <c r="P7730">
        <f t="shared" ca="1" si="558"/>
        <v>1</v>
      </c>
      <c r="Q7730">
        <f t="shared" ca="1" si="559"/>
        <v>0</v>
      </c>
    </row>
    <row r="7731" spans="13:17" x14ac:dyDescent="0.2">
      <c r="M7731">
        <v>7730</v>
      </c>
      <c r="N7731">
        <f t="shared" ca="1" si="556"/>
        <v>0.18908363755477636</v>
      </c>
      <c r="O7731">
        <f t="shared" ca="1" si="557"/>
        <v>0.2708566695857581</v>
      </c>
      <c r="P7731">
        <f t="shared" ca="1" si="558"/>
        <v>1</v>
      </c>
      <c r="Q7731">
        <f t="shared" ca="1" si="559"/>
        <v>1</v>
      </c>
    </row>
    <row r="7732" spans="13:17" x14ac:dyDescent="0.2">
      <c r="M7732">
        <v>7731</v>
      </c>
      <c r="N7732">
        <f t="shared" ca="1" si="556"/>
        <v>0.18682246304491226</v>
      </c>
      <c r="O7732">
        <f t="shared" ca="1" si="557"/>
        <v>-8.7185511499494883E-2</v>
      </c>
      <c r="P7732">
        <f t="shared" ca="1" si="558"/>
        <v>1</v>
      </c>
      <c r="Q7732">
        <f t="shared" ca="1" si="559"/>
        <v>0</v>
      </c>
    </row>
    <row r="7733" spans="13:17" x14ac:dyDescent="0.2">
      <c r="M7733">
        <v>7732</v>
      </c>
      <c r="N7733">
        <f t="shared" ca="1" si="556"/>
        <v>9.1441225903784298E-2</v>
      </c>
      <c r="O7733">
        <f t="shared" ca="1" si="557"/>
        <v>3.152838585678025E-3</v>
      </c>
      <c r="P7733">
        <f t="shared" ca="1" si="558"/>
        <v>1</v>
      </c>
      <c r="Q7733">
        <f t="shared" ca="1" si="559"/>
        <v>1</v>
      </c>
    </row>
    <row r="7734" spans="13:17" x14ac:dyDescent="0.2">
      <c r="M7734">
        <v>7733</v>
      </c>
      <c r="N7734">
        <f t="shared" ca="1" si="556"/>
        <v>5.7859327394060335E-2</v>
      </c>
      <c r="O7734">
        <f t="shared" ca="1" si="557"/>
        <v>-1.6828343391352196E-2</v>
      </c>
      <c r="P7734">
        <f t="shared" ca="1" si="558"/>
        <v>1</v>
      </c>
      <c r="Q7734">
        <f t="shared" ca="1" si="559"/>
        <v>0</v>
      </c>
    </row>
    <row r="7735" spans="13:17" x14ac:dyDescent="0.2">
      <c r="M7735">
        <v>7734</v>
      </c>
      <c r="N7735">
        <f t="shared" ca="1" si="556"/>
        <v>-1.0450184019456216E-2</v>
      </c>
      <c r="O7735">
        <f t="shared" ca="1" si="557"/>
        <v>-0.16263444047508044</v>
      </c>
      <c r="P7735">
        <f t="shared" ca="1" si="558"/>
        <v>0</v>
      </c>
      <c r="Q7735">
        <f t="shared" ca="1" si="559"/>
        <v>0</v>
      </c>
    </row>
    <row r="7736" spans="13:17" x14ac:dyDescent="0.2">
      <c r="M7736">
        <v>7735</v>
      </c>
      <c r="N7736">
        <f t="shared" ca="1" si="556"/>
        <v>-7.093303602185777E-2</v>
      </c>
      <c r="O7736">
        <f t="shared" ca="1" si="557"/>
        <v>-1.3556693518672808E-2</v>
      </c>
      <c r="P7736">
        <f t="shared" ca="1" si="558"/>
        <v>0</v>
      </c>
      <c r="Q7736">
        <f t="shared" ca="1" si="559"/>
        <v>0</v>
      </c>
    </row>
    <row r="7737" spans="13:17" x14ac:dyDescent="0.2">
      <c r="M7737">
        <v>7736</v>
      </c>
      <c r="N7737">
        <f t="shared" ca="1" si="556"/>
        <v>0.13241684188761993</v>
      </c>
      <c r="O7737">
        <f t="shared" ca="1" si="557"/>
        <v>-1.4605108777162396E-2</v>
      </c>
      <c r="P7737">
        <f t="shared" ca="1" si="558"/>
        <v>1</v>
      </c>
      <c r="Q7737">
        <f t="shared" ca="1" si="559"/>
        <v>0</v>
      </c>
    </row>
    <row r="7738" spans="13:17" x14ac:dyDescent="0.2">
      <c r="M7738">
        <v>7737</v>
      </c>
      <c r="N7738">
        <f t="shared" ca="1" si="556"/>
        <v>-0.10640307732300025</v>
      </c>
      <c r="O7738">
        <f t="shared" ca="1" si="557"/>
        <v>-0.27267744412765937</v>
      </c>
      <c r="P7738">
        <f t="shared" ca="1" si="558"/>
        <v>0</v>
      </c>
      <c r="Q7738">
        <f t="shared" ca="1" si="559"/>
        <v>0</v>
      </c>
    </row>
    <row r="7739" spans="13:17" x14ac:dyDescent="0.2">
      <c r="M7739">
        <v>7738</v>
      </c>
      <c r="N7739">
        <f t="shared" ca="1" si="556"/>
        <v>4.0463758599291105E-2</v>
      </c>
      <c r="O7739">
        <f t="shared" ca="1" si="557"/>
        <v>0.19826929147729488</v>
      </c>
      <c r="P7739">
        <f t="shared" ca="1" si="558"/>
        <v>1</v>
      </c>
      <c r="Q7739">
        <f t="shared" ca="1" si="559"/>
        <v>1</v>
      </c>
    </row>
    <row r="7740" spans="13:17" x14ac:dyDescent="0.2">
      <c r="M7740">
        <v>7739</v>
      </c>
      <c r="N7740">
        <f t="shared" ca="1" si="556"/>
        <v>0.26392752326663727</v>
      </c>
      <c r="O7740">
        <f t="shared" ca="1" si="557"/>
        <v>0.17932681187619826</v>
      </c>
      <c r="P7740">
        <f t="shared" ca="1" si="558"/>
        <v>1</v>
      </c>
      <c r="Q7740">
        <f t="shared" ca="1" si="559"/>
        <v>1</v>
      </c>
    </row>
    <row r="7741" spans="13:17" x14ac:dyDescent="0.2">
      <c r="M7741">
        <v>7740</v>
      </c>
      <c r="N7741">
        <f t="shared" ca="1" si="556"/>
        <v>0.37195002056187887</v>
      </c>
      <c r="O7741">
        <f t="shared" ca="1" si="557"/>
        <v>3.3698153161315712E-2</v>
      </c>
      <c r="P7741">
        <f t="shared" ca="1" si="558"/>
        <v>1</v>
      </c>
      <c r="Q7741">
        <f t="shared" ca="1" si="559"/>
        <v>1</v>
      </c>
    </row>
    <row r="7742" spans="13:17" x14ac:dyDescent="0.2">
      <c r="M7742">
        <v>7741</v>
      </c>
      <c r="N7742">
        <f t="shared" ca="1" si="556"/>
        <v>3.2871049160984142E-2</v>
      </c>
      <c r="O7742">
        <f t="shared" ca="1" si="557"/>
        <v>-8.8896612867840646E-2</v>
      </c>
      <c r="P7742">
        <f t="shared" ca="1" si="558"/>
        <v>1</v>
      </c>
      <c r="Q7742">
        <f t="shared" ca="1" si="559"/>
        <v>0</v>
      </c>
    </row>
    <row r="7743" spans="13:17" x14ac:dyDescent="0.2">
      <c r="M7743">
        <v>7742</v>
      </c>
      <c r="N7743">
        <f t="shared" ca="1" si="556"/>
        <v>-7.5646428664550708E-3</v>
      </c>
      <c r="O7743">
        <f t="shared" ca="1" si="557"/>
        <v>-0.10512735654175417</v>
      </c>
      <c r="P7743">
        <f t="shared" ca="1" si="558"/>
        <v>0</v>
      </c>
      <c r="Q7743">
        <f t="shared" ca="1" si="559"/>
        <v>0</v>
      </c>
    </row>
    <row r="7744" spans="13:17" x14ac:dyDescent="0.2">
      <c r="M7744">
        <v>7743</v>
      </c>
      <c r="N7744">
        <f t="shared" ca="1" si="556"/>
        <v>-2.4398807918422694E-2</v>
      </c>
      <c r="O7744">
        <f t="shared" ca="1" si="557"/>
        <v>-0.22073965304508616</v>
      </c>
      <c r="P7744">
        <f t="shared" ca="1" si="558"/>
        <v>0</v>
      </c>
      <c r="Q7744">
        <f t="shared" ca="1" si="559"/>
        <v>0</v>
      </c>
    </row>
    <row r="7745" spans="13:17" x14ac:dyDescent="0.2">
      <c r="M7745">
        <v>7744</v>
      </c>
      <c r="N7745">
        <f t="shared" ca="1" si="556"/>
        <v>0.14119637039755423</v>
      </c>
      <c r="O7745">
        <f t="shared" ca="1" si="557"/>
        <v>-0.1458191647202175</v>
      </c>
      <c r="P7745">
        <f t="shared" ca="1" si="558"/>
        <v>1</v>
      </c>
      <c r="Q7745">
        <f t="shared" ca="1" si="559"/>
        <v>0</v>
      </c>
    </row>
    <row r="7746" spans="13:17" x14ac:dyDescent="0.2">
      <c r="M7746">
        <v>7745</v>
      </c>
      <c r="N7746">
        <f t="shared" ca="1" si="556"/>
        <v>-3.2498955962256562E-2</v>
      </c>
      <c r="O7746">
        <f t="shared" ca="1" si="557"/>
        <v>-6.545249013624227E-2</v>
      </c>
      <c r="P7746">
        <f t="shared" ca="1" si="558"/>
        <v>0</v>
      </c>
      <c r="Q7746">
        <f t="shared" ca="1" si="559"/>
        <v>0</v>
      </c>
    </row>
    <row r="7747" spans="13:17" x14ac:dyDescent="0.2">
      <c r="M7747">
        <v>7746</v>
      </c>
      <c r="N7747">
        <f t="shared" ref="N7747:N7810" ca="1" si="560">NORMINV(RAND(), $H$2,$H$3)</f>
        <v>9.2660549311504914E-2</v>
      </c>
      <c r="O7747">
        <f t="shared" ref="O7747:O7810" ca="1" si="561">NORMINV(RAND(), $I$2,$I$3)</f>
        <v>2.9749937845839305E-2</v>
      </c>
      <c r="P7747">
        <f t="shared" ref="P7747:P7810" ca="1" si="562">IF(N7747&gt;0, 1, 0)</f>
        <v>1</v>
      </c>
      <c r="Q7747">
        <f t="shared" ref="Q7747:Q7810" ca="1" si="563">IF(O7747&gt;0,1,0)</f>
        <v>1</v>
      </c>
    </row>
    <row r="7748" spans="13:17" x14ac:dyDescent="0.2">
      <c r="M7748">
        <v>7747</v>
      </c>
      <c r="N7748">
        <f t="shared" ca="1" si="560"/>
        <v>6.6380531398124568E-2</v>
      </c>
      <c r="O7748">
        <f t="shared" ca="1" si="561"/>
        <v>0.20113761024863552</v>
      </c>
      <c r="P7748">
        <f t="shared" ca="1" si="562"/>
        <v>1</v>
      </c>
      <c r="Q7748">
        <f t="shared" ca="1" si="563"/>
        <v>1</v>
      </c>
    </row>
    <row r="7749" spans="13:17" x14ac:dyDescent="0.2">
      <c r="M7749">
        <v>7748</v>
      </c>
      <c r="N7749">
        <f t="shared" ca="1" si="560"/>
        <v>5.5821949141406021E-3</v>
      </c>
      <c r="O7749">
        <f t="shared" ca="1" si="561"/>
        <v>0.15385946894597174</v>
      </c>
      <c r="P7749">
        <f t="shared" ca="1" si="562"/>
        <v>1</v>
      </c>
      <c r="Q7749">
        <f t="shared" ca="1" si="563"/>
        <v>1</v>
      </c>
    </row>
    <row r="7750" spans="13:17" x14ac:dyDescent="0.2">
      <c r="M7750">
        <v>7749</v>
      </c>
      <c r="N7750">
        <f t="shared" ca="1" si="560"/>
        <v>9.2000779082136802E-2</v>
      </c>
      <c r="O7750">
        <f t="shared" ca="1" si="561"/>
        <v>0.10475701922421395</v>
      </c>
      <c r="P7750">
        <f t="shared" ca="1" si="562"/>
        <v>1</v>
      </c>
      <c r="Q7750">
        <f t="shared" ca="1" si="563"/>
        <v>1</v>
      </c>
    </row>
    <row r="7751" spans="13:17" x14ac:dyDescent="0.2">
      <c r="M7751">
        <v>7750</v>
      </c>
      <c r="N7751">
        <f t="shared" ca="1" si="560"/>
        <v>4.6553012313807061E-2</v>
      </c>
      <c r="O7751">
        <f t="shared" ca="1" si="561"/>
        <v>7.6385407018603413E-2</v>
      </c>
      <c r="P7751">
        <f t="shared" ca="1" si="562"/>
        <v>1</v>
      </c>
      <c r="Q7751">
        <f t="shared" ca="1" si="563"/>
        <v>1</v>
      </c>
    </row>
    <row r="7752" spans="13:17" x14ac:dyDescent="0.2">
      <c r="M7752">
        <v>7751</v>
      </c>
      <c r="N7752">
        <f t="shared" ca="1" si="560"/>
        <v>0.12113428233556164</v>
      </c>
      <c r="O7752">
        <f t="shared" ca="1" si="561"/>
        <v>0.13229504690298752</v>
      </c>
      <c r="P7752">
        <f t="shared" ca="1" si="562"/>
        <v>1</v>
      </c>
      <c r="Q7752">
        <f t="shared" ca="1" si="563"/>
        <v>1</v>
      </c>
    </row>
    <row r="7753" spans="13:17" x14ac:dyDescent="0.2">
      <c r="M7753">
        <v>7752</v>
      </c>
      <c r="N7753">
        <f t="shared" ca="1" si="560"/>
        <v>0.14950031699734573</v>
      </c>
      <c r="O7753">
        <f t="shared" ca="1" si="561"/>
        <v>-0.33236242894928025</v>
      </c>
      <c r="P7753">
        <f t="shared" ca="1" si="562"/>
        <v>1</v>
      </c>
      <c r="Q7753">
        <f t="shared" ca="1" si="563"/>
        <v>0</v>
      </c>
    </row>
    <row r="7754" spans="13:17" x14ac:dyDescent="0.2">
      <c r="M7754">
        <v>7753</v>
      </c>
      <c r="N7754">
        <f t="shared" ca="1" si="560"/>
        <v>0.14401028051047199</v>
      </c>
      <c r="O7754">
        <f t="shared" ca="1" si="561"/>
        <v>0.21713116480519448</v>
      </c>
      <c r="P7754">
        <f t="shared" ca="1" si="562"/>
        <v>1</v>
      </c>
      <c r="Q7754">
        <f t="shared" ca="1" si="563"/>
        <v>1</v>
      </c>
    </row>
    <row r="7755" spans="13:17" x14ac:dyDescent="0.2">
      <c r="M7755">
        <v>7754</v>
      </c>
      <c r="N7755">
        <f t="shared" ca="1" si="560"/>
        <v>8.2389073561729476E-2</v>
      </c>
      <c r="O7755">
        <f t="shared" ca="1" si="561"/>
        <v>3.305616559036953E-2</v>
      </c>
      <c r="P7755">
        <f t="shared" ca="1" si="562"/>
        <v>1</v>
      </c>
      <c r="Q7755">
        <f t="shared" ca="1" si="563"/>
        <v>1</v>
      </c>
    </row>
    <row r="7756" spans="13:17" x14ac:dyDescent="0.2">
      <c r="M7756">
        <v>7755</v>
      </c>
      <c r="N7756">
        <f t="shared" ca="1" si="560"/>
        <v>6.9470675400128371E-2</v>
      </c>
      <c r="O7756">
        <f t="shared" ca="1" si="561"/>
        <v>0.32512415525160265</v>
      </c>
      <c r="P7756">
        <f t="shared" ca="1" si="562"/>
        <v>1</v>
      </c>
      <c r="Q7756">
        <f t="shared" ca="1" si="563"/>
        <v>1</v>
      </c>
    </row>
    <row r="7757" spans="13:17" x14ac:dyDescent="0.2">
      <c r="M7757">
        <v>7756</v>
      </c>
      <c r="N7757">
        <f t="shared" ca="1" si="560"/>
        <v>-9.8725200931024826E-2</v>
      </c>
      <c r="O7757">
        <f t="shared" ca="1" si="561"/>
        <v>0.24751126902648043</v>
      </c>
      <c r="P7757">
        <f t="shared" ca="1" si="562"/>
        <v>0</v>
      </c>
      <c r="Q7757">
        <f t="shared" ca="1" si="563"/>
        <v>1</v>
      </c>
    </row>
    <row r="7758" spans="13:17" x14ac:dyDescent="0.2">
      <c r="M7758">
        <v>7757</v>
      </c>
      <c r="N7758">
        <f t="shared" ca="1" si="560"/>
        <v>8.9519529667216616E-2</v>
      </c>
      <c r="O7758">
        <f t="shared" ca="1" si="561"/>
        <v>0.23065570752348924</v>
      </c>
      <c r="P7758">
        <f t="shared" ca="1" si="562"/>
        <v>1</v>
      </c>
      <c r="Q7758">
        <f t="shared" ca="1" si="563"/>
        <v>1</v>
      </c>
    </row>
    <row r="7759" spans="13:17" x14ac:dyDescent="0.2">
      <c r="M7759">
        <v>7758</v>
      </c>
      <c r="N7759">
        <f t="shared" ca="1" si="560"/>
        <v>0.11821441817976144</v>
      </c>
      <c r="O7759">
        <f t="shared" ca="1" si="561"/>
        <v>7.4053687249986538E-3</v>
      </c>
      <c r="P7759">
        <f t="shared" ca="1" si="562"/>
        <v>1</v>
      </c>
      <c r="Q7759">
        <f t="shared" ca="1" si="563"/>
        <v>1</v>
      </c>
    </row>
    <row r="7760" spans="13:17" x14ac:dyDescent="0.2">
      <c r="M7760">
        <v>7759</v>
      </c>
      <c r="N7760">
        <f t="shared" ca="1" si="560"/>
        <v>0.28561207677312295</v>
      </c>
      <c r="O7760">
        <f t="shared" ca="1" si="561"/>
        <v>-3.1113336601744118E-2</v>
      </c>
      <c r="P7760">
        <f t="shared" ca="1" si="562"/>
        <v>1</v>
      </c>
      <c r="Q7760">
        <f t="shared" ca="1" si="563"/>
        <v>0</v>
      </c>
    </row>
    <row r="7761" spans="13:17" x14ac:dyDescent="0.2">
      <c r="M7761">
        <v>7760</v>
      </c>
      <c r="N7761">
        <f t="shared" ca="1" si="560"/>
        <v>4.6356870611074824E-2</v>
      </c>
      <c r="O7761">
        <f t="shared" ca="1" si="561"/>
        <v>-0.11734381385137499</v>
      </c>
      <c r="P7761">
        <f t="shared" ca="1" si="562"/>
        <v>1</v>
      </c>
      <c r="Q7761">
        <f t="shared" ca="1" si="563"/>
        <v>0</v>
      </c>
    </row>
    <row r="7762" spans="13:17" x14ac:dyDescent="0.2">
      <c r="M7762">
        <v>7761</v>
      </c>
      <c r="N7762">
        <f t="shared" ca="1" si="560"/>
        <v>0.11093120623008561</v>
      </c>
      <c r="O7762">
        <f t="shared" ca="1" si="561"/>
        <v>-0.12878649017075386</v>
      </c>
      <c r="P7762">
        <f t="shared" ca="1" si="562"/>
        <v>1</v>
      </c>
      <c r="Q7762">
        <f t="shared" ca="1" si="563"/>
        <v>0</v>
      </c>
    </row>
    <row r="7763" spans="13:17" x14ac:dyDescent="0.2">
      <c r="M7763">
        <v>7762</v>
      </c>
      <c r="N7763">
        <f t="shared" ca="1" si="560"/>
        <v>0.16072419423466808</v>
      </c>
      <c r="O7763">
        <f t="shared" ca="1" si="561"/>
        <v>2.2585931449156119E-2</v>
      </c>
      <c r="P7763">
        <f t="shared" ca="1" si="562"/>
        <v>1</v>
      </c>
      <c r="Q7763">
        <f t="shared" ca="1" si="563"/>
        <v>1</v>
      </c>
    </row>
    <row r="7764" spans="13:17" x14ac:dyDescent="0.2">
      <c r="M7764">
        <v>7763</v>
      </c>
      <c r="N7764">
        <f t="shared" ca="1" si="560"/>
        <v>7.7578097095800935E-2</v>
      </c>
      <c r="O7764">
        <f t="shared" ca="1" si="561"/>
        <v>4.9057267717662952E-2</v>
      </c>
      <c r="P7764">
        <f t="shared" ca="1" si="562"/>
        <v>1</v>
      </c>
      <c r="Q7764">
        <f t="shared" ca="1" si="563"/>
        <v>1</v>
      </c>
    </row>
    <row r="7765" spans="13:17" x14ac:dyDescent="0.2">
      <c r="M7765">
        <v>7764</v>
      </c>
      <c r="N7765">
        <f t="shared" ca="1" si="560"/>
        <v>0.16842701774995178</v>
      </c>
      <c r="O7765">
        <f t="shared" ca="1" si="561"/>
        <v>0.16617842643365086</v>
      </c>
      <c r="P7765">
        <f t="shared" ca="1" si="562"/>
        <v>1</v>
      </c>
      <c r="Q7765">
        <f t="shared" ca="1" si="563"/>
        <v>1</v>
      </c>
    </row>
    <row r="7766" spans="13:17" x14ac:dyDescent="0.2">
      <c r="M7766">
        <v>7765</v>
      </c>
      <c r="N7766">
        <f t="shared" ca="1" si="560"/>
        <v>0.14811746732477193</v>
      </c>
      <c r="O7766">
        <f t="shared" ca="1" si="561"/>
        <v>0.39205009252739109</v>
      </c>
      <c r="P7766">
        <f t="shared" ca="1" si="562"/>
        <v>1</v>
      </c>
      <c r="Q7766">
        <f t="shared" ca="1" si="563"/>
        <v>1</v>
      </c>
    </row>
    <row r="7767" spans="13:17" x14ac:dyDescent="0.2">
      <c r="M7767">
        <v>7766</v>
      </c>
      <c r="N7767">
        <f t="shared" ca="1" si="560"/>
        <v>0.10817137251939576</v>
      </c>
      <c r="O7767">
        <f t="shared" ca="1" si="561"/>
        <v>-7.7292425401656789E-2</v>
      </c>
      <c r="P7767">
        <f t="shared" ca="1" si="562"/>
        <v>1</v>
      </c>
      <c r="Q7767">
        <f t="shared" ca="1" si="563"/>
        <v>0</v>
      </c>
    </row>
    <row r="7768" spans="13:17" x14ac:dyDescent="0.2">
      <c r="M7768">
        <v>7767</v>
      </c>
      <c r="N7768">
        <f t="shared" ca="1" si="560"/>
        <v>8.516070597087888E-2</v>
      </c>
      <c r="O7768">
        <f t="shared" ca="1" si="561"/>
        <v>0.19276204987901963</v>
      </c>
      <c r="P7768">
        <f t="shared" ca="1" si="562"/>
        <v>1</v>
      </c>
      <c r="Q7768">
        <f t="shared" ca="1" si="563"/>
        <v>1</v>
      </c>
    </row>
    <row r="7769" spans="13:17" x14ac:dyDescent="0.2">
      <c r="M7769">
        <v>7768</v>
      </c>
      <c r="N7769">
        <f t="shared" ca="1" si="560"/>
        <v>0.14065714290122511</v>
      </c>
      <c r="O7769">
        <f t="shared" ca="1" si="561"/>
        <v>0.10772689625986409</v>
      </c>
      <c r="P7769">
        <f t="shared" ca="1" si="562"/>
        <v>1</v>
      </c>
      <c r="Q7769">
        <f t="shared" ca="1" si="563"/>
        <v>1</v>
      </c>
    </row>
    <row r="7770" spans="13:17" x14ac:dyDescent="0.2">
      <c r="M7770">
        <v>7769</v>
      </c>
      <c r="N7770">
        <f t="shared" ca="1" si="560"/>
        <v>8.7549445682145399E-2</v>
      </c>
      <c r="O7770">
        <f t="shared" ca="1" si="561"/>
        <v>3.3523235819632263E-2</v>
      </c>
      <c r="P7770">
        <f t="shared" ca="1" si="562"/>
        <v>1</v>
      </c>
      <c r="Q7770">
        <f t="shared" ca="1" si="563"/>
        <v>1</v>
      </c>
    </row>
    <row r="7771" spans="13:17" x14ac:dyDescent="0.2">
      <c r="M7771">
        <v>7770</v>
      </c>
      <c r="N7771">
        <f t="shared" ca="1" si="560"/>
        <v>6.7349984888722791E-2</v>
      </c>
      <c r="O7771">
        <f t="shared" ca="1" si="561"/>
        <v>6.843516792744643E-2</v>
      </c>
      <c r="P7771">
        <f t="shared" ca="1" si="562"/>
        <v>1</v>
      </c>
      <c r="Q7771">
        <f t="shared" ca="1" si="563"/>
        <v>1</v>
      </c>
    </row>
    <row r="7772" spans="13:17" x14ac:dyDescent="0.2">
      <c r="M7772">
        <v>7771</v>
      </c>
      <c r="N7772">
        <f t="shared" ca="1" si="560"/>
        <v>5.4981722256071522E-2</v>
      </c>
      <c r="O7772">
        <f t="shared" ca="1" si="561"/>
        <v>0.10779618554528589</v>
      </c>
      <c r="P7772">
        <f t="shared" ca="1" si="562"/>
        <v>1</v>
      </c>
      <c r="Q7772">
        <f t="shared" ca="1" si="563"/>
        <v>1</v>
      </c>
    </row>
    <row r="7773" spans="13:17" x14ac:dyDescent="0.2">
      <c r="M7773">
        <v>7772</v>
      </c>
      <c r="N7773">
        <f t="shared" ca="1" si="560"/>
        <v>4.5404917239061995E-3</v>
      </c>
      <c r="O7773">
        <f t="shared" ca="1" si="561"/>
        <v>-3.746993154600152E-2</v>
      </c>
      <c r="P7773">
        <f t="shared" ca="1" si="562"/>
        <v>1</v>
      </c>
      <c r="Q7773">
        <f t="shared" ca="1" si="563"/>
        <v>0</v>
      </c>
    </row>
    <row r="7774" spans="13:17" x14ac:dyDescent="0.2">
      <c r="M7774">
        <v>7773</v>
      </c>
      <c r="N7774">
        <f t="shared" ca="1" si="560"/>
        <v>-5.069723203779665E-2</v>
      </c>
      <c r="O7774">
        <f t="shared" ca="1" si="561"/>
        <v>0.35729002238277585</v>
      </c>
      <c r="P7774">
        <f t="shared" ca="1" si="562"/>
        <v>0</v>
      </c>
      <c r="Q7774">
        <f t="shared" ca="1" si="563"/>
        <v>1</v>
      </c>
    </row>
    <row r="7775" spans="13:17" x14ac:dyDescent="0.2">
      <c r="M7775">
        <v>7774</v>
      </c>
      <c r="N7775">
        <f t="shared" ca="1" si="560"/>
        <v>-4.6757444637676657E-2</v>
      </c>
      <c r="O7775">
        <f t="shared" ca="1" si="561"/>
        <v>5.3658067876137541E-2</v>
      </c>
      <c r="P7775">
        <f t="shared" ca="1" si="562"/>
        <v>0</v>
      </c>
      <c r="Q7775">
        <f t="shared" ca="1" si="563"/>
        <v>1</v>
      </c>
    </row>
    <row r="7776" spans="13:17" x14ac:dyDescent="0.2">
      <c r="M7776">
        <v>7775</v>
      </c>
      <c r="N7776">
        <f t="shared" ca="1" si="560"/>
        <v>1.1374461056215687E-2</v>
      </c>
      <c r="O7776">
        <f t="shared" ca="1" si="561"/>
        <v>-0.25762475396204187</v>
      </c>
      <c r="P7776">
        <f t="shared" ca="1" si="562"/>
        <v>1</v>
      </c>
      <c r="Q7776">
        <f t="shared" ca="1" si="563"/>
        <v>0</v>
      </c>
    </row>
    <row r="7777" spans="13:17" x14ac:dyDescent="0.2">
      <c r="M7777">
        <v>7776</v>
      </c>
      <c r="N7777">
        <f t="shared" ca="1" si="560"/>
        <v>6.6925309890167692E-2</v>
      </c>
      <c r="O7777">
        <f t="shared" ca="1" si="561"/>
        <v>-0.11309970692408419</v>
      </c>
      <c r="P7777">
        <f t="shared" ca="1" si="562"/>
        <v>1</v>
      </c>
      <c r="Q7777">
        <f t="shared" ca="1" si="563"/>
        <v>0</v>
      </c>
    </row>
    <row r="7778" spans="13:17" x14ac:dyDescent="0.2">
      <c r="M7778">
        <v>7777</v>
      </c>
      <c r="N7778">
        <f t="shared" ca="1" si="560"/>
        <v>4.4276557537285835E-2</v>
      </c>
      <c r="O7778">
        <f t="shared" ca="1" si="561"/>
        <v>-0.11869211752028203</v>
      </c>
      <c r="P7778">
        <f t="shared" ca="1" si="562"/>
        <v>1</v>
      </c>
      <c r="Q7778">
        <f t="shared" ca="1" si="563"/>
        <v>0</v>
      </c>
    </row>
    <row r="7779" spans="13:17" x14ac:dyDescent="0.2">
      <c r="M7779">
        <v>7778</v>
      </c>
      <c r="N7779">
        <f t="shared" ca="1" si="560"/>
        <v>2.9168181049250411E-2</v>
      </c>
      <c r="O7779">
        <f t="shared" ca="1" si="561"/>
        <v>0.35038815743617535</v>
      </c>
      <c r="P7779">
        <f t="shared" ca="1" si="562"/>
        <v>1</v>
      </c>
      <c r="Q7779">
        <f t="shared" ca="1" si="563"/>
        <v>1</v>
      </c>
    </row>
    <row r="7780" spans="13:17" x14ac:dyDescent="0.2">
      <c r="M7780">
        <v>7779</v>
      </c>
      <c r="N7780">
        <f t="shared" ca="1" si="560"/>
        <v>0.22080625281270483</v>
      </c>
      <c r="O7780">
        <f t="shared" ca="1" si="561"/>
        <v>-0.26528848132878036</v>
      </c>
      <c r="P7780">
        <f t="shared" ca="1" si="562"/>
        <v>1</v>
      </c>
      <c r="Q7780">
        <f t="shared" ca="1" si="563"/>
        <v>0</v>
      </c>
    </row>
    <row r="7781" spans="13:17" x14ac:dyDescent="0.2">
      <c r="M7781">
        <v>7780</v>
      </c>
      <c r="N7781">
        <f t="shared" ca="1" si="560"/>
        <v>-2.1781499089034081E-2</v>
      </c>
      <c r="O7781">
        <f t="shared" ca="1" si="561"/>
        <v>2.6592551247584806E-3</v>
      </c>
      <c r="P7781">
        <f t="shared" ca="1" si="562"/>
        <v>0</v>
      </c>
      <c r="Q7781">
        <f t="shared" ca="1" si="563"/>
        <v>1</v>
      </c>
    </row>
    <row r="7782" spans="13:17" x14ac:dyDescent="0.2">
      <c r="M7782">
        <v>7781</v>
      </c>
      <c r="N7782">
        <f t="shared" ca="1" si="560"/>
        <v>0.10732824474114774</v>
      </c>
      <c r="O7782">
        <f t="shared" ca="1" si="561"/>
        <v>0.10566204406621381</v>
      </c>
      <c r="P7782">
        <f t="shared" ca="1" si="562"/>
        <v>1</v>
      </c>
      <c r="Q7782">
        <f t="shared" ca="1" si="563"/>
        <v>1</v>
      </c>
    </row>
    <row r="7783" spans="13:17" x14ac:dyDescent="0.2">
      <c r="M7783">
        <v>7782</v>
      </c>
      <c r="N7783">
        <f t="shared" ca="1" si="560"/>
        <v>0.12308444415313009</v>
      </c>
      <c r="O7783">
        <f t="shared" ca="1" si="561"/>
        <v>0.17862232519291232</v>
      </c>
      <c r="P7783">
        <f t="shared" ca="1" si="562"/>
        <v>1</v>
      </c>
      <c r="Q7783">
        <f t="shared" ca="1" si="563"/>
        <v>1</v>
      </c>
    </row>
    <row r="7784" spans="13:17" x14ac:dyDescent="0.2">
      <c r="M7784">
        <v>7783</v>
      </c>
      <c r="N7784">
        <f t="shared" ca="1" si="560"/>
        <v>-0.10520717402629726</v>
      </c>
      <c r="O7784">
        <f t="shared" ca="1" si="561"/>
        <v>0.13869866264818478</v>
      </c>
      <c r="P7784">
        <f t="shared" ca="1" si="562"/>
        <v>0</v>
      </c>
      <c r="Q7784">
        <f t="shared" ca="1" si="563"/>
        <v>1</v>
      </c>
    </row>
    <row r="7785" spans="13:17" x14ac:dyDescent="0.2">
      <c r="M7785">
        <v>7784</v>
      </c>
      <c r="N7785">
        <f t="shared" ca="1" si="560"/>
        <v>-4.0110228852291457E-2</v>
      </c>
      <c r="O7785">
        <f t="shared" ca="1" si="561"/>
        <v>0.25389496023160979</v>
      </c>
      <c r="P7785">
        <f t="shared" ca="1" si="562"/>
        <v>0</v>
      </c>
      <c r="Q7785">
        <f t="shared" ca="1" si="563"/>
        <v>1</v>
      </c>
    </row>
    <row r="7786" spans="13:17" x14ac:dyDescent="0.2">
      <c r="M7786">
        <v>7785</v>
      </c>
      <c r="N7786">
        <f t="shared" ca="1" si="560"/>
        <v>4.9949610233362716E-2</v>
      </c>
      <c r="O7786">
        <f t="shared" ca="1" si="561"/>
        <v>8.2089446396732657E-2</v>
      </c>
      <c r="P7786">
        <f t="shared" ca="1" si="562"/>
        <v>1</v>
      </c>
      <c r="Q7786">
        <f t="shared" ca="1" si="563"/>
        <v>1</v>
      </c>
    </row>
    <row r="7787" spans="13:17" x14ac:dyDescent="0.2">
      <c r="M7787">
        <v>7786</v>
      </c>
      <c r="N7787">
        <f t="shared" ca="1" si="560"/>
        <v>-1.6955666316860393E-2</v>
      </c>
      <c r="O7787">
        <f t="shared" ca="1" si="561"/>
        <v>-6.3696174191184701E-2</v>
      </c>
      <c r="P7787">
        <f t="shared" ca="1" si="562"/>
        <v>0</v>
      </c>
      <c r="Q7787">
        <f t="shared" ca="1" si="563"/>
        <v>0</v>
      </c>
    </row>
    <row r="7788" spans="13:17" x14ac:dyDescent="0.2">
      <c r="M7788">
        <v>7787</v>
      </c>
      <c r="N7788">
        <f t="shared" ca="1" si="560"/>
        <v>4.234099660569101E-2</v>
      </c>
      <c r="O7788">
        <f t="shared" ca="1" si="561"/>
        <v>0.22639807704216705</v>
      </c>
      <c r="P7788">
        <f t="shared" ca="1" si="562"/>
        <v>1</v>
      </c>
      <c r="Q7788">
        <f t="shared" ca="1" si="563"/>
        <v>1</v>
      </c>
    </row>
    <row r="7789" spans="13:17" x14ac:dyDescent="0.2">
      <c r="M7789">
        <v>7788</v>
      </c>
      <c r="N7789">
        <f t="shared" ca="1" si="560"/>
        <v>0.27550238217206202</v>
      </c>
      <c r="O7789">
        <f t="shared" ca="1" si="561"/>
        <v>7.6128800770423083E-2</v>
      </c>
      <c r="P7789">
        <f t="shared" ca="1" si="562"/>
        <v>1</v>
      </c>
      <c r="Q7789">
        <f t="shared" ca="1" si="563"/>
        <v>1</v>
      </c>
    </row>
    <row r="7790" spans="13:17" x14ac:dyDescent="0.2">
      <c r="M7790">
        <v>7789</v>
      </c>
      <c r="N7790">
        <f t="shared" ca="1" si="560"/>
        <v>0.13814148256257783</v>
      </c>
      <c r="O7790">
        <f t="shared" ca="1" si="561"/>
        <v>1.7756493591576578E-2</v>
      </c>
      <c r="P7790">
        <f t="shared" ca="1" si="562"/>
        <v>1</v>
      </c>
      <c r="Q7790">
        <f t="shared" ca="1" si="563"/>
        <v>1</v>
      </c>
    </row>
    <row r="7791" spans="13:17" x14ac:dyDescent="0.2">
      <c r="M7791">
        <v>7790</v>
      </c>
      <c r="N7791">
        <f t="shared" ca="1" si="560"/>
        <v>6.1049421123867041E-2</v>
      </c>
      <c r="O7791">
        <f t="shared" ca="1" si="561"/>
        <v>-0.11296429677734615</v>
      </c>
      <c r="P7791">
        <f t="shared" ca="1" si="562"/>
        <v>1</v>
      </c>
      <c r="Q7791">
        <f t="shared" ca="1" si="563"/>
        <v>0</v>
      </c>
    </row>
    <row r="7792" spans="13:17" x14ac:dyDescent="0.2">
      <c r="M7792">
        <v>7791</v>
      </c>
      <c r="N7792">
        <f t="shared" ca="1" si="560"/>
        <v>3.3392171171825816E-3</v>
      </c>
      <c r="O7792">
        <f t="shared" ca="1" si="561"/>
        <v>-0.14721925158310084</v>
      </c>
      <c r="P7792">
        <f t="shared" ca="1" si="562"/>
        <v>1</v>
      </c>
      <c r="Q7792">
        <f t="shared" ca="1" si="563"/>
        <v>0</v>
      </c>
    </row>
    <row r="7793" spans="13:17" x14ac:dyDescent="0.2">
      <c r="M7793">
        <v>7792</v>
      </c>
      <c r="N7793">
        <f t="shared" ca="1" si="560"/>
        <v>9.9740900390871287E-2</v>
      </c>
      <c r="O7793">
        <f t="shared" ca="1" si="561"/>
        <v>0.11913247832485357</v>
      </c>
      <c r="P7793">
        <f t="shared" ca="1" si="562"/>
        <v>1</v>
      </c>
      <c r="Q7793">
        <f t="shared" ca="1" si="563"/>
        <v>1</v>
      </c>
    </row>
    <row r="7794" spans="13:17" x14ac:dyDescent="0.2">
      <c r="M7794">
        <v>7793</v>
      </c>
      <c r="N7794">
        <f t="shared" ca="1" si="560"/>
        <v>0.13459958585702594</v>
      </c>
      <c r="O7794">
        <f t="shared" ca="1" si="561"/>
        <v>0.20356780937781999</v>
      </c>
      <c r="P7794">
        <f t="shared" ca="1" si="562"/>
        <v>1</v>
      </c>
      <c r="Q7794">
        <f t="shared" ca="1" si="563"/>
        <v>1</v>
      </c>
    </row>
    <row r="7795" spans="13:17" x14ac:dyDescent="0.2">
      <c r="M7795">
        <v>7794</v>
      </c>
      <c r="N7795">
        <f t="shared" ca="1" si="560"/>
        <v>9.5673817142684747E-2</v>
      </c>
      <c r="O7795">
        <f t="shared" ca="1" si="561"/>
        <v>5.6261000401293483E-2</v>
      </c>
      <c r="P7795">
        <f t="shared" ca="1" si="562"/>
        <v>1</v>
      </c>
      <c r="Q7795">
        <f t="shared" ca="1" si="563"/>
        <v>1</v>
      </c>
    </row>
    <row r="7796" spans="13:17" x14ac:dyDescent="0.2">
      <c r="M7796">
        <v>7795</v>
      </c>
      <c r="N7796">
        <f t="shared" ca="1" si="560"/>
        <v>-2.152693645078313E-2</v>
      </c>
      <c r="O7796">
        <f t="shared" ca="1" si="561"/>
        <v>-0.16999010209147578</v>
      </c>
      <c r="P7796">
        <f t="shared" ca="1" si="562"/>
        <v>0</v>
      </c>
      <c r="Q7796">
        <f t="shared" ca="1" si="563"/>
        <v>0</v>
      </c>
    </row>
    <row r="7797" spans="13:17" x14ac:dyDescent="0.2">
      <c r="M7797">
        <v>7796</v>
      </c>
      <c r="N7797">
        <f t="shared" ca="1" si="560"/>
        <v>2.190936131835973E-2</v>
      </c>
      <c r="O7797">
        <f t="shared" ca="1" si="561"/>
        <v>4.0706510031834897E-3</v>
      </c>
      <c r="P7797">
        <f t="shared" ca="1" si="562"/>
        <v>1</v>
      </c>
      <c r="Q7797">
        <f t="shared" ca="1" si="563"/>
        <v>1</v>
      </c>
    </row>
    <row r="7798" spans="13:17" x14ac:dyDescent="0.2">
      <c r="M7798">
        <v>7797</v>
      </c>
      <c r="N7798">
        <f t="shared" ca="1" si="560"/>
        <v>0.13299264735021765</v>
      </c>
      <c r="O7798">
        <f t="shared" ca="1" si="561"/>
        <v>0.14296124119864784</v>
      </c>
      <c r="P7798">
        <f t="shared" ca="1" si="562"/>
        <v>1</v>
      </c>
      <c r="Q7798">
        <f t="shared" ca="1" si="563"/>
        <v>1</v>
      </c>
    </row>
    <row r="7799" spans="13:17" x14ac:dyDescent="0.2">
      <c r="M7799">
        <v>7798</v>
      </c>
      <c r="N7799">
        <f t="shared" ca="1" si="560"/>
        <v>8.0269996698971252E-2</v>
      </c>
      <c r="O7799">
        <f t="shared" ca="1" si="561"/>
        <v>-0.21110124409392386</v>
      </c>
      <c r="P7799">
        <f t="shared" ca="1" si="562"/>
        <v>1</v>
      </c>
      <c r="Q7799">
        <f t="shared" ca="1" si="563"/>
        <v>0</v>
      </c>
    </row>
    <row r="7800" spans="13:17" x14ac:dyDescent="0.2">
      <c r="M7800">
        <v>7799</v>
      </c>
      <c r="N7800">
        <f t="shared" ca="1" si="560"/>
        <v>4.3838902730569312E-2</v>
      </c>
      <c r="O7800">
        <f t="shared" ca="1" si="561"/>
        <v>-0.21125449927260423</v>
      </c>
      <c r="P7800">
        <f t="shared" ca="1" si="562"/>
        <v>1</v>
      </c>
      <c r="Q7800">
        <f t="shared" ca="1" si="563"/>
        <v>0</v>
      </c>
    </row>
    <row r="7801" spans="13:17" x14ac:dyDescent="0.2">
      <c r="M7801">
        <v>7800</v>
      </c>
      <c r="N7801">
        <f t="shared" ca="1" si="560"/>
        <v>0.20442308463462755</v>
      </c>
      <c r="O7801">
        <f t="shared" ca="1" si="561"/>
        <v>-8.8221202614205962E-2</v>
      </c>
      <c r="P7801">
        <f t="shared" ca="1" si="562"/>
        <v>1</v>
      </c>
      <c r="Q7801">
        <f t="shared" ca="1" si="563"/>
        <v>0</v>
      </c>
    </row>
    <row r="7802" spans="13:17" x14ac:dyDescent="0.2">
      <c r="M7802">
        <v>7801</v>
      </c>
      <c r="N7802">
        <f t="shared" ca="1" si="560"/>
        <v>0.10270283860605989</v>
      </c>
      <c r="O7802">
        <f t="shared" ca="1" si="561"/>
        <v>9.0910536452763646E-2</v>
      </c>
      <c r="P7802">
        <f t="shared" ca="1" si="562"/>
        <v>1</v>
      </c>
      <c r="Q7802">
        <f t="shared" ca="1" si="563"/>
        <v>1</v>
      </c>
    </row>
    <row r="7803" spans="13:17" x14ac:dyDescent="0.2">
      <c r="M7803">
        <v>7802</v>
      </c>
      <c r="N7803">
        <f t="shared" ca="1" si="560"/>
        <v>0.17810348297334841</v>
      </c>
      <c r="O7803">
        <f t="shared" ca="1" si="561"/>
        <v>-0.12852507270011268</v>
      </c>
      <c r="P7803">
        <f t="shared" ca="1" si="562"/>
        <v>1</v>
      </c>
      <c r="Q7803">
        <f t="shared" ca="1" si="563"/>
        <v>0</v>
      </c>
    </row>
    <row r="7804" spans="13:17" x14ac:dyDescent="0.2">
      <c r="M7804">
        <v>7803</v>
      </c>
      <c r="N7804">
        <f t="shared" ca="1" si="560"/>
        <v>-2.1197450643657342E-2</v>
      </c>
      <c r="O7804">
        <f t="shared" ca="1" si="561"/>
        <v>0.137432200573774</v>
      </c>
      <c r="P7804">
        <f t="shared" ca="1" si="562"/>
        <v>0</v>
      </c>
      <c r="Q7804">
        <f t="shared" ca="1" si="563"/>
        <v>1</v>
      </c>
    </row>
    <row r="7805" spans="13:17" x14ac:dyDescent="0.2">
      <c r="M7805">
        <v>7804</v>
      </c>
      <c r="N7805">
        <f t="shared" ca="1" si="560"/>
        <v>-1.3782988781408934E-3</v>
      </c>
      <c r="O7805">
        <f t="shared" ca="1" si="561"/>
        <v>-0.1290284205842413</v>
      </c>
      <c r="P7805">
        <f t="shared" ca="1" si="562"/>
        <v>0</v>
      </c>
      <c r="Q7805">
        <f t="shared" ca="1" si="563"/>
        <v>0</v>
      </c>
    </row>
    <row r="7806" spans="13:17" x14ac:dyDescent="0.2">
      <c r="M7806">
        <v>7805</v>
      </c>
      <c r="N7806">
        <f t="shared" ca="1" si="560"/>
        <v>-8.614901076911971E-3</v>
      </c>
      <c r="O7806">
        <f t="shared" ca="1" si="561"/>
        <v>-0.14124169351402846</v>
      </c>
      <c r="P7806">
        <f t="shared" ca="1" si="562"/>
        <v>0</v>
      </c>
      <c r="Q7806">
        <f t="shared" ca="1" si="563"/>
        <v>0</v>
      </c>
    </row>
    <row r="7807" spans="13:17" x14ac:dyDescent="0.2">
      <c r="M7807">
        <v>7806</v>
      </c>
      <c r="N7807">
        <f t="shared" ca="1" si="560"/>
        <v>-1.1109372641910267E-2</v>
      </c>
      <c r="O7807">
        <f t="shared" ca="1" si="561"/>
        <v>-0.12988756695101736</v>
      </c>
      <c r="P7807">
        <f t="shared" ca="1" si="562"/>
        <v>0</v>
      </c>
      <c r="Q7807">
        <f t="shared" ca="1" si="563"/>
        <v>0</v>
      </c>
    </row>
    <row r="7808" spans="13:17" x14ac:dyDescent="0.2">
      <c r="M7808">
        <v>7807</v>
      </c>
      <c r="N7808">
        <f t="shared" ca="1" si="560"/>
        <v>3.1498427065270347E-2</v>
      </c>
      <c r="O7808">
        <f t="shared" ca="1" si="561"/>
        <v>-5.3150103776788971E-4</v>
      </c>
      <c r="P7808">
        <f t="shared" ca="1" si="562"/>
        <v>1</v>
      </c>
      <c r="Q7808">
        <f t="shared" ca="1" si="563"/>
        <v>0</v>
      </c>
    </row>
    <row r="7809" spans="13:17" x14ac:dyDescent="0.2">
      <c r="M7809">
        <v>7808</v>
      </c>
      <c r="N7809">
        <f t="shared" ca="1" si="560"/>
        <v>6.9965621951045887E-2</v>
      </c>
      <c r="O7809">
        <f t="shared" ca="1" si="561"/>
        <v>-8.4244555032401858E-2</v>
      </c>
      <c r="P7809">
        <f t="shared" ca="1" si="562"/>
        <v>1</v>
      </c>
      <c r="Q7809">
        <f t="shared" ca="1" si="563"/>
        <v>0</v>
      </c>
    </row>
    <row r="7810" spans="13:17" x14ac:dyDescent="0.2">
      <c r="M7810">
        <v>7809</v>
      </c>
      <c r="N7810">
        <f t="shared" ca="1" si="560"/>
        <v>4.6756242456853545E-2</v>
      </c>
      <c r="O7810">
        <f t="shared" ca="1" si="561"/>
        <v>-0.25732857699140443</v>
      </c>
      <c r="P7810">
        <f t="shared" ca="1" si="562"/>
        <v>1</v>
      </c>
      <c r="Q7810">
        <f t="shared" ca="1" si="563"/>
        <v>0</v>
      </c>
    </row>
    <row r="7811" spans="13:17" x14ac:dyDescent="0.2">
      <c r="M7811">
        <v>7810</v>
      </c>
      <c r="N7811">
        <f t="shared" ref="N7811:N7874" ca="1" si="564">NORMINV(RAND(), $H$2,$H$3)</f>
        <v>-0.17933668134916697</v>
      </c>
      <c r="O7811">
        <f t="shared" ref="O7811:O7874" ca="1" si="565">NORMINV(RAND(), $I$2,$I$3)</f>
        <v>-9.5717389906044337E-2</v>
      </c>
      <c r="P7811">
        <f t="shared" ref="P7811:P7874" ca="1" si="566">IF(N7811&gt;0, 1, 0)</f>
        <v>0</v>
      </c>
      <c r="Q7811">
        <f t="shared" ref="Q7811:Q7874" ca="1" si="567">IF(O7811&gt;0,1,0)</f>
        <v>0</v>
      </c>
    </row>
    <row r="7812" spans="13:17" x14ac:dyDescent="0.2">
      <c r="M7812">
        <v>7811</v>
      </c>
      <c r="N7812">
        <f t="shared" ca="1" si="564"/>
        <v>6.7232851221492862E-2</v>
      </c>
      <c r="O7812">
        <f t="shared" ca="1" si="565"/>
        <v>-3.3957178088004164E-2</v>
      </c>
      <c r="P7812">
        <f t="shared" ca="1" si="566"/>
        <v>1</v>
      </c>
      <c r="Q7812">
        <f t="shared" ca="1" si="567"/>
        <v>0</v>
      </c>
    </row>
    <row r="7813" spans="13:17" x14ac:dyDescent="0.2">
      <c r="M7813">
        <v>7812</v>
      </c>
      <c r="N7813">
        <f t="shared" ca="1" si="564"/>
        <v>0.18545938590024486</v>
      </c>
      <c r="O7813">
        <f t="shared" ca="1" si="565"/>
        <v>0.22028662533532983</v>
      </c>
      <c r="P7813">
        <f t="shared" ca="1" si="566"/>
        <v>1</v>
      </c>
      <c r="Q7813">
        <f t="shared" ca="1" si="567"/>
        <v>1</v>
      </c>
    </row>
    <row r="7814" spans="13:17" x14ac:dyDescent="0.2">
      <c r="M7814">
        <v>7813</v>
      </c>
      <c r="N7814">
        <f t="shared" ca="1" si="564"/>
        <v>6.5443290528887241E-2</v>
      </c>
      <c r="O7814">
        <f t="shared" ca="1" si="565"/>
        <v>-3.9215552038329979E-2</v>
      </c>
      <c r="P7814">
        <f t="shared" ca="1" si="566"/>
        <v>1</v>
      </c>
      <c r="Q7814">
        <f t="shared" ca="1" si="567"/>
        <v>0</v>
      </c>
    </row>
    <row r="7815" spans="13:17" x14ac:dyDescent="0.2">
      <c r="M7815">
        <v>7814</v>
      </c>
      <c r="N7815">
        <f t="shared" ca="1" si="564"/>
        <v>8.0447621854841583E-2</v>
      </c>
      <c r="O7815">
        <f t="shared" ca="1" si="565"/>
        <v>-8.8398359111138247E-2</v>
      </c>
      <c r="P7815">
        <f t="shared" ca="1" si="566"/>
        <v>1</v>
      </c>
      <c r="Q7815">
        <f t="shared" ca="1" si="567"/>
        <v>0</v>
      </c>
    </row>
    <row r="7816" spans="13:17" x14ac:dyDescent="0.2">
      <c r="M7816">
        <v>7815</v>
      </c>
      <c r="N7816">
        <f t="shared" ca="1" si="564"/>
        <v>1.2685981434697423E-2</v>
      </c>
      <c r="O7816">
        <f t="shared" ca="1" si="565"/>
        <v>7.1968764152322243E-2</v>
      </c>
      <c r="P7816">
        <f t="shared" ca="1" si="566"/>
        <v>1</v>
      </c>
      <c r="Q7816">
        <f t="shared" ca="1" si="567"/>
        <v>1</v>
      </c>
    </row>
    <row r="7817" spans="13:17" x14ac:dyDescent="0.2">
      <c r="M7817">
        <v>7816</v>
      </c>
      <c r="N7817">
        <f t="shared" ca="1" si="564"/>
        <v>1.081684078840249E-2</v>
      </c>
      <c r="O7817">
        <f t="shared" ca="1" si="565"/>
        <v>7.5231831468864294E-2</v>
      </c>
      <c r="P7817">
        <f t="shared" ca="1" si="566"/>
        <v>1</v>
      </c>
      <c r="Q7817">
        <f t="shared" ca="1" si="567"/>
        <v>1</v>
      </c>
    </row>
    <row r="7818" spans="13:17" x14ac:dyDescent="0.2">
      <c r="M7818">
        <v>7817</v>
      </c>
      <c r="N7818">
        <f t="shared" ca="1" si="564"/>
        <v>-0.10053883298346666</v>
      </c>
      <c r="O7818">
        <f t="shared" ca="1" si="565"/>
        <v>0.12203741137941131</v>
      </c>
      <c r="P7818">
        <f t="shared" ca="1" si="566"/>
        <v>0</v>
      </c>
      <c r="Q7818">
        <f t="shared" ca="1" si="567"/>
        <v>1</v>
      </c>
    </row>
    <row r="7819" spans="13:17" x14ac:dyDescent="0.2">
      <c r="M7819">
        <v>7818</v>
      </c>
      <c r="N7819">
        <f t="shared" ca="1" si="564"/>
        <v>-2.5232647203924707E-2</v>
      </c>
      <c r="O7819">
        <f t="shared" ca="1" si="565"/>
        <v>6.1701813320164944E-2</v>
      </c>
      <c r="P7819">
        <f t="shared" ca="1" si="566"/>
        <v>0</v>
      </c>
      <c r="Q7819">
        <f t="shared" ca="1" si="567"/>
        <v>1</v>
      </c>
    </row>
    <row r="7820" spans="13:17" x14ac:dyDescent="0.2">
      <c r="M7820">
        <v>7819</v>
      </c>
      <c r="N7820">
        <f t="shared" ca="1" si="564"/>
        <v>5.9089363320152161E-2</v>
      </c>
      <c r="O7820">
        <f t="shared" ca="1" si="565"/>
        <v>0.29323705135472056</v>
      </c>
      <c r="P7820">
        <f t="shared" ca="1" si="566"/>
        <v>1</v>
      </c>
      <c r="Q7820">
        <f t="shared" ca="1" si="567"/>
        <v>1</v>
      </c>
    </row>
    <row r="7821" spans="13:17" x14ac:dyDescent="0.2">
      <c r="M7821">
        <v>7820</v>
      </c>
      <c r="N7821">
        <f t="shared" ca="1" si="564"/>
        <v>4.680481198818965E-2</v>
      </c>
      <c r="O7821">
        <f t="shared" ca="1" si="565"/>
        <v>0.10955224068590053</v>
      </c>
      <c r="P7821">
        <f t="shared" ca="1" si="566"/>
        <v>1</v>
      </c>
      <c r="Q7821">
        <f t="shared" ca="1" si="567"/>
        <v>1</v>
      </c>
    </row>
    <row r="7822" spans="13:17" x14ac:dyDescent="0.2">
      <c r="M7822">
        <v>7821</v>
      </c>
      <c r="N7822">
        <f t="shared" ca="1" si="564"/>
        <v>0.159972843237634</v>
      </c>
      <c r="O7822">
        <f t="shared" ca="1" si="565"/>
        <v>0.29072059889054991</v>
      </c>
      <c r="P7822">
        <f t="shared" ca="1" si="566"/>
        <v>1</v>
      </c>
      <c r="Q7822">
        <f t="shared" ca="1" si="567"/>
        <v>1</v>
      </c>
    </row>
    <row r="7823" spans="13:17" x14ac:dyDescent="0.2">
      <c r="M7823">
        <v>7822</v>
      </c>
      <c r="N7823">
        <f t="shared" ca="1" si="564"/>
        <v>4.1904833355833102E-2</v>
      </c>
      <c r="O7823">
        <f t="shared" ca="1" si="565"/>
        <v>0.46489776287001072</v>
      </c>
      <c r="P7823">
        <f t="shared" ca="1" si="566"/>
        <v>1</v>
      </c>
      <c r="Q7823">
        <f t="shared" ca="1" si="567"/>
        <v>1</v>
      </c>
    </row>
    <row r="7824" spans="13:17" x14ac:dyDescent="0.2">
      <c r="M7824">
        <v>7823</v>
      </c>
      <c r="N7824">
        <f t="shared" ca="1" si="564"/>
        <v>-1.4096564099833717E-2</v>
      </c>
      <c r="O7824">
        <f t="shared" ca="1" si="565"/>
        <v>0.15095585901372355</v>
      </c>
      <c r="P7824">
        <f t="shared" ca="1" si="566"/>
        <v>0</v>
      </c>
      <c r="Q7824">
        <f t="shared" ca="1" si="567"/>
        <v>1</v>
      </c>
    </row>
    <row r="7825" spans="13:17" x14ac:dyDescent="0.2">
      <c r="M7825">
        <v>7824</v>
      </c>
      <c r="N7825">
        <f t="shared" ca="1" si="564"/>
        <v>-6.4450362132969646E-3</v>
      </c>
      <c r="O7825">
        <f t="shared" ca="1" si="565"/>
        <v>-1.1580046926825044E-2</v>
      </c>
      <c r="P7825">
        <f t="shared" ca="1" si="566"/>
        <v>0</v>
      </c>
      <c r="Q7825">
        <f t="shared" ca="1" si="567"/>
        <v>0</v>
      </c>
    </row>
    <row r="7826" spans="13:17" x14ac:dyDescent="0.2">
      <c r="M7826">
        <v>7825</v>
      </c>
      <c r="N7826">
        <f t="shared" ca="1" si="564"/>
        <v>3.2923361252633752E-2</v>
      </c>
      <c r="O7826">
        <f t="shared" ca="1" si="565"/>
        <v>-0.11221151237779853</v>
      </c>
      <c r="P7826">
        <f t="shared" ca="1" si="566"/>
        <v>1</v>
      </c>
      <c r="Q7826">
        <f t="shared" ca="1" si="567"/>
        <v>0</v>
      </c>
    </row>
    <row r="7827" spans="13:17" x14ac:dyDescent="0.2">
      <c r="M7827">
        <v>7826</v>
      </c>
      <c r="N7827">
        <f t="shared" ca="1" si="564"/>
        <v>-1.5537627488556943E-2</v>
      </c>
      <c r="O7827">
        <f t="shared" ca="1" si="565"/>
        <v>1.6679567462041592E-2</v>
      </c>
      <c r="P7827">
        <f t="shared" ca="1" si="566"/>
        <v>0</v>
      </c>
      <c r="Q7827">
        <f t="shared" ca="1" si="567"/>
        <v>1</v>
      </c>
    </row>
    <row r="7828" spans="13:17" x14ac:dyDescent="0.2">
      <c r="M7828">
        <v>7827</v>
      </c>
      <c r="N7828">
        <f t="shared" ca="1" si="564"/>
        <v>9.1159063054148282E-2</v>
      </c>
      <c r="O7828">
        <f t="shared" ca="1" si="565"/>
        <v>4.8063472938745105E-3</v>
      </c>
      <c r="P7828">
        <f t="shared" ca="1" si="566"/>
        <v>1</v>
      </c>
      <c r="Q7828">
        <f t="shared" ca="1" si="567"/>
        <v>1</v>
      </c>
    </row>
    <row r="7829" spans="13:17" x14ac:dyDescent="0.2">
      <c r="M7829">
        <v>7828</v>
      </c>
      <c r="N7829">
        <f t="shared" ca="1" si="564"/>
        <v>0.12479215221767107</v>
      </c>
      <c r="O7829">
        <f t="shared" ca="1" si="565"/>
        <v>0.42577949131193982</v>
      </c>
      <c r="P7829">
        <f t="shared" ca="1" si="566"/>
        <v>1</v>
      </c>
      <c r="Q7829">
        <f t="shared" ca="1" si="567"/>
        <v>1</v>
      </c>
    </row>
    <row r="7830" spans="13:17" x14ac:dyDescent="0.2">
      <c r="M7830">
        <v>7829</v>
      </c>
      <c r="N7830">
        <f t="shared" ca="1" si="564"/>
        <v>0.10348595611755117</v>
      </c>
      <c r="O7830">
        <f t="shared" ca="1" si="565"/>
        <v>0.28636222712487813</v>
      </c>
      <c r="P7830">
        <f t="shared" ca="1" si="566"/>
        <v>1</v>
      </c>
      <c r="Q7830">
        <f t="shared" ca="1" si="567"/>
        <v>1</v>
      </c>
    </row>
    <row r="7831" spans="13:17" x14ac:dyDescent="0.2">
      <c r="M7831">
        <v>7830</v>
      </c>
      <c r="N7831">
        <f t="shared" ca="1" si="564"/>
        <v>9.2156765675132424E-2</v>
      </c>
      <c r="O7831">
        <f t="shared" ca="1" si="565"/>
        <v>-0.13945084095550925</v>
      </c>
      <c r="P7831">
        <f t="shared" ca="1" si="566"/>
        <v>1</v>
      </c>
      <c r="Q7831">
        <f t="shared" ca="1" si="567"/>
        <v>0</v>
      </c>
    </row>
    <row r="7832" spans="13:17" x14ac:dyDescent="0.2">
      <c r="M7832">
        <v>7831</v>
      </c>
      <c r="N7832">
        <f t="shared" ca="1" si="564"/>
        <v>-1.2297623651428335E-2</v>
      </c>
      <c r="O7832">
        <f t="shared" ca="1" si="565"/>
        <v>0.33856236950037777</v>
      </c>
      <c r="P7832">
        <f t="shared" ca="1" si="566"/>
        <v>0</v>
      </c>
      <c r="Q7832">
        <f t="shared" ca="1" si="567"/>
        <v>1</v>
      </c>
    </row>
    <row r="7833" spans="13:17" x14ac:dyDescent="0.2">
      <c r="M7833">
        <v>7832</v>
      </c>
      <c r="N7833">
        <f t="shared" ca="1" si="564"/>
        <v>0.10783313625148376</v>
      </c>
      <c r="O7833">
        <f t="shared" ca="1" si="565"/>
        <v>-0.11858188405284309</v>
      </c>
      <c r="P7833">
        <f t="shared" ca="1" si="566"/>
        <v>1</v>
      </c>
      <c r="Q7833">
        <f t="shared" ca="1" si="567"/>
        <v>0</v>
      </c>
    </row>
    <row r="7834" spans="13:17" x14ac:dyDescent="0.2">
      <c r="M7834">
        <v>7833</v>
      </c>
      <c r="N7834">
        <f t="shared" ca="1" si="564"/>
        <v>0.21493544581093871</v>
      </c>
      <c r="O7834">
        <f t="shared" ca="1" si="565"/>
        <v>0.32774539633955929</v>
      </c>
      <c r="P7834">
        <f t="shared" ca="1" si="566"/>
        <v>1</v>
      </c>
      <c r="Q7834">
        <f t="shared" ca="1" si="567"/>
        <v>1</v>
      </c>
    </row>
    <row r="7835" spans="13:17" x14ac:dyDescent="0.2">
      <c r="M7835">
        <v>7834</v>
      </c>
      <c r="N7835">
        <f t="shared" ca="1" si="564"/>
        <v>-2.9686427957958589E-2</v>
      </c>
      <c r="O7835">
        <f t="shared" ca="1" si="565"/>
        <v>8.8937355545243305E-2</v>
      </c>
      <c r="P7835">
        <f t="shared" ca="1" si="566"/>
        <v>0</v>
      </c>
      <c r="Q7835">
        <f t="shared" ca="1" si="567"/>
        <v>1</v>
      </c>
    </row>
    <row r="7836" spans="13:17" x14ac:dyDescent="0.2">
      <c r="M7836">
        <v>7835</v>
      </c>
      <c r="N7836">
        <f t="shared" ca="1" si="564"/>
        <v>2.2937031995105377E-2</v>
      </c>
      <c r="O7836">
        <f t="shared" ca="1" si="565"/>
        <v>-1.933640529129628E-2</v>
      </c>
      <c r="P7836">
        <f t="shared" ca="1" si="566"/>
        <v>1</v>
      </c>
      <c r="Q7836">
        <f t="shared" ca="1" si="567"/>
        <v>0</v>
      </c>
    </row>
    <row r="7837" spans="13:17" x14ac:dyDescent="0.2">
      <c r="M7837">
        <v>7836</v>
      </c>
      <c r="N7837">
        <f t="shared" ca="1" si="564"/>
        <v>7.5521860328691529E-2</v>
      </c>
      <c r="O7837">
        <f t="shared" ca="1" si="565"/>
        <v>0.21597766860806139</v>
      </c>
      <c r="P7837">
        <f t="shared" ca="1" si="566"/>
        <v>1</v>
      </c>
      <c r="Q7837">
        <f t="shared" ca="1" si="567"/>
        <v>1</v>
      </c>
    </row>
    <row r="7838" spans="13:17" x14ac:dyDescent="0.2">
      <c r="M7838">
        <v>7837</v>
      </c>
      <c r="N7838">
        <f t="shared" ca="1" si="564"/>
        <v>1.362456246317461E-2</v>
      </c>
      <c r="O7838">
        <f t="shared" ca="1" si="565"/>
        <v>0.24682727489492298</v>
      </c>
      <c r="P7838">
        <f t="shared" ca="1" si="566"/>
        <v>1</v>
      </c>
      <c r="Q7838">
        <f t="shared" ca="1" si="567"/>
        <v>1</v>
      </c>
    </row>
    <row r="7839" spans="13:17" x14ac:dyDescent="0.2">
      <c r="M7839">
        <v>7838</v>
      </c>
      <c r="N7839">
        <f t="shared" ca="1" si="564"/>
        <v>-0.1358864737712295</v>
      </c>
      <c r="O7839">
        <f t="shared" ca="1" si="565"/>
        <v>0.16205198636254209</v>
      </c>
      <c r="P7839">
        <f t="shared" ca="1" si="566"/>
        <v>0</v>
      </c>
      <c r="Q7839">
        <f t="shared" ca="1" si="567"/>
        <v>1</v>
      </c>
    </row>
    <row r="7840" spans="13:17" x14ac:dyDescent="0.2">
      <c r="M7840">
        <v>7839</v>
      </c>
      <c r="N7840">
        <f t="shared" ca="1" si="564"/>
        <v>-2.7962189504766352E-2</v>
      </c>
      <c r="O7840">
        <f t="shared" ca="1" si="565"/>
        <v>0.12558677842220989</v>
      </c>
      <c r="P7840">
        <f t="shared" ca="1" si="566"/>
        <v>0</v>
      </c>
      <c r="Q7840">
        <f t="shared" ca="1" si="567"/>
        <v>1</v>
      </c>
    </row>
    <row r="7841" spans="13:17" x14ac:dyDescent="0.2">
      <c r="M7841">
        <v>7840</v>
      </c>
      <c r="N7841">
        <f t="shared" ca="1" si="564"/>
        <v>6.01758719088797E-2</v>
      </c>
      <c r="O7841">
        <f t="shared" ca="1" si="565"/>
        <v>0.10588322773546555</v>
      </c>
      <c r="P7841">
        <f t="shared" ca="1" si="566"/>
        <v>1</v>
      </c>
      <c r="Q7841">
        <f t="shared" ca="1" si="567"/>
        <v>1</v>
      </c>
    </row>
    <row r="7842" spans="13:17" x14ac:dyDescent="0.2">
      <c r="M7842">
        <v>7841</v>
      </c>
      <c r="N7842">
        <f t="shared" ca="1" si="564"/>
        <v>0.11934725403015339</v>
      </c>
      <c r="O7842">
        <f t="shared" ca="1" si="565"/>
        <v>0.18813207287282036</v>
      </c>
      <c r="P7842">
        <f t="shared" ca="1" si="566"/>
        <v>1</v>
      </c>
      <c r="Q7842">
        <f t="shared" ca="1" si="567"/>
        <v>1</v>
      </c>
    </row>
    <row r="7843" spans="13:17" x14ac:dyDescent="0.2">
      <c r="M7843">
        <v>7842</v>
      </c>
      <c r="N7843">
        <f t="shared" ca="1" si="564"/>
        <v>8.8966281455442497E-2</v>
      </c>
      <c r="O7843">
        <f t="shared" ca="1" si="565"/>
        <v>0.17287328342458919</v>
      </c>
      <c r="P7843">
        <f t="shared" ca="1" si="566"/>
        <v>1</v>
      </c>
      <c r="Q7843">
        <f t="shared" ca="1" si="567"/>
        <v>1</v>
      </c>
    </row>
    <row r="7844" spans="13:17" x14ac:dyDescent="0.2">
      <c r="M7844">
        <v>7843</v>
      </c>
      <c r="N7844">
        <f t="shared" ca="1" si="564"/>
        <v>0.10004482202881992</v>
      </c>
      <c r="O7844">
        <f t="shared" ca="1" si="565"/>
        <v>3.6853572220586786E-2</v>
      </c>
      <c r="P7844">
        <f t="shared" ca="1" si="566"/>
        <v>1</v>
      </c>
      <c r="Q7844">
        <f t="shared" ca="1" si="567"/>
        <v>1</v>
      </c>
    </row>
    <row r="7845" spans="13:17" x14ac:dyDescent="0.2">
      <c r="M7845">
        <v>7844</v>
      </c>
      <c r="N7845">
        <f t="shared" ca="1" si="564"/>
        <v>0.13773592005427338</v>
      </c>
      <c r="O7845">
        <f t="shared" ca="1" si="565"/>
        <v>-3.5636281470873762E-2</v>
      </c>
      <c r="P7845">
        <f t="shared" ca="1" si="566"/>
        <v>1</v>
      </c>
      <c r="Q7845">
        <f t="shared" ca="1" si="567"/>
        <v>0</v>
      </c>
    </row>
    <row r="7846" spans="13:17" x14ac:dyDescent="0.2">
      <c r="M7846">
        <v>7845</v>
      </c>
      <c r="N7846">
        <f t="shared" ca="1" si="564"/>
        <v>0.13534496736666812</v>
      </c>
      <c r="O7846">
        <f t="shared" ca="1" si="565"/>
        <v>0.22360498379911301</v>
      </c>
      <c r="P7846">
        <f t="shared" ca="1" si="566"/>
        <v>1</v>
      </c>
      <c r="Q7846">
        <f t="shared" ca="1" si="567"/>
        <v>1</v>
      </c>
    </row>
    <row r="7847" spans="13:17" x14ac:dyDescent="0.2">
      <c r="M7847">
        <v>7846</v>
      </c>
      <c r="N7847">
        <f t="shared" ca="1" si="564"/>
        <v>4.7680767259307713E-2</v>
      </c>
      <c r="O7847">
        <f t="shared" ca="1" si="565"/>
        <v>4.4540489284553474E-2</v>
      </c>
      <c r="P7847">
        <f t="shared" ca="1" si="566"/>
        <v>1</v>
      </c>
      <c r="Q7847">
        <f t="shared" ca="1" si="567"/>
        <v>1</v>
      </c>
    </row>
    <row r="7848" spans="13:17" x14ac:dyDescent="0.2">
      <c r="M7848">
        <v>7847</v>
      </c>
      <c r="N7848">
        <f t="shared" ca="1" si="564"/>
        <v>-6.5480151002868386E-3</v>
      </c>
      <c r="O7848">
        <f t="shared" ca="1" si="565"/>
        <v>0.19483810901702442</v>
      </c>
      <c r="P7848">
        <f t="shared" ca="1" si="566"/>
        <v>0</v>
      </c>
      <c r="Q7848">
        <f t="shared" ca="1" si="567"/>
        <v>1</v>
      </c>
    </row>
    <row r="7849" spans="13:17" x14ac:dyDescent="0.2">
      <c r="M7849">
        <v>7848</v>
      </c>
      <c r="N7849">
        <f t="shared" ca="1" si="564"/>
        <v>1.6910929933341451E-2</v>
      </c>
      <c r="O7849">
        <f t="shared" ca="1" si="565"/>
        <v>-3.9973450286911724E-2</v>
      </c>
      <c r="P7849">
        <f t="shared" ca="1" si="566"/>
        <v>1</v>
      </c>
      <c r="Q7849">
        <f t="shared" ca="1" si="567"/>
        <v>0</v>
      </c>
    </row>
    <row r="7850" spans="13:17" x14ac:dyDescent="0.2">
      <c r="M7850">
        <v>7849</v>
      </c>
      <c r="N7850">
        <f t="shared" ca="1" si="564"/>
        <v>0.10935406353551727</v>
      </c>
      <c r="O7850">
        <f t="shared" ca="1" si="565"/>
        <v>0.16011978316502073</v>
      </c>
      <c r="P7850">
        <f t="shared" ca="1" si="566"/>
        <v>1</v>
      </c>
      <c r="Q7850">
        <f t="shared" ca="1" si="567"/>
        <v>1</v>
      </c>
    </row>
    <row r="7851" spans="13:17" x14ac:dyDescent="0.2">
      <c r="M7851">
        <v>7850</v>
      </c>
      <c r="N7851">
        <f t="shared" ca="1" si="564"/>
        <v>-2.0006478065042535E-3</v>
      </c>
      <c r="O7851">
        <f t="shared" ca="1" si="565"/>
        <v>0.18633901526071223</v>
      </c>
      <c r="P7851">
        <f t="shared" ca="1" si="566"/>
        <v>0</v>
      </c>
      <c r="Q7851">
        <f t="shared" ca="1" si="567"/>
        <v>1</v>
      </c>
    </row>
    <row r="7852" spans="13:17" x14ac:dyDescent="0.2">
      <c r="M7852">
        <v>7851</v>
      </c>
      <c r="N7852">
        <f t="shared" ca="1" si="564"/>
        <v>0.22972703124218721</v>
      </c>
      <c r="O7852">
        <f t="shared" ca="1" si="565"/>
        <v>0.10898308495796954</v>
      </c>
      <c r="P7852">
        <f t="shared" ca="1" si="566"/>
        <v>1</v>
      </c>
      <c r="Q7852">
        <f t="shared" ca="1" si="567"/>
        <v>1</v>
      </c>
    </row>
    <row r="7853" spans="13:17" x14ac:dyDescent="0.2">
      <c r="M7853">
        <v>7852</v>
      </c>
      <c r="N7853">
        <f t="shared" ca="1" si="564"/>
        <v>0.13682730804957066</v>
      </c>
      <c r="O7853">
        <f t="shared" ca="1" si="565"/>
        <v>0.13347614100467711</v>
      </c>
      <c r="P7853">
        <f t="shared" ca="1" si="566"/>
        <v>1</v>
      </c>
      <c r="Q7853">
        <f t="shared" ca="1" si="567"/>
        <v>1</v>
      </c>
    </row>
    <row r="7854" spans="13:17" x14ac:dyDescent="0.2">
      <c r="M7854">
        <v>7853</v>
      </c>
      <c r="N7854">
        <f t="shared" ca="1" si="564"/>
        <v>7.8943272402329123E-2</v>
      </c>
      <c r="O7854">
        <f t="shared" ca="1" si="565"/>
        <v>0.29519413937814809</v>
      </c>
      <c r="P7854">
        <f t="shared" ca="1" si="566"/>
        <v>1</v>
      </c>
      <c r="Q7854">
        <f t="shared" ca="1" si="567"/>
        <v>1</v>
      </c>
    </row>
    <row r="7855" spans="13:17" x14ac:dyDescent="0.2">
      <c r="M7855">
        <v>7854</v>
      </c>
      <c r="N7855">
        <f t="shared" ca="1" si="564"/>
        <v>1.1065922940364362E-2</v>
      </c>
      <c r="O7855">
        <f t="shared" ca="1" si="565"/>
        <v>0.1806732734632458</v>
      </c>
      <c r="P7855">
        <f t="shared" ca="1" si="566"/>
        <v>1</v>
      </c>
      <c r="Q7855">
        <f t="shared" ca="1" si="567"/>
        <v>1</v>
      </c>
    </row>
    <row r="7856" spans="13:17" x14ac:dyDescent="0.2">
      <c r="M7856">
        <v>7855</v>
      </c>
      <c r="N7856">
        <f t="shared" ca="1" si="564"/>
        <v>8.6095923825824885E-2</v>
      </c>
      <c r="O7856">
        <f t="shared" ca="1" si="565"/>
        <v>-4.6876904578684153E-2</v>
      </c>
      <c r="P7856">
        <f t="shared" ca="1" si="566"/>
        <v>1</v>
      </c>
      <c r="Q7856">
        <f t="shared" ca="1" si="567"/>
        <v>0</v>
      </c>
    </row>
    <row r="7857" spans="13:17" x14ac:dyDescent="0.2">
      <c r="M7857">
        <v>7856</v>
      </c>
      <c r="N7857">
        <f t="shared" ca="1" si="564"/>
        <v>0.1460548681741205</v>
      </c>
      <c r="O7857">
        <f t="shared" ca="1" si="565"/>
        <v>-0.13538738635920097</v>
      </c>
      <c r="P7857">
        <f t="shared" ca="1" si="566"/>
        <v>1</v>
      </c>
      <c r="Q7857">
        <f t="shared" ca="1" si="567"/>
        <v>0</v>
      </c>
    </row>
    <row r="7858" spans="13:17" x14ac:dyDescent="0.2">
      <c r="M7858">
        <v>7857</v>
      </c>
      <c r="N7858">
        <f t="shared" ca="1" si="564"/>
        <v>2.8374801748300961E-2</v>
      </c>
      <c r="O7858">
        <f t="shared" ca="1" si="565"/>
        <v>0.14515713400797986</v>
      </c>
      <c r="P7858">
        <f t="shared" ca="1" si="566"/>
        <v>1</v>
      </c>
      <c r="Q7858">
        <f t="shared" ca="1" si="567"/>
        <v>1</v>
      </c>
    </row>
    <row r="7859" spans="13:17" x14ac:dyDescent="0.2">
      <c r="M7859">
        <v>7858</v>
      </c>
      <c r="N7859">
        <f t="shared" ca="1" si="564"/>
        <v>2.5201711668018024E-2</v>
      </c>
      <c r="O7859">
        <f t="shared" ca="1" si="565"/>
        <v>0.11072748021122189</v>
      </c>
      <c r="P7859">
        <f t="shared" ca="1" si="566"/>
        <v>1</v>
      </c>
      <c r="Q7859">
        <f t="shared" ca="1" si="567"/>
        <v>1</v>
      </c>
    </row>
    <row r="7860" spans="13:17" x14ac:dyDescent="0.2">
      <c r="M7860">
        <v>7859</v>
      </c>
      <c r="N7860">
        <f t="shared" ca="1" si="564"/>
        <v>-1.2481148955359692E-2</v>
      </c>
      <c r="O7860">
        <f t="shared" ca="1" si="565"/>
        <v>5.912035827215003E-2</v>
      </c>
      <c r="P7860">
        <f t="shared" ca="1" si="566"/>
        <v>0</v>
      </c>
      <c r="Q7860">
        <f t="shared" ca="1" si="567"/>
        <v>1</v>
      </c>
    </row>
    <row r="7861" spans="13:17" x14ac:dyDescent="0.2">
      <c r="M7861">
        <v>7860</v>
      </c>
      <c r="N7861">
        <f t="shared" ca="1" si="564"/>
        <v>1.6498509595800251E-2</v>
      </c>
      <c r="O7861">
        <f t="shared" ca="1" si="565"/>
        <v>-1.0294981734324027E-2</v>
      </c>
      <c r="P7861">
        <f t="shared" ca="1" si="566"/>
        <v>1</v>
      </c>
      <c r="Q7861">
        <f t="shared" ca="1" si="567"/>
        <v>0</v>
      </c>
    </row>
    <row r="7862" spans="13:17" x14ac:dyDescent="0.2">
      <c r="M7862">
        <v>7861</v>
      </c>
      <c r="N7862">
        <f t="shared" ca="1" si="564"/>
        <v>-0.15171635619461601</v>
      </c>
      <c r="O7862">
        <f t="shared" ca="1" si="565"/>
        <v>0.12711365601662264</v>
      </c>
      <c r="P7862">
        <f t="shared" ca="1" si="566"/>
        <v>0</v>
      </c>
      <c r="Q7862">
        <f t="shared" ca="1" si="567"/>
        <v>1</v>
      </c>
    </row>
    <row r="7863" spans="13:17" x14ac:dyDescent="0.2">
      <c r="M7863">
        <v>7862</v>
      </c>
      <c r="N7863">
        <f t="shared" ca="1" si="564"/>
        <v>0.21910473655249976</v>
      </c>
      <c r="O7863">
        <f t="shared" ca="1" si="565"/>
        <v>0.21748627204240176</v>
      </c>
      <c r="P7863">
        <f t="shared" ca="1" si="566"/>
        <v>1</v>
      </c>
      <c r="Q7863">
        <f t="shared" ca="1" si="567"/>
        <v>1</v>
      </c>
    </row>
    <row r="7864" spans="13:17" x14ac:dyDescent="0.2">
      <c r="M7864">
        <v>7863</v>
      </c>
      <c r="N7864">
        <f t="shared" ca="1" si="564"/>
        <v>7.3372943660789128E-2</v>
      </c>
      <c r="O7864">
        <f t="shared" ca="1" si="565"/>
        <v>1.2706993178267872E-2</v>
      </c>
      <c r="P7864">
        <f t="shared" ca="1" si="566"/>
        <v>1</v>
      </c>
      <c r="Q7864">
        <f t="shared" ca="1" si="567"/>
        <v>1</v>
      </c>
    </row>
    <row r="7865" spans="13:17" x14ac:dyDescent="0.2">
      <c r="M7865">
        <v>7864</v>
      </c>
      <c r="N7865">
        <f t="shared" ca="1" si="564"/>
        <v>0.20955165942523485</v>
      </c>
      <c r="O7865">
        <f t="shared" ca="1" si="565"/>
        <v>7.761450837360219E-2</v>
      </c>
      <c r="P7865">
        <f t="shared" ca="1" si="566"/>
        <v>1</v>
      </c>
      <c r="Q7865">
        <f t="shared" ca="1" si="567"/>
        <v>1</v>
      </c>
    </row>
    <row r="7866" spans="13:17" x14ac:dyDescent="0.2">
      <c r="M7866">
        <v>7865</v>
      </c>
      <c r="N7866">
        <f t="shared" ca="1" si="564"/>
        <v>0.1315553135997069</v>
      </c>
      <c r="O7866">
        <f t="shared" ca="1" si="565"/>
        <v>0.11945854197860085</v>
      </c>
      <c r="P7866">
        <f t="shared" ca="1" si="566"/>
        <v>1</v>
      </c>
      <c r="Q7866">
        <f t="shared" ca="1" si="567"/>
        <v>1</v>
      </c>
    </row>
    <row r="7867" spans="13:17" x14ac:dyDescent="0.2">
      <c r="M7867">
        <v>7866</v>
      </c>
      <c r="N7867">
        <f t="shared" ca="1" si="564"/>
        <v>-1.357774302440741E-2</v>
      </c>
      <c r="O7867">
        <f t="shared" ca="1" si="565"/>
        <v>9.7257148497758461E-2</v>
      </c>
      <c r="P7867">
        <f t="shared" ca="1" si="566"/>
        <v>0</v>
      </c>
      <c r="Q7867">
        <f t="shared" ca="1" si="567"/>
        <v>1</v>
      </c>
    </row>
    <row r="7868" spans="13:17" x14ac:dyDescent="0.2">
      <c r="M7868">
        <v>7867</v>
      </c>
      <c r="N7868">
        <f t="shared" ca="1" si="564"/>
        <v>0.14127760462833283</v>
      </c>
      <c r="O7868">
        <f t="shared" ca="1" si="565"/>
        <v>3.5856222204196028E-2</v>
      </c>
      <c r="P7868">
        <f t="shared" ca="1" si="566"/>
        <v>1</v>
      </c>
      <c r="Q7868">
        <f t="shared" ca="1" si="567"/>
        <v>1</v>
      </c>
    </row>
    <row r="7869" spans="13:17" x14ac:dyDescent="0.2">
      <c r="M7869">
        <v>7868</v>
      </c>
      <c r="N7869">
        <f t="shared" ca="1" si="564"/>
        <v>6.5269026518416443E-2</v>
      </c>
      <c r="O7869">
        <f t="shared" ca="1" si="565"/>
        <v>0.2613085557907685</v>
      </c>
      <c r="P7869">
        <f t="shared" ca="1" si="566"/>
        <v>1</v>
      </c>
      <c r="Q7869">
        <f t="shared" ca="1" si="567"/>
        <v>1</v>
      </c>
    </row>
    <row r="7870" spans="13:17" x14ac:dyDescent="0.2">
      <c r="M7870">
        <v>7869</v>
      </c>
      <c r="N7870">
        <f t="shared" ca="1" si="564"/>
        <v>2.4140425206257532E-2</v>
      </c>
      <c r="O7870">
        <f t="shared" ca="1" si="565"/>
        <v>9.7380097895515161E-2</v>
      </c>
      <c r="P7870">
        <f t="shared" ca="1" si="566"/>
        <v>1</v>
      </c>
      <c r="Q7870">
        <f t="shared" ca="1" si="567"/>
        <v>1</v>
      </c>
    </row>
    <row r="7871" spans="13:17" x14ac:dyDescent="0.2">
      <c r="M7871">
        <v>7870</v>
      </c>
      <c r="N7871">
        <f t="shared" ca="1" si="564"/>
        <v>7.489572874854071E-3</v>
      </c>
      <c r="O7871">
        <f t="shared" ca="1" si="565"/>
        <v>0.16480706863516953</v>
      </c>
      <c r="P7871">
        <f t="shared" ca="1" si="566"/>
        <v>1</v>
      </c>
      <c r="Q7871">
        <f t="shared" ca="1" si="567"/>
        <v>1</v>
      </c>
    </row>
    <row r="7872" spans="13:17" x14ac:dyDescent="0.2">
      <c r="M7872">
        <v>7871</v>
      </c>
      <c r="N7872">
        <f t="shared" ca="1" si="564"/>
        <v>0.31739149902948338</v>
      </c>
      <c r="O7872">
        <f t="shared" ca="1" si="565"/>
        <v>0.16954517464749103</v>
      </c>
      <c r="P7872">
        <f t="shared" ca="1" si="566"/>
        <v>1</v>
      </c>
      <c r="Q7872">
        <f t="shared" ca="1" si="567"/>
        <v>1</v>
      </c>
    </row>
    <row r="7873" spans="13:17" x14ac:dyDescent="0.2">
      <c r="M7873">
        <v>7872</v>
      </c>
      <c r="N7873">
        <f t="shared" ca="1" si="564"/>
        <v>0.10934283122329379</v>
      </c>
      <c r="O7873">
        <f t="shared" ca="1" si="565"/>
        <v>-0.1138362235080734</v>
      </c>
      <c r="P7873">
        <f t="shared" ca="1" si="566"/>
        <v>1</v>
      </c>
      <c r="Q7873">
        <f t="shared" ca="1" si="567"/>
        <v>0</v>
      </c>
    </row>
    <row r="7874" spans="13:17" x14ac:dyDescent="0.2">
      <c r="M7874">
        <v>7873</v>
      </c>
      <c r="N7874">
        <f t="shared" ca="1" si="564"/>
        <v>-0.12956573354839543</v>
      </c>
      <c r="O7874">
        <f t="shared" ca="1" si="565"/>
        <v>-0.30139556601145412</v>
      </c>
      <c r="P7874">
        <f t="shared" ca="1" si="566"/>
        <v>0</v>
      </c>
      <c r="Q7874">
        <f t="shared" ca="1" si="567"/>
        <v>0</v>
      </c>
    </row>
    <row r="7875" spans="13:17" x14ac:dyDescent="0.2">
      <c r="M7875">
        <v>7874</v>
      </c>
      <c r="N7875">
        <f t="shared" ref="N7875:N7938" ca="1" si="568">NORMINV(RAND(), $H$2,$H$3)</f>
        <v>-4.3742402580402476E-2</v>
      </c>
      <c r="O7875">
        <f t="shared" ref="O7875:O7938" ca="1" si="569">NORMINV(RAND(), $I$2,$I$3)</f>
        <v>0.15573723661171293</v>
      </c>
      <c r="P7875">
        <f t="shared" ref="P7875:P7938" ca="1" si="570">IF(N7875&gt;0, 1, 0)</f>
        <v>0</v>
      </c>
      <c r="Q7875">
        <f t="shared" ref="Q7875:Q7938" ca="1" si="571">IF(O7875&gt;0,1,0)</f>
        <v>1</v>
      </c>
    </row>
    <row r="7876" spans="13:17" x14ac:dyDescent="0.2">
      <c r="M7876">
        <v>7875</v>
      </c>
      <c r="N7876">
        <f t="shared" ca="1" si="568"/>
        <v>0.17222499065465596</v>
      </c>
      <c r="O7876">
        <f t="shared" ca="1" si="569"/>
        <v>-9.1524184008169723E-2</v>
      </c>
      <c r="P7876">
        <f t="shared" ca="1" si="570"/>
        <v>1</v>
      </c>
      <c r="Q7876">
        <f t="shared" ca="1" si="571"/>
        <v>0</v>
      </c>
    </row>
    <row r="7877" spans="13:17" x14ac:dyDescent="0.2">
      <c r="M7877">
        <v>7876</v>
      </c>
      <c r="N7877">
        <f t="shared" ca="1" si="568"/>
        <v>6.2784643721353589E-2</v>
      </c>
      <c r="O7877">
        <f t="shared" ca="1" si="569"/>
        <v>-2.3398279003697703E-2</v>
      </c>
      <c r="P7877">
        <f t="shared" ca="1" si="570"/>
        <v>1</v>
      </c>
      <c r="Q7877">
        <f t="shared" ca="1" si="571"/>
        <v>0</v>
      </c>
    </row>
    <row r="7878" spans="13:17" x14ac:dyDescent="0.2">
      <c r="M7878">
        <v>7877</v>
      </c>
      <c r="N7878">
        <f t="shared" ca="1" si="568"/>
        <v>9.6753268812558094E-3</v>
      </c>
      <c r="O7878">
        <f t="shared" ca="1" si="569"/>
        <v>0.10279916212060355</v>
      </c>
      <c r="P7878">
        <f t="shared" ca="1" si="570"/>
        <v>1</v>
      </c>
      <c r="Q7878">
        <f t="shared" ca="1" si="571"/>
        <v>1</v>
      </c>
    </row>
    <row r="7879" spans="13:17" x14ac:dyDescent="0.2">
      <c r="M7879">
        <v>7878</v>
      </c>
      <c r="N7879">
        <f t="shared" ca="1" si="568"/>
        <v>2.6461579440196933E-2</v>
      </c>
      <c r="O7879">
        <f t="shared" ca="1" si="569"/>
        <v>0.27904761516771037</v>
      </c>
      <c r="P7879">
        <f t="shared" ca="1" si="570"/>
        <v>1</v>
      </c>
      <c r="Q7879">
        <f t="shared" ca="1" si="571"/>
        <v>1</v>
      </c>
    </row>
    <row r="7880" spans="13:17" x14ac:dyDescent="0.2">
      <c r="M7880">
        <v>7879</v>
      </c>
      <c r="N7880">
        <f t="shared" ca="1" si="568"/>
        <v>1.3051545199936627E-2</v>
      </c>
      <c r="O7880">
        <f t="shared" ca="1" si="569"/>
        <v>5.0773938017668607E-3</v>
      </c>
      <c r="P7880">
        <f t="shared" ca="1" si="570"/>
        <v>1</v>
      </c>
      <c r="Q7880">
        <f t="shared" ca="1" si="571"/>
        <v>1</v>
      </c>
    </row>
    <row r="7881" spans="13:17" x14ac:dyDescent="0.2">
      <c r="M7881">
        <v>7880</v>
      </c>
      <c r="N7881">
        <f t="shared" ca="1" si="568"/>
        <v>0.18763520887740071</v>
      </c>
      <c r="O7881">
        <f t="shared" ca="1" si="569"/>
        <v>0.17761852552411053</v>
      </c>
      <c r="P7881">
        <f t="shared" ca="1" si="570"/>
        <v>1</v>
      </c>
      <c r="Q7881">
        <f t="shared" ca="1" si="571"/>
        <v>1</v>
      </c>
    </row>
    <row r="7882" spans="13:17" x14ac:dyDescent="0.2">
      <c r="M7882">
        <v>7881</v>
      </c>
      <c r="N7882">
        <f t="shared" ca="1" si="568"/>
        <v>0.10591156418440764</v>
      </c>
      <c r="O7882">
        <f t="shared" ca="1" si="569"/>
        <v>-0.12195372239343782</v>
      </c>
      <c r="P7882">
        <f t="shared" ca="1" si="570"/>
        <v>1</v>
      </c>
      <c r="Q7882">
        <f t="shared" ca="1" si="571"/>
        <v>0</v>
      </c>
    </row>
    <row r="7883" spans="13:17" x14ac:dyDescent="0.2">
      <c r="M7883">
        <v>7882</v>
      </c>
      <c r="N7883">
        <f t="shared" ca="1" si="568"/>
        <v>-6.1042071021296856E-2</v>
      </c>
      <c r="O7883">
        <f t="shared" ca="1" si="569"/>
        <v>0.10988674108202386</v>
      </c>
      <c r="P7883">
        <f t="shared" ca="1" si="570"/>
        <v>0</v>
      </c>
      <c r="Q7883">
        <f t="shared" ca="1" si="571"/>
        <v>1</v>
      </c>
    </row>
    <row r="7884" spans="13:17" x14ac:dyDescent="0.2">
      <c r="M7884">
        <v>7883</v>
      </c>
      <c r="N7884">
        <f t="shared" ca="1" si="568"/>
        <v>0.13770271955273378</v>
      </c>
      <c r="O7884">
        <f t="shared" ca="1" si="569"/>
        <v>0.27787713198247915</v>
      </c>
      <c r="P7884">
        <f t="shared" ca="1" si="570"/>
        <v>1</v>
      </c>
      <c r="Q7884">
        <f t="shared" ca="1" si="571"/>
        <v>1</v>
      </c>
    </row>
    <row r="7885" spans="13:17" x14ac:dyDescent="0.2">
      <c r="M7885">
        <v>7884</v>
      </c>
      <c r="N7885">
        <f t="shared" ca="1" si="568"/>
        <v>0.14345178185945603</v>
      </c>
      <c r="O7885">
        <f t="shared" ca="1" si="569"/>
        <v>0.36923990157241626</v>
      </c>
      <c r="P7885">
        <f t="shared" ca="1" si="570"/>
        <v>1</v>
      </c>
      <c r="Q7885">
        <f t="shared" ca="1" si="571"/>
        <v>1</v>
      </c>
    </row>
    <row r="7886" spans="13:17" x14ac:dyDescent="0.2">
      <c r="M7886">
        <v>7885</v>
      </c>
      <c r="N7886">
        <f t="shared" ca="1" si="568"/>
        <v>-1.7951273164440867E-3</v>
      </c>
      <c r="O7886">
        <f t="shared" ca="1" si="569"/>
        <v>0.17945464822403967</v>
      </c>
      <c r="P7886">
        <f t="shared" ca="1" si="570"/>
        <v>0</v>
      </c>
      <c r="Q7886">
        <f t="shared" ca="1" si="571"/>
        <v>1</v>
      </c>
    </row>
    <row r="7887" spans="13:17" x14ac:dyDescent="0.2">
      <c r="M7887">
        <v>7886</v>
      </c>
      <c r="N7887">
        <f t="shared" ca="1" si="568"/>
        <v>-7.9979483290848613E-2</v>
      </c>
      <c r="O7887">
        <f t="shared" ca="1" si="569"/>
        <v>0.2176150406217908</v>
      </c>
      <c r="P7887">
        <f t="shared" ca="1" si="570"/>
        <v>0</v>
      </c>
      <c r="Q7887">
        <f t="shared" ca="1" si="571"/>
        <v>1</v>
      </c>
    </row>
    <row r="7888" spans="13:17" x14ac:dyDescent="0.2">
      <c r="M7888">
        <v>7887</v>
      </c>
      <c r="N7888">
        <f t="shared" ca="1" si="568"/>
        <v>-8.1116651379371935E-3</v>
      </c>
      <c r="O7888">
        <f t="shared" ca="1" si="569"/>
        <v>5.2448441380456075E-2</v>
      </c>
      <c r="P7888">
        <f t="shared" ca="1" si="570"/>
        <v>0</v>
      </c>
      <c r="Q7888">
        <f t="shared" ca="1" si="571"/>
        <v>1</v>
      </c>
    </row>
    <row r="7889" spans="13:17" x14ac:dyDescent="0.2">
      <c r="M7889">
        <v>7888</v>
      </c>
      <c r="N7889">
        <f t="shared" ca="1" si="568"/>
        <v>0.11910211972851913</v>
      </c>
      <c r="O7889">
        <f t="shared" ca="1" si="569"/>
        <v>0.19821675375249795</v>
      </c>
      <c r="P7889">
        <f t="shared" ca="1" si="570"/>
        <v>1</v>
      </c>
      <c r="Q7889">
        <f t="shared" ca="1" si="571"/>
        <v>1</v>
      </c>
    </row>
    <row r="7890" spans="13:17" x14ac:dyDescent="0.2">
      <c r="M7890">
        <v>7889</v>
      </c>
      <c r="N7890">
        <f t="shared" ca="1" si="568"/>
        <v>-6.374725634892596E-2</v>
      </c>
      <c r="O7890">
        <f t="shared" ca="1" si="569"/>
        <v>-6.1880869259220567E-3</v>
      </c>
      <c r="P7890">
        <f t="shared" ca="1" si="570"/>
        <v>0</v>
      </c>
      <c r="Q7890">
        <f t="shared" ca="1" si="571"/>
        <v>0</v>
      </c>
    </row>
    <row r="7891" spans="13:17" x14ac:dyDescent="0.2">
      <c r="M7891">
        <v>7890</v>
      </c>
      <c r="N7891">
        <f t="shared" ca="1" si="568"/>
        <v>1.8784575640341576E-2</v>
      </c>
      <c r="O7891">
        <f t="shared" ca="1" si="569"/>
        <v>-0.1777070739344099</v>
      </c>
      <c r="P7891">
        <f t="shared" ca="1" si="570"/>
        <v>1</v>
      </c>
      <c r="Q7891">
        <f t="shared" ca="1" si="571"/>
        <v>0</v>
      </c>
    </row>
    <row r="7892" spans="13:17" x14ac:dyDescent="0.2">
      <c r="M7892">
        <v>7891</v>
      </c>
      <c r="N7892">
        <f t="shared" ca="1" si="568"/>
        <v>5.2128090786580213E-2</v>
      </c>
      <c r="O7892">
        <f t="shared" ca="1" si="569"/>
        <v>-1.256843293052376E-2</v>
      </c>
      <c r="P7892">
        <f t="shared" ca="1" si="570"/>
        <v>1</v>
      </c>
      <c r="Q7892">
        <f t="shared" ca="1" si="571"/>
        <v>0</v>
      </c>
    </row>
    <row r="7893" spans="13:17" x14ac:dyDescent="0.2">
      <c r="M7893">
        <v>7892</v>
      </c>
      <c r="N7893">
        <f t="shared" ca="1" si="568"/>
        <v>-0.11134497666677726</v>
      </c>
      <c r="O7893">
        <f t="shared" ca="1" si="569"/>
        <v>-0.14113454526860786</v>
      </c>
      <c r="P7893">
        <f t="shared" ca="1" si="570"/>
        <v>0</v>
      </c>
      <c r="Q7893">
        <f t="shared" ca="1" si="571"/>
        <v>0</v>
      </c>
    </row>
    <row r="7894" spans="13:17" x14ac:dyDescent="0.2">
      <c r="M7894">
        <v>7893</v>
      </c>
      <c r="N7894">
        <f t="shared" ca="1" si="568"/>
        <v>-4.352932018463114E-2</v>
      </c>
      <c r="O7894">
        <f t="shared" ca="1" si="569"/>
        <v>-0.34077479585227377</v>
      </c>
      <c r="P7894">
        <f t="shared" ca="1" si="570"/>
        <v>0</v>
      </c>
      <c r="Q7894">
        <f t="shared" ca="1" si="571"/>
        <v>0</v>
      </c>
    </row>
    <row r="7895" spans="13:17" x14ac:dyDescent="0.2">
      <c r="M7895">
        <v>7894</v>
      </c>
      <c r="N7895">
        <f t="shared" ca="1" si="568"/>
        <v>-1.0563456771316482E-2</v>
      </c>
      <c r="O7895">
        <f t="shared" ca="1" si="569"/>
        <v>0.20617277009049412</v>
      </c>
      <c r="P7895">
        <f t="shared" ca="1" si="570"/>
        <v>0</v>
      </c>
      <c r="Q7895">
        <f t="shared" ca="1" si="571"/>
        <v>1</v>
      </c>
    </row>
    <row r="7896" spans="13:17" x14ac:dyDescent="0.2">
      <c r="M7896">
        <v>7895</v>
      </c>
      <c r="N7896">
        <f t="shared" ca="1" si="568"/>
        <v>-1.4286938663303189E-2</v>
      </c>
      <c r="O7896">
        <f t="shared" ca="1" si="569"/>
        <v>-3.5509016585094894E-2</v>
      </c>
      <c r="P7896">
        <f t="shared" ca="1" si="570"/>
        <v>0</v>
      </c>
      <c r="Q7896">
        <f t="shared" ca="1" si="571"/>
        <v>0</v>
      </c>
    </row>
    <row r="7897" spans="13:17" x14ac:dyDescent="0.2">
      <c r="M7897">
        <v>7896</v>
      </c>
      <c r="N7897">
        <f t="shared" ca="1" si="568"/>
        <v>4.5142766460662551E-2</v>
      </c>
      <c r="O7897">
        <f t="shared" ca="1" si="569"/>
        <v>9.7378164534132117E-2</v>
      </c>
      <c r="P7897">
        <f t="shared" ca="1" si="570"/>
        <v>1</v>
      </c>
      <c r="Q7897">
        <f t="shared" ca="1" si="571"/>
        <v>1</v>
      </c>
    </row>
    <row r="7898" spans="13:17" x14ac:dyDescent="0.2">
      <c r="M7898">
        <v>7897</v>
      </c>
      <c r="N7898">
        <f t="shared" ca="1" si="568"/>
        <v>-1.3250801428095232E-2</v>
      </c>
      <c r="O7898">
        <f t="shared" ca="1" si="569"/>
        <v>-0.2962496733542106</v>
      </c>
      <c r="P7898">
        <f t="shared" ca="1" si="570"/>
        <v>0</v>
      </c>
      <c r="Q7898">
        <f t="shared" ca="1" si="571"/>
        <v>0</v>
      </c>
    </row>
    <row r="7899" spans="13:17" x14ac:dyDescent="0.2">
      <c r="M7899">
        <v>7898</v>
      </c>
      <c r="N7899">
        <f t="shared" ca="1" si="568"/>
        <v>0.10777964273236684</v>
      </c>
      <c r="O7899">
        <f t="shared" ca="1" si="569"/>
        <v>0.10457614667827436</v>
      </c>
      <c r="P7899">
        <f t="shared" ca="1" si="570"/>
        <v>1</v>
      </c>
      <c r="Q7899">
        <f t="shared" ca="1" si="571"/>
        <v>1</v>
      </c>
    </row>
    <row r="7900" spans="13:17" x14ac:dyDescent="0.2">
      <c r="M7900">
        <v>7899</v>
      </c>
      <c r="N7900">
        <f t="shared" ca="1" si="568"/>
        <v>0.10282091814298608</v>
      </c>
      <c r="O7900">
        <f t="shared" ca="1" si="569"/>
        <v>-0.15387245066333671</v>
      </c>
      <c r="P7900">
        <f t="shared" ca="1" si="570"/>
        <v>1</v>
      </c>
      <c r="Q7900">
        <f t="shared" ca="1" si="571"/>
        <v>0</v>
      </c>
    </row>
    <row r="7901" spans="13:17" x14ac:dyDescent="0.2">
      <c r="M7901">
        <v>7900</v>
      </c>
      <c r="N7901">
        <f t="shared" ca="1" si="568"/>
        <v>0.13550875769874879</v>
      </c>
      <c r="O7901">
        <f t="shared" ca="1" si="569"/>
        <v>2.1948390261053705E-2</v>
      </c>
      <c r="P7901">
        <f t="shared" ca="1" si="570"/>
        <v>1</v>
      </c>
      <c r="Q7901">
        <f t="shared" ca="1" si="571"/>
        <v>1</v>
      </c>
    </row>
    <row r="7902" spans="13:17" x14ac:dyDescent="0.2">
      <c r="M7902">
        <v>7901</v>
      </c>
      <c r="N7902">
        <f t="shared" ca="1" si="568"/>
        <v>9.9540204950363864E-2</v>
      </c>
      <c r="O7902">
        <f t="shared" ca="1" si="569"/>
        <v>-0.24404708670211947</v>
      </c>
      <c r="P7902">
        <f t="shared" ca="1" si="570"/>
        <v>1</v>
      </c>
      <c r="Q7902">
        <f t="shared" ca="1" si="571"/>
        <v>0</v>
      </c>
    </row>
    <row r="7903" spans="13:17" x14ac:dyDescent="0.2">
      <c r="M7903">
        <v>7902</v>
      </c>
      <c r="N7903">
        <f t="shared" ca="1" si="568"/>
        <v>8.0961958934651801E-2</v>
      </c>
      <c r="O7903">
        <f t="shared" ca="1" si="569"/>
        <v>0.31329623073548352</v>
      </c>
      <c r="P7903">
        <f t="shared" ca="1" si="570"/>
        <v>1</v>
      </c>
      <c r="Q7903">
        <f t="shared" ca="1" si="571"/>
        <v>1</v>
      </c>
    </row>
    <row r="7904" spans="13:17" x14ac:dyDescent="0.2">
      <c r="M7904">
        <v>7903</v>
      </c>
      <c r="N7904">
        <f t="shared" ca="1" si="568"/>
        <v>8.6293678902040899E-2</v>
      </c>
      <c r="O7904">
        <f t="shared" ca="1" si="569"/>
        <v>0.19364904646690878</v>
      </c>
      <c r="P7904">
        <f t="shared" ca="1" si="570"/>
        <v>1</v>
      </c>
      <c r="Q7904">
        <f t="shared" ca="1" si="571"/>
        <v>1</v>
      </c>
    </row>
    <row r="7905" spans="13:17" x14ac:dyDescent="0.2">
      <c r="M7905">
        <v>7904</v>
      </c>
      <c r="N7905">
        <f t="shared" ca="1" si="568"/>
        <v>1.2925051790374301E-3</v>
      </c>
      <c r="O7905">
        <f t="shared" ca="1" si="569"/>
        <v>5.9802283807236969E-2</v>
      </c>
      <c r="P7905">
        <f t="shared" ca="1" si="570"/>
        <v>1</v>
      </c>
      <c r="Q7905">
        <f t="shared" ca="1" si="571"/>
        <v>1</v>
      </c>
    </row>
    <row r="7906" spans="13:17" x14ac:dyDescent="0.2">
      <c r="M7906">
        <v>7905</v>
      </c>
      <c r="N7906">
        <f t="shared" ca="1" si="568"/>
        <v>2.8857429492393429E-2</v>
      </c>
      <c r="O7906">
        <f t="shared" ca="1" si="569"/>
        <v>9.791594927384005E-2</v>
      </c>
      <c r="P7906">
        <f t="shared" ca="1" si="570"/>
        <v>1</v>
      </c>
      <c r="Q7906">
        <f t="shared" ca="1" si="571"/>
        <v>1</v>
      </c>
    </row>
    <row r="7907" spans="13:17" x14ac:dyDescent="0.2">
      <c r="M7907">
        <v>7906</v>
      </c>
      <c r="N7907">
        <f t="shared" ca="1" si="568"/>
        <v>-0.12983581307992198</v>
      </c>
      <c r="O7907">
        <f t="shared" ca="1" si="569"/>
        <v>-6.2153111500015928E-2</v>
      </c>
      <c r="P7907">
        <f t="shared" ca="1" si="570"/>
        <v>0</v>
      </c>
      <c r="Q7907">
        <f t="shared" ca="1" si="571"/>
        <v>0</v>
      </c>
    </row>
    <row r="7908" spans="13:17" x14ac:dyDescent="0.2">
      <c r="M7908">
        <v>7907</v>
      </c>
      <c r="N7908">
        <f t="shared" ca="1" si="568"/>
        <v>3.3571325126287244E-2</v>
      </c>
      <c r="O7908">
        <f t="shared" ca="1" si="569"/>
        <v>-3.5541757303746591E-2</v>
      </c>
      <c r="P7908">
        <f t="shared" ca="1" si="570"/>
        <v>1</v>
      </c>
      <c r="Q7908">
        <f t="shared" ca="1" si="571"/>
        <v>0</v>
      </c>
    </row>
    <row r="7909" spans="13:17" x14ac:dyDescent="0.2">
      <c r="M7909">
        <v>7908</v>
      </c>
      <c r="N7909">
        <f t="shared" ca="1" si="568"/>
        <v>0.29457192123794207</v>
      </c>
      <c r="O7909">
        <f t="shared" ca="1" si="569"/>
        <v>-0.15554994190217381</v>
      </c>
      <c r="P7909">
        <f t="shared" ca="1" si="570"/>
        <v>1</v>
      </c>
      <c r="Q7909">
        <f t="shared" ca="1" si="571"/>
        <v>0</v>
      </c>
    </row>
    <row r="7910" spans="13:17" x14ac:dyDescent="0.2">
      <c r="M7910">
        <v>7909</v>
      </c>
      <c r="N7910">
        <f t="shared" ca="1" si="568"/>
        <v>0.13510375306447855</v>
      </c>
      <c r="O7910">
        <f t="shared" ca="1" si="569"/>
        <v>0.18649031900676241</v>
      </c>
      <c r="P7910">
        <f t="shared" ca="1" si="570"/>
        <v>1</v>
      </c>
      <c r="Q7910">
        <f t="shared" ca="1" si="571"/>
        <v>1</v>
      </c>
    </row>
    <row r="7911" spans="13:17" x14ac:dyDescent="0.2">
      <c r="M7911">
        <v>7910</v>
      </c>
      <c r="N7911">
        <f t="shared" ca="1" si="568"/>
        <v>0.18456474015312829</v>
      </c>
      <c r="O7911">
        <f t="shared" ca="1" si="569"/>
        <v>7.2253923899997588E-2</v>
      </c>
      <c r="P7911">
        <f t="shared" ca="1" si="570"/>
        <v>1</v>
      </c>
      <c r="Q7911">
        <f t="shared" ca="1" si="571"/>
        <v>1</v>
      </c>
    </row>
    <row r="7912" spans="13:17" x14ac:dyDescent="0.2">
      <c r="M7912">
        <v>7911</v>
      </c>
      <c r="N7912">
        <f t="shared" ca="1" si="568"/>
        <v>8.9373943687610966E-2</v>
      </c>
      <c r="O7912">
        <f t="shared" ca="1" si="569"/>
        <v>0.26134287023530267</v>
      </c>
      <c r="P7912">
        <f t="shared" ca="1" si="570"/>
        <v>1</v>
      </c>
      <c r="Q7912">
        <f t="shared" ca="1" si="571"/>
        <v>1</v>
      </c>
    </row>
    <row r="7913" spans="13:17" x14ac:dyDescent="0.2">
      <c r="M7913">
        <v>7912</v>
      </c>
      <c r="N7913">
        <f t="shared" ca="1" si="568"/>
        <v>-2.8602529760632947E-2</v>
      </c>
      <c r="O7913">
        <f t="shared" ca="1" si="569"/>
        <v>8.0592756690303247E-2</v>
      </c>
      <c r="P7913">
        <f t="shared" ca="1" si="570"/>
        <v>0</v>
      </c>
      <c r="Q7913">
        <f t="shared" ca="1" si="571"/>
        <v>1</v>
      </c>
    </row>
    <row r="7914" spans="13:17" x14ac:dyDescent="0.2">
      <c r="M7914">
        <v>7913</v>
      </c>
      <c r="N7914">
        <f t="shared" ca="1" si="568"/>
        <v>1.1758185206110917E-2</v>
      </c>
      <c r="O7914">
        <f t="shared" ca="1" si="569"/>
        <v>0.17973248306635403</v>
      </c>
      <c r="P7914">
        <f t="shared" ca="1" si="570"/>
        <v>1</v>
      </c>
      <c r="Q7914">
        <f t="shared" ca="1" si="571"/>
        <v>1</v>
      </c>
    </row>
    <row r="7915" spans="13:17" x14ac:dyDescent="0.2">
      <c r="M7915">
        <v>7914</v>
      </c>
      <c r="N7915">
        <f t="shared" ca="1" si="568"/>
        <v>1.9003867685554995E-2</v>
      </c>
      <c r="O7915">
        <f t="shared" ca="1" si="569"/>
        <v>-2.6761745439550372E-2</v>
      </c>
      <c r="P7915">
        <f t="shared" ca="1" si="570"/>
        <v>1</v>
      </c>
      <c r="Q7915">
        <f t="shared" ca="1" si="571"/>
        <v>0</v>
      </c>
    </row>
    <row r="7916" spans="13:17" x14ac:dyDescent="0.2">
      <c r="M7916">
        <v>7915</v>
      </c>
      <c r="N7916">
        <f t="shared" ca="1" si="568"/>
        <v>2.1880486507191162E-2</v>
      </c>
      <c r="O7916">
        <f t="shared" ca="1" si="569"/>
        <v>0.156926919626587</v>
      </c>
      <c r="P7916">
        <f t="shared" ca="1" si="570"/>
        <v>1</v>
      </c>
      <c r="Q7916">
        <f t="shared" ca="1" si="571"/>
        <v>1</v>
      </c>
    </row>
    <row r="7917" spans="13:17" x14ac:dyDescent="0.2">
      <c r="M7917">
        <v>7916</v>
      </c>
      <c r="N7917">
        <f t="shared" ca="1" si="568"/>
        <v>0.15331685809513346</v>
      </c>
      <c r="O7917">
        <f t="shared" ca="1" si="569"/>
        <v>3.9765674422328749E-2</v>
      </c>
      <c r="P7917">
        <f t="shared" ca="1" si="570"/>
        <v>1</v>
      </c>
      <c r="Q7917">
        <f t="shared" ca="1" si="571"/>
        <v>1</v>
      </c>
    </row>
    <row r="7918" spans="13:17" x14ac:dyDescent="0.2">
      <c r="M7918">
        <v>7917</v>
      </c>
      <c r="N7918">
        <f t="shared" ca="1" si="568"/>
        <v>5.7170302633982359E-2</v>
      </c>
      <c r="O7918">
        <f t="shared" ca="1" si="569"/>
        <v>3.4174963837946146E-2</v>
      </c>
      <c r="P7918">
        <f t="shared" ca="1" si="570"/>
        <v>1</v>
      </c>
      <c r="Q7918">
        <f t="shared" ca="1" si="571"/>
        <v>1</v>
      </c>
    </row>
    <row r="7919" spans="13:17" x14ac:dyDescent="0.2">
      <c r="M7919">
        <v>7918</v>
      </c>
      <c r="N7919">
        <f t="shared" ca="1" si="568"/>
        <v>8.8609258634630844E-2</v>
      </c>
      <c r="O7919">
        <f t="shared" ca="1" si="569"/>
        <v>-9.07243770631945E-2</v>
      </c>
      <c r="P7919">
        <f t="shared" ca="1" si="570"/>
        <v>1</v>
      </c>
      <c r="Q7919">
        <f t="shared" ca="1" si="571"/>
        <v>0</v>
      </c>
    </row>
    <row r="7920" spans="13:17" x14ac:dyDescent="0.2">
      <c r="M7920">
        <v>7919</v>
      </c>
      <c r="N7920">
        <f t="shared" ca="1" si="568"/>
        <v>-1.691078776407498E-2</v>
      </c>
      <c r="O7920">
        <f t="shared" ca="1" si="569"/>
        <v>1.370644452752294E-2</v>
      </c>
      <c r="P7920">
        <f t="shared" ca="1" si="570"/>
        <v>0</v>
      </c>
      <c r="Q7920">
        <f t="shared" ca="1" si="571"/>
        <v>1</v>
      </c>
    </row>
    <row r="7921" spans="13:17" x14ac:dyDescent="0.2">
      <c r="M7921">
        <v>7920</v>
      </c>
      <c r="N7921">
        <f t="shared" ca="1" si="568"/>
        <v>0.10718021115112943</v>
      </c>
      <c r="O7921">
        <f t="shared" ca="1" si="569"/>
        <v>9.9502952401372871E-2</v>
      </c>
      <c r="P7921">
        <f t="shared" ca="1" si="570"/>
        <v>1</v>
      </c>
      <c r="Q7921">
        <f t="shared" ca="1" si="571"/>
        <v>1</v>
      </c>
    </row>
    <row r="7922" spans="13:17" x14ac:dyDescent="0.2">
      <c r="M7922">
        <v>7921</v>
      </c>
      <c r="N7922">
        <f t="shared" ca="1" si="568"/>
        <v>4.5875632616355425E-3</v>
      </c>
      <c r="O7922">
        <f t="shared" ca="1" si="569"/>
        <v>0.2063799571877894</v>
      </c>
      <c r="P7922">
        <f t="shared" ca="1" si="570"/>
        <v>1</v>
      </c>
      <c r="Q7922">
        <f t="shared" ca="1" si="571"/>
        <v>1</v>
      </c>
    </row>
    <row r="7923" spans="13:17" x14ac:dyDescent="0.2">
      <c r="M7923">
        <v>7922</v>
      </c>
      <c r="N7923">
        <f t="shared" ca="1" si="568"/>
        <v>-2.433375411135609E-2</v>
      </c>
      <c r="O7923">
        <f t="shared" ca="1" si="569"/>
        <v>0.3745305255206125</v>
      </c>
      <c r="P7923">
        <f t="shared" ca="1" si="570"/>
        <v>0</v>
      </c>
      <c r="Q7923">
        <f t="shared" ca="1" si="571"/>
        <v>1</v>
      </c>
    </row>
    <row r="7924" spans="13:17" x14ac:dyDescent="0.2">
      <c r="M7924">
        <v>7923</v>
      </c>
      <c r="N7924">
        <f t="shared" ca="1" si="568"/>
        <v>2.473725984074903E-2</v>
      </c>
      <c r="O7924">
        <f t="shared" ca="1" si="569"/>
        <v>-0.12591664153400983</v>
      </c>
      <c r="P7924">
        <f t="shared" ca="1" si="570"/>
        <v>1</v>
      </c>
      <c r="Q7924">
        <f t="shared" ca="1" si="571"/>
        <v>0</v>
      </c>
    </row>
    <row r="7925" spans="13:17" x14ac:dyDescent="0.2">
      <c r="M7925">
        <v>7924</v>
      </c>
      <c r="N7925">
        <f t="shared" ca="1" si="568"/>
        <v>5.0285167457122935E-2</v>
      </c>
      <c r="O7925">
        <f t="shared" ca="1" si="569"/>
        <v>0.20772454191862791</v>
      </c>
      <c r="P7925">
        <f t="shared" ca="1" si="570"/>
        <v>1</v>
      </c>
      <c r="Q7925">
        <f t="shared" ca="1" si="571"/>
        <v>1</v>
      </c>
    </row>
    <row r="7926" spans="13:17" x14ac:dyDescent="0.2">
      <c r="M7926">
        <v>7925</v>
      </c>
      <c r="N7926">
        <f t="shared" ca="1" si="568"/>
        <v>-2.2632460461959741E-3</v>
      </c>
      <c r="O7926">
        <f t="shared" ca="1" si="569"/>
        <v>-0.10428339130454259</v>
      </c>
      <c r="P7926">
        <f t="shared" ca="1" si="570"/>
        <v>0</v>
      </c>
      <c r="Q7926">
        <f t="shared" ca="1" si="571"/>
        <v>0</v>
      </c>
    </row>
    <row r="7927" spans="13:17" x14ac:dyDescent="0.2">
      <c r="M7927">
        <v>7926</v>
      </c>
      <c r="N7927">
        <f t="shared" ca="1" si="568"/>
        <v>9.088285775783897E-2</v>
      </c>
      <c r="O7927">
        <f t="shared" ca="1" si="569"/>
        <v>0.232940104502047</v>
      </c>
      <c r="P7927">
        <f t="shared" ca="1" si="570"/>
        <v>1</v>
      </c>
      <c r="Q7927">
        <f t="shared" ca="1" si="571"/>
        <v>1</v>
      </c>
    </row>
    <row r="7928" spans="13:17" x14ac:dyDescent="0.2">
      <c r="M7928">
        <v>7927</v>
      </c>
      <c r="N7928">
        <f t="shared" ca="1" si="568"/>
        <v>2.1696447793388578E-2</v>
      </c>
      <c r="O7928">
        <f t="shared" ca="1" si="569"/>
        <v>4.1853032995643517E-2</v>
      </c>
      <c r="P7928">
        <f t="shared" ca="1" si="570"/>
        <v>1</v>
      </c>
      <c r="Q7928">
        <f t="shared" ca="1" si="571"/>
        <v>1</v>
      </c>
    </row>
    <row r="7929" spans="13:17" x14ac:dyDescent="0.2">
      <c r="M7929">
        <v>7928</v>
      </c>
      <c r="N7929">
        <f t="shared" ca="1" si="568"/>
        <v>0.10478292811518822</v>
      </c>
      <c r="O7929">
        <f t="shared" ca="1" si="569"/>
        <v>0.26794078418187961</v>
      </c>
      <c r="P7929">
        <f t="shared" ca="1" si="570"/>
        <v>1</v>
      </c>
      <c r="Q7929">
        <f t="shared" ca="1" si="571"/>
        <v>1</v>
      </c>
    </row>
    <row r="7930" spans="13:17" x14ac:dyDescent="0.2">
      <c r="M7930">
        <v>7929</v>
      </c>
      <c r="N7930">
        <f t="shared" ca="1" si="568"/>
        <v>1.5644235138713256E-2</v>
      </c>
      <c r="O7930">
        <f t="shared" ca="1" si="569"/>
        <v>6.0273983985574119E-2</v>
      </c>
      <c r="P7930">
        <f t="shared" ca="1" si="570"/>
        <v>1</v>
      </c>
      <c r="Q7930">
        <f t="shared" ca="1" si="571"/>
        <v>1</v>
      </c>
    </row>
    <row r="7931" spans="13:17" x14ac:dyDescent="0.2">
      <c r="M7931">
        <v>7930</v>
      </c>
      <c r="N7931">
        <f t="shared" ca="1" si="568"/>
        <v>-9.9780505636251848E-2</v>
      </c>
      <c r="O7931">
        <f t="shared" ca="1" si="569"/>
        <v>7.9041033103607106E-2</v>
      </c>
      <c r="P7931">
        <f t="shared" ca="1" si="570"/>
        <v>0</v>
      </c>
      <c r="Q7931">
        <f t="shared" ca="1" si="571"/>
        <v>1</v>
      </c>
    </row>
    <row r="7932" spans="13:17" x14ac:dyDescent="0.2">
      <c r="M7932">
        <v>7931</v>
      </c>
      <c r="N7932">
        <f t="shared" ca="1" si="568"/>
        <v>0.221585720149755</v>
      </c>
      <c r="O7932">
        <f t="shared" ca="1" si="569"/>
        <v>5.7816170102654336E-2</v>
      </c>
      <c r="P7932">
        <f t="shared" ca="1" si="570"/>
        <v>1</v>
      </c>
      <c r="Q7932">
        <f t="shared" ca="1" si="571"/>
        <v>1</v>
      </c>
    </row>
    <row r="7933" spans="13:17" x14ac:dyDescent="0.2">
      <c r="M7933">
        <v>7932</v>
      </c>
      <c r="N7933">
        <f t="shared" ca="1" si="568"/>
        <v>5.366140074200744E-2</v>
      </c>
      <c r="O7933">
        <f t="shared" ca="1" si="569"/>
        <v>9.3419136290957883E-2</v>
      </c>
      <c r="P7933">
        <f t="shared" ca="1" si="570"/>
        <v>1</v>
      </c>
      <c r="Q7933">
        <f t="shared" ca="1" si="571"/>
        <v>1</v>
      </c>
    </row>
    <row r="7934" spans="13:17" x14ac:dyDescent="0.2">
      <c r="M7934">
        <v>7933</v>
      </c>
      <c r="N7934">
        <f t="shared" ca="1" si="568"/>
        <v>-0.23323005968125468</v>
      </c>
      <c r="O7934">
        <f t="shared" ca="1" si="569"/>
        <v>0.22930005196715306</v>
      </c>
      <c r="P7934">
        <f t="shared" ca="1" si="570"/>
        <v>0</v>
      </c>
      <c r="Q7934">
        <f t="shared" ca="1" si="571"/>
        <v>1</v>
      </c>
    </row>
    <row r="7935" spans="13:17" x14ac:dyDescent="0.2">
      <c r="M7935">
        <v>7934</v>
      </c>
      <c r="N7935">
        <f t="shared" ca="1" si="568"/>
        <v>-0.17392426586880297</v>
      </c>
      <c r="O7935">
        <f t="shared" ca="1" si="569"/>
        <v>7.8902212223183887E-2</v>
      </c>
      <c r="P7935">
        <f t="shared" ca="1" si="570"/>
        <v>0</v>
      </c>
      <c r="Q7935">
        <f t="shared" ca="1" si="571"/>
        <v>1</v>
      </c>
    </row>
    <row r="7936" spans="13:17" x14ac:dyDescent="0.2">
      <c r="M7936">
        <v>7935</v>
      </c>
      <c r="N7936">
        <f t="shared" ca="1" si="568"/>
        <v>7.1150777962434172E-2</v>
      </c>
      <c r="O7936">
        <f t="shared" ca="1" si="569"/>
        <v>-0.15992285633563288</v>
      </c>
      <c r="P7936">
        <f t="shared" ca="1" si="570"/>
        <v>1</v>
      </c>
      <c r="Q7936">
        <f t="shared" ca="1" si="571"/>
        <v>0</v>
      </c>
    </row>
    <row r="7937" spans="13:17" x14ac:dyDescent="0.2">
      <c r="M7937">
        <v>7936</v>
      </c>
      <c r="N7937">
        <f t="shared" ca="1" si="568"/>
        <v>5.5725987270106303E-2</v>
      </c>
      <c r="O7937">
        <f t="shared" ca="1" si="569"/>
        <v>-5.2181523952595787E-2</v>
      </c>
      <c r="P7937">
        <f t="shared" ca="1" si="570"/>
        <v>1</v>
      </c>
      <c r="Q7937">
        <f t="shared" ca="1" si="571"/>
        <v>0</v>
      </c>
    </row>
    <row r="7938" spans="13:17" x14ac:dyDescent="0.2">
      <c r="M7938">
        <v>7937</v>
      </c>
      <c r="N7938">
        <f t="shared" ca="1" si="568"/>
        <v>-0.11878833451700177</v>
      </c>
      <c r="O7938">
        <f t="shared" ca="1" si="569"/>
        <v>5.386025542879315E-2</v>
      </c>
      <c r="P7938">
        <f t="shared" ca="1" si="570"/>
        <v>0</v>
      </c>
      <c r="Q7938">
        <f t="shared" ca="1" si="571"/>
        <v>1</v>
      </c>
    </row>
    <row r="7939" spans="13:17" x14ac:dyDescent="0.2">
      <c r="M7939">
        <v>7938</v>
      </c>
      <c r="N7939">
        <f t="shared" ref="N7939:N8002" ca="1" si="572">NORMINV(RAND(), $H$2,$H$3)</f>
        <v>8.4485311991296108E-4</v>
      </c>
      <c r="O7939">
        <f t="shared" ref="O7939:O8002" ca="1" si="573">NORMINV(RAND(), $I$2,$I$3)</f>
        <v>-1.6779604063286963E-2</v>
      </c>
      <c r="P7939">
        <f t="shared" ref="P7939:P8002" ca="1" si="574">IF(N7939&gt;0, 1, 0)</f>
        <v>1</v>
      </c>
      <c r="Q7939">
        <f t="shared" ref="Q7939:Q8002" ca="1" si="575">IF(O7939&gt;0,1,0)</f>
        <v>0</v>
      </c>
    </row>
    <row r="7940" spans="13:17" x14ac:dyDescent="0.2">
      <c r="M7940">
        <v>7939</v>
      </c>
      <c r="N7940">
        <f t="shared" ca="1" si="572"/>
        <v>0.10781062252470641</v>
      </c>
      <c r="O7940">
        <f t="shared" ca="1" si="573"/>
        <v>7.6303479451562961E-2</v>
      </c>
      <c r="P7940">
        <f t="shared" ca="1" si="574"/>
        <v>1</v>
      </c>
      <c r="Q7940">
        <f t="shared" ca="1" si="575"/>
        <v>1</v>
      </c>
    </row>
    <row r="7941" spans="13:17" x14ac:dyDescent="0.2">
      <c r="M7941">
        <v>7940</v>
      </c>
      <c r="N7941">
        <f t="shared" ca="1" si="572"/>
        <v>4.95375074512866E-2</v>
      </c>
      <c r="O7941">
        <f t="shared" ca="1" si="573"/>
        <v>-1.412438251946313E-3</v>
      </c>
      <c r="P7941">
        <f t="shared" ca="1" si="574"/>
        <v>1</v>
      </c>
      <c r="Q7941">
        <f t="shared" ca="1" si="575"/>
        <v>0</v>
      </c>
    </row>
    <row r="7942" spans="13:17" x14ac:dyDescent="0.2">
      <c r="M7942">
        <v>7941</v>
      </c>
      <c r="N7942">
        <f t="shared" ca="1" si="572"/>
        <v>0.17094648826499342</v>
      </c>
      <c r="O7942">
        <f t="shared" ca="1" si="573"/>
        <v>-7.5475596553714636E-2</v>
      </c>
      <c r="P7942">
        <f t="shared" ca="1" si="574"/>
        <v>1</v>
      </c>
      <c r="Q7942">
        <f t="shared" ca="1" si="575"/>
        <v>0</v>
      </c>
    </row>
    <row r="7943" spans="13:17" x14ac:dyDescent="0.2">
      <c r="M7943">
        <v>7942</v>
      </c>
      <c r="N7943">
        <f t="shared" ca="1" si="572"/>
        <v>2.1559564285790346E-2</v>
      </c>
      <c r="O7943">
        <f t="shared" ca="1" si="573"/>
        <v>0.2514365770272598</v>
      </c>
      <c r="P7943">
        <f t="shared" ca="1" si="574"/>
        <v>1</v>
      </c>
      <c r="Q7943">
        <f t="shared" ca="1" si="575"/>
        <v>1</v>
      </c>
    </row>
    <row r="7944" spans="13:17" x14ac:dyDescent="0.2">
      <c r="M7944">
        <v>7943</v>
      </c>
      <c r="N7944">
        <f t="shared" ca="1" si="572"/>
        <v>0.17217148785855538</v>
      </c>
      <c r="O7944">
        <f t="shared" ca="1" si="573"/>
        <v>-2.0367321687310494E-2</v>
      </c>
      <c r="P7944">
        <f t="shared" ca="1" si="574"/>
        <v>1</v>
      </c>
      <c r="Q7944">
        <f t="shared" ca="1" si="575"/>
        <v>0</v>
      </c>
    </row>
    <row r="7945" spans="13:17" x14ac:dyDescent="0.2">
      <c r="M7945">
        <v>7944</v>
      </c>
      <c r="N7945">
        <f t="shared" ca="1" si="572"/>
        <v>6.5913308019743364E-2</v>
      </c>
      <c r="O7945">
        <f t="shared" ca="1" si="573"/>
        <v>-2.7687585377056415E-2</v>
      </c>
      <c r="P7945">
        <f t="shared" ca="1" si="574"/>
        <v>1</v>
      </c>
      <c r="Q7945">
        <f t="shared" ca="1" si="575"/>
        <v>0</v>
      </c>
    </row>
    <row r="7946" spans="13:17" x14ac:dyDescent="0.2">
      <c r="M7946">
        <v>7945</v>
      </c>
      <c r="N7946">
        <f t="shared" ca="1" si="572"/>
        <v>2.5136477702389332E-2</v>
      </c>
      <c r="O7946">
        <f t="shared" ca="1" si="573"/>
        <v>-6.4048743209855846E-2</v>
      </c>
      <c r="P7946">
        <f t="shared" ca="1" si="574"/>
        <v>1</v>
      </c>
      <c r="Q7946">
        <f t="shared" ca="1" si="575"/>
        <v>0</v>
      </c>
    </row>
    <row r="7947" spans="13:17" x14ac:dyDescent="0.2">
      <c r="M7947">
        <v>7946</v>
      </c>
      <c r="N7947">
        <f t="shared" ca="1" si="572"/>
        <v>0.18916920340721163</v>
      </c>
      <c r="O7947">
        <f t="shared" ca="1" si="573"/>
        <v>6.5551509264683325E-2</v>
      </c>
      <c r="P7947">
        <f t="shared" ca="1" si="574"/>
        <v>1</v>
      </c>
      <c r="Q7947">
        <f t="shared" ca="1" si="575"/>
        <v>1</v>
      </c>
    </row>
    <row r="7948" spans="13:17" x14ac:dyDescent="0.2">
      <c r="M7948">
        <v>7947</v>
      </c>
      <c r="N7948">
        <f t="shared" ca="1" si="572"/>
        <v>0.26398452429006447</v>
      </c>
      <c r="O7948">
        <f t="shared" ca="1" si="573"/>
        <v>0.26343794228128953</v>
      </c>
      <c r="P7948">
        <f t="shared" ca="1" si="574"/>
        <v>1</v>
      </c>
      <c r="Q7948">
        <f t="shared" ca="1" si="575"/>
        <v>1</v>
      </c>
    </row>
    <row r="7949" spans="13:17" x14ac:dyDescent="0.2">
      <c r="M7949">
        <v>7948</v>
      </c>
      <c r="N7949">
        <f t="shared" ca="1" si="572"/>
        <v>-2.0022745109355658E-2</v>
      </c>
      <c r="O7949">
        <f t="shared" ca="1" si="573"/>
        <v>0.26164368558303042</v>
      </c>
      <c r="P7949">
        <f t="shared" ca="1" si="574"/>
        <v>0</v>
      </c>
      <c r="Q7949">
        <f t="shared" ca="1" si="575"/>
        <v>1</v>
      </c>
    </row>
    <row r="7950" spans="13:17" x14ac:dyDescent="0.2">
      <c r="M7950">
        <v>7949</v>
      </c>
      <c r="N7950">
        <f t="shared" ca="1" si="572"/>
        <v>-9.7083057646051296E-2</v>
      </c>
      <c r="O7950">
        <f t="shared" ca="1" si="573"/>
        <v>3.1339134791050181E-2</v>
      </c>
      <c r="P7950">
        <f t="shared" ca="1" si="574"/>
        <v>0</v>
      </c>
      <c r="Q7950">
        <f t="shared" ca="1" si="575"/>
        <v>1</v>
      </c>
    </row>
    <row r="7951" spans="13:17" x14ac:dyDescent="0.2">
      <c r="M7951">
        <v>7950</v>
      </c>
      <c r="N7951">
        <f t="shared" ca="1" si="572"/>
        <v>-5.0913568592586569E-2</v>
      </c>
      <c r="O7951">
        <f t="shared" ca="1" si="573"/>
        <v>0.44328670774083079</v>
      </c>
      <c r="P7951">
        <f t="shared" ca="1" si="574"/>
        <v>0</v>
      </c>
      <c r="Q7951">
        <f t="shared" ca="1" si="575"/>
        <v>1</v>
      </c>
    </row>
    <row r="7952" spans="13:17" x14ac:dyDescent="0.2">
      <c r="M7952">
        <v>7951</v>
      </c>
      <c r="N7952">
        <f t="shared" ca="1" si="572"/>
        <v>8.8952296994628394E-3</v>
      </c>
      <c r="O7952">
        <f t="shared" ca="1" si="573"/>
        <v>0.27584638246320792</v>
      </c>
      <c r="P7952">
        <f t="shared" ca="1" si="574"/>
        <v>1</v>
      </c>
      <c r="Q7952">
        <f t="shared" ca="1" si="575"/>
        <v>1</v>
      </c>
    </row>
    <row r="7953" spans="13:17" x14ac:dyDescent="0.2">
      <c r="M7953">
        <v>7952</v>
      </c>
      <c r="N7953">
        <f t="shared" ca="1" si="572"/>
        <v>-2.9179374074804768E-2</v>
      </c>
      <c r="O7953">
        <f t="shared" ca="1" si="573"/>
        <v>0.18332597385594901</v>
      </c>
      <c r="P7953">
        <f t="shared" ca="1" si="574"/>
        <v>0</v>
      </c>
      <c r="Q7953">
        <f t="shared" ca="1" si="575"/>
        <v>1</v>
      </c>
    </row>
    <row r="7954" spans="13:17" x14ac:dyDescent="0.2">
      <c r="M7954">
        <v>7953</v>
      </c>
      <c r="N7954">
        <f t="shared" ca="1" si="572"/>
        <v>-3.5935314006883393E-2</v>
      </c>
      <c r="O7954">
        <f t="shared" ca="1" si="573"/>
        <v>0.3266779090358165</v>
      </c>
      <c r="P7954">
        <f t="shared" ca="1" si="574"/>
        <v>0</v>
      </c>
      <c r="Q7954">
        <f t="shared" ca="1" si="575"/>
        <v>1</v>
      </c>
    </row>
    <row r="7955" spans="13:17" x14ac:dyDescent="0.2">
      <c r="M7955">
        <v>7954</v>
      </c>
      <c r="N7955">
        <f t="shared" ca="1" si="572"/>
        <v>-0.15122389211276607</v>
      </c>
      <c r="O7955">
        <f t="shared" ca="1" si="573"/>
        <v>-1.3500297902366371E-2</v>
      </c>
      <c r="P7955">
        <f t="shared" ca="1" si="574"/>
        <v>0</v>
      </c>
      <c r="Q7955">
        <f t="shared" ca="1" si="575"/>
        <v>0</v>
      </c>
    </row>
    <row r="7956" spans="13:17" x14ac:dyDescent="0.2">
      <c r="M7956">
        <v>7955</v>
      </c>
      <c r="N7956">
        <f t="shared" ca="1" si="572"/>
        <v>0.10376685585818547</v>
      </c>
      <c r="O7956">
        <f t="shared" ca="1" si="573"/>
        <v>-0.13250747075358618</v>
      </c>
      <c r="P7956">
        <f t="shared" ca="1" si="574"/>
        <v>1</v>
      </c>
      <c r="Q7956">
        <f t="shared" ca="1" si="575"/>
        <v>0</v>
      </c>
    </row>
    <row r="7957" spans="13:17" x14ac:dyDescent="0.2">
      <c r="M7957">
        <v>7956</v>
      </c>
      <c r="N7957">
        <f t="shared" ca="1" si="572"/>
        <v>8.5362201134995985E-2</v>
      </c>
      <c r="O7957">
        <f t="shared" ca="1" si="573"/>
        <v>2.9593123922479314E-2</v>
      </c>
      <c r="P7957">
        <f t="shared" ca="1" si="574"/>
        <v>1</v>
      </c>
      <c r="Q7957">
        <f t="shared" ca="1" si="575"/>
        <v>1</v>
      </c>
    </row>
    <row r="7958" spans="13:17" x14ac:dyDescent="0.2">
      <c r="M7958">
        <v>7957</v>
      </c>
      <c r="N7958">
        <f t="shared" ca="1" si="572"/>
        <v>0.12619730105793933</v>
      </c>
      <c r="O7958">
        <f t="shared" ca="1" si="573"/>
        <v>-0.12255436875736156</v>
      </c>
      <c r="P7958">
        <f t="shared" ca="1" si="574"/>
        <v>1</v>
      </c>
      <c r="Q7958">
        <f t="shared" ca="1" si="575"/>
        <v>0</v>
      </c>
    </row>
    <row r="7959" spans="13:17" x14ac:dyDescent="0.2">
      <c r="M7959">
        <v>7958</v>
      </c>
      <c r="N7959">
        <f t="shared" ca="1" si="572"/>
        <v>7.4355934163986434E-2</v>
      </c>
      <c r="O7959">
        <f t="shared" ca="1" si="573"/>
        <v>-0.25912745783085023</v>
      </c>
      <c r="P7959">
        <f t="shared" ca="1" si="574"/>
        <v>1</v>
      </c>
      <c r="Q7959">
        <f t="shared" ca="1" si="575"/>
        <v>0</v>
      </c>
    </row>
    <row r="7960" spans="13:17" x14ac:dyDescent="0.2">
      <c r="M7960">
        <v>7959</v>
      </c>
      <c r="N7960">
        <f t="shared" ca="1" si="572"/>
        <v>-2.2268426153832954E-2</v>
      </c>
      <c r="O7960">
        <f t="shared" ca="1" si="573"/>
        <v>-5.359837061153061E-2</v>
      </c>
      <c r="P7960">
        <f t="shared" ca="1" si="574"/>
        <v>0</v>
      </c>
      <c r="Q7960">
        <f t="shared" ca="1" si="575"/>
        <v>0</v>
      </c>
    </row>
    <row r="7961" spans="13:17" x14ac:dyDescent="0.2">
      <c r="M7961">
        <v>7960</v>
      </c>
      <c r="N7961">
        <f t="shared" ca="1" si="572"/>
        <v>-0.108631379045212</v>
      </c>
      <c r="O7961">
        <f t="shared" ca="1" si="573"/>
        <v>3.9301566320075476E-4</v>
      </c>
      <c r="P7961">
        <f t="shared" ca="1" si="574"/>
        <v>0</v>
      </c>
      <c r="Q7961">
        <f t="shared" ca="1" si="575"/>
        <v>1</v>
      </c>
    </row>
    <row r="7962" spans="13:17" x14ac:dyDescent="0.2">
      <c r="M7962">
        <v>7961</v>
      </c>
      <c r="N7962">
        <f t="shared" ca="1" si="572"/>
        <v>0.14490129209326227</v>
      </c>
      <c r="O7962">
        <f t="shared" ca="1" si="573"/>
        <v>7.5194389586273669E-2</v>
      </c>
      <c r="P7962">
        <f t="shared" ca="1" si="574"/>
        <v>1</v>
      </c>
      <c r="Q7962">
        <f t="shared" ca="1" si="575"/>
        <v>1</v>
      </c>
    </row>
    <row r="7963" spans="13:17" x14ac:dyDescent="0.2">
      <c r="M7963">
        <v>7962</v>
      </c>
      <c r="N7963">
        <f t="shared" ca="1" si="572"/>
        <v>7.8652404272262999E-2</v>
      </c>
      <c r="O7963">
        <f t="shared" ca="1" si="573"/>
        <v>0.10108086992204142</v>
      </c>
      <c r="P7963">
        <f t="shared" ca="1" si="574"/>
        <v>1</v>
      </c>
      <c r="Q7963">
        <f t="shared" ca="1" si="575"/>
        <v>1</v>
      </c>
    </row>
    <row r="7964" spans="13:17" x14ac:dyDescent="0.2">
      <c r="M7964">
        <v>7963</v>
      </c>
      <c r="N7964">
        <f t="shared" ca="1" si="572"/>
        <v>9.7091463427114166E-2</v>
      </c>
      <c r="O7964">
        <f t="shared" ca="1" si="573"/>
        <v>0.15630748304745029</v>
      </c>
      <c r="P7964">
        <f t="shared" ca="1" si="574"/>
        <v>1</v>
      </c>
      <c r="Q7964">
        <f t="shared" ca="1" si="575"/>
        <v>1</v>
      </c>
    </row>
    <row r="7965" spans="13:17" x14ac:dyDescent="0.2">
      <c r="M7965">
        <v>7964</v>
      </c>
      <c r="N7965">
        <f t="shared" ca="1" si="572"/>
        <v>9.8586420329873303E-2</v>
      </c>
      <c r="O7965">
        <f t="shared" ca="1" si="573"/>
        <v>0.25758185499929553</v>
      </c>
      <c r="P7965">
        <f t="shared" ca="1" si="574"/>
        <v>1</v>
      </c>
      <c r="Q7965">
        <f t="shared" ca="1" si="575"/>
        <v>1</v>
      </c>
    </row>
    <row r="7966" spans="13:17" x14ac:dyDescent="0.2">
      <c r="M7966">
        <v>7965</v>
      </c>
      <c r="N7966">
        <f t="shared" ca="1" si="572"/>
        <v>6.6961281131477646E-2</v>
      </c>
      <c r="O7966">
        <f t="shared" ca="1" si="573"/>
        <v>0.26534095130533064</v>
      </c>
      <c r="P7966">
        <f t="shared" ca="1" si="574"/>
        <v>1</v>
      </c>
      <c r="Q7966">
        <f t="shared" ca="1" si="575"/>
        <v>1</v>
      </c>
    </row>
    <row r="7967" spans="13:17" x14ac:dyDescent="0.2">
      <c r="M7967">
        <v>7966</v>
      </c>
      <c r="N7967">
        <f t="shared" ca="1" si="572"/>
        <v>7.7691333027581952E-2</v>
      </c>
      <c r="O7967">
        <f t="shared" ca="1" si="573"/>
        <v>0.26164126676860539</v>
      </c>
      <c r="P7967">
        <f t="shared" ca="1" si="574"/>
        <v>1</v>
      </c>
      <c r="Q7967">
        <f t="shared" ca="1" si="575"/>
        <v>1</v>
      </c>
    </row>
    <row r="7968" spans="13:17" x14ac:dyDescent="0.2">
      <c r="M7968">
        <v>7967</v>
      </c>
      <c r="N7968">
        <f t="shared" ca="1" si="572"/>
        <v>0.17959615240610305</v>
      </c>
      <c r="O7968">
        <f t="shared" ca="1" si="573"/>
        <v>0.14779108537791852</v>
      </c>
      <c r="P7968">
        <f t="shared" ca="1" si="574"/>
        <v>1</v>
      </c>
      <c r="Q7968">
        <f t="shared" ca="1" si="575"/>
        <v>1</v>
      </c>
    </row>
    <row r="7969" spans="13:17" x14ac:dyDescent="0.2">
      <c r="M7969">
        <v>7968</v>
      </c>
      <c r="N7969">
        <f t="shared" ca="1" si="572"/>
        <v>3.0889753020815394E-2</v>
      </c>
      <c r="O7969">
        <f t="shared" ca="1" si="573"/>
        <v>0.25235226379965126</v>
      </c>
      <c r="P7969">
        <f t="shared" ca="1" si="574"/>
        <v>1</v>
      </c>
      <c r="Q7969">
        <f t="shared" ca="1" si="575"/>
        <v>1</v>
      </c>
    </row>
    <row r="7970" spans="13:17" x14ac:dyDescent="0.2">
      <c r="M7970">
        <v>7969</v>
      </c>
      <c r="N7970">
        <f t="shared" ca="1" si="572"/>
        <v>0.10986109558587326</v>
      </c>
      <c r="O7970">
        <f t="shared" ca="1" si="573"/>
        <v>9.3236742179610491E-2</v>
      </c>
      <c r="P7970">
        <f t="shared" ca="1" si="574"/>
        <v>1</v>
      </c>
      <c r="Q7970">
        <f t="shared" ca="1" si="575"/>
        <v>1</v>
      </c>
    </row>
    <row r="7971" spans="13:17" x14ac:dyDescent="0.2">
      <c r="M7971">
        <v>7970</v>
      </c>
      <c r="N7971">
        <f t="shared" ca="1" si="572"/>
        <v>0.10698682398921061</v>
      </c>
      <c r="O7971">
        <f t="shared" ca="1" si="573"/>
        <v>0.1980495672396857</v>
      </c>
      <c r="P7971">
        <f t="shared" ca="1" si="574"/>
        <v>1</v>
      </c>
      <c r="Q7971">
        <f t="shared" ca="1" si="575"/>
        <v>1</v>
      </c>
    </row>
    <row r="7972" spans="13:17" x14ac:dyDescent="0.2">
      <c r="M7972">
        <v>7971</v>
      </c>
      <c r="N7972">
        <f t="shared" ca="1" si="572"/>
        <v>-2.986326222050531E-2</v>
      </c>
      <c r="O7972">
        <f t="shared" ca="1" si="573"/>
        <v>-5.2229542545954466E-2</v>
      </c>
      <c r="P7972">
        <f t="shared" ca="1" si="574"/>
        <v>0</v>
      </c>
      <c r="Q7972">
        <f t="shared" ca="1" si="575"/>
        <v>0</v>
      </c>
    </row>
    <row r="7973" spans="13:17" x14ac:dyDescent="0.2">
      <c r="M7973">
        <v>7972</v>
      </c>
      <c r="N7973">
        <f t="shared" ca="1" si="572"/>
        <v>-8.5781863203738762E-2</v>
      </c>
      <c r="O7973">
        <f t="shared" ca="1" si="573"/>
        <v>9.3721259716696328E-2</v>
      </c>
      <c r="P7973">
        <f t="shared" ca="1" si="574"/>
        <v>0</v>
      </c>
      <c r="Q7973">
        <f t="shared" ca="1" si="575"/>
        <v>1</v>
      </c>
    </row>
    <row r="7974" spans="13:17" x14ac:dyDescent="0.2">
      <c r="M7974">
        <v>7973</v>
      </c>
      <c r="N7974">
        <f t="shared" ca="1" si="572"/>
        <v>0.12724532019730611</v>
      </c>
      <c r="O7974">
        <f t="shared" ca="1" si="573"/>
        <v>3.9869679282124454E-3</v>
      </c>
      <c r="P7974">
        <f t="shared" ca="1" si="574"/>
        <v>1</v>
      </c>
      <c r="Q7974">
        <f t="shared" ca="1" si="575"/>
        <v>1</v>
      </c>
    </row>
    <row r="7975" spans="13:17" x14ac:dyDescent="0.2">
      <c r="M7975">
        <v>7974</v>
      </c>
      <c r="N7975">
        <f t="shared" ca="1" si="572"/>
        <v>8.5383885878421023E-2</v>
      </c>
      <c r="O7975">
        <f t="shared" ca="1" si="573"/>
        <v>0.27815773332479077</v>
      </c>
      <c r="P7975">
        <f t="shared" ca="1" si="574"/>
        <v>1</v>
      </c>
      <c r="Q7975">
        <f t="shared" ca="1" si="575"/>
        <v>1</v>
      </c>
    </row>
    <row r="7976" spans="13:17" x14ac:dyDescent="0.2">
      <c r="M7976">
        <v>7975</v>
      </c>
      <c r="N7976">
        <f t="shared" ca="1" si="572"/>
        <v>-6.5269005242086675E-2</v>
      </c>
      <c r="O7976">
        <f t="shared" ca="1" si="573"/>
        <v>0.31371485034958724</v>
      </c>
      <c r="P7976">
        <f t="shared" ca="1" si="574"/>
        <v>0</v>
      </c>
      <c r="Q7976">
        <f t="shared" ca="1" si="575"/>
        <v>1</v>
      </c>
    </row>
    <row r="7977" spans="13:17" x14ac:dyDescent="0.2">
      <c r="M7977">
        <v>7976</v>
      </c>
      <c r="N7977">
        <f t="shared" ca="1" si="572"/>
        <v>-5.0180076867289813E-2</v>
      </c>
      <c r="O7977">
        <f t="shared" ca="1" si="573"/>
        <v>-2.1950977577270658E-2</v>
      </c>
      <c r="P7977">
        <f t="shared" ca="1" si="574"/>
        <v>0</v>
      </c>
      <c r="Q7977">
        <f t="shared" ca="1" si="575"/>
        <v>0</v>
      </c>
    </row>
    <row r="7978" spans="13:17" x14ac:dyDescent="0.2">
      <c r="M7978">
        <v>7977</v>
      </c>
      <c r="N7978">
        <f t="shared" ca="1" si="572"/>
        <v>-0.16679768767633768</v>
      </c>
      <c r="O7978">
        <f t="shared" ca="1" si="573"/>
        <v>-0.23190363339100487</v>
      </c>
      <c r="P7978">
        <f t="shared" ca="1" si="574"/>
        <v>0</v>
      </c>
      <c r="Q7978">
        <f t="shared" ca="1" si="575"/>
        <v>0</v>
      </c>
    </row>
    <row r="7979" spans="13:17" x14ac:dyDescent="0.2">
      <c r="M7979">
        <v>7978</v>
      </c>
      <c r="N7979">
        <f t="shared" ca="1" si="572"/>
        <v>-0.10960150086054249</v>
      </c>
      <c r="O7979">
        <f t="shared" ca="1" si="573"/>
        <v>0.22307659419738296</v>
      </c>
      <c r="P7979">
        <f t="shared" ca="1" si="574"/>
        <v>0</v>
      </c>
      <c r="Q7979">
        <f t="shared" ca="1" si="575"/>
        <v>1</v>
      </c>
    </row>
    <row r="7980" spans="13:17" x14ac:dyDescent="0.2">
      <c r="M7980">
        <v>7979</v>
      </c>
      <c r="N7980">
        <f t="shared" ca="1" si="572"/>
        <v>8.8590562773491449E-2</v>
      </c>
      <c r="O7980">
        <f t="shared" ca="1" si="573"/>
        <v>0.21710407565542522</v>
      </c>
      <c r="P7980">
        <f t="shared" ca="1" si="574"/>
        <v>1</v>
      </c>
      <c r="Q7980">
        <f t="shared" ca="1" si="575"/>
        <v>1</v>
      </c>
    </row>
    <row r="7981" spans="13:17" x14ac:dyDescent="0.2">
      <c r="M7981">
        <v>7980</v>
      </c>
      <c r="N7981">
        <f t="shared" ca="1" si="572"/>
        <v>0.13955236583376429</v>
      </c>
      <c r="O7981">
        <f t="shared" ca="1" si="573"/>
        <v>0.2300670838518068</v>
      </c>
      <c r="P7981">
        <f t="shared" ca="1" si="574"/>
        <v>1</v>
      </c>
      <c r="Q7981">
        <f t="shared" ca="1" si="575"/>
        <v>1</v>
      </c>
    </row>
    <row r="7982" spans="13:17" x14ac:dyDescent="0.2">
      <c r="M7982">
        <v>7981</v>
      </c>
      <c r="N7982">
        <f t="shared" ca="1" si="572"/>
        <v>-1.2925202631222057E-2</v>
      </c>
      <c r="O7982">
        <f t="shared" ca="1" si="573"/>
        <v>0.2470475099506533</v>
      </c>
      <c r="P7982">
        <f t="shared" ca="1" si="574"/>
        <v>0</v>
      </c>
      <c r="Q7982">
        <f t="shared" ca="1" si="575"/>
        <v>1</v>
      </c>
    </row>
    <row r="7983" spans="13:17" x14ac:dyDescent="0.2">
      <c r="M7983">
        <v>7982</v>
      </c>
      <c r="N7983">
        <f t="shared" ca="1" si="572"/>
        <v>-1.0640302677402055E-2</v>
      </c>
      <c r="O7983">
        <f t="shared" ca="1" si="573"/>
        <v>-2.4254031768002782E-2</v>
      </c>
      <c r="P7983">
        <f t="shared" ca="1" si="574"/>
        <v>0</v>
      </c>
      <c r="Q7983">
        <f t="shared" ca="1" si="575"/>
        <v>0</v>
      </c>
    </row>
    <row r="7984" spans="13:17" x14ac:dyDescent="0.2">
      <c r="M7984">
        <v>7983</v>
      </c>
      <c r="N7984">
        <f t="shared" ca="1" si="572"/>
        <v>1.501379514306464E-2</v>
      </c>
      <c r="O7984">
        <f t="shared" ca="1" si="573"/>
        <v>1.7997696260336857E-2</v>
      </c>
      <c r="P7984">
        <f t="shared" ca="1" si="574"/>
        <v>1</v>
      </c>
      <c r="Q7984">
        <f t="shared" ca="1" si="575"/>
        <v>1</v>
      </c>
    </row>
    <row r="7985" spans="13:17" x14ac:dyDescent="0.2">
      <c r="M7985">
        <v>7984</v>
      </c>
      <c r="N7985">
        <f t="shared" ca="1" si="572"/>
        <v>-5.163297134398534E-2</v>
      </c>
      <c r="O7985">
        <f t="shared" ca="1" si="573"/>
        <v>0.10282839905443783</v>
      </c>
      <c r="P7985">
        <f t="shared" ca="1" si="574"/>
        <v>0</v>
      </c>
      <c r="Q7985">
        <f t="shared" ca="1" si="575"/>
        <v>1</v>
      </c>
    </row>
    <row r="7986" spans="13:17" x14ac:dyDescent="0.2">
      <c r="M7986">
        <v>7985</v>
      </c>
      <c r="N7986">
        <f t="shared" ca="1" si="572"/>
        <v>-9.8832174006522472E-2</v>
      </c>
      <c r="O7986">
        <f t="shared" ca="1" si="573"/>
        <v>0.16400143921690452</v>
      </c>
      <c r="P7986">
        <f t="shared" ca="1" si="574"/>
        <v>0</v>
      </c>
      <c r="Q7986">
        <f t="shared" ca="1" si="575"/>
        <v>1</v>
      </c>
    </row>
    <row r="7987" spans="13:17" x14ac:dyDescent="0.2">
      <c r="M7987">
        <v>7986</v>
      </c>
      <c r="N7987">
        <f t="shared" ca="1" si="572"/>
        <v>0.14368148740492026</v>
      </c>
      <c r="O7987">
        <f t="shared" ca="1" si="573"/>
        <v>-0.14191958082818795</v>
      </c>
      <c r="P7987">
        <f t="shared" ca="1" si="574"/>
        <v>1</v>
      </c>
      <c r="Q7987">
        <f t="shared" ca="1" si="575"/>
        <v>0</v>
      </c>
    </row>
    <row r="7988" spans="13:17" x14ac:dyDescent="0.2">
      <c r="M7988">
        <v>7987</v>
      </c>
      <c r="N7988">
        <f t="shared" ca="1" si="572"/>
        <v>-3.3822908531062651E-2</v>
      </c>
      <c r="O7988">
        <f t="shared" ca="1" si="573"/>
        <v>0.32473584989331727</v>
      </c>
      <c r="P7988">
        <f t="shared" ca="1" si="574"/>
        <v>0</v>
      </c>
      <c r="Q7988">
        <f t="shared" ca="1" si="575"/>
        <v>1</v>
      </c>
    </row>
    <row r="7989" spans="13:17" x14ac:dyDescent="0.2">
      <c r="M7989">
        <v>7988</v>
      </c>
      <c r="N7989">
        <f t="shared" ca="1" si="572"/>
        <v>-2.5975457917898542E-2</v>
      </c>
      <c r="O7989">
        <f t="shared" ca="1" si="573"/>
        <v>0.16322033376747067</v>
      </c>
      <c r="P7989">
        <f t="shared" ca="1" si="574"/>
        <v>0</v>
      </c>
      <c r="Q7989">
        <f t="shared" ca="1" si="575"/>
        <v>1</v>
      </c>
    </row>
    <row r="7990" spans="13:17" x14ac:dyDescent="0.2">
      <c r="M7990">
        <v>7989</v>
      </c>
      <c r="N7990">
        <f t="shared" ca="1" si="572"/>
        <v>7.4856105031606862E-2</v>
      </c>
      <c r="O7990">
        <f t="shared" ca="1" si="573"/>
        <v>-0.11943413701946934</v>
      </c>
      <c r="P7990">
        <f t="shared" ca="1" si="574"/>
        <v>1</v>
      </c>
      <c r="Q7990">
        <f t="shared" ca="1" si="575"/>
        <v>0</v>
      </c>
    </row>
    <row r="7991" spans="13:17" x14ac:dyDescent="0.2">
      <c r="M7991">
        <v>7990</v>
      </c>
      <c r="N7991">
        <f t="shared" ca="1" si="572"/>
        <v>0.20265649767902294</v>
      </c>
      <c r="O7991">
        <f t="shared" ca="1" si="573"/>
        <v>3.1939090511818341E-2</v>
      </c>
      <c r="P7991">
        <f t="shared" ca="1" si="574"/>
        <v>1</v>
      </c>
      <c r="Q7991">
        <f t="shared" ca="1" si="575"/>
        <v>1</v>
      </c>
    </row>
    <row r="7992" spans="13:17" x14ac:dyDescent="0.2">
      <c r="M7992">
        <v>7991</v>
      </c>
      <c r="N7992">
        <f t="shared" ca="1" si="572"/>
        <v>0.21000109772106626</v>
      </c>
      <c r="O7992">
        <f t="shared" ca="1" si="573"/>
        <v>-2.6514174178790123E-2</v>
      </c>
      <c r="P7992">
        <f t="shared" ca="1" si="574"/>
        <v>1</v>
      </c>
      <c r="Q7992">
        <f t="shared" ca="1" si="575"/>
        <v>0</v>
      </c>
    </row>
    <row r="7993" spans="13:17" x14ac:dyDescent="0.2">
      <c r="M7993">
        <v>7992</v>
      </c>
      <c r="N7993">
        <f t="shared" ca="1" si="572"/>
        <v>9.0095186696902807E-2</v>
      </c>
      <c r="O7993">
        <f t="shared" ca="1" si="573"/>
        <v>8.1390427296007525E-2</v>
      </c>
      <c r="P7993">
        <f t="shared" ca="1" si="574"/>
        <v>1</v>
      </c>
      <c r="Q7993">
        <f t="shared" ca="1" si="575"/>
        <v>1</v>
      </c>
    </row>
    <row r="7994" spans="13:17" x14ac:dyDescent="0.2">
      <c r="M7994">
        <v>7993</v>
      </c>
      <c r="N7994">
        <f t="shared" ca="1" si="572"/>
        <v>5.5682864312912875E-2</v>
      </c>
      <c r="O7994">
        <f t="shared" ca="1" si="573"/>
        <v>5.6628403234059856E-2</v>
      </c>
      <c r="P7994">
        <f t="shared" ca="1" si="574"/>
        <v>1</v>
      </c>
      <c r="Q7994">
        <f t="shared" ca="1" si="575"/>
        <v>1</v>
      </c>
    </row>
    <row r="7995" spans="13:17" x14ac:dyDescent="0.2">
      <c r="M7995">
        <v>7994</v>
      </c>
      <c r="N7995">
        <f t="shared" ca="1" si="572"/>
        <v>7.4520595317522226E-2</v>
      </c>
      <c r="O7995">
        <f t="shared" ca="1" si="573"/>
        <v>0.28114948489122038</v>
      </c>
      <c r="P7995">
        <f t="shared" ca="1" si="574"/>
        <v>1</v>
      </c>
      <c r="Q7995">
        <f t="shared" ca="1" si="575"/>
        <v>1</v>
      </c>
    </row>
    <row r="7996" spans="13:17" x14ac:dyDescent="0.2">
      <c r="M7996">
        <v>7995</v>
      </c>
      <c r="N7996">
        <f t="shared" ca="1" si="572"/>
        <v>0.16083526090656541</v>
      </c>
      <c r="O7996">
        <f t="shared" ca="1" si="573"/>
        <v>0.12579656164772113</v>
      </c>
      <c r="P7996">
        <f t="shared" ca="1" si="574"/>
        <v>1</v>
      </c>
      <c r="Q7996">
        <f t="shared" ca="1" si="575"/>
        <v>1</v>
      </c>
    </row>
    <row r="7997" spans="13:17" x14ac:dyDescent="0.2">
      <c r="M7997">
        <v>7996</v>
      </c>
      <c r="N7997">
        <f t="shared" ca="1" si="572"/>
        <v>1.7681564087566951E-3</v>
      </c>
      <c r="O7997">
        <f t="shared" ca="1" si="573"/>
        <v>0.11143955489751348</v>
      </c>
      <c r="P7997">
        <f t="shared" ca="1" si="574"/>
        <v>1</v>
      </c>
      <c r="Q7997">
        <f t="shared" ca="1" si="575"/>
        <v>1</v>
      </c>
    </row>
    <row r="7998" spans="13:17" x14ac:dyDescent="0.2">
      <c r="M7998">
        <v>7997</v>
      </c>
      <c r="N7998">
        <f t="shared" ca="1" si="572"/>
        <v>-8.0487399701824724E-2</v>
      </c>
      <c r="O7998">
        <f t="shared" ca="1" si="573"/>
        <v>0.12338290112286791</v>
      </c>
      <c r="P7998">
        <f t="shared" ca="1" si="574"/>
        <v>0</v>
      </c>
      <c r="Q7998">
        <f t="shared" ca="1" si="575"/>
        <v>1</v>
      </c>
    </row>
    <row r="7999" spans="13:17" x14ac:dyDescent="0.2">
      <c r="M7999">
        <v>7998</v>
      </c>
      <c r="N7999">
        <f t="shared" ca="1" si="572"/>
        <v>9.6243392253824306E-2</v>
      </c>
      <c r="O7999">
        <f t="shared" ca="1" si="573"/>
        <v>-7.2447100587979263E-2</v>
      </c>
      <c r="P7999">
        <f t="shared" ca="1" si="574"/>
        <v>1</v>
      </c>
      <c r="Q7999">
        <f t="shared" ca="1" si="575"/>
        <v>0</v>
      </c>
    </row>
    <row r="8000" spans="13:17" x14ac:dyDescent="0.2">
      <c r="M8000">
        <v>7999</v>
      </c>
      <c r="N8000">
        <f t="shared" ca="1" si="572"/>
        <v>0.26819997354840253</v>
      </c>
      <c r="O8000">
        <f t="shared" ca="1" si="573"/>
        <v>0.26741286900138644</v>
      </c>
      <c r="P8000">
        <f t="shared" ca="1" si="574"/>
        <v>1</v>
      </c>
      <c r="Q8000">
        <f t="shared" ca="1" si="575"/>
        <v>1</v>
      </c>
    </row>
    <row r="8001" spans="13:17" x14ac:dyDescent="0.2">
      <c r="M8001">
        <v>8000</v>
      </c>
      <c r="N8001">
        <f t="shared" ca="1" si="572"/>
        <v>4.5812927830816551E-2</v>
      </c>
      <c r="O8001">
        <f t="shared" ca="1" si="573"/>
        <v>0.18019525737207945</v>
      </c>
      <c r="P8001">
        <f t="shared" ca="1" si="574"/>
        <v>1</v>
      </c>
      <c r="Q8001">
        <f t="shared" ca="1" si="575"/>
        <v>1</v>
      </c>
    </row>
    <row r="8002" spans="13:17" x14ac:dyDescent="0.2">
      <c r="M8002">
        <v>8001</v>
      </c>
      <c r="N8002">
        <f t="shared" ca="1" si="572"/>
        <v>4.8728403959729175E-3</v>
      </c>
      <c r="O8002">
        <f t="shared" ca="1" si="573"/>
        <v>0.24101634547468509</v>
      </c>
      <c r="P8002">
        <f t="shared" ca="1" si="574"/>
        <v>1</v>
      </c>
      <c r="Q8002">
        <f t="shared" ca="1" si="575"/>
        <v>1</v>
      </c>
    </row>
    <row r="8003" spans="13:17" x14ac:dyDescent="0.2">
      <c r="M8003">
        <v>8002</v>
      </c>
      <c r="N8003">
        <f t="shared" ref="N8003:N8066" ca="1" si="576">NORMINV(RAND(), $H$2,$H$3)</f>
        <v>0.11606846744113702</v>
      </c>
      <c r="O8003">
        <f t="shared" ref="O8003:O8066" ca="1" si="577">NORMINV(RAND(), $I$2,$I$3)</f>
        <v>-0.21165945548140788</v>
      </c>
      <c r="P8003">
        <f t="shared" ref="P8003:P8066" ca="1" si="578">IF(N8003&gt;0, 1, 0)</f>
        <v>1</v>
      </c>
      <c r="Q8003">
        <f t="shared" ref="Q8003:Q8066" ca="1" si="579">IF(O8003&gt;0,1,0)</f>
        <v>0</v>
      </c>
    </row>
    <row r="8004" spans="13:17" x14ac:dyDescent="0.2">
      <c r="M8004">
        <v>8003</v>
      </c>
      <c r="N8004">
        <f t="shared" ca="1" si="576"/>
        <v>0.10490265173323099</v>
      </c>
      <c r="O8004">
        <f t="shared" ca="1" si="577"/>
        <v>-0.15304408672121891</v>
      </c>
      <c r="P8004">
        <f t="shared" ca="1" si="578"/>
        <v>1</v>
      </c>
      <c r="Q8004">
        <f t="shared" ca="1" si="579"/>
        <v>0</v>
      </c>
    </row>
    <row r="8005" spans="13:17" x14ac:dyDescent="0.2">
      <c r="M8005">
        <v>8004</v>
      </c>
      <c r="N8005">
        <f t="shared" ca="1" si="576"/>
        <v>9.1350897510839635E-2</v>
      </c>
      <c r="O8005">
        <f t="shared" ca="1" si="577"/>
        <v>0.23335980734244782</v>
      </c>
      <c r="P8005">
        <f t="shared" ca="1" si="578"/>
        <v>1</v>
      </c>
      <c r="Q8005">
        <f t="shared" ca="1" si="579"/>
        <v>1</v>
      </c>
    </row>
    <row r="8006" spans="13:17" x14ac:dyDescent="0.2">
      <c r="M8006">
        <v>8005</v>
      </c>
      <c r="N8006">
        <f t="shared" ca="1" si="576"/>
        <v>9.6123770748225257E-2</v>
      </c>
      <c r="O8006">
        <f t="shared" ca="1" si="577"/>
        <v>5.9518054360485254E-2</v>
      </c>
      <c r="P8006">
        <f t="shared" ca="1" si="578"/>
        <v>1</v>
      </c>
      <c r="Q8006">
        <f t="shared" ca="1" si="579"/>
        <v>1</v>
      </c>
    </row>
    <row r="8007" spans="13:17" x14ac:dyDescent="0.2">
      <c r="M8007">
        <v>8006</v>
      </c>
      <c r="N8007">
        <f t="shared" ca="1" si="576"/>
        <v>7.0731659292700769E-2</v>
      </c>
      <c r="O8007">
        <f t="shared" ca="1" si="577"/>
        <v>0.33484277538997909</v>
      </c>
      <c r="P8007">
        <f t="shared" ca="1" si="578"/>
        <v>1</v>
      </c>
      <c r="Q8007">
        <f t="shared" ca="1" si="579"/>
        <v>1</v>
      </c>
    </row>
    <row r="8008" spans="13:17" x14ac:dyDescent="0.2">
      <c r="M8008">
        <v>8007</v>
      </c>
      <c r="N8008">
        <f t="shared" ca="1" si="576"/>
        <v>-3.4053276828679119E-2</v>
      </c>
      <c r="O8008">
        <f t="shared" ca="1" si="577"/>
        <v>2.5970376637414902E-2</v>
      </c>
      <c r="P8008">
        <f t="shared" ca="1" si="578"/>
        <v>0</v>
      </c>
      <c r="Q8008">
        <f t="shared" ca="1" si="579"/>
        <v>1</v>
      </c>
    </row>
    <row r="8009" spans="13:17" x14ac:dyDescent="0.2">
      <c r="M8009">
        <v>8008</v>
      </c>
      <c r="N8009">
        <f t="shared" ca="1" si="576"/>
        <v>9.9836355575100524E-2</v>
      </c>
      <c r="O8009">
        <f t="shared" ca="1" si="577"/>
        <v>-4.8664359076650066E-2</v>
      </c>
      <c r="P8009">
        <f t="shared" ca="1" si="578"/>
        <v>1</v>
      </c>
      <c r="Q8009">
        <f t="shared" ca="1" si="579"/>
        <v>0</v>
      </c>
    </row>
    <row r="8010" spans="13:17" x14ac:dyDescent="0.2">
      <c r="M8010">
        <v>8009</v>
      </c>
      <c r="N8010">
        <f t="shared" ca="1" si="576"/>
        <v>6.118575788624514E-2</v>
      </c>
      <c r="O8010">
        <f t="shared" ca="1" si="577"/>
        <v>0.14525500570229341</v>
      </c>
      <c r="P8010">
        <f t="shared" ca="1" si="578"/>
        <v>1</v>
      </c>
      <c r="Q8010">
        <f t="shared" ca="1" si="579"/>
        <v>1</v>
      </c>
    </row>
    <row r="8011" spans="13:17" x14ac:dyDescent="0.2">
      <c r="M8011">
        <v>8010</v>
      </c>
      <c r="N8011">
        <f t="shared" ca="1" si="576"/>
        <v>5.9323981859578545E-2</v>
      </c>
      <c r="O8011">
        <f t="shared" ca="1" si="577"/>
        <v>5.163010828650922E-2</v>
      </c>
      <c r="P8011">
        <f t="shared" ca="1" si="578"/>
        <v>1</v>
      </c>
      <c r="Q8011">
        <f t="shared" ca="1" si="579"/>
        <v>1</v>
      </c>
    </row>
    <row r="8012" spans="13:17" x14ac:dyDescent="0.2">
      <c r="M8012">
        <v>8011</v>
      </c>
      <c r="N8012">
        <f t="shared" ca="1" si="576"/>
        <v>0.18738704995193195</v>
      </c>
      <c r="O8012">
        <f t="shared" ca="1" si="577"/>
        <v>0.14076744355751411</v>
      </c>
      <c r="P8012">
        <f t="shared" ca="1" si="578"/>
        <v>1</v>
      </c>
      <c r="Q8012">
        <f t="shared" ca="1" si="579"/>
        <v>1</v>
      </c>
    </row>
    <row r="8013" spans="13:17" x14ac:dyDescent="0.2">
      <c r="M8013">
        <v>8012</v>
      </c>
      <c r="N8013">
        <f t="shared" ca="1" si="576"/>
        <v>0.22790803318769218</v>
      </c>
      <c r="O8013">
        <f t="shared" ca="1" si="577"/>
        <v>0.12767579410616248</v>
      </c>
      <c r="P8013">
        <f t="shared" ca="1" si="578"/>
        <v>1</v>
      </c>
      <c r="Q8013">
        <f t="shared" ca="1" si="579"/>
        <v>1</v>
      </c>
    </row>
    <row r="8014" spans="13:17" x14ac:dyDescent="0.2">
      <c r="M8014">
        <v>8013</v>
      </c>
      <c r="N8014">
        <f t="shared" ca="1" si="576"/>
        <v>-6.1667606977594311E-2</v>
      </c>
      <c r="O8014">
        <f t="shared" ca="1" si="577"/>
        <v>0.31477854140456041</v>
      </c>
      <c r="P8014">
        <f t="shared" ca="1" si="578"/>
        <v>0</v>
      </c>
      <c r="Q8014">
        <f t="shared" ca="1" si="579"/>
        <v>1</v>
      </c>
    </row>
    <row r="8015" spans="13:17" x14ac:dyDescent="0.2">
      <c r="M8015">
        <v>8014</v>
      </c>
      <c r="N8015">
        <f t="shared" ca="1" si="576"/>
        <v>0.27408913243080635</v>
      </c>
      <c r="O8015">
        <f t="shared" ca="1" si="577"/>
        <v>0.1558658129588463</v>
      </c>
      <c r="P8015">
        <f t="shared" ca="1" si="578"/>
        <v>1</v>
      </c>
      <c r="Q8015">
        <f t="shared" ca="1" si="579"/>
        <v>1</v>
      </c>
    </row>
    <row r="8016" spans="13:17" x14ac:dyDescent="0.2">
      <c r="M8016">
        <v>8015</v>
      </c>
      <c r="N8016">
        <f t="shared" ca="1" si="576"/>
        <v>-8.6819190951208797E-3</v>
      </c>
      <c r="O8016">
        <f t="shared" ca="1" si="577"/>
        <v>2.832844772558156E-2</v>
      </c>
      <c r="P8016">
        <f t="shared" ca="1" si="578"/>
        <v>0</v>
      </c>
      <c r="Q8016">
        <f t="shared" ca="1" si="579"/>
        <v>1</v>
      </c>
    </row>
    <row r="8017" spans="13:17" x14ac:dyDescent="0.2">
      <c r="M8017">
        <v>8016</v>
      </c>
      <c r="N8017">
        <f t="shared" ca="1" si="576"/>
        <v>-0.10916681275190565</v>
      </c>
      <c r="O8017">
        <f t="shared" ca="1" si="577"/>
        <v>0.19560812323326346</v>
      </c>
      <c r="P8017">
        <f t="shared" ca="1" si="578"/>
        <v>0</v>
      </c>
      <c r="Q8017">
        <f t="shared" ca="1" si="579"/>
        <v>1</v>
      </c>
    </row>
    <row r="8018" spans="13:17" x14ac:dyDescent="0.2">
      <c r="M8018">
        <v>8017</v>
      </c>
      <c r="N8018">
        <f t="shared" ca="1" si="576"/>
        <v>0.17046416581426485</v>
      </c>
      <c r="O8018">
        <f t="shared" ca="1" si="577"/>
        <v>6.8206588566976131E-2</v>
      </c>
      <c r="P8018">
        <f t="shared" ca="1" si="578"/>
        <v>1</v>
      </c>
      <c r="Q8018">
        <f t="shared" ca="1" si="579"/>
        <v>1</v>
      </c>
    </row>
    <row r="8019" spans="13:17" x14ac:dyDescent="0.2">
      <c r="M8019">
        <v>8018</v>
      </c>
      <c r="N8019">
        <f t="shared" ca="1" si="576"/>
        <v>0.17585675484116731</v>
      </c>
      <c r="O8019">
        <f t="shared" ca="1" si="577"/>
        <v>1.6729296755941855E-2</v>
      </c>
      <c r="P8019">
        <f t="shared" ca="1" si="578"/>
        <v>1</v>
      </c>
      <c r="Q8019">
        <f t="shared" ca="1" si="579"/>
        <v>1</v>
      </c>
    </row>
    <row r="8020" spans="13:17" x14ac:dyDescent="0.2">
      <c r="M8020">
        <v>8019</v>
      </c>
      <c r="N8020">
        <f t="shared" ca="1" si="576"/>
        <v>3.7625043759878254E-2</v>
      </c>
      <c r="O8020">
        <f t="shared" ca="1" si="577"/>
        <v>0.30304560283434201</v>
      </c>
      <c r="P8020">
        <f t="shared" ca="1" si="578"/>
        <v>1</v>
      </c>
      <c r="Q8020">
        <f t="shared" ca="1" si="579"/>
        <v>1</v>
      </c>
    </row>
    <row r="8021" spans="13:17" x14ac:dyDescent="0.2">
      <c r="M8021">
        <v>8020</v>
      </c>
      <c r="N8021">
        <f t="shared" ca="1" si="576"/>
        <v>-4.1060367772074183E-2</v>
      </c>
      <c r="O8021">
        <f t="shared" ca="1" si="577"/>
        <v>-0.44486898770771044</v>
      </c>
      <c r="P8021">
        <f t="shared" ca="1" si="578"/>
        <v>0</v>
      </c>
      <c r="Q8021">
        <f t="shared" ca="1" si="579"/>
        <v>0</v>
      </c>
    </row>
    <row r="8022" spans="13:17" x14ac:dyDescent="0.2">
      <c r="M8022">
        <v>8021</v>
      </c>
      <c r="N8022">
        <f t="shared" ca="1" si="576"/>
        <v>-8.0690258226272293E-2</v>
      </c>
      <c r="O8022">
        <f t="shared" ca="1" si="577"/>
        <v>0.25467205276501381</v>
      </c>
      <c r="P8022">
        <f t="shared" ca="1" si="578"/>
        <v>0</v>
      </c>
      <c r="Q8022">
        <f t="shared" ca="1" si="579"/>
        <v>1</v>
      </c>
    </row>
    <row r="8023" spans="13:17" x14ac:dyDescent="0.2">
      <c r="M8023">
        <v>8022</v>
      </c>
      <c r="N8023">
        <f t="shared" ca="1" si="576"/>
        <v>-5.4888154587092716E-2</v>
      </c>
      <c r="O8023">
        <f t="shared" ca="1" si="577"/>
        <v>0.41500132440871662</v>
      </c>
      <c r="P8023">
        <f t="shared" ca="1" si="578"/>
        <v>0</v>
      </c>
      <c r="Q8023">
        <f t="shared" ca="1" si="579"/>
        <v>1</v>
      </c>
    </row>
    <row r="8024" spans="13:17" x14ac:dyDescent="0.2">
      <c r="M8024">
        <v>8023</v>
      </c>
      <c r="N8024">
        <f t="shared" ca="1" si="576"/>
        <v>0.22840427709667147</v>
      </c>
      <c r="O8024">
        <f t="shared" ca="1" si="577"/>
        <v>-9.7256985472121915E-2</v>
      </c>
      <c r="P8024">
        <f t="shared" ca="1" si="578"/>
        <v>1</v>
      </c>
      <c r="Q8024">
        <f t="shared" ca="1" si="579"/>
        <v>0</v>
      </c>
    </row>
    <row r="8025" spans="13:17" x14ac:dyDescent="0.2">
      <c r="M8025">
        <v>8024</v>
      </c>
      <c r="N8025">
        <f t="shared" ca="1" si="576"/>
        <v>2.6020357401664175E-2</v>
      </c>
      <c r="O8025">
        <f t="shared" ca="1" si="577"/>
        <v>0.15611613649675199</v>
      </c>
      <c r="P8025">
        <f t="shared" ca="1" si="578"/>
        <v>1</v>
      </c>
      <c r="Q8025">
        <f t="shared" ca="1" si="579"/>
        <v>1</v>
      </c>
    </row>
    <row r="8026" spans="13:17" x14ac:dyDescent="0.2">
      <c r="M8026">
        <v>8025</v>
      </c>
      <c r="N8026">
        <f t="shared" ca="1" si="576"/>
        <v>-0.10911483676476624</v>
      </c>
      <c r="O8026">
        <f t="shared" ca="1" si="577"/>
        <v>0.11821086382500715</v>
      </c>
      <c r="P8026">
        <f t="shared" ca="1" si="578"/>
        <v>0</v>
      </c>
      <c r="Q8026">
        <f t="shared" ca="1" si="579"/>
        <v>1</v>
      </c>
    </row>
    <row r="8027" spans="13:17" x14ac:dyDescent="0.2">
      <c r="M8027">
        <v>8026</v>
      </c>
      <c r="N8027">
        <f t="shared" ca="1" si="576"/>
        <v>-1.4868516042315996E-3</v>
      </c>
      <c r="O8027">
        <f t="shared" ca="1" si="577"/>
        <v>0.22949304265063381</v>
      </c>
      <c r="P8027">
        <f t="shared" ca="1" si="578"/>
        <v>0</v>
      </c>
      <c r="Q8027">
        <f t="shared" ca="1" si="579"/>
        <v>1</v>
      </c>
    </row>
    <row r="8028" spans="13:17" x14ac:dyDescent="0.2">
      <c r="M8028">
        <v>8027</v>
      </c>
      <c r="N8028">
        <f t="shared" ca="1" si="576"/>
        <v>8.5386571364872529E-2</v>
      </c>
      <c r="O8028">
        <f t="shared" ca="1" si="577"/>
        <v>6.9964331843678007E-2</v>
      </c>
      <c r="P8028">
        <f t="shared" ca="1" si="578"/>
        <v>1</v>
      </c>
      <c r="Q8028">
        <f t="shared" ca="1" si="579"/>
        <v>1</v>
      </c>
    </row>
    <row r="8029" spans="13:17" x14ac:dyDescent="0.2">
      <c r="M8029">
        <v>8028</v>
      </c>
      <c r="N8029">
        <f t="shared" ca="1" si="576"/>
        <v>0.16359402686393631</v>
      </c>
      <c r="O8029">
        <f t="shared" ca="1" si="577"/>
        <v>-6.4401927927704439E-3</v>
      </c>
      <c r="P8029">
        <f t="shared" ca="1" si="578"/>
        <v>1</v>
      </c>
      <c r="Q8029">
        <f t="shared" ca="1" si="579"/>
        <v>0</v>
      </c>
    </row>
    <row r="8030" spans="13:17" x14ac:dyDescent="0.2">
      <c r="M8030">
        <v>8029</v>
      </c>
      <c r="N8030">
        <f t="shared" ca="1" si="576"/>
        <v>3.4569096962549284E-2</v>
      </c>
      <c r="O8030">
        <f t="shared" ca="1" si="577"/>
        <v>0.17555033377117929</v>
      </c>
      <c r="P8030">
        <f t="shared" ca="1" si="578"/>
        <v>1</v>
      </c>
      <c r="Q8030">
        <f t="shared" ca="1" si="579"/>
        <v>1</v>
      </c>
    </row>
    <row r="8031" spans="13:17" x14ac:dyDescent="0.2">
      <c r="M8031">
        <v>8030</v>
      </c>
      <c r="N8031">
        <f t="shared" ca="1" si="576"/>
        <v>4.837516922359765E-3</v>
      </c>
      <c r="O8031">
        <f t="shared" ca="1" si="577"/>
        <v>6.9186791247894813E-2</v>
      </c>
      <c r="P8031">
        <f t="shared" ca="1" si="578"/>
        <v>1</v>
      </c>
      <c r="Q8031">
        <f t="shared" ca="1" si="579"/>
        <v>1</v>
      </c>
    </row>
    <row r="8032" spans="13:17" x14ac:dyDescent="0.2">
      <c r="M8032">
        <v>8031</v>
      </c>
      <c r="N8032">
        <f t="shared" ca="1" si="576"/>
        <v>-7.4604104503197294E-2</v>
      </c>
      <c r="O8032">
        <f t="shared" ca="1" si="577"/>
        <v>0.20162567869525952</v>
      </c>
      <c r="P8032">
        <f t="shared" ca="1" si="578"/>
        <v>0</v>
      </c>
      <c r="Q8032">
        <f t="shared" ca="1" si="579"/>
        <v>1</v>
      </c>
    </row>
    <row r="8033" spans="13:17" x14ac:dyDescent="0.2">
      <c r="M8033">
        <v>8032</v>
      </c>
      <c r="N8033">
        <f t="shared" ca="1" si="576"/>
        <v>-9.5540070773329488E-3</v>
      </c>
      <c r="O8033">
        <f t="shared" ca="1" si="577"/>
        <v>0.16905514797400423</v>
      </c>
      <c r="P8033">
        <f t="shared" ca="1" si="578"/>
        <v>0</v>
      </c>
      <c r="Q8033">
        <f t="shared" ca="1" si="579"/>
        <v>1</v>
      </c>
    </row>
    <row r="8034" spans="13:17" x14ac:dyDescent="0.2">
      <c r="M8034">
        <v>8033</v>
      </c>
      <c r="N8034">
        <f t="shared" ca="1" si="576"/>
        <v>-7.3008397081568005E-2</v>
      </c>
      <c r="O8034">
        <f t="shared" ca="1" si="577"/>
        <v>0.14183793267158701</v>
      </c>
      <c r="P8034">
        <f t="shared" ca="1" si="578"/>
        <v>0</v>
      </c>
      <c r="Q8034">
        <f t="shared" ca="1" si="579"/>
        <v>1</v>
      </c>
    </row>
    <row r="8035" spans="13:17" x14ac:dyDescent="0.2">
      <c r="M8035">
        <v>8034</v>
      </c>
      <c r="N8035">
        <f t="shared" ca="1" si="576"/>
        <v>6.9654198804455683E-2</v>
      </c>
      <c r="O8035">
        <f t="shared" ca="1" si="577"/>
        <v>9.4313860508967964E-2</v>
      </c>
      <c r="P8035">
        <f t="shared" ca="1" si="578"/>
        <v>1</v>
      </c>
      <c r="Q8035">
        <f t="shared" ca="1" si="579"/>
        <v>1</v>
      </c>
    </row>
    <row r="8036" spans="13:17" x14ac:dyDescent="0.2">
      <c r="M8036">
        <v>8035</v>
      </c>
      <c r="N8036">
        <f t="shared" ca="1" si="576"/>
        <v>0.11352341842863592</v>
      </c>
      <c r="O8036">
        <f t="shared" ca="1" si="577"/>
        <v>7.2487333224570683E-3</v>
      </c>
      <c r="P8036">
        <f t="shared" ca="1" si="578"/>
        <v>1</v>
      </c>
      <c r="Q8036">
        <f t="shared" ca="1" si="579"/>
        <v>1</v>
      </c>
    </row>
    <row r="8037" spans="13:17" x14ac:dyDescent="0.2">
      <c r="M8037">
        <v>8036</v>
      </c>
      <c r="N8037">
        <f t="shared" ca="1" si="576"/>
        <v>2.6010293760512504E-3</v>
      </c>
      <c r="O8037">
        <f t="shared" ca="1" si="577"/>
        <v>-6.995075999426828E-2</v>
      </c>
      <c r="P8037">
        <f t="shared" ca="1" si="578"/>
        <v>1</v>
      </c>
      <c r="Q8037">
        <f t="shared" ca="1" si="579"/>
        <v>0</v>
      </c>
    </row>
    <row r="8038" spans="13:17" x14ac:dyDescent="0.2">
      <c r="M8038">
        <v>8037</v>
      </c>
      <c r="N8038">
        <f t="shared" ca="1" si="576"/>
        <v>1.3483897988431533E-2</v>
      </c>
      <c r="O8038">
        <f t="shared" ca="1" si="577"/>
        <v>4.235174210275014E-2</v>
      </c>
      <c r="P8038">
        <f t="shared" ca="1" si="578"/>
        <v>1</v>
      </c>
      <c r="Q8038">
        <f t="shared" ca="1" si="579"/>
        <v>1</v>
      </c>
    </row>
    <row r="8039" spans="13:17" x14ac:dyDescent="0.2">
      <c r="M8039">
        <v>8038</v>
      </c>
      <c r="N8039">
        <f t="shared" ca="1" si="576"/>
        <v>0.14696013316563894</v>
      </c>
      <c r="O8039">
        <f t="shared" ca="1" si="577"/>
        <v>-0.10030168344933105</v>
      </c>
      <c r="P8039">
        <f t="shared" ca="1" si="578"/>
        <v>1</v>
      </c>
      <c r="Q8039">
        <f t="shared" ca="1" si="579"/>
        <v>0</v>
      </c>
    </row>
    <row r="8040" spans="13:17" x14ac:dyDescent="0.2">
      <c r="M8040">
        <v>8039</v>
      </c>
      <c r="N8040">
        <f t="shared" ca="1" si="576"/>
        <v>0.18323552320939579</v>
      </c>
      <c r="O8040">
        <f t="shared" ca="1" si="577"/>
        <v>-9.7119834640378655E-2</v>
      </c>
      <c r="P8040">
        <f t="shared" ca="1" si="578"/>
        <v>1</v>
      </c>
      <c r="Q8040">
        <f t="shared" ca="1" si="579"/>
        <v>0</v>
      </c>
    </row>
    <row r="8041" spans="13:17" x14ac:dyDescent="0.2">
      <c r="M8041">
        <v>8040</v>
      </c>
      <c r="N8041">
        <f t="shared" ca="1" si="576"/>
        <v>3.6821430333456848E-2</v>
      </c>
      <c r="O8041">
        <f t="shared" ca="1" si="577"/>
        <v>-6.3904375765004573E-3</v>
      </c>
      <c r="P8041">
        <f t="shared" ca="1" si="578"/>
        <v>1</v>
      </c>
      <c r="Q8041">
        <f t="shared" ca="1" si="579"/>
        <v>0</v>
      </c>
    </row>
    <row r="8042" spans="13:17" x14ac:dyDescent="0.2">
      <c r="M8042">
        <v>8041</v>
      </c>
      <c r="N8042">
        <f t="shared" ca="1" si="576"/>
        <v>0.26133345175255396</v>
      </c>
      <c r="O8042">
        <f t="shared" ca="1" si="577"/>
        <v>0.43313124194458097</v>
      </c>
      <c r="P8042">
        <f t="shared" ca="1" si="578"/>
        <v>1</v>
      </c>
      <c r="Q8042">
        <f t="shared" ca="1" si="579"/>
        <v>1</v>
      </c>
    </row>
    <row r="8043" spans="13:17" x14ac:dyDescent="0.2">
      <c r="M8043">
        <v>8042</v>
      </c>
      <c r="N8043">
        <f t="shared" ca="1" si="576"/>
        <v>0.18623507117813437</v>
      </c>
      <c r="O8043">
        <f t="shared" ca="1" si="577"/>
        <v>8.7216814155929107E-2</v>
      </c>
      <c r="P8043">
        <f t="shared" ca="1" si="578"/>
        <v>1</v>
      </c>
      <c r="Q8043">
        <f t="shared" ca="1" si="579"/>
        <v>1</v>
      </c>
    </row>
    <row r="8044" spans="13:17" x14ac:dyDescent="0.2">
      <c r="M8044">
        <v>8043</v>
      </c>
      <c r="N8044">
        <f t="shared" ca="1" si="576"/>
        <v>-4.4635048419440562E-2</v>
      </c>
      <c r="O8044">
        <f t="shared" ca="1" si="577"/>
        <v>0.26147166173273967</v>
      </c>
      <c r="P8044">
        <f t="shared" ca="1" si="578"/>
        <v>0</v>
      </c>
      <c r="Q8044">
        <f t="shared" ca="1" si="579"/>
        <v>1</v>
      </c>
    </row>
    <row r="8045" spans="13:17" x14ac:dyDescent="0.2">
      <c r="M8045">
        <v>8044</v>
      </c>
      <c r="N8045">
        <f t="shared" ca="1" si="576"/>
        <v>-3.2739435773934233E-2</v>
      </c>
      <c r="O8045">
        <f t="shared" ca="1" si="577"/>
        <v>-7.5988965152445159E-2</v>
      </c>
      <c r="P8045">
        <f t="shared" ca="1" si="578"/>
        <v>0</v>
      </c>
      <c r="Q8045">
        <f t="shared" ca="1" si="579"/>
        <v>0</v>
      </c>
    </row>
    <row r="8046" spans="13:17" x14ac:dyDescent="0.2">
      <c r="M8046">
        <v>8045</v>
      </c>
      <c r="N8046">
        <f t="shared" ca="1" si="576"/>
        <v>0.2592800372045081</v>
      </c>
      <c r="O8046">
        <f t="shared" ca="1" si="577"/>
        <v>2.7035228647341293E-2</v>
      </c>
      <c r="P8046">
        <f t="shared" ca="1" si="578"/>
        <v>1</v>
      </c>
      <c r="Q8046">
        <f t="shared" ca="1" si="579"/>
        <v>1</v>
      </c>
    </row>
    <row r="8047" spans="13:17" x14ac:dyDescent="0.2">
      <c r="M8047">
        <v>8046</v>
      </c>
      <c r="N8047">
        <f t="shared" ca="1" si="576"/>
        <v>0.16807118996238615</v>
      </c>
      <c r="O8047">
        <f t="shared" ca="1" si="577"/>
        <v>0.48774142775500207</v>
      </c>
      <c r="P8047">
        <f t="shared" ca="1" si="578"/>
        <v>1</v>
      </c>
      <c r="Q8047">
        <f t="shared" ca="1" si="579"/>
        <v>1</v>
      </c>
    </row>
    <row r="8048" spans="13:17" x14ac:dyDescent="0.2">
      <c r="M8048">
        <v>8047</v>
      </c>
      <c r="N8048">
        <f t="shared" ca="1" si="576"/>
        <v>-3.4823939706936424E-2</v>
      </c>
      <c r="O8048">
        <f t="shared" ca="1" si="577"/>
        <v>5.3459670145390215E-2</v>
      </c>
      <c r="P8048">
        <f t="shared" ca="1" si="578"/>
        <v>0</v>
      </c>
      <c r="Q8048">
        <f t="shared" ca="1" si="579"/>
        <v>1</v>
      </c>
    </row>
    <row r="8049" spans="13:17" x14ac:dyDescent="0.2">
      <c r="M8049">
        <v>8048</v>
      </c>
      <c r="N8049">
        <f t="shared" ca="1" si="576"/>
        <v>0.12680875509419243</v>
      </c>
      <c r="O8049">
        <f t="shared" ca="1" si="577"/>
        <v>-0.12501689525199491</v>
      </c>
      <c r="P8049">
        <f t="shared" ca="1" si="578"/>
        <v>1</v>
      </c>
      <c r="Q8049">
        <f t="shared" ca="1" si="579"/>
        <v>0</v>
      </c>
    </row>
    <row r="8050" spans="13:17" x14ac:dyDescent="0.2">
      <c r="M8050">
        <v>8049</v>
      </c>
      <c r="N8050">
        <f t="shared" ca="1" si="576"/>
        <v>-4.119550772228199E-2</v>
      </c>
      <c r="O8050">
        <f t="shared" ca="1" si="577"/>
        <v>-3.4359744129704939E-2</v>
      </c>
      <c r="P8050">
        <f t="shared" ca="1" si="578"/>
        <v>0</v>
      </c>
      <c r="Q8050">
        <f t="shared" ca="1" si="579"/>
        <v>0</v>
      </c>
    </row>
    <row r="8051" spans="13:17" x14ac:dyDescent="0.2">
      <c r="M8051">
        <v>8050</v>
      </c>
      <c r="N8051">
        <f t="shared" ca="1" si="576"/>
        <v>8.6390346937317009E-2</v>
      </c>
      <c r="O8051">
        <f t="shared" ca="1" si="577"/>
        <v>-0.16484713930942849</v>
      </c>
      <c r="P8051">
        <f t="shared" ca="1" si="578"/>
        <v>1</v>
      </c>
      <c r="Q8051">
        <f t="shared" ca="1" si="579"/>
        <v>0</v>
      </c>
    </row>
    <row r="8052" spans="13:17" x14ac:dyDescent="0.2">
      <c r="M8052">
        <v>8051</v>
      </c>
      <c r="N8052">
        <f t="shared" ca="1" si="576"/>
        <v>6.9538187258594078E-2</v>
      </c>
      <c r="O8052">
        <f t="shared" ca="1" si="577"/>
        <v>-8.6667672521879235E-2</v>
      </c>
      <c r="P8052">
        <f t="shared" ca="1" si="578"/>
        <v>1</v>
      </c>
      <c r="Q8052">
        <f t="shared" ca="1" si="579"/>
        <v>0</v>
      </c>
    </row>
    <row r="8053" spans="13:17" x14ac:dyDescent="0.2">
      <c r="M8053">
        <v>8052</v>
      </c>
      <c r="N8053">
        <f t="shared" ca="1" si="576"/>
        <v>1.2644058941049391E-3</v>
      </c>
      <c r="O8053">
        <f t="shared" ca="1" si="577"/>
        <v>5.7757452227033462E-2</v>
      </c>
      <c r="P8053">
        <f t="shared" ca="1" si="578"/>
        <v>1</v>
      </c>
      <c r="Q8053">
        <f t="shared" ca="1" si="579"/>
        <v>1</v>
      </c>
    </row>
    <row r="8054" spans="13:17" x14ac:dyDescent="0.2">
      <c r="M8054">
        <v>8053</v>
      </c>
      <c r="N8054">
        <f t="shared" ca="1" si="576"/>
        <v>5.4501104506794636E-2</v>
      </c>
      <c r="O8054">
        <f t="shared" ca="1" si="577"/>
        <v>0.27911673999096198</v>
      </c>
      <c r="P8054">
        <f t="shared" ca="1" si="578"/>
        <v>1</v>
      </c>
      <c r="Q8054">
        <f t="shared" ca="1" si="579"/>
        <v>1</v>
      </c>
    </row>
    <row r="8055" spans="13:17" x14ac:dyDescent="0.2">
      <c r="M8055">
        <v>8054</v>
      </c>
      <c r="N8055">
        <f t="shared" ca="1" si="576"/>
        <v>0.26774536041543134</v>
      </c>
      <c r="O8055">
        <f t="shared" ca="1" si="577"/>
        <v>-7.1617295085691118E-2</v>
      </c>
      <c r="P8055">
        <f t="shared" ca="1" si="578"/>
        <v>1</v>
      </c>
      <c r="Q8055">
        <f t="shared" ca="1" si="579"/>
        <v>0</v>
      </c>
    </row>
    <row r="8056" spans="13:17" x14ac:dyDescent="0.2">
      <c r="M8056">
        <v>8055</v>
      </c>
      <c r="N8056">
        <f t="shared" ca="1" si="576"/>
        <v>0.14522414502228137</v>
      </c>
      <c r="O8056">
        <f t="shared" ca="1" si="577"/>
        <v>0.25000570882588014</v>
      </c>
      <c r="P8056">
        <f t="shared" ca="1" si="578"/>
        <v>1</v>
      </c>
      <c r="Q8056">
        <f t="shared" ca="1" si="579"/>
        <v>1</v>
      </c>
    </row>
    <row r="8057" spans="13:17" x14ac:dyDescent="0.2">
      <c r="M8057">
        <v>8056</v>
      </c>
      <c r="N8057">
        <f t="shared" ca="1" si="576"/>
        <v>0.22830793781422334</v>
      </c>
      <c r="O8057">
        <f t="shared" ca="1" si="577"/>
        <v>-5.8657033924463947E-2</v>
      </c>
      <c r="P8057">
        <f t="shared" ca="1" si="578"/>
        <v>1</v>
      </c>
      <c r="Q8057">
        <f t="shared" ca="1" si="579"/>
        <v>0</v>
      </c>
    </row>
    <row r="8058" spans="13:17" x14ac:dyDescent="0.2">
      <c r="M8058">
        <v>8057</v>
      </c>
      <c r="N8058">
        <f t="shared" ca="1" si="576"/>
        <v>-6.1960899606127315E-2</v>
      </c>
      <c r="O8058">
        <f t="shared" ca="1" si="577"/>
        <v>-0.18085161178361139</v>
      </c>
      <c r="P8058">
        <f t="shared" ca="1" si="578"/>
        <v>0</v>
      </c>
      <c r="Q8058">
        <f t="shared" ca="1" si="579"/>
        <v>0</v>
      </c>
    </row>
    <row r="8059" spans="13:17" x14ac:dyDescent="0.2">
      <c r="M8059">
        <v>8058</v>
      </c>
      <c r="N8059">
        <f t="shared" ca="1" si="576"/>
        <v>0.18941499362344252</v>
      </c>
      <c r="O8059">
        <f t="shared" ca="1" si="577"/>
        <v>7.9573483978762793E-2</v>
      </c>
      <c r="P8059">
        <f t="shared" ca="1" si="578"/>
        <v>1</v>
      </c>
      <c r="Q8059">
        <f t="shared" ca="1" si="579"/>
        <v>1</v>
      </c>
    </row>
    <row r="8060" spans="13:17" x14ac:dyDescent="0.2">
      <c r="M8060">
        <v>8059</v>
      </c>
      <c r="N8060">
        <f t="shared" ca="1" si="576"/>
        <v>3.0632219393423428E-2</v>
      </c>
      <c r="O8060">
        <f t="shared" ca="1" si="577"/>
        <v>3.4201192305534922E-2</v>
      </c>
      <c r="P8060">
        <f t="shared" ca="1" si="578"/>
        <v>1</v>
      </c>
      <c r="Q8060">
        <f t="shared" ca="1" si="579"/>
        <v>1</v>
      </c>
    </row>
    <row r="8061" spans="13:17" x14ac:dyDescent="0.2">
      <c r="M8061">
        <v>8060</v>
      </c>
      <c r="N8061">
        <f t="shared" ca="1" si="576"/>
        <v>0.19995543966950013</v>
      </c>
      <c r="O8061">
        <f t="shared" ca="1" si="577"/>
        <v>0.17160675034236861</v>
      </c>
      <c r="P8061">
        <f t="shared" ca="1" si="578"/>
        <v>1</v>
      </c>
      <c r="Q8061">
        <f t="shared" ca="1" si="579"/>
        <v>1</v>
      </c>
    </row>
    <row r="8062" spans="13:17" x14ac:dyDescent="0.2">
      <c r="M8062">
        <v>8061</v>
      </c>
      <c r="N8062">
        <f t="shared" ca="1" si="576"/>
        <v>0.12694121221863169</v>
      </c>
      <c r="O8062">
        <f t="shared" ca="1" si="577"/>
        <v>6.1772782598122439E-2</v>
      </c>
      <c r="P8062">
        <f t="shared" ca="1" si="578"/>
        <v>1</v>
      </c>
      <c r="Q8062">
        <f t="shared" ca="1" si="579"/>
        <v>1</v>
      </c>
    </row>
    <row r="8063" spans="13:17" x14ac:dyDescent="0.2">
      <c r="M8063">
        <v>8062</v>
      </c>
      <c r="N8063">
        <f t="shared" ca="1" si="576"/>
        <v>0.15462337495555184</v>
      </c>
      <c r="O8063">
        <f t="shared" ca="1" si="577"/>
        <v>0.21602415933945932</v>
      </c>
      <c r="P8063">
        <f t="shared" ca="1" si="578"/>
        <v>1</v>
      </c>
      <c r="Q8063">
        <f t="shared" ca="1" si="579"/>
        <v>1</v>
      </c>
    </row>
    <row r="8064" spans="13:17" x14ac:dyDescent="0.2">
      <c r="M8064">
        <v>8063</v>
      </c>
      <c r="N8064">
        <f t="shared" ca="1" si="576"/>
        <v>-0.10682324749531683</v>
      </c>
      <c r="O8064">
        <f t="shared" ca="1" si="577"/>
        <v>0.19471797636883714</v>
      </c>
      <c r="P8064">
        <f t="shared" ca="1" si="578"/>
        <v>0</v>
      </c>
      <c r="Q8064">
        <f t="shared" ca="1" si="579"/>
        <v>1</v>
      </c>
    </row>
    <row r="8065" spans="13:17" x14ac:dyDescent="0.2">
      <c r="M8065">
        <v>8064</v>
      </c>
      <c r="N8065">
        <f t="shared" ca="1" si="576"/>
        <v>-9.5045654172587007E-2</v>
      </c>
      <c r="O8065">
        <f t="shared" ca="1" si="577"/>
        <v>0.21920506342488455</v>
      </c>
      <c r="P8065">
        <f t="shared" ca="1" si="578"/>
        <v>0</v>
      </c>
      <c r="Q8065">
        <f t="shared" ca="1" si="579"/>
        <v>1</v>
      </c>
    </row>
    <row r="8066" spans="13:17" x14ac:dyDescent="0.2">
      <c r="M8066">
        <v>8065</v>
      </c>
      <c r="N8066">
        <f t="shared" ca="1" si="576"/>
        <v>6.0650128700809269E-2</v>
      </c>
      <c r="O8066">
        <f t="shared" ca="1" si="577"/>
        <v>-0.1115802891550666</v>
      </c>
      <c r="P8066">
        <f t="shared" ca="1" si="578"/>
        <v>1</v>
      </c>
      <c r="Q8066">
        <f t="shared" ca="1" si="579"/>
        <v>0</v>
      </c>
    </row>
    <row r="8067" spans="13:17" x14ac:dyDescent="0.2">
      <c r="M8067">
        <v>8066</v>
      </c>
      <c r="N8067">
        <f t="shared" ref="N8067:N8130" ca="1" si="580">NORMINV(RAND(), $H$2,$H$3)</f>
        <v>3.9923857563514437E-2</v>
      </c>
      <c r="O8067">
        <f t="shared" ref="O8067:O8130" ca="1" si="581">NORMINV(RAND(), $I$2,$I$3)</f>
        <v>0.14004676655103973</v>
      </c>
      <c r="P8067">
        <f t="shared" ref="P8067:P8130" ca="1" si="582">IF(N8067&gt;0, 1, 0)</f>
        <v>1</v>
      </c>
      <c r="Q8067">
        <f t="shared" ref="Q8067:Q8130" ca="1" si="583">IF(O8067&gt;0,1,0)</f>
        <v>1</v>
      </c>
    </row>
    <row r="8068" spans="13:17" x14ac:dyDescent="0.2">
      <c r="M8068">
        <v>8067</v>
      </c>
      <c r="N8068">
        <f t="shared" ca="1" si="580"/>
        <v>0.1934197814089553</v>
      </c>
      <c r="O8068">
        <f t="shared" ca="1" si="581"/>
        <v>-0.10119406119162436</v>
      </c>
      <c r="P8068">
        <f t="shared" ca="1" si="582"/>
        <v>1</v>
      </c>
      <c r="Q8068">
        <f t="shared" ca="1" si="583"/>
        <v>0</v>
      </c>
    </row>
    <row r="8069" spans="13:17" x14ac:dyDescent="0.2">
      <c r="M8069">
        <v>8068</v>
      </c>
      <c r="N8069">
        <f t="shared" ca="1" si="580"/>
        <v>1.9627433989050758E-2</v>
      </c>
      <c r="O8069">
        <f t="shared" ca="1" si="581"/>
        <v>2.6418436116050853E-2</v>
      </c>
      <c r="P8069">
        <f t="shared" ca="1" si="582"/>
        <v>1</v>
      </c>
      <c r="Q8069">
        <f t="shared" ca="1" si="583"/>
        <v>1</v>
      </c>
    </row>
    <row r="8070" spans="13:17" x14ac:dyDescent="0.2">
      <c r="M8070">
        <v>8069</v>
      </c>
      <c r="N8070">
        <f t="shared" ca="1" si="580"/>
        <v>0.13141681690300405</v>
      </c>
      <c r="O8070">
        <f t="shared" ca="1" si="581"/>
        <v>0.1986108896845791</v>
      </c>
      <c r="P8070">
        <f t="shared" ca="1" si="582"/>
        <v>1</v>
      </c>
      <c r="Q8070">
        <f t="shared" ca="1" si="583"/>
        <v>1</v>
      </c>
    </row>
    <row r="8071" spans="13:17" x14ac:dyDescent="0.2">
      <c r="M8071">
        <v>8070</v>
      </c>
      <c r="N8071">
        <f t="shared" ca="1" si="580"/>
        <v>1.9068531680418249E-2</v>
      </c>
      <c r="O8071">
        <f t="shared" ca="1" si="581"/>
        <v>1.7778640334320708E-2</v>
      </c>
      <c r="P8071">
        <f t="shared" ca="1" si="582"/>
        <v>1</v>
      </c>
      <c r="Q8071">
        <f t="shared" ca="1" si="583"/>
        <v>1</v>
      </c>
    </row>
    <row r="8072" spans="13:17" x14ac:dyDescent="0.2">
      <c r="M8072">
        <v>8071</v>
      </c>
      <c r="N8072">
        <f t="shared" ca="1" si="580"/>
        <v>9.5197674786800079E-2</v>
      </c>
      <c r="O8072">
        <f t="shared" ca="1" si="581"/>
        <v>8.7396493428011771E-2</v>
      </c>
      <c r="P8072">
        <f t="shared" ca="1" si="582"/>
        <v>1</v>
      </c>
      <c r="Q8072">
        <f t="shared" ca="1" si="583"/>
        <v>1</v>
      </c>
    </row>
    <row r="8073" spans="13:17" x14ac:dyDescent="0.2">
      <c r="M8073">
        <v>8072</v>
      </c>
      <c r="N8073">
        <f t="shared" ca="1" si="580"/>
        <v>-3.9427998718340948E-2</v>
      </c>
      <c r="O8073">
        <f t="shared" ca="1" si="581"/>
        <v>7.6107929905641705E-2</v>
      </c>
      <c r="P8073">
        <f t="shared" ca="1" si="582"/>
        <v>0</v>
      </c>
      <c r="Q8073">
        <f t="shared" ca="1" si="583"/>
        <v>1</v>
      </c>
    </row>
    <row r="8074" spans="13:17" x14ac:dyDescent="0.2">
      <c r="M8074">
        <v>8073</v>
      </c>
      <c r="N8074">
        <f t="shared" ca="1" si="580"/>
        <v>6.1197414548653239E-2</v>
      </c>
      <c r="O8074">
        <f t="shared" ca="1" si="581"/>
        <v>-0.19570259635098389</v>
      </c>
      <c r="P8074">
        <f t="shared" ca="1" si="582"/>
        <v>1</v>
      </c>
      <c r="Q8074">
        <f t="shared" ca="1" si="583"/>
        <v>0</v>
      </c>
    </row>
    <row r="8075" spans="13:17" x14ac:dyDescent="0.2">
      <c r="M8075">
        <v>8074</v>
      </c>
      <c r="N8075">
        <f t="shared" ca="1" si="580"/>
        <v>6.2732636181383666E-2</v>
      </c>
      <c r="O8075">
        <f t="shared" ca="1" si="581"/>
        <v>7.0340953735633038E-2</v>
      </c>
      <c r="P8075">
        <f t="shared" ca="1" si="582"/>
        <v>1</v>
      </c>
      <c r="Q8075">
        <f t="shared" ca="1" si="583"/>
        <v>1</v>
      </c>
    </row>
    <row r="8076" spans="13:17" x14ac:dyDescent="0.2">
      <c r="M8076">
        <v>8075</v>
      </c>
      <c r="N8076">
        <f t="shared" ca="1" si="580"/>
        <v>-4.0670964315596789E-2</v>
      </c>
      <c r="O8076">
        <f t="shared" ca="1" si="581"/>
        <v>3.9780917402633419E-2</v>
      </c>
      <c r="P8076">
        <f t="shared" ca="1" si="582"/>
        <v>0</v>
      </c>
      <c r="Q8076">
        <f t="shared" ca="1" si="583"/>
        <v>1</v>
      </c>
    </row>
    <row r="8077" spans="13:17" x14ac:dyDescent="0.2">
      <c r="M8077">
        <v>8076</v>
      </c>
      <c r="N8077">
        <f t="shared" ca="1" si="580"/>
        <v>-7.7507106753271354E-2</v>
      </c>
      <c r="O8077">
        <f t="shared" ca="1" si="581"/>
        <v>9.2081135785986645E-2</v>
      </c>
      <c r="P8077">
        <f t="shared" ca="1" si="582"/>
        <v>0</v>
      </c>
      <c r="Q8077">
        <f t="shared" ca="1" si="583"/>
        <v>1</v>
      </c>
    </row>
    <row r="8078" spans="13:17" x14ac:dyDescent="0.2">
      <c r="M8078">
        <v>8077</v>
      </c>
      <c r="N8078">
        <f t="shared" ca="1" si="580"/>
        <v>0.16816656149907383</v>
      </c>
      <c r="O8078">
        <f t="shared" ca="1" si="581"/>
        <v>3.2362115085944616E-2</v>
      </c>
      <c r="P8078">
        <f t="shared" ca="1" si="582"/>
        <v>1</v>
      </c>
      <c r="Q8078">
        <f t="shared" ca="1" si="583"/>
        <v>1</v>
      </c>
    </row>
    <row r="8079" spans="13:17" x14ac:dyDescent="0.2">
      <c r="M8079">
        <v>8078</v>
      </c>
      <c r="N8079">
        <f t="shared" ca="1" si="580"/>
        <v>5.8710002007297257E-3</v>
      </c>
      <c r="O8079">
        <f t="shared" ca="1" si="581"/>
        <v>-1.7919332302613486E-2</v>
      </c>
      <c r="P8079">
        <f t="shared" ca="1" si="582"/>
        <v>1</v>
      </c>
      <c r="Q8079">
        <f t="shared" ca="1" si="583"/>
        <v>0</v>
      </c>
    </row>
    <row r="8080" spans="13:17" x14ac:dyDescent="0.2">
      <c r="M8080">
        <v>8079</v>
      </c>
      <c r="N8080">
        <f t="shared" ca="1" si="580"/>
        <v>-7.9647509003671013E-2</v>
      </c>
      <c r="O8080">
        <f t="shared" ca="1" si="581"/>
        <v>0.17666635799916675</v>
      </c>
      <c r="P8080">
        <f t="shared" ca="1" si="582"/>
        <v>0</v>
      </c>
      <c r="Q8080">
        <f t="shared" ca="1" si="583"/>
        <v>1</v>
      </c>
    </row>
    <row r="8081" spans="13:17" x14ac:dyDescent="0.2">
      <c r="M8081">
        <v>8080</v>
      </c>
      <c r="N8081">
        <f t="shared" ca="1" si="580"/>
        <v>6.8175840196424281E-2</v>
      </c>
      <c r="O8081">
        <f t="shared" ca="1" si="581"/>
        <v>0.24011059380267111</v>
      </c>
      <c r="P8081">
        <f t="shared" ca="1" si="582"/>
        <v>1</v>
      </c>
      <c r="Q8081">
        <f t="shared" ca="1" si="583"/>
        <v>1</v>
      </c>
    </row>
    <row r="8082" spans="13:17" x14ac:dyDescent="0.2">
      <c r="M8082">
        <v>8081</v>
      </c>
      <c r="N8082">
        <f t="shared" ca="1" si="580"/>
        <v>0.12710635764956416</v>
      </c>
      <c r="O8082">
        <f t="shared" ca="1" si="581"/>
        <v>0.39594064561492837</v>
      </c>
      <c r="P8082">
        <f t="shared" ca="1" si="582"/>
        <v>1</v>
      </c>
      <c r="Q8082">
        <f t="shared" ca="1" si="583"/>
        <v>1</v>
      </c>
    </row>
    <row r="8083" spans="13:17" x14ac:dyDescent="0.2">
      <c r="M8083">
        <v>8082</v>
      </c>
      <c r="N8083">
        <f t="shared" ca="1" si="580"/>
        <v>2.3653881420937786E-2</v>
      </c>
      <c r="O8083">
        <f t="shared" ca="1" si="581"/>
        <v>-3.8979417029191527E-2</v>
      </c>
      <c r="P8083">
        <f t="shared" ca="1" si="582"/>
        <v>1</v>
      </c>
      <c r="Q8083">
        <f t="shared" ca="1" si="583"/>
        <v>0</v>
      </c>
    </row>
    <row r="8084" spans="13:17" x14ac:dyDescent="0.2">
      <c r="M8084">
        <v>8083</v>
      </c>
      <c r="N8084">
        <f t="shared" ca="1" si="580"/>
        <v>-9.538700690892396E-3</v>
      </c>
      <c r="O8084">
        <f t="shared" ca="1" si="581"/>
        <v>0.12675928588450813</v>
      </c>
      <c r="P8084">
        <f t="shared" ca="1" si="582"/>
        <v>0</v>
      </c>
      <c r="Q8084">
        <f t="shared" ca="1" si="583"/>
        <v>1</v>
      </c>
    </row>
    <row r="8085" spans="13:17" x14ac:dyDescent="0.2">
      <c r="M8085">
        <v>8084</v>
      </c>
      <c r="N8085">
        <f t="shared" ca="1" si="580"/>
        <v>-6.6578558320362524E-2</v>
      </c>
      <c r="O8085">
        <f t="shared" ca="1" si="581"/>
        <v>-0.11330635032630595</v>
      </c>
      <c r="P8085">
        <f t="shared" ca="1" si="582"/>
        <v>0</v>
      </c>
      <c r="Q8085">
        <f t="shared" ca="1" si="583"/>
        <v>0</v>
      </c>
    </row>
    <row r="8086" spans="13:17" x14ac:dyDescent="0.2">
      <c r="M8086">
        <v>8085</v>
      </c>
      <c r="N8086">
        <f t="shared" ca="1" si="580"/>
        <v>0.14115508482283581</v>
      </c>
      <c r="O8086">
        <f t="shared" ca="1" si="581"/>
        <v>4.7580374198553814E-2</v>
      </c>
      <c r="P8086">
        <f t="shared" ca="1" si="582"/>
        <v>1</v>
      </c>
      <c r="Q8086">
        <f t="shared" ca="1" si="583"/>
        <v>1</v>
      </c>
    </row>
    <row r="8087" spans="13:17" x14ac:dyDescent="0.2">
      <c r="M8087">
        <v>8086</v>
      </c>
      <c r="N8087">
        <f t="shared" ca="1" si="580"/>
        <v>0.14823876315642637</v>
      </c>
      <c r="O8087">
        <f t="shared" ca="1" si="581"/>
        <v>0.28508013665002763</v>
      </c>
      <c r="P8087">
        <f t="shared" ca="1" si="582"/>
        <v>1</v>
      </c>
      <c r="Q8087">
        <f t="shared" ca="1" si="583"/>
        <v>1</v>
      </c>
    </row>
    <row r="8088" spans="13:17" x14ac:dyDescent="0.2">
      <c r="M8088">
        <v>8087</v>
      </c>
      <c r="N8088">
        <f t="shared" ca="1" si="580"/>
        <v>3.1771698075652305E-2</v>
      </c>
      <c r="O8088">
        <f t="shared" ca="1" si="581"/>
        <v>-0.15511657267889234</v>
      </c>
      <c r="P8088">
        <f t="shared" ca="1" si="582"/>
        <v>1</v>
      </c>
      <c r="Q8088">
        <f t="shared" ca="1" si="583"/>
        <v>0</v>
      </c>
    </row>
    <row r="8089" spans="13:17" x14ac:dyDescent="0.2">
      <c r="M8089">
        <v>8088</v>
      </c>
      <c r="N8089">
        <f t="shared" ca="1" si="580"/>
        <v>8.8768139444055066E-2</v>
      </c>
      <c r="O8089">
        <f t="shared" ca="1" si="581"/>
        <v>8.0290128296368807E-2</v>
      </c>
      <c r="P8089">
        <f t="shared" ca="1" si="582"/>
        <v>1</v>
      </c>
      <c r="Q8089">
        <f t="shared" ca="1" si="583"/>
        <v>1</v>
      </c>
    </row>
    <row r="8090" spans="13:17" x14ac:dyDescent="0.2">
      <c r="M8090">
        <v>8089</v>
      </c>
      <c r="N8090">
        <f t="shared" ca="1" si="580"/>
        <v>-6.0653638144257865E-2</v>
      </c>
      <c r="O8090">
        <f t="shared" ca="1" si="581"/>
        <v>0.25337087309739637</v>
      </c>
      <c r="P8090">
        <f t="shared" ca="1" si="582"/>
        <v>0</v>
      </c>
      <c r="Q8090">
        <f t="shared" ca="1" si="583"/>
        <v>1</v>
      </c>
    </row>
    <row r="8091" spans="13:17" x14ac:dyDescent="0.2">
      <c r="M8091">
        <v>8090</v>
      </c>
      <c r="N8091">
        <f t="shared" ca="1" si="580"/>
        <v>-4.0047194693567364E-2</v>
      </c>
      <c r="O8091">
        <f t="shared" ca="1" si="581"/>
        <v>0.16414000088857705</v>
      </c>
      <c r="P8091">
        <f t="shared" ca="1" si="582"/>
        <v>0</v>
      </c>
      <c r="Q8091">
        <f t="shared" ca="1" si="583"/>
        <v>1</v>
      </c>
    </row>
    <row r="8092" spans="13:17" x14ac:dyDescent="0.2">
      <c r="M8092">
        <v>8091</v>
      </c>
      <c r="N8092">
        <f t="shared" ca="1" si="580"/>
        <v>-0.13401006055129305</v>
      </c>
      <c r="O8092">
        <f t="shared" ca="1" si="581"/>
        <v>-0.15481501816216403</v>
      </c>
      <c r="P8092">
        <f t="shared" ca="1" si="582"/>
        <v>0</v>
      </c>
      <c r="Q8092">
        <f t="shared" ca="1" si="583"/>
        <v>0</v>
      </c>
    </row>
    <row r="8093" spans="13:17" x14ac:dyDescent="0.2">
      <c r="M8093">
        <v>8092</v>
      </c>
      <c r="N8093">
        <f t="shared" ca="1" si="580"/>
        <v>2.8979850133118483E-2</v>
      </c>
      <c r="O8093">
        <f t="shared" ca="1" si="581"/>
        <v>0.33550186034954543</v>
      </c>
      <c r="P8093">
        <f t="shared" ca="1" si="582"/>
        <v>1</v>
      </c>
      <c r="Q8093">
        <f t="shared" ca="1" si="583"/>
        <v>1</v>
      </c>
    </row>
    <row r="8094" spans="13:17" x14ac:dyDescent="0.2">
      <c r="M8094">
        <v>8093</v>
      </c>
      <c r="N8094">
        <f t="shared" ca="1" si="580"/>
        <v>-3.0683469875421004E-2</v>
      </c>
      <c r="O8094">
        <f t="shared" ca="1" si="581"/>
        <v>0.22621161905846815</v>
      </c>
      <c r="P8094">
        <f t="shared" ca="1" si="582"/>
        <v>0</v>
      </c>
      <c r="Q8094">
        <f t="shared" ca="1" si="583"/>
        <v>1</v>
      </c>
    </row>
    <row r="8095" spans="13:17" x14ac:dyDescent="0.2">
      <c r="M8095">
        <v>8094</v>
      </c>
      <c r="N8095">
        <f t="shared" ca="1" si="580"/>
        <v>0.24231055321150594</v>
      </c>
      <c r="O8095">
        <f t="shared" ca="1" si="581"/>
        <v>6.6894882491805197E-2</v>
      </c>
      <c r="P8095">
        <f t="shared" ca="1" si="582"/>
        <v>1</v>
      </c>
      <c r="Q8095">
        <f t="shared" ca="1" si="583"/>
        <v>1</v>
      </c>
    </row>
    <row r="8096" spans="13:17" x14ac:dyDescent="0.2">
      <c r="M8096">
        <v>8095</v>
      </c>
      <c r="N8096">
        <f t="shared" ca="1" si="580"/>
        <v>7.9783751788515447E-2</v>
      </c>
      <c r="O8096">
        <f t="shared" ca="1" si="581"/>
        <v>0.22596811671774183</v>
      </c>
      <c r="P8096">
        <f t="shared" ca="1" si="582"/>
        <v>1</v>
      </c>
      <c r="Q8096">
        <f t="shared" ca="1" si="583"/>
        <v>1</v>
      </c>
    </row>
    <row r="8097" spans="13:17" x14ac:dyDescent="0.2">
      <c r="M8097">
        <v>8096</v>
      </c>
      <c r="N8097">
        <f t="shared" ca="1" si="580"/>
        <v>2.243226478878891E-2</v>
      </c>
      <c r="O8097">
        <f t="shared" ca="1" si="581"/>
        <v>0.25030009453517021</v>
      </c>
      <c r="P8097">
        <f t="shared" ca="1" si="582"/>
        <v>1</v>
      </c>
      <c r="Q8097">
        <f t="shared" ca="1" si="583"/>
        <v>1</v>
      </c>
    </row>
    <row r="8098" spans="13:17" x14ac:dyDescent="0.2">
      <c r="M8098">
        <v>8097</v>
      </c>
      <c r="N8098">
        <f t="shared" ca="1" si="580"/>
        <v>2.8230948324798583E-2</v>
      </c>
      <c r="O8098">
        <f t="shared" ca="1" si="581"/>
        <v>0.11846677604194548</v>
      </c>
      <c r="P8098">
        <f t="shared" ca="1" si="582"/>
        <v>1</v>
      </c>
      <c r="Q8098">
        <f t="shared" ca="1" si="583"/>
        <v>1</v>
      </c>
    </row>
    <row r="8099" spans="13:17" x14ac:dyDescent="0.2">
      <c r="M8099">
        <v>8098</v>
      </c>
      <c r="N8099">
        <f t="shared" ca="1" si="580"/>
        <v>0.1280393518483682</v>
      </c>
      <c r="O8099">
        <f t="shared" ca="1" si="581"/>
        <v>3.0887206337155963E-2</v>
      </c>
      <c r="P8099">
        <f t="shared" ca="1" si="582"/>
        <v>1</v>
      </c>
      <c r="Q8099">
        <f t="shared" ca="1" si="583"/>
        <v>1</v>
      </c>
    </row>
    <row r="8100" spans="13:17" x14ac:dyDescent="0.2">
      <c r="M8100">
        <v>8099</v>
      </c>
      <c r="N8100">
        <f t="shared" ca="1" si="580"/>
        <v>4.6243931023221857E-2</v>
      </c>
      <c r="O8100">
        <f t="shared" ca="1" si="581"/>
        <v>0.24280064620107741</v>
      </c>
      <c r="P8100">
        <f t="shared" ca="1" si="582"/>
        <v>1</v>
      </c>
      <c r="Q8100">
        <f t="shared" ca="1" si="583"/>
        <v>1</v>
      </c>
    </row>
    <row r="8101" spans="13:17" x14ac:dyDescent="0.2">
      <c r="M8101">
        <v>8100</v>
      </c>
      <c r="N8101">
        <f t="shared" ca="1" si="580"/>
        <v>0.25109180116477126</v>
      </c>
      <c r="O8101">
        <f t="shared" ca="1" si="581"/>
        <v>1.9067397231800384E-2</v>
      </c>
      <c r="P8101">
        <f t="shared" ca="1" si="582"/>
        <v>1</v>
      </c>
      <c r="Q8101">
        <f t="shared" ca="1" si="583"/>
        <v>1</v>
      </c>
    </row>
    <row r="8102" spans="13:17" x14ac:dyDescent="0.2">
      <c r="M8102">
        <v>8101</v>
      </c>
      <c r="N8102">
        <f t="shared" ca="1" si="580"/>
        <v>7.1377998182724431E-2</v>
      </c>
      <c r="O8102">
        <f t="shared" ca="1" si="581"/>
        <v>-0.19202728724349669</v>
      </c>
      <c r="P8102">
        <f t="shared" ca="1" si="582"/>
        <v>1</v>
      </c>
      <c r="Q8102">
        <f t="shared" ca="1" si="583"/>
        <v>0</v>
      </c>
    </row>
    <row r="8103" spans="13:17" x14ac:dyDescent="0.2">
      <c r="M8103">
        <v>8102</v>
      </c>
      <c r="N8103">
        <f t="shared" ca="1" si="580"/>
        <v>2.9131073590040538E-2</v>
      </c>
      <c r="O8103">
        <f t="shared" ca="1" si="581"/>
        <v>-0.42369634420846036</v>
      </c>
      <c r="P8103">
        <f t="shared" ca="1" si="582"/>
        <v>1</v>
      </c>
      <c r="Q8103">
        <f t="shared" ca="1" si="583"/>
        <v>0</v>
      </c>
    </row>
    <row r="8104" spans="13:17" x14ac:dyDescent="0.2">
      <c r="M8104">
        <v>8103</v>
      </c>
      <c r="N8104">
        <f t="shared" ca="1" si="580"/>
        <v>-6.4225787384867228E-2</v>
      </c>
      <c r="O8104">
        <f t="shared" ca="1" si="581"/>
        <v>-0.20041700250740999</v>
      </c>
      <c r="P8104">
        <f t="shared" ca="1" si="582"/>
        <v>0</v>
      </c>
      <c r="Q8104">
        <f t="shared" ca="1" si="583"/>
        <v>0</v>
      </c>
    </row>
    <row r="8105" spans="13:17" x14ac:dyDescent="0.2">
      <c r="M8105">
        <v>8104</v>
      </c>
      <c r="N8105">
        <f t="shared" ca="1" si="580"/>
        <v>4.0353344524766167E-2</v>
      </c>
      <c r="O8105">
        <f t="shared" ca="1" si="581"/>
        <v>0.16021106742005123</v>
      </c>
      <c r="P8105">
        <f t="shared" ca="1" si="582"/>
        <v>1</v>
      </c>
      <c r="Q8105">
        <f t="shared" ca="1" si="583"/>
        <v>1</v>
      </c>
    </row>
    <row r="8106" spans="13:17" x14ac:dyDescent="0.2">
      <c r="M8106">
        <v>8105</v>
      </c>
      <c r="N8106">
        <f t="shared" ca="1" si="580"/>
        <v>-0.20723831200081463</v>
      </c>
      <c r="O8106">
        <f t="shared" ca="1" si="581"/>
        <v>-0.22793635191757686</v>
      </c>
      <c r="P8106">
        <f t="shared" ca="1" si="582"/>
        <v>0</v>
      </c>
      <c r="Q8106">
        <f t="shared" ca="1" si="583"/>
        <v>0</v>
      </c>
    </row>
    <row r="8107" spans="13:17" x14ac:dyDescent="0.2">
      <c r="M8107">
        <v>8106</v>
      </c>
      <c r="N8107">
        <f t="shared" ca="1" si="580"/>
        <v>-5.5287102712446023E-3</v>
      </c>
      <c r="O8107">
        <f t="shared" ca="1" si="581"/>
        <v>0.29075880957391687</v>
      </c>
      <c r="P8107">
        <f t="shared" ca="1" si="582"/>
        <v>0</v>
      </c>
      <c r="Q8107">
        <f t="shared" ca="1" si="583"/>
        <v>1</v>
      </c>
    </row>
    <row r="8108" spans="13:17" x14ac:dyDescent="0.2">
      <c r="M8108">
        <v>8107</v>
      </c>
      <c r="N8108">
        <f t="shared" ca="1" si="580"/>
        <v>-0.21045715776421878</v>
      </c>
      <c r="O8108">
        <f t="shared" ca="1" si="581"/>
        <v>7.7392882057585932E-2</v>
      </c>
      <c r="P8108">
        <f t="shared" ca="1" si="582"/>
        <v>0</v>
      </c>
      <c r="Q8108">
        <f t="shared" ca="1" si="583"/>
        <v>1</v>
      </c>
    </row>
    <row r="8109" spans="13:17" x14ac:dyDescent="0.2">
      <c r="M8109">
        <v>8108</v>
      </c>
      <c r="N8109">
        <f t="shared" ca="1" si="580"/>
        <v>6.7563507386942168E-2</v>
      </c>
      <c r="O8109">
        <f t="shared" ca="1" si="581"/>
        <v>0.33086666231152029</v>
      </c>
      <c r="P8109">
        <f t="shared" ca="1" si="582"/>
        <v>1</v>
      </c>
      <c r="Q8109">
        <f t="shared" ca="1" si="583"/>
        <v>1</v>
      </c>
    </row>
    <row r="8110" spans="13:17" x14ac:dyDescent="0.2">
      <c r="M8110">
        <v>8109</v>
      </c>
      <c r="N8110">
        <f t="shared" ca="1" si="580"/>
        <v>-3.6409957612920832E-2</v>
      </c>
      <c r="O8110">
        <f t="shared" ca="1" si="581"/>
        <v>1.2104696617993266E-2</v>
      </c>
      <c r="P8110">
        <f t="shared" ca="1" si="582"/>
        <v>0</v>
      </c>
      <c r="Q8110">
        <f t="shared" ca="1" si="583"/>
        <v>1</v>
      </c>
    </row>
    <row r="8111" spans="13:17" x14ac:dyDescent="0.2">
      <c r="M8111">
        <v>8110</v>
      </c>
      <c r="N8111">
        <f t="shared" ca="1" si="580"/>
        <v>-5.946577662341318E-2</v>
      </c>
      <c r="O8111">
        <f t="shared" ca="1" si="581"/>
        <v>-6.3971626672743309E-2</v>
      </c>
      <c r="P8111">
        <f t="shared" ca="1" si="582"/>
        <v>0</v>
      </c>
      <c r="Q8111">
        <f t="shared" ca="1" si="583"/>
        <v>0</v>
      </c>
    </row>
    <row r="8112" spans="13:17" x14ac:dyDescent="0.2">
      <c r="M8112">
        <v>8111</v>
      </c>
      <c r="N8112">
        <f t="shared" ca="1" si="580"/>
        <v>0.11523614498031004</v>
      </c>
      <c r="O8112">
        <f t="shared" ca="1" si="581"/>
        <v>-1.8571957372318607E-2</v>
      </c>
      <c r="P8112">
        <f t="shared" ca="1" si="582"/>
        <v>1</v>
      </c>
      <c r="Q8112">
        <f t="shared" ca="1" si="583"/>
        <v>0</v>
      </c>
    </row>
    <row r="8113" spans="13:17" x14ac:dyDescent="0.2">
      <c r="M8113">
        <v>8112</v>
      </c>
      <c r="N8113">
        <f t="shared" ca="1" si="580"/>
        <v>-0.10152721578370624</v>
      </c>
      <c r="O8113">
        <f t="shared" ca="1" si="581"/>
        <v>4.0324305874633634E-2</v>
      </c>
      <c r="P8113">
        <f t="shared" ca="1" si="582"/>
        <v>0</v>
      </c>
      <c r="Q8113">
        <f t="shared" ca="1" si="583"/>
        <v>1</v>
      </c>
    </row>
    <row r="8114" spans="13:17" x14ac:dyDescent="0.2">
      <c r="M8114">
        <v>8113</v>
      </c>
      <c r="N8114">
        <f t="shared" ca="1" si="580"/>
        <v>0.13083223422661289</v>
      </c>
      <c r="O8114">
        <f t="shared" ca="1" si="581"/>
        <v>0.37305135494312813</v>
      </c>
      <c r="P8114">
        <f t="shared" ca="1" si="582"/>
        <v>1</v>
      </c>
      <c r="Q8114">
        <f t="shared" ca="1" si="583"/>
        <v>1</v>
      </c>
    </row>
    <row r="8115" spans="13:17" x14ac:dyDescent="0.2">
      <c r="M8115">
        <v>8114</v>
      </c>
      <c r="N8115">
        <f t="shared" ca="1" si="580"/>
        <v>0.10569086124693229</v>
      </c>
      <c r="O8115">
        <f t="shared" ca="1" si="581"/>
        <v>0.13363430050990735</v>
      </c>
      <c r="P8115">
        <f t="shared" ca="1" si="582"/>
        <v>1</v>
      </c>
      <c r="Q8115">
        <f t="shared" ca="1" si="583"/>
        <v>1</v>
      </c>
    </row>
    <row r="8116" spans="13:17" x14ac:dyDescent="0.2">
      <c r="M8116">
        <v>8115</v>
      </c>
      <c r="N8116">
        <f t="shared" ca="1" si="580"/>
        <v>-6.4760735594371066E-3</v>
      </c>
      <c r="O8116">
        <f t="shared" ca="1" si="581"/>
        <v>-0.21498516315739244</v>
      </c>
      <c r="P8116">
        <f t="shared" ca="1" si="582"/>
        <v>0</v>
      </c>
      <c r="Q8116">
        <f t="shared" ca="1" si="583"/>
        <v>0</v>
      </c>
    </row>
    <row r="8117" spans="13:17" x14ac:dyDescent="0.2">
      <c r="M8117">
        <v>8116</v>
      </c>
      <c r="N8117">
        <f t="shared" ca="1" si="580"/>
        <v>-4.1307044597899217E-2</v>
      </c>
      <c r="O8117">
        <f t="shared" ca="1" si="581"/>
        <v>-9.7603036240997809E-2</v>
      </c>
      <c r="P8117">
        <f t="shared" ca="1" si="582"/>
        <v>0</v>
      </c>
      <c r="Q8117">
        <f t="shared" ca="1" si="583"/>
        <v>0</v>
      </c>
    </row>
    <row r="8118" spans="13:17" x14ac:dyDescent="0.2">
      <c r="M8118">
        <v>8117</v>
      </c>
      <c r="N8118">
        <f t="shared" ca="1" si="580"/>
        <v>3.3368005454453897E-2</v>
      </c>
      <c r="O8118">
        <f t="shared" ca="1" si="581"/>
        <v>-7.5441430094392165E-2</v>
      </c>
      <c r="P8118">
        <f t="shared" ca="1" si="582"/>
        <v>1</v>
      </c>
      <c r="Q8118">
        <f t="shared" ca="1" si="583"/>
        <v>0</v>
      </c>
    </row>
    <row r="8119" spans="13:17" x14ac:dyDescent="0.2">
      <c r="M8119">
        <v>8118</v>
      </c>
      <c r="N8119">
        <f t="shared" ca="1" si="580"/>
        <v>0.11665148928941291</v>
      </c>
      <c r="O8119">
        <f t="shared" ca="1" si="581"/>
        <v>-2.3140409161619718E-2</v>
      </c>
      <c r="P8119">
        <f t="shared" ca="1" si="582"/>
        <v>1</v>
      </c>
      <c r="Q8119">
        <f t="shared" ca="1" si="583"/>
        <v>0</v>
      </c>
    </row>
    <row r="8120" spans="13:17" x14ac:dyDescent="0.2">
      <c r="M8120">
        <v>8119</v>
      </c>
      <c r="N8120">
        <f t="shared" ca="1" si="580"/>
        <v>-9.9039595063198871E-2</v>
      </c>
      <c r="O8120">
        <f t="shared" ca="1" si="581"/>
        <v>-0.16345902366600409</v>
      </c>
      <c r="P8120">
        <f t="shared" ca="1" si="582"/>
        <v>0</v>
      </c>
      <c r="Q8120">
        <f t="shared" ca="1" si="583"/>
        <v>0</v>
      </c>
    </row>
    <row r="8121" spans="13:17" x14ac:dyDescent="0.2">
      <c r="M8121">
        <v>8120</v>
      </c>
      <c r="N8121">
        <f t="shared" ca="1" si="580"/>
        <v>-8.6883606012934489E-2</v>
      </c>
      <c r="O8121">
        <f t="shared" ca="1" si="581"/>
        <v>8.8160810294746553E-2</v>
      </c>
      <c r="P8121">
        <f t="shared" ca="1" si="582"/>
        <v>0</v>
      </c>
      <c r="Q8121">
        <f t="shared" ca="1" si="583"/>
        <v>1</v>
      </c>
    </row>
    <row r="8122" spans="13:17" x14ac:dyDescent="0.2">
      <c r="M8122">
        <v>8121</v>
      </c>
      <c r="N8122">
        <f t="shared" ca="1" si="580"/>
        <v>-3.034368303546435E-2</v>
      </c>
      <c r="O8122">
        <f t="shared" ca="1" si="581"/>
        <v>9.2129264194376781E-2</v>
      </c>
      <c r="P8122">
        <f t="shared" ca="1" si="582"/>
        <v>0</v>
      </c>
      <c r="Q8122">
        <f t="shared" ca="1" si="583"/>
        <v>1</v>
      </c>
    </row>
    <row r="8123" spans="13:17" x14ac:dyDescent="0.2">
      <c r="M8123">
        <v>8122</v>
      </c>
      <c r="N8123">
        <f t="shared" ca="1" si="580"/>
        <v>0.18107452867751361</v>
      </c>
      <c r="O8123">
        <f t="shared" ca="1" si="581"/>
        <v>0.20115061562386077</v>
      </c>
      <c r="P8123">
        <f t="shared" ca="1" si="582"/>
        <v>1</v>
      </c>
      <c r="Q8123">
        <f t="shared" ca="1" si="583"/>
        <v>1</v>
      </c>
    </row>
    <row r="8124" spans="13:17" x14ac:dyDescent="0.2">
      <c r="M8124">
        <v>8123</v>
      </c>
      <c r="N8124">
        <f t="shared" ca="1" si="580"/>
        <v>-7.9688106023774324E-2</v>
      </c>
      <c r="O8124">
        <f t="shared" ca="1" si="581"/>
        <v>0.18857342731297796</v>
      </c>
      <c r="P8124">
        <f t="shared" ca="1" si="582"/>
        <v>0</v>
      </c>
      <c r="Q8124">
        <f t="shared" ca="1" si="583"/>
        <v>1</v>
      </c>
    </row>
    <row r="8125" spans="13:17" x14ac:dyDescent="0.2">
      <c r="M8125">
        <v>8124</v>
      </c>
      <c r="N8125">
        <f t="shared" ca="1" si="580"/>
        <v>4.5277276260939969E-2</v>
      </c>
      <c r="O8125">
        <f t="shared" ca="1" si="581"/>
        <v>0.13003283284793293</v>
      </c>
      <c r="P8125">
        <f t="shared" ca="1" si="582"/>
        <v>1</v>
      </c>
      <c r="Q8125">
        <f t="shared" ca="1" si="583"/>
        <v>1</v>
      </c>
    </row>
    <row r="8126" spans="13:17" x14ac:dyDescent="0.2">
      <c r="M8126">
        <v>8125</v>
      </c>
      <c r="N8126">
        <f t="shared" ca="1" si="580"/>
        <v>0.15988561214000135</v>
      </c>
      <c r="O8126">
        <f t="shared" ca="1" si="581"/>
        <v>0.20785353035779885</v>
      </c>
      <c r="P8126">
        <f t="shared" ca="1" si="582"/>
        <v>1</v>
      </c>
      <c r="Q8126">
        <f t="shared" ca="1" si="583"/>
        <v>1</v>
      </c>
    </row>
    <row r="8127" spans="13:17" x14ac:dyDescent="0.2">
      <c r="M8127">
        <v>8126</v>
      </c>
      <c r="N8127">
        <f t="shared" ca="1" si="580"/>
        <v>3.1177801444494519E-2</v>
      </c>
      <c r="O8127">
        <f t="shared" ca="1" si="581"/>
        <v>2.8947485485233168E-2</v>
      </c>
      <c r="P8127">
        <f t="shared" ca="1" si="582"/>
        <v>1</v>
      </c>
      <c r="Q8127">
        <f t="shared" ca="1" si="583"/>
        <v>1</v>
      </c>
    </row>
    <row r="8128" spans="13:17" x14ac:dyDescent="0.2">
      <c r="M8128">
        <v>8127</v>
      </c>
      <c r="N8128">
        <f t="shared" ca="1" si="580"/>
        <v>0.1084857026487428</v>
      </c>
      <c r="O8128">
        <f t="shared" ca="1" si="581"/>
        <v>0.19674508087836881</v>
      </c>
      <c r="P8128">
        <f t="shared" ca="1" si="582"/>
        <v>1</v>
      </c>
      <c r="Q8128">
        <f t="shared" ca="1" si="583"/>
        <v>1</v>
      </c>
    </row>
    <row r="8129" spans="13:17" x14ac:dyDescent="0.2">
      <c r="M8129">
        <v>8128</v>
      </c>
      <c r="N8129">
        <f t="shared" ca="1" si="580"/>
        <v>9.5667544255421469E-3</v>
      </c>
      <c r="O8129">
        <f t="shared" ca="1" si="581"/>
        <v>0.12787883371784772</v>
      </c>
      <c r="P8129">
        <f t="shared" ca="1" si="582"/>
        <v>1</v>
      </c>
      <c r="Q8129">
        <f t="shared" ca="1" si="583"/>
        <v>1</v>
      </c>
    </row>
    <row r="8130" spans="13:17" x14ac:dyDescent="0.2">
      <c r="M8130">
        <v>8129</v>
      </c>
      <c r="N8130">
        <f t="shared" ca="1" si="580"/>
        <v>-1.7322134096083894E-2</v>
      </c>
      <c r="O8130">
        <f t="shared" ca="1" si="581"/>
        <v>0.28859720443713022</v>
      </c>
      <c r="P8130">
        <f t="shared" ca="1" si="582"/>
        <v>0</v>
      </c>
      <c r="Q8130">
        <f t="shared" ca="1" si="583"/>
        <v>1</v>
      </c>
    </row>
    <row r="8131" spans="13:17" x14ac:dyDescent="0.2">
      <c r="M8131">
        <v>8130</v>
      </c>
      <c r="N8131">
        <f t="shared" ref="N8131:N8194" ca="1" si="584">NORMINV(RAND(), $H$2,$H$3)</f>
        <v>-9.5476719557889278E-3</v>
      </c>
      <c r="O8131">
        <f t="shared" ref="O8131:O8194" ca="1" si="585">NORMINV(RAND(), $I$2,$I$3)</f>
        <v>0.1959685342933517</v>
      </c>
      <c r="P8131">
        <f t="shared" ref="P8131:P8194" ca="1" si="586">IF(N8131&gt;0, 1, 0)</f>
        <v>0</v>
      </c>
      <c r="Q8131">
        <f t="shared" ref="Q8131:Q8194" ca="1" si="587">IF(O8131&gt;0,1,0)</f>
        <v>1</v>
      </c>
    </row>
    <row r="8132" spans="13:17" x14ac:dyDescent="0.2">
      <c r="M8132">
        <v>8131</v>
      </c>
      <c r="N8132">
        <f t="shared" ca="1" si="584"/>
        <v>-5.3835226257312532E-2</v>
      </c>
      <c r="O8132">
        <f t="shared" ca="1" si="585"/>
        <v>0.13600715705884184</v>
      </c>
      <c r="P8132">
        <f t="shared" ca="1" si="586"/>
        <v>0</v>
      </c>
      <c r="Q8132">
        <f t="shared" ca="1" si="587"/>
        <v>1</v>
      </c>
    </row>
    <row r="8133" spans="13:17" x14ac:dyDescent="0.2">
      <c r="M8133">
        <v>8132</v>
      </c>
      <c r="N8133">
        <f t="shared" ca="1" si="584"/>
        <v>1.1036369147606889E-2</v>
      </c>
      <c r="O8133">
        <f t="shared" ca="1" si="585"/>
        <v>0.22145917252529831</v>
      </c>
      <c r="P8133">
        <f t="shared" ca="1" si="586"/>
        <v>1</v>
      </c>
      <c r="Q8133">
        <f t="shared" ca="1" si="587"/>
        <v>1</v>
      </c>
    </row>
    <row r="8134" spans="13:17" x14ac:dyDescent="0.2">
      <c r="M8134">
        <v>8133</v>
      </c>
      <c r="N8134">
        <f t="shared" ca="1" si="584"/>
        <v>-6.5650094995815617E-2</v>
      </c>
      <c r="O8134">
        <f t="shared" ca="1" si="585"/>
        <v>1.9567615723353596E-2</v>
      </c>
      <c r="P8134">
        <f t="shared" ca="1" si="586"/>
        <v>0</v>
      </c>
      <c r="Q8134">
        <f t="shared" ca="1" si="587"/>
        <v>1</v>
      </c>
    </row>
    <row r="8135" spans="13:17" x14ac:dyDescent="0.2">
      <c r="M8135">
        <v>8134</v>
      </c>
      <c r="N8135">
        <f t="shared" ca="1" si="584"/>
        <v>-8.7212878546400696E-2</v>
      </c>
      <c r="O8135">
        <f t="shared" ca="1" si="585"/>
        <v>-0.13563593750333822</v>
      </c>
      <c r="P8135">
        <f t="shared" ca="1" si="586"/>
        <v>0</v>
      </c>
      <c r="Q8135">
        <f t="shared" ca="1" si="587"/>
        <v>0</v>
      </c>
    </row>
    <row r="8136" spans="13:17" x14ac:dyDescent="0.2">
      <c r="M8136">
        <v>8135</v>
      </c>
      <c r="N8136">
        <f t="shared" ca="1" si="584"/>
        <v>6.2765729214989463E-2</v>
      </c>
      <c r="O8136">
        <f t="shared" ca="1" si="585"/>
        <v>3.5849353084221894E-2</v>
      </c>
      <c r="P8136">
        <f t="shared" ca="1" si="586"/>
        <v>1</v>
      </c>
      <c r="Q8136">
        <f t="shared" ca="1" si="587"/>
        <v>1</v>
      </c>
    </row>
    <row r="8137" spans="13:17" x14ac:dyDescent="0.2">
      <c r="M8137">
        <v>8136</v>
      </c>
      <c r="N8137">
        <f t="shared" ca="1" si="584"/>
        <v>6.676781787784275E-2</v>
      </c>
      <c r="O8137">
        <f t="shared" ca="1" si="585"/>
        <v>5.9963422093539685E-2</v>
      </c>
      <c r="P8137">
        <f t="shared" ca="1" si="586"/>
        <v>1</v>
      </c>
      <c r="Q8137">
        <f t="shared" ca="1" si="587"/>
        <v>1</v>
      </c>
    </row>
    <row r="8138" spans="13:17" x14ac:dyDescent="0.2">
      <c r="M8138">
        <v>8137</v>
      </c>
      <c r="N8138">
        <f t="shared" ca="1" si="584"/>
        <v>9.7672923191796879E-2</v>
      </c>
      <c r="O8138">
        <f t="shared" ca="1" si="585"/>
        <v>-0.10345047700121288</v>
      </c>
      <c r="P8138">
        <f t="shared" ca="1" si="586"/>
        <v>1</v>
      </c>
      <c r="Q8138">
        <f t="shared" ca="1" si="587"/>
        <v>0</v>
      </c>
    </row>
    <row r="8139" spans="13:17" x14ac:dyDescent="0.2">
      <c r="M8139">
        <v>8138</v>
      </c>
      <c r="N8139">
        <f t="shared" ca="1" si="584"/>
        <v>-9.1839432191685444E-3</v>
      </c>
      <c r="O8139">
        <f t="shared" ca="1" si="585"/>
        <v>-0.14451881513032255</v>
      </c>
      <c r="P8139">
        <f t="shared" ca="1" si="586"/>
        <v>0</v>
      </c>
      <c r="Q8139">
        <f t="shared" ca="1" si="587"/>
        <v>0</v>
      </c>
    </row>
    <row r="8140" spans="13:17" x14ac:dyDescent="0.2">
      <c r="M8140">
        <v>8139</v>
      </c>
      <c r="N8140">
        <f t="shared" ca="1" si="584"/>
        <v>-1.3912012701328941E-2</v>
      </c>
      <c r="O8140">
        <f t="shared" ca="1" si="585"/>
        <v>-9.9567966743442926E-3</v>
      </c>
      <c r="P8140">
        <f t="shared" ca="1" si="586"/>
        <v>0</v>
      </c>
      <c r="Q8140">
        <f t="shared" ca="1" si="587"/>
        <v>0</v>
      </c>
    </row>
    <row r="8141" spans="13:17" x14ac:dyDescent="0.2">
      <c r="M8141">
        <v>8140</v>
      </c>
      <c r="N8141">
        <f t="shared" ca="1" si="584"/>
        <v>-5.8735966423219044E-2</v>
      </c>
      <c r="O8141">
        <f t="shared" ca="1" si="585"/>
        <v>0.1637909050669325</v>
      </c>
      <c r="P8141">
        <f t="shared" ca="1" si="586"/>
        <v>0</v>
      </c>
      <c r="Q8141">
        <f t="shared" ca="1" si="587"/>
        <v>1</v>
      </c>
    </row>
    <row r="8142" spans="13:17" x14ac:dyDescent="0.2">
      <c r="M8142">
        <v>8141</v>
      </c>
      <c r="N8142">
        <f t="shared" ca="1" si="584"/>
        <v>0.10074550728063092</v>
      </c>
      <c r="O8142">
        <f t="shared" ca="1" si="585"/>
        <v>0.16514508284125973</v>
      </c>
      <c r="P8142">
        <f t="shared" ca="1" si="586"/>
        <v>1</v>
      </c>
      <c r="Q8142">
        <f t="shared" ca="1" si="587"/>
        <v>1</v>
      </c>
    </row>
    <row r="8143" spans="13:17" x14ac:dyDescent="0.2">
      <c r="M8143">
        <v>8142</v>
      </c>
      <c r="N8143">
        <f t="shared" ca="1" si="584"/>
        <v>-5.1203506094465889E-2</v>
      </c>
      <c r="O8143">
        <f t="shared" ca="1" si="585"/>
        <v>-0.19479401582702985</v>
      </c>
      <c r="P8143">
        <f t="shared" ca="1" si="586"/>
        <v>0</v>
      </c>
      <c r="Q8143">
        <f t="shared" ca="1" si="587"/>
        <v>0</v>
      </c>
    </row>
    <row r="8144" spans="13:17" x14ac:dyDescent="0.2">
      <c r="M8144">
        <v>8143</v>
      </c>
      <c r="N8144">
        <f t="shared" ca="1" si="584"/>
        <v>9.2980876450919875E-2</v>
      </c>
      <c r="O8144">
        <f t="shared" ca="1" si="585"/>
        <v>2.1775998917994192E-2</v>
      </c>
      <c r="P8144">
        <f t="shared" ca="1" si="586"/>
        <v>1</v>
      </c>
      <c r="Q8144">
        <f t="shared" ca="1" si="587"/>
        <v>1</v>
      </c>
    </row>
    <row r="8145" spans="13:17" x14ac:dyDescent="0.2">
      <c r="M8145">
        <v>8144</v>
      </c>
      <c r="N8145">
        <f t="shared" ca="1" si="584"/>
        <v>8.9970869793469521E-2</v>
      </c>
      <c r="O8145">
        <f t="shared" ca="1" si="585"/>
        <v>0.17006711218133305</v>
      </c>
      <c r="P8145">
        <f t="shared" ca="1" si="586"/>
        <v>1</v>
      </c>
      <c r="Q8145">
        <f t="shared" ca="1" si="587"/>
        <v>1</v>
      </c>
    </row>
    <row r="8146" spans="13:17" x14ac:dyDescent="0.2">
      <c r="M8146">
        <v>8145</v>
      </c>
      <c r="N8146">
        <f t="shared" ca="1" si="584"/>
        <v>0.27847317438363173</v>
      </c>
      <c r="O8146">
        <f t="shared" ca="1" si="585"/>
        <v>-9.0792299780939945E-2</v>
      </c>
      <c r="P8146">
        <f t="shared" ca="1" si="586"/>
        <v>1</v>
      </c>
      <c r="Q8146">
        <f t="shared" ca="1" si="587"/>
        <v>0</v>
      </c>
    </row>
    <row r="8147" spans="13:17" x14ac:dyDescent="0.2">
      <c r="M8147">
        <v>8146</v>
      </c>
      <c r="N8147">
        <f t="shared" ca="1" si="584"/>
        <v>-3.3694625770536182E-2</v>
      </c>
      <c r="O8147">
        <f t="shared" ca="1" si="585"/>
        <v>8.0416263715556699E-2</v>
      </c>
      <c r="P8147">
        <f t="shared" ca="1" si="586"/>
        <v>0</v>
      </c>
      <c r="Q8147">
        <f t="shared" ca="1" si="587"/>
        <v>1</v>
      </c>
    </row>
    <row r="8148" spans="13:17" x14ac:dyDescent="0.2">
      <c r="M8148">
        <v>8147</v>
      </c>
      <c r="N8148">
        <f t="shared" ca="1" si="584"/>
        <v>0.13189434463173438</v>
      </c>
      <c r="O8148">
        <f t="shared" ca="1" si="585"/>
        <v>0.34759004578441788</v>
      </c>
      <c r="P8148">
        <f t="shared" ca="1" si="586"/>
        <v>1</v>
      </c>
      <c r="Q8148">
        <f t="shared" ca="1" si="587"/>
        <v>1</v>
      </c>
    </row>
    <row r="8149" spans="13:17" x14ac:dyDescent="0.2">
      <c r="M8149">
        <v>8148</v>
      </c>
      <c r="N8149">
        <f t="shared" ca="1" si="584"/>
        <v>0.25735728666273344</v>
      </c>
      <c r="O8149">
        <f t="shared" ca="1" si="585"/>
        <v>-0.14645891561861285</v>
      </c>
      <c r="P8149">
        <f t="shared" ca="1" si="586"/>
        <v>1</v>
      </c>
      <c r="Q8149">
        <f t="shared" ca="1" si="587"/>
        <v>0</v>
      </c>
    </row>
    <row r="8150" spans="13:17" x14ac:dyDescent="0.2">
      <c r="M8150">
        <v>8149</v>
      </c>
      <c r="N8150">
        <f t="shared" ca="1" si="584"/>
        <v>0.17538717719916841</v>
      </c>
      <c r="O8150">
        <f t="shared" ca="1" si="585"/>
        <v>0.10771511523692423</v>
      </c>
      <c r="P8150">
        <f t="shared" ca="1" si="586"/>
        <v>1</v>
      </c>
      <c r="Q8150">
        <f t="shared" ca="1" si="587"/>
        <v>1</v>
      </c>
    </row>
    <row r="8151" spans="13:17" x14ac:dyDescent="0.2">
      <c r="M8151">
        <v>8150</v>
      </c>
      <c r="N8151">
        <f t="shared" ca="1" si="584"/>
        <v>0.16229708843267238</v>
      </c>
      <c r="O8151">
        <f t="shared" ca="1" si="585"/>
        <v>0.25378375598782221</v>
      </c>
      <c r="P8151">
        <f t="shared" ca="1" si="586"/>
        <v>1</v>
      </c>
      <c r="Q8151">
        <f t="shared" ca="1" si="587"/>
        <v>1</v>
      </c>
    </row>
    <row r="8152" spans="13:17" x14ac:dyDescent="0.2">
      <c r="M8152">
        <v>8151</v>
      </c>
      <c r="N8152">
        <f t="shared" ca="1" si="584"/>
        <v>0.1491250891327722</v>
      </c>
      <c r="O8152">
        <f t="shared" ca="1" si="585"/>
        <v>0.34942164792092134</v>
      </c>
      <c r="P8152">
        <f t="shared" ca="1" si="586"/>
        <v>1</v>
      </c>
      <c r="Q8152">
        <f t="shared" ca="1" si="587"/>
        <v>1</v>
      </c>
    </row>
    <row r="8153" spans="13:17" x14ac:dyDescent="0.2">
      <c r="M8153">
        <v>8152</v>
      </c>
      <c r="N8153">
        <f t="shared" ca="1" si="584"/>
        <v>-7.518445035630289E-3</v>
      </c>
      <c r="O8153">
        <f t="shared" ca="1" si="585"/>
        <v>0.14737352088455635</v>
      </c>
      <c r="P8153">
        <f t="shared" ca="1" si="586"/>
        <v>0</v>
      </c>
      <c r="Q8153">
        <f t="shared" ca="1" si="587"/>
        <v>1</v>
      </c>
    </row>
    <row r="8154" spans="13:17" x14ac:dyDescent="0.2">
      <c r="M8154">
        <v>8153</v>
      </c>
      <c r="N8154">
        <f t="shared" ca="1" si="584"/>
        <v>-0.10659261257796465</v>
      </c>
      <c r="O8154">
        <f t="shared" ca="1" si="585"/>
        <v>2.8860809758929858E-2</v>
      </c>
      <c r="P8154">
        <f t="shared" ca="1" si="586"/>
        <v>0</v>
      </c>
      <c r="Q8154">
        <f t="shared" ca="1" si="587"/>
        <v>1</v>
      </c>
    </row>
    <row r="8155" spans="13:17" x14ac:dyDescent="0.2">
      <c r="M8155">
        <v>8154</v>
      </c>
      <c r="N8155">
        <f t="shared" ca="1" si="584"/>
        <v>5.6324842306100471E-2</v>
      </c>
      <c r="O8155">
        <f t="shared" ca="1" si="585"/>
        <v>0.15368226532633283</v>
      </c>
      <c r="P8155">
        <f t="shared" ca="1" si="586"/>
        <v>1</v>
      </c>
      <c r="Q8155">
        <f t="shared" ca="1" si="587"/>
        <v>1</v>
      </c>
    </row>
    <row r="8156" spans="13:17" x14ac:dyDescent="0.2">
      <c r="M8156">
        <v>8155</v>
      </c>
      <c r="N8156">
        <f t="shared" ca="1" si="584"/>
        <v>6.0972768895382258E-2</v>
      </c>
      <c r="O8156">
        <f t="shared" ca="1" si="585"/>
        <v>0.15059049245376332</v>
      </c>
      <c r="P8156">
        <f t="shared" ca="1" si="586"/>
        <v>1</v>
      </c>
      <c r="Q8156">
        <f t="shared" ca="1" si="587"/>
        <v>1</v>
      </c>
    </row>
    <row r="8157" spans="13:17" x14ac:dyDescent="0.2">
      <c r="M8157">
        <v>8156</v>
      </c>
      <c r="N8157">
        <f t="shared" ca="1" si="584"/>
        <v>3.8508604922212308E-2</v>
      </c>
      <c r="O8157">
        <f t="shared" ca="1" si="585"/>
        <v>0.28102227959607329</v>
      </c>
      <c r="P8157">
        <f t="shared" ca="1" si="586"/>
        <v>1</v>
      </c>
      <c r="Q8157">
        <f t="shared" ca="1" si="587"/>
        <v>1</v>
      </c>
    </row>
    <row r="8158" spans="13:17" x14ac:dyDescent="0.2">
      <c r="M8158">
        <v>8157</v>
      </c>
      <c r="N8158">
        <f t="shared" ca="1" si="584"/>
        <v>0.17530193354815254</v>
      </c>
      <c r="O8158">
        <f t="shared" ca="1" si="585"/>
        <v>-4.2078866230255307E-2</v>
      </c>
      <c r="P8158">
        <f t="shared" ca="1" si="586"/>
        <v>1</v>
      </c>
      <c r="Q8158">
        <f t="shared" ca="1" si="587"/>
        <v>0</v>
      </c>
    </row>
    <row r="8159" spans="13:17" x14ac:dyDescent="0.2">
      <c r="M8159">
        <v>8158</v>
      </c>
      <c r="N8159">
        <f t="shared" ca="1" si="584"/>
        <v>1.641839962428359E-2</v>
      </c>
      <c r="O8159">
        <f t="shared" ca="1" si="585"/>
        <v>-0.12154566150975155</v>
      </c>
      <c r="P8159">
        <f t="shared" ca="1" si="586"/>
        <v>1</v>
      </c>
      <c r="Q8159">
        <f t="shared" ca="1" si="587"/>
        <v>0</v>
      </c>
    </row>
    <row r="8160" spans="13:17" x14ac:dyDescent="0.2">
      <c r="M8160">
        <v>8159</v>
      </c>
      <c r="N8160">
        <f t="shared" ca="1" si="584"/>
        <v>0.17017477337987458</v>
      </c>
      <c r="O8160">
        <f t="shared" ca="1" si="585"/>
        <v>0.10586502016120712</v>
      </c>
      <c r="P8160">
        <f t="shared" ca="1" si="586"/>
        <v>1</v>
      </c>
      <c r="Q8160">
        <f t="shared" ca="1" si="587"/>
        <v>1</v>
      </c>
    </row>
    <row r="8161" spans="13:17" x14ac:dyDescent="0.2">
      <c r="M8161">
        <v>8160</v>
      </c>
      <c r="N8161">
        <f t="shared" ca="1" si="584"/>
        <v>-0.13486968787249487</v>
      </c>
      <c r="O8161">
        <f t="shared" ca="1" si="585"/>
        <v>-3.694895530670908E-2</v>
      </c>
      <c r="P8161">
        <f t="shared" ca="1" si="586"/>
        <v>0</v>
      </c>
      <c r="Q8161">
        <f t="shared" ca="1" si="587"/>
        <v>0</v>
      </c>
    </row>
    <row r="8162" spans="13:17" x14ac:dyDescent="0.2">
      <c r="M8162">
        <v>8161</v>
      </c>
      <c r="N8162">
        <f t="shared" ca="1" si="584"/>
        <v>-5.6837188623939564E-2</v>
      </c>
      <c r="O8162">
        <f t="shared" ca="1" si="585"/>
        <v>-3.4154180918665455E-2</v>
      </c>
      <c r="P8162">
        <f t="shared" ca="1" si="586"/>
        <v>0</v>
      </c>
      <c r="Q8162">
        <f t="shared" ca="1" si="587"/>
        <v>0</v>
      </c>
    </row>
    <row r="8163" spans="13:17" x14ac:dyDescent="0.2">
      <c r="M8163">
        <v>8162</v>
      </c>
      <c r="N8163">
        <f t="shared" ca="1" si="584"/>
        <v>0.17297403040228931</v>
      </c>
      <c r="O8163">
        <f t="shared" ca="1" si="585"/>
        <v>-2.3192573285443066E-2</v>
      </c>
      <c r="P8163">
        <f t="shared" ca="1" si="586"/>
        <v>1</v>
      </c>
      <c r="Q8163">
        <f t="shared" ca="1" si="587"/>
        <v>0</v>
      </c>
    </row>
    <row r="8164" spans="13:17" x14ac:dyDescent="0.2">
      <c r="M8164">
        <v>8163</v>
      </c>
      <c r="N8164">
        <f t="shared" ca="1" si="584"/>
        <v>4.2942972871844245E-3</v>
      </c>
      <c r="O8164">
        <f t="shared" ca="1" si="585"/>
        <v>3.8454999638228085E-2</v>
      </c>
      <c r="P8164">
        <f t="shared" ca="1" si="586"/>
        <v>1</v>
      </c>
      <c r="Q8164">
        <f t="shared" ca="1" si="587"/>
        <v>1</v>
      </c>
    </row>
    <row r="8165" spans="13:17" x14ac:dyDescent="0.2">
      <c r="M8165">
        <v>8164</v>
      </c>
      <c r="N8165">
        <f t="shared" ca="1" si="584"/>
        <v>0.13975478989716467</v>
      </c>
      <c r="O8165">
        <f t="shared" ca="1" si="585"/>
        <v>9.0934206845574295E-2</v>
      </c>
      <c r="P8165">
        <f t="shared" ca="1" si="586"/>
        <v>1</v>
      </c>
      <c r="Q8165">
        <f t="shared" ca="1" si="587"/>
        <v>1</v>
      </c>
    </row>
    <row r="8166" spans="13:17" x14ac:dyDescent="0.2">
      <c r="M8166">
        <v>8165</v>
      </c>
      <c r="N8166">
        <f t="shared" ca="1" si="584"/>
        <v>0.11459346020496469</v>
      </c>
      <c r="O8166">
        <f t="shared" ca="1" si="585"/>
        <v>9.3546078434524962E-2</v>
      </c>
      <c r="P8166">
        <f t="shared" ca="1" si="586"/>
        <v>1</v>
      </c>
      <c r="Q8166">
        <f t="shared" ca="1" si="587"/>
        <v>1</v>
      </c>
    </row>
    <row r="8167" spans="13:17" x14ac:dyDescent="0.2">
      <c r="M8167">
        <v>8166</v>
      </c>
      <c r="N8167">
        <f t="shared" ca="1" si="584"/>
        <v>5.0647987644542411E-2</v>
      </c>
      <c r="O8167">
        <f t="shared" ca="1" si="585"/>
        <v>6.353104960831274E-3</v>
      </c>
      <c r="P8167">
        <f t="shared" ca="1" si="586"/>
        <v>1</v>
      </c>
      <c r="Q8167">
        <f t="shared" ca="1" si="587"/>
        <v>1</v>
      </c>
    </row>
    <row r="8168" spans="13:17" x14ac:dyDescent="0.2">
      <c r="M8168">
        <v>8167</v>
      </c>
      <c r="N8168">
        <f t="shared" ca="1" si="584"/>
        <v>5.9433272478197678E-2</v>
      </c>
      <c r="O8168">
        <f t="shared" ca="1" si="585"/>
        <v>-2.2604766171979568E-2</v>
      </c>
      <c r="P8168">
        <f t="shared" ca="1" si="586"/>
        <v>1</v>
      </c>
      <c r="Q8168">
        <f t="shared" ca="1" si="587"/>
        <v>0</v>
      </c>
    </row>
    <row r="8169" spans="13:17" x14ac:dyDescent="0.2">
      <c r="M8169">
        <v>8168</v>
      </c>
      <c r="N8169">
        <f t="shared" ca="1" si="584"/>
        <v>-9.0025078787234591E-2</v>
      </c>
      <c r="O8169">
        <f t="shared" ca="1" si="585"/>
        <v>-0.11364617212736067</v>
      </c>
      <c r="P8169">
        <f t="shared" ca="1" si="586"/>
        <v>0</v>
      </c>
      <c r="Q8169">
        <f t="shared" ca="1" si="587"/>
        <v>0</v>
      </c>
    </row>
    <row r="8170" spans="13:17" x14ac:dyDescent="0.2">
      <c r="M8170">
        <v>8169</v>
      </c>
      <c r="N8170">
        <f t="shared" ca="1" si="584"/>
        <v>0.10522227499446923</v>
      </c>
      <c r="O8170">
        <f t="shared" ca="1" si="585"/>
        <v>-6.1435310266291898E-2</v>
      </c>
      <c r="P8170">
        <f t="shared" ca="1" si="586"/>
        <v>1</v>
      </c>
      <c r="Q8170">
        <f t="shared" ca="1" si="587"/>
        <v>0</v>
      </c>
    </row>
    <row r="8171" spans="13:17" x14ac:dyDescent="0.2">
      <c r="M8171">
        <v>8170</v>
      </c>
      <c r="N8171">
        <f t="shared" ca="1" si="584"/>
        <v>-2.3017561705839934E-2</v>
      </c>
      <c r="O8171">
        <f t="shared" ca="1" si="585"/>
        <v>0.20245713369868945</v>
      </c>
      <c r="P8171">
        <f t="shared" ca="1" si="586"/>
        <v>0</v>
      </c>
      <c r="Q8171">
        <f t="shared" ca="1" si="587"/>
        <v>1</v>
      </c>
    </row>
    <row r="8172" spans="13:17" x14ac:dyDescent="0.2">
      <c r="M8172">
        <v>8171</v>
      </c>
      <c r="N8172">
        <f t="shared" ca="1" si="584"/>
        <v>5.9239207405684113E-4</v>
      </c>
      <c r="O8172">
        <f t="shared" ca="1" si="585"/>
        <v>-0.10925697829894332</v>
      </c>
      <c r="P8172">
        <f t="shared" ca="1" si="586"/>
        <v>1</v>
      </c>
      <c r="Q8172">
        <f t="shared" ca="1" si="587"/>
        <v>0</v>
      </c>
    </row>
    <row r="8173" spans="13:17" x14ac:dyDescent="0.2">
      <c r="M8173">
        <v>8172</v>
      </c>
      <c r="N8173">
        <f t="shared" ca="1" si="584"/>
        <v>-3.4895177659630502E-2</v>
      </c>
      <c r="O8173">
        <f t="shared" ca="1" si="585"/>
        <v>0.21836880461659483</v>
      </c>
      <c r="P8173">
        <f t="shared" ca="1" si="586"/>
        <v>0</v>
      </c>
      <c r="Q8173">
        <f t="shared" ca="1" si="587"/>
        <v>1</v>
      </c>
    </row>
    <row r="8174" spans="13:17" x14ac:dyDescent="0.2">
      <c r="M8174">
        <v>8173</v>
      </c>
      <c r="N8174">
        <f t="shared" ca="1" si="584"/>
        <v>0.14129688744714802</v>
      </c>
      <c r="O8174">
        <f t="shared" ca="1" si="585"/>
        <v>0.16584455620648042</v>
      </c>
      <c r="P8174">
        <f t="shared" ca="1" si="586"/>
        <v>1</v>
      </c>
      <c r="Q8174">
        <f t="shared" ca="1" si="587"/>
        <v>1</v>
      </c>
    </row>
    <row r="8175" spans="13:17" x14ac:dyDescent="0.2">
      <c r="M8175">
        <v>8174</v>
      </c>
      <c r="N8175">
        <f t="shared" ca="1" si="584"/>
        <v>-5.64398483699253E-2</v>
      </c>
      <c r="O8175">
        <f t="shared" ca="1" si="585"/>
        <v>-5.6443125555499352E-2</v>
      </c>
      <c r="P8175">
        <f t="shared" ca="1" si="586"/>
        <v>0</v>
      </c>
      <c r="Q8175">
        <f t="shared" ca="1" si="587"/>
        <v>0</v>
      </c>
    </row>
    <row r="8176" spans="13:17" x14ac:dyDescent="0.2">
      <c r="M8176">
        <v>8175</v>
      </c>
      <c r="N8176">
        <f t="shared" ca="1" si="584"/>
        <v>7.5670943186428946E-2</v>
      </c>
      <c r="O8176">
        <f t="shared" ca="1" si="585"/>
        <v>-0.21996807481144823</v>
      </c>
      <c r="P8176">
        <f t="shared" ca="1" si="586"/>
        <v>1</v>
      </c>
      <c r="Q8176">
        <f t="shared" ca="1" si="587"/>
        <v>0</v>
      </c>
    </row>
    <row r="8177" spans="13:17" x14ac:dyDescent="0.2">
      <c r="M8177">
        <v>8176</v>
      </c>
      <c r="N8177">
        <f t="shared" ca="1" si="584"/>
        <v>-0.1149866812176733</v>
      </c>
      <c r="O8177">
        <f t="shared" ca="1" si="585"/>
        <v>-5.1740117408195174E-2</v>
      </c>
      <c r="P8177">
        <f t="shared" ca="1" si="586"/>
        <v>0</v>
      </c>
      <c r="Q8177">
        <f t="shared" ca="1" si="587"/>
        <v>0</v>
      </c>
    </row>
    <row r="8178" spans="13:17" x14ac:dyDescent="0.2">
      <c r="M8178">
        <v>8177</v>
      </c>
      <c r="N8178">
        <f t="shared" ca="1" si="584"/>
        <v>-0.11340746180841188</v>
      </c>
      <c r="O8178">
        <f t="shared" ca="1" si="585"/>
        <v>3.3852913514703237E-3</v>
      </c>
      <c r="P8178">
        <f t="shared" ca="1" si="586"/>
        <v>0</v>
      </c>
      <c r="Q8178">
        <f t="shared" ca="1" si="587"/>
        <v>1</v>
      </c>
    </row>
    <row r="8179" spans="13:17" x14ac:dyDescent="0.2">
      <c r="M8179">
        <v>8178</v>
      </c>
      <c r="N8179">
        <f t="shared" ca="1" si="584"/>
        <v>-4.3833228861638832E-2</v>
      </c>
      <c r="O8179">
        <f t="shared" ca="1" si="585"/>
        <v>0.10295239562482289</v>
      </c>
      <c r="P8179">
        <f t="shared" ca="1" si="586"/>
        <v>0</v>
      </c>
      <c r="Q8179">
        <f t="shared" ca="1" si="587"/>
        <v>1</v>
      </c>
    </row>
    <row r="8180" spans="13:17" x14ac:dyDescent="0.2">
      <c r="M8180">
        <v>8179</v>
      </c>
      <c r="N8180">
        <f t="shared" ca="1" si="584"/>
        <v>2.7412510058734504E-2</v>
      </c>
      <c r="O8180">
        <f t="shared" ca="1" si="585"/>
        <v>-2.2039210970602061E-2</v>
      </c>
      <c r="P8180">
        <f t="shared" ca="1" si="586"/>
        <v>1</v>
      </c>
      <c r="Q8180">
        <f t="shared" ca="1" si="587"/>
        <v>0</v>
      </c>
    </row>
    <row r="8181" spans="13:17" x14ac:dyDescent="0.2">
      <c r="M8181">
        <v>8180</v>
      </c>
      <c r="N8181">
        <f t="shared" ca="1" si="584"/>
        <v>-9.6291880617836861E-2</v>
      </c>
      <c r="O8181">
        <f t="shared" ca="1" si="585"/>
        <v>-0.1338796787446962</v>
      </c>
      <c r="P8181">
        <f t="shared" ca="1" si="586"/>
        <v>0</v>
      </c>
      <c r="Q8181">
        <f t="shared" ca="1" si="587"/>
        <v>0</v>
      </c>
    </row>
    <row r="8182" spans="13:17" x14ac:dyDescent="0.2">
      <c r="M8182">
        <v>8181</v>
      </c>
      <c r="N8182">
        <f t="shared" ca="1" si="584"/>
        <v>7.4811586196265184E-2</v>
      </c>
      <c r="O8182">
        <f t="shared" ca="1" si="585"/>
        <v>-1.2714865546054444E-2</v>
      </c>
      <c r="P8182">
        <f t="shared" ca="1" si="586"/>
        <v>1</v>
      </c>
      <c r="Q8182">
        <f t="shared" ca="1" si="587"/>
        <v>0</v>
      </c>
    </row>
    <row r="8183" spans="13:17" x14ac:dyDescent="0.2">
      <c r="M8183">
        <v>8182</v>
      </c>
      <c r="N8183">
        <f t="shared" ca="1" si="584"/>
        <v>0.1596842448802584</v>
      </c>
      <c r="O8183">
        <f t="shared" ca="1" si="585"/>
        <v>-0.12055365939699053</v>
      </c>
      <c r="P8183">
        <f t="shared" ca="1" si="586"/>
        <v>1</v>
      </c>
      <c r="Q8183">
        <f t="shared" ca="1" si="587"/>
        <v>0</v>
      </c>
    </row>
    <row r="8184" spans="13:17" x14ac:dyDescent="0.2">
      <c r="M8184">
        <v>8183</v>
      </c>
      <c r="N8184">
        <f t="shared" ca="1" si="584"/>
        <v>7.712477713224522E-2</v>
      </c>
      <c r="O8184">
        <f t="shared" ca="1" si="585"/>
        <v>0.26669238468645362</v>
      </c>
      <c r="P8184">
        <f t="shared" ca="1" si="586"/>
        <v>1</v>
      </c>
      <c r="Q8184">
        <f t="shared" ca="1" si="587"/>
        <v>1</v>
      </c>
    </row>
    <row r="8185" spans="13:17" x14ac:dyDescent="0.2">
      <c r="M8185">
        <v>8184</v>
      </c>
      <c r="N8185">
        <f t="shared" ca="1" si="584"/>
        <v>4.740611793711326E-2</v>
      </c>
      <c r="O8185">
        <f t="shared" ca="1" si="585"/>
        <v>7.9733281084090821E-2</v>
      </c>
      <c r="P8185">
        <f t="shared" ca="1" si="586"/>
        <v>1</v>
      </c>
      <c r="Q8185">
        <f t="shared" ca="1" si="587"/>
        <v>1</v>
      </c>
    </row>
    <row r="8186" spans="13:17" x14ac:dyDescent="0.2">
      <c r="M8186">
        <v>8185</v>
      </c>
      <c r="N8186">
        <f t="shared" ca="1" si="584"/>
        <v>-2.4377649148658129E-2</v>
      </c>
      <c r="O8186">
        <f t="shared" ca="1" si="585"/>
        <v>3.3556505522728181E-2</v>
      </c>
      <c r="P8186">
        <f t="shared" ca="1" si="586"/>
        <v>0</v>
      </c>
      <c r="Q8186">
        <f t="shared" ca="1" si="587"/>
        <v>1</v>
      </c>
    </row>
    <row r="8187" spans="13:17" x14ac:dyDescent="0.2">
      <c r="M8187">
        <v>8186</v>
      </c>
      <c r="N8187">
        <f t="shared" ca="1" si="584"/>
        <v>3.5067179625992276E-2</v>
      </c>
      <c r="O8187">
        <f t="shared" ca="1" si="585"/>
        <v>-2.9552519970551416E-2</v>
      </c>
      <c r="P8187">
        <f t="shared" ca="1" si="586"/>
        <v>1</v>
      </c>
      <c r="Q8187">
        <f t="shared" ca="1" si="587"/>
        <v>0</v>
      </c>
    </row>
    <row r="8188" spans="13:17" x14ac:dyDescent="0.2">
      <c r="M8188">
        <v>8187</v>
      </c>
      <c r="N8188">
        <f t="shared" ca="1" si="584"/>
        <v>5.3812389422909321E-2</v>
      </c>
      <c r="O8188">
        <f t="shared" ca="1" si="585"/>
        <v>0.18005581245079952</v>
      </c>
      <c r="P8188">
        <f t="shared" ca="1" si="586"/>
        <v>1</v>
      </c>
      <c r="Q8188">
        <f t="shared" ca="1" si="587"/>
        <v>1</v>
      </c>
    </row>
    <row r="8189" spans="13:17" x14ac:dyDescent="0.2">
      <c r="M8189">
        <v>8188</v>
      </c>
      <c r="N8189">
        <f t="shared" ca="1" si="584"/>
        <v>-3.605499769045227E-2</v>
      </c>
      <c r="O8189">
        <f t="shared" ca="1" si="585"/>
        <v>5.0961750264215157E-2</v>
      </c>
      <c r="P8189">
        <f t="shared" ca="1" si="586"/>
        <v>0</v>
      </c>
      <c r="Q8189">
        <f t="shared" ca="1" si="587"/>
        <v>1</v>
      </c>
    </row>
    <row r="8190" spans="13:17" x14ac:dyDescent="0.2">
      <c r="M8190">
        <v>8189</v>
      </c>
      <c r="N8190">
        <f t="shared" ca="1" si="584"/>
        <v>-3.6876180852321597E-2</v>
      </c>
      <c r="O8190">
        <f t="shared" ca="1" si="585"/>
        <v>3.4284241163155614E-2</v>
      </c>
      <c r="P8190">
        <f t="shared" ca="1" si="586"/>
        <v>0</v>
      </c>
      <c r="Q8190">
        <f t="shared" ca="1" si="587"/>
        <v>1</v>
      </c>
    </row>
    <row r="8191" spans="13:17" x14ac:dyDescent="0.2">
      <c r="M8191">
        <v>8190</v>
      </c>
      <c r="N8191">
        <f t="shared" ca="1" si="584"/>
        <v>0.13911533173959351</v>
      </c>
      <c r="O8191">
        <f t="shared" ca="1" si="585"/>
        <v>0.20260954720597613</v>
      </c>
      <c r="P8191">
        <f t="shared" ca="1" si="586"/>
        <v>1</v>
      </c>
      <c r="Q8191">
        <f t="shared" ca="1" si="587"/>
        <v>1</v>
      </c>
    </row>
    <row r="8192" spans="13:17" x14ac:dyDescent="0.2">
      <c r="M8192">
        <v>8191</v>
      </c>
      <c r="N8192">
        <f t="shared" ca="1" si="584"/>
        <v>-3.9977119944468967E-2</v>
      </c>
      <c r="O8192">
        <f t="shared" ca="1" si="585"/>
        <v>0.20434359775046657</v>
      </c>
      <c r="P8192">
        <f t="shared" ca="1" si="586"/>
        <v>0</v>
      </c>
      <c r="Q8192">
        <f t="shared" ca="1" si="587"/>
        <v>1</v>
      </c>
    </row>
    <row r="8193" spans="13:17" x14ac:dyDescent="0.2">
      <c r="M8193">
        <v>8192</v>
      </c>
      <c r="N8193">
        <f t="shared" ca="1" si="584"/>
        <v>-3.2175421220449862E-2</v>
      </c>
      <c r="O8193">
        <f t="shared" ca="1" si="585"/>
        <v>-0.17102198602431787</v>
      </c>
      <c r="P8193">
        <f t="shared" ca="1" si="586"/>
        <v>0</v>
      </c>
      <c r="Q8193">
        <f t="shared" ca="1" si="587"/>
        <v>0</v>
      </c>
    </row>
    <row r="8194" spans="13:17" x14ac:dyDescent="0.2">
      <c r="M8194">
        <v>8193</v>
      </c>
      <c r="N8194">
        <f t="shared" ca="1" si="584"/>
        <v>-1.9020161140342495E-2</v>
      </c>
      <c r="O8194">
        <f t="shared" ca="1" si="585"/>
        <v>0.26746220082489369</v>
      </c>
      <c r="P8194">
        <f t="shared" ca="1" si="586"/>
        <v>0</v>
      </c>
      <c r="Q8194">
        <f t="shared" ca="1" si="587"/>
        <v>1</v>
      </c>
    </row>
    <row r="8195" spans="13:17" x14ac:dyDescent="0.2">
      <c r="M8195">
        <v>8194</v>
      </c>
      <c r="N8195">
        <f t="shared" ref="N8195:N8258" ca="1" si="588">NORMINV(RAND(), $H$2,$H$3)</f>
        <v>2.7466288093028465E-2</v>
      </c>
      <c r="O8195">
        <f t="shared" ref="O8195:O8258" ca="1" si="589">NORMINV(RAND(), $I$2,$I$3)</f>
        <v>-0.18930699170512014</v>
      </c>
      <c r="P8195">
        <f t="shared" ref="P8195:P8258" ca="1" si="590">IF(N8195&gt;0, 1, 0)</f>
        <v>1</v>
      </c>
      <c r="Q8195">
        <f t="shared" ref="Q8195:Q8258" ca="1" si="591">IF(O8195&gt;0,1,0)</f>
        <v>0</v>
      </c>
    </row>
    <row r="8196" spans="13:17" x14ac:dyDescent="0.2">
      <c r="M8196">
        <v>8195</v>
      </c>
      <c r="N8196">
        <f t="shared" ca="1" si="588"/>
        <v>0.21750189985395452</v>
      </c>
      <c r="O8196">
        <f t="shared" ca="1" si="589"/>
        <v>-0.27950738139828646</v>
      </c>
      <c r="P8196">
        <f t="shared" ca="1" si="590"/>
        <v>1</v>
      </c>
      <c r="Q8196">
        <f t="shared" ca="1" si="591"/>
        <v>0</v>
      </c>
    </row>
    <row r="8197" spans="13:17" x14ac:dyDescent="0.2">
      <c r="M8197">
        <v>8196</v>
      </c>
      <c r="N8197">
        <f t="shared" ca="1" si="588"/>
        <v>0.16042341542086186</v>
      </c>
      <c r="O8197">
        <f t="shared" ca="1" si="589"/>
        <v>-0.15761035109614088</v>
      </c>
      <c r="P8197">
        <f t="shared" ca="1" si="590"/>
        <v>1</v>
      </c>
      <c r="Q8197">
        <f t="shared" ca="1" si="591"/>
        <v>0</v>
      </c>
    </row>
    <row r="8198" spans="13:17" x14ac:dyDescent="0.2">
      <c r="M8198">
        <v>8197</v>
      </c>
      <c r="N8198">
        <f t="shared" ca="1" si="588"/>
        <v>5.6827322434977075E-2</v>
      </c>
      <c r="O8198">
        <f t="shared" ca="1" si="589"/>
        <v>0.12050281609132879</v>
      </c>
      <c r="P8198">
        <f t="shared" ca="1" si="590"/>
        <v>1</v>
      </c>
      <c r="Q8198">
        <f t="shared" ca="1" si="591"/>
        <v>1</v>
      </c>
    </row>
    <row r="8199" spans="13:17" x14ac:dyDescent="0.2">
      <c r="M8199">
        <v>8198</v>
      </c>
      <c r="N8199">
        <f t="shared" ca="1" si="588"/>
        <v>-5.3549886978892E-2</v>
      </c>
      <c r="O8199">
        <f t="shared" ca="1" si="589"/>
        <v>0.26607208272118299</v>
      </c>
      <c r="P8199">
        <f t="shared" ca="1" si="590"/>
        <v>0</v>
      </c>
      <c r="Q8199">
        <f t="shared" ca="1" si="591"/>
        <v>1</v>
      </c>
    </row>
    <row r="8200" spans="13:17" x14ac:dyDescent="0.2">
      <c r="M8200">
        <v>8199</v>
      </c>
      <c r="N8200">
        <f t="shared" ca="1" si="588"/>
        <v>4.2139741422817532E-2</v>
      </c>
      <c r="O8200">
        <f t="shared" ca="1" si="589"/>
        <v>1.6831174556378448E-2</v>
      </c>
      <c r="P8200">
        <f t="shared" ca="1" si="590"/>
        <v>1</v>
      </c>
      <c r="Q8200">
        <f t="shared" ca="1" si="591"/>
        <v>1</v>
      </c>
    </row>
    <row r="8201" spans="13:17" x14ac:dyDescent="0.2">
      <c r="M8201">
        <v>8200</v>
      </c>
      <c r="N8201">
        <f t="shared" ca="1" si="588"/>
        <v>3.1744439843903252E-2</v>
      </c>
      <c r="O8201">
        <f t="shared" ca="1" si="589"/>
        <v>0.12301705455957845</v>
      </c>
      <c r="P8201">
        <f t="shared" ca="1" si="590"/>
        <v>1</v>
      </c>
      <c r="Q8201">
        <f t="shared" ca="1" si="591"/>
        <v>1</v>
      </c>
    </row>
    <row r="8202" spans="13:17" x14ac:dyDescent="0.2">
      <c r="M8202">
        <v>8201</v>
      </c>
      <c r="N8202">
        <f t="shared" ca="1" si="588"/>
        <v>0.22124067231692449</v>
      </c>
      <c r="O8202">
        <f t="shared" ca="1" si="589"/>
        <v>-2.7707931546867043E-2</v>
      </c>
      <c r="P8202">
        <f t="shared" ca="1" si="590"/>
        <v>1</v>
      </c>
      <c r="Q8202">
        <f t="shared" ca="1" si="591"/>
        <v>0</v>
      </c>
    </row>
    <row r="8203" spans="13:17" x14ac:dyDescent="0.2">
      <c r="M8203">
        <v>8202</v>
      </c>
      <c r="N8203">
        <f t="shared" ca="1" si="588"/>
        <v>0.10346319969812129</v>
      </c>
      <c r="O8203">
        <f t="shared" ca="1" si="589"/>
        <v>-0.13548368571902095</v>
      </c>
      <c r="P8203">
        <f t="shared" ca="1" si="590"/>
        <v>1</v>
      </c>
      <c r="Q8203">
        <f t="shared" ca="1" si="591"/>
        <v>0</v>
      </c>
    </row>
    <row r="8204" spans="13:17" x14ac:dyDescent="0.2">
      <c r="M8204">
        <v>8203</v>
      </c>
      <c r="N8204">
        <f t="shared" ca="1" si="588"/>
        <v>0.14421411651933813</v>
      </c>
      <c r="O8204">
        <f t="shared" ca="1" si="589"/>
        <v>0.2380673780221467</v>
      </c>
      <c r="P8204">
        <f t="shared" ca="1" si="590"/>
        <v>1</v>
      </c>
      <c r="Q8204">
        <f t="shared" ca="1" si="591"/>
        <v>1</v>
      </c>
    </row>
    <row r="8205" spans="13:17" x14ac:dyDescent="0.2">
      <c r="M8205">
        <v>8204</v>
      </c>
      <c r="N8205">
        <f t="shared" ca="1" si="588"/>
        <v>-6.3273657867295705E-2</v>
      </c>
      <c r="O8205">
        <f t="shared" ca="1" si="589"/>
        <v>-2.6031412929968328E-2</v>
      </c>
      <c r="P8205">
        <f t="shared" ca="1" si="590"/>
        <v>0</v>
      </c>
      <c r="Q8205">
        <f t="shared" ca="1" si="591"/>
        <v>0</v>
      </c>
    </row>
    <row r="8206" spans="13:17" x14ac:dyDescent="0.2">
      <c r="M8206">
        <v>8205</v>
      </c>
      <c r="N8206">
        <f t="shared" ca="1" si="588"/>
        <v>8.9933117703223486E-2</v>
      </c>
      <c r="O8206">
        <f t="shared" ca="1" si="589"/>
        <v>-1.6220579700863463E-2</v>
      </c>
      <c r="P8206">
        <f t="shared" ca="1" si="590"/>
        <v>1</v>
      </c>
      <c r="Q8206">
        <f t="shared" ca="1" si="591"/>
        <v>0</v>
      </c>
    </row>
    <row r="8207" spans="13:17" x14ac:dyDescent="0.2">
      <c r="M8207">
        <v>8206</v>
      </c>
      <c r="N8207">
        <f t="shared" ca="1" si="588"/>
        <v>-9.6268612501161893E-2</v>
      </c>
      <c r="O8207">
        <f t="shared" ca="1" si="589"/>
        <v>-8.7004183987986372E-2</v>
      </c>
      <c r="P8207">
        <f t="shared" ca="1" si="590"/>
        <v>0</v>
      </c>
      <c r="Q8207">
        <f t="shared" ca="1" si="591"/>
        <v>0</v>
      </c>
    </row>
    <row r="8208" spans="13:17" x14ac:dyDescent="0.2">
      <c r="M8208">
        <v>8207</v>
      </c>
      <c r="N8208">
        <f t="shared" ca="1" si="588"/>
        <v>-3.8417537259111539E-3</v>
      </c>
      <c r="O8208">
        <f t="shared" ca="1" si="589"/>
        <v>0.23372442501396817</v>
      </c>
      <c r="P8208">
        <f t="shared" ca="1" si="590"/>
        <v>0</v>
      </c>
      <c r="Q8208">
        <f t="shared" ca="1" si="591"/>
        <v>1</v>
      </c>
    </row>
    <row r="8209" spans="13:17" x14ac:dyDescent="0.2">
      <c r="M8209">
        <v>8208</v>
      </c>
      <c r="N8209">
        <f t="shared" ca="1" si="588"/>
        <v>0.26432398257870054</v>
      </c>
      <c r="O8209">
        <f t="shared" ca="1" si="589"/>
        <v>-1.9093708819040781E-2</v>
      </c>
      <c r="P8209">
        <f t="shared" ca="1" si="590"/>
        <v>1</v>
      </c>
      <c r="Q8209">
        <f t="shared" ca="1" si="591"/>
        <v>0</v>
      </c>
    </row>
    <row r="8210" spans="13:17" x14ac:dyDescent="0.2">
      <c r="M8210">
        <v>8209</v>
      </c>
      <c r="N8210">
        <f t="shared" ca="1" si="588"/>
        <v>-0.17640411474811876</v>
      </c>
      <c r="O8210">
        <f t="shared" ca="1" si="589"/>
        <v>4.1805893649464743E-2</v>
      </c>
      <c r="P8210">
        <f t="shared" ca="1" si="590"/>
        <v>0</v>
      </c>
      <c r="Q8210">
        <f t="shared" ca="1" si="591"/>
        <v>1</v>
      </c>
    </row>
    <row r="8211" spans="13:17" x14ac:dyDescent="0.2">
      <c r="M8211">
        <v>8210</v>
      </c>
      <c r="N8211">
        <f t="shared" ca="1" si="588"/>
        <v>0.16542443747100044</v>
      </c>
      <c r="O8211">
        <f t="shared" ca="1" si="589"/>
        <v>0.29021227161749996</v>
      </c>
      <c r="P8211">
        <f t="shared" ca="1" si="590"/>
        <v>1</v>
      </c>
      <c r="Q8211">
        <f t="shared" ca="1" si="591"/>
        <v>1</v>
      </c>
    </row>
    <row r="8212" spans="13:17" x14ac:dyDescent="0.2">
      <c r="M8212">
        <v>8211</v>
      </c>
      <c r="N8212">
        <f t="shared" ca="1" si="588"/>
        <v>5.847883539298273E-2</v>
      </c>
      <c r="O8212">
        <f t="shared" ca="1" si="589"/>
        <v>8.3208506420793305E-2</v>
      </c>
      <c r="P8212">
        <f t="shared" ca="1" si="590"/>
        <v>1</v>
      </c>
      <c r="Q8212">
        <f t="shared" ca="1" si="591"/>
        <v>1</v>
      </c>
    </row>
    <row r="8213" spans="13:17" x14ac:dyDescent="0.2">
      <c r="M8213">
        <v>8212</v>
      </c>
      <c r="N8213">
        <f t="shared" ca="1" si="588"/>
        <v>6.3236073959389655E-2</v>
      </c>
      <c r="O8213">
        <f t="shared" ca="1" si="589"/>
        <v>-7.2552631179528315E-2</v>
      </c>
      <c r="P8213">
        <f t="shared" ca="1" si="590"/>
        <v>1</v>
      </c>
      <c r="Q8213">
        <f t="shared" ca="1" si="591"/>
        <v>0</v>
      </c>
    </row>
    <row r="8214" spans="13:17" x14ac:dyDescent="0.2">
      <c r="M8214">
        <v>8213</v>
      </c>
      <c r="N8214">
        <f t="shared" ca="1" si="588"/>
        <v>-0.15079339735322234</v>
      </c>
      <c r="O8214">
        <f t="shared" ca="1" si="589"/>
        <v>-0.18787622499627707</v>
      </c>
      <c r="P8214">
        <f t="shared" ca="1" si="590"/>
        <v>0</v>
      </c>
      <c r="Q8214">
        <f t="shared" ca="1" si="591"/>
        <v>0</v>
      </c>
    </row>
    <row r="8215" spans="13:17" x14ac:dyDescent="0.2">
      <c r="M8215">
        <v>8214</v>
      </c>
      <c r="N8215">
        <f t="shared" ca="1" si="588"/>
        <v>8.7167816745823759E-2</v>
      </c>
      <c r="O8215">
        <f t="shared" ca="1" si="589"/>
        <v>0.58932609845223882</v>
      </c>
      <c r="P8215">
        <f t="shared" ca="1" si="590"/>
        <v>1</v>
      </c>
      <c r="Q8215">
        <f t="shared" ca="1" si="591"/>
        <v>1</v>
      </c>
    </row>
    <row r="8216" spans="13:17" x14ac:dyDescent="0.2">
      <c r="M8216">
        <v>8215</v>
      </c>
      <c r="N8216">
        <f t="shared" ca="1" si="588"/>
        <v>0.13281816502131449</v>
      </c>
      <c r="O8216">
        <f t="shared" ca="1" si="589"/>
        <v>0.41402918895159924</v>
      </c>
      <c r="P8216">
        <f t="shared" ca="1" si="590"/>
        <v>1</v>
      </c>
      <c r="Q8216">
        <f t="shared" ca="1" si="591"/>
        <v>1</v>
      </c>
    </row>
    <row r="8217" spans="13:17" x14ac:dyDescent="0.2">
      <c r="M8217">
        <v>8216</v>
      </c>
      <c r="N8217">
        <f t="shared" ca="1" si="588"/>
        <v>-7.6279374774014252E-3</v>
      </c>
      <c r="O8217">
        <f t="shared" ca="1" si="589"/>
        <v>0.25723268787322323</v>
      </c>
      <c r="P8217">
        <f t="shared" ca="1" si="590"/>
        <v>0</v>
      </c>
      <c r="Q8217">
        <f t="shared" ca="1" si="591"/>
        <v>1</v>
      </c>
    </row>
    <row r="8218" spans="13:17" x14ac:dyDescent="0.2">
      <c r="M8218">
        <v>8217</v>
      </c>
      <c r="N8218">
        <f t="shared" ca="1" si="588"/>
        <v>-3.9126564821877902E-2</v>
      </c>
      <c r="O8218">
        <f t="shared" ca="1" si="589"/>
        <v>0.13845871979439922</v>
      </c>
      <c r="P8218">
        <f t="shared" ca="1" si="590"/>
        <v>0</v>
      </c>
      <c r="Q8218">
        <f t="shared" ca="1" si="591"/>
        <v>1</v>
      </c>
    </row>
    <row r="8219" spans="13:17" x14ac:dyDescent="0.2">
      <c r="M8219">
        <v>8218</v>
      </c>
      <c r="N8219">
        <f t="shared" ca="1" si="588"/>
        <v>0.1106684768821906</v>
      </c>
      <c r="O8219">
        <f t="shared" ca="1" si="589"/>
        <v>-0.1847455867255223</v>
      </c>
      <c r="P8219">
        <f t="shared" ca="1" si="590"/>
        <v>1</v>
      </c>
      <c r="Q8219">
        <f t="shared" ca="1" si="591"/>
        <v>0</v>
      </c>
    </row>
    <row r="8220" spans="13:17" x14ac:dyDescent="0.2">
      <c r="M8220">
        <v>8219</v>
      </c>
      <c r="N8220">
        <f t="shared" ca="1" si="588"/>
        <v>-5.456856987006127E-2</v>
      </c>
      <c r="O8220">
        <f t="shared" ca="1" si="589"/>
        <v>0.19928098440016911</v>
      </c>
      <c r="P8220">
        <f t="shared" ca="1" si="590"/>
        <v>0</v>
      </c>
      <c r="Q8220">
        <f t="shared" ca="1" si="591"/>
        <v>1</v>
      </c>
    </row>
    <row r="8221" spans="13:17" x14ac:dyDescent="0.2">
      <c r="M8221">
        <v>8220</v>
      </c>
      <c r="N8221">
        <f t="shared" ca="1" si="588"/>
        <v>-6.5172948958779925E-2</v>
      </c>
      <c r="O8221">
        <f t="shared" ca="1" si="589"/>
        <v>9.2923099462230818E-2</v>
      </c>
      <c r="P8221">
        <f t="shared" ca="1" si="590"/>
        <v>0</v>
      </c>
      <c r="Q8221">
        <f t="shared" ca="1" si="591"/>
        <v>1</v>
      </c>
    </row>
    <row r="8222" spans="13:17" x14ac:dyDescent="0.2">
      <c r="M8222">
        <v>8221</v>
      </c>
      <c r="N8222">
        <f t="shared" ca="1" si="588"/>
        <v>0.15169021532353649</v>
      </c>
      <c r="O8222">
        <f t="shared" ca="1" si="589"/>
        <v>0.40436786781562561</v>
      </c>
      <c r="P8222">
        <f t="shared" ca="1" si="590"/>
        <v>1</v>
      </c>
      <c r="Q8222">
        <f t="shared" ca="1" si="591"/>
        <v>1</v>
      </c>
    </row>
    <row r="8223" spans="13:17" x14ac:dyDescent="0.2">
      <c r="M8223">
        <v>8222</v>
      </c>
      <c r="N8223">
        <f t="shared" ca="1" si="588"/>
        <v>-0.16677497649873635</v>
      </c>
      <c r="O8223">
        <f t="shared" ca="1" si="589"/>
        <v>-9.2940285628044378E-2</v>
      </c>
      <c r="P8223">
        <f t="shared" ca="1" si="590"/>
        <v>0</v>
      </c>
      <c r="Q8223">
        <f t="shared" ca="1" si="591"/>
        <v>0</v>
      </c>
    </row>
    <row r="8224" spans="13:17" x14ac:dyDescent="0.2">
      <c r="M8224">
        <v>8223</v>
      </c>
      <c r="N8224">
        <f t="shared" ca="1" si="588"/>
        <v>4.6256223557673608E-2</v>
      </c>
      <c r="O8224">
        <f t="shared" ca="1" si="589"/>
        <v>4.7970190002145877E-2</v>
      </c>
      <c r="P8224">
        <f t="shared" ca="1" si="590"/>
        <v>1</v>
      </c>
      <c r="Q8224">
        <f t="shared" ca="1" si="591"/>
        <v>1</v>
      </c>
    </row>
    <row r="8225" spans="13:17" x14ac:dyDescent="0.2">
      <c r="M8225">
        <v>8224</v>
      </c>
      <c r="N8225">
        <f t="shared" ca="1" si="588"/>
        <v>0.12252904186436669</v>
      </c>
      <c r="O8225">
        <f t="shared" ca="1" si="589"/>
        <v>2.0777391346278984E-2</v>
      </c>
      <c r="P8225">
        <f t="shared" ca="1" si="590"/>
        <v>1</v>
      </c>
      <c r="Q8225">
        <f t="shared" ca="1" si="591"/>
        <v>1</v>
      </c>
    </row>
    <row r="8226" spans="13:17" x14ac:dyDescent="0.2">
      <c r="M8226">
        <v>8225</v>
      </c>
      <c r="N8226">
        <f t="shared" ca="1" si="588"/>
        <v>0.14666582399680173</v>
      </c>
      <c r="O8226">
        <f t="shared" ca="1" si="589"/>
        <v>-0.17952864251724945</v>
      </c>
      <c r="P8226">
        <f t="shared" ca="1" si="590"/>
        <v>1</v>
      </c>
      <c r="Q8226">
        <f t="shared" ca="1" si="591"/>
        <v>0</v>
      </c>
    </row>
    <row r="8227" spans="13:17" x14ac:dyDescent="0.2">
      <c r="M8227">
        <v>8226</v>
      </c>
      <c r="N8227">
        <f t="shared" ca="1" si="588"/>
        <v>-9.7766349459152968E-3</v>
      </c>
      <c r="O8227">
        <f t="shared" ca="1" si="589"/>
        <v>0.28283850157477231</v>
      </c>
      <c r="P8227">
        <f t="shared" ca="1" si="590"/>
        <v>0</v>
      </c>
      <c r="Q8227">
        <f t="shared" ca="1" si="591"/>
        <v>1</v>
      </c>
    </row>
    <row r="8228" spans="13:17" x14ac:dyDescent="0.2">
      <c r="M8228">
        <v>8227</v>
      </c>
      <c r="N8228">
        <f t="shared" ca="1" si="588"/>
        <v>6.9532317489677226E-2</v>
      </c>
      <c r="O8228">
        <f t="shared" ca="1" si="589"/>
        <v>-2.3995963464078798E-2</v>
      </c>
      <c r="P8228">
        <f t="shared" ca="1" si="590"/>
        <v>1</v>
      </c>
      <c r="Q8228">
        <f t="shared" ca="1" si="591"/>
        <v>0</v>
      </c>
    </row>
    <row r="8229" spans="13:17" x14ac:dyDescent="0.2">
      <c r="M8229">
        <v>8228</v>
      </c>
      <c r="N8229">
        <f t="shared" ca="1" si="588"/>
        <v>0.12424521822767658</v>
      </c>
      <c r="O8229">
        <f t="shared" ca="1" si="589"/>
        <v>5.4892527708830081E-2</v>
      </c>
      <c r="P8229">
        <f t="shared" ca="1" si="590"/>
        <v>1</v>
      </c>
      <c r="Q8229">
        <f t="shared" ca="1" si="591"/>
        <v>1</v>
      </c>
    </row>
    <row r="8230" spans="13:17" x14ac:dyDescent="0.2">
      <c r="M8230">
        <v>8229</v>
      </c>
      <c r="N8230">
        <f t="shared" ca="1" si="588"/>
        <v>2.6571509918910108E-2</v>
      </c>
      <c r="O8230">
        <f t="shared" ca="1" si="589"/>
        <v>-0.11761474097702065</v>
      </c>
      <c r="P8230">
        <f t="shared" ca="1" si="590"/>
        <v>1</v>
      </c>
      <c r="Q8230">
        <f t="shared" ca="1" si="591"/>
        <v>0</v>
      </c>
    </row>
    <row r="8231" spans="13:17" x14ac:dyDescent="0.2">
      <c r="M8231">
        <v>8230</v>
      </c>
      <c r="N8231">
        <f t="shared" ca="1" si="588"/>
        <v>9.0407202222929528E-2</v>
      </c>
      <c r="O8231">
        <f t="shared" ca="1" si="589"/>
        <v>-2.6705508239205422E-2</v>
      </c>
      <c r="P8231">
        <f t="shared" ca="1" si="590"/>
        <v>1</v>
      </c>
      <c r="Q8231">
        <f t="shared" ca="1" si="591"/>
        <v>0</v>
      </c>
    </row>
    <row r="8232" spans="13:17" x14ac:dyDescent="0.2">
      <c r="M8232">
        <v>8231</v>
      </c>
      <c r="N8232">
        <f t="shared" ca="1" si="588"/>
        <v>5.9647470817953893E-3</v>
      </c>
      <c r="O8232">
        <f t="shared" ca="1" si="589"/>
        <v>0.13594988092031543</v>
      </c>
      <c r="P8232">
        <f t="shared" ca="1" si="590"/>
        <v>1</v>
      </c>
      <c r="Q8232">
        <f t="shared" ca="1" si="591"/>
        <v>1</v>
      </c>
    </row>
    <row r="8233" spans="13:17" x14ac:dyDescent="0.2">
      <c r="M8233">
        <v>8232</v>
      </c>
      <c r="N8233">
        <f t="shared" ca="1" si="588"/>
        <v>0.19721313155701389</v>
      </c>
      <c r="O8233">
        <f t="shared" ca="1" si="589"/>
        <v>0.14444021320730566</v>
      </c>
      <c r="P8233">
        <f t="shared" ca="1" si="590"/>
        <v>1</v>
      </c>
      <c r="Q8233">
        <f t="shared" ca="1" si="591"/>
        <v>1</v>
      </c>
    </row>
    <row r="8234" spans="13:17" x14ac:dyDescent="0.2">
      <c r="M8234">
        <v>8233</v>
      </c>
      <c r="N8234">
        <f t="shared" ca="1" si="588"/>
        <v>0.12435523821628044</v>
      </c>
      <c r="O8234">
        <f t="shared" ca="1" si="589"/>
        <v>0.15990547372898212</v>
      </c>
      <c r="P8234">
        <f t="shared" ca="1" si="590"/>
        <v>1</v>
      </c>
      <c r="Q8234">
        <f t="shared" ca="1" si="591"/>
        <v>1</v>
      </c>
    </row>
    <row r="8235" spans="13:17" x14ac:dyDescent="0.2">
      <c r="M8235">
        <v>8234</v>
      </c>
      <c r="N8235">
        <f t="shared" ca="1" si="588"/>
        <v>-1.4585291114745269E-2</v>
      </c>
      <c r="O8235">
        <f t="shared" ca="1" si="589"/>
        <v>4.8193484020865561E-2</v>
      </c>
      <c r="P8235">
        <f t="shared" ca="1" si="590"/>
        <v>0</v>
      </c>
      <c r="Q8235">
        <f t="shared" ca="1" si="591"/>
        <v>1</v>
      </c>
    </row>
    <row r="8236" spans="13:17" x14ac:dyDescent="0.2">
      <c r="M8236">
        <v>8235</v>
      </c>
      <c r="N8236">
        <f t="shared" ca="1" si="588"/>
        <v>-3.4748183463900309E-2</v>
      </c>
      <c r="O8236">
        <f t="shared" ca="1" si="589"/>
        <v>-0.129402202665932</v>
      </c>
      <c r="P8236">
        <f t="shared" ca="1" si="590"/>
        <v>0</v>
      </c>
      <c r="Q8236">
        <f t="shared" ca="1" si="591"/>
        <v>0</v>
      </c>
    </row>
    <row r="8237" spans="13:17" x14ac:dyDescent="0.2">
      <c r="M8237">
        <v>8236</v>
      </c>
      <c r="N8237">
        <f t="shared" ca="1" si="588"/>
        <v>5.7180384489749797E-2</v>
      </c>
      <c r="O8237">
        <f t="shared" ca="1" si="589"/>
        <v>0.24187355325917939</v>
      </c>
      <c r="P8237">
        <f t="shared" ca="1" si="590"/>
        <v>1</v>
      </c>
      <c r="Q8237">
        <f t="shared" ca="1" si="591"/>
        <v>1</v>
      </c>
    </row>
    <row r="8238" spans="13:17" x14ac:dyDescent="0.2">
      <c r="M8238">
        <v>8237</v>
      </c>
      <c r="N8238">
        <f t="shared" ca="1" si="588"/>
        <v>5.7149227805277911E-2</v>
      </c>
      <c r="O8238">
        <f t="shared" ca="1" si="589"/>
        <v>7.0611283727562063E-2</v>
      </c>
      <c r="P8238">
        <f t="shared" ca="1" si="590"/>
        <v>1</v>
      </c>
      <c r="Q8238">
        <f t="shared" ca="1" si="591"/>
        <v>1</v>
      </c>
    </row>
    <row r="8239" spans="13:17" x14ac:dyDescent="0.2">
      <c r="M8239">
        <v>8238</v>
      </c>
      <c r="N8239">
        <f t="shared" ca="1" si="588"/>
        <v>0.16017205394085554</v>
      </c>
      <c r="O8239">
        <f t="shared" ca="1" si="589"/>
        <v>0.26399254091363455</v>
      </c>
      <c r="P8239">
        <f t="shared" ca="1" si="590"/>
        <v>1</v>
      </c>
      <c r="Q8239">
        <f t="shared" ca="1" si="591"/>
        <v>1</v>
      </c>
    </row>
    <row r="8240" spans="13:17" x14ac:dyDescent="0.2">
      <c r="M8240">
        <v>8239</v>
      </c>
      <c r="N8240">
        <f t="shared" ca="1" si="588"/>
        <v>7.3783857745267634E-2</v>
      </c>
      <c r="O8240">
        <f t="shared" ca="1" si="589"/>
        <v>-6.5683231428625338E-2</v>
      </c>
      <c r="P8240">
        <f t="shared" ca="1" si="590"/>
        <v>1</v>
      </c>
      <c r="Q8240">
        <f t="shared" ca="1" si="591"/>
        <v>0</v>
      </c>
    </row>
    <row r="8241" spans="13:17" x14ac:dyDescent="0.2">
      <c r="M8241">
        <v>8240</v>
      </c>
      <c r="N8241">
        <f t="shared" ca="1" si="588"/>
        <v>7.251142191813581E-2</v>
      </c>
      <c r="O8241">
        <f t="shared" ca="1" si="589"/>
        <v>0.27467896924850443</v>
      </c>
      <c r="P8241">
        <f t="shared" ca="1" si="590"/>
        <v>1</v>
      </c>
      <c r="Q8241">
        <f t="shared" ca="1" si="591"/>
        <v>1</v>
      </c>
    </row>
    <row r="8242" spans="13:17" x14ac:dyDescent="0.2">
      <c r="M8242">
        <v>8241</v>
      </c>
      <c r="N8242">
        <f t="shared" ca="1" si="588"/>
        <v>0.14357511740640438</v>
      </c>
      <c r="O8242">
        <f t="shared" ca="1" si="589"/>
        <v>5.2114052572837445E-2</v>
      </c>
      <c r="P8242">
        <f t="shared" ca="1" si="590"/>
        <v>1</v>
      </c>
      <c r="Q8242">
        <f t="shared" ca="1" si="591"/>
        <v>1</v>
      </c>
    </row>
    <row r="8243" spans="13:17" x14ac:dyDescent="0.2">
      <c r="M8243">
        <v>8242</v>
      </c>
      <c r="N8243">
        <f t="shared" ca="1" si="588"/>
        <v>3.6445063538791053E-2</v>
      </c>
      <c r="O8243">
        <f t="shared" ca="1" si="589"/>
        <v>0.1549956689012546</v>
      </c>
      <c r="P8243">
        <f t="shared" ca="1" si="590"/>
        <v>1</v>
      </c>
      <c r="Q8243">
        <f t="shared" ca="1" si="591"/>
        <v>1</v>
      </c>
    </row>
    <row r="8244" spans="13:17" x14ac:dyDescent="0.2">
      <c r="M8244">
        <v>8243</v>
      </c>
      <c r="N8244">
        <f t="shared" ca="1" si="588"/>
        <v>-3.3287028348351635E-2</v>
      </c>
      <c r="O8244">
        <f t="shared" ca="1" si="589"/>
        <v>4.7257507835941889E-2</v>
      </c>
      <c r="P8244">
        <f t="shared" ca="1" si="590"/>
        <v>0</v>
      </c>
      <c r="Q8244">
        <f t="shared" ca="1" si="591"/>
        <v>1</v>
      </c>
    </row>
    <row r="8245" spans="13:17" x14ac:dyDescent="0.2">
      <c r="M8245">
        <v>8244</v>
      </c>
      <c r="N8245">
        <f t="shared" ca="1" si="588"/>
        <v>1.3224007001411769E-2</v>
      </c>
      <c r="O8245">
        <f t="shared" ca="1" si="589"/>
        <v>8.0156335194447106E-2</v>
      </c>
      <c r="P8245">
        <f t="shared" ca="1" si="590"/>
        <v>1</v>
      </c>
      <c r="Q8245">
        <f t="shared" ca="1" si="591"/>
        <v>1</v>
      </c>
    </row>
    <row r="8246" spans="13:17" x14ac:dyDescent="0.2">
      <c r="M8246">
        <v>8245</v>
      </c>
      <c r="N8246">
        <f t="shared" ca="1" si="588"/>
        <v>5.7767380756992427E-2</v>
      </c>
      <c r="O8246">
        <f t="shared" ca="1" si="589"/>
        <v>0.29535683272834823</v>
      </c>
      <c r="P8246">
        <f t="shared" ca="1" si="590"/>
        <v>1</v>
      </c>
      <c r="Q8246">
        <f t="shared" ca="1" si="591"/>
        <v>1</v>
      </c>
    </row>
    <row r="8247" spans="13:17" x14ac:dyDescent="0.2">
      <c r="M8247">
        <v>8246</v>
      </c>
      <c r="N8247">
        <f t="shared" ca="1" si="588"/>
        <v>-7.6203500445685995E-2</v>
      </c>
      <c r="O8247">
        <f t="shared" ca="1" si="589"/>
        <v>5.4735506346746211E-2</v>
      </c>
      <c r="P8247">
        <f t="shared" ca="1" si="590"/>
        <v>0</v>
      </c>
      <c r="Q8247">
        <f t="shared" ca="1" si="591"/>
        <v>1</v>
      </c>
    </row>
    <row r="8248" spans="13:17" x14ac:dyDescent="0.2">
      <c r="M8248">
        <v>8247</v>
      </c>
      <c r="N8248">
        <f t="shared" ca="1" si="588"/>
        <v>0.21765599955021553</v>
      </c>
      <c r="O8248">
        <f t="shared" ca="1" si="589"/>
        <v>-5.5735547341997232E-3</v>
      </c>
      <c r="P8248">
        <f t="shared" ca="1" si="590"/>
        <v>1</v>
      </c>
      <c r="Q8248">
        <f t="shared" ca="1" si="591"/>
        <v>0</v>
      </c>
    </row>
    <row r="8249" spans="13:17" x14ac:dyDescent="0.2">
      <c r="M8249">
        <v>8248</v>
      </c>
      <c r="N8249">
        <f t="shared" ca="1" si="588"/>
        <v>0.14329216309161219</v>
      </c>
      <c r="O8249">
        <f t="shared" ca="1" si="589"/>
        <v>-0.10666585468380935</v>
      </c>
      <c r="P8249">
        <f t="shared" ca="1" si="590"/>
        <v>1</v>
      </c>
      <c r="Q8249">
        <f t="shared" ca="1" si="591"/>
        <v>0</v>
      </c>
    </row>
    <row r="8250" spans="13:17" x14ac:dyDescent="0.2">
      <c r="M8250">
        <v>8249</v>
      </c>
      <c r="N8250">
        <f t="shared" ca="1" si="588"/>
        <v>0.34394412717207878</v>
      </c>
      <c r="O8250">
        <f t="shared" ca="1" si="589"/>
        <v>0.27591259956645392</v>
      </c>
      <c r="P8250">
        <f t="shared" ca="1" si="590"/>
        <v>1</v>
      </c>
      <c r="Q8250">
        <f t="shared" ca="1" si="591"/>
        <v>1</v>
      </c>
    </row>
    <row r="8251" spans="13:17" x14ac:dyDescent="0.2">
      <c r="M8251">
        <v>8250</v>
      </c>
      <c r="N8251">
        <f t="shared" ca="1" si="588"/>
        <v>-6.9780622365962469E-2</v>
      </c>
      <c r="O8251">
        <f t="shared" ca="1" si="589"/>
        <v>0.4260271473482925</v>
      </c>
      <c r="P8251">
        <f t="shared" ca="1" si="590"/>
        <v>0</v>
      </c>
      <c r="Q8251">
        <f t="shared" ca="1" si="591"/>
        <v>1</v>
      </c>
    </row>
    <row r="8252" spans="13:17" x14ac:dyDescent="0.2">
      <c r="M8252">
        <v>8251</v>
      </c>
      <c r="N8252">
        <f t="shared" ca="1" si="588"/>
        <v>5.7689640733976207E-2</v>
      </c>
      <c r="O8252">
        <f t="shared" ca="1" si="589"/>
        <v>8.8499636253020736E-2</v>
      </c>
      <c r="P8252">
        <f t="shared" ca="1" si="590"/>
        <v>1</v>
      </c>
      <c r="Q8252">
        <f t="shared" ca="1" si="591"/>
        <v>1</v>
      </c>
    </row>
    <row r="8253" spans="13:17" x14ac:dyDescent="0.2">
      <c r="M8253">
        <v>8252</v>
      </c>
      <c r="N8253">
        <f t="shared" ca="1" si="588"/>
        <v>0.11537180922215268</v>
      </c>
      <c r="O8253">
        <f t="shared" ca="1" si="589"/>
        <v>0.23753947465352671</v>
      </c>
      <c r="P8253">
        <f t="shared" ca="1" si="590"/>
        <v>1</v>
      </c>
      <c r="Q8253">
        <f t="shared" ca="1" si="591"/>
        <v>1</v>
      </c>
    </row>
    <row r="8254" spans="13:17" x14ac:dyDescent="0.2">
      <c r="M8254">
        <v>8253</v>
      </c>
      <c r="N8254">
        <f t="shared" ca="1" si="588"/>
        <v>9.5207469499098751E-2</v>
      </c>
      <c r="O8254">
        <f t="shared" ca="1" si="589"/>
        <v>0.29897799900237321</v>
      </c>
      <c r="P8254">
        <f t="shared" ca="1" si="590"/>
        <v>1</v>
      </c>
      <c r="Q8254">
        <f t="shared" ca="1" si="591"/>
        <v>1</v>
      </c>
    </row>
    <row r="8255" spans="13:17" x14ac:dyDescent="0.2">
      <c r="M8255">
        <v>8254</v>
      </c>
      <c r="N8255">
        <f t="shared" ca="1" si="588"/>
        <v>0.13425219827145013</v>
      </c>
      <c r="O8255">
        <f t="shared" ca="1" si="589"/>
        <v>0.14296351259752316</v>
      </c>
      <c r="P8255">
        <f t="shared" ca="1" si="590"/>
        <v>1</v>
      </c>
      <c r="Q8255">
        <f t="shared" ca="1" si="591"/>
        <v>1</v>
      </c>
    </row>
    <row r="8256" spans="13:17" x14ac:dyDescent="0.2">
      <c r="M8256">
        <v>8255</v>
      </c>
      <c r="N8256">
        <f t="shared" ca="1" si="588"/>
        <v>0.13178469672323112</v>
      </c>
      <c r="O8256">
        <f t="shared" ca="1" si="589"/>
        <v>-2.5369174340096848E-2</v>
      </c>
      <c r="P8256">
        <f t="shared" ca="1" si="590"/>
        <v>1</v>
      </c>
      <c r="Q8256">
        <f t="shared" ca="1" si="591"/>
        <v>0</v>
      </c>
    </row>
    <row r="8257" spans="13:17" x14ac:dyDescent="0.2">
      <c r="M8257">
        <v>8256</v>
      </c>
      <c r="N8257">
        <f t="shared" ca="1" si="588"/>
        <v>1.550388891506959E-2</v>
      </c>
      <c r="O8257">
        <f t="shared" ca="1" si="589"/>
        <v>0.22126379791902206</v>
      </c>
      <c r="P8257">
        <f t="shared" ca="1" si="590"/>
        <v>1</v>
      </c>
      <c r="Q8257">
        <f t="shared" ca="1" si="591"/>
        <v>1</v>
      </c>
    </row>
    <row r="8258" spans="13:17" x14ac:dyDescent="0.2">
      <c r="M8258">
        <v>8257</v>
      </c>
      <c r="N8258">
        <f t="shared" ca="1" si="588"/>
        <v>0.10960157956436073</v>
      </c>
      <c r="O8258">
        <f t="shared" ca="1" si="589"/>
        <v>0.17002177178764816</v>
      </c>
      <c r="P8258">
        <f t="shared" ca="1" si="590"/>
        <v>1</v>
      </c>
      <c r="Q8258">
        <f t="shared" ca="1" si="591"/>
        <v>1</v>
      </c>
    </row>
    <row r="8259" spans="13:17" x14ac:dyDescent="0.2">
      <c r="M8259">
        <v>8258</v>
      </c>
      <c r="N8259">
        <f t="shared" ref="N8259:N8322" ca="1" si="592">NORMINV(RAND(), $H$2,$H$3)</f>
        <v>7.2861573530841342E-2</v>
      </c>
      <c r="O8259">
        <f t="shared" ref="O8259:O8322" ca="1" si="593">NORMINV(RAND(), $I$2,$I$3)</f>
        <v>0.39822049256396563</v>
      </c>
      <c r="P8259">
        <f t="shared" ref="P8259:P8322" ca="1" si="594">IF(N8259&gt;0, 1, 0)</f>
        <v>1</v>
      </c>
      <c r="Q8259">
        <f t="shared" ref="Q8259:Q8322" ca="1" si="595">IF(O8259&gt;0,1,0)</f>
        <v>1</v>
      </c>
    </row>
    <row r="8260" spans="13:17" x14ac:dyDescent="0.2">
      <c r="M8260">
        <v>8259</v>
      </c>
      <c r="N8260">
        <f t="shared" ca="1" si="592"/>
        <v>-3.089942467767795E-3</v>
      </c>
      <c r="O8260">
        <f t="shared" ca="1" si="593"/>
        <v>0.16430153832229732</v>
      </c>
      <c r="P8260">
        <f t="shared" ca="1" si="594"/>
        <v>0</v>
      </c>
      <c r="Q8260">
        <f t="shared" ca="1" si="595"/>
        <v>1</v>
      </c>
    </row>
    <row r="8261" spans="13:17" x14ac:dyDescent="0.2">
      <c r="M8261">
        <v>8260</v>
      </c>
      <c r="N8261">
        <f t="shared" ca="1" si="592"/>
        <v>0.11678150245115854</v>
      </c>
      <c r="O8261">
        <f t="shared" ca="1" si="593"/>
        <v>-0.12731694258389409</v>
      </c>
      <c r="P8261">
        <f t="shared" ca="1" si="594"/>
        <v>1</v>
      </c>
      <c r="Q8261">
        <f t="shared" ca="1" si="595"/>
        <v>0</v>
      </c>
    </row>
    <row r="8262" spans="13:17" x14ac:dyDescent="0.2">
      <c r="M8262">
        <v>8261</v>
      </c>
      <c r="N8262">
        <f t="shared" ca="1" si="592"/>
        <v>0.12779518911570562</v>
      </c>
      <c r="O8262">
        <f t="shared" ca="1" si="593"/>
        <v>5.5897161210417587E-2</v>
      </c>
      <c r="P8262">
        <f t="shared" ca="1" si="594"/>
        <v>1</v>
      </c>
      <c r="Q8262">
        <f t="shared" ca="1" si="595"/>
        <v>1</v>
      </c>
    </row>
    <row r="8263" spans="13:17" x14ac:dyDescent="0.2">
      <c r="M8263">
        <v>8262</v>
      </c>
      <c r="N8263">
        <f t="shared" ca="1" si="592"/>
        <v>2.1820447182432284E-2</v>
      </c>
      <c r="O8263">
        <f t="shared" ca="1" si="593"/>
        <v>6.7378299649117734E-2</v>
      </c>
      <c r="P8263">
        <f t="shared" ca="1" si="594"/>
        <v>1</v>
      </c>
      <c r="Q8263">
        <f t="shared" ca="1" si="595"/>
        <v>1</v>
      </c>
    </row>
    <row r="8264" spans="13:17" x14ac:dyDescent="0.2">
      <c r="M8264">
        <v>8263</v>
      </c>
      <c r="N8264">
        <f t="shared" ca="1" si="592"/>
        <v>-6.8840660712544577E-2</v>
      </c>
      <c r="O8264">
        <f t="shared" ca="1" si="593"/>
        <v>0.30625276341979601</v>
      </c>
      <c r="P8264">
        <f t="shared" ca="1" si="594"/>
        <v>0</v>
      </c>
      <c r="Q8264">
        <f t="shared" ca="1" si="595"/>
        <v>1</v>
      </c>
    </row>
    <row r="8265" spans="13:17" x14ac:dyDescent="0.2">
      <c r="M8265">
        <v>8264</v>
      </c>
      <c r="N8265">
        <f t="shared" ca="1" si="592"/>
        <v>-1.3617936092389898E-2</v>
      </c>
      <c r="O8265">
        <f t="shared" ca="1" si="593"/>
        <v>4.9845149350269964E-2</v>
      </c>
      <c r="P8265">
        <f t="shared" ca="1" si="594"/>
        <v>0</v>
      </c>
      <c r="Q8265">
        <f t="shared" ca="1" si="595"/>
        <v>1</v>
      </c>
    </row>
    <row r="8266" spans="13:17" x14ac:dyDescent="0.2">
      <c r="M8266">
        <v>8265</v>
      </c>
      <c r="N8266">
        <f t="shared" ca="1" si="592"/>
        <v>0.15584416025083636</v>
      </c>
      <c r="O8266">
        <f t="shared" ca="1" si="593"/>
        <v>-0.14228136886934847</v>
      </c>
      <c r="P8266">
        <f t="shared" ca="1" si="594"/>
        <v>1</v>
      </c>
      <c r="Q8266">
        <f t="shared" ca="1" si="595"/>
        <v>0</v>
      </c>
    </row>
    <row r="8267" spans="13:17" x14ac:dyDescent="0.2">
      <c r="M8267">
        <v>8266</v>
      </c>
      <c r="N8267">
        <f t="shared" ca="1" si="592"/>
        <v>7.018757733658619E-2</v>
      </c>
      <c r="O8267">
        <f t="shared" ca="1" si="593"/>
        <v>1.9404790742975769E-2</v>
      </c>
      <c r="P8267">
        <f t="shared" ca="1" si="594"/>
        <v>1</v>
      </c>
      <c r="Q8267">
        <f t="shared" ca="1" si="595"/>
        <v>1</v>
      </c>
    </row>
    <row r="8268" spans="13:17" x14ac:dyDescent="0.2">
      <c r="M8268">
        <v>8267</v>
      </c>
      <c r="N8268">
        <f t="shared" ca="1" si="592"/>
        <v>-1.0894246500633004E-2</v>
      </c>
      <c r="O8268">
        <f t="shared" ca="1" si="593"/>
        <v>0.25711555757290777</v>
      </c>
      <c r="P8268">
        <f t="shared" ca="1" si="594"/>
        <v>0</v>
      </c>
      <c r="Q8268">
        <f t="shared" ca="1" si="595"/>
        <v>1</v>
      </c>
    </row>
    <row r="8269" spans="13:17" x14ac:dyDescent="0.2">
      <c r="M8269">
        <v>8268</v>
      </c>
      <c r="N8269">
        <f t="shared" ca="1" si="592"/>
        <v>-0.10157974212405407</v>
      </c>
      <c r="O8269">
        <f t="shared" ca="1" si="593"/>
        <v>0.36435359324944283</v>
      </c>
      <c r="P8269">
        <f t="shared" ca="1" si="594"/>
        <v>0</v>
      </c>
      <c r="Q8269">
        <f t="shared" ca="1" si="595"/>
        <v>1</v>
      </c>
    </row>
    <row r="8270" spans="13:17" x14ac:dyDescent="0.2">
      <c r="M8270">
        <v>8269</v>
      </c>
      <c r="N8270">
        <f t="shared" ca="1" si="592"/>
        <v>0.24022468655587612</v>
      </c>
      <c r="O8270">
        <f t="shared" ca="1" si="593"/>
        <v>0.31288334094264414</v>
      </c>
      <c r="P8270">
        <f t="shared" ca="1" si="594"/>
        <v>1</v>
      </c>
      <c r="Q8270">
        <f t="shared" ca="1" si="595"/>
        <v>1</v>
      </c>
    </row>
    <row r="8271" spans="13:17" x14ac:dyDescent="0.2">
      <c r="M8271">
        <v>8270</v>
      </c>
      <c r="N8271">
        <f t="shared" ca="1" si="592"/>
        <v>0.26450416757975492</v>
      </c>
      <c r="O8271">
        <f t="shared" ca="1" si="593"/>
        <v>-0.16813027742348316</v>
      </c>
      <c r="P8271">
        <f t="shared" ca="1" si="594"/>
        <v>1</v>
      </c>
      <c r="Q8271">
        <f t="shared" ca="1" si="595"/>
        <v>0</v>
      </c>
    </row>
    <row r="8272" spans="13:17" x14ac:dyDescent="0.2">
      <c r="M8272">
        <v>8271</v>
      </c>
      <c r="N8272">
        <f t="shared" ca="1" si="592"/>
        <v>-5.3099074423218817E-2</v>
      </c>
      <c r="O8272">
        <f t="shared" ca="1" si="593"/>
        <v>5.5066643981076593E-2</v>
      </c>
      <c r="P8272">
        <f t="shared" ca="1" si="594"/>
        <v>0</v>
      </c>
      <c r="Q8272">
        <f t="shared" ca="1" si="595"/>
        <v>1</v>
      </c>
    </row>
    <row r="8273" spans="13:17" x14ac:dyDescent="0.2">
      <c r="M8273">
        <v>8272</v>
      </c>
      <c r="N8273">
        <f t="shared" ca="1" si="592"/>
        <v>0.23763569208154653</v>
      </c>
      <c r="O8273">
        <f t="shared" ca="1" si="593"/>
        <v>-0.12046045544122339</v>
      </c>
      <c r="P8273">
        <f t="shared" ca="1" si="594"/>
        <v>1</v>
      </c>
      <c r="Q8273">
        <f t="shared" ca="1" si="595"/>
        <v>0</v>
      </c>
    </row>
    <row r="8274" spans="13:17" x14ac:dyDescent="0.2">
      <c r="M8274">
        <v>8273</v>
      </c>
      <c r="N8274">
        <f t="shared" ca="1" si="592"/>
        <v>5.4755859306100121E-2</v>
      </c>
      <c r="O8274">
        <f t="shared" ca="1" si="593"/>
        <v>0.18044865020787984</v>
      </c>
      <c r="P8274">
        <f t="shared" ca="1" si="594"/>
        <v>1</v>
      </c>
      <c r="Q8274">
        <f t="shared" ca="1" si="595"/>
        <v>1</v>
      </c>
    </row>
    <row r="8275" spans="13:17" x14ac:dyDescent="0.2">
      <c r="M8275">
        <v>8274</v>
      </c>
      <c r="N8275">
        <f t="shared" ca="1" si="592"/>
        <v>5.5257327416987148E-2</v>
      </c>
      <c r="O8275">
        <f t="shared" ca="1" si="593"/>
        <v>-9.9358132968468404E-3</v>
      </c>
      <c r="P8275">
        <f t="shared" ca="1" si="594"/>
        <v>1</v>
      </c>
      <c r="Q8275">
        <f t="shared" ca="1" si="595"/>
        <v>0</v>
      </c>
    </row>
    <row r="8276" spans="13:17" x14ac:dyDescent="0.2">
      <c r="M8276">
        <v>8275</v>
      </c>
      <c r="N8276">
        <f t="shared" ca="1" si="592"/>
        <v>8.7153928563708821E-2</v>
      </c>
      <c r="O8276">
        <f t="shared" ca="1" si="593"/>
        <v>-6.6203440305038525E-2</v>
      </c>
      <c r="P8276">
        <f t="shared" ca="1" si="594"/>
        <v>1</v>
      </c>
      <c r="Q8276">
        <f t="shared" ca="1" si="595"/>
        <v>0</v>
      </c>
    </row>
    <row r="8277" spans="13:17" x14ac:dyDescent="0.2">
      <c r="M8277">
        <v>8276</v>
      </c>
      <c r="N8277">
        <f t="shared" ca="1" si="592"/>
        <v>-0.1838484025594074</v>
      </c>
      <c r="O8277">
        <f t="shared" ca="1" si="593"/>
        <v>-6.2386259415824485E-3</v>
      </c>
      <c r="P8277">
        <f t="shared" ca="1" si="594"/>
        <v>0</v>
      </c>
      <c r="Q8277">
        <f t="shared" ca="1" si="595"/>
        <v>0</v>
      </c>
    </row>
    <row r="8278" spans="13:17" x14ac:dyDescent="0.2">
      <c r="M8278">
        <v>8277</v>
      </c>
      <c r="N8278">
        <f t="shared" ca="1" si="592"/>
        <v>-1.1209006210648673E-3</v>
      </c>
      <c r="O8278">
        <f t="shared" ca="1" si="593"/>
        <v>0.15258268587387741</v>
      </c>
      <c r="P8278">
        <f t="shared" ca="1" si="594"/>
        <v>0</v>
      </c>
      <c r="Q8278">
        <f t="shared" ca="1" si="595"/>
        <v>1</v>
      </c>
    </row>
    <row r="8279" spans="13:17" x14ac:dyDescent="0.2">
      <c r="M8279">
        <v>8278</v>
      </c>
      <c r="N8279">
        <f t="shared" ca="1" si="592"/>
        <v>1.6681079321694776E-2</v>
      </c>
      <c r="O8279">
        <f t="shared" ca="1" si="593"/>
        <v>9.0441393538557985E-2</v>
      </c>
      <c r="P8279">
        <f t="shared" ca="1" si="594"/>
        <v>1</v>
      </c>
      <c r="Q8279">
        <f t="shared" ca="1" si="595"/>
        <v>1</v>
      </c>
    </row>
    <row r="8280" spans="13:17" x14ac:dyDescent="0.2">
      <c r="M8280">
        <v>8279</v>
      </c>
      <c r="N8280">
        <f t="shared" ca="1" si="592"/>
        <v>0.13413134697042844</v>
      </c>
      <c r="O8280">
        <f t="shared" ca="1" si="593"/>
        <v>0.19309420725940063</v>
      </c>
      <c r="P8280">
        <f t="shared" ca="1" si="594"/>
        <v>1</v>
      </c>
      <c r="Q8280">
        <f t="shared" ca="1" si="595"/>
        <v>1</v>
      </c>
    </row>
    <row r="8281" spans="13:17" x14ac:dyDescent="0.2">
      <c r="M8281">
        <v>8280</v>
      </c>
      <c r="N8281">
        <f t="shared" ca="1" si="592"/>
        <v>-1.0357657242629437E-2</v>
      </c>
      <c r="O8281">
        <f t="shared" ca="1" si="593"/>
        <v>0.3183429676425793</v>
      </c>
      <c r="P8281">
        <f t="shared" ca="1" si="594"/>
        <v>0</v>
      </c>
      <c r="Q8281">
        <f t="shared" ca="1" si="595"/>
        <v>1</v>
      </c>
    </row>
    <row r="8282" spans="13:17" x14ac:dyDescent="0.2">
      <c r="M8282">
        <v>8281</v>
      </c>
      <c r="N8282">
        <f t="shared" ca="1" si="592"/>
        <v>0.13834782944407811</v>
      </c>
      <c r="O8282">
        <f t="shared" ca="1" si="593"/>
        <v>0.2431584393720555</v>
      </c>
      <c r="P8282">
        <f t="shared" ca="1" si="594"/>
        <v>1</v>
      </c>
      <c r="Q8282">
        <f t="shared" ca="1" si="595"/>
        <v>1</v>
      </c>
    </row>
    <row r="8283" spans="13:17" x14ac:dyDescent="0.2">
      <c r="M8283">
        <v>8282</v>
      </c>
      <c r="N8283">
        <f t="shared" ca="1" si="592"/>
        <v>0.11018598313023947</v>
      </c>
      <c r="O8283">
        <f t="shared" ca="1" si="593"/>
        <v>0.29502501471978548</v>
      </c>
      <c r="P8283">
        <f t="shared" ca="1" si="594"/>
        <v>1</v>
      </c>
      <c r="Q8283">
        <f t="shared" ca="1" si="595"/>
        <v>1</v>
      </c>
    </row>
    <row r="8284" spans="13:17" x14ac:dyDescent="0.2">
      <c r="M8284">
        <v>8283</v>
      </c>
      <c r="N8284">
        <f t="shared" ca="1" si="592"/>
        <v>0.15774610185194329</v>
      </c>
      <c r="O8284">
        <f t="shared" ca="1" si="593"/>
        <v>-8.545067580864682E-2</v>
      </c>
      <c r="P8284">
        <f t="shared" ca="1" si="594"/>
        <v>1</v>
      </c>
      <c r="Q8284">
        <f t="shared" ca="1" si="595"/>
        <v>0</v>
      </c>
    </row>
    <row r="8285" spans="13:17" x14ac:dyDescent="0.2">
      <c r="M8285">
        <v>8284</v>
      </c>
      <c r="N8285">
        <f t="shared" ca="1" si="592"/>
        <v>0.19144399800563364</v>
      </c>
      <c r="O8285">
        <f t="shared" ca="1" si="593"/>
        <v>0.12067223588906643</v>
      </c>
      <c r="P8285">
        <f t="shared" ca="1" si="594"/>
        <v>1</v>
      </c>
      <c r="Q8285">
        <f t="shared" ca="1" si="595"/>
        <v>1</v>
      </c>
    </row>
    <row r="8286" spans="13:17" x14ac:dyDescent="0.2">
      <c r="M8286">
        <v>8285</v>
      </c>
      <c r="N8286">
        <f t="shared" ca="1" si="592"/>
        <v>-2.8662371512933868E-2</v>
      </c>
      <c r="O8286">
        <f t="shared" ca="1" si="593"/>
        <v>0.15342203685887834</v>
      </c>
      <c r="P8286">
        <f t="shared" ca="1" si="594"/>
        <v>0</v>
      </c>
      <c r="Q8286">
        <f t="shared" ca="1" si="595"/>
        <v>1</v>
      </c>
    </row>
    <row r="8287" spans="13:17" x14ac:dyDescent="0.2">
      <c r="M8287">
        <v>8286</v>
      </c>
      <c r="N8287">
        <f t="shared" ca="1" si="592"/>
        <v>6.3018428514898112E-2</v>
      </c>
      <c r="O8287">
        <f t="shared" ca="1" si="593"/>
        <v>0.30656289563108474</v>
      </c>
      <c r="P8287">
        <f t="shared" ca="1" si="594"/>
        <v>1</v>
      </c>
      <c r="Q8287">
        <f t="shared" ca="1" si="595"/>
        <v>1</v>
      </c>
    </row>
    <row r="8288" spans="13:17" x14ac:dyDescent="0.2">
      <c r="M8288">
        <v>8287</v>
      </c>
      <c r="N8288">
        <f t="shared" ca="1" si="592"/>
        <v>-4.5821178207837682E-2</v>
      </c>
      <c r="O8288">
        <f t="shared" ca="1" si="593"/>
        <v>0.16438127462690047</v>
      </c>
      <c r="P8288">
        <f t="shared" ca="1" si="594"/>
        <v>0</v>
      </c>
      <c r="Q8288">
        <f t="shared" ca="1" si="595"/>
        <v>1</v>
      </c>
    </row>
    <row r="8289" spans="13:17" x14ac:dyDescent="0.2">
      <c r="M8289">
        <v>8288</v>
      </c>
      <c r="N8289">
        <f t="shared" ca="1" si="592"/>
        <v>7.5853165960967861E-2</v>
      </c>
      <c r="O8289">
        <f t="shared" ca="1" si="593"/>
        <v>-0.21234900783253927</v>
      </c>
      <c r="P8289">
        <f t="shared" ca="1" si="594"/>
        <v>1</v>
      </c>
      <c r="Q8289">
        <f t="shared" ca="1" si="595"/>
        <v>0</v>
      </c>
    </row>
    <row r="8290" spans="13:17" x14ac:dyDescent="0.2">
      <c r="M8290">
        <v>8289</v>
      </c>
      <c r="N8290">
        <f t="shared" ca="1" si="592"/>
        <v>-1.0404444891925851E-2</v>
      </c>
      <c r="O8290">
        <f t="shared" ca="1" si="593"/>
        <v>0.28456830969212332</v>
      </c>
      <c r="P8290">
        <f t="shared" ca="1" si="594"/>
        <v>0</v>
      </c>
      <c r="Q8290">
        <f t="shared" ca="1" si="595"/>
        <v>1</v>
      </c>
    </row>
    <row r="8291" spans="13:17" x14ac:dyDescent="0.2">
      <c r="M8291">
        <v>8290</v>
      </c>
      <c r="N8291">
        <f t="shared" ca="1" si="592"/>
        <v>-3.6396869490533973E-2</v>
      </c>
      <c r="O8291">
        <f t="shared" ca="1" si="593"/>
        <v>-0.13736391224537584</v>
      </c>
      <c r="P8291">
        <f t="shared" ca="1" si="594"/>
        <v>0</v>
      </c>
      <c r="Q8291">
        <f t="shared" ca="1" si="595"/>
        <v>0</v>
      </c>
    </row>
    <row r="8292" spans="13:17" x14ac:dyDescent="0.2">
      <c r="M8292">
        <v>8291</v>
      </c>
      <c r="N8292">
        <f t="shared" ca="1" si="592"/>
        <v>-2.6798102662041037E-2</v>
      </c>
      <c r="O8292">
        <f t="shared" ca="1" si="593"/>
        <v>-0.13666815258381282</v>
      </c>
      <c r="P8292">
        <f t="shared" ca="1" si="594"/>
        <v>0</v>
      </c>
      <c r="Q8292">
        <f t="shared" ca="1" si="595"/>
        <v>0</v>
      </c>
    </row>
    <row r="8293" spans="13:17" x14ac:dyDescent="0.2">
      <c r="M8293">
        <v>8292</v>
      </c>
      <c r="N8293">
        <f t="shared" ca="1" si="592"/>
        <v>4.3788717203383398E-2</v>
      </c>
      <c r="O8293">
        <f t="shared" ca="1" si="593"/>
        <v>-3.036666363339692E-2</v>
      </c>
      <c r="P8293">
        <f t="shared" ca="1" si="594"/>
        <v>1</v>
      </c>
      <c r="Q8293">
        <f t="shared" ca="1" si="595"/>
        <v>0</v>
      </c>
    </row>
    <row r="8294" spans="13:17" x14ac:dyDescent="0.2">
      <c r="M8294">
        <v>8293</v>
      </c>
      <c r="N8294">
        <f t="shared" ca="1" si="592"/>
        <v>0.1197229958741387</v>
      </c>
      <c r="O8294">
        <f t="shared" ca="1" si="593"/>
        <v>0.15054572477484823</v>
      </c>
      <c r="P8294">
        <f t="shared" ca="1" si="594"/>
        <v>1</v>
      </c>
      <c r="Q8294">
        <f t="shared" ca="1" si="595"/>
        <v>1</v>
      </c>
    </row>
    <row r="8295" spans="13:17" x14ac:dyDescent="0.2">
      <c r="M8295">
        <v>8294</v>
      </c>
      <c r="N8295">
        <f t="shared" ca="1" si="592"/>
        <v>-2.8079542855872316E-2</v>
      </c>
      <c r="O8295">
        <f t="shared" ca="1" si="593"/>
        <v>5.1078193491445774E-2</v>
      </c>
      <c r="P8295">
        <f t="shared" ca="1" si="594"/>
        <v>0</v>
      </c>
      <c r="Q8295">
        <f t="shared" ca="1" si="595"/>
        <v>1</v>
      </c>
    </row>
    <row r="8296" spans="13:17" x14ac:dyDescent="0.2">
      <c r="M8296">
        <v>8295</v>
      </c>
      <c r="N8296">
        <f t="shared" ca="1" si="592"/>
        <v>-1.8790979269130509E-2</v>
      </c>
      <c r="O8296">
        <f t="shared" ca="1" si="593"/>
        <v>0.1596773648146409</v>
      </c>
      <c r="P8296">
        <f t="shared" ca="1" si="594"/>
        <v>0</v>
      </c>
      <c r="Q8296">
        <f t="shared" ca="1" si="595"/>
        <v>1</v>
      </c>
    </row>
    <row r="8297" spans="13:17" x14ac:dyDescent="0.2">
      <c r="M8297">
        <v>8296</v>
      </c>
      <c r="N8297">
        <f t="shared" ca="1" si="592"/>
        <v>-0.16271195763534982</v>
      </c>
      <c r="O8297">
        <f t="shared" ca="1" si="593"/>
        <v>5.0471362703519838E-2</v>
      </c>
      <c r="P8297">
        <f t="shared" ca="1" si="594"/>
        <v>0</v>
      </c>
      <c r="Q8297">
        <f t="shared" ca="1" si="595"/>
        <v>1</v>
      </c>
    </row>
    <row r="8298" spans="13:17" x14ac:dyDescent="0.2">
      <c r="M8298">
        <v>8297</v>
      </c>
      <c r="N8298">
        <f t="shared" ca="1" si="592"/>
        <v>0.18225270280114594</v>
      </c>
      <c r="O8298">
        <f t="shared" ca="1" si="593"/>
        <v>-7.7277897564953346E-2</v>
      </c>
      <c r="P8298">
        <f t="shared" ca="1" si="594"/>
        <v>1</v>
      </c>
      <c r="Q8298">
        <f t="shared" ca="1" si="595"/>
        <v>0</v>
      </c>
    </row>
    <row r="8299" spans="13:17" x14ac:dyDescent="0.2">
      <c r="M8299">
        <v>8298</v>
      </c>
      <c r="N8299">
        <f t="shared" ca="1" si="592"/>
        <v>-8.7254969874640348E-2</v>
      </c>
      <c r="O8299">
        <f t="shared" ca="1" si="593"/>
        <v>0.1919525355478601</v>
      </c>
      <c r="P8299">
        <f t="shared" ca="1" si="594"/>
        <v>0</v>
      </c>
      <c r="Q8299">
        <f t="shared" ca="1" si="595"/>
        <v>1</v>
      </c>
    </row>
    <row r="8300" spans="13:17" x14ac:dyDescent="0.2">
      <c r="M8300">
        <v>8299</v>
      </c>
      <c r="N8300">
        <f t="shared" ca="1" si="592"/>
        <v>9.3414544800874882E-2</v>
      </c>
      <c r="O8300">
        <f t="shared" ca="1" si="593"/>
        <v>3.1350212553402874E-2</v>
      </c>
      <c r="P8300">
        <f t="shared" ca="1" si="594"/>
        <v>1</v>
      </c>
      <c r="Q8300">
        <f t="shared" ca="1" si="595"/>
        <v>1</v>
      </c>
    </row>
    <row r="8301" spans="13:17" x14ac:dyDescent="0.2">
      <c r="M8301">
        <v>8300</v>
      </c>
      <c r="N8301">
        <f t="shared" ca="1" si="592"/>
        <v>-3.301606390349468E-2</v>
      </c>
      <c r="O8301">
        <f t="shared" ca="1" si="593"/>
        <v>-0.16433999565245128</v>
      </c>
      <c r="P8301">
        <f t="shared" ca="1" si="594"/>
        <v>0</v>
      </c>
      <c r="Q8301">
        <f t="shared" ca="1" si="595"/>
        <v>0</v>
      </c>
    </row>
    <row r="8302" spans="13:17" x14ac:dyDescent="0.2">
      <c r="M8302">
        <v>8301</v>
      </c>
      <c r="N8302">
        <f t="shared" ca="1" si="592"/>
        <v>-0.11972877432612508</v>
      </c>
      <c r="O8302">
        <f t="shared" ca="1" si="593"/>
        <v>0.23785635259570723</v>
      </c>
      <c r="P8302">
        <f t="shared" ca="1" si="594"/>
        <v>0</v>
      </c>
      <c r="Q8302">
        <f t="shared" ca="1" si="595"/>
        <v>1</v>
      </c>
    </row>
    <row r="8303" spans="13:17" x14ac:dyDescent="0.2">
      <c r="M8303">
        <v>8302</v>
      </c>
      <c r="N8303">
        <f t="shared" ca="1" si="592"/>
        <v>7.1602077577071349E-2</v>
      </c>
      <c r="O8303">
        <f t="shared" ca="1" si="593"/>
        <v>7.0395766675901125E-2</v>
      </c>
      <c r="P8303">
        <f t="shared" ca="1" si="594"/>
        <v>1</v>
      </c>
      <c r="Q8303">
        <f t="shared" ca="1" si="595"/>
        <v>1</v>
      </c>
    </row>
    <row r="8304" spans="13:17" x14ac:dyDescent="0.2">
      <c r="M8304">
        <v>8303</v>
      </c>
      <c r="N8304">
        <f t="shared" ca="1" si="592"/>
        <v>5.1807973316846084E-2</v>
      </c>
      <c r="O8304">
        <f t="shared" ca="1" si="593"/>
        <v>0.2272221695658273</v>
      </c>
      <c r="P8304">
        <f t="shared" ca="1" si="594"/>
        <v>1</v>
      </c>
      <c r="Q8304">
        <f t="shared" ca="1" si="595"/>
        <v>1</v>
      </c>
    </row>
    <row r="8305" spans="13:17" x14ac:dyDescent="0.2">
      <c r="M8305">
        <v>8304</v>
      </c>
      <c r="N8305">
        <f t="shared" ca="1" si="592"/>
        <v>9.333121320324525E-2</v>
      </c>
      <c r="O8305">
        <f t="shared" ca="1" si="593"/>
        <v>0.26429820442508167</v>
      </c>
      <c r="P8305">
        <f t="shared" ca="1" si="594"/>
        <v>1</v>
      </c>
      <c r="Q8305">
        <f t="shared" ca="1" si="595"/>
        <v>1</v>
      </c>
    </row>
    <row r="8306" spans="13:17" x14ac:dyDescent="0.2">
      <c r="M8306">
        <v>8305</v>
      </c>
      <c r="N8306">
        <f t="shared" ca="1" si="592"/>
        <v>-1.518463804369112E-2</v>
      </c>
      <c r="O8306">
        <f t="shared" ca="1" si="593"/>
        <v>0.30247886498225934</v>
      </c>
      <c r="P8306">
        <f t="shared" ca="1" si="594"/>
        <v>0</v>
      </c>
      <c r="Q8306">
        <f t="shared" ca="1" si="595"/>
        <v>1</v>
      </c>
    </row>
    <row r="8307" spans="13:17" x14ac:dyDescent="0.2">
      <c r="M8307">
        <v>8306</v>
      </c>
      <c r="N8307">
        <f t="shared" ca="1" si="592"/>
        <v>6.434597252516254E-2</v>
      </c>
      <c r="O8307">
        <f t="shared" ca="1" si="593"/>
        <v>0.15763037881966654</v>
      </c>
      <c r="P8307">
        <f t="shared" ca="1" si="594"/>
        <v>1</v>
      </c>
      <c r="Q8307">
        <f t="shared" ca="1" si="595"/>
        <v>1</v>
      </c>
    </row>
    <row r="8308" spans="13:17" x14ac:dyDescent="0.2">
      <c r="M8308">
        <v>8307</v>
      </c>
      <c r="N8308">
        <f t="shared" ca="1" si="592"/>
        <v>2.5533130411725835E-2</v>
      </c>
      <c r="O8308">
        <f t="shared" ca="1" si="593"/>
        <v>-0.15265376979801365</v>
      </c>
      <c r="P8308">
        <f t="shared" ca="1" si="594"/>
        <v>1</v>
      </c>
      <c r="Q8308">
        <f t="shared" ca="1" si="595"/>
        <v>0</v>
      </c>
    </row>
    <row r="8309" spans="13:17" x14ac:dyDescent="0.2">
      <c r="M8309">
        <v>8308</v>
      </c>
      <c r="N8309">
        <f t="shared" ca="1" si="592"/>
        <v>5.0184554863292735E-2</v>
      </c>
      <c r="O8309">
        <f t="shared" ca="1" si="593"/>
        <v>-7.4906582156223062E-2</v>
      </c>
      <c r="P8309">
        <f t="shared" ca="1" si="594"/>
        <v>1</v>
      </c>
      <c r="Q8309">
        <f t="shared" ca="1" si="595"/>
        <v>0</v>
      </c>
    </row>
    <row r="8310" spans="13:17" x14ac:dyDescent="0.2">
      <c r="M8310">
        <v>8309</v>
      </c>
      <c r="N8310">
        <f t="shared" ca="1" si="592"/>
        <v>0.13954413318218778</v>
      </c>
      <c r="O8310">
        <f t="shared" ca="1" si="593"/>
        <v>0.19887742638914241</v>
      </c>
      <c r="P8310">
        <f t="shared" ca="1" si="594"/>
        <v>1</v>
      </c>
      <c r="Q8310">
        <f t="shared" ca="1" si="595"/>
        <v>1</v>
      </c>
    </row>
    <row r="8311" spans="13:17" x14ac:dyDescent="0.2">
      <c r="M8311">
        <v>8310</v>
      </c>
      <c r="N8311">
        <f t="shared" ca="1" si="592"/>
        <v>0.11912911388436762</v>
      </c>
      <c r="O8311">
        <f t="shared" ca="1" si="593"/>
        <v>-0.136023415718485</v>
      </c>
      <c r="P8311">
        <f t="shared" ca="1" si="594"/>
        <v>1</v>
      </c>
      <c r="Q8311">
        <f t="shared" ca="1" si="595"/>
        <v>0</v>
      </c>
    </row>
    <row r="8312" spans="13:17" x14ac:dyDescent="0.2">
      <c r="M8312">
        <v>8311</v>
      </c>
      <c r="N8312">
        <f t="shared" ca="1" si="592"/>
        <v>-7.3853248593404669E-2</v>
      </c>
      <c r="O8312">
        <f t="shared" ca="1" si="593"/>
        <v>-4.176176804084461E-2</v>
      </c>
      <c r="P8312">
        <f t="shared" ca="1" si="594"/>
        <v>0</v>
      </c>
      <c r="Q8312">
        <f t="shared" ca="1" si="595"/>
        <v>0</v>
      </c>
    </row>
    <row r="8313" spans="13:17" x14ac:dyDescent="0.2">
      <c r="M8313">
        <v>8312</v>
      </c>
      <c r="N8313">
        <f t="shared" ca="1" si="592"/>
        <v>0.10844077941558186</v>
      </c>
      <c r="O8313">
        <f t="shared" ca="1" si="593"/>
        <v>0.20593830217642223</v>
      </c>
      <c r="P8313">
        <f t="shared" ca="1" si="594"/>
        <v>1</v>
      </c>
      <c r="Q8313">
        <f t="shared" ca="1" si="595"/>
        <v>1</v>
      </c>
    </row>
    <row r="8314" spans="13:17" x14ac:dyDescent="0.2">
      <c r="M8314">
        <v>8313</v>
      </c>
      <c r="N8314">
        <f t="shared" ca="1" si="592"/>
        <v>3.7779372913026923E-2</v>
      </c>
      <c r="O8314">
        <f t="shared" ca="1" si="593"/>
        <v>7.3592537672586056E-2</v>
      </c>
      <c r="P8314">
        <f t="shared" ca="1" si="594"/>
        <v>1</v>
      </c>
      <c r="Q8314">
        <f t="shared" ca="1" si="595"/>
        <v>1</v>
      </c>
    </row>
    <row r="8315" spans="13:17" x14ac:dyDescent="0.2">
      <c r="M8315">
        <v>8314</v>
      </c>
      <c r="N8315">
        <f t="shared" ca="1" si="592"/>
        <v>-0.13957011667977692</v>
      </c>
      <c r="O8315">
        <f t="shared" ca="1" si="593"/>
        <v>-8.3691555076696095E-2</v>
      </c>
      <c r="P8315">
        <f t="shared" ca="1" si="594"/>
        <v>0</v>
      </c>
      <c r="Q8315">
        <f t="shared" ca="1" si="595"/>
        <v>0</v>
      </c>
    </row>
    <row r="8316" spans="13:17" x14ac:dyDescent="0.2">
      <c r="M8316">
        <v>8315</v>
      </c>
      <c r="N8316">
        <f t="shared" ca="1" si="592"/>
        <v>0.12151951327977657</v>
      </c>
      <c r="O8316">
        <f t="shared" ca="1" si="593"/>
        <v>-8.7901499106797898E-2</v>
      </c>
      <c r="P8316">
        <f t="shared" ca="1" si="594"/>
        <v>1</v>
      </c>
      <c r="Q8316">
        <f t="shared" ca="1" si="595"/>
        <v>0</v>
      </c>
    </row>
    <row r="8317" spans="13:17" x14ac:dyDescent="0.2">
      <c r="M8317">
        <v>8316</v>
      </c>
      <c r="N8317">
        <f t="shared" ca="1" si="592"/>
        <v>0.14939769899565003</v>
      </c>
      <c r="O8317">
        <f t="shared" ca="1" si="593"/>
        <v>0.22117545841615824</v>
      </c>
      <c r="P8317">
        <f t="shared" ca="1" si="594"/>
        <v>1</v>
      </c>
      <c r="Q8317">
        <f t="shared" ca="1" si="595"/>
        <v>1</v>
      </c>
    </row>
    <row r="8318" spans="13:17" x14ac:dyDescent="0.2">
      <c r="M8318">
        <v>8317</v>
      </c>
      <c r="N8318">
        <f t="shared" ca="1" si="592"/>
        <v>0.1378843495676034</v>
      </c>
      <c r="O8318">
        <f t="shared" ca="1" si="593"/>
        <v>0.11711568168391717</v>
      </c>
      <c r="P8318">
        <f t="shared" ca="1" si="594"/>
        <v>1</v>
      </c>
      <c r="Q8318">
        <f t="shared" ca="1" si="595"/>
        <v>1</v>
      </c>
    </row>
    <row r="8319" spans="13:17" x14ac:dyDescent="0.2">
      <c r="M8319">
        <v>8318</v>
      </c>
      <c r="N8319">
        <f t="shared" ca="1" si="592"/>
        <v>-4.4636657161164092E-2</v>
      </c>
      <c r="O8319">
        <f t="shared" ca="1" si="593"/>
        <v>-5.052591774939022E-2</v>
      </c>
      <c r="P8319">
        <f t="shared" ca="1" si="594"/>
        <v>0</v>
      </c>
      <c r="Q8319">
        <f t="shared" ca="1" si="595"/>
        <v>0</v>
      </c>
    </row>
    <row r="8320" spans="13:17" x14ac:dyDescent="0.2">
      <c r="M8320">
        <v>8319</v>
      </c>
      <c r="N8320">
        <f t="shared" ca="1" si="592"/>
        <v>0.20212226885475282</v>
      </c>
      <c r="O8320">
        <f t="shared" ca="1" si="593"/>
        <v>0.24420035250900926</v>
      </c>
      <c r="P8320">
        <f t="shared" ca="1" si="594"/>
        <v>1</v>
      </c>
      <c r="Q8320">
        <f t="shared" ca="1" si="595"/>
        <v>1</v>
      </c>
    </row>
    <row r="8321" spans="13:17" x14ac:dyDescent="0.2">
      <c r="M8321">
        <v>8320</v>
      </c>
      <c r="N8321">
        <f t="shared" ca="1" si="592"/>
        <v>0.21399888958357074</v>
      </c>
      <c r="O8321">
        <f t="shared" ca="1" si="593"/>
        <v>3.9709870373270062E-2</v>
      </c>
      <c r="P8321">
        <f t="shared" ca="1" si="594"/>
        <v>1</v>
      </c>
      <c r="Q8321">
        <f t="shared" ca="1" si="595"/>
        <v>1</v>
      </c>
    </row>
    <row r="8322" spans="13:17" x14ac:dyDescent="0.2">
      <c r="M8322">
        <v>8321</v>
      </c>
      <c r="N8322">
        <f t="shared" ca="1" si="592"/>
        <v>-0.12991409936455606</v>
      </c>
      <c r="O8322">
        <f t="shared" ca="1" si="593"/>
        <v>0.12027678621937057</v>
      </c>
      <c r="P8322">
        <f t="shared" ca="1" si="594"/>
        <v>0</v>
      </c>
      <c r="Q8322">
        <f t="shared" ca="1" si="595"/>
        <v>1</v>
      </c>
    </row>
    <row r="8323" spans="13:17" x14ac:dyDescent="0.2">
      <c r="M8323">
        <v>8322</v>
      </c>
      <c r="N8323">
        <f t="shared" ref="N8323:N8386" ca="1" si="596">NORMINV(RAND(), $H$2,$H$3)</f>
        <v>0.21557906587766223</v>
      </c>
      <c r="O8323">
        <f t="shared" ref="O8323:O8386" ca="1" si="597">NORMINV(RAND(), $I$2,$I$3)</f>
        <v>9.0800918690268823E-2</v>
      </c>
      <c r="P8323">
        <f t="shared" ref="P8323:P8386" ca="1" si="598">IF(N8323&gt;0, 1, 0)</f>
        <v>1</v>
      </c>
      <c r="Q8323">
        <f t="shared" ref="Q8323:Q8386" ca="1" si="599">IF(O8323&gt;0,1,0)</f>
        <v>1</v>
      </c>
    </row>
    <row r="8324" spans="13:17" x14ac:dyDescent="0.2">
      <c r="M8324">
        <v>8323</v>
      </c>
      <c r="N8324">
        <f t="shared" ca="1" si="596"/>
        <v>-1.021183047338807E-2</v>
      </c>
      <c r="O8324">
        <f t="shared" ca="1" si="597"/>
        <v>1.4117172709788045E-2</v>
      </c>
      <c r="P8324">
        <f t="shared" ca="1" si="598"/>
        <v>0</v>
      </c>
      <c r="Q8324">
        <f t="shared" ca="1" si="599"/>
        <v>1</v>
      </c>
    </row>
    <row r="8325" spans="13:17" x14ac:dyDescent="0.2">
      <c r="M8325">
        <v>8324</v>
      </c>
      <c r="N8325">
        <f t="shared" ca="1" si="596"/>
        <v>-9.5351068046922199E-2</v>
      </c>
      <c r="O8325">
        <f t="shared" ca="1" si="597"/>
        <v>6.1736478714936906E-2</v>
      </c>
      <c r="P8325">
        <f t="shared" ca="1" si="598"/>
        <v>0</v>
      </c>
      <c r="Q8325">
        <f t="shared" ca="1" si="599"/>
        <v>1</v>
      </c>
    </row>
    <row r="8326" spans="13:17" x14ac:dyDescent="0.2">
      <c r="M8326">
        <v>8325</v>
      </c>
      <c r="N8326">
        <f t="shared" ca="1" si="596"/>
        <v>0.11871488622769866</v>
      </c>
      <c r="O8326">
        <f t="shared" ca="1" si="597"/>
        <v>-7.4859240434437091E-2</v>
      </c>
      <c r="P8326">
        <f t="shared" ca="1" si="598"/>
        <v>1</v>
      </c>
      <c r="Q8326">
        <f t="shared" ca="1" si="599"/>
        <v>0</v>
      </c>
    </row>
    <row r="8327" spans="13:17" x14ac:dyDescent="0.2">
      <c r="M8327">
        <v>8326</v>
      </c>
      <c r="N8327">
        <f t="shared" ca="1" si="596"/>
        <v>-5.9829868593871016E-2</v>
      </c>
      <c r="O8327">
        <f t="shared" ca="1" si="597"/>
        <v>4.1669365175134261E-2</v>
      </c>
      <c r="P8327">
        <f t="shared" ca="1" si="598"/>
        <v>0</v>
      </c>
      <c r="Q8327">
        <f t="shared" ca="1" si="599"/>
        <v>1</v>
      </c>
    </row>
    <row r="8328" spans="13:17" x14ac:dyDescent="0.2">
      <c r="M8328">
        <v>8327</v>
      </c>
      <c r="N8328">
        <f t="shared" ca="1" si="596"/>
        <v>0.15858271063377488</v>
      </c>
      <c r="O8328">
        <f t="shared" ca="1" si="597"/>
        <v>0.25226547221456164</v>
      </c>
      <c r="P8328">
        <f t="shared" ca="1" si="598"/>
        <v>1</v>
      </c>
      <c r="Q8328">
        <f t="shared" ca="1" si="599"/>
        <v>1</v>
      </c>
    </row>
    <row r="8329" spans="13:17" x14ac:dyDescent="0.2">
      <c r="M8329">
        <v>8328</v>
      </c>
      <c r="N8329">
        <f t="shared" ca="1" si="596"/>
        <v>-4.8552860544831267E-2</v>
      </c>
      <c r="O8329">
        <f t="shared" ca="1" si="597"/>
        <v>0.14757902091199013</v>
      </c>
      <c r="P8329">
        <f t="shared" ca="1" si="598"/>
        <v>0</v>
      </c>
      <c r="Q8329">
        <f t="shared" ca="1" si="599"/>
        <v>1</v>
      </c>
    </row>
    <row r="8330" spans="13:17" x14ac:dyDescent="0.2">
      <c r="M8330">
        <v>8329</v>
      </c>
      <c r="N8330">
        <f t="shared" ca="1" si="596"/>
        <v>0.10298089405086017</v>
      </c>
      <c r="O8330">
        <f t="shared" ca="1" si="597"/>
        <v>0.16034665530559819</v>
      </c>
      <c r="P8330">
        <f t="shared" ca="1" si="598"/>
        <v>1</v>
      </c>
      <c r="Q8330">
        <f t="shared" ca="1" si="599"/>
        <v>1</v>
      </c>
    </row>
    <row r="8331" spans="13:17" x14ac:dyDescent="0.2">
      <c r="M8331">
        <v>8330</v>
      </c>
      <c r="N8331">
        <f t="shared" ca="1" si="596"/>
        <v>4.3871413899467672E-2</v>
      </c>
      <c r="O8331">
        <f t="shared" ca="1" si="597"/>
        <v>-0.18633364717337111</v>
      </c>
      <c r="P8331">
        <f t="shared" ca="1" si="598"/>
        <v>1</v>
      </c>
      <c r="Q8331">
        <f t="shared" ca="1" si="599"/>
        <v>0</v>
      </c>
    </row>
    <row r="8332" spans="13:17" x14ac:dyDescent="0.2">
      <c r="M8332">
        <v>8331</v>
      </c>
      <c r="N8332">
        <f t="shared" ca="1" si="596"/>
        <v>-4.3996055828703834E-2</v>
      </c>
      <c r="O8332">
        <f t="shared" ca="1" si="597"/>
        <v>8.0398186203204686E-2</v>
      </c>
      <c r="P8332">
        <f t="shared" ca="1" si="598"/>
        <v>0</v>
      </c>
      <c r="Q8332">
        <f t="shared" ca="1" si="599"/>
        <v>1</v>
      </c>
    </row>
    <row r="8333" spans="13:17" x14ac:dyDescent="0.2">
      <c r="M8333">
        <v>8332</v>
      </c>
      <c r="N8333">
        <f t="shared" ca="1" si="596"/>
        <v>-0.10026751334203116</v>
      </c>
      <c r="O8333">
        <f t="shared" ca="1" si="597"/>
        <v>-0.15643113388896565</v>
      </c>
      <c r="P8333">
        <f t="shared" ca="1" si="598"/>
        <v>0</v>
      </c>
      <c r="Q8333">
        <f t="shared" ca="1" si="599"/>
        <v>0</v>
      </c>
    </row>
    <row r="8334" spans="13:17" x14ac:dyDescent="0.2">
      <c r="M8334">
        <v>8333</v>
      </c>
      <c r="N8334">
        <f t="shared" ca="1" si="596"/>
        <v>7.9676946698090223E-2</v>
      </c>
      <c r="O8334">
        <f t="shared" ca="1" si="597"/>
        <v>4.529570831256538E-2</v>
      </c>
      <c r="P8334">
        <f t="shared" ca="1" si="598"/>
        <v>1</v>
      </c>
      <c r="Q8334">
        <f t="shared" ca="1" si="599"/>
        <v>1</v>
      </c>
    </row>
    <row r="8335" spans="13:17" x14ac:dyDescent="0.2">
      <c r="M8335">
        <v>8334</v>
      </c>
      <c r="N8335">
        <f t="shared" ca="1" si="596"/>
        <v>7.8753283288605702E-2</v>
      </c>
      <c r="O8335">
        <f t="shared" ca="1" si="597"/>
        <v>-1.5706815222124734E-2</v>
      </c>
      <c r="P8335">
        <f t="shared" ca="1" si="598"/>
        <v>1</v>
      </c>
      <c r="Q8335">
        <f t="shared" ca="1" si="599"/>
        <v>0</v>
      </c>
    </row>
    <row r="8336" spans="13:17" x14ac:dyDescent="0.2">
      <c r="M8336">
        <v>8335</v>
      </c>
      <c r="N8336">
        <f t="shared" ca="1" si="596"/>
        <v>4.420780154236964E-2</v>
      </c>
      <c r="O8336">
        <f t="shared" ca="1" si="597"/>
        <v>8.1188349978412025E-2</v>
      </c>
      <c r="P8336">
        <f t="shared" ca="1" si="598"/>
        <v>1</v>
      </c>
      <c r="Q8336">
        <f t="shared" ca="1" si="599"/>
        <v>1</v>
      </c>
    </row>
    <row r="8337" spans="13:17" x14ac:dyDescent="0.2">
      <c r="M8337">
        <v>8336</v>
      </c>
      <c r="N8337">
        <f t="shared" ca="1" si="596"/>
        <v>-8.5165050306015566E-2</v>
      </c>
      <c r="O8337">
        <f t="shared" ca="1" si="597"/>
        <v>0.35684490181188555</v>
      </c>
      <c r="P8337">
        <f t="shared" ca="1" si="598"/>
        <v>0</v>
      </c>
      <c r="Q8337">
        <f t="shared" ca="1" si="599"/>
        <v>1</v>
      </c>
    </row>
    <row r="8338" spans="13:17" x14ac:dyDescent="0.2">
      <c r="M8338">
        <v>8337</v>
      </c>
      <c r="N8338">
        <f t="shared" ca="1" si="596"/>
        <v>0.21086926368098682</v>
      </c>
      <c r="O8338">
        <f t="shared" ca="1" si="597"/>
        <v>4.5979140916992116E-2</v>
      </c>
      <c r="P8338">
        <f t="shared" ca="1" si="598"/>
        <v>1</v>
      </c>
      <c r="Q8338">
        <f t="shared" ca="1" si="599"/>
        <v>1</v>
      </c>
    </row>
    <row r="8339" spans="13:17" x14ac:dyDescent="0.2">
      <c r="M8339">
        <v>8338</v>
      </c>
      <c r="N8339">
        <f t="shared" ca="1" si="596"/>
        <v>0.23191810889647166</v>
      </c>
      <c r="O8339">
        <f t="shared" ca="1" si="597"/>
        <v>3.8018443210094559E-2</v>
      </c>
      <c r="P8339">
        <f t="shared" ca="1" si="598"/>
        <v>1</v>
      </c>
      <c r="Q8339">
        <f t="shared" ca="1" si="599"/>
        <v>1</v>
      </c>
    </row>
    <row r="8340" spans="13:17" x14ac:dyDescent="0.2">
      <c r="M8340">
        <v>8339</v>
      </c>
      <c r="N8340">
        <f t="shared" ca="1" si="596"/>
        <v>8.5030927988107574E-3</v>
      </c>
      <c r="O8340">
        <f t="shared" ca="1" si="597"/>
        <v>0.1868586300836102</v>
      </c>
      <c r="P8340">
        <f t="shared" ca="1" si="598"/>
        <v>1</v>
      </c>
      <c r="Q8340">
        <f t="shared" ca="1" si="599"/>
        <v>1</v>
      </c>
    </row>
    <row r="8341" spans="13:17" x14ac:dyDescent="0.2">
      <c r="M8341">
        <v>8340</v>
      </c>
      <c r="N8341">
        <f t="shared" ca="1" si="596"/>
        <v>5.8267937360645249E-2</v>
      </c>
      <c r="O8341">
        <f t="shared" ca="1" si="597"/>
        <v>1.4450295810228553E-2</v>
      </c>
      <c r="P8341">
        <f t="shared" ca="1" si="598"/>
        <v>1</v>
      </c>
      <c r="Q8341">
        <f t="shared" ca="1" si="599"/>
        <v>1</v>
      </c>
    </row>
    <row r="8342" spans="13:17" x14ac:dyDescent="0.2">
      <c r="M8342">
        <v>8341</v>
      </c>
      <c r="N8342">
        <f t="shared" ca="1" si="596"/>
        <v>-7.5749170508391028E-2</v>
      </c>
      <c r="O8342">
        <f t="shared" ca="1" si="597"/>
        <v>0.44368688024971503</v>
      </c>
      <c r="P8342">
        <f t="shared" ca="1" si="598"/>
        <v>0</v>
      </c>
      <c r="Q8342">
        <f t="shared" ca="1" si="599"/>
        <v>1</v>
      </c>
    </row>
    <row r="8343" spans="13:17" x14ac:dyDescent="0.2">
      <c r="M8343">
        <v>8342</v>
      </c>
      <c r="N8343">
        <f t="shared" ca="1" si="596"/>
        <v>0.15057438723479522</v>
      </c>
      <c r="O8343">
        <f t="shared" ca="1" si="597"/>
        <v>-0.16424537669207806</v>
      </c>
      <c r="P8343">
        <f t="shared" ca="1" si="598"/>
        <v>1</v>
      </c>
      <c r="Q8343">
        <f t="shared" ca="1" si="599"/>
        <v>0</v>
      </c>
    </row>
    <row r="8344" spans="13:17" x14ac:dyDescent="0.2">
      <c r="M8344">
        <v>8343</v>
      </c>
      <c r="N8344">
        <f t="shared" ca="1" si="596"/>
        <v>7.2854131372437611E-2</v>
      </c>
      <c r="O8344">
        <f t="shared" ca="1" si="597"/>
        <v>-4.70783031632028E-2</v>
      </c>
      <c r="P8344">
        <f t="shared" ca="1" si="598"/>
        <v>1</v>
      </c>
      <c r="Q8344">
        <f t="shared" ca="1" si="599"/>
        <v>0</v>
      </c>
    </row>
    <row r="8345" spans="13:17" x14ac:dyDescent="0.2">
      <c r="M8345">
        <v>8344</v>
      </c>
      <c r="N8345">
        <f t="shared" ca="1" si="596"/>
        <v>-2.2107206372805263E-2</v>
      </c>
      <c r="O8345">
        <f t="shared" ca="1" si="597"/>
        <v>-4.5126035275650289E-2</v>
      </c>
      <c r="P8345">
        <f t="shared" ca="1" si="598"/>
        <v>0</v>
      </c>
      <c r="Q8345">
        <f t="shared" ca="1" si="599"/>
        <v>0</v>
      </c>
    </row>
    <row r="8346" spans="13:17" x14ac:dyDescent="0.2">
      <c r="M8346">
        <v>8345</v>
      </c>
      <c r="N8346">
        <f t="shared" ca="1" si="596"/>
        <v>0.10611260503673459</v>
      </c>
      <c r="O8346">
        <f t="shared" ca="1" si="597"/>
        <v>9.1942328333344425E-2</v>
      </c>
      <c r="P8346">
        <f t="shared" ca="1" si="598"/>
        <v>1</v>
      </c>
      <c r="Q8346">
        <f t="shared" ca="1" si="599"/>
        <v>1</v>
      </c>
    </row>
    <row r="8347" spans="13:17" x14ac:dyDescent="0.2">
      <c r="M8347">
        <v>8346</v>
      </c>
      <c r="N8347">
        <f t="shared" ca="1" si="596"/>
        <v>3.4160660390424272E-2</v>
      </c>
      <c r="O8347">
        <f t="shared" ca="1" si="597"/>
        <v>0.17866978983494822</v>
      </c>
      <c r="P8347">
        <f t="shared" ca="1" si="598"/>
        <v>1</v>
      </c>
      <c r="Q8347">
        <f t="shared" ca="1" si="599"/>
        <v>1</v>
      </c>
    </row>
    <row r="8348" spans="13:17" x14ac:dyDescent="0.2">
      <c r="M8348">
        <v>8347</v>
      </c>
      <c r="N8348">
        <f t="shared" ca="1" si="596"/>
        <v>-8.5490697348459821E-3</v>
      </c>
      <c r="O8348">
        <f t="shared" ca="1" si="597"/>
        <v>0.36863418847598717</v>
      </c>
      <c r="P8348">
        <f t="shared" ca="1" si="598"/>
        <v>0</v>
      </c>
      <c r="Q8348">
        <f t="shared" ca="1" si="599"/>
        <v>1</v>
      </c>
    </row>
    <row r="8349" spans="13:17" x14ac:dyDescent="0.2">
      <c r="M8349">
        <v>8348</v>
      </c>
      <c r="N8349">
        <f t="shared" ca="1" si="596"/>
        <v>0.15699529807274798</v>
      </c>
      <c r="O8349">
        <f t="shared" ca="1" si="597"/>
        <v>0.27122811461991975</v>
      </c>
      <c r="P8349">
        <f t="shared" ca="1" si="598"/>
        <v>1</v>
      </c>
      <c r="Q8349">
        <f t="shared" ca="1" si="599"/>
        <v>1</v>
      </c>
    </row>
    <row r="8350" spans="13:17" x14ac:dyDescent="0.2">
      <c r="M8350">
        <v>8349</v>
      </c>
      <c r="N8350">
        <f t="shared" ca="1" si="596"/>
        <v>0.168966593038824</v>
      </c>
      <c r="O8350">
        <f t="shared" ca="1" si="597"/>
        <v>0.41390071366350267</v>
      </c>
      <c r="P8350">
        <f t="shared" ca="1" si="598"/>
        <v>1</v>
      </c>
      <c r="Q8350">
        <f t="shared" ca="1" si="599"/>
        <v>1</v>
      </c>
    </row>
    <row r="8351" spans="13:17" x14ac:dyDescent="0.2">
      <c r="M8351">
        <v>8350</v>
      </c>
      <c r="N8351">
        <f t="shared" ca="1" si="596"/>
        <v>2.4709039290690023E-2</v>
      </c>
      <c r="O8351">
        <f t="shared" ca="1" si="597"/>
        <v>0.14586008117547522</v>
      </c>
      <c r="P8351">
        <f t="shared" ca="1" si="598"/>
        <v>1</v>
      </c>
      <c r="Q8351">
        <f t="shared" ca="1" si="599"/>
        <v>1</v>
      </c>
    </row>
    <row r="8352" spans="13:17" x14ac:dyDescent="0.2">
      <c r="M8352">
        <v>8351</v>
      </c>
      <c r="N8352">
        <f t="shared" ca="1" si="596"/>
        <v>0.17294337325684528</v>
      </c>
      <c r="O8352">
        <f t="shared" ca="1" si="597"/>
        <v>-0.10073908447828134</v>
      </c>
      <c r="P8352">
        <f t="shared" ca="1" si="598"/>
        <v>1</v>
      </c>
      <c r="Q8352">
        <f t="shared" ca="1" si="599"/>
        <v>0</v>
      </c>
    </row>
    <row r="8353" spans="13:17" x14ac:dyDescent="0.2">
      <c r="M8353">
        <v>8352</v>
      </c>
      <c r="N8353">
        <f t="shared" ca="1" si="596"/>
        <v>0.34526883112247675</v>
      </c>
      <c r="O8353">
        <f t="shared" ca="1" si="597"/>
        <v>1.0923674684902296E-3</v>
      </c>
      <c r="P8353">
        <f t="shared" ca="1" si="598"/>
        <v>1</v>
      </c>
      <c r="Q8353">
        <f t="shared" ca="1" si="599"/>
        <v>1</v>
      </c>
    </row>
    <row r="8354" spans="13:17" x14ac:dyDescent="0.2">
      <c r="M8354">
        <v>8353</v>
      </c>
      <c r="N8354">
        <f t="shared" ca="1" si="596"/>
        <v>3.9503759595726801E-2</v>
      </c>
      <c r="O8354">
        <f t="shared" ca="1" si="597"/>
        <v>-0.23969819316606197</v>
      </c>
      <c r="P8354">
        <f t="shared" ca="1" si="598"/>
        <v>1</v>
      </c>
      <c r="Q8354">
        <f t="shared" ca="1" si="599"/>
        <v>0</v>
      </c>
    </row>
    <row r="8355" spans="13:17" x14ac:dyDescent="0.2">
      <c r="M8355">
        <v>8354</v>
      </c>
      <c r="N8355">
        <f t="shared" ca="1" si="596"/>
        <v>4.5397573559187596E-2</v>
      </c>
      <c r="O8355">
        <f t="shared" ca="1" si="597"/>
        <v>0.15667855164273145</v>
      </c>
      <c r="P8355">
        <f t="shared" ca="1" si="598"/>
        <v>1</v>
      </c>
      <c r="Q8355">
        <f t="shared" ca="1" si="599"/>
        <v>1</v>
      </c>
    </row>
    <row r="8356" spans="13:17" x14ac:dyDescent="0.2">
      <c r="M8356">
        <v>8355</v>
      </c>
      <c r="N8356">
        <f t="shared" ca="1" si="596"/>
        <v>0.14038268361181921</v>
      </c>
      <c r="O8356">
        <f t="shared" ca="1" si="597"/>
        <v>-0.10560923559592816</v>
      </c>
      <c r="P8356">
        <f t="shared" ca="1" si="598"/>
        <v>1</v>
      </c>
      <c r="Q8356">
        <f t="shared" ca="1" si="599"/>
        <v>0</v>
      </c>
    </row>
    <row r="8357" spans="13:17" x14ac:dyDescent="0.2">
      <c r="M8357">
        <v>8356</v>
      </c>
      <c r="N8357">
        <f t="shared" ca="1" si="596"/>
        <v>0.2403376568636677</v>
      </c>
      <c r="O8357">
        <f t="shared" ca="1" si="597"/>
        <v>-0.15924772698722656</v>
      </c>
      <c r="P8357">
        <f t="shared" ca="1" si="598"/>
        <v>1</v>
      </c>
      <c r="Q8357">
        <f t="shared" ca="1" si="599"/>
        <v>0</v>
      </c>
    </row>
    <row r="8358" spans="13:17" x14ac:dyDescent="0.2">
      <c r="M8358">
        <v>8357</v>
      </c>
      <c r="N8358">
        <f t="shared" ca="1" si="596"/>
        <v>6.1362177562248807E-3</v>
      </c>
      <c r="O8358">
        <f t="shared" ca="1" si="597"/>
        <v>0.3599792629280244</v>
      </c>
      <c r="P8358">
        <f t="shared" ca="1" si="598"/>
        <v>1</v>
      </c>
      <c r="Q8358">
        <f t="shared" ca="1" si="599"/>
        <v>1</v>
      </c>
    </row>
    <row r="8359" spans="13:17" x14ac:dyDescent="0.2">
      <c r="M8359">
        <v>8358</v>
      </c>
      <c r="N8359">
        <f t="shared" ca="1" si="596"/>
        <v>-0.20792437065170574</v>
      </c>
      <c r="O8359">
        <f t="shared" ca="1" si="597"/>
        <v>5.8879949415097839E-2</v>
      </c>
      <c r="P8359">
        <f t="shared" ca="1" si="598"/>
        <v>0</v>
      </c>
      <c r="Q8359">
        <f t="shared" ca="1" si="599"/>
        <v>1</v>
      </c>
    </row>
    <row r="8360" spans="13:17" x14ac:dyDescent="0.2">
      <c r="M8360">
        <v>8359</v>
      </c>
      <c r="N8360">
        <f t="shared" ca="1" si="596"/>
        <v>3.0316220783377285E-2</v>
      </c>
      <c r="O8360">
        <f t="shared" ca="1" si="597"/>
        <v>2.2415539271832943E-2</v>
      </c>
      <c r="P8360">
        <f t="shared" ca="1" si="598"/>
        <v>1</v>
      </c>
      <c r="Q8360">
        <f t="shared" ca="1" si="599"/>
        <v>1</v>
      </c>
    </row>
    <row r="8361" spans="13:17" x14ac:dyDescent="0.2">
      <c r="M8361">
        <v>8360</v>
      </c>
      <c r="N8361">
        <f t="shared" ca="1" si="596"/>
        <v>-2.1428828743296061E-2</v>
      </c>
      <c r="O8361">
        <f t="shared" ca="1" si="597"/>
        <v>0.4645089731791513</v>
      </c>
      <c r="P8361">
        <f t="shared" ca="1" si="598"/>
        <v>0</v>
      </c>
      <c r="Q8361">
        <f t="shared" ca="1" si="599"/>
        <v>1</v>
      </c>
    </row>
    <row r="8362" spans="13:17" x14ac:dyDescent="0.2">
      <c r="M8362">
        <v>8361</v>
      </c>
      <c r="N8362">
        <f t="shared" ca="1" si="596"/>
        <v>3.9750936902969707E-2</v>
      </c>
      <c r="O8362">
        <f t="shared" ca="1" si="597"/>
        <v>-0.29015834604271373</v>
      </c>
      <c r="P8362">
        <f t="shared" ca="1" si="598"/>
        <v>1</v>
      </c>
      <c r="Q8362">
        <f t="shared" ca="1" si="599"/>
        <v>0</v>
      </c>
    </row>
    <row r="8363" spans="13:17" x14ac:dyDescent="0.2">
      <c r="M8363">
        <v>8362</v>
      </c>
      <c r="N8363">
        <f t="shared" ca="1" si="596"/>
        <v>-8.6129002344023819E-2</v>
      </c>
      <c r="O8363">
        <f t="shared" ca="1" si="597"/>
        <v>0.15005917654925321</v>
      </c>
      <c r="P8363">
        <f t="shared" ca="1" si="598"/>
        <v>0</v>
      </c>
      <c r="Q8363">
        <f t="shared" ca="1" si="599"/>
        <v>1</v>
      </c>
    </row>
    <row r="8364" spans="13:17" x14ac:dyDescent="0.2">
      <c r="M8364">
        <v>8363</v>
      </c>
      <c r="N8364">
        <f t="shared" ca="1" si="596"/>
        <v>0.29632712003020545</v>
      </c>
      <c r="O8364">
        <f t="shared" ca="1" si="597"/>
        <v>0.24799958407745015</v>
      </c>
      <c r="P8364">
        <f t="shared" ca="1" si="598"/>
        <v>1</v>
      </c>
      <c r="Q8364">
        <f t="shared" ca="1" si="599"/>
        <v>1</v>
      </c>
    </row>
    <row r="8365" spans="13:17" x14ac:dyDescent="0.2">
      <c r="M8365">
        <v>8364</v>
      </c>
      <c r="N8365">
        <f t="shared" ca="1" si="596"/>
        <v>0.16480919522422993</v>
      </c>
      <c r="O8365">
        <f t="shared" ca="1" si="597"/>
        <v>-3.3860363058042436E-2</v>
      </c>
      <c r="P8365">
        <f t="shared" ca="1" si="598"/>
        <v>1</v>
      </c>
      <c r="Q8365">
        <f t="shared" ca="1" si="599"/>
        <v>0</v>
      </c>
    </row>
    <row r="8366" spans="13:17" x14ac:dyDescent="0.2">
      <c r="M8366">
        <v>8365</v>
      </c>
      <c r="N8366">
        <f t="shared" ca="1" si="596"/>
        <v>6.8095647407721824E-2</v>
      </c>
      <c r="O8366">
        <f t="shared" ca="1" si="597"/>
        <v>0.28496845900058454</v>
      </c>
      <c r="P8366">
        <f t="shared" ca="1" si="598"/>
        <v>1</v>
      </c>
      <c r="Q8366">
        <f t="shared" ca="1" si="599"/>
        <v>1</v>
      </c>
    </row>
    <row r="8367" spans="13:17" x14ac:dyDescent="0.2">
      <c r="M8367">
        <v>8366</v>
      </c>
      <c r="N8367">
        <f t="shared" ca="1" si="596"/>
        <v>-4.1818540748872965E-2</v>
      </c>
      <c r="O8367">
        <f t="shared" ca="1" si="597"/>
        <v>5.3349445367337225E-2</v>
      </c>
      <c r="P8367">
        <f t="shared" ca="1" si="598"/>
        <v>0</v>
      </c>
      <c r="Q8367">
        <f t="shared" ca="1" si="599"/>
        <v>1</v>
      </c>
    </row>
    <row r="8368" spans="13:17" x14ac:dyDescent="0.2">
      <c r="M8368">
        <v>8367</v>
      </c>
      <c r="N8368">
        <f t="shared" ca="1" si="596"/>
        <v>0.13922956475781489</v>
      </c>
      <c r="O8368">
        <f t="shared" ca="1" si="597"/>
        <v>0.2343422211139953</v>
      </c>
      <c r="P8368">
        <f t="shared" ca="1" si="598"/>
        <v>1</v>
      </c>
      <c r="Q8368">
        <f t="shared" ca="1" si="599"/>
        <v>1</v>
      </c>
    </row>
    <row r="8369" spans="13:17" x14ac:dyDescent="0.2">
      <c r="M8369">
        <v>8368</v>
      </c>
      <c r="N8369">
        <f t="shared" ca="1" si="596"/>
        <v>-0.13425079236111695</v>
      </c>
      <c r="O8369">
        <f t="shared" ca="1" si="597"/>
        <v>0.34550047714327425</v>
      </c>
      <c r="P8369">
        <f t="shared" ca="1" si="598"/>
        <v>0</v>
      </c>
      <c r="Q8369">
        <f t="shared" ca="1" si="599"/>
        <v>1</v>
      </c>
    </row>
    <row r="8370" spans="13:17" x14ac:dyDescent="0.2">
      <c r="M8370">
        <v>8369</v>
      </c>
      <c r="N8370">
        <f t="shared" ca="1" si="596"/>
        <v>7.7242653953671234E-2</v>
      </c>
      <c r="O8370">
        <f t="shared" ca="1" si="597"/>
        <v>0.13047604806367954</v>
      </c>
      <c r="P8370">
        <f t="shared" ca="1" si="598"/>
        <v>1</v>
      </c>
      <c r="Q8370">
        <f t="shared" ca="1" si="599"/>
        <v>1</v>
      </c>
    </row>
    <row r="8371" spans="13:17" x14ac:dyDescent="0.2">
      <c r="M8371">
        <v>8370</v>
      </c>
      <c r="N8371">
        <f t="shared" ca="1" si="596"/>
        <v>5.4932967678983341E-2</v>
      </c>
      <c r="O8371">
        <f t="shared" ca="1" si="597"/>
        <v>4.7518165348724009E-2</v>
      </c>
      <c r="P8371">
        <f t="shared" ca="1" si="598"/>
        <v>1</v>
      </c>
      <c r="Q8371">
        <f t="shared" ca="1" si="599"/>
        <v>1</v>
      </c>
    </row>
    <row r="8372" spans="13:17" x14ac:dyDescent="0.2">
      <c r="M8372">
        <v>8371</v>
      </c>
      <c r="N8372">
        <f t="shared" ca="1" si="596"/>
        <v>-8.7739397256390017E-3</v>
      </c>
      <c r="O8372">
        <f t="shared" ca="1" si="597"/>
        <v>0.15731636317774378</v>
      </c>
      <c r="P8372">
        <f t="shared" ca="1" si="598"/>
        <v>0</v>
      </c>
      <c r="Q8372">
        <f t="shared" ca="1" si="599"/>
        <v>1</v>
      </c>
    </row>
    <row r="8373" spans="13:17" x14ac:dyDescent="0.2">
      <c r="M8373">
        <v>8372</v>
      </c>
      <c r="N8373">
        <f t="shared" ca="1" si="596"/>
        <v>4.6643782391360356E-2</v>
      </c>
      <c r="O8373">
        <f t="shared" ca="1" si="597"/>
        <v>1.8617964928571554E-2</v>
      </c>
      <c r="P8373">
        <f t="shared" ca="1" si="598"/>
        <v>1</v>
      </c>
      <c r="Q8373">
        <f t="shared" ca="1" si="599"/>
        <v>1</v>
      </c>
    </row>
    <row r="8374" spans="13:17" x14ac:dyDescent="0.2">
      <c r="M8374">
        <v>8373</v>
      </c>
      <c r="N8374">
        <f t="shared" ca="1" si="596"/>
        <v>-7.3999044742100312E-3</v>
      </c>
      <c r="O8374">
        <f t="shared" ca="1" si="597"/>
        <v>0.16592551848345388</v>
      </c>
      <c r="P8374">
        <f t="shared" ca="1" si="598"/>
        <v>0</v>
      </c>
      <c r="Q8374">
        <f t="shared" ca="1" si="599"/>
        <v>1</v>
      </c>
    </row>
    <row r="8375" spans="13:17" x14ac:dyDescent="0.2">
      <c r="M8375">
        <v>8374</v>
      </c>
      <c r="N8375">
        <f t="shared" ca="1" si="596"/>
        <v>8.8492574282384162E-2</v>
      </c>
      <c r="O8375">
        <f t="shared" ca="1" si="597"/>
        <v>0.14904286983919496</v>
      </c>
      <c r="P8375">
        <f t="shared" ca="1" si="598"/>
        <v>1</v>
      </c>
      <c r="Q8375">
        <f t="shared" ca="1" si="599"/>
        <v>1</v>
      </c>
    </row>
    <row r="8376" spans="13:17" x14ac:dyDescent="0.2">
      <c r="M8376">
        <v>8375</v>
      </c>
      <c r="N8376">
        <f t="shared" ca="1" si="596"/>
        <v>-4.7104490316858122E-2</v>
      </c>
      <c r="O8376">
        <f t="shared" ca="1" si="597"/>
        <v>0.21588011847638416</v>
      </c>
      <c r="P8376">
        <f t="shared" ca="1" si="598"/>
        <v>0</v>
      </c>
      <c r="Q8376">
        <f t="shared" ca="1" si="599"/>
        <v>1</v>
      </c>
    </row>
    <row r="8377" spans="13:17" x14ac:dyDescent="0.2">
      <c r="M8377">
        <v>8376</v>
      </c>
      <c r="N8377">
        <f t="shared" ca="1" si="596"/>
        <v>5.9174475515091099E-2</v>
      </c>
      <c r="O8377">
        <f t="shared" ca="1" si="597"/>
        <v>0.37397029743019361</v>
      </c>
      <c r="P8377">
        <f t="shared" ca="1" si="598"/>
        <v>1</v>
      </c>
      <c r="Q8377">
        <f t="shared" ca="1" si="599"/>
        <v>1</v>
      </c>
    </row>
    <row r="8378" spans="13:17" x14ac:dyDescent="0.2">
      <c r="M8378">
        <v>8377</v>
      </c>
      <c r="N8378">
        <f t="shared" ca="1" si="596"/>
        <v>0.15114271076536825</v>
      </c>
      <c r="O8378">
        <f t="shared" ca="1" si="597"/>
        <v>0.19488173334429304</v>
      </c>
      <c r="P8378">
        <f t="shared" ca="1" si="598"/>
        <v>1</v>
      </c>
      <c r="Q8378">
        <f t="shared" ca="1" si="599"/>
        <v>1</v>
      </c>
    </row>
    <row r="8379" spans="13:17" x14ac:dyDescent="0.2">
      <c r="M8379">
        <v>8378</v>
      </c>
      <c r="N8379">
        <f t="shared" ca="1" si="596"/>
        <v>-0.18923759523512826</v>
      </c>
      <c r="O8379">
        <f t="shared" ca="1" si="597"/>
        <v>-8.0968497913228854E-3</v>
      </c>
      <c r="P8379">
        <f t="shared" ca="1" si="598"/>
        <v>0</v>
      </c>
      <c r="Q8379">
        <f t="shared" ca="1" si="599"/>
        <v>0</v>
      </c>
    </row>
    <row r="8380" spans="13:17" x14ac:dyDescent="0.2">
      <c r="M8380">
        <v>8379</v>
      </c>
      <c r="N8380">
        <f t="shared" ca="1" si="596"/>
        <v>3.4942762630471885E-2</v>
      </c>
      <c r="O8380">
        <f t="shared" ca="1" si="597"/>
        <v>0.28850291611982343</v>
      </c>
      <c r="P8380">
        <f t="shared" ca="1" si="598"/>
        <v>1</v>
      </c>
      <c r="Q8380">
        <f t="shared" ca="1" si="599"/>
        <v>1</v>
      </c>
    </row>
    <row r="8381" spans="13:17" x14ac:dyDescent="0.2">
      <c r="M8381">
        <v>8380</v>
      </c>
      <c r="N8381">
        <f t="shared" ca="1" si="596"/>
        <v>-2.8224378667758537E-2</v>
      </c>
      <c r="O8381">
        <f t="shared" ca="1" si="597"/>
        <v>0.28379175099016746</v>
      </c>
      <c r="P8381">
        <f t="shared" ca="1" si="598"/>
        <v>0</v>
      </c>
      <c r="Q8381">
        <f t="shared" ca="1" si="599"/>
        <v>1</v>
      </c>
    </row>
    <row r="8382" spans="13:17" x14ac:dyDescent="0.2">
      <c r="M8382">
        <v>8381</v>
      </c>
      <c r="N8382">
        <f t="shared" ca="1" si="596"/>
        <v>0.11300583148989013</v>
      </c>
      <c r="O8382">
        <f t="shared" ca="1" si="597"/>
        <v>1.6336410803583196E-2</v>
      </c>
      <c r="P8382">
        <f t="shared" ca="1" si="598"/>
        <v>1</v>
      </c>
      <c r="Q8382">
        <f t="shared" ca="1" si="599"/>
        <v>1</v>
      </c>
    </row>
    <row r="8383" spans="13:17" x14ac:dyDescent="0.2">
      <c r="M8383">
        <v>8382</v>
      </c>
      <c r="N8383">
        <f t="shared" ca="1" si="596"/>
        <v>0.11362340696565161</v>
      </c>
      <c r="O8383">
        <f t="shared" ca="1" si="597"/>
        <v>-9.4394286049164444E-2</v>
      </c>
      <c r="P8383">
        <f t="shared" ca="1" si="598"/>
        <v>1</v>
      </c>
      <c r="Q8383">
        <f t="shared" ca="1" si="599"/>
        <v>0</v>
      </c>
    </row>
    <row r="8384" spans="13:17" x14ac:dyDescent="0.2">
      <c r="M8384">
        <v>8383</v>
      </c>
      <c r="N8384">
        <f t="shared" ca="1" si="596"/>
        <v>3.8515550430316757E-2</v>
      </c>
      <c r="O8384">
        <f t="shared" ca="1" si="597"/>
        <v>0.24910004526723237</v>
      </c>
      <c r="P8384">
        <f t="shared" ca="1" si="598"/>
        <v>1</v>
      </c>
      <c r="Q8384">
        <f t="shared" ca="1" si="599"/>
        <v>1</v>
      </c>
    </row>
    <row r="8385" spans="13:17" x14ac:dyDescent="0.2">
      <c r="M8385">
        <v>8384</v>
      </c>
      <c r="N8385">
        <f t="shared" ca="1" si="596"/>
        <v>0.26856896908788153</v>
      </c>
      <c r="O8385">
        <f t="shared" ca="1" si="597"/>
        <v>0.2280015074604935</v>
      </c>
      <c r="P8385">
        <f t="shared" ca="1" si="598"/>
        <v>1</v>
      </c>
      <c r="Q8385">
        <f t="shared" ca="1" si="599"/>
        <v>1</v>
      </c>
    </row>
    <row r="8386" spans="13:17" x14ac:dyDescent="0.2">
      <c r="M8386">
        <v>8385</v>
      </c>
      <c r="N8386">
        <f t="shared" ca="1" si="596"/>
        <v>3.3180507730908207E-2</v>
      </c>
      <c r="O8386">
        <f t="shared" ca="1" si="597"/>
        <v>-2.9701320033932721E-4</v>
      </c>
      <c r="P8386">
        <f t="shared" ca="1" si="598"/>
        <v>1</v>
      </c>
      <c r="Q8386">
        <f t="shared" ca="1" si="599"/>
        <v>0</v>
      </c>
    </row>
    <row r="8387" spans="13:17" x14ac:dyDescent="0.2">
      <c r="M8387">
        <v>8386</v>
      </c>
      <c r="N8387">
        <f t="shared" ref="N8387:N8450" ca="1" si="600">NORMINV(RAND(), $H$2,$H$3)</f>
        <v>0.21361961616118991</v>
      </c>
      <c r="O8387">
        <f t="shared" ref="O8387:O8450" ca="1" si="601">NORMINV(RAND(), $I$2,$I$3)</f>
        <v>-0.21330268026132634</v>
      </c>
      <c r="P8387">
        <f t="shared" ref="P8387:P8450" ca="1" si="602">IF(N8387&gt;0, 1, 0)</f>
        <v>1</v>
      </c>
      <c r="Q8387">
        <f t="shared" ref="Q8387:Q8450" ca="1" si="603">IF(O8387&gt;0,1,0)</f>
        <v>0</v>
      </c>
    </row>
    <row r="8388" spans="13:17" x14ac:dyDescent="0.2">
      <c r="M8388">
        <v>8387</v>
      </c>
      <c r="N8388">
        <f t="shared" ca="1" si="600"/>
        <v>9.0021479335044272E-2</v>
      </c>
      <c r="O8388">
        <f t="shared" ca="1" si="601"/>
        <v>0.33770894781503802</v>
      </c>
      <c r="P8388">
        <f t="shared" ca="1" si="602"/>
        <v>1</v>
      </c>
      <c r="Q8388">
        <f t="shared" ca="1" si="603"/>
        <v>1</v>
      </c>
    </row>
    <row r="8389" spans="13:17" x14ac:dyDescent="0.2">
      <c r="M8389">
        <v>8388</v>
      </c>
      <c r="N8389">
        <f t="shared" ca="1" si="600"/>
        <v>0.16517582312971879</v>
      </c>
      <c r="O8389">
        <f t="shared" ca="1" si="601"/>
        <v>0.10634970420834305</v>
      </c>
      <c r="P8389">
        <f t="shared" ca="1" si="602"/>
        <v>1</v>
      </c>
      <c r="Q8389">
        <f t="shared" ca="1" si="603"/>
        <v>1</v>
      </c>
    </row>
    <row r="8390" spans="13:17" x14ac:dyDescent="0.2">
      <c r="M8390">
        <v>8389</v>
      </c>
      <c r="N8390">
        <f t="shared" ca="1" si="600"/>
        <v>2.7276505991465035E-2</v>
      </c>
      <c r="O8390">
        <f t="shared" ca="1" si="601"/>
        <v>0.1014021559466757</v>
      </c>
      <c r="P8390">
        <f t="shared" ca="1" si="602"/>
        <v>1</v>
      </c>
      <c r="Q8390">
        <f t="shared" ca="1" si="603"/>
        <v>1</v>
      </c>
    </row>
    <row r="8391" spans="13:17" x14ac:dyDescent="0.2">
      <c r="M8391">
        <v>8390</v>
      </c>
      <c r="N8391">
        <f t="shared" ca="1" si="600"/>
        <v>0.31944702518601731</v>
      </c>
      <c r="O8391">
        <f t="shared" ca="1" si="601"/>
        <v>0.12471058607605384</v>
      </c>
      <c r="P8391">
        <f t="shared" ca="1" si="602"/>
        <v>1</v>
      </c>
      <c r="Q8391">
        <f t="shared" ca="1" si="603"/>
        <v>1</v>
      </c>
    </row>
    <row r="8392" spans="13:17" x14ac:dyDescent="0.2">
      <c r="M8392">
        <v>8391</v>
      </c>
      <c r="N8392">
        <f t="shared" ca="1" si="600"/>
        <v>3.2037590879193195E-2</v>
      </c>
      <c r="O8392">
        <f t="shared" ca="1" si="601"/>
        <v>0.21522951566613724</v>
      </c>
      <c r="P8392">
        <f t="shared" ca="1" si="602"/>
        <v>1</v>
      </c>
      <c r="Q8392">
        <f t="shared" ca="1" si="603"/>
        <v>1</v>
      </c>
    </row>
    <row r="8393" spans="13:17" x14ac:dyDescent="0.2">
      <c r="M8393">
        <v>8392</v>
      </c>
      <c r="N8393">
        <f t="shared" ca="1" si="600"/>
        <v>0.18129332021348982</v>
      </c>
      <c r="O8393">
        <f t="shared" ca="1" si="601"/>
        <v>-0.21552350766892245</v>
      </c>
      <c r="P8393">
        <f t="shared" ca="1" si="602"/>
        <v>1</v>
      </c>
      <c r="Q8393">
        <f t="shared" ca="1" si="603"/>
        <v>0</v>
      </c>
    </row>
    <row r="8394" spans="13:17" x14ac:dyDescent="0.2">
      <c r="M8394">
        <v>8393</v>
      </c>
      <c r="N8394">
        <f t="shared" ca="1" si="600"/>
        <v>0.11216593447211803</v>
      </c>
      <c r="O8394">
        <f t="shared" ca="1" si="601"/>
        <v>-6.138170199291948E-2</v>
      </c>
      <c r="P8394">
        <f t="shared" ca="1" si="602"/>
        <v>1</v>
      </c>
      <c r="Q8394">
        <f t="shared" ca="1" si="603"/>
        <v>0</v>
      </c>
    </row>
    <row r="8395" spans="13:17" x14ac:dyDescent="0.2">
      <c r="M8395">
        <v>8394</v>
      </c>
      <c r="N8395">
        <f t="shared" ca="1" si="600"/>
        <v>-7.5175174907893993E-2</v>
      </c>
      <c r="O8395">
        <f t="shared" ca="1" si="601"/>
        <v>-3.0507814109242345E-2</v>
      </c>
      <c r="P8395">
        <f t="shared" ca="1" si="602"/>
        <v>0</v>
      </c>
      <c r="Q8395">
        <f t="shared" ca="1" si="603"/>
        <v>0</v>
      </c>
    </row>
    <row r="8396" spans="13:17" x14ac:dyDescent="0.2">
      <c r="M8396">
        <v>8395</v>
      </c>
      <c r="N8396">
        <f t="shared" ca="1" si="600"/>
        <v>0.17042444010321134</v>
      </c>
      <c r="O8396">
        <f t="shared" ca="1" si="601"/>
        <v>-0.384211917458398</v>
      </c>
      <c r="P8396">
        <f t="shared" ca="1" si="602"/>
        <v>1</v>
      </c>
      <c r="Q8396">
        <f t="shared" ca="1" si="603"/>
        <v>0</v>
      </c>
    </row>
    <row r="8397" spans="13:17" x14ac:dyDescent="0.2">
      <c r="M8397">
        <v>8396</v>
      </c>
      <c r="N8397">
        <f t="shared" ca="1" si="600"/>
        <v>4.6018152786832599E-2</v>
      </c>
      <c r="O8397">
        <f t="shared" ca="1" si="601"/>
        <v>0.25081885370855034</v>
      </c>
      <c r="P8397">
        <f t="shared" ca="1" si="602"/>
        <v>1</v>
      </c>
      <c r="Q8397">
        <f t="shared" ca="1" si="603"/>
        <v>1</v>
      </c>
    </row>
    <row r="8398" spans="13:17" x14ac:dyDescent="0.2">
      <c r="M8398">
        <v>8397</v>
      </c>
      <c r="N8398">
        <f t="shared" ca="1" si="600"/>
        <v>5.5935046653773177E-2</v>
      </c>
      <c r="O8398">
        <f t="shared" ca="1" si="601"/>
        <v>-6.8094050737768586E-2</v>
      </c>
      <c r="P8398">
        <f t="shared" ca="1" si="602"/>
        <v>1</v>
      </c>
      <c r="Q8398">
        <f t="shared" ca="1" si="603"/>
        <v>0</v>
      </c>
    </row>
    <row r="8399" spans="13:17" x14ac:dyDescent="0.2">
      <c r="M8399">
        <v>8398</v>
      </c>
      <c r="N8399">
        <f t="shared" ca="1" si="600"/>
        <v>-3.9291338699857806E-2</v>
      </c>
      <c r="O8399">
        <f t="shared" ca="1" si="601"/>
        <v>-0.12482796492633699</v>
      </c>
      <c r="P8399">
        <f t="shared" ca="1" si="602"/>
        <v>0</v>
      </c>
      <c r="Q8399">
        <f t="shared" ca="1" si="603"/>
        <v>0</v>
      </c>
    </row>
    <row r="8400" spans="13:17" x14ac:dyDescent="0.2">
      <c r="M8400">
        <v>8399</v>
      </c>
      <c r="N8400">
        <f t="shared" ca="1" si="600"/>
        <v>3.8419356582780943E-2</v>
      </c>
      <c r="O8400">
        <f t="shared" ca="1" si="601"/>
        <v>-5.1545523141956734E-2</v>
      </c>
      <c r="P8400">
        <f t="shared" ca="1" si="602"/>
        <v>1</v>
      </c>
      <c r="Q8400">
        <f t="shared" ca="1" si="603"/>
        <v>0</v>
      </c>
    </row>
    <row r="8401" spans="13:17" x14ac:dyDescent="0.2">
      <c r="M8401">
        <v>8400</v>
      </c>
      <c r="N8401">
        <f t="shared" ca="1" si="600"/>
        <v>2.7963048113708922E-2</v>
      </c>
      <c r="O8401">
        <f t="shared" ca="1" si="601"/>
        <v>4.5176123590780534E-2</v>
      </c>
      <c r="P8401">
        <f t="shared" ca="1" si="602"/>
        <v>1</v>
      </c>
      <c r="Q8401">
        <f t="shared" ca="1" si="603"/>
        <v>1</v>
      </c>
    </row>
    <row r="8402" spans="13:17" x14ac:dyDescent="0.2">
      <c r="M8402">
        <v>8401</v>
      </c>
      <c r="N8402">
        <f t="shared" ca="1" si="600"/>
        <v>0.17367613076051611</v>
      </c>
      <c r="O8402">
        <f t="shared" ca="1" si="601"/>
        <v>-4.7290491744562901E-2</v>
      </c>
      <c r="P8402">
        <f t="shared" ca="1" si="602"/>
        <v>1</v>
      </c>
      <c r="Q8402">
        <f t="shared" ca="1" si="603"/>
        <v>0</v>
      </c>
    </row>
    <row r="8403" spans="13:17" x14ac:dyDescent="0.2">
      <c r="M8403">
        <v>8402</v>
      </c>
      <c r="N8403">
        <f t="shared" ca="1" si="600"/>
        <v>0.23557996050202049</v>
      </c>
      <c r="O8403">
        <f t="shared" ca="1" si="601"/>
        <v>0.23104230888724336</v>
      </c>
      <c r="P8403">
        <f t="shared" ca="1" si="602"/>
        <v>1</v>
      </c>
      <c r="Q8403">
        <f t="shared" ca="1" si="603"/>
        <v>1</v>
      </c>
    </row>
    <row r="8404" spans="13:17" x14ac:dyDescent="0.2">
      <c r="M8404">
        <v>8403</v>
      </c>
      <c r="N8404">
        <f t="shared" ca="1" si="600"/>
        <v>-8.4509604266472249E-2</v>
      </c>
      <c r="O8404">
        <f t="shared" ca="1" si="601"/>
        <v>0.22176025944539293</v>
      </c>
      <c r="P8404">
        <f t="shared" ca="1" si="602"/>
        <v>0</v>
      </c>
      <c r="Q8404">
        <f t="shared" ca="1" si="603"/>
        <v>1</v>
      </c>
    </row>
    <row r="8405" spans="13:17" x14ac:dyDescent="0.2">
      <c r="M8405">
        <v>8404</v>
      </c>
      <c r="N8405">
        <f t="shared" ca="1" si="600"/>
        <v>0.16697050316749196</v>
      </c>
      <c r="O8405">
        <f t="shared" ca="1" si="601"/>
        <v>-5.6105825263869397E-2</v>
      </c>
      <c r="P8405">
        <f t="shared" ca="1" si="602"/>
        <v>1</v>
      </c>
      <c r="Q8405">
        <f t="shared" ca="1" si="603"/>
        <v>0</v>
      </c>
    </row>
    <row r="8406" spans="13:17" x14ac:dyDescent="0.2">
      <c r="M8406">
        <v>8405</v>
      </c>
      <c r="N8406">
        <f t="shared" ca="1" si="600"/>
        <v>0.12656851646172546</v>
      </c>
      <c r="O8406">
        <f t="shared" ca="1" si="601"/>
        <v>0.22791544625534907</v>
      </c>
      <c r="P8406">
        <f t="shared" ca="1" si="602"/>
        <v>1</v>
      </c>
      <c r="Q8406">
        <f t="shared" ca="1" si="603"/>
        <v>1</v>
      </c>
    </row>
    <row r="8407" spans="13:17" x14ac:dyDescent="0.2">
      <c r="M8407">
        <v>8406</v>
      </c>
      <c r="N8407">
        <f t="shared" ca="1" si="600"/>
        <v>8.0760140578450004E-2</v>
      </c>
      <c r="O8407">
        <f t="shared" ca="1" si="601"/>
        <v>-2.1187670680992074E-2</v>
      </c>
      <c r="P8407">
        <f t="shared" ca="1" si="602"/>
        <v>1</v>
      </c>
      <c r="Q8407">
        <f t="shared" ca="1" si="603"/>
        <v>0</v>
      </c>
    </row>
    <row r="8408" spans="13:17" x14ac:dyDescent="0.2">
      <c r="M8408">
        <v>8407</v>
      </c>
      <c r="N8408">
        <f t="shared" ca="1" si="600"/>
        <v>0.11399339252959564</v>
      </c>
      <c r="O8408">
        <f t="shared" ca="1" si="601"/>
        <v>-2.0267924874682097E-2</v>
      </c>
      <c r="P8408">
        <f t="shared" ca="1" si="602"/>
        <v>1</v>
      </c>
      <c r="Q8408">
        <f t="shared" ca="1" si="603"/>
        <v>0</v>
      </c>
    </row>
    <row r="8409" spans="13:17" x14ac:dyDescent="0.2">
      <c r="M8409">
        <v>8408</v>
      </c>
      <c r="N8409">
        <f t="shared" ca="1" si="600"/>
        <v>7.3079237320476664E-2</v>
      </c>
      <c r="O8409">
        <f t="shared" ca="1" si="601"/>
        <v>6.4772754593201698E-3</v>
      </c>
      <c r="P8409">
        <f t="shared" ca="1" si="602"/>
        <v>1</v>
      </c>
      <c r="Q8409">
        <f t="shared" ca="1" si="603"/>
        <v>1</v>
      </c>
    </row>
    <row r="8410" spans="13:17" x14ac:dyDescent="0.2">
      <c r="M8410">
        <v>8409</v>
      </c>
      <c r="N8410">
        <f t="shared" ca="1" si="600"/>
        <v>4.7023494687225699E-2</v>
      </c>
      <c r="O8410">
        <f t="shared" ca="1" si="601"/>
        <v>0.17949349315324123</v>
      </c>
      <c r="P8410">
        <f t="shared" ca="1" si="602"/>
        <v>1</v>
      </c>
      <c r="Q8410">
        <f t="shared" ca="1" si="603"/>
        <v>1</v>
      </c>
    </row>
    <row r="8411" spans="13:17" x14ac:dyDescent="0.2">
      <c r="M8411">
        <v>8410</v>
      </c>
      <c r="N8411">
        <f t="shared" ca="1" si="600"/>
        <v>-0.1004909055291861</v>
      </c>
      <c r="O8411">
        <f t="shared" ca="1" si="601"/>
        <v>-4.1178009065835713E-2</v>
      </c>
      <c r="P8411">
        <f t="shared" ca="1" si="602"/>
        <v>0</v>
      </c>
      <c r="Q8411">
        <f t="shared" ca="1" si="603"/>
        <v>0</v>
      </c>
    </row>
    <row r="8412" spans="13:17" x14ac:dyDescent="0.2">
      <c r="M8412">
        <v>8411</v>
      </c>
      <c r="N8412">
        <f t="shared" ca="1" si="600"/>
        <v>2.9870386013865213E-4</v>
      </c>
      <c r="O8412">
        <f t="shared" ca="1" si="601"/>
        <v>0.23688920564555299</v>
      </c>
      <c r="P8412">
        <f t="shared" ca="1" si="602"/>
        <v>1</v>
      </c>
      <c r="Q8412">
        <f t="shared" ca="1" si="603"/>
        <v>1</v>
      </c>
    </row>
    <row r="8413" spans="13:17" x14ac:dyDescent="0.2">
      <c r="M8413">
        <v>8412</v>
      </c>
      <c r="N8413">
        <f t="shared" ca="1" si="600"/>
        <v>2.3488221705490024E-2</v>
      </c>
      <c r="O8413">
        <f t="shared" ca="1" si="601"/>
        <v>0.40274238464756407</v>
      </c>
      <c r="P8413">
        <f t="shared" ca="1" si="602"/>
        <v>1</v>
      </c>
      <c r="Q8413">
        <f t="shared" ca="1" si="603"/>
        <v>1</v>
      </c>
    </row>
    <row r="8414" spans="13:17" x14ac:dyDescent="0.2">
      <c r="M8414">
        <v>8413</v>
      </c>
      <c r="N8414">
        <f t="shared" ca="1" si="600"/>
        <v>4.9567235452734879E-2</v>
      </c>
      <c r="O8414">
        <f t="shared" ca="1" si="601"/>
        <v>-0.12670612477216808</v>
      </c>
      <c r="P8414">
        <f t="shared" ca="1" si="602"/>
        <v>1</v>
      </c>
      <c r="Q8414">
        <f t="shared" ca="1" si="603"/>
        <v>0</v>
      </c>
    </row>
    <row r="8415" spans="13:17" x14ac:dyDescent="0.2">
      <c r="M8415">
        <v>8414</v>
      </c>
      <c r="N8415">
        <f t="shared" ca="1" si="600"/>
        <v>5.3569374892073335E-2</v>
      </c>
      <c r="O8415">
        <f t="shared" ca="1" si="601"/>
        <v>-0.22388365587504375</v>
      </c>
      <c r="P8415">
        <f t="shared" ca="1" si="602"/>
        <v>1</v>
      </c>
      <c r="Q8415">
        <f t="shared" ca="1" si="603"/>
        <v>0</v>
      </c>
    </row>
    <row r="8416" spans="13:17" x14ac:dyDescent="0.2">
      <c r="M8416">
        <v>8415</v>
      </c>
      <c r="N8416">
        <f t="shared" ca="1" si="600"/>
        <v>3.0569763053445029E-2</v>
      </c>
      <c r="O8416">
        <f t="shared" ca="1" si="601"/>
        <v>-4.1010608140640517E-2</v>
      </c>
      <c r="P8416">
        <f t="shared" ca="1" si="602"/>
        <v>1</v>
      </c>
      <c r="Q8416">
        <f t="shared" ca="1" si="603"/>
        <v>0</v>
      </c>
    </row>
    <row r="8417" spans="13:17" x14ac:dyDescent="0.2">
      <c r="M8417">
        <v>8416</v>
      </c>
      <c r="N8417">
        <f t="shared" ca="1" si="600"/>
        <v>3.2600316077850813E-2</v>
      </c>
      <c r="O8417">
        <f t="shared" ca="1" si="601"/>
        <v>0.16003577344762776</v>
      </c>
      <c r="P8417">
        <f t="shared" ca="1" si="602"/>
        <v>1</v>
      </c>
      <c r="Q8417">
        <f t="shared" ca="1" si="603"/>
        <v>1</v>
      </c>
    </row>
    <row r="8418" spans="13:17" x14ac:dyDescent="0.2">
      <c r="M8418">
        <v>8417</v>
      </c>
      <c r="N8418">
        <f t="shared" ca="1" si="600"/>
        <v>0.1545126052139032</v>
      </c>
      <c r="O8418">
        <f t="shared" ca="1" si="601"/>
        <v>0.16007279986305925</v>
      </c>
      <c r="P8418">
        <f t="shared" ca="1" si="602"/>
        <v>1</v>
      </c>
      <c r="Q8418">
        <f t="shared" ca="1" si="603"/>
        <v>1</v>
      </c>
    </row>
    <row r="8419" spans="13:17" x14ac:dyDescent="0.2">
      <c r="M8419">
        <v>8418</v>
      </c>
      <c r="N8419">
        <f t="shared" ca="1" si="600"/>
        <v>0.10318204484235652</v>
      </c>
      <c r="O8419">
        <f t="shared" ca="1" si="601"/>
        <v>0.18725702883438988</v>
      </c>
      <c r="P8419">
        <f t="shared" ca="1" si="602"/>
        <v>1</v>
      </c>
      <c r="Q8419">
        <f t="shared" ca="1" si="603"/>
        <v>1</v>
      </c>
    </row>
    <row r="8420" spans="13:17" x14ac:dyDescent="0.2">
      <c r="M8420">
        <v>8419</v>
      </c>
      <c r="N8420">
        <f t="shared" ca="1" si="600"/>
        <v>0.27743350719596083</v>
      </c>
      <c r="O8420">
        <f t="shared" ca="1" si="601"/>
        <v>0.13092500876390589</v>
      </c>
      <c r="P8420">
        <f t="shared" ca="1" si="602"/>
        <v>1</v>
      </c>
      <c r="Q8420">
        <f t="shared" ca="1" si="603"/>
        <v>1</v>
      </c>
    </row>
    <row r="8421" spans="13:17" x14ac:dyDescent="0.2">
      <c r="M8421">
        <v>8420</v>
      </c>
      <c r="N8421">
        <f t="shared" ca="1" si="600"/>
        <v>-2.0079793625256331E-2</v>
      </c>
      <c r="O8421">
        <f t="shared" ca="1" si="601"/>
        <v>0.27150337330278912</v>
      </c>
      <c r="P8421">
        <f t="shared" ca="1" si="602"/>
        <v>0</v>
      </c>
      <c r="Q8421">
        <f t="shared" ca="1" si="603"/>
        <v>1</v>
      </c>
    </row>
    <row r="8422" spans="13:17" x14ac:dyDescent="0.2">
      <c r="M8422">
        <v>8421</v>
      </c>
      <c r="N8422">
        <f t="shared" ca="1" si="600"/>
        <v>-0.11098242733125552</v>
      </c>
      <c r="O8422">
        <f t="shared" ca="1" si="601"/>
        <v>0.18373755270199113</v>
      </c>
      <c r="P8422">
        <f t="shared" ca="1" si="602"/>
        <v>0</v>
      </c>
      <c r="Q8422">
        <f t="shared" ca="1" si="603"/>
        <v>1</v>
      </c>
    </row>
    <row r="8423" spans="13:17" x14ac:dyDescent="0.2">
      <c r="M8423">
        <v>8422</v>
      </c>
      <c r="N8423">
        <f t="shared" ca="1" si="600"/>
        <v>-4.2844284266804977E-2</v>
      </c>
      <c r="O8423">
        <f t="shared" ca="1" si="601"/>
        <v>-1.06338315125966E-2</v>
      </c>
      <c r="P8423">
        <f t="shared" ca="1" si="602"/>
        <v>0</v>
      </c>
      <c r="Q8423">
        <f t="shared" ca="1" si="603"/>
        <v>0</v>
      </c>
    </row>
    <row r="8424" spans="13:17" x14ac:dyDescent="0.2">
      <c r="M8424">
        <v>8423</v>
      </c>
      <c r="N8424">
        <f t="shared" ca="1" si="600"/>
        <v>0.12200959398795667</v>
      </c>
      <c r="O8424">
        <f t="shared" ca="1" si="601"/>
        <v>0.19725412370250822</v>
      </c>
      <c r="P8424">
        <f t="shared" ca="1" si="602"/>
        <v>1</v>
      </c>
      <c r="Q8424">
        <f t="shared" ca="1" si="603"/>
        <v>1</v>
      </c>
    </row>
    <row r="8425" spans="13:17" x14ac:dyDescent="0.2">
      <c r="M8425">
        <v>8424</v>
      </c>
      <c r="N8425">
        <f t="shared" ca="1" si="600"/>
        <v>0.11636279033873366</v>
      </c>
      <c r="O8425">
        <f t="shared" ca="1" si="601"/>
        <v>0.26429063151878662</v>
      </c>
      <c r="P8425">
        <f t="shared" ca="1" si="602"/>
        <v>1</v>
      </c>
      <c r="Q8425">
        <f t="shared" ca="1" si="603"/>
        <v>1</v>
      </c>
    </row>
    <row r="8426" spans="13:17" x14ac:dyDescent="0.2">
      <c r="M8426">
        <v>8425</v>
      </c>
      <c r="N8426">
        <f t="shared" ca="1" si="600"/>
        <v>0.10192418522673613</v>
      </c>
      <c r="O8426">
        <f t="shared" ca="1" si="601"/>
        <v>3.7862823240574252E-2</v>
      </c>
      <c r="P8426">
        <f t="shared" ca="1" si="602"/>
        <v>1</v>
      </c>
      <c r="Q8426">
        <f t="shared" ca="1" si="603"/>
        <v>1</v>
      </c>
    </row>
    <row r="8427" spans="13:17" x14ac:dyDescent="0.2">
      <c r="M8427">
        <v>8426</v>
      </c>
      <c r="N8427">
        <f t="shared" ca="1" si="600"/>
        <v>3.7007857197016943E-2</v>
      </c>
      <c r="O8427">
        <f t="shared" ca="1" si="601"/>
        <v>0.18308178688887788</v>
      </c>
      <c r="P8427">
        <f t="shared" ca="1" si="602"/>
        <v>1</v>
      </c>
      <c r="Q8427">
        <f t="shared" ca="1" si="603"/>
        <v>1</v>
      </c>
    </row>
    <row r="8428" spans="13:17" x14ac:dyDescent="0.2">
      <c r="M8428">
        <v>8427</v>
      </c>
      <c r="N8428">
        <f t="shared" ca="1" si="600"/>
        <v>-0.12387891357622327</v>
      </c>
      <c r="O8428">
        <f t="shared" ca="1" si="601"/>
        <v>-0.2430543594933797</v>
      </c>
      <c r="P8428">
        <f t="shared" ca="1" si="602"/>
        <v>0</v>
      </c>
      <c r="Q8428">
        <f t="shared" ca="1" si="603"/>
        <v>0</v>
      </c>
    </row>
    <row r="8429" spans="13:17" x14ac:dyDescent="0.2">
      <c r="M8429">
        <v>8428</v>
      </c>
      <c r="N8429">
        <f t="shared" ca="1" si="600"/>
        <v>0.1448272209982702</v>
      </c>
      <c r="O8429">
        <f t="shared" ca="1" si="601"/>
        <v>-6.042493049552225E-2</v>
      </c>
      <c r="P8429">
        <f t="shared" ca="1" si="602"/>
        <v>1</v>
      </c>
      <c r="Q8429">
        <f t="shared" ca="1" si="603"/>
        <v>0</v>
      </c>
    </row>
    <row r="8430" spans="13:17" x14ac:dyDescent="0.2">
      <c r="M8430">
        <v>8429</v>
      </c>
      <c r="N8430">
        <f t="shared" ca="1" si="600"/>
        <v>0.1242464139876549</v>
      </c>
      <c r="O8430">
        <f t="shared" ca="1" si="601"/>
        <v>-0.121085059753885</v>
      </c>
      <c r="P8430">
        <f t="shared" ca="1" si="602"/>
        <v>1</v>
      </c>
      <c r="Q8430">
        <f t="shared" ca="1" si="603"/>
        <v>0</v>
      </c>
    </row>
    <row r="8431" spans="13:17" x14ac:dyDescent="0.2">
      <c r="M8431">
        <v>8430</v>
      </c>
      <c r="N8431">
        <f t="shared" ca="1" si="600"/>
        <v>0.10895731092452417</v>
      </c>
      <c r="O8431">
        <f t="shared" ca="1" si="601"/>
        <v>0.2821522895612556</v>
      </c>
      <c r="P8431">
        <f t="shared" ca="1" si="602"/>
        <v>1</v>
      </c>
      <c r="Q8431">
        <f t="shared" ca="1" si="603"/>
        <v>1</v>
      </c>
    </row>
    <row r="8432" spans="13:17" x14ac:dyDescent="0.2">
      <c r="M8432">
        <v>8431</v>
      </c>
      <c r="N8432">
        <f t="shared" ca="1" si="600"/>
        <v>0.18856384659180547</v>
      </c>
      <c r="O8432">
        <f t="shared" ca="1" si="601"/>
        <v>-5.3599888627818365E-2</v>
      </c>
      <c r="P8432">
        <f t="shared" ca="1" si="602"/>
        <v>1</v>
      </c>
      <c r="Q8432">
        <f t="shared" ca="1" si="603"/>
        <v>0</v>
      </c>
    </row>
    <row r="8433" spans="13:17" x14ac:dyDescent="0.2">
      <c r="M8433">
        <v>8432</v>
      </c>
      <c r="N8433">
        <f t="shared" ca="1" si="600"/>
        <v>-0.10891197938962505</v>
      </c>
      <c r="O8433">
        <f t="shared" ca="1" si="601"/>
        <v>0.36158316599214924</v>
      </c>
      <c r="P8433">
        <f t="shared" ca="1" si="602"/>
        <v>0</v>
      </c>
      <c r="Q8433">
        <f t="shared" ca="1" si="603"/>
        <v>1</v>
      </c>
    </row>
    <row r="8434" spans="13:17" x14ac:dyDescent="0.2">
      <c r="M8434">
        <v>8433</v>
      </c>
      <c r="N8434">
        <f t="shared" ca="1" si="600"/>
        <v>0.10137189420655059</v>
      </c>
      <c r="O8434">
        <f t="shared" ca="1" si="601"/>
        <v>7.5296337410491215E-2</v>
      </c>
      <c r="P8434">
        <f t="shared" ca="1" si="602"/>
        <v>1</v>
      </c>
      <c r="Q8434">
        <f t="shared" ca="1" si="603"/>
        <v>1</v>
      </c>
    </row>
    <row r="8435" spans="13:17" x14ac:dyDescent="0.2">
      <c r="M8435">
        <v>8434</v>
      </c>
      <c r="N8435">
        <f t="shared" ca="1" si="600"/>
        <v>-3.2281731967102822E-2</v>
      </c>
      <c r="O8435">
        <f t="shared" ca="1" si="601"/>
        <v>5.7986711910428312E-2</v>
      </c>
      <c r="P8435">
        <f t="shared" ca="1" si="602"/>
        <v>0</v>
      </c>
      <c r="Q8435">
        <f t="shared" ca="1" si="603"/>
        <v>1</v>
      </c>
    </row>
    <row r="8436" spans="13:17" x14ac:dyDescent="0.2">
      <c r="M8436">
        <v>8435</v>
      </c>
      <c r="N8436">
        <f t="shared" ca="1" si="600"/>
        <v>3.7601777645137717E-2</v>
      </c>
      <c r="O8436">
        <f t="shared" ca="1" si="601"/>
        <v>-0.11269626571200933</v>
      </c>
      <c r="P8436">
        <f t="shared" ca="1" si="602"/>
        <v>1</v>
      </c>
      <c r="Q8436">
        <f t="shared" ca="1" si="603"/>
        <v>0</v>
      </c>
    </row>
    <row r="8437" spans="13:17" x14ac:dyDescent="0.2">
      <c r="M8437">
        <v>8436</v>
      </c>
      <c r="N8437">
        <f t="shared" ca="1" si="600"/>
        <v>-6.0570656093071551E-2</v>
      </c>
      <c r="O8437">
        <f t="shared" ca="1" si="601"/>
        <v>-7.840441959175154E-2</v>
      </c>
      <c r="P8437">
        <f t="shared" ca="1" si="602"/>
        <v>0</v>
      </c>
      <c r="Q8437">
        <f t="shared" ca="1" si="603"/>
        <v>0</v>
      </c>
    </row>
    <row r="8438" spans="13:17" x14ac:dyDescent="0.2">
      <c r="M8438">
        <v>8437</v>
      </c>
      <c r="N8438">
        <f t="shared" ca="1" si="600"/>
        <v>0.20209848278091308</v>
      </c>
      <c r="O8438">
        <f t="shared" ca="1" si="601"/>
        <v>-5.6009293672589305E-2</v>
      </c>
      <c r="P8438">
        <f t="shared" ca="1" si="602"/>
        <v>1</v>
      </c>
      <c r="Q8438">
        <f t="shared" ca="1" si="603"/>
        <v>0</v>
      </c>
    </row>
    <row r="8439" spans="13:17" x14ac:dyDescent="0.2">
      <c r="M8439">
        <v>8438</v>
      </c>
      <c r="N8439">
        <f t="shared" ca="1" si="600"/>
        <v>7.1197399112101614E-2</v>
      </c>
      <c r="O8439">
        <f t="shared" ca="1" si="601"/>
        <v>0.25811393873119004</v>
      </c>
      <c r="P8439">
        <f t="shared" ca="1" si="602"/>
        <v>1</v>
      </c>
      <c r="Q8439">
        <f t="shared" ca="1" si="603"/>
        <v>1</v>
      </c>
    </row>
    <row r="8440" spans="13:17" x14ac:dyDescent="0.2">
      <c r="M8440">
        <v>8439</v>
      </c>
      <c r="N8440">
        <f t="shared" ca="1" si="600"/>
        <v>3.1387468736382915E-2</v>
      </c>
      <c r="O8440">
        <f t="shared" ca="1" si="601"/>
        <v>3.2647199011459266E-2</v>
      </c>
      <c r="P8440">
        <f t="shared" ca="1" si="602"/>
        <v>1</v>
      </c>
      <c r="Q8440">
        <f t="shared" ca="1" si="603"/>
        <v>1</v>
      </c>
    </row>
    <row r="8441" spans="13:17" x14ac:dyDescent="0.2">
      <c r="M8441">
        <v>8440</v>
      </c>
      <c r="N8441">
        <f t="shared" ca="1" si="600"/>
        <v>-2.2273447295587806E-2</v>
      </c>
      <c r="O8441">
        <f t="shared" ca="1" si="601"/>
        <v>-8.341082171327624E-2</v>
      </c>
      <c r="P8441">
        <f t="shared" ca="1" si="602"/>
        <v>0</v>
      </c>
      <c r="Q8441">
        <f t="shared" ca="1" si="603"/>
        <v>0</v>
      </c>
    </row>
    <row r="8442" spans="13:17" x14ac:dyDescent="0.2">
      <c r="M8442">
        <v>8441</v>
      </c>
      <c r="N8442">
        <f t="shared" ca="1" si="600"/>
        <v>0.13305594269382204</v>
      </c>
      <c r="O8442">
        <f t="shared" ca="1" si="601"/>
        <v>0.28736354987162616</v>
      </c>
      <c r="P8442">
        <f t="shared" ca="1" si="602"/>
        <v>1</v>
      </c>
      <c r="Q8442">
        <f t="shared" ca="1" si="603"/>
        <v>1</v>
      </c>
    </row>
    <row r="8443" spans="13:17" x14ac:dyDescent="0.2">
      <c r="M8443">
        <v>8442</v>
      </c>
      <c r="N8443">
        <f t="shared" ca="1" si="600"/>
        <v>-1.4932385879704899E-2</v>
      </c>
      <c r="O8443">
        <f t="shared" ca="1" si="601"/>
        <v>-1.3403860700527015E-2</v>
      </c>
      <c r="P8443">
        <f t="shared" ca="1" si="602"/>
        <v>0</v>
      </c>
      <c r="Q8443">
        <f t="shared" ca="1" si="603"/>
        <v>0</v>
      </c>
    </row>
    <row r="8444" spans="13:17" x14ac:dyDescent="0.2">
      <c r="M8444">
        <v>8443</v>
      </c>
      <c r="N8444">
        <f t="shared" ca="1" si="600"/>
        <v>0.14687491683237236</v>
      </c>
      <c r="O8444">
        <f t="shared" ca="1" si="601"/>
        <v>-8.2100707196094164E-2</v>
      </c>
      <c r="P8444">
        <f t="shared" ca="1" si="602"/>
        <v>1</v>
      </c>
      <c r="Q8444">
        <f t="shared" ca="1" si="603"/>
        <v>0</v>
      </c>
    </row>
    <row r="8445" spans="13:17" x14ac:dyDescent="0.2">
      <c r="M8445">
        <v>8444</v>
      </c>
      <c r="N8445">
        <f t="shared" ca="1" si="600"/>
        <v>0.14538351177084557</v>
      </c>
      <c r="O8445">
        <f t="shared" ca="1" si="601"/>
        <v>-9.1817477210100112E-2</v>
      </c>
      <c r="P8445">
        <f t="shared" ca="1" si="602"/>
        <v>1</v>
      </c>
      <c r="Q8445">
        <f t="shared" ca="1" si="603"/>
        <v>0</v>
      </c>
    </row>
    <row r="8446" spans="13:17" x14ac:dyDescent="0.2">
      <c r="M8446">
        <v>8445</v>
      </c>
      <c r="N8446">
        <f t="shared" ca="1" si="600"/>
        <v>-0.13886032858947819</v>
      </c>
      <c r="O8446">
        <f t="shared" ca="1" si="601"/>
        <v>0.1161748033196067</v>
      </c>
      <c r="P8446">
        <f t="shared" ca="1" si="602"/>
        <v>0</v>
      </c>
      <c r="Q8446">
        <f t="shared" ca="1" si="603"/>
        <v>1</v>
      </c>
    </row>
    <row r="8447" spans="13:17" x14ac:dyDescent="0.2">
      <c r="M8447">
        <v>8446</v>
      </c>
      <c r="N8447">
        <f t="shared" ca="1" si="600"/>
        <v>-9.4690208092330863E-2</v>
      </c>
      <c r="O8447">
        <f t="shared" ca="1" si="601"/>
        <v>0.13898102136005286</v>
      </c>
      <c r="P8447">
        <f t="shared" ca="1" si="602"/>
        <v>0</v>
      </c>
      <c r="Q8447">
        <f t="shared" ca="1" si="603"/>
        <v>1</v>
      </c>
    </row>
    <row r="8448" spans="13:17" x14ac:dyDescent="0.2">
      <c r="M8448">
        <v>8447</v>
      </c>
      <c r="N8448">
        <f t="shared" ca="1" si="600"/>
        <v>-3.7470001900469369E-2</v>
      </c>
      <c r="O8448">
        <f t="shared" ca="1" si="601"/>
        <v>0.27038165769685213</v>
      </c>
      <c r="P8448">
        <f t="shared" ca="1" si="602"/>
        <v>0</v>
      </c>
      <c r="Q8448">
        <f t="shared" ca="1" si="603"/>
        <v>1</v>
      </c>
    </row>
    <row r="8449" spans="13:17" x14ac:dyDescent="0.2">
      <c r="M8449">
        <v>8448</v>
      </c>
      <c r="N8449">
        <f t="shared" ca="1" si="600"/>
        <v>0.24655623255568182</v>
      </c>
      <c r="O8449">
        <f t="shared" ca="1" si="601"/>
        <v>0.35180346582236566</v>
      </c>
      <c r="P8449">
        <f t="shared" ca="1" si="602"/>
        <v>1</v>
      </c>
      <c r="Q8449">
        <f t="shared" ca="1" si="603"/>
        <v>1</v>
      </c>
    </row>
    <row r="8450" spans="13:17" x14ac:dyDescent="0.2">
      <c r="M8450">
        <v>8449</v>
      </c>
      <c r="N8450">
        <f t="shared" ca="1" si="600"/>
        <v>3.785183307016244E-2</v>
      </c>
      <c r="O8450">
        <f t="shared" ca="1" si="601"/>
        <v>0.19970063958628986</v>
      </c>
      <c r="P8450">
        <f t="shared" ca="1" si="602"/>
        <v>1</v>
      </c>
      <c r="Q8450">
        <f t="shared" ca="1" si="603"/>
        <v>1</v>
      </c>
    </row>
    <row r="8451" spans="13:17" x14ac:dyDescent="0.2">
      <c r="M8451">
        <v>8450</v>
      </c>
      <c r="N8451">
        <f t="shared" ref="N8451:N8514" ca="1" si="604">NORMINV(RAND(), $H$2,$H$3)</f>
        <v>0.10898477517208008</v>
      </c>
      <c r="O8451">
        <f t="shared" ref="O8451:O8514" ca="1" si="605">NORMINV(RAND(), $I$2,$I$3)</f>
        <v>8.4235720505371842E-2</v>
      </c>
      <c r="P8451">
        <f t="shared" ref="P8451:P8514" ca="1" si="606">IF(N8451&gt;0, 1, 0)</f>
        <v>1</v>
      </c>
      <c r="Q8451">
        <f t="shared" ref="Q8451:Q8514" ca="1" si="607">IF(O8451&gt;0,1,0)</f>
        <v>1</v>
      </c>
    </row>
    <row r="8452" spans="13:17" x14ac:dyDescent="0.2">
      <c r="M8452">
        <v>8451</v>
      </c>
      <c r="N8452">
        <f t="shared" ca="1" si="604"/>
        <v>0.19639343324844089</v>
      </c>
      <c r="O8452">
        <f t="shared" ca="1" si="605"/>
        <v>-7.1089146910412376E-2</v>
      </c>
      <c r="P8452">
        <f t="shared" ca="1" si="606"/>
        <v>1</v>
      </c>
      <c r="Q8452">
        <f t="shared" ca="1" si="607"/>
        <v>0</v>
      </c>
    </row>
    <row r="8453" spans="13:17" x14ac:dyDescent="0.2">
      <c r="M8453">
        <v>8452</v>
      </c>
      <c r="N8453">
        <f t="shared" ca="1" si="604"/>
        <v>-3.3589391501587476E-2</v>
      </c>
      <c r="O8453">
        <f t="shared" ca="1" si="605"/>
        <v>2.4335917305173121E-3</v>
      </c>
      <c r="P8453">
        <f t="shared" ca="1" si="606"/>
        <v>0</v>
      </c>
      <c r="Q8453">
        <f t="shared" ca="1" si="607"/>
        <v>1</v>
      </c>
    </row>
    <row r="8454" spans="13:17" x14ac:dyDescent="0.2">
      <c r="M8454">
        <v>8453</v>
      </c>
      <c r="N8454">
        <f t="shared" ca="1" si="604"/>
        <v>-8.2938798646972706E-2</v>
      </c>
      <c r="O8454">
        <f t="shared" ca="1" si="605"/>
        <v>-1.3873537534301497E-2</v>
      </c>
      <c r="P8454">
        <f t="shared" ca="1" si="606"/>
        <v>0</v>
      </c>
      <c r="Q8454">
        <f t="shared" ca="1" si="607"/>
        <v>0</v>
      </c>
    </row>
    <row r="8455" spans="13:17" x14ac:dyDescent="0.2">
      <c r="M8455">
        <v>8454</v>
      </c>
      <c r="N8455">
        <f t="shared" ca="1" si="604"/>
        <v>5.4103735334508199E-2</v>
      </c>
      <c r="O8455">
        <f t="shared" ca="1" si="605"/>
        <v>0.15165276642785586</v>
      </c>
      <c r="P8455">
        <f t="shared" ca="1" si="606"/>
        <v>1</v>
      </c>
      <c r="Q8455">
        <f t="shared" ca="1" si="607"/>
        <v>1</v>
      </c>
    </row>
    <row r="8456" spans="13:17" x14ac:dyDescent="0.2">
      <c r="M8456">
        <v>8455</v>
      </c>
      <c r="N8456">
        <f t="shared" ca="1" si="604"/>
        <v>1.8123284689001692E-2</v>
      </c>
      <c r="O8456">
        <f t="shared" ca="1" si="605"/>
        <v>0.11783892258068152</v>
      </c>
      <c r="P8456">
        <f t="shared" ca="1" si="606"/>
        <v>1</v>
      </c>
      <c r="Q8456">
        <f t="shared" ca="1" si="607"/>
        <v>1</v>
      </c>
    </row>
    <row r="8457" spans="13:17" x14ac:dyDescent="0.2">
      <c r="M8457">
        <v>8456</v>
      </c>
      <c r="N8457">
        <f t="shared" ca="1" si="604"/>
        <v>-1.3593066710244142E-3</v>
      </c>
      <c r="O8457">
        <f t="shared" ca="1" si="605"/>
        <v>4.0843492010781447E-2</v>
      </c>
      <c r="P8457">
        <f t="shared" ca="1" si="606"/>
        <v>0</v>
      </c>
      <c r="Q8457">
        <f t="shared" ca="1" si="607"/>
        <v>1</v>
      </c>
    </row>
    <row r="8458" spans="13:17" x14ac:dyDescent="0.2">
      <c r="M8458">
        <v>8457</v>
      </c>
      <c r="N8458">
        <f t="shared" ca="1" si="604"/>
        <v>4.7074700092944385E-2</v>
      </c>
      <c r="O8458">
        <f t="shared" ca="1" si="605"/>
        <v>0.22252205791285101</v>
      </c>
      <c r="P8458">
        <f t="shared" ca="1" si="606"/>
        <v>1</v>
      </c>
      <c r="Q8458">
        <f t="shared" ca="1" si="607"/>
        <v>1</v>
      </c>
    </row>
    <row r="8459" spans="13:17" x14ac:dyDescent="0.2">
      <c r="M8459">
        <v>8458</v>
      </c>
      <c r="N8459">
        <f t="shared" ca="1" si="604"/>
        <v>-2.4913536026441904E-2</v>
      </c>
      <c r="O8459">
        <f t="shared" ca="1" si="605"/>
        <v>1.3367442035806601E-2</v>
      </c>
      <c r="P8459">
        <f t="shared" ca="1" si="606"/>
        <v>0</v>
      </c>
      <c r="Q8459">
        <f t="shared" ca="1" si="607"/>
        <v>1</v>
      </c>
    </row>
    <row r="8460" spans="13:17" x14ac:dyDescent="0.2">
      <c r="M8460">
        <v>8459</v>
      </c>
      <c r="N8460">
        <f t="shared" ca="1" si="604"/>
        <v>0.24101004066173165</v>
      </c>
      <c r="O8460">
        <f t="shared" ca="1" si="605"/>
        <v>0.18608229984690344</v>
      </c>
      <c r="P8460">
        <f t="shared" ca="1" si="606"/>
        <v>1</v>
      </c>
      <c r="Q8460">
        <f t="shared" ca="1" si="607"/>
        <v>1</v>
      </c>
    </row>
    <row r="8461" spans="13:17" x14ac:dyDescent="0.2">
      <c r="M8461">
        <v>8460</v>
      </c>
      <c r="N8461">
        <f t="shared" ca="1" si="604"/>
        <v>8.1223886412784052E-2</v>
      </c>
      <c r="O8461">
        <f t="shared" ca="1" si="605"/>
        <v>4.711812881436285E-2</v>
      </c>
      <c r="P8461">
        <f t="shared" ca="1" si="606"/>
        <v>1</v>
      </c>
      <c r="Q8461">
        <f t="shared" ca="1" si="607"/>
        <v>1</v>
      </c>
    </row>
    <row r="8462" spans="13:17" x14ac:dyDescent="0.2">
      <c r="M8462">
        <v>8461</v>
      </c>
      <c r="N8462">
        <f t="shared" ca="1" si="604"/>
        <v>8.2093070300916046E-2</v>
      </c>
      <c r="O8462">
        <f t="shared" ca="1" si="605"/>
        <v>0.18296102771660763</v>
      </c>
      <c r="P8462">
        <f t="shared" ca="1" si="606"/>
        <v>1</v>
      </c>
      <c r="Q8462">
        <f t="shared" ca="1" si="607"/>
        <v>1</v>
      </c>
    </row>
    <row r="8463" spans="13:17" x14ac:dyDescent="0.2">
      <c r="M8463">
        <v>8462</v>
      </c>
      <c r="N8463">
        <f t="shared" ca="1" si="604"/>
        <v>4.0213806632814167E-2</v>
      </c>
      <c r="O8463">
        <f t="shared" ca="1" si="605"/>
        <v>9.5591626616282177E-2</v>
      </c>
      <c r="P8463">
        <f t="shared" ca="1" si="606"/>
        <v>1</v>
      </c>
      <c r="Q8463">
        <f t="shared" ca="1" si="607"/>
        <v>1</v>
      </c>
    </row>
    <row r="8464" spans="13:17" x14ac:dyDescent="0.2">
      <c r="M8464">
        <v>8463</v>
      </c>
      <c r="N8464">
        <f t="shared" ca="1" si="604"/>
        <v>0.10895695924778145</v>
      </c>
      <c r="O8464">
        <f t="shared" ca="1" si="605"/>
        <v>-0.16274510283557855</v>
      </c>
      <c r="P8464">
        <f t="shared" ca="1" si="606"/>
        <v>1</v>
      </c>
      <c r="Q8464">
        <f t="shared" ca="1" si="607"/>
        <v>0</v>
      </c>
    </row>
    <row r="8465" spans="13:17" x14ac:dyDescent="0.2">
      <c r="M8465">
        <v>8464</v>
      </c>
      <c r="N8465">
        <f t="shared" ca="1" si="604"/>
        <v>2.2656975426220957E-2</v>
      </c>
      <c r="O8465">
        <f t="shared" ca="1" si="605"/>
        <v>8.8197168686020219E-2</v>
      </c>
      <c r="P8465">
        <f t="shared" ca="1" si="606"/>
        <v>1</v>
      </c>
      <c r="Q8465">
        <f t="shared" ca="1" si="607"/>
        <v>1</v>
      </c>
    </row>
    <row r="8466" spans="13:17" x14ac:dyDescent="0.2">
      <c r="M8466">
        <v>8465</v>
      </c>
      <c r="N8466">
        <f t="shared" ca="1" si="604"/>
        <v>5.7064433338373591E-2</v>
      </c>
      <c r="O8466">
        <f t="shared" ca="1" si="605"/>
        <v>7.0399818824789184E-2</v>
      </c>
      <c r="P8466">
        <f t="shared" ca="1" si="606"/>
        <v>1</v>
      </c>
      <c r="Q8466">
        <f t="shared" ca="1" si="607"/>
        <v>1</v>
      </c>
    </row>
    <row r="8467" spans="13:17" x14ac:dyDescent="0.2">
      <c r="M8467">
        <v>8466</v>
      </c>
      <c r="N8467">
        <f t="shared" ca="1" si="604"/>
        <v>-2.5924495327692781E-2</v>
      </c>
      <c r="O8467">
        <f t="shared" ca="1" si="605"/>
        <v>0.26967601384306061</v>
      </c>
      <c r="P8467">
        <f t="shared" ca="1" si="606"/>
        <v>0</v>
      </c>
      <c r="Q8467">
        <f t="shared" ca="1" si="607"/>
        <v>1</v>
      </c>
    </row>
    <row r="8468" spans="13:17" x14ac:dyDescent="0.2">
      <c r="M8468">
        <v>8467</v>
      </c>
      <c r="N8468">
        <f t="shared" ca="1" si="604"/>
        <v>-6.5928685152612965E-2</v>
      </c>
      <c r="O8468">
        <f t="shared" ca="1" si="605"/>
        <v>0.14057931301015464</v>
      </c>
      <c r="P8468">
        <f t="shared" ca="1" si="606"/>
        <v>0</v>
      </c>
      <c r="Q8468">
        <f t="shared" ca="1" si="607"/>
        <v>1</v>
      </c>
    </row>
    <row r="8469" spans="13:17" x14ac:dyDescent="0.2">
      <c r="M8469">
        <v>8468</v>
      </c>
      <c r="N8469">
        <f t="shared" ca="1" si="604"/>
        <v>2.5921375182619909E-2</v>
      </c>
      <c r="O8469">
        <f t="shared" ca="1" si="605"/>
        <v>0.15338435236841819</v>
      </c>
      <c r="P8469">
        <f t="shared" ca="1" si="606"/>
        <v>1</v>
      </c>
      <c r="Q8469">
        <f t="shared" ca="1" si="607"/>
        <v>1</v>
      </c>
    </row>
    <row r="8470" spans="13:17" x14ac:dyDescent="0.2">
      <c r="M8470">
        <v>8469</v>
      </c>
      <c r="N8470">
        <f t="shared" ca="1" si="604"/>
        <v>-5.1875821157581589E-2</v>
      </c>
      <c r="O8470">
        <f t="shared" ca="1" si="605"/>
        <v>-0.11360801084601357</v>
      </c>
      <c r="P8470">
        <f t="shared" ca="1" si="606"/>
        <v>0</v>
      </c>
      <c r="Q8470">
        <f t="shared" ca="1" si="607"/>
        <v>0</v>
      </c>
    </row>
    <row r="8471" spans="13:17" x14ac:dyDescent="0.2">
      <c r="M8471">
        <v>8470</v>
      </c>
      <c r="N8471">
        <f t="shared" ca="1" si="604"/>
        <v>0.11108252269050876</v>
      </c>
      <c r="O8471">
        <f t="shared" ca="1" si="605"/>
        <v>0.15433599031934361</v>
      </c>
      <c r="P8471">
        <f t="shared" ca="1" si="606"/>
        <v>1</v>
      </c>
      <c r="Q8471">
        <f t="shared" ca="1" si="607"/>
        <v>1</v>
      </c>
    </row>
    <row r="8472" spans="13:17" x14ac:dyDescent="0.2">
      <c r="M8472">
        <v>8471</v>
      </c>
      <c r="N8472">
        <f t="shared" ca="1" si="604"/>
        <v>0.1138930373821077</v>
      </c>
      <c r="O8472">
        <f t="shared" ca="1" si="605"/>
        <v>0.2932581770296494</v>
      </c>
      <c r="P8472">
        <f t="shared" ca="1" si="606"/>
        <v>1</v>
      </c>
      <c r="Q8472">
        <f t="shared" ca="1" si="607"/>
        <v>1</v>
      </c>
    </row>
    <row r="8473" spans="13:17" x14ac:dyDescent="0.2">
      <c r="M8473">
        <v>8472</v>
      </c>
      <c r="N8473">
        <f t="shared" ca="1" si="604"/>
        <v>0.17217612460615292</v>
      </c>
      <c r="O8473">
        <f t="shared" ca="1" si="605"/>
        <v>0.29188587953369621</v>
      </c>
      <c r="P8473">
        <f t="shared" ca="1" si="606"/>
        <v>1</v>
      </c>
      <c r="Q8473">
        <f t="shared" ca="1" si="607"/>
        <v>1</v>
      </c>
    </row>
    <row r="8474" spans="13:17" x14ac:dyDescent="0.2">
      <c r="M8474">
        <v>8473</v>
      </c>
      <c r="N8474">
        <f t="shared" ca="1" si="604"/>
        <v>0.16357271475778806</v>
      </c>
      <c r="O8474">
        <f t="shared" ca="1" si="605"/>
        <v>3.6493405534602737E-2</v>
      </c>
      <c r="P8474">
        <f t="shared" ca="1" si="606"/>
        <v>1</v>
      </c>
      <c r="Q8474">
        <f t="shared" ca="1" si="607"/>
        <v>1</v>
      </c>
    </row>
    <row r="8475" spans="13:17" x14ac:dyDescent="0.2">
      <c r="M8475">
        <v>8474</v>
      </c>
      <c r="N8475">
        <f t="shared" ca="1" si="604"/>
        <v>-2.2147357590570557E-2</v>
      </c>
      <c r="O8475">
        <f t="shared" ca="1" si="605"/>
        <v>5.1564596172418702E-2</v>
      </c>
      <c r="P8475">
        <f t="shared" ca="1" si="606"/>
        <v>0</v>
      </c>
      <c r="Q8475">
        <f t="shared" ca="1" si="607"/>
        <v>1</v>
      </c>
    </row>
    <row r="8476" spans="13:17" x14ac:dyDescent="0.2">
      <c r="M8476">
        <v>8475</v>
      </c>
      <c r="N8476">
        <f t="shared" ca="1" si="604"/>
        <v>0.12365426996064978</v>
      </c>
      <c r="O8476">
        <f t="shared" ca="1" si="605"/>
        <v>1.8980313769596843E-2</v>
      </c>
      <c r="P8476">
        <f t="shared" ca="1" si="606"/>
        <v>1</v>
      </c>
      <c r="Q8476">
        <f t="shared" ca="1" si="607"/>
        <v>1</v>
      </c>
    </row>
    <row r="8477" spans="13:17" x14ac:dyDescent="0.2">
      <c r="M8477">
        <v>8476</v>
      </c>
      <c r="N8477">
        <f t="shared" ca="1" si="604"/>
        <v>0.2288498778484637</v>
      </c>
      <c r="O8477">
        <f t="shared" ca="1" si="605"/>
        <v>-0.11766431085843579</v>
      </c>
      <c r="P8477">
        <f t="shared" ca="1" si="606"/>
        <v>1</v>
      </c>
      <c r="Q8477">
        <f t="shared" ca="1" si="607"/>
        <v>0</v>
      </c>
    </row>
    <row r="8478" spans="13:17" x14ac:dyDescent="0.2">
      <c r="M8478">
        <v>8477</v>
      </c>
      <c r="N8478">
        <f t="shared" ca="1" si="604"/>
        <v>0.1020519350845948</v>
      </c>
      <c r="O8478">
        <f t="shared" ca="1" si="605"/>
        <v>8.0495934795388274E-2</v>
      </c>
      <c r="P8478">
        <f t="shared" ca="1" si="606"/>
        <v>1</v>
      </c>
      <c r="Q8478">
        <f t="shared" ca="1" si="607"/>
        <v>1</v>
      </c>
    </row>
    <row r="8479" spans="13:17" x14ac:dyDescent="0.2">
      <c r="M8479">
        <v>8478</v>
      </c>
      <c r="N8479">
        <f t="shared" ca="1" si="604"/>
        <v>5.9799466268257648E-3</v>
      </c>
      <c r="O8479">
        <f t="shared" ca="1" si="605"/>
        <v>0.12901557541657044</v>
      </c>
      <c r="P8479">
        <f t="shared" ca="1" si="606"/>
        <v>1</v>
      </c>
      <c r="Q8479">
        <f t="shared" ca="1" si="607"/>
        <v>1</v>
      </c>
    </row>
    <row r="8480" spans="13:17" x14ac:dyDescent="0.2">
      <c r="M8480">
        <v>8479</v>
      </c>
      <c r="N8480">
        <f t="shared" ca="1" si="604"/>
        <v>4.1867844875782975E-2</v>
      </c>
      <c r="O8480">
        <f t="shared" ca="1" si="605"/>
        <v>-0.2713955413974446</v>
      </c>
      <c r="P8480">
        <f t="shared" ca="1" si="606"/>
        <v>1</v>
      </c>
      <c r="Q8480">
        <f t="shared" ca="1" si="607"/>
        <v>0</v>
      </c>
    </row>
    <row r="8481" spans="13:17" x14ac:dyDescent="0.2">
      <c r="M8481">
        <v>8480</v>
      </c>
      <c r="N8481">
        <f t="shared" ca="1" si="604"/>
        <v>7.6845759735670538E-2</v>
      </c>
      <c r="O8481">
        <f t="shared" ca="1" si="605"/>
        <v>-0.10942104311016601</v>
      </c>
      <c r="P8481">
        <f t="shared" ca="1" si="606"/>
        <v>1</v>
      </c>
      <c r="Q8481">
        <f t="shared" ca="1" si="607"/>
        <v>0</v>
      </c>
    </row>
    <row r="8482" spans="13:17" x14ac:dyDescent="0.2">
      <c r="M8482">
        <v>8481</v>
      </c>
      <c r="N8482">
        <f t="shared" ca="1" si="604"/>
        <v>-2.9180799261015439E-2</v>
      </c>
      <c r="O8482">
        <f t="shared" ca="1" si="605"/>
        <v>3.0556149674171196E-2</v>
      </c>
      <c r="P8482">
        <f t="shared" ca="1" si="606"/>
        <v>0</v>
      </c>
      <c r="Q8482">
        <f t="shared" ca="1" si="607"/>
        <v>1</v>
      </c>
    </row>
    <row r="8483" spans="13:17" x14ac:dyDescent="0.2">
      <c r="M8483">
        <v>8482</v>
      </c>
      <c r="N8483">
        <f t="shared" ca="1" si="604"/>
        <v>0.10330704746964488</v>
      </c>
      <c r="O8483">
        <f t="shared" ca="1" si="605"/>
        <v>-9.1922382994210017E-2</v>
      </c>
      <c r="P8483">
        <f t="shared" ca="1" si="606"/>
        <v>1</v>
      </c>
      <c r="Q8483">
        <f t="shared" ca="1" si="607"/>
        <v>0</v>
      </c>
    </row>
    <row r="8484" spans="13:17" x14ac:dyDescent="0.2">
      <c r="M8484">
        <v>8483</v>
      </c>
      <c r="N8484">
        <f t="shared" ca="1" si="604"/>
        <v>-5.5140298416624101E-3</v>
      </c>
      <c r="O8484">
        <f t="shared" ca="1" si="605"/>
        <v>7.9264620728326407E-2</v>
      </c>
      <c r="P8484">
        <f t="shared" ca="1" si="606"/>
        <v>0</v>
      </c>
      <c r="Q8484">
        <f t="shared" ca="1" si="607"/>
        <v>1</v>
      </c>
    </row>
    <row r="8485" spans="13:17" x14ac:dyDescent="0.2">
      <c r="M8485">
        <v>8484</v>
      </c>
      <c r="N8485">
        <f t="shared" ca="1" si="604"/>
        <v>5.9528308500943629E-2</v>
      </c>
      <c r="O8485">
        <f t="shared" ca="1" si="605"/>
        <v>0.38610685639865516</v>
      </c>
      <c r="P8485">
        <f t="shared" ca="1" si="606"/>
        <v>1</v>
      </c>
      <c r="Q8485">
        <f t="shared" ca="1" si="607"/>
        <v>1</v>
      </c>
    </row>
    <row r="8486" spans="13:17" x14ac:dyDescent="0.2">
      <c r="M8486">
        <v>8485</v>
      </c>
      <c r="N8486">
        <f t="shared" ca="1" si="604"/>
        <v>0.19938352065169601</v>
      </c>
      <c r="O8486">
        <f t="shared" ca="1" si="605"/>
        <v>0.44728622843439514</v>
      </c>
      <c r="P8486">
        <f t="shared" ca="1" si="606"/>
        <v>1</v>
      </c>
      <c r="Q8486">
        <f t="shared" ca="1" si="607"/>
        <v>1</v>
      </c>
    </row>
    <row r="8487" spans="13:17" x14ac:dyDescent="0.2">
      <c r="M8487">
        <v>8486</v>
      </c>
      <c r="N8487">
        <f t="shared" ca="1" si="604"/>
        <v>0.18558043963901041</v>
      </c>
      <c r="O8487">
        <f t="shared" ca="1" si="605"/>
        <v>0.26539350815724327</v>
      </c>
      <c r="P8487">
        <f t="shared" ca="1" si="606"/>
        <v>1</v>
      </c>
      <c r="Q8487">
        <f t="shared" ca="1" si="607"/>
        <v>1</v>
      </c>
    </row>
    <row r="8488" spans="13:17" x14ac:dyDescent="0.2">
      <c r="M8488">
        <v>8487</v>
      </c>
      <c r="N8488">
        <f t="shared" ca="1" si="604"/>
        <v>7.2274469428596985E-3</v>
      </c>
      <c r="O8488">
        <f t="shared" ca="1" si="605"/>
        <v>-0.17843782932187655</v>
      </c>
      <c r="P8488">
        <f t="shared" ca="1" si="606"/>
        <v>1</v>
      </c>
      <c r="Q8488">
        <f t="shared" ca="1" si="607"/>
        <v>0</v>
      </c>
    </row>
    <row r="8489" spans="13:17" x14ac:dyDescent="0.2">
      <c r="M8489">
        <v>8488</v>
      </c>
      <c r="N8489">
        <f t="shared" ca="1" si="604"/>
        <v>5.3663371525725478E-2</v>
      </c>
      <c r="O8489">
        <f t="shared" ca="1" si="605"/>
        <v>5.4505058047849567E-2</v>
      </c>
      <c r="P8489">
        <f t="shared" ca="1" si="606"/>
        <v>1</v>
      </c>
      <c r="Q8489">
        <f t="shared" ca="1" si="607"/>
        <v>1</v>
      </c>
    </row>
    <row r="8490" spans="13:17" x14ac:dyDescent="0.2">
      <c r="M8490">
        <v>8489</v>
      </c>
      <c r="N8490">
        <f t="shared" ca="1" si="604"/>
        <v>9.3882952474724918E-3</v>
      </c>
      <c r="O8490">
        <f t="shared" ca="1" si="605"/>
        <v>0.29188630968761903</v>
      </c>
      <c r="P8490">
        <f t="shared" ca="1" si="606"/>
        <v>1</v>
      </c>
      <c r="Q8490">
        <f t="shared" ca="1" si="607"/>
        <v>1</v>
      </c>
    </row>
    <row r="8491" spans="13:17" x14ac:dyDescent="0.2">
      <c r="M8491">
        <v>8490</v>
      </c>
      <c r="N8491">
        <f t="shared" ca="1" si="604"/>
        <v>6.6722400047048838E-2</v>
      </c>
      <c r="O8491">
        <f t="shared" ca="1" si="605"/>
        <v>-0.26455488657353843</v>
      </c>
      <c r="P8491">
        <f t="shared" ca="1" si="606"/>
        <v>1</v>
      </c>
      <c r="Q8491">
        <f t="shared" ca="1" si="607"/>
        <v>0</v>
      </c>
    </row>
    <row r="8492" spans="13:17" x14ac:dyDescent="0.2">
      <c r="M8492">
        <v>8491</v>
      </c>
      <c r="N8492">
        <f t="shared" ca="1" si="604"/>
        <v>-1.4831597546662759E-2</v>
      </c>
      <c r="O8492">
        <f t="shared" ca="1" si="605"/>
        <v>-2.5027993921695177E-2</v>
      </c>
      <c r="P8492">
        <f t="shared" ca="1" si="606"/>
        <v>0</v>
      </c>
      <c r="Q8492">
        <f t="shared" ca="1" si="607"/>
        <v>0</v>
      </c>
    </row>
    <row r="8493" spans="13:17" x14ac:dyDescent="0.2">
      <c r="M8493">
        <v>8492</v>
      </c>
      <c r="N8493">
        <f t="shared" ca="1" si="604"/>
        <v>0.15349236178027689</v>
      </c>
      <c r="O8493">
        <f t="shared" ca="1" si="605"/>
        <v>0.17593751118262435</v>
      </c>
      <c r="P8493">
        <f t="shared" ca="1" si="606"/>
        <v>1</v>
      </c>
      <c r="Q8493">
        <f t="shared" ca="1" si="607"/>
        <v>1</v>
      </c>
    </row>
    <row r="8494" spans="13:17" x14ac:dyDescent="0.2">
      <c r="M8494">
        <v>8493</v>
      </c>
      <c r="N8494">
        <f t="shared" ca="1" si="604"/>
        <v>7.5684194940297225E-2</v>
      </c>
      <c r="O8494">
        <f t="shared" ca="1" si="605"/>
        <v>3.4858411548148741E-2</v>
      </c>
      <c r="P8494">
        <f t="shared" ca="1" si="606"/>
        <v>1</v>
      </c>
      <c r="Q8494">
        <f t="shared" ca="1" si="607"/>
        <v>1</v>
      </c>
    </row>
    <row r="8495" spans="13:17" x14ac:dyDescent="0.2">
      <c r="M8495">
        <v>8494</v>
      </c>
      <c r="N8495">
        <f t="shared" ca="1" si="604"/>
        <v>0.10864399417290664</v>
      </c>
      <c r="O8495">
        <f t="shared" ca="1" si="605"/>
        <v>-0.12353545036467289</v>
      </c>
      <c r="P8495">
        <f t="shared" ca="1" si="606"/>
        <v>1</v>
      </c>
      <c r="Q8495">
        <f t="shared" ca="1" si="607"/>
        <v>0</v>
      </c>
    </row>
    <row r="8496" spans="13:17" x14ac:dyDescent="0.2">
      <c r="M8496">
        <v>8495</v>
      </c>
      <c r="N8496">
        <f t="shared" ca="1" si="604"/>
        <v>0.14265665350381257</v>
      </c>
      <c r="O8496">
        <f t="shared" ca="1" si="605"/>
        <v>0.20521629193540086</v>
      </c>
      <c r="P8496">
        <f t="shared" ca="1" si="606"/>
        <v>1</v>
      </c>
      <c r="Q8496">
        <f t="shared" ca="1" si="607"/>
        <v>1</v>
      </c>
    </row>
    <row r="8497" spans="13:17" x14ac:dyDescent="0.2">
      <c r="M8497">
        <v>8496</v>
      </c>
      <c r="N8497">
        <f t="shared" ca="1" si="604"/>
        <v>-8.6514545156358036E-2</v>
      </c>
      <c r="O8497">
        <f t="shared" ca="1" si="605"/>
        <v>-2.7416021464070336E-2</v>
      </c>
      <c r="P8497">
        <f t="shared" ca="1" si="606"/>
        <v>0</v>
      </c>
      <c r="Q8497">
        <f t="shared" ca="1" si="607"/>
        <v>0</v>
      </c>
    </row>
    <row r="8498" spans="13:17" x14ac:dyDescent="0.2">
      <c r="M8498">
        <v>8497</v>
      </c>
      <c r="N8498">
        <f t="shared" ca="1" si="604"/>
        <v>0.2651944531674395</v>
      </c>
      <c r="O8498">
        <f t="shared" ca="1" si="605"/>
        <v>7.1879475851890223E-3</v>
      </c>
      <c r="P8498">
        <f t="shared" ca="1" si="606"/>
        <v>1</v>
      </c>
      <c r="Q8498">
        <f t="shared" ca="1" si="607"/>
        <v>1</v>
      </c>
    </row>
    <row r="8499" spans="13:17" x14ac:dyDescent="0.2">
      <c r="M8499">
        <v>8498</v>
      </c>
      <c r="N8499">
        <f t="shared" ca="1" si="604"/>
        <v>-2.5499875386673962E-2</v>
      </c>
      <c r="O8499">
        <f t="shared" ca="1" si="605"/>
        <v>5.9465864687088421E-2</v>
      </c>
      <c r="P8499">
        <f t="shared" ca="1" si="606"/>
        <v>0</v>
      </c>
      <c r="Q8499">
        <f t="shared" ca="1" si="607"/>
        <v>1</v>
      </c>
    </row>
    <row r="8500" spans="13:17" x14ac:dyDescent="0.2">
      <c r="M8500">
        <v>8499</v>
      </c>
      <c r="N8500">
        <f t="shared" ca="1" si="604"/>
        <v>1.1509454943620621E-2</v>
      </c>
      <c r="O8500">
        <f t="shared" ca="1" si="605"/>
        <v>0.11360458900688916</v>
      </c>
      <c r="P8500">
        <f t="shared" ca="1" si="606"/>
        <v>1</v>
      </c>
      <c r="Q8500">
        <f t="shared" ca="1" si="607"/>
        <v>1</v>
      </c>
    </row>
    <row r="8501" spans="13:17" x14ac:dyDescent="0.2">
      <c r="M8501">
        <v>8500</v>
      </c>
      <c r="N8501">
        <f t="shared" ca="1" si="604"/>
        <v>7.2545148595333508E-2</v>
      </c>
      <c r="O8501">
        <f t="shared" ca="1" si="605"/>
        <v>-3.3350191064315249E-2</v>
      </c>
      <c r="P8501">
        <f t="shared" ca="1" si="606"/>
        <v>1</v>
      </c>
      <c r="Q8501">
        <f t="shared" ca="1" si="607"/>
        <v>0</v>
      </c>
    </row>
    <row r="8502" spans="13:17" x14ac:dyDescent="0.2">
      <c r="M8502">
        <v>8501</v>
      </c>
      <c r="N8502">
        <f t="shared" ca="1" si="604"/>
        <v>3.6494595433644209E-2</v>
      </c>
      <c r="O8502">
        <f t="shared" ca="1" si="605"/>
        <v>0.18981606876273774</v>
      </c>
      <c r="P8502">
        <f t="shared" ca="1" si="606"/>
        <v>1</v>
      </c>
      <c r="Q8502">
        <f t="shared" ca="1" si="607"/>
        <v>1</v>
      </c>
    </row>
    <row r="8503" spans="13:17" x14ac:dyDescent="0.2">
      <c r="M8503">
        <v>8502</v>
      </c>
      <c r="N8503">
        <f t="shared" ca="1" si="604"/>
        <v>0.13419266017025427</v>
      </c>
      <c r="O8503">
        <f t="shared" ca="1" si="605"/>
        <v>-0.12124371478182341</v>
      </c>
      <c r="P8503">
        <f t="shared" ca="1" si="606"/>
        <v>1</v>
      </c>
      <c r="Q8503">
        <f t="shared" ca="1" si="607"/>
        <v>0</v>
      </c>
    </row>
    <row r="8504" spans="13:17" x14ac:dyDescent="0.2">
      <c r="M8504">
        <v>8503</v>
      </c>
      <c r="N8504">
        <f t="shared" ca="1" si="604"/>
        <v>0.28737967155438715</v>
      </c>
      <c r="O8504">
        <f t="shared" ca="1" si="605"/>
        <v>-8.1404105696437967E-2</v>
      </c>
      <c r="P8504">
        <f t="shared" ca="1" si="606"/>
        <v>1</v>
      </c>
      <c r="Q8504">
        <f t="shared" ca="1" si="607"/>
        <v>0</v>
      </c>
    </row>
    <row r="8505" spans="13:17" x14ac:dyDescent="0.2">
      <c r="M8505">
        <v>8504</v>
      </c>
      <c r="N8505">
        <f t="shared" ca="1" si="604"/>
        <v>-8.0637155212208766E-2</v>
      </c>
      <c r="O8505">
        <f t="shared" ca="1" si="605"/>
        <v>0.14556701693944626</v>
      </c>
      <c r="P8505">
        <f t="shared" ca="1" si="606"/>
        <v>0</v>
      </c>
      <c r="Q8505">
        <f t="shared" ca="1" si="607"/>
        <v>1</v>
      </c>
    </row>
    <row r="8506" spans="13:17" x14ac:dyDescent="0.2">
      <c r="M8506">
        <v>8505</v>
      </c>
      <c r="N8506">
        <f t="shared" ca="1" si="604"/>
        <v>-6.6113670861230933E-2</v>
      </c>
      <c r="O8506">
        <f t="shared" ca="1" si="605"/>
        <v>0.1225368821527044</v>
      </c>
      <c r="P8506">
        <f t="shared" ca="1" si="606"/>
        <v>0</v>
      </c>
      <c r="Q8506">
        <f t="shared" ca="1" si="607"/>
        <v>1</v>
      </c>
    </row>
    <row r="8507" spans="13:17" x14ac:dyDescent="0.2">
      <c r="M8507">
        <v>8506</v>
      </c>
      <c r="N8507">
        <f t="shared" ca="1" si="604"/>
        <v>0.10497979250875439</v>
      </c>
      <c r="O8507">
        <f t="shared" ca="1" si="605"/>
        <v>-9.7749147076737875E-2</v>
      </c>
      <c r="P8507">
        <f t="shared" ca="1" si="606"/>
        <v>1</v>
      </c>
      <c r="Q8507">
        <f t="shared" ca="1" si="607"/>
        <v>0</v>
      </c>
    </row>
    <row r="8508" spans="13:17" x14ac:dyDescent="0.2">
      <c r="M8508">
        <v>8507</v>
      </c>
      <c r="N8508">
        <f t="shared" ca="1" si="604"/>
        <v>0.17463375737006173</v>
      </c>
      <c r="O8508">
        <f t="shared" ca="1" si="605"/>
        <v>-0.1668554508109488</v>
      </c>
      <c r="P8508">
        <f t="shared" ca="1" si="606"/>
        <v>1</v>
      </c>
      <c r="Q8508">
        <f t="shared" ca="1" si="607"/>
        <v>0</v>
      </c>
    </row>
    <row r="8509" spans="13:17" x14ac:dyDescent="0.2">
      <c r="M8509">
        <v>8508</v>
      </c>
      <c r="N8509">
        <f t="shared" ca="1" si="604"/>
        <v>0.18931401827888056</v>
      </c>
      <c r="O8509">
        <f t="shared" ca="1" si="605"/>
        <v>-7.087548575189509E-2</v>
      </c>
      <c r="P8509">
        <f t="shared" ca="1" si="606"/>
        <v>1</v>
      </c>
      <c r="Q8509">
        <f t="shared" ca="1" si="607"/>
        <v>0</v>
      </c>
    </row>
    <row r="8510" spans="13:17" x14ac:dyDescent="0.2">
      <c r="M8510">
        <v>8509</v>
      </c>
      <c r="N8510">
        <f t="shared" ca="1" si="604"/>
        <v>1.1968582623035448E-2</v>
      </c>
      <c r="O8510">
        <f t="shared" ca="1" si="605"/>
        <v>0.27516338512594773</v>
      </c>
      <c r="P8510">
        <f t="shared" ca="1" si="606"/>
        <v>1</v>
      </c>
      <c r="Q8510">
        <f t="shared" ca="1" si="607"/>
        <v>1</v>
      </c>
    </row>
    <row r="8511" spans="13:17" x14ac:dyDescent="0.2">
      <c r="M8511">
        <v>8510</v>
      </c>
      <c r="N8511">
        <f t="shared" ca="1" si="604"/>
        <v>0.12806812552934979</v>
      </c>
      <c r="O8511">
        <f t="shared" ca="1" si="605"/>
        <v>-0.14217614460028066</v>
      </c>
      <c r="P8511">
        <f t="shared" ca="1" si="606"/>
        <v>1</v>
      </c>
      <c r="Q8511">
        <f t="shared" ca="1" si="607"/>
        <v>0</v>
      </c>
    </row>
    <row r="8512" spans="13:17" x14ac:dyDescent="0.2">
      <c r="M8512">
        <v>8511</v>
      </c>
      <c r="N8512">
        <f t="shared" ca="1" si="604"/>
        <v>0.1453939865024661</v>
      </c>
      <c r="O8512">
        <f t="shared" ca="1" si="605"/>
        <v>8.9849730774785738E-2</v>
      </c>
      <c r="P8512">
        <f t="shared" ca="1" si="606"/>
        <v>1</v>
      </c>
      <c r="Q8512">
        <f t="shared" ca="1" si="607"/>
        <v>1</v>
      </c>
    </row>
    <row r="8513" spans="13:17" x14ac:dyDescent="0.2">
      <c r="M8513">
        <v>8512</v>
      </c>
      <c r="N8513">
        <f t="shared" ca="1" si="604"/>
        <v>9.6592874073680376E-3</v>
      </c>
      <c r="O8513">
        <f t="shared" ca="1" si="605"/>
        <v>0.21278247289919502</v>
      </c>
      <c r="P8513">
        <f t="shared" ca="1" si="606"/>
        <v>1</v>
      </c>
      <c r="Q8513">
        <f t="shared" ca="1" si="607"/>
        <v>1</v>
      </c>
    </row>
    <row r="8514" spans="13:17" x14ac:dyDescent="0.2">
      <c r="M8514">
        <v>8513</v>
      </c>
      <c r="N8514">
        <f t="shared" ca="1" si="604"/>
        <v>8.7241391400873142E-2</v>
      </c>
      <c r="O8514">
        <f t="shared" ca="1" si="605"/>
        <v>0.12690048497321663</v>
      </c>
      <c r="P8514">
        <f t="shared" ca="1" si="606"/>
        <v>1</v>
      </c>
      <c r="Q8514">
        <f t="shared" ca="1" si="607"/>
        <v>1</v>
      </c>
    </row>
    <row r="8515" spans="13:17" x14ac:dyDescent="0.2">
      <c r="M8515">
        <v>8514</v>
      </c>
      <c r="N8515">
        <f t="shared" ref="N8515:N8578" ca="1" si="608">NORMINV(RAND(), $H$2,$H$3)</f>
        <v>0.19300896741695439</v>
      </c>
      <c r="O8515">
        <f t="shared" ref="O8515:O8578" ca="1" si="609">NORMINV(RAND(), $I$2,$I$3)</f>
        <v>0.10113926892174911</v>
      </c>
      <c r="P8515">
        <f t="shared" ref="P8515:P8578" ca="1" si="610">IF(N8515&gt;0, 1, 0)</f>
        <v>1</v>
      </c>
      <c r="Q8515">
        <f t="shared" ref="Q8515:Q8578" ca="1" si="611">IF(O8515&gt;0,1,0)</f>
        <v>1</v>
      </c>
    </row>
    <row r="8516" spans="13:17" x14ac:dyDescent="0.2">
      <c r="M8516">
        <v>8515</v>
      </c>
      <c r="N8516">
        <f t="shared" ca="1" si="608"/>
        <v>-6.5552135971470721E-3</v>
      </c>
      <c r="O8516">
        <f t="shared" ca="1" si="609"/>
        <v>0.33014328092912382</v>
      </c>
      <c r="P8516">
        <f t="shared" ca="1" si="610"/>
        <v>0</v>
      </c>
      <c r="Q8516">
        <f t="shared" ca="1" si="611"/>
        <v>1</v>
      </c>
    </row>
    <row r="8517" spans="13:17" x14ac:dyDescent="0.2">
      <c r="M8517">
        <v>8516</v>
      </c>
      <c r="N8517">
        <f t="shared" ca="1" si="608"/>
        <v>-1.3192910844815678E-3</v>
      </c>
      <c r="O8517">
        <f t="shared" ca="1" si="609"/>
        <v>0.23961165775047075</v>
      </c>
      <c r="P8517">
        <f t="shared" ca="1" si="610"/>
        <v>0</v>
      </c>
      <c r="Q8517">
        <f t="shared" ca="1" si="611"/>
        <v>1</v>
      </c>
    </row>
    <row r="8518" spans="13:17" x14ac:dyDescent="0.2">
      <c r="M8518">
        <v>8517</v>
      </c>
      <c r="N8518">
        <f t="shared" ca="1" si="608"/>
        <v>-0.12641839246069261</v>
      </c>
      <c r="O8518">
        <f t="shared" ca="1" si="609"/>
        <v>-6.289718653081483E-2</v>
      </c>
      <c r="P8518">
        <f t="shared" ca="1" si="610"/>
        <v>0</v>
      </c>
      <c r="Q8518">
        <f t="shared" ca="1" si="611"/>
        <v>0</v>
      </c>
    </row>
    <row r="8519" spans="13:17" x14ac:dyDescent="0.2">
      <c r="M8519">
        <v>8518</v>
      </c>
      <c r="N8519">
        <f t="shared" ca="1" si="608"/>
        <v>0.19675834835496428</v>
      </c>
      <c r="O8519">
        <f t="shared" ca="1" si="609"/>
        <v>4.0195582272796321E-3</v>
      </c>
      <c r="P8519">
        <f t="shared" ca="1" si="610"/>
        <v>1</v>
      </c>
      <c r="Q8519">
        <f t="shared" ca="1" si="611"/>
        <v>1</v>
      </c>
    </row>
    <row r="8520" spans="13:17" x14ac:dyDescent="0.2">
      <c r="M8520">
        <v>8519</v>
      </c>
      <c r="N8520">
        <f t="shared" ca="1" si="608"/>
        <v>6.7674827011950128E-2</v>
      </c>
      <c r="O8520">
        <f t="shared" ca="1" si="609"/>
        <v>0.23320995093237074</v>
      </c>
      <c r="P8520">
        <f t="shared" ca="1" si="610"/>
        <v>1</v>
      </c>
      <c r="Q8520">
        <f t="shared" ca="1" si="611"/>
        <v>1</v>
      </c>
    </row>
    <row r="8521" spans="13:17" x14ac:dyDescent="0.2">
      <c r="M8521">
        <v>8520</v>
      </c>
      <c r="N8521">
        <f t="shared" ca="1" si="608"/>
        <v>2.1984086604331654E-2</v>
      </c>
      <c r="O8521">
        <f t="shared" ca="1" si="609"/>
        <v>7.8037988117333687E-2</v>
      </c>
      <c r="P8521">
        <f t="shared" ca="1" si="610"/>
        <v>1</v>
      </c>
      <c r="Q8521">
        <f t="shared" ca="1" si="611"/>
        <v>1</v>
      </c>
    </row>
    <row r="8522" spans="13:17" x14ac:dyDescent="0.2">
      <c r="M8522">
        <v>8521</v>
      </c>
      <c r="N8522">
        <f t="shared" ca="1" si="608"/>
        <v>0.11466024504007416</v>
      </c>
      <c r="O8522">
        <f t="shared" ca="1" si="609"/>
        <v>-7.0945462175065338E-3</v>
      </c>
      <c r="P8522">
        <f t="shared" ca="1" si="610"/>
        <v>1</v>
      </c>
      <c r="Q8522">
        <f t="shared" ca="1" si="611"/>
        <v>0</v>
      </c>
    </row>
    <row r="8523" spans="13:17" x14ac:dyDescent="0.2">
      <c r="M8523">
        <v>8522</v>
      </c>
      <c r="N8523">
        <f t="shared" ca="1" si="608"/>
        <v>0.23614787074787399</v>
      </c>
      <c r="O8523">
        <f t="shared" ca="1" si="609"/>
        <v>0.13114876529578895</v>
      </c>
      <c r="P8523">
        <f t="shared" ca="1" si="610"/>
        <v>1</v>
      </c>
      <c r="Q8523">
        <f t="shared" ca="1" si="611"/>
        <v>1</v>
      </c>
    </row>
    <row r="8524" spans="13:17" x14ac:dyDescent="0.2">
      <c r="M8524">
        <v>8523</v>
      </c>
      <c r="N8524">
        <f t="shared" ca="1" si="608"/>
        <v>1.9773572243646773E-2</v>
      </c>
      <c r="O8524">
        <f t="shared" ca="1" si="609"/>
        <v>-6.6970875451755479E-3</v>
      </c>
      <c r="P8524">
        <f t="shared" ca="1" si="610"/>
        <v>1</v>
      </c>
      <c r="Q8524">
        <f t="shared" ca="1" si="611"/>
        <v>0</v>
      </c>
    </row>
    <row r="8525" spans="13:17" x14ac:dyDescent="0.2">
      <c r="M8525">
        <v>8524</v>
      </c>
      <c r="N8525">
        <f t="shared" ca="1" si="608"/>
        <v>6.064856387229179E-2</v>
      </c>
      <c r="O8525">
        <f t="shared" ca="1" si="609"/>
        <v>5.6067415375834428E-2</v>
      </c>
      <c r="P8525">
        <f t="shared" ca="1" si="610"/>
        <v>1</v>
      </c>
      <c r="Q8525">
        <f t="shared" ca="1" si="611"/>
        <v>1</v>
      </c>
    </row>
    <row r="8526" spans="13:17" x14ac:dyDescent="0.2">
      <c r="M8526">
        <v>8525</v>
      </c>
      <c r="N8526">
        <f t="shared" ca="1" si="608"/>
        <v>-2.4247473797821426E-2</v>
      </c>
      <c r="O8526">
        <f t="shared" ca="1" si="609"/>
        <v>0.42778941952972194</v>
      </c>
      <c r="P8526">
        <f t="shared" ca="1" si="610"/>
        <v>0</v>
      </c>
      <c r="Q8526">
        <f t="shared" ca="1" si="611"/>
        <v>1</v>
      </c>
    </row>
    <row r="8527" spans="13:17" x14ac:dyDescent="0.2">
      <c r="M8527">
        <v>8526</v>
      </c>
      <c r="N8527">
        <f t="shared" ca="1" si="608"/>
        <v>0.10605279042242122</v>
      </c>
      <c r="O8527">
        <f t="shared" ca="1" si="609"/>
        <v>0.23645102543826707</v>
      </c>
      <c r="P8527">
        <f t="shared" ca="1" si="610"/>
        <v>1</v>
      </c>
      <c r="Q8527">
        <f t="shared" ca="1" si="611"/>
        <v>1</v>
      </c>
    </row>
    <row r="8528" spans="13:17" x14ac:dyDescent="0.2">
      <c r="M8528">
        <v>8527</v>
      </c>
      <c r="N8528">
        <f t="shared" ca="1" si="608"/>
        <v>5.2781113815513828E-2</v>
      </c>
      <c r="O8528">
        <f t="shared" ca="1" si="609"/>
        <v>0.2910609662384569</v>
      </c>
      <c r="P8528">
        <f t="shared" ca="1" si="610"/>
        <v>1</v>
      </c>
      <c r="Q8528">
        <f t="shared" ca="1" si="611"/>
        <v>1</v>
      </c>
    </row>
    <row r="8529" spans="13:17" x14ac:dyDescent="0.2">
      <c r="M8529">
        <v>8528</v>
      </c>
      <c r="N8529">
        <f t="shared" ca="1" si="608"/>
        <v>0.3023310540044124</v>
      </c>
      <c r="O8529">
        <f t="shared" ca="1" si="609"/>
        <v>-0.13081455055320998</v>
      </c>
      <c r="P8529">
        <f t="shared" ca="1" si="610"/>
        <v>1</v>
      </c>
      <c r="Q8529">
        <f t="shared" ca="1" si="611"/>
        <v>0</v>
      </c>
    </row>
    <row r="8530" spans="13:17" x14ac:dyDescent="0.2">
      <c r="M8530">
        <v>8529</v>
      </c>
      <c r="N8530">
        <f t="shared" ca="1" si="608"/>
        <v>6.8761026997532615E-2</v>
      </c>
      <c r="O8530">
        <f t="shared" ca="1" si="609"/>
        <v>7.8887414208437062E-2</v>
      </c>
      <c r="P8530">
        <f t="shared" ca="1" si="610"/>
        <v>1</v>
      </c>
      <c r="Q8530">
        <f t="shared" ca="1" si="611"/>
        <v>1</v>
      </c>
    </row>
    <row r="8531" spans="13:17" x14ac:dyDescent="0.2">
      <c r="M8531">
        <v>8530</v>
      </c>
      <c r="N8531">
        <f t="shared" ca="1" si="608"/>
        <v>0.12804007037276252</v>
      </c>
      <c r="O8531">
        <f t="shared" ca="1" si="609"/>
        <v>2.1533649678186953E-2</v>
      </c>
      <c r="P8531">
        <f t="shared" ca="1" si="610"/>
        <v>1</v>
      </c>
      <c r="Q8531">
        <f t="shared" ca="1" si="611"/>
        <v>1</v>
      </c>
    </row>
    <row r="8532" spans="13:17" x14ac:dyDescent="0.2">
      <c r="M8532">
        <v>8531</v>
      </c>
      <c r="N8532">
        <f t="shared" ca="1" si="608"/>
        <v>0.20944513042207466</v>
      </c>
      <c r="O8532">
        <f t="shared" ca="1" si="609"/>
        <v>0.16555649165488742</v>
      </c>
      <c r="P8532">
        <f t="shared" ca="1" si="610"/>
        <v>1</v>
      </c>
      <c r="Q8532">
        <f t="shared" ca="1" si="611"/>
        <v>1</v>
      </c>
    </row>
    <row r="8533" spans="13:17" x14ac:dyDescent="0.2">
      <c r="M8533">
        <v>8532</v>
      </c>
      <c r="N8533">
        <f t="shared" ca="1" si="608"/>
        <v>-6.7874379440435395E-2</v>
      </c>
      <c r="O8533">
        <f t="shared" ca="1" si="609"/>
        <v>-9.1691224810758559E-2</v>
      </c>
      <c r="P8533">
        <f t="shared" ca="1" si="610"/>
        <v>0</v>
      </c>
      <c r="Q8533">
        <f t="shared" ca="1" si="611"/>
        <v>0</v>
      </c>
    </row>
    <row r="8534" spans="13:17" x14ac:dyDescent="0.2">
      <c r="M8534">
        <v>8533</v>
      </c>
      <c r="N8534">
        <f t="shared" ca="1" si="608"/>
        <v>5.2106855609859594E-2</v>
      </c>
      <c r="O8534">
        <f t="shared" ca="1" si="609"/>
        <v>0.13442889085322685</v>
      </c>
      <c r="P8534">
        <f t="shared" ca="1" si="610"/>
        <v>1</v>
      </c>
      <c r="Q8534">
        <f t="shared" ca="1" si="611"/>
        <v>1</v>
      </c>
    </row>
    <row r="8535" spans="13:17" x14ac:dyDescent="0.2">
      <c r="M8535">
        <v>8534</v>
      </c>
      <c r="N8535">
        <f t="shared" ca="1" si="608"/>
        <v>8.3228566135527746E-3</v>
      </c>
      <c r="O8535">
        <f t="shared" ca="1" si="609"/>
        <v>-0.21295116015459911</v>
      </c>
      <c r="P8535">
        <f t="shared" ca="1" si="610"/>
        <v>1</v>
      </c>
      <c r="Q8535">
        <f t="shared" ca="1" si="611"/>
        <v>0</v>
      </c>
    </row>
    <row r="8536" spans="13:17" x14ac:dyDescent="0.2">
      <c r="M8536">
        <v>8535</v>
      </c>
      <c r="N8536">
        <f t="shared" ca="1" si="608"/>
        <v>4.4016059939420267E-2</v>
      </c>
      <c r="O8536">
        <f t="shared" ca="1" si="609"/>
        <v>-6.1985097078195855E-3</v>
      </c>
      <c r="P8536">
        <f t="shared" ca="1" si="610"/>
        <v>1</v>
      </c>
      <c r="Q8536">
        <f t="shared" ca="1" si="611"/>
        <v>0</v>
      </c>
    </row>
    <row r="8537" spans="13:17" x14ac:dyDescent="0.2">
      <c r="M8537">
        <v>8536</v>
      </c>
      <c r="N8537">
        <f t="shared" ca="1" si="608"/>
        <v>8.2048924450017893E-2</v>
      </c>
      <c r="O8537">
        <f t="shared" ca="1" si="609"/>
        <v>0.15298599156606754</v>
      </c>
      <c r="P8537">
        <f t="shared" ca="1" si="610"/>
        <v>1</v>
      </c>
      <c r="Q8537">
        <f t="shared" ca="1" si="611"/>
        <v>1</v>
      </c>
    </row>
    <row r="8538" spans="13:17" x14ac:dyDescent="0.2">
      <c r="M8538">
        <v>8537</v>
      </c>
      <c r="N8538">
        <f t="shared" ca="1" si="608"/>
        <v>1.0018427248779133E-2</v>
      </c>
      <c r="O8538">
        <f t="shared" ca="1" si="609"/>
        <v>0.26226750217160294</v>
      </c>
      <c r="P8538">
        <f t="shared" ca="1" si="610"/>
        <v>1</v>
      </c>
      <c r="Q8538">
        <f t="shared" ca="1" si="611"/>
        <v>1</v>
      </c>
    </row>
    <row r="8539" spans="13:17" x14ac:dyDescent="0.2">
      <c r="M8539">
        <v>8538</v>
      </c>
      <c r="N8539">
        <f t="shared" ca="1" si="608"/>
        <v>4.546900598248263E-2</v>
      </c>
      <c r="O8539">
        <f t="shared" ca="1" si="609"/>
        <v>0.16308112909802103</v>
      </c>
      <c r="P8539">
        <f t="shared" ca="1" si="610"/>
        <v>1</v>
      </c>
      <c r="Q8539">
        <f t="shared" ca="1" si="611"/>
        <v>1</v>
      </c>
    </row>
    <row r="8540" spans="13:17" x14ac:dyDescent="0.2">
      <c r="M8540">
        <v>8539</v>
      </c>
      <c r="N8540">
        <f t="shared" ca="1" si="608"/>
        <v>3.1668933483473154E-2</v>
      </c>
      <c r="O8540">
        <f t="shared" ca="1" si="609"/>
        <v>0.25574758561008176</v>
      </c>
      <c r="P8540">
        <f t="shared" ca="1" si="610"/>
        <v>1</v>
      </c>
      <c r="Q8540">
        <f t="shared" ca="1" si="611"/>
        <v>1</v>
      </c>
    </row>
    <row r="8541" spans="13:17" x14ac:dyDescent="0.2">
      <c r="M8541">
        <v>8540</v>
      </c>
      <c r="N8541">
        <f t="shared" ca="1" si="608"/>
        <v>0.13819994830887236</v>
      </c>
      <c r="O8541">
        <f t="shared" ca="1" si="609"/>
        <v>5.9361155476525429E-2</v>
      </c>
      <c r="P8541">
        <f t="shared" ca="1" si="610"/>
        <v>1</v>
      </c>
      <c r="Q8541">
        <f t="shared" ca="1" si="611"/>
        <v>1</v>
      </c>
    </row>
    <row r="8542" spans="13:17" x14ac:dyDescent="0.2">
      <c r="M8542">
        <v>8541</v>
      </c>
      <c r="N8542">
        <f t="shared" ca="1" si="608"/>
        <v>2.5822673743337542E-2</v>
      </c>
      <c r="O8542">
        <f t="shared" ca="1" si="609"/>
        <v>0.24225099377705139</v>
      </c>
      <c r="P8542">
        <f t="shared" ca="1" si="610"/>
        <v>1</v>
      </c>
      <c r="Q8542">
        <f t="shared" ca="1" si="611"/>
        <v>1</v>
      </c>
    </row>
    <row r="8543" spans="13:17" x14ac:dyDescent="0.2">
      <c r="M8543">
        <v>8542</v>
      </c>
      <c r="N8543">
        <f t="shared" ca="1" si="608"/>
        <v>0.10228424796693339</v>
      </c>
      <c r="O8543">
        <f t="shared" ca="1" si="609"/>
        <v>-9.1599109361720166E-2</v>
      </c>
      <c r="P8543">
        <f t="shared" ca="1" si="610"/>
        <v>1</v>
      </c>
      <c r="Q8543">
        <f t="shared" ca="1" si="611"/>
        <v>0</v>
      </c>
    </row>
    <row r="8544" spans="13:17" x14ac:dyDescent="0.2">
      <c r="M8544">
        <v>8543</v>
      </c>
      <c r="N8544">
        <f t="shared" ca="1" si="608"/>
        <v>0.10503267644521011</v>
      </c>
      <c r="O8544">
        <f t="shared" ca="1" si="609"/>
        <v>0.18524866125279277</v>
      </c>
      <c r="P8544">
        <f t="shared" ca="1" si="610"/>
        <v>1</v>
      </c>
      <c r="Q8544">
        <f t="shared" ca="1" si="611"/>
        <v>1</v>
      </c>
    </row>
    <row r="8545" spans="13:17" x14ac:dyDescent="0.2">
      <c r="M8545">
        <v>8544</v>
      </c>
      <c r="N8545">
        <f t="shared" ca="1" si="608"/>
        <v>2.0237569474961914E-2</v>
      </c>
      <c r="O8545">
        <f t="shared" ca="1" si="609"/>
        <v>0.1757542442125366</v>
      </c>
      <c r="P8545">
        <f t="shared" ca="1" si="610"/>
        <v>1</v>
      </c>
      <c r="Q8545">
        <f t="shared" ca="1" si="611"/>
        <v>1</v>
      </c>
    </row>
    <row r="8546" spans="13:17" x14ac:dyDescent="0.2">
      <c r="M8546">
        <v>8545</v>
      </c>
      <c r="N8546">
        <f t="shared" ca="1" si="608"/>
        <v>-4.6172351035132009E-2</v>
      </c>
      <c r="O8546">
        <f t="shared" ca="1" si="609"/>
        <v>-0.12512449335360382</v>
      </c>
      <c r="P8546">
        <f t="shared" ca="1" si="610"/>
        <v>0</v>
      </c>
      <c r="Q8546">
        <f t="shared" ca="1" si="611"/>
        <v>0</v>
      </c>
    </row>
    <row r="8547" spans="13:17" x14ac:dyDescent="0.2">
      <c r="M8547">
        <v>8546</v>
      </c>
      <c r="N8547">
        <f t="shared" ca="1" si="608"/>
        <v>-2.567321166380003E-2</v>
      </c>
      <c r="O8547">
        <f t="shared" ca="1" si="609"/>
        <v>0.31926683630044028</v>
      </c>
      <c r="P8547">
        <f t="shared" ca="1" si="610"/>
        <v>0</v>
      </c>
      <c r="Q8547">
        <f t="shared" ca="1" si="611"/>
        <v>1</v>
      </c>
    </row>
    <row r="8548" spans="13:17" x14ac:dyDescent="0.2">
      <c r="M8548">
        <v>8547</v>
      </c>
      <c r="N8548">
        <f t="shared" ca="1" si="608"/>
        <v>-2.0198646608789519E-3</v>
      </c>
      <c r="O8548">
        <f t="shared" ca="1" si="609"/>
        <v>0.23879631362889603</v>
      </c>
      <c r="P8548">
        <f t="shared" ca="1" si="610"/>
        <v>0</v>
      </c>
      <c r="Q8548">
        <f t="shared" ca="1" si="611"/>
        <v>1</v>
      </c>
    </row>
    <row r="8549" spans="13:17" x14ac:dyDescent="0.2">
      <c r="M8549">
        <v>8548</v>
      </c>
      <c r="N8549">
        <f t="shared" ca="1" si="608"/>
        <v>-1.6379963436703976E-2</v>
      </c>
      <c r="O8549">
        <f t="shared" ca="1" si="609"/>
        <v>-0.1315649510734867</v>
      </c>
      <c r="P8549">
        <f t="shared" ca="1" si="610"/>
        <v>0</v>
      </c>
      <c r="Q8549">
        <f t="shared" ca="1" si="611"/>
        <v>0</v>
      </c>
    </row>
    <row r="8550" spans="13:17" x14ac:dyDescent="0.2">
      <c r="M8550">
        <v>8549</v>
      </c>
      <c r="N8550">
        <f t="shared" ca="1" si="608"/>
        <v>0.15804333345715893</v>
      </c>
      <c r="O8550">
        <f t="shared" ca="1" si="609"/>
        <v>0.13055285051130699</v>
      </c>
      <c r="P8550">
        <f t="shared" ca="1" si="610"/>
        <v>1</v>
      </c>
      <c r="Q8550">
        <f t="shared" ca="1" si="611"/>
        <v>1</v>
      </c>
    </row>
    <row r="8551" spans="13:17" x14ac:dyDescent="0.2">
      <c r="M8551">
        <v>8550</v>
      </c>
      <c r="N8551">
        <f t="shared" ca="1" si="608"/>
        <v>-5.0457332817703801E-2</v>
      </c>
      <c r="O8551">
        <f t="shared" ca="1" si="609"/>
        <v>0.13256524740228048</v>
      </c>
      <c r="P8551">
        <f t="shared" ca="1" si="610"/>
        <v>0</v>
      </c>
      <c r="Q8551">
        <f t="shared" ca="1" si="611"/>
        <v>1</v>
      </c>
    </row>
    <row r="8552" spans="13:17" x14ac:dyDescent="0.2">
      <c r="M8552">
        <v>8551</v>
      </c>
      <c r="N8552">
        <f t="shared" ca="1" si="608"/>
        <v>0.16357698319022512</v>
      </c>
      <c r="O8552">
        <f t="shared" ca="1" si="609"/>
        <v>0.13355171674846283</v>
      </c>
      <c r="P8552">
        <f t="shared" ca="1" si="610"/>
        <v>1</v>
      </c>
      <c r="Q8552">
        <f t="shared" ca="1" si="611"/>
        <v>1</v>
      </c>
    </row>
    <row r="8553" spans="13:17" x14ac:dyDescent="0.2">
      <c r="M8553">
        <v>8552</v>
      </c>
      <c r="N8553">
        <f t="shared" ca="1" si="608"/>
        <v>8.8472820816809128E-2</v>
      </c>
      <c r="O8553">
        <f t="shared" ca="1" si="609"/>
        <v>0.21301401921095128</v>
      </c>
      <c r="P8553">
        <f t="shared" ca="1" si="610"/>
        <v>1</v>
      </c>
      <c r="Q8553">
        <f t="shared" ca="1" si="611"/>
        <v>1</v>
      </c>
    </row>
    <row r="8554" spans="13:17" x14ac:dyDescent="0.2">
      <c r="M8554">
        <v>8553</v>
      </c>
      <c r="N8554">
        <f t="shared" ca="1" si="608"/>
        <v>8.7494035353349819E-2</v>
      </c>
      <c r="O8554">
        <f t="shared" ca="1" si="609"/>
        <v>0.18272533595897783</v>
      </c>
      <c r="P8554">
        <f t="shared" ca="1" si="610"/>
        <v>1</v>
      </c>
      <c r="Q8554">
        <f t="shared" ca="1" si="611"/>
        <v>1</v>
      </c>
    </row>
    <row r="8555" spans="13:17" x14ac:dyDescent="0.2">
      <c r="M8555">
        <v>8554</v>
      </c>
      <c r="N8555">
        <f t="shared" ca="1" si="608"/>
        <v>-3.5729990812743195E-2</v>
      </c>
      <c r="O8555">
        <f t="shared" ca="1" si="609"/>
        <v>0.41317345263780747</v>
      </c>
      <c r="P8555">
        <f t="shared" ca="1" si="610"/>
        <v>0</v>
      </c>
      <c r="Q8555">
        <f t="shared" ca="1" si="611"/>
        <v>1</v>
      </c>
    </row>
    <row r="8556" spans="13:17" x14ac:dyDescent="0.2">
      <c r="M8556">
        <v>8555</v>
      </c>
      <c r="N8556">
        <f t="shared" ca="1" si="608"/>
        <v>2.1457012712705469E-2</v>
      </c>
      <c r="O8556">
        <f t="shared" ca="1" si="609"/>
        <v>1.3270203303973244E-2</v>
      </c>
      <c r="P8556">
        <f t="shared" ca="1" si="610"/>
        <v>1</v>
      </c>
      <c r="Q8556">
        <f t="shared" ca="1" si="611"/>
        <v>1</v>
      </c>
    </row>
    <row r="8557" spans="13:17" x14ac:dyDescent="0.2">
      <c r="M8557">
        <v>8556</v>
      </c>
      <c r="N8557">
        <f t="shared" ca="1" si="608"/>
        <v>-2.1647669804697733E-2</v>
      </c>
      <c r="O8557">
        <f t="shared" ca="1" si="609"/>
        <v>3.4024861973092305E-2</v>
      </c>
      <c r="P8557">
        <f t="shared" ca="1" si="610"/>
        <v>0</v>
      </c>
      <c r="Q8557">
        <f t="shared" ca="1" si="611"/>
        <v>1</v>
      </c>
    </row>
    <row r="8558" spans="13:17" x14ac:dyDescent="0.2">
      <c r="M8558">
        <v>8557</v>
      </c>
      <c r="N8558">
        <f t="shared" ca="1" si="608"/>
        <v>4.6151651969506755E-3</v>
      </c>
      <c r="O8558">
        <f t="shared" ca="1" si="609"/>
        <v>0.28204486653974581</v>
      </c>
      <c r="P8558">
        <f t="shared" ca="1" si="610"/>
        <v>1</v>
      </c>
      <c r="Q8558">
        <f t="shared" ca="1" si="611"/>
        <v>1</v>
      </c>
    </row>
    <row r="8559" spans="13:17" x14ac:dyDescent="0.2">
      <c r="M8559">
        <v>8558</v>
      </c>
      <c r="N8559">
        <f t="shared" ca="1" si="608"/>
        <v>0.10169369186331534</v>
      </c>
      <c r="O8559">
        <f t="shared" ca="1" si="609"/>
        <v>-7.2579023622957012E-2</v>
      </c>
      <c r="P8559">
        <f t="shared" ca="1" si="610"/>
        <v>1</v>
      </c>
      <c r="Q8559">
        <f t="shared" ca="1" si="611"/>
        <v>0</v>
      </c>
    </row>
    <row r="8560" spans="13:17" x14ac:dyDescent="0.2">
      <c r="M8560">
        <v>8559</v>
      </c>
      <c r="N8560">
        <f t="shared" ca="1" si="608"/>
        <v>9.9070143929689533E-2</v>
      </c>
      <c r="O8560">
        <f t="shared" ca="1" si="609"/>
        <v>0.32038924469633023</v>
      </c>
      <c r="P8560">
        <f t="shared" ca="1" si="610"/>
        <v>1</v>
      </c>
      <c r="Q8560">
        <f t="shared" ca="1" si="611"/>
        <v>1</v>
      </c>
    </row>
    <row r="8561" spans="13:17" x14ac:dyDescent="0.2">
      <c r="M8561">
        <v>8560</v>
      </c>
      <c r="N8561">
        <f t="shared" ca="1" si="608"/>
        <v>7.6890979757063604E-2</v>
      </c>
      <c r="O8561">
        <f t="shared" ca="1" si="609"/>
        <v>-0.19444369413088256</v>
      </c>
      <c r="P8561">
        <f t="shared" ca="1" si="610"/>
        <v>1</v>
      </c>
      <c r="Q8561">
        <f t="shared" ca="1" si="611"/>
        <v>0</v>
      </c>
    </row>
    <row r="8562" spans="13:17" x14ac:dyDescent="0.2">
      <c r="M8562">
        <v>8561</v>
      </c>
      <c r="N8562">
        <f t="shared" ca="1" si="608"/>
        <v>7.233565861930559E-2</v>
      </c>
      <c r="O8562">
        <f t="shared" ca="1" si="609"/>
        <v>1.777662628570334E-3</v>
      </c>
      <c r="P8562">
        <f t="shared" ca="1" si="610"/>
        <v>1</v>
      </c>
      <c r="Q8562">
        <f t="shared" ca="1" si="611"/>
        <v>1</v>
      </c>
    </row>
    <row r="8563" spans="13:17" x14ac:dyDescent="0.2">
      <c r="M8563">
        <v>8562</v>
      </c>
      <c r="N8563">
        <f t="shared" ca="1" si="608"/>
        <v>0.15992277504421518</v>
      </c>
      <c r="O8563">
        <f t="shared" ca="1" si="609"/>
        <v>0.10897494775765759</v>
      </c>
      <c r="P8563">
        <f t="shared" ca="1" si="610"/>
        <v>1</v>
      </c>
      <c r="Q8563">
        <f t="shared" ca="1" si="611"/>
        <v>1</v>
      </c>
    </row>
    <row r="8564" spans="13:17" x14ac:dyDescent="0.2">
      <c r="M8564">
        <v>8563</v>
      </c>
      <c r="N8564">
        <f t="shared" ca="1" si="608"/>
        <v>0.18161235565494299</v>
      </c>
      <c r="O8564">
        <f t="shared" ca="1" si="609"/>
        <v>-3.7378669660598537E-2</v>
      </c>
      <c r="P8564">
        <f t="shared" ca="1" si="610"/>
        <v>1</v>
      </c>
      <c r="Q8564">
        <f t="shared" ca="1" si="611"/>
        <v>0</v>
      </c>
    </row>
    <row r="8565" spans="13:17" x14ac:dyDescent="0.2">
      <c r="M8565">
        <v>8564</v>
      </c>
      <c r="N8565">
        <f t="shared" ca="1" si="608"/>
        <v>0.11486931053213872</v>
      </c>
      <c r="O8565">
        <f t="shared" ca="1" si="609"/>
        <v>-5.0733134947012454E-2</v>
      </c>
      <c r="P8565">
        <f t="shared" ca="1" si="610"/>
        <v>1</v>
      </c>
      <c r="Q8565">
        <f t="shared" ca="1" si="611"/>
        <v>0</v>
      </c>
    </row>
    <row r="8566" spans="13:17" x14ac:dyDescent="0.2">
      <c r="M8566">
        <v>8565</v>
      </c>
      <c r="N8566">
        <f t="shared" ca="1" si="608"/>
        <v>-3.8910099518922894E-2</v>
      </c>
      <c r="O8566">
        <f t="shared" ca="1" si="609"/>
        <v>-0.22270321719854211</v>
      </c>
      <c r="P8566">
        <f t="shared" ca="1" si="610"/>
        <v>0</v>
      </c>
      <c r="Q8566">
        <f t="shared" ca="1" si="611"/>
        <v>0</v>
      </c>
    </row>
    <row r="8567" spans="13:17" x14ac:dyDescent="0.2">
      <c r="M8567">
        <v>8566</v>
      </c>
      <c r="N8567">
        <f t="shared" ca="1" si="608"/>
        <v>-3.2457091116510767E-2</v>
      </c>
      <c r="O8567">
        <f t="shared" ca="1" si="609"/>
        <v>0.13597047575831994</v>
      </c>
      <c r="P8567">
        <f t="shared" ca="1" si="610"/>
        <v>0</v>
      </c>
      <c r="Q8567">
        <f t="shared" ca="1" si="611"/>
        <v>1</v>
      </c>
    </row>
    <row r="8568" spans="13:17" x14ac:dyDescent="0.2">
      <c r="M8568">
        <v>8567</v>
      </c>
      <c r="N8568">
        <f t="shared" ca="1" si="608"/>
        <v>-5.5273890798072906E-2</v>
      </c>
      <c r="O8568">
        <f t="shared" ca="1" si="609"/>
        <v>7.5694257460970776E-2</v>
      </c>
      <c r="P8568">
        <f t="shared" ca="1" si="610"/>
        <v>0</v>
      </c>
      <c r="Q8568">
        <f t="shared" ca="1" si="611"/>
        <v>1</v>
      </c>
    </row>
    <row r="8569" spans="13:17" x14ac:dyDescent="0.2">
      <c r="M8569">
        <v>8568</v>
      </c>
      <c r="N8569">
        <f t="shared" ca="1" si="608"/>
        <v>5.6684993534645997E-2</v>
      </c>
      <c r="O8569">
        <f t="shared" ca="1" si="609"/>
        <v>-0.14130302522314267</v>
      </c>
      <c r="P8569">
        <f t="shared" ca="1" si="610"/>
        <v>1</v>
      </c>
      <c r="Q8569">
        <f t="shared" ca="1" si="611"/>
        <v>0</v>
      </c>
    </row>
    <row r="8570" spans="13:17" x14ac:dyDescent="0.2">
      <c r="M8570">
        <v>8569</v>
      </c>
      <c r="N8570">
        <f t="shared" ca="1" si="608"/>
        <v>2.6450104199688296E-2</v>
      </c>
      <c r="O8570">
        <f t="shared" ca="1" si="609"/>
        <v>0.21917186295544502</v>
      </c>
      <c r="P8570">
        <f t="shared" ca="1" si="610"/>
        <v>1</v>
      </c>
      <c r="Q8570">
        <f t="shared" ca="1" si="611"/>
        <v>1</v>
      </c>
    </row>
    <row r="8571" spans="13:17" x14ac:dyDescent="0.2">
      <c r="M8571">
        <v>8570</v>
      </c>
      <c r="N8571">
        <f t="shared" ca="1" si="608"/>
        <v>5.0111782330625597E-2</v>
      </c>
      <c r="O8571">
        <f t="shared" ca="1" si="609"/>
        <v>0.13778160578907808</v>
      </c>
      <c r="P8571">
        <f t="shared" ca="1" si="610"/>
        <v>1</v>
      </c>
      <c r="Q8571">
        <f t="shared" ca="1" si="611"/>
        <v>1</v>
      </c>
    </row>
    <row r="8572" spans="13:17" x14ac:dyDescent="0.2">
      <c r="M8572">
        <v>8571</v>
      </c>
      <c r="N8572">
        <f t="shared" ca="1" si="608"/>
        <v>3.2908656364611558E-2</v>
      </c>
      <c r="O8572">
        <f t="shared" ca="1" si="609"/>
        <v>3.4612518424987561E-2</v>
      </c>
      <c r="P8572">
        <f t="shared" ca="1" si="610"/>
        <v>1</v>
      </c>
      <c r="Q8572">
        <f t="shared" ca="1" si="611"/>
        <v>1</v>
      </c>
    </row>
    <row r="8573" spans="13:17" x14ac:dyDescent="0.2">
      <c r="M8573">
        <v>8572</v>
      </c>
      <c r="N8573">
        <f t="shared" ca="1" si="608"/>
        <v>4.7579914554336571E-2</v>
      </c>
      <c r="O8573">
        <f t="shared" ca="1" si="609"/>
        <v>0.10046214109432103</v>
      </c>
      <c r="P8573">
        <f t="shared" ca="1" si="610"/>
        <v>1</v>
      </c>
      <c r="Q8573">
        <f t="shared" ca="1" si="611"/>
        <v>1</v>
      </c>
    </row>
    <row r="8574" spans="13:17" x14ac:dyDescent="0.2">
      <c r="M8574">
        <v>8573</v>
      </c>
      <c r="N8574">
        <f t="shared" ca="1" si="608"/>
        <v>-6.6927627161645853E-2</v>
      </c>
      <c r="O8574">
        <f t="shared" ca="1" si="609"/>
        <v>-9.2862329040365316E-3</v>
      </c>
      <c r="P8574">
        <f t="shared" ca="1" si="610"/>
        <v>0</v>
      </c>
      <c r="Q8574">
        <f t="shared" ca="1" si="611"/>
        <v>0</v>
      </c>
    </row>
    <row r="8575" spans="13:17" x14ac:dyDescent="0.2">
      <c r="M8575">
        <v>8574</v>
      </c>
      <c r="N8575">
        <f t="shared" ca="1" si="608"/>
        <v>-5.8551863842385948E-2</v>
      </c>
      <c r="O8575">
        <f t="shared" ca="1" si="609"/>
        <v>0.20758760804348117</v>
      </c>
      <c r="P8575">
        <f t="shared" ca="1" si="610"/>
        <v>0</v>
      </c>
      <c r="Q8575">
        <f t="shared" ca="1" si="611"/>
        <v>1</v>
      </c>
    </row>
    <row r="8576" spans="13:17" x14ac:dyDescent="0.2">
      <c r="M8576">
        <v>8575</v>
      </c>
      <c r="N8576">
        <f t="shared" ca="1" si="608"/>
        <v>0.12710065652508734</v>
      </c>
      <c r="O8576">
        <f t="shared" ca="1" si="609"/>
        <v>-0.12498784221039386</v>
      </c>
      <c r="P8576">
        <f t="shared" ca="1" si="610"/>
        <v>1</v>
      </c>
      <c r="Q8576">
        <f t="shared" ca="1" si="611"/>
        <v>0</v>
      </c>
    </row>
    <row r="8577" spans="13:17" x14ac:dyDescent="0.2">
      <c r="M8577">
        <v>8576</v>
      </c>
      <c r="N8577">
        <f t="shared" ca="1" si="608"/>
        <v>1.3311573549875111E-3</v>
      </c>
      <c r="O8577">
        <f t="shared" ca="1" si="609"/>
        <v>0.21419217678160762</v>
      </c>
      <c r="P8577">
        <f t="shared" ca="1" si="610"/>
        <v>1</v>
      </c>
      <c r="Q8577">
        <f t="shared" ca="1" si="611"/>
        <v>1</v>
      </c>
    </row>
    <row r="8578" spans="13:17" x14ac:dyDescent="0.2">
      <c r="M8578">
        <v>8577</v>
      </c>
      <c r="N8578">
        <f t="shared" ca="1" si="608"/>
        <v>0.10528511637054042</v>
      </c>
      <c r="O8578">
        <f t="shared" ca="1" si="609"/>
        <v>-6.2231278557884573E-2</v>
      </c>
      <c r="P8578">
        <f t="shared" ca="1" si="610"/>
        <v>1</v>
      </c>
      <c r="Q8578">
        <f t="shared" ca="1" si="611"/>
        <v>0</v>
      </c>
    </row>
    <row r="8579" spans="13:17" x14ac:dyDescent="0.2">
      <c r="M8579">
        <v>8578</v>
      </c>
      <c r="N8579">
        <f t="shared" ref="N8579:N8642" ca="1" si="612">NORMINV(RAND(), $H$2,$H$3)</f>
        <v>6.8173265410016393E-2</v>
      </c>
      <c r="O8579">
        <f t="shared" ref="O8579:O8642" ca="1" si="613">NORMINV(RAND(), $I$2,$I$3)</f>
        <v>-8.4770470157058631E-2</v>
      </c>
      <c r="P8579">
        <f t="shared" ref="P8579:P8642" ca="1" si="614">IF(N8579&gt;0, 1, 0)</f>
        <v>1</v>
      </c>
      <c r="Q8579">
        <f t="shared" ref="Q8579:Q8642" ca="1" si="615">IF(O8579&gt;0,1,0)</f>
        <v>0</v>
      </c>
    </row>
    <row r="8580" spans="13:17" x14ac:dyDescent="0.2">
      <c r="M8580">
        <v>8579</v>
      </c>
      <c r="N8580">
        <f t="shared" ca="1" si="612"/>
        <v>8.9988113017526988E-2</v>
      </c>
      <c r="O8580">
        <f t="shared" ca="1" si="613"/>
        <v>8.6012460469406055E-2</v>
      </c>
      <c r="P8580">
        <f t="shared" ca="1" si="614"/>
        <v>1</v>
      </c>
      <c r="Q8580">
        <f t="shared" ca="1" si="615"/>
        <v>1</v>
      </c>
    </row>
    <row r="8581" spans="13:17" x14ac:dyDescent="0.2">
      <c r="M8581">
        <v>8580</v>
      </c>
      <c r="N8581">
        <f t="shared" ca="1" si="612"/>
        <v>0.17750310634292338</v>
      </c>
      <c r="O8581">
        <f t="shared" ca="1" si="613"/>
        <v>6.72600385703222E-2</v>
      </c>
      <c r="P8581">
        <f t="shared" ca="1" si="614"/>
        <v>1</v>
      </c>
      <c r="Q8581">
        <f t="shared" ca="1" si="615"/>
        <v>1</v>
      </c>
    </row>
    <row r="8582" spans="13:17" x14ac:dyDescent="0.2">
      <c r="M8582">
        <v>8581</v>
      </c>
      <c r="N8582">
        <f t="shared" ca="1" si="612"/>
        <v>0.24714482076120459</v>
      </c>
      <c r="O8582">
        <f t="shared" ca="1" si="613"/>
        <v>0.18718354343219443</v>
      </c>
      <c r="P8582">
        <f t="shared" ca="1" si="614"/>
        <v>1</v>
      </c>
      <c r="Q8582">
        <f t="shared" ca="1" si="615"/>
        <v>1</v>
      </c>
    </row>
    <row r="8583" spans="13:17" x14ac:dyDescent="0.2">
      <c r="M8583">
        <v>8582</v>
      </c>
      <c r="N8583">
        <f t="shared" ca="1" si="612"/>
        <v>2.1802350363720885E-2</v>
      </c>
      <c r="O8583">
        <f t="shared" ca="1" si="613"/>
        <v>-2.0303656158782074E-2</v>
      </c>
      <c r="P8583">
        <f t="shared" ca="1" si="614"/>
        <v>1</v>
      </c>
      <c r="Q8583">
        <f t="shared" ca="1" si="615"/>
        <v>0</v>
      </c>
    </row>
    <row r="8584" spans="13:17" x14ac:dyDescent="0.2">
      <c r="M8584">
        <v>8583</v>
      </c>
      <c r="N8584">
        <f t="shared" ca="1" si="612"/>
        <v>0.32780890672920637</v>
      </c>
      <c r="O8584">
        <f t="shared" ca="1" si="613"/>
        <v>0.24294378018180562</v>
      </c>
      <c r="P8584">
        <f t="shared" ca="1" si="614"/>
        <v>1</v>
      </c>
      <c r="Q8584">
        <f t="shared" ca="1" si="615"/>
        <v>1</v>
      </c>
    </row>
    <row r="8585" spans="13:17" x14ac:dyDescent="0.2">
      <c r="M8585">
        <v>8584</v>
      </c>
      <c r="N8585">
        <f t="shared" ca="1" si="612"/>
        <v>-0.13023390426713549</v>
      </c>
      <c r="O8585">
        <f t="shared" ca="1" si="613"/>
        <v>1.0786823555001837E-2</v>
      </c>
      <c r="P8585">
        <f t="shared" ca="1" si="614"/>
        <v>0</v>
      </c>
      <c r="Q8585">
        <f t="shared" ca="1" si="615"/>
        <v>1</v>
      </c>
    </row>
    <row r="8586" spans="13:17" x14ac:dyDescent="0.2">
      <c r="M8586">
        <v>8585</v>
      </c>
      <c r="N8586">
        <f t="shared" ca="1" si="612"/>
        <v>5.8647104291787294E-3</v>
      </c>
      <c r="O8586">
        <f t="shared" ca="1" si="613"/>
        <v>0.17740003630709233</v>
      </c>
      <c r="P8586">
        <f t="shared" ca="1" si="614"/>
        <v>1</v>
      </c>
      <c r="Q8586">
        <f t="shared" ca="1" si="615"/>
        <v>1</v>
      </c>
    </row>
    <row r="8587" spans="13:17" x14ac:dyDescent="0.2">
      <c r="M8587">
        <v>8586</v>
      </c>
      <c r="N8587">
        <f t="shared" ca="1" si="612"/>
        <v>-1.0671308398123108E-2</v>
      </c>
      <c r="O8587">
        <f t="shared" ca="1" si="613"/>
        <v>-9.264409720730224E-2</v>
      </c>
      <c r="P8587">
        <f t="shared" ca="1" si="614"/>
        <v>0</v>
      </c>
      <c r="Q8587">
        <f t="shared" ca="1" si="615"/>
        <v>0</v>
      </c>
    </row>
    <row r="8588" spans="13:17" x14ac:dyDescent="0.2">
      <c r="M8588">
        <v>8587</v>
      </c>
      <c r="N8588">
        <f t="shared" ca="1" si="612"/>
        <v>-5.079873137494903E-3</v>
      </c>
      <c r="O8588">
        <f t="shared" ca="1" si="613"/>
        <v>-5.1929667995670642E-2</v>
      </c>
      <c r="P8588">
        <f t="shared" ca="1" si="614"/>
        <v>0</v>
      </c>
      <c r="Q8588">
        <f t="shared" ca="1" si="615"/>
        <v>0</v>
      </c>
    </row>
    <row r="8589" spans="13:17" x14ac:dyDescent="0.2">
      <c r="M8589">
        <v>8588</v>
      </c>
      <c r="N8589">
        <f t="shared" ca="1" si="612"/>
        <v>2.3184492946865053E-2</v>
      </c>
      <c r="O8589">
        <f t="shared" ca="1" si="613"/>
        <v>0.28825153357510541</v>
      </c>
      <c r="P8589">
        <f t="shared" ca="1" si="614"/>
        <v>1</v>
      </c>
      <c r="Q8589">
        <f t="shared" ca="1" si="615"/>
        <v>1</v>
      </c>
    </row>
    <row r="8590" spans="13:17" x14ac:dyDescent="0.2">
      <c r="M8590">
        <v>8589</v>
      </c>
      <c r="N8590">
        <f t="shared" ca="1" si="612"/>
        <v>5.9539981411502539E-2</v>
      </c>
      <c r="O8590">
        <f t="shared" ca="1" si="613"/>
        <v>5.6119181594551808E-2</v>
      </c>
      <c r="P8590">
        <f t="shared" ca="1" si="614"/>
        <v>1</v>
      </c>
      <c r="Q8590">
        <f t="shared" ca="1" si="615"/>
        <v>1</v>
      </c>
    </row>
    <row r="8591" spans="13:17" x14ac:dyDescent="0.2">
      <c r="M8591">
        <v>8590</v>
      </c>
      <c r="N8591">
        <f t="shared" ca="1" si="612"/>
        <v>8.0626201102316858E-2</v>
      </c>
      <c r="O8591">
        <f t="shared" ca="1" si="613"/>
        <v>1.942288220834601E-2</v>
      </c>
      <c r="P8591">
        <f t="shared" ca="1" si="614"/>
        <v>1</v>
      </c>
      <c r="Q8591">
        <f t="shared" ca="1" si="615"/>
        <v>1</v>
      </c>
    </row>
    <row r="8592" spans="13:17" x14ac:dyDescent="0.2">
      <c r="M8592">
        <v>8591</v>
      </c>
      <c r="N8592">
        <f t="shared" ca="1" si="612"/>
        <v>-3.2645535356083569E-2</v>
      </c>
      <c r="O8592">
        <f t="shared" ca="1" si="613"/>
        <v>5.0224046869057591E-2</v>
      </c>
      <c r="P8592">
        <f t="shared" ca="1" si="614"/>
        <v>0</v>
      </c>
      <c r="Q8592">
        <f t="shared" ca="1" si="615"/>
        <v>1</v>
      </c>
    </row>
    <row r="8593" spans="13:17" x14ac:dyDescent="0.2">
      <c r="M8593">
        <v>8592</v>
      </c>
      <c r="N8593">
        <f t="shared" ca="1" si="612"/>
        <v>0.18677880081780276</v>
      </c>
      <c r="O8593">
        <f t="shared" ca="1" si="613"/>
        <v>3.6939313845222123E-2</v>
      </c>
      <c r="P8593">
        <f t="shared" ca="1" si="614"/>
        <v>1</v>
      </c>
      <c r="Q8593">
        <f t="shared" ca="1" si="615"/>
        <v>1</v>
      </c>
    </row>
    <row r="8594" spans="13:17" x14ac:dyDescent="0.2">
      <c r="M8594">
        <v>8593</v>
      </c>
      <c r="N8594">
        <f t="shared" ca="1" si="612"/>
        <v>-0.11233869525512316</v>
      </c>
      <c r="O8594">
        <f t="shared" ca="1" si="613"/>
        <v>0.18108393874010223</v>
      </c>
      <c r="P8594">
        <f t="shared" ca="1" si="614"/>
        <v>0</v>
      </c>
      <c r="Q8594">
        <f t="shared" ca="1" si="615"/>
        <v>1</v>
      </c>
    </row>
    <row r="8595" spans="13:17" x14ac:dyDescent="0.2">
      <c r="M8595">
        <v>8594</v>
      </c>
      <c r="N8595">
        <f t="shared" ca="1" si="612"/>
        <v>-3.2821559542952794E-2</v>
      </c>
      <c r="O8595">
        <f t="shared" ca="1" si="613"/>
        <v>9.5328499714040671E-2</v>
      </c>
      <c r="P8595">
        <f t="shared" ca="1" si="614"/>
        <v>0</v>
      </c>
      <c r="Q8595">
        <f t="shared" ca="1" si="615"/>
        <v>1</v>
      </c>
    </row>
    <row r="8596" spans="13:17" x14ac:dyDescent="0.2">
      <c r="M8596">
        <v>8595</v>
      </c>
      <c r="N8596">
        <f t="shared" ca="1" si="612"/>
        <v>-0.15294860906303345</v>
      </c>
      <c r="O8596">
        <f t="shared" ca="1" si="613"/>
        <v>7.2979405683581078E-2</v>
      </c>
      <c r="P8596">
        <f t="shared" ca="1" si="614"/>
        <v>0</v>
      </c>
      <c r="Q8596">
        <f t="shared" ca="1" si="615"/>
        <v>1</v>
      </c>
    </row>
    <row r="8597" spans="13:17" x14ac:dyDescent="0.2">
      <c r="M8597">
        <v>8596</v>
      </c>
      <c r="N8597">
        <f t="shared" ca="1" si="612"/>
        <v>-1.4848618391404875E-2</v>
      </c>
      <c r="O8597">
        <f t="shared" ca="1" si="613"/>
        <v>0.28362228921035348</v>
      </c>
      <c r="P8597">
        <f t="shared" ca="1" si="614"/>
        <v>0</v>
      </c>
      <c r="Q8597">
        <f t="shared" ca="1" si="615"/>
        <v>1</v>
      </c>
    </row>
    <row r="8598" spans="13:17" x14ac:dyDescent="0.2">
      <c r="M8598">
        <v>8597</v>
      </c>
      <c r="N8598">
        <f t="shared" ca="1" si="612"/>
        <v>0.15087552898205431</v>
      </c>
      <c r="O8598">
        <f t="shared" ca="1" si="613"/>
        <v>0.2355029658722321</v>
      </c>
      <c r="P8598">
        <f t="shared" ca="1" si="614"/>
        <v>1</v>
      </c>
      <c r="Q8598">
        <f t="shared" ca="1" si="615"/>
        <v>1</v>
      </c>
    </row>
    <row r="8599" spans="13:17" x14ac:dyDescent="0.2">
      <c r="M8599">
        <v>8598</v>
      </c>
      <c r="N8599">
        <f t="shared" ca="1" si="612"/>
        <v>0.14379783169336824</v>
      </c>
      <c r="O8599">
        <f t="shared" ca="1" si="613"/>
        <v>5.2923014937804283E-2</v>
      </c>
      <c r="P8599">
        <f t="shared" ca="1" si="614"/>
        <v>1</v>
      </c>
      <c r="Q8599">
        <f t="shared" ca="1" si="615"/>
        <v>1</v>
      </c>
    </row>
    <row r="8600" spans="13:17" x14ac:dyDescent="0.2">
      <c r="M8600">
        <v>8599</v>
      </c>
      <c r="N8600">
        <f t="shared" ca="1" si="612"/>
        <v>6.7457989648196826E-2</v>
      </c>
      <c r="O8600">
        <f t="shared" ca="1" si="613"/>
        <v>0.17877576224854363</v>
      </c>
      <c r="P8600">
        <f t="shared" ca="1" si="614"/>
        <v>1</v>
      </c>
      <c r="Q8600">
        <f t="shared" ca="1" si="615"/>
        <v>1</v>
      </c>
    </row>
    <row r="8601" spans="13:17" x14ac:dyDescent="0.2">
      <c r="M8601">
        <v>8600</v>
      </c>
      <c r="N8601">
        <f t="shared" ca="1" si="612"/>
        <v>0.1502212159034913</v>
      </c>
      <c r="O8601">
        <f t="shared" ca="1" si="613"/>
        <v>1.8448200282340219E-2</v>
      </c>
      <c r="P8601">
        <f t="shared" ca="1" si="614"/>
        <v>1</v>
      </c>
      <c r="Q8601">
        <f t="shared" ca="1" si="615"/>
        <v>1</v>
      </c>
    </row>
    <row r="8602" spans="13:17" x14ac:dyDescent="0.2">
      <c r="M8602">
        <v>8601</v>
      </c>
      <c r="N8602">
        <f t="shared" ca="1" si="612"/>
        <v>4.749140804850803E-2</v>
      </c>
      <c r="O8602">
        <f t="shared" ca="1" si="613"/>
        <v>2.0503244784551566E-3</v>
      </c>
      <c r="P8602">
        <f t="shared" ca="1" si="614"/>
        <v>1</v>
      </c>
      <c r="Q8602">
        <f t="shared" ca="1" si="615"/>
        <v>1</v>
      </c>
    </row>
    <row r="8603" spans="13:17" x14ac:dyDescent="0.2">
      <c r="M8603">
        <v>8602</v>
      </c>
      <c r="N8603">
        <f t="shared" ca="1" si="612"/>
        <v>-4.9107378658633363E-2</v>
      </c>
      <c r="O8603">
        <f t="shared" ca="1" si="613"/>
        <v>9.8270601587927997E-2</v>
      </c>
      <c r="P8603">
        <f t="shared" ca="1" si="614"/>
        <v>0</v>
      </c>
      <c r="Q8603">
        <f t="shared" ca="1" si="615"/>
        <v>1</v>
      </c>
    </row>
    <row r="8604" spans="13:17" x14ac:dyDescent="0.2">
      <c r="M8604">
        <v>8603</v>
      </c>
      <c r="N8604">
        <f t="shared" ca="1" si="612"/>
        <v>0.30531075329006674</v>
      </c>
      <c r="O8604">
        <f t="shared" ca="1" si="613"/>
        <v>0.3171103457547908</v>
      </c>
      <c r="P8604">
        <f t="shared" ca="1" si="614"/>
        <v>1</v>
      </c>
      <c r="Q8604">
        <f t="shared" ca="1" si="615"/>
        <v>1</v>
      </c>
    </row>
    <row r="8605" spans="13:17" x14ac:dyDescent="0.2">
      <c r="M8605">
        <v>8604</v>
      </c>
      <c r="N8605">
        <f t="shared" ca="1" si="612"/>
        <v>0.12567151899694315</v>
      </c>
      <c r="O8605">
        <f t="shared" ca="1" si="613"/>
        <v>5.1899642329734944E-2</v>
      </c>
      <c r="P8605">
        <f t="shared" ca="1" si="614"/>
        <v>1</v>
      </c>
      <c r="Q8605">
        <f t="shared" ca="1" si="615"/>
        <v>1</v>
      </c>
    </row>
    <row r="8606" spans="13:17" x14ac:dyDescent="0.2">
      <c r="M8606">
        <v>8605</v>
      </c>
      <c r="N8606">
        <f t="shared" ca="1" si="612"/>
        <v>0.13092874684137296</v>
      </c>
      <c r="O8606">
        <f t="shared" ca="1" si="613"/>
        <v>-0.33415442442584875</v>
      </c>
      <c r="P8606">
        <f t="shared" ca="1" si="614"/>
        <v>1</v>
      </c>
      <c r="Q8606">
        <f t="shared" ca="1" si="615"/>
        <v>0</v>
      </c>
    </row>
    <row r="8607" spans="13:17" x14ac:dyDescent="0.2">
      <c r="M8607">
        <v>8606</v>
      </c>
      <c r="N8607">
        <f t="shared" ca="1" si="612"/>
        <v>2.1301964385520483E-2</v>
      </c>
      <c r="O8607">
        <f t="shared" ca="1" si="613"/>
        <v>0.26750942431510349</v>
      </c>
      <c r="P8607">
        <f t="shared" ca="1" si="614"/>
        <v>1</v>
      </c>
      <c r="Q8607">
        <f t="shared" ca="1" si="615"/>
        <v>1</v>
      </c>
    </row>
    <row r="8608" spans="13:17" x14ac:dyDescent="0.2">
      <c r="M8608">
        <v>8607</v>
      </c>
      <c r="N8608">
        <f t="shared" ca="1" si="612"/>
        <v>3.6671554866737996E-2</v>
      </c>
      <c r="O8608">
        <f t="shared" ca="1" si="613"/>
        <v>0.25980463236256074</v>
      </c>
      <c r="P8608">
        <f t="shared" ca="1" si="614"/>
        <v>1</v>
      </c>
      <c r="Q8608">
        <f t="shared" ca="1" si="615"/>
        <v>1</v>
      </c>
    </row>
    <row r="8609" spans="13:17" x14ac:dyDescent="0.2">
      <c r="M8609">
        <v>8608</v>
      </c>
      <c r="N8609">
        <f t="shared" ca="1" si="612"/>
        <v>7.8915766359221887E-2</v>
      </c>
      <c r="O8609">
        <f t="shared" ca="1" si="613"/>
        <v>5.5428684939397857E-2</v>
      </c>
      <c r="P8609">
        <f t="shared" ca="1" si="614"/>
        <v>1</v>
      </c>
      <c r="Q8609">
        <f t="shared" ca="1" si="615"/>
        <v>1</v>
      </c>
    </row>
    <row r="8610" spans="13:17" x14ac:dyDescent="0.2">
      <c r="M8610">
        <v>8609</v>
      </c>
      <c r="N8610">
        <f t="shared" ca="1" si="612"/>
        <v>-3.8401135887231319E-2</v>
      </c>
      <c r="O8610">
        <f t="shared" ca="1" si="613"/>
        <v>0.13433906997307632</v>
      </c>
      <c r="P8610">
        <f t="shared" ca="1" si="614"/>
        <v>0</v>
      </c>
      <c r="Q8610">
        <f t="shared" ca="1" si="615"/>
        <v>1</v>
      </c>
    </row>
    <row r="8611" spans="13:17" x14ac:dyDescent="0.2">
      <c r="M8611">
        <v>8610</v>
      </c>
      <c r="N8611">
        <f t="shared" ca="1" si="612"/>
        <v>0.24743439586937954</v>
      </c>
      <c r="O8611">
        <f t="shared" ca="1" si="613"/>
        <v>2.125015941227764E-2</v>
      </c>
      <c r="P8611">
        <f t="shared" ca="1" si="614"/>
        <v>1</v>
      </c>
      <c r="Q8611">
        <f t="shared" ca="1" si="615"/>
        <v>1</v>
      </c>
    </row>
    <row r="8612" spans="13:17" x14ac:dyDescent="0.2">
      <c r="M8612">
        <v>8611</v>
      </c>
      <c r="N8612">
        <f t="shared" ca="1" si="612"/>
        <v>-6.6851588713509047E-3</v>
      </c>
      <c r="O8612">
        <f t="shared" ca="1" si="613"/>
        <v>0.12796563202074779</v>
      </c>
      <c r="P8612">
        <f t="shared" ca="1" si="614"/>
        <v>0</v>
      </c>
      <c r="Q8612">
        <f t="shared" ca="1" si="615"/>
        <v>1</v>
      </c>
    </row>
    <row r="8613" spans="13:17" x14ac:dyDescent="0.2">
      <c r="M8613">
        <v>8612</v>
      </c>
      <c r="N8613">
        <f t="shared" ca="1" si="612"/>
        <v>7.1725453474813322E-2</v>
      </c>
      <c r="O8613">
        <f t="shared" ca="1" si="613"/>
        <v>0.15298966746258019</v>
      </c>
      <c r="P8613">
        <f t="shared" ca="1" si="614"/>
        <v>1</v>
      </c>
      <c r="Q8613">
        <f t="shared" ca="1" si="615"/>
        <v>1</v>
      </c>
    </row>
    <row r="8614" spans="13:17" x14ac:dyDescent="0.2">
      <c r="M8614">
        <v>8613</v>
      </c>
      <c r="N8614">
        <f t="shared" ca="1" si="612"/>
        <v>7.4413597418898261E-2</v>
      </c>
      <c r="O8614">
        <f t="shared" ca="1" si="613"/>
        <v>0.1448386651413329</v>
      </c>
      <c r="P8614">
        <f t="shared" ca="1" si="614"/>
        <v>1</v>
      </c>
      <c r="Q8614">
        <f t="shared" ca="1" si="615"/>
        <v>1</v>
      </c>
    </row>
    <row r="8615" spans="13:17" x14ac:dyDescent="0.2">
      <c r="M8615">
        <v>8614</v>
      </c>
      <c r="N8615">
        <f t="shared" ca="1" si="612"/>
        <v>0.14809637584246654</v>
      </c>
      <c r="O8615">
        <f t="shared" ca="1" si="613"/>
        <v>0.18715284591021336</v>
      </c>
      <c r="P8615">
        <f t="shared" ca="1" si="614"/>
        <v>1</v>
      </c>
      <c r="Q8615">
        <f t="shared" ca="1" si="615"/>
        <v>1</v>
      </c>
    </row>
    <row r="8616" spans="13:17" x14ac:dyDescent="0.2">
      <c r="M8616">
        <v>8615</v>
      </c>
      <c r="N8616">
        <f t="shared" ca="1" si="612"/>
        <v>-2.2821379470665495E-2</v>
      </c>
      <c r="O8616">
        <f t="shared" ca="1" si="613"/>
        <v>0.12360836330318892</v>
      </c>
      <c r="P8616">
        <f t="shared" ca="1" si="614"/>
        <v>0</v>
      </c>
      <c r="Q8616">
        <f t="shared" ca="1" si="615"/>
        <v>1</v>
      </c>
    </row>
    <row r="8617" spans="13:17" x14ac:dyDescent="0.2">
      <c r="M8617">
        <v>8616</v>
      </c>
      <c r="N8617">
        <f t="shared" ca="1" si="612"/>
        <v>3.7189760673689912E-2</v>
      </c>
      <c r="O8617">
        <f t="shared" ca="1" si="613"/>
        <v>-7.2093328505588999E-3</v>
      </c>
      <c r="P8617">
        <f t="shared" ca="1" si="614"/>
        <v>1</v>
      </c>
      <c r="Q8617">
        <f t="shared" ca="1" si="615"/>
        <v>0</v>
      </c>
    </row>
    <row r="8618" spans="13:17" x14ac:dyDescent="0.2">
      <c r="M8618">
        <v>8617</v>
      </c>
      <c r="N8618">
        <f t="shared" ca="1" si="612"/>
        <v>4.6310093649423165E-2</v>
      </c>
      <c r="O8618">
        <f t="shared" ca="1" si="613"/>
        <v>8.1160607552033373E-2</v>
      </c>
      <c r="P8618">
        <f t="shared" ca="1" si="614"/>
        <v>1</v>
      </c>
      <c r="Q8618">
        <f t="shared" ca="1" si="615"/>
        <v>1</v>
      </c>
    </row>
    <row r="8619" spans="13:17" x14ac:dyDescent="0.2">
      <c r="M8619">
        <v>8618</v>
      </c>
      <c r="N8619">
        <f t="shared" ca="1" si="612"/>
        <v>6.8689284289717253E-2</v>
      </c>
      <c r="O8619">
        <f t="shared" ca="1" si="613"/>
        <v>0.10489548308928358</v>
      </c>
      <c r="P8619">
        <f t="shared" ca="1" si="614"/>
        <v>1</v>
      </c>
      <c r="Q8619">
        <f t="shared" ca="1" si="615"/>
        <v>1</v>
      </c>
    </row>
    <row r="8620" spans="13:17" x14ac:dyDescent="0.2">
      <c r="M8620">
        <v>8619</v>
      </c>
      <c r="N8620">
        <f t="shared" ca="1" si="612"/>
        <v>2.9563737836666153E-2</v>
      </c>
      <c r="O8620">
        <f t="shared" ca="1" si="613"/>
        <v>-4.6075034991584829E-2</v>
      </c>
      <c r="P8620">
        <f t="shared" ca="1" si="614"/>
        <v>1</v>
      </c>
      <c r="Q8620">
        <f t="shared" ca="1" si="615"/>
        <v>0</v>
      </c>
    </row>
    <row r="8621" spans="13:17" x14ac:dyDescent="0.2">
      <c r="M8621">
        <v>8620</v>
      </c>
      <c r="N8621">
        <f t="shared" ca="1" si="612"/>
        <v>0.13998462539381412</v>
      </c>
      <c r="O8621">
        <f t="shared" ca="1" si="613"/>
        <v>0.17192634482355218</v>
      </c>
      <c r="P8621">
        <f t="shared" ca="1" si="614"/>
        <v>1</v>
      </c>
      <c r="Q8621">
        <f t="shared" ca="1" si="615"/>
        <v>1</v>
      </c>
    </row>
    <row r="8622" spans="13:17" x14ac:dyDescent="0.2">
      <c r="M8622">
        <v>8621</v>
      </c>
      <c r="N8622">
        <f t="shared" ca="1" si="612"/>
        <v>1.0528962749629354E-2</v>
      </c>
      <c r="O8622">
        <f t="shared" ca="1" si="613"/>
        <v>0.18350966937701044</v>
      </c>
      <c r="P8622">
        <f t="shared" ca="1" si="614"/>
        <v>1</v>
      </c>
      <c r="Q8622">
        <f t="shared" ca="1" si="615"/>
        <v>1</v>
      </c>
    </row>
    <row r="8623" spans="13:17" x14ac:dyDescent="0.2">
      <c r="M8623">
        <v>8622</v>
      </c>
      <c r="N8623">
        <f t="shared" ca="1" si="612"/>
        <v>0.25703069808900414</v>
      </c>
      <c r="O8623">
        <f t="shared" ca="1" si="613"/>
        <v>0.18735409138102133</v>
      </c>
      <c r="P8623">
        <f t="shared" ca="1" si="614"/>
        <v>1</v>
      </c>
      <c r="Q8623">
        <f t="shared" ca="1" si="615"/>
        <v>1</v>
      </c>
    </row>
    <row r="8624" spans="13:17" x14ac:dyDescent="0.2">
      <c r="M8624">
        <v>8623</v>
      </c>
      <c r="N8624">
        <f t="shared" ca="1" si="612"/>
        <v>-1.9511910889142975E-2</v>
      </c>
      <c r="O8624">
        <f t="shared" ca="1" si="613"/>
        <v>9.7964007244398785E-2</v>
      </c>
      <c r="P8624">
        <f t="shared" ca="1" si="614"/>
        <v>0</v>
      </c>
      <c r="Q8624">
        <f t="shared" ca="1" si="615"/>
        <v>1</v>
      </c>
    </row>
    <row r="8625" spans="13:17" x14ac:dyDescent="0.2">
      <c r="M8625">
        <v>8624</v>
      </c>
      <c r="N8625">
        <f t="shared" ca="1" si="612"/>
        <v>2.7246875238940475E-2</v>
      </c>
      <c r="O8625">
        <f t="shared" ca="1" si="613"/>
        <v>-6.8585764102039704E-2</v>
      </c>
      <c r="P8625">
        <f t="shared" ca="1" si="614"/>
        <v>1</v>
      </c>
      <c r="Q8625">
        <f t="shared" ca="1" si="615"/>
        <v>0</v>
      </c>
    </row>
    <row r="8626" spans="13:17" x14ac:dyDescent="0.2">
      <c r="M8626">
        <v>8625</v>
      </c>
      <c r="N8626">
        <f t="shared" ca="1" si="612"/>
        <v>-0.15983230767458775</v>
      </c>
      <c r="O8626">
        <f t="shared" ca="1" si="613"/>
        <v>-6.5483181017080505E-2</v>
      </c>
      <c r="P8626">
        <f t="shared" ca="1" si="614"/>
        <v>0</v>
      </c>
      <c r="Q8626">
        <f t="shared" ca="1" si="615"/>
        <v>0</v>
      </c>
    </row>
    <row r="8627" spans="13:17" x14ac:dyDescent="0.2">
      <c r="M8627">
        <v>8626</v>
      </c>
      <c r="N8627">
        <f t="shared" ca="1" si="612"/>
        <v>0.19121495964350566</v>
      </c>
      <c r="O8627">
        <f t="shared" ca="1" si="613"/>
        <v>0.1264261719215492</v>
      </c>
      <c r="P8627">
        <f t="shared" ca="1" si="614"/>
        <v>1</v>
      </c>
      <c r="Q8627">
        <f t="shared" ca="1" si="615"/>
        <v>1</v>
      </c>
    </row>
    <row r="8628" spans="13:17" x14ac:dyDescent="0.2">
      <c r="M8628">
        <v>8627</v>
      </c>
      <c r="N8628">
        <f t="shared" ca="1" si="612"/>
        <v>2.3068216532927253E-2</v>
      </c>
      <c r="O8628">
        <f t="shared" ca="1" si="613"/>
        <v>-2.4767964213098792E-2</v>
      </c>
      <c r="P8628">
        <f t="shared" ca="1" si="614"/>
        <v>1</v>
      </c>
      <c r="Q8628">
        <f t="shared" ca="1" si="615"/>
        <v>0</v>
      </c>
    </row>
    <row r="8629" spans="13:17" x14ac:dyDescent="0.2">
      <c r="M8629">
        <v>8628</v>
      </c>
      <c r="N8629">
        <f t="shared" ca="1" si="612"/>
        <v>0.11417136301361272</v>
      </c>
      <c r="O8629">
        <f t="shared" ca="1" si="613"/>
        <v>-3.006108853684937E-2</v>
      </c>
      <c r="P8629">
        <f t="shared" ca="1" si="614"/>
        <v>1</v>
      </c>
      <c r="Q8629">
        <f t="shared" ca="1" si="615"/>
        <v>0</v>
      </c>
    </row>
    <row r="8630" spans="13:17" x14ac:dyDescent="0.2">
      <c r="M8630">
        <v>8629</v>
      </c>
      <c r="N8630">
        <f t="shared" ca="1" si="612"/>
        <v>0.10884729212969815</v>
      </c>
      <c r="O8630">
        <f t="shared" ca="1" si="613"/>
        <v>-1.1197485396567397E-2</v>
      </c>
      <c r="P8630">
        <f t="shared" ca="1" si="614"/>
        <v>1</v>
      </c>
      <c r="Q8630">
        <f t="shared" ca="1" si="615"/>
        <v>0</v>
      </c>
    </row>
    <row r="8631" spans="13:17" x14ac:dyDescent="0.2">
      <c r="M8631">
        <v>8630</v>
      </c>
      <c r="N8631">
        <f t="shared" ca="1" si="612"/>
        <v>5.2129571250188189E-3</v>
      </c>
      <c r="O8631">
        <f t="shared" ca="1" si="613"/>
        <v>0.19369663540879783</v>
      </c>
      <c r="P8631">
        <f t="shared" ca="1" si="614"/>
        <v>1</v>
      </c>
      <c r="Q8631">
        <f t="shared" ca="1" si="615"/>
        <v>1</v>
      </c>
    </row>
    <row r="8632" spans="13:17" x14ac:dyDescent="0.2">
      <c r="M8632">
        <v>8631</v>
      </c>
      <c r="N8632">
        <f t="shared" ca="1" si="612"/>
        <v>1.368628278317463E-2</v>
      </c>
      <c r="O8632">
        <f t="shared" ca="1" si="613"/>
        <v>-2.316542762601069E-2</v>
      </c>
      <c r="P8632">
        <f t="shared" ca="1" si="614"/>
        <v>1</v>
      </c>
      <c r="Q8632">
        <f t="shared" ca="1" si="615"/>
        <v>0</v>
      </c>
    </row>
    <row r="8633" spans="13:17" x14ac:dyDescent="0.2">
      <c r="M8633">
        <v>8632</v>
      </c>
      <c r="N8633">
        <f t="shared" ca="1" si="612"/>
        <v>-1.5839509055587925E-2</v>
      </c>
      <c r="O8633">
        <f t="shared" ca="1" si="613"/>
        <v>-0.17328010011812747</v>
      </c>
      <c r="P8633">
        <f t="shared" ca="1" si="614"/>
        <v>0</v>
      </c>
      <c r="Q8633">
        <f t="shared" ca="1" si="615"/>
        <v>0</v>
      </c>
    </row>
    <row r="8634" spans="13:17" x14ac:dyDescent="0.2">
      <c r="M8634">
        <v>8633</v>
      </c>
      <c r="N8634">
        <f t="shared" ca="1" si="612"/>
        <v>0.42366574075492625</v>
      </c>
      <c r="O8634">
        <f t="shared" ca="1" si="613"/>
        <v>0.13054475288908568</v>
      </c>
      <c r="P8634">
        <f t="shared" ca="1" si="614"/>
        <v>1</v>
      </c>
      <c r="Q8634">
        <f t="shared" ca="1" si="615"/>
        <v>1</v>
      </c>
    </row>
    <row r="8635" spans="13:17" x14ac:dyDescent="0.2">
      <c r="M8635">
        <v>8634</v>
      </c>
      <c r="N8635">
        <f t="shared" ca="1" si="612"/>
        <v>-3.9494451320019691E-2</v>
      </c>
      <c r="O8635">
        <f t="shared" ca="1" si="613"/>
        <v>-0.13455243283345797</v>
      </c>
      <c r="P8635">
        <f t="shared" ca="1" si="614"/>
        <v>0</v>
      </c>
      <c r="Q8635">
        <f t="shared" ca="1" si="615"/>
        <v>0</v>
      </c>
    </row>
    <row r="8636" spans="13:17" x14ac:dyDescent="0.2">
      <c r="M8636">
        <v>8635</v>
      </c>
      <c r="N8636">
        <f t="shared" ca="1" si="612"/>
        <v>-3.7932925150056446E-2</v>
      </c>
      <c r="O8636">
        <f t="shared" ca="1" si="613"/>
        <v>0.21451392446688128</v>
      </c>
      <c r="P8636">
        <f t="shared" ca="1" si="614"/>
        <v>0</v>
      </c>
      <c r="Q8636">
        <f t="shared" ca="1" si="615"/>
        <v>1</v>
      </c>
    </row>
    <row r="8637" spans="13:17" x14ac:dyDescent="0.2">
      <c r="M8637">
        <v>8636</v>
      </c>
      <c r="N8637">
        <f t="shared" ca="1" si="612"/>
        <v>-3.6929172042737754E-2</v>
      </c>
      <c r="O8637">
        <f t="shared" ca="1" si="613"/>
        <v>0.49426904922093196</v>
      </c>
      <c r="P8637">
        <f t="shared" ca="1" si="614"/>
        <v>0</v>
      </c>
      <c r="Q8637">
        <f t="shared" ca="1" si="615"/>
        <v>1</v>
      </c>
    </row>
    <row r="8638" spans="13:17" x14ac:dyDescent="0.2">
      <c r="M8638">
        <v>8637</v>
      </c>
      <c r="N8638">
        <f t="shared" ca="1" si="612"/>
        <v>2.423001522268832E-2</v>
      </c>
      <c r="O8638">
        <f t="shared" ca="1" si="613"/>
        <v>0.1603464715435966</v>
      </c>
      <c r="P8638">
        <f t="shared" ca="1" si="614"/>
        <v>1</v>
      </c>
      <c r="Q8638">
        <f t="shared" ca="1" si="615"/>
        <v>1</v>
      </c>
    </row>
    <row r="8639" spans="13:17" x14ac:dyDescent="0.2">
      <c r="M8639">
        <v>8638</v>
      </c>
      <c r="N8639">
        <f t="shared" ca="1" si="612"/>
        <v>-7.5989868148968326E-2</v>
      </c>
      <c r="O8639">
        <f t="shared" ca="1" si="613"/>
        <v>0.11477540629913464</v>
      </c>
      <c r="P8639">
        <f t="shared" ca="1" si="614"/>
        <v>0</v>
      </c>
      <c r="Q8639">
        <f t="shared" ca="1" si="615"/>
        <v>1</v>
      </c>
    </row>
    <row r="8640" spans="13:17" x14ac:dyDescent="0.2">
      <c r="M8640">
        <v>8639</v>
      </c>
      <c r="N8640">
        <f t="shared" ca="1" si="612"/>
        <v>-0.18002227120015499</v>
      </c>
      <c r="O8640">
        <f t="shared" ca="1" si="613"/>
        <v>0.35543612660851376</v>
      </c>
      <c r="P8640">
        <f t="shared" ca="1" si="614"/>
        <v>0</v>
      </c>
      <c r="Q8640">
        <f t="shared" ca="1" si="615"/>
        <v>1</v>
      </c>
    </row>
    <row r="8641" spans="13:17" x14ac:dyDescent="0.2">
      <c r="M8641">
        <v>8640</v>
      </c>
      <c r="N8641">
        <f t="shared" ca="1" si="612"/>
        <v>0.10706543050134731</v>
      </c>
      <c r="O8641">
        <f t="shared" ca="1" si="613"/>
        <v>0.12286545329764206</v>
      </c>
      <c r="P8641">
        <f t="shared" ca="1" si="614"/>
        <v>1</v>
      </c>
      <c r="Q8641">
        <f t="shared" ca="1" si="615"/>
        <v>1</v>
      </c>
    </row>
    <row r="8642" spans="13:17" x14ac:dyDescent="0.2">
      <c r="M8642">
        <v>8641</v>
      </c>
      <c r="N8642">
        <f t="shared" ca="1" si="612"/>
        <v>-4.8032254554568887E-2</v>
      </c>
      <c r="O8642">
        <f t="shared" ca="1" si="613"/>
        <v>0.10598192383556254</v>
      </c>
      <c r="P8642">
        <f t="shared" ca="1" si="614"/>
        <v>0</v>
      </c>
      <c r="Q8642">
        <f t="shared" ca="1" si="615"/>
        <v>1</v>
      </c>
    </row>
    <row r="8643" spans="13:17" x14ac:dyDescent="0.2">
      <c r="M8643">
        <v>8642</v>
      </c>
      <c r="N8643">
        <f t="shared" ref="N8643:N8706" ca="1" si="616">NORMINV(RAND(), $H$2,$H$3)</f>
        <v>-5.9249971554275652E-2</v>
      </c>
      <c r="O8643">
        <f t="shared" ref="O8643:O8706" ca="1" si="617">NORMINV(RAND(), $I$2,$I$3)</f>
        <v>6.382557212618542E-2</v>
      </c>
      <c r="P8643">
        <f t="shared" ref="P8643:P8706" ca="1" si="618">IF(N8643&gt;0, 1, 0)</f>
        <v>0</v>
      </c>
      <c r="Q8643">
        <f t="shared" ref="Q8643:Q8706" ca="1" si="619">IF(O8643&gt;0,1,0)</f>
        <v>1</v>
      </c>
    </row>
    <row r="8644" spans="13:17" x14ac:dyDescent="0.2">
      <c r="M8644">
        <v>8643</v>
      </c>
      <c r="N8644">
        <f t="shared" ca="1" si="616"/>
        <v>-5.2725147536621067E-2</v>
      </c>
      <c r="O8644">
        <f t="shared" ca="1" si="617"/>
        <v>0.18603031876790849</v>
      </c>
      <c r="P8644">
        <f t="shared" ca="1" si="618"/>
        <v>0</v>
      </c>
      <c r="Q8644">
        <f t="shared" ca="1" si="619"/>
        <v>1</v>
      </c>
    </row>
    <row r="8645" spans="13:17" x14ac:dyDescent="0.2">
      <c r="M8645">
        <v>8644</v>
      </c>
      <c r="N8645">
        <f t="shared" ca="1" si="616"/>
        <v>-2.4698828469726777E-2</v>
      </c>
      <c r="O8645">
        <f t="shared" ca="1" si="617"/>
        <v>3.4453292054280465E-3</v>
      </c>
      <c r="P8645">
        <f t="shared" ca="1" si="618"/>
        <v>0</v>
      </c>
      <c r="Q8645">
        <f t="shared" ca="1" si="619"/>
        <v>1</v>
      </c>
    </row>
    <row r="8646" spans="13:17" x14ac:dyDescent="0.2">
      <c r="M8646">
        <v>8645</v>
      </c>
      <c r="N8646">
        <f t="shared" ca="1" si="616"/>
        <v>-4.5910431624048245E-2</v>
      </c>
      <c r="O8646">
        <f t="shared" ca="1" si="617"/>
        <v>-0.10339817701341492</v>
      </c>
      <c r="P8646">
        <f t="shared" ca="1" si="618"/>
        <v>0</v>
      </c>
      <c r="Q8646">
        <f t="shared" ca="1" si="619"/>
        <v>0</v>
      </c>
    </row>
    <row r="8647" spans="13:17" x14ac:dyDescent="0.2">
      <c r="M8647">
        <v>8646</v>
      </c>
      <c r="N8647">
        <f t="shared" ca="1" si="616"/>
        <v>0.14716288587648302</v>
      </c>
      <c r="O8647">
        <f t="shared" ca="1" si="617"/>
        <v>0.32873613160429604</v>
      </c>
      <c r="P8647">
        <f t="shared" ca="1" si="618"/>
        <v>1</v>
      </c>
      <c r="Q8647">
        <f t="shared" ca="1" si="619"/>
        <v>1</v>
      </c>
    </row>
    <row r="8648" spans="13:17" x14ac:dyDescent="0.2">
      <c r="M8648">
        <v>8647</v>
      </c>
      <c r="N8648">
        <f t="shared" ca="1" si="616"/>
        <v>2.7677902836338433E-2</v>
      </c>
      <c r="O8648">
        <f t="shared" ca="1" si="617"/>
        <v>7.3921353428434339E-2</v>
      </c>
      <c r="P8648">
        <f t="shared" ca="1" si="618"/>
        <v>1</v>
      </c>
      <c r="Q8648">
        <f t="shared" ca="1" si="619"/>
        <v>1</v>
      </c>
    </row>
    <row r="8649" spans="13:17" x14ac:dyDescent="0.2">
      <c r="M8649">
        <v>8648</v>
      </c>
      <c r="N8649">
        <f t="shared" ca="1" si="616"/>
        <v>0.11696720430469103</v>
      </c>
      <c r="O8649">
        <f t="shared" ca="1" si="617"/>
        <v>0.14210996124909303</v>
      </c>
      <c r="P8649">
        <f t="shared" ca="1" si="618"/>
        <v>1</v>
      </c>
      <c r="Q8649">
        <f t="shared" ca="1" si="619"/>
        <v>1</v>
      </c>
    </row>
    <row r="8650" spans="13:17" x14ac:dyDescent="0.2">
      <c r="M8650">
        <v>8649</v>
      </c>
      <c r="N8650">
        <f t="shared" ca="1" si="616"/>
        <v>-0.15631019124285558</v>
      </c>
      <c r="O8650">
        <f t="shared" ca="1" si="617"/>
        <v>0.17601274703930919</v>
      </c>
      <c r="P8650">
        <f t="shared" ca="1" si="618"/>
        <v>0</v>
      </c>
      <c r="Q8650">
        <f t="shared" ca="1" si="619"/>
        <v>1</v>
      </c>
    </row>
    <row r="8651" spans="13:17" x14ac:dyDescent="0.2">
      <c r="M8651">
        <v>8650</v>
      </c>
      <c r="N8651">
        <f t="shared" ca="1" si="616"/>
        <v>-2.6877008167225075E-2</v>
      </c>
      <c r="O8651">
        <f t="shared" ca="1" si="617"/>
        <v>-2.9709681691027223E-4</v>
      </c>
      <c r="P8651">
        <f t="shared" ca="1" si="618"/>
        <v>0</v>
      </c>
      <c r="Q8651">
        <f t="shared" ca="1" si="619"/>
        <v>0</v>
      </c>
    </row>
    <row r="8652" spans="13:17" x14ac:dyDescent="0.2">
      <c r="M8652">
        <v>8651</v>
      </c>
      <c r="N8652">
        <f t="shared" ca="1" si="616"/>
        <v>0.12222057229342592</v>
      </c>
      <c r="O8652">
        <f t="shared" ca="1" si="617"/>
        <v>0.12183082295781297</v>
      </c>
      <c r="P8652">
        <f t="shared" ca="1" si="618"/>
        <v>1</v>
      </c>
      <c r="Q8652">
        <f t="shared" ca="1" si="619"/>
        <v>1</v>
      </c>
    </row>
    <row r="8653" spans="13:17" x14ac:dyDescent="0.2">
      <c r="M8653">
        <v>8652</v>
      </c>
      <c r="N8653">
        <f t="shared" ca="1" si="616"/>
        <v>0.16738298002579749</v>
      </c>
      <c r="O8653">
        <f t="shared" ca="1" si="617"/>
        <v>0.13162422461320822</v>
      </c>
      <c r="P8653">
        <f t="shared" ca="1" si="618"/>
        <v>1</v>
      </c>
      <c r="Q8653">
        <f t="shared" ca="1" si="619"/>
        <v>1</v>
      </c>
    </row>
    <row r="8654" spans="13:17" x14ac:dyDescent="0.2">
      <c r="M8654">
        <v>8653</v>
      </c>
      <c r="N8654">
        <f t="shared" ca="1" si="616"/>
        <v>0.14803561995573117</v>
      </c>
      <c r="O8654">
        <f t="shared" ca="1" si="617"/>
        <v>0.33436455129807208</v>
      </c>
      <c r="P8654">
        <f t="shared" ca="1" si="618"/>
        <v>1</v>
      </c>
      <c r="Q8654">
        <f t="shared" ca="1" si="619"/>
        <v>1</v>
      </c>
    </row>
    <row r="8655" spans="13:17" x14ac:dyDescent="0.2">
      <c r="M8655">
        <v>8654</v>
      </c>
      <c r="N8655">
        <f t="shared" ca="1" si="616"/>
        <v>7.6647340963302113E-2</v>
      </c>
      <c r="O8655">
        <f t="shared" ca="1" si="617"/>
        <v>0.16109103434185007</v>
      </c>
      <c r="P8655">
        <f t="shared" ca="1" si="618"/>
        <v>1</v>
      </c>
      <c r="Q8655">
        <f t="shared" ca="1" si="619"/>
        <v>1</v>
      </c>
    </row>
    <row r="8656" spans="13:17" x14ac:dyDescent="0.2">
      <c r="M8656">
        <v>8655</v>
      </c>
      <c r="N8656">
        <f t="shared" ca="1" si="616"/>
        <v>1.8810426163506061E-2</v>
      </c>
      <c r="O8656">
        <f t="shared" ca="1" si="617"/>
        <v>0.12058904772084858</v>
      </c>
      <c r="P8656">
        <f t="shared" ca="1" si="618"/>
        <v>1</v>
      </c>
      <c r="Q8656">
        <f t="shared" ca="1" si="619"/>
        <v>1</v>
      </c>
    </row>
    <row r="8657" spans="13:17" x14ac:dyDescent="0.2">
      <c r="M8657">
        <v>8656</v>
      </c>
      <c r="N8657">
        <f t="shared" ca="1" si="616"/>
        <v>0.17563860528099812</v>
      </c>
      <c r="O8657">
        <f t="shared" ca="1" si="617"/>
        <v>5.2198971454540458E-2</v>
      </c>
      <c r="P8657">
        <f t="shared" ca="1" si="618"/>
        <v>1</v>
      </c>
      <c r="Q8657">
        <f t="shared" ca="1" si="619"/>
        <v>1</v>
      </c>
    </row>
    <row r="8658" spans="13:17" x14ac:dyDescent="0.2">
      <c r="M8658">
        <v>8657</v>
      </c>
      <c r="N8658">
        <f t="shared" ca="1" si="616"/>
        <v>0.10863342629294041</v>
      </c>
      <c r="O8658">
        <f t="shared" ca="1" si="617"/>
        <v>0.22891878167168472</v>
      </c>
      <c r="P8658">
        <f t="shared" ca="1" si="618"/>
        <v>1</v>
      </c>
      <c r="Q8658">
        <f t="shared" ca="1" si="619"/>
        <v>1</v>
      </c>
    </row>
    <row r="8659" spans="13:17" x14ac:dyDescent="0.2">
      <c r="M8659">
        <v>8658</v>
      </c>
      <c r="N8659">
        <f t="shared" ca="1" si="616"/>
        <v>0.13337346020138768</v>
      </c>
      <c r="O8659">
        <f t="shared" ca="1" si="617"/>
        <v>9.7277891500704011E-3</v>
      </c>
      <c r="P8659">
        <f t="shared" ca="1" si="618"/>
        <v>1</v>
      </c>
      <c r="Q8659">
        <f t="shared" ca="1" si="619"/>
        <v>1</v>
      </c>
    </row>
    <row r="8660" spans="13:17" x14ac:dyDescent="0.2">
      <c r="M8660">
        <v>8659</v>
      </c>
      <c r="N8660">
        <f t="shared" ca="1" si="616"/>
        <v>7.2235819101637261E-2</v>
      </c>
      <c r="O8660">
        <f t="shared" ca="1" si="617"/>
        <v>0.13290957793406169</v>
      </c>
      <c r="P8660">
        <f t="shared" ca="1" si="618"/>
        <v>1</v>
      </c>
      <c r="Q8660">
        <f t="shared" ca="1" si="619"/>
        <v>1</v>
      </c>
    </row>
    <row r="8661" spans="13:17" x14ac:dyDescent="0.2">
      <c r="M8661">
        <v>8660</v>
      </c>
      <c r="N8661">
        <f t="shared" ca="1" si="616"/>
        <v>0.14691138951997934</v>
      </c>
      <c r="O8661">
        <f t="shared" ca="1" si="617"/>
        <v>-0.46235542210791691</v>
      </c>
      <c r="P8661">
        <f t="shared" ca="1" si="618"/>
        <v>1</v>
      </c>
      <c r="Q8661">
        <f t="shared" ca="1" si="619"/>
        <v>0</v>
      </c>
    </row>
    <row r="8662" spans="13:17" x14ac:dyDescent="0.2">
      <c r="M8662">
        <v>8661</v>
      </c>
      <c r="N8662">
        <f t="shared" ca="1" si="616"/>
        <v>0.23496037820502869</v>
      </c>
      <c r="O8662">
        <f t="shared" ca="1" si="617"/>
        <v>0.37345405377734631</v>
      </c>
      <c r="P8662">
        <f t="shared" ca="1" si="618"/>
        <v>1</v>
      </c>
      <c r="Q8662">
        <f t="shared" ca="1" si="619"/>
        <v>1</v>
      </c>
    </row>
    <row r="8663" spans="13:17" x14ac:dyDescent="0.2">
      <c r="M8663">
        <v>8662</v>
      </c>
      <c r="N8663">
        <f t="shared" ca="1" si="616"/>
        <v>-1.7543434111131864E-2</v>
      </c>
      <c r="O8663">
        <f t="shared" ca="1" si="617"/>
        <v>-5.3449981554694409E-2</v>
      </c>
      <c r="P8663">
        <f t="shared" ca="1" si="618"/>
        <v>0</v>
      </c>
      <c r="Q8663">
        <f t="shared" ca="1" si="619"/>
        <v>0</v>
      </c>
    </row>
    <row r="8664" spans="13:17" x14ac:dyDescent="0.2">
      <c r="M8664">
        <v>8663</v>
      </c>
      <c r="N8664">
        <f t="shared" ca="1" si="616"/>
        <v>0.1346910612489875</v>
      </c>
      <c r="O8664">
        <f t="shared" ca="1" si="617"/>
        <v>0.29677695595969278</v>
      </c>
      <c r="P8664">
        <f t="shared" ca="1" si="618"/>
        <v>1</v>
      </c>
      <c r="Q8664">
        <f t="shared" ca="1" si="619"/>
        <v>1</v>
      </c>
    </row>
    <row r="8665" spans="13:17" x14ac:dyDescent="0.2">
      <c r="M8665">
        <v>8664</v>
      </c>
      <c r="N8665">
        <f t="shared" ca="1" si="616"/>
        <v>0.11156742360314438</v>
      </c>
      <c r="O8665">
        <f t="shared" ca="1" si="617"/>
        <v>0.29597552597738586</v>
      </c>
      <c r="P8665">
        <f t="shared" ca="1" si="618"/>
        <v>1</v>
      </c>
      <c r="Q8665">
        <f t="shared" ca="1" si="619"/>
        <v>1</v>
      </c>
    </row>
    <row r="8666" spans="13:17" x14ac:dyDescent="0.2">
      <c r="M8666">
        <v>8665</v>
      </c>
      <c r="N8666">
        <f t="shared" ca="1" si="616"/>
        <v>-8.2327451247542954E-2</v>
      </c>
      <c r="O8666">
        <f t="shared" ca="1" si="617"/>
        <v>-7.5065883129813216E-2</v>
      </c>
      <c r="P8666">
        <f t="shared" ca="1" si="618"/>
        <v>0</v>
      </c>
      <c r="Q8666">
        <f t="shared" ca="1" si="619"/>
        <v>0</v>
      </c>
    </row>
    <row r="8667" spans="13:17" x14ac:dyDescent="0.2">
      <c r="M8667">
        <v>8666</v>
      </c>
      <c r="N8667">
        <f t="shared" ca="1" si="616"/>
        <v>5.2996170455846127E-2</v>
      </c>
      <c r="O8667">
        <f t="shared" ca="1" si="617"/>
        <v>0.25822922733454623</v>
      </c>
      <c r="P8667">
        <f t="shared" ca="1" si="618"/>
        <v>1</v>
      </c>
      <c r="Q8667">
        <f t="shared" ca="1" si="619"/>
        <v>1</v>
      </c>
    </row>
    <row r="8668" spans="13:17" x14ac:dyDescent="0.2">
      <c r="M8668">
        <v>8667</v>
      </c>
      <c r="N8668">
        <f t="shared" ca="1" si="616"/>
        <v>0.2528122845373908</v>
      </c>
      <c r="O8668">
        <f t="shared" ca="1" si="617"/>
        <v>0.18973509370046604</v>
      </c>
      <c r="P8668">
        <f t="shared" ca="1" si="618"/>
        <v>1</v>
      </c>
      <c r="Q8668">
        <f t="shared" ca="1" si="619"/>
        <v>1</v>
      </c>
    </row>
    <row r="8669" spans="13:17" x14ac:dyDescent="0.2">
      <c r="M8669">
        <v>8668</v>
      </c>
      <c r="N8669">
        <f t="shared" ca="1" si="616"/>
        <v>2.5880979330102111E-2</v>
      </c>
      <c r="O8669">
        <f t="shared" ca="1" si="617"/>
        <v>0.21388186852569138</v>
      </c>
      <c r="P8669">
        <f t="shared" ca="1" si="618"/>
        <v>1</v>
      </c>
      <c r="Q8669">
        <f t="shared" ca="1" si="619"/>
        <v>1</v>
      </c>
    </row>
    <row r="8670" spans="13:17" x14ac:dyDescent="0.2">
      <c r="M8670">
        <v>8669</v>
      </c>
      <c r="N8670">
        <f t="shared" ca="1" si="616"/>
        <v>2.2514006515359938E-2</v>
      </c>
      <c r="O8670">
        <f t="shared" ca="1" si="617"/>
        <v>-7.7155079571427337E-2</v>
      </c>
      <c r="P8670">
        <f t="shared" ca="1" si="618"/>
        <v>1</v>
      </c>
      <c r="Q8670">
        <f t="shared" ca="1" si="619"/>
        <v>0</v>
      </c>
    </row>
    <row r="8671" spans="13:17" x14ac:dyDescent="0.2">
      <c r="M8671">
        <v>8670</v>
      </c>
      <c r="N8671">
        <f t="shared" ca="1" si="616"/>
        <v>0.26763584308367128</v>
      </c>
      <c r="O8671">
        <f t="shared" ca="1" si="617"/>
        <v>0.18643492294859099</v>
      </c>
      <c r="P8671">
        <f t="shared" ca="1" si="618"/>
        <v>1</v>
      </c>
      <c r="Q8671">
        <f t="shared" ca="1" si="619"/>
        <v>1</v>
      </c>
    </row>
    <row r="8672" spans="13:17" x14ac:dyDescent="0.2">
      <c r="M8672">
        <v>8671</v>
      </c>
      <c r="N8672">
        <f t="shared" ca="1" si="616"/>
        <v>7.1189311987417417E-2</v>
      </c>
      <c r="O8672">
        <f t="shared" ca="1" si="617"/>
        <v>-1.016120742117893E-2</v>
      </c>
      <c r="P8672">
        <f t="shared" ca="1" si="618"/>
        <v>1</v>
      </c>
      <c r="Q8672">
        <f t="shared" ca="1" si="619"/>
        <v>0</v>
      </c>
    </row>
    <row r="8673" spans="13:17" x14ac:dyDescent="0.2">
      <c r="M8673">
        <v>8672</v>
      </c>
      <c r="N8673">
        <f t="shared" ca="1" si="616"/>
        <v>0.10032366586692994</v>
      </c>
      <c r="O8673">
        <f t="shared" ca="1" si="617"/>
        <v>0.22062925322020877</v>
      </c>
      <c r="P8673">
        <f t="shared" ca="1" si="618"/>
        <v>1</v>
      </c>
      <c r="Q8673">
        <f t="shared" ca="1" si="619"/>
        <v>1</v>
      </c>
    </row>
    <row r="8674" spans="13:17" x14ac:dyDescent="0.2">
      <c r="M8674">
        <v>8673</v>
      </c>
      <c r="N8674">
        <f t="shared" ca="1" si="616"/>
        <v>0.14923735588856193</v>
      </c>
      <c r="O8674">
        <f t="shared" ca="1" si="617"/>
        <v>-1.7448819205585719E-2</v>
      </c>
      <c r="P8674">
        <f t="shared" ca="1" si="618"/>
        <v>1</v>
      </c>
      <c r="Q8674">
        <f t="shared" ca="1" si="619"/>
        <v>0</v>
      </c>
    </row>
    <row r="8675" spans="13:17" x14ac:dyDescent="0.2">
      <c r="M8675">
        <v>8674</v>
      </c>
      <c r="N8675">
        <f t="shared" ca="1" si="616"/>
        <v>0.12612692059114558</v>
      </c>
      <c r="O8675">
        <f t="shared" ca="1" si="617"/>
        <v>0.28855075572697392</v>
      </c>
      <c r="P8675">
        <f t="shared" ca="1" si="618"/>
        <v>1</v>
      </c>
      <c r="Q8675">
        <f t="shared" ca="1" si="619"/>
        <v>1</v>
      </c>
    </row>
    <row r="8676" spans="13:17" x14ac:dyDescent="0.2">
      <c r="M8676">
        <v>8675</v>
      </c>
      <c r="N8676">
        <f t="shared" ca="1" si="616"/>
        <v>-1.1490825644753816E-2</v>
      </c>
      <c r="O8676">
        <f t="shared" ca="1" si="617"/>
        <v>0.23436544127108355</v>
      </c>
      <c r="P8676">
        <f t="shared" ca="1" si="618"/>
        <v>0</v>
      </c>
      <c r="Q8676">
        <f t="shared" ca="1" si="619"/>
        <v>1</v>
      </c>
    </row>
    <row r="8677" spans="13:17" x14ac:dyDescent="0.2">
      <c r="M8677">
        <v>8676</v>
      </c>
      <c r="N8677">
        <f t="shared" ca="1" si="616"/>
        <v>8.3050356386414489E-2</v>
      </c>
      <c r="O8677">
        <f t="shared" ca="1" si="617"/>
        <v>-1.390046092810443E-2</v>
      </c>
      <c r="P8677">
        <f t="shared" ca="1" si="618"/>
        <v>1</v>
      </c>
      <c r="Q8677">
        <f t="shared" ca="1" si="619"/>
        <v>0</v>
      </c>
    </row>
    <row r="8678" spans="13:17" x14ac:dyDescent="0.2">
      <c r="M8678">
        <v>8677</v>
      </c>
      <c r="N8678">
        <f t="shared" ca="1" si="616"/>
        <v>4.5495763392465638E-2</v>
      </c>
      <c r="O8678">
        <f t="shared" ca="1" si="617"/>
        <v>-0.15235521110213673</v>
      </c>
      <c r="P8678">
        <f t="shared" ca="1" si="618"/>
        <v>1</v>
      </c>
      <c r="Q8678">
        <f t="shared" ca="1" si="619"/>
        <v>0</v>
      </c>
    </row>
    <row r="8679" spans="13:17" x14ac:dyDescent="0.2">
      <c r="M8679">
        <v>8678</v>
      </c>
      <c r="N8679">
        <f t="shared" ca="1" si="616"/>
        <v>0.2028535697905352</v>
      </c>
      <c r="O8679">
        <f t="shared" ca="1" si="617"/>
        <v>3.4970193242817992E-2</v>
      </c>
      <c r="P8679">
        <f t="shared" ca="1" si="618"/>
        <v>1</v>
      </c>
      <c r="Q8679">
        <f t="shared" ca="1" si="619"/>
        <v>1</v>
      </c>
    </row>
    <row r="8680" spans="13:17" x14ac:dyDescent="0.2">
      <c r="M8680">
        <v>8679</v>
      </c>
      <c r="N8680">
        <f t="shared" ca="1" si="616"/>
        <v>-6.6105074672250269E-2</v>
      </c>
      <c r="O8680">
        <f t="shared" ca="1" si="617"/>
        <v>-4.8480535285407994E-3</v>
      </c>
      <c r="P8680">
        <f t="shared" ca="1" si="618"/>
        <v>0</v>
      </c>
      <c r="Q8680">
        <f t="shared" ca="1" si="619"/>
        <v>0</v>
      </c>
    </row>
    <row r="8681" spans="13:17" x14ac:dyDescent="0.2">
      <c r="M8681">
        <v>8680</v>
      </c>
      <c r="N8681">
        <f t="shared" ca="1" si="616"/>
        <v>3.526859754508585E-2</v>
      </c>
      <c r="O8681">
        <f t="shared" ca="1" si="617"/>
        <v>0.33770911844587514</v>
      </c>
      <c r="P8681">
        <f t="shared" ca="1" si="618"/>
        <v>1</v>
      </c>
      <c r="Q8681">
        <f t="shared" ca="1" si="619"/>
        <v>1</v>
      </c>
    </row>
    <row r="8682" spans="13:17" x14ac:dyDescent="0.2">
      <c r="M8682">
        <v>8681</v>
      </c>
      <c r="N8682">
        <f t="shared" ca="1" si="616"/>
        <v>1.8552027269091678E-2</v>
      </c>
      <c r="O8682">
        <f t="shared" ca="1" si="617"/>
        <v>0.45011561316403648</v>
      </c>
      <c r="P8682">
        <f t="shared" ca="1" si="618"/>
        <v>1</v>
      </c>
      <c r="Q8682">
        <f t="shared" ca="1" si="619"/>
        <v>1</v>
      </c>
    </row>
    <row r="8683" spans="13:17" x14ac:dyDescent="0.2">
      <c r="M8683">
        <v>8682</v>
      </c>
      <c r="N8683">
        <f t="shared" ca="1" si="616"/>
        <v>0.13397099533912638</v>
      </c>
      <c r="O8683">
        <f t="shared" ca="1" si="617"/>
        <v>-0.20978645491501827</v>
      </c>
      <c r="P8683">
        <f t="shared" ca="1" si="618"/>
        <v>1</v>
      </c>
      <c r="Q8683">
        <f t="shared" ca="1" si="619"/>
        <v>0</v>
      </c>
    </row>
    <row r="8684" spans="13:17" x14ac:dyDescent="0.2">
      <c r="M8684">
        <v>8683</v>
      </c>
      <c r="N8684">
        <f t="shared" ca="1" si="616"/>
        <v>1.2565915968290459E-2</v>
      </c>
      <c r="O8684">
        <f t="shared" ca="1" si="617"/>
        <v>0.27642728366814556</v>
      </c>
      <c r="P8684">
        <f t="shared" ca="1" si="618"/>
        <v>1</v>
      </c>
      <c r="Q8684">
        <f t="shared" ca="1" si="619"/>
        <v>1</v>
      </c>
    </row>
    <row r="8685" spans="13:17" x14ac:dyDescent="0.2">
      <c r="M8685">
        <v>8684</v>
      </c>
      <c r="N8685">
        <f t="shared" ca="1" si="616"/>
        <v>-4.9633288711945098E-2</v>
      </c>
      <c r="O8685">
        <f t="shared" ca="1" si="617"/>
        <v>4.1329568314060212E-2</v>
      </c>
      <c r="P8685">
        <f t="shared" ca="1" si="618"/>
        <v>0</v>
      </c>
      <c r="Q8685">
        <f t="shared" ca="1" si="619"/>
        <v>1</v>
      </c>
    </row>
    <row r="8686" spans="13:17" x14ac:dyDescent="0.2">
      <c r="M8686">
        <v>8685</v>
      </c>
      <c r="N8686">
        <f t="shared" ca="1" si="616"/>
        <v>0.12842205084990754</v>
      </c>
      <c r="O8686">
        <f t="shared" ca="1" si="617"/>
        <v>-8.9262616528918898E-2</v>
      </c>
      <c r="P8686">
        <f t="shared" ca="1" si="618"/>
        <v>1</v>
      </c>
      <c r="Q8686">
        <f t="shared" ca="1" si="619"/>
        <v>0</v>
      </c>
    </row>
    <row r="8687" spans="13:17" x14ac:dyDescent="0.2">
      <c r="M8687">
        <v>8686</v>
      </c>
      <c r="N8687">
        <f t="shared" ca="1" si="616"/>
        <v>3.5640756085870556E-2</v>
      </c>
      <c r="O8687">
        <f t="shared" ca="1" si="617"/>
        <v>0.17983057585468459</v>
      </c>
      <c r="P8687">
        <f t="shared" ca="1" si="618"/>
        <v>1</v>
      </c>
      <c r="Q8687">
        <f t="shared" ca="1" si="619"/>
        <v>1</v>
      </c>
    </row>
    <row r="8688" spans="13:17" x14ac:dyDescent="0.2">
      <c r="M8688">
        <v>8687</v>
      </c>
      <c r="N8688">
        <f t="shared" ca="1" si="616"/>
        <v>-0.13685996509248122</v>
      </c>
      <c r="O8688">
        <f t="shared" ca="1" si="617"/>
        <v>0.20300178095760074</v>
      </c>
      <c r="P8688">
        <f t="shared" ca="1" si="618"/>
        <v>0</v>
      </c>
      <c r="Q8688">
        <f t="shared" ca="1" si="619"/>
        <v>1</v>
      </c>
    </row>
    <row r="8689" spans="13:17" x14ac:dyDescent="0.2">
      <c r="M8689">
        <v>8688</v>
      </c>
      <c r="N8689">
        <f t="shared" ca="1" si="616"/>
        <v>-4.1751458592826612E-2</v>
      </c>
      <c r="O8689">
        <f t="shared" ca="1" si="617"/>
        <v>-0.18467588875750948</v>
      </c>
      <c r="P8689">
        <f t="shared" ca="1" si="618"/>
        <v>0</v>
      </c>
      <c r="Q8689">
        <f t="shared" ca="1" si="619"/>
        <v>0</v>
      </c>
    </row>
    <row r="8690" spans="13:17" x14ac:dyDescent="0.2">
      <c r="M8690">
        <v>8689</v>
      </c>
      <c r="N8690">
        <f t="shared" ca="1" si="616"/>
        <v>-1.446768269489361E-2</v>
      </c>
      <c r="O8690">
        <f t="shared" ca="1" si="617"/>
        <v>-0.139761101702194</v>
      </c>
      <c r="P8690">
        <f t="shared" ca="1" si="618"/>
        <v>0</v>
      </c>
      <c r="Q8690">
        <f t="shared" ca="1" si="619"/>
        <v>0</v>
      </c>
    </row>
    <row r="8691" spans="13:17" x14ac:dyDescent="0.2">
      <c r="M8691">
        <v>8690</v>
      </c>
      <c r="N8691">
        <f t="shared" ca="1" si="616"/>
        <v>-1.0727683662666437E-3</v>
      </c>
      <c r="O8691">
        <f t="shared" ca="1" si="617"/>
        <v>3.3473998469670509E-2</v>
      </c>
      <c r="P8691">
        <f t="shared" ca="1" si="618"/>
        <v>0</v>
      </c>
      <c r="Q8691">
        <f t="shared" ca="1" si="619"/>
        <v>1</v>
      </c>
    </row>
    <row r="8692" spans="13:17" x14ac:dyDescent="0.2">
      <c r="M8692">
        <v>8691</v>
      </c>
      <c r="N8692">
        <f t="shared" ca="1" si="616"/>
        <v>0.1366172759679353</v>
      </c>
      <c r="O8692">
        <f t="shared" ca="1" si="617"/>
        <v>-0.20753506980604694</v>
      </c>
      <c r="P8692">
        <f t="shared" ca="1" si="618"/>
        <v>1</v>
      </c>
      <c r="Q8692">
        <f t="shared" ca="1" si="619"/>
        <v>0</v>
      </c>
    </row>
    <row r="8693" spans="13:17" x14ac:dyDescent="0.2">
      <c r="M8693">
        <v>8692</v>
      </c>
      <c r="N8693">
        <f t="shared" ca="1" si="616"/>
        <v>-7.4839781019507945E-2</v>
      </c>
      <c r="O8693">
        <f t="shared" ca="1" si="617"/>
        <v>9.4890045422013153E-2</v>
      </c>
      <c r="P8693">
        <f t="shared" ca="1" si="618"/>
        <v>0</v>
      </c>
      <c r="Q8693">
        <f t="shared" ca="1" si="619"/>
        <v>1</v>
      </c>
    </row>
    <row r="8694" spans="13:17" x14ac:dyDescent="0.2">
      <c r="M8694">
        <v>8693</v>
      </c>
      <c r="N8694">
        <f t="shared" ca="1" si="616"/>
        <v>0.29565177927775166</v>
      </c>
      <c r="O8694">
        <f t="shared" ca="1" si="617"/>
        <v>0.10137424536599636</v>
      </c>
      <c r="P8694">
        <f t="shared" ca="1" si="618"/>
        <v>1</v>
      </c>
      <c r="Q8694">
        <f t="shared" ca="1" si="619"/>
        <v>1</v>
      </c>
    </row>
    <row r="8695" spans="13:17" x14ac:dyDescent="0.2">
      <c r="M8695">
        <v>8694</v>
      </c>
      <c r="N8695">
        <f t="shared" ca="1" si="616"/>
        <v>-5.0717217643661452E-2</v>
      </c>
      <c r="O8695">
        <f t="shared" ca="1" si="617"/>
        <v>9.4986011766374195E-2</v>
      </c>
      <c r="P8695">
        <f t="shared" ca="1" si="618"/>
        <v>0</v>
      </c>
      <c r="Q8695">
        <f t="shared" ca="1" si="619"/>
        <v>1</v>
      </c>
    </row>
    <row r="8696" spans="13:17" x14ac:dyDescent="0.2">
      <c r="M8696">
        <v>8695</v>
      </c>
      <c r="N8696">
        <f t="shared" ca="1" si="616"/>
        <v>-0.1607941370533536</v>
      </c>
      <c r="O8696">
        <f t="shared" ca="1" si="617"/>
        <v>-3.837101606610159E-2</v>
      </c>
      <c r="P8696">
        <f t="shared" ca="1" si="618"/>
        <v>0</v>
      </c>
      <c r="Q8696">
        <f t="shared" ca="1" si="619"/>
        <v>0</v>
      </c>
    </row>
    <row r="8697" spans="13:17" x14ac:dyDescent="0.2">
      <c r="M8697">
        <v>8696</v>
      </c>
      <c r="N8697">
        <f t="shared" ca="1" si="616"/>
        <v>6.1299385347700262E-2</v>
      </c>
      <c r="O8697">
        <f t="shared" ca="1" si="617"/>
        <v>0.20473550203199564</v>
      </c>
      <c r="P8697">
        <f t="shared" ca="1" si="618"/>
        <v>1</v>
      </c>
      <c r="Q8697">
        <f t="shared" ca="1" si="619"/>
        <v>1</v>
      </c>
    </row>
    <row r="8698" spans="13:17" x14ac:dyDescent="0.2">
      <c r="M8698">
        <v>8697</v>
      </c>
      <c r="N8698">
        <f t="shared" ca="1" si="616"/>
        <v>0.10700931992012715</v>
      </c>
      <c r="O8698">
        <f t="shared" ca="1" si="617"/>
        <v>-1.5230094748933332E-2</v>
      </c>
      <c r="P8698">
        <f t="shared" ca="1" si="618"/>
        <v>1</v>
      </c>
      <c r="Q8698">
        <f t="shared" ca="1" si="619"/>
        <v>0</v>
      </c>
    </row>
    <row r="8699" spans="13:17" x14ac:dyDescent="0.2">
      <c r="M8699">
        <v>8698</v>
      </c>
      <c r="N8699">
        <f t="shared" ca="1" si="616"/>
        <v>-1.0349714153128992E-2</v>
      </c>
      <c r="O8699">
        <f t="shared" ca="1" si="617"/>
        <v>3.8998245851274149E-2</v>
      </c>
      <c r="P8699">
        <f t="shared" ca="1" si="618"/>
        <v>0</v>
      </c>
      <c r="Q8699">
        <f t="shared" ca="1" si="619"/>
        <v>1</v>
      </c>
    </row>
    <row r="8700" spans="13:17" x14ac:dyDescent="0.2">
      <c r="M8700">
        <v>8699</v>
      </c>
      <c r="N8700">
        <f t="shared" ca="1" si="616"/>
        <v>0.17382655814024289</v>
      </c>
      <c r="O8700">
        <f t="shared" ca="1" si="617"/>
        <v>-0.14851925500334678</v>
      </c>
      <c r="P8700">
        <f t="shared" ca="1" si="618"/>
        <v>1</v>
      </c>
      <c r="Q8700">
        <f t="shared" ca="1" si="619"/>
        <v>0</v>
      </c>
    </row>
    <row r="8701" spans="13:17" x14ac:dyDescent="0.2">
      <c r="M8701">
        <v>8700</v>
      </c>
      <c r="N8701">
        <f t="shared" ca="1" si="616"/>
        <v>-3.0691787872954929E-2</v>
      </c>
      <c r="O8701">
        <f t="shared" ca="1" si="617"/>
        <v>0.36269696108597371</v>
      </c>
      <c r="P8701">
        <f t="shared" ca="1" si="618"/>
        <v>0</v>
      </c>
      <c r="Q8701">
        <f t="shared" ca="1" si="619"/>
        <v>1</v>
      </c>
    </row>
    <row r="8702" spans="13:17" x14ac:dyDescent="0.2">
      <c r="M8702">
        <v>8701</v>
      </c>
      <c r="N8702">
        <f t="shared" ca="1" si="616"/>
        <v>0.13143570895653428</v>
      </c>
      <c r="O8702">
        <f t="shared" ca="1" si="617"/>
        <v>0.43731784887036662</v>
      </c>
      <c r="P8702">
        <f t="shared" ca="1" si="618"/>
        <v>1</v>
      </c>
      <c r="Q8702">
        <f t="shared" ca="1" si="619"/>
        <v>1</v>
      </c>
    </row>
    <row r="8703" spans="13:17" x14ac:dyDescent="0.2">
      <c r="M8703">
        <v>8702</v>
      </c>
      <c r="N8703">
        <f t="shared" ca="1" si="616"/>
        <v>-0.10868290611461862</v>
      </c>
      <c r="O8703">
        <f t="shared" ca="1" si="617"/>
        <v>0.1491397585163263</v>
      </c>
      <c r="P8703">
        <f t="shared" ca="1" si="618"/>
        <v>0</v>
      </c>
      <c r="Q8703">
        <f t="shared" ca="1" si="619"/>
        <v>1</v>
      </c>
    </row>
    <row r="8704" spans="13:17" x14ac:dyDescent="0.2">
      <c r="M8704">
        <v>8703</v>
      </c>
      <c r="N8704">
        <f t="shared" ca="1" si="616"/>
        <v>0.12902403224061135</v>
      </c>
      <c r="O8704">
        <f t="shared" ca="1" si="617"/>
        <v>9.4896361010741753E-2</v>
      </c>
      <c r="P8704">
        <f t="shared" ca="1" si="618"/>
        <v>1</v>
      </c>
      <c r="Q8704">
        <f t="shared" ca="1" si="619"/>
        <v>1</v>
      </c>
    </row>
    <row r="8705" spans="13:17" x14ac:dyDescent="0.2">
      <c r="M8705">
        <v>8704</v>
      </c>
      <c r="N8705">
        <f t="shared" ca="1" si="616"/>
        <v>-7.1667019341935312E-2</v>
      </c>
      <c r="O8705">
        <f t="shared" ca="1" si="617"/>
        <v>7.6617968060959954E-2</v>
      </c>
      <c r="P8705">
        <f t="shared" ca="1" si="618"/>
        <v>0</v>
      </c>
      <c r="Q8705">
        <f t="shared" ca="1" si="619"/>
        <v>1</v>
      </c>
    </row>
    <row r="8706" spans="13:17" x14ac:dyDescent="0.2">
      <c r="M8706">
        <v>8705</v>
      </c>
      <c r="N8706">
        <f t="shared" ca="1" si="616"/>
        <v>0.23191119159633194</v>
      </c>
      <c r="O8706">
        <f t="shared" ca="1" si="617"/>
        <v>-5.988839428103912E-2</v>
      </c>
      <c r="P8706">
        <f t="shared" ca="1" si="618"/>
        <v>1</v>
      </c>
      <c r="Q8706">
        <f t="shared" ca="1" si="619"/>
        <v>0</v>
      </c>
    </row>
    <row r="8707" spans="13:17" x14ac:dyDescent="0.2">
      <c r="M8707">
        <v>8706</v>
      </c>
      <c r="N8707">
        <f t="shared" ref="N8707:N8770" ca="1" si="620">NORMINV(RAND(), $H$2,$H$3)</f>
        <v>0.1662490785256604</v>
      </c>
      <c r="O8707">
        <f t="shared" ref="O8707:O8770" ca="1" si="621">NORMINV(RAND(), $I$2,$I$3)</f>
        <v>1.8024203638206213E-2</v>
      </c>
      <c r="P8707">
        <f t="shared" ref="P8707:P8770" ca="1" si="622">IF(N8707&gt;0, 1, 0)</f>
        <v>1</v>
      </c>
      <c r="Q8707">
        <f t="shared" ref="Q8707:Q8770" ca="1" si="623">IF(O8707&gt;0,1,0)</f>
        <v>1</v>
      </c>
    </row>
    <row r="8708" spans="13:17" x14ac:dyDescent="0.2">
      <c r="M8708">
        <v>8707</v>
      </c>
      <c r="N8708">
        <f t="shared" ca="1" si="620"/>
        <v>-4.4965317036764152E-2</v>
      </c>
      <c r="O8708">
        <f t="shared" ca="1" si="621"/>
        <v>0.37322150801972931</v>
      </c>
      <c r="P8708">
        <f t="shared" ca="1" si="622"/>
        <v>0</v>
      </c>
      <c r="Q8708">
        <f t="shared" ca="1" si="623"/>
        <v>1</v>
      </c>
    </row>
    <row r="8709" spans="13:17" x14ac:dyDescent="0.2">
      <c r="M8709">
        <v>8708</v>
      </c>
      <c r="N8709">
        <f t="shared" ca="1" si="620"/>
        <v>3.6813575680138474E-2</v>
      </c>
      <c r="O8709">
        <f t="shared" ca="1" si="621"/>
        <v>-6.1216115339564336E-2</v>
      </c>
      <c r="P8709">
        <f t="shared" ca="1" si="622"/>
        <v>1</v>
      </c>
      <c r="Q8709">
        <f t="shared" ca="1" si="623"/>
        <v>0</v>
      </c>
    </row>
    <row r="8710" spans="13:17" x14ac:dyDescent="0.2">
      <c r="M8710">
        <v>8709</v>
      </c>
      <c r="N8710">
        <f t="shared" ca="1" si="620"/>
        <v>-0.10898525703660569</v>
      </c>
      <c r="O8710">
        <f t="shared" ca="1" si="621"/>
        <v>0.23980002656201091</v>
      </c>
      <c r="P8710">
        <f t="shared" ca="1" si="622"/>
        <v>0</v>
      </c>
      <c r="Q8710">
        <f t="shared" ca="1" si="623"/>
        <v>1</v>
      </c>
    </row>
    <row r="8711" spans="13:17" x14ac:dyDescent="0.2">
      <c r="M8711">
        <v>8710</v>
      </c>
      <c r="N8711">
        <f t="shared" ca="1" si="620"/>
        <v>-1.4883807800932194E-2</v>
      </c>
      <c r="O8711">
        <f t="shared" ca="1" si="621"/>
        <v>0.21934884453699363</v>
      </c>
      <c r="P8711">
        <f t="shared" ca="1" si="622"/>
        <v>0</v>
      </c>
      <c r="Q8711">
        <f t="shared" ca="1" si="623"/>
        <v>1</v>
      </c>
    </row>
    <row r="8712" spans="13:17" x14ac:dyDescent="0.2">
      <c r="M8712">
        <v>8711</v>
      </c>
      <c r="N8712">
        <f t="shared" ca="1" si="620"/>
        <v>-2.4020885967171654E-2</v>
      </c>
      <c r="O8712">
        <f t="shared" ca="1" si="621"/>
        <v>5.4050929344376913E-2</v>
      </c>
      <c r="P8712">
        <f t="shared" ca="1" si="622"/>
        <v>0</v>
      </c>
      <c r="Q8712">
        <f t="shared" ca="1" si="623"/>
        <v>1</v>
      </c>
    </row>
    <row r="8713" spans="13:17" x14ac:dyDescent="0.2">
      <c r="M8713">
        <v>8712</v>
      </c>
      <c r="N8713">
        <f t="shared" ca="1" si="620"/>
        <v>2.532242068346556E-2</v>
      </c>
      <c r="O8713">
        <f t="shared" ca="1" si="621"/>
        <v>0.25795727339661351</v>
      </c>
      <c r="P8713">
        <f t="shared" ca="1" si="622"/>
        <v>1</v>
      </c>
      <c r="Q8713">
        <f t="shared" ca="1" si="623"/>
        <v>1</v>
      </c>
    </row>
    <row r="8714" spans="13:17" x14ac:dyDescent="0.2">
      <c r="M8714">
        <v>8713</v>
      </c>
      <c r="N8714">
        <f t="shared" ca="1" si="620"/>
        <v>0.1018764552152451</v>
      </c>
      <c r="O8714">
        <f t="shared" ca="1" si="621"/>
        <v>0.32991498422332566</v>
      </c>
      <c r="P8714">
        <f t="shared" ca="1" si="622"/>
        <v>1</v>
      </c>
      <c r="Q8714">
        <f t="shared" ca="1" si="623"/>
        <v>1</v>
      </c>
    </row>
    <row r="8715" spans="13:17" x14ac:dyDescent="0.2">
      <c r="M8715">
        <v>8714</v>
      </c>
      <c r="N8715">
        <f t="shared" ca="1" si="620"/>
        <v>0.10361867023928972</v>
      </c>
      <c r="O8715">
        <f t="shared" ca="1" si="621"/>
        <v>3.9847942712188666E-3</v>
      </c>
      <c r="P8715">
        <f t="shared" ca="1" si="622"/>
        <v>1</v>
      </c>
      <c r="Q8715">
        <f t="shared" ca="1" si="623"/>
        <v>1</v>
      </c>
    </row>
    <row r="8716" spans="13:17" x14ac:dyDescent="0.2">
      <c r="M8716">
        <v>8715</v>
      </c>
      <c r="N8716">
        <f t="shared" ca="1" si="620"/>
        <v>4.0929172666956164E-2</v>
      </c>
      <c r="O8716">
        <f t="shared" ca="1" si="621"/>
        <v>-0.12603927671952814</v>
      </c>
      <c r="P8716">
        <f t="shared" ca="1" si="622"/>
        <v>1</v>
      </c>
      <c r="Q8716">
        <f t="shared" ca="1" si="623"/>
        <v>0</v>
      </c>
    </row>
    <row r="8717" spans="13:17" x14ac:dyDescent="0.2">
      <c r="M8717">
        <v>8716</v>
      </c>
      <c r="N8717">
        <f t="shared" ca="1" si="620"/>
        <v>-0.16503412624693717</v>
      </c>
      <c r="O8717">
        <f t="shared" ca="1" si="621"/>
        <v>1.5380095287104878E-2</v>
      </c>
      <c r="P8717">
        <f t="shared" ca="1" si="622"/>
        <v>0</v>
      </c>
      <c r="Q8717">
        <f t="shared" ca="1" si="623"/>
        <v>1</v>
      </c>
    </row>
    <row r="8718" spans="13:17" x14ac:dyDescent="0.2">
      <c r="M8718">
        <v>8717</v>
      </c>
      <c r="N8718">
        <f t="shared" ca="1" si="620"/>
        <v>0.32738286745520706</v>
      </c>
      <c r="O8718">
        <f t="shared" ca="1" si="621"/>
        <v>-3.7418351262412927E-2</v>
      </c>
      <c r="P8718">
        <f t="shared" ca="1" si="622"/>
        <v>1</v>
      </c>
      <c r="Q8718">
        <f t="shared" ca="1" si="623"/>
        <v>0</v>
      </c>
    </row>
    <row r="8719" spans="13:17" x14ac:dyDescent="0.2">
      <c r="M8719">
        <v>8718</v>
      </c>
      <c r="N8719">
        <f t="shared" ca="1" si="620"/>
        <v>8.0361923414170255E-2</v>
      </c>
      <c r="O8719">
        <f t="shared" ca="1" si="621"/>
        <v>9.8353954770600174E-2</v>
      </c>
      <c r="P8719">
        <f t="shared" ca="1" si="622"/>
        <v>1</v>
      </c>
      <c r="Q8719">
        <f t="shared" ca="1" si="623"/>
        <v>1</v>
      </c>
    </row>
    <row r="8720" spans="13:17" x14ac:dyDescent="0.2">
      <c r="M8720">
        <v>8719</v>
      </c>
      <c r="N8720">
        <f t="shared" ca="1" si="620"/>
        <v>-8.6037890309064335E-2</v>
      </c>
      <c r="O8720">
        <f t="shared" ca="1" si="621"/>
        <v>7.2446639374651872E-2</v>
      </c>
      <c r="P8720">
        <f t="shared" ca="1" si="622"/>
        <v>0</v>
      </c>
      <c r="Q8720">
        <f t="shared" ca="1" si="623"/>
        <v>1</v>
      </c>
    </row>
    <row r="8721" spans="13:17" x14ac:dyDescent="0.2">
      <c r="M8721">
        <v>8720</v>
      </c>
      <c r="N8721">
        <f t="shared" ca="1" si="620"/>
        <v>9.9907679238250918E-2</v>
      </c>
      <c r="O8721">
        <f t="shared" ca="1" si="621"/>
        <v>3.5319858877530773E-2</v>
      </c>
      <c r="P8721">
        <f t="shared" ca="1" si="622"/>
        <v>1</v>
      </c>
      <c r="Q8721">
        <f t="shared" ca="1" si="623"/>
        <v>1</v>
      </c>
    </row>
    <row r="8722" spans="13:17" x14ac:dyDescent="0.2">
      <c r="M8722">
        <v>8721</v>
      </c>
      <c r="N8722">
        <f t="shared" ca="1" si="620"/>
        <v>-7.297103842069555E-2</v>
      </c>
      <c r="O8722">
        <f t="shared" ca="1" si="621"/>
        <v>0.11460623965198119</v>
      </c>
      <c r="P8722">
        <f t="shared" ca="1" si="622"/>
        <v>0</v>
      </c>
      <c r="Q8722">
        <f t="shared" ca="1" si="623"/>
        <v>1</v>
      </c>
    </row>
    <row r="8723" spans="13:17" x14ac:dyDescent="0.2">
      <c r="M8723">
        <v>8722</v>
      </c>
      <c r="N8723">
        <f t="shared" ca="1" si="620"/>
        <v>1.732319552846863E-2</v>
      </c>
      <c r="O8723">
        <f t="shared" ca="1" si="621"/>
        <v>0.11667605929777114</v>
      </c>
      <c r="P8723">
        <f t="shared" ca="1" si="622"/>
        <v>1</v>
      </c>
      <c r="Q8723">
        <f t="shared" ca="1" si="623"/>
        <v>1</v>
      </c>
    </row>
    <row r="8724" spans="13:17" x14ac:dyDescent="0.2">
      <c r="M8724">
        <v>8723</v>
      </c>
      <c r="N8724">
        <f t="shared" ca="1" si="620"/>
        <v>-4.3215189526159062E-2</v>
      </c>
      <c r="O8724">
        <f t="shared" ca="1" si="621"/>
        <v>4.6385842354264448E-2</v>
      </c>
      <c r="P8724">
        <f t="shared" ca="1" si="622"/>
        <v>0</v>
      </c>
      <c r="Q8724">
        <f t="shared" ca="1" si="623"/>
        <v>1</v>
      </c>
    </row>
    <row r="8725" spans="13:17" x14ac:dyDescent="0.2">
      <c r="M8725">
        <v>8724</v>
      </c>
      <c r="N8725">
        <f t="shared" ca="1" si="620"/>
        <v>-0.16530246998853426</v>
      </c>
      <c r="O8725">
        <f t="shared" ca="1" si="621"/>
        <v>0.41369497662982124</v>
      </c>
      <c r="P8725">
        <f t="shared" ca="1" si="622"/>
        <v>0</v>
      </c>
      <c r="Q8725">
        <f t="shared" ca="1" si="623"/>
        <v>1</v>
      </c>
    </row>
    <row r="8726" spans="13:17" x14ac:dyDescent="0.2">
      <c r="M8726">
        <v>8725</v>
      </c>
      <c r="N8726">
        <f t="shared" ca="1" si="620"/>
        <v>-6.9260424532737758E-2</v>
      </c>
      <c r="O8726">
        <f t="shared" ca="1" si="621"/>
        <v>0.26320184499811972</v>
      </c>
      <c r="P8726">
        <f t="shared" ca="1" si="622"/>
        <v>0</v>
      </c>
      <c r="Q8726">
        <f t="shared" ca="1" si="623"/>
        <v>1</v>
      </c>
    </row>
    <row r="8727" spans="13:17" x14ac:dyDescent="0.2">
      <c r="M8727">
        <v>8726</v>
      </c>
      <c r="N8727">
        <f t="shared" ca="1" si="620"/>
        <v>-0.10221554989366247</v>
      </c>
      <c r="O8727">
        <f t="shared" ca="1" si="621"/>
        <v>-6.1255130330494234E-3</v>
      </c>
      <c r="P8727">
        <f t="shared" ca="1" si="622"/>
        <v>0</v>
      </c>
      <c r="Q8727">
        <f t="shared" ca="1" si="623"/>
        <v>0</v>
      </c>
    </row>
    <row r="8728" spans="13:17" x14ac:dyDescent="0.2">
      <c r="M8728">
        <v>8727</v>
      </c>
      <c r="N8728">
        <f t="shared" ca="1" si="620"/>
        <v>-3.517916255840764E-2</v>
      </c>
      <c r="O8728">
        <f t="shared" ca="1" si="621"/>
        <v>0.28205633585163492</v>
      </c>
      <c r="P8728">
        <f t="shared" ca="1" si="622"/>
        <v>0</v>
      </c>
      <c r="Q8728">
        <f t="shared" ca="1" si="623"/>
        <v>1</v>
      </c>
    </row>
    <row r="8729" spans="13:17" x14ac:dyDescent="0.2">
      <c r="M8729">
        <v>8728</v>
      </c>
      <c r="N8729">
        <f t="shared" ca="1" si="620"/>
        <v>8.2220525722232068E-2</v>
      </c>
      <c r="O8729">
        <f t="shared" ca="1" si="621"/>
        <v>0.14781938984773935</v>
      </c>
      <c r="P8729">
        <f t="shared" ca="1" si="622"/>
        <v>1</v>
      </c>
      <c r="Q8729">
        <f t="shared" ca="1" si="623"/>
        <v>1</v>
      </c>
    </row>
    <row r="8730" spans="13:17" x14ac:dyDescent="0.2">
      <c r="M8730">
        <v>8729</v>
      </c>
      <c r="N8730">
        <f t="shared" ca="1" si="620"/>
        <v>-5.022252166957028E-2</v>
      </c>
      <c r="O8730">
        <f t="shared" ca="1" si="621"/>
        <v>5.1450945289284455E-3</v>
      </c>
      <c r="P8730">
        <f t="shared" ca="1" si="622"/>
        <v>0</v>
      </c>
      <c r="Q8730">
        <f t="shared" ca="1" si="623"/>
        <v>1</v>
      </c>
    </row>
    <row r="8731" spans="13:17" x14ac:dyDescent="0.2">
      <c r="M8731">
        <v>8730</v>
      </c>
      <c r="N8731">
        <f t="shared" ca="1" si="620"/>
        <v>0.24057930510153458</v>
      </c>
      <c r="O8731">
        <f t="shared" ca="1" si="621"/>
        <v>0.27520675317144261</v>
      </c>
      <c r="P8731">
        <f t="shared" ca="1" si="622"/>
        <v>1</v>
      </c>
      <c r="Q8731">
        <f t="shared" ca="1" si="623"/>
        <v>1</v>
      </c>
    </row>
    <row r="8732" spans="13:17" x14ac:dyDescent="0.2">
      <c r="M8732">
        <v>8731</v>
      </c>
      <c r="N8732">
        <f t="shared" ca="1" si="620"/>
        <v>-8.7086407185971826E-2</v>
      </c>
      <c r="O8732">
        <f t="shared" ca="1" si="621"/>
        <v>-9.1922955506671233E-2</v>
      </c>
      <c r="P8732">
        <f t="shared" ca="1" si="622"/>
        <v>0</v>
      </c>
      <c r="Q8732">
        <f t="shared" ca="1" si="623"/>
        <v>0</v>
      </c>
    </row>
    <row r="8733" spans="13:17" x14ac:dyDescent="0.2">
      <c r="M8733">
        <v>8732</v>
      </c>
      <c r="N8733">
        <f t="shared" ca="1" si="620"/>
        <v>0.13922402219811175</v>
      </c>
      <c r="O8733">
        <f t="shared" ca="1" si="621"/>
        <v>7.6498031448823334E-2</v>
      </c>
      <c r="P8733">
        <f t="shared" ca="1" si="622"/>
        <v>1</v>
      </c>
      <c r="Q8733">
        <f t="shared" ca="1" si="623"/>
        <v>1</v>
      </c>
    </row>
    <row r="8734" spans="13:17" x14ac:dyDescent="0.2">
      <c r="M8734">
        <v>8733</v>
      </c>
      <c r="N8734">
        <f t="shared" ca="1" si="620"/>
        <v>2.7492136516460049E-2</v>
      </c>
      <c r="O8734">
        <f t="shared" ca="1" si="621"/>
        <v>0.20933906529399629</v>
      </c>
      <c r="P8734">
        <f t="shared" ca="1" si="622"/>
        <v>1</v>
      </c>
      <c r="Q8734">
        <f t="shared" ca="1" si="623"/>
        <v>1</v>
      </c>
    </row>
    <row r="8735" spans="13:17" x14ac:dyDescent="0.2">
      <c r="M8735">
        <v>8734</v>
      </c>
      <c r="N8735">
        <f t="shared" ca="1" si="620"/>
        <v>0.12547228419657375</v>
      </c>
      <c r="O8735">
        <f t="shared" ca="1" si="621"/>
        <v>-0.17431687000320076</v>
      </c>
      <c r="P8735">
        <f t="shared" ca="1" si="622"/>
        <v>1</v>
      </c>
      <c r="Q8735">
        <f t="shared" ca="1" si="623"/>
        <v>0</v>
      </c>
    </row>
    <row r="8736" spans="13:17" x14ac:dyDescent="0.2">
      <c r="M8736">
        <v>8735</v>
      </c>
      <c r="N8736">
        <f t="shared" ca="1" si="620"/>
        <v>7.1099464481381131E-2</v>
      </c>
      <c r="O8736">
        <f t="shared" ca="1" si="621"/>
        <v>-0.19355444130723762</v>
      </c>
      <c r="P8736">
        <f t="shared" ca="1" si="622"/>
        <v>1</v>
      </c>
      <c r="Q8736">
        <f t="shared" ca="1" si="623"/>
        <v>0</v>
      </c>
    </row>
    <row r="8737" spans="13:17" x14ac:dyDescent="0.2">
      <c r="M8737">
        <v>8736</v>
      </c>
      <c r="N8737">
        <f t="shared" ca="1" si="620"/>
        <v>3.3396083215366003E-2</v>
      </c>
      <c r="O8737">
        <f t="shared" ca="1" si="621"/>
        <v>0.19166171802178528</v>
      </c>
      <c r="P8737">
        <f t="shared" ca="1" si="622"/>
        <v>1</v>
      </c>
      <c r="Q8737">
        <f t="shared" ca="1" si="623"/>
        <v>1</v>
      </c>
    </row>
    <row r="8738" spans="13:17" x14ac:dyDescent="0.2">
      <c r="M8738">
        <v>8737</v>
      </c>
      <c r="N8738">
        <f t="shared" ca="1" si="620"/>
        <v>-3.6955031573086647E-2</v>
      </c>
      <c r="O8738">
        <f t="shared" ca="1" si="621"/>
        <v>2.8482607463950281E-2</v>
      </c>
      <c r="P8738">
        <f t="shared" ca="1" si="622"/>
        <v>0</v>
      </c>
      <c r="Q8738">
        <f t="shared" ca="1" si="623"/>
        <v>1</v>
      </c>
    </row>
    <row r="8739" spans="13:17" x14ac:dyDescent="0.2">
      <c r="M8739">
        <v>8738</v>
      </c>
      <c r="N8739">
        <f t="shared" ca="1" si="620"/>
        <v>0.15899951170213167</v>
      </c>
      <c r="O8739">
        <f t="shared" ca="1" si="621"/>
        <v>0.33250065798285311</v>
      </c>
      <c r="P8739">
        <f t="shared" ca="1" si="622"/>
        <v>1</v>
      </c>
      <c r="Q8739">
        <f t="shared" ca="1" si="623"/>
        <v>1</v>
      </c>
    </row>
    <row r="8740" spans="13:17" x14ac:dyDescent="0.2">
      <c r="M8740">
        <v>8739</v>
      </c>
      <c r="N8740">
        <f t="shared" ca="1" si="620"/>
        <v>-4.2252754770316814E-2</v>
      </c>
      <c r="O8740">
        <f t="shared" ca="1" si="621"/>
        <v>9.120594070859156E-2</v>
      </c>
      <c r="P8740">
        <f t="shared" ca="1" si="622"/>
        <v>0</v>
      </c>
      <c r="Q8740">
        <f t="shared" ca="1" si="623"/>
        <v>1</v>
      </c>
    </row>
    <row r="8741" spans="13:17" x14ac:dyDescent="0.2">
      <c r="M8741">
        <v>8740</v>
      </c>
      <c r="N8741">
        <f t="shared" ca="1" si="620"/>
        <v>-0.17033807451028921</v>
      </c>
      <c r="O8741">
        <f t="shared" ca="1" si="621"/>
        <v>-2.6532233021104662E-2</v>
      </c>
      <c r="P8741">
        <f t="shared" ca="1" si="622"/>
        <v>0</v>
      </c>
      <c r="Q8741">
        <f t="shared" ca="1" si="623"/>
        <v>0</v>
      </c>
    </row>
    <row r="8742" spans="13:17" x14ac:dyDescent="0.2">
      <c r="M8742">
        <v>8741</v>
      </c>
      <c r="N8742">
        <f t="shared" ca="1" si="620"/>
        <v>-7.0731161884362848E-3</v>
      </c>
      <c r="O8742">
        <f t="shared" ca="1" si="621"/>
        <v>0.32373143859850817</v>
      </c>
      <c r="P8742">
        <f t="shared" ca="1" si="622"/>
        <v>0</v>
      </c>
      <c r="Q8742">
        <f t="shared" ca="1" si="623"/>
        <v>1</v>
      </c>
    </row>
    <row r="8743" spans="13:17" x14ac:dyDescent="0.2">
      <c r="M8743">
        <v>8742</v>
      </c>
      <c r="N8743">
        <f t="shared" ca="1" si="620"/>
        <v>0.10041578281904635</v>
      </c>
      <c r="O8743">
        <f t="shared" ca="1" si="621"/>
        <v>-0.1958404119219346</v>
      </c>
      <c r="P8743">
        <f t="shared" ca="1" si="622"/>
        <v>1</v>
      </c>
      <c r="Q8743">
        <f t="shared" ca="1" si="623"/>
        <v>0</v>
      </c>
    </row>
    <row r="8744" spans="13:17" x14ac:dyDescent="0.2">
      <c r="M8744">
        <v>8743</v>
      </c>
      <c r="N8744">
        <f t="shared" ca="1" si="620"/>
        <v>-1.7932508157448152E-3</v>
      </c>
      <c r="O8744">
        <f t="shared" ca="1" si="621"/>
        <v>0.23143965730232816</v>
      </c>
      <c r="P8744">
        <f t="shared" ca="1" si="622"/>
        <v>0</v>
      </c>
      <c r="Q8744">
        <f t="shared" ca="1" si="623"/>
        <v>1</v>
      </c>
    </row>
    <row r="8745" spans="13:17" x14ac:dyDescent="0.2">
      <c r="M8745">
        <v>8744</v>
      </c>
      <c r="N8745">
        <f t="shared" ca="1" si="620"/>
        <v>3.7852024900924222E-2</v>
      </c>
      <c r="O8745">
        <f t="shared" ca="1" si="621"/>
        <v>0.13161286764140642</v>
      </c>
      <c r="P8745">
        <f t="shared" ca="1" si="622"/>
        <v>1</v>
      </c>
      <c r="Q8745">
        <f t="shared" ca="1" si="623"/>
        <v>1</v>
      </c>
    </row>
    <row r="8746" spans="13:17" x14ac:dyDescent="0.2">
      <c r="M8746">
        <v>8745</v>
      </c>
      <c r="N8746">
        <f t="shared" ca="1" si="620"/>
        <v>-4.559978348648587E-2</v>
      </c>
      <c r="O8746">
        <f t="shared" ca="1" si="621"/>
        <v>0.24514932199485251</v>
      </c>
      <c r="P8746">
        <f t="shared" ca="1" si="622"/>
        <v>0</v>
      </c>
      <c r="Q8746">
        <f t="shared" ca="1" si="623"/>
        <v>1</v>
      </c>
    </row>
    <row r="8747" spans="13:17" x14ac:dyDescent="0.2">
      <c r="M8747">
        <v>8746</v>
      </c>
      <c r="N8747">
        <f t="shared" ca="1" si="620"/>
        <v>0.27561471972654655</v>
      </c>
      <c r="O8747">
        <f t="shared" ca="1" si="621"/>
        <v>9.7612703451300062E-2</v>
      </c>
      <c r="P8747">
        <f t="shared" ca="1" si="622"/>
        <v>1</v>
      </c>
      <c r="Q8747">
        <f t="shared" ca="1" si="623"/>
        <v>1</v>
      </c>
    </row>
    <row r="8748" spans="13:17" x14ac:dyDescent="0.2">
      <c r="M8748">
        <v>8747</v>
      </c>
      <c r="N8748">
        <f t="shared" ca="1" si="620"/>
        <v>0.22402214752408467</v>
      </c>
      <c r="O8748">
        <f t="shared" ca="1" si="621"/>
        <v>0.20243030222923156</v>
      </c>
      <c r="P8748">
        <f t="shared" ca="1" si="622"/>
        <v>1</v>
      </c>
      <c r="Q8748">
        <f t="shared" ca="1" si="623"/>
        <v>1</v>
      </c>
    </row>
    <row r="8749" spans="13:17" x14ac:dyDescent="0.2">
      <c r="M8749">
        <v>8748</v>
      </c>
      <c r="N8749">
        <f t="shared" ca="1" si="620"/>
        <v>-3.2608979945614819E-2</v>
      </c>
      <c r="O8749">
        <f t="shared" ca="1" si="621"/>
        <v>0.25788338301628277</v>
      </c>
      <c r="P8749">
        <f t="shared" ca="1" si="622"/>
        <v>0</v>
      </c>
      <c r="Q8749">
        <f t="shared" ca="1" si="623"/>
        <v>1</v>
      </c>
    </row>
    <row r="8750" spans="13:17" x14ac:dyDescent="0.2">
      <c r="M8750">
        <v>8749</v>
      </c>
      <c r="N8750">
        <f t="shared" ca="1" si="620"/>
        <v>1.6750324019714664E-2</v>
      </c>
      <c r="O8750">
        <f t="shared" ca="1" si="621"/>
        <v>0.1233172706397159</v>
      </c>
      <c r="P8750">
        <f t="shared" ca="1" si="622"/>
        <v>1</v>
      </c>
      <c r="Q8750">
        <f t="shared" ca="1" si="623"/>
        <v>1</v>
      </c>
    </row>
    <row r="8751" spans="13:17" x14ac:dyDescent="0.2">
      <c r="M8751">
        <v>8750</v>
      </c>
      <c r="N8751">
        <f t="shared" ca="1" si="620"/>
        <v>-4.5280046294831663E-2</v>
      </c>
      <c r="O8751">
        <f t="shared" ca="1" si="621"/>
        <v>-0.29293622912805717</v>
      </c>
      <c r="P8751">
        <f t="shared" ca="1" si="622"/>
        <v>0</v>
      </c>
      <c r="Q8751">
        <f t="shared" ca="1" si="623"/>
        <v>0</v>
      </c>
    </row>
    <row r="8752" spans="13:17" x14ac:dyDescent="0.2">
      <c r="M8752">
        <v>8751</v>
      </c>
      <c r="N8752">
        <f t="shared" ca="1" si="620"/>
        <v>-0.10047508096725935</v>
      </c>
      <c r="O8752">
        <f t="shared" ca="1" si="621"/>
        <v>-0.12943672241613535</v>
      </c>
      <c r="P8752">
        <f t="shared" ca="1" si="622"/>
        <v>0</v>
      </c>
      <c r="Q8752">
        <f t="shared" ca="1" si="623"/>
        <v>0</v>
      </c>
    </row>
    <row r="8753" spans="13:17" x14ac:dyDescent="0.2">
      <c r="M8753">
        <v>8752</v>
      </c>
      <c r="N8753">
        <f t="shared" ca="1" si="620"/>
        <v>4.3132753915781433E-3</v>
      </c>
      <c r="O8753">
        <f t="shared" ca="1" si="621"/>
        <v>0.23585692827425345</v>
      </c>
      <c r="P8753">
        <f t="shared" ca="1" si="622"/>
        <v>1</v>
      </c>
      <c r="Q8753">
        <f t="shared" ca="1" si="623"/>
        <v>1</v>
      </c>
    </row>
    <row r="8754" spans="13:17" x14ac:dyDescent="0.2">
      <c r="M8754">
        <v>8753</v>
      </c>
      <c r="N8754">
        <f t="shared" ca="1" si="620"/>
        <v>7.3197880627569545E-2</v>
      </c>
      <c r="O8754">
        <f t="shared" ca="1" si="621"/>
        <v>-9.6082808943036196E-2</v>
      </c>
      <c r="P8754">
        <f t="shared" ca="1" si="622"/>
        <v>1</v>
      </c>
      <c r="Q8754">
        <f t="shared" ca="1" si="623"/>
        <v>0</v>
      </c>
    </row>
    <row r="8755" spans="13:17" x14ac:dyDescent="0.2">
      <c r="M8755">
        <v>8754</v>
      </c>
      <c r="N8755">
        <f t="shared" ca="1" si="620"/>
        <v>2.0746390708104023E-2</v>
      </c>
      <c r="O8755">
        <f t="shared" ca="1" si="621"/>
        <v>5.8883158501417669E-2</v>
      </c>
      <c r="P8755">
        <f t="shared" ca="1" si="622"/>
        <v>1</v>
      </c>
      <c r="Q8755">
        <f t="shared" ca="1" si="623"/>
        <v>1</v>
      </c>
    </row>
    <row r="8756" spans="13:17" x14ac:dyDescent="0.2">
      <c r="M8756">
        <v>8755</v>
      </c>
      <c r="N8756">
        <f t="shared" ca="1" si="620"/>
        <v>6.5190529977467576E-2</v>
      </c>
      <c r="O8756">
        <f t="shared" ca="1" si="621"/>
        <v>-0.18824212218568118</v>
      </c>
      <c r="P8756">
        <f t="shared" ca="1" si="622"/>
        <v>1</v>
      </c>
      <c r="Q8756">
        <f t="shared" ca="1" si="623"/>
        <v>0</v>
      </c>
    </row>
    <row r="8757" spans="13:17" x14ac:dyDescent="0.2">
      <c r="M8757">
        <v>8756</v>
      </c>
      <c r="N8757">
        <f t="shared" ca="1" si="620"/>
        <v>-1.0626680151302192E-2</v>
      </c>
      <c r="O8757">
        <f t="shared" ca="1" si="621"/>
        <v>1.5235641240668577E-2</v>
      </c>
      <c r="P8757">
        <f t="shared" ca="1" si="622"/>
        <v>0</v>
      </c>
      <c r="Q8757">
        <f t="shared" ca="1" si="623"/>
        <v>1</v>
      </c>
    </row>
    <row r="8758" spans="13:17" x14ac:dyDescent="0.2">
      <c r="M8758">
        <v>8757</v>
      </c>
      <c r="N8758">
        <f t="shared" ca="1" si="620"/>
        <v>0.27235395444177912</v>
      </c>
      <c r="O8758">
        <f t="shared" ca="1" si="621"/>
        <v>0.28664091615955867</v>
      </c>
      <c r="P8758">
        <f t="shared" ca="1" si="622"/>
        <v>1</v>
      </c>
      <c r="Q8758">
        <f t="shared" ca="1" si="623"/>
        <v>1</v>
      </c>
    </row>
    <row r="8759" spans="13:17" x14ac:dyDescent="0.2">
      <c r="M8759">
        <v>8758</v>
      </c>
      <c r="N8759">
        <f t="shared" ca="1" si="620"/>
        <v>8.9552032070303447E-2</v>
      </c>
      <c r="O8759">
        <f t="shared" ca="1" si="621"/>
        <v>0.1191263108424557</v>
      </c>
      <c r="P8759">
        <f t="shared" ca="1" si="622"/>
        <v>1</v>
      </c>
      <c r="Q8759">
        <f t="shared" ca="1" si="623"/>
        <v>1</v>
      </c>
    </row>
    <row r="8760" spans="13:17" x14ac:dyDescent="0.2">
      <c r="M8760">
        <v>8759</v>
      </c>
      <c r="N8760">
        <f t="shared" ca="1" si="620"/>
        <v>-7.059275737592155E-2</v>
      </c>
      <c r="O8760">
        <f t="shared" ca="1" si="621"/>
        <v>-2.5386029130519794E-2</v>
      </c>
      <c r="P8760">
        <f t="shared" ca="1" si="622"/>
        <v>0</v>
      </c>
      <c r="Q8760">
        <f t="shared" ca="1" si="623"/>
        <v>0</v>
      </c>
    </row>
    <row r="8761" spans="13:17" x14ac:dyDescent="0.2">
      <c r="M8761">
        <v>8760</v>
      </c>
      <c r="N8761">
        <f t="shared" ca="1" si="620"/>
        <v>9.3934361249266088E-2</v>
      </c>
      <c r="O8761">
        <f t="shared" ca="1" si="621"/>
        <v>-3.1820262498341578E-3</v>
      </c>
      <c r="P8761">
        <f t="shared" ca="1" si="622"/>
        <v>1</v>
      </c>
      <c r="Q8761">
        <f t="shared" ca="1" si="623"/>
        <v>0</v>
      </c>
    </row>
    <row r="8762" spans="13:17" x14ac:dyDescent="0.2">
      <c r="M8762">
        <v>8761</v>
      </c>
      <c r="N8762">
        <f t="shared" ca="1" si="620"/>
        <v>7.9939515984341597E-2</v>
      </c>
      <c r="O8762">
        <f t="shared" ca="1" si="621"/>
        <v>0.22230002331295562</v>
      </c>
      <c r="P8762">
        <f t="shared" ca="1" si="622"/>
        <v>1</v>
      </c>
      <c r="Q8762">
        <f t="shared" ca="1" si="623"/>
        <v>1</v>
      </c>
    </row>
    <row r="8763" spans="13:17" x14ac:dyDescent="0.2">
      <c r="M8763">
        <v>8762</v>
      </c>
      <c r="N8763">
        <f t="shared" ca="1" si="620"/>
        <v>9.1893041713818277E-3</v>
      </c>
      <c r="O8763">
        <f t="shared" ca="1" si="621"/>
        <v>0.31082990056673832</v>
      </c>
      <c r="P8763">
        <f t="shared" ca="1" si="622"/>
        <v>1</v>
      </c>
      <c r="Q8763">
        <f t="shared" ca="1" si="623"/>
        <v>1</v>
      </c>
    </row>
    <row r="8764" spans="13:17" x14ac:dyDescent="0.2">
      <c r="M8764">
        <v>8763</v>
      </c>
      <c r="N8764">
        <f t="shared" ca="1" si="620"/>
        <v>-7.4137171879215147E-2</v>
      </c>
      <c r="O8764">
        <f t="shared" ca="1" si="621"/>
        <v>0.22626159640693344</v>
      </c>
      <c r="P8764">
        <f t="shared" ca="1" si="622"/>
        <v>0</v>
      </c>
      <c r="Q8764">
        <f t="shared" ca="1" si="623"/>
        <v>1</v>
      </c>
    </row>
    <row r="8765" spans="13:17" x14ac:dyDescent="0.2">
      <c r="M8765">
        <v>8764</v>
      </c>
      <c r="N8765">
        <f t="shared" ca="1" si="620"/>
        <v>-0.131685412749103</v>
      </c>
      <c r="O8765">
        <f t="shared" ca="1" si="621"/>
        <v>-9.2103941614292834E-2</v>
      </c>
      <c r="P8765">
        <f t="shared" ca="1" si="622"/>
        <v>0</v>
      </c>
      <c r="Q8765">
        <f t="shared" ca="1" si="623"/>
        <v>0</v>
      </c>
    </row>
    <row r="8766" spans="13:17" x14ac:dyDescent="0.2">
      <c r="M8766">
        <v>8765</v>
      </c>
      <c r="N8766">
        <f t="shared" ca="1" si="620"/>
        <v>1.5659582069809781E-2</v>
      </c>
      <c r="O8766">
        <f t="shared" ca="1" si="621"/>
        <v>0.19904370111393344</v>
      </c>
      <c r="P8766">
        <f t="shared" ca="1" si="622"/>
        <v>1</v>
      </c>
      <c r="Q8766">
        <f t="shared" ca="1" si="623"/>
        <v>1</v>
      </c>
    </row>
    <row r="8767" spans="13:17" x14ac:dyDescent="0.2">
      <c r="M8767">
        <v>8766</v>
      </c>
      <c r="N8767">
        <f t="shared" ca="1" si="620"/>
        <v>5.1130001304899655E-3</v>
      </c>
      <c r="O8767">
        <f t="shared" ca="1" si="621"/>
        <v>-0.17535691149806013</v>
      </c>
      <c r="P8767">
        <f t="shared" ca="1" si="622"/>
        <v>1</v>
      </c>
      <c r="Q8767">
        <f t="shared" ca="1" si="623"/>
        <v>0</v>
      </c>
    </row>
    <row r="8768" spans="13:17" x14ac:dyDescent="0.2">
      <c r="M8768">
        <v>8767</v>
      </c>
      <c r="N8768">
        <f t="shared" ca="1" si="620"/>
        <v>9.3717950809377198E-2</v>
      </c>
      <c r="O8768">
        <f t="shared" ca="1" si="621"/>
        <v>0.20943957990696041</v>
      </c>
      <c r="P8768">
        <f t="shared" ca="1" si="622"/>
        <v>1</v>
      </c>
      <c r="Q8768">
        <f t="shared" ca="1" si="623"/>
        <v>1</v>
      </c>
    </row>
    <row r="8769" spans="13:17" x14ac:dyDescent="0.2">
      <c r="M8769">
        <v>8768</v>
      </c>
      <c r="N8769">
        <f t="shared" ca="1" si="620"/>
        <v>4.1632807761819782E-3</v>
      </c>
      <c r="O8769">
        <f t="shared" ca="1" si="621"/>
        <v>0.15506659456946387</v>
      </c>
      <c r="P8769">
        <f t="shared" ca="1" si="622"/>
        <v>1</v>
      </c>
      <c r="Q8769">
        <f t="shared" ca="1" si="623"/>
        <v>1</v>
      </c>
    </row>
    <row r="8770" spans="13:17" x14ac:dyDescent="0.2">
      <c r="M8770">
        <v>8769</v>
      </c>
      <c r="N8770">
        <f t="shared" ca="1" si="620"/>
        <v>-3.0145098010782717E-3</v>
      </c>
      <c r="O8770">
        <f t="shared" ca="1" si="621"/>
        <v>0.18118616971459203</v>
      </c>
      <c r="P8770">
        <f t="shared" ca="1" si="622"/>
        <v>0</v>
      </c>
      <c r="Q8770">
        <f t="shared" ca="1" si="623"/>
        <v>1</v>
      </c>
    </row>
    <row r="8771" spans="13:17" x14ac:dyDescent="0.2">
      <c r="M8771">
        <v>8770</v>
      </c>
      <c r="N8771">
        <f t="shared" ref="N8771:N8834" ca="1" si="624">NORMINV(RAND(), $H$2,$H$3)</f>
        <v>0.10697889767640337</v>
      </c>
      <c r="O8771">
        <f t="shared" ref="O8771:O8834" ca="1" si="625">NORMINV(RAND(), $I$2,$I$3)</f>
        <v>0.16542853867005852</v>
      </c>
      <c r="P8771">
        <f t="shared" ref="P8771:P8834" ca="1" si="626">IF(N8771&gt;0, 1, 0)</f>
        <v>1</v>
      </c>
      <c r="Q8771">
        <f t="shared" ref="Q8771:Q8834" ca="1" si="627">IF(O8771&gt;0,1,0)</f>
        <v>1</v>
      </c>
    </row>
    <row r="8772" spans="13:17" x14ac:dyDescent="0.2">
      <c r="M8772">
        <v>8771</v>
      </c>
      <c r="N8772">
        <f t="shared" ca="1" si="624"/>
        <v>-4.338013265289889E-3</v>
      </c>
      <c r="O8772">
        <f t="shared" ca="1" si="625"/>
        <v>0.20326810842331738</v>
      </c>
      <c r="P8772">
        <f t="shared" ca="1" si="626"/>
        <v>0</v>
      </c>
      <c r="Q8772">
        <f t="shared" ca="1" si="627"/>
        <v>1</v>
      </c>
    </row>
    <row r="8773" spans="13:17" x14ac:dyDescent="0.2">
      <c r="M8773">
        <v>8772</v>
      </c>
      <c r="N8773">
        <f t="shared" ca="1" si="624"/>
        <v>5.6101639721525182E-2</v>
      </c>
      <c r="O8773">
        <f t="shared" ca="1" si="625"/>
        <v>-8.9481766689477188E-3</v>
      </c>
      <c r="P8773">
        <f t="shared" ca="1" si="626"/>
        <v>1</v>
      </c>
      <c r="Q8773">
        <f t="shared" ca="1" si="627"/>
        <v>0</v>
      </c>
    </row>
    <row r="8774" spans="13:17" x14ac:dyDescent="0.2">
      <c r="M8774">
        <v>8773</v>
      </c>
      <c r="N8774">
        <f t="shared" ca="1" si="624"/>
        <v>0.10934307938511222</v>
      </c>
      <c r="O8774">
        <f t="shared" ca="1" si="625"/>
        <v>-0.12861405863856121</v>
      </c>
      <c r="P8774">
        <f t="shared" ca="1" si="626"/>
        <v>1</v>
      </c>
      <c r="Q8774">
        <f t="shared" ca="1" si="627"/>
        <v>0</v>
      </c>
    </row>
    <row r="8775" spans="13:17" x14ac:dyDescent="0.2">
      <c r="M8775">
        <v>8774</v>
      </c>
      <c r="N8775">
        <f t="shared" ca="1" si="624"/>
        <v>-1.2313215598964103E-2</v>
      </c>
      <c r="O8775">
        <f t="shared" ca="1" si="625"/>
        <v>9.9795066239686092E-2</v>
      </c>
      <c r="P8775">
        <f t="shared" ca="1" si="626"/>
        <v>0</v>
      </c>
      <c r="Q8775">
        <f t="shared" ca="1" si="627"/>
        <v>1</v>
      </c>
    </row>
    <row r="8776" spans="13:17" x14ac:dyDescent="0.2">
      <c r="M8776">
        <v>8775</v>
      </c>
      <c r="N8776">
        <f t="shared" ca="1" si="624"/>
        <v>5.3058991060813535E-2</v>
      </c>
      <c r="O8776">
        <f t="shared" ca="1" si="625"/>
        <v>-7.1898678977668884E-2</v>
      </c>
      <c r="P8776">
        <f t="shared" ca="1" si="626"/>
        <v>1</v>
      </c>
      <c r="Q8776">
        <f t="shared" ca="1" si="627"/>
        <v>0</v>
      </c>
    </row>
    <row r="8777" spans="13:17" x14ac:dyDescent="0.2">
      <c r="M8777">
        <v>8776</v>
      </c>
      <c r="N8777">
        <f t="shared" ca="1" si="624"/>
        <v>-0.1304028563020517</v>
      </c>
      <c r="O8777">
        <f t="shared" ca="1" si="625"/>
        <v>-3.8913242997344333E-3</v>
      </c>
      <c r="P8777">
        <f t="shared" ca="1" si="626"/>
        <v>0</v>
      </c>
      <c r="Q8777">
        <f t="shared" ca="1" si="627"/>
        <v>0</v>
      </c>
    </row>
    <row r="8778" spans="13:17" x14ac:dyDescent="0.2">
      <c r="M8778">
        <v>8777</v>
      </c>
      <c r="N8778">
        <f t="shared" ca="1" si="624"/>
        <v>0.14049893114912809</v>
      </c>
      <c r="O8778">
        <f t="shared" ca="1" si="625"/>
        <v>0.15343199849495273</v>
      </c>
      <c r="P8778">
        <f t="shared" ca="1" si="626"/>
        <v>1</v>
      </c>
      <c r="Q8778">
        <f t="shared" ca="1" si="627"/>
        <v>1</v>
      </c>
    </row>
    <row r="8779" spans="13:17" x14ac:dyDescent="0.2">
      <c r="M8779">
        <v>8778</v>
      </c>
      <c r="N8779">
        <f t="shared" ca="1" si="624"/>
        <v>-0.16491641396448808</v>
      </c>
      <c r="O8779">
        <f t="shared" ca="1" si="625"/>
        <v>9.8577554556382868E-3</v>
      </c>
      <c r="P8779">
        <f t="shared" ca="1" si="626"/>
        <v>0</v>
      </c>
      <c r="Q8779">
        <f t="shared" ca="1" si="627"/>
        <v>1</v>
      </c>
    </row>
    <row r="8780" spans="13:17" x14ac:dyDescent="0.2">
      <c r="M8780">
        <v>8779</v>
      </c>
      <c r="N8780">
        <f t="shared" ca="1" si="624"/>
        <v>0.18054287709405242</v>
      </c>
      <c r="O8780">
        <f t="shared" ca="1" si="625"/>
        <v>-0.25289622651251609</v>
      </c>
      <c r="P8780">
        <f t="shared" ca="1" si="626"/>
        <v>1</v>
      </c>
      <c r="Q8780">
        <f t="shared" ca="1" si="627"/>
        <v>0</v>
      </c>
    </row>
    <row r="8781" spans="13:17" x14ac:dyDescent="0.2">
      <c r="M8781">
        <v>8780</v>
      </c>
      <c r="N8781">
        <f t="shared" ca="1" si="624"/>
        <v>1.6887978954852501E-2</v>
      </c>
      <c r="O8781">
        <f t="shared" ca="1" si="625"/>
        <v>0.1348168561216733</v>
      </c>
      <c r="P8781">
        <f t="shared" ca="1" si="626"/>
        <v>1</v>
      </c>
      <c r="Q8781">
        <f t="shared" ca="1" si="627"/>
        <v>1</v>
      </c>
    </row>
    <row r="8782" spans="13:17" x14ac:dyDescent="0.2">
      <c r="M8782">
        <v>8781</v>
      </c>
      <c r="N8782">
        <f t="shared" ca="1" si="624"/>
        <v>-3.3480938347059994E-2</v>
      </c>
      <c r="O8782">
        <f t="shared" ca="1" si="625"/>
        <v>0.19037842247386755</v>
      </c>
      <c r="P8782">
        <f t="shared" ca="1" si="626"/>
        <v>0</v>
      </c>
      <c r="Q8782">
        <f t="shared" ca="1" si="627"/>
        <v>1</v>
      </c>
    </row>
    <row r="8783" spans="13:17" x14ac:dyDescent="0.2">
      <c r="M8783">
        <v>8782</v>
      </c>
      <c r="N8783">
        <f t="shared" ca="1" si="624"/>
        <v>0.1708387005192154</v>
      </c>
      <c r="O8783">
        <f t="shared" ca="1" si="625"/>
        <v>0.25790997293524431</v>
      </c>
      <c r="P8783">
        <f t="shared" ca="1" si="626"/>
        <v>1</v>
      </c>
      <c r="Q8783">
        <f t="shared" ca="1" si="627"/>
        <v>1</v>
      </c>
    </row>
    <row r="8784" spans="13:17" x14ac:dyDescent="0.2">
      <c r="M8784">
        <v>8783</v>
      </c>
      <c r="N8784">
        <f t="shared" ca="1" si="624"/>
        <v>0.30335962523416538</v>
      </c>
      <c r="O8784">
        <f t="shared" ca="1" si="625"/>
        <v>4.7751020968643892E-2</v>
      </c>
      <c r="P8784">
        <f t="shared" ca="1" si="626"/>
        <v>1</v>
      </c>
      <c r="Q8784">
        <f t="shared" ca="1" si="627"/>
        <v>1</v>
      </c>
    </row>
    <row r="8785" spans="13:17" x14ac:dyDescent="0.2">
      <c r="M8785">
        <v>8784</v>
      </c>
      <c r="N8785">
        <f t="shared" ca="1" si="624"/>
        <v>-5.281618443817665E-3</v>
      </c>
      <c r="O8785">
        <f t="shared" ca="1" si="625"/>
        <v>0.10941883131854663</v>
      </c>
      <c r="P8785">
        <f t="shared" ca="1" si="626"/>
        <v>0</v>
      </c>
      <c r="Q8785">
        <f t="shared" ca="1" si="627"/>
        <v>1</v>
      </c>
    </row>
    <row r="8786" spans="13:17" x14ac:dyDescent="0.2">
      <c r="M8786">
        <v>8785</v>
      </c>
      <c r="N8786">
        <f t="shared" ca="1" si="624"/>
        <v>-1.7401762343622618E-2</v>
      </c>
      <c r="O8786">
        <f t="shared" ca="1" si="625"/>
        <v>5.6366053821062287E-2</v>
      </c>
      <c r="P8786">
        <f t="shared" ca="1" si="626"/>
        <v>0</v>
      </c>
      <c r="Q8786">
        <f t="shared" ca="1" si="627"/>
        <v>1</v>
      </c>
    </row>
    <row r="8787" spans="13:17" x14ac:dyDescent="0.2">
      <c r="M8787">
        <v>8786</v>
      </c>
      <c r="N8787">
        <f t="shared" ca="1" si="624"/>
        <v>0.14140363046007859</v>
      </c>
      <c r="O8787">
        <f t="shared" ca="1" si="625"/>
        <v>0.25858478085367842</v>
      </c>
      <c r="P8787">
        <f t="shared" ca="1" si="626"/>
        <v>1</v>
      </c>
      <c r="Q8787">
        <f t="shared" ca="1" si="627"/>
        <v>1</v>
      </c>
    </row>
    <row r="8788" spans="13:17" x14ac:dyDescent="0.2">
      <c r="M8788">
        <v>8787</v>
      </c>
      <c r="N8788">
        <f t="shared" ca="1" si="624"/>
        <v>0.13659013336334522</v>
      </c>
      <c r="O8788">
        <f t="shared" ca="1" si="625"/>
        <v>0.11142071516238176</v>
      </c>
      <c r="P8788">
        <f t="shared" ca="1" si="626"/>
        <v>1</v>
      </c>
      <c r="Q8788">
        <f t="shared" ca="1" si="627"/>
        <v>1</v>
      </c>
    </row>
    <row r="8789" spans="13:17" x14ac:dyDescent="0.2">
      <c r="M8789">
        <v>8788</v>
      </c>
      <c r="N8789">
        <f t="shared" ca="1" si="624"/>
        <v>0.18573560311395126</v>
      </c>
      <c r="O8789">
        <f t="shared" ca="1" si="625"/>
        <v>3.4194614152160414E-2</v>
      </c>
      <c r="P8789">
        <f t="shared" ca="1" si="626"/>
        <v>1</v>
      </c>
      <c r="Q8789">
        <f t="shared" ca="1" si="627"/>
        <v>1</v>
      </c>
    </row>
    <row r="8790" spans="13:17" x14ac:dyDescent="0.2">
      <c r="M8790">
        <v>8789</v>
      </c>
      <c r="N8790">
        <f t="shared" ca="1" si="624"/>
        <v>0.12436152267594967</v>
      </c>
      <c r="O8790">
        <f t="shared" ca="1" si="625"/>
        <v>0.12042224276478528</v>
      </c>
      <c r="P8790">
        <f t="shared" ca="1" si="626"/>
        <v>1</v>
      </c>
      <c r="Q8790">
        <f t="shared" ca="1" si="627"/>
        <v>1</v>
      </c>
    </row>
    <row r="8791" spans="13:17" x14ac:dyDescent="0.2">
      <c r="M8791">
        <v>8790</v>
      </c>
      <c r="N8791">
        <f t="shared" ca="1" si="624"/>
        <v>1.3100259330351714E-2</v>
      </c>
      <c r="O8791">
        <f t="shared" ca="1" si="625"/>
        <v>3.9524187683368926E-2</v>
      </c>
      <c r="P8791">
        <f t="shared" ca="1" si="626"/>
        <v>1</v>
      </c>
      <c r="Q8791">
        <f t="shared" ca="1" si="627"/>
        <v>1</v>
      </c>
    </row>
    <row r="8792" spans="13:17" x14ac:dyDescent="0.2">
      <c r="M8792">
        <v>8791</v>
      </c>
      <c r="N8792">
        <f t="shared" ca="1" si="624"/>
        <v>0.19735376623315784</v>
      </c>
      <c r="O8792">
        <f t="shared" ca="1" si="625"/>
        <v>0.4174136772710203</v>
      </c>
      <c r="P8792">
        <f t="shared" ca="1" si="626"/>
        <v>1</v>
      </c>
      <c r="Q8792">
        <f t="shared" ca="1" si="627"/>
        <v>1</v>
      </c>
    </row>
    <row r="8793" spans="13:17" x14ac:dyDescent="0.2">
      <c r="M8793">
        <v>8792</v>
      </c>
      <c r="N8793">
        <f t="shared" ca="1" si="624"/>
        <v>2.8365624304664647E-2</v>
      </c>
      <c r="O8793">
        <f t="shared" ca="1" si="625"/>
        <v>0.11170989423130774</v>
      </c>
      <c r="P8793">
        <f t="shared" ca="1" si="626"/>
        <v>1</v>
      </c>
      <c r="Q8793">
        <f t="shared" ca="1" si="627"/>
        <v>1</v>
      </c>
    </row>
    <row r="8794" spans="13:17" x14ac:dyDescent="0.2">
      <c r="M8794">
        <v>8793</v>
      </c>
      <c r="N8794">
        <f t="shared" ca="1" si="624"/>
        <v>-2.4630534295050563E-2</v>
      </c>
      <c r="O8794">
        <f t="shared" ca="1" si="625"/>
        <v>-1.9642518983560148E-3</v>
      </c>
      <c r="P8794">
        <f t="shared" ca="1" si="626"/>
        <v>0</v>
      </c>
      <c r="Q8794">
        <f t="shared" ca="1" si="627"/>
        <v>0</v>
      </c>
    </row>
    <row r="8795" spans="13:17" x14ac:dyDescent="0.2">
      <c r="M8795">
        <v>8794</v>
      </c>
      <c r="N8795">
        <f t="shared" ca="1" si="624"/>
        <v>0.18458656603203402</v>
      </c>
      <c r="O8795">
        <f t="shared" ca="1" si="625"/>
        <v>0.1493861602802411</v>
      </c>
      <c r="P8795">
        <f t="shared" ca="1" si="626"/>
        <v>1</v>
      </c>
      <c r="Q8795">
        <f t="shared" ca="1" si="627"/>
        <v>1</v>
      </c>
    </row>
    <row r="8796" spans="13:17" x14ac:dyDescent="0.2">
      <c r="M8796">
        <v>8795</v>
      </c>
      <c r="N8796">
        <f t="shared" ca="1" si="624"/>
        <v>7.4159043321571458E-2</v>
      </c>
      <c r="O8796">
        <f t="shared" ca="1" si="625"/>
        <v>-1.7832655079730503E-2</v>
      </c>
      <c r="P8796">
        <f t="shared" ca="1" si="626"/>
        <v>1</v>
      </c>
      <c r="Q8796">
        <f t="shared" ca="1" si="627"/>
        <v>0</v>
      </c>
    </row>
    <row r="8797" spans="13:17" x14ac:dyDescent="0.2">
      <c r="M8797">
        <v>8796</v>
      </c>
      <c r="N8797">
        <f t="shared" ca="1" si="624"/>
        <v>4.1879468392200851E-2</v>
      </c>
      <c r="O8797">
        <f t="shared" ca="1" si="625"/>
        <v>0.27636998813893937</v>
      </c>
      <c r="P8797">
        <f t="shared" ca="1" si="626"/>
        <v>1</v>
      </c>
      <c r="Q8797">
        <f t="shared" ca="1" si="627"/>
        <v>1</v>
      </c>
    </row>
    <row r="8798" spans="13:17" x14ac:dyDescent="0.2">
      <c r="M8798">
        <v>8797</v>
      </c>
      <c r="N8798">
        <f t="shared" ca="1" si="624"/>
        <v>5.8574103919161923E-2</v>
      </c>
      <c r="O8798">
        <f t="shared" ca="1" si="625"/>
        <v>-1.260148347764993E-2</v>
      </c>
      <c r="P8798">
        <f t="shared" ca="1" si="626"/>
        <v>1</v>
      </c>
      <c r="Q8798">
        <f t="shared" ca="1" si="627"/>
        <v>0</v>
      </c>
    </row>
    <row r="8799" spans="13:17" x14ac:dyDescent="0.2">
      <c r="M8799">
        <v>8798</v>
      </c>
      <c r="N8799">
        <f t="shared" ca="1" si="624"/>
        <v>-7.5236456680108921E-2</v>
      </c>
      <c r="O8799">
        <f t="shared" ca="1" si="625"/>
        <v>-4.22549759030664E-2</v>
      </c>
      <c r="P8799">
        <f t="shared" ca="1" si="626"/>
        <v>0</v>
      </c>
      <c r="Q8799">
        <f t="shared" ca="1" si="627"/>
        <v>0</v>
      </c>
    </row>
    <row r="8800" spans="13:17" x14ac:dyDescent="0.2">
      <c r="M8800">
        <v>8799</v>
      </c>
      <c r="N8800">
        <f t="shared" ca="1" si="624"/>
        <v>-5.3249029956084826E-2</v>
      </c>
      <c r="O8800">
        <f t="shared" ca="1" si="625"/>
        <v>-2.2826027074099711E-2</v>
      </c>
      <c r="P8800">
        <f t="shared" ca="1" si="626"/>
        <v>0</v>
      </c>
      <c r="Q8800">
        <f t="shared" ca="1" si="627"/>
        <v>0</v>
      </c>
    </row>
    <row r="8801" spans="13:17" x14ac:dyDescent="0.2">
      <c r="M8801">
        <v>8800</v>
      </c>
      <c r="N8801">
        <f t="shared" ca="1" si="624"/>
        <v>8.1681009886634126E-2</v>
      </c>
      <c r="O8801">
        <f t="shared" ca="1" si="625"/>
        <v>-1.0554699960053343E-2</v>
      </c>
      <c r="P8801">
        <f t="shared" ca="1" si="626"/>
        <v>1</v>
      </c>
      <c r="Q8801">
        <f t="shared" ca="1" si="627"/>
        <v>0</v>
      </c>
    </row>
    <row r="8802" spans="13:17" x14ac:dyDescent="0.2">
      <c r="M8802">
        <v>8801</v>
      </c>
      <c r="N8802">
        <f t="shared" ca="1" si="624"/>
        <v>1.2655096920058416E-2</v>
      </c>
      <c r="O8802">
        <f t="shared" ca="1" si="625"/>
        <v>0.22410165998770526</v>
      </c>
      <c r="P8802">
        <f t="shared" ca="1" si="626"/>
        <v>1</v>
      </c>
      <c r="Q8802">
        <f t="shared" ca="1" si="627"/>
        <v>1</v>
      </c>
    </row>
    <row r="8803" spans="13:17" x14ac:dyDescent="0.2">
      <c r="M8803">
        <v>8802</v>
      </c>
      <c r="N8803">
        <f t="shared" ca="1" si="624"/>
        <v>-0.13302197276891645</v>
      </c>
      <c r="O8803">
        <f t="shared" ca="1" si="625"/>
        <v>0.15487951514372911</v>
      </c>
      <c r="P8803">
        <f t="shared" ca="1" si="626"/>
        <v>0</v>
      </c>
      <c r="Q8803">
        <f t="shared" ca="1" si="627"/>
        <v>1</v>
      </c>
    </row>
    <row r="8804" spans="13:17" x14ac:dyDescent="0.2">
      <c r="M8804">
        <v>8803</v>
      </c>
      <c r="N8804">
        <f t="shared" ca="1" si="624"/>
        <v>0.2302199258626518</v>
      </c>
      <c r="O8804">
        <f t="shared" ca="1" si="625"/>
        <v>8.8691634930662983E-2</v>
      </c>
      <c r="P8804">
        <f t="shared" ca="1" si="626"/>
        <v>1</v>
      </c>
      <c r="Q8804">
        <f t="shared" ca="1" si="627"/>
        <v>1</v>
      </c>
    </row>
    <row r="8805" spans="13:17" x14ac:dyDescent="0.2">
      <c r="M8805">
        <v>8804</v>
      </c>
      <c r="N8805">
        <f t="shared" ca="1" si="624"/>
        <v>0.15039084590760846</v>
      </c>
      <c r="O8805">
        <f t="shared" ca="1" si="625"/>
        <v>0.40255667723659172</v>
      </c>
      <c r="P8805">
        <f t="shared" ca="1" si="626"/>
        <v>1</v>
      </c>
      <c r="Q8805">
        <f t="shared" ca="1" si="627"/>
        <v>1</v>
      </c>
    </row>
    <row r="8806" spans="13:17" x14ac:dyDescent="0.2">
      <c r="M8806">
        <v>8805</v>
      </c>
      <c r="N8806">
        <f t="shared" ca="1" si="624"/>
        <v>-3.2347226765389453E-2</v>
      </c>
      <c r="O8806">
        <f t="shared" ca="1" si="625"/>
        <v>2.7675907898029213E-2</v>
      </c>
      <c r="P8806">
        <f t="shared" ca="1" si="626"/>
        <v>0</v>
      </c>
      <c r="Q8806">
        <f t="shared" ca="1" si="627"/>
        <v>1</v>
      </c>
    </row>
    <row r="8807" spans="13:17" x14ac:dyDescent="0.2">
      <c r="M8807">
        <v>8806</v>
      </c>
      <c r="N8807">
        <f t="shared" ca="1" si="624"/>
        <v>-0.11164275405207236</v>
      </c>
      <c r="O8807">
        <f t="shared" ca="1" si="625"/>
        <v>0.31267093730952966</v>
      </c>
      <c r="P8807">
        <f t="shared" ca="1" si="626"/>
        <v>0</v>
      </c>
      <c r="Q8807">
        <f t="shared" ca="1" si="627"/>
        <v>1</v>
      </c>
    </row>
    <row r="8808" spans="13:17" x14ac:dyDescent="0.2">
      <c r="M8808">
        <v>8807</v>
      </c>
      <c r="N8808">
        <f t="shared" ca="1" si="624"/>
        <v>6.511890999631828E-3</v>
      </c>
      <c r="O8808">
        <f t="shared" ca="1" si="625"/>
        <v>0.20969627755493248</v>
      </c>
      <c r="P8808">
        <f t="shared" ca="1" si="626"/>
        <v>1</v>
      </c>
      <c r="Q8808">
        <f t="shared" ca="1" si="627"/>
        <v>1</v>
      </c>
    </row>
    <row r="8809" spans="13:17" x14ac:dyDescent="0.2">
      <c r="M8809">
        <v>8808</v>
      </c>
      <c r="N8809">
        <f t="shared" ca="1" si="624"/>
        <v>-3.2590365081573258E-2</v>
      </c>
      <c r="O8809">
        <f t="shared" ca="1" si="625"/>
        <v>-4.0434833209790896E-2</v>
      </c>
      <c r="P8809">
        <f t="shared" ca="1" si="626"/>
        <v>0</v>
      </c>
      <c r="Q8809">
        <f t="shared" ca="1" si="627"/>
        <v>0</v>
      </c>
    </row>
    <row r="8810" spans="13:17" x14ac:dyDescent="0.2">
      <c r="M8810">
        <v>8809</v>
      </c>
      <c r="N8810">
        <f t="shared" ca="1" si="624"/>
        <v>0.10450406132589643</v>
      </c>
      <c r="O8810">
        <f t="shared" ca="1" si="625"/>
        <v>-0.11891265813043475</v>
      </c>
      <c r="P8810">
        <f t="shared" ca="1" si="626"/>
        <v>1</v>
      </c>
      <c r="Q8810">
        <f t="shared" ca="1" si="627"/>
        <v>0</v>
      </c>
    </row>
    <row r="8811" spans="13:17" x14ac:dyDescent="0.2">
      <c r="M8811">
        <v>8810</v>
      </c>
      <c r="N8811">
        <f t="shared" ca="1" si="624"/>
        <v>-0.10525773840034755</v>
      </c>
      <c r="O8811">
        <f t="shared" ca="1" si="625"/>
        <v>-3.0833706157886276E-2</v>
      </c>
      <c r="P8811">
        <f t="shared" ca="1" si="626"/>
        <v>0</v>
      </c>
      <c r="Q8811">
        <f t="shared" ca="1" si="627"/>
        <v>0</v>
      </c>
    </row>
    <row r="8812" spans="13:17" x14ac:dyDescent="0.2">
      <c r="M8812">
        <v>8811</v>
      </c>
      <c r="N8812">
        <f t="shared" ca="1" si="624"/>
        <v>0.15482701769028834</v>
      </c>
      <c r="O8812">
        <f t="shared" ca="1" si="625"/>
        <v>9.4740075933707479E-2</v>
      </c>
      <c r="P8812">
        <f t="shared" ca="1" si="626"/>
        <v>1</v>
      </c>
      <c r="Q8812">
        <f t="shared" ca="1" si="627"/>
        <v>1</v>
      </c>
    </row>
    <row r="8813" spans="13:17" x14ac:dyDescent="0.2">
      <c r="M8813">
        <v>8812</v>
      </c>
      <c r="N8813">
        <f t="shared" ca="1" si="624"/>
        <v>-3.6039466748131951E-2</v>
      </c>
      <c r="O8813">
        <f t="shared" ca="1" si="625"/>
        <v>0.17178706624039281</v>
      </c>
      <c r="P8813">
        <f t="shared" ca="1" si="626"/>
        <v>0</v>
      </c>
      <c r="Q8813">
        <f t="shared" ca="1" si="627"/>
        <v>1</v>
      </c>
    </row>
    <row r="8814" spans="13:17" x14ac:dyDescent="0.2">
      <c r="M8814">
        <v>8813</v>
      </c>
      <c r="N8814">
        <f t="shared" ca="1" si="624"/>
        <v>-5.1505177097485602E-2</v>
      </c>
      <c r="O8814">
        <f t="shared" ca="1" si="625"/>
        <v>5.5081500279516762E-2</v>
      </c>
      <c r="P8814">
        <f t="shared" ca="1" si="626"/>
        <v>0</v>
      </c>
      <c r="Q8814">
        <f t="shared" ca="1" si="627"/>
        <v>1</v>
      </c>
    </row>
    <row r="8815" spans="13:17" x14ac:dyDescent="0.2">
      <c r="M8815">
        <v>8814</v>
      </c>
      <c r="N8815">
        <f t="shared" ca="1" si="624"/>
        <v>0.10287846264808341</v>
      </c>
      <c r="O8815">
        <f t="shared" ca="1" si="625"/>
        <v>0.22538273883634535</v>
      </c>
      <c r="P8815">
        <f t="shared" ca="1" si="626"/>
        <v>1</v>
      </c>
      <c r="Q8815">
        <f t="shared" ca="1" si="627"/>
        <v>1</v>
      </c>
    </row>
    <row r="8816" spans="13:17" x14ac:dyDescent="0.2">
      <c r="M8816">
        <v>8815</v>
      </c>
      <c r="N8816">
        <f t="shared" ca="1" si="624"/>
        <v>-7.5046936923856611E-2</v>
      </c>
      <c r="O8816">
        <f t="shared" ca="1" si="625"/>
        <v>7.2511962937366059E-5</v>
      </c>
      <c r="P8816">
        <f t="shared" ca="1" si="626"/>
        <v>0</v>
      </c>
      <c r="Q8816">
        <f t="shared" ca="1" si="627"/>
        <v>1</v>
      </c>
    </row>
    <row r="8817" spans="13:17" x14ac:dyDescent="0.2">
      <c r="M8817">
        <v>8816</v>
      </c>
      <c r="N8817">
        <f t="shared" ca="1" si="624"/>
        <v>0.15340462922033254</v>
      </c>
      <c r="O8817">
        <f t="shared" ca="1" si="625"/>
        <v>0.52440954308792798</v>
      </c>
      <c r="P8817">
        <f t="shared" ca="1" si="626"/>
        <v>1</v>
      </c>
      <c r="Q8817">
        <f t="shared" ca="1" si="627"/>
        <v>1</v>
      </c>
    </row>
    <row r="8818" spans="13:17" x14ac:dyDescent="0.2">
      <c r="M8818">
        <v>8817</v>
      </c>
      <c r="N8818">
        <f t="shared" ca="1" si="624"/>
        <v>-2.8717678935785002E-2</v>
      </c>
      <c r="O8818">
        <f t="shared" ca="1" si="625"/>
        <v>4.9544272772976405E-2</v>
      </c>
      <c r="P8818">
        <f t="shared" ca="1" si="626"/>
        <v>0</v>
      </c>
      <c r="Q8818">
        <f t="shared" ca="1" si="627"/>
        <v>1</v>
      </c>
    </row>
    <row r="8819" spans="13:17" x14ac:dyDescent="0.2">
      <c r="M8819">
        <v>8818</v>
      </c>
      <c r="N8819">
        <f t="shared" ca="1" si="624"/>
        <v>-1.4648935114592657E-3</v>
      </c>
      <c r="O8819">
        <f t="shared" ca="1" si="625"/>
        <v>1.3296684618132631E-2</v>
      </c>
      <c r="P8819">
        <f t="shared" ca="1" si="626"/>
        <v>0</v>
      </c>
      <c r="Q8819">
        <f t="shared" ca="1" si="627"/>
        <v>1</v>
      </c>
    </row>
    <row r="8820" spans="13:17" x14ac:dyDescent="0.2">
      <c r="M8820">
        <v>8819</v>
      </c>
      <c r="N8820">
        <f t="shared" ca="1" si="624"/>
        <v>8.179331654505409E-2</v>
      </c>
      <c r="O8820">
        <f t="shared" ca="1" si="625"/>
        <v>-0.12200619989418393</v>
      </c>
      <c r="P8820">
        <f t="shared" ca="1" si="626"/>
        <v>1</v>
      </c>
      <c r="Q8820">
        <f t="shared" ca="1" si="627"/>
        <v>0</v>
      </c>
    </row>
    <row r="8821" spans="13:17" x14ac:dyDescent="0.2">
      <c r="M8821">
        <v>8820</v>
      </c>
      <c r="N8821">
        <f t="shared" ca="1" si="624"/>
        <v>-6.0420332992911427E-2</v>
      </c>
      <c r="O8821">
        <f t="shared" ca="1" si="625"/>
        <v>0.16370281992208813</v>
      </c>
      <c r="P8821">
        <f t="shared" ca="1" si="626"/>
        <v>0</v>
      </c>
      <c r="Q8821">
        <f t="shared" ca="1" si="627"/>
        <v>1</v>
      </c>
    </row>
    <row r="8822" spans="13:17" x14ac:dyDescent="0.2">
      <c r="M8822">
        <v>8821</v>
      </c>
      <c r="N8822">
        <f t="shared" ca="1" si="624"/>
        <v>7.6289953543411532E-2</v>
      </c>
      <c r="O8822">
        <f t="shared" ca="1" si="625"/>
        <v>-2.8461700358776307E-2</v>
      </c>
      <c r="P8822">
        <f t="shared" ca="1" si="626"/>
        <v>1</v>
      </c>
      <c r="Q8822">
        <f t="shared" ca="1" si="627"/>
        <v>0</v>
      </c>
    </row>
    <row r="8823" spans="13:17" x14ac:dyDescent="0.2">
      <c r="M8823">
        <v>8822</v>
      </c>
      <c r="N8823">
        <f t="shared" ca="1" si="624"/>
        <v>9.7630904299146823E-3</v>
      </c>
      <c r="O8823">
        <f t="shared" ca="1" si="625"/>
        <v>0.19863341555701902</v>
      </c>
      <c r="P8823">
        <f t="shared" ca="1" si="626"/>
        <v>1</v>
      </c>
      <c r="Q8823">
        <f t="shared" ca="1" si="627"/>
        <v>1</v>
      </c>
    </row>
    <row r="8824" spans="13:17" x14ac:dyDescent="0.2">
      <c r="M8824">
        <v>8823</v>
      </c>
      <c r="N8824">
        <f t="shared" ca="1" si="624"/>
        <v>5.9169193812444364E-2</v>
      </c>
      <c r="O8824">
        <f t="shared" ca="1" si="625"/>
        <v>0.22224324628120096</v>
      </c>
      <c r="P8824">
        <f t="shared" ca="1" si="626"/>
        <v>1</v>
      </c>
      <c r="Q8824">
        <f t="shared" ca="1" si="627"/>
        <v>1</v>
      </c>
    </row>
    <row r="8825" spans="13:17" x14ac:dyDescent="0.2">
      <c r="M8825">
        <v>8824</v>
      </c>
      <c r="N8825">
        <f t="shared" ca="1" si="624"/>
        <v>1.4568499959401876E-2</v>
      </c>
      <c r="O8825">
        <f t="shared" ca="1" si="625"/>
        <v>3.1753402169491643E-2</v>
      </c>
      <c r="P8825">
        <f t="shared" ca="1" si="626"/>
        <v>1</v>
      </c>
      <c r="Q8825">
        <f t="shared" ca="1" si="627"/>
        <v>1</v>
      </c>
    </row>
    <row r="8826" spans="13:17" x14ac:dyDescent="0.2">
      <c r="M8826">
        <v>8825</v>
      </c>
      <c r="N8826">
        <f t="shared" ca="1" si="624"/>
        <v>-7.568458525644689E-2</v>
      </c>
      <c r="O8826">
        <f t="shared" ca="1" si="625"/>
        <v>-0.12866267622389141</v>
      </c>
      <c r="P8826">
        <f t="shared" ca="1" si="626"/>
        <v>0</v>
      </c>
      <c r="Q8826">
        <f t="shared" ca="1" si="627"/>
        <v>0</v>
      </c>
    </row>
    <row r="8827" spans="13:17" x14ac:dyDescent="0.2">
      <c r="M8827">
        <v>8826</v>
      </c>
      <c r="N8827">
        <f t="shared" ca="1" si="624"/>
        <v>-2.27620104052733E-2</v>
      </c>
      <c r="O8827">
        <f t="shared" ca="1" si="625"/>
        <v>0.15743112565610801</v>
      </c>
      <c r="P8827">
        <f t="shared" ca="1" si="626"/>
        <v>0</v>
      </c>
      <c r="Q8827">
        <f t="shared" ca="1" si="627"/>
        <v>1</v>
      </c>
    </row>
    <row r="8828" spans="13:17" x14ac:dyDescent="0.2">
      <c r="M8828">
        <v>8827</v>
      </c>
      <c r="N8828">
        <f t="shared" ca="1" si="624"/>
        <v>-1.9241554712797176E-2</v>
      </c>
      <c r="O8828">
        <f t="shared" ca="1" si="625"/>
        <v>-0.16099920289197045</v>
      </c>
      <c r="P8828">
        <f t="shared" ca="1" si="626"/>
        <v>0</v>
      </c>
      <c r="Q8828">
        <f t="shared" ca="1" si="627"/>
        <v>0</v>
      </c>
    </row>
    <row r="8829" spans="13:17" x14ac:dyDescent="0.2">
      <c r="M8829">
        <v>8828</v>
      </c>
      <c r="N8829">
        <f t="shared" ca="1" si="624"/>
        <v>0.19240300505727248</v>
      </c>
      <c r="O8829">
        <f t="shared" ca="1" si="625"/>
        <v>0.21576371029731573</v>
      </c>
      <c r="P8829">
        <f t="shared" ca="1" si="626"/>
        <v>1</v>
      </c>
      <c r="Q8829">
        <f t="shared" ca="1" si="627"/>
        <v>1</v>
      </c>
    </row>
    <row r="8830" spans="13:17" x14ac:dyDescent="0.2">
      <c r="M8830">
        <v>8829</v>
      </c>
      <c r="N8830">
        <f t="shared" ca="1" si="624"/>
        <v>0.22771719554970163</v>
      </c>
      <c r="O8830">
        <f t="shared" ca="1" si="625"/>
        <v>0.27932829000067316</v>
      </c>
      <c r="P8830">
        <f t="shared" ca="1" si="626"/>
        <v>1</v>
      </c>
      <c r="Q8830">
        <f t="shared" ca="1" si="627"/>
        <v>1</v>
      </c>
    </row>
    <row r="8831" spans="13:17" x14ac:dyDescent="0.2">
      <c r="M8831">
        <v>8830</v>
      </c>
      <c r="N8831">
        <f t="shared" ca="1" si="624"/>
        <v>-6.6403446935514143E-2</v>
      </c>
      <c r="O8831">
        <f t="shared" ca="1" si="625"/>
        <v>0.14082965651536139</v>
      </c>
      <c r="P8831">
        <f t="shared" ca="1" si="626"/>
        <v>0</v>
      </c>
      <c r="Q8831">
        <f t="shared" ca="1" si="627"/>
        <v>1</v>
      </c>
    </row>
    <row r="8832" spans="13:17" x14ac:dyDescent="0.2">
      <c r="M8832">
        <v>8831</v>
      </c>
      <c r="N8832">
        <f t="shared" ca="1" si="624"/>
        <v>0.10172940837940439</v>
      </c>
      <c r="O8832">
        <f t="shared" ca="1" si="625"/>
        <v>0.1328447710187354</v>
      </c>
      <c r="P8832">
        <f t="shared" ca="1" si="626"/>
        <v>1</v>
      </c>
      <c r="Q8832">
        <f t="shared" ca="1" si="627"/>
        <v>1</v>
      </c>
    </row>
    <row r="8833" spans="13:17" x14ac:dyDescent="0.2">
      <c r="M8833">
        <v>8832</v>
      </c>
      <c r="N8833">
        <f t="shared" ca="1" si="624"/>
        <v>-2.5812223811431195E-2</v>
      </c>
      <c r="O8833">
        <f t="shared" ca="1" si="625"/>
        <v>0.19835288362813583</v>
      </c>
      <c r="P8833">
        <f t="shared" ca="1" si="626"/>
        <v>0</v>
      </c>
      <c r="Q8833">
        <f t="shared" ca="1" si="627"/>
        <v>1</v>
      </c>
    </row>
    <row r="8834" spans="13:17" x14ac:dyDescent="0.2">
      <c r="M8834">
        <v>8833</v>
      </c>
      <c r="N8834">
        <f t="shared" ca="1" si="624"/>
        <v>8.1186998967110777E-2</v>
      </c>
      <c r="O8834">
        <f t="shared" ca="1" si="625"/>
        <v>0.33922185341944089</v>
      </c>
      <c r="P8834">
        <f t="shared" ca="1" si="626"/>
        <v>1</v>
      </c>
      <c r="Q8834">
        <f t="shared" ca="1" si="627"/>
        <v>1</v>
      </c>
    </row>
    <row r="8835" spans="13:17" x14ac:dyDescent="0.2">
      <c r="M8835">
        <v>8834</v>
      </c>
      <c r="N8835">
        <f t="shared" ref="N8835:N8898" ca="1" si="628">NORMINV(RAND(), $H$2,$H$3)</f>
        <v>-5.081906184039385E-2</v>
      </c>
      <c r="O8835">
        <f t="shared" ref="O8835:O8898" ca="1" si="629">NORMINV(RAND(), $I$2,$I$3)</f>
        <v>0.28920561389557031</v>
      </c>
      <c r="P8835">
        <f t="shared" ref="P8835:P8898" ca="1" si="630">IF(N8835&gt;0, 1, 0)</f>
        <v>0</v>
      </c>
      <c r="Q8835">
        <f t="shared" ref="Q8835:Q8898" ca="1" si="631">IF(O8835&gt;0,1,0)</f>
        <v>1</v>
      </c>
    </row>
    <row r="8836" spans="13:17" x14ac:dyDescent="0.2">
      <c r="M8836">
        <v>8835</v>
      </c>
      <c r="N8836">
        <f t="shared" ca="1" si="628"/>
        <v>-5.6683276906775534E-2</v>
      </c>
      <c r="O8836">
        <f t="shared" ca="1" si="629"/>
        <v>-0.1344290218243292</v>
      </c>
      <c r="P8836">
        <f t="shared" ca="1" si="630"/>
        <v>0</v>
      </c>
      <c r="Q8836">
        <f t="shared" ca="1" si="631"/>
        <v>0</v>
      </c>
    </row>
    <row r="8837" spans="13:17" x14ac:dyDescent="0.2">
      <c r="M8837">
        <v>8836</v>
      </c>
      <c r="N8837">
        <f t="shared" ca="1" si="628"/>
        <v>4.330733932727468E-4</v>
      </c>
      <c r="O8837">
        <f t="shared" ca="1" si="629"/>
        <v>-0.21761431309200144</v>
      </c>
      <c r="P8837">
        <f t="shared" ca="1" si="630"/>
        <v>1</v>
      </c>
      <c r="Q8837">
        <f t="shared" ca="1" si="631"/>
        <v>0</v>
      </c>
    </row>
    <row r="8838" spans="13:17" x14ac:dyDescent="0.2">
      <c r="M8838">
        <v>8837</v>
      </c>
      <c r="N8838">
        <f t="shared" ca="1" si="628"/>
        <v>0.18087471915639827</v>
      </c>
      <c r="O8838">
        <f t="shared" ca="1" si="629"/>
        <v>0.20840070297625979</v>
      </c>
      <c r="P8838">
        <f t="shared" ca="1" si="630"/>
        <v>1</v>
      </c>
      <c r="Q8838">
        <f t="shared" ca="1" si="631"/>
        <v>1</v>
      </c>
    </row>
    <row r="8839" spans="13:17" x14ac:dyDescent="0.2">
      <c r="M8839">
        <v>8838</v>
      </c>
      <c r="N8839">
        <f t="shared" ca="1" si="628"/>
        <v>2.0756832752054359E-2</v>
      </c>
      <c r="O8839">
        <f t="shared" ca="1" si="629"/>
        <v>0.16455676307067141</v>
      </c>
      <c r="P8839">
        <f t="shared" ca="1" si="630"/>
        <v>1</v>
      </c>
      <c r="Q8839">
        <f t="shared" ca="1" si="631"/>
        <v>1</v>
      </c>
    </row>
    <row r="8840" spans="13:17" x14ac:dyDescent="0.2">
      <c r="M8840">
        <v>8839</v>
      </c>
      <c r="N8840">
        <f t="shared" ca="1" si="628"/>
        <v>7.9232129104788468E-2</v>
      </c>
      <c r="O8840">
        <f t="shared" ca="1" si="629"/>
        <v>0.10630312640768283</v>
      </c>
      <c r="P8840">
        <f t="shared" ca="1" si="630"/>
        <v>1</v>
      </c>
      <c r="Q8840">
        <f t="shared" ca="1" si="631"/>
        <v>1</v>
      </c>
    </row>
    <row r="8841" spans="13:17" x14ac:dyDescent="0.2">
      <c r="M8841">
        <v>8840</v>
      </c>
      <c r="N8841">
        <f t="shared" ca="1" si="628"/>
        <v>-1.681456430642593E-2</v>
      </c>
      <c r="O8841">
        <f t="shared" ca="1" si="629"/>
        <v>7.0132701920153584E-2</v>
      </c>
      <c r="P8841">
        <f t="shared" ca="1" si="630"/>
        <v>0</v>
      </c>
      <c r="Q8841">
        <f t="shared" ca="1" si="631"/>
        <v>1</v>
      </c>
    </row>
    <row r="8842" spans="13:17" x14ac:dyDescent="0.2">
      <c r="M8842">
        <v>8841</v>
      </c>
      <c r="N8842">
        <f t="shared" ca="1" si="628"/>
        <v>0.26601760602906305</v>
      </c>
      <c r="O8842">
        <f t="shared" ca="1" si="629"/>
        <v>-0.14180861064095646</v>
      </c>
      <c r="P8842">
        <f t="shared" ca="1" si="630"/>
        <v>1</v>
      </c>
      <c r="Q8842">
        <f t="shared" ca="1" si="631"/>
        <v>0</v>
      </c>
    </row>
    <row r="8843" spans="13:17" x14ac:dyDescent="0.2">
      <c r="M8843">
        <v>8842</v>
      </c>
      <c r="N8843">
        <f t="shared" ca="1" si="628"/>
        <v>5.3294064553482734E-2</v>
      </c>
      <c r="O8843">
        <f t="shared" ca="1" si="629"/>
        <v>-0.15300045120835007</v>
      </c>
      <c r="P8843">
        <f t="shared" ca="1" si="630"/>
        <v>1</v>
      </c>
      <c r="Q8843">
        <f t="shared" ca="1" si="631"/>
        <v>0</v>
      </c>
    </row>
    <row r="8844" spans="13:17" x14ac:dyDescent="0.2">
      <c r="M8844">
        <v>8843</v>
      </c>
      <c r="N8844">
        <f t="shared" ca="1" si="628"/>
        <v>0.15859848232648899</v>
      </c>
      <c r="O8844">
        <f t="shared" ca="1" si="629"/>
        <v>-0.16223412831295633</v>
      </c>
      <c r="P8844">
        <f t="shared" ca="1" si="630"/>
        <v>1</v>
      </c>
      <c r="Q8844">
        <f t="shared" ca="1" si="631"/>
        <v>0</v>
      </c>
    </row>
    <row r="8845" spans="13:17" x14ac:dyDescent="0.2">
      <c r="M8845">
        <v>8844</v>
      </c>
      <c r="N8845">
        <f t="shared" ca="1" si="628"/>
        <v>-6.7233001773836926E-2</v>
      </c>
      <c r="O8845">
        <f t="shared" ca="1" si="629"/>
        <v>0.22199764643667344</v>
      </c>
      <c r="P8845">
        <f t="shared" ca="1" si="630"/>
        <v>0</v>
      </c>
      <c r="Q8845">
        <f t="shared" ca="1" si="631"/>
        <v>1</v>
      </c>
    </row>
    <row r="8846" spans="13:17" x14ac:dyDescent="0.2">
      <c r="M8846">
        <v>8845</v>
      </c>
      <c r="N8846">
        <f t="shared" ca="1" si="628"/>
        <v>9.989793101169267E-2</v>
      </c>
      <c r="O8846">
        <f t="shared" ca="1" si="629"/>
        <v>0.28765308269646017</v>
      </c>
      <c r="P8846">
        <f t="shared" ca="1" si="630"/>
        <v>1</v>
      </c>
      <c r="Q8846">
        <f t="shared" ca="1" si="631"/>
        <v>1</v>
      </c>
    </row>
    <row r="8847" spans="13:17" x14ac:dyDescent="0.2">
      <c r="M8847">
        <v>8846</v>
      </c>
      <c r="N8847">
        <f t="shared" ca="1" si="628"/>
        <v>9.3435966867056533E-2</v>
      </c>
      <c r="O8847">
        <f t="shared" ca="1" si="629"/>
        <v>0.12305791061769206</v>
      </c>
      <c r="P8847">
        <f t="shared" ca="1" si="630"/>
        <v>1</v>
      </c>
      <c r="Q8847">
        <f t="shared" ca="1" si="631"/>
        <v>1</v>
      </c>
    </row>
    <row r="8848" spans="13:17" x14ac:dyDescent="0.2">
      <c r="M8848">
        <v>8847</v>
      </c>
      <c r="N8848">
        <f t="shared" ca="1" si="628"/>
        <v>-4.4313495302046618E-2</v>
      </c>
      <c r="O8848">
        <f t="shared" ca="1" si="629"/>
        <v>2.8587433860305676E-2</v>
      </c>
      <c r="P8848">
        <f t="shared" ca="1" si="630"/>
        <v>0</v>
      </c>
      <c r="Q8848">
        <f t="shared" ca="1" si="631"/>
        <v>1</v>
      </c>
    </row>
    <row r="8849" spans="13:17" x14ac:dyDescent="0.2">
      <c r="M8849">
        <v>8848</v>
      </c>
      <c r="N8849">
        <f t="shared" ca="1" si="628"/>
        <v>-6.3750986538557139E-2</v>
      </c>
      <c r="O8849">
        <f t="shared" ca="1" si="629"/>
        <v>9.8753122323477369E-2</v>
      </c>
      <c r="P8849">
        <f t="shared" ca="1" si="630"/>
        <v>0</v>
      </c>
      <c r="Q8849">
        <f t="shared" ca="1" si="631"/>
        <v>1</v>
      </c>
    </row>
    <row r="8850" spans="13:17" x14ac:dyDescent="0.2">
      <c r="M8850">
        <v>8849</v>
      </c>
      <c r="N8850">
        <f t="shared" ca="1" si="628"/>
        <v>9.8142205107305563E-2</v>
      </c>
      <c r="O8850">
        <f t="shared" ca="1" si="629"/>
        <v>-0.1103678532226999</v>
      </c>
      <c r="P8850">
        <f t="shared" ca="1" si="630"/>
        <v>1</v>
      </c>
      <c r="Q8850">
        <f t="shared" ca="1" si="631"/>
        <v>0</v>
      </c>
    </row>
    <row r="8851" spans="13:17" x14ac:dyDescent="0.2">
      <c r="M8851">
        <v>8850</v>
      </c>
      <c r="N8851">
        <f t="shared" ca="1" si="628"/>
        <v>0.13236113431867241</v>
      </c>
      <c r="O8851">
        <f t="shared" ca="1" si="629"/>
        <v>0.28484941458390167</v>
      </c>
      <c r="P8851">
        <f t="shared" ca="1" si="630"/>
        <v>1</v>
      </c>
      <c r="Q8851">
        <f t="shared" ca="1" si="631"/>
        <v>1</v>
      </c>
    </row>
    <row r="8852" spans="13:17" x14ac:dyDescent="0.2">
      <c r="M8852">
        <v>8851</v>
      </c>
      <c r="N8852">
        <f t="shared" ca="1" si="628"/>
        <v>-2.2348027895894934E-2</v>
      </c>
      <c r="O8852">
        <f t="shared" ca="1" si="629"/>
        <v>0.18720183233423976</v>
      </c>
      <c r="P8852">
        <f t="shared" ca="1" si="630"/>
        <v>0</v>
      </c>
      <c r="Q8852">
        <f t="shared" ca="1" si="631"/>
        <v>1</v>
      </c>
    </row>
    <row r="8853" spans="13:17" x14ac:dyDescent="0.2">
      <c r="M8853">
        <v>8852</v>
      </c>
      <c r="N8853">
        <f t="shared" ca="1" si="628"/>
        <v>0.12537357273723576</v>
      </c>
      <c r="O8853">
        <f t="shared" ca="1" si="629"/>
        <v>7.6274528825420268E-2</v>
      </c>
      <c r="P8853">
        <f t="shared" ca="1" si="630"/>
        <v>1</v>
      </c>
      <c r="Q8853">
        <f t="shared" ca="1" si="631"/>
        <v>1</v>
      </c>
    </row>
    <row r="8854" spans="13:17" x14ac:dyDescent="0.2">
      <c r="M8854">
        <v>8853</v>
      </c>
      <c r="N8854">
        <f t="shared" ca="1" si="628"/>
        <v>0.22139465966053037</v>
      </c>
      <c r="O8854">
        <f t="shared" ca="1" si="629"/>
        <v>2.6344887239799913E-2</v>
      </c>
      <c r="P8854">
        <f t="shared" ca="1" si="630"/>
        <v>1</v>
      </c>
      <c r="Q8854">
        <f t="shared" ca="1" si="631"/>
        <v>1</v>
      </c>
    </row>
    <row r="8855" spans="13:17" x14ac:dyDescent="0.2">
      <c r="M8855">
        <v>8854</v>
      </c>
      <c r="N8855">
        <f t="shared" ca="1" si="628"/>
        <v>0.12187430986116622</v>
      </c>
      <c r="O8855">
        <f t="shared" ca="1" si="629"/>
        <v>-7.5000124380946026E-3</v>
      </c>
      <c r="P8855">
        <f t="shared" ca="1" si="630"/>
        <v>1</v>
      </c>
      <c r="Q8855">
        <f t="shared" ca="1" si="631"/>
        <v>0</v>
      </c>
    </row>
    <row r="8856" spans="13:17" x14ac:dyDescent="0.2">
      <c r="M8856">
        <v>8855</v>
      </c>
      <c r="N8856">
        <f t="shared" ca="1" si="628"/>
        <v>-3.5528677082193691E-2</v>
      </c>
      <c r="O8856">
        <f t="shared" ca="1" si="629"/>
        <v>2.2439462320713428E-2</v>
      </c>
      <c r="P8856">
        <f t="shared" ca="1" si="630"/>
        <v>0</v>
      </c>
      <c r="Q8856">
        <f t="shared" ca="1" si="631"/>
        <v>1</v>
      </c>
    </row>
    <row r="8857" spans="13:17" x14ac:dyDescent="0.2">
      <c r="M8857">
        <v>8856</v>
      </c>
      <c r="N8857">
        <f t="shared" ca="1" si="628"/>
        <v>-1.4225558283607831E-2</v>
      </c>
      <c r="O8857">
        <f t="shared" ca="1" si="629"/>
        <v>0.1386670090743248</v>
      </c>
      <c r="P8857">
        <f t="shared" ca="1" si="630"/>
        <v>0</v>
      </c>
      <c r="Q8857">
        <f t="shared" ca="1" si="631"/>
        <v>1</v>
      </c>
    </row>
    <row r="8858" spans="13:17" x14ac:dyDescent="0.2">
      <c r="M8858">
        <v>8857</v>
      </c>
      <c r="N8858">
        <f t="shared" ca="1" si="628"/>
        <v>-2.3123427110546477E-2</v>
      </c>
      <c r="O8858">
        <f t="shared" ca="1" si="629"/>
        <v>0.16034338583553343</v>
      </c>
      <c r="P8858">
        <f t="shared" ca="1" si="630"/>
        <v>0</v>
      </c>
      <c r="Q8858">
        <f t="shared" ca="1" si="631"/>
        <v>1</v>
      </c>
    </row>
    <row r="8859" spans="13:17" x14ac:dyDescent="0.2">
      <c r="M8859">
        <v>8858</v>
      </c>
      <c r="N8859">
        <f t="shared" ca="1" si="628"/>
        <v>-6.909856496323577E-2</v>
      </c>
      <c r="O8859">
        <f t="shared" ca="1" si="629"/>
        <v>0.1515770318312793</v>
      </c>
      <c r="P8859">
        <f t="shared" ca="1" si="630"/>
        <v>0</v>
      </c>
      <c r="Q8859">
        <f t="shared" ca="1" si="631"/>
        <v>1</v>
      </c>
    </row>
    <row r="8860" spans="13:17" x14ac:dyDescent="0.2">
      <c r="M8860">
        <v>8859</v>
      </c>
      <c r="N8860">
        <f t="shared" ca="1" si="628"/>
        <v>-0.13225949090140049</v>
      </c>
      <c r="O8860">
        <f t="shared" ca="1" si="629"/>
        <v>-2.8710081780731408E-2</v>
      </c>
      <c r="P8860">
        <f t="shared" ca="1" si="630"/>
        <v>0</v>
      </c>
      <c r="Q8860">
        <f t="shared" ca="1" si="631"/>
        <v>0</v>
      </c>
    </row>
    <row r="8861" spans="13:17" x14ac:dyDescent="0.2">
      <c r="M8861">
        <v>8860</v>
      </c>
      <c r="N8861">
        <f t="shared" ca="1" si="628"/>
        <v>5.62123778101375E-2</v>
      </c>
      <c r="O8861">
        <f t="shared" ca="1" si="629"/>
        <v>0.13226806564232113</v>
      </c>
      <c r="P8861">
        <f t="shared" ca="1" si="630"/>
        <v>1</v>
      </c>
      <c r="Q8861">
        <f t="shared" ca="1" si="631"/>
        <v>1</v>
      </c>
    </row>
    <row r="8862" spans="13:17" x14ac:dyDescent="0.2">
      <c r="M8862">
        <v>8861</v>
      </c>
      <c r="N8862">
        <f t="shared" ca="1" si="628"/>
        <v>0.13679192676405239</v>
      </c>
      <c r="O8862">
        <f t="shared" ca="1" si="629"/>
        <v>0.10360039467968085</v>
      </c>
      <c r="P8862">
        <f t="shared" ca="1" si="630"/>
        <v>1</v>
      </c>
      <c r="Q8862">
        <f t="shared" ca="1" si="631"/>
        <v>1</v>
      </c>
    </row>
    <row r="8863" spans="13:17" x14ac:dyDescent="0.2">
      <c r="M8863">
        <v>8862</v>
      </c>
      <c r="N8863">
        <f t="shared" ca="1" si="628"/>
        <v>5.4423710903236208E-2</v>
      </c>
      <c r="O8863">
        <f t="shared" ca="1" si="629"/>
        <v>0.16296159102685781</v>
      </c>
      <c r="P8863">
        <f t="shared" ca="1" si="630"/>
        <v>1</v>
      </c>
      <c r="Q8863">
        <f t="shared" ca="1" si="631"/>
        <v>1</v>
      </c>
    </row>
    <row r="8864" spans="13:17" x14ac:dyDescent="0.2">
      <c r="M8864">
        <v>8863</v>
      </c>
      <c r="N8864">
        <f t="shared" ca="1" si="628"/>
        <v>-1.4637063717653789E-2</v>
      </c>
      <c r="O8864">
        <f t="shared" ca="1" si="629"/>
        <v>-7.516963349473671E-2</v>
      </c>
      <c r="P8864">
        <f t="shared" ca="1" si="630"/>
        <v>0</v>
      </c>
      <c r="Q8864">
        <f t="shared" ca="1" si="631"/>
        <v>0</v>
      </c>
    </row>
    <row r="8865" spans="13:17" x14ac:dyDescent="0.2">
      <c r="M8865">
        <v>8864</v>
      </c>
      <c r="N8865">
        <f t="shared" ca="1" si="628"/>
        <v>3.7752099654632387E-3</v>
      </c>
      <c r="O8865">
        <f t="shared" ca="1" si="629"/>
        <v>-5.9605133369530189E-2</v>
      </c>
      <c r="P8865">
        <f t="shared" ca="1" si="630"/>
        <v>1</v>
      </c>
      <c r="Q8865">
        <f t="shared" ca="1" si="631"/>
        <v>0</v>
      </c>
    </row>
    <row r="8866" spans="13:17" x14ac:dyDescent="0.2">
      <c r="M8866">
        <v>8865</v>
      </c>
      <c r="N8866">
        <f t="shared" ca="1" si="628"/>
        <v>0.26363051995440689</v>
      </c>
      <c r="O8866">
        <f t="shared" ca="1" si="629"/>
        <v>0.11787964142072979</v>
      </c>
      <c r="P8866">
        <f t="shared" ca="1" si="630"/>
        <v>1</v>
      </c>
      <c r="Q8866">
        <f t="shared" ca="1" si="631"/>
        <v>1</v>
      </c>
    </row>
    <row r="8867" spans="13:17" x14ac:dyDescent="0.2">
      <c r="M8867">
        <v>8866</v>
      </c>
      <c r="N8867">
        <f t="shared" ca="1" si="628"/>
        <v>-7.8482605167134317E-3</v>
      </c>
      <c r="O8867">
        <f t="shared" ca="1" si="629"/>
        <v>1.522051458780993E-2</v>
      </c>
      <c r="P8867">
        <f t="shared" ca="1" si="630"/>
        <v>0</v>
      </c>
      <c r="Q8867">
        <f t="shared" ca="1" si="631"/>
        <v>1</v>
      </c>
    </row>
    <row r="8868" spans="13:17" x14ac:dyDescent="0.2">
      <c r="M8868">
        <v>8867</v>
      </c>
      <c r="N8868">
        <f t="shared" ca="1" si="628"/>
        <v>-0.11081642444080184</v>
      </c>
      <c r="O8868">
        <f t="shared" ca="1" si="629"/>
        <v>-0.3201809306169211</v>
      </c>
      <c r="P8868">
        <f t="shared" ca="1" si="630"/>
        <v>0</v>
      </c>
      <c r="Q8868">
        <f t="shared" ca="1" si="631"/>
        <v>0</v>
      </c>
    </row>
    <row r="8869" spans="13:17" x14ac:dyDescent="0.2">
      <c r="M8869">
        <v>8868</v>
      </c>
      <c r="N8869">
        <f t="shared" ca="1" si="628"/>
        <v>0.13157250550516186</v>
      </c>
      <c r="O8869">
        <f t="shared" ca="1" si="629"/>
        <v>9.2202686014772536E-2</v>
      </c>
      <c r="P8869">
        <f t="shared" ca="1" si="630"/>
        <v>1</v>
      </c>
      <c r="Q8869">
        <f t="shared" ca="1" si="631"/>
        <v>1</v>
      </c>
    </row>
    <row r="8870" spans="13:17" x14ac:dyDescent="0.2">
      <c r="M8870">
        <v>8869</v>
      </c>
      <c r="N8870">
        <f t="shared" ca="1" si="628"/>
        <v>-2.4574139325911612E-2</v>
      </c>
      <c r="O8870">
        <f t="shared" ca="1" si="629"/>
        <v>0.11825085837874855</v>
      </c>
      <c r="P8870">
        <f t="shared" ca="1" si="630"/>
        <v>0</v>
      </c>
      <c r="Q8870">
        <f t="shared" ca="1" si="631"/>
        <v>1</v>
      </c>
    </row>
    <row r="8871" spans="13:17" x14ac:dyDescent="0.2">
      <c r="M8871">
        <v>8870</v>
      </c>
      <c r="N8871">
        <f t="shared" ca="1" si="628"/>
        <v>6.318390115299273E-2</v>
      </c>
      <c r="O8871">
        <f t="shared" ca="1" si="629"/>
        <v>0.40943976339590293</v>
      </c>
      <c r="P8871">
        <f t="shared" ca="1" si="630"/>
        <v>1</v>
      </c>
      <c r="Q8871">
        <f t="shared" ca="1" si="631"/>
        <v>1</v>
      </c>
    </row>
    <row r="8872" spans="13:17" x14ac:dyDescent="0.2">
      <c r="M8872">
        <v>8871</v>
      </c>
      <c r="N8872">
        <f t="shared" ca="1" si="628"/>
        <v>-0.20010101162283009</v>
      </c>
      <c r="O8872">
        <f t="shared" ca="1" si="629"/>
        <v>-2.8644885222728067E-3</v>
      </c>
      <c r="P8872">
        <f t="shared" ca="1" si="630"/>
        <v>0</v>
      </c>
      <c r="Q8872">
        <f t="shared" ca="1" si="631"/>
        <v>0</v>
      </c>
    </row>
    <row r="8873" spans="13:17" x14ac:dyDescent="0.2">
      <c r="M8873">
        <v>8872</v>
      </c>
      <c r="N8873">
        <f t="shared" ca="1" si="628"/>
        <v>-4.0730028982335686E-2</v>
      </c>
      <c r="O8873">
        <f t="shared" ca="1" si="629"/>
        <v>-0.15898781799429579</v>
      </c>
      <c r="P8873">
        <f t="shared" ca="1" si="630"/>
        <v>0</v>
      </c>
      <c r="Q8873">
        <f t="shared" ca="1" si="631"/>
        <v>0</v>
      </c>
    </row>
    <row r="8874" spans="13:17" x14ac:dyDescent="0.2">
      <c r="M8874">
        <v>8873</v>
      </c>
      <c r="N8874">
        <f t="shared" ca="1" si="628"/>
        <v>0.14272114127867633</v>
      </c>
      <c r="O8874">
        <f t="shared" ca="1" si="629"/>
        <v>0.11881823578065109</v>
      </c>
      <c r="P8874">
        <f t="shared" ca="1" si="630"/>
        <v>1</v>
      </c>
      <c r="Q8874">
        <f t="shared" ca="1" si="631"/>
        <v>1</v>
      </c>
    </row>
    <row r="8875" spans="13:17" x14ac:dyDescent="0.2">
      <c r="M8875">
        <v>8874</v>
      </c>
      <c r="N8875">
        <f t="shared" ca="1" si="628"/>
        <v>0.16704492841493765</v>
      </c>
      <c r="O8875">
        <f t="shared" ca="1" si="629"/>
        <v>0.17007137371301412</v>
      </c>
      <c r="P8875">
        <f t="shared" ca="1" si="630"/>
        <v>1</v>
      </c>
      <c r="Q8875">
        <f t="shared" ca="1" si="631"/>
        <v>1</v>
      </c>
    </row>
    <row r="8876" spans="13:17" x14ac:dyDescent="0.2">
      <c r="M8876">
        <v>8875</v>
      </c>
      <c r="N8876">
        <f t="shared" ca="1" si="628"/>
        <v>7.6673568419300425E-2</v>
      </c>
      <c r="O8876">
        <f t="shared" ca="1" si="629"/>
        <v>-6.488260150763886E-2</v>
      </c>
      <c r="P8876">
        <f t="shared" ca="1" si="630"/>
        <v>1</v>
      </c>
      <c r="Q8876">
        <f t="shared" ca="1" si="631"/>
        <v>0</v>
      </c>
    </row>
    <row r="8877" spans="13:17" x14ac:dyDescent="0.2">
      <c r="M8877">
        <v>8876</v>
      </c>
      <c r="N8877">
        <f t="shared" ca="1" si="628"/>
        <v>8.0058118683571725E-3</v>
      </c>
      <c r="O8877">
        <f t="shared" ca="1" si="629"/>
        <v>5.4570076466188319E-2</v>
      </c>
      <c r="P8877">
        <f t="shared" ca="1" si="630"/>
        <v>1</v>
      </c>
      <c r="Q8877">
        <f t="shared" ca="1" si="631"/>
        <v>1</v>
      </c>
    </row>
    <row r="8878" spans="13:17" x14ac:dyDescent="0.2">
      <c r="M8878">
        <v>8877</v>
      </c>
      <c r="N8878">
        <f t="shared" ca="1" si="628"/>
        <v>0.15705804088380493</v>
      </c>
      <c r="O8878">
        <f t="shared" ca="1" si="629"/>
        <v>0.16000229408712968</v>
      </c>
      <c r="P8878">
        <f t="shared" ca="1" si="630"/>
        <v>1</v>
      </c>
      <c r="Q8878">
        <f t="shared" ca="1" si="631"/>
        <v>1</v>
      </c>
    </row>
    <row r="8879" spans="13:17" x14ac:dyDescent="0.2">
      <c r="M8879">
        <v>8878</v>
      </c>
      <c r="N8879">
        <f t="shared" ca="1" si="628"/>
        <v>-5.707273715332585E-2</v>
      </c>
      <c r="O8879">
        <f t="shared" ca="1" si="629"/>
        <v>-6.1346005944106802E-2</v>
      </c>
      <c r="P8879">
        <f t="shared" ca="1" si="630"/>
        <v>0</v>
      </c>
      <c r="Q8879">
        <f t="shared" ca="1" si="631"/>
        <v>0</v>
      </c>
    </row>
    <row r="8880" spans="13:17" x14ac:dyDescent="0.2">
      <c r="M8880">
        <v>8879</v>
      </c>
      <c r="N8880">
        <f t="shared" ca="1" si="628"/>
        <v>0.19980894883874895</v>
      </c>
      <c r="O8880">
        <f t="shared" ca="1" si="629"/>
        <v>0.11226107871832212</v>
      </c>
      <c r="P8880">
        <f t="shared" ca="1" si="630"/>
        <v>1</v>
      </c>
      <c r="Q8880">
        <f t="shared" ca="1" si="631"/>
        <v>1</v>
      </c>
    </row>
    <row r="8881" spans="13:17" x14ac:dyDescent="0.2">
      <c r="M8881">
        <v>8880</v>
      </c>
      <c r="N8881">
        <f t="shared" ca="1" si="628"/>
        <v>6.5021582208368151E-3</v>
      </c>
      <c r="O8881">
        <f t="shared" ca="1" si="629"/>
        <v>-0.24954369429875126</v>
      </c>
      <c r="P8881">
        <f t="shared" ca="1" si="630"/>
        <v>1</v>
      </c>
      <c r="Q8881">
        <f t="shared" ca="1" si="631"/>
        <v>0</v>
      </c>
    </row>
    <row r="8882" spans="13:17" x14ac:dyDescent="0.2">
      <c r="M8882">
        <v>8881</v>
      </c>
      <c r="N8882">
        <f t="shared" ca="1" si="628"/>
        <v>0.12515842575805258</v>
      </c>
      <c r="O8882">
        <f t="shared" ca="1" si="629"/>
        <v>0.12328286336468451</v>
      </c>
      <c r="P8882">
        <f t="shared" ca="1" si="630"/>
        <v>1</v>
      </c>
      <c r="Q8882">
        <f t="shared" ca="1" si="631"/>
        <v>1</v>
      </c>
    </row>
    <row r="8883" spans="13:17" x14ac:dyDescent="0.2">
      <c r="M8883">
        <v>8882</v>
      </c>
      <c r="N8883">
        <f t="shared" ca="1" si="628"/>
        <v>-8.625887080489017E-3</v>
      </c>
      <c r="O8883">
        <f t="shared" ca="1" si="629"/>
        <v>2.4871437165037251E-2</v>
      </c>
      <c r="P8883">
        <f t="shared" ca="1" si="630"/>
        <v>0</v>
      </c>
      <c r="Q8883">
        <f t="shared" ca="1" si="631"/>
        <v>1</v>
      </c>
    </row>
    <row r="8884" spans="13:17" x14ac:dyDescent="0.2">
      <c r="M8884">
        <v>8883</v>
      </c>
      <c r="N8884">
        <f t="shared" ca="1" si="628"/>
        <v>-6.3613524919520922E-2</v>
      </c>
      <c r="O8884">
        <f t="shared" ca="1" si="629"/>
        <v>0.2399574324742256</v>
      </c>
      <c r="P8884">
        <f t="shared" ca="1" si="630"/>
        <v>0</v>
      </c>
      <c r="Q8884">
        <f t="shared" ca="1" si="631"/>
        <v>1</v>
      </c>
    </row>
    <row r="8885" spans="13:17" x14ac:dyDescent="0.2">
      <c r="M8885">
        <v>8884</v>
      </c>
      <c r="N8885">
        <f t="shared" ca="1" si="628"/>
        <v>-6.7910132686338109E-2</v>
      </c>
      <c r="O8885">
        <f t="shared" ca="1" si="629"/>
        <v>0.26812521301585246</v>
      </c>
      <c r="P8885">
        <f t="shared" ca="1" si="630"/>
        <v>0</v>
      </c>
      <c r="Q8885">
        <f t="shared" ca="1" si="631"/>
        <v>1</v>
      </c>
    </row>
    <row r="8886" spans="13:17" x14ac:dyDescent="0.2">
      <c r="M8886">
        <v>8885</v>
      </c>
      <c r="N8886">
        <f t="shared" ca="1" si="628"/>
        <v>6.2216120293447225E-3</v>
      </c>
      <c r="O8886">
        <f t="shared" ca="1" si="629"/>
        <v>0.2041220010213122</v>
      </c>
      <c r="P8886">
        <f t="shared" ca="1" si="630"/>
        <v>1</v>
      </c>
      <c r="Q8886">
        <f t="shared" ca="1" si="631"/>
        <v>1</v>
      </c>
    </row>
    <row r="8887" spans="13:17" x14ac:dyDescent="0.2">
      <c r="M8887">
        <v>8886</v>
      </c>
      <c r="N8887">
        <f t="shared" ca="1" si="628"/>
        <v>-0.16058532388732127</v>
      </c>
      <c r="O8887">
        <f t="shared" ca="1" si="629"/>
        <v>-2.3085140720397176E-2</v>
      </c>
      <c r="P8887">
        <f t="shared" ca="1" si="630"/>
        <v>0</v>
      </c>
      <c r="Q8887">
        <f t="shared" ca="1" si="631"/>
        <v>0</v>
      </c>
    </row>
    <row r="8888" spans="13:17" x14ac:dyDescent="0.2">
      <c r="M8888">
        <v>8887</v>
      </c>
      <c r="N8888">
        <f t="shared" ca="1" si="628"/>
        <v>-3.6463661092752508E-2</v>
      </c>
      <c r="O8888">
        <f t="shared" ca="1" si="629"/>
        <v>9.142960050605782E-2</v>
      </c>
      <c r="P8888">
        <f t="shared" ca="1" si="630"/>
        <v>0</v>
      </c>
      <c r="Q8888">
        <f t="shared" ca="1" si="631"/>
        <v>1</v>
      </c>
    </row>
    <row r="8889" spans="13:17" x14ac:dyDescent="0.2">
      <c r="M8889">
        <v>8888</v>
      </c>
      <c r="N8889">
        <f t="shared" ca="1" si="628"/>
        <v>-6.9485163418806561E-2</v>
      </c>
      <c r="O8889">
        <f t="shared" ca="1" si="629"/>
        <v>7.52353356085535E-2</v>
      </c>
      <c r="P8889">
        <f t="shared" ca="1" si="630"/>
        <v>0</v>
      </c>
      <c r="Q8889">
        <f t="shared" ca="1" si="631"/>
        <v>1</v>
      </c>
    </row>
    <row r="8890" spans="13:17" x14ac:dyDescent="0.2">
      <c r="M8890">
        <v>8889</v>
      </c>
      <c r="N8890">
        <f t="shared" ca="1" si="628"/>
        <v>0.10012808010246307</v>
      </c>
      <c r="O8890">
        <f t="shared" ca="1" si="629"/>
        <v>-0.1593615969385625</v>
      </c>
      <c r="P8890">
        <f t="shared" ca="1" si="630"/>
        <v>1</v>
      </c>
      <c r="Q8890">
        <f t="shared" ca="1" si="631"/>
        <v>0</v>
      </c>
    </row>
    <row r="8891" spans="13:17" x14ac:dyDescent="0.2">
      <c r="M8891">
        <v>8890</v>
      </c>
      <c r="N8891">
        <f t="shared" ca="1" si="628"/>
        <v>0.21470550145170339</v>
      </c>
      <c r="O8891">
        <f t="shared" ca="1" si="629"/>
        <v>0.33313629055306537</v>
      </c>
      <c r="P8891">
        <f t="shared" ca="1" si="630"/>
        <v>1</v>
      </c>
      <c r="Q8891">
        <f t="shared" ca="1" si="631"/>
        <v>1</v>
      </c>
    </row>
    <row r="8892" spans="13:17" x14ac:dyDescent="0.2">
      <c r="M8892">
        <v>8891</v>
      </c>
      <c r="N8892">
        <f t="shared" ca="1" si="628"/>
        <v>4.6242783704460014E-2</v>
      </c>
      <c r="O8892">
        <f t="shared" ca="1" si="629"/>
        <v>0.17821669568704426</v>
      </c>
      <c r="P8892">
        <f t="shared" ca="1" si="630"/>
        <v>1</v>
      </c>
      <c r="Q8892">
        <f t="shared" ca="1" si="631"/>
        <v>1</v>
      </c>
    </row>
    <row r="8893" spans="13:17" x14ac:dyDescent="0.2">
      <c r="M8893">
        <v>8892</v>
      </c>
      <c r="N8893">
        <f t="shared" ca="1" si="628"/>
        <v>0.11462262102854727</v>
      </c>
      <c r="O8893">
        <f t="shared" ca="1" si="629"/>
        <v>4.6555978655214499E-2</v>
      </c>
      <c r="P8893">
        <f t="shared" ca="1" si="630"/>
        <v>1</v>
      </c>
      <c r="Q8893">
        <f t="shared" ca="1" si="631"/>
        <v>1</v>
      </c>
    </row>
    <row r="8894" spans="13:17" x14ac:dyDescent="0.2">
      <c r="M8894">
        <v>8893</v>
      </c>
      <c r="N8894">
        <f t="shared" ca="1" si="628"/>
        <v>0.25868772506247939</v>
      </c>
      <c r="O8894">
        <f t="shared" ca="1" si="629"/>
        <v>0.45776353997635544</v>
      </c>
      <c r="P8894">
        <f t="shared" ca="1" si="630"/>
        <v>1</v>
      </c>
      <c r="Q8894">
        <f t="shared" ca="1" si="631"/>
        <v>1</v>
      </c>
    </row>
    <row r="8895" spans="13:17" x14ac:dyDescent="0.2">
      <c r="M8895">
        <v>8894</v>
      </c>
      <c r="N8895">
        <f t="shared" ca="1" si="628"/>
        <v>-8.1703675871101028E-2</v>
      </c>
      <c r="O8895">
        <f t="shared" ca="1" si="629"/>
        <v>-3.8885001940271599E-2</v>
      </c>
      <c r="P8895">
        <f t="shared" ca="1" si="630"/>
        <v>0</v>
      </c>
      <c r="Q8895">
        <f t="shared" ca="1" si="631"/>
        <v>0</v>
      </c>
    </row>
    <row r="8896" spans="13:17" x14ac:dyDescent="0.2">
      <c r="M8896">
        <v>8895</v>
      </c>
      <c r="N8896">
        <f t="shared" ca="1" si="628"/>
        <v>3.3869873465276305E-2</v>
      </c>
      <c r="O8896">
        <f t="shared" ca="1" si="629"/>
        <v>0.17402792422935903</v>
      </c>
      <c r="P8896">
        <f t="shared" ca="1" si="630"/>
        <v>1</v>
      </c>
      <c r="Q8896">
        <f t="shared" ca="1" si="631"/>
        <v>1</v>
      </c>
    </row>
    <row r="8897" spans="13:17" x14ac:dyDescent="0.2">
      <c r="M8897">
        <v>8896</v>
      </c>
      <c r="N8897">
        <f t="shared" ca="1" si="628"/>
        <v>-3.4395675823899602E-3</v>
      </c>
      <c r="O8897">
        <f t="shared" ca="1" si="629"/>
        <v>8.7965722462648388E-2</v>
      </c>
      <c r="P8897">
        <f t="shared" ca="1" si="630"/>
        <v>0</v>
      </c>
      <c r="Q8897">
        <f t="shared" ca="1" si="631"/>
        <v>1</v>
      </c>
    </row>
    <row r="8898" spans="13:17" x14ac:dyDescent="0.2">
      <c r="M8898">
        <v>8897</v>
      </c>
      <c r="N8898">
        <f t="shared" ca="1" si="628"/>
        <v>0.25896388489270172</v>
      </c>
      <c r="O8898">
        <f t="shared" ca="1" si="629"/>
        <v>0.30496502619279209</v>
      </c>
      <c r="P8898">
        <f t="shared" ca="1" si="630"/>
        <v>1</v>
      </c>
      <c r="Q8898">
        <f t="shared" ca="1" si="631"/>
        <v>1</v>
      </c>
    </row>
    <row r="8899" spans="13:17" x14ac:dyDescent="0.2">
      <c r="M8899">
        <v>8898</v>
      </c>
      <c r="N8899">
        <f t="shared" ref="N8899:N8962" ca="1" si="632">NORMINV(RAND(), $H$2,$H$3)</f>
        <v>3.7916212197388492E-2</v>
      </c>
      <c r="O8899">
        <f t="shared" ref="O8899:O8962" ca="1" si="633">NORMINV(RAND(), $I$2,$I$3)</f>
        <v>0.21694397903843296</v>
      </c>
      <c r="P8899">
        <f t="shared" ref="P8899:P8962" ca="1" si="634">IF(N8899&gt;0, 1, 0)</f>
        <v>1</v>
      </c>
      <c r="Q8899">
        <f t="shared" ref="Q8899:Q8962" ca="1" si="635">IF(O8899&gt;0,1,0)</f>
        <v>1</v>
      </c>
    </row>
    <row r="8900" spans="13:17" x14ac:dyDescent="0.2">
      <c r="M8900">
        <v>8899</v>
      </c>
      <c r="N8900">
        <f t="shared" ca="1" si="632"/>
        <v>3.4850746820054748E-2</v>
      </c>
      <c r="O8900">
        <f t="shared" ca="1" si="633"/>
        <v>-0.14603294452073659</v>
      </c>
      <c r="P8900">
        <f t="shared" ca="1" si="634"/>
        <v>1</v>
      </c>
      <c r="Q8900">
        <f t="shared" ca="1" si="635"/>
        <v>0</v>
      </c>
    </row>
    <row r="8901" spans="13:17" x14ac:dyDescent="0.2">
      <c r="M8901">
        <v>8900</v>
      </c>
      <c r="N8901">
        <f t="shared" ca="1" si="632"/>
        <v>0.17880865631559192</v>
      </c>
      <c r="O8901">
        <f t="shared" ca="1" si="633"/>
        <v>0.14919472133947584</v>
      </c>
      <c r="P8901">
        <f t="shared" ca="1" si="634"/>
        <v>1</v>
      </c>
      <c r="Q8901">
        <f t="shared" ca="1" si="635"/>
        <v>1</v>
      </c>
    </row>
    <row r="8902" spans="13:17" x14ac:dyDescent="0.2">
      <c r="M8902">
        <v>8901</v>
      </c>
      <c r="N8902">
        <f t="shared" ca="1" si="632"/>
        <v>2.5944485074389075E-2</v>
      </c>
      <c r="O8902">
        <f t="shared" ca="1" si="633"/>
        <v>0.4540226148167219</v>
      </c>
      <c r="P8902">
        <f t="shared" ca="1" si="634"/>
        <v>1</v>
      </c>
      <c r="Q8902">
        <f t="shared" ca="1" si="635"/>
        <v>1</v>
      </c>
    </row>
    <row r="8903" spans="13:17" x14ac:dyDescent="0.2">
      <c r="M8903">
        <v>8902</v>
      </c>
      <c r="N8903">
        <f t="shared" ca="1" si="632"/>
        <v>2.8643835406579582E-2</v>
      </c>
      <c r="O8903">
        <f t="shared" ca="1" si="633"/>
        <v>5.8469383271656239E-3</v>
      </c>
      <c r="P8903">
        <f t="shared" ca="1" si="634"/>
        <v>1</v>
      </c>
      <c r="Q8903">
        <f t="shared" ca="1" si="635"/>
        <v>1</v>
      </c>
    </row>
    <row r="8904" spans="13:17" x14ac:dyDescent="0.2">
      <c r="M8904">
        <v>8903</v>
      </c>
      <c r="N8904">
        <f t="shared" ca="1" si="632"/>
        <v>-1.013493899746036E-2</v>
      </c>
      <c r="O8904">
        <f t="shared" ca="1" si="633"/>
        <v>0.26222272204231656</v>
      </c>
      <c r="P8904">
        <f t="shared" ca="1" si="634"/>
        <v>0</v>
      </c>
      <c r="Q8904">
        <f t="shared" ca="1" si="635"/>
        <v>1</v>
      </c>
    </row>
    <row r="8905" spans="13:17" x14ac:dyDescent="0.2">
      <c r="M8905">
        <v>8904</v>
      </c>
      <c r="N8905">
        <f t="shared" ca="1" si="632"/>
        <v>0.23589562133188099</v>
      </c>
      <c r="O8905">
        <f t="shared" ca="1" si="633"/>
        <v>-5.2018302173186509E-2</v>
      </c>
      <c r="P8905">
        <f t="shared" ca="1" si="634"/>
        <v>1</v>
      </c>
      <c r="Q8905">
        <f t="shared" ca="1" si="635"/>
        <v>0</v>
      </c>
    </row>
    <row r="8906" spans="13:17" x14ac:dyDescent="0.2">
      <c r="M8906">
        <v>8905</v>
      </c>
      <c r="N8906">
        <f t="shared" ca="1" si="632"/>
        <v>0.27947285175000303</v>
      </c>
      <c r="O8906">
        <f t="shared" ca="1" si="633"/>
        <v>0.27828978005174587</v>
      </c>
      <c r="P8906">
        <f t="shared" ca="1" si="634"/>
        <v>1</v>
      </c>
      <c r="Q8906">
        <f t="shared" ca="1" si="635"/>
        <v>1</v>
      </c>
    </row>
    <row r="8907" spans="13:17" x14ac:dyDescent="0.2">
      <c r="M8907">
        <v>8906</v>
      </c>
      <c r="N8907">
        <f t="shared" ca="1" si="632"/>
        <v>0.17437475784267975</v>
      </c>
      <c r="O8907">
        <f t="shared" ca="1" si="633"/>
        <v>0.17474290412275106</v>
      </c>
      <c r="P8907">
        <f t="shared" ca="1" si="634"/>
        <v>1</v>
      </c>
      <c r="Q8907">
        <f t="shared" ca="1" si="635"/>
        <v>1</v>
      </c>
    </row>
    <row r="8908" spans="13:17" x14ac:dyDescent="0.2">
      <c r="M8908">
        <v>8907</v>
      </c>
      <c r="N8908">
        <f t="shared" ca="1" si="632"/>
        <v>3.8693099597966921E-2</v>
      </c>
      <c r="O8908">
        <f t="shared" ca="1" si="633"/>
        <v>0.43094889865628483</v>
      </c>
      <c r="P8908">
        <f t="shared" ca="1" si="634"/>
        <v>1</v>
      </c>
      <c r="Q8908">
        <f t="shared" ca="1" si="635"/>
        <v>1</v>
      </c>
    </row>
    <row r="8909" spans="13:17" x14ac:dyDescent="0.2">
      <c r="M8909">
        <v>8908</v>
      </c>
      <c r="N8909">
        <f t="shared" ca="1" si="632"/>
        <v>-0.16316656304806224</v>
      </c>
      <c r="O8909">
        <f t="shared" ca="1" si="633"/>
        <v>0.22296885576649367</v>
      </c>
      <c r="P8909">
        <f t="shared" ca="1" si="634"/>
        <v>0</v>
      </c>
      <c r="Q8909">
        <f t="shared" ca="1" si="635"/>
        <v>1</v>
      </c>
    </row>
    <row r="8910" spans="13:17" x14ac:dyDescent="0.2">
      <c r="M8910">
        <v>8909</v>
      </c>
      <c r="N8910">
        <f t="shared" ca="1" si="632"/>
        <v>7.9854118221274722E-2</v>
      </c>
      <c r="O8910">
        <f t="shared" ca="1" si="633"/>
        <v>0.48867173903559225</v>
      </c>
      <c r="P8910">
        <f t="shared" ca="1" si="634"/>
        <v>1</v>
      </c>
      <c r="Q8910">
        <f t="shared" ca="1" si="635"/>
        <v>1</v>
      </c>
    </row>
    <row r="8911" spans="13:17" x14ac:dyDescent="0.2">
      <c r="M8911">
        <v>8910</v>
      </c>
      <c r="N8911">
        <f t="shared" ca="1" si="632"/>
        <v>5.8905572602476697E-2</v>
      </c>
      <c r="O8911">
        <f t="shared" ca="1" si="633"/>
        <v>0.49512757122851769</v>
      </c>
      <c r="P8911">
        <f t="shared" ca="1" si="634"/>
        <v>1</v>
      </c>
      <c r="Q8911">
        <f t="shared" ca="1" si="635"/>
        <v>1</v>
      </c>
    </row>
    <row r="8912" spans="13:17" x14ac:dyDescent="0.2">
      <c r="M8912">
        <v>8911</v>
      </c>
      <c r="N8912">
        <f t="shared" ca="1" si="632"/>
        <v>0.22669667606171182</v>
      </c>
      <c r="O8912">
        <f t="shared" ca="1" si="633"/>
        <v>0.10953906615444473</v>
      </c>
      <c r="P8912">
        <f t="shared" ca="1" si="634"/>
        <v>1</v>
      </c>
      <c r="Q8912">
        <f t="shared" ca="1" si="635"/>
        <v>1</v>
      </c>
    </row>
    <row r="8913" spans="13:17" x14ac:dyDescent="0.2">
      <c r="M8913">
        <v>8912</v>
      </c>
      <c r="N8913">
        <f t="shared" ca="1" si="632"/>
        <v>-3.4564173591537795E-2</v>
      </c>
      <c r="O8913">
        <f t="shared" ca="1" si="633"/>
        <v>3.8781261016076742E-2</v>
      </c>
      <c r="P8913">
        <f t="shared" ca="1" si="634"/>
        <v>0</v>
      </c>
      <c r="Q8913">
        <f t="shared" ca="1" si="635"/>
        <v>1</v>
      </c>
    </row>
    <row r="8914" spans="13:17" x14ac:dyDescent="0.2">
      <c r="M8914">
        <v>8913</v>
      </c>
      <c r="N8914">
        <f t="shared" ca="1" si="632"/>
        <v>0.17984363686990579</v>
      </c>
      <c r="O8914">
        <f t="shared" ca="1" si="633"/>
        <v>0.12772560097156888</v>
      </c>
      <c r="P8914">
        <f t="shared" ca="1" si="634"/>
        <v>1</v>
      </c>
      <c r="Q8914">
        <f t="shared" ca="1" si="635"/>
        <v>1</v>
      </c>
    </row>
    <row r="8915" spans="13:17" x14ac:dyDescent="0.2">
      <c r="M8915">
        <v>8914</v>
      </c>
      <c r="N8915">
        <f t="shared" ca="1" si="632"/>
        <v>0.12686171896969489</v>
      </c>
      <c r="O8915">
        <f t="shared" ca="1" si="633"/>
        <v>0.30641600563771887</v>
      </c>
      <c r="P8915">
        <f t="shared" ca="1" si="634"/>
        <v>1</v>
      </c>
      <c r="Q8915">
        <f t="shared" ca="1" si="635"/>
        <v>1</v>
      </c>
    </row>
    <row r="8916" spans="13:17" x14ac:dyDescent="0.2">
      <c r="M8916">
        <v>8915</v>
      </c>
      <c r="N8916">
        <f t="shared" ca="1" si="632"/>
        <v>0.15074017922587041</v>
      </c>
      <c r="O8916">
        <f t="shared" ca="1" si="633"/>
        <v>0.42526375405372929</v>
      </c>
      <c r="P8916">
        <f t="shared" ca="1" si="634"/>
        <v>1</v>
      </c>
      <c r="Q8916">
        <f t="shared" ca="1" si="635"/>
        <v>1</v>
      </c>
    </row>
    <row r="8917" spans="13:17" x14ac:dyDescent="0.2">
      <c r="M8917">
        <v>8916</v>
      </c>
      <c r="N8917">
        <f t="shared" ca="1" si="632"/>
        <v>-0.1232341986096272</v>
      </c>
      <c r="O8917">
        <f t="shared" ca="1" si="633"/>
        <v>-6.7998737501519663E-2</v>
      </c>
      <c r="P8917">
        <f t="shared" ca="1" si="634"/>
        <v>0</v>
      </c>
      <c r="Q8917">
        <f t="shared" ca="1" si="635"/>
        <v>0</v>
      </c>
    </row>
    <row r="8918" spans="13:17" x14ac:dyDescent="0.2">
      <c r="M8918">
        <v>8917</v>
      </c>
      <c r="N8918">
        <f t="shared" ca="1" si="632"/>
        <v>7.6009378731073593E-2</v>
      </c>
      <c r="O8918">
        <f t="shared" ca="1" si="633"/>
        <v>0.33145854334912284</v>
      </c>
      <c r="P8918">
        <f t="shared" ca="1" si="634"/>
        <v>1</v>
      </c>
      <c r="Q8918">
        <f t="shared" ca="1" si="635"/>
        <v>1</v>
      </c>
    </row>
    <row r="8919" spans="13:17" x14ac:dyDescent="0.2">
      <c r="M8919">
        <v>8918</v>
      </c>
      <c r="N8919">
        <f t="shared" ca="1" si="632"/>
        <v>-3.3595732251645527E-2</v>
      </c>
      <c r="O8919">
        <f t="shared" ca="1" si="633"/>
        <v>-9.2781014982381838E-3</v>
      </c>
      <c r="P8919">
        <f t="shared" ca="1" si="634"/>
        <v>0</v>
      </c>
      <c r="Q8919">
        <f t="shared" ca="1" si="635"/>
        <v>0</v>
      </c>
    </row>
    <row r="8920" spans="13:17" x14ac:dyDescent="0.2">
      <c r="M8920">
        <v>8919</v>
      </c>
      <c r="N8920">
        <f t="shared" ca="1" si="632"/>
        <v>0.14150565633164403</v>
      </c>
      <c r="O8920">
        <f t="shared" ca="1" si="633"/>
        <v>-0.17998115780738258</v>
      </c>
      <c r="P8920">
        <f t="shared" ca="1" si="634"/>
        <v>1</v>
      </c>
      <c r="Q8920">
        <f t="shared" ca="1" si="635"/>
        <v>0</v>
      </c>
    </row>
    <row r="8921" spans="13:17" x14ac:dyDescent="0.2">
      <c r="M8921">
        <v>8920</v>
      </c>
      <c r="N8921">
        <f t="shared" ca="1" si="632"/>
        <v>0.17960479502557411</v>
      </c>
      <c r="O8921">
        <f t="shared" ca="1" si="633"/>
        <v>0.23843156479393887</v>
      </c>
      <c r="P8921">
        <f t="shared" ca="1" si="634"/>
        <v>1</v>
      </c>
      <c r="Q8921">
        <f t="shared" ca="1" si="635"/>
        <v>1</v>
      </c>
    </row>
    <row r="8922" spans="13:17" x14ac:dyDescent="0.2">
      <c r="M8922">
        <v>8921</v>
      </c>
      <c r="N8922">
        <f t="shared" ca="1" si="632"/>
        <v>0.13659128866043299</v>
      </c>
      <c r="O8922">
        <f t="shared" ca="1" si="633"/>
        <v>9.9844898511245062E-2</v>
      </c>
      <c r="P8922">
        <f t="shared" ca="1" si="634"/>
        <v>1</v>
      </c>
      <c r="Q8922">
        <f t="shared" ca="1" si="635"/>
        <v>1</v>
      </c>
    </row>
    <row r="8923" spans="13:17" x14ac:dyDescent="0.2">
      <c r="M8923">
        <v>8922</v>
      </c>
      <c r="N8923">
        <f t="shared" ca="1" si="632"/>
        <v>9.3446653109712355E-2</v>
      </c>
      <c r="O8923">
        <f t="shared" ca="1" si="633"/>
        <v>0.12999321074815362</v>
      </c>
      <c r="P8923">
        <f t="shared" ca="1" si="634"/>
        <v>1</v>
      </c>
      <c r="Q8923">
        <f t="shared" ca="1" si="635"/>
        <v>1</v>
      </c>
    </row>
    <row r="8924" spans="13:17" x14ac:dyDescent="0.2">
      <c r="M8924">
        <v>8923</v>
      </c>
      <c r="N8924">
        <f t="shared" ca="1" si="632"/>
        <v>0.12260854320672236</v>
      </c>
      <c r="O8924">
        <f t="shared" ca="1" si="633"/>
        <v>0.12574431967971089</v>
      </c>
      <c r="P8924">
        <f t="shared" ca="1" si="634"/>
        <v>1</v>
      </c>
      <c r="Q8924">
        <f t="shared" ca="1" si="635"/>
        <v>1</v>
      </c>
    </row>
    <row r="8925" spans="13:17" x14ac:dyDescent="0.2">
      <c r="M8925">
        <v>8924</v>
      </c>
      <c r="N8925">
        <f t="shared" ca="1" si="632"/>
        <v>0.26453789347991463</v>
      </c>
      <c r="O8925">
        <f t="shared" ca="1" si="633"/>
        <v>2.7865345732481235E-2</v>
      </c>
      <c r="P8925">
        <f t="shared" ca="1" si="634"/>
        <v>1</v>
      </c>
      <c r="Q8925">
        <f t="shared" ca="1" si="635"/>
        <v>1</v>
      </c>
    </row>
    <row r="8926" spans="13:17" x14ac:dyDescent="0.2">
      <c r="M8926">
        <v>8925</v>
      </c>
      <c r="N8926">
        <f t="shared" ca="1" si="632"/>
        <v>0.13264955115497787</v>
      </c>
      <c r="O8926">
        <f t="shared" ca="1" si="633"/>
        <v>0.10928666091561248</v>
      </c>
      <c r="P8926">
        <f t="shared" ca="1" si="634"/>
        <v>1</v>
      </c>
      <c r="Q8926">
        <f t="shared" ca="1" si="635"/>
        <v>1</v>
      </c>
    </row>
    <row r="8927" spans="13:17" x14ac:dyDescent="0.2">
      <c r="M8927">
        <v>8926</v>
      </c>
      <c r="N8927">
        <f t="shared" ca="1" si="632"/>
        <v>6.0647204495286426E-2</v>
      </c>
      <c r="O8927">
        <f t="shared" ca="1" si="633"/>
        <v>0.16330924319791179</v>
      </c>
      <c r="P8927">
        <f t="shared" ca="1" si="634"/>
        <v>1</v>
      </c>
      <c r="Q8927">
        <f t="shared" ca="1" si="635"/>
        <v>1</v>
      </c>
    </row>
    <row r="8928" spans="13:17" x14ac:dyDescent="0.2">
      <c r="M8928">
        <v>8927</v>
      </c>
      <c r="N8928">
        <f t="shared" ca="1" si="632"/>
        <v>4.1678991838359394E-2</v>
      </c>
      <c r="O8928">
        <f t="shared" ca="1" si="633"/>
        <v>0.21953053124581567</v>
      </c>
      <c r="P8928">
        <f t="shared" ca="1" si="634"/>
        <v>1</v>
      </c>
      <c r="Q8928">
        <f t="shared" ca="1" si="635"/>
        <v>1</v>
      </c>
    </row>
    <row r="8929" spans="13:17" x14ac:dyDescent="0.2">
      <c r="M8929">
        <v>8928</v>
      </c>
      <c r="N8929">
        <f t="shared" ca="1" si="632"/>
        <v>0.12521102562454295</v>
      </c>
      <c r="O8929">
        <f t="shared" ca="1" si="633"/>
        <v>-0.13092988751113802</v>
      </c>
      <c r="P8929">
        <f t="shared" ca="1" si="634"/>
        <v>1</v>
      </c>
      <c r="Q8929">
        <f t="shared" ca="1" si="635"/>
        <v>0</v>
      </c>
    </row>
    <row r="8930" spans="13:17" x14ac:dyDescent="0.2">
      <c r="M8930">
        <v>8929</v>
      </c>
      <c r="N8930">
        <f t="shared" ca="1" si="632"/>
        <v>0.16058064477960488</v>
      </c>
      <c r="O8930">
        <f t="shared" ca="1" si="633"/>
        <v>0.42651110004936088</v>
      </c>
      <c r="P8930">
        <f t="shared" ca="1" si="634"/>
        <v>1</v>
      </c>
      <c r="Q8930">
        <f t="shared" ca="1" si="635"/>
        <v>1</v>
      </c>
    </row>
    <row r="8931" spans="13:17" x14ac:dyDescent="0.2">
      <c r="M8931">
        <v>8930</v>
      </c>
      <c r="N8931">
        <f t="shared" ca="1" si="632"/>
        <v>0.11599777300364078</v>
      </c>
      <c r="O8931">
        <f t="shared" ca="1" si="633"/>
        <v>0.15387617142784821</v>
      </c>
      <c r="P8931">
        <f t="shared" ca="1" si="634"/>
        <v>1</v>
      </c>
      <c r="Q8931">
        <f t="shared" ca="1" si="635"/>
        <v>1</v>
      </c>
    </row>
    <row r="8932" spans="13:17" x14ac:dyDescent="0.2">
      <c r="M8932">
        <v>8931</v>
      </c>
      <c r="N8932">
        <f t="shared" ca="1" si="632"/>
        <v>2.1117269097527397E-2</v>
      </c>
      <c r="O8932">
        <f t="shared" ca="1" si="633"/>
        <v>9.0087528705752318E-3</v>
      </c>
      <c r="P8932">
        <f t="shared" ca="1" si="634"/>
        <v>1</v>
      </c>
      <c r="Q8932">
        <f t="shared" ca="1" si="635"/>
        <v>1</v>
      </c>
    </row>
    <row r="8933" spans="13:17" x14ac:dyDescent="0.2">
      <c r="M8933">
        <v>8932</v>
      </c>
      <c r="N8933">
        <f t="shared" ca="1" si="632"/>
        <v>3.1819178433200104E-2</v>
      </c>
      <c r="O8933">
        <f t="shared" ca="1" si="633"/>
        <v>0.48198501685381701</v>
      </c>
      <c r="P8933">
        <f t="shared" ca="1" si="634"/>
        <v>1</v>
      </c>
      <c r="Q8933">
        <f t="shared" ca="1" si="635"/>
        <v>1</v>
      </c>
    </row>
    <row r="8934" spans="13:17" x14ac:dyDescent="0.2">
      <c r="M8934">
        <v>8933</v>
      </c>
      <c r="N8934">
        <f t="shared" ca="1" si="632"/>
        <v>-1.8757435070393749E-2</v>
      </c>
      <c r="O8934">
        <f t="shared" ca="1" si="633"/>
        <v>0.15994780364040762</v>
      </c>
      <c r="P8934">
        <f t="shared" ca="1" si="634"/>
        <v>0</v>
      </c>
      <c r="Q8934">
        <f t="shared" ca="1" si="635"/>
        <v>1</v>
      </c>
    </row>
    <row r="8935" spans="13:17" x14ac:dyDescent="0.2">
      <c r="M8935">
        <v>8934</v>
      </c>
      <c r="N8935">
        <f t="shared" ca="1" si="632"/>
        <v>2.1974823135557264E-2</v>
      </c>
      <c r="O8935">
        <f t="shared" ca="1" si="633"/>
        <v>-7.9377625659040468E-2</v>
      </c>
      <c r="P8935">
        <f t="shared" ca="1" si="634"/>
        <v>1</v>
      </c>
      <c r="Q8935">
        <f t="shared" ca="1" si="635"/>
        <v>0</v>
      </c>
    </row>
    <row r="8936" spans="13:17" x14ac:dyDescent="0.2">
      <c r="M8936">
        <v>8935</v>
      </c>
      <c r="N8936">
        <f t="shared" ca="1" si="632"/>
        <v>0.18756972481732187</v>
      </c>
      <c r="O8936">
        <f t="shared" ca="1" si="633"/>
        <v>-2.6860428599687583E-2</v>
      </c>
      <c r="P8936">
        <f t="shared" ca="1" si="634"/>
        <v>1</v>
      </c>
      <c r="Q8936">
        <f t="shared" ca="1" si="635"/>
        <v>0</v>
      </c>
    </row>
    <row r="8937" spans="13:17" x14ac:dyDescent="0.2">
      <c r="M8937">
        <v>8936</v>
      </c>
      <c r="N8937">
        <f t="shared" ca="1" si="632"/>
        <v>0.12792836073605701</v>
      </c>
      <c r="O8937">
        <f t="shared" ca="1" si="633"/>
        <v>0.29118812271759981</v>
      </c>
      <c r="P8937">
        <f t="shared" ca="1" si="634"/>
        <v>1</v>
      </c>
      <c r="Q8937">
        <f t="shared" ca="1" si="635"/>
        <v>1</v>
      </c>
    </row>
    <row r="8938" spans="13:17" x14ac:dyDescent="0.2">
      <c r="M8938">
        <v>8937</v>
      </c>
      <c r="N8938">
        <f t="shared" ca="1" si="632"/>
        <v>5.875289533432429E-3</v>
      </c>
      <c r="O8938">
        <f t="shared" ca="1" si="633"/>
        <v>0.2002558446127648</v>
      </c>
      <c r="P8938">
        <f t="shared" ca="1" si="634"/>
        <v>1</v>
      </c>
      <c r="Q8938">
        <f t="shared" ca="1" si="635"/>
        <v>1</v>
      </c>
    </row>
    <row r="8939" spans="13:17" x14ac:dyDescent="0.2">
      <c r="M8939">
        <v>8938</v>
      </c>
      <c r="N8939">
        <f t="shared" ca="1" si="632"/>
        <v>0.13023527575863614</v>
      </c>
      <c r="O8939">
        <f t="shared" ca="1" si="633"/>
        <v>0.18607315945083441</v>
      </c>
      <c r="P8939">
        <f t="shared" ca="1" si="634"/>
        <v>1</v>
      </c>
      <c r="Q8939">
        <f t="shared" ca="1" si="635"/>
        <v>1</v>
      </c>
    </row>
    <row r="8940" spans="13:17" x14ac:dyDescent="0.2">
      <c r="M8940">
        <v>8939</v>
      </c>
      <c r="N8940">
        <f t="shared" ca="1" si="632"/>
        <v>-1.1882910091584792E-2</v>
      </c>
      <c r="O8940">
        <f t="shared" ca="1" si="633"/>
        <v>9.5411064570215226E-2</v>
      </c>
      <c r="P8940">
        <f t="shared" ca="1" si="634"/>
        <v>0</v>
      </c>
      <c r="Q8940">
        <f t="shared" ca="1" si="635"/>
        <v>1</v>
      </c>
    </row>
    <row r="8941" spans="13:17" x14ac:dyDescent="0.2">
      <c r="M8941">
        <v>8940</v>
      </c>
      <c r="N8941">
        <f t="shared" ca="1" si="632"/>
        <v>-5.5464001435959948E-2</v>
      </c>
      <c r="O8941">
        <f t="shared" ca="1" si="633"/>
        <v>0.22254430549291576</v>
      </c>
      <c r="P8941">
        <f t="shared" ca="1" si="634"/>
        <v>0</v>
      </c>
      <c r="Q8941">
        <f t="shared" ca="1" si="635"/>
        <v>1</v>
      </c>
    </row>
    <row r="8942" spans="13:17" x14ac:dyDescent="0.2">
      <c r="M8942">
        <v>8941</v>
      </c>
      <c r="N8942">
        <f t="shared" ca="1" si="632"/>
        <v>8.6117676407484467E-2</v>
      </c>
      <c r="O8942">
        <f t="shared" ca="1" si="633"/>
        <v>0.13900966029760004</v>
      </c>
      <c r="P8942">
        <f t="shared" ca="1" si="634"/>
        <v>1</v>
      </c>
      <c r="Q8942">
        <f t="shared" ca="1" si="635"/>
        <v>1</v>
      </c>
    </row>
    <row r="8943" spans="13:17" x14ac:dyDescent="0.2">
      <c r="M8943">
        <v>8942</v>
      </c>
      <c r="N8943">
        <f t="shared" ca="1" si="632"/>
        <v>-1.877421532750867E-2</v>
      </c>
      <c r="O8943">
        <f t="shared" ca="1" si="633"/>
        <v>-4.6762068524429795E-2</v>
      </c>
      <c r="P8943">
        <f t="shared" ca="1" si="634"/>
        <v>0</v>
      </c>
      <c r="Q8943">
        <f t="shared" ca="1" si="635"/>
        <v>0</v>
      </c>
    </row>
    <row r="8944" spans="13:17" x14ac:dyDescent="0.2">
      <c r="M8944">
        <v>8943</v>
      </c>
      <c r="N8944">
        <f t="shared" ca="1" si="632"/>
        <v>0.1584634300072563</v>
      </c>
      <c r="O8944">
        <f t="shared" ca="1" si="633"/>
        <v>0.12765156738515598</v>
      </c>
      <c r="P8944">
        <f t="shared" ca="1" si="634"/>
        <v>1</v>
      </c>
      <c r="Q8944">
        <f t="shared" ca="1" si="635"/>
        <v>1</v>
      </c>
    </row>
    <row r="8945" spans="13:17" x14ac:dyDescent="0.2">
      <c r="M8945">
        <v>8944</v>
      </c>
      <c r="N8945">
        <f t="shared" ca="1" si="632"/>
        <v>0.24243468244792354</v>
      </c>
      <c r="O8945">
        <f t="shared" ca="1" si="633"/>
        <v>6.1965612705850583E-2</v>
      </c>
      <c r="P8945">
        <f t="shared" ca="1" si="634"/>
        <v>1</v>
      </c>
      <c r="Q8945">
        <f t="shared" ca="1" si="635"/>
        <v>1</v>
      </c>
    </row>
    <row r="8946" spans="13:17" x14ac:dyDescent="0.2">
      <c r="M8946">
        <v>8945</v>
      </c>
      <c r="N8946">
        <f t="shared" ca="1" si="632"/>
        <v>5.3420060833199216E-2</v>
      </c>
      <c r="O8946">
        <f t="shared" ca="1" si="633"/>
        <v>0.32694061398271224</v>
      </c>
      <c r="P8946">
        <f t="shared" ca="1" si="634"/>
        <v>1</v>
      </c>
      <c r="Q8946">
        <f t="shared" ca="1" si="635"/>
        <v>1</v>
      </c>
    </row>
    <row r="8947" spans="13:17" x14ac:dyDescent="0.2">
      <c r="M8947">
        <v>8946</v>
      </c>
      <c r="N8947">
        <f t="shared" ca="1" si="632"/>
        <v>0.1241793576319255</v>
      </c>
      <c r="O8947">
        <f t="shared" ca="1" si="633"/>
        <v>0.33349088999855747</v>
      </c>
      <c r="P8947">
        <f t="shared" ca="1" si="634"/>
        <v>1</v>
      </c>
      <c r="Q8947">
        <f t="shared" ca="1" si="635"/>
        <v>1</v>
      </c>
    </row>
    <row r="8948" spans="13:17" x14ac:dyDescent="0.2">
      <c r="M8948">
        <v>8947</v>
      </c>
      <c r="N8948">
        <f t="shared" ca="1" si="632"/>
        <v>2.3080699454313409E-2</v>
      </c>
      <c r="O8948">
        <f t="shared" ca="1" si="633"/>
        <v>0.38490346334701442</v>
      </c>
      <c r="P8948">
        <f t="shared" ca="1" si="634"/>
        <v>1</v>
      </c>
      <c r="Q8948">
        <f t="shared" ca="1" si="635"/>
        <v>1</v>
      </c>
    </row>
    <row r="8949" spans="13:17" x14ac:dyDescent="0.2">
      <c r="M8949">
        <v>8948</v>
      </c>
      <c r="N8949">
        <f t="shared" ca="1" si="632"/>
        <v>-4.2743023820896411E-2</v>
      </c>
      <c r="O8949">
        <f t="shared" ca="1" si="633"/>
        <v>0.28567615251630979</v>
      </c>
      <c r="P8949">
        <f t="shared" ca="1" si="634"/>
        <v>0</v>
      </c>
      <c r="Q8949">
        <f t="shared" ca="1" si="635"/>
        <v>1</v>
      </c>
    </row>
    <row r="8950" spans="13:17" x14ac:dyDescent="0.2">
      <c r="M8950">
        <v>8949</v>
      </c>
      <c r="N8950">
        <f t="shared" ca="1" si="632"/>
        <v>0.13957893400727475</v>
      </c>
      <c r="O8950">
        <f t="shared" ca="1" si="633"/>
        <v>1.3515542969267727E-2</v>
      </c>
      <c r="P8950">
        <f t="shared" ca="1" si="634"/>
        <v>1</v>
      </c>
      <c r="Q8950">
        <f t="shared" ca="1" si="635"/>
        <v>1</v>
      </c>
    </row>
    <row r="8951" spans="13:17" x14ac:dyDescent="0.2">
      <c r="M8951">
        <v>8950</v>
      </c>
      <c r="N8951">
        <f t="shared" ca="1" si="632"/>
        <v>7.3104476158366627E-2</v>
      </c>
      <c r="O8951">
        <f t="shared" ca="1" si="633"/>
        <v>0.21641723986118491</v>
      </c>
      <c r="P8951">
        <f t="shared" ca="1" si="634"/>
        <v>1</v>
      </c>
      <c r="Q8951">
        <f t="shared" ca="1" si="635"/>
        <v>1</v>
      </c>
    </row>
    <row r="8952" spans="13:17" x14ac:dyDescent="0.2">
      <c r="M8952">
        <v>8951</v>
      </c>
      <c r="N8952">
        <f t="shared" ca="1" si="632"/>
        <v>-4.2248430129568776E-3</v>
      </c>
      <c r="O8952">
        <f t="shared" ca="1" si="633"/>
        <v>0.14904560247289564</v>
      </c>
      <c r="P8952">
        <f t="shared" ca="1" si="634"/>
        <v>0</v>
      </c>
      <c r="Q8952">
        <f t="shared" ca="1" si="635"/>
        <v>1</v>
      </c>
    </row>
    <row r="8953" spans="13:17" x14ac:dyDescent="0.2">
      <c r="M8953">
        <v>8952</v>
      </c>
      <c r="N8953">
        <f t="shared" ca="1" si="632"/>
        <v>-8.0651742219516848E-2</v>
      </c>
      <c r="O8953">
        <f t="shared" ca="1" si="633"/>
        <v>0.16543010282480802</v>
      </c>
      <c r="P8953">
        <f t="shared" ca="1" si="634"/>
        <v>0</v>
      </c>
      <c r="Q8953">
        <f t="shared" ca="1" si="635"/>
        <v>1</v>
      </c>
    </row>
    <row r="8954" spans="13:17" x14ac:dyDescent="0.2">
      <c r="M8954">
        <v>8953</v>
      </c>
      <c r="N8954">
        <f t="shared" ca="1" si="632"/>
        <v>3.5413858388263629E-2</v>
      </c>
      <c r="O8954">
        <f t="shared" ca="1" si="633"/>
        <v>0.449588998369985</v>
      </c>
      <c r="P8954">
        <f t="shared" ca="1" si="634"/>
        <v>1</v>
      </c>
      <c r="Q8954">
        <f t="shared" ca="1" si="635"/>
        <v>1</v>
      </c>
    </row>
    <row r="8955" spans="13:17" x14ac:dyDescent="0.2">
      <c r="M8955">
        <v>8954</v>
      </c>
      <c r="N8955">
        <f t="shared" ca="1" si="632"/>
        <v>-3.1896967329607853E-2</v>
      </c>
      <c r="O8955">
        <f t="shared" ca="1" si="633"/>
        <v>0.12598513585846602</v>
      </c>
      <c r="P8955">
        <f t="shared" ca="1" si="634"/>
        <v>0</v>
      </c>
      <c r="Q8955">
        <f t="shared" ca="1" si="635"/>
        <v>1</v>
      </c>
    </row>
    <row r="8956" spans="13:17" x14ac:dyDescent="0.2">
      <c r="M8956">
        <v>8955</v>
      </c>
      <c r="N8956">
        <f t="shared" ca="1" si="632"/>
        <v>0.13748711160977012</v>
      </c>
      <c r="O8956">
        <f t="shared" ca="1" si="633"/>
        <v>0.18693582330533554</v>
      </c>
      <c r="P8956">
        <f t="shared" ca="1" si="634"/>
        <v>1</v>
      </c>
      <c r="Q8956">
        <f t="shared" ca="1" si="635"/>
        <v>1</v>
      </c>
    </row>
    <row r="8957" spans="13:17" x14ac:dyDescent="0.2">
      <c r="M8957">
        <v>8956</v>
      </c>
      <c r="N8957">
        <f t="shared" ca="1" si="632"/>
        <v>4.900632167217716E-2</v>
      </c>
      <c r="O8957">
        <f t="shared" ca="1" si="633"/>
        <v>0.11795267679424026</v>
      </c>
      <c r="P8957">
        <f t="shared" ca="1" si="634"/>
        <v>1</v>
      </c>
      <c r="Q8957">
        <f t="shared" ca="1" si="635"/>
        <v>1</v>
      </c>
    </row>
    <row r="8958" spans="13:17" x14ac:dyDescent="0.2">
      <c r="M8958">
        <v>8957</v>
      </c>
      <c r="N8958">
        <f t="shared" ca="1" si="632"/>
        <v>0.12209424721892437</v>
      </c>
      <c r="O8958">
        <f t="shared" ca="1" si="633"/>
        <v>0.25789199770658944</v>
      </c>
      <c r="P8958">
        <f t="shared" ca="1" si="634"/>
        <v>1</v>
      </c>
      <c r="Q8958">
        <f t="shared" ca="1" si="635"/>
        <v>1</v>
      </c>
    </row>
    <row r="8959" spans="13:17" x14ac:dyDescent="0.2">
      <c r="M8959">
        <v>8958</v>
      </c>
      <c r="N8959">
        <f t="shared" ca="1" si="632"/>
        <v>9.3803816761460601E-2</v>
      </c>
      <c r="O8959">
        <f t="shared" ca="1" si="633"/>
        <v>9.5352371268659808E-2</v>
      </c>
      <c r="P8959">
        <f t="shared" ca="1" si="634"/>
        <v>1</v>
      </c>
      <c r="Q8959">
        <f t="shared" ca="1" si="635"/>
        <v>1</v>
      </c>
    </row>
    <row r="8960" spans="13:17" x14ac:dyDescent="0.2">
      <c r="M8960">
        <v>8959</v>
      </c>
      <c r="N8960">
        <f t="shared" ca="1" si="632"/>
        <v>-0.15786184587666005</v>
      </c>
      <c r="O8960">
        <f t="shared" ca="1" si="633"/>
        <v>0.38887023850424662</v>
      </c>
      <c r="P8960">
        <f t="shared" ca="1" si="634"/>
        <v>0</v>
      </c>
      <c r="Q8960">
        <f t="shared" ca="1" si="635"/>
        <v>1</v>
      </c>
    </row>
    <row r="8961" spans="13:17" x14ac:dyDescent="0.2">
      <c r="M8961">
        <v>8960</v>
      </c>
      <c r="N8961">
        <f t="shared" ca="1" si="632"/>
        <v>9.2539038123828743E-2</v>
      </c>
      <c r="O8961">
        <f t="shared" ca="1" si="633"/>
        <v>0.17293081751982473</v>
      </c>
      <c r="P8961">
        <f t="shared" ca="1" si="634"/>
        <v>1</v>
      </c>
      <c r="Q8961">
        <f t="shared" ca="1" si="635"/>
        <v>1</v>
      </c>
    </row>
    <row r="8962" spans="13:17" x14ac:dyDescent="0.2">
      <c r="M8962">
        <v>8961</v>
      </c>
      <c r="N8962">
        <f t="shared" ca="1" si="632"/>
        <v>6.077433565346739E-2</v>
      </c>
      <c r="O8962">
        <f t="shared" ca="1" si="633"/>
        <v>0.10123517952146743</v>
      </c>
      <c r="P8962">
        <f t="shared" ca="1" si="634"/>
        <v>1</v>
      </c>
      <c r="Q8962">
        <f t="shared" ca="1" si="635"/>
        <v>1</v>
      </c>
    </row>
    <row r="8963" spans="13:17" x14ac:dyDescent="0.2">
      <c r="M8963">
        <v>8962</v>
      </c>
      <c r="N8963">
        <f t="shared" ref="N8963:N9026" ca="1" si="636">NORMINV(RAND(), $H$2,$H$3)</f>
        <v>-0.1569092578816208</v>
      </c>
      <c r="O8963">
        <f t="shared" ref="O8963:O9026" ca="1" si="637">NORMINV(RAND(), $I$2,$I$3)</f>
        <v>0.19047119140261054</v>
      </c>
      <c r="P8963">
        <f t="shared" ref="P8963:P9026" ca="1" si="638">IF(N8963&gt;0, 1, 0)</f>
        <v>0</v>
      </c>
      <c r="Q8963">
        <f t="shared" ref="Q8963:Q9026" ca="1" si="639">IF(O8963&gt;0,1,0)</f>
        <v>1</v>
      </c>
    </row>
    <row r="8964" spans="13:17" x14ac:dyDescent="0.2">
      <c r="M8964">
        <v>8963</v>
      </c>
      <c r="N8964">
        <f t="shared" ca="1" si="636"/>
        <v>0.10801328472336867</v>
      </c>
      <c r="O8964">
        <f t="shared" ca="1" si="637"/>
        <v>0.10458846720694756</v>
      </c>
      <c r="P8964">
        <f t="shared" ca="1" si="638"/>
        <v>1</v>
      </c>
      <c r="Q8964">
        <f t="shared" ca="1" si="639"/>
        <v>1</v>
      </c>
    </row>
    <row r="8965" spans="13:17" x14ac:dyDescent="0.2">
      <c r="M8965">
        <v>8964</v>
      </c>
      <c r="N8965">
        <f t="shared" ca="1" si="636"/>
        <v>0.14126090261600183</v>
      </c>
      <c r="O8965">
        <f t="shared" ca="1" si="637"/>
        <v>0.24284595513527235</v>
      </c>
      <c r="P8965">
        <f t="shared" ca="1" si="638"/>
        <v>1</v>
      </c>
      <c r="Q8965">
        <f t="shared" ca="1" si="639"/>
        <v>1</v>
      </c>
    </row>
    <row r="8966" spans="13:17" x14ac:dyDescent="0.2">
      <c r="M8966">
        <v>8965</v>
      </c>
      <c r="N8966">
        <f t="shared" ca="1" si="636"/>
        <v>4.8368052742686726E-2</v>
      </c>
      <c r="O8966">
        <f t="shared" ca="1" si="637"/>
        <v>0.10752608749826172</v>
      </c>
      <c r="P8966">
        <f t="shared" ca="1" si="638"/>
        <v>1</v>
      </c>
      <c r="Q8966">
        <f t="shared" ca="1" si="639"/>
        <v>1</v>
      </c>
    </row>
    <row r="8967" spans="13:17" x14ac:dyDescent="0.2">
      <c r="M8967">
        <v>8966</v>
      </c>
      <c r="N8967">
        <f t="shared" ca="1" si="636"/>
        <v>0.19406593810353787</v>
      </c>
      <c r="O8967">
        <f t="shared" ca="1" si="637"/>
        <v>8.7763327715576017E-2</v>
      </c>
      <c r="P8967">
        <f t="shared" ca="1" si="638"/>
        <v>1</v>
      </c>
      <c r="Q8967">
        <f t="shared" ca="1" si="639"/>
        <v>1</v>
      </c>
    </row>
    <row r="8968" spans="13:17" x14ac:dyDescent="0.2">
      <c r="M8968">
        <v>8967</v>
      </c>
      <c r="N8968">
        <f t="shared" ca="1" si="636"/>
        <v>0.15298374874472137</v>
      </c>
      <c r="O8968">
        <f t="shared" ca="1" si="637"/>
        <v>4.1170081133503345E-3</v>
      </c>
      <c r="P8968">
        <f t="shared" ca="1" si="638"/>
        <v>1</v>
      </c>
      <c r="Q8968">
        <f t="shared" ca="1" si="639"/>
        <v>1</v>
      </c>
    </row>
    <row r="8969" spans="13:17" x14ac:dyDescent="0.2">
      <c r="M8969">
        <v>8968</v>
      </c>
      <c r="N8969">
        <f t="shared" ca="1" si="636"/>
        <v>2.4461214233350743E-2</v>
      </c>
      <c r="O8969">
        <f t="shared" ca="1" si="637"/>
        <v>2.6585514130065699E-2</v>
      </c>
      <c r="P8969">
        <f t="shared" ca="1" si="638"/>
        <v>1</v>
      </c>
      <c r="Q8969">
        <f t="shared" ca="1" si="639"/>
        <v>1</v>
      </c>
    </row>
    <row r="8970" spans="13:17" x14ac:dyDescent="0.2">
      <c r="M8970">
        <v>8969</v>
      </c>
      <c r="N8970">
        <f t="shared" ca="1" si="636"/>
        <v>-0.10486128366488909</v>
      </c>
      <c r="O8970">
        <f t="shared" ca="1" si="637"/>
        <v>0.4684991177514084</v>
      </c>
      <c r="P8970">
        <f t="shared" ca="1" si="638"/>
        <v>0</v>
      </c>
      <c r="Q8970">
        <f t="shared" ca="1" si="639"/>
        <v>1</v>
      </c>
    </row>
    <row r="8971" spans="13:17" x14ac:dyDescent="0.2">
      <c r="M8971">
        <v>8970</v>
      </c>
      <c r="N8971">
        <f t="shared" ca="1" si="636"/>
        <v>0.16415287120484195</v>
      </c>
      <c r="O8971">
        <f t="shared" ca="1" si="637"/>
        <v>0.14671678959563453</v>
      </c>
      <c r="P8971">
        <f t="shared" ca="1" si="638"/>
        <v>1</v>
      </c>
      <c r="Q8971">
        <f t="shared" ca="1" si="639"/>
        <v>1</v>
      </c>
    </row>
    <row r="8972" spans="13:17" x14ac:dyDescent="0.2">
      <c r="M8972">
        <v>8971</v>
      </c>
      <c r="N8972">
        <f t="shared" ca="1" si="636"/>
        <v>6.0850481159801795E-2</v>
      </c>
      <c r="O8972">
        <f t="shared" ca="1" si="637"/>
        <v>0.23687802398015825</v>
      </c>
      <c r="P8972">
        <f t="shared" ca="1" si="638"/>
        <v>1</v>
      </c>
      <c r="Q8972">
        <f t="shared" ca="1" si="639"/>
        <v>1</v>
      </c>
    </row>
    <row r="8973" spans="13:17" x14ac:dyDescent="0.2">
      <c r="M8973">
        <v>8972</v>
      </c>
      <c r="N8973">
        <f t="shared" ca="1" si="636"/>
        <v>3.1821363228868471E-2</v>
      </c>
      <c r="O8973">
        <f t="shared" ca="1" si="637"/>
        <v>0.14612942634708792</v>
      </c>
      <c r="P8973">
        <f t="shared" ca="1" si="638"/>
        <v>1</v>
      </c>
      <c r="Q8973">
        <f t="shared" ca="1" si="639"/>
        <v>1</v>
      </c>
    </row>
    <row r="8974" spans="13:17" x14ac:dyDescent="0.2">
      <c r="M8974">
        <v>8973</v>
      </c>
      <c r="N8974">
        <f t="shared" ca="1" si="636"/>
        <v>8.3484783329114631E-2</v>
      </c>
      <c r="O8974">
        <f t="shared" ca="1" si="637"/>
        <v>6.0303902418436944E-3</v>
      </c>
      <c r="P8974">
        <f t="shared" ca="1" si="638"/>
        <v>1</v>
      </c>
      <c r="Q8974">
        <f t="shared" ca="1" si="639"/>
        <v>1</v>
      </c>
    </row>
    <row r="8975" spans="13:17" x14ac:dyDescent="0.2">
      <c r="M8975">
        <v>8974</v>
      </c>
      <c r="N8975">
        <f t="shared" ca="1" si="636"/>
        <v>0.23056144881848134</v>
      </c>
      <c r="O8975">
        <f t="shared" ca="1" si="637"/>
        <v>-2.9806722843945338E-2</v>
      </c>
      <c r="P8975">
        <f t="shared" ca="1" si="638"/>
        <v>1</v>
      </c>
      <c r="Q8975">
        <f t="shared" ca="1" si="639"/>
        <v>0</v>
      </c>
    </row>
    <row r="8976" spans="13:17" x14ac:dyDescent="0.2">
      <c r="M8976">
        <v>8975</v>
      </c>
      <c r="N8976">
        <f t="shared" ca="1" si="636"/>
        <v>-5.7424574422011321E-2</v>
      </c>
      <c r="O8976">
        <f t="shared" ca="1" si="637"/>
        <v>0.43072487282357663</v>
      </c>
      <c r="P8976">
        <f t="shared" ca="1" si="638"/>
        <v>0</v>
      </c>
      <c r="Q8976">
        <f t="shared" ca="1" si="639"/>
        <v>1</v>
      </c>
    </row>
    <row r="8977" spans="13:17" x14ac:dyDescent="0.2">
      <c r="M8977">
        <v>8976</v>
      </c>
      <c r="N8977">
        <f t="shared" ca="1" si="636"/>
        <v>5.9129579128237811E-2</v>
      </c>
      <c r="O8977">
        <f t="shared" ca="1" si="637"/>
        <v>0.14315364024745258</v>
      </c>
      <c r="P8977">
        <f t="shared" ca="1" si="638"/>
        <v>1</v>
      </c>
      <c r="Q8977">
        <f t="shared" ca="1" si="639"/>
        <v>1</v>
      </c>
    </row>
    <row r="8978" spans="13:17" x14ac:dyDescent="0.2">
      <c r="M8978">
        <v>8977</v>
      </c>
      <c r="N8978">
        <f t="shared" ca="1" si="636"/>
        <v>4.2999345001874169E-2</v>
      </c>
      <c r="O8978">
        <f t="shared" ca="1" si="637"/>
        <v>9.5178063701810284E-2</v>
      </c>
      <c r="P8978">
        <f t="shared" ca="1" si="638"/>
        <v>1</v>
      </c>
      <c r="Q8978">
        <f t="shared" ca="1" si="639"/>
        <v>1</v>
      </c>
    </row>
    <row r="8979" spans="13:17" x14ac:dyDescent="0.2">
      <c r="M8979">
        <v>8978</v>
      </c>
      <c r="N8979">
        <f t="shared" ca="1" si="636"/>
        <v>3.3567890933870151E-2</v>
      </c>
      <c r="O8979">
        <f t="shared" ca="1" si="637"/>
        <v>0.37074151042022874</v>
      </c>
      <c r="P8979">
        <f t="shared" ca="1" si="638"/>
        <v>1</v>
      </c>
      <c r="Q8979">
        <f t="shared" ca="1" si="639"/>
        <v>1</v>
      </c>
    </row>
    <row r="8980" spans="13:17" x14ac:dyDescent="0.2">
      <c r="M8980">
        <v>8979</v>
      </c>
      <c r="N8980">
        <f t="shared" ca="1" si="636"/>
        <v>0.28185216409383318</v>
      </c>
      <c r="O8980">
        <f t="shared" ca="1" si="637"/>
        <v>1.5574997878923649E-2</v>
      </c>
      <c r="P8980">
        <f t="shared" ca="1" si="638"/>
        <v>1</v>
      </c>
      <c r="Q8980">
        <f t="shared" ca="1" si="639"/>
        <v>1</v>
      </c>
    </row>
    <row r="8981" spans="13:17" x14ac:dyDescent="0.2">
      <c r="M8981">
        <v>8980</v>
      </c>
      <c r="N8981">
        <f t="shared" ca="1" si="636"/>
        <v>0.13813022870376634</v>
      </c>
      <c r="O8981">
        <f t="shared" ca="1" si="637"/>
        <v>-0.18888677489903408</v>
      </c>
      <c r="P8981">
        <f t="shared" ca="1" si="638"/>
        <v>1</v>
      </c>
      <c r="Q8981">
        <f t="shared" ca="1" si="639"/>
        <v>0</v>
      </c>
    </row>
    <row r="8982" spans="13:17" x14ac:dyDescent="0.2">
      <c r="M8982">
        <v>8981</v>
      </c>
      <c r="N8982">
        <f t="shared" ca="1" si="636"/>
        <v>-5.0059860520306296E-2</v>
      </c>
      <c r="O8982">
        <f t="shared" ca="1" si="637"/>
        <v>0.26080431903943191</v>
      </c>
      <c r="P8982">
        <f t="shared" ca="1" si="638"/>
        <v>0</v>
      </c>
      <c r="Q8982">
        <f t="shared" ca="1" si="639"/>
        <v>1</v>
      </c>
    </row>
    <row r="8983" spans="13:17" x14ac:dyDescent="0.2">
      <c r="M8983">
        <v>8982</v>
      </c>
      <c r="N8983">
        <f t="shared" ca="1" si="636"/>
        <v>0.180034446044846</v>
      </c>
      <c r="O8983">
        <f t="shared" ca="1" si="637"/>
        <v>8.4628605851603547E-2</v>
      </c>
      <c r="P8983">
        <f t="shared" ca="1" si="638"/>
        <v>1</v>
      </c>
      <c r="Q8983">
        <f t="shared" ca="1" si="639"/>
        <v>1</v>
      </c>
    </row>
    <row r="8984" spans="13:17" x14ac:dyDescent="0.2">
      <c r="M8984">
        <v>8983</v>
      </c>
      <c r="N8984">
        <f t="shared" ca="1" si="636"/>
        <v>5.8696658789188533E-2</v>
      </c>
      <c r="O8984">
        <f t="shared" ca="1" si="637"/>
        <v>-2.9953485505873262E-2</v>
      </c>
      <c r="P8984">
        <f t="shared" ca="1" si="638"/>
        <v>1</v>
      </c>
      <c r="Q8984">
        <f t="shared" ca="1" si="639"/>
        <v>0</v>
      </c>
    </row>
    <row r="8985" spans="13:17" x14ac:dyDescent="0.2">
      <c r="M8985">
        <v>8984</v>
      </c>
      <c r="N8985">
        <f t="shared" ca="1" si="636"/>
        <v>8.7445796198863307E-2</v>
      </c>
      <c r="O8985">
        <f t="shared" ca="1" si="637"/>
        <v>0.41803715201990321</v>
      </c>
      <c r="P8985">
        <f t="shared" ca="1" si="638"/>
        <v>1</v>
      </c>
      <c r="Q8985">
        <f t="shared" ca="1" si="639"/>
        <v>1</v>
      </c>
    </row>
    <row r="8986" spans="13:17" x14ac:dyDescent="0.2">
      <c r="M8986">
        <v>8985</v>
      </c>
      <c r="N8986">
        <f t="shared" ca="1" si="636"/>
        <v>0.16108463913223697</v>
      </c>
      <c r="O8986">
        <f t="shared" ca="1" si="637"/>
        <v>0.17667024672720222</v>
      </c>
      <c r="P8986">
        <f t="shared" ca="1" si="638"/>
        <v>1</v>
      </c>
      <c r="Q8986">
        <f t="shared" ca="1" si="639"/>
        <v>1</v>
      </c>
    </row>
    <row r="8987" spans="13:17" x14ac:dyDescent="0.2">
      <c r="M8987">
        <v>8986</v>
      </c>
      <c r="N8987">
        <f t="shared" ca="1" si="636"/>
        <v>-4.8245983254407085E-2</v>
      </c>
      <c r="O8987">
        <f t="shared" ca="1" si="637"/>
        <v>-5.9428050006331445E-2</v>
      </c>
      <c r="P8987">
        <f t="shared" ca="1" si="638"/>
        <v>0</v>
      </c>
      <c r="Q8987">
        <f t="shared" ca="1" si="639"/>
        <v>0</v>
      </c>
    </row>
    <row r="8988" spans="13:17" x14ac:dyDescent="0.2">
      <c r="M8988">
        <v>8987</v>
      </c>
      <c r="N8988">
        <f t="shared" ca="1" si="636"/>
        <v>0.16955028730274135</v>
      </c>
      <c r="O8988">
        <f t="shared" ca="1" si="637"/>
        <v>0.10875453417007466</v>
      </c>
      <c r="P8988">
        <f t="shared" ca="1" si="638"/>
        <v>1</v>
      </c>
      <c r="Q8988">
        <f t="shared" ca="1" si="639"/>
        <v>1</v>
      </c>
    </row>
    <row r="8989" spans="13:17" x14ac:dyDescent="0.2">
      <c r="M8989">
        <v>8988</v>
      </c>
      <c r="N8989">
        <f t="shared" ca="1" si="636"/>
        <v>0.1820865028290678</v>
      </c>
      <c r="O8989">
        <f t="shared" ca="1" si="637"/>
        <v>0.32664064011151683</v>
      </c>
      <c r="P8989">
        <f t="shared" ca="1" si="638"/>
        <v>1</v>
      </c>
      <c r="Q8989">
        <f t="shared" ca="1" si="639"/>
        <v>1</v>
      </c>
    </row>
    <row r="8990" spans="13:17" x14ac:dyDescent="0.2">
      <c r="M8990">
        <v>8989</v>
      </c>
      <c r="N8990">
        <f t="shared" ca="1" si="636"/>
        <v>-6.445755037717997E-2</v>
      </c>
      <c r="O8990">
        <f t="shared" ca="1" si="637"/>
        <v>0.1346538859500469</v>
      </c>
      <c r="P8990">
        <f t="shared" ca="1" si="638"/>
        <v>0</v>
      </c>
      <c r="Q8990">
        <f t="shared" ca="1" si="639"/>
        <v>1</v>
      </c>
    </row>
    <row r="8991" spans="13:17" x14ac:dyDescent="0.2">
      <c r="M8991">
        <v>8990</v>
      </c>
      <c r="N8991">
        <f t="shared" ca="1" si="636"/>
        <v>0.16300590290149539</v>
      </c>
      <c r="O8991">
        <f t="shared" ca="1" si="637"/>
        <v>-0.23588059032719413</v>
      </c>
      <c r="P8991">
        <f t="shared" ca="1" si="638"/>
        <v>1</v>
      </c>
      <c r="Q8991">
        <f t="shared" ca="1" si="639"/>
        <v>0</v>
      </c>
    </row>
    <row r="8992" spans="13:17" x14ac:dyDescent="0.2">
      <c r="M8992">
        <v>8991</v>
      </c>
      <c r="N8992">
        <f t="shared" ca="1" si="636"/>
        <v>8.5982863429576756E-2</v>
      </c>
      <c r="O8992">
        <f t="shared" ca="1" si="637"/>
        <v>-0.20827569402313076</v>
      </c>
      <c r="P8992">
        <f t="shared" ca="1" si="638"/>
        <v>1</v>
      </c>
      <c r="Q8992">
        <f t="shared" ca="1" si="639"/>
        <v>0</v>
      </c>
    </row>
    <row r="8993" spans="13:17" x14ac:dyDescent="0.2">
      <c r="M8993">
        <v>8992</v>
      </c>
      <c r="N8993">
        <f t="shared" ca="1" si="636"/>
        <v>2.6125967230259436E-2</v>
      </c>
      <c r="O8993">
        <f t="shared" ca="1" si="637"/>
        <v>-1.0819848871607418E-3</v>
      </c>
      <c r="P8993">
        <f t="shared" ca="1" si="638"/>
        <v>1</v>
      </c>
      <c r="Q8993">
        <f t="shared" ca="1" si="639"/>
        <v>0</v>
      </c>
    </row>
    <row r="8994" spans="13:17" x14ac:dyDescent="0.2">
      <c r="M8994">
        <v>8993</v>
      </c>
      <c r="N8994">
        <f t="shared" ca="1" si="636"/>
        <v>-0.12785508459278361</v>
      </c>
      <c r="O8994">
        <f t="shared" ca="1" si="637"/>
        <v>0.23778391932821485</v>
      </c>
      <c r="P8994">
        <f t="shared" ca="1" si="638"/>
        <v>0</v>
      </c>
      <c r="Q8994">
        <f t="shared" ca="1" si="639"/>
        <v>1</v>
      </c>
    </row>
    <row r="8995" spans="13:17" x14ac:dyDescent="0.2">
      <c r="M8995">
        <v>8994</v>
      </c>
      <c r="N8995">
        <f t="shared" ca="1" si="636"/>
        <v>0.20255941998007684</v>
      </c>
      <c r="O8995">
        <f t="shared" ca="1" si="637"/>
        <v>-7.4717404456660863E-2</v>
      </c>
      <c r="P8995">
        <f t="shared" ca="1" si="638"/>
        <v>1</v>
      </c>
      <c r="Q8995">
        <f t="shared" ca="1" si="639"/>
        <v>0</v>
      </c>
    </row>
    <row r="8996" spans="13:17" x14ac:dyDescent="0.2">
      <c r="M8996">
        <v>8995</v>
      </c>
      <c r="N8996">
        <f t="shared" ca="1" si="636"/>
        <v>8.8739746342670095E-2</v>
      </c>
      <c r="O8996">
        <f t="shared" ca="1" si="637"/>
        <v>5.887653471837076E-2</v>
      </c>
      <c r="P8996">
        <f t="shared" ca="1" si="638"/>
        <v>1</v>
      </c>
      <c r="Q8996">
        <f t="shared" ca="1" si="639"/>
        <v>1</v>
      </c>
    </row>
    <row r="8997" spans="13:17" x14ac:dyDescent="0.2">
      <c r="M8997">
        <v>8996</v>
      </c>
      <c r="N8997">
        <f t="shared" ca="1" si="636"/>
        <v>-6.4832355098155714E-2</v>
      </c>
      <c r="O8997">
        <f t="shared" ca="1" si="637"/>
        <v>-0.35379940400815668</v>
      </c>
      <c r="P8997">
        <f t="shared" ca="1" si="638"/>
        <v>0</v>
      </c>
      <c r="Q8997">
        <f t="shared" ca="1" si="639"/>
        <v>0</v>
      </c>
    </row>
    <row r="8998" spans="13:17" x14ac:dyDescent="0.2">
      <c r="M8998">
        <v>8997</v>
      </c>
      <c r="N8998">
        <f t="shared" ca="1" si="636"/>
        <v>0.10250558977351149</v>
      </c>
      <c r="O8998">
        <f t="shared" ca="1" si="637"/>
        <v>0.26366271741787684</v>
      </c>
      <c r="P8998">
        <f t="shared" ca="1" si="638"/>
        <v>1</v>
      </c>
      <c r="Q8998">
        <f t="shared" ca="1" si="639"/>
        <v>1</v>
      </c>
    </row>
    <row r="8999" spans="13:17" x14ac:dyDescent="0.2">
      <c r="M8999">
        <v>8998</v>
      </c>
      <c r="N8999">
        <f t="shared" ca="1" si="636"/>
        <v>6.1578838640443334E-2</v>
      </c>
      <c r="O8999">
        <f t="shared" ca="1" si="637"/>
        <v>-6.1515990585934127E-2</v>
      </c>
      <c r="P8999">
        <f t="shared" ca="1" si="638"/>
        <v>1</v>
      </c>
      <c r="Q8999">
        <f t="shared" ca="1" si="639"/>
        <v>0</v>
      </c>
    </row>
    <row r="9000" spans="13:17" x14ac:dyDescent="0.2">
      <c r="M9000">
        <v>8999</v>
      </c>
      <c r="N9000">
        <f t="shared" ca="1" si="636"/>
        <v>9.2796685049981203E-2</v>
      </c>
      <c r="O9000">
        <f t="shared" ca="1" si="637"/>
        <v>1.0989604169565348E-2</v>
      </c>
      <c r="P9000">
        <f t="shared" ca="1" si="638"/>
        <v>1</v>
      </c>
      <c r="Q9000">
        <f t="shared" ca="1" si="639"/>
        <v>1</v>
      </c>
    </row>
    <row r="9001" spans="13:17" x14ac:dyDescent="0.2">
      <c r="M9001">
        <v>9000</v>
      </c>
      <c r="N9001">
        <f t="shared" ca="1" si="636"/>
        <v>-6.3147983197048813E-2</v>
      </c>
      <c r="O9001">
        <f t="shared" ca="1" si="637"/>
        <v>0.2284496322224662</v>
      </c>
      <c r="P9001">
        <f t="shared" ca="1" si="638"/>
        <v>0</v>
      </c>
      <c r="Q9001">
        <f t="shared" ca="1" si="639"/>
        <v>1</v>
      </c>
    </row>
    <row r="9002" spans="13:17" x14ac:dyDescent="0.2">
      <c r="M9002">
        <v>9001</v>
      </c>
      <c r="N9002">
        <f t="shared" ca="1" si="636"/>
        <v>0.39260068139592674</v>
      </c>
      <c r="O9002">
        <f t="shared" ca="1" si="637"/>
        <v>0.2847205564452161</v>
      </c>
      <c r="P9002">
        <f t="shared" ca="1" si="638"/>
        <v>1</v>
      </c>
      <c r="Q9002">
        <f t="shared" ca="1" si="639"/>
        <v>1</v>
      </c>
    </row>
    <row r="9003" spans="13:17" x14ac:dyDescent="0.2">
      <c r="M9003">
        <v>9002</v>
      </c>
      <c r="N9003">
        <f t="shared" ca="1" si="636"/>
        <v>0.34692024843339264</v>
      </c>
      <c r="O9003">
        <f t="shared" ca="1" si="637"/>
        <v>9.7481791230763407E-2</v>
      </c>
      <c r="P9003">
        <f t="shared" ca="1" si="638"/>
        <v>1</v>
      </c>
      <c r="Q9003">
        <f t="shared" ca="1" si="639"/>
        <v>1</v>
      </c>
    </row>
    <row r="9004" spans="13:17" x14ac:dyDescent="0.2">
      <c r="M9004">
        <v>9003</v>
      </c>
      <c r="N9004">
        <f t="shared" ca="1" si="636"/>
        <v>0.22922907747847704</v>
      </c>
      <c r="O9004">
        <f t="shared" ca="1" si="637"/>
        <v>0.28748507533116385</v>
      </c>
      <c r="P9004">
        <f t="shared" ca="1" si="638"/>
        <v>1</v>
      </c>
      <c r="Q9004">
        <f t="shared" ca="1" si="639"/>
        <v>1</v>
      </c>
    </row>
    <row r="9005" spans="13:17" x14ac:dyDescent="0.2">
      <c r="M9005">
        <v>9004</v>
      </c>
      <c r="N9005">
        <f t="shared" ca="1" si="636"/>
        <v>0.13774118279758329</v>
      </c>
      <c r="O9005">
        <f t="shared" ca="1" si="637"/>
        <v>-0.19042571240839953</v>
      </c>
      <c r="P9005">
        <f t="shared" ca="1" si="638"/>
        <v>1</v>
      </c>
      <c r="Q9005">
        <f t="shared" ca="1" si="639"/>
        <v>0</v>
      </c>
    </row>
    <row r="9006" spans="13:17" x14ac:dyDescent="0.2">
      <c r="M9006">
        <v>9005</v>
      </c>
      <c r="N9006">
        <f t="shared" ca="1" si="636"/>
        <v>0.15157968305944219</v>
      </c>
      <c r="O9006">
        <f t="shared" ca="1" si="637"/>
        <v>0.30521528031003259</v>
      </c>
      <c r="P9006">
        <f t="shared" ca="1" si="638"/>
        <v>1</v>
      </c>
      <c r="Q9006">
        <f t="shared" ca="1" si="639"/>
        <v>1</v>
      </c>
    </row>
    <row r="9007" spans="13:17" x14ac:dyDescent="0.2">
      <c r="M9007">
        <v>9006</v>
      </c>
      <c r="N9007">
        <f t="shared" ca="1" si="636"/>
        <v>4.6099205164601344E-2</v>
      </c>
      <c r="O9007">
        <f t="shared" ca="1" si="637"/>
        <v>7.1798152896294418E-2</v>
      </c>
      <c r="P9007">
        <f t="shared" ca="1" si="638"/>
        <v>1</v>
      </c>
      <c r="Q9007">
        <f t="shared" ca="1" si="639"/>
        <v>1</v>
      </c>
    </row>
    <row r="9008" spans="13:17" x14ac:dyDescent="0.2">
      <c r="M9008">
        <v>9007</v>
      </c>
      <c r="N9008">
        <f t="shared" ca="1" si="636"/>
        <v>0.12257515204552208</v>
      </c>
      <c r="O9008">
        <f t="shared" ca="1" si="637"/>
        <v>1.7086618148317495E-2</v>
      </c>
      <c r="P9008">
        <f t="shared" ca="1" si="638"/>
        <v>1</v>
      </c>
      <c r="Q9008">
        <f t="shared" ca="1" si="639"/>
        <v>1</v>
      </c>
    </row>
    <row r="9009" spans="13:17" x14ac:dyDescent="0.2">
      <c r="M9009">
        <v>9008</v>
      </c>
      <c r="N9009">
        <f t="shared" ca="1" si="636"/>
        <v>0.10114603669308875</v>
      </c>
      <c r="O9009">
        <f t="shared" ca="1" si="637"/>
        <v>0.21904177529738952</v>
      </c>
      <c r="P9009">
        <f t="shared" ca="1" si="638"/>
        <v>1</v>
      </c>
      <c r="Q9009">
        <f t="shared" ca="1" si="639"/>
        <v>1</v>
      </c>
    </row>
    <row r="9010" spans="13:17" x14ac:dyDescent="0.2">
      <c r="M9010">
        <v>9009</v>
      </c>
      <c r="N9010">
        <f t="shared" ca="1" si="636"/>
        <v>0.14887951506964286</v>
      </c>
      <c r="O9010">
        <f t="shared" ca="1" si="637"/>
        <v>0.13848028961514736</v>
      </c>
      <c r="P9010">
        <f t="shared" ca="1" si="638"/>
        <v>1</v>
      </c>
      <c r="Q9010">
        <f t="shared" ca="1" si="639"/>
        <v>1</v>
      </c>
    </row>
    <row r="9011" spans="13:17" x14ac:dyDescent="0.2">
      <c r="M9011">
        <v>9010</v>
      </c>
      <c r="N9011">
        <f t="shared" ca="1" si="636"/>
        <v>8.422179218982756E-2</v>
      </c>
      <c r="O9011">
        <f t="shared" ca="1" si="637"/>
        <v>0.31113683982977591</v>
      </c>
      <c r="P9011">
        <f t="shared" ca="1" si="638"/>
        <v>1</v>
      </c>
      <c r="Q9011">
        <f t="shared" ca="1" si="639"/>
        <v>1</v>
      </c>
    </row>
    <row r="9012" spans="13:17" x14ac:dyDescent="0.2">
      <c r="M9012">
        <v>9011</v>
      </c>
      <c r="N9012">
        <f t="shared" ca="1" si="636"/>
        <v>-6.7935140131844401E-3</v>
      </c>
      <c r="O9012">
        <f t="shared" ca="1" si="637"/>
        <v>0.11466082955282762</v>
      </c>
      <c r="P9012">
        <f t="shared" ca="1" si="638"/>
        <v>0</v>
      </c>
      <c r="Q9012">
        <f t="shared" ca="1" si="639"/>
        <v>1</v>
      </c>
    </row>
    <row r="9013" spans="13:17" x14ac:dyDescent="0.2">
      <c r="M9013">
        <v>9012</v>
      </c>
      <c r="N9013">
        <f t="shared" ca="1" si="636"/>
        <v>-7.3913240089338417E-2</v>
      </c>
      <c r="O9013">
        <f t="shared" ca="1" si="637"/>
        <v>5.8093983059816688E-2</v>
      </c>
      <c r="P9013">
        <f t="shared" ca="1" si="638"/>
        <v>0</v>
      </c>
      <c r="Q9013">
        <f t="shared" ca="1" si="639"/>
        <v>1</v>
      </c>
    </row>
    <row r="9014" spans="13:17" x14ac:dyDescent="0.2">
      <c r="M9014">
        <v>9013</v>
      </c>
      <c r="N9014">
        <f t="shared" ca="1" si="636"/>
        <v>0.1403996209128863</v>
      </c>
      <c r="O9014">
        <f t="shared" ca="1" si="637"/>
        <v>0.20609236327437963</v>
      </c>
      <c r="P9014">
        <f t="shared" ca="1" si="638"/>
        <v>1</v>
      </c>
      <c r="Q9014">
        <f t="shared" ca="1" si="639"/>
        <v>1</v>
      </c>
    </row>
    <row r="9015" spans="13:17" x14ac:dyDescent="0.2">
      <c r="M9015">
        <v>9014</v>
      </c>
      <c r="N9015">
        <f t="shared" ca="1" si="636"/>
        <v>-4.7794201143070925E-2</v>
      </c>
      <c r="O9015">
        <f t="shared" ca="1" si="637"/>
        <v>6.9579725642731224E-2</v>
      </c>
      <c r="P9015">
        <f t="shared" ca="1" si="638"/>
        <v>0</v>
      </c>
      <c r="Q9015">
        <f t="shared" ca="1" si="639"/>
        <v>1</v>
      </c>
    </row>
    <row r="9016" spans="13:17" x14ac:dyDescent="0.2">
      <c r="M9016">
        <v>9015</v>
      </c>
      <c r="N9016">
        <f t="shared" ca="1" si="636"/>
        <v>7.4876710367559496E-2</v>
      </c>
      <c r="O9016">
        <f t="shared" ca="1" si="637"/>
        <v>-5.502425931795335E-2</v>
      </c>
      <c r="P9016">
        <f t="shared" ca="1" si="638"/>
        <v>1</v>
      </c>
      <c r="Q9016">
        <f t="shared" ca="1" si="639"/>
        <v>0</v>
      </c>
    </row>
    <row r="9017" spans="13:17" x14ac:dyDescent="0.2">
      <c r="M9017">
        <v>9016</v>
      </c>
      <c r="N9017">
        <f t="shared" ca="1" si="636"/>
        <v>1.810514667726304E-2</v>
      </c>
      <c r="O9017">
        <f t="shared" ca="1" si="637"/>
        <v>-0.1814602049331818</v>
      </c>
      <c r="P9017">
        <f t="shared" ca="1" si="638"/>
        <v>1</v>
      </c>
      <c r="Q9017">
        <f t="shared" ca="1" si="639"/>
        <v>0</v>
      </c>
    </row>
    <row r="9018" spans="13:17" x14ac:dyDescent="0.2">
      <c r="M9018">
        <v>9017</v>
      </c>
      <c r="N9018">
        <f t="shared" ca="1" si="636"/>
        <v>0.21144388538423534</v>
      </c>
      <c r="O9018">
        <f t="shared" ca="1" si="637"/>
        <v>0.31877118507722141</v>
      </c>
      <c r="P9018">
        <f t="shared" ca="1" si="638"/>
        <v>1</v>
      </c>
      <c r="Q9018">
        <f t="shared" ca="1" si="639"/>
        <v>1</v>
      </c>
    </row>
    <row r="9019" spans="13:17" x14ac:dyDescent="0.2">
      <c r="M9019">
        <v>9018</v>
      </c>
      <c r="N9019">
        <f t="shared" ca="1" si="636"/>
        <v>0.13979525526940642</v>
      </c>
      <c r="O9019">
        <f t="shared" ca="1" si="637"/>
        <v>0.11353089048016241</v>
      </c>
      <c r="P9019">
        <f t="shared" ca="1" si="638"/>
        <v>1</v>
      </c>
      <c r="Q9019">
        <f t="shared" ca="1" si="639"/>
        <v>1</v>
      </c>
    </row>
    <row r="9020" spans="13:17" x14ac:dyDescent="0.2">
      <c r="M9020">
        <v>9019</v>
      </c>
      <c r="N9020">
        <f t="shared" ca="1" si="636"/>
        <v>-5.0822285646135487E-2</v>
      </c>
      <c r="O9020">
        <f t="shared" ca="1" si="637"/>
        <v>-1.0970343792847018E-2</v>
      </c>
      <c r="P9020">
        <f t="shared" ca="1" si="638"/>
        <v>0</v>
      </c>
      <c r="Q9020">
        <f t="shared" ca="1" si="639"/>
        <v>0</v>
      </c>
    </row>
    <row r="9021" spans="13:17" x14ac:dyDescent="0.2">
      <c r="M9021">
        <v>9020</v>
      </c>
      <c r="N9021">
        <f t="shared" ca="1" si="636"/>
        <v>9.7171877209998203E-2</v>
      </c>
      <c r="O9021">
        <f t="shared" ca="1" si="637"/>
        <v>0.21637943798738368</v>
      </c>
      <c r="P9021">
        <f t="shared" ca="1" si="638"/>
        <v>1</v>
      </c>
      <c r="Q9021">
        <f t="shared" ca="1" si="639"/>
        <v>1</v>
      </c>
    </row>
    <row r="9022" spans="13:17" x14ac:dyDescent="0.2">
      <c r="M9022">
        <v>9021</v>
      </c>
      <c r="N9022">
        <f t="shared" ca="1" si="636"/>
        <v>2.0892525341027618E-2</v>
      </c>
      <c r="O9022">
        <f t="shared" ca="1" si="637"/>
        <v>0.26112968546747317</v>
      </c>
      <c r="P9022">
        <f t="shared" ca="1" si="638"/>
        <v>1</v>
      </c>
      <c r="Q9022">
        <f t="shared" ca="1" si="639"/>
        <v>1</v>
      </c>
    </row>
    <row r="9023" spans="13:17" x14ac:dyDescent="0.2">
      <c r="M9023">
        <v>9022</v>
      </c>
      <c r="N9023">
        <f t="shared" ca="1" si="636"/>
        <v>0.26322878310768238</v>
      </c>
      <c r="O9023">
        <f t="shared" ca="1" si="637"/>
        <v>4.9689547879562146E-2</v>
      </c>
      <c r="P9023">
        <f t="shared" ca="1" si="638"/>
        <v>1</v>
      </c>
      <c r="Q9023">
        <f t="shared" ca="1" si="639"/>
        <v>1</v>
      </c>
    </row>
    <row r="9024" spans="13:17" x14ac:dyDescent="0.2">
      <c r="M9024">
        <v>9023</v>
      </c>
      <c r="N9024">
        <f t="shared" ca="1" si="636"/>
        <v>0.13526641292477529</v>
      </c>
      <c r="O9024">
        <f t="shared" ca="1" si="637"/>
        <v>0.13275988889959059</v>
      </c>
      <c r="P9024">
        <f t="shared" ca="1" si="638"/>
        <v>1</v>
      </c>
      <c r="Q9024">
        <f t="shared" ca="1" si="639"/>
        <v>1</v>
      </c>
    </row>
    <row r="9025" spans="13:17" x14ac:dyDescent="0.2">
      <c r="M9025">
        <v>9024</v>
      </c>
      <c r="N9025">
        <f t="shared" ca="1" si="636"/>
        <v>0.16019245425799739</v>
      </c>
      <c r="O9025">
        <f t="shared" ca="1" si="637"/>
        <v>0.22393521203337663</v>
      </c>
      <c r="P9025">
        <f t="shared" ca="1" si="638"/>
        <v>1</v>
      </c>
      <c r="Q9025">
        <f t="shared" ca="1" si="639"/>
        <v>1</v>
      </c>
    </row>
    <row r="9026" spans="13:17" x14ac:dyDescent="0.2">
      <c r="M9026">
        <v>9025</v>
      </c>
      <c r="N9026">
        <f t="shared" ca="1" si="636"/>
        <v>0.19298912633454032</v>
      </c>
      <c r="O9026">
        <f t="shared" ca="1" si="637"/>
        <v>5.2301330329697304E-2</v>
      </c>
      <c r="P9026">
        <f t="shared" ca="1" si="638"/>
        <v>1</v>
      </c>
      <c r="Q9026">
        <f t="shared" ca="1" si="639"/>
        <v>1</v>
      </c>
    </row>
    <row r="9027" spans="13:17" x14ac:dyDescent="0.2">
      <c r="M9027">
        <v>9026</v>
      </c>
      <c r="N9027">
        <f t="shared" ref="N9027:N9090" ca="1" si="640">NORMINV(RAND(), $H$2,$H$3)</f>
        <v>4.2718148378182885E-2</v>
      </c>
      <c r="O9027">
        <f t="shared" ref="O9027:O9090" ca="1" si="641">NORMINV(RAND(), $I$2,$I$3)</f>
        <v>4.6138833507884315E-2</v>
      </c>
      <c r="P9027">
        <f t="shared" ref="P9027:P9090" ca="1" si="642">IF(N9027&gt;0, 1, 0)</f>
        <v>1</v>
      </c>
      <c r="Q9027">
        <f t="shared" ref="Q9027:Q9090" ca="1" si="643">IF(O9027&gt;0,1,0)</f>
        <v>1</v>
      </c>
    </row>
    <row r="9028" spans="13:17" x14ac:dyDescent="0.2">
      <c r="M9028">
        <v>9027</v>
      </c>
      <c r="N9028">
        <f t="shared" ca="1" si="640"/>
        <v>1.299359313351383E-2</v>
      </c>
      <c r="O9028">
        <f t="shared" ca="1" si="641"/>
        <v>5.7623798344608602E-2</v>
      </c>
      <c r="P9028">
        <f t="shared" ca="1" si="642"/>
        <v>1</v>
      </c>
      <c r="Q9028">
        <f t="shared" ca="1" si="643"/>
        <v>1</v>
      </c>
    </row>
    <row r="9029" spans="13:17" x14ac:dyDescent="0.2">
      <c r="M9029">
        <v>9028</v>
      </c>
      <c r="N9029">
        <f t="shared" ca="1" si="640"/>
        <v>2.8163778986934722E-2</v>
      </c>
      <c r="O9029">
        <f t="shared" ca="1" si="641"/>
        <v>0.10311048020945066</v>
      </c>
      <c r="P9029">
        <f t="shared" ca="1" si="642"/>
        <v>1</v>
      </c>
      <c r="Q9029">
        <f t="shared" ca="1" si="643"/>
        <v>1</v>
      </c>
    </row>
    <row r="9030" spans="13:17" x14ac:dyDescent="0.2">
      <c r="M9030">
        <v>9029</v>
      </c>
      <c r="N9030">
        <f t="shared" ca="1" si="640"/>
        <v>-2.7512147259792188E-2</v>
      </c>
      <c r="O9030">
        <f t="shared" ca="1" si="641"/>
        <v>0.16282818960797796</v>
      </c>
      <c r="P9030">
        <f t="shared" ca="1" si="642"/>
        <v>0</v>
      </c>
      <c r="Q9030">
        <f t="shared" ca="1" si="643"/>
        <v>1</v>
      </c>
    </row>
    <row r="9031" spans="13:17" x14ac:dyDescent="0.2">
      <c r="M9031">
        <v>9030</v>
      </c>
      <c r="N9031">
        <f t="shared" ca="1" si="640"/>
        <v>0.14611286250132771</v>
      </c>
      <c r="O9031">
        <f t="shared" ca="1" si="641"/>
        <v>-0.27280729240888868</v>
      </c>
      <c r="P9031">
        <f t="shared" ca="1" si="642"/>
        <v>1</v>
      </c>
      <c r="Q9031">
        <f t="shared" ca="1" si="643"/>
        <v>0</v>
      </c>
    </row>
    <row r="9032" spans="13:17" x14ac:dyDescent="0.2">
      <c r="M9032">
        <v>9031</v>
      </c>
      <c r="N9032">
        <f t="shared" ca="1" si="640"/>
        <v>6.6208548061997233E-2</v>
      </c>
      <c r="O9032">
        <f t="shared" ca="1" si="641"/>
        <v>-8.0893164101078302E-2</v>
      </c>
      <c r="P9032">
        <f t="shared" ca="1" si="642"/>
        <v>1</v>
      </c>
      <c r="Q9032">
        <f t="shared" ca="1" si="643"/>
        <v>0</v>
      </c>
    </row>
    <row r="9033" spans="13:17" x14ac:dyDescent="0.2">
      <c r="M9033">
        <v>9032</v>
      </c>
      <c r="N9033">
        <f t="shared" ca="1" si="640"/>
        <v>6.0909475841398004E-2</v>
      </c>
      <c r="O9033">
        <f t="shared" ca="1" si="641"/>
        <v>7.6481055937146131E-2</v>
      </c>
      <c r="P9033">
        <f t="shared" ca="1" si="642"/>
        <v>1</v>
      </c>
      <c r="Q9033">
        <f t="shared" ca="1" si="643"/>
        <v>1</v>
      </c>
    </row>
    <row r="9034" spans="13:17" x14ac:dyDescent="0.2">
      <c r="M9034">
        <v>9033</v>
      </c>
      <c r="N9034">
        <f t="shared" ca="1" si="640"/>
        <v>2.7650695819938717E-2</v>
      </c>
      <c r="O9034">
        <f t="shared" ca="1" si="641"/>
        <v>0.18747865459772678</v>
      </c>
      <c r="P9034">
        <f t="shared" ca="1" si="642"/>
        <v>1</v>
      </c>
      <c r="Q9034">
        <f t="shared" ca="1" si="643"/>
        <v>1</v>
      </c>
    </row>
    <row r="9035" spans="13:17" x14ac:dyDescent="0.2">
      <c r="M9035">
        <v>9034</v>
      </c>
      <c r="N9035">
        <f t="shared" ca="1" si="640"/>
        <v>-0.22030077399001799</v>
      </c>
      <c r="O9035">
        <f t="shared" ca="1" si="641"/>
        <v>-0.20025139768786523</v>
      </c>
      <c r="P9035">
        <f t="shared" ca="1" si="642"/>
        <v>0</v>
      </c>
      <c r="Q9035">
        <f t="shared" ca="1" si="643"/>
        <v>0</v>
      </c>
    </row>
    <row r="9036" spans="13:17" x14ac:dyDescent="0.2">
      <c r="M9036">
        <v>9035</v>
      </c>
      <c r="N9036">
        <f t="shared" ca="1" si="640"/>
        <v>5.4435945981789517E-2</v>
      </c>
      <c r="O9036">
        <f t="shared" ca="1" si="641"/>
        <v>0.12395012494949967</v>
      </c>
      <c r="P9036">
        <f t="shared" ca="1" si="642"/>
        <v>1</v>
      </c>
      <c r="Q9036">
        <f t="shared" ca="1" si="643"/>
        <v>1</v>
      </c>
    </row>
    <row r="9037" spans="13:17" x14ac:dyDescent="0.2">
      <c r="M9037">
        <v>9036</v>
      </c>
      <c r="N9037">
        <f t="shared" ca="1" si="640"/>
        <v>-1.5728873611266223E-2</v>
      </c>
      <c r="O9037">
        <f t="shared" ca="1" si="641"/>
        <v>0.27463341686680065</v>
      </c>
      <c r="P9037">
        <f t="shared" ca="1" si="642"/>
        <v>0</v>
      </c>
      <c r="Q9037">
        <f t="shared" ca="1" si="643"/>
        <v>1</v>
      </c>
    </row>
    <row r="9038" spans="13:17" x14ac:dyDescent="0.2">
      <c r="M9038">
        <v>9037</v>
      </c>
      <c r="N9038">
        <f t="shared" ca="1" si="640"/>
        <v>5.3968143981610019E-2</v>
      </c>
      <c r="O9038">
        <f t="shared" ca="1" si="641"/>
        <v>-3.2830818205695278E-2</v>
      </c>
      <c r="P9038">
        <f t="shared" ca="1" si="642"/>
        <v>1</v>
      </c>
      <c r="Q9038">
        <f t="shared" ca="1" si="643"/>
        <v>0</v>
      </c>
    </row>
    <row r="9039" spans="13:17" x14ac:dyDescent="0.2">
      <c r="M9039">
        <v>9038</v>
      </c>
      <c r="N9039">
        <f t="shared" ca="1" si="640"/>
        <v>-9.3117728430018448E-2</v>
      </c>
      <c r="O9039">
        <f t="shared" ca="1" si="641"/>
        <v>0.23912275655000542</v>
      </c>
      <c r="P9039">
        <f t="shared" ca="1" si="642"/>
        <v>0</v>
      </c>
      <c r="Q9039">
        <f t="shared" ca="1" si="643"/>
        <v>1</v>
      </c>
    </row>
    <row r="9040" spans="13:17" x14ac:dyDescent="0.2">
      <c r="M9040">
        <v>9039</v>
      </c>
      <c r="N9040">
        <f t="shared" ca="1" si="640"/>
        <v>5.7892439305456143E-2</v>
      </c>
      <c r="O9040">
        <f t="shared" ca="1" si="641"/>
        <v>0.29440296630806539</v>
      </c>
      <c r="P9040">
        <f t="shared" ca="1" si="642"/>
        <v>1</v>
      </c>
      <c r="Q9040">
        <f t="shared" ca="1" si="643"/>
        <v>1</v>
      </c>
    </row>
    <row r="9041" spans="13:17" x14ac:dyDescent="0.2">
      <c r="M9041">
        <v>9040</v>
      </c>
      <c r="N9041">
        <f t="shared" ca="1" si="640"/>
        <v>0.10107398190217923</v>
      </c>
      <c r="O9041">
        <f t="shared" ca="1" si="641"/>
        <v>0.29294229170034458</v>
      </c>
      <c r="P9041">
        <f t="shared" ca="1" si="642"/>
        <v>1</v>
      </c>
      <c r="Q9041">
        <f t="shared" ca="1" si="643"/>
        <v>1</v>
      </c>
    </row>
    <row r="9042" spans="13:17" x14ac:dyDescent="0.2">
      <c r="M9042">
        <v>9041</v>
      </c>
      <c r="N9042">
        <f t="shared" ca="1" si="640"/>
        <v>-4.2501850261606119E-2</v>
      </c>
      <c r="O9042">
        <f t="shared" ca="1" si="641"/>
        <v>0.22180565455148801</v>
      </c>
      <c r="P9042">
        <f t="shared" ca="1" si="642"/>
        <v>0</v>
      </c>
      <c r="Q9042">
        <f t="shared" ca="1" si="643"/>
        <v>1</v>
      </c>
    </row>
    <row r="9043" spans="13:17" x14ac:dyDescent="0.2">
      <c r="M9043">
        <v>9042</v>
      </c>
      <c r="N9043">
        <f t="shared" ca="1" si="640"/>
        <v>-2.3443337687673621E-2</v>
      </c>
      <c r="O9043">
        <f t="shared" ca="1" si="641"/>
        <v>9.3515899670893424E-2</v>
      </c>
      <c r="P9043">
        <f t="shared" ca="1" si="642"/>
        <v>0</v>
      </c>
      <c r="Q9043">
        <f t="shared" ca="1" si="643"/>
        <v>1</v>
      </c>
    </row>
    <row r="9044" spans="13:17" x14ac:dyDescent="0.2">
      <c r="M9044">
        <v>9043</v>
      </c>
      <c r="N9044">
        <f t="shared" ca="1" si="640"/>
        <v>0.18930964728527297</v>
      </c>
      <c r="O9044">
        <f t="shared" ca="1" si="641"/>
        <v>-9.9995318686616014E-2</v>
      </c>
      <c r="P9044">
        <f t="shared" ca="1" si="642"/>
        <v>1</v>
      </c>
      <c r="Q9044">
        <f t="shared" ca="1" si="643"/>
        <v>0</v>
      </c>
    </row>
    <row r="9045" spans="13:17" x14ac:dyDescent="0.2">
      <c r="M9045">
        <v>9044</v>
      </c>
      <c r="N9045">
        <f t="shared" ca="1" si="640"/>
        <v>6.3896822607493034E-2</v>
      </c>
      <c r="O9045">
        <f t="shared" ca="1" si="641"/>
        <v>9.2542365822156206E-2</v>
      </c>
      <c r="P9045">
        <f t="shared" ca="1" si="642"/>
        <v>1</v>
      </c>
      <c r="Q9045">
        <f t="shared" ca="1" si="643"/>
        <v>1</v>
      </c>
    </row>
    <row r="9046" spans="13:17" x14ac:dyDescent="0.2">
      <c r="M9046">
        <v>9045</v>
      </c>
      <c r="N9046">
        <f t="shared" ca="1" si="640"/>
        <v>0.18895269091931857</v>
      </c>
      <c r="O9046">
        <f t="shared" ca="1" si="641"/>
        <v>0.23030738906827494</v>
      </c>
      <c r="P9046">
        <f t="shared" ca="1" si="642"/>
        <v>1</v>
      </c>
      <c r="Q9046">
        <f t="shared" ca="1" si="643"/>
        <v>1</v>
      </c>
    </row>
    <row r="9047" spans="13:17" x14ac:dyDescent="0.2">
      <c r="M9047">
        <v>9046</v>
      </c>
      <c r="N9047">
        <f t="shared" ca="1" si="640"/>
        <v>0.14092448474961194</v>
      </c>
      <c r="O9047">
        <f t="shared" ca="1" si="641"/>
        <v>-3.7596636685689952E-2</v>
      </c>
      <c r="P9047">
        <f t="shared" ca="1" si="642"/>
        <v>1</v>
      </c>
      <c r="Q9047">
        <f t="shared" ca="1" si="643"/>
        <v>0</v>
      </c>
    </row>
    <row r="9048" spans="13:17" x14ac:dyDescent="0.2">
      <c r="M9048">
        <v>9047</v>
      </c>
      <c r="N9048">
        <f t="shared" ca="1" si="640"/>
        <v>0.1993409298037154</v>
      </c>
      <c r="O9048">
        <f t="shared" ca="1" si="641"/>
        <v>0.10982425760550377</v>
      </c>
      <c r="P9048">
        <f t="shared" ca="1" si="642"/>
        <v>1</v>
      </c>
      <c r="Q9048">
        <f t="shared" ca="1" si="643"/>
        <v>1</v>
      </c>
    </row>
    <row r="9049" spans="13:17" x14ac:dyDescent="0.2">
      <c r="M9049">
        <v>9048</v>
      </c>
      <c r="N9049">
        <f t="shared" ca="1" si="640"/>
        <v>0.10543817113211645</v>
      </c>
      <c r="O9049">
        <f t="shared" ca="1" si="641"/>
        <v>0.12380109085067557</v>
      </c>
      <c r="P9049">
        <f t="shared" ca="1" si="642"/>
        <v>1</v>
      </c>
      <c r="Q9049">
        <f t="shared" ca="1" si="643"/>
        <v>1</v>
      </c>
    </row>
    <row r="9050" spans="13:17" x14ac:dyDescent="0.2">
      <c r="M9050">
        <v>9049</v>
      </c>
      <c r="N9050">
        <f t="shared" ca="1" si="640"/>
        <v>0.14367273752369902</v>
      </c>
      <c r="O9050">
        <f t="shared" ca="1" si="641"/>
        <v>0.3825603621099638</v>
      </c>
      <c r="P9050">
        <f t="shared" ca="1" si="642"/>
        <v>1</v>
      </c>
      <c r="Q9050">
        <f t="shared" ca="1" si="643"/>
        <v>1</v>
      </c>
    </row>
    <row r="9051" spans="13:17" x14ac:dyDescent="0.2">
      <c r="M9051">
        <v>9050</v>
      </c>
      <c r="N9051">
        <f t="shared" ca="1" si="640"/>
        <v>9.3721467602967373E-2</v>
      </c>
      <c r="O9051">
        <f t="shared" ca="1" si="641"/>
        <v>3.2227683709278566E-2</v>
      </c>
      <c r="P9051">
        <f t="shared" ca="1" si="642"/>
        <v>1</v>
      </c>
      <c r="Q9051">
        <f t="shared" ca="1" si="643"/>
        <v>1</v>
      </c>
    </row>
    <row r="9052" spans="13:17" x14ac:dyDescent="0.2">
      <c r="M9052">
        <v>9051</v>
      </c>
      <c r="N9052">
        <f t="shared" ca="1" si="640"/>
        <v>0.13184714564421113</v>
      </c>
      <c r="O9052">
        <f t="shared" ca="1" si="641"/>
        <v>0.20214573254679852</v>
      </c>
      <c r="P9052">
        <f t="shared" ca="1" si="642"/>
        <v>1</v>
      </c>
      <c r="Q9052">
        <f t="shared" ca="1" si="643"/>
        <v>1</v>
      </c>
    </row>
    <row r="9053" spans="13:17" x14ac:dyDescent="0.2">
      <c r="M9053">
        <v>9052</v>
      </c>
      <c r="N9053">
        <f t="shared" ca="1" si="640"/>
        <v>2.4916971533458218E-2</v>
      </c>
      <c r="O9053">
        <f t="shared" ca="1" si="641"/>
        <v>-0.10447571694800867</v>
      </c>
      <c r="P9053">
        <f t="shared" ca="1" si="642"/>
        <v>1</v>
      </c>
      <c r="Q9053">
        <f t="shared" ca="1" si="643"/>
        <v>0</v>
      </c>
    </row>
    <row r="9054" spans="13:17" x14ac:dyDescent="0.2">
      <c r="M9054">
        <v>9053</v>
      </c>
      <c r="N9054">
        <f t="shared" ca="1" si="640"/>
        <v>8.9711920087383781E-2</v>
      </c>
      <c r="O9054">
        <f t="shared" ca="1" si="641"/>
        <v>-0.11430800632847848</v>
      </c>
      <c r="P9054">
        <f t="shared" ca="1" si="642"/>
        <v>1</v>
      </c>
      <c r="Q9054">
        <f t="shared" ca="1" si="643"/>
        <v>0</v>
      </c>
    </row>
    <row r="9055" spans="13:17" x14ac:dyDescent="0.2">
      <c r="M9055">
        <v>9054</v>
      </c>
      <c r="N9055">
        <f t="shared" ca="1" si="640"/>
        <v>-3.6083369032525264E-2</v>
      </c>
      <c r="O9055">
        <f t="shared" ca="1" si="641"/>
        <v>-3.7695169686710911E-2</v>
      </c>
      <c r="P9055">
        <f t="shared" ca="1" si="642"/>
        <v>0</v>
      </c>
      <c r="Q9055">
        <f t="shared" ca="1" si="643"/>
        <v>0</v>
      </c>
    </row>
    <row r="9056" spans="13:17" x14ac:dyDescent="0.2">
      <c r="M9056">
        <v>9055</v>
      </c>
      <c r="N9056">
        <f t="shared" ca="1" si="640"/>
        <v>-4.1519522431080064E-3</v>
      </c>
      <c r="O9056">
        <f t="shared" ca="1" si="641"/>
        <v>5.9945971180206684E-2</v>
      </c>
      <c r="P9056">
        <f t="shared" ca="1" si="642"/>
        <v>0</v>
      </c>
      <c r="Q9056">
        <f t="shared" ca="1" si="643"/>
        <v>1</v>
      </c>
    </row>
    <row r="9057" spans="13:17" x14ac:dyDescent="0.2">
      <c r="M9057">
        <v>9056</v>
      </c>
      <c r="N9057">
        <f t="shared" ca="1" si="640"/>
        <v>7.0008176578067766E-2</v>
      </c>
      <c r="O9057">
        <f t="shared" ca="1" si="641"/>
        <v>-2.6982205145505464E-2</v>
      </c>
      <c r="P9057">
        <f t="shared" ca="1" si="642"/>
        <v>1</v>
      </c>
      <c r="Q9057">
        <f t="shared" ca="1" si="643"/>
        <v>0</v>
      </c>
    </row>
    <row r="9058" spans="13:17" x14ac:dyDescent="0.2">
      <c r="M9058">
        <v>9057</v>
      </c>
      <c r="N9058">
        <f t="shared" ca="1" si="640"/>
        <v>5.2469118057977479E-3</v>
      </c>
      <c r="O9058">
        <f t="shared" ca="1" si="641"/>
        <v>6.5092260321409426E-2</v>
      </c>
      <c r="P9058">
        <f t="shared" ca="1" si="642"/>
        <v>1</v>
      </c>
      <c r="Q9058">
        <f t="shared" ca="1" si="643"/>
        <v>1</v>
      </c>
    </row>
    <row r="9059" spans="13:17" x14ac:dyDescent="0.2">
      <c r="M9059">
        <v>9058</v>
      </c>
      <c r="N9059">
        <f t="shared" ca="1" si="640"/>
        <v>-2.0745149312830433E-2</v>
      </c>
      <c r="O9059">
        <f t="shared" ca="1" si="641"/>
        <v>6.1984681101042591E-2</v>
      </c>
      <c r="P9059">
        <f t="shared" ca="1" si="642"/>
        <v>0</v>
      </c>
      <c r="Q9059">
        <f t="shared" ca="1" si="643"/>
        <v>1</v>
      </c>
    </row>
    <row r="9060" spans="13:17" x14ac:dyDescent="0.2">
      <c r="M9060">
        <v>9059</v>
      </c>
      <c r="N9060">
        <f t="shared" ca="1" si="640"/>
        <v>-2.2911268697683743E-2</v>
      </c>
      <c r="O9060">
        <f t="shared" ca="1" si="641"/>
        <v>-0.21789534835925187</v>
      </c>
      <c r="P9060">
        <f t="shared" ca="1" si="642"/>
        <v>0</v>
      </c>
      <c r="Q9060">
        <f t="shared" ca="1" si="643"/>
        <v>0</v>
      </c>
    </row>
    <row r="9061" spans="13:17" x14ac:dyDescent="0.2">
      <c r="M9061">
        <v>9060</v>
      </c>
      <c r="N9061">
        <f t="shared" ca="1" si="640"/>
        <v>6.7932964827239969E-2</v>
      </c>
      <c r="O9061">
        <f t="shared" ca="1" si="641"/>
        <v>-0.14550407523422218</v>
      </c>
      <c r="P9061">
        <f t="shared" ca="1" si="642"/>
        <v>1</v>
      </c>
      <c r="Q9061">
        <f t="shared" ca="1" si="643"/>
        <v>0</v>
      </c>
    </row>
    <row r="9062" spans="13:17" x14ac:dyDescent="0.2">
      <c r="M9062">
        <v>9061</v>
      </c>
      <c r="N9062">
        <f t="shared" ca="1" si="640"/>
        <v>-9.984069339716975E-3</v>
      </c>
      <c r="O9062">
        <f t="shared" ca="1" si="641"/>
        <v>6.0810175455040888E-2</v>
      </c>
      <c r="P9062">
        <f t="shared" ca="1" si="642"/>
        <v>0</v>
      </c>
      <c r="Q9062">
        <f t="shared" ca="1" si="643"/>
        <v>1</v>
      </c>
    </row>
    <row r="9063" spans="13:17" x14ac:dyDescent="0.2">
      <c r="M9063">
        <v>9062</v>
      </c>
      <c r="N9063">
        <f t="shared" ca="1" si="640"/>
        <v>0.18189658046747409</v>
      </c>
      <c r="O9063">
        <f t="shared" ca="1" si="641"/>
        <v>2.5825931721892723E-2</v>
      </c>
      <c r="P9063">
        <f t="shared" ca="1" si="642"/>
        <v>1</v>
      </c>
      <c r="Q9063">
        <f t="shared" ca="1" si="643"/>
        <v>1</v>
      </c>
    </row>
    <row r="9064" spans="13:17" x14ac:dyDescent="0.2">
      <c r="M9064">
        <v>9063</v>
      </c>
      <c r="N9064">
        <f t="shared" ca="1" si="640"/>
        <v>0.11642053679178682</v>
      </c>
      <c r="O9064">
        <f t="shared" ca="1" si="641"/>
        <v>8.4000174454764445E-2</v>
      </c>
      <c r="P9064">
        <f t="shared" ca="1" si="642"/>
        <v>1</v>
      </c>
      <c r="Q9064">
        <f t="shared" ca="1" si="643"/>
        <v>1</v>
      </c>
    </row>
    <row r="9065" spans="13:17" x14ac:dyDescent="0.2">
      <c r="M9065">
        <v>9064</v>
      </c>
      <c r="N9065">
        <f t="shared" ca="1" si="640"/>
        <v>3.0278860831542759E-2</v>
      </c>
      <c r="O9065">
        <f t="shared" ca="1" si="641"/>
        <v>0.14579403458606127</v>
      </c>
      <c r="P9065">
        <f t="shared" ca="1" si="642"/>
        <v>1</v>
      </c>
      <c r="Q9065">
        <f t="shared" ca="1" si="643"/>
        <v>1</v>
      </c>
    </row>
    <row r="9066" spans="13:17" x14ac:dyDescent="0.2">
      <c r="M9066">
        <v>9065</v>
      </c>
      <c r="N9066">
        <f t="shared" ca="1" si="640"/>
        <v>1.002156789162173E-2</v>
      </c>
      <c r="O9066">
        <f t="shared" ca="1" si="641"/>
        <v>9.361727306743739E-2</v>
      </c>
      <c r="P9066">
        <f t="shared" ca="1" si="642"/>
        <v>1</v>
      </c>
      <c r="Q9066">
        <f t="shared" ca="1" si="643"/>
        <v>1</v>
      </c>
    </row>
    <row r="9067" spans="13:17" x14ac:dyDescent="0.2">
      <c r="M9067">
        <v>9066</v>
      </c>
      <c r="N9067">
        <f t="shared" ca="1" si="640"/>
        <v>-0.11551599131418436</v>
      </c>
      <c r="O9067">
        <f t="shared" ca="1" si="641"/>
        <v>6.2156786655027919E-2</v>
      </c>
      <c r="P9067">
        <f t="shared" ca="1" si="642"/>
        <v>0</v>
      </c>
      <c r="Q9067">
        <f t="shared" ca="1" si="643"/>
        <v>1</v>
      </c>
    </row>
    <row r="9068" spans="13:17" x14ac:dyDescent="0.2">
      <c r="M9068">
        <v>9067</v>
      </c>
      <c r="N9068">
        <f t="shared" ca="1" si="640"/>
        <v>-0.16374101195178095</v>
      </c>
      <c r="O9068">
        <f t="shared" ca="1" si="641"/>
        <v>8.8536210303044899E-2</v>
      </c>
      <c r="P9068">
        <f t="shared" ca="1" si="642"/>
        <v>0</v>
      </c>
      <c r="Q9068">
        <f t="shared" ca="1" si="643"/>
        <v>1</v>
      </c>
    </row>
    <row r="9069" spans="13:17" x14ac:dyDescent="0.2">
      <c r="M9069">
        <v>9068</v>
      </c>
      <c r="N9069">
        <f t="shared" ca="1" si="640"/>
        <v>-0.12299031100030175</v>
      </c>
      <c r="O9069">
        <f t="shared" ca="1" si="641"/>
        <v>-0.17475276797128306</v>
      </c>
      <c r="P9069">
        <f t="shared" ca="1" si="642"/>
        <v>0</v>
      </c>
      <c r="Q9069">
        <f t="shared" ca="1" si="643"/>
        <v>0</v>
      </c>
    </row>
    <row r="9070" spans="13:17" x14ac:dyDescent="0.2">
      <c r="M9070">
        <v>9069</v>
      </c>
      <c r="N9070">
        <f t="shared" ca="1" si="640"/>
        <v>-5.0327636039913803E-2</v>
      </c>
      <c r="O9070">
        <f t="shared" ca="1" si="641"/>
        <v>0.18675384251836402</v>
      </c>
      <c r="P9070">
        <f t="shared" ca="1" si="642"/>
        <v>0</v>
      </c>
      <c r="Q9070">
        <f t="shared" ca="1" si="643"/>
        <v>1</v>
      </c>
    </row>
    <row r="9071" spans="13:17" x14ac:dyDescent="0.2">
      <c r="M9071">
        <v>9070</v>
      </c>
      <c r="N9071">
        <f t="shared" ca="1" si="640"/>
        <v>-8.5937826783473226E-2</v>
      </c>
      <c r="O9071">
        <f t="shared" ca="1" si="641"/>
        <v>0.21750027829726232</v>
      </c>
      <c r="P9071">
        <f t="shared" ca="1" si="642"/>
        <v>0</v>
      </c>
      <c r="Q9071">
        <f t="shared" ca="1" si="643"/>
        <v>1</v>
      </c>
    </row>
    <row r="9072" spans="13:17" x14ac:dyDescent="0.2">
      <c r="M9072">
        <v>9071</v>
      </c>
      <c r="N9072">
        <f t="shared" ca="1" si="640"/>
        <v>0.18064675953484247</v>
      </c>
      <c r="O9072">
        <f t="shared" ca="1" si="641"/>
        <v>0.29006163308297583</v>
      </c>
      <c r="P9072">
        <f t="shared" ca="1" si="642"/>
        <v>1</v>
      </c>
      <c r="Q9072">
        <f t="shared" ca="1" si="643"/>
        <v>1</v>
      </c>
    </row>
    <row r="9073" spans="13:17" x14ac:dyDescent="0.2">
      <c r="M9073">
        <v>9072</v>
      </c>
      <c r="N9073">
        <f t="shared" ca="1" si="640"/>
        <v>0.220039670211823</v>
      </c>
      <c r="O9073">
        <f t="shared" ca="1" si="641"/>
        <v>0.24282120590250839</v>
      </c>
      <c r="P9073">
        <f t="shared" ca="1" si="642"/>
        <v>1</v>
      </c>
      <c r="Q9073">
        <f t="shared" ca="1" si="643"/>
        <v>1</v>
      </c>
    </row>
    <row r="9074" spans="13:17" x14ac:dyDescent="0.2">
      <c r="M9074">
        <v>9073</v>
      </c>
      <c r="N9074">
        <f t="shared" ca="1" si="640"/>
        <v>0.25006348189235</v>
      </c>
      <c r="O9074">
        <f t="shared" ca="1" si="641"/>
        <v>5.1283393211733475E-3</v>
      </c>
      <c r="P9074">
        <f t="shared" ca="1" si="642"/>
        <v>1</v>
      </c>
      <c r="Q9074">
        <f t="shared" ca="1" si="643"/>
        <v>1</v>
      </c>
    </row>
    <row r="9075" spans="13:17" x14ac:dyDescent="0.2">
      <c r="M9075">
        <v>9074</v>
      </c>
      <c r="N9075">
        <f t="shared" ca="1" si="640"/>
        <v>0.12218775174887248</v>
      </c>
      <c r="O9075">
        <f t="shared" ca="1" si="641"/>
        <v>0.31123309967635582</v>
      </c>
      <c r="P9075">
        <f t="shared" ca="1" si="642"/>
        <v>1</v>
      </c>
      <c r="Q9075">
        <f t="shared" ca="1" si="643"/>
        <v>1</v>
      </c>
    </row>
    <row r="9076" spans="13:17" x14ac:dyDescent="0.2">
      <c r="M9076">
        <v>9075</v>
      </c>
      <c r="N9076">
        <f t="shared" ca="1" si="640"/>
        <v>-2.7732784287523349E-2</v>
      </c>
      <c r="O9076">
        <f t="shared" ca="1" si="641"/>
        <v>0.42703328622100867</v>
      </c>
      <c r="P9076">
        <f t="shared" ca="1" si="642"/>
        <v>0</v>
      </c>
      <c r="Q9076">
        <f t="shared" ca="1" si="643"/>
        <v>1</v>
      </c>
    </row>
    <row r="9077" spans="13:17" x14ac:dyDescent="0.2">
      <c r="M9077">
        <v>9076</v>
      </c>
      <c r="N9077">
        <f t="shared" ca="1" si="640"/>
        <v>0.15622375700541655</v>
      </c>
      <c r="O9077">
        <f t="shared" ca="1" si="641"/>
        <v>4.7546116678184397E-2</v>
      </c>
      <c r="P9077">
        <f t="shared" ca="1" si="642"/>
        <v>1</v>
      </c>
      <c r="Q9077">
        <f t="shared" ca="1" si="643"/>
        <v>1</v>
      </c>
    </row>
    <row r="9078" spans="13:17" x14ac:dyDescent="0.2">
      <c r="M9078">
        <v>9077</v>
      </c>
      <c r="N9078">
        <f t="shared" ca="1" si="640"/>
        <v>8.6455257223495563E-2</v>
      </c>
      <c r="O9078">
        <f t="shared" ca="1" si="641"/>
        <v>-1.3270755013633423E-2</v>
      </c>
      <c r="P9078">
        <f t="shared" ca="1" si="642"/>
        <v>1</v>
      </c>
      <c r="Q9078">
        <f t="shared" ca="1" si="643"/>
        <v>0</v>
      </c>
    </row>
    <row r="9079" spans="13:17" x14ac:dyDescent="0.2">
      <c r="M9079">
        <v>9078</v>
      </c>
      <c r="N9079">
        <f t="shared" ca="1" si="640"/>
        <v>-0.11486813544059077</v>
      </c>
      <c r="O9079">
        <f t="shared" ca="1" si="641"/>
        <v>-7.1569059166674193E-2</v>
      </c>
      <c r="P9079">
        <f t="shared" ca="1" si="642"/>
        <v>0</v>
      </c>
      <c r="Q9079">
        <f t="shared" ca="1" si="643"/>
        <v>0</v>
      </c>
    </row>
    <row r="9080" spans="13:17" x14ac:dyDescent="0.2">
      <c r="M9080">
        <v>9079</v>
      </c>
      <c r="N9080">
        <f t="shared" ca="1" si="640"/>
        <v>3.7452877396944757E-2</v>
      </c>
      <c r="O9080">
        <f t="shared" ca="1" si="641"/>
        <v>-9.8157990737227446E-2</v>
      </c>
      <c r="P9080">
        <f t="shared" ca="1" si="642"/>
        <v>1</v>
      </c>
      <c r="Q9080">
        <f t="shared" ca="1" si="643"/>
        <v>0</v>
      </c>
    </row>
    <row r="9081" spans="13:17" x14ac:dyDescent="0.2">
      <c r="M9081">
        <v>9080</v>
      </c>
      <c r="N9081">
        <f t="shared" ca="1" si="640"/>
        <v>4.3670322845822812E-2</v>
      </c>
      <c r="O9081">
        <f t="shared" ca="1" si="641"/>
        <v>0.27650509496658837</v>
      </c>
      <c r="P9081">
        <f t="shared" ca="1" si="642"/>
        <v>1</v>
      </c>
      <c r="Q9081">
        <f t="shared" ca="1" si="643"/>
        <v>1</v>
      </c>
    </row>
    <row r="9082" spans="13:17" x14ac:dyDescent="0.2">
      <c r="M9082">
        <v>9081</v>
      </c>
      <c r="N9082">
        <f t="shared" ca="1" si="640"/>
        <v>0.14607423848248374</v>
      </c>
      <c r="O9082">
        <f t="shared" ca="1" si="641"/>
        <v>0.15961849886131962</v>
      </c>
      <c r="P9082">
        <f t="shared" ca="1" si="642"/>
        <v>1</v>
      </c>
      <c r="Q9082">
        <f t="shared" ca="1" si="643"/>
        <v>1</v>
      </c>
    </row>
    <row r="9083" spans="13:17" x14ac:dyDescent="0.2">
      <c r="M9083">
        <v>9082</v>
      </c>
      <c r="N9083">
        <f t="shared" ca="1" si="640"/>
        <v>0.16667933582803263</v>
      </c>
      <c r="O9083">
        <f t="shared" ca="1" si="641"/>
        <v>0.10891566579768966</v>
      </c>
      <c r="P9083">
        <f t="shared" ca="1" si="642"/>
        <v>1</v>
      </c>
      <c r="Q9083">
        <f t="shared" ca="1" si="643"/>
        <v>1</v>
      </c>
    </row>
    <row r="9084" spans="13:17" x14ac:dyDescent="0.2">
      <c r="M9084">
        <v>9083</v>
      </c>
      <c r="N9084">
        <f t="shared" ca="1" si="640"/>
        <v>4.8593885397248723E-2</v>
      </c>
      <c r="O9084">
        <f t="shared" ca="1" si="641"/>
        <v>0.50195476932284622</v>
      </c>
      <c r="P9084">
        <f t="shared" ca="1" si="642"/>
        <v>1</v>
      </c>
      <c r="Q9084">
        <f t="shared" ca="1" si="643"/>
        <v>1</v>
      </c>
    </row>
    <row r="9085" spans="13:17" x14ac:dyDescent="0.2">
      <c r="M9085">
        <v>9084</v>
      </c>
      <c r="N9085">
        <f t="shared" ca="1" si="640"/>
        <v>0.22674705039712462</v>
      </c>
      <c r="O9085">
        <f t="shared" ca="1" si="641"/>
        <v>-8.5492621696641485E-2</v>
      </c>
      <c r="P9085">
        <f t="shared" ca="1" si="642"/>
        <v>1</v>
      </c>
      <c r="Q9085">
        <f t="shared" ca="1" si="643"/>
        <v>0</v>
      </c>
    </row>
    <row r="9086" spans="13:17" x14ac:dyDescent="0.2">
      <c r="M9086">
        <v>9085</v>
      </c>
      <c r="N9086">
        <f t="shared" ca="1" si="640"/>
        <v>-0.12937303657885818</v>
      </c>
      <c r="O9086">
        <f t="shared" ca="1" si="641"/>
        <v>1.7847835103793522E-2</v>
      </c>
      <c r="P9086">
        <f t="shared" ca="1" si="642"/>
        <v>0</v>
      </c>
      <c r="Q9086">
        <f t="shared" ca="1" si="643"/>
        <v>1</v>
      </c>
    </row>
    <row r="9087" spans="13:17" x14ac:dyDescent="0.2">
      <c r="M9087">
        <v>9086</v>
      </c>
      <c r="N9087">
        <f t="shared" ca="1" si="640"/>
        <v>5.1444078951087394E-2</v>
      </c>
      <c r="O9087">
        <f t="shared" ca="1" si="641"/>
        <v>3.6238756713492651E-2</v>
      </c>
      <c r="P9087">
        <f t="shared" ca="1" si="642"/>
        <v>1</v>
      </c>
      <c r="Q9087">
        <f t="shared" ca="1" si="643"/>
        <v>1</v>
      </c>
    </row>
    <row r="9088" spans="13:17" x14ac:dyDescent="0.2">
      <c r="M9088">
        <v>9087</v>
      </c>
      <c r="N9088">
        <f t="shared" ca="1" si="640"/>
        <v>9.6703398127375773E-2</v>
      </c>
      <c r="O9088">
        <f t="shared" ca="1" si="641"/>
        <v>0.1440432359727814</v>
      </c>
      <c r="P9088">
        <f t="shared" ca="1" si="642"/>
        <v>1</v>
      </c>
      <c r="Q9088">
        <f t="shared" ca="1" si="643"/>
        <v>1</v>
      </c>
    </row>
    <row r="9089" spans="13:17" x14ac:dyDescent="0.2">
      <c r="M9089">
        <v>9088</v>
      </c>
      <c r="N9089">
        <f t="shared" ca="1" si="640"/>
        <v>0.1690549617083269</v>
      </c>
      <c r="O9089">
        <f t="shared" ca="1" si="641"/>
        <v>0.13126810801832411</v>
      </c>
      <c r="P9089">
        <f t="shared" ca="1" si="642"/>
        <v>1</v>
      </c>
      <c r="Q9089">
        <f t="shared" ca="1" si="643"/>
        <v>1</v>
      </c>
    </row>
    <row r="9090" spans="13:17" x14ac:dyDescent="0.2">
      <c r="M9090">
        <v>9089</v>
      </c>
      <c r="N9090">
        <f t="shared" ca="1" si="640"/>
        <v>0.14913472377436515</v>
      </c>
      <c r="O9090">
        <f t="shared" ca="1" si="641"/>
        <v>0.30714490224261415</v>
      </c>
      <c r="P9090">
        <f t="shared" ca="1" si="642"/>
        <v>1</v>
      </c>
      <c r="Q9090">
        <f t="shared" ca="1" si="643"/>
        <v>1</v>
      </c>
    </row>
    <row r="9091" spans="13:17" x14ac:dyDescent="0.2">
      <c r="M9091">
        <v>9090</v>
      </c>
      <c r="N9091">
        <f t="shared" ref="N9091:N9154" ca="1" si="644">NORMINV(RAND(), $H$2,$H$3)</f>
        <v>0.14411229755859756</v>
      </c>
      <c r="O9091">
        <f t="shared" ref="O9091:O9154" ca="1" si="645">NORMINV(RAND(), $I$2,$I$3)</f>
        <v>5.5068192522374347E-2</v>
      </c>
      <c r="P9091">
        <f t="shared" ref="P9091:P9154" ca="1" si="646">IF(N9091&gt;0, 1, 0)</f>
        <v>1</v>
      </c>
      <c r="Q9091">
        <f t="shared" ref="Q9091:Q9154" ca="1" si="647">IF(O9091&gt;0,1,0)</f>
        <v>1</v>
      </c>
    </row>
    <row r="9092" spans="13:17" x14ac:dyDescent="0.2">
      <c r="M9092">
        <v>9091</v>
      </c>
      <c r="N9092">
        <f t="shared" ca="1" si="644"/>
        <v>-5.4806321791599638E-3</v>
      </c>
      <c r="O9092">
        <f t="shared" ca="1" si="645"/>
        <v>7.1560560689910735E-2</v>
      </c>
      <c r="P9092">
        <f t="shared" ca="1" si="646"/>
        <v>0</v>
      </c>
      <c r="Q9092">
        <f t="shared" ca="1" si="647"/>
        <v>1</v>
      </c>
    </row>
    <row r="9093" spans="13:17" x14ac:dyDescent="0.2">
      <c r="M9093">
        <v>9092</v>
      </c>
      <c r="N9093">
        <f t="shared" ca="1" si="644"/>
        <v>0.20625704399313122</v>
      </c>
      <c r="O9093">
        <f t="shared" ca="1" si="645"/>
        <v>0.13054734384061187</v>
      </c>
      <c r="P9093">
        <f t="shared" ca="1" si="646"/>
        <v>1</v>
      </c>
      <c r="Q9093">
        <f t="shared" ca="1" si="647"/>
        <v>1</v>
      </c>
    </row>
    <row r="9094" spans="13:17" x14ac:dyDescent="0.2">
      <c r="M9094">
        <v>9093</v>
      </c>
      <c r="N9094">
        <f t="shared" ca="1" si="644"/>
        <v>8.7119627688175535E-2</v>
      </c>
      <c r="O9094">
        <f t="shared" ca="1" si="645"/>
        <v>4.5302982296759831E-2</v>
      </c>
      <c r="P9094">
        <f t="shared" ca="1" si="646"/>
        <v>1</v>
      </c>
      <c r="Q9094">
        <f t="shared" ca="1" si="647"/>
        <v>1</v>
      </c>
    </row>
    <row r="9095" spans="13:17" x14ac:dyDescent="0.2">
      <c r="M9095">
        <v>9094</v>
      </c>
      <c r="N9095">
        <f t="shared" ca="1" si="644"/>
        <v>0.16279637880372</v>
      </c>
      <c r="O9095">
        <f t="shared" ca="1" si="645"/>
        <v>-1.7868187319885501E-2</v>
      </c>
      <c r="P9095">
        <f t="shared" ca="1" si="646"/>
        <v>1</v>
      </c>
      <c r="Q9095">
        <f t="shared" ca="1" si="647"/>
        <v>0</v>
      </c>
    </row>
    <row r="9096" spans="13:17" x14ac:dyDescent="0.2">
      <c r="M9096">
        <v>9095</v>
      </c>
      <c r="N9096">
        <f t="shared" ca="1" si="644"/>
        <v>2.7001204563556092E-2</v>
      </c>
      <c r="O9096">
        <f t="shared" ca="1" si="645"/>
        <v>-0.15117061984575209</v>
      </c>
      <c r="P9096">
        <f t="shared" ca="1" si="646"/>
        <v>1</v>
      </c>
      <c r="Q9096">
        <f t="shared" ca="1" si="647"/>
        <v>0</v>
      </c>
    </row>
    <row r="9097" spans="13:17" x14ac:dyDescent="0.2">
      <c r="M9097">
        <v>9096</v>
      </c>
      <c r="N9097">
        <f t="shared" ca="1" si="644"/>
        <v>0.1335721025211532</v>
      </c>
      <c r="O9097">
        <f t="shared" ca="1" si="645"/>
        <v>0.24218598189142415</v>
      </c>
      <c r="P9097">
        <f t="shared" ca="1" si="646"/>
        <v>1</v>
      </c>
      <c r="Q9097">
        <f t="shared" ca="1" si="647"/>
        <v>1</v>
      </c>
    </row>
    <row r="9098" spans="13:17" x14ac:dyDescent="0.2">
      <c r="M9098">
        <v>9097</v>
      </c>
      <c r="N9098">
        <f t="shared" ca="1" si="644"/>
        <v>8.4353578316829214E-2</v>
      </c>
      <c r="O9098">
        <f t="shared" ca="1" si="645"/>
        <v>0.26310655731379518</v>
      </c>
      <c r="P9098">
        <f t="shared" ca="1" si="646"/>
        <v>1</v>
      </c>
      <c r="Q9098">
        <f t="shared" ca="1" si="647"/>
        <v>1</v>
      </c>
    </row>
    <row r="9099" spans="13:17" x14ac:dyDescent="0.2">
      <c r="M9099">
        <v>9098</v>
      </c>
      <c r="N9099">
        <f t="shared" ca="1" si="644"/>
        <v>-3.3113797972635681E-2</v>
      </c>
      <c r="O9099">
        <f t="shared" ca="1" si="645"/>
        <v>-2.9537803054129605E-2</v>
      </c>
      <c r="P9099">
        <f t="shared" ca="1" si="646"/>
        <v>0</v>
      </c>
      <c r="Q9099">
        <f t="shared" ca="1" si="647"/>
        <v>0</v>
      </c>
    </row>
    <row r="9100" spans="13:17" x14ac:dyDescent="0.2">
      <c r="M9100">
        <v>9099</v>
      </c>
      <c r="N9100">
        <f t="shared" ca="1" si="644"/>
        <v>0.14703709315694685</v>
      </c>
      <c r="O9100">
        <f t="shared" ca="1" si="645"/>
        <v>-6.3075396264226313E-2</v>
      </c>
      <c r="P9100">
        <f t="shared" ca="1" si="646"/>
        <v>1</v>
      </c>
      <c r="Q9100">
        <f t="shared" ca="1" si="647"/>
        <v>0</v>
      </c>
    </row>
    <row r="9101" spans="13:17" x14ac:dyDescent="0.2">
      <c r="M9101">
        <v>9100</v>
      </c>
      <c r="N9101">
        <f t="shared" ca="1" si="644"/>
        <v>8.1280028518164099E-2</v>
      </c>
      <c r="O9101">
        <f t="shared" ca="1" si="645"/>
        <v>5.4543622268788089E-2</v>
      </c>
      <c r="P9101">
        <f t="shared" ca="1" si="646"/>
        <v>1</v>
      </c>
      <c r="Q9101">
        <f t="shared" ca="1" si="647"/>
        <v>1</v>
      </c>
    </row>
    <row r="9102" spans="13:17" x14ac:dyDescent="0.2">
      <c r="M9102">
        <v>9101</v>
      </c>
      <c r="N9102">
        <f t="shared" ca="1" si="644"/>
        <v>0.13931603749445332</v>
      </c>
      <c r="O9102">
        <f t="shared" ca="1" si="645"/>
        <v>1.0048782187963068E-2</v>
      </c>
      <c r="P9102">
        <f t="shared" ca="1" si="646"/>
        <v>1</v>
      </c>
      <c r="Q9102">
        <f t="shared" ca="1" si="647"/>
        <v>1</v>
      </c>
    </row>
    <row r="9103" spans="13:17" x14ac:dyDescent="0.2">
      <c r="M9103">
        <v>9102</v>
      </c>
      <c r="N9103">
        <f t="shared" ca="1" si="644"/>
        <v>-6.6554661517763097E-2</v>
      </c>
      <c r="O9103">
        <f t="shared" ca="1" si="645"/>
        <v>0.17381102625538972</v>
      </c>
      <c r="P9103">
        <f t="shared" ca="1" si="646"/>
        <v>0</v>
      </c>
      <c r="Q9103">
        <f t="shared" ca="1" si="647"/>
        <v>1</v>
      </c>
    </row>
    <row r="9104" spans="13:17" x14ac:dyDescent="0.2">
      <c r="M9104">
        <v>9103</v>
      </c>
      <c r="N9104">
        <f t="shared" ca="1" si="644"/>
        <v>-0.12141053267832222</v>
      </c>
      <c r="O9104">
        <f t="shared" ca="1" si="645"/>
        <v>0.13130881308064199</v>
      </c>
      <c r="P9104">
        <f t="shared" ca="1" si="646"/>
        <v>0</v>
      </c>
      <c r="Q9104">
        <f t="shared" ca="1" si="647"/>
        <v>1</v>
      </c>
    </row>
    <row r="9105" spans="13:17" x14ac:dyDescent="0.2">
      <c r="M9105">
        <v>9104</v>
      </c>
      <c r="N9105">
        <f t="shared" ca="1" si="644"/>
        <v>-6.0433487265471042E-4</v>
      </c>
      <c r="O9105">
        <f t="shared" ca="1" si="645"/>
        <v>0.15094753527101212</v>
      </c>
      <c r="P9105">
        <f t="shared" ca="1" si="646"/>
        <v>0</v>
      </c>
      <c r="Q9105">
        <f t="shared" ca="1" si="647"/>
        <v>1</v>
      </c>
    </row>
    <row r="9106" spans="13:17" x14ac:dyDescent="0.2">
      <c r="M9106">
        <v>9105</v>
      </c>
      <c r="N9106">
        <f t="shared" ca="1" si="644"/>
        <v>0.20564753822070195</v>
      </c>
      <c r="O9106">
        <f t="shared" ca="1" si="645"/>
        <v>1.8145122658769941E-2</v>
      </c>
      <c r="P9106">
        <f t="shared" ca="1" si="646"/>
        <v>1</v>
      </c>
      <c r="Q9106">
        <f t="shared" ca="1" si="647"/>
        <v>1</v>
      </c>
    </row>
    <row r="9107" spans="13:17" x14ac:dyDescent="0.2">
      <c r="M9107">
        <v>9106</v>
      </c>
      <c r="N9107">
        <f t="shared" ca="1" si="644"/>
        <v>7.76299014870626E-2</v>
      </c>
      <c r="O9107">
        <f t="shared" ca="1" si="645"/>
        <v>6.9638335311432778E-2</v>
      </c>
      <c r="P9107">
        <f t="shared" ca="1" si="646"/>
        <v>1</v>
      </c>
      <c r="Q9107">
        <f t="shared" ca="1" si="647"/>
        <v>1</v>
      </c>
    </row>
    <row r="9108" spans="13:17" x14ac:dyDescent="0.2">
      <c r="M9108">
        <v>9107</v>
      </c>
      <c r="N9108">
        <f t="shared" ca="1" si="644"/>
        <v>5.5683996541168415E-2</v>
      </c>
      <c r="O9108">
        <f t="shared" ca="1" si="645"/>
        <v>5.6565791156461036E-2</v>
      </c>
      <c r="P9108">
        <f t="shared" ca="1" si="646"/>
        <v>1</v>
      </c>
      <c r="Q9108">
        <f t="shared" ca="1" si="647"/>
        <v>1</v>
      </c>
    </row>
    <row r="9109" spans="13:17" x14ac:dyDescent="0.2">
      <c r="M9109">
        <v>9108</v>
      </c>
      <c r="N9109">
        <f t="shared" ca="1" si="644"/>
        <v>0.12250513436569094</v>
      </c>
      <c r="O9109">
        <f t="shared" ca="1" si="645"/>
        <v>-0.17360961739096878</v>
      </c>
      <c r="P9109">
        <f t="shared" ca="1" si="646"/>
        <v>1</v>
      </c>
      <c r="Q9109">
        <f t="shared" ca="1" si="647"/>
        <v>0</v>
      </c>
    </row>
    <row r="9110" spans="13:17" x14ac:dyDescent="0.2">
      <c r="M9110">
        <v>9109</v>
      </c>
      <c r="N9110">
        <f t="shared" ca="1" si="644"/>
        <v>0.13466437018184152</v>
      </c>
      <c r="O9110">
        <f t="shared" ca="1" si="645"/>
        <v>5.0508621934721505E-2</v>
      </c>
      <c r="P9110">
        <f t="shared" ca="1" si="646"/>
        <v>1</v>
      </c>
      <c r="Q9110">
        <f t="shared" ca="1" si="647"/>
        <v>1</v>
      </c>
    </row>
    <row r="9111" spans="13:17" x14ac:dyDescent="0.2">
      <c r="M9111">
        <v>9110</v>
      </c>
      <c r="N9111">
        <f t="shared" ca="1" si="644"/>
        <v>-1.1867591051662421E-2</v>
      </c>
      <c r="O9111">
        <f t="shared" ca="1" si="645"/>
        <v>0.12427009933421344</v>
      </c>
      <c r="P9111">
        <f t="shared" ca="1" si="646"/>
        <v>0</v>
      </c>
      <c r="Q9111">
        <f t="shared" ca="1" si="647"/>
        <v>1</v>
      </c>
    </row>
    <row r="9112" spans="13:17" x14ac:dyDescent="0.2">
      <c r="M9112">
        <v>9111</v>
      </c>
      <c r="N9112">
        <f t="shared" ca="1" si="644"/>
        <v>5.343673494351666E-2</v>
      </c>
      <c r="O9112">
        <f t="shared" ca="1" si="645"/>
        <v>-0.20311820138231948</v>
      </c>
      <c r="P9112">
        <f t="shared" ca="1" si="646"/>
        <v>1</v>
      </c>
      <c r="Q9112">
        <f t="shared" ca="1" si="647"/>
        <v>0</v>
      </c>
    </row>
    <row r="9113" spans="13:17" x14ac:dyDescent="0.2">
      <c r="M9113">
        <v>9112</v>
      </c>
      <c r="N9113">
        <f t="shared" ca="1" si="644"/>
        <v>5.5876462410030463E-2</v>
      </c>
      <c r="O9113">
        <f t="shared" ca="1" si="645"/>
        <v>-5.8211563194213556E-2</v>
      </c>
      <c r="P9113">
        <f t="shared" ca="1" si="646"/>
        <v>1</v>
      </c>
      <c r="Q9113">
        <f t="shared" ca="1" si="647"/>
        <v>0</v>
      </c>
    </row>
    <row r="9114" spans="13:17" x14ac:dyDescent="0.2">
      <c r="M9114">
        <v>9113</v>
      </c>
      <c r="N9114">
        <f t="shared" ca="1" si="644"/>
        <v>3.0212952075740693E-3</v>
      </c>
      <c r="O9114">
        <f t="shared" ca="1" si="645"/>
        <v>2.0638232786687888E-3</v>
      </c>
      <c r="P9114">
        <f t="shared" ca="1" si="646"/>
        <v>1</v>
      </c>
      <c r="Q9114">
        <f t="shared" ca="1" si="647"/>
        <v>1</v>
      </c>
    </row>
    <row r="9115" spans="13:17" x14ac:dyDescent="0.2">
      <c r="M9115">
        <v>9114</v>
      </c>
      <c r="N9115">
        <f t="shared" ca="1" si="644"/>
        <v>-3.5062728675176777E-2</v>
      </c>
      <c r="O9115">
        <f t="shared" ca="1" si="645"/>
        <v>-9.1099679908730608E-2</v>
      </c>
      <c r="P9115">
        <f t="shared" ca="1" si="646"/>
        <v>0</v>
      </c>
      <c r="Q9115">
        <f t="shared" ca="1" si="647"/>
        <v>0</v>
      </c>
    </row>
    <row r="9116" spans="13:17" x14ac:dyDescent="0.2">
      <c r="M9116">
        <v>9115</v>
      </c>
      <c r="N9116">
        <f t="shared" ca="1" si="644"/>
        <v>7.8931263263045656E-2</v>
      </c>
      <c r="O9116">
        <f t="shared" ca="1" si="645"/>
        <v>2.0511974569948022E-2</v>
      </c>
      <c r="P9116">
        <f t="shared" ca="1" si="646"/>
        <v>1</v>
      </c>
      <c r="Q9116">
        <f t="shared" ca="1" si="647"/>
        <v>1</v>
      </c>
    </row>
    <row r="9117" spans="13:17" x14ac:dyDescent="0.2">
      <c r="M9117">
        <v>9116</v>
      </c>
      <c r="N9117">
        <f t="shared" ca="1" si="644"/>
        <v>9.5314817299413046E-2</v>
      </c>
      <c r="O9117">
        <f t="shared" ca="1" si="645"/>
        <v>-1.8933484997495559E-2</v>
      </c>
      <c r="P9117">
        <f t="shared" ca="1" si="646"/>
        <v>1</v>
      </c>
      <c r="Q9117">
        <f t="shared" ca="1" si="647"/>
        <v>0</v>
      </c>
    </row>
    <row r="9118" spans="13:17" x14ac:dyDescent="0.2">
      <c r="M9118">
        <v>9117</v>
      </c>
      <c r="N9118">
        <f t="shared" ca="1" si="644"/>
        <v>-6.331450559999198E-2</v>
      </c>
      <c r="O9118">
        <f t="shared" ca="1" si="645"/>
        <v>-4.8818178159032166E-3</v>
      </c>
      <c r="P9118">
        <f t="shared" ca="1" si="646"/>
        <v>0</v>
      </c>
      <c r="Q9118">
        <f t="shared" ca="1" si="647"/>
        <v>0</v>
      </c>
    </row>
    <row r="9119" spans="13:17" x14ac:dyDescent="0.2">
      <c r="M9119">
        <v>9118</v>
      </c>
      <c r="N9119">
        <f t="shared" ca="1" si="644"/>
        <v>0.19429023325572511</v>
      </c>
      <c r="O9119">
        <f t="shared" ca="1" si="645"/>
        <v>0.18500408498861584</v>
      </c>
      <c r="P9119">
        <f t="shared" ca="1" si="646"/>
        <v>1</v>
      </c>
      <c r="Q9119">
        <f t="shared" ca="1" si="647"/>
        <v>1</v>
      </c>
    </row>
    <row r="9120" spans="13:17" x14ac:dyDescent="0.2">
      <c r="M9120">
        <v>9119</v>
      </c>
      <c r="N9120">
        <f t="shared" ca="1" si="644"/>
        <v>-2.4033487075361668E-2</v>
      </c>
      <c r="O9120">
        <f t="shared" ca="1" si="645"/>
        <v>5.9836106040089376E-2</v>
      </c>
      <c r="P9120">
        <f t="shared" ca="1" si="646"/>
        <v>0</v>
      </c>
      <c r="Q9120">
        <f t="shared" ca="1" si="647"/>
        <v>1</v>
      </c>
    </row>
    <row r="9121" spans="13:17" x14ac:dyDescent="0.2">
      <c r="M9121">
        <v>9120</v>
      </c>
      <c r="N9121">
        <f t="shared" ca="1" si="644"/>
        <v>-6.0940666262832385E-2</v>
      </c>
      <c r="O9121">
        <f t="shared" ca="1" si="645"/>
        <v>9.5014375341534452E-4</v>
      </c>
      <c r="P9121">
        <f t="shared" ca="1" si="646"/>
        <v>0</v>
      </c>
      <c r="Q9121">
        <f t="shared" ca="1" si="647"/>
        <v>1</v>
      </c>
    </row>
    <row r="9122" spans="13:17" x14ac:dyDescent="0.2">
      <c r="M9122">
        <v>9121</v>
      </c>
      <c r="N9122">
        <f t="shared" ca="1" si="644"/>
        <v>-4.3859320776723734E-2</v>
      </c>
      <c r="O9122">
        <f t="shared" ca="1" si="645"/>
        <v>-2.8223937288189102E-2</v>
      </c>
      <c r="P9122">
        <f t="shared" ca="1" si="646"/>
        <v>0</v>
      </c>
      <c r="Q9122">
        <f t="shared" ca="1" si="647"/>
        <v>0</v>
      </c>
    </row>
    <row r="9123" spans="13:17" x14ac:dyDescent="0.2">
      <c r="M9123">
        <v>9122</v>
      </c>
      <c r="N9123">
        <f t="shared" ca="1" si="644"/>
        <v>9.4328668320745851E-2</v>
      </c>
      <c r="O9123">
        <f t="shared" ca="1" si="645"/>
        <v>-7.0173082842428652E-3</v>
      </c>
      <c r="P9123">
        <f t="shared" ca="1" si="646"/>
        <v>1</v>
      </c>
      <c r="Q9123">
        <f t="shared" ca="1" si="647"/>
        <v>0</v>
      </c>
    </row>
    <row r="9124" spans="13:17" x14ac:dyDescent="0.2">
      <c r="M9124">
        <v>9123</v>
      </c>
      <c r="N9124">
        <f t="shared" ca="1" si="644"/>
        <v>0.12337928548593097</v>
      </c>
      <c r="O9124">
        <f t="shared" ca="1" si="645"/>
        <v>9.1625176749647083E-2</v>
      </c>
      <c r="P9124">
        <f t="shared" ca="1" si="646"/>
        <v>1</v>
      </c>
      <c r="Q9124">
        <f t="shared" ca="1" si="647"/>
        <v>1</v>
      </c>
    </row>
    <row r="9125" spans="13:17" x14ac:dyDescent="0.2">
      <c r="M9125">
        <v>9124</v>
      </c>
      <c r="N9125">
        <f t="shared" ca="1" si="644"/>
        <v>-2.1466060063277934E-2</v>
      </c>
      <c r="O9125">
        <f t="shared" ca="1" si="645"/>
        <v>0.1917049166137062</v>
      </c>
      <c r="P9125">
        <f t="shared" ca="1" si="646"/>
        <v>0</v>
      </c>
      <c r="Q9125">
        <f t="shared" ca="1" si="647"/>
        <v>1</v>
      </c>
    </row>
    <row r="9126" spans="13:17" x14ac:dyDescent="0.2">
      <c r="M9126">
        <v>9125</v>
      </c>
      <c r="N9126">
        <f t="shared" ca="1" si="644"/>
        <v>0.13430929155323471</v>
      </c>
      <c r="O9126">
        <f t="shared" ca="1" si="645"/>
        <v>0.18769671834225193</v>
      </c>
      <c r="P9126">
        <f t="shared" ca="1" si="646"/>
        <v>1</v>
      </c>
      <c r="Q9126">
        <f t="shared" ca="1" si="647"/>
        <v>1</v>
      </c>
    </row>
    <row r="9127" spans="13:17" x14ac:dyDescent="0.2">
      <c r="M9127">
        <v>9126</v>
      </c>
      <c r="N9127">
        <f t="shared" ca="1" si="644"/>
        <v>0.14468509192799628</v>
      </c>
      <c r="O9127">
        <f t="shared" ca="1" si="645"/>
        <v>6.2556161531059987E-2</v>
      </c>
      <c r="P9127">
        <f t="shared" ca="1" si="646"/>
        <v>1</v>
      </c>
      <c r="Q9127">
        <f t="shared" ca="1" si="647"/>
        <v>1</v>
      </c>
    </row>
    <row r="9128" spans="13:17" x14ac:dyDescent="0.2">
      <c r="M9128">
        <v>9127</v>
      </c>
      <c r="N9128">
        <f t="shared" ca="1" si="644"/>
        <v>0.17962332731049591</v>
      </c>
      <c r="O9128">
        <f t="shared" ca="1" si="645"/>
        <v>0.12134288040839585</v>
      </c>
      <c r="P9128">
        <f t="shared" ca="1" si="646"/>
        <v>1</v>
      </c>
      <c r="Q9128">
        <f t="shared" ca="1" si="647"/>
        <v>1</v>
      </c>
    </row>
    <row r="9129" spans="13:17" x14ac:dyDescent="0.2">
      <c r="M9129">
        <v>9128</v>
      </c>
      <c r="N9129">
        <f t="shared" ca="1" si="644"/>
        <v>0.20513044491816154</v>
      </c>
      <c r="O9129">
        <f t="shared" ca="1" si="645"/>
        <v>5.8900736847885521E-2</v>
      </c>
      <c r="P9129">
        <f t="shared" ca="1" si="646"/>
        <v>1</v>
      </c>
      <c r="Q9129">
        <f t="shared" ca="1" si="647"/>
        <v>1</v>
      </c>
    </row>
    <row r="9130" spans="13:17" x14ac:dyDescent="0.2">
      <c r="M9130">
        <v>9129</v>
      </c>
      <c r="N9130">
        <f t="shared" ca="1" si="644"/>
        <v>0.1367682575734579</v>
      </c>
      <c r="O9130">
        <f t="shared" ca="1" si="645"/>
        <v>-0.29299084485807103</v>
      </c>
      <c r="P9130">
        <f t="shared" ca="1" si="646"/>
        <v>1</v>
      </c>
      <c r="Q9130">
        <f t="shared" ca="1" si="647"/>
        <v>0</v>
      </c>
    </row>
    <row r="9131" spans="13:17" x14ac:dyDescent="0.2">
      <c r="M9131">
        <v>9130</v>
      </c>
      <c r="N9131">
        <f t="shared" ca="1" si="644"/>
        <v>0.12992832732913057</v>
      </c>
      <c r="O9131">
        <f t="shared" ca="1" si="645"/>
        <v>7.6151548282620093E-2</v>
      </c>
      <c r="P9131">
        <f t="shared" ca="1" si="646"/>
        <v>1</v>
      </c>
      <c r="Q9131">
        <f t="shared" ca="1" si="647"/>
        <v>1</v>
      </c>
    </row>
    <row r="9132" spans="13:17" x14ac:dyDescent="0.2">
      <c r="M9132">
        <v>9131</v>
      </c>
      <c r="N9132">
        <f t="shared" ca="1" si="644"/>
        <v>-3.2228777816334236E-3</v>
      </c>
      <c r="O9132">
        <f t="shared" ca="1" si="645"/>
        <v>-0.12992946590822463</v>
      </c>
      <c r="P9132">
        <f t="shared" ca="1" si="646"/>
        <v>0</v>
      </c>
      <c r="Q9132">
        <f t="shared" ca="1" si="647"/>
        <v>0</v>
      </c>
    </row>
    <row r="9133" spans="13:17" x14ac:dyDescent="0.2">
      <c r="M9133">
        <v>9132</v>
      </c>
      <c r="N9133">
        <f t="shared" ca="1" si="644"/>
        <v>-4.7904073503853437E-2</v>
      </c>
      <c r="O9133">
        <f t="shared" ca="1" si="645"/>
        <v>0.31750760034003739</v>
      </c>
      <c r="P9133">
        <f t="shared" ca="1" si="646"/>
        <v>0</v>
      </c>
      <c r="Q9133">
        <f t="shared" ca="1" si="647"/>
        <v>1</v>
      </c>
    </row>
    <row r="9134" spans="13:17" x14ac:dyDescent="0.2">
      <c r="M9134">
        <v>9133</v>
      </c>
      <c r="N9134">
        <f t="shared" ca="1" si="644"/>
        <v>0.12146236902715915</v>
      </c>
      <c r="O9134">
        <f t="shared" ca="1" si="645"/>
        <v>2.820055625454277E-2</v>
      </c>
      <c r="P9134">
        <f t="shared" ca="1" si="646"/>
        <v>1</v>
      </c>
      <c r="Q9134">
        <f t="shared" ca="1" si="647"/>
        <v>1</v>
      </c>
    </row>
    <row r="9135" spans="13:17" x14ac:dyDescent="0.2">
      <c r="M9135">
        <v>9134</v>
      </c>
      <c r="N9135">
        <f t="shared" ca="1" si="644"/>
        <v>6.5446343289098013E-2</v>
      </c>
      <c r="O9135">
        <f t="shared" ca="1" si="645"/>
        <v>0.37287710149353592</v>
      </c>
      <c r="P9135">
        <f t="shared" ca="1" si="646"/>
        <v>1</v>
      </c>
      <c r="Q9135">
        <f t="shared" ca="1" si="647"/>
        <v>1</v>
      </c>
    </row>
    <row r="9136" spans="13:17" x14ac:dyDescent="0.2">
      <c r="M9136">
        <v>9135</v>
      </c>
      <c r="N9136">
        <f t="shared" ca="1" si="644"/>
        <v>3.8037480249527023E-2</v>
      </c>
      <c r="O9136">
        <f t="shared" ca="1" si="645"/>
        <v>-0.12067340914721286</v>
      </c>
      <c r="P9136">
        <f t="shared" ca="1" si="646"/>
        <v>1</v>
      </c>
      <c r="Q9136">
        <f t="shared" ca="1" si="647"/>
        <v>0</v>
      </c>
    </row>
    <row r="9137" spans="13:17" x14ac:dyDescent="0.2">
      <c r="M9137">
        <v>9136</v>
      </c>
      <c r="N9137">
        <f t="shared" ca="1" si="644"/>
        <v>-5.2609129574413133E-2</v>
      </c>
      <c r="O9137">
        <f t="shared" ca="1" si="645"/>
        <v>0.22436625706574034</v>
      </c>
      <c r="P9137">
        <f t="shared" ca="1" si="646"/>
        <v>0</v>
      </c>
      <c r="Q9137">
        <f t="shared" ca="1" si="647"/>
        <v>1</v>
      </c>
    </row>
    <row r="9138" spans="13:17" x14ac:dyDescent="0.2">
      <c r="M9138">
        <v>9137</v>
      </c>
      <c r="N9138">
        <f t="shared" ca="1" si="644"/>
        <v>8.2264687872293796E-3</v>
      </c>
      <c r="O9138">
        <f t="shared" ca="1" si="645"/>
        <v>0.14355523548198662</v>
      </c>
      <c r="P9138">
        <f t="shared" ca="1" si="646"/>
        <v>1</v>
      </c>
      <c r="Q9138">
        <f t="shared" ca="1" si="647"/>
        <v>1</v>
      </c>
    </row>
    <row r="9139" spans="13:17" x14ac:dyDescent="0.2">
      <c r="M9139">
        <v>9138</v>
      </c>
      <c r="N9139">
        <f t="shared" ca="1" si="644"/>
        <v>0.22702814486506262</v>
      </c>
      <c r="O9139">
        <f t="shared" ca="1" si="645"/>
        <v>0.16425365798760116</v>
      </c>
      <c r="P9139">
        <f t="shared" ca="1" si="646"/>
        <v>1</v>
      </c>
      <c r="Q9139">
        <f t="shared" ca="1" si="647"/>
        <v>1</v>
      </c>
    </row>
    <row r="9140" spans="13:17" x14ac:dyDescent="0.2">
      <c r="M9140">
        <v>9139</v>
      </c>
      <c r="N9140">
        <f t="shared" ca="1" si="644"/>
        <v>8.9365211291411867E-2</v>
      </c>
      <c r="O9140">
        <f t="shared" ca="1" si="645"/>
        <v>0.22799270861163451</v>
      </c>
      <c r="P9140">
        <f t="shared" ca="1" si="646"/>
        <v>1</v>
      </c>
      <c r="Q9140">
        <f t="shared" ca="1" si="647"/>
        <v>1</v>
      </c>
    </row>
    <row r="9141" spans="13:17" x14ac:dyDescent="0.2">
      <c r="M9141">
        <v>9140</v>
      </c>
      <c r="N9141">
        <f t="shared" ca="1" si="644"/>
        <v>4.6145541944695584E-3</v>
      </c>
      <c r="O9141">
        <f t="shared" ca="1" si="645"/>
        <v>-0.11085910629211701</v>
      </c>
      <c r="P9141">
        <f t="shared" ca="1" si="646"/>
        <v>1</v>
      </c>
      <c r="Q9141">
        <f t="shared" ca="1" si="647"/>
        <v>0</v>
      </c>
    </row>
    <row r="9142" spans="13:17" x14ac:dyDescent="0.2">
      <c r="M9142">
        <v>9141</v>
      </c>
      <c r="N9142">
        <f t="shared" ca="1" si="644"/>
        <v>3.1501720705571265E-2</v>
      </c>
      <c r="O9142">
        <f t="shared" ca="1" si="645"/>
        <v>5.1713559775477182E-2</v>
      </c>
      <c r="P9142">
        <f t="shared" ca="1" si="646"/>
        <v>1</v>
      </c>
      <c r="Q9142">
        <f t="shared" ca="1" si="647"/>
        <v>1</v>
      </c>
    </row>
    <row r="9143" spans="13:17" x14ac:dyDescent="0.2">
      <c r="M9143">
        <v>9142</v>
      </c>
      <c r="N9143">
        <f t="shared" ca="1" si="644"/>
        <v>8.3603246161016234E-3</v>
      </c>
      <c r="O9143">
        <f t="shared" ca="1" si="645"/>
        <v>0.16718800363623615</v>
      </c>
      <c r="P9143">
        <f t="shared" ca="1" si="646"/>
        <v>1</v>
      </c>
      <c r="Q9143">
        <f t="shared" ca="1" si="647"/>
        <v>1</v>
      </c>
    </row>
    <row r="9144" spans="13:17" x14ac:dyDescent="0.2">
      <c r="M9144">
        <v>9143</v>
      </c>
      <c r="N9144">
        <f t="shared" ca="1" si="644"/>
        <v>5.4712918727374493E-2</v>
      </c>
      <c r="O9144">
        <f t="shared" ca="1" si="645"/>
        <v>0.13626260925735256</v>
      </c>
      <c r="P9144">
        <f t="shared" ca="1" si="646"/>
        <v>1</v>
      </c>
      <c r="Q9144">
        <f t="shared" ca="1" si="647"/>
        <v>1</v>
      </c>
    </row>
    <row r="9145" spans="13:17" x14ac:dyDescent="0.2">
      <c r="M9145">
        <v>9144</v>
      </c>
      <c r="N9145">
        <f t="shared" ca="1" si="644"/>
        <v>7.4809052258236197E-3</v>
      </c>
      <c r="O9145">
        <f t="shared" ca="1" si="645"/>
        <v>-1.8662567463775204E-2</v>
      </c>
      <c r="P9145">
        <f t="shared" ca="1" si="646"/>
        <v>1</v>
      </c>
      <c r="Q9145">
        <f t="shared" ca="1" si="647"/>
        <v>0</v>
      </c>
    </row>
    <row r="9146" spans="13:17" x14ac:dyDescent="0.2">
      <c r="M9146">
        <v>9145</v>
      </c>
      <c r="N9146">
        <f t="shared" ca="1" si="644"/>
        <v>-5.4734922172107875E-3</v>
      </c>
      <c r="O9146">
        <f t="shared" ca="1" si="645"/>
        <v>7.2892592538715981E-2</v>
      </c>
      <c r="P9146">
        <f t="shared" ca="1" si="646"/>
        <v>0</v>
      </c>
      <c r="Q9146">
        <f t="shared" ca="1" si="647"/>
        <v>1</v>
      </c>
    </row>
    <row r="9147" spans="13:17" x14ac:dyDescent="0.2">
      <c r="M9147">
        <v>9146</v>
      </c>
      <c r="N9147">
        <f t="shared" ca="1" si="644"/>
        <v>0.12008211729838664</v>
      </c>
      <c r="O9147">
        <f t="shared" ca="1" si="645"/>
        <v>0.31215123393983613</v>
      </c>
      <c r="P9147">
        <f t="shared" ca="1" si="646"/>
        <v>1</v>
      </c>
      <c r="Q9147">
        <f t="shared" ca="1" si="647"/>
        <v>1</v>
      </c>
    </row>
    <row r="9148" spans="13:17" x14ac:dyDescent="0.2">
      <c r="M9148">
        <v>9147</v>
      </c>
      <c r="N9148">
        <f t="shared" ca="1" si="644"/>
        <v>-2.4453109922527944E-2</v>
      </c>
      <c r="O9148">
        <f t="shared" ca="1" si="645"/>
        <v>-0.21476504672079114</v>
      </c>
      <c r="P9148">
        <f t="shared" ca="1" si="646"/>
        <v>0</v>
      </c>
      <c r="Q9148">
        <f t="shared" ca="1" si="647"/>
        <v>0</v>
      </c>
    </row>
    <row r="9149" spans="13:17" x14ac:dyDescent="0.2">
      <c r="M9149">
        <v>9148</v>
      </c>
      <c r="N9149">
        <f t="shared" ca="1" si="644"/>
        <v>0.25207190423627518</v>
      </c>
      <c r="O9149">
        <f t="shared" ca="1" si="645"/>
        <v>0.15884226923844669</v>
      </c>
      <c r="P9149">
        <f t="shared" ca="1" si="646"/>
        <v>1</v>
      </c>
      <c r="Q9149">
        <f t="shared" ca="1" si="647"/>
        <v>1</v>
      </c>
    </row>
    <row r="9150" spans="13:17" x14ac:dyDescent="0.2">
      <c r="M9150">
        <v>9149</v>
      </c>
      <c r="N9150">
        <f t="shared" ca="1" si="644"/>
        <v>0.11176869205766518</v>
      </c>
      <c r="O9150">
        <f t="shared" ca="1" si="645"/>
        <v>0.29032205935477085</v>
      </c>
      <c r="P9150">
        <f t="shared" ca="1" si="646"/>
        <v>1</v>
      </c>
      <c r="Q9150">
        <f t="shared" ca="1" si="647"/>
        <v>1</v>
      </c>
    </row>
    <row r="9151" spans="13:17" x14ac:dyDescent="0.2">
      <c r="M9151">
        <v>9150</v>
      </c>
      <c r="N9151">
        <f t="shared" ca="1" si="644"/>
        <v>1.5198273810472625E-2</v>
      </c>
      <c r="O9151">
        <f t="shared" ca="1" si="645"/>
        <v>8.0861327444110356E-2</v>
      </c>
      <c r="P9151">
        <f t="shared" ca="1" si="646"/>
        <v>1</v>
      </c>
      <c r="Q9151">
        <f t="shared" ca="1" si="647"/>
        <v>1</v>
      </c>
    </row>
    <row r="9152" spans="13:17" x14ac:dyDescent="0.2">
      <c r="M9152">
        <v>9151</v>
      </c>
      <c r="N9152">
        <f t="shared" ca="1" si="644"/>
        <v>8.8179605088264279E-2</v>
      </c>
      <c r="O9152">
        <f t="shared" ca="1" si="645"/>
        <v>5.426069918808625E-2</v>
      </c>
      <c r="P9152">
        <f t="shared" ca="1" si="646"/>
        <v>1</v>
      </c>
      <c r="Q9152">
        <f t="shared" ca="1" si="647"/>
        <v>1</v>
      </c>
    </row>
    <row r="9153" spans="13:17" x14ac:dyDescent="0.2">
      <c r="M9153">
        <v>9152</v>
      </c>
      <c r="N9153">
        <f t="shared" ca="1" si="644"/>
        <v>7.7458760304807361E-2</v>
      </c>
      <c r="O9153">
        <f t="shared" ca="1" si="645"/>
        <v>0.12413021531549551</v>
      </c>
      <c r="P9153">
        <f t="shared" ca="1" si="646"/>
        <v>1</v>
      </c>
      <c r="Q9153">
        <f t="shared" ca="1" si="647"/>
        <v>1</v>
      </c>
    </row>
    <row r="9154" spans="13:17" x14ac:dyDescent="0.2">
      <c r="M9154">
        <v>9153</v>
      </c>
      <c r="N9154">
        <f t="shared" ca="1" si="644"/>
        <v>-2.8880082753268185E-2</v>
      </c>
      <c r="O9154">
        <f t="shared" ca="1" si="645"/>
        <v>0.40925198468699442</v>
      </c>
      <c r="P9154">
        <f t="shared" ca="1" si="646"/>
        <v>0</v>
      </c>
      <c r="Q9154">
        <f t="shared" ca="1" si="647"/>
        <v>1</v>
      </c>
    </row>
    <row r="9155" spans="13:17" x14ac:dyDescent="0.2">
      <c r="M9155">
        <v>9154</v>
      </c>
      <c r="N9155">
        <f t="shared" ref="N9155:N9218" ca="1" si="648">NORMINV(RAND(), $H$2,$H$3)</f>
        <v>0.13549035976412085</v>
      </c>
      <c r="O9155">
        <f t="shared" ref="O9155:O9218" ca="1" si="649">NORMINV(RAND(), $I$2,$I$3)</f>
        <v>0.10891764893880895</v>
      </c>
      <c r="P9155">
        <f t="shared" ref="P9155:P9218" ca="1" si="650">IF(N9155&gt;0, 1, 0)</f>
        <v>1</v>
      </c>
      <c r="Q9155">
        <f t="shared" ref="Q9155:Q9218" ca="1" si="651">IF(O9155&gt;0,1,0)</f>
        <v>1</v>
      </c>
    </row>
    <row r="9156" spans="13:17" x14ac:dyDescent="0.2">
      <c r="M9156">
        <v>9155</v>
      </c>
      <c r="N9156">
        <f t="shared" ca="1" si="648"/>
        <v>-3.3038365326286123E-3</v>
      </c>
      <c r="O9156">
        <f t="shared" ca="1" si="649"/>
        <v>0.11356390194065272</v>
      </c>
      <c r="P9156">
        <f t="shared" ca="1" si="650"/>
        <v>0</v>
      </c>
      <c r="Q9156">
        <f t="shared" ca="1" si="651"/>
        <v>1</v>
      </c>
    </row>
    <row r="9157" spans="13:17" x14ac:dyDescent="0.2">
      <c r="M9157">
        <v>9156</v>
      </c>
      <c r="N9157">
        <f t="shared" ca="1" si="648"/>
        <v>5.1249951311215604E-2</v>
      </c>
      <c r="O9157">
        <f t="shared" ca="1" si="649"/>
        <v>0.16006943958869901</v>
      </c>
      <c r="P9157">
        <f t="shared" ca="1" si="650"/>
        <v>1</v>
      </c>
      <c r="Q9157">
        <f t="shared" ca="1" si="651"/>
        <v>1</v>
      </c>
    </row>
    <row r="9158" spans="13:17" x14ac:dyDescent="0.2">
      <c r="M9158">
        <v>9157</v>
      </c>
      <c r="N9158">
        <f t="shared" ca="1" si="648"/>
        <v>0.13443216262261201</v>
      </c>
      <c r="O9158">
        <f t="shared" ca="1" si="649"/>
        <v>-0.17310314488259462</v>
      </c>
      <c r="P9158">
        <f t="shared" ca="1" si="650"/>
        <v>1</v>
      </c>
      <c r="Q9158">
        <f t="shared" ca="1" si="651"/>
        <v>0</v>
      </c>
    </row>
    <row r="9159" spans="13:17" x14ac:dyDescent="0.2">
      <c r="M9159">
        <v>9158</v>
      </c>
      <c r="N9159">
        <f t="shared" ca="1" si="648"/>
        <v>-1.5772242284440061E-2</v>
      </c>
      <c r="O9159">
        <f t="shared" ca="1" si="649"/>
        <v>0.17221729704784822</v>
      </c>
      <c r="P9159">
        <f t="shared" ca="1" si="650"/>
        <v>0</v>
      </c>
      <c r="Q9159">
        <f t="shared" ca="1" si="651"/>
        <v>1</v>
      </c>
    </row>
    <row r="9160" spans="13:17" x14ac:dyDescent="0.2">
      <c r="M9160">
        <v>9159</v>
      </c>
      <c r="N9160">
        <f t="shared" ca="1" si="648"/>
        <v>-3.1472065899058516E-2</v>
      </c>
      <c r="O9160">
        <f t="shared" ca="1" si="649"/>
        <v>1.867857956477563E-2</v>
      </c>
      <c r="P9160">
        <f t="shared" ca="1" si="650"/>
        <v>0</v>
      </c>
      <c r="Q9160">
        <f t="shared" ca="1" si="651"/>
        <v>1</v>
      </c>
    </row>
    <row r="9161" spans="13:17" x14ac:dyDescent="0.2">
      <c r="M9161">
        <v>9160</v>
      </c>
      <c r="N9161">
        <f t="shared" ca="1" si="648"/>
        <v>5.8297457272944012E-2</v>
      </c>
      <c r="O9161">
        <f t="shared" ca="1" si="649"/>
        <v>5.0224643994242278E-2</v>
      </c>
      <c r="P9161">
        <f t="shared" ca="1" si="650"/>
        <v>1</v>
      </c>
      <c r="Q9161">
        <f t="shared" ca="1" si="651"/>
        <v>1</v>
      </c>
    </row>
    <row r="9162" spans="13:17" x14ac:dyDescent="0.2">
      <c r="M9162">
        <v>9161</v>
      </c>
      <c r="N9162">
        <f t="shared" ca="1" si="648"/>
        <v>1.0615031511981746E-2</v>
      </c>
      <c r="O9162">
        <f t="shared" ca="1" si="649"/>
        <v>-6.0886808157349537E-2</v>
      </c>
      <c r="P9162">
        <f t="shared" ca="1" si="650"/>
        <v>1</v>
      </c>
      <c r="Q9162">
        <f t="shared" ca="1" si="651"/>
        <v>0</v>
      </c>
    </row>
    <row r="9163" spans="13:17" x14ac:dyDescent="0.2">
      <c r="M9163">
        <v>9162</v>
      </c>
      <c r="N9163">
        <f t="shared" ca="1" si="648"/>
        <v>0.13534467827445634</v>
      </c>
      <c r="O9163">
        <f t="shared" ca="1" si="649"/>
        <v>9.0923167441362043E-2</v>
      </c>
      <c r="P9163">
        <f t="shared" ca="1" si="650"/>
        <v>1</v>
      </c>
      <c r="Q9163">
        <f t="shared" ca="1" si="651"/>
        <v>1</v>
      </c>
    </row>
    <row r="9164" spans="13:17" x14ac:dyDescent="0.2">
      <c r="M9164">
        <v>9163</v>
      </c>
      <c r="N9164">
        <f t="shared" ca="1" si="648"/>
        <v>-1.0158130450205555E-2</v>
      </c>
      <c r="O9164">
        <f t="shared" ca="1" si="649"/>
        <v>0.13254362609727136</v>
      </c>
      <c r="P9164">
        <f t="shared" ca="1" si="650"/>
        <v>0</v>
      </c>
      <c r="Q9164">
        <f t="shared" ca="1" si="651"/>
        <v>1</v>
      </c>
    </row>
    <row r="9165" spans="13:17" x14ac:dyDescent="0.2">
      <c r="M9165">
        <v>9164</v>
      </c>
      <c r="N9165">
        <f t="shared" ca="1" si="648"/>
        <v>0.12054696422878654</v>
      </c>
      <c r="O9165">
        <f t="shared" ca="1" si="649"/>
        <v>-3.7474829023273926E-2</v>
      </c>
      <c r="P9165">
        <f t="shared" ca="1" si="650"/>
        <v>1</v>
      </c>
      <c r="Q9165">
        <f t="shared" ca="1" si="651"/>
        <v>0</v>
      </c>
    </row>
    <row r="9166" spans="13:17" x14ac:dyDescent="0.2">
      <c r="M9166">
        <v>9165</v>
      </c>
      <c r="N9166">
        <f t="shared" ca="1" si="648"/>
        <v>0.12947045944941846</v>
      </c>
      <c r="O9166">
        <f t="shared" ca="1" si="649"/>
        <v>0.37185413155978064</v>
      </c>
      <c r="P9166">
        <f t="shared" ca="1" si="650"/>
        <v>1</v>
      </c>
      <c r="Q9166">
        <f t="shared" ca="1" si="651"/>
        <v>1</v>
      </c>
    </row>
    <row r="9167" spans="13:17" x14ac:dyDescent="0.2">
      <c r="M9167">
        <v>9166</v>
      </c>
      <c r="N9167">
        <f t="shared" ca="1" si="648"/>
        <v>-9.4158396243235604E-3</v>
      </c>
      <c r="O9167">
        <f t="shared" ca="1" si="649"/>
        <v>0.25769364665137706</v>
      </c>
      <c r="P9167">
        <f t="shared" ca="1" si="650"/>
        <v>0</v>
      </c>
      <c r="Q9167">
        <f t="shared" ca="1" si="651"/>
        <v>1</v>
      </c>
    </row>
    <row r="9168" spans="13:17" x14ac:dyDescent="0.2">
      <c r="M9168">
        <v>9167</v>
      </c>
      <c r="N9168">
        <f t="shared" ca="1" si="648"/>
        <v>0.20279227399333755</v>
      </c>
      <c r="O9168">
        <f t="shared" ca="1" si="649"/>
        <v>-0.17030889941953117</v>
      </c>
      <c r="P9168">
        <f t="shared" ca="1" si="650"/>
        <v>1</v>
      </c>
      <c r="Q9168">
        <f t="shared" ca="1" si="651"/>
        <v>0</v>
      </c>
    </row>
    <row r="9169" spans="13:17" x14ac:dyDescent="0.2">
      <c r="M9169">
        <v>9168</v>
      </c>
      <c r="N9169">
        <f t="shared" ca="1" si="648"/>
        <v>-5.1498309939783243E-3</v>
      </c>
      <c r="O9169">
        <f t="shared" ca="1" si="649"/>
        <v>-0.10509156493185329</v>
      </c>
      <c r="P9169">
        <f t="shared" ca="1" si="650"/>
        <v>0</v>
      </c>
      <c r="Q9169">
        <f t="shared" ca="1" si="651"/>
        <v>0</v>
      </c>
    </row>
    <row r="9170" spans="13:17" x14ac:dyDescent="0.2">
      <c r="M9170">
        <v>9169</v>
      </c>
      <c r="N9170">
        <f t="shared" ca="1" si="648"/>
        <v>0.13837107568631318</v>
      </c>
      <c r="O9170">
        <f t="shared" ca="1" si="649"/>
        <v>0.25397529280710368</v>
      </c>
      <c r="P9170">
        <f t="shared" ca="1" si="650"/>
        <v>1</v>
      </c>
      <c r="Q9170">
        <f t="shared" ca="1" si="651"/>
        <v>1</v>
      </c>
    </row>
    <row r="9171" spans="13:17" x14ac:dyDescent="0.2">
      <c r="M9171">
        <v>9170</v>
      </c>
      <c r="N9171">
        <f t="shared" ca="1" si="648"/>
        <v>4.285013361343952E-2</v>
      </c>
      <c r="O9171">
        <f t="shared" ca="1" si="649"/>
        <v>0.27625911299800227</v>
      </c>
      <c r="P9171">
        <f t="shared" ca="1" si="650"/>
        <v>1</v>
      </c>
      <c r="Q9171">
        <f t="shared" ca="1" si="651"/>
        <v>1</v>
      </c>
    </row>
    <row r="9172" spans="13:17" x14ac:dyDescent="0.2">
      <c r="M9172">
        <v>9171</v>
      </c>
      <c r="N9172">
        <f t="shared" ca="1" si="648"/>
        <v>0.16096825951673605</v>
      </c>
      <c r="O9172">
        <f t="shared" ca="1" si="649"/>
        <v>0.17239338353331157</v>
      </c>
      <c r="P9172">
        <f t="shared" ca="1" si="650"/>
        <v>1</v>
      </c>
      <c r="Q9172">
        <f t="shared" ca="1" si="651"/>
        <v>1</v>
      </c>
    </row>
    <row r="9173" spans="13:17" x14ac:dyDescent="0.2">
      <c r="M9173">
        <v>9172</v>
      </c>
      <c r="N9173">
        <f t="shared" ca="1" si="648"/>
        <v>-0.12799909943990245</v>
      </c>
      <c r="O9173">
        <f t="shared" ca="1" si="649"/>
        <v>7.0840227690186802E-2</v>
      </c>
      <c r="P9173">
        <f t="shared" ca="1" si="650"/>
        <v>0</v>
      </c>
      <c r="Q9173">
        <f t="shared" ca="1" si="651"/>
        <v>1</v>
      </c>
    </row>
    <row r="9174" spans="13:17" x14ac:dyDescent="0.2">
      <c r="M9174">
        <v>9173</v>
      </c>
      <c r="N9174">
        <f t="shared" ca="1" si="648"/>
        <v>-6.7733235138592696E-2</v>
      </c>
      <c r="O9174">
        <f t="shared" ca="1" si="649"/>
        <v>5.1989901226853624E-3</v>
      </c>
      <c r="P9174">
        <f t="shared" ca="1" si="650"/>
        <v>0</v>
      </c>
      <c r="Q9174">
        <f t="shared" ca="1" si="651"/>
        <v>1</v>
      </c>
    </row>
    <row r="9175" spans="13:17" x14ac:dyDescent="0.2">
      <c r="M9175">
        <v>9174</v>
      </c>
      <c r="N9175">
        <f t="shared" ca="1" si="648"/>
        <v>0.16805492413690706</v>
      </c>
      <c r="O9175">
        <f t="shared" ca="1" si="649"/>
        <v>0.25603408613913153</v>
      </c>
      <c r="P9175">
        <f t="shared" ca="1" si="650"/>
        <v>1</v>
      </c>
      <c r="Q9175">
        <f t="shared" ca="1" si="651"/>
        <v>1</v>
      </c>
    </row>
    <row r="9176" spans="13:17" x14ac:dyDescent="0.2">
      <c r="M9176">
        <v>9175</v>
      </c>
      <c r="N9176">
        <f t="shared" ca="1" si="648"/>
        <v>-6.3567533527782119E-2</v>
      </c>
      <c r="O9176">
        <f t="shared" ca="1" si="649"/>
        <v>0.19949492948932368</v>
      </c>
      <c r="P9176">
        <f t="shared" ca="1" si="650"/>
        <v>0</v>
      </c>
      <c r="Q9176">
        <f t="shared" ca="1" si="651"/>
        <v>1</v>
      </c>
    </row>
    <row r="9177" spans="13:17" x14ac:dyDescent="0.2">
      <c r="M9177">
        <v>9176</v>
      </c>
      <c r="N9177">
        <f t="shared" ca="1" si="648"/>
        <v>0.24876726884596229</v>
      </c>
      <c r="O9177">
        <f t="shared" ca="1" si="649"/>
        <v>-0.1594699375158633</v>
      </c>
      <c r="P9177">
        <f t="shared" ca="1" si="650"/>
        <v>1</v>
      </c>
      <c r="Q9177">
        <f t="shared" ca="1" si="651"/>
        <v>0</v>
      </c>
    </row>
    <row r="9178" spans="13:17" x14ac:dyDescent="0.2">
      <c r="M9178">
        <v>9177</v>
      </c>
      <c r="N9178">
        <f t="shared" ca="1" si="648"/>
        <v>-0.12027625604556713</v>
      </c>
      <c r="O9178">
        <f t="shared" ca="1" si="649"/>
        <v>-8.1539026231298467E-2</v>
      </c>
      <c r="P9178">
        <f t="shared" ca="1" si="650"/>
        <v>0</v>
      </c>
      <c r="Q9178">
        <f t="shared" ca="1" si="651"/>
        <v>0</v>
      </c>
    </row>
    <row r="9179" spans="13:17" x14ac:dyDescent="0.2">
      <c r="M9179">
        <v>9178</v>
      </c>
      <c r="N9179">
        <f t="shared" ca="1" si="648"/>
        <v>-2.8917798692792027E-2</v>
      </c>
      <c r="O9179">
        <f t="shared" ca="1" si="649"/>
        <v>1.6755626050459632E-3</v>
      </c>
      <c r="P9179">
        <f t="shared" ca="1" si="650"/>
        <v>0</v>
      </c>
      <c r="Q9179">
        <f t="shared" ca="1" si="651"/>
        <v>1</v>
      </c>
    </row>
    <row r="9180" spans="13:17" x14ac:dyDescent="0.2">
      <c r="M9180">
        <v>9179</v>
      </c>
      <c r="N9180">
        <f t="shared" ca="1" si="648"/>
        <v>6.6220935859368307E-2</v>
      </c>
      <c r="O9180">
        <f t="shared" ca="1" si="649"/>
        <v>4.2813874246552953E-2</v>
      </c>
      <c r="P9180">
        <f t="shared" ca="1" si="650"/>
        <v>1</v>
      </c>
      <c r="Q9180">
        <f t="shared" ca="1" si="651"/>
        <v>1</v>
      </c>
    </row>
    <row r="9181" spans="13:17" x14ac:dyDescent="0.2">
      <c r="M9181">
        <v>9180</v>
      </c>
      <c r="N9181">
        <f t="shared" ca="1" si="648"/>
        <v>-5.8723900505800244E-2</v>
      </c>
      <c r="O9181">
        <f t="shared" ca="1" si="649"/>
        <v>-7.8583901265491252E-3</v>
      </c>
      <c r="P9181">
        <f t="shared" ca="1" si="650"/>
        <v>0</v>
      </c>
      <c r="Q9181">
        <f t="shared" ca="1" si="651"/>
        <v>0</v>
      </c>
    </row>
    <row r="9182" spans="13:17" x14ac:dyDescent="0.2">
      <c r="M9182">
        <v>9181</v>
      </c>
      <c r="N9182">
        <f t="shared" ca="1" si="648"/>
        <v>3.6919872073407238E-2</v>
      </c>
      <c r="O9182">
        <f t="shared" ca="1" si="649"/>
        <v>0.15247749642042105</v>
      </c>
      <c r="P9182">
        <f t="shared" ca="1" si="650"/>
        <v>1</v>
      </c>
      <c r="Q9182">
        <f t="shared" ca="1" si="651"/>
        <v>1</v>
      </c>
    </row>
    <row r="9183" spans="13:17" x14ac:dyDescent="0.2">
      <c r="M9183">
        <v>9182</v>
      </c>
      <c r="N9183">
        <f t="shared" ca="1" si="648"/>
        <v>4.0088042346434365E-2</v>
      </c>
      <c r="O9183">
        <f t="shared" ca="1" si="649"/>
        <v>0.27069068239504579</v>
      </c>
      <c r="P9183">
        <f t="shared" ca="1" si="650"/>
        <v>1</v>
      </c>
      <c r="Q9183">
        <f t="shared" ca="1" si="651"/>
        <v>1</v>
      </c>
    </row>
    <row r="9184" spans="13:17" x14ac:dyDescent="0.2">
      <c r="M9184">
        <v>9183</v>
      </c>
      <c r="N9184">
        <f t="shared" ca="1" si="648"/>
        <v>3.7388919832635585E-2</v>
      </c>
      <c r="O9184">
        <f t="shared" ca="1" si="649"/>
        <v>0.39474861119944893</v>
      </c>
      <c r="P9184">
        <f t="shared" ca="1" si="650"/>
        <v>1</v>
      </c>
      <c r="Q9184">
        <f t="shared" ca="1" si="651"/>
        <v>1</v>
      </c>
    </row>
    <row r="9185" spans="13:17" x14ac:dyDescent="0.2">
      <c r="M9185">
        <v>9184</v>
      </c>
      <c r="N9185">
        <f t="shared" ca="1" si="648"/>
        <v>0.1738109915197949</v>
      </c>
      <c r="O9185">
        <f t="shared" ca="1" si="649"/>
        <v>9.9307816401259449E-2</v>
      </c>
      <c r="P9185">
        <f t="shared" ca="1" si="650"/>
        <v>1</v>
      </c>
      <c r="Q9185">
        <f t="shared" ca="1" si="651"/>
        <v>1</v>
      </c>
    </row>
    <row r="9186" spans="13:17" x14ac:dyDescent="0.2">
      <c r="M9186">
        <v>9185</v>
      </c>
      <c r="N9186">
        <f t="shared" ca="1" si="648"/>
        <v>0.11724004490857831</v>
      </c>
      <c r="O9186">
        <f t="shared" ca="1" si="649"/>
        <v>-4.0398443012086796E-2</v>
      </c>
      <c r="P9186">
        <f t="shared" ca="1" si="650"/>
        <v>1</v>
      </c>
      <c r="Q9186">
        <f t="shared" ca="1" si="651"/>
        <v>0</v>
      </c>
    </row>
    <row r="9187" spans="13:17" x14ac:dyDescent="0.2">
      <c r="M9187">
        <v>9186</v>
      </c>
      <c r="N9187">
        <f t="shared" ca="1" si="648"/>
        <v>0.14457136692755901</v>
      </c>
      <c r="O9187">
        <f t="shared" ca="1" si="649"/>
        <v>0.24393660346269946</v>
      </c>
      <c r="P9187">
        <f t="shared" ca="1" si="650"/>
        <v>1</v>
      </c>
      <c r="Q9187">
        <f t="shared" ca="1" si="651"/>
        <v>1</v>
      </c>
    </row>
    <row r="9188" spans="13:17" x14ac:dyDescent="0.2">
      <c r="M9188">
        <v>9187</v>
      </c>
      <c r="N9188">
        <f t="shared" ca="1" si="648"/>
        <v>0.1313132755160682</v>
      </c>
      <c r="O9188">
        <f t="shared" ca="1" si="649"/>
        <v>0.13365449415149791</v>
      </c>
      <c r="P9188">
        <f t="shared" ca="1" si="650"/>
        <v>1</v>
      </c>
      <c r="Q9188">
        <f t="shared" ca="1" si="651"/>
        <v>1</v>
      </c>
    </row>
    <row r="9189" spans="13:17" x14ac:dyDescent="0.2">
      <c r="M9189">
        <v>9188</v>
      </c>
      <c r="N9189">
        <f t="shared" ca="1" si="648"/>
        <v>-0.1531677790184289</v>
      </c>
      <c r="O9189">
        <f t="shared" ca="1" si="649"/>
        <v>-0.1327064794602491</v>
      </c>
      <c r="P9189">
        <f t="shared" ca="1" si="650"/>
        <v>0</v>
      </c>
      <c r="Q9189">
        <f t="shared" ca="1" si="651"/>
        <v>0</v>
      </c>
    </row>
    <row r="9190" spans="13:17" x14ac:dyDescent="0.2">
      <c r="M9190">
        <v>9189</v>
      </c>
      <c r="N9190">
        <f t="shared" ca="1" si="648"/>
        <v>-5.9641449325853566E-2</v>
      </c>
      <c r="O9190">
        <f t="shared" ca="1" si="649"/>
        <v>4.651549399233787E-2</v>
      </c>
      <c r="P9190">
        <f t="shared" ca="1" si="650"/>
        <v>0</v>
      </c>
      <c r="Q9190">
        <f t="shared" ca="1" si="651"/>
        <v>1</v>
      </c>
    </row>
    <row r="9191" spans="13:17" x14ac:dyDescent="0.2">
      <c r="M9191">
        <v>9190</v>
      </c>
      <c r="N9191">
        <f t="shared" ca="1" si="648"/>
        <v>5.8656459783683335E-2</v>
      </c>
      <c r="O9191">
        <f t="shared" ca="1" si="649"/>
        <v>-5.2210273978091748E-2</v>
      </c>
      <c r="P9191">
        <f t="shared" ca="1" si="650"/>
        <v>1</v>
      </c>
      <c r="Q9191">
        <f t="shared" ca="1" si="651"/>
        <v>0</v>
      </c>
    </row>
    <row r="9192" spans="13:17" x14ac:dyDescent="0.2">
      <c r="M9192">
        <v>9191</v>
      </c>
      <c r="N9192">
        <f t="shared" ca="1" si="648"/>
        <v>0.2166523776452183</v>
      </c>
      <c r="O9192">
        <f t="shared" ca="1" si="649"/>
        <v>-0.19304648689605577</v>
      </c>
      <c r="P9192">
        <f t="shared" ca="1" si="650"/>
        <v>1</v>
      </c>
      <c r="Q9192">
        <f t="shared" ca="1" si="651"/>
        <v>0</v>
      </c>
    </row>
    <row r="9193" spans="13:17" x14ac:dyDescent="0.2">
      <c r="M9193">
        <v>9192</v>
      </c>
      <c r="N9193">
        <f t="shared" ca="1" si="648"/>
        <v>2.6917535103900325E-2</v>
      </c>
      <c r="O9193">
        <f t="shared" ca="1" si="649"/>
        <v>0.42589783353498489</v>
      </c>
      <c r="P9193">
        <f t="shared" ca="1" si="650"/>
        <v>1</v>
      </c>
      <c r="Q9193">
        <f t="shared" ca="1" si="651"/>
        <v>1</v>
      </c>
    </row>
    <row r="9194" spans="13:17" x14ac:dyDescent="0.2">
      <c r="M9194">
        <v>9193</v>
      </c>
      <c r="N9194">
        <f t="shared" ca="1" si="648"/>
        <v>5.0010752283643767E-3</v>
      </c>
      <c r="O9194">
        <f t="shared" ca="1" si="649"/>
        <v>0.17638875766506074</v>
      </c>
      <c r="P9194">
        <f t="shared" ca="1" si="650"/>
        <v>1</v>
      </c>
      <c r="Q9194">
        <f t="shared" ca="1" si="651"/>
        <v>1</v>
      </c>
    </row>
    <row r="9195" spans="13:17" x14ac:dyDescent="0.2">
      <c r="M9195">
        <v>9194</v>
      </c>
      <c r="N9195">
        <f t="shared" ca="1" si="648"/>
        <v>-7.9708451121821455E-2</v>
      </c>
      <c r="O9195">
        <f t="shared" ca="1" si="649"/>
        <v>6.2693948959325882E-2</v>
      </c>
      <c r="P9195">
        <f t="shared" ca="1" si="650"/>
        <v>0</v>
      </c>
      <c r="Q9195">
        <f t="shared" ca="1" si="651"/>
        <v>1</v>
      </c>
    </row>
    <row r="9196" spans="13:17" x14ac:dyDescent="0.2">
      <c r="M9196">
        <v>9195</v>
      </c>
      <c r="N9196">
        <f t="shared" ca="1" si="648"/>
        <v>3.7727010956504117E-2</v>
      </c>
      <c r="O9196">
        <f t="shared" ca="1" si="649"/>
        <v>0.1366176578396141</v>
      </c>
      <c r="P9196">
        <f t="shared" ca="1" si="650"/>
        <v>1</v>
      </c>
      <c r="Q9196">
        <f t="shared" ca="1" si="651"/>
        <v>1</v>
      </c>
    </row>
    <row r="9197" spans="13:17" x14ac:dyDescent="0.2">
      <c r="M9197">
        <v>9196</v>
      </c>
      <c r="N9197">
        <f t="shared" ca="1" si="648"/>
        <v>0.12319363659210052</v>
      </c>
      <c r="O9197">
        <f t="shared" ca="1" si="649"/>
        <v>-3.5955167335502095E-2</v>
      </c>
      <c r="P9197">
        <f t="shared" ca="1" si="650"/>
        <v>1</v>
      </c>
      <c r="Q9197">
        <f t="shared" ca="1" si="651"/>
        <v>0</v>
      </c>
    </row>
    <row r="9198" spans="13:17" x14ac:dyDescent="0.2">
      <c r="M9198">
        <v>9197</v>
      </c>
      <c r="N9198">
        <f t="shared" ca="1" si="648"/>
        <v>-1.475113832638926E-2</v>
      </c>
      <c r="O9198">
        <f t="shared" ca="1" si="649"/>
        <v>0.19070650372212206</v>
      </c>
      <c r="P9198">
        <f t="shared" ca="1" si="650"/>
        <v>0</v>
      </c>
      <c r="Q9198">
        <f t="shared" ca="1" si="651"/>
        <v>1</v>
      </c>
    </row>
    <row r="9199" spans="13:17" x14ac:dyDescent="0.2">
      <c r="M9199">
        <v>9198</v>
      </c>
      <c r="N9199">
        <f t="shared" ca="1" si="648"/>
        <v>0.224677615624154</v>
      </c>
      <c r="O9199">
        <f t="shared" ca="1" si="649"/>
        <v>-0.25202834895279325</v>
      </c>
      <c r="P9199">
        <f t="shared" ca="1" si="650"/>
        <v>1</v>
      </c>
      <c r="Q9199">
        <f t="shared" ca="1" si="651"/>
        <v>0</v>
      </c>
    </row>
    <row r="9200" spans="13:17" x14ac:dyDescent="0.2">
      <c r="M9200">
        <v>9199</v>
      </c>
      <c r="N9200">
        <f t="shared" ca="1" si="648"/>
        <v>4.9457324187569505E-2</v>
      </c>
      <c r="O9200">
        <f t="shared" ca="1" si="649"/>
        <v>0.16410323786792363</v>
      </c>
      <c r="P9200">
        <f t="shared" ca="1" si="650"/>
        <v>1</v>
      </c>
      <c r="Q9200">
        <f t="shared" ca="1" si="651"/>
        <v>1</v>
      </c>
    </row>
    <row r="9201" spans="13:17" x14ac:dyDescent="0.2">
      <c r="M9201">
        <v>9200</v>
      </c>
      <c r="N9201">
        <f t="shared" ca="1" si="648"/>
        <v>0.14243229814288494</v>
      </c>
      <c r="O9201">
        <f t="shared" ca="1" si="649"/>
        <v>-3.1884101121236186E-3</v>
      </c>
      <c r="P9201">
        <f t="shared" ca="1" si="650"/>
        <v>1</v>
      </c>
      <c r="Q9201">
        <f t="shared" ca="1" si="651"/>
        <v>0</v>
      </c>
    </row>
    <row r="9202" spans="13:17" x14ac:dyDescent="0.2">
      <c r="M9202">
        <v>9201</v>
      </c>
      <c r="N9202">
        <f t="shared" ca="1" si="648"/>
        <v>0.16100286277255629</v>
      </c>
      <c r="O9202">
        <f t="shared" ca="1" si="649"/>
        <v>0.15034209934258785</v>
      </c>
      <c r="P9202">
        <f t="shared" ca="1" si="650"/>
        <v>1</v>
      </c>
      <c r="Q9202">
        <f t="shared" ca="1" si="651"/>
        <v>1</v>
      </c>
    </row>
    <row r="9203" spans="13:17" x14ac:dyDescent="0.2">
      <c r="M9203">
        <v>9202</v>
      </c>
      <c r="N9203">
        <f t="shared" ca="1" si="648"/>
        <v>-0.19115699053365812</v>
      </c>
      <c r="O9203">
        <f t="shared" ca="1" si="649"/>
        <v>0.11525559119653671</v>
      </c>
      <c r="P9203">
        <f t="shared" ca="1" si="650"/>
        <v>0</v>
      </c>
      <c r="Q9203">
        <f t="shared" ca="1" si="651"/>
        <v>1</v>
      </c>
    </row>
    <row r="9204" spans="13:17" x14ac:dyDescent="0.2">
      <c r="M9204">
        <v>9203</v>
      </c>
      <c r="N9204">
        <f t="shared" ca="1" si="648"/>
        <v>0.16141584134555897</v>
      </c>
      <c r="O9204">
        <f t="shared" ca="1" si="649"/>
        <v>-0.13268401436402208</v>
      </c>
      <c r="P9204">
        <f t="shared" ca="1" si="650"/>
        <v>1</v>
      </c>
      <c r="Q9204">
        <f t="shared" ca="1" si="651"/>
        <v>0</v>
      </c>
    </row>
    <row r="9205" spans="13:17" x14ac:dyDescent="0.2">
      <c r="M9205">
        <v>9204</v>
      </c>
      <c r="N9205">
        <f t="shared" ca="1" si="648"/>
        <v>-5.8653388241153098E-2</v>
      </c>
      <c r="O9205">
        <f t="shared" ca="1" si="649"/>
        <v>-0.1547137004208673</v>
      </c>
      <c r="P9205">
        <f t="shared" ca="1" si="650"/>
        <v>0</v>
      </c>
      <c r="Q9205">
        <f t="shared" ca="1" si="651"/>
        <v>0</v>
      </c>
    </row>
    <row r="9206" spans="13:17" x14ac:dyDescent="0.2">
      <c r="M9206">
        <v>9205</v>
      </c>
      <c r="N9206">
        <f t="shared" ca="1" si="648"/>
        <v>0.344717162116987</v>
      </c>
      <c r="O9206">
        <f t="shared" ca="1" si="649"/>
        <v>-5.7104679373696954E-2</v>
      </c>
      <c r="P9206">
        <f t="shared" ca="1" si="650"/>
        <v>1</v>
      </c>
      <c r="Q9206">
        <f t="shared" ca="1" si="651"/>
        <v>0</v>
      </c>
    </row>
    <row r="9207" spans="13:17" x14ac:dyDescent="0.2">
      <c r="M9207">
        <v>9206</v>
      </c>
      <c r="N9207">
        <f t="shared" ca="1" si="648"/>
        <v>-1.6369991890132773E-2</v>
      </c>
      <c r="O9207">
        <f t="shared" ca="1" si="649"/>
        <v>3.5132205008459177E-3</v>
      </c>
      <c r="P9207">
        <f t="shared" ca="1" si="650"/>
        <v>0</v>
      </c>
      <c r="Q9207">
        <f t="shared" ca="1" si="651"/>
        <v>1</v>
      </c>
    </row>
    <row r="9208" spans="13:17" x14ac:dyDescent="0.2">
      <c r="M9208">
        <v>9207</v>
      </c>
      <c r="N9208">
        <f t="shared" ca="1" si="648"/>
        <v>-0.20024236163025358</v>
      </c>
      <c r="O9208">
        <f t="shared" ca="1" si="649"/>
        <v>0.15703237794794214</v>
      </c>
      <c r="P9208">
        <f t="shared" ca="1" si="650"/>
        <v>0</v>
      </c>
      <c r="Q9208">
        <f t="shared" ca="1" si="651"/>
        <v>1</v>
      </c>
    </row>
    <row r="9209" spans="13:17" x14ac:dyDescent="0.2">
      <c r="M9209">
        <v>9208</v>
      </c>
      <c r="N9209">
        <f t="shared" ca="1" si="648"/>
        <v>0.10955633171807461</v>
      </c>
      <c r="O9209">
        <f t="shared" ca="1" si="649"/>
        <v>0.10294175011704139</v>
      </c>
      <c r="P9209">
        <f t="shared" ca="1" si="650"/>
        <v>1</v>
      </c>
      <c r="Q9209">
        <f t="shared" ca="1" si="651"/>
        <v>1</v>
      </c>
    </row>
    <row r="9210" spans="13:17" x14ac:dyDescent="0.2">
      <c r="M9210">
        <v>9209</v>
      </c>
      <c r="N9210">
        <f t="shared" ca="1" si="648"/>
        <v>9.0040692740977285E-2</v>
      </c>
      <c r="O9210">
        <f t="shared" ca="1" si="649"/>
        <v>0.17140396874729641</v>
      </c>
      <c r="P9210">
        <f t="shared" ca="1" si="650"/>
        <v>1</v>
      </c>
      <c r="Q9210">
        <f t="shared" ca="1" si="651"/>
        <v>1</v>
      </c>
    </row>
    <row r="9211" spans="13:17" x14ac:dyDescent="0.2">
      <c r="M9211">
        <v>9210</v>
      </c>
      <c r="N9211">
        <f t="shared" ca="1" si="648"/>
        <v>1.4111272286789163E-2</v>
      </c>
      <c r="O9211">
        <f t="shared" ca="1" si="649"/>
        <v>-0.20248913236116931</v>
      </c>
      <c r="P9211">
        <f t="shared" ca="1" si="650"/>
        <v>1</v>
      </c>
      <c r="Q9211">
        <f t="shared" ca="1" si="651"/>
        <v>0</v>
      </c>
    </row>
    <row r="9212" spans="13:17" x14ac:dyDescent="0.2">
      <c r="M9212">
        <v>9211</v>
      </c>
      <c r="N9212">
        <f t="shared" ca="1" si="648"/>
        <v>5.1586789535847465E-2</v>
      </c>
      <c r="O9212">
        <f t="shared" ca="1" si="649"/>
        <v>9.1703297458511218E-3</v>
      </c>
      <c r="P9212">
        <f t="shared" ca="1" si="650"/>
        <v>1</v>
      </c>
      <c r="Q9212">
        <f t="shared" ca="1" si="651"/>
        <v>1</v>
      </c>
    </row>
    <row r="9213" spans="13:17" x14ac:dyDescent="0.2">
      <c r="M9213">
        <v>9212</v>
      </c>
      <c r="N9213">
        <f t="shared" ca="1" si="648"/>
        <v>4.8343097154367368E-2</v>
      </c>
      <c r="O9213">
        <f t="shared" ca="1" si="649"/>
        <v>0.29201087273424753</v>
      </c>
      <c r="P9213">
        <f t="shared" ca="1" si="650"/>
        <v>1</v>
      </c>
      <c r="Q9213">
        <f t="shared" ca="1" si="651"/>
        <v>1</v>
      </c>
    </row>
    <row r="9214" spans="13:17" x14ac:dyDescent="0.2">
      <c r="M9214">
        <v>9213</v>
      </c>
      <c r="N9214">
        <f t="shared" ca="1" si="648"/>
        <v>-4.9400303505538229E-2</v>
      </c>
      <c r="O9214">
        <f t="shared" ca="1" si="649"/>
        <v>-3.800240928659486E-2</v>
      </c>
      <c r="P9214">
        <f t="shared" ca="1" si="650"/>
        <v>0</v>
      </c>
      <c r="Q9214">
        <f t="shared" ca="1" si="651"/>
        <v>0</v>
      </c>
    </row>
    <row r="9215" spans="13:17" x14ac:dyDescent="0.2">
      <c r="M9215">
        <v>9214</v>
      </c>
      <c r="N9215">
        <f t="shared" ca="1" si="648"/>
        <v>-4.5756068614185033E-2</v>
      </c>
      <c r="O9215">
        <f t="shared" ca="1" si="649"/>
        <v>0.12862613410559109</v>
      </c>
      <c r="P9215">
        <f t="shared" ca="1" si="650"/>
        <v>0</v>
      </c>
      <c r="Q9215">
        <f t="shared" ca="1" si="651"/>
        <v>1</v>
      </c>
    </row>
    <row r="9216" spans="13:17" x14ac:dyDescent="0.2">
      <c r="M9216">
        <v>9215</v>
      </c>
      <c r="N9216">
        <f t="shared" ca="1" si="648"/>
        <v>-0.16019937573242773</v>
      </c>
      <c r="O9216">
        <f t="shared" ca="1" si="649"/>
        <v>-0.23666128903687592</v>
      </c>
      <c r="P9216">
        <f t="shared" ca="1" si="650"/>
        <v>0</v>
      </c>
      <c r="Q9216">
        <f t="shared" ca="1" si="651"/>
        <v>0</v>
      </c>
    </row>
    <row r="9217" spans="13:17" x14ac:dyDescent="0.2">
      <c r="M9217">
        <v>9216</v>
      </c>
      <c r="N9217">
        <f t="shared" ca="1" si="648"/>
        <v>6.4803875864967164E-3</v>
      </c>
      <c r="O9217">
        <f t="shared" ca="1" si="649"/>
        <v>0.24133127132193827</v>
      </c>
      <c r="P9217">
        <f t="shared" ca="1" si="650"/>
        <v>1</v>
      </c>
      <c r="Q9217">
        <f t="shared" ca="1" si="651"/>
        <v>1</v>
      </c>
    </row>
    <row r="9218" spans="13:17" x14ac:dyDescent="0.2">
      <c r="M9218">
        <v>9217</v>
      </c>
      <c r="N9218">
        <f t="shared" ca="1" si="648"/>
        <v>0.10109626904448971</v>
      </c>
      <c r="O9218">
        <f t="shared" ca="1" si="649"/>
        <v>-8.9801602840390043E-2</v>
      </c>
      <c r="P9218">
        <f t="shared" ca="1" si="650"/>
        <v>1</v>
      </c>
      <c r="Q9218">
        <f t="shared" ca="1" si="651"/>
        <v>0</v>
      </c>
    </row>
    <row r="9219" spans="13:17" x14ac:dyDescent="0.2">
      <c r="M9219">
        <v>9218</v>
      </c>
      <c r="N9219">
        <f t="shared" ref="N9219:N9282" ca="1" si="652">NORMINV(RAND(), $H$2,$H$3)</f>
        <v>0.22709153470130963</v>
      </c>
      <c r="O9219">
        <f t="shared" ref="O9219:O9282" ca="1" si="653">NORMINV(RAND(), $I$2,$I$3)</f>
        <v>0.27896271107087328</v>
      </c>
      <c r="P9219">
        <f t="shared" ref="P9219:P9282" ca="1" si="654">IF(N9219&gt;0, 1, 0)</f>
        <v>1</v>
      </c>
      <c r="Q9219">
        <f t="shared" ref="Q9219:Q9282" ca="1" si="655">IF(O9219&gt;0,1,0)</f>
        <v>1</v>
      </c>
    </row>
    <row r="9220" spans="13:17" x14ac:dyDescent="0.2">
      <c r="M9220">
        <v>9219</v>
      </c>
      <c r="N9220">
        <f t="shared" ca="1" si="652"/>
        <v>-1.075442590441307E-2</v>
      </c>
      <c r="O9220">
        <f t="shared" ca="1" si="653"/>
        <v>0.15196231615077227</v>
      </c>
      <c r="P9220">
        <f t="shared" ca="1" si="654"/>
        <v>0</v>
      </c>
      <c r="Q9220">
        <f t="shared" ca="1" si="655"/>
        <v>1</v>
      </c>
    </row>
    <row r="9221" spans="13:17" x14ac:dyDescent="0.2">
      <c r="M9221">
        <v>9220</v>
      </c>
      <c r="N9221">
        <f t="shared" ca="1" si="652"/>
        <v>-2.238161912056072E-3</v>
      </c>
      <c r="O9221">
        <f t="shared" ca="1" si="653"/>
        <v>0.36570744768767305</v>
      </c>
      <c r="P9221">
        <f t="shared" ca="1" si="654"/>
        <v>0</v>
      </c>
      <c r="Q9221">
        <f t="shared" ca="1" si="655"/>
        <v>1</v>
      </c>
    </row>
    <row r="9222" spans="13:17" x14ac:dyDescent="0.2">
      <c r="M9222">
        <v>9221</v>
      </c>
      <c r="N9222">
        <f t="shared" ca="1" si="652"/>
        <v>0.39191230831141244</v>
      </c>
      <c r="O9222">
        <f t="shared" ca="1" si="653"/>
        <v>0.26447166523176691</v>
      </c>
      <c r="P9222">
        <f t="shared" ca="1" si="654"/>
        <v>1</v>
      </c>
      <c r="Q9222">
        <f t="shared" ca="1" si="655"/>
        <v>1</v>
      </c>
    </row>
    <row r="9223" spans="13:17" x14ac:dyDescent="0.2">
      <c r="M9223">
        <v>9222</v>
      </c>
      <c r="N9223">
        <f t="shared" ca="1" si="652"/>
        <v>-4.4614916351937262E-2</v>
      </c>
      <c r="O9223">
        <f t="shared" ca="1" si="653"/>
        <v>-3.0434235367882617E-2</v>
      </c>
      <c r="P9223">
        <f t="shared" ca="1" si="654"/>
        <v>0</v>
      </c>
      <c r="Q9223">
        <f t="shared" ca="1" si="655"/>
        <v>0</v>
      </c>
    </row>
    <row r="9224" spans="13:17" x14ac:dyDescent="0.2">
      <c r="M9224">
        <v>9223</v>
      </c>
      <c r="N9224">
        <f t="shared" ca="1" si="652"/>
        <v>-2.5679589841928238E-2</v>
      </c>
      <c r="O9224">
        <f t="shared" ca="1" si="653"/>
        <v>0.15962737437354199</v>
      </c>
      <c r="P9224">
        <f t="shared" ca="1" si="654"/>
        <v>0</v>
      </c>
      <c r="Q9224">
        <f t="shared" ca="1" si="655"/>
        <v>1</v>
      </c>
    </row>
    <row r="9225" spans="13:17" x14ac:dyDescent="0.2">
      <c r="M9225">
        <v>9224</v>
      </c>
      <c r="N9225">
        <f t="shared" ca="1" si="652"/>
        <v>0.11889978845807089</v>
      </c>
      <c r="O9225">
        <f t="shared" ca="1" si="653"/>
        <v>8.475281997143394E-2</v>
      </c>
      <c r="P9225">
        <f t="shared" ca="1" si="654"/>
        <v>1</v>
      </c>
      <c r="Q9225">
        <f t="shared" ca="1" si="655"/>
        <v>1</v>
      </c>
    </row>
    <row r="9226" spans="13:17" x14ac:dyDescent="0.2">
      <c r="M9226">
        <v>9225</v>
      </c>
      <c r="N9226">
        <f t="shared" ca="1" si="652"/>
        <v>-3.1411281659301668E-2</v>
      </c>
      <c r="O9226">
        <f t="shared" ca="1" si="653"/>
        <v>8.5073209206989422E-2</v>
      </c>
      <c r="P9226">
        <f t="shared" ca="1" si="654"/>
        <v>0</v>
      </c>
      <c r="Q9226">
        <f t="shared" ca="1" si="655"/>
        <v>1</v>
      </c>
    </row>
    <row r="9227" spans="13:17" x14ac:dyDescent="0.2">
      <c r="M9227">
        <v>9226</v>
      </c>
      <c r="N9227">
        <f t="shared" ca="1" si="652"/>
        <v>-4.2996010718508379E-2</v>
      </c>
      <c r="O9227">
        <f t="shared" ca="1" si="653"/>
        <v>6.3065317209838934E-2</v>
      </c>
      <c r="P9227">
        <f t="shared" ca="1" si="654"/>
        <v>0</v>
      </c>
      <c r="Q9227">
        <f t="shared" ca="1" si="655"/>
        <v>1</v>
      </c>
    </row>
    <row r="9228" spans="13:17" x14ac:dyDescent="0.2">
      <c r="M9228">
        <v>9227</v>
      </c>
      <c r="N9228">
        <f t="shared" ca="1" si="652"/>
        <v>0.25003767515412789</v>
      </c>
      <c r="O9228">
        <f t="shared" ca="1" si="653"/>
        <v>0.13540958757711832</v>
      </c>
      <c r="P9228">
        <f t="shared" ca="1" si="654"/>
        <v>1</v>
      </c>
      <c r="Q9228">
        <f t="shared" ca="1" si="655"/>
        <v>1</v>
      </c>
    </row>
    <row r="9229" spans="13:17" x14ac:dyDescent="0.2">
      <c r="M9229">
        <v>9228</v>
      </c>
      <c r="N9229">
        <f t="shared" ca="1" si="652"/>
        <v>-5.6359693779724551E-2</v>
      </c>
      <c r="O9229">
        <f t="shared" ca="1" si="653"/>
        <v>-0.1031144537530766</v>
      </c>
      <c r="P9229">
        <f t="shared" ca="1" si="654"/>
        <v>0</v>
      </c>
      <c r="Q9229">
        <f t="shared" ca="1" si="655"/>
        <v>0</v>
      </c>
    </row>
    <row r="9230" spans="13:17" x14ac:dyDescent="0.2">
      <c r="M9230">
        <v>9229</v>
      </c>
      <c r="N9230">
        <f t="shared" ca="1" si="652"/>
        <v>0.14554464184496885</v>
      </c>
      <c r="O9230">
        <f t="shared" ca="1" si="653"/>
        <v>0.4287531792521968</v>
      </c>
      <c r="P9230">
        <f t="shared" ca="1" si="654"/>
        <v>1</v>
      </c>
      <c r="Q9230">
        <f t="shared" ca="1" si="655"/>
        <v>1</v>
      </c>
    </row>
    <row r="9231" spans="13:17" x14ac:dyDescent="0.2">
      <c r="M9231">
        <v>9230</v>
      </c>
      <c r="N9231">
        <f t="shared" ca="1" si="652"/>
        <v>0.12013236572556941</v>
      </c>
      <c r="O9231">
        <f t="shared" ca="1" si="653"/>
        <v>0.12892491726411612</v>
      </c>
      <c r="P9231">
        <f t="shared" ca="1" si="654"/>
        <v>1</v>
      </c>
      <c r="Q9231">
        <f t="shared" ca="1" si="655"/>
        <v>1</v>
      </c>
    </row>
    <row r="9232" spans="13:17" x14ac:dyDescent="0.2">
      <c r="M9232">
        <v>9231</v>
      </c>
      <c r="N9232">
        <f t="shared" ca="1" si="652"/>
        <v>0.11149618740307378</v>
      </c>
      <c r="O9232">
        <f t="shared" ca="1" si="653"/>
        <v>0.13642790862076193</v>
      </c>
      <c r="P9232">
        <f t="shared" ca="1" si="654"/>
        <v>1</v>
      </c>
      <c r="Q9232">
        <f t="shared" ca="1" si="655"/>
        <v>1</v>
      </c>
    </row>
    <row r="9233" spans="13:17" x14ac:dyDescent="0.2">
      <c r="M9233">
        <v>9232</v>
      </c>
      <c r="N9233">
        <f t="shared" ca="1" si="652"/>
        <v>0.1860408198750764</v>
      </c>
      <c r="O9233">
        <f t="shared" ca="1" si="653"/>
        <v>8.888948677717623E-2</v>
      </c>
      <c r="P9233">
        <f t="shared" ca="1" si="654"/>
        <v>1</v>
      </c>
      <c r="Q9233">
        <f t="shared" ca="1" si="655"/>
        <v>1</v>
      </c>
    </row>
    <row r="9234" spans="13:17" x14ac:dyDescent="0.2">
      <c r="M9234">
        <v>9233</v>
      </c>
      <c r="N9234">
        <f t="shared" ca="1" si="652"/>
        <v>0.2781083325844983</v>
      </c>
      <c r="O9234">
        <f t="shared" ca="1" si="653"/>
        <v>-2.7377216382556344E-2</v>
      </c>
      <c r="P9234">
        <f t="shared" ca="1" si="654"/>
        <v>1</v>
      </c>
      <c r="Q9234">
        <f t="shared" ca="1" si="655"/>
        <v>0</v>
      </c>
    </row>
    <row r="9235" spans="13:17" x14ac:dyDescent="0.2">
      <c r="M9235">
        <v>9234</v>
      </c>
      <c r="N9235">
        <f t="shared" ca="1" si="652"/>
        <v>-1.8038804620294405E-2</v>
      </c>
      <c r="O9235">
        <f t="shared" ca="1" si="653"/>
        <v>0.50548684616547446</v>
      </c>
      <c r="P9235">
        <f t="shared" ca="1" si="654"/>
        <v>0</v>
      </c>
      <c r="Q9235">
        <f t="shared" ca="1" si="655"/>
        <v>1</v>
      </c>
    </row>
    <row r="9236" spans="13:17" x14ac:dyDescent="0.2">
      <c r="M9236">
        <v>9235</v>
      </c>
      <c r="N9236">
        <f t="shared" ca="1" si="652"/>
        <v>-5.5776153378546411E-2</v>
      </c>
      <c r="O9236">
        <f t="shared" ca="1" si="653"/>
        <v>0.19574041446501883</v>
      </c>
      <c r="P9236">
        <f t="shared" ca="1" si="654"/>
        <v>0</v>
      </c>
      <c r="Q9236">
        <f t="shared" ca="1" si="655"/>
        <v>1</v>
      </c>
    </row>
    <row r="9237" spans="13:17" x14ac:dyDescent="0.2">
      <c r="M9237">
        <v>9236</v>
      </c>
      <c r="N9237">
        <f t="shared" ca="1" si="652"/>
        <v>5.5209742027907495E-2</v>
      </c>
      <c r="O9237">
        <f t="shared" ca="1" si="653"/>
        <v>-0.18254758081356201</v>
      </c>
      <c r="P9237">
        <f t="shared" ca="1" si="654"/>
        <v>1</v>
      </c>
      <c r="Q9237">
        <f t="shared" ca="1" si="655"/>
        <v>0</v>
      </c>
    </row>
    <row r="9238" spans="13:17" x14ac:dyDescent="0.2">
      <c r="M9238">
        <v>9237</v>
      </c>
      <c r="N9238">
        <f t="shared" ca="1" si="652"/>
        <v>-0.12815161880736567</v>
      </c>
      <c r="O9238">
        <f t="shared" ca="1" si="653"/>
        <v>0.13614821384904052</v>
      </c>
      <c r="P9238">
        <f t="shared" ca="1" si="654"/>
        <v>0</v>
      </c>
      <c r="Q9238">
        <f t="shared" ca="1" si="655"/>
        <v>1</v>
      </c>
    </row>
    <row r="9239" spans="13:17" x14ac:dyDescent="0.2">
      <c r="M9239">
        <v>9238</v>
      </c>
      <c r="N9239">
        <f t="shared" ca="1" si="652"/>
        <v>0.18573540550417103</v>
      </c>
      <c r="O9239">
        <f t="shared" ca="1" si="653"/>
        <v>-3.7853782194672003E-3</v>
      </c>
      <c r="P9239">
        <f t="shared" ca="1" si="654"/>
        <v>1</v>
      </c>
      <c r="Q9239">
        <f t="shared" ca="1" si="655"/>
        <v>0</v>
      </c>
    </row>
    <row r="9240" spans="13:17" x14ac:dyDescent="0.2">
      <c r="M9240">
        <v>9239</v>
      </c>
      <c r="N9240">
        <f t="shared" ca="1" si="652"/>
        <v>-0.14015813950153785</v>
      </c>
      <c r="O9240">
        <f t="shared" ca="1" si="653"/>
        <v>-3.8586887188274036E-2</v>
      </c>
      <c r="P9240">
        <f t="shared" ca="1" si="654"/>
        <v>0</v>
      </c>
      <c r="Q9240">
        <f t="shared" ca="1" si="655"/>
        <v>0</v>
      </c>
    </row>
    <row r="9241" spans="13:17" x14ac:dyDescent="0.2">
      <c r="M9241">
        <v>9240</v>
      </c>
      <c r="N9241">
        <f t="shared" ca="1" si="652"/>
        <v>-1.5212964868732165E-2</v>
      </c>
      <c r="O9241">
        <f t="shared" ca="1" si="653"/>
        <v>8.9697395601894686E-2</v>
      </c>
      <c r="P9241">
        <f t="shared" ca="1" si="654"/>
        <v>0</v>
      </c>
      <c r="Q9241">
        <f t="shared" ca="1" si="655"/>
        <v>1</v>
      </c>
    </row>
    <row r="9242" spans="13:17" x14ac:dyDescent="0.2">
      <c r="M9242">
        <v>9241</v>
      </c>
      <c r="N9242">
        <f t="shared" ca="1" si="652"/>
        <v>-8.1035846634200603E-2</v>
      </c>
      <c r="O9242">
        <f t="shared" ca="1" si="653"/>
        <v>-6.6369463356099501E-2</v>
      </c>
      <c r="P9242">
        <f t="shared" ca="1" si="654"/>
        <v>0</v>
      </c>
      <c r="Q9242">
        <f t="shared" ca="1" si="655"/>
        <v>0</v>
      </c>
    </row>
    <row r="9243" spans="13:17" x14ac:dyDescent="0.2">
      <c r="M9243">
        <v>9242</v>
      </c>
      <c r="N9243">
        <f t="shared" ca="1" si="652"/>
        <v>6.2063502432128777E-2</v>
      </c>
      <c r="O9243">
        <f t="shared" ca="1" si="653"/>
        <v>6.7407367667233375E-2</v>
      </c>
      <c r="P9243">
        <f t="shared" ca="1" si="654"/>
        <v>1</v>
      </c>
      <c r="Q9243">
        <f t="shared" ca="1" si="655"/>
        <v>1</v>
      </c>
    </row>
    <row r="9244" spans="13:17" x14ac:dyDescent="0.2">
      <c r="M9244">
        <v>9243</v>
      </c>
      <c r="N9244">
        <f t="shared" ca="1" si="652"/>
        <v>0.27075366200595963</v>
      </c>
      <c r="O9244">
        <f t="shared" ca="1" si="653"/>
        <v>1.9139839593138197E-2</v>
      </c>
      <c r="P9244">
        <f t="shared" ca="1" si="654"/>
        <v>1</v>
      </c>
      <c r="Q9244">
        <f t="shared" ca="1" si="655"/>
        <v>1</v>
      </c>
    </row>
    <row r="9245" spans="13:17" x14ac:dyDescent="0.2">
      <c r="M9245">
        <v>9244</v>
      </c>
      <c r="N9245">
        <f t="shared" ca="1" si="652"/>
        <v>-6.7919622896289E-2</v>
      </c>
      <c r="O9245">
        <f t="shared" ca="1" si="653"/>
        <v>5.9382841456470242E-2</v>
      </c>
      <c r="P9245">
        <f t="shared" ca="1" si="654"/>
        <v>0</v>
      </c>
      <c r="Q9245">
        <f t="shared" ca="1" si="655"/>
        <v>1</v>
      </c>
    </row>
    <row r="9246" spans="13:17" x14ac:dyDescent="0.2">
      <c r="M9246">
        <v>9245</v>
      </c>
      <c r="N9246">
        <f t="shared" ca="1" si="652"/>
        <v>0.13337826271009723</v>
      </c>
      <c r="O9246">
        <f t="shared" ca="1" si="653"/>
        <v>-0.23682375537061254</v>
      </c>
      <c r="P9246">
        <f t="shared" ca="1" si="654"/>
        <v>1</v>
      </c>
      <c r="Q9246">
        <f t="shared" ca="1" si="655"/>
        <v>0</v>
      </c>
    </row>
    <row r="9247" spans="13:17" x14ac:dyDescent="0.2">
      <c r="M9247">
        <v>9246</v>
      </c>
      <c r="N9247">
        <f t="shared" ca="1" si="652"/>
        <v>8.2536111840925727E-2</v>
      </c>
      <c r="O9247">
        <f t="shared" ca="1" si="653"/>
        <v>0.12319054381550332</v>
      </c>
      <c r="P9247">
        <f t="shared" ca="1" si="654"/>
        <v>1</v>
      </c>
      <c r="Q9247">
        <f t="shared" ca="1" si="655"/>
        <v>1</v>
      </c>
    </row>
    <row r="9248" spans="13:17" x14ac:dyDescent="0.2">
      <c r="M9248">
        <v>9247</v>
      </c>
      <c r="N9248">
        <f t="shared" ca="1" si="652"/>
        <v>0.22342108924388615</v>
      </c>
      <c r="O9248">
        <f t="shared" ca="1" si="653"/>
        <v>-1.1394124275572362E-2</v>
      </c>
      <c r="P9248">
        <f t="shared" ca="1" si="654"/>
        <v>1</v>
      </c>
      <c r="Q9248">
        <f t="shared" ca="1" si="655"/>
        <v>0</v>
      </c>
    </row>
    <row r="9249" spans="13:17" x14ac:dyDescent="0.2">
      <c r="M9249">
        <v>9248</v>
      </c>
      <c r="N9249">
        <f t="shared" ca="1" si="652"/>
        <v>4.1997054928628888E-2</v>
      </c>
      <c r="O9249">
        <f t="shared" ca="1" si="653"/>
        <v>-1.8631279410464496E-2</v>
      </c>
      <c r="P9249">
        <f t="shared" ca="1" si="654"/>
        <v>1</v>
      </c>
      <c r="Q9249">
        <f t="shared" ca="1" si="655"/>
        <v>0</v>
      </c>
    </row>
    <row r="9250" spans="13:17" x14ac:dyDescent="0.2">
      <c r="M9250">
        <v>9249</v>
      </c>
      <c r="N9250">
        <f t="shared" ca="1" si="652"/>
        <v>0.31642682122595844</v>
      </c>
      <c r="O9250">
        <f t="shared" ca="1" si="653"/>
        <v>3.1680309414635288E-2</v>
      </c>
      <c r="P9250">
        <f t="shared" ca="1" si="654"/>
        <v>1</v>
      </c>
      <c r="Q9250">
        <f t="shared" ca="1" si="655"/>
        <v>1</v>
      </c>
    </row>
    <row r="9251" spans="13:17" x14ac:dyDescent="0.2">
      <c r="M9251">
        <v>9250</v>
      </c>
      <c r="N9251">
        <f t="shared" ca="1" si="652"/>
        <v>5.5451463650589485E-2</v>
      </c>
      <c r="O9251">
        <f t="shared" ca="1" si="653"/>
        <v>-0.12787448028485943</v>
      </c>
      <c r="P9251">
        <f t="shared" ca="1" si="654"/>
        <v>1</v>
      </c>
      <c r="Q9251">
        <f t="shared" ca="1" si="655"/>
        <v>0</v>
      </c>
    </row>
    <row r="9252" spans="13:17" x14ac:dyDescent="0.2">
      <c r="M9252">
        <v>9251</v>
      </c>
      <c r="N9252">
        <f t="shared" ca="1" si="652"/>
        <v>0.1932894327436675</v>
      </c>
      <c r="O9252">
        <f t="shared" ca="1" si="653"/>
        <v>0.38065995144946618</v>
      </c>
      <c r="P9252">
        <f t="shared" ca="1" si="654"/>
        <v>1</v>
      </c>
      <c r="Q9252">
        <f t="shared" ca="1" si="655"/>
        <v>1</v>
      </c>
    </row>
    <row r="9253" spans="13:17" x14ac:dyDescent="0.2">
      <c r="M9253">
        <v>9252</v>
      </c>
      <c r="N9253">
        <f t="shared" ca="1" si="652"/>
        <v>-9.7520867542314177E-2</v>
      </c>
      <c r="O9253">
        <f t="shared" ca="1" si="653"/>
        <v>0.26477296940212391</v>
      </c>
      <c r="P9253">
        <f t="shared" ca="1" si="654"/>
        <v>0</v>
      </c>
      <c r="Q9253">
        <f t="shared" ca="1" si="655"/>
        <v>1</v>
      </c>
    </row>
    <row r="9254" spans="13:17" x14ac:dyDescent="0.2">
      <c r="M9254">
        <v>9253</v>
      </c>
      <c r="N9254">
        <f t="shared" ca="1" si="652"/>
        <v>5.4473166087552566E-2</v>
      </c>
      <c r="O9254">
        <f t="shared" ca="1" si="653"/>
        <v>9.4923543491357079E-2</v>
      </c>
      <c r="P9254">
        <f t="shared" ca="1" si="654"/>
        <v>1</v>
      </c>
      <c r="Q9254">
        <f t="shared" ca="1" si="655"/>
        <v>1</v>
      </c>
    </row>
    <row r="9255" spans="13:17" x14ac:dyDescent="0.2">
      <c r="M9255">
        <v>9254</v>
      </c>
      <c r="N9255">
        <f t="shared" ca="1" si="652"/>
        <v>4.4034808487389866E-2</v>
      </c>
      <c r="O9255">
        <f t="shared" ca="1" si="653"/>
        <v>-3.5528431692676943E-2</v>
      </c>
      <c r="P9255">
        <f t="shared" ca="1" si="654"/>
        <v>1</v>
      </c>
      <c r="Q9255">
        <f t="shared" ca="1" si="655"/>
        <v>0</v>
      </c>
    </row>
    <row r="9256" spans="13:17" x14ac:dyDescent="0.2">
      <c r="M9256">
        <v>9255</v>
      </c>
      <c r="N9256">
        <f t="shared" ca="1" si="652"/>
        <v>8.303726133968431E-3</v>
      </c>
      <c r="O9256">
        <f t="shared" ca="1" si="653"/>
        <v>0.13344080090272356</v>
      </c>
      <c r="P9256">
        <f t="shared" ca="1" si="654"/>
        <v>1</v>
      </c>
      <c r="Q9256">
        <f t="shared" ca="1" si="655"/>
        <v>1</v>
      </c>
    </row>
    <row r="9257" spans="13:17" x14ac:dyDescent="0.2">
      <c r="M9257">
        <v>9256</v>
      </c>
      <c r="N9257">
        <f t="shared" ca="1" si="652"/>
        <v>0.12888301303726521</v>
      </c>
      <c r="O9257">
        <f t="shared" ca="1" si="653"/>
        <v>-1.997302146606747E-3</v>
      </c>
      <c r="P9257">
        <f t="shared" ca="1" si="654"/>
        <v>1</v>
      </c>
      <c r="Q9257">
        <f t="shared" ca="1" si="655"/>
        <v>0</v>
      </c>
    </row>
    <row r="9258" spans="13:17" x14ac:dyDescent="0.2">
      <c r="M9258">
        <v>9257</v>
      </c>
      <c r="N9258">
        <f t="shared" ca="1" si="652"/>
        <v>1.56171928634301E-2</v>
      </c>
      <c r="O9258">
        <f t="shared" ca="1" si="653"/>
        <v>-6.1961178413072748E-2</v>
      </c>
      <c r="P9258">
        <f t="shared" ca="1" si="654"/>
        <v>1</v>
      </c>
      <c r="Q9258">
        <f t="shared" ca="1" si="655"/>
        <v>0</v>
      </c>
    </row>
    <row r="9259" spans="13:17" x14ac:dyDescent="0.2">
      <c r="M9259">
        <v>9258</v>
      </c>
      <c r="N9259">
        <f t="shared" ca="1" si="652"/>
        <v>-2.3450930995738861E-2</v>
      </c>
      <c r="O9259">
        <f t="shared" ca="1" si="653"/>
        <v>0.24127205523319545</v>
      </c>
      <c r="P9259">
        <f t="shared" ca="1" si="654"/>
        <v>0</v>
      </c>
      <c r="Q9259">
        <f t="shared" ca="1" si="655"/>
        <v>1</v>
      </c>
    </row>
    <row r="9260" spans="13:17" x14ac:dyDescent="0.2">
      <c r="M9260">
        <v>9259</v>
      </c>
      <c r="N9260">
        <f t="shared" ca="1" si="652"/>
        <v>-5.6230460619846032E-2</v>
      </c>
      <c r="O9260">
        <f t="shared" ca="1" si="653"/>
        <v>9.6449700635957702E-2</v>
      </c>
      <c r="P9260">
        <f t="shared" ca="1" si="654"/>
        <v>0</v>
      </c>
      <c r="Q9260">
        <f t="shared" ca="1" si="655"/>
        <v>1</v>
      </c>
    </row>
    <row r="9261" spans="13:17" x14ac:dyDescent="0.2">
      <c r="M9261">
        <v>9260</v>
      </c>
      <c r="N9261">
        <f t="shared" ca="1" si="652"/>
        <v>4.6871296043118016E-2</v>
      </c>
      <c r="O9261">
        <f t="shared" ca="1" si="653"/>
        <v>1.9548724682370844E-2</v>
      </c>
      <c r="P9261">
        <f t="shared" ca="1" si="654"/>
        <v>1</v>
      </c>
      <c r="Q9261">
        <f t="shared" ca="1" si="655"/>
        <v>1</v>
      </c>
    </row>
    <row r="9262" spans="13:17" x14ac:dyDescent="0.2">
      <c r="M9262">
        <v>9261</v>
      </c>
      <c r="N9262">
        <f t="shared" ca="1" si="652"/>
        <v>0.15561957214960165</v>
      </c>
      <c r="O9262">
        <f t="shared" ca="1" si="653"/>
        <v>6.5377823157670351E-2</v>
      </c>
      <c r="P9262">
        <f t="shared" ca="1" si="654"/>
        <v>1</v>
      </c>
      <c r="Q9262">
        <f t="shared" ca="1" si="655"/>
        <v>1</v>
      </c>
    </row>
    <row r="9263" spans="13:17" x14ac:dyDescent="0.2">
      <c r="M9263">
        <v>9262</v>
      </c>
      <c r="N9263">
        <f t="shared" ca="1" si="652"/>
        <v>1.2963639955027716E-2</v>
      </c>
      <c r="O9263">
        <f t="shared" ca="1" si="653"/>
        <v>-0.25026555992238475</v>
      </c>
      <c r="P9263">
        <f t="shared" ca="1" si="654"/>
        <v>1</v>
      </c>
      <c r="Q9263">
        <f t="shared" ca="1" si="655"/>
        <v>0</v>
      </c>
    </row>
    <row r="9264" spans="13:17" x14ac:dyDescent="0.2">
      <c r="M9264">
        <v>9263</v>
      </c>
      <c r="N9264">
        <f t="shared" ca="1" si="652"/>
        <v>0.21937191149327845</v>
      </c>
      <c r="O9264">
        <f t="shared" ca="1" si="653"/>
        <v>-5.2291946427791003E-2</v>
      </c>
      <c r="P9264">
        <f t="shared" ca="1" si="654"/>
        <v>1</v>
      </c>
      <c r="Q9264">
        <f t="shared" ca="1" si="655"/>
        <v>0</v>
      </c>
    </row>
    <row r="9265" spans="13:17" x14ac:dyDescent="0.2">
      <c r="M9265">
        <v>9264</v>
      </c>
      <c r="N9265">
        <f t="shared" ca="1" si="652"/>
        <v>5.5494591631634123E-2</v>
      </c>
      <c r="O9265">
        <f t="shared" ca="1" si="653"/>
        <v>-0.16153854457589878</v>
      </c>
      <c r="P9265">
        <f t="shared" ca="1" si="654"/>
        <v>1</v>
      </c>
      <c r="Q9265">
        <f t="shared" ca="1" si="655"/>
        <v>0</v>
      </c>
    </row>
    <row r="9266" spans="13:17" x14ac:dyDescent="0.2">
      <c r="M9266">
        <v>9265</v>
      </c>
      <c r="N9266">
        <f t="shared" ca="1" si="652"/>
        <v>-3.8480727964716493E-2</v>
      </c>
      <c r="O9266">
        <f t="shared" ca="1" si="653"/>
        <v>-7.9929068393111619E-2</v>
      </c>
      <c r="P9266">
        <f t="shared" ca="1" si="654"/>
        <v>0</v>
      </c>
      <c r="Q9266">
        <f t="shared" ca="1" si="655"/>
        <v>0</v>
      </c>
    </row>
    <row r="9267" spans="13:17" x14ac:dyDescent="0.2">
      <c r="M9267">
        <v>9266</v>
      </c>
      <c r="N9267">
        <f t="shared" ca="1" si="652"/>
        <v>6.6858293412002862E-2</v>
      </c>
      <c r="O9267">
        <f t="shared" ca="1" si="653"/>
        <v>0.14837559452905155</v>
      </c>
      <c r="P9267">
        <f t="shared" ca="1" si="654"/>
        <v>1</v>
      </c>
      <c r="Q9267">
        <f t="shared" ca="1" si="655"/>
        <v>1</v>
      </c>
    </row>
    <row r="9268" spans="13:17" x14ac:dyDescent="0.2">
      <c r="M9268">
        <v>9267</v>
      </c>
      <c r="N9268">
        <f t="shared" ca="1" si="652"/>
        <v>-0.1108180573114039</v>
      </c>
      <c r="O9268">
        <f t="shared" ca="1" si="653"/>
        <v>0.16329115414666234</v>
      </c>
      <c r="P9268">
        <f t="shared" ca="1" si="654"/>
        <v>0</v>
      </c>
      <c r="Q9268">
        <f t="shared" ca="1" si="655"/>
        <v>1</v>
      </c>
    </row>
    <row r="9269" spans="13:17" x14ac:dyDescent="0.2">
      <c r="M9269">
        <v>9268</v>
      </c>
      <c r="N9269">
        <f t="shared" ca="1" si="652"/>
        <v>-4.9471598327975611E-2</v>
      </c>
      <c r="O9269">
        <f t="shared" ca="1" si="653"/>
        <v>4.2952583442124909E-2</v>
      </c>
      <c r="P9269">
        <f t="shared" ca="1" si="654"/>
        <v>0</v>
      </c>
      <c r="Q9269">
        <f t="shared" ca="1" si="655"/>
        <v>1</v>
      </c>
    </row>
    <row r="9270" spans="13:17" x14ac:dyDescent="0.2">
      <c r="M9270">
        <v>9269</v>
      </c>
      <c r="N9270">
        <f t="shared" ca="1" si="652"/>
        <v>-4.9265090158557387E-2</v>
      </c>
      <c r="O9270">
        <f t="shared" ca="1" si="653"/>
        <v>0.27098025374830192</v>
      </c>
      <c r="P9270">
        <f t="shared" ca="1" si="654"/>
        <v>0</v>
      </c>
      <c r="Q9270">
        <f t="shared" ca="1" si="655"/>
        <v>1</v>
      </c>
    </row>
    <row r="9271" spans="13:17" x14ac:dyDescent="0.2">
      <c r="M9271">
        <v>9270</v>
      </c>
      <c r="N9271">
        <f t="shared" ca="1" si="652"/>
        <v>0.19638520370226384</v>
      </c>
      <c r="O9271">
        <f t="shared" ca="1" si="653"/>
        <v>-6.0860791517878182E-2</v>
      </c>
      <c r="P9271">
        <f t="shared" ca="1" si="654"/>
        <v>1</v>
      </c>
      <c r="Q9271">
        <f t="shared" ca="1" si="655"/>
        <v>0</v>
      </c>
    </row>
    <row r="9272" spans="13:17" x14ac:dyDescent="0.2">
      <c r="M9272">
        <v>9271</v>
      </c>
      <c r="N9272">
        <f t="shared" ca="1" si="652"/>
        <v>-8.162591447289147E-2</v>
      </c>
      <c r="O9272">
        <f t="shared" ca="1" si="653"/>
        <v>3.0395376015429403E-2</v>
      </c>
      <c r="P9272">
        <f t="shared" ca="1" si="654"/>
        <v>0</v>
      </c>
      <c r="Q9272">
        <f t="shared" ca="1" si="655"/>
        <v>1</v>
      </c>
    </row>
    <row r="9273" spans="13:17" x14ac:dyDescent="0.2">
      <c r="M9273">
        <v>9272</v>
      </c>
      <c r="N9273">
        <f t="shared" ca="1" si="652"/>
        <v>0.14196616486393232</v>
      </c>
      <c r="O9273">
        <f t="shared" ca="1" si="653"/>
        <v>0.14487180204314293</v>
      </c>
      <c r="P9273">
        <f t="shared" ca="1" si="654"/>
        <v>1</v>
      </c>
      <c r="Q9273">
        <f t="shared" ca="1" si="655"/>
        <v>1</v>
      </c>
    </row>
    <row r="9274" spans="13:17" x14ac:dyDescent="0.2">
      <c r="M9274">
        <v>9273</v>
      </c>
      <c r="N9274">
        <f t="shared" ca="1" si="652"/>
        <v>0.24569966709933275</v>
      </c>
      <c r="O9274">
        <f t="shared" ca="1" si="653"/>
        <v>0.32545389010180886</v>
      </c>
      <c r="P9274">
        <f t="shared" ca="1" si="654"/>
        <v>1</v>
      </c>
      <c r="Q9274">
        <f t="shared" ca="1" si="655"/>
        <v>1</v>
      </c>
    </row>
    <row r="9275" spans="13:17" x14ac:dyDescent="0.2">
      <c r="M9275">
        <v>9274</v>
      </c>
      <c r="N9275">
        <f t="shared" ca="1" si="652"/>
        <v>0.1061737069834017</v>
      </c>
      <c r="O9275">
        <f t="shared" ca="1" si="653"/>
        <v>0.18253416522179639</v>
      </c>
      <c r="P9275">
        <f t="shared" ca="1" si="654"/>
        <v>1</v>
      </c>
      <c r="Q9275">
        <f t="shared" ca="1" si="655"/>
        <v>1</v>
      </c>
    </row>
    <row r="9276" spans="13:17" x14ac:dyDescent="0.2">
      <c r="M9276">
        <v>9275</v>
      </c>
      <c r="N9276">
        <f t="shared" ca="1" si="652"/>
        <v>-2.6494283459696316E-2</v>
      </c>
      <c r="O9276">
        <f t="shared" ca="1" si="653"/>
        <v>0.2488410389359928</v>
      </c>
      <c r="P9276">
        <f t="shared" ca="1" si="654"/>
        <v>0</v>
      </c>
      <c r="Q9276">
        <f t="shared" ca="1" si="655"/>
        <v>1</v>
      </c>
    </row>
    <row r="9277" spans="13:17" x14ac:dyDescent="0.2">
      <c r="M9277">
        <v>9276</v>
      </c>
      <c r="N9277">
        <f t="shared" ca="1" si="652"/>
        <v>7.4202007488226307E-2</v>
      </c>
      <c r="O9277">
        <f t="shared" ca="1" si="653"/>
        <v>-1.3951556556526731E-2</v>
      </c>
      <c r="P9277">
        <f t="shared" ca="1" si="654"/>
        <v>1</v>
      </c>
      <c r="Q9277">
        <f t="shared" ca="1" si="655"/>
        <v>0</v>
      </c>
    </row>
    <row r="9278" spans="13:17" x14ac:dyDescent="0.2">
      <c r="M9278">
        <v>9277</v>
      </c>
      <c r="N9278">
        <f t="shared" ca="1" si="652"/>
        <v>4.8887187193813672E-2</v>
      </c>
      <c r="O9278">
        <f t="shared" ca="1" si="653"/>
        <v>0.15262486112880563</v>
      </c>
      <c r="P9278">
        <f t="shared" ca="1" si="654"/>
        <v>1</v>
      </c>
      <c r="Q9278">
        <f t="shared" ca="1" si="655"/>
        <v>1</v>
      </c>
    </row>
    <row r="9279" spans="13:17" x14ac:dyDescent="0.2">
      <c r="M9279">
        <v>9278</v>
      </c>
      <c r="N9279">
        <f t="shared" ca="1" si="652"/>
        <v>-2.2714096174086026E-2</v>
      </c>
      <c r="O9279">
        <f t="shared" ca="1" si="653"/>
        <v>-0.13886015298084028</v>
      </c>
      <c r="P9279">
        <f t="shared" ca="1" si="654"/>
        <v>0</v>
      </c>
      <c r="Q9279">
        <f t="shared" ca="1" si="655"/>
        <v>0</v>
      </c>
    </row>
    <row r="9280" spans="13:17" x14ac:dyDescent="0.2">
      <c r="M9280">
        <v>9279</v>
      </c>
      <c r="N9280">
        <f t="shared" ca="1" si="652"/>
        <v>0.30908127590255097</v>
      </c>
      <c r="O9280">
        <f t="shared" ca="1" si="653"/>
        <v>9.3953645902503907E-2</v>
      </c>
      <c r="P9280">
        <f t="shared" ca="1" si="654"/>
        <v>1</v>
      </c>
      <c r="Q9280">
        <f t="shared" ca="1" si="655"/>
        <v>1</v>
      </c>
    </row>
    <row r="9281" spans="13:17" x14ac:dyDescent="0.2">
      <c r="M9281">
        <v>9280</v>
      </c>
      <c r="N9281">
        <f t="shared" ca="1" si="652"/>
        <v>0.22523933349755676</v>
      </c>
      <c r="O9281">
        <f t="shared" ca="1" si="653"/>
        <v>0.18380423280712999</v>
      </c>
      <c r="P9281">
        <f t="shared" ca="1" si="654"/>
        <v>1</v>
      </c>
      <c r="Q9281">
        <f t="shared" ca="1" si="655"/>
        <v>1</v>
      </c>
    </row>
    <row r="9282" spans="13:17" x14ac:dyDescent="0.2">
      <c r="M9282">
        <v>9281</v>
      </c>
      <c r="N9282">
        <f t="shared" ca="1" si="652"/>
        <v>4.102794174285717E-2</v>
      </c>
      <c r="O9282">
        <f t="shared" ca="1" si="653"/>
        <v>7.8777991162489708E-2</v>
      </c>
      <c r="P9282">
        <f t="shared" ca="1" si="654"/>
        <v>1</v>
      </c>
      <c r="Q9282">
        <f t="shared" ca="1" si="655"/>
        <v>1</v>
      </c>
    </row>
    <row r="9283" spans="13:17" x14ac:dyDescent="0.2">
      <c r="M9283">
        <v>9282</v>
      </c>
      <c r="N9283">
        <f t="shared" ref="N9283:N9346" ca="1" si="656">NORMINV(RAND(), $H$2,$H$3)</f>
        <v>2.3912685504904045E-2</v>
      </c>
      <c r="O9283">
        <f t="shared" ref="O9283:O9346" ca="1" si="657">NORMINV(RAND(), $I$2,$I$3)</f>
        <v>0.23493082586203523</v>
      </c>
      <c r="P9283">
        <f t="shared" ref="P9283:P9346" ca="1" si="658">IF(N9283&gt;0, 1, 0)</f>
        <v>1</v>
      </c>
      <c r="Q9283">
        <f t="shared" ref="Q9283:Q9346" ca="1" si="659">IF(O9283&gt;0,1,0)</f>
        <v>1</v>
      </c>
    </row>
    <row r="9284" spans="13:17" x14ac:dyDescent="0.2">
      <c r="M9284">
        <v>9283</v>
      </c>
      <c r="N9284">
        <f t="shared" ca="1" si="656"/>
        <v>-2.4482731244296202E-3</v>
      </c>
      <c r="O9284">
        <f t="shared" ca="1" si="657"/>
        <v>0.29287052611016529</v>
      </c>
      <c r="P9284">
        <f t="shared" ca="1" si="658"/>
        <v>0</v>
      </c>
      <c r="Q9284">
        <f t="shared" ca="1" si="659"/>
        <v>1</v>
      </c>
    </row>
    <row r="9285" spans="13:17" x14ac:dyDescent="0.2">
      <c r="M9285">
        <v>9284</v>
      </c>
      <c r="N9285">
        <f t="shared" ca="1" si="656"/>
        <v>7.4750146864700565E-3</v>
      </c>
      <c r="O9285">
        <f t="shared" ca="1" si="657"/>
        <v>-0.16178483085986572</v>
      </c>
      <c r="P9285">
        <f t="shared" ca="1" si="658"/>
        <v>1</v>
      </c>
      <c r="Q9285">
        <f t="shared" ca="1" si="659"/>
        <v>0</v>
      </c>
    </row>
    <row r="9286" spans="13:17" x14ac:dyDescent="0.2">
      <c r="M9286">
        <v>9285</v>
      </c>
      <c r="N9286">
        <f t="shared" ca="1" si="656"/>
        <v>-1.0394889838724608E-2</v>
      </c>
      <c r="O9286">
        <f t="shared" ca="1" si="657"/>
        <v>-0.15895758920077574</v>
      </c>
      <c r="P9286">
        <f t="shared" ca="1" si="658"/>
        <v>0</v>
      </c>
      <c r="Q9286">
        <f t="shared" ca="1" si="659"/>
        <v>0</v>
      </c>
    </row>
    <row r="9287" spans="13:17" x14ac:dyDescent="0.2">
      <c r="M9287">
        <v>9286</v>
      </c>
      <c r="N9287">
        <f t="shared" ca="1" si="656"/>
        <v>-1.8191803851773145E-2</v>
      </c>
      <c r="O9287">
        <f t="shared" ca="1" si="657"/>
        <v>-1.7199654574187567E-2</v>
      </c>
      <c r="P9287">
        <f t="shared" ca="1" si="658"/>
        <v>0</v>
      </c>
      <c r="Q9287">
        <f t="shared" ca="1" si="659"/>
        <v>0</v>
      </c>
    </row>
    <row r="9288" spans="13:17" x14ac:dyDescent="0.2">
      <c r="M9288">
        <v>9287</v>
      </c>
      <c r="N9288">
        <f t="shared" ca="1" si="656"/>
        <v>3.6489048080045376E-2</v>
      </c>
      <c r="O9288">
        <f t="shared" ca="1" si="657"/>
        <v>-0.20111347758132894</v>
      </c>
      <c r="P9288">
        <f t="shared" ca="1" si="658"/>
        <v>1</v>
      </c>
      <c r="Q9288">
        <f t="shared" ca="1" si="659"/>
        <v>0</v>
      </c>
    </row>
    <row r="9289" spans="13:17" x14ac:dyDescent="0.2">
      <c r="M9289">
        <v>9288</v>
      </c>
      <c r="N9289">
        <f t="shared" ca="1" si="656"/>
        <v>8.2328621698426668E-2</v>
      </c>
      <c r="O9289">
        <f t="shared" ca="1" si="657"/>
        <v>0.30752085608302787</v>
      </c>
      <c r="P9289">
        <f t="shared" ca="1" si="658"/>
        <v>1</v>
      </c>
      <c r="Q9289">
        <f t="shared" ca="1" si="659"/>
        <v>1</v>
      </c>
    </row>
    <row r="9290" spans="13:17" x14ac:dyDescent="0.2">
      <c r="M9290">
        <v>9289</v>
      </c>
      <c r="N9290">
        <f t="shared" ca="1" si="656"/>
        <v>7.7431992166461169E-3</v>
      </c>
      <c r="O9290">
        <f t="shared" ca="1" si="657"/>
        <v>0.19161350442786235</v>
      </c>
      <c r="P9290">
        <f t="shared" ca="1" si="658"/>
        <v>1</v>
      </c>
      <c r="Q9290">
        <f t="shared" ca="1" si="659"/>
        <v>1</v>
      </c>
    </row>
    <row r="9291" spans="13:17" x14ac:dyDescent="0.2">
      <c r="M9291">
        <v>9290</v>
      </c>
      <c r="N9291">
        <f t="shared" ca="1" si="656"/>
        <v>9.5928980289895438E-2</v>
      </c>
      <c r="O9291">
        <f t="shared" ca="1" si="657"/>
        <v>0.14639451377260021</v>
      </c>
      <c r="P9291">
        <f t="shared" ca="1" si="658"/>
        <v>1</v>
      </c>
      <c r="Q9291">
        <f t="shared" ca="1" si="659"/>
        <v>1</v>
      </c>
    </row>
    <row r="9292" spans="13:17" x14ac:dyDescent="0.2">
      <c r="M9292">
        <v>9291</v>
      </c>
      <c r="N9292">
        <f t="shared" ca="1" si="656"/>
        <v>0.11172515841840575</v>
      </c>
      <c r="O9292">
        <f t="shared" ca="1" si="657"/>
        <v>0.29482342709309955</v>
      </c>
      <c r="P9292">
        <f t="shared" ca="1" si="658"/>
        <v>1</v>
      </c>
      <c r="Q9292">
        <f t="shared" ca="1" si="659"/>
        <v>1</v>
      </c>
    </row>
    <row r="9293" spans="13:17" x14ac:dyDescent="0.2">
      <c r="M9293">
        <v>9292</v>
      </c>
      <c r="N9293">
        <f t="shared" ca="1" si="656"/>
        <v>8.5665532083977355E-2</v>
      </c>
      <c r="O9293">
        <f t="shared" ca="1" si="657"/>
        <v>0.19186506580263474</v>
      </c>
      <c r="P9293">
        <f t="shared" ca="1" si="658"/>
        <v>1</v>
      </c>
      <c r="Q9293">
        <f t="shared" ca="1" si="659"/>
        <v>1</v>
      </c>
    </row>
    <row r="9294" spans="13:17" x14ac:dyDescent="0.2">
      <c r="M9294">
        <v>9293</v>
      </c>
      <c r="N9294">
        <f t="shared" ca="1" si="656"/>
        <v>8.6018308335874608E-2</v>
      </c>
      <c r="O9294">
        <f t="shared" ca="1" si="657"/>
        <v>0.27127225659072074</v>
      </c>
      <c r="P9294">
        <f t="shared" ca="1" si="658"/>
        <v>1</v>
      </c>
      <c r="Q9294">
        <f t="shared" ca="1" si="659"/>
        <v>1</v>
      </c>
    </row>
    <row r="9295" spans="13:17" x14ac:dyDescent="0.2">
      <c r="M9295">
        <v>9294</v>
      </c>
      <c r="N9295">
        <f t="shared" ca="1" si="656"/>
        <v>3.0498434818438749E-2</v>
      </c>
      <c r="O9295">
        <f t="shared" ca="1" si="657"/>
        <v>-4.3615806097681092E-2</v>
      </c>
      <c r="P9295">
        <f t="shared" ca="1" si="658"/>
        <v>1</v>
      </c>
      <c r="Q9295">
        <f t="shared" ca="1" si="659"/>
        <v>0</v>
      </c>
    </row>
    <row r="9296" spans="13:17" x14ac:dyDescent="0.2">
      <c r="M9296">
        <v>9295</v>
      </c>
      <c r="N9296">
        <f t="shared" ca="1" si="656"/>
        <v>0.15205387864300268</v>
      </c>
      <c r="O9296">
        <f t="shared" ca="1" si="657"/>
        <v>7.0709870382934387E-3</v>
      </c>
      <c r="P9296">
        <f t="shared" ca="1" si="658"/>
        <v>1</v>
      </c>
      <c r="Q9296">
        <f t="shared" ca="1" si="659"/>
        <v>1</v>
      </c>
    </row>
    <row r="9297" spans="13:17" x14ac:dyDescent="0.2">
      <c r="M9297">
        <v>9296</v>
      </c>
      <c r="N9297">
        <f t="shared" ca="1" si="656"/>
        <v>9.005509498286951E-2</v>
      </c>
      <c r="O9297">
        <f t="shared" ca="1" si="657"/>
        <v>3.430437835397248E-2</v>
      </c>
      <c r="P9297">
        <f t="shared" ca="1" si="658"/>
        <v>1</v>
      </c>
      <c r="Q9297">
        <f t="shared" ca="1" si="659"/>
        <v>1</v>
      </c>
    </row>
    <row r="9298" spans="13:17" x14ac:dyDescent="0.2">
      <c r="M9298">
        <v>9297</v>
      </c>
      <c r="N9298">
        <f t="shared" ca="1" si="656"/>
        <v>0.14530934693736008</v>
      </c>
      <c r="O9298">
        <f t="shared" ca="1" si="657"/>
        <v>-8.8459637461941021E-2</v>
      </c>
      <c r="P9298">
        <f t="shared" ca="1" si="658"/>
        <v>1</v>
      </c>
      <c r="Q9298">
        <f t="shared" ca="1" si="659"/>
        <v>0</v>
      </c>
    </row>
    <row r="9299" spans="13:17" x14ac:dyDescent="0.2">
      <c r="M9299">
        <v>9298</v>
      </c>
      <c r="N9299">
        <f t="shared" ca="1" si="656"/>
        <v>6.9137081777446596E-2</v>
      </c>
      <c r="O9299">
        <f t="shared" ca="1" si="657"/>
        <v>0.31280603132474022</v>
      </c>
      <c r="P9299">
        <f t="shared" ca="1" si="658"/>
        <v>1</v>
      </c>
      <c r="Q9299">
        <f t="shared" ca="1" si="659"/>
        <v>1</v>
      </c>
    </row>
    <row r="9300" spans="13:17" x14ac:dyDescent="0.2">
      <c r="M9300">
        <v>9299</v>
      </c>
      <c r="N9300">
        <f t="shared" ca="1" si="656"/>
        <v>-0.16055775190062521</v>
      </c>
      <c r="O9300">
        <f t="shared" ca="1" si="657"/>
        <v>0.39471841018685982</v>
      </c>
      <c r="P9300">
        <f t="shared" ca="1" si="658"/>
        <v>0</v>
      </c>
      <c r="Q9300">
        <f t="shared" ca="1" si="659"/>
        <v>1</v>
      </c>
    </row>
    <row r="9301" spans="13:17" x14ac:dyDescent="0.2">
      <c r="M9301">
        <v>9300</v>
      </c>
      <c r="N9301">
        <f t="shared" ca="1" si="656"/>
        <v>7.771403563402994E-2</v>
      </c>
      <c r="O9301">
        <f t="shared" ca="1" si="657"/>
        <v>0.21516221955948503</v>
      </c>
      <c r="P9301">
        <f t="shared" ca="1" si="658"/>
        <v>1</v>
      </c>
      <c r="Q9301">
        <f t="shared" ca="1" si="659"/>
        <v>1</v>
      </c>
    </row>
    <row r="9302" spans="13:17" x14ac:dyDescent="0.2">
      <c r="M9302">
        <v>9301</v>
      </c>
      <c r="N9302">
        <f t="shared" ca="1" si="656"/>
        <v>9.8143697966622007E-2</v>
      </c>
      <c r="O9302">
        <f t="shared" ca="1" si="657"/>
        <v>0.33265319592880849</v>
      </c>
      <c r="P9302">
        <f t="shared" ca="1" si="658"/>
        <v>1</v>
      </c>
      <c r="Q9302">
        <f t="shared" ca="1" si="659"/>
        <v>1</v>
      </c>
    </row>
    <row r="9303" spans="13:17" x14ac:dyDescent="0.2">
      <c r="M9303">
        <v>9302</v>
      </c>
      <c r="N9303">
        <f t="shared" ca="1" si="656"/>
        <v>-1.5769183438009635E-3</v>
      </c>
      <c r="O9303">
        <f t="shared" ca="1" si="657"/>
        <v>0.26549186753505905</v>
      </c>
      <c r="P9303">
        <f t="shared" ca="1" si="658"/>
        <v>0</v>
      </c>
      <c r="Q9303">
        <f t="shared" ca="1" si="659"/>
        <v>1</v>
      </c>
    </row>
    <row r="9304" spans="13:17" x14ac:dyDescent="0.2">
      <c r="M9304">
        <v>9303</v>
      </c>
      <c r="N9304">
        <f t="shared" ca="1" si="656"/>
        <v>0.19175020582583091</v>
      </c>
      <c r="O9304">
        <f t="shared" ca="1" si="657"/>
        <v>0.18679286765980418</v>
      </c>
      <c r="P9304">
        <f t="shared" ca="1" si="658"/>
        <v>1</v>
      </c>
      <c r="Q9304">
        <f t="shared" ca="1" si="659"/>
        <v>1</v>
      </c>
    </row>
    <row r="9305" spans="13:17" x14ac:dyDescent="0.2">
      <c r="M9305">
        <v>9304</v>
      </c>
      <c r="N9305">
        <f t="shared" ca="1" si="656"/>
        <v>8.6229539644176123E-2</v>
      </c>
      <c r="O9305">
        <f t="shared" ca="1" si="657"/>
        <v>0.15185089365240492</v>
      </c>
      <c r="P9305">
        <f t="shared" ca="1" si="658"/>
        <v>1</v>
      </c>
      <c r="Q9305">
        <f t="shared" ca="1" si="659"/>
        <v>1</v>
      </c>
    </row>
    <row r="9306" spans="13:17" x14ac:dyDescent="0.2">
      <c r="M9306">
        <v>9305</v>
      </c>
      <c r="N9306">
        <f t="shared" ca="1" si="656"/>
        <v>0.16943519977213106</v>
      </c>
      <c r="O9306">
        <f t="shared" ca="1" si="657"/>
        <v>8.3144395612089694E-2</v>
      </c>
      <c r="P9306">
        <f t="shared" ca="1" si="658"/>
        <v>1</v>
      </c>
      <c r="Q9306">
        <f t="shared" ca="1" si="659"/>
        <v>1</v>
      </c>
    </row>
    <row r="9307" spans="13:17" x14ac:dyDescent="0.2">
      <c r="M9307">
        <v>9306</v>
      </c>
      <c r="N9307">
        <f t="shared" ca="1" si="656"/>
        <v>3.1340183141186528E-2</v>
      </c>
      <c r="O9307">
        <f t="shared" ca="1" si="657"/>
        <v>-3.1080199295614702E-2</v>
      </c>
      <c r="P9307">
        <f t="shared" ca="1" si="658"/>
        <v>1</v>
      </c>
      <c r="Q9307">
        <f t="shared" ca="1" si="659"/>
        <v>0</v>
      </c>
    </row>
    <row r="9308" spans="13:17" x14ac:dyDescent="0.2">
      <c r="M9308">
        <v>9307</v>
      </c>
      <c r="N9308">
        <f t="shared" ca="1" si="656"/>
        <v>1.1369981366790433E-2</v>
      </c>
      <c r="O9308">
        <f t="shared" ca="1" si="657"/>
        <v>9.1941602610414383E-2</v>
      </c>
      <c r="P9308">
        <f t="shared" ca="1" si="658"/>
        <v>1</v>
      </c>
      <c r="Q9308">
        <f t="shared" ca="1" si="659"/>
        <v>1</v>
      </c>
    </row>
    <row r="9309" spans="13:17" x14ac:dyDescent="0.2">
      <c r="M9309">
        <v>9308</v>
      </c>
      <c r="N9309">
        <f t="shared" ca="1" si="656"/>
        <v>7.8757492091353812E-2</v>
      </c>
      <c r="O9309">
        <f t="shared" ca="1" si="657"/>
        <v>9.8229800625680055E-2</v>
      </c>
      <c r="P9309">
        <f t="shared" ca="1" si="658"/>
        <v>1</v>
      </c>
      <c r="Q9309">
        <f t="shared" ca="1" si="659"/>
        <v>1</v>
      </c>
    </row>
    <row r="9310" spans="13:17" x14ac:dyDescent="0.2">
      <c r="M9310">
        <v>9309</v>
      </c>
      <c r="N9310">
        <f t="shared" ca="1" si="656"/>
        <v>6.7149511572360987E-2</v>
      </c>
      <c r="O9310">
        <f t="shared" ca="1" si="657"/>
        <v>0.1505117664138331</v>
      </c>
      <c r="P9310">
        <f t="shared" ca="1" si="658"/>
        <v>1</v>
      </c>
      <c r="Q9310">
        <f t="shared" ca="1" si="659"/>
        <v>1</v>
      </c>
    </row>
    <row r="9311" spans="13:17" x14ac:dyDescent="0.2">
      <c r="M9311">
        <v>9310</v>
      </c>
      <c r="N9311">
        <f t="shared" ca="1" si="656"/>
        <v>7.9067996015156128E-2</v>
      </c>
      <c r="O9311">
        <f t="shared" ca="1" si="657"/>
        <v>0.35593824868832713</v>
      </c>
      <c r="P9311">
        <f t="shared" ca="1" si="658"/>
        <v>1</v>
      </c>
      <c r="Q9311">
        <f t="shared" ca="1" si="659"/>
        <v>1</v>
      </c>
    </row>
    <row r="9312" spans="13:17" x14ac:dyDescent="0.2">
      <c r="M9312">
        <v>9311</v>
      </c>
      <c r="N9312">
        <f t="shared" ca="1" si="656"/>
        <v>1.9119016605199074E-2</v>
      </c>
      <c r="O9312">
        <f t="shared" ca="1" si="657"/>
        <v>2.8942186693998423E-2</v>
      </c>
      <c r="P9312">
        <f t="shared" ca="1" si="658"/>
        <v>1</v>
      </c>
      <c r="Q9312">
        <f t="shared" ca="1" si="659"/>
        <v>1</v>
      </c>
    </row>
    <row r="9313" spans="13:17" x14ac:dyDescent="0.2">
      <c r="M9313">
        <v>9312</v>
      </c>
      <c r="N9313">
        <f t="shared" ca="1" si="656"/>
        <v>0.33425788322025152</v>
      </c>
      <c r="O9313">
        <f t="shared" ca="1" si="657"/>
        <v>0.13073137987702482</v>
      </c>
      <c r="P9313">
        <f t="shared" ca="1" si="658"/>
        <v>1</v>
      </c>
      <c r="Q9313">
        <f t="shared" ca="1" si="659"/>
        <v>1</v>
      </c>
    </row>
    <row r="9314" spans="13:17" x14ac:dyDescent="0.2">
      <c r="M9314">
        <v>9313</v>
      </c>
      <c r="N9314">
        <f t="shared" ca="1" si="656"/>
        <v>-7.358014858926315E-3</v>
      </c>
      <c r="O9314">
        <f t="shared" ca="1" si="657"/>
        <v>9.4919568699447607E-2</v>
      </c>
      <c r="P9314">
        <f t="shared" ca="1" si="658"/>
        <v>0</v>
      </c>
      <c r="Q9314">
        <f t="shared" ca="1" si="659"/>
        <v>1</v>
      </c>
    </row>
    <row r="9315" spans="13:17" x14ac:dyDescent="0.2">
      <c r="M9315">
        <v>9314</v>
      </c>
      <c r="N9315">
        <f t="shared" ca="1" si="656"/>
        <v>-1.2297887980833519E-2</v>
      </c>
      <c r="O9315">
        <f t="shared" ca="1" si="657"/>
        <v>0.14823901266824061</v>
      </c>
      <c r="P9315">
        <f t="shared" ca="1" si="658"/>
        <v>0</v>
      </c>
      <c r="Q9315">
        <f t="shared" ca="1" si="659"/>
        <v>1</v>
      </c>
    </row>
    <row r="9316" spans="13:17" x14ac:dyDescent="0.2">
      <c r="M9316">
        <v>9315</v>
      </c>
      <c r="N9316">
        <f t="shared" ca="1" si="656"/>
        <v>-3.1840694028934982E-2</v>
      </c>
      <c r="O9316">
        <f t="shared" ca="1" si="657"/>
        <v>-1.7529288790148978E-2</v>
      </c>
      <c r="P9316">
        <f t="shared" ca="1" si="658"/>
        <v>0</v>
      </c>
      <c r="Q9316">
        <f t="shared" ca="1" si="659"/>
        <v>0</v>
      </c>
    </row>
    <row r="9317" spans="13:17" x14ac:dyDescent="0.2">
      <c r="M9317">
        <v>9316</v>
      </c>
      <c r="N9317">
        <f t="shared" ca="1" si="656"/>
        <v>3.0367934777085798E-2</v>
      </c>
      <c r="O9317">
        <f t="shared" ca="1" si="657"/>
        <v>0.21168793346615433</v>
      </c>
      <c r="P9317">
        <f t="shared" ca="1" si="658"/>
        <v>1</v>
      </c>
      <c r="Q9317">
        <f t="shared" ca="1" si="659"/>
        <v>1</v>
      </c>
    </row>
    <row r="9318" spans="13:17" x14ac:dyDescent="0.2">
      <c r="M9318">
        <v>9317</v>
      </c>
      <c r="N9318">
        <f t="shared" ca="1" si="656"/>
        <v>0.14433628069075213</v>
      </c>
      <c r="O9318">
        <f t="shared" ca="1" si="657"/>
        <v>-2.9104928619683668E-2</v>
      </c>
      <c r="P9318">
        <f t="shared" ca="1" si="658"/>
        <v>1</v>
      </c>
      <c r="Q9318">
        <f t="shared" ca="1" si="659"/>
        <v>0</v>
      </c>
    </row>
    <row r="9319" spans="13:17" x14ac:dyDescent="0.2">
      <c r="M9319">
        <v>9318</v>
      </c>
      <c r="N9319">
        <f t="shared" ca="1" si="656"/>
        <v>7.1252309899435234E-2</v>
      </c>
      <c r="O9319">
        <f t="shared" ca="1" si="657"/>
        <v>-8.8418573473324963E-2</v>
      </c>
      <c r="P9319">
        <f t="shared" ca="1" si="658"/>
        <v>1</v>
      </c>
      <c r="Q9319">
        <f t="shared" ca="1" si="659"/>
        <v>0</v>
      </c>
    </row>
    <row r="9320" spans="13:17" x14ac:dyDescent="0.2">
      <c r="M9320">
        <v>9319</v>
      </c>
      <c r="N9320">
        <f t="shared" ca="1" si="656"/>
        <v>-0.15523020381269401</v>
      </c>
      <c r="O9320">
        <f t="shared" ca="1" si="657"/>
        <v>0.1994850543551592</v>
      </c>
      <c r="P9320">
        <f t="shared" ca="1" si="658"/>
        <v>0</v>
      </c>
      <c r="Q9320">
        <f t="shared" ca="1" si="659"/>
        <v>1</v>
      </c>
    </row>
    <row r="9321" spans="13:17" x14ac:dyDescent="0.2">
      <c r="M9321">
        <v>9320</v>
      </c>
      <c r="N9321">
        <f t="shared" ca="1" si="656"/>
        <v>1.5316800481820582E-2</v>
      </c>
      <c r="O9321">
        <f t="shared" ca="1" si="657"/>
        <v>-0.14330811778758584</v>
      </c>
      <c r="P9321">
        <f t="shared" ca="1" si="658"/>
        <v>1</v>
      </c>
      <c r="Q9321">
        <f t="shared" ca="1" si="659"/>
        <v>0</v>
      </c>
    </row>
    <row r="9322" spans="13:17" x14ac:dyDescent="0.2">
      <c r="M9322">
        <v>9321</v>
      </c>
      <c r="N9322">
        <f t="shared" ca="1" si="656"/>
        <v>-4.7765660548887243E-2</v>
      </c>
      <c r="O9322">
        <f t="shared" ca="1" si="657"/>
        <v>0.14703599339338386</v>
      </c>
      <c r="P9322">
        <f t="shared" ca="1" si="658"/>
        <v>0</v>
      </c>
      <c r="Q9322">
        <f t="shared" ca="1" si="659"/>
        <v>1</v>
      </c>
    </row>
    <row r="9323" spans="13:17" x14ac:dyDescent="0.2">
      <c r="M9323">
        <v>9322</v>
      </c>
      <c r="N9323">
        <f t="shared" ca="1" si="656"/>
        <v>0.11884564400635425</v>
      </c>
      <c r="O9323">
        <f t="shared" ca="1" si="657"/>
        <v>0.27193467827250833</v>
      </c>
      <c r="P9323">
        <f t="shared" ca="1" si="658"/>
        <v>1</v>
      </c>
      <c r="Q9323">
        <f t="shared" ca="1" si="659"/>
        <v>1</v>
      </c>
    </row>
    <row r="9324" spans="13:17" x14ac:dyDescent="0.2">
      <c r="M9324">
        <v>9323</v>
      </c>
      <c r="N9324">
        <f t="shared" ca="1" si="656"/>
        <v>0.22929539615888489</v>
      </c>
      <c r="O9324">
        <f t="shared" ca="1" si="657"/>
        <v>2.8417429783344543E-2</v>
      </c>
      <c r="P9324">
        <f t="shared" ca="1" si="658"/>
        <v>1</v>
      </c>
      <c r="Q9324">
        <f t="shared" ca="1" si="659"/>
        <v>1</v>
      </c>
    </row>
    <row r="9325" spans="13:17" x14ac:dyDescent="0.2">
      <c r="M9325">
        <v>9324</v>
      </c>
      <c r="N9325">
        <f t="shared" ca="1" si="656"/>
        <v>-6.3026408542896886E-2</v>
      </c>
      <c r="O9325">
        <f t="shared" ca="1" si="657"/>
        <v>0.16877682729244237</v>
      </c>
      <c r="P9325">
        <f t="shared" ca="1" si="658"/>
        <v>0</v>
      </c>
      <c r="Q9325">
        <f t="shared" ca="1" si="659"/>
        <v>1</v>
      </c>
    </row>
    <row r="9326" spans="13:17" x14ac:dyDescent="0.2">
      <c r="M9326">
        <v>9325</v>
      </c>
      <c r="N9326">
        <f t="shared" ca="1" si="656"/>
        <v>0.24379726257201881</v>
      </c>
      <c r="O9326">
        <f t="shared" ca="1" si="657"/>
        <v>0.11576418216196421</v>
      </c>
      <c r="P9326">
        <f t="shared" ca="1" si="658"/>
        <v>1</v>
      </c>
      <c r="Q9326">
        <f t="shared" ca="1" si="659"/>
        <v>1</v>
      </c>
    </row>
    <row r="9327" spans="13:17" x14ac:dyDescent="0.2">
      <c r="M9327">
        <v>9326</v>
      </c>
      <c r="N9327">
        <f t="shared" ca="1" si="656"/>
        <v>0.1504565218608834</v>
      </c>
      <c r="O9327">
        <f t="shared" ca="1" si="657"/>
        <v>-2.8424623970785656E-2</v>
      </c>
      <c r="P9327">
        <f t="shared" ca="1" si="658"/>
        <v>1</v>
      </c>
      <c r="Q9327">
        <f t="shared" ca="1" si="659"/>
        <v>0</v>
      </c>
    </row>
    <row r="9328" spans="13:17" x14ac:dyDescent="0.2">
      <c r="M9328">
        <v>9327</v>
      </c>
      <c r="N9328">
        <f t="shared" ca="1" si="656"/>
        <v>1.2495353329567818E-2</v>
      </c>
      <c r="O9328">
        <f t="shared" ca="1" si="657"/>
        <v>-0.24148508161016727</v>
      </c>
      <c r="P9328">
        <f t="shared" ca="1" si="658"/>
        <v>1</v>
      </c>
      <c r="Q9328">
        <f t="shared" ca="1" si="659"/>
        <v>0</v>
      </c>
    </row>
    <row r="9329" spans="13:17" x14ac:dyDescent="0.2">
      <c r="M9329">
        <v>9328</v>
      </c>
      <c r="N9329">
        <f t="shared" ca="1" si="656"/>
        <v>4.0479946210837912E-2</v>
      </c>
      <c r="O9329">
        <f t="shared" ca="1" si="657"/>
        <v>-0.18063502528129791</v>
      </c>
      <c r="P9329">
        <f t="shared" ca="1" si="658"/>
        <v>1</v>
      </c>
      <c r="Q9329">
        <f t="shared" ca="1" si="659"/>
        <v>0</v>
      </c>
    </row>
    <row r="9330" spans="13:17" x14ac:dyDescent="0.2">
      <c r="M9330">
        <v>9329</v>
      </c>
      <c r="N9330">
        <f t="shared" ca="1" si="656"/>
        <v>0.19564391405351952</v>
      </c>
      <c r="O9330">
        <f t="shared" ca="1" si="657"/>
        <v>-5.428163367849681E-3</v>
      </c>
      <c r="P9330">
        <f t="shared" ca="1" si="658"/>
        <v>1</v>
      </c>
      <c r="Q9330">
        <f t="shared" ca="1" si="659"/>
        <v>0</v>
      </c>
    </row>
    <row r="9331" spans="13:17" x14ac:dyDescent="0.2">
      <c r="M9331">
        <v>9330</v>
      </c>
      <c r="N9331">
        <f t="shared" ca="1" si="656"/>
        <v>-2.2261730815123865E-2</v>
      </c>
      <c r="O9331">
        <f t="shared" ca="1" si="657"/>
        <v>0.14326179889416302</v>
      </c>
      <c r="P9331">
        <f t="shared" ca="1" si="658"/>
        <v>0</v>
      </c>
      <c r="Q9331">
        <f t="shared" ca="1" si="659"/>
        <v>1</v>
      </c>
    </row>
    <row r="9332" spans="13:17" x14ac:dyDescent="0.2">
      <c r="M9332">
        <v>9331</v>
      </c>
      <c r="N9332">
        <f t="shared" ca="1" si="656"/>
        <v>0.161442646711634</v>
      </c>
      <c r="O9332">
        <f t="shared" ca="1" si="657"/>
        <v>8.1722782996578675E-2</v>
      </c>
      <c r="P9332">
        <f t="shared" ca="1" si="658"/>
        <v>1</v>
      </c>
      <c r="Q9332">
        <f t="shared" ca="1" si="659"/>
        <v>1</v>
      </c>
    </row>
    <row r="9333" spans="13:17" x14ac:dyDescent="0.2">
      <c r="M9333">
        <v>9332</v>
      </c>
      <c r="N9333">
        <f t="shared" ca="1" si="656"/>
        <v>0.27308581323960801</v>
      </c>
      <c r="O9333">
        <f t="shared" ca="1" si="657"/>
        <v>-0.15858617169959499</v>
      </c>
      <c r="P9333">
        <f t="shared" ca="1" si="658"/>
        <v>1</v>
      </c>
      <c r="Q9333">
        <f t="shared" ca="1" si="659"/>
        <v>0</v>
      </c>
    </row>
    <row r="9334" spans="13:17" x14ac:dyDescent="0.2">
      <c r="M9334">
        <v>9333</v>
      </c>
      <c r="N9334">
        <f t="shared" ca="1" si="656"/>
        <v>0.10055967576171575</v>
      </c>
      <c r="O9334">
        <f t="shared" ca="1" si="657"/>
        <v>0.11214718274190928</v>
      </c>
      <c r="P9334">
        <f t="shared" ca="1" si="658"/>
        <v>1</v>
      </c>
      <c r="Q9334">
        <f t="shared" ca="1" si="659"/>
        <v>1</v>
      </c>
    </row>
    <row r="9335" spans="13:17" x14ac:dyDescent="0.2">
      <c r="M9335">
        <v>9334</v>
      </c>
      <c r="N9335">
        <f t="shared" ca="1" si="656"/>
        <v>8.0430561151488375E-2</v>
      </c>
      <c r="O9335">
        <f t="shared" ca="1" si="657"/>
        <v>-6.1536455036728943E-2</v>
      </c>
      <c r="P9335">
        <f t="shared" ca="1" si="658"/>
        <v>1</v>
      </c>
      <c r="Q9335">
        <f t="shared" ca="1" si="659"/>
        <v>0</v>
      </c>
    </row>
    <row r="9336" spans="13:17" x14ac:dyDescent="0.2">
      <c r="M9336">
        <v>9335</v>
      </c>
      <c r="N9336">
        <f t="shared" ca="1" si="656"/>
        <v>2.9435815231724071E-2</v>
      </c>
      <c r="O9336">
        <f t="shared" ca="1" si="657"/>
        <v>3.3600409559976646E-3</v>
      </c>
      <c r="P9336">
        <f t="shared" ca="1" si="658"/>
        <v>1</v>
      </c>
      <c r="Q9336">
        <f t="shared" ca="1" si="659"/>
        <v>1</v>
      </c>
    </row>
    <row r="9337" spans="13:17" x14ac:dyDescent="0.2">
      <c r="M9337">
        <v>9336</v>
      </c>
      <c r="N9337">
        <f t="shared" ca="1" si="656"/>
        <v>7.0693087503036434E-2</v>
      </c>
      <c r="O9337">
        <f t="shared" ca="1" si="657"/>
        <v>0.29086797233500933</v>
      </c>
      <c r="P9337">
        <f t="shared" ca="1" si="658"/>
        <v>1</v>
      </c>
      <c r="Q9337">
        <f t="shared" ca="1" si="659"/>
        <v>1</v>
      </c>
    </row>
    <row r="9338" spans="13:17" x14ac:dyDescent="0.2">
      <c r="M9338">
        <v>9337</v>
      </c>
      <c r="N9338">
        <f t="shared" ca="1" si="656"/>
        <v>0.21797969663730299</v>
      </c>
      <c r="O9338">
        <f t="shared" ca="1" si="657"/>
        <v>-0.13153655225445218</v>
      </c>
      <c r="P9338">
        <f t="shared" ca="1" si="658"/>
        <v>1</v>
      </c>
      <c r="Q9338">
        <f t="shared" ca="1" si="659"/>
        <v>0</v>
      </c>
    </row>
    <row r="9339" spans="13:17" x14ac:dyDescent="0.2">
      <c r="M9339">
        <v>9338</v>
      </c>
      <c r="N9339">
        <f t="shared" ca="1" si="656"/>
        <v>-9.2354881650105303E-2</v>
      </c>
      <c r="O9339">
        <f t="shared" ca="1" si="657"/>
        <v>-4.6193867549561979E-2</v>
      </c>
      <c r="P9339">
        <f t="shared" ca="1" si="658"/>
        <v>0</v>
      </c>
      <c r="Q9339">
        <f t="shared" ca="1" si="659"/>
        <v>0</v>
      </c>
    </row>
    <row r="9340" spans="13:17" x14ac:dyDescent="0.2">
      <c r="M9340">
        <v>9339</v>
      </c>
      <c r="N9340">
        <f t="shared" ca="1" si="656"/>
        <v>-5.8821523677331414E-2</v>
      </c>
      <c r="O9340">
        <f t="shared" ca="1" si="657"/>
        <v>-8.868315910625571E-2</v>
      </c>
      <c r="P9340">
        <f t="shared" ca="1" si="658"/>
        <v>0</v>
      </c>
      <c r="Q9340">
        <f t="shared" ca="1" si="659"/>
        <v>0</v>
      </c>
    </row>
    <row r="9341" spans="13:17" x14ac:dyDescent="0.2">
      <c r="M9341">
        <v>9340</v>
      </c>
      <c r="N9341">
        <f t="shared" ca="1" si="656"/>
        <v>6.2613314345956558E-2</v>
      </c>
      <c r="O9341">
        <f t="shared" ca="1" si="657"/>
        <v>-2.367590700028184E-2</v>
      </c>
      <c r="P9341">
        <f t="shared" ca="1" si="658"/>
        <v>1</v>
      </c>
      <c r="Q9341">
        <f t="shared" ca="1" si="659"/>
        <v>0</v>
      </c>
    </row>
    <row r="9342" spans="13:17" x14ac:dyDescent="0.2">
      <c r="M9342">
        <v>9341</v>
      </c>
      <c r="N9342">
        <f t="shared" ca="1" si="656"/>
        <v>-8.4640528959504635E-2</v>
      </c>
      <c r="O9342">
        <f t="shared" ca="1" si="657"/>
        <v>0.13503424524440794</v>
      </c>
      <c r="P9342">
        <f t="shared" ca="1" si="658"/>
        <v>0</v>
      </c>
      <c r="Q9342">
        <f t="shared" ca="1" si="659"/>
        <v>1</v>
      </c>
    </row>
    <row r="9343" spans="13:17" x14ac:dyDescent="0.2">
      <c r="M9343">
        <v>9342</v>
      </c>
      <c r="N9343">
        <f t="shared" ca="1" si="656"/>
        <v>8.1772980055765804E-4</v>
      </c>
      <c r="O9343">
        <f t="shared" ca="1" si="657"/>
        <v>0.13600395736775744</v>
      </c>
      <c r="P9343">
        <f t="shared" ca="1" si="658"/>
        <v>1</v>
      </c>
      <c r="Q9343">
        <f t="shared" ca="1" si="659"/>
        <v>1</v>
      </c>
    </row>
    <row r="9344" spans="13:17" x14ac:dyDescent="0.2">
      <c r="M9344">
        <v>9343</v>
      </c>
      <c r="N9344">
        <f t="shared" ca="1" si="656"/>
        <v>5.3359075693442656E-2</v>
      </c>
      <c r="O9344">
        <f t="shared" ca="1" si="657"/>
        <v>-0.20784885980190462</v>
      </c>
      <c r="P9344">
        <f t="shared" ca="1" si="658"/>
        <v>1</v>
      </c>
      <c r="Q9344">
        <f t="shared" ca="1" si="659"/>
        <v>0</v>
      </c>
    </row>
    <row r="9345" spans="13:17" x14ac:dyDescent="0.2">
      <c r="M9345">
        <v>9344</v>
      </c>
      <c r="N9345">
        <f t="shared" ca="1" si="656"/>
        <v>-6.9060096846654873E-2</v>
      </c>
      <c r="O9345">
        <f t="shared" ca="1" si="657"/>
        <v>3.105956708152758E-2</v>
      </c>
      <c r="P9345">
        <f t="shared" ca="1" si="658"/>
        <v>0</v>
      </c>
      <c r="Q9345">
        <f t="shared" ca="1" si="659"/>
        <v>1</v>
      </c>
    </row>
    <row r="9346" spans="13:17" x14ac:dyDescent="0.2">
      <c r="M9346">
        <v>9345</v>
      </c>
      <c r="N9346">
        <f t="shared" ca="1" si="656"/>
        <v>0.16650392243766798</v>
      </c>
      <c r="O9346">
        <f t="shared" ca="1" si="657"/>
        <v>-7.2319828091132299E-2</v>
      </c>
      <c r="P9346">
        <f t="shared" ca="1" si="658"/>
        <v>1</v>
      </c>
      <c r="Q9346">
        <f t="shared" ca="1" si="659"/>
        <v>0</v>
      </c>
    </row>
    <row r="9347" spans="13:17" x14ac:dyDescent="0.2">
      <c r="M9347">
        <v>9346</v>
      </c>
      <c r="N9347">
        <f t="shared" ref="N9347:N9410" ca="1" si="660">NORMINV(RAND(), $H$2,$H$3)</f>
        <v>8.7266334240113791E-2</v>
      </c>
      <c r="O9347">
        <f t="shared" ref="O9347:O9410" ca="1" si="661">NORMINV(RAND(), $I$2,$I$3)</f>
        <v>0.11301313285237256</v>
      </c>
      <c r="P9347">
        <f t="shared" ref="P9347:P9410" ca="1" si="662">IF(N9347&gt;0, 1, 0)</f>
        <v>1</v>
      </c>
      <c r="Q9347">
        <f t="shared" ref="Q9347:Q9410" ca="1" si="663">IF(O9347&gt;0,1,0)</f>
        <v>1</v>
      </c>
    </row>
    <row r="9348" spans="13:17" x14ac:dyDescent="0.2">
      <c r="M9348">
        <v>9347</v>
      </c>
      <c r="N9348">
        <f t="shared" ca="1" si="660"/>
        <v>8.0805360452207015E-2</v>
      </c>
      <c r="O9348">
        <f t="shared" ca="1" si="661"/>
        <v>6.3515036200909092E-2</v>
      </c>
      <c r="P9348">
        <f t="shared" ca="1" si="662"/>
        <v>1</v>
      </c>
      <c r="Q9348">
        <f t="shared" ca="1" si="663"/>
        <v>1</v>
      </c>
    </row>
    <row r="9349" spans="13:17" x14ac:dyDescent="0.2">
      <c r="M9349">
        <v>9348</v>
      </c>
      <c r="N9349">
        <f t="shared" ca="1" si="660"/>
        <v>4.3289897342365588E-3</v>
      </c>
      <c r="O9349">
        <f t="shared" ca="1" si="661"/>
        <v>6.9408728778197995E-2</v>
      </c>
      <c r="P9349">
        <f t="shared" ca="1" si="662"/>
        <v>1</v>
      </c>
      <c r="Q9349">
        <f t="shared" ca="1" si="663"/>
        <v>1</v>
      </c>
    </row>
    <row r="9350" spans="13:17" x14ac:dyDescent="0.2">
      <c r="M9350">
        <v>9349</v>
      </c>
      <c r="N9350">
        <f t="shared" ca="1" si="660"/>
        <v>-3.6602247790999479E-2</v>
      </c>
      <c r="O9350">
        <f t="shared" ca="1" si="661"/>
        <v>-9.7456529310260304E-2</v>
      </c>
      <c r="P9350">
        <f t="shared" ca="1" si="662"/>
        <v>0</v>
      </c>
      <c r="Q9350">
        <f t="shared" ca="1" si="663"/>
        <v>0</v>
      </c>
    </row>
    <row r="9351" spans="13:17" x14ac:dyDescent="0.2">
      <c r="M9351">
        <v>9350</v>
      </c>
      <c r="N9351">
        <f t="shared" ca="1" si="660"/>
        <v>-0.10512119770293069</v>
      </c>
      <c r="O9351">
        <f t="shared" ca="1" si="661"/>
        <v>5.5768541758935031E-2</v>
      </c>
      <c r="P9351">
        <f t="shared" ca="1" si="662"/>
        <v>0</v>
      </c>
      <c r="Q9351">
        <f t="shared" ca="1" si="663"/>
        <v>1</v>
      </c>
    </row>
    <row r="9352" spans="13:17" x14ac:dyDescent="0.2">
      <c r="M9352">
        <v>9351</v>
      </c>
      <c r="N9352">
        <f t="shared" ca="1" si="660"/>
        <v>0.14480885414105343</v>
      </c>
      <c r="O9352">
        <f t="shared" ca="1" si="661"/>
        <v>0.10033672665177057</v>
      </c>
      <c r="P9352">
        <f t="shared" ca="1" si="662"/>
        <v>1</v>
      </c>
      <c r="Q9352">
        <f t="shared" ca="1" si="663"/>
        <v>1</v>
      </c>
    </row>
    <row r="9353" spans="13:17" x14ac:dyDescent="0.2">
      <c r="M9353">
        <v>9352</v>
      </c>
      <c r="N9353">
        <f t="shared" ca="1" si="660"/>
        <v>6.3982874882775959E-2</v>
      </c>
      <c r="O9353">
        <f t="shared" ca="1" si="661"/>
        <v>3.1485657365139287E-2</v>
      </c>
      <c r="P9353">
        <f t="shared" ca="1" si="662"/>
        <v>1</v>
      </c>
      <c r="Q9353">
        <f t="shared" ca="1" si="663"/>
        <v>1</v>
      </c>
    </row>
    <row r="9354" spans="13:17" x14ac:dyDescent="0.2">
      <c r="M9354">
        <v>9353</v>
      </c>
      <c r="N9354">
        <f t="shared" ca="1" si="660"/>
        <v>0.10580931775733467</v>
      </c>
      <c r="O9354">
        <f t="shared" ca="1" si="661"/>
        <v>6.4782436026568913E-2</v>
      </c>
      <c r="P9354">
        <f t="shared" ca="1" si="662"/>
        <v>1</v>
      </c>
      <c r="Q9354">
        <f t="shared" ca="1" si="663"/>
        <v>1</v>
      </c>
    </row>
    <row r="9355" spans="13:17" x14ac:dyDescent="0.2">
      <c r="M9355">
        <v>9354</v>
      </c>
      <c r="N9355">
        <f t="shared" ca="1" si="660"/>
        <v>0.12847993148996717</v>
      </c>
      <c r="O9355">
        <f t="shared" ca="1" si="661"/>
        <v>-9.9527161484088689E-3</v>
      </c>
      <c r="P9355">
        <f t="shared" ca="1" si="662"/>
        <v>1</v>
      </c>
      <c r="Q9355">
        <f t="shared" ca="1" si="663"/>
        <v>0</v>
      </c>
    </row>
    <row r="9356" spans="13:17" x14ac:dyDescent="0.2">
      <c r="M9356">
        <v>9355</v>
      </c>
      <c r="N9356">
        <f t="shared" ca="1" si="660"/>
        <v>0.19683721469865065</v>
      </c>
      <c r="O9356">
        <f t="shared" ca="1" si="661"/>
        <v>0.33269664541601651</v>
      </c>
      <c r="P9356">
        <f t="shared" ca="1" si="662"/>
        <v>1</v>
      </c>
      <c r="Q9356">
        <f t="shared" ca="1" si="663"/>
        <v>1</v>
      </c>
    </row>
    <row r="9357" spans="13:17" x14ac:dyDescent="0.2">
      <c r="M9357">
        <v>9356</v>
      </c>
      <c r="N9357">
        <f t="shared" ca="1" si="660"/>
        <v>9.491127690577579E-2</v>
      </c>
      <c r="O9357">
        <f t="shared" ca="1" si="661"/>
        <v>0.12940906592899035</v>
      </c>
      <c r="P9357">
        <f t="shared" ca="1" si="662"/>
        <v>1</v>
      </c>
      <c r="Q9357">
        <f t="shared" ca="1" si="663"/>
        <v>1</v>
      </c>
    </row>
    <row r="9358" spans="13:17" x14ac:dyDescent="0.2">
      <c r="M9358">
        <v>9357</v>
      </c>
      <c r="N9358">
        <f t="shared" ca="1" si="660"/>
        <v>-0.13542047349765934</v>
      </c>
      <c r="O9358">
        <f t="shared" ca="1" si="661"/>
        <v>9.1662328624426595E-2</v>
      </c>
      <c r="P9358">
        <f t="shared" ca="1" si="662"/>
        <v>0</v>
      </c>
      <c r="Q9358">
        <f t="shared" ca="1" si="663"/>
        <v>1</v>
      </c>
    </row>
    <row r="9359" spans="13:17" x14ac:dyDescent="0.2">
      <c r="M9359">
        <v>9358</v>
      </c>
      <c r="N9359">
        <f t="shared" ca="1" si="660"/>
        <v>5.9806599598199707E-2</v>
      </c>
      <c r="O9359">
        <f t="shared" ca="1" si="661"/>
        <v>-7.4283633272579697E-2</v>
      </c>
      <c r="P9359">
        <f t="shared" ca="1" si="662"/>
        <v>1</v>
      </c>
      <c r="Q9359">
        <f t="shared" ca="1" si="663"/>
        <v>0</v>
      </c>
    </row>
    <row r="9360" spans="13:17" x14ac:dyDescent="0.2">
      <c r="M9360">
        <v>9359</v>
      </c>
      <c r="N9360">
        <f t="shared" ca="1" si="660"/>
        <v>3.9210614534424287E-2</v>
      </c>
      <c r="O9360">
        <f t="shared" ca="1" si="661"/>
        <v>8.667830594662547E-2</v>
      </c>
      <c r="P9360">
        <f t="shared" ca="1" si="662"/>
        <v>1</v>
      </c>
      <c r="Q9360">
        <f t="shared" ca="1" si="663"/>
        <v>1</v>
      </c>
    </row>
    <row r="9361" spans="13:17" x14ac:dyDescent="0.2">
      <c r="M9361">
        <v>9360</v>
      </c>
      <c r="N9361">
        <f t="shared" ca="1" si="660"/>
        <v>-3.4846840616917674E-2</v>
      </c>
      <c r="O9361">
        <f t="shared" ca="1" si="661"/>
        <v>0.16695812563634918</v>
      </c>
      <c r="P9361">
        <f t="shared" ca="1" si="662"/>
        <v>0</v>
      </c>
      <c r="Q9361">
        <f t="shared" ca="1" si="663"/>
        <v>1</v>
      </c>
    </row>
    <row r="9362" spans="13:17" x14ac:dyDescent="0.2">
      <c r="M9362">
        <v>9361</v>
      </c>
      <c r="N9362">
        <f t="shared" ca="1" si="660"/>
        <v>9.3633016051369977E-2</v>
      </c>
      <c r="O9362">
        <f t="shared" ca="1" si="661"/>
        <v>-0.13659022659645942</v>
      </c>
      <c r="P9362">
        <f t="shared" ca="1" si="662"/>
        <v>1</v>
      </c>
      <c r="Q9362">
        <f t="shared" ca="1" si="663"/>
        <v>0</v>
      </c>
    </row>
    <row r="9363" spans="13:17" x14ac:dyDescent="0.2">
      <c r="M9363">
        <v>9362</v>
      </c>
      <c r="N9363">
        <f t="shared" ca="1" si="660"/>
        <v>4.2636024041180789E-2</v>
      </c>
      <c r="O9363">
        <f t="shared" ca="1" si="661"/>
        <v>-1.5209515048835193E-2</v>
      </c>
      <c r="P9363">
        <f t="shared" ca="1" si="662"/>
        <v>1</v>
      </c>
      <c r="Q9363">
        <f t="shared" ca="1" si="663"/>
        <v>0</v>
      </c>
    </row>
    <row r="9364" spans="13:17" x14ac:dyDescent="0.2">
      <c r="M9364">
        <v>9363</v>
      </c>
      <c r="N9364">
        <f t="shared" ca="1" si="660"/>
        <v>7.4492822453737811E-2</v>
      </c>
      <c r="O9364">
        <f t="shared" ca="1" si="661"/>
        <v>0.21345064089940388</v>
      </c>
      <c r="P9364">
        <f t="shared" ca="1" si="662"/>
        <v>1</v>
      </c>
      <c r="Q9364">
        <f t="shared" ca="1" si="663"/>
        <v>1</v>
      </c>
    </row>
    <row r="9365" spans="13:17" x14ac:dyDescent="0.2">
      <c r="M9365">
        <v>9364</v>
      </c>
      <c r="N9365">
        <f t="shared" ca="1" si="660"/>
        <v>0.22937267523495938</v>
      </c>
      <c r="O9365">
        <f t="shared" ca="1" si="661"/>
        <v>0.2159111707531442</v>
      </c>
      <c r="P9365">
        <f t="shared" ca="1" si="662"/>
        <v>1</v>
      </c>
      <c r="Q9365">
        <f t="shared" ca="1" si="663"/>
        <v>1</v>
      </c>
    </row>
    <row r="9366" spans="13:17" x14ac:dyDescent="0.2">
      <c r="M9366">
        <v>9365</v>
      </c>
      <c r="N9366">
        <f t="shared" ca="1" si="660"/>
        <v>5.5278677379845702E-2</v>
      </c>
      <c r="O9366">
        <f t="shared" ca="1" si="661"/>
        <v>0.10158202756568539</v>
      </c>
      <c r="P9366">
        <f t="shared" ca="1" si="662"/>
        <v>1</v>
      </c>
      <c r="Q9366">
        <f t="shared" ca="1" si="663"/>
        <v>1</v>
      </c>
    </row>
    <row r="9367" spans="13:17" x14ac:dyDescent="0.2">
      <c r="M9367">
        <v>9366</v>
      </c>
      <c r="N9367">
        <f t="shared" ca="1" si="660"/>
        <v>-1.2411857408510737E-2</v>
      </c>
      <c r="O9367">
        <f t="shared" ca="1" si="661"/>
        <v>-0.1032078357490569</v>
      </c>
      <c r="P9367">
        <f t="shared" ca="1" si="662"/>
        <v>0</v>
      </c>
      <c r="Q9367">
        <f t="shared" ca="1" si="663"/>
        <v>0</v>
      </c>
    </row>
    <row r="9368" spans="13:17" x14ac:dyDescent="0.2">
      <c r="M9368">
        <v>9367</v>
      </c>
      <c r="N9368">
        <f t="shared" ca="1" si="660"/>
        <v>9.7730016244442039E-2</v>
      </c>
      <c r="O9368">
        <f t="shared" ca="1" si="661"/>
        <v>0.2904458500887892</v>
      </c>
      <c r="P9368">
        <f t="shared" ca="1" si="662"/>
        <v>1</v>
      </c>
      <c r="Q9368">
        <f t="shared" ca="1" si="663"/>
        <v>1</v>
      </c>
    </row>
    <row r="9369" spans="13:17" x14ac:dyDescent="0.2">
      <c r="M9369">
        <v>9368</v>
      </c>
      <c r="N9369">
        <f t="shared" ca="1" si="660"/>
        <v>9.7657032904092056E-2</v>
      </c>
      <c r="O9369">
        <f t="shared" ca="1" si="661"/>
        <v>-5.8277744725077851E-2</v>
      </c>
      <c r="P9369">
        <f t="shared" ca="1" si="662"/>
        <v>1</v>
      </c>
      <c r="Q9369">
        <f t="shared" ca="1" si="663"/>
        <v>0</v>
      </c>
    </row>
    <row r="9370" spans="13:17" x14ac:dyDescent="0.2">
      <c r="M9370">
        <v>9369</v>
      </c>
      <c r="N9370">
        <f t="shared" ca="1" si="660"/>
        <v>-5.1718744141008119E-2</v>
      </c>
      <c r="O9370">
        <f t="shared" ca="1" si="661"/>
        <v>0.17665565616803114</v>
      </c>
      <c r="P9370">
        <f t="shared" ca="1" si="662"/>
        <v>0</v>
      </c>
      <c r="Q9370">
        <f t="shared" ca="1" si="663"/>
        <v>1</v>
      </c>
    </row>
    <row r="9371" spans="13:17" x14ac:dyDescent="0.2">
      <c r="M9371">
        <v>9370</v>
      </c>
      <c r="N9371">
        <f t="shared" ca="1" si="660"/>
        <v>0.21947165434235605</v>
      </c>
      <c r="O9371">
        <f t="shared" ca="1" si="661"/>
        <v>0.20988914553416887</v>
      </c>
      <c r="P9371">
        <f t="shared" ca="1" si="662"/>
        <v>1</v>
      </c>
      <c r="Q9371">
        <f t="shared" ca="1" si="663"/>
        <v>1</v>
      </c>
    </row>
    <row r="9372" spans="13:17" x14ac:dyDescent="0.2">
      <c r="M9372">
        <v>9371</v>
      </c>
      <c r="N9372">
        <f t="shared" ca="1" si="660"/>
        <v>-5.7538188020804237E-2</v>
      </c>
      <c r="O9372">
        <f t="shared" ca="1" si="661"/>
        <v>0.31705969596568684</v>
      </c>
      <c r="P9372">
        <f t="shared" ca="1" si="662"/>
        <v>0</v>
      </c>
      <c r="Q9372">
        <f t="shared" ca="1" si="663"/>
        <v>1</v>
      </c>
    </row>
    <row r="9373" spans="13:17" x14ac:dyDescent="0.2">
      <c r="M9373">
        <v>9372</v>
      </c>
      <c r="N9373">
        <f t="shared" ca="1" si="660"/>
        <v>2.2030730725167147E-4</v>
      </c>
      <c r="O9373">
        <f t="shared" ca="1" si="661"/>
        <v>9.1762720049679086E-2</v>
      </c>
      <c r="P9373">
        <f t="shared" ca="1" si="662"/>
        <v>1</v>
      </c>
      <c r="Q9373">
        <f t="shared" ca="1" si="663"/>
        <v>1</v>
      </c>
    </row>
    <row r="9374" spans="13:17" x14ac:dyDescent="0.2">
      <c r="M9374">
        <v>9373</v>
      </c>
      <c r="N9374">
        <f t="shared" ca="1" si="660"/>
        <v>0.19866820270857685</v>
      </c>
      <c r="O9374">
        <f t="shared" ca="1" si="661"/>
        <v>0.28599879462312727</v>
      </c>
      <c r="P9374">
        <f t="shared" ca="1" si="662"/>
        <v>1</v>
      </c>
      <c r="Q9374">
        <f t="shared" ca="1" si="663"/>
        <v>1</v>
      </c>
    </row>
    <row r="9375" spans="13:17" x14ac:dyDescent="0.2">
      <c r="M9375">
        <v>9374</v>
      </c>
      <c r="N9375">
        <f t="shared" ca="1" si="660"/>
        <v>0.2568187646245258</v>
      </c>
      <c r="O9375">
        <f t="shared" ca="1" si="661"/>
        <v>0.22014021714794799</v>
      </c>
      <c r="P9375">
        <f t="shared" ca="1" si="662"/>
        <v>1</v>
      </c>
      <c r="Q9375">
        <f t="shared" ca="1" si="663"/>
        <v>1</v>
      </c>
    </row>
    <row r="9376" spans="13:17" x14ac:dyDescent="0.2">
      <c r="M9376">
        <v>9375</v>
      </c>
      <c r="N9376">
        <f t="shared" ca="1" si="660"/>
        <v>5.5274543629535475E-2</v>
      </c>
      <c r="O9376">
        <f t="shared" ca="1" si="661"/>
        <v>-0.18542757450993611</v>
      </c>
      <c r="P9376">
        <f t="shared" ca="1" si="662"/>
        <v>1</v>
      </c>
      <c r="Q9376">
        <f t="shared" ca="1" si="663"/>
        <v>0</v>
      </c>
    </row>
    <row r="9377" spans="13:17" x14ac:dyDescent="0.2">
      <c r="M9377">
        <v>9376</v>
      </c>
      <c r="N9377">
        <f t="shared" ca="1" si="660"/>
        <v>-2.5292625915281974E-2</v>
      </c>
      <c r="O9377">
        <f t="shared" ca="1" si="661"/>
        <v>0.38276038068010043</v>
      </c>
      <c r="P9377">
        <f t="shared" ca="1" si="662"/>
        <v>0</v>
      </c>
      <c r="Q9377">
        <f t="shared" ca="1" si="663"/>
        <v>1</v>
      </c>
    </row>
    <row r="9378" spans="13:17" x14ac:dyDescent="0.2">
      <c r="M9378">
        <v>9377</v>
      </c>
      <c r="N9378">
        <f t="shared" ca="1" si="660"/>
        <v>8.8559234132743678E-2</v>
      </c>
      <c r="O9378">
        <f t="shared" ca="1" si="661"/>
        <v>0.10883465311698595</v>
      </c>
      <c r="P9378">
        <f t="shared" ca="1" si="662"/>
        <v>1</v>
      </c>
      <c r="Q9378">
        <f t="shared" ca="1" si="663"/>
        <v>1</v>
      </c>
    </row>
    <row r="9379" spans="13:17" x14ac:dyDescent="0.2">
      <c r="M9379">
        <v>9378</v>
      </c>
      <c r="N9379">
        <f t="shared" ca="1" si="660"/>
        <v>8.8724325513343194E-2</v>
      </c>
      <c r="O9379">
        <f t="shared" ca="1" si="661"/>
        <v>0.14549325896539761</v>
      </c>
      <c r="P9379">
        <f t="shared" ca="1" si="662"/>
        <v>1</v>
      </c>
      <c r="Q9379">
        <f t="shared" ca="1" si="663"/>
        <v>1</v>
      </c>
    </row>
    <row r="9380" spans="13:17" x14ac:dyDescent="0.2">
      <c r="M9380">
        <v>9379</v>
      </c>
      <c r="N9380">
        <f t="shared" ca="1" si="660"/>
        <v>4.3591899034680387E-2</v>
      </c>
      <c r="O9380">
        <f t="shared" ca="1" si="661"/>
        <v>0.22234594964345131</v>
      </c>
      <c r="P9380">
        <f t="shared" ca="1" si="662"/>
        <v>1</v>
      </c>
      <c r="Q9380">
        <f t="shared" ca="1" si="663"/>
        <v>1</v>
      </c>
    </row>
    <row r="9381" spans="13:17" x14ac:dyDescent="0.2">
      <c r="M9381">
        <v>9380</v>
      </c>
      <c r="N9381">
        <f t="shared" ca="1" si="660"/>
        <v>1.3351224362077502E-2</v>
      </c>
      <c r="O9381">
        <f t="shared" ca="1" si="661"/>
        <v>-9.8164150726788885E-2</v>
      </c>
      <c r="P9381">
        <f t="shared" ca="1" si="662"/>
        <v>1</v>
      </c>
      <c r="Q9381">
        <f t="shared" ca="1" si="663"/>
        <v>0</v>
      </c>
    </row>
    <row r="9382" spans="13:17" x14ac:dyDescent="0.2">
      <c r="M9382">
        <v>9381</v>
      </c>
      <c r="N9382">
        <f t="shared" ca="1" si="660"/>
        <v>8.3602254033291939E-2</v>
      </c>
      <c r="O9382">
        <f t="shared" ca="1" si="661"/>
        <v>-2.5779948978899472E-2</v>
      </c>
      <c r="P9382">
        <f t="shared" ca="1" si="662"/>
        <v>1</v>
      </c>
      <c r="Q9382">
        <f t="shared" ca="1" si="663"/>
        <v>0</v>
      </c>
    </row>
    <row r="9383" spans="13:17" x14ac:dyDescent="0.2">
      <c r="M9383">
        <v>9382</v>
      </c>
      <c r="N9383">
        <f t="shared" ca="1" si="660"/>
        <v>9.0497879930151209E-2</v>
      </c>
      <c r="O9383">
        <f t="shared" ca="1" si="661"/>
        <v>-2.232268391287158E-2</v>
      </c>
      <c r="P9383">
        <f t="shared" ca="1" si="662"/>
        <v>1</v>
      </c>
      <c r="Q9383">
        <f t="shared" ca="1" si="663"/>
        <v>0</v>
      </c>
    </row>
    <row r="9384" spans="13:17" x14ac:dyDescent="0.2">
      <c r="M9384">
        <v>9383</v>
      </c>
      <c r="N9384">
        <f t="shared" ca="1" si="660"/>
        <v>0.23631685482698095</v>
      </c>
      <c r="O9384">
        <f t="shared" ca="1" si="661"/>
        <v>0.29773782408478078</v>
      </c>
      <c r="P9384">
        <f t="shared" ca="1" si="662"/>
        <v>1</v>
      </c>
      <c r="Q9384">
        <f t="shared" ca="1" si="663"/>
        <v>1</v>
      </c>
    </row>
    <row r="9385" spans="13:17" x14ac:dyDescent="0.2">
      <c r="M9385">
        <v>9384</v>
      </c>
      <c r="N9385">
        <f t="shared" ca="1" si="660"/>
        <v>-5.291621484687023E-4</v>
      </c>
      <c r="O9385">
        <f t="shared" ca="1" si="661"/>
        <v>-0.12988888431944046</v>
      </c>
      <c r="P9385">
        <f t="shared" ca="1" si="662"/>
        <v>0</v>
      </c>
      <c r="Q9385">
        <f t="shared" ca="1" si="663"/>
        <v>0</v>
      </c>
    </row>
    <row r="9386" spans="13:17" x14ac:dyDescent="0.2">
      <c r="M9386">
        <v>9385</v>
      </c>
      <c r="N9386">
        <f t="shared" ca="1" si="660"/>
        <v>7.6169386694007496E-2</v>
      </c>
      <c r="O9386">
        <f t="shared" ca="1" si="661"/>
        <v>5.806890422304678E-2</v>
      </c>
      <c r="P9386">
        <f t="shared" ca="1" si="662"/>
        <v>1</v>
      </c>
      <c r="Q9386">
        <f t="shared" ca="1" si="663"/>
        <v>1</v>
      </c>
    </row>
    <row r="9387" spans="13:17" x14ac:dyDescent="0.2">
      <c r="M9387">
        <v>9386</v>
      </c>
      <c r="N9387">
        <f t="shared" ca="1" si="660"/>
        <v>0.23287282567443446</v>
      </c>
      <c r="O9387">
        <f t="shared" ca="1" si="661"/>
        <v>0.17447995832216609</v>
      </c>
      <c r="P9387">
        <f t="shared" ca="1" si="662"/>
        <v>1</v>
      </c>
      <c r="Q9387">
        <f t="shared" ca="1" si="663"/>
        <v>1</v>
      </c>
    </row>
    <row r="9388" spans="13:17" x14ac:dyDescent="0.2">
      <c r="M9388">
        <v>9387</v>
      </c>
      <c r="N9388">
        <f t="shared" ca="1" si="660"/>
        <v>4.8817455490780697E-2</v>
      </c>
      <c r="O9388">
        <f t="shared" ca="1" si="661"/>
        <v>0.14483770832840182</v>
      </c>
      <c r="P9388">
        <f t="shared" ca="1" si="662"/>
        <v>1</v>
      </c>
      <c r="Q9388">
        <f t="shared" ca="1" si="663"/>
        <v>1</v>
      </c>
    </row>
    <row r="9389" spans="13:17" x14ac:dyDescent="0.2">
      <c r="M9389">
        <v>9388</v>
      </c>
      <c r="N9389">
        <f t="shared" ca="1" si="660"/>
        <v>0.16288201051012841</v>
      </c>
      <c r="O9389">
        <f t="shared" ca="1" si="661"/>
        <v>1.9691498907342286E-2</v>
      </c>
      <c r="P9389">
        <f t="shared" ca="1" si="662"/>
        <v>1</v>
      </c>
      <c r="Q9389">
        <f t="shared" ca="1" si="663"/>
        <v>1</v>
      </c>
    </row>
    <row r="9390" spans="13:17" x14ac:dyDescent="0.2">
      <c r="M9390">
        <v>9389</v>
      </c>
      <c r="N9390">
        <f t="shared" ca="1" si="660"/>
        <v>-0.14794529794714539</v>
      </c>
      <c r="O9390">
        <f t="shared" ca="1" si="661"/>
        <v>0.42052208375061162</v>
      </c>
      <c r="P9390">
        <f t="shared" ca="1" si="662"/>
        <v>0</v>
      </c>
      <c r="Q9390">
        <f t="shared" ca="1" si="663"/>
        <v>1</v>
      </c>
    </row>
    <row r="9391" spans="13:17" x14ac:dyDescent="0.2">
      <c r="M9391">
        <v>9390</v>
      </c>
      <c r="N9391">
        <f t="shared" ca="1" si="660"/>
        <v>-7.0051851603216309E-2</v>
      </c>
      <c r="O9391">
        <f t="shared" ca="1" si="661"/>
        <v>1.3832652903187553E-2</v>
      </c>
      <c r="P9391">
        <f t="shared" ca="1" si="662"/>
        <v>0</v>
      </c>
      <c r="Q9391">
        <f t="shared" ca="1" si="663"/>
        <v>1</v>
      </c>
    </row>
    <row r="9392" spans="13:17" x14ac:dyDescent="0.2">
      <c r="M9392">
        <v>9391</v>
      </c>
      <c r="N9392">
        <f t="shared" ca="1" si="660"/>
        <v>-7.6186620828902679E-2</v>
      </c>
      <c r="O9392">
        <f t="shared" ca="1" si="661"/>
        <v>0.20980115775425065</v>
      </c>
      <c r="P9392">
        <f t="shared" ca="1" si="662"/>
        <v>0</v>
      </c>
      <c r="Q9392">
        <f t="shared" ca="1" si="663"/>
        <v>1</v>
      </c>
    </row>
    <row r="9393" spans="13:17" x14ac:dyDescent="0.2">
      <c r="M9393">
        <v>9392</v>
      </c>
      <c r="N9393">
        <f t="shared" ca="1" si="660"/>
        <v>0.14982796490986175</v>
      </c>
      <c r="O9393">
        <f t="shared" ca="1" si="661"/>
        <v>0.13741888108980266</v>
      </c>
      <c r="P9393">
        <f t="shared" ca="1" si="662"/>
        <v>1</v>
      </c>
      <c r="Q9393">
        <f t="shared" ca="1" si="663"/>
        <v>1</v>
      </c>
    </row>
    <row r="9394" spans="13:17" x14ac:dyDescent="0.2">
      <c r="M9394">
        <v>9393</v>
      </c>
      <c r="N9394">
        <f t="shared" ca="1" si="660"/>
        <v>5.1087452642283732E-2</v>
      </c>
      <c r="O9394">
        <f t="shared" ca="1" si="661"/>
        <v>3.2194667185117827E-2</v>
      </c>
      <c r="P9394">
        <f t="shared" ca="1" si="662"/>
        <v>1</v>
      </c>
      <c r="Q9394">
        <f t="shared" ca="1" si="663"/>
        <v>1</v>
      </c>
    </row>
    <row r="9395" spans="13:17" x14ac:dyDescent="0.2">
      <c r="M9395">
        <v>9394</v>
      </c>
      <c r="N9395">
        <f t="shared" ca="1" si="660"/>
        <v>9.2098331378703685E-2</v>
      </c>
      <c r="O9395">
        <f t="shared" ca="1" si="661"/>
        <v>0.12465177418661626</v>
      </c>
      <c r="P9395">
        <f t="shared" ca="1" si="662"/>
        <v>1</v>
      </c>
      <c r="Q9395">
        <f t="shared" ca="1" si="663"/>
        <v>1</v>
      </c>
    </row>
    <row r="9396" spans="13:17" x14ac:dyDescent="0.2">
      <c r="M9396">
        <v>9395</v>
      </c>
      <c r="N9396">
        <f t="shared" ca="1" si="660"/>
        <v>4.6168072872069033E-2</v>
      </c>
      <c r="O9396">
        <f t="shared" ca="1" si="661"/>
        <v>0.12014660847201671</v>
      </c>
      <c r="P9396">
        <f t="shared" ca="1" si="662"/>
        <v>1</v>
      </c>
      <c r="Q9396">
        <f t="shared" ca="1" si="663"/>
        <v>1</v>
      </c>
    </row>
    <row r="9397" spans="13:17" x14ac:dyDescent="0.2">
      <c r="M9397">
        <v>9396</v>
      </c>
      <c r="N9397">
        <f t="shared" ca="1" si="660"/>
        <v>8.3148563429521552E-3</v>
      </c>
      <c r="O9397">
        <f t="shared" ca="1" si="661"/>
        <v>-2.4644306219695378E-2</v>
      </c>
      <c r="P9397">
        <f t="shared" ca="1" si="662"/>
        <v>1</v>
      </c>
      <c r="Q9397">
        <f t="shared" ca="1" si="663"/>
        <v>0</v>
      </c>
    </row>
    <row r="9398" spans="13:17" x14ac:dyDescent="0.2">
      <c r="M9398">
        <v>9397</v>
      </c>
      <c r="N9398">
        <f t="shared" ca="1" si="660"/>
        <v>9.3462510964532841E-2</v>
      </c>
      <c r="O9398">
        <f t="shared" ca="1" si="661"/>
        <v>-5.0867471206542003E-2</v>
      </c>
      <c r="P9398">
        <f t="shared" ca="1" si="662"/>
        <v>1</v>
      </c>
      <c r="Q9398">
        <f t="shared" ca="1" si="663"/>
        <v>0</v>
      </c>
    </row>
    <row r="9399" spans="13:17" x14ac:dyDescent="0.2">
      <c r="M9399">
        <v>9398</v>
      </c>
      <c r="N9399">
        <f t="shared" ca="1" si="660"/>
        <v>-0.10809222484244435</v>
      </c>
      <c r="O9399">
        <f t="shared" ca="1" si="661"/>
        <v>9.0519774193885474E-2</v>
      </c>
      <c r="P9399">
        <f t="shared" ca="1" si="662"/>
        <v>0</v>
      </c>
      <c r="Q9399">
        <f t="shared" ca="1" si="663"/>
        <v>1</v>
      </c>
    </row>
    <row r="9400" spans="13:17" x14ac:dyDescent="0.2">
      <c r="M9400">
        <v>9399</v>
      </c>
      <c r="N9400">
        <f t="shared" ca="1" si="660"/>
        <v>1.0519001488553531E-4</v>
      </c>
      <c r="O9400">
        <f t="shared" ca="1" si="661"/>
        <v>7.2705749838588921E-2</v>
      </c>
      <c r="P9400">
        <f t="shared" ca="1" si="662"/>
        <v>1</v>
      </c>
      <c r="Q9400">
        <f t="shared" ca="1" si="663"/>
        <v>1</v>
      </c>
    </row>
    <row r="9401" spans="13:17" x14ac:dyDescent="0.2">
      <c r="M9401">
        <v>9400</v>
      </c>
      <c r="N9401">
        <f t="shared" ca="1" si="660"/>
        <v>9.1448275619755978E-2</v>
      </c>
      <c r="O9401">
        <f t="shared" ca="1" si="661"/>
        <v>6.836462192053018E-2</v>
      </c>
      <c r="P9401">
        <f t="shared" ca="1" si="662"/>
        <v>1</v>
      </c>
      <c r="Q9401">
        <f t="shared" ca="1" si="663"/>
        <v>1</v>
      </c>
    </row>
    <row r="9402" spans="13:17" x14ac:dyDescent="0.2">
      <c r="M9402">
        <v>9401</v>
      </c>
      <c r="N9402">
        <f t="shared" ca="1" si="660"/>
        <v>-1.1766621353497292E-2</v>
      </c>
      <c r="O9402">
        <f t="shared" ca="1" si="661"/>
        <v>-6.1049068500073578E-2</v>
      </c>
      <c r="P9402">
        <f t="shared" ca="1" si="662"/>
        <v>0</v>
      </c>
      <c r="Q9402">
        <f t="shared" ca="1" si="663"/>
        <v>0</v>
      </c>
    </row>
    <row r="9403" spans="13:17" x14ac:dyDescent="0.2">
      <c r="M9403">
        <v>9402</v>
      </c>
      <c r="N9403">
        <f t="shared" ca="1" si="660"/>
        <v>3.3505184789562645E-2</v>
      </c>
      <c r="O9403">
        <f t="shared" ca="1" si="661"/>
        <v>8.5498530238235629E-2</v>
      </c>
      <c r="P9403">
        <f t="shared" ca="1" si="662"/>
        <v>1</v>
      </c>
      <c r="Q9403">
        <f t="shared" ca="1" si="663"/>
        <v>1</v>
      </c>
    </row>
    <row r="9404" spans="13:17" x14ac:dyDescent="0.2">
      <c r="M9404">
        <v>9403</v>
      </c>
      <c r="N9404">
        <f t="shared" ca="1" si="660"/>
        <v>-1.3831238378253438E-3</v>
      </c>
      <c r="O9404">
        <f t="shared" ca="1" si="661"/>
        <v>0.16146235538234283</v>
      </c>
      <c r="P9404">
        <f t="shared" ca="1" si="662"/>
        <v>0</v>
      </c>
      <c r="Q9404">
        <f t="shared" ca="1" si="663"/>
        <v>1</v>
      </c>
    </row>
    <row r="9405" spans="13:17" x14ac:dyDescent="0.2">
      <c r="M9405">
        <v>9404</v>
      </c>
      <c r="N9405">
        <f t="shared" ca="1" si="660"/>
        <v>-9.3836601116499885E-2</v>
      </c>
      <c r="O9405">
        <f t="shared" ca="1" si="661"/>
        <v>-8.417236213237908E-3</v>
      </c>
      <c r="P9405">
        <f t="shared" ca="1" si="662"/>
        <v>0</v>
      </c>
      <c r="Q9405">
        <f t="shared" ca="1" si="663"/>
        <v>0</v>
      </c>
    </row>
    <row r="9406" spans="13:17" x14ac:dyDescent="0.2">
      <c r="M9406">
        <v>9405</v>
      </c>
      <c r="N9406">
        <f t="shared" ca="1" si="660"/>
        <v>7.6896713184794838E-2</v>
      </c>
      <c r="O9406">
        <f t="shared" ca="1" si="661"/>
        <v>-0.27768313618188156</v>
      </c>
      <c r="P9406">
        <f t="shared" ca="1" si="662"/>
        <v>1</v>
      </c>
      <c r="Q9406">
        <f t="shared" ca="1" si="663"/>
        <v>0</v>
      </c>
    </row>
    <row r="9407" spans="13:17" x14ac:dyDescent="0.2">
      <c r="M9407">
        <v>9406</v>
      </c>
      <c r="N9407">
        <f t="shared" ca="1" si="660"/>
        <v>0.1601309228780663</v>
      </c>
      <c r="O9407">
        <f t="shared" ca="1" si="661"/>
        <v>-0.23806846850991223</v>
      </c>
      <c r="P9407">
        <f t="shared" ca="1" si="662"/>
        <v>1</v>
      </c>
      <c r="Q9407">
        <f t="shared" ca="1" si="663"/>
        <v>0</v>
      </c>
    </row>
    <row r="9408" spans="13:17" x14ac:dyDescent="0.2">
      <c r="M9408">
        <v>9407</v>
      </c>
      <c r="N9408">
        <f t="shared" ca="1" si="660"/>
        <v>2.3942043489965974E-2</v>
      </c>
      <c r="O9408">
        <f t="shared" ca="1" si="661"/>
        <v>8.5402225965917164E-2</v>
      </c>
      <c r="P9408">
        <f t="shared" ca="1" si="662"/>
        <v>1</v>
      </c>
      <c r="Q9408">
        <f t="shared" ca="1" si="663"/>
        <v>1</v>
      </c>
    </row>
    <row r="9409" spans="13:17" x14ac:dyDescent="0.2">
      <c r="M9409">
        <v>9408</v>
      </c>
      <c r="N9409">
        <f t="shared" ca="1" si="660"/>
        <v>0.32551327613154302</v>
      </c>
      <c r="O9409">
        <f t="shared" ca="1" si="661"/>
        <v>0.13062550827132846</v>
      </c>
      <c r="P9409">
        <f t="shared" ca="1" si="662"/>
        <v>1</v>
      </c>
      <c r="Q9409">
        <f t="shared" ca="1" si="663"/>
        <v>1</v>
      </c>
    </row>
    <row r="9410" spans="13:17" x14ac:dyDescent="0.2">
      <c r="M9410">
        <v>9409</v>
      </c>
      <c r="N9410">
        <f t="shared" ca="1" si="660"/>
        <v>4.8192586733950576E-2</v>
      </c>
      <c r="O9410">
        <f t="shared" ca="1" si="661"/>
        <v>-8.3939672843927893E-2</v>
      </c>
      <c r="P9410">
        <f t="shared" ca="1" si="662"/>
        <v>1</v>
      </c>
      <c r="Q9410">
        <f t="shared" ca="1" si="663"/>
        <v>0</v>
      </c>
    </row>
    <row r="9411" spans="13:17" x14ac:dyDescent="0.2">
      <c r="M9411">
        <v>9410</v>
      </c>
      <c r="N9411">
        <f t="shared" ref="N9411:N9474" ca="1" si="664">NORMINV(RAND(), $H$2,$H$3)</f>
        <v>-4.9051650347671949E-2</v>
      </c>
      <c r="O9411">
        <f t="shared" ref="O9411:O9474" ca="1" si="665">NORMINV(RAND(), $I$2,$I$3)</f>
        <v>2.1469104032678141E-2</v>
      </c>
      <c r="P9411">
        <f t="shared" ref="P9411:P9474" ca="1" si="666">IF(N9411&gt;0, 1, 0)</f>
        <v>0</v>
      </c>
      <c r="Q9411">
        <f t="shared" ref="Q9411:Q9474" ca="1" si="667">IF(O9411&gt;0,1,0)</f>
        <v>1</v>
      </c>
    </row>
    <row r="9412" spans="13:17" x14ac:dyDescent="0.2">
      <c r="M9412">
        <v>9411</v>
      </c>
      <c r="N9412">
        <f t="shared" ca="1" si="664"/>
        <v>-2.855570314794692E-2</v>
      </c>
      <c r="O9412">
        <f t="shared" ca="1" si="665"/>
        <v>0.1723356379091166</v>
      </c>
      <c r="P9412">
        <f t="shared" ca="1" si="666"/>
        <v>0</v>
      </c>
      <c r="Q9412">
        <f t="shared" ca="1" si="667"/>
        <v>1</v>
      </c>
    </row>
    <row r="9413" spans="13:17" x14ac:dyDescent="0.2">
      <c r="M9413">
        <v>9412</v>
      </c>
      <c r="N9413">
        <f t="shared" ca="1" si="664"/>
        <v>8.0447377997565989E-2</v>
      </c>
      <c r="O9413">
        <f t="shared" ca="1" si="665"/>
        <v>0.35733658758442444</v>
      </c>
      <c r="P9413">
        <f t="shared" ca="1" si="666"/>
        <v>1</v>
      </c>
      <c r="Q9413">
        <f t="shared" ca="1" si="667"/>
        <v>1</v>
      </c>
    </row>
    <row r="9414" spans="13:17" x14ac:dyDescent="0.2">
      <c r="M9414">
        <v>9413</v>
      </c>
      <c r="N9414">
        <f t="shared" ca="1" si="664"/>
        <v>0.12049496948680428</v>
      </c>
      <c r="O9414">
        <f t="shared" ca="1" si="665"/>
        <v>0.27780352747512016</v>
      </c>
      <c r="P9414">
        <f t="shared" ca="1" si="666"/>
        <v>1</v>
      </c>
      <c r="Q9414">
        <f t="shared" ca="1" si="667"/>
        <v>1</v>
      </c>
    </row>
    <row r="9415" spans="13:17" x14ac:dyDescent="0.2">
      <c r="M9415">
        <v>9414</v>
      </c>
      <c r="N9415">
        <f t="shared" ca="1" si="664"/>
        <v>7.2497429962545573E-2</v>
      </c>
      <c r="O9415">
        <f t="shared" ca="1" si="665"/>
        <v>6.9957508376436134E-2</v>
      </c>
      <c r="P9415">
        <f t="shared" ca="1" si="666"/>
        <v>1</v>
      </c>
      <c r="Q9415">
        <f t="shared" ca="1" si="667"/>
        <v>1</v>
      </c>
    </row>
    <row r="9416" spans="13:17" x14ac:dyDescent="0.2">
      <c r="M9416">
        <v>9415</v>
      </c>
      <c r="N9416">
        <f t="shared" ca="1" si="664"/>
        <v>-0.16748723024052772</v>
      </c>
      <c r="O9416">
        <f t="shared" ca="1" si="665"/>
        <v>0.20842277597625858</v>
      </c>
      <c r="P9416">
        <f t="shared" ca="1" si="666"/>
        <v>0</v>
      </c>
      <c r="Q9416">
        <f t="shared" ca="1" si="667"/>
        <v>1</v>
      </c>
    </row>
    <row r="9417" spans="13:17" x14ac:dyDescent="0.2">
      <c r="M9417">
        <v>9416</v>
      </c>
      <c r="N9417">
        <f t="shared" ca="1" si="664"/>
        <v>0.10411910815373496</v>
      </c>
      <c r="O9417">
        <f t="shared" ca="1" si="665"/>
        <v>6.0664662386733861E-2</v>
      </c>
      <c r="P9417">
        <f t="shared" ca="1" si="666"/>
        <v>1</v>
      </c>
      <c r="Q9417">
        <f t="shared" ca="1" si="667"/>
        <v>1</v>
      </c>
    </row>
    <row r="9418" spans="13:17" x14ac:dyDescent="0.2">
      <c r="M9418">
        <v>9417</v>
      </c>
      <c r="N9418">
        <f t="shared" ca="1" si="664"/>
        <v>0.2120081441578372</v>
      </c>
      <c r="O9418">
        <f t="shared" ca="1" si="665"/>
        <v>9.0430753306040321E-2</v>
      </c>
      <c r="P9418">
        <f t="shared" ca="1" si="666"/>
        <v>1</v>
      </c>
      <c r="Q9418">
        <f t="shared" ca="1" si="667"/>
        <v>1</v>
      </c>
    </row>
    <row r="9419" spans="13:17" x14ac:dyDescent="0.2">
      <c r="M9419">
        <v>9418</v>
      </c>
      <c r="N9419">
        <f t="shared" ca="1" si="664"/>
        <v>-9.8958601021859188E-3</v>
      </c>
      <c r="O9419">
        <f t="shared" ca="1" si="665"/>
        <v>-0.20418042170964304</v>
      </c>
      <c r="P9419">
        <f t="shared" ca="1" si="666"/>
        <v>0</v>
      </c>
      <c r="Q9419">
        <f t="shared" ca="1" si="667"/>
        <v>0</v>
      </c>
    </row>
    <row r="9420" spans="13:17" x14ac:dyDescent="0.2">
      <c r="M9420">
        <v>9419</v>
      </c>
      <c r="N9420">
        <f t="shared" ca="1" si="664"/>
        <v>-6.338838803257435E-2</v>
      </c>
      <c r="O9420">
        <f t="shared" ca="1" si="665"/>
        <v>0.17255688344469755</v>
      </c>
      <c r="P9420">
        <f t="shared" ca="1" si="666"/>
        <v>0</v>
      </c>
      <c r="Q9420">
        <f t="shared" ca="1" si="667"/>
        <v>1</v>
      </c>
    </row>
    <row r="9421" spans="13:17" x14ac:dyDescent="0.2">
      <c r="M9421">
        <v>9420</v>
      </c>
      <c r="N9421">
        <f t="shared" ca="1" si="664"/>
        <v>4.8624329730811662E-2</v>
      </c>
      <c r="O9421">
        <f t="shared" ca="1" si="665"/>
        <v>0.26054552641097839</v>
      </c>
      <c r="P9421">
        <f t="shared" ca="1" si="666"/>
        <v>1</v>
      </c>
      <c r="Q9421">
        <f t="shared" ca="1" si="667"/>
        <v>1</v>
      </c>
    </row>
    <row r="9422" spans="13:17" x14ac:dyDescent="0.2">
      <c r="M9422">
        <v>9421</v>
      </c>
      <c r="N9422">
        <f t="shared" ca="1" si="664"/>
        <v>-0.15430936962229491</v>
      </c>
      <c r="O9422">
        <f t="shared" ca="1" si="665"/>
        <v>0.18629394104303557</v>
      </c>
      <c r="P9422">
        <f t="shared" ca="1" si="666"/>
        <v>0</v>
      </c>
      <c r="Q9422">
        <f t="shared" ca="1" si="667"/>
        <v>1</v>
      </c>
    </row>
    <row r="9423" spans="13:17" x14ac:dyDescent="0.2">
      <c r="M9423">
        <v>9422</v>
      </c>
      <c r="N9423">
        <f t="shared" ca="1" si="664"/>
        <v>-1.7195974838510708E-2</v>
      </c>
      <c r="O9423">
        <f t="shared" ca="1" si="665"/>
        <v>0.4393265739037705</v>
      </c>
      <c r="P9423">
        <f t="shared" ca="1" si="666"/>
        <v>0</v>
      </c>
      <c r="Q9423">
        <f t="shared" ca="1" si="667"/>
        <v>1</v>
      </c>
    </row>
    <row r="9424" spans="13:17" x14ac:dyDescent="0.2">
      <c r="M9424">
        <v>9423</v>
      </c>
      <c r="N9424">
        <f t="shared" ca="1" si="664"/>
        <v>-7.619588868645924E-2</v>
      </c>
      <c r="O9424">
        <f t="shared" ca="1" si="665"/>
        <v>5.8650774548646603E-2</v>
      </c>
      <c r="P9424">
        <f t="shared" ca="1" si="666"/>
        <v>0</v>
      </c>
      <c r="Q9424">
        <f t="shared" ca="1" si="667"/>
        <v>1</v>
      </c>
    </row>
    <row r="9425" spans="13:17" x14ac:dyDescent="0.2">
      <c r="M9425">
        <v>9424</v>
      </c>
      <c r="N9425">
        <f t="shared" ca="1" si="664"/>
        <v>5.150642911762443E-2</v>
      </c>
      <c r="O9425">
        <f t="shared" ca="1" si="665"/>
        <v>0.114899753993416</v>
      </c>
      <c r="P9425">
        <f t="shared" ca="1" si="666"/>
        <v>1</v>
      </c>
      <c r="Q9425">
        <f t="shared" ca="1" si="667"/>
        <v>1</v>
      </c>
    </row>
    <row r="9426" spans="13:17" x14ac:dyDescent="0.2">
      <c r="M9426">
        <v>9425</v>
      </c>
      <c r="N9426">
        <f t="shared" ca="1" si="664"/>
        <v>-7.8231442771933307E-2</v>
      </c>
      <c r="O9426">
        <f t="shared" ca="1" si="665"/>
        <v>0.14946203789292428</v>
      </c>
      <c r="P9426">
        <f t="shared" ca="1" si="666"/>
        <v>0</v>
      </c>
      <c r="Q9426">
        <f t="shared" ca="1" si="667"/>
        <v>1</v>
      </c>
    </row>
    <row r="9427" spans="13:17" x14ac:dyDescent="0.2">
      <c r="M9427">
        <v>9426</v>
      </c>
      <c r="N9427">
        <f t="shared" ca="1" si="664"/>
        <v>0.15071495751139047</v>
      </c>
      <c r="O9427">
        <f t="shared" ca="1" si="665"/>
        <v>0.14110399399884338</v>
      </c>
      <c r="P9427">
        <f t="shared" ca="1" si="666"/>
        <v>1</v>
      </c>
      <c r="Q9427">
        <f t="shared" ca="1" si="667"/>
        <v>1</v>
      </c>
    </row>
    <row r="9428" spans="13:17" x14ac:dyDescent="0.2">
      <c r="M9428">
        <v>9427</v>
      </c>
      <c r="N9428">
        <f t="shared" ca="1" si="664"/>
        <v>8.0253654216031395E-2</v>
      </c>
      <c r="O9428">
        <f t="shared" ca="1" si="665"/>
        <v>0.13016717344835305</v>
      </c>
      <c r="P9428">
        <f t="shared" ca="1" si="666"/>
        <v>1</v>
      </c>
      <c r="Q9428">
        <f t="shared" ca="1" si="667"/>
        <v>1</v>
      </c>
    </row>
    <row r="9429" spans="13:17" x14ac:dyDescent="0.2">
      <c r="M9429">
        <v>9428</v>
      </c>
      <c r="N9429">
        <f t="shared" ca="1" si="664"/>
        <v>0.1210436323463949</v>
      </c>
      <c r="O9429">
        <f t="shared" ca="1" si="665"/>
        <v>-1.5831644400535957E-2</v>
      </c>
      <c r="P9429">
        <f t="shared" ca="1" si="666"/>
        <v>1</v>
      </c>
      <c r="Q9429">
        <f t="shared" ca="1" si="667"/>
        <v>0</v>
      </c>
    </row>
    <row r="9430" spans="13:17" x14ac:dyDescent="0.2">
      <c r="M9430">
        <v>9429</v>
      </c>
      <c r="N9430">
        <f t="shared" ca="1" si="664"/>
        <v>0.13590835688238878</v>
      </c>
      <c r="O9430">
        <f t="shared" ca="1" si="665"/>
        <v>-1.3531345212086238E-3</v>
      </c>
      <c r="P9430">
        <f t="shared" ca="1" si="666"/>
        <v>1</v>
      </c>
      <c r="Q9430">
        <f t="shared" ca="1" si="667"/>
        <v>0</v>
      </c>
    </row>
    <row r="9431" spans="13:17" x14ac:dyDescent="0.2">
      <c r="M9431">
        <v>9430</v>
      </c>
      <c r="N9431">
        <f t="shared" ca="1" si="664"/>
        <v>-6.9704070458950773E-2</v>
      </c>
      <c r="O9431">
        <f t="shared" ca="1" si="665"/>
        <v>2.3347232106873568E-2</v>
      </c>
      <c r="P9431">
        <f t="shared" ca="1" si="666"/>
        <v>0</v>
      </c>
      <c r="Q9431">
        <f t="shared" ca="1" si="667"/>
        <v>1</v>
      </c>
    </row>
    <row r="9432" spans="13:17" x14ac:dyDescent="0.2">
      <c r="M9432">
        <v>9431</v>
      </c>
      <c r="N9432">
        <f t="shared" ca="1" si="664"/>
        <v>0.1835234652597168</v>
      </c>
      <c r="O9432">
        <f t="shared" ca="1" si="665"/>
        <v>6.114074350011324E-2</v>
      </c>
      <c r="P9432">
        <f t="shared" ca="1" si="666"/>
        <v>1</v>
      </c>
      <c r="Q9432">
        <f t="shared" ca="1" si="667"/>
        <v>1</v>
      </c>
    </row>
    <row r="9433" spans="13:17" x14ac:dyDescent="0.2">
      <c r="M9433">
        <v>9432</v>
      </c>
      <c r="N9433">
        <f t="shared" ca="1" si="664"/>
        <v>0.23337261206982607</v>
      </c>
      <c r="O9433">
        <f t="shared" ca="1" si="665"/>
        <v>0.1254073269783175</v>
      </c>
      <c r="P9433">
        <f t="shared" ca="1" si="666"/>
        <v>1</v>
      </c>
      <c r="Q9433">
        <f t="shared" ca="1" si="667"/>
        <v>1</v>
      </c>
    </row>
    <row r="9434" spans="13:17" x14ac:dyDescent="0.2">
      <c r="M9434">
        <v>9433</v>
      </c>
      <c r="N9434">
        <f t="shared" ca="1" si="664"/>
        <v>0.10040671809579602</v>
      </c>
      <c r="O9434">
        <f t="shared" ca="1" si="665"/>
        <v>0.20259087676482657</v>
      </c>
      <c r="P9434">
        <f t="shared" ca="1" si="666"/>
        <v>1</v>
      </c>
      <c r="Q9434">
        <f t="shared" ca="1" si="667"/>
        <v>1</v>
      </c>
    </row>
    <row r="9435" spans="13:17" x14ac:dyDescent="0.2">
      <c r="M9435">
        <v>9434</v>
      </c>
      <c r="N9435">
        <f t="shared" ca="1" si="664"/>
        <v>1.9521570839636883E-2</v>
      </c>
      <c r="O9435">
        <f t="shared" ca="1" si="665"/>
        <v>-7.5067402171236502E-3</v>
      </c>
      <c r="P9435">
        <f t="shared" ca="1" si="666"/>
        <v>1</v>
      </c>
      <c r="Q9435">
        <f t="shared" ca="1" si="667"/>
        <v>0</v>
      </c>
    </row>
    <row r="9436" spans="13:17" x14ac:dyDescent="0.2">
      <c r="M9436">
        <v>9435</v>
      </c>
      <c r="N9436">
        <f t="shared" ca="1" si="664"/>
        <v>-5.5757822270896415E-2</v>
      </c>
      <c r="O9436">
        <f t="shared" ca="1" si="665"/>
        <v>0.19698480002383323</v>
      </c>
      <c r="P9436">
        <f t="shared" ca="1" si="666"/>
        <v>0</v>
      </c>
      <c r="Q9436">
        <f t="shared" ca="1" si="667"/>
        <v>1</v>
      </c>
    </row>
    <row r="9437" spans="13:17" x14ac:dyDescent="0.2">
      <c r="M9437">
        <v>9436</v>
      </c>
      <c r="N9437">
        <f t="shared" ca="1" si="664"/>
        <v>9.9690467697437585E-2</v>
      </c>
      <c r="O9437">
        <f t="shared" ca="1" si="665"/>
        <v>-5.8538320853027681E-2</v>
      </c>
      <c r="P9437">
        <f t="shared" ca="1" si="666"/>
        <v>1</v>
      </c>
      <c r="Q9437">
        <f t="shared" ca="1" si="667"/>
        <v>0</v>
      </c>
    </row>
    <row r="9438" spans="13:17" x14ac:dyDescent="0.2">
      <c r="M9438">
        <v>9437</v>
      </c>
      <c r="N9438">
        <f t="shared" ca="1" si="664"/>
        <v>-6.5902657021458227E-2</v>
      </c>
      <c r="O9438">
        <f t="shared" ca="1" si="665"/>
        <v>0.18822863471598528</v>
      </c>
      <c r="P9438">
        <f t="shared" ca="1" si="666"/>
        <v>0</v>
      </c>
      <c r="Q9438">
        <f t="shared" ca="1" si="667"/>
        <v>1</v>
      </c>
    </row>
    <row r="9439" spans="13:17" x14ac:dyDescent="0.2">
      <c r="M9439">
        <v>9438</v>
      </c>
      <c r="N9439">
        <f t="shared" ca="1" si="664"/>
        <v>0.3290181703819981</v>
      </c>
      <c r="O9439">
        <f t="shared" ca="1" si="665"/>
        <v>0.27597225505235401</v>
      </c>
      <c r="P9439">
        <f t="shared" ca="1" si="666"/>
        <v>1</v>
      </c>
      <c r="Q9439">
        <f t="shared" ca="1" si="667"/>
        <v>1</v>
      </c>
    </row>
    <row r="9440" spans="13:17" x14ac:dyDescent="0.2">
      <c r="M9440">
        <v>9439</v>
      </c>
      <c r="N9440">
        <f t="shared" ca="1" si="664"/>
        <v>0.11088955855057434</v>
      </c>
      <c r="O9440">
        <f t="shared" ca="1" si="665"/>
        <v>0.13645234421800601</v>
      </c>
      <c r="P9440">
        <f t="shared" ca="1" si="666"/>
        <v>1</v>
      </c>
      <c r="Q9440">
        <f t="shared" ca="1" si="667"/>
        <v>1</v>
      </c>
    </row>
    <row r="9441" spans="13:17" x14ac:dyDescent="0.2">
      <c r="M9441">
        <v>9440</v>
      </c>
      <c r="N9441">
        <f t="shared" ca="1" si="664"/>
        <v>5.9008063515499511E-2</v>
      </c>
      <c r="O9441">
        <f t="shared" ca="1" si="665"/>
        <v>0.31838650419011694</v>
      </c>
      <c r="P9441">
        <f t="shared" ca="1" si="666"/>
        <v>1</v>
      </c>
      <c r="Q9441">
        <f t="shared" ca="1" si="667"/>
        <v>1</v>
      </c>
    </row>
    <row r="9442" spans="13:17" x14ac:dyDescent="0.2">
      <c r="M9442">
        <v>9441</v>
      </c>
      <c r="N9442">
        <f t="shared" ca="1" si="664"/>
        <v>0.11967573321519888</v>
      </c>
      <c r="O9442">
        <f t="shared" ca="1" si="665"/>
        <v>-0.1893745954183195</v>
      </c>
      <c r="P9442">
        <f t="shared" ca="1" si="666"/>
        <v>1</v>
      </c>
      <c r="Q9442">
        <f t="shared" ca="1" si="667"/>
        <v>0</v>
      </c>
    </row>
    <row r="9443" spans="13:17" x14ac:dyDescent="0.2">
      <c r="M9443">
        <v>9442</v>
      </c>
      <c r="N9443">
        <f t="shared" ca="1" si="664"/>
        <v>0.17633982951990873</v>
      </c>
      <c r="O9443">
        <f t="shared" ca="1" si="665"/>
        <v>2.7035030022077917E-2</v>
      </c>
      <c r="P9443">
        <f t="shared" ca="1" si="666"/>
        <v>1</v>
      </c>
      <c r="Q9443">
        <f t="shared" ca="1" si="667"/>
        <v>1</v>
      </c>
    </row>
    <row r="9444" spans="13:17" x14ac:dyDescent="0.2">
      <c r="M9444">
        <v>9443</v>
      </c>
      <c r="N9444">
        <f t="shared" ca="1" si="664"/>
        <v>5.2411472481288732E-3</v>
      </c>
      <c r="O9444">
        <f t="shared" ca="1" si="665"/>
        <v>-1.5032497975423803E-2</v>
      </c>
      <c r="P9444">
        <f t="shared" ca="1" si="666"/>
        <v>1</v>
      </c>
      <c r="Q9444">
        <f t="shared" ca="1" si="667"/>
        <v>0</v>
      </c>
    </row>
    <row r="9445" spans="13:17" x14ac:dyDescent="0.2">
      <c r="M9445">
        <v>9444</v>
      </c>
      <c r="N9445">
        <f t="shared" ca="1" si="664"/>
        <v>0.16654788665161482</v>
      </c>
      <c r="O9445">
        <f t="shared" ca="1" si="665"/>
        <v>0.23751118415165304</v>
      </c>
      <c r="P9445">
        <f t="shared" ca="1" si="666"/>
        <v>1</v>
      </c>
      <c r="Q9445">
        <f t="shared" ca="1" si="667"/>
        <v>1</v>
      </c>
    </row>
    <row r="9446" spans="13:17" x14ac:dyDescent="0.2">
      <c r="M9446">
        <v>9445</v>
      </c>
      <c r="N9446">
        <f t="shared" ca="1" si="664"/>
        <v>-3.6072204329134647E-2</v>
      </c>
      <c r="O9446">
        <f t="shared" ca="1" si="665"/>
        <v>-0.10889047876330374</v>
      </c>
      <c r="P9446">
        <f t="shared" ca="1" si="666"/>
        <v>0</v>
      </c>
      <c r="Q9446">
        <f t="shared" ca="1" si="667"/>
        <v>0</v>
      </c>
    </row>
    <row r="9447" spans="13:17" x14ac:dyDescent="0.2">
      <c r="M9447">
        <v>9446</v>
      </c>
      <c r="N9447">
        <f t="shared" ca="1" si="664"/>
        <v>-1.0186751362937577E-3</v>
      </c>
      <c r="O9447">
        <f t="shared" ca="1" si="665"/>
        <v>0.12972292574876765</v>
      </c>
      <c r="P9447">
        <f t="shared" ca="1" si="666"/>
        <v>0</v>
      </c>
      <c r="Q9447">
        <f t="shared" ca="1" si="667"/>
        <v>1</v>
      </c>
    </row>
    <row r="9448" spans="13:17" x14ac:dyDescent="0.2">
      <c r="M9448">
        <v>9447</v>
      </c>
      <c r="N9448">
        <f t="shared" ca="1" si="664"/>
        <v>0.13792019469228184</v>
      </c>
      <c r="O9448">
        <f t="shared" ca="1" si="665"/>
        <v>0.30862544873068493</v>
      </c>
      <c r="P9448">
        <f t="shared" ca="1" si="666"/>
        <v>1</v>
      </c>
      <c r="Q9448">
        <f t="shared" ca="1" si="667"/>
        <v>1</v>
      </c>
    </row>
    <row r="9449" spans="13:17" x14ac:dyDescent="0.2">
      <c r="M9449">
        <v>9448</v>
      </c>
      <c r="N9449">
        <f t="shared" ca="1" si="664"/>
        <v>-1.9028492367159255E-2</v>
      </c>
      <c r="O9449">
        <f t="shared" ca="1" si="665"/>
        <v>5.903625329403335E-2</v>
      </c>
      <c r="P9449">
        <f t="shared" ca="1" si="666"/>
        <v>0</v>
      </c>
      <c r="Q9449">
        <f t="shared" ca="1" si="667"/>
        <v>1</v>
      </c>
    </row>
    <row r="9450" spans="13:17" x14ac:dyDescent="0.2">
      <c r="M9450">
        <v>9449</v>
      </c>
      <c r="N9450">
        <f t="shared" ca="1" si="664"/>
        <v>-9.3670310152313918E-2</v>
      </c>
      <c r="O9450">
        <f t="shared" ca="1" si="665"/>
        <v>0.16105692265687907</v>
      </c>
      <c r="P9450">
        <f t="shared" ca="1" si="666"/>
        <v>0</v>
      </c>
      <c r="Q9450">
        <f t="shared" ca="1" si="667"/>
        <v>1</v>
      </c>
    </row>
    <row r="9451" spans="13:17" x14ac:dyDescent="0.2">
      <c r="M9451">
        <v>9450</v>
      </c>
      <c r="N9451">
        <f t="shared" ca="1" si="664"/>
        <v>2.1219884001516844E-2</v>
      </c>
      <c r="O9451">
        <f t="shared" ca="1" si="665"/>
        <v>-0.25654183534510078</v>
      </c>
      <c r="P9451">
        <f t="shared" ca="1" si="666"/>
        <v>1</v>
      </c>
      <c r="Q9451">
        <f t="shared" ca="1" si="667"/>
        <v>0</v>
      </c>
    </row>
    <row r="9452" spans="13:17" x14ac:dyDescent="0.2">
      <c r="M9452">
        <v>9451</v>
      </c>
      <c r="N9452">
        <f t="shared" ca="1" si="664"/>
        <v>0.15110442228063731</v>
      </c>
      <c r="O9452">
        <f t="shared" ca="1" si="665"/>
        <v>-0.13771456012616667</v>
      </c>
      <c r="P9452">
        <f t="shared" ca="1" si="666"/>
        <v>1</v>
      </c>
      <c r="Q9452">
        <f t="shared" ca="1" si="667"/>
        <v>0</v>
      </c>
    </row>
    <row r="9453" spans="13:17" x14ac:dyDescent="0.2">
      <c r="M9453">
        <v>9452</v>
      </c>
      <c r="N9453">
        <f t="shared" ca="1" si="664"/>
        <v>7.6366625864046814E-2</v>
      </c>
      <c r="O9453">
        <f t="shared" ca="1" si="665"/>
        <v>-0.15731496129145062</v>
      </c>
      <c r="P9453">
        <f t="shared" ca="1" si="666"/>
        <v>1</v>
      </c>
      <c r="Q9453">
        <f t="shared" ca="1" si="667"/>
        <v>0</v>
      </c>
    </row>
    <row r="9454" spans="13:17" x14ac:dyDescent="0.2">
      <c r="M9454">
        <v>9453</v>
      </c>
      <c r="N9454">
        <f t="shared" ca="1" si="664"/>
        <v>0.15083977065394721</v>
      </c>
      <c r="O9454">
        <f t="shared" ca="1" si="665"/>
        <v>-0.25822010615187807</v>
      </c>
      <c r="P9454">
        <f t="shared" ca="1" si="666"/>
        <v>1</v>
      </c>
      <c r="Q9454">
        <f t="shared" ca="1" si="667"/>
        <v>0</v>
      </c>
    </row>
    <row r="9455" spans="13:17" x14ac:dyDescent="0.2">
      <c r="M9455">
        <v>9454</v>
      </c>
      <c r="N9455">
        <f t="shared" ca="1" si="664"/>
        <v>-6.9694048913673728E-2</v>
      </c>
      <c r="O9455">
        <f t="shared" ca="1" si="665"/>
        <v>-0.11270029266586359</v>
      </c>
      <c r="P9455">
        <f t="shared" ca="1" si="666"/>
        <v>0</v>
      </c>
      <c r="Q9455">
        <f t="shared" ca="1" si="667"/>
        <v>0</v>
      </c>
    </row>
    <row r="9456" spans="13:17" x14ac:dyDescent="0.2">
      <c r="M9456">
        <v>9455</v>
      </c>
      <c r="N9456">
        <f t="shared" ca="1" si="664"/>
        <v>0.16157207172878907</v>
      </c>
      <c r="O9456">
        <f t="shared" ca="1" si="665"/>
        <v>1.7209699103415202E-2</v>
      </c>
      <c r="P9456">
        <f t="shared" ca="1" si="666"/>
        <v>1</v>
      </c>
      <c r="Q9456">
        <f t="shared" ca="1" si="667"/>
        <v>1</v>
      </c>
    </row>
    <row r="9457" spans="13:17" x14ac:dyDescent="0.2">
      <c r="M9457">
        <v>9456</v>
      </c>
      <c r="N9457">
        <f t="shared" ca="1" si="664"/>
        <v>3.7582499816188358E-2</v>
      </c>
      <c r="O9457">
        <f t="shared" ca="1" si="665"/>
        <v>-2.9151151563451869E-2</v>
      </c>
      <c r="P9457">
        <f t="shared" ca="1" si="666"/>
        <v>1</v>
      </c>
      <c r="Q9457">
        <f t="shared" ca="1" si="667"/>
        <v>0</v>
      </c>
    </row>
    <row r="9458" spans="13:17" x14ac:dyDescent="0.2">
      <c r="M9458">
        <v>9457</v>
      </c>
      <c r="N9458">
        <f t="shared" ca="1" si="664"/>
        <v>3.9854814844424685E-2</v>
      </c>
      <c r="O9458">
        <f t="shared" ca="1" si="665"/>
        <v>-2.3885288054458637E-3</v>
      </c>
      <c r="P9458">
        <f t="shared" ca="1" si="666"/>
        <v>1</v>
      </c>
      <c r="Q9458">
        <f t="shared" ca="1" si="667"/>
        <v>0</v>
      </c>
    </row>
    <row r="9459" spans="13:17" x14ac:dyDescent="0.2">
      <c r="M9459">
        <v>9458</v>
      </c>
      <c r="N9459">
        <f t="shared" ca="1" si="664"/>
        <v>5.8226435293584206E-2</v>
      </c>
      <c r="O9459">
        <f t="shared" ca="1" si="665"/>
        <v>0.19422351236582056</v>
      </c>
      <c r="P9459">
        <f t="shared" ca="1" si="666"/>
        <v>1</v>
      </c>
      <c r="Q9459">
        <f t="shared" ca="1" si="667"/>
        <v>1</v>
      </c>
    </row>
    <row r="9460" spans="13:17" x14ac:dyDescent="0.2">
      <c r="M9460">
        <v>9459</v>
      </c>
      <c r="N9460">
        <f t="shared" ca="1" si="664"/>
        <v>0.21647819427807066</v>
      </c>
      <c r="O9460">
        <f t="shared" ca="1" si="665"/>
        <v>0.14685658764346055</v>
      </c>
      <c r="P9460">
        <f t="shared" ca="1" si="666"/>
        <v>1</v>
      </c>
      <c r="Q9460">
        <f t="shared" ca="1" si="667"/>
        <v>1</v>
      </c>
    </row>
    <row r="9461" spans="13:17" x14ac:dyDescent="0.2">
      <c r="M9461">
        <v>9460</v>
      </c>
      <c r="N9461">
        <f t="shared" ca="1" si="664"/>
        <v>9.4132063483140627E-2</v>
      </c>
      <c r="O9461">
        <f t="shared" ca="1" si="665"/>
        <v>0.21281638723205917</v>
      </c>
      <c r="P9461">
        <f t="shared" ca="1" si="666"/>
        <v>1</v>
      </c>
      <c r="Q9461">
        <f t="shared" ca="1" si="667"/>
        <v>1</v>
      </c>
    </row>
    <row r="9462" spans="13:17" x14ac:dyDescent="0.2">
      <c r="M9462">
        <v>9461</v>
      </c>
      <c r="N9462">
        <f t="shared" ca="1" si="664"/>
        <v>0.11299388054348761</v>
      </c>
      <c r="O9462">
        <f t="shared" ca="1" si="665"/>
        <v>0.1978208099439534</v>
      </c>
      <c r="P9462">
        <f t="shared" ca="1" si="666"/>
        <v>1</v>
      </c>
      <c r="Q9462">
        <f t="shared" ca="1" si="667"/>
        <v>1</v>
      </c>
    </row>
    <row r="9463" spans="13:17" x14ac:dyDescent="0.2">
      <c r="M9463">
        <v>9462</v>
      </c>
      <c r="N9463">
        <f t="shared" ca="1" si="664"/>
        <v>0.12299862134440348</v>
      </c>
      <c r="O9463">
        <f t="shared" ca="1" si="665"/>
        <v>0.16115512577683733</v>
      </c>
      <c r="P9463">
        <f t="shared" ca="1" si="666"/>
        <v>1</v>
      </c>
      <c r="Q9463">
        <f t="shared" ca="1" si="667"/>
        <v>1</v>
      </c>
    </row>
    <row r="9464" spans="13:17" x14ac:dyDescent="0.2">
      <c r="M9464">
        <v>9463</v>
      </c>
      <c r="N9464">
        <f t="shared" ca="1" si="664"/>
        <v>0.32603787853029831</v>
      </c>
      <c r="O9464">
        <f t="shared" ca="1" si="665"/>
        <v>5.179983356793838E-2</v>
      </c>
      <c r="P9464">
        <f t="shared" ca="1" si="666"/>
        <v>1</v>
      </c>
      <c r="Q9464">
        <f t="shared" ca="1" si="667"/>
        <v>1</v>
      </c>
    </row>
    <row r="9465" spans="13:17" x14ac:dyDescent="0.2">
      <c r="M9465">
        <v>9464</v>
      </c>
      <c r="N9465">
        <f t="shared" ca="1" si="664"/>
        <v>3.5143216666975383E-3</v>
      </c>
      <c r="O9465">
        <f t="shared" ca="1" si="665"/>
        <v>0.23370012627155146</v>
      </c>
      <c r="P9465">
        <f t="shared" ca="1" si="666"/>
        <v>1</v>
      </c>
      <c r="Q9465">
        <f t="shared" ca="1" si="667"/>
        <v>1</v>
      </c>
    </row>
    <row r="9466" spans="13:17" x14ac:dyDescent="0.2">
      <c r="M9466">
        <v>9465</v>
      </c>
      <c r="N9466">
        <f t="shared" ca="1" si="664"/>
        <v>0.13728805811915901</v>
      </c>
      <c r="O9466">
        <f t="shared" ca="1" si="665"/>
        <v>2.2080202854714293E-3</v>
      </c>
      <c r="P9466">
        <f t="shared" ca="1" si="666"/>
        <v>1</v>
      </c>
      <c r="Q9466">
        <f t="shared" ca="1" si="667"/>
        <v>1</v>
      </c>
    </row>
    <row r="9467" spans="13:17" x14ac:dyDescent="0.2">
      <c r="M9467">
        <v>9466</v>
      </c>
      <c r="N9467">
        <f t="shared" ca="1" si="664"/>
        <v>9.1359441354196005E-2</v>
      </c>
      <c r="O9467">
        <f t="shared" ca="1" si="665"/>
        <v>0.1862978146804935</v>
      </c>
      <c r="P9467">
        <f t="shared" ca="1" si="666"/>
        <v>1</v>
      </c>
      <c r="Q9467">
        <f t="shared" ca="1" si="667"/>
        <v>1</v>
      </c>
    </row>
    <row r="9468" spans="13:17" x14ac:dyDescent="0.2">
      <c r="M9468">
        <v>9467</v>
      </c>
      <c r="N9468">
        <f t="shared" ca="1" si="664"/>
        <v>0.132093946189138</v>
      </c>
      <c r="O9468">
        <f t="shared" ca="1" si="665"/>
        <v>-1.7480811821162137E-2</v>
      </c>
      <c r="P9468">
        <f t="shared" ca="1" si="666"/>
        <v>1</v>
      </c>
      <c r="Q9468">
        <f t="shared" ca="1" si="667"/>
        <v>0</v>
      </c>
    </row>
    <row r="9469" spans="13:17" x14ac:dyDescent="0.2">
      <c r="M9469">
        <v>9468</v>
      </c>
      <c r="N9469">
        <f t="shared" ca="1" si="664"/>
        <v>3.9383118203223072E-2</v>
      </c>
      <c r="O9469">
        <f t="shared" ca="1" si="665"/>
        <v>0.11409327674957263</v>
      </c>
      <c r="P9469">
        <f t="shared" ca="1" si="666"/>
        <v>1</v>
      </c>
      <c r="Q9469">
        <f t="shared" ca="1" si="667"/>
        <v>1</v>
      </c>
    </row>
    <row r="9470" spans="13:17" x14ac:dyDescent="0.2">
      <c r="M9470">
        <v>9469</v>
      </c>
      <c r="N9470">
        <f t="shared" ca="1" si="664"/>
        <v>0.18023206157119342</v>
      </c>
      <c r="O9470">
        <f t="shared" ca="1" si="665"/>
        <v>1.1020101813542807E-2</v>
      </c>
      <c r="P9470">
        <f t="shared" ca="1" si="666"/>
        <v>1</v>
      </c>
      <c r="Q9470">
        <f t="shared" ca="1" si="667"/>
        <v>1</v>
      </c>
    </row>
    <row r="9471" spans="13:17" x14ac:dyDescent="0.2">
      <c r="M9471">
        <v>9470</v>
      </c>
      <c r="N9471">
        <f t="shared" ca="1" si="664"/>
        <v>0.14068348424430566</v>
      </c>
      <c r="O9471">
        <f t="shared" ca="1" si="665"/>
        <v>1.9143154733924167E-2</v>
      </c>
      <c r="P9471">
        <f t="shared" ca="1" si="666"/>
        <v>1</v>
      </c>
      <c r="Q9471">
        <f t="shared" ca="1" si="667"/>
        <v>1</v>
      </c>
    </row>
    <row r="9472" spans="13:17" x14ac:dyDescent="0.2">
      <c r="M9472">
        <v>9471</v>
      </c>
      <c r="N9472">
        <f t="shared" ca="1" si="664"/>
        <v>-1.9040234923202878E-2</v>
      </c>
      <c r="O9472">
        <f t="shared" ca="1" si="665"/>
        <v>-8.0262554074683412E-2</v>
      </c>
      <c r="P9472">
        <f t="shared" ca="1" si="666"/>
        <v>0</v>
      </c>
      <c r="Q9472">
        <f t="shared" ca="1" si="667"/>
        <v>0</v>
      </c>
    </row>
    <row r="9473" spans="13:17" x14ac:dyDescent="0.2">
      <c r="M9473">
        <v>9472</v>
      </c>
      <c r="N9473">
        <f t="shared" ca="1" si="664"/>
        <v>-1.4056058709163419E-2</v>
      </c>
      <c r="O9473">
        <f t="shared" ca="1" si="665"/>
        <v>1.4010226987492547E-2</v>
      </c>
      <c r="P9473">
        <f t="shared" ca="1" si="666"/>
        <v>0</v>
      </c>
      <c r="Q9473">
        <f t="shared" ca="1" si="667"/>
        <v>1</v>
      </c>
    </row>
    <row r="9474" spans="13:17" x14ac:dyDescent="0.2">
      <c r="M9474">
        <v>9473</v>
      </c>
      <c r="N9474">
        <f t="shared" ca="1" si="664"/>
        <v>-0.1552227019829987</v>
      </c>
      <c r="O9474">
        <f t="shared" ca="1" si="665"/>
        <v>-1.324483895297407E-2</v>
      </c>
      <c r="P9474">
        <f t="shared" ca="1" si="666"/>
        <v>0</v>
      </c>
      <c r="Q9474">
        <f t="shared" ca="1" si="667"/>
        <v>0</v>
      </c>
    </row>
    <row r="9475" spans="13:17" x14ac:dyDescent="0.2">
      <c r="M9475">
        <v>9474</v>
      </c>
      <c r="N9475">
        <f t="shared" ref="N9475:N9538" ca="1" si="668">NORMINV(RAND(), $H$2,$H$3)</f>
        <v>-3.303832377701206E-2</v>
      </c>
      <c r="O9475">
        <f t="shared" ref="O9475:O9538" ca="1" si="669">NORMINV(RAND(), $I$2,$I$3)</f>
        <v>5.4183439519576729E-2</v>
      </c>
      <c r="P9475">
        <f t="shared" ref="P9475:P9538" ca="1" si="670">IF(N9475&gt;0, 1, 0)</f>
        <v>0</v>
      </c>
      <c r="Q9475">
        <f t="shared" ref="Q9475:Q9538" ca="1" si="671">IF(O9475&gt;0,1,0)</f>
        <v>1</v>
      </c>
    </row>
    <row r="9476" spans="13:17" x14ac:dyDescent="0.2">
      <c r="M9476">
        <v>9475</v>
      </c>
      <c r="N9476">
        <f t="shared" ca="1" si="668"/>
        <v>-4.0138836851015589E-2</v>
      </c>
      <c r="O9476">
        <f t="shared" ca="1" si="669"/>
        <v>0.1089835521586465</v>
      </c>
      <c r="P9476">
        <f t="shared" ca="1" si="670"/>
        <v>0</v>
      </c>
      <c r="Q9476">
        <f t="shared" ca="1" si="671"/>
        <v>1</v>
      </c>
    </row>
    <row r="9477" spans="13:17" x14ac:dyDescent="0.2">
      <c r="M9477">
        <v>9476</v>
      </c>
      <c r="N9477">
        <f t="shared" ca="1" si="668"/>
        <v>3.0552695881907083E-2</v>
      </c>
      <c r="O9477">
        <f t="shared" ca="1" si="669"/>
        <v>3.6305083115388166E-2</v>
      </c>
      <c r="P9477">
        <f t="shared" ca="1" si="670"/>
        <v>1</v>
      </c>
      <c r="Q9477">
        <f t="shared" ca="1" si="671"/>
        <v>1</v>
      </c>
    </row>
    <row r="9478" spans="13:17" x14ac:dyDescent="0.2">
      <c r="M9478">
        <v>9477</v>
      </c>
      <c r="N9478">
        <f t="shared" ca="1" si="668"/>
        <v>1.0752765065810715E-2</v>
      </c>
      <c r="O9478">
        <f t="shared" ca="1" si="669"/>
        <v>-0.10283561856622839</v>
      </c>
      <c r="P9478">
        <f t="shared" ca="1" si="670"/>
        <v>1</v>
      </c>
      <c r="Q9478">
        <f t="shared" ca="1" si="671"/>
        <v>0</v>
      </c>
    </row>
    <row r="9479" spans="13:17" x14ac:dyDescent="0.2">
      <c r="M9479">
        <v>9478</v>
      </c>
      <c r="N9479">
        <f t="shared" ca="1" si="668"/>
        <v>0.20296791330171732</v>
      </c>
      <c r="O9479">
        <f t="shared" ca="1" si="669"/>
        <v>0.37409339020056964</v>
      </c>
      <c r="P9479">
        <f t="shared" ca="1" si="670"/>
        <v>1</v>
      </c>
      <c r="Q9479">
        <f t="shared" ca="1" si="671"/>
        <v>1</v>
      </c>
    </row>
    <row r="9480" spans="13:17" x14ac:dyDescent="0.2">
      <c r="M9480">
        <v>9479</v>
      </c>
      <c r="N9480">
        <f t="shared" ca="1" si="668"/>
        <v>0.31549402496138712</v>
      </c>
      <c r="O9480">
        <f t="shared" ca="1" si="669"/>
        <v>0.13710877831634327</v>
      </c>
      <c r="P9480">
        <f t="shared" ca="1" si="670"/>
        <v>1</v>
      </c>
      <c r="Q9480">
        <f t="shared" ca="1" si="671"/>
        <v>1</v>
      </c>
    </row>
    <row r="9481" spans="13:17" x14ac:dyDescent="0.2">
      <c r="M9481">
        <v>9480</v>
      </c>
      <c r="N9481">
        <f t="shared" ca="1" si="668"/>
        <v>5.5898517249278336E-2</v>
      </c>
      <c r="O9481">
        <f t="shared" ca="1" si="669"/>
        <v>0.2190947575037126</v>
      </c>
      <c r="P9481">
        <f t="shared" ca="1" si="670"/>
        <v>1</v>
      </c>
      <c r="Q9481">
        <f t="shared" ca="1" si="671"/>
        <v>1</v>
      </c>
    </row>
    <row r="9482" spans="13:17" x14ac:dyDescent="0.2">
      <c r="M9482">
        <v>9481</v>
      </c>
      <c r="N9482">
        <f t="shared" ca="1" si="668"/>
        <v>0.15301068851525867</v>
      </c>
      <c r="O9482">
        <f t="shared" ca="1" si="669"/>
        <v>4.8615673125389051E-2</v>
      </c>
      <c r="P9482">
        <f t="shared" ca="1" si="670"/>
        <v>1</v>
      </c>
      <c r="Q9482">
        <f t="shared" ca="1" si="671"/>
        <v>1</v>
      </c>
    </row>
    <row r="9483" spans="13:17" x14ac:dyDescent="0.2">
      <c r="M9483">
        <v>9482</v>
      </c>
      <c r="N9483">
        <f t="shared" ca="1" si="668"/>
        <v>2.0736748992034988E-2</v>
      </c>
      <c r="O9483">
        <f t="shared" ca="1" si="669"/>
        <v>5.9750307671181786E-2</v>
      </c>
      <c r="P9483">
        <f t="shared" ca="1" si="670"/>
        <v>1</v>
      </c>
      <c r="Q9483">
        <f t="shared" ca="1" si="671"/>
        <v>1</v>
      </c>
    </row>
    <row r="9484" spans="13:17" x14ac:dyDescent="0.2">
      <c r="M9484">
        <v>9483</v>
      </c>
      <c r="N9484">
        <f t="shared" ca="1" si="668"/>
        <v>5.2549836911583568E-2</v>
      </c>
      <c r="O9484">
        <f t="shared" ca="1" si="669"/>
        <v>5.3214130316961275E-2</v>
      </c>
      <c r="P9484">
        <f t="shared" ca="1" si="670"/>
        <v>1</v>
      </c>
      <c r="Q9484">
        <f t="shared" ca="1" si="671"/>
        <v>1</v>
      </c>
    </row>
    <row r="9485" spans="13:17" x14ac:dyDescent="0.2">
      <c r="M9485">
        <v>9484</v>
      </c>
      <c r="N9485">
        <f t="shared" ca="1" si="668"/>
        <v>0.10232501206477192</v>
      </c>
      <c r="O9485">
        <f t="shared" ca="1" si="669"/>
        <v>7.2797049391629176E-2</v>
      </c>
      <c r="P9485">
        <f t="shared" ca="1" si="670"/>
        <v>1</v>
      </c>
      <c r="Q9485">
        <f t="shared" ca="1" si="671"/>
        <v>1</v>
      </c>
    </row>
    <row r="9486" spans="13:17" x14ac:dyDescent="0.2">
      <c r="M9486">
        <v>9485</v>
      </c>
      <c r="N9486">
        <f t="shared" ca="1" si="668"/>
        <v>8.2083841352588865E-3</v>
      </c>
      <c r="O9486">
        <f t="shared" ca="1" si="669"/>
        <v>-0.18369162594485364</v>
      </c>
      <c r="P9486">
        <f t="shared" ca="1" si="670"/>
        <v>1</v>
      </c>
      <c r="Q9486">
        <f t="shared" ca="1" si="671"/>
        <v>0</v>
      </c>
    </row>
    <row r="9487" spans="13:17" x14ac:dyDescent="0.2">
      <c r="M9487">
        <v>9486</v>
      </c>
      <c r="N9487">
        <f t="shared" ca="1" si="668"/>
        <v>0.14105558879681507</v>
      </c>
      <c r="O9487">
        <f t="shared" ca="1" si="669"/>
        <v>0.25203680891784846</v>
      </c>
      <c r="P9487">
        <f t="shared" ca="1" si="670"/>
        <v>1</v>
      </c>
      <c r="Q9487">
        <f t="shared" ca="1" si="671"/>
        <v>1</v>
      </c>
    </row>
    <row r="9488" spans="13:17" x14ac:dyDescent="0.2">
      <c r="M9488">
        <v>9487</v>
      </c>
      <c r="N9488">
        <f t="shared" ca="1" si="668"/>
        <v>7.6339752470539854E-2</v>
      </c>
      <c r="O9488">
        <f t="shared" ca="1" si="669"/>
        <v>7.6496535645848504E-2</v>
      </c>
      <c r="P9488">
        <f t="shared" ca="1" si="670"/>
        <v>1</v>
      </c>
      <c r="Q9488">
        <f t="shared" ca="1" si="671"/>
        <v>1</v>
      </c>
    </row>
    <row r="9489" spans="13:17" x14ac:dyDescent="0.2">
      <c r="M9489">
        <v>9488</v>
      </c>
      <c r="N9489">
        <f t="shared" ca="1" si="668"/>
        <v>-4.7377773151603353E-2</v>
      </c>
      <c r="O9489">
        <f t="shared" ca="1" si="669"/>
        <v>0.15791077529135236</v>
      </c>
      <c r="P9489">
        <f t="shared" ca="1" si="670"/>
        <v>0</v>
      </c>
      <c r="Q9489">
        <f t="shared" ca="1" si="671"/>
        <v>1</v>
      </c>
    </row>
    <row r="9490" spans="13:17" x14ac:dyDescent="0.2">
      <c r="M9490">
        <v>9489</v>
      </c>
      <c r="N9490">
        <f t="shared" ca="1" si="668"/>
        <v>-4.7379625011968102E-2</v>
      </c>
      <c r="O9490">
        <f t="shared" ca="1" si="669"/>
        <v>-0.1283452420837255</v>
      </c>
      <c r="P9490">
        <f t="shared" ca="1" si="670"/>
        <v>0</v>
      </c>
      <c r="Q9490">
        <f t="shared" ca="1" si="671"/>
        <v>0</v>
      </c>
    </row>
    <row r="9491" spans="13:17" x14ac:dyDescent="0.2">
      <c r="M9491">
        <v>9490</v>
      </c>
      <c r="N9491">
        <f t="shared" ca="1" si="668"/>
        <v>-7.7329084123771763E-2</v>
      </c>
      <c r="O9491">
        <f t="shared" ca="1" si="669"/>
        <v>0.18287765503417647</v>
      </c>
      <c r="P9491">
        <f t="shared" ca="1" si="670"/>
        <v>0</v>
      </c>
      <c r="Q9491">
        <f t="shared" ca="1" si="671"/>
        <v>1</v>
      </c>
    </row>
    <row r="9492" spans="13:17" x14ac:dyDescent="0.2">
      <c r="M9492">
        <v>9491</v>
      </c>
      <c r="N9492">
        <f t="shared" ca="1" si="668"/>
        <v>0.21196316008975988</v>
      </c>
      <c r="O9492">
        <f t="shared" ca="1" si="669"/>
        <v>6.2620615598670937E-2</v>
      </c>
      <c r="P9492">
        <f t="shared" ca="1" si="670"/>
        <v>1</v>
      </c>
      <c r="Q9492">
        <f t="shared" ca="1" si="671"/>
        <v>1</v>
      </c>
    </row>
    <row r="9493" spans="13:17" x14ac:dyDescent="0.2">
      <c r="M9493">
        <v>9492</v>
      </c>
      <c r="N9493">
        <f t="shared" ca="1" si="668"/>
        <v>3.688491325134003E-2</v>
      </c>
      <c r="O9493">
        <f t="shared" ca="1" si="669"/>
        <v>7.3279263197503719E-2</v>
      </c>
      <c r="P9493">
        <f t="shared" ca="1" si="670"/>
        <v>1</v>
      </c>
      <c r="Q9493">
        <f t="shared" ca="1" si="671"/>
        <v>1</v>
      </c>
    </row>
    <row r="9494" spans="13:17" x14ac:dyDescent="0.2">
      <c r="M9494">
        <v>9493</v>
      </c>
      <c r="N9494">
        <f t="shared" ca="1" si="668"/>
        <v>0.21777784894679394</v>
      </c>
      <c r="O9494">
        <f t="shared" ca="1" si="669"/>
        <v>0.1087792265961612</v>
      </c>
      <c r="P9494">
        <f t="shared" ca="1" si="670"/>
        <v>1</v>
      </c>
      <c r="Q9494">
        <f t="shared" ca="1" si="671"/>
        <v>1</v>
      </c>
    </row>
    <row r="9495" spans="13:17" x14ac:dyDescent="0.2">
      <c r="M9495">
        <v>9494</v>
      </c>
      <c r="N9495">
        <f t="shared" ca="1" si="668"/>
        <v>0.27587301763682515</v>
      </c>
      <c r="O9495">
        <f t="shared" ca="1" si="669"/>
        <v>-1.3916780238704976E-2</v>
      </c>
      <c r="P9495">
        <f t="shared" ca="1" si="670"/>
        <v>1</v>
      </c>
      <c r="Q9495">
        <f t="shared" ca="1" si="671"/>
        <v>0</v>
      </c>
    </row>
    <row r="9496" spans="13:17" x14ac:dyDescent="0.2">
      <c r="M9496">
        <v>9495</v>
      </c>
      <c r="N9496">
        <f t="shared" ca="1" si="668"/>
        <v>3.2377104259474807E-2</v>
      </c>
      <c r="O9496">
        <f t="shared" ca="1" si="669"/>
        <v>0.16401119593251584</v>
      </c>
      <c r="P9496">
        <f t="shared" ca="1" si="670"/>
        <v>1</v>
      </c>
      <c r="Q9496">
        <f t="shared" ca="1" si="671"/>
        <v>1</v>
      </c>
    </row>
    <row r="9497" spans="13:17" x14ac:dyDescent="0.2">
      <c r="M9497">
        <v>9496</v>
      </c>
      <c r="N9497">
        <f t="shared" ca="1" si="668"/>
        <v>-0.20959847450077843</v>
      </c>
      <c r="O9497">
        <f t="shared" ca="1" si="669"/>
        <v>0.14217076407146773</v>
      </c>
      <c r="P9497">
        <f t="shared" ca="1" si="670"/>
        <v>0</v>
      </c>
      <c r="Q9497">
        <f t="shared" ca="1" si="671"/>
        <v>1</v>
      </c>
    </row>
    <row r="9498" spans="13:17" x14ac:dyDescent="0.2">
      <c r="M9498">
        <v>9497</v>
      </c>
      <c r="N9498">
        <f t="shared" ca="1" si="668"/>
        <v>5.9717654058645743E-2</v>
      </c>
      <c r="O9498">
        <f t="shared" ca="1" si="669"/>
        <v>6.4027677113799253E-2</v>
      </c>
      <c r="P9498">
        <f t="shared" ca="1" si="670"/>
        <v>1</v>
      </c>
      <c r="Q9498">
        <f t="shared" ca="1" si="671"/>
        <v>1</v>
      </c>
    </row>
    <row r="9499" spans="13:17" x14ac:dyDescent="0.2">
      <c r="M9499">
        <v>9498</v>
      </c>
      <c r="N9499">
        <f t="shared" ca="1" si="668"/>
        <v>0.2104231923081423</v>
      </c>
      <c r="O9499">
        <f t="shared" ca="1" si="669"/>
        <v>0.18007580839671425</v>
      </c>
      <c r="P9499">
        <f t="shared" ca="1" si="670"/>
        <v>1</v>
      </c>
      <c r="Q9499">
        <f t="shared" ca="1" si="671"/>
        <v>1</v>
      </c>
    </row>
    <row r="9500" spans="13:17" x14ac:dyDescent="0.2">
      <c r="M9500">
        <v>9499</v>
      </c>
      <c r="N9500">
        <f t="shared" ca="1" si="668"/>
        <v>0.11106805337113233</v>
      </c>
      <c r="O9500">
        <f t="shared" ca="1" si="669"/>
        <v>-5.2332059456005942E-2</v>
      </c>
      <c r="P9500">
        <f t="shared" ca="1" si="670"/>
        <v>1</v>
      </c>
      <c r="Q9500">
        <f t="shared" ca="1" si="671"/>
        <v>0</v>
      </c>
    </row>
    <row r="9501" spans="13:17" x14ac:dyDescent="0.2">
      <c r="M9501">
        <v>9500</v>
      </c>
      <c r="N9501">
        <f t="shared" ca="1" si="668"/>
        <v>8.8502091741219216E-2</v>
      </c>
      <c r="O9501">
        <f t="shared" ca="1" si="669"/>
        <v>0.32413882906591568</v>
      </c>
      <c r="P9501">
        <f t="shared" ca="1" si="670"/>
        <v>1</v>
      </c>
      <c r="Q9501">
        <f t="shared" ca="1" si="671"/>
        <v>1</v>
      </c>
    </row>
    <row r="9502" spans="13:17" x14ac:dyDescent="0.2">
      <c r="M9502">
        <v>9501</v>
      </c>
      <c r="N9502">
        <f t="shared" ca="1" si="668"/>
        <v>0.23364983843164266</v>
      </c>
      <c r="O9502">
        <f t="shared" ca="1" si="669"/>
        <v>0.31595039622574794</v>
      </c>
      <c r="P9502">
        <f t="shared" ca="1" si="670"/>
        <v>1</v>
      </c>
      <c r="Q9502">
        <f t="shared" ca="1" si="671"/>
        <v>1</v>
      </c>
    </row>
    <row r="9503" spans="13:17" x14ac:dyDescent="0.2">
      <c r="M9503">
        <v>9502</v>
      </c>
      <c r="N9503">
        <f t="shared" ca="1" si="668"/>
        <v>8.9395937804423009E-2</v>
      </c>
      <c r="O9503">
        <f t="shared" ca="1" si="669"/>
        <v>0.3016216755506661</v>
      </c>
      <c r="P9503">
        <f t="shared" ca="1" si="670"/>
        <v>1</v>
      </c>
      <c r="Q9503">
        <f t="shared" ca="1" si="671"/>
        <v>1</v>
      </c>
    </row>
    <row r="9504" spans="13:17" x14ac:dyDescent="0.2">
      <c r="M9504">
        <v>9503</v>
      </c>
      <c r="N9504">
        <f t="shared" ca="1" si="668"/>
        <v>0.27076426755248983</v>
      </c>
      <c r="O9504">
        <f t="shared" ca="1" si="669"/>
        <v>9.3775931399891141E-2</v>
      </c>
      <c r="P9504">
        <f t="shared" ca="1" si="670"/>
        <v>1</v>
      </c>
      <c r="Q9504">
        <f t="shared" ca="1" si="671"/>
        <v>1</v>
      </c>
    </row>
    <row r="9505" spans="13:17" x14ac:dyDescent="0.2">
      <c r="M9505">
        <v>9504</v>
      </c>
      <c r="N9505">
        <f t="shared" ca="1" si="668"/>
        <v>0.13953098702430122</v>
      </c>
      <c r="O9505">
        <f t="shared" ca="1" si="669"/>
        <v>-0.2735163882572601</v>
      </c>
      <c r="P9505">
        <f t="shared" ca="1" si="670"/>
        <v>1</v>
      </c>
      <c r="Q9505">
        <f t="shared" ca="1" si="671"/>
        <v>0</v>
      </c>
    </row>
    <row r="9506" spans="13:17" x14ac:dyDescent="0.2">
      <c r="M9506">
        <v>9505</v>
      </c>
      <c r="N9506">
        <f t="shared" ca="1" si="668"/>
        <v>4.9402594278359031E-2</v>
      </c>
      <c r="O9506">
        <f t="shared" ca="1" si="669"/>
        <v>0.16926217993528064</v>
      </c>
      <c r="P9506">
        <f t="shared" ca="1" si="670"/>
        <v>1</v>
      </c>
      <c r="Q9506">
        <f t="shared" ca="1" si="671"/>
        <v>1</v>
      </c>
    </row>
    <row r="9507" spans="13:17" x14ac:dyDescent="0.2">
      <c r="M9507">
        <v>9506</v>
      </c>
      <c r="N9507">
        <f t="shared" ca="1" si="668"/>
        <v>-4.7507812986076883E-2</v>
      </c>
      <c r="O9507">
        <f t="shared" ca="1" si="669"/>
        <v>-9.6789291287065621E-3</v>
      </c>
      <c r="P9507">
        <f t="shared" ca="1" si="670"/>
        <v>0</v>
      </c>
      <c r="Q9507">
        <f t="shared" ca="1" si="671"/>
        <v>0</v>
      </c>
    </row>
    <row r="9508" spans="13:17" x14ac:dyDescent="0.2">
      <c r="M9508">
        <v>9507</v>
      </c>
      <c r="N9508">
        <f t="shared" ca="1" si="668"/>
        <v>0.16439838878137619</v>
      </c>
      <c r="O9508">
        <f t="shared" ca="1" si="669"/>
        <v>1.975241689499975E-2</v>
      </c>
      <c r="P9508">
        <f t="shared" ca="1" si="670"/>
        <v>1</v>
      </c>
      <c r="Q9508">
        <f t="shared" ca="1" si="671"/>
        <v>1</v>
      </c>
    </row>
    <row r="9509" spans="13:17" x14ac:dyDescent="0.2">
      <c r="M9509">
        <v>9508</v>
      </c>
      <c r="N9509">
        <f t="shared" ca="1" si="668"/>
        <v>0.13691662217085937</v>
      </c>
      <c r="O9509">
        <f t="shared" ca="1" si="669"/>
        <v>-9.4579473111083001E-2</v>
      </c>
      <c r="P9509">
        <f t="shared" ca="1" si="670"/>
        <v>1</v>
      </c>
      <c r="Q9509">
        <f t="shared" ca="1" si="671"/>
        <v>0</v>
      </c>
    </row>
    <row r="9510" spans="13:17" x14ac:dyDescent="0.2">
      <c r="M9510">
        <v>9509</v>
      </c>
      <c r="N9510">
        <f t="shared" ca="1" si="668"/>
        <v>-2.6151150451999478E-2</v>
      </c>
      <c r="O9510">
        <f t="shared" ca="1" si="669"/>
        <v>9.0948787211224152E-2</v>
      </c>
      <c r="P9510">
        <f t="shared" ca="1" si="670"/>
        <v>0</v>
      </c>
      <c r="Q9510">
        <f t="shared" ca="1" si="671"/>
        <v>1</v>
      </c>
    </row>
    <row r="9511" spans="13:17" x14ac:dyDescent="0.2">
      <c r="M9511">
        <v>9510</v>
      </c>
      <c r="N9511">
        <f t="shared" ca="1" si="668"/>
        <v>0.16568542644903195</v>
      </c>
      <c r="O9511">
        <f t="shared" ca="1" si="669"/>
        <v>-4.8259342847475767E-2</v>
      </c>
      <c r="P9511">
        <f t="shared" ca="1" si="670"/>
        <v>1</v>
      </c>
      <c r="Q9511">
        <f t="shared" ca="1" si="671"/>
        <v>0</v>
      </c>
    </row>
    <row r="9512" spans="13:17" x14ac:dyDescent="0.2">
      <c r="M9512">
        <v>9511</v>
      </c>
      <c r="N9512">
        <f t="shared" ca="1" si="668"/>
        <v>0.17168848960997027</v>
      </c>
      <c r="O9512">
        <f t="shared" ca="1" si="669"/>
        <v>1.6345563963103535E-2</v>
      </c>
      <c r="P9512">
        <f t="shared" ca="1" si="670"/>
        <v>1</v>
      </c>
      <c r="Q9512">
        <f t="shared" ca="1" si="671"/>
        <v>1</v>
      </c>
    </row>
    <row r="9513" spans="13:17" x14ac:dyDescent="0.2">
      <c r="M9513">
        <v>9512</v>
      </c>
      <c r="N9513">
        <f t="shared" ca="1" si="668"/>
        <v>0.12048107521715096</v>
      </c>
      <c r="O9513">
        <f t="shared" ca="1" si="669"/>
        <v>-2.6972058393580148E-2</v>
      </c>
      <c r="P9513">
        <f t="shared" ca="1" si="670"/>
        <v>1</v>
      </c>
      <c r="Q9513">
        <f t="shared" ca="1" si="671"/>
        <v>0</v>
      </c>
    </row>
    <row r="9514" spans="13:17" x14ac:dyDescent="0.2">
      <c r="M9514">
        <v>9513</v>
      </c>
      <c r="N9514">
        <f t="shared" ca="1" si="668"/>
        <v>0.10054910340620984</v>
      </c>
      <c r="O9514">
        <f t="shared" ca="1" si="669"/>
        <v>6.505616708276582E-3</v>
      </c>
      <c r="P9514">
        <f t="shared" ca="1" si="670"/>
        <v>1</v>
      </c>
      <c r="Q9514">
        <f t="shared" ca="1" si="671"/>
        <v>1</v>
      </c>
    </row>
    <row r="9515" spans="13:17" x14ac:dyDescent="0.2">
      <c r="M9515">
        <v>9514</v>
      </c>
      <c r="N9515">
        <f t="shared" ca="1" si="668"/>
        <v>-6.9752305452644769E-2</v>
      </c>
      <c r="O9515">
        <f t="shared" ca="1" si="669"/>
        <v>0.32950237873955118</v>
      </c>
      <c r="P9515">
        <f t="shared" ca="1" si="670"/>
        <v>0</v>
      </c>
      <c r="Q9515">
        <f t="shared" ca="1" si="671"/>
        <v>1</v>
      </c>
    </row>
    <row r="9516" spans="13:17" x14ac:dyDescent="0.2">
      <c r="M9516">
        <v>9515</v>
      </c>
      <c r="N9516">
        <f t="shared" ca="1" si="668"/>
        <v>-7.131831314856818E-2</v>
      </c>
      <c r="O9516">
        <f t="shared" ca="1" si="669"/>
        <v>-0.13583061757941065</v>
      </c>
      <c r="P9516">
        <f t="shared" ca="1" si="670"/>
        <v>0</v>
      </c>
      <c r="Q9516">
        <f t="shared" ca="1" si="671"/>
        <v>0</v>
      </c>
    </row>
    <row r="9517" spans="13:17" x14ac:dyDescent="0.2">
      <c r="M9517">
        <v>9516</v>
      </c>
      <c r="N9517">
        <f t="shared" ca="1" si="668"/>
        <v>6.3595963998743885E-2</v>
      </c>
      <c r="O9517">
        <f t="shared" ca="1" si="669"/>
        <v>0.25325934028219865</v>
      </c>
      <c r="P9517">
        <f t="shared" ca="1" si="670"/>
        <v>1</v>
      </c>
      <c r="Q9517">
        <f t="shared" ca="1" si="671"/>
        <v>1</v>
      </c>
    </row>
    <row r="9518" spans="13:17" x14ac:dyDescent="0.2">
      <c r="M9518">
        <v>9517</v>
      </c>
      <c r="N9518">
        <f t="shared" ca="1" si="668"/>
        <v>-0.12809770564071885</v>
      </c>
      <c r="O9518">
        <f t="shared" ca="1" si="669"/>
        <v>-7.5480200824530691E-2</v>
      </c>
      <c r="P9518">
        <f t="shared" ca="1" si="670"/>
        <v>0</v>
      </c>
      <c r="Q9518">
        <f t="shared" ca="1" si="671"/>
        <v>0</v>
      </c>
    </row>
    <row r="9519" spans="13:17" x14ac:dyDescent="0.2">
      <c r="M9519">
        <v>9518</v>
      </c>
      <c r="N9519">
        <f t="shared" ca="1" si="668"/>
        <v>-0.10083276334692251</v>
      </c>
      <c r="O9519">
        <f t="shared" ca="1" si="669"/>
        <v>0.18786762512029875</v>
      </c>
      <c r="P9519">
        <f t="shared" ca="1" si="670"/>
        <v>0</v>
      </c>
      <c r="Q9519">
        <f t="shared" ca="1" si="671"/>
        <v>1</v>
      </c>
    </row>
    <row r="9520" spans="13:17" x14ac:dyDescent="0.2">
      <c r="M9520">
        <v>9519</v>
      </c>
      <c r="N9520">
        <f t="shared" ca="1" si="668"/>
        <v>9.7358579481321095E-2</v>
      </c>
      <c r="O9520">
        <f t="shared" ca="1" si="669"/>
        <v>7.1296611820993727E-2</v>
      </c>
      <c r="P9520">
        <f t="shared" ca="1" si="670"/>
        <v>1</v>
      </c>
      <c r="Q9520">
        <f t="shared" ca="1" si="671"/>
        <v>1</v>
      </c>
    </row>
    <row r="9521" spans="13:17" x14ac:dyDescent="0.2">
      <c r="M9521">
        <v>9520</v>
      </c>
      <c r="N9521">
        <f t="shared" ca="1" si="668"/>
        <v>0.21934785844627655</v>
      </c>
      <c r="O9521">
        <f t="shared" ca="1" si="669"/>
        <v>0.21408785602733321</v>
      </c>
      <c r="P9521">
        <f t="shared" ca="1" si="670"/>
        <v>1</v>
      </c>
      <c r="Q9521">
        <f t="shared" ca="1" si="671"/>
        <v>1</v>
      </c>
    </row>
    <row r="9522" spans="13:17" x14ac:dyDescent="0.2">
      <c r="M9522">
        <v>9521</v>
      </c>
      <c r="N9522">
        <f t="shared" ca="1" si="668"/>
        <v>9.207114029267327E-2</v>
      </c>
      <c r="O9522">
        <f t="shared" ca="1" si="669"/>
        <v>8.8125589869370871E-2</v>
      </c>
      <c r="P9522">
        <f t="shared" ca="1" si="670"/>
        <v>1</v>
      </c>
      <c r="Q9522">
        <f t="shared" ca="1" si="671"/>
        <v>1</v>
      </c>
    </row>
    <row r="9523" spans="13:17" x14ac:dyDescent="0.2">
      <c r="M9523">
        <v>9522</v>
      </c>
      <c r="N9523">
        <f t="shared" ca="1" si="668"/>
        <v>0.13404175377817223</v>
      </c>
      <c r="O9523">
        <f t="shared" ca="1" si="669"/>
        <v>-0.11791611082713097</v>
      </c>
      <c r="P9523">
        <f t="shared" ca="1" si="670"/>
        <v>1</v>
      </c>
      <c r="Q9523">
        <f t="shared" ca="1" si="671"/>
        <v>0</v>
      </c>
    </row>
    <row r="9524" spans="13:17" x14ac:dyDescent="0.2">
      <c r="M9524">
        <v>9523</v>
      </c>
      <c r="N9524">
        <f t="shared" ca="1" si="668"/>
        <v>9.2018976045977335E-3</v>
      </c>
      <c r="O9524">
        <f t="shared" ca="1" si="669"/>
        <v>5.7703700851241622E-2</v>
      </c>
      <c r="P9524">
        <f t="shared" ca="1" si="670"/>
        <v>1</v>
      </c>
      <c r="Q9524">
        <f t="shared" ca="1" si="671"/>
        <v>1</v>
      </c>
    </row>
    <row r="9525" spans="13:17" x14ac:dyDescent="0.2">
      <c r="M9525">
        <v>9524</v>
      </c>
      <c r="N9525">
        <f t="shared" ca="1" si="668"/>
        <v>4.4944448629958229E-2</v>
      </c>
      <c r="O9525">
        <f t="shared" ca="1" si="669"/>
        <v>0.28138980755987542</v>
      </c>
      <c r="P9525">
        <f t="shared" ca="1" si="670"/>
        <v>1</v>
      </c>
      <c r="Q9525">
        <f t="shared" ca="1" si="671"/>
        <v>1</v>
      </c>
    </row>
    <row r="9526" spans="13:17" x14ac:dyDescent="0.2">
      <c r="M9526">
        <v>9525</v>
      </c>
      <c r="N9526">
        <f t="shared" ca="1" si="668"/>
        <v>0.12141087456408295</v>
      </c>
      <c r="O9526">
        <f t="shared" ca="1" si="669"/>
        <v>0.21339285695395102</v>
      </c>
      <c r="P9526">
        <f t="shared" ca="1" si="670"/>
        <v>1</v>
      </c>
      <c r="Q9526">
        <f t="shared" ca="1" si="671"/>
        <v>1</v>
      </c>
    </row>
    <row r="9527" spans="13:17" x14ac:dyDescent="0.2">
      <c r="M9527">
        <v>9526</v>
      </c>
      <c r="N9527">
        <f t="shared" ca="1" si="668"/>
        <v>0.10967130159753818</v>
      </c>
      <c r="O9527">
        <f t="shared" ca="1" si="669"/>
        <v>0.26979784682853469</v>
      </c>
      <c r="P9527">
        <f t="shared" ca="1" si="670"/>
        <v>1</v>
      </c>
      <c r="Q9527">
        <f t="shared" ca="1" si="671"/>
        <v>1</v>
      </c>
    </row>
    <row r="9528" spans="13:17" x14ac:dyDescent="0.2">
      <c r="M9528">
        <v>9527</v>
      </c>
      <c r="N9528">
        <f t="shared" ca="1" si="668"/>
        <v>0.11687365292357517</v>
      </c>
      <c r="O9528">
        <f t="shared" ca="1" si="669"/>
        <v>-0.21811851614604125</v>
      </c>
      <c r="P9528">
        <f t="shared" ca="1" si="670"/>
        <v>1</v>
      </c>
      <c r="Q9528">
        <f t="shared" ca="1" si="671"/>
        <v>0</v>
      </c>
    </row>
    <row r="9529" spans="13:17" x14ac:dyDescent="0.2">
      <c r="M9529">
        <v>9528</v>
      </c>
      <c r="N9529">
        <f t="shared" ca="1" si="668"/>
        <v>2.340202702580281E-2</v>
      </c>
      <c r="O9529">
        <f t="shared" ca="1" si="669"/>
        <v>0.29669749462353312</v>
      </c>
      <c r="P9529">
        <f t="shared" ca="1" si="670"/>
        <v>1</v>
      </c>
      <c r="Q9529">
        <f t="shared" ca="1" si="671"/>
        <v>1</v>
      </c>
    </row>
    <row r="9530" spans="13:17" x14ac:dyDescent="0.2">
      <c r="M9530">
        <v>9529</v>
      </c>
      <c r="N9530">
        <f t="shared" ca="1" si="668"/>
        <v>0.10843451777821927</v>
      </c>
      <c r="O9530">
        <f t="shared" ca="1" si="669"/>
        <v>2.0442181490541819E-2</v>
      </c>
      <c r="P9530">
        <f t="shared" ca="1" si="670"/>
        <v>1</v>
      </c>
      <c r="Q9530">
        <f t="shared" ca="1" si="671"/>
        <v>1</v>
      </c>
    </row>
    <row r="9531" spans="13:17" x14ac:dyDescent="0.2">
      <c r="M9531">
        <v>9530</v>
      </c>
      <c r="N9531">
        <f t="shared" ca="1" si="668"/>
        <v>0.18171521662341861</v>
      </c>
      <c r="O9531">
        <f t="shared" ca="1" si="669"/>
        <v>-7.6972622131206897E-2</v>
      </c>
      <c r="P9531">
        <f t="shared" ca="1" si="670"/>
        <v>1</v>
      </c>
      <c r="Q9531">
        <f t="shared" ca="1" si="671"/>
        <v>0</v>
      </c>
    </row>
    <row r="9532" spans="13:17" x14ac:dyDescent="0.2">
      <c r="M9532">
        <v>9531</v>
      </c>
      <c r="N9532">
        <f t="shared" ca="1" si="668"/>
        <v>-3.6373623294132226E-2</v>
      </c>
      <c r="O9532">
        <f t="shared" ca="1" si="669"/>
        <v>0.19240728486437814</v>
      </c>
      <c r="P9532">
        <f t="shared" ca="1" si="670"/>
        <v>0</v>
      </c>
      <c r="Q9532">
        <f t="shared" ca="1" si="671"/>
        <v>1</v>
      </c>
    </row>
    <row r="9533" spans="13:17" x14ac:dyDescent="0.2">
      <c r="M9533">
        <v>9532</v>
      </c>
      <c r="N9533">
        <f t="shared" ca="1" si="668"/>
        <v>5.9885184992121733E-2</v>
      </c>
      <c r="O9533">
        <f t="shared" ca="1" si="669"/>
        <v>0.30556453358883928</v>
      </c>
      <c r="P9533">
        <f t="shared" ca="1" si="670"/>
        <v>1</v>
      </c>
      <c r="Q9533">
        <f t="shared" ca="1" si="671"/>
        <v>1</v>
      </c>
    </row>
    <row r="9534" spans="13:17" x14ac:dyDescent="0.2">
      <c r="M9534">
        <v>9533</v>
      </c>
      <c r="N9534">
        <f t="shared" ca="1" si="668"/>
        <v>0.17717085582995912</v>
      </c>
      <c r="O9534">
        <f t="shared" ca="1" si="669"/>
        <v>-3.6493333982263704E-2</v>
      </c>
      <c r="P9534">
        <f t="shared" ca="1" si="670"/>
        <v>1</v>
      </c>
      <c r="Q9534">
        <f t="shared" ca="1" si="671"/>
        <v>0</v>
      </c>
    </row>
    <row r="9535" spans="13:17" x14ac:dyDescent="0.2">
      <c r="M9535">
        <v>9534</v>
      </c>
      <c r="N9535">
        <f t="shared" ca="1" si="668"/>
        <v>1.4839688674835511E-2</v>
      </c>
      <c r="O9535">
        <f t="shared" ca="1" si="669"/>
        <v>4.1146343511509059E-2</v>
      </c>
      <c r="P9535">
        <f t="shared" ca="1" si="670"/>
        <v>1</v>
      </c>
      <c r="Q9535">
        <f t="shared" ca="1" si="671"/>
        <v>1</v>
      </c>
    </row>
    <row r="9536" spans="13:17" x14ac:dyDescent="0.2">
      <c r="M9536">
        <v>9535</v>
      </c>
      <c r="N9536">
        <f t="shared" ca="1" si="668"/>
        <v>0.15646931972717582</v>
      </c>
      <c r="O9536">
        <f t="shared" ca="1" si="669"/>
        <v>0.2921960691413088</v>
      </c>
      <c r="P9536">
        <f t="shared" ca="1" si="670"/>
        <v>1</v>
      </c>
      <c r="Q9536">
        <f t="shared" ca="1" si="671"/>
        <v>1</v>
      </c>
    </row>
    <row r="9537" spans="13:17" x14ac:dyDescent="0.2">
      <c r="M9537">
        <v>9536</v>
      </c>
      <c r="N9537">
        <f t="shared" ca="1" si="668"/>
        <v>0.14023521280631485</v>
      </c>
      <c r="O9537">
        <f t="shared" ca="1" si="669"/>
        <v>1.9076640439650183E-2</v>
      </c>
      <c r="P9537">
        <f t="shared" ca="1" si="670"/>
        <v>1</v>
      </c>
      <c r="Q9537">
        <f t="shared" ca="1" si="671"/>
        <v>1</v>
      </c>
    </row>
    <row r="9538" spans="13:17" x14ac:dyDescent="0.2">
      <c r="M9538">
        <v>9537</v>
      </c>
      <c r="N9538">
        <f t="shared" ca="1" si="668"/>
        <v>0.14174509169294663</v>
      </c>
      <c r="O9538">
        <f t="shared" ca="1" si="669"/>
        <v>-0.26332542362398748</v>
      </c>
      <c r="P9538">
        <f t="shared" ca="1" si="670"/>
        <v>1</v>
      </c>
      <c r="Q9538">
        <f t="shared" ca="1" si="671"/>
        <v>0</v>
      </c>
    </row>
    <row r="9539" spans="13:17" x14ac:dyDescent="0.2">
      <c r="M9539">
        <v>9538</v>
      </c>
      <c r="N9539">
        <f t="shared" ref="N9539:N9602" ca="1" si="672">NORMINV(RAND(), $H$2,$H$3)</f>
        <v>0.18913944155720652</v>
      </c>
      <c r="O9539">
        <f t="shared" ref="O9539:O9602" ca="1" si="673">NORMINV(RAND(), $I$2,$I$3)</f>
        <v>0.12260770696018986</v>
      </c>
      <c r="P9539">
        <f t="shared" ref="P9539:P9602" ca="1" si="674">IF(N9539&gt;0, 1, 0)</f>
        <v>1</v>
      </c>
      <c r="Q9539">
        <f t="shared" ref="Q9539:Q9602" ca="1" si="675">IF(O9539&gt;0,1,0)</f>
        <v>1</v>
      </c>
    </row>
    <row r="9540" spans="13:17" x14ac:dyDescent="0.2">
      <c r="M9540">
        <v>9539</v>
      </c>
      <c r="N9540">
        <f t="shared" ca="1" si="672"/>
        <v>0.14128850640352658</v>
      </c>
      <c r="O9540">
        <f t="shared" ca="1" si="673"/>
        <v>4.1593309381045329E-2</v>
      </c>
      <c r="P9540">
        <f t="shared" ca="1" si="674"/>
        <v>1</v>
      </c>
      <c r="Q9540">
        <f t="shared" ca="1" si="675"/>
        <v>1</v>
      </c>
    </row>
    <row r="9541" spans="13:17" x14ac:dyDescent="0.2">
      <c r="M9541">
        <v>9540</v>
      </c>
      <c r="N9541">
        <f t="shared" ca="1" si="672"/>
        <v>-0.1116919360268355</v>
      </c>
      <c r="O9541">
        <f t="shared" ca="1" si="673"/>
        <v>0.51783173282666439</v>
      </c>
      <c r="P9541">
        <f t="shared" ca="1" si="674"/>
        <v>0</v>
      </c>
      <c r="Q9541">
        <f t="shared" ca="1" si="675"/>
        <v>1</v>
      </c>
    </row>
    <row r="9542" spans="13:17" x14ac:dyDescent="0.2">
      <c r="M9542">
        <v>9541</v>
      </c>
      <c r="N9542">
        <f t="shared" ca="1" si="672"/>
        <v>-1.379753049965006E-2</v>
      </c>
      <c r="O9542">
        <f t="shared" ca="1" si="673"/>
        <v>-0.10015212804448645</v>
      </c>
      <c r="P9542">
        <f t="shared" ca="1" si="674"/>
        <v>0</v>
      </c>
      <c r="Q9542">
        <f t="shared" ca="1" si="675"/>
        <v>0</v>
      </c>
    </row>
    <row r="9543" spans="13:17" x14ac:dyDescent="0.2">
      <c r="M9543">
        <v>9542</v>
      </c>
      <c r="N9543">
        <f t="shared" ca="1" si="672"/>
        <v>4.7196481589134753E-2</v>
      </c>
      <c r="O9543">
        <f t="shared" ca="1" si="673"/>
        <v>-2.0314330431105643E-2</v>
      </c>
      <c r="P9543">
        <f t="shared" ca="1" si="674"/>
        <v>1</v>
      </c>
      <c r="Q9543">
        <f t="shared" ca="1" si="675"/>
        <v>0</v>
      </c>
    </row>
    <row r="9544" spans="13:17" x14ac:dyDescent="0.2">
      <c r="M9544">
        <v>9543</v>
      </c>
      <c r="N9544">
        <f t="shared" ca="1" si="672"/>
        <v>4.8854396015305251E-3</v>
      </c>
      <c r="O9544">
        <f t="shared" ca="1" si="673"/>
        <v>-0.16566018247384234</v>
      </c>
      <c r="P9544">
        <f t="shared" ca="1" si="674"/>
        <v>1</v>
      </c>
      <c r="Q9544">
        <f t="shared" ca="1" si="675"/>
        <v>0</v>
      </c>
    </row>
    <row r="9545" spans="13:17" x14ac:dyDescent="0.2">
      <c r="M9545">
        <v>9544</v>
      </c>
      <c r="N9545">
        <f t="shared" ca="1" si="672"/>
        <v>2.4145476400213833E-2</v>
      </c>
      <c r="O9545">
        <f t="shared" ca="1" si="673"/>
        <v>0.19386418589407331</v>
      </c>
      <c r="P9545">
        <f t="shared" ca="1" si="674"/>
        <v>1</v>
      </c>
      <c r="Q9545">
        <f t="shared" ca="1" si="675"/>
        <v>1</v>
      </c>
    </row>
    <row r="9546" spans="13:17" x14ac:dyDescent="0.2">
      <c r="M9546">
        <v>9545</v>
      </c>
      <c r="N9546">
        <f t="shared" ca="1" si="672"/>
        <v>0.13533635924529669</v>
      </c>
      <c r="O9546">
        <f t="shared" ca="1" si="673"/>
        <v>-0.15673248810322413</v>
      </c>
      <c r="P9546">
        <f t="shared" ca="1" si="674"/>
        <v>1</v>
      </c>
      <c r="Q9546">
        <f t="shared" ca="1" si="675"/>
        <v>0</v>
      </c>
    </row>
    <row r="9547" spans="13:17" x14ac:dyDescent="0.2">
      <c r="M9547">
        <v>9546</v>
      </c>
      <c r="N9547">
        <f t="shared" ca="1" si="672"/>
        <v>0.15588586483171382</v>
      </c>
      <c r="O9547">
        <f t="shared" ca="1" si="673"/>
        <v>0.24584467305919025</v>
      </c>
      <c r="P9547">
        <f t="shared" ca="1" si="674"/>
        <v>1</v>
      </c>
      <c r="Q9547">
        <f t="shared" ca="1" si="675"/>
        <v>1</v>
      </c>
    </row>
    <row r="9548" spans="13:17" x14ac:dyDescent="0.2">
      <c r="M9548">
        <v>9547</v>
      </c>
      <c r="N9548">
        <f t="shared" ca="1" si="672"/>
        <v>6.6892017018369637E-2</v>
      </c>
      <c r="O9548">
        <f t="shared" ca="1" si="673"/>
        <v>7.2727518361975163E-2</v>
      </c>
      <c r="P9548">
        <f t="shared" ca="1" si="674"/>
        <v>1</v>
      </c>
      <c r="Q9548">
        <f t="shared" ca="1" si="675"/>
        <v>1</v>
      </c>
    </row>
    <row r="9549" spans="13:17" x14ac:dyDescent="0.2">
      <c r="M9549">
        <v>9548</v>
      </c>
      <c r="N9549">
        <f t="shared" ca="1" si="672"/>
        <v>-1.474257014375982E-2</v>
      </c>
      <c r="O9549">
        <f t="shared" ca="1" si="673"/>
        <v>-0.12920845362671371</v>
      </c>
      <c r="P9549">
        <f t="shared" ca="1" si="674"/>
        <v>0</v>
      </c>
      <c r="Q9549">
        <f t="shared" ca="1" si="675"/>
        <v>0</v>
      </c>
    </row>
    <row r="9550" spans="13:17" x14ac:dyDescent="0.2">
      <c r="M9550">
        <v>9549</v>
      </c>
      <c r="N9550">
        <f t="shared" ca="1" si="672"/>
        <v>-9.5450149179824362E-2</v>
      </c>
      <c r="O9550">
        <f t="shared" ca="1" si="673"/>
        <v>-8.4366379259757623E-2</v>
      </c>
      <c r="P9550">
        <f t="shared" ca="1" si="674"/>
        <v>0</v>
      </c>
      <c r="Q9550">
        <f t="shared" ca="1" si="675"/>
        <v>0</v>
      </c>
    </row>
    <row r="9551" spans="13:17" x14ac:dyDescent="0.2">
      <c r="M9551">
        <v>9550</v>
      </c>
      <c r="N9551">
        <f t="shared" ca="1" si="672"/>
        <v>8.0018648900759423E-2</v>
      </c>
      <c r="O9551">
        <f t="shared" ca="1" si="673"/>
        <v>0.29786429276761128</v>
      </c>
      <c r="P9551">
        <f t="shared" ca="1" si="674"/>
        <v>1</v>
      </c>
      <c r="Q9551">
        <f t="shared" ca="1" si="675"/>
        <v>1</v>
      </c>
    </row>
    <row r="9552" spans="13:17" x14ac:dyDescent="0.2">
      <c r="M9552">
        <v>9551</v>
      </c>
      <c r="N9552">
        <f t="shared" ca="1" si="672"/>
        <v>5.1615671793063728E-2</v>
      </c>
      <c r="O9552">
        <f t="shared" ca="1" si="673"/>
        <v>0.29887532792931065</v>
      </c>
      <c r="P9552">
        <f t="shared" ca="1" si="674"/>
        <v>1</v>
      </c>
      <c r="Q9552">
        <f t="shared" ca="1" si="675"/>
        <v>1</v>
      </c>
    </row>
    <row r="9553" spans="13:17" x14ac:dyDescent="0.2">
      <c r="M9553">
        <v>9552</v>
      </c>
      <c r="N9553">
        <f t="shared" ca="1" si="672"/>
        <v>-0.11105136975930796</v>
      </c>
      <c r="O9553">
        <f t="shared" ca="1" si="673"/>
        <v>0.16811772937248842</v>
      </c>
      <c r="P9553">
        <f t="shared" ca="1" si="674"/>
        <v>0</v>
      </c>
      <c r="Q9553">
        <f t="shared" ca="1" si="675"/>
        <v>1</v>
      </c>
    </row>
    <row r="9554" spans="13:17" x14ac:dyDescent="0.2">
      <c r="M9554">
        <v>9553</v>
      </c>
      <c r="N9554">
        <f t="shared" ca="1" si="672"/>
        <v>6.2277554950356959E-2</v>
      </c>
      <c r="O9554">
        <f t="shared" ca="1" si="673"/>
        <v>-1.7392208608141391E-2</v>
      </c>
      <c r="P9554">
        <f t="shared" ca="1" si="674"/>
        <v>1</v>
      </c>
      <c r="Q9554">
        <f t="shared" ca="1" si="675"/>
        <v>0</v>
      </c>
    </row>
    <row r="9555" spans="13:17" x14ac:dyDescent="0.2">
      <c r="M9555">
        <v>9554</v>
      </c>
      <c r="N9555">
        <f t="shared" ca="1" si="672"/>
        <v>7.0193730107167451E-2</v>
      </c>
      <c r="O9555">
        <f t="shared" ca="1" si="673"/>
        <v>4.9582973016123327E-3</v>
      </c>
      <c r="P9555">
        <f t="shared" ca="1" si="674"/>
        <v>1</v>
      </c>
      <c r="Q9555">
        <f t="shared" ca="1" si="675"/>
        <v>1</v>
      </c>
    </row>
    <row r="9556" spans="13:17" x14ac:dyDescent="0.2">
      <c r="M9556">
        <v>9555</v>
      </c>
      <c r="N9556">
        <f t="shared" ca="1" si="672"/>
        <v>-0.11660369399842552</v>
      </c>
      <c r="O9556">
        <f t="shared" ca="1" si="673"/>
        <v>0.18026439689422247</v>
      </c>
      <c r="P9556">
        <f t="shared" ca="1" si="674"/>
        <v>0</v>
      </c>
      <c r="Q9556">
        <f t="shared" ca="1" si="675"/>
        <v>1</v>
      </c>
    </row>
    <row r="9557" spans="13:17" x14ac:dyDescent="0.2">
      <c r="M9557">
        <v>9556</v>
      </c>
      <c r="N9557">
        <f t="shared" ca="1" si="672"/>
        <v>8.6959315389354641E-2</v>
      </c>
      <c r="O9557">
        <f t="shared" ca="1" si="673"/>
        <v>-0.23636210112204745</v>
      </c>
      <c r="P9557">
        <f t="shared" ca="1" si="674"/>
        <v>1</v>
      </c>
      <c r="Q9557">
        <f t="shared" ca="1" si="675"/>
        <v>0</v>
      </c>
    </row>
    <row r="9558" spans="13:17" x14ac:dyDescent="0.2">
      <c r="M9558">
        <v>9557</v>
      </c>
      <c r="N9558">
        <f t="shared" ca="1" si="672"/>
        <v>8.6467555147767355E-2</v>
      </c>
      <c r="O9558">
        <f t="shared" ca="1" si="673"/>
        <v>0.36319988859920305</v>
      </c>
      <c r="P9558">
        <f t="shared" ca="1" si="674"/>
        <v>1</v>
      </c>
      <c r="Q9558">
        <f t="shared" ca="1" si="675"/>
        <v>1</v>
      </c>
    </row>
    <row r="9559" spans="13:17" x14ac:dyDescent="0.2">
      <c r="M9559">
        <v>9558</v>
      </c>
      <c r="N9559">
        <f t="shared" ca="1" si="672"/>
        <v>-3.5013124998692927E-2</v>
      </c>
      <c r="O9559">
        <f t="shared" ca="1" si="673"/>
        <v>0.18270698641279343</v>
      </c>
      <c r="P9559">
        <f t="shared" ca="1" si="674"/>
        <v>0</v>
      </c>
      <c r="Q9559">
        <f t="shared" ca="1" si="675"/>
        <v>1</v>
      </c>
    </row>
    <row r="9560" spans="13:17" x14ac:dyDescent="0.2">
      <c r="M9560">
        <v>9559</v>
      </c>
      <c r="N9560">
        <f t="shared" ca="1" si="672"/>
        <v>0.12967815878407085</v>
      </c>
      <c r="O9560">
        <f t="shared" ca="1" si="673"/>
        <v>0.22503264170087589</v>
      </c>
      <c r="P9560">
        <f t="shared" ca="1" si="674"/>
        <v>1</v>
      </c>
      <c r="Q9560">
        <f t="shared" ca="1" si="675"/>
        <v>1</v>
      </c>
    </row>
    <row r="9561" spans="13:17" x14ac:dyDescent="0.2">
      <c r="M9561">
        <v>9560</v>
      </c>
      <c r="N9561">
        <f t="shared" ca="1" si="672"/>
        <v>-7.8548561410873463E-2</v>
      </c>
      <c r="O9561">
        <f t="shared" ca="1" si="673"/>
        <v>-5.6003919620076503E-2</v>
      </c>
      <c r="P9561">
        <f t="shared" ca="1" si="674"/>
        <v>0</v>
      </c>
      <c r="Q9561">
        <f t="shared" ca="1" si="675"/>
        <v>0</v>
      </c>
    </row>
    <row r="9562" spans="13:17" x14ac:dyDescent="0.2">
      <c r="M9562">
        <v>9561</v>
      </c>
      <c r="N9562">
        <f t="shared" ca="1" si="672"/>
        <v>-1.3053324576757536E-2</v>
      </c>
      <c r="O9562">
        <f t="shared" ca="1" si="673"/>
        <v>0.16010063549771295</v>
      </c>
      <c r="P9562">
        <f t="shared" ca="1" si="674"/>
        <v>0</v>
      </c>
      <c r="Q9562">
        <f t="shared" ca="1" si="675"/>
        <v>1</v>
      </c>
    </row>
    <row r="9563" spans="13:17" x14ac:dyDescent="0.2">
      <c r="M9563">
        <v>9562</v>
      </c>
      <c r="N9563">
        <f t="shared" ca="1" si="672"/>
        <v>0.1081213911234624</v>
      </c>
      <c r="O9563">
        <f t="shared" ca="1" si="673"/>
        <v>5.0474913510092902E-2</v>
      </c>
      <c r="P9563">
        <f t="shared" ca="1" si="674"/>
        <v>1</v>
      </c>
      <c r="Q9563">
        <f t="shared" ca="1" si="675"/>
        <v>1</v>
      </c>
    </row>
    <row r="9564" spans="13:17" x14ac:dyDescent="0.2">
      <c r="M9564">
        <v>9563</v>
      </c>
      <c r="N9564">
        <f t="shared" ca="1" si="672"/>
        <v>0.1021097987078656</v>
      </c>
      <c r="O9564">
        <f t="shared" ca="1" si="673"/>
        <v>0.11630885385034856</v>
      </c>
      <c r="P9564">
        <f t="shared" ca="1" si="674"/>
        <v>1</v>
      </c>
      <c r="Q9564">
        <f t="shared" ca="1" si="675"/>
        <v>1</v>
      </c>
    </row>
    <row r="9565" spans="13:17" x14ac:dyDescent="0.2">
      <c r="M9565">
        <v>9564</v>
      </c>
      <c r="N9565">
        <f t="shared" ca="1" si="672"/>
        <v>4.8467827619560228E-2</v>
      </c>
      <c r="O9565">
        <f t="shared" ca="1" si="673"/>
        <v>-7.3660605963544512E-2</v>
      </c>
      <c r="P9565">
        <f t="shared" ca="1" si="674"/>
        <v>1</v>
      </c>
      <c r="Q9565">
        <f t="shared" ca="1" si="675"/>
        <v>0</v>
      </c>
    </row>
    <row r="9566" spans="13:17" x14ac:dyDescent="0.2">
      <c r="M9566">
        <v>9565</v>
      </c>
      <c r="N9566">
        <f t="shared" ca="1" si="672"/>
        <v>0.28283357448000551</v>
      </c>
      <c r="O9566">
        <f t="shared" ca="1" si="673"/>
        <v>-0.19570459877528554</v>
      </c>
      <c r="P9566">
        <f t="shared" ca="1" si="674"/>
        <v>1</v>
      </c>
      <c r="Q9566">
        <f t="shared" ca="1" si="675"/>
        <v>0</v>
      </c>
    </row>
    <row r="9567" spans="13:17" x14ac:dyDescent="0.2">
      <c r="M9567">
        <v>9566</v>
      </c>
      <c r="N9567">
        <f t="shared" ca="1" si="672"/>
        <v>3.2278675977183202E-2</v>
      </c>
      <c r="O9567">
        <f t="shared" ca="1" si="673"/>
        <v>-0.21615891060150202</v>
      </c>
      <c r="P9567">
        <f t="shared" ca="1" si="674"/>
        <v>1</v>
      </c>
      <c r="Q9567">
        <f t="shared" ca="1" si="675"/>
        <v>0</v>
      </c>
    </row>
    <row r="9568" spans="13:17" x14ac:dyDescent="0.2">
      <c r="M9568">
        <v>9567</v>
      </c>
      <c r="N9568">
        <f t="shared" ca="1" si="672"/>
        <v>0.17956159166068003</v>
      </c>
      <c r="O9568">
        <f t="shared" ca="1" si="673"/>
        <v>0.12646898609893384</v>
      </c>
      <c r="P9568">
        <f t="shared" ca="1" si="674"/>
        <v>1</v>
      </c>
      <c r="Q9568">
        <f t="shared" ca="1" si="675"/>
        <v>1</v>
      </c>
    </row>
    <row r="9569" spans="13:17" x14ac:dyDescent="0.2">
      <c r="M9569">
        <v>9568</v>
      </c>
      <c r="N9569">
        <f t="shared" ca="1" si="672"/>
        <v>-4.2426557431045245E-2</v>
      </c>
      <c r="O9569">
        <f t="shared" ca="1" si="673"/>
        <v>-4.5035135840016782E-2</v>
      </c>
      <c r="P9569">
        <f t="shared" ca="1" si="674"/>
        <v>0</v>
      </c>
      <c r="Q9569">
        <f t="shared" ca="1" si="675"/>
        <v>0</v>
      </c>
    </row>
    <row r="9570" spans="13:17" x14ac:dyDescent="0.2">
      <c r="M9570">
        <v>9569</v>
      </c>
      <c r="N9570">
        <f t="shared" ca="1" si="672"/>
        <v>0.31231735550786255</v>
      </c>
      <c r="O9570">
        <f t="shared" ca="1" si="673"/>
        <v>0.12643055459718461</v>
      </c>
      <c r="P9570">
        <f t="shared" ca="1" si="674"/>
        <v>1</v>
      </c>
      <c r="Q9570">
        <f t="shared" ca="1" si="675"/>
        <v>1</v>
      </c>
    </row>
    <row r="9571" spans="13:17" x14ac:dyDescent="0.2">
      <c r="M9571">
        <v>9570</v>
      </c>
      <c r="N9571">
        <f t="shared" ca="1" si="672"/>
        <v>-0.14200036097070592</v>
      </c>
      <c r="O9571">
        <f t="shared" ca="1" si="673"/>
        <v>0.17930463364257393</v>
      </c>
      <c r="P9571">
        <f t="shared" ca="1" si="674"/>
        <v>0</v>
      </c>
      <c r="Q9571">
        <f t="shared" ca="1" si="675"/>
        <v>1</v>
      </c>
    </row>
    <row r="9572" spans="13:17" x14ac:dyDescent="0.2">
      <c r="M9572">
        <v>9571</v>
      </c>
      <c r="N9572">
        <f t="shared" ca="1" si="672"/>
        <v>-2.1798326582954969E-2</v>
      </c>
      <c r="O9572">
        <f t="shared" ca="1" si="673"/>
        <v>-0.17074825093451709</v>
      </c>
      <c r="P9572">
        <f t="shared" ca="1" si="674"/>
        <v>0</v>
      </c>
      <c r="Q9572">
        <f t="shared" ca="1" si="675"/>
        <v>0</v>
      </c>
    </row>
    <row r="9573" spans="13:17" x14ac:dyDescent="0.2">
      <c r="M9573">
        <v>9572</v>
      </c>
      <c r="N9573">
        <f t="shared" ca="1" si="672"/>
        <v>0.10756405727036286</v>
      </c>
      <c r="O9573">
        <f t="shared" ca="1" si="673"/>
        <v>8.5707220025253425E-2</v>
      </c>
      <c r="P9573">
        <f t="shared" ca="1" si="674"/>
        <v>1</v>
      </c>
      <c r="Q9573">
        <f t="shared" ca="1" si="675"/>
        <v>1</v>
      </c>
    </row>
    <row r="9574" spans="13:17" x14ac:dyDescent="0.2">
      <c r="M9574">
        <v>9573</v>
      </c>
      <c r="N9574">
        <f t="shared" ca="1" si="672"/>
        <v>4.6515479226514604E-2</v>
      </c>
      <c r="O9574">
        <f t="shared" ca="1" si="673"/>
        <v>-0.12201427147308003</v>
      </c>
      <c r="P9574">
        <f t="shared" ca="1" si="674"/>
        <v>1</v>
      </c>
      <c r="Q9574">
        <f t="shared" ca="1" si="675"/>
        <v>0</v>
      </c>
    </row>
    <row r="9575" spans="13:17" x14ac:dyDescent="0.2">
      <c r="M9575">
        <v>9574</v>
      </c>
      <c r="N9575">
        <f t="shared" ca="1" si="672"/>
        <v>0.17805557088849905</v>
      </c>
      <c r="O9575">
        <f t="shared" ca="1" si="673"/>
        <v>-0.23442298353619931</v>
      </c>
      <c r="P9575">
        <f t="shared" ca="1" si="674"/>
        <v>1</v>
      </c>
      <c r="Q9575">
        <f t="shared" ca="1" si="675"/>
        <v>0</v>
      </c>
    </row>
    <row r="9576" spans="13:17" x14ac:dyDescent="0.2">
      <c r="M9576">
        <v>9575</v>
      </c>
      <c r="N9576">
        <f t="shared" ca="1" si="672"/>
        <v>-4.5653757941222173E-2</v>
      </c>
      <c r="O9576">
        <f t="shared" ca="1" si="673"/>
        <v>4.0373627991644269E-2</v>
      </c>
      <c r="P9576">
        <f t="shared" ca="1" si="674"/>
        <v>0</v>
      </c>
      <c r="Q9576">
        <f t="shared" ca="1" si="675"/>
        <v>1</v>
      </c>
    </row>
    <row r="9577" spans="13:17" x14ac:dyDescent="0.2">
      <c r="M9577">
        <v>9576</v>
      </c>
      <c r="N9577">
        <f t="shared" ca="1" si="672"/>
        <v>4.6082987422287808E-2</v>
      </c>
      <c r="O9577">
        <f t="shared" ca="1" si="673"/>
        <v>-2.8457351831202599E-2</v>
      </c>
      <c r="P9577">
        <f t="shared" ca="1" si="674"/>
        <v>1</v>
      </c>
      <c r="Q9577">
        <f t="shared" ca="1" si="675"/>
        <v>0</v>
      </c>
    </row>
    <row r="9578" spans="13:17" x14ac:dyDescent="0.2">
      <c r="M9578">
        <v>9577</v>
      </c>
      <c r="N9578">
        <f t="shared" ca="1" si="672"/>
        <v>0.11723869525406269</v>
      </c>
      <c r="O9578">
        <f t="shared" ca="1" si="673"/>
        <v>-0.22440101294959633</v>
      </c>
      <c r="P9578">
        <f t="shared" ca="1" si="674"/>
        <v>1</v>
      </c>
      <c r="Q9578">
        <f t="shared" ca="1" si="675"/>
        <v>0</v>
      </c>
    </row>
    <row r="9579" spans="13:17" x14ac:dyDescent="0.2">
      <c r="M9579">
        <v>9578</v>
      </c>
      <c r="N9579">
        <f t="shared" ca="1" si="672"/>
        <v>-4.3685226277892467E-2</v>
      </c>
      <c r="O9579">
        <f t="shared" ca="1" si="673"/>
        <v>-0.10806962777383849</v>
      </c>
      <c r="P9579">
        <f t="shared" ca="1" si="674"/>
        <v>0</v>
      </c>
      <c r="Q9579">
        <f t="shared" ca="1" si="675"/>
        <v>0</v>
      </c>
    </row>
    <row r="9580" spans="13:17" x14ac:dyDescent="0.2">
      <c r="M9580">
        <v>9579</v>
      </c>
      <c r="N9580">
        <f t="shared" ca="1" si="672"/>
        <v>0.15112175835844796</v>
      </c>
      <c r="O9580">
        <f t="shared" ca="1" si="673"/>
        <v>0.10891810808288879</v>
      </c>
      <c r="P9580">
        <f t="shared" ca="1" si="674"/>
        <v>1</v>
      </c>
      <c r="Q9580">
        <f t="shared" ca="1" si="675"/>
        <v>1</v>
      </c>
    </row>
    <row r="9581" spans="13:17" x14ac:dyDescent="0.2">
      <c r="M9581">
        <v>9580</v>
      </c>
      <c r="N9581">
        <f t="shared" ca="1" si="672"/>
        <v>-2.9527419854006254E-2</v>
      </c>
      <c r="O9581">
        <f t="shared" ca="1" si="673"/>
        <v>5.8669605201562267E-2</v>
      </c>
      <c r="P9581">
        <f t="shared" ca="1" si="674"/>
        <v>0</v>
      </c>
      <c r="Q9581">
        <f t="shared" ca="1" si="675"/>
        <v>1</v>
      </c>
    </row>
    <row r="9582" spans="13:17" x14ac:dyDescent="0.2">
      <c r="M9582">
        <v>9581</v>
      </c>
      <c r="N9582">
        <f t="shared" ca="1" si="672"/>
        <v>0.10331113315892153</v>
      </c>
      <c r="O9582">
        <f t="shared" ca="1" si="673"/>
        <v>0.28119759194730781</v>
      </c>
      <c r="P9582">
        <f t="shared" ca="1" si="674"/>
        <v>1</v>
      </c>
      <c r="Q9582">
        <f t="shared" ca="1" si="675"/>
        <v>1</v>
      </c>
    </row>
    <row r="9583" spans="13:17" x14ac:dyDescent="0.2">
      <c r="M9583">
        <v>9582</v>
      </c>
      <c r="N9583">
        <f t="shared" ca="1" si="672"/>
        <v>-1.9935643947587289E-2</v>
      </c>
      <c r="O9583">
        <f t="shared" ca="1" si="673"/>
        <v>-0.16113639655981155</v>
      </c>
      <c r="P9583">
        <f t="shared" ca="1" si="674"/>
        <v>0</v>
      </c>
      <c r="Q9583">
        <f t="shared" ca="1" si="675"/>
        <v>0</v>
      </c>
    </row>
    <row r="9584" spans="13:17" x14ac:dyDescent="0.2">
      <c r="M9584">
        <v>9583</v>
      </c>
      <c r="N9584">
        <f t="shared" ca="1" si="672"/>
        <v>0.15298527270457654</v>
      </c>
      <c r="O9584">
        <f t="shared" ca="1" si="673"/>
        <v>-0.20525552213211104</v>
      </c>
      <c r="P9584">
        <f t="shared" ca="1" si="674"/>
        <v>1</v>
      </c>
      <c r="Q9584">
        <f t="shared" ca="1" si="675"/>
        <v>0</v>
      </c>
    </row>
    <row r="9585" spans="13:17" x14ac:dyDescent="0.2">
      <c r="M9585">
        <v>9584</v>
      </c>
      <c r="N9585">
        <f t="shared" ca="1" si="672"/>
        <v>5.5194778385516265E-2</v>
      </c>
      <c r="O9585">
        <f t="shared" ca="1" si="673"/>
        <v>0.17264869084330481</v>
      </c>
      <c r="P9585">
        <f t="shared" ca="1" si="674"/>
        <v>1</v>
      </c>
      <c r="Q9585">
        <f t="shared" ca="1" si="675"/>
        <v>1</v>
      </c>
    </row>
    <row r="9586" spans="13:17" x14ac:dyDescent="0.2">
      <c r="M9586">
        <v>9585</v>
      </c>
      <c r="N9586">
        <f t="shared" ca="1" si="672"/>
        <v>6.5324074479429742E-2</v>
      </c>
      <c r="O9586">
        <f t="shared" ca="1" si="673"/>
        <v>-0.17488501607324788</v>
      </c>
      <c r="P9586">
        <f t="shared" ca="1" si="674"/>
        <v>1</v>
      </c>
      <c r="Q9586">
        <f t="shared" ca="1" si="675"/>
        <v>0</v>
      </c>
    </row>
    <row r="9587" spans="13:17" x14ac:dyDescent="0.2">
      <c r="M9587">
        <v>9586</v>
      </c>
      <c r="N9587">
        <f t="shared" ca="1" si="672"/>
        <v>2.8800720049058794E-2</v>
      </c>
      <c r="O9587">
        <f t="shared" ca="1" si="673"/>
        <v>6.1229165176311245E-3</v>
      </c>
      <c r="P9587">
        <f t="shared" ca="1" si="674"/>
        <v>1</v>
      </c>
      <c r="Q9587">
        <f t="shared" ca="1" si="675"/>
        <v>1</v>
      </c>
    </row>
    <row r="9588" spans="13:17" x14ac:dyDescent="0.2">
      <c r="M9588">
        <v>9587</v>
      </c>
      <c r="N9588">
        <f t="shared" ca="1" si="672"/>
        <v>0.10899928734614658</v>
      </c>
      <c r="O9588">
        <f t="shared" ca="1" si="673"/>
        <v>0.10189576721610838</v>
      </c>
      <c r="P9588">
        <f t="shared" ca="1" si="674"/>
        <v>1</v>
      </c>
      <c r="Q9588">
        <f t="shared" ca="1" si="675"/>
        <v>1</v>
      </c>
    </row>
    <row r="9589" spans="13:17" x14ac:dyDescent="0.2">
      <c r="M9589">
        <v>9588</v>
      </c>
      <c r="N9589">
        <f t="shared" ca="1" si="672"/>
        <v>7.9959670442516922E-2</v>
      </c>
      <c r="O9589">
        <f t="shared" ca="1" si="673"/>
        <v>0.2848681643047537</v>
      </c>
      <c r="P9589">
        <f t="shared" ca="1" si="674"/>
        <v>1</v>
      </c>
      <c r="Q9589">
        <f t="shared" ca="1" si="675"/>
        <v>1</v>
      </c>
    </row>
    <row r="9590" spans="13:17" x14ac:dyDescent="0.2">
      <c r="M9590">
        <v>9589</v>
      </c>
      <c r="N9590">
        <f t="shared" ca="1" si="672"/>
        <v>-9.3524652090147486E-2</v>
      </c>
      <c r="O9590">
        <f t="shared" ca="1" si="673"/>
        <v>0.15173555106740641</v>
      </c>
      <c r="P9590">
        <f t="shared" ca="1" si="674"/>
        <v>0</v>
      </c>
      <c r="Q9590">
        <f t="shared" ca="1" si="675"/>
        <v>1</v>
      </c>
    </row>
    <row r="9591" spans="13:17" x14ac:dyDescent="0.2">
      <c r="M9591">
        <v>9590</v>
      </c>
      <c r="N9591">
        <f t="shared" ca="1" si="672"/>
        <v>-7.2875436162631591E-3</v>
      </c>
      <c r="O9591">
        <f t="shared" ca="1" si="673"/>
        <v>0.17645797701182836</v>
      </c>
      <c r="P9591">
        <f t="shared" ca="1" si="674"/>
        <v>0</v>
      </c>
      <c r="Q9591">
        <f t="shared" ca="1" si="675"/>
        <v>1</v>
      </c>
    </row>
    <row r="9592" spans="13:17" x14ac:dyDescent="0.2">
      <c r="M9592">
        <v>9591</v>
      </c>
      <c r="N9592">
        <f t="shared" ca="1" si="672"/>
        <v>-8.5438572209725339E-2</v>
      </c>
      <c r="O9592">
        <f t="shared" ca="1" si="673"/>
        <v>-1.2796433112166605E-3</v>
      </c>
      <c r="P9592">
        <f t="shared" ca="1" si="674"/>
        <v>0</v>
      </c>
      <c r="Q9592">
        <f t="shared" ca="1" si="675"/>
        <v>0</v>
      </c>
    </row>
    <row r="9593" spans="13:17" x14ac:dyDescent="0.2">
      <c r="M9593">
        <v>9592</v>
      </c>
      <c r="N9593">
        <f t="shared" ca="1" si="672"/>
        <v>8.7675695654633859E-2</v>
      </c>
      <c r="O9593">
        <f t="shared" ca="1" si="673"/>
        <v>0.10787865592702184</v>
      </c>
      <c r="P9593">
        <f t="shared" ca="1" si="674"/>
        <v>1</v>
      </c>
      <c r="Q9593">
        <f t="shared" ca="1" si="675"/>
        <v>1</v>
      </c>
    </row>
    <row r="9594" spans="13:17" x14ac:dyDescent="0.2">
      <c r="M9594">
        <v>9593</v>
      </c>
      <c r="N9594">
        <f t="shared" ca="1" si="672"/>
        <v>8.5080368314675692E-2</v>
      </c>
      <c r="O9594">
        <f t="shared" ca="1" si="673"/>
        <v>-0.12367918658842619</v>
      </c>
      <c r="P9594">
        <f t="shared" ca="1" si="674"/>
        <v>1</v>
      </c>
      <c r="Q9594">
        <f t="shared" ca="1" si="675"/>
        <v>0</v>
      </c>
    </row>
    <row r="9595" spans="13:17" x14ac:dyDescent="0.2">
      <c r="M9595">
        <v>9594</v>
      </c>
      <c r="N9595">
        <f t="shared" ca="1" si="672"/>
        <v>9.7392667107945669E-2</v>
      </c>
      <c r="O9595">
        <f t="shared" ca="1" si="673"/>
        <v>0.2368046074828811</v>
      </c>
      <c r="P9595">
        <f t="shared" ca="1" si="674"/>
        <v>1</v>
      </c>
      <c r="Q9595">
        <f t="shared" ca="1" si="675"/>
        <v>1</v>
      </c>
    </row>
    <row r="9596" spans="13:17" x14ac:dyDescent="0.2">
      <c r="M9596">
        <v>9595</v>
      </c>
      <c r="N9596">
        <f t="shared" ca="1" si="672"/>
        <v>0.16240931334699535</v>
      </c>
      <c r="O9596">
        <f t="shared" ca="1" si="673"/>
        <v>0.25609811269030169</v>
      </c>
      <c r="P9596">
        <f t="shared" ca="1" si="674"/>
        <v>1</v>
      </c>
      <c r="Q9596">
        <f t="shared" ca="1" si="675"/>
        <v>1</v>
      </c>
    </row>
    <row r="9597" spans="13:17" x14ac:dyDescent="0.2">
      <c r="M9597">
        <v>9596</v>
      </c>
      <c r="N9597">
        <f t="shared" ca="1" si="672"/>
        <v>0.10219948626129363</v>
      </c>
      <c r="O9597">
        <f t="shared" ca="1" si="673"/>
        <v>-5.455807055115619E-2</v>
      </c>
      <c r="P9597">
        <f t="shared" ca="1" si="674"/>
        <v>1</v>
      </c>
      <c r="Q9597">
        <f t="shared" ca="1" si="675"/>
        <v>0</v>
      </c>
    </row>
    <row r="9598" spans="13:17" x14ac:dyDescent="0.2">
      <c r="M9598">
        <v>9597</v>
      </c>
      <c r="N9598">
        <f t="shared" ca="1" si="672"/>
        <v>0.13421394120202493</v>
      </c>
      <c r="O9598">
        <f t="shared" ca="1" si="673"/>
        <v>-2.3993996297458076E-3</v>
      </c>
      <c r="P9598">
        <f t="shared" ca="1" si="674"/>
        <v>1</v>
      </c>
      <c r="Q9598">
        <f t="shared" ca="1" si="675"/>
        <v>0</v>
      </c>
    </row>
    <row r="9599" spans="13:17" x14ac:dyDescent="0.2">
      <c r="M9599">
        <v>9598</v>
      </c>
      <c r="N9599">
        <f t="shared" ca="1" si="672"/>
        <v>1.2714850225273841E-2</v>
      </c>
      <c r="O9599">
        <f t="shared" ca="1" si="673"/>
        <v>-0.21026389226697731</v>
      </c>
      <c r="P9599">
        <f t="shared" ca="1" si="674"/>
        <v>1</v>
      </c>
      <c r="Q9599">
        <f t="shared" ca="1" si="675"/>
        <v>0</v>
      </c>
    </row>
    <row r="9600" spans="13:17" x14ac:dyDescent="0.2">
      <c r="M9600">
        <v>9599</v>
      </c>
      <c r="N9600">
        <f t="shared" ca="1" si="672"/>
        <v>5.4904574479793855E-2</v>
      </c>
      <c r="O9600">
        <f t="shared" ca="1" si="673"/>
        <v>0.11637845060101715</v>
      </c>
      <c r="P9600">
        <f t="shared" ca="1" si="674"/>
        <v>1</v>
      </c>
      <c r="Q9600">
        <f t="shared" ca="1" si="675"/>
        <v>1</v>
      </c>
    </row>
    <row r="9601" spans="13:17" x14ac:dyDescent="0.2">
      <c r="M9601">
        <v>9600</v>
      </c>
      <c r="N9601">
        <f t="shared" ca="1" si="672"/>
        <v>-3.9051367713285226E-2</v>
      </c>
      <c r="O9601">
        <f t="shared" ca="1" si="673"/>
        <v>-4.386518712830853E-2</v>
      </c>
      <c r="P9601">
        <f t="shared" ca="1" si="674"/>
        <v>0</v>
      </c>
      <c r="Q9601">
        <f t="shared" ca="1" si="675"/>
        <v>0</v>
      </c>
    </row>
    <row r="9602" spans="13:17" x14ac:dyDescent="0.2">
      <c r="M9602">
        <v>9601</v>
      </c>
      <c r="N9602">
        <f t="shared" ca="1" si="672"/>
        <v>-4.7999064269371519E-2</v>
      </c>
      <c r="O9602">
        <f t="shared" ca="1" si="673"/>
        <v>0.26493740255632303</v>
      </c>
      <c r="P9602">
        <f t="shared" ca="1" si="674"/>
        <v>0</v>
      </c>
      <c r="Q9602">
        <f t="shared" ca="1" si="675"/>
        <v>1</v>
      </c>
    </row>
    <row r="9603" spans="13:17" x14ac:dyDescent="0.2">
      <c r="M9603">
        <v>9602</v>
      </c>
      <c r="N9603">
        <f t="shared" ref="N9603:N9666" ca="1" si="676">NORMINV(RAND(), $H$2,$H$3)</f>
        <v>-3.0860264076368507E-2</v>
      </c>
      <c r="O9603">
        <f t="shared" ref="O9603:O9666" ca="1" si="677">NORMINV(RAND(), $I$2,$I$3)</f>
        <v>-2.9687784926950136E-2</v>
      </c>
      <c r="P9603">
        <f t="shared" ref="P9603:P9666" ca="1" si="678">IF(N9603&gt;0, 1, 0)</f>
        <v>0</v>
      </c>
      <c r="Q9603">
        <f t="shared" ref="Q9603:Q9666" ca="1" si="679">IF(O9603&gt;0,1,0)</f>
        <v>0</v>
      </c>
    </row>
    <row r="9604" spans="13:17" x14ac:dyDescent="0.2">
      <c r="M9604">
        <v>9603</v>
      </c>
      <c r="N9604">
        <f t="shared" ca="1" si="676"/>
        <v>0.16368665501265589</v>
      </c>
      <c r="O9604">
        <f t="shared" ca="1" si="677"/>
        <v>0.37842235252936474</v>
      </c>
      <c r="P9604">
        <f t="shared" ca="1" si="678"/>
        <v>1</v>
      </c>
      <c r="Q9604">
        <f t="shared" ca="1" si="679"/>
        <v>1</v>
      </c>
    </row>
    <row r="9605" spans="13:17" x14ac:dyDescent="0.2">
      <c r="M9605">
        <v>9604</v>
      </c>
      <c r="N9605">
        <f t="shared" ca="1" si="676"/>
        <v>6.553450038189633E-2</v>
      </c>
      <c r="O9605">
        <f t="shared" ca="1" si="677"/>
        <v>2.2675678698675698E-2</v>
      </c>
      <c r="P9605">
        <f t="shared" ca="1" si="678"/>
        <v>1</v>
      </c>
      <c r="Q9605">
        <f t="shared" ca="1" si="679"/>
        <v>1</v>
      </c>
    </row>
    <row r="9606" spans="13:17" x14ac:dyDescent="0.2">
      <c r="M9606">
        <v>9605</v>
      </c>
      <c r="N9606">
        <f t="shared" ca="1" si="676"/>
        <v>-1.8327570541390351E-2</v>
      </c>
      <c r="O9606">
        <f t="shared" ca="1" si="677"/>
        <v>3.5909771833855415E-2</v>
      </c>
      <c r="P9606">
        <f t="shared" ca="1" si="678"/>
        <v>0</v>
      </c>
      <c r="Q9606">
        <f t="shared" ca="1" si="679"/>
        <v>1</v>
      </c>
    </row>
    <row r="9607" spans="13:17" x14ac:dyDescent="0.2">
      <c r="M9607">
        <v>9606</v>
      </c>
      <c r="N9607">
        <f t="shared" ca="1" si="676"/>
        <v>7.8787828884940722E-2</v>
      </c>
      <c r="O9607">
        <f t="shared" ca="1" si="677"/>
        <v>4.9697498508338891E-2</v>
      </c>
      <c r="P9607">
        <f t="shared" ca="1" si="678"/>
        <v>1</v>
      </c>
      <c r="Q9607">
        <f t="shared" ca="1" si="679"/>
        <v>1</v>
      </c>
    </row>
    <row r="9608" spans="13:17" x14ac:dyDescent="0.2">
      <c r="M9608">
        <v>9607</v>
      </c>
      <c r="N9608">
        <f t="shared" ca="1" si="676"/>
        <v>-0.14548363120567889</v>
      </c>
      <c r="O9608">
        <f t="shared" ca="1" si="677"/>
        <v>0.26289300803084592</v>
      </c>
      <c r="P9608">
        <f t="shared" ca="1" si="678"/>
        <v>0</v>
      </c>
      <c r="Q9608">
        <f t="shared" ca="1" si="679"/>
        <v>1</v>
      </c>
    </row>
    <row r="9609" spans="13:17" x14ac:dyDescent="0.2">
      <c r="M9609">
        <v>9608</v>
      </c>
      <c r="N9609">
        <f t="shared" ca="1" si="676"/>
        <v>5.5371507979933843E-2</v>
      </c>
      <c r="O9609">
        <f t="shared" ca="1" si="677"/>
        <v>0.10979000133133521</v>
      </c>
      <c r="P9609">
        <f t="shared" ca="1" si="678"/>
        <v>1</v>
      </c>
      <c r="Q9609">
        <f t="shared" ca="1" si="679"/>
        <v>1</v>
      </c>
    </row>
    <row r="9610" spans="13:17" x14ac:dyDescent="0.2">
      <c r="M9610">
        <v>9609</v>
      </c>
      <c r="N9610">
        <f t="shared" ca="1" si="676"/>
        <v>8.2590622491703625E-2</v>
      </c>
      <c r="O9610">
        <f t="shared" ca="1" si="677"/>
        <v>-4.9972377877095409E-2</v>
      </c>
      <c r="P9610">
        <f t="shared" ca="1" si="678"/>
        <v>1</v>
      </c>
      <c r="Q9610">
        <f t="shared" ca="1" si="679"/>
        <v>0</v>
      </c>
    </row>
    <row r="9611" spans="13:17" x14ac:dyDescent="0.2">
      <c r="M9611">
        <v>9610</v>
      </c>
      <c r="N9611">
        <f t="shared" ca="1" si="676"/>
        <v>0.11424057569865177</v>
      </c>
      <c r="O9611">
        <f t="shared" ca="1" si="677"/>
        <v>-9.2585854443424487E-2</v>
      </c>
      <c r="P9611">
        <f t="shared" ca="1" si="678"/>
        <v>1</v>
      </c>
      <c r="Q9611">
        <f t="shared" ca="1" si="679"/>
        <v>0</v>
      </c>
    </row>
    <row r="9612" spans="13:17" x14ac:dyDescent="0.2">
      <c r="M9612">
        <v>9611</v>
      </c>
      <c r="N9612">
        <f t="shared" ca="1" si="676"/>
        <v>0.10071742121657616</v>
      </c>
      <c r="O9612">
        <f t="shared" ca="1" si="677"/>
        <v>0.22910498447244371</v>
      </c>
      <c r="P9612">
        <f t="shared" ca="1" si="678"/>
        <v>1</v>
      </c>
      <c r="Q9612">
        <f t="shared" ca="1" si="679"/>
        <v>1</v>
      </c>
    </row>
    <row r="9613" spans="13:17" x14ac:dyDescent="0.2">
      <c r="M9613">
        <v>9612</v>
      </c>
      <c r="N9613">
        <f t="shared" ca="1" si="676"/>
        <v>-4.2193819821233713E-2</v>
      </c>
      <c r="O9613">
        <f t="shared" ca="1" si="677"/>
        <v>0.2615759095474004</v>
      </c>
      <c r="P9613">
        <f t="shared" ca="1" si="678"/>
        <v>0</v>
      </c>
      <c r="Q9613">
        <f t="shared" ca="1" si="679"/>
        <v>1</v>
      </c>
    </row>
    <row r="9614" spans="13:17" x14ac:dyDescent="0.2">
      <c r="M9614">
        <v>9613</v>
      </c>
      <c r="N9614">
        <f t="shared" ca="1" si="676"/>
        <v>6.4685309303838756E-2</v>
      </c>
      <c r="O9614">
        <f t="shared" ca="1" si="677"/>
        <v>2.0295313522325595E-2</v>
      </c>
      <c r="P9614">
        <f t="shared" ca="1" si="678"/>
        <v>1</v>
      </c>
      <c r="Q9614">
        <f t="shared" ca="1" si="679"/>
        <v>1</v>
      </c>
    </row>
    <row r="9615" spans="13:17" x14ac:dyDescent="0.2">
      <c r="M9615">
        <v>9614</v>
      </c>
      <c r="N9615">
        <f t="shared" ca="1" si="676"/>
        <v>0.15514113402414875</v>
      </c>
      <c r="O9615">
        <f t="shared" ca="1" si="677"/>
        <v>-3.9038215316762229E-2</v>
      </c>
      <c r="P9615">
        <f t="shared" ca="1" si="678"/>
        <v>1</v>
      </c>
      <c r="Q9615">
        <f t="shared" ca="1" si="679"/>
        <v>0</v>
      </c>
    </row>
    <row r="9616" spans="13:17" x14ac:dyDescent="0.2">
      <c r="M9616">
        <v>9615</v>
      </c>
      <c r="N9616">
        <f t="shared" ca="1" si="676"/>
        <v>0.30519470943983396</v>
      </c>
      <c r="O9616">
        <f t="shared" ca="1" si="677"/>
        <v>-0.1093177852343169</v>
      </c>
      <c r="P9616">
        <f t="shared" ca="1" si="678"/>
        <v>1</v>
      </c>
      <c r="Q9616">
        <f t="shared" ca="1" si="679"/>
        <v>0</v>
      </c>
    </row>
    <row r="9617" spans="13:17" x14ac:dyDescent="0.2">
      <c r="M9617">
        <v>9616</v>
      </c>
      <c r="N9617">
        <f t="shared" ca="1" si="676"/>
        <v>-6.9702011322823748E-3</v>
      </c>
      <c r="O9617">
        <f t="shared" ca="1" si="677"/>
        <v>-2.3627814230085559E-2</v>
      </c>
      <c r="P9617">
        <f t="shared" ca="1" si="678"/>
        <v>0</v>
      </c>
      <c r="Q9617">
        <f t="shared" ca="1" si="679"/>
        <v>0</v>
      </c>
    </row>
    <row r="9618" spans="13:17" x14ac:dyDescent="0.2">
      <c r="M9618">
        <v>9617</v>
      </c>
      <c r="N9618">
        <f t="shared" ca="1" si="676"/>
        <v>-0.11697770750061035</v>
      </c>
      <c r="O9618">
        <f t="shared" ca="1" si="677"/>
        <v>0.13130048300294783</v>
      </c>
      <c r="P9618">
        <f t="shared" ca="1" si="678"/>
        <v>0</v>
      </c>
      <c r="Q9618">
        <f t="shared" ca="1" si="679"/>
        <v>1</v>
      </c>
    </row>
    <row r="9619" spans="13:17" x14ac:dyDescent="0.2">
      <c r="M9619">
        <v>9618</v>
      </c>
      <c r="N9619">
        <f t="shared" ca="1" si="676"/>
        <v>0.25778542040025476</v>
      </c>
      <c r="O9619">
        <f t="shared" ca="1" si="677"/>
        <v>-2.6812149585390924E-2</v>
      </c>
      <c r="P9619">
        <f t="shared" ca="1" si="678"/>
        <v>1</v>
      </c>
      <c r="Q9619">
        <f t="shared" ca="1" si="679"/>
        <v>0</v>
      </c>
    </row>
    <row r="9620" spans="13:17" x14ac:dyDescent="0.2">
      <c r="M9620">
        <v>9619</v>
      </c>
      <c r="N9620">
        <f t="shared" ca="1" si="676"/>
        <v>3.8098651936348815E-2</v>
      </c>
      <c r="O9620">
        <f t="shared" ca="1" si="677"/>
        <v>0.12943737643331521</v>
      </c>
      <c r="P9620">
        <f t="shared" ca="1" si="678"/>
        <v>1</v>
      </c>
      <c r="Q9620">
        <f t="shared" ca="1" si="679"/>
        <v>1</v>
      </c>
    </row>
    <row r="9621" spans="13:17" x14ac:dyDescent="0.2">
      <c r="M9621">
        <v>9620</v>
      </c>
      <c r="N9621">
        <f t="shared" ca="1" si="676"/>
        <v>8.1285639184737052E-2</v>
      </c>
      <c r="O9621">
        <f t="shared" ca="1" si="677"/>
        <v>4.6384476569995073E-2</v>
      </c>
      <c r="P9621">
        <f t="shared" ca="1" si="678"/>
        <v>1</v>
      </c>
      <c r="Q9621">
        <f t="shared" ca="1" si="679"/>
        <v>1</v>
      </c>
    </row>
    <row r="9622" spans="13:17" x14ac:dyDescent="0.2">
      <c r="M9622">
        <v>9621</v>
      </c>
      <c r="N9622">
        <f t="shared" ca="1" si="676"/>
        <v>7.7753733940726238E-2</v>
      </c>
      <c r="O9622">
        <f t="shared" ca="1" si="677"/>
        <v>-5.8781053048336945E-3</v>
      </c>
      <c r="P9622">
        <f t="shared" ca="1" si="678"/>
        <v>1</v>
      </c>
      <c r="Q9622">
        <f t="shared" ca="1" si="679"/>
        <v>0</v>
      </c>
    </row>
    <row r="9623" spans="13:17" x14ac:dyDescent="0.2">
      <c r="M9623">
        <v>9622</v>
      </c>
      <c r="N9623">
        <f t="shared" ca="1" si="676"/>
        <v>7.0063143261813607E-2</v>
      </c>
      <c r="O9623">
        <f t="shared" ca="1" si="677"/>
        <v>-0.18535211898247686</v>
      </c>
      <c r="P9623">
        <f t="shared" ca="1" si="678"/>
        <v>1</v>
      </c>
      <c r="Q9623">
        <f t="shared" ca="1" si="679"/>
        <v>0</v>
      </c>
    </row>
    <row r="9624" spans="13:17" x14ac:dyDescent="0.2">
      <c r="M9624">
        <v>9623</v>
      </c>
      <c r="N9624">
        <f t="shared" ca="1" si="676"/>
        <v>4.7224961322053269E-2</v>
      </c>
      <c r="O9624">
        <f t="shared" ca="1" si="677"/>
        <v>-7.5619656696247872E-2</v>
      </c>
      <c r="P9624">
        <f t="shared" ca="1" si="678"/>
        <v>1</v>
      </c>
      <c r="Q9624">
        <f t="shared" ca="1" si="679"/>
        <v>0</v>
      </c>
    </row>
    <row r="9625" spans="13:17" x14ac:dyDescent="0.2">
      <c r="M9625">
        <v>9624</v>
      </c>
      <c r="N9625">
        <f t="shared" ca="1" si="676"/>
        <v>1.7945972495591912E-2</v>
      </c>
      <c r="O9625">
        <f t="shared" ca="1" si="677"/>
        <v>3.5951120458354156E-2</v>
      </c>
      <c r="P9625">
        <f t="shared" ca="1" si="678"/>
        <v>1</v>
      </c>
      <c r="Q9625">
        <f t="shared" ca="1" si="679"/>
        <v>1</v>
      </c>
    </row>
    <row r="9626" spans="13:17" x14ac:dyDescent="0.2">
      <c r="M9626">
        <v>9625</v>
      </c>
      <c r="N9626">
        <f t="shared" ca="1" si="676"/>
        <v>-0.15626514781516423</v>
      </c>
      <c r="O9626">
        <f t="shared" ca="1" si="677"/>
        <v>0.16251328840975221</v>
      </c>
      <c r="P9626">
        <f t="shared" ca="1" si="678"/>
        <v>0</v>
      </c>
      <c r="Q9626">
        <f t="shared" ca="1" si="679"/>
        <v>1</v>
      </c>
    </row>
    <row r="9627" spans="13:17" x14ac:dyDescent="0.2">
      <c r="M9627">
        <v>9626</v>
      </c>
      <c r="N9627">
        <f t="shared" ca="1" si="676"/>
        <v>9.3344272029893427E-2</v>
      </c>
      <c r="O9627">
        <f t="shared" ca="1" si="677"/>
        <v>0.14763373747376446</v>
      </c>
      <c r="P9627">
        <f t="shared" ca="1" si="678"/>
        <v>1</v>
      </c>
      <c r="Q9627">
        <f t="shared" ca="1" si="679"/>
        <v>1</v>
      </c>
    </row>
    <row r="9628" spans="13:17" x14ac:dyDescent="0.2">
      <c r="M9628">
        <v>9627</v>
      </c>
      <c r="N9628">
        <f t="shared" ca="1" si="676"/>
        <v>0.10864554797515756</v>
      </c>
      <c r="O9628">
        <f t="shared" ca="1" si="677"/>
        <v>9.6692266775608257E-2</v>
      </c>
      <c r="P9628">
        <f t="shared" ca="1" si="678"/>
        <v>1</v>
      </c>
      <c r="Q9628">
        <f t="shared" ca="1" si="679"/>
        <v>1</v>
      </c>
    </row>
    <row r="9629" spans="13:17" x14ac:dyDescent="0.2">
      <c r="M9629">
        <v>9628</v>
      </c>
      <c r="N9629">
        <f t="shared" ca="1" si="676"/>
        <v>9.6724841694139585E-2</v>
      </c>
      <c r="O9629">
        <f t="shared" ca="1" si="677"/>
        <v>-3.9472396909320986E-2</v>
      </c>
      <c r="P9629">
        <f t="shared" ca="1" si="678"/>
        <v>1</v>
      </c>
      <c r="Q9629">
        <f t="shared" ca="1" si="679"/>
        <v>0</v>
      </c>
    </row>
    <row r="9630" spans="13:17" x14ac:dyDescent="0.2">
      <c r="M9630">
        <v>9629</v>
      </c>
      <c r="N9630">
        <f t="shared" ca="1" si="676"/>
        <v>-4.1846101670647617E-2</v>
      </c>
      <c r="O9630">
        <f t="shared" ca="1" si="677"/>
        <v>-0.16940284203345071</v>
      </c>
      <c r="P9630">
        <f t="shared" ca="1" si="678"/>
        <v>0</v>
      </c>
      <c r="Q9630">
        <f t="shared" ca="1" si="679"/>
        <v>0</v>
      </c>
    </row>
    <row r="9631" spans="13:17" x14ac:dyDescent="0.2">
      <c r="M9631">
        <v>9630</v>
      </c>
      <c r="N9631">
        <f t="shared" ca="1" si="676"/>
        <v>0.12896763439120495</v>
      </c>
      <c r="O9631">
        <f t="shared" ca="1" si="677"/>
        <v>8.2607379371872958E-2</v>
      </c>
      <c r="P9631">
        <f t="shared" ca="1" si="678"/>
        <v>1</v>
      </c>
      <c r="Q9631">
        <f t="shared" ca="1" si="679"/>
        <v>1</v>
      </c>
    </row>
    <row r="9632" spans="13:17" x14ac:dyDescent="0.2">
      <c r="M9632">
        <v>9631</v>
      </c>
      <c r="N9632">
        <f t="shared" ca="1" si="676"/>
        <v>-5.4312456147146457E-2</v>
      </c>
      <c r="O9632">
        <f t="shared" ca="1" si="677"/>
        <v>0.13099850063960827</v>
      </c>
      <c r="P9632">
        <f t="shared" ca="1" si="678"/>
        <v>0</v>
      </c>
      <c r="Q9632">
        <f t="shared" ca="1" si="679"/>
        <v>1</v>
      </c>
    </row>
    <row r="9633" spans="13:17" x14ac:dyDescent="0.2">
      <c r="M9633">
        <v>9632</v>
      </c>
      <c r="N9633">
        <f t="shared" ca="1" si="676"/>
        <v>-0.14746417418343385</v>
      </c>
      <c r="O9633">
        <f t="shared" ca="1" si="677"/>
        <v>-9.8620093334342407E-2</v>
      </c>
      <c r="P9633">
        <f t="shared" ca="1" si="678"/>
        <v>0</v>
      </c>
      <c r="Q9633">
        <f t="shared" ca="1" si="679"/>
        <v>0</v>
      </c>
    </row>
    <row r="9634" spans="13:17" x14ac:dyDescent="0.2">
      <c r="M9634">
        <v>9633</v>
      </c>
      <c r="N9634">
        <f t="shared" ca="1" si="676"/>
        <v>7.7118414449033307E-2</v>
      </c>
      <c r="O9634">
        <f t="shared" ca="1" si="677"/>
        <v>0.47731352421262541</v>
      </c>
      <c r="P9634">
        <f t="shared" ca="1" si="678"/>
        <v>1</v>
      </c>
      <c r="Q9634">
        <f t="shared" ca="1" si="679"/>
        <v>1</v>
      </c>
    </row>
    <row r="9635" spans="13:17" x14ac:dyDescent="0.2">
      <c r="M9635">
        <v>9634</v>
      </c>
      <c r="N9635">
        <f t="shared" ca="1" si="676"/>
        <v>0.23852179473727114</v>
      </c>
      <c r="O9635">
        <f t="shared" ca="1" si="677"/>
        <v>-0.23176277486653904</v>
      </c>
      <c r="P9635">
        <f t="shared" ca="1" si="678"/>
        <v>1</v>
      </c>
      <c r="Q9635">
        <f t="shared" ca="1" si="679"/>
        <v>0</v>
      </c>
    </row>
    <row r="9636" spans="13:17" x14ac:dyDescent="0.2">
      <c r="M9636">
        <v>9635</v>
      </c>
      <c r="N9636">
        <f t="shared" ca="1" si="676"/>
        <v>5.5237588082065782E-2</v>
      </c>
      <c r="O9636">
        <f t="shared" ca="1" si="677"/>
        <v>0.18006793568409285</v>
      </c>
      <c r="P9636">
        <f t="shared" ca="1" si="678"/>
        <v>1</v>
      </c>
      <c r="Q9636">
        <f t="shared" ca="1" si="679"/>
        <v>1</v>
      </c>
    </row>
    <row r="9637" spans="13:17" x14ac:dyDescent="0.2">
      <c r="M9637">
        <v>9636</v>
      </c>
      <c r="N9637">
        <f t="shared" ca="1" si="676"/>
        <v>-3.7988165030093307E-2</v>
      </c>
      <c r="O9637">
        <f t="shared" ca="1" si="677"/>
        <v>5.625031083370019E-2</v>
      </c>
      <c r="P9637">
        <f t="shared" ca="1" si="678"/>
        <v>0</v>
      </c>
      <c r="Q9637">
        <f t="shared" ca="1" si="679"/>
        <v>1</v>
      </c>
    </row>
    <row r="9638" spans="13:17" x14ac:dyDescent="0.2">
      <c r="M9638">
        <v>9637</v>
      </c>
      <c r="N9638">
        <f t="shared" ca="1" si="676"/>
        <v>0.12235454030431336</v>
      </c>
      <c r="O9638">
        <f t="shared" ca="1" si="677"/>
        <v>0.10145706293695729</v>
      </c>
      <c r="P9638">
        <f t="shared" ca="1" si="678"/>
        <v>1</v>
      </c>
      <c r="Q9638">
        <f t="shared" ca="1" si="679"/>
        <v>1</v>
      </c>
    </row>
    <row r="9639" spans="13:17" x14ac:dyDescent="0.2">
      <c r="M9639">
        <v>9638</v>
      </c>
      <c r="N9639">
        <f t="shared" ca="1" si="676"/>
        <v>0.21753044955131337</v>
      </c>
      <c r="O9639">
        <f t="shared" ca="1" si="677"/>
        <v>0.30715609628652518</v>
      </c>
      <c r="P9639">
        <f t="shared" ca="1" si="678"/>
        <v>1</v>
      </c>
      <c r="Q9639">
        <f t="shared" ca="1" si="679"/>
        <v>1</v>
      </c>
    </row>
    <row r="9640" spans="13:17" x14ac:dyDescent="0.2">
      <c r="M9640">
        <v>9639</v>
      </c>
      <c r="N9640">
        <f t="shared" ca="1" si="676"/>
        <v>-6.4583553035249819E-3</v>
      </c>
      <c r="O9640">
        <f t="shared" ca="1" si="677"/>
        <v>0.20594838744418192</v>
      </c>
      <c r="P9640">
        <f t="shared" ca="1" si="678"/>
        <v>0</v>
      </c>
      <c r="Q9640">
        <f t="shared" ca="1" si="679"/>
        <v>1</v>
      </c>
    </row>
    <row r="9641" spans="13:17" x14ac:dyDescent="0.2">
      <c r="M9641">
        <v>9640</v>
      </c>
      <c r="N9641">
        <f t="shared" ca="1" si="676"/>
        <v>2.6049445692266561E-2</v>
      </c>
      <c r="O9641">
        <f t="shared" ca="1" si="677"/>
        <v>6.6903364033607582E-2</v>
      </c>
      <c r="P9641">
        <f t="shared" ca="1" si="678"/>
        <v>1</v>
      </c>
      <c r="Q9641">
        <f t="shared" ca="1" si="679"/>
        <v>1</v>
      </c>
    </row>
    <row r="9642" spans="13:17" x14ac:dyDescent="0.2">
      <c r="M9642">
        <v>9641</v>
      </c>
      <c r="N9642">
        <f t="shared" ca="1" si="676"/>
        <v>0.15939987837406802</v>
      </c>
      <c r="O9642">
        <f t="shared" ca="1" si="677"/>
        <v>1.8611097654231717E-2</v>
      </c>
      <c r="P9642">
        <f t="shared" ca="1" si="678"/>
        <v>1</v>
      </c>
      <c r="Q9642">
        <f t="shared" ca="1" si="679"/>
        <v>1</v>
      </c>
    </row>
    <row r="9643" spans="13:17" x14ac:dyDescent="0.2">
      <c r="M9643">
        <v>9642</v>
      </c>
      <c r="N9643">
        <f t="shared" ca="1" si="676"/>
        <v>0.13953875665541807</v>
      </c>
      <c r="O9643">
        <f t="shared" ca="1" si="677"/>
        <v>0.10799920615263812</v>
      </c>
      <c r="P9643">
        <f t="shared" ca="1" si="678"/>
        <v>1</v>
      </c>
      <c r="Q9643">
        <f t="shared" ca="1" si="679"/>
        <v>1</v>
      </c>
    </row>
    <row r="9644" spans="13:17" x14ac:dyDescent="0.2">
      <c r="M9644">
        <v>9643</v>
      </c>
      <c r="N9644">
        <f t="shared" ca="1" si="676"/>
        <v>0.28458006581272149</v>
      </c>
      <c r="O9644">
        <f t="shared" ca="1" si="677"/>
        <v>9.506291893012804E-2</v>
      </c>
      <c r="P9644">
        <f t="shared" ca="1" si="678"/>
        <v>1</v>
      </c>
      <c r="Q9644">
        <f t="shared" ca="1" si="679"/>
        <v>1</v>
      </c>
    </row>
    <row r="9645" spans="13:17" x14ac:dyDescent="0.2">
      <c r="M9645">
        <v>9644</v>
      </c>
      <c r="N9645">
        <f t="shared" ca="1" si="676"/>
        <v>5.5073154341013855E-3</v>
      </c>
      <c r="O9645">
        <f t="shared" ca="1" si="677"/>
        <v>0.31695150335450306</v>
      </c>
      <c r="P9645">
        <f t="shared" ca="1" si="678"/>
        <v>1</v>
      </c>
      <c r="Q9645">
        <f t="shared" ca="1" si="679"/>
        <v>1</v>
      </c>
    </row>
    <row r="9646" spans="13:17" x14ac:dyDescent="0.2">
      <c r="M9646">
        <v>9645</v>
      </c>
      <c r="N9646">
        <f t="shared" ca="1" si="676"/>
        <v>5.4859013011088184E-2</v>
      </c>
      <c r="O9646">
        <f t="shared" ca="1" si="677"/>
        <v>0.16614132866762649</v>
      </c>
      <c r="P9646">
        <f t="shared" ca="1" si="678"/>
        <v>1</v>
      </c>
      <c r="Q9646">
        <f t="shared" ca="1" si="679"/>
        <v>1</v>
      </c>
    </row>
    <row r="9647" spans="13:17" x14ac:dyDescent="0.2">
      <c r="M9647">
        <v>9646</v>
      </c>
      <c r="N9647">
        <f t="shared" ca="1" si="676"/>
        <v>5.1098731649879478E-2</v>
      </c>
      <c r="O9647">
        <f t="shared" ca="1" si="677"/>
        <v>-7.9427313594341381E-2</v>
      </c>
      <c r="P9647">
        <f t="shared" ca="1" si="678"/>
        <v>1</v>
      </c>
      <c r="Q9647">
        <f t="shared" ca="1" si="679"/>
        <v>0</v>
      </c>
    </row>
    <row r="9648" spans="13:17" x14ac:dyDescent="0.2">
      <c r="M9648">
        <v>9647</v>
      </c>
      <c r="N9648">
        <f t="shared" ca="1" si="676"/>
        <v>0.12358621148705064</v>
      </c>
      <c r="O9648">
        <f t="shared" ca="1" si="677"/>
        <v>0.12090353530332898</v>
      </c>
      <c r="P9648">
        <f t="shared" ca="1" si="678"/>
        <v>1</v>
      </c>
      <c r="Q9648">
        <f t="shared" ca="1" si="679"/>
        <v>1</v>
      </c>
    </row>
    <row r="9649" spans="13:17" x14ac:dyDescent="0.2">
      <c r="M9649">
        <v>9648</v>
      </c>
      <c r="N9649">
        <f t="shared" ca="1" si="676"/>
        <v>0.19954801154671523</v>
      </c>
      <c r="O9649">
        <f t="shared" ca="1" si="677"/>
        <v>-1.432712843488107E-2</v>
      </c>
      <c r="P9649">
        <f t="shared" ca="1" si="678"/>
        <v>1</v>
      </c>
      <c r="Q9649">
        <f t="shared" ca="1" si="679"/>
        <v>0</v>
      </c>
    </row>
    <row r="9650" spans="13:17" x14ac:dyDescent="0.2">
      <c r="M9650">
        <v>9649</v>
      </c>
      <c r="N9650">
        <f t="shared" ca="1" si="676"/>
        <v>0.1391355671398575</v>
      </c>
      <c r="O9650">
        <f t="shared" ca="1" si="677"/>
        <v>3.5498237703858723E-2</v>
      </c>
      <c r="P9650">
        <f t="shared" ca="1" si="678"/>
        <v>1</v>
      </c>
      <c r="Q9650">
        <f t="shared" ca="1" si="679"/>
        <v>1</v>
      </c>
    </row>
    <row r="9651" spans="13:17" x14ac:dyDescent="0.2">
      <c r="M9651">
        <v>9650</v>
      </c>
      <c r="N9651">
        <f t="shared" ca="1" si="676"/>
        <v>3.2930420227593654E-2</v>
      </c>
      <c r="O9651">
        <f t="shared" ca="1" si="677"/>
        <v>6.5917120220736924E-2</v>
      </c>
      <c r="P9651">
        <f t="shared" ca="1" si="678"/>
        <v>1</v>
      </c>
      <c r="Q9651">
        <f t="shared" ca="1" si="679"/>
        <v>1</v>
      </c>
    </row>
    <row r="9652" spans="13:17" x14ac:dyDescent="0.2">
      <c r="M9652">
        <v>9651</v>
      </c>
      <c r="N9652">
        <f t="shared" ca="1" si="676"/>
        <v>0.17803553515440096</v>
      </c>
      <c r="O9652">
        <f t="shared" ca="1" si="677"/>
        <v>0.18148668693643169</v>
      </c>
      <c r="P9652">
        <f t="shared" ca="1" si="678"/>
        <v>1</v>
      </c>
      <c r="Q9652">
        <f t="shared" ca="1" si="679"/>
        <v>1</v>
      </c>
    </row>
    <row r="9653" spans="13:17" x14ac:dyDescent="0.2">
      <c r="M9653">
        <v>9652</v>
      </c>
      <c r="N9653">
        <f t="shared" ca="1" si="676"/>
        <v>3.4095469286744236E-2</v>
      </c>
      <c r="O9653">
        <f t="shared" ca="1" si="677"/>
        <v>4.6100095564217458E-2</v>
      </c>
      <c r="P9653">
        <f t="shared" ca="1" si="678"/>
        <v>1</v>
      </c>
      <c r="Q9653">
        <f t="shared" ca="1" si="679"/>
        <v>1</v>
      </c>
    </row>
    <row r="9654" spans="13:17" x14ac:dyDescent="0.2">
      <c r="M9654">
        <v>9653</v>
      </c>
      <c r="N9654">
        <f t="shared" ca="1" si="676"/>
        <v>0.10043672459597291</v>
      </c>
      <c r="O9654">
        <f t="shared" ca="1" si="677"/>
        <v>-7.8293688094502933E-2</v>
      </c>
      <c r="P9654">
        <f t="shared" ca="1" si="678"/>
        <v>1</v>
      </c>
      <c r="Q9654">
        <f t="shared" ca="1" si="679"/>
        <v>0</v>
      </c>
    </row>
    <row r="9655" spans="13:17" x14ac:dyDescent="0.2">
      <c r="M9655">
        <v>9654</v>
      </c>
      <c r="N9655">
        <f t="shared" ca="1" si="676"/>
        <v>1.9592329066896882E-2</v>
      </c>
      <c r="O9655">
        <f t="shared" ca="1" si="677"/>
        <v>0.16054020961775894</v>
      </c>
      <c r="P9655">
        <f t="shared" ca="1" si="678"/>
        <v>1</v>
      </c>
      <c r="Q9655">
        <f t="shared" ca="1" si="679"/>
        <v>1</v>
      </c>
    </row>
    <row r="9656" spans="13:17" x14ac:dyDescent="0.2">
      <c r="M9656">
        <v>9655</v>
      </c>
      <c r="N9656">
        <f t="shared" ca="1" si="676"/>
        <v>4.1082253644788166E-2</v>
      </c>
      <c r="O9656">
        <f t="shared" ca="1" si="677"/>
        <v>-7.1826855270542084E-2</v>
      </c>
      <c r="P9656">
        <f t="shared" ca="1" si="678"/>
        <v>1</v>
      </c>
      <c r="Q9656">
        <f t="shared" ca="1" si="679"/>
        <v>0</v>
      </c>
    </row>
    <row r="9657" spans="13:17" x14ac:dyDescent="0.2">
      <c r="M9657">
        <v>9656</v>
      </c>
      <c r="N9657">
        <f t="shared" ca="1" si="676"/>
        <v>6.3250042758023484E-2</v>
      </c>
      <c r="O9657">
        <f t="shared" ca="1" si="677"/>
        <v>2.6543578794823094E-2</v>
      </c>
      <c r="P9657">
        <f t="shared" ca="1" si="678"/>
        <v>1</v>
      </c>
      <c r="Q9657">
        <f t="shared" ca="1" si="679"/>
        <v>1</v>
      </c>
    </row>
    <row r="9658" spans="13:17" x14ac:dyDescent="0.2">
      <c r="M9658">
        <v>9657</v>
      </c>
      <c r="N9658">
        <f t="shared" ca="1" si="676"/>
        <v>8.4906615749023182E-2</v>
      </c>
      <c r="O9658">
        <f t="shared" ca="1" si="677"/>
        <v>0.20198347539626071</v>
      </c>
      <c r="P9658">
        <f t="shared" ca="1" si="678"/>
        <v>1</v>
      </c>
      <c r="Q9658">
        <f t="shared" ca="1" si="679"/>
        <v>1</v>
      </c>
    </row>
    <row r="9659" spans="13:17" x14ac:dyDescent="0.2">
      <c r="M9659">
        <v>9658</v>
      </c>
      <c r="N9659">
        <f t="shared" ca="1" si="676"/>
        <v>-0.12226352633318269</v>
      </c>
      <c r="O9659">
        <f t="shared" ca="1" si="677"/>
        <v>9.469719203546087E-2</v>
      </c>
      <c r="P9659">
        <f t="shared" ca="1" si="678"/>
        <v>0</v>
      </c>
      <c r="Q9659">
        <f t="shared" ca="1" si="679"/>
        <v>1</v>
      </c>
    </row>
    <row r="9660" spans="13:17" x14ac:dyDescent="0.2">
      <c r="M9660">
        <v>9659</v>
      </c>
      <c r="N9660">
        <f t="shared" ca="1" si="676"/>
        <v>0.26102697401601244</v>
      </c>
      <c r="O9660">
        <f t="shared" ca="1" si="677"/>
        <v>0.33841082541503253</v>
      </c>
      <c r="P9660">
        <f t="shared" ca="1" si="678"/>
        <v>1</v>
      </c>
      <c r="Q9660">
        <f t="shared" ca="1" si="679"/>
        <v>1</v>
      </c>
    </row>
    <row r="9661" spans="13:17" x14ac:dyDescent="0.2">
      <c r="M9661">
        <v>9660</v>
      </c>
      <c r="N9661">
        <f t="shared" ca="1" si="676"/>
        <v>6.0326313313704638E-2</v>
      </c>
      <c r="O9661">
        <f t="shared" ca="1" si="677"/>
        <v>0.17687849619072998</v>
      </c>
      <c r="P9661">
        <f t="shared" ca="1" si="678"/>
        <v>1</v>
      </c>
      <c r="Q9661">
        <f t="shared" ca="1" si="679"/>
        <v>1</v>
      </c>
    </row>
    <row r="9662" spans="13:17" x14ac:dyDescent="0.2">
      <c r="M9662">
        <v>9661</v>
      </c>
      <c r="N9662">
        <f t="shared" ca="1" si="676"/>
        <v>-5.2649013590874844E-3</v>
      </c>
      <c r="O9662">
        <f t="shared" ca="1" si="677"/>
        <v>9.515641693272564E-2</v>
      </c>
      <c r="P9662">
        <f t="shared" ca="1" si="678"/>
        <v>0</v>
      </c>
      <c r="Q9662">
        <f t="shared" ca="1" si="679"/>
        <v>1</v>
      </c>
    </row>
    <row r="9663" spans="13:17" x14ac:dyDescent="0.2">
      <c r="M9663">
        <v>9662</v>
      </c>
      <c r="N9663">
        <f t="shared" ca="1" si="676"/>
        <v>7.4445941636234081E-2</v>
      </c>
      <c r="O9663">
        <f t="shared" ca="1" si="677"/>
        <v>0.13541611432653608</v>
      </c>
      <c r="P9663">
        <f t="shared" ca="1" si="678"/>
        <v>1</v>
      </c>
      <c r="Q9663">
        <f t="shared" ca="1" si="679"/>
        <v>1</v>
      </c>
    </row>
    <row r="9664" spans="13:17" x14ac:dyDescent="0.2">
      <c r="M9664">
        <v>9663</v>
      </c>
      <c r="N9664">
        <f t="shared" ca="1" si="676"/>
        <v>0.10858518844699641</v>
      </c>
      <c r="O9664">
        <f t="shared" ca="1" si="677"/>
        <v>-0.11392867732662254</v>
      </c>
      <c r="P9664">
        <f t="shared" ca="1" si="678"/>
        <v>1</v>
      </c>
      <c r="Q9664">
        <f t="shared" ca="1" si="679"/>
        <v>0</v>
      </c>
    </row>
    <row r="9665" spans="13:17" x14ac:dyDescent="0.2">
      <c r="M9665">
        <v>9664</v>
      </c>
      <c r="N9665">
        <f t="shared" ca="1" si="676"/>
        <v>7.7058793796278183E-2</v>
      </c>
      <c r="O9665">
        <f t="shared" ca="1" si="677"/>
        <v>7.3068459422676132E-2</v>
      </c>
      <c r="P9665">
        <f t="shared" ca="1" si="678"/>
        <v>1</v>
      </c>
      <c r="Q9665">
        <f t="shared" ca="1" si="679"/>
        <v>1</v>
      </c>
    </row>
    <row r="9666" spans="13:17" x14ac:dyDescent="0.2">
      <c r="M9666">
        <v>9665</v>
      </c>
      <c r="N9666">
        <f t="shared" ca="1" si="676"/>
        <v>7.9190969836391858E-2</v>
      </c>
      <c r="O9666">
        <f t="shared" ca="1" si="677"/>
        <v>-1.5177786813764887E-2</v>
      </c>
      <c r="P9666">
        <f t="shared" ca="1" si="678"/>
        <v>1</v>
      </c>
      <c r="Q9666">
        <f t="shared" ca="1" si="679"/>
        <v>0</v>
      </c>
    </row>
    <row r="9667" spans="13:17" x14ac:dyDescent="0.2">
      <c r="M9667">
        <v>9666</v>
      </c>
      <c r="N9667">
        <f t="shared" ref="N9667:N9730" ca="1" si="680">NORMINV(RAND(), $H$2,$H$3)</f>
        <v>9.7085714527117187E-2</v>
      </c>
      <c r="O9667">
        <f t="shared" ref="O9667:O9730" ca="1" si="681">NORMINV(RAND(), $I$2,$I$3)</f>
        <v>-0.23198176424878722</v>
      </c>
      <c r="P9667">
        <f t="shared" ref="P9667:P9730" ca="1" si="682">IF(N9667&gt;0, 1, 0)</f>
        <v>1</v>
      </c>
      <c r="Q9667">
        <f t="shared" ref="Q9667:Q9730" ca="1" si="683">IF(O9667&gt;0,1,0)</f>
        <v>0</v>
      </c>
    </row>
    <row r="9668" spans="13:17" x14ac:dyDescent="0.2">
      <c r="M9668">
        <v>9667</v>
      </c>
      <c r="N9668">
        <f t="shared" ca="1" si="680"/>
        <v>0.21546789284541515</v>
      </c>
      <c r="O9668">
        <f t="shared" ca="1" si="681"/>
        <v>-0.10134463387544018</v>
      </c>
      <c r="P9668">
        <f t="shared" ca="1" si="682"/>
        <v>1</v>
      </c>
      <c r="Q9668">
        <f t="shared" ca="1" si="683"/>
        <v>0</v>
      </c>
    </row>
    <row r="9669" spans="13:17" x14ac:dyDescent="0.2">
      <c r="M9669">
        <v>9668</v>
      </c>
      <c r="N9669">
        <f t="shared" ca="1" si="680"/>
        <v>-0.10898468647179671</v>
      </c>
      <c r="O9669">
        <f t="shared" ca="1" si="681"/>
        <v>0.13450591942388945</v>
      </c>
      <c r="P9669">
        <f t="shared" ca="1" si="682"/>
        <v>0</v>
      </c>
      <c r="Q9669">
        <f t="shared" ca="1" si="683"/>
        <v>1</v>
      </c>
    </row>
    <row r="9670" spans="13:17" x14ac:dyDescent="0.2">
      <c r="M9670">
        <v>9669</v>
      </c>
      <c r="N9670">
        <f t="shared" ca="1" si="680"/>
        <v>0.21235345254659083</v>
      </c>
      <c r="O9670">
        <f t="shared" ca="1" si="681"/>
        <v>0.29454007995446629</v>
      </c>
      <c r="P9670">
        <f t="shared" ca="1" si="682"/>
        <v>1</v>
      </c>
      <c r="Q9670">
        <f t="shared" ca="1" si="683"/>
        <v>1</v>
      </c>
    </row>
    <row r="9671" spans="13:17" x14ac:dyDescent="0.2">
      <c r="M9671">
        <v>9670</v>
      </c>
      <c r="N9671">
        <f t="shared" ca="1" si="680"/>
        <v>0.35055592243771805</v>
      </c>
      <c r="O9671">
        <f t="shared" ca="1" si="681"/>
        <v>-0.19874953947772453</v>
      </c>
      <c r="P9671">
        <f t="shared" ca="1" si="682"/>
        <v>1</v>
      </c>
      <c r="Q9671">
        <f t="shared" ca="1" si="683"/>
        <v>0</v>
      </c>
    </row>
    <row r="9672" spans="13:17" x14ac:dyDescent="0.2">
      <c r="M9672">
        <v>9671</v>
      </c>
      <c r="N9672">
        <f t="shared" ca="1" si="680"/>
        <v>0.11983277367843656</v>
      </c>
      <c r="O9672">
        <f t="shared" ca="1" si="681"/>
        <v>6.9641211846562079E-2</v>
      </c>
      <c r="P9672">
        <f t="shared" ca="1" si="682"/>
        <v>1</v>
      </c>
      <c r="Q9672">
        <f t="shared" ca="1" si="683"/>
        <v>1</v>
      </c>
    </row>
    <row r="9673" spans="13:17" x14ac:dyDescent="0.2">
      <c r="M9673">
        <v>9672</v>
      </c>
      <c r="N9673">
        <f t="shared" ca="1" si="680"/>
        <v>9.3107625986442288E-2</v>
      </c>
      <c r="O9673">
        <f t="shared" ca="1" si="681"/>
        <v>0.28070076107541375</v>
      </c>
      <c r="P9673">
        <f t="shared" ca="1" si="682"/>
        <v>1</v>
      </c>
      <c r="Q9673">
        <f t="shared" ca="1" si="683"/>
        <v>1</v>
      </c>
    </row>
    <row r="9674" spans="13:17" x14ac:dyDescent="0.2">
      <c r="M9674">
        <v>9673</v>
      </c>
      <c r="N9674">
        <f t="shared" ca="1" si="680"/>
        <v>0.18240635972709049</v>
      </c>
      <c r="O9674">
        <f t="shared" ca="1" si="681"/>
        <v>0.25755908410164363</v>
      </c>
      <c r="P9674">
        <f t="shared" ca="1" si="682"/>
        <v>1</v>
      </c>
      <c r="Q9674">
        <f t="shared" ca="1" si="683"/>
        <v>1</v>
      </c>
    </row>
    <row r="9675" spans="13:17" x14ac:dyDescent="0.2">
      <c r="M9675">
        <v>9674</v>
      </c>
      <c r="N9675">
        <f t="shared" ca="1" si="680"/>
        <v>-3.0174305928664963E-2</v>
      </c>
      <c r="O9675">
        <f t="shared" ca="1" si="681"/>
        <v>0.35679030232136943</v>
      </c>
      <c r="P9675">
        <f t="shared" ca="1" si="682"/>
        <v>0</v>
      </c>
      <c r="Q9675">
        <f t="shared" ca="1" si="683"/>
        <v>1</v>
      </c>
    </row>
    <row r="9676" spans="13:17" x14ac:dyDescent="0.2">
      <c r="M9676">
        <v>9675</v>
      </c>
      <c r="N9676">
        <f t="shared" ca="1" si="680"/>
        <v>0.18073704538160204</v>
      </c>
      <c r="O9676">
        <f t="shared" ca="1" si="681"/>
        <v>-1.2849536072787132E-2</v>
      </c>
      <c r="P9676">
        <f t="shared" ca="1" si="682"/>
        <v>1</v>
      </c>
      <c r="Q9676">
        <f t="shared" ca="1" si="683"/>
        <v>0</v>
      </c>
    </row>
    <row r="9677" spans="13:17" x14ac:dyDescent="0.2">
      <c r="M9677">
        <v>9676</v>
      </c>
      <c r="N9677">
        <f t="shared" ca="1" si="680"/>
        <v>7.6289293710477268E-2</v>
      </c>
      <c r="O9677">
        <f t="shared" ca="1" si="681"/>
        <v>8.6693960274951354E-2</v>
      </c>
      <c r="P9677">
        <f t="shared" ca="1" si="682"/>
        <v>1</v>
      </c>
      <c r="Q9677">
        <f t="shared" ca="1" si="683"/>
        <v>1</v>
      </c>
    </row>
    <row r="9678" spans="13:17" x14ac:dyDescent="0.2">
      <c r="M9678">
        <v>9677</v>
      </c>
      <c r="N9678">
        <f t="shared" ca="1" si="680"/>
        <v>-5.5019799265713154E-2</v>
      </c>
      <c r="O9678">
        <f t="shared" ca="1" si="681"/>
        <v>-0.27791713704203247</v>
      </c>
      <c r="P9678">
        <f t="shared" ca="1" si="682"/>
        <v>0</v>
      </c>
      <c r="Q9678">
        <f t="shared" ca="1" si="683"/>
        <v>0</v>
      </c>
    </row>
    <row r="9679" spans="13:17" x14ac:dyDescent="0.2">
      <c r="M9679">
        <v>9678</v>
      </c>
      <c r="N9679">
        <f t="shared" ca="1" si="680"/>
        <v>0.18797025610837687</v>
      </c>
      <c r="O9679">
        <f t="shared" ca="1" si="681"/>
        <v>0.390373756564244</v>
      </c>
      <c r="P9679">
        <f t="shared" ca="1" si="682"/>
        <v>1</v>
      </c>
      <c r="Q9679">
        <f t="shared" ca="1" si="683"/>
        <v>1</v>
      </c>
    </row>
    <row r="9680" spans="13:17" x14ac:dyDescent="0.2">
      <c r="M9680">
        <v>9679</v>
      </c>
      <c r="N9680">
        <f t="shared" ca="1" si="680"/>
        <v>-0.15070522055649924</v>
      </c>
      <c r="O9680">
        <f t="shared" ca="1" si="681"/>
        <v>0.17420258596101046</v>
      </c>
      <c r="P9680">
        <f t="shared" ca="1" si="682"/>
        <v>0</v>
      </c>
      <c r="Q9680">
        <f t="shared" ca="1" si="683"/>
        <v>1</v>
      </c>
    </row>
    <row r="9681" spans="13:17" x14ac:dyDescent="0.2">
      <c r="M9681">
        <v>9680</v>
      </c>
      <c r="N9681">
        <f t="shared" ca="1" si="680"/>
        <v>-1.9345651586716806E-2</v>
      </c>
      <c r="O9681">
        <f t="shared" ca="1" si="681"/>
        <v>-2.1749361883130758E-2</v>
      </c>
      <c r="P9681">
        <f t="shared" ca="1" si="682"/>
        <v>0</v>
      </c>
      <c r="Q9681">
        <f t="shared" ca="1" si="683"/>
        <v>0</v>
      </c>
    </row>
    <row r="9682" spans="13:17" x14ac:dyDescent="0.2">
      <c r="M9682">
        <v>9681</v>
      </c>
      <c r="N9682">
        <f t="shared" ca="1" si="680"/>
        <v>9.9966123683159422E-3</v>
      </c>
      <c r="O9682">
        <f t="shared" ca="1" si="681"/>
        <v>0.17765107108718067</v>
      </c>
      <c r="P9682">
        <f t="shared" ca="1" si="682"/>
        <v>1</v>
      </c>
      <c r="Q9682">
        <f t="shared" ca="1" si="683"/>
        <v>1</v>
      </c>
    </row>
    <row r="9683" spans="13:17" x14ac:dyDescent="0.2">
      <c r="M9683">
        <v>9682</v>
      </c>
      <c r="N9683">
        <f t="shared" ca="1" si="680"/>
        <v>0.18977920008597005</v>
      </c>
      <c r="O9683">
        <f t="shared" ca="1" si="681"/>
        <v>-0.18255730346603435</v>
      </c>
      <c r="P9683">
        <f t="shared" ca="1" si="682"/>
        <v>1</v>
      </c>
      <c r="Q9683">
        <f t="shared" ca="1" si="683"/>
        <v>0</v>
      </c>
    </row>
    <row r="9684" spans="13:17" x14ac:dyDescent="0.2">
      <c r="M9684">
        <v>9683</v>
      </c>
      <c r="N9684">
        <f t="shared" ca="1" si="680"/>
        <v>2.2628701184562179E-2</v>
      </c>
      <c r="O9684">
        <f t="shared" ca="1" si="681"/>
        <v>1.9407433245174396E-2</v>
      </c>
      <c r="P9684">
        <f t="shared" ca="1" si="682"/>
        <v>1</v>
      </c>
      <c r="Q9684">
        <f t="shared" ca="1" si="683"/>
        <v>1</v>
      </c>
    </row>
    <row r="9685" spans="13:17" x14ac:dyDescent="0.2">
      <c r="M9685">
        <v>9684</v>
      </c>
      <c r="N9685">
        <f t="shared" ca="1" si="680"/>
        <v>-0.13378983205640266</v>
      </c>
      <c r="O9685">
        <f t="shared" ca="1" si="681"/>
        <v>7.8033080345221439E-2</v>
      </c>
      <c r="P9685">
        <f t="shared" ca="1" si="682"/>
        <v>0</v>
      </c>
      <c r="Q9685">
        <f t="shared" ca="1" si="683"/>
        <v>1</v>
      </c>
    </row>
    <row r="9686" spans="13:17" x14ac:dyDescent="0.2">
      <c r="M9686">
        <v>9685</v>
      </c>
      <c r="N9686">
        <f t="shared" ca="1" si="680"/>
        <v>4.0379892978640641E-2</v>
      </c>
      <c r="O9686">
        <f t="shared" ca="1" si="681"/>
        <v>0.29216620463631171</v>
      </c>
      <c r="P9686">
        <f t="shared" ca="1" si="682"/>
        <v>1</v>
      </c>
      <c r="Q9686">
        <f t="shared" ca="1" si="683"/>
        <v>1</v>
      </c>
    </row>
    <row r="9687" spans="13:17" x14ac:dyDescent="0.2">
      <c r="M9687">
        <v>9686</v>
      </c>
      <c r="N9687">
        <f t="shared" ca="1" si="680"/>
        <v>9.8925709870240408E-2</v>
      </c>
      <c r="O9687">
        <f t="shared" ca="1" si="681"/>
        <v>-0.11277788852905493</v>
      </c>
      <c r="P9687">
        <f t="shared" ca="1" si="682"/>
        <v>1</v>
      </c>
      <c r="Q9687">
        <f t="shared" ca="1" si="683"/>
        <v>0</v>
      </c>
    </row>
    <row r="9688" spans="13:17" x14ac:dyDescent="0.2">
      <c r="M9688">
        <v>9687</v>
      </c>
      <c r="N9688">
        <f t="shared" ca="1" si="680"/>
        <v>5.3420558760005593E-2</v>
      </c>
      <c r="O9688">
        <f t="shared" ca="1" si="681"/>
        <v>-0.1118350998510364</v>
      </c>
      <c r="P9688">
        <f t="shared" ca="1" si="682"/>
        <v>1</v>
      </c>
      <c r="Q9688">
        <f t="shared" ca="1" si="683"/>
        <v>0</v>
      </c>
    </row>
    <row r="9689" spans="13:17" x14ac:dyDescent="0.2">
      <c r="M9689">
        <v>9688</v>
      </c>
      <c r="N9689">
        <f t="shared" ca="1" si="680"/>
        <v>0.20422826037608208</v>
      </c>
      <c r="O9689">
        <f t="shared" ca="1" si="681"/>
        <v>0.20860970784534677</v>
      </c>
      <c r="P9689">
        <f t="shared" ca="1" si="682"/>
        <v>1</v>
      </c>
      <c r="Q9689">
        <f t="shared" ca="1" si="683"/>
        <v>1</v>
      </c>
    </row>
    <row r="9690" spans="13:17" x14ac:dyDescent="0.2">
      <c r="M9690">
        <v>9689</v>
      </c>
      <c r="N9690">
        <f t="shared" ca="1" si="680"/>
        <v>-1.8827108934594078E-2</v>
      </c>
      <c r="O9690">
        <f t="shared" ca="1" si="681"/>
        <v>0.34231552258668563</v>
      </c>
      <c r="P9690">
        <f t="shared" ca="1" si="682"/>
        <v>0</v>
      </c>
      <c r="Q9690">
        <f t="shared" ca="1" si="683"/>
        <v>1</v>
      </c>
    </row>
    <row r="9691" spans="13:17" x14ac:dyDescent="0.2">
      <c r="M9691">
        <v>9690</v>
      </c>
      <c r="N9691">
        <f t="shared" ca="1" si="680"/>
        <v>0.17553753586766449</v>
      </c>
      <c r="O9691">
        <f t="shared" ca="1" si="681"/>
        <v>-0.15784997998964514</v>
      </c>
      <c r="P9691">
        <f t="shared" ca="1" si="682"/>
        <v>1</v>
      </c>
      <c r="Q9691">
        <f t="shared" ca="1" si="683"/>
        <v>0</v>
      </c>
    </row>
    <row r="9692" spans="13:17" x14ac:dyDescent="0.2">
      <c r="M9692">
        <v>9691</v>
      </c>
      <c r="N9692">
        <f t="shared" ca="1" si="680"/>
        <v>-8.8697354892441627E-2</v>
      </c>
      <c r="O9692">
        <f t="shared" ca="1" si="681"/>
        <v>-9.9552163737272187E-3</v>
      </c>
      <c r="P9692">
        <f t="shared" ca="1" si="682"/>
        <v>0</v>
      </c>
      <c r="Q9692">
        <f t="shared" ca="1" si="683"/>
        <v>0</v>
      </c>
    </row>
    <row r="9693" spans="13:17" x14ac:dyDescent="0.2">
      <c r="M9693">
        <v>9692</v>
      </c>
      <c r="N9693">
        <f t="shared" ca="1" si="680"/>
        <v>-5.3182654327086132E-2</v>
      </c>
      <c r="O9693">
        <f t="shared" ca="1" si="681"/>
        <v>0.25734544463763154</v>
      </c>
      <c r="P9693">
        <f t="shared" ca="1" si="682"/>
        <v>0</v>
      </c>
      <c r="Q9693">
        <f t="shared" ca="1" si="683"/>
        <v>1</v>
      </c>
    </row>
    <row r="9694" spans="13:17" x14ac:dyDescent="0.2">
      <c r="M9694">
        <v>9693</v>
      </c>
      <c r="N9694">
        <f t="shared" ca="1" si="680"/>
        <v>6.4093833420457796E-2</v>
      </c>
      <c r="O9694">
        <f t="shared" ca="1" si="681"/>
        <v>3.5425069053060879E-2</v>
      </c>
      <c r="P9694">
        <f t="shared" ca="1" si="682"/>
        <v>1</v>
      </c>
      <c r="Q9694">
        <f t="shared" ca="1" si="683"/>
        <v>1</v>
      </c>
    </row>
    <row r="9695" spans="13:17" x14ac:dyDescent="0.2">
      <c r="M9695">
        <v>9694</v>
      </c>
      <c r="N9695">
        <f t="shared" ca="1" si="680"/>
        <v>-0.10101832496844371</v>
      </c>
      <c r="O9695">
        <f t="shared" ca="1" si="681"/>
        <v>9.6332943392639148E-2</v>
      </c>
      <c r="P9695">
        <f t="shared" ca="1" si="682"/>
        <v>0</v>
      </c>
      <c r="Q9695">
        <f t="shared" ca="1" si="683"/>
        <v>1</v>
      </c>
    </row>
    <row r="9696" spans="13:17" x14ac:dyDescent="0.2">
      <c r="M9696">
        <v>9695</v>
      </c>
      <c r="N9696">
        <f t="shared" ca="1" si="680"/>
        <v>0.11205109231701102</v>
      </c>
      <c r="O9696">
        <f t="shared" ca="1" si="681"/>
        <v>0.21188190659952047</v>
      </c>
      <c r="P9696">
        <f t="shared" ca="1" si="682"/>
        <v>1</v>
      </c>
      <c r="Q9696">
        <f t="shared" ca="1" si="683"/>
        <v>1</v>
      </c>
    </row>
    <row r="9697" spans="13:17" x14ac:dyDescent="0.2">
      <c r="M9697">
        <v>9696</v>
      </c>
      <c r="N9697">
        <f t="shared" ca="1" si="680"/>
        <v>0.26174652040966817</v>
      </c>
      <c r="O9697">
        <f t="shared" ca="1" si="681"/>
        <v>-6.3493079157398102E-2</v>
      </c>
      <c r="P9697">
        <f t="shared" ca="1" si="682"/>
        <v>1</v>
      </c>
      <c r="Q9697">
        <f t="shared" ca="1" si="683"/>
        <v>0</v>
      </c>
    </row>
    <row r="9698" spans="13:17" x14ac:dyDescent="0.2">
      <c r="M9698">
        <v>9697</v>
      </c>
      <c r="N9698">
        <f t="shared" ca="1" si="680"/>
        <v>3.8934772696380571E-2</v>
      </c>
      <c r="O9698">
        <f t="shared" ca="1" si="681"/>
        <v>0.12819083619364885</v>
      </c>
      <c r="P9698">
        <f t="shared" ca="1" si="682"/>
        <v>1</v>
      </c>
      <c r="Q9698">
        <f t="shared" ca="1" si="683"/>
        <v>1</v>
      </c>
    </row>
    <row r="9699" spans="13:17" x14ac:dyDescent="0.2">
      <c r="M9699">
        <v>9698</v>
      </c>
      <c r="N9699">
        <f t="shared" ca="1" si="680"/>
        <v>5.3248942863337395E-2</v>
      </c>
      <c r="O9699">
        <f t="shared" ca="1" si="681"/>
        <v>0.40905037191350346</v>
      </c>
      <c r="P9699">
        <f t="shared" ca="1" si="682"/>
        <v>1</v>
      </c>
      <c r="Q9699">
        <f t="shared" ca="1" si="683"/>
        <v>1</v>
      </c>
    </row>
    <row r="9700" spans="13:17" x14ac:dyDescent="0.2">
      <c r="M9700">
        <v>9699</v>
      </c>
      <c r="N9700">
        <f t="shared" ca="1" si="680"/>
        <v>0.20363287950890405</v>
      </c>
      <c r="O9700">
        <f t="shared" ca="1" si="681"/>
        <v>8.1254070810170428E-2</v>
      </c>
      <c r="P9700">
        <f t="shared" ca="1" si="682"/>
        <v>1</v>
      </c>
      <c r="Q9700">
        <f t="shared" ca="1" si="683"/>
        <v>1</v>
      </c>
    </row>
    <row r="9701" spans="13:17" x14ac:dyDescent="0.2">
      <c r="M9701">
        <v>9700</v>
      </c>
      <c r="N9701">
        <f t="shared" ca="1" si="680"/>
        <v>9.4399397260045426E-2</v>
      </c>
      <c r="O9701">
        <f t="shared" ca="1" si="681"/>
        <v>0.1353750266893427</v>
      </c>
      <c r="P9701">
        <f t="shared" ca="1" si="682"/>
        <v>1</v>
      </c>
      <c r="Q9701">
        <f t="shared" ca="1" si="683"/>
        <v>1</v>
      </c>
    </row>
    <row r="9702" spans="13:17" x14ac:dyDescent="0.2">
      <c r="M9702">
        <v>9701</v>
      </c>
      <c r="N9702">
        <f t="shared" ca="1" si="680"/>
        <v>0.12777486632408602</v>
      </c>
      <c r="O9702">
        <f t="shared" ca="1" si="681"/>
        <v>9.7807209874925388E-3</v>
      </c>
      <c r="P9702">
        <f t="shared" ca="1" si="682"/>
        <v>1</v>
      </c>
      <c r="Q9702">
        <f t="shared" ca="1" si="683"/>
        <v>1</v>
      </c>
    </row>
    <row r="9703" spans="13:17" x14ac:dyDescent="0.2">
      <c r="M9703">
        <v>9702</v>
      </c>
      <c r="N9703">
        <f t="shared" ca="1" si="680"/>
        <v>-5.1296200465641845E-2</v>
      </c>
      <c r="O9703">
        <f t="shared" ca="1" si="681"/>
        <v>-0.11826243168816333</v>
      </c>
      <c r="P9703">
        <f t="shared" ca="1" si="682"/>
        <v>0</v>
      </c>
      <c r="Q9703">
        <f t="shared" ca="1" si="683"/>
        <v>0</v>
      </c>
    </row>
    <row r="9704" spans="13:17" x14ac:dyDescent="0.2">
      <c r="M9704">
        <v>9703</v>
      </c>
      <c r="N9704">
        <f t="shared" ca="1" si="680"/>
        <v>-7.429298527337666E-2</v>
      </c>
      <c r="O9704">
        <f t="shared" ca="1" si="681"/>
        <v>-0.11387237316414175</v>
      </c>
      <c r="P9704">
        <f t="shared" ca="1" si="682"/>
        <v>0</v>
      </c>
      <c r="Q9704">
        <f t="shared" ca="1" si="683"/>
        <v>0</v>
      </c>
    </row>
    <row r="9705" spans="13:17" x14ac:dyDescent="0.2">
      <c r="M9705">
        <v>9704</v>
      </c>
      <c r="N9705">
        <f t="shared" ca="1" si="680"/>
        <v>0.15807441172933603</v>
      </c>
      <c r="O9705">
        <f t="shared" ca="1" si="681"/>
        <v>3.5339980931134898E-2</v>
      </c>
      <c r="P9705">
        <f t="shared" ca="1" si="682"/>
        <v>1</v>
      </c>
      <c r="Q9705">
        <f t="shared" ca="1" si="683"/>
        <v>1</v>
      </c>
    </row>
    <row r="9706" spans="13:17" x14ac:dyDescent="0.2">
      <c r="M9706">
        <v>9705</v>
      </c>
      <c r="N9706">
        <f t="shared" ca="1" si="680"/>
        <v>5.1601749109060263E-2</v>
      </c>
      <c r="O9706">
        <f t="shared" ca="1" si="681"/>
        <v>-7.0895240328108983E-2</v>
      </c>
      <c r="P9706">
        <f t="shared" ca="1" si="682"/>
        <v>1</v>
      </c>
      <c r="Q9706">
        <f t="shared" ca="1" si="683"/>
        <v>0</v>
      </c>
    </row>
    <row r="9707" spans="13:17" x14ac:dyDescent="0.2">
      <c r="M9707">
        <v>9706</v>
      </c>
      <c r="N9707">
        <f t="shared" ca="1" si="680"/>
        <v>1.6853180347944086E-3</v>
      </c>
      <c r="O9707">
        <f t="shared" ca="1" si="681"/>
        <v>-3.0974005507217739E-3</v>
      </c>
      <c r="P9707">
        <f t="shared" ca="1" si="682"/>
        <v>1</v>
      </c>
      <c r="Q9707">
        <f t="shared" ca="1" si="683"/>
        <v>0</v>
      </c>
    </row>
    <row r="9708" spans="13:17" x14ac:dyDescent="0.2">
      <c r="M9708">
        <v>9707</v>
      </c>
      <c r="N9708">
        <f t="shared" ca="1" si="680"/>
        <v>-3.1025063068610637E-2</v>
      </c>
      <c r="O9708">
        <f t="shared" ca="1" si="681"/>
        <v>0.10624002334733967</v>
      </c>
      <c r="P9708">
        <f t="shared" ca="1" si="682"/>
        <v>0</v>
      </c>
      <c r="Q9708">
        <f t="shared" ca="1" si="683"/>
        <v>1</v>
      </c>
    </row>
    <row r="9709" spans="13:17" x14ac:dyDescent="0.2">
      <c r="M9709">
        <v>9708</v>
      </c>
      <c r="N9709">
        <f t="shared" ca="1" si="680"/>
        <v>0.24196564735014919</v>
      </c>
      <c r="O9709">
        <f t="shared" ca="1" si="681"/>
        <v>2.1168582381787107E-2</v>
      </c>
      <c r="P9709">
        <f t="shared" ca="1" si="682"/>
        <v>1</v>
      </c>
      <c r="Q9709">
        <f t="shared" ca="1" si="683"/>
        <v>1</v>
      </c>
    </row>
    <row r="9710" spans="13:17" x14ac:dyDescent="0.2">
      <c r="M9710">
        <v>9709</v>
      </c>
      <c r="N9710">
        <f t="shared" ca="1" si="680"/>
        <v>7.5746575100813354E-2</v>
      </c>
      <c r="O9710">
        <f t="shared" ca="1" si="681"/>
        <v>-0.11747265178462454</v>
      </c>
      <c r="P9710">
        <f t="shared" ca="1" si="682"/>
        <v>1</v>
      </c>
      <c r="Q9710">
        <f t="shared" ca="1" si="683"/>
        <v>0</v>
      </c>
    </row>
    <row r="9711" spans="13:17" x14ac:dyDescent="0.2">
      <c r="M9711">
        <v>9710</v>
      </c>
      <c r="N9711">
        <f t="shared" ca="1" si="680"/>
        <v>-6.3544672981033001E-2</v>
      </c>
      <c r="O9711">
        <f t="shared" ca="1" si="681"/>
        <v>0.14599678622908718</v>
      </c>
      <c r="P9711">
        <f t="shared" ca="1" si="682"/>
        <v>0</v>
      </c>
      <c r="Q9711">
        <f t="shared" ca="1" si="683"/>
        <v>1</v>
      </c>
    </row>
    <row r="9712" spans="13:17" x14ac:dyDescent="0.2">
      <c r="M9712">
        <v>9711</v>
      </c>
      <c r="N9712">
        <f t="shared" ca="1" si="680"/>
        <v>2.1472703495301219E-2</v>
      </c>
      <c r="O9712">
        <f t="shared" ca="1" si="681"/>
        <v>-0.19980449030102057</v>
      </c>
      <c r="P9712">
        <f t="shared" ca="1" si="682"/>
        <v>1</v>
      </c>
      <c r="Q9712">
        <f t="shared" ca="1" si="683"/>
        <v>0</v>
      </c>
    </row>
    <row r="9713" spans="13:17" x14ac:dyDescent="0.2">
      <c r="M9713">
        <v>9712</v>
      </c>
      <c r="N9713">
        <f t="shared" ca="1" si="680"/>
        <v>0.13977638901400646</v>
      </c>
      <c r="O9713">
        <f t="shared" ca="1" si="681"/>
        <v>0.1892110436320398</v>
      </c>
      <c r="P9713">
        <f t="shared" ca="1" si="682"/>
        <v>1</v>
      </c>
      <c r="Q9713">
        <f t="shared" ca="1" si="683"/>
        <v>1</v>
      </c>
    </row>
    <row r="9714" spans="13:17" x14ac:dyDescent="0.2">
      <c r="M9714">
        <v>9713</v>
      </c>
      <c r="N9714">
        <f t="shared" ca="1" si="680"/>
        <v>6.4094749228752065E-2</v>
      </c>
      <c r="O9714">
        <f t="shared" ca="1" si="681"/>
        <v>0.12000579696404108</v>
      </c>
      <c r="P9714">
        <f t="shared" ca="1" si="682"/>
        <v>1</v>
      </c>
      <c r="Q9714">
        <f t="shared" ca="1" si="683"/>
        <v>1</v>
      </c>
    </row>
    <row r="9715" spans="13:17" x14ac:dyDescent="0.2">
      <c r="M9715">
        <v>9714</v>
      </c>
      <c r="N9715">
        <f t="shared" ca="1" si="680"/>
        <v>-0.13461216950898161</v>
      </c>
      <c r="O9715">
        <f t="shared" ca="1" si="681"/>
        <v>0.12269064074358819</v>
      </c>
      <c r="P9715">
        <f t="shared" ca="1" si="682"/>
        <v>0</v>
      </c>
      <c r="Q9715">
        <f t="shared" ca="1" si="683"/>
        <v>1</v>
      </c>
    </row>
    <row r="9716" spans="13:17" x14ac:dyDescent="0.2">
      <c r="M9716">
        <v>9715</v>
      </c>
      <c r="N9716">
        <f t="shared" ca="1" si="680"/>
        <v>8.3711601297363006E-2</v>
      </c>
      <c r="O9716">
        <f t="shared" ca="1" si="681"/>
        <v>-4.5468384505239323E-2</v>
      </c>
      <c r="P9716">
        <f t="shared" ca="1" si="682"/>
        <v>1</v>
      </c>
      <c r="Q9716">
        <f t="shared" ca="1" si="683"/>
        <v>0</v>
      </c>
    </row>
    <row r="9717" spans="13:17" x14ac:dyDescent="0.2">
      <c r="M9717">
        <v>9716</v>
      </c>
      <c r="N9717">
        <f t="shared" ca="1" si="680"/>
        <v>0.17376695449773552</v>
      </c>
      <c r="O9717">
        <f t="shared" ca="1" si="681"/>
        <v>0.13073814486568217</v>
      </c>
      <c r="P9717">
        <f t="shared" ca="1" si="682"/>
        <v>1</v>
      </c>
      <c r="Q9717">
        <f t="shared" ca="1" si="683"/>
        <v>1</v>
      </c>
    </row>
    <row r="9718" spans="13:17" x14ac:dyDescent="0.2">
      <c r="M9718">
        <v>9717</v>
      </c>
      <c r="N9718">
        <f t="shared" ca="1" si="680"/>
        <v>0.1623706328545402</v>
      </c>
      <c r="O9718">
        <f t="shared" ca="1" si="681"/>
        <v>0.52729456511066775</v>
      </c>
      <c r="P9718">
        <f t="shared" ca="1" si="682"/>
        <v>1</v>
      </c>
      <c r="Q9718">
        <f t="shared" ca="1" si="683"/>
        <v>1</v>
      </c>
    </row>
    <row r="9719" spans="13:17" x14ac:dyDescent="0.2">
      <c r="M9719">
        <v>9718</v>
      </c>
      <c r="N9719">
        <f t="shared" ca="1" si="680"/>
        <v>2.4687744251863902E-2</v>
      </c>
      <c r="O9719">
        <f t="shared" ca="1" si="681"/>
        <v>-0.14817463003986281</v>
      </c>
      <c r="P9719">
        <f t="shared" ca="1" si="682"/>
        <v>1</v>
      </c>
      <c r="Q9719">
        <f t="shared" ca="1" si="683"/>
        <v>0</v>
      </c>
    </row>
    <row r="9720" spans="13:17" x14ac:dyDescent="0.2">
      <c r="M9720">
        <v>9719</v>
      </c>
      <c r="N9720">
        <f t="shared" ca="1" si="680"/>
        <v>0.10400649513487104</v>
      </c>
      <c r="O9720">
        <f t="shared" ca="1" si="681"/>
        <v>0.19877117063031943</v>
      </c>
      <c r="P9720">
        <f t="shared" ca="1" si="682"/>
        <v>1</v>
      </c>
      <c r="Q9720">
        <f t="shared" ca="1" si="683"/>
        <v>1</v>
      </c>
    </row>
    <row r="9721" spans="13:17" x14ac:dyDescent="0.2">
      <c r="M9721">
        <v>9720</v>
      </c>
      <c r="N9721">
        <f t="shared" ca="1" si="680"/>
        <v>7.9296469083818488E-2</v>
      </c>
      <c r="O9721">
        <f t="shared" ca="1" si="681"/>
        <v>0.25330501132552702</v>
      </c>
      <c r="P9721">
        <f t="shared" ca="1" si="682"/>
        <v>1</v>
      </c>
      <c r="Q9721">
        <f t="shared" ca="1" si="683"/>
        <v>1</v>
      </c>
    </row>
    <row r="9722" spans="13:17" x14ac:dyDescent="0.2">
      <c r="M9722">
        <v>9721</v>
      </c>
      <c r="N9722">
        <f t="shared" ca="1" si="680"/>
        <v>0.3910450693842914</v>
      </c>
      <c r="O9722">
        <f t="shared" ca="1" si="681"/>
        <v>-0.18350308456811945</v>
      </c>
      <c r="P9722">
        <f t="shared" ca="1" si="682"/>
        <v>1</v>
      </c>
      <c r="Q9722">
        <f t="shared" ca="1" si="683"/>
        <v>0</v>
      </c>
    </row>
    <row r="9723" spans="13:17" x14ac:dyDescent="0.2">
      <c r="M9723">
        <v>9722</v>
      </c>
      <c r="N9723">
        <f t="shared" ca="1" si="680"/>
        <v>-1.0132464029441512E-2</v>
      </c>
      <c r="O9723">
        <f t="shared" ca="1" si="681"/>
        <v>0.2152856606856009</v>
      </c>
      <c r="P9723">
        <f t="shared" ca="1" si="682"/>
        <v>0</v>
      </c>
      <c r="Q9723">
        <f t="shared" ca="1" si="683"/>
        <v>1</v>
      </c>
    </row>
    <row r="9724" spans="13:17" x14ac:dyDescent="0.2">
      <c r="M9724">
        <v>9723</v>
      </c>
      <c r="N9724">
        <f t="shared" ca="1" si="680"/>
        <v>0.13824852002830826</v>
      </c>
      <c r="O9724">
        <f t="shared" ca="1" si="681"/>
        <v>0.14068170360416005</v>
      </c>
      <c r="P9724">
        <f t="shared" ca="1" si="682"/>
        <v>1</v>
      </c>
      <c r="Q9724">
        <f t="shared" ca="1" si="683"/>
        <v>1</v>
      </c>
    </row>
    <row r="9725" spans="13:17" x14ac:dyDescent="0.2">
      <c r="M9725">
        <v>9724</v>
      </c>
      <c r="N9725">
        <f t="shared" ca="1" si="680"/>
        <v>1.2694534211657948E-2</v>
      </c>
      <c r="O9725">
        <f t="shared" ca="1" si="681"/>
        <v>-3.625081380977066E-2</v>
      </c>
      <c r="P9725">
        <f t="shared" ca="1" si="682"/>
        <v>1</v>
      </c>
      <c r="Q9725">
        <f t="shared" ca="1" si="683"/>
        <v>0</v>
      </c>
    </row>
    <row r="9726" spans="13:17" x14ac:dyDescent="0.2">
      <c r="M9726">
        <v>9725</v>
      </c>
      <c r="N9726">
        <f t="shared" ca="1" si="680"/>
        <v>-0.11190088285783917</v>
      </c>
      <c r="O9726">
        <f t="shared" ca="1" si="681"/>
        <v>0.28532604353420687</v>
      </c>
      <c r="P9726">
        <f t="shared" ca="1" si="682"/>
        <v>0</v>
      </c>
      <c r="Q9726">
        <f t="shared" ca="1" si="683"/>
        <v>1</v>
      </c>
    </row>
    <row r="9727" spans="13:17" x14ac:dyDescent="0.2">
      <c r="M9727">
        <v>9726</v>
      </c>
      <c r="N9727">
        <f t="shared" ca="1" si="680"/>
        <v>7.6392911736915745E-3</v>
      </c>
      <c r="O9727">
        <f t="shared" ca="1" si="681"/>
        <v>-8.7132496214904986E-2</v>
      </c>
      <c r="P9727">
        <f t="shared" ca="1" si="682"/>
        <v>1</v>
      </c>
      <c r="Q9727">
        <f t="shared" ca="1" si="683"/>
        <v>0</v>
      </c>
    </row>
    <row r="9728" spans="13:17" x14ac:dyDescent="0.2">
      <c r="M9728">
        <v>9727</v>
      </c>
      <c r="N9728">
        <f t="shared" ca="1" si="680"/>
        <v>0.14641328879123205</v>
      </c>
      <c r="O9728">
        <f t="shared" ca="1" si="681"/>
        <v>0.23572961142447132</v>
      </c>
      <c r="P9728">
        <f t="shared" ca="1" si="682"/>
        <v>1</v>
      </c>
      <c r="Q9728">
        <f t="shared" ca="1" si="683"/>
        <v>1</v>
      </c>
    </row>
    <row r="9729" spans="13:17" x14ac:dyDescent="0.2">
      <c r="M9729">
        <v>9728</v>
      </c>
      <c r="N9729">
        <f t="shared" ca="1" si="680"/>
        <v>0.17176342419930857</v>
      </c>
      <c r="O9729">
        <f t="shared" ca="1" si="681"/>
        <v>0.16757838316515772</v>
      </c>
      <c r="P9729">
        <f t="shared" ca="1" si="682"/>
        <v>1</v>
      </c>
      <c r="Q9729">
        <f t="shared" ca="1" si="683"/>
        <v>1</v>
      </c>
    </row>
    <row r="9730" spans="13:17" x14ac:dyDescent="0.2">
      <c r="M9730">
        <v>9729</v>
      </c>
      <c r="N9730">
        <f t="shared" ca="1" si="680"/>
        <v>0.17713443611035534</v>
      </c>
      <c r="O9730">
        <f t="shared" ca="1" si="681"/>
        <v>0.17541564174444213</v>
      </c>
      <c r="P9730">
        <f t="shared" ca="1" si="682"/>
        <v>1</v>
      </c>
      <c r="Q9730">
        <f t="shared" ca="1" si="683"/>
        <v>1</v>
      </c>
    </row>
    <row r="9731" spans="13:17" x14ac:dyDescent="0.2">
      <c r="M9731">
        <v>9730</v>
      </c>
      <c r="N9731">
        <f t="shared" ref="N9731:N9794" ca="1" si="684">NORMINV(RAND(), $H$2,$H$3)</f>
        <v>4.9256013871959908E-2</v>
      </c>
      <c r="O9731">
        <f t="shared" ref="O9731:O9794" ca="1" si="685">NORMINV(RAND(), $I$2,$I$3)</f>
        <v>8.5504053689428747E-2</v>
      </c>
      <c r="P9731">
        <f t="shared" ref="P9731:P9794" ca="1" si="686">IF(N9731&gt;0, 1, 0)</f>
        <v>1</v>
      </c>
      <c r="Q9731">
        <f t="shared" ref="Q9731:Q9794" ca="1" si="687">IF(O9731&gt;0,1,0)</f>
        <v>1</v>
      </c>
    </row>
    <row r="9732" spans="13:17" x14ac:dyDescent="0.2">
      <c r="M9732">
        <v>9731</v>
      </c>
      <c r="N9732">
        <f t="shared" ca="1" si="684"/>
        <v>-8.9142671661967987E-2</v>
      </c>
      <c r="O9732">
        <f t="shared" ca="1" si="685"/>
        <v>0.29696763122630881</v>
      </c>
      <c r="P9732">
        <f t="shared" ca="1" si="686"/>
        <v>0</v>
      </c>
      <c r="Q9732">
        <f t="shared" ca="1" si="687"/>
        <v>1</v>
      </c>
    </row>
    <row r="9733" spans="13:17" x14ac:dyDescent="0.2">
      <c r="M9733">
        <v>9732</v>
      </c>
      <c r="N9733">
        <f t="shared" ca="1" si="684"/>
        <v>-5.3720127755132088E-2</v>
      </c>
      <c r="O9733">
        <f t="shared" ca="1" si="685"/>
        <v>0.17543166440489777</v>
      </c>
      <c r="P9733">
        <f t="shared" ca="1" si="686"/>
        <v>0</v>
      </c>
      <c r="Q9733">
        <f t="shared" ca="1" si="687"/>
        <v>1</v>
      </c>
    </row>
    <row r="9734" spans="13:17" x14ac:dyDescent="0.2">
      <c r="M9734">
        <v>9733</v>
      </c>
      <c r="N9734">
        <f t="shared" ca="1" si="684"/>
        <v>0.1895281270310446</v>
      </c>
      <c r="O9734">
        <f t="shared" ca="1" si="685"/>
        <v>0.25992297288895272</v>
      </c>
      <c r="P9734">
        <f t="shared" ca="1" si="686"/>
        <v>1</v>
      </c>
      <c r="Q9734">
        <f t="shared" ca="1" si="687"/>
        <v>1</v>
      </c>
    </row>
    <row r="9735" spans="13:17" x14ac:dyDescent="0.2">
      <c r="M9735">
        <v>9734</v>
      </c>
      <c r="N9735">
        <f t="shared" ca="1" si="684"/>
        <v>-3.1604775233240873E-2</v>
      </c>
      <c r="O9735">
        <f t="shared" ca="1" si="685"/>
        <v>0.17569402888420349</v>
      </c>
      <c r="P9735">
        <f t="shared" ca="1" si="686"/>
        <v>0</v>
      </c>
      <c r="Q9735">
        <f t="shared" ca="1" si="687"/>
        <v>1</v>
      </c>
    </row>
    <row r="9736" spans="13:17" x14ac:dyDescent="0.2">
      <c r="M9736">
        <v>9735</v>
      </c>
      <c r="N9736">
        <f t="shared" ca="1" si="684"/>
        <v>0.19864532326831361</v>
      </c>
      <c r="O9736">
        <f t="shared" ca="1" si="685"/>
        <v>0.30074612871008033</v>
      </c>
      <c r="P9736">
        <f t="shared" ca="1" si="686"/>
        <v>1</v>
      </c>
      <c r="Q9736">
        <f t="shared" ca="1" si="687"/>
        <v>1</v>
      </c>
    </row>
    <row r="9737" spans="13:17" x14ac:dyDescent="0.2">
      <c r="M9737">
        <v>9736</v>
      </c>
      <c r="N9737">
        <f t="shared" ca="1" si="684"/>
        <v>-3.7713308298289158E-2</v>
      </c>
      <c r="O9737">
        <f t="shared" ca="1" si="685"/>
        <v>6.2510294615679848E-2</v>
      </c>
      <c r="P9737">
        <f t="shared" ca="1" si="686"/>
        <v>0</v>
      </c>
      <c r="Q9737">
        <f t="shared" ca="1" si="687"/>
        <v>1</v>
      </c>
    </row>
    <row r="9738" spans="13:17" x14ac:dyDescent="0.2">
      <c r="M9738">
        <v>9737</v>
      </c>
      <c r="N9738">
        <f t="shared" ca="1" si="684"/>
        <v>9.0988991037762326E-2</v>
      </c>
      <c r="O9738">
        <f t="shared" ca="1" si="685"/>
        <v>9.0922199413762894E-2</v>
      </c>
      <c r="P9738">
        <f t="shared" ca="1" si="686"/>
        <v>1</v>
      </c>
      <c r="Q9738">
        <f t="shared" ca="1" si="687"/>
        <v>1</v>
      </c>
    </row>
    <row r="9739" spans="13:17" x14ac:dyDescent="0.2">
      <c r="M9739">
        <v>9738</v>
      </c>
      <c r="N9739">
        <f t="shared" ca="1" si="684"/>
        <v>0.21538752301166478</v>
      </c>
      <c r="O9739">
        <f t="shared" ca="1" si="685"/>
        <v>-2.265343051602503E-2</v>
      </c>
      <c r="P9739">
        <f t="shared" ca="1" si="686"/>
        <v>1</v>
      </c>
      <c r="Q9739">
        <f t="shared" ca="1" si="687"/>
        <v>0</v>
      </c>
    </row>
    <row r="9740" spans="13:17" x14ac:dyDescent="0.2">
      <c r="M9740">
        <v>9739</v>
      </c>
      <c r="N9740">
        <f t="shared" ca="1" si="684"/>
        <v>-7.5974677902145848E-3</v>
      </c>
      <c r="O9740">
        <f t="shared" ca="1" si="685"/>
        <v>0.17050469646562685</v>
      </c>
      <c r="P9740">
        <f t="shared" ca="1" si="686"/>
        <v>0</v>
      </c>
      <c r="Q9740">
        <f t="shared" ca="1" si="687"/>
        <v>1</v>
      </c>
    </row>
    <row r="9741" spans="13:17" x14ac:dyDescent="0.2">
      <c r="M9741">
        <v>9740</v>
      </c>
      <c r="N9741">
        <f t="shared" ca="1" si="684"/>
        <v>0.11490862287212412</v>
      </c>
      <c r="O9741">
        <f t="shared" ca="1" si="685"/>
        <v>0.23587644689486822</v>
      </c>
      <c r="P9741">
        <f t="shared" ca="1" si="686"/>
        <v>1</v>
      </c>
      <c r="Q9741">
        <f t="shared" ca="1" si="687"/>
        <v>1</v>
      </c>
    </row>
    <row r="9742" spans="13:17" x14ac:dyDescent="0.2">
      <c r="M9742">
        <v>9741</v>
      </c>
      <c r="N9742">
        <f t="shared" ca="1" si="684"/>
        <v>4.1567347903391755E-2</v>
      </c>
      <c r="O9742">
        <f t="shared" ca="1" si="685"/>
        <v>0.298564046355557</v>
      </c>
      <c r="P9742">
        <f t="shared" ca="1" si="686"/>
        <v>1</v>
      </c>
      <c r="Q9742">
        <f t="shared" ca="1" si="687"/>
        <v>1</v>
      </c>
    </row>
    <row r="9743" spans="13:17" x14ac:dyDescent="0.2">
      <c r="M9743">
        <v>9742</v>
      </c>
      <c r="N9743">
        <f t="shared" ca="1" si="684"/>
        <v>0.13286054001093583</v>
      </c>
      <c r="O9743">
        <f t="shared" ca="1" si="685"/>
        <v>2.0508910326785673E-3</v>
      </c>
      <c r="P9743">
        <f t="shared" ca="1" si="686"/>
        <v>1</v>
      </c>
      <c r="Q9743">
        <f t="shared" ca="1" si="687"/>
        <v>1</v>
      </c>
    </row>
    <row r="9744" spans="13:17" x14ac:dyDescent="0.2">
      <c r="M9744">
        <v>9743</v>
      </c>
      <c r="N9744">
        <f t="shared" ca="1" si="684"/>
        <v>3.8122716776123541E-3</v>
      </c>
      <c r="O9744">
        <f t="shared" ca="1" si="685"/>
        <v>-0.15919622100141032</v>
      </c>
      <c r="P9744">
        <f t="shared" ca="1" si="686"/>
        <v>1</v>
      </c>
      <c r="Q9744">
        <f t="shared" ca="1" si="687"/>
        <v>0</v>
      </c>
    </row>
    <row r="9745" spans="13:17" x14ac:dyDescent="0.2">
      <c r="M9745">
        <v>9744</v>
      </c>
      <c r="N9745">
        <f t="shared" ca="1" si="684"/>
        <v>0.2546960311446958</v>
      </c>
      <c r="O9745">
        <f t="shared" ca="1" si="685"/>
        <v>0.13387442340349001</v>
      </c>
      <c r="P9745">
        <f t="shared" ca="1" si="686"/>
        <v>1</v>
      </c>
      <c r="Q9745">
        <f t="shared" ca="1" si="687"/>
        <v>1</v>
      </c>
    </row>
    <row r="9746" spans="13:17" x14ac:dyDescent="0.2">
      <c r="M9746">
        <v>9745</v>
      </c>
      <c r="N9746">
        <f t="shared" ca="1" si="684"/>
        <v>-5.4714678010655909E-2</v>
      </c>
      <c r="O9746">
        <f t="shared" ca="1" si="685"/>
        <v>8.5633269873887016E-2</v>
      </c>
      <c r="P9746">
        <f t="shared" ca="1" si="686"/>
        <v>0</v>
      </c>
      <c r="Q9746">
        <f t="shared" ca="1" si="687"/>
        <v>1</v>
      </c>
    </row>
    <row r="9747" spans="13:17" x14ac:dyDescent="0.2">
      <c r="M9747">
        <v>9746</v>
      </c>
      <c r="N9747">
        <f t="shared" ca="1" si="684"/>
        <v>0.15326811709055016</v>
      </c>
      <c r="O9747">
        <f t="shared" ca="1" si="685"/>
        <v>-1.7452286771195147E-2</v>
      </c>
      <c r="P9747">
        <f t="shared" ca="1" si="686"/>
        <v>1</v>
      </c>
      <c r="Q9747">
        <f t="shared" ca="1" si="687"/>
        <v>0</v>
      </c>
    </row>
    <row r="9748" spans="13:17" x14ac:dyDescent="0.2">
      <c r="M9748">
        <v>9747</v>
      </c>
      <c r="N9748">
        <f t="shared" ca="1" si="684"/>
        <v>-5.2000991765613666E-2</v>
      </c>
      <c r="O9748">
        <f t="shared" ca="1" si="685"/>
        <v>2.8731563420268488E-2</v>
      </c>
      <c r="P9748">
        <f t="shared" ca="1" si="686"/>
        <v>0</v>
      </c>
      <c r="Q9748">
        <f t="shared" ca="1" si="687"/>
        <v>1</v>
      </c>
    </row>
    <row r="9749" spans="13:17" x14ac:dyDescent="0.2">
      <c r="M9749">
        <v>9748</v>
      </c>
      <c r="N9749">
        <f t="shared" ca="1" si="684"/>
        <v>-8.7704663480915462E-3</v>
      </c>
      <c r="O9749">
        <f t="shared" ca="1" si="685"/>
        <v>0.29844650428074582</v>
      </c>
      <c r="P9749">
        <f t="shared" ca="1" si="686"/>
        <v>0</v>
      </c>
      <c r="Q9749">
        <f t="shared" ca="1" si="687"/>
        <v>1</v>
      </c>
    </row>
    <row r="9750" spans="13:17" x14ac:dyDescent="0.2">
      <c r="M9750">
        <v>9749</v>
      </c>
      <c r="N9750">
        <f t="shared" ca="1" si="684"/>
        <v>-8.5300103040166303E-2</v>
      </c>
      <c r="O9750">
        <f t="shared" ca="1" si="685"/>
        <v>0.22557024275153412</v>
      </c>
      <c r="P9750">
        <f t="shared" ca="1" si="686"/>
        <v>0</v>
      </c>
      <c r="Q9750">
        <f t="shared" ca="1" si="687"/>
        <v>1</v>
      </c>
    </row>
    <row r="9751" spans="13:17" x14ac:dyDescent="0.2">
      <c r="M9751">
        <v>9750</v>
      </c>
      <c r="N9751">
        <f t="shared" ca="1" si="684"/>
        <v>0.17062875461556332</v>
      </c>
      <c r="O9751">
        <f t="shared" ca="1" si="685"/>
        <v>-0.13432516804768835</v>
      </c>
      <c r="P9751">
        <f t="shared" ca="1" si="686"/>
        <v>1</v>
      </c>
      <c r="Q9751">
        <f t="shared" ca="1" si="687"/>
        <v>0</v>
      </c>
    </row>
    <row r="9752" spans="13:17" x14ac:dyDescent="0.2">
      <c r="M9752">
        <v>9751</v>
      </c>
      <c r="N9752">
        <f t="shared" ca="1" si="684"/>
        <v>3.2398920522513287E-2</v>
      </c>
      <c r="O9752">
        <f t="shared" ca="1" si="685"/>
        <v>0.20611872325379652</v>
      </c>
      <c r="P9752">
        <f t="shared" ca="1" si="686"/>
        <v>1</v>
      </c>
      <c r="Q9752">
        <f t="shared" ca="1" si="687"/>
        <v>1</v>
      </c>
    </row>
    <row r="9753" spans="13:17" x14ac:dyDescent="0.2">
      <c r="M9753">
        <v>9752</v>
      </c>
      <c r="N9753">
        <f t="shared" ca="1" si="684"/>
        <v>6.2099955761027455E-2</v>
      </c>
      <c r="O9753">
        <f t="shared" ca="1" si="685"/>
        <v>0.1920218179951938</v>
      </c>
      <c r="P9753">
        <f t="shared" ca="1" si="686"/>
        <v>1</v>
      </c>
      <c r="Q9753">
        <f t="shared" ca="1" si="687"/>
        <v>1</v>
      </c>
    </row>
    <row r="9754" spans="13:17" x14ac:dyDescent="0.2">
      <c r="M9754">
        <v>9753</v>
      </c>
      <c r="N9754">
        <f t="shared" ca="1" si="684"/>
        <v>-7.8298121606887261E-2</v>
      </c>
      <c r="O9754">
        <f t="shared" ca="1" si="685"/>
        <v>-4.763695350319519E-2</v>
      </c>
      <c r="P9754">
        <f t="shared" ca="1" si="686"/>
        <v>0</v>
      </c>
      <c r="Q9754">
        <f t="shared" ca="1" si="687"/>
        <v>0</v>
      </c>
    </row>
    <row r="9755" spans="13:17" x14ac:dyDescent="0.2">
      <c r="M9755">
        <v>9754</v>
      </c>
      <c r="N9755">
        <f t="shared" ca="1" si="684"/>
        <v>0.18140256931826679</v>
      </c>
      <c r="O9755">
        <f t="shared" ca="1" si="685"/>
        <v>9.0775838394659761E-2</v>
      </c>
      <c r="P9755">
        <f t="shared" ca="1" si="686"/>
        <v>1</v>
      </c>
      <c r="Q9755">
        <f t="shared" ca="1" si="687"/>
        <v>1</v>
      </c>
    </row>
    <row r="9756" spans="13:17" x14ac:dyDescent="0.2">
      <c r="M9756">
        <v>9755</v>
      </c>
      <c r="N9756">
        <f t="shared" ca="1" si="684"/>
        <v>0.17896417629690903</v>
      </c>
      <c r="O9756">
        <f t="shared" ca="1" si="685"/>
        <v>0.18509552650623548</v>
      </c>
      <c r="P9756">
        <f t="shared" ca="1" si="686"/>
        <v>1</v>
      </c>
      <c r="Q9756">
        <f t="shared" ca="1" si="687"/>
        <v>1</v>
      </c>
    </row>
    <row r="9757" spans="13:17" x14ac:dyDescent="0.2">
      <c r="M9757">
        <v>9756</v>
      </c>
      <c r="N9757">
        <f t="shared" ca="1" si="684"/>
        <v>-6.7434827202982522E-2</v>
      </c>
      <c r="O9757">
        <f t="shared" ca="1" si="685"/>
        <v>0.54413289406336152</v>
      </c>
      <c r="P9757">
        <f t="shared" ca="1" si="686"/>
        <v>0</v>
      </c>
      <c r="Q9757">
        <f t="shared" ca="1" si="687"/>
        <v>1</v>
      </c>
    </row>
    <row r="9758" spans="13:17" x14ac:dyDescent="0.2">
      <c r="M9758">
        <v>9757</v>
      </c>
      <c r="N9758">
        <f t="shared" ca="1" si="684"/>
        <v>6.2083575870355331E-2</v>
      </c>
      <c r="O9758">
        <f t="shared" ca="1" si="685"/>
        <v>0.1968765175685957</v>
      </c>
      <c r="P9758">
        <f t="shared" ca="1" si="686"/>
        <v>1</v>
      </c>
      <c r="Q9758">
        <f t="shared" ca="1" si="687"/>
        <v>1</v>
      </c>
    </row>
    <row r="9759" spans="13:17" x14ac:dyDescent="0.2">
      <c r="M9759">
        <v>9758</v>
      </c>
      <c r="N9759">
        <f t="shared" ca="1" si="684"/>
        <v>-2.2591061981702312E-2</v>
      </c>
      <c r="O9759">
        <f t="shared" ca="1" si="685"/>
        <v>-0.14678738447227974</v>
      </c>
      <c r="P9759">
        <f t="shared" ca="1" si="686"/>
        <v>0</v>
      </c>
      <c r="Q9759">
        <f t="shared" ca="1" si="687"/>
        <v>0</v>
      </c>
    </row>
    <row r="9760" spans="13:17" x14ac:dyDescent="0.2">
      <c r="M9760">
        <v>9759</v>
      </c>
      <c r="N9760">
        <f t="shared" ca="1" si="684"/>
        <v>7.549255326896416E-2</v>
      </c>
      <c r="O9760">
        <f t="shared" ca="1" si="685"/>
        <v>-0.22633592637890845</v>
      </c>
      <c r="P9760">
        <f t="shared" ca="1" si="686"/>
        <v>1</v>
      </c>
      <c r="Q9760">
        <f t="shared" ca="1" si="687"/>
        <v>0</v>
      </c>
    </row>
    <row r="9761" spans="13:17" x14ac:dyDescent="0.2">
      <c r="M9761">
        <v>9760</v>
      </c>
      <c r="N9761">
        <f t="shared" ca="1" si="684"/>
        <v>-4.8299519351552717E-3</v>
      </c>
      <c r="O9761">
        <f t="shared" ca="1" si="685"/>
        <v>0.19174785538581213</v>
      </c>
      <c r="P9761">
        <f t="shared" ca="1" si="686"/>
        <v>0</v>
      </c>
      <c r="Q9761">
        <f t="shared" ca="1" si="687"/>
        <v>1</v>
      </c>
    </row>
    <row r="9762" spans="13:17" x14ac:dyDescent="0.2">
      <c r="M9762">
        <v>9761</v>
      </c>
      <c r="N9762">
        <f t="shared" ca="1" si="684"/>
        <v>-3.4922733925535909E-2</v>
      </c>
      <c r="O9762">
        <f t="shared" ca="1" si="685"/>
        <v>-0.17192519939905979</v>
      </c>
      <c r="P9762">
        <f t="shared" ca="1" si="686"/>
        <v>0</v>
      </c>
      <c r="Q9762">
        <f t="shared" ca="1" si="687"/>
        <v>0</v>
      </c>
    </row>
    <row r="9763" spans="13:17" x14ac:dyDescent="0.2">
      <c r="M9763">
        <v>9762</v>
      </c>
      <c r="N9763">
        <f t="shared" ca="1" si="684"/>
        <v>6.4164767143882348E-2</v>
      </c>
      <c r="O9763">
        <f t="shared" ca="1" si="685"/>
        <v>0.282160334248998</v>
      </c>
      <c r="P9763">
        <f t="shared" ca="1" si="686"/>
        <v>1</v>
      </c>
      <c r="Q9763">
        <f t="shared" ca="1" si="687"/>
        <v>1</v>
      </c>
    </row>
    <row r="9764" spans="13:17" x14ac:dyDescent="0.2">
      <c r="M9764">
        <v>9763</v>
      </c>
      <c r="N9764">
        <f t="shared" ca="1" si="684"/>
        <v>8.9311604203875294E-2</v>
      </c>
      <c r="O9764">
        <f t="shared" ca="1" si="685"/>
        <v>0.18341883065458112</v>
      </c>
      <c r="P9764">
        <f t="shared" ca="1" si="686"/>
        <v>1</v>
      </c>
      <c r="Q9764">
        <f t="shared" ca="1" si="687"/>
        <v>1</v>
      </c>
    </row>
    <row r="9765" spans="13:17" x14ac:dyDescent="0.2">
      <c r="M9765">
        <v>9764</v>
      </c>
      <c r="N9765">
        <f t="shared" ca="1" si="684"/>
        <v>5.0742890102033616E-3</v>
      </c>
      <c r="O9765">
        <f t="shared" ca="1" si="685"/>
        <v>-6.4412960707233957E-2</v>
      </c>
      <c r="P9765">
        <f t="shared" ca="1" si="686"/>
        <v>1</v>
      </c>
      <c r="Q9765">
        <f t="shared" ca="1" si="687"/>
        <v>0</v>
      </c>
    </row>
    <row r="9766" spans="13:17" x14ac:dyDescent="0.2">
      <c r="M9766">
        <v>9765</v>
      </c>
      <c r="N9766">
        <f t="shared" ca="1" si="684"/>
        <v>2.640438086539583E-3</v>
      </c>
      <c r="O9766">
        <f t="shared" ca="1" si="685"/>
        <v>2.2497695513967943E-2</v>
      </c>
      <c r="P9766">
        <f t="shared" ca="1" si="686"/>
        <v>1</v>
      </c>
      <c r="Q9766">
        <f t="shared" ca="1" si="687"/>
        <v>1</v>
      </c>
    </row>
    <row r="9767" spans="13:17" x14ac:dyDescent="0.2">
      <c r="M9767">
        <v>9766</v>
      </c>
      <c r="N9767">
        <f t="shared" ca="1" si="684"/>
        <v>-2.3291344689507568E-2</v>
      </c>
      <c r="O9767">
        <f t="shared" ca="1" si="685"/>
        <v>0.17574463064509638</v>
      </c>
      <c r="P9767">
        <f t="shared" ca="1" si="686"/>
        <v>0</v>
      </c>
      <c r="Q9767">
        <f t="shared" ca="1" si="687"/>
        <v>1</v>
      </c>
    </row>
    <row r="9768" spans="13:17" x14ac:dyDescent="0.2">
      <c r="M9768">
        <v>9767</v>
      </c>
      <c r="N9768">
        <f t="shared" ca="1" si="684"/>
        <v>-4.6752348667971538E-2</v>
      </c>
      <c r="O9768">
        <f t="shared" ca="1" si="685"/>
        <v>4.3357786474678993E-2</v>
      </c>
      <c r="P9768">
        <f t="shared" ca="1" si="686"/>
        <v>0</v>
      </c>
      <c r="Q9768">
        <f t="shared" ca="1" si="687"/>
        <v>1</v>
      </c>
    </row>
    <row r="9769" spans="13:17" x14ac:dyDescent="0.2">
      <c r="M9769">
        <v>9768</v>
      </c>
      <c r="N9769">
        <f t="shared" ca="1" si="684"/>
        <v>0.13496381433385013</v>
      </c>
      <c r="O9769">
        <f t="shared" ca="1" si="685"/>
        <v>0.14552804885666989</v>
      </c>
      <c r="P9769">
        <f t="shared" ca="1" si="686"/>
        <v>1</v>
      </c>
      <c r="Q9769">
        <f t="shared" ca="1" si="687"/>
        <v>1</v>
      </c>
    </row>
    <row r="9770" spans="13:17" x14ac:dyDescent="0.2">
      <c r="M9770">
        <v>9769</v>
      </c>
      <c r="N9770">
        <f t="shared" ca="1" si="684"/>
        <v>-0.1028393655831005</v>
      </c>
      <c r="O9770">
        <f t="shared" ca="1" si="685"/>
        <v>9.9295565584438791E-2</v>
      </c>
      <c r="P9770">
        <f t="shared" ca="1" si="686"/>
        <v>0</v>
      </c>
      <c r="Q9770">
        <f t="shared" ca="1" si="687"/>
        <v>1</v>
      </c>
    </row>
    <row r="9771" spans="13:17" x14ac:dyDescent="0.2">
      <c r="M9771">
        <v>9770</v>
      </c>
      <c r="N9771">
        <f t="shared" ca="1" si="684"/>
        <v>-6.1031490795527832E-3</v>
      </c>
      <c r="O9771">
        <f t="shared" ca="1" si="685"/>
        <v>0.2057549168303178</v>
      </c>
      <c r="P9771">
        <f t="shared" ca="1" si="686"/>
        <v>0</v>
      </c>
      <c r="Q9771">
        <f t="shared" ca="1" si="687"/>
        <v>1</v>
      </c>
    </row>
    <row r="9772" spans="13:17" x14ac:dyDescent="0.2">
      <c r="M9772">
        <v>9771</v>
      </c>
      <c r="N9772">
        <f t="shared" ca="1" si="684"/>
        <v>0.14547175082745845</v>
      </c>
      <c r="O9772">
        <f t="shared" ca="1" si="685"/>
        <v>0.20426308394873194</v>
      </c>
      <c r="P9772">
        <f t="shared" ca="1" si="686"/>
        <v>1</v>
      </c>
      <c r="Q9772">
        <f t="shared" ca="1" si="687"/>
        <v>1</v>
      </c>
    </row>
    <row r="9773" spans="13:17" x14ac:dyDescent="0.2">
      <c r="M9773">
        <v>9772</v>
      </c>
      <c r="N9773">
        <f t="shared" ca="1" si="684"/>
        <v>4.280642040872755E-2</v>
      </c>
      <c r="O9773">
        <f t="shared" ca="1" si="685"/>
        <v>0.15181783631908205</v>
      </c>
      <c r="P9773">
        <f t="shared" ca="1" si="686"/>
        <v>1</v>
      </c>
      <c r="Q9773">
        <f t="shared" ca="1" si="687"/>
        <v>1</v>
      </c>
    </row>
    <row r="9774" spans="13:17" x14ac:dyDescent="0.2">
      <c r="M9774">
        <v>9773</v>
      </c>
      <c r="N9774">
        <f t="shared" ca="1" si="684"/>
        <v>8.7430900630759534E-2</v>
      </c>
      <c r="O9774">
        <f t="shared" ca="1" si="685"/>
        <v>0.1013306227316903</v>
      </c>
      <c r="P9774">
        <f t="shared" ca="1" si="686"/>
        <v>1</v>
      </c>
      <c r="Q9774">
        <f t="shared" ca="1" si="687"/>
        <v>1</v>
      </c>
    </row>
    <row r="9775" spans="13:17" x14ac:dyDescent="0.2">
      <c r="M9775">
        <v>9774</v>
      </c>
      <c r="N9775">
        <f t="shared" ca="1" si="684"/>
        <v>0.11888717735945287</v>
      </c>
      <c r="O9775">
        <f t="shared" ca="1" si="685"/>
        <v>-0.14736984017178936</v>
      </c>
      <c r="P9775">
        <f t="shared" ca="1" si="686"/>
        <v>1</v>
      </c>
      <c r="Q9775">
        <f t="shared" ca="1" si="687"/>
        <v>0</v>
      </c>
    </row>
    <row r="9776" spans="13:17" x14ac:dyDescent="0.2">
      <c r="M9776">
        <v>9775</v>
      </c>
      <c r="N9776">
        <f t="shared" ca="1" si="684"/>
        <v>0.17906357469885037</v>
      </c>
      <c r="O9776">
        <f t="shared" ca="1" si="685"/>
        <v>-6.2725024076755037E-2</v>
      </c>
      <c r="P9776">
        <f t="shared" ca="1" si="686"/>
        <v>1</v>
      </c>
      <c r="Q9776">
        <f t="shared" ca="1" si="687"/>
        <v>0</v>
      </c>
    </row>
    <row r="9777" spans="13:17" x14ac:dyDescent="0.2">
      <c r="M9777">
        <v>9776</v>
      </c>
      <c r="N9777">
        <f t="shared" ca="1" si="684"/>
        <v>0.34219887335042676</v>
      </c>
      <c r="O9777">
        <f t="shared" ca="1" si="685"/>
        <v>0.18352578565547961</v>
      </c>
      <c r="P9777">
        <f t="shared" ca="1" si="686"/>
        <v>1</v>
      </c>
      <c r="Q9777">
        <f t="shared" ca="1" si="687"/>
        <v>1</v>
      </c>
    </row>
    <row r="9778" spans="13:17" x14ac:dyDescent="0.2">
      <c r="M9778">
        <v>9777</v>
      </c>
      <c r="N9778">
        <f t="shared" ca="1" si="684"/>
        <v>0.1989570065540972</v>
      </c>
      <c r="O9778">
        <f t="shared" ca="1" si="685"/>
        <v>-9.449847159304875E-2</v>
      </c>
      <c r="P9778">
        <f t="shared" ca="1" si="686"/>
        <v>1</v>
      </c>
      <c r="Q9778">
        <f t="shared" ca="1" si="687"/>
        <v>0</v>
      </c>
    </row>
    <row r="9779" spans="13:17" x14ac:dyDescent="0.2">
      <c r="M9779">
        <v>9778</v>
      </c>
      <c r="N9779">
        <f t="shared" ca="1" si="684"/>
        <v>4.7557189868737387E-2</v>
      </c>
      <c r="O9779">
        <f t="shared" ca="1" si="685"/>
        <v>4.0296325544521762E-2</v>
      </c>
      <c r="P9779">
        <f t="shared" ca="1" si="686"/>
        <v>1</v>
      </c>
      <c r="Q9779">
        <f t="shared" ca="1" si="687"/>
        <v>1</v>
      </c>
    </row>
    <row r="9780" spans="13:17" x14ac:dyDescent="0.2">
      <c r="M9780">
        <v>9779</v>
      </c>
      <c r="N9780">
        <f t="shared" ca="1" si="684"/>
        <v>-9.9357460016581134E-3</v>
      </c>
      <c r="O9780">
        <f t="shared" ca="1" si="685"/>
        <v>-3.8662826229952957E-2</v>
      </c>
      <c r="P9780">
        <f t="shared" ca="1" si="686"/>
        <v>0</v>
      </c>
      <c r="Q9780">
        <f t="shared" ca="1" si="687"/>
        <v>0</v>
      </c>
    </row>
    <row r="9781" spans="13:17" x14ac:dyDescent="0.2">
      <c r="M9781">
        <v>9780</v>
      </c>
      <c r="N9781">
        <f t="shared" ca="1" si="684"/>
        <v>-1.8387640321606558E-2</v>
      </c>
      <c r="O9781">
        <f t="shared" ca="1" si="685"/>
        <v>0.1796981614778872</v>
      </c>
      <c r="P9781">
        <f t="shared" ca="1" si="686"/>
        <v>0</v>
      </c>
      <c r="Q9781">
        <f t="shared" ca="1" si="687"/>
        <v>1</v>
      </c>
    </row>
    <row r="9782" spans="13:17" x14ac:dyDescent="0.2">
      <c r="M9782">
        <v>9781</v>
      </c>
      <c r="N9782">
        <f t="shared" ca="1" si="684"/>
        <v>0.14673817698905078</v>
      </c>
      <c r="O9782">
        <f t="shared" ca="1" si="685"/>
        <v>0.2369169664862763</v>
      </c>
      <c r="P9782">
        <f t="shared" ca="1" si="686"/>
        <v>1</v>
      </c>
      <c r="Q9782">
        <f t="shared" ca="1" si="687"/>
        <v>1</v>
      </c>
    </row>
    <row r="9783" spans="13:17" x14ac:dyDescent="0.2">
      <c r="M9783">
        <v>9782</v>
      </c>
      <c r="N9783">
        <f t="shared" ca="1" si="684"/>
        <v>0.18756317869943792</v>
      </c>
      <c r="O9783">
        <f t="shared" ca="1" si="685"/>
        <v>6.7142590880694714E-2</v>
      </c>
      <c r="P9783">
        <f t="shared" ca="1" si="686"/>
        <v>1</v>
      </c>
      <c r="Q9783">
        <f t="shared" ca="1" si="687"/>
        <v>1</v>
      </c>
    </row>
    <row r="9784" spans="13:17" x14ac:dyDescent="0.2">
      <c r="M9784">
        <v>9783</v>
      </c>
      <c r="N9784">
        <f t="shared" ca="1" si="684"/>
        <v>0.10735458721938718</v>
      </c>
      <c r="O9784">
        <f t="shared" ca="1" si="685"/>
        <v>0.28659813627469499</v>
      </c>
      <c r="P9784">
        <f t="shared" ca="1" si="686"/>
        <v>1</v>
      </c>
      <c r="Q9784">
        <f t="shared" ca="1" si="687"/>
        <v>1</v>
      </c>
    </row>
    <row r="9785" spans="13:17" x14ac:dyDescent="0.2">
      <c r="M9785">
        <v>9784</v>
      </c>
      <c r="N9785">
        <f t="shared" ca="1" si="684"/>
        <v>0.15328437975550002</v>
      </c>
      <c r="O9785">
        <f t="shared" ca="1" si="685"/>
        <v>-0.17791743103474608</v>
      </c>
      <c r="P9785">
        <f t="shared" ca="1" si="686"/>
        <v>1</v>
      </c>
      <c r="Q9785">
        <f t="shared" ca="1" si="687"/>
        <v>0</v>
      </c>
    </row>
    <row r="9786" spans="13:17" x14ac:dyDescent="0.2">
      <c r="M9786">
        <v>9785</v>
      </c>
      <c r="N9786">
        <f t="shared" ca="1" si="684"/>
        <v>0.14834716767366507</v>
      </c>
      <c r="O9786">
        <f t="shared" ca="1" si="685"/>
        <v>-0.11999422259100639</v>
      </c>
      <c r="P9786">
        <f t="shared" ca="1" si="686"/>
        <v>1</v>
      </c>
      <c r="Q9786">
        <f t="shared" ca="1" si="687"/>
        <v>0</v>
      </c>
    </row>
    <row r="9787" spans="13:17" x14ac:dyDescent="0.2">
      <c r="M9787">
        <v>9786</v>
      </c>
      <c r="N9787">
        <f t="shared" ca="1" si="684"/>
        <v>-7.0254615767856993E-3</v>
      </c>
      <c r="O9787">
        <f t="shared" ca="1" si="685"/>
        <v>2.4013991952873501E-2</v>
      </c>
      <c r="P9787">
        <f t="shared" ca="1" si="686"/>
        <v>0</v>
      </c>
      <c r="Q9787">
        <f t="shared" ca="1" si="687"/>
        <v>1</v>
      </c>
    </row>
    <row r="9788" spans="13:17" x14ac:dyDescent="0.2">
      <c r="M9788">
        <v>9787</v>
      </c>
      <c r="N9788">
        <f t="shared" ca="1" si="684"/>
        <v>3.0254001687025169E-2</v>
      </c>
      <c r="O9788">
        <f t="shared" ca="1" si="685"/>
        <v>0.16772615392851137</v>
      </c>
      <c r="P9788">
        <f t="shared" ca="1" si="686"/>
        <v>1</v>
      </c>
      <c r="Q9788">
        <f t="shared" ca="1" si="687"/>
        <v>1</v>
      </c>
    </row>
    <row r="9789" spans="13:17" x14ac:dyDescent="0.2">
      <c r="M9789">
        <v>9788</v>
      </c>
      <c r="N9789">
        <f t="shared" ca="1" si="684"/>
        <v>5.339822285959249E-2</v>
      </c>
      <c r="O9789">
        <f t="shared" ca="1" si="685"/>
        <v>7.4610895022619458E-2</v>
      </c>
      <c r="P9789">
        <f t="shared" ca="1" si="686"/>
        <v>1</v>
      </c>
      <c r="Q9789">
        <f t="shared" ca="1" si="687"/>
        <v>1</v>
      </c>
    </row>
    <row r="9790" spans="13:17" x14ac:dyDescent="0.2">
      <c r="M9790">
        <v>9789</v>
      </c>
      <c r="N9790">
        <f t="shared" ca="1" si="684"/>
        <v>0.25194319791304393</v>
      </c>
      <c r="O9790">
        <f t="shared" ca="1" si="685"/>
        <v>2.1844723394218488E-2</v>
      </c>
      <c r="P9790">
        <f t="shared" ca="1" si="686"/>
        <v>1</v>
      </c>
      <c r="Q9790">
        <f t="shared" ca="1" si="687"/>
        <v>1</v>
      </c>
    </row>
    <row r="9791" spans="13:17" x14ac:dyDescent="0.2">
      <c r="M9791">
        <v>9790</v>
      </c>
      <c r="N9791">
        <f t="shared" ca="1" si="684"/>
        <v>3.0243556032773001E-2</v>
      </c>
      <c r="O9791">
        <f t="shared" ca="1" si="685"/>
        <v>-0.10875527032436869</v>
      </c>
      <c r="P9791">
        <f t="shared" ca="1" si="686"/>
        <v>1</v>
      </c>
      <c r="Q9791">
        <f t="shared" ca="1" si="687"/>
        <v>0</v>
      </c>
    </row>
    <row r="9792" spans="13:17" x14ac:dyDescent="0.2">
      <c r="M9792">
        <v>9791</v>
      </c>
      <c r="N9792">
        <f t="shared" ca="1" si="684"/>
        <v>-0.10503395283110434</v>
      </c>
      <c r="O9792">
        <f t="shared" ca="1" si="685"/>
        <v>-0.19826362021548963</v>
      </c>
      <c r="P9792">
        <f t="shared" ca="1" si="686"/>
        <v>0</v>
      </c>
      <c r="Q9792">
        <f t="shared" ca="1" si="687"/>
        <v>0</v>
      </c>
    </row>
    <row r="9793" spans="13:17" x14ac:dyDescent="0.2">
      <c r="M9793">
        <v>9792</v>
      </c>
      <c r="N9793">
        <f t="shared" ca="1" si="684"/>
        <v>0.26576899570310369</v>
      </c>
      <c r="O9793">
        <f t="shared" ca="1" si="685"/>
        <v>0.5582959939321358</v>
      </c>
      <c r="P9793">
        <f t="shared" ca="1" si="686"/>
        <v>1</v>
      </c>
      <c r="Q9793">
        <f t="shared" ca="1" si="687"/>
        <v>1</v>
      </c>
    </row>
    <row r="9794" spans="13:17" x14ac:dyDescent="0.2">
      <c r="M9794">
        <v>9793</v>
      </c>
      <c r="N9794">
        <f t="shared" ca="1" si="684"/>
        <v>8.5546873899922007E-2</v>
      </c>
      <c r="O9794">
        <f t="shared" ca="1" si="685"/>
        <v>-5.5173537760383223E-2</v>
      </c>
      <c r="P9794">
        <f t="shared" ca="1" si="686"/>
        <v>1</v>
      </c>
      <c r="Q9794">
        <f t="shared" ca="1" si="687"/>
        <v>0</v>
      </c>
    </row>
    <row r="9795" spans="13:17" x14ac:dyDescent="0.2">
      <c r="M9795">
        <v>9794</v>
      </c>
      <c r="N9795">
        <f t="shared" ref="N9795:N9858" ca="1" si="688">NORMINV(RAND(), $H$2,$H$3)</f>
        <v>-2.1328370283255571E-2</v>
      </c>
      <c r="O9795">
        <f t="shared" ref="O9795:O9858" ca="1" si="689">NORMINV(RAND(), $I$2,$I$3)</f>
        <v>0.14398282503828819</v>
      </c>
      <c r="P9795">
        <f t="shared" ref="P9795:P9858" ca="1" si="690">IF(N9795&gt;0, 1, 0)</f>
        <v>0</v>
      </c>
      <c r="Q9795">
        <f t="shared" ref="Q9795:Q9858" ca="1" si="691">IF(O9795&gt;0,1,0)</f>
        <v>1</v>
      </c>
    </row>
    <row r="9796" spans="13:17" x14ac:dyDescent="0.2">
      <c r="M9796">
        <v>9795</v>
      </c>
      <c r="N9796">
        <f t="shared" ca="1" si="688"/>
        <v>0.25125960838884948</v>
      </c>
      <c r="O9796">
        <f t="shared" ca="1" si="689"/>
        <v>8.0650517410382136E-2</v>
      </c>
      <c r="P9796">
        <f t="shared" ca="1" si="690"/>
        <v>1</v>
      </c>
      <c r="Q9796">
        <f t="shared" ca="1" si="691"/>
        <v>1</v>
      </c>
    </row>
    <row r="9797" spans="13:17" x14ac:dyDescent="0.2">
      <c r="M9797">
        <v>9796</v>
      </c>
      <c r="N9797">
        <f t="shared" ca="1" si="688"/>
        <v>4.2685912660697656E-2</v>
      </c>
      <c r="O9797">
        <f t="shared" ca="1" si="689"/>
        <v>0.16591471139243036</v>
      </c>
      <c r="P9797">
        <f t="shared" ca="1" si="690"/>
        <v>1</v>
      </c>
      <c r="Q9797">
        <f t="shared" ca="1" si="691"/>
        <v>1</v>
      </c>
    </row>
    <row r="9798" spans="13:17" x14ac:dyDescent="0.2">
      <c r="M9798">
        <v>9797</v>
      </c>
      <c r="N9798">
        <f t="shared" ca="1" si="688"/>
        <v>-4.3662808954893495E-3</v>
      </c>
      <c r="O9798">
        <f t="shared" ca="1" si="689"/>
        <v>0.3269527714933812</v>
      </c>
      <c r="P9798">
        <f t="shared" ca="1" si="690"/>
        <v>0</v>
      </c>
      <c r="Q9798">
        <f t="shared" ca="1" si="691"/>
        <v>1</v>
      </c>
    </row>
    <row r="9799" spans="13:17" x14ac:dyDescent="0.2">
      <c r="M9799">
        <v>9798</v>
      </c>
      <c r="N9799">
        <f t="shared" ca="1" si="688"/>
        <v>0.13581060908314432</v>
      </c>
      <c r="O9799">
        <f t="shared" ca="1" si="689"/>
        <v>2.1394260694329204E-2</v>
      </c>
      <c r="P9799">
        <f t="shared" ca="1" si="690"/>
        <v>1</v>
      </c>
      <c r="Q9799">
        <f t="shared" ca="1" si="691"/>
        <v>1</v>
      </c>
    </row>
    <row r="9800" spans="13:17" x14ac:dyDescent="0.2">
      <c r="M9800">
        <v>9799</v>
      </c>
      <c r="N9800">
        <f t="shared" ca="1" si="688"/>
        <v>0.27498431730492057</v>
      </c>
      <c r="O9800">
        <f t="shared" ca="1" si="689"/>
        <v>-9.3874893044158081E-2</v>
      </c>
      <c r="P9800">
        <f t="shared" ca="1" si="690"/>
        <v>1</v>
      </c>
      <c r="Q9800">
        <f t="shared" ca="1" si="691"/>
        <v>0</v>
      </c>
    </row>
    <row r="9801" spans="13:17" x14ac:dyDescent="0.2">
      <c r="M9801">
        <v>9800</v>
      </c>
      <c r="N9801">
        <f t="shared" ca="1" si="688"/>
        <v>0.19598530658483404</v>
      </c>
      <c r="O9801">
        <f t="shared" ca="1" si="689"/>
        <v>0.13078512523043662</v>
      </c>
      <c r="P9801">
        <f t="shared" ca="1" si="690"/>
        <v>1</v>
      </c>
      <c r="Q9801">
        <f t="shared" ca="1" si="691"/>
        <v>1</v>
      </c>
    </row>
    <row r="9802" spans="13:17" x14ac:dyDescent="0.2">
      <c r="M9802">
        <v>9801</v>
      </c>
      <c r="N9802">
        <f t="shared" ca="1" si="688"/>
        <v>-0.16340947286557111</v>
      </c>
      <c r="O9802">
        <f t="shared" ca="1" si="689"/>
        <v>3.1106294390876275E-2</v>
      </c>
      <c r="P9802">
        <f t="shared" ca="1" si="690"/>
        <v>0</v>
      </c>
      <c r="Q9802">
        <f t="shared" ca="1" si="691"/>
        <v>1</v>
      </c>
    </row>
    <row r="9803" spans="13:17" x14ac:dyDescent="0.2">
      <c r="M9803">
        <v>9802</v>
      </c>
      <c r="N9803">
        <f t="shared" ca="1" si="688"/>
        <v>-5.9859253392588602E-2</v>
      </c>
      <c r="O9803">
        <f t="shared" ca="1" si="689"/>
        <v>4.0434758135853247E-2</v>
      </c>
      <c r="P9803">
        <f t="shared" ca="1" si="690"/>
        <v>0</v>
      </c>
      <c r="Q9803">
        <f t="shared" ca="1" si="691"/>
        <v>1</v>
      </c>
    </row>
    <row r="9804" spans="13:17" x14ac:dyDescent="0.2">
      <c r="M9804">
        <v>9803</v>
      </c>
      <c r="N9804">
        <f t="shared" ca="1" si="688"/>
        <v>-4.4426963249410867E-2</v>
      </c>
      <c r="O9804">
        <f t="shared" ca="1" si="689"/>
        <v>-9.9400222995475879E-2</v>
      </c>
      <c r="P9804">
        <f t="shared" ca="1" si="690"/>
        <v>0</v>
      </c>
      <c r="Q9804">
        <f t="shared" ca="1" si="691"/>
        <v>0</v>
      </c>
    </row>
    <row r="9805" spans="13:17" x14ac:dyDescent="0.2">
      <c r="M9805">
        <v>9804</v>
      </c>
      <c r="N9805">
        <f t="shared" ca="1" si="688"/>
        <v>-7.615984321217617E-2</v>
      </c>
      <c r="O9805">
        <f t="shared" ca="1" si="689"/>
        <v>1.0720249263339615E-2</v>
      </c>
      <c r="P9805">
        <f t="shared" ca="1" si="690"/>
        <v>0</v>
      </c>
      <c r="Q9805">
        <f t="shared" ca="1" si="691"/>
        <v>1</v>
      </c>
    </row>
    <row r="9806" spans="13:17" x14ac:dyDescent="0.2">
      <c r="M9806">
        <v>9805</v>
      </c>
      <c r="N9806">
        <f t="shared" ca="1" si="688"/>
        <v>3.3421134069629536E-2</v>
      </c>
      <c r="O9806">
        <f t="shared" ca="1" si="689"/>
        <v>-4.1960835834447402E-3</v>
      </c>
      <c r="P9806">
        <f t="shared" ca="1" si="690"/>
        <v>1</v>
      </c>
      <c r="Q9806">
        <f t="shared" ca="1" si="691"/>
        <v>0</v>
      </c>
    </row>
    <row r="9807" spans="13:17" x14ac:dyDescent="0.2">
      <c r="M9807">
        <v>9806</v>
      </c>
      <c r="N9807">
        <f t="shared" ca="1" si="688"/>
        <v>9.0358331959532218E-2</v>
      </c>
      <c r="O9807">
        <f t="shared" ca="1" si="689"/>
        <v>0.11966067855356269</v>
      </c>
      <c r="P9807">
        <f t="shared" ca="1" si="690"/>
        <v>1</v>
      </c>
      <c r="Q9807">
        <f t="shared" ca="1" si="691"/>
        <v>1</v>
      </c>
    </row>
    <row r="9808" spans="13:17" x14ac:dyDescent="0.2">
      <c r="M9808">
        <v>9807</v>
      </c>
      <c r="N9808">
        <f t="shared" ca="1" si="688"/>
        <v>-4.881235566143681E-2</v>
      </c>
      <c r="O9808">
        <f t="shared" ca="1" si="689"/>
        <v>-0.16982199702213671</v>
      </c>
      <c r="P9808">
        <f t="shared" ca="1" si="690"/>
        <v>0</v>
      </c>
      <c r="Q9808">
        <f t="shared" ca="1" si="691"/>
        <v>0</v>
      </c>
    </row>
    <row r="9809" spans="13:17" x14ac:dyDescent="0.2">
      <c r="M9809">
        <v>9808</v>
      </c>
      <c r="N9809">
        <f t="shared" ca="1" si="688"/>
        <v>0.14680269679349151</v>
      </c>
      <c r="O9809">
        <f t="shared" ca="1" si="689"/>
        <v>-7.8076379968758214E-2</v>
      </c>
      <c r="P9809">
        <f t="shared" ca="1" si="690"/>
        <v>1</v>
      </c>
      <c r="Q9809">
        <f t="shared" ca="1" si="691"/>
        <v>0</v>
      </c>
    </row>
    <row r="9810" spans="13:17" x14ac:dyDescent="0.2">
      <c r="M9810">
        <v>9809</v>
      </c>
      <c r="N9810">
        <f t="shared" ca="1" si="688"/>
        <v>0.24563673522308038</v>
      </c>
      <c r="O9810">
        <f t="shared" ca="1" si="689"/>
        <v>0.18383141094082434</v>
      </c>
      <c r="P9810">
        <f t="shared" ca="1" si="690"/>
        <v>1</v>
      </c>
      <c r="Q9810">
        <f t="shared" ca="1" si="691"/>
        <v>1</v>
      </c>
    </row>
    <row r="9811" spans="13:17" x14ac:dyDescent="0.2">
      <c r="M9811">
        <v>9810</v>
      </c>
      <c r="N9811">
        <f t="shared" ca="1" si="688"/>
        <v>0.15288823520195538</v>
      </c>
      <c r="O9811">
        <f t="shared" ca="1" si="689"/>
        <v>0.21322171230672193</v>
      </c>
      <c r="P9811">
        <f t="shared" ca="1" si="690"/>
        <v>1</v>
      </c>
      <c r="Q9811">
        <f t="shared" ca="1" si="691"/>
        <v>1</v>
      </c>
    </row>
    <row r="9812" spans="13:17" x14ac:dyDescent="0.2">
      <c r="M9812">
        <v>9811</v>
      </c>
      <c r="N9812">
        <f t="shared" ca="1" si="688"/>
        <v>0.10716538871525072</v>
      </c>
      <c r="O9812">
        <f t="shared" ca="1" si="689"/>
        <v>-0.1927788062403841</v>
      </c>
      <c r="P9812">
        <f t="shared" ca="1" si="690"/>
        <v>1</v>
      </c>
      <c r="Q9812">
        <f t="shared" ca="1" si="691"/>
        <v>0</v>
      </c>
    </row>
    <row r="9813" spans="13:17" x14ac:dyDescent="0.2">
      <c r="M9813">
        <v>9812</v>
      </c>
      <c r="N9813">
        <f t="shared" ca="1" si="688"/>
        <v>4.584626477138562E-2</v>
      </c>
      <c r="O9813">
        <f t="shared" ca="1" si="689"/>
        <v>0.15229535280896839</v>
      </c>
      <c r="P9813">
        <f t="shared" ca="1" si="690"/>
        <v>1</v>
      </c>
      <c r="Q9813">
        <f t="shared" ca="1" si="691"/>
        <v>1</v>
      </c>
    </row>
    <row r="9814" spans="13:17" x14ac:dyDescent="0.2">
      <c r="M9814">
        <v>9813</v>
      </c>
      <c r="N9814">
        <f t="shared" ca="1" si="688"/>
        <v>-0.13050310932626941</v>
      </c>
      <c r="O9814">
        <f t="shared" ca="1" si="689"/>
        <v>0.1120067854370411</v>
      </c>
      <c r="P9814">
        <f t="shared" ca="1" si="690"/>
        <v>0</v>
      </c>
      <c r="Q9814">
        <f t="shared" ca="1" si="691"/>
        <v>1</v>
      </c>
    </row>
    <row r="9815" spans="13:17" x14ac:dyDescent="0.2">
      <c r="M9815">
        <v>9814</v>
      </c>
      <c r="N9815">
        <f t="shared" ca="1" si="688"/>
        <v>0.10892564108046147</v>
      </c>
      <c r="O9815">
        <f t="shared" ca="1" si="689"/>
        <v>0.29178970852599101</v>
      </c>
      <c r="P9815">
        <f t="shared" ca="1" si="690"/>
        <v>1</v>
      </c>
      <c r="Q9815">
        <f t="shared" ca="1" si="691"/>
        <v>1</v>
      </c>
    </row>
    <row r="9816" spans="13:17" x14ac:dyDescent="0.2">
      <c r="M9816">
        <v>9815</v>
      </c>
      <c r="N9816">
        <f t="shared" ca="1" si="688"/>
        <v>1.391788656762448E-3</v>
      </c>
      <c r="O9816">
        <f t="shared" ca="1" si="689"/>
        <v>0.11087169696116245</v>
      </c>
      <c r="P9816">
        <f t="shared" ca="1" si="690"/>
        <v>1</v>
      </c>
      <c r="Q9816">
        <f t="shared" ca="1" si="691"/>
        <v>1</v>
      </c>
    </row>
    <row r="9817" spans="13:17" x14ac:dyDescent="0.2">
      <c r="M9817">
        <v>9816</v>
      </c>
      <c r="N9817">
        <f t="shared" ca="1" si="688"/>
        <v>5.9961520293729996E-2</v>
      </c>
      <c r="O9817">
        <f t="shared" ca="1" si="689"/>
        <v>0.28340752400540664</v>
      </c>
      <c r="P9817">
        <f t="shared" ca="1" si="690"/>
        <v>1</v>
      </c>
      <c r="Q9817">
        <f t="shared" ca="1" si="691"/>
        <v>1</v>
      </c>
    </row>
    <row r="9818" spans="13:17" x14ac:dyDescent="0.2">
      <c r="M9818">
        <v>9817</v>
      </c>
      <c r="N9818">
        <f t="shared" ca="1" si="688"/>
        <v>8.8545242928213586E-2</v>
      </c>
      <c r="O9818">
        <f t="shared" ca="1" si="689"/>
        <v>-8.4844116802622632E-2</v>
      </c>
      <c r="P9818">
        <f t="shared" ca="1" si="690"/>
        <v>1</v>
      </c>
      <c r="Q9818">
        <f t="shared" ca="1" si="691"/>
        <v>0</v>
      </c>
    </row>
    <row r="9819" spans="13:17" x14ac:dyDescent="0.2">
      <c r="M9819">
        <v>9818</v>
      </c>
      <c r="N9819">
        <f t="shared" ca="1" si="688"/>
        <v>7.6908387656717259E-2</v>
      </c>
      <c r="O9819">
        <f t="shared" ca="1" si="689"/>
        <v>9.959455672420571E-2</v>
      </c>
      <c r="P9819">
        <f t="shared" ca="1" si="690"/>
        <v>1</v>
      </c>
      <c r="Q9819">
        <f t="shared" ca="1" si="691"/>
        <v>1</v>
      </c>
    </row>
    <row r="9820" spans="13:17" x14ac:dyDescent="0.2">
      <c r="M9820">
        <v>9819</v>
      </c>
      <c r="N9820">
        <f t="shared" ca="1" si="688"/>
        <v>4.3744660320944206E-2</v>
      </c>
      <c r="O9820">
        <f t="shared" ca="1" si="689"/>
        <v>-0.24509217326235103</v>
      </c>
      <c r="P9820">
        <f t="shared" ca="1" si="690"/>
        <v>1</v>
      </c>
      <c r="Q9820">
        <f t="shared" ca="1" si="691"/>
        <v>0</v>
      </c>
    </row>
    <row r="9821" spans="13:17" x14ac:dyDescent="0.2">
      <c r="M9821">
        <v>9820</v>
      </c>
      <c r="N9821">
        <f t="shared" ca="1" si="688"/>
        <v>0.1539272545375629</v>
      </c>
      <c r="O9821">
        <f t="shared" ca="1" si="689"/>
        <v>0.39766269027605172</v>
      </c>
      <c r="P9821">
        <f t="shared" ca="1" si="690"/>
        <v>1</v>
      </c>
      <c r="Q9821">
        <f t="shared" ca="1" si="691"/>
        <v>1</v>
      </c>
    </row>
    <row r="9822" spans="13:17" x14ac:dyDescent="0.2">
      <c r="M9822">
        <v>9821</v>
      </c>
      <c r="N9822">
        <f t="shared" ca="1" si="688"/>
        <v>0.1780130425235775</v>
      </c>
      <c r="O9822">
        <f t="shared" ca="1" si="689"/>
        <v>-5.7363909572756333E-2</v>
      </c>
      <c r="P9822">
        <f t="shared" ca="1" si="690"/>
        <v>1</v>
      </c>
      <c r="Q9822">
        <f t="shared" ca="1" si="691"/>
        <v>0</v>
      </c>
    </row>
    <row r="9823" spans="13:17" x14ac:dyDescent="0.2">
      <c r="M9823">
        <v>9822</v>
      </c>
      <c r="N9823">
        <f t="shared" ca="1" si="688"/>
        <v>-2.3242609541741649E-2</v>
      </c>
      <c r="O9823">
        <f t="shared" ca="1" si="689"/>
        <v>-1.6000601446937476E-2</v>
      </c>
      <c r="P9823">
        <f t="shared" ca="1" si="690"/>
        <v>0</v>
      </c>
      <c r="Q9823">
        <f t="shared" ca="1" si="691"/>
        <v>0</v>
      </c>
    </row>
    <row r="9824" spans="13:17" x14ac:dyDescent="0.2">
      <c r="M9824">
        <v>9823</v>
      </c>
      <c r="N9824">
        <f t="shared" ca="1" si="688"/>
        <v>-0.14034581595264423</v>
      </c>
      <c r="O9824">
        <f t="shared" ca="1" si="689"/>
        <v>5.3190828005255333E-2</v>
      </c>
      <c r="P9824">
        <f t="shared" ca="1" si="690"/>
        <v>0</v>
      </c>
      <c r="Q9824">
        <f t="shared" ca="1" si="691"/>
        <v>1</v>
      </c>
    </row>
    <row r="9825" spans="13:17" x14ac:dyDescent="0.2">
      <c r="M9825">
        <v>9824</v>
      </c>
      <c r="N9825">
        <f t="shared" ca="1" si="688"/>
        <v>0.14956855368408334</v>
      </c>
      <c r="O9825">
        <f t="shared" ca="1" si="689"/>
        <v>6.0344995458479558E-2</v>
      </c>
      <c r="P9825">
        <f t="shared" ca="1" si="690"/>
        <v>1</v>
      </c>
      <c r="Q9825">
        <f t="shared" ca="1" si="691"/>
        <v>1</v>
      </c>
    </row>
    <row r="9826" spans="13:17" x14ac:dyDescent="0.2">
      <c r="M9826">
        <v>9825</v>
      </c>
      <c r="N9826">
        <f t="shared" ca="1" si="688"/>
        <v>0.32766190715227084</v>
      </c>
      <c r="O9826">
        <f t="shared" ca="1" si="689"/>
        <v>0.13631253873174975</v>
      </c>
      <c r="P9826">
        <f t="shared" ca="1" si="690"/>
        <v>1</v>
      </c>
      <c r="Q9826">
        <f t="shared" ca="1" si="691"/>
        <v>1</v>
      </c>
    </row>
    <row r="9827" spans="13:17" x14ac:dyDescent="0.2">
      <c r="M9827">
        <v>9826</v>
      </c>
      <c r="N9827">
        <f t="shared" ca="1" si="688"/>
        <v>0.11035654079359407</v>
      </c>
      <c r="O9827">
        <f t="shared" ca="1" si="689"/>
        <v>8.7557224793935295E-2</v>
      </c>
      <c r="P9827">
        <f t="shared" ca="1" si="690"/>
        <v>1</v>
      </c>
      <c r="Q9827">
        <f t="shared" ca="1" si="691"/>
        <v>1</v>
      </c>
    </row>
    <row r="9828" spans="13:17" x14ac:dyDescent="0.2">
      <c r="M9828">
        <v>9827</v>
      </c>
      <c r="N9828">
        <f t="shared" ca="1" si="688"/>
        <v>0.16188221492044455</v>
      </c>
      <c r="O9828">
        <f t="shared" ca="1" si="689"/>
        <v>0.36698050630810308</v>
      </c>
      <c r="P9828">
        <f t="shared" ca="1" si="690"/>
        <v>1</v>
      </c>
      <c r="Q9828">
        <f t="shared" ca="1" si="691"/>
        <v>1</v>
      </c>
    </row>
    <row r="9829" spans="13:17" x14ac:dyDescent="0.2">
      <c r="M9829">
        <v>9828</v>
      </c>
      <c r="N9829">
        <f t="shared" ca="1" si="688"/>
        <v>0.21813971362182291</v>
      </c>
      <c r="O9829">
        <f t="shared" ca="1" si="689"/>
        <v>-0.13226464048135675</v>
      </c>
      <c r="P9829">
        <f t="shared" ca="1" si="690"/>
        <v>1</v>
      </c>
      <c r="Q9829">
        <f t="shared" ca="1" si="691"/>
        <v>0</v>
      </c>
    </row>
    <row r="9830" spans="13:17" x14ac:dyDescent="0.2">
      <c r="M9830">
        <v>9829</v>
      </c>
      <c r="N9830">
        <f t="shared" ca="1" si="688"/>
        <v>-3.8902924225911045E-2</v>
      </c>
      <c r="O9830">
        <f t="shared" ca="1" si="689"/>
        <v>-0.39818553403935353</v>
      </c>
      <c r="P9830">
        <f t="shared" ca="1" si="690"/>
        <v>0</v>
      </c>
      <c r="Q9830">
        <f t="shared" ca="1" si="691"/>
        <v>0</v>
      </c>
    </row>
    <row r="9831" spans="13:17" x14ac:dyDescent="0.2">
      <c r="M9831">
        <v>9830</v>
      </c>
      <c r="N9831">
        <f t="shared" ca="1" si="688"/>
        <v>5.8502791672234732E-2</v>
      </c>
      <c r="O9831">
        <f t="shared" ca="1" si="689"/>
        <v>-6.9204317540250831E-2</v>
      </c>
      <c r="P9831">
        <f t="shared" ca="1" si="690"/>
        <v>1</v>
      </c>
      <c r="Q9831">
        <f t="shared" ca="1" si="691"/>
        <v>0</v>
      </c>
    </row>
    <row r="9832" spans="13:17" x14ac:dyDescent="0.2">
      <c r="M9832">
        <v>9831</v>
      </c>
      <c r="N9832">
        <f t="shared" ca="1" si="688"/>
        <v>-3.0287278332569501E-2</v>
      </c>
      <c r="O9832">
        <f t="shared" ca="1" si="689"/>
        <v>-2.8306216482931162E-2</v>
      </c>
      <c r="P9832">
        <f t="shared" ca="1" si="690"/>
        <v>0</v>
      </c>
      <c r="Q9832">
        <f t="shared" ca="1" si="691"/>
        <v>0</v>
      </c>
    </row>
    <row r="9833" spans="13:17" x14ac:dyDescent="0.2">
      <c r="M9833">
        <v>9832</v>
      </c>
      <c r="N9833">
        <f t="shared" ca="1" si="688"/>
        <v>0.2783531739257914</v>
      </c>
      <c r="O9833">
        <f t="shared" ca="1" si="689"/>
        <v>1.0175799323548659E-2</v>
      </c>
      <c r="P9833">
        <f t="shared" ca="1" si="690"/>
        <v>1</v>
      </c>
      <c r="Q9833">
        <f t="shared" ca="1" si="691"/>
        <v>1</v>
      </c>
    </row>
    <row r="9834" spans="13:17" x14ac:dyDescent="0.2">
      <c r="M9834">
        <v>9833</v>
      </c>
      <c r="N9834">
        <f t="shared" ca="1" si="688"/>
        <v>-5.9555059134410518E-2</v>
      </c>
      <c r="O9834">
        <f t="shared" ca="1" si="689"/>
        <v>0.30586274799509022</v>
      </c>
      <c r="P9834">
        <f t="shared" ca="1" si="690"/>
        <v>0</v>
      </c>
      <c r="Q9834">
        <f t="shared" ca="1" si="691"/>
        <v>1</v>
      </c>
    </row>
    <row r="9835" spans="13:17" x14ac:dyDescent="0.2">
      <c r="M9835">
        <v>9834</v>
      </c>
      <c r="N9835">
        <f t="shared" ca="1" si="688"/>
        <v>0.17258755692545424</v>
      </c>
      <c r="O9835">
        <f t="shared" ca="1" si="689"/>
        <v>-8.1970292632836672E-2</v>
      </c>
      <c r="P9835">
        <f t="shared" ca="1" si="690"/>
        <v>1</v>
      </c>
      <c r="Q9835">
        <f t="shared" ca="1" si="691"/>
        <v>0</v>
      </c>
    </row>
    <row r="9836" spans="13:17" x14ac:dyDescent="0.2">
      <c r="M9836">
        <v>9835</v>
      </c>
      <c r="N9836">
        <f t="shared" ca="1" si="688"/>
        <v>-0.11058255376510912</v>
      </c>
      <c r="O9836">
        <f t="shared" ca="1" si="689"/>
        <v>0.21946667338768155</v>
      </c>
      <c r="P9836">
        <f t="shared" ca="1" si="690"/>
        <v>0</v>
      </c>
      <c r="Q9836">
        <f t="shared" ca="1" si="691"/>
        <v>1</v>
      </c>
    </row>
    <row r="9837" spans="13:17" x14ac:dyDescent="0.2">
      <c r="M9837">
        <v>9836</v>
      </c>
      <c r="N9837">
        <f t="shared" ca="1" si="688"/>
        <v>-0.15209967547418268</v>
      </c>
      <c r="O9837">
        <f t="shared" ca="1" si="689"/>
        <v>7.7996982988151317E-2</v>
      </c>
      <c r="P9837">
        <f t="shared" ca="1" si="690"/>
        <v>0</v>
      </c>
      <c r="Q9837">
        <f t="shared" ca="1" si="691"/>
        <v>1</v>
      </c>
    </row>
    <row r="9838" spans="13:17" x14ac:dyDescent="0.2">
      <c r="M9838">
        <v>9837</v>
      </c>
      <c r="N9838">
        <f t="shared" ca="1" si="688"/>
        <v>-7.5632243729218229E-2</v>
      </c>
      <c r="O9838">
        <f t="shared" ca="1" si="689"/>
        <v>1.1616187654400825E-2</v>
      </c>
      <c r="P9838">
        <f t="shared" ca="1" si="690"/>
        <v>0</v>
      </c>
      <c r="Q9838">
        <f t="shared" ca="1" si="691"/>
        <v>1</v>
      </c>
    </row>
    <row r="9839" spans="13:17" x14ac:dyDescent="0.2">
      <c r="M9839">
        <v>9838</v>
      </c>
      <c r="N9839">
        <f t="shared" ca="1" si="688"/>
        <v>0.24811358233175787</v>
      </c>
      <c r="O9839">
        <f t="shared" ca="1" si="689"/>
        <v>3.6631651172880191E-2</v>
      </c>
      <c r="P9839">
        <f t="shared" ca="1" si="690"/>
        <v>1</v>
      </c>
      <c r="Q9839">
        <f t="shared" ca="1" si="691"/>
        <v>1</v>
      </c>
    </row>
    <row r="9840" spans="13:17" x14ac:dyDescent="0.2">
      <c r="M9840">
        <v>9839</v>
      </c>
      <c r="N9840">
        <f t="shared" ca="1" si="688"/>
        <v>3.1129450879729272E-2</v>
      </c>
      <c r="O9840">
        <f t="shared" ca="1" si="689"/>
        <v>0.15859768354213716</v>
      </c>
      <c r="P9840">
        <f t="shared" ca="1" si="690"/>
        <v>1</v>
      </c>
      <c r="Q9840">
        <f t="shared" ca="1" si="691"/>
        <v>1</v>
      </c>
    </row>
    <row r="9841" spans="13:17" x14ac:dyDescent="0.2">
      <c r="M9841">
        <v>9840</v>
      </c>
      <c r="N9841">
        <f t="shared" ca="1" si="688"/>
        <v>9.3424371555922231E-2</v>
      </c>
      <c r="O9841">
        <f t="shared" ca="1" si="689"/>
        <v>8.2905568327649878E-2</v>
      </c>
      <c r="P9841">
        <f t="shared" ca="1" si="690"/>
        <v>1</v>
      </c>
      <c r="Q9841">
        <f t="shared" ca="1" si="691"/>
        <v>1</v>
      </c>
    </row>
    <row r="9842" spans="13:17" x14ac:dyDescent="0.2">
      <c r="M9842">
        <v>9841</v>
      </c>
      <c r="N9842">
        <f t="shared" ca="1" si="688"/>
        <v>0.23634787062944868</v>
      </c>
      <c r="O9842">
        <f t="shared" ca="1" si="689"/>
        <v>1.6098780523981213E-2</v>
      </c>
      <c r="P9842">
        <f t="shared" ca="1" si="690"/>
        <v>1</v>
      </c>
      <c r="Q9842">
        <f t="shared" ca="1" si="691"/>
        <v>1</v>
      </c>
    </row>
    <row r="9843" spans="13:17" x14ac:dyDescent="0.2">
      <c r="M9843">
        <v>9842</v>
      </c>
      <c r="N9843">
        <f t="shared" ca="1" si="688"/>
        <v>-1.1178161074916246E-2</v>
      </c>
      <c r="O9843">
        <f t="shared" ca="1" si="689"/>
        <v>0.24144300060494875</v>
      </c>
      <c r="P9843">
        <f t="shared" ca="1" si="690"/>
        <v>0</v>
      </c>
      <c r="Q9843">
        <f t="shared" ca="1" si="691"/>
        <v>1</v>
      </c>
    </row>
    <row r="9844" spans="13:17" x14ac:dyDescent="0.2">
      <c r="M9844">
        <v>9843</v>
      </c>
      <c r="N9844">
        <f t="shared" ca="1" si="688"/>
        <v>3.96145106808721E-2</v>
      </c>
      <c r="O9844">
        <f t="shared" ca="1" si="689"/>
        <v>0.27709220186627592</v>
      </c>
      <c r="P9844">
        <f t="shared" ca="1" si="690"/>
        <v>1</v>
      </c>
      <c r="Q9844">
        <f t="shared" ca="1" si="691"/>
        <v>1</v>
      </c>
    </row>
    <row r="9845" spans="13:17" x14ac:dyDescent="0.2">
      <c r="M9845">
        <v>9844</v>
      </c>
      <c r="N9845">
        <f t="shared" ca="1" si="688"/>
        <v>2.9502094172482288E-2</v>
      </c>
      <c r="O9845">
        <f t="shared" ca="1" si="689"/>
        <v>8.1555089067642486E-2</v>
      </c>
      <c r="P9845">
        <f t="shared" ca="1" si="690"/>
        <v>1</v>
      </c>
      <c r="Q9845">
        <f t="shared" ca="1" si="691"/>
        <v>1</v>
      </c>
    </row>
    <row r="9846" spans="13:17" x14ac:dyDescent="0.2">
      <c r="M9846">
        <v>9845</v>
      </c>
      <c r="N9846">
        <f t="shared" ca="1" si="688"/>
        <v>-1.3036781558679045E-2</v>
      </c>
      <c r="O9846">
        <f t="shared" ca="1" si="689"/>
        <v>0.10719360520809607</v>
      </c>
      <c r="P9846">
        <f t="shared" ca="1" si="690"/>
        <v>0</v>
      </c>
      <c r="Q9846">
        <f t="shared" ca="1" si="691"/>
        <v>1</v>
      </c>
    </row>
    <row r="9847" spans="13:17" x14ac:dyDescent="0.2">
      <c r="M9847">
        <v>9846</v>
      </c>
      <c r="N9847">
        <f t="shared" ca="1" si="688"/>
        <v>1.267673436501373E-2</v>
      </c>
      <c r="O9847">
        <f t="shared" ca="1" si="689"/>
        <v>-0.11854496747603277</v>
      </c>
      <c r="P9847">
        <f t="shared" ca="1" si="690"/>
        <v>1</v>
      </c>
      <c r="Q9847">
        <f t="shared" ca="1" si="691"/>
        <v>0</v>
      </c>
    </row>
    <row r="9848" spans="13:17" x14ac:dyDescent="0.2">
      <c r="M9848">
        <v>9847</v>
      </c>
      <c r="N9848">
        <f t="shared" ca="1" si="688"/>
        <v>-0.12760884256664068</v>
      </c>
      <c r="O9848">
        <f t="shared" ca="1" si="689"/>
        <v>0.2063021906850257</v>
      </c>
      <c r="P9848">
        <f t="shared" ca="1" si="690"/>
        <v>0</v>
      </c>
      <c r="Q9848">
        <f t="shared" ca="1" si="691"/>
        <v>1</v>
      </c>
    </row>
    <row r="9849" spans="13:17" x14ac:dyDescent="0.2">
      <c r="M9849">
        <v>9848</v>
      </c>
      <c r="N9849">
        <f t="shared" ca="1" si="688"/>
        <v>6.6027358819220533E-2</v>
      </c>
      <c r="O9849">
        <f t="shared" ca="1" si="689"/>
        <v>3.2259329967153062E-2</v>
      </c>
      <c r="P9849">
        <f t="shared" ca="1" si="690"/>
        <v>1</v>
      </c>
      <c r="Q9849">
        <f t="shared" ca="1" si="691"/>
        <v>1</v>
      </c>
    </row>
    <row r="9850" spans="13:17" x14ac:dyDescent="0.2">
      <c r="M9850">
        <v>9849</v>
      </c>
      <c r="N9850">
        <f t="shared" ca="1" si="688"/>
        <v>3.4694034034866296E-2</v>
      </c>
      <c r="O9850">
        <f t="shared" ca="1" si="689"/>
        <v>0.2064524840098225</v>
      </c>
      <c r="P9850">
        <f t="shared" ca="1" si="690"/>
        <v>1</v>
      </c>
      <c r="Q9850">
        <f t="shared" ca="1" si="691"/>
        <v>1</v>
      </c>
    </row>
    <row r="9851" spans="13:17" x14ac:dyDescent="0.2">
      <c r="M9851">
        <v>9850</v>
      </c>
      <c r="N9851">
        <f t="shared" ca="1" si="688"/>
        <v>0.15205192810412216</v>
      </c>
      <c r="O9851">
        <f t="shared" ca="1" si="689"/>
        <v>0.37081920906208132</v>
      </c>
      <c r="P9851">
        <f t="shared" ca="1" si="690"/>
        <v>1</v>
      </c>
      <c r="Q9851">
        <f t="shared" ca="1" si="691"/>
        <v>1</v>
      </c>
    </row>
    <row r="9852" spans="13:17" x14ac:dyDescent="0.2">
      <c r="M9852">
        <v>9851</v>
      </c>
      <c r="N9852">
        <f t="shared" ca="1" si="688"/>
        <v>6.6414367047592848E-2</v>
      </c>
      <c r="O9852">
        <f t="shared" ca="1" si="689"/>
        <v>0.22395653763118226</v>
      </c>
      <c r="P9852">
        <f t="shared" ca="1" si="690"/>
        <v>1</v>
      </c>
      <c r="Q9852">
        <f t="shared" ca="1" si="691"/>
        <v>1</v>
      </c>
    </row>
    <row r="9853" spans="13:17" x14ac:dyDescent="0.2">
      <c r="M9853">
        <v>9852</v>
      </c>
      <c r="N9853">
        <f t="shared" ca="1" si="688"/>
        <v>-1.56018400121581E-2</v>
      </c>
      <c r="O9853">
        <f t="shared" ca="1" si="689"/>
        <v>0.37883226278054816</v>
      </c>
      <c r="P9853">
        <f t="shared" ca="1" si="690"/>
        <v>0</v>
      </c>
      <c r="Q9853">
        <f t="shared" ca="1" si="691"/>
        <v>1</v>
      </c>
    </row>
    <row r="9854" spans="13:17" x14ac:dyDescent="0.2">
      <c r="M9854">
        <v>9853</v>
      </c>
      <c r="N9854">
        <f t="shared" ca="1" si="688"/>
        <v>9.9788435756244617E-2</v>
      </c>
      <c r="O9854">
        <f t="shared" ca="1" si="689"/>
        <v>6.6374908813162978E-2</v>
      </c>
      <c r="P9854">
        <f t="shared" ca="1" si="690"/>
        <v>1</v>
      </c>
      <c r="Q9854">
        <f t="shared" ca="1" si="691"/>
        <v>1</v>
      </c>
    </row>
    <row r="9855" spans="13:17" x14ac:dyDescent="0.2">
      <c r="M9855">
        <v>9854</v>
      </c>
      <c r="N9855">
        <f t="shared" ca="1" si="688"/>
        <v>5.0802909206147454E-3</v>
      </c>
      <c r="O9855">
        <f t="shared" ca="1" si="689"/>
        <v>0.22998145650413698</v>
      </c>
      <c r="P9855">
        <f t="shared" ca="1" si="690"/>
        <v>1</v>
      </c>
      <c r="Q9855">
        <f t="shared" ca="1" si="691"/>
        <v>1</v>
      </c>
    </row>
    <row r="9856" spans="13:17" x14ac:dyDescent="0.2">
      <c r="M9856">
        <v>9855</v>
      </c>
      <c r="N9856">
        <f t="shared" ca="1" si="688"/>
        <v>0.14938295222594938</v>
      </c>
      <c r="O9856">
        <f t="shared" ca="1" si="689"/>
        <v>0.10601664327782703</v>
      </c>
      <c r="P9856">
        <f t="shared" ca="1" si="690"/>
        <v>1</v>
      </c>
      <c r="Q9856">
        <f t="shared" ca="1" si="691"/>
        <v>1</v>
      </c>
    </row>
    <row r="9857" spans="13:17" x14ac:dyDescent="0.2">
      <c r="M9857">
        <v>9856</v>
      </c>
      <c r="N9857">
        <f t="shared" ca="1" si="688"/>
        <v>0.10128072513271208</v>
      </c>
      <c r="O9857">
        <f t="shared" ca="1" si="689"/>
        <v>0.35534941043951829</v>
      </c>
      <c r="P9857">
        <f t="shared" ca="1" si="690"/>
        <v>1</v>
      </c>
      <c r="Q9857">
        <f t="shared" ca="1" si="691"/>
        <v>1</v>
      </c>
    </row>
    <row r="9858" spans="13:17" x14ac:dyDescent="0.2">
      <c r="M9858">
        <v>9857</v>
      </c>
      <c r="N9858">
        <f t="shared" ca="1" si="688"/>
        <v>-6.8950865595611338E-2</v>
      </c>
      <c r="O9858">
        <f t="shared" ca="1" si="689"/>
        <v>6.5199142576216312E-2</v>
      </c>
      <c r="P9858">
        <f t="shared" ca="1" si="690"/>
        <v>0</v>
      </c>
      <c r="Q9858">
        <f t="shared" ca="1" si="691"/>
        <v>1</v>
      </c>
    </row>
    <row r="9859" spans="13:17" x14ac:dyDescent="0.2">
      <c r="M9859">
        <v>9858</v>
      </c>
      <c r="N9859">
        <f t="shared" ref="N9859:N9922" ca="1" si="692">NORMINV(RAND(), $H$2,$H$3)</f>
        <v>0.14278111550932576</v>
      </c>
      <c r="O9859">
        <f t="shared" ref="O9859:O9922" ca="1" si="693">NORMINV(RAND(), $I$2,$I$3)</f>
        <v>-0.12271357029280816</v>
      </c>
      <c r="P9859">
        <f t="shared" ref="P9859:P9922" ca="1" si="694">IF(N9859&gt;0, 1, 0)</f>
        <v>1</v>
      </c>
      <c r="Q9859">
        <f t="shared" ref="Q9859:Q9922" ca="1" si="695">IF(O9859&gt;0,1,0)</f>
        <v>0</v>
      </c>
    </row>
    <row r="9860" spans="13:17" x14ac:dyDescent="0.2">
      <c r="M9860">
        <v>9859</v>
      </c>
      <c r="N9860">
        <f t="shared" ca="1" si="692"/>
        <v>0.20358635965010816</v>
      </c>
      <c r="O9860">
        <f t="shared" ca="1" si="693"/>
        <v>-3.5335357930377231E-4</v>
      </c>
      <c r="P9860">
        <f t="shared" ca="1" si="694"/>
        <v>1</v>
      </c>
      <c r="Q9860">
        <f t="shared" ca="1" si="695"/>
        <v>0</v>
      </c>
    </row>
    <row r="9861" spans="13:17" x14ac:dyDescent="0.2">
      <c r="M9861">
        <v>9860</v>
      </c>
      <c r="N9861">
        <f t="shared" ca="1" si="692"/>
        <v>1.2516268585746136E-2</v>
      </c>
      <c r="O9861">
        <f t="shared" ca="1" si="693"/>
        <v>2.372670946817021E-3</v>
      </c>
      <c r="P9861">
        <f t="shared" ca="1" si="694"/>
        <v>1</v>
      </c>
      <c r="Q9861">
        <f t="shared" ca="1" si="695"/>
        <v>1</v>
      </c>
    </row>
    <row r="9862" spans="13:17" x14ac:dyDescent="0.2">
      <c r="M9862">
        <v>9861</v>
      </c>
      <c r="N9862">
        <f t="shared" ca="1" si="692"/>
        <v>0.18061742032653874</v>
      </c>
      <c r="O9862">
        <f t="shared" ca="1" si="693"/>
        <v>-1.4196356826040757E-2</v>
      </c>
      <c r="P9862">
        <f t="shared" ca="1" si="694"/>
        <v>1</v>
      </c>
      <c r="Q9862">
        <f t="shared" ca="1" si="695"/>
        <v>0</v>
      </c>
    </row>
    <row r="9863" spans="13:17" x14ac:dyDescent="0.2">
      <c r="M9863">
        <v>9862</v>
      </c>
      <c r="N9863">
        <f t="shared" ca="1" si="692"/>
        <v>5.5507123840171653E-2</v>
      </c>
      <c r="O9863">
        <f t="shared" ca="1" si="693"/>
        <v>-2.9751204936305717E-2</v>
      </c>
      <c r="P9863">
        <f t="shared" ca="1" si="694"/>
        <v>1</v>
      </c>
      <c r="Q9863">
        <f t="shared" ca="1" si="695"/>
        <v>0</v>
      </c>
    </row>
    <row r="9864" spans="13:17" x14ac:dyDescent="0.2">
      <c r="M9864">
        <v>9863</v>
      </c>
      <c r="N9864">
        <f t="shared" ca="1" si="692"/>
        <v>3.4931206013394944E-2</v>
      </c>
      <c r="O9864">
        <f t="shared" ca="1" si="693"/>
        <v>-0.21072828324275675</v>
      </c>
      <c r="P9864">
        <f t="shared" ca="1" si="694"/>
        <v>1</v>
      </c>
      <c r="Q9864">
        <f t="shared" ca="1" si="695"/>
        <v>0</v>
      </c>
    </row>
    <row r="9865" spans="13:17" x14ac:dyDescent="0.2">
      <c r="M9865">
        <v>9864</v>
      </c>
      <c r="N9865">
        <f t="shared" ca="1" si="692"/>
        <v>0.1152053167179464</v>
      </c>
      <c r="O9865">
        <f t="shared" ca="1" si="693"/>
        <v>-9.4333041747134139E-3</v>
      </c>
      <c r="P9865">
        <f t="shared" ca="1" si="694"/>
        <v>1</v>
      </c>
      <c r="Q9865">
        <f t="shared" ca="1" si="695"/>
        <v>0</v>
      </c>
    </row>
    <row r="9866" spans="13:17" x14ac:dyDescent="0.2">
      <c r="M9866">
        <v>9865</v>
      </c>
      <c r="N9866">
        <f t="shared" ca="1" si="692"/>
        <v>8.5984836735780584E-2</v>
      </c>
      <c r="O9866">
        <f t="shared" ca="1" si="693"/>
        <v>0.1945841121827101</v>
      </c>
      <c r="P9866">
        <f t="shared" ca="1" si="694"/>
        <v>1</v>
      </c>
      <c r="Q9866">
        <f t="shared" ca="1" si="695"/>
        <v>1</v>
      </c>
    </row>
    <row r="9867" spans="13:17" x14ac:dyDescent="0.2">
      <c r="M9867">
        <v>9866</v>
      </c>
      <c r="N9867">
        <f t="shared" ca="1" si="692"/>
        <v>-9.0080069107130178E-3</v>
      </c>
      <c r="O9867">
        <f t="shared" ca="1" si="693"/>
        <v>0.23763072283110423</v>
      </c>
      <c r="P9867">
        <f t="shared" ca="1" si="694"/>
        <v>0</v>
      </c>
      <c r="Q9867">
        <f t="shared" ca="1" si="695"/>
        <v>1</v>
      </c>
    </row>
    <row r="9868" spans="13:17" x14ac:dyDescent="0.2">
      <c r="M9868">
        <v>9867</v>
      </c>
      <c r="N9868">
        <f t="shared" ca="1" si="692"/>
        <v>-8.2890014192571498E-2</v>
      </c>
      <c r="O9868">
        <f t="shared" ca="1" si="693"/>
        <v>-0.10167516168481167</v>
      </c>
      <c r="P9868">
        <f t="shared" ca="1" si="694"/>
        <v>0</v>
      </c>
      <c r="Q9868">
        <f t="shared" ca="1" si="695"/>
        <v>0</v>
      </c>
    </row>
    <row r="9869" spans="13:17" x14ac:dyDescent="0.2">
      <c r="M9869">
        <v>9868</v>
      </c>
      <c r="N9869">
        <f t="shared" ca="1" si="692"/>
        <v>0.23448484396137015</v>
      </c>
      <c r="O9869">
        <f t="shared" ca="1" si="693"/>
        <v>-6.2016720094011935E-2</v>
      </c>
      <c r="P9869">
        <f t="shared" ca="1" si="694"/>
        <v>1</v>
      </c>
      <c r="Q9869">
        <f t="shared" ca="1" si="695"/>
        <v>0</v>
      </c>
    </row>
    <row r="9870" spans="13:17" x14ac:dyDescent="0.2">
      <c r="M9870">
        <v>9869</v>
      </c>
      <c r="N9870">
        <f t="shared" ca="1" si="692"/>
        <v>-1.6131847417441753E-2</v>
      </c>
      <c r="O9870">
        <f t="shared" ca="1" si="693"/>
        <v>-2.0739702288108675E-2</v>
      </c>
      <c r="P9870">
        <f t="shared" ca="1" si="694"/>
        <v>0</v>
      </c>
      <c r="Q9870">
        <f t="shared" ca="1" si="695"/>
        <v>0</v>
      </c>
    </row>
    <row r="9871" spans="13:17" x14ac:dyDescent="0.2">
      <c r="M9871">
        <v>9870</v>
      </c>
      <c r="N9871">
        <f t="shared" ca="1" si="692"/>
        <v>3.1287589934947443E-2</v>
      </c>
      <c r="O9871">
        <f t="shared" ca="1" si="693"/>
        <v>6.2730149616965228E-2</v>
      </c>
      <c r="P9871">
        <f t="shared" ca="1" si="694"/>
        <v>1</v>
      </c>
      <c r="Q9871">
        <f t="shared" ca="1" si="695"/>
        <v>1</v>
      </c>
    </row>
    <row r="9872" spans="13:17" x14ac:dyDescent="0.2">
      <c r="M9872">
        <v>9871</v>
      </c>
      <c r="N9872">
        <f t="shared" ca="1" si="692"/>
        <v>-2.7923370812110493E-2</v>
      </c>
      <c r="O9872">
        <f t="shared" ca="1" si="693"/>
        <v>7.9392170739262594E-2</v>
      </c>
      <c r="P9872">
        <f t="shared" ca="1" si="694"/>
        <v>0</v>
      </c>
      <c r="Q9872">
        <f t="shared" ca="1" si="695"/>
        <v>1</v>
      </c>
    </row>
    <row r="9873" spans="13:17" x14ac:dyDescent="0.2">
      <c r="M9873">
        <v>9872</v>
      </c>
      <c r="N9873">
        <f t="shared" ca="1" si="692"/>
        <v>-6.2644906023703081E-2</v>
      </c>
      <c r="O9873">
        <f t="shared" ca="1" si="693"/>
        <v>0.2744384634173328</v>
      </c>
      <c r="P9873">
        <f t="shared" ca="1" si="694"/>
        <v>0</v>
      </c>
      <c r="Q9873">
        <f t="shared" ca="1" si="695"/>
        <v>1</v>
      </c>
    </row>
    <row r="9874" spans="13:17" x14ac:dyDescent="0.2">
      <c r="M9874">
        <v>9873</v>
      </c>
      <c r="N9874">
        <f t="shared" ca="1" si="692"/>
        <v>0.24679243995366532</v>
      </c>
      <c r="O9874">
        <f t="shared" ca="1" si="693"/>
        <v>0.14454219177628516</v>
      </c>
      <c r="P9874">
        <f t="shared" ca="1" si="694"/>
        <v>1</v>
      </c>
      <c r="Q9874">
        <f t="shared" ca="1" si="695"/>
        <v>1</v>
      </c>
    </row>
    <row r="9875" spans="13:17" x14ac:dyDescent="0.2">
      <c r="M9875">
        <v>9874</v>
      </c>
      <c r="N9875">
        <f t="shared" ca="1" si="692"/>
        <v>7.6550763771419353E-2</v>
      </c>
      <c r="O9875">
        <f t="shared" ca="1" si="693"/>
        <v>0.32839797614536015</v>
      </c>
      <c r="P9875">
        <f t="shared" ca="1" si="694"/>
        <v>1</v>
      </c>
      <c r="Q9875">
        <f t="shared" ca="1" si="695"/>
        <v>1</v>
      </c>
    </row>
    <row r="9876" spans="13:17" x14ac:dyDescent="0.2">
      <c r="M9876">
        <v>9875</v>
      </c>
      <c r="N9876">
        <f t="shared" ca="1" si="692"/>
        <v>2.948659637719719E-2</v>
      </c>
      <c r="O9876">
        <f t="shared" ca="1" si="693"/>
        <v>-3.7651005857925968E-2</v>
      </c>
      <c r="P9876">
        <f t="shared" ca="1" si="694"/>
        <v>1</v>
      </c>
      <c r="Q9876">
        <f t="shared" ca="1" si="695"/>
        <v>0</v>
      </c>
    </row>
    <row r="9877" spans="13:17" x14ac:dyDescent="0.2">
      <c r="M9877">
        <v>9876</v>
      </c>
      <c r="N9877">
        <f t="shared" ca="1" si="692"/>
        <v>1.0365441380155681E-2</v>
      </c>
      <c r="O9877">
        <f t="shared" ca="1" si="693"/>
        <v>0.20617777244101915</v>
      </c>
      <c r="P9877">
        <f t="shared" ca="1" si="694"/>
        <v>1</v>
      </c>
      <c r="Q9877">
        <f t="shared" ca="1" si="695"/>
        <v>1</v>
      </c>
    </row>
    <row r="9878" spans="13:17" x14ac:dyDescent="0.2">
      <c r="M9878">
        <v>9877</v>
      </c>
      <c r="N9878">
        <f t="shared" ca="1" si="692"/>
        <v>-0.13907441015177746</v>
      </c>
      <c r="O9878">
        <f t="shared" ca="1" si="693"/>
        <v>-2.9264481584291957E-2</v>
      </c>
      <c r="P9878">
        <f t="shared" ca="1" si="694"/>
        <v>0</v>
      </c>
      <c r="Q9878">
        <f t="shared" ca="1" si="695"/>
        <v>0</v>
      </c>
    </row>
    <row r="9879" spans="13:17" x14ac:dyDescent="0.2">
      <c r="M9879">
        <v>9878</v>
      </c>
      <c r="N9879">
        <f t="shared" ca="1" si="692"/>
        <v>0.16050596586004728</v>
      </c>
      <c r="O9879">
        <f t="shared" ca="1" si="693"/>
        <v>0.23163810185840938</v>
      </c>
      <c r="P9879">
        <f t="shared" ca="1" si="694"/>
        <v>1</v>
      </c>
      <c r="Q9879">
        <f t="shared" ca="1" si="695"/>
        <v>1</v>
      </c>
    </row>
    <row r="9880" spans="13:17" x14ac:dyDescent="0.2">
      <c r="M9880">
        <v>9879</v>
      </c>
      <c r="N9880">
        <f t="shared" ca="1" si="692"/>
        <v>0.28104804541195549</v>
      </c>
      <c r="O9880">
        <f t="shared" ca="1" si="693"/>
        <v>-6.848323813796825E-2</v>
      </c>
      <c r="P9880">
        <f t="shared" ca="1" si="694"/>
        <v>1</v>
      </c>
      <c r="Q9880">
        <f t="shared" ca="1" si="695"/>
        <v>0</v>
      </c>
    </row>
    <row r="9881" spans="13:17" x14ac:dyDescent="0.2">
      <c r="M9881">
        <v>9880</v>
      </c>
      <c r="N9881">
        <f t="shared" ca="1" si="692"/>
        <v>3.9801111988889873E-2</v>
      </c>
      <c r="O9881">
        <f t="shared" ca="1" si="693"/>
        <v>0.18723808370306216</v>
      </c>
      <c r="P9881">
        <f t="shared" ca="1" si="694"/>
        <v>1</v>
      </c>
      <c r="Q9881">
        <f t="shared" ca="1" si="695"/>
        <v>1</v>
      </c>
    </row>
    <row r="9882" spans="13:17" x14ac:dyDescent="0.2">
      <c r="M9882">
        <v>9881</v>
      </c>
      <c r="N9882">
        <f t="shared" ca="1" si="692"/>
        <v>0.26482208825692888</v>
      </c>
      <c r="O9882">
        <f t="shared" ca="1" si="693"/>
        <v>0.26550916066796304</v>
      </c>
      <c r="P9882">
        <f t="shared" ca="1" si="694"/>
        <v>1</v>
      </c>
      <c r="Q9882">
        <f t="shared" ca="1" si="695"/>
        <v>1</v>
      </c>
    </row>
    <row r="9883" spans="13:17" x14ac:dyDescent="0.2">
      <c r="M9883">
        <v>9882</v>
      </c>
      <c r="N9883">
        <f t="shared" ca="1" si="692"/>
        <v>8.5513704773107838E-3</v>
      </c>
      <c r="O9883">
        <f t="shared" ca="1" si="693"/>
        <v>0.29165472884087618</v>
      </c>
      <c r="P9883">
        <f t="shared" ca="1" si="694"/>
        <v>1</v>
      </c>
      <c r="Q9883">
        <f t="shared" ca="1" si="695"/>
        <v>1</v>
      </c>
    </row>
    <row r="9884" spans="13:17" x14ac:dyDescent="0.2">
      <c r="M9884">
        <v>9883</v>
      </c>
      <c r="N9884">
        <f t="shared" ca="1" si="692"/>
        <v>0.23077089196017905</v>
      </c>
      <c r="O9884">
        <f t="shared" ca="1" si="693"/>
        <v>-0.11909953526298878</v>
      </c>
      <c r="P9884">
        <f t="shared" ca="1" si="694"/>
        <v>1</v>
      </c>
      <c r="Q9884">
        <f t="shared" ca="1" si="695"/>
        <v>0</v>
      </c>
    </row>
    <row r="9885" spans="13:17" x14ac:dyDescent="0.2">
      <c r="M9885">
        <v>9884</v>
      </c>
      <c r="N9885">
        <f t="shared" ca="1" si="692"/>
        <v>0.12507275929763884</v>
      </c>
      <c r="O9885">
        <f t="shared" ca="1" si="693"/>
        <v>5.8628769015498475E-2</v>
      </c>
      <c r="P9885">
        <f t="shared" ca="1" si="694"/>
        <v>1</v>
      </c>
      <c r="Q9885">
        <f t="shared" ca="1" si="695"/>
        <v>1</v>
      </c>
    </row>
    <row r="9886" spans="13:17" x14ac:dyDescent="0.2">
      <c r="M9886">
        <v>9885</v>
      </c>
      <c r="N9886">
        <f t="shared" ca="1" si="692"/>
        <v>8.45596476975672E-3</v>
      </c>
      <c r="O9886">
        <f t="shared" ca="1" si="693"/>
        <v>0.21832969378610381</v>
      </c>
      <c r="P9886">
        <f t="shared" ca="1" si="694"/>
        <v>1</v>
      </c>
      <c r="Q9886">
        <f t="shared" ca="1" si="695"/>
        <v>1</v>
      </c>
    </row>
    <row r="9887" spans="13:17" x14ac:dyDescent="0.2">
      <c r="M9887">
        <v>9886</v>
      </c>
      <c r="N9887">
        <f t="shared" ca="1" si="692"/>
        <v>0.21118292757980434</v>
      </c>
      <c r="O9887">
        <f t="shared" ca="1" si="693"/>
        <v>0.35444605668101958</v>
      </c>
      <c r="P9887">
        <f t="shared" ca="1" si="694"/>
        <v>1</v>
      </c>
      <c r="Q9887">
        <f t="shared" ca="1" si="695"/>
        <v>1</v>
      </c>
    </row>
    <row r="9888" spans="13:17" x14ac:dyDescent="0.2">
      <c r="M9888">
        <v>9887</v>
      </c>
      <c r="N9888">
        <f t="shared" ca="1" si="692"/>
        <v>-0.11118811481862256</v>
      </c>
      <c r="O9888">
        <f t="shared" ca="1" si="693"/>
        <v>-3.7405122541580391E-2</v>
      </c>
      <c r="P9888">
        <f t="shared" ca="1" si="694"/>
        <v>0</v>
      </c>
      <c r="Q9888">
        <f t="shared" ca="1" si="695"/>
        <v>0</v>
      </c>
    </row>
    <row r="9889" spans="13:17" x14ac:dyDescent="0.2">
      <c r="M9889">
        <v>9888</v>
      </c>
      <c r="N9889">
        <f t="shared" ca="1" si="692"/>
        <v>-0.11832798592201602</v>
      </c>
      <c r="O9889">
        <f t="shared" ca="1" si="693"/>
        <v>0.23935614857628401</v>
      </c>
      <c r="P9889">
        <f t="shared" ca="1" si="694"/>
        <v>0</v>
      </c>
      <c r="Q9889">
        <f t="shared" ca="1" si="695"/>
        <v>1</v>
      </c>
    </row>
    <row r="9890" spans="13:17" x14ac:dyDescent="0.2">
      <c r="M9890">
        <v>9889</v>
      </c>
      <c r="N9890">
        <f t="shared" ca="1" si="692"/>
        <v>-1.5362697560186087E-2</v>
      </c>
      <c r="O9890">
        <f t="shared" ca="1" si="693"/>
        <v>0.2392042937803591</v>
      </c>
      <c r="P9890">
        <f t="shared" ca="1" si="694"/>
        <v>0</v>
      </c>
      <c r="Q9890">
        <f t="shared" ca="1" si="695"/>
        <v>1</v>
      </c>
    </row>
    <row r="9891" spans="13:17" x14ac:dyDescent="0.2">
      <c r="M9891">
        <v>9890</v>
      </c>
      <c r="N9891">
        <f t="shared" ca="1" si="692"/>
        <v>9.1528610060091053E-2</v>
      </c>
      <c r="O9891">
        <f t="shared" ca="1" si="693"/>
        <v>-2.8033423102982125E-2</v>
      </c>
      <c r="P9891">
        <f t="shared" ca="1" si="694"/>
        <v>1</v>
      </c>
      <c r="Q9891">
        <f t="shared" ca="1" si="695"/>
        <v>0</v>
      </c>
    </row>
    <row r="9892" spans="13:17" x14ac:dyDescent="0.2">
      <c r="M9892">
        <v>9891</v>
      </c>
      <c r="N9892">
        <f t="shared" ca="1" si="692"/>
        <v>7.5905695401457557E-2</v>
      </c>
      <c r="O9892">
        <f t="shared" ca="1" si="693"/>
        <v>0.2478225301396613</v>
      </c>
      <c r="P9892">
        <f t="shared" ca="1" si="694"/>
        <v>1</v>
      </c>
      <c r="Q9892">
        <f t="shared" ca="1" si="695"/>
        <v>1</v>
      </c>
    </row>
    <row r="9893" spans="13:17" x14ac:dyDescent="0.2">
      <c r="M9893">
        <v>9892</v>
      </c>
      <c r="N9893">
        <f t="shared" ca="1" si="692"/>
        <v>0.14021743469740514</v>
      </c>
      <c r="O9893">
        <f t="shared" ca="1" si="693"/>
        <v>0.4958419537218921</v>
      </c>
      <c r="P9893">
        <f t="shared" ca="1" si="694"/>
        <v>1</v>
      </c>
      <c r="Q9893">
        <f t="shared" ca="1" si="695"/>
        <v>1</v>
      </c>
    </row>
    <row r="9894" spans="13:17" x14ac:dyDescent="0.2">
      <c r="M9894">
        <v>9893</v>
      </c>
      <c r="N9894">
        <f t="shared" ca="1" si="692"/>
        <v>3.6042241398738448E-3</v>
      </c>
      <c r="O9894">
        <f t="shared" ca="1" si="693"/>
        <v>-8.7436183041363941E-2</v>
      </c>
      <c r="P9894">
        <f t="shared" ca="1" si="694"/>
        <v>1</v>
      </c>
      <c r="Q9894">
        <f t="shared" ca="1" si="695"/>
        <v>0</v>
      </c>
    </row>
    <row r="9895" spans="13:17" x14ac:dyDescent="0.2">
      <c r="M9895">
        <v>9894</v>
      </c>
      <c r="N9895">
        <f t="shared" ca="1" si="692"/>
        <v>-0.1847923190542908</v>
      </c>
      <c r="O9895">
        <f t="shared" ca="1" si="693"/>
        <v>0.12377980368856903</v>
      </c>
      <c r="P9895">
        <f t="shared" ca="1" si="694"/>
        <v>0</v>
      </c>
      <c r="Q9895">
        <f t="shared" ca="1" si="695"/>
        <v>1</v>
      </c>
    </row>
    <row r="9896" spans="13:17" x14ac:dyDescent="0.2">
      <c r="M9896">
        <v>9895</v>
      </c>
      <c r="N9896">
        <f t="shared" ca="1" si="692"/>
        <v>9.0565428823386945E-2</v>
      </c>
      <c r="O9896">
        <f t="shared" ca="1" si="693"/>
        <v>0.30415148514700158</v>
      </c>
      <c r="P9896">
        <f t="shared" ca="1" si="694"/>
        <v>1</v>
      </c>
      <c r="Q9896">
        <f t="shared" ca="1" si="695"/>
        <v>1</v>
      </c>
    </row>
    <row r="9897" spans="13:17" x14ac:dyDescent="0.2">
      <c r="M9897">
        <v>9896</v>
      </c>
      <c r="N9897">
        <f t="shared" ca="1" si="692"/>
        <v>0.11434282369107146</v>
      </c>
      <c r="O9897">
        <f t="shared" ca="1" si="693"/>
        <v>8.2090242267575733E-2</v>
      </c>
      <c r="P9897">
        <f t="shared" ca="1" si="694"/>
        <v>1</v>
      </c>
      <c r="Q9897">
        <f t="shared" ca="1" si="695"/>
        <v>1</v>
      </c>
    </row>
    <row r="9898" spans="13:17" x14ac:dyDescent="0.2">
      <c r="M9898">
        <v>9897</v>
      </c>
      <c r="N9898">
        <f t="shared" ca="1" si="692"/>
        <v>6.7099864764175204E-2</v>
      </c>
      <c r="O9898">
        <f t="shared" ca="1" si="693"/>
        <v>-6.7258608009392928E-2</v>
      </c>
      <c r="P9898">
        <f t="shared" ca="1" si="694"/>
        <v>1</v>
      </c>
      <c r="Q9898">
        <f t="shared" ca="1" si="695"/>
        <v>0</v>
      </c>
    </row>
    <row r="9899" spans="13:17" x14ac:dyDescent="0.2">
      <c r="M9899">
        <v>9898</v>
      </c>
      <c r="N9899">
        <f t="shared" ca="1" si="692"/>
        <v>4.1564755661248926E-2</v>
      </c>
      <c r="O9899">
        <f t="shared" ca="1" si="693"/>
        <v>-0.15574597527544265</v>
      </c>
      <c r="P9899">
        <f t="shared" ca="1" si="694"/>
        <v>1</v>
      </c>
      <c r="Q9899">
        <f t="shared" ca="1" si="695"/>
        <v>0</v>
      </c>
    </row>
    <row r="9900" spans="13:17" x14ac:dyDescent="0.2">
      <c r="M9900">
        <v>9899</v>
      </c>
      <c r="N9900">
        <f t="shared" ca="1" si="692"/>
        <v>5.8100669789610628E-2</v>
      </c>
      <c r="O9900">
        <f t="shared" ca="1" si="693"/>
        <v>0.16016176801462481</v>
      </c>
      <c r="P9900">
        <f t="shared" ca="1" si="694"/>
        <v>1</v>
      </c>
      <c r="Q9900">
        <f t="shared" ca="1" si="695"/>
        <v>1</v>
      </c>
    </row>
    <row r="9901" spans="13:17" x14ac:dyDescent="0.2">
      <c r="M9901">
        <v>9900</v>
      </c>
      <c r="N9901">
        <f t="shared" ca="1" si="692"/>
        <v>-0.11342126087565926</v>
      </c>
      <c r="O9901">
        <f t="shared" ca="1" si="693"/>
        <v>8.8659301468948515E-2</v>
      </c>
      <c r="P9901">
        <f t="shared" ca="1" si="694"/>
        <v>0</v>
      </c>
      <c r="Q9901">
        <f t="shared" ca="1" si="695"/>
        <v>1</v>
      </c>
    </row>
    <row r="9902" spans="13:17" x14ac:dyDescent="0.2">
      <c r="M9902">
        <v>9901</v>
      </c>
      <c r="N9902">
        <f t="shared" ca="1" si="692"/>
        <v>0.22510217267043764</v>
      </c>
      <c r="O9902">
        <f t="shared" ca="1" si="693"/>
        <v>0.24772134687914626</v>
      </c>
      <c r="P9902">
        <f t="shared" ca="1" si="694"/>
        <v>1</v>
      </c>
      <c r="Q9902">
        <f t="shared" ca="1" si="695"/>
        <v>1</v>
      </c>
    </row>
    <row r="9903" spans="13:17" x14ac:dyDescent="0.2">
      <c r="M9903">
        <v>9902</v>
      </c>
      <c r="N9903">
        <f t="shared" ca="1" si="692"/>
        <v>1.5087363482182828E-2</v>
      </c>
      <c r="O9903">
        <f t="shared" ca="1" si="693"/>
        <v>3.2312153443815543E-2</v>
      </c>
      <c r="P9903">
        <f t="shared" ca="1" si="694"/>
        <v>1</v>
      </c>
      <c r="Q9903">
        <f t="shared" ca="1" si="695"/>
        <v>1</v>
      </c>
    </row>
    <row r="9904" spans="13:17" x14ac:dyDescent="0.2">
      <c r="M9904">
        <v>9903</v>
      </c>
      <c r="N9904">
        <f t="shared" ca="1" si="692"/>
        <v>9.8985152868848889E-2</v>
      </c>
      <c r="O9904">
        <f t="shared" ca="1" si="693"/>
        <v>0.25841246156498354</v>
      </c>
      <c r="P9904">
        <f t="shared" ca="1" si="694"/>
        <v>1</v>
      </c>
      <c r="Q9904">
        <f t="shared" ca="1" si="695"/>
        <v>1</v>
      </c>
    </row>
    <row r="9905" spans="13:17" x14ac:dyDescent="0.2">
      <c r="M9905">
        <v>9904</v>
      </c>
      <c r="N9905">
        <f t="shared" ca="1" si="692"/>
        <v>9.5360558599751968E-2</v>
      </c>
      <c r="O9905">
        <f t="shared" ca="1" si="693"/>
        <v>0.12941493575085578</v>
      </c>
      <c r="P9905">
        <f t="shared" ca="1" si="694"/>
        <v>1</v>
      </c>
      <c r="Q9905">
        <f t="shared" ca="1" si="695"/>
        <v>1</v>
      </c>
    </row>
    <row r="9906" spans="13:17" x14ac:dyDescent="0.2">
      <c r="M9906">
        <v>9905</v>
      </c>
      <c r="N9906">
        <f t="shared" ca="1" si="692"/>
        <v>6.3976534066163049E-2</v>
      </c>
      <c r="O9906">
        <f t="shared" ca="1" si="693"/>
        <v>0.34299550228183551</v>
      </c>
      <c r="P9906">
        <f t="shared" ca="1" si="694"/>
        <v>1</v>
      </c>
      <c r="Q9906">
        <f t="shared" ca="1" si="695"/>
        <v>1</v>
      </c>
    </row>
    <row r="9907" spans="13:17" x14ac:dyDescent="0.2">
      <c r="M9907">
        <v>9906</v>
      </c>
      <c r="N9907">
        <f t="shared" ca="1" si="692"/>
        <v>0.10404544565861649</v>
      </c>
      <c r="O9907">
        <f t="shared" ca="1" si="693"/>
        <v>9.0776547859916082E-2</v>
      </c>
      <c r="P9907">
        <f t="shared" ca="1" si="694"/>
        <v>1</v>
      </c>
      <c r="Q9907">
        <f t="shared" ca="1" si="695"/>
        <v>1</v>
      </c>
    </row>
    <row r="9908" spans="13:17" x14ac:dyDescent="0.2">
      <c r="M9908">
        <v>9907</v>
      </c>
      <c r="N9908">
        <f t="shared" ca="1" si="692"/>
        <v>-0.20114653116544653</v>
      </c>
      <c r="O9908">
        <f t="shared" ca="1" si="693"/>
        <v>-2.6018532014743162E-2</v>
      </c>
      <c r="P9908">
        <f t="shared" ca="1" si="694"/>
        <v>0</v>
      </c>
      <c r="Q9908">
        <f t="shared" ca="1" si="695"/>
        <v>0</v>
      </c>
    </row>
    <row r="9909" spans="13:17" x14ac:dyDescent="0.2">
      <c r="M9909">
        <v>9908</v>
      </c>
      <c r="N9909">
        <f t="shared" ca="1" si="692"/>
        <v>4.4780789423288947E-2</v>
      </c>
      <c r="O9909">
        <f t="shared" ca="1" si="693"/>
        <v>-2.1682010510921557E-2</v>
      </c>
      <c r="P9909">
        <f t="shared" ca="1" si="694"/>
        <v>1</v>
      </c>
      <c r="Q9909">
        <f t="shared" ca="1" si="695"/>
        <v>0</v>
      </c>
    </row>
    <row r="9910" spans="13:17" x14ac:dyDescent="0.2">
      <c r="M9910">
        <v>9909</v>
      </c>
      <c r="N9910">
        <f t="shared" ca="1" si="692"/>
        <v>8.5815484965082872E-2</v>
      </c>
      <c r="O9910">
        <f t="shared" ca="1" si="693"/>
        <v>0.22674327248455853</v>
      </c>
      <c r="P9910">
        <f t="shared" ca="1" si="694"/>
        <v>1</v>
      </c>
      <c r="Q9910">
        <f t="shared" ca="1" si="695"/>
        <v>1</v>
      </c>
    </row>
    <row r="9911" spans="13:17" x14ac:dyDescent="0.2">
      <c r="M9911">
        <v>9910</v>
      </c>
      <c r="N9911">
        <f t="shared" ca="1" si="692"/>
        <v>3.7567344063311213E-2</v>
      </c>
      <c r="O9911">
        <f t="shared" ca="1" si="693"/>
        <v>6.3143245900674549E-2</v>
      </c>
      <c r="P9911">
        <f t="shared" ca="1" si="694"/>
        <v>1</v>
      </c>
      <c r="Q9911">
        <f t="shared" ca="1" si="695"/>
        <v>1</v>
      </c>
    </row>
    <row r="9912" spans="13:17" x14ac:dyDescent="0.2">
      <c r="M9912">
        <v>9911</v>
      </c>
      <c r="N9912">
        <f t="shared" ca="1" si="692"/>
        <v>-3.3941801854731099E-2</v>
      </c>
      <c r="O9912">
        <f t="shared" ca="1" si="693"/>
        <v>0.19784988489990493</v>
      </c>
      <c r="P9912">
        <f t="shared" ca="1" si="694"/>
        <v>0</v>
      </c>
      <c r="Q9912">
        <f t="shared" ca="1" si="695"/>
        <v>1</v>
      </c>
    </row>
    <row r="9913" spans="13:17" x14ac:dyDescent="0.2">
      <c r="M9913">
        <v>9912</v>
      </c>
      <c r="N9913">
        <f t="shared" ca="1" si="692"/>
        <v>3.0416842078409573E-2</v>
      </c>
      <c r="O9913">
        <f t="shared" ca="1" si="693"/>
        <v>0.30390076873539923</v>
      </c>
      <c r="P9913">
        <f t="shared" ca="1" si="694"/>
        <v>1</v>
      </c>
      <c r="Q9913">
        <f t="shared" ca="1" si="695"/>
        <v>1</v>
      </c>
    </row>
    <row r="9914" spans="13:17" x14ac:dyDescent="0.2">
      <c r="M9914">
        <v>9913</v>
      </c>
      <c r="N9914">
        <f t="shared" ca="1" si="692"/>
        <v>9.9193589807118981E-2</v>
      </c>
      <c r="O9914">
        <f t="shared" ca="1" si="693"/>
        <v>0.22977057414874313</v>
      </c>
      <c r="P9914">
        <f t="shared" ca="1" si="694"/>
        <v>1</v>
      </c>
      <c r="Q9914">
        <f t="shared" ca="1" si="695"/>
        <v>1</v>
      </c>
    </row>
    <row r="9915" spans="13:17" x14ac:dyDescent="0.2">
      <c r="M9915">
        <v>9914</v>
      </c>
      <c r="N9915">
        <f t="shared" ca="1" si="692"/>
        <v>0.12949819806861293</v>
      </c>
      <c r="O9915">
        <f t="shared" ca="1" si="693"/>
        <v>0.31462857240071823</v>
      </c>
      <c r="P9915">
        <f t="shared" ca="1" si="694"/>
        <v>1</v>
      </c>
      <c r="Q9915">
        <f t="shared" ca="1" si="695"/>
        <v>1</v>
      </c>
    </row>
    <row r="9916" spans="13:17" x14ac:dyDescent="0.2">
      <c r="M9916">
        <v>9915</v>
      </c>
      <c r="N9916">
        <f t="shared" ca="1" si="692"/>
        <v>0.13863064415291093</v>
      </c>
      <c r="O9916">
        <f t="shared" ca="1" si="693"/>
        <v>0.12358142035150996</v>
      </c>
      <c r="P9916">
        <f t="shared" ca="1" si="694"/>
        <v>1</v>
      </c>
      <c r="Q9916">
        <f t="shared" ca="1" si="695"/>
        <v>1</v>
      </c>
    </row>
    <row r="9917" spans="13:17" x14ac:dyDescent="0.2">
      <c r="M9917">
        <v>9916</v>
      </c>
      <c r="N9917">
        <f t="shared" ca="1" si="692"/>
        <v>0.16173699699727445</v>
      </c>
      <c r="O9917">
        <f t="shared" ca="1" si="693"/>
        <v>5.9786744074562671E-2</v>
      </c>
      <c r="P9917">
        <f t="shared" ca="1" si="694"/>
        <v>1</v>
      </c>
      <c r="Q9917">
        <f t="shared" ca="1" si="695"/>
        <v>1</v>
      </c>
    </row>
    <row r="9918" spans="13:17" x14ac:dyDescent="0.2">
      <c r="M9918">
        <v>9917</v>
      </c>
      <c r="N9918">
        <f t="shared" ca="1" si="692"/>
        <v>5.9252792061768367E-2</v>
      </c>
      <c r="O9918">
        <f t="shared" ca="1" si="693"/>
        <v>0.12036111179920897</v>
      </c>
      <c r="P9918">
        <f t="shared" ca="1" si="694"/>
        <v>1</v>
      </c>
      <c r="Q9918">
        <f t="shared" ca="1" si="695"/>
        <v>1</v>
      </c>
    </row>
    <row r="9919" spans="13:17" x14ac:dyDescent="0.2">
      <c r="M9919">
        <v>9918</v>
      </c>
      <c r="N9919">
        <f t="shared" ca="1" si="692"/>
        <v>-0.13900665987741834</v>
      </c>
      <c r="O9919">
        <f t="shared" ca="1" si="693"/>
        <v>9.2216917848656182E-2</v>
      </c>
      <c r="P9919">
        <f t="shared" ca="1" si="694"/>
        <v>0</v>
      </c>
      <c r="Q9919">
        <f t="shared" ca="1" si="695"/>
        <v>1</v>
      </c>
    </row>
    <row r="9920" spans="13:17" x14ac:dyDescent="0.2">
      <c r="M9920">
        <v>9919</v>
      </c>
      <c r="N9920">
        <f t="shared" ca="1" si="692"/>
        <v>5.7128383760814319E-2</v>
      </c>
      <c r="O9920">
        <f t="shared" ca="1" si="693"/>
        <v>7.336449685312274E-3</v>
      </c>
      <c r="P9920">
        <f t="shared" ca="1" si="694"/>
        <v>1</v>
      </c>
      <c r="Q9920">
        <f t="shared" ca="1" si="695"/>
        <v>1</v>
      </c>
    </row>
    <row r="9921" spans="13:17" x14ac:dyDescent="0.2">
      <c r="M9921">
        <v>9920</v>
      </c>
      <c r="N9921">
        <f t="shared" ca="1" si="692"/>
        <v>5.4670229569703126E-2</v>
      </c>
      <c r="O9921">
        <f t="shared" ca="1" si="693"/>
        <v>-2.4829958337972219E-2</v>
      </c>
      <c r="P9921">
        <f t="shared" ca="1" si="694"/>
        <v>1</v>
      </c>
      <c r="Q9921">
        <f t="shared" ca="1" si="695"/>
        <v>0</v>
      </c>
    </row>
    <row r="9922" spans="13:17" x14ac:dyDescent="0.2">
      <c r="M9922">
        <v>9921</v>
      </c>
      <c r="N9922">
        <f t="shared" ca="1" si="692"/>
        <v>4.8921647876061403E-2</v>
      </c>
      <c r="O9922">
        <f t="shared" ca="1" si="693"/>
        <v>0.1685875639296559</v>
      </c>
      <c r="P9922">
        <f t="shared" ca="1" si="694"/>
        <v>1</v>
      </c>
      <c r="Q9922">
        <f t="shared" ca="1" si="695"/>
        <v>1</v>
      </c>
    </row>
    <row r="9923" spans="13:17" x14ac:dyDescent="0.2">
      <c r="M9923">
        <v>9922</v>
      </c>
      <c r="N9923">
        <f t="shared" ref="N9923:N9986" ca="1" si="696">NORMINV(RAND(), $H$2,$H$3)</f>
        <v>0.19614969234266136</v>
      </c>
      <c r="O9923">
        <f t="shared" ref="O9923:O9986" ca="1" si="697">NORMINV(RAND(), $I$2,$I$3)</f>
        <v>0.23612260157328033</v>
      </c>
      <c r="P9923">
        <f t="shared" ref="P9923:P9986" ca="1" si="698">IF(N9923&gt;0, 1, 0)</f>
        <v>1</v>
      </c>
      <c r="Q9923">
        <f t="shared" ref="Q9923:Q9986" ca="1" si="699">IF(O9923&gt;0,1,0)</f>
        <v>1</v>
      </c>
    </row>
    <row r="9924" spans="13:17" x14ac:dyDescent="0.2">
      <c r="M9924">
        <v>9923</v>
      </c>
      <c r="N9924">
        <f t="shared" ca="1" si="696"/>
        <v>-6.3613228284841394E-2</v>
      </c>
      <c r="O9924">
        <f t="shared" ca="1" si="697"/>
        <v>9.8990619678134439E-2</v>
      </c>
      <c r="P9924">
        <f t="shared" ca="1" si="698"/>
        <v>0</v>
      </c>
      <c r="Q9924">
        <f t="shared" ca="1" si="699"/>
        <v>1</v>
      </c>
    </row>
    <row r="9925" spans="13:17" x14ac:dyDescent="0.2">
      <c r="M9925">
        <v>9924</v>
      </c>
      <c r="N9925">
        <f t="shared" ca="1" si="696"/>
        <v>0.14949363304872612</v>
      </c>
      <c r="O9925">
        <f t="shared" ca="1" si="697"/>
        <v>0.17831245376554655</v>
      </c>
      <c r="P9925">
        <f t="shared" ca="1" si="698"/>
        <v>1</v>
      </c>
      <c r="Q9925">
        <f t="shared" ca="1" si="699"/>
        <v>1</v>
      </c>
    </row>
    <row r="9926" spans="13:17" x14ac:dyDescent="0.2">
      <c r="M9926">
        <v>9925</v>
      </c>
      <c r="N9926">
        <f t="shared" ca="1" si="696"/>
        <v>8.8780792575709533E-2</v>
      </c>
      <c r="O9926">
        <f t="shared" ca="1" si="697"/>
        <v>0.2078990370621473</v>
      </c>
      <c r="P9926">
        <f t="shared" ca="1" si="698"/>
        <v>1</v>
      </c>
      <c r="Q9926">
        <f t="shared" ca="1" si="699"/>
        <v>1</v>
      </c>
    </row>
    <row r="9927" spans="13:17" x14ac:dyDescent="0.2">
      <c r="M9927">
        <v>9926</v>
      </c>
      <c r="N9927">
        <f t="shared" ca="1" si="696"/>
        <v>8.8397234483842263E-2</v>
      </c>
      <c r="O9927">
        <f t="shared" ca="1" si="697"/>
        <v>5.0662194101112314E-2</v>
      </c>
      <c r="P9927">
        <f t="shared" ca="1" si="698"/>
        <v>1</v>
      </c>
      <c r="Q9927">
        <f t="shared" ca="1" si="699"/>
        <v>1</v>
      </c>
    </row>
    <row r="9928" spans="13:17" x14ac:dyDescent="0.2">
      <c r="M9928">
        <v>9927</v>
      </c>
      <c r="N9928">
        <f t="shared" ca="1" si="696"/>
        <v>0.10332747517922374</v>
      </c>
      <c r="O9928">
        <f t="shared" ca="1" si="697"/>
        <v>-4.0021558370278237E-2</v>
      </c>
      <c r="P9928">
        <f t="shared" ca="1" si="698"/>
        <v>1</v>
      </c>
      <c r="Q9928">
        <f t="shared" ca="1" si="699"/>
        <v>0</v>
      </c>
    </row>
    <row r="9929" spans="13:17" x14ac:dyDescent="0.2">
      <c r="M9929">
        <v>9928</v>
      </c>
      <c r="N9929">
        <f t="shared" ca="1" si="696"/>
        <v>0.22193191082923472</v>
      </c>
      <c r="O9929">
        <f t="shared" ca="1" si="697"/>
        <v>0.12716317494943041</v>
      </c>
      <c r="P9929">
        <f t="shared" ca="1" si="698"/>
        <v>1</v>
      </c>
      <c r="Q9929">
        <f t="shared" ca="1" si="699"/>
        <v>1</v>
      </c>
    </row>
    <row r="9930" spans="13:17" x14ac:dyDescent="0.2">
      <c r="M9930">
        <v>9929</v>
      </c>
      <c r="N9930">
        <f t="shared" ca="1" si="696"/>
        <v>2.4870686924083119E-2</v>
      </c>
      <c r="O9930">
        <f t="shared" ca="1" si="697"/>
        <v>0.4239069922453701</v>
      </c>
      <c r="P9930">
        <f t="shared" ca="1" si="698"/>
        <v>1</v>
      </c>
      <c r="Q9930">
        <f t="shared" ca="1" si="699"/>
        <v>1</v>
      </c>
    </row>
    <row r="9931" spans="13:17" x14ac:dyDescent="0.2">
      <c r="M9931">
        <v>9930</v>
      </c>
      <c r="N9931">
        <f t="shared" ca="1" si="696"/>
        <v>0.18660032367408216</v>
      </c>
      <c r="O9931">
        <f t="shared" ca="1" si="697"/>
        <v>0.36122403798374425</v>
      </c>
      <c r="P9931">
        <f t="shared" ca="1" si="698"/>
        <v>1</v>
      </c>
      <c r="Q9931">
        <f t="shared" ca="1" si="699"/>
        <v>1</v>
      </c>
    </row>
    <row r="9932" spans="13:17" x14ac:dyDescent="0.2">
      <c r="M9932">
        <v>9931</v>
      </c>
      <c r="N9932">
        <f t="shared" ca="1" si="696"/>
        <v>-9.7394985544491552E-2</v>
      </c>
      <c r="O9932">
        <f t="shared" ca="1" si="697"/>
        <v>8.4511869050481997E-2</v>
      </c>
      <c r="P9932">
        <f t="shared" ca="1" si="698"/>
        <v>0</v>
      </c>
      <c r="Q9932">
        <f t="shared" ca="1" si="699"/>
        <v>1</v>
      </c>
    </row>
    <row r="9933" spans="13:17" x14ac:dyDescent="0.2">
      <c r="M9933">
        <v>9932</v>
      </c>
      <c r="N9933">
        <f t="shared" ca="1" si="696"/>
        <v>6.0382385256513474E-2</v>
      </c>
      <c r="O9933">
        <f t="shared" ca="1" si="697"/>
        <v>-1.4713860581515442E-3</v>
      </c>
      <c r="P9933">
        <f t="shared" ca="1" si="698"/>
        <v>1</v>
      </c>
      <c r="Q9933">
        <f t="shared" ca="1" si="699"/>
        <v>0</v>
      </c>
    </row>
    <row r="9934" spans="13:17" x14ac:dyDescent="0.2">
      <c r="M9934">
        <v>9933</v>
      </c>
      <c r="N9934">
        <f t="shared" ca="1" si="696"/>
        <v>0.13404634381731925</v>
      </c>
      <c r="O9934">
        <f t="shared" ca="1" si="697"/>
        <v>6.2937069088030637E-2</v>
      </c>
      <c r="P9934">
        <f t="shared" ca="1" si="698"/>
        <v>1</v>
      </c>
      <c r="Q9934">
        <f t="shared" ca="1" si="699"/>
        <v>1</v>
      </c>
    </row>
    <row r="9935" spans="13:17" x14ac:dyDescent="0.2">
      <c r="M9935">
        <v>9934</v>
      </c>
      <c r="N9935">
        <f t="shared" ca="1" si="696"/>
        <v>0.21902290494391707</v>
      </c>
      <c r="O9935">
        <f t="shared" ca="1" si="697"/>
        <v>-0.12686426149522745</v>
      </c>
      <c r="P9935">
        <f t="shared" ca="1" si="698"/>
        <v>1</v>
      </c>
      <c r="Q9935">
        <f t="shared" ca="1" si="699"/>
        <v>0</v>
      </c>
    </row>
    <row r="9936" spans="13:17" x14ac:dyDescent="0.2">
      <c r="M9936">
        <v>9935</v>
      </c>
      <c r="N9936">
        <f t="shared" ca="1" si="696"/>
        <v>-2.0455792890239105E-2</v>
      </c>
      <c r="O9936">
        <f t="shared" ca="1" si="697"/>
        <v>-0.10186897708388831</v>
      </c>
      <c r="P9936">
        <f t="shared" ca="1" si="698"/>
        <v>0</v>
      </c>
      <c r="Q9936">
        <f t="shared" ca="1" si="699"/>
        <v>0</v>
      </c>
    </row>
    <row r="9937" spans="13:17" x14ac:dyDescent="0.2">
      <c r="M9937">
        <v>9936</v>
      </c>
      <c r="N9937">
        <f t="shared" ca="1" si="696"/>
        <v>-0.10074871924631423</v>
      </c>
      <c r="O9937">
        <f t="shared" ca="1" si="697"/>
        <v>0.14542969222591573</v>
      </c>
      <c r="P9937">
        <f t="shared" ca="1" si="698"/>
        <v>0</v>
      </c>
      <c r="Q9937">
        <f t="shared" ca="1" si="699"/>
        <v>1</v>
      </c>
    </row>
    <row r="9938" spans="13:17" x14ac:dyDescent="0.2">
      <c r="M9938">
        <v>9937</v>
      </c>
      <c r="N9938">
        <f t="shared" ca="1" si="696"/>
        <v>0.13192409071305441</v>
      </c>
      <c r="O9938">
        <f t="shared" ca="1" si="697"/>
        <v>5.5578739460511409E-2</v>
      </c>
      <c r="P9938">
        <f t="shared" ca="1" si="698"/>
        <v>1</v>
      </c>
      <c r="Q9938">
        <f t="shared" ca="1" si="699"/>
        <v>1</v>
      </c>
    </row>
    <row r="9939" spans="13:17" x14ac:dyDescent="0.2">
      <c r="M9939">
        <v>9938</v>
      </c>
      <c r="N9939">
        <f t="shared" ca="1" si="696"/>
        <v>0.20802944784818295</v>
      </c>
      <c r="O9939">
        <f t="shared" ca="1" si="697"/>
        <v>0.12219050951905032</v>
      </c>
      <c r="P9939">
        <f t="shared" ca="1" si="698"/>
        <v>1</v>
      </c>
      <c r="Q9939">
        <f t="shared" ca="1" si="699"/>
        <v>1</v>
      </c>
    </row>
    <row r="9940" spans="13:17" x14ac:dyDescent="0.2">
      <c r="M9940">
        <v>9939</v>
      </c>
      <c r="N9940">
        <f t="shared" ca="1" si="696"/>
        <v>-2.748912641041025E-2</v>
      </c>
      <c r="O9940">
        <f t="shared" ca="1" si="697"/>
        <v>6.1632420106228686E-2</v>
      </c>
      <c r="P9940">
        <f t="shared" ca="1" si="698"/>
        <v>0</v>
      </c>
      <c r="Q9940">
        <f t="shared" ca="1" si="699"/>
        <v>1</v>
      </c>
    </row>
    <row r="9941" spans="13:17" x14ac:dyDescent="0.2">
      <c r="M9941">
        <v>9940</v>
      </c>
      <c r="N9941">
        <f t="shared" ca="1" si="696"/>
        <v>-6.7374216444121587E-2</v>
      </c>
      <c r="O9941">
        <f t="shared" ca="1" si="697"/>
        <v>8.7966302897871732E-2</v>
      </c>
      <c r="P9941">
        <f t="shared" ca="1" si="698"/>
        <v>0</v>
      </c>
      <c r="Q9941">
        <f t="shared" ca="1" si="699"/>
        <v>1</v>
      </c>
    </row>
    <row r="9942" spans="13:17" x14ac:dyDescent="0.2">
      <c r="M9942">
        <v>9941</v>
      </c>
      <c r="N9942">
        <f t="shared" ca="1" si="696"/>
        <v>0.13629449954258088</v>
      </c>
      <c r="O9942">
        <f t="shared" ca="1" si="697"/>
        <v>0.26872591910476107</v>
      </c>
      <c r="P9942">
        <f t="shared" ca="1" si="698"/>
        <v>1</v>
      </c>
      <c r="Q9942">
        <f t="shared" ca="1" si="699"/>
        <v>1</v>
      </c>
    </row>
    <row r="9943" spans="13:17" x14ac:dyDescent="0.2">
      <c r="M9943">
        <v>9942</v>
      </c>
      <c r="N9943">
        <f t="shared" ca="1" si="696"/>
        <v>0.1691213685982389</v>
      </c>
      <c r="O9943">
        <f t="shared" ca="1" si="697"/>
        <v>0.27030462396808919</v>
      </c>
      <c r="P9943">
        <f t="shared" ca="1" si="698"/>
        <v>1</v>
      </c>
      <c r="Q9943">
        <f t="shared" ca="1" si="699"/>
        <v>1</v>
      </c>
    </row>
    <row r="9944" spans="13:17" x14ac:dyDescent="0.2">
      <c r="M9944">
        <v>9943</v>
      </c>
      <c r="N9944">
        <f t="shared" ca="1" si="696"/>
        <v>0.15305699996918448</v>
      </c>
      <c r="O9944">
        <f t="shared" ca="1" si="697"/>
        <v>-0.17101305184291457</v>
      </c>
      <c r="P9944">
        <f t="shared" ca="1" si="698"/>
        <v>1</v>
      </c>
      <c r="Q9944">
        <f t="shared" ca="1" si="699"/>
        <v>0</v>
      </c>
    </row>
    <row r="9945" spans="13:17" x14ac:dyDescent="0.2">
      <c r="M9945">
        <v>9944</v>
      </c>
      <c r="N9945">
        <f t="shared" ca="1" si="696"/>
        <v>-0.10782601491178687</v>
      </c>
      <c r="O9945">
        <f t="shared" ca="1" si="697"/>
        <v>-0.10634547450218351</v>
      </c>
      <c r="P9945">
        <f t="shared" ca="1" si="698"/>
        <v>0</v>
      </c>
      <c r="Q9945">
        <f t="shared" ca="1" si="699"/>
        <v>0</v>
      </c>
    </row>
    <row r="9946" spans="13:17" x14ac:dyDescent="0.2">
      <c r="M9946">
        <v>9945</v>
      </c>
      <c r="N9946">
        <f t="shared" ca="1" si="696"/>
        <v>5.3201700752998266E-2</v>
      </c>
      <c r="O9946">
        <f t="shared" ca="1" si="697"/>
        <v>0.28776277870577793</v>
      </c>
      <c r="P9946">
        <f t="shared" ca="1" si="698"/>
        <v>1</v>
      </c>
      <c r="Q9946">
        <f t="shared" ca="1" si="699"/>
        <v>1</v>
      </c>
    </row>
    <row r="9947" spans="13:17" x14ac:dyDescent="0.2">
      <c r="M9947">
        <v>9946</v>
      </c>
      <c r="N9947">
        <f t="shared" ca="1" si="696"/>
        <v>0.13908390218675012</v>
      </c>
      <c r="O9947">
        <f t="shared" ca="1" si="697"/>
        <v>5.1741472092342797E-2</v>
      </c>
      <c r="P9947">
        <f t="shared" ca="1" si="698"/>
        <v>1</v>
      </c>
      <c r="Q9947">
        <f t="shared" ca="1" si="699"/>
        <v>1</v>
      </c>
    </row>
    <row r="9948" spans="13:17" x14ac:dyDescent="0.2">
      <c r="M9948">
        <v>9947</v>
      </c>
      <c r="N9948">
        <f t="shared" ca="1" si="696"/>
        <v>-4.2899410181905129E-2</v>
      </c>
      <c r="O9948">
        <f t="shared" ca="1" si="697"/>
        <v>0.1157793659701985</v>
      </c>
      <c r="P9948">
        <f t="shared" ca="1" si="698"/>
        <v>0</v>
      </c>
      <c r="Q9948">
        <f t="shared" ca="1" si="699"/>
        <v>1</v>
      </c>
    </row>
    <row r="9949" spans="13:17" x14ac:dyDescent="0.2">
      <c r="M9949">
        <v>9948</v>
      </c>
      <c r="N9949">
        <f t="shared" ca="1" si="696"/>
        <v>0.13754884134697556</v>
      </c>
      <c r="O9949">
        <f t="shared" ca="1" si="697"/>
        <v>0.30910273568900204</v>
      </c>
      <c r="P9949">
        <f t="shared" ca="1" si="698"/>
        <v>1</v>
      </c>
      <c r="Q9949">
        <f t="shared" ca="1" si="699"/>
        <v>1</v>
      </c>
    </row>
    <row r="9950" spans="13:17" x14ac:dyDescent="0.2">
      <c r="M9950">
        <v>9949</v>
      </c>
      <c r="N9950">
        <f t="shared" ca="1" si="696"/>
        <v>0.16639935066071665</v>
      </c>
      <c r="O9950">
        <f t="shared" ca="1" si="697"/>
        <v>0.34624736212885676</v>
      </c>
      <c r="P9950">
        <f t="shared" ca="1" si="698"/>
        <v>1</v>
      </c>
      <c r="Q9950">
        <f t="shared" ca="1" si="699"/>
        <v>1</v>
      </c>
    </row>
    <row r="9951" spans="13:17" x14ac:dyDescent="0.2">
      <c r="M9951">
        <v>9950</v>
      </c>
      <c r="N9951">
        <f t="shared" ca="1" si="696"/>
        <v>-1.573275348844097E-2</v>
      </c>
      <c r="O9951">
        <f t="shared" ca="1" si="697"/>
        <v>0.26161873096341393</v>
      </c>
      <c r="P9951">
        <f t="shared" ca="1" si="698"/>
        <v>0</v>
      </c>
      <c r="Q9951">
        <f t="shared" ca="1" si="699"/>
        <v>1</v>
      </c>
    </row>
    <row r="9952" spans="13:17" x14ac:dyDescent="0.2">
      <c r="M9952">
        <v>9951</v>
      </c>
      <c r="N9952">
        <f t="shared" ca="1" si="696"/>
        <v>-3.267321336963605E-2</v>
      </c>
      <c r="O9952">
        <f t="shared" ca="1" si="697"/>
        <v>9.8747439212813773E-2</v>
      </c>
      <c r="P9952">
        <f t="shared" ca="1" si="698"/>
        <v>0</v>
      </c>
      <c r="Q9952">
        <f t="shared" ca="1" si="699"/>
        <v>1</v>
      </c>
    </row>
    <row r="9953" spans="13:17" x14ac:dyDescent="0.2">
      <c r="M9953">
        <v>9952</v>
      </c>
      <c r="N9953">
        <f t="shared" ca="1" si="696"/>
        <v>5.1769356680383044E-2</v>
      </c>
      <c r="O9953">
        <f t="shared" ca="1" si="697"/>
        <v>0.40300353588562254</v>
      </c>
      <c r="P9953">
        <f t="shared" ca="1" si="698"/>
        <v>1</v>
      </c>
      <c r="Q9953">
        <f t="shared" ca="1" si="699"/>
        <v>1</v>
      </c>
    </row>
    <row r="9954" spans="13:17" x14ac:dyDescent="0.2">
      <c r="M9954">
        <v>9953</v>
      </c>
      <c r="N9954">
        <f t="shared" ca="1" si="696"/>
        <v>2.1066611095123901E-2</v>
      </c>
      <c r="O9954">
        <f t="shared" ca="1" si="697"/>
        <v>0.24003621414981968</v>
      </c>
      <c r="P9954">
        <f t="shared" ca="1" si="698"/>
        <v>1</v>
      </c>
      <c r="Q9954">
        <f t="shared" ca="1" si="699"/>
        <v>1</v>
      </c>
    </row>
    <row r="9955" spans="13:17" x14ac:dyDescent="0.2">
      <c r="M9955">
        <v>9954</v>
      </c>
      <c r="N9955">
        <f t="shared" ca="1" si="696"/>
        <v>5.491647907391678E-2</v>
      </c>
      <c r="O9955">
        <f t="shared" ca="1" si="697"/>
        <v>-2.8098461280244791E-2</v>
      </c>
      <c r="P9955">
        <f t="shared" ca="1" si="698"/>
        <v>1</v>
      </c>
      <c r="Q9955">
        <f t="shared" ca="1" si="699"/>
        <v>0</v>
      </c>
    </row>
    <row r="9956" spans="13:17" x14ac:dyDescent="0.2">
      <c r="M9956">
        <v>9955</v>
      </c>
      <c r="N9956">
        <f t="shared" ca="1" si="696"/>
        <v>0.12142609330988333</v>
      </c>
      <c r="O9956">
        <f t="shared" ca="1" si="697"/>
        <v>-5.3484376100414621E-2</v>
      </c>
      <c r="P9956">
        <f t="shared" ca="1" si="698"/>
        <v>1</v>
      </c>
      <c r="Q9956">
        <f t="shared" ca="1" si="699"/>
        <v>0</v>
      </c>
    </row>
    <row r="9957" spans="13:17" x14ac:dyDescent="0.2">
      <c r="M9957">
        <v>9956</v>
      </c>
      <c r="N9957">
        <f t="shared" ca="1" si="696"/>
        <v>-5.2731904375938027E-2</v>
      </c>
      <c r="O9957">
        <f t="shared" ca="1" si="697"/>
        <v>-3.0954805625657236E-2</v>
      </c>
      <c r="P9957">
        <f t="shared" ca="1" si="698"/>
        <v>0</v>
      </c>
      <c r="Q9957">
        <f t="shared" ca="1" si="699"/>
        <v>0</v>
      </c>
    </row>
    <row r="9958" spans="13:17" x14ac:dyDescent="0.2">
      <c r="M9958">
        <v>9957</v>
      </c>
      <c r="N9958">
        <f t="shared" ca="1" si="696"/>
        <v>0.14604762035888397</v>
      </c>
      <c r="O9958">
        <f t="shared" ca="1" si="697"/>
        <v>0.26774375637176029</v>
      </c>
      <c r="P9958">
        <f t="shared" ca="1" si="698"/>
        <v>1</v>
      </c>
      <c r="Q9958">
        <f t="shared" ca="1" si="699"/>
        <v>1</v>
      </c>
    </row>
    <row r="9959" spans="13:17" x14ac:dyDescent="0.2">
      <c r="M9959">
        <v>9958</v>
      </c>
      <c r="N9959">
        <f t="shared" ca="1" si="696"/>
        <v>-6.9576834215373778E-2</v>
      </c>
      <c r="O9959">
        <f t="shared" ca="1" si="697"/>
        <v>-0.13131238154955421</v>
      </c>
      <c r="P9959">
        <f t="shared" ca="1" si="698"/>
        <v>0</v>
      </c>
      <c r="Q9959">
        <f t="shared" ca="1" si="699"/>
        <v>0</v>
      </c>
    </row>
    <row r="9960" spans="13:17" x14ac:dyDescent="0.2">
      <c r="M9960">
        <v>9959</v>
      </c>
      <c r="N9960">
        <f t="shared" ca="1" si="696"/>
        <v>1.0225801747267803E-2</v>
      </c>
      <c r="O9960">
        <f t="shared" ca="1" si="697"/>
        <v>-6.6012844899508816E-2</v>
      </c>
      <c r="P9960">
        <f t="shared" ca="1" si="698"/>
        <v>1</v>
      </c>
      <c r="Q9960">
        <f t="shared" ca="1" si="699"/>
        <v>0</v>
      </c>
    </row>
    <row r="9961" spans="13:17" x14ac:dyDescent="0.2">
      <c r="M9961">
        <v>9960</v>
      </c>
      <c r="N9961">
        <f t="shared" ca="1" si="696"/>
        <v>-6.2381920101259064E-2</v>
      </c>
      <c r="O9961">
        <f t="shared" ca="1" si="697"/>
        <v>0.19120099604668198</v>
      </c>
      <c r="P9961">
        <f t="shared" ca="1" si="698"/>
        <v>0</v>
      </c>
      <c r="Q9961">
        <f t="shared" ca="1" si="699"/>
        <v>1</v>
      </c>
    </row>
    <row r="9962" spans="13:17" x14ac:dyDescent="0.2">
      <c r="M9962">
        <v>9961</v>
      </c>
      <c r="N9962">
        <f t="shared" ca="1" si="696"/>
        <v>0.13311023103772907</v>
      </c>
      <c r="O9962">
        <f t="shared" ca="1" si="697"/>
        <v>0.16550790132450782</v>
      </c>
      <c r="P9962">
        <f t="shared" ca="1" si="698"/>
        <v>1</v>
      </c>
      <c r="Q9962">
        <f t="shared" ca="1" si="699"/>
        <v>1</v>
      </c>
    </row>
    <row r="9963" spans="13:17" x14ac:dyDescent="0.2">
      <c r="M9963">
        <v>9962</v>
      </c>
      <c r="N9963">
        <f t="shared" ca="1" si="696"/>
        <v>3.5318314235550229E-2</v>
      </c>
      <c r="O9963">
        <f t="shared" ca="1" si="697"/>
        <v>9.4046063399700605E-2</v>
      </c>
      <c r="P9963">
        <f t="shared" ca="1" si="698"/>
        <v>1</v>
      </c>
      <c r="Q9963">
        <f t="shared" ca="1" si="699"/>
        <v>1</v>
      </c>
    </row>
    <row r="9964" spans="13:17" x14ac:dyDescent="0.2">
      <c r="M9964">
        <v>9963</v>
      </c>
      <c r="N9964">
        <f t="shared" ca="1" si="696"/>
        <v>3.4856837730355993E-2</v>
      </c>
      <c r="O9964">
        <f t="shared" ca="1" si="697"/>
        <v>3.2262314235350108E-2</v>
      </c>
      <c r="P9964">
        <f t="shared" ca="1" si="698"/>
        <v>1</v>
      </c>
      <c r="Q9964">
        <f t="shared" ca="1" si="699"/>
        <v>1</v>
      </c>
    </row>
    <row r="9965" spans="13:17" x14ac:dyDescent="0.2">
      <c r="M9965">
        <v>9964</v>
      </c>
      <c r="N9965">
        <f t="shared" ca="1" si="696"/>
        <v>0.15407141653479178</v>
      </c>
      <c r="O9965">
        <f t="shared" ca="1" si="697"/>
        <v>0.14139310764410518</v>
      </c>
      <c r="P9965">
        <f t="shared" ca="1" si="698"/>
        <v>1</v>
      </c>
      <c r="Q9965">
        <f t="shared" ca="1" si="699"/>
        <v>1</v>
      </c>
    </row>
    <row r="9966" spans="13:17" x14ac:dyDescent="0.2">
      <c r="M9966">
        <v>9965</v>
      </c>
      <c r="N9966">
        <f t="shared" ca="1" si="696"/>
        <v>0.10004724562096071</v>
      </c>
      <c r="O9966">
        <f t="shared" ca="1" si="697"/>
        <v>0.10449307720586259</v>
      </c>
      <c r="P9966">
        <f t="shared" ca="1" si="698"/>
        <v>1</v>
      </c>
      <c r="Q9966">
        <f t="shared" ca="1" si="699"/>
        <v>1</v>
      </c>
    </row>
    <row r="9967" spans="13:17" x14ac:dyDescent="0.2">
      <c r="M9967">
        <v>9966</v>
      </c>
      <c r="N9967">
        <f t="shared" ca="1" si="696"/>
        <v>-1.2512033127225791E-2</v>
      </c>
      <c r="O9967">
        <f t="shared" ca="1" si="697"/>
        <v>0.20341120974770971</v>
      </c>
      <c r="P9967">
        <f t="shared" ca="1" si="698"/>
        <v>0</v>
      </c>
      <c r="Q9967">
        <f t="shared" ca="1" si="699"/>
        <v>1</v>
      </c>
    </row>
    <row r="9968" spans="13:17" x14ac:dyDescent="0.2">
      <c r="M9968">
        <v>9967</v>
      </c>
      <c r="N9968">
        <f t="shared" ca="1" si="696"/>
        <v>-5.913391051348145E-2</v>
      </c>
      <c r="O9968">
        <f t="shared" ca="1" si="697"/>
        <v>0.11176803832158211</v>
      </c>
      <c r="P9968">
        <f t="shared" ca="1" si="698"/>
        <v>0</v>
      </c>
      <c r="Q9968">
        <f t="shared" ca="1" si="699"/>
        <v>1</v>
      </c>
    </row>
    <row r="9969" spans="13:17" x14ac:dyDescent="0.2">
      <c r="M9969">
        <v>9968</v>
      </c>
      <c r="N9969">
        <f t="shared" ca="1" si="696"/>
        <v>-2.8589577922092005E-2</v>
      </c>
      <c r="O9969">
        <f t="shared" ca="1" si="697"/>
        <v>-9.4736607358295283E-2</v>
      </c>
      <c r="P9969">
        <f t="shared" ca="1" si="698"/>
        <v>0</v>
      </c>
      <c r="Q9969">
        <f t="shared" ca="1" si="699"/>
        <v>0</v>
      </c>
    </row>
    <row r="9970" spans="13:17" x14ac:dyDescent="0.2">
      <c r="M9970">
        <v>9969</v>
      </c>
      <c r="N9970">
        <f t="shared" ca="1" si="696"/>
        <v>8.3257675154461919E-2</v>
      </c>
      <c r="O9970">
        <f t="shared" ca="1" si="697"/>
        <v>-8.6045513379325755E-2</v>
      </c>
      <c r="P9970">
        <f t="shared" ca="1" si="698"/>
        <v>1</v>
      </c>
      <c r="Q9970">
        <f t="shared" ca="1" si="699"/>
        <v>0</v>
      </c>
    </row>
    <row r="9971" spans="13:17" x14ac:dyDescent="0.2">
      <c r="M9971">
        <v>9970</v>
      </c>
      <c r="N9971">
        <f t="shared" ca="1" si="696"/>
        <v>0.10528111619641056</v>
      </c>
      <c r="O9971">
        <f t="shared" ca="1" si="697"/>
        <v>0.18038266883520993</v>
      </c>
      <c r="P9971">
        <f t="shared" ca="1" si="698"/>
        <v>1</v>
      </c>
      <c r="Q9971">
        <f t="shared" ca="1" si="699"/>
        <v>1</v>
      </c>
    </row>
    <row r="9972" spans="13:17" x14ac:dyDescent="0.2">
      <c r="M9972">
        <v>9971</v>
      </c>
      <c r="N9972">
        <f t="shared" ca="1" si="696"/>
        <v>-0.12102621373065034</v>
      </c>
      <c r="O9972">
        <f t="shared" ca="1" si="697"/>
        <v>-0.1656104065981362</v>
      </c>
      <c r="P9972">
        <f t="shared" ca="1" si="698"/>
        <v>0</v>
      </c>
      <c r="Q9972">
        <f t="shared" ca="1" si="699"/>
        <v>0</v>
      </c>
    </row>
    <row r="9973" spans="13:17" x14ac:dyDescent="0.2">
      <c r="M9973">
        <v>9972</v>
      </c>
      <c r="N9973">
        <f t="shared" ca="1" si="696"/>
        <v>0.11511479351837116</v>
      </c>
      <c r="O9973">
        <f t="shared" ca="1" si="697"/>
        <v>-1.2336537064900885E-2</v>
      </c>
      <c r="P9973">
        <f t="shared" ca="1" si="698"/>
        <v>1</v>
      </c>
      <c r="Q9973">
        <f t="shared" ca="1" si="699"/>
        <v>0</v>
      </c>
    </row>
    <row r="9974" spans="13:17" x14ac:dyDescent="0.2">
      <c r="M9974">
        <v>9973</v>
      </c>
      <c r="N9974">
        <f t="shared" ca="1" si="696"/>
        <v>0.14729424778446587</v>
      </c>
      <c r="O9974">
        <f t="shared" ca="1" si="697"/>
        <v>2.355966048570584E-2</v>
      </c>
      <c r="P9974">
        <f t="shared" ca="1" si="698"/>
        <v>1</v>
      </c>
      <c r="Q9974">
        <f t="shared" ca="1" si="699"/>
        <v>1</v>
      </c>
    </row>
    <row r="9975" spans="13:17" x14ac:dyDescent="0.2">
      <c r="M9975">
        <v>9974</v>
      </c>
      <c r="N9975">
        <f t="shared" ca="1" si="696"/>
        <v>-1.7086199056932233E-2</v>
      </c>
      <c r="O9975">
        <f t="shared" ca="1" si="697"/>
        <v>0.12275879857508662</v>
      </c>
      <c r="P9975">
        <f t="shared" ca="1" si="698"/>
        <v>0</v>
      </c>
      <c r="Q9975">
        <f t="shared" ca="1" si="699"/>
        <v>1</v>
      </c>
    </row>
    <row r="9976" spans="13:17" x14ac:dyDescent="0.2">
      <c r="M9976">
        <v>9975</v>
      </c>
      <c r="N9976">
        <f t="shared" ca="1" si="696"/>
        <v>0.19356628985420943</v>
      </c>
      <c r="O9976">
        <f t="shared" ca="1" si="697"/>
        <v>-4.1314531292137718E-2</v>
      </c>
      <c r="P9976">
        <f t="shared" ca="1" si="698"/>
        <v>1</v>
      </c>
      <c r="Q9976">
        <f t="shared" ca="1" si="699"/>
        <v>0</v>
      </c>
    </row>
    <row r="9977" spans="13:17" x14ac:dyDescent="0.2">
      <c r="M9977">
        <v>9976</v>
      </c>
      <c r="N9977">
        <f t="shared" ca="1" si="696"/>
        <v>0.11414629808289865</v>
      </c>
      <c r="O9977">
        <f t="shared" ca="1" si="697"/>
        <v>0.23573216301953479</v>
      </c>
      <c r="P9977">
        <f t="shared" ca="1" si="698"/>
        <v>1</v>
      </c>
      <c r="Q9977">
        <f t="shared" ca="1" si="699"/>
        <v>1</v>
      </c>
    </row>
    <row r="9978" spans="13:17" x14ac:dyDescent="0.2">
      <c r="M9978">
        <v>9977</v>
      </c>
      <c r="N9978">
        <f t="shared" ca="1" si="696"/>
        <v>6.7886751937313319E-2</v>
      </c>
      <c r="O9978">
        <f t="shared" ca="1" si="697"/>
        <v>-0.17880922030401122</v>
      </c>
      <c r="P9978">
        <f t="shared" ca="1" si="698"/>
        <v>1</v>
      </c>
      <c r="Q9978">
        <f t="shared" ca="1" si="699"/>
        <v>0</v>
      </c>
    </row>
    <row r="9979" spans="13:17" x14ac:dyDescent="0.2">
      <c r="M9979">
        <v>9978</v>
      </c>
      <c r="N9979">
        <f t="shared" ca="1" si="696"/>
        <v>2.2737814286387173E-2</v>
      </c>
      <c r="O9979">
        <f t="shared" ca="1" si="697"/>
        <v>0.41594725631471641</v>
      </c>
      <c r="P9979">
        <f t="shared" ca="1" si="698"/>
        <v>1</v>
      </c>
      <c r="Q9979">
        <f t="shared" ca="1" si="699"/>
        <v>1</v>
      </c>
    </row>
    <row r="9980" spans="13:17" x14ac:dyDescent="0.2">
      <c r="M9980">
        <v>9979</v>
      </c>
      <c r="N9980">
        <f t="shared" ca="1" si="696"/>
        <v>0.22679203176803067</v>
      </c>
      <c r="O9980">
        <f t="shared" ca="1" si="697"/>
        <v>-3.0138138422625832E-3</v>
      </c>
      <c r="P9980">
        <f t="shared" ca="1" si="698"/>
        <v>1</v>
      </c>
      <c r="Q9980">
        <f t="shared" ca="1" si="699"/>
        <v>0</v>
      </c>
    </row>
    <row r="9981" spans="13:17" x14ac:dyDescent="0.2">
      <c r="M9981">
        <v>9980</v>
      </c>
      <c r="N9981">
        <f t="shared" ca="1" si="696"/>
        <v>0.22584060445561896</v>
      </c>
      <c r="O9981">
        <f t="shared" ca="1" si="697"/>
        <v>0.17313459404078535</v>
      </c>
      <c r="P9981">
        <f t="shared" ca="1" si="698"/>
        <v>1</v>
      </c>
      <c r="Q9981">
        <f t="shared" ca="1" si="699"/>
        <v>1</v>
      </c>
    </row>
    <row r="9982" spans="13:17" x14ac:dyDescent="0.2">
      <c r="M9982">
        <v>9981</v>
      </c>
      <c r="N9982">
        <f t="shared" ca="1" si="696"/>
        <v>0.10735620350167033</v>
      </c>
      <c r="O9982">
        <f t="shared" ca="1" si="697"/>
        <v>9.5851794547798838E-2</v>
      </c>
      <c r="P9982">
        <f t="shared" ca="1" si="698"/>
        <v>1</v>
      </c>
      <c r="Q9982">
        <f t="shared" ca="1" si="699"/>
        <v>1</v>
      </c>
    </row>
    <row r="9983" spans="13:17" x14ac:dyDescent="0.2">
      <c r="M9983">
        <v>9982</v>
      </c>
      <c r="N9983">
        <f t="shared" ca="1" si="696"/>
        <v>-8.2690334723912129E-2</v>
      </c>
      <c r="O9983">
        <f t="shared" ca="1" si="697"/>
        <v>0.20841827666082213</v>
      </c>
      <c r="P9983">
        <f t="shared" ca="1" si="698"/>
        <v>0</v>
      </c>
      <c r="Q9983">
        <f t="shared" ca="1" si="699"/>
        <v>1</v>
      </c>
    </row>
    <row r="9984" spans="13:17" x14ac:dyDescent="0.2">
      <c r="M9984">
        <v>9983</v>
      </c>
      <c r="N9984">
        <f t="shared" ca="1" si="696"/>
        <v>3.6704217865230766E-2</v>
      </c>
      <c r="O9984">
        <f t="shared" ca="1" si="697"/>
        <v>0.24322401931150639</v>
      </c>
      <c r="P9984">
        <f t="shared" ca="1" si="698"/>
        <v>1</v>
      </c>
      <c r="Q9984">
        <f t="shared" ca="1" si="699"/>
        <v>1</v>
      </c>
    </row>
    <row r="9985" spans="13:17" x14ac:dyDescent="0.2">
      <c r="M9985">
        <v>9984</v>
      </c>
      <c r="N9985">
        <f t="shared" ca="1" si="696"/>
        <v>2.6010680160186712E-2</v>
      </c>
      <c r="O9985">
        <f t="shared" ca="1" si="697"/>
        <v>-3.9967608589100437E-2</v>
      </c>
      <c r="P9985">
        <f t="shared" ca="1" si="698"/>
        <v>1</v>
      </c>
      <c r="Q9985">
        <f t="shared" ca="1" si="699"/>
        <v>0</v>
      </c>
    </row>
    <row r="9986" spans="13:17" x14ac:dyDescent="0.2">
      <c r="M9986">
        <v>9985</v>
      </c>
      <c r="N9986">
        <f t="shared" ca="1" si="696"/>
        <v>0.14117664598286889</v>
      </c>
      <c r="O9986">
        <f t="shared" ca="1" si="697"/>
        <v>0.20063233516557166</v>
      </c>
      <c r="P9986">
        <f t="shared" ca="1" si="698"/>
        <v>1</v>
      </c>
      <c r="Q9986">
        <f t="shared" ca="1" si="699"/>
        <v>1</v>
      </c>
    </row>
    <row r="9987" spans="13:17" x14ac:dyDescent="0.2">
      <c r="M9987">
        <v>9986</v>
      </c>
      <c r="N9987">
        <f t="shared" ref="N9987:N10001" ca="1" si="700">NORMINV(RAND(), $H$2,$H$3)</f>
        <v>6.287480507045809E-2</v>
      </c>
      <c r="O9987">
        <f t="shared" ref="O9987:O10001" ca="1" si="701">NORMINV(RAND(), $I$2,$I$3)</f>
        <v>0.23169512562120881</v>
      </c>
      <c r="P9987">
        <f t="shared" ref="P9987:P10001" ca="1" si="702">IF(N9987&gt;0, 1, 0)</f>
        <v>1</v>
      </c>
      <c r="Q9987">
        <f t="shared" ref="Q9987:Q10001" ca="1" si="703">IF(O9987&gt;0,1,0)</f>
        <v>1</v>
      </c>
    </row>
    <row r="9988" spans="13:17" x14ac:dyDescent="0.2">
      <c r="M9988">
        <v>9987</v>
      </c>
      <c r="N9988">
        <f t="shared" ca="1" si="700"/>
        <v>8.5987373084175159E-2</v>
      </c>
      <c r="O9988">
        <f t="shared" ca="1" si="701"/>
        <v>7.6397429565769615E-3</v>
      </c>
      <c r="P9988">
        <f t="shared" ca="1" si="702"/>
        <v>1</v>
      </c>
      <c r="Q9988">
        <f t="shared" ca="1" si="703"/>
        <v>1</v>
      </c>
    </row>
    <row r="9989" spans="13:17" x14ac:dyDescent="0.2">
      <c r="M9989">
        <v>9988</v>
      </c>
      <c r="N9989">
        <f t="shared" ca="1" si="700"/>
        <v>9.9896673993570217E-2</v>
      </c>
      <c r="O9989">
        <f t="shared" ca="1" si="701"/>
        <v>0.18376012453245261</v>
      </c>
      <c r="P9989">
        <f t="shared" ca="1" si="702"/>
        <v>1</v>
      </c>
      <c r="Q9989">
        <f t="shared" ca="1" si="703"/>
        <v>1</v>
      </c>
    </row>
    <row r="9990" spans="13:17" x14ac:dyDescent="0.2">
      <c r="M9990">
        <v>9989</v>
      </c>
      <c r="N9990">
        <f t="shared" ca="1" si="700"/>
        <v>6.7645462488885269E-2</v>
      </c>
      <c r="O9990">
        <f t="shared" ca="1" si="701"/>
        <v>5.1880850859242628E-3</v>
      </c>
      <c r="P9990">
        <f t="shared" ca="1" si="702"/>
        <v>1</v>
      </c>
      <c r="Q9990">
        <f t="shared" ca="1" si="703"/>
        <v>1</v>
      </c>
    </row>
    <row r="9991" spans="13:17" x14ac:dyDescent="0.2">
      <c r="M9991">
        <v>9990</v>
      </c>
      <c r="N9991">
        <f t="shared" ca="1" si="700"/>
        <v>0.10990005898939442</v>
      </c>
      <c r="O9991">
        <f t="shared" ca="1" si="701"/>
        <v>0.45691025514729078</v>
      </c>
      <c r="P9991">
        <f t="shared" ca="1" si="702"/>
        <v>1</v>
      </c>
      <c r="Q9991">
        <f t="shared" ca="1" si="703"/>
        <v>1</v>
      </c>
    </row>
    <row r="9992" spans="13:17" x14ac:dyDescent="0.2">
      <c r="M9992">
        <v>9991</v>
      </c>
      <c r="N9992">
        <f t="shared" ca="1" si="700"/>
        <v>0.27918526281592521</v>
      </c>
      <c r="O9992">
        <f t="shared" ca="1" si="701"/>
        <v>0.14456051896152305</v>
      </c>
      <c r="P9992">
        <f t="shared" ca="1" si="702"/>
        <v>1</v>
      </c>
      <c r="Q9992">
        <f t="shared" ca="1" si="703"/>
        <v>1</v>
      </c>
    </row>
    <row r="9993" spans="13:17" x14ac:dyDescent="0.2">
      <c r="M9993">
        <v>9992</v>
      </c>
      <c r="N9993">
        <f t="shared" ca="1" si="700"/>
        <v>0.15302144982236732</v>
      </c>
      <c r="O9993">
        <f t="shared" ca="1" si="701"/>
        <v>7.2454423345527763E-2</v>
      </c>
      <c r="P9993">
        <f t="shared" ca="1" si="702"/>
        <v>1</v>
      </c>
      <c r="Q9993">
        <f t="shared" ca="1" si="703"/>
        <v>1</v>
      </c>
    </row>
    <row r="9994" spans="13:17" x14ac:dyDescent="0.2">
      <c r="M9994">
        <v>9993</v>
      </c>
      <c r="N9994">
        <f t="shared" ca="1" si="700"/>
        <v>-4.1955088317831984E-3</v>
      </c>
      <c r="O9994">
        <f t="shared" ca="1" si="701"/>
        <v>-0.10978860029656309</v>
      </c>
      <c r="P9994">
        <f t="shared" ca="1" si="702"/>
        <v>0</v>
      </c>
      <c r="Q9994">
        <f t="shared" ca="1" si="703"/>
        <v>0</v>
      </c>
    </row>
    <row r="9995" spans="13:17" x14ac:dyDescent="0.2">
      <c r="M9995">
        <v>9994</v>
      </c>
      <c r="N9995">
        <f t="shared" ca="1" si="700"/>
        <v>3.5526574641043349E-2</v>
      </c>
      <c r="O9995">
        <f t="shared" ca="1" si="701"/>
        <v>0.11942022567948088</v>
      </c>
      <c r="P9995">
        <f t="shared" ca="1" si="702"/>
        <v>1</v>
      </c>
      <c r="Q9995">
        <f t="shared" ca="1" si="703"/>
        <v>1</v>
      </c>
    </row>
    <row r="9996" spans="13:17" x14ac:dyDescent="0.2">
      <c r="M9996">
        <v>9995</v>
      </c>
      <c r="N9996">
        <f t="shared" ca="1" si="700"/>
        <v>-6.4383501948833716E-2</v>
      </c>
      <c r="O9996">
        <f t="shared" ca="1" si="701"/>
        <v>-9.2928024423596989E-2</v>
      </c>
      <c r="P9996">
        <f t="shared" ca="1" si="702"/>
        <v>0</v>
      </c>
      <c r="Q9996">
        <f t="shared" ca="1" si="703"/>
        <v>0</v>
      </c>
    </row>
    <row r="9997" spans="13:17" x14ac:dyDescent="0.2">
      <c r="M9997">
        <v>9996</v>
      </c>
      <c r="N9997">
        <f t="shared" ca="1" si="700"/>
        <v>0.19474823677882511</v>
      </c>
      <c r="O9997">
        <f t="shared" ca="1" si="701"/>
        <v>0.32586217548586782</v>
      </c>
      <c r="P9997">
        <f t="shared" ca="1" si="702"/>
        <v>1</v>
      </c>
      <c r="Q9997">
        <f t="shared" ca="1" si="703"/>
        <v>1</v>
      </c>
    </row>
    <row r="9998" spans="13:17" x14ac:dyDescent="0.2">
      <c r="M9998">
        <v>9997</v>
      </c>
      <c r="N9998">
        <f t="shared" ca="1" si="700"/>
        <v>-0.15658095550104981</v>
      </c>
      <c r="O9998">
        <f t="shared" ca="1" si="701"/>
        <v>-0.10104979668559078</v>
      </c>
      <c r="P9998">
        <f t="shared" ca="1" si="702"/>
        <v>0</v>
      </c>
      <c r="Q9998">
        <f t="shared" ca="1" si="703"/>
        <v>0</v>
      </c>
    </row>
    <row r="9999" spans="13:17" x14ac:dyDescent="0.2">
      <c r="M9999">
        <v>9998</v>
      </c>
      <c r="N9999">
        <f t="shared" ca="1" si="700"/>
        <v>9.4611505466123194E-2</v>
      </c>
      <c r="O9999">
        <f t="shared" ca="1" si="701"/>
        <v>0.15982415522201179</v>
      </c>
      <c r="P9999">
        <f t="shared" ca="1" si="702"/>
        <v>1</v>
      </c>
      <c r="Q9999">
        <f t="shared" ca="1" si="703"/>
        <v>1</v>
      </c>
    </row>
    <row r="10000" spans="13:17" x14ac:dyDescent="0.2">
      <c r="M10000">
        <v>9999</v>
      </c>
      <c r="N10000">
        <f t="shared" ca="1" si="700"/>
        <v>1.5674497831483718E-2</v>
      </c>
      <c r="O10000">
        <f t="shared" ca="1" si="701"/>
        <v>7.2619454024289279E-2</v>
      </c>
      <c r="P10000">
        <f t="shared" ca="1" si="702"/>
        <v>1</v>
      </c>
      <c r="Q10000">
        <f t="shared" ca="1" si="703"/>
        <v>1</v>
      </c>
    </row>
    <row r="10001" spans="13:17" x14ac:dyDescent="0.2">
      <c r="M10001">
        <v>10000</v>
      </c>
      <c r="N10001">
        <f t="shared" ca="1" si="700"/>
        <v>6.707721507884247E-2</v>
      </c>
      <c r="O10001">
        <f t="shared" ca="1" si="701"/>
        <v>-0.17763521122382978</v>
      </c>
      <c r="P10001">
        <f t="shared" ca="1" si="702"/>
        <v>1</v>
      </c>
      <c r="Q10001">
        <f t="shared" ca="1" si="70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CA01-FFCF-754C-A6D1-7087F3F12D2D}">
  <dimension ref="A1:P10005"/>
  <sheetViews>
    <sheetView zoomScale="130" zoomScaleNormal="130" workbookViewId="0">
      <selection activeCell="Q15" sqref="Q15"/>
    </sheetView>
  </sheetViews>
  <sheetFormatPr baseColWidth="10" defaultRowHeight="16" x14ac:dyDescent="0.2"/>
  <cols>
    <col min="16" max="16" width="12.1640625" bestFit="1" customWidth="1"/>
  </cols>
  <sheetData>
    <row r="1" spans="1:16" x14ac:dyDescent="0.2">
      <c r="B1" t="s">
        <v>46</v>
      </c>
      <c r="C1" t="s">
        <v>47</v>
      </c>
      <c r="D1" t="s">
        <v>48</v>
      </c>
    </row>
    <row r="2" spans="1:16" x14ac:dyDescent="0.2">
      <c r="A2" t="s">
        <v>53</v>
      </c>
      <c r="B2">
        <v>6.0444684638835705E-2</v>
      </c>
      <c r="C2">
        <v>8.3578196123023335E-2</v>
      </c>
      <c r="D2">
        <v>-2.3133511484187578E-2</v>
      </c>
      <c r="G2">
        <f ca="1">AVERAGE(G6:G10005)</f>
        <v>1.3421854566910714</v>
      </c>
      <c r="N2">
        <f ca="1">AVERAGE(N6:N10005)</f>
        <v>1.5005709910751874</v>
      </c>
    </row>
    <row r="3" spans="1:16" x14ac:dyDescent="0.2">
      <c r="A3" t="s">
        <v>14</v>
      </c>
      <c r="B3">
        <v>0.10438381658354563</v>
      </c>
      <c r="C3">
        <v>0.15784202241871337</v>
      </c>
      <c r="D3">
        <v>9.4813843772464448E-2</v>
      </c>
      <c r="G3">
        <f ca="1">_xlfn.STDEV.P(G6:G10005)</f>
        <v>0.29749788063561633</v>
      </c>
      <c r="N3">
        <f ca="1">_xlfn.STDEV.P(N6:N10005)</f>
        <v>0.49629982635336106</v>
      </c>
    </row>
    <row r="5" spans="1:16" x14ac:dyDescent="0.2">
      <c r="A5" t="s">
        <v>49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64</v>
      </c>
      <c r="I5" t="s">
        <v>59</v>
      </c>
      <c r="J5" t="s">
        <v>60</v>
      </c>
      <c r="K5" t="s">
        <v>61</v>
      </c>
      <c r="L5" t="s">
        <v>62</v>
      </c>
      <c r="M5" t="s">
        <v>63</v>
      </c>
      <c r="N5" t="s">
        <v>64</v>
      </c>
      <c r="P5" t="s">
        <v>65</v>
      </c>
    </row>
    <row r="6" spans="1:16" x14ac:dyDescent="0.2">
      <c r="A6">
        <v>1</v>
      </c>
      <c r="B6">
        <f ca="1">NORMINV(RAND(), $B$2,$B$3)+1</f>
        <v>0.98326700573803361</v>
      </c>
      <c r="C6">
        <f t="shared" ref="C6:F6" ca="1" si="0">NORMINV(RAND(), $B$2,$B$3)+1</f>
        <v>1.099063092207136</v>
      </c>
      <c r="D6">
        <f t="shared" ca="1" si="0"/>
        <v>1.0766368373608439</v>
      </c>
      <c r="E6">
        <f t="shared" ca="1" si="0"/>
        <v>0.93082836724362428</v>
      </c>
      <c r="F6">
        <f t="shared" ca="1" si="0"/>
        <v>1.0583800065185895</v>
      </c>
      <c r="G6">
        <f ca="1">PRODUCT(B6:F6)</f>
        <v>1.1462373684156382</v>
      </c>
      <c r="I6">
        <f ca="1">NORMINV(RAND(), $C$2,$C$3)+1</f>
        <v>0.88460382907127932</v>
      </c>
      <c r="J6">
        <f t="shared" ref="J6:M25" ca="1" si="1">NORMINV(RAND(), $C$2,$C$3)+1</f>
        <v>1.007430809638165</v>
      </c>
      <c r="K6">
        <f t="shared" ca="1" si="1"/>
        <v>1.0009032964583644</v>
      </c>
      <c r="L6">
        <f t="shared" ca="1" si="1"/>
        <v>1.1673944496031445</v>
      </c>
      <c r="M6">
        <f t="shared" ca="1" si="1"/>
        <v>1.2898343729425124</v>
      </c>
      <c r="N6">
        <f ca="1">PRODUCT(I6:M6)</f>
        <v>1.3430980959688972</v>
      </c>
      <c r="P6">
        <f ca="1">G6/N6</f>
        <v>0.85342788576344031</v>
      </c>
    </row>
    <row r="7" spans="1:16" x14ac:dyDescent="0.2">
      <c r="A7">
        <v>2</v>
      </c>
      <c r="B7">
        <f t="shared" ref="B7:F70" ca="1" si="2">NORMINV(RAND(), $B$2,$B$3)+1</f>
        <v>1.1374434766556676</v>
      </c>
      <c r="C7">
        <f t="shared" ca="1" si="2"/>
        <v>0.97223932776890054</v>
      </c>
      <c r="D7">
        <f t="shared" ca="1" si="2"/>
        <v>1.0582348153844519</v>
      </c>
      <c r="E7">
        <f t="shared" ca="1" si="2"/>
        <v>1.0717267198900902</v>
      </c>
      <c r="F7">
        <f t="shared" ca="1" si="2"/>
        <v>0.99983844269498467</v>
      </c>
      <c r="G7">
        <f t="shared" ref="G7:G70" ca="1" si="3">PRODUCT(B7:F7)</f>
        <v>1.2540040636381895</v>
      </c>
      <c r="I7">
        <f t="shared" ref="I7:I22" ca="1" si="4">NORMINV(RAND(), $C$2,$C$3)+1</f>
        <v>1.1625578113549373</v>
      </c>
      <c r="J7">
        <f t="shared" ca="1" si="1"/>
        <v>0.98451345334607143</v>
      </c>
      <c r="K7">
        <f t="shared" ca="1" si="1"/>
        <v>0.94035967008114651</v>
      </c>
      <c r="L7">
        <f t="shared" ca="1" si="1"/>
        <v>1.2335676626273351</v>
      </c>
      <c r="M7">
        <f t="shared" ca="1" si="1"/>
        <v>0.82621395682387466</v>
      </c>
      <c r="N7">
        <f t="shared" ref="N7:N70" ca="1" si="5">PRODUCT(I7:M7)</f>
        <v>1.096947169138256</v>
      </c>
      <c r="P7">
        <f t="shared" ref="P7:P70" ca="1" si="6">G7/N7</f>
        <v>1.1431763524430396</v>
      </c>
    </row>
    <row r="8" spans="1:16" x14ac:dyDescent="0.2">
      <c r="A8">
        <v>3</v>
      </c>
      <c r="B8">
        <f t="shared" ca="1" si="2"/>
        <v>0.97900333376009463</v>
      </c>
      <c r="C8">
        <f t="shared" ca="1" si="2"/>
        <v>1.1175997838362146</v>
      </c>
      <c r="D8">
        <f t="shared" ca="1" si="2"/>
        <v>1.0122709960897656</v>
      </c>
      <c r="E8">
        <f t="shared" ca="1" si="2"/>
        <v>1.1300583920158258</v>
      </c>
      <c r="F8">
        <f t="shared" ca="1" si="2"/>
        <v>0.85021726922942975</v>
      </c>
      <c r="G8">
        <f t="shared" ca="1" si="3"/>
        <v>1.0641383136557749</v>
      </c>
      <c r="I8">
        <f t="shared" ca="1" si="4"/>
        <v>1.2719617028439281</v>
      </c>
      <c r="J8">
        <f t="shared" ca="1" si="1"/>
        <v>1.2115833776078819</v>
      </c>
      <c r="K8">
        <f t="shared" ca="1" si="1"/>
        <v>0.7621307327661605</v>
      </c>
      <c r="L8">
        <f t="shared" ca="1" si="1"/>
        <v>1.5297393429667832</v>
      </c>
      <c r="M8">
        <f t="shared" ca="1" si="1"/>
        <v>0.94039894530470092</v>
      </c>
      <c r="N8">
        <f t="shared" ca="1" si="5"/>
        <v>1.6896096697291578</v>
      </c>
      <c r="P8">
        <f t="shared" ca="1" si="6"/>
        <v>0.62981310578457739</v>
      </c>
    </row>
    <row r="9" spans="1:16" x14ac:dyDescent="0.2">
      <c r="A9">
        <v>4</v>
      </c>
      <c r="B9">
        <f t="shared" ca="1" si="2"/>
        <v>1.0704570842955212</v>
      </c>
      <c r="C9">
        <f t="shared" ca="1" si="2"/>
        <v>1.1089690120453344</v>
      </c>
      <c r="D9">
        <f t="shared" ca="1" si="2"/>
        <v>1.1170183463530228</v>
      </c>
      <c r="E9">
        <f t="shared" ca="1" si="2"/>
        <v>1.2473063891266187</v>
      </c>
      <c r="F9">
        <f t="shared" ca="1" si="2"/>
        <v>0.93526832836744456</v>
      </c>
      <c r="G9">
        <f t="shared" ca="1" si="3"/>
        <v>1.5468861549629278</v>
      </c>
      <c r="I9">
        <f t="shared" ca="1" si="4"/>
        <v>0.90386743185351903</v>
      </c>
      <c r="J9">
        <f t="shared" ca="1" si="1"/>
        <v>1.1890240002841574</v>
      </c>
      <c r="K9">
        <f t="shared" ca="1" si="1"/>
        <v>1.0692475118811586</v>
      </c>
      <c r="L9">
        <f t="shared" ca="1" si="1"/>
        <v>1.0695006747923839</v>
      </c>
      <c r="M9">
        <f t="shared" ca="1" si="1"/>
        <v>1.0922312847570266</v>
      </c>
      <c r="N9">
        <f t="shared" ca="1" si="5"/>
        <v>1.3423608646062291</v>
      </c>
      <c r="P9">
        <f t="shared" ca="1" si="6"/>
        <v>1.1523623756840486</v>
      </c>
    </row>
    <row r="10" spans="1:16" x14ac:dyDescent="0.2">
      <c r="A10">
        <v>5</v>
      </c>
      <c r="B10">
        <f t="shared" ca="1" si="2"/>
        <v>0.93370632995023928</v>
      </c>
      <c r="C10">
        <f t="shared" ca="1" si="2"/>
        <v>0.98085603466143689</v>
      </c>
      <c r="D10">
        <f t="shared" ca="1" si="2"/>
        <v>0.87000027888663845</v>
      </c>
      <c r="E10">
        <f t="shared" ca="1" si="2"/>
        <v>1.1367748055827915</v>
      </c>
      <c r="F10">
        <f t="shared" ca="1" si="2"/>
        <v>0.93733515619333718</v>
      </c>
      <c r="G10">
        <f t="shared" ca="1" si="3"/>
        <v>0.84899339051821821</v>
      </c>
      <c r="I10">
        <f t="shared" ca="1" si="4"/>
        <v>0.88211173529242948</v>
      </c>
      <c r="J10">
        <f t="shared" ca="1" si="1"/>
        <v>0.91755823937327285</v>
      </c>
      <c r="K10">
        <f t="shared" ca="1" si="1"/>
        <v>1.3008661546177462</v>
      </c>
      <c r="L10">
        <f t="shared" ca="1" si="1"/>
        <v>1.4779242955596747</v>
      </c>
      <c r="M10">
        <f t="shared" ca="1" si="1"/>
        <v>0.97905073272512266</v>
      </c>
      <c r="N10">
        <f t="shared" ca="1" si="5"/>
        <v>1.5235167701080712</v>
      </c>
      <c r="P10">
        <f t="shared" ca="1" si="6"/>
        <v>0.55725897290779058</v>
      </c>
    </row>
    <row r="11" spans="1:16" x14ac:dyDescent="0.2">
      <c r="A11">
        <v>6</v>
      </c>
      <c r="B11">
        <f t="shared" ca="1" si="2"/>
        <v>0.93432295415729694</v>
      </c>
      <c r="C11">
        <f t="shared" ca="1" si="2"/>
        <v>0.98990086052293191</v>
      </c>
      <c r="D11">
        <f t="shared" ca="1" si="2"/>
        <v>0.86457072970063231</v>
      </c>
      <c r="E11">
        <f t="shared" ca="1" si="2"/>
        <v>0.96480827192129592</v>
      </c>
      <c r="F11">
        <f t="shared" ca="1" si="2"/>
        <v>1.1592128070946286</v>
      </c>
      <c r="G11">
        <f t="shared" ca="1" si="3"/>
        <v>0.89432101814274034</v>
      </c>
      <c r="I11">
        <f t="shared" ca="1" si="4"/>
        <v>1.2075086367615289</v>
      </c>
      <c r="J11">
        <f t="shared" ca="1" si="1"/>
        <v>1.1248081596840467</v>
      </c>
      <c r="K11">
        <f t="shared" ca="1" si="1"/>
        <v>1.0032229137970587</v>
      </c>
      <c r="L11">
        <f t="shared" ca="1" si="1"/>
        <v>1.2137456194965188</v>
      </c>
      <c r="M11">
        <f t="shared" ca="1" si="1"/>
        <v>1.042695876443174</v>
      </c>
      <c r="N11">
        <f t="shared" ca="1" si="5"/>
        <v>1.7244534617527953</v>
      </c>
      <c r="P11">
        <f t="shared" ca="1" si="6"/>
        <v>0.51861128060465078</v>
      </c>
    </row>
    <row r="12" spans="1:16" x14ac:dyDescent="0.2">
      <c r="A12">
        <v>7</v>
      </c>
      <c r="B12">
        <f t="shared" ca="1" si="2"/>
        <v>1.114047939473833</v>
      </c>
      <c r="C12">
        <f t="shared" ca="1" si="2"/>
        <v>0.89290806722013261</v>
      </c>
      <c r="D12">
        <f t="shared" ca="1" si="2"/>
        <v>0.8890956468837341</v>
      </c>
      <c r="E12">
        <f t="shared" ca="1" si="2"/>
        <v>1.0422068601272094</v>
      </c>
      <c r="F12">
        <f t="shared" ca="1" si="2"/>
        <v>1.066262422278764</v>
      </c>
      <c r="G12">
        <f t="shared" ca="1" si="3"/>
        <v>0.98282714232584367</v>
      </c>
      <c r="I12">
        <f t="shared" ca="1" si="4"/>
        <v>1.0126448709316498</v>
      </c>
      <c r="J12">
        <f t="shared" ca="1" si="1"/>
        <v>1.0920383621323519</v>
      </c>
      <c r="K12">
        <f t="shared" ca="1" si="1"/>
        <v>1.1177459136045935</v>
      </c>
      <c r="L12">
        <f t="shared" ca="1" si="1"/>
        <v>1.1027198141751839</v>
      </c>
      <c r="M12">
        <f t="shared" ca="1" si="1"/>
        <v>1.0580247792925188</v>
      </c>
      <c r="N12">
        <f t="shared" ca="1" si="5"/>
        <v>1.4421125969450366</v>
      </c>
      <c r="P12">
        <f t="shared" ca="1" si="6"/>
        <v>0.6815190051094896</v>
      </c>
    </row>
    <row r="13" spans="1:16" x14ac:dyDescent="0.2">
      <c r="A13">
        <v>8</v>
      </c>
      <c r="B13">
        <f t="shared" ca="1" si="2"/>
        <v>1.0586389327666919</v>
      </c>
      <c r="C13">
        <f t="shared" ca="1" si="2"/>
        <v>1.1572860380866434</v>
      </c>
      <c r="D13">
        <f t="shared" ca="1" si="2"/>
        <v>0.98161487087530153</v>
      </c>
      <c r="E13">
        <f t="shared" ca="1" si="2"/>
        <v>0.99616116568222413</v>
      </c>
      <c r="F13">
        <f t="shared" ca="1" si="2"/>
        <v>1.3043595135969752</v>
      </c>
      <c r="G13">
        <f t="shared" ca="1" si="3"/>
        <v>1.5626316693200419</v>
      </c>
      <c r="I13">
        <f t="shared" ca="1" si="4"/>
        <v>0.88295549057171607</v>
      </c>
      <c r="J13">
        <f t="shared" ca="1" si="1"/>
        <v>1.1767791233600324</v>
      </c>
      <c r="K13">
        <f t="shared" ca="1" si="1"/>
        <v>1.1040875806742738</v>
      </c>
      <c r="L13">
        <f t="shared" ca="1" si="1"/>
        <v>1.2436975531494727</v>
      </c>
      <c r="M13">
        <f t="shared" ca="1" si="1"/>
        <v>1.0341234245742383</v>
      </c>
      <c r="N13">
        <f t="shared" ca="1" si="5"/>
        <v>1.4754498312935387</v>
      </c>
      <c r="P13">
        <f t="shared" ca="1" si="6"/>
        <v>1.0590883106815432</v>
      </c>
    </row>
    <row r="14" spans="1:16" x14ac:dyDescent="0.2">
      <c r="A14">
        <v>9</v>
      </c>
      <c r="B14">
        <f t="shared" ca="1" si="2"/>
        <v>1.0680541495622478</v>
      </c>
      <c r="C14">
        <f t="shared" ca="1" si="2"/>
        <v>1.0107249357458001</v>
      </c>
      <c r="D14">
        <f t="shared" ca="1" si="2"/>
        <v>0.99695950698871716</v>
      </c>
      <c r="E14">
        <f t="shared" ca="1" si="2"/>
        <v>1.0214120579097636</v>
      </c>
      <c r="F14">
        <f t="shared" ca="1" si="2"/>
        <v>1.0304420885141305</v>
      </c>
      <c r="G14">
        <f t="shared" ca="1" si="3"/>
        <v>1.1327350547317525</v>
      </c>
      <c r="I14">
        <f t="shared" ca="1" si="4"/>
        <v>0.94131843570398577</v>
      </c>
      <c r="J14">
        <f t="shared" ca="1" si="1"/>
        <v>1.196118072900265</v>
      </c>
      <c r="K14">
        <f t="shared" ca="1" si="1"/>
        <v>1.1452493771601819</v>
      </c>
      <c r="L14">
        <f t="shared" ca="1" si="1"/>
        <v>1.2455212275982532</v>
      </c>
      <c r="M14">
        <f t="shared" ca="1" si="1"/>
        <v>1.1892609142833368</v>
      </c>
      <c r="N14">
        <f t="shared" ca="1" si="5"/>
        <v>1.9100245994096885</v>
      </c>
      <c r="P14">
        <f t="shared" ca="1" si="6"/>
        <v>0.59304736445898931</v>
      </c>
    </row>
    <row r="15" spans="1:16" x14ac:dyDescent="0.2">
      <c r="A15">
        <v>10</v>
      </c>
      <c r="B15">
        <f t="shared" ca="1" si="2"/>
        <v>1.1692232338345723</v>
      </c>
      <c r="C15">
        <f t="shared" ca="1" si="2"/>
        <v>1.1972461076306244</v>
      </c>
      <c r="D15">
        <f t="shared" ca="1" si="2"/>
        <v>1.0551010276801107</v>
      </c>
      <c r="E15">
        <f t="shared" ca="1" si="2"/>
        <v>0.89662672570421353</v>
      </c>
      <c r="F15">
        <f t="shared" ca="1" si="2"/>
        <v>1.1511256656086284</v>
      </c>
      <c r="G15">
        <f t="shared" ca="1" si="3"/>
        <v>1.5244364813708293</v>
      </c>
      <c r="I15">
        <f t="shared" ca="1" si="4"/>
        <v>1.2110767682895112</v>
      </c>
      <c r="J15">
        <f t="shared" ca="1" si="1"/>
        <v>1.1671029553259662</v>
      </c>
      <c r="K15">
        <f t="shared" ca="1" si="1"/>
        <v>1.1142936671740473</v>
      </c>
      <c r="L15">
        <f t="shared" ca="1" si="1"/>
        <v>1.4327362906396153</v>
      </c>
      <c r="M15">
        <f t="shared" ca="1" si="1"/>
        <v>1.0612765269495663</v>
      </c>
      <c r="N15">
        <f t="shared" ca="1" si="5"/>
        <v>2.3948334999881937</v>
      </c>
      <c r="P15">
        <f t="shared" ca="1" si="6"/>
        <v>0.63655217842006329</v>
      </c>
    </row>
    <row r="16" spans="1:16" x14ac:dyDescent="0.2">
      <c r="A16">
        <v>11</v>
      </c>
      <c r="B16">
        <f t="shared" ca="1" si="2"/>
        <v>1.1090787050818043</v>
      </c>
      <c r="C16">
        <f t="shared" ca="1" si="2"/>
        <v>1.1386056901092381</v>
      </c>
      <c r="D16">
        <f t="shared" ca="1" si="2"/>
        <v>1.1428333823532686</v>
      </c>
      <c r="E16">
        <f t="shared" ca="1" si="2"/>
        <v>1.0135585920410639</v>
      </c>
      <c r="F16">
        <f t="shared" ca="1" si="2"/>
        <v>1.1402063024639688</v>
      </c>
      <c r="G16">
        <f t="shared" ca="1" si="3"/>
        <v>1.6678267341757338</v>
      </c>
      <c r="I16">
        <f t="shared" ca="1" si="4"/>
        <v>1.0214412063735732</v>
      </c>
      <c r="J16">
        <f t="shared" ca="1" si="1"/>
        <v>0.89320021739633004</v>
      </c>
      <c r="K16">
        <f t="shared" ca="1" si="1"/>
        <v>0.90691756163396364</v>
      </c>
      <c r="L16">
        <f t="shared" ca="1" si="1"/>
        <v>1.2102369758264091</v>
      </c>
      <c r="M16">
        <f t="shared" ca="1" si="1"/>
        <v>1.1335721022638008</v>
      </c>
      <c r="N16">
        <f t="shared" ca="1" si="5"/>
        <v>1.1351403787801939</v>
      </c>
      <c r="P16">
        <f t="shared" ca="1" si="6"/>
        <v>1.4692691453439064</v>
      </c>
    </row>
    <row r="17" spans="1:16" x14ac:dyDescent="0.2">
      <c r="A17">
        <v>12</v>
      </c>
      <c r="B17">
        <f t="shared" ca="1" si="2"/>
        <v>1.0470286598233187</v>
      </c>
      <c r="C17">
        <f t="shared" ca="1" si="2"/>
        <v>0.95460311423109834</v>
      </c>
      <c r="D17">
        <f t="shared" ca="1" si="2"/>
        <v>0.97049530883440582</v>
      </c>
      <c r="E17">
        <f t="shared" ca="1" si="2"/>
        <v>1.0533439667613247</v>
      </c>
      <c r="F17">
        <f t="shared" ca="1" si="2"/>
        <v>1.1584059293581679</v>
      </c>
      <c r="G17">
        <f t="shared" ca="1" si="3"/>
        <v>1.1836024099857707</v>
      </c>
      <c r="I17">
        <f t="shared" ca="1" si="4"/>
        <v>1.4465300785445652</v>
      </c>
      <c r="J17">
        <f t="shared" ca="1" si="1"/>
        <v>1.1627250689935629</v>
      </c>
      <c r="K17">
        <f t="shared" ca="1" si="1"/>
        <v>1.0009020913006543</v>
      </c>
      <c r="L17">
        <f t="shared" ca="1" si="1"/>
        <v>1.2350661483796526</v>
      </c>
      <c r="M17">
        <f t="shared" ca="1" si="1"/>
        <v>0.87694529355626627</v>
      </c>
      <c r="N17">
        <f t="shared" ca="1" si="5"/>
        <v>1.8233028949831631</v>
      </c>
      <c r="P17">
        <f t="shared" ca="1" si="6"/>
        <v>0.64915292639663169</v>
      </c>
    </row>
    <row r="18" spans="1:16" x14ac:dyDescent="0.2">
      <c r="A18">
        <v>13</v>
      </c>
      <c r="B18">
        <f t="shared" ca="1" si="2"/>
        <v>1.0319110791574158</v>
      </c>
      <c r="C18">
        <f t="shared" ca="1" si="2"/>
        <v>1.1377294382449223</v>
      </c>
      <c r="D18">
        <f t="shared" ca="1" si="2"/>
        <v>1.1372238963595338</v>
      </c>
      <c r="E18">
        <f t="shared" ca="1" si="2"/>
        <v>1.0553328608037755</v>
      </c>
      <c r="F18">
        <f t="shared" ca="1" si="2"/>
        <v>1.1079050564360937</v>
      </c>
      <c r="G18">
        <f t="shared" ca="1" si="3"/>
        <v>1.5610587698206766</v>
      </c>
      <c r="I18">
        <f t="shared" ca="1" si="4"/>
        <v>0.8449638483516253</v>
      </c>
      <c r="J18">
        <f t="shared" ca="1" si="1"/>
        <v>1.0665584135872501</v>
      </c>
      <c r="K18">
        <f t="shared" ca="1" si="1"/>
        <v>1.2196934552761629</v>
      </c>
      <c r="L18">
        <f t="shared" ca="1" si="1"/>
        <v>1.0896316803240067</v>
      </c>
      <c r="M18">
        <f t="shared" ca="1" si="1"/>
        <v>0.95839186562041601</v>
      </c>
      <c r="N18">
        <f t="shared" ca="1" si="5"/>
        <v>1.1478795218170501</v>
      </c>
      <c r="P18">
        <f t="shared" ca="1" si="6"/>
        <v>1.359950012305803</v>
      </c>
    </row>
    <row r="19" spans="1:16" x14ac:dyDescent="0.2">
      <c r="A19">
        <v>14</v>
      </c>
      <c r="B19">
        <f t="shared" ca="1" si="2"/>
        <v>1.1300395840116662</v>
      </c>
      <c r="C19">
        <f t="shared" ca="1" si="2"/>
        <v>1.1751875139640569</v>
      </c>
      <c r="D19">
        <f t="shared" ca="1" si="2"/>
        <v>1.0740835713968246</v>
      </c>
      <c r="E19">
        <f t="shared" ca="1" si="2"/>
        <v>1.0046928663388526</v>
      </c>
      <c r="F19">
        <f t="shared" ca="1" si="2"/>
        <v>1.0527423102384252</v>
      </c>
      <c r="G19">
        <f t="shared" ca="1" si="3"/>
        <v>1.5086701425072653</v>
      </c>
      <c r="I19">
        <f t="shared" ca="1" si="4"/>
        <v>1.1495578521821173</v>
      </c>
      <c r="J19">
        <f t="shared" ca="1" si="1"/>
        <v>1.0533189831594743</v>
      </c>
      <c r="K19">
        <f t="shared" ca="1" si="1"/>
        <v>1.1071067719420675</v>
      </c>
      <c r="L19">
        <f t="shared" ca="1" si="1"/>
        <v>0.98531495095835875</v>
      </c>
      <c r="M19">
        <f t="shared" ca="1" si="1"/>
        <v>1.276776349620397</v>
      </c>
      <c r="N19">
        <f t="shared" ca="1" si="5"/>
        <v>1.6864371202457087</v>
      </c>
      <c r="P19">
        <f t="shared" ca="1" si="6"/>
        <v>0.89459021293806473</v>
      </c>
    </row>
    <row r="20" spans="1:16" x14ac:dyDescent="0.2">
      <c r="A20">
        <v>15</v>
      </c>
      <c r="B20">
        <f t="shared" ca="1" si="2"/>
        <v>0.95455427227864953</v>
      </c>
      <c r="C20">
        <f t="shared" ca="1" si="2"/>
        <v>1.052570755928266</v>
      </c>
      <c r="D20">
        <f t="shared" ca="1" si="2"/>
        <v>1.1428513063129795</v>
      </c>
      <c r="E20">
        <f t="shared" ca="1" si="2"/>
        <v>1.0245193028828388</v>
      </c>
      <c r="F20">
        <f t="shared" ca="1" si="2"/>
        <v>1.0761417954372989</v>
      </c>
      <c r="G20">
        <f t="shared" ca="1" si="3"/>
        <v>1.2659929834746824</v>
      </c>
      <c r="I20">
        <f t="shared" ca="1" si="4"/>
        <v>0.99361868525779617</v>
      </c>
      <c r="J20">
        <f t="shared" ca="1" si="1"/>
        <v>1.1614444846908318</v>
      </c>
      <c r="K20">
        <f t="shared" ca="1" si="1"/>
        <v>0.74681434652990775</v>
      </c>
      <c r="L20">
        <f t="shared" ca="1" si="1"/>
        <v>1.0855824675970527</v>
      </c>
      <c r="M20">
        <f t="shared" ca="1" si="1"/>
        <v>0.98031180641440707</v>
      </c>
      <c r="N20">
        <f t="shared" ca="1" si="5"/>
        <v>0.91718704556031239</v>
      </c>
      <c r="P20">
        <f t="shared" ca="1" si="6"/>
        <v>1.3802996778059413</v>
      </c>
    </row>
    <row r="21" spans="1:16" x14ac:dyDescent="0.2">
      <c r="A21">
        <v>16</v>
      </c>
      <c r="B21">
        <f t="shared" ca="1" si="2"/>
        <v>1.0819400794221681</v>
      </c>
      <c r="C21">
        <f t="shared" ca="1" si="2"/>
        <v>1.1262082818024219</v>
      </c>
      <c r="D21">
        <f t="shared" ca="1" si="2"/>
        <v>1.1144029902363761</v>
      </c>
      <c r="E21">
        <f t="shared" ca="1" si="2"/>
        <v>1.1070324184674853</v>
      </c>
      <c r="F21">
        <f t="shared" ca="1" si="2"/>
        <v>1.0355203473208361</v>
      </c>
      <c r="G21">
        <f t="shared" ca="1" si="3"/>
        <v>1.5566220227662457</v>
      </c>
      <c r="I21">
        <f t="shared" ca="1" si="4"/>
        <v>1.1441665473328235</v>
      </c>
      <c r="J21">
        <f t="shared" ca="1" si="1"/>
        <v>1.0222964717155119</v>
      </c>
      <c r="K21">
        <f t="shared" ca="1" si="1"/>
        <v>1.1775193388711975</v>
      </c>
      <c r="L21">
        <f t="shared" ca="1" si="1"/>
        <v>1.222504443014977</v>
      </c>
      <c r="M21">
        <f t="shared" ca="1" si="1"/>
        <v>1.0104109000934454</v>
      </c>
      <c r="N21">
        <f t="shared" ca="1" si="5"/>
        <v>1.7013067499383692</v>
      </c>
      <c r="P21">
        <f t="shared" ca="1" si="6"/>
        <v>0.91495670773223892</v>
      </c>
    </row>
    <row r="22" spans="1:16" x14ac:dyDescent="0.2">
      <c r="A22">
        <v>17</v>
      </c>
      <c r="B22">
        <f t="shared" ca="1" si="2"/>
        <v>0.97201436950381415</v>
      </c>
      <c r="C22">
        <f t="shared" ca="1" si="2"/>
        <v>0.90656209349439787</v>
      </c>
      <c r="D22">
        <f t="shared" ca="1" si="2"/>
        <v>1.1972686053701791</v>
      </c>
      <c r="E22">
        <f t="shared" ca="1" si="2"/>
        <v>0.92564368154874566</v>
      </c>
      <c r="F22">
        <f t="shared" ca="1" si="2"/>
        <v>0.85827231003788995</v>
      </c>
      <c r="G22">
        <f t="shared" ca="1" si="3"/>
        <v>0.83816742459788163</v>
      </c>
      <c r="I22">
        <f t="shared" ca="1" si="4"/>
        <v>1.1878862593472543</v>
      </c>
      <c r="J22">
        <f t="shared" ca="1" si="1"/>
        <v>1.3923924655819304</v>
      </c>
      <c r="K22">
        <f t="shared" ca="1" si="1"/>
        <v>1.2175426918190129</v>
      </c>
      <c r="L22">
        <f t="shared" ca="1" si="1"/>
        <v>1.040877897218742</v>
      </c>
      <c r="M22">
        <f t="shared" ca="1" si="1"/>
        <v>0.99923889630949336</v>
      </c>
      <c r="N22">
        <f t="shared" ca="1" si="5"/>
        <v>2.0945456931635364</v>
      </c>
      <c r="P22">
        <f t="shared" ca="1" si="6"/>
        <v>0.40016669358592016</v>
      </c>
    </row>
    <row r="23" spans="1:16" x14ac:dyDescent="0.2">
      <c r="A23">
        <v>18</v>
      </c>
      <c r="B23">
        <f t="shared" ca="1" si="2"/>
        <v>1.0117627447529152</v>
      </c>
      <c r="C23">
        <f t="shared" ca="1" si="2"/>
        <v>1.0285975140869834</v>
      </c>
      <c r="D23">
        <f t="shared" ca="1" si="2"/>
        <v>1.0793268874653181</v>
      </c>
      <c r="E23">
        <f t="shared" ca="1" si="2"/>
        <v>1.1679116257851538</v>
      </c>
      <c r="F23">
        <f t="shared" ca="1" si="2"/>
        <v>1.0443054988242753</v>
      </c>
      <c r="G23">
        <f t="shared" ca="1" si="3"/>
        <v>1.369981480990093</v>
      </c>
      <c r="I23">
        <f t="shared" ref="I23:M38" ca="1" si="7">NORMINV(RAND(), $C$2,$C$3)+1</f>
        <v>1.262103140801941</v>
      </c>
      <c r="J23">
        <f t="shared" ca="1" si="1"/>
        <v>1.0655723520068152</v>
      </c>
      <c r="K23">
        <f t="shared" ca="1" si="1"/>
        <v>1.2232545935518457</v>
      </c>
      <c r="L23">
        <f t="shared" ca="1" si="1"/>
        <v>1.0451797603959616</v>
      </c>
      <c r="M23">
        <f t="shared" ca="1" si="1"/>
        <v>1.0339702076156525</v>
      </c>
      <c r="N23">
        <f t="shared" ca="1" si="5"/>
        <v>1.7778440508351738</v>
      </c>
      <c r="P23">
        <f t="shared" ca="1" si="6"/>
        <v>0.77058585669902813</v>
      </c>
    </row>
    <row r="24" spans="1:16" x14ac:dyDescent="0.2">
      <c r="A24">
        <v>19</v>
      </c>
      <c r="B24">
        <f t="shared" ca="1" si="2"/>
        <v>0.94806978583195167</v>
      </c>
      <c r="C24">
        <f t="shared" ca="1" si="2"/>
        <v>1.107271376226449</v>
      </c>
      <c r="D24">
        <f t="shared" ca="1" si="2"/>
        <v>1.0400106817322174</v>
      </c>
      <c r="E24">
        <f t="shared" ca="1" si="2"/>
        <v>0.95929177395508325</v>
      </c>
      <c r="F24">
        <f t="shared" ca="1" si="2"/>
        <v>0.96903674643993354</v>
      </c>
      <c r="G24">
        <f t="shared" ca="1" si="3"/>
        <v>1.0148997504648278</v>
      </c>
      <c r="I24">
        <f t="shared" ca="1" si="7"/>
        <v>0.9835000979415105</v>
      </c>
      <c r="J24">
        <f t="shared" ca="1" si="1"/>
        <v>1.0951829247655274</v>
      </c>
      <c r="K24">
        <f t="shared" ca="1" si="1"/>
        <v>1.2068361795113631</v>
      </c>
      <c r="L24">
        <f t="shared" ca="1" si="1"/>
        <v>1.1129590097013828</v>
      </c>
      <c r="M24">
        <f t="shared" ca="1" si="1"/>
        <v>1.1376839866444255</v>
      </c>
      <c r="N24">
        <f t="shared" ca="1" si="5"/>
        <v>1.6459256285757551</v>
      </c>
      <c r="P24">
        <f t="shared" ca="1" si="6"/>
        <v>0.61661337112967629</v>
      </c>
    </row>
    <row r="25" spans="1:16" x14ac:dyDescent="0.2">
      <c r="A25">
        <v>20</v>
      </c>
      <c r="B25">
        <f t="shared" ca="1" si="2"/>
        <v>0.95993863605192997</v>
      </c>
      <c r="C25">
        <f t="shared" ca="1" si="2"/>
        <v>0.96663904630595221</v>
      </c>
      <c r="D25">
        <f t="shared" ca="1" si="2"/>
        <v>0.86425771844480037</v>
      </c>
      <c r="E25">
        <f t="shared" ca="1" si="2"/>
        <v>1.1362264545995293</v>
      </c>
      <c r="F25">
        <f t="shared" ca="1" si="2"/>
        <v>0.99811207325492757</v>
      </c>
      <c r="G25">
        <f t="shared" ca="1" si="3"/>
        <v>0.90948444998999123</v>
      </c>
      <c r="I25">
        <f t="shared" ca="1" si="7"/>
        <v>0.87795751609186046</v>
      </c>
      <c r="J25">
        <f t="shared" ca="1" si="1"/>
        <v>0.78020860323469399</v>
      </c>
      <c r="K25">
        <f t="shared" ca="1" si="1"/>
        <v>1.1395004527733184</v>
      </c>
      <c r="L25">
        <f t="shared" ca="1" si="1"/>
        <v>1.0540298274902993</v>
      </c>
      <c r="M25">
        <f t="shared" ca="1" si="1"/>
        <v>0.95292039020584718</v>
      </c>
      <c r="N25">
        <f t="shared" ca="1" si="5"/>
        <v>0.78398591263066275</v>
      </c>
      <c r="P25">
        <f t="shared" ca="1" si="6"/>
        <v>1.160077541365786</v>
      </c>
    </row>
    <row r="26" spans="1:16" x14ac:dyDescent="0.2">
      <c r="A26">
        <v>21</v>
      </c>
      <c r="B26">
        <f t="shared" ca="1" si="2"/>
        <v>1.2042589460187909</v>
      </c>
      <c r="C26">
        <f t="shared" ca="1" si="2"/>
        <v>1.0516759149190913</v>
      </c>
      <c r="D26">
        <f t="shared" ca="1" si="2"/>
        <v>1.1185011960066371</v>
      </c>
      <c r="E26">
        <f t="shared" ca="1" si="2"/>
        <v>0.95918962275045061</v>
      </c>
      <c r="F26">
        <f t="shared" ca="1" si="2"/>
        <v>0.91730402201869565</v>
      </c>
      <c r="G26">
        <f t="shared" ca="1" si="3"/>
        <v>1.2463959562801612</v>
      </c>
      <c r="I26">
        <f t="shared" ca="1" si="7"/>
        <v>1.1587726375837728</v>
      </c>
      <c r="J26">
        <f t="shared" ca="1" si="7"/>
        <v>0.90238668565913038</v>
      </c>
      <c r="K26">
        <f t="shared" ca="1" si="7"/>
        <v>1.1530048236388792</v>
      </c>
      <c r="L26">
        <f t="shared" ca="1" si="7"/>
        <v>1.2220794257683036</v>
      </c>
      <c r="M26">
        <f t="shared" ca="1" si="7"/>
        <v>1.0461386394849679</v>
      </c>
      <c r="N26">
        <f t="shared" ca="1" si="5"/>
        <v>1.5413835167222476</v>
      </c>
      <c r="P26">
        <f t="shared" ca="1" si="6"/>
        <v>0.80862156806413921</v>
      </c>
    </row>
    <row r="27" spans="1:16" x14ac:dyDescent="0.2">
      <c r="A27">
        <v>22</v>
      </c>
      <c r="B27">
        <f t="shared" ca="1" si="2"/>
        <v>1.2064992410025701</v>
      </c>
      <c r="C27">
        <f t="shared" ca="1" si="2"/>
        <v>1.2358138099127804</v>
      </c>
      <c r="D27">
        <f t="shared" ca="1" si="2"/>
        <v>1.0084258794703196</v>
      </c>
      <c r="E27">
        <f t="shared" ca="1" si="2"/>
        <v>1.0131356366851658</v>
      </c>
      <c r="F27">
        <f t="shared" ca="1" si="2"/>
        <v>1.1857471134379844</v>
      </c>
      <c r="G27">
        <f t="shared" ca="1" si="3"/>
        <v>1.8062744860610727</v>
      </c>
      <c r="I27">
        <f t="shared" ca="1" si="7"/>
        <v>1.2713635721340752</v>
      </c>
      <c r="J27">
        <f t="shared" ca="1" si="7"/>
        <v>1.2264562298430839</v>
      </c>
      <c r="K27">
        <f t="shared" ca="1" si="7"/>
        <v>1.0367739312303526</v>
      </c>
      <c r="L27">
        <f t="shared" ca="1" si="7"/>
        <v>1.3291164471468118</v>
      </c>
      <c r="M27">
        <f t="shared" ca="1" si="7"/>
        <v>1.2129890114773503</v>
      </c>
      <c r="N27">
        <f t="shared" ca="1" si="5"/>
        <v>2.6063082857691948</v>
      </c>
      <c r="P27">
        <f t="shared" ca="1" si="6"/>
        <v>0.6930394596539412</v>
      </c>
    </row>
    <row r="28" spans="1:16" x14ac:dyDescent="0.2">
      <c r="A28">
        <v>23</v>
      </c>
      <c r="B28">
        <f t="shared" ca="1" si="2"/>
        <v>0.90536117703093433</v>
      </c>
      <c r="C28">
        <f t="shared" ca="1" si="2"/>
        <v>1.1100312643561991</v>
      </c>
      <c r="D28">
        <f t="shared" ca="1" si="2"/>
        <v>1.1042305250642948</v>
      </c>
      <c r="E28">
        <f t="shared" ca="1" si="2"/>
        <v>1.0107821882859422</v>
      </c>
      <c r="F28">
        <f t="shared" ca="1" si="2"/>
        <v>1.0641599737892729</v>
      </c>
      <c r="G28">
        <f t="shared" ca="1" si="3"/>
        <v>1.1936618863992872</v>
      </c>
      <c r="I28">
        <f t="shared" ca="1" si="7"/>
        <v>0.87728750862142557</v>
      </c>
      <c r="J28">
        <f t="shared" ca="1" si="7"/>
        <v>0.93207811404974938</v>
      </c>
      <c r="K28">
        <f t="shared" ca="1" si="7"/>
        <v>0.90564121423098742</v>
      </c>
      <c r="L28">
        <f t="shared" ca="1" si="7"/>
        <v>1.5021763962487493</v>
      </c>
      <c r="M28">
        <f t="shared" ca="1" si="7"/>
        <v>1.2341583084951677</v>
      </c>
      <c r="N28">
        <f t="shared" ca="1" si="5"/>
        <v>1.3729105406121038</v>
      </c>
      <c r="P28">
        <f t="shared" ca="1" si="6"/>
        <v>0.86943894091387797</v>
      </c>
    </row>
    <row r="29" spans="1:16" x14ac:dyDescent="0.2">
      <c r="A29">
        <v>24</v>
      </c>
      <c r="B29">
        <f t="shared" ca="1" si="2"/>
        <v>1.0736813710067428</v>
      </c>
      <c r="C29">
        <f t="shared" ca="1" si="2"/>
        <v>1.0153151328226386</v>
      </c>
      <c r="D29">
        <f t="shared" ca="1" si="2"/>
        <v>1.1353475496561121</v>
      </c>
      <c r="E29">
        <f t="shared" ca="1" si="2"/>
        <v>0.96469859943395075</v>
      </c>
      <c r="F29">
        <f t="shared" ca="1" si="2"/>
        <v>1.1698113009485109</v>
      </c>
      <c r="G29">
        <f t="shared" ca="1" si="3"/>
        <v>1.3967303322462821</v>
      </c>
      <c r="I29">
        <f t="shared" ca="1" si="7"/>
        <v>1.1072392072337509</v>
      </c>
      <c r="J29">
        <f t="shared" ca="1" si="7"/>
        <v>1.0497871625536441</v>
      </c>
      <c r="K29">
        <f t="shared" ca="1" si="7"/>
        <v>1.3531938402218562</v>
      </c>
      <c r="L29">
        <f t="shared" ca="1" si="7"/>
        <v>1.1292353570031779</v>
      </c>
      <c r="M29">
        <f t="shared" ca="1" si="7"/>
        <v>1.305290405170678</v>
      </c>
      <c r="N29">
        <f t="shared" ca="1" si="5"/>
        <v>2.3184318740443857</v>
      </c>
      <c r="P29">
        <f t="shared" ca="1" si="6"/>
        <v>0.60244613951487713</v>
      </c>
    </row>
    <row r="30" spans="1:16" x14ac:dyDescent="0.2">
      <c r="A30">
        <v>25</v>
      </c>
      <c r="B30">
        <f t="shared" ca="1" si="2"/>
        <v>0.93324799796035829</v>
      </c>
      <c r="C30">
        <f t="shared" ca="1" si="2"/>
        <v>1.2348800900273578</v>
      </c>
      <c r="D30">
        <f t="shared" ca="1" si="2"/>
        <v>1.0611776697652731</v>
      </c>
      <c r="E30">
        <f t="shared" ca="1" si="2"/>
        <v>0.87528965319853658</v>
      </c>
      <c r="F30">
        <f t="shared" ca="1" si="2"/>
        <v>1.0559517807820886</v>
      </c>
      <c r="G30">
        <f t="shared" ca="1" si="3"/>
        <v>1.130331523581644</v>
      </c>
      <c r="I30">
        <f t="shared" ca="1" si="7"/>
        <v>1.0691305986054895</v>
      </c>
      <c r="J30">
        <f t="shared" ca="1" si="7"/>
        <v>0.97745389225198065</v>
      </c>
      <c r="K30">
        <f t="shared" ca="1" si="7"/>
        <v>0.94504294490402552</v>
      </c>
      <c r="L30">
        <f t="shared" ca="1" si="7"/>
        <v>1.2884866904486809</v>
      </c>
      <c r="M30">
        <f t="shared" ca="1" si="7"/>
        <v>0.96778207461668864</v>
      </c>
      <c r="N30">
        <f t="shared" ca="1" si="5"/>
        <v>1.2315047591048167</v>
      </c>
      <c r="P30">
        <f t="shared" ca="1" si="6"/>
        <v>0.91784584283968518</v>
      </c>
    </row>
    <row r="31" spans="1:16" x14ac:dyDescent="0.2">
      <c r="A31">
        <v>26</v>
      </c>
      <c r="B31">
        <f t="shared" ca="1" si="2"/>
        <v>1.1381257588345008</v>
      </c>
      <c r="C31">
        <f t="shared" ca="1" si="2"/>
        <v>1.0926080006755823</v>
      </c>
      <c r="D31">
        <f t="shared" ca="1" si="2"/>
        <v>1.2109050937986128</v>
      </c>
      <c r="E31">
        <f t="shared" ca="1" si="2"/>
        <v>1.0464387015187515</v>
      </c>
      <c r="F31">
        <f t="shared" ca="1" si="2"/>
        <v>1.0724255918604089</v>
      </c>
      <c r="G31">
        <f t="shared" ca="1" si="3"/>
        <v>1.6898404341502469</v>
      </c>
      <c r="I31">
        <f t="shared" ca="1" si="7"/>
        <v>1.0490964187740022</v>
      </c>
      <c r="J31">
        <f t="shared" ca="1" si="7"/>
        <v>0.96178049645845598</v>
      </c>
      <c r="K31">
        <f t="shared" ca="1" si="7"/>
        <v>0.74787192305580141</v>
      </c>
      <c r="L31">
        <f t="shared" ca="1" si="7"/>
        <v>1.0006504553772517</v>
      </c>
      <c r="M31">
        <f t="shared" ca="1" si="7"/>
        <v>1.3690200272854403</v>
      </c>
      <c r="N31">
        <f t="shared" ca="1" si="5"/>
        <v>1.0337387549201551</v>
      </c>
      <c r="P31">
        <f t="shared" ca="1" si="6"/>
        <v>1.6346880932027825</v>
      </c>
    </row>
    <row r="32" spans="1:16" x14ac:dyDescent="0.2">
      <c r="A32">
        <v>27</v>
      </c>
      <c r="B32">
        <f t="shared" ca="1" si="2"/>
        <v>1.1666416666229282</v>
      </c>
      <c r="C32">
        <f t="shared" ca="1" si="2"/>
        <v>0.87552031484682769</v>
      </c>
      <c r="D32">
        <f t="shared" ca="1" si="2"/>
        <v>1.1284068942889842</v>
      </c>
      <c r="E32">
        <f t="shared" ca="1" si="2"/>
        <v>1.1233038711671894</v>
      </c>
      <c r="F32">
        <f t="shared" ca="1" si="2"/>
        <v>1.06389670518489</v>
      </c>
      <c r="G32">
        <f t="shared" ca="1" si="3"/>
        <v>1.3774192912837231</v>
      </c>
      <c r="I32">
        <f t="shared" ca="1" si="7"/>
        <v>1.0600017382561757</v>
      </c>
      <c r="J32">
        <f t="shared" ca="1" si="7"/>
        <v>1.3589069806827225</v>
      </c>
      <c r="K32">
        <f t="shared" ca="1" si="7"/>
        <v>1.0970558572433176</v>
      </c>
      <c r="L32">
        <f t="shared" ca="1" si="7"/>
        <v>1.1321658830852941</v>
      </c>
      <c r="M32">
        <f t="shared" ca="1" si="7"/>
        <v>1.0151795143508324</v>
      </c>
      <c r="N32">
        <f t="shared" ca="1" si="5"/>
        <v>1.8162597412293549</v>
      </c>
      <c r="P32">
        <f t="shared" ca="1" si="6"/>
        <v>0.75838232826291796</v>
      </c>
    </row>
    <row r="33" spans="1:16" x14ac:dyDescent="0.2">
      <c r="A33">
        <v>28</v>
      </c>
      <c r="B33">
        <f t="shared" ca="1" si="2"/>
        <v>1.1801507016507633</v>
      </c>
      <c r="C33">
        <f t="shared" ca="1" si="2"/>
        <v>1.1341865458070801</v>
      </c>
      <c r="D33">
        <f t="shared" ca="1" si="2"/>
        <v>1.1334316874900923</v>
      </c>
      <c r="E33">
        <f t="shared" ca="1" si="2"/>
        <v>1.0204866960524703</v>
      </c>
      <c r="F33">
        <f t="shared" ca="1" si="2"/>
        <v>1.0103645567955033</v>
      </c>
      <c r="G33">
        <f t="shared" ca="1" si="3"/>
        <v>1.5642377421893519</v>
      </c>
      <c r="I33">
        <f t="shared" ca="1" si="7"/>
        <v>1.2813325690665307</v>
      </c>
      <c r="J33">
        <f t="shared" ca="1" si="7"/>
        <v>1.1144167726148169</v>
      </c>
      <c r="K33">
        <f t="shared" ca="1" si="7"/>
        <v>0.76472576110587576</v>
      </c>
      <c r="L33">
        <f t="shared" ca="1" si="7"/>
        <v>1.3073753062503373</v>
      </c>
      <c r="M33">
        <f t="shared" ca="1" si="7"/>
        <v>1.0979460368367306</v>
      </c>
      <c r="N33">
        <f t="shared" ca="1" si="5"/>
        <v>1.5674601145714688</v>
      </c>
      <c r="P33">
        <f t="shared" ca="1" si="6"/>
        <v>0.99794420773315951</v>
      </c>
    </row>
    <row r="34" spans="1:16" x14ac:dyDescent="0.2">
      <c r="A34">
        <v>29</v>
      </c>
      <c r="B34">
        <f t="shared" ca="1" si="2"/>
        <v>0.90522184730266964</v>
      </c>
      <c r="C34">
        <f t="shared" ca="1" si="2"/>
        <v>1.1417066050740807</v>
      </c>
      <c r="D34">
        <f t="shared" ca="1" si="2"/>
        <v>1.0875170712761013</v>
      </c>
      <c r="E34">
        <f t="shared" ca="1" si="2"/>
        <v>1.0268392805633229</v>
      </c>
      <c r="F34">
        <f t="shared" ca="1" si="2"/>
        <v>1.0115613132192989</v>
      </c>
      <c r="G34">
        <f t="shared" ca="1" si="3"/>
        <v>1.1674554284408578</v>
      </c>
      <c r="I34">
        <f t="shared" ca="1" si="7"/>
        <v>1.2781133054074427</v>
      </c>
      <c r="J34">
        <f t="shared" ca="1" si="7"/>
        <v>1.2398855251205252</v>
      </c>
      <c r="K34">
        <f t="shared" ca="1" si="7"/>
        <v>1.0387342706352924</v>
      </c>
      <c r="L34">
        <f t="shared" ca="1" si="7"/>
        <v>0.85455137511922785</v>
      </c>
      <c r="M34">
        <f t="shared" ca="1" si="7"/>
        <v>1.3204961991119757</v>
      </c>
      <c r="N34">
        <f t="shared" ca="1" si="5"/>
        <v>1.8575081978096681</v>
      </c>
      <c r="P34">
        <f t="shared" ca="1" si="6"/>
        <v>0.62850620515026256</v>
      </c>
    </row>
    <row r="35" spans="1:16" x14ac:dyDescent="0.2">
      <c r="A35">
        <v>30</v>
      </c>
      <c r="B35">
        <f t="shared" ca="1" si="2"/>
        <v>1.0843453988004539</v>
      </c>
      <c r="C35">
        <f t="shared" ca="1" si="2"/>
        <v>1.1653419350357577</v>
      </c>
      <c r="D35">
        <f t="shared" ca="1" si="2"/>
        <v>1.0362501153257573</v>
      </c>
      <c r="E35">
        <f t="shared" ca="1" si="2"/>
        <v>1.1922217187284521</v>
      </c>
      <c r="F35">
        <f t="shared" ca="1" si="2"/>
        <v>1.0643681929682849</v>
      </c>
      <c r="G35">
        <f t="shared" ca="1" si="3"/>
        <v>1.661630765669472</v>
      </c>
      <c r="I35">
        <f t="shared" ca="1" si="7"/>
        <v>1.5405189745492311</v>
      </c>
      <c r="J35">
        <f t="shared" ca="1" si="7"/>
        <v>1.0965236600565706</v>
      </c>
      <c r="K35">
        <f t="shared" ca="1" si="7"/>
        <v>0.92170038066040882</v>
      </c>
      <c r="L35">
        <f t="shared" ca="1" si="7"/>
        <v>1.0514791017820202</v>
      </c>
      <c r="M35">
        <f t="shared" ca="1" si="7"/>
        <v>1.020508477624017</v>
      </c>
      <c r="N35">
        <f t="shared" ca="1" si="5"/>
        <v>1.6706754394526644</v>
      </c>
      <c r="P35">
        <f t="shared" ca="1" si="6"/>
        <v>0.99458621730492691</v>
      </c>
    </row>
    <row r="36" spans="1:16" x14ac:dyDescent="0.2">
      <c r="A36">
        <v>31</v>
      </c>
      <c r="B36">
        <f t="shared" ca="1" si="2"/>
        <v>1.0344660516155673</v>
      </c>
      <c r="C36">
        <f t="shared" ca="1" si="2"/>
        <v>1.056735399183808</v>
      </c>
      <c r="D36">
        <f t="shared" ca="1" si="2"/>
        <v>1.1078201457558843</v>
      </c>
      <c r="E36">
        <f t="shared" ca="1" si="2"/>
        <v>0.94083995876720161</v>
      </c>
      <c r="F36">
        <f t="shared" ca="1" si="2"/>
        <v>0.93800553422096822</v>
      </c>
      <c r="G36">
        <f t="shared" ca="1" si="3"/>
        <v>1.0687420871285509</v>
      </c>
      <c r="I36">
        <f t="shared" ca="1" si="7"/>
        <v>1.2815971215536308</v>
      </c>
      <c r="J36">
        <f t="shared" ca="1" si="7"/>
        <v>1.2299108399888328</v>
      </c>
      <c r="K36">
        <f t="shared" ca="1" si="7"/>
        <v>1.227665044085013</v>
      </c>
      <c r="L36">
        <f t="shared" ca="1" si="7"/>
        <v>1.2255773152626719</v>
      </c>
      <c r="M36">
        <f t="shared" ca="1" si="7"/>
        <v>1.245699569269457</v>
      </c>
      <c r="N36">
        <f t="shared" ca="1" si="5"/>
        <v>2.9543304505014523</v>
      </c>
      <c r="P36">
        <f t="shared" ca="1" si="6"/>
        <v>0.36175441611386033</v>
      </c>
    </row>
    <row r="37" spans="1:16" x14ac:dyDescent="0.2">
      <c r="A37">
        <v>32</v>
      </c>
      <c r="B37">
        <f t="shared" ca="1" si="2"/>
        <v>1.0276189280380521</v>
      </c>
      <c r="C37">
        <f t="shared" ca="1" si="2"/>
        <v>0.9220928199809979</v>
      </c>
      <c r="D37">
        <f t="shared" ca="1" si="2"/>
        <v>1.1432711915983091</v>
      </c>
      <c r="E37">
        <f t="shared" ca="1" si="2"/>
        <v>0.98576300187293209</v>
      </c>
      <c r="F37">
        <f t="shared" ca="1" si="2"/>
        <v>0.94719802804520181</v>
      </c>
      <c r="G37">
        <f t="shared" ca="1" si="3"/>
        <v>1.0115079367625952</v>
      </c>
      <c r="I37">
        <f t="shared" ca="1" si="7"/>
        <v>1.1682496972070009</v>
      </c>
      <c r="J37">
        <f t="shared" ca="1" si="7"/>
        <v>0.86294271865533678</v>
      </c>
      <c r="K37">
        <f t="shared" ca="1" si="7"/>
        <v>1.0383719835468701</v>
      </c>
      <c r="L37">
        <f t="shared" ca="1" si="7"/>
        <v>1.2063840235519758</v>
      </c>
      <c r="M37">
        <f t="shared" ca="1" si="7"/>
        <v>1.1861310535377421</v>
      </c>
      <c r="N37">
        <f t="shared" ca="1" si="5"/>
        <v>1.4979208324486266</v>
      </c>
      <c r="P37">
        <f t="shared" ca="1" si="6"/>
        <v>0.67527463057516846</v>
      </c>
    </row>
    <row r="38" spans="1:16" x14ac:dyDescent="0.2">
      <c r="A38">
        <v>33</v>
      </c>
      <c r="B38">
        <f t="shared" ca="1" si="2"/>
        <v>1.1938685013306949</v>
      </c>
      <c r="C38">
        <f t="shared" ca="1" si="2"/>
        <v>1.2274440068870731</v>
      </c>
      <c r="D38">
        <f t="shared" ca="1" si="2"/>
        <v>0.95834542972574055</v>
      </c>
      <c r="E38">
        <f t="shared" ca="1" si="2"/>
        <v>1.0773025417990483</v>
      </c>
      <c r="F38">
        <f t="shared" ca="1" si="2"/>
        <v>0.98170635920382343</v>
      </c>
      <c r="G38">
        <f t="shared" ca="1" si="3"/>
        <v>1.485249957574825</v>
      </c>
      <c r="I38">
        <f t="shared" ca="1" si="7"/>
        <v>1.0785638844632941</v>
      </c>
      <c r="J38">
        <f t="shared" ca="1" si="7"/>
        <v>1.1278727024644353</v>
      </c>
      <c r="K38">
        <f t="shared" ca="1" si="7"/>
        <v>1.0154487899466926</v>
      </c>
      <c r="L38">
        <f t="shared" ca="1" si="7"/>
        <v>1.0159328918620967</v>
      </c>
      <c r="M38">
        <f t="shared" ca="1" si="7"/>
        <v>1.006727756078345</v>
      </c>
      <c r="N38">
        <f t="shared" ca="1" si="5"/>
        <v>1.2634005156934875</v>
      </c>
      <c r="P38">
        <f t="shared" ca="1" si="6"/>
        <v>1.1755970803601921</v>
      </c>
    </row>
    <row r="39" spans="1:16" x14ac:dyDescent="0.2">
      <c r="A39">
        <v>34</v>
      </c>
      <c r="B39">
        <f t="shared" ca="1" si="2"/>
        <v>1.304327888027013</v>
      </c>
      <c r="C39">
        <f t="shared" ca="1" si="2"/>
        <v>0.91572696368862627</v>
      </c>
      <c r="D39">
        <f t="shared" ca="1" si="2"/>
        <v>1.1751328054322323</v>
      </c>
      <c r="E39">
        <f t="shared" ca="1" si="2"/>
        <v>1.276719710002991</v>
      </c>
      <c r="F39">
        <f t="shared" ca="1" si="2"/>
        <v>0.99690184600895704</v>
      </c>
      <c r="G39">
        <f t="shared" ca="1" si="3"/>
        <v>1.7864369623905274</v>
      </c>
      <c r="I39">
        <f t="shared" ref="I39:M54" ca="1" si="8">NORMINV(RAND(), $C$2,$C$3)+1</f>
        <v>0.7894224745186792</v>
      </c>
      <c r="J39">
        <f t="shared" ca="1" si="8"/>
        <v>1.2919789792277792</v>
      </c>
      <c r="K39">
        <f t="shared" ca="1" si="8"/>
        <v>0.91299602207693586</v>
      </c>
      <c r="L39">
        <f t="shared" ca="1" si="8"/>
        <v>1.1732116422170997</v>
      </c>
      <c r="M39">
        <f t="shared" ca="1" si="8"/>
        <v>1.2966358014474375</v>
      </c>
      <c r="N39">
        <f t="shared" ca="1" si="5"/>
        <v>1.4165378784940563</v>
      </c>
      <c r="P39">
        <f t="shared" ca="1" si="6"/>
        <v>1.2611289747434897</v>
      </c>
    </row>
    <row r="40" spans="1:16" x14ac:dyDescent="0.2">
      <c r="A40">
        <v>35</v>
      </c>
      <c r="B40">
        <f t="shared" ca="1" si="2"/>
        <v>0.95665587025578724</v>
      </c>
      <c r="C40">
        <f t="shared" ca="1" si="2"/>
        <v>1.1018351441930181</v>
      </c>
      <c r="D40">
        <f t="shared" ca="1" si="2"/>
        <v>1.167834145778561</v>
      </c>
      <c r="E40">
        <f t="shared" ca="1" si="2"/>
        <v>1.1825438721614745</v>
      </c>
      <c r="F40">
        <f t="shared" ca="1" si="2"/>
        <v>0.98094841010497735</v>
      </c>
      <c r="G40">
        <f t="shared" ca="1" si="3"/>
        <v>1.4279630183383081</v>
      </c>
      <c r="I40">
        <f t="shared" ca="1" si="8"/>
        <v>0.81322870854197626</v>
      </c>
      <c r="J40">
        <f t="shared" ca="1" si="8"/>
        <v>1.1317430380832887</v>
      </c>
      <c r="K40">
        <f t="shared" ca="1" si="8"/>
        <v>1.0411043083227187</v>
      </c>
      <c r="L40">
        <f t="shared" ca="1" si="8"/>
        <v>1.1498527741499034</v>
      </c>
      <c r="M40">
        <f t="shared" ca="1" si="8"/>
        <v>1.2627347625374767</v>
      </c>
      <c r="N40">
        <f t="shared" ca="1" si="5"/>
        <v>1.3912627291713611</v>
      </c>
      <c r="P40">
        <f t="shared" ca="1" si="6"/>
        <v>1.0263791219281824</v>
      </c>
    </row>
    <row r="41" spans="1:16" x14ac:dyDescent="0.2">
      <c r="A41">
        <v>36</v>
      </c>
      <c r="B41">
        <f t="shared" ca="1" si="2"/>
        <v>1.1820443454574756</v>
      </c>
      <c r="C41">
        <f t="shared" ca="1" si="2"/>
        <v>0.96855167122568409</v>
      </c>
      <c r="D41">
        <f t="shared" ca="1" si="2"/>
        <v>1.0203001181568583</v>
      </c>
      <c r="E41">
        <f t="shared" ca="1" si="2"/>
        <v>0.99560232753587719</v>
      </c>
      <c r="F41">
        <f t="shared" ca="1" si="2"/>
        <v>1.0810304894678888</v>
      </c>
      <c r="G41">
        <f t="shared" ca="1" si="3"/>
        <v>1.2572115082907733</v>
      </c>
      <c r="I41">
        <f t="shared" ca="1" si="8"/>
        <v>0.98391498874701711</v>
      </c>
      <c r="J41">
        <f t="shared" ca="1" si="8"/>
        <v>1.0983562049749185</v>
      </c>
      <c r="K41">
        <f t="shared" ca="1" si="8"/>
        <v>0.9956105062353835</v>
      </c>
      <c r="L41">
        <f t="shared" ca="1" si="8"/>
        <v>0.90008878653785362</v>
      </c>
      <c r="M41">
        <f t="shared" ca="1" si="8"/>
        <v>0.99932120629871368</v>
      </c>
      <c r="N41">
        <f t="shared" ca="1" si="5"/>
        <v>0.96778906349150073</v>
      </c>
      <c r="P41">
        <f t="shared" ca="1" si="6"/>
        <v>1.2990552959496369</v>
      </c>
    </row>
    <row r="42" spans="1:16" x14ac:dyDescent="0.2">
      <c r="A42">
        <v>37</v>
      </c>
      <c r="B42">
        <f t="shared" ca="1" si="2"/>
        <v>0.81250801805814843</v>
      </c>
      <c r="C42">
        <f t="shared" ca="1" si="2"/>
        <v>1.0659356835997951</v>
      </c>
      <c r="D42">
        <f t="shared" ca="1" si="2"/>
        <v>1.1086104741022789</v>
      </c>
      <c r="E42">
        <f t="shared" ca="1" si="2"/>
        <v>1.0567345207082506</v>
      </c>
      <c r="F42">
        <f t="shared" ca="1" si="2"/>
        <v>1.0518779982803923</v>
      </c>
      <c r="G42">
        <f t="shared" ca="1" si="3"/>
        <v>1.0672567249810823</v>
      </c>
      <c r="I42">
        <f t="shared" ca="1" si="8"/>
        <v>1.3187628184248492</v>
      </c>
      <c r="J42">
        <f t="shared" ca="1" si="8"/>
        <v>0.89233105814507385</v>
      </c>
      <c r="K42">
        <f t="shared" ca="1" si="8"/>
        <v>1.2789345204007525</v>
      </c>
      <c r="L42">
        <f t="shared" ca="1" si="8"/>
        <v>0.9347372559660817</v>
      </c>
      <c r="M42">
        <f t="shared" ca="1" si="8"/>
        <v>1.1352065412936101</v>
      </c>
      <c r="N42">
        <f t="shared" ca="1" si="5"/>
        <v>1.5970019656643435</v>
      </c>
      <c r="P42">
        <f t="shared" ca="1" si="6"/>
        <v>0.66828767147891999</v>
      </c>
    </row>
    <row r="43" spans="1:16" x14ac:dyDescent="0.2">
      <c r="A43">
        <v>38</v>
      </c>
      <c r="B43">
        <f t="shared" ca="1" si="2"/>
        <v>1.03528880179349</v>
      </c>
      <c r="C43">
        <f t="shared" ca="1" si="2"/>
        <v>1.1514707512829045</v>
      </c>
      <c r="D43">
        <f t="shared" ca="1" si="2"/>
        <v>1.0559496081384683</v>
      </c>
      <c r="E43">
        <f t="shared" ca="1" si="2"/>
        <v>0.98006019475574568</v>
      </c>
      <c r="F43">
        <f t="shared" ca="1" si="2"/>
        <v>0.85797459658540776</v>
      </c>
      <c r="G43">
        <f t="shared" ca="1" si="3"/>
        <v>1.0584852256922517</v>
      </c>
      <c r="I43">
        <f t="shared" ca="1" si="8"/>
        <v>0.89809949344368645</v>
      </c>
      <c r="J43">
        <f t="shared" ca="1" si="8"/>
        <v>1.0323178451716801</v>
      </c>
      <c r="K43">
        <f t="shared" ca="1" si="8"/>
        <v>1.0202044348812773</v>
      </c>
      <c r="L43">
        <f t="shared" ca="1" si="8"/>
        <v>0.95847960135370192</v>
      </c>
      <c r="M43">
        <f t="shared" ca="1" si="8"/>
        <v>1.0817759703270677</v>
      </c>
      <c r="N43">
        <f t="shared" ca="1" si="5"/>
        <v>0.98072060073157008</v>
      </c>
      <c r="P43">
        <f t="shared" ca="1" si="6"/>
        <v>1.0792933531758921</v>
      </c>
    </row>
    <row r="44" spans="1:16" x14ac:dyDescent="0.2">
      <c r="A44">
        <v>39</v>
      </c>
      <c r="B44">
        <f t="shared" ca="1" si="2"/>
        <v>1.1436417542761022</v>
      </c>
      <c r="C44">
        <f t="shared" ca="1" si="2"/>
        <v>1.0512008509494108</v>
      </c>
      <c r="D44">
        <f t="shared" ca="1" si="2"/>
        <v>0.82963855771490147</v>
      </c>
      <c r="E44">
        <f t="shared" ca="1" si="2"/>
        <v>1.134694522922874</v>
      </c>
      <c r="F44">
        <f t="shared" ca="1" si="2"/>
        <v>1.00436627974214</v>
      </c>
      <c r="G44">
        <f t="shared" ca="1" si="3"/>
        <v>1.1366734515867192</v>
      </c>
      <c r="I44">
        <f t="shared" ca="1" si="8"/>
        <v>1.111147244357672</v>
      </c>
      <c r="J44">
        <f t="shared" ca="1" si="8"/>
        <v>0.97789430789670395</v>
      </c>
      <c r="K44">
        <f t="shared" ca="1" si="8"/>
        <v>0.96656090865255573</v>
      </c>
      <c r="L44">
        <f t="shared" ca="1" si="8"/>
        <v>1.1991526259501355</v>
      </c>
      <c r="M44">
        <f t="shared" ca="1" si="8"/>
        <v>1.3531372868478297</v>
      </c>
      <c r="N44">
        <f t="shared" ca="1" si="5"/>
        <v>1.7041549595183121</v>
      </c>
      <c r="P44">
        <f t="shared" ca="1" si="6"/>
        <v>0.66700122851973842</v>
      </c>
    </row>
    <row r="45" spans="1:16" x14ac:dyDescent="0.2">
      <c r="A45">
        <v>40</v>
      </c>
      <c r="B45">
        <f t="shared" ca="1" si="2"/>
        <v>1.0823824779386961</v>
      </c>
      <c r="C45">
        <f t="shared" ca="1" si="2"/>
        <v>1.0981228495075679</v>
      </c>
      <c r="D45">
        <f t="shared" ca="1" si="2"/>
        <v>1.2276080512735619</v>
      </c>
      <c r="E45">
        <f t="shared" ca="1" si="2"/>
        <v>1.0995970943013227</v>
      </c>
      <c r="F45">
        <f t="shared" ca="1" si="2"/>
        <v>0.96792555931685476</v>
      </c>
      <c r="G45">
        <f t="shared" ca="1" si="3"/>
        <v>1.5529838922763533</v>
      </c>
      <c r="I45">
        <f t="shared" ca="1" si="8"/>
        <v>1.0156282927819229</v>
      </c>
      <c r="J45">
        <f t="shared" ca="1" si="8"/>
        <v>0.71093031534242668</v>
      </c>
      <c r="K45">
        <f t="shared" ca="1" si="8"/>
        <v>1.4768595633430939</v>
      </c>
      <c r="L45">
        <f t="shared" ca="1" si="8"/>
        <v>1.1627398819063082</v>
      </c>
      <c r="M45">
        <f t="shared" ca="1" si="8"/>
        <v>0.95306581388719303</v>
      </c>
      <c r="N45">
        <f t="shared" ca="1" si="5"/>
        <v>1.1816979574406909</v>
      </c>
      <c r="P45">
        <f t="shared" ca="1" si="6"/>
        <v>1.3141969845152222</v>
      </c>
    </row>
    <row r="46" spans="1:16" x14ac:dyDescent="0.2">
      <c r="A46">
        <v>41</v>
      </c>
      <c r="B46">
        <f t="shared" ca="1" si="2"/>
        <v>1.044867358588373</v>
      </c>
      <c r="C46">
        <f t="shared" ca="1" si="2"/>
        <v>1.0382711544400953</v>
      </c>
      <c r="D46">
        <f t="shared" ca="1" si="2"/>
        <v>0.96845663762190115</v>
      </c>
      <c r="E46">
        <f t="shared" ca="1" si="2"/>
        <v>0.94103528262641156</v>
      </c>
      <c r="F46">
        <f t="shared" ca="1" si="2"/>
        <v>0.87202209741737347</v>
      </c>
      <c r="G46">
        <f t="shared" ca="1" si="3"/>
        <v>0.86215535075722227</v>
      </c>
      <c r="I46">
        <f t="shared" ca="1" si="8"/>
        <v>1.0967785502759859</v>
      </c>
      <c r="J46">
        <f t="shared" ca="1" si="8"/>
        <v>0.97457082576914922</v>
      </c>
      <c r="K46">
        <f t="shared" ca="1" si="8"/>
        <v>0.97015213458799421</v>
      </c>
      <c r="L46">
        <f t="shared" ca="1" si="8"/>
        <v>0.93224452667046986</v>
      </c>
      <c r="M46">
        <f t="shared" ca="1" si="8"/>
        <v>1.096539609921924</v>
      </c>
      <c r="N46">
        <f t="shared" ca="1" si="5"/>
        <v>1.0600500351577578</v>
      </c>
      <c r="P46">
        <f t="shared" ca="1" si="6"/>
        <v>0.81331571356338417</v>
      </c>
    </row>
    <row r="47" spans="1:16" x14ac:dyDescent="0.2">
      <c r="A47">
        <v>42</v>
      </c>
      <c r="B47">
        <f t="shared" ca="1" si="2"/>
        <v>1.1161178684377941</v>
      </c>
      <c r="C47">
        <f t="shared" ca="1" si="2"/>
        <v>1.042163928866378</v>
      </c>
      <c r="D47">
        <f t="shared" ca="1" si="2"/>
        <v>0.99515210724390513</v>
      </c>
      <c r="E47">
        <f t="shared" ca="1" si="2"/>
        <v>1.0981048039717383</v>
      </c>
      <c r="F47">
        <f t="shared" ca="1" si="2"/>
        <v>1.066862485371967</v>
      </c>
      <c r="G47">
        <f t="shared" ca="1" si="3"/>
        <v>1.3560877752361506</v>
      </c>
      <c r="I47">
        <f t="shared" ca="1" si="8"/>
        <v>0.86485036202341647</v>
      </c>
      <c r="J47">
        <f t="shared" ca="1" si="8"/>
        <v>1.0144909299874385</v>
      </c>
      <c r="K47">
        <f t="shared" ca="1" si="8"/>
        <v>0.93188658699267746</v>
      </c>
      <c r="L47">
        <f t="shared" ca="1" si="8"/>
        <v>1.2897433345024951</v>
      </c>
      <c r="M47">
        <f t="shared" ca="1" si="8"/>
        <v>1.2382256095982143</v>
      </c>
      <c r="N47">
        <f t="shared" ca="1" si="5"/>
        <v>1.305735690428858</v>
      </c>
      <c r="P47">
        <f t="shared" ca="1" si="6"/>
        <v>1.0385622336713145</v>
      </c>
    </row>
    <row r="48" spans="1:16" x14ac:dyDescent="0.2">
      <c r="A48">
        <v>43</v>
      </c>
      <c r="B48">
        <f t="shared" ca="1" si="2"/>
        <v>1.2169862691335138</v>
      </c>
      <c r="C48">
        <f t="shared" ca="1" si="2"/>
        <v>1.0883257615597748</v>
      </c>
      <c r="D48">
        <f t="shared" ca="1" si="2"/>
        <v>1.0887509869406973</v>
      </c>
      <c r="E48">
        <f t="shared" ca="1" si="2"/>
        <v>0.91514290239570839</v>
      </c>
      <c r="F48">
        <f t="shared" ca="1" si="2"/>
        <v>1.1382491703941309</v>
      </c>
      <c r="G48">
        <f t="shared" ca="1" si="3"/>
        <v>1.5021019419580157</v>
      </c>
      <c r="I48">
        <f t="shared" ca="1" si="8"/>
        <v>1.0508221923197287</v>
      </c>
      <c r="J48">
        <f t="shared" ca="1" si="8"/>
        <v>0.85817218776004622</v>
      </c>
      <c r="K48">
        <f t="shared" ca="1" si="8"/>
        <v>0.62828591579551285</v>
      </c>
      <c r="L48">
        <f t="shared" ca="1" si="8"/>
        <v>1.1538576097561524</v>
      </c>
      <c r="M48">
        <f t="shared" ca="1" si="8"/>
        <v>1.1722796281914718</v>
      </c>
      <c r="N48">
        <f t="shared" ca="1" si="5"/>
        <v>0.76638047616787708</v>
      </c>
      <c r="P48">
        <f t="shared" ca="1" si="6"/>
        <v>1.9599950529389236</v>
      </c>
    </row>
    <row r="49" spans="1:16" x14ac:dyDescent="0.2">
      <c r="A49">
        <v>44</v>
      </c>
      <c r="B49">
        <f t="shared" ca="1" si="2"/>
        <v>0.80299537939920917</v>
      </c>
      <c r="C49">
        <f t="shared" ca="1" si="2"/>
        <v>1.0471080014664975</v>
      </c>
      <c r="D49">
        <f t="shared" ca="1" si="2"/>
        <v>1.0819177827981854</v>
      </c>
      <c r="E49">
        <f t="shared" ca="1" si="2"/>
        <v>1.0577894169407103</v>
      </c>
      <c r="F49">
        <f t="shared" ca="1" si="2"/>
        <v>0.89886411535636257</v>
      </c>
      <c r="G49">
        <f t="shared" ca="1" si="3"/>
        <v>0.86495207329537349</v>
      </c>
      <c r="I49">
        <f t="shared" ca="1" si="8"/>
        <v>0.98352301653102936</v>
      </c>
      <c r="J49">
        <f t="shared" ca="1" si="8"/>
        <v>1.0574620756334676</v>
      </c>
      <c r="K49">
        <f t="shared" ca="1" si="8"/>
        <v>1.0223339439924961</v>
      </c>
      <c r="L49">
        <f t="shared" ca="1" si="8"/>
        <v>0.96847649730202101</v>
      </c>
      <c r="M49">
        <f t="shared" ca="1" si="8"/>
        <v>0.73821995114269845</v>
      </c>
      <c r="N49">
        <f t="shared" ca="1" si="5"/>
        <v>0.76018093512216778</v>
      </c>
      <c r="P49">
        <f t="shared" ca="1" si="6"/>
        <v>1.1378239486581812</v>
      </c>
    </row>
    <row r="50" spans="1:16" x14ac:dyDescent="0.2">
      <c r="A50">
        <v>45</v>
      </c>
      <c r="B50">
        <f t="shared" ca="1" si="2"/>
        <v>0.98711060497426217</v>
      </c>
      <c r="C50">
        <f t="shared" ca="1" si="2"/>
        <v>1.2232576248627551</v>
      </c>
      <c r="D50">
        <f t="shared" ca="1" si="2"/>
        <v>1.0051989309330627</v>
      </c>
      <c r="E50">
        <f t="shared" ca="1" si="2"/>
        <v>1.0750173570107244</v>
      </c>
      <c r="F50">
        <f t="shared" ca="1" si="2"/>
        <v>1.0307170987300696</v>
      </c>
      <c r="G50">
        <f t="shared" ca="1" si="3"/>
        <v>1.3449022628854632</v>
      </c>
      <c r="I50">
        <f t="shared" ca="1" si="8"/>
        <v>1.1588926550462628</v>
      </c>
      <c r="J50">
        <f t="shared" ca="1" si="8"/>
        <v>1.0157759679743967</v>
      </c>
      <c r="K50">
        <f t="shared" ca="1" si="8"/>
        <v>1.1786454400568178</v>
      </c>
      <c r="L50">
        <f t="shared" ca="1" si="8"/>
        <v>0.96795106505895689</v>
      </c>
      <c r="M50">
        <f t="shared" ca="1" si="8"/>
        <v>1.3973581466864715</v>
      </c>
      <c r="N50">
        <f t="shared" ca="1" si="5"/>
        <v>1.8766593965553007</v>
      </c>
      <c r="P50">
        <f t="shared" ca="1" si="6"/>
        <v>0.71664696606858791</v>
      </c>
    </row>
    <row r="51" spans="1:16" x14ac:dyDescent="0.2">
      <c r="A51">
        <v>46</v>
      </c>
      <c r="B51">
        <f t="shared" ca="1" si="2"/>
        <v>1.0383864500299782</v>
      </c>
      <c r="C51">
        <f t="shared" ca="1" si="2"/>
        <v>1.2086829922811733</v>
      </c>
      <c r="D51">
        <f t="shared" ca="1" si="2"/>
        <v>1.242878541583579</v>
      </c>
      <c r="E51">
        <f t="shared" ca="1" si="2"/>
        <v>0.81853229825111362</v>
      </c>
      <c r="F51">
        <f t="shared" ca="1" si="2"/>
        <v>1.2080392963970916</v>
      </c>
      <c r="G51">
        <f t="shared" ca="1" si="3"/>
        <v>1.5424709583533045</v>
      </c>
      <c r="I51">
        <f t="shared" ca="1" si="8"/>
        <v>1.5485785785331734</v>
      </c>
      <c r="J51">
        <f t="shared" ca="1" si="8"/>
        <v>1.1258904465021156</v>
      </c>
      <c r="K51">
        <f t="shared" ca="1" si="8"/>
        <v>1.1150780653790175</v>
      </c>
      <c r="L51">
        <f t="shared" ca="1" si="8"/>
        <v>0.9420892099660102</v>
      </c>
      <c r="M51">
        <f t="shared" ca="1" si="8"/>
        <v>0.94110208927118844</v>
      </c>
      <c r="N51">
        <f t="shared" ca="1" si="5"/>
        <v>1.7237069059863754</v>
      </c>
      <c r="P51">
        <f t="shared" ca="1" si="6"/>
        <v>0.8948568651644635</v>
      </c>
    </row>
    <row r="52" spans="1:16" x14ac:dyDescent="0.2">
      <c r="A52">
        <v>47</v>
      </c>
      <c r="B52">
        <f t="shared" ca="1" si="2"/>
        <v>0.88346986310709319</v>
      </c>
      <c r="C52">
        <f t="shared" ca="1" si="2"/>
        <v>0.91494608521897791</v>
      </c>
      <c r="D52">
        <f t="shared" ca="1" si="2"/>
        <v>1.2178696929338857</v>
      </c>
      <c r="E52">
        <f t="shared" ca="1" si="2"/>
        <v>1.0107351177587791</v>
      </c>
      <c r="F52">
        <f t="shared" ca="1" si="2"/>
        <v>0.93250812684437734</v>
      </c>
      <c r="G52">
        <f t="shared" ca="1" si="3"/>
        <v>0.92785058647508445</v>
      </c>
      <c r="I52">
        <f t="shared" ca="1" si="8"/>
        <v>1.0732657397079353</v>
      </c>
      <c r="J52">
        <f t="shared" ca="1" si="8"/>
        <v>1.2551260700052866</v>
      </c>
      <c r="K52">
        <f t="shared" ca="1" si="8"/>
        <v>0.87242038094384433</v>
      </c>
      <c r="L52">
        <f t="shared" ca="1" si="8"/>
        <v>1.1182466778117592</v>
      </c>
      <c r="M52">
        <f t="shared" ca="1" si="8"/>
        <v>1.130783552513555</v>
      </c>
      <c r="N52">
        <f t="shared" ca="1" si="5"/>
        <v>1.4860640183812197</v>
      </c>
      <c r="P52">
        <f t="shared" ca="1" si="6"/>
        <v>0.62436784351040198</v>
      </c>
    </row>
    <row r="53" spans="1:16" x14ac:dyDescent="0.2">
      <c r="A53">
        <v>48</v>
      </c>
      <c r="B53">
        <f t="shared" ca="1" si="2"/>
        <v>0.99747143902190161</v>
      </c>
      <c r="C53">
        <f t="shared" ca="1" si="2"/>
        <v>1.2282677189372961</v>
      </c>
      <c r="D53">
        <f t="shared" ca="1" si="2"/>
        <v>0.90338891885919947</v>
      </c>
      <c r="E53">
        <f t="shared" ca="1" si="2"/>
        <v>1.0696591030247355</v>
      </c>
      <c r="F53">
        <f t="shared" ca="1" si="2"/>
        <v>1.0516527260353241</v>
      </c>
      <c r="G53">
        <f t="shared" ca="1" si="3"/>
        <v>1.2450477554309278</v>
      </c>
      <c r="I53">
        <f t="shared" ca="1" si="8"/>
        <v>1.124830485243441</v>
      </c>
      <c r="J53">
        <f t="shared" ca="1" si="8"/>
        <v>1.0571991222423738</v>
      </c>
      <c r="K53">
        <f t="shared" ca="1" si="8"/>
        <v>0.96321299921958825</v>
      </c>
      <c r="L53">
        <f t="shared" ca="1" si="8"/>
        <v>1.057384817753209</v>
      </c>
      <c r="M53">
        <f t="shared" ca="1" si="8"/>
        <v>1.4087457053960082</v>
      </c>
      <c r="N53">
        <f t="shared" ca="1" si="5"/>
        <v>1.7062076409388522</v>
      </c>
      <c r="P53">
        <f t="shared" ca="1" si="6"/>
        <v>0.72971643401258712</v>
      </c>
    </row>
    <row r="54" spans="1:16" x14ac:dyDescent="0.2">
      <c r="A54">
        <v>49</v>
      </c>
      <c r="B54">
        <f t="shared" ca="1" si="2"/>
        <v>1.0702992799202533</v>
      </c>
      <c r="C54">
        <f t="shared" ca="1" si="2"/>
        <v>1.0314394753062257</v>
      </c>
      <c r="D54">
        <f t="shared" ca="1" si="2"/>
        <v>1.1275764426095218</v>
      </c>
      <c r="E54">
        <f t="shared" ca="1" si="2"/>
        <v>1.0937964287907329</v>
      </c>
      <c r="F54">
        <f t="shared" ref="C54:F69" ca="1" si="9">NORMINV(RAND(), $B$2,$B$3)+1</f>
        <v>0.93391191593676459</v>
      </c>
      <c r="G54">
        <f t="shared" ca="1" si="3"/>
        <v>1.2715615694711846</v>
      </c>
      <c r="I54">
        <f t="shared" ca="1" si="8"/>
        <v>0.93216171739315323</v>
      </c>
      <c r="J54">
        <f t="shared" ca="1" si="8"/>
        <v>1.2221879971469827</v>
      </c>
      <c r="K54">
        <f t="shared" ca="1" si="8"/>
        <v>1.1981796590967693</v>
      </c>
      <c r="L54">
        <f t="shared" ca="1" si="8"/>
        <v>1.1081623142442611</v>
      </c>
      <c r="M54">
        <f t="shared" ca="1" si="8"/>
        <v>1.0770321314850031</v>
      </c>
      <c r="N54">
        <f t="shared" ca="1" si="5"/>
        <v>1.629233219712199</v>
      </c>
      <c r="P54">
        <f t="shared" ca="1" si="6"/>
        <v>0.78046626725166057</v>
      </c>
    </row>
    <row r="55" spans="1:16" x14ac:dyDescent="0.2">
      <c r="A55">
        <v>50</v>
      </c>
      <c r="B55">
        <f t="shared" ca="1" si="2"/>
        <v>1.3286440740790155</v>
      </c>
      <c r="C55">
        <f t="shared" ca="1" si="9"/>
        <v>1.0095684910064711</v>
      </c>
      <c r="D55">
        <f t="shared" ca="1" si="9"/>
        <v>1.0615702092933588</v>
      </c>
      <c r="E55">
        <f t="shared" ca="1" si="9"/>
        <v>1.020389980419433</v>
      </c>
      <c r="F55">
        <f t="shared" ca="1" si="9"/>
        <v>1.0771954793658653</v>
      </c>
      <c r="G55">
        <f t="shared" ca="1" si="3"/>
        <v>1.565142457148202</v>
      </c>
      <c r="I55">
        <f t="shared" ref="I55:M70" ca="1" si="10">NORMINV(RAND(), $C$2,$C$3)+1</f>
        <v>1.0761203329969802</v>
      </c>
      <c r="J55">
        <f t="shared" ca="1" si="10"/>
        <v>1.1113803294350888</v>
      </c>
      <c r="K55">
        <f t="shared" ca="1" si="10"/>
        <v>0.88782109351868865</v>
      </c>
      <c r="L55">
        <f t="shared" ca="1" si="10"/>
        <v>1.0417189905974209</v>
      </c>
      <c r="M55">
        <f t="shared" ca="1" si="10"/>
        <v>1.1800954858798214</v>
      </c>
      <c r="N55">
        <f t="shared" ca="1" si="5"/>
        <v>1.305319220210263</v>
      </c>
      <c r="P55">
        <f t="shared" ca="1" si="6"/>
        <v>1.1990495757015562</v>
      </c>
    </row>
    <row r="56" spans="1:16" x14ac:dyDescent="0.2">
      <c r="A56">
        <v>51</v>
      </c>
      <c r="B56">
        <f t="shared" ca="1" si="2"/>
        <v>1.1240774960751538</v>
      </c>
      <c r="C56">
        <f t="shared" ca="1" si="9"/>
        <v>1.1202923228822455</v>
      </c>
      <c r="D56">
        <f t="shared" ca="1" si="9"/>
        <v>0.99360504837232466</v>
      </c>
      <c r="E56">
        <f t="shared" ca="1" si="9"/>
        <v>1.3686173267063872</v>
      </c>
      <c r="F56">
        <f t="shared" ca="1" si="9"/>
        <v>1.1528920621749765</v>
      </c>
      <c r="G56">
        <f t="shared" ca="1" si="3"/>
        <v>1.9742951813231777</v>
      </c>
      <c r="I56">
        <f t="shared" ca="1" si="10"/>
        <v>1.0373318967004346</v>
      </c>
      <c r="J56">
        <f t="shared" ca="1" si="10"/>
        <v>1.3407970141726913</v>
      </c>
      <c r="K56">
        <f t="shared" ca="1" si="10"/>
        <v>0.84084733799905309</v>
      </c>
      <c r="L56">
        <f t="shared" ca="1" si="10"/>
        <v>1.3841314141556129</v>
      </c>
      <c r="M56">
        <f t="shared" ca="1" si="10"/>
        <v>0.83713085324927028</v>
      </c>
      <c r="N56">
        <f t="shared" ca="1" si="5"/>
        <v>1.3550914151604669</v>
      </c>
      <c r="P56">
        <f t="shared" ca="1" si="6"/>
        <v>1.4569461212986772</v>
      </c>
    </row>
    <row r="57" spans="1:16" x14ac:dyDescent="0.2">
      <c r="A57">
        <v>52</v>
      </c>
      <c r="B57">
        <f t="shared" ca="1" si="2"/>
        <v>1.1052734216628786</v>
      </c>
      <c r="C57">
        <f t="shared" ca="1" si="9"/>
        <v>1.0766310550313041</v>
      </c>
      <c r="D57">
        <f t="shared" ca="1" si="9"/>
        <v>1.0268919149440381</v>
      </c>
      <c r="E57">
        <f t="shared" ca="1" si="9"/>
        <v>0.94706351962610713</v>
      </c>
      <c r="F57">
        <f t="shared" ca="1" si="9"/>
        <v>0.94346769734459601</v>
      </c>
      <c r="G57">
        <f t="shared" ca="1" si="3"/>
        <v>1.0918613862840933</v>
      </c>
      <c r="I57">
        <f t="shared" ca="1" si="10"/>
        <v>0.96310886913025195</v>
      </c>
      <c r="J57">
        <f t="shared" ca="1" si="10"/>
        <v>1.029276916880826</v>
      </c>
      <c r="K57">
        <f t="shared" ca="1" si="10"/>
        <v>1.0504476257049338</v>
      </c>
      <c r="L57">
        <f t="shared" ca="1" si="10"/>
        <v>0.86628962047321156</v>
      </c>
      <c r="M57">
        <f t="shared" ca="1" si="10"/>
        <v>1.0939016458022541</v>
      </c>
      <c r="N57">
        <f t="shared" ca="1" si="5"/>
        <v>0.98678696905441954</v>
      </c>
      <c r="P57">
        <f t="shared" ca="1" si="6"/>
        <v>1.1064813587175362</v>
      </c>
    </row>
    <row r="58" spans="1:16" x14ac:dyDescent="0.2">
      <c r="A58">
        <v>53</v>
      </c>
      <c r="B58">
        <f t="shared" ca="1" si="2"/>
        <v>1.0786129634201553</v>
      </c>
      <c r="C58">
        <f t="shared" ca="1" si="9"/>
        <v>0.98459995983702797</v>
      </c>
      <c r="D58">
        <f t="shared" ca="1" si="9"/>
        <v>0.98950858522543028</v>
      </c>
      <c r="E58">
        <f t="shared" ca="1" si="9"/>
        <v>1.0607426083832665</v>
      </c>
      <c r="F58">
        <f t="shared" ca="1" si="9"/>
        <v>1.0004632101605326</v>
      </c>
      <c r="G58">
        <f t="shared" ca="1" si="3"/>
        <v>1.1152087110471567</v>
      </c>
      <c r="I58">
        <f t="shared" ca="1" si="10"/>
        <v>0.90809220077185138</v>
      </c>
      <c r="J58">
        <f t="shared" ca="1" si="10"/>
        <v>1.1265562698005382</v>
      </c>
      <c r="K58">
        <f t="shared" ca="1" si="10"/>
        <v>0.97928936760613039</v>
      </c>
      <c r="L58">
        <f t="shared" ca="1" si="10"/>
        <v>1.0431343155277772</v>
      </c>
      <c r="M58">
        <f t="shared" ca="1" si="10"/>
        <v>1.2479544291686471</v>
      </c>
      <c r="N58">
        <f t="shared" ca="1" si="5"/>
        <v>1.3041658778371845</v>
      </c>
      <c r="P58">
        <f t="shared" ca="1" si="6"/>
        <v>0.85511262792476028</v>
      </c>
    </row>
    <row r="59" spans="1:16" x14ac:dyDescent="0.2">
      <c r="A59">
        <v>54</v>
      </c>
      <c r="B59">
        <f t="shared" ca="1" si="2"/>
        <v>1.1764588896854176</v>
      </c>
      <c r="C59">
        <f t="shared" ca="1" si="9"/>
        <v>0.94990395599099597</v>
      </c>
      <c r="D59">
        <f t="shared" ca="1" si="9"/>
        <v>0.96639660561925322</v>
      </c>
      <c r="E59">
        <f t="shared" ca="1" si="9"/>
        <v>1.0117741175380477</v>
      </c>
      <c r="F59">
        <f t="shared" ca="1" si="9"/>
        <v>0.95408097090356803</v>
      </c>
      <c r="G59">
        <f t="shared" ca="1" si="3"/>
        <v>1.0425110029085396</v>
      </c>
      <c r="I59">
        <f t="shared" ca="1" si="10"/>
        <v>1.2706018098004876</v>
      </c>
      <c r="J59">
        <f t="shared" ca="1" si="10"/>
        <v>0.91559143468640203</v>
      </c>
      <c r="K59">
        <f t="shared" ca="1" si="10"/>
        <v>1.0551823758962635</v>
      </c>
      <c r="L59">
        <f t="shared" ca="1" si="10"/>
        <v>1.0293738643838557</v>
      </c>
      <c r="M59">
        <f t="shared" ca="1" si="10"/>
        <v>1.0464974924181922</v>
      </c>
      <c r="N59">
        <f t="shared" ca="1" si="5"/>
        <v>1.3223610512605251</v>
      </c>
      <c r="P59">
        <f t="shared" ca="1" si="6"/>
        <v>0.78837092329268044</v>
      </c>
    </row>
    <row r="60" spans="1:16" x14ac:dyDescent="0.2">
      <c r="A60">
        <v>55</v>
      </c>
      <c r="B60">
        <f t="shared" ca="1" si="2"/>
        <v>1.2473256593314419</v>
      </c>
      <c r="C60">
        <f t="shared" ca="1" si="9"/>
        <v>1.1623563626395359</v>
      </c>
      <c r="D60">
        <f t="shared" ca="1" si="9"/>
        <v>1.136233067681673</v>
      </c>
      <c r="E60">
        <f t="shared" ca="1" si="9"/>
        <v>1.1162574161005332</v>
      </c>
      <c r="F60">
        <f t="shared" ca="1" si="9"/>
        <v>0.9263752855499181</v>
      </c>
      <c r="G60">
        <f t="shared" ca="1" si="3"/>
        <v>1.7034833594357395</v>
      </c>
      <c r="I60">
        <f t="shared" ca="1" si="10"/>
        <v>1.1432007927119412</v>
      </c>
      <c r="J60">
        <f t="shared" ca="1" si="10"/>
        <v>1.1951890154414351</v>
      </c>
      <c r="K60">
        <f t="shared" ca="1" si="10"/>
        <v>1.2239141191861647</v>
      </c>
      <c r="L60">
        <f t="shared" ca="1" si="10"/>
        <v>0.92337949208285974</v>
      </c>
      <c r="M60">
        <f t="shared" ca="1" si="10"/>
        <v>0.95392022169925184</v>
      </c>
      <c r="N60">
        <f t="shared" ca="1" si="5"/>
        <v>1.4729986029324096</v>
      </c>
      <c r="P60">
        <f t="shared" ca="1" si="6"/>
        <v>1.1564731670786967</v>
      </c>
    </row>
    <row r="61" spans="1:16" x14ac:dyDescent="0.2">
      <c r="A61">
        <v>56</v>
      </c>
      <c r="B61">
        <f t="shared" ca="1" si="2"/>
        <v>1.0128047738955506</v>
      </c>
      <c r="C61">
        <f t="shared" ca="1" si="9"/>
        <v>0.97303889775984564</v>
      </c>
      <c r="D61">
        <f t="shared" ca="1" si="9"/>
        <v>1.0279556917039141</v>
      </c>
      <c r="E61">
        <f t="shared" ca="1" si="9"/>
        <v>1.0956226754576315</v>
      </c>
      <c r="F61">
        <f t="shared" ca="1" si="9"/>
        <v>1.0641082324709132</v>
      </c>
      <c r="G61">
        <f t="shared" ca="1" si="3"/>
        <v>1.1810741171205199</v>
      </c>
      <c r="I61">
        <f t="shared" ca="1" si="10"/>
        <v>1.1966520970525822</v>
      </c>
      <c r="J61">
        <f t="shared" ca="1" si="10"/>
        <v>1.1323102613953659</v>
      </c>
      <c r="K61">
        <f t="shared" ca="1" si="10"/>
        <v>1.0033480893324347</v>
      </c>
      <c r="L61">
        <f t="shared" ca="1" si="10"/>
        <v>0.98579636700779716</v>
      </c>
      <c r="M61">
        <f t="shared" ca="1" si="10"/>
        <v>1.1397410759055857</v>
      </c>
      <c r="N61">
        <f t="shared" ca="1" si="5"/>
        <v>1.5274900535495914</v>
      </c>
      <c r="P61">
        <f t="shared" ca="1" si="6"/>
        <v>0.77321231282385905</v>
      </c>
    </row>
    <row r="62" spans="1:16" x14ac:dyDescent="0.2">
      <c r="A62">
        <v>57</v>
      </c>
      <c r="B62">
        <f t="shared" ca="1" si="2"/>
        <v>1.3344068997689209</v>
      </c>
      <c r="C62">
        <f t="shared" ca="1" si="9"/>
        <v>1.3109343509537037</v>
      </c>
      <c r="D62">
        <f t="shared" ca="1" si="9"/>
        <v>1.1189146710562938</v>
      </c>
      <c r="E62">
        <f t="shared" ca="1" si="9"/>
        <v>1.1208276422468175</v>
      </c>
      <c r="F62">
        <f t="shared" ca="1" si="9"/>
        <v>0.95590450402152127</v>
      </c>
      <c r="G62">
        <f t="shared" ca="1" si="3"/>
        <v>2.0971018909332408</v>
      </c>
      <c r="I62">
        <f t="shared" ca="1" si="10"/>
        <v>0.95448469358507471</v>
      </c>
      <c r="J62">
        <f t="shared" ca="1" si="10"/>
        <v>1.1333612427915676</v>
      </c>
      <c r="K62">
        <f t="shared" ca="1" si="10"/>
        <v>1.3523454098371706</v>
      </c>
      <c r="L62">
        <f t="shared" ca="1" si="10"/>
        <v>0.95042613800812337</v>
      </c>
      <c r="M62">
        <f t="shared" ca="1" si="10"/>
        <v>0.98711504305066433</v>
      </c>
      <c r="N62">
        <f t="shared" ca="1" si="5"/>
        <v>1.3724960351414595</v>
      </c>
      <c r="P62">
        <f t="shared" ca="1" si="6"/>
        <v>1.5279475038462302</v>
      </c>
    </row>
    <row r="63" spans="1:16" x14ac:dyDescent="0.2">
      <c r="A63">
        <v>58</v>
      </c>
      <c r="B63">
        <f t="shared" ca="1" si="2"/>
        <v>1.0514880828678554</v>
      </c>
      <c r="C63">
        <f t="shared" ca="1" si="9"/>
        <v>0.93788077829065342</v>
      </c>
      <c r="D63">
        <f t="shared" ca="1" si="9"/>
        <v>1.1112022319040387</v>
      </c>
      <c r="E63">
        <f t="shared" ca="1" si="9"/>
        <v>0.95273207687519512</v>
      </c>
      <c r="F63">
        <f t="shared" ca="1" si="9"/>
        <v>1.0538758391376435</v>
      </c>
      <c r="G63">
        <f t="shared" ca="1" si="3"/>
        <v>1.1002853504470107</v>
      </c>
      <c r="I63">
        <f t="shared" ca="1" si="10"/>
        <v>0.9350694215199491</v>
      </c>
      <c r="J63">
        <f t="shared" ca="1" si="10"/>
        <v>0.98489577173857779</v>
      </c>
      <c r="K63">
        <f t="shared" ca="1" si="10"/>
        <v>0.97371537897719018</v>
      </c>
      <c r="L63">
        <f t="shared" ca="1" si="10"/>
        <v>0.90570953655445929</v>
      </c>
      <c r="M63">
        <f t="shared" ca="1" si="10"/>
        <v>1.1991577365670814</v>
      </c>
      <c r="N63">
        <f t="shared" ca="1" si="5"/>
        <v>0.97393822585290335</v>
      </c>
      <c r="P63">
        <f t="shared" ca="1" si="6"/>
        <v>1.1297280682082911</v>
      </c>
    </row>
    <row r="64" spans="1:16" x14ac:dyDescent="0.2">
      <c r="A64">
        <v>59</v>
      </c>
      <c r="B64">
        <f t="shared" ca="1" si="2"/>
        <v>1.0075763110576752</v>
      </c>
      <c r="C64">
        <f t="shared" ca="1" si="9"/>
        <v>1.1012651544821757</v>
      </c>
      <c r="D64">
        <f t="shared" ca="1" si="9"/>
        <v>0.98227433368789041</v>
      </c>
      <c r="E64">
        <f t="shared" ca="1" si="9"/>
        <v>0.89368306002175857</v>
      </c>
      <c r="F64">
        <f t="shared" ca="1" si="9"/>
        <v>1.2092075443164636</v>
      </c>
      <c r="G64">
        <f t="shared" ca="1" si="3"/>
        <v>1.1778419453556335</v>
      </c>
      <c r="I64">
        <f t="shared" ca="1" si="10"/>
        <v>0.84558242715752407</v>
      </c>
      <c r="J64">
        <f t="shared" ca="1" si="10"/>
        <v>1.1237239877683229</v>
      </c>
      <c r="K64">
        <f t="shared" ca="1" si="10"/>
        <v>0.86741186877009047</v>
      </c>
      <c r="L64">
        <f t="shared" ca="1" si="10"/>
        <v>1.0586428380636834</v>
      </c>
      <c r="M64">
        <f t="shared" ca="1" si="10"/>
        <v>1.3308506812750522</v>
      </c>
      <c r="N64">
        <f t="shared" ca="1" si="5"/>
        <v>1.1612340342092433</v>
      </c>
      <c r="P64">
        <f t="shared" ca="1" si="6"/>
        <v>1.0143019500437735</v>
      </c>
    </row>
    <row r="65" spans="1:16" x14ac:dyDescent="0.2">
      <c r="A65">
        <v>60</v>
      </c>
      <c r="B65">
        <f t="shared" ca="1" si="2"/>
        <v>1.0570869751087522</v>
      </c>
      <c r="C65">
        <f t="shared" ca="1" si="9"/>
        <v>0.9818878562200557</v>
      </c>
      <c r="D65">
        <f t="shared" ca="1" si="9"/>
        <v>1.1478856738960184</v>
      </c>
      <c r="E65">
        <f t="shared" ca="1" si="9"/>
        <v>1.0534821521839095</v>
      </c>
      <c r="F65">
        <f t="shared" ca="1" si="9"/>
        <v>1.1663105936462363</v>
      </c>
      <c r="G65">
        <f t="shared" ca="1" si="3"/>
        <v>1.4639041733907865</v>
      </c>
      <c r="I65">
        <f t="shared" ca="1" si="10"/>
        <v>0.96249000585861022</v>
      </c>
      <c r="J65">
        <f t="shared" ca="1" si="10"/>
        <v>1.0681977986617852</v>
      </c>
      <c r="K65">
        <f t="shared" ca="1" si="10"/>
        <v>1.0574427905111436</v>
      </c>
      <c r="L65">
        <f t="shared" ca="1" si="10"/>
        <v>1.3605191814981212</v>
      </c>
      <c r="M65">
        <f t="shared" ca="1" si="10"/>
        <v>1.1729292365427693</v>
      </c>
      <c r="N65">
        <f t="shared" ca="1" si="5"/>
        <v>1.7349272511533738</v>
      </c>
      <c r="P65">
        <f t="shared" ca="1" si="6"/>
        <v>0.84378418312213843</v>
      </c>
    </row>
    <row r="66" spans="1:16" x14ac:dyDescent="0.2">
      <c r="A66">
        <v>61</v>
      </c>
      <c r="B66">
        <f t="shared" ca="1" si="2"/>
        <v>1.0137357369964601</v>
      </c>
      <c r="C66">
        <f t="shared" ca="1" si="9"/>
        <v>0.90740343869480511</v>
      </c>
      <c r="D66">
        <f t="shared" ca="1" si="9"/>
        <v>1.1947034913233989</v>
      </c>
      <c r="E66">
        <f t="shared" ca="1" si="9"/>
        <v>1.1404922162288358</v>
      </c>
      <c r="F66">
        <f t="shared" ca="1" si="9"/>
        <v>1.1803397663497286</v>
      </c>
      <c r="G66">
        <f t="shared" ca="1" si="3"/>
        <v>1.4793968002418012</v>
      </c>
      <c r="I66">
        <f t="shared" ca="1" si="10"/>
        <v>1.2657732915681479</v>
      </c>
      <c r="J66">
        <f t="shared" ca="1" si="10"/>
        <v>1.014774723728711</v>
      </c>
      <c r="K66">
        <f t="shared" ca="1" si="10"/>
        <v>1.2078084519841261</v>
      </c>
      <c r="L66">
        <f t="shared" ca="1" si="10"/>
        <v>0.89917739760290716</v>
      </c>
      <c r="M66">
        <f t="shared" ca="1" si="10"/>
        <v>0.95854311247611002</v>
      </c>
      <c r="N66">
        <f t="shared" ca="1" si="5"/>
        <v>1.3371516535420027</v>
      </c>
      <c r="P66">
        <f t="shared" ca="1" si="6"/>
        <v>1.1063792175876259</v>
      </c>
    </row>
    <row r="67" spans="1:16" x14ac:dyDescent="0.2">
      <c r="A67">
        <v>62</v>
      </c>
      <c r="B67">
        <f t="shared" ca="1" si="2"/>
        <v>0.96122556438297369</v>
      </c>
      <c r="C67">
        <f t="shared" ca="1" si="9"/>
        <v>1.0780772189316901</v>
      </c>
      <c r="D67">
        <f t="shared" ca="1" si="9"/>
        <v>0.95517526249044538</v>
      </c>
      <c r="E67">
        <f t="shared" ca="1" si="9"/>
        <v>1.0487007248209819</v>
      </c>
      <c r="F67">
        <f t="shared" ca="1" si="9"/>
        <v>1.1015838157192392</v>
      </c>
      <c r="G67">
        <f t="shared" ca="1" si="3"/>
        <v>1.1434768137982254</v>
      </c>
      <c r="I67">
        <f t="shared" ca="1" si="10"/>
        <v>1.0269618379165628</v>
      </c>
      <c r="J67">
        <f t="shared" ca="1" si="10"/>
        <v>1.0151082162988176</v>
      </c>
      <c r="K67">
        <f t="shared" ca="1" si="10"/>
        <v>0.91727554646626575</v>
      </c>
      <c r="L67">
        <f t="shared" ca="1" si="10"/>
        <v>1.3099857344815948</v>
      </c>
      <c r="M67">
        <f t="shared" ca="1" si="10"/>
        <v>1.173186648428183</v>
      </c>
      <c r="N67">
        <f t="shared" ca="1" si="5"/>
        <v>1.4696033807260569</v>
      </c>
      <c r="P67">
        <f t="shared" ca="1" si="6"/>
        <v>0.77808531798102643</v>
      </c>
    </row>
    <row r="68" spans="1:16" x14ac:dyDescent="0.2">
      <c r="A68">
        <v>63</v>
      </c>
      <c r="B68">
        <f t="shared" ca="1" si="2"/>
        <v>1.1818507920725223</v>
      </c>
      <c r="C68">
        <f t="shared" ca="1" si="9"/>
        <v>1.1773232234580797</v>
      </c>
      <c r="D68">
        <f t="shared" ca="1" si="9"/>
        <v>1.0079502076887104</v>
      </c>
      <c r="E68">
        <f t="shared" ca="1" si="9"/>
        <v>1.0496047097957011</v>
      </c>
      <c r="F68">
        <f t="shared" ca="1" si="9"/>
        <v>0.97917307474938697</v>
      </c>
      <c r="G68">
        <f t="shared" ca="1" si="3"/>
        <v>1.441393879732999</v>
      </c>
      <c r="I68">
        <f t="shared" ca="1" si="10"/>
        <v>1.0142036975908379</v>
      </c>
      <c r="J68">
        <f t="shared" ca="1" si="10"/>
        <v>0.84079076855324464</v>
      </c>
      <c r="K68">
        <f t="shared" ca="1" si="10"/>
        <v>1.0508824871234603</v>
      </c>
      <c r="L68">
        <f t="shared" ca="1" si="10"/>
        <v>0.86677148150307903</v>
      </c>
      <c r="M68">
        <f t="shared" ca="1" si="10"/>
        <v>0.97730089062310377</v>
      </c>
      <c r="N68">
        <f t="shared" ca="1" si="5"/>
        <v>0.75910209005577745</v>
      </c>
      <c r="P68">
        <f t="shared" ca="1" si="6"/>
        <v>1.8988142683510305</v>
      </c>
    </row>
    <row r="69" spans="1:16" x14ac:dyDescent="0.2">
      <c r="A69">
        <v>64</v>
      </c>
      <c r="B69">
        <f t="shared" ca="1" si="2"/>
        <v>1.0108661031303328</v>
      </c>
      <c r="C69">
        <f t="shared" ca="1" si="9"/>
        <v>1.1180177691250361</v>
      </c>
      <c r="D69">
        <f t="shared" ca="1" si="9"/>
        <v>1.0262896531506729</v>
      </c>
      <c r="E69">
        <f t="shared" ca="1" si="9"/>
        <v>1.0677001067969194</v>
      </c>
      <c r="F69">
        <f t="shared" ca="1" si="9"/>
        <v>1.1590470570294258</v>
      </c>
      <c r="G69">
        <f t="shared" ca="1" si="3"/>
        <v>1.4353659679124497</v>
      </c>
      <c r="I69">
        <f t="shared" ca="1" si="10"/>
        <v>1.1190907249374171</v>
      </c>
      <c r="J69">
        <f t="shared" ca="1" si="10"/>
        <v>1.3226556308902779</v>
      </c>
      <c r="K69">
        <f t="shared" ca="1" si="10"/>
        <v>1.1833323932074868</v>
      </c>
      <c r="L69">
        <f t="shared" ca="1" si="10"/>
        <v>1.1489161049296097</v>
      </c>
      <c r="M69">
        <f t="shared" ca="1" si="10"/>
        <v>1.5233402654768997</v>
      </c>
      <c r="N69">
        <f t="shared" ca="1" si="5"/>
        <v>3.0655194336421667</v>
      </c>
      <c r="P69">
        <f t="shared" ca="1" si="6"/>
        <v>0.46822928348135789</v>
      </c>
    </row>
    <row r="70" spans="1:16" x14ac:dyDescent="0.2">
      <c r="A70">
        <v>65</v>
      </c>
      <c r="B70">
        <f t="shared" ca="1" si="2"/>
        <v>1.0464607513691013</v>
      </c>
      <c r="C70">
        <f t="shared" ref="C70:F70" ca="1" si="11">NORMINV(RAND(), $B$2,$B$3)+1</f>
        <v>1.0828062369487208</v>
      </c>
      <c r="D70">
        <f t="shared" ca="1" si="11"/>
        <v>0.83846790391919035</v>
      </c>
      <c r="E70">
        <f t="shared" ca="1" si="11"/>
        <v>1.1428044536304403</v>
      </c>
      <c r="F70">
        <f t="shared" ca="1" si="11"/>
        <v>0.92706248649551581</v>
      </c>
      <c r="G70">
        <f t="shared" ca="1" si="3"/>
        <v>1.0065632442041064</v>
      </c>
      <c r="I70">
        <f t="shared" ca="1" si="10"/>
        <v>1.4471589963401659</v>
      </c>
      <c r="J70">
        <f t="shared" ca="1" si="10"/>
        <v>1.01346100961902</v>
      </c>
      <c r="K70">
        <f t="shared" ca="1" si="10"/>
        <v>1.2325609679506393</v>
      </c>
      <c r="L70">
        <f t="shared" ca="1" si="10"/>
        <v>1.0133651566570701</v>
      </c>
      <c r="M70">
        <f t="shared" ca="1" si="10"/>
        <v>1.0937882485665242</v>
      </c>
      <c r="N70">
        <f t="shared" ca="1" si="5"/>
        <v>2.0036918188828823</v>
      </c>
      <c r="P70">
        <f t="shared" ca="1" si="6"/>
        <v>0.5023543215170162</v>
      </c>
    </row>
    <row r="71" spans="1:16" x14ac:dyDescent="0.2">
      <c r="A71">
        <v>66</v>
      </c>
      <c r="B71">
        <f t="shared" ref="B71:F134" ca="1" si="12">NORMINV(RAND(), $B$2,$B$3)+1</f>
        <v>1.0587199408277015</v>
      </c>
      <c r="C71">
        <f t="shared" ca="1" si="12"/>
        <v>1.0369295684831705</v>
      </c>
      <c r="D71">
        <f t="shared" ca="1" si="12"/>
        <v>1.1409799254317945</v>
      </c>
      <c r="E71">
        <f t="shared" ca="1" si="12"/>
        <v>1.0525346212554074</v>
      </c>
      <c r="F71">
        <f t="shared" ca="1" si="12"/>
        <v>0.98338441666211651</v>
      </c>
      <c r="G71">
        <f t="shared" ref="G71:G134" ca="1" si="13">PRODUCT(B71:F71)</f>
        <v>1.2964867038283818</v>
      </c>
      <c r="I71">
        <f t="shared" ref="I71:M86" ca="1" si="14">NORMINV(RAND(), $C$2,$C$3)+1</f>
        <v>1.2412410100718549</v>
      </c>
      <c r="J71">
        <f t="shared" ca="1" si="14"/>
        <v>0.8788644522200022</v>
      </c>
      <c r="K71">
        <f t="shared" ca="1" si="14"/>
        <v>1.0539036509296595</v>
      </c>
      <c r="L71">
        <f t="shared" ca="1" si="14"/>
        <v>0.90412902422226227</v>
      </c>
      <c r="M71">
        <f t="shared" ca="1" si="14"/>
        <v>1.128578284850378</v>
      </c>
      <c r="N71">
        <f t="shared" ref="N71:N134" ca="1" si="15">PRODUCT(I71:M71)</f>
        <v>1.1731161795867058</v>
      </c>
      <c r="P71">
        <f t="shared" ref="P71:P134" ca="1" si="16">G71/N71</f>
        <v>1.1051647964527607</v>
      </c>
    </row>
    <row r="72" spans="1:16" x14ac:dyDescent="0.2">
      <c r="A72">
        <v>67</v>
      </c>
      <c r="B72">
        <f t="shared" ca="1" si="12"/>
        <v>1.0929163842184773</v>
      </c>
      <c r="C72">
        <f t="shared" ca="1" si="12"/>
        <v>1.0678682741441985</v>
      </c>
      <c r="D72">
        <f t="shared" ca="1" si="12"/>
        <v>1.1381333312394859</v>
      </c>
      <c r="E72">
        <f t="shared" ca="1" si="12"/>
        <v>1.1784516943519381</v>
      </c>
      <c r="F72">
        <f t="shared" ca="1" si="12"/>
        <v>1.0848465156784655</v>
      </c>
      <c r="G72">
        <f t="shared" ca="1" si="13"/>
        <v>1.6981570267196242</v>
      </c>
      <c r="I72">
        <f t="shared" ca="1" si="14"/>
        <v>1.1056084145356955</v>
      </c>
      <c r="J72">
        <f t="shared" ca="1" si="14"/>
        <v>0.92914699393165912</v>
      </c>
      <c r="K72">
        <f t="shared" ca="1" si="14"/>
        <v>1.1250455555515075</v>
      </c>
      <c r="L72">
        <f t="shared" ca="1" si="14"/>
        <v>1.2343536167193623</v>
      </c>
      <c r="M72">
        <f t="shared" ca="1" si="14"/>
        <v>1.2412699368547471</v>
      </c>
      <c r="N72">
        <f t="shared" ca="1" si="15"/>
        <v>1.7707681454022748</v>
      </c>
      <c r="P72">
        <f t="shared" ca="1" si="16"/>
        <v>0.95899456466326083</v>
      </c>
    </row>
    <row r="73" spans="1:16" x14ac:dyDescent="0.2">
      <c r="A73">
        <v>68</v>
      </c>
      <c r="B73">
        <f t="shared" ca="1" si="12"/>
        <v>1.0931761797919008</v>
      </c>
      <c r="C73">
        <f t="shared" ca="1" si="12"/>
        <v>0.86829055968312119</v>
      </c>
      <c r="D73">
        <f t="shared" ca="1" si="12"/>
        <v>0.84089963802830048</v>
      </c>
      <c r="E73">
        <f t="shared" ca="1" si="12"/>
        <v>1.0327789565400076</v>
      </c>
      <c r="F73">
        <f t="shared" ca="1" si="12"/>
        <v>1.18229153416549</v>
      </c>
      <c r="G73">
        <f t="shared" ca="1" si="13"/>
        <v>0.97461112588773002</v>
      </c>
      <c r="I73">
        <f t="shared" ca="1" si="14"/>
        <v>0.95485947535429005</v>
      </c>
      <c r="J73">
        <f t="shared" ca="1" si="14"/>
        <v>1.1292124199899705</v>
      </c>
      <c r="K73">
        <f t="shared" ca="1" si="14"/>
        <v>0.98875291385175057</v>
      </c>
      <c r="L73">
        <f t="shared" ca="1" si="14"/>
        <v>1.1164973759178218</v>
      </c>
      <c r="M73">
        <f t="shared" ca="1" si="14"/>
        <v>1.0012181629354477</v>
      </c>
      <c r="N73">
        <f t="shared" ca="1" si="15"/>
        <v>1.1917613887822092</v>
      </c>
      <c r="P73">
        <f t="shared" ca="1" si="16"/>
        <v>0.81779048646946662</v>
      </c>
    </row>
    <row r="74" spans="1:16" x14ac:dyDescent="0.2">
      <c r="A74">
        <v>69</v>
      </c>
      <c r="B74">
        <f t="shared" ca="1" si="12"/>
        <v>1.0790873503819527</v>
      </c>
      <c r="C74">
        <f t="shared" ca="1" si="12"/>
        <v>1.1212942287780514</v>
      </c>
      <c r="D74">
        <f t="shared" ca="1" si="12"/>
        <v>1.0786175002380638</v>
      </c>
      <c r="E74">
        <f t="shared" ca="1" si="12"/>
        <v>0.9891167301414574</v>
      </c>
      <c r="F74">
        <f t="shared" ca="1" si="12"/>
        <v>0.94115418346148361</v>
      </c>
      <c r="G74">
        <f t="shared" ca="1" si="13"/>
        <v>1.2149320122327461</v>
      </c>
      <c r="I74">
        <f t="shared" ca="1" si="14"/>
        <v>1.0819100428687589</v>
      </c>
      <c r="J74">
        <f t="shared" ca="1" si="14"/>
        <v>1.1876965468070808</v>
      </c>
      <c r="K74">
        <f t="shared" ca="1" si="14"/>
        <v>0.88882962743566907</v>
      </c>
      <c r="L74">
        <f t="shared" ca="1" si="14"/>
        <v>0.83535818961358843</v>
      </c>
      <c r="M74">
        <f t="shared" ca="1" si="14"/>
        <v>0.8058481728420428</v>
      </c>
      <c r="N74">
        <f t="shared" ca="1" si="15"/>
        <v>0.76884913253007459</v>
      </c>
      <c r="P74">
        <f t="shared" ca="1" si="16"/>
        <v>1.5801955947257602</v>
      </c>
    </row>
    <row r="75" spans="1:16" x14ac:dyDescent="0.2">
      <c r="A75">
        <v>70</v>
      </c>
      <c r="B75">
        <f t="shared" ca="1" si="12"/>
        <v>1.025343842148603</v>
      </c>
      <c r="C75">
        <f t="shared" ca="1" si="12"/>
        <v>1.2614241085467499</v>
      </c>
      <c r="D75">
        <f t="shared" ca="1" si="12"/>
        <v>0.97789475827304373</v>
      </c>
      <c r="E75">
        <f t="shared" ca="1" si="12"/>
        <v>1.0981610866516138</v>
      </c>
      <c r="F75">
        <f t="shared" ca="1" si="12"/>
        <v>1.0229304582727181</v>
      </c>
      <c r="G75">
        <f t="shared" ca="1" si="13"/>
        <v>1.4208064937514964</v>
      </c>
      <c r="I75">
        <f t="shared" ca="1" si="14"/>
        <v>1.201705041842617</v>
      </c>
      <c r="J75">
        <f t="shared" ca="1" si="14"/>
        <v>0.95371317937262445</v>
      </c>
      <c r="K75">
        <f t="shared" ca="1" si="14"/>
        <v>1.3011004854199828</v>
      </c>
      <c r="L75">
        <f t="shared" ca="1" si="14"/>
        <v>1.0572347374208415</v>
      </c>
      <c r="M75">
        <f t="shared" ca="1" si="14"/>
        <v>0.98239628694275605</v>
      </c>
      <c r="N75">
        <f t="shared" ca="1" si="15"/>
        <v>1.54876185240852</v>
      </c>
      <c r="P75">
        <f t="shared" ca="1" si="16"/>
        <v>0.91738216017005003</v>
      </c>
    </row>
    <row r="76" spans="1:16" x14ac:dyDescent="0.2">
      <c r="A76">
        <v>71</v>
      </c>
      <c r="B76">
        <f t="shared" ca="1" si="12"/>
        <v>0.94469425517300643</v>
      </c>
      <c r="C76">
        <f t="shared" ca="1" si="12"/>
        <v>0.99080470893572903</v>
      </c>
      <c r="D76">
        <f t="shared" ca="1" si="12"/>
        <v>0.90749069947826788</v>
      </c>
      <c r="E76">
        <f t="shared" ca="1" si="12"/>
        <v>1.0809821700742857</v>
      </c>
      <c r="F76">
        <f t="shared" ca="1" si="12"/>
        <v>1.0869561703238138</v>
      </c>
      <c r="G76">
        <f t="shared" ca="1" si="13"/>
        <v>0.99804950147848837</v>
      </c>
      <c r="I76">
        <f t="shared" ca="1" si="14"/>
        <v>1.1550916626516523</v>
      </c>
      <c r="J76">
        <f t="shared" ca="1" si="14"/>
        <v>1.0138044095062082</v>
      </c>
      <c r="K76">
        <f t="shared" ca="1" si="14"/>
        <v>0.70451513853811421</v>
      </c>
      <c r="L76">
        <f t="shared" ca="1" si="14"/>
        <v>1.2826447532768137</v>
      </c>
      <c r="M76">
        <f t="shared" ca="1" si="14"/>
        <v>0.90845954629736991</v>
      </c>
      <c r="N76">
        <f t="shared" ca="1" si="15"/>
        <v>0.96133097640173393</v>
      </c>
      <c r="P76">
        <f t="shared" ca="1" si="16"/>
        <v>1.0381955080800496</v>
      </c>
    </row>
    <row r="77" spans="1:16" x14ac:dyDescent="0.2">
      <c r="A77">
        <v>72</v>
      </c>
      <c r="B77">
        <f t="shared" ca="1" si="12"/>
        <v>0.98914222360042037</v>
      </c>
      <c r="C77">
        <f t="shared" ca="1" si="12"/>
        <v>0.97969400677326324</v>
      </c>
      <c r="D77">
        <f t="shared" ca="1" si="12"/>
        <v>1.0656498027910724</v>
      </c>
      <c r="E77">
        <f t="shared" ca="1" si="12"/>
        <v>1.12967713542099</v>
      </c>
      <c r="F77">
        <f t="shared" ca="1" si="12"/>
        <v>0.97776852747069876</v>
      </c>
      <c r="G77">
        <f t="shared" ca="1" si="13"/>
        <v>1.1406544365713296</v>
      </c>
      <c r="I77">
        <f t="shared" ca="1" si="14"/>
        <v>1.1469269018405852</v>
      </c>
      <c r="J77">
        <f t="shared" ca="1" si="14"/>
        <v>0.96217904373594998</v>
      </c>
      <c r="K77">
        <f t="shared" ca="1" si="14"/>
        <v>0.87771001033459961</v>
      </c>
      <c r="L77">
        <f t="shared" ca="1" si="14"/>
        <v>1.0393510180442258</v>
      </c>
      <c r="M77">
        <f t="shared" ca="1" si="14"/>
        <v>1.0100613189196768</v>
      </c>
      <c r="N77">
        <f t="shared" ca="1" si="15"/>
        <v>1.0168401132280356</v>
      </c>
      <c r="P77">
        <f t="shared" ca="1" si="16"/>
        <v>1.12176380704557</v>
      </c>
    </row>
    <row r="78" spans="1:16" x14ac:dyDescent="0.2">
      <c r="A78">
        <v>73</v>
      </c>
      <c r="B78">
        <f t="shared" ca="1" si="12"/>
        <v>1.0830885710213298</v>
      </c>
      <c r="C78">
        <f t="shared" ca="1" si="12"/>
        <v>1.0284576665765996</v>
      </c>
      <c r="D78">
        <f t="shared" ca="1" si="12"/>
        <v>1.013775030671308</v>
      </c>
      <c r="E78">
        <f t="shared" ca="1" si="12"/>
        <v>1.0652828943723365</v>
      </c>
      <c r="F78">
        <f t="shared" ca="1" si="12"/>
        <v>1.0281818660460611</v>
      </c>
      <c r="G78">
        <f t="shared" ca="1" si="13"/>
        <v>1.2368780338599348</v>
      </c>
      <c r="I78">
        <f t="shared" ca="1" si="14"/>
        <v>0.81542246197627488</v>
      </c>
      <c r="J78">
        <f t="shared" ca="1" si="14"/>
        <v>1.0165914991516178</v>
      </c>
      <c r="K78">
        <f t="shared" ca="1" si="14"/>
        <v>1.1613967136151588</v>
      </c>
      <c r="L78">
        <f t="shared" ca="1" si="14"/>
        <v>1.0526152471255497</v>
      </c>
      <c r="M78">
        <f t="shared" ca="1" si="14"/>
        <v>0.79022600276296751</v>
      </c>
      <c r="N78">
        <f t="shared" ca="1" si="15"/>
        <v>0.8008122535146851</v>
      </c>
      <c r="P78">
        <f t="shared" ca="1" si="16"/>
        <v>1.5445293555779154</v>
      </c>
    </row>
    <row r="79" spans="1:16" x14ac:dyDescent="0.2">
      <c r="A79">
        <v>74</v>
      </c>
      <c r="B79">
        <f t="shared" ca="1" si="12"/>
        <v>1.0249260334119155</v>
      </c>
      <c r="C79">
        <f t="shared" ca="1" si="12"/>
        <v>1.0851382330062389</v>
      </c>
      <c r="D79">
        <f t="shared" ca="1" si="12"/>
        <v>0.90606277289706816</v>
      </c>
      <c r="E79">
        <f t="shared" ca="1" si="12"/>
        <v>1.0279380690267745</v>
      </c>
      <c r="F79">
        <f t="shared" ca="1" si="12"/>
        <v>1.0381504643947956</v>
      </c>
      <c r="G79">
        <f t="shared" ca="1" si="13"/>
        <v>1.0753829082020483</v>
      </c>
      <c r="I79">
        <f t="shared" ca="1" si="14"/>
        <v>0.97988127675550885</v>
      </c>
      <c r="J79">
        <f t="shared" ca="1" si="14"/>
        <v>1.1334240280305177</v>
      </c>
      <c r="K79">
        <f t="shared" ca="1" si="14"/>
        <v>1.2338644778984773</v>
      </c>
      <c r="L79">
        <f t="shared" ca="1" si="14"/>
        <v>1.0332054944615068</v>
      </c>
      <c r="M79">
        <f t="shared" ca="1" si="14"/>
        <v>1.1042549512398896</v>
      </c>
      <c r="N79">
        <f t="shared" ca="1" si="15"/>
        <v>1.563469445125266</v>
      </c>
      <c r="P79">
        <f t="shared" ca="1" si="16"/>
        <v>0.68781830790168597</v>
      </c>
    </row>
    <row r="80" spans="1:16" x14ac:dyDescent="0.2">
      <c r="A80">
        <v>75</v>
      </c>
      <c r="B80">
        <f t="shared" ca="1" si="12"/>
        <v>1.0873309536205082</v>
      </c>
      <c r="C80">
        <f t="shared" ca="1" si="12"/>
        <v>1.0837857971582565</v>
      </c>
      <c r="D80">
        <f t="shared" ca="1" si="12"/>
        <v>1.0819138331296023</v>
      </c>
      <c r="E80">
        <f t="shared" ca="1" si="12"/>
        <v>0.95637781513925457</v>
      </c>
      <c r="F80">
        <f t="shared" ca="1" si="12"/>
        <v>1.0609143838363781</v>
      </c>
      <c r="G80">
        <f t="shared" ca="1" si="13"/>
        <v>1.2936229490647309</v>
      </c>
      <c r="I80">
        <f t="shared" ca="1" si="14"/>
        <v>0.96874833246317316</v>
      </c>
      <c r="J80">
        <f t="shared" ca="1" si="14"/>
        <v>1.1614626522029805</v>
      </c>
      <c r="K80">
        <f t="shared" ca="1" si="14"/>
        <v>0.82553935971548531</v>
      </c>
      <c r="L80">
        <f t="shared" ca="1" si="14"/>
        <v>1.2356829918778058</v>
      </c>
      <c r="M80">
        <f t="shared" ca="1" si="14"/>
        <v>1.1335943414588996</v>
      </c>
      <c r="N80">
        <f t="shared" ca="1" si="15"/>
        <v>1.3011241559716906</v>
      </c>
      <c r="P80">
        <f t="shared" ca="1" si="16"/>
        <v>0.99423482619046621</v>
      </c>
    </row>
    <row r="81" spans="1:16" x14ac:dyDescent="0.2">
      <c r="A81">
        <v>76</v>
      </c>
      <c r="B81">
        <f t="shared" ca="1" si="12"/>
        <v>1.0343409219444133</v>
      </c>
      <c r="C81">
        <f t="shared" ca="1" si="12"/>
        <v>0.87557488505402503</v>
      </c>
      <c r="D81">
        <f t="shared" ca="1" si="12"/>
        <v>1.0216015939697902</v>
      </c>
      <c r="E81">
        <f t="shared" ca="1" si="12"/>
        <v>1.0940807095840699</v>
      </c>
      <c r="F81">
        <f t="shared" ca="1" si="12"/>
        <v>1.1324454960913624</v>
      </c>
      <c r="G81">
        <f t="shared" ca="1" si="13"/>
        <v>1.1463183233638949</v>
      </c>
      <c r="I81">
        <f t="shared" ca="1" si="14"/>
        <v>1.2333144211537006</v>
      </c>
      <c r="J81">
        <f t="shared" ca="1" si="14"/>
        <v>1.1260075578111239</v>
      </c>
      <c r="K81">
        <f t="shared" ca="1" si="14"/>
        <v>1.5071601310283416</v>
      </c>
      <c r="L81">
        <f t="shared" ca="1" si="14"/>
        <v>1.2755528159073908</v>
      </c>
      <c r="M81">
        <f t="shared" ca="1" si="14"/>
        <v>1.1784389788231828</v>
      </c>
      <c r="N81">
        <f t="shared" ca="1" si="15"/>
        <v>3.1461545827440585</v>
      </c>
      <c r="P81">
        <f t="shared" ca="1" si="16"/>
        <v>0.36435537199958001</v>
      </c>
    </row>
    <row r="82" spans="1:16" x14ac:dyDescent="0.2">
      <c r="A82">
        <v>77</v>
      </c>
      <c r="B82">
        <f t="shared" ca="1" si="12"/>
        <v>1.0161393171334447</v>
      </c>
      <c r="C82">
        <f t="shared" ca="1" si="12"/>
        <v>1.2896877901546784</v>
      </c>
      <c r="D82">
        <f t="shared" ca="1" si="12"/>
        <v>0.9672579026318866</v>
      </c>
      <c r="E82">
        <f t="shared" ca="1" si="12"/>
        <v>1.1198279232814616</v>
      </c>
      <c r="F82">
        <f t="shared" ca="1" si="12"/>
        <v>0.98638249131710753</v>
      </c>
      <c r="G82">
        <f t="shared" ca="1" si="13"/>
        <v>1.4001571353205993</v>
      </c>
      <c r="I82">
        <f t="shared" ca="1" si="14"/>
        <v>1.2508475069556491</v>
      </c>
      <c r="J82">
        <f t="shared" ca="1" si="14"/>
        <v>0.94972725053699536</v>
      </c>
      <c r="K82">
        <f t="shared" ca="1" si="14"/>
        <v>1.1105463830295712</v>
      </c>
      <c r="L82">
        <f t="shared" ca="1" si="14"/>
        <v>1.1303118947350916</v>
      </c>
      <c r="M82">
        <f t="shared" ca="1" si="14"/>
        <v>1.0556200420247599</v>
      </c>
      <c r="N82">
        <f t="shared" ca="1" si="15"/>
        <v>1.574149202660567</v>
      </c>
      <c r="P82">
        <f t="shared" ca="1" si="16"/>
        <v>0.8894691386014153</v>
      </c>
    </row>
    <row r="83" spans="1:16" x14ac:dyDescent="0.2">
      <c r="A83">
        <v>78</v>
      </c>
      <c r="B83">
        <f t="shared" ca="1" si="12"/>
        <v>1.159095914029789</v>
      </c>
      <c r="C83">
        <f t="shared" ca="1" si="12"/>
        <v>1.0766162235202645</v>
      </c>
      <c r="D83">
        <f t="shared" ca="1" si="12"/>
        <v>1.3525253286064971</v>
      </c>
      <c r="E83">
        <f t="shared" ca="1" si="12"/>
        <v>1.0926977774958966</v>
      </c>
      <c r="F83">
        <f t="shared" ca="1" si="12"/>
        <v>1.1661606909924329</v>
      </c>
      <c r="G83">
        <f t="shared" ca="1" si="13"/>
        <v>2.150721415180755</v>
      </c>
      <c r="I83">
        <f t="shared" ca="1" si="14"/>
        <v>1.0220933374626759</v>
      </c>
      <c r="J83">
        <f t="shared" ca="1" si="14"/>
        <v>0.75486790133459925</v>
      </c>
      <c r="K83">
        <f t="shared" ca="1" si="14"/>
        <v>0.98927992968968692</v>
      </c>
      <c r="L83">
        <f t="shared" ca="1" si="14"/>
        <v>0.63323271934546443</v>
      </c>
      <c r="M83">
        <f t="shared" ca="1" si="14"/>
        <v>1.0184139550366125</v>
      </c>
      <c r="N83">
        <f t="shared" ca="1" si="15"/>
        <v>0.49223036683958143</v>
      </c>
      <c r="P83">
        <f t="shared" ca="1" si="16"/>
        <v>4.3693391551392811</v>
      </c>
    </row>
    <row r="84" spans="1:16" x14ac:dyDescent="0.2">
      <c r="A84">
        <v>79</v>
      </c>
      <c r="B84">
        <f t="shared" ca="1" si="12"/>
        <v>0.9385153456684252</v>
      </c>
      <c r="C84">
        <f t="shared" ca="1" si="12"/>
        <v>1.0502984481540285</v>
      </c>
      <c r="D84">
        <f t="shared" ca="1" si="12"/>
        <v>0.99046350368781022</v>
      </c>
      <c r="E84">
        <f t="shared" ca="1" si="12"/>
        <v>1.0874080113320153</v>
      </c>
      <c r="F84">
        <f t="shared" ca="1" si="12"/>
        <v>1.0525749921854393</v>
      </c>
      <c r="G84">
        <f t="shared" ca="1" si="13"/>
        <v>1.1174758729457799</v>
      </c>
      <c r="I84">
        <f t="shared" ca="1" si="14"/>
        <v>1.3681583318658237</v>
      </c>
      <c r="J84">
        <f t="shared" ca="1" si="14"/>
        <v>1.2503861715042568</v>
      </c>
      <c r="K84">
        <f t="shared" ca="1" si="14"/>
        <v>1.0180686555480363</v>
      </c>
      <c r="L84">
        <f t="shared" ca="1" si="14"/>
        <v>1.3800668613215898</v>
      </c>
      <c r="M84">
        <f t="shared" ca="1" si="14"/>
        <v>1.1141354057174555</v>
      </c>
      <c r="N84">
        <f t="shared" ca="1" si="15"/>
        <v>2.6779082389031643</v>
      </c>
      <c r="P84">
        <f t="shared" ca="1" si="16"/>
        <v>0.41729431080262974</v>
      </c>
    </row>
    <row r="85" spans="1:16" x14ac:dyDescent="0.2">
      <c r="A85">
        <v>80</v>
      </c>
      <c r="B85">
        <f t="shared" ca="1" si="12"/>
        <v>1.2499496132488017</v>
      </c>
      <c r="C85">
        <f t="shared" ca="1" si="12"/>
        <v>1.1295515894463164</v>
      </c>
      <c r="D85">
        <f t="shared" ca="1" si="12"/>
        <v>0.93095349012484541</v>
      </c>
      <c r="E85">
        <f t="shared" ca="1" si="12"/>
        <v>1.0467432959935903</v>
      </c>
      <c r="F85">
        <f t="shared" ca="1" si="12"/>
        <v>0.9339048938948632</v>
      </c>
      <c r="G85">
        <f t="shared" ca="1" si="13"/>
        <v>1.2849002134362821</v>
      </c>
      <c r="I85">
        <f t="shared" ca="1" si="14"/>
        <v>0.81480648799687483</v>
      </c>
      <c r="J85">
        <f t="shared" ca="1" si="14"/>
        <v>1.0428632829802682</v>
      </c>
      <c r="K85">
        <f t="shared" ca="1" si="14"/>
        <v>1.0930448094721439</v>
      </c>
      <c r="L85">
        <f t="shared" ca="1" si="14"/>
        <v>0.87466723134299351</v>
      </c>
      <c r="M85">
        <f t="shared" ca="1" si="14"/>
        <v>1.1033057629814957</v>
      </c>
      <c r="N85">
        <f t="shared" ca="1" si="15"/>
        <v>0.89631066676807414</v>
      </c>
      <c r="P85">
        <f t="shared" ca="1" si="16"/>
        <v>1.4335433695878996</v>
      </c>
    </row>
    <row r="86" spans="1:16" x14ac:dyDescent="0.2">
      <c r="A86">
        <v>81</v>
      </c>
      <c r="B86">
        <f t="shared" ca="1" si="12"/>
        <v>0.92789932989285984</v>
      </c>
      <c r="C86">
        <f t="shared" ca="1" si="12"/>
        <v>0.97506239648066395</v>
      </c>
      <c r="D86">
        <f t="shared" ca="1" si="12"/>
        <v>1.3250947255220216</v>
      </c>
      <c r="E86">
        <f t="shared" ca="1" si="12"/>
        <v>0.94667890880919237</v>
      </c>
      <c r="F86">
        <f t="shared" ca="1" si="12"/>
        <v>0.98809721363872627</v>
      </c>
      <c r="G86">
        <f t="shared" ca="1" si="13"/>
        <v>1.1214568567052003</v>
      </c>
      <c r="I86">
        <f t="shared" ca="1" si="14"/>
        <v>1.0286960977646227</v>
      </c>
      <c r="J86">
        <f t="shared" ca="1" si="14"/>
        <v>1.1955087688827986</v>
      </c>
      <c r="K86">
        <f t="shared" ca="1" si="14"/>
        <v>1.168076398232984</v>
      </c>
      <c r="L86">
        <f t="shared" ca="1" si="14"/>
        <v>1.1790556554845697</v>
      </c>
      <c r="M86">
        <f t="shared" ca="1" si="14"/>
        <v>0.7561264347811909</v>
      </c>
      <c r="N86">
        <f t="shared" ca="1" si="15"/>
        <v>1.280677662150399</v>
      </c>
      <c r="P86">
        <f t="shared" ca="1" si="16"/>
        <v>0.87567456655888776</v>
      </c>
    </row>
    <row r="87" spans="1:16" x14ac:dyDescent="0.2">
      <c r="A87">
        <v>82</v>
      </c>
      <c r="B87">
        <f t="shared" ca="1" si="12"/>
        <v>0.95178728240441179</v>
      </c>
      <c r="C87">
        <f t="shared" ca="1" si="12"/>
        <v>1.0818262546432313</v>
      </c>
      <c r="D87">
        <f t="shared" ca="1" si="12"/>
        <v>1.1777658352425759</v>
      </c>
      <c r="E87">
        <f t="shared" ca="1" si="12"/>
        <v>0.99327669515746364</v>
      </c>
      <c r="F87">
        <f t="shared" ca="1" si="12"/>
        <v>1.1928939388826967</v>
      </c>
      <c r="G87">
        <f t="shared" ca="1" si="13"/>
        <v>1.4369062855461858</v>
      </c>
      <c r="I87">
        <f t="shared" ref="I87:M102" ca="1" si="17">NORMINV(RAND(), $C$2,$C$3)+1</f>
        <v>0.90776515946430403</v>
      </c>
      <c r="J87">
        <f t="shared" ca="1" si="17"/>
        <v>0.82738349771042441</v>
      </c>
      <c r="K87">
        <f t="shared" ca="1" si="17"/>
        <v>1.1040673299270634</v>
      </c>
      <c r="L87">
        <f t="shared" ca="1" si="17"/>
        <v>1.154291561782901</v>
      </c>
      <c r="M87">
        <f t="shared" ca="1" si="17"/>
        <v>0.96100913199435356</v>
      </c>
      <c r="N87">
        <f t="shared" ca="1" si="15"/>
        <v>0.91985412293436986</v>
      </c>
      <c r="P87">
        <f t="shared" ca="1" si="16"/>
        <v>1.5621023483184484</v>
      </c>
    </row>
    <row r="88" spans="1:16" x14ac:dyDescent="0.2">
      <c r="A88">
        <v>83</v>
      </c>
      <c r="B88">
        <f t="shared" ca="1" si="12"/>
        <v>1.1421655318226593</v>
      </c>
      <c r="C88">
        <f t="shared" ca="1" si="12"/>
        <v>1.1561838916664788</v>
      </c>
      <c r="D88">
        <f t="shared" ca="1" si="12"/>
        <v>1.1059201701491042</v>
      </c>
      <c r="E88">
        <f t="shared" ca="1" si="12"/>
        <v>1.1656364105057664</v>
      </c>
      <c r="F88">
        <f t="shared" ca="1" si="12"/>
        <v>1.2472252712710969</v>
      </c>
      <c r="G88">
        <f t="shared" ca="1" si="13"/>
        <v>2.1231845732431811</v>
      </c>
      <c r="I88">
        <f t="shared" ca="1" si="17"/>
        <v>0.96140656559006743</v>
      </c>
      <c r="J88">
        <f t="shared" ca="1" si="17"/>
        <v>0.93601462814228431</v>
      </c>
      <c r="K88">
        <f t="shared" ca="1" si="17"/>
        <v>1.107771305404248</v>
      </c>
      <c r="L88">
        <f t="shared" ca="1" si="17"/>
        <v>1.0513361205827865</v>
      </c>
      <c r="M88">
        <f t="shared" ca="1" si="17"/>
        <v>1.0390304698625095</v>
      </c>
      <c r="N88">
        <f t="shared" ca="1" si="15"/>
        <v>1.0889544156791495</v>
      </c>
      <c r="P88">
        <f t="shared" ca="1" si="16"/>
        <v>1.9497460524268244</v>
      </c>
    </row>
    <row r="89" spans="1:16" x14ac:dyDescent="0.2">
      <c r="A89">
        <v>84</v>
      </c>
      <c r="B89">
        <f t="shared" ca="1" si="12"/>
        <v>0.97808624439148528</v>
      </c>
      <c r="C89">
        <f t="shared" ca="1" si="12"/>
        <v>1.0747663253464435</v>
      </c>
      <c r="D89">
        <f t="shared" ca="1" si="12"/>
        <v>1.0675503626785285</v>
      </c>
      <c r="E89">
        <f t="shared" ca="1" si="12"/>
        <v>1.3082117231720038</v>
      </c>
      <c r="F89">
        <f t="shared" ca="1" si="12"/>
        <v>1.1213276576112712</v>
      </c>
      <c r="G89">
        <f t="shared" ca="1" si="13"/>
        <v>1.6462286096400949</v>
      </c>
      <c r="I89">
        <f t="shared" ca="1" si="17"/>
        <v>1.097267962216109</v>
      </c>
      <c r="J89">
        <f t="shared" ca="1" si="17"/>
        <v>1.0229433347897496</v>
      </c>
      <c r="K89">
        <f t="shared" ca="1" si="17"/>
        <v>1.3655460821444567</v>
      </c>
      <c r="L89">
        <f t="shared" ca="1" si="17"/>
        <v>1.066058354294799</v>
      </c>
      <c r="M89">
        <f t="shared" ca="1" si="17"/>
        <v>1.0929558146354013</v>
      </c>
      <c r="N89">
        <f t="shared" ca="1" si="15"/>
        <v>1.7858880007126468</v>
      </c>
      <c r="P89">
        <f t="shared" ca="1" si="16"/>
        <v>0.92179834848723896</v>
      </c>
    </row>
    <row r="90" spans="1:16" x14ac:dyDescent="0.2">
      <c r="A90">
        <v>85</v>
      </c>
      <c r="B90">
        <f t="shared" ca="1" si="12"/>
        <v>1.0622613887186076</v>
      </c>
      <c r="C90">
        <f t="shared" ca="1" si="12"/>
        <v>0.79792080209580829</v>
      </c>
      <c r="D90">
        <f t="shared" ca="1" si="12"/>
        <v>0.91432070142206023</v>
      </c>
      <c r="E90">
        <f t="shared" ca="1" si="12"/>
        <v>1.0733099590522401</v>
      </c>
      <c r="F90">
        <f t="shared" ca="1" si="12"/>
        <v>0.95232063392189459</v>
      </c>
      <c r="G90">
        <f t="shared" ca="1" si="13"/>
        <v>0.79213296979260372</v>
      </c>
      <c r="I90">
        <f t="shared" ca="1" si="17"/>
        <v>1.0983918748635291</v>
      </c>
      <c r="J90">
        <f t="shared" ca="1" si="17"/>
        <v>1.2225330258780123</v>
      </c>
      <c r="K90">
        <f t="shared" ca="1" si="17"/>
        <v>0.85553323325370112</v>
      </c>
      <c r="L90">
        <f t="shared" ca="1" si="17"/>
        <v>1.1169653944219791</v>
      </c>
      <c r="M90">
        <f t="shared" ca="1" si="17"/>
        <v>0.95080003989986084</v>
      </c>
      <c r="N90">
        <f t="shared" ca="1" si="15"/>
        <v>1.2200670700277298</v>
      </c>
      <c r="P90">
        <f t="shared" ca="1" si="16"/>
        <v>0.64925362650317253</v>
      </c>
    </row>
    <row r="91" spans="1:16" x14ac:dyDescent="0.2">
      <c r="A91">
        <v>86</v>
      </c>
      <c r="B91">
        <f t="shared" ca="1" si="12"/>
        <v>1.2298427082043097</v>
      </c>
      <c r="C91">
        <f t="shared" ca="1" si="12"/>
        <v>1.1774323591819971</v>
      </c>
      <c r="D91">
        <f t="shared" ca="1" si="12"/>
        <v>1.0526598744000191</v>
      </c>
      <c r="E91">
        <f t="shared" ca="1" si="12"/>
        <v>1.0254809278507049</v>
      </c>
      <c r="F91">
        <f t="shared" ca="1" si="12"/>
        <v>1.2115438966780554</v>
      </c>
      <c r="G91">
        <f t="shared" ca="1" si="13"/>
        <v>1.8938271933944004</v>
      </c>
      <c r="I91">
        <f t="shared" ca="1" si="17"/>
        <v>1.2088279674775051</v>
      </c>
      <c r="J91">
        <f t="shared" ca="1" si="17"/>
        <v>1.0592831854617004</v>
      </c>
      <c r="K91">
        <f t="shared" ca="1" si="17"/>
        <v>1.0424642331787133</v>
      </c>
      <c r="L91">
        <f t="shared" ca="1" si="17"/>
        <v>1.0918613041573806</v>
      </c>
      <c r="M91">
        <f t="shared" ca="1" si="17"/>
        <v>0.92996615682330708</v>
      </c>
      <c r="N91">
        <f t="shared" ca="1" si="15"/>
        <v>1.3554152260995092</v>
      </c>
      <c r="P91">
        <f t="shared" ca="1" si="16"/>
        <v>1.3972302781667019</v>
      </c>
    </row>
    <row r="92" spans="1:16" x14ac:dyDescent="0.2">
      <c r="A92">
        <v>87</v>
      </c>
      <c r="B92">
        <f t="shared" ca="1" si="12"/>
        <v>1.0461769266301908</v>
      </c>
      <c r="C92">
        <f t="shared" ca="1" si="12"/>
        <v>1.1886557082426896</v>
      </c>
      <c r="D92">
        <f t="shared" ca="1" si="12"/>
        <v>0.97715420967882582</v>
      </c>
      <c r="E92">
        <f t="shared" ca="1" si="12"/>
        <v>0.94497152291900111</v>
      </c>
      <c r="F92">
        <f t="shared" ca="1" si="12"/>
        <v>0.92162057380639784</v>
      </c>
      <c r="G92">
        <f t="shared" ca="1" si="13"/>
        <v>1.058266887035028</v>
      </c>
      <c r="I92">
        <f t="shared" ca="1" si="17"/>
        <v>0.90084116098925548</v>
      </c>
      <c r="J92">
        <f t="shared" ca="1" si="17"/>
        <v>0.90420424992916615</v>
      </c>
      <c r="K92">
        <f t="shared" ca="1" si="17"/>
        <v>1.3000808058591435</v>
      </c>
      <c r="L92">
        <f t="shared" ca="1" si="17"/>
        <v>0.91302386772918043</v>
      </c>
      <c r="M92">
        <f t="shared" ca="1" si="17"/>
        <v>1.0975555032703987</v>
      </c>
      <c r="N92">
        <f t="shared" ca="1" si="15"/>
        <v>1.0611914312327602</v>
      </c>
      <c r="P92">
        <f t="shared" ca="1" si="16"/>
        <v>0.99724409365581212</v>
      </c>
    </row>
    <row r="93" spans="1:16" x14ac:dyDescent="0.2">
      <c r="A93">
        <v>88</v>
      </c>
      <c r="B93">
        <f t="shared" ca="1" si="12"/>
        <v>0.8951799695613728</v>
      </c>
      <c r="C93">
        <f t="shared" ca="1" si="12"/>
        <v>1.0510131645172203</v>
      </c>
      <c r="D93">
        <f t="shared" ca="1" si="12"/>
        <v>0.93251436830241463</v>
      </c>
      <c r="E93">
        <f t="shared" ca="1" si="12"/>
        <v>1.0034282463289084</v>
      </c>
      <c r="F93">
        <f t="shared" ca="1" si="12"/>
        <v>1.0433130632091401</v>
      </c>
      <c r="G93">
        <f t="shared" ca="1" si="13"/>
        <v>0.91849122448222464</v>
      </c>
      <c r="I93">
        <f t="shared" ca="1" si="17"/>
        <v>0.78183026161661739</v>
      </c>
      <c r="J93">
        <f t="shared" ca="1" si="17"/>
        <v>1.1850554848375565</v>
      </c>
      <c r="K93">
        <f t="shared" ca="1" si="17"/>
        <v>0.88883064651428922</v>
      </c>
      <c r="L93">
        <f t="shared" ca="1" si="17"/>
        <v>0.94341041187213071</v>
      </c>
      <c r="M93">
        <f t="shared" ca="1" si="17"/>
        <v>1.2379709286275271</v>
      </c>
      <c r="N93">
        <f t="shared" ca="1" si="15"/>
        <v>0.96179229298637547</v>
      </c>
      <c r="P93">
        <f t="shared" ca="1" si="16"/>
        <v>0.95497877367087181</v>
      </c>
    </row>
    <row r="94" spans="1:16" x14ac:dyDescent="0.2">
      <c r="A94">
        <v>89</v>
      </c>
      <c r="B94">
        <f t="shared" ca="1" si="12"/>
        <v>0.90785025641781458</v>
      </c>
      <c r="C94">
        <f t="shared" ca="1" si="12"/>
        <v>1.1714481737390201</v>
      </c>
      <c r="D94">
        <f t="shared" ca="1" si="12"/>
        <v>0.9075434228413074</v>
      </c>
      <c r="E94">
        <f t="shared" ca="1" si="12"/>
        <v>1.0651096737512797</v>
      </c>
      <c r="F94">
        <f t="shared" ca="1" si="12"/>
        <v>1.0019499905913349</v>
      </c>
      <c r="G94">
        <f t="shared" ca="1" si="13"/>
        <v>1.0300186506887214</v>
      </c>
      <c r="I94">
        <f t="shared" ca="1" si="17"/>
        <v>1.0064851130103447</v>
      </c>
      <c r="J94">
        <f t="shared" ca="1" si="17"/>
        <v>1.0056228653067152</v>
      </c>
      <c r="K94">
        <f t="shared" ca="1" si="17"/>
        <v>0.97583654476072956</v>
      </c>
      <c r="L94">
        <f t="shared" ca="1" si="17"/>
        <v>0.98799635200391278</v>
      </c>
      <c r="M94">
        <f t="shared" ca="1" si="17"/>
        <v>1.262435859373342</v>
      </c>
      <c r="N94">
        <f t="shared" ca="1" si="15"/>
        <v>1.2319249090396811</v>
      </c>
      <c r="P94">
        <f t="shared" ca="1" si="16"/>
        <v>0.83610506056870704</v>
      </c>
    </row>
    <row r="95" spans="1:16" x14ac:dyDescent="0.2">
      <c r="A95">
        <v>90</v>
      </c>
      <c r="B95">
        <f t="shared" ca="1" si="12"/>
        <v>0.90929558282625123</v>
      </c>
      <c r="C95">
        <f t="shared" ca="1" si="12"/>
        <v>1.1101934966000573</v>
      </c>
      <c r="D95">
        <f t="shared" ca="1" si="12"/>
        <v>1.1096187084401299</v>
      </c>
      <c r="E95">
        <f t="shared" ca="1" si="12"/>
        <v>1.0614679370606326</v>
      </c>
      <c r="F95">
        <f t="shared" ca="1" si="12"/>
        <v>0.88080091059510546</v>
      </c>
      <c r="G95">
        <f t="shared" ca="1" si="13"/>
        <v>1.0472784474253121</v>
      </c>
      <c r="I95">
        <f t="shared" ca="1" si="17"/>
        <v>1.0362117968927771</v>
      </c>
      <c r="J95">
        <f t="shared" ca="1" si="17"/>
        <v>1.308983463039977</v>
      </c>
      <c r="K95">
        <f t="shared" ca="1" si="17"/>
        <v>1.1377980659191644</v>
      </c>
      <c r="L95">
        <f t="shared" ca="1" si="17"/>
        <v>1.1001084070622145</v>
      </c>
      <c r="M95">
        <f t="shared" ca="1" si="17"/>
        <v>1.1560201709967937</v>
      </c>
      <c r="N95">
        <f t="shared" ca="1" si="15"/>
        <v>1.9626767553506155</v>
      </c>
      <c r="P95">
        <f t="shared" ca="1" si="16"/>
        <v>0.53359700957900458</v>
      </c>
    </row>
    <row r="96" spans="1:16" x14ac:dyDescent="0.2">
      <c r="A96">
        <v>91</v>
      </c>
      <c r="B96">
        <f t="shared" ca="1" si="12"/>
        <v>1.0195388731875927</v>
      </c>
      <c r="C96">
        <f t="shared" ca="1" si="12"/>
        <v>1.1815971713594857</v>
      </c>
      <c r="D96">
        <f t="shared" ca="1" si="12"/>
        <v>0.96889790166156686</v>
      </c>
      <c r="E96">
        <f t="shared" ca="1" si="12"/>
        <v>1.0516132805894407</v>
      </c>
      <c r="F96">
        <f t="shared" ca="1" si="12"/>
        <v>0.86493136499007195</v>
      </c>
      <c r="G96">
        <f t="shared" ca="1" si="13"/>
        <v>1.061668557866549</v>
      </c>
      <c r="I96">
        <f t="shared" ca="1" si="17"/>
        <v>0.9231982025335348</v>
      </c>
      <c r="J96">
        <f t="shared" ca="1" si="17"/>
        <v>1.0634107569723548</v>
      </c>
      <c r="K96">
        <f t="shared" ca="1" si="17"/>
        <v>1.2394450406623099</v>
      </c>
      <c r="L96">
        <f t="shared" ca="1" si="17"/>
        <v>1.4267355843487115</v>
      </c>
      <c r="M96">
        <f t="shared" ca="1" si="17"/>
        <v>0.85519493478556885</v>
      </c>
      <c r="N96">
        <f t="shared" ca="1" si="15"/>
        <v>1.4846766782290466</v>
      </c>
      <c r="P96">
        <f t="shared" ca="1" si="16"/>
        <v>0.7150840135327845</v>
      </c>
    </row>
    <row r="97" spans="1:16" x14ac:dyDescent="0.2">
      <c r="A97">
        <v>92</v>
      </c>
      <c r="B97">
        <f t="shared" ca="1" si="12"/>
        <v>0.91051569904307239</v>
      </c>
      <c r="C97">
        <f t="shared" ca="1" si="12"/>
        <v>1.1052190859923656</v>
      </c>
      <c r="D97">
        <f t="shared" ca="1" si="12"/>
        <v>1.1807217727187183</v>
      </c>
      <c r="E97">
        <f t="shared" ca="1" si="12"/>
        <v>1.1180543177703299</v>
      </c>
      <c r="F97">
        <f t="shared" ca="1" si="12"/>
        <v>1.1612922678312543</v>
      </c>
      <c r="G97">
        <f t="shared" ca="1" si="13"/>
        <v>1.5427225360060599</v>
      </c>
      <c r="I97">
        <f t="shared" ca="1" si="17"/>
        <v>1.0565308866999041</v>
      </c>
      <c r="J97">
        <f t="shared" ca="1" si="17"/>
        <v>0.88410505508877202</v>
      </c>
      <c r="K97">
        <f t="shared" ca="1" si="17"/>
        <v>1.1463507937071356</v>
      </c>
      <c r="L97">
        <f t="shared" ca="1" si="17"/>
        <v>1.2476498842381174</v>
      </c>
      <c r="M97">
        <f t="shared" ca="1" si="17"/>
        <v>1.1182552804707167</v>
      </c>
      <c r="N97">
        <f t="shared" ca="1" si="15"/>
        <v>1.4939542420734067</v>
      </c>
      <c r="P97">
        <f t="shared" ca="1" si="16"/>
        <v>1.0326437668298123</v>
      </c>
    </row>
    <row r="98" spans="1:16" x14ac:dyDescent="0.2">
      <c r="A98">
        <v>93</v>
      </c>
      <c r="B98">
        <f t="shared" ca="1" si="12"/>
        <v>1.1964794490891539</v>
      </c>
      <c r="C98">
        <f t="shared" ca="1" si="12"/>
        <v>1.0944656490627844</v>
      </c>
      <c r="D98">
        <f t="shared" ca="1" si="12"/>
        <v>0.88072145489089859</v>
      </c>
      <c r="E98">
        <f t="shared" ca="1" si="12"/>
        <v>1.0199844869869485</v>
      </c>
      <c r="F98">
        <f t="shared" ca="1" si="12"/>
        <v>1.0827178401176301</v>
      </c>
      <c r="G98">
        <f t="shared" ca="1" si="13"/>
        <v>1.273663826003816</v>
      </c>
      <c r="I98">
        <f t="shared" ca="1" si="17"/>
        <v>0.93299026003807761</v>
      </c>
      <c r="J98">
        <f t="shared" ca="1" si="17"/>
        <v>1.0786049584792341</v>
      </c>
      <c r="K98">
        <f t="shared" ca="1" si="17"/>
        <v>0.98422312831120096</v>
      </c>
      <c r="L98">
        <f t="shared" ca="1" si="17"/>
        <v>1.4416800751483603</v>
      </c>
      <c r="M98">
        <f t="shared" ca="1" si="17"/>
        <v>0.91506809006292433</v>
      </c>
      <c r="N98">
        <f t="shared" ca="1" si="15"/>
        <v>1.3066383362907255</v>
      </c>
      <c r="P98">
        <f t="shared" ca="1" si="16"/>
        <v>0.97476385823753098</v>
      </c>
    </row>
    <row r="99" spans="1:16" x14ac:dyDescent="0.2">
      <c r="A99">
        <v>94</v>
      </c>
      <c r="B99">
        <f t="shared" ca="1" si="12"/>
        <v>0.95335299980177979</v>
      </c>
      <c r="C99">
        <f t="shared" ca="1" si="12"/>
        <v>1.1651208573047189</v>
      </c>
      <c r="D99">
        <f t="shared" ca="1" si="12"/>
        <v>0.88983932949236388</v>
      </c>
      <c r="E99">
        <f t="shared" ca="1" si="12"/>
        <v>1.0559678020039511</v>
      </c>
      <c r="F99">
        <f t="shared" ca="1" si="12"/>
        <v>1.1460236253016716</v>
      </c>
      <c r="G99">
        <f t="shared" ca="1" si="13"/>
        <v>1.1961359905430988</v>
      </c>
      <c r="I99">
        <f t="shared" ca="1" si="17"/>
        <v>1.0203811492387105</v>
      </c>
      <c r="J99">
        <f t="shared" ca="1" si="17"/>
        <v>1.2107156219191202</v>
      </c>
      <c r="K99">
        <f t="shared" ca="1" si="17"/>
        <v>1.0599663549278742</v>
      </c>
      <c r="L99">
        <f t="shared" ca="1" si="17"/>
        <v>1.107817203298197</v>
      </c>
      <c r="M99">
        <f t="shared" ca="1" si="17"/>
        <v>0.97532356348777194</v>
      </c>
      <c r="N99">
        <f t="shared" ca="1" si="15"/>
        <v>1.4148600204990838</v>
      </c>
      <c r="P99">
        <f t="shared" ca="1" si="16"/>
        <v>0.84540942087060222</v>
      </c>
    </row>
    <row r="100" spans="1:16" x14ac:dyDescent="0.2">
      <c r="A100">
        <v>95</v>
      </c>
      <c r="B100">
        <f t="shared" ca="1" si="12"/>
        <v>1.025594798949609</v>
      </c>
      <c r="C100">
        <f t="shared" ca="1" si="12"/>
        <v>0.96546565669970597</v>
      </c>
      <c r="D100">
        <f t="shared" ca="1" si="12"/>
        <v>1.0181698153991312</v>
      </c>
      <c r="E100">
        <f t="shared" ca="1" si="12"/>
        <v>1.0317444832043612</v>
      </c>
      <c r="F100">
        <f t="shared" ca="1" si="12"/>
        <v>1.0588587168540358</v>
      </c>
      <c r="G100">
        <f t="shared" ca="1" si="13"/>
        <v>1.1013948182961781</v>
      </c>
      <c r="I100">
        <f t="shared" ca="1" si="17"/>
        <v>1.0286491714081041</v>
      </c>
      <c r="J100">
        <f t="shared" ca="1" si="17"/>
        <v>1.0890940476000048</v>
      </c>
      <c r="K100">
        <f t="shared" ca="1" si="17"/>
        <v>1.2123055504023834</v>
      </c>
      <c r="L100">
        <f t="shared" ca="1" si="17"/>
        <v>1.0222454249994701</v>
      </c>
      <c r="M100">
        <f t="shared" ca="1" si="17"/>
        <v>1.0618502343615042</v>
      </c>
      <c r="N100">
        <f t="shared" ca="1" si="15"/>
        <v>1.4742230639195602</v>
      </c>
      <c r="P100">
        <f t="shared" ca="1" si="16"/>
        <v>0.74710187708491504</v>
      </c>
    </row>
    <row r="101" spans="1:16" x14ac:dyDescent="0.2">
      <c r="A101">
        <v>96</v>
      </c>
      <c r="B101">
        <f t="shared" ca="1" si="12"/>
        <v>1.2806486360553395</v>
      </c>
      <c r="C101">
        <f t="shared" ca="1" si="12"/>
        <v>1.0361244552641102</v>
      </c>
      <c r="D101">
        <f t="shared" ca="1" si="12"/>
        <v>0.8739733616617007</v>
      </c>
      <c r="E101">
        <f t="shared" ca="1" si="12"/>
        <v>0.97360624874727553</v>
      </c>
      <c r="F101">
        <f t="shared" ca="1" si="12"/>
        <v>1.2274016182377872</v>
      </c>
      <c r="G101">
        <f t="shared" ca="1" si="13"/>
        <v>1.3858306283063266</v>
      </c>
      <c r="I101">
        <f t="shared" ca="1" si="17"/>
        <v>1.3562495664975933</v>
      </c>
      <c r="J101">
        <f t="shared" ca="1" si="17"/>
        <v>0.98633094587489167</v>
      </c>
      <c r="K101">
        <f t="shared" ca="1" si="17"/>
        <v>0.99481564416672075</v>
      </c>
      <c r="L101">
        <f t="shared" ca="1" si="17"/>
        <v>1.0685917435566172</v>
      </c>
      <c r="M101">
        <f t="shared" ca="1" si="17"/>
        <v>1.0687079638369215</v>
      </c>
      <c r="N101">
        <f t="shared" ca="1" si="15"/>
        <v>1.5197625478870869</v>
      </c>
      <c r="P101">
        <f t="shared" ca="1" si="16"/>
        <v>0.91187312796530973</v>
      </c>
    </row>
    <row r="102" spans="1:16" x14ac:dyDescent="0.2">
      <c r="A102">
        <v>97</v>
      </c>
      <c r="B102">
        <f t="shared" ca="1" si="12"/>
        <v>1.1011401105045042</v>
      </c>
      <c r="C102">
        <f t="shared" ca="1" si="12"/>
        <v>0.85434944139747016</v>
      </c>
      <c r="D102">
        <f t="shared" ca="1" si="12"/>
        <v>1.136657089236929</v>
      </c>
      <c r="E102">
        <f t="shared" ca="1" si="12"/>
        <v>1.2314263159534424</v>
      </c>
      <c r="F102">
        <f t="shared" ca="1" si="12"/>
        <v>0.95006991229397153</v>
      </c>
      <c r="G102">
        <f t="shared" ca="1" si="13"/>
        <v>1.2510411138585831</v>
      </c>
      <c r="I102">
        <f t="shared" ca="1" si="17"/>
        <v>1.3026838316747456</v>
      </c>
      <c r="J102">
        <f t="shared" ca="1" si="17"/>
        <v>0.92350656553155175</v>
      </c>
      <c r="K102">
        <f t="shared" ca="1" si="17"/>
        <v>1.0639207393186842</v>
      </c>
      <c r="L102">
        <f t="shared" ca="1" si="17"/>
        <v>0.80353263822510423</v>
      </c>
      <c r="M102">
        <f t="shared" ca="1" si="17"/>
        <v>1.0122538808598927</v>
      </c>
      <c r="N102">
        <f t="shared" ca="1" si="15"/>
        <v>1.0410731775099804</v>
      </c>
      <c r="P102">
        <f t="shared" ca="1" si="16"/>
        <v>1.2016841283441766</v>
      </c>
    </row>
    <row r="103" spans="1:16" x14ac:dyDescent="0.2">
      <c r="A103">
        <v>98</v>
      </c>
      <c r="B103">
        <f t="shared" ca="1" si="12"/>
        <v>0.93013280743781568</v>
      </c>
      <c r="C103">
        <f t="shared" ca="1" si="12"/>
        <v>1.2465881146098945</v>
      </c>
      <c r="D103">
        <f t="shared" ca="1" si="12"/>
        <v>1.1701508793708231</v>
      </c>
      <c r="E103">
        <f t="shared" ca="1" si="12"/>
        <v>1.0474407194382631</v>
      </c>
      <c r="F103">
        <f t="shared" ca="1" si="12"/>
        <v>1.0875881567301304</v>
      </c>
      <c r="G103">
        <f t="shared" ca="1" si="13"/>
        <v>1.5456235669643372</v>
      </c>
      <c r="I103">
        <f t="shared" ref="I103:M118" ca="1" si="18">NORMINV(RAND(), $C$2,$C$3)+1</f>
        <v>1.0838882293873033</v>
      </c>
      <c r="J103">
        <f t="shared" ca="1" si="18"/>
        <v>0.99853834593342905</v>
      </c>
      <c r="K103">
        <f t="shared" ca="1" si="18"/>
        <v>1.0595229608448078</v>
      </c>
      <c r="L103">
        <f t="shared" ca="1" si="18"/>
        <v>1.0646459002374915</v>
      </c>
      <c r="M103">
        <f t="shared" ca="1" si="18"/>
        <v>1.1232445276479062</v>
      </c>
      <c r="N103">
        <f t="shared" ca="1" si="15"/>
        <v>1.3713209710664269</v>
      </c>
      <c r="P103">
        <f t="shared" ca="1" si="16"/>
        <v>1.1271056153705294</v>
      </c>
    </row>
    <row r="104" spans="1:16" x14ac:dyDescent="0.2">
      <c r="A104">
        <v>99</v>
      </c>
      <c r="B104">
        <f t="shared" ca="1" si="12"/>
        <v>0.98151183005434017</v>
      </c>
      <c r="C104">
        <f t="shared" ca="1" si="12"/>
        <v>1.0406719712038786</v>
      </c>
      <c r="D104">
        <f t="shared" ca="1" si="12"/>
        <v>1.0293110147275986</v>
      </c>
      <c r="E104">
        <f t="shared" ca="1" si="12"/>
        <v>1.1249542444095033</v>
      </c>
      <c r="F104">
        <f t="shared" ca="1" si="12"/>
        <v>1.1030640723781648</v>
      </c>
      <c r="G104">
        <f t="shared" ca="1" si="13"/>
        <v>1.3046427780443248</v>
      </c>
      <c r="I104">
        <f t="shared" ca="1" si="18"/>
        <v>1.0499421511026894</v>
      </c>
      <c r="J104">
        <f t="shared" ca="1" si="18"/>
        <v>1.1550140888758487</v>
      </c>
      <c r="K104">
        <f t="shared" ca="1" si="18"/>
        <v>1.0544173463109727</v>
      </c>
      <c r="L104">
        <f t="shared" ca="1" si="18"/>
        <v>1.0824257052223563</v>
      </c>
      <c r="M104">
        <f t="shared" ca="1" si="18"/>
        <v>1.0472878726484922</v>
      </c>
      <c r="N104">
        <f t="shared" ca="1" si="15"/>
        <v>1.4495372050515072</v>
      </c>
      <c r="P104">
        <f t="shared" ca="1" si="16"/>
        <v>0.90004090512320878</v>
      </c>
    </row>
    <row r="105" spans="1:16" x14ac:dyDescent="0.2">
      <c r="A105">
        <v>100</v>
      </c>
      <c r="B105">
        <f t="shared" ca="1" si="12"/>
        <v>1.0171472162808253</v>
      </c>
      <c r="C105">
        <f t="shared" ca="1" si="12"/>
        <v>1.2483362703718239</v>
      </c>
      <c r="D105">
        <f t="shared" ca="1" si="12"/>
        <v>1.0158055397493555</v>
      </c>
      <c r="E105">
        <f t="shared" ca="1" si="12"/>
        <v>0.98674826023015461</v>
      </c>
      <c r="F105">
        <f t="shared" ca="1" si="12"/>
        <v>1.1025914081074133</v>
      </c>
      <c r="G105">
        <f t="shared" ca="1" si="13"/>
        <v>1.4032884613440728</v>
      </c>
      <c r="I105">
        <f t="shared" ca="1" si="18"/>
        <v>1.347225114255522</v>
      </c>
      <c r="J105">
        <f t="shared" ca="1" si="18"/>
        <v>1.1955935442361421</v>
      </c>
      <c r="K105">
        <f t="shared" ca="1" si="18"/>
        <v>1.0207969991425234</v>
      </c>
      <c r="L105">
        <f t="shared" ca="1" si="18"/>
        <v>0.75802235889194025</v>
      </c>
      <c r="M105">
        <f t="shared" ca="1" si="18"/>
        <v>1.1968801674336835</v>
      </c>
      <c r="N105">
        <f t="shared" ca="1" si="15"/>
        <v>1.4917491626697741</v>
      </c>
      <c r="P105">
        <f t="shared" ca="1" si="16"/>
        <v>0.94070001610231591</v>
      </c>
    </row>
    <row r="106" spans="1:16" x14ac:dyDescent="0.2">
      <c r="A106">
        <v>101</v>
      </c>
      <c r="B106">
        <f t="shared" ca="1" si="12"/>
        <v>1.360729282353875</v>
      </c>
      <c r="C106">
        <f t="shared" ca="1" si="12"/>
        <v>1.280595190394179</v>
      </c>
      <c r="D106">
        <f t="shared" ca="1" si="12"/>
        <v>1.0989524186441855</v>
      </c>
      <c r="E106">
        <f t="shared" ca="1" si="12"/>
        <v>0.89432649613054882</v>
      </c>
      <c r="F106">
        <f t="shared" ca="1" si="12"/>
        <v>1.0426126570966114</v>
      </c>
      <c r="G106">
        <f t="shared" ca="1" si="13"/>
        <v>1.7855893087076178</v>
      </c>
      <c r="I106">
        <f t="shared" ca="1" si="18"/>
        <v>1.1367518246400419</v>
      </c>
      <c r="J106">
        <f t="shared" ca="1" si="18"/>
        <v>0.99421597702014153</v>
      </c>
      <c r="K106">
        <f t="shared" ca="1" si="18"/>
        <v>1.0167889163687038</v>
      </c>
      <c r="L106">
        <f t="shared" ca="1" si="18"/>
        <v>1.162657858184083</v>
      </c>
      <c r="M106">
        <f t="shared" ca="1" si="18"/>
        <v>1.0223686593682004</v>
      </c>
      <c r="N106">
        <f t="shared" ca="1" si="15"/>
        <v>1.3659558437442385</v>
      </c>
      <c r="P106">
        <f t="shared" ca="1" si="16"/>
        <v>1.3072086604301327</v>
      </c>
    </row>
    <row r="107" spans="1:16" x14ac:dyDescent="0.2">
      <c r="A107">
        <v>102</v>
      </c>
      <c r="B107">
        <f t="shared" ca="1" si="12"/>
        <v>1.1218141532018875</v>
      </c>
      <c r="C107">
        <f t="shared" ca="1" si="12"/>
        <v>1.1546982041839031</v>
      </c>
      <c r="D107">
        <f t="shared" ca="1" si="12"/>
        <v>0.81814851197757987</v>
      </c>
      <c r="E107">
        <f t="shared" ca="1" si="12"/>
        <v>1.0729334482156969</v>
      </c>
      <c r="F107">
        <f t="shared" ca="1" si="12"/>
        <v>0.78248325295282495</v>
      </c>
      <c r="G107">
        <f t="shared" ca="1" si="13"/>
        <v>0.88975284623803097</v>
      </c>
      <c r="I107">
        <f t="shared" ca="1" si="18"/>
        <v>1.29304719191827</v>
      </c>
      <c r="J107">
        <f t="shared" ca="1" si="18"/>
        <v>1.2477089203720484</v>
      </c>
      <c r="K107">
        <f t="shared" ca="1" si="18"/>
        <v>1.3069865695770944</v>
      </c>
      <c r="L107">
        <f t="shared" ca="1" si="18"/>
        <v>0.93613699616988699</v>
      </c>
      <c r="M107">
        <f t="shared" ca="1" si="18"/>
        <v>1.2638237168657056</v>
      </c>
      <c r="N107">
        <f t="shared" ca="1" si="15"/>
        <v>2.4947365526869598</v>
      </c>
      <c r="P107">
        <f t="shared" ca="1" si="16"/>
        <v>0.35665202615471414</v>
      </c>
    </row>
    <row r="108" spans="1:16" x14ac:dyDescent="0.2">
      <c r="A108">
        <v>103</v>
      </c>
      <c r="B108">
        <f t="shared" ca="1" si="12"/>
        <v>1.099545120889138</v>
      </c>
      <c r="C108">
        <f t="shared" ca="1" si="12"/>
        <v>1.1768371343643864</v>
      </c>
      <c r="D108">
        <f t="shared" ca="1" si="12"/>
        <v>1.0660915989535455</v>
      </c>
      <c r="E108">
        <f t="shared" ca="1" si="12"/>
        <v>0.91566738151076821</v>
      </c>
      <c r="F108">
        <f t="shared" ca="1" si="12"/>
        <v>1.3470082776456467</v>
      </c>
      <c r="G108">
        <f t="shared" ca="1" si="13"/>
        <v>1.7014999822939529</v>
      </c>
      <c r="I108">
        <f t="shared" ca="1" si="18"/>
        <v>1.2791630870018107</v>
      </c>
      <c r="J108">
        <f t="shared" ca="1" si="18"/>
        <v>0.93907669336805155</v>
      </c>
      <c r="K108">
        <f t="shared" ca="1" si="18"/>
        <v>1.4207008868191742</v>
      </c>
      <c r="L108">
        <f t="shared" ca="1" si="18"/>
        <v>1.1201393388016567</v>
      </c>
      <c r="M108">
        <f t="shared" ca="1" si="18"/>
        <v>0.98482833135629555</v>
      </c>
      <c r="N108">
        <f t="shared" ca="1" si="15"/>
        <v>1.882618038368886</v>
      </c>
      <c r="P108">
        <f t="shared" ca="1" si="16"/>
        <v>0.90379458159667103</v>
      </c>
    </row>
    <row r="109" spans="1:16" x14ac:dyDescent="0.2">
      <c r="A109">
        <v>104</v>
      </c>
      <c r="B109">
        <f t="shared" ca="1" si="12"/>
        <v>0.88660706100146858</v>
      </c>
      <c r="C109">
        <f t="shared" ca="1" si="12"/>
        <v>0.86750490657763379</v>
      </c>
      <c r="D109">
        <f t="shared" ca="1" si="12"/>
        <v>0.92995309458147124</v>
      </c>
      <c r="E109">
        <f t="shared" ca="1" si="12"/>
        <v>1.0794299602190316</v>
      </c>
      <c r="F109">
        <f t="shared" ca="1" si="12"/>
        <v>1.138374101474704</v>
      </c>
      <c r="G109">
        <f t="shared" ca="1" si="13"/>
        <v>0.87890845892913461</v>
      </c>
      <c r="I109">
        <f t="shared" ca="1" si="18"/>
        <v>1.0602803938567891</v>
      </c>
      <c r="J109">
        <f t="shared" ca="1" si="18"/>
        <v>0.96858473935292255</v>
      </c>
      <c r="K109">
        <f t="shared" ca="1" si="18"/>
        <v>0.92200058910055749</v>
      </c>
      <c r="L109">
        <f t="shared" ca="1" si="18"/>
        <v>1.0192508491826466</v>
      </c>
      <c r="M109">
        <f t="shared" ca="1" si="18"/>
        <v>0.95915974110207769</v>
      </c>
      <c r="N109">
        <f t="shared" ca="1" si="15"/>
        <v>0.92568148058702504</v>
      </c>
      <c r="P109">
        <f t="shared" ca="1" si="16"/>
        <v>0.94947179711510576</v>
      </c>
    </row>
    <row r="110" spans="1:16" x14ac:dyDescent="0.2">
      <c r="A110">
        <v>105</v>
      </c>
      <c r="B110">
        <f t="shared" ca="1" si="12"/>
        <v>0.87584521553418648</v>
      </c>
      <c r="C110">
        <f t="shared" ca="1" si="12"/>
        <v>1.008974529021013</v>
      </c>
      <c r="D110">
        <f t="shared" ca="1" si="12"/>
        <v>1.0849427755094365</v>
      </c>
      <c r="E110">
        <f t="shared" ca="1" si="12"/>
        <v>1.1416880323115421</v>
      </c>
      <c r="F110">
        <f t="shared" ca="1" si="12"/>
        <v>1.018018556714019</v>
      </c>
      <c r="G110">
        <f t="shared" ca="1" si="13"/>
        <v>1.1143395382324668</v>
      </c>
      <c r="I110">
        <f t="shared" ca="1" si="18"/>
        <v>1.2913723174154632</v>
      </c>
      <c r="J110">
        <f t="shared" ca="1" si="18"/>
        <v>1.1102785221090781</v>
      </c>
      <c r="K110">
        <f t="shared" ca="1" si="18"/>
        <v>0.88267327214374469</v>
      </c>
      <c r="L110">
        <f t="shared" ca="1" si="18"/>
        <v>1.1325322946539285</v>
      </c>
      <c r="M110">
        <f t="shared" ca="1" si="18"/>
        <v>1.2729647288146271</v>
      </c>
      <c r="N110">
        <f t="shared" ca="1" si="15"/>
        <v>1.8245272433617485</v>
      </c>
      <c r="P110">
        <f t="shared" ca="1" si="16"/>
        <v>0.61075522017378114</v>
      </c>
    </row>
    <row r="111" spans="1:16" x14ac:dyDescent="0.2">
      <c r="A111">
        <v>106</v>
      </c>
      <c r="B111">
        <f t="shared" ca="1" si="12"/>
        <v>1.0978810529977838</v>
      </c>
      <c r="C111">
        <f t="shared" ca="1" si="12"/>
        <v>1.1328488067037092</v>
      </c>
      <c r="D111">
        <f t="shared" ca="1" si="12"/>
        <v>1.1260945391461716</v>
      </c>
      <c r="E111">
        <f t="shared" ca="1" si="12"/>
        <v>1.003907380792187</v>
      </c>
      <c r="F111">
        <f t="shared" ca="1" si="12"/>
        <v>1.12130570563554</v>
      </c>
      <c r="G111">
        <f t="shared" ca="1" si="13"/>
        <v>1.5765936511455707</v>
      </c>
      <c r="I111">
        <f t="shared" ca="1" si="18"/>
        <v>1.4216600266905419</v>
      </c>
      <c r="J111">
        <f t="shared" ca="1" si="18"/>
        <v>0.69213216900689967</v>
      </c>
      <c r="K111">
        <f t="shared" ca="1" si="18"/>
        <v>1.1068210796847475</v>
      </c>
      <c r="L111">
        <f t="shared" ca="1" si="18"/>
        <v>1.0127085735065877</v>
      </c>
      <c r="M111">
        <f t="shared" ca="1" si="18"/>
        <v>0.90301337942042514</v>
      </c>
      <c r="N111">
        <f t="shared" ca="1" si="15"/>
        <v>0.99595767070800145</v>
      </c>
      <c r="P111">
        <f t="shared" ca="1" si="16"/>
        <v>1.582992628617248</v>
      </c>
    </row>
    <row r="112" spans="1:16" x14ac:dyDescent="0.2">
      <c r="A112">
        <v>107</v>
      </c>
      <c r="B112">
        <f t="shared" ca="1" si="12"/>
        <v>1.0057004576740245</v>
      </c>
      <c r="C112">
        <f t="shared" ca="1" si="12"/>
        <v>1.0043108643788861</v>
      </c>
      <c r="D112">
        <f t="shared" ca="1" si="12"/>
        <v>0.99820583053946244</v>
      </c>
      <c r="E112">
        <f t="shared" ca="1" si="12"/>
        <v>1.0744497044245638</v>
      </c>
      <c r="F112">
        <f t="shared" ca="1" si="12"/>
        <v>1.2484794811767168</v>
      </c>
      <c r="G112">
        <f t="shared" ca="1" si="13"/>
        <v>1.3524599416993721</v>
      </c>
      <c r="I112">
        <f t="shared" ca="1" si="18"/>
        <v>1.0240404100141072</v>
      </c>
      <c r="J112">
        <f t="shared" ca="1" si="18"/>
        <v>1.27410806256711</v>
      </c>
      <c r="K112">
        <f t="shared" ca="1" si="18"/>
        <v>0.98054739936380042</v>
      </c>
      <c r="L112">
        <f t="shared" ca="1" si="18"/>
        <v>0.65829608199035416</v>
      </c>
      <c r="M112">
        <f t="shared" ca="1" si="18"/>
        <v>1.3284895267571624</v>
      </c>
      <c r="N112">
        <f t="shared" ca="1" si="15"/>
        <v>1.1188486860811426</v>
      </c>
      <c r="P112">
        <f t="shared" ca="1" si="16"/>
        <v>1.2087961120430606</v>
      </c>
    </row>
    <row r="113" spans="1:16" x14ac:dyDescent="0.2">
      <c r="A113">
        <v>108</v>
      </c>
      <c r="B113">
        <f t="shared" ca="1" si="12"/>
        <v>1.0795173422791913</v>
      </c>
      <c r="C113">
        <f t="shared" ca="1" si="12"/>
        <v>0.93404434446231299</v>
      </c>
      <c r="D113">
        <f t="shared" ca="1" si="12"/>
        <v>1.0370993758368257</v>
      </c>
      <c r="E113">
        <f t="shared" ca="1" si="12"/>
        <v>0.93833581544543099</v>
      </c>
      <c r="F113">
        <f t="shared" ca="1" si="12"/>
        <v>1.1612476339427971</v>
      </c>
      <c r="G113">
        <f t="shared" ca="1" si="13"/>
        <v>1.1394640481370633</v>
      </c>
      <c r="I113">
        <f t="shared" ca="1" si="18"/>
        <v>1.0592532135346808</v>
      </c>
      <c r="J113">
        <f t="shared" ca="1" si="18"/>
        <v>0.84608401078696183</v>
      </c>
      <c r="K113">
        <f t="shared" ca="1" si="18"/>
        <v>0.99965655525447661</v>
      </c>
      <c r="L113">
        <f t="shared" ca="1" si="18"/>
        <v>0.78842183047967851</v>
      </c>
      <c r="M113">
        <f t="shared" ca="1" si="18"/>
        <v>0.88279860902218521</v>
      </c>
      <c r="N113">
        <f t="shared" ca="1" si="15"/>
        <v>0.62356880011296556</v>
      </c>
      <c r="P113">
        <f t="shared" ca="1" si="16"/>
        <v>1.8273269091247641</v>
      </c>
    </row>
    <row r="114" spans="1:16" x14ac:dyDescent="0.2">
      <c r="A114">
        <v>109</v>
      </c>
      <c r="B114">
        <f t="shared" ca="1" si="12"/>
        <v>0.86693666744949027</v>
      </c>
      <c r="C114">
        <f t="shared" ca="1" si="12"/>
        <v>1.1201581301727606</v>
      </c>
      <c r="D114">
        <f t="shared" ca="1" si="12"/>
        <v>0.85755007630116509</v>
      </c>
      <c r="E114">
        <f t="shared" ca="1" si="12"/>
        <v>1.0469802160573127</v>
      </c>
      <c r="F114">
        <f t="shared" ca="1" si="12"/>
        <v>1.130916527230533</v>
      </c>
      <c r="G114">
        <f t="shared" ca="1" si="13"/>
        <v>0.9860415675206663</v>
      </c>
      <c r="I114">
        <f t="shared" ca="1" si="18"/>
        <v>1.0643247026134626</v>
      </c>
      <c r="J114">
        <f t="shared" ca="1" si="18"/>
        <v>0.9807181708425402</v>
      </c>
      <c r="K114">
        <f t="shared" ca="1" si="18"/>
        <v>0.9880768313900079</v>
      </c>
      <c r="L114">
        <f t="shared" ca="1" si="18"/>
        <v>1.2067066056632418</v>
      </c>
      <c r="M114">
        <f t="shared" ca="1" si="18"/>
        <v>1.0268926775157221</v>
      </c>
      <c r="N114">
        <f t="shared" ca="1" si="15"/>
        <v>1.2780146354791591</v>
      </c>
      <c r="P114">
        <f t="shared" ca="1" si="16"/>
        <v>0.77154168672800461</v>
      </c>
    </row>
    <row r="115" spans="1:16" x14ac:dyDescent="0.2">
      <c r="A115">
        <v>110</v>
      </c>
      <c r="B115">
        <f t="shared" ca="1" si="12"/>
        <v>1.1014286795801049</v>
      </c>
      <c r="C115">
        <f t="shared" ca="1" si="12"/>
        <v>1.1953851629892103</v>
      </c>
      <c r="D115">
        <f t="shared" ca="1" si="12"/>
        <v>1.1639275100608448</v>
      </c>
      <c r="E115">
        <f t="shared" ca="1" si="12"/>
        <v>0.99441887327899714</v>
      </c>
      <c r="F115">
        <f t="shared" ca="1" si="12"/>
        <v>1.0403370687883511</v>
      </c>
      <c r="G115">
        <f t="shared" ca="1" si="13"/>
        <v>1.5853808445260462</v>
      </c>
      <c r="I115">
        <f t="shared" ca="1" si="18"/>
        <v>1.1357955008826708</v>
      </c>
      <c r="J115">
        <f t="shared" ca="1" si="18"/>
        <v>1.3281219469648686</v>
      </c>
      <c r="K115">
        <f t="shared" ca="1" si="18"/>
        <v>1.0747483114868555</v>
      </c>
      <c r="L115">
        <f t="shared" ca="1" si="18"/>
        <v>1.0589520238970374</v>
      </c>
      <c r="M115">
        <f t="shared" ca="1" si="18"/>
        <v>1.2386870653668189</v>
      </c>
      <c r="N115">
        <f t="shared" ca="1" si="15"/>
        <v>2.1265850490346541</v>
      </c>
      <c r="P115">
        <f t="shared" ca="1" si="16"/>
        <v>0.74550549729751792</v>
      </c>
    </row>
    <row r="116" spans="1:16" x14ac:dyDescent="0.2">
      <c r="A116">
        <v>111</v>
      </c>
      <c r="B116">
        <f t="shared" ca="1" si="12"/>
        <v>0.9264091374578719</v>
      </c>
      <c r="C116">
        <f t="shared" ca="1" si="12"/>
        <v>0.98171927991411623</v>
      </c>
      <c r="D116">
        <f t="shared" ca="1" si="12"/>
        <v>1.1954307826279382</v>
      </c>
      <c r="E116">
        <f t="shared" ca="1" si="12"/>
        <v>1.0425445180501678</v>
      </c>
      <c r="F116">
        <f t="shared" ca="1" si="12"/>
        <v>0.84212359502513867</v>
      </c>
      <c r="G116">
        <f t="shared" ca="1" si="13"/>
        <v>0.95451999383208719</v>
      </c>
      <c r="I116">
        <f t="shared" ca="1" si="18"/>
        <v>1.0501737898259662</v>
      </c>
      <c r="J116">
        <f t="shared" ca="1" si="18"/>
        <v>1.2253169405304398</v>
      </c>
      <c r="K116">
        <f t="shared" ca="1" si="18"/>
        <v>1.0169209746260888</v>
      </c>
      <c r="L116">
        <f t="shared" ca="1" si="18"/>
        <v>1.0936685309061747</v>
      </c>
      <c r="M116">
        <f t="shared" ca="1" si="18"/>
        <v>1.1790775585302293</v>
      </c>
      <c r="N116">
        <f t="shared" ca="1" si="15"/>
        <v>1.6874266638026196</v>
      </c>
      <c r="P116">
        <f t="shared" ca="1" si="16"/>
        <v>0.56566606081776283</v>
      </c>
    </row>
    <row r="117" spans="1:16" x14ac:dyDescent="0.2">
      <c r="A117">
        <v>112</v>
      </c>
      <c r="B117">
        <f t="shared" ca="1" si="12"/>
        <v>1.122700746285912</v>
      </c>
      <c r="C117">
        <f t="shared" ca="1" si="12"/>
        <v>0.90681913514647117</v>
      </c>
      <c r="D117">
        <f t="shared" ca="1" si="12"/>
        <v>1.1171961924353606</v>
      </c>
      <c r="E117">
        <f t="shared" ca="1" si="12"/>
        <v>1.0937623398031164</v>
      </c>
      <c r="F117">
        <f t="shared" ca="1" si="12"/>
        <v>1.2365083101867538</v>
      </c>
      <c r="G117">
        <f t="shared" ca="1" si="13"/>
        <v>1.5382755570174405</v>
      </c>
      <c r="I117">
        <f t="shared" ca="1" si="18"/>
        <v>0.96922413312910616</v>
      </c>
      <c r="J117">
        <f t="shared" ca="1" si="18"/>
        <v>1.1684406900953588</v>
      </c>
      <c r="K117">
        <f t="shared" ca="1" si="18"/>
        <v>0.89790424341108399</v>
      </c>
      <c r="L117">
        <f t="shared" ca="1" si="18"/>
        <v>1.1333201277857068</v>
      </c>
      <c r="M117">
        <f t="shared" ca="1" si="18"/>
        <v>1.1858891392088835</v>
      </c>
      <c r="N117">
        <f t="shared" ca="1" si="15"/>
        <v>1.3666509557477466</v>
      </c>
      <c r="P117">
        <f t="shared" ca="1" si="16"/>
        <v>1.1255804201854829</v>
      </c>
    </row>
    <row r="118" spans="1:16" x14ac:dyDescent="0.2">
      <c r="A118">
        <v>113</v>
      </c>
      <c r="B118">
        <f t="shared" ca="1" si="12"/>
        <v>0.96451864862182124</v>
      </c>
      <c r="C118">
        <f t="shared" ca="1" si="12"/>
        <v>1.0331410947601307</v>
      </c>
      <c r="D118">
        <f t="shared" ca="1" si="12"/>
        <v>1.0544405109616535</v>
      </c>
      <c r="E118">
        <f t="shared" ca="1" si="12"/>
        <v>1.2345905059220788</v>
      </c>
      <c r="F118">
        <f t="shared" ref="C118:F133" ca="1" si="19">NORMINV(RAND(), $B$2,$B$3)+1</f>
        <v>1.3065975794191957</v>
      </c>
      <c r="G118">
        <f t="shared" ca="1" si="13"/>
        <v>1.6949509342376485</v>
      </c>
      <c r="I118">
        <f t="shared" ca="1" si="18"/>
        <v>0.92252850950021237</v>
      </c>
      <c r="J118">
        <f t="shared" ca="1" si="18"/>
        <v>1.142502120544884</v>
      </c>
      <c r="K118">
        <f t="shared" ca="1" si="18"/>
        <v>1.1034098117526592</v>
      </c>
      <c r="L118">
        <f t="shared" ca="1" si="18"/>
        <v>0.89559939344280415</v>
      </c>
      <c r="M118">
        <f t="shared" ca="1" si="18"/>
        <v>0.74252293625779309</v>
      </c>
      <c r="N118">
        <f t="shared" ca="1" si="15"/>
        <v>0.77338779978724259</v>
      </c>
      <c r="P118">
        <f t="shared" ca="1" si="16"/>
        <v>2.1915925421941309</v>
      </c>
    </row>
    <row r="119" spans="1:16" x14ac:dyDescent="0.2">
      <c r="A119">
        <v>114</v>
      </c>
      <c r="B119">
        <f t="shared" ca="1" si="12"/>
        <v>1.0797930240143729</v>
      </c>
      <c r="C119">
        <f t="shared" ca="1" si="19"/>
        <v>0.87176641375633634</v>
      </c>
      <c r="D119">
        <f t="shared" ca="1" si="19"/>
        <v>1.1351643259428765</v>
      </c>
      <c r="E119">
        <f t="shared" ca="1" si="19"/>
        <v>0.94375164243215237</v>
      </c>
      <c r="F119">
        <f t="shared" ca="1" si="19"/>
        <v>1.0210770848331541</v>
      </c>
      <c r="G119">
        <f t="shared" ca="1" si="13"/>
        <v>1.0297116708634511</v>
      </c>
      <c r="I119">
        <f t="shared" ref="I119:M134" ca="1" si="20">NORMINV(RAND(), $C$2,$C$3)+1</f>
        <v>0.98215959711508249</v>
      </c>
      <c r="J119">
        <f t="shared" ca="1" si="20"/>
        <v>1.1399823284154817</v>
      </c>
      <c r="K119">
        <f t="shared" ca="1" si="20"/>
        <v>1.2326878120392508</v>
      </c>
      <c r="L119">
        <f t="shared" ca="1" si="20"/>
        <v>1.1826463198834516</v>
      </c>
      <c r="M119">
        <f t="shared" ca="1" si="20"/>
        <v>1.3103827836550106</v>
      </c>
      <c r="N119">
        <f t="shared" ca="1" si="15"/>
        <v>2.138879652701287</v>
      </c>
      <c r="P119">
        <f t="shared" ca="1" si="16"/>
        <v>0.48142571722676497</v>
      </c>
    </row>
    <row r="120" spans="1:16" x14ac:dyDescent="0.2">
      <c r="A120">
        <v>115</v>
      </c>
      <c r="B120">
        <f t="shared" ca="1" si="12"/>
        <v>1.0143834314383837</v>
      </c>
      <c r="C120">
        <f t="shared" ca="1" si="19"/>
        <v>1.1047413793640779</v>
      </c>
      <c r="D120">
        <f t="shared" ca="1" si="19"/>
        <v>1.1261689703890132</v>
      </c>
      <c r="E120">
        <f t="shared" ca="1" si="19"/>
        <v>1.0308540734601639</v>
      </c>
      <c r="F120">
        <f t="shared" ca="1" si="19"/>
        <v>1.0452118638044281</v>
      </c>
      <c r="G120">
        <f t="shared" ca="1" si="13"/>
        <v>1.3597774891756838</v>
      </c>
      <c r="I120">
        <f t="shared" ca="1" si="20"/>
        <v>0.90008828854471501</v>
      </c>
      <c r="J120">
        <f t="shared" ca="1" si="20"/>
        <v>0.885510814957855</v>
      </c>
      <c r="K120">
        <f t="shared" ca="1" si="20"/>
        <v>1.2328502158251111</v>
      </c>
      <c r="L120">
        <f t="shared" ca="1" si="20"/>
        <v>1.1147609047192377</v>
      </c>
      <c r="M120">
        <f t="shared" ca="1" si="20"/>
        <v>0.9715484281703709</v>
      </c>
      <c r="N120">
        <f t="shared" ca="1" si="15"/>
        <v>1.0642299552864312</v>
      </c>
      <c r="P120">
        <f t="shared" ca="1" si="16"/>
        <v>1.2777102189439009</v>
      </c>
    </row>
    <row r="121" spans="1:16" x14ac:dyDescent="0.2">
      <c r="A121">
        <v>116</v>
      </c>
      <c r="B121">
        <f t="shared" ca="1" si="12"/>
        <v>0.9914785693485364</v>
      </c>
      <c r="C121">
        <f t="shared" ca="1" si="19"/>
        <v>1.0288588681827229</v>
      </c>
      <c r="D121">
        <f t="shared" ca="1" si="19"/>
        <v>0.90730649295873811</v>
      </c>
      <c r="E121">
        <f t="shared" ca="1" si="19"/>
        <v>1.0284781047462095</v>
      </c>
      <c r="F121">
        <f t="shared" ca="1" si="19"/>
        <v>1.0787538955452356</v>
      </c>
      <c r="G121">
        <f t="shared" ca="1" si="13"/>
        <v>1.0268584542135648</v>
      </c>
      <c r="I121">
        <f t="shared" ca="1" si="20"/>
        <v>0.79602149634449526</v>
      </c>
      <c r="J121">
        <f t="shared" ca="1" si="20"/>
        <v>1.0820345016117363</v>
      </c>
      <c r="K121">
        <f t="shared" ca="1" si="20"/>
        <v>1.0527309848902322</v>
      </c>
      <c r="L121">
        <f t="shared" ca="1" si="20"/>
        <v>1.167610009541862</v>
      </c>
      <c r="M121">
        <f t="shared" ca="1" si="20"/>
        <v>0.942463053350589</v>
      </c>
      <c r="N121">
        <f t="shared" ca="1" si="15"/>
        <v>0.99780448959219781</v>
      </c>
      <c r="P121">
        <f t="shared" ca="1" si="16"/>
        <v>1.0291178932590705</v>
      </c>
    </row>
    <row r="122" spans="1:16" x14ac:dyDescent="0.2">
      <c r="A122">
        <v>117</v>
      </c>
      <c r="B122">
        <f t="shared" ca="1" si="12"/>
        <v>1.1410721584958918</v>
      </c>
      <c r="C122">
        <f t="shared" ca="1" si="19"/>
        <v>0.93673747245607319</v>
      </c>
      <c r="D122">
        <f t="shared" ca="1" si="19"/>
        <v>1.1209029808132183</v>
      </c>
      <c r="E122">
        <f t="shared" ca="1" si="19"/>
        <v>1.1552283207969691</v>
      </c>
      <c r="F122">
        <f t="shared" ca="1" si="19"/>
        <v>1.0552333628955621</v>
      </c>
      <c r="G122">
        <f t="shared" ca="1" si="13"/>
        <v>1.4605464305104854</v>
      </c>
      <c r="I122">
        <f t="shared" ca="1" si="20"/>
        <v>1.0071381640731143</v>
      </c>
      <c r="J122">
        <f t="shared" ca="1" si="20"/>
        <v>1.097042367428116</v>
      </c>
      <c r="K122">
        <f t="shared" ca="1" si="20"/>
        <v>1.0846663909295859</v>
      </c>
      <c r="L122">
        <f t="shared" ca="1" si="20"/>
        <v>0.97021471486844602</v>
      </c>
      <c r="M122">
        <f t="shared" ca="1" si="20"/>
        <v>0.89277305808502727</v>
      </c>
      <c r="N122">
        <f t="shared" ca="1" si="15"/>
        <v>1.038048319747551</v>
      </c>
      <c r="P122">
        <f t="shared" ca="1" si="16"/>
        <v>1.4070119884840084</v>
      </c>
    </row>
    <row r="123" spans="1:16" x14ac:dyDescent="0.2">
      <c r="A123">
        <v>118</v>
      </c>
      <c r="B123">
        <f t="shared" ca="1" si="12"/>
        <v>1.0948392833092617</v>
      </c>
      <c r="C123">
        <f t="shared" ca="1" si="19"/>
        <v>1.0333967950455702</v>
      </c>
      <c r="D123">
        <f t="shared" ca="1" si="19"/>
        <v>0.87110690598038798</v>
      </c>
      <c r="E123">
        <f t="shared" ca="1" si="19"/>
        <v>1.1007894707012049</v>
      </c>
      <c r="F123">
        <f t="shared" ca="1" si="19"/>
        <v>0.99359634831739341</v>
      </c>
      <c r="G123">
        <f t="shared" ca="1" si="13"/>
        <v>1.077961356520142</v>
      </c>
      <c r="I123">
        <f t="shared" ca="1" si="20"/>
        <v>0.7460321644619925</v>
      </c>
      <c r="J123">
        <f t="shared" ca="1" si="20"/>
        <v>1.0235744037034888</v>
      </c>
      <c r="K123">
        <f t="shared" ca="1" si="20"/>
        <v>1.326374969856793</v>
      </c>
      <c r="L123">
        <f t="shared" ca="1" si="20"/>
        <v>1.1512011790587244</v>
      </c>
      <c r="M123">
        <f t="shared" ca="1" si="20"/>
        <v>1.2187800346140527</v>
      </c>
      <c r="N123">
        <f t="shared" ca="1" si="15"/>
        <v>1.4210843075966604</v>
      </c>
      <c r="P123">
        <f t="shared" ca="1" si="16"/>
        <v>0.75854849058406093</v>
      </c>
    </row>
    <row r="124" spans="1:16" x14ac:dyDescent="0.2">
      <c r="A124">
        <v>119</v>
      </c>
      <c r="B124">
        <f t="shared" ca="1" si="12"/>
        <v>0.91060870875586386</v>
      </c>
      <c r="C124">
        <f t="shared" ca="1" si="19"/>
        <v>1.025866573084897</v>
      </c>
      <c r="D124">
        <f t="shared" ca="1" si="19"/>
        <v>1.1129784216568079</v>
      </c>
      <c r="E124">
        <f t="shared" ca="1" si="19"/>
        <v>1.1113654371098169</v>
      </c>
      <c r="F124">
        <f t="shared" ca="1" si="19"/>
        <v>0.92466001740961623</v>
      </c>
      <c r="G124">
        <f t="shared" ca="1" si="13"/>
        <v>1.068435693256564</v>
      </c>
      <c r="I124">
        <f t="shared" ca="1" si="20"/>
        <v>0.90007258929300338</v>
      </c>
      <c r="J124">
        <f t="shared" ca="1" si="20"/>
        <v>1.1152201190275255</v>
      </c>
      <c r="K124">
        <f t="shared" ca="1" si="20"/>
        <v>1.1449734099218776</v>
      </c>
      <c r="L124">
        <f t="shared" ca="1" si="20"/>
        <v>1.186200841202264</v>
      </c>
      <c r="M124">
        <f t="shared" ca="1" si="20"/>
        <v>1.1098428965060108</v>
      </c>
      <c r="N124">
        <f t="shared" ca="1" si="15"/>
        <v>1.5130499552704948</v>
      </c>
      <c r="P124">
        <f t="shared" ca="1" si="16"/>
        <v>0.70614700429078359</v>
      </c>
    </row>
    <row r="125" spans="1:16" x14ac:dyDescent="0.2">
      <c r="A125">
        <v>120</v>
      </c>
      <c r="B125">
        <f t="shared" ca="1" si="12"/>
        <v>1.159528270875565</v>
      </c>
      <c r="C125">
        <f t="shared" ca="1" si="19"/>
        <v>0.82286374657747041</v>
      </c>
      <c r="D125">
        <f t="shared" ca="1" si="19"/>
        <v>0.90592489960591194</v>
      </c>
      <c r="E125">
        <f t="shared" ca="1" si="19"/>
        <v>1.015333792995073</v>
      </c>
      <c r="F125">
        <f t="shared" ca="1" si="19"/>
        <v>1.0233222304699561</v>
      </c>
      <c r="G125">
        <f t="shared" ca="1" si="13"/>
        <v>0.89809590620135427</v>
      </c>
      <c r="I125">
        <f t="shared" ca="1" si="20"/>
        <v>1.2472964839370777</v>
      </c>
      <c r="J125">
        <f t="shared" ca="1" si="20"/>
        <v>0.86896762024338337</v>
      </c>
      <c r="K125">
        <f t="shared" ca="1" si="20"/>
        <v>0.79523695417608697</v>
      </c>
      <c r="L125">
        <f t="shared" ca="1" si="20"/>
        <v>0.99017794165908191</v>
      </c>
      <c r="M125">
        <f t="shared" ca="1" si="20"/>
        <v>1.4604677424522643</v>
      </c>
      <c r="N125">
        <f t="shared" ca="1" si="15"/>
        <v>1.2464505731463358</v>
      </c>
      <c r="P125">
        <f t="shared" ca="1" si="16"/>
        <v>0.72052267899748967</v>
      </c>
    </row>
    <row r="126" spans="1:16" x14ac:dyDescent="0.2">
      <c r="A126">
        <v>121</v>
      </c>
      <c r="B126">
        <f t="shared" ca="1" si="12"/>
        <v>1.1015407040377443</v>
      </c>
      <c r="C126">
        <f t="shared" ca="1" si="19"/>
        <v>1.035915099142583</v>
      </c>
      <c r="D126">
        <f t="shared" ca="1" si="19"/>
        <v>1.1405173555714381</v>
      </c>
      <c r="E126">
        <f t="shared" ca="1" si="19"/>
        <v>1.0267907512720593</v>
      </c>
      <c r="F126">
        <f t="shared" ca="1" si="19"/>
        <v>1.0156935359655559</v>
      </c>
      <c r="G126">
        <f t="shared" ca="1" si="13"/>
        <v>1.3572856208208124</v>
      </c>
      <c r="I126">
        <f t="shared" ca="1" si="20"/>
        <v>1.0875562715395495</v>
      </c>
      <c r="J126">
        <f t="shared" ca="1" si="20"/>
        <v>1.1784092320206432</v>
      </c>
      <c r="K126">
        <f t="shared" ca="1" si="20"/>
        <v>1.0365746082865941</v>
      </c>
      <c r="L126">
        <f t="shared" ca="1" si="20"/>
        <v>1.1104548937672867</v>
      </c>
      <c r="M126">
        <f t="shared" ca="1" si="20"/>
        <v>1.0578064554517423</v>
      </c>
      <c r="N126">
        <f t="shared" ca="1" si="15"/>
        <v>1.5604705436098674</v>
      </c>
      <c r="P126">
        <f t="shared" ca="1" si="16"/>
        <v>0.86979252916942396</v>
      </c>
    </row>
    <row r="127" spans="1:16" x14ac:dyDescent="0.2">
      <c r="A127">
        <v>122</v>
      </c>
      <c r="B127">
        <f t="shared" ca="1" si="12"/>
        <v>1.122631902042492</v>
      </c>
      <c r="C127">
        <f t="shared" ca="1" si="19"/>
        <v>1.1346670203186442</v>
      </c>
      <c r="D127">
        <f t="shared" ca="1" si="19"/>
        <v>1.1578275243482794</v>
      </c>
      <c r="E127">
        <f t="shared" ca="1" si="19"/>
        <v>0.99714124726745923</v>
      </c>
      <c r="F127">
        <f t="shared" ca="1" si="19"/>
        <v>0.96883290185294468</v>
      </c>
      <c r="G127">
        <f t="shared" ca="1" si="13"/>
        <v>1.4248043806400987</v>
      </c>
      <c r="I127">
        <f t="shared" ca="1" si="20"/>
        <v>1.0931359063427164</v>
      </c>
      <c r="J127">
        <f t="shared" ca="1" si="20"/>
        <v>1.2743741744060999</v>
      </c>
      <c r="K127">
        <f t="shared" ca="1" si="20"/>
        <v>1.1377225701954548</v>
      </c>
      <c r="L127">
        <f t="shared" ca="1" si="20"/>
        <v>1.2649960846313317</v>
      </c>
      <c r="M127">
        <f t="shared" ca="1" si="20"/>
        <v>1.2016458019977256</v>
      </c>
      <c r="N127">
        <f t="shared" ca="1" si="15"/>
        <v>2.4092016404538126</v>
      </c>
      <c r="P127">
        <f t="shared" ca="1" si="16"/>
        <v>0.59140105033786772</v>
      </c>
    </row>
    <row r="128" spans="1:16" x14ac:dyDescent="0.2">
      <c r="A128">
        <v>123</v>
      </c>
      <c r="B128">
        <f t="shared" ca="1" si="12"/>
        <v>1.0014927264661821</v>
      </c>
      <c r="C128">
        <f t="shared" ca="1" si="19"/>
        <v>1.0130338918661055</v>
      </c>
      <c r="D128">
        <f t="shared" ca="1" si="19"/>
        <v>1.0809618346348557</v>
      </c>
      <c r="E128">
        <f t="shared" ca="1" si="19"/>
        <v>1.1361505071211002</v>
      </c>
      <c r="F128">
        <f t="shared" ca="1" si="19"/>
        <v>1.1625448406901271</v>
      </c>
      <c r="G128">
        <f t="shared" ca="1" si="13"/>
        <v>1.448530737270882</v>
      </c>
      <c r="I128">
        <f t="shared" ca="1" si="20"/>
        <v>1.2767941107033904</v>
      </c>
      <c r="J128">
        <f t="shared" ca="1" si="20"/>
        <v>1.0103185993149071</v>
      </c>
      <c r="K128">
        <f t="shared" ca="1" si="20"/>
        <v>0.93924041559004368</v>
      </c>
      <c r="L128">
        <f t="shared" ca="1" si="20"/>
        <v>0.98405875206103011</v>
      </c>
      <c r="M128">
        <f t="shared" ca="1" si="20"/>
        <v>1.1777364780045463</v>
      </c>
      <c r="N128">
        <f t="shared" ca="1" si="15"/>
        <v>1.404187639753063</v>
      </c>
      <c r="P128">
        <f t="shared" ca="1" si="16"/>
        <v>1.0315791823417682</v>
      </c>
    </row>
    <row r="129" spans="1:16" x14ac:dyDescent="0.2">
      <c r="A129">
        <v>124</v>
      </c>
      <c r="B129">
        <f t="shared" ca="1" si="12"/>
        <v>1.1660088639915545</v>
      </c>
      <c r="C129">
        <f t="shared" ca="1" si="19"/>
        <v>1.0824427545540591</v>
      </c>
      <c r="D129">
        <f t="shared" ca="1" si="19"/>
        <v>1.029839841825275</v>
      </c>
      <c r="E129">
        <f t="shared" ca="1" si="19"/>
        <v>1.1209600825529544</v>
      </c>
      <c r="F129">
        <f t="shared" ca="1" si="19"/>
        <v>1.1515868263760323</v>
      </c>
      <c r="G129">
        <f t="shared" ca="1" si="13"/>
        <v>1.6778893403931954</v>
      </c>
      <c r="I129">
        <f t="shared" ca="1" si="20"/>
        <v>1.39631391648778</v>
      </c>
      <c r="J129">
        <f t="shared" ca="1" si="20"/>
        <v>1.2714330896657229</v>
      </c>
      <c r="K129">
        <f t="shared" ca="1" si="20"/>
        <v>0.81819857160779952</v>
      </c>
      <c r="L129">
        <f t="shared" ca="1" si="20"/>
        <v>0.82961727106181726</v>
      </c>
      <c r="M129">
        <f t="shared" ca="1" si="20"/>
        <v>0.82267675111267791</v>
      </c>
      <c r="N129">
        <f t="shared" ca="1" si="15"/>
        <v>0.99138490593406414</v>
      </c>
      <c r="P129">
        <f t="shared" ca="1" si="16"/>
        <v>1.6924701297649067</v>
      </c>
    </row>
    <row r="130" spans="1:16" x14ac:dyDescent="0.2">
      <c r="A130">
        <v>125</v>
      </c>
      <c r="B130">
        <f t="shared" ca="1" si="12"/>
        <v>1.0530930006439971</v>
      </c>
      <c r="C130">
        <f t="shared" ca="1" si="19"/>
        <v>1.3081035025156647</v>
      </c>
      <c r="D130">
        <f t="shared" ca="1" si="19"/>
        <v>1.2150180828529644</v>
      </c>
      <c r="E130">
        <f t="shared" ca="1" si="19"/>
        <v>1.1404978356831534</v>
      </c>
      <c r="F130">
        <f t="shared" ca="1" si="19"/>
        <v>0.89612718570104155</v>
      </c>
      <c r="G130">
        <f t="shared" ca="1" si="13"/>
        <v>1.7106284646875303</v>
      </c>
      <c r="I130">
        <f t="shared" ca="1" si="20"/>
        <v>0.8437757796699028</v>
      </c>
      <c r="J130">
        <f t="shared" ca="1" si="20"/>
        <v>1.0195902567635315</v>
      </c>
      <c r="K130">
        <f t="shared" ca="1" si="20"/>
        <v>1.1394685550449364</v>
      </c>
      <c r="L130">
        <f t="shared" ca="1" si="20"/>
        <v>0.96035051733103072</v>
      </c>
      <c r="M130">
        <f t="shared" ca="1" si="20"/>
        <v>1.1618517512264874</v>
      </c>
      <c r="N130">
        <f t="shared" ca="1" si="15"/>
        <v>1.0937940788381759</v>
      </c>
      <c r="P130">
        <f t="shared" ca="1" si="16"/>
        <v>1.5639401399069133</v>
      </c>
    </row>
    <row r="131" spans="1:16" x14ac:dyDescent="0.2">
      <c r="A131">
        <v>126</v>
      </c>
      <c r="B131">
        <f t="shared" ca="1" si="12"/>
        <v>0.87226245161122007</v>
      </c>
      <c r="C131">
        <f t="shared" ca="1" si="19"/>
        <v>0.99074946598125913</v>
      </c>
      <c r="D131">
        <f t="shared" ca="1" si="19"/>
        <v>1.1538891463682632</v>
      </c>
      <c r="E131">
        <f t="shared" ca="1" si="19"/>
        <v>0.91587195945282862</v>
      </c>
      <c r="F131">
        <f t="shared" ca="1" si="19"/>
        <v>1.1964633042150115</v>
      </c>
      <c r="G131">
        <f t="shared" ca="1" si="13"/>
        <v>1.0927209234059845</v>
      </c>
      <c r="I131">
        <f t="shared" ca="1" si="20"/>
        <v>1.3348824231041241</v>
      </c>
      <c r="J131">
        <f t="shared" ca="1" si="20"/>
        <v>0.81278123272472191</v>
      </c>
      <c r="K131">
        <f t="shared" ca="1" si="20"/>
        <v>0.81914895721957259</v>
      </c>
      <c r="L131">
        <f t="shared" ca="1" si="20"/>
        <v>0.96943808889780092</v>
      </c>
      <c r="M131">
        <f t="shared" ca="1" si="20"/>
        <v>1.1530884214021049</v>
      </c>
      <c r="N131">
        <f t="shared" ca="1" si="15"/>
        <v>0.99348715105947749</v>
      </c>
      <c r="P131">
        <f t="shared" ca="1" si="16"/>
        <v>1.0998843037282182</v>
      </c>
    </row>
    <row r="132" spans="1:16" x14ac:dyDescent="0.2">
      <c r="A132">
        <v>127</v>
      </c>
      <c r="B132">
        <f t="shared" ca="1" si="12"/>
        <v>1.1463480738479124</v>
      </c>
      <c r="C132">
        <f t="shared" ca="1" si="19"/>
        <v>0.96877926213747112</v>
      </c>
      <c r="D132">
        <f t="shared" ca="1" si="19"/>
        <v>1.0889874680365808</v>
      </c>
      <c r="E132">
        <f t="shared" ca="1" si="19"/>
        <v>1.1218657685905067</v>
      </c>
      <c r="F132">
        <f t="shared" ca="1" si="19"/>
        <v>0.91559087021904095</v>
      </c>
      <c r="G132">
        <f t="shared" ca="1" si="13"/>
        <v>1.242243037512861</v>
      </c>
      <c r="I132">
        <f t="shared" ca="1" si="20"/>
        <v>1.1670722566417513</v>
      </c>
      <c r="J132">
        <f t="shared" ca="1" si="20"/>
        <v>1.5788129240351392</v>
      </c>
      <c r="K132">
        <f t="shared" ca="1" si="20"/>
        <v>1.2468727492560812</v>
      </c>
      <c r="L132">
        <f t="shared" ca="1" si="20"/>
        <v>1.0648231499411882</v>
      </c>
      <c r="M132">
        <f t="shared" ca="1" si="20"/>
        <v>1.1015378849492636</v>
      </c>
      <c r="N132">
        <f t="shared" ca="1" si="15"/>
        <v>2.6948058051801329</v>
      </c>
      <c r="P132">
        <f t="shared" ca="1" si="16"/>
        <v>0.46097682999084377</v>
      </c>
    </row>
    <row r="133" spans="1:16" x14ac:dyDescent="0.2">
      <c r="A133">
        <v>128</v>
      </c>
      <c r="B133">
        <f t="shared" ca="1" si="12"/>
        <v>1.0686699124688432</v>
      </c>
      <c r="C133">
        <f t="shared" ca="1" si="19"/>
        <v>1.1468708702716164</v>
      </c>
      <c r="D133">
        <f t="shared" ca="1" si="19"/>
        <v>1.1150538391218274</v>
      </c>
      <c r="E133">
        <f t="shared" ca="1" si="19"/>
        <v>1.0833078913650791</v>
      </c>
      <c r="F133">
        <f t="shared" ca="1" si="19"/>
        <v>0.96769941402375603</v>
      </c>
      <c r="G133">
        <f t="shared" ca="1" si="13"/>
        <v>1.4326705269007431</v>
      </c>
      <c r="I133">
        <f t="shared" ca="1" si="20"/>
        <v>1.0680109233754653</v>
      </c>
      <c r="J133">
        <f t="shared" ca="1" si="20"/>
        <v>1.3129378417477533</v>
      </c>
      <c r="K133">
        <f t="shared" ca="1" si="20"/>
        <v>1.1618887043018831</v>
      </c>
      <c r="L133">
        <f t="shared" ca="1" si="20"/>
        <v>1.2594164366737406</v>
      </c>
      <c r="M133">
        <f t="shared" ca="1" si="20"/>
        <v>0.85786560831599412</v>
      </c>
      <c r="N133">
        <f t="shared" ca="1" si="15"/>
        <v>1.7602445338709509</v>
      </c>
      <c r="P133">
        <f t="shared" ca="1" si="16"/>
        <v>0.81390426121657067</v>
      </c>
    </row>
    <row r="134" spans="1:16" x14ac:dyDescent="0.2">
      <c r="A134">
        <v>129</v>
      </c>
      <c r="B134">
        <f t="shared" ca="1" si="12"/>
        <v>1.0034111514279738</v>
      </c>
      <c r="C134">
        <f t="shared" ref="C134:F134" ca="1" si="21">NORMINV(RAND(), $B$2,$B$3)+1</f>
        <v>0.93357758322525219</v>
      </c>
      <c r="D134">
        <f t="shared" ca="1" si="21"/>
        <v>1.1288323162071228</v>
      </c>
      <c r="E134">
        <f t="shared" ca="1" si="21"/>
        <v>1.0574803683545899</v>
      </c>
      <c r="F134">
        <f t="shared" ca="1" si="21"/>
        <v>0.94468630746479998</v>
      </c>
      <c r="G134">
        <f t="shared" ca="1" si="13"/>
        <v>1.0563764393231758</v>
      </c>
      <c r="I134">
        <f t="shared" ca="1" si="20"/>
        <v>1.04351176482809</v>
      </c>
      <c r="J134">
        <f t="shared" ca="1" si="20"/>
        <v>1.2229007556321863</v>
      </c>
      <c r="K134">
        <f t="shared" ca="1" si="20"/>
        <v>1.0561090242907638</v>
      </c>
      <c r="L134">
        <f t="shared" ca="1" si="20"/>
        <v>1.1363308806397543</v>
      </c>
      <c r="M134">
        <f t="shared" ca="1" si="20"/>
        <v>1.1838514163604512</v>
      </c>
      <c r="N134">
        <f t="shared" ca="1" si="15"/>
        <v>1.8130063447238363</v>
      </c>
      <c r="P134">
        <f t="shared" ca="1" si="16"/>
        <v>0.5826656053341539</v>
      </c>
    </row>
    <row r="135" spans="1:16" x14ac:dyDescent="0.2">
      <c r="A135">
        <v>130</v>
      </c>
      <c r="B135">
        <f t="shared" ref="B135:F198" ca="1" si="22">NORMINV(RAND(), $B$2,$B$3)+1</f>
        <v>0.90030494402614702</v>
      </c>
      <c r="C135">
        <f t="shared" ca="1" si="22"/>
        <v>1.102187335316567</v>
      </c>
      <c r="D135">
        <f t="shared" ca="1" si="22"/>
        <v>1.0690733902311984</v>
      </c>
      <c r="E135">
        <f t="shared" ca="1" si="22"/>
        <v>1.0841874794805915</v>
      </c>
      <c r="F135">
        <f t="shared" ca="1" si="22"/>
        <v>1.0619802219395835</v>
      </c>
      <c r="G135">
        <f t="shared" ref="G135:G198" ca="1" si="23">PRODUCT(B135:F135)</f>
        <v>1.2214435138528594</v>
      </c>
      <c r="I135">
        <f t="shared" ref="I135:M150" ca="1" si="24">NORMINV(RAND(), $C$2,$C$3)+1</f>
        <v>0.99918438965294654</v>
      </c>
      <c r="J135">
        <f t="shared" ca="1" si="24"/>
        <v>1.1257758132818259</v>
      </c>
      <c r="K135">
        <f t="shared" ca="1" si="24"/>
        <v>1.1076050170793754</v>
      </c>
      <c r="L135">
        <f t="shared" ca="1" si="24"/>
        <v>1.0629951839885263</v>
      </c>
      <c r="M135">
        <f t="shared" ca="1" si="24"/>
        <v>0.94977692117003587</v>
      </c>
      <c r="N135">
        <f t="shared" ref="N135:N198" ca="1" si="25">PRODUCT(I135:M135)</f>
        <v>1.2578688947317074</v>
      </c>
      <c r="P135">
        <f t="shared" ref="P135:P198" ca="1" si="26">G135/N135</f>
        <v>0.9710419893270219</v>
      </c>
    </row>
    <row r="136" spans="1:16" x14ac:dyDescent="0.2">
      <c r="A136">
        <v>131</v>
      </c>
      <c r="B136">
        <f t="shared" ca="1" si="22"/>
        <v>1.0908362990015856</v>
      </c>
      <c r="C136">
        <f t="shared" ca="1" si="22"/>
        <v>1.1358154332253023</v>
      </c>
      <c r="D136">
        <f t="shared" ca="1" si="22"/>
        <v>0.98213103971934113</v>
      </c>
      <c r="E136">
        <f t="shared" ca="1" si="22"/>
        <v>1.1915537754595864</v>
      </c>
      <c r="F136">
        <f t="shared" ca="1" si="22"/>
        <v>1.2365306794690074</v>
      </c>
      <c r="G136">
        <f t="shared" ca="1" si="23"/>
        <v>1.7928969431735078</v>
      </c>
      <c r="I136">
        <f t="shared" ca="1" si="24"/>
        <v>1.0983948272444666</v>
      </c>
      <c r="J136">
        <f t="shared" ca="1" si="24"/>
        <v>0.94138333593026025</v>
      </c>
      <c r="K136">
        <f t="shared" ca="1" si="24"/>
        <v>1.0463345835920059</v>
      </c>
      <c r="L136">
        <f t="shared" ca="1" si="24"/>
        <v>0.96797610947250945</v>
      </c>
      <c r="M136">
        <f t="shared" ca="1" si="24"/>
        <v>1.1972851113009342</v>
      </c>
      <c r="N136">
        <f t="shared" ca="1" si="25"/>
        <v>1.2538852273435648</v>
      </c>
      <c r="P136">
        <f t="shared" ca="1" si="26"/>
        <v>1.429873248424717</v>
      </c>
    </row>
    <row r="137" spans="1:16" x14ac:dyDescent="0.2">
      <c r="A137">
        <v>132</v>
      </c>
      <c r="B137">
        <f t="shared" ca="1" si="22"/>
        <v>0.99067646751254357</v>
      </c>
      <c r="C137">
        <f t="shared" ca="1" si="22"/>
        <v>1.0270047082563489</v>
      </c>
      <c r="D137">
        <f t="shared" ca="1" si="22"/>
        <v>1.2011111317451746</v>
      </c>
      <c r="E137">
        <f t="shared" ca="1" si="22"/>
        <v>0.9815826677607431</v>
      </c>
      <c r="F137">
        <f t="shared" ca="1" si="22"/>
        <v>1.0885460674833258</v>
      </c>
      <c r="G137">
        <f t="shared" ca="1" si="23"/>
        <v>1.3057534077566422</v>
      </c>
      <c r="I137">
        <f t="shared" ca="1" si="24"/>
        <v>0.83136894816982421</v>
      </c>
      <c r="J137">
        <f t="shared" ca="1" si="24"/>
        <v>1.4456027283960005</v>
      </c>
      <c r="K137">
        <f t="shared" ca="1" si="24"/>
        <v>1.2218929450750575</v>
      </c>
      <c r="L137">
        <f t="shared" ca="1" si="24"/>
        <v>1.005067737743192</v>
      </c>
      <c r="M137">
        <f t="shared" ca="1" si="24"/>
        <v>1.1515381411251373</v>
      </c>
      <c r="N137">
        <f t="shared" ca="1" si="25"/>
        <v>1.6996111664085294</v>
      </c>
      <c r="P137">
        <f t="shared" ca="1" si="26"/>
        <v>0.76826596198226138</v>
      </c>
    </row>
    <row r="138" spans="1:16" x14ac:dyDescent="0.2">
      <c r="A138">
        <v>133</v>
      </c>
      <c r="B138">
        <f t="shared" ca="1" si="22"/>
        <v>1.1502933955998629</v>
      </c>
      <c r="C138">
        <f t="shared" ca="1" si="22"/>
        <v>1.0663360482024418</v>
      </c>
      <c r="D138">
        <f t="shared" ca="1" si="22"/>
        <v>1.2004489273548098</v>
      </c>
      <c r="E138">
        <f t="shared" ca="1" si="22"/>
        <v>1.0473164571961766</v>
      </c>
      <c r="F138">
        <f t="shared" ca="1" si="22"/>
        <v>1.0574994642748357</v>
      </c>
      <c r="G138">
        <f t="shared" ca="1" si="23"/>
        <v>1.6308142184671368</v>
      </c>
      <c r="I138">
        <f t="shared" ca="1" si="24"/>
        <v>1.0482341586679842</v>
      </c>
      <c r="J138">
        <f t="shared" ca="1" si="24"/>
        <v>1.2103790664305443</v>
      </c>
      <c r="K138">
        <f t="shared" ca="1" si="24"/>
        <v>1.1797712574292181</v>
      </c>
      <c r="L138">
        <f t="shared" ca="1" si="24"/>
        <v>1.2463981919991505</v>
      </c>
      <c r="M138">
        <f t="shared" ca="1" si="24"/>
        <v>0.88931761459761038</v>
      </c>
      <c r="N138">
        <f t="shared" ca="1" si="25"/>
        <v>1.6591713043417489</v>
      </c>
      <c r="P138">
        <f t="shared" ca="1" si="26"/>
        <v>0.98290888602014348</v>
      </c>
    </row>
    <row r="139" spans="1:16" x14ac:dyDescent="0.2">
      <c r="A139">
        <v>134</v>
      </c>
      <c r="B139">
        <f t="shared" ca="1" si="22"/>
        <v>1.1427539527688604</v>
      </c>
      <c r="C139">
        <f t="shared" ca="1" si="22"/>
        <v>1.0051130553325174</v>
      </c>
      <c r="D139">
        <f t="shared" ca="1" si="22"/>
        <v>0.98148850906490592</v>
      </c>
      <c r="E139">
        <f t="shared" ca="1" si="22"/>
        <v>0.88619480261318206</v>
      </c>
      <c r="F139">
        <f t="shared" ca="1" si="22"/>
        <v>0.80404285220695204</v>
      </c>
      <c r="G139">
        <f t="shared" ca="1" si="23"/>
        <v>0.80326946772827246</v>
      </c>
      <c r="I139">
        <f t="shared" ca="1" si="24"/>
        <v>1.0231460042942513</v>
      </c>
      <c r="J139">
        <f t="shared" ca="1" si="24"/>
        <v>1.2163302464216084</v>
      </c>
      <c r="K139">
        <f t="shared" ca="1" si="24"/>
        <v>1.0035881708674814</v>
      </c>
      <c r="L139">
        <f t="shared" ca="1" si="24"/>
        <v>0.95012513494916839</v>
      </c>
      <c r="M139">
        <f t="shared" ca="1" si="24"/>
        <v>1.2485196099412932</v>
      </c>
      <c r="N139">
        <f t="shared" ca="1" si="25"/>
        <v>1.48156540291649</v>
      </c>
      <c r="P139">
        <f t="shared" ca="1" si="26"/>
        <v>0.54217617807963192</v>
      </c>
    </row>
    <row r="140" spans="1:16" x14ac:dyDescent="0.2">
      <c r="A140">
        <v>135</v>
      </c>
      <c r="B140">
        <f t="shared" ca="1" si="22"/>
        <v>0.99909335232887131</v>
      </c>
      <c r="C140">
        <f t="shared" ca="1" si="22"/>
        <v>1.1649236259712719</v>
      </c>
      <c r="D140">
        <f t="shared" ca="1" si="22"/>
        <v>1.0805119526634437</v>
      </c>
      <c r="E140">
        <f t="shared" ca="1" si="22"/>
        <v>1.0859809429389962</v>
      </c>
      <c r="F140">
        <f t="shared" ca="1" si="22"/>
        <v>1.0990959128493727</v>
      </c>
      <c r="G140">
        <f t="shared" ca="1" si="23"/>
        <v>1.5010352635887541</v>
      </c>
      <c r="I140">
        <f t="shared" ca="1" si="24"/>
        <v>0.91356531385479445</v>
      </c>
      <c r="J140">
        <f t="shared" ca="1" si="24"/>
        <v>0.95009849751363451</v>
      </c>
      <c r="K140">
        <f t="shared" ca="1" si="24"/>
        <v>1.1423281328834645</v>
      </c>
      <c r="L140">
        <f t="shared" ca="1" si="24"/>
        <v>1.0128368279910931</v>
      </c>
      <c r="M140">
        <f t="shared" ca="1" si="24"/>
        <v>1.0886349585728246</v>
      </c>
      <c r="N140">
        <f t="shared" ca="1" si="25"/>
        <v>1.0932534755980514</v>
      </c>
      <c r="P140">
        <f t="shared" ca="1" si="26"/>
        <v>1.3729983915830959</v>
      </c>
    </row>
    <row r="141" spans="1:16" x14ac:dyDescent="0.2">
      <c r="A141">
        <v>136</v>
      </c>
      <c r="B141">
        <f t="shared" ca="1" si="22"/>
        <v>1.0485723628946713</v>
      </c>
      <c r="C141">
        <f t="shared" ca="1" si="22"/>
        <v>1.1143020800700147</v>
      </c>
      <c r="D141">
        <f t="shared" ca="1" si="22"/>
        <v>1.0324188939175596</v>
      </c>
      <c r="E141">
        <f t="shared" ca="1" si="22"/>
        <v>1.154783281041438</v>
      </c>
      <c r="F141">
        <f t="shared" ca="1" si="22"/>
        <v>1.0490770196965173</v>
      </c>
      <c r="G141">
        <f t="shared" ca="1" si="23"/>
        <v>1.4613867090923389</v>
      </c>
      <c r="I141">
        <f t="shared" ca="1" si="24"/>
        <v>0.93230456262857286</v>
      </c>
      <c r="J141">
        <f t="shared" ca="1" si="24"/>
        <v>1.0913935924975608</v>
      </c>
      <c r="K141">
        <f t="shared" ca="1" si="24"/>
        <v>1.2339455619642499</v>
      </c>
      <c r="L141">
        <f t="shared" ca="1" si="24"/>
        <v>0.925680141193988</v>
      </c>
      <c r="M141">
        <f t="shared" ca="1" si="24"/>
        <v>1.0895519981968438</v>
      </c>
      <c r="N141">
        <f t="shared" ca="1" si="25"/>
        <v>1.2663219009521045</v>
      </c>
      <c r="P141">
        <f t="shared" ca="1" si="26"/>
        <v>1.1540404600075003</v>
      </c>
    </row>
    <row r="142" spans="1:16" x14ac:dyDescent="0.2">
      <c r="A142">
        <v>137</v>
      </c>
      <c r="B142">
        <f t="shared" ca="1" si="22"/>
        <v>1.0219928851613675</v>
      </c>
      <c r="C142">
        <f t="shared" ca="1" si="22"/>
        <v>1.1437709221075247</v>
      </c>
      <c r="D142">
        <f t="shared" ca="1" si="22"/>
        <v>1.1364766693935489</v>
      </c>
      <c r="E142">
        <f t="shared" ca="1" si="22"/>
        <v>1.0446867808227991</v>
      </c>
      <c r="F142">
        <f t="shared" ca="1" si="22"/>
        <v>1.0813497988865173</v>
      </c>
      <c r="G142">
        <f t="shared" ca="1" si="23"/>
        <v>1.5007202799212189</v>
      </c>
      <c r="I142">
        <f t="shared" ca="1" si="24"/>
        <v>0.82982898698678131</v>
      </c>
      <c r="J142">
        <f t="shared" ca="1" si="24"/>
        <v>0.91235952500806239</v>
      </c>
      <c r="K142">
        <f t="shared" ca="1" si="24"/>
        <v>1.2613050532148848</v>
      </c>
      <c r="L142">
        <f t="shared" ca="1" si="24"/>
        <v>0.89653544155947307</v>
      </c>
      <c r="M142">
        <f t="shared" ca="1" si="24"/>
        <v>1.1700047855256983</v>
      </c>
      <c r="N142">
        <f t="shared" ca="1" si="25"/>
        <v>1.001681950109782</v>
      </c>
      <c r="P142">
        <f t="shared" ca="1" si="26"/>
        <v>1.4982003816248695</v>
      </c>
    </row>
    <row r="143" spans="1:16" x14ac:dyDescent="0.2">
      <c r="A143">
        <v>138</v>
      </c>
      <c r="B143">
        <f t="shared" ca="1" si="22"/>
        <v>1.0060959051987359</v>
      </c>
      <c r="C143">
        <f t="shared" ca="1" si="22"/>
        <v>1.0171132522798794</v>
      </c>
      <c r="D143">
        <f t="shared" ca="1" si="22"/>
        <v>1.0386997618028844</v>
      </c>
      <c r="E143">
        <f t="shared" ca="1" si="22"/>
        <v>1.0144806999029625</v>
      </c>
      <c r="F143">
        <f t="shared" ca="1" si="22"/>
        <v>1.089549684076101</v>
      </c>
      <c r="G143">
        <f t="shared" ca="1" si="23"/>
        <v>1.1748692974106956</v>
      </c>
      <c r="I143">
        <f t="shared" ca="1" si="24"/>
        <v>1.1544828836293624</v>
      </c>
      <c r="J143">
        <f t="shared" ca="1" si="24"/>
        <v>0.99966266009353044</v>
      </c>
      <c r="K143">
        <f t="shared" ca="1" si="24"/>
        <v>1.2315137165520857</v>
      </c>
      <c r="L143">
        <f t="shared" ca="1" si="24"/>
        <v>0.81284964810854621</v>
      </c>
      <c r="M143">
        <f t="shared" ca="1" si="24"/>
        <v>1.1895803948148593</v>
      </c>
      <c r="N143">
        <f t="shared" ca="1" si="25"/>
        <v>1.3743085309260832</v>
      </c>
      <c r="P143">
        <f t="shared" ca="1" si="26"/>
        <v>0.85488030596667064</v>
      </c>
    </row>
    <row r="144" spans="1:16" x14ac:dyDescent="0.2">
      <c r="A144">
        <v>139</v>
      </c>
      <c r="B144">
        <f t="shared" ca="1" si="22"/>
        <v>1.0858356472598085</v>
      </c>
      <c r="C144">
        <f t="shared" ca="1" si="22"/>
        <v>1.1172242080420571</v>
      </c>
      <c r="D144">
        <f t="shared" ca="1" si="22"/>
        <v>1.1639472140394675</v>
      </c>
      <c r="E144">
        <f t="shared" ca="1" si="22"/>
        <v>1.1599869483515037</v>
      </c>
      <c r="F144">
        <f t="shared" ca="1" si="22"/>
        <v>1.099403269285824</v>
      </c>
      <c r="G144">
        <f t="shared" ca="1" si="23"/>
        <v>1.8007268680988873</v>
      </c>
      <c r="I144">
        <f t="shared" ca="1" si="24"/>
        <v>1.0971304643401196</v>
      </c>
      <c r="J144">
        <f t="shared" ca="1" si="24"/>
        <v>0.93291783112804727</v>
      </c>
      <c r="K144">
        <f t="shared" ca="1" si="24"/>
        <v>1.1873558673030216</v>
      </c>
      <c r="L144">
        <f t="shared" ca="1" si="24"/>
        <v>1.1231472241313059</v>
      </c>
      <c r="M144">
        <f t="shared" ca="1" si="24"/>
        <v>1.3396573084522618</v>
      </c>
      <c r="N144">
        <f t="shared" ca="1" si="25"/>
        <v>1.8285758375885641</v>
      </c>
      <c r="P144">
        <f t="shared" ca="1" si="26"/>
        <v>0.98477013153230619</v>
      </c>
    </row>
    <row r="145" spans="1:16" x14ac:dyDescent="0.2">
      <c r="A145">
        <v>140</v>
      </c>
      <c r="B145">
        <f t="shared" ca="1" si="22"/>
        <v>1.0670667682907338</v>
      </c>
      <c r="C145">
        <f t="shared" ca="1" si="22"/>
        <v>1.0551972888315757</v>
      </c>
      <c r="D145">
        <f t="shared" ca="1" si="22"/>
        <v>1.158209717268704</v>
      </c>
      <c r="E145">
        <f t="shared" ca="1" si="22"/>
        <v>0.9635366388438793</v>
      </c>
      <c r="F145">
        <f t="shared" ca="1" si="22"/>
        <v>1.1333930827011633</v>
      </c>
      <c r="G145">
        <f t="shared" ca="1" si="23"/>
        <v>1.4241681109616684</v>
      </c>
      <c r="I145">
        <f t="shared" ca="1" si="24"/>
        <v>1.0699622844280809</v>
      </c>
      <c r="J145">
        <f t="shared" ca="1" si="24"/>
        <v>0.99328094575248493</v>
      </c>
      <c r="K145">
        <f t="shared" ca="1" si="24"/>
        <v>0.9408402310979197</v>
      </c>
      <c r="L145">
        <f t="shared" ca="1" si="24"/>
        <v>1.2358230627152651</v>
      </c>
      <c r="M145">
        <f t="shared" ca="1" si="24"/>
        <v>0.79666712082165536</v>
      </c>
      <c r="N145">
        <f t="shared" ca="1" si="25"/>
        <v>0.98444088720090839</v>
      </c>
      <c r="P145">
        <f t="shared" ca="1" si="26"/>
        <v>1.4466771235102294</v>
      </c>
    </row>
    <row r="146" spans="1:16" x14ac:dyDescent="0.2">
      <c r="A146">
        <v>141</v>
      </c>
      <c r="B146">
        <f t="shared" ca="1" si="22"/>
        <v>1.1466694542531637</v>
      </c>
      <c r="C146">
        <f t="shared" ca="1" si="22"/>
        <v>1.1386234761486209</v>
      </c>
      <c r="D146">
        <f t="shared" ca="1" si="22"/>
        <v>1.069709550359516</v>
      </c>
      <c r="E146">
        <f t="shared" ca="1" si="22"/>
        <v>0.99027299563323701</v>
      </c>
      <c r="F146">
        <f t="shared" ca="1" si="22"/>
        <v>0.99556003265109716</v>
      </c>
      <c r="G146">
        <f t="shared" ca="1" si="23"/>
        <v>1.3769134433203711</v>
      </c>
      <c r="I146">
        <f t="shared" ca="1" si="24"/>
        <v>1.3495665366673979</v>
      </c>
      <c r="J146">
        <f t="shared" ca="1" si="24"/>
        <v>1.006857581112869</v>
      </c>
      <c r="K146">
        <f t="shared" ca="1" si="24"/>
        <v>1.24462914075091</v>
      </c>
      <c r="L146">
        <f t="shared" ca="1" si="24"/>
        <v>0.88709124600328537</v>
      </c>
      <c r="M146">
        <f t="shared" ca="1" si="24"/>
        <v>1.0110654685174176</v>
      </c>
      <c r="N146">
        <f t="shared" ca="1" si="25"/>
        <v>1.5168753086087732</v>
      </c>
      <c r="P146">
        <f t="shared" ca="1" si="26"/>
        <v>0.90773014466378887</v>
      </c>
    </row>
    <row r="147" spans="1:16" x14ac:dyDescent="0.2">
      <c r="A147">
        <v>142</v>
      </c>
      <c r="B147">
        <f t="shared" ca="1" si="22"/>
        <v>1.019681990822134</v>
      </c>
      <c r="C147">
        <f t="shared" ca="1" si="22"/>
        <v>0.98571665158424948</v>
      </c>
      <c r="D147">
        <f t="shared" ca="1" si="22"/>
        <v>0.92387616722368726</v>
      </c>
      <c r="E147">
        <f t="shared" ca="1" si="22"/>
        <v>1.1701064065714131</v>
      </c>
      <c r="F147">
        <f t="shared" ca="1" si="22"/>
        <v>1.0646233618076246</v>
      </c>
      <c r="G147">
        <f t="shared" ca="1" si="23"/>
        <v>1.1567831536127693</v>
      </c>
      <c r="I147">
        <f t="shared" ca="1" si="24"/>
        <v>0.73645073267873506</v>
      </c>
      <c r="J147">
        <f t="shared" ca="1" si="24"/>
        <v>1.0030606868929783</v>
      </c>
      <c r="K147">
        <f t="shared" ca="1" si="24"/>
        <v>1.2758879770354814</v>
      </c>
      <c r="L147">
        <f t="shared" ca="1" si="24"/>
        <v>1.0527962696668514</v>
      </c>
      <c r="M147">
        <f t="shared" ca="1" si="24"/>
        <v>1.1720510156588015</v>
      </c>
      <c r="N147">
        <f t="shared" ca="1" si="25"/>
        <v>1.162985515923203</v>
      </c>
      <c r="P147">
        <f t="shared" ca="1" si="26"/>
        <v>0.99466686194667686</v>
      </c>
    </row>
    <row r="148" spans="1:16" x14ac:dyDescent="0.2">
      <c r="A148">
        <v>143</v>
      </c>
      <c r="B148">
        <f t="shared" ca="1" si="22"/>
        <v>0.99692913844261422</v>
      </c>
      <c r="C148">
        <f t="shared" ca="1" si="22"/>
        <v>0.88126945935592249</v>
      </c>
      <c r="D148">
        <f t="shared" ca="1" si="22"/>
        <v>1.1651130756835664</v>
      </c>
      <c r="E148">
        <f t="shared" ca="1" si="22"/>
        <v>1.2191182645687426</v>
      </c>
      <c r="F148">
        <f t="shared" ca="1" si="22"/>
        <v>0.95762376284012507</v>
      </c>
      <c r="G148">
        <f t="shared" ca="1" si="23"/>
        <v>1.1950383375827911</v>
      </c>
      <c r="I148">
        <f t="shared" ca="1" si="24"/>
        <v>1.0904458784572781</v>
      </c>
      <c r="J148">
        <f t="shared" ca="1" si="24"/>
        <v>0.99779896596834172</v>
      </c>
      <c r="K148">
        <f t="shared" ca="1" si="24"/>
        <v>1.0940711734740654</v>
      </c>
      <c r="L148">
        <f t="shared" ca="1" si="24"/>
        <v>1.1271367428824905</v>
      </c>
      <c r="M148">
        <f t="shared" ca="1" si="24"/>
        <v>0.9568112274363384</v>
      </c>
      <c r="N148">
        <f t="shared" ca="1" si="25"/>
        <v>1.2837947945504065</v>
      </c>
      <c r="P148">
        <f t="shared" ca="1" si="26"/>
        <v>0.9308639843810097</v>
      </c>
    </row>
    <row r="149" spans="1:16" x14ac:dyDescent="0.2">
      <c r="A149">
        <v>144</v>
      </c>
      <c r="B149">
        <f t="shared" ca="1" si="22"/>
        <v>1.0157095249778136</v>
      </c>
      <c r="C149">
        <f t="shared" ca="1" si="22"/>
        <v>1.0956857711034611</v>
      </c>
      <c r="D149">
        <f t="shared" ca="1" si="22"/>
        <v>0.95168343004262246</v>
      </c>
      <c r="E149">
        <f t="shared" ca="1" si="22"/>
        <v>1.0303028618002323</v>
      </c>
      <c r="F149">
        <f t="shared" ca="1" si="22"/>
        <v>1.144556654547694</v>
      </c>
      <c r="G149">
        <f t="shared" ca="1" si="23"/>
        <v>1.2489649637219957</v>
      </c>
      <c r="I149">
        <f t="shared" ca="1" si="24"/>
        <v>1.1799913422644113</v>
      </c>
      <c r="J149">
        <f t="shared" ca="1" si="24"/>
        <v>1.292051549629071</v>
      </c>
      <c r="K149">
        <f t="shared" ca="1" si="24"/>
        <v>1.0132626654157526</v>
      </c>
      <c r="L149">
        <f t="shared" ca="1" si="24"/>
        <v>0.99171201214307214</v>
      </c>
      <c r="M149">
        <f t="shared" ca="1" si="24"/>
        <v>1.1498627423220487</v>
      </c>
      <c r="N149">
        <f t="shared" ca="1" si="25"/>
        <v>1.7616201895742496</v>
      </c>
      <c r="P149">
        <f t="shared" ca="1" si="26"/>
        <v>0.70898651770325538</v>
      </c>
    </row>
    <row r="150" spans="1:16" x14ac:dyDescent="0.2">
      <c r="A150">
        <v>145</v>
      </c>
      <c r="B150">
        <f t="shared" ca="1" si="22"/>
        <v>1.0196928609279055</v>
      </c>
      <c r="C150">
        <f t="shared" ca="1" si="22"/>
        <v>1.0692521778388471</v>
      </c>
      <c r="D150">
        <f t="shared" ca="1" si="22"/>
        <v>1.0408655462725651</v>
      </c>
      <c r="E150">
        <f t="shared" ca="1" si="22"/>
        <v>1.0832530101150011</v>
      </c>
      <c r="F150">
        <f t="shared" ca="1" si="22"/>
        <v>1.0602067198836647</v>
      </c>
      <c r="G150">
        <f t="shared" ca="1" si="23"/>
        <v>1.303360672515105</v>
      </c>
      <c r="I150">
        <f t="shared" ca="1" si="24"/>
        <v>0.94709492355973279</v>
      </c>
      <c r="J150">
        <f t="shared" ca="1" si="24"/>
        <v>1.131783376468988</v>
      </c>
      <c r="K150">
        <f t="shared" ca="1" si="24"/>
        <v>1.0859960179492634</v>
      </c>
      <c r="L150">
        <f t="shared" ca="1" si="24"/>
        <v>1.2030275485393966</v>
      </c>
      <c r="M150">
        <f t="shared" ca="1" si="24"/>
        <v>1.3342797079680002</v>
      </c>
      <c r="N150">
        <f t="shared" ca="1" si="25"/>
        <v>1.8685619722125077</v>
      </c>
      <c r="P150">
        <f t="shared" ca="1" si="26"/>
        <v>0.69752070945328881</v>
      </c>
    </row>
    <row r="151" spans="1:16" x14ac:dyDescent="0.2">
      <c r="A151">
        <v>146</v>
      </c>
      <c r="B151">
        <f t="shared" ca="1" si="22"/>
        <v>1.0888059018126304</v>
      </c>
      <c r="C151">
        <f t="shared" ca="1" si="22"/>
        <v>1.1662823126986257</v>
      </c>
      <c r="D151">
        <f t="shared" ca="1" si="22"/>
        <v>0.96332609763843624</v>
      </c>
      <c r="E151">
        <f t="shared" ca="1" si="22"/>
        <v>1.1194810609747667</v>
      </c>
      <c r="F151">
        <f t="shared" ca="1" si="22"/>
        <v>1.1787723731269422</v>
      </c>
      <c r="G151">
        <f t="shared" ca="1" si="23"/>
        <v>1.6142625856979445</v>
      </c>
      <c r="I151">
        <f t="shared" ref="I151:M166" ca="1" si="27">NORMINV(RAND(), $C$2,$C$3)+1</f>
        <v>0.90526394096506313</v>
      </c>
      <c r="J151">
        <f t="shared" ca="1" si="27"/>
        <v>1.1478034751727682</v>
      </c>
      <c r="K151">
        <f t="shared" ca="1" si="27"/>
        <v>1.2001956434430374</v>
      </c>
      <c r="L151">
        <f t="shared" ca="1" si="27"/>
        <v>0.98883767295054492</v>
      </c>
      <c r="M151">
        <f t="shared" ca="1" si="27"/>
        <v>1.1845334856013818</v>
      </c>
      <c r="N151">
        <f t="shared" ca="1" si="25"/>
        <v>1.4607205837059063</v>
      </c>
      <c r="P151">
        <f t="shared" ca="1" si="26"/>
        <v>1.1051138757848513</v>
      </c>
    </row>
    <row r="152" spans="1:16" x14ac:dyDescent="0.2">
      <c r="A152">
        <v>147</v>
      </c>
      <c r="B152">
        <f t="shared" ca="1" si="22"/>
        <v>1.2690902202251919</v>
      </c>
      <c r="C152">
        <f t="shared" ca="1" si="22"/>
        <v>0.97003455412624218</v>
      </c>
      <c r="D152">
        <f t="shared" ca="1" si="22"/>
        <v>1.0190956140919609</v>
      </c>
      <c r="E152">
        <f t="shared" ca="1" si="22"/>
        <v>1.1129199146019237</v>
      </c>
      <c r="F152">
        <f t="shared" ca="1" si="22"/>
        <v>0.96296172254525036</v>
      </c>
      <c r="G152">
        <f t="shared" ca="1" si="23"/>
        <v>1.3445209473293895</v>
      </c>
      <c r="I152">
        <f t="shared" ca="1" si="27"/>
        <v>0.98416194371873067</v>
      </c>
      <c r="J152">
        <f t="shared" ca="1" si="27"/>
        <v>1.0031370805344655</v>
      </c>
      <c r="K152">
        <f t="shared" ca="1" si="27"/>
        <v>1.2321003159458033</v>
      </c>
      <c r="L152">
        <f t="shared" ca="1" si="27"/>
        <v>0.92909290546161505</v>
      </c>
      <c r="M152">
        <f t="shared" ca="1" si="27"/>
        <v>1.031505936597608</v>
      </c>
      <c r="N152">
        <f t="shared" ca="1" si="25"/>
        <v>1.1657456302436291</v>
      </c>
      <c r="P152">
        <f t="shared" ca="1" si="26"/>
        <v>1.1533570553023631</v>
      </c>
    </row>
    <row r="153" spans="1:16" x14ac:dyDescent="0.2">
      <c r="A153">
        <v>148</v>
      </c>
      <c r="B153">
        <f t="shared" ca="1" si="22"/>
        <v>1.0620950662983972</v>
      </c>
      <c r="C153">
        <f t="shared" ca="1" si="22"/>
        <v>1.2231247019944984</v>
      </c>
      <c r="D153">
        <f t="shared" ca="1" si="22"/>
        <v>1.017275355428152</v>
      </c>
      <c r="E153">
        <f t="shared" ca="1" si="22"/>
        <v>1.0363644765167763</v>
      </c>
      <c r="F153">
        <f t="shared" ca="1" si="22"/>
        <v>1.2842579772142266</v>
      </c>
      <c r="G153">
        <f t="shared" ca="1" si="23"/>
        <v>1.7588849882398376</v>
      </c>
      <c r="I153">
        <f t="shared" ca="1" si="27"/>
        <v>0.92876389613005694</v>
      </c>
      <c r="J153">
        <f t="shared" ca="1" si="27"/>
        <v>1.1240056192169254</v>
      </c>
      <c r="K153">
        <f t="shared" ca="1" si="27"/>
        <v>1.1986034942779868</v>
      </c>
      <c r="L153">
        <f t="shared" ca="1" si="27"/>
        <v>1.2592592899443833</v>
      </c>
      <c r="M153">
        <f t="shared" ca="1" si="27"/>
        <v>1.1578375631534124</v>
      </c>
      <c r="N153">
        <f t="shared" ca="1" si="25"/>
        <v>1.8243667360972595</v>
      </c>
      <c r="P153">
        <f t="shared" ca="1" si="26"/>
        <v>0.96410713560942118</v>
      </c>
    </row>
    <row r="154" spans="1:16" x14ac:dyDescent="0.2">
      <c r="A154">
        <v>149</v>
      </c>
      <c r="B154">
        <f t="shared" ca="1" si="22"/>
        <v>1.1129101179753285</v>
      </c>
      <c r="C154">
        <f t="shared" ca="1" si="22"/>
        <v>1.1752030342200408</v>
      </c>
      <c r="D154">
        <f t="shared" ca="1" si="22"/>
        <v>1.1079849117290324</v>
      </c>
      <c r="E154">
        <f t="shared" ca="1" si="22"/>
        <v>0.98631837198405548</v>
      </c>
      <c r="F154">
        <f t="shared" ca="1" si="22"/>
        <v>1.1100428375745846</v>
      </c>
      <c r="G154">
        <f t="shared" ca="1" si="23"/>
        <v>1.5865863108573233</v>
      </c>
      <c r="I154">
        <f t="shared" ca="1" si="27"/>
        <v>1.0445416531163905</v>
      </c>
      <c r="J154">
        <f t="shared" ca="1" si="27"/>
        <v>1.1159707700180568</v>
      </c>
      <c r="K154">
        <f t="shared" ca="1" si="27"/>
        <v>1.2024205265092387</v>
      </c>
      <c r="L154">
        <f t="shared" ca="1" si="27"/>
        <v>0.9737912277601124</v>
      </c>
      <c r="M154">
        <f t="shared" ca="1" si="27"/>
        <v>1.1744138251052394</v>
      </c>
      <c r="N154">
        <f t="shared" ca="1" si="25"/>
        <v>1.6029573862855735</v>
      </c>
      <c r="P154">
        <f t="shared" ca="1" si="26"/>
        <v>0.98978695530628802</v>
      </c>
    </row>
    <row r="155" spans="1:16" x14ac:dyDescent="0.2">
      <c r="A155">
        <v>150</v>
      </c>
      <c r="B155">
        <f t="shared" ca="1" si="22"/>
        <v>0.92502772921702314</v>
      </c>
      <c r="C155">
        <f t="shared" ca="1" si="22"/>
        <v>1.0537499149955774</v>
      </c>
      <c r="D155">
        <f t="shared" ca="1" si="22"/>
        <v>1.0356687770620903</v>
      </c>
      <c r="E155">
        <f t="shared" ca="1" si="22"/>
        <v>1.1513552789756807</v>
      </c>
      <c r="F155">
        <f t="shared" ca="1" si="22"/>
        <v>1.1925581775243517</v>
      </c>
      <c r="G155">
        <f t="shared" ca="1" si="23"/>
        <v>1.3861241144897698</v>
      </c>
      <c r="I155">
        <f t="shared" ca="1" si="27"/>
        <v>1.0295979520470144</v>
      </c>
      <c r="J155">
        <f t="shared" ca="1" si="27"/>
        <v>1.4155329385691111</v>
      </c>
      <c r="K155">
        <f t="shared" ca="1" si="27"/>
        <v>1.320241713649684</v>
      </c>
      <c r="L155">
        <f t="shared" ca="1" si="27"/>
        <v>1.1302739820601473</v>
      </c>
      <c r="M155">
        <f t="shared" ca="1" si="27"/>
        <v>1.300777425802325</v>
      </c>
      <c r="N155">
        <f t="shared" ca="1" si="25"/>
        <v>2.82896661308328</v>
      </c>
      <c r="P155">
        <f t="shared" ca="1" si="26"/>
        <v>0.48997542356254192</v>
      </c>
    </row>
    <row r="156" spans="1:16" x14ac:dyDescent="0.2">
      <c r="A156">
        <v>151</v>
      </c>
      <c r="B156">
        <f t="shared" ca="1" si="22"/>
        <v>1.0015538982359449</v>
      </c>
      <c r="C156">
        <f t="shared" ca="1" si="22"/>
        <v>0.91860638716500276</v>
      </c>
      <c r="D156">
        <f t="shared" ca="1" si="22"/>
        <v>0.93625037808402545</v>
      </c>
      <c r="E156">
        <f t="shared" ca="1" si="22"/>
        <v>0.90743125134511871</v>
      </c>
      <c r="F156">
        <f t="shared" ca="1" si="22"/>
        <v>1.0344682104603964</v>
      </c>
      <c r="G156">
        <f t="shared" ca="1" si="23"/>
        <v>0.80858684921754054</v>
      </c>
      <c r="I156">
        <f t="shared" ca="1" si="27"/>
        <v>0.7859892108103671</v>
      </c>
      <c r="J156">
        <f t="shared" ca="1" si="27"/>
        <v>1.0606708852666067</v>
      </c>
      <c r="K156">
        <f t="shared" ca="1" si="27"/>
        <v>1.1245236228147606</v>
      </c>
      <c r="L156">
        <f t="shared" ca="1" si="27"/>
        <v>1.0278988668161635</v>
      </c>
      <c r="M156">
        <f t="shared" ca="1" si="27"/>
        <v>1.0258958624025007</v>
      </c>
      <c r="N156">
        <f t="shared" ca="1" si="25"/>
        <v>0.98859743900744357</v>
      </c>
      <c r="P156">
        <f t="shared" ca="1" si="26"/>
        <v>0.81791315384082475</v>
      </c>
    </row>
    <row r="157" spans="1:16" x14ac:dyDescent="0.2">
      <c r="A157">
        <v>152</v>
      </c>
      <c r="B157">
        <f t="shared" ca="1" si="22"/>
        <v>1.0253585415535986</v>
      </c>
      <c r="C157">
        <f t="shared" ca="1" si="22"/>
        <v>1.1197095172174913</v>
      </c>
      <c r="D157">
        <f t="shared" ca="1" si="22"/>
        <v>1.1368260073753031</v>
      </c>
      <c r="E157">
        <f t="shared" ca="1" si="22"/>
        <v>1.0183905018246082</v>
      </c>
      <c r="F157">
        <f t="shared" ca="1" si="22"/>
        <v>0.98341631632171955</v>
      </c>
      <c r="G157">
        <f t="shared" ca="1" si="23"/>
        <v>1.3071543526908145</v>
      </c>
      <c r="I157">
        <f t="shared" ca="1" si="27"/>
        <v>0.95792724066957236</v>
      </c>
      <c r="J157">
        <f t="shared" ca="1" si="27"/>
        <v>1.051255651074551</v>
      </c>
      <c r="K157">
        <f t="shared" ca="1" si="27"/>
        <v>1.3042531235194794</v>
      </c>
      <c r="L157">
        <f t="shared" ca="1" si="27"/>
        <v>1.0428680784242461</v>
      </c>
      <c r="M157">
        <f t="shared" ca="1" si="27"/>
        <v>1.0919921235764938</v>
      </c>
      <c r="N157">
        <f t="shared" ca="1" si="25"/>
        <v>1.4957245858392823</v>
      </c>
      <c r="P157">
        <f t="shared" ca="1" si="26"/>
        <v>0.87392716885598487</v>
      </c>
    </row>
    <row r="158" spans="1:16" x14ac:dyDescent="0.2">
      <c r="A158">
        <v>153</v>
      </c>
      <c r="B158">
        <f t="shared" ca="1" si="22"/>
        <v>1.0568800349627656</v>
      </c>
      <c r="C158">
        <f t="shared" ca="1" si="22"/>
        <v>0.92542261292999672</v>
      </c>
      <c r="D158">
        <f t="shared" ca="1" si="22"/>
        <v>0.93020785586485943</v>
      </c>
      <c r="E158">
        <f t="shared" ca="1" si="22"/>
        <v>1.1420918180431157</v>
      </c>
      <c r="F158">
        <f t="shared" ca="1" si="22"/>
        <v>1.0842108956879259</v>
      </c>
      <c r="G158">
        <f t="shared" ca="1" si="23"/>
        <v>1.1265762512425981</v>
      </c>
      <c r="I158">
        <f t="shared" ca="1" si="27"/>
        <v>0.74336611317530021</v>
      </c>
      <c r="J158">
        <f t="shared" ca="1" si="27"/>
        <v>1.0608774172574074</v>
      </c>
      <c r="K158">
        <f t="shared" ca="1" si="27"/>
        <v>0.9834467667479071</v>
      </c>
      <c r="L158">
        <f t="shared" ca="1" si="27"/>
        <v>1.271532277211179</v>
      </c>
      <c r="M158">
        <f t="shared" ca="1" si="27"/>
        <v>1.1960789918090253</v>
      </c>
      <c r="N158">
        <f t="shared" ca="1" si="25"/>
        <v>1.1795220733956486</v>
      </c>
      <c r="P158">
        <f t="shared" ca="1" si="26"/>
        <v>0.95511247873418059</v>
      </c>
    </row>
    <row r="159" spans="1:16" x14ac:dyDescent="0.2">
      <c r="A159">
        <v>154</v>
      </c>
      <c r="B159">
        <f t="shared" ca="1" si="22"/>
        <v>1.0939725112621632</v>
      </c>
      <c r="C159">
        <f t="shared" ca="1" si="22"/>
        <v>1.1075539950957172</v>
      </c>
      <c r="D159">
        <f t="shared" ca="1" si="22"/>
        <v>0.88819969410110988</v>
      </c>
      <c r="E159">
        <f t="shared" ca="1" si="22"/>
        <v>0.95510752805683619</v>
      </c>
      <c r="F159">
        <f t="shared" ca="1" si="22"/>
        <v>0.88199109796763708</v>
      </c>
      <c r="G159">
        <f t="shared" ca="1" si="23"/>
        <v>0.90656386958334589</v>
      </c>
      <c r="I159">
        <f t="shared" ca="1" si="27"/>
        <v>0.96828707725400553</v>
      </c>
      <c r="J159">
        <f t="shared" ca="1" si="27"/>
        <v>1.0292344483429214</v>
      </c>
      <c r="K159">
        <f t="shared" ca="1" si="27"/>
        <v>1.141995578485429</v>
      </c>
      <c r="L159">
        <f t="shared" ca="1" si="27"/>
        <v>0.65351992882986321</v>
      </c>
      <c r="M159">
        <f t="shared" ca="1" si="27"/>
        <v>1.1346125613706857</v>
      </c>
      <c r="N159">
        <f t="shared" ca="1" si="25"/>
        <v>0.84389671225254081</v>
      </c>
      <c r="P159">
        <f t="shared" ca="1" si="26"/>
        <v>1.0742592741753112</v>
      </c>
    </row>
    <row r="160" spans="1:16" x14ac:dyDescent="0.2">
      <c r="A160">
        <v>155</v>
      </c>
      <c r="B160">
        <f t="shared" ca="1" si="22"/>
        <v>0.90977412141067171</v>
      </c>
      <c r="C160">
        <f t="shared" ca="1" si="22"/>
        <v>1.2453007838493677</v>
      </c>
      <c r="D160">
        <f t="shared" ca="1" si="22"/>
        <v>0.91178287822480142</v>
      </c>
      <c r="E160">
        <f t="shared" ca="1" si="22"/>
        <v>0.96589755874038796</v>
      </c>
      <c r="F160">
        <f t="shared" ca="1" si="22"/>
        <v>1.1639144125286587</v>
      </c>
      <c r="G160">
        <f t="shared" ca="1" si="23"/>
        <v>1.1613186153705144</v>
      </c>
      <c r="I160">
        <f t="shared" ca="1" si="27"/>
        <v>0.88830496474350107</v>
      </c>
      <c r="J160">
        <f t="shared" ca="1" si="27"/>
        <v>1.0624449106670479</v>
      </c>
      <c r="K160">
        <f t="shared" ca="1" si="27"/>
        <v>0.89305868284610579</v>
      </c>
      <c r="L160">
        <f t="shared" ca="1" si="27"/>
        <v>1.2120497411608224</v>
      </c>
      <c r="M160">
        <f t="shared" ca="1" si="27"/>
        <v>1.0690344158760903</v>
      </c>
      <c r="N160">
        <f t="shared" ca="1" si="25"/>
        <v>1.0920955493109206</v>
      </c>
      <c r="P160">
        <f t="shared" ca="1" si="26"/>
        <v>1.0633855399404122</v>
      </c>
    </row>
    <row r="161" spans="1:16" x14ac:dyDescent="0.2">
      <c r="A161">
        <v>156</v>
      </c>
      <c r="B161">
        <f t="shared" ca="1" si="22"/>
        <v>1.0801910636644276</v>
      </c>
      <c r="C161">
        <f t="shared" ca="1" si="22"/>
        <v>1.1296994556673168</v>
      </c>
      <c r="D161">
        <f t="shared" ca="1" si="22"/>
        <v>1.0610663129930651</v>
      </c>
      <c r="E161">
        <f t="shared" ca="1" si="22"/>
        <v>1.0489777260241451</v>
      </c>
      <c r="F161">
        <f t="shared" ca="1" si="22"/>
        <v>0.81124061113681201</v>
      </c>
      <c r="G161">
        <f t="shared" ca="1" si="23"/>
        <v>1.1018487321327937</v>
      </c>
      <c r="I161">
        <f t="shared" ca="1" si="27"/>
        <v>0.90774484095965613</v>
      </c>
      <c r="J161">
        <f t="shared" ca="1" si="27"/>
        <v>1.2603072471334404</v>
      </c>
      <c r="K161">
        <f t="shared" ca="1" si="27"/>
        <v>1.3099573342343882</v>
      </c>
      <c r="L161">
        <f t="shared" ca="1" si="27"/>
        <v>1.0302079392839485</v>
      </c>
      <c r="M161">
        <f t="shared" ca="1" si="27"/>
        <v>0.99224929235728143</v>
      </c>
      <c r="N161">
        <f t="shared" ca="1" si="25"/>
        <v>1.5319446136740282</v>
      </c>
      <c r="P161">
        <f t="shared" ca="1" si="26"/>
        <v>0.71924841296334774</v>
      </c>
    </row>
    <row r="162" spans="1:16" x14ac:dyDescent="0.2">
      <c r="A162">
        <v>157</v>
      </c>
      <c r="B162">
        <f t="shared" ca="1" si="22"/>
        <v>1.2049132034691687</v>
      </c>
      <c r="C162">
        <f t="shared" ca="1" si="22"/>
        <v>0.99670216608882167</v>
      </c>
      <c r="D162">
        <f t="shared" ca="1" si="22"/>
        <v>1.1034484598144534</v>
      </c>
      <c r="E162">
        <f t="shared" ca="1" si="22"/>
        <v>1.1956620153935753</v>
      </c>
      <c r="F162">
        <f t="shared" ca="1" si="22"/>
        <v>1.0800629384166545</v>
      </c>
      <c r="G162">
        <f t="shared" ca="1" si="23"/>
        <v>1.7113179853721383</v>
      </c>
      <c r="I162">
        <f t="shared" ca="1" si="27"/>
        <v>1.2041064645234714</v>
      </c>
      <c r="J162">
        <f t="shared" ca="1" si="27"/>
        <v>1.2666774991511134</v>
      </c>
      <c r="K162">
        <f t="shared" ca="1" si="27"/>
        <v>0.97390400815192257</v>
      </c>
      <c r="L162">
        <f t="shared" ca="1" si="27"/>
        <v>1.0546550471864353</v>
      </c>
      <c r="M162">
        <f t="shared" ca="1" si="27"/>
        <v>1.1281104816312173</v>
      </c>
      <c r="N162">
        <f t="shared" ca="1" si="25"/>
        <v>1.7672954809135584</v>
      </c>
      <c r="P162">
        <f t="shared" ca="1" si="26"/>
        <v>0.9683258990101169</v>
      </c>
    </row>
    <row r="163" spans="1:16" x14ac:dyDescent="0.2">
      <c r="A163">
        <v>158</v>
      </c>
      <c r="B163">
        <f t="shared" ca="1" si="22"/>
        <v>1.225863307528938</v>
      </c>
      <c r="C163">
        <f t="shared" ca="1" si="22"/>
        <v>1.2165737628530393</v>
      </c>
      <c r="D163">
        <f t="shared" ca="1" si="22"/>
        <v>1.1933633110807966</v>
      </c>
      <c r="E163">
        <f t="shared" ca="1" si="22"/>
        <v>0.85453910176061765</v>
      </c>
      <c r="F163">
        <f t="shared" ca="1" si="22"/>
        <v>1.1137514273011302</v>
      </c>
      <c r="G163">
        <f t="shared" ca="1" si="23"/>
        <v>1.6938439105486462</v>
      </c>
      <c r="I163">
        <f t="shared" ca="1" si="27"/>
        <v>1.2101259242160944</v>
      </c>
      <c r="J163">
        <f t="shared" ca="1" si="27"/>
        <v>1.2396100465882884</v>
      </c>
      <c r="K163">
        <f t="shared" ca="1" si="27"/>
        <v>1.4465103589904749</v>
      </c>
      <c r="L163">
        <f t="shared" ca="1" si="27"/>
        <v>1.2052424184067601</v>
      </c>
      <c r="M163">
        <f t="shared" ca="1" si="27"/>
        <v>1.1923826603804104</v>
      </c>
      <c r="N163">
        <f t="shared" ca="1" si="25"/>
        <v>3.1183672482229845</v>
      </c>
      <c r="P163">
        <f t="shared" ca="1" si="26"/>
        <v>0.54318294662499766</v>
      </c>
    </row>
    <row r="164" spans="1:16" x14ac:dyDescent="0.2">
      <c r="A164">
        <v>159</v>
      </c>
      <c r="B164">
        <f t="shared" ca="1" si="22"/>
        <v>1.0200296611897277</v>
      </c>
      <c r="C164">
        <f t="shared" ca="1" si="22"/>
        <v>1.1267500151921526</v>
      </c>
      <c r="D164">
        <f t="shared" ca="1" si="22"/>
        <v>1.2214035497646134</v>
      </c>
      <c r="E164">
        <f t="shared" ca="1" si="22"/>
        <v>1.0885807628069613</v>
      </c>
      <c r="F164">
        <f t="shared" ca="1" si="22"/>
        <v>1.214706865962828</v>
      </c>
      <c r="G164">
        <f t="shared" ca="1" si="23"/>
        <v>1.8562295953773162</v>
      </c>
      <c r="I164">
        <f t="shared" ca="1" si="27"/>
        <v>1.1674675107407535</v>
      </c>
      <c r="J164">
        <f t="shared" ca="1" si="27"/>
        <v>0.98697927576908739</v>
      </c>
      <c r="K164">
        <f t="shared" ca="1" si="27"/>
        <v>1.2062607269458692</v>
      </c>
      <c r="L164">
        <f t="shared" ca="1" si="27"/>
        <v>1.0103595179127576</v>
      </c>
      <c r="M164">
        <f t="shared" ca="1" si="27"/>
        <v>1.0072090596610839</v>
      </c>
      <c r="N164">
        <f t="shared" ca="1" si="25"/>
        <v>1.4144564684105487</v>
      </c>
      <c r="P164">
        <f t="shared" ca="1" si="26"/>
        <v>1.3123271283584967</v>
      </c>
    </row>
    <row r="165" spans="1:16" x14ac:dyDescent="0.2">
      <c r="A165">
        <v>160</v>
      </c>
      <c r="B165">
        <f t="shared" ca="1" si="22"/>
        <v>1.0819672271954537</v>
      </c>
      <c r="C165">
        <f t="shared" ca="1" si="22"/>
        <v>1.0826450116956274</v>
      </c>
      <c r="D165">
        <f t="shared" ca="1" si="22"/>
        <v>1.2466098364258749</v>
      </c>
      <c r="E165">
        <f t="shared" ca="1" si="22"/>
        <v>1.2197166849067447</v>
      </c>
      <c r="F165">
        <f t="shared" ca="1" si="22"/>
        <v>1.2083459321149521</v>
      </c>
      <c r="G165">
        <f t="shared" ca="1" si="23"/>
        <v>2.1521918569915846</v>
      </c>
      <c r="I165">
        <f t="shared" ca="1" si="27"/>
        <v>1.2894117175068716</v>
      </c>
      <c r="J165">
        <f t="shared" ca="1" si="27"/>
        <v>1.1074341692714498</v>
      </c>
      <c r="K165">
        <f t="shared" ca="1" si="27"/>
        <v>1.1202225787233204</v>
      </c>
      <c r="L165">
        <f t="shared" ca="1" si="27"/>
        <v>1.2570709772403377</v>
      </c>
      <c r="M165">
        <f t="shared" ca="1" si="27"/>
        <v>1.1415204796538949</v>
      </c>
      <c r="N165">
        <f t="shared" ca="1" si="25"/>
        <v>2.29539462757573</v>
      </c>
      <c r="P165">
        <f t="shared" ca="1" si="26"/>
        <v>0.93761300611939291</v>
      </c>
    </row>
    <row r="166" spans="1:16" x14ac:dyDescent="0.2">
      <c r="A166">
        <v>161</v>
      </c>
      <c r="B166">
        <f t="shared" ca="1" si="22"/>
        <v>1.1646248435162685</v>
      </c>
      <c r="C166">
        <f t="shared" ca="1" si="22"/>
        <v>1.1412519841170403</v>
      </c>
      <c r="D166">
        <f t="shared" ca="1" si="22"/>
        <v>1.0308435790558668</v>
      </c>
      <c r="E166">
        <f t="shared" ca="1" si="22"/>
        <v>1.0044368163956547</v>
      </c>
      <c r="F166">
        <f t="shared" ca="1" si="22"/>
        <v>1.0101767412633555</v>
      </c>
      <c r="G166">
        <f t="shared" ca="1" si="23"/>
        <v>1.3902098255211883</v>
      </c>
      <c r="I166">
        <f t="shared" ca="1" si="27"/>
        <v>1.352663705511816</v>
      </c>
      <c r="J166">
        <f t="shared" ca="1" si="27"/>
        <v>0.82142461410163004</v>
      </c>
      <c r="K166">
        <f t="shared" ca="1" si="27"/>
        <v>1.0309064617135095</v>
      </c>
      <c r="L166">
        <f t="shared" ca="1" si="27"/>
        <v>0.97322860997718386</v>
      </c>
      <c r="M166">
        <f t="shared" ca="1" si="27"/>
        <v>0.91155206219862939</v>
      </c>
      <c r="N166">
        <f t="shared" ca="1" si="25"/>
        <v>1.0161858816135785</v>
      </c>
      <c r="P166">
        <f t="shared" ca="1" si="26"/>
        <v>1.3680664637002296</v>
      </c>
    </row>
    <row r="167" spans="1:16" x14ac:dyDescent="0.2">
      <c r="A167">
        <v>162</v>
      </c>
      <c r="B167">
        <f t="shared" ca="1" si="22"/>
        <v>0.98973913706356265</v>
      </c>
      <c r="C167">
        <f t="shared" ca="1" si="22"/>
        <v>0.99857565530451275</v>
      </c>
      <c r="D167">
        <f t="shared" ca="1" si="22"/>
        <v>0.85410981699005573</v>
      </c>
      <c r="E167">
        <f t="shared" ca="1" si="22"/>
        <v>1.1563307490357899</v>
      </c>
      <c r="F167">
        <f t="shared" ca="1" si="22"/>
        <v>0.82043829262041279</v>
      </c>
      <c r="G167">
        <f t="shared" ca="1" si="23"/>
        <v>0.80083570558511641</v>
      </c>
      <c r="I167">
        <f t="shared" ref="I167:M182" ca="1" si="28">NORMINV(RAND(), $C$2,$C$3)+1</f>
        <v>1.2028238538789289</v>
      </c>
      <c r="J167">
        <f t="shared" ca="1" si="28"/>
        <v>1.2607982150049386</v>
      </c>
      <c r="K167">
        <f t="shared" ca="1" si="28"/>
        <v>0.81470299061668694</v>
      </c>
      <c r="L167">
        <f t="shared" ca="1" si="28"/>
        <v>1.3479897645971419</v>
      </c>
      <c r="M167">
        <f t="shared" ca="1" si="28"/>
        <v>1.4124089774620563</v>
      </c>
      <c r="N167">
        <f t="shared" ca="1" si="25"/>
        <v>2.3523069513724648</v>
      </c>
      <c r="P167">
        <f t="shared" ca="1" si="26"/>
        <v>0.34044694087132843</v>
      </c>
    </row>
    <row r="168" spans="1:16" x14ac:dyDescent="0.2">
      <c r="A168">
        <v>163</v>
      </c>
      <c r="B168">
        <f t="shared" ca="1" si="22"/>
        <v>0.85156031857990455</v>
      </c>
      <c r="C168">
        <f t="shared" ca="1" si="22"/>
        <v>1.0288099073243588</v>
      </c>
      <c r="D168">
        <f t="shared" ca="1" si="22"/>
        <v>1.0456513162787067</v>
      </c>
      <c r="E168">
        <f t="shared" ca="1" si="22"/>
        <v>1.2393206887341572</v>
      </c>
      <c r="F168">
        <f t="shared" ca="1" si="22"/>
        <v>0.94720017004999746</v>
      </c>
      <c r="G168">
        <f t="shared" ca="1" si="23"/>
        <v>1.0753823621064449</v>
      </c>
      <c r="I168">
        <f t="shared" ca="1" si="28"/>
        <v>0.88547780359331663</v>
      </c>
      <c r="J168">
        <f t="shared" ca="1" si="28"/>
        <v>0.79873909818139166</v>
      </c>
      <c r="K168">
        <f t="shared" ca="1" si="28"/>
        <v>1.1924659079689426</v>
      </c>
      <c r="L168">
        <f t="shared" ca="1" si="28"/>
        <v>1.2569698227246344</v>
      </c>
      <c r="M168">
        <f t="shared" ca="1" si="28"/>
        <v>1.0465259214611291</v>
      </c>
      <c r="N168">
        <f t="shared" ca="1" si="25"/>
        <v>1.1094390179037474</v>
      </c>
      <c r="P168">
        <f t="shared" ca="1" si="26"/>
        <v>0.96930281408197483</v>
      </c>
    </row>
    <row r="169" spans="1:16" x14ac:dyDescent="0.2">
      <c r="A169">
        <v>164</v>
      </c>
      <c r="B169">
        <f t="shared" ca="1" si="22"/>
        <v>1.1180955476187107</v>
      </c>
      <c r="C169">
        <f t="shared" ca="1" si="22"/>
        <v>1.1739894795983998</v>
      </c>
      <c r="D169">
        <f t="shared" ca="1" si="22"/>
        <v>0.9822380521053059</v>
      </c>
      <c r="E169">
        <f t="shared" ca="1" si="22"/>
        <v>1.0318414894162644</v>
      </c>
      <c r="F169">
        <f t="shared" ca="1" si="22"/>
        <v>1.0615192254229382</v>
      </c>
      <c r="G169">
        <f t="shared" ca="1" si="23"/>
        <v>1.4122147025587104</v>
      </c>
      <c r="I169">
        <f t="shared" ca="1" si="28"/>
        <v>1.0124250035594087</v>
      </c>
      <c r="J169">
        <f t="shared" ca="1" si="28"/>
        <v>1.046523794036585</v>
      </c>
      <c r="K169">
        <f t="shared" ca="1" si="28"/>
        <v>1.1352209955095345</v>
      </c>
      <c r="L169">
        <f t="shared" ca="1" si="28"/>
        <v>0.89891661469223261</v>
      </c>
      <c r="M169">
        <f t="shared" ca="1" si="28"/>
        <v>1.3947390011876135</v>
      </c>
      <c r="N169">
        <f t="shared" ca="1" si="25"/>
        <v>1.5080117893560949</v>
      </c>
      <c r="P169">
        <f t="shared" ca="1" si="26"/>
        <v>0.93647457700692849</v>
      </c>
    </row>
    <row r="170" spans="1:16" x14ac:dyDescent="0.2">
      <c r="A170">
        <v>165</v>
      </c>
      <c r="B170">
        <f t="shared" ca="1" si="22"/>
        <v>0.97381160482720797</v>
      </c>
      <c r="C170">
        <f t="shared" ca="1" si="22"/>
        <v>0.97483298162357757</v>
      </c>
      <c r="D170">
        <f t="shared" ca="1" si="22"/>
        <v>1.008509093780688</v>
      </c>
      <c r="E170">
        <f t="shared" ca="1" si="22"/>
        <v>0.87120042012022214</v>
      </c>
      <c r="F170">
        <f t="shared" ca="1" si="22"/>
        <v>1.0184061085205096</v>
      </c>
      <c r="G170">
        <f t="shared" ca="1" si="23"/>
        <v>0.84942306667718559</v>
      </c>
      <c r="I170">
        <f t="shared" ca="1" si="28"/>
        <v>1.0940434648523174</v>
      </c>
      <c r="J170">
        <f t="shared" ca="1" si="28"/>
        <v>1.3005430879565987</v>
      </c>
      <c r="K170">
        <f t="shared" ca="1" si="28"/>
        <v>1.0313043101807717</v>
      </c>
      <c r="L170">
        <f t="shared" ca="1" si="28"/>
        <v>1.0318746915195753</v>
      </c>
      <c r="M170">
        <f t="shared" ca="1" si="28"/>
        <v>1.2886901262729089</v>
      </c>
      <c r="N170">
        <f t="shared" ca="1" si="25"/>
        <v>1.9512890892372392</v>
      </c>
      <c r="P170">
        <f t="shared" ca="1" si="26"/>
        <v>0.435313799150707</v>
      </c>
    </row>
    <row r="171" spans="1:16" x14ac:dyDescent="0.2">
      <c r="A171">
        <v>166</v>
      </c>
      <c r="B171">
        <f t="shared" ca="1" si="22"/>
        <v>1.1749571283262208</v>
      </c>
      <c r="C171">
        <f t="shared" ca="1" si="22"/>
        <v>0.91505098711606114</v>
      </c>
      <c r="D171">
        <f t="shared" ca="1" si="22"/>
        <v>1.1644271644328128</v>
      </c>
      <c r="E171">
        <f t="shared" ca="1" si="22"/>
        <v>1.0676218658381518</v>
      </c>
      <c r="F171">
        <f t="shared" ca="1" si="22"/>
        <v>0.92998293196315318</v>
      </c>
      <c r="G171">
        <f t="shared" ca="1" si="23"/>
        <v>1.2430027245191679</v>
      </c>
      <c r="I171">
        <f t="shared" ca="1" si="28"/>
        <v>1.1358218127630368</v>
      </c>
      <c r="J171">
        <f t="shared" ca="1" si="28"/>
        <v>1.198152416340436</v>
      </c>
      <c r="K171">
        <f t="shared" ca="1" si="28"/>
        <v>0.97225419788204837</v>
      </c>
      <c r="L171">
        <f t="shared" ca="1" si="28"/>
        <v>0.86330328646874943</v>
      </c>
      <c r="M171">
        <f t="shared" ca="1" si="28"/>
        <v>1.0047478965482508</v>
      </c>
      <c r="N171">
        <f t="shared" ca="1" si="25"/>
        <v>1.1476847199561646</v>
      </c>
      <c r="P171">
        <f t="shared" ca="1" si="26"/>
        <v>1.0830524297357935</v>
      </c>
    </row>
    <row r="172" spans="1:16" x14ac:dyDescent="0.2">
      <c r="A172">
        <v>167</v>
      </c>
      <c r="B172">
        <f t="shared" ca="1" si="22"/>
        <v>0.96721294916089595</v>
      </c>
      <c r="C172">
        <f t="shared" ca="1" si="22"/>
        <v>0.93879819087255179</v>
      </c>
      <c r="D172">
        <f t="shared" ca="1" si="22"/>
        <v>1.1329535991214734</v>
      </c>
      <c r="E172">
        <f t="shared" ca="1" si="22"/>
        <v>1.0387861463488965</v>
      </c>
      <c r="F172">
        <f t="shared" ca="1" si="22"/>
        <v>1.1241356485591909</v>
      </c>
      <c r="G172">
        <f t="shared" ca="1" si="23"/>
        <v>1.2012996184583418</v>
      </c>
      <c r="I172">
        <f t="shared" ca="1" si="28"/>
        <v>0.93591543352547202</v>
      </c>
      <c r="J172">
        <f t="shared" ca="1" si="28"/>
        <v>0.96015334594066948</v>
      </c>
      <c r="K172">
        <f t="shared" ca="1" si="28"/>
        <v>1.2283377009173415</v>
      </c>
      <c r="L172">
        <f t="shared" ca="1" si="28"/>
        <v>1.05215949813363</v>
      </c>
      <c r="M172">
        <f t="shared" ca="1" si="28"/>
        <v>1.2475536456584522</v>
      </c>
      <c r="N172">
        <f t="shared" ca="1" si="25"/>
        <v>1.4488912845820829</v>
      </c>
      <c r="P172">
        <f t="shared" ca="1" si="26"/>
        <v>0.82911646390698224</v>
      </c>
    </row>
    <row r="173" spans="1:16" x14ac:dyDescent="0.2">
      <c r="A173">
        <v>168</v>
      </c>
      <c r="B173">
        <f t="shared" ca="1" si="22"/>
        <v>1.1429617483579773</v>
      </c>
      <c r="C173">
        <f t="shared" ca="1" si="22"/>
        <v>1.0182207833567076</v>
      </c>
      <c r="D173">
        <f t="shared" ca="1" si="22"/>
        <v>1.150481016281939</v>
      </c>
      <c r="E173">
        <f t="shared" ca="1" si="22"/>
        <v>1.1248580482859261</v>
      </c>
      <c r="F173">
        <f t="shared" ca="1" si="22"/>
        <v>1.218180831405685</v>
      </c>
      <c r="G173">
        <f t="shared" ca="1" si="23"/>
        <v>1.8346895687461513</v>
      </c>
      <c r="I173">
        <f t="shared" ca="1" si="28"/>
        <v>1.3187293419615758</v>
      </c>
      <c r="J173">
        <f t="shared" ca="1" si="28"/>
        <v>0.98037460840041979</v>
      </c>
      <c r="K173">
        <f t="shared" ca="1" si="28"/>
        <v>1.2231943344902914</v>
      </c>
      <c r="L173">
        <f t="shared" ca="1" si="28"/>
        <v>1.0429514898839547</v>
      </c>
      <c r="M173">
        <f t="shared" ca="1" si="28"/>
        <v>1.0869375911944124</v>
      </c>
      <c r="N173">
        <f t="shared" ca="1" si="25"/>
        <v>1.7927176840775598</v>
      </c>
      <c r="P173">
        <f t="shared" ca="1" si="26"/>
        <v>1.0234124341168576</v>
      </c>
    </row>
    <row r="174" spans="1:16" x14ac:dyDescent="0.2">
      <c r="A174">
        <v>169</v>
      </c>
      <c r="B174">
        <f t="shared" ca="1" si="22"/>
        <v>1.0760994830488149</v>
      </c>
      <c r="C174">
        <f t="shared" ca="1" si="22"/>
        <v>1.0608317021303084</v>
      </c>
      <c r="D174">
        <f t="shared" ca="1" si="22"/>
        <v>0.94808305392984071</v>
      </c>
      <c r="E174">
        <f t="shared" ca="1" si="22"/>
        <v>0.88813259837446168</v>
      </c>
      <c r="F174">
        <f t="shared" ca="1" si="22"/>
        <v>0.85520716086570436</v>
      </c>
      <c r="G174">
        <f t="shared" ca="1" si="23"/>
        <v>0.82204281195480045</v>
      </c>
      <c r="I174">
        <f t="shared" ca="1" si="28"/>
        <v>1.2530092979739389</v>
      </c>
      <c r="J174">
        <f t="shared" ca="1" si="28"/>
        <v>1.0239396443690292</v>
      </c>
      <c r="K174">
        <f t="shared" ca="1" si="28"/>
        <v>1.0166457852779258</v>
      </c>
      <c r="L174">
        <f t="shared" ca="1" si="28"/>
        <v>1.1025454441189173</v>
      </c>
      <c r="M174">
        <f t="shared" ca="1" si="28"/>
        <v>1.1724431202574519</v>
      </c>
      <c r="N174">
        <f t="shared" ca="1" si="25"/>
        <v>1.6861126937792281</v>
      </c>
      <c r="P174">
        <f t="shared" ca="1" si="26"/>
        <v>0.48753728916676725</v>
      </c>
    </row>
    <row r="175" spans="1:16" x14ac:dyDescent="0.2">
      <c r="A175">
        <v>170</v>
      </c>
      <c r="B175">
        <f t="shared" ca="1" si="22"/>
        <v>1.1755213537122458</v>
      </c>
      <c r="C175">
        <f t="shared" ca="1" si="22"/>
        <v>1.1170394565337038</v>
      </c>
      <c r="D175">
        <f t="shared" ca="1" si="22"/>
        <v>1.0012281509065044</v>
      </c>
      <c r="E175">
        <f t="shared" ca="1" si="22"/>
        <v>0.99515550497750416</v>
      </c>
      <c r="F175">
        <f t="shared" ca="1" si="22"/>
        <v>1.0251917787863269</v>
      </c>
      <c r="G175">
        <f t="shared" ca="1" si="23"/>
        <v>1.3413068818818872</v>
      </c>
      <c r="I175">
        <f t="shared" ca="1" si="28"/>
        <v>0.94303727838655416</v>
      </c>
      <c r="J175">
        <f t="shared" ca="1" si="28"/>
        <v>0.98978925603016599</v>
      </c>
      <c r="K175">
        <f t="shared" ca="1" si="28"/>
        <v>0.82481272072614331</v>
      </c>
      <c r="L175">
        <f t="shared" ca="1" si="28"/>
        <v>1.3208407127669328</v>
      </c>
      <c r="M175">
        <f t="shared" ca="1" si="28"/>
        <v>1.0182258115562386</v>
      </c>
      <c r="N175">
        <f t="shared" ca="1" si="25"/>
        <v>1.0354317915020661</v>
      </c>
      <c r="P175">
        <f t="shared" ca="1" si="26"/>
        <v>1.2954082469653538</v>
      </c>
    </row>
    <row r="176" spans="1:16" x14ac:dyDescent="0.2">
      <c r="A176">
        <v>171</v>
      </c>
      <c r="B176">
        <f t="shared" ca="1" si="22"/>
        <v>0.90241424737096854</v>
      </c>
      <c r="C176">
        <f t="shared" ca="1" si="22"/>
        <v>0.84690315189169818</v>
      </c>
      <c r="D176">
        <f t="shared" ca="1" si="22"/>
        <v>0.91324253472714778</v>
      </c>
      <c r="E176">
        <f t="shared" ca="1" si="22"/>
        <v>1.1765615015526198</v>
      </c>
      <c r="F176">
        <f t="shared" ca="1" si="22"/>
        <v>0.98236849281980798</v>
      </c>
      <c r="G176">
        <f t="shared" ca="1" si="23"/>
        <v>0.80670524756073081</v>
      </c>
      <c r="I176">
        <f t="shared" ca="1" si="28"/>
        <v>0.92100000392896075</v>
      </c>
      <c r="J176">
        <f t="shared" ca="1" si="28"/>
        <v>1.0236546377953843</v>
      </c>
      <c r="K176">
        <f t="shared" ca="1" si="28"/>
        <v>0.99436245764395104</v>
      </c>
      <c r="L176">
        <f t="shared" ca="1" si="28"/>
        <v>1.0500189316571884</v>
      </c>
      <c r="M176">
        <f t="shared" ca="1" si="28"/>
        <v>1.1843953665545648</v>
      </c>
      <c r="N176">
        <f t="shared" ca="1" si="25"/>
        <v>1.165874057371137</v>
      </c>
      <c r="P176">
        <f t="shared" ca="1" si="26"/>
        <v>0.69193172492380906</v>
      </c>
    </row>
    <row r="177" spans="1:16" x14ac:dyDescent="0.2">
      <c r="A177">
        <v>172</v>
      </c>
      <c r="B177">
        <f t="shared" ca="1" si="22"/>
        <v>1.1814427068466358</v>
      </c>
      <c r="C177">
        <f t="shared" ca="1" si="22"/>
        <v>0.96087452321831979</v>
      </c>
      <c r="D177">
        <f t="shared" ca="1" si="22"/>
        <v>0.9685197160119029</v>
      </c>
      <c r="E177">
        <f t="shared" ca="1" si="22"/>
        <v>0.97474262811363221</v>
      </c>
      <c r="F177">
        <f t="shared" ca="1" si="22"/>
        <v>0.94154275925096165</v>
      </c>
      <c r="G177">
        <f t="shared" ca="1" si="23"/>
        <v>1.0090619210163008</v>
      </c>
      <c r="I177">
        <f t="shared" ca="1" si="28"/>
        <v>1.2391162787880059</v>
      </c>
      <c r="J177">
        <f t="shared" ca="1" si="28"/>
        <v>1.1368203268154051</v>
      </c>
      <c r="K177">
        <f t="shared" ca="1" si="28"/>
        <v>1.1597491005550185</v>
      </c>
      <c r="L177">
        <f t="shared" ca="1" si="28"/>
        <v>1.2457092547463402</v>
      </c>
      <c r="M177">
        <f t="shared" ca="1" si="28"/>
        <v>1.0560350116808199</v>
      </c>
      <c r="N177">
        <f t="shared" ca="1" si="25"/>
        <v>2.1491312798144073</v>
      </c>
      <c r="P177">
        <f t="shared" ca="1" si="26"/>
        <v>0.4695208387192803</v>
      </c>
    </row>
    <row r="178" spans="1:16" x14ac:dyDescent="0.2">
      <c r="A178">
        <v>173</v>
      </c>
      <c r="B178">
        <f t="shared" ca="1" si="22"/>
        <v>0.98070679270674455</v>
      </c>
      <c r="C178">
        <f t="shared" ca="1" si="22"/>
        <v>1.1465681112192467</v>
      </c>
      <c r="D178">
        <f t="shared" ca="1" si="22"/>
        <v>0.8284661186475103</v>
      </c>
      <c r="E178">
        <f t="shared" ca="1" si="22"/>
        <v>1.1412282203106092</v>
      </c>
      <c r="F178">
        <f t="shared" ca="1" si="22"/>
        <v>1.161261105157628</v>
      </c>
      <c r="G178">
        <f t="shared" ca="1" si="23"/>
        <v>1.2345713001154157</v>
      </c>
      <c r="I178">
        <f t="shared" ca="1" si="28"/>
        <v>1.4883090852722274</v>
      </c>
      <c r="J178">
        <f t="shared" ca="1" si="28"/>
        <v>0.97653650111723156</v>
      </c>
      <c r="K178">
        <f t="shared" ca="1" si="28"/>
        <v>1.3388416410308133</v>
      </c>
      <c r="L178">
        <f t="shared" ca="1" si="28"/>
        <v>1.1745193922247088</v>
      </c>
      <c r="M178">
        <f t="shared" ca="1" si="28"/>
        <v>0.83828389523047675</v>
      </c>
      <c r="N178">
        <f t="shared" ca="1" si="25"/>
        <v>1.9158528079237682</v>
      </c>
      <c r="P178">
        <f t="shared" ca="1" si="26"/>
        <v>0.64439778202655085</v>
      </c>
    </row>
    <row r="179" spans="1:16" x14ac:dyDescent="0.2">
      <c r="A179">
        <v>174</v>
      </c>
      <c r="B179">
        <f t="shared" ca="1" si="22"/>
        <v>1.0458917238249112</v>
      </c>
      <c r="C179">
        <f t="shared" ca="1" si="22"/>
        <v>0.96411648440817832</v>
      </c>
      <c r="D179">
        <f t="shared" ca="1" si="22"/>
        <v>0.98512357378798721</v>
      </c>
      <c r="E179">
        <f t="shared" ca="1" si="22"/>
        <v>1.1575895578762472</v>
      </c>
      <c r="F179">
        <f t="shared" ca="1" si="22"/>
        <v>1.0282475840320902</v>
      </c>
      <c r="G179">
        <f t="shared" ca="1" si="23"/>
        <v>1.1823859077910495</v>
      </c>
      <c r="I179">
        <f t="shared" ca="1" si="28"/>
        <v>1.0345652285098248</v>
      </c>
      <c r="J179">
        <f t="shared" ca="1" si="28"/>
        <v>1.0451932901471626</v>
      </c>
      <c r="K179">
        <f t="shared" ca="1" si="28"/>
        <v>1.2415015467624826</v>
      </c>
      <c r="L179">
        <f t="shared" ca="1" si="28"/>
        <v>1.0249738025783819</v>
      </c>
      <c r="M179">
        <f t="shared" ca="1" si="28"/>
        <v>1.2581473873221176</v>
      </c>
      <c r="N179">
        <f t="shared" ca="1" si="25"/>
        <v>1.7311952076666852</v>
      </c>
      <c r="P179">
        <f t="shared" ca="1" si="26"/>
        <v>0.6829882052323123</v>
      </c>
    </row>
    <row r="180" spans="1:16" x14ac:dyDescent="0.2">
      <c r="A180">
        <v>175</v>
      </c>
      <c r="B180">
        <f t="shared" ca="1" si="22"/>
        <v>1.0591833046633408</v>
      </c>
      <c r="C180">
        <f t="shared" ca="1" si="22"/>
        <v>1.1833249683188254</v>
      </c>
      <c r="D180">
        <f t="shared" ca="1" si="22"/>
        <v>1.064742859499348</v>
      </c>
      <c r="E180">
        <f t="shared" ca="1" si="22"/>
        <v>1.2823812135259918</v>
      </c>
      <c r="F180">
        <f t="shared" ca="1" si="22"/>
        <v>0.95027454143018297</v>
      </c>
      <c r="G180">
        <f t="shared" ca="1" si="23"/>
        <v>1.6262455927020307</v>
      </c>
      <c r="I180">
        <f t="shared" ca="1" si="28"/>
        <v>1.2089482063525525</v>
      </c>
      <c r="J180">
        <f t="shared" ca="1" si="28"/>
        <v>1.0563787465346379</v>
      </c>
      <c r="K180">
        <f t="shared" ca="1" si="28"/>
        <v>1.2245952097035333</v>
      </c>
      <c r="L180">
        <f t="shared" ca="1" si="28"/>
        <v>1.1279226879401558</v>
      </c>
      <c r="M180">
        <f t="shared" ca="1" si="28"/>
        <v>1.0508206980685604</v>
      </c>
      <c r="N180">
        <f t="shared" ca="1" si="25"/>
        <v>1.8536505206484031</v>
      </c>
      <c r="P180">
        <f t="shared" ca="1" si="26"/>
        <v>0.87732049519947986</v>
      </c>
    </row>
    <row r="181" spans="1:16" x14ac:dyDescent="0.2">
      <c r="A181">
        <v>176</v>
      </c>
      <c r="B181">
        <f t="shared" ca="1" si="22"/>
        <v>1.1473264911902512</v>
      </c>
      <c r="C181">
        <f t="shared" ca="1" si="22"/>
        <v>1.1176945212663687</v>
      </c>
      <c r="D181">
        <f t="shared" ca="1" si="22"/>
        <v>0.91798331497113073</v>
      </c>
      <c r="E181">
        <f t="shared" ca="1" si="22"/>
        <v>0.99144831073118311</v>
      </c>
      <c r="F181">
        <f t="shared" ca="1" si="22"/>
        <v>1.0049852691250227</v>
      </c>
      <c r="G181">
        <f t="shared" ca="1" si="23"/>
        <v>1.1729370486800585</v>
      </c>
      <c r="I181">
        <f t="shared" ca="1" si="28"/>
        <v>1.0019451024051262</v>
      </c>
      <c r="J181">
        <f t="shared" ca="1" si="28"/>
        <v>1.115412835373963</v>
      </c>
      <c r="K181">
        <f t="shared" ca="1" si="28"/>
        <v>0.95567630275526372</v>
      </c>
      <c r="L181">
        <f t="shared" ca="1" si="28"/>
        <v>1.1565312079387633</v>
      </c>
      <c r="M181">
        <f t="shared" ca="1" si="28"/>
        <v>1.2568644072310868</v>
      </c>
      <c r="N181">
        <f t="shared" ca="1" si="25"/>
        <v>1.5525162900315481</v>
      </c>
      <c r="P181">
        <f t="shared" ca="1" si="26"/>
        <v>0.75550707983632415</v>
      </c>
    </row>
    <row r="182" spans="1:16" x14ac:dyDescent="0.2">
      <c r="A182">
        <v>177</v>
      </c>
      <c r="B182">
        <f t="shared" ca="1" si="22"/>
        <v>1.0433550244414265</v>
      </c>
      <c r="C182">
        <f t="shared" ca="1" si="22"/>
        <v>1.1994427833362535</v>
      </c>
      <c r="D182">
        <f t="shared" ca="1" si="22"/>
        <v>1.1247338864038183</v>
      </c>
      <c r="E182">
        <f t="shared" ca="1" si="22"/>
        <v>1.1811480965757135</v>
      </c>
      <c r="F182">
        <f t="shared" ref="C182:F197" ca="1" si="29">NORMINV(RAND(), $B$2,$B$3)+1</f>
        <v>1.2466429130150232</v>
      </c>
      <c r="G182">
        <f t="shared" ca="1" si="23"/>
        <v>2.0725635424330928</v>
      </c>
      <c r="I182">
        <f t="shared" ca="1" si="28"/>
        <v>0.81581242850163893</v>
      </c>
      <c r="J182">
        <f t="shared" ca="1" si="28"/>
        <v>0.96648382209748873</v>
      </c>
      <c r="K182">
        <f t="shared" ca="1" si="28"/>
        <v>0.83921019332542335</v>
      </c>
      <c r="L182">
        <f t="shared" ca="1" si="28"/>
        <v>1.0397459557507882</v>
      </c>
      <c r="M182">
        <f t="shared" ca="1" si="28"/>
        <v>1.0096714906337267</v>
      </c>
      <c r="N182">
        <f t="shared" ca="1" si="25"/>
        <v>0.69464512110288401</v>
      </c>
      <c r="P182">
        <f t="shared" ca="1" si="26"/>
        <v>2.9836293086497112</v>
      </c>
    </row>
    <row r="183" spans="1:16" x14ac:dyDescent="0.2">
      <c r="A183">
        <v>178</v>
      </c>
      <c r="B183">
        <f t="shared" ca="1" si="22"/>
        <v>1.2433151232348549</v>
      </c>
      <c r="C183">
        <f t="shared" ca="1" si="29"/>
        <v>1.2107199168039224</v>
      </c>
      <c r="D183">
        <f t="shared" ca="1" si="29"/>
        <v>1.0584758498058022</v>
      </c>
      <c r="E183">
        <f t="shared" ca="1" si="29"/>
        <v>1.1124122544705324</v>
      </c>
      <c r="F183">
        <f t="shared" ca="1" si="29"/>
        <v>0.85951320492876904</v>
      </c>
      <c r="G183">
        <f t="shared" ca="1" si="23"/>
        <v>1.5234358606627585</v>
      </c>
      <c r="I183">
        <f t="shared" ref="I183:M198" ca="1" si="30">NORMINV(RAND(), $C$2,$C$3)+1</f>
        <v>1.2550285474739704</v>
      </c>
      <c r="J183">
        <f t="shared" ca="1" si="30"/>
        <v>1.3641283986961779</v>
      </c>
      <c r="K183">
        <f t="shared" ca="1" si="30"/>
        <v>1.0726282947858152</v>
      </c>
      <c r="L183">
        <f t="shared" ca="1" si="30"/>
        <v>0.9782374874683778</v>
      </c>
      <c r="M183">
        <f t="shared" ca="1" si="30"/>
        <v>1.0235940667276917</v>
      </c>
      <c r="N183">
        <f t="shared" ca="1" si="25"/>
        <v>1.8387816677156812</v>
      </c>
      <c r="P183">
        <f t="shared" ca="1" si="26"/>
        <v>0.82850285458595152</v>
      </c>
    </row>
    <row r="184" spans="1:16" x14ac:dyDescent="0.2">
      <c r="A184">
        <v>179</v>
      </c>
      <c r="B184">
        <f t="shared" ca="1" si="22"/>
        <v>1.1123410585693638</v>
      </c>
      <c r="C184">
        <f t="shared" ca="1" si="29"/>
        <v>1.01400582646316</v>
      </c>
      <c r="D184">
        <f t="shared" ca="1" si="29"/>
        <v>1.0618891404525717</v>
      </c>
      <c r="E184">
        <f t="shared" ca="1" si="29"/>
        <v>0.98298469026664803</v>
      </c>
      <c r="F184">
        <f t="shared" ca="1" si="29"/>
        <v>1.1003514352146089</v>
      </c>
      <c r="G184">
        <f t="shared" ca="1" si="23"/>
        <v>1.2954950745612104</v>
      </c>
      <c r="I184">
        <f t="shared" ca="1" si="30"/>
        <v>0.94602368232363065</v>
      </c>
      <c r="J184">
        <f t="shared" ca="1" si="30"/>
        <v>1.2194213667014706</v>
      </c>
      <c r="K184">
        <f t="shared" ca="1" si="30"/>
        <v>0.92280395148698013</v>
      </c>
      <c r="L184">
        <f t="shared" ca="1" si="30"/>
        <v>1.096044434124765</v>
      </c>
      <c r="M184">
        <f t="shared" ca="1" si="30"/>
        <v>1.2602241718220133</v>
      </c>
      <c r="N184">
        <f t="shared" ca="1" si="25"/>
        <v>1.4704193894005437</v>
      </c>
      <c r="P184">
        <f t="shared" ca="1" si="26"/>
        <v>0.88103780724039149</v>
      </c>
    </row>
    <row r="185" spans="1:16" x14ac:dyDescent="0.2">
      <c r="A185">
        <v>180</v>
      </c>
      <c r="B185">
        <f t="shared" ca="1" si="22"/>
        <v>0.90436531912688767</v>
      </c>
      <c r="C185">
        <f t="shared" ca="1" si="29"/>
        <v>1.1459754092432561</v>
      </c>
      <c r="D185">
        <f t="shared" ca="1" si="29"/>
        <v>1.0562645674940696</v>
      </c>
      <c r="E185">
        <f t="shared" ca="1" si="29"/>
        <v>1.1619905230752792</v>
      </c>
      <c r="F185">
        <f t="shared" ca="1" si="29"/>
        <v>1.1636771007637472</v>
      </c>
      <c r="G185">
        <f t="shared" ca="1" si="23"/>
        <v>1.4802224403242237</v>
      </c>
      <c r="I185">
        <f t="shared" ca="1" si="30"/>
        <v>0.97513109478231652</v>
      </c>
      <c r="J185">
        <f t="shared" ca="1" si="30"/>
        <v>1.1252882994165474</v>
      </c>
      <c r="K185">
        <f t="shared" ca="1" si="30"/>
        <v>1.1856568841388677</v>
      </c>
      <c r="L185">
        <f t="shared" ca="1" si="30"/>
        <v>1.1697834495095365</v>
      </c>
      <c r="M185">
        <f t="shared" ca="1" si="30"/>
        <v>0.92998567438087076</v>
      </c>
      <c r="N185">
        <f t="shared" ca="1" si="25"/>
        <v>1.4153621159553671</v>
      </c>
      <c r="P185">
        <f t="shared" ca="1" si="26"/>
        <v>1.0458259576384634</v>
      </c>
    </row>
    <row r="186" spans="1:16" x14ac:dyDescent="0.2">
      <c r="A186">
        <v>181</v>
      </c>
      <c r="B186">
        <f t="shared" ca="1" si="22"/>
        <v>1.2055378893651083</v>
      </c>
      <c r="C186">
        <f t="shared" ca="1" si="29"/>
        <v>1.0540377837350858</v>
      </c>
      <c r="D186">
        <f t="shared" ca="1" si="29"/>
        <v>0.99334582762243495</v>
      </c>
      <c r="E186">
        <f t="shared" ca="1" si="29"/>
        <v>0.89325540129143888</v>
      </c>
      <c r="F186">
        <f t="shared" ca="1" si="29"/>
        <v>1.1396191611870556</v>
      </c>
      <c r="G186">
        <f t="shared" ca="1" si="23"/>
        <v>1.2849105924206969</v>
      </c>
      <c r="I186">
        <f t="shared" ca="1" si="30"/>
        <v>1.0342355795909646</v>
      </c>
      <c r="J186">
        <f t="shared" ca="1" si="30"/>
        <v>0.84170623515864396</v>
      </c>
      <c r="K186">
        <f t="shared" ca="1" si="30"/>
        <v>1.0868345908977788</v>
      </c>
      <c r="L186">
        <f t="shared" ca="1" si="30"/>
        <v>0.76889867829685066</v>
      </c>
      <c r="M186">
        <f t="shared" ca="1" si="30"/>
        <v>1.0984397438641129</v>
      </c>
      <c r="N186">
        <f t="shared" ca="1" si="25"/>
        <v>0.79907735512853373</v>
      </c>
      <c r="P186">
        <f t="shared" ca="1" si="26"/>
        <v>1.607992748354151</v>
      </c>
    </row>
    <row r="187" spans="1:16" x14ac:dyDescent="0.2">
      <c r="A187">
        <v>182</v>
      </c>
      <c r="B187">
        <f t="shared" ca="1" si="22"/>
        <v>1.0681989466042816</v>
      </c>
      <c r="C187">
        <f t="shared" ca="1" si="29"/>
        <v>0.96985656745139859</v>
      </c>
      <c r="D187">
        <f t="shared" ca="1" si="29"/>
        <v>0.88555001793179755</v>
      </c>
      <c r="E187">
        <f t="shared" ca="1" si="29"/>
        <v>1.1836810378885103</v>
      </c>
      <c r="F187">
        <f t="shared" ca="1" si="29"/>
        <v>1.025153179227194</v>
      </c>
      <c r="G187">
        <f t="shared" ca="1" si="23"/>
        <v>1.1132589770326669</v>
      </c>
      <c r="I187">
        <f t="shared" ca="1" si="30"/>
        <v>0.80214053800397034</v>
      </c>
      <c r="J187">
        <f t="shared" ca="1" si="30"/>
        <v>1.1512376349540556</v>
      </c>
      <c r="K187">
        <f t="shared" ca="1" si="30"/>
        <v>1.1058318875901525</v>
      </c>
      <c r="L187">
        <f t="shared" ca="1" si="30"/>
        <v>1.4075630711565761</v>
      </c>
      <c r="M187">
        <f t="shared" ca="1" si="30"/>
        <v>0.91926322523606474</v>
      </c>
      <c r="N187">
        <f t="shared" ca="1" si="25"/>
        <v>1.3213330666825132</v>
      </c>
      <c r="P187">
        <f t="shared" ca="1" si="26"/>
        <v>0.84252714558013719</v>
      </c>
    </row>
    <row r="188" spans="1:16" x14ac:dyDescent="0.2">
      <c r="A188">
        <v>183</v>
      </c>
      <c r="B188">
        <f t="shared" ca="1" si="22"/>
        <v>1.0833188174196902</v>
      </c>
      <c r="C188">
        <f t="shared" ca="1" si="29"/>
        <v>1.0566937382554804</v>
      </c>
      <c r="D188">
        <f t="shared" ca="1" si="29"/>
        <v>1.0559264669152733</v>
      </c>
      <c r="E188">
        <f t="shared" ca="1" si="29"/>
        <v>1.0451595186000506</v>
      </c>
      <c r="F188">
        <f t="shared" ca="1" si="29"/>
        <v>1.1315688009240996</v>
      </c>
      <c r="G188">
        <f t="shared" ca="1" si="23"/>
        <v>1.4295608349464688</v>
      </c>
      <c r="I188">
        <f t="shared" ca="1" si="30"/>
        <v>1.0068671165820386</v>
      </c>
      <c r="J188">
        <f t="shared" ca="1" si="30"/>
        <v>0.99633442031090347</v>
      </c>
      <c r="K188">
        <f t="shared" ca="1" si="30"/>
        <v>1.2910459516790922</v>
      </c>
      <c r="L188">
        <f t="shared" ca="1" si="30"/>
        <v>1.1211887376343894</v>
      </c>
      <c r="M188">
        <f t="shared" ca="1" si="30"/>
        <v>1.198640924925491</v>
      </c>
      <c r="N188">
        <f t="shared" ca="1" si="25"/>
        <v>1.740551268054835</v>
      </c>
      <c r="P188">
        <f t="shared" ca="1" si="26"/>
        <v>0.82132647350519261</v>
      </c>
    </row>
    <row r="189" spans="1:16" x14ac:dyDescent="0.2">
      <c r="A189">
        <v>184</v>
      </c>
      <c r="B189">
        <f t="shared" ca="1" si="22"/>
        <v>1.180011619622729</v>
      </c>
      <c r="C189">
        <f t="shared" ca="1" si="29"/>
        <v>1.1129222388114215</v>
      </c>
      <c r="D189">
        <f t="shared" ca="1" si="29"/>
        <v>1.0193042504885137</v>
      </c>
      <c r="E189">
        <f t="shared" ca="1" si="29"/>
        <v>1.1353720382221129</v>
      </c>
      <c r="F189">
        <f t="shared" ca="1" si="29"/>
        <v>1.0187216566343897</v>
      </c>
      <c r="G189">
        <f t="shared" ca="1" si="23"/>
        <v>1.5482770375698574</v>
      </c>
      <c r="I189">
        <f t="shared" ca="1" si="30"/>
        <v>1.0678882393497307</v>
      </c>
      <c r="J189">
        <f t="shared" ca="1" si="30"/>
        <v>1.1295442733820498</v>
      </c>
      <c r="K189">
        <f t="shared" ca="1" si="30"/>
        <v>1.0999735234885004</v>
      </c>
      <c r="L189">
        <f t="shared" ca="1" si="30"/>
        <v>1.0836327785558479</v>
      </c>
      <c r="M189">
        <f t="shared" ca="1" si="30"/>
        <v>1.0777177224784085</v>
      </c>
      <c r="N189">
        <f t="shared" ca="1" si="25"/>
        <v>1.5495245150195553</v>
      </c>
      <c r="P189">
        <f t="shared" ca="1" si="26"/>
        <v>0.9991949288716595</v>
      </c>
    </row>
    <row r="190" spans="1:16" x14ac:dyDescent="0.2">
      <c r="A190">
        <v>185</v>
      </c>
      <c r="B190">
        <f t="shared" ca="1" si="22"/>
        <v>0.92999361828197036</v>
      </c>
      <c r="C190">
        <f t="shared" ca="1" si="29"/>
        <v>1.1278718135112495</v>
      </c>
      <c r="D190">
        <f t="shared" ca="1" si="29"/>
        <v>0.82555497267148958</v>
      </c>
      <c r="E190">
        <f t="shared" ca="1" si="29"/>
        <v>1.2626357418080023</v>
      </c>
      <c r="F190">
        <f t="shared" ca="1" si="29"/>
        <v>0.9622926791681613</v>
      </c>
      <c r="G190">
        <f t="shared" ca="1" si="23"/>
        <v>1.052133794064803</v>
      </c>
      <c r="I190">
        <f t="shared" ca="1" si="30"/>
        <v>0.95990152147102115</v>
      </c>
      <c r="J190">
        <f t="shared" ca="1" si="30"/>
        <v>1.2905115985254492</v>
      </c>
      <c r="K190">
        <f t="shared" ca="1" si="30"/>
        <v>0.95799239040915818</v>
      </c>
      <c r="L190">
        <f t="shared" ca="1" si="30"/>
        <v>1.2966927012519973</v>
      </c>
      <c r="M190">
        <f t="shared" ca="1" si="30"/>
        <v>1.0413841086567526</v>
      </c>
      <c r="N190">
        <f t="shared" ca="1" si="25"/>
        <v>1.6025023091957542</v>
      </c>
      <c r="P190">
        <f t="shared" ca="1" si="26"/>
        <v>0.65655680371083902</v>
      </c>
    </row>
    <row r="191" spans="1:16" x14ac:dyDescent="0.2">
      <c r="A191">
        <v>186</v>
      </c>
      <c r="B191">
        <f t="shared" ca="1" si="22"/>
        <v>0.9049412239322524</v>
      </c>
      <c r="C191">
        <f t="shared" ca="1" si="29"/>
        <v>1.0849378647706633</v>
      </c>
      <c r="D191">
        <f t="shared" ca="1" si="29"/>
        <v>1.113987715289477</v>
      </c>
      <c r="E191">
        <f t="shared" ca="1" si="29"/>
        <v>0.82040167090594185</v>
      </c>
      <c r="F191">
        <f t="shared" ca="1" si="29"/>
        <v>0.91923266951012073</v>
      </c>
      <c r="G191">
        <f t="shared" ca="1" si="23"/>
        <v>0.82481704612598306</v>
      </c>
      <c r="I191">
        <f t="shared" ca="1" si="30"/>
        <v>0.76553248544693253</v>
      </c>
      <c r="J191">
        <f t="shared" ca="1" si="30"/>
        <v>1.1566540805480079</v>
      </c>
      <c r="K191">
        <f t="shared" ca="1" si="30"/>
        <v>0.8675132469746567</v>
      </c>
      <c r="L191">
        <f t="shared" ca="1" si="30"/>
        <v>1.0841253494442451</v>
      </c>
      <c r="M191">
        <f t="shared" ca="1" si="30"/>
        <v>1.0628115652075587</v>
      </c>
      <c r="N191">
        <f t="shared" ca="1" si="25"/>
        <v>0.88507282255190745</v>
      </c>
      <c r="P191">
        <f t="shared" ca="1" si="26"/>
        <v>0.9319199789095427</v>
      </c>
    </row>
    <row r="192" spans="1:16" x14ac:dyDescent="0.2">
      <c r="A192">
        <v>187</v>
      </c>
      <c r="B192">
        <f t="shared" ca="1" si="22"/>
        <v>0.85721966790860704</v>
      </c>
      <c r="C192">
        <f t="shared" ca="1" si="29"/>
        <v>1.0264487685639356</v>
      </c>
      <c r="D192">
        <f t="shared" ca="1" si="29"/>
        <v>1.2402921980746839</v>
      </c>
      <c r="E192">
        <f t="shared" ca="1" si="29"/>
        <v>1.2578710959580686</v>
      </c>
      <c r="F192">
        <f t="shared" ca="1" si="29"/>
        <v>0.94944778165955179</v>
      </c>
      <c r="G192">
        <f t="shared" ca="1" si="23"/>
        <v>1.3033487465914764</v>
      </c>
      <c r="I192">
        <f t="shared" ca="1" si="30"/>
        <v>1.2035590132678475</v>
      </c>
      <c r="J192">
        <f t="shared" ca="1" si="30"/>
        <v>1.023382920780143</v>
      </c>
      <c r="K192">
        <f t="shared" ca="1" si="30"/>
        <v>1.0661702964582187</v>
      </c>
      <c r="L192">
        <f t="shared" ca="1" si="30"/>
        <v>0.97560992385284684</v>
      </c>
      <c r="M192">
        <f t="shared" ca="1" si="30"/>
        <v>1.1595258293144413</v>
      </c>
      <c r="N192">
        <f t="shared" ca="1" si="25"/>
        <v>1.4855551178334994</v>
      </c>
      <c r="P192">
        <f t="shared" ca="1" si="26"/>
        <v>0.87734795629276363</v>
      </c>
    </row>
    <row r="193" spans="1:16" x14ac:dyDescent="0.2">
      <c r="A193">
        <v>188</v>
      </c>
      <c r="B193">
        <f t="shared" ca="1" si="22"/>
        <v>1.005092355714317</v>
      </c>
      <c r="C193">
        <f t="shared" ca="1" si="29"/>
        <v>1.0189707494912377</v>
      </c>
      <c r="D193">
        <f t="shared" ca="1" si="29"/>
        <v>1.0660603236189172</v>
      </c>
      <c r="E193">
        <f t="shared" ca="1" si="29"/>
        <v>1.0313659001553312</v>
      </c>
      <c r="F193">
        <f t="shared" ca="1" si="29"/>
        <v>0.93813954884141815</v>
      </c>
      <c r="G193">
        <f t="shared" ca="1" si="23"/>
        <v>1.0564031330684189</v>
      </c>
      <c r="I193">
        <f t="shared" ca="1" si="30"/>
        <v>0.96385718076621896</v>
      </c>
      <c r="J193">
        <f t="shared" ca="1" si="30"/>
        <v>1.1835658347396534</v>
      </c>
      <c r="K193">
        <f t="shared" ca="1" si="30"/>
        <v>0.93804180680200833</v>
      </c>
      <c r="L193">
        <f t="shared" ca="1" si="30"/>
        <v>1.1094273373184638</v>
      </c>
      <c r="M193">
        <f t="shared" ca="1" si="30"/>
        <v>1.280070943552325</v>
      </c>
      <c r="N193">
        <f t="shared" ca="1" si="25"/>
        <v>1.5197081921814812</v>
      </c>
      <c r="P193">
        <f t="shared" ca="1" si="26"/>
        <v>0.69513551253020089</v>
      </c>
    </row>
    <row r="194" spans="1:16" x14ac:dyDescent="0.2">
      <c r="A194">
        <v>189</v>
      </c>
      <c r="B194">
        <f t="shared" ca="1" si="22"/>
        <v>0.89818615145792446</v>
      </c>
      <c r="C194">
        <f t="shared" ca="1" si="29"/>
        <v>1.0224072847840049</v>
      </c>
      <c r="D194">
        <f t="shared" ca="1" si="29"/>
        <v>1.0535713354204983</v>
      </c>
      <c r="E194">
        <f t="shared" ca="1" si="29"/>
        <v>1.038088810743677</v>
      </c>
      <c r="F194">
        <f t="shared" ca="1" si="29"/>
        <v>1.0277928159127696</v>
      </c>
      <c r="G194">
        <f t="shared" ca="1" si="23"/>
        <v>1.0322724192293167</v>
      </c>
      <c r="I194">
        <f t="shared" ca="1" si="30"/>
        <v>0.95245717613679348</v>
      </c>
      <c r="J194">
        <f t="shared" ca="1" si="30"/>
        <v>1.1835271057623966</v>
      </c>
      <c r="K194">
        <f t="shared" ca="1" si="30"/>
        <v>1.0284175122571633</v>
      </c>
      <c r="L194">
        <f t="shared" ca="1" si="30"/>
        <v>1.1203588195270358</v>
      </c>
      <c r="M194">
        <f t="shared" ca="1" si="30"/>
        <v>0.74505016281750835</v>
      </c>
      <c r="N194">
        <f t="shared" ca="1" si="25"/>
        <v>0.96768894959139828</v>
      </c>
      <c r="P194">
        <f t="shared" ca="1" si="26"/>
        <v>1.0667399061084539</v>
      </c>
    </row>
    <row r="195" spans="1:16" x14ac:dyDescent="0.2">
      <c r="A195">
        <v>190</v>
      </c>
      <c r="B195">
        <f t="shared" ca="1" si="22"/>
        <v>1.3067076333498513</v>
      </c>
      <c r="C195">
        <f t="shared" ca="1" si="29"/>
        <v>1.135437348275445</v>
      </c>
      <c r="D195">
        <f t="shared" ca="1" si="29"/>
        <v>1.0826207656515976</v>
      </c>
      <c r="E195">
        <f t="shared" ca="1" si="29"/>
        <v>1.0074163796990419</v>
      </c>
      <c r="F195">
        <f t="shared" ca="1" si="29"/>
        <v>0.95630517718233998</v>
      </c>
      <c r="G195">
        <f t="shared" ca="1" si="23"/>
        <v>1.5474743935500721</v>
      </c>
      <c r="I195">
        <f t="shared" ca="1" si="30"/>
        <v>0.9263344040406265</v>
      </c>
      <c r="J195">
        <f t="shared" ca="1" si="30"/>
        <v>1.3562241438648981</v>
      </c>
      <c r="K195">
        <f t="shared" ca="1" si="30"/>
        <v>0.82763642675069826</v>
      </c>
      <c r="L195">
        <f t="shared" ca="1" si="30"/>
        <v>1.2169433570418751</v>
      </c>
      <c r="M195">
        <f t="shared" ca="1" si="30"/>
        <v>1.3181793018376515</v>
      </c>
      <c r="N195">
        <f t="shared" ca="1" si="25"/>
        <v>1.6679526395492978</v>
      </c>
      <c r="P195">
        <f t="shared" ca="1" si="26"/>
        <v>0.92776878483085679</v>
      </c>
    </row>
    <row r="196" spans="1:16" x14ac:dyDescent="0.2">
      <c r="A196">
        <v>191</v>
      </c>
      <c r="B196">
        <f t="shared" ca="1" si="22"/>
        <v>0.92648106311980638</v>
      </c>
      <c r="C196">
        <f t="shared" ca="1" si="29"/>
        <v>0.95177653691834763</v>
      </c>
      <c r="D196">
        <f t="shared" ca="1" si="29"/>
        <v>1.0730208535655192</v>
      </c>
      <c r="E196">
        <f t="shared" ca="1" si="29"/>
        <v>0.94588602306064917</v>
      </c>
      <c r="F196">
        <f t="shared" ca="1" si="29"/>
        <v>1.0630833959731121</v>
      </c>
      <c r="G196">
        <f t="shared" ca="1" si="23"/>
        <v>0.95144972931319238</v>
      </c>
      <c r="I196">
        <f t="shared" ca="1" si="30"/>
        <v>1.0510261539275128</v>
      </c>
      <c r="J196">
        <f t="shared" ca="1" si="30"/>
        <v>0.9426568432420257</v>
      </c>
      <c r="K196">
        <f t="shared" ca="1" si="30"/>
        <v>1.1616924484938198</v>
      </c>
      <c r="L196">
        <f t="shared" ca="1" si="30"/>
        <v>0.9075850263254539</v>
      </c>
      <c r="M196">
        <f t="shared" ca="1" si="30"/>
        <v>0.67668817992016295</v>
      </c>
      <c r="N196">
        <f t="shared" ca="1" si="25"/>
        <v>0.70686133524886008</v>
      </c>
      <c r="P196">
        <f t="shared" ca="1" si="26"/>
        <v>1.3460203322313868</v>
      </c>
    </row>
    <row r="197" spans="1:16" x14ac:dyDescent="0.2">
      <c r="A197">
        <v>192</v>
      </c>
      <c r="B197">
        <f t="shared" ca="1" si="22"/>
        <v>1.0568171596365061</v>
      </c>
      <c r="C197">
        <f t="shared" ca="1" si="29"/>
        <v>1.1539886837370616</v>
      </c>
      <c r="D197">
        <f t="shared" ca="1" si="29"/>
        <v>0.92645048085655635</v>
      </c>
      <c r="E197">
        <f t="shared" ca="1" si="29"/>
        <v>1.0724850355739355</v>
      </c>
      <c r="F197">
        <f t="shared" ca="1" si="29"/>
        <v>0.90503434633222335</v>
      </c>
      <c r="G197">
        <f t="shared" ca="1" si="23"/>
        <v>1.0966799908730545</v>
      </c>
      <c r="I197">
        <f t="shared" ca="1" si="30"/>
        <v>1.4117044092853392</v>
      </c>
      <c r="J197">
        <f t="shared" ca="1" si="30"/>
        <v>1.0120745758361502</v>
      </c>
      <c r="K197">
        <f t="shared" ca="1" si="30"/>
        <v>1.0968740157498929</v>
      </c>
      <c r="L197">
        <f t="shared" ca="1" si="30"/>
        <v>1.0367530763387069</v>
      </c>
      <c r="M197">
        <f t="shared" ca="1" si="30"/>
        <v>1.2732061701196242</v>
      </c>
      <c r="N197">
        <f t="shared" ca="1" si="25"/>
        <v>2.0686504028017985</v>
      </c>
      <c r="P197">
        <f t="shared" ca="1" si="26"/>
        <v>0.53014273914417887</v>
      </c>
    </row>
    <row r="198" spans="1:16" x14ac:dyDescent="0.2">
      <c r="A198">
        <v>193</v>
      </c>
      <c r="B198">
        <f t="shared" ca="1" si="22"/>
        <v>1.2115812483504611</v>
      </c>
      <c r="C198">
        <f t="shared" ref="C198:F198" ca="1" si="31">NORMINV(RAND(), $B$2,$B$3)+1</f>
        <v>1.0754977645269823</v>
      </c>
      <c r="D198">
        <f t="shared" ca="1" si="31"/>
        <v>1.2638011064753163</v>
      </c>
      <c r="E198">
        <f t="shared" ca="1" si="31"/>
        <v>1.0687675966727885</v>
      </c>
      <c r="F198">
        <f t="shared" ca="1" si="31"/>
        <v>1.062891007980465</v>
      </c>
      <c r="G198">
        <f t="shared" ca="1" si="23"/>
        <v>1.8707372655572221</v>
      </c>
      <c r="I198">
        <f t="shared" ca="1" si="30"/>
        <v>0.85431768710832878</v>
      </c>
      <c r="J198">
        <f t="shared" ca="1" si="30"/>
        <v>1.0671833855835346</v>
      </c>
      <c r="K198">
        <f t="shared" ca="1" si="30"/>
        <v>1.2195213453432445</v>
      </c>
      <c r="L198">
        <f t="shared" ca="1" si="30"/>
        <v>1.1956996881786897</v>
      </c>
      <c r="M198">
        <f t="shared" ca="1" si="30"/>
        <v>1.2886094142782998</v>
      </c>
      <c r="N198">
        <f t="shared" ca="1" si="25"/>
        <v>1.7131337658933659</v>
      </c>
      <c r="P198">
        <f t="shared" ca="1" si="26"/>
        <v>1.091997194148858</v>
      </c>
    </row>
    <row r="199" spans="1:16" x14ac:dyDescent="0.2">
      <c r="A199">
        <v>194</v>
      </c>
      <c r="B199">
        <f t="shared" ref="B199:F262" ca="1" si="32">NORMINV(RAND(), $B$2,$B$3)+1</f>
        <v>1.0488376059613682</v>
      </c>
      <c r="C199">
        <f t="shared" ca="1" si="32"/>
        <v>1.1200476321131458</v>
      </c>
      <c r="D199">
        <f t="shared" ca="1" si="32"/>
        <v>0.99718145891104826</v>
      </c>
      <c r="E199">
        <f t="shared" ca="1" si="32"/>
        <v>1.1262461646286201</v>
      </c>
      <c r="F199">
        <f t="shared" ca="1" si="32"/>
        <v>1.021994156015773</v>
      </c>
      <c r="G199">
        <f t="shared" ref="G199:G262" ca="1" si="33">PRODUCT(B199:F199)</f>
        <v>1.348343901155912</v>
      </c>
      <c r="I199">
        <f t="shared" ref="I199:M214" ca="1" si="34">NORMINV(RAND(), $C$2,$C$3)+1</f>
        <v>1.2974057919247421</v>
      </c>
      <c r="J199">
        <f t="shared" ca="1" si="34"/>
        <v>1.1511078500546865</v>
      </c>
      <c r="K199">
        <f t="shared" ca="1" si="34"/>
        <v>0.85969452227367571</v>
      </c>
      <c r="L199">
        <f t="shared" ca="1" si="34"/>
        <v>0.82281707190872699</v>
      </c>
      <c r="M199">
        <f t="shared" ca="1" si="34"/>
        <v>1.1069387853340873</v>
      </c>
      <c r="N199">
        <f t="shared" ref="N199:N262" ca="1" si="35">PRODUCT(I199:M199)</f>
        <v>1.1693995063328415</v>
      </c>
      <c r="P199">
        <f t="shared" ref="P199:P262" ca="1" si="36">G199/N199</f>
        <v>1.153022464824043</v>
      </c>
    </row>
    <row r="200" spans="1:16" x14ac:dyDescent="0.2">
      <c r="A200">
        <v>195</v>
      </c>
      <c r="B200">
        <f t="shared" ca="1" si="32"/>
        <v>1.1002903900630516</v>
      </c>
      <c r="C200">
        <f t="shared" ca="1" si="32"/>
        <v>0.9578002669809732</v>
      </c>
      <c r="D200">
        <f t="shared" ca="1" si="32"/>
        <v>1.0116091556748714</v>
      </c>
      <c r="E200">
        <f t="shared" ca="1" si="32"/>
        <v>1.0150094136448899</v>
      </c>
      <c r="F200">
        <f t="shared" ca="1" si="32"/>
        <v>1.1496371274130397</v>
      </c>
      <c r="G200">
        <f t="shared" ca="1" si="33"/>
        <v>1.2440157415803677</v>
      </c>
      <c r="I200">
        <f t="shared" ca="1" si="34"/>
        <v>1.1989558560709432</v>
      </c>
      <c r="J200">
        <f t="shared" ca="1" si="34"/>
        <v>0.82853499238864436</v>
      </c>
      <c r="K200">
        <f t="shared" ca="1" si="34"/>
        <v>1.0923099154120237</v>
      </c>
      <c r="L200">
        <f t="shared" ca="1" si="34"/>
        <v>1.0820250093142927</v>
      </c>
      <c r="M200">
        <f t="shared" ca="1" si="34"/>
        <v>0.86062347583881005</v>
      </c>
      <c r="N200">
        <f t="shared" ca="1" si="35"/>
        <v>1.0104397245188796</v>
      </c>
      <c r="P200">
        <f t="shared" ca="1" si="36"/>
        <v>1.2311627417189137</v>
      </c>
    </row>
    <row r="201" spans="1:16" x14ac:dyDescent="0.2">
      <c r="A201">
        <v>196</v>
      </c>
      <c r="B201">
        <f t="shared" ca="1" si="32"/>
        <v>1.330077610119615</v>
      </c>
      <c r="C201">
        <f t="shared" ca="1" si="32"/>
        <v>1.0788811553650861</v>
      </c>
      <c r="D201">
        <f t="shared" ca="1" si="32"/>
        <v>0.91856775553781667</v>
      </c>
      <c r="E201">
        <f t="shared" ca="1" si="32"/>
        <v>1.0059005372882388</v>
      </c>
      <c r="F201">
        <f t="shared" ca="1" si="32"/>
        <v>0.98911902316745703</v>
      </c>
      <c r="G201">
        <f t="shared" ca="1" si="33"/>
        <v>1.3114912009193256</v>
      </c>
      <c r="I201">
        <f t="shared" ca="1" si="34"/>
        <v>1.0739974152893013</v>
      </c>
      <c r="J201">
        <f t="shared" ca="1" si="34"/>
        <v>0.74964728065524799</v>
      </c>
      <c r="K201">
        <f t="shared" ca="1" si="34"/>
        <v>1.1849328312139535</v>
      </c>
      <c r="L201">
        <f t="shared" ca="1" si="34"/>
        <v>1.0545478975609333</v>
      </c>
      <c r="M201">
        <f t="shared" ca="1" si="34"/>
        <v>0.95287634079956163</v>
      </c>
      <c r="N201">
        <f t="shared" ca="1" si="35"/>
        <v>0.95864275168109236</v>
      </c>
      <c r="P201">
        <f t="shared" ca="1" si="36"/>
        <v>1.3680708466417466</v>
      </c>
    </row>
    <row r="202" spans="1:16" x14ac:dyDescent="0.2">
      <c r="A202">
        <v>197</v>
      </c>
      <c r="B202">
        <f t="shared" ca="1" si="32"/>
        <v>1.0227446466241408</v>
      </c>
      <c r="C202">
        <f t="shared" ca="1" si="32"/>
        <v>1.0300388714077726</v>
      </c>
      <c r="D202">
        <f t="shared" ca="1" si="32"/>
        <v>1.1330122695684479</v>
      </c>
      <c r="E202">
        <f t="shared" ca="1" si="32"/>
        <v>0.9245735539938742</v>
      </c>
      <c r="F202">
        <f t="shared" ca="1" si="32"/>
        <v>0.98629383270257376</v>
      </c>
      <c r="G202">
        <f t="shared" ca="1" si="33"/>
        <v>1.0884368245973361</v>
      </c>
      <c r="I202">
        <f t="shared" ca="1" si="34"/>
        <v>1.0700849520549685</v>
      </c>
      <c r="J202">
        <f t="shared" ca="1" si="34"/>
        <v>0.97124367710613446</v>
      </c>
      <c r="K202">
        <f t="shared" ca="1" si="34"/>
        <v>1.1816570673477327</v>
      </c>
      <c r="L202">
        <f t="shared" ca="1" si="34"/>
        <v>1.2038790879569021</v>
      </c>
      <c r="M202">
        <f t="shared" ca="1" si="34"/>
        <v>1.3612545846547339</v>
      </c>
      <c r="N202">
        <f t="shared" ca="1" si="35"/>
        <v>2.0126124004770132</v>
      </c>
      <c r="P202">
        <f t="shared" ca="1" si="36"/>
        <v>0.54080796895585237</v>
      </c>
    </row>
    <row r="203" spans="1:16" x14ac:dyDescent="0.2">
      <c r="A203">
        <v>198</v>
      </c>
      <c r="B203">
        <f t="shared" ca="1" si="32"/>
        <v>1.0577133555274667</v>
      </c>
      <c r="C203">
        <f t="shared" ca="1" si="32"/>
        <v>1.0719682956107479</v>
      </c>
      <c r="D203">
        <f t="shared" ca="1" si="32"/>
        <v>1.0210475578839</v>
      </c>
      <c r="E203">
        <f t="shared" ca="1" si="32"/>
        <v>1.1670477166251227</v>
      </c>
      <c r="F203">
        <f t="shared" ca="1" si="32"/>
        <v>1.2237277320507713</v>
      </c>
      <c r="G203">
        <f t="shared" ca="1" si="33"/>
        <v>1.6533671908826009</v>
      </c>
      <c r="I203">
        <f t="shared" ca="1" si="34"/>
        <v>1.2160230373491439</v>
      </c>
      <c r="J203">
        <f t="shared" ca="1" si="34"/>
        <v>1.1465185691436048</v>
      </c>
      <c r="K203">
        <f t="shared" ca="1" si="34"/>
        <v>1.1769714566430884</v>
      </c>
      <c r="L203">
        <f t="shared" ca="1" si="34"/>
        <v>1.0464073146364068</v>
      </c>
      <c r="M203">
        <f t="shared" ca="1" si="34"/>
        <v>1.1822709167027492</v>
      </c>
      <c r="N203">
        <f t="shared" ca="1" si="35"/>
        <v>2.0300493676730249</v>
      </c>
      <c r="P203">
        <f t="shared" ca="1" si="36"/>
        <v>0.81444678992107378</v>
      </c>
    </row>
    <row r="204" spans="1:16" x14ac:dyDescent="0.2">
      <c r="A204">
        <v>199</v>
      </c>
      <c r="B204">
        <f t="shared" ca="1" si="32"/>
        <v>1.0672690958790232</v>
      </c>
      <c r="C204">
        <f t="shared" ca="1" si="32"/>
        <v>0.98549929490673993</v>
      </c>
      <c r="D204">
        <f t="shared" ca="1" si="32"/>
        <v>0.97890022585545189</v>
      </c>
      <c r="E204">
        <f t="shared" ca="1" si="32"/>
        <v>1.1356809191974806</v>
      </c>
      <c r="F204">
        <f t="shared" ca="1" si="32"/>
        <v>1.0916612880184955</v>
      </c>
      <c r="G204">
        <f t="shared" ca="1" si="33"/>
        <v>1.2764767817065508</v>
      </c>
      <c r="I204">
        <f t="shared" ca="1" si="34"/>
        <v>1.1034446773395412</v>
      </c>
      <c r="J204">
        <f t="shared" ca="1" si="34"/>
        <v>1.0883096614992678</v>
      </c>
      <c r="K204">
        <f t="shared" ca="1" si="34"/>
        <v>0.71179159443686568</v>
      </c>
      <c r="L204">
        <f t="shared" ca="1" si="34"/>
        <v>1.2961072998292935</v>
      </c>
      <c r="M204">
        <f t="shared" ca="1" si="34"/>
        <v>1.3078350438392521</v>
      </c>
      <c r="N204">
        <f t="shared" ca="1" si="35"/>
        <v>1.4489380944301</v>
      </c>
      <c r="P204">
        <f t="shared" ca="1" si="36"/>
        <v>0.88097399510268093</v>
      </c>
    </row>
    <row r="205" spans="1:16" x14ac:dyDescent="0.2">
      <c r="A205">
        <v>200</v>
      </c>
      <c r="B205">
        <f t="shared" ca="1" si="32"/>
        <v>0.98982563821781211</v>
      </c>
      <c r="C205">
        <f t="shared" ca="1" si="32"/>
        <v>0.85591444679292394</v>
      </c>
      <c r="D205">
        <f t="shared" ca="1" si="32"/>
        <v>1.1375883535265296</v>
      </c>
      <c r="E205">
        <f t="shared" ca="1" si="32"/>
        <v>1.0429528646297292</v>
      </c>
      <c r="F205">
        <f t="shared" ca="1" si="32"/>
        <v>0.91142620563141663</v>
      </c>
      <c r="G205">
        <f t="shared" ca="1" si="33"/>
        <v>0.91613691971427758</v>
      </c>
      <c r="I205">
        <f t="shared" ca="1" si="34"/>
        <v>0.9691903476689212</v>
      </c>
      <c r="J205">
        <f t="shared" ca="1" si="34"/>
        <v>0.99148706256500097</v>
      </c>
      <c r="K205">
        <f t="shared" ca="1" si="34"/>
        <v>1.1001395404147583</v>
      </c>
      <c r="L205">
        <f t="shared" ca="1" si="34"/>
        <v>0.77893016696490636</v>
      </c>
      <c r="M205">
        <f t="shared" ca="1" si="34"/>
        <v>1.16360539134251</v>
      </c>
      <c r="N205">
        <f t="shared" ca="1" si="35"/>
        <v>0.95818232325941621</v>
      </c>
      <c r="P205">
        <f t="shared" ca="1" si="36"/>
        <v>0.95611962094842851</v>
      </c>
    </row>
    <row r="206" spans="1:16" x14ac:dyDescent="0.2">
      <c r="A206">
        <v>201</v>
      </c>
      <c r="B206">
        <f t="shared" ca="1" si="32"/>
        <v>1.1541984701692658</v>
      </c>
      <c r="C206">
        <f t="shared" ca="1" si="32"/>
        <v>0.99339231682125062</v>
      </c>
      <c r="D206">
        <f t="shared" ca="1" si="32"/>
        <v>1.0552160448120025</v>
      </c>
      <c r="E206">
        <f t="shared" ca="1" si="32"/>
        <v>1.1132675144402149</v>
      </c>
      <c r="F206">
        <f t="shared" ca="1" si="32"/>
        <v>1.0037555950772639</v>
      </c>
      <c r="G206">
        <f t="shared" ca="1" si="33"/>
        <v>1.3519797683938335</v>
      </c>
      <c r="I206">
        <f t="shared" ca="1" si="34"/>
        <v>0.99267936297607573</v>
      </c>
      <c r="J206">
        <f t="shared" ca="1" si="34"/>
        <v>1.0120935531230699</v>
      </c>
      <c r="K206">
        <f t="shared" ca="1" si="34"/>
        <v>1.3131017967165062</v>
      </c>
      <c r="L206">
        <f t="shared" ca="1" si="34"/>
        <v>1.0056080838408166</v>
      </c>
      <c r="M206">
        <f t="shared" ca="1" si="34"/>
        <v>1.0008274257561185</v>
      </c>
      <c r="N206">
        <f t="shared" ca="1" si="35"/>
        <v>1.3277490554144571</v>
      </c>
      <c r="P206">
        <f t="shared" ca="1" si="36"/>
        <v>1.0182494673075198</v>
      </c>
    </row>
    <row r="207" spans="1:16" x14ac:dyDescent="0.2">
      <c r="A207">
        <v>202</v>
      </c>
      <c r="B207">
        <f t="shared" ca="1" si="32"/>
        <v>1.0957579309706922</v>
      </c>
      <c r="C207">
        <f t="shared" ca="1" si="32"/>
        <v>1.0229621776878335</v>
      </c>
      <c r="D207">
        <f t="shared" ca="1" si="32"/>
        <v>1.0204194597624587</v>
      </c>
      <c r="E207">
        <f t="shared" ca="1" si="32"/>
        <v>0.9267657633157641</v>
      </c>
      <c r="F207">
        <f t="shared" ca="1" si="32"/>
        <v>0.96877946785044</v>
      </c>
      <c r="G207">
        <f t="shared" ca="1" si="33"/>
        <v>1.0269465473047987</v>
      </c>
      <c r="I207">
        <f t="shared" ca="1" si="34"/>
        <v>0.96183077871429667</v>
      </c>
      <c r="J207">
        <f t="shared" ca="1" si="34"/>
        <v>1.3026233675256651</v>
      </c>
      <c r="K207">
        <f t="shared" ca="1" si="34"/>
        <v>0.85599466688084735</v>
      </c>
      <c r="L207">
        <f t="shared" ca="1" si="34"/>
        <v>1.1014975323006966</v>
      </c>
      <c r="M207">
        <f t="shared" ca="1" si="34"/>
        <v>1.0244076259903592</v>
      </c>
      <c r="N207">
        <f t="shared" ca="1" si="35"/>
        <v>1.2101659392634501</v>
      </c>
      <c r="P207">
        <f t="shared" ca="1" si="36"/>
        <v>0.84859977791957597</v>
      </c>
    </row>
    <row r="208" spans="1:16" x14ac:dyDescent="0.2">
      <c r="A208">
        <v>203</v>
      </c>
      <c r="B208">
        <f t="shared" ca="1" si="32"/>
        <v>1.1824840639822483</v>
      </c>
      <c r="C208">
        <f t="shared" ca="1" si="32"/>
        <v>1.0017348105936734</v>
      </c>
      <c r="D208">
        <f t="shared" ca="1" si="32"/>
        <v>1.10287391046651</v>
      </c>
      <c r="E208">
        <f t="shared" ca="1" si="32"/>
        <v>0.85064309877850064</v>
      </c>
      <c r="F208">
        <f t="shared" ca="1" si="32"/>
        <v>1.0233252026137674</v>
      </c>
      <c r="G208">
        <f t="shared" ca="1" si="33"/>
        <v>1.1371950974947398</v>
      </c>
      <c r="I208">
        <f t="shared" ca="1" si="34"/>
        <v>1.038808991261861</v>
      </c>
      <c r="J208">
        <f t="shared" ca="1" si="34"/>
        <v>1.1689642104791289</v>
      </c>
      <c r="K208">
        <f t="shared" ca="1" si="34"/>
        <v>1.0601875184416272</v>
      </c>
      <c r="L208">
        <f t="shared" ca="1" si="34"/>
        <v>0.97071520358688135</v>
      </c>
      <c r="M208">
        <f t="shared" ca="1" si="34"/>
        <v>1.1091263009838148</v>
      </c>
      <c r="N208">
        <f t="shared" ca="1" si="35"/>
        <v>1.3860932142501545</v>
      </c>
      <c r="P208">
        <f t="shared" ca="1" si="36"/>
        <v>0.8204319058801085</v>
      </c>
    </row>
    <row r="209" spans="1:16" x14ac:dyDescent="0.2">
      <c r="A209">
        <v>204</v>
      </c>
      <c r="B209">
        <f t="shared" ca="1" si="32"/>
        <v>0.91820806629249141</v>
      </c>
      <c r="C209">
        <f t="shared" ca="1" si="32"/>
        <v>1.0433097709992856</v>
      </c>
      <c r="D209">
        <f t="shared" ca="1" si="32"/>
        <v>0.96579667040403905</v>
      </c>
      <c r="E209">
        <f t="shared" ca="1" si="32"/>
        <v>1.0994092067427932</v>
      </c>
      <c r="F209">
        <f t="shared" ca="1" si="32"/>
        <v>1.050337844595213</v>
      </c>
      <c r="G209">
        <f t="shared" ca="1" si="33"/>
        <v>1.0683866816526264</v>
      </c>
      <c r="I209">
        <f t="shared" ca="1" si="34"/>
        <v>0.81600161717409836</v>
      </c>
      <c r="J209">
        <f t="shared" ca="1" si="34"/>
        <v>1.2510626442661104</v>
      </c>
      <c r="K209">
        <f t="shared" ca="1" si="34"/>
        <v>0.96951226156613957</v>
      </c>
      <c r="L209">
        <f t="shared" ca="1" si="34"/>
        <v>1.0764540225544639</v>
      </c>
      <c r="M209">
        <f t="shared" ca="1" si="34"/>
        <v>1.0861355222477769</v>
      </c>
      <c r="N209">
        <f t="shared" ca="1" si="35"/>
        <v>1.1571852376970975</v>
      </c>
      <c r="P209">
        <f t="shared" ca="1" si="36"/>
        <v>0.92326331761612501</v>
      </c>
    </row>
    <row r="210" spans="1:16" x14ac:dyDescent="0.2">
      <c r="A210">
        <v>205</v>
      </c>
      <c r="B210">
        <f t="shared" ca="1" si="32"/>
        <v>1.0531193089118351</v>
      </c>
      <c r="C210">
        <f t="shared" ca="1" si="32"/>
        <v>1.0733356333320214</v>
      </c>
      <c r="D210">
        <f t="shared" ca="1" si="32"/>
        <v>0.94245213349473667</v>
      </c>
      <c r="E210">
        <f t="shared" ca="1" si="32"/>
        <v>1.2226462692308171</v>
      </c>
      <c r="F210">
        <f t="shared" ca="1" si="32"/>
        <v>0.86246078580992758</v>
      </c>
      <c r="G210">
        <f t="shared" ca="1" si="33"/>
        <v>1.1233435859320131</v>
      </c>
      <c r="I210">
        <f t="shared" ca="1" si="34"/>
        <v>1.3367222593932753</v>
      </c>
      <c r="J210">
        <f t="shared" ca="1" si="34"/>
        <v>1.1953731654765496</v>
      </c>
      <c r="K210">
        <f t="shared" ca="1" si="34"/>
        <v>1.2200216129743524</v>
      </c>
      <c r="L210">
        <f t="shared" ca="1" si="34"/>
        <v>1.0970126132908027</v>
      </c>
      <c r="M210">
        <f t="shared" ca="1" si="34"/>
        <v>1.4127265007650069</v>
      </c>
      <c r="N210">
        <f t="shared" ca="1" si="35"/>
        <v>3.0212170002190253</v>
      </c>
      <c r="P210">
        <f t="shared" ca="1" si="36"/>
        <v>0.3718182394215892</v>
      </c>
    </row>
    <row r="211" spans="1:16" x14ac:dyDescent="0.2">
      <c r="A211">
        <v>206</v>
      </c>
      <c r="B211">
        <f t="shared" ca="1" si="32"/>
        <v>1.0810875786482139</v>
      </c>
      <c r="C211">
        <f t="shared" ca="1" si="32"/>
        <v>1.0897915173915405</v>
      </c>
      <c r="D211">
        <f t="shared" ca="1" si="32"/>
        <v>1.0771093966830474</v>
      </c>
      <c r="E211">
        <f t="shared" ca="1" si="32"/>
        <v>0.98785000672853751</v>
      </c>
      <c r="F211">
        <f t="shared" ca="1" si="32"/>
        <v>1.1606171784907506</v>
      </c>
      <c r="G211">
        <f t="shared" ca="1" si="33"/>
        <v>1.4549367601086012</v>
      </c>
      <c r="I211">
        <f t="shared" ca="1" si="34"/>
        <v>1.2512780263038046</v>
      </c>
      <c r="J211">
        <f t="shared" ca="1" si="34"/>
        <v>1.2192180218163644</v>
      </c>
      <c r="K211">
        <f t="shared" ca="1" si="34"/>
        <v>1.384140028201827</v>
      </c>
      <c r="L211">
        <f t="shared" ca="1" si="34"/>
        <v>1.1061083468019406</v>
      </c>
      <c r="M211">
        <f t="shared" ca="1" si="34"/>
        <v>1.1182613871440554</v>
      </c>
      <c r="N211">
        <f t="shared" ca="1" si="35"/>
        <v>2.6118980347353382</v>
      </c>
      <c r="P211">
        <f t="shared" ca="1" si="36"/>
        <v>0.55704194450149314</v>
      </c>
    </row>
    <row r="212" spans="1:16" x14ac:dyDescent="0.2">
      <c r="A212">
        <v>207</v>
      </c>
      <c r="B212">
        <f t="shared" ca="1" si="32"/>
        <v>1.2309710778171943</v>
      </c>
      <c r="C212">
        <f t="shared" ca="1" si="32"/>
        <v>0.8365833094523748</v>
      </c>
      <c r="D212">
        <f t="shared" ca="1" si="32"/>
        <v>1.1631390830539396</v>
      </c>
      <c r="E212">
        <f t="shared" ca="1" si="32"/>
        <v>1.0985415871249882</v>
      </c>
      <c r="F212">
        <f t="shared" ca="1" si="32"/>
        <v>1.1692574253296304</v>
      </c>
      <c r="G212">
        <f t="shared" ca="1" si="33"/>
        <v>1.5385631725347773</v>
      </c>
      <c r="I212">
        <f t="shared" ca="1" si="34"/>
        <v>1.0134298082906714</v>
      </c>
      <c r="J212">
        <f t="shared" ca="1" si="34"/>
        <v>0.80229790977503657</v>
      </c>
      <c r="K212">
        <f t="shared" ca="1" si="34"/>
        <v>1.1952378710725979</v>
      </c>
      <c r="L212">
        <f t="shared" ca="1" si="34"/>
        <v>1.0783221921796198</v>
      </c>
      <c r="M212">
        <f t="shared" ca="1" si="34"/>
        <v>1.1968986963854287</v>
      </c>
      <c r="N212">
        <f t="shared" ca="1" si="35"/>
        <v>1.2542659063440762</v>
      </c>
      <c r="P212">
        <f t="shared" ca="1" si="36"/>
        <v>1.226664270114276</v>
      </c>
    </row>
    <row r="213" spans="1:16" x14ac:dyDescent="0.2">
      <c r="A213">
        <v>208</v>
      </c>
      <c r="B213">
        <f t="shared" ca="1" si="32"/>
        <v>1.0468755334947906</v>
      </c>
      <c r="C213">
        <f t="shared" ca="1" si="32"/>
        <v>1.0345343659421242</v>
      </c>
      <c r="D213">
        <f t="shared" ca="1" si="32"/>
        <v>1.0089692837900821</v>
      </c>
      <c r="E213">
        <f t="shared" ca="1" si="32"/>
        <v>0.92082386833860053</v>
      </c>
      <c r="F213">
        <f t="shared" ca="1" si="32"/>
        <v>1.2508001930790131</v>
      </c>
      <c r="G213">
        <f t="shared" ca="1" si="33"/>
        <v>1.2585846326834806</v>
      </c>
      <c r="I213">
        <f t="shared" ca="1" si="34"/>
        <v>1.0793998193669516</v>
      </c>
      <c r="J213">
        <f t="shared" ca="1" si="34"/>
        <v>1.3073856844776406</v>
      </c>
      <c r="K213">
        <f t="shared" ca="1" si="34"/>
        <v>1.1886459106828253</v>
      </c>
      <c r="L213">
        <f t="shared" ca="1" si="34"/>
        <v>0.91339495441912399</v>
      </c>
      <c r="M213">
        <f t="shared" ca="1" si="34"/>
        <v>1.2500966997268037</v>
      </c>
      <c r="N213">
        <f t="shared" ca="1" si="35"/>
        <v>1.9153175308382722</v>
      </c>
      <c r="P213">
        <f t="shared" ca="1" si="36"/>
        <v>0.657115393358635</v>
      </c>
    </row>
    <row r="214" spans="1:16" x14ac:dyDescent="0.2">
      <c r="A214">
        <v>209</v>
      </c>
      <c r="B214">
        <f t="shared" ca="1" si="32"/>
        <v>0.91028261626216611</v>
      </c>
      <c r="C214">
        <f t="shared" ca="1" si="32"/>
        <v>0.84007949326636644</v>
      </c>
      <c r="D214">
        <f t="shared" ca="1" si="32"/>
        <v>1.0847135336567453</v>
      </c>
      <c r="E214">
        <f t="shared" ca="1" si="32"/>
        <v>0.83034247080333423</v>
      </c>
      <c r="F214">
        <f t="shared" ca="1" si="32"/>
        <v>1.1399783091310709</v>
      </c>
      <c r="G214">
        <f t="shared" ca="1" si="33"/>
        <v>0.78517331508892929</v>
      </c>
      <c r="I214">
        <f t="shared" ca="1" si="34"/>
        <v>1.3849326596976068</v>
      </c>
      <c r="J214">
        <f t="shared" ca="1" si="34"/>
        <v>1.0078759386132545</v>
      </c>
      <c r="K214">
        <f t="shared" ca="1" si="34"/>
        <v>1.2146627724833603</v>
      </c>
      <c r="L214">
        <f t="shared" ca="1" si="34"/>
        <v>0.99036167417729382</v>
      </c>
      <c r="M214">
        <f t="shared" ca="1" si="34"/>
        <v>1.0583398687922307</v>
      </c>
      <c r="N214">
        <f t="shared" ca="1" si="35"/>
        <v>1.777094151441166</v>
      </c>
      <c r="P214">
        <f t="shared" ca="1" si="36"/>
        <v>0.44182989092174946</v>
      </c>
    </row>
    <row r="215" spans="1:16" x14ac:dyDescent="0.2">
      <c r="A215">
        <v>210</v>
      </c>
      <c r="B215">
        <f t="shared" ca="1" si="32"/>
        <v>0.91024042730748422</v>
      </c>
      <c r="C215">
        <f t="shared" ca="1" si="32"/>
        <v>1.0462376580827071</v>
      </c>
      <c r="D215">
        <f t="shared" ca="1" si="32"/>
        <v>1.1458462581453746</v>
      </c>
      <c r="E215">
        <f t="shared" ca="1" si="32"/>
        <v>1.0218273758504923</v>
      </c>
      <c r="F215">
        <f t="shared" ca="1" si="32"/>
        <v>1.1211807784371894</v>
      </c>
      <c r="G215">
        <f t="shared" ca="1" si="33"/>
        <v>1.2501611434212923</v>
      </c>
      <c r="I215">
        <f t="shared" ref="I215:M230" ca="1" si="37">NORMINV(RAND(), $C$2,$C$3)+1</f>
        <v>1.1611225924960233</v>
      </c>
      <c r="J215">
        <f t="shared" ca="1" si="37"/>
        <v>0.94641801152741722</v>
      </c>
      <c r="K215">
        <f t="shared" ca="1" si="37"/>
        <v>1.0478299692395816</v>
      </c>
      <c r="L215">
        <f t="shared" ca="1" si="37"/>
        <v>1.4712171924614144</v>
      </c>
      <c r="M215">
        <f t="shared" ca="1" si="37"/>
        <v>1.0346466326945436</v>
      </c>
      <c r="N215">
        <f t="shared" ca="1" si="35"/>
        <v>1.7527530356760246</v>
      </c>
      <c r="P215">
        <f t="shared" ca="1" si="36"/>
        <v>0.71325572854541586</v>
      </c>
    </row>
    <row r="216" spans="1:16" x14ac:dyDescent="0.2">
      <c r="A216">
        <v>211</v>
      </c>
      <c r="B216">
        <f t="shared" ca="1" si="32"/>
        <v>1.1777675338882894</v>
      </c>
      <c r="C216">
        <f t="shared" ca="1" si="32"/>
        <v>1.1442938878434279</v>
      </c>
      <c r="D216">
        <f t="shared" ca="1" si="32"/>
        <v>1.2426879893133815</v>
      </c>
      <c r="E216">
        <f t="shared" ca="1" si="32"/>
        <v>1.0174474710447234</v>
      </c>
      <c r="F216">
        <f t="shared" ca="1" si="32"/>
        <v>1.0992784996112315</v>
      </c>
      <c r="G216">
        <f t="shared" ca="1" si="33"/>
        <v>1.8731777393028015</v>
      </c>
      <c r="I216">
        <f t="shared" ca="1" si="37"/>
        <v>1.0850221764685264</v>
      </c>
      <c r="J216">
        <f t="shared" ca="1" si="37"/>
        <v>1.1682253577382746</v>
      </c>
      <c r="K216">
        <f t="shared" ca="1" si="37"/>
        <v>0.93629130500803315</v>
      </c>
      <c r="L216">
        <f t="shared" ca="1" si="37"/>
        <v>1.1093778835813326</v>
      </c>
      <c r="M216">
        <f t="shared" ca="1" si="37"/>
        <v>1.4338430218663865</v>
      </c>
      <c r="N216">
        <f t="shared" ca="1" si="35"/>
        <v>1.8878059237193821</v>
      </c>
      <c r="P216">
        <f t="shared" ca="1" si="36"/>
        <v>0.99225122443319813</v>
      </c>
    </row>
    <row r="217" spans="1:16" x14ac:dyDescent="0.2">
      <c r="A217">
        <v>212</v>
      </c>
      <c r="B217">
        <f t="shared" ca="1" si="32"/>
        <v>1.0816183952649372</v>
      </c>
      <c r="C217">
        <f t="shared" ca="1" si="32"/>
        <v>1.0877844281174054</v>
      </c>
      <c r="D217">
        <f t="shared" ca="1" si="32"/>
        <v>1.060305682487483</v>
      </c>
      <c r="E217">
        <f t="shared" ca="1" si="32"/>
        <v>1.2447608259917085</v>
      </c>
      <c r="F217">
        <f t="shared" ca="1" si="32"/>
        <v>1.0489361865757332</v>
      </c>
      <c r="G217">
        <f t="shared" ca="1" si="33"/>
        <v>1.6288570483238445</v>
      </c>
      <c r="I217">
        <f t="shared" ca="1" si="37"/>
        <v>1.1657266562864628</v>
      </c>
      <c r="J217">
        <f t="shared" ca="1" si="37"/>
        <v>1.0280407984127748</v>
      </c>
      <c r="K217">
        <f t="shared" ca="1" si="37"/>
        <v>1.0023383668842176</v>
      </c>
      <c r="L217">
        <f t="shared" ca="1" si="37"/>
        <v>1.3149770216974024</v>
      </c>
      <c r="M217">
        <f t="shared" ca="1" si="37"/>
        <v>0.98937384879113044</v>
      </c>
      <c r="N217">
        <f t="shared" ca="1" si="35"/>
        <v>1.5627878380497853</v>
      </c>
      <c r="P217">
        <f t="shared" ca="1" si="36"/>
        <v>1.0422765065515915</v>
      </c>
    </row>
    <row r="218" spans="1:16" x14ac:dyDescent="0.2">
      <c r="A218">
        <v>213</v>
      </c>
      <c r="B218">
        <f t="shared" ca="1" si="32"/>
        <v>1.0336283120080501</v>
      </c>
      <c r="C218">
        <f t="shared" ca="1" si="32"/>
        <v>1.2812859350493149</v>
      </c>
      <c r="D218">
        <f t="shared" ca="1" si="32"/>
        <v>1.245316088642723</v>
      </c>
      <c r="E218">
        <f t="shared" ca="1" si="32"/>
        <v>0.99020796422821533</v>
      </c>
      <c r="F218">
        <f t="shared" ca="1" si="32"/>
        <v>0.9316598632952553</v>
      </c>
      <c r="G218">
        <f t="shared" ca="1" si="33"/>
        <v>1.5215066520210871</v>
      </c>
      <c r="I218">
        <f t="shared" ca="1" si="37"/>
        <v>0.86086146465775981</v>
      </c>
      <c r="J218">
        <f t="shared" ca="1" si="37"/>
        <v>1.1235078303103043</v>
      </c>
      <c r="K218">
        <f t="shared" ca="1" si="37"/>
        <v>1.1241234581777488</v>
      </c>
      <c r="L218">
        <f t="shared" ca="1" si="37"/>
        <v>1.0011462770992536</v>
      </c>
      <c r="M218">
        <f t="shared" ca="1" si="37"/>
        <v>1.0558328267272583</v>
      </c>
      <c r="N218">
        <f t="shared" ca="1" si="35"/>
        <v>1.1492541459262324</v>
      </c>
      <c r="P218">
        <f t="shared" ca="1" si="36"/>
        <v>1.3239079079369696</v>
      </c>
    </row>
    <row r="219" spans="1:16" x14ac:dyDescent="0.2">
      <c r="A219">
        <v>214</v>
      </c>
      <c r="B219">
        <f t="shared" ca="1" si="32"/>
        <v>1.1667898667541312</v>
      </c>
      <c r="C219">
        <f t="shared" ca="1" si="32"/>
        <v>1.0553831264397684</v>
      </c>
      <c r="D219">
        <f t="shared" ca="1" si="32"/>
        <v>0.94095797979611706</v>
      </c>
      <c r="E219">
        <f t="shared" ca="1" si="32"/>
        <v>1.1772909629019934</v>
      </c>
      <c r="F219">
        <f t="shared" ca="1" si="32"/>
        <v>0.88690050610968973</v>
      </c>
      <c r="G219">
        <f t="shared" ca="1" si="33"/>
        <v>1.2098505821078571</v>
      </c>
      <c r="I219">
        <f t="shared" ca="1" si="37"/>
        <v>0.94571220318142568</v>
      </c>
      <c r="J219">
        <f t="shared" ca="1" si="37"/>
        <v>1.1870085291158936</v>
      </c>
      <c r="K219">
        <f t="shared" ca="1" si="37"/>
        <v>1.2186170820212663</v>
      </c>
      <c r="L219">
        <f t="shared" ca="1" si="37"/>
        <v>1.043168955653162</v>
      </c>
      <c r="M219">
        <f t="shared" ca="1" si="37"/>
        <v>1.127853078191579</v>
      </c>
      <c r="N219">
        <f t="shared" ca="1" si="35"/>
        <v>1.6094862747568419</v>
      </c>
      <c r="P219">
        <f t="shared" ca="1" si="36"/>
        <v>0.75169984428145498</v>
      </c>
    </row>
    <row r="220" spans="1:16" x14ac:dyDescent="0.2">
      <c r="A220">
        <v>215</v>
      </c>
      <c r="B220">
        <f t="shared" ca="1" si="32"/>
        <v>0.98896966995799784</v>
      </c>
      <c r="C220">
        <f t="shared" ca="1" si="32"/>
        <v>1.0715073347047956</v>
      </c>
      <c r="D220">
        <f t="shared" ca="1" si="32"/>
        <v>1.2110371800068753</v>
      </c>
      <c r="E220">
        <f t="shared" ca="1" si="32"/>
        <v>1.1649983689780463</v>
      </c>
      <c r="F220">
        <f t="shared" ca="1" si="32"/>
        <v>1.1362985653894966</v>
      </c>
      <c r="G220">
        <f t="shared" ca="1" si="33"/>
        <v>1.6988435015957823</v>
      </c>
      <c r="I220">
        <f t="shared" ca="1" si="37"/>
        <v>1.2758588804021165</v>
      </c>
      <c r="J220">
        <f t="shared" ca="1" si="37"/>
        <v>1.1939864636501103</v>
      </c>
      <c r="K220">
        <f t="shared" ca="1" si="37"/>
        <v>1.4734501753744054</v>
      </c>
      <c r="L220">
        <f t="shared" ca="1" si="37"/>
        <v>1.0619446850899816</v>
      </c>
      <c r="M220">
        <f t="shared" ca="1" si="37"/>
        <v>1.0257509928050081</v>
      </c>
      <c r="N220">
        <f t="shared" ca="1" si="35"/>
        <v>2.4450139449147286</v>
      </c>
      <c r="P220">
        <f t="shared" ca="1" si="36"/>
        <v>0.69481955517232463</v>
      </c>
    </row>
    <row r="221" spans="1:16" x14ac:dyDescent="0.2">
      <c r="A221">
        <v>216</v>
      </c>
      <c r="B221">
        <f t="shared" ca="1" si="32"/>
        <v>1.1312222498040283</v>
      </c>
      <c r="C221">
        <f t="shared" ca="1" si="32"/>
        <v>1.0615609106769928</v>
      </c>
      <c r="D221">
        <f t="shared" ca="1" si="32"/>
        <v>1.0317669519649111</v>
      </c>
      <c r="E221">
        <f t="shared" ca="1" si="32"/>
        <v>0.9535329121841416</v>
      </c>
      <c r="F221">
        <f t="shared" ca="1" si="32"/>
        <v>1.0796145343230223</v>
      </c>
      <c r="G221">
        <f t="shared" ca="1" si="33"/>
        <v>1.2754953521744812</v>
      </c>
      <c r="I221">
        <f t="shared" ca="1" si="37"/>
        <v>1.0063504720503227</v>
      </c>
      <c r="J221">
        <f t="shared" ca="1" si="37"/>
        <v>1.0125814560060247</v>
      </c>
      <c r="K221">
        <f t="shared" ca="1" si="37"/>
        <v>1.3047800483492265</v>
      </c>
      <c r="L221">
        <f t="shared" ca="1" si="37"/>
        <v>1.1524941458054074</v>
      </c>
      <c r="M221">
        <f t="shared" ca="1" si="37"/>
        <v>0.93030986478339395</v>
      </c>
      <c r="N221">
        <f t="shared" ca="1" si="35"/>
        <v>1.4255514154359301</v>
      </c>
      <c r="P221">
        <f t="shared" ca="1" si="36"/>
        <v>0.89473823137023634</v>
      </c>
    </row>
    <row r="222" spans="1:16" x14ac:dyDescent="0.2">
      <c r="A222">
        <v>217</v>
      </c>
      <c r="B222">
        <f t="shared" ca="1" si="32"/>
        <v>1.1048087232614747</v>
      </c>
      <c r="C222">
        <f t="shared" ca="1" si="32"/>
        <v>1.1498129989011545</v>
      </c>
      <c r="D222">
        <f t="shared" ca="1" si="32"/>
        <v>1.1507921652773723</v>
      </c>
      <c r="E222">
        <f t="shared" ca="1" si="32"/>
        <v>1.0338199856298891</v>
      </c>
      <c r="F222">
        <f t="shared" ca="1" si="32"/>
        <v>0.96741707693721612</v>
      </c>
      <c r="G222">
        <f t="shared" ca="1" si="33"/>
        <v>1.4620757644054498</v>
      </c>
      <c r="I222">
        <f t="shared" ca="1" si="37"/>
        <v>0.93586331428133229</v>
      </c>
      <c r="J222">
        <f t="shared" ca="1" si="37"/>
        <v>0.97858597255828583</v>
      </c>
      <c r="K222">
        <f t="shared" ca="1" si="37"/>
        <v>1.117052490988258</v>
      </c>
      <c r="L222">
        <f t="shared" ca="1" si="37"/>
        <v>1.1086464706978854</v>
      </c>
      <c r="M222">
        <f t="shared" ca="1" si="37"/>
        <v>0.81365562837790095</v>
      </c>
      <c r="N222">
        <f t="shared" ca="1" si="35"/>
        <v>0.92282362138312135</v>
      </c>
      <c r="P222">
        <f t="shared" ca="1" si="36"/>
        <v>1.5843501732368979</v>
      </c>
    </row>
    <row r="223" spans="1:16" x14ac:dyDescent="0.2">
      <c r="A223">
        <v>218</v>
      </c>
      <c r="B223">
        <f t="shared" ca="1" si="32"/>
        <v>1.0591769383281424</v>
      </c>
      <c r="C223">
        <f t="shared" ca="1" si="32"/>
        <v>1.2312769320083303</v>
      </c>
      <c r="D223">
        <f t="shared" ca="1" si="32"/>
        <v>0.91152061408088891</v>
      </c>
      <c r="E223">
        <f t="shared" ca="1" si="32"/>
        <v>1.1510281629819759</v>
      </c>
      <c r="F223">
        <f t="shared" ca="1" si="32"/>
        <v>1.1422779131862941</v>
      </c>
      <c r="G223">
        <f t="shared" ca="1" si="33"/>
        <v>1.5629622307328086</v>
      </c>
      <c r="I223">
        <f t="shared" ca="1" si="37"/>
        <v>0.8633792727699684</v>
      </c>
      <c r="J223">
        <f t="shared" ca="1" si="37"/>
        <v>1.0719566904601043</v>
      </c>
      <c r="K223">
        <f t="shared" ca="1" si="37"/>
        <v>1.224830730391621</v>
      </c>
      <c r="L223">
        <f t="shared" ca="1" si="37"/>
        <v>0.97872598529132071</v>
      </c>
      <c r="M223">
        <f t="shared" ca="1" si="37"/>
        <v>1.0620196841365317</v>
      </c>
      <c r="N223">
        <f t="shared" ca="1" si="35"/>
        <v>1.1782803006970211</v>
      </c>
      <c r="P223">
        <f t="shared" ca="1" si="36"/>
        <v>1.3264774347905384</v>
      </c>
    </row>
    <row r="224" spans="1:16" x14ac:dyDescent="0.2">
      <c r="A224">
        <v>219</v>
      </c>
      <c r="B224">
        <f t="shared" ca="1" si="32"/>
        <v>1.1716172743248199</v>
      </c>
      <c r="C224">
        <f t="shared" ca="1" si="32"/>
        <v>1.1410989628397856</v>
      </c>
      <c r="D224">
        <f t="shared" ca="1" si="32"/>
        <v>1.0608771691575973</v>
      </c>
      <c r="E224">
        <f t="shared" ca="1" si="32"/>
        <v>0.90763678799239966</v>
      </c>
      <c r="F224">
        <f t="shared" ca="1" si="32"/>
        <v>1.1528360514176315</v>
      </c>
      <c r="G224">
        <f t="shared" ca="1" si="33"/>
        <v>1.4840680642882631</v>
      </c>
      <c r="I224">
        <f t="shared" ca="1" si="37"/>
        <v>1.0628557192115027</v>
      </c>
      <c r="J224">
        <f t="shared" ca="1" si="37"/>
        <v>1.060419032622105</v>
      </c>
      <c r="K224">
        <f t="shared" ca="1" si="37"/>
        <v>0.89638665959109953</v>
      </c>
      <c r="L224">
        <f t="shared" ca="1" si="37"/>
        <v>1.1699562067054081</v>
      </c>
      <c r="M224">
        <f t="shared" ca="1" si="37"/>
        <v>1.3435810529862162</v>
      </c>
      <c r="N224">
        <f t="shared" ca="1" si="35"/>
        <v>1.5881103966192525</v>
      </c>
      <c r="P224">
        <f t="shared" ca="1" si="36"/>
        <v>0.93448671291840091</v>
      </c>
    </row>
    <row r="225" spans="1:16" x14ac:dyDescent="0.2">
      <c r="A225">
        <v>220</v>
      </c>
      <c r="B225">
        <f t="shared" ca="1" si="32"/>
        <v>1.0930002370959633</v>
      </c>
      <c r="C225">
        <f t="shared" ca="1" si="32"/>
        <v>1.1460350440798155</v>
      </c>
      <c r="D225">
        <f t="shared" ca="1" si="32"/>
        <v>1.0834948667356119</v>
      </c>
      <c r="E225">
        <f t="shared" ca="1" si="32"/>
        <v>1.110055772735749</v>
      </c>
      <c r="F225">
        <f t="shared" ca="1" si="32"/>
        <v>0.94301030543232112</v>
      </c>
      <c r="G225">
        <f t="shared" ca="1" si="33"/>
        <v>1.4207126606892757</v>
      </c>
      <c r="I225">
        <f t="shared" ca="1" si="37"/>
        <v>1.219950564420468</v>
      </c>
      <c r="J225">
        <f t="shared" ca="1" si="37"/>
        <v>1.2518823866486704</v>
      </c>
      <c r="K225">
        <f t="shared" ca="1" si="37"/>
        <v>0.88493878942368331</v>
      </c>
      <c r="L225">
        <f t="shared" ca="1" si="37"/>
        <v>0.92646283015489417</v>
      </c>
      <c r="M225">
        <f t="shared" ca="1" si="37"/>
        <v>0.97184737777439989</v>
      </c>
      <c r="N225">
        <f t="shared" ca="1" si="35"/>
        <v>1.2168724550556438</v>
      </c>
      <c r="P225">
        <f t="shared" ca="1" si="36"/>
        <v>1.1675115619445187</v>
      </c>
    </row>
    <row r="226" spans="1:16" x14ac:dyDescent="0.2">
      <c r="A226">
        <v>221</v>
      </c>
      <c r="B226">
        <f t="shared" ca="1" si="32"/>
        <v>0.9549874077707986</v>
      </c>
      <c r="C226">
        <f t="shared" ca="1" si="32"/>
        <v>1.0189784268667814</v>
      </c>
      <c r="D226">
        <f t="shared" ca="1" si="32"/>
        <v>0.99989546612188207</v>
      </c>
      <c r="E226">
        <f t="shared" ca="1" si="32"/>
        <v>0.94768453244067308</v>
      </c>
      <c r="F226">
        <f t="shared" ca="1" si="32"/>
        <v>1.1380656737640709</v>
      </c>
      <c r="G226">
        <f t="shared" ca="1" si="33"/>
        <v>1.0494176168486904</v>
      </c>
      <c r="I226">
        <f t="shared" ca="1" si="37"/>
        <v>1.0369306534075411</v>
      </c>
      <c r="J226">
        <f t="shared" ca="1" si="37"/>
        <v>1.2231546839413969</v>
      </c>
      <c r="K226">
        <f t="shared" ca="1" si="37"/>
        <v>0.92003079278593902</v>
      </c>
      <c r="L226">
        <f t="shared" ca="1" si="37"/>
        <v>0.98291516735318707</v>
      </c>
      <c r="M226">
        <f t="shared" ca="1" si="37"/>
        <v>0.89550171523094901</v>
      </c>
      <c r="N226">
        <f t="shared" ca="1" si="35"/>
        <v>1.0271075408302197</v>
      </c>
      <c r="P226">
        <f t="shared" ca="1" si="36"/>
        <v>1.0217212659157748</v>
      </c>
    </row>
    <row r="227" spans="1:16" x14ac:dyDescent="0.2">
      <c r="A227">
        <v>222</v>
      </c>
      <c r="B227">
        <f t="shared" ca="1" si="32"/>
        <v>1.1111019404596481</v>
      </c>
      <c r="C227">
        <f t="shared" ca="1" si="32"/>
        <v>0.98361016555486269</v>
      </c>
      <c r="D227">
        <f t="shared" ca="1" si="32"/>
        <v>0.92692072278821058</v>
      </c>
      <c r="E227">
        <f t="shared" ca="1" si="32"/>
        <v>0.99039936314971089</v>
      </c>
      <c r="F227">
        <f t="shared" ca="1" si="32"/>
        <v>0.96546874422702578</v>
      </c>
      <c r="G227">
        <f t="shared" ca="1" si="33"/>
        <v>0.96865266402614081</v>
      </c>
      <c r="I227">
        <f t="shared" ca="1" si="37"/>
        <v>1.1415001710639947</v>
      </c>
      <c r="J227">
        <f t="shared" ca="1" si="37"/>
        <v>1.0553359783936886</v>
      </c>
      <c r="K227">
        <f t="shared" ca="1" si="37"/>
        <v>1.3531622382104618</v>
      </c>
      <c r="L227">
        <f t="shared" ca="1" si="37"/>
        <v>1.2286291494652044</v>
      </c>
      <c r="M227">
        <f t="shared" ca="1" si="37"/>
        <v>1.4948309196612919</v>
      </c>
      <c r="N227">
        <f t="shared" ca="1" si="35"/>
        <v>2.9938461735796844</v>
      </c>
      <c r="P227">
        <f t="shared" ca="1" si="36"/>
        <v>0.32354790722862736</v>
      </c>
    </row>
    <row r="228" spans="1:16" x14ac:dyDescent="0.2">
      <c r="A228">
        <v>223</v>
      </c>
      <c r="B228">
        <f t="shared" ca="1" si="32"/>
        <v>1.3214845483667754</v>
      </c>
      <c r="C228">
        <f t="shared" ca="1" si="32"/>
        <v>0.98808726352781495</v>
      </c>
      <c r="D228">
        <f t="shared" ca="1" si="32"/>
        <v>0.94782732140823922</v>
      </c>
      <c r="E228">
        <f t="shared" ca="1" si="32"/>
        <v>1.1495697418156952</v>
      </c>
      <c r="F228">
        <f t="shared" ca="1" si="32"/>
        <v>1.132695437078979</v>
      </c>
      <c r="G228">
        <f t="shared" ca="1" si="33"/>
        <v>1.6115177337562483</v>
      </c>
      <c r="I228">
        <f t="shared" ca="1" si="37"/>
        <v>1.1792426920106114</v>
      </c>
      <c r="J228">
        <f t="shared" ca="1" si="37"/>
        <v>1.1008502632566628</v>
      </c>
      <c r="K228">
        <f t="shared" ca="1" si="37"/>
        <v>1.033488220532933</v>
      </c>
      <c r="L228">
        <f t="shared" ca="1" si="37"/>
        <v>1.2244574556807504</v>
      </c>
      <c r="M228">
        <f t="shared" ca="1" si="37"/>
        <v>1.2030649969076195</v>
      </c>
      <c r="N228">
        <f t="shared" ca="1" si="35"/>
        <v>1.9763768869028766</v>
      </c>
      <c r="P228">
        <f t="shared" ca="1" si="36"/>
        <v>0.81538989068102863</v>
      </c>
    </row>
    <row r="229" spans="1:16" x14ac:dyDescent="0.2">
      <c r="A229">
        <v>224</v>
      </c>
      <c r="B229">
        <f t="shared" ca="1" si="32"/>
        <v>1.0651187860613085</v>
      </c>
      <c r="C229">
        <f t="shared" ca="1" si="32"/>
        <v>1.0106961704752326</v>
      </c>
      <c r="D229">
        <f t="shared" ca="1" si="32"/>
        <v>1.178557436440087</v>
      </c>
      <c r="E229">
        <f t="shared" ca="1" si="32"/>
        <v>1.1318836305635571</v>
      </c>
      <c r="F229">
        <f t="shared" ca="1" si="32"/>
        <v>1.0947755878878771</v>
      </c>
      <c r="G229">
        <f t="shared" ca="1" si="33"/>
        <v>1.5721584022260477</v>
      </c>
      <c r="I229">
        <f t="shared" ca="1" si="37"/>
        <v>1.0972607822721343</v>
      </c>
      <c r="J229">
        <f t="shared" ca="1" si="37"/>
        <v>1.2328496226173977</v>
      </c>
      <c r="K229">
        <f t="shared" ca="1" si="37"/>
        <v>0.83909374505256529</v>
      </c>
      <c r="L229">
        <f t="shared" ca="1" si="37"/>
        <v>1.022029444416988</v>
      </c>
      <c r="M229">
        <f t="shared" ca="1" si="37"/>
        <v>1.1820850434496999</v>
      </c>
      <c r="N229">
        <f t="shared" ca="1" si="35"/>
        <v>1.3713318967454058</v>
      </c>
      <c r="P229">
        <f t="shared" ca="1" si="36"/>
        <v>1.1464463168670294</v>
      </c>
    </row>
    <row r="230" spans="1:16" x14ac:dyDescent="0.2">
      <c r="A230">
        <v>225</v>
      </c>
      <c r="B230">
        <f t="shared" ca="1" si="32"/>
        <v>0.9835826711675153</v>
      </c>
      <c r="C230">
        <f t="shared" ca="1" si="32"/>
        <v>1.1405338799244897</v>
      </c>
      <c r="D230">
        <f t="shared" ca="1" si="32"/>
        <v>1.013353561462526</v>
      </c>
      <c r="E230">
        <f t="shared" ca="1" si="32"/>
        <v>1.0608803473560571</v>
      </c>
      <c r="F230">
        <f t="shared" ca="1" si="32"/>
        <v>1.2426274722571491</v>
      </c>
      <c r="G230">
        <f t="shared" ca="1" si="33"/>
        <v>1.498605812210293</v>
      </c>
      <c r="I230">
        <f t="shared" ca="1" si="37"/>
        <v>0.98397714833180105</v>
      </c>
      <c r="J230">
        <f t="shared" ca="1" si="37"/>
        <v>1.1482635993676453</v>
      </c>
      <c r="K230">
        <f t="shared" ca="1" si="37"/>
        <v>0.85364450152356852</v>
      </c>
      <c r="L230">
        <f t="shared" ca="1" si="37"/>
        <v>1.3393728657952431</v>
      </c>
      <c r="M230">
        <f t="shared" ca="1" si="37"/>
        <v>0.89790358146765525</v>
      </c>
      <c r="N230">
        <f t="shared" ca="1" si="35"/>
        <v>1.1599382174893063</v>
      </c>
      <c r="P230">
        <f t="shared" ca="1" si="36"/>
        <v>1.2919703736066521</v>
      </c>
    </row>
    <row r="231" spans="1:16" x14ac:dyDescent="0.2">
      <c r="A231">
        <v>226</v>
      </c>
      <c r="B231">
        <f t="shared" ca="1" si="32"/>
        <v>1.1821393006344918</v>
      </c>
      <c r="C231">
        <f t="shared" ca="1" si="32"/>
        <v>1.0080586376762346</v>
      </c>
      <c r="D231">
        <f t="shared" ca="1" si="32"/>
        <v>1.0288221101241555</v>
      </c>
      <c r="E231">
        <f t="shared" ca="1" si="32"/>
        <v>1.1182801724739311</v>
      </c>
      <c r="F231">
        <f t="shared" ca="1" si="32"/>
        <v>1.0051302900478065</v>
      </c>
      <c r="G231">
        <f t="shared" ca="1" si="33"/>
        <v>1.3780587268854121</v>
      </c>
      <c r="I231">
        <f t="shared" ref="I231:M246" ca="1" si="38">NORMINV(RAND(), $C$2,$C$3)+1</f>
        <v>1.1972545028938097</v>
      </c>
      <c r="J231">
        <f t="shared" ca="1" si="38"/>
        <v>1.0409703066034246</v>
      </c>
      <c r="K231">
        <f t="shared" ca="1" si="38"/>
        <v>0.87656087562491591</v>
      </c>
      <c r="L231">
        <f t="shared" ca="1" si="38"/>
        <v>1.1226045054529252</v>
      </c>
      <c r="M231">
        <f t="shared" ca="1" si="38"/>
        <v>1.3292011804336885</v>
      </c>
      <c r="N231">
        <f t="shared" ca="1" si="35"/>
        <v>1.630138116250369</v>
      </c>
      <c r="P231">
        <f t="shared" ca="1" si="36"/>
        <v>0.84536317085524759</v>
      </c>
    </row>
    <row r="232" spans="1:16" x14ac:dyDescent="0.2">
      <c r="A232">
        <v>227</v>
      </c>
      <c r="B232">
        <f t="shared" ca="1" si="32"/>
        <v>0.80555396591197514</v>
      </c>
      <c r="C232">
        <f t="shared" ca="1" si="32"/>
        <v>1.0669951755911049</v>
      </c>
      <c r="D232">
        <f t="shared" ca="1" si="32"/>
        <v>0.84257414401225295</v>
      </c>
      <c r="E232">
        <f t="shared" ca="1" si="32"/>
        <v>0.99896962996432259</v>
      </c>
      <c r="F232">
        <f t="shared" ca="1" si="32"/>
        <v>1.0768396771776014</v>
      </c>
      <c r="G232">
        <f t="shared" ca="1" si="33"/>
        <v>0.77905578740659476</v>
      </c>
      <c r="I232">
        <f t="shared" ca="1" si="38"/>
        <v>1.1466803259046066</v>
      </c>
      <c r="J232">
        <f t="shared" ca="1" si="38"/>
        <v>1.0990118539899081</v>
      </c>
      <c r="K232">
        <f t="shared" ca="1" si="38"/>
        <v>1.4219971606910784</v>
      </c>
      <c r="L232">
        <f t="shared" ca="1" si="38"/>
        <v>1.126163775210246</v>
      </c>
      <c r="M232">
        <f t="shared" ca="1" si="38"/>
        <v>1.0897847157019831</v>
      </c>
      <c r="N232">
        <f t="shared" ca="1" si="35"/>
        <v>2.1993063759545795</v>
      </c>
      <c r="P232">
        <f t="shared" ca="1" si="36"/>
        <v>0.3542279492862635</v>
      </c>
    </row>
    <row r="233" spans="1:16" x14ac:dyDescent="0.2">
      <c r="A233">
        <v>228</v>
      </c>
      <c r="B233">
        <f t="shared" ca="1" si="32"/>
        <v>1.132681622830169</v>
      </c>
      <c r="C233">
        <f t="shared" ca="1" si="32"/>
        <v>1.0291256751111331</v>
      </c>
      <c r="D233">
        <f t="shared" ca="1" si="32"/>
        <v>0.80180778348952919</v>
      </c>
      <c r="E233">
        <f t="shared" ca="1" si="32"/>
        <v>1.1414988142593492</v>
      </c>
      <c r="F233">
        <f t="shared" ca="1" si="32"/>
        <v>1.1023372746465656</v>
      </c>
      <c r="G233">
        <f t="shared" ca="1" si="33"/>
        <v>1.1760789942484633</v>
      </c>
      <c r="I233">
        <f t="shared" ca="1" si="38"/>
        <v>1.2434944693657035</v>
      </c>
      <c r="J233">
        <f t="shared" ca="1" si="38"/>
        <v>1.1640152582198973</v>
      </c>
      <c r="K233">
        <f t="shared" ca="1" si="38"/>
        <v>0.81995482656354057</v>
      </c>
      <c r="L233">
        <f t="shared" ca="1" si="38"/>
        <v>0.99486232571256528</v>
      </c>
      <c r="M233">
        <f t="shared" ca="1" si="38"/>
        <v>1.3977236134520297</v>
      </c>
      <c r="N233">
        <f t="shared" ca="1" si="35"/>
        <v>1.6503526128453849</v>
      </c>
      <c r="P233">
        <f t="shared" ca="1" si="36"/>
        <v>0.71262285713643758</v>
      </c>
    </row>
    <row r="234" spans="1:16" x14ac:dyDescent="0.2">
      <c r="A234">
        <v>229</v>
      </c>
      <c r="B234">
        <f t="shared" ca="1" si="32"/>
        <v>1.0219387832533064</v>
      </c>
      <c r="C234">
        <f t="shared" ca="1" si="32"/>
        <v>1.2006499475980394</v>
      </c>
      <c r="D234">
        <f t="shared" ca="1" si="32"/>
        <v>1.0574670722022412</v>
      </c>
      <c r="E234">
        <f t="shared" ca="1" si="32"/>
        <v>1.1147809983550725</v>
      </c>
      <c r="F234">
        <f t="shared" ca="1" si="32"/>
        <v>1.0101640751337242</v>
      </c>
      <c r="G234">
        <f t="shared" ca="1" si="33"/>
        <v>1.4611325557480881</v>
      </c>
      <c r="I234">
        <f t="shared" ca="1" si="38"/>
        <v>1.0015296869705008</v>
      </c>
      <c r="J234">
        <f t="shared" ca="1" si="38"/>
        <v>0.89360292792977292</v>
      </c>
      <c r="K234">
        <f t="shared" ca="1" si="38"/>
        <v>0.94220197293316799</v>
      </c>
      <c r="L234">
        <f t="shared" ca="1" si="38"/>
        <v>1.1326860209392866</v>
      </c>
      <c r="M234">
        <f t="shared" ca="1" si="38"/>
        <v>0.94742004799565094</v>
      </c>
      <c r="N234">
        <f t="shared" ca="1" si="35"/>
        <v>0.90490821428756174</v>
      </c>
      <c r="P234">
        <f t="shared" ca="1" si="36"/>
        <v>1.6146748727421425</v>
      </c>
    </row>
    <row r="235" spans="1:16" x14ac:dyDescent="0.2">
      <c r="A235">
        <v>230</v>
      </c>
      <c r="B235">
        <f t="shared" ca="1" si="32"/>
        <v>1.0636596878050595</v>
      </c>
      <c r="C235">
        <f t="shared" ca="1" si="32"/>
        <v>1.0854255214293824</v>
      </c>
      <c r="D235">
        <f t="shared" ca="1" si="32"/>
        <v>0.84804605819225354</v>
      </c>
      <c r="E235">
        <f t="shared" ca="1" si="32"/>
        <v>0.79248573138953582</v>
      </c>
      <c r="F235">
        <f t="shared" ca="1" si="32"/>
        <v>1.1883857549921435</v>
      </c>
      <c r="G235">
        <f t="shared" ca="1" si="33"/>
        <v>0.9220852131198688</v>
      </c>
      <c r="I235">
        <f t="shared" ca="1" si="38"/>
        <v>1.047760206043582</v>
      </c>
      <c r="J235">
        <f t="shared" ca="1" si="38"/>
        <v>1.0472599360508381</v>
      </c>
      <c r="K235">
        <f t="shared" ca="1" si="38"/>
        <v>1.0515447686613795</v>
      </c>
      <c r="L235">
        <f t="shared" ca="1" si="38"/>
        <v>1.2374903618474697</v>
      </c>
      <c r="M235">
        <f t="shared" ca="1" si="38"/>
        <v>1.3463681002972057</v>
      </c>
      <c r="N235">
        <f t="shared" ca="1" si="35"/>
        <v>1.9224267236699382</v>
      </c>
      <c r="P235">
        <f t="shared" ca="1" si="36"/>
        <v>0.4796464810682593</v>
      </c>
    </row>
    <row r="236" spans="1:16" x14ac:dyDescent="0.2">
      <c r="A236">
        <v>231</v>
      </c>
      <c r="B236">
        <f t="shared" ca="1" si="32"/>
        <v>1.1956574445535031</v>
      </c>
      <c r="C236">
        <f t="shared" ca="1" si="32"/>
        <v>1.1492934887332491</v>
      </c>
      <c r="D236">
        <f t="shared" ca="1" si="32"/>
        <v>1.0133109568710408</v>
      </c>
      <c r="E236">
        <f t="shared" ca="1" si="32"/>
        <v>0.92453529702925541</v>
      </c>
      <c r="F236">
        <f t="shared" ca="1" si="32"/>
        <v>0.98763044121279198</v>
      </c>
      <c r="G236">
        <f t="shared" ca="1" si="33"/>
        <v>1.271447467276404</v>
      </c>
      <c r="I236">
        <f t="shared" ca="1" si="38"/>
        <v>1.1417729120875282</v>
      </c>
      <c r="J236">
        <f t="shared" ca="1" si="38"/>
        <v>1.0052635825621035</v>
      </c>
      <c r="K236">
        <f t="shared" ca="1" si="38"/>
        <v>1.2750108005950727</v>
      </c>
      <c r="L236">
        <f t="shared" ca="1" si="38"/>
        <v>1.1158559005422524</v>
      </c>
      <c r="M236">
        <f t="shared" ca="1" si="38"/>
        <v>1.0091635904471548</v>
      </c>
      <c r="N236">
        <f t="shared" ca="1" si="35"/>
        <v>1.6479469856989009</v>
      </c>
      <c r="P236">
        <f t="shared" ca="1" si="36"/>
        <v>0.77153420486835511</v>
      </c>
    </row>
    <row r="237" spans="1:16" x14ac:dyDescent="0.2">
      <c r="A237">
        <v>232</v>
      </c>
      <c r="B237">
        <f t="shared" ca="1" si="32"/>
        <v>0.9656553822870273</v>
      </c>
      <c r="C237">
        <f t="shared" ca="1" si="32"/>
        <v>0.83375770596974241</v>
      </c>
      <c r="D237">
        <f t="shared" ca="1" si="32"/>
        <v>0.96577866102418497</v>
      </c>
      <c r="E237">
        <f t="shared" ca="1" si="32"/>
        <v>1.0425676145495573</v>
      </c>
      <c r="F237">
        <f t="shared" ca="1" si="32"/>
        <v>0.90836633952382395</v>
      </c>
      <c r="G237">
        <f t="shared" ca="1" si="33"/>
        <v>0.73638493413511841</v>
      </c>
      <c r="I237">
        <f t="shared" ca="1" si="38"/>
        <v>0.86572162419503895</v>
      </c>
      <c r="J237">
        <f t="shared" ca="1" si="38"/>
        <v>0.9851321116482723</v>
      </c>
      <c r="K237">
        <f t="shared" ca="1" si="38"/>
        <v>1.115605920755657</v>
      </c>
      <c r="L237">
        <f t="shared" ca="1" si="38"/>
        <v>1.321532679289005</v>
      </c>
      <c r="M237">
        <f t="shared" ca="1" si="38"/>
        <v>1.0999717883775131</v>
      </c>
      <c r="N237">
        <f t="shared" ca="1" si="35"/>
        <v>1.3830663192498576</v>
      </c>
      <c r="P237">
        <f t="shared" ca="1" si="36"/>
        <v>0.5324292290875221</v>
      </c>
    </row>
    <row r="238" spans="1:16" x14ac:dyDescent="0.2">
      <c r="A238">
        <v>233</v>
      </c>
      <c r="B238">
        <f t="shared" ca="1" si="32"/>
        <v>1.1767303334139401</v>
      </c>
      <c r="C238">
        <f t="shared" ca="1" si="32"/>
        <v>1.1768455613479192</v>
      </c>
      <c r="D238">
        <f t="shared" ca="1" si="32"/>
        <v>1.0268623428124288</v>
      </c>
      <c r="E238">
        <f t="shared" ca="1" si="32"/>
        <v>1.2161970386862768</v>
      </c>
      <c r="F238">
        <f t="shared" ca="1" si="32"/>
        <v>1.0695086065864972</v>
      </c>
      <c r="G238">
        <f t="shared" ca="1" si="33"/>
        <v>1.8496811702160796</v>
      </c>
      <c r="I238">
        <f t="shared" ca="1" si="38"/>
        <v>1.2038215062470972</v>
      </c>
      <c r="J238">
        <f t="shared" ca="1" si="38"/>
        <v>1.02071424759691</v>
      </c>
      <c r="K238">
        <f t="shared" ca="1" si="38"/>
        <v>1.1802873018694178</v>
      </c>
      <c r="L238">
        <f t="shared" ca="1" si="38"/>
        <v>0.92626679650621191</v>
      </c>
      <c r="M238">
        <f t="shared" ca="1" si="38"/>
        <v>0.88268972745889795</v>
      </c>
      <c r="N238">
        <f t="shared" ca="1" si="35"/>
        <v>1.1857637739475968</v>
      </c>
      <c r="P238">
        <f t="shared" ca="1" si="36"/>
        <v>1.5599069653293556</v>
      </c>
    </row>
    <row r="239" spans="1:16" x14ac:dyDescent="0.2">
      <c r="A239">
        <v>234</v>
      </c>
      <c r="B239">
        <f t="shared" ca="1" si="32"/>
        <v>1.071745081503972</v>
      </c>
      <c r="C239">
        <f t="shared" ca="1" si="32"/>
        <v>0.95516419238662864</v>
      </c>
      <c r="D239">
        <f t="shared" ca="1" si="32"/>
        <v>0.93756755803640135</v>
      </c>
      <c r="E239">
        <f t="shared" ca="1" si="32"/>
        <v>1.0464780903763364</v>
      </c>
      <c r="F239">
        <f t="shared" ca="1" si="32"/>
        <v>1.026208712010229</v>
      </c>
      <c r="G239">
        <f t="shared" ca="1" si="33"/>
        <v>1.0307134444976196</v>
      </c>
      <c r="I239">
        <f t="shared" ca="1" si="38"/>
        <v>1.4602087520664571</v>
      </c>
      <c r="J239">
        <f t="shared" ca="1" si="38"/>
        <v>0.90103377405253804</v>
      </c>
      <c r="K239">
        <f t="shared" ca="1" si="38"/>
        <v>0.8308891527246085</v>
      </c>
      <c r="L239">
        <f t="shared" ca="1" si="38"/>
        <v>1.262888780850328</v>
      </c>
      <c r="M239">
        <f t="shared" ca="1" si="38"/>
        <v>0.87601082388464258</v>
      </c>
      <c r="N239">
        <f t="shared" ca="1" si="35"/>
        <v>1.2094103587513507</v>
      </c>
      <c r="P239">
        <f t="shared" ca="1" si="36"/>
        <v>0.85224459757544513</v>
      </c>
    </row>
    <row r="240" spans="1:16" x14ac:dyDescent="0.2">
      <c r="A240">
        <v>235</v>
      </c>
      <c r="B240">
        <f t="shared" ca="1" si="32"/>
        <v>1.0743357382622156</v>
      </c>
      <c r="C240">
        <f t="shared" ca="1" si="32"/>
        <v>1.0879165050373454</v>
      </c>
      <c r="D240">
        <f t="shared" ca="1" si="32"/>
        <v>1.111337077415901</v>
      </c>
      <c r="E240">
        <f t="shared" ca="1" si="32"/>
        <v>1.1014680701807991</v>
      </c>
      <c r="F240">
        <f t="shared" ca="1" si="32"/>
        <v>1.0788362415606589</v>
      </c>
      <c r="G240">
        <f t="shared" ca="1" si="33"/>
        <v>1.5435078124322537</v>
      </c>
      <c r="I240">
        <f t="shared" ca="1" si="38"/>
        <v>1.2053323659947213</v>
      </c>
      <c r="J240">
        <f t="shared" ca="1" si="38"/>
        <v>1.350809024863324</v>
      </c>
      <c r="K240">
        <f t="shared" ca="1" si="38"/>
        <v>1.0263757380165628</v>
      </c>
      <c r="L240">
        <f t="shared" ca="1" si="38"/>
        <v>0.95533277135098582</v>
      </c>
      <c r="M240">
        <f t="shared" ca="1" si="38"/>
        <v>1.1204030574955672</v>
      </c>
      <c r="N240">
        <f t="shared" ca="1" si="35"/>
        <v>1.7886942490484765</v>
      </c>
      <c r="P240">
        <f t="shared" ca="1" si="36"/>
        <v>0.86292434453420219</v>
      </c>
    </row>
    <row r="241" spans="1:16" x14ac:dyDescent="0.2">
      <c r="A241">
        <v>236</v>
      </c>
      <c r="B241">
        <f t="shared" ca="1" si="32"/>
        <v>0.9574544459688884</v>
      </c>
      <c r="C241">
        <f t="shared" ca="1" si="32"/>
        <v>1.2942340481222827</v>
      </c>
      <c r="D241">
        <f t="shared" ca="1" si="32"/>
        <v>1.0434479708613265</v>
      </c>
      <c r="E241">
        <f t="shared" ca="1" si="32"/>
        <v>1.2251998609123858</v>
      </c>
      <c r="F241">
        <f t="shared" ca="1" si="32"/>
        <v>0.88560097205406507</v>
      </c>
      <c r="G241">
        <f t="shared" ca="1" si="33"/>
        <v>1.4029647625586705</v>
      </c>
      <c r="I241">
        <f t="shared" ca="1" si="38"/>
        <v>1.033796173322306</v>
      </c>
      <c r="J241">
        <f t="shared" ca="1" si="38"/>
        <v>0.96607522441600924</v>
      </c>
      <c r="K241">
        <f t="shared" ca="1" si="38"/>
        <v>0.890258317686491</v>
      </c>
      <c r="L241">
        <f t="shared" ca="1" si="38"/>
        <v>0.87008083323912255</v>
      </c>
      <c r="M241">
        <f t="shared" ca="1" si="38"/>
        <v>0.87685813921700839</v>
      </c>
      <c r="N241">
        <f t="shared" ca="1" si="35"/>
        <v>0.6783453372368623</v>
      </c>
      <c r="P241">
        <f t="shared" ca="1" si="36"/>
        <v>2.068216121707914</v>
      </c>
    </row>
    <row r="242" spans="1:16" x14ac:dyDescent="0.2">
      <c r="A242">
        <v>237</v>
      </c>
      <c r="B242">
        <f t="shared" ca="1" si="32"/>
        <v>1.0528517534940873</v>
      </c>
      <c r="C242">
        <f t="shared" ca="1" si="32"/>
        <v>1.1567816418710599</v>
      </c>
      <c r="D242">
        <f t="shared" ca="1" si="32"/>
        <v>1.0113368765381707</v>
      </c>
      <c r="E242">
        <f t="shared" ca="1" si="32"/>
        <v>1.1455541983427537</v>
      </c>
      <c r="F242">
        <f t="shared" ca="1" si="32"/>
        <v>1.155077461326568</v>
      </c>
      <c r="G242">
        <f t="shared" ca="1" si="33"/>
        <v>1.629825869144969</v>
      </c>
      <c r="I242">
        <f t="shared" ca="1" si="38"/>
        <v>0.85242052626706533</v>
      </c>
      <c r="J242">
        <f t="shared" ca="1" si="38"/>
        <v>0.94659365795917816</v>
      </c>
      <c r="K242">
        <f t="shared" ca="1" si="38"/>
        <v>0.79189640995829136</v>
      </c>
      <c r="L242">
        <f t="shared" ca="1" si="38"/>
        <v>0.96521990284762804</v>
      </c>
      <c r="M242">
        <f t="shared" ca="1" si="38"/>
        <v>1.1160659765930678</v>
      </c>
      <c r="N242">
        <f t="shared" ca="1" si="35"/>
        <v>0.68833840444822714</v>
      </c>
      <c r="P242">
        <f t="shared" ca="1" si="36"/>
        <v>2.3677683224015946</v>
      </c>
    </row>
    <row r="243" spans="1:16" x14ac:dyDescent="0.2">
      <c r="A243">
        <v>238</v>
      </c>
      <c r="B243">
        <f t="shared" ca="1" si="32"/>
        <v>1.0306619088712914</v>
      </c>
      <c r="C243">
        <f t="shared" ca="1" si="32"/>
        <v>1.1534322496077871</v>
      </c>
      <c r="D243">
        <f t="shared" ca="1" si="32"/>
        <v>1.1957228729713729</v>
      </c>
      <c r="E243">
        <f t="shared" ca="1" si="32"/>
        <v>1.2083829603049707</v>
      </c>
      <c r="F243">
        <f t="shared" ca="1" si="32"/>
        <v>1.2440065216314906</v>
      </c>
      <c r="G243">
        <f t="shared" ca="1" si="33"/>
        <v>2.1368109587415698</v>
      </c>
      <c r="I243">
        <f t="shared" ca="1" si="38"/>
        <v>0.86166753090247017</v>
      </c>
      <c r="J243">
        <f t="shared" ca="1" si="38"/>
        <v>1.2037048061071767</v>
      </c>
      <c r="K243">
        <f t="shared" ca="1" si="38"/>
        <v>1.3525851918606409</v>
      </c>
      <c r="L243">
        <f t="shared" ca="1" si="38"/>
        <v>1.0461386648358428</v>
      </c>
      <c r="M243">
        <f t="shared" ca="1" si="38"/>
        <v>1.1433387080433299</v>
      </c>
      <c r="N243">
        <f t="shared" ca="1" si="35"/>
        <v>1.6779866912074142</v>
      </c>
      <c r="P243">
        <f t="shared" ca="1" si="36"/>
        <v>1.273437369878067</v>
      </c>
    </row>
    <row r="244" spans="1:16" x14ac:dyDescent="0.2">
      <c r="A244">
        <v>239</v>
      </c>
      <c r="B244">
        <f t="shared" ca="1" si="32"/>
        <v>1.1307109891768807</v>
      </c>
      <c r="C244">
        <f t="shared" ca="1" si="32"/>
        <v>0.95703099624461696</v>
      </c>
      <c r="D244">
        <f t="shared" ca="1" si="32"/>
        <v>1.0024937777575857</v>
      </c>
      <c r="E244">
        <f t="shared" ca="1" si="32"/>
        <v>1.1684671696680857</v>
      </c>
      <c r="F244">
        <f t="shared" ca="1" si="32"/>
        <v>1.0490595382271377</v>
      </c>
      <c r="G244">
        <f t="shared" ca="1" si="33"/>
        <v>1.3297682335994183</v>
      </c>
      <c r="I244">
        <f t="shared" ca="1" si="38"/>
        <v>0.96534668521758926</v>
      </c>
      <c r="J244">
        <f t="shared" ca="1" si="38"/>
        <v>1.0777761308763341</v>
      </c>
      <c r="K244">
        <f t="shared" ca="1" si="38"/>
        <v>0.91664695950621899</v>
      </c>
      <c r="L244">
        <f t="shared" ca="1" si="38"/>
        <v>1.1604015004456576</v>
      </c>
      <c r="M244">
        <f t="shared" ca="1" si="38"/>
        <v>0.91555388377242797</v>
      </c>
      <c r="N244">
        <f t="shared" ca="1" si="35"/>
        <v>1.0132256232166004</v>
      </c>
      <c r="P244">
        <f t="shared" ca="1" si="36"/>
        <v>1.312410783077038</v>
      </c>
    </row>
    <row r="245" spans="1:16" x14ac:dyDescent="0.2">
      <c r="A245">
        <v>240</v>
      </c>
      <c r="B245">
        <f t="shared" ca="1" si="32"/>
        <v>0.8602382740238681</v>
      </c>
      <c r="C245">
        <f t="shared" ca="1" si="32"/>
        <v>0.97814678228067697</v>
      </c>
      <c r="D245">
        <f t="shared" ca="1" si="32"/>
        <v>1.037813739563423</v>
      </c>
      <c r="E245">
        <f t="shared" ca="1" si="32"/>
        <v>1.2936800575063923</v>
      </c>
      <c r="F245">
        <f t="shared" ca="1" si="32"/>
        <v>1.0295963798728993</v>
      </c>
      <c r="G245">
        <f t="shared" ca="1" si="33"/>
        <v>1.1631509998409726</v>
      </c>
      <c r="I245">
        <f t="shared" ca="1" si="38"/>
        <v>1.3038645340699193</v>
      </c>
      <c r="J245">
        <f t="shared" ca="1" si="38"/>
        <v>1.1110284678958635</v>
      </c>
      <c r="K245">
        <f t="shared" ca="1" si="38"/>
        <v>1.0443826624455395</v>
      </c>
      <c r="L245">
        <f t="shared" ca="1" si="38"/>
        <v>0.70958871153544911</v>
      </c>
      <c r="M245">
        <f t="shared" ca="1" si="38"/>
        <v>0.99157455850899834</v>
      </c>
      <c r="N245">
        <f t="shared" ca="1" si="35"/>
        <v>1.0645091191524054</v>
      </c>
      <c r="P245">
        <f t="shared" ca="1" si="36"/>
        <v>1.0926641950865661</v>
      </c>
    </row>
    <row r="246" spans="1:16" x14ac:dyDescent="0.2">
      <c r="A246">
        <v>241</v>
      </c>
      <c r="B246">
        <f t="shared" ca="1" si="32"/>
        <v>1.1113947433841942</v>
      </c>
      <c r="C246">
        <f t="shared" ca="1" si="32"/>
        <v>1.1824348955483295</v>
      </c>
      <c r="D246">
        <f t="shared" ca="1" si="32"/>
        <v>1.1308927737871497</v>
      </c>
      <c r="E246">
        <f t="shared" ca="1" si="32"/>
        <v>1.130240683396039</v>
      </c>
      <c r="F246">
        <f t="shared" ref="C246:F261" ca="1" si="39">NORMINV(RAND(), $B$2,$B$3)+1</f>
        <v>0.98948989014820687</v>
      </c>
      <c r="G246">
        <f t="shared" ca="1" si="33"/>
        <v>1.6620699685252711</v>
      </c>
      <c r="I246">
        <f t="shared" ca="1" si="38"/>
        <v>1.0095237119266458</v>
      </c>
      <c r="J246">
        <f t="shared" ca="1" si="38"/>
        <v>1.136766231786839</v>
      </c>
      <c r="K246">
        <f t="shared" ca="1" si="38"/>
        <v>1.1868214900797793</v>
      </c>
      <c r="L246">
        <f t="shared" ca="1" si="38"/>
        <v>1.1913304540113754</v>
      </c>
      <c r="M246">
        <f t="shared" ca="1" si="38"/>
        <v>0.88590618199097748</v>
      </c>
      <c r="N246">
        <f t="shared" ca="1" si="35"/>
        <v>1.4374510553563713</v>
      </c>
      <c r="P246">
        <f t="shared" ca="1" si="36"/>
        <v>1.1562619557249638</v>
      </c>
    </row>
    <row r="247" spans="1:16" x14ac:dyDescent="0.2">
      <c r="A247">
        <v>242</v>
      </c>
      <c r="B247">
        <f t="shared" ca="1" si="32"/>
        <v>1.1800763002070731</v>
      </c>
      <c r="C247">
        <f t="shared" ca="1" si="39"/>
        <v>1.3654433009369003</v>
      </c>
      <c r="D247">
        <f t="shared" ca="1" si="39"/>
        <v>0.95056584721893711</v>
      </c>
      <c r="E247">
        <f t="shared" ca="1" si="39"/>
        <v>1.0095359577606293</v>
      </c>
      <c r="F247">
        <f t="shared" ca="1" si="39"/>
        <v>0.99855932477283083</v>
      </c>
      <c r="G247">
        <f t="shared" ca="1" si="33"/>
        <v>1.5440509604747006</v>
      </c>
      <c r="I247">
        <f t="shared" ref="I247:M262" ca="1" si="40">NORMINV(RAND(), $C$2,$C$3)+1</f>
        <v>1.0957293211565937</v>
      </c>
      <c r="J247">
        <f t="shared" ca="1" si="40"/>
        <v>0.91307561139895588</v>
      </c>
      <c r="K247">
        <f t="shared" ca="1" si="40"/>
        <v>1.2673332451176336</v>
      </c>
      <c r="L247">
        <f t="shared" ca="1" si="40"/>
        <v>1.2658222622376036</v>
      </c>
      <c r="M247">
        <f t="shared" ca="1" si="40"/>
        <v>0.99214235359801028</v>
      </c>
      <c r="N247">
        <f t="shared" ca="1" si="35"/>
        <v>1.5923831474680685</v>
      </c>
      <c r="P247">
        <f t="shared" ca="1" si="36"/>
        <v>0.96964789091732262</v>
      </c>
    </row>
    <row r="248" spans="1:16" x14ac:dyDescent="0.2">
      <c r="A248">
        <v>243</v>
      </c>
      <c r="B248">
        <f t="shared" ca="1" si="32"/>
        <v>1.0957103729424496</v>
      </c>
      <c r="C248">
        <f t="shared" ca="1" si="39"/>
        <v>0.84506544005501483</v>
      </c>
      <c r="D248">
        <f t="shared" ca="1" si="39"/>
        <v>1.0822996072558793</v>
      </c>
      <c r="E248">
        <f t="shared" ca="1" si="39"/>
        <v>1.1553380861318467</v>
      </c>
      <c r="F248">
        <f t="shared" ca="1" si="39"/>
        <v>1.1465155666498146</v>
      </c>
      <c r="G248">
        <f t="shared" ca="1" si="33"/>
        <v>1.3274637213067013</v>
      </c>
      <c r="I248">
        <f t="shared" ca="1" si="40"/>
        <v>1.0281251918061887</v>
      </c>
      <c r="J248">
        <f t="shared" ca="1" si="40"/>
        <v>1.3203235653979286</v>
      </c>
      <c r="K248">
        <f t="shared" ca="1" si="40"/>
        <v>1.0463981314989159</v>
      </c>
      <c r="L248">
        <f t="shared" ca="1" si="40"/>
        <v>0.9728607128414215</v>
      </c>
      <c r="M248">
        <f t="shared" ca="1" si="40"/>
        <v>1.2072393166486082</v>
      </c>
      <c r="N248">
        <f t="shared" ca="1" si="35"/>
        <v>1.6682739458215681</v>
      </c>
      <c r="P248">
        <f t="shared" ca="1" si="36"/>
        <v>0.79571087508231186</v>
      </c>
    </row>
    <row r="249" spans="1:16" x14ac:dyDescent="0.2">
      <c r="A249">
        <v>244</v>
      </c>
      <c r="B249">
        <f t="shared" ca="1" si="32"/>
        <v>1.05580119366194</v>
      </c>
      <c r="C249">
        <f t="shared" ca="1" si="39"/>
        <v>0.98070328671087781</v>
      </c>
      <c r="D249">
        <f t="shared" ca="1" si="39"/>
        <v>1.1075290453686568</v>
      </c>
      <c r="E249">
        <f t="shared" ca="1" si="39"/>
        <v>1.1731097760716716</v>
      </c>
      <c r="F249">
        <f t="shared" ca="1" si="39"/>
        <v>1.2197646651733032</v>
      </c>
      <c r="G249">
        <f t="shared" ca="1" si="33"/>
        <v>1.6409283048126053</v>
      </c>
      <c r="I249">
        <f t="shared" ca="1" si="40"/>
        <v>1.1016934718799654</v>
      </c>
      <c r="J249">
        <f t="shared" ca="1" si="40"/>
        <v>1.1227827722996411</v>
      </c>
      <c r="K249">
        <f t="shared" ca="1" si="40"/>
        <v>1.3328712541026042</v>
      </c>
      <c r="L249">
        <f t="shared" ca="1" si="40"/>
        <v>0.89762090237117786</v>
      </c>
      <c r="M249">
        <f t="shared" ca="1" si="40"/>
        <v>1.0621709945967581</v>
      </c>
      <c r="N249">
        <f t="shared" ca="1" si="35"/>
        <v>1.5719260562227881</v>
      </c>
      <c r="P249">
        <f t="shared" ca="1" si="36"/>
        <v>1.0438966249822361</v>
      </c>
    </row>
    <row r="250" spans="1:16" x14ac:dyDescent="0.2">
      <c r="A250">
        <v>245</v>
      </c>
      <c r="B250">
        <f t="shared" ca="1" si="32"/>
        <v>1.0210694064258745</v>
      </c>
      <c r="C250">
        <f t="shared" ca="1" si="39"/>
        <v>0.97859863627749621</v>
      </c>
      <c r="D250">
        <f t="shared" ca="1" si="39"/>
        <v>0.96261649711282871</v>
      </c>
      <c r="E250">
        <f t="shared" ca="1" si="39"/>
        <v>0.98225778831733335</v>
      </c>
      <c r="F250">
        <f t="shared" ca="1" si="39"/>
        <v>1.0060726727886034</v>
      </c>
      <c r="G250">
        <f t="shared" ca="1" si="33"/>
        <v>0.9505347621732162</v>
      </c>
      <c r="I250">
        <f t="shared" ca="1" si="40"/>
        <v>1.0818561292843487</v>
      </c>
      <c r="J250">
        <f t="shared" ca="1" si="40"/>
        <v>0.97163615010544468</v>
      </c>
      <c r="K250">
        <f t="shared" ca="1" si="40"/>
        <v>1.0396621988403234</v>
      </c>
      <c r="L250">
        <f t="shared" ca="1" si="40"/>
        <v>1.1922125442553249</v>
      </c>
      <c r="M250">
        <f t="shared" ca="1" si="40"/>
        <v>1.132531682995928</v>
      </c>
      <c r="N250">
        <f t="shared" ca="1" si="35"/>
        <v>1.4756028170634647</v>
      </c>
      <c r="P250">
        <f t="shared" ca="1" si="36"/>
        <v>0.64416708289079816</v>
      </c>
    </row>
    <row r="251" spans="1:16" x14ac:dyDescent="0.2">
      <c r="A251">
        <v>246</v>
      </c>
      <c r="B251">
        <f t="shared" ca="1" si="32"/>
        <v>1.0171119423137887</v>
      </c>
      <c r="C251">
        <f t="shared" ca="1" si="39"/>
        <v>1.0245460728482219</v>
      </c>
      <c r="D251">
        <f t="shared" ca="1" si="39"/>
        <v>1.1636832118600364</v>
      </c>
      <c r="E251">
        <f t="shared" ca="1" si="39"/>
        <v>1.020991605606782</v>
      </c>
      <c r="F251">
        <f t="shared" ca="1" si="39"/>
        <v>1.0417139272162828</v>
      </c>
      <c r="G251">
        <f t="shared" ca="1" si="33"/>
        <v>1.2897503588782351</v>
      </c>
      <c r="I251">
        <f t="shared" ca="1" si="40"/>
        <v>0.98393367261884379</v>
      </c>
      <c r="J251">
        <f t="shared" ca="1" si="40"/>
        <v>0.987389828532651</v>
      </c>
      <c r="K251">
        <f t="shared" ca="1" si="40"/>
        <v>1.1356116859342571</v>
      </c>
      <c r="L251">
        <f t="shared" ca="1" si="40"/>
        <v>0.9403465710780825</v>
      </c>
      <c r="M251">
        <f t="shared" ca="1" si="40"/>
        <v>1.1842328962791329</v>
      </c>
      <c r="N251">
        <f t="shared" ca="1" si="35"/>
        <v>1.2285968336897448</v>
      </c>
      <c r="P251">
        <f t="shared" ca="1" si="36"/>
        <v>1.0497750958748875</v>
      </c>
    </row>
    <row r="252" spans="1:16" x14ac:dyDescent="0.2">
      <c r="A252">
        <v>247</v>
      </c>
      <c r="B252">
        <f t="shared" ca="1" si="32"/>
        <v>0.84681537427136599</v>
      </c>
      <c r="C252">
        <f t="shared" ca="1" si="39"/>
        <v>1.1186875260254887</v>
      </c>
      <c r="D252">
        <f t="shared" ca="1" si="39"/>
        <v>1.0018410004852081</v>
      </c>
      <c r="E252">
        <f t="shared" ca="1" si="39"/>
        <v>1.1876611130519601</v>
      </c>
      <c r="F252">
        <f t="shared" ca="1" si="39"/>
        <v>1.0633893781262014</v>
      </c>
      <c r="G252">
        <f t="shared" ca="1" si="33"/>
        <v>1.198619077578611</v>
      </c>
      <c r="I252">
        <f t="shared" ca="1" si="40"/>
        <v>1.1103568677930105</v>
      </c>
      <c r="J252">
        <f t="shared" ca="1" si="40"/>
        <v>1.2666482182796961</v>
      </c>
      <c r="K252">
        <f t="shared" ca="1" si="40"/>
        <v>1.1517205621551807</v>
      </c>
      <c r="L252">
        <f t="shared" ca="1" si="40"/>
        <v>1.0156278705275568</v>
      </c>
      <c r="M252">
        <f t="shared" ca="1" si="40"/>
        <v>1.2057778743335539</v>
      </c>
      <c r="N252">
        <f t="shared" ca="1" si="35"/>
        <v>1.9836618489979305</v>
      </c>
      <c r="P252">
        <f t="shared" ca="1" si="36"/>
        <v>0.60424566726637763</v>
      </c>
    </row>
    <row r="253" spans="1:16" x14ac:dyDescent="0.2">
      <c r="A253">
        <v>248</v>
      </c>
      <c r="B253">
        <f t="shared" ca="1" si="32"/>
        <v>0.95235500610095292</v>
      </c>
      <c r="C253">
        <f t="shared" ca="1" si="39"/>
        <v>1.1258319051847501</v>
      </c>
      <c r="D253">
        <f t="shared" ca="1" si="39"/>
        <v>1.0690150007792061</v>
      </c>
      <c r="E253">
        <f t="shared" ca="1" si="39"/>
        <v>1.0966890898379429</v>
      </c>
      <c r="F253">
        <f t="shared" ca="1" si="39"/>
        <v>0.93556498848281999</v>
      </c>
      <c r="G253">
        <f t="shared" ca="1" si="33"/>
        <v>1.1760172833930134</v>
      </c>
      <c r="I253">
        <f t="shared" ca="1" si="40"/>
        <v>1.2092557818041594</v>
      </c>
      <c r="J253">
        <f t="shared" ca="1" si="40"/>
        <v>0.90396131269505775</v>
      </c>
      <c r="K253">
        <f t="shared" ca="1" si="40"/>
        <v>0.96509147753518287</v>
      </c>
      <c r="L253">
        <f t="shared" ca="1" si="40"/>
        <v>1.2118920690601755</v>
      </c>
      <c r="M253">
        <f t="shared" ca="1" si="40"/>
        <v>1.1677694892337438</v>
      </c>
      <c r="N253">
        <f t="shared" ca="1" si="35"/>
        <v>1.4929922887928344</v>
      </c>
      <c r="P253">
        <f t="shared" ca="1" si="36"/>
        <v>0.78769146513401445</v>
      </c>
    </row>
    <row r="254" spans="1:16" x14ac:dyDescent="0.2">
      <c r="A254">
        <v>249</v>
      </c>
      <c r="B254">
        <f t="shared" ca="1" si="32"/>
        <v>1.0888383083067292</v>
      </c>
      <c r="C254">
        <f t="shared" ca="1" si="39"/>
        <v>0.87533366484764752</v>
      </c>
      <c r="D254">
        <f t="shared" ca="1" si="39"/>
        <v>1.0879071858521085</v>
      </c>
      <c r="E254">
        <f t="shared" ca="1" si="39"/>
        <v>1.1393498716735959</v>
      </c>
      <c r="F254">
        <f t="shared" ca="1" si="39"/>
        <v>1.0666864914006153</v>
      </c>
      <c r="G254">
        <f t="shared" ca="1" si="33"/>
        <v>1.2601515325985229</v>
      </c>
      <c r="I254">
        <f t="shared" ca="1" si="40"/>
        <v>0.99477356545934348</v>
      </c>
      <c r="J254">
        <f t="shared" ca="1" si="40"/>
        <v>1.3000099330824084</v>
      </c>
      <c r="K254">
        <f t="shared" ca="1" si="40"/>
        <v>0.81820405263213902</v>
      </c>
      <c r="L254">
        <f t="shared" ca="1" si="40"/>
        <v>0.76004378316382026</v>
      </c>
      <c r="M254">
        <f t="shared" ca="1" si="40"/>
        <v>1.2367403542841526</v>
      </c>
      <c r="N254">
        <f t="shared" ca="1" si="35"/>
        <v>0.99460279619364389</v>
      </c>
      <c r="P254">
        <f t="shared" ca="1" si="36"/>
        <v>1.2669897344157255</v>
      </c>
    </row>
    <row r="255" spans="1:16" x14ac:dyDescent="0.2">
      <c r="A255">
        <v>250</v>
      </c>
      <c r="B255">
        <f t="shared" ca="1" si="32"/>
        <v>1.0278351970473429</v>
      </c>
      <c r="C255">
        <f t="shared" ca="1" si="39"/>
        <v>1.0621116333155107</v>
      </c>
      <c r="D255">
        <f t="shared" ca="1" si="39"/>
        <v>1.1679047844348855</v>
      </c>
      <c r="E255">
        <f t="shared" ca="1" si="39"/>
        <v>1.0620647937995651</v>
      </c>
      <c r="F255">
        <f t="shared" ca="1" si="39"/>
        <v>1.1576230800123002</v>
      </c>
      <c r="G255">
        <f t="shared" ca="1" si="33"/>
        <v>1.5675423337901786</v>
      </c>
      <c r="I255">
        <f t="shared" ca="1" si="40"/>
        <v>1.0534601680441031</v>
      </c>
      <c r="J255">
        <f t="shared" ca="1" si="40"/>
        <v>1.2286567381995637</v>
      </c>
      <c r="K255">
        <f t="shared" ca="1" si="40"/>
        <v>1.1576074638992002</v>
      </c>
      <c r="L255">
        <f t="shared" ca="1" si="40"/>
        <v>1.0712048522011723</v>
      </c>
      <c r="M255">
        <f t="shared" ca="1" si="40"/>
        <v>1.0044464778330675</v>
      </c>
      <c r="N255">
        <f t="shared" ca="1" si="35"/>
        <v>1.6121644335784118</v>
      </c>
      <c r="P255">
        <f t="shared" ca="1" si="36"/>
        <v>0.97232162001664524</v>
      </c>
    </row>
    <row r="256" spans="1:16" x14ac:dyDescent="0.2">
      <c r="A256">
        <v>251</v>
      </c>
      <c r="B256">
        <f t="shared" ca="1" si="32"/>
        <v>0.91214186926746577</v>
      </c>
      <c r="C256">
        <f t="shared" ca="1" si="39"/>
        <v>1.0011296873708233</v>
      </c>
      <c r="D256">
        <f t="shared" ca="1" si="39"/>
        <v>0.99767203051473541</v>
      </c>
      <c r="E256">
        <f t="shared" ca="1" si="39"/>
        <v>1.0832349237133103</v>
      </c>
      <c r="F256">
        <f t="shared" ca="1" si="39"/>
        <v>0.98313924703535061</v>
      </c>
      <c r="G256">
        <f t="shared" ca="1" si="33"/>
        <v>0.97023785514060823</v>
      </c>
      <c r="I256">
        <f t="shared" ca="1" si="40"/>
        <v>1.4525757520163749</v>
      </c>
      <c r="J256">
        <f t="shared" ca="1" si="40"/>
        <v>1.1241863192210673</v>
      </c>
      <c r="K256">
        <f t="shared" ca="1" si="40"/>
        <v>1.1293508300964363</v>
      </c>
      <c r="L256">
        <f t="shared" ca="1" si="40"/>
        <v>1.0050022475597364</v>
      </c>
      <c r="M256">
        <f t="shared" ca="1" si="40"/>
        <v>0.76216215066354798</v>
      </c>
      <c r="N256">
        <f t="shared" ca="1" si="35"/>
        <v>1.4126038062711259</v>
      </c>
      <c r="P256">
        <f t="shared" ca="1" si="36"/>
        <v>0.68684357980158739</v>
      </c>
    </row>
    <row r="257" spans="1:16" x14ac:dyDescent="0.2">
      <c r="A257">
        <v>252</v>
      </c>
      <c r="B257">
        <f t="shared" ca="1" si="32"/>
        <v>1.0752810055377373</v>
      </c>
      <c r="C257">
        <f t="shared" ca="1" si="39"/>
        <v>1.3043446684116933</v>
      </c>
      <c r="D257">
        <f t="shared" ca="1" si="39"/>
        <v>1.1871838102610437</v>
      </c>
      <c r="E257">
        <f t="shared" ca="1" si="39"/>
        <v>1.0477044954102204</v>
      </c>
      <c r="F257">
        <f t="shared" ca="1" si="39"/>
        <v>0.91549426850915006</v>
      </c>
      <c r="G257">
        <f t="shared" ca="1" si="33"/>
        <v>1.59708026832451</v>
      </c>
      <c r="I257">
        <f t="shared" ca="1" si="40"/>
        <v>1.1407772970084107</v>
      </c>
      <c r="J257">
        <f t="shared" ca="1" si="40"/>
        <v>1.3191180310050004</v>
      </c>
      <c r="K257">
        <f t="shared" ca="1" si="40"/>
        <v>0.96532284675216984</v>
      </c>
      <c r="L257">
        <f t="shared" ca="1" si="40"/>
        <v>1.3118757896088487</v>
      </c>
      <c r="M257">
        <f t="shared" ca="1" si="40"/>
        <v>1.315308024452265</v>
      </c>
      <c r="N257">
        <f t="shared" ca="1" si="35"/>
        <v>2.5065553446549065</v>
      </c>
      <c r="P257">
        <f t="shared" ca="1" si="36"/>
        <v>0.63716138234497677</v>
      </c>
    </row>
    <row r="258" spans="1:16" x14ac:dyDescent="0.2">
      <c r="A258">
        <v>253</v>
      </c>
      <c r="B258">
        <f t="shared" ca="1" si="32"/>
        <v>1.0205431409877408</v>
      </c>
      <c r="C258">
        <f t="shared" ca="1" si="39"/>
        <v>0.94243374809657765</v>
      </c>
      <c r="D258">
        <f t="shared" ca="1" si="39"/>
        <v>1.0307408265061444</v>
      </c>
      <c r="E258">
        <f t="shared" ca="1" si="39"/>
        <v>1.0647096021555615</v>
      </c>
      <c r="F258">
        <f t="shared" ca="1" si="39"/>
        <v>0.88546880430278629</v>
      </c>
      <c r="G258">
        <f t="shared" ca="1" si="33"/>
        <v>0.93462224221387324</v>
      </c>
      <c r="I258">
        <f t="shared" ca="1" si="40"/>
        <v>1.2638529467061228</v>
      </c>
      <c r="J258">
        <f t="shared" ca="1" si="40"/>
        <v>1.0826314328743873</v>
      </c>
      <c r="K258">
        <f t="shared" ca="1" si="40"/>
        <v>1.0804956370545038</v>
      </c>
      <c r="L258">
        <f t="shared" ca="1" si="40"/>
        <v>1.0221994559842766</v>
      </c>
      <c r="M258">
        <f t="shared" ca="1" si="40"/>
        <v>1.2510948062448168</v>
      </c>
      <c r="N258">
        <f t="shared" ca="1" si="35"/>
        <v>1.8907149653704152</v>
      </c>
      <c r="P258">
        <f t="shared" ca="1" si="36"/>
        <v>0.49432212646117646</v>
      </c>
    </row>
    <row r="259" spans="1:16" x14ac:dyDescent="0.2">
      <c r="A259">
        <v>254</v>
      </c>
      <c r="B259">
        <f t="shared" ca="1" si="32"/>
        <v>1.0244516975599984</v>
      </c>
      <c r="C259">
        <f t="shared" ca="1" si="39"/>
        <v>1.2818724896419531</v>
      </c>
      <c r="D259">
        <f t="shared" ca="1" si="39"/>
        <v>1.0714189799151461</v>
      </c>
      <c r="E259">
        <f t="shared" ca="1" si="39"/>
        <v>1.2764811894961321</v>
      </c>
      <c r="F259">
        <f t="shared" ca="1" si="39"/>
        <v>1.0201359398569614</v>
      </c>
      <c r="G259">
        <f t="shared" ca="1" si="33"/>
        <v>1.8321799098431768</v>
      </c>
      <c r="I259">
        <f t="shared" ca="1" si="40"/>
        <v>1.0742288091287806</v>
      </c>
      <c r="J259">
        <f t="shared" ca="1" si="40"/>
        <v>1.0644804664229768</v>
      </c>
      <c r="K259">
        <f t="shared" ca="1" si="40"/>
        <v>0.8944919068278181</v>
      </c>
      <c r="L259">
        <f t="shared" ca="1" si="40"/>
        <v>0.74267397445153116</v>
      </c>
      <c r="M259">
        <f t="shared" ca="1" si="40"/>
        <v>1.4207960055122357</v>
      </c>
      <c r="N259">
        <f t="shared" ca="1" si="35"/>
        <v>1.0792966767547751</v>
      </c>
      <c r="P259">
        <f t="shared" ca="1" si="36"/>
        <v>1.6975683788373812</v>
      </c>
    </row>
    <row r="260" spans="1:16" x14ac:dyDescent="0.2">
      <c r="A260">
        <v>255</v>
      </c>
      <c r="B260">
        <f t="shared" ca="1" si="32"/>
        <v>1.1228308154812505</v>
      </c>
      <c r="C260">
        <f t="shared" ca="1" si="39"/>
        <v>1.2343642825865551</v>
      </c>
      <c r="D260">
        <f t="shared" ca="1" si="39"/>
        <v>1.0462942842458771</v>
      </c>
      <c r="E260">
        <f t="shared" ca="1" si="39"/>
        <v>1.2063479806267425</v>
      </c>
      <c r="F260">
        <f t="shared" ca="1" si="39"/>
        <v>1.2111583589269928</v>
      </c>
      <c r="G260">
        <f t="shared" ca="1" si="33"/>
        <v>2.1187760486987375</v>
      </c>
      <c r="I260">
        <f t="shared" ca="1" si="40"/>
        <v>0.931446856958277</v>
      </c>
      <c r="J260">
        <f t="shared" ca="1" si="40"/>
        <v>1.1818925895022452</v>
      </c>
      <c r="K260">
        <f t="shared" ca="1" si="40"/>
        <v>1.0749241522578323</v>
      </c>
      <c r="L260">
        <f t="shared" ca="1" si="40"/>
        <v>1.0610439298013488</v>
      </c>
      <c r="M260">
        <f t="shared" ca="1" si="40"/>
        <v>1.0301909463470096</v>
      </c>
      <c r="N260">
        <f t="shared" ca="1" si="35"/>
        <v>1.2934957503635887</v>
      </c>
      <c r="P260">
        <f t="shared" ca="1" si="36"/>
        <v>1.6380232003879185</v>
      </c>
    </row>
    <row r="261" spans="1:16" x14ac:dyDescent="0.2">
      <c r="A261">
        <v>256</v>
      </c>
      <c r="B261">
        <f t="shared" ca="1" si="32"/>
        <v>1.045793131191328</v>
      </c>
      <c r="C261">
        <f t="shared" ca="1" si="39"/>
        <v>1.1622838518055973</v>
      </c>
      <c r="D261">
        <f t="shared" ca="1" si="39"/>
        <v>1.1497586665928483</v>
      </c>
      <c r="E261">
        <f t="shared" ca="1" si="39"/>
        <v>0.99407301599652376</v>
      </c>
      <c r="F261">
        <f t="shared" ca="1" si="39"/>
        <v>1.1014979859144685</v>
      </c>
      <c r="G261">
        <f t="shared" ca="1" si="33"/>
        <v>1.530265098993326</v>
      </c>
      <c r="I261">
        <f t="shared" ca="1" si="40"/>
        <v>1.2140981797489818</v>
      </c>
      <c r="J261">
        <f t="shared" ca="1" si="40"/>
        <v>0.97646029467780504</v>
      </c>
      <c r="K261">
        <f t="shared" ca="1" si="40"/>
        <v>0.93290298652159287</v>
      </c>
      <c r="L261">
        <f t="shared" ca="1" si="40"/>
        <v>1.0765043858342778</v>
      </c>
      <c r="M261">
        <f t="shared" ca="1" si="40"/>
        <v>1.0790804170706645</v>
      </c>
      <c r="N261">
        <f t="shared" ca="1" si="35"/>
        <v>1.2847377770958441</v>
      </c>
      <c r="P261">
        <f t="shared" ca="1" si="36"/>
        <v>1.1911108447768208</v>
      </c>
    </row>
    <row r="262" spans="1:16" x14ac:dyDescent="0.2">
      <c r="A262">
        <v>257</v>
      </c>
      <c r="B262">
        <f t="shared" ca="1" si="32"/>
        <v>1.0306325162289296</v>
      </c>
      <c r="C262">
        <f t="shared" ref="C262:F262" ca="1" si="41">NORMINV(RAND(), $B$2,$B$3)+1</f>
        <v>1.0284092518175449</v>
      </c>
      <c r="D262">
        <f t="shared" ca="1" si="41"/>
        <v>1.0399481833006963</v>
      </c>
      <c r="E262">
        <f t="shared" ca="1" si="41"/>
        <v>1.1253654881039243</v>
      </c>
      <c r="F262">
        <f t="shared" ca="1" si="41"/>
        <v>0.9705583476547559</v>
      </c>
      <c r="G262">
        <f t="shared" ca="1" si="33"/>
        <v>1.2039175835029092</v>
      </c>
      <c r="I262">
        <f t="shared" ca="1" si="40"/>
        <v>1.1761517242491097</v>
      </c>
      <c r="J262">
        <f t="shared" ca="1" si="40"/>
        <v>1.1718863410598077</v>
      </c>
      <c r="K262">
        <f t="shared" ca="1" si="40"/>
        <v>1.2510500508541367</v>
      </c>
      <c r="L262">
        <f t="shared" ca="1" si="40"/>
        <v>1.3636023816815741</v>
      </c>
      <c r="M262">
        <f t="shared" ca="1" si="40"/>
        <v>1.3810216436001876</v>
      </c>
      <c r="N262">
        <f t="shared" ca="1" si="35"/>
        <v>3.2472203718096271</v>
      </c>
      <c r="P262">
        <f t="shared" ca="1" si="36"/>
        <v>0.37075327377057077</v>
      </c>
    </row>
    <row r="263" spans="1:16" x14ac:dyDescent="0.2">
      <c r="A263">
        <v>258</v>
      </c>
      <c r="B263">
        <f t="shared" ref="B263:F326" ca="1" si="42">NORMINV(RAND(), $B$2,$B$3)+1</f>
        <v>0.98787290799925198</v>
      </c>
      <c r="C263">
        <f t="shared" ca="1" si="42"/>
        <v>1.1153763159918519</v>
      </c>
      <c r="D263">
        <f t="shared" ca="1" si="42"/>
        <v>1.2058906464233099</v>
      </c>
      <c r="E263">
        <f t="shared" ca="1" si="42"/>
        <v>1.0948831853156309</v>
      </c>
      <c r="F263">
        <f t="shared" ca="1" si="42"/>
        <v>0.92460224782259948</v>
      </c>
      <c r="G263">
        <f t="shared" ref="G263:G326" ca="1" si="43">PRODUCT(B263:F263)</f>
        <v>1.3450955975204133</v>
      </c>
      <c r="I263">
        <f t="shared" ref="I263:M278" ca="1" si="44">NORMINV(RAND(), $C$2,$C$3)+1</f>
        <v>1.1688376977465069</v>
      </c>
      <c r="J263">
        <f t="shared" ca="1" si="44"/>
        <v>1.0547490975012719</v>
      </c>
      <c r="K263">
        <f t="shared" ca="1" si="44"/>
        <v>1.0361252980619784</v>
      </c>
      <c r="L263">
        <f t="shared" ca="1" si="44"/>
        <v>1.4359233637969848</v>
      </c>
      <c r="M263">
        <f t="shared" ca="1" si="44"/>
        <v>1.1818077443247303</v>
      </c>
      <c r="N263">
        <f t="shared" ref="N263:N326" ca="1" si="45">PRODUCT(I263:M263)</f>
        <v>2.167672877762163</v>
      </c>
      <c r="P263">
        <f t="shared" ref="P263:P326" ca="1" si="46">G263/N263</f>
        <v>0.6205251776315287</v>
      </c>
    </row>
    <row r="264" spans="1:16" x14ac:dyDescent="0.2">
      <c r="A264">
        <v>259</v>
      </c>
      <c r="B264">
        <f t="shared" ca="1" si="42"/>
        <v>1.0591512022291041</v>
      </c>
      <c r="C264">
        <f t="shared" ca="1" si="42"/>
        <v>1.1759052160390608</v>
      </c>
      <c r="D264">
        <f t="shared" ca="1" si="42"/>
        <v>1.0470875887489193</v>
      </c>
      <c r="E264">
        <f t="shared" ca="1" si="42"/>
        <v>0.92279228299166782</v>
      </c>
      <c r="F264">
        <f t="shared" ca="1" si="42"/>
        <v>0.90485668082353143</v>
      </c>
      <c r="G264">
        <f t="shared" ca="1" si="43"/>
        <v>1.0889226802601224</v>
      </c>
      <c r="I264">
        <f t="shared" ca="1" si="44"/>
        <v>1.0736406157058094</v>
      </c>
      <c r="J264">
        <f t="shared" ca="1" si="44"/>
        <v>1.2677639739641466</v>
      </c>
      <c r="K264">
        <f t="shared" ca="1" si="44"/>
        <v>1.1677055824066942</v>
      </c>
      <c r="L264">
        <f t="shared" ca="1" si="44"/>
        <v>1.1243284843795232</v>
      </c>
      <c r="M264">
        <f t="shared" ca="1" si="44"/>
        <v>1.1343898877769505</v>
      </c>
      <c r="N264">
        <f t="shared" ca="1" si="45"/>
        <v>2.0271517239676005</v>
      </c>
      <c r="P264">
        <f t="shared" ca="1" si="46"/>
        <v>0.53716881049675513</v>
      </c>
    </row>
    <row r="265" spans="1:16" x14ac:dyDescent="0.2">
      <c r="A265">
        <v>260</v>
      </c>
      <c r="B265">
        <f t="shared" ca="1" si="42"/>
        <v>0.87728843532462586</v>
      </c>
      <c r="C265">
        <f t="shared" ca="1" si="42"/>
        <v>1.0683738597141705</v>
      </c>
      <c r="D265">
        <f t="shared" ca="1" si="42"/>
        <v>1.0674742383701032</v>
      </c>
      <c r="E265">
        <f t="shared" ca="1" si="42"/>
        <v>1.1054086864895964</v>
      </c>
      <c r="F265">
        <f t="shared" ca="1" si="42"/>
        <v>1.1022993417140357</v>
      </c>
      <c r="G265">
        <f t="shared" ca="1" si="43"/>
        <v>1.219117265158516</v>
      </c>
      <c r="I265">
        <f t="shared" ca="1" si="44"/>
        <v>0.89995324924803399</v>
      </c>
      <c r="J265">
        <f t="shared" ca="1" si="44"/>
        <v>1.245547440842415</v>
      </c>
      <c r="K265">
        <f t="shared" ca="1" si="44"/>
        <v>1.3322104534295438</v>
      </c>
      <c r="L265">
        <f t="shared" ca="1" si="44"/>
        <v>0.69112918621207997</v>
      </c>
      <c r="M265">
        <f t="shared" ca="1" si="44"/>
        <v>1.2274655270943882</v>
      </c>
      <c r="N265">
        <f t="shared" ca="1" si="45"/>
        <v>1.2668395041844072</v>
      </c>
      <c r="P265">
        <f t="shared" ca="1" si="46"/>
        <v>0.96232968827679966</v>
      </c>
    </row>
    <row r="266" spans="1:16" x14ac:dyDescent="0.2">
      <c r="A266">
        <v>261</v>
      </c>
      <c r="B266">
        <f t="shared" ca="1" si="42"/>
        <v>1.0458920570756145</v>
      </c>
      <c r="C266">
        <f t="shared" ca="1" si="42"/>
        <v>1.005173917260846</v>
      </c>
      <c r="D266">
        <f t="shared" ca="1" si="42"/>
        <v>1.0715913301430957</v>
      </c>
      <c r="E266">
        <f t="shared" ca="1" si="42"/>
        <v>1.0535368485769419</v>
      </c>
      <c r="F266">
        <f t="shared" ca="1" si="42"/>
        <v>1.093598152824232</v>
      </c>
      <c r="G266">
        <f t="shared" ca="1" si="43"/>
        <v>1.2979703294057428</v>
      </c>
      <c r="I266">
        <f t="shared" ca="1" si="44"/>
        <v>1.0650343607797819</v>
      </c>
      <c r="J266">
        <f t="shared" ca="1" si="44"/>
        <v>1.1112437579157399</v>
      </c>
      <c r="K266">
        <f t="shared" ca="1" si="44"/>
        <v>1.1219643289852248</v>
      </c>
      <c r="L266">
        <f t="shared" ca="1" si="44"/>
        <v>1.0536092628796156</v>
      </c>
      <c r="M266">
        <f t="shared" ca="1" si="44"/>
        <v>0.74287133136322792</v>
      </c>
      <c r="N266">
        <f t="shared" ca="1" si="45"/>
        <v>1.0393101819600798</v>
      </c>
      <c r="P266">
        <f t="shared" ca="1" si="46"/>
        <v>1.2488767568483208</v>
      </c>
    </row>
    <row r="267" spans="1:16" x14ac:dyDescent="0.2">
      <c r="A267">
        <v>262</v>
      </c>
      <c r="B267">
        <f t="shared" ca="1" si="42"/>
        <v>1.0467109347808645</v>
      </c>
      <c r="C267">
        <f t="shared" ca="1" si="42"/>
        <v>1.1419224498091887</v>
      </c>
      <c r="D267">
        <f t="shared" ca="1" si="42"/>
        <v>1.0057811978650628</v>
      </c>
      <c r="E267">
        <f t="shared" ca="1" si="42"/>
        <v>1.1387881091505501</v>
      </c>
      <c r="F267">
        <f t="shared" ca="1" si="42"/>
        <v>0.99436022708935534</v>
      </c>
      <c r="G267">
        <f t="shared" ca="1" si="43"/>
        <v>1.3612990878963231</v>
      </c>
      <c r="I267">
        <f t="shared" ca="1" si="44"/>
        <v>1.0562346041427773</v>
      </c>
      <c r="J267">
        <f t="shared" ca="1" si="44"/>
        <v>1.1360807279490261</v>
      </c>
      <c r="K267">
        <f t="shared" ca="1" si="44"/>
        <v>0.9878213549934165</v>
      </c>
      <c r="L267">
        <f t="shared" ca="1" si="44"/>
        <v>0.8567039796821726</v>
      </c>
      <c r="M267">
        <f t="shared" ca="1" si="44"/>
        <v>1.0519606258858427</v>
      </c>
      <c r="N267">
        <f t="shared" ca="1" si="45"/>
        <v>1.0682631907399329</v>
      </c>
      <c r="P267">
        <f t="shared" ca="1" si="46"/>
        <v>1.2743105816024782</v>
      </c>
    </row>
    <row r="268" spans="1:16" x14ac:dyDescent="0.2">
      <c r="A268">
        <v>263</v>
      </c>
      <c r="B268">
        <f t="shared" ca="1" si="42"/>
        <v>1.0114556391594647</v>
      </c>
      <c r="C268">
        <f t="shared" ca="1" si="42"/>
        <v>1.1799231147283831</v>
      </c>
      <c r="D268">
        <f t="shared" ca="1" si="42"/>
        <v>1.0978809539136896</v>
      </c>
      <c r="E268">
        <f t="shared" ca="1" si="42"/>
        <v>1.1080286974713869</v>
      </c>
      <c r="F268">
        <f t="shared" ca="1" si="42"/>
        <v>1.0816461444535461</v>
      </c>
      <c r="G268">
        <f t="shared" ca="1" si="43"/>
        <v>1.5703339325824976</v>
      </c>
      <c r="I268">
        <f t="shared" ca="1" si="44"/>
        <v>1.007815197012029</v>
      </c>
      <c r="J268">
        <f t="shared" ca="1" si="44"/>
        <v>1.1085942695268025</v>
      </c>
      <c r="K268">
        <f t="shared" ca="1" si="44"/>
        <v>1.0702227749202657</v>
      </c>
      <c r="L268">
        <f t="shared" ca="1" si="44"/>
        <v>1.1669021406998232</v>
      </c>
      <c r="M268">
        <f t="shared" ca="1" si="44"/>
        <v>1.3264784495636515</v>
      </c>
      <c r="N268">
        <f t="shared" ca="1" si="45"/>
        <v>1.8508122111746399</v>
      </c>
      <c r="P268">
        <f t="shared" ca="1" si="46"/>
        <v>0.84845665222073863</v>
      </c>
    </row>
    <row r="269" spans="1:16" x14ac:dyDescent="0.2">
      <c r="A269">
        <v>264</v>
      </c>
      <c r="B269">
        <f t="shared" ca="1" si="42"/>
        <v>1.1142932446512057</v>
      </c>
      <c r="C269">
        <f t="shared" ca="1" si="42"/>
        <v>1.0185790181546426</v>
      </c>
      <c r="D269">
        <f t="shared" ca="1" si="42"/>
        <v>1.0635311029874115</v>
      </c>
      <c r="E269">
        <f t="shared" ca="1" si="42"/>
        <v>0.95125192505396916</v>
      </c>
      <c r="F269">
        <f t="shared" ca="1" si="42"/>
        <v>0.98209486538512702</v>
      </c>
      <c r="G269">
        <f t="shared" ca="1" si="43"/>
        <v>1.1276995521939768</v>
      </c>
      <c r="I269">
        <f t="shared" ca="1" si="44"/>
        <v>1.2343973763509932</v>
      </c>
      <c r="J269">
        <f t="shared" ca="1" si="44"/>
        <v>1.0725414811190555</v>
      </c>
      <c r="K269">
        <f t="shared" ca="1" si="44"/>
        <v>0.93312273088176989</v>
      </c>
      <c r="L269">
        <f t="shared" ca="1" si="44"/>
        <v>0.86102746053170887</v>
      </c>
      <c r="M269">
        <f t="shared" ca="1" si="44"/>
        <v>1.0620182914170253</v>
      </c>
      <c r="N269">
        <f t="shared" ca="1" si="45"/>
        <v>1.1296836832650308</v>
      </c>
      <c r="P269">
        <f t="shared" ca="1" si="46"/>
        <v>0.99824364014418676</v>
      </c>
    </row>
    <row r="270" spans="1:16" x14ac:dyDescent="0.2">
      <c r="A270">
        <v>265</v>
      </c>
      <c r="B270">
        <f t="shared" ca="1" si="42"/>
        <v>1.0442186530732331</v>
      </c>
      <c r="C270">
        <f t="shared" ca="1" si="42"/>
        <v>0.81551872122652092</v>
      </c>
      <c r="D270">
        <f t="shared" ca="1" si="42"/>
        <v>0.986150448440685</v>
      </c>
      <c r="E270">
        <f t="shared" ca="1" si="42"/>
        <v>1.0348680834150776</v>
      </c>
      <c r="F270">
        <f t="shared" ca="1" si="42"/>
        <v>1.0349688780412358</v>
      </c>
      <c r="G270">
        <f t="shared" ca="1" si="43"/>
        <v>0.89945790330273501</v>
      </c>
      <c r="I270">
        <f t="shared" ca="1" si="44"/>
        <v>1.0902825550800421</v>
      </c>
      <c r="J270">
        <f t="shared" ca="1" si="44"/>
        <v>0.8639000872923337</v>
      </c>
      <c r="K270">
        <f t="shared" ca="1" si="44"/>
        <v>0.9442149528598458</v>
      </c>
      <c r="L270">
        <f t="shared" ca="1" si="44"/>
        <v>0.91876656198871232</v>
      </c>
      <c r="M270">
        <f t="shared" ca="1" si="44"/>
        <v>1.1176695889253412</v>
      </c>
      <c r="N270">
        <f t="shared" ca="1" si="45"/>
        <v>0.91325502400797509</v>
      </c>
      <c r="P270">
        <f t="shared" ca="1" si="46"/>
        <v>0.98489236813098591</v>
      </c>
    </row>
    <row r="271" spans="1:16" x14ac:dyDescent="0.2">
      <c r="A271">
        <v>266</v>
      </c>
      <c r="B271">
        <f t="shared" ca="1" si="42"/>
        <v>0.94058337531528735</v>
      </c>
      <c r="C271">
        <f t="shared" ca="1" si="42"/>
        <v>1.2321446003105629</v>
      </c>
      <c r="D271">
        <f t="shared" ca="1" si="42"/>
        <v>1.0153971773322887</v>
      </c>
      <c r="E271">
        <f t="shared" ca="1" si="42"/>
        <v>0.99813746967309946</v>
      </c>
      <c r="F271">
        <f t="shared" ca="1" si="42"/>
        <v>1.0156110355905152</v>
      </c>
      <c r="G271">
        <f t="shared" ca="1" si="43"/>
        <v>1.1929237874561722</v>
      </c>
      <c r="I271">
        <f t="shared" ca="1" si="44"/>
        <v>1.4728659617122397</v>
      </c>
      <c r="J271">
        <f t="shared" ca="1" si="44"/>
        <v>1.0675457056372819</v>
      </c>
      <c r="K271">
        <f t="shared" ca="1" si="44"/>
        <v>1.1361333451181213</v>
      </c>
      <c r="L271">
        <f t="shared" ca="1" si="44"/>
        <v>1.1455336563971326</v>
      </c>
      <c r="M271">
        <f t="shared" ca="1" si="44"/>
        <v>1.2831988903072657</v>
      </c>
      <c r="N271">
        <f t="shared" ca="1" si="45"/>
        <v>2.6259160569218718</v>
      </c>
      <c r="P271">
        <f t="shared" ca="1" si="46"/>
        <v>0.45428862217878008</v>
      </c>
    </row>
    <row r="272" spans="1:16" x14ac:dyDescent="0.2">
      <c r="A272">
        <v>267</v>
      </c>
      <c r="B272">
        <f t="shared" ca="1" si="42"/>
        <v>1.1523782631543398</v>
      </c>
      <c r="C272">
        <f t="shared" ca="1" si="42"/>
        <v>1.1128610139340218</v>
      </c>
      <c r="D272">
        <f t="shared" ca="1" si="42"/>
        <v>1.0349430547365073</v>
      </c>
      <c r="E272">
        <f t="shared" ca="1" si="42"/>
        <v>0.90824472588872773</v>
      </c>
      <c r="F272">
        <f t="shared" ca="1" si="42"/>
        <v>1.1178557657624035</v>
      </c>
      <c r="G272">
        <f t="shared" ca="1" si="43"/>
        <v>1.347538234011048</v>
      </c>
      <c r="I272">
        <f t="shared" ca="1" si="44"/>
        <v>1.0722132824569159</v>
      </c>
      <c r="J272">
        <f t="shared" ca="1" si="44"/>
        <v>1.0166822354942373</v>
      </c>
      <c r="K272">
        <f t="shared" ca="1" si="44"/>
        <v>1.0132706739078723</v>
      </c>
      <c r="L272">
        <f t="shared" ca="1" si="44"/>
        <v>1.0659632867971289</v>
      </c>
      <c r="M272">
        <f t="shared" ca="1" si="44"/>
        <v>0.97597384907944607</v>
      </c>
      <c r="N272">
        <f t="shared" ca="1" si="45"/>
        <v>1.1491383535773407</v>
      </c>
      <c r="P272">
        <f t="shared" ca="1" si="46"/>
        <v>1.1726509952575126</v>
      </c>
    </row>
    <row r="273" spans="1:16" x14ac:dyDescent="0.2">
      <c r="A273">
        <v>268</v>
      </c>
      <c r="B273">
        <f t="shared" ca="1" si="42"/>
        <v>1.1484441083080525</v>
      </c>
      <c r="C273">
        <f t="shared" ca="1" si="42"/>
        <v>1.0958243908641625</v>
      </c>
      <c r="D273">
        <f t="shared" ca="1" si="42"/>
        <v>1.042238629686252</v>
      </c>
      <c r="E273">
        <f t="shared" ca="1" si="42"/>
        <v>1.0942249719294448</v>
      </c>
      <c r="F273">
        <f t="shared" ca="1" si="42"/>
        <v>1.0157679625333444</v>
      </c>
      <c r="G273">
        <f t="shared" ca="1" si="43"/>
        <v>1.4578710956753307</v>
      </c>
      <c r="I273">
        <f t="shared" ca="1" si="44"/>
        <v>1.4071358640184568</v>
      </c>
      <c r="J273">
        <f t="shared" ca="1" si="44"/>
        <v>1.0013318549074235</v>
      </c>
      <c r="K273">
        <f t="shared" ca="1" si="44"/>
        <v>0.89307925178994541</v>
      </c>
      <c r="L273">
        <f t="shared" ca="1" si="44"/>
        <v>1.0402738586286633</v>
      </c>
      <c r="M273">
        <f t="shared" ca="1" si="44"/>
        <v>1.2079098389122038</v>
      </c>
      <c r="N273">
        <f t="shared" ca="1" si="45"/>
        <v>1.5811980434853679</v>
      </c>
      <c r="P273">
        <f t="shared" ca="1" si="46"/>
        <v>0.92200411054253972</v>
      </c>
    </row>
    <row r="274" spans="1:16" x14ac:dyDescent="0.2">
      <c r="A274">
        <v>269</v>
      </c>
      <c r="B274">
        <f t="shared" ca="1" si="42"/>
        <v>0.96765282139149278</v>
      </c>
      <c r="C274">
        <f t="shared" ca="1" si="42"/>
        <v>0.96009863512190396</v>
      </c>
      <c r="D274">
        <f t="shared" ca="1" si="42"/>
        <v>0.95898360929340154</v>
      </c>
      <c r="E274">
        <f t="shared" ca="1" si="42"/>
        <v>1.2312527538406945</v>
      </c>
      <c r="F274">
        <f t="shared" ca="1" si="42"/>
        <v>1.1449896741207022</v>
      </c>
      <c r="G274">
        <f t="shared" ca="1" si="43"/>
        <v>1.2560166277943687</v>
      </c>
      <c r="I274">
        <f t="shared" ca="1" si="44"/>
        <v>0.8554308890132426</v>
      </c>
      <c r="J274">
        <f t="shared" ca="1" si="44"/>
        <v>1.1599783299272859</v>
      </c>
      <c r="K274">
        <f t="shared" ca="1" si="44"/>
        <v>0.81537152410130598</v>
      </c>
      <c r="L274">
        <f t="shared" ca="1" si="44"/>
        <v>1.115959724877595</v>
      </c>
      <c r="M274">
        <f t="shared" ca="1" si="44"/>
        <v>0.96807246769428801</v>
      </c>
      <c r="N274">
        <f t="shared" ca="1" si="45"/>
        <v>0.87407104634497712</v>
      </c>
      <c r="P274">
        <f t="shared" ca="1" si="46"/>
        <v>1.4369731534370558</v>
      </c>
    </row>
    <row r="275" spans="1:16" x14ac:dyDescent="0.2">
      <c r="A275">
        <v>270</v>
      </c>
      <c r="B275">
        <f t="shared" ca="1" si="42"/>
        <v>1.0351891785455043</v>
      </c>
      <c r="C275">
        <f t="shared" ca="1" si="42"/>
        <v>1.0089833767315775</v>
      </c>
      <c r="D275">
        <f t="shared" ca="1" si="42"/>
        <v>0.99414657286132435</v>
      </c>
      <c r="E275">
        <f t="shared" ca="1" si="42"/>
        <v>1.0479386769535752</v>
      </c>
      <c r="F275">
        <f t="shared" ca="1" si="42"/>
        <v>0.95799370183267218</v>
      </c>
      <c r="G275">
        <f t="shared" ca="1" si="43"/>
        <v>1.0424438646478003</v>
      </c>
      <c r="I275">
        <f t="shared" ca="1" si="44"/>
        <v>1.1366276710750887</v>
      </c>
      <c r="J275">
        <f t="shared" ca="1" si="44"/>
        <v>1.0182059028589714</v>
      </c>
      <c r="K275">
        <f t="shared" ca="1" si="44"/>
        <v>0.92834983304638119</v>
      </c>
      <c r="L275">
        <f t="shared" ca="1" si="44"/>
        <v>1.2119176316180735</v>
      </c>
      <c r="M275">
        <f t="shared" ca="1" si="44"/>
        <v>0.88837158862437982</v>
      </c>
      <c r="N275">
        <f t="shared" ca="1" si="45"/>
        <v>1.1567333670691242</v>
      </c>
      <c r="P275">
        <f t="shared" ca="1" si="46"/>
        <v>0.90119632953019657</v>
      </c>
    </row>
    <row r="276" spans="1:16" x14ac:dyDescent="0.2">
      <c r="A276">
        <v>271</v>
      </c>
      <c r="B276">
        <f t="shared" ca="1" si="42"/>
        <v>1.0332321152210251</v>
      </c>
      <c r="C276">
        <f t="shared" ca="1" si="42"/>
        <v>1.0542425751811499</v>
      </c>
      <c r="D276">
        <f t="shared" ca="1" si="42"/>
        <v>0.99304927587933023</v>
      </c>
      <c r="E276">
        <f t="shared" ca="1" si="42"/>
        <v>0.97540696529598059</v>
      </c>
      <c r="F276">
        <f t="shared" ca="1" si="42"/>
        <v>0.99952017699932016</v>
      </c>
      <c r="G276">
        <f t="shared" ca="1" si="43"/>
        <v>1.054597323346856</v>
      </c>
      <c r="I276">
        <f t="shared" ca="1" si="44"/>
        <v>1.0338179399933256</v>
      </c>
      <c r="J276">
        <f t="shared" ca="1" si="44"/>
        <v>1.1496440977574567</v>
      </c>
      <c r="K276">
        <f t="shared" ca="1" si="44"/>
        <v>1.1027247999653924</v>
      </c>
      <c r="L276">
        <f t="shared" ca="1" si="44"/>
        <v>0.90347961936625665</v>
      </c>
      <c r="M276">
        <f t="shared" ca="1" si="44"/>
        <v>1.2089656917775418</v>
      </c>
      <c r="N276">
        <f t="shared" ca="1" si="45"/>
        <v>1.4315514358356813</v>
      </c>
      <c r="P276">
        <f t="shared" ca="1" si="46"/>
        <v>0.73668140518557412</v>
      </c>
    </row>
    <row r="277" spans="1:16" x14ac:dyDescent="0.2">
      <c r="A277">
        <v>272</v>
      </c>
      <c r="B277">
        <f t="shared" ca="1" si="42"/>
        <v>1.2082484214336771</v>
      </c>
      <c r="C277">
        <f t="shared" ca="1" si="42"/>
        <v>1.1052710305999029</v>
      </c>
      <c r="D277">
        <f t="shared" ca="1" si="42"/>
        <v>1.0086582488211226</v>
      </c>
      <c r="E277">
        <f t="shared" ca="1" si="42"/>
        <v>1.2274996311160846</v>
      </c>
      <c r="F277">
        <f t="shared" ca="1" si="42"/>
        <v>0.93298179487494071</v>
      </c>
      <c r="G277">
        <f t="shared" ca="1" si="43"/>
        <v>1.5426365179708768</v>
      </c>
      <c r="I277">
        <f t="shared" ca="1" si="44"/>
        <v>1.1200237754448745</v>
      </c>
      <c r="J277">
        <f t="shared" ca="1" si="44"/>
        <v>0.8634244049131401</v>
      </c>
      <c r="K277">
        <f t="shared" ca="1" si="44"/>
        <v>1.1990691138784397</v>
      </c>
      <c r="L277">
        <f t="shared" ca="1" si="44"/>
        <v>1.1064428350653965</v>
      </c>
      <c r="M277">
        <f t="shared" ca="1" si="44"/>
        <v>0.94664673957612844</v>
      </c>
      <c r="N277">
        <f t="shared" ca="1" si="45"/>
        <v>1.2145424604936059</v>
      </c>
      <c r="P277">
        <f t="shared" ca="1" si="46"/>
        <v>1.2701379887072282</v>
      </c>
    </row>
    <row r="278" spans="1:16" x14ac:dyDescent="0.2">
      <c r="A278">
        <v>273</v>
      </c>
      <c r="B278">
        <f t="shared" ca="1" si="42"/>
        <v>0.95814054636237267</v>
      </c>
      <c r="C278">
        <f t="shared" ca="1" si="42"/>
        <v>1.0424592561240638</v>
      </c>
      <c r="D278">
        <f t="shared" ca="1" si="42"/>
        <v>1.1745407815661724</v>
      </c>
      <c r="E278">
        <f t="shared" ca="1" si="42"/>
        <v>1.3203189906320851</v>
      </c>
      <c r="F278">
        <f t="shared" ca="1" si="42"/>
        <v>0.9744683026888542</v>
      </c>
      <c r="G278">
        <f t="shared" ca="1" si="43"/>
        <v>1.5093953106132254</v>
      </c>
      <c r="I278">
        <f t="shared" ca="1" si="44"/>
        <v>1.1066094103702764</v>
      </c>
      <c r="J278">
        <f t="shared" ca="1" si="44"/>
        <v>0.90092192286617512</v>
      </c>
      <c r="K278">
        <f t="shared" ca="1" si="44"/>
        <v>1.1624559034168089</v>
      </c>
      <c r="L278">
        <f t="shared" ca="1" si="44"/>
        <v>1.0110353594448749</v>
      </c>
      <c r="M278">
        <f t="shared" ca="1" si="44"/>
        <v>1.1753851602626959</v>
      </c>
      <c r="N278">
        <f t="shared" ca="1" si="45"/>
        <v>1.377223895761118</v>
      </c>
      <c r="P278">
        <f t="shared" ca="1" si="46"/>
        <v>1.0959694464051275</v>
      </c>
    </row>
    <row r="279" spans="1:16" x14ac:dyDescent="0.2">
      <c r="A279">
        <v>274</v>
      </c>
      <c r="B279">
        <f t="shared" ca="1" si="42"/>
        <v>1.1615270615846145</v>
      </c>
      <c r="C279">
        <f t="shared" ca="1" si="42"/>
        <v>1.0083756499586785</v>
      </c>
      <c r="D279">
        <f t="shared" ca="1" si="42"/>
        <v>0.98138056075708247</v>
      </c>
      <c r="E279">
        <f t="shared" ca="1" si="42"/>
        <v>1.1964957976381276</v>
      </c>
      <c r="F279">
        <f t="shared" ca="1" si="42"/>
        <v>1.3039438306841031</v>
      </c>
      <c r="G279">
        <f t="shared" ca="1" si="43"/>
        <v>1.793325794209883</v>
      </c>
      <c r="I279">
        <f t="shared" ref="I279:M294" ca="1" si="47">NORMINV(RAND(), $C$2,$C$3)+1</f>
        <v>1.0924519327187352</v>
      </c>
      <c r="J279">
        <f t="shared" ca="1" si="47"/>
        <v>1.1625060101021658</v>
      </c>
      <c r="K279">
        <f t="shared" ca="1" si="47"/>
        <v>0.94142162467439494</v>
      </c>
      <c r="L279">
        <f t="shared" ca="1" si="47"/>
        <v>1.170816519076451</v>
      </c>
      <c r="M279">
        <f t="shared" ca="1" si="47"/>
        <v>1.1539166543158961</v>
      </c>
      <c r="N279">
        <f t="shared" ca="1" si="45"/>
        <v>1.6152695157610197</v>
      </c>
      <c r="P279">
        <f t="shared" ca="1" si="46"/>
        <v>1.1102331695803556</v>
      </c>
    </row>
    <row r="280" spans="1:16" x14ac:dyDescent="0.2">
      <c r="A280">
        <v>275</v>
      </c>
      <c r="B280">
        <f t="shared" ca="1" si="42"/>
        <v>0.96940763526243245</v>
      </c>
      <c r="C280">
        <f t="shared" ca="1" si="42"/>
        <v>1.0038593450911939</v>
      </c>
      <c r="D280">
        <f t="shared" ca="1" si="42"/>
        <v>0.84597790763437231</v>
      </c>
      <c r="E280">
        <f t="shared" ca="1" si="42"/>
        <v>1.1297891596778122</v>
      </c>
      <c r="F280">
        <f t="shared" ca="1" si="42"/>
        <v>1.066870974783094</v>
      </c>
      <c r="G280">
        <f t="shared" ca="1" si="43"/>
        <v>0.99231059251352249</v>
      </c>
      <c r="I280">
        <f t="shared" ca="1" si="47"/>
        <v>1.0250968876369437</v>
      </c>
      <c r="J280">
        <f t="shared" ca="1" si="47"/>
        <v>0.76120327603583071</v>
      </c>
      <c r="K280">
        <f t="shared" ca="1" si="47"/>
        <v>1.1767995076606188</v>
      </c>
      <c r="L280">
        <f t="shared" ca="1" si="47"/>
        <v>1.0957399352161754</v>
      </c>
      <c r="M280">
        <f t="shared" ca="1" si="47"/>
        <v>1.1983937894945988</v>
      </c>
      <c r="N280">
        <f t="shared" ca="1" si="45"/>
        <v>1.2057994503182528</v>
      </c>
      <c r="P280">
        <f t="shared" ca="1" si="46"/>
        <v>0.8229482873388414</v>
      </c>
    </row>
    <row r="281" spans="1:16" x14ac:dyDescent="0.2">
      <c r="A281">
        <v>276</v>
      </c>
      <c r="B281">
        <f t="shared" ca="1" si="42"/>
        <v>1.0307744420045346</v>
      </c>
      <c r="C281">
        <f t="shared" ca="1" si="42"/>
        <v>1.0862987944043749</v>
      </c>
      <c r="D281">
        <f t="shared" ca="1" si="42"/>
        <v>1.1074780308364225</v>
      </c>
      <c r="E281">
        <f t="shared" ca="1" si="42"/>
        <v>1.1940075945300062</v>
      </c>
      <c r="F281">
        <f t="shared" ca="1" si="42"/>
        <v>1.1325954785836345</v>
      </c>
      <c r="G281">
        <f t="shared" ca="1" si="43"/>
        <v>1.6769880650507496</v>
      </c>
      <c r="I281">
        <f t="shared" ca="1" si="47"/>
        <v>1.077120339268915</v>
      </c>
      <c r="J281">
        <f t="shared" ca="1" si="47"/>
        <v>1.0065244541031335</v>
      </c>
      <c r="K281">
        <f t="shared" ca="1" si="47"/>
        <v>1.1205044236166188</v>
      </c>
      <c r="L281">
        <f t="shared" ca="1" si="47"/>
        <v>1.6208130891835517</v>
      </c>
      <c r="M281">
        <f t="shared" ca="1" si="47"/>
        <v>1.0050646408341408</v>
      </c>
      <c r="N281">
        <f t="shared" ca="1" si="45"/>
        <v>1.9789237584742883</v>
      </c>
      <c r="P281">
        <f t="shared" ca="1" si="46"/>
        <v>0.84742429205240066</v>
      </c>
    </row>
    <row r="282" spans="1:16" x14ac:dyDescent="0.2">
      <c r="A282">
        <v>277</v>
      </c>
      <c r="B282">
        <f t="shared" ca="1" si="42"/>
        <v>1.0511210066641883</v>
      </c>
      <c r="C282">
        <f t="shared" ca="1" si="42"/>
        <v>1.1194248290700342</v>
      </c>
      <c r="D282">
        <f t="shared" ca="1" si="42"/>
        <v>0.95987992840968428</v>
      </c>
      <c r="E282">
        <f t="shared" ca="1" si="42"/>
        <v>1.0936066861963409</v>
      </c>
      <c r="F282">
        <f t="shared" ca="1" si="42"/>
        <v>1.120509361305936</v>
      </c>
      <c r="G282">
        <f t="shared" ca="1" si="43"/>
        <v>1.3840163077877674</v>
      </c>
      <c r="I282">
        <f t="shared" ca="1" si="47"/>
        <v>0.83206970916519163</v>
      </c>
      <c r="J282">
        <f t="shared" ca="1" si="47"/>
        <v>1.2681910880625058</v>
      </c>
      <c r="K282">
        <f t="shared" ca="1" si="47"/>
        <v>0.88032059339941193</v>
      </c>
      <c r="L282">
        <f t="shared" ca="1" si="47"/>
        <v>1.1479239819860794</v>
      </c>
      <c r="M282">
        <f t="shared" ca="1" si="47"/>
        <v>1.0370554468760009</v>
      </c>
      <c r="N282">
        <f t="shared" ca="1" si="45"/>
        <v>1.1058605780406656</v>
      </c>
      <c r="P282">
        <f t="shared" ca="1" si="46"/>
        <v>1.251528750794183</v>
      </c>
    </row>
    <row r="283" spans="1:16" x14ac:dyDescent="0.2">
      <c r="A283">
        <v>278</v>
      </c>
      <c r="B283">
        <f t="shared" ca="1" si="42"/>
        <v>1.002382592839322</v>
      </c>
      <c r="C283">
        <f t="shared" ca="1" si="42"/>
        <v>1.1369319082244511</v>
      </c>
      <c r="D283">
        <f t="shared" ca="1" si="42"/>
        <v>1.0285352006471076</v>
      </c>
      <c r="E283">
        <f t="shared" ca="1" si="42"/>
        <v>1.0762072211494547</v>
      </c>
      <c r="F283">
        <f t="shared" ca="1" si="42"/>
        <v>1.0413626355039283</v>
      </c>
      <c r="G283">
        <f t="shared" ca="1" si="43"/>
        <v>1.313666193528771</v>
      </c>
      <c r="I283">
        <f t="shared" ca="1" si="47"/>
        <v>1.1057485746849707</v>
      </c>
      <c r="J283">
        <f t="shared" ca="1" si="47"/>
        <v>1.046550749435222</v>
      </c>
      <c r="K283">
        <f t="shared" ca="1" si="47"/>
        <v>1.2800967467698592</v>
      </c>
      <c r="L283">
        <f t="shared" ca="1" si="47"/>
        <v>1.1849269125870296</v>
      </c>
      <c r="M283">
        <f t="shared" ca="1" si="47"/>
        <v>1.1410258313054771</v>
      </c>
      <c r="N283">
        <f t="shared" ca="1" si="45"/>
        <v>2.0028411926072671</v>
      </c>
      <c r="P283">
        <f t="shared" ca="1" si="46"/>
        <v>0.65590132576545479</v>
      </c>
    </row>
    <row r="284" spans="1:16" x14ac:dyDescent="0.2">
      <c r="A284">
        <v>279</v>
      </c>
      <c r="B284">
        <f t="shared" ca="1" si="42"/>
        <v>0.94990845326858753</v>
      </c>
      <c r="C284">
        <f t="shared" ca="1" si="42"/>
        <v>0.99491830548998605</v>
      </c>
      <c r="D284">
        <f t="shared" ca="1" si="42"/>
        <v>1.0433370758500446</v>
      </c>
      <c r="E284">
        <f t="shared" ca="1" si="42"/>
        <v>1.1979413956861502</v>
      </c>
      <c r="F284">
        <f t="shared" ca="1" si="42"/>
        <v>0.99597929923225403</v>
      </c>
      <c r="G284">
        <f t="shared" ca="1" si="43"/>
        <v>1.1764668632251798</v>
      </c>
      <c r="I284">
        <f t="shared" ca="1" si="47"/>
        <v>1.2243750157305004</v>
      </c>
      <c r="J284">
        <f t="shared" ca="1" si="47"/>
        <v>1.132594425902715</v>
      </c>
      <c r="K284">
        <f t="shared" ca="1" si="47"/>
        <v>1.15904262580054</v>
      </c>
      <c r="L284">
        <f t="shared" ca="1" si="47"/>
        <v>1.0047896367947946</v>
      </c>
      <c r="M284">
        <f t="shared" ca="1" si="47"/>
        <v>1.4446149107720672</v>
      </c>
      <c r="N284">
        <f t="shared" ca="1" si="45"/>
        <v>2.3330042361776329</v>
      </c>
      <c r="P284">
        <f t="shared" ca="1" si="46"/>
        <v>0.50427120747654086</v>
      </c>
    </row>
    <row r="285" spans="1:16" x14ac:dyDescent="0.2">
      <c r="A285">
        <v>280</v>
      </c>
      <c r="B285">
        <f t="shared" ca="1" si="42"/>
        <v>1.2060231686583598</v>
      </c>
      <c r="C285">
        <f t="shared" ca="1" si="42"/>
        <v>1.0142405708416153</v>
      </c>
      <c r="D285">
        <f t="shared" ca="1" si="42"/>
        <v>1.1333196532751026</v>
      </c>
      <c r="E285">
        <f t="shared" ca="1" si="42"/>
        <v>1.1108545870844047</v>
      </c>
      <c r="F285">
        <f t="shared" ca="1" si="42"/>
        <v>1.1198036371105111</v>
      </c>
      <c r="G285">
        <f t="shared" ca="1" si="43"/>
        <v>1.7244401916066685</v>
      </c>
      <c r="I285">
        <f t="shared" ca="1" si="47"/>
        <v>1.195862763103424</v>
      </c>
      <c r="J285">
        <f t="shared" ca="1" si="47"/>
        <v>1.2387779834765444</v>
      </c>
      <c r="K285">
        <f t="shared" ca="1" si="47"/>
        <v>1.2446070450981983</v>
      </c>
      <c r="L285">
        <f t="shared" ca="1" si="47"/>
        <v>1.1156845007387095</v>
      </c>
      <c r="M285">
        <f t="shared" ca="1" si="47"/>
        <v>1.0121959638369546</v>
      </c>
      <c r="N285">
        <f t="shared" ca="1" si="45"/>
        <v>2.0821551005868</v>
      </c>
      <c r="P285">
        <f t="shared" ca="1" si="46"/>
        <v>0.82819968172432545</v>
      </c>
    </row>
    <row r="286" spans="1:16" x14ac:dyDescent="0.2">
      <c r="A286">
        <v>281</v>
      </c>
      <c r="B286">
        <f t="shared" ca="1" si="42"/>
        <v>1.0839321955136918</v>
      </c>
      <c r="C286">
        <f t="shared" ca="1" si="42"/>
        <v>1.1433660315286343</v>
      </c>
      <c r="D286">
        <f t="shared" ca="1" si="42"/>
        <v>1.0208296550475235</v>
      </c>
      <c r="E286">
        <f t="shared" ca="1" si="42"/>
        <v>1.1213080370973187</v>
      </c>
      <c r="F286">
        <f t="shared" ca="1" si="42"/>
        <v>0.90611380988796575</v>
      </c>
      <c r="G286">
        <f t="shared" ca="1" si="43"/>
        <v>1.2854298000223061</v>
      </c>
      <c r="I286">
        <f t="shared" ca="1" si="47"/>
        <v>0.9348598913062045</v>
      </c>
      <c r="J286">
        <f t="shared" ca="1" si="47"/>
        <v>1.0411216162423567</v>
      </c>
      <c r="K286">
        <f t="shared" ca="1" si="47"/>
        <v>1.0658767673692997</v>
      </c>
      <c r="L286">
        <f t="shared" ca="1" si="47"/>
        <v>1.2465146325154921</v>
      </c>
      <c r="M286">
        <f t="shared" ca="1" si="47"/>
        <v>1.1700845929257149</v>
      </c>
      <c r="N286">
        <f t="shared" ca="1" si="45"/>
        <v>1.5131069599081277</v>
      </c>
      <c r="P286">
        <f t="shared" ca="1" si="46"/>
        <v>0.84953002932479693</v>
      </c>
    </row>
    <row r="287" spans="1:16" x14ac:dyDescent="0.2">
      <c r="A287">
        <v>282</v>
      </c>
      <c r="B287">
        <f t="shared" ca="1" si="42"/>
        <v>0.85822358326887893</v>
      </c>
      <c r="C287">
        <f t="shared" ca="1" si="42"/>
        <v>0.93809299958413406</v>
      </c>
      <c r="D287">
        <f t="shared" ca="1" si="42"/>
        <v>0.95519339967585615</v>
      </c>
      <c r="E287">
        <f t="shared" ca="1" si="42"/>
        <v>1.2825865113106385</v>
      </c>
      <c r="F287">
        <f t="shared" ca="1" si="42"/>
        <v>1.0427758024662832</v>
      </c>
      <c r="G287">
        <f t="shared" ca="1" si="43"/>
        <v>1.0285259781442422</v>
      </c>
      <c r="I287">
        <f t="shared" ca="1" si="47"/>
        <v>1.0854100103280899</v>
      </c>
      <c r="J287">
        <f t="shared" ca="1" si="47"/>
        <v>1.0246813788469658</v>
      </c>
      <c r="K287">
        <f t="shared" ca="1" si="47"/>
        <v>1.1349050108716021</v>
      </c>
      <c r="L287">
        <f t="shared" ca="1" si="47"/>
        <v>0.96031512874841551</v>
      </c>
      <c r="M287">
        <f t="shared" ca="1" si="47"/>
        <v>1.2372446936404107</v>
      </c>
      <c r="N287">
        <f t="shared" ca="1" si="45"/>
        <v>1.4997247225669454</v>
      </c>
      <c r="P287">
        <f t="shared" ca="1" si="46"/>
        <v>0.6858098440784558</v>
      </c>
    </row>
    <row r="288" spans="1:16" x14ac:dyDescent="0.2">
      <c r="A288">
        <v>283</v>
      </c>
      <c r="B288">
        <f t="shared" ca="1" si="42"/>
        <v>1.1157942079811007</v>
      </c>
      <c r="C288">
        <f t="shared" ca="1" si="42"/>
        <v>1.1691096214817933</v>
      </c>
      <c r="D288">
        <f t="shared" ca="1" si="42"/>
        <v>0.8505442738191008</v>
      </c>
      <c r="E288">
        <f t="shared" ca="1" si="42"/>
        <v>1.1487798506325915</v>
      </c>
      <c r="F288">
        <f t="shared" ca="1" si="42"/>
        <v>1.0466714036668476</v>
      </c>
      <c r="G288">
        <f t="shared" ca="1" si="43"/>
        <v>1.3340847840713601</v>
      </c>
      <c r="I288">
        <f t="shared" ca="1" si="47"/>
        <v>1.0241361382851299</v>
      </c>
      <c r="J288">
        <f t="shared" ca="1" si="47"/>
        <v>1.1006891076738705</v>
      </c>
      <c r="K288">
        <f t="shared" ca="1" si="47"/>
        <v>1.2158130142511445</v>
      </c>
      <c r="L288">
        <f t="shared" ca="1" si="47"/>
        <v>0.98354216256714544</v>
      </c>
      <c r="M288">
        <f t="shared" ca="1" si="47"/>
        <v>1.1167348057678408</v>
      </c>
      <c r="N288">
        <f t="shared" ca="1" si="45"/>
        <v>1.5053316122535059</v>
      </c>
      <c r="P288">
        <f t="shared" ca="1" si="46"/>
        <v>0.88623979806961839</v>
      </c>
    </row>
    <row r="289" spans="1:16" x14ac:dyDescent="0.2">
      <c r="A289">
        <v>284</v>
      </c>
      <c r="B289">
        <f t="shared" ca="1" si="42"/>
        <v>0.99596323068687853</v>
      </c>
      <c r="C289">
        <f t="shared" ca="1" si="42"/>
        <v>1.0263402928537826</v>
      </c>
      <c r="D289">
        <f t="shared" ca="1" si="42"/>
        <v>0.9756205083548215</v>
      </c>
      <c r="E289">
        <f t="shared" ca="1" si="42"/>
        <v>1.0078788320221557</v>
      </c>
      <c r="F289">
        <f t="shared" ca="1" si="42"/>
        <v>1.0782290257963478</v>
      </c>
      <c r="G289">
        <f t="shared" ca="1" si="43"/>
        <v>1.0837645676716343</v>
      </c>
      <c r="I289">
        <f t="shared" ca="1" si="47"/>
        <v>0.97101623481697363</v>
      </c>
      <c r="J289">
        <f t="shared" ca="1" si="47"/>
        <v>1.1558267406116021</v>
      </c>
      <c r="K289">
        <f t="shared" ca="1" si="47"/>
        <v>1.0713233472176016</v>
      </c>
      <c r="L289">
        <f t="shared" ca="1" si="47"/>
        <v>1.3947951762741877</v>
      </c>
      <c r="M289">
        <f t="shared" ca="1" si="47"/>
        <v>1.0511019104549082</v>
      </c>
      <c r="N289">
        <f t="shared" ca="1" si="45"/>
        <v>1.762767604965382</v>
      </c>
      <c r="P289">
        <f t="shared" ca="1" si="46"/>
        <v>0.61480853438585725</v>
      </c>
    </row>
    <row r="290" spans="1:16" x14ac:dyDescent="0.2">
      <c r="A290">
        <v>285</v>
      </c>
      <c r="B290">
        <f t="shared" ca="1" si="42"/>
        <v>1.0250996018196179</v>
      </c>
      <c r="C290">
        <f t="shared" ca="1" si="42"/>
        <v>1.1991546956275281</v>
      </c>
      <c r="D290">
        <f t="shared" ca="1" si="42"/>
        <v>0.89806522730224514</v>
      </c>
      <c r="E290">
        <f t="shared" ca="1" si="42"/>
        <v>0.88760367251855243</v>
      </c>
      <c r="F290">
        <f t="shared" ca="1" si="42"/>
        <v>1.019634877297992</v>
      </c>
      <c r="G290">
        <f t="shared" ca="1" si="43"/>
        <v>0.99910913799821988</v>
      </c>
      <c r="I290">
        <f t="shared" ca="1" si="47"/>
        <v>1.2304157841153427</v>
      </c>
      <c r="J290">
        <f t="shared" ca="1" si="47"/>
        <v>1.1773063864036339</v>
      </c>
      <c r="K290">
        <f t="shared" ca="1" si="47"/>
        <v>1.4354033738682084</v>
      </c>
      <c r="L290">
        <f t="shared" ca="1" si="47"/>
        <v>1.3190951580002697</v>
      </c>
      <c r="M290">
        <f t="shared" ca="1" si="47"/>
        <v>1.133580314697499</v>
      </c>
      <c r="N290">
        <f t="shared" ca="1" si="45"/>
        <v>3.1091650561197732</v>
      </c>
      <c r="P290">
        <f t="shared" ca="1" si="46"/>
        <v>0.32134322879760668</v>
      </c>
    </row>
    <row r="291" spans="1:16" x14ac:dyDescent="0.2">
      <c r="A291">
        <v>286</v>
      </c>
      <c r="B291">
        <f t="shared" ca="1" si="42"/>
        <v>0.97333409982549191</v>
      </c>
      <c r="C291">
        <f t="shared" ca="1" si="42"/>
        <v>1.0078929183824741</v>
      </c>
      <c r="D291">
        <f t="shared" ca="1" si="42"/>
        <v>0.8101923852706765</v>
      </c>
      <c r="E291">
        <f t="shared" ca="1" si="42"/>
        <v>1.0367671308443911</v>
      </c>
      <c r="F291">
        <f t="shared" ca="1" si="42"/>
        <v>0.90594112249189962</v>
      </c>
      <c r="G291">
        <f t="shared" ca="1" si="43"/>
        <v>0.74652728123563639</v>
      </c>
      <c r="I291">
        <f t="shared" ca="1" si="47"/>
        <v>1.1862100226786552</v>
      </c>
      <c r="J291">
        <f t="shared" ca="1" si="47"/>
        <v>0.95750673374257445</v>
      </c>
      <c r="K291">
        <f t="shared" ca="1" si="47"/>
        <v>1.1959536667673436</v>
      </c>
      <c r="L291">
        <f t="shared" ca="1" si="47"/>
        <v>1.299648442743865</v>
      </c>
      <c r="M291">
        <f t="shared" ca="1" si="47"/>
        <v>1.1308317275016855</v>
      </c>
      <c r="N291">
        <f t="shared" ca="1" si="45"/>
        <v>1.9963728565701979</v>
      </c>
      <c r="P291">
        <f t="shared" ca="1" si="46"/>
        <v>0.37394181090910183</v>
      </c>
    </row>
    <row r="292" spans="1:16" x14ac:dyDescent="0.2">
      <c r="A292">
        <v>287</v>
      </c>
      <c r="B292">
        <f t="shared" ca="1" si="42"/>
        <v>1.1567219235399271</v>
      </c>
      <c r="C292">
        <f t="shared" ca="1" si="42"/>
        <v>1.0341983691871253</v>
      </c>
      <c r="D292">
        <f t="shared" ca="1" si="42"/>
        <v>0.88925472786754622</v>
      </c>
      <c r="E292">
        <f t="shared" ca="1" si="42"/>
        <v>0.99639644380684644</v>
      </c>
      <c r="F292">
        <f t="shared" ca="1" si="42"/>
        <v>1.0349660292440381</v>
      </c>
      <c r="G292">
        <f t="shared" ca="1" si="43"/>
        <v>1.0970268631582185</v>
      </c>
      <c r="I292">
        <f t="shared" ca="1" si="47"/>
        <v>0.899270878128127</v>
      </c>
      <c r="J292">
        <f t="shared" ca="1" si="47"/>
        <v>0.9680148468053198</v>
      </c>
      <c r="K292">
        <f t="shared" ca="1" si="47"/>
        <v>1.2087015175903324</v>
      </c>
      <c r="L292">
        <f t="shared" ca="1" si="47"/>
        <v>1.0525092907308458</v>
      </c>
      <c r="M292">
        <f t="shared" ca="1" si="47"/>
        <v>1.0207723035147391</v>
      </c>
      <c r="N292">
        <f t="shared" ca="1" si="45"/>
        <v>1.1304371753575351</v>
      </c>
      <c r="P292">
        <f t="shared" ca="1" si="46"/>
        <v>0.97044478638209197</v>
      </c>
    </row>
    <row r="293" spans="1:16" x14ac:dyDescent="0.2">
      <c r="A293">
        <v>288</v>
      </c>
      <c r="B293">
        <f t="shared" ca="1" si="42"/>
        <v>1.0451571903890595</v>
      </c>
      <c r="C293">
        <f t="shared" ca="1" si="42"/>
        <v>1.0971913243905982</v>
      </c>
      <c r="D293">
        <f t="shared" ca="1" si="42"/>
        <v>1.0658024375890121</v>
      </c>
      <c r="E293">
        <f t="shared" ca="1" si="42"/>
        <v>1.0363181972654469</v>
      </c>
      <c r="F293">
        <f t="shared" ca="1" si="42"/>
        <v>1.0317824300015117</v>
      </c>
      <c r="G293">
        <f t="shared" ca="1" si="43"/>
        <v>1.3068385562052489</v>
      </c>
      <c r="I293">
        <f t="shared" ca="1" si="47"/>
        <v>1.1282700565469064</v>
      </c>
      <c r="J293">
        <f t="shared" ca="1" si="47"/>
        <v>1.0421838700652339</v>
      </c>
      <c r="K293">
        <f t="shared" ca="1" si="47"/>
        <v>1.2336006966254516</v>
      </c>
      <c r="L293">
        <f t="shared" ca="1" si="47"/>
        <v>1.2077194450597106</v>
      </c>
      <c r="M293">
        <f t="shared" ca="1" si="47"/>
        <v>1.2629394083370848</v>
      </c>
      <c r="N293">
        <f t="shared" ca="1" si="45"/>
        <v>2.2124862965757472</v>
      </c>
      <c r="P293">
        <f t="shared" ca="1" si="46"/>
        <v>0.59066515269623843</v>
      </c>
    </row>
    <row r="294" spans="1:16" x14ac:dyDescent="0.2">
      <c r="A294">
        <v>289</v>
      </c>
      <c r="B294">
        <f t="shared" ca="1" si="42"/>
        <v>1.0621262951606361</v>
      </c>
      <c r="C294">
        <f t="shared" ca="1" si="42"/>
        <v>1.0916179852377081</v>
      </c>
      <c r="D294">
        <f t="shared" ca="1" si="42"/>
        <v>1.0549862265272179</v>
      </c>
      <c r="E294">
        <f t="shared" ca="1" si="42"/>
        <v>1.1542105426658231</v>
      </c>
      <c r="F294">
        <f t="shared" ca="1" si="42"/>
        <v>0.98859616345981738</v>
      </c>
      <c r="G294">
        <f t="shared" ca="1" si="43"/>
        <v>1.3957177142143264</v>
      </c>
      <c r="I294">
        <f t="shared" ca="1" si="47"/>
        <v>1.0791373603809806</v>
      </c>
      <c r="J294">
        <f t="shared" ca="1" si="47"/>
        <v>0.8840797981970866</v>
      </c>
      <c r="K294">
        <f t="shared" ca="1" si="47"/>
        <v>1.2667753434752185</v>
      </c>
      <c r="L294">
        <f t="shared" ca="1" si="47"/>
        <v>1.0210257051695706</v>
      </c>
      <c r="M294">
        <f t="shared" ca="1" si="47"/>
        <v>1.1851854883086959</v>
      </c>
      <c r="N294">
        <f t="shared" ca="1" si="45"/>
        <v>1.4624829038345897</v>
      </c>
      <c r="P294">
        <f t="shared" ca="1" si="46"/>
        <v>0.95434805463694194</v>
      </c>
    </row>
    <row r="295" spans="1:16" x14ac:dyDescent="0.2">
      <c r="A295">
        <v>290</v>
      </c>
      <c r="B295">
        <f t="shared" ca="1" si="42"/>
        <v>1.0113113672889165</v>
      </c>
      <c r="C295">
        <f t="shared" ca="1" si="42"/>
        <v>1.2114575929952478</v>
      </c>
      <c r="D295">
        <f t="shared" ca="1" si="42"/>
        <v>1.2526169327467336</v>
      </c>
      <c r="E295">
        <f t="shared" ca="1" si="42"/>
        <v>0.95003743154587295</v>
      </c>
      <c r="F295">
        <f t="shared" ca="1" si="42"/>
        <v>0.8805264818795433</v>
      </c>
      <c r="G295">
        <f t="shared" ca="1" si="43"/>
        <v>1.2837915772774611</v>
      </c>
      <c r="I295">
        <f t="shared" ref="I295:M310" ca="1" si="48">NORMINV(RAND(), $C$2,$C$3)+1</f>
        <v>1.0121928405017253</v>
      </c>
      <c r="J295">
        <f t="shared" ca="1" si="48"/>
        <v>0.81585738043939127</v>
      </c>
      <c r="K295">
        <f t="shared" ca="1" si="48"/>
        <v>1.0809701237877578</v>
      </c>
      <c r="L295">
        <f t="shared" ca="1" si="48"/>
        <v>1.0630622285543936</v>
      </c>
      <c r="M295">
        <f t="shared" ca="1" si="48"/>
        <v>1.1420023761643212</v>
      </c>
      <c r="N295">
        <f t="shared" ca="1" si="45"/>
        <v>1.0837195146270882</v>
      </c>
      <c r="P295">
        <f t="shared" ca="1" si="46"/>
        <v>1.1846160929557668</v>
      </c>
    </row>
    <row r="296" spans="1:16" x14ac:dyDescent="0.2">
      <c r="A296">
        <v>291</v>
      </c>
      <c r="B296">
        <f t="shared" ca="1" si="42"/>
        <v>1.0200832842065291</v>
      </c>
      <c r="C296">
        <f t="shared" ca="1" si="42"/>
        <v>1.0281173395861061</v>
      </c>
      <c r="D296">
        <f t="shared" ca="1" si="42"/>
        <v>1.2809885458850985</v>
      </c>
      <c r="E296">
        <f t="shared" ca="1" si="42"/>
        <v>0.93233199098471675</v>
      </c>
      <c r="F296">
        <f t="shared" ca="1" si="42"/>
        <v>0.90551618807091006</v>
      </c>
      <c r="G296">
        <f t="shared" ca="1" si="43"/>
        <v>1.1342018889201388</v>
      </c>
      <c r="I296">
        <f t="shared" ca="1" si="48"/>
        <v>0.9400581883900081</v>
      </c>
      <c r="J296">
        <f t="shared" ca="1" si="48"/>
        <v>1.0625108900401166</v>
      </c>
      <c r="K296">
        <f t="shared" ca="1" si="48"/>
        <v>0.87595902501866219</v>
      </c>
      <c r="L296">
        <f t="shared" ca="1" si="48"/>
        <v>1.3652341001630179</v>
      </c>
      <c r="M296">
        <f t="shared" ca="1" si="48"/>
        <v>1.3247142829210785</v>
      </c>
      <c r="N296">
        <f t="shared" ca="1" si="45"/>
        <v>1.5823453108914645</v>
      </c>
      <c r="P296">
        <f t="shared" ca="1" si="46"/>
        <v>0.71678531930628353</v>
      </c>
    </row>
    <row r="297" spans="1:16" x14ac:dyDescent="0.2">
      <c r="A297">
        <v>292</v>
      </c>
      <c r="B297">
        <f t="shared" ca="1" si="42"/>
        <v>1.0520767695944855</v>
      </c>
      <c r="C297">
        <f t="shared" ca="1" si="42"/>
        <v>1.1172741398949226</v>
      </c>
      <c r="D297">
        <f t="shared" ca="1" si="42"/>
        <v>0.98440815625096989</v>
      </c>
      <c r="E297">
        <f t="shared" ca="1" si="42"/>
        <v>1.0729197720902022</v>
      </c>
      <c r="F297">
        <f t="shared" ca="1" si="42"/>
        <v>1.0787183664766358</v>
      </c>
      <c r="G297">
        <f t="shared" ca="1" si="43"/>
        <v>1.3392378139322523</v>
      </c>
      <c r="I297">
        <f t="shared" ca="1" si="48"/>
        <v>0.91212207112061949</v>
      </c>
      <c r="J297">
        <f t="shared" ca="1" si="48"/>
        <v>1.1511728764732905</v>
      </c>
      <c r="K297">
        <f t="shared" ca="1" si="48"/>
        <v>1.2550966695551078</v>
      </c>
      <c r="L297">
        <f t="shared" ca="1" si="48"/>
        <v>1.3518436170949018</v>
      </c>
      <c r="M297">
        <f t="shared" ca="1" si="48"/>
        <v>1.2414748355077532</v>
      </c>
      <c r="N297">
        <f t="shared" ca="1" si="45"/>
        <v>2.2117450600126727</v>
      </c>
      <c r="P297">
        <f t="shared" ca="1" si="46"/>
        <v>0.60551183685002952</v>
      </c>
    </row>
    <row r="298" spans="1:16" x14ac:dyDescent="0.2">
      <c r="A298">
        <v>293</v>
      </c>
      <c r="B298">
        <f t="shared" ca="1" si="42"/>
        <v>1.0629142772037015</v>
      </c>
      <c r="C298">
        <f t="shared" ca="1" si="42"/>
        <v>1.2571987275254093</v>
      </c>
      <c r="D298">
        <f t="shared" ca="1" si="42"/>
        <v>0.9851485340844548</v>
      </c>
      <c r="E298">
        <f t="shared" ca="1" si="42"/>
        <v>1.0412228630466853</v>
      </c>
      <c r="F298">
        <f t="shared" ca="1" si="42"/>
        <v>1.2412823838251281</v>
      </c>
      <c r="G298">
        <f t="shared" ca="1" si="43"/>
        <v>1.7014460249222283</v>
      </c>
      <c r="I298">
        <f t="shared" ca="1" si="48"/>
        <v>1.1988446000771109</v>
      </c>
      <c r="J298">
        <f t="shared" ca="1" si="48"/>
        <v>0.94714564869190598</v>
      </c>
      <c r="K298">
        <f t="shared" ca="1" si="48"/>
        <v>0.92392520383357912</v>
      </c>
      <c r="L298">
        <f t="shared" ca="1" si="48"/>
        <v>1.0383016324266343</v>
      </c>
      <c r="M298">
        <f t="shared" ca="1" si="48"/>
        <v>1.2618010483966084</v>
      </c>
      <c r="N298">
        <f t="shared" ca="1" si="45"/>
        <v>1.374456169366014</v>
      </c>
      <c r="P298">
        <f t="shared" ca="1" si="46"/>
        <v>1.2379048985658399</v>
      </c>
    </row>
    <row r="299" spans="1:16" x14ac:dyDescent="0.2">
      <c r="A299">
        <v>294</v>
      </c>
      <c r="B299">
        <f t="shared" ca="1" si="42"/>
        <v>1.0775090197671384</v>
      </c>
      <c r="C299">
        <f t="shared" ca="1" si="42"/>
        <v>1.2290870601800559</v>
      </c>
      <c r="D299">
        <f t="shared" ca="1" si="42"/>
        <v>0.86413163848534325</v>
      </c>
      <c r="E299">
        <f t="shared" ca="1" si="42"/>
        <v>1.1402752926032245</v>
      </c>
      <c r="F299">
        <f t="shared" ca="1" si="42"/>
        <v>0.92092798548528365</v>
      </c>
      <c r="G299">
        <f t="shared" ca="1" si="43"/>
        <v>1.2017630638288961</v>
      </c>
      <c r="I299">
        <f t="shared" ca="1" si="48"/>
        <v>1.0224084939727898</v>
      </c>
      <c r="J299">
        <f t="shared" ca="1" si="48"/>
        <v>1.309745666491271</v>
      </c>
      <c r="K299">
        <f t="shared" ca="1" si="48"/>
        <v>1.0572903193865633</v>
      </c>
      <c r="L299">
        <f t="shared" ca="1" si="48"/>
        <v>0.70229467643315391</v>
      </c>
      <c r="M299">
        <f t="shared" ca="1" si="48"/>
        <v>1.076843862420495</v>
      </c>
      <c r="N299">
        <f t="shared" ca="1" si="45"/>
        <v>1.0707246186484194</v>
      </c>
      <c r="P299">
        <f t="shared" ca="1" si="46"/>
        <v>1.1223829572032136</v>
      </c>
    </row>
    <row r="300" spans="1:16" x14ac:dyDescent="0.2">
      <c r="A300">
        <v>295</v>
      </c>
      <c r="B300">
        <f t="shared" ca="1" si="42"/>
        <v>1.0010104495341241</v>
      </c>
      <c r="C300">
        <f t="shared" ca="1" si="42"/>
        <v>0.97702058845409967</v>
      </c>
      <c r="D300">
        <f t="shared" ca="1" si="42"/>
        <v>0.94319791611285653</v>
      </c>
      <c r="E300">
        <f t="shared" ca="1" si="42"/>
        <v>0.98459148320420009</v>
      </c>
      <c r="F300">
        <f t="shared" ca="1" si="42"/>
        <v>1.0346440999980171</v>
      </c>
      <c r="G300">
        <f t="shared" ca="1" si="43"/>
        <v>0.93970647544331798</v>
      </c>
      <c r="I300">
        <f t="shared" ca="1" si="48"/>
        <v>1.3427387863028266</v>
      </c>
      <c r="J300">
        <f t="shared" ca="1" si="48"/>
        <v>1.082461312417256</v>
      </c>
      <c r="K300">
        <f t="shared" ca="1" si="48"/>
        <v>0.97641440769731846</v>
      </c>
      <c r="L300">
        <f t="shared" ca="1" si="48"/>
        <v>1.2548958483513024</v>
      </c>
      <c r="M300">
        <f t="shared" ca="1" si="48"/>
        <v>1.0107787005065174</v>
      </c>
      <c r="N300">
        <f t="shared" ca="1" si="45"/>
        <v>1.8001216737814809</v>
      </c>
      <c r="P300">
        <f t="shared" ca="1" si="46"/>
        <v>0.52202386601417594</v>
      </c>
    </row>
    <row r="301" spans="1:16" x14ac:dyDescent="0.2">
      <c r="A301">
        <v>296</v>
      </c>
      <c r="B301">
        <f t="shared" ca="1" si="42"/>
        <v>0.83770827716324758</v>
      </c>
      <c r="C301">
        <f t="shared" ca="1" si="42"/>
        <v>1.0989463630993535</v>
      </c>
      <c r="D301">
        <f t="shared" ca="1" si="42"/>
        <v>1.1249351977059698</v>
      </c>
      <c r="E301">
        <f t="shared" ca="1" si="42"/>
        <v>0.98654995656782207</v>
      </c>
      <c r="F301">
        <f t="shared" ca="1" si="42"/>
        <v>0.98509758684701321</v>
      </c>
      <c r="G301">
        <f t="shared" ca="1" si="43"/>
        <v>1.006456815519857</v>
      </c>
      <c r="I301">
        <f t="shared" ca="1" si="48"/>
        <v>1.0748728009377808</v>
      </c>
      <c r="J301">
        <f t="shared" ca="1" si="48"/>
        <v>1.2120530724170324</v>
      </c>
      <c r="K301">
        <f t="shared" ca="1" si="48"/>
        <v>1.2632761313876095</v>
      </c>
      <c r="L301">
        <f t="shared" ca="1" si="48"/>
        <v>1.067044773256661</v>
      </c>
      <c r="M301">
        <f t="shared" ca="1" si="48"/>
        <v>0.978889443951517</v>
      </c>
      <c r="N301">
        <f t="shared" ca="1" si="45"/>
        <v>1.7190689212413544</v>
      </c>
      <c r="P301">
        <f t="shared" ca="1" si="46"/>
        <v>0.58546623877830672</v>
      </c>
    </row>
    <row r="302" spans="1:16" x14ac:dyDescent="0.2">
      <c r="A302">
        <v>297</v>
      </c>
      <c r="B302">
        <f t="shared" ca="1" si="42"/>
        <v>1.0830863933267993</v>
      </c>
      <c r="C302">
        <f t="shared" ca="1" si="42"/>
        <v>1.066982211053318</v>
      </c>
      <c r="D302">
        <f t="shared" ca="1" si="42"/>
        <v>1.0537799839651021</v>
      </c>
      <c r="E302">
        <f t="shared" ca="1" si="42"/>
        <v>1.1229203746788416</v>
      </c>
      <c r="F302">
        <f t="shared" ca="1" si="42"/>
        <v>1.1245833645572247</v>
      </c>
      <c r="G302">
        <f t="shared" ca="1" si="43"/>
        <v>1.5378388941346399</v>
      </c>
      <c r="I302">
        <f t="shared" ca="1" si="48"/>
        <v>1.2751868973980316</v>
      </c>
      <c r="J302">
        <f t="shared" ca="1" si="48"/>
        <v>0.98237876805544233</v>
      </c>
      <c r="K302">
        <f t="shared" ca="1" si="48"/>
        <v>1.1527970494704642</v>
      </c>
      <c r="L302">
        <f t="shared" ca="1" si="48"/>
        <v>1.0627428304022615</v>
      </c>
      <c r="M302">
        <f t="shared" ca="1" si="48"/>
        <v>1.0034647825922085</v>
      </c>
      <c r="N302">
        <f t="shared" ca="1" si="45"/>
        <v>1.5400541254408107</v>
      </c>
      <c r="P302">
        <f t="shared" ca="1" si="46"/>
        <v>0.99856158866784195</v>
      </c>
    </row>
    <row r="303" spans="1:16" x14ac:dyDescent="0.2">
      <c r="A303">
        <v>298</v>
      </c>
      <c r="B303">
        <f t="shared" ca="1" si="42"/>
        <v>1.0546312595418899</v>
      </c>
      <c r="C303">
        <f t="shared" ca="1" si="42"/>
        <v>0.98739317186175435</v>
      </c>
      <c r="D303">
        <f t="shared" ca="1" si="42"/>
        <v>1.0474314644660019</v>
      </c>
      <c r="E303">
        <f t="shared" ca="1" si="42"/>
        <v>1.0330679519332207</v>
      </c>
      <c r="F303">
        <f t="shared" ca="1" si="42"/>
        <v>1.1357483666376904</v>
      </c>
      <c r="G303">
        <f t="shared" ca="1" si="43"/>
        <v>1.2797566209440132</v>
      </c>
      <c r="I303">
        <f t="shared" ca="1" si="48"/>
        <v>0.89747354775213606</v>
      </c>
      <c r="J303">
        <f t="shared" ca="1" si="48"/>
        <v>1.1030188316065423</v>
      </c>
      <c r="K303">
        <f t="shared" ca="1" si="48"/>
        <v>1.1555730472670271</v>
      </c>
      <c r="L303">
        <f t="shared" ca="1" si="48"/>
        <v>1.3532972048308545</v>
      </c>
      <c r="M303">
        <f t="shared" ca="1" si="48"/>
        <v>0.87846747067475772</v>
      </c>
      <c r="N303">
        <f t="shared" ca="1" si="45"/>
        <v>1.3599434731188962</v>
      </c>
      <c r="P303">
        <f t="shared" ca="1" si="46"/>
        <v>0.94103662853649184</v>
      </c>
    </row>
    <row r="304" spans="1:16" x14ac:dyDescent="0.2">
      <c r="A304">
        <v>299</v>
      </c>
      <c r="B304">
        <f t="shared" ca="1" si="42"/>
        <v>1.0417125666147149</v>
      </c>
      <c r="C304">
        <f t="shared" ca="1" si="42"/>
        <v>1.2134272020306631</v>
      </c>
      <c r="D304">
        <f t="shared" ca="1" si="42"/>
        <v>0.98230852282207981</v>
      </c>
      <c r="E304">
        <f t="shared" ca="1" si="42"/>
        <v>0.93310926284335671</v>
      </c>
      <c r="F304">
        <f t="shared" ca="1" si="42"/>
        <v>1.1165858298179099</v>
      </c>
      <c r="G304">
        <f t="shared" ca="1" si="43"/>
        <v>1.2937017172821001</v>
      </c>
      <c r="I304">
        <f t="shared" ca="1" si="48"/>
        <v>1.2369866542578873</v>
      </c>
      <c r="J304">
        <f t="shared" ca="1" si="48"/>
        <v>1.0433437021334759</v>
      </c>
      <c r="K304">
        <f t="shared" ca="1" si="48"/>
        <v>1.0181574924385681</v>
      </c>
      <c r="L304">
        <f t="shared" ca="1" si="48"/>
        <v>0.90295042223702393</v>
      </c>
      <c r="M304">
        <f t="shared" ca="1" si="48"/>
        <v>1.3630156693836506</v>
      </c>
      <c r="N304">
        <f t="shared" ca="1" si="45"/>
        <v>1.6172312640847817</v>
      </c>
      <c r="P304">
        <f t="shared" ca="1" si="46"/>
        <v>0.79994849593402317</v>
      </c>
    </row>
    <row r="305" spans="1:16" x14ac:dyDescent="0.2">
      <c r="A305">
        <v>300</v>
      </c>
      <c r="B305">
        <f t="shared" ca="1" si="42"/>
        <v>0.97092130892008777</v>
      </c>
      <c r="C305">
        <f t="shared" ca="1" si="42"/>
        <v>1.0006961299334225</v>
      </c>
      <c r="D305">
        <f t="shared" ca="1" si="42"/>
        <v>1.1338841746591746</v>
      </c>
      <c r="E305">
        <f t="shared" ca="1" si="42"/>
        <v>1.0215968867858931</v>
      </c>
      <c r="F305">
        <f t="shared" ca="1" si="42"/>
        <v>1.1488539179990731</v>
      </c>
      <c r="G305">
        <f t="shared" ca="1" si="43"/>
        <v>1.2930023594547297</v>
      </c>
      <c r="I305">
        <f t="shared" ca="1" si="48"/>
        <v>0.92173033906279345</v>
      </c>
      <c r="J305">
        <f t="shared" ca="1" si="48"/>
        <v>1.2462060692430095</v>
      </c>
      <c r="K305">
        <f t="shared" ca="1" si="48"/>
        <v>1.0584053588088211</v>
      </c>
      <c r="L305">
        <f t="shared" ca="1" si="48"/>
        <v>1.095924197021156</v>
      </c>
      <c r="M305">
        <f t="shared" ca="1" si="48"/>
        <v>1.1459227095363842</v>
      </c>
      <c r="N305">
        <f t="shared" ca="1" si="45"/>
        <v>1.5267981211424819</v>
      </c>
      <c r="P305">
        <f t="shared" ca="1" si="46"/>
        <v>0.84687185656686159</v>
      </c>
    </row>
    <row r="306" spans="1:16" x14ac:dyDescent="0.2">
      <c r="A306">
        <v>301</v>
      </c>
      <c r="B306">
        <f t="shared" ca="1" si="42"/>
        <v>0.95191044842683181</v>
      </c>
      <c r="C306">
        <f t="shared" ca="1" si="42"/>
        <v>0.93723913663519032</v>
      </c>
      <c r="D306">
        <f t="shared" ca="1" si="42"/>
        <v>0.96099614702664782</v>
      </c>
      <c r="E306">
        <f t="shared" ca="1" si="42"/>
        <v>0.93543433019909417</v>
      </c>
      <c r="F306">
        <f t="shared" ca="1" si="42"/>
        <v>1.003095673828549</v>
      </c>
      <c r="G306">
        <f t="shared" ca="1" si="43"/>
        <v>0.80449586689754682</v>
      </c>
      <c r="I306">
        <f t="shared" ca="1" si="48"/>
        <v>1.1496046333593259</v>
      </c>
      <c r="J306">
        <f t="shared" ca="1" si="48"/>
        <v>1.1939292296741641</v>
      </c>
      <c r="K306">
        <f t="shared" ca="1" si="48"/>
        <v>1.112327927390075</v>
      </c>
      <c r="L306">
        <f t="shared" ca="1" si="48"/>
        <v>1.2112333845938752</v>
      </c>
      <c r="M306">
        <f t="shared" ca="1" si="48"/>
        <v>0.96917009644545249</v>
      </c>
      <c r="N306">
        <f t="shared" ca="1" si="45"/>
        <v>1.7922053507595634</v>
      </c>
      <c r="P306">
        <f t="shared" ca="1" si="46"/>
        <v>0.4488859865062837</v>
      </c>
    </row>
    <row r="307" spans="1:16" x14ac:dyDescent="0.2">
      <c r="A307">
        <v>302</v>
      </c>
      <c r="B307">
        <f t="shared" ca="1" si="42"/>
        <v>1.1318461404499742</v>
      </c>
      <c r="C307">
        <f t="shared" ca="1" si="42"/>
        <v>1.0385638526454557</v>
      </c>
      <c r="D307">
        <f t="shared" ca="1" si="42"/>
        <v>1.0116842760890652</v>
      </c>
      <c r="E307">
        <f t="shared" ca="1" si="42"/>
        <v>1.0601899489455777</v>
      </c>
      <c r="F307">
        <f t="shared" ca="1" si="42"/>
        <v>1.088596197401041</v>
      </c>
      <c r="G307">
        <f t="shared" ca="1" si="43"/>
        <v>1.3725118184311917</v>
      </c>
      <c r="I307">
        <f t="shared" ca="1" si="48"/>
        <v>1.3055956671232694</v>
      </c>
      <c r="J307">
        <f t="shared" ca="1" si="48"/>
        <v>1.0931870509104211</v>
      </c>
      <c r="K307">
        <f t="shared" ca="1" si="48"/>
        <v>1.1996437105711941</v>
      </c>
      <c r="L307">
        <f t="shared" ca="1" si="48"/>
        <v>1.0398437290890852</v>
      </c>
      <c r="M307">
        <f t="shared" ca="1" si="48"/>
        <v>0.95117446869832523</v>
      </c>
      <c r="N307">
        <f t="shared" ca="1" si="45"/>
        <v>1.6934942323634594</v>
      </c>
      <c r="P307">
        <f t="shared" ca="1" si="46"/>
        <v>0.81046146612244374</v>
      </c>
    </row>
    <row r="308" spans="1:16" x14ac:dyDescent="0.2">
      <c r="A308">
        <v>303</v>
      </c>
      <c r="B308">
        <f t="shared" ca="1" si="42"/>
        <v>1.0052034188296521</v>
      </c>
      <c r="C308">
        <f t="shared" ca="1" si="42"/>
        <v>1.0830445379905402</v>
      </c>
      <c r="D308">
        <f t="shared" ca="1" si="42"/>
        <v>1.0536621257671732</v>
      </c>
      <c r="E308">
        <f t="shared" ca="1" si="42"/>
        <v>1.2946409013289473</v>
      </c>
      <c r="F308">
        <f t="shared" ca="1" si="42"/>
        <v>0.85963444372549658</v>
      </c>
      <c r="G308">
        <f t="shared" ca="1" si="43"/>
        <v>1.2766292033680597</v>
      </c>
      <c r="I308">
        <f t="shared" ca="1" si="48"/>
        <v>1.0544518832898151</v>
      </c>
      <c r="J308">
        <f t="shared" ca="1" si="48"/>
        <v>1.3829203134571411</v>
      </c>
      <c r="K308">
        <f t="shared" ca="1" si="48"/>
        <v>1.001822740117948</v>
      </c>
      <c r="L308">
        <f t="shared" ca="1" si="48"/>
        <v>1.0854334850524563</v>
      </c>
      <c r="M308">
        <f t="shared" ca="1" si="48"/>
        <v>0.83431529864902254</v>
      </c>
      <c r="N308">
        <f t="shared" ca="1" si="45"/>
        <v>1.3229646217277713</v>
      </c>
      <c r="P308">
        <f t="shared" ca="1" si="46"/>
        <v>0.96497607146954678</v>
      </c>
    </row>
    <row r="309" spans="1:16" x14ac:dyDescent="0.2">
      <c r="A309">
        <v>304</v>
      </c>
      <c r="B309">
        <f t="shared" ca="1" si="42"/>
        <v>1.1473400023233022</v>
      </c>
      <c r="C309">
        <f t="shared" ca="1" si="42"/>
        <v>0.96687466455782212</v>
      </c>
      <c r="D309">
        <f t="shared" ca="1" si="42"/>
        <v>0.89562189291843641</v>
      </c>
      <c r="E309">
        <f t="shared" ca="1" si="42"/>
        <v>1.0385342179641515</v>
      </c>
      <c r="F309">
        <f t="shared" ca="1" si="42"/>
        <v>1.1525382072171559</v>
      </c>
      <c r="G309">
        <f t="shared" ca="1" si="43"/>
        <v>1.1892226134850024</v>
      </c>
      <c r="I309">
        <f t="shared" ca="1" si="48"/>
        <v>0.98846760533407962</v>
      </c>
      <c r="J309">
        <f t="shared" ca="1" si="48"/>
        <v>1.014980941285528</v>
      </c>
      <c r="K309">
        <f t="shared" ca="1" si="48"/>
        <v>1.129278311179297</v>
      </c>
      <c r="L309">
        <f t="shared" ca="1" si="48"/>
        <v>0.94843132894706139</v>
      </c>
      <c r="M309">
        <f t="shared" ca="1" si="48"/>
        <v>1.154104735999657</v>
      </c>
      <c r="N309">
        <f t="shared" ca="1" si="45"/>
        <v>1.240144895543172</v>
      </c>
      <c r="P309">
        <f t="shared" ca="1" si="46"/>
        <v>0.95893844159567654</v>
      </c>
    </row>
    <row r="310" spans="1:16" x14ac:dyDescent="0.2">
      <c r="A310">
        <v>305</v>
      </c>
      <c r="B310">
        <f t="shared" ca="1" si="42"/>
        <v>1.0530407483847379</v>
      </c>
      <c r="C310">
        <f t="shared" ca="1" si="42"/>
        <v>1.049406398508385</v>
      </c>
      <c r="D310">
        <f t="shared" ca="1" si="42"/>
        <v>0.92317906095726598</v>
      </c>
      <c r="E310">
        <f t="shared" ca="1" si="42"/>
        <v>1.0501196315951689</v>
      </c>
      <c r="F310">
        <f t="shared" ref="C310:F325" ca="1" si="49">NORMINV(RAND(), $B$2,$B$3)+1</f>
        <v>0.71705444828934151</v>
      </c>
      <c r="G310">
        <f t="shared" ca="1" si="43"/>
        <v>0.76818485764200584</v>
      </c>
      <c r="I310">
        <f t="shared" ca="1" si="48"/>
        <v>1.3705391790312493</v>
      </c>
      <c r="J310">
        <f t="shared" ca="1" si="48"/>
        <v>1.0826221896275776</v>
      </c>
      <c r="K310">
        <f t="shared" ca="1" si="48"/>
        <v>1.2318942762256937</v>
      </c>
      <c r="L310">
        <f t="shared" ca="1" si="48"/>
        <v>0.80963547954843129</v>
      </c>
      <c r="M310">
        <f t="shared" ca="1" si="48"/>
        <v>1.0427721137584929</v>
      </c>
      <c r="N310">
        <f t="shared" ca="1" si="45"/>
        <v>1.5431948191228901</v>
      </c>
      <c r="P310">
        <f t="shared" ca="1" si="46"/>
        <v>0.4977886447795497</v>
      </c>
    </row>
    <row r="311" spans="1:16" x14ac:dyDescent="0.2">
      <c r="A311">
        <v>306</v>
      </c>
      <c r="B311">
        <f t="shared" ca="1" si="42"/>
        <v>1.0584754841571673</v>
      </c>
      <c r="C311">
        <f t="shared" ca="1" si="49"/>
        <v>0.91176757591043334</v>
      </c>
      <c r="D311">
        <f t="shared" ca="1" si="49"/>
        <v>1.0301184545497213</v>
      </c>
      <c r="E311">
        <f t="shared" ca="1" si="49"/>
        <v>0.95325285557746009</v>
      </c>
      <c r="F311">
        <f t="shared" ca="1" si="49"/>
        <v>1.1489578637579889</v>
      </c>
      <c r="G311">
        <f t="shared" ca="1" si="43"/>
        <v>1.0888406643828377</v>
      </c>
      <c r="I311">
        <f t="shared" ref="I311:M326" ca="1" si="50">NORMINV(RAND(), $C$2,$C$3)+1</f>
        <v>1.3534614357130701</v>
      </c>
      <c r="J311">
        <f t="shared" ca="1" si="50"/>
        <v>0.94016594119166441</v>
      </c>
      <c r="K311">
        <f t="shared" ca="1" si="50"/>
        <v>0.9078148262988639</v>
      </c>
      <c r="L311">
        <f t="shared" ca="1" si="50"/>
        <v>1.1569485133278485</v>
      </c>
      <c r="M311">
        <f t="shared" ca="1" si="50"/>
        <v>1.0144088109158937</v>
      </c>
      <c r="N311">
        <f t="shared" ca="1" si="45"/>
        <v>1.3557347142011702</v>
      </c>
      <c r="P311">
        <f t="shared" ca="1" si="46"/>
        <v>0.80313696549727087</v>
      </c>
    </row>
    <row r="312" spans="1:16" x14ac:dyDescent="0.2">
      <c r="A312">
        <v>307</v>
      </c>
      <c r="B312">
        <f t="shared" ca="1" si="42"/>
        <v>0.98008586690361232</v>
      </c>
      <c r="C312">
        <f t="shared" ca="1" si="49"/>
        <v>1.0205290117412842</v>
      </c>
      <c r="D312">
        <f t="shared" ca="1" si="49"/>
        <v>1.0543388262180273</v>
      </c>
      <c r="E312">
        <f t="shared" ca="1" si="49"/>
        <v>0.80150427639830302</v>
      </c>
      <c r="F312">
        <f t="shared" ca="1" si="49"/>
        <v>0.90437456754437417</v>
      </c>
      <c r="G312">
        <f t="shared" ca="1" si="43"/>
        <v>0.76440561132019025</v>
      </c>
      <c r="I312">
        <f t="shared" ca="1" si="50"/>
        <v>0.74224866459523242</v>
      </c>
      <c r="J312">
        <f t="shared" ca="1" si="50"/>
        <v>0.86561763811974823</v>
      </c>
      <c r="K312">
        <f t="shared" ca="1" si="50"/>
        <v>0.92868620676425684</v>
      </c>
      <c r="L312">
        <f t="shared" ca="1" si="50"/>
        <v>1.3652498444084751</v>
      </c>
      <c r="M312">
        <f t="shared" ca="1" si="50"/>
        <v>1.098139032964317</v>
      </c>
      <c r="N312">
        <f t="shared" ca="1" si="45"/>
        <v>0.89456928322677831</v>
      </c>
      <c r="P312">
        <f t="shared" ca="1" si="46"/>
        <v>0.85449570609324077</v>
      </c>
    </row>
    <row r="313" spans="1:16" x14ac:dyDescent="0.2">
      <c r="A313">
        <v>308</v>
      </c>
      <c r="B313">
        <f t="shared" ca="1" si="42"/>
        <v>1.1557609397036006</v>
      </c>
      <c r="C313">
        <f t="shared" ca="1" si="49"/>
        <v>1.1818751563154024</v>
      </c>
      <c r="D313">
        <f t="shared" ca="1" si="49"/>
        <v>1.0682046399035143</v>
      </c>
      <c r="E313">
        <f t="shared" ca="1" si="49"/>
        <v>1.0138175273278778</v>
      </c>
      <c r="F313">
        <f t="shared" ca="1" si="49"/>
        <v>1.1150589020848476</v>
      </c>
      <c r="G313">
        <f t="shared" ca="1" si="43"/>
        <v>1.649497573641169</v>
      </c>
      <c r="I313">
        <f t="shared" ca="1" si="50"/>
        <v>1.0970135785138055</v>
      </c>
      <c r="J313">
        <f t="shared" ca="1" si="50"/>
        <v>1.1609388068189943</v>
      </c>
      <c r="K313">
        <f t="shared" ca="1" si="50"/>
        <v>1.3737094503236231</v>
      </c>
      <c r="L313">
        <f t="shared" ca="1" si="50"/>
        <v>1.2027972627233874</v>
      </c>
      <c r="M313">
        <f t="shared" ca="1" si="50"/>
        <v>1.3360732902168013</v>
      </c>
      <c r="N313">
        <f t="shared" ca="1" si="45"/>
        <v>2.8115054573349183</v>
      </c>
      <c r="P313">
        <f t="shared" ca="1" si="46"/>
        <v>0.58669549060906334</v>
      </c>
    </row>
    <row r="314" spans="1:16" x14ac:dyDescent="0.2">
      <c r="A314">
        <v>309</v>
      </c>
      <c r="B314">
        <f t="shared" ca="1" si="42"/>
        <v>1.1649192599433649</v>
      </c>
      <c r="C314">
        <f t="shared" ca="1" si="49"/>
        <v>1.2963974133404994</v>
      </c>
      <c r="D314">
        <f t="shared" ca="1" si="49"/>
        <v>1.1193248042153472</v>
      </c>
      <c r="E314">
        <f t="shared" ca="1" si="49"/>
        <v>0.93587146283509526</v>
      </c>
      <c r="F314">
        <f t="shared" ca="1" si="49"/>
        <v>1.0540986799720742</v>
      </c>
      <c r="G314">
        <f t="shared" ca="1" si="43"/>
        <v>1.6675834775235159</v>
      </c>
      <c r="I314">
        <f t="shared" ca="1" si="50"/>
        <v>0.83223484027846328</v>
      </c>
      <c r="J314">
        <f t="shared" ca="1" si="50"/>
        <v>1.4415344870031861</v>
      </c>
      <c r="K314">
        <f t="shared" ca="1" si="50"/>
        <v>0.84522969828908767</v>
      </c>
      <c r="L314">
        <f t="shared" ca="1" si="50"/>
        <v>1.3722922021071744</v>
      </c>
      <c r="M314">
        <f t="shared" ca="1" si="50"/>
        <v>1.2474010978376082</v>
      </c>
      <c r="N314">
        <f t="shared" ca="1" si="45"/>
        <v>1.7357948495327111</v>
      </c>
      <c r="P314">
        <f t="shared" ca="1" si="46"/>
        <v>0.96070309113570751</v>
      </c>
    </row>
    <row r="315" spans="1:16" x14ac:dyDescent="0.2">
      <c r="A315">
        <v>310</v>
      </c>
      <c r="B315">
        <f t="shared" ca="1" si="42"/>
        <v>1.0088063716837055</v>
      </c>
      <c r="C315">
        <f t="shared" ca="1" si="49"/>
        <v>1.0400571439886135</v>
      </c>
      <c r="D315">
        <f t="shared" ca="1" si="49"/>
        <v>1.0315590407782629</v>
      </c>
      <c r="E315">
        <f t="shared" ca="1" si="49"/>
        <v>0.96257902485059055</v>
      </c>
      <c r="F315">
        <f t="shared" ca="1" si="49"/>
        <v>1.077247519880443</v>
      </c>
      <c r="G315">
        <f t="shared" ca="1" si="43"/>
        <v>1.1223052759094601</v>
      </c>
      <c r="I315">
        <f t="shared" ca="1" si="50"/>
        <v>1.5950673871409933</v>
      </c>
      <c r="J315">
        <f t="shared" ca="1" si="50"/>
        <v>1.1318892465970682</v>
      </c>
      <c r="K315">
        <f t="shared" ca="1" si="50"/>
        <v>1.0388443724717589</v>
      </c>
      <c r="L315">
        <f t="shared" ca="1" si="50"/>
        <v>1.0459597596655037</v>
      </c>
      <c r="M315">
        <f t="shared" ca="1" si="50"/>
        <v>1.1891979339113319</v>
      </c>
      <c r="N315">
        <f t="shared" ca="1" si="45"/>
        <v>2.3329347039711239</v>
      </c>
      <c r="P315">
        <f t="shared" ca="1" si="46"/>
        <v>0.48107016197198782</v>
      </c>
    </row>
    <row r="316" spans="1:16" x14ac:dyDescent="0.2">
      <c r="A316">
        <v>311</v>
      </c>
      <c r="B316">
        <f t="shared" ca="1" si="42"/>
        <v>1.073284440821989</v>
      </c>
      <c r="C316">
        <f t="shared" ca="1" si="49"/>
        <v>1.1448593421871196</v>
      </c>
      <c r="D316">
        <f t="shared" ca="1" si="49"/>
        <v>0.88538049736587698</v>
      </c>
      <c r="E316">
        <f t="shared" ca="1" si="49"/>
        <v>1.0327555655738583</v>
      </c>
      <c r="F316">
        <f t="shared" ca="1" si="49"/>
        <v>1.0179180583018335</v>
      </c>
      <c r="G316">
        <f t="shared" ca="1" si="43"/>
        <v>1.143687252164828</v>
      </c>
      <c r="I316">
        <f t="shared" ca="1" si="50"/>
        <v>1.0179181732458269</v>
      </c>
      <c r="J316">
        <f t="shared" ca="1" si="50"/>
        <v>1.141856785550714</v>
      </c>
      <c r="K316">
        <f t="shared" ca="1" si="50"/>
        <v>1.2282939438535923</v>
      </c>
      <c r="L316">
        <f t="shared" ca="1" si="50"/>
        <v>0.97081561840719022</v>
      </c>
      <c r="M316">
        <f t="shared" ca="1" si="50"/>
        <v>1.2304701867189638</v>
      </c>
      <c r="N316">
        <f t="shared" ca="1" si="45"/>
        <v>1.7054330138882337</v>
      </c>
      <c r="P316">
        <f t="shared" ca="1" si="46"/>
        <v>0.6706139982345739</v>
      </c>
    </row>
    <row r="317" spans="1:16" x14ac:dyDescent="0.2">
      <c r="A317">
        <v>312</v>
      </c>
      <c r="B317">
        <f t="shared" ca="1" si="42"/>
        <v>1.0792270914926556</v>
      </c>
      <c r="C317">
        <f t="shared" ca="1" si="49"/>
        <v>1.0145562788707665</v>
      </c>
      <c r="D317">
        <f t="shared" ca="1" si="49"/>
        <v>0.99192386772080454</v>
      </c>
      <c r="E317">
        <f t="shared" ca="1" si="49"/>
        <v>0.95004892727319723</v>
      </c>
      <c r="F317">
        <f t="shared" ca="1" si="49"/>
        <v>0.98215415437192877</v>
      </c>
      <c r="G317">
        <f t="shared" ca="1" si="43"/>
        <v>1.0134281231874909</v>
      </c>
      <c r="I317">
        <f t="shared" ca="1" si="50"/>
        <v>1.0737616401137307</v>
      </c>
      <c r="J317">
        <f t="shared" ca="1" si="50"/>
        <v>1.2691375915393843</v>
      </c>
      <c r="K317">
        <f t="shared" ca="1" si="50"/>
        <v>1.150648654684266</v>
      </c>
      <c r="L317">
        <f t="shared" ca="1" si="50"/>
        <v>1.1663833831117956</v>
      </c>
      <c r="M317">
        <f t="shared" ca="1" si="50"/>
        <v>1.3260486224160801</v>
      </c>
      <c r="N317">
        <f t="shared" ca="1" si="45"/>
        <v>2.425270026340387</v>
      </c>
      <c r="P317">
        <f t="shared" ca="1" si="46"/>
        <v>0.41786197502993266</v>
      </c>
    </row>
    <row r="318" spans="1:16" x14ac:dyDescent="0.2">
      <c r="A318">
        <v>313</v>
      </c>
      <c r="B318">
        <f t="shared" ca="1" si="42"/>
        <v>0.92893897910911116</v>
      </c>
      <c r="C318">
        <f t="shared" ca="1" si="49"/>
        <v>0.95095331754675683</v>
      </c>
      <c r="D318">
        <f t="shared" ca="1" si="49"/>
        <v>1.1369050774560601</v>
      </c>
      <c r="E318">
        <f t="shared" ca="1" si="49"/>
        <v>1.1921765166186022</v>
      </c>
      <c r="F318">
        <f t="shared" ca="1" si="49"/>
        <v>0.98930121884533773</v>
      </c>
      <c r="G318">
        <f t="shared" ca="1" si="43"/>
        <v>1.1845126349337227</v>
      </c>
      <c r="I318">
        <f t="shared" ca="1" si="50"/>
        <v>1.1161744726039284</v>
      </c>
      <c r="J318">
        <f t="shared" ca="1" si="50"/>
        <v>1.1266822859240075</v>
      </c>
      <c r="K318">
        <f t="shared" ca="1" si="50"/>
        <v>1.3268578961751354</v>
      </c>
      <c r="L318">
        <f t="shared" ca="1" si="50"/>
        <v>1.33945968881324</v>
      </c>
      <c r="M318">
        <f t="shared" ca="1" si="50"/>
        <v>1.1671931682185301</v>
      </c>
      <c r="N318">
        <f t="shared" ca="1" si="45"/>
        <v>2.6087373143837129</v>
      </c>
      <c r="P318">
        <f t="shared" ca="1" si="46"/>
        <v>0.45405592521819371</v>
      </c>
    </row>
    <row r="319" spans="1:16" x14ac:dyDescent="0.2">
      <c r="A319">
        <v>314</v>
      </c>
      <c r="B319">
        <f t="shared" ca="1" si="42"/>
        <v>1.0968945971569604</v>
      </c>
      <c r="C319">
        <f t="shared" ca="1" si="49"/>
        <v>1.0550646499046314</v>
      </c>
      <c r="D319">
        <f t="shared" ca="1" si="49"/>
        <v>0.93512948904678705</v>
      </c>
      <c r="E319">
        <f t="shared" ca="1" si="49"/>
        <v>0.9555229144657702</v>
      </c>
      <c r="F319">
        <f t="shared" ca="1" si="49"/>
        <v>0.9516432444817623</v>
      </c>
      <c r="G319">
        <f t="shared" ca="1" si="43"/>
        <v>0.98408134129162861</v>
      </c>
      <c r="I319">
        <f t="shared" ca="1" si="50"/>
        <v>1.2008920769970006</v>
      </c>
      <c r="J319">
        <f t="shared" ca="1" si="50"/>
        <v>1.0774698317804141</v>
      </c>
      <c r="K319">
        <f t="shared" ca="1" si="50"/>
        <v>0.92799544416866508</v>
      </c>
      <c r="L319">
        <f t="shared" ca="1" si="50"/>
        <v>1.2619166341485815</v>
      </c>
      <c r="M319">
        <f t="shared" ca="1" si="50"/>
        <v>1.0285752200163003</v>
      </c>
      <c r="N319">
        <f t="shared" ca="1" si="45"/>
        <v>1.558553322082876</v>
      </c>
      <c r="P319">
        <f t="shared" ca="1" si="46"/>
        <v>0.63140691264671411</v>
      </c>
    </row>
    <row r="320" spans="1:16" x14ac:dyDescent="0.2">
      <c r="A320">
        <v>315</v>
      </c>
      <c r="B320">
        <f t="shared" ca="1" si="42"/>
        <v>1.0508097700793089</v>
      </c>
      <c r="C320">
        <f t="shared" ca="1" si="49"/>
        <v>1.119919381388661</v>
      </c>
      <c r="D320">
        <f t="shared" ca="1" si="49"/>
        <v>1.1299594331817808</v>
      </c>
      <c r="E320">
        <f t="shared" ca="1" si="49"/>
        <v>0.96886726540426649</v>
      </c>
      <c r="F320">
        <f t="shared" ca="1" si="49"/>
        <v>1.3080796337061287</v>
      </c>
      <c r="G320">
        <f t="shared" ca="1" si="43"/>
        <v>1.6852804452954577</v>
      </c>
      <c r="I320">
        <f t="shared" ca="1" si="50"/>
        <v>0.99273926859029293</v>
      </c>
      <c r="J320">
        <f t="shared" ca="1" si="50"/>
        <v>1.1028731369319384</v>
      </c>
      <c r="K320">
        <f t="shared" ca="1" si="50"/>
        <v>1.0646894554669442</v>
      </c>
      <c r="L320">
        <f t="shared" ca="1" si="50"/>
        <v>0.99665127077521554</v>
      </c>
      <c r="M320">
        <f t="shared" ca="1" si="50"/>
        <v>1.2124905780787025</v>
      </c>
      <c r="N320">
        <f t="shared" ca="1" si="45"/>
        <v>1.4086571692492003</v>
      </c>
      <c r="P320">
        <f t="shared" ca="1" si="46"/>
        <v>1.1963737395335834</v>
      </c>
    </row>
    <row r="321" spans="1:16" x14ac:dyDescent="0.2">
      <c r="A321">
        <v>316</v>
      </c>
      <c r="B321">
        <f t="shared" ca="1" si="42"/>
        <v>0.97814204745440336</v>
      </c>
      <c r="C321">
        <f t="shared" ca="1" si="49"/>
        <v>1.0801065782735697</v>
      </c>
      <c r="D321">
        <f t="shared" ca="1" si="49"/>
        <v>0.9952736668741391</v>
      </c>
      <c r="E321">
        <f t="shared" ca="1" si="49"/>
        <v>1.0026959069427881</v>
      </c>
      <c r="F321">
        <f t="shared" ca="1" si="49"/>
        <v>1.2293146222693034</v>
      </c>
      <c r="G321">
        <f t="shared" ca="1" si="43"/>
        <v>1.2961144205792343</v>
      </c>
      <c r="I321">
        <f t="shared" ca="1" si="50"/>
        <v>1.0269175699359105</v>
      </c>
      <c r="J321">
        <f t="shared" ca="1" si="50"/>
        <v>0.98796406688147376</v>
      </c>
      <c r="K321">
        <f t="shared" ca="1" si="50"/>
        <v>1.1428808761517544</v>
      </c>
      <c r="L321">
        <f t="shared" ca="1" si="50"/>
        <v>1.1479539277571458</v>
      </c>
      <c r="M321">
        <f t="shared" ca="1" si="50"/>
        <v>1.2908427170072723</v>
      </c>
      <c r="N321">
        <f t="shared" ca="1" si="45"/>
        <v>1.71820700974218</v>
      </c>
      <c r="P321">
        <f t="shared" ca="1" si="46"/>
        <v>0.75434124830727967</v>
      </c>
    </row>
    <row r="322" spans="1:16" x14ac:dyDescent="0.2">
      <c r="A322">
        <v>317</v>
      </c>
      <c r="B322">
        <f t="shared" ca="1" si="42"/>
        <v>1.0159125363246995</v>
      </c>
      <c r="C322">
        <f t="shared" ca="1" si="49"/>
        <v>1.1646485760970529</v>
      </c>
      <c r="D322">
        <f t="shared" ca="1" si="49"/>
        <v>1.1257376989820236</v>
      </c>
      <c r="E322">
        <f t="shared" ca="1" si="49"/>
        <v>1.1315522114866621</v>
      </c>
      <c r="F322">
        <f t="shared" ca="1" si="49"/>
        <v>0.96196924907205061</v>
      </c>
      <c r="G322">
        <f t="shared" ca="1" si="43"/>
        <v>1.4498538186353174</v>
      </c>
      <c r="I322">
        <f t="shared" ca="1" si="50"/>
        <v>1.1365452828298626</v>
      </c>
      <c r="J322">
        <f t="shared" ca="1" si="50"/>
        <v>1.1048038845395367</v>
      </c>
      <c r="K322">
        <f t="shared" ca="1" si="50"/>
        <v>1.3709027512062304</v>
      </c>
      <c r="L322">
        <f t="shared" ca="1" si="50"/>
        <v>1.2730634334818638</v>
      </c>
      <c r="M322">
        <f t="shared" ca="1" si="50"/>
        <v>1.2645222278443502</v>
      </c>
      <c r="N322">
        <f t="shared" ca="1" si="45"/>
        <v>2.7711184899837744</v>
      </c>
      <c r="P322">
        <f t="shared" ca="1" si="46"/>
        <v>0.52320166888417918</v>
      </c>
    </row>
    <row r="323" spans="1:16" x14ac:dyDescent="0.2">
      <c r="A323">
        <v>318</v>
      </c>
      <c r="B323">
        <f t="shared" ca="1" si="42"/>
        <v>1.0564931678200342</v>
      </c>
      <c r="C323">
        <f t="shared" ca="1" si="49"/>
        <v>1.1504688230255167</v>
      </c>
      <c r="D323">
        <f t="shared" ca="1" si="49"/>
        <v>0.97808666569424763</v>
      </c>
      <c r="E323">
        <f t="shared" ca="1" si="49"/>
        <v>1.0864343656032589</v>
      </c>
      <c r="F323">
        <f t="shared" ca="1" si="49"/>
        <v>1.0818934593893161</v>
      </c>
      <c r="G323">
        <f t="shared" ca="1" si="43"/>
        <v>1.3973553915723926</v>
      </c>
      <c r="I323">
        <f t="shared" ca="1" si="50"/>
        <v>1.1027274486261531</v>
      </c>
      <c r="J323">
        <f t="shared" ca="1" si="50"/>
        <v>1.2770114410852511</v>
      </c>
      <c r="K323">
        <f t="shared" ca="1" si="50"/>
        <v>0.94276428578240501</v>
      </c>
      <c r="L323">
        <f t="shared" ca="1" si="50"/>
        <v>1.1130650318610358</v>
      </c>
      <c r="M323">
        <f t="shared" ca="1" si="50"/>
        <v>1.3838491386455467</v>
      </c>
      <c r="N323">
        <f t="shared" ca="1" si="45"/>
        <v>2.0449155722812247</v>
      </c>
      <c r="P323">
        <f t="shared" ca="1" si="46"/>
        <v>0.68333158127088822</v>
      </c>
    </row>
    <row r="324" spans="1:16" x14ac:dyDescent="0.2">
      <c r="A324">
        <v>319</v>
      </c>
      <c r="B324">
        <f t="shared" ca="1" si="42"/>
        <v>1.0165406455530086</v>
      </c>
      <c r="C324">
        <f t="shared" ca="1" si="49"/>
        <v>1.0468910013659687</v>
      </c>
      <c r="D324">
        <f t="shared" ca="1" si="49"/>
        <v>1.2158857900656646</v>
      </c>
      <c r="E324">
        <f t="shared" ca="1" si="49"/>
        <v>0.97709099877814998</v>
      </c>
      <c r="F324">
        <f t="shared" ca="1" si="49"/>
        <v>1.3112666633899448</v>
      </c>
      <c r="G324">
        <f t="shared" ca="1" si="43"/>
        <v>1.657849225125809</v>
      </c>
      <c r="I324">
        <f t="shared" ca="1" si="50"/>
        <v>1.004002309434274</v>
      </c>
      <c r="J324">
        <f t="shared" ca="1" si="50"/>
        <v>1.0343411889682312</v>
      </c>
      <c r="K324">
        <f t="shared" ca="1" si="50"/>
        <v>0.83362431574863638</v>
      </c>
      <c r="L324">
        <f t="shared" ca="1" si="50"/>
        <v>1.0603373538047896</v>
      </c>
      <c r="M324">
        <f t="shared" ca="1" si="50"/>
        <v>1.1031301986466064</v>
      </c>
      <c r="N324">
        <f t="shared" ca="1" si="45"/>
        <v>1.0126042360472531</v>
      </c>
      <c r="P324">
        <f t="shared" ca="1" si="46"/>
        <v>1.6372134009603783</v>
      </c>
    </row>
    <row r="325" spans="1:16" x14ac:dyDescent="0.2">
      <c r="A325">
        <v>320</v>
      </c>
      <c r="B325">
        <f t="shared" ca="1" si="42"/>
        <v>1.1282844808055943</v>
      </c>
      <c r="C325">
        <f t="shared" ca="1" si="49"/>
        <v>1.1186188601083988</v>
      </c>
      <c r="D325">
        <f t="shared" ca="1" si="49"/>
        <v>1.2722667649090615</v>
      </c>
      <c r="E325">
        <f t="shared" ca="1" si="49"/>
        <v>0.99357385401803811</v>
      </c>
      <c r="F325">
        <f t="shared" ca="1" si="49"/>
        <v>1.1486811487046136</v>
      </c>
      <c r="G325">
        <f t="shared" ca="1" si="43"/>
        <v>1.8326459970524218</v>
      </c>
      <c r="I325">
        <f t="shared" ca="1" si="50"/>
        <v>1.176003884524778</v>
      </c>
      <c r="J325">
        <f t="shared" ca="1" si="50"/>
        <v>0.88482424422857275</v>
      </c>
      <c r="K325">
        <f t="shared" ca="1" si="50"/>
        <v>0.828038606327124</v>
      </c>
      <c r="L325">
        <f t="shared" ca="1" si="50"/>
        <v>0.8954272252850255</v>
      </c>
      <c r="M325">
        <f t="shared" ca="1" si="50"/>
        <v>1.1399410742212857</v>
      </c>
      <c r="N325">
        <f t="shared" ca="1" si="45"/>
        <v>0.87948624811043041</v>
      </c>
      <c r="P325">
        <f t="shared" ca="1" si="46"/>
        <v>2.0837687922805479</v>
      </c>
    </row>
    <row r="326" spans="1:16" x14ac:dyDescent="0.2">
      <c r="A326">
        <v>321</v>
      </c>
      <c r="B326">
        <f t="shared" ca="1" si="42"/>
        <v>1.0559504802977195</v>
      </c>
      <c r="C326">
        <f t="shared" ref="C326:F326" ca="1" si="51">NORMINV(RAND(), $B$2,$B$3)+1</f>
        <v>1.0957617623315545</v>
      </c>
      <c r="D326">
        <f t="shared" ca="1" si="51"/>
        <v>1.1964742294271402</v>
      </c>
      <c r="E326">
        <f t="shared" ca="1" si="51"/>
        <v>1.0287157104356919</v>
      </c>
      <c r="F326">
        <f t="shared" ca="1" si="51"/>
        <v>0.99814666921166306</v>
      </c>
      <c r="G326">
        <f t="shared" ca="1" si="43"/>
        <v>1.4215193522199217</v>
      </c>
      <c r="I326">
        <f t="shared" ca="1" si="50"/>
        <v>0.98905650375686571</v>
      </c>
      <c r="J326">
        <f t="shared" ca="1" si="50"/>
        <v>0.93876966694045927</v>
      </c>
      <c r="K326">
        <f t="shared" ca="1" si="50"/>
        <v>1.0227811893864263</v>
      </c>
      <c r="L326">
        <f t="shared" ca="1" si="50"/>
        <v>0.89081085709411323</v>
      </c>
      <c r="M326">
        <f t="shared" ca="1" si="50"/>
        <v>1.0802892512837476</v>
      </c>
      <c r="N326">
        <f t="shared" ca="1" si="45"/>
        <v>0.91387845762396114</v>
      </c>
      <c r="P326">
        <f t="shared" ca="1" si="46"/>
        <v>1.5554796596429263</v>
      </c>
    </row>
    <row r="327" spans="1:16" x14ac:dyDescent="0.2">
      <c r="A327">
        <v>322</v>
      </c>
      <c r="B327">
        <f t="shared" ref="B327:F390" ca="1" si="52">NORMINV(RAND(), $B$2,$B$3)+1</f>
        <v>1.129812005564147</v>
      </c>
      <c r="C327">
        <f t="shared" ca="1" si="52"/>
        <v>0.95642551097908868</v>
      </c>
      <c r="D327">
        <f t="shared" ca="1" si="52"/>
        <v>1.0391927080761216</v>
      </c>
      <c r="E327">
        <f t="shared" ca="1" si="52"/>
        <v>1.0464847391106245</v>
      </c>
      <c r="F327">
        <f t="shared" ca="1" si="52"/>
        <v>1.2623327799957942</v>
      </c>
      <c r="G327">
        <f t="shared" ref="G327:G390" ca="1" si="53">PRODUCT(B327:F327)</f>
        <v>1.4834065320437415</v>
      </c>
      <c r="I327">
        <f t="shared" ref="I327:M342" ca="1" si="54">NORMINV(RAND(), $C$2,$C$3)+1</f>
        <v>0.92488040651018388</v>
      </c>
      <c r="J327">
        <f t="shared" ca="1" si="54"/>
        <v>1.248493858137639</v>
      </c>
      <c r="K327">
        <f t="shared" ca="1" si="54"/>
        <v>1.0701298386625351</v>
      </c>
      <c r="L327">
        <f t="shared" ca="1" si="54"/>
        <v>1.0841762598049385</v>
      </c>
      <c r="M327">
        <f t="shared" ca="1" si="54"/>
        <v>1.1636143830744903</v>
      </c>
      <c r="N327">
        <f t="shared" ref="N327:N390" ca="1" si="55">PRODUCT(I327:M327)</f>
        <v>1.5588970568987808</v>
      </c>
      <c r="P327">
        <f t="shared" ref="P327:P390" ca="1" si="56">G327/N327</f>
        <v>0.95157440029733731</v>
      </c>
    </row>
    <row r="328" spans="1:16" x14ac:dyDescent="0.2">
      <c r="A328">
        <v>323</v>
      </c>
      <c r="B328">
        <f t="shared" ca="1" si="52"/>
        <v>1.0149085811115881</v>
      </c>
      <c r="C328">
        <f t="shared" ca="1" si="52"/>
        <v>1.1131604383697269</v>
      </c>
      <c r="D328">
        <f t="shared" ca="1" si="52"/>
        <v>0.75935105891422328</v>
      </c>
      <c r="E328">
        <f t="shared" ca="1" si="52"/>
        <v>1.1653228253457713</v>
      </c>
      <c r="F328">
        <f t="shared" ca="1" si="52"/>
        <v>1.0102729643976562</v>
      </c>
      <c r="G328">
        <f t="shared" ca="1" si="53"/>
        <v>1.0099788395531206</v>
      </c>
      <c r="I328">
        <f t="shared" ca="1" si="54"/>
        <v>0.98057530073760413</v>
      </c>
      <c r="J328">
        <f t="shared" ca="1" si="54"/>
        <v>1.1444992765074828</v>
      </c>
      <c r="K328">
        <f t="shared" ca="1" si="54"/>
        <v>0.79536346715676631</v>
      </c>
      <c r="L328">
        <f t="shared" ca="1" si="54"/>
        <v>0.69437781692597811</v>
      </c>
      <c r="M328">
        <f t="shared" ca="1" si="54"/>
        <v>1.0971967916338916</v>
      </c>
      <c r="N328">
        <f t="shared" ca="1" si="55"/>
        <v>0.68005255772761952</v>
      </c>
      <c r="P328">
        <f t="shared" ca="1" si="56"/>
        <v>1.4851482110852467</v>
      </c>
    </row>
    <row r="329" spans="1:16" x14ac:dyDescent="0.2">
      <c r="A329">
        <v>324</v>
      </c>
      <c r="B329">
        <f t="shared" ca="1" si="52"/>
        <v>0.96343610432354776</v>
      </c>
      <c r="C329">
        <f t="shared" ca="1" si="52"/>
        <v>1.0316585080494043</v>
      </c>
      <c r="D329">
        <f t="shared" ca="1" si="52"/>
        <v>1.1017673530972902</v>
      </c>
      <c r="E329">
        <f t="shared" ca="1" si="52"/>
        <v>0.93603125448137681</v>
      </c>
      <c r="F329">
        <f t="shared" ca="1" si="52"/>
        <v>1.2146427323225912</v>
      </c>
      <c r="G329">
        <f t="shared" ca="1" si="53"/>
        <v>1.2450525643177976</v>
      </c>
      <c r="I329">
        <f t="shared" ca="1" si="54"/>
        <v>1.093463703122922</v>
      </c>
      <c r="J329">
        <f t="shared" ca="1" si="54"/>
        <v>1.1861839229161315</v>
      </c>
      <c r="K329">
        <f t="shared" ca="1" si="54"/>
        <v>0.72724212479241468</v>
      </c>
      <c r="L329">
        <f t="shared" ca="1" si="54"/>
        <v>0.92270103961735517</v>
      </c>
      <c r="M329">
        <f t="shared" ca="1" si="54"/>
        <v>1.281956022817075</v>
      </c>
      <c r="N329">
        <f t="shared" ca="1" si="55"/>
        <v>1.1157568684492674</v>
      </c>
      <c r="P329">
        <f t="shared" ca="1" si="56"/>
        <v>1.1158816042497068</v>
      </c>
    </row>
    <row r="330" spans="1:16" x14ac:dyDescent="0.2">
      <c r="A330">
        <v>325</v>
      </c>
      <c r="B330">
        <f t="shared" ca="1" si="52"/>
        <v>1.1515366262432116</v>
      </c>
      <c r="C330">
        <f t="shared" ca="1" si="52"/>
        <v>1.1538779119672358</v>
      </c>
      <c r="D330">
        <f t="shared" ca="1" si="52"/>
        <v>1.1321968290314883</v>
      </c>
      <c r="E330">
        <f t="shared" ca="1" si="52"/>
        <v>1.1893616101062801</v>
      </c>
      <c r="F330">
        <f t="shared" ca="1" si="52"/>
        <v>0.97490595911320455</v>
      </c>
      <c r="G330">
        <f t="shared" ca="1" si="53"/>
        <v>1.744360289757523</v>
      </c>
      <c r="I330">
        <f t="shared" ca="1" si="54"/>
        <v>1.0784935438735934</v>
      </c>
      <c r="J330">
        <f t="shared" ca="1" si="54"/>
        <v>0.98214373136752731</v>
      </c>
      <c r="K330">
        <f t="shared" ca="1" si="54"/>
        <v>1.1249684902473589</v>
      </c>
      <c r="L330">
        <f t="shared" ca="1" si="54"/>
        <v>1.160247822891598</v>
      </c>
      <c r="M330">
        <f t="shared" ca="1" si="54"/>
        <v>1.0905473508927219</v>
      </c>
      <c r="N330">
        <f t="shared" ca="1" si="55"/>
        <v>1.5077462128261638</v>
      </c>
      <c r="P330">
        <f t="shared" ca="1" si="56"/>
        <v>1.1569322973047584</v>
      </c>
    </row>
    <row r="331" spans="1:16" x14ac:dyDescent="0.2">
      <c r="A331">
        <v>326</v>
      </c>
      <c r="B331">
        <f t="shared" ca="1" si="52"/>
        <v>1.1430868076910861</v>
      </c>
      <c r="C331">
        <f t="shared" ca="1" si="52"/>
        <v>0.93957948296363059</v>
      </c>
      <c r="D331">
        <f t="shared" ca="1" si="52"/>
        <v>1.0741236567746102</v>
      </c>
      <c r="E331">
        <f t="shared" ca="1" si="52"/>
        <v>1.0152358639007362</v>
      </c>
      <c r="F331">
        <f t="shared" ca="1" si="52"/>
        <v>1.0028741814946274</v>
      </c>
      <c r="G331">
        <f t="shared" ca="1" si="53"/>
        <v>1.174574102088292</v>
      </c>
      <c r="I331">
        <f t="shared" ca="1" si="54"/>
        <v>0.95677518467920353</v>
      </c>
      <c r="J331">
        <f t="shared" ca="1" si="54"/>
        <v>1.228212940853471</v>
      </c>
      <c r="K331">
        <f t="shared" ca="1" si="54"/>
        <v>1.2268401393493922</v>
      </c>
      <c r="L331">
        <f t="shared" ca="1" si="54"/>
        <v>1.0362581247681399</v>
      </c>
      <c r="M331">
        <f t="shared" ca="1" si="54"/>
        <v>1.0763126211581362</v>
      </c>
      <c r="N331">
        <f t="shared" ca="1" si="55"/>
        <v>1.6079699560384455</v>
      </c>
      <c r="P331">
        <f t="shared" ca="1" si="56"/>
        <v>0.7304701792949474</v>
      </c>
    </row>
    <row r="332" spans="1:16" x14ac:dyDescent="0.2">
      <c r="A332">
        <v>327</v>
      </c>
      <c r="B332">
        <f t="shared" ca="1" si="52"/>
        <v>0.90347600467779854</v>
      </c>
      <c r="C332">
        <f t="shared" ca="1" si="52"/>
        <v>1.2497563592187571</v>
      </c>
      <c r="D332">
        <f t="shared" ca="1" si="52"/>
        <v>1.0760253232524311</v>
      </c>
      <c r="E332">
        <f t="shared" ca="1" si="52"/>
        <v>1.1563271572266267</v>
      </c>
      <c r="F332">
        <f t="shared" ca="1" si="52"/>
        <v>1.2245341309122328</v>
      </c>
      <c r="G332">
        <f t="shared" ca="1" si="53"/>
        <v>1.7203471413811111</v>
      </c>
      <c r="I332">
        <f t="shared" ca="1" si="54"/>
        <v>1.0522189818667513</v>
      </c>
      <c r="J332">
        <f t="shared" ca="1" si="54"/>
        <v>1.1284029187530673</v>
      </c>
      <c r="K332">
        <f t="shared" ca="1" si="54"/>
        <v>1.4395469608988709</v>
      </c>
      <c r="L332">
        <f t="shared" ca="1" si="54"/>
        <v>0.84101120396602635</v>
      </c>
      <c r="M332">
        <f t="shared" ca="1" si="54"/>
        <v>1.0744972702606148</v>
      </c>
      <c r="N332">
        <f t="shared" ca="1" si="55"/>
        <v>1.5445546099112044</v>
      </c>
      <c r="P332">
        <f t="shared" ca="1" si="56"/>
        <v>1.1138143839925563</v>
      </c>
    </row>
    <row r="333" spans="1:16" x14ac:dyDescent="0.2">
      <c r="A333">
        <v>328</v>
      </c>
      <c r="B333">
        <f t="shared" ca="1" si="52"/>
        <v>0.98788731224123305</v>
      </c>
      <c r="C333">
        <f t="shared" ca="1" si="52"/>
        <v>1.084972484391898</v>
      </c>
      <c r="D333">
        <f t="shared" ca="1" si="52"/>
        <v>1.0952025919966348</v>
      </c>
      <c r="E333">
        <f t="shared" ca="1" si="52"/>
        <v>1.0125073279750623</v>
      </c>
      <c r="F333">
        <f t="shared" ca="1" si="52"/>
        <v>1.1125076586596965</v>
      </c>
      <c r="G333">
        <f t="shared" ca="1" si="53"/>
        <v>1.322274977410328</v>
      </c>
      <c r="I333">
        <f t="shared" ca="1" si="54"/>
        <v>1.2036409469799025</v>
      </c>
      <c r="J333">
        <f t="shared" ca="1" si="54"/>
        <v>1.1520948099014561</v>
      </c>
      <c r="K333">
        <f t="shared" ca="1" si="54"/>
        <v>0.94847151074832992</v>
      </c>
      <c r="L333">
        <f t="shared" ca="1" si="54"/>
        <v>1.0576797774982214</v>
      </c>
      <c r="M333">
        <f t="shared" ca="1" si="54"/>
        <v>1.0545966783088485</v>
      </c>
      <c r="N333">
        <f t="shared" ca="1" si="55"/>
        <v>1.4670673921246258</v>
      </c>
      <c r="P333">
        <f t="shared" ca="1" si="56"/>
        <v>0.90130486473112348</v>
      </c>
    </row>
    <row r="334" spans="1:16" x14ac:dyDescent="0.2">
      <c r="A334">
        <v>329</v>
      </c>
      <c r="B334">
        <f t="shared" ca="1" si="52"/>
        <v>1.1197787889691151</v>
      </c>
      <c r="C334">
        <f t="shared" ca="1" si="52"/>
        <v>1.049427741856179</v>
      </c>
      <c r="D334">
        <f t="shared" ca="1" si="52"/>
        <v>0.91889323883108132</v>
      </c>
      <c r="E334">
        <f t="shared" ca="1" si="52"/>
        <v>1.0957036617047906</v>
      </c>
      <c r="F334">
        <f t="shared" ca="1" si="52"/>
        <v>1.1474041295564621</v>
      </c>
      <c r="G334">
        <f t="shared" ca="1" si="53"/>
        <v>1.3575610062198238</v>
      </c>
      <c r="I334">
        <f t="shared" ca="1" si="54"/>
        <v>0.96920923396269487</v>
      </c>
      <c r="J334">
        <f t="shared" ca="1" si="54"/>
        <v>1.0413490571811255</v>
      </c>
      <c r="K334">
        <f t="shared" ca="1" si="54"/>
        <v>1.0149662395978662</v>
      </c>
      <c r="L334">
        <f t="shared" ca="1" si="54"/>
        <v>1.316440836730763</v>
      </c>
      <c r="M334">
        <f t="shared" ca="1" si="54"/>
        <v>1.0000708648710399</v>
      </c>
      <c r="N334">
        <f t="shared" ca="1" si="55"/>
        <v>1.3486448212940261</v>
      </c>
      <c r="P334">
        <f t="shared" ca="1" si="56"/>
        <v>1.0066112180056737</v>
      </c>
    </row>
    <row r="335" spans="1:16" x14ac:dyDescent="0.2">
      <c r="A335">
        <v>330</v>
      </c>
      <c r="B335">
        <f t="shared" ca="1" si="52"/>
        <v>1.2926395181874883</v>
      </c>
      <c r="C335">
        <f t="shared" ca="1" si="52"/>
        <v>1.0484144903551917</v>
      </c>
      <c r="D335">
        <f t="shared" ca="1" si="52"/>
        <v>0.96566904383502072</v>
      </c>
      <c r="E335">
        <f t="shared" ca="1" si="52"/>
        <v>1.0275256562928266</v>
      </c>
      <c r="F335">
        <f t="shared" ca="1" si="52"/>
        <v>1.1604962522245483</v>
      </c>
      <c r="G335">
        <f t="shared" ca="1" si="53"/>
        <v>1.5605409524913878</v>
      </c>
      <c r="I335">
        <f t="shared" ca="1" si="54"/>
        <v>1.1332705722908689</v>
      </c>
      <c r="J335">
        <f t="shared" ca="1" si="54"/>
        <v>0.81271928893306522</v>
      </c>
      <c r="K335">
        <f t="shared" ca="1" si="54"/>
        <v>1.0131945742656836</v>
      </c>
      <c r="L335">
        <f t="shared" ca="1" si="54"/>
        <v>1.0003604512282995</v>
      </c>
      <c r="M335">
        <f t="shared" ca="1" si="54"/>
        <v>1.3759986820126682</v>
      </c>
      <c r="N335">
        <f t="shared" ca="1" si="55"/>
        <v>1.2845220568225644</v>
      </c>
      <c r="P335">
        <f t="shared" ca="1" si="56"/>
        <v>1.2148806197626476</v>
      </c>
    </row>
    <row r="336" spans="1:16" x14ac:dyDescent="0.2">
      <c r="A336">
        <v>331</v>
      </c>
      <c r="B336">
        <f t="shared" ca="1" si="52"/>
        <v>1.0857977952671023</v>
      </c>
      <c r="C336">
        <f t="shared" ca="1" si="52"/>
        <v>0.98321583919459221</v>
      </c>
      <c r="D336">
        <f t="shared" ca="1" si="52"/>
        <v>1.1709023851974782</v>
      </c>
      <c r="E336">
        <f t="shared" ca="1" si="52"/>
        <v>1.0416074026957156</v>
      </c>
      <c r="F336">
        <f t="shared" ca="1" si="52"/>
        <v>0.92325619724431962</v>
      </c>
      <c r="G336">
        <f t="shared" ca="1" si="53"/>
        <v>1.2021116378249537</v>
      </c>
      <c r="I336">
        <f t="shared" ca="1" si="54"/>
        <v>0.96443609465578384</v>
      </c>
      <c r="J336">
        <f t="shared" ca="1" si="54"/>
        <v>1.0496432236434456</v>
      </c>
      <c r="K336">
        <f t="shared" ca="1" si="54"/>
        <v>0.93522523198245422</v>
      </c>
      <c r="L336">
        <f t="shared" ca="1" si="54"/>
        <v>1.0040670748727551</v>
      </c>
      <c r="M336">
        <f t="shared" ca="1" si="54"/>
        <v>1.3115617428537258</v>
      </c>
      <c r="N336">
        <f t="shared" ca="1" si="55"/>
        <v>1.2467599524960886</v>
      </c>
      <c r="P336">
        <f t="shared" ca="1" si="56"/>
        <v>0.96418852355519891</v>
      </c>
    </row>
    <row r="337" spans="1:16" x14ac:dyDescent="0.2">
      <c r="A337">
        <v>332</v>
      </c>
      <c r="B337">
        <f t="shared" ca="1" si="52"/>
        <v>0.87425327601572878</v>
      </c>
      <c r="C337">
        <f t="shared" ca="1" si="52"/>
        <v>1.0892384442027718</v>
      </c>
      <c r="D337">
        <f t="shared" ca="1" si="52"/>
        <v>1.082856324732357</v>
      </c>
      <c r="E337">
        <f t="shared" ca="1" si="52"/>
        <v>1.0371485550845587</v>
      </c>
      <c r="F337">
        <f t="shared" ca="1" si="52"/>
        <v>1.1554843814636859</v>
      </c>
      <c r="G337">
        <f t="shared" ca="1" si="53"/>
        <v>1.2357656331567684</v>
      </c>
      <c r="I337">
        <f t="shared" ca="1" si="54"/>
        <v>1.1751767135223454</v>
      </c>
      <c r="J337">
        <f t="shared" ca="1" si="54"/>
        <v>1.1617558757822761</v>
      </c>
      <c r="K337">
        <f t="shared" ca="1" si="54"/>
        <v>1.1566991777439846</v>
      </c>
      <c r="L337">
        <f t="shared" ca="1" si="54"/>
        <v>1.0147703236739898</v>
      </c>
      <c r="M337">
        <f t="shared" ca="1" si="54"/>
        <v>0.8900100393882544</v>
      </c>
      <c r="N337">
        <f t="shared" ca="1" si="55"/>
        <v>1.4262680227669053</v>
      </c>
      <c r="P337">
        <f t="shared" ca="1" si="56"/>
        <v>0.86643296591578234</v>
      </c>
    </row>
    <row r="338" spans="1:16" x14ac:dyDescent="0.2">
      <c r="A338">
        <v>333</v>
      </c>
      <c r="B338">
        <f t="shared" ca="1" si="52"/>
        <v>1.1745048528586186</v>
      </c>
      <c r="C338">
        <f t="shared" ca="1" si="52"/>
        <v>1.095758038309339</v>
      </c>
      <c r="D338">
        <f t="shared" ca="1" si="52"/>
        <v>1.0250999804430323</v>
      </c>
      <c r="E338">
        <f t="shared" ca="1" si="52"/>
        <v>1.2225668385449011</v>
      </c>
      <c r="F338">
        <f t="shared" ca="1" si="52"/>
        <v>1.001562647078722</v>
      </c>
      <c r="G338">
        <f t="shared" ca="1" si="53"/>
        <v>1.6154236509117499</v>
      </c>
      <c r="I338">
        <f t="shared" ca="1" si="54"/>
        <v>1.00371823022647</v>
      </c>
      <c r="J338">
        <f t="shared" ca="1" si="54"/>
        <v>1.0525523881791115</v>
      </c>
      <c r="K338">
        <f t="shared" ca="1" si="54"/>
        <v>0.95133547859923362</v>
      </c>
      <c r="L338">
        <f t="shared" ca="1" si="54"/>
        <v>1.2192809086285412</v>
      </c>
      <c r="M338">
        <f t="shared" ca="1" si="54"/>
        <v>1.179168001022632</v>
      </c>
      <c r="N338">
        <f t="shared" ca="1" si="55"/>
        <v>1.4450027896840476</v>
      </c>
      <c r="P338">
        <f t="shared" ca="1" si="56"/>
        <v>1.1179380845797295</v>
      </c>
    </row>
    <row r="339" spans="1:16" x14ac:dyDescent="0.2">
      <c r="A339">
        <v>334</v>
      </c>
      <c r="B339">
        <f t="shared" ca="1" si="52"/>
        <v>0.995095519245903</v>
      </c>
      <c r="C339">
        <f t="shared" ca="1" si="52"/>
        <v>1.016132796257839</v>
      </c>
      <c r="D339">
        <f t="shared" ca="1" si="52"/>
        <v>1.0928402557610422</v>
      </c>
      <c r="E339">
        <f t="shared" ca="1" si="52"/>
        <v>1.1273086360044919</v>
      </c>
      <c r="F339">
        <f t="shared" ca="1" si="52"/>
        <v>1.2480195116063442</v>
      </c>
      <c r="G339">
        <f t="shared" ca="1" si="53"/>
        <v>1.5546625349799104</v>
      </c>
      <c r="I339">
        <f t="shared" ca="1" si="54"/>
        <v>0.72040753079222875</v>
      </c>
      <c r="J339">
        <f t="shared" ca="1" si="54"/>
        <v>0.91127166181377639</v>
      </c>
      <c r="K339">
        <f t="shared" ca="1" si="54"/>
        <v>0.97926595897661184</v>
      </c>
      <c r="L339">
        <f t="shared" ca="1" si="54"/>
        <v>1.173935513815703</v>
      </c>
      <c r="M339">
        <f t="shared" ca="1" si="54"/>
        <v>0.92580739478357466</v>
      </c>
      <c r="N339">
        <f t="shared" ca="1" si="55"/>
        <v>0.6987014643442182</v>
      </c>
      <c r="P339">
        <f t="shared" ca="1" si="56"/>
        <v>2.2250741043445119</v>
      </c>
    </row>
    <row r="340" spans="1:16" x14ac:dyDescent="0.2">
      <c r="A340">
        <v>335</v>
      </c>
      <c r="B340">
        <f t="shared" ca="1" si="52"/>
        <v>1.064948560184094</v>
      </c>
      <c r="C340">
        <f t="shared" ca="1" si="52"/>
        <v>1.0466431527415978</v>
      </c>
      <c r="D340">
        <f t="shared" ca="1" si="52"/>
        <v>1.085930930222198</v>
      </c>
      <c r="E340">
        <f t="shared" ca="1" si="52"/>
        <v>1.2042792920965224</v>
      </c>
      <c r="F340">
        <f t="shared" ca="1" si="52"/>
        <v>1.0711532040339105</v>
      </c>
      <c r="G340">
        <f t="shared" ca="1" si="53"/>
        <v>1.5613788070077084</v>
      </c>
      <c r="I340">
        <f t="shared" ca="1" si="54"/>
        <v>0.84779664102409269</v>
      </c>
      <c r="J340">
        <f t="shared" ca="1" si="54"/>
        <v>1.1622646028144732</v>
      </c>
      <c r="K340">
        <f t="shared" ca="1" si="54"/>
        <v>0.85246023991989262</v>
      </c>
      <c r="L340">
        <f t="shared" ca="1" si="54"/>
        <v>1.2442354411834657</v>
      </c>
      <c r="M340">
        <f t="shared" ca="1" si="54"/>
        <v>1.219704953051207</v>
      </c>
      <c r="N340">
        <f t="shared" ca="1" si="55"/>
        <v>1.2747593031606139</v>
      </c>
      <c r="P340">
        <f t="shared" ca="1" si="56"/>
        <v>1.2248420569565215</v>
      </c>
    </row>
    <row r="341" spans="1:16" x14ac:dyDescent="0.2">
      <c r="A341">
        <v>336</v>
      </c>
      <c r="B341">
        <f t="shared" ca="1" si="52"/>
        <v>1.0027840894134199</v>
      </c>
      <c r="C341">
        <f t="shared" ca="1" si="52"/>
        <v>0.99727591712235253</v>
      </c>
      <c r="D341">
        <f t="shared" ca="1" si="52"/>
        <v>1.0532407199905987</v>
      </c>
      <c r="E341">
        <f t="shared" ca="1" si="52"/>
        <v>1.1958105267238572</v>
      </c>
      <c r="F341">
        <f t="shared" ca="1" si="52"/>
        <v>0.85852846633959001</v>
      </c>
      <c r="G341">
        <f t="shared" ca="1" si="53"/>
        <v>1.0813529748863488</v>
      </c>
      <c r="I341">
        <f t="shared" ca="1" si="54"/>
        <v>1.3487873636744836</v>
      </c>
      <c r="J341">
        <f t="shared" ca="1" si="54"/>
        <v>1.1336653806285721</v>
      </c>
      <c r="K341">
        <f t="shared" ca="1" si="54"/>
        <v>1.1900224422844587</v>
      </c>
      <c r="L341">
        <f t="shared" ca="1" si="54"/>
        <v>0.90052068553765241</v>
      </c>
      <c r="M341">
        <f t="shared" ca="1" si="54"/>
        <v>1.4028673335625086</v>
      </c>
      <c r="N341">
        <f t="shared" ca="1" si="55"/>
        <v>2.2987610012668718</v>
      </c>
      <c r="P341">
        <f t="shared" ca="1" si="56"/>
        <v>0.47040687322014063</v>
      </c>
    </row>
    <row r="342" spans="1:16" x14ac:dyDescent="0.2">
      <c r="A342">
        <v>337</v>
      </c>
      <c r="B342">
        <f t="shared" ca="1" si="52"/>
        <v>1.177901132521959</v>
      </c>
      <c r="C342">
        <f t="shared" ca="1" si="52"/>
        <v>0.9590063289100057</v>
      </c>
      <c r="D342">
        <f t="shared" ca="1" si="52"/>
        <v>1.116394122730507</v>
      </c>
      <c r="E342">
        <f t="shared" ca="1" si="52"/>
        <v>1.1395965984724248</v>
      </c>
      <c r="F342">
        <f t="shared" ca="1" si="52"/>
        <v>1.0048830505067134</v>
      </c>
      <c r="G342">
        <f t="shared" ca="1" si="53"/>
        <v>1.4441573647436898</v>
      </c>
      <c r="I342">
        <f t="shared" ca="1" si="54"/>
        <v>1.242890816848796</v>
      </c>
      <c r="J342">
        <f t="shared" ca="1" si="54"/>
        <v>1.083402456750084</v>
      </c>
      <c r="K342">
        <f t="shared" ca="1" si="54"/>
        <v>0.85750067903611671</v>
      </c>
      <c r="L342">
        <f t="shared" ca="1" si="54"/>
        <v>1.1871143689768862</v>
      </c>
      <c r="M342">
        <f t="shared" ca="1" si="54"/>
        <v>0.96289455380062727</v>
      </c>
      <c r="N342">
        <f t="shared" ca="1" si="55"/>
        <v>1.3198621054087065</v>
      </c>
      <c r="P342">
        <f t="shared" ca="1" si="56"/>
        <v>1.0941729130835938</v>
      </c>
    </row>
    <row r="343" spans="1:16" x14ac:dyDescent="0.2">
      <c r="A343">
        <v>338</v>
      </c>
      <c r="B343">
        <f t="shared" ca="1" si="52"/>
        <v>1.1384020165988427</v>
      </c>
      <c r="C343">
        <f t="shared" ca="1" si="52"/>
        <v>1.1443073975566651</v>
      </c>
      <c r="D343">
        <f t="shared" ca="1" si="52"/>
        <v>1.0394628145353484</v>
      </c>
      <c r="E343">
        <f t="shared" ca="1" si="52"/>
        <v>1.0415431668647561</v>
      </c>
      <c r="F343">
        <f t="shared" ca="1" si="52"/>
        <v>1.0157861696880461</v>
      </c>
      <c r="G343">
        <f t="shared" ca="1" si="53"/>
        <v>1.4326064066770154</v>
      </c>
      <c r="I343">
        <f t="shared" ref="I343:M358" ca="1" si="57">NORMINV(RAND(), $C$2,$C$3)+1</f>
        <v>1.1700545178933943</v>
      </c>
      <c r="J343">
        <f t="shared" ca="1" si="57"/>
        <v>1.0887490462895264</v>
      </c>
      <c r="K343">
        <f t="shared" ca="1" si="57"/>
        <v>0.9084063780835262</v>
      </c>
      <c r="L343">
        <f t="shared" ca="1" si="57"/>
        <v>1.0153475829416199</v>
      </c>
      <c r="M343">
        <f t="shared" ca="1" si="57"/>
        <v>0.95773042413882059</v>
      </c>
      <c r="N343">
        <f t="shared" ca="1" si="55"/>
        <v>1.1253097543586945</v>
      </c>
      <c r="P343">
        <f t="shared" ca="1" si="56"/>
        <v>1.2730773914720459</v>
      </c>
    </row>
    <row r="344" spans="1:16" x14ac:dyDescent="0.2">
      <c r="A344">
        <v>339</v>
      </c>
      <c r="B344">
        <f t="shared" ca="1" si="52"/>
        <v>1.0476476223428939</v>
      </c>
      <c r="C344">
        <f t="shared" ca="1" si="52"/>
        <v>1.162277562673343</v>
      </c>
      <c r="D344">
        <f t="shared" ca="1" si="52"/>
        <v>0.96872517925306023</v>
      </c>
      <c r="E344">
        <f t="shared" ca="1" si="52"/>
        <v>1.032486454909713</v>
      </c>
      <c r="F344">
        <f t="shared" ca="1" si="52"/>
        <v>1.1062902813451256</v>
      </c>
      <c r="G344">
        <f t="shared" ca="1" si="53"/>
        <v>1.3473459891981399</v>
      </c>
      <c r="I344">
        <f t="shared" ca="1" si="57"/>
        <v>1.1768072517812922</v>
      </c>
      <c r="J344">
        <f t="shared" ca="1" si="57"/>
        <v>1.4710462310936296</v>
      </c>
      <c r="K344">
        <f t="shared" ca="1" si="57"/>
        <v>1.2022074785668762</v>
      </c>
      <c r="L344">
        <f t="shared" ca="1" si="57"/>
        <v>1.3166831623671713</v>
      </c>
      <c r="M344">
        <f t="shared" ca="1" si="57"/>
        <v>0.83839650717220726</v>
      </c>
      <c r="N344">
        <f t="shared" ca="1" si="55"/>
        <v>2.2974275522207885</v>
      </c>
      <c r="P344">
        <f t="shared" ca="1" si="56"/>
        <v>0.58645853180255436</v>
      </c>
    </row>
    <row r="345" spans="1:16" x14ac:dyDescent="0.2">
      <c r="A345">
        <v>340</v>
      </c>
      <c r="B345">
        <f t="shared" ca="1" si="52"/>
        <v>1.0175506510439394</v>
      </c>
      <c r="C345">
        <f t="shared" ca="1" si="52"/>
        <v>1.1158707519343902</v>
      </c>
      <c r="D345">
        <f t="shared" ca="1" si="52"/>
        <v>1.102602891205299</v>
      </c>
      <c r="E345">
        <f t="shared" ca="1" si="52"/>
        <v>0.91698392655874406</v>
      </c>
      <c r="F345">
        <f t="shared" ca="1" si="52"/>
        <v>0.98389984991589508</v>
      </c>
      <c r="G345">
        <f t="shared" ca="1" si="53"/>
        <v>1.1295401568790333</v>
      </c>
      <c r="I345">
        <f t="shared" ca="1" si="57"/>
        <v>1.0655224039459914</v>
      </c>
      <c r="J345">
        <f t="shared" ca="1" si="57"/>
        <v>1.1182165720893849</v>
      </c>
      <c r="K345">
        <f t="shared" ca="1" si="57"/>
        <v>1.003108486310009</v>
      </c>
      <c r="L345">
        <f t="shared" ca="1" si="57"/>
        <v>1.4918936143976222</v>
      </c>
      <c r="M345">
        <f t="shared" ca="1" si="57"/>
        <v>0.95313786359145802</v>
      </c>
      <c r="N345">
        <f t="shared" ca="1" si="55"/>
        <v>1.6995345270992526</v>
      </c>
      <c r="P345">
        <f t="shared" ca="1" si="56"/>
        <v>0.66461736367717128</v>
      </c>
    </row>
    <row r="346" spans="1:16" x14ac:dyDescent="0.2">
      <c r="A346">
        <v>341</v>
      </c>
      <c r="B346">
        <f t="shared" ca="1" si="52"/>
        <v>0.91885711997922681</v>
      </c>
      <c r="C346">
        <f t="shared" ca="1" si="52"/>
        <v>0.85137983890714519</v>
      </c>
      <c r="D346">
        <f t="shared" ca="1" si="52"/>
        <v>1.135759416730427</v>
      </c>
      <c r="E346">
        <f t="shared" ca="1" si="52"/>
        <v>0.86554595686204994</v>
      </c>
      <c r="F346">
        <f t="shared" ca="1" si="52"/>
        <v>0.91225812776027493</v>
      </c>
      <c r="G346">
        <f t="shared" ca="1" si="53"/>
        <v>0.70156120651691645</v>
      </c>
      <c r="I346">
        <f t="shared" ca="1" si="57"/>
        <v>1.1325086281947927</v>
      </c>
      <c r="J346">
        <f t="shared" ca="1" si="57"/>
        <v>1.2367755479626208</v>
      </c>
      <c r="K346">
        <f t="shared" ca="1" si="57"/>
        <v>0.97362303762106395</v>
      </c>
      <c r="L346">
        <f t="shared" ca="1" si="57"/>
        <v>1.1558156430275459</v>
      </c>
      <c r="M346">
        <f t="shared" ca="1" si="57"/>
        <v>0.78534888315697182</v>
      </c>
      <c r="N346">
        <f t="shared" ca="1" si="55"/>
        <v>1.2378683236151791</v>
      </c>
      <c r="P346">
        <f t="shared" ca="1" si="56"/>
        <v>0.56674946206557386</v>
      </c>
    </row>
    <row r="347" spans="1:16" x14ac:dyDescent="0.2">
      <c r="A347">
        <v>342</v>
      </c>
      <c r="B347">
        <f t="shared" ca="1" si="52"/>
        <v>0.9758015645460818</v>
      </c>
      <c r="C347">
        <f t="shared" ca="1" si="52"/>
        <v>1.305927282503522</v>
      </c>
      <c r="D347">
        <f t="shared" ca="1" si="52"/>
        <v>1.1163610219752911</v>
      </c>
      <c r="E347">
        <f t="shared" ca="1" si="52"/>
        <v>1.0481002484512392</v>
      </c>
      <c r="F347">
        <f t="shared" ca="1" si="52"/>
        <v>1.2324067061151016</v>
      </c>
      <c r="G347">
        <f t="shared" ca="1" si="53"/>
        <v>1.8375621910703597</v>
      </c>
      <c r="I347">
        <f t="shared" ca="1" si="57"/>
        <v>0.98431134341466242</v>
      </c>
      <c r="J347">
        <f t="shared" ca="1" si="57"/>
        <v>1.2095286407483157</v>
      </c>
      <c r="K347">
        <f t="shared" ca="1" si="57"/>
        <v>1.2178109561735113</v>
      </c>
      <c r="L347">
        <f t="shared" ca="1" si="57"/>
        <v>1.0169254781600585</v>
      </c>
      <c r="M347">
        <f t="shared" ca="1" si="57"/>
        <v>1.0746334299935683</v>
      </c>
      <c r="N347">
        <f t="shared" ca="1" si="55"/>
        <v>1.584448028541793</v>
      </c>
      <c r="P347">
        <f t="shared" ca="1" si="56"/>
        <v>1.1597491100806341</v>
      </c>
    </row>
    <row r="348" spans="1:16" x14ac:dyDescent="0.2">
      <c r="A348">
        <v>343</v>
      </c>
      <c r="B348">
        <f t="shared" ca="1" si="52"/>
        <v>1.0944976905698554</v>
      </c>
      <c r="C348">
        <f t="shared" ca="1" si="52"/>
        <v>0.73558713613250937</v>
      </c>
      <c r="D348">
        <f t="shared" ca="1" si="52"/>
        <v>0.94660220718004195</v>
      </c>
      <c r="E348">
        <f t="shared" ca="1" si="52"/>
        <v>1.1199364015518638</v>
      </c>
      <c r="F348">
        <f t="shared" ca="1" si="52"/>
        <v>1.1729525525112627</v>
      </c>
      <c r="G348">
        <f t="shared" ca="1" si="53"/>
        <v>1.0011295801591944</v>
      </c>
      <c r="I348">
        <f t="shared" ca="1" si="57"/>
        <v>1.3290582465668517</v>
      </c>
      <c r="J348">
        <f t="shared" ca="1" si="57"/>
        <v>1.2470782846306645</v>
      </c>
      <c r="K348">
        <f t="shared" ca="1" si="57"/>
        <v>1.0894114676669817</v>
      </c>
      <c r="L348">
        <f t="shared" ca="1" si="57"/>
        <v>1.2088436789030363</v>
      </c>
      <c r="M348">
        <f t="shared" ca="1" si="57"/>
        <v>0.80617677872952798</v>
      </c>
      <c r="N348">
        <f t="shared" ca="1" si="55"/>
        <v>1.7596654312287743</v>
      </c>
      <c r="P348">
        <f t="shared" ca="1" si="56"/>
        <v>0.56893177668444939</v>
      </c>
    </row>
    <row r="349" spans="1:16" x14ac:dyDescent="0.2">
      <c r="A349">
        <v>344</v>
      </c>
      <c r="B349">
        <f t="shared" ca="1" si="52"/>
        <v>1.0391070580797073</v>
      </c>
      <c r="C349">
        <f t="shared" ca="1" si="52"/>
        <v>1.0949189247999178</v>
      </c>
      <c r="D349">
        <f t="shared" ca="1" si="52"/>
        <v>1.1634063906611349</v>
      </c>
      <c r="E349">
        <f t="shared" ca="1" si="52"/>
        <v>1.0491307882833103</v>
      </c>
      <c r="F349">
        <f t="shared" ca="1" si="52"/>
        <v>1.0618803332106326</v>
      </c>
      <c r="G349">
        <f t="shared" ca="1" si="53"/>
        <v>1.4746158979308517</v>
      </c>
      <c r="I349">
        <f t="shared" ca="1" si="57"/>
        <v>1.0614161483821443</v>
      </c>
      <c r="J349">
        <f t="shared" ca="1" si="57"/>
        <v>0.96982877778969134</v>
      </c>
      <c r="K349">
        <f t="shared" ca="1" si="57"/>
        <v>1.1012241929597359</v>
      </c>
      <c r="L349">
        <f t="shared" ca="1" si="57"/>
        <v>0.99111311099327293</v>
      </c>
      <c r="M349">
        <f t="shared" ca="1" si="57"/>
        <v>1.2084479735983586</v>
      </c>
      <c r="N349">
        <f t="shared" ca="1" si="55"/>
        <v>1.3577120750058991</v>
      </c>
      <c r="P349">
        <f t="shared" ca="1" si="56"/>
        <v>1.086103545130837</v>
      </c>
    </row>
    <row r="350" spans="1:16" x14ac:dyDescent="0.2">
      <c r="A350">
        <v>345</v>
      </c>
      <c r="B350">
        <f t="shared" ca="1" si="52"/>
        <v>1.1308832896544316</v>
      </c>
      <c r="C350">
        <f t="shared" ca="1" si="52"/>
        <v>1.1158240533282098</v>
      </c>
      <c r="D350">
        <f t="shared" ca="1" si="52"/>
        <v>0.91860052655572344</v>
      </c>
      <c r="E350">
        <f t="shared" ca="1" si="52"/>
        <v>1.0456798869159294</v>
      </c>
      <c r="F350">
        <f t="shared" ca="1" si="52"/>
        <v>1.1679001793694159</v>
      </c>
      <c r="G350">
        <f t="shared" ca="1" si="53"/>
        <v>1.415613435143767</v>
      </c>
      <c r="I350">
        <f t="shared" ca="1" si="57"/>
        <v>1.2434462192457221</v>
      </c>
      <c r="J350">
        <f t="shared" ca="1" si="57"/>
        <v>1.1098515917863554</v>
      </c>
      <c r="K350">
        <f t="shared" ca="1" si="57"/>
        <v>1.0751847672874431</v>
      </c>
      <c r="L350">
        <f t="shared" ca="1" si="57"/>
        <v>0.81776565500796117</v>
      </c>
      <c r="M350">
        <f t="shared" ca="1" si="57"/>
        <v>1.0422007795252795</v>
      </c>
      <c r="N350">
        <f t="shared" ca="1" si="55"/>
        <v>1.2646061188343056</v>
      </c>
      <c r="P350">
        <f t="shared" ca="1" si="56"/>
        <v>1.1194105532627485</v>
      </c>
    </row>
    <row r="351" spans="1:16" x14ac:dyDescent="0.2">
      <c r="A351">
        <v>346</v>
      </c>
      <c r="B351">
        <f t="shared" ca="1" si="52"/>
        <v>1.1010395664068784</v>
      </c>
      <c r="C351">
        <f t="shared" ca="1" si="52"/>
        <v>0.97166193414127477</v>
      </c>
      <c r="D351">
        <f t="shared" ca="1" si="52"/>
        <v>0.9565494980317496</v>
      </c>
      <c r="E351">
        <f t="shared" ca="1" si="52"/>
        <v>0.88081192285236376</v>
      </c>
      <c r="F351">
        <f t="shared" ca="1" si="52"/>
        <v>0.97461955959953761</v>
      </c>
      <c r="G351">
        <f t="shared" ca="1" si="53"/>
        <v>0.87850425794988962</v>
      </c>
      <c r="I351">
        <f t="shared" ca="1" si="57"/>
        <v>1.1039292245131005</v>
      </c>
      <c r="J351">
        <f t="shared" ca="1" si="57"/>
        <v>1.2765373677508332</v>
      </c>
      <c r="K351">
        <f t="shared" ca="1" si="57"/>
        <v>1.1445689634698388</v>
      </c>
      <c r="L351">
        <f t="shared" ca="1" si="57"/>
        <v>0.86979010198766293</v>
      </c>
      <c r="M351">
        <f t="shared" ca="1" si="57"/>
        <v>0.97132421046531325</v>
      </c>
      <c r="N351">
        <f t="shared" ca="1" si="55"/>
        <v>1.3626847734205147</v>
      </c>
      <c r="P351">
        <f t="shared" ca="1" si="56"/>
        <v>0.64468633911915707</v>
      </c>
    </row>
    <row r="352" spans="1:16" x14ac:dyDescent="0.2">
      <c r="A352">
        <v>347</v>
      </c>
      <c r="B352">
        <f t="shared" ca="1" si="52"/>
        <v>1.1811205345604536</v>
      </c>
      <c r="C352">
        <f t="shared" ca="1" si="52"/>
        <v>1.2760193575120742</v>
      </c>
      <c r="D352">
        <f t="shared" ca="1" si="52"/>
        <v>1.0036791750850131</v>
      </c>
      <c r="E352">
        <f t="shared" ca="1" si="52"/>
        <v>1.4828786890174668</v>
      </c>
      <c r="F352">
        <f t="shared" ca="1" si="52"/>
        <v>1.0605220461087785</v>
      </c>
      <c r="G352">
        <f t="shared" ca="1" si="53"/>
        <v>2.378875540714664</v>
      </c>
      <c r="I352">
        <f t="shared" ca="1" si="57"/>
        <v>0.60861368476380084</v>
      </c>
      <c r="J352">
        <f t="shared" ca="1" si="57"/>
        <v>0.996135721970275</v>
      </c>
      <c r="K352">
        <f t="shared" ca="1" si="57"/>
        <v>1.3031903631515613</v>
      </c>
      <c r="L352">
        <f t="shared" ca="1" si="57"/>
        <v>0.95222836158982882</v>
      </c>
      <c r="M352">
        <f t="shared" ca="1" si="57"/>
        <v>1.1908253716630304</v>
      </c>
      <c r="N352">
        <f t="shared" ca="1" si="55"/>
        <v>0.89589534323785014</v>
      </c>
      <c r="P352">
        <f t="shared" ca="1" si="56"/>
        <v>2.6553051745052985</v>
      </c>
    </row>
    <row r="353" spans="1:16" x14ac:dyDescent="0.2">
      <c r="A353">
        <v>348</v>
      </c>
      <c r="B353">
        <f t="shared" ca="1" si="52"/>
        <v>0.91179224918468038</v>
      </c>
      <c r="C353">
        <f t="shared" ca="1" si="52"/>
        <v>0.95134516412235004</v>
      </c>
      <c r="D353">
        <f t="shared" ca="1" si="52"/>
        <v>0.99966982715801944</v>
      </c>
      <c r="E353">
        <f t="shared" ca="1" si="52"/>
        <v>1.0448698916637835</v>
      </c>
      <c r="F353">
        <f t="shared" ca="1" si="52"/>
        <v>1.1417224728942639</v>
      </c>
      <c r="G353">
        <f t="shared" ca="1" si="53"/>
        <v>1.0344591838295432</v>
      </c>
      <c r="I353">
        <f t="shared" ca="1" si="57"/>
        <v>1.005266151987783</v>
      </c>
      <c r="J353">
        <f t="shared" ca="1" si="57"/>
        <v>0.90495526777450008</v>
      </c>
      <c r="K353">
        <f t="shared" ca="1" si="57"/>
        <v>1.2974304229649625</v>
      </c>
      <c r="L353">
        <f t="shared" ca="1" si="57"/>
        <v>1.147680687723629</v>
      </c>
      <c r="M353">
        <f t="shared" ca="1" si="57"/>
        <v>0.68593407629172487</v>
      </c>
      <c r="N353">
        <f t="shared" ca="1" si="55"/>
        <v>0.92917111790185547</v>
      </c>
      <c r="P353">
        <f t="shared" ca="1" si="56"/>
        <v>1.1133139675772927</v>
      </c>
    </row>
    <row r="354" spans="1:16" x14ac:dyDescent="0.2">
      <c r="A354">
        <v>349</v>
      </c>
      <c r="B354">
        <f t="shared" ca="1" si="52"/>
        <v>1.1850568591519548</v>
      </c>
      <c r="C354">
        <f t="shared" ca="1" si="52"/>
        <v>1.0141615447912309</v>
      </c>
      <c r="D354">
        <f t="shared" ca="1" si="52"/>
        <v>1.044691854088635</v>
      </c>
      <c r="E354">
        <f t="shared" ca="1" si="52"/>
        <v>1.0510304782144744</v>
      </c>
      <c r="F354">
        <f t="shared" ca="1" si="52"/>
        <v>1.1254560234726618</v>
      </c>
      <c r="G354">
        <f t="shared" ca="1" si="53"/>
        <v>1.4851775488481209</v>
      </c>
      <c r="I354">
        <f t="shared" ca="1" si="57"/>
        <v>0.99333605565730054</v>
      </c>
      <c r="J354">
        <f t="shared" ca="1" si="57"/>
        <v>0.87542891744341744</v>
      </c>
      <c r="K354">
        <f t="shared" ca="1" si="57"/>
        <v>1.1008581580340937</v>
      </c>
      <c r="L354">
        <f t="shared" ca="1" si="57"/>
        <v>1.1522749853325531</v>
      </c>
      <c r="M354">
        <f t="shared" ca="1" si="57"/>
        <v>0.8574621161188668</v>
      </c>
      <c r="N354">
        <f t="shared" ca="1" si="55"/>
        <v>0.9458440328652612</v>
      </c>
      <c r="P354">
        <f t="shared" ca="1" si="56"/>
        <v>1.5702140070060469</v>
      </c>
    </row>
    <row r="355" spans="1:16" x14ac:dyDescent="0.2">
      <c r="A355">
        <v>350</v>
      </c>
      <c r="B355">
        <f t="shared" ca="1" si="52"/>
        <v>0.91406477438620448</v>
      </c>
      <c r="C355">
        <f t="shared" ca="1" si="52"/>
        <v>0.92616282424172924</v>
      </c>
      <c r="D355">
        <f t="shared" ca="1" si="52"/>
        <v>0.9245436365290326</v>
      </c>
      <c r="E355">
        <f t="shared" ca="1" si="52"/>
        <v>1.1405310969050797</v>
      </c>
      <c r="F355">
        <f t="shared" ca="1" si="52"/>
        <v>0.9527686261119036</v>
      </c>
      <c r="G355">
        <f t="shared" ca="1" si="53"/>
        <v>0.85052348454423898</v>
      </c>
      <c r="I355">
        <f t="shared" ca="1" si="57"/>
        <v>0.91717760149742933</v>
      </c>
      <c r="J355">
        <f t="shared" ca="1" si="57"/>
        <v>1.181523828342419</v>
      </c>
      <c r="K355">
        <f t="shared" ca="1" si="57"/>
        <v>1.1731928817747379</v>
      </c>
      <c r="L355">
        <f t="shared" ca="1" si="57"/>
        <v>0.89482495805069717</v>
      </c>
      <c r="M355">
        <f t="shared" ca="1" si="57"/>
        <v>1.184458417050881</v>
      </c>
      <c r="N355">
        <f t="shared" ca="1" si="55"/>
        <v>1.3474828654323532</v>
      </c>
      <c r="P355">
        <f t="shared" ca="1" si="56"/>
        <v>0.63119428555504498</v>
      </c>
    </row>
    <row r="356" spans="1:16" x14ac:dyDescent="0.2">
      <c r="A356">
        <v>351</v>
      </c>
      <c r="B356">
        <f t="shared" ca="1" si="52"/>
        <v>1.0058111441273145</v>
      </c>
      <c r="C356">
        <f t="shared" ca="1" si="52"/>
        <v>1.0575413384207981</v>
      </c>
      <c r="D356">
        <f t="shared" ca="1" si="52"/>
        <v>0.95214983467814496</v>
      </c>
      <c r="E356">
        <f t="shared" ca="1" si="52"/>
        <v>1.0869617246163874</v>
      </c>
      <c r="F356">
        <f t="shared" ca="1" si="52"/>
        <v>1.150985029980204</v>
      </c>
      <c r="G356">
        <f t="shared" ca="1" si="53"/>
        <v>1.2670770321692206</v>
      </c>
      <c r="I356">
        <f t="shared" ca="1" si="57"/>
        <v>1.1639643712714818</v>
      </c>
      <c r="J356">
        <f t="shared" ca="1" si="57"/>
        <v>0.90819478934565867</v>
      </c>
      <c r="K356">
        <f t="shared" ca="1" si="57"/>
        <v>0.63749176528056251</v>
      </c>
      <c r="L356">
        <f t="shared" ca="1" si="57"/>
        <v>1.1129058209472369</v>
      </c>
      <c r="M356">
        <f t="shared" ca="1" si="57"/>
        <v>1.0665731257904827</v>
      </c>
      <c r="N356">
        <f t="shared" ca="1" si="55"/>
        <v>0.79991220361835957</v>
      </c>
      <c r="P356">
        <f t="shared" ca="1" si="56"/>
        <v>1.5840201292562686</v>
      </c>
    </row>
    <row r="357" spans="1:16" x14ac:dyDescent="0.2">
      <c r="A357">
        <v>352</v>
      </c>
      <c r="B357">
        <f t="shared" ca="1" si="52"/>
        <v>0.94080648851010129</v>
      </c>
      <c r="C357">
        <f t="shared" ca="1" si="52"/>
        <v>1.4277978877109379</v>
      </c>
      <c r="D357">
        <f t="shared" ca="1" si="52"/>
        <v>1.3800278272480235</v>
      </c>
      <c r="E357">
        <f t="shared" ca="1" si="52"/>
        <v>0.99424209599146618</v>
      </c>
      <c r="F357">
        <f t="shared" ca="1" si="52"/>
        <v>1.2051158955314085</v>
      </c>
      <c r="G357">
        <f t="shared" ca="1" si="53"/>
        <v>2.2211395473388165</v>
      </c>
      <c r="I357">
        <f t="shared" ca="1" si="57"/>
        <v>1.2800982916287564</v>
      </c>
      <c r="J357">
        <f t="shared" ca="1" si="57"/>
        <v>1.2529378187364206</v>
      </c>
      <c r="K357">
        <f t="shared" ca="1" si="57"/>
        <v>1.1304314239618258</v>
      </c>
      <c r="L357">
        <f t="shared" ca="1" si="57"/>
        <v>1.2509275152643444</v>
      </c>
      <c r="M357">
        <f t="shared" ca="1" si="57"/>
        <v>1.1705891875558532</v>
      </c>
      <c r="N357">
        <f t="shared" ca="1" si="55"/>
        <v>2.6549338910840694</v>
      </c>
      <c r="P357">
        <f t="shared" ca="1" si="56"/>
        <v>0.83660823148853436</v>
      </c>
    </row>
    <row r="358" spans="1:16" x14ac:dyDescent="0.2">
      <c r="A358">
        <v>353</v>
      </c>
      <c r="B358">
        <f t="shared" ca="1" si="52"/>
        <v>1.1267551823705115</v>
      </c>
      <c r="C358">
        <f t="shared" ca="1" si="52"/>
        <v>1.1071883618972906</v>
      </c>
      <c r="D358">
        <f t="shared" ca="1" si="52"/>
        <v>0.99783714894765918</v>
      </c>
      <c r="E358">
        <f t="shared" ca="1" si="52"/>
        <v>1.0555913976012263</v>
      </c>
      <c r="F358">
        <f t="shared" ca="1" si="52"/>
        <v>1.0989066363051774</v>
      </c>
      <c r="G358">
        <f t="shared" ca="1" si="53"/>
        <v>1.444000631689133</v>
      </c>
      <c r="I358">
        <f t="shared" ca="1" si="57"/>
        <v>1.0679519882947504</v>
      </c>
      <c r="J358">
        <f t="shared" ca="1" si="57"/>
        <v>1.0621001171195257</v>
      </c>
      <c r="K358">
        <f t="shared" ca="1" si="57"/>
        <v>1.0303751056093644</v>
      </c>
      <c r="L358">
        <f t="shared" ca="1" si="57"/>
        <v>1.1019066201128143</v>
      </c>
      <c r="M358">
        <f t="shared" ca="1" si="57"/>
        <v>0.93747730825636055</v>
      </c>
      <c r="N358">
        <f t="shared" ca="1" si="55"/>
        <v>1.207308058270246</v>
      </c>
      <c r="P358">
        <f t="shared" ca="1" si="56"/>
        <v>1.1960498580271259</v>
      </c>
    </row>
    <row r="359" spans="1:16" x14ac:dyDescent="0.2">
      <c r="A359">
        <v>354</v>
      </c>
      <c r="B359">
        <f t="shared" ca="1" si="52"/>
        <v>1.1234013263552332</v>
      </c>
      <c r="C359">
        <f t="shared" ca="1" si="52"/>
        <v>1.0676265575540751</v>
      </c>
      <c r="D359">
        <f t="shared" ca="1" si="52"/>
        <v>0.90278388252134212</v>
      </c>
      <c r="E359">
        <f t="shared" ca="1" si="52"/>
        <v>1.0166938326095172</v>
      </c>
      <c r="F359">
        <f t="shared" ca="1" si="52"/>
        <v>1.1701533912011755</v>
      </c>
      <c r="G359">
        <f t="shared" ca="1" si="53"/>
        <v>1.2881637761460025</v>
      </c>
      <c r="I359">
        <f t="shared" ref="I359:M374" ca="1" si="58">NORMINV(RAND(), $C$2,$C$3)+1</f>
        <v>1.1927755441230252</v>
      </c>
      <c r="J359">
        <f t="shared" ca="1" si="58"/>
        <v>0.99608831345472426</v>
      </c>
      <c r="K359">
        <f t="shared" ca="1" si="58"/>
        <v>1.1306642077976381</v>
      </c>
      <c r="L359">
        <f t="shared" ca="1" si="58"/>
        <v>1.0277462585588124</v>
      </c>
      <c r="M359">
        <f t="shared" ca="1" si="58"/>
        <v>1.1431680518444032</v>
      </c>
      <c r="N359">
        <f t="shared" ca="1" si="55"/>
        <v>1.5782877960503554</v>
      </c>
      <c r="P359">
        <f t="shared" ca="1" si="56"/>
        <v>0.81617799958259551</v>
      </c>
    </row>
    <row r="360" spans="1:16" x14ac:dyDescent="0.2">
      <c r="A360">
        <v>355</v>
      </c>
      <c r="B360">
        <f t="shared" ca="1" si="52"/>
        <v>1.1572175679739487</v>
      </c>
      <c r="C360">
        <f t="shared" ca="1" si="52"/>
        <v>0.94606532849701019</v>
      </c>
      <c r="D360">
        <f t="shared" ca="1" si="52"/>
        <v>1.0238445015841517</v>
      </c>
      <c r="E360">
        <f t="shared" ca="1" si="52"/>
        <v>1.0079038187358815</v>
      </c>
      <c r="F360">
        <f t="shared" ca="1" si="52"/>
        <v>0.95785911689633574</v>
      </c>
      <c r="G360">
        <f t="shared" ca="1" si="53"/>
        <v>1.0821584999722209</v>
      </c>
      <c r="I360">
        <f t="shared" ca="1" si="58"/>
        <v>1.188458124362326</v>
      </c>
      <c r="J360">
        <f t="shared" ca="1" si="58"/>
        <v>0.74907690135326443</v>
      </c>
      <c r="K360">
        <f t="shared" ca="1" si="58"/>
        <v>1.2296945452214854</v>
      </c>
      <c r="L360">
        <f t="shared" ca="1" si="58"/>
        <v>0.8437468764028575</v>
      </c>
      <c r="M360">
        <f t="shared" ca="1" si="58"/>
        <v>1.0644349454294904</v>
      </c>
      <c r="N360">
        <f t="shared" ca="1" si="55"/>
        <v>0.98319313568790445</v>
      </c>
      <c r="P360">
        <f t="shared" ca="1" si="56"/>
        <v>1.1006570944121512</v>
      </c>
    </row>
    <row r="361" spans="1:16" x14ac:dyDescent="0.2">
      <c r="A361">
        <v>356</v>
      </c>
      <c r="B361">
        <f t="shared" ca="1" si="52"/>
        <v>0.97452438596866808</v>
      </c>
      <c r="C361">
        <f t="shared" ca="1" si="52"/>
        <v>0.97263111025856241</v>
      </c>
      <c r="D361">
        <f t="shared" ca="1" si="52"/>
        <v>1.0492223611103411</v>
      </c>
      <c r="E361">
        <f t="shared" ca="1" si="52"/>
        <v>0.9344761661379678</v>
      </c>
      <c r="F361">
        <f t="shared" ca="1" si="52"/>
        <v>1.2274372040520372</v>
      </c>
      <c r="G361">
        <f t="shared" ca="1" si="53"/>
        <v>1.1407117562760938</v>
      </c>
      <c r="I361">
        <f t="shared" ca="1" si="58"/>
        <v>0.94550601004891277</v>
      </c>
      <c r="J361">
        <f t="shared" ca="1" si="58"/>
        <v>1.2126873084279484</v>
      </c>
      <c r="K361">
        <f t="shared" ca="1" si="58"/>
        <v>1.1264320955925673</v>
      </c>
      <c r="L361">
        <f t="shared" ca="1" si="58"/>
        <v>1.2138973197210905</v>
      </c>
      <c r="M361">
        <f t="shared" ca="1" si="58"/>
        <v>1.0178427241438037</v>
      </c>
      <c r="N361">
        <f t="shared" ca="1" si="55"/>
        <v>1.5958084911217021</v>
      </c>
      <c r="P361">
        <f t="shared" ca="1" si="56"/>
        <v>0.71481744997752306</v>
      </c>
    </row>
    <row r="362" spans="1:16" x14ac:dyDescent="0.2">
      <c r="A362">
        <v>357</v>
      </c>
      <c r="B362">
        <f t="shared" ca="1" si="52"/>
        <v>0.95091912866650929</v>
      </c>
      <c r="C362">
        <f t="shared" ca="1" si="52"/>
        <v>1.0493346258701466</v>
      </c>
      <c r="D362">
        <f t="shared" ca="1" si="52"/>
        <v>1.0677333057372855</v>
      </c>
      <c r="E362">
        <f t="shared" ca="1" si="52"/>
        <v>1.0696090960484335</v>
      </c>
      <c r="F362">
        <f t="shared" ca="1" si="52"/>
        <v>1.1471788840462438</v>
      </c>
      <c r="G362">
        <f t="shared" ca="1" si="53"/>
        <v>1.3073040585773403</v>
      </c>
      <c r="I362">
        <f t="shared" ca="1" si="58"/>
        <v>1.195585528260106</v>
      </c>
      <c r="J362">
        <f t="shared" ca="1" si="58"/>
        <v>1.2522976276482614</v>
      </c>
      <c r="K362">
        <f t="shared" ca="1" si="58"/>
        <v>1.0423546092581175</v>
      </c>
      <c r="L362">
        <f t="shared" ca="1" si="58"/>
        <v>0.96631793096960084</v>
      </c>
      <c r="M362">
        <f t="shared" ca="1" si="58"/>
        <v>1.0415728343182293</v>
      </c>
      <c r="N362">
        <f t="shared" ca="1" si="55"/>
        <v>1.5707728327120285</v>
      </c>
      <c r="P362">
        <f t="shared" ca="1" si="56"/>
        <v>0.83226806025172062</v>
      </c>
    </row>
    <row r="363" spans="1:16" x14ac:dyDescent="0.2">
      <c r="A363">
        <v>358</v>
      </c>
      <c r="B363">
        <f t="shared" ca="1" si="52"/>
        <v>1.0980636973816271</v>
      </c>
      <c r="C363">
        <f t="shared" ca="1" si="52"/>
        <v>1.0195165226942073</v>
      </c>
      <c r="D363">
        <f t="shared" ca="1" si="52"/>
        <v>1.0071015803399497</v>
      </c>
      <c r="E363">
        <f t="shared" ca="1" si="52"/>
        <v>0.97139196386859661</v>
      </c>
      <c r="F363">
        <f t="shared" ca="1" si="52"/>
        <v>1.0981471104620038</v>
      </c>
      <c r="G363">
        <f t="shared" ca="1" si="53"/>
        <v>1.2026800562159086</v>
      </c>
      <c r="I363">
        <f t="shared" ca="1" si="58"/>
        <v>1.0653371633587618</v>
      </c>
      <c r="J363">
        <f t="shared" ca="1" si="58"/>
        <v>0.93767758827543857</v>
      </c>
      <c r="K363">
        <f t="shared" ca="1" si="58"/>
        <v>1.2072137985848876</v>
      </c>
      <c r="L363">
        <f t="shared" ca="1" si="58"/>
        <v>1.2062237680449319</v>
      </c>
      <c r="M363">
        <f t="shared" ca="1" si="58"/>
        <v>1.0093804620632048</v>
      </c>
      <c r="N363">
        <f t="shared" ca="1" si="55"/>
        <v>1.4682755940179903</v>
      </c>
      <c r="P363">
        <f t="shared" ca="1" si="56"/>
        <v>0.81911056828556972</v>
      </c>
    </row>
    <row r="364" spans="1:16" x14ac:dyDescent="0.2">
      <c r="A364">
        <v>359</v>
      </c>
      <c r="B364">
        <f t="shared" ca="1" si="52"/>
        <v>0.89549835255265431</v>
      </c>
      <c r="C364">
        <f t="shared" ca="1" si="52"/>
        <v>1.1172039954563748</v>
      </c>
      <c r="D364">
        <f t="shared" ca="1" si="52"/>
        <v>1.0609148881907988</v>
      </c>
      <c r="E364">
        <f t="shared" ca="1" si="52"/>
        <v>1.055508671335974</v>
      </c>
      <c r="F364">
        <f t="shared" ca="1" si="52"/>
        <v>1.0686978800538744</v>
      </c>
      <c r="G364">
        <f t="shared" ca="1" si="53"/>
        <v>1.197276804861757</v>
      </c>
      <c r="I364">
        <f t="shared" ca="1" si="58"/>
        <v>0.78026725895139259</v>
      </c>
      <c r="J364">
        <f t="shared" ca="1" si="58"/>
        <v>1.1834991094266705</v>
      </c>
      <c r="K364">
        <f t="shared" ca="1" si="58"/>
        <v>1.156625453017766</v>
      </c>
      <c r="L364">
        <f t="shared" ca="1" si="58"/>
        <v>1.2839060522810426</v>
      </c>
      <c r="M364">
        <f t="shared" ca="1" si="58"/>
        <v>1.1224294596881141</v>
      </c>
      <c r="N364">
        <f t="shared" ca="1" si="55"/>
        <v>1.5392046523957399</v>
      </c>
      <c r="P364">
        <f t="shared" ca="1" si="56"/>
        <v>0.77785420086810464</v>
      </c>
    </row>
    <row r="365" spans="1:16" x14ac:dyDescent="0.2">
      <c r="A365">
        <v>360</v>
      </c>
      <c r="B365">
        <f t="shared" ca="1" si="52"/>
        <v>0.98329534035238753</v>
      </c>
      <c r="C365">
        <f t="shared" ca="1" si="52"/>
        <v>1.0212410377231145</v>
      </c>
      <c r="D365">
        <f t="shared" ca="1" si="52"/>
        <v>1.1250384375542106</v>
      </c>
      <c r="E365">
        <f t="shared" ca="1" si="52"/>
        <v>0.99442019940685955</v>
      </c>
      <c r="F365">
        <f t="shared" ca="1" si="52"/>
        <v>1.1211740738165292</v>
      </c>
      <c r="G365">
        <f t="shared" ca="1" si="53"/>
        <v>1.2595707996859646</v>
      </c>
      <c r="I365">
        <f t="shared" ca="1" si="58"/>
        <v>1.1482778465971937</v>
      </c>
      <c r="J365">
        <f t="shared" ca="1" si="58"/>
        <v>0.97587406655292719</v>
      </c>
      <c r="K365">
        <f t="shared" ca="1" si="58"/>
        <v>0.75498711143800179</v>
      </c>
      <c r="L365">
        <f t="shared" ca="1" si="58"/>
        <v>0.94938740320317216</v>
      </c>
      <c r="M365">
        <f t="shared" ca="1" si="58"/>
        <v>1.2213199463375184</v>
      </c>
      <c r="N365">
        <f t="shared" ca="1" si="55"/>
        <v>0.98096433030381758</v>
      </c>
      <c r="P365">
        <f t="shared" ca="1" si="56"/>
        <v>1.284012844071363</v>
      </c>
    </row>
    <row r="366" spans="1:16" x14ac:dyDescent="0.2">
      <c r="A366">
        <v>361</v>
      </c>
      <c r="B366">
        <f t="shared" ca="1" si="52"/>
        <v>1.0208796968093681</v>
      </c>
      <c r="C366">
        <f t="shared" ca="1" si="52"/>
        <v>1.1607715567386006</v>
      </c>
      <c r="D366">
        <f t="shared" ca="1" si="52"/>
        <v>1.1835714453496786</v>
      </c>
      <c r="E366">
        <f t="shared" ca="1" si="52"/>
        <v>0.9603387189063195</v>
      </c>
      <c r="F366">
        <f t="shared" ca="1" si="52"/>
        <v>0.96542813467963529</v>
      </c>
      <c r="G366">
        <f t="shared" ca="1" si="53"/>
        <v>1.3003497943850735</v>
      </c>
      <c r="I366">
        <f t="shared" ca="1" si="58"/>
        <v>1.0249144605016103</v>
      </c>
      <c r="J366">
        <f t="shared" ca="1" si="58"/>
        <v>1.1748231873679684</v>
      </c>
      <c r="K366">
        <f t="shared" ca="1" si="58"/>
        <v>1.1022693408283659</v>
      </c>
      <c r="L366">
        <f t="shared" ca="1" si="58"/>
        <v>1.2556768004496599</v>
      </c>
      <c r="M366">
        <f t="shared" ca="1" si="58"/>
        <v>1.0546208565027997</v>
      </c>
      <c r="N366">
        <f t="shared" ca="1" si="55"/>
        <v>1.757608257459063</v>
      </c>
      <c r="P366">
        <f t="shared" ca="1" si="56"/>
        <v>0.73984051273459628</v>
      </c>
    </row>
    <row r="367" spans="1:16" x14ac:dyDescent="0.2">
      <c r="A367">
        <v>362</v>
      </c>
      <c r="B367">
        <f t="shared" ca="1" si="52"/>
        <v>1.151512178243348</v>
      </c>
      <c r="C367">
        <f t="shared" ca="1" si="52"/>
        <v>1.2622301400376337</v>
      </c>
      <c r="D367">
        <f t="shared" ca="1" si="52"/>
        <v>1.1807945220085729</v>
      </c>
      <c r="E367">
        <f t="shared" ca="1" si="52"/>
        <v>1.0163856339479975</v>
      </c>
      <c r="F367">
        <f t="shared" ca="1" si="52"/>
        <v>1.0411724409198198</v>
      </c>
      <c r="G367">
        <f t="shared" ca="1" si="53"/>
        <v>1.8161954917342364</v>
      </c>
      <c r="I367">
        <f t="shared" ca="1" si="58"/>
        <v>1.1786390417406116</v>
      </c>
      <c r="J367">
        <f t="shared" ca="1" si="58"/>
        <v>0.92000294235039726</v>
      </c>
      <c r="K367">
        <f t="shared" ca="1" si="58"/>
        <v>0.9180635351820674</v>
      </c>
      <c r="L367">
        <f t="shared" ca="1" si="58"/>
        <v>1.1061687083135392</v>
      </c>
      <c r="M367">
        <f t="shared" ca="1" si="58"/>
        <v>0.97092875671353518</v>
      </c>
      <c r="N367">
        <f t="shared" ca="1" si="55"/>
        <v>1.0691816828973568</v>
      </c>
      <c r="P367">
        <f t="shared" ca="1" si="56"/>
        <v>1.6986780832351709</v>
      </c>
    </row>
    <row r="368" spans="1:16" x14ac:dyDescent="0.2">
      <c r="A368">
        <v>363</v>
      </c>
      <c r="B368">
        <f t="shared" ca="1" si="52"/>
        <v>1.156071248723491</v>
      </c>
      <c r="C368">
        <f t="shared" ca="1" si="52"/>
        <v>0.96908693524014833</v>
      </c>
      <c r="D368">
        <f t="shared" ca="1" si="52"/>
        <v>0.95997329907524354</v>
      </c>
      <c r="E368">
        <f t="shared" ca="1" si="52"/>
        <v>1.2616894456255556</v>
      </c>
      <c r="F368">
        <f t="shared" ca="1" si="52"/>
        <v>1.0411830525928623</v>
      </c>
      <c r="G368">
        <f t="shared" ca="1" si="53"/>
        <v>1.4128174597863228</v>
      </c>
      <c r="I368">
        <f t="shared" ca="1" si="58"/>
        <v>0.88954711966978195</v>
      </c>
      <c r="J368">
        <f t="shared" ca="1" si="58"/>
        <v>1.2085464517188664</v>
      </c>
      <c r="K368">
        <f t="shared" ca="1" si="58"/>
        <v>1.1117064956988321</v>
      </c>
      <c r="L368">
        <f t="shared" ca="1" si="58"/>
        <v>0.93636229227330781</v>
      </c>
      <c r="M368">
        <f t="shared" ca="1" si="58"/>
        <v>1.0342728969732671</v>
      </c>
      <c r="N368">
        <f t="shared" ca="1" si="55"/>
        <v>1.1574480537040259</v>
      </c>
      <c r="P368">
        <f t="shared" ca="1" si="56"/>
        <v>1.220631418632631</v>
      </c>
    </row>
    <row r="369" spans="1:16" x14ac:dyDescent="0.2">
      <c r="A369">
        <v>364</v>
      </c>
      <c r="B369">
        <f t="shared" ca="1" si="52"/>
        <v>1.0950868977076997</v>
      </c>
      <c r="C369">
        <f t="shared" ca="1" si="52"/>
        <v>1.1561692378324817</v>
      </c>
      <c r="D369">
        <f t="shared" ca="1" si="52"/>
        <v>1.0018147940198818</v>
      </c>
      <c r="E369">
        <f t="shared" ca="1" si="52"/>
        <v>1.1583909121928087</v>
      </c>
      <c r="F369">
        <f t="shared" ca="1" si="52"/>
        <v>1.160553685949874</v>
      </c>
      <c r="G369">
        <f t="shared" ca="1" si="53"/>
        <v>1.7052097629072762</v>
      </c>
      <c r="I369">
        <f t="shared" ca="1" si="58"/>
        <v>0.88707938679742948</v>
      </c>
      <c r="J369">
        <f t="shared" ca="1" si="58"/>
        <v>0.85231444865918415</v>
      </c>
      <c r="K369">
        <f t="shared" ca="1" si="58"/>
        <v>1.000548712445281</v>
      </c>
      <c r="L369">
        <f t="shared" ca="1" si="58"/>
        <v>1.1258881892786134</v>
      </c>
      <c r="M369">
        <f t="shared" ca="1" si="58"/>
        <v>1.0977074891374514</v>
      </c>
      <c r="N369">
        <f t="shared" ca="1" si="55"/>
        <v>0.9349372563752264</v>
      </c>
      <c r="P369">
        <f t="shared" ca="1" si="56"/>
        <v>1.8238761492064337</v>
      </c>
    </row>
    <row r="370" spans="1:16" x14ac:dyDescent="0.2">
      <c r="A370">
        <v>365</v>
      </c>
      <c r="B370">
        <f t="shared" ca="1" si="52"/>
        <v>1.1654237156245044</v>
      </c>
      <c r="C370">
        <f t="shared" ca="1" si="52"/>
        <v>1.1719841442620709</v>
      </c>
      <c r="D370">
        <f t="shared" ca="1" si="52"/>
        <v>1.0153095179247871</v>
      </c>
      <c r="E370">
        <f t="shared" ca="1" si="52"/>
        <v>1.2879745927030704</v>
      </c>
      <c r="F370">
        <f t="shared" ca="1" si="52"/>
        <v>0.94641789332432791</v>
      </c>
      <c r="G370">
        <f t="shared" ca="1" si="53"/>
        <v>1.6904186816915614</v>
      </c>
      <c r="I370">
        <f t="shared" ca="1" si="58"/>
        <v>0.93501006021935085</v>
      </c>
      <c r="J370">
        <f t="shared" ca="1" si="58"/>
        <v>1.2889727141819141</v>
      </c>
      <c r="K370">
        <f t="shared" ca="1" si="58"/>
        <v>1.1269551137574705</v>
      </c>
      <c r="L370">
        <f t="shared" ca="1" si="58"/>
        <v>1.0027829266934183</v>
      </c>
      <c r="M370">
        <f t="shared" ca="1" si="58"/>
        <v>1.1787000881663854</v>
      </c>
      <c r="N370">
        <f t="shared" ca="1" si="55"/>
        <v>1.6053763966400485</v>
      </c>
      <c r="P370">
        <f t="shared" ca="1" si="56"/>
        <v>1.0529734243193689</v>
      </c>
    </row>
    <row r="371" spans="1:16" x14ac:dyDescent="0.2">
      <c r="A371">
        <v>366</v>
      </c>
      <c r="B371">
        <f t="shared" ca="1" si="52"/>
        <v>0.93742099912556809</v>
      </c>
      <c r="C371">
        <f t="shared" ca="1" si="52"/>
        <v>1.0926551594497522</v>
      </c>
      <c r="D371">
        <f t="shared" ca="1" si="52"/>
        <v>1.0767424459531034</v>
      </c>
      <c r="E371">
        <f t="shared" ca="1" si="52"/>
        <v>1.1423478739729798</v>
      </c>
      <c r="F371">
        <f t="shared" ca="1" si="52"/>
        <v>0.95476889083924177</v>
      </c>
      <c r="G371">
        <f t="shared" ca="1" si="53"/>
        <v>1.2028909848194815</v>
      </c>
      <c r="I371">
        <f t="shared" ca="1" si="58"/>
        <v>1.3232362877476844</v>
      </c>
      <c r="J371">
        <f t="shared" ca="1" si="58"/>
        <v>1.0635647650325619</v>
      </c>
      <c r="K371">
        <f t="shared" ca="1" si="58"/>
        <v>1.2815248171031457</v>
      </c>
      <c r="L371">
        <f t="shared" ca="1" si="58"/>
        <v>0.67708674943881586</v>
      </c>
      <c r="M371">
        <f t="shared" ca="1" si="58"/>
        <v>0.89535735233481839</v>
      </c>
      <c r="N371">
        <f t="shared" ca="1" si="55"/>
        <v>1.0933748580781819</v>
      </c>
      <c r="P371">
        <f t="shared" ca="1" si="56"/>
        <v>1.1001633848923464</v>
      </c>
    </row>
    <row r="372" spans="1:16" x14ac:dyDescent="0.2">
      <c r="A372">
        <v>367</v>
      </c>
      <c r="B372">
        <f t="shared" ca="1" si="52"/>
        <v>1.2694315136811412</v>
      </c>
      <c r="C372">
        <f t="shared" ca="1" si="52"/>
        <v>1.1356083860907666</v>
      </c>
      <c r="D372">
        <f t="shared" ca="1" si="52"/>
        <v>1.0329595719053839</v>
      </c>
      <c r="E372">
        <f t="shared" ca="1" si="52"/>
        <v>0.94732340342654975</v>
      </c>
      <c r="F372">
        <f t="shared" ca="1" si="52"/>
        <v>1.1169719233452124</v>
      </c>
      <c r="G372">
        <f t="shared" ca="1" si="53"/>
        <v>1.5756571121412035</v>
      </c>
      <c r="I372">
        <f t="shared" ca="1" si="58"/>
        <v>1.3406132111407025</v>
      </c>
      <c r="J372">
        <f t="shared" ca="1" si="58"/>
        <v>0.86332968658443487</v>
      </c>
      <c r="K372">
        <f t="shared" ca="1" si="58"/>
        <v>0.46716202477059388</v>
      </c>
      <c r="L372">
        <f t="shared" ca="1" si="58"/>
        <v>1.1964275387227452</v>
      </c>
      <c r="M372">
        <f t="shared" ca="1" si="58"/>
        <v>0.97056995535089519</v>
      </c>
      <c r="N372">
        <f t="shared" ca="1" si="55"/>
        <v>0.62785729692166281</v>
      </c>
      <c r="P372">
        <f t="shared" ca="1" si="56"/>
        <v>2.5095784023957863</v>
      </c>
    </row>
    <row r="373" spans="1:16" x14ac:dyDescent="0.2">
      <c r="A373">
        <v>368</v>
      </c>
      <c r="B373">
        <f t="shared" ca="1" si="52"/>
        <v>1.1502543852854128</v>
      </c>
      <c r="C373">
        <f t="shared" ca="1" si="52"/>
        <v>1.1416253608621818</v>
      </c>
      <c r="D373">
        <f t="shared" ca="1" si="52"/>
        <v>1.1921171640239843</v>
      </c>
      <c r="E373">
        <f t="shared" ca="1" si="52"/>
        <v>1.1488212960515298</v>
      </c>
      <c r="F373">
        <f t="shared" ca="1" si="52"/>
        <v>1.2335841088954325</v>
      </c>
      <c r="G373">
        <f t="shared" ca="1" si="53"/>
        <v>2.2184910976554111</v>
      </c>
      <c r="I373">
        <f t="shared" ca="1" si="58"/>
        <v>1.116421641961393</v>
      </c>
      <c r="J373">
        <f t="shared" ca="1" si="58"/>
        <v>1.1282501355386174</v>
      </c>
      <c r="K373">
        <f t="shared" ca="1" si="58"/>
        <v>1.051014943203332</v>
      </c>
      <c r="L373">
        <f t="shared" ca="1" si="58"/>
        <v>1.1097572340055344</v>
      </c>
      <c r="M373">
        <f t="shared" ca="1" si="58"/>
        <v>1.113565830918638</v>
      </c>
      <c r="N373">
        <f t="shared" ca="1" si="55"/>
        <v>1.6360117293759331</v>
      </c>
      <c r="P373">
        <f t="shared" ca="1" si="56"/>
        <v>1.3560361810496728</v>
      </c>
    </row>
    <row r="374" spans="1:16" x14ac:dyDescent="0.2">
      <c r="A374">
        <v>369</v>
      </c>
      <c r="B374">
        <f t="shared" ca="1" si="52"/>
        <v>0.92618835161019786</v>
      </c>
      <c r="C374">
        <f t="shared" ca="1" si="52"/>
        <v>1.0682396801506029</v>
      </c>
      <c r="D374">
        <f t="shared" ca="1" si="52"/>
        <v>1.0434502609120635</v>
      </c>
      <c r="E374">
        <f t="shared" ca="1" si="52"/>
        <v>1.1084874856168723</v>
      </c>
      <c r="F374">
        <f t="shared" ref="C374:F389" ca="1" si="59">NORMINV(RAND(), $B$2,$B$3)+1</f>
        <v>0.87639551351837208</v>
      </c>
      <c r="G374">
        <f t="shared" ca="1" si="53"/>
        <v>1.0029302089284808</v>
      </c>
      <c r="I374">
        <f t="shared" ca="1" si="58"/>
        <v>0.8179910184654301</v>
      </c>
      <c r="J374">
        <f t="shared" ca="1" si="58"/>
        <v>1.140807566991519</v>
      </c>
      <c r="K374">
        <f t="shared" ca="1" si="58"/>
        <v>0.77646593936804209</v>
      </c>
      <c r="L374">
        <f t="shared" ca="1" si="58"/>
        <v>1.1307924481275615</v>
      </c>
      <c r="M374">
        <f t="shared" ca="1" si="58"/>
        <v>1.0854939323017578</v>
      </c>
      <c r="N374">
        <f t="shared" ca="1" si="55"/>
        <v>0.88939285784995992</v>
      </c>
      <c r="P374">
        <f t="shared" ca="1" si="56"/>
        <v>1.1276571428209901</v>
      </c>
    </row>
    <row r="375" spans="1:16" x14ac:dyDescent="0.2">
      <c r="A375">
        <v>370</v>
      </c>
      <c r="B375">
        <f t="shared" ca="1" si="52"/>
        <v>1.0262593926400614</v>
      </c>
      <c r="C375">
        <f t="shared" ca="1" si="59"/>
        <v>0.90269191828982964</v>
      </c>
      <c r="D375">
        <f t="shared" ca="1" si="59"/>
        <v>1.1656663071055327</v>
      </c>
      <c r="E375">
        <f t="shared" ca="1" si="59"/>
        <v>1.0706657306824241</v>
      </c>
      <c r="F375">
        <f t="shared" ca="1" si="59"/>
        <v>1.1524185734215513</v>
      </c>
      <c r="G375">
        <f t="shared" ca="1" si="53"/>
        <v>1.332401442568715</v>
      </c>
      <c r="I375">
        <f t="shared" ref="I375:M390" ca="1" si="60">NORMINV(RAND(), $C$2,$C$3)+1</f>
        <v>1.1853868567990946</v>
      </c>
      <c r="J375">
        <f t="shared" ca="1" si="60"/>
        <v>1.0135114581357416</v>
      </c>
      <c r="K375">
        <f t="shared" ca="1" si="60"/>
        <v>1.0322460522535293</v>
      </c>
      <c r="L375">
        <f t="shared" ca="1" si="60"/>
        <v>1.2855761134377657</v>
      </c>
      <c r="M375">
        <f t="shared" ca="1" si="60"/>
        <v>1.1966286357472493</v>
      </c>
      <c r="N375">
        <f t="shared" ca="1" si="55"/>
        <v>1.9077839335948157</v>
      </c>
      <c r="P375">
        <f t="shared" ca="1" si="56"/>
        <v>0.69840269597935334</v>
      </c>
    </row>
    <row r="376" spans="1:16" x14ac:dyDescent="0.2">
      <c r="A376">
        <v>371</v>
      </c>
      <c r="B376">
        <f t="shared" ca="1" si="52"/>
        <v>1.1956460712945729</v>
      </c>
      <c r="C376">
        <f t="shared" ca="1" si="59"/>
        <v>1.2041502686266026</v>
      </c>
      <c r="D376">
        <f t="shared" ca="1" si="59"/>
        <v>0.88834379232953298</v>
      </c>
      <c r="E376">
        <f t="shared" ca="1" si="59"/>
        <v>1.1717967903152506</v>
      </c>
      <c r="F376">
        <f t="shared" ca="1" si="59"/>
        <v>1.1018374307935215</v>
      </c>
      <c r="G376">
        <f t="shared" ca="1" si="53"/>
        <v>1.6513313496899125</v>
      </c>
      <c r="I376">
        <f t="shared" ca="1" si="60"/>
        <v>1.1645225389980833</v>
      </c>
      <c r="J376">
        <f t="shared" ca="1" si="60"/>
        <v>1.1902748249234121</v>
      </c>
      <c r="K376">
        <f t="shared" ca="1" si="60"/>
        <v>1.2180182373281423</v>
      </c>
      <c r="L376">
        <f t="shared" ca="1" si="60"/>
        <v>0.99259516885701993</v>
      </c>
      <c r="M376">
        <f t="shared" ca="1" si="60"/>
        <v>1.2936588833793081</v>
      </c>
      <c r="N376">
        <f t="shared" ca="1" si="55"/>
        <v>2.1679081091725458</v>
      </c>
      <c r="P376">
        <f t="shared" ca="1" si="56"/>
        <v>0.76171648729161212</v>
      </c>
    </row>
    <row r="377" spans="1:16" x14ac:dyDescent="0.2">
      <c r="A377">
        <v>372</v>
      </c>
      <c r="B377">
        <f t="shared" ca="1" si="52"/>
        <v>0.93763614195654155</v>
      </c>
      <c r="C377">
        <f t="shared" ca="1" si="59"/>
        <v>1.0161361484964282</v>
      </c>
      <c r="D377">
        <f t="shared" ca="1" si="59"/>
        <v>1.1005883805124423</v>
      </c>
      <c r="E377">
        <f t="shared" ca="1" si="59"/>
        <v>1.1253248992978764</v>
      </c>
      <c r="F377">
        <f t="shared" ca="1" si="59"/>
        <v>1.0794572589437745</v>
      </c>
      <c r="G377">
        <f t="shared" ca="1" si="53"/>
        <v>1.273780345895889</v>
      </c>
      <c r="I377">
        <f t="shared" ca="1" si="60"/>
        <v>1.2352447389786716</v>
      </c>
      <c r="J377">
        <f t="shared" ca="1" si="60"/>
        <v>1.032782778046559</v>
      </c>
      <c r="K377">
        <f t="shared" ca="1" si="60"/>
        <v>1.1714896610398349</v>
      </c>
      <c r="L377">
        <f t="shared" ca="1" si="60"/>
        <v>1.0111780064740652</v>
      </c>
      <c r="M377">
        <f t="shared" ca="1" si="60"/>
        <v>1.0419697758540383</v>
      </c>
      <c r="N377">
        <f t="shared" ca="1" si="55"/>
        <v>1.574646952238171</v>
      </c>
      <c r="P377">
        <f t="shared" ca="1" si="56"/>
        <v>0.80893075370664114</v>
      </c>
    </row>
    <row r="378" spans="1:16" x14ac:dyDescent="0.2">
      <c r="A378">
        <v>373</v>
      </c>
      <c r="B378">
        <f t="shared" ca="1" si="52"/>
        <v>1.0713868401136053</v>
      </c>
      <c r="C378">
        <f t="shared" ca="1" si="59"/>
        <v>1.1363347883642689</v>
      </c>
      <c r="D378">
        <f t="shared" ca="1" si="59"/>
        <v>1.056907040609272</v>
      </c>
      <c r="E378">
        <f t="shared" ca="1" si="59"/>
        <v>1.1673598170982777</v>
      </c>
      <c r="F378">
        <f t="shared" ca="1" si="59"/>
        <v>0.96434612734095926</v>
      </c>
      <c r="G378">
        <f t="shared" ca="1" si="53"/>
        <v>1.4485286249395277</v>
      </c>
      <c r="I378">
        <f t="shared" ca="1" si="60"/>
        <v>0.999019381043878</v>
      </c>
      <c r="J378">
        <f t="shared" ca="1" si="60"/>
        <v>1.2112785422649213</v>
      </c>
      <c r="K378">
        <f t="shared" ca="1" si="60"/>
        <v>0.94774494392894337</v>
      </c>
      <c r="L378">
        <f t="shared" ca="1" si="60"/>
        <v>0.95474115308242558</v>
      </c>
      <c r="M378">
        <f t="shared" ca="1" si="60"/>
        <v>0.96335593356475335</v>
      </c>
      <c r="N378">
        <f t="shared" ca="1" si="55"/>
        <v>1.0548284459734192</v>
      </c>
      <c r="P378">
        <f t="shared" ca="1" si="56"/>
        <v>1.3732362171962411</v>
      </c>
    </row>
    <row r="379" spans="1:16" x14ac:dyDescent="0.2">
      <c r="A379">
        <v>374</v>
      </c>
      <c r="B379">
        <f t="shared" ca="1" si="52"/>
        <v>1.0046036552436766</v>
      </c>
      <c r="C379">
        <f t="shared" ca="1" si="59"/>
        <v>1.0665691809768203</v>
      </c>
      <c r="D379">
        <f t="shared" ca="1" si="59"/>
        <v>1.102670222925106</v>
      </c>
      <c r="E379">
        <f t="shared" ca="1" si="59"/>
        <v>1.0579655303712394</v>
      </c>
      <c r="F379">
        <f t="shared" ca="1" si="59"/>
        <v>1.1708278782846309</v>
      </c>
      <c r="G379">
        <f t="shared" ca="1" si="53"/>
        <v>1.4635043044863021</v>
      </c>
      <c r="I379">
        <f t="shared" ca="1" si="60"/>
        <v>1.1234375148507296</v>
      </c>
      <c r="J379">
        <f t="shared" ca="1" si="60"/>
        <v>1.1868454718996304</v>
      </c>
      <c r="K379">
        <f t="shared" ca="1" si="60"/>
        <v>1.1001969517701897</v>
      </c>
      <c r="L379">
        <f t="shared" ca="1" si="60"/>
        <v>1.2309855892133137</v>
      </c>
      <c r="M379">
        <f t="shared" ca="1" si="60"/>
        <v>0.86974438162058576</v>
      </c>
      <c r="N379">
        <f t="shared" ca="1" si="55"/>
        <v>1.5705730372871729</v>
      </c>
      <c r="P379">
        <f t="shared" ca="1" si="56"/>
        <v>0.93182823704537232</v>
      </c>
    </row>
    <row r="380" spans="1:16" x14ac:dyDescent="0.2">
      <c r="A380">
        <v>375</v>
      </c>
      <c r="B380">
        <f t="shared" ca="1" si="52"/>
        <v>1.196097409583482</v>
      </c>
      <c r="C380">
        <f t="shared" ca="1" si="59"/>
        <v>1.0955359848482884</v>
      </c>
      <c r="D380">
        <f t="shared" ca="1" si="59"/>
        <v>1.0049552732727465</v>
      </c>
      <c r="E380">
        <f t="shared" ca="1" si="59"/>
        <v>1.1963277030401747</v>
      </c>
      <c r="F380">
        <f t="shared" ca="1" si="59"/>
        <v>1.143593560254732</v>
      </c>
      <c r="G380">
        <f t="shared" ca="1" si="53"/>
        <v>1.8016141797674059</v>
      </c>
      <c r="I380">
        <f t="shared" ca="1" si="60"/>
        <v>0.7184403068815427</v>
      </c>
      <c r="J380">
        <f t="shared" ca="1" si="60"/>
        <v>1.1666271009771372</v>
      </c>
      <c r="K380">
        <f t="shared" ca="1" si="60"/>
        <v>0.76326164977547917</v>
      </c>
      <c r="L380">
        <f t="shared" ca="1" si="60"/>
        <v>1.100797948501389</v>
      </c>
      <c r="M380">
        <f t="shared" ca="1" si="60"/>
        <v>1.1187969686861479</v>
      </c>
      <c r="N380">
        <f t="shared" ca="1" si="55"/>
        <v>0.78787094497829768</v>
      </c>
      <c r="P380">
        <f t="shared" ca="1" si="56"/>
        <v>2.2866869139552195</v>
      </c>
    </row>
    <row r="381" spans="1:16" x14ac:dyDescent="0.2">
      <c r="A381">
        <v>376</v>
      </c>
      <c r="B381">
        <f t="shared" ca="1" si="52"/>
        <v>0.92453045764384933</v>
      </c>
      <c r="C381">
        <f t="shared" ca="1" si="59"/>
        <v>1.0101651834313989</v>
      </c>
      <c r="D381">
        <f t="shared" ca="1" si="59"/>
        <v>0.98416853079546929</v>
      </c>
      <c r="E381">
        <f t="shared" ca="1" si="59"/>
        <v>1.0994653817188444</v>
      </c>
      <c r="F381">
        <f t="shared" ca="1" si="59"/>
        <v>0.89765501496308631</v>
      </c>
      <c r="G381">
        <f t="shared" ca="1" si="53"/>
        <v>0.90713957559894165</v>
      </c>
      <c r="I381">
        <f t="shared" ca="1" si="60"/>
        <v>0.94812271125126335</v>
      </c>
      <c r="J381">
        <f t="shared" ca="1" si="60"/>
        <v>0.97979993660463383</v>
      </c>
      <c r="K381">
        <f t="shared" ca="1" si="60"/>
        <v>1.0764925275908652</v>
      </c>
      <c r="L381">
        <f t="shared" ca="1" si="60"/>
        <v>1.0863243163085516</v>
      </c>
      <c r="M381">
        <f t="shared" ca="1" si="60"/>
        <v>1.3451096863843959</v>
      </c>
      <c r="N381">
        <f t="shared" ca="1" si="55"/>
        <v>1.4612690211281947</v>
      </c>
      <c r="P381">
        <f t="shared" ca="1" si="56"/>
        <v>0.62078889135593318</v>
      </c>
    </row>
    <row r="382" spans="1:16" x14ac:dyDescent="0.2">
      <c r="A382">
        <v>377</v>
      </c>
      <c r="B382">
        <f t="shared" ca="1" si="52"/>
        <v>1.1241710432404173</v>
      </c>
      <c r="C382">
        <f t="shared" ca="1" si="59"/>
        <v>1.1916949795635019</v>
      </c>
      <c r="D382">
        <f t="shared" ca="1" si="59"/>
        <v>0.99981670664069722</v>
      </c>
      <c r="E382">
        <f t="shared" ca="1" si="59"/>
        <v>1.0604276978246314</v>
      </c>
      <c r="F382">
        <f t="shared" ca="1" si="59"/>
        <v>1.0114540833369356</v>
      </c>
      <c r="G382">
        <f t="shared" ca="1" si="53"/>
        <v>1.4366306520211429</v>
      </c>
      <c r="I382">
        <f t="shared" ca="1" si="60"/>
        <v>0.99565240239253328</v>
      </c>
      <c r="J382">
        <f t="shared" ca="1" si="60"/>
        <v>1.400983470601294</v>
      </c>
      <c r="K382">
        <f t="shared" ca="1" si="60"/>
        <v>1.1470669716781157</v>
      </c>
      <c r="L382">
        <f t="shared" ca="1" si="60"/>
        <v>1.2568144080713484</v>
      </c>
      <c r="M382">
        <f t="shared" ca="1" si="60"/>
        <v>1.0870472171243901</v>
      </c>
      <c r="N382">
        <f t="shared" ca="1" si="55"/>
        <v>2.1859946345881061</v>
      </c>
      <c r="P382">
        <f t="shared" ca="1" si="56"/>
        <v>0.65719770272530365</v>
      </c>
    </row>
    <row r="383" spans="1:16" x14ac:dyDescent="0.2">
      <c r="A383">
        <v>378</v>
      </c>
      <c r="B383">
        <f t="shared" ca="1" si="52"/>
        <v>1.0239122386428681</v>
      </c>
      <c r="C383">
        <f t="shared" ca="1" si="59"/>
        <v>0.97600097054954005</v>
      </c>
      <c r="D383">
        <f t="shared" ca="1" si="59"/>
        <v>1.1404635884650747</v>
      </c>
      <c r="E383">
        <f t="shared" ca="1" si="59"/>
        <v>1.2307950518016404</v>
      </c>
      <c r="F383">
        <f t="shared" ca="1" si="59"/>
        <v>1.0415301321503838</v>
      </c>
      <c r="G383">
        <f t="shared" ca="1" si="53"/>
        <v>1.4610059620678539</v>
      </c>
      <c r="I383">
        <f t="shared" ca="1" si="60"/>
        <v>1.1431181506492281</v>
      </c>
      <c r="J383">
        <f t="shared" ca="1" si="60"/>
        <v>0.65143595012191546</v>
      </c>
      <c r="K383">
        <f t="shared" ca="1" si="60"/>
        <v>1.1746819546330942</v>
      </c>
      <c r="L383">
        <f t="shared" ca="1" si="60"/>
        <v>0.93528457381876151</v>
      </c>
      <c r="M383">
        <f t="shared" ca="1" si="60"/>
        <v>0.90663326232525909</v>
      </c>
      <c r="N383">
        <f t="shared" ca="1" si="55"/>
        <v>0.74175171532685913</v>
      </c>
      <c r="P383">
        <f t="shared" ca="1" si="56"/>
        <v>1.9696698125248682</v>
      </c>
    </row>
    <row r="384" spans="1:16" x14ac:dyDescent="0.2">
      <c r="A384">
        <v>379</v>
      </c>
      <c r="B384">
        <f t="shared" ca="1" si="52"/>
        <v>1.2232135567560387</v>
      </c>
      <c r="C384">
        <f t="shared" ca="1" si="59"/>
        <v>1.2007211085310852</v>
      </c>
      <c r="D384">
        <f t="shared" ca="1" si="59"/>
        <v>0.93751722698494011</v>
      </c>
      <c r="E384">
        <f t="shared" ca="1" si="59"/>
        <v>1.1128132403389124</v>
      </c>
      <c r="F384">
        <f t="shared" ca="1" si="59"/>
        <v>1.0824929679670974</v>
      </c>
      <c r="G384">
        <f t="shared" ca="1" si="53"/>
        <v>1.6587122650423225</v>
      </c>
      <c r="I384">
        <f t="shared" ca="1" si="60"/>
        <v>1.0906983045207694</v>
      </c>
      <c r="J384">
        <f t="shared" ca="1" si="60"/>
        <v>1.0782835447760724</v>
      </c>
      <c r="K384">
        <f t="shared" ca="1" si="60"/>
        <v>1.3155966238839321</v>
      </c>
      <c r="L384">
        <f t="shared" ca="1" si="60"/>
        <v>1.0278143061550877</v>
      </c>
      <c r="M384">
        <f t="shared" ca="1" si="60"/>
        <v>0.85316776001474071</v>
      </c>
      <c r="N384">
        <f t="shared" ca="1" si="55"/>
        <v>1.3567800842420186</v>
      </c>
      <c r="P384">
        <f t="shared" ca="1" si="56"/>
        <v>1.2225358289873351</v>
      </c>
    </row>
    <row r="385" spans="1:16" x14ac:dyDescent="0.2">
      <c r="A385">
        <v>380</v>
      </c>
      <c r="B385">
        <f t="shared" ca="1" si="52"/>
        <v>1.0290743274530942</v>
      </c>
      <c r="C385">
        <f t="shared" ca="1" si="59"/>
        <v>1.2233517786684742</v>
      </c>
      <c r="D385">
        <f t="shared" ca="1" si="59"/>
        <v>1.1444885227387736</v>
      </c>
      <c r="E385">
        <f t="shared" ca="1" si="59"/>
        <v>1.1050465247390715</v>
      </c>
      <c r="F385">
        <f t="shared" ca="1" si="59"/>
        <v>1.0833504978045398</v>
      </c>
      <c r="G385">
        <f t="shared" ca="1" si="53"/>
        <v>1.7248808229131243</v>
      </c>
      <c r="I385">
        <f t="shared" ca="1" si="60"/>
        <v>1.1949462991749829</v>
      </c>
      <c r="J385">
        <f t="shared" ca="1" si="60"/>
        <v>0.96082479156330403</v>
      </c>
      <c r="K385">
        <f t="shared" ca="1" si="60"/>
        <v>1.1992184227191245</v>
      </c>
      <c r="L385">
        <f t="shared" ca="1" si="60"/>
        <v>1.1138339357148597</v>
      </c>
      <c r="M385">
        <f t="shared" ca="1" si="60"/>
        <v>1.1478732490901615</v>
      </c>
      <c r="N385">
        <f t="shared" ca="1" si="55"/>
        <v>1.7603752787000573</v>
      </c>
      <c r="P385">
        <f t="shared" ca="1" si="56"/>
        <v>0.97983699486330911</v>
      </c>
    </row>
    <row r="386" spans="1:16" x14ac:dyDescent="0.2">
      <c r="A386">
        <v>381</v>
      </c>
      <c r="B386">
        <f t="shared" ca="1" si="52"/>
        <v>1.0515155134479346</v>
      </c>
      <c r="C386">
        <f t="shared" ca="1" si="59"/>
        <v>0.95848465403358452</v>
      </c>
      <c r="D386">
        <f t="shared" ca="1" si="59"/>
        <v>1.0615117145846222</v>
      </c>
      <c r="E386">
        <f t="shared" ca="1" si="59"/>
        <v>1.2335065589351775</v>
      </c>
      <c r="F386">
        <f t="shared" ca="1" si="59"/>
        <v>1.0281813575719987</v>
      </c>
      <c r="G386">
        <f t="shared" ca="1" si="53"/>
        <v>1.3568655869129043</v>
      </c>
      <c r="I386">
        <f t="shared" ca="1" si="60"/>
        <v>1.0265718875061935</v>
      </c>
      <c r="J386">
        <f t="shared" ca="1" si="60"/>
        <v>1.3586332153981198</v>
      </c>
      <c r="K386">
        <f t="shared" ca="1" si="60"/>
        <v>1.1258749331523481</v>
      </c>
      <c r="L386">
        <f t="shared" ca="1" si="60"/>
        <v>1.2129089204838237</v>
      </c>
      <c r="M386">
        <f t="shared" ca="1" si="60"/>
        <v>1.0947243510889271</v>
      </c>
      <c r="N386">
        <f t="shared" ca="1" si="55"/>
        <v>2.0850415488581717</v>
      </c>
      <c r="P386">
        <f t="shared" ca="1" si="56"/>
        <v>0.65076189376464111</v>
      </c>
    </row>
    <row r="387" spans="1:16" x14ac:dyDescent="0.2">
      <c r="A387">
        <v>382</v>
      </c>
      <c r="B387">
        <f t="shared" ca="1" si="52"/>
        <v>1.0286317591615113</v>
      </c>
      <c r="C387">
        <f t="shared" ca="1" si="59"/>
        <v>1.345300858182171</v>
      </c>
      <c r="D387">
        <f t="shared" ca="1" si="59"/>
        <v>1.0263763757997872</v>
      </c>
      <c r="E387">
        <f t="shared" ca="1" si="59"/>
        <v>0.94632960703685198</v>
      </c>
      <c r="F387">
        <f t="shared" ca="1" si="59"/>
        <v>1.0059464265673179</v>
      </c>
      <c r="G387">
        <f t="shared" ca="1" si="53"/>
        <v>1.3520827609247223</v>
      </c>
      <c r="I387">
        <f t="shared" ca="1" si="60"/>
        <v>0.84043957236856537</v>
      </c>
      <c r="J387">
        <f t="shared" ca="1" si="60"/>
        <v>1.1255531770701788</v>
      </c>
      <c r="K387">
        <f t="shared" ca="1" si="60"/>
        <v>1.1365186998623327</v>
      </c>
      <c r="L387">
        <f t="shared" ca="1" si="60"/>
        <v>1.3215486648581272</v>
      </c>
      <c r="M387">
        <f t="shared" ca="1" si="60"/>
        <v>1.2726318495652063</v>
      </c>
      <c r="N387">
        <f t="shared" ca="1" si="55"/>
        <v>1.8081524548254757</v>
      </c>
      <c r="P387">
        <f t="shared" ca="1" si="56"/>
        <v>0.74777033170868679</v>
      </c>
    </row>
    <row r="388" spans="1:16" x14ac:dyDescent="0.2">
      <c r="A388">
        <v>383</v>
      </c>
      <c r="B388">
        <f t="shared" ca="1" si="52"/>
        <v>1.045590831763094</v>
      </c>
      <c r="C388">
        <f t="shared" ca="1" si="59"/>
        <v>1.041262873532707</v>
      </c>
      <c r="D388">
        <f t="shared" ca="1" si="59"/>
        <v>0.95697902209121011</v>
      </c>
      <c r="E388">
        <f t="shared" ca="1" si="59"/>
        <v>1.122398329220663</v>
      </c>
      <c r="F388">
        <f t="shared" ca="1" si="59"/>
        <v>1.08543105494597</v>
      </c>
      <c r="G388">
        <f t="shared" ca="1" si="53"/>
        <v>1.2693278895778342</v>
      </c>
      <c r="I388">
        <f t="shared" ca="1" si="60"/>
        <v>1.1639669532480186</v>
      </c>
      <c r="J388">
        <f t="shared" ca="1" si="60"/>
        <v>1.2575671365004291</v>
      </c>
      <c r="K388">
        <f t="shared" ca="1" si="60"/>
        <v>1.1539754588443543</v>
      </c>
      <c r="L388">
        <f t="shared" ca="1" si="60"/>
        <v>1.1877238061496356</v>
      </c>
      <c r="M388">
        <f t="shared" ca="1" si="60"/>
        <v>1.1872019768468156</v>
      </c>
      <c r="N388">
        <f t="shared" ca="1" si="55"/>
        <v>2.3818174635887632</v>
      </c>
      <c r="P388">
        <f t="shared" ca="1" si="56"/>
        <v>0.53292408380669765</v>
      </c>
    </row>
    <row r="389" spans="1:16" x14ac:dyDescent="0.2">
      <c r="A389">
        <v>384</v>
      </c>
      <c r="B389">
        <f t="shared" ca="1" si="52"/>
        <v>1.0697779382892616</v>
      </c>
      <c r="C389">
        <f t="shared" ca="1" si="59"/>
        <v>0.9944261159487916</v>
      </c>
      <c r="D389">
        <f t="shared" ca="1" si="59"/>
        <v>0.82159668276406272</v>
      </c>
      <c r="E389">
        <f t="shared" ca="1" si="59"/>
        <v>1.1253562509645296</v>
      </c>
      <c r="F389">
        <f t="shared" ca="1" si="59"/>
        <v>0.95580913612105767</v>
      </c>
      <c r="G389">
        <f t="shared" ca="1" si="53"/>
        <v>0.94012595067887672</v>
      </c>
      <c r="I389">
        <f t="shared" ca="1" si="60"/>
        <v>1.0228658514354687</v>
      </c>
      <c r="J389">
        <f t="shared" ca="1" si="60"/>
        <v>1.233539831128309</v>
      </c>
      <c r="K389">
        <f t="shared" ca="1" si="60"/>
        <v>0.83938859404787691</v>
      </c>
      <c r="L389">
        <f t="shared" ca="1" si="60"/>
        <v>1.4313508111459279</v>
      </c>
      <c r="M389">
        <f t="shared" ca="1" si="60"/>
        <v>1.1267452311692789</v>
      </c>
      <c r="N389">
        <f t="shared" ca="1" si="55"/>
        <v>1.7080742201599244</v>
      </c>
      <c r="P389">
        <f t="shared" ca="1" si="56"/>
        <v>0.55040111230696642</v>
      </c>
    </row>
    <row r="390" spans="1:16" x14ac:dyDescent="0.2">
      <c r="A390">
        <v>385</v>
      </c>
      <c r="B390">
        <f t="shared" ca="1" si="52"/>
        <v>1.0362562856841018</v>
      </c>
      <c r="C390">
        <f t="shared" ref="C390:F390" ca="1" si="61">NORMINV(RAND(), $B$2,$B$3)+1</f>
        <v>1.0662357552317585</v>
      </c>
      <c r="D390">
        <f t="shared" ca="1" si="61"/>
        <v>1.2079282913247533</v>
      </c>
      <c r="E390">
        <f t="shared" ca="1" si="61"/>
        <v>1.1681484029816074</v>
      </c>
      <c r="F390">
        <f t="shared" ca="1" si="61"/>
        <v>0.8052066072082813</v>
      </c>
      <c r="G390">
        <f t="shared" ca="1" si="53"/>
        <v>1.2553560577044081</v>
      </c>
      <c r="I390">
        <f t="shared" ca="1" si="60"/>
        <v>0.82674494063297366</v>
      </c>
      <c r="J390">
        <f t="shared" ca="1" si="60"/>
        <v>1.2456203455507562</v>
      </c>
      <c r="K390">
        <f t="shared" ca="1" si="60"/>
        <v>1.1835223028279898</v>
      </c>
      <c r="L390">
        <f t="shared" ca="1" si="60"/>
        <v>1.1467746846366453</v>
      </c>
      <c r="M390">
        <f t="shared" ca="1" si="60"/>
        <v>1.056294467154105</v>
      </c>
      <c r="N390">
        <f t="shared" ca="1" si="55"/>
        <v>1.4763753575030016</v>
      </c>
      <c r="P390">
        <f t="shared" ca="1" si="56"/>
        <v>0.8502959977790443</v>
      </c>
    </row>
    <row r="391" spans="1:16" x14ac:dyDescent="0.2">
      <c r="A391">
        <v>386</v>
      </c>
      <c r="B391">
        <f t="shared" ref="B391:F454" ca="1" si="62">NORMINV(RAND(), $B$2,$B$3)+1</f>
        <v>0.89899466023825991</v>
      </c>
      <c r="C391">
        <f t="shared" ca="1" si="62"/>
        <v>1.2009594787745828</v>
      </c>
      <c r="D391">
        <f t="shared" ca="1" si="62"/>
        <v>0.96149515525091078</v>
      </c>
      <c r="E391">
        <f t="shared" ca="1" si="62"/>
        <v>1.0766908396120554</v>
      </c>
      <c r="F391">
        <f t="shared" ca="1" si="62"/>
        <v>1.1675076449613921</v>
      </c>
      <c r="G391">
        <f t="shared" ref="G391:G454" ca="1" si="63">PRODUCT(B391:F391)</f>
        <v>1.3049182885898178</v>
      </c>
      <c r="I391">
        <f t="shared" ref="I391:M406" ca="1" si="64">NORMINV(RAND(), $C$2,$C$3)+1</f>
        <v>0.92892758098558292</v>
      </c>
      <c r="J391">
        <f t="shared" ca="1" si="64"/>
        <v>0.85968431219456931</v>
      </c>
      <c r="K391">
        <f t="shared" ca="1" si="64"/>
        <v>0.9830442482768923</v>
      </c>
      <c r="L391">
        <f t="shared" ca="1" si="64"/>
        <v>1.2382540343006285</v>
      </c>
      <c r="M391">
        <f t="shared" ca="1" si="64"/>
        <v>1.149240330388974</v>
      </c>
      <c r="N391">
        <f t="shared" ref="N391:N454" ca="1" si="65">PRODUCT(I391:M391)</f>
        <v>1.1171578354744289</v>
      </c>
      <c r="P391">
        <f t="shared" ref="P391:P454" ca="1" si="66">G391/N391</f>
        <v>1.1680697634239408</v>
      </c>
    </row>
    <row r="392" spans="1:16" x14ac:dyDescent="0.2">
      <c r="A392">
        <v>387</v>
      </c>
      <c r="B392">
        <f t="shared" ca="1" si="62"/>
        <v>0.99645865181557924</v>
      </c>
      <c r="C392">
        <f t="shared" ca="1" si="62"/>
        <v>0.91607366785233235</v>
      </c>
      <c r="D392">
        <f t="shared" ca="1" si="62"/>
        <v>1.0806572839857349</v>
      </c>
      <c r="E392">
        <f t="shared" ca="1" si="62"/>
        <v>1.1038492531627084</v>
      </c>
      <c r="F392">
        <f t="shared" ca="1" si="62"/>
        <v>0.88578539528500644</v>
      </c>
      <c r="G392">
        <f t="shared" ca="1" si="63"/>
        <v>0.96453046755845084</v>
      </c>
      <c r="I392">
        <f t="shared" ca="1" si="64"/>
        <v>1.0442170418082815</v>
      </c>
      <c r="J392">
        <f t="shared" ca="1" si="64"/>
        <v>1.0304954267173236</v>
      </c>
      <c r="K392">
        <f t="shared" ca="1" si="64"/>
        <v>1.2270391482870862</v>
      </c>
      <c r="L392">
        <f t="shared" ca="1" si="64"/>
        <v>1.0976697282435213</v>
      </c>
      <c r="M392">
        <f t="shared" ca="1" si="64"/>
        <v>1.0850136232602976</v>
      </c>
      <c r="N392">
        <f t="shared" ca="1" si="65"/>
        <v>1.5725415992204668</v>
      </c>
      <c r="P392">
        <f t="shared" ca="1" si="66"/>
        <v>0.61335768035426441</v>
      </c>
    </row>
    <row r="393" spans="1:16" x14ac:dyDescent="0.2">
      <c r="A393">
        <v>388</v>
      </c>
      <c r="B393">
        <f t="shared" ca="1" si="62"/>
        <v>1.1262724647378624</v>
      </c>
      <c r="C393">
        <f t="shared" ca="1" si="62"/>
        <v>0.94941579809726306</v>
      </c>
      <c r="D393">
        <f t="shared" ca="1" si="62"/>
        <v>1.1976892446858189</v>
      </c>
      <c r="E393">
        <f t="shared" ca="1" si="62"/>
        <v>1.0064446111285406</v>
      </c>
      <c r="F393">
        <f t="shared" ca="1" si="62"/>
        <v>1.1137860986219392</v>
      </c>
      <c r="G393">
        <f t="shared" ca="1" si="63"/>
        <v>1.4356075777729362</v>
      </c>
      <c r="I393">
        <f t="shared" ca="1" si="64"/>
        <v>0.75616315101279774</v>
      </c>
      <c r="J393">
        <f t="shared" ca="1" si="64"/>
        <v>1.2177282269504657</v>
      </c>
      <c r="K393">
        <f t="shared" ca="1" si="64"/>
        <v>1.2992853561636135</v>
      </c>
      <c r="L393">
        <f t="shared" ca="1" si="64"/>
        <v>0.94209174131782236</v>
      </c>
      <c r="M393">
        <f t="shared" ca="1" si="64"/>
        <v>0.90648674133867746</v>
      </c>
      <c r="N393">
        <f t="shared" ca="1" si="65"/>
        <v>1.0217039665426306</v>
      </c>
      <c r="P393">
        <f t="shared" ca="1" si="66"/>
        <v>1.4051110936085767</v>
      </c>
    </row>
    <row r="394" spans="1:16" x14ac:dyDescent="0.2">
      <c r="A394">
        <v>389</v>
      </c>
      <c r="B394">
        <f t="shared" ca="1" si="62"/>
        <v>1.16740543811788</v>
      </c>
      <c r="C394">
        <f t="shared" ca="1" si="62"/>
        <v>0.98394868936782398</v>
      </c>
      <c r="D394">
        <f t="shared" ca="1" si="62"/>
        <v>0.98505083800183413</v>
      </c>
      <c r="E394">
        <f t="shared" ca="1" si="62"/>
        <v>1.0788436626491253</v>
      </c>
      <c r="F394">
        <f t="shared" ca="1" si="62"/>
        <v>1.0205737208878589</v>
      </c>
      <c r="G394">
        <f t="shared" ca="1" si="63"/>
        <v>1.2458211644495016</v>
      </c>
      <c r="I394">
        <f t="shared" ca="1" si="64"/>
        <v>1.03771096954798</v>
      </c>
      <c r="J394">
        <f t="shared" ca="1" si="64"/>
        <v>1.2950874800953702</v>
      </c>
      <c r="K394">
        <f t="shared" ca="1" si="64"/>
        <v>0.95746576329562416</v>
      </c>
      <c r="L394">
        <f t="shared" ca="1" si="64"/>
        <v>1.178727939945863</v>
      </c>
      <c r="M394">
        <f t="shared" ca="1" si="64"/>
        <v>0.83009280749636805</v>
      </c>
      <c r="N394">
        <f t="shared" ca="1" si="65"/>
        <v>1.2590384548605067</v>
      </c>
      <c r="P394">
        <f t="shared" ca="1" si="66"/>
        <v>0.98950207568324877</v>
      </c>
    </row>
    <row r="395" spans="1:16" x14ac:dyDescent="0.2">
      <c r="A395">
        <v>390</v>
      </c>
      <c r="B395">
        <f t="shared" ca="1" si="62"/>
        <v>1.1223008707534587</v>
      </c>
      <c r="C395">
        <f t="shared" ca="1" si="62"/>
        <v>1.1014529386830814</v>
      </c>
      <c r="D395">
        <f t="shared" ca="1" si="62"/>
        <v>1.2566101858558636</v>
      </c>
      <c r="E395">
        <f t="shared" ca="1" si="62"/>
        <v>0.93767990125322787</v>
      </c>
      <c r="F395">
        <f t="shared" ca="1" si="62"/>
        <v>0.96222872183167862</v>
      </c>
      <c r="G395">
        <f t="shared" ca="1" si="63"/>
        <v>1.4015504813186075</v>
      </c>
      <c r="I395">
        <f t="shared" ca="1" si="64"/>
        <v>1.135800962041587</v>
      </c>
      <c r="J395">
        <f t="shared" ca="1" si="64"/>
        <v>1.0595281123792799</v>
      </c>
      <c r="K395">
        <f t="shared" ca="1" si="64"/>
        <v>1.1519631107437316</v>
      </c>
      <c r="L395">
        <f t="shared" ca="1" si="64"/>
        <v>1.0443019289776851</v>
      </c>
      <c r="M395">
        <f t="shared" ca="1" si="64"/>
        <v>1.0879981228897164</v>
      </c>
      <c r="N395">
        <f t="shared" ca="1" si="65"/>
        <v>1.5750977630279679</v>
      </c>
      <c r="P395">
        <f t="shared" ca="1" si="66"/>
        <v>0.88981808889390257</v>
      </c>
    </row>
    <row r="396" spans="1:16" x14ac:dyDescent="0.2">
      <c r="A396">
        <v>391</v>
      </c>
      <c r="B396">
        <f t="shared" ca="1" si="62"/>
        <v>1.2809579389530259</v>
      </c>
      <c r="C396">
        <f t="shared" ca="1" si="62"/>
        <v>1.0449787962635118</v>
      </c>
      <c r="D396">
        <f t="shared" ca="1" si="62"/>
        <v>1.0475035139794875</v>
      </c>
      <c r="E396">
        <f t="shared" ca="1" si="62"/>
        <v>1.1817936729584426</v>
      </c>
      <c r="F396">
        <f t="shared" ca="1" si="62"/>
        <v>1.222072769966007</v>
      </c>
      <c r="G396">
        <f t="shared" ca="1" si="63"/>
        <v>2.0250537934662591</v>
      </c>
      <c r="I396">
        <f t="shared" ca="1" si="64"/>
        <v>0.86113959538543594</v>
      </c>
      <c r="J396">
        <f t="shared" ca="1" si="64"/>
        <v>1.2173838235161278</v>
      </c>
      <c r="K396">
        <f t="shared" ca="1" si="64"/>
        <v>1.1371933634565239</v>
      </c>
      <c r="L396">
        <f t="shared" ca="1" si="64"/>
        <v>0.99301343915818496</v>
      </c>
      <c r="M396">
        <f t="shared" ca="1" si="64"/>
        <v>0.83459248086393056</v>
      </c>
      <c r="N396">
        <f t="shared" ca="1" si="65"/>
        <v>0.98801831584584665</v>
      </c>
      <c r="P396">
        <f t="shared" ca="1" si="66"/>
        <v>2.0496115922027234</v>
      </c>
    </row>
    <row r="397" spans="1:16" x14ac:dyDescent="0.2">
      <c r="A397">
        <v>392</v>
      </c>
      <c r="B397">
        <f t="shared" ca="1" si="62"/>
        <v>1.071781222439061</v>
      </c>
      <c r="C397">
        <f t="shared" ca="1" si="62"/>
        <v>1.0119123281870144</v>
      </c>
      <c r="D397">
        <f t="shared" ca="1" si="62"/>
        <v>1.2875837051489198</v>
      </c>
      <c r="E397">
        <f t="shared" ca="1" si="62"/>
        <v>1.0477326293947731</v>
      </c>
      <c r="F397">
        <f t="shared" ca="1" si="62"/>
        <v>1.0466401903073963</v>
      </c>
      <c r="G397">
        <f t="shared" ca="1" si="63"/>
        <v>1.5313426538006256</v>
      </c>
      <c r="I397">
        <f t="shared" ca="1" si="64"/>
        <v>1.1593301694165483</v>
      </c>
      <c r="J397">
        <f t="shared" ca="1" si="64"/>
        <v>0.96409859745986137</v>
      </c>
      <c r="K397">
        <f t="shared" ca="1" si="64"/>
        <v>1.0466180043763589</v>
      </c>
      <c r="L397">
        <f t="shared" ca="1" si="64"/>
        <v>0.76400622163498244</v>
      </c>
      <c r="M397">
        <f t="shared" ca="1" si="64"/>
        <v>1.1059318980282957</v>
      </c>
      <c r="N397">
        <f t="shared" ca="1" si="65"/>
        <v>0.98842124128061171</v>
      </c>
      <c r="P397">
        <f t="shared" ca="1" si="66"/>
        <v>1.5492814094288359</v>
      </c>
    </row>
    <row r="398" spans="1:16" x14ac:dyDescent="0.2">
      <c r="A398">
        <v>393</v>
      </c>
      <c r="B398">
        <f t="shared" ca="1" si="62"/>
        <v>1.0193347591067545</v>
      </c>
      <c r="C398">
        <f t="shared" ca="1" si="62"/>
        <v>1.1963497479202292</v>
      </c>
      <c r="D398">
        <f t="shared" ca="1" si="62"/>
        <v>0.9973599297241692</v>
      </c>
      <c r="E398">
        <f t="shared" ca="1" si="62"/>
        <v>1.1909848385101012</v>
      </c>
      <c r="F398">
        <f t="shared" ca="1" si="62"/>
        <v>1.2175986247040131</v>
      </c>
      <c r="G398">
        <f t="shared" ca="1" si="63"/>
        <v>1.7637510846708859</v>
      </c>
      <c r="I398">
        <f t="shared" ca="1" si="64"/>
        <v>1.0985723718065004</v>
      </c>
      <c r="J398">
        <f t="shared" ca="1" si="64"/>
        <v>1.007753158517424</v>
      </c>
      <c r="K398">
        <f t="shared" ca="1" si="64"/>
        <v>1.254878652330603</v>
      </c>
      <c r="L398">
        <f t="shared" ca="1" si="64"/>
        <v>1.0454420098793602</v>
      </c>
      <c r="M398">
        <f t="shared" ca="1" si="64"/>
        <v>1.2355522682679927</v>
      </c>
      <c r="N398">
        <f t="shared" ca="1" si="65"/>
        <v>1.7945090049869115</v>
      </c>
      <c r="P398">
        <f t="shared" ca="1" si="66"/>
        <v>0.98285997995521346</v>
      </c>
    </row>
    <row r="399" spans="1:16" x14ac:dyDescent="0.2">
      <c r="A399">
        <v>394</v>
      </c>
      <c r="B399">
        <f t="shared" ca="1" si="62"/>
        <v>1.1919833666648201</v>
      </c>
      <c r="C399">
        <f t="shared" ca="1" si="62"/>
        <v>1.1453027500053397</v>
      </c>
      <c r="D399">
        <f t="shared" ca="1" si="62"/>
        <v>0.91397844953216378</v>
      </c>
      <c r="E399">
        <f t="shared" ca="1" si="62"/>
        <v>0.98329460199452079</v>
      </c>
      <c r="F399">
        <f t="shared" ca="1" si="62"/>
        <v>0.99905882830361636</v>
      </c>
      <c r="G399">
        <f t="shared" ca="1" si="63"/>
        <v>1.2257479378343596</v>
      </c>
      <c r="I399">
        <f t="shared" ca="1" si="64"/>
        <v>1.1686558537610376</v>
      </c>
      <c r="J399">
        <f t="shared" ca="1" si="64"/>
        <v>1.013498599935881</v>
      </c>
      <c r="K399">
        <f t="shared" ca="1" si="64"/>
        <v>1.1360502668950021</v>
      </c>
      <c r="L399">
        <f t="shared" ca="1" si="64"/>
        <v>0.81192058415055945</v>
      </c>
      <c r="M399">
        <f t="shared" ca="1" si="64"/>
        <v>1.157081547943988</v>
      </c>
      <c r="N399">
        <f t="shared" ca="1" si="65"/>
        <v>1.2641099792919719</v>
      </c>
      <c r="P399">
        <f t="shared" ca="1" si="66"/>
        <v>0.96965292412365989</v>
      </c>
    </row>
    <row r="400" spans="1:16" x14ac:dyDescent="0.2">
      <c r="A400">
        <v>395</v>
      </c>
      <c r="B400">
        <f t="shared" ca="1" si="62"/>
        <v>1.1919725004023352</v>
      </c>
      <c r="C400">
        <f t="shared" ca="1" si="62"/>
        <v>1.0503637480044468</v>
      </c>
      <c r="D400">
        <f t="shared" ca="1" si="62"/>
        <v>1.0673595604921826</v>
      </c>
      <c r="E400">
        <f t="shared" ca="1" si="62"/>
        <v>1.0262384131326279</v>
      </c>
      <c r="F400">
        <f t="shared" ca="1" si="62"/>
        <v>0.9413876057261672</v>
      </c>
      <c r="G400">
        <f t="shared" ca="1" si="63"/>
        <v>1.2910214188678877</v>
      </c>
      <c r="I400">
        <f t="shared" ca="1" si="64"/>
        <v>1.1246541283850302</v>
      </c>
      <c r="J400">
        <f t="shared" ca="1" si="64"/>
        <v>1.2761033028208018</v>
      </c>
      <c r="K400">
        <f t="shared" ca="1" si="64"/>
        <v>1.1231867898479428</v>
      </c>
      <c r="L400">
        <f t="shared" ca="1" si="64"/>
        <v>0.99959902595607131</v>
      </c>
      <c r="M400">
        <f t="shared" ca="1" si="64"/>
        <v>0.84268302374750781</v>
      </c>
      <c r="N400">
        <f t="shared" ca="1" si="65"/>
        <v>1.3578345987396834</v>
      </c>
      <c r="P400">
        <f t="shared" ca="1" si="66"/>
        <v>0.9507943162342376</v>
      </c>
    </row>
    <row r="401" spans="1:16" x14ac:dyDescent="0.2">
      <c r="A401">
        <v>396</v>
      </c>
      <c r="B401">
        <f t="shared" ca="1" si="62"/>
        <v>1.0293341665603306</v>
      </c>
      <c r="C401">
        <f t="shared" ca="1" si="62"/>
        <v>0.87260093564450902</v>
      </c>
      <c r="D401">
        <f t="shared" ca="1" si="62"/>
        <v>0.90758920987677671</v>
      </c>
      <c r="E401">
        <f t="shared" ca="1" si="62"/>
        <v>1.0288907674307191</v>
      </c>
      <c r="F401">
        <f t="shared" ca="1" si="62"/>
        <v>0.91666073255271519</v>
      </c>
      <c r="G401">
        <f t="shared" ca="1" si="63"/>
        <v>0.76884586798045662</v>
      </c>
      <c r="I401">
        <f t="shared" ca="1" si="64"/>
        <v>0.81410059511090205</v>
      </c>
      <c r="J401">
        <f t="shared" ca="1" si="64"/>
        <v>1.233439167970461</v>
      </c>
      <c r="K401">
        <f t="shared" ca="1" si="64"/>
        <v>1.1455412577670645</v>
      </c>
      <c r="L401">
        <f t="shared" ca="1" si="64"/>
        <v>1.0588953422766372</v>
      </c>
      <c r="M401">
        <f t="shared" ca="1" si="64"/>
        <v>1.0381995431436355</v>
      </c>
      <c r="N401">
        <f t="shared" ca="1" si="65"/>
        <v>1.2645628362447117</v>
      </c>
      <c r="P401">
        <f t="shared" ca="1" si="66"/>
        <v>0.60799340763773124</v>
      </c>
    </row>
    <row r="402" spans="1:16" x14ac:dyDescent="0.2">
      <c r="A402">
        <v>397</v>
      </c>
      <c r="B402">
        <f t="shared" ca="1" si="62"/>
        <v>1.1598489073857872</v>
      </c>
      <c r="C402">
        <f t="shared" ca="1" si="62"/>
        <v>1.1773148621237717</v>
      </c>
      <c r="D402">
        <f t="shared" ca="1" si="62"/>
        <v>1.122615464873947</v>
      </c>
      <c r="E402">
        <f t="shared" ca="1" si="62"/>
        <v>1.0688764801009323</v>
      </c>
      <c r="F402">
        <f t="shared" ca="1" si="62"/>
        <v>1.1828472248601742</v>
      </c>
      <c r="G402">
        <f t="shared" ca="1" si="63"/>
        <v>1.938122578426829</v>
      </c>
      <c r="I402">
        <f t="shared" ca="1" si="64"/>
        <v>1.0793795044723935</v>
      </c>
      <c r="J402">
        <f t="shared" ca="1" si="64"/>
        <v>1.0534897561717125</v>
      </c>
      <c r="K402">
        <f t="shared" ca="1" si="64"/>
        <v>1.3555586073855914</v>
      </c>
      <c r="L402">
        <f t="shared" ca="1" si="64"/>
        <v>1.1996919816056262</v>
      </c>
      <c r="M402">
        <f t="shared" ca="1" si="64"/>
        <v>1.3233565737306496</v>
      </c>
      <c r="N402">
        <f t="shared" ca="1" si="65"/>
        <v>2.4471997439466473</v>
      </c>
      <c r="P402">
        <f t="shared" ca="1" si="66"/>
        <v>0.79197563795964632</v>
      </c>
    </row>
    <row r="403" spans="1:16" x14ac:dyDescent="0.2">
      <c r="A403">
        <v>398</v>
      </c>
      <c r="B403">
        <f t="shared" ca="1" si="62"/>
        <v>1.1113858190480583</v>
      </c>
      <c r="C403">
        <f t="shared" ca="1" si="62"/>
        <v>1.2616851387144379</v>
      </c>
      <c r="D403">
        <f t="shared" ca="1" si="62"/>
        <v>1.0908402043904333</v>
      </c>
      <c r="E403">
        <f t="shared" ca="1" si="62"/>
        <v>1.1335158894011081</v>
      </c>
      <c r="F403">
        <f t="shared" ca="1" si="62"/>
        <v>1.146033307042774</v>
      </c>
      <c r="G403">
        <f t="shared" ca="1" si="63"/>
        <v>1.9870181160975344</v>
      </c>
      <c r="I403">
        <f t="shared" ca="1" si="64"/>
        <v>1.4098933195615282</v>
      </c>
      <c r="J403">
        <f t="shared" ca="1" si="64"/>
        <v>1.4038518727889355</v>
      </c>
      <c r="K403">
        <f t="shared" ca="1" si="64"/>
        <v>0.923805245799588</v>
      </c>
      <c r="L403">
        <f t="shared" ca="1" si="64"/>
        <v>1.2870737887936761</v>
      </c>
      <c r="M403">
        <f t="shared" ca="1" si="64"/>
        <v>1.1326342953037241</v>
      </c>
      <c r="N403">
        <f t="shared" ca="1" si="65"/>
        <v>2.6655149095216415</v>
      </c>
      <c r="P403">
        <f t="shared" ca="1" si="66"/>
        <v>0.74545376167268507</v>
      </c>
    </row>
    <row r="404" spans="1:16" x14ac:dyDescent="0.2">
      <c r="A404">
        <v>399</v>
      </c>
      <c r="B404">
        <f t="shared" ca="1" si="62"/>
        <v>1.1439064965394126</v>
      </c>
      <c r="C404">
        <f t="shared" ca="1" si="62"/>
        <v>0.99632903381330185</v>
      </c>
      <c r="D404">
        <f t="shared" ca="1" si="62"/>
        <v>0.75945238132140891</v>
      </c>
      <c r="E404">
        <f t="shared" ca="1" si="62"/>
        <v>1.093041943773158</v>
      </c>
      <c r="F404">
        <f t="shared" ca="1" si="62"/>
        <v>1.0803171752969458</v>
      </c>
      <c r="G404">
        <f t="shared" ca="1" si="63"/>
        <v>1.0220731259214044</v>
      </c>
      <c r="I404">
        <f t="shared" ca="1" si="64"/>
        <v>1.0125490817523488</v>
      </c>
      <c r="J404">
        <f t="shared" ca="1" si="64"/>
        <v>1.1877058390326529</v>
      </c>
      <c r="K404">
        <f t="shared" ca="1" si="64"/>
        <v>1.0842125892812373</v>
      </c>
      <c r="L404">
        <f t="shared" ca="1" si="64"/>
        <v>0.98644651521395987</v>
      </c>
      <c r="M404">
        <f t="shared" ca="1" si="64"/>
        <v>1.0984945877530583</v>
      </c>
      <c r="N404">
        <f t="shared" ca="1" si="65"/>
        <v>1.4128982457808466</v>
      </c>
      <c r="P404">
        <f t="shared" ca="1" si="66"/>
        <v>0.72338763882925605</v>
      </c>
    </row>
    <row r="405" spans="1:16" x14ac:dyDescent="0.2">
      <c r="A405">
        <v>400</v>
      </c>
      <c r="B405">
        <f t="shared" ca="1" si="62"/>
        <v>1.2123045237126786</v>
      </c>
      <c r="C405">
        <f t="shared" ca="1" si="62"/>
        <v>1.1156159258294425</v>
      </c>
      <c r="D405">
        <f t="shared" ca="1" si="62"/>
        <v>0.94056900243568942</v>
      </c>
      <c r="E405">
        <f t="shared" ca="1" si="62"/>
        <v>1.0861195376295085</v>
      </c>
      <c r="F405">
        <f t="shared" ca="1" si="62"/>
        <v>0.99604160736621217</v>
      </c>
      <c r="G405">
        <f t="shared" ca="1" si="63"/>
        <v>1.3761703593813717</v>
      </c>
      <c r="I405">
        <f t="shared" ca="1" si="64"/>
        <v>1.1560180114252825</v>
      </c>
      <c r="J405">
        <f t="shared" ca="1" si="64"/>
        <v>0.96309116497574565</v>
      </c>
      <c r="K405">
        <f t="shared" ca="1" si="64"/>
        <v>1.1459243748215553</v>
      </c>
      <c r="L405">
        <f t="shared" ca="1" si="64"/>
        <v>1.0334368902949354</v>
      </c>
      <c r="M405">
        <f t="shared" ca="1" si="64"/>
        <v>1.2079790515850293</v>
      </c>
      <c r="N405">
        <f t="shared" ca="1" si="65"/>
        <v>1.5926902454102474</v>
      </c>
      <c r="P405">
        <f t="shared" ca="1" si="66"/>
        <v>0.86405398874461981</v>
      </c>
    </row>
    <row r="406" spans="1:16" x14ac:dyDescent="0.2">
      <c r="A406">
        <v>401</v>
      </c>
      <c r="B406">
        <f t="shared" ca="1" si="62"/>
        <v>1.0006162490938217</v>
      </c>
      <c r="C406">
        <f t="shared" ca="1" si="62"/>
        <v>1.0285771387642586</v>
      </c>
      <c r="D406">
        <f t="shared" ca="1" si="62"/>
        <v>0.97836582953115925</v>
      </c>
      <c r="E406">
        <f t="shared" ca="1" si="62"/>
        <v>1.0008700483955586</v>
      </c>
      <c r="F406">
        <f t="shared" ca="1" si="62"/>
        <v>1.1892493721571604</v>
      </c>
      <c r="G406">
        <f t="shared" ca="1" si="63"/>
        <v>1.1985504475833977</v>
      </c>
      <c r="I406">
        <f t="shared" ca="1" si="64"/>
        <v>1.1792108896096196</v>
      </c>
      <c r="J406">
        <f t="shared" ca="1" si="64"/>
        <v>1.0356957176685049</v>
      </c>
      <c r="K406">
        <f t="shared" ca="1" si="64"/>
        <v>1.1383838409482059</v>
      </c>
      <c r="L406">
        <f t="shared" ca="1" si="64"/>
        <v>1.0894660066307469</v>
      </c>
      <c r="M406">
        <f t="shared" ca="1" si="64"/>
        <v>1.1674136359547902</v>
      </c>
      <c r="N406">
        <f t="shared" ca="1" si="65"/>
        <v>1.768279165102719</v>
      </c>
      <c r="P406">
        <f t="shared" ca="1" si="66"/>
        <v>0.67780612430264886</v>
      </c>
    </row>
    <row r="407" spans="1:16" x14ac:dyDescent="0.2">
      <c r="A407">
        <v>402</v>
      </c>
      <c r="B407">
        <f t="shared" ca="1" si="62"/>
        <v>1.1473722804381221</v>
      </c>
      <c r="C407">
        <f t="shared" ca="1" si="62"/>
        <v>1.2572416778123827</v>
      </c>
      <c r="D407">
        <f t="shared" ca="1" si="62"/>
        <v>1.0540748474528923</v>
      </c>
      <c r="E407">
        <f t="shared" ca="1" si="62"/>
        <v>0.96216400492186183</v>
      </c>
      <c r="F407">
        <f t="shared" ca="1" si="62"/>
        <v>0.95719649331073076</v>
      </c>
      <c r="G407">
        <f t="shared" ca="1" si="63"/>
        <v>1.4003763828165627</v>
      </c>
      <c r="I407">
        <f t="shared" ref="I407:M422" ca="1" si="67">NORMINV(RAND(), $C$2,$C$3)+1</f>
        <v>1.1693265622652178</v>
      </c>
      <c r="J407">
        <f t="shared" ca="1" si="67"/>
        <v>0.91104852374854706</v>
      </c>
      <c r="K407">
        <f t="shared" ca="1" si="67"/>
        <v>0.94797137865552328</v>
      </c>
      <c r="L407">
        <f t="shared" ca="1" si="67"/>
        <v>1.0556388152201384</v>
      </c>
      <c r="M407">
        <f t="shared" ca="1" si="67"/>
        <v>1.0556278669004935</v>
      </c>
      <c r="N407">
        <f t="shared" ca="1" si="65"/>
        <v>1.1253788427568061</v>
      </c>
      <c r="P407">
        <f t="shared" ca="1" si="66"/>
        <v>1.2443599698267862</v>
      </c>
    </row>
    <row r="408" spans="1:16" x14ac:dyDescent="0.2">
      <c r="A408">
        <v>403</v>
      </c>
      <c r="B408">
        <f t="shared" ca="1" si="62"/>
        <v>1.1263041644109992</v>
      </c>
      <c r="C408">
        <f t="shared" ca="1" si="62"/>
        <v>1.0467941149405591</v>
      </c>
      <c r="D408">
        <f t="shared" ca="1" si="62"/>
        <v>0.94043110686026854</v>
      </c>
      <c r="E408">
        <f t="shared" ca="1" si="62"/>
        <v>0.98489599077994494</v>
      </c>
      <c r="F408">
        <f t="shared" ca="1" si="62"/>
        <v>1.0625611990530197</v>
      </c>
      <c r="G408">
        <f t="shared" ca="1" si="63"/>
        <v>1.1603480339970482</v>
      </c>
      <c r="I408">
        <f t="shared" ca="1" si="67"/>
        <v>0.99453133465554455</v>
      </c>
      <c r="J408">
        <f t="shared" ca="1" si="67"/>
        <v>0.96631429483040898</v>
      </c>
      <c r="K408">
        <f t="shared" ca="1" si="67"/>
        <v>1.4435888858471617</v>
      </c>
      <c r="L408">
        <f t="shared" ca="1" si="67"/>
        <v>1.1486755446573009</v>
      </c>
      <c r="M408">
        <f t="shared" ca="1" si="67"/>
        <v>1.2808112515990286</v>
      </c>
      <c r="N408">
        <f t="shared" ca="1" si="65"/>
        <v>2.0410935675114303</v>
      </c>
      <c r="P408">
        <f t="shared" ca="1" si="66"/>
        <v>0.56849330793383634</v>
      </c>
    </row>
    <row r="409" spans="1:16" x14ac:dyDescent="0.2">
      <c r="A409">
        <v>404</v>
      </c>
      <c r="B409">
        <f t="shared" ca="1" si="62"/>
        <v>1.0503548555840228</v>
      </c>
      <c r="C409">
        <f t="shared" ca="1" si="62"/>
        <v>1.1653657853809734</v>
      </c>
      <c r="D409">
        <f t="shared" ca="1" si="62"/>
        <v>1.1437221536261386</v>
      </c>
      <c r="E409">
        <f t="shared" ca="1" si="62"/>
        <v>1.1840337275283364</v>
      </c>
      <c r="F409">
        <f t="shared" ca="1" si="62"/>
        <v>1.086394814159287</v>
      </c>
      <c r="G409">
        <f t="shared" ca="1" si="63"/>
        <v>1.8008212280638909</v>
      </c>
      <c r="I409">
        <f t="shared" ca="1" si="67"/>
        <v>1.1970300996967764</v>
      </c>
      <c r="J409">
        <f t="shared" ca="1" si="67"/>
        <v>0.97702977449019668</v>
      </c>
      <c r="K409">
        <f t="shared" ca="1" si="67"/>
        <v>0.69302374477780604</v>
      </c>
      <c r="L409">
        <f t="shared" ca="1" si="67"/>
        <v>1.1217082182362907</v>
      </c>
      <c r="M409">
        <f t="shared" ca="1" si="67"/>
        <v>1.0335721291126017</v>
      </c>
      <c r="N409">
        <f t="shared" ca="1" si="65"/>
        <v>0.93968366273981019</v>
      </c>
      <c r="P409">
        <f t="shared" ca="1" si="66"/>
        <v>1.9164121921767643</v>
      </c>
    </row>
    <row r="410" spans="1:16" x14ac:dyDescent="0.2">
      <c r="A410">
        <v>405</v>
      </c>
      <c r="B410">
        <f t="shared" ca="1" si="62"/>
        <v>1.027696560509721</v>
      </c>
      <c r="C410">
        <f t="shared" ca="1" si="62"/>
        <v>1.2275766716970671</v>
      </c>
      <c r="D410">
        <f t="shared" ca="1" si="62"/>
        <v>1.0284576795661018</v>
      </c>
      <c r="E410">
        <f t="shared" ca="1" si="62"/>
        <v>1.2116861741446294</v>
      </c>
      <c r="F410">
        <f t="shared" ca="1" si="62"/>
        <v>0.89255719649810206</v>
      </c>
      <c r="G410">
        <f t="shared" ca="1" si="63"/>
        <v>1.4032212844492602</v>
      </c>
      <c r="I410">
        <f t="shared" ca="1" si="67"/>
        <v>0.92737602869161206</v>
      </c>
      <c r="J410">
        <f t="shared" ca="1" si="67"/>
        <v>1.1820413314140257</v>
      </c>
      <c r="K410">
        <f t="shared" ca="1" si="67"/>
        <v>1.1676231991352104</v>
      </c>
      <c r="L410">
        <f t="shared" ca="1" si="67"/>
        <v>1.2459175354934993</v>
      </c>
      <c r="M410">
        <f t="shared" ca="1" si="67"/>
        <v>1.1857122335057224</v>
      </c>
      <c r="N410">
        <f t="shared" ca="1" si="65"/>
        <v>1.8908620366483233</v>
      </c>
      <c r="P410">
        <f t="shared" ca="1" si="66"/>
        <v>0.74210664620278788</v>
      </c>
    </row>
    <row r="411" spans="1:16" x14ac:dyDescent="0.2">
      <c r="A411">
        <v>406</v>
      </c>
      <c r="B411">
        <f t="shared" ca="1" si="62"/>
        <v>0.89706876107794253</v>
      </c>
      <c r="C411">
        <f t="shared" ca="1" si="62"/>
        <v>1.0197240939223806</v>
      </c>
      <c r="D411">
        <f t="shared" ca="1" si="62"/>
        <v>1.1509494317900191</v>
      </c>
      <c r="E411">
        <f t="shared" ca="1" si="62"/>
        <v>1.0493355516042875</v>
      </c>
      <c r="F411">
        <f t="shared" ca="1" si="62"/>
        <v>0.88671165475607583</v>
      </c>
      <c r="G411">
        <f t="shared" ca="1" si="63"/>
        <v>0.97962861167994475</v>
      </c>
      <c r="I411">
        <f t="shared" ca="1" si="67"/>
        <v>1.022412316112232</v>
      </c>
      <c r="J411">
        <f t="shared" ca="1" si="67"/>
        <v>1.0198735956503964</v>
      </c>
      <c r="K411">
        <f t="shared" ca="1" si="67"/>
        <v>1.0577379641888405</v>
      </c>
      <c r="L411">
        <f t="shared" ca="1" si="67"/>
        <v>0.62912359282708497</v>
      </c>
      <c r="M411">
        <f t="shared" ca="1" si="67"/>
        <v>0.89526579340277301</v>
      </c>
      <c r="N411">
        <f t="shared" ca="1" si="65"/>
        <v>0.62121005399705531</v>
      </c>
      <c r="P411">
        <f t="shared" ca="1" si="66"/>
        <v>1.5769683786936719</v>
      </c>
    </row>
    <row r="412" spans="1:16" x14ac:dyDescent="0.2">
      <c r="A412">
        <v>407</v>
      </c>
      <c r="B412">
        <f t="shared" ca="1" si="62"/>
        <v>1.0051808065805554</v>
      </c>
      <c r="C412">
        <f t="shared" ca="1" si="62"/>
        <v>1.0269158255377466</v>
      </c>
      <c r="D412">
        <f t="shared" ca="1" si="62"/>
        <v>1.0145389386241643</v>
      </c>
      <c r="E412">
        <f t="shared" ca="1" si="62"/>
        <v>1.0469723432326434</v>
      </c>
      <c r="F412">
        <f t="shared" ca="1" si="62"/>
        <v>1.1356331573630478</v>
      </c>
      <c r="G412">
        <f t="shared" ca="1" si="63"/>
        <v>1.245148151059176</v>
      </c>
      <c r="I412">
        <f t="shared" ca="1" si="67"/>
        <v>0.86236916832044641</v>
      </c>
      <c r="J412">
        <f t="shared" ca="1" si="67"/>
        <v>0.72016827462422051</v>
      </c>
      <c r="K412">
        <f t="shared" ca="1" si="67"/>
        <v>1.1410236909612506</v>
      </c>
      <c r="L412">
        <f t="shared" ca="1" si="67"/>
        <v>1.1681035119849787</v>
      </c>
      <c r="M412">
        <f t="shared" ca="1" si="67"/>
        <v>1.1142569089463075</v>
      </c>
      <c r="N412">
        <f t="shared" ca="1" si="65"/>
        <v>0.92233466976221434</v>
      </c>
      <c r="P412">
        <f t="shared" ca="1" si="66"/>
        <v>1.3499960392686807</v>
      </c>
    </row>
    <row r="413" spans="1:16" x14ac:dyDescent="0.2">
      <c r="A413">
        <v>408</v>
      </c>
      <c r="B413">
        <f t="shared" ca="1" si="62"/>
        <v>0.93336977494925166</v>
      </c>
      <c r="C413">
        <f t="shared" ca="1" si="62"/>
        <v>1.136602131360315</v>
      </c>
      <c r="D413">
        <f t="shared" ca="1" si="62"/>
        <v>1.0614851892206687</v>
      </c>
      <c r="E413">
        <f t="shared" ca="1" si="62"/>
        <v>1.2322439350376633</v>
      </c>
      <c r="F413">
        <f t="shared" ca="1" si="62"/>
        <v>0.83374702426399672</v>
      </c>
      <c r="G413">
        <f t="shared" ca="1" si="63"/>
        <v>1.1569301105899781</v>
      </c>
      <c r="I413">
        <f t="shared" ca="1" si="67"/>
        <v>0.96913873669174733</v>
      </c>
      <c r="J413">
        <f t="shared" ca="1" si="67"/>
        <v>1.1137226811124143</v>
      </c>
      <c r="K413">
        <f t="shared" ca="1" si="67"/>
        <v>1.2342206370678921</v>
      </c>
      <c r="L413">
        <f t="shared" ca="1" si="67"/>
        <v>1.1003983735050522</v>
      </c>
      <c r="M413">
        <f t="shared" ca="1" si="67"/>
        <v>0.95882451634501364</v>
      </c>
      <c r="N413">
        <f t="shared" ca="1" si="65"/>
        <v>1.4055454405407155</v>
      </c>
      <c r="P413">
        <f t="shared" ca="1" si="66"/>
        <v>0.82311825517708292</v>
      </c>
    </row>
    <row r="414" spans="1:16" x14ac:dyDescent="0.2">
      <c r="A414">
        <v>409</v>
      </c>
      <c r="B414">
        <f t="shared" ca="1" si="62"/>
        <v>1.1355624823094925</v>
      </c>
      <c r="C414">
        <f t="shared" ca="1" si="62"/>
        <v>0.9581424705927547</v>
      </c>
      <c r="D414">
        <f t="shared" ca="1" si="62"/>
        <v>0.96820612048073662</v>
      </c>
      <c r="E414">
        <f t="shared" ca="1" si="62"/>
        <v>1.0864561466179219</v>
      </c>
      <c r="F414">
        <f t="shared" ca="1" si="62"/>
        <v>1.0754853730955185</v>
      </c>
      <c r="G414">
        <f t="shared" ca="1" si="63"/>
        <v>1.2309081857257129</v>
      </c>
      <c r="I414">
        <f t="shared" ca="1" si="67"/>
        <v>0.86097054812673379</v>
      </c>
      <c r="J414">
        <f t="shared" ca="1" si="67"/>
        <v>1.3152842921359866</v>
      </c>
      <c r="K414">
        <f t="shared" ca="1" si="67"/>
        <v>1.337885522116192</v>
      </c>
      <c r="L414">
        <f t="shared" ca="1" si="67"/>
        <v>1.0804938470383674</v>
      </c>
      <c r="M414">
        <f t="shared" ca="1" si="67"/>
        <v>0.84413872540428714</v>
      </c>
      <c r="N414">
        <f t="shared" ca="1" si="65"/>
        <v>1.3818566900442066</v>
      </c>
      <c r="P414">
        <f t="shared" ca="1" si="66"/>
        <v>0.89076399498875336</v>
      </c>
    </row>
    <row r="415" spans="1:16" x14ac:dyDescent="0.2">
      <c r="A415">
        <v>410</v>
      </c>
      <c r="B415">
        <f t="shared" ca="1" si="62"/>
        <v>0.96070434215372735</v>
      </c>
      <c r="C415">
        <f t="shared" ca="1" si="62"/>
        <v>0.95519621873488192</v>
      </c>
      <c r="D415">
        <f t="shared" ca="1" si="62"/>
        <v>1.12951808891001</v>
      </c>
      <c r="E415">
        <f t="shared" ca="1" si="62"/>
        <v>0.84914431973545224</v>
      </c>
      <c r="F415">
        <f t="shared" ca="1" si="62"/>
        <v>1.1764196862215863</v>
      </c>
      <c r="G415">
        <f t="shared" ca="1" si="63"/>
        <v>1.0354266310044569</v>
      </c>
      <c r="I415">
        <f t="shared" ca="1" si="67"/>
        <v>1.0899673246985153</v>
      </c>
      <c r="J415">
        <f t="shared" ca="1" si="67"/>
        <v>1.127383930302051</v>
      </c>
      <c r="K415">
        <f t="shared" ca="1" si="67"/>
        <v>1.2061367896072397</v>
      </c>
      <c r="L415">
        <f t="shared" ca="1" si="67"/>
        <v>1.0570836787221014</v>
      </c>
      <c r="M415">
        <f t="shared" ca="1" si="67"/>
        <v>0.80263383654389753</v>
      </c>
      <c r="N415">
        <f t="shared" ca="1" si="65"/>
        <v>1.2575020886754738</v>
      </c>
      <c r="P415">
        <f t="shared" ca="1" si="66"/>
        <v>0.82339953176147096</v>
      </c>
    </row>
    <row r="416" spans="1:16" x14ac:dyDescent="0.2">
      <c r="A416">
        <v>411</v>
      </c>
      <c r="B416">
        <f t="shared" ca="1" si="62"/>
        <v>1.0145955825629325</v>
      </c>
      <c r="C416">
        <f t="shared" ca="1" si="62"/>
        <v>0.84575774173434448</v>
      </c>
      <c r="D416">
        <f t="shared" ca="1" si="62"/>
        <v>0.93906634372710629</v>
      </c>
      <c r="E416">
        <f t="shared" ca="1" si="62"/>
        <v>1.0454884186698432</v>
      </c>
      <c r="F416">
        <f t="shared" ca="1" si="62"/>
        <v>1.1023962239673022</v>
      </c>
      <c r="G416">
        <f t="shared" ca="1" si="63"/>
        <v>0.92873575993449109</v>
      </c>
      <c r="I416">
        <f t="shared" ca="1" si="67"/>
        <v>1.2158785644847179</v>
      </c>
      <c r="J416">
        <f t="shared" ca="1" si="67"/>
        <v>1.185144933081739</v>
      </c>
      <c r="K416">
        <f t="shared" ca="1" si="67"/>
        <v>0.92189374401541602</v>
      </c>
      <c r="L416">
        <f t="shared" ca="1" si="67"/>
        <v>1.1293557271871666</v>
      </c>
      <c r="M416">
        <f t="shared" ca="1" si="67"/>
        <v>1.2082618857873859</v>
      </c>
      <c r="N416">
        <f t="shared" ca="1" si="65"/>
        <v>1.8127352025313745</v>
      </c>
      <c r="P416">
        <f t="shared" ca="1" si="66"/>
        <v>0.51233945180607077</v>
      </c>
    </row>
    <row r="417" spans="1:16" x14ac:dyDescent="0.2">
      <c r="A417">
        <v>412</v>
      </c>
      <c r="B417">
        <f t="shared" ca="1" si="62"/>
        <v>0.95700778834420008</v>
      </c>
      <c r="C417">
        <f t="shared" ca="1" si="62"/>
        <v>0.99782102161325525</v>
      </c>
      <c r="D417">
        <f t="shared" ca="1" si="62"/>
        <v>1.0280402039221119</v>
      </c>
      <c r="E417">
        <f t="shared" ca="1" si="62"/>
        <v>1.1282510750076218</v>
      </c>
      <c r="F417">
        <f t="shared" ca="1" si="62"/>
        <v>1.0530363700716541</v>
      </c>
      <c r="G417">
        <f t="shared" ca="1" si="63"/>
        <v>1.166345848049144</v>
      </c>
      <c r="I417">
        <f t="shared" ca="1" si="67"/>
        <v>0.95788636785908954</v>
      </c>
      <c r="J417">
        <f t="shared" ca="1" si="67"/>
        <v>1.0338858595945324</v>
      </c>
      <c r="K417">
        <f t="shared" ca="1" si="67"/>
        <v>1.0300552274549986</v>
      </c>
      <c r="L417">
        <f t="shared" ca="1" si="67"/>
        <v>0.98240710146121524</v>
      </c>
      <c r="M417">
        <f t="shared" ca="1" si="67"/>
        <v>0.91587588498306349</v>
      </c>
      <c r="N417">
        <f t="shared" ca="1" si="65"/>
        <v>0.91785740498507773</v>
      </c>
      <c r="P417">
        <f t="shared" ca="1" si="66"/>
        <v>1.2707266310806808</v>
      </c>
    </row>
    <row r="418" spans="1:16" x14ac:dyDescent="0.2">
      <c r="A418">
        <v>413</v>
      </c>
      <c r="B418">
        <f t="shared" ca="1" si="62"/>
        <v>0.92748741310551508</v>
      </c>
      <c r="C418">
        <f t="shared" ca="1" si="62"/>
        <v>0.84963334983588168</v>
      </c>
      <c r="D418">
        <f t="shared" ca="1" si="62"/>
        <v>1.2211164043197118</v>
      </c>
      <c r="E418">
        <f t="shared" ca="1" si="62"/>
        <v>1.0125704679567844</v>
      </c>
      <c r="F418">
        <f t="shared" ca="1" si="62"/>
        <v>0.75597893718590459</v>
      </c>
      <c r="G418">
        <f t="shared" ca="1" si="63"/>
        <v>0.73659979465929915</v>
      </c>
      <c r="I418">
        <f t="shared" ca="1" si="67"/>
        <v>1.0647445897319803</v>
      </c>
      <c r="J418">
        <f t="shared" ca="1" si="67"/>
        <v>1.0521584990952655</v>
      </c>
      <c r="K418">
        <f t="shared" ca="1" si="67"/>
        <v>1.2253609442954054</v>
      </c>
      <c r="L418">
        <f t="shared" ca="1" si="67"/>
        <v>1.3253168845615648</v>
      </c>
      <c r="M418">
        <f t="shared" ca="1" si="67"/>
        <v>1.205436356029127</v>
      </c>
      <c r="N418">
        <f t="shared" ca="1" si="65"/>
        <v>2.1930809389948496</v>
      </c>
      <c r="P418">
        <f t="shared" ca="1" si="66"/>
        <v>0.33587442285504676</v>
      </c>
    </row>
    <row r="419" spans="1:16" x14ac:dyDescent="0.2">
      <c r="A419">
        <v>414</v>
      </c>
      <c r="B419">
        <f t="shared" ca="1" si="62"/>
        <v>1.0646158714150091</v>
      </c>
      <c r="C419">
        <f t="shared" ca="1" si="62"/>
        <v>1.0232423182662873</v>
      </c>
      <c r="D419">
        <f t="shared" ca="1" si="62"/>
        <v>1.3729254561784181</v>
      </c>
      <c r="E419">
        <f t="shared" ca="1" si="62"/>
        <v>1.1399259939306938</v>
      </c>
      <c r="F419">
        <f t="shared" ca="1" si="62"/>
        <v>1.2857859940209324</v>
      </c>
      <c r="G419">
        <f t="shared" ca="1" si="63"/>
        <v>2.1921170236282412</v>
      </c>
      <c r="I419">
        <f t="shared" ca="1" si="67"/>
        <v>1.1769624214909846</v>
      </c>
      <c r="J419">
        <f t="shared" ca="1" si="67"/>
        <v>0.83978457624153924</v>
      </c>
      <c r="K419">
        <f t="shared" ca="1" si="67"/>
        <v>1.217263478785173</v>
      </c>
      <c r="L419">
        <f t="shared" ca="1" si="67"/>
        <v>1.3071782797714837</v>
      </c>
      <c r="M419">
        <f t="shared" ca="1" si="67"/>
        <v>0.82271198640856491</v>
      </c>
      <c r="N419">
        <f t="shared" ca="1" si="65"/>
        <v>1.2938911150328101</v>
      </c>
      <c r="P419">
        <f t="shared" ca="1" si="66"/>
        <v>1.6942051755047829</v>
      </c>
    </row>
    <row r="420" spans="1:16" x14ac:dyDescent="0.2">
      <c r="A420">
        <v>415</v>
      </c>
      <c r="B420">
        <f t="shared" ca="1" si="62"/>
        <v>0.96362307496555666</v>
      </c>
      <c r="C420">
        <f t="shared" ca="1" si="62"/>
        <v>0.97433489842928767</v>
      </c>
      <c r="D420">
        <f t="shared" ca="1" si="62"/>
        <v>1.1751093115653188</v>
      </c>
      <c r="E420">
        <f t="shared" ca="1" si="62"/>
        <v>1.1127585100889139</v>
      </c>
      <c r="F420">
        <f t="shared" ca="1" si="62"/>
        <v>1.0232313524310204</v>
      </c>
      <c r="G420">
        <f t="shared" ca="1" si="63"/>
        <v>1.2562280315033825</v>
      </c>
      <c r="I420">
        <f t="shared" ca="1" si="67"/>
        <v>0.76275492702009828</v>
      </c>
      <c r="J420">
        <f t="shared" ca="1" si="67"/>
        <v>1.0381845694138503</v>
      </c>
      <c r="K420">
        <f t="shared" ca="1" si="67"/>
        <v>1.1932551656413424</v>
      </c>
      <c r="L420">
        <f t="shared" ca="1" si="67"/>
        <v>0.78138317056896867</v>
      </c>
      <c r="M420">
        <f t="shared" ca="1" si="67"/>
        <v>0.95407176677520389</v>
      </c>
      <c r="N420">
        <f t="shared" ca="1" si="65"/>
        <v>0.70443027340795916</v>
      </c>
      <c r="P420">
        <f t="shared" ca="1" si="66"/>
        <v>1.7833248781684015</v>
      </c>
    </row>
    <row r="421" spans="1:16" x14ac:dyDescent="0.2">
      <c r="A421">
        <v>416</v>
      </c>
      <c r="B421">
        <f t="shared" ca="1" si="62"/>
        <v>0.88014372600115265</v>
      </c>
      <c r="C421">
        <f t="shared" ca="1" si="62"/>
        <v>0.96706308492381843</v>
      </c>
      <c r="D421">
        <f t="shared" ca="1" si="62"/>
        <v>1.1597263534388773</v>
      </c>
      <c r="E421">
        <f t="shared" ca="1" si="62"/>
        <v>0.89855281900655404</v>
      </c>
      <c r="F421">
        <f t="shared" ca="1" si="62"/>
        <v>1.0965916569564458</v>
      </c>
      <c r="G421">
        <f t="shared" ca="1" si="63"/>
        <v>0.97264078731791337</v>
      </c>
      <c r="I421">
        <f t="shared" ca="1" si="67"/>
        <v>0.97576070008773697</v>
      </c>
      <c r="J421">
        <f t="shared" ca="1" si="67"/>
        <v>0.702896407977049</v>
      </c>
      <c r="K421">
        <f t="shared" ca="1" si="67"/>
        <v>1.0310806993310075</v>
      </c>
      <c r="L421">
        <f t="shared" ca="1" si="67"/>
        <v>1.0075689501759184</v>
      </c>
      <c r="M421">
        <f t="shared" ca="1" si="67"/>
        <v>1.148482404636288</v>
      </c>
      <c r="N421">
        <f t="shared" ca="1" si="65"/>
        <v>0.81832614211376287</v>
      </c>
      <c r="P421">
        <f t="shared" ca="1" si="66"/>
        <v>1.1885735249830229</v>
      </c>
    </row>
    <row r="422" spans="1:16" x14ac:dyDescent="0.2">
      <c r="A422">
        <v>417</v>
      </c>
      <c r="B422">
        <f t="shared" ca="1" si="62"/>
        <v>1.0331632151456323</v>
      </c>
      <c r="C422">
        <f t="shared" ca="1" si="62"/>
        <v>1.0007997943344173</v>
      </c>
      <c r="D422">
        <f t="shared" ca="1" si="62"/>
        <v>0.96046143909589743</v>
      </c>
      <c r="E422">
        <f t="shared" ca="1" si="62"/>
        <v>1.1551128274131575</v>
      </c>
      <c r="F422">
        <f t="shared" ca="1" si="62"/>
        <v>1.0518638990980445</v>
      </c>
      <c r="G422">
        <f t="shared" ca="1" si="63"/>
        <v>1.2066464307071958</v>
      </c>
      <c r="I422">
        <f t="shared" ca="1" si="67"/>
        <v>1.0261305482146048</v>
      </c>
      <c r="J422">
        <f t="shared" ca="1" si="67"/>
        <v>0.97562310544010744</v>
      </c>
      <c r="K422">
        <f t="shared" ca="1" si="67"/>
        <v>1.1890895432718818</v>
      </c>
      <c r="L422">
        <f t="shared" ca="1" si="67"/>
        <v>1.2342529451954212</v>
      </c>
      <c r="M422">
        <f t="shared" ca="1" si="67"/>
        <v>1.1322386456992306</v>
      </c>
      <c r="N422">
        <f t="shared" ca="1" si="65"/>
        <v>1.6635712273464849</v>
      </c>
      <c r="P422">
        <f t="shared" ca="1" si="66"/>
        <v>0.72533499670578172</v>
      </c>
    </row>
    <row r="423" spans="1:16" x14ac:dyDescent="0.2">
      <c r="A423">
        <v>418</v>
      </c>
      <c r="B423">
        <f t="shared" ca="1" si="62"/>
        <v>1.0875525764335385</v>
      </c>
      <c r="C423">
        <f t="shared" ca="1" si="62"/>
        <v>0.9458365263584837</v>
      </c>
      <c r="D423">
        <f t="shared" ca="1" si="62"/>
        <v>1.1217339065619003</v>
      </c>
      <c r="E423">
        <f t="shared" ca="1" si="62"/>
        <v>1.1009588617975989</v>
      </c>
      <c r="F423">
        <f t="shared" ca="1" si="62"/>
        <v>1.2476221383470689</v>
      </c>
      <c r="G423">
        <f t="shared" ca="1" si="63"/>
        <v>1.5849309805863938</v>
      </c>
      <c r="I423">
        <f t="shared" ref="I423:M438" ca="1" si="68">NORMINV(RAND(), $C$2,$C$3)+1</f>
        <v>0.96316439906833684</v>
      </c>
      <c r="J423">
        <f t="shared" ca="1" si="68"/>
        <v>1.280795895327079</v>
      </c>
      <c r="K423">
        <f t="shared" ca="1" si="68"/>
        <v>1.0313720934249777</v>
      </c>
      <c r="L423">
        <f t="shared" ca="1" si="68"/>
        <v>1.093637809306427</v>
      </c>
      <c r="M423">
        <f t="shared" ca="1" si="68"/>
        <v>1.1555268892263464</v>
      </c>
      <c r="N423">
        <f t="shared" ca="1" si="65"/>
        <v>1.6078639471213434</v>
      </c>
      <c r="P423">
        <f t="shared" ca="1" si="66"/>
        <v>0.98573699809862159</v>
      </c>
    </row>
    <row r="424" spans="1:16" x14ac:dyDescent="0.2">
      <c r="A424">
        <v>419</v>
      </c>
      <c r="B424">
        <f t="shared" ca="1" si="62"/>
        <v>1.0500124704744518</v>
      </c>
      <c r="C424">
        <f t="shared" ca="1" si="62"/>
        <v>1.0273516848632571</v>
      </c>
      <c r="D424">
        <f t="shared" ca="1" si="62"/>
        <v>1.0223319804127835</v>
      </c>
      <c r="E424">
        <f t="shared" ca="1" si="62"/>
        <v>1.1786132408083074</v>
      </c>
      <c r="F424">
        <f t="shared" ca="1" si="62"/>
        <v>0.907346838798753</v>
      </c>
      <c r="G424">
        <f t="shared" ca="1" si="63"/>
        <v>1.1793703013639296</v>
      </c>
      <c r="I424">
        <f t="shared" ca="1" si="68"/>
        <v>1.0821286313307434</v>
      </c>
      <c r="J424">
        <f t="shared" ca="1" si="68"/>
        <v>1.0496406694230891</v>
      </c>
      <c r="K424">
        <f t="shared" ca="1" si="68"/>
        <v>1.0190492024626356</v>
      </c>
      <c r="L424">
        <f t="shared" ca="1" si="68"/>
        <v>0.91395430545635215</v>
      </c>
      <c r="M424">
        <f t="shared" ca="1" si="68"/>
        <v>1.2223222033092049</v>
      </c>
      <c r="N424">
        <f t="shared" ca="1" si="65"/>
        <v>1.2930784521016068</v>
      </c>
      <c r="P424">
        <f t="shared" ca="1" si="66"/>
        <v>0.91206399692696893</v>
      </c>
    </row>
    <row r="425" spans="1:16" x14ac:dyDescent="0.2">
      <c r="A425">
        <v>420</v>
      </c>
      <c r="B425">
        <f t="shared" ca="1" si="62"/>
        <v>1.1517162346327714</v>
      </c>
      <c r="C425">
        <f t="shared" ca="1" si="62"/>
        <v>1.296552003863086</v>
      </c>
      <c r="D425">
        <f t="shared" ca="1" si="62"/>
        <v>1.0568581225563312</v>
      </c>
      <c r="E425">
        <f t="shared" ca="1" si="62"/>
        <v>1.1153304426191797</v>
      </c>
      <c r="F425">
        <f t="shared" ca="1" si="62"/>
        <v>1.1074475899041467</v>
      </c>
      <c r="G425">
        <f t="shared" ca="1" si="63"/>
        <v>1.9493007847704285</v>
      </c>
      <c r="I425">
        <f t="shared" ca="1" si="68"/>
        <v>1.1340847503174245</v>
      </c>
      <c r="J425">
        <f t="shared" ca="1" si="68"/>
        <v>0.96664639697478061</v>
      </c>
      <c r="K425">
        <f t="shared" ca="1" si="68"/>
        <v>1.2973148589286616</v>
      </c>
      <c r="L425">
        <f t="shared" ca="1" si="68"/>
        <v>1.0679554571053</v>
      </c>
      <c r="M425">
        <f t="shared" ca="1" si="68"/>
        <v>1.1670263403836592</v>
      </c>
      <c r="N425">
        <f t="shared" ca="1" si="65"/>
        <v>1.7725248691464077</v>
      </c>
      <c r="P425">
        <f t="shared" ca="1" si="66"/>
        <v>1.0997311342148619</v>
      </c>
    </row>
    <row r="426" spans="1:16" x14ac:dyDescent="0.2">
      <c r="A426">
        <v>421</v>
      </c>
      <c r="B426">
        <f t="shared" ca="1" si="62"/>
        <v>0.93258523147768435</v>
      </c>
      <c r="C426">
        <f t="shared" ca="1" si="62"/>
        <v>1.054776455351645</v>
      </c>
      <c r="D426">
        <f t="shared" ca="1" si="62"/>
        <v>1.0433840548809963</v>
      </c>
      <c r="E426">
        <f t="shared" ca="1" si="62"/>
        <v>0.92706976014343589</v>
      </c>
      <c r="F426">
        <f t="shared" ca="1" si="62"/>
        <v>1.0517876718378452</v>
      </c>
      <c r="G426">
        <f t="shared" ca="1" si="63"/>
        <v>1.0007685465101246</v>
      </c>
      <c r="I426">
        <f t="shared" ca="1" si="68"/>
        <v>1.0088328210352029</v>
      </c>
      <c r="J426">
        <f t="shared" ca="1" si="68"/>
        <v>1.2820967576903466</v>
      </c>
      <c r="K426">
        <f t="shared" ca="1" si="68"/>
        <v>0.84419659389388357</v>
      </c>
      <c r="L426">
        <f t="shared" ca="1" si="68"/>
        <v>1.0970513399279447</v>
      </c>
      <c r="M426">
        <f t="shared" ca="1" si="68"/>
        <v>1.1685710072694357</v>
      </c>
      <c r="N426">
        <f t="shared" ca="1" si="65"/>
        <v>1.3997989381622362</v>
      </c>
      <c r="P426">
        <f t="shared" ca="1" si="66"/>
        <v>0.71493735223432198</v>
      </c>
    </row>
    <row r="427" spans="1:16" x14ac:dyDescent="0.2">
      <c r="A427">
        <v>422</v>
      </c>
      <c r="B427">
        <f t="shared" ca="1" si="62"/>
        <v>1.1441951601815699</v>
      </c>
      <c r="C427">
        <f t="shared" ca="1" si="62"/>
        <v>1.2108777139897147</v>
      </c>
      <c r="D427">
        <f t="shared" ca="1" si="62"/>
        <v>1.0053667072825974</v>
      </c>
      <c r="E427">
        <f t="shared" ca="1" si="62"/>
        <v>0.99066919971886913</v>
      </c>
      <c r="F427">
        <f t="shared" ca="1" si="62"/>
        <v>0.96830025527984975</v>
      </c>
      <c r="G427">
        <f t="shared" ca="1" si="63"/>
        <v>1.3361757919765131</v>
      </c>
      <c r="I427">
        <f t="shared" ca="1" si="68"/>
        <v>1.0022812510355532</v>
      </c>
      <c r="J427">
        <f t="shared" ca="1" si="68"/>
        <v>1.1522049679798618</v>
      </c>
      <c r="K427">
        <f t="shared" ca="1" si="68"/>
        <v>1.0917754275499465</v>
      </c>
      <c r="L427">
        <f t="shared" ca="1" si="68"/>
        <v>1.0263158501895742</v>
      </c>
      <c r="M427">
        <f t="shared" ca="1" si="68"/>
        <v>0.92157558820219176</v>
      </c>
      <c r="N427">
        <f t="shared" ca="1" si="65"/>
        <v>1.1925172324829694</v>
      </c>
      <c r="P427">
        <f t="shared" ca="1" si="66"/>
        <v>1.1204666528754714</v>
      </c>
    </row>
    <row r="428" spans="1:16" x14ac:dyDescent="0.2">
      <c r="A428">
        <v>423</v>
      </c>
      <c r="B428">
        <f t="shared" ca="1" si="62"/>
        <v>1.1464236311826324</v>
      </c>
      <c r="C428">
        <f t="shared" ca="1" si="62"/>
        <v>1.0855608989700647</v>
      </c>
      <c r="D428">
        <f t="shared" ca="1" si="62"/>
        <v>1.1634882003419891</v>
      </c>
      <c r="E428">
        <f t="shared" ca="1" si="62"/>
        <v>0.958657720429688</v>
      </c>
      <c r="F428">
        <f t="shared" ca="1" si="62"/>
        <v>0.8706368896091421</v>
      </c>
      <c r="G428">
        <f t="shared" ca="1" si="63"/>
        <v>1.2085425445135913</v>
      </c>
      <c r="I428">
        <f t="shared" ca="1" si="68"/>
        <v>1.076499107265841</v>
      </c>
      <c r="J428">
        <f t="shared" ca="1" si="68"/>
        <v>1.1439385547317822</v>
      </c>
      <c r="K428">
        <f t="shared" ca="1" si="68"/>
        <v>1.1253663386198078</v>
      </c>
      <c r="L428">
        <f t="shared" ca="1" si="68"/>
        <v>1.1929439692341262</v>
      </c>
      <c r="M428">
        <f t="shared" ca="1" si="68"/>
        <v>1.1690217677966575</v>
      </c>
      <c r="N428">
        <f t="shared" ca="1" si="65"/>
        <v>1.932648776470979</v>
      </c>
      <c r="P428">
        <f t="shared" ca="1" si="66"/>
        <v>0.6253296301050586</v>
      </c>
    </row>
    <row r="429" spans="1:16" x14ac:dyDescent="0.2">
      <c r="A429">
        <v>424</v>
      </c>
      <c r="B429">
        <f t="shared" ca="1" si="62"/>
        <v>0.91285403585914104</v>
      </c>
      <c r="C429">
        <f t="shared" ca="1" si="62"/>
        <v>1.1544519431343678</v>
      </c>
      <c r="D429">
        <f t="shared" ca="1" si="62"/>
        <v>0.96673767175954994</v>
      </c>
      <c r="E429">
        <f t="shared" ca="1" si="62"/>
        <v>1.0112571677546476</v>
      </c>
      <c r="F429">
        <f t="shared" ca="1" si="62"/>
        <v>1.3329846047379372</v>
      </c>
      <c r="G429">
        <f t="shared" ca="1" si="63"/>
        <v>1.3733226661938254</v>
      </c>
      <c r="I429">
        <f t="shared" ca="1" si="68"/>
        <v>0.99267732574952428</v>
      </c>
      <c r="J429">
        <f t="shared" ca="1" si="68"/>
        <v>1.2528192298960166</v>
      </c>
      <c r="K429">
        <f t="shared" ca="1" si="68"/>
        <v>0.9828175598308666</v>
      </c>
      <c r="L429">
        <f t="shared" ca="1" si="68"/>
        <v>1.3996542025477803</v>
      </c>
      <c r="M429">
        <f t="shared" ca="1" si="68"/>
        <v>1.4737801606256578</v>
      </c>
      <c r="N429">
        <f t="shared" ca="1" si="65"/>
        <v>2.5212904492813566</v>
      </c>
      <c r="P429">
        <f t="shared" ca="1" si="66"/>
        <v>0.54469038526888625</v>
      </c>
    </row>
    <row r="430" spans="1:16" x14ac:dyDescent="0.2">
      <c r="A430">
        <v>425</v>
      </c>
      <c r="B430">
        <f t="shared" ca="1" si="62"/>
        <v>1.0380044369775767</v>
      </c>
      <c r="C430">
        <f t="shared" ca="1" si="62"/>
        <v>1.0844400642989434</v>
      </c>
      <c r="D430">
        <f t="shared" ca="1" si="62"/>
        <v>1.039346219650523</v>
      </c>
      <c r="E430">
        <f t="shared" ca="1" si="62"/>
        <v>0.96405763291427959</v>
      </c>
      <c r="F430">
        <f t="shared" ca="1" si="62"/>
        <v>1.2446547031194035</v>
      </c>
      <c r="G430">
        <f t="shared" ca="1" si="63"/>
        <v>1.4038376533469592</v>
      </c>
      <c r="I430">
        <f t="shared" ca="1" si="68"/>
        <v>1.0089925267457667</v>
      </c>
      <c r="J430">
        <f t="shared" ca="1" si="68"/>
        <v>1.1353682929481761</v>
      </c>
      <c r="K430">
        <f t="shared" ca="1" si="68"/>
        <v>1.1144420804246742</v>
      </c>
      <c r="L430">
        <f t="shared" ca="1" si="68"/>
        <v>1.0117137594644043</v>
      </c>
      <c r="M430">
        <f t="shared" ca="1" si="68"/>
        <v>0.75225063193104025</v>
      </c>
      <c r="N430">
        <f t="shared" ca="1" si="65"/>
        <v>0.97163339108682201</v>
      </c>
      <c r="P430">
        <f t="shared" ca="1" si="66"/>
        <v>1.4448223643041893</v>
      </c>
    </row>
    <row r="431" spans="1:16" x14ac:dyDescent="0.2">
      <c r="A431">
        <v>426</v>
      </c>
      <c r="B431">
        <f t="shared" ca="1" si="62"/>
        <v>1.0696349130552998</v>
      </c>
      <c r="C431">
        <f t="shared" ca="1" si="62"/>
        <v>0.937733241179456</v>
      </c>
      <c r="D431">
        <f t="shared" ca="1" si="62"/>
        <v>0.93176448159025838</v>
      </c>
      <c r="E431">
        <f t="shared" ca="1" si="62"/>
        <v>1.245096885790818</v>
      </c>
      <c r="F431">
        <f t="shared" ca="1" si="62"/>
        <v>1.3719426545108873</v>
      </c>
      <c r="G431">
        <f t="shared" ca="1" si="63"/>
        <v>1.5964677074052305</v>
      </c>
      <c r="I431">
        <f t="shared" ca="1" si="68"/>
        <v>1.4182658008750884</v>
      </c>
      <c r="J431">
        <f t="shared" ca="1" si="68"/>
        <v>1.4228724081856032</v>
      </c>
      <c r="K431">
        <f t="shared" ca="1" si="68"/>
        <v>1.0692247788066578</v>
      </c>
      <c r="L431">
        <f t="shared" ca="1" si="68"/>
        <v>1.0269072380953919</v>
      </c>
      <c r="M431">
        <f t="shared" ca="1" si="68"/>
        <v>0.9918172103125642</v>
      </c>
      <c r="N431">
        <f t="shared" ca="1" si="65"/>
        <v>2.1976344694455898</v>
      </c>
      <c r="P431">
        <f t="shared" ca="1" si="66"/>
        <v>0.72644824678600017</v>
      </c>
    </row>
    <row r="432" spans="1:16" x14ac:dyDescent="0.2">
      <c r="A432">
        <v>427</v>
      </c>
      <c r="B432">
        <f t="shared" ca="1" si="62"/>
        <v>1.231652609767647</v>
      </c>
      <c r="C432">
        <f t="shared" ca="1" si="62"/>
        <v>1.2345646819627418</v>
      </c>
      <c r="D432">
        <f t="shared" ca="1" si="62"/>
        <v>1.0651535257786731</v>
      </c>
      <c r="E432">
        <f t="shared" ca="1" si="62"/>
        <v>0.98697091788863378</v>
      </c>
      <c r="F432">
        <f t="shared" ca="1" si="62"/>
        <v>1.0075546504824624</v>
      </c>
      <c r="G432">
        <f t="shared" ca="1" si="63"/>
        <v>1.6105983771526353</v>
      </c>
      <c r="I432">
        <f t="shared" ca="1" si="68"/>
        <v>1.2630008229456957</v>
      </c>
      <c r="J432">
        <f t="shared" ca="1" si="68"/>
        <v>1.127802171301775</v>
      </c>
      <c r="K432">
        <f t="shared" ca="1" si="68"/>
        <v>1.3082739837223329</v>
      </c>
      <c r="L432">
        <f t="shared" ca="1" si="68"/>
        <v>1.0334954545943091</v>
      </c>
      <c r="M432">
        <f t="shared" ca="1" si="68"/>
        <v>1.306664175968272</v>
      </c>
      <c r="N432">
        <f t="shared" ca="1" si="65"/>
        <v>2.5165630773162193</v>
      </c>
      <c r="P432">
        <f t="shared" ca="1" si="66"/>
        <v>0.63999920831320978</v>
      </c>
    </row>
    <row r="433" spans="1:16" x14ac:dyDescent="0.2">
      <c r="A433">
        <v>428</v>
      </c>
      <c r="B433">
        <f t="shared" ca="1" si="62"/>
        <v>0.96391968150751206</v>
      </c>
      <c r="C433">
        <f t="shared" ca="1" si="62"/>
        <v>0.90501599082307282</v>
      </c>
      <c r="D433">
        <f t="shared" ca="1" si="62"/>
        <v>1.247171855907</v>
      </c>
      <c r="E433">
        <f t="shared" ca="1" si="62"/>
        <v>1.1792074927787877</v>
      </c>
      <c r="F433">
        <f t="shared" ca="1" si="62"/>
        <v>1.1423036645255544</v>
      </c>
      <c r="G433">
        <f t="shared" ca="1" si="63"/>
        <v>1.4655316522755473</v>
      </c>
      <c r="I433">
        <f t="shared" ca="1" si="68"/>
        <v>0.90663192763768674</v>
      </c>
      <c r="J433">
        <f t="shared" ca="1" si="68"/>
        <v>1.3383330182635</v>
      </c>
      <c r="K433">
        <f t="shared" ca="1" si="68"/>
        <v>1.1003918147005196</v>
      </c>
      <c r="L433">
        <f t="shared" ca="1" si="68"/>
        <v>0.76518379372084033</v>
      </c>
      <c r="M433">
        <f t="shared" ca="1" si="68"/>
        <v>1.1025781777024237</v>
      </c>
      <c r="N433">
        <f t="shared" ca="1" si="65"/>
        <v>1.1264650163072436</v>
      </c>
      <c r="P433">
        <f t="shared" ca="1" si="66"/>
        <v>1.3010005912831857</v>
      </c>
    </row>
    <row r="434" spans="1:16" x14ac:dyDescent="0.2">
      <c r="A434">
        <v>429</v>
      </c>
      <c r="B434">
        <f t="shared" ca="1" si="62"/>
        <v>1.1637219140187205</v>
      </c>
      <c r="C434">
        <f t="shared" ca="1" si="62"/>
        <v>1.0867367230853624</v>
      </c>
      <c r="D434">
        <f t="shared" ca="1" si="62"/>
        <v>1.0866591299597346</v>
      </c>
      <c r="E434">
        <f t="shared" ca="1" si="62"/>
        <v>0.96133293163202505</v>
      </c>
      <c r="F434">
        <f t="shared" ca="1" si="62"/>
        <v>0.8052584932519582</v>
      </c>
      <c r="G434">
        <f t="shared" ca="1" si="63"/>
        <v>1.0638392827870875</v>
      </c>
      <c r="I434">
        <f t="shared" ca="1" si="68"/>
        <v>1.0842334255633377</v>
      </c>
      <c r="J434">
        <f t="shared" ca="1" si="68"/>
        <v>0.95179669413090107</v>
      </c>
      <c r="K434">
        <f t="shared" ca="1" si="68"/>
        <v>1.1022935183157589</v>
      </c>
      <c r="L434">
        <f t="shared" ca="1" si="68"/>
        <v>1.1186634502984421</v>
      </c>
      <c r="M434">
        <f t="shared" ca="1" si="68"/>
        <v>1.1983343626440051</v>
      </c>
      <c r="N434">
        <f t="shared" ca="1" si="65"/>
        <v>1.5249011762830846</v>
      </c>
      <c r="P434">
        <f t="shared" ca="1" si="66"/>
        <v>0.69764473877590805</v>
      </c>
    </row>
    <row r="435" spans="1:16" x14ac:dyDescent="0.2">
      <c r="A435">
        <v>430</v>
      </c>
      <c r="B435">
        <f t="shared" ca="1" si="62"/>
        <v>0.95035372936715801</v>
      </c>
      <c r="C435">
        <f t="shared" ca="1" si="62"/>
        <v>1.1345635954512885</v>
      </c>
      <c r="D435">
        <f t="shared" ca="1" si="62"/>
        <v>1.0774123889029534</v>
      </c>
      <c r="E435">
        <f t="shared" ca="1" si="62"/>
        <v>1.0484512892740387</v>
      </c>
      <c r="F435">
        <f t="shared" ca="1" si="62"/>
        <v>1.0976864595005889</v>
      </c>
      <c r="G435">
        <f t="shared" ca="1" si="63"/>
        <v>1.3369730645572397</v>
      </c>
      <c r="I435">
        <f t="shared" ca="1" si="68"/>
        <v>1.333763120901359</v>
      </c>
      <c r="J435">
        <f t="shared" ca="1" si="68"/>
        <v>1.2009389672256028</v>
      </c>
      <c r="K435">
        <f t="shared" ca="1" si="68"/>
        <v>1.080874648802328</v>
      </c>
      <c r="L435">
        <f t="shared" ca="1" si="68"/>
        <v>1.063570810771479</v>
      </c>
      <c r="M435">
        <f t="shared" ca="1" si="68"/>
        <v>1.2170498241320684</v>
      </c>
      <c r="N435">
        <f t="shared" ca="1" si="65"/>
        <v>2.2410406806968326</v>
      </c>
      <c r="P435">
        <f t="shared" ca="1" si="66"/>
        <v>0.59658580768891678</v>
      </c>
    </row>
    <row r="436" spans="1:16" x14ac:dyDescent="0.2">
      <c r="A436">
        <v>431</v>
      </c>
      <c r="B436">
        <f t="shared" ca="1" si="62"/>
        <v>1.2110713195969554</v>
      </c>
      <c r="C436">
        <f t="shared" ca="1" si="62"/>
        <v>1.0934627532318766</v>
      </c>
      <c r="D436">
        <f t="shared" ca="1" si="62"/>
        <v>1.0042335388259997</v>
      </c>
      <c r="E436">
        <f t="shared" ca="1" si="62"/>
        <v>0.91923448994446477</v>
      </c>
      <c r="F436">
        <f t="shared" ca="1" si="62"/>
        <v>1.1061397661557986</v>
      </c>
      <c r="G436">
        <f t="shared" ca="1" si="63"/>
        <v>1.3522118940144363</v>
      </c>
      <c r="I436">
        <f t="shared" ca="1" si="68"/>
        <v>1.0975223487574288</v>
      </c>
      <c r="J436">
        <f t="shared" ca="1" si="68"/>
        <v>1.2558720098976388</v>
      </c>
      <c r="K436">
        <f t="shared" ca="1" si="68"/>
        <v>0.96092110106528961</v>
      </c>
      <c r="L436">
        <f t="shared" ca="1" si="68"/>
        <v>1.0591362599814524</v>
      </c>
      <c r="M436">
        <f t="shared" ca="1" si="68"/>
        <v>1.1366253056231979</v>
      </c>
      <c r="N436">
        <f t="shared" ca="1" si="65"/>
        <v>1.5944673897943806</v>
      </c>
      <c r="P436">
        <f t="shared" ca="1" si="66"/>
        <v>0.84806494172879565</v>
      </c>
    </row>
    <row r="437" spans="1:16" x14ac:dyDescent="0.2">
      <c r="A437">
        <v>432</v>
      </c>
      <c r="B437">
        <f t="shared" ca="1" si="62"/>
        <v>1.0965280873051875</v>
      </c>
      <c r="C437">
        <f t="shared" ca="1" si="62"/>
        <v>1.1400533416589071</v>
      </c>
      <c r="D437">
        <f t="shared" ca="1" si="62"/>
        <v>1.067215380694104</v>
      </c>
      <c r="E437">
        <f t="shared" ca="1" si="62"/>
        <v>1.0190005638506126</v>
      </c>
      <c r="F437">
        <f t="shared" ca="1" si="62"/>
        <v>0.87507263595807261</v>
      </c>
      <c r="G437">
        <f t="shared" ca="1" si="63"/>
        <v>1.1896399383298999</v>
      </c>
      <c r="I437">
        <f t="shared" ca="1" si="68"/>
        <v>1.3001168425050409</v>
      </c>
      <c r="J437">
        <f t="shared" ca="1" si="68"/>
        <v>0.9852562569464709</v>
      </c>
      <c r="K437">
        <f t="shared" ca="1" si="68"/>
        <v>1.1170988157889297</v>
      </c>
      <c r="L437">
        <f t="shared" ca="1" si="68"/>
        <v>0.85797878037050346</v>
      </c>
      <c r="M437">
        <f t="shared" ca="1" si="68"/>
        <v>1.1855525862759198</v>
      </c>
      <c r="N437">
        <f t="shared" ca="1" si="65"/>
        <v>1.4555279406405193</v>
      </c>
      <c r="P437">
        <f t="shared" ca="1" si="66"/>
        <v>0.81732538765720097</v>
      </c>
    </row>
    <row r="438" spans="1:16" x14ac:dyDescent="0.2">
      <c r="A438">
        <v>433</v>
      </c>
      <c r="B438">
        <f t="shared" ca="1" si="62"/>
        <v>1.1143152748179324</v>
      </c>
      <c r="C438">
        <f t="shared" ca="1" si="62"/>
        <v>0.88732988802104562</v>
      </c>
      <c r="D438">
        <f t="shared" ca="1" si="62"/>
        <v>1.0047615861071069</v>
      </c>
      <c r="E438">
        <f t="shared" ca="1" si="62"/>
        <v>0.87610022799380838</v>
      </c>
      <c r="F438">
        <f t="shared" ref="C438:F453" ca="1" si="69">NORMINV(RAND(), $B$2,$B$3)+1</f>
        <v>1.0408578863858089</v>
      </c>
      <c r="G438">
        <f t="shared" ca="1" si="63"/>
        <v>0.90594419651376767</v>
      </c>
      <c r="I438">
        <f t="shared" ca="1" si="68"/>
        <v>1.5156299063249161</v>
      </c>
      <c r="J438">
        <f t="shared" ca="1" si="68"/>
        <v>1.1155782615593854</v>
      </c>
      <c r="K438">
        <f t="shared" ca="1" si="68"/>
        <v>0.86598730001277657</v>
      </c>
      <c r="L438">
        <f t="shared" ca="1" si="68"/>
        <v>1.1085302592445354</v>
      </c>
      <c r="M438">
        <f t="shared" ca="1" si="68"/>
        <v>1.0116226096563323</v>
      </c>
      <c r="N438">
        <f t="shared" ca="1" si="65"/>
        <v>1.6419911487666554</v>
      </c>
      <c r="P438">
        <f t="shared" ca="1" si="66"/>
        <v>0.55173512792334312</v>
      </c>
    </row>
    <row r="439" spans="1:16" x14ac:dyDescent="0.2">
      <c r="A439">
        <v>434</v>
      </c>
      <c r="B439">
        <f t="shared" ca="1" si="62"/>
        <v>1.2002009418457822</v>
      </c>
      <c r="C439">
        <f t="shared" ca="1" si="69"/>
        <v>1.0935977894572926</v>
      </c>
      <c r="D439">
        <f t="shared" ca="1" si="69"/>
        <v>0.92771621941589599</v>
      </c>
      <c r="E439">
        <f t="shared" ca="1" si="69"/>
        <v>0.84489603890783382</v>
      </c>
      <c r="F439">
        <f t="shared" ca="1" si="69"/>
        <v>0.90804703495479644</v>
      </c>
      <c r="G439">
        <f t="shared" ca="1" si="63"/>
        <v>0.93419675657532253</v>
      </c>
      <c r="I439">
        <f t="shared" ref="I439:M454" ca="1" si="70">NORMINV(RAND(), $C$2,$C$3)+1</f>
        <v>1.0064557411340327</v>
      </c>
      <c r="J439">
        <f t="shared" ca="1" si="70"/>
        <v>1.1417072815818539</v>
      </c>
      <c r="K439">
        <f t="shared" ca="1" si="70"/>
        <v>1.1260828848192093</v>
      </c>
      <c r="L439">
        <f t="shared" ca="1" si="70"/>
        <v>0.90679876599064047</v>
      </c>
      <c r="M439">
        <f t="shared" ca="1" si="70"/>
        <v>1.2339694197619859</v>
      </c>
      <c r="N439">
        <f t="shared" ca="1" si="65"/>
        <v>1.4478885303212805</v>
      </c>
      <c r="P439">
        <f t="shared" ca="1" si="66"/>
        <v>0.64521317560822733</v>
      </c>
    </row>
    <row r="440" spans="1:16" x14ac:dyDescent="0.2">
      <c r="A440">
        <v>435</v>
      </c>
      <c r="B440">
        <f t="shared" ca="1" si="62"/>
        <v>0.99889274293126729</v>
      </c>
      <c r="C440">
        <f t="shared" ca="1" si="69"/>
        <v>0.93746865736050977</v>
      </c>
      <c r="D440">
        <f t="shared" ca="1" si="69"/>
        <v>1.0903841036701092</v>
      </c>
      <c r="E440">
        <f t="shared" ca="1" si="69"/>
        <v>0.85787055171108062</v>
      </c>
      <c r="F440">
        <f t="shared" ca="1" si="69"/>
        <v>0.98131063169189536</v>
      </c>
      <c r="G440">
        <f t="shared" ca="1" si="63"/>
        <v>0.85957423658332921</v>
      </c>
      <c r="I440">
        <f t="shared" ca="1" si="70"/>
        <v>1.1290230773550001</v>
      </c>
      <c r="J440">
        <f t="shared" ca="1" si="70"/>
        <v>1.3347265420381387</v>
      </c>
      <c r="K440">
        <f t="shared" ca="1" si="70"/>
        <v>1.0052903111288771</v>
      </c>
      <c r="L440">
        <f t="shared" ca="1" si="70"/>
        <v>1.0196829185498537</v>
      </c>
      <c r="M440">
        <f t="shared" ca="1" si="70"/>
        <v>0.97671203970266629</v>
      </c>
      <c r="N440">
        <f t="shared" ca="1" si="65"/>
        <v>1.5087535262694778</v>
      </c>
      <c r="P440">
        <f t="shared" ca="1" si="66"/>
        <v>0.56972475730260597</v>
      </c>
    </row>
    <row r="441" spans="1:16" x14ac:dyDescent="0.2">
      <c r="A441">
        <v>436</v>
      </c>
      <c r="B441">
        <f t="shared" ca="1" si="62"/>
        <v>1.115887176068193</v>
      </c>
      <c r="C441">
        <f t="shared" ca="1" si="69"/>
        <v>1.2247373714169889</v>
      </c>
      <c r="D441">
        <f t="shared" ca="1" si="69"/>
        <v>1.105489517463105</v>
      </c>
      <c r="E441">
        <f t="shared" ca="1" si="69"/>
        <v>1.0768055262295591</v>
      </c>
      <c r="F441">
        <f t="shared" ca="1" si="69"/>
        <v>1.0476030920245634</v>
      </c>
      <c r="G441">
        <f t="shared" ca="1" si="63"/>
        <v>1.7043231095777673</v>
      </c>
      <c r="I441">
        <f t="shared" ca="1" si="70"/>
        <v>1.0427200204794123</v>
      </c>
      <c r="J441">
        <f t="shared" ca="1" si="70"/>
        <v>0.84459916409830926</v>
      </c>
      <c r="K441">
        <f t="shared" ca="1" si="70"/>
        <v>1.1376237796655859</v>
      </c>
      <c r="L441">
        <f t="shared" ca="1" si="70"/>
        <v>1.3984095449062517</v>
      </c>
      <c r="M441">
        <f t="shared" ca="1" si="70"/>
        <v>0.95908000667957294</v>
      </c>
      <c r="N441">
        <f t="shared" ca="1" si="65"/>
        <v>1.3437121316138607</v>
      </c>
      <c r="P441">
        <f t="shared" ca="1" si="66"/>
        <v>1.2683692209660979</v>
      </c>
    </row>
    <row r="442" spans="1:16" x14ac:dyDescent="0.2">
      <c r="A442">
        <v>437</v>
      </c>
      <c r="B442">
        <f t="shared" ca="1" si="62"/>
        <v>0.93337443196491798</v>
      </c>
      <c r="C442">
        <f t="shared" ca="1" si="69"/>
        <v>1.0361499476186486</v>
      </c>
      <c r="D442">
        <f t="shared" ca="1" si="69"/>
        <v>1.0056882714465682</v>
      </c>
      <c r="E442">
        <f t="shared" ca="1" si="69"/>
        <v>0.79430518444436549</v>
      </c>
      <c r="F442">
        <f t="shared" ca="1" si="69"/>
        <v>1.0404975690985909</v>
      </c>
      <c r="G442">
        <f t="shared" ca="1" si="63"/>
        <v>0.80384138534355187</v>
      </c>
      <c r="I442">
        <f t="shared" ca="1" si="70"/>
        <v>1.1952657796173205</v>
      </c>
      <c r="J442">
        <f t="shared" ca="1" si="70"/>
        <v>0.93721614312112567</v>
      </c>
      <c r="K442">
        <f t="shared" ca="1" si="70"/>
        <v>1.2709227797330549</v>
      </c>
      <c r="L442">
        <f t="shared" ca="1" si="70"/>
        <v>1.0196592323275668</v>
      </c>
      <c r="M442">
        <f t="shared" ca="1" si="70"/>
        <v>1.0047901956183347</v>
      </c>
      <c r="N442">
        <f t="shared" ca="1" si="65"/>
        <v>1.4586592650777297</v>
      </c>
      <c r="P442">
        <f t="shared" ca="1" si="66"/>
        <v>0.55108235664668159</v>
      </c>
    </row>
    <row r="443" spans="1:16" x14ac:dyDescent="0.2">
      <c r="A443">
        <v>438</v>
      </c>
      <c r="B443">
        <f t="shared" ca="1" si="62"/>
        <v>0.98254572443952204</v>
      </c>
      <c r="C443">
        <f t="shared" ca="1" si="69"/>
        <v>1.0360646885942459</v>
      </c>
      <c r="D443">
        <f t="shared" ca="1" si="69"/>
        <v>0.83259995597443071</v>
      </c>
      <c r="E443">
        <f t="shared" ca="1" si="69"/>
        <v>1.1246299698813063</v>
      </c>
      <c r="F443">
        <f t="shared" ca="1" si="69"/>
        <v>0.9538585204483796</v>
      </c>
      <c r="G443">
        <f t="shared" ca="1" si="63"/>
        <v>0.9092213855553376</v>
      </c>
      <c r="I443">
        <f t="shared" ca="1" si="70"/>
        <v>1.2205397364658213</v>
      </c>
      <c r="J443">
        <f t="shared" ca="1" si="70"/>
        <v>1.1329409351992745</v>
      </c>
      <c r="K443">
        <f t="shared" ca="1" si="70"/>
        <v>1.2221515792153261</v>
      </c>
      <c r="L443">
        <f t="shared" ca="1" si="70"/>
        <v>1.0523284512378543</v>
      </c>
      <c r="M443">
        <f t="shared" ca="1" si="70"/>
        <v>1.062758232341708</v>
      </c>
      <c r="N443">
        <f t="shared" ca="1" si="65"/>
        <v>1.8900359087978515</v>
      </c>
      <c r="P443">
        <f t="shared" ca="1" si="66"/>
        <v>0.48106037632567711</v>
      </c>
    </row>
    <row r="444" spans="1:16" x14ac:dyDescent="0.2">
      <c r="A444">
        <v>439</v>
      </c>
      <c r="B444">
        <f t="shared" ca="1" si="62"/>
        <v>1.1429483498756874</v>
      </c>
      <c r="C444">
        <f t="shared" ca="1" si="69"/>
        <v>1.1894308335174393</v>
      </c>
      <c r="D444">
        <f t="shared" ca="1" si="69"/>
        <v>1.1984494023201913</v>
      </c>
      <c r="E444">
        <f t="shared" ca="1" si="69"/>
        <v>1.1236906510965559</v>
      </c>
      <c r="F444">
        <f t="shared" ca="1" si="69"/>
        <v>1.3591444726982296</v>
      </c>
      <c r="G444">
        <f t="shared" ca="1" si="63"/>
        <v>2.4882722232465282</v>
      </c>
      <c r="I444">
        <f t="shared" ca="1" si="70"/>
        <v>1.2069649125243291</v>
      </c>
      <c r="J444">
        <f t="shared" ca="1" si="70"/>
        <v>1.0680550265079674</v>
      </c>
      <c r="K444">
        <f t="shared" ca="1" si="70"/>
        <v>0.98777879662092183</v>
      </c>
      <c r="L444">
        <f t="shared" ca="1" si="70"/>
        <v>1.1352144969439506</v>
      </c>
      <c r="M444">
        <f t="shared" ca="1" si="70"/>
        <v>0.87688614311696411</v>
      </c>
      <c r="N444">
        <f t="shared" ca="1" si="65"/>
        <v>1.2675617005397846</v>
      </c>
      <c r="P444">
        <f t="shared" ca="1" si="66"/>
        <v>1.9630383453420139</v>
      </c>
    </row>
    <row r="445" spans="1:16" x14ac:dyDescent="0.2">
      <c r="A445">
        <v>440</v>
      </c>
      <c r="B445">
        <f t="shared" ca="1" si="62"/>
        <v>1.1798177046759164</v>
      </c>
      <c r="C445">
        <f t="shared" ca="1" si="69"/>
        <v>1.1560313688182204</v>
      </c>
      <c r="D445">
        <f t="shared" ca="1" si="69"/>
        <v>1.2595540756183774</v>
      </c>
      <c r="E445">
        <f t="shared" ca="1" si="69"/>
        <v>1.0400505118249361</v>
      </c>
      <c r="F445">
        <f t="shared" ca="1" si="69"/>
        <v>0.93056367790131778</v>
      </c>
      <c r="G445">
        <f t="shared" ca="1" si="63"/>
        <v>1.6626539727811387</v>
      </c>
      <c r="I445">
        <f t="shared" ca="1" si="70"/>
        <v>1.3543254205231681</v>
      </c>
      <c r="J445">
        <f t="shared" ca="1" si="70"/>
        <v>1.1928556411690459</v>
      </c>
      <c r="K445">
        <f t="shared" ca="1" si="70"/>
        <v>1.0440284772405286</v>
      </c>
      <c r="L445">
        <f t="shared" ca="1" si="70"/>
        <v>1.2270455793396078</v>
      </c>
      <c r="M445">
        <f t="shared" ca="1" si="70"/>
        <v>1.2686091513615076</v>
      </c>
      <c r="N445">
        <f t="shared" ca="1" si="65"/>
        <v>2.6254986469177246</v>
      </c>
      <c r="P445">
        <f t="shared" ca="1" si="66"/>
        <v>0.63327169287748686</v>
      </c>
    </row>
    <row r="446" spans="1:16" x14ac:dyDescent="0.2">
      <c r="A446">
        <v>441</v>
      </c>
      <c r="B446">
        <f t="shared" ca="1" si="62"/>
        <v>1.0344997388015025</v>
      </c>
      <c r="C446">
        <f t="shared" ca="1" si="69"/>
        <v>1.1136828155291472</v>
      </c>
      <c r="D446">
        <f t="shared" ca="1" si="69"/>
        <v>1.1801012945534231</v>
      </c>
      <c r="E446">
        <f t="shared" ca="1" si="69"/>
        <v>1.0923858280691747</v>
      </c>
      <c r="F446">
        <f t="shared" ca="1" si="69"/>
        <v>0.98463594924446318</v>
      </c>
      <c r="G446">
        <f t="shared" ca="1" si="63"/>
        <v>1.462389080860655</v>
      </c>
      <c r="I446">
        <f t="shared" ca="1" si="70"/>
        <v>1.1404063562735594</v>
      </c>
      <c r="J446">
        <f t="shared" ca="1" si="70"/>
        <v>1.1516287015779809</v>
      </c>
      <c r="K446">
        <f t="shared" ca="1" si="70"/>
        <v>1.0090427496485876</v>
      </c>
      <c r="L446">
        <f t="shared" ca="1" si="70"/>
        <v>1.1531605877807991</v>
      </c>
      <c r="M446">
        <f t="shared" ca="1" si="70"/>
        <v>1.0664488006893023</v>
      </c>
      <c r="N446">
        <f t="shared" ca="1" si="65"/>
        <v>1.629714300940327</v>
      </c>
      <c r="P446">
        <f t="shared" ca="1" si="66"/>
        <v>0.89732849494961953</v>
      </c>
    </row>
    <row r="447" spans="1:16" x14ac:dyDescent="0.2">
      <c r="A447">
        <v>442</v>
      </c>
      <c r="B447">
        <f t="shared" ca="1" si="62"/>
        <v>1.0852894670347102</v>
      </c>
      <c r="C447">
        <f t="shared" ca="1" si="69"/>
        <v>1.1337771241709056</v>
      </c>
      <c r="D447">
        <f t="shared" ca="1" si="69"/>
        <v>1.0886340414375149</v>
      </c>
      <c r="E447">
        <f t="shared" ca="1" si="69"/>
        <v>0.88983578726462376</v>
      </c>
      <c r="F447">
        <f t="shared" ca="1" si="69"/>
        <v>1.0256502549580704</v>
      </c>
      <c r="G447">
        <f t="shared" ca="1" si="63"/>
        <v>1.2225435796269615</v>
      </c>
      <c r="I447">
        <f t="shared" ca="1" si="70"/>
        <v>0.78434837090875953</v>
      </c>
      <c r="J447">
        <f t="shared" ca="1" si="70"/>
        <v>1.0668227230016032</v>
      </c>
      <c r="K447">
        <f t="shared" ca="1" si="70"/>
        <v>0.90777713310827102</v>
      </c>
      <c r="L447">
        <f t="shared" ca="1" si="70"/>
        <v>0.93626687295987476</v>
      </c>
      <c r="M447">
        <f t="shared" ca="1" si="70"/>
        <v>1.0051292302109209</v>
      </c>
      <c r="N447">
        <f t="shared" ca="1" si="65"/>
        <v>0.71482882253364344</v>
      </c>
      <c r="P447">
        <f t="shared" ca="1" si="66"/>
        <v>1.710260612175333</v>
      </c>
    </row>
    <row r="448" spans="1:16" x14ac:dyDescent="0.2">
      <c r="A448">
        <v>443</v>
      </c>
      <c r="B448">
        <f t="shared" ca="1" si="62"/>
        <v>1.0347805693637318</v>
      </c>
      <c r="C448">
        <f t="shared" ca="1" si="69"/>
        <v>1.110096104870111</v>
      </c>
      <c r="D448">
        <f t="shared" ca="1" si="69"/>
        <v>1.1363375755228944</v>
      </c>
      <c r="E448">
        <f t="shared" ca="1" si="69"/>
        <v>1.1077805584019569</v>
      </c>
      <c r="F448">
        <f t="shared" ca="1" si="69"/>
        <v>0.80959785915397309</v>
      </c>
      <c r="G448">
        <f t="shared" ca="1" si="63"/>
        <v>1.1706829730599528</v>
      </c>
      <c r="I448">
        <f t="shared" ca="1" si="70"/>
        <v>1.2616222762212845</v>
      </c>
      <c r="J448">
        <f t="shared" ca="1" si="70"/>
        <v>1.4621415992981934</v>
      </c>
      <c r="K448">
        <f t="shared" ca="1" si="70"/>
        <v>0.93646769813815578</v>
      </c>
      <c r="L448">
        <f t="shared" ca="1" si="70"/>
        <v>1.1697454631490065</v>
      </c>
      <c r="M448">
        <f t="shared" ca="1" si="70"/>
        <v>1.360580903962366</v>
      </c>
      <c r="N448">
        <f t="shared" ca="1" si="65"/>
        <v>2.7493328705047015</v>
      </c>
      <c r="P448">
        <f t="shared" ca="1" si="66"/>
        <v>0.4258061967029288</v>
      </c>
    </row>
    <row r="449" spans="1:16" x14ac:dyDescent="0.2">
      <c r="A449">
        <v>444</v>
      </c>
      <c r="B449">
        <f t="shared" ca="1" si="62"/>
        <v>1.0445685957063802</v>
      </c>
      <c r="C449">
        <f t="shared" ca="1" si="69"/>
        <v>1.2387019741442862</v>
      </c>
      <c r="D449">
        <f t="shared" ca="1" si="69"/>
        <v>1.2238097071462584</v>
      </c>
      <c r="E449">
        <f t="shared" ca="1" si="69"/>
        <v>1.0240027000730043</v>
      </c>
      <c r="F449">
        <f t="shared" ca="1" si="69"/>
        <v>1.1591305333160518</v>
      </c>
      <c r="G449">
        <f t="shared" ca="1" si="63"/>
        <v>1.8795381102559259</v>
      </c>
      <c r="I449">
        <f t="shared" ca="1" si="70"/>
        <v>0.99671455915759943</v>
      </c>
      <c r="J449">
        <f t="shared" ca="1" si="70"/>
        <v>1.1166965040290195</v>
      </c>
      <c r="K449">
        <f t="shared" ca="1" si="70"/>
        <v>0.8873159890177168</v>
      </c>
      <c r="L449">
        <f t="shared" ca="1" si="70"/>
        <v>1.0217845302925033</v>
      </c>
      <c r="M449">
        <f t="shared" ca="1" si="70"/>
        <v>1.1966594828522388</v>
      </c>
      <c r="N449">
        <f t="shared" ca="1" si="65"/>
        <v>1.2075751738705616</v>
      </c>
      <c r="P449">
        <f t="shared" ca="1" si="66"/>
        <v>1.5564564019907476</v>
      </c>
    </row>
    <row r="450" spans="1:16" x14ac:dyDescent="0.2">
      <c r="A450">
        <v>445</v>
      </c>
      <c r="B450">
        <f t="shared" ca="1" si="62"/>
        <v>0.96171459862883801</v>
      </c>
      <c r="C450">
        <f t="shared" ca="1" si="69"/>
        <v>0.92934009945735863</v>
      </c>
      <c r="D450">
        <f t="shared" ca="1" si="69"/>
        <v>1.1068364558607393</v>
      </c>
      <c r="E450">
        <f t="shared" ca="1" si="69"/>
        <v>1.1415576131703538</v>
      </c>
      <c r="F450">
        <f t="shared" ca="1" si="69"/>
        <v>1.0931838754063936</v>
      </c>
      <c r="G450">
        <f t="shared" ca="1" si="63"/>
        <v>1.2345122171200176</v>
      </c>
      <c r="I450">
        <f t="shared" ca="1" si="70"/>
        <v>0.85573132747426872</v>
      </c>
      <c r="J450">
        <f t="shared" ca="1" si="70"/>
        <v>1.2714977767561479</v>
      </c>
      <c r="K450">
        <f t="shared" ca="1" si="70"/>
        <v>1.2968942840599613</v>
      </c>
      <c r="L450">
        <f t="shared" ca="1" si="70"/>
        <v>1.0061666673849128</v>
      </c>
      <c r="M450">
        <f t="shared" ca="1" si="70"/>
        <v>1.0627275794929858</v>
      </c>
      <c r="N450">
        <f t="shared" ca="1" si="65"/>
        <v>1.5088618910195895</v>
      </c>
      <c r="P450">
        <f t="shared" ca="1" si="66"/>
        <v>0.8181744296595731</v>
      </c>
    </row>
    <row r="451" spans="1:16" x14ac:dyDescent="0.2">
      <c r="A451">
        <v>446</v>
      </c>
      <c r="B451">
        <f t="shared" ca="1" si="62"/>
        <v>1.042186923620029</v>
      </c>
      <c r="C451">
        <f t="shared" ca="1" si="69"/>
        <v>0.9455997854483168</v>
      </c>
      <c r="D451">
        <f t="shared" ca="1" si="69"/>
        <v>0.97155492351235362</v>
      </c>
      <c r="E451">
        <f t="shared" ca="1" si="69"/>
        <v>1.1588169172597107</v>
      </c>
      <c r="F451">
        <f t="shared" ca="1" si="69"/>
        <v>1.0297127579552361</v>
      </c>
      <c r="G451">
        <f t="shared" ca="1" si="63"/>
        <v>1.1424869867964487</v>
      </c>
      <c r="I451">
        <f t="shared" ca="1" si="70"/>
        <v>0.78877597865894089</v>
      </c>
      <c r="J451">
        <f t="shared" ca="1" si="70"/>
        <v>1.1542831645480185</v>
      </c>
      <c r="K451">
        <f t="shared" ca="1" si="70"/>
        <v>0.95292779308621944</v>
      </c>
      <c r="L451">
        <f t="shared" ca="1" si="70"/>
        <v>1.0517049080374485</v>
      </c>
      <c r="M451">
        <f t="shared" ca="1" si="70"/>
        <v>1.167855636608345</v>
      </c>
      <c r="N451">
        <f t="shared" ca="1" si="65"/>
        <v>1.0656365140775295</v>
      </c>
      <c r="P451">
        <f t="shared" ca="1" si="66"/>
        <v>1.0721169664362007</v>
      </c>
    </row>
    <row r="452" spans="1:16" x14ac:dyDescent="0.2">
      <c r="A452">
        <v>447</v>
      </c>
      <c r="B452">
        <f t="shared" ca="1" si="62"/>
        <v>1.0740999470855572</v>
      </c>
      <c r="C452">
        <f t="shared" ca="1" si="69"/>
        <v>1.1696152406432625</v>
      </c>
      <c r="D452">
        <f t="shared" ca="1" si="69"/>
        <v>1.0782299445644747</v>
      </c>
      <c r="E452">
        <f t="shared" ca="1" si="69"/>
        <v>1.0330147422084761</v>
      </c>
      <c r="F452">
        <f t="shared" ca="1" si="69"/>
        <v>1.2653540004708783</v>
      </c>
      <c r="G452">
        <f t="shared" ca="1" si="63"/>
        <v>1.7705886039533254</v>
      </c>
      <c r="I452">
        <f t="shared" ca="1" si="70"/>
        <v>0.98480648787316893</v>
      </c>
      <c r="J452">
        <f t="shared" ca="1" si="70"/>
        <v>0.91510644061782731</v>
      </c>
      <c r="K452">
        <f t="shared" ca="1" si="70"/>
        <v>1.0762981326402048</v>
      </c>
      <c r="L452">
        <f t="shared" ca="1" si="70"/>
        <v>1.1913875417193767</v>
      </c>
      <c r="M452">
        <f t="shared" ca="1" si="70"/>
        <v>1.0132578629009794</v>
      </c>
      <c r="N452">
        <f t="shared" ca="1" si="65"/>
        <v>1.1709224607413591</v>
      </c>
      <c r="P452">
        <f t="shared" ca="1" si="66"/>
        <v>1.5121313864218584</v>
      </c>
    </row>
    <row r="453" spans="1:16" x14ac:dyDescent="0.2">
      <c r="A453">
        <v>448</v>
      </c>
      <c r="B453">
        <f t="shared" ca="1" si="62"/>
        <v>1.0489945255755233</v>
      </c>
      <c r="C453">
        <f t="shared" ca="1" si="69"/>
        <v>1.0596988911946559</v>
      </c>
      <c r="D453">
        <f t="shared" ca="1" si="69"/>
        <v>1.0790693762842285</v>
      </c>
      <c r="E453">
        <f t="shared" ca="1" si="69"/>
        <v>1.0650168432296248</v>
      </c>
      <c r="F453">
        <f t="shared" ca="1" si="69"/>
        <v>0.81044390139992117</v>
      </c>
      <c r="G453">
        <f t="shared" ca="1" si="63"/>
        <v>1.0353436016180502</v>
      </c>
      <c r="I453">
        <f t="shared" ca="1" si="70"/>
        <v>1.2817935177596242</v>
      </c>
      <c r="J453">
        <f t="shared" ca="1" si="70"/>
        <v>1.2748874254466023</v>
      </c>
      <c r="K453">
        <f t="shared" ca="1" si="70"/>
        <v>1.1884121216543511</v>
      </c>
      <c r="L453">
        <f t="shared" ca="1" si="70"/>
        <v>1.0386388690930723</v>
      </c>
      <c r="M453">
        <f t="shared" ca="1" si="70"/>
        <v>1.1030446006474413</v>
      </c>
      <c r="N453">
        <f t="shared" ca="1" si="65"/>
        <v>2.2249211568497409</v>
      </c>
      <c r="P453">
        <f t="shared" ca="1" si="66"/>
        <v>0.4653394563805533</v>
      </c>
    </row>
    <row r="454" spans="1:16" x14ac:dyDescent="0.2">
      <c r="A454">
        <v>449</v>
      </c>
      <c r="B454">
        <f t="shared" ca="1" si="62"/>
        <v>1.0267067069356193</v>
      </c>
      <c r="C454">
        <f t="shared" ref="C454:F454" ca="1" si="71">NORMINV(RAND(), $B$2,$B$3)+1</f>
        <v>1.0670441462828486</v>
      </c>
      <c r="D454">
        <f t="shared" ca="1" si="71"/>
        <v>0.9325789427401624</v>
      </c>
      <c r="E454">
        <f t="shared" ca="1" si="71"/>
        <v>1.0180995584046721</v>
      </c>
      <c r="F454">
        <f t="shared" ca="1" si="71"/>
        <v>0.99219294447968243</v>
      </c>
      <c r="G454">
        <f t="shared" ca="1" si="63"/>
        <v>1.0320500880356196</v>
      </c>
      <c r="I454">
        <f t="shared" ca="1" si="70"/>
        <v>0.86773482418123282</v>
      </c>
      <c r="J454">
        <f t="shared" ca="1" si="70"/>
        <v>1.0480312821595872</v>
      </c>
      <c r="K454">
        <f t="shared" ca="1" si="70"/>
        <v>1.0376842936781385</v>
      </c>
      <c r="L454">
        <f t="shared" ca="1" si="70"/>
        <v>0.94432542032749944</v>
      </c>
      <c r="M454">
        <f t="shared" ca="1" si="70"/>
        <v>1.2773229091900986</v>
      </c>
      <c r="N454">
        <f t="shared" ca="1" si="65"/>
        <v>1.1382794577812327</v>
      </c>
      <c r="P454">
        <f t="shared" ca="1" si="66"/>
        <v>0.90667549254321211</v>
      </c>
    </row>
    <row r="455" spans="1:16" x14ac:dyDescent="0.2">
      <c r="A455">
        <v>450</v>
      </c>
      <c r="B455">
        <f t="shared" ref="B455:F518" ca="1" si="72">NORMINV(RAND(), $B$2,$B$3)+1</f>
        <v>1.01381567600491</v>
      </c>
      <c r="C455">
        <f t="shared" ca="1" si="72"/>
        <v>0.93200947839702364</v>
      </c>
      <c r="D455">
        <f t="shared" ca="1" si="72"/>
        <v>1.045734496905244</v>
      </c>
      <c r="E455">
        <f t="shared" ca="1" si="72"/>
        <v>0.79330832916893335</v>
      </c>
      <c r="F455">
        <f t="shared" ca="1" si="72"/>
        <v>1.0328577500628815</v>
      </c>
      <c r="G455">
        <f t="shared" ref="G455:G518" ca="1" si="73">PRODUCT(B455:F455)</f>
        <v>0.80962384926752973</v>
      </c>
      <c r="I455">
        <f t="shared" ref="I455:M470" ca="1" si="74">NORMINV(RAND(), $C$2,$C$3)+1</f>
        <v>1.0733893378494417</v>
      </c>
      <c r="J455">
        <f t="shared" ca="1" si="74"/>
        <v>1.2313950274332581</v>
      </c>
      <c r="K455">
        <f t="shared" ca="1" si="74"/>
        <v>0.98779038360890281</v>
      </c>
      <c r="L455">
        <f t="shared" ca="1" si="74"/>
        <v>1.3055445066533569</v>
      </c>
      <c r="M455">
        <f t="shared" ca="1" si="74"/>
        <v>1.0062376125149821</v>
      </c>
      <c r="N455">
        <f t="shared" ref="N455:N518" ca="1" si="75">PRODUCT(I455:M455)</f>
        <v>1.7151878639327032</v>
      </c>
      <c r="P455">
        <f t="shared" ref="P455:P518" ca="1" si="76">G455/N455</f>
        <v>0.47203216994036284</v>
      </c>
    </row>
    <row r="456" spans="1:16" x14ac:dyDescent="0.2">
      <c r="A456">
        <v>451</v>
      </c>
      <c r="B456">
        <f t="shared" ca="1" si="72"/>
        <v>1.1985245543822747</v>
      </c>
      <c r="C456">
        <f t="shared" ca="1" si="72"/>
        <v>1.0110926929830621</v>
      </c>
      <c r="D456">
        <f t="shared" ca="1" si="72"/>
        <v>0.92143066492214243</v>
      </c>
      <c r="E456">
        <f t="shared" ca="1" si="72"/>
        <v>1.0321901733692325</v>
      </c>
      <c r="F456">
        <f t="shared" ca="1" si="72"/>
        <v>0.80272074402477023</v>
      </c>
      <c r="G456">
        <f t="shared" ca="1" si="73"/>
        <v>0.92517688896476447</v>
      </c>
      <c r="I456">
        <f t="shared" ca="1" si="74"/>
        <v>1.1461999221875632</v>
      </c>
      <c r="J456">
        <f t="shared" ca="1" si="74"/>
        <v>0.88715622223560164</v>
      </c>
      <c r="K456">
        <f t="shared" ca="1" si="74"/>
        <v>0.7561167196727292</v>
      </c>
      <c r="L456">
        <f t="shared" ca="1" si="74"/>
        <v>1.103397532414258</v>
      </c>
      <c r="M456">
        <f t="shared" ca="1" si="74"/>
        <v>1.3728292468186456</v>
      </c>
      <c r="N456">
        <f t="shared" ca="1" si="75"/>
        <v>1.164656487776546</v>
      </c>
      <c r="P456">
        <f t="shared" ca="1" si="76"/>
        <v>0.79437748269537078</v>
      </c>
    </row>
    <row r="457" spans="1:16" x14ac:dyDescent="0.2">
      <c r="A457">
        <v>452</v>
      </c>
      <c r="B457">
        <f t="shared" ca="1" si="72"/>
        <v>1.202227663394172</v>
      </c>
      <c r="C457">
        <f t="shared" ca="1" si="72"/>
        <v>1.210639988462441</v>
      </c>
      <c r="D457">
        <f t="shared" ca="1" si="72"/>
        <v>1.1067276488968525</v>
      </c>
      <c r="E457">
        <f t="shared" ca="1" si="72"/>
        <v>1.1179968747555789</v>
      </c>
      <c r="F457">
        <f t="shared" ca="1" si="72"/>
        <v>0.9702963820305861</v>
      </c>
      <c r="G457">
        <f t="shared" ca="1" si="73"/>
        <v>1.7473805337622985</v>
      </c>
      <c r="I457">
        <f t="shared" ca="1" si="74"/>
        <v>0.91422752989151401</v>
      </c>
      <c r="J457">
        <f t="shared" ca="1" si="74"/>
        <v>0.99066062916102693</v>
      </c>
      <c r="K457">
        <f t="shared" ca="1" si="74"/>
        <v>1.0274502677717907</v>
      </c>
      <c r="L457">
        <f t="shared" ca="1" si="74"/>
        <v>1.0565164762576946</v>
      </c>
      <c r="M457">
        <f t="shared" ca="1" si="74"/>
        <v>0.98216628837870712</v>
      </c>
      <c r="N457">
        <f t="shared" ca="1" si="75"/>
        <v>0.96560900200519373</v>
      </c>
      <c r="P457">
        <f t="shared" ca="1" si="76"/>
        <v>1.8096149995843762</v>
      </c>
    </row>
    <row r="458" spans="1:16" x14ac:dyDescent="0.2">
      <c r="A458">
        <v>453</v>
      </c>
      <c r="B458">
        <f t="shared" ca="1" si="72"/>
        <v>1.0643175604280668</v>
      </c>
      <c r="C458">
        <f t="shared" ca="1" si="72"/>
        <v>0.96860690550900785</v>
      </c>
      <c r="D458">
        <f t="shared" ca="1" si="72"/>
        <v>0.87462758104286797</v>
      </c>
      <c r="E458">
        <f t="shared" ca="1" si="72"/>
        <v>1.0431285055096198</v>
      </c>
      <c r="F458">
        <f t="shared" ca="1" si="72"/>
        <v>1.1360856983701997</v>
      </c>
      <c r="G458">
        <f t="shared" ca="1" si="73"/>
        <v>1.0685401948134823</v>
      </c>
      <c r="I458">
        <f t="shared" ca="1" si="74"/>
        <v>1.1799430889665841</v>
      </c>
      <c r="J458">
        <f t="shared" ca="1" si="74"/>
        <v>1.0530208299238299</v>
      </c>
      <c r="K458">
        <f t="shared" ca="1" si="74"/>
        <v>1.1505674431347601</v>
      </c>
      <c r="L458">
        <f t="shared" ca="1" si="74"/>
        <v>0.95597571897983669</v>
      </c>
      <c r="M458">
        <f t="shared" ca="1" si="74"/>
        <v>1.229782843717512</v>
      </c>
      <c r="N458">
        <f t="shared" ca="1" si="75"/>
        <v>1.6806814072608742</v>
      </c>
      <c r="P458">
        <f t="shared" ca="1" si="76"/>
        <v>0.63577795898567002</v>
      </c>
    </row>
    <row r="459" spans="1:16" x14ac:dyDescent="0.2">
      <c r="A459">
        <v>454</v>
      </c>
      <c r="B459">
        <f t="shared" ca="1" si="72"/>
        <v>0.82691508380131806</v>
      </c>
      <c r="C459">
        <f t="shared" ca="1" si="72"/>
        <v>1.0056998083006121</v>
      </c>
      <c r="D459">
        <f t="shared" ca="1" si="72"/>
        <v>0.81327773269780357</v>
      </c>
      <c r="E459">
        <f t="shared" ca="1" si="72"/>
        <v>1.0329221933000536</v>
      </c>
      <c r="F459">
        <f t="shared" ca="1" si="72"/>
        <v>1.1455413914941555</v>
      </c>
      <c r="G459">
        <f t="shared" ca="1" si="73"/>
        <v>0.80028846595595182</v>
      </c>
      <c r="I459">
        <f t="shared" ca="1" si="74"/>
        <v>1.158606045499202</v>
      </c>
      <c r="J459">
        <f t="shared" ca="1" si="74"/>
        <v>1.0607476630287482</v>
      </c>
      <c r="K459">
        <f t="shared" ca="1" si="74"/>
        <v>1.0081640187836527</v>
      </c>
      <c r="L459">
        <f t="shared" ca="1" si="74"/>
        <v>0.8098749763849008</v>
      </c>
      <c r="M459">
        <f t="shared" ca="1" si="74"/>
        <v>1.4387247869588853</v>
      </c>
      <c r="N459">
        <f t="shared" ca="1" si="75"/>
        <v>1.4436927434554703</v>
      </c>
      <c r="P459">
        <f t="shared" ca="1" si="76"/>
        <v>0.55433434128127979</v>
      </c>
    </row>
    <row r="460" spans="1:16" x14ac:dyDescent="0.2">
      <c r="A460">
        <v>455</v>
      </c>
      <c r="B460">
        <f t="shared" ca="1" si="72"/>
        <v>1.1637059785430304</v>
      </c>
      <c r="C460">
        <f t="shared" ca="1" si="72"/>
        <v>0.99166051090270402</v>
      </c>
      <c r="D460">
        <f t="shared" ca="1" si="72"/>
        <v>1.1640005943187566</v>
      </c>
      <c r="E460">
        <f t="shared" ca="1" si="72"/>
        <v>1.2487589445629561</v>
      </c>
      <c r="F460">
        <f t="shared" ca="1" si="72"/>
        <v>1.012549401262925</v>
      </c>
      <c r="G460">
        <f t="shared" ca="1" si="73"/>
        <v>1.6984560768250783</v>
      </c>
      <c r="I460">
        <f t="shared" ca="1" si="74"/>
        <v>1.1834723348701144</v>
      </c>
      <c r="J460">
        <f t="shared" ca="1" si="74"/>
        <v>1.1929804542863507</v>
      </c>
      <c r="K460">
        <f t="shared" ca="1" si="74"/>
        <v>0.96238129813011586</v>
      </c>
      <c r="L460">
        <f t="shared" ca="1" si="74"/>
        <v>0.90771538781138983</v>
      </c>
      <c r="M460">
        <f t="shared" ca="1" si="74"/>
        <v>1.0489829025288577</v>
      </c>
      <c r="N460">
        <f t="shared" ca="1" si="75"/>
        <v>1.2937689401700336</v>
      </c>
      <c r="P460">
        <f t="shared" ca="1" si="76"/>
        <v>1.3127970722514475</v>
      </c>
    </row>
    <row r="461" spans="1:16" x14ac:dyDescent="0.2">
      <c r="A461">
        <v>456</v>
      </c>
      <c r="B461">
        <f t="shared" ca="1" si="72"/>
        <v>1.135338846415987</v>
      </c>
      <c r="C461">
        <f t="shared" ca="1" si="72"/>
        <v>1.1861916469557641</v>
      </c>
      <c r="D461">
        <f t="shared" ca="1" si="72"/>
        <v>1.0701958052461895</v>
      </c>
      <c r="E461">
        <f t="shared" ca="1" si="72"/>
        <v>1.0106425007203266</v>
      </c>
      <c r="F461">
        <f t="shared" ca="1" si="72"/>
        <v>1.0647629526338762</v>
      </c>
      <c r="G461">
        <f t="shared" ca="1" si="73"/>
        <v>1.5509367728302395</v>
      </c>
      <c r="I461">
        <f t="shared" ca="1" si="74"/>
        <v>1.0507683739895632</v>
      </c>
      <c r="J461">
        <f t="shared" ca="1" si="74"/>
        <v>0.94713939001828074</v>
      </c>
      <c r="K461">
        <f t="shared" ca="1" si="74"/>
        <v>1.1627507812565998</v>
      </c>
      <c r="L461">
        <f t="shared" ca="1" si="74"/>
        <v>0.85377017801180122</v>
      </c>
      <c r="M461">
        <f t="shared" ca="1" si="74"/>
        <v>1.1444540801182237</v>
      </c>
      <c r="N461">
        <f t="shared" ca="1" si="75"/>
        <v>1.1306986776036783</v>
      </c>
      <c r="P461">
        <f t="shared" ca="1" si="76"/>
        <v>1.3716623213155106</v>
      </c>
    </row>
    <row r="462" spans="1:16" x14ac:dyDescent="0.2">
      <c r="A462">
        <v>457</v>
      </c>
      <c r="B462">
        <f t="shared" ca="1" si="72"/>
        <v>0.93783221129650252</v>
      </c>
      <c r="C462">
        <f t="shared" ca="1" si="72"/>
        <v>1.0774440004180446</v>
      </c>
      <c r="D462">
        <f t="shared" ca="1" si="72"/>
        <v>0.92887686104144762</v>
      </c>
      <c r="E462">
        <f t="shared" ca="1" si="72"/>
        <v>0.86362159314142251</v>
      </c>
      <c r="F462">
        <f t="shared" ca="1" si="72"/>
        <v>1.136348222719108</v>
      </c>
      <c r="G462">
        <f t="shared" ca="1" si="73"/>
        <v>0.92111303098875574</v>
      </c>
      <c r="I462">
        <f t="shared" ca="1" si="74"/>
        <v>1.2172441692619975</v>
      </c>
      <c r="J462">
        <f t="shared" ca="1" si="74"/>
        <v>0.98026289417914481</v>
      </c>
      <c r="K462">
        <f t="shared" ca="1" si="74"/>
        <v>1.1356110979682581</v>
      </c>
      <c r="L462">
        <f t="shared" ca="1" si="74"/>
        <v>1.3201009731625821</v>
      </c>
      <c r="M462">
        <f t="shared" ca="1" si="74"/>
        <v>1.1561107930166821</v>
      </c>
      <c r="N462">
        <f t="shared" ca="1" si="75"/>
        <v>2.0680284137186358</v>
      </c>
      <c r="P462">
        <f t="shared" ca="1" si="76"/>
        <v>0.44540637105292558</v>
      </c>
    </row>
    <row r="463" spans="1:16" x14ac:dyDescent="0.2">
      <c r="A463">
        <v>458</v>
      </c>
      <c r="B463">
        <f t="shared" ca="1" si="72"/>
        <v>1.0224885479707648</v>
      </c>
      <c r="C463">
        <f t="shared" ca="1" si="72"/>
        <v>0.96602210630293017</v>
      </c>
      <c r="D463">
        <f t="shared" ca="1" si="72"/>
        <v>1.1131285369381134</v>
      </c>
      <c r="E463">
        <f t="shared" ca="1" si="72"/>
        <v>1.0188565194089207</v>
      </c>
      <c r="F463">
        <f t="shared" ca="1" si="72"/>
        <v>0.92345411121062915</v>
      </c>
      <c r="G463">
        <f t="shared" ca="1" si="73"/>
        <v>1.0344730525570975</v>
      </c>
      <c r="I463">
        <f t="shared" ca="1" si="74"/>
        <v>1.0502923464331317</v>
      </c>
      <c r="J463">
        <f t="shared" ca="1" si="74"/>
        <v>1.2305893763889337</v>
      </c>
      <c r="K463">
        <f t="shared" ca="1" si="74"/>
        <v>1.170340377672185</v>
      </c>
      <c r="L463">
        <f t="shared" ca="1" si="74"/>
        <v>1.2572310032739034</v>
      </c>
      <c r="M463">
        <f t="shared" ca="1" si="74"/>
        <v>0.85556150364259786</v>
      </c>
      <c r="N463">
        <f t="shared" ca="1" si="75"/>
        <v>1.6270536306724082</v>
      </c>
      <c r="P463">
        <f t="shared" ca="1" si="76"/>
        <v>0.63579530081598079</v>
      </c>
    </row>
    <row r="464" spans="1:16" x14ac:dyDescent="0.2">
      <c r="A464">
        <v>459</v>
      </c>
      <c r="B464">
        <f t="shared" ca="1" si="72"/>
        <v>1.1247947977831607</v>
      </c>
      <c r="C464">
        <f t="shared" ca="1" si="72"/>
        <v>1.139863929175311</v>
      </c>
      <c r="D464">
        <f t="shared" ca="1" si="72"/>
        <v>1.1390900462576672</v>
      </c>
      <c r="E464">
        <f t="shared" ca="1" si="72"/>
        <v>0.96422086011088948</v>
      </c>
      <c r="F464">
        <f t="shared" ca="1" si="72"/>
        <v>1.07852719753375</v>
      </c>
      <c r="G464">
        <f t="shared" ca="1" si="73"/>
        <v>1.5187699327030242</v>
      </c>
      <c r="I464">
        <f t="shared" ca="1" si="74"/>
        <v>1.1370777751182195</v>
      </c>
      <c r="J464">
        <f t="shared" ca="1" si="74"/>
        <v>0.91894264885183452</v>
      </c>
      <c r="K464">
        <f t="shared" ca="1" si="74"/>
        <v>0.94466957285625719</v>
      </c>
      <c r="L464">
        <f t="shared" ca="1" si="74"/>
        <v>1.4297764557081947</v>
      </c>
      <c r="M464">
        <f t="shared" ca="1" si="74"/>
        <v>1.0737791338259535</v>
      </c>
      <c r="N464">
        <f t="shared" ca="1" si="75"/>
        <v>1.5154499851085612</v>
      </c>
      <c r="P464">
        <f t="shared" ca="1" si="76"/>
        <v>1.0021907338593066</v>
      </c>
    </row>
    <row r="465" spans="1:16" x14ac:dyDescent="0.2">
      <c r="A465">
        <v>460</v>
      </c>
      <c r="B465">
        <f t="shared" ca="1" si="72"/>
        <v>1.122049454147747</v>
      </c>
      <c r="C465">
        <f t="shared" ca="1" si="72"/>
        <v>0.83937100752763139</v>
      </c>
      <c r="D465">
        <f t="shared" ca="1" si="72"/>
        <v>1.0120398155775214</v>
      </c>
      <c r="E465">
        <f t="shared" ca="1" si="72"/>
        <v>1.0551121988838257</v>
      </c>
      <c r="F465">
        <f t="shared" ca="1" si="72"/>
        <v>1.1649415504299534</v>
      </c>
      <c r="G465">
        <f t="shared" ca="1" si="73"/>
        <v>1.1715648732262269</v>
      </c>
      <c r="I465">
        <f t="shared" ca="1" si="74"/>
        <v>1.1845697542646785</v>
      </c>
      <c r="J465">
        <f t="shared" ca="1" si="74"/>
        <v>0.94398281654390714</v>
      </c>
      <c r="K465">
        <f t="shared" ca="1" si="74"/>
        <v>0.84591227959665027</v>
      </c>
      <c r="L465">
        <f t="shared" ca="1" si="74"/>
        <v>0.8840569816098367</v>
      </c>
      <c r="M465">
        <f t="shared" ca="1" si="74"/>
        <v>1.4858094276155644</v>
      </c>
      <c r="N465">
        <f t="shared" ca="1" si="75"/>
        <v>1.2424914980799477</v>
      </c>
      <c r="P465">
        <f t="shared" ca="1" si="76"/>
        <v>0.94291580669700725</v>
      </c>
    </row>
    <row r="466" spans="1:16" x14ac:dyDescent="0.2">
      <c r="A466">
        <v>461</v>
      </c>
      <c r="B466">
        <f t="shared" ca="1" si="72"/>
        <v>1.1048333233532697</v>
      </c>
      <c r="C466">
        <f t="shared" ca="1" si="72"/>
        <v>0.83301714025272877</v>
      </c>
      <c r="D466">
        <f t="shared" ca="1" si="72"/>
        <v>0.96374633074505955</v>
      </c>
      <c r="E466">
        <f t="shared" ca="1" si="72"/>
        <v>1.0293450812482363</v>
      </c>
      <c r="F466">
        <f t="shared" ca="1" si="72"/>
        <v>1.0750907920763741</v>
      </c>
      <c r="G466">
        <f t="shared" ca="1" si="73"/>
        <v>0.9815661560245057</v>
      </c>
      <c r="I466">
        <f t="shared" ca="1" si="74"/>
        <v>1.192581188712448</v>
      </c>
      <c r="J466">
        <f t="shared" ca="1" si="74"/>
        <v>0.87115930679717302</v>
      </c>
      <c r="K466">
        <f t="shared" ca="1" si="74"/>
        <v>1.1143579828778729</v>
      </c>
      <c r="L466">
        <f t="shared" ca="1" si="74"/>
        <v>1.2179251052000812</v>
      </c>
      <c r="M466">
        <f t="shared" ca="1" si="74"/>
        <v>0.96411638565800417</v>
      </c>
      <c r="N466">
        <f t="shared" ca="1" si="75"/>
        <v>1.3594408332061829</v>
      </c>
      <c r="P466">
        <f t="shared" ca="1" si="76"/>
        <v>0.72203668747357252</v>
      </c>
    </row>
    <row r="467" spans="1:16" x14ac:dyDescent="0.2">
      <c r="A467">
        <v>462</v>
      </c>
      <c r="B467">
        <f t="shared" ca="1" si="72"/>
        <v>1.0868770432349379</v>
      </c>
      <c r="C467">
        <f t="shared" ca="1" si="72"/>
        <v>1.0592258553403502</v>
      </c>
      <c r="D467">
        <f t="shared" ca="1" si="72"/>
        <v>0.96869227741430652</v>
      </c>
      <c r="E467">
        <f t="shared" ca="1" si="72"/>
        <v>0.99297428579836788</v>
      </c>
      <c r="F467">
        <f t="shared" ca="1" si="72"/>
        <v>1.1060598289593115</v>
      </c>
      <c r="G467">
        <f t="shared" ca="1" si="73"/>
        <v>1.2248176837127525</v>
      </c>
      <c r="I467">
        <f t="shared" ca="1" si="74"/>
        <v>1.0945183241310565</v>
      </c>
      <c r="J467">
        <f t="shared" ca="1" si="74"/>
        <v>1.1185675052632127</v>
      </c>
      <c r="K467">
        <f t="shared" ca="1" si="74"/>
        <v>1.1587043153200856</v>
      </c>
      <c r="L467">
        <f t="shared" ca="1" si="74"/>
        <v>0.90089854183900231</v>
      </c>
      <c r="M467">
        <f t="shared" ca="1" si="74"/>
        <v>1.1074605249631182</v>
      </c>
      <c r="N467">
        <f t="shared" ca="1" si="75"/>
        <v>1.4153439697236316</v>
      </c>
      <c r="P467">
        <f t="shared" ca="1" si="76"/>
        <v>0.86538517131769566</v>
      </c>
    </row>
    <row r="468" spans="1:16" x14ac:dyDescent="0.2">
      <c r="A468">
        <v>463</v>
      </c>
      <c r="B468">
        <f t="shared" ca="1" si="72"/>
        <v>1.1403082013934203</v>
      </c>
      <c r="C468">
        <f t="shared" ca="1" si="72"/>
        <v>1.0645414838007132</v>
      </c>
      <c r="D468">
        <f t="shared" ca="1" si="72"/>
        <v>1.0658015692983216</v>
      </c>
      <c r="E468">
        <f t="shared" ca="1" si="72"/>
        <v>1.004861379490541</v>
      </c>
      <c r="F468">
        <f t="shared" ca="1" si="72"/>
        <v>0.87544639881939901</v>
      </c>
      <c r="G468">
        <f t="shared" ca="1" si="73"/>
        <v>1.1381432022684772</v>
      </c>
      <c r="I468">
        <f t="shared" ca="1" si="74"/>
        <v>1.1676165490133079</v>
      </c>
      <c r="J468">
        <f t="shared" ca="1" si="74"/>
        <v>1.1648086387770076</v>
      </c>
      <c r="K468">
        <f t="shared" ca="1" si="74"/>
        <v>1.0294442422414729</v>
      </c>
      <c r="L468">
        <f t="shared" ca="1" si="74"/>
        <v>1.3170726479614623</v>
      </c>
      <c r="M468">
        <f t="shared" ca="1" si="74"/>
        <v>1.1977492744817653</v>
      </c>
      <c r="N468">
        <f t="shared" ca="1" si="75"/>
        <v>2.2086825540003954</v>
      </c>
      <c r="P468">
        <f t="shared" ca="1" si="76"/>
        <v>0.51530411204048177</v>
      </c>
    </row>
    <row r="469" spans="1:16" x14ac:dyDescent="0.2">
      <c r="A469">
        <v>464</v>
      </c>
      <c r="B469">
        <f t="shared" ca="1" si="72"/>
        <v>0.88202843453301927</v>
      </c>
      <c r="C469">
        <f t="shared" ca="1" si="72"/>
        <v>0.92810062817715078</v>
      </c>
      <c r="D469">
        <f t="shared" ca="1" si="72"/>
        <v>1.052925744867969</v>
      </c>
      <c r="E469">
        <f t="shared" ca="1" si="72"/>
        <v>0.98330309800638727</v>
      </c>
      <c r="F469">
        <f t="shared" ca="1" si="72"/>
        <v>1.2369341144003734</v>
      </c>
      <c r="G469">
        <f t="shared" ca="1" si="73"/>
        <v>1.0483574171355474</v>
      </c>
      <c r="I469">
        <f t="shared" ca="1" si="74"/>
        <v>0.9319336968185068</v>
      </c>
      <c r="J469">
        <f t="shared" ca="1" si="74"/>
        <v>1.2339829173694794</v>
      </c>
      <c r="K469">
        <f t="shared" ca="1" si="74"/>
        <v>0.97041242924710547</v>
      </c>
      <c r="L469">
        <f t="shared" ca="1" si="74"/>
        <v>0.86951490729530689</v>
      </c>
      <c r="M469">
        <f t="shared" ca="1" si="74"/>
        <v>0.85065500466400712</v>
      </c>
      <c r="N469">
        <f t="shared" ca="1" si="75"/>
        <v>0.82543144002171209</v>
      </c>
      <c r="P469">
        <f t="shared" ca="1" si="76"/>
        <v>1.2700720693507526</v>
      </c>
    </row>
    <row r="470" spans="1:16" x14ac:dyDescent="0.2">
      <c r="A470">
        <v>465</v>
      </c>
      <c r="B470">
        <f t="shared" ca="1" si="72"/>
        <v>0.9426735443749964</v>
      </c>
      <c r="C470">
        <f t="shared" ca="1" si="72"/>
        <v>0.86550452409596856</v>
      </c>
      <c r="D470">
        <f t="shared" ca="1" si="72"/>
        <v>1.074611278339682</v>
      </c>
      <c r="E470">
        <f t="shared" ca="1" si="72"/>
        <v>1.2185487036220806</v>
      </c>
      <c r="F470">
        <f t="shared" ca="1" si="72"/>
        <v>0.95983612786258132</v>
      </c>
      <c r="G470">
        <f t="shared" ca="1" si="73"/>
        <v>1.0254678289565236</v>
      </c>
      <c r="I470">
        <f t="shared" ca="1" si="74"/>
        <v>0.93343984034041372</v>
      </c>
      <c r="J470">
        <f t="shared" ca="1" si="74"/>
        <v>0.98853237569417451</v>
      </c>
      <c r="K470">
        <f t="shared" ca="1" si="74"/>
        <v>0.87026155439842567</v>
      </c>
      <c r="L470">
        <f t="shared" ca="1" si="74"/>
        <v>1.0175542240428312</v>
      </c>
      <c r="M470">
        <f t="shared" ca="1" si="74"/>
        <v>1.1662083152964888</v>
      </c>
      <c r="N470">
        <f t="shared" ca="1" si="75"/>
        <v>0.95292939535044374</v>
      </c>
      <c r="P470">
        <f t="shared" ca="1" si="76"/>
        <v>1.0761215195585434</v>
      </c>
    </row>
    <row r="471" spans="1:16" x14ac:dyDescent="0.2">
      <c r="A471">
        <v>466</v>
      </c>
      <c r="B471">
        <f t="shared" ca="1" si="72"/>
        <v>1.0720905315735914</v>
      </c>
      <c r="C471">
        <f t="shared" ca="1" si="72"/>
        <v>0.92457925104314986</v>
      </c>
      <c r="D471">
        <f t="shared" ca="1" si="72"/>
        <v>1.0298177796085228</v>
      </c>
      <c r="E471">
        <f t="shared" ca="1" si="72"/>
        <v>1.0844574427921834</v>
      </c>
      <c r="F471">
        <f t="shared" ca="1" si="72"/>
        <v>1.1300598279339569</v>
      </c>
      <c r="G471">
        <f t="shared" ca="1" si="73"/>
        <v>1.2509787696949659</v>
      </c>
      <c r="I471">
        <f t="shared" ref="I471:M486" ca="1" si="77">NORMINV(RAND(), $C$2,$C$3)+1</f>
        <v>0.95098683065772649</v>
      </c>
      <c r="J471">
        <f t="shared" ca="1" si="77"/>
        <v>1.3180459775520028</v>
      </c>
      <c r="K471">
        <f t="shared" ca="1" si="77"/>
        <v>1.0152017948840257</v>
      </c>
      <c r="L471">
        <f t="shared" ca="1" si="77"/>
        <v>1.0734639801920736</v>
      </c>
      <c r="M471">
        <f t="shared" ca="1" si="77"/>
        <v>1.0768720416788948</v>
      </c>
      <c r="N471">
        <f t="shared" ca="1" si="75"/>
        <v>1.4709876208656876</v>
      </c>
      <c r="P471">
        <f t="shared" ca="1" si="76"/>
        <v>0.85043460050245379</v>
      </c>
    </row>
    <row r="472" spans="1:16" x14ac:dyDescent="0.2">
      <c r="A472">
        <v>467</v>
      </c>
      <c r="B472">
        <f t="shared" ca="1" si="72"/>
        <v>1.1120858766233095</v>
      </c>
      <c r="C472">
        <f t="shared" ca="1" si="72"/>
        <v>1.1131149486632304</v>
      </c>
      <c r="D472">
        <f t="shared" ca="1" si="72"/>
        <v>0.89394292663671282</v>
      </c>
      <c r="E472">
        <f t="shared" ca="1" si="72"/>
        <v>1.266889799848558</v>
      </c>
      <c r="F472">
        <f t="shared" ca="1" si="72"/>
        <v>0.9632375466543367</v>
      </c>
      <c r="G472">
        <f t="shared" ca="1" si="73"/>
        <v>1.3503936130988252</v>
      </c>
      <c r="I472">
        <f t="shared" ca="1" si="77"/>
        <v>1.1897064637876749</v>
      </c>
      <c r="J472">
        <f t="shared" ca="1" si="77"/>
        <v>0.92849879424488346</v>
      </c>
      <c r="K472">
        <f t="shared" ca="1" si="77"/>
        <v>0.94463036824583702</v>
      </c>
      <c r="L472">
        <f t="shared" ca="1" si="77"/>
        <v>1.1773632145332058</v>
      </c>
      <c r="M472">
        <f t="shared" ca="1" si="77"/>
        <v>0.86359391186640189</v>
      </c>
      <c r="N472">
        <f t="shared" ca="1" si="75"/>
        <v>1.0609699980406411</v>
      </c>
      <c r="P472">
        <f t="shared" ca="1" si="76"/>
        <v>1.2727915168126154</v>
      </c>
    </row>
    <row r="473" spans="1:16" x14ac:dyDescent="0.2">
      <c r="A473">
        <v>468</v>
      </c>
      <c r="B473">
        <f t="shared" ca="1" si="72"/>
        <v>1.028644157005091</v>
      </c>
      <c r="C473">
        <f t="shared" ca="1" si="72"/>
        <v>1.1221517186256307</v>
      </c>
      <c r="D473">
        <f t="shared" ca="1" si="72"/>
        <v>0.9799919022371183</v>
      </c>
      <c r="E473">
        <f t="shared" ca="1" si="72"/>
        <v>0.8606063225737709</v>
      </c>
      <c r="F473">
        <f t="shared" ca="1" si="72"/>
        <v>1.2377779154905042</v>
      </c>
      <c r="G473">
        <f t="shared" ca="1" si="73"/>
        <v>1.2049984593118466</v>
      </c>
      <c r="I473">
        <f t="shared" ca="1" si="77"/>
        <v>1.0269195192215066</v>
      </c>
      <c r="J473">
        <f t="shared" ca="1" si="77"/>
        <v>1.0248579547430283</v>
      </c>
      <c r="K473">
        <f t="shared" ca="1" si="77"/>
        <v>0.83174307662469738</v>
      </c>
      <c r="L473">
        <f t="shared" ca="1" si="77"/>
        <v>0.96629067546254355</v>
      </c>
      <c r="M473">
        <f t="shared" ca="1" si="77"/>
        <v>0.947774503036239</v>
      </c>
      <c r="N473">
        <f t="shared" ca="1" si="75"/>
        <v>0.80168192056534848</v>
      </c>
      <c r="P473">
        <f t="shared" ca="1" si="76"/>
        <v>1.5030879809065396</v>
      </c>
    </row>
    <row r="474" spans="1:16" x14ac:dyDescent="0.2">
      <c r="A474">
        <v>469</v>
      </c>
      <c r="B474">
        <f t="shared" ca="1" si="72"/>
        <v>1.134203194422158</v>
      </c>
      <c r="C474">
        <f t="shared" ca="1" si="72"/>
        <v>0.90652874106613046</v>
      </c>
      <c r="D474">
        <f t="shared" ca="1" si="72"/>
        <v>1.0742945023329986</v>
      </c>
      <c r="E474">
        <f t="shared" ca="1" si="72"/>
        <v>1.1449034517877978</v>
      </c>
      <c r="F474">
        <f t="shared" ca="1" si="72"/>
        <v>1.2002525011443279</v>
      </c>
      <c r="G474">
        <f t="shared" ca="1" si="73"/>
        <v>1.5178794508464843</v>
      </c>
      <c r="I474">
        <f t="shared" ca="1" si="77"/>
        <v>0.79503031340705677</v>
      </c>
      <c r="J474">
        <f t="shared" ca="1" si="77"/>
        <v>1.0795882506639438</v>
      </c>
      <c r="K474">
        <f t="shared" ca="1" si="77"/>
        <v>0.94557179012351933</v>
      </c>
      <c r="L474">
        <f t="shared" ca="1" si="77"/>
        <v>1.3919901122930614</v>
      </c>
      <c r="M474">
        <f t="shared" ca="1" si="77"/>
        <v>1.1578401782210017</v>
      </c>
      <c r="N474">
        <f t="shared" ca="1" si="75"/>
        <v>1.3080402587742779</v>
      </c>
      <c r="P474">
        <f t="shared" ca="1" si="76"/>
        <v>1.1604225792475531</v>
      </c>
    </row>
    <row r="475" spans="1:16" x14ac:dyDescent="0.2">
      <c r="A475">
        <v>470</v>
      </c>
      <c r="B475">
        <f t="shared" ca="1" si="72"/>
        <v>1.029496010783828</v>
      </c>
      <c r="C475">
        <f t="shared" ca="1" si="72"/>
        <v>1.1122483231354854</v>
      </c>
      <c r="D475">
        <f t="shared" ca="1" si="72"/>
        <v>1.0769981461115563</v>
      </c>
      <c r="E475">
        <f t="shared" ca="1" si="72"/>
        <v>1.0480277362045072</v>
      </c>
      <c r="F475">
        <f t="shared" ca="1" si="72"/>
        <v>0.93233954836410282</v>
      </c>
      <c r="G475">
        <f t="shared" ca="1" si="73"/>
        <v>1.2050033843112244</v>
      </c>
      <c r="I475">
        <f t="shared" ca="1" si="77"/>
        <v>1.0616913666132985</v>
      </c>
      <c r="J475">
        <f t="shared" ca="1" si="77"/>
        <v>1.1200616031804509</v>
      </c>
      <c r="K475">
        <f t="shared" ca="1" si="77"/>
        <v>1.0880517112521191</v>
      </c>
      <c r="L475">
        <f t="shared" ca="1" si="77"/>
        <v>0.98554484445269752</v>
      </c>
      <c r="M475">
        <f t="shared" ca="1" si="77"/>
        <v>1.1526332441880647</v>
      </c>
      <c r="N475">
        <f t="shared" ca="1" si="75"/>
        <v>1.4697966843048385</v>
      </c>
      <c r="P475">
        <f t="shared" ca="1" si="76"/>
        <v>0.81984358597267359</v>
      </c>
    </row>
    <row r="476" spans="1:16" x14ac:dyDescent="0.2">
      <c r="A476">
        <v>471</v>
      </c>
      <c r="B476">
        <f t="shared" ca="1" si="72"/>
        <v>0.78367654445459412</v>
      </c>
      <c r="C476">
        <f t="shared" ca="1" si="72"/>
        <v>1.043133649736645</v>
      </c>
      <c r="D476">
        <f t="shared" ca="1" si="72"/>
        <v>0.91252798905992516</v>
      </c>
      <c r="E476">
        <f t="shared" ca="1" si="72"/>
        <v>1.0941539737196986</v>
      </c>
      <c r="F476">
        <f t="shared" ca="1" si="72"/>
        <v>1.0164084898290868</v>
      </c>
      <c r="G476">
        <f t="shared" ca="1" si="73"/>
        <v>0.82960187250048434</v>
      </c>
      <c r="I476">
        <f t="shared" ca="1" si="77"/>
        <v>1.2169205241180765</v>
      </c>
      <c r="J476">
        <f t="shared" ca="1" si="77"/>
        <v>1.0210135201390205</v>
      </c>
      <c r="K476">
        <f t="shared" ca="1" si="77"/>
        <v>1.1050395111898446</v>
      </c>
      <c r="L476">
        <f t="shared" ca="1" si="77"/>
        <v>1.1997748642487371</v>
      </c>
      <c r="M476">
        <f t="shared" ca="1" si="77"/>
        <v>1.2077604630995848</v>
      </c>
      <c r="N476">
        <f t="shared" ca="1" si="75"/>
        <v>1.9895372880191455</v>
      </c>
      <c r="P476">
        <f t="shared" ca="1" si="76"/>
        <v>0.41698231920371076</v>
      </c>
    </row>
    <row r="477" spans="1:16" x14ac:dyDescent="0.2">
      <c r="A477">
        <v>472</v>
      </c>
      <c r="B477">
        <f t="shared" ca="1" si="72"/>
        <v>0.87672501680237169</v>
      </c>
      <c r="C477">
        <f t="shared" ca="1" si="72"/>
        <v>1.2495591822187959</v>
      </c>
      <c r="D477">
        <f t="shared" ca="1" si="72"/>
        <v>1.0767780325192509</v>
      </c>
      <c r="E477">
        <f t="shared" ca="1" si="72"/>
        <v>0.96658766037484756</v>
      </c>
      <c r="F477">
        <f t="shared" ca="1" si="72"/>
        <v>1.058712822661243</v>
      </c>
      <c r="G477">
        <f t="shared" ca="1" si="73"/>
        <v>1.2071627779460969</v>
      </c>
      <c r="I477">
        <f t="shared" ca="1" si="77"/>
        <v>1.1079934167443475</v>
      </c>
      <c r="J477">
        <f t="shared" ca="1" si="77"/>
        <v>0.94264678604666796</v>
      </c>
      <c r="K477">
        <f t="shared" ca="1" si="77"/>
        <v>1.3546504376757618</v>
      </c>
      <c r="L477">
        <f t="shared" ca="1" si="77"/>
        <v>1.0431921856951647</v>
      </c>
      <c r="M477">
        <f t="shared" ca="1" si="77"/>
        <v>1.1151353565384081</v>
      </c>
      <c r="N477">
        <f t="shared" ca="1" si="75"/>
        <v>1.6459071193937762</v>
      </c>
      <c r="P477">
        <f t="shared" ca="1" si="76"/>
        <v>0.73343311036331238</v>
      </c>
    </row>
    <row r="478" spans="1:16" x14ac:dyDescent="0.2">
      <c r="A478">
        <v>473</v>
      </c>
      <c r="B478">
        <f t="shared" ca="1" si="72"/>
        <v>1.1751831670119643</v>
      </c>
      <c r="C478">
        <f t="shared" ca="1" si="72"/>
        <v>1.2473246739168951</v>
      </c>
      <c r="D478">
        <f t="shared" ca="1" si="72"/>
        <v>1.0400458695840391</v>
      </c>
      <c r="E478">
        <f t="shared" ca="1" si="72"/>
        <v>1.1087757228044237</v>
      </c>
      <c r="F478">
        <f t="shared" ca="1" si="72"/>
        <v>1.0919500410345049</v>
      </c>
      <c r="G478">
        <f t="shared" ca="1" si="73"/>
        <v>1.8457974699386228</v>
      </c>
      <c r="I478">
        <f t="shared" ca="1" si="77"/>
        <v>1.1874119714674614</v>
      </c>
      <c r="J478">
        <f t="shared" ca="1" si="77"/>
        <v>0.89100787640446022</v>
      </c>
      <c r="K478">
        <f t="shared" ca="1" si="77"/>
        <v>0.81640880886270717</v>
      </c>
      <c r="L478">
        <f t="shared" ca="1" si="77"/>
        <v>1.3487483912509646</v>
      </c>
      <c r="M478">
        <f t="shared" ca="1" si="77"/>
        <v>1.3473091624008091</v>
      </c>
      <c r="N478">
        <f t="shared" ca="1" si="75"/>
        <v>1.5695994983411159</v>
      </c>
      <c r="P478">
        <f t="shared" ca="1" si="76"/>
        <v>1.175967163527649</v>
      </c>
    </row>
    <row r="479" spans="1:16" x14ac:dyDescent="0.2">
      <c r="A479">
        <v>474</v>
      </c>
      <c r="B479">
        <f t="shared" ca="1" si="72"/>
        <v>1.0831073310954009</v>
      </c>
      <c r="C479">
        <f t="shared" ca="1" si="72"/>
        <v>1.1682354257004079</v>
      </c>
      <c r="D479">
        <f t="shared" ca="1" si="72"/>
        <v>1.003747636266513</v>
      </c>
      <c r="E479">
        <f t="shared" ca="1" si="72"/>
        <v>0.98313958602087559</v>
      </c>
      <c r="F479">
        <f t="shared" ca="1" si="72"/>
        <v>1.0550846864265413</v>
      </c>
      <c r="G479">
        <f t="shared" ca="1" si="73"/>
        <v>1.3174341159758574</v>
      </c>
      <c r="I479">
        <f t="shared" ca="1" si="77"/>
        <v>1.1033747303188646</v>
      </c>
      <c r="J479">
        <f t="shared" ca="1" si="77"/>
        <v>1.0980816450990802</v>
      </c>
      <c r="K479">
        <f t="shared" ca="1" si="77"/>
        <v>0.89687469929113417</v>
      </c>
      <c r="L479">
        <f t="shared" ca="1" si="77"/>
        <v>0.92418400022382263</v>
      </c>
      <c r="M479">
        <f t="shared" ca="1" si="77"/>
        <v>1.2096087462164906</v>
      </c>
      <c r="N479">
        <f t="shared" ca="1" si="75"/>
        <v>1.2147664879361937</v>
      </c>
      <c r="P479">
        <f t="shared" ca="1" si="76"/>
        <v>1.0845163486639222</v>
      </c>
    </row>
    <row r="480" spans="1:16" x14ac:dyDescent="0.2">
      <c r="A480">
        <v>475</v>
      </c>
      <c r="B480">
        <f t="shared" ca="1" si="72"/>
        <v>1.0369032600516739</v>
      </c>
      <c r="C480">
        <f t="shared" ca="1" si="72"/>
        <v>1.0603586870998971</v>
      </c>
      <c r="D480">
        <f t="shared" ca="1" si="72"/>
        <v>1.0907791128532995</v>
      </c>
      <c r="E480">
        <f t="shared" ca="1" si="72"/>
        <v>0.99829156132151331</v>
      </c>
      <c r="F480">
        <f t="shared" ca="1" si="72"/>
        <v>0.87062368854908156</v>
      </c>
      <c r="G480">
        <f t="shared" ca="1" si="73"/>
        <v>1.0423551856447113</v>
      </c>
      <c r="I480">
        <f t="shared" ca="1" si="77"/>
        <v>0.92858466135293405</v>
      </c>
      <c r="J480">
        <f t="shared" ca="1" si="77"/>
        <v>1.426685517257098</v>
      </c>
      <c r="K480">
        <f t="shared" ca="1" si="77"/>
        <v>1.3661924572006137</v>
      </c>
      <c r="L480">
        <f t="shared" ca="1" si="77"/>
        <v>0.8175476439190712</v>
      </c>
      <c r="M480">
        <f t="shared" ca="1" si="77"/>
        <v>0.93049138937110332</v>
      </c>
      <c r="N480">
        <f t="shared" ca="1" si="75"/>
        <v>1.3768514025292415</v>
      </c>
      <c r="P480">
        <f t="shared" ca="1" si="76"/>
        <v>0.75705714046550765</v>
      </c>
    </row>
    <row r="481" spans="1:16" x14ac:dyDescent="0.2">
      <c r="A481">
        <v>476</v>
      </c>
      <c r="B481">
        <f t="shared" ca="1" si="72"/>
        <v>1.062170794162506</v>
      </c>
      <c r="C481">
        <f t="shared" ca="1" si="72"/>
        <v>0.90503668426908779</v>
      </c>
      <c r="D481">
        <f t="shared" ca="1" si="72"/>
        <v>1.1635514839519465</v>
      </c>
      <c r="E481">
        <f t="shared" ca="1" si="72"/>
        <v>1.0953596192208184</v>
      </c>
      <c r="F481">
        <f t="shared" ca="1" si="72"/>
        <v>1.0654470956174604</v>
      </c>
      <c r="G481">
        <f t="shared" ca="1" si="73"/>
        <v>1.3053734023220858</v>
      </c>
      <c r="I481">
        <f t="shared" ca="1" si="77"/>
        <v>1.0137728537978221</v>
      </c>
      <c r="J481">
        <f t="shared" ca="1" si="77"/>
        <v>0.94630364910641351</v>
      </c>
      <c r="K481">
        <f t="shared" ca="1" si="77"/>
        <v>1.0562623234995563</v>
      </c>
      <c r="L481">
        <f t="shared" ca="1" si="77"/>
        <v>1.2419928314639175</v>
      </c>
      <c r="M481">
        <f t="shared" ca="1" si="77"/>
        <v>1.1500291311900868</v>
      </c>
      <c r="N481">
        <f t="shared" ca="1" si="75"/>
        <v>1.4473410910953413</v>
      </c>
      <c r="P481">
        <f t="shared" ca="1" si="76"/>
        <v>0.90191138105129387</v>
      </c>
    </row>
    <row r="482" spans="1:16" x14ac:dyDescent="0.2">
      <c r="A482">
        <v>477</v>
      </c>
      <c r="B482">
        <f t="shared" ca="1" si="72"/>
        <v>0.95380331255120754</v>
      </c>
      <c r="C482">
        <f t="shared" ca="1" si="72"/>
        <v>0.93074250303997796</v>
      </c>
      <c r="D482">
        <f t="shared" ca="1" si="72"/>
        <v>1.2338089689067093</v>
      </c>
      <c r="E482">
        <f t="shared" ca="1" si="72"/>
        <v>1.1249086128660628</v>
      </c>
      <c r="F482">
        <f t="shared" ca="1" si="72"/>
        <v>1.0421432348652411</v>
      </c>
      <c r="G482">
        <f t="shared" ca="1" si="73"/>
        <v>1.2840470921000486</v>
      </c>
      <c r="I482">
        <f t="shared" ca="1" si="77"/>
        <v>0.7786700125142928</v>
      </c>
      <c r="J482">
        <f t="shared" ca="1" si="77"/>
        <v>1.0358748082138609</v>
      </c>
      <c r="K482">
        <f t="shared" ca="1" si="77"/>
        <v>0.96755864022257332</v>
      </c>
      <c r="L482">
        <f t="shared" ca="1" si="77"/>
        <v>0.7952335418313774</v>
      </c>
      <c r="M482">
        <f t="shared" ca="1" si="77"/>
        <v>0.88967453533733254</v>
      </c>
      <c r="N482">
        <f t="shared" ca="1" si="75"/>
        <v>0.55215863288913369</v>
      </c>
      <c r="P482">
        <f t="shared" ca="1" si="76"/>
        <v>2.325503968635529</v>
      </c>
    </row>
    <row r="483" spans="1:16" x14ac:dyDescent="0.2">
      <c r="A483">
        <v>478</v>
      </c>
      <c r="B483">
        <f t="shared" ca="1" si="72"/>
        <v>1.1208177201919085</v>
      </c>
      <c r="C483">
        <f t="shared" ca="1" si="72"/>
        <v>1.039105430033519</v>
      </c>
      <c r="D483">
        <f t="shared" ca="1" si="72"/>
        <v>0.94728665428997127</v>
      </c>
      <c r="E483">
        <f t="shared" ca="1" si="72"/>
        <v>0.94695961569584897</v>
      </c>
      <c r="F483">
        <f t="shared" ca="1" si="72"/>
        <v>1.0294832239343708</v>
      </c>
      <c r="G483">
        <f t="shared" ca="1" si="73"/>
        <v>1.0755404638100066</v>
      </c>
      <c r="I483">
        <f t="shared" ca="1" si="77"/>
        <v>0.9772796729795008</v>
      </c>
      <c r="J483">
        <f t="shared" ca="1" si="77"/>
        <v>1.0454924016435492</v>
      </c>
      <c r="K483">
        <f t="shared" ca="1" si="77"/>
        <v>1.2383097780072974</v>
      </c>
      <c r="L483">
        <f t="shared" ca="1" si="77"/>
        <v>1.0161580386544791</v>
      </c>
      <c r="M483">
        <f t="shared" ca="1" si="77"/>
        <v>1.2973856054059776</v>
      </c>
      <c r="N483">
        <f t="shared" ca="1" si="75"/>
        <v>1.6680128077064091</v>
      </c>
      <c r="P483">
        <f t="shared" ca="1" si="76"/>
        <v>0.64480348042945901</v>
      </c>
    </row>
    <row r="484" spans="1:16" x14ac:dyDescent="0.2">
      <c r="A484">
        <v>479</v>
      </c>
      <c r="B484">
        <f t="shared" ca="1" si="72"/>
        <v>0.9947705398516774</v>
      </c>
      <c r="C484">
        <f t="shared" ca="1" si="72"/>
        <v>1.068435566269238</v>
      </c>
      <c r="D484">
        <f t="shared" ca="1" si="72"/>
        <v>1.230577289935026</v>
      </c>
      <c r="E484">
        <f t="shared" ca="1" si="72"/>
        <v>1.0589392121706145</v>
      </c>
      <c r="F484">
        <f t="shared" ca="1" si="72"/>
        <v>1.0143353746199519</v>
      </c>
      <c r="G484">
        <f t="shared" ca="1" si="73"/>
        <v>1.4048590374489114</v>
      </c>
      <c r="I484">
        <f t="shared" ca="1" si="77"/>
        <v>1.2432698141713783</v>
      </c>
      <c r="J484">
        <f t="shared" ca="1" si="77"/>
        <v>1.2609495971486278</v>
      </c>
      <c r="K484">
        <f t="shared" ca="1" si="77"/>
        <v>1.3191075525885436</v>
      </c>
      <c r="L484">
        <f t="shared" ca="1" si="77"/>
        <v>1.0173446341446493</v>
      </c>
      <c r="M484">
        <f t="shared" ca="1" si="77"/>
        <v>1.0977808266441591</v>
      </c>
      <c r="N484">
        <f t="shared" ca="1" si="75"/>
        <v>2.3095483770154233</v>
      </c>
      <c r="P484">
        <f t="shared" ca="1" si="76"/>
        <v>0.60828300953989056</v>
      </c>
    </row>
    <row r="485" spans="1:16" x14ac:dyDescent="0.2">
      <c r="A485">
        <v>480</v>
      </c>
      <c r="B485">
        <f t="shared" ca="1" si="72"/>
        <v>1.1569177113879197</v>
      </c>
      <c r="C485">
        <f t="shared" ca="1" si="72"/>
        <v>1.2415494523353532</v>
      </c>
      <c r="D485">
        <f t="shared" ca="1" si="72"/>
        <v>1.0091638003203984</v>
      </c>
      <c r="E485">
        <f t="shared" ca="1" si="72"/>
        <v>1.0978692399203052</v>
      </c>
      <c r="F485">
        <f t="shared" ca="1" si="72"/>
        <v>1.0075981698432095</v>
      </c>
      <c r="G485">
        <f t="shared" ca="1" si="73"/>
        <v>1.6034895842009547</v>
      </c>
      <c r="I485">
        <f t="shared" ca="1" si="77"/>
        <v>0.7828987636046304</v>
      </c>
      <c r="J485">
        <f t="shared" ca="1" si="77"/>
        <v>1.216905755569043</v>
      </c>
      <c r="K485">
        <f t="shared" ca="1" si="77"/>
        <v>1.3237213546217597</v>
      </c>
      <c r="L485">
        <f t="shared" ca="1" si="77"/>
        <v>1.0679233288887999</v>
      </c>
      <c r="M485">
        <f t="shared" ca="1" si="77"/>
        <v>1.2230407390054079</v>
      </c>
      <c r="N485">
        <f t="shared" ca="1" si="75"/>
        <v>1.647176451012671</v>
      </c>
      <c r="P485">
        <f t="shared" ca="1" si="76"/>
        <v>0.973477724997308</v>
      </c>
    </row>
    <row r="486" spans="1:16" x14ac:dyDescent="0.2">
      <c r="A486">
        <v>481</v>
      </c>
      <c r="B486">
        <f t="shared" ca="1" si="72"/>
        <v>1.139462716104128</v>
      </c>
      <c r="C486">
        <f t="shared" ca="1" si="72"/>
        <v>0.89489670484151707</v>
      </c>
      <c r="D486">
        <f t="shared" ca="1" si="72"/>
        <v>1.1473901878981938</v>
      </c>
      <c r="E486">
        <f t="shared" ca="1" si="72"/>
        <v>1.1143481072914212</v>
      </c>
      <c r="F486">
        <f t="shared" ca="1" si="72"/>
        <v>0.90484880143038782</v>
      </c>
      <c r="G486">
        <f t="shared" ca="1" si="73"/>
        <v>1.1797257397928831</v>
      </c>
      <c r="I486">
        <f t="shared" ca="1" si="77"/>
        <v>0.94548294353994677</v>
      </c>
      <c r="J486">
        <f t="shared" ca="1" si="77"/>
        <v>1.3020094930526891</v>
      </c>
      <c r="K486">
        <f t="shared" ca="1" si="77"/>
        <v>1.2224180570247472</v>
      </c>
      <c r="L486">
        <f t="shared" ca="1" si="77"/>
        <v>0.91612079453511608</v>
      </c>
      <c r="M486">
        <f t="shared" ca="1" si="77"/>
        <v>1.2068953465577779</v>
      </c>
      <c r="N486">
        <f t="shared" ca="1" si="75"/>
        <v>1.6638338655898435</v>
      </c>
      <c r="P486">
        <f t="shared" ca="1" si="76"/>
        <v>0.70904058643779322</v>
      </c>
    </row>
    <row r="487" spans="1:16" x14ac:dyDescent="0.2">
      <c r="A487">
        <v>482</v>
      </c>
      <c r="B487">
        <f t="shared" ca="1" si="72"/>
        <v>1.0705808023027401</v>
      </c>
      <c r="C487">
        <f t="shared" ca="1" si="72"/>
        <v>0.98015333708520569</v>
      </c>
      <c r="D487">
        <f t="shared" ca="1" si="72"/>
        <v>1.071320454951155</v>
      </c>
      <c r="E487">
        <f t="shared" ca="1" si="72"/>
        <v>1.0217348204206884</v>
      </c>
      <c r="F487">
        <f t="shared" ca="1" si="72"/>
        <v>0.97043026394156506</v>
      </c>
      <c r="G487">
        <f t="shared" ca="1" si="73"/>
        <v>1.1146419851260438</v>
      </c>
      <c r="I487">
        <f t="shared" ref="I487:M502" ca="1" si="78">NORMINV(RAND(), $C$2,$C$3)+1</f>
        <v>0.95836274215420236</v>
      </c>
      <c r="J487">
        <f t="shared" ca="1" si="78"/>
        <v>0.97074211470616623</v>
      </c>
      <c r="K487">
        <f t="shared" ca="1" si="78"/>
        <v>1.1115763023201479</v>
      </c>
      <c r="L487">
        <f t="shared" ca="1" si="78"/>
        <v>1.2386042161433681</v>
      </c>
      <c r="M487">
        <f t="shared" ca="1" si="78"/>
        <v>1.1664948219402527</v>
      </c>
      <c r="N487">
        <f t="shared" ca="1" si="75"/>
        <v>1.4941301923450774</v>
      </c>
      <c r="P487">
        <f t="shared" ca="1" si="76"/>
        <v>0.74601396239546125</v>
      </c>
    </row>
    <row r="488" spans="1:16" x14ac:dyDescent="0.2">
      <c r="A488">
        <v>483</v>
      </c>
      <c r="B488">
        <f t="shared" ca="1" si="72"/>
        <v>1.1538031402001776</v>
      </c>
      <c r="C488">
        <f t="shared" ca="1" si="72"/>
        <v>1.2689136447025939</v>
      </c>
      <c r="D488">
        <f t="shared" ca="1" si="72"/>
        <v>1.1649621343583192</v>
      </c>
      <c r="E488">
        <f t="shared" ca="1" si="72"/>
        <v>1.2164957658139455</v>
      </c>
      <c r="F488">
        <f t="shared" ca="1" si="72"/>
        <v>0.84315793558859153</v>
      </c>
      <c r="G488">
        <f t="shared" ca="1" si="73"/>
        <v>1.7494241879122789</v>
      </c>
      <c r="I488">
        <f t="shared" ca="1" si="78"/>
        <v>1.5218678389605582</v>
      </c>
      <c r="J488">
        <f t="shared" ca="1" si="78"/>
        <v>1.0633647624555047</v>
      </c>
      <c r="K488">
        <f t="shared" ca="1" si="78"/>
        <v>0.98239616629957527</v>
      </c>
      <c r="L488">
        <f t="shared" ca="1" si="78"/>
        <v>1.1146041024768638</v>
      </c>
      <c r="M488">
        <f t="shared" ca="1" si="78"/>
        <v>1.1382852723728325</v>
      </c>
      <c r="N488">
        <f t="shared" ca="1" si="75"/>
        <v>2.0170544266540982</v>
      </c>
      <c r="P488">
        <f t="shared" ca="1" si="76"/>
        <v>0.86731630281996608</v>
      </c>
    </row>
    <row r="489" spans="1:16" x14ac:dyDescent="0.2">
      <c r="A489">
        <v>484</v>
      </c>
      <c r="B489">
        <f t="shared" ca="1" si="72"/>
        <v>1.1380674554865469</v>
      </c>
      <c r="C489">
        <f t="shared" ca="1" si="72"/>
        <v>1.2030423041487268</v>
      </c>
      <c r="D489">
        <f t="shared" ca="1" si="72"/>
        <v>1.1419841297410962</v>
      </c>
      <c r="E489">
        <f t="shared" ca="1" si="72"/>
        <v>0.99133237826574105</v>
      </c>
      <c r="F489">
        <f t="shared" ca="1" si="72"/>
        <v>1.0775784642959632</v>
      </c>
      <c r="G489">
        <f t="shared" ca="1" si="73"/>
        <v>1.6702334090550732</v>
      </c>
      <c r="I489">
        <f t="shared" ca="1" si="78"/>
        <v>0.76150822437299925</v>
      </c>
      <c r="J489">
        <f t="shared" ca="1" si="78"/>
        <v>0.86933989689018598</v>
      </c>
      <c r="K489">
        <f t="shared" ca="1" si="78"/>
        <v>1.1811786026255582</v>
      </c>
      <c r="L489">
        <f t="shared" ca="1" si="78"/>
        <v>1.3926986539355952</v>
      </c>
      <c r="M489">
        <f t="shared" ca="1" si="78"/>
        <v>0.9595842451185832</v>
      </c>
      <c r="N489">
        <f t="shared" ca="1" si="75"/>
        <v>1.0450090346797227</v>
      </c>
      <c r="P489">
        <f t="shared" ca="1" si="76"/>
        <v>1.5982956640819579</v>
      </c>
    </row>
    <row r="490" spans="1:16" x14ac:dyDescent="0.2">
      <c r="A490">
        <v>485</v>
      </c>
      <c r="B490">
        <f t="shared" ca="1" si="72"/>
        <v>1.0314595181218162</v>
      </c>
      <c r="C490">
        <f t="shared" ca="1" si="72"/>
        <v>1.1271016427414773</v>
      </c>
      <c r="D490">
        <f t="shared" ca="1" si="72"/>
        <v>1.2402949084007524</v>
      </c>
      <c r="E490">
        <f t="shared" ca="1" si="72"/>
        <v>1.0248247779800534</v>
      </c>
      <c r="F490">
        <f t="shared" ca="1" si="72"/>
        <v>1.0220597403690308</v>
      </c>
      <c r="G490">
        <f t="shared" ca="1" si="73"/>
        <v>1.5103101116335953</v>
      </c>
      <c r="I490">
        <f t="shared" ca="1" si="78"/>
        <v>1.0276414758874308</v>
      </c>
      <c r="J490">
        <f t="shared" ca="1" si="78"/>
        <v>1.1387081227104745</v>
      </c>
      <c r="K490">
        <f t="shared" ca="1" si="78"/>
        <v>1.1361491544486551</v>
      </c>
      <c r="L490">
        <f t="shared" ca="1" si="78"/>
        <v>1.1469373123565025</v>
      </c>
      <c r="M490">
        <f t="shared" ca="1" si="78"/>
        <v>0.9334741250932822</v>
      </c>
      <c r="N490">
        <f t="shared" ca="1" si="75"/>
        <v>1.4234144101888879</v>
      </c>
      <c r="P490">
        <f t="shared" ca="1" si="76"/>
        <v>1.0610473666858384</v>
      </c>
    </row>
    <row r="491" spans="1:16" x14ac:dyDescent="0.2">
      <c r="A491">
        <v>486</v>
      </c>
      <c r="B491">
        <f t="shared" ca="1" si="72"/>
        <v>1.2320386850032827</v>
      </c>
      <c r="C491">
        <f t="shared" ca="1" si="72"/>
        <v>1.0252738025042021</v>
      </c>
      <c r="D491">
        <f t="shared" ca="1" si="72"/>
        <v>0.93381885954372768</v>
      </c>
      <c r="E491">
        <f t="shared" ca="1" si="72"/>
        <v>1.0636906023335724</v>
      </c>
      <c r="F491">
        <f t="shared" ca="1" si="72"/>
        <v>1.0154891553329208</v>
      </c>
      <c r="G491">
        <f t="shared" ca="1" si="73"/>
        <v>1.2741409033322197</v>
      </c>
      <c r="I491">
        <f t="shared" ca="1" si="78"/>
        <v>1.0619473835708655</v>
      </c>
      <c r="J491">
        <f t="shared" ca="1" si="78"/>
        <v>0.86943966286310626</v>
      </c>
      <c r="K491">
        <f t="shared" ca="1" si="78"/>
        <v>1.0582536201680783</v>
      </c>
      <c r="L491">
        <f t="shared" ca="1" si="78"/>
        <v>0.93150516449775689</v>
      </c>
      <c r="M491">
        <f t="shared" ca="1" si="78"/>
        <v>1.0386694542035821</v>
      </c>
      <c r="N491">
        <f t="shared" ca="1" si="75"/>
        <v>0.94535480792350024</v>
      </c>
      <c r="P491">
        <f t="shared" ca="1" si="76"/>
        <v>1.3477912130482606</v>
      </c>
    </row>
    <row r="492" spans="1:16" x14ac:dyDescent="0.2">
      <c r="A492">
        <v>487</v>
      </c>
      <c r="B492">
        <f t="shared" ca="1" si="72"/>
        <v>1.1050812307709041</v>
      </c>
      <c r="C492">
        <f t="shared" ca="1" si="72"/>
        <v>0.88600144431308558</v>
      </c>
      <c r="D492">
        <f t="shared" ca="1" si="72"/>
        <v>0.89331223733631815</v>
      </c>
      <c r="E492">
        <f t="shared" ca="1" si="72"/>
        <v>0.88115750910426682</v>
      </c>
      <c r="F492">
        <f t="shared" ca="1" si="72"/>
        <v>1.1512807914076439</v>
      </c>
      <c r="G492">
        <f t="shared" ca="1" si="73"/>
        <v>0.88729231740608971</v>
      </c>
      <c r="I492">
        <f t="shared" ca="1" si="78"/>
        <v>1.0912036326597172</v>
      </c>
      <c r="J492">
        <f t="shared" ca="1" si="78"/>
        <v>1.0004174225371223</v>
      </c>
      <c r="K492">
        <f t="shared" ca="1" si="78"/>
        <v>0.92908092766198347</v>
      </c>
      <c r="L492">
        <f t="shared" ca="1" si="78"/>
        <v>1.2334688456845195</v>
      </c>
      <c r="M492">
        <f t="shared" ca="1" si="78"/>
        <v>1.0684261387822676</v>
      </c>
      <c r="N492">
        <f t="shared" ca="1" si="75"/>
        <v>1.3366363992256074</v>
      </c>
      <c r="P492">
        <f t="shared" ca="1" si="76"/>
        <v>0.66382474539833769</v>
      </c>
    </row>
    <row r="493" spans="1:16" x14ac:dyDescent="0.2">
      <c r="A493">
        <v>488</v>
      </c>
      <c r="B493">
        <f t="shared" ca="1" si="72"/>
        <v>0.93430064448266226</v>
      </c>
      <c r="C493">
        <f t="shared" ca="1" si="72"/>
        <v>0.99992962930990203</v>
      </c>
      <c r="D493">
        <f t="shared" ca="1" si="72"/>
        <v>1.0749020549031725</v>
      </c>
      <c r="E493">
        <f t="shared" ca="1" si="72"/>
        <v>1.0456992483986431</v>
      </c>
      <c r="F493">
        <f t="shared" ca="1" si="72"/>
        <v>1.0333574842352806</v>
      </c>
      <c r="G493">
        <f t="shared" ca="1" si="73"/>
        <v>1.0851314833072634</v>
      </c>
      <c r="I493">
        <f t="shared" ca="1" si="78"/>
        <v>1.081438201272527</v>
      </c>
      <c r="J493">
        <f t="shared" ca="1" si="78"/>
        <v>1.3964950942324248</v>
      </c>
      <c r="K493">
        <f t="shared" ca="1" si="78"/>
        <v>1.2434624358546797</v>
      </c>
      <c r="L493">
        <f t="shared" ca="1" si="78"/>
        <v>1.0040577830223443</v>
      </c>
      <c r="M493">
        <f t="shared" ca="1" si="78"/>
        <v>0.76533296774260473</v>
      </c>
      <c r="N493">
        <f t="shared" ca="1" si="75"/>
        <v>1.443055118936315</v>
      </c>
      <c r="P493">
        <f t="shared" ca="1" si="76"/>
        <v>0.75196814665480038</v>
      </c>
    </row>
    <row r="494" spans="1:16" x14ac:dyDescent="0.2">
      <c r="A494">
        <v>489</v>
      </c>
      <c r="B494">
        <f t="shared" ca="1" si="72"/>
        <v>1.0602272706681841</v>
      </c>
      <c r="C494">
        <f t="shared" ca="1" si="72"/>
        <v>0.98483367639226072</v>
      </c>
      <c r="D494">
        <f t="shared" ca="1" si="72"/>
        <v>1.2132376537354852</v>
      </c>
      <c r="E494">
        <f t="shared" ca="1" si="72"/>
        <v>1.0690981979906204</v>
      </c>
      <c r="F494">
        <f t="shared" ca="1" si="72"/>
        <v>1.0894638294382206</v>
      </c>
      <c r="G494">
        <f t="shared" ca="1" si="73"/>
        <v>1.47549640522521</v>
      </c>
      <c r="I494">
        <f t="shared" ca="1" si="78"/>
        <v>1.2372918518106155</v>
      </c>
      <c r="J494">
        <f t="shared" ca="1" si="78"/>
        <v>0.93834743316467784</v>
      </c>
      <c r="K494">
        <f t="shared" ca="1" si="78"/>
        <v>1.1366067328031928</v>
      </c>
      <c r="L494">
        <f t="shared" ca="1" si="78"/>
        <v>1.1575150160485583</v>
      </c>
      <c r="M494">
        <f t="shared" ca="1" si="78"/>
        <v>1.0861437683112405</v>
      </c>
      <c r="N494">
        <f t="shared" ca="1" si="75"/>
        <v>1.6590519907817818</v>
      </c>
      <c r="P494">
        <f t="shared" ca="1" si="76"/>
        <v>0.88936116132799647</v>
      </c>
    </row>
    <row r="495" spans="1:16" x14ac:dyDescent="0.2">
      <c r="A495">
        <v>490</v>
      </c>
      <c r="B495">
        <f t="shared" ca="1" si="72"/>
        <v>0.89774096769120382</v>
      </c>
      <c r="C495">
        <f t="shared" ca="1" si="72"/>
        <v>1.1191677111596277</v>
      </c>
      <c r="D495">
        <f t="shared" ca="1" si="72"/>
        <v>0.99150836054374514</v>
      </c>
      <c r="E495">
        <f t="shared" ca="1" si="72"/>
        <v>1.0106151937858541</v>
      </c>
      <c r="F495">
        <f t="shared" ca="1" si="72"/>
        <v>1.0823908478537718</v>
      </c>
      <c r="G495">
        <f t="shared" ca="1" si="73"/>
        <v>1.0897140025257552</v>
      </c>
      <c r="I495">
        <f t="shared" ca="1" si="78"/>
        <v>1.1752850846089926</v>
      </c>
      <c r="J495">
        <f t="shared" ca="1" si="78"/>
        <v>1.0765716742369418</v>
      </c>
      <c r="K495">
        <f t="shared" ca="1" si="78"/>
        <v>1.0751307946080484</v>
      </c>
      <c r="L495">
        <f t="shared" ca="1" si="78"/>
        <v>1.3245815375349186</v>
      </c>
      <c r="M495">
        <f t="shared" ca="1" si="78"/>
        <v>1.2186727730765385</v>
      </c>
      <c r="N495">
        <f t="shared" ca="1" si="75"/>
        <v>2.1959036508156156</v>
      </c>
      <c r="P495">
        <f t="shared" ca="1" si="76"/>
        <v>0.49624854994025225</v>
      </c>
    </row>
    <row r="496" spans="1:16" x14ac:dyDescent="0.2">
      <c r="A496">
        <v>491</v>
      </c>
      <c r="B496">
        <f t="shared" ca="1" si="72"/>
        <v>1.0937753360776126</v>
      </c>
      <c r="C496">
        <f t="shared" ca="1" si="72"/>
        <v>1.0144359792625015</v>
      </c>
      <c r="D496">
        <f t="shared" ca="1" si="72"/>
        <v>0.8384505028836402</v>
      </c>
      <c r="E496">
        <f t="shared" ca="1" si="72"/>
        <v>1.0822426786182677</v>
      </c>
      <c r="F496">
        <f t="shared" ca="1" si="72"/>
        <v>1.2682169443260671</v>
      </c>
      <c r="G496">
        <f t="shared" ca="1" si="73"/>
        <v>1.2768750693286963</v>
      </c>
      <c r="I496">
        <f t="shared" ca="1" si="78"/>
        <v>0.87393199964467128</v>
      </c>
      <c r="J496">
        <f t="shared" ca="1" si="78"/>
        <v>1.1979800592350027</v>
      </c>
      <c r="K496">
        <f t="shared" ca="1" si="78"/>
        <v>1.3935833934098563</v>
      </c>
      <c r="L496">
        <f t="shared" ca="1" si="78"/>
        <v>1.3207371021525676</v>
      </c>
      <c r="M496">
        <f t="shared" ca="1" si="78"/>
        <v>1.1029755875498415</v>
      </c>
      <c r="N496">
        <f t="shared" ca="1" si="75"/>
        <v>2.1254087864807758</v>
      </c>
      <c r="P496">
        <f t="shared" ca="1" si="76"/>
        <v>0.6007668159888101</v>
      </c>
    </row>
    <row r="497" spans="1:16" x14ac:dyDescent="0.2">
      <c r="A497">
        <v>492</v>
      </c>
      <c r="B497">
        <f t="shared" ca="1" si="72"/>
        <v>1.0890420820197415</v>
      </c>
      <c r="C497">
        <f t="shared" ca="1" si="72"/>
        <v>0.93971516817467915</v>
      </c>
      <c r="D497">
        <f t="shared" ca="1" si="72"/>
        <v>0.99352054085724906</v>
      </c>
      <c r="E497">
        <f t="shared" ca="1" si="72"/>
        <v>1.0484124366156855</v>
      </c>
      <c r="F497">
        <f t="shared" ca="1" si="72"/>
        <v>0.97462997575107646</v>
      </c>
      <c r="G497">
        <f t="shared" ca="1" si="73"/>
        <v>1.0389381112365152</v>
      </c>
      <c r="I497">
        <f t="shared" ca="1" si="78"/>
        <v>1.1081307084492942</v>
      </c>
      <c r="J497">
        <f t="shared" ca="1" si="78"/>
        <v>1.2404812350327514</v>
      </c>
      <c r="K497">
        <f t="shared" ca="1" si="78"/>
        <v>1.1198407816881024</v>
      </c>
      <c r="L497">
        <f t="shared" ca="1" si="78"/>
        <v>1.1906903946801983</v>
      </c>
      <c r="M497">
        <f t="shared" ca="1" si="78"/>
        <v>1.2091897876102162</v>
      </c>
      <c r="N497">
        <f t="shared" ca="1" si="75"/>
        <v>2.216311445871785</v>
      </c>
      <c r="P497">
        <f t="shared" ca="1" si="76"/>
        <v>0.46876900499327134</v>
      </c>
    </row>
    <row r="498" spans="1:16" x14ac:dyDescent="0.2">
      <c r="A498">
        <v>493</v>
      </c>
      <c r="B498">
        <f t="shared" ca="1" si="72"/>
        <v>1.1654867981242698</v>
      </c>
      <c r="C498">
        <f t="shared" ca="1" si="72"/>
        <v>1.1678710237720873</v>
      </c>
      <c r="D498">
        <f t="shared" ca="1" si="72"/>
        <v>0.83010341074984584</v>
      </c>
      <c r="E498">
        <f t="shared" ca="1" si="72"/>
        <v>1.2261247776030526</v>
      </c>
      <c r="F498">
        <f t="shared" ca="1" si="72"/>
        <v>1.0774291497234842</v>
      </c>
      <c r="G498">
        <f t="shared" ca="1" si="73"/>
        <v>1.4926494660308021</v>
      </c>
      <c r="I498">
        <f t="shared" ca="1" si="78"/>
        <v>0.86162039242848143</v>
      </c>
      <c r="J498">
        <f t="shared" ca="1" si="78"/>
        <v>1.1725704356928524</v>
      </c>
      <c r="K498">
        <f t="shared" ca="1" si="78"/>
        <v>0.89307602449371715</v>
      </c>
      <c r="L498">
        <f t="shared" ca="1" si="78"/>
        <v>1.0000752373580208</v>
      </c>
      <c r="M498">
        <f t="shared" ca="1" si="78"/>
        <v>1.2851109696935974</v>
      </c>
      <c r="N498">
        <f t="shared" ca="1" si="75"/>
        <v>1.1596225291520228</v>
      </c>
      <c r="P498">
        <f t="shared" ca="1" si="76"/>
        <v>1.287185638866732</v>
      </c>
    </row>
    <row r="499" spans="1:16" x14ac:dyDescent="0.2">
      <c r="A499">
        <v>494</v>
      </c>
      <c r="B499">
        <f t="shared" ca="1" si="72"/>
        <v>1.1714013138847768</v>
      </c>
      <c r="C499">
        <f t="shared" ca="1" si="72"/>
        <v>0.9622469170028074</v>
      </c>
      <c r="D499">
        <f t="shared" ca="1" si="72"/>
        <v>1.0411720774046758</v>
      </c>
      <c r="E499">
        <f t="shared" ca="1" si="72"/>
        <v>1.050466573545237</v>
      </c>
      <c r="F499">
        <f t="shared" ca="1" si="72"/>
        <v>0.91691302622222792</v>
      </c>
      <c r="G499">
        <f t="shared" ca="1" si="73"/>
        <v>1.1303817252366706</v>
      </c>
      <c r="I499">
        <f t="shared" ca="1" si="78"/>
        <v>1.1225597018117168</v>
      </c>
      <c r="J499">
        <f t="shared" ca="1" si="78"/>
        <v>0.98587858304786369</v>
      </c>
      <c r="K499">
        <f t="shared" ca="1" si="78"/>
        <v>1.2624712376879166</v>
      </c>
      <c r="L499">
        <f t="shared" ca="1" si="78"/>
        <v>0.92714429967479295</v>
      </c>
      <c r="M499">
        <f t="shared" ca="1" si="78"/>
        <v>0.99699915047239962</v>
      </c>
      <c r="N499">
        <f t="shared" ca="1" si="75"/>
        <v>1.2915061934953176</v>
      </c>
      <c r="P499">
        <f t="shared" ca="1" si="76"/>
        <v>0.87524297671187967</v>
      </c>
    </row>
    <row r="500" spans="1:16" x14ac:dyDescent="0.2">
      <c r="A500">
        <v>495</v>
      </c>
      <c r="B500">
        <f t="shared" ca="1" si="72"/>
        <v>1.147259595447998</v>
      </c>
      <c r="C500">
        <f t="shared" ca="1" si="72"/>
        <v>1.1943272424360711</v>
      </c>
      <c r="D500">
        <f t="shared" ca="1" si="72"/>
        <v>1.0661306271713009</v>
      </c>
      <c r="E500">
        <f t="shared" ca="1" si="72"/>
        <v>1.0630927376496164</v>
      </c>
      <c r="F500">
        <f t="shared" ca="1" si="72"/>
        <v>0.95562359560605037</v>
      </c>
      <c r="G500">
        <f t="shared" ca="1" si="73"/>
        <v>1.4840668795620806</v>
      </c>
      <c r="I500">
        <f t="shared" ca="1" si="78"/>
        <v>0.88310687180077219</v>
      </c>
      <c r="J500">
        <f t="shared" ca="1" si="78"/>
        <v>1.3989983708089941</v>
      </c>
      <c r="K500">
        <f t="shared" ca="1" si="78"/>
        <v>1.1209976784814033</v>
      </c>
      <c r="L500">
        <f t="shared" ca="1" si="78"/>
        <v>1.1301795037109765</v>
      </c>
      <c r="M500">
        <f t="shared" ca="1" si="78"/>
        <v>1.1121318248589889</v>
      </c>
      <c r="N500">
        <f t="shared" ca="1" si="75"/>
        <v>1.7407599321510263</v>
      </c>
      <c r="P500">
        <f t="shared" ca="1" si="76"/>
        <v>0.85253965934765363</v>
      </c>
    </row>
    <row r="501" spans="1:16" x14ac:dyDescent="0.2">
      <c r="A501">
        <v>496</v>
      </c>
      <c r="B501">
        <f t="shared" ca="1" si="72"/>
        <v>1.0117735960844616</v>
      </c>
      <c r="C501">
        <f t="shared" ca="1" si="72"/>
        <v>1.0560319603590469</v>
      </c>
      <c r="D501">
        <f t="shared" ca="1" si="72"/>
        <v>1.2689951735290201</v>
      </c>
      <c r="E501">
        <f t="shared" ca="1" si="72"/>
        <v>1.1903684594827233</v>
      </c>
      <c r="F501">
        <f t="shared" ca="1" si="72"/>
        <v>1.1181996710394939</v>
      </c>
      <c r="G501">
        <f t="shared" ca="1" si="73"/>
        <v>1.8047670164008818</v>
      </c>
      <c r="I501">
        <f t="shared" ca="1" si="78"/>
        <v>1.0641094831568072</v>
      </c>
      <c r="J501">
        <f t="shared" ca="1" si="78"/>
        <v>1.1307626123941512</v>
      </c>
      <c r="K501">
        <f t="shared" ca="1" si="78"/>
        <v>1.2316396980134159</v>
      </c>
      <c r="L501">
        <f t="shared" ca="1" si="78"/>
        <v>1.0126752539135238</v>
      </c>
      <c r="M501">
        <f t="shared" ca="1" si="78"/>
        <v>1.2498380546098526</v>
      </c>
      <c r="N501">
        <f t="shared" ca="1" si="75"/>
        <v>1.8757086186891774</v>
      </c>
      <c r="P501">
        <f t="shared" ca="1" si="76"/>
        <v>0.96217877255483719</v>
      </c>
    </row>
    <row r="502" spans="1:16" x14ac:dyDescent="0.2">
      <c r="A502">
        <v>497</v>
      </c>
      <c r="B502">
        <f t="shared" ca="1" si="72"/>
        <v>0.97124503938968409</v>
      </c>
      <c r="C502">
        <f t="shared" ca="1" si="72"/>
        <v>1.0124507809218144</v>
      </c>
      <c r="D502">
        <f t="shared" ca="1" si="72"/>
        <v>1.1001688437322745</v>
      </c>
      <c r="E502">
        <f t="shared" ca="1" si="72"/>
        <v>0.96050631930460795</v>
      </c>
      <c r="F502">
        <f t="shared" ref="C502:F517" ca="1" si="79">NORMINV(RAND(), $B$2,$B$3)+1</f>
        <v>1.0770533744371469</v>
      </c>
      <c r="G502">
        <f t="shared" ca="1" si="73"/>
        <v>1.1191789350053383</v>
      </c>
      <c r="I502">
        <f t="shared" ca="1" si="78"/>
        <v>1.1435597393453618</v>
      </c>
      <c r="J502">
        <f t="shared" ca="1" si="78"/>
        <v>0.9670291954376955</v>
      </c>
      <c r="K502">
        <f t="shared" ca="1" si="78"/>
        <v>1.1610887564238905</v>
      </c>
      <c r="L502">
        <f t="shared" ca="1" si="78"/>
        <v>1.0114902055315358</v>
      </c>
      <c r="M502">
        <f t="shared" ca="1" si="78"/>
        <v>0.70602894731964061</v>
      </c>
      <c r="N502">
        <f t="shared" ca="1" si="75"/>
        <v>0.91695506096541224</v>
      </c>
      <c r="P502">
        <f t="shared" ca="1" si="76"/>
        <v>1.2205384785455193</v>
      </c>
    </row>
    <row r="503" spans="1:16" x14ac:dyDescent="0.2">
      <c r="A503">
        <v>498</v>
      </c>
      <c r="B503">
        <f t="shared" ca="1" si="72"/>
        <v>1.1965256916896863</v>
      </c>
      <c r="C503">
        <f t="shared" ca="1" si="79"/>
        <v>1.1319368192349932</v>
      </c>
      <c r="D503">
        <f t="shared" ca="1" si="79"/>
        <v>1.1744516959715949</v>
      </c>
      <c r="E503">
        <f t="shared" ca="1" si="79"/>
        <v>1.1077650651443176</v>
      </c>
      <c r="F503">
        <f t="shared" ca="1" si="79"/>
        <v>0.8925941378543516</v>
      </c>
      <c r="G503">
        <f t="shared" ca="1" si="73"/>
        <v>1.5728274115487313</v>
      </c>
      <c r="I503">
        <f t="shared" ref="I503:M518" ca="1" si="80">NORMINV(RAND(), $C$2,$C$3)+1</f>
        <v>1.3046014581609233</v>
      </c>
      <c r="J503">
        <f t="shared" ca="1" si="80"/>
        <v>1.2079964996024093</v>
      </c>
      <c r="K503">
        <f t="shared" ca="1" si="80"/>
        <v>0.99804056890703063</v>
      </c>
      <c r="L503">
        <f t="shared" ca="1" si="80"/>
        <v>0.90599388059498276</v>
      </c>
      <c r="M503">
        <f t="shared" ca="1" si="80"/>
        <v>0.91554049455262643</v>
      </c>
      <c r="N503">
        <f t="shared" ca="1" si="75"/>
        <v>1.3046516048632883</v>
      </c>
      <c r="P503">
        <f t="shared" ca="1" si="76"/>
        <v>1.2055535789675778</v>
      </c>
    </row>
    <row r="504" spans="1:16" x14ac:dyDescent="0.2">
      <c r="A504">
        <v>499</v>
      </c>
      <c r="B504">
        <f t="shared" ca="1" si="72"/>
        <v>1.1259488628876513</v>
      </c>
      <c r="C504">
        <f t="shared" ca="1" si="79"/>
        <v>1.0436640215291169</v>
      </c>
      <c r="D504">
        <f t="shared" ca="1" si="79"/>
        <v>1.0887956240920373</v>
      </c>
      <c r="E504">
        <f t="shared" ca="1" si="79"/>
        <v>1.1601518803291355</v>
      </c>
      <c r="F504">
        <f t="shared" ca="1" si="79"/>
        <v>1.0467993844660359</v>
      </c>
      <c r="G504">
        <f t="shared" ca="1" si="73"/>
        <v>1.5538319687840396</v>
      </c>
      <c r="I504">
        <f t="shared" ca="1" si="80"/>
        <v>0.78124331954194004</v>
      </c>
      <c r="J504">
        <f t="shared" ca="1" si="80"/>
        <v>1.0183079785242168</v>
      </c>
      <c r="K504">
        <f t="shared" ca="1" si="80"/>
        <v>0.98507679899080114</v>
      </c>
      <c r="L504">
        <f t="shared" ca="1" si="80"/>
        <v>1.0728289000189244</v>
      </c>
      <c r="M504">
        <f t="shared" ca="1" si="80"/>
        <v>1.1764468545555826</v>
      </c>
      <c r="N504">
        <f t="shared" ca="1" si="75"/>
        <v>0.98909573838802101</v>
      </c>
      <c r="P504">
        <f t="shared" ca="1" si="76"/>
        <v>1.570962151061734</v>
      </c>
    </row>
    <row r="505" spans="1:16" x14ac:dyDescent="0.2">
      <c r="A505">
        <v>500</v>
      </c>
      <c r="B505">
        <f t="shared" ca="1" si="72"/>
        <v>1.0949845267132656</v>
      </c>
      <c r="C505">
        <f t="shared" ca="1" si="79"/>
        <v>0.90961264586170998</v>
      </c>
      <c r="D505">
        <f t="shared" ca="1" si="79"/>
        <v>1.0535999280603257</v>
      </c>
      <c r="E505">
        <f t="shared" ca="1" si="79"/>
        <v>1.1096481027000398</v>
      </c>
      <c r="F505">
        <f t="shared" ca="1" si="79"/>
        <v>1.0102729437464324</v>
      </c>
      <c r="G505">
        <f t="shared" ca="1" si="73"/>
        <v>1.176424881060617</v>
      </c>
      <c r="I505">
        <f t="shared" ca="1" si="80"/>
        <v>1.1633505895758924</v>
      </c>
      <c r="J505">
        <f t="shared" ca="1" si="80"/>
        <v>1.0594531169220216</v>
      </c>
      <c r="K505">
        <f t="shared" ca="1" si="80"/>
        <v>1.3174798790877937</v>
      </c>
      <c r="L505">
        <f t="shared" ca="1" si="80"/>
        <v>0.91700495799168147</v>
      </c>
      <c r="M505">
        <f t="shared" ca="1" si="80"/>
        <v>1.3176119026938804</v>
      </c>
      <c r="N505">
        <f t="shared" ca="1" si="75"/>
        <v>1.96198436300368</v>
      </c>
      <c r="P505">
        <f t="shared" ca="1" si="76"/>
        <v>0.59960971312716349</v>
      </c>
    </row>
    <row r="506" spans="1:16" x14ac:dyDescent="0.2">
      <c r="A506">
        <v>501</v>
      </c>
      <c r="B506">
        <f t="shared" ca="1" si="72"/>
        <v>0.88297701708446508</v>
      </c>
      <c r="C506">
        <f t="shared" ca="1" si="79"/>
        <v>1.1085289481366087</v>
      </c>
      <c r="D506">
        <f t="shared" ca="1" si="79"/>
        <v>1.0311183332987122</v>
      </c>
      <c r="E506">
        <f t="shared" ca="1" si="79"/>
        <v>1.0847075847340162</v>
      </c>
      <c r="F506">
        <f t="shared" ca="1" si="79"/>
        <v>1.2167650622533308</v>
      </c>
      <c r="G506">
        <f t="shared" ca="1" si="73"/>
        <v>1.332061741416092</v>
      </c>
      <c r="I506">
        <f t="shared" ca="1" si="80"/>
        <v>0.92199471775784958</v>
      </c>
      <c r="J506">
        <f t="shared" ca="1" si="80"/>
        <v>0.93982596445361988</v>
      </c>
      <c r="K506">
        <f t="shared" ca="1" si="80"/>
        <v>1.0272961458026995</v>
      </c>
      <c r="L506">
        <f t="shared" ca="1" si="80"/>
        <v>1.1758543626749438</v>
      </c>
      <c r="M506">
        <f t="shared" ca="1" si="80"/>
        <v>0.8335388859259063</v>
      </c>
      <c r="N506">
        <f t="shared" ca="1" si="75"/>
        <v>0.87247086003152896</v>
      </c>
      <c r="P506">
        <f t="shared" ca="1" si="76"/>
        <v>1.5267693196858798</v>
      </c>
    </row>
    <row r="507" spans="1:16" x14ac:dyDescent="0.2">
      <c r="A507">
        <v>502</v>
      </c>
      <c r="B507">
        <f t="shared" ca="1" si="72"/>
        <v>1.0866213233814008</v>
      </c>
      <c r="C507">
        <f t="shared" ca="1" si="79"/>
        <v>1.0860939917065218</v>
      </c>
      <c r="D507">
        <f t="shared" ca="1" si="79"/>
        <v>1.0096088809347283</v>
      </c>
      <c r="E507">
        <f t="shared" ca="1" si="79"/>
        <v>1.0424088698636533</v>
      </c>
      <c r="F507">
        <f t="shared" ca="1" si="79"/>
        <v>0.95468718430685273</v>
      </c>
      <c r="G507">
        <f t="shared" ca="1" si="73"/>
        <v>1.1857632528229918</v>
      </c>
      <c r="I507">
        <f t="shared" ca="1" si="80"/>
        <v>1.1476548532176707</v>
      </c>
      <c r="J507">
        <f t="shared" ca="1" si="80"/>
        <v>0.7548613383343471</v>
      </c>
      <c r="K507">
        <f t="shared" ca="1" si="80"/>
        <v>0.74458220228792715</v>
      </c>
      <c r="L507">
        <f t="shared" ca="1" si="80"/>
        <v>0.95718538792246077</v>
      </c>
      <c r="M507">
        <f t="shared" ca="1" si="80"/>
        <v>1.1662264065446082</v>
      </c>
      <c r="N507">
        <f t="shared" ca="1" si="75"/>
        <v>0.72006228182837617</v>
      </c>
      <c r="P507">
        <f t="shared" ca="1" si="76"/>
        <v>1.6467509585589062</v>
      </c>
    </row>
    <row r="508" spans="1:16" x14ac:dyDescent="0.2">
      <c r="A508">
        <v>503</v>
      </c>
      <c r="B508">
        <f t="shared" ca="1" si="72"/>
        <v>0.96161900146508605</v>
      </c>
      <c r="C508">
        <f t="shared" ca="1" si="79"/>
        <v>0.93336092983989138</v>
      </c>
      <c r="D508">
        <f t="shared" ca="1" si="79"/>
        <v>1.2145602701980356</v>
      </c>
      <c r="E508">
        <f t="shared" ca="1" si="79"/>
        <v>1.2272284999245833</v>
      </c>
      <c r="F508">
        <f t="shared" ca="1" si="79"/>
        <v>1.0347401269454395</v>
      </c>
      <c r="G508">
        <f t="shared" ca="1" si="73"/>
        <v>1.3842943557721172</v>
      </c>
      <c r="I508">
        <f t="shared" ca="1" si="80"/>
        <v>0.72853823219767189</v>
      </c>
      <c r="J508">
        <f t="shared" ca="1" si="80"/>
        <v>0.87786101899587976</v>
      </c>
      <c r="K508">
        <f t="shared" ca="1" si="80"/>
        <v>1.1529211535081734</v>
      </c>
      <c r="L508">
        <f t="shared" ca="1" si="80"/>
        <v>1.0769802378311124</v>
      </c>
      <c r="M508">
        <f t="shared" ca="1" si="80"/>
        <v>1.0041459376743083</v>
      </c>
      <c r="N508">
        <f t="shared" ca="1" si="75"/>
        <v>0.79741112403933356</v>
      </c>
      <c r="P508">
        <f t="shared" ca="1" si="76"/>
        <v>1.7359857594660728</v>
      </c>
    </row>
    <row r="509" spans="1:16" x14ac:dyDescent="0.2">
      <c r="A509">
        <v>504</v>
      </c>
      <c r="B509">
        <f t="shared" ca="1" si="72"/>
        <v>0.83917597712706915</v>
      </c>
      <c r="C509">
        <f t="shared" ca="1" si="79"/>
        <v>1.0411660705277626</v>
      </c>
      <c r="D509">
        <f t="shared" ca="1" si="79"/>
        <v>1.2217766379854906</v>
      </c>
      <c r="E509">
        <f t="shared" ca="1" si="79"/>
        <v>1.154258267016905</v>
      </c>
      <c r="F509">
        <f t="shared" ca="1" si="79"/>
        <v>1.1492242006078448</v>
      </c>
      <c r="G509">
        <f t="shared" ca="1" si="73"/>
        <v>1.4160305497657246</v>
      </c>
      <c r="I509">
        <f t="shared" ca="1" si="80"/>
        <v>1.1017170359828916</v>
      </c>
      <c r="J509">
        <f t="shared" ca="1" si="80"/>
        <v>0.88816632787504801</v>
      </c>
      <c r="K509">
        <f t="shared" ca="1" si="80"/>
        <v>0.76790233904807048</v>
      </c>
      <c r="L509">
        <f t="shared" ca="1" si="80"/>
        <v>0.92590253710478243</v>
      </c>
      <c r="M509">
        <f t="shared" ca="1" si="80"/>
        <v>1.0614629892590424</v>
      </c>
      <c r="N509">
        <f t="shared" ca="1" si="75"/>
        <v>0.73848297876772051</v>
      </c>
      <c r="P509">
        <f t="shared" ca="1" si="76"/>
        <v>1.9174856976779653</v>
      </c>
    </row>
    <row r="510" spans="1:16" x14ac:dyDescent="0.2">
      <c r="A510">
        <v>505</v>
      </c>
      <c r="B510">
        <f t="shared" ca="1" si="72"/>
        <v>1.0015693947799396</v>
      </c>
      <c r="C510">
        <f t="shared" ca="1" si="79"/>
        <v>1.0563403206948501</v>
      </c>
      <c r="D510">
        <f t="shared" ca="1" si="79"/>
        <v>0.94140350482498059</v>
      </c>
      <c r="E510">
        <f t="shared" ca="1" si="79"/>
        <v>1.2717365418076541</v>
      </c>
      <c r="F510">
        <f t="shared" ca="1" si="79"/>
        <v>1.0098683118955485</v>
      </c>
      <c r="G510">
        <f t="shared" ca="1" si="73"/>
        <v>1.2791533383029381</v>
      </c>
      <c r="I510">
        <f t="shared" ca="1" si="80"/>
        <v>1.1162489126579318</v>
      </c>
      <c r="J510">
        <f t="shared" ca="1" si="80"/>
        <v>1.0610533315861628</v>
      </c>
      <c r="K510">
        <f t="shared" ca="1" si="80"/>
        <v>1.2398101595689937</v>
      </c>
      <c r="L510">
        <f t="shared" ca="1" si="80"/>
        <v>1.2325192935012801</v>
      </c>
      <c r="M510">
        <f t="shared" ca="1" si="80"/>
        <v>0.66551357057066318</v>
      </c>
      <c r="N510">
        <f t="shared" ca="1" si="75"/>
        <v>1.2044924857835846</v>
      </c>
      <c r="P510">
        <f t="shared" ca="1" si="76"/>
        <v>1.0619853202909628</v>
      </c>
    </row>
    <row r="511" spans="1:16" x14ac:dyDescent="0.2">
      <c r="A511">
        <v>506</v>
      </c>
      <c r="B511">
        <f t="shared" ca="1" si="72"/>
        <v>1.1710011626298449</v>
      </c>
      <c r="C511">
        <f t="shared" ca="1" si="79"/>
        <v>1.0312892700484588</v>
      </c>
      <c r="D511">
        <f t="shared" ca="1" si="79"/>
        <v>1.1411459419981531</v>
      </c>
      <c r="E511">
        <f t="shared" ca="1" si="79"/>
        <v>0.91492313069274611</v>
      </c>
      <c r="F511">
        <f t="shared" ca="1" si="79"/>
        <v>1.0697580520197871</v>
      </c>
      <c r="G511">
        <f t="shared" ca="1" si="73"/>
        <v>1.3488050618915313</v>
      </c>
      <c r="I511">
        <f t="shared" ca="1" si="80"/>
        <v>0.88609031138108174</v>
      </c>
      <c r="J511">
        <f t="shared" ca="1" si="80"/>
        <v>1.1943099307423528</v>
      </c>
      <c r="K511">
        <f t="shared" ca="1" si="80"/>
        <v>0.99167748462684424</v>
      </c>
      <c r="L511">
        <f t="shared" ca="1" si="80"/>
        <v>0.86457496842057435</v>
      </c>
      <c r="M511">
        <f t="shared" ca="1" si="80"/>
        <v>1.3061118133047531</v>
      </c>
      <c r="N511">
        <f t="shared" ca="1" si="75"/>
        <v>1.1850822665182905</v>
      </c>
      <c r="P511">
        <f t="shared" ca="1" si="76"/>
        <v>1.138153105483765</v>
      </c>
    </row>
    <row r="512" spans="1:16" x14ac:dyDescent="0.2">
      <c r="A512">
        <v>507</v>
      </c>
      <c r="B512">
        <f t="shared" ca="1" si="72"/>
        <v>0.94525767768926749</v>
      </c>
      <c r="C512">
        <f t="shared" ca="1" si="79"/>
        <v>1.011358959678291</v>
      </c>
      <c r="D512">
        <f t="shared" ca="1" si="79"/>
        <v>1.0722498366071753</v>
      </c>
      <c r="E512">
        <f t="shared" ca="1" si="79"/>
        <v>0.85899847305757371</v>
      </c>
      <c r="F512">
        <f t="shared" ca="1" si="79"/>
        <v>1.0808001455375409</v>
      </c>
      <c r="G512">
        <f t="shared" ca="1" si="73"/>
        <v>0.95167643327495277</v>
      </c>
      <c r="I512">
        <f t="shared" ca="1" si="80"/>
        <v>1.0650986587752944</v>
      </c>
      <c r="J512">
        <f t="shared" ca="1" si="80"/>
        <v>1.3093725580759648</v>
      </c>
      <c r="K512">
        <f t="shared" ca="1" si="80"/>
        <v>0.92221262400781989</v>
      </c>
      <c r="L512">
        <f t="shared" ca="1" si="80"/>
        <v>1.1706758519241665</v>
      </c>
      <c r="M512">
        <f t="shared" ca="1" si="80"/>
        <v>0.92120369761624354</v>
      </c>
      <c r="N512">
        <f t="shared" ca="1" si="75"/>
        <v>1.3870000220364913</v>
      </c>
      <c r="P512">
        <f t="shared" ca="1" si="76"/>
        <v>0.68614017170499697</v>
      </c>
    </row>
    <row r="513" spans="1:16" x14ac:dyDescent="0.2">
      <c r="A513">
        <v>508</v>
      </c>
      <c r="B513">
        <f t="shared" ca="1" si="72"/>
        <v>1.0980615841887049</v>
      </c>
      <c r="C513">
        <f t="shared" ca="1" si="79"/>
        <v>1.1700554400798184</v>
      </c>
      <c r="D513">
        <f t="shared" ca="1" si="79"/>
        <v>0.98757997572315459</v>
      </c>
      <c r="E513">
        <f t="shared" ca="1" si="79"/>
        <v>1.1417897208538716</v>
      </c>
      <c r="F513">
        <f t="shared" ca="1" si="79"/>
        <v>0.89767608795479958</v>
      </c>
      <c r="G513">
        <f t="shared" ca="1" si="73"/>
        <v>1.300502523637654</v>
      </c>
      <c r="I513">
        <f t="shared" ca="1" si="80"/>
        <v>1.1180884373022257</v>
      </c>
      <c r="J513">
        <f t="shared" ca="1" si="80"/>
        <v>1.3319682726542599</v>
      </c>
      <c r="K513">
        <f t="shared" ca="1" si="80"/>
        <v>0.62657808127528469</v>
      </c>
      <c r="L513">
        <f t="shared" ca="1" si="80"/>
        <v>1.1878188914883121</v>
      </c>
      <c r="M513">
        <f t="shared" ca="1" si="80"/>
        <v>1.3427568830935264</v>
      </c>
      <c r="N513">
        <f t="shared" ca="1" si="75"/>
        <v>1.4883081168359487</v>
      </c>
      <c r="P513">
        <f t="shared" ca="1" si="76"/>
        <v>0.87381269303458631</v>
      </c>
    </row>
    <row r="514" spans="1:16" x14ac:dyDescent="0.2">
      <c r="A514">
        <v>509</v>
      </c>
      <c r="B514">
        <f t="shared" ca="1" si="72"/>
        <v>1.1427539841586654</v>
      </c>
      <c r="C514">
        <f t="shared" ca="1" si="79"/>
        <v>0.94783395763290001</v>
      </c>
      <c r="D514">
        <f t="shared" ca="1" si="79"/>
        <v>1.0398941349376354</v>
      </c>
      <c r="E514">
        <f t="shared" ca="1" si="79"/>
        <v>1.0313205492522113</v>
      </c>
      <c r="F514">
        <f t="shared" ca="1" si="79"/>
        <v>0.85254428134104587</v>
      </c>
      <c r="G514">
        <f t="shared" ca="1" si="73"/>
        <v>0.99034098739896226</v>
      </c>
      <c r="I514">
        <f t="shared" ca="1" si="80"/>
        <v>1.1178855936527783</v>
      </c>
      <c r="J514">
        <f t="shared" ca="1" si="80"/>
        <v>0.96665413037523173</v>
      </c>
      <c r="K514">
        <f t="shared" ca="1" si="80"/>
        <v>1.2189314899323902</v>
      </c>
      <c r="L514">
        <f t="shared" ca="1" si="80"/>
        <v>1.2340939459476723</v>
      </c>
      <c r="M514">
        <f t="shared" ca="1" si="80"/>
        <v>1.0127024439155878</v>
      </c>
      <c r="N514">
        <f t="shared" ca="1" si="75"/>
        <v>1.6461819937120699</v>
      </c>
      <c r="P514">
        <f t="shared" ca="1" si="76"/>
        <v>0.60159872430981087</v>
      </c>
    </row>
    <row r="515" spans="1:16" x14ac:dyDescent="0.2">
      <c r="A515">
        <v>510</v>
      </c>
      <c r="B515">
        <f t="shared" ca="1" si="72"/>
        <v>1.2524459280555575</v>
      </c>
      <c r="C515">
        <f t="shared" ca="1" si="79"/>
        <v>1.0616802933438187</v>
      </c>
      <c r="D515">
        <f t="shared" ca="1" si="79"/>
        <v>1.1052051310433084</v>
      </c>
      <c r="E515">
        <f t="shared" ca="1" si="79"/>
        <v>1.1154347003098688</v>
      </c>
      <c r="F515">
        <f t="shared" ca="1" si="79"/>
        <v>1.0440571324819032</v>
      </c>
      <c r="G515">
        <f t="shared" ca="1" si="73"/>
        <v>1.7114493441694458</v>
      </c>
      <c r="I515">
        <f t="shared" ca="1" si="80"/>
        <v>0.90528113858138726</v>
      </c>
      <c r="J515">
        <f t="shared" ca="1" si="80"/>
        <v>0.92567802713386615</v>
      </c>
      <c r="K515">
        <f t="shared" ca="1" si="80"/>
        <v>1.0853034948005691</v>
      </c>
      <c r="L515">
        <f t="shared" ca="1" si="80"/>
        <v>0.96129920227079446</v>
      </c>
      <c r="M515">
        <f t="shared" ca="1" si="80"/>
        <v>0.89998393683766098</v>
      </c>
      <c r="N515">
        <f t="shared" ca="1" si="75"/>
        <v>0.78684278789033391</v>
      </c>
      <c r="P515">
        <f t="shared" ca="1" si="76"/>
        <v>2.1750842360240057</v>
      </c>
    </row>
    <row r="516" spans="1:16" x14ac:dyDescent="0.2">
      <c r="A516">
        <v>511</v>
      </c>
      <c r="B516">
        <f t="shared" ca="1" si="72"/>
        <v>1.1012620193931029</v>
      </c>
      <c r="C516">
        <f t="shared" ca="1" si="79"/>
        <v>1.1178026993451637</v>
      </c>
      <c r="D516">
        <f t="shared" ca="1" si="79"/>
        <v>0.75605172992103309</v>
      </c>
      <c r="E516">
        <f t="shared" ca="1" si="79"/>
        <v>1.1955773613683895</v>
      </c>
      <c r="F516">
        <f t="shared" ca="1" si="79"/>
        <v>1.0622259180590297</v>
      </c>
      <c r="G516">
        <f t="shared" ca="1" si="73"/>
        <v>1.1819576169631159</v>
      </c>
      <c r="I516">
        <f t="shared" ca="1" si="80"/>
        <v>1.1976577510501909</v>
      </c>
      <c r="J516">
        <f t="shared" ca="1" si="80"/>
        <v>0.71859604003364441</v>
      </c>
      <c r="K516">
        <f t="shared" ca="1" si="80"/>
        <v>0.80511324670455431</v>
      </c>
      <c r="L516">
        <f t="shared" ca="1" si="80"/>
        <v>1.1010743953939615</v>
      </c>
      <c r="M516">
        <f t="shared" ca="1" si="80"/>
        <v>1.2859592981249439</v>
      </c>
      <c r="N516">
        <f t="shared" ca="1" si="75"/>
        <v>0.98111159404612036</v>
      </c>
      <c r="P516">
        <f t="shared" ca="1" si="76"/>
        <v>1.2047127198738965</v>
      </c>
    </row>
    <row r="517" spans="1:16" x14ac:dyDescent="0.2">
      <c r="A517">
        <v>512</v>
      </c>
      <c r="B517">
        <f t="shared" ca="1" si="72"/>
        <v>1.2006020886230457</v>
      </c>
      <c r="C517">
        <f t="shared" ca="1" si="79"/>
        <v>1.0273848496214146</v>
      </c>
      <c r="D517">
        <f t="shared" ca="1" si="79"/>
        <v>1.0277643918642925</v>
      </c>
      <c r="E517">
        <f t="shared" ca="1" si="79"/>
        <v>1.2408565067416728</v>
      </c>
      <c r="F517">
        <f t="shared" ca="1" si="79"/>
        <v>0.93591868974698977</v>
      </c>
      <c r="G517">
        <f t="shared" ca="1" si="73"/>
        <v>1.4722633495904349</v>
      </c>
      <c r="I517">
        <f t="shared" ca="1" si="80"/>
        <v>1.0778265870190624</v>
      </c>
      <c r="J517">
        <f t="shared" ca="1" si="80"/>
        <v>1.0202754519106891</v>
      </c>
      <c r="K517">
        <f t="shared" ca="1" si="80"/>
        <v>1.1987524824089086</v>
      </c>
      <c r="L517">
        <f t="shared" ca="1" si="80"/>
        <v>0.74536837631542396</v>
      </c>
      <c r="M517">
        <f t="shared" ca="1" si="80"/>
        <v>0.81356658198376752</v>
      </c>
      <c r="N517">
        <f t="shared" ca="1" si="75"/>
        <v>0.79939221328040322</v>
      </c>
      <c r="P517">
        <f t="shared" ca="1" si="76"/>
        <v>1.8417284095735973</v>
      </c>
    </row>
    <row r="518" spans="1:16" x14ac:dyDescent="0.2">
      <c r="A518">
        <v>513</v>
      </c>
      <c r="B518">
        <f t="shared" ca="1" si="72"/>
        <v>1.1243876715283072</v>
      </c>
      <c r="C518">
        <f t="shared" ref="C518:F518" ca="1" si="81">NORMINV(RAND(), $B$2,$B$3)+1</f>
        <v>1.0278523828288195</v>
      </c>
      <c r="D518">
        <f t="shared" ca="1" si="81"/>
        <v>0.9950721975333795</v>
      </c>
      <c r="E518">
        <f t="shared" ca="1" si="81"/>
        <v>1.0160045567017622</v>
      </c>
      <c r="F518">
        <f t="shared" ca="1" si="81"/>
        <v>1.0373466876144455</v>
      </c>
      <c r="G518">
        <f t="shared" ca="1" si="73"/>
        <v>1.2120512799603995</v>
      </c>
      <c r="I518">
        <f t="shared" ca="1" si="80"/>
        <v>0.82883391032723897</v>
      </c>
      <c r="J518">
        <f t="shared" ca="1" si="80"/>
        <v>1.0805025513270987</v>
      </c>
      <c r="K518">
        <f t="shared" ca="1" si="80"/>
        <v>1.0722279652780602</v>
      </c>
      <c r="L518">
        <f t="shared" ca="1" si="80"/>
        <v>0.87509159134830472</v>
      </c>
      <c r="M518">
        <f t="shared" ca="1" si="80"/>
        <v>1.1286520440364451</v>
      </c>
      <c r="N518">
        <f t="shared" ca="1" si="75"/>
        <v>0.94840540673882201</v>
      </c>
      <c r="P518">
        <f t="shared" ca="1" si="76"/>
        <v>1.2779885809889546</v>
      </c>
    </row>
    <row r="519" spans="1:16" x14ac:dyDescent="0.2">
      <c r="A519">
        <v>514</v>
      </c>
      <c r="B519">
        <f t="shared" ref="B519:F582" ca="1" si="82">NORMINV(RAND(), $B$2,$B$3)+1</f>
        <v>1.0873065834444862</v>
      </c>
      <c r="C519">
        <f t="shared" ca="1" si="82"/>
        <v>1.0487317285577606</v>
      </c>
      <c r="D519">
        <f t="shared" ca="1" si="82"/>
        <v>1.1172478618663246</v>
      </c>
      <c r="E519">
        <f t="shared" ca="1" si="82"/>
        <v>0.96619380185003467</v>
      </c>
      <c r="F519">
        <f t="shared" ca="1" si="82"/>
        <v>1.0714031772991033</v>
      </c>
      <c r="G519">
        <f t="shared" ref="G519:G582" ca="1" si="83">PRODUCT(B519:F519)</f>
        <v>1.3188127415415463</v>
      </c>
      <c r="I519">
        <f t="shared" ref="I519:M534" ca="1" si="84">NORMINV(RAND(), $C$2,$C$3)+1</f>
        <v>0.96009873205100493</v>
      </c>
      <c r="J519">
        <f t="shared" ca="1" si="84"/>
        <v>1.1174285178647496</v>
      </c>
      <c r="K519">
        <f t="shared" ca="1" si="84"/>
        <v>0.92461974632482014</v>
      </c>
      <c r="L519">
        <f t="shared" ca="1" si="84"/>
        <v>1.1053712185695046</v>
      </c>
      <c r="M519">
        <f t="shared" ca="1" si="84"/>
        <v>1.3634573569024526</v>
      </c>
      <c r="N519">
        <f t="shared" ref="N519:N582" ca="1" si="85">PRODUCT(I519:M519)</f>
        <v>1.4950252336866618</v>
      </c>
      <c r="P519">
        <f t="shared" ref="P519:P582" ca="1" si="86">G519/N519</f>
        <v>0.88213410170303019</v>
      </c>
    </row>
    <row r="520" spans="1:16" x14ac:dyDescent="0.2">
      <c r="A520">
        <v>515</v>
      </c>
      <c r="B520">
        <f t="shared" ca="1" si="82"/>
        <v>0.91508868904160146</v>
      </c>
      <c r="C520">
        <f t="shared" ca="1" si="82"/>
        <v>1.1918312015214754</v>
      </c>
      <c r="D520">
        <f t="shared" ca="1" si="82"/>
        <v>1.0300338812757592</v>
      </c>
      <c r="E520">
        <f t="shared" ca="1" si="82"/>
        <v>0.93865422309666591</v>
      </c>
      <c r="F520">
        <f t="shared" ca="1" si="82"/>
        <v>1.0667489423369856</v>
      </c>
      <c r="G520">
        <f t="shared" ca="1" si="83"/>
        <v>1.1248569806983426</v>
      </c>
      <c r="I520">
        <f t="shared" ca="1" si="84"/>
        <v>0.99317754417938819</v>
      </c>
      <c r="J520">
        <f t="shared" ca="1" si="84"/>
        <v>1.0425834729559127</v>
      </c>
      <c r="K520">
        <f t="shared" ca="1" si="84"/>
        <v>1.1400152689483019</v>
      </c>
      <c r="L520">
        <f t="shared" ca="1" si="84"/>
        <v>1.2562311620989639</v>
      </c>
      <c r="M520">
        <f t="shared" ca="1" si="84"/>
        <v>0.89215142720499374</v>
      </c>
      <c r="N520">
        <f t="shared" ca="1" si="85"/>
        <v>1.322989912554007</v>
      </c>
      <c r="P520">
        <f t="shared" ca="1" si="86"/>
        <v>0.85023851657857885</v>
      </c>
    </row>
    <row r="521" spans="1:16" x14ac:dyDescent="0.2">
      <c r="A521">
        <v>516</v>
      </c>
      <c r="B521">
        <f t="shared" ca="1" si="82"/>
        <v>1.0424348624707522</v>
      </c>
      <c r="C521">
        <f t="shared" ca="1" si="82"/>
        <v>1.0994124030089605</v>
      </c>
      <c r="D521">
        <f t="shared" ca="1" si="82"/>
        <v>0.9640330787852307</v>
      </c>
      <c r="E521">
        <f t="shared" ca="1" si="82"/>
        <v>1.3050442177221768</v>
      </c>
      <c r="F521">
        <f t="shared" ca="1" si="82"/>
        <v>1.1367215230232328</v>
      </c>
      <c r="G521">
        <f t="shared" ca="1" si="83"/>
        <v>1.6390069883235059</v>
      </c>
      <c r="I521">
        <f t="shared" ca="1" si="84"/>
        <v>1.0753237002063156</v>
      </c>
      <c r="J521">
        <f t="shared" ca="1" si="84"/>
        <v>1.1933814717449724</v>
      </c>
      <c r="K521">
        <f t="shared" ca="1" si="84"/>
        <v>1.2235091740319481</v>
      </c>
      <c r="L521">
        <f t="shared" ca="1" si="84"/>
        <v>1.2948252099600455</v>
      </c>
      <c r="M521">
        <f t="shared" ca="1" si="84"/>
        <v>0.75247799084779887</v>
      </c>
      <c r="N521">
        <f t="shared" ca="1" si="85"/>
        <v>1.52978601687878</v>
      </c>
      <c r="P521">
        <f t="shared" ca="1" si="86"/>
        <v>1.071396241199517</v>
      </c>
    </row>
    <row r="522" spans="1:16" x14ac:dyDescent="0.2">
      <c r="A522">
        <v>517</v>
      </c>
      <c r="B522">
        <f t="shared" ca="1" si="82"/>
        <v>1.1468580224853877</v>
      </c>
      <c r="C522">
        <f t="shared" ca="1" si="82"/>
        <v>1.1667916220934949</v>
      </c>
      <c r="D522">
        <f t="shared" ca="1" si="82"/>
        <v>1.1189997112757069</v>
      </c>
      <c r="E522">
        <f t="shared" ca="1" si="82"/>
        <v>1.03999696008676</v>
      </c>
      <c r="F522">
        <f t="shared" ca="1" si="82"/>
        <v>1.1915425369267378</v>
      </c>
      <c r="G522">
        <f t="shared" ca="1" si="83"/>
        <v>1.8555580869557566</v>
      </c>
      <c r="I522">
        <f t="shared" ca="1" si="84"/>
        <v>1.1512243893847123</v>
      </c>
      <c r="J522">
        <f t="shared" ca="1" si="84"/>
        <v>1.013284432327525</v>
      </c>
      <c r="K522">
        <f t="shared" ca="1" si="84"/>
        <v>1.0539122316534366</v>
      </c>
      <c r="L522">
        <f t="shared" ca="1" si="84"/>
        <v>1.121402580242655</v>
      </c>
      <c r="M522">
        <f t="shared" ca="1" si="84"/>
        <v>1.1535548850578521</v>
      </c>
      <c r="N522">
        <f t="shared" ca="1" si="85"/>
        <v>1.5903606109408364</v>
      </c>
      <c r="P522">
        <f t="shared" ca="1" si="86"/>
        <v>1.166753045938451</v>
      </c>
    </row>
    <row r="523" spans="1:16" x14ac:dyDescent="0.2">
      <c r="A523">
        <v>518</v>
      </c>
      <c r="B523">
        <f t="shared" ca="1" si="82"/>
        <v>1.0808638931358876</v>
      </c>
      <c r="C523">
        <f t="shared" ca="1" si="82"/>
        <v>0.96346196998274003</v>
      </c>
      <c r="D523">
        <f t="shared" ca="1" si="82"/>
        <v>1.0238425410718897</v>
      </c>
      <c r="E523">
        <f t="shared" ca="1" si="82"/>
        <v>1.1584197156324234</v>
      </c>
      <c r="F523">
        <f t="shared" ca="1" si="82"/>
        <v>1.0903796430238757</v>
      </c>
      <c r="G523">
        <f t="shared" ca="1" si="83"/>
        <v>1.3467358830779039</v>
      </c>
      <c r="I523">
        <f t="shared" ca="1" si="84"/>
        <v>0.9872960601248415</v>
      </c>
      <c r="J523">
        <f t="shared" ca="1" si="84"/>
        <v>0.93797977429810042</v>
      </c>
      <c r="K523">
        <f t="shared" ca="1" si="84"/>
        <v>1.1992321167768538</v>
      </c>
      <c r="L523">
        <f t="shared" ca="1" si="84"/>
        <v>1.0552874452278318</v>
      </c>
      <c r="M523">
        <f t="shared" ca="1" si="84"/>
        <v>1.1796667267591148</v>
      </c>
      <c r="N523">
        <f t="shared" ca="1" si="85"/>
        <v>1.382528936767232</v>
      </c>
      <c r="P523">
        <f t="shared" ca="1" si="86"/>
        <v>0.9741104488033191</v>
      </c>
    </row>
    <row r="524" spans="1:16" x14ac:dyDescent="0.2">
      <c r="A524">
        <v>519</v>
      </c>
      <c r="B524">
        <f t="shared" ca="1" si="82"/>
        <v>1.135568671631443</v>
      </c>
      <c r="C524">
        <f t="shared" ca="1" si="82"/>
        <v>1.1774271728814723</v>
      </c>
      <c r="D524">
        <f t="shared" ca="1" si="82"/>
        <v>1.0415483645179209</v>
      </c>
      <c r="E524">
        <f t="shared" ca="1" si="82"/>
        <v>1.1870793491125211</v>
      </c>
      <c r="F524">
        <f t="shared" ca="1" si="82"/>
        <v>0.98423570433659613</v>
      </c>
      <c r="G524">
        <f t="shared" ca="1" si="83"/>
        <v>1.6270682243472843</v>
      </c>
      <c r="I524">
        <f t="shared" ca="1" si="84"/>
        <v>1.0983101667025328</v>
      </c>
      <c r="J524">
        <f t="shared" ca="1" si="84"/>
        <v>0.9172216594529774</v>
      </c>
      <c r="K524">
        <f t="shared" ca="1" si="84"/>
        <v>1.0740740245096916</v>
      </c>
      <c r="L524">
        <f t="shared" ca="1" si="84"/>
        <v>1.3534074088988981</v>
      </c>
      <c r="M524">
        <f t="shared" ca="1" si="84"/>
        <v>1.1273155651579942</v>
      </c>
      <c r="N524">
        <f t="shared" ca="1" si="85"/>
        <v>1.65084984084232</v>
      </c>
      <c r="P524">
        <f t="shared" ca="1" si="86"/>
        <v>0.98559431881284765</v>
      </c>
    </row>
    <row r="525" spans="1:16" x14ac:dyDescent="0.2">
      <c r="A525">
        <v>520</v>
      </c>
      <c r="B525">
        <f t="shared" ca="1" si="82"/>
        <v>0.91919544748931981</v>
      </c>
      <c r="C525">
        <f t="shared" ca="1" si="82"/>
        <v>1.1618904357308772</v>
      </c>
      <c r="D525">
        <f t="shared" ca="1" si="82"/>
        <v>1.1355951099962369</v>
      </c>
      <c r="E525">
        <f t="shared" ca="1" si="82"/>
        <v>1.0052497061837316</v>
      </c>
      <c r="F525">
        <f t="shared" ca="1" si="82"/>
        <v>1.1453448948117995</v>
      </c>
      <c r="G525">
        <f t="shared" ca="1" si="83"/>
        <v>1.3963902071491168</v>
      </c>
      <c r="I525">
        <f t="shared" ca="1" si="84"/>
        <v>1.1333646388650895</v>
      </c>
      <c r="J525">
        <f t="shared" ca="1" si="84"/>
        <v>1.3765863365946509</v>
      </c>
      <c r="K525">
        <f t="shared" ca="1" si="84"/>
        <v>1.0454340799567099</v>
      </c>
      <c r="L525">
        <f t="shared" ca="1" si="84"/>
        <v>1.222156965310127</v>
      </c>
      <c r="M525">
        <f t="shared" ca="1" si="84"/>
        <v>1.2137043060034398</v>
      </c>
      <c r="N525">
        <f t="shared" ca="1" si="85"/>
        <v>2.419410976059865</v>
      </c>
      <c r="P525">
        <f t="shared" ca="1" si="86"/>
        <v>0.57716122683018078</v>
      </c>
    </row>
    <row r="526" spans="1:16" x14ac:dyDescent="0.2">
      <c r="A526">
        <v>521</v>
      </c>
      <c r="B526">
        <f t="shared" ca="1" si="82"/>
        <v>1.0438086154677828</v>
      </c>
      <c r="C526">
        <f t="shared" ca="1" si="82"/>
        <v>1.2961008349717444</v>
      </c>
      <c r="D526">
        <f t="shared" ca="1" si="82"/>
        <v>1.0254275515798092</v>
      </c>
      <c r="E526">
        <f t="shared" ca="1" si="82"/>
        <v>1.2063386749082163</v>
      </c>
      <c r="F526">
        <f t="shared" ca="1" si="82"/>
        <v>0.84547166371213511</v>
      </c>
      <c r="G526">
        <f t="shared" ca="1" si="83"/>
        <v>1.4149234933342827</v>
      </c>
      <c r="I526">
        <f t="shared" ca="1" si="84"/>
        <v>1.0910281883637778</v>
      </c>
      <c r="J526">
        <f t="shared" ca="1" si="84"/>
        <v>1.1979608986388541</v>
      </c>
      <c r="K526">
        <f t="shared" ca="1" si="84"/>
        <v>1.1438992896710261</v>
      </c>
      <c r="L526">
        <f t="shared" ca="1" si="84"/>
        <v>0.96758119925041741</v>
      </c>
      <c r="M526">
        <f t="shared" ca="1" si="84"/>
        <v>0.97651408359449132</v>
      </c>
      <c r="N526">
        <f t="shared" ca="1" si="85"/>
        <v>1.4126427241767114</v>
      </c>
      <c r="P526">
        <f t="shared" ca="1" si="86"/>
        <v>1.0016145406892607</v>
      </c>
    </row>
    <row r="527" spans="1:16" x14ac:dyDescent="0.2">
      <c r="A527">
        <v>522</v>
      </c>
      <c r="B527">
        <f t="shared" ca="1" si="82"/>
        <v>1.0729007056115689</v>
      </c>
      <c r="C527">
        <f t="shared" ca="1" si="82"/>
        <v>1.0501518963450736</v>
      </c>
      <c r="D527">
        <f t="shared" ca="1" si="82"/>
        <v>1.1328208900898444</v>
      </c>
      <c r="E527">
        <f t="shared" ca="1" si="82"/>
        <v>1.0329127027988669</v>
      </c>
      <c r="F527">
        <f t="shared" ca="1" si="82"/>
        <v>0.93375777150942174</v>
      </c>
      <c r="G527">
        <f t="shared" ca="1" si="83"/>
        <v>1.2310359868303429</v>
      </c>
      <c r="I527">
        <f t="shared" ca="1" si="84"/>
        <v>0.75683978546054076</v>
      </c>
      <c r="J527">
        <f t="shared" ca="1" si="84"/>
        <v>0.8492192863507938</v>
      </c>
      <c r="K527">
        <f t="shared" ca="1" si="84"/>
        <v>0.9425481566460735</v>
      </c>
      <c r="L527">
        <f t="shared" ca="1" si="84"/>
        <v>1.2972504349880523</v>
      </c>
      <c r="M527">
        <f t="shared" ca="1" si="84"/>
        <v>1.3014704673948023</v>
      </c>
      <c r="N527">
        <f t="shared" ca="1" si="85"/>
        <v>1.0227876932914093</v>
      </c>
      <c r="P527">
        <f t="shared" ca="1" si="86"/>
        <v>1.2036085249215061</v>
      </c>
    </row>
    <row r="528" spans="1:16" x14ac:dyDescent="0.2">
      <c r="A528">
        <v>523</v>
      </c>
      <c r="B528">
        <f t="shared" ca="1" si="82"/>
        <v>1.0131625975960854</v>
      </c>
      <c r="C528">
        <f t="shared" ca="1" si="82"/>
        <v>1.1286994449964651</v>
      </c>
      <c r="D528">
        <f t="shared" ca="1" si="82"/>
        <v>0.94484047938467597</v>
      </c>
      <c r="E528">
        <f t="shared" ca="1" si="82"/>
        <v>0.93712700830337214</v>
      </c>
      <c r="F528">
        <f t="shared" ca="1" si="82"/>
        <v>1.0911661215241442</v>
      </c>
      <c r="G528">
        <f t="shared" ca="1" si="83"/>
        <v>1.1048549854815406</v>
      </c>
      <c r="I528">
        <f t="shared" ca="1" si="84"/>
        <v>0.78349923948281308</v>
      </c>
      <c r="J528">
        <f t="shared" ca="1" si="84"/>
        <v>1.292277866864151</v>
      </c>
      <c r="K528">
        <f t="shared" ca="1" si="84"/>
        <v>1.1469839643428561</v>
      </c>
      <c r="L528">
        <f t="shared" ca="1" si="84"/>
        <v>0.98494010836193535</v>
      </c>
      <c r="M528">
        <f t="shared" ca="1" si="84"/>
        <v>1.0867235331506651</v>
      </c>
      <c r="N528">
        <f t="shared" ca="1" si="85"/>
        <v>1.2430274702626851</v>
      </c>
      <c r="P528">
        <f t="shared" ca="1" si="86"/>
        <v>0.8888419700395318</v>
      </c>
    </row>
    <row r="529" spans="1:16" x14ac:dyDescent="0.2">
      <c r="A529">
        <v>524</v>
      </c>
      <c r="B529">
        <f t="shared" ca="1" si="82"/>
        <v>1.1730602029946009</v>
      </c>
      <c r="C529">
        <f t="shared" ca="1" si="82"/>
        <v>1.0359721441602872</v>
      </c>
      <c r="D529">
        <f t="shared" ca="1" si="82"/>
        <v>1.0675945266860172</v>
      </c>
      <c r="E529">
        <f t="shared" ca="1" si="82"/>
        <v>1.0682928514473689</v>
      </c>
      <c r="F529">
        <f t="shared" ca="1" si="82"/>
        <v>1.082314580936989</v>
      </c>
      <c r="G529">
        <f t="shared" ca="1" si="83"/>
        <v>1.5000942605865344</v>
      </c>
      <c r="I529">
        <f t="shared" ca="1" si="84"/>
        <v>0.74487647616047659</v>
      </c>
      <c r="J529">
        <f t="shared" ca="1" si="84"/>
        <v>1.0601918414567062</v>
      </c>
      <c r="K529">
        <f t="shared" ca="1" si="84"/>
        <v>1.1024130542579431</v>
      </c>
      <c r="L529">
        <f t="shared" ca="1" si="84"/>
        <v>1.1054410291627805</v>
      </c>
      <c r="M529">
        <f t="shared" ca="1" si="84"/>
        <v>0.92078312300959375</v>
      </c>
      <c r="N529">
        <f t="shared" ca="1" si="85"/>
        <v>0.88614745484781854</v>
      </c>
      <c r="P529">
        <f t="shared" ca="1" si="86"/>
        <v>1.692826913150872</v>
      </c>
    </row>
    <row r="530" spans="1:16" x14ac:dyDescent="0.2">
      <c r="A530">
        <v>525</v>
      </c>
      <c r="B530">
        <f t="shared" ca="1" si="82"/>
        <v>0.78404026009697436</v>
      </c>
      <c r="C530">
        <f t="shared" ca="1" si="82"/>
        <v>1.04811964824351</v>
      </c>
      <c r="D530">
        <f t="shared" ca="1" si="82"/>
        <v>1.0193922123862384</v>
      </c>
      <c r="E530">
        <f t="shared" ca="1" si="82"/>
        <v>1.0698313037187883</v>
      </c>
      <c r="F530">
        <f t="shared" ca="1" si="82"/>
        <v>1.0250084933853141</v>
      </c>
      <c r="G530">
        <f t="shared" ca="1" si="83"/>
        <v>0.91861451500281333</v>
      </c>
      <c r="I530">
        <f t="shared" ca="1" si="84"/>
        <v>1.273745945819202</v>
      </c>
      <c r="J530">
        <f t="shared" ca="1" si="84"/>
        <v>1.0365594162038978</v>
      </c>
      <c r="K530">
        <f t="shared" ca="1" si="84"/>
        <v>1.007064428907954</v>
      </c>
      <c r="L530">
        <f t="shared" ca="1" si="84"/>
        <v>0.93331888867777779</v>
      </c>
      <c r="M530">
        <f t="shared" ca="1" si="84"/>
        <v>1.0689937038016584</v>
      </c>
      <c r="N530">
        <f t="shared" ca="1" si="85"/>
        <v>1.3265984168813794</v>
      </c>
      <c r="P530">
        <f t="shared" ca="1" si="86"/>
        <v>0.69245862448888573</v>
      </c>
    </row>
    <row r="531" spans="1:16" x14ac:dyDescent="0.2">
      <c r="A531">
        <v>526</v>
      </c>
      <c r="B531">
        <f t="shared" ca="1" si="82"/>
        <v>0.91851198103966103</v>
      </c>
      <c r="C531">
        <f t="shared" ca="1" si="82"/>
        <v>0.94613083632527473</v>
      </c>
      <c r="D531">
        <f t="shared" ca="1" si="82"/>
        <v>0.96374657746105852</v>
      </c>
      <c r="E531">
        <f t="shared" ca="1" si="82"/>
        <v>1.0961890653696422</v>
      </c>
      <c r="F531">
        <f t="shared" ca="1" si="82"/>
        <v>1.0138311285142407</v>
      </c>
      <c r="G531">
        <f t="shared" ca="1" si="83"/>
        <v>0.93078624949199695</v>
      </c>
      <c r="I531">
        <f t="shared" ca="1" si="84"/>
        <v>1.134856591961072</v>
      </c>
      <c r="J531">
        <f t="shared" ca="1" si="84"/>
        <v>1.0055813357935923</v>
      </c>
      <c r="K531">
        <f t="shared" ca="1" si="84"/>
        <v>1.0226298594069407</v>
      </c>
      <c r="L531">
        <f t="shared" ca="1" si="84"/>
        <v>1.1664121314743197</v>
      </c>
      <c r="M531">
        <f t="shared" ca="1" si="84"/>
        <v>1.0601979676113129</v>
      </c>
      <c r="N531">
        <f t="shared" ca="1" si="85"/>
        <v>1.4431638888504552</v>
      </c>
      <c r="P531">
        <f t="shared" ca="1" si="86"/>
        <v>0.64496226428822989</v>
      </c>
    </row>
    <row r="532" spans="1:16" x14ac:dyDescent="0.2">
      <c r="A532">
        <v>527</v>
      </c>
      <c r="B532">
        <f t="shared" ca="1" si="82"/>
        <v>0.99268055146667422</v>
      </c>
      <c r="C532">
        <f t="shared" ca="1" si="82"/>
        <v>1.0357409823366013</v>
      </c>
      <c r="D532">
        <f t="shared" ca="1" si="82"/>
        <v>1.2154095787829782</v>
      </c>
      <c r="E532">
        <f t="shared" ca="1" si="82"/>
        <v>1.21425079302963</v>
      </c>
      <c r="F532">
        <f t="shared" ca="1" si="82"/>
        <v>1.1454997458027842</v>
      </c>
      <c r="G532">
        <f t="shared" ca="1" si="83"/>
        <v>1.7381478749278616</v>
      </c>
      <c r="I532">
        <f t="shared" ca="1" si="84"/>
        <v>1.2541511586329595</v>
      </c>
      <c r="J532">
        <f t="shared" ca="1" si="84"/>
        <v>1.1453878082447113</v>
      </c>
      <c r="K532">
        <f t="shared" ca="1" si="84"/>
        <v>1.3468127357486916</v>
      </c>
      <c r="L532">
        <f t="shared" ca="1" si="84"/>
        <v>1.2791690913915479</v>
      </c>
      <c r="M532">
        <f t="shared" ca="1" si="84"/>
        <v>0.98476612502924443</v>
      </c>
      <c r="N532">
        <f t="shared" ca="1" si="85"/>
        <v>2.4370851993300611</v>
      </c>
      <c r="P532">
        <f t="shared" ca="1" si="86"/>
        <v>0.71320767751807246</v>
      </c>
    </row>
    <row r="533" spans="1:16" x14ac:dyDescent="0.2">
      <c r="A533">
        <v>528</v>
      </c>
      <c r="B533">
        <f t="shared" ca="1" si="82"/>
        <v>0.98079703193210599</v>
      </c>
      <c r="C533">
        <f t="shared" ca="1" si="82"/>
        <v>0.90131630938926099</v>
      </c>
      <c r="D533">
        <f t="shared" ca="1" si="82"/>
        <v>0.99335840051900559</v>
      </c>
      <c r="E533">
        <f t="shared" ca="1" si="82"/>
        <v>1.1674598777531529</v>
      </c>
      <c r="F533">
        <f t="shared" ca="1" si="82"/>
        <v>1.0768314377309141</v>
      </c>
      <c r="G533">
        <f t="shared" ca="1" si="83"/>
        <v>1.103956679848638</v>
      </c>
      <c r="I533">
        <f t="shared" ca="1" si="84"/>
        <v>1.1468328213800416</v>
      </c>
      <c r="J533">
        <f t="shared" ca="1" si="84"/>
        <v>0.91660812268243808</v>
      </c>
      <c r="K533">
        <f t="shared" ca="1" si="84"/>
        <v>1.2662824642711052</v>
      </c>
      <c r="L533">
        <f t="shared" ca="1" si="84"/>
        <v>1.0320664447740431</v>
      </c>
      <c r="M533">
        <f t="shared" ca="1" si="84"/>
        <v>1.3381953513801239</v>
      </c>
      <c r="N533">
        <f t="shared" ca="1" si="85"/>
        <v>1.8384066526046956</v>
      </c>
      <c r="P533">
        <f t="shared" ca="1" si="86"/>
        <v>0.60049645614833236</v>
      </c>
    </row>
    <row r="534" spans="1:16" x14ac:dyDescent="0.2">
      <c r="A534">
        <v>529</v>
      </c>
      <c r="B534">
        <f t="shared" ca="1" si="82"/>
        <v>0.99680712698702034</v>
      </c>
      <c r="C534">
        <f t="shared" ca="1" si="82"/>
        <v>0.969981496594438</v>
      </c>
      <c r="D534">
        <f t="shared" ca="1" si="82"/>
        <v>1.0909423646959577</v>
      </c>
      <c r="E534">
        <f t="shared" ca="1" si="82"/>
        <v>0.94237686627066464</v>
      </c>
      <c r="F534">
        <f t="shared" ca="1" si="82"/>
        <v>0.95867679249996562</v>
      </c>
      <c r="G534">
        <f t="shared" ca="1" si="83"/>
        <v>0.95295681850862646</v>
      </c>
      <c r="I534">
        <f t="shared" ca="1" si="84"/>
        <v>0.91078199183281727</v>
      </c>
      <c r="J534">
        <f t="shared" ca="1" si="84"/>
        <v>1.0672511327399603</v>
      </c>
      <c r="K534">
        <f t="shared" ca="1" si="84"/>
        <v>1.2208464487795989</v>
      </c>
      <c r="L534">
        <f t="shared" ca="1" si="84"/>
        <v>0.78102749326543242</v>
      </c>
      <c r="M534">
        <f t="shared" ca="1" si="84"/>
        <v>1.1005837314128011</v>
      </c>
      <c r="N534">
        <f t="shared" ca="1" si="85"/>
        <v>1.0200736154661438</v>
      </c>
      <c r="P534">
        <f t="shared" ca="1" si="86"/>
        <v>0.9342039673020589</v>
      </c>
    </row>
    <row r="535" spans="1:16" x14ac:dyDescent="0.2">
      <c r="A535">
        <v>530</v>
      </c>
      <c r="B535">
        <f t="shared" ca="1" si="82"/>
        <v>1.0865503978151456</v>
      </c>
      <c r="C535">
        <f t="shared" ca="1" si="82"/>
        <v>0.96320449973917821</v>
      </c>
      <c r="D535">
        <f t="shared" ca="1" si="82"/>
        <v>1.084057533127293</v>
      </c>
      <c r="E535">
        <f t="shared" ca="1" si="82"/>
        <v>1.0319142524175864</v>
      </c>
      <c r="F535">
        <f t="shared" ca="1" si="82"/>
        <v>1.0989689102909539</v>
      </c>
      <c r="G535">
        <f t="shared" ca="1" si="83"/>
        <v>1.2866183079075935</v>
      </c>
      <c r="I535">
        <f t="shared" ref="I535:M550" ca="1" si="87">NORMINV(RAND(), $C$2,$C$3)+1</f>
        <v>0.72216822653099122</v>
      </c>
      <c r="J535">
        <f t="shared" ca="1" si="87"/>
        <v>1.0430536355423874</v>
      </c>
      <c r="K535">
        <f t="shared" ca="1" si="87"/>
        <v>1.1885268646779796</v>
      </c>
      <c r="L535">
        <f t="shared" ca="1" si="87"/>
        <v>1.2363237511078675</v>
      </c>
      <c r="M535">
        <f t="shared" ca="1" si="87"/>
        <v>0.82294343074965459</v>
      </c>
      <c r="N535">
        <f t="shared" ca="1" si="85"/>
        <v>0.91086961684376844</v>
      </c>
      <c r="P535">
        <f t="shared" ca="1" si="86"/>
        <v>1.4125164393624441</v>
      </c>
    </row>
    <row r="536" spans="1:16" x14ac:dyDescent="0.2">
      <c r="A536">
        <v>531</v>
      </c>
      <c r="B536">
        <f t="shared" ca="1" si="82"/>
        <v>1.0214080417159981</v>
      </c>
      <c r="C536">
        <f t="shared" ca="1" si="82"/>
        <v>1.1630188191757469</v>
      </c>
      <c r="D536">
        <f t="shared" ca="1" si="82"/>
        <v>1.0851172762838515</v>
      </c>
      <c r="E536">
        <f t="shared" ca="1" si="82"/>
        <v>1.1693411769688113</v>
      </c>
      <c r="F536">
        <f t="shared" ca="1" si="82"/>
        <v>1.0545429116806078</v>
      </c>
      <c r="G536">
        <f t="shared" ca="1" si="83"/>
        <v>1.5895280382545585</v>
      </c>
      <c r="I536">
        <f t="shared" ca="1" si="87"/>
        <v>1.3195607172279467</v>
      </c>
      <c r="J536">
        <f t="shared" ca="1" si="87"/>
        <v>1.2161820760682049</v>
      </c>
      <c r="K536">
        <f t="shared" ca="1" si="87"/>
        <v>1.1651826980629534</v>
      </c>
      <c r="L536">
        <f t="shared" ca="1" si="87"/>
        <v>0.93614551081651132</v>
      </c>
      <c r="M536">
        <f t="shared" ca="1" si="87"/>
        <v>1.1905858598232277</v>
      </c>
      <c r="N536">
        <f t="shared" ca="1" si="85"/>
        <v>2.0841361338670947</v>
      </c>
      <c r="P536">
        <f t="shared" ca="1" si="86"/>
        <v>0.7626795641728088</v>
      </c>
    </row>
    <row r="537" spans="1:16" x14ac:dyDescent="0.2">
      <c r="A537">
        <v>532</v>
      </c>
      <c r="B537">
        <f t="shared" ca="1" si="82"/>
        <v>0.94303933743089619</v>
      </c>
      <c r="C537">
        <f t="shared" ca="1" si="82"/>
        <v>1.2234899033414743</v>
      </c>
      <c r="D537">
        <f t="shared" ca="1" si="82"/>
        <v>1.0819473997964477</v>
      </c>
      <c r="E537">
        <f t="shared" ca="1" si="82"/>
        <v>1.1911087872449242</v>
      </c>
      <c r="F537">
        <f t="shared" ca="1" si="82"/>
        <v>1.0859110585022378</v>
      </c>
      <c r="G537">
        <f t="shared" ca="1" si="83"/>
        <v>1.6146635102066815</v>
      </c>
      <c r="I537">
        <f t="shared" ca="1" si="87"/>
        <v>1.0154800370058441</v>
      </c>
      <c r="J537">
        <f t="shared" ca="1" si="87"/>
        <v>1.3368134778824849</v>
      </c>
      <c r="K537">
        <f t="shared" ca="1" si="87"/>
        <v>1.0576457969380597</v>
      </c>
      <c r="L537">
        <f t="shared" ca="1" si="87"/>
        <v>1.06149819774278</v>
      </c>
      <c r="M537">
        <f t="shared" ca="1" si="87"/>
        <v>1.0733813738235336</v>
      </c>
      <c r="N537">
        <f t="shared" ca="1" si="85"/>
        <v>1.635896297455206</v>
      </c>
      <c r="P537">
        <f t="shared" ca="1" si="86"/>
        <v>0.98702070095668404</v>
      </c>
    </row>
    <row r="538" spans="1:16" x14ac:dyDescent="0.2">
      <c r="A538">
        <v>533</v>
      </c>
      <c r="B538">
        <f t="shared" ca="1" si="82"/>
        <v>1.0162935046232002</v>
      </c>
      <c r="C538">
        <f t="shared" ca="1" si="82"/>
        <v>1.0808096054724672</v>
      </c>
      <c r="D538">
        <f t="shared" ca="1" si="82"/>
        <v>1.0726451689180805</v>
      </c>
      <c r="E538">
        <f t="shared" ca="1" si="82"/>
        <v>0.87631749334404851</v>
      </c>
      <c r="F538">
        <f t="shared" ca="1" si="82"/>
        <v>1.2156690959021079</v>
      </c>
      <c r="G538">
        <f t="shared" ca="1" si="83"/>
        <v>1.2551663408093161</v>
      </c>
      <c r="I538">
        <f t="shared" ca="1" si="87"/>
        <v>1.3219820501053823</v>
      </c>
      <c r="J538">
        <f t="shared" ca="1" si="87"/>
        <v>1.0387137635719443</v>
      </c>
      <c r="K538">
        <f t="shared" ca="1" si="87"/>
        <v>1.2787418143595195</v>
      </c>
      <c r="L538">
        <f t="shared" ca="1" si="87"/>
        <v>1.0250402466922988</v>
      </c>
      <c r="M538">
        <f t="shared" ca="1" si="87"/>
        <v>1.0862542947936604</v>
      </c>
      <c r="N538">
        <f t="shared" ca="1" si="85"/>
        <v>1.955134933348424</v>
      </c>
      <c r="P538">
        <f t="shared" ca="1" si="86"/>
        <v>0.64198450930426565</v>
      </c>
    </row>
    <row r="539" spans="1:16" x14ac:dyDescent="0.2">
      <c r="A539">
        <v>534</v>
      </c>
      <c r="B539">
        <f t="shared" ca="1" si="82"/>
        <v>1.0384634530677055</v>
      </c>
      <c r="C539">
        <f t="shared" ca="1" si="82"/>
        <v>1.3040251721922309</v>
      </c>
      <c r="D539">
        <f t="shared" ca="1" si="82"/>
        <v>1.058237913807671</v>
      </c>
      <c r="E539">
        <f t="shared" ca="1" si="82"/>
        <v>0.98862111686078968</v>
      </c>
      <c r="F539">
        <f t="shared" ca="1" si="82"/>
        <v>1.0799154137434952</v>
      </c>
      <c r="G539">
        <f t="shared" ca="1" si="83"/>
        <v>1.5299601934994769</v>
      </c>
      <c r="I539">
        <f t="shared" ca="1" si="87"/>
        <v>0.91434967190901761</v>
      </c>
      <c r="J539">
        <f t="shared" ca="1" si="87"/>
        <v>1.2877035801630361</v>
      </c>
      <c r="K539">
        <f t="shared" ca="1" si="87"/>
        <v>1.2014440380273015</v>
      </c>
      <c r="L539">
        <f t="shared" ca="1" si="87"/>
        <v>0.89424520022852805</v>
      </c>
      <c r="M539">
        <f t="shared" ca="1" si="87"/>
        <v>1.0659933012723877</v>
      </c>
      <c r="N539">
        <f t="shared" ca="1" si="85"/>
        <v>1.3484748673655869</v>
      </c>
      <c r="P539">
        <f t="shared" ca="1" si="86"/>
        <v>1.1345856200408422</v>
      </c>
    </row>
    <row r="540" spans="1:16" x14ac:dyDescent="0.2">
      <c r="A540">
        <v>535</v>
      </c>
      <c r="B540">
        <f t="shared" ca="1" si="82"/>
        <v>1.0363672653677665</v>
      </c>
      <c r="C540">
        <f t="shared" ca="1" si="82"/>
        <v>0.94447514895557561</v>
      </c>
      <c r="D540">
        <f t="shared" ca="1" si="82"/>
        <v>0.84658617208302633</v>
      </c>
      <c r="E540">
        <f t="shared" ca="1" si="82"/>
        <v>0.99546154512109741</v>
      </c>
      <c r="F540">
        <f t="shared" ca="1" si="82"/>
        <v>1.0427179477585036</v>
      </c>
      <c r="G540">
        <f t="shared" ca="1" si="83"/>
        <v>0.86013521664486825</v>
      </c>
      <c r="I540">
        <f t="shared" ca="1" si="87"/>
        <v>1.180474520536857</v>
      </c>
      <c r="J540">
        <f t="shared" ca="1" si="87"/>
        <v>0.98276777866670351</v>
      </c>
      <c r="K540">
        <f t="shared" ca="1" si="87"/>
        <v>1.1489021865334228</v>
      </c>
      <c r="L540">
        <f t="shared" ca="1" si="87"/>
        <v>1.3067766137480659</v>
      </c>
      <c r="M540">
        <f t="shared" ca="1" si="87"/>
        <v>0.97138057996620497</v>
      </c>
      <c r="N540">
        <f t="shared" ca="1" si="85"/>
        <v>1.6919259565247573</v>
      </c>
      <c r="P540">
        <f t="shared" ca="1" si="86"/>
        <v>0.50837639397151846</v>
      </c>
    </row>
    <row r="541" spans="1:16" x14ac:dyDescent="0.2">
      <c r="A541">
        <v>536</v>
      </c>
      <c r="B541">
        <f t="shared" ca="1" si="82"/>
        <v>1.1483472477341308</v>
      </c>
      <c r="C541">
        <f t="shared" ca="1" si="82"/>
        <v>1.0115778066775272</v>
      </c>
      <c r="D541">
        <f t="shared" ca="1" si="82"/>
        <v>1.093571489828433</v>
      </c>
      <c r="E541">
        <f t="shared" ca="1" si="82"/>
        <v>0.95420156749646146</v>
      </c>
      <c r="F541">
        <f t="shared" ca="1" si="82"/>
        <v>1.0494601159782793</v>
      </c>
      <c r="G541">
        <f t="shared" ca="1" si="83"/>
        <v>1.2721132310590841</v>
      </c>
      <c r="I541">
        <f t="shared" ca="1" si="87"/>
        <v>1.1607162789922851</v>
      </c>
      <c r="J541">
        <f t="shared" ca="1" si="87"/>
        <v>1.1623958288724399</v>
      </c>
      <c r="K541">
        <f t="shared" ca="1" si="87"/>
        <v>0.99264177642915652</v>
      </c>
      <c r="L541">
        <f t="shared" ca="1" si="87"/>
        <v>1.0472493778865584</v>
      </c>
      <c r="M541">
        <f t="shared" ca="1" si="87"/>
        <v>1.3741079872103468</v>
      </c>
      <c r="N541">
        <f t="shared" ca="1" si="85"/>
        <v>1.9272747980239306</v>
      </c>
      <c r="P541">
        <f t="shared" ca="1" si="86"/>
        <v>0.66005804276764513</v>
      </c>
    </row>
    <row r="542" spans="1:16" x14ac:dyDescent="0.2">
      <c r="A542">
        <v>537</v>
      </c>
      <c r="B542">
        <f t="shared" ca="1" si="82"/>
        <v>0.90686753115305474</v>
      </c>
      <c r="C542">
        <f t="shared" ca="1" si="82"/>
        <v>1.1196336114500065</v>
      </c>
      <c r="D542">
        <f t="shared" ca="1" si="82"/>
        <v>0.89574519742445424</v>
      </c>
      <c r="E542">
        <f t="shared" ca="1" si="82"/>
        <v>1.0592386281791812</v>
      </c>
      <c r="F542">
        <f t="shared" ca="1" si="82"/>
        <v>1.0877065743148626</v>
      </c>
      <c r="G542">
        <f t="shared" ca="1" si="83"/>
        <v>1.0478758526999414</v>
      </c>
      <c r="I542">
        <f t="shared" ca="1" si="87"/>
        <v>1.2215935833663152</v>
      </c>
      <c r="J542">
        <f t="shared" ca="1" si="87"/>
        <v>1.0201643685956356</v>
      </c>
      <c r="K542">
        <f t="shared" ca="1" si="87"/>
        <v>1.0037151131387301</v>
      </c>
      <c r="L542">
        <f t="shared" ca="1" si="87"/>
        <v>0.83776025279777988</v>
      </c>
      <c r="M542">
        <f t="shared" ca="1" si="87"/>
        <v>1.2405634838499404</v>
      </c>
      <c r="N542">
        <f t="shared" ca="1" si="85"/>
        <v>1.3000082314332635</v>
      </c>
      <c r="P542">
        <f t="shared" ca="1" si="86"/>
        <v>0.80605324440496406</v>
      </c>
    </row>
    <row r="543" spans="1:16" x14ac:dyDescent="0.2">
      <c r="A543">
        <v>538</v>
      </c>
      <c r="B543">
        <f t="shared" ca="1" si="82"/>
        <v>0.92245603808246823</v>
      </c>
      <c r="C543">
        <f t="shared" ca="1" si="82"/>
        <v>1.2217709018233176</v>
      </c>
      <c r="D543">
        <f t="shared" ca="1" si="82"/>
        <v>1.0411929455366558</v>
      </c>
      <c r="E543">
        <f t="shared" ca="1" si="82"/>
        <v>0.90104135347887004</v>
      </c>
      <c r="F543">
        <f t="shared" ca="1" si="82"/>
        <v>1.0809915445341742</v>
      </c>
      <c r="G543">
        <f t="shared" ca="1" si="83"/>
        <v>1.1429670035837511</v>
      </c>
      <c r="I543">
        <f t="shared" ca="1" si="87"/>
        <v>1.1618491800880129</v>
      </c>
      <c r="J543">
        <f t="shared" ca="1" si="87"/>
        <v>1.1483831843696124</v>
      </c>
      <c r="K543">
        <f t="shared" ca="1" si="87"/>
        <v>0.99130210409646136</v>
      </c>
      <c r="L543">
        <f t="shared" ca="1" si="87"/>
        <v>1.164135977823719</v>
      </c>
      <c r="M543">
        <f t="shared" ca="1" si="87"/>
        <v>1.1811073967265582</v>
      </c>
      <c r="N543">
        <f t="shared" ca="1" si="85"/>
        <v>1.8185938122975192</v>
      </c>
      <c r="P543">
        <f t="shared" ca="1" si="86"/>
        <v>0.62848943829836557</v>
      </c>
    </row>
    <row r="544" spans="1:16" x14ac:dyDescent="0.2">
      <c r="A544">
        <v>539</v>
      </c>
      <c r="B544">
        <f t="shared" ca="1" si="82"/>
        <v>1.0273879690673089</v>
      </c>
      <c r="C544">
        <f t="shared" ca="1" si="82"/>
        <v>0.98364312574356139</v>
      </c>
      <c r="D544">
        <f t="shared" ca="1" si="82"/>
        <v>1.0239651519395025</v>
      </c>
      <c r="E544">
        <f t="shared" ca="1" si="82"/>
        <v>1.1807898702008224</v>
      </c>
      <c r="F544">
        <f t="shared" ca="1" si="82"/>
        <v>1.2240361992990874</v>
      </c>
      <c r="G544">
        <f t="shared" ca="1" si="83"/>
        <v>1.4956297463179957</v>
      </c>
      <c r="I544">
        <f t="shared" ca="1" si="87"/>
        <v>0.94179671828035527</v>
      </c>
      <c r="J544">
        <f t="shared" ca="1" si="87"/>
        <v>1.0281304125258517</v>
      </c>
      <c r="K544">
        <f t="shared" ca="1" si="87"/>
        <v>0.98653591050422096</v>
      </c>
      <c r="L544">
        <f t="shared" ca="1" si="87"/>
        <v>1.0381317623048576</v>
      </c>
      <c r="M544">
        <f t="shared" ca="1" si="87"/>
        <v>1.1079677511750625</v>
      </c>
      <c r="N544">
        <f t="shared" ca="1" si="85"/>
        <v>1.0987474390830809</v>
      </c>
      <c r="P544">
        <f t="shared" ca="1" si="86"/>
        <v>1.3612134082115526</v>
      </c>
    </row>
    <row r="545" spans="1:16" x14ac:dyDescent="0.2">
      <c r="A545">
        <v>540</v>
      </c>
      <c r="B545">
        <f t="shared" ca="1" si="82"/>
        <v>0.95943657571983987</v>
      </c>
      <c r="C545">
        <f t="shared" ca="1" si="82"/>
        <v>1.1717307145594604</v>
      </c>
      <c r="D545">
        <f t="shared" ca="1" si="82"/>
        <v>1.05238691746229</v>
      </c>
      <c r="E545">
        <f t="shared" ca="1" si="82"/>
        <v>1.0604900913765309</v>
      </c>
      <c r="F545">
        <f t="shared" ca="1" si="82"/>
        <v>1.1080124593963414</v>
      </c>
      <c r="G545">
        <f t="shared" ca="1" si="83"/>
        <v>1.3901791944563053</v>
      </c>
      <c r="I545">
        <f t="shared" ca="1" si="87"/>
        <v>1.3452739184920888</v>
      </c>
      <c r="J545">
        <f t="shared" ca="1" si="87"/>
        <v>1.0746080519194043</v>
      </c>
      <c r="K545">
        <f t="shared" ca="1" si="87"/>
        <v>1.1857895836240937</v>
      </c>
      <c r="L545">
        <f t="shared" ca="1" si="87"/>
        <v>1.1190324573870569</v>
      </c>
      <c r="M545">
        <f t="shared" ca="1" si="87"/>
        <v>1.1415563572848546</v>
      </c>
      <c r="N545">
        <f t="shared" ca="1" si="85"/>
        <v>2.1898203336876065</v>
      </c>
      <c r="P545">
        <f t="shared" ca="1" si="86"/>
        <v>0.6348371019622765</v>
      </c>
    </row>
    <row r="546" spans="1:16" x14ac:dyDescent="0.2">
      <c r="A546">
        <v>541</v>
      </c>
      <c r="B546">
        <f t="shared" ca="1" si="82"/>
        <v>0.98953806734906191</v>
      </c>
      <c r="C546">
        <f t="shared" ca="1" si="82"/>
        <v>1.0714296368335026</v>
      </c>
      <c r="D546">
        <f t="shared" ca="1" si="82"/>
        <v>1.1862481821260382</v>
      </c>
      <c r="E546">
        <f t="shared" ca="1" si="82"/>
        <v>1.1481482696534191</v>
      </c>
      <c r="F546">
        <f t="shared" ca="1" si="82"/>
        <v>0.9596611411078354</v>
      </c>
      <c r="G546">
        <f t="shared" ca="1" si="83"/>
        <v>1.3857586763671694</v>
      </c>
      <c r="I546">
        <f t="shared" ca="1" si="87"/>
        <v>0.90601213460895336</v>
      </c>
      <c r="J546">
        <f t="shared" ca="1" si="87"/>
        <v>0.88004178316593351</v>
      </c>
      <c r="K546">
        <f t="shared" ca="1" si="87"/>
        <v>1.2940390288394761</v>
      </c>
      <c r="L546">
        <f t="shared" ca="1" si="87"/>
        <v>0.96589890735727169</v>
      </c>
      <c r="M546">
        <f t="shared" ca="1" si="87"/>
        <v>0.98787023261708939</v>
      </c>
      <c r="N546">
        <f t="shared" ca="1" si="85"/>
        <v>0.98450121324904016</v>
      </c>
      <c r="P546">
        <f t="shared" ca="1" si="86"/>
        <v>1.4075743713853879</v>
      </c>
    </row>
    <row r="547" spans="1:16" x14ac:dyDescent="0.2">
      <c r="A547">
        <v>542</v>
      </c>
      <c r="B547">
        <f t="shared" ca="1" si="82"/>
        <v>0.82400914857898688</v>
      </c>
      <c r="C547">
        <f t="shared" ca="1" si="82"/>
        <v>1.1127708669042777</v>
      </c>
      <c r="D547">
        <f t="shared" ca="1" si="82"/>
        <v>0.77675780790119187</v>
      </c>
      <c r="E547">
        <f t="shared" ca="1" si="82"/>
        <v>1.0746168048489348</v>
      </c>
      <c r="F547">
        <f t="shared" ca="1" si="82"/>
        <v>0.87271176656701011</v>
      </c>
      <c r="G547">
        <f t="shared" ca="1" si="83"/>
        <v>0.66795601830400164</v>
      </c>
      <c r="I547">
        <f t="shared" ca="1" si="87"/>
        <v>0.87725677099805766</v>
      </c>
      <c r="J547">
        <f t="shared" ca="1" si="87"/>
        <v>1.3176599615122568</v>
      </c>
      <c r="K547">
        <f t="shared" ca="1" si="87"/>
        <v>1.1353897550460141</v>
      </c>
      <c r="L547">
        <f t="shared" ca="1" si="87"/>
        <v>1.1093300766304419</v>
      </c>
      <c r="M547">
        <f t="shared" ca="1" si="87"/>
        <v>0.81211528378568598</v>
      </c>
      <c r="N547">
        <f t="shared" ca="1" si="85"/>
        <v>1.1823703255832796</v>
      </c>
      <c r="P547">
        <f t="shared" ca="1" si="86"/>
        <v>0.56492961963882993</v>
      </c>
    </row>
    <row r="548" spans="1:16" x14ac:dyDescent="0.2">
      <c r="A548">
        <v>543</v>
      </c>
      <c r="B548">
        <f t="shared" ca="1" si="82"/>
        <v>1.1182894499239853</v>
      </c>
      <c r="C548">
        <f t="shared" ca="1" si="82"/>
        <v>0.86971708549781934</v>
      </c>
      <c r="D548">
        <f t="shared" ca="1" si="82"/>
        <v>1.0193101103756215</v>
      </c>
      <c r="E548">
        <f t="shared" ca="1" si="82"/>
        <v>0.98867692312625222</v>
      </c>
      <c r="F548">
        <f t="shared" ca="1" si="82"/>
        <v>0.98480619871538677</v>
      </c>
      <c r="G548">
        <f t="shared" ca="1" si="83"/>
        <v>0.96525871709671296</v>
      </c>
      <c r="I548">
        <f t="shared" ca="1" si="87"/>
        <v>1.011680423176518</v>
      </c>
      <c r="J548">
        <f t="shared" ca="1" si="87"/>
        <v>0.95868987220336221</v>
      </c>
      <c r="K548">
        <f t="shared" ca="1" si="87"/>
        <v>0.88375680531118961</v>
      </c>
      <c r="L548">
        <f t="shared" ca="1" si="87"/>
        <v>1.1184082380813962</v>
      </c>
      <c r="M548">
        <f t="shared" ca="1" si="87"/>
        <v>0.85746363411257964</v>
      </c>
      <c r="N548">
        <f t="shared" ca="1" si="85"/>
        <v>0.82199717361718905</v>
      </c>
      <c r="P548">
        <f t="shared" ca="1" si="86"/>
        <v>1.1742847154195228</v>
      </c>
    </row>
    <row r="549" spans="1:16" x14ac:dyDescent="0.2">
      <c r="A549">
        <v>544</v>
      </c>
      <c r="B549">
        <f t="shared" ca="1" si="82"/>
        <v>0.95064746556091684</v>
      </c>
      <c r="C549">
        <f t="shared" ca="1" si="82"/>
        <v>1.1541707582832199</v>
      </c>
      <c r="D549">
        <f t="shared" ca="1" si="82"/>
        <v>0.87222337544330608</v>
      </c>
      <c r="E549">
        <f t="shared" ca="1" si="82"/>
        <v>1.0925996065698791</v>
      </c>
      <c r="F549">
        <f t="shared" ca="1" si="82"/>
        <v>1.0398032550013501</v>
      </c>
      <c r="G549">
        <f t="shared" ca="1" si="83"/>
        <v>1.0872501983993901</v>
      </c>
      <c r="I549">
        <f t="shared" ca="1" si="87"/>
        <v>0.92798557035364937</v>
      </c>
      <c r="J549">
        <f t="shared" ca="1" si="87"/>
        <v>0.88054820833463721</v>
      </c>
      <c r="K549">
        <f t="shared" ca="1" si="87"/>
        <v>0.88642202438644191</v>
      </c>
      <c r="L549">
        <f t="shared" ca="1" si="87"/>
        <v>1.1246146826925751</v>
      </c>
      <c r="M549">
        <f t="shared" ca="1" si="87"/>
        <v>0.99595743502379208</v>
      </c>
      <c r="N549">
        <f t="shared" ca="1" si="85"/>
        <v>0.81129617133399567</v>
      </c>
      <c r="P549">
        <f t="shared" ca="1" si="86"/>
        <v>1.3401396885820989</v>
      </c>
    </row>
    <row r="550" spans="1:16" x14ac:dyDescent="0.2">
      <c r="A550">
        <v>545</v>
      </c>
      <c r="B550">
        <f t="shared" ca="1" si="82"/>
        <v>1.1727764168729777</v>
      </c>
      <c r="C550">
        <f t="shared" ca="1" si="82"/>
        <v>0.96442287595371123</v>
      </c>
      <c r="D550">
        <f t="shared" ca="1" si="82"/>
        <v>0.90935744336801161</v>
      </c>
      <c r="E550">
        <f t="shared" ca="1" si="82"/>
        <v>1.331223809066076</v>
      </c>
      <c r="F550">
        <f t="shared" ca="1" si="82"/>
        <v>0.83430521427095039</v>
      </c>
      <c r="G550">
        <f t="shared" ca="1" si="83"/>
        <v>1.142334748483196</v>
      </c>
      <c r="I550">
        <f t="shared" ca="1" si="87"/>
        <v>1.0514841042738912</v>
      </c>
      <c r="J550">
        <f t="shared" ca="1" si="87"/>
        <v>1.15068449807551</v>
      </c>
      <c r="K550">
        <f t="shared" ca="1" si="87"/>
        <v>1.3784504865420941</v>
      </c>
      <c r="L550">
        <f t="shared" ca="1" si="87"/>
        <v>1.1782544447889065</v>
      </c>
      <c r="M550">
        <f t="shared" ca="1" si="87"/>
        <v>1.0339746128669236</v>
      </c>
      <c r="N550">
        <f t="shared" ca="1" si="85"/>
        <v>2.0318849214478418</v>
      </c>
      <c r="P550">
        <f t="shared" ca="1" si="86"/>
        <v>0.562204451849179</v>
      </c>
    </row>
    <row r="551" spans="1:16" x14ac:dyDescent="0.2">
      <c r="A551">
        <v>546</v>
      </c>
      <c r="B551">
        <f t="shared" ca="1" si="82"/>
        <v>1.0852370166647158</v>
      </c>
      <c r="C551">
        <f t="shared" ca="1" si="82"/>
        <v>1.2138680044019874</v>
      </c>
      <c r="D551">
        <f t="shared" ca="1" si="82"/>
        <v>1.0963880743879952</v>
      </c>
      <c r="E551">
        <f t="shared" ca="1" si="82"/>
        <v>0.94770671264622919</v>
      </c>
      <c r="F551">
        <f t="shared" ca="1" si="82"/>
        <v>0.9418974184920893</v>
      </c>
      <c r="G551">
        <f t="shared" ca="1" si="83"/>
        <v>1.2892523433358962</v>
      </c>
      <c r="I551">
        <f t="shared" ref="I551:M566" ca="1" si="88">NORMINV(RAND(), $C$2,$C$3)+1</f>
        <v>1.0830591458354974</v>
      </c>
      <c r="J551">
        <f t="shared" ca="1" si="88"/>
        <v>0.83864636850677377</v>
      </c>
      <c r="K551">
        <f t="shared" ca="1" si="88"/>
        <v>0.80195800106688475</v>
      </c>
      <c r="L551">
        <f t="shared" ca="1" si="88"/>
        <v>1.1430276812254121</v>
      </c>
      <c r="M551">
        <f t="shared" ca="1" si="88"/>
        <v>1.2733407209432284</v>
      </c>
      <c r="N551">
        <f t="shared" ca="1" si="85"/>
        <v>1.0601908345593594</v>
      </c>
      <c r="P551">
        <f t="shared" ca="1" si="86"/>
        <v>1.2160568657167654</v>
      </c>
    </row>
    <row r="552" spans="1:16" x14ac:dyDescent="0.2">
      <c r="A552">
        <v>547</v>
      </c>
      <c r="B552">
        <f t="shared" ca="1" si="82"/>
        <v>1.1419365948108287</v>
      </c>
      <c r="C552">
        <f t="shared" ca="1" si="82"/>
        <v>1.2019222349836161</v>
      </c>
      <c r="D552">
        <f t="shared" ca="1" si="82"/>
        <v>1.0410635290088255</v>
      </c>
      <c r="E552">
        <f t="shared" ca="1" si="82"/>
        <v>1.0081216716680537</v>
      </c>
      <c r="F552">
        <f t="shared" ca="1" si="82"/>
        <v>1.1110163974575635</v>
      </c>
      <c r="G552">
        <f t="shared" ca="1" si="83"/>
        <v>1.6004017299926938</v>
      </c>
      <c r="I552">
        <f t="shared" ca="1" si="88"/>
        <v>1.0856253395446469</v>
      </c>
      <c r="J552">
        <f t="shared" ca="1" si="88"/>
        <v>0.70388013219538881</v>
      </c>
      <c r="K552">
        <f t="shared" ca="1" si="88"/>
        <v>1.1423182608342284</v>
      </c>
      <c r="L552">
        <f t="shared" ca="1" si="88"/>
        <v>0.85196308733472137</v>
      </c>
      <c r="M552">
        <f t="shared" ca="1" si="88"/>
        <v>1.1803039386833858</v>
      </c>
      <c r="N552">
        <f t="shared" ca="1" si="85"/>
        <v>0.87776939227949002</v>
      </c>
      <c r="P552">
        <f t="shared" ca="1" si="86"/>
        <v>1.8232598949897205</v>
      </c>
    </row>
    <row r="553" spans="1:16" x14ac:dyDescent="0.2">
      <c r="A553">
        <v>548</v>
      </c>
      <c r="B553">
        <f t="shared" ca="1" si="82"/>
        <v>1.2577472831347269</v>
      </c>
      <c r="C553">
        <f t="shared" ca="1" si="82"/>
        <v>1.0301265037564586</v>
      </c>
      <c r="D553">
        <f t="shared" ca="1" si="82"/>
        <v>0.84664445616251127</v>
      </c>
      <c r="E553">
        <f t="shared" ca="1" si="82"/>
        <v>0.96547014038500711</v>
      </c>
      <c r="F553">
        <f t="shared" ca="1" si="82"/>
        <v>0.97938844193637675</v>
      </c>
      <c r="G553">
        <f t="shared" ca="1" si="83"/>
        <v>1.0372390030836378</v>
      </c>
      <c r="I553">
        <f t="shared" ca="1" si="88"/>
        <v>0.93472032688114548</v>
      </c>
      <c r="J553">
        <f t="shared" ca="1" si="88"/>
        <v>1.0496547064694224</v>
      </c>
      <c r="K553">
        <f t="shared" ca="1" si="88"/>
        <v>0.84825206482979609</v>
      </c>
      <c r="L553">
        <f t="shared" ca="1" si="88"/>
        <v>0.88149825236663326</v>
      </c>
      <c r="M553">
        <f t="shared" ca="1" si="88"/>
        <v>1.2027134668367283</v>
      </c>
      <c r="N553">
        <f t="shared" ca="1" si="85"/>
        <v>0.88234148620669184</v>
      </c>
      <c r="P553">
        <f t="shared" ca="1" si="86"/>
        <v>1.1755527982061365</v>
      </c>
    </row>
    <row r="554" spans="1:16" x14ac:dyDescent="0.2">
      <c r="A554">
        <v>549</v>
      </c>
      <c r="B554">
        <f t="shared" ca="1" si="82"/>
        <v>1.0954025072326654</v>
      </c>
      <c r="C554">
        <f t="shared" ca="1" si="82"/>
        <v>0.89574721504268728</v>
      </c>
      <c r="D554">
        <f t="shared" ca="1" si="82"/>
        <v>1.0497562920677346</v>
      </c>
      <c r="E554">
        <f t="shared" ca="1" si="82"/>
        <v>1.1922607667020304</v>
      </c>
      <c r="F554">
        <f t="shared" ca="1" si="82"/>
        <v>0.81846072598646946</v>
      </c>
      <c r="G554">
        <f t="shared" ca="1" si="83"/>
        <v>1.0051173765620536</v>
      </c>
      <c r="I554">
        <f t="shared" ca="1" si="88"/>
        <v>1.3181642626262318</v>
      </c>
      <c r="J554">
        <f t="shared" ca="1" si="88"/>
        <v>1.1708151026438873</v>
      </c>
      <c r="K554">
        <f t="shared" ca="1" si="88"/>
        <v>1.0235423277056659</v>
      </c>
      <c r="L554">
        <f t="shared" ca="1" si="88"/>
        <v>1.1588444160510827</v>
      </c>
      <c r="M554">
        <f t="shared" ca="1" si="88"/>
        <v>0.95758087191193453</v>
      </c>
      <c r="N554">
        <f t="shared" ca="1" si="85"/>
        <v>1.7529286971875371</v>
      </c>
      <c r="P554">
        <f t="shared" ca="1" si="86"/>
        <v>0.57339318945185891</v>
      </c>
    </row>
    <row r="555" spans="1:16" x14ac:dyDescent="0.2">
      <c r="A555">
        <v>550</v>
      </c>
      <c r="B555">
        <f t="shared" ca="1" si="82"/>
        <v>1.0369845420899624</v>
      </c>
      <c r="C555">
        <f t="shared" ca="1" si="82"/>
        <v>0.91331093997273849</v>
      </c>
      <c r="D555">
        <f t="shared" ca="1" si="82"/>
        <v>1.0013561202761079</v>
      </c>
      <c r="E555">
        <f t="shared" ca="1" si="82"/>
        <v>1.1516126727859848</v>
      </c>
      <c r="F555">
        <f t="shared" ca="1" si="82"/>
        <v>1.0712479845094978</v>
      </c>
      <c r="G555">
        <f t="shared" ca="1" si="83"/>
        <v>1.1699733036773028</v>
      </c>
      <c r="I555">
        <f t="shared" ca="1" si="88"/>
        <v>0.77141150349876086</v>
      </c>
      <c r="J555">
        <f t="shared" ca="1" si="88"/>
        <v>1.4681260354453871</v>
      </c>
      <c r="K555">
        <f t="shared" ca="1" si="88"/>
        <v>0.88261136689131647</v>
      </c>
      <c r="L555">
        <f t="shared" ca="1" si="88"/>
        <v>1.3182143523611236</v>
      </c>
      <c r="M555">
        <f t="shared" ca="1" si="88"/>
        <v>1.1627861558297181</v>
      </c>
      <c r="N555">
        <f t="shared" ca="1" si="85"/>
        <v>1.5321625957728946</v>
      </c>
      <c r="P555">
        <f t="shared" ca="1" si="86"/>
        <v>0.76360910187023168</v>
      </c>
    </row>
    <row r="556" spans="1:16" x14ac:dyDescent="0.2">
      <c r="A556">
        <v>551</v>
      </c>
      <c r="B556">
        <f t="shared" ca="1" si="82"/>
        <v>1.0999015964798273</v>
      </c>
      <c r="C556">
        <f t="shared" ca="1" si="82"/>
        <v>1.1939004831443347</v>
      </c>
      <c r="D556">
        <f t="shared" ca="1" si="82"/>
        <v>0.9928191891391982</v>
      </c>
      <c r="E556">
        <f t="shared" ca="1" si="82"/>
        <v>1.1881928335813434</v>
      </c>
      <c r="F556">
        <f t="shared" ca="1" si="82"/>
        <v>1.0794000882070474</v>
      </c>
      <c r="G556">
        <f t="shared" ca="1" si="83"/>
        <v>1.6720971276027956</v>
      </c>
      <c r="I556">
        <f t="shared" ca="1" si="88"/>
        <v>1.0381707178505992</v>
      </c>
      <c r="J556">
        <f t="shared" ca="1" si="88"/>
        <v>1.0259280942359268</v>
      </c>
      <c r="K556">
        <f t="shared" ca="1" si="88"/>
        <v>1.1431150378413752</v>
      </c>
      <c r="L556">
        <f t="shared" ca="1" si="88"/>
        <v>1.1978286028996534</v>
      </c>
      <c r="M556">
        <f t="shared" ca="1" si="88"/>
        <v>1.1851414717529432</v>
      </c>
      <c r="N556">
        <f t="shared" ca="1" si="85"/>
        <v>1.7283850894827779</v>
      </c>
      <c r="P556">
        <f t="shared" ca="1" si="86"/>
        <v>0.96743320558451096</v>
      </c>
    </row>
    <row r="557" spans="1:16" x14ac:dyDescent="0.2">
      <c r="A557">
        <v>552</v>
      </c>
      <c r="B557">
        <f t="shared" ca="1" si="82"/>
        <v>0.89691606737615426</v>
      </c>
      <c r="C557">
        <f t="shared" ca="1" si="82"/>
        <v>1.0052570093764461</v>
      </c>
      <c r="D557">
        <f t="shared" ca="1" si="82"/>
        <v>1.1218552880272583</v>
      </c>
      <c r="E557">
        <f t="shared" ca="1" si="82"/>
        <v>1.1633930297666661</v>
      </c>
      <c r="F557">
        <f t="shared" ca="1" si="82"/>
        <v>1.1892148583444118</v>
      </c>
      <c r="G557">
        <f t="shared" ca="1" si="83"/>
        <v>1.3994343755623553</v>
      </c>
      <c r="I557">
        <f t="shared" ca="1" si="88"/>
        <v>0.80296255747207124</v>
      </c>
      <c r="J557">
        <f t="shared" ca="1" si="88"/>
        <v>0.96940152766512044</v>
      </c>
      <c r="K557">
        <f t="shared" ca="1" si="88"/>
        <v>1.3327956934452292</v>
      </c>
      <c r="L557">
        <f t="shared" ca="1" si="88"/>
        <v>1.2083364264314853</v>
      </c>
      <c r="M557">
        <f t="shared" ca="1" si="88"/>
        <v>1.1996641811308499</v>
      </c>
      <c r="N557">
        <f t="shared" ca="1" si="85"/>
        <v>1.5038694428099924</v>
      </c>
      <c r="P557">
        <f t="shared" ca="1" si="86"/>
        <v>0.93055576217274605</v>
      </c>
    </row>
    <row r="558" spans="1:16" x14ac:dyDescent="0.2">
      <c r="A558">
        <v>553</v>
      </c>
      <c r="B558">
        <f t="shared" ca="1" si="82"/>
        <v>1.0341401365307008</v>
      </c>
      <c r="C558">
        <f t="shared" ca="1" si="82"/>
        <v>0.98614800809211389</v>
      </c>
      <c r="D558">
        <f t="shared" ca="1" si="82"/>
        <v>1.0259268674361779</v>
      </c>
      <c r="E558">
        <f t="shared" ca="1" si="82"/>
        <v>1.2473433216907193</v>
      </c>
      <c r="F558">
        <f t="shared" ca="1" si="82"/>
        <v>1.0088013407519842</v>
      </c>
      <c r="G558">
        <f t="shared" ca="1" si="83"/>
        <v>1.3165263513824299</v>
      </c>
      <c r="I558">
        <f t="shared" ca="1" si="88"/>
        <v>0.96606891373741166</v>
      </c>
      <c r="J558">
        <f t="shared" ca="1" si="88"/>
        <v>1.1998195891837165</v>
      </c>
      <c r="K558">
        <f t="shared" ca="1" si="88"/>
        <v>1.3122367958161407</v>
      </c>
      <c r="L558">
        <f t="shared" ca="1" si="88"/>
        <v>1.0002447620791592</v>
      </c>
      <c r="M558">
        <f t="shared" ca="1" si="88"/>
        <v>0.97242685590450939</v>
      </c>
      <c r="N558">
        <f t="shared" ca="1" si="85"/>
        <v>1.4794472929695102</v>
      </c>
      <c r="P558">
        <f t="shared" ca="1" si="86"/>
        <v>0.88987715725913463</v>
      </c>
    </row>
    <row r="559" spans="1:16" x14ac:dyDescent="0.2">
      <c r="A559">
        <v>554</v>
      </c>
      <c r="B559">
        <f t="shared" ca="1" si="82"/>
        <v>0.92345303406811474</v>
      </c>
      <c r="C559">
        <f t="shared" ca="1" si="82"/>
        <v>1.1145636794452161</v>
      </c>
      <c r="D559">
        <f t="shared" ca="1" si="82"/>
        <v>1.0020479132663787</v>
      </c>
      <c r="E559">
        <f t="shared" ca="1" si="82"/>
        <v>0.9402558435109114</v>
      </c>
      <c r="F559">
        <f t="shared" ca="1" si="82"/>
        <v>1.0105517319239004</v>
      </c>
      <c r="G559">
        <f t="shared" ca="1" si="83"/>
        <v>0.97996999575663069</v>
      </c>
      <c r="I559">
        <f t="shared" ca="1" si="88"/>
        <v>1.2627293769118013</v>
      </c>
      <c r="J559">
        <f t="shared" ca="1" si="88"/>
        <v>1.014303575608986</v>
      </c>
      <c r="K559">
        <f t="shared" ca="1" si="88"/>
        <v>1.3242589275023167</v>
      </c>
      <c r="L559">
        <f t="shared" ca="1" si="88"/>
        <v>0.69862609854703528</v>
      </c>
      <c r="M559">
        <f t="shared" ca="1" si="88"/>
        <v>1.2352632420469514</v>
      </c>
      <c r="N559">
        <f t="shared" ca="1" si="85"/>
        <v>1.4637114626816554</v>
      </c>
      <c r="P559">
        <f t="shared" ca="1" si="86"/>
        <v>0.66951036508331674</v>
      </c>
    </row>
    <row r="560" spans="1:16" x14ac:dyDescent="0.2">
      <c r="A560">
        <v>555</v>
      </c>
      <c r="B560">
        <f t="shared" ca="1" si="82"/>
        <v>1.1216119430369722</v>
      </c>
      <c r="C560">
        <f t="shared" ca="1" si="82"/>
        <v>0.9928374941938346</v>
      </c>
      <c r="D560">
        <f t="shared" ca="1" si="82"/>
        <v>1.0241272486835129</v>
      </c>
      <c r="E560">
        <f t="shared" ca="1" si="82"/>
        <v>1.2196082441254004</v>
      </c>
      <c r="F560">
        <f t="shared" ca="1" si="82"/>
        <v>1.0889133756820331</v>
      </c>
      <c r="G560">
        <f t="shared" ca="1" si="83"/>
        <v>1.514566686764145</v>
      </c>
      <c r="I560">
        <f t="shared" ca="1" si="88"/>
        <v>0.83565221566307857</v>
      </c>
      <c r="J560">
        <f t="shared" ca="1" si="88"/>
        <v>1.0123057480663427</v>
      </c>
      <c r="K560">
        <f t="shared" ca="1" si="88"/>
        <v>0.76967582824425795</v>
      </c>
      <c r="L560">
        <f t="shared" ca="1" si="88"/>
        <v>0.93879651477250392</v>
      </c>
      <c r="M560">
        <f t="shared" ca="1" si="88"/>
        <v>1.0921486473186959</v>
      </c>
      <c r="N560">
        <f t="shared" ca="1" si="85"/>
        <v>0.66757234996576442</v>
      </c>
      <c r="P560">
        <f t="shared" ca="1" si="86"/>
        <v>2.2687678524160226</v>
      </c>
    </row>
    <row r="561" spans="1:16" x14ac:dyDescent="0.2">
      <c r="A561">
        <v>556</v>
      </c>
      <c r="B561">
        <f t="shared" ca="1" si="82"/>
        <v>1.0313616464710951</v>
      </c>
      <c r="C561">
        <f t="shared" ca="1" si="82"/>
        <v>1.2648788304717327</v>
      </c>
      <c r="D561">
        <f t="shared" ca="1" si="82"/>
        <v>0.9833402395124059</v>
      </c>
      <c r="E561">
        <f t="shared" ca="1" si="82"/>
        <v>1.0582666794025117</v>
      </c>
      <c r="F561">
        <f t="shared" ca="1" si="82"/>
        <v>1.2482041698220032</v>
      </c>
      <c r="G561">
        <f t="shared" ca="1" si="83"/>
        <v>1.6945112787366001</v>
      </c>
      <c r="I561">
        <f t="shared" ca="1" si="88"/>
        <v>1.0779864739314089</v>
      </c>
      <c r="J561">
        <f t="shared" ca="1" si="88"/>
        <v>1.0709686739497903</v>
      </c>
      <c r="K561">
        <f t="shared" ca="1" si="88"/>
        <v>1.2228650554847129</v>
      </c>
      <c r="L561">
        <f t="shared" ca="1" si="88"/>
        <v>0.95314295999507015</v>
      </c>
      <c r="M561">
        <f t="shared" ca="1" si="88"/>
        <v>1.2653421734837678</v>
      </c>
      <c r="N561">
        <f t="shared" ca="1" si="85"/>
        <v>1.7026863007277309</v>
      </c>
      <c r="P561">
        <f t="shared" ca="1" si="86"/>
        <v>0.99519875035839733</v>
      </c>
    </row>
    <row r="562" spans="1:16" x14ac:dyDescent="0.2">
      <c r="A562">
        <v>557</v>
      </c>
      <c r="B562">
        <f t="shared" ca="1" si="82"/>
        <v>1.0241659081669434</v>
      </c>
      <c r="C562">
        <f t="shared" ca="1" si="82"/>
        <v>1.1338432060951158</v>
      </c>
      <c r="D562">
        <f t="shared" ca="1" si="82"/>
        <v>1.1294606113135155</v>
      </c>
      <c r="E562">
        <f t="shared" ca="1" si="82"/>
        <v>1.3925119520145297</v>
      </c>
      <c r="F562">
        <f t="shared" ca="1" si="82"/>
        <v>1.1403200301852632</v>
      </c>
      <c r="G562">
        <f t="shared" ca="1" si="83"/>
        <v>2.0826682279097031</v>
      </c>
      <c r="I562">
        <f t="shared" ca="1" si="88"/>
        <v>1.0645357552467711</v>
      </c>
      <c r="J562">
        <f t="shared" ca="1" si="88"/>
        <v>0.67977357317602138</v>
      </c>
      <c r="K562">
        <f t="shared" ca="1" si="88"/>
        <v>0.60993960577755102</v>
      </c>
      <c r="L562">
        <f t="shared" ca="1" si="88"/>
        <v>0.96372455496943488</v>
      </c>
      <c r="M562">
        <f t="shared" ca="1" si="88"/>
        <v>0.97505213112890021</v>
      </c>
      <c r="N562">
        <f t="shared" ca="1" si="85"/>
        <v>0.4147554725779703</v>
      </c>
      <c r="P562">
        <f t="shared" ca="1" si="86"/>
        <v>5.0214364019468851</v>
      </c>
    </row>
    <row r="563" spans="1:16" x14ac:dyDescent="0.2">
      <c r="A563">
        <v>558</v>
      </c>
      <c r="B563">
        <f t="shared" ca="1" si="82"/>
        <v>1.0104721810811292</v>
      </c>
      <c r="C563">
        <f t="shared" ca="1" si="82"/>
        <v>1.1781805568821397</v>
      </c>
      <c r="D563">
        <f t="shared" ca="1" si="82"/>
        <v>1.2109780936809944</v>
      </c>
      <c r="E563">
        <f t="shared" ca="1" si="82"/>
        <v>1.2745184283817592</v>
      </c>
      <c r="F563">
        <f t="shared" ca="1" si="82"/>
        <v>1.0042760033604261</v>
      </c>
      <c r="G563">
        <f t="shared" ca="1" si="83"/>
        <v>1.8453200687327163</v>
      </c>
      <c r="I563">
        <f t="shared" ca="1" si="88"/>
        <v>0.99469867673015444</v>
      </c>
      <c r="J563">
        <f t="shared" ca="1" si="88"/>
        <v>0.77065589243328725</v>
      </c>
      <c r="K563">
        <f t="shared" ca="1" si="88"/>
        <v>0.71310066207964007</v>
      </c>
      <c r="L563">
        <f t="shared" ca="1" si="88"/>
        <v>0.88541172035285665</v>
      </c>
      <c r="M563">
        <f t="shared" ca="1" si="88"/>
        <v>1.0501704825850193</v>
      </c>
      <c r="N563">
        <f t="shared" ca="1" si="85"/>
        <v>0.5082857766761969</v>
      </c>
      <c r="P563">
        <f t="shared" ca="1" si="86"/>
        <v>3.6304774861097009</v>
      </c>
    </row>
    <row r="564" spans="1:16" x14ac:dyDescent="0.2">
      <c r="A564">
        <v>559</v>
      </c>
      <c r="B564">
        <f t="shared" ca="1" si="82"/>
        <v>1.1745524654632158</v>
      </c>
      <c r="C564">
        <f t="shared" ca="1" si="82"/>
        <v>1.2425818788726888</v>
      </c>
      <c r="D564">
        <f t="shared" ca="1" si="82"/>
        <v>0.9160087797619445</v>
      </c>
      <c r="E564">
        <f t="shared" ca="1" si="82"/>
        <v>1.0385376923460696</v>
      </c>
      <c r="F564">
        <f t="shared" ca="1" si="82"/>
        <v>1.2350401530024049</v>
      </c>
      <c r="G564">
        <f t="shared" ca="1" si="83"/>
        <v>1.714748428951038</v>
      </c>
      <c r="I564">
        <f t="shared" ca="1" si="88"/>
        <v>0.97066579831632649</v>
      </c>
      <c r="J564">
        <f t="shared" ca="1" si="88"/>
        <v>1.157623308738738</v>
      </c>
      <c r="K564">
        <f t="shared" ca="1" si="88"/>
        <v>1.4281189851133087</v>
      </c>
      <c r="L564">
        <f t="shared" ca="1" si="88"/>
        <v>1.1545224520409605</v>
      </c>
      <c r="M564">
        <f t="shared" ca="1" si="88"/>
        <v>1.3504401724357356</v>
      </c>
      <c r="N564">
        <f t="shared" ca="1" si="85"/>
        <v>2.5019528125185539</v>
      </c>
      <c r="P564">
        <f t="shared" ca="1" si="86"/>
        <v>0.68536401660785584</v>
      </c>
    </row>
    <row r="565" spans="1:16" x14ac:dyDescent="0.2">
      <c r="A565">
        <v>560</v>
      </c>
      <c r="B565">
        <f t="shared" ca="1" si="82"/>
        <v>1.3114522815430318</v>
      </c>
      <c r="C565">
        <f t="shared" ca="1" si="82"/>
        <v>1.3020720041084033</v>
      </c>
      <c r="D565">
        <f t="shared" ca="1" si="82"/>
        <v>1.0195430826295788</v>
      </c>
      <c r="E565">
        <f t="shared" ca="1" si="82"/>
        <v>1.1728737810645864</v>
      </c>
      <c r="F565">
        <f t="shared" ca="1" si="82"/>
        <v>1.0357544394417344</v>
      </c>
      <c r="G565">
        <f t="shared" ca="1" si="83"/>
        <v>2.1149551301883172</v>
      </c>
      <c r="I565">
        <f t="shared" ca="1" si="88"/>
        <v>1.1737901329007878</v>
      </c>
      <c r="J565">
        <f t="shared" ca="1" si="88"/>
        <v>0.80219080377633611</v>
      </c>
      <c r="K565">
        <f t="shared" ca="1" si="88"/>
        <v>0.98339209886307644</v>
      </c>
      <c r="L565">
        <f t="shared" ca="1" si="88"/>
        <v>0.97199080298441776</v>
      </c>
      <c r="M565">
        <f t="shared" ca="1" si="88"/>
        <v>1.3472467817801044</v>
      </c>
      <c r="N565">
        <f t="shared" ca="1" si="85"/>
        <v>1.2125625711346133</v>
      </c>
      <c r="P565">
        <f t="shared" ca="1" si="86"/>
        <v>1.7442028811835428</v>
      </c>
    </row>
    <row r="566" spans="1:16" x14ac:dyDescent="0.2">
      <c r="A566">
        <v>561</v>
      </c>
      <c r="B566">
        <f t="shared" ca="1" si="82"/>
        <v>1.0427757870709984</v>
      </c>
      <c r="C566">
        <f t="shared" ca="1" si="82"/>
        <v>1.1720044851643827</v>
      </c>
      <c r="D566">
        <f t="shared" ca="1" si="82"/>
        <v>0.98502869177018848</v>
      </c>
      <c r="E566">
        <f t="shared" ca="1" si="82"/>
        <v>1.2005410120821447</v>
      </c>
      <c r="F566">
        <f t="shared" ref="C566:F581" ca="1" si="89">NORMINV(RAND(), $B$2,$B$3)+1</f>
        <v>0.87594082597036538</v>
      </c>
      <c r="G566">
        <f t="shared" ca="1" si="83"/>
        <v>1.265962560488834</v>
      </c>
      <c r="I566">
        <f t="shared" ca="1" si="88"/>
        <v>1.2657244263453953</v>
      </c>
      <c r="J566">
        <f t="shared" ca="1" si="88"/>
        <v>0.89306510089152891</v>
      </c>
      <c r="K566">
        <f t="shared" ca="1" si="88"/>
        <v>0.80545482517368805</v>
      </c>
      <c r="L566">
        <f t="shared" ca="1" si="88"/>
        <v>1.0765238523739322</v>
      </c>
      <c r="M566">
        <f t="shared" ca="1" si="88"/>
        <v>1.0582764133622591</v>
      </c>
      <c r="N566">
        <f t="shared" ca="1" si="85"/>
        <v>1.0372566812080599</v>
      </c>
      <c r="P566">
        <f t="shared" ca="1" si="86"/>
        <v>1.2204911122041726</v>
      </c>
    </row>
    <row r="567" spans="1:16" x14ac:dyDescent="0.2">
      <c r="A567">
        <v>562</v>
      </c>
      <c r="B567">
        <f t="shared" ca="1" si="82"/>
        <v>1.1238487876487624</v>
      </c>
      <c r="C567">
        <f t="shared" ca="1" si="89"/>
        <v>0.88436818366772096</v>
      </c>
      <c r="D567">
        <f t="shared" ca="1" si="89"/>
        <v>0.85730175940604059</v>
      </c>
      <c r="E567">
        <f t="shared" ca="1" si="89"/>
        <v>1.1653682766426461</v>
      </c>
      <c r="F567">
        <f t="shared" ca="1" si="89"/>
        <v>1.0047932457321733</v>
      </c>
      <c r="G567">
        <f t="shared" ca="1" si="83"/>
        <v>0.9977336163251288</v>
      </c>
      <c r="I567">
        <f t="shared" ref="I567:M582" ca="1" si="90">NORMINV(RAND(), $C$2,$C$3)+1</f>
        <v>1.2269241349300972</v>
      </c>
      <c r="J567">
        <f t="shared" ca="1" si="90"/>
        <v>0.83663573050840179</v>
      </c>
      <c r="K567">
        <f t="shared" ca="1" si="90"/>
        <v>1.0757649163323326</v>
      </c>
      <c r="L567">
        <f t="shared" ca="1" si="90"/>
        <v>1.3298448862789214</v>
      </c>
      <c r="M567">
        <f t="shared" ca="1" si="90"/>
        <v>0.77588753507192476</v>
      </c>
      <c r="N567">
        <f t="shared" ca="1" si="85"/>
        <v>1.1393869917721586</v>
      </c>
      <c r="P567">
        <f t="shared" ca="1" si="86"/>
        <v>0.87567580069813888</v>
      </c>
    </row>
    <row r="568" spans="1:16" x14ac:dyDescent="0.2">
      <c r="A568">
        <v>563</v>
      </c>
      <c r="B568">
        <f t="shared" ca="1" si="82"/>
        <v>0.84044605250232907</v>
      </c>
      <c r="C568">
        <f t="shared" ca="1" si="89"/>
        <v>1.2809554144232538</v>
      </c>
      <c r="D568">
        <f t="shared" ca="1" si="89"/>
        <v>1.0812415116148304</v>
      </c>
      <c r="E568">
        <f t="shared" ca="1" si="89"/>
        <v>0.9851306089555999</v>
      </c>
      <c r="F568">
        <f t="shared" ca="1" si="89"/>
        <v>0.98228367648783099</v>
      </c>
      <c r="G568">
        <f t="shared" ca="1" si="83"/>
        <v>1.1264120991117081</v>
      </c>
      <c r="I568">
        <f t="shared" ca="1" si="90"/>
        <v>0.74652645065980572</v>
      </c>
      <c r="J568">
        <f t="shared" ca="1" si="90"/>
        <v>0.89871389320381367</v>
      </c>
      <c r="K568">
        <f t="shared" ca="1" si="90"/>
        <v>1.4794121782264866</v>
      </c>
      <c r="L568">
        <f t="shared" ca="1" si="90"/>
        <v>1.2238277596967155</v>
      </c>
      <c r="M568">
        <f t="shared" ca="1" si="90"/>
        <v>0.9547901353685726</v>
      </c>
      <c r="N568">
        <f t="shared" ca="1" si="85"/>
        <v>1.1598025740583882</v>
      </c>
      <c r="P568">
        <f t="shared" ca="1" si="86"/>
        <v>0.97121020793233814</v>
      </c>
    </row>
    <row r="569" spans="1:16" x14ac:dyDescent="0.2">
      <c r="A569">
        <v>564</v>
      </c>
      <c r="B569">
        <f t="shared" ca="1" si="82"/>
        <v>1.0002654885853322</v>
      </c>
      <c r="C569">
        <f t="shared" ca="1" si="89"/>
        <v>0.99698345988269355</v>
      </c>
      <c r="D569">
        <f t="shared" ca="1" si="89"/>
        <v>1.4042446157904576</v>
      </c>
      <c r="E569">
        <f t="shared" ca="1" si="89"/>
        <v>0.94270790240005065</v>
      </c>
      <c r="F569">
        <f t="shared" ca="1" si="89"/>
        <v>1.1072092524435859</v>
      </c>
      <c r="G569">
        <f t="shared" ca="1" si="83"/>
        <v>1.4616818679671797</v>
      </c>
      <c r="I569">
        <f t="shared" ca="1" si="90"/>
        <v>1.0024834768817272</v>
      </c>
      <c r="J569">
        <f t="shared" ca="1" si="90"/>
        <v>1.2351849547462221</v>
      </c>
      <c r="K569">
        <f t="shared" ca="1" si="90"/>
        <v>1.1047937025879193</v>
      </c>
      <c r="L569">
        <f t="shared" ca="1" si="90"/>
        <v>1.1016272294061689</v>
      </c>
      <c r="M569">
        <f t="shared" ca="1" si="90"/>
        <v>1.1713912542668314</v>
      </c>
      <c r="N569">
        <f t="shared" ca="1" si="85"/>
        <v>1.7653346499193112</v>
      </c>
      <c r="P569">
        <f t="shared" ca="1" si="86"/>
        <v>0.827991377178253</v>
      </c>
    </row>
    <row r="570" spans="1:16" x14ac:dyDescent="0.2">
      <c r="A570">
        <v>565</v>
      </c>
      <c r="B570">
        <f t="shared" ca="1" si="82"/>
        <v>0.93438065679055171</v>
      </c>
      <c r="C570">
        <f t="shared" ca="1" si="89"/>
        <v>1.0867976357427334</v>
      </c>
      <c r="D570">
        <f t="shared" ca="1" si="89"/>
        <v>1.2332969822349544</v>
      </c>
      <c r="E570">
        <f t="shared" ca="1" si="89"/>
        <v>1.028228748546465</v>
      </c>
      <c r="F570">
        <f t="shared" ca="1" si="89"/>
        <v>0.99500952622537409</v>
      </c>
      <c r="G570">
        <f t="shared" ca="1" si="83"/>
        <v>1.2813187282642242</v>
      </c>
      <c r="I570">
        <f t="shared" ca="1" si="90"/>
        <v>1.0474685861939133</v>
      </c>
      <c r="J570">
        <f t="shared" ca="1" si="90"/>
        <v>1.021152296851046</v>
      </c>
      <c r="K570">
        <f t="shared" ca="1" si="90"/>
        <v>0.90282219543870423</v>
      </c>
      <c r="L570">
        <f t="shared" ca="1" si="90"/>
        <v>1.3091823650103867</v>
      </c>
      <c r="M570">
        <f t="shared" ca="1" si="90"/>
        <v>1.1347776661848408</v>
      </c>
      <c r="N570">
        <f t="shared" ca="1" si="85"/>
        <v>1.4346457615909345</v>
      </c>
      <c r="P570">
        <f t="shared" ca="1" si="86"/>
        <v>0.89312551053949374</v>
      </c>
    </row>
    <row r="571" spans="1:16" x14ac:dyDescent="0.2">
      <c r="A571">
        <v>566</v>
      </c>
      <c r="B571">
        <f t="shared" ca="1" si="82"/>
        <v>0.95545839144074984</v>
      </c>
      <c r="C571">
        <f t="shared" ca="1" si="89"/>
        <v>1.0830312412728356</v>
      </c>
      <c r="D571">
        <f t="shared" ca="1" si="89"/>
        <v>1.0418394414790093</v>
      </c>
      <c r="E571">
        <f t="shared" ca="1" si="89"/>
        <v>1.1432431124273859</v>
      </c>
      <c r="F571">
        <f t="shared" ca="1" si="89"/>
        <v>1.0809718630436127</v>
      </c>
      <c r="G571">
        <f t="shared" ca="1" si="83"/>
        <v>1.3323138469595626</v>
      </c>
      <c r="I571">
        <f t="shared" ca="1" si="90"/>
        <v>1.0808005203938003</v>
      </c>
      <c r="J571">
        <f t="shared" ca="1" si="90"/>
        <v>1.321852692735594</v>
      </c>
      <c r="K571">
        <f t="shared" ca="1" si="90"/>
        <v>0.96942157951397723</v>
      </c>
      <c r="L571">
        <f t="shared" ca="1" si="90"/>
        <v>1.084097691161477</v>
      </c>
      <c r="M571">
        <f t="shared" ca="1" si="90"/>
        <v>0.97045054757917648</v>
      </c>
      <c r="N571">
        <f t="shared" ca="1" si="85"/>
        <v>1.4570790606005728</v>
      </c>
      <c r="P571">
        <f t="shared" ca="1" si="86"/>
        <v>0.91437306525454765</v>
      </c>
    </row>
    <row r="572" spans="1:16" x14ac:dyDescent="0.2">
      <c r="A572">
        <v>567</v>
      </c>
      <c r="B572">
        <f t="shared" ca="1" si="82"/>
        <v>0.95205896180578176</v>
      </c>
      <c r="C572">
        <f t="shared" ca="1" si="89"/>
        <v>1.2930484191478981</v>
      </c>
      <c r="D572">
        <f t="shared" ca="1" si="89"/>
        <v>1.1026989072686346</v>
      </c>
      <c r="E572">
        <f t="shared" ca="1" si="89"/>
        <v>1.0942432526270691</v>
      </c>
      <c r="F572">
        <f t="shared" ca="1" si="89"/>
        <v>0.90090394700136567</v>
      </c>
      <c r="G572">
        <f t="shared" ca="1" si="83"/>
        <v>1.3382213189616228</v>
      </c>
      <c r="I572">
        <f t="shared" ca="1" si="90"/>
        <v>1.3192048568340704</v>
      </c>
      <c r="J572">
        <f t="shared" ca="1" si="90"/>
        <v>0.88378022728194439</v>
      </c>
      <c r="K572">
        <f t="shared" ca="1" si="90"/>
        <v>0.9531612124839276</v>
      </c>
      <c r="L572">
        <f t="shared" ca="1" si="90"/>
        <v>0.95374835351764875</v>
      </c>
      <c r="M572">
        <f t="shared" ca="1" si="90"/>
        <v>1.1003303777354023</v>
      </c>
      <c r="N572">
        <f t="shared" ca="1" si="85"/>
        <v>1.1662181276586818</v>
      </c>
      <c r="P572">
        <f t="shared" ca="1" si="86"/>
        <v>1.1474880103675436</v>
      </c>
    </row>
    <row r="573" spans="1:16" x14ac:dyDescent="0.2">
      <c r="A573">
        <v>568</v>
      </c>
      <c r="B573">
        <f t="shared" ca="1" si="82"/>
        <v>1.1223554785704462</v>
      </c>
      <c r="C573">
        <f t="shared" ca="1" si="89"/>
        <v>1.181409406588219</v>
      </c>
      <c r="D573">
        <f t="shared" ca="1" si="89"/>
        <v>1.1435342675617459</v>
      </c>
      <c r="E573">
        <f t="shared" ca="1" si="89"/>
        <v>1.2033468269412482</v>
      </c>
      <c r="F573">
        <f t="shared" ca="1" si="89"/>
        <v>1.1361287293200504</v>
      </c>
      <c r="G573">
        <f t="shared" ca="1" si="83"/>
        <v>2.0729956835177239</v>
      </c>
      <c r="I573">
        <f t="shared" ca="1" si="90"/>
        <v>0.78359857960084867</v>
      </c>
      <c r="J573">
        <f t="shared" ca="1" si="90"/>
        <v>0.87822197445920969</v>
      </c>
      <c r="K573">
        <f t="shared" ca="1" si="90"/>
        <v>0.87740303932584207</v>
      </c>
      <c r="L573">
        <f t="shared" ca="1" si="90"/>
        <v>0.81209537571210666</v>
      </c>
      <c r="M573">
        <f t="shared" ca="1" si="90"/>
        <v>0.97261288140540125</v>
      </c>
      <c r="N573">
        <f t="shared" ca="1" si="85"/>
        <v>0.4769184554852946</v>
      </c>
      <c r="P573">
        <f t="shared" ca="1" si="86"/>
        <v>4.3466459720211921</v>
      </c>
    </row>
    <row r="574" spans="1:16" x14ac:dyDescent="0.2">
      <c r="A574">
        <v>569</v>
      </c>
      <c r="B574">
        <f t="shared" ca="1" si="82"/>
        <v>1.0247253800900329</v>
      </c>
      <c r="C574">
        <f t="shared" ca="1" si="89"/>
        <v>1.0279125940706761</v>
      </c>
      <c r="D574">
        <f t="shared" ca="1" si="89"/>
        <v>1.1572448597206049</v>
      </c>
      <c r="E574">
        <f t="shared" ca="1" si="89"/>
        <v>0.9770545626351913</v>
      </c>
      <c r="F574">
        <f t="shared" ca="1" si="89"/>
        <v>1.1126544817528463</v>
      </c>
      <c r="G574">
        <f t="shared" ca="1" si="83"/>
        <v>1.3251592702536612</v>
      </c>
      <c r="I574">
        <f t="shared" ca="1" si="90"/>
        <v>1.3820336993253299</v>
      </c>
      <c r="J574">
        <f t="shared" ca="1" si="90"/>
        <v>1.2055849152360494</v>
      </c>
      <c r="K574">
        <f t="shared" ca="1" si="90"/>
        <v>1.2215753696068761</v>
      </c>
      <c r="L574">
        <f t="shared" ca="1" si="90"/>
        <v>1.0364133284875794</v>
      </c>
      <c r="M574">
        <f t="shared" ca="1" si="90"/>
        <v>0.99942688248138334</v>
      </c>
      <c r="N574">
        <f t="shared" ca="1" si="85"/>
        <v>2.1082432673926941</v>
      </c>
      <c r="P574">
        <f t="shared" ca="1" si="86"/>
        <v>0.62856089273440996</v>
      </c>
    </row>
    <row r="575" spans="1:16" x14ac:dyDescent="0.2">
      <c r="A575">
        <v>570</v>
      </c>
      <c r="B575">
        <f t="shared" ca="1" si="82"/>
        <v>0.89519977940383577</v>
      </c>
      <c r="C575">
        <f t="shared" ca="1" si="89"/>
        <v>1.0365418123520047</v>
      </c>
      <c r="D575">
        <f t="shared" ca="1" si="89"/>
        <v>1.0156495124808824</v>
      </c>
      <c r="E575">
        <f t="shared" ca="1" si="89"/>
        <v>1.0161473663324354</v>
      </c>
      <c r="F575">
        <f t="shared" ca="1" si="89"/>
        <v>1.0483018550351697</v>
      </c>
      <c r="G575">
        <f t="shared" ca="1" si="83"/>
        <v>1.0039075180291541</v>
      </c>
      <c r="I575">
        <f t="shared" ca="1" si="90"/>
        <v>1.281496840905056</v>
      </c>
      <c r="J575">
        <f t="shared" ca="1" si="90"/>
        <v>1.0990947103581319</v>
      </c>
      <c r="K575">
        <f t="shared" ca="1" si="90"/>
        <v>1.1953812989085291</v>
      </c>
      <c r="L575">
        <f t="shared" ca="1" si="90"/>
        <v>1.0488775136374511</v>
      </c>
      <c r="M575">
        <f t="shared" ca="1" si="90"/>
        <v>0.91647472846710398</v>
      </c>
      <c r="N575">
        <f t="shared" ca="1" si="85"/>
        <v>1.6184689937286778</v>
      </c>
      <c r="P575">
        <f t="shared" ca="1" si="86"/>
        <v>0.62028220615850149</v>
      </c>
    </row>
    <row r="576" spans="1:16" x14ac:dyDescent="0.2">
      <c r="A576">
        <v>571</v>
      </c>
      <c r="B576">
        <f t="shared" ca="1" si="82"/>
        <v>1.0727536224740719</v>
      </c>
      <c r="C576">
        <f t="shared" ca="1" si="89"/>
        <v>1.1792260430358295</v>
      </c>
      <c r="D576">
        <f t="shared" ca="1" si="89"/>
        <v>1.0129300289674259</v>
      </c>
      <c r="E576">
        <f t="shared" ca="1" si="89"/>
        <v>1.1905354205950907</v>
      </c>
      <c r="F576">
        <f t="shared" ca="1" si="89"/>
        <v>0.93515942738665647</v>
      </c>
      <c r="G576">
        <f t="shared" ca="1" si="83"/>
        <v>1.4266074094018879</v>
      </c>
      <c r="I576">
        <f t="shared" ca="1" si="90"/>
        <v>1.1843010999023531</v>
      </c>
      <c r="J576">
        <f t="shared" ca="1" si="90"/>
        <v>1.2193179999510588</v>
      </c>
      <c r="K576">
        <f t="shared" ca="1" si="90"/>
        <v>0.98551900523065838</v>
      </c>
      <c r="L576">
        <f t="shared" ca="1" si="90"/>
        <v>1.0271176638109036</v>
      </c>
      <c r="M576">
        <f t="shared" ca="1" si="90"/>
        <v>1.3044843778534017</v>
      </c>
      <c r="N576">
        <f t="shared" ca="1" si="85"/>
        <v>1.9067914769218572</v>
      </c>
      <c r="P576">
        <f t="shared" ca="1" si="86"/>
        <v>0.74817169400445782</v>
      </c>
    </row>
    <row r="577" spans="1:16" x14ac:dyDescent="0.2">
      <c r="A577">
        <v>572</v>
      </c>
      <c r="B577">
        <f t="shared" ca="1" si="82"/>
        <v>1.2478091559156541</v>
      </c>
      <c r="C577">
        <f t="shared" ca="1" si="89"/>
        <v>1.0695930453073934</v>
      </c>
      <c r="D577">
        <f t="shared" ca="1" si="89"/>
        <v>1.1339888808413425</v>
      </c>
      <c r="E577">
        <f t="shared" ca="1" si="89"/>
        <v>1.1376378964024743</v>
      </c>
      <c r="F577">
        <f t="shared" ca="1" si="89"/>
        <v>1.035844483356674</v>
      </c>
      <c r="G577">
        <f t="shared" ca="1" si="83"/>
        <v>1.7835042255139177</v>
      </c>
      <c r="I577">
        <f t="shared" ca="1" si="90"/>
        <v>0.90111089216197526</v>
      </c>
      <c r="J577">
        <f t="shared" ca="1" si="90"/>
        <v>1.1971185921840195</v>
      </c>
      <c r="K577">
        <f t="shared" ca="1" si="90"/>
        <v>1.0677108302840308</v>
      </c>
      <c r="L577">
        <f t="shared" ca="1" si="90"/>
        <v>1.0151779132376695</v>
      </c>
      <c r="M577">
        <f t="shared" ca="1" si="90"/>
        <v>1.3552554497907827</v>
      </c>
      <c r="N577">
        <f t="shared" ca="1" si="85"/>
        <v>1.5846464637845563</v>
      </c>
      <c r="P577">
        <f t="shared" ca="1" si="86"/>
        <v>1.1254903010065958</v>
      </c>
    </row>
    <row r="578" spans="1:16" x14ac:dyDescent="0.2">
      <c r="A578">
        <v>573</v>
      </c>
      <c r="B578">
        <f t="shared" ca="1" si="82"/>
        <v>1.0700859842684787</v>
      </c>
      <c r="C578">
        <f t="shared" ca="1" si="89"/>
        <v>1.0984357591835894</v>
      </c>
      <c r="D578">
        <f t="shared" ca="1" si="89"/>
        <v>0.95924961860258151</v>
      </c>
      <c r="E578">
        <f t="shared" ca="1" si="89"/>
        <v>1.2013348798462411</v>
      </c>
      <c r="F578">
        <f t="shared" ca="1" si="89"/>
        <v>1.0936824449236739</v>
      </c>
      <c r="G578">
        <f t="shared" ca="1" si="83"/>
        <v>1.4814271565559305</v>
      </c>
      <c r="I578">
        <f t="shared" ca="1" si="90"/>
        <v>1.09187405158589</v>
      </c>
      <c r="J578">
        <f t="shared" ca="1" si="90"/>
        <v>1.062930343158631</v>
      </c>
      <c r="K578">
        <f t="shared" ca="1" si="90"/>
        <v>0.99701200948747282</v>
      </c>
      <c r="L578">
        <f t="shared" ca="1" si="90"/>
        <v>0.85125453025402142</v>
      </c>
      <c r="M578">
        <f t="shared" ca="1" si="90"/>
        <v>1.0291756356000659</v>
      </c>
      <c r="N578">
        <f t="shared" ca="1" si="85"/>
        <v>1.0137402076295421</v>
      </c>
      <c r="P578">
        <f t="shared" ca="1" si="86"/>
        <v>1.461347932543777</v>
      </c>
    </row>
    <row r="579" spans="1:16" x14ac:dyDescent="0.2">
      <c r="A579">
        <v>574</v>
      </c>
      <c r="B579">
        <f t="shared" ca="1" si="82"/>
        <v>1.2995020125358914</v>
      </c>
      <c r="C579">
        <f t="shared" ca="1" si="89"/>
        <v>0.98990719815614392</v>
      </c>
      <c r="D579">
        <f t="shared" ca="1" si="89"/>
        <v>1.0121816300976731</v>
      </c>
      <c r="E579">
        <f t="shared" ca="1" si="89"/>
        <v>0.92113544160336647</v>
      </c>
      <c r="F579">
        <f t="shared" ca="1" si="89"/>
        <v>1.0763047749266923</v>
      </c>
      <c r="G579">
        <f t="shared" ca="1" si="83"/>
        <v>1.2908882546453744</v>
      </c>
      <c r="I579">
        <f t="shared" ca="1" si="90"/>
        <v>1.0417377504225664</v>
      </c>
      <c r="J579">
        <f t="shared" ca="1" si="90"/>
        <v>1.0781494504665992</v>
      </c>
      <c r="K579">
        <f t="shared" ca="1" si="90"/>
        <v>1.2567664944468511</v>
      </c>
      <c r="L579">
        <f t="shared" ca="1" si="90"/>
        <v>1.0203685946116556</v>
      </c>
      <c r="M579">
        <f t="shared" ca="1" si="90"/>
        <v>1.0964551108964826</v>
      </c>
      <c r="N579">
        <f t="shared" ca="1" si="85"/>
        <v>1.5792100588273636</v>
      </c>
      <c r="P579">
        <f t="shared" ca="1" si="86"/>
        <v>0.81742656553487159</v>
      </c>
    </row>
    <row r="580" spans="1:16" x14ac:dyDescent="0.2">
      <c r="A580">
        <v>575</v>
      </c>
      <c r="B580">
        <f t="shared" ca="1" si="82"/>
        <v>1.0148359959393847</v>
      </c>
      <c r="C580">
        <f t="shared" ca="1" si="89"/>
        <v>1.0325461668775426</v>
      </c>
      <c r="D580">
        <f t="shared" ca="1" si="89"/>
        <v>1.2789795722386335</v>
      </c>
      <c r="E580">
        <f t="shared" ca="1" si="89"/>
        <v>1.1959198091060623</v>
      </c>
      <c r="F580">
        <f t="shared" ca="1" si="89"/>
        <v>0.8597679675444827</v>
      </c>
      <c r="G580">
        <f t="shared" ca="1" si="83"/>
        <v>1.3780096853748589</v>
      </c>
      <c r="I580">
        <f t="shared" ca="1" si="90"/>
        <v>0.80425158215306602</v>
      </c>
      <c r="J580">
        <f t="shared" ca="1" si="90"/>
        <v>1.3199301123515141</v>
      </c>
      <c r="K580">
        <f t="shared" ca="1" si="90"/>
        <v>1.2279760883112742</v>
      </c>
      <c r="L580">
        <f t="shared" ca="1" si="90"/>
        <v>1.1217265107987002</v>
      </c>
      <c r="M580">
        <f t="shared" ca="1" si="90"/>
        <v>1.0144713883845051</v>
      </c>
      <c r="N580">
        <f t="shared" ca="1" si="85"/>
        <v>1.4834043828911987</v>
      </c>
      <c r="P580">
        <f t="shared" ca="1" si="86"/>
        <v>0.92895079808856806</v>
      </c>
    </row>
    <row r="581" spans="1:16" x14ac:dyDescent="0.2">
      <c r="A581">
        <v>576</v>
      </c>
      <c r="B581">
        <f t="shared" ca="1" si="82"/>
        <v>1.0401615102732977</v>
      </c>
      <c r="C581">
        <f t="shared" ca="1" si="89"/>
        <v>1.0033581114770131</v>
      </c>
      <c r="D581">
        <f t="shared" ca="1" si="89"/>
        <v>1.0500034672101741</v>
      </c>
      <c r="E581">
        <f t="shared" ca="1" si="89"/>
        <v>1.0165010715747655</v>
      </c>
      <c r="F581">
        <f t="shared" ca="1" si="89"/>
        <v>0.82679721096513425</v>
      </c>
      <c r="G581">
        <f t="shared" ca="1" si="83"/>
        <v>0.92098874346039761</v>
      </c>
      <c r="I581">
        <f t="shared" ca="1" si="90"/>
        <v>1.0621828564867903</v>
      </c>
      <c r="J581">
        <f t="shared" ca="1" si="90"/>
        <v>0.85730243385588012</v>
      </c>
      <c r="K581">
        <f t="shared" ca="1" si="90"/>
        <v>1.0794136508227872</v>
      </c>
      <c r="L581">
        <f t="shared" ca="1" si="90"/>
        <v>1.0721447819360577</v>
      </c>
      <c r="M581">
        <f t="shared" ca="1" si="90"/>
        <v>1.1145955774377021</v>
      </c>
      <c r="N581">
        <f t="shared" ca="1" si="85"/>
        <v>1.1746054245745559</v>
      </c>
      <c r="P581">
        <f t="shared" ca="1" si="86"/>
        <v>0.78408350939974703</v>
      </c>
    </row>
    <row r="582" spans="1:16" x14ac:dyDescent="0.2">
      <c r="A582">
        <v>577</v>
      </c>
      <c r="B582">
        <f t="shared" ca="1" si="82"/>
        <v>1.0836544109832986</v>
      </c>
      <c r="C582">
        <f t="shared" ref="C582:F582" ca="1" si="91">NORMINV(RAND(), $B$2,$B$3)+1</f>
        <v>1.2915081238956101</v>
      </c>
      <c r="D582">
        <f t="shared" ca="1" si="91"/>
        <v>0.93642366882881722</v>
      </c>
      <c r="E582">
        <f t="shared" ca="1" si="91"/>
        <v>1.1358009787977206</v>
      </c>
      <c r="F582">
        <f t="shared" ca="1" si="91"/>
        <v>0.96993028350029542</v>
      </c>
      <c r="G582">
        <f t="shared" ca="1" si="83"/>
        <v>1.4437868620967913</v>
      </c>
      <c r="I582">
        <f t="shared" ca="1" si="90"/>
        <v>0.87563652290672722</v>
      </c>
      <c r="J582">
        <f t="shared" ca="1" si="90"/>
        <v>1.1658816195885693</v>
      </c>
      <c r="K582">
        <f t="shared" ca="1" si="90"/>
        <v>1.0988124390039737</v>
      </c>
      <c r="L582">
        <f t="shared" ca="1" si="90"/>
        <v>1.0970435997492527</v>
      </c>
      <c r="M582">
        <f t="shared" ca="1" si="90"/>
        <v>1.2151767666640521</v>
      </c>
      <c r="N582">
        <f t="shared" ca="1" si="85"/>
        <v>1.4954270637395459</v>
      </c>
      <c r="P582">
        <f t="shared" ca="1" si="86"/>
        <v>0.96546792358189615</v>
      </c>
    </row>
    <row r="583" spans="1:16" x14ac:dyDescent="0.2">
      <c r="A583">
        <v>578</v>
      </c>
      <c r="B583">
        <f t="shared" ref="B583:F646" ca="1" si="92">NORMINV(RAND(), $B$2,$B$3)+1</f>
        <v>0.99237785483888608</v>
      </c>
      <c r="C583">
        <f t="shared" ca="1" si="92"/>
        <v>1.1516611422864875</v>
      </c>
      <c r="D583">
        <f t="shared" ca="1" si="92"/>
        <v>0.9154493109221693</v>
      </c>
      <c r="E583">
        <f t="shared" ca="1" si="92"/>
        <v>1.1390565684677383</v>
      </c>
      <c r="F583">
        <f t="shared" ca="1" si="92"/>
        <v>1.0821426759335557</v>
      </c>
      <c r="G583">
        <f t="shared" ref="G583:G646" ca="1" si="93">PRODUCT(B583:F583)</f>
        <v>1.2896322866344434</v>
      </c>
      <c r="I583">
        <f t="shared" ref="I583:M598" ca="1" si="94">NORMINV(RAND(), $C$2,$C$3)+1</f>
        <v>0.78031231759962183</v>
      </c>
      <c r="J583">
        <f t="shared" ca="1" si="94"/>
        <v>1.2415077133615475</v>
      </c>
      <c r="K583">
        <f t="shared" ca="1" si="94"/>
        <v>1.0489240347822433</v>
      </c>
      <c r="L583">
        <f t="shared" ca="1" si="94"/>
        <v>0.9090110315881772</v>
      </c>
      <c r="M583">
        <f t="shared" ca="1" si="94"/>
        <v>1.2107434861390587</v>
      </c>
      <c r="N583">
        <f t="shared" ref="N583:N646" ca="1" si="95">PRODUCT(I583:M583)</f>
        <v>1.1183640971070166</v>
      </c>
      <c r="P583">
        <f t="shared" ref="P583:P646" ca="1" si="96">G583/N583</f>
        <v>1.1531417093685887</v>
      </c>
    </row>
    <row r="584" spans="1:16" x14ac:dyDescent="0.2">
      <c r="A584">
        <v>579</v>
      </c>
      <c r="B584">
        <f t="shared" ca="1" si="92"/>
        <v>1.1285753718547638</v>
      </c>
      <c r="C584">
        <f t="shared" ca="1" si="92"/>
        <v>1.119901895133562</v>
      </c>
      <c r="D584">
        <f t="shared" ca="1" si="92"/>
        <v>1.2443362432143348</v>
      </c>
      <c r="E584">
        <f t="shared" ca="1" si="92"/>
        <v>1.0364683464349302</v>
      </c>
      <c r="F584">
        <f t="shared" ca="1" si="92"/>
        <v>1.0703802242024572</v>
      </c>
      <c r="G584">
        <f t="shared" ca="1" si="93"/>
        <v>1.7447870096077507</v>
      </c>
      <c r="I584">
        <f t="shared" ca="1" si="94"/>
        <v>1.536202425571731</v>
      </c>
      <c r="J584">
        <f t="shared" ca="1" si="94"/>
        <v>0.93177082589575233</v>
      </c>
      <c r="K584">
        <f t="shared" ca="1" si="94"/>
        <v>1.1232513938328756</v>
      </c>
      <c r="L584">
        <f t="shared" ca="1" si="94"/>
        <v>0.90023026470310963</v>
      </c>
      <c r="M584">
        <f t="shared" ca="1" si="94"/>
        <v>1.2462581855529988</v>
      </c>
      <c r="N584">
        <f t="shared" ca="1" si="95"/>
        <v>1.8038322790135017</v>
      </c>
      <c r="P584">
        <f t="shared" ca="1" si="96"/>
        <v>0.96726676305069648</v>
      </c>
    </row>
    <row r="585" spans="1:16" x14ac:dyDescent="0.2">
      <c r="A585">
        <v>580</v>
      </c>
      <c r="B585">
        <f t="shared" ca="1" si="92"/>
        <v>1.0706784656599326</v>
      </c>
      <c r="C585">
        <f t="shared" ca="1" si="92"/>
        <v>0.83875258334586555</v>
      </c>
      <c r="D585">
        <f t="shared" ca="1" si="92"/>
        <v>1.1287247271778016</v>
      </c>
      <c r="E585">
        <f t="shared" ca="1" si="92"/>
        <v>1.2418833248897214</v>
      </c>
      <c r="F585">
        <f t="shared" ca="1" si="92"/>
        <v>0.99910976564806697</v>
      </c>
      <c r="G585">
        <f t="shared" ca="1" si="93"/>
        <v>1.2576939670166796</v>
      </c>
      <c r="I585">
        <f t="shared" ca="1" si="94"/>
        <v>1.0216374154003236</v>
      </c>
      <c r="J585">
        <f t="shared" ca="1" si="94"/>
        <v>0.72554488908391768</v>
      </c>
      <c r="K585">
        <f t="shared" ca="1" si="94"/>
        <v>1.1712142517618238</v>
      </c>
      <c r="L585">
        <f t="shared" ca="1" si="94"/>
        <v>1.108807054317557</v>
      </c>
      <c r="M585">
        <f t="shared" ca="1" si="94"/>
        <v>1.0537807013578016</v>
      </c>
      <c r="N585">
        <f t="shared" ca="1" si="95"/>
        <v>1.0143869334691191</v>
      </c>
      <c r="P585">
        <f t="shared" ca="1" si="96"/>
        <v>1.2398562378120059</v>
      </c>
    </row>
    <row r="586" spans="1:16" x14ac:dyDescent="0.2">
      <c r="A586">
        <v>581</v>
      </c>
      <c r="B586">
        <f t="shared" ca="1" si="92"/>
        <v>1.1271533847760264</v>
      </c>
      <c r="C586">
        <f t="shared" ca="1" si="92"/>
        <v>1.1419908499382452</v>
      </c>
      <c r="D586">
        <f t="shared" ca="1" si="92"/>
        <v>1.069277513783069</v>
      </c>
      <c r="E586">
        <f t="shared" ca="1" si="92"/>
        <v>1.1687380569762031</v>
      </c>
      <c r="F586">
        <f t="shared" ca="1" si="92"/>
        <v>1.0092674150851095</v>
      </c>
      <c r="G586">
        <f t="shared" ca="1" si="93"/>
        <v>1.6235270004106719</v>
      </c>
      <c r="I586">
        <f t="shared" ca="1" si="94"/>
        <v>0.89836123527044953</v>
      </c>
      <c r="J586">
        <f t="shared" ca="1" si="94"/>
        <v>1.0038779241992695</v>
      </c>
      <c r="K586">
        <f t="shared" ca="1" si="94"/>
        <v>1.0995125452149968</v>
      </c>
      <c r="L586">
        <f t="shared" ca="1" si="94"/>
        <v>0.84928882161330799</v>
      </c>
      <c r="M586">
        <f t="shared" ca="1" si="94"/>
        <v>0.9452106531495591</v>
      </c>
      <c r="N586">
        <f t="shared" ca="1" si="95"/>
        <v>0.79600558015313294</v>
      </c>
      <c r="P586">
        <f t="shared" ca="1" si="96"/>
        <v>2.0395924863973227</v>
      </c>
    </row>
    <row r="587" spans="1:16" x14ac:dyDescent="0.2">
      <c r="A587">
        <v>582</v>
      </c>
      <c r="B587">
        <f t="shared" ca="1" si="92"/>
        <v>0.94072333365310212</v>
      </c>
      <c r="C587">
        <f t="shared" ca="1" si="92"/>
        <v>0.91818926447299454</v>
      </c>
      <c r="D587">
        <f t="shared" ca="1" si="92"/>
        <v>0.99796717287027992</v>
      </c>
      <c r="E587">
        <f t="shared" ca="1" si="92"/>
        <v>1.0022855221835858</v>
      </c>
      <c r="F587">
        <f t="shared" ca="1" si="92"/>
        <v>0.85913364725610852</v>
      </c>
      <c r="G587">
        <f t="shared" ca="1" si="93"/>
        <v>0.74227112789037619</v>
      </c>
      <c r="I587">
        <f t="shared" ca="1" si="94"/>
        <v>1.1012759182615182</v>
      </c>
      <c r="J587">
        <f t="shared" ca="1" si="94"/>
        <v>1.1794350708828012</v>
      </c>
      <c r="K587">
        <f t="shared" ca="1" si="94"/>
        <v>1.0800283998802633</v>
      </c>
      <c r="L587">
        <f t="shared" ca="1" si="94"/>
        <v>1.12965060258712</v>
      </c>
      <c r="M587">
        <f t="shared" ca="1" si="94"/>
        <v>1.0853678818727397</v>
      </c>
      <c r="N587">
        <f t="shared" ca="1" si="95"/>
        <v>1.7199921303671899</v>
      </c>
      <c r="P587">
        <f t="shared" ca="1" si="96"/>
        <v>0.43155495585431169</v>
      </c>
    </row>
    <row r="588" spans="1:16" x14ac:dyDescent="0.2">
      <c r="A588">
        <v>583</v>
      </c>
      <c r="B588">
        <f t="shared" ca="1" si="92"/>
        <v>1.1039271048305905</v>
      </c>
      <c r="C588">
        <f t="shared" ca="1" si="92"/>
        <v>1.0783648034149107</v>
      </c>
      <c r="D588">
        <f t="shared" ca="1" si="92"/>
        <v>1.1494617566749317</v>
      </c>
      <c r="E588">
        <f t="shared" ca="1" si="92"/>
        <v>0.93455441368641834</v>
      </c>
      <c r="F588">
        <f t="shared" ca="1" si="92"/>
        <v>1.2372490624488759</v>
      </c>
      <c r="G588">
        <f t="shared" ca="1" si="93"/>
        <v>1.5822035484449168</v>
      </c>
      <c r="I588">
        <f t="shared" ca="1" si="94"/>
        <v>0.81565605291822629</v>
      </c>
      <c r="J588">
        <f t="shared" ca="1" si="94"/>
        <v>1.2702955335145729</v>
      </c>
      <c r="K588">
        <f t="shared" ca="1" si="94"/>
        <v>0.99750539037053354</v>
      </c>
      <c r="L588">
        <f t="shared" ca="1" si="94"/>
        <v>1.3669847394843284</v>
      </c>
      <c r="M588">
        <f t="shared" ca="1" si="94"/>
        <v>1.1696685219726324</v>
      </c>
      <c r="N588">
        <f t="shared" ca="1" si="95"/>
        <v>1.652545988875378</v>
      </c>
      <c r="P588">
        <f t="shared" ca="1" si="96"/>
        <v>0.95743389841856574</v>
      </c>
    </row>
    <row r="589" spans="1:16" x14ac:dyDescent="0.2">
      <c r="A589">
        <v>584</v>
      </c>
      <c r="B589">
        <f t="shared" ca="1" si="92"/>
        <v>1.0459064456051888</v>
      </c>
      <c r="C589">
        <f t="shared" ca="1" si="92"/>
        <v>1.0513632852399499</v>
      </c>
      <c r="D589">
        <f t="shared" ca="1" si="92"/>
        <v>1.1710194652040251</v>
      </c>
      <c r="E589">
        <f t="shared" ca="1" si="92"/>
        <v>0.9405329787540766</v>
      </c>
      <c r="F589">
        <f t="shared" ca="1" si="92"/>
        <v>0.87831543814857849</v>
      </c>
      <c r="G589">
        <f t="shared" ca="1" si="93"/>
        <v>1.0637370968627486</v>
      </c>
      <c r="I589">
        <f t="shared" ca="1" si="94"/>
        <v>1.051369735992602</v>
      </c>
      <c r="J589">
        <f t="shared" ca="1" si="94"/>
        <v>1.1218114857944317</v>
      </c>
      <c r="K589">
        <f t="shared" ca="1" si="94"/>
        <v>0.95174363164056053</v>
      </c>
      <c r="L589">
        <f t="shared" ca="1" si="94"/>
        <v>1.1254491635520409</v>
      </c>
      <c r="M589">
        <f t="shared" ca="1" si="94"/>
        <v>1.0133003150474291</v>
      </c>
      <c r="N589">
        <f t="shared" ca="1" si="95"/>
        <v>1.2801456764212622</v>
      </c>
      <c r="P589">
        <f t="shared" ca="1" si="96"/>
        <v>0.83095003674620915</v>
      </c>
    </row>
    <row r="590" spans="1:16" x14ac:dyDescent="0.2">
      <c r="A590">
        <v>585</v>
      </c>
      <c r="B590">
        <f t="shared" ca="1" si="92"/>
        <v>0.93116119761020122</v>
      </c>
      <c r="C590">
        <f t="shared" ca="1" si="92"/>
        <v>1.1718609867519558</v>
      </c>
      <c r="D590">
        <f t="shared" ca="1" si="92"/>
        <v>1.0791139010169863</v>
      </c>
      <c r="E590">
        <f t="shared" ca="1" si="92"/>
        <v>1.1099825479818204</v>
      </c>
      <c r="F590">
        <f t="shared" ca="1" si="92"/>
        <v>1.0111389972803029</v>
      </c>
      <c r="G590">
        <f t="shared" ca="1" si="93"/>
        <v>1.3215854978854242</v>
      </c>
      <c r="I590">
        <f t="shared" ca="1" si="94"/>
        <v>1.2421383537204289</v>
      </c>
      <c r="J590">
        <f t="shared" ca="1" si="94"/>
        <v>1.1513752977609069</v>
      </c>
      <c r="K590">
        <f t="shared" ca="1" si="94"/>
        <v>1.305508719142237</v>
      </c>
      <c r="L590">
        <f t="shared" ca="1" si="94"/>
        <v>1.1131238791541298</v>
      </c>
      <c r="M590">
        <f t="shared" ca="1" si="94"/>
        <v>1.1611937065415823</v>
      </c>
      <c r="N590">
        <f t="shared" ca="1" si="95"/>
        <v>2.4133195383455552</v>
      </c>
      <c r="P590">
        <f t="shared" ca="1" si="96"/>
        <v>0.54762143051783085</v>
      </c>
    </row>
    <row r="591" spans="1:16" x14ac:dyDescent="0.2">
      <c r="A591">
        <v>586</v>
      </c>
      <c r="B591">
        <f t="shared" ca="1" si="92"/>
        <v>0.97945285108393232</v>
      </c>
      <c r="C591">
        <f t="shared" ca="1" si="92"/>
        <v>1.3151742938661837</v>
      </c>
      <c r="D591">
        <f t="shared" ca="1" si="92"/>
        <v>1.1136896813341186</v>
      </c>
      <c r="E591">
        <f t="shared" ca="1" si="92"/>
        <v>1.0964390616357431</v>
      </c>
      <c r="F591">
        <f t="shared" ca="1" si="92"/>
        <v>1.1789628244933321</v>
      </c>
      <c r="G591">
        <f t="shared" ca="1" si="93"/>
        <v>1.8544522382079742</v>
      </c>
      <c r="I591">
        <f t="shared" ca="1" si="94"/>
        <v>0.93795711566468132</v>
      </c>
      <c r="J591">
        <f t="shared" ca="1" si="94"/>
        <v>1.0322726770816431</v>
      </c>
      <c r="K591">
        <f t="shared" ca="1" si="94"/>
        <v>1.0259301054576526</v>
      </c>
      <c r="L591">
        <f t="shared" ca="1" si="94"/>
        <v>1.1300872772184529</v>
      </c>
      <c r="M591">
        <f t="shared" ca="1" si="94"/>
        <v>0.98278660807525842</v>
      </c>
      <c r="N591">
        <f t="shared" ca="1" si="95"/>
        <v>1.1032308671925535</v>
      </c>
      <c r="P591">
        <f t="shared" ca="1" si="96"/>
        <v>1.6809285285201376</v>
      </c>
    </row>
    <row r="592" spans="1:16" x14ac:dyDescent="0.2">
      <c r="A592">
        <v>587</v>
      </c>
      <c r="B592">
        <f t="shared" ca="1" si="92"/>
        <v>1.0225516192379445</v>
      </c>
      <c r="C592">
        <f t="shared" ca="1" si="92"/>
        <v>1.067702251686681</v>
      </c>
      <c r="D592">
        <f t="shared" ca="1" si="92"/>
        <v>1.0921367197110741</v>
      </c>
      <c r="E592">
        <f t="shared" ca="1" si="92"/>
        <v>1.1172118923961907</v>
      </c>
      <c r="F592">
        <f t="shared" ca="1" si="92"/>
        <v>1.0275268081293538</v>
      </c>
      <c r="G592">
        <f t="shared" ca="1" si="93"/>
        <v>1.3688035407704242</v>
      </c>
      <c r="I592">
        <f t="shared" ca="1" si="94"/>
        <v>0.92093529557654452</v>
      </c>
      <c r="J592">
        <f t="shared" ca="1" si="94"/>
        <v>0.97567555013820684</v>
      </c>
      <c r="K592">
        <f t="shared" ca="1" si="94"/>
        <v>1.0650673486890019</v>
      </c>
      <c r="L592">
        <f t="shared" ca="1" si="94"/>
        <v>1.0759805747454876</v>
      </c>
      <c r="M592">
        <f t="shared" ca="1" si="94"/>
        <v>1.2926228718514192</v>
      </c>
      <c r="N592">
        <f t="shared" ca="1" si="95"/>
        <v>1.3310301032561289</v>
      </c>
      <c r="P592">
        <f t="shared" ca="1" si="96"/>
        <v>1.0283791008346763</v>
      </c>
    </row>
    <row r="593" spans="1:16" x14ac:dyDescent="0.2">
      <c r="A593">
        <v>588</v>
      </c>
      <c r="B593">
        <f t="shared" ca="1" si="92"/>
        <v>1.2870110003699535</v>
      </c>
      <c r="C593">
        <f t="shared" ca="1" si="92"/>
        <v>0.98195930190947434</v>
      </c>
      <c r="D593">
        <f t="shared" ca="1" si="92"/>
        <v>0.99350970156890051</v>
      </c>
      <c r="E593">
        <f t="shared" ca="1" si="92"/>
        <v>0.92552452604683755</v>
      </c>
      <c r="F593">
        <f t="shared" ca="1" si="92"/>
        <v>1.181677283349331</v>
      </c>
      <c r="G593">
        <f t="shared" ca="1" si="93"/>
        <v>1.3732027937516307</v>
      </c>
      <c r="I593">
        <f t="shared" ca="1" si="94"/>
        <v>1.3879529688193966</v>
      </c>
      <c r="J593">
        <f t="shared" ca="1" si="94"/>
        <v>1.1667474521035772</v>
      </c>
      <c r="K593">
        <f t="shared" ca="1" si="94"/>
        <v>0.70410997242924767</v>
      </c>
      <c r="L593">
        <f t="shared" ca="1" si="94"/>
        <v>0.93909378480586037</v>
      </c>
      <c r="M593">
        <f t="shared" ca="1" si="94"/>
        <v>1.1198265503490501</v>
      </c>
      <c r="N593">
        <f t="shared" ca="1" si="95"/>
        <v>1.1990901434269623</v>
      </c>
      <c r="P593">
        <f t="shared" ca="1" si="96"/>
        <v>1.1452039709267061</v>
      </c>
    </row>
    <row r="594" spans="1:16" x14ac:dyDescent="0.2">
      <c r="A594">
        <v>589</v>
      </c>
      <c r="B594">
        <f t="shared" ca="1" si="92"/>
        <v>1.0202614684749578</v>
      </c>
      <c r="C594">
        <f t="shared" ca="1" si="92"/>
        <v>1.1243411273952735</v>
      </c>
      <c r="D594">
        <f t="shared" ca="1" si="92"/>
        <v>1.0564185022102</v>
      </c>
      <c r="E594">
        <f t="shared" ca="1" si="92"/>
        <v>1.0525079667223605</v>
      </c>
      <c r="F594">
        <f t="shared" ca="1" si="92"/>
        <v>1.0299930947206744</v>
      </c>
      <c r="G594">
        <f t="shared" ca="1" si="93"/>
        <v>1.3137274852215028</v>
      </c>
      <c r="I594">
        <f t="shared" ca="1" si="94"/>
        <v>1.0845531317904111</v>
      </c>
      <c r="J594">
        <f t="shared" ca="1" si="94"/>
        <v>1.1884963232543777</v>
      </c>
      <c r="K594">
        <f t="shared" ca="1" si="94"/>
        <v>1.1482570112699519</v>
      </c>
      <c r="L594">
        <f t="shared" ca="1" si="94"/>
        <v>1.1055089294848501</v>
      </c>
      <c r="M594">
        <f t="shared" ca="1" si="94"/>
        <v>0.88692185461411066</v>
      </c>
      <c r="N594">
        <f t="shared" ca="1" si="95"/>
        <v>1.45122714266091</v>
      </c>
      <c r="P594">
        <f t="shared" ca="1" si="96"/>
        <v>0.90525283506805587</v>
      </c>
    </row>
    <row r="595" spans="1:16" x14ac:dyDescent="0.2">
      <c r="A595">
        <v>590</v>
      </c>
      <c r="B595">
        <f t="shared" ca="1" si="92"/>
        <v>1.0542081933034151</v>
      </c>
      <c r="C595">
        <f t="shared" ca="1" si="92"/>
        <v>1.1694049289454078</v>
      </c>
      <c r="D595">
        <f t="shared" ca="1" si="92"/>
        <v>1.0056871808095305</v>
      </c>
      <c r="E595">
        <f t="shared" ca="1" si="92"/>
        <v>1.1478736726266294</v>
      </c>
      <c r="F595">
        <f t="shared" ca="1" si="92"/>
        <v>1.2826078447428282</v>
      </c>
      <c r="G595">
        <f t="shared" ca="1" si="93"/>
        <v>1.8253334333949125</v>
      </c>
      <c r="I595">
        <f t="shared" ca="1" si="94"/>
        <v>1.0711334494742992</v>
      </c>
      <c r="J595">
        <f t="shared" ca="1" si="94"/>
        <v>0.77233060672603882</v>
      </c>
      <c r="K595">
        <f t="shared" ca="1" si="94"/>
        <v>1.0419349621773903</v>
      </c>
      <c r="L595">
        <f t="shared" ca="1" si="94"/>
        <v>0.93039855539180549</v>
      </c>
      <c r="M595">
        <f t="shared" ca="1" si="94"/>
        <v>1.1738860734607581</v>
      </c>
      <c r="N595">
        <f t="shared" ca="1" si="95"/>
        <v>0.94141782348131464</v>
      </c>
      <c r="P595">
        <f t="shared" ca="1" si="96"/>
        <v>1.9389195613961541</v>
      </c>
    </row>
    <row r="596" spans="1:16" x14ac:dyDescent="0.2">
      <c r="A596">
        <v>591</v>
      </c>
      <c r="B596">
        <f t="shared" ca="1" si="92"/>
        <v>1.0354260661840893</v>
      </c>
      <c r="C596">
        <f t="shared" ca="1" si="92"/>
        <v>1.1206986611753229</v>
      </c>
      <c r="D596">
        <f t="shared" ca="1" si="92"/>
        <v>1.1062307566506857</v>
      </c>
      <c r="E596">
        <f t="shared" ca="1" si="92"/>
        <v>1.1409818551571231</v>
      </c>
      <c r="F596">
        <f t="shared" ca="1" si="92"/>
        <v>0.97404849144343519</v>
      </c>
      <c r="G596">
        <f t="shared" ca="1" si="93"/>
        <v>1.4266353862266301</v>
      </c>
      <c r="I596">
        <f t="shared" ca="1" si="94"/>
        <v>0.89197243318443209</v>
      </c>
      <c r="J596">
        <f t="shared" ca="1" si="94"/>
        <v>0.98677885899507922</v>
      </c>
      <c r="K596">
        <f t="shared" ca="1" si="94"/>
        <v>1.0118822335967841</v>
      </c>
      <c r="L596">
        <f t="shared" ca="1" si="94"/>
        <v>1.1119363205162647</v>
      </c>
      <c r="M596">
        <f t="shared" ca="1" si="94"/>
        <v>1.3639542315548354</v>
      </c>
      <c r="N596">
        <f t="shared" ca="1" si="95"/>
        <v>1.3507685910360805</v>
      </c>
      <c r="P596">
        <f t="shared" ca="1" si="96"/>
        <v>1.0561656494635825</v>
      </c>
    </row>
    <row r="597" spans="1:16" x14ac:dyDescent="0.2">
      <c r="A597">
        <v>592</v>
      </c>
      <c r="B597">
        <f t="shared" ca="1" si="92"/>
        <v>0.93241049208937943</v>
      </c>
      <c r="C597">
        <f t="shared" ca="1" si="92"/>
        <v>0.9975686805469629</v>
      </c>
      <c r="D597">
        <f t="shared" ca="1" si="92"/>
        <v>1.1004426512107159</v>
      </c>
      <c r="E597">
        <f t="shared" ca="1" si="92"/>
        <v>1.0876072073157681</v>
      </c>
      <c r="F597">
        <f t="shared" ca="1" si="92"/>
        <v>1.1860164554502401</v>
      </c>
      <c r="G597">
        <f t="shared" ca="1" si="93"/>
        <v>1.3203229236692533</v>
      </c>
      <c r="I597">
        <f t="shared" ca="1" si="94"/>
        <v>1.123104430057966</v>
      </c>
      <c r="J597">
        <f t="shared" ca="1" si="94"/>
        <v>0.97974617065950598</v>
      </c>
      <c r="K597">
        <f t="shared" ca="1" si="94"/>
        <v>1.076600933313679</v>
      </c>
      <c r="L597">
        <f t="shared" ca="1" si="94"/>
        <v>1.1134551769513081</v>
      </c>
      <c r="M597">
        <f t="shared" ca="1" si="94"/>
        <v>0.94552568594037334</v>
      </c>
      <c r="N597">
        <f t="shared" ca="1" si="95"/>
        <v>1.2471955055168522</v>
      </c>
      <c r="P597">
        <f t="shared" ca="1" si="96"/>
        <v>1.0586334843486276</v>
      </c>
    </row>
    <row r="598" spans="1:16" x14ac:dyDescent="0.2">
      <c r="A598">
        <v>593</v>
      </c>
      <c r="B598">
        <f t="shared" ca="1" si="92"/>
        <v>0.96758274317325887</v>
      </c>
      <c r="C598">
        <f t="shared" ca="1" si="92"/>
        <v>1.0988761723620741</v>
      </c>
      <c r="D598">
        <f t="shared" ca="1" si="92"/>
        <v>0.99689432581161419</v>
      </c>
      <c r="E598">
        <f t="shared" ca="1" si="92"/>
        <v>1.0307379940868946</v>
      </c>
      <c r="F598">
        <f t="shared" ca="1" si="92"/>
        <v>0.91634219255376947</v>
      </c>
      <c r="G598">
        <f t="shared" ca="1" si="93"/>
        <v>1.0011334294116747</v>
      </c>
      <c r="I598">
        <f t="shared" ca="1" si="94"/>
        <v>0.91992520200235939</v>
      </c>
      <c r="J598">
        <f t="shared" ca="1" si="94"/>
        <v>0.99783340106120688</v>
      </c>
      <c r="K598">
        <f t="shared" ca="1" si="94"/>
        <v>0.97242164753736471</v>
      </c>
      <c r="L598">
        <f t="shared" ca="1" si="94"/>
        <v>1.4052741589897546</v>
      </c>
      <c r="M598">
        <f t="shared" ca="1" si="94"/>
        <v>1.1433981909707556</v>
      </c>
      <c r="N598">
        <f t="shared" ca="1" si="95"/>
        <v>1.4342462842294808</v>
      </c>
      <c r="P598">
        <f t="shared" ca="1" si="96"/>
        <v>0.6980205843444196</v>
      </c>
    </row>
    <row r="599" spans="1:16" x14ac:dyDescent="0.2">
      <c r="A599">
        <v>594</v>
      </c>
      <c r="B599">
        <f t="shared" ca="1" si="92"/>
        <v>1.0838432212529612</v>
      </c>
      <c r="C599">
        <f t="shared" ca="1" si="92"/>
        <v>1.146730715068649</v>
      </c>
      <c r="D599">
        <f t="shared" ca="1" si="92"/>
        <v>1.0023839575536944</v>
      </c>
      <c r="E599">
        <f t="shared" ca="1" si="92"/>
        <v>1.1714216647646025</v>
      </c>
      <c r="F599">
        <f t="shared" ca="1" si="92"/>
        <v>1.0745464811343499</v>
      </c>
      <c r="G599">
        <f t="shared" ca="1" si="93"/>
        <v>1.568196486410498</v>
      </c>
      <c r="I599">
        <f t="shared" ref="I599:M614" ca="1" si="97">NORMINV(RAND(), $C$2,$C$3)+1</f>
        <v>1.1501577211412994</v>
      </c>
      <c r="J599">
        <f t="shared" ca="1" si="97"/>
        <v>0.9577077133131866</v>
      </c>
      <c r="K599">
        <f t="shared" ca="1" si="97"/>
        <v>1.2572120580443116</v>
      </c>
      <c r="L599">
        <f t="shared" ca="1" si="97"/>
        <v>1.2747768338067478</v>
      </c>
      <c r="M599">
        <f t="shared" ca="1" si="97"/>
        <v>1.2918235687973727</v>
      </c>
      <c r="N599">
        <f t="shared" ca="1" si="95"/>
        <v>2.2805326195363156</v>
      </c>
      <c r="P599">
        <f t="shared" ca="1" si="96"/>
        <v>0.68764483918206276</v>
      </c>
    </row>
    <row r="600" spans="1:16" x14ac:dyDescent="0.2">
      <c r="A600">
        <v>595</v>
      </c>
      <c r="B600">
        <f t="shared" ca="1" si="92"/>
        <v>1.2338389774201852</v>
      </c>
      <c r="C600">
        <f t="shared" ca="1" si="92"/>
        <v>1.1236453189444353</v>
      </c>
      <c r="D600">
        <f t="shared" ca="1" si="92"/>
        <v>1.1163983816184857</v>
      </c>
      <c r="E600">
        <f t="shared" ca="1" si="92"/>
        <v>1.1891127495677885</v>
      </c>
      <c r="F600">
        <f t="shared" ca="1" si="92"/>
        <v>0.97497740600562888</v>
      </c>
      <c r="G600">
        <f t="shared" ca="1" si="93"/>
        <v>1.7944217221609882</v>
      </c>
      <c r="I600">
        <f t="shared" ca="1" si="97"/>
        <v>0.77245911999078487</v>
      </c>
      <c r="J600">
        <f t="shared" ca="1" si="97"/>
        <v>0.94163188811204868</v>
      </c>
      <c r="K600">
        <f t="shared" ca="1" si="97"/>
        <v>0.98351818797829516</v>
      </c>
      <c r="L600">
        <f t="shared" ca="1" si="97"/>
        <v>0.97227827508944498</v>
      </c>
      <c r="M600">
        <f t="shared" ca="1" si="97"/>
        <v>1.0079863259595654</v>
      </c>
      <c r="N600">
        <f t="shared" ca="1" si="95"/>
        <v>0.70110696329207467</v>
      </c>
      <c r="P600">
        <f t="shared" ca="1" si="96"/>
        <v>2.5594122097079341</v>
      </c>
    </row>
    <row r="601" spans="1:16" x14ac:dyDescent="0.2">
      <c r="A601">
        <v>596</v>
      </c>
      <c r="B601">
        <f t="shared" ca="1" si="92"/>
        <v>1.1683769488930262</v>
      </c>
      <c r="C601">
        <f t="shared" ca="1" si="92"/>
        <v>1.0491889482681589</v>
      </c>
      <c r="D601">
        <f t="shared" ca="1" si="92"/>
        <v>0.92432409902391433</v>
      </c>
      <c r="E601">
        <f t="shared" ca="1" si="92"/>
        <v>1.117170435685096</v>
      </c>
      <c r="F601">
        <f t="shared" ca="1" si="92"/>
        <v>0.87121853385659742</v>
      </c>
      <c r="G601">
        <f t="shared" ca="1" si="93"/>
        <v>1.102827287756295</v>
      </c>
      <c r="I601">
        <f t="shared" ca="1" si="97"/>
        <v>0.95888136075073671</v>
      </c>
      <c r="J601">
        <f t="shared" ca="1" si="97"/>
        <v>0.98289727915244884</v>
      </c>
      <c r="K601">
        <f t="shared" ca="1" si="97"/>
        <v>1.0349540516965203</v>
      </c>
      <c r="L601">
        <f t="shared" ca="1" si="97"/>
        <v>1.08168305456591</v>
      </c>
      <c r="M601">
        <f t="shared" ca="1" si="97"/>
        <v>1.0106044682171293</v>
      </c>
      <c r="N601">
        <f t="shared" ca="1" si="95"/>
        <v>1.0662899572265943</v>
      </c>
      <c r="P601">
        <f t="shared" ca="1" si="96"/>
        <v>1.0342658488735408</v>
      </c>
    </row>
    <row r="602" spans="1:16" x14ac:dyDescent="0.2">
      <c r="A602">
        <v>597</v>
      </c>
      <c r="B602">
        <f t="shared" ca="1" si="92"/>
        <v>1.0517930296710041</v>
      </c>
      <c r="C602">
        <f t="shared" ca="1" si="92"/>
        <v>0.96318293893545359</v>
      </c>
      <c r="D602">
        <f t="shared" ca="1" si="92"/>
        <v>1.08455935288854</v>
      </c>
      <c r="E602">
        <f t="shared" ca="1" si="92"/>
        <v>1.0835774808486882</v>
      </c>
      <c r="F602">
        <f t="shared" ca="1" si="92"/>
        <v>1.054264741374938</v>
      </c>
      <c r="G602">
        <f t="shared" ca="1" si="93"/>
        <v>1.2551685436857436</v>
      </c>
      <c r="I602">
        <f t="shared" ca="1" si="97"/>
        <v>1.3713957258848524</v>
      </c>
      <c r="J602">
        <f t="shared" ca="1" si="97"/>
        <v>1.0998710909281884</v>
      </c>
      <c r="K602">
        <f t="shared" ca="1" si="97"/>
        <v>1.1164424298592279</v>
      </c>
      <c r="L602">
        <f t="shared" ca="1" si="97"/>
        <v>1.1317288412737605</v>
      </c>
      <c r="M602">
        <f t="shared" ca="1" si="97"/>
        <v>0.98588514284124895</v>
      </c>
      <c r="N602">
        <f t="shared" ca="1" si="95"/>
        <v>1.8789257472200178</v>
      </c>
      <c r="P602">
        <f t="shared" ca="1" si="96"/>
        <v>0.66802455900284508</v>
      </c>
    </row>
    <row r="603" spans="1:16" x14ac:dyDescent="0.2">
      <c r="A603">
        <v>598</v>
      </c>
      <c r="B603">
        <f t="shared" ca="1" si="92"/>
        <v>1.0259253661811745</v>
      </c>
      <c r="C603">
        <f t="shared" ca="1" si="92"/>
        <v>1.2002543981991101</v>
      </c>
      <c r="D603">
        <f t="shared" ca="1" si="92"/>
        <v>1.050674735387563</v>
      </c>
      <c r="E603">
        <f t="shared" ca="1" si="92"/>
        <v>1.0183685318176998</v>
      </c>
      <c r="F603">
        <f t="shared" ca="1" si="92"/>
        <v>1.1166373066517512</v>
      </c>
      <c r="G603">
        <f t="shared" ca="1" si="93"/>
        <v>1.4712093207453589</v>
      </c>
      <c r="I603">
        <f t="shared" ca="1" si="97"/>
        <v>1.1193795611127362</v>
      </c>
      <c r="J603">
        <f t="shared" ca="1" si="97"/>
        <v>1.0881273588619849</v>
      </c>
      <c r="K603">
        <f t="shared" ca="1" si="97"/>
        <v>1.374130162200871</v>
      </c>
      <c r="L603">
        <f t="shared" ca="1" si="97"/>
        <v>0.97821682984060421</v>
      </c>
      <c r="M603">
        <f t="shared" ca="1" si="97"/>
        <v>1.3143051981522853</v>
      </c>
      <c r="N603">
        <f t="shared" ca="1" si="95"/>
        <v>2.1518714878251446</v>
      </c>
      <c r="P603">
        <f t="shared" ca="1" si="96"/>
        <v>0.68368828206942878</v>
      </c>
    </row>
    <row r="604" spans="1:16" x14ac:dyDescent="0.2">
      <c r="A604">
        <v>599</v>
      </c>
      <c r="B604">
        <f t="shared" ca="1" si="92"/>
        <v>1.0449436976133013</v>
      </c>
      <c r="C604">
        <f t="shared" ca="1" si="92"/>
        <v>0.96071142879295335</v>
      </c>
      <c r="D604">
        <f t="shared" ca="1" si="92"/>
        <v>1.2360526157005023</v>
      </c>
      <c r="E604">
        <f t="shared" ca="1" si="92"/>
        <v>0.79721308975842209</v>
      </c>
      <c r="F604">
        <f t="shared" ca="1" si="92"/>
        <v>1.1842303875009002</v>
      </c>
      <c r="G604">
        <f t="shared" ca="1" si="93"/>
        <v>1.1714760872631347</v>
      </c>
      <c r="I604">
        <f t="shared" ca="1" si="97"/>
        <v>1.5594170586680356</v>
      </c>
      <c r="J604">
        <f t="shared" ca="1" si="97"/>
        <v>1.0871435836339263</v>
      </c>
      <c r="K604">
        <f t="shared" ca="1" si="97"/>
        <v>1.1491535835119453</v>
      </c>
      <c r="L604">
        <f t="shared" ca="1" si="97"/>
        <v>1.0481982967569246</v>
      </c>
      <c r="M604">
        <f t="shared" ca="1" si="97"/>
        <v>1.032523541782759</v>
      </c>
      <c r="N604">
        <f t="shared" ca="1" si="95"/>
        <v>2.1084857757180568</v>
      </c>
      <c r="P604">
        <f t="shared" ca="1" si="96"/>
        <v>0.55560065937090886</v>
      </c>
    </row>
    <row r="605" spans="1:16" x14ac:dyDescent="0.2">
      <c r="A605">
        <v>600</v>
      </c>
      <c r="B605">
        <f t="shared" ca="1" si="92"/>
        <v>1.1015202591073971</v>
      </c>
      <c r="C605">
        <f t="shared" ca="1" si="92"/>
        <v>1.2354730014262809</v>
      </c>
      <c r="D605">
        <f t="shared" ca="1" si="92"/>
        <v>1.1718545584402789</v>
      </c>
      <c r="E605">
        <f t="shared" ca="1" si="92"/>
        <v>1.2027608554527807</v>
      </c>
      <c r="F605">
        <f t="shared" ca="1" si="92"/>
        <v>1.1457931891507454</v>
      </c>
      <c r="G605">
        <f t="shared" ca="1" si="93"/>
        <v>2.1977838806112375</v>
      </c>
      <c r="I605">
        <f t="shared" ca="1" si="97"/>
        <v>0.94770146260596211</v>
      </c>
      <c r="J605">
        <f t="shared" ca="1" si="97"/>
        <v>1.0622860141313104</v>
      </c>
      <c r="K605">
        <f t="shared" ca="1" si="97"/>
        <v>1.1204470737576449</v>
      </c>
      <c r="L605">
        <f t="shared" ca="1" si="97"/>
        <v>1.0017287928718246</v>
      </c>
      <c r="M605">
        <f t="shared" ca="1" si="97"/>
        <v>1.1735649879326115</v>
      </c>
      <c r="N605">
        <f t="shared" ca="1" si="95"/>
        <v>1.3260553820198646</v>
      </c>
      <c r="P605">
        <f t="shared" ca="1" si="96"/>
        <v>1.6573846842381084</v>
      </c>
    </row>
    <row r="606" spans="1:16" x14ac:dyDescent="0.2">
      <c r="A606">
        <v>601</v>
      </c>
      <c r="B606">
        <f t="shared" ca="1" si="92"/>
        <v>0.90990128435035911</v>
      </c>
      <c r="C606">
        <f t="shared" ca="1" si="92"/>
        <v>1.0968115214396277</v>
      </c>
      <c r="D606">
        <f t="shared" ca="1" si="92"/>
        <v>1.1201345759113095</v>
      </c>
      <c r="E606">
        <f t="shared" ca="1" si="92"/>
        <v>1.1390732981261364</v>
      </c>
      <c r="F606">
        <f t="shared" ca="1" si="92"/>
        <v>0.94612238064299292</v>
      </c>
      <c r="G606">
        <f t="shared" ca="1" si="93"/>
        <v>1.2047459422975384</v>
      </c>
      <c r="I606">
        <f t="shared" ca="1" si="97"/>
        <v>1.2586939341248125</v>
      </c>
      <c r="J606">
        <f t="shared" ca="1" si="97"/>
        <v>1.3249055300707893</v>
      </c>
      <c r="K606">
        <f t="shared" ca="1" si="97"/>
        <v>1.1872003208595718</v>
      </c>
      <c r="L606">
        <f t="shared" ca="1" si="97"/>
        <v>1.0862009960574788</v>
      </c>
      <c r="M606">
        <f t="shared" ca="1" si="97"/>
        <v>1.1532081033470514</v>
      </c>
      <c r="N606">
        <f t="shared" ca="1" si="95"/>
        <v>2.4799729253030152</v>
      </c>
      <c r="P606">
        <f t="shared" ca="1" si="96"/>
        <v>0.48578995762638688</v>
      </c>
    </row>
    <row r="607" spans="1:16" x14ac:dyDescent="0.2">
      <c r="A607">
        <v>602</v>
      </c>
      <c r="B607">
        <f t="shared" ca="1" si="92"/>
        <v>1.0283723806097604</v>
      </c>
      <c r="C607">
        <f t="shared" ca="1" si="92"/>
        <v>1.0975006444304722</v>
      </c>
      <c r="D607">
        <f t="shared" ca="1" si="92"/>
        <v>1.1046015217271341</v>
      </c>
      <c r="E607">
        <f t="shared" ca="1" si="92"/>
        <v>1.165838407055835</v>
      </c>
      <c r="F607">
        <f t="shared" ca="1" si="92"/>
        <v>0.93117225219662325</v>
      </c>
      <c r="G607">
        <f t="shared" ca="1" si="93"/>
        <v>1.3534094662220895</v>
      </c>
      <c r="I607">
        <f t="shared" ca="1" si="97"/>
        <v>1.0844915766009797</v>
      </c>
      <c r="J607">
        <f t="shared" ca="1" si="97"/>
        <v>1.2356905397668532</v>
      </c>
      <c r="K607">
        <f t="shared" ca="1" si="97"/>
        <v>0.99163427569892837</v>
      </c>
      <c r="L607">
        <f t="shared" ca="1" si="97"/>
        <v>1.0807769363916064</v>
      </c>
      <c r="M607">
        <f t="shared" ca="1" si="97"/>
        <v>1.1358238549014426</v>
      </c>
      <c r="N607">
        <f t="shared" ca="1" si="95"/>
        <v>1.6313024505418603</v>
      </c>
      <c r="P607">
        <f t="shared" ca="1" si="96"/>
        <v>0.82964962491936134</v>
      </c>
    </row>
    <row r="608" spans="1:16" x14ac:dyDescent="0.2">
      <c r="A608">
        <v>603</v>
      </c>
      <c r="B608">
        <f t="shared" ca="1" si="92"/>
        <v>1.137715795135382</v>
      </c>
      <c r="C608">
        <f t="shared" ca="1" si="92"/>
        <v>1.0114409264540516</v>
      </c>
      <c r="D608">
        <f t="shared" ca="1" si="92"/>
        <v>1.0893371104835183</v>
      </c>
      <c r="E608">
        <f t="shared" ca="1" si="92"/>
        <v>0.97837383568499769</v>
      </c>
      <c r="F608">
        <f t="shared" ca="1" si="92"/>
        <v>1.236412670460721</v>
      </c>
      <c r="G608">
        <f t="shared" ca="1" si="93"/>
        <v>1.5163689612724354</v>
      </c>
      <c r="I608">
        <f t="shared" ca="1" si="97"/>
        <v>0.86953195441141728</v>
      </c>
      <c r="J608">
        <f t="shared" ca="1" si="97"/>
        <v>1.1814832548488321</v>
      </c>
      <c r="K608">
        <f t="shared" ca="1" si="97"/>
        <v>0.74217318587745618</v>
      </c>
      <c r="L608">
        <f t="shared" ca="1" si="97"/>
        <v>1.1500322027263206</v>
      </c>
      <c r="M608">
        <f t="shared" ca="1" si="97"/>
        <v>1.1179472201157497</v>
      </c>
      <c r="N608">
        <f t="shared" ca="1" si="95"/>
        <v>0.98027895397616649</v>
      </c>
      <c r="P608">
        <f t="shared" ca="1" si="96"/>
        <v>1.5468749534219857</v>
      </c>
    </row>
    <row r="609" spans="1:16" x14ac:dyDescent="0.2">
      <c r="A609">
        <v>604</v>
      </c>
      <c r="B609">
        <f t="shared" ca="1" si="92"/>
        <v>0.95640820778965197</v>
      </c>
      <c r="C609">
        <f t="shared" ca="1" si="92"/>
        <v>1.1346168785012647</v>
      </c>
      <c r="D609">
        <f t="shared" ca="1" si="92"/>
        <v>0.93242427894900926</v>
      </c>
      <c r="E609">
        <f t="shared" ca="1" si="92"/>
        <v>1.0701308090020674</v>
      </c>
      <c r="F609">
        <f t="shared" ca="1" si="92"/>
        <v>0.92927120876934133</v>
      </c>
      <c r="G609">
        <f t="shared" ca="1" si="93"/>
        <v>1.0062026506723551</v>
      </c>
      <c r="I609">
        <f t="shared" ca="1" si="97"/>
        <v>1.1131867596080933</v>
      </c>
      <c r="J609">
        <f t="shared" ca="1" si="97"/>
        <v>1.0633034180183294</v>
      </c>
      <c r="K609">
        <f t="shared" ca="1" si="97"/>
        <v>1.0276214924656237</v>
      </c>
      <c r="L609">
        <f t="shared" ca="1" si="97"/>
        <v>1.2180601223061129</v>
      </c>
      <c r="M609">
        <f t="shared" ca="1" si="97"/>
        <v>1.1917945745037901</v>
      </c>
      <c r="N609">
        <f t="shared" ca="1" si="95"/>
        <v>1.7657472971386963</v>
      </c>
      <c r="P609">
        <f t="shared" ca="1" si="96"/>
        <v>0.5698452164150869</v>
      </c>
    </row>
    <row r="610" spans="1:16" x14ac:dyDescent="0.2">
      <c r="A610">
        <v>605</v>
      </c>
      <c r="B610">
        <f t="shared" ca="1" si="92"/>
        <v>1.0965584584820893</v>
      </c>
      <c r="C610">
        <f t="shared" ca="1" si="92"/>
        <v>0.8966160594881164</v>
      </c>
      <c r="D610">
        <f t="shared" ca="1" si="92"/>
        <v>0.89100322486511119</v>
      </c>
      <c r="E610">
        <f t="shared" ca="1" si="92"/>
        <v>0.96498230672802943</v>
      </c>
      <c r="F610">
        <f t="shared" ca="1" si="92"/>
        <v>0.99101639520798201</v>
      </c>
      <c r="G610">
        <f t="shared" ca="1" si="93"/>
        <v>0.8377564272560849</v>
      </c>
      <c r="I610">
        <f t="shared" ca="1" si="97"/>
        <v>0.91995136740479211</v>
      </c>
      <c r="J610">
        <f t="shared" ca="1" si="97"/>
        <v>1.2139242068009728</v>
      </c>
      <c r="K610">
        <f t="shared" ca="1" si="97"/>
        <v>1.1905812763357375</v>
      </c>
      <c r="L610">
        <f t="shared" ca="1" si="97"/>
        <v>1.1613928681944492</v>
      </c>
      <c r="M610">
        <f t="shared" ca="1" si="97"/>
        <v>1.2677139045670651</v>
      </c>
      <c r="N610">
        <f t="shared" ca="1" si="95"/>
        <v>1.9575636769237783</v>
      </c>
      <c r="P610">
        <f t="shared" ca="1" si="96"/>
        <v>0.42795871068295505</v>
      </c>
    </row>
    <row r="611" spans="1:16" x14ac:dyDescent="0.2">
      <c r="A611">
        <v>606</v>
      </c>
      <c r="B611">
        <f t="shared" ca="1" si="92"/>
        <v>1.1976210977802086</v>
      </c>
      <c r="C611">
        <f t="shared" ca="1" si="92"/>
        <v>1.0539863211821845</v>
      </c>
      <c r="D611">
        <f t="shared" ca="1" si="92"/>
        <v>1.0090656165120211</v>
      </c>
      <c r="E611">
        <f t="shared" ca="1" si="92"/>
        <v>0.92841626584089332</v>
      </c>
      <c r="F611">
        <f t="shared" ca="1" si="92"/>
        <v>0.86080392201886702</v>
      </c>
      <c r="G611">
        <f t="shared" ca="1" si="93"/>
        <v>1.0179367610520687</v>
      </c>
      <c r="I611">
        <f t="shared" ca="1" si="97"/>
        <v>1.0698971061876854</v>
      </c>
      <c r="J611">
        <f t="shared" ca="1" si="97"/>
        <v>1.1575197926297116</v>
      </c>
      <c r="K611">
        <f t="shared" ca="1" si="97"/>
        <v>1.1051711269001112</v>
      </c>
      <c r="L611">
        <f t="shared" ca="1" si="97"/>
        <v>1.2090195316483086</v>
      </c>
      <c r="M611">
        <f t="shared" ca="1" si="97"/>
        <v>0.9025891968151013</v>
      </c>
      <c r="N611">
        <f t="shared" ca="1" si="95"/>
        <v>1.4935625551713319</v>
      </c>
      <c r="P611">
        <f t="shared" ca="1" si="96"/>
        <v>0.68154946542248951</v>
      </c>
    </row>
    <row r="612" spans="1:16" x14ac:dyDescent="0.2">
      <c r="A612">
        <v>607</v>
      </c>
      <c r="B612">
        <f t="shared" ca="1" si="92"/>
        <v>1.0327268815107278</v>
      </c>
      <c r="C612">
        <f t="shared" ca="1" si="92"/>
        <v>1.1545542087707372</v>
      </c>
      <c r="D612">
        <f t="shared" ca="1" si="92"/>
        <v>1.0807572319753047</v>
      </c>
      <c r="E612">
        <f t="shared" ca="1" si="92"/>
        <v>0.95564946445180077</v>
      </c>
      <c r="F612">
        <f t="shared" ca="1" si="92"/>
        <v>1.0014340833655542</v>
      </c>
      <c r="G612">
        <f t="shared" ca="1" si="93"/>
        <v>1.233243825931011</v>
      </c>
      <c r="I612">
        <f t="shared" ca="1" si="97"/>
        <v>1.343174469170374</v>
      </c>
      <c r="J612">
        <f t="shared" ca="1" si="97"/>
        <v>1.103888009518051</v>
      </c>
      <c r="K612">
        <f t="shared" ca="1" si="97"/>
        <v>0.91521602793596768</v>
      </c>
      <c r="L612">
        <f t="shared" ca="1" si="97"/>
        <v>1.3421191866503333</v>
      </c>
      <c r="M612">
        <f t="shared" ca="1" si="97"/>
        <v>0.96133326917387973</v>
      </c>
      <c r="N612">
        <f t="shared" ca="1" si="95"/>
        <v>1.7508386243206535</v>
      </c>
      <c r="P612">
        <f t="shared" ca="1" si="96"/>
        <v>0.70437321224251859</v>
      </c>
    </row>
    <row r="613" spans="1:16" x14ac:dyDescent="0.2">
      <c r="A613">
        <v>608</v>
      </c>
      <c r="B613">
        <f t="shared" ca="1" si="92"/>
        <v>0.933440988538764</v>
      </c>
      <c r="C613">
        <f t="shared" ca="1" si="92"/>
        <v>0.97600180061160613</v>
      </c>
      <c r="D613">
        <f t="shared" ca="1" si="92"/>
        <v>0.937553723859467</v>
      </c>
      <c r="E613">
        <f t="shared" ca="1" si="92"/>
        <v>1.1960579121807542</v>
      </c>
      <c r="F613">
        <f t="shared" ca="1" si="92"/>
        <v>1.0378070124464318</v>
      </c>
      <c r="G613">
        <f t="shared" ca="1" si="93"/>
        <v>1.0602357855481823</v>
      </c>
      <c r="I613">
        <f t="shared" ca="1" si="97"/>
        <v>1.0633173619130298</v>
      </c>
      <c r="J613">
        <f t="shared" ca="1" si="97"/>
        <v>0.88361335175104661</v>
      </c>
      <c r="K613">
        <f t="shared" ca="1" si="97"/>
        <v>1.2910254021942627</v>
      </c>
      <c r="L613">
        <f t="shared" ca="1" si="97"/>
        <v>1.2052755056053044</v>
      </c>
      <c r="M613">
        <f t="shared" ca="1" si="97"/>
        <v>1.3830037866458924</v>
      </c>
      <c r="N613">
        <f t="shared" ca="1" si="95"/>
        <v>2.0219465091665199</v>
      </c>
      <c r="P613">
        <f t="shared" ca="1" si="96"/>
        <v>0.52436391405093563</v>
      </c>
    </row>
    <row r="614" spans="1:16" x14ac:dyDescent="0.2">
      <c r="A614">
        <v>609</v>
      </c>
      <c r="B614">
        <f t="shared" ca="1" si="92"/>
        <v>1.0301851128872344</v>
      </c>
      <c r="C614">
        <f t="shared" ca="1" si="92"/>
        <v>1.1236947625951557</v>
      </c>
      <c r="D614">
        <f t="shared" ca="1" si="92"/>
        <v>0.98933016490352399</v>
      </c>
      <c r="E614">
        <f t="shared" ca="1" si="92"/>
        <v>1.1700387959842575</v>
      </c>
      <c r="F614">
        <f t="shared" ca="1" si="92"/>
        <v>1.1514734755091998</v>
      </c>
      <c r="G614">
        <f t="shared" ca="1" si="93"/>
        <v>1.5429756695078403</v>
      </c>
      <c r="I614">
        <f t="shared" ca="1" si="97"/>
        <v>1.2855111567567659</v>
      </c>
      <c r="J614">
        <f t="shared" ca="1" si="97"/>
        <v>1.0850170558988355</v>
      </c>
      <c r="K614">
        <f t="shared" ca="1" si="97"/>
        <v>0.88908157078833427</v>
      </c>
      <c r="L614">
        <f t="shared" ca="1" si="97"/>
        <v>1.2253357834063654</v>
      </c>
      <c r="M614">
        <f t="shared" ca="1" si="97"/>
        <v>0.95479423913424966</v>
      </c>
      <c r="N614">
        <f t="shared" ca="1" si="95"/>
        <v>1.4508380259433491</v>
      </c>
      <c r="P614">
        <f t="shared" ca="1" si="96"/>
        <v>1.0635064989453817</v>
      </c>
    </row>
    <row r="615" spans="1:16" x14ac:dyDescent="0.2">
      <c r="A615">
        <v>610</v>
      </c>
      <c r="B615">
        <f t="shared" ca="1" si="92"/>
        <v>0.93589023358065127</v>
      </c>
      <c r="C615">
        <f t="shared" ca="1" si="92"/>
        <v>1.1392730055927245</v>
      </c>
      <c r="D615">
        <f t="shared" ca="1" si="92"/>
        <v>1.1455659922104138</v>
      </c>
      <c r="E615">
        <f t="shared" ca="1" si="92"/>
        <v>1.0254932941714536</v>
      </c>
      <c r="F615">
        <f t="shared" ca="1" si="92"/>
        <v>1.0607846610900813</v>
      </c>
      <c r="G615">
        <f t="shared" ca="1" si="93"/>
        <v>1.3287182219219593</v>
      </c>
      <c r="I615">
        <f t="shared" ref="I615:M630" ca="1" si="98">NORMINV(RAND(), $C$2,$C$3)+1</f>
        <v>1.2885514251485977</v>
      </c>
      <c r="J615">
        <f t="shared" ca="1" si="98"/>
        <v>0.95487512546972242</v>
      </c>
      <c r="K615">
        <f t="shared" ca="1" si="98"/>
        <v>0.78652748936940209</v>
      </c>
      <c r="L615">
        <f t="shared" ca="1" si="98"/>
        <v>0.92857233466826972</v>
      </c>
      <c r="M615">
        <f t="shared" ca="1" si="98"/>
        <v>1.0674808207881228</v>
      </c>
      <c r="N615">
        <f t="shared" ca="1" si="95"/>
        <v>0.95926381604538358</v>
      </c>
      <c r="P615">
        <f t="shared" ca="1" si="96"/>
        <v>1.3851436900848313</v>
      </c>
    </row>
    <row r="616" spans="1:16" x14ac:dyDescent="0.2">
      <c r="A616">
        <v>611</v>
      </c>
      <c r="B616">
        <f t="shared" ca="1" si="92"/>
        <v>1.1359231370685676</v>
      </c>
      <c r="C616">
        <f t="shared" ca="1" si="92"/>
        <v>1.0899004886608599</v>
      </c>
      <c r="D616">
        <f t="shared" ca="1" si="92"/>
        <v>1.1587374114045839</v>
      </c>
      <c r="E616">
        <f t="shared" ca="1" si="92"/>
        <v>0.92656256316334629</v>
      </c>
      <c r="F616">
        <f t="shared" ca="1" si="92"/>
        <v>1.1409987870885179</v>
      </c>
      <c r="G616">
        <f t="shared" ca="1" si="93"/>
        <v>1.516633880499703</v>
      </c>
      <c r="I616">
        <f t="shared" ca="1" si="98"/>
        <v>0.96099039219562832</v>
      </c>
      <c r="J616">
        <f t="shared" ca="1" si="98"/>
        <v>0.85884285776345093</v>
      </c>
      <c r="K616">
        <f t="shared" ca="1" si="98"/>
        <v>1.1146987102331343</v>
      </c>
      <c r="L616">
        <f t="shared" ca="1" si="98"/>
        <v>1.1404316609962364</v>
      </c>
      <c r="M616">
        <f t="shared" ca="1" si="98"/>
        <v>1.1475109469443443</v>
      </c>
      <c r="N616">
        <f t="shared" ca="1" si="95"/>
        <v>1.2039719136288043</v>
      </c>
      <c r="P616">
        <f t="shared" ca="1" si="96"/>
        <v>1.2596920769758881</v>
      </c>
    </row>
    <row r="617" spans="1:16" x14ac:dyDescent="0.2">
      <c r="A617">
        <v>612</v>
      </c>
      <c r="B617">
        <f t="shared" ca="1" si="92"/>
        <v>1.0760089535798358</v>
      </c>
      <c r="C617">
        <f t="shared" ca="1" si="92"/>
        <v>1.0721559614527973</v>
      </c>
      <c r="D617">
        <f t="shared" ca="1" si="92"/>
        <v>1.031838954921845</v>
      </c>
      <c r="E617">
        <f t="shared" ca="1" si="92"/>
        <v>1.1840734524926126</v>
      </c>
      <c r="F617">
        <f t="shared" ca="1" si="92"/>
        <v>0.91763850894372456</v>
      </c>
      <c r="G617">
        <f t="shared" ca="1" si="93"/>
        <v>1.2934094934440437</v>
      </c>
      <c r="I617">
        <f t="shared" ca="1" si="98"/>
        <v>0.96265716106261623</v>
      </c>
      <c r="J617">
        <f t="shared" ca="1" si="98"/>
        <v>1.0382118906373363</v>
      </c>
      <c r="K617">
        <f t="shared" ca="1" si="98"/>
        <v>1.1321278233201866</v>
      </c>
      <c r="L617">
        <f t="shared" ca="1" si="98"/>
        <v>1.0198961351879896</v>
      </c>
      <c r="M617">
        <f t="shared" ca="1" si="98"/>
        <v>1.421156169882597</v>
      </c>
      <c r="N617">
        <f t="shared" ca="1" si="95"/>
        <v>1.6400264756812168</v>
      </c>
      <c r="P617">
        <f t="shared" ca="1" si="96"/>
        <v>0.7886515935096724</v>
      </c>
    </row>
    <row r="618" spans="1:16" x14ac:dyDescent="0.2">
      <c r="A618">
        <v>613</v>
      </c>
      <c r="B618">
        <f t="shared" ca="1" si="92"/>
        <v>1.0903682327518271</v>
      </c>
      <c r="C618">
        <f t="shared" ca="1" si="92"/>
        <v>1.0187612284927661</v>
      </c>
      <c r="D618">
        <f t="shared" ca="1" si="92"/>
        <v>1.0874248658198404</v>
      </c>
      <c r="E618">
        <f t="shared" ca="1" si="92"/>
        <v>1.1010109415185649</v>
      </c>
      <c r="F618">
        <f t="shared" ca="1" si="92"/>
        <v>1.236760697008888</v>
      </c>
      <c r="G618">
        <f t="shared" ca="1" si="93"/>
        <v>1.6448343553488323</v>
      </c>
      <c r="I618">
        <f t="shared" ca="1" si="98"/>
        <v>1.1977626958782817</v>
      </c>
      <c r="J618">
        <f t="shared" ca="1" si="98"/>
        <v>1.1041579922704061</v>
      </c>
      <c r="K618">
        <f t="shared" ca="1" si="98"/>
        <v>1.0058167741345923</v>
      </c>
      <c r="L618">
        <f t="shared" ca="1" si="98"/>
        <v>1.2514779435183661</v>
      </c>
      <c r="M618">
        <f t="shared" ca="1" si="98"/>
        <v>0.94032664315803527</v>
      </c>
      <c r="N618">
        <f t="shared" ca="1" si="95"/>
        <v>1.5653909504920851</v>
      </c>
      <c r="P618">
        <f t="shared" ca="1" si="96"/>
        <v>1.0507498812560363</v>
      </c>
    </row>
    <row r="619" spans="1:16" x14ac:dyDescent="0.2">
      <c r="A619">
        <v>614</v>
      </c>
      <c r="B619">
        <f t="shared" ca="1" si="92"/>
        <v>1.0446343093572081</v>
      </c>
      <c r="C619">
        <f t="shared" ca="1" si="92"/>
        <v>0.89786855797141052</v>
      </c>
      <c r="D619">
        <f t="shared" ca="1" si="92"/>
        <v>0.88199058022895815</v>
      </c>
      <c r="E619">
        <f t="shared" ca="1" si="92"/>
        <v>1.0261230967962078</v>
      </c>
      <c r="F619">
        <f t="shared" ca="1" si="92"/>
        <v>0.98645953609048076</v>
      </c>
      <c r="G619">
        <f t="shared" ca="1" si="93"/>
        <v>0.83737450565338745</v>
      </c>
      <c r="I619">
        <f t="shared" ca="1" si="98"/>
        <v>1.2045433042154585</v>
      </c>
      <c r="J619">
        <f t="shared" ca="1" si="98"/>
        <v>1.0817461193535443</v>
      </c>
      <c r="K619">
        <f t="shared" ca="1" si="98"/>
        <v>1.0631368997082118</v>
      </c>
      <c r="L619">
        <f t="shared" ca="1" si="98"/>
        <v>1.2932391322103145</v>
      </c>
      <c r="M619">
        <f t="shared" ca="1" si="98"/>
        <v>0.98433329932518387</v>
      </c>
      <c r="N619">
        <f t="shared" ca="1" si="95"/>
        <v>1.7634289670900787</v>
      </c>
      <c r="P619">
        <f t="shared" ca="1" si="96"/>
        <v>0.47485581856760611</v>
      </c>
    </row>
    <row r="620" spans="1:16" x14ac:dyDescent="0.2">
      <c r="A620">
        <v>615</v>
      </c>
      <c r="B620">
        <f t="shared" ca="1" si="92"/>
        <v>1.0806619825224961</v>
      </c>
      <c r="C620">
        <f t="shared" ca="1" si="92"/>
        <v>1.1737296449981569</v>
      </c>
      <c r="D620">
        <f t="shared" ca="1" si="92"/>
        <v>0.96486888901472456</v>
      </c>
      <c r="E620">
        <f t="shared" ca="1" si="92"/>
        <v>1.1050351265615581</v>
      </c>
      <c r="F620">
        <f t="shared" ca="1" si="92"/>
        <v>1.1273494720129973</v>
      </c>
      <c r="G620">
        <f t="shared" ca="1" si="93"/>
        <v>1.5246174973847706</v>
      </c>
      <c r="I620">
        <f t="shared" ca="1" si="98"/>
        <v>0.92872842555261481</v>
      </c>
      <c r="J620">
        <f t="shared" ca="1" si="98"/>
        <v>1.2362162959302012</v>
      </c>
      <c r="K620">
        <f t="shared" ca="1" si="98"/>
        <v>0.78534054496444039</v>
      </c>
      <c r="L620">
        <f t="shared" ca="1" si="98"/>
        <v>1.0946562675173657</v>
      </c>
      <c r="M620">
        <f t="shared" ca="1" si="98"/>
        <v>0.76573576902659757</v>
      </c>
      <c r="N620">
        <f t="shared" ca="1" si="95"/>
        <v>0.75578440116004209</v>
      </c>
      <c r="P620">
        <f t="shared" ca="1" si="96"/>
        <v>2.0172651023819204</v>
      </c>
    </row>
    <row r="621" spans="1:16" x14ac:dyDescent="0.2">
      <c r="A621">
        <v>616</v>
      </c>
      <c r="B621">
        <f t="shared" ca="1" si="92"/>
        <v>1.1448402171809642</v>
      </c>
      <c r="C621">
        <f t="shared" ca="1" si="92"/>
        <v>1.1984350014437806</v>
      </c>
      <c r="D621">
        <f t="shared" ca="1" si="92"/>
        <v>1.0278151934545443</v>
      </c>
      <c r="E621">
        <f t="shared" ca="1" si="92"/>
        <v>1.2076885156035029</v>
      </c>
      <c r="F621">
        <f t="shared" ca="1" si="92"/>
        <v>1.0423031246436667</v>
      </c>
      <c r="G621">
        <f t="shared" ca="1" si="93"/>
        <v>1.7751022370819503</v>
      </c>
      <c r="I621">
        <f t="shared" ca="1" si="98"/>
        <v>1.0886846043268426</v>
      </c>
      <c r="J621">
        <f t="shared" ca="1" si="98"/>
        <v>1.170411272228006</v>
      </c>
      <c r="K621">
        <f t="shared" ca="1" si="98"/>
        <v>1.0181714716971781</v>
      </c>
      <c r="L621">
        <f t="shared" ca="1" si="98"/>
        <v>0.86987021113586882</v>
      </c>
      <c r="M621">
        <f t="shared" ca="1" si="98"/>
        <v>0.87442910642315719</v>
      </c>
      <c r="N621">
        <f t="shared" ca="1" si="95"/>
        <v>0.9868259589627193</v>
      </c>
      <c r="P621">
        <f t="shared" ca="1" si="96"/>
        <v>1.7987996981228691</v>
      </c>
    </row>
    <row r="622" spans="1:16" x14ac:dyDescent="0.2">
      <c r="A622">
        <v>617</v>
      </c>
      <c r="B622">
        <f t="shared" ca="1" si="92"/>
        <v>1.1406098722407083</v>
      </c>
      <c r="C622">
        <f t="shared" ca="1" si="92"/>
        <v>1.0684944827469107</v>
      </c>
      <c r="D622">
        <f t="shared" ca="1" si="92"/>
        <v>1.0339207094507543</v>
      </c>
      <c r="E622">
        <f t="shared" ca="1" si="92"/>
        <v>1.0726736007809428</v>
      </c>
      <c r="F622">
        <f t="shared" ca="1" si="92"/>
        <v>0.86094728898987305</v>
      </c>
      <c r="G622">
        <f t="shared" ca="1" si="93"/>
        <v>1.1636993716678279</v>
      </c>
      <c r="I622">
        <f t="shared" ca="1" si="98"/>
        <v>0.91877487636282029</v>
      </c>
      <c r="J622">
        <f t="shared" ca="1" si="98"/>
        <v>0.94639656988339282</v>
      </c>
      <c r="K622">
        <f t="shared" ca="1" si="98"/>
        <v>1.1314707887634814</v>
      </c>
      <c r="L622">
        <f t="shared" ca="1" si="98"/>
        <v>1.3333693218089691</v>
      </c>
      <c r="M622">
        <f t="shared" ca="1" si="98"/>
        <v>1.0338455667761373</v>
      </c>
      <c r="N622">
        <f t="shared" ca="1" si="95"/>
        <v>1.356224992445231</v>
      </c>
      <c r="P622">
        <f t="shared" ca="1" si="96"/>
        <v>0.85804300772375131</v>
      </c>
    </row>
    <row r="623" spans="1:16" x14ac:dyDescent="0.2">
      <c r="A623">
        <v>618</v>
      </c>
      <c r="B623">
        <f t="shared" ca="1" si="92"/>
        <v>0.96577286557435904</v>
      </c>
      <c r="C623">
        <f t="shared" ca="1" si="92"/>
        <v>0.89704575423707922</v>
      </c>
      <c r="D623">
        <f t="shared" ca="1" si="92"/>
        <v>0.88313510243924209</v>
      </c>
      <c r="E623">
        <f t="shared" ca="1" si="92"/>
        <v>1.001763370622516</v>
      </c>
      <c r="F623">
        <f t="shared" ca="1" si="92"/>
        <v>0.95289305298815286</v>
      </c>
      <c r="G623">
        <f t="shared" ca="1" si="93"/>
        <v>0.73034161912585616</v>
      </c>
      <c r="I623">
        <f t="shared" ca="1" si="98"/>
        <v>1.1801976825503442</v>
      </c>
      <c r="J623">
        <f t="shared" ca="1" si="98"/>
        <v>1.3231185799430265</v>
      </c>
      <c r="K623">
        <f t="shared" ca="1" si="98"/>
        <v>1.1142525346818299</v>
      </c>
      <c r="L623">
        <f t="shared" ca="1" si="98"/>
        <v>0.90594299955944724</v>
      </c>
      <c r="M623">
        <f t="shared" ca="1" si="98"/>
        <v>1.3158178524637538</v>
      </c>
      <c r="N623">
        <f t="shared" ca="1" si="95"/>
        <v>2.0741196412821332</v>
      </c>
      <c r="P623">
        <f t="shared" ca="1" si="96"/>
        <v>0.3521212588654673</v>
      </c>
    </row>
    <row r="624" spans="1:16" x14ac:dyDescent="0.2">
      <c r="A624">
        <v>619</v>
      </c>
      <c r="B624">
        <f t="shared" ca="1" si="92"/>
        <v>0.87457129840426118</v>
      </c>
      <c r="C624">
        <f t="shared" ca="1" si="92"/>
        <v>0.90177429434449974</v>
      </c>
      <c r="D624">
        <f t="shared" ca="1" si="92"/>
        <v>1.0047784994430555</v>
      </c>
      <c r="E624">
        <f t="shared" ca="1" si="92"/>
        <v>1.1731660417008292</v>
      </c>
      <c r="F624">
        <f t="shared" ca="1" si="92"/>
        <v>1.1003580655702283</v>
      </c>
      <c r="G624">
        <f t="shared" ca="1" si="93"/>
        <v>1.0229559196332147</v>
      </c>
      <c r="I624">
        <f t="shared" ca="1" si="98"/>
        <v>1.1095389236969451</v>
      </c>
      <c r="J624">
        <f t="shared" ca="1" si="98"/>
        <v>1.0559295957324828</v>
      </c>
      <c r="K624">
        <f t="shared" ca="1" si="98"/>
        <v>1.0266042802555881</v>
      </c>
      <c r="L624">
        <f t="shared" ca="1" si="98"/>
        <v>1.2060201041688234</v>
      </c>
      <c r="M624">
        <f t="shared" ca="1" si="98"/>
        <v>1.1349442166054837</v>
      </c>
      <c r="N624">
        <f t="shared" ca="1" si="95"/>
        <v>1.6463025053237275</v>
      </c>
      <c r="P624">
        <f t="shared" ca="1" si="96"/>
        <v>0.62136570668223678</v>
      </c>
    </row>
    <row r="625" spans="1:16" x14ac:dyDescent="0.2">
      <c r="A625">
        <v>620</v>
      </c>
      <c r="B625">
        <f t="shared" ca="1" si="92"/>
        <v>1.0421065941867689</v>
      </c>
      <c r="C625">
        <f t="shared" ca="1" si="92"/>
        <v>1.1762867255213751</v>
      </c>
      <c r="D625">
        <f t="shared" ca="1" si="92"/>
        <v>1.1265724819084222</v>
      </c>
      <c r="E625">
        <f t="shared" ca="1" si="92"/>
        <v>1.1132712530709454</v>
      </c>
      <c r="F625">
        <f t="shared" ca="1" si="92"/>
        <v>0.91177312324286708</v>
      </c>
      <c r="G625">
        <f t="shared" ca="1" si="93"/>
        <v>1.4017554709756321</v>
      </c>
      <c r="I625">
        <f t="shared" ca="1" si="98"/>
        <v>1.1730592653873344</v>
      </c>
      <c r="J625">
        <f t="shared" ca="1" si="98"/>
        <v>1.0493625369099611</v>
      </c>
      <c r="K625">
        <f t="shared" ca="1" si="98"/>
        <v>0.91304259711594038</v>
      </c>
      <c r="L625">
        <f t="shared" ca="1" si="98"/>
        <v>1.0792532393540992</v>
      </c>
      <c r="M625">
        <f t="shared" ca="1" si="98"/>
        <v>1.1313901643487452</v>
      </c>
      <c r="N625">
        <f t="shared" ca="1" si="95"/>
        <v>1.3723734543749515</v>
      </c>
      <c r="P625">
        <f t="shared" ca="1" si="96"/>
        <v>1.0214096363544591</v>
      </c>
    </row>
    <row r="626" spans="1:16" x14ac:dyDescent="0.2">
      <c r="A626">
        <v>621</v>
      </c>
      <c r="B626">
        <f t="shared" ca="1" si="92"/>
        <v>1.0577784748504788</v>
      </c>
      <c r="C626">
        <f t="shared" ca="1" si="92"/>
        <v>1.1099603876050812</v>
      </c>
      <c r="D626">
        <f t="shared" ca="1" si="92"/>
        <v>1.0107949267853196</v>
      </c>
      <c r="E626">
        <f t="shared" ca="1" si="92"/>
        <v>0.9892334420416411</v>
      </c>
      <c r="F626">
        <f t="shared" ca="1" si="92"/>
        <v>1.0538912453352502</v>
      </c>
      <c r="G626">
        <f t="shared" ca="1" si="93"/>
        <v>1.2372567878487735</v>
      </c>
      <c r="I626">
        <f t="shared" ca="1" si="98"/>
        <v>1.1415831683582531</v>
      </c>
      <c r="J626">
        <f t="shared" ca="1" si="98"/>
        <v>1.1139968744530211</v>
      </c>
      <c r="K626">
        <f t="shared" ca="1" si="98"/>
        <v>1.1821863484071831</v>
      </c>
      <c r="L626">
        <f t="shared" ca="1" si="98"/>
        <v>1.0260024358982787</v>
      </c>
      <c r="M626">
        <f t="shared" ca="1" si="98"/>
        <v>1.0159088668672187</v>
      </c>
      <c r="N626">
        <f t="shared" ca="1" si="95"/>
        <v>1.5670419106096349</v>
      </c>
      <c r="P626">
        <f t="shared" ca="1" si="96"/>
        <v>0.78954926442741835</v>
      </c>
    </row>
    <row r="627" spans="1:16" x14ac:dyDescent="0.2">
      <c r="A627">
        <v>622</v>
      </c>
      <c r="B627">
        <f t="shared" ca="1" si="92"/>
        <v>1.114437585137221</v>
      </c>
      <c r="C627">
        <f t="shared" ca="1" si="92"/>
        <v>0.98828506653708881</v>
      </c>
      <c r="D627">
        <f t="shared" ca="1" si="92"/>
        <v>0.94232735725926564</v>
      </c>
      <c r="E627">
        <f t="shared" ca="1" si="92"/>
        <v>1.0680914686666338</v>
      </c>
      <c r="F627">
        <f t="shared" ca="1" si="92"/>
        <v>1.0687160207287358</v>
      </c>
      <c r="G627">
        <f t="shared" ca="1" si="93"/>
        <v>1.184705893877992</v>
      </c>
      <c r="I627">
        <f t="shared" ca="1" si="98"/>
        <v>1.0750152575559435</v>
      </c>
      <c r="J627">
        <f t="shared" ca="1" si="98"/>
        <v>1.3070582738087326</v>
      </c>
      <c r="K627">
        <f t="shared" ca="1" si="98"/>
        <v>1.1471511742223726</v>
      </c>
      <c r="L627">
        <f t="shared" ca="1" si="98"/>
        <v>0.93290854096174092</v>
      </c>
      <c r="M627">
        <f t="shared" ca="1" si="98"/>
        <v>1.1834490961812381</v>
      </c>
      <c r="N627">
        <f t="shared" ca="1" si="95"/>
        <v>1.7795856054639312</v>
      </c>
      <c r="P627">
        <f t="shared" ca="1" si="96"/>
        <v>0.66572009249824404</v>
      </c>
    </row>
    <row r="628" spans="1:16" x14ac:dyDescent="0.2">
      <c r="A628">
        <v>623</v>
      </c>
      <c r="B628">
        <f t="shared" ca="1" si="92"/>
        <v>1.0001134262695621</v>
      </c>
      <c r="C628">
        <f t="shared" ca="1" si="92"/>
        <v>1.1577452056440105</v>
      </c>
      <c r="D628">
        <f t="shared" ca="1" si="92"/>
        <v>0.93826895917051423</v>
      </c>
      <c r="E628">
        <f t="shared" ca="1" si="92"/>
        <v>0.93988875923634663</v>
      </c>
      <c r="F628">
        <f t="shared" ca="1" si="92"/>
        <v>1.0663134421822318</v>
      </c>
      <c r="G628">
        <f t="shared" ca="1" si="93"/>
        <v>1.0888070825755001</v>
      </c>
      <c r="I628">
        <f t="shared" ca="1" si="98"/>
        <v>1.0577938167176606</v>
      </c>
      <c r="J628">
        <f t="shared" ca="1" si="98"/>
        <v>1.1544947508272638</v>
      </c>
      <c r="K628">
        <f t="shared" ca="1" si="98"/>
        <v>1.0034189017550046</v>
      </c>
      <c r="L628">
        <f t="shared" ca="1" si="98"/>
        <v>1.1310810220768581</v>
      </c>
      <c r="M628">
        <f t="shared" ca="1" si="98"/>
        <v>1.2960672482852735</v>
      </c>
      <c r="N628">
        <f t="shared" ca="1" si="95"/>
        <v>1.7963729886251745</v>
      </c>
      <c r="P628">
        <f t="shared" ca="1" si="96"/>
        <v>0.60611414749049486</v>
      </c>
    </row>
    <row r="629" spans="1:16" x14ac:dyDescent="0.2">
      <c r="A629">
        <v>624</v>
      </c>
      <c r="B629">
        <f t="shared" ca="1" si="92"/>
        <v>1.105511527091446</v>
      </c>
      <c r="C629">
        <f t="shared" ca="1" si="92"/>
        <v>1.17543861132404</v>
      </c>
      <c r="D629">
        <f t="shared" ca="1" si="92"/>
        <v>1.1894039194496255</v>
      </c>
      <c r="E629">
        <f t="shared" ca="1" si="92"/>
        <v>1.4029053397643443</v>
      </c>
      <c r="F629">
        <f t="shared" ca="1" si="92"/>
        <v>0.8792535310876457</v>
      </c>
      <c r="G629">
        <f t="shared" ca="1" si="93"/>
        <v>1.9064924180856384</v>
      </c>
      <c r="I629">
        <f t="shared" ca="1" si="98"/>
        <v>0.815126563325834</v>
      </c>
      <c r="J629">
        <f t="shared" ca="1" si="98"/>
        <v>1.0559523290280923</v>
      </c>
      <c r="K629">
        <f t="shared" ca="1" si="98"/>
        <v>0.9369345682883744</v>
      </c>
      <c r="L629">
        <f t="shared" ca="1" si="98"/>
        <v>1.0288558714075828</v>
      </c>
      <c r="M629">
        <f t="shared" ca="1" si="98"/>
        <v>0.96475068414931586</v>
      </c>
      <c r="N629">
        <f t="shared" ca="1" si="95"/>
        <v>0.80047589185225421</v>
      </c>
      <c r="P629">
        <f t="shared" ca="1" si="96"/>
        <v>2.3816987338296061</v>
      </c>
    </row>
    <row r="630" spans="1:16" x14ac:dyDescent="0.2">
      <c r="A630">
        <v>625</v>
      </c>
      <c r="B630">
        <f t="shared" ca="1" si="92"/>
        <v>0.99921692789710648</v>
      </c>
      <c r="C630">
        <f t="shared" ca="1" si="92"/>
        <v>1.125988204141519</v>
      </c>
      <c r="D630">
        <f t="shared" ca="1" si="92"/>
        <v>1.0836419643566848</v>
      </c>
      <c r="E630">
        <f t="shared" ca="1" si="92"/>
        <v>1.0906149186505616</v>
      </c>
      <c r="F630">
        <f t="shared" ref="C630:F645" ca="1" si="99">NORMINV(RAND(), $B$2,$B$3)+1</f>
        <v>1.0444356291036598</v>
      </c>
      <c r="G630">
        <f t="shared" ca="1" si="93"/>
        <v>1.3887771150705783</v>
      </c>
      <c r="I630">
        <f t="shared" ca="1" si="98"/>
        <v>1.1359668413286319</v>
      </c>
      <c r="J630">
        <f t="shared" ca="1" si="98"/>
        <v>1.055479494204884</v>
      </c>
      <c r="K630">
        <f t="shared" ca="1" si="98"/>
        <v>0.93393714348861645</v>
      </c>
      <c r="L630">
        <f t="shared" ca="1" si="98"/>
        <v>0.955439446461811</v>
      </c>
      <c r="M630">
        <f t="shared" ca="1" si="98"/>
        <v>0.97213365217719117</v>
      </c>
      <c r="N630">
        <f t="shared" ca="1" si="95"/>
        <v>1.0400692292592677</v>
      </c>
      <c r="P630">
        <f t="shared" ca="1" si="96"/>
        <v>1.3352737260188523</v>
      </c>
    </row>
    <row r="631" spans="1:16" x14ac:dyDescent="0.2">
      <c r="A631">
        <v>626</v>
      </c>
      <c r="B631">
        <f t="shared" ca="1" si="92"/>
        <v>1.2377844799143287</v>
      </c>
      <c r="C631">
        <f t="shared" ca="1" si="99"/>
        <v>1.1803798758223012</v>
      </c>
      <c r="D631">
        <f t="shared" ca="1" si="99"/>
        <v>1.0315567139279755</v>
      </c>
      <c r="E631">
        <f t="shared" ca="1" si="99"/>
        <v>1.124497021527251</v>
      </c>
      <c r="F631">
        <f t="shared" ca="1" si="99"/>
        <v>1.0381841743220854</v>
      </c>
      <c r="G631">
        <f t="shared" ca="1" si="93"/>
        <v>1.7595137030146693</v>
      </c>
      <c r="I631">
        <f t="shared" ref="I631:M646" ca="1" si="100">NORMINV(RAND(), $C$2,$C$3)+1</f>
        <v>0.94012285729859946</v>
      </c>
      <c r="J631">
        <f t="shared" ca="1" si="100"/>
        <v>1.1697473657637678</v>
      </c>
      <c r="K631">
        <f t="shared" ca="1" si="100"/>
        <v>1.169378876568981</v>
      </c>
      <c r="L631">
        <f t="shared" ca="1" si="100"/>
        <v>1.0335551522874598</v>
      </c>
      <c r="M631">
        <f t="shared" ca="1" si="100"/>
        <v>1.0163245515046087</v>
      </c>
      <c r="N631">
        <f t="shared" ca="1" si="95"/>
        <v>1.3508216282026051</v>
      </c>
      <c r="P631">
        <f t="shared" ca="1" si="96"/>
        <v>1.3025507337751672</v>
      </c>
    </row>
    <row r="632" spans="1:16" x14ac:dyDescent="0.2">
      <c r="A632">
        <v>627</v>
      </c>
      <c r="B632">
        <f t="shared" ca="1" si="92"/>
        <v>1.044835760022502</v>
      </c>
      <c r="C632">
        <f t="shared" ca="1" si="99"/>
        <v>0.96301396640627257</v>
      </c>
      <c r="D632">
        <f t="shared" ca="1" si="99"/>
        <v>1.0974004240649038</v>
      </c>
      <c r="E632">
        <f t="shared" ca="1" si="99"/>
        <v>1.0883045536217448</v>
      </c>
      <c r="F632">
        <f t="shared" ca="1" si="99"/>
        <v>1.0125641504427103</v>
      </c>
      <c r="G632">
        <f t="shared" ca="1" si="93"/>
        <v>1.2167986831583741</v>
      </c>
      <c r="I632">
        <f t="shared" ca="1" si="100"/>
        <v>1.0583655918779453</v>
      </c>
      <c r="J632">
        <f t="shared" ca="1" si="100"/>
        <v>0.85473898070476384</v>
      </c>
      <c r="K632">
        <f t="shared" ca="1" si="100"/>
        <v>1.3381137102688434</v>
      </c>
      <c r="L632">
        <f t="shared" ca="1" si="100"/>
        <v>1.2503072512970208</v>
      </c>
      <c r="M632">
        <f t="shared" ca="1" si="100"/>
        <v>1.089211274434702</v>
      </c>
      <c r="N632">
        <f t="shared" ca="1" si="95"/>
        <v>1.6485082362431813</v>
      </c>
      <c r="P632">
        <f t="shared" ca="1" si="96"/>
        <v>0.7381210820828904</v>
      </c>
    </row>
    <row r="633" spans="1:16" x14ac:dyDescent="0.2">
      <c r="A633">
        <v>628</v>
      </c>
      <c r="B633">
        <f t="shared" ca="1" si="92"/>
        <v>1.173573678427158</v>
      </c>
      <c r="C633">
        <f t="shared" ca="1" si="99"/>
        <v>0.96461065856329475</v>
      </c>
      <c r="D633">
        <f t="shared" ca="1" si="99"/>
        <v>1.222827265856864</v>
      </c>
      <c r="E633">
        <f t="shared" ca="1" si="99"/>
        <v>1.1559665042310345</v>
      </c>
      <c r="F633">
        <f t="shared" ca="1" si="99"/>
        <v>0.91065741881231743</v>
      </c>
      <c r="G633">
        <f t="shared" ca="1" si="93"/>
        <v>1.457229016890244</v>
      </c>
      <c r="I633">
        <f t="shared" ca="1" si="100"/>
        <v>1.1156648626527126</v>
      </c>
      <c r="J633">
        <f t="shared" ca="1" si="100"/>
        <v>1.1761733092064823</v>
      </c>
      <c r="K633">
        <f t="shared" ca="1" si="100"/>
        <v>0.89188772288514451</v>
      </c>
      <c r="L633">
        <f t="shared" ca="1" si="100"/>
        <v>1.0596044342269639</v>
      </c>
      <c r="M633">
        <f t="shared" ca="1" si="100"/>
        <v>0.9916715322920947</v>
      </c>
      <c r="N633">
        <f t="shared" ca="1" si="95"/>
        <v>1.2297784380468511</v>
      </c>
      <c r="P633">
        <f t="shared" ca="1" si="96"/>
        <v>1.1849524855913336</v>
      </c>
    </row>
    <row r="634" spans="1:16" x14ac:dyDescent="0.2">
      <c r="A634">
        <v>629</v>
      </c>
      <c r="B634">
        <f t="shared" ca="1" si="92"/>
        <v>0.9267044018500098</v>
      </c>
      <c r="C634">
        <f t="shared" ca="1" si="99"/>
        <v>1.1405500699621605</v>
      </c>
      <c r="D634">
        <f t="shared" ca="1" si="99"/>
        <v>1.212925191758951</v>
      </c>
      <c r="E634">
        <f t="shared" ca="1" si="99"/>
        <v>1.035394554645263</v>
      </c>
      <c r="F634">
        <f t="shared" ca="1" si="99"/>
        <v>1.0674640206813608</v>
      </c>
      <c r="G634">
        <f t="shared" ca="1" si="93"/>
        <v>1.4169310589578075</v>
      </c>
      <c r="I634">
        <f t="shared" ca="1" si="100"/>
        <v>1.0260707288246464</v>
      </c>
      <c r="J634">
        <f t="shared" ca="1" si="100"/>
        <v>1.0944164899456554</v>
      </c>
      <c r="K634">
        <f t="shared" ca="1" si="100"/>
        <v>0.90744814419272379</v>
      </c>
      <c r="L634">
        <f t="shared" ca="1" si="100"/>
        <v>0.97610377267317106</v>
      </c>
      <c r="M634">
        <f t="shared" ca="1" si="100"/>
        <v>0.82789593951437435</v>
      </c>
      <c r="N634">
        <f t="shared" ca="1" si="95"/>
        <v>0.82348081804366313</v>
      </c>
      <c r="P634">
        <f t="shared" ca="1" si="96"/>
        <v>1.7206606734617078</v>
      </c>
    </row>
    <row r="635" spans="1:16" x14ac:dyDescent="0.2">
      <c r="A635">
        <v>630</v>
      </c>
      <c r="B635">
        <f t="shared" ca="1" si="92"/>
        <v>1.1272710187679669</v>
      </c>
      <c r="C635">
        <f t="shared" ca="1" si="99"/>
        <v>1.0842834183034771</v>
      </c>
      <c r="D635">
        <f t="shared" ca="1" si="99"/>
        <v>1.0723726369775433</v>
      </c>
      <c r="E635">
        <f t="shared" ca="1" si="99"/>
        <v>1.2173405374635979</v>
      </c>
      <c r="F635">
        <f t="shared" ca="1" si="99"/>
        <v>0.83217380680076403</v>
      </c>
      <c r="G635">
        <f t="shared" ca="1" si="93"/>
        <v>1.3278316253119444</v>
      </c>
      <c r="I635">
        <f t="shared" ca="1" si="100"/>
        <v>1.2144573102184975</v>
      </c>
      <c r="J635">
        <f t="shared" ca="1" si="100"/>
        <v>1.2194404835616122</v>
      </c>
      <c r="K635">
        <f t="shared" ca="1" si="100"/>
        <v>0.92117596132762269</v>
      </c>
      <c r="L635">
        <f t="shared" ca="1" si="100"/>
        <v>0.86784707941420214</v>
      </c>
      <c r="M635">
        <f t="shared" ca="1" si="100"/>
        <v>1.0161627228810088</v>
      </c>
      <c r="N635">
        <f t="shared" ca="1" si="95"/>
        <v>1.2030728438094129</v>
      </c>
      <c r="P635">
        <f t="shared" ca="1" si="96"/>
        <v>1.1037001060613212</v>
      </c>
    </row>
    <row r="636" spans="1:16" x14ac:dyDescent="0.2">
      <c r="A636">
        <v>631</v>
      </c>
      <c r="B636">
        <f t="shared" ca="1" si="92"/>
        <v>1.0205366681849291</v>
      </c>
      <c r="C636">
        <f t="shared" ca="1" si="99"/>
        <v>0.87925973653177436</v>
      </c>
      <c r="D636">
        <f t="shared" ca="1" si="99"/>
        <v>0.71468420293873192</v>
      </c>
      <c r="E636">
        <f t="shared" ca="1" si="99"/>
        <v>0.83018191013810649</v>
      </c>
      <c r="F636">
        <f t="shared" ca="1" si="99"/>
        <v>1.1202623900733044</v>
      </c>
      <c r="G636">
        <f t="shared" ca="1" si="93"/>
        <v>0.59642110671841619</v>
      </c>
      <c r="I636">
        <f t="shared" ca="1" si="100"/>
        <v>1.0234987202654025</v>
      </c>
      <c r="J636">
        <f t="shared" ca="1" si="100"/>
        <v>0.84546999744565121</v>
      </c>
      <c r="K636">
        <f t="shared" ca="1" si="100"/>
        <v>0.94755552346971006</v>
      </c>
      <c r="L636">
        <f t="shared" ca="1" si="100"/>
        <v>0.9027870098665689</v>
      </c>
      <c r="M636">
        <f t="shared" ca="1" si="100"/>
        <v>1.1983431806754068</v>
      </c>
      <c r="N636">
        <f t="shared" ca="1" si="95"/>
        <v>0.88706752948260104</v>
      </c>
      <c r="P636">
        <f t="shared" ca="1" si="96"/>
        <v>0.67235141282455702</v>
      </c>
    </row>
    <row r="637" spans="1:16" x14ac:dyDescent="0.2">
      <c r="A637">
        <v>632</v>
      </c>
      <c r="B637">
        <f t="shared" ca="1" si="92"/>
        <v>0.97304791581312911</v>
      </c>
      <c r="C637">
        <f t="shared" ca="1" si="99"/>
        <v>1.0469560827450644</v>
      </c>
      <c r="D637">
        <f t="shared" ca="1" si="99"/>
        <v>1.0517874904053595</v>
      </c>
      <c r="E637">
        <f t="shared" ca="1" si="99"/>
        <v>1.0813677596279843</v>
      </c>
      <c r="F637">
        <f t="shared" ca="1" si="99"/>
        <v>0.95125395045146821</v>
      </c>
      <c r="G637">
        <f t="shared" ca="1" si="93"/>
        <v>1.1022004473007891</v>
      </c>
      <c r="I637">
        <f t="shared" ca="1" si="100"/>
        <v>1.2413989430757586</v>
      </c>
      <c r="J637">
        <f t="shared" ca="1" si="100"/>
        <v>1.0198979502798171</v>
      </c>
      <c r="K637">
        <f t="shared" ca="1" si="100"/>
        <v>1.0863278943579457</v>
      </c>
      <c r="L637">
        <f t="shared" ca="1" si="100"/>
        <v>1.0012652204869565</v>
      </c>
      <c r="M637">
        <f t="shared" ca="1" si="100"/>
        <v>1.1336251714185854</v>
      </c>
      <c r="N637">
        <f t="shared" ca="1" si="95"/>
        <v>1.5611607832058145</v>
      </c>
      <c r="P637">
        <f t="shared" ca="1" si="96"/>
        <v>0.70601340948204006</v>
      </c>
    </row>
    <row r="638" spans="1:16" x14ac:dyDescent="0.2">
      <c r="A638">
        <v>633</v>
      </c>
      <c r="B638">
        <f t="shared" ca="1" si="92"/>
        <v>1.0359755879122705</v>
      </c>
      <c r="C638">
        <f t="shared" ca="1" si="99"/>
        <v>1.027792163792022</v>
      </c>
      <c r="D638">
        <f t="shared" ca="1" si="99"/>
        <v>1.0443710005899451</v>
      </c>
      <c r="E638">
        <f t="shared" ca="1" si="99"/>
        <v>1.008759539370274</v>
      </c>
      <c r="F638">
        <f t="shared" ca="1" si="99"/>
        <v>1.0089611930131666</v>
      </c>
      <c r="G638">
        <f t="shared" ca="1" si="93"/>
        <v>1.1318053570407174</v>
      </c>
      <c r="I638">
        <f t="shared" ca="1" si="100"/>
        <v>1.2102723816994676</v>
      </c>
      <c r="J638">
        <f t="shared" ca="1" si="100"/>
        <v>1.0170658864495574</v>
      </c>
      <c r="K638">
        <f t="shared" ca="1" si="100"/>
        <v>1.3001853603203457</v>
      </c>
      <c r="L638">
        <f t="shared" ca="1" si="100"/>
        <v>1.1170929721247831</v>
      </c>
      <c r="M638">
        <f t="shared" ca="1" si="100"/>
        <v>0.75048766416896739</v>
      </c>
      <c r="N638">
        <f t="shared" ca="1" si="95"/>
        <v>1.3417461569854028</v>
      </c>
      <c r="P638">
        <f t="shared" ca="1" si="96"/>
        <v>0.8435316554836465</v>
      </c>
    </row>
    <row r="639" spans="1:16" x14ac:dyDescent="0.2">
      <c r="A639">
        <v>634</v>
      </c>
      <c r="B639">
        <f t="shared" ca="1" si="92"/>
        <v>1.1966910456434334</v>
      </c>
      <c r="C639">
        <f t="shared" ca="1" si="99"/>
        <v>1.1677529257524935</v>
      </c>
      <c r="D639">
        <f t="shared" ca="1" si="99"/>
        <v>1.2193354109838748</v>
      </c>
      <c r="E639">
        <f t="shared" ca="1" si="99"/>
        <v>1.0967885233980463</v>
      </c>
      <c r="F639">
        <f t="shared" ca="1" si="99"/>
        <v>1.1147878099104862</v>
      </c>
      <c r="G639">
        <f t="shared" ca="1" si="93"/>
        <v>2.0833934786071224</v>
      </c>
      <c r="I639">
        <f t="shared" ca="1" si="100"/>
        <v>1.1156024808628053</v>
      </c>
      <c r="J639">
        <f t="shared" ca="1" si="100"/>
        <v>1.0951269514695654</v>
      </c>
      <c r="K639">
        <f t="shared" ca="1" si="100"/>
        <v>0.74138673591431048</v>
      </c>
      <c r="L639">
        <f t="shared" ca="1" si="100"/>
        <v>0.82837411687638096</v>
      </c>
      <c r="M639">
        <f t="shared" ca="1" si="100"/>
        <v>1.0653849854400121</v>
      </c>
      <c r="N639">
        <f t="shared" ca="1" si="95"/>
        <v>0.79937735816388056</v>
      </c>
      <c r="P639">
        <f t="shared" ca="1" si="96"/>
        <v>2.6062703144264008</v>
      </c>
    </row>
    <row r="640" spans="1:16" x14ac:dyDescent="0.2">
      <c r="A640">
        <v>635</v>
      </c>
      <c r="B640">
        <f t="shared" ca="1" si="92"/>
        <v>1.0911912024697079</v>
      </c>
      <c r="C640">
        <f t="shared" ca="1" si="99"/>
        <v>1.0157599005184004</v>
      </c>
      <c r="D640">
        <f t="shared" ca="1" si="99"/>
        <v>1.0061740883411769</v>
      </c>
      <c r="E640">
        <f t="shared" ca="1" si="99"/>
        <v>1.0649276483260584</v>
      </c>
      <c r="F640">
        <f t="shared" ca="1" si="99"/>
        <v>1.0418470302634801</v>
      </c>
      <c r="G640">
        <f t="shared" ca="1" si="93"/>
        <v>1.2373401618835611</v>
      </c>
      <c r="I640">
        <f t="shared" ca="1" si="100"/>
        <v>1.044272303998899</v>
      </c>
      <c r="J640">
        <f t="shared" ca="1" si="100"/>
        <v>1.1738619029135577</v>
      </c>
      <c r="K640">
        <f t="shared" ca="1" si="100"/>
        <v>1.0195298053957427</v>
      </c>
      <c r="L640">
        <f t="shared" ca="1" si="100"/>
        <v>1.0605803158999392</v>
      </c>
      <c r="M640">
        <f t="shared" ca="1" si="100"/>
        <v>1.2367856556397308</v>
      </c>
      <c r="N640">
        <f t="shared" ca="1" si="95"/>
        <v>1.6393387197541476</v>
      </c>
      <c r="P640">
        <f t="shared" ca="1" si="96"/>
        <v>0.75478005062256182</v>
      </c>
    </row>
    <row r="641" spans="1:16" x14ac:dyDescent="0.2">
      <c r="A641">
        <v>636</v>
      </c>
      <c r="B641">
        <f t="shared" ca="1" si="92"/>
        <v>1.1952538592432749</v>
      </c>
      <c r="C641">
        <f t="shared" ca="1" si="99"/>
        <v>1.1087166752405786</v>
      </c>
      <c r="D641">
        <f t="shared" ca="1" si="99"/>
        <v>1.1038603306843073</v>
      </c>
      <c r="E641">
        <f t="shared" ca="1" si="99"/>
        <v>1.0986728594725337</v>
      </c>
      <c r="F641">
        <f t="shared" ca="1" si="99"/>
        <v>1.0433358496687555</v>
      </c>
      <c r="G641">
        <f t="shared" ca="1" si="93"/>
        <v>1.676823635906223</v>
      </c>
      <c r="I641">
        <f t="shared" ca="1" si="100"/>
        <v>1.0924847412409069</v>
      </c>
      <c r="J641">
        <f t="shared" ca="1" si="100"/>
        <v>1.1796988263208785</v>
      </c>
      <c r="K641">
        <f t="shared" ca="1" si="100"/>
        <v>0.91974224696444484</v>
      </c>
      <c r="L641">
        <f t="shared" ca="1" si="100"/>
        <v>1.1480201452135872</v>
      </c>
      <c r="M641">
        <f t="shared" ca="1" si="100"/>
        <v>1.006042612010037</v>
      </c>
      <c r="N641">
        <f t="shared" ca="1" si="95"/>
        <v>1.3690475991385589</v>
      </c>
      <c r="P641">
        <f t="shared" ca="1" si="96"/>
        <v>1.2248103257778071</v>
      </c>
    </row>
    <row r="642" spans="1:16" x14ac:dyDescent="0.2">
      <c r="A642">
        <v>637</v>
      </c>
      <c r="B642">
        <f t="shared" ca="1" si="92"/>
        <v>1.1362876298662705</v>
      </c>
      <c r="C642">
        <f t="shared" ca="1" si="99"/>
        <v>0.96813089842731836</v>
      </c>
      <c r="D642">
        <f t="shared" ca="1" si="99"/>
        <v>1.074556859840162</v>
      </c>
      <c r="E642">
        <f t="shared" ca="1" si="99"/>
        <v>1.1471845226820094</v>
      </c>
      <c r="F642">
        <f t="shared" ca="1" si="99"/>
        <v>1.2585283615065224</v>
      </c>
      <c r="G642">
        <f t="shared" ca="1" si="93"/>
        <v>1.7066640756861526</v>
      </c>
      <c r="I642">
        <f t="shared" ca="1" si="100"/>
        <v>1.1533548564637592</v>
      </c>
      <c r="J642">
        <f t="shared" ca="1" si="100"/>
        <v>1.0702299543127474</v>
      </c>
      <c r="K642">
        <f t="shared" ca="1" si="100"/>
        <v>0.7537226294682986</v>
      </c>
      <c r="L642">
        <f t="shared" ca="1" si="100"/>
        <v>1.2138413719522552</v>
      </c>
      <c r="M642">
        <f t="shared" ca="1" si="100"/>
        <v>1.1792403569341094</v>
      </c>
      <c r="N642">
        <f t="shared" ca="1" si="95"/>
        <v>1.3317290534905262</v>
      </c>
      <c r="P642">
        <f t="shared" ca="1" si="96"/>
        <v>1.2815400183790417</v>
      </c>
    </row>
    <row r="643" spans="1:16" x14ac:dyDescent="0.2">
      <c r="A643">
        <v>638</v>
      </c>
      <c r="B643">
        <f t="shared" ca="1" si="92"/>
        <v>0.86291264569704917</v>
      </c>
      <c r="C643">
        <f t="shared" ca="1" si="99"/>
        <v>1.1242279178875694</v>
      </c>
      <c r="D643">
        <f t="shared" ca="1" si="99"/>
        <v>1.0172833059790165</v>
      </c>
      <c r="E643">
        <f t="shared" ca="1" si="99"/>
        <v>1.0165098301010609</v>
      </c>
      <c r="F643">
        <f t="shared" ca="1" si="99"/>
        <v>0.94580355210569</v>
      </c>
      <c r="G643">
        <f t="shared" ca="1" si="93"/>
        <v>0.94880210719099234</v>
      </c>
      <c r="I643">
        <f t="shared" ca="1" si="100"/>
        <v>1.1736418576292937</v>
      </c>
      <c r="J643">
        <f t="shared" ca="1" si="100"/>
        <v>1.2628423452622808</v>
      </c>
      <c r="K643">
        <f t="shared" ca="1" si="100"/>
        <v>1.1924492784425169</v>
      </c>
      <c r="L643">
        <f t="shared" ca="1" si="100"/>
        <v>0.79616575124336153</v>
      </c>
      <c r="M643">
        <f t="shared" ca="1" si="100"/>
        <v>0.82558750604177489</v>
      </c>
      <c r="N643">
        <f t="shared" ca="1" si="95"/>
        <v>1.1616926587375604</v>
      </c>
      <c r="P643">
        <f t="shared" ca="1" si="96"/>
        <v>0.81674107179267064</v>
      </c>
    </row>
    <row r="644" spans="1:16" x14ac:dyDescent="0.2">
      <c r="A644">
        <v>639</v>
      </c>
      <c r="B644">
        <f t="shared" ca="1" si="92"/>
        <v>1.160384878409686</v>
      </c>
      <c r="C644">
        <f t="shared" ca="1" si="99"/>
        <v>0.98297072197098134</v>
      </c>
      <c r="D644">
        <f t="shared" ca="1" si="99"/>
        <v>1.0691741579577942</v>
      </c>
      <c r="E644">
        <f t="shared" ca="1" si="99"/>
        <v>1.0212668918006198</v>
      </c>
      <c r="F644">
        <f t="shared" ca="1" si="99"/>
        <v>1.0797231577031983</v>
      </c>
      <c r="G644">
        <f t="shared" ca="1" si="93"/>
        <v>1.3447537541120591</v>
      </c>
      <c r="I644">
        <f t="shared" ca="1" si="100"/>
        <v>1.1141990655977703</v>
      </c>
      <c r="J644">
        <f t="shared" ca="1" si="100"/>
        <v>1.0030344682141863</v>
      </c>
      <c r="K644">
        <f t="shared" ca="1" si="100"/>
        <v>0.93721268470569241</v>
      </c>
      <c r="L644">
        <f t="shared" ca="1" si="100"/>
        <v>1.2326186638992094</v>
      </c>
      <c r="M644">
        <f t="shared" ca="1" si="100"/>
        <v>1.2332190575865491</v>
      </c>
      <c r="N644">
        <f t="shared" ca="1" si="95"/>
        <v>1.5921565654678702</v>
      </c>
      <c r="P644">
        <f t="shared" ca="1" si="96"/>
        <v>0.8446115057264425</v>
      </c>
    </row>
    <row r="645" spans="1:16" x14ac:dyDescent="0.2">
      <c r="A645">
        <v>640</v>
      </c>
      <c r="B645">
        <f t="shared" ca="1" si="92"/>
        <v>1.1097955741055769</v>
      </c>
      <c r="C645">
        <f t="shared" ca="1" si="99"/>
        <v>0.91286781172203901</v>
      </c>
      <c r="D645">
        <f t="shared" ca="1" si="99"/>
        <v>1.015025252282159</v>
      </c>
      <c r="E645">
        <f t="shared" ca="1" si="99"/>
        <v>0.95762007026982521</v>
      </c>
      <c r="F645">
        <f t="shared" ca="1" si="99"/>
        <v>0.95057394654673921</v>
      </c>
      <c r="G645">
        <f t="shared" ca="1" si="93"/>
        <v>0.93606687274522082</v>
      </c>
      <c r="I645">
        <f t="shared" ca="1" si="100"/>
        <v>1.1471156556917126</v>
      </c>
      <c r="J645">
        <f t="shared" ca="1" si="100"/>
        <v>1.1514800469889448</v>
      </c>
      <c r="K645">
        <f t="shared" ca="1" si="100"/>
        <v>1.0994668475769738</v>
      </c>
      <c r="L645">
        <f t="shared" ca="1" si="100"/>
        <v>0.98324025913164215</v>
      </c>
      <c r="M645">
        <f t="shared" ca="1" si="100"/>
        <v>1.0263608524961727</v>
      </c>
      <c r="N645">
        <f t="shared" ca="1" si="95"/>
        <v>1.4655663800797614</v>
      </c>
      <c r="P645">
        <f t="shared" ca="1" si="96"/>
        <v>0.6387065679647187</v>
      </c>
    </row>
    <row r="646" spans="1:16" x14ac:dyDescent="0.2">
      <c r="A646">
        <v>641</v>
      </c>
      <c r="B646">
        <f t="shared" ca="1" si="92"/>
        <v>1.0553960024757771</v>
      </c>
      <c r="C646">
        <f t="shared" ref="C646:F646" ca="1" si="101">NORMINV(RAND(), $B$2,$B$3)+1</f>
        <v>0.87308562939848056</v>
      </c>
      <c r="D646">
        <f t="shared" ca="1" si="101"/>
        <v>0.88556340022809876</v>
      </c>
      <c r="E646">
        <f t="shared" ca="1" si="101"/>
        <v>0.93680014766604169</v>
      </c>
      <c r="F646">
        <f t="shared" ca="1" si="101"/>
        <v>0.98759618687870654</v>
      </c>
      <c r="G646">
        <f t="shared" ca="1" si="93"/>
        <v>0.75495019033633071</v>
      </c>
      <c r="I646">
        <f t="shared" ca="1" si="100"/>
        <v>0.96185128103452855</v>
      </c>
      <c r="J646">
        <f t="shared" ca="1" si="100"/>
        <v>1.154135049316598</v>
      </c>
      <c r="K646">
        <f t="shared" ca="1" si="100"/>
        <v>0.99667098709476709</v>
      </c>
      <c r="L646">
        <f t="shared" ca="1" si="100"/>
        <v>1.2309788667495254</v>
      </c>
      <c r="M646">
        <f t="shared" ca="1" si="100"/>
        <v>1.0243526322972256</v>
      </c>
      <c r="N646">
        <f t="shared" ca="1" si="95"/>
        <v>1.3951357223034941</v>
      </c>
      <c r="P646">
        <f t="shared" ca="1" si="96"/>
        <v>0.54113028450725942</v>
      </c>
    </row>
    <row r="647" spans="1:16" x14ac:dyDescent="0.2">
      <c r="A647">
        <v>642</v>
      </c>
      <c r="B647">
        <f t="shared" ref="B647:F710" ca="1" si="102">NORMINV(RAND(), $B$2,$B$3)+1</f>
        <v>0.90707997408741847</v>
      </c>
      <c r="C647">
        <f t="shared" ca="1" si="102"/>
        <v>1.0891815549343644</v>
      </c>
      <c r="D647">
        <f t="shared" ca="1" si="102"/>
        <v>1.0471056308697952</v>
      </c>
      <c r="E647">
        <f t="shared" ca="1" si="102"/>
        <v>0.94627677134025523</v>
      </c>
      <c r="F647">
        <f t="shared" ca="1" si="102"/>
        <v>1.096712944650017</v>
      </c>
      <c r="G647">
        <f t="shared" ref="G647:G710" ca="1" si="103">PRODUCT(B647:F647)</f>
        <v>1.0736123558660653</v>
      </c>
      <c r="I647">
        <f t="shared" ref="I647:M662" ca="1" si="104">NORMINV(RAND(), $C$2,$C$3)+1</f>
        <v>0.9070360045846384</v>
      </c>
      <c r="J647">
        <f t="shared" ca="1" si="104"/>
        <v>1.057074639618617</v>
      </c>
      <c r="K647">
        <f t="shared" ca="1" si="104"/>
        <v>1.3065265261278602</v>
      </c>
      <c r="L647">
        <f t="shared" ca="1" si="104"/>
        <v>1.0306665634112215</v>
      </c>
      <c r="M647">
        <f t="shared" ca="1" si="104"/>
        <v>0.95220431244644654</v>
      </c>
      <c r="N647">
        <f t="shared" ref="N647:N710" ca="1" si="105">PRODUCT(I647:M647)</f>
        <v>1.2294100045568279</v>
      </c>
      <c r="P647">
        <f t="shared" ref="P647:P710" ca="1" si="106">G647/N647</f>
        <v>0.87327445838792905</v>
      </c>
    </row>
    <row r="648" spans="1:16" x14ac:dyDescent="0.2">
      <c r="A648">
        <v>643</v>
      </c>
      <c r="B648">
        <f t="shared" ca="1" si="102"/>
        <v>0.99269708221268327</v>
      </c>
      <c r="C648">
        <f t="shared" ca="1" si="102"/>
        <v>1.0107973302108455</v>
      </c>
      <c r="D648">
        <f t="shared" ca="1" si="102"/>
        <v>0.87383714749739139</v>
      </c>
      <c r="E648">
        <f t="shared" ca="1" si="102"/>
        <v>1.2389065768255192</v>
      </c>
      <c r="F648">
        <f t="shared" ca="1" si="102"/>
        <v>1.0039645645760376</v>
      </c>
      <c r="G648">
        <f t="shared" ca="1" si="103"/>
        <v>1.0906069912741618</v>
      </c>
      <c r="I648">
        <f t="shared" ca="1" si="104"/>
        <v>1.1154195462253771</v>
      </c>
      <c r="J648">
        <f t="shared" ca="1" si="104"/>
        <v>0.99879163461121612</v>
      </c>
      <c r="K648">
        <f t="shared" ca="1" si="104"/>
        <v>1.183744241757583</v>
      </c>
      <c r="L648">
        <f t="shared" ca="1" si="104"/>
        <v>0.984660809862963</v>
      </c>
      <c r="M648">
        <f t="shared" ca="1" si="104"/>
        <v>1.1101960962440678</v>
      </c>
      <c r="N648">
        <f t="shared" ca="1" si="105"/>
        <v>1.4416418306160508</v>
      </c>
      <c r="P648">
        <f t="shared" ca="1" si="106"/>
        <v>0.75650343109711049</v>
      </c>
    </row>
    <row r="649" spans="1:16" x14ac:dyDescent="0.2">
      <c r="A649">
        <v>644</v>
      </c>
      <c r="B649">
        <f t="shared" ca="1" si="102"/>
        <v>1.0573727627745688</v>
      </c>
      <c r="C649">
        <f t="shared" ca="1" si="102"/>
        <v>1.023439054545336</v>
      </c>
      <c r="D649">
        <f t="shared" ca="1" si="102"/>
        <v>1.0650394233656124</v>
      </c>
      <c r="E649">
        <f t="shared" ca="1" si="102"/>
        <v>1.0823837862686465</v>
      </c>
      <c r="F649">
        <f t="shared" ca="1" si="102"/>
        <v>1.088886177703531</v>
      </c>
      <c r="G649">
        <f t="shared" ca="1" si="103"/>
        <v>1.35837459814436</v>
      </c>
      <c r="I649">
        <f t="shared" ca="1" si="104"/>
        <v>1.1977125315741286</v>
      </c>
      <c r="J649">
        <f t="shared" ca="1" si="104"/>
        <v>1.2820332756461299</v>
      </c>
      <c r="K649">
        <f t="shared" ca="1" si="104"/>
        <v>1.2340908516656006</v>
      </c>
      <c r="L649">
        <f t="shared" ca="1" si="104"/>
        <v>0.99688861314539767</v>
      </c>
      <c r="M649">
        <f t="shared" ca="1" si="104"/>
        <v>1.0573067632898654</v>
      </c>
      <c r="N649">
        <f t="shared" ca="1" si="105"/>
        <v>1.9973154878482595</v>
      </c>
      <c r="P649">
        <f t="shared" ca="1" si="106"/>
        <v>0.6801001676544145</v>
      </c>
    </row>
    <row r="650" spans="1:16" x14ac:dyDescent="0.2">
      <c r="A650">
        <v>645</v>
      </c>
      <c r="B650">
        <f t="shared" ca="1" si="102"/>
        <v>0.8348789675710836</v>
      </c>
      <c r="C650">
        <f t="shared" ca="1" si="102"/>
        <v>1.1696942083378807</v>
      </c>
      <c r="D650">
        <f t="shared" ca="1" si="102"/>
        <v>1.0175613063420836</v>
      </c>
      <c r="E650">
        <f t="shared" ca="1" si="102"/>
        <v>1.059475156437504</v>
      </c>
      <c r="F650">
        <f t="shared" ca="1" si="102"/>
        <v>1.1437317363460284</v>
      </c>
      <c r="G650">
        <f t="shared" ca="1" si="103"/>
        <v>1.2041245018329498</v>
      </c>
      <c r="I650">
        <f t="shared" ca="1" si="104"/>
        <v>1.3440924865805133</v>
      </c>
      <c r="J650">
        <f t="shared" ca="1" si="104"/>
        <v>1.0249288332039117</v>
      </c>
      <c r="K650">
        <f t="shared" ca="1" si="104"/>
        <v>0.92088327445378204</v>
      </c>
      <c r="L650">
        <f t="shared" ca="1" si="104"/>
        <v>0.97643483281767851</v>
      </c>
      <c r="M650">
        <f t="shared" ca="1" si="104"/>
        <v>1.0266343703534058</v>
      </c>
      <c r="N650">
        <f t="shared" ca="1" si="105"/>
        <v>1.2717053928978439</v>
      </c>
      <c r="P650">
        <f t="shared" ca="1" si="106"/>
        <v>0.94685806048923249</v>
      </c>
    </row>
    <row r="651" spans="1:16" x14ac:dyDescent="0.2">
      <c r="A651">
        <v>646</v>
      </c>
      <c r="B651">
        <f t="shared" ca="1" si="102"/>
        <v>1.0970009448493132</v>
      </c>
      <c r="C651">
        <f t="shared" ca="1" si="102"/>
        <v>1.1157188121448436</v>
      </c>
      <c r="D651">
        <f t="shared" ca="1" si="102"/>
        <v>1.0592562058623645</v>
      </c>
      <c r="E651">
        <f t="shared" ca="1" si="102"/>
        <v>0.86808799880392939</v>
      </c>
      <c r="F651">
        <f t="shared" ca="1" si="102"/>
        <v>1.0379283820006244</v>
      </c>
      <c r="G651">
        <f t="shared" ca="1" si="103"/>
        <v>1.1681373614484707</v>
      </c>
      <c r="I651">
        <f t="shared" ca="1" si="104"/>
        <v>0.62359066785476736</v>
      </c>
      <c r="J651">
        <f t="shared" ca="1" si="104"/>
        <v>0.89051607145651601</v>
      </c>
      <c r="K651">
        <f t="shared" ca="1" si="104"/>
        <v>1.2362671407732806</v>
      </c>
      <c r="L651">
        <f t="shared" ca="1" si="104"/>
        <v>1.2701733794051209</v>
      </c>
      <c r="M651">
        <f t="shared" ca="1" si="104"/>
        <v>0.86416637829908516</v>
      </c>
      <c r="N651">
        <f t="shared" ca="1" si="105"/>
        <v>0.75355345777456073</v>
      </c>
      <c r="P651">
        <f t="shared" ca="1" si="106"/>
        <v>1.5501718549580863</v>
      </c>
    </row>
    <row r="652" spans="1:16" x14ac:dyDescent="0.2">
      <c r="A652">
        <v>647</v>
      </c>
      <c r="B652">
        <f t="shared" ca="1" si="102"/>
        <v>1.0189606439850225</v>
      </c>
      <c r="C652">
        <f t="shared" ca="1" si="102"/>
        <v>0.95017549850026284</v>
      </c>
      <c r="D652">
        <f t="shared" ca="1" si="102"/>
        <v>0.92646306560444236</v>
      </c>
      <c r="E652">
        <f t="shared" ca="1" si="102"/>
        <v>0.85847343040098534</v>
      </c>
      <c r="F652">
        <f t="shared" ca="1" si="102"/>
        <v>1.0058933486879085</v>
      </c>
      <c r="G652">
        <f t="shared" ca="1" si="103"/>
        <v>0.77458332411420228</v>
      </c>
      <c r="I652">
        <f t="shared" ca="1" si="104"/>
        <v>1.0142067548886153</v>
      </c>
      <c r="J652">
        <f t="shared" ca="1" si="104"/>
        <v>1.134869579575432</v>
      </c>
      <c r="K652">
        <f t="shared" ca="1" si="104"/>
        <v>1.1238812453002076</v>
      </c>
      <c r="L652">
        <f t="shared" ca="1" si="104"/>
        <v>0.99493947130058136</v>
      </c>
      <c r="M652">
        <f t="shared" ca="1" si="104"/>
        <v>1.0825602771790441</v>
      </c>
      <c r="N652">
        <f t="shared" ca="1" si="105"/>
        <v>1.3932903379917592</v>
      </c>
      <c r="P652">
        <f t="shared" ca="1" si="106"/>
        <v>0.55593820110075554</v>
      </c>
    </row>
    <row r="653" spans="1:16" x14ac:dyDescent="0.2">
      <c r="A653">
        <v>648</v>
      </c>
      <c r="B653">
        <f t="shared" ca="1" si="102"/>
        <v>1.0988851714093557</v>
      </c>
      <c r="C653">
        <f t="shared" ca="1" si="102"/>
        <v>1.0272945478552984</v>
      </c>
      <c r="D653">
        <f t="shared" ca="1" si="102"/>
        <v>1.1828817095058413</v>
      </c>
      <c r="E653">
        <f t="shared" ca="1" si="102"/>
        <v>1.1331185722435118</v>
      </c>
      <c r="F653">
        <f t="shared" ca="1" si="102"/>
        <v>1.0644302236440784</v>
      </c>
      <c r="G653">
        <f t="shared" ca="1" si="103"/>
        <v>1.6105757954620425</v>
      </c>
      <c r="I653">
        <f t="shared" ca="1" si="104"/>
        <v>1.1308549411986955</v>
      </c>
      <c r="J653">
        <f t="shared" ca="1" si="104"/>
        <v>1.3286830476924336</v>
      </c>
      <c r="K653">
        <f t="shared" ca="1" si="104"/>
        <v>0.97126094228467708</v>
      </c>
      <c r="L653">
        <f t="shared" ca="1" si="104"/>
        <v>1.1921128179234548</v>
      </c>
      <c r="M653">
        <f t="shared" ca="1" si="104"/>
        <v>1.0069845295447852</v>
      </c>
      <c r="N653">
        <f t="shared" ca="1" si="105"/>
        <v>1.7518800811817021</v>
      </c>
      <c r="P653">
        <f t="shared" ca="1" si="106"/>
        <v>0.91934134805371781</v>
      </c>
    </row>
    <row r="654" spans="1:16" x14ac:dyDescent="0.2">
      <c r="A654">
        <v>649</v>
      </c>
      <c r="B654">
        <f t="shared" ca="1" si="102"/>
        <v>1.1014694078154836</v>
      </c>
      <c r="C654">
        <f t="shared" ca="1" si="102"/>
        <v>1.0896251647216624</v>
      </c>
      <c r="D654">
        <f t="shared" ca="1" si="102"/>
        <v>1.2600368904249795</v>
      </c>
      <c r="E654">
        <f t="shared" ca="1" si="102"/>
        <v>1.0499899573523734</v>
      </c>
      <c r="F654">
        <f t="shared" ca="1" si="102"/>
        <v>0.93690093155296561</v>
      </c>
      <c r="G654">
        <f t="shared" ca="1" si="103"/>
        <v>1.4876872484218744</v>
      </c>
      <c r="I654">
        <f t="shared" ca="1" si="104"/>
        <v>1.1265988812132968</v>
      </c>
      <c r="J654">
        <f t="shared" ca="1" si="104"/>
        <v>0.90617559600206155</v>
      </c>
      <c r="K654">
        <f t="shared" ca="1" si="104"/>
        <v>1.0609105343753611</v>
      </c>
      <c r="L654">
        <f t="shared" ca="1" si="104"/>
        <v>0.94540443726248502</v>
      </c>
      <c r="M654">
        <f t="shared" ca="1" si="104"/>
        <v>1.0000685545369439</v>
      </c>
      <c r="N654">
        <f t="shared" ca="1" si="105"/>
        <v>1.0240186060690715</v>
      </c>
      <c r="P654">
        <f t="shared" ca="1" si="106"/>
        <v>1.4527931813003871</v>
      </c>
    </row>
    <row r="655" spans="1:16" x14ac:dyDescent="0.2">
      <c r="A655">
        <v>650</v>
      </c>
      <c r="B655">
        <f t="shared" ca="1" si="102"/>
        <v>1.0957398492494215</v>
      </c>
      <c r="C655">
        <f t="shared" ca="1" si="102"/>
        <v>1.1653430624777947</v>
      </c>
      <c r="D655">
        <f t="shared" ca="1" si="102"/>
        <v>1.0387496288883056</v>
      </c>
      <c r="E655">
        <f t="shared" ca="1" si="102"/>
        <v>1.1350126893050105</v>
      </c>
      <c r="F655">
        <f t="shared" ca="1" si="102"/>
        <v>1.1525554630421806</v>
      </c>
      <c r="G655">
        <f t="shared" ca="1" si="103"/>
        <v>1.7351406459581662</v>
      </c>
      <c r="I655">
        <f t="shared" ca="1" si="104"/>
        <v>0.93992419217507939</v>
      </c>
      <c r="J655">
        <f t="shared" ca="1" si="104"/>
        <v>1.3034787874807394</v>
      </c>
      <c r="K655">
        <f t="shared" ca="1" si="104"/>
        <v>1.0449122525072974</v>
      </c>
      <c r="L655">
        <f t="shared" ca="1" si="104"/>
        <v>1.1875872557866411</v>
      </c>
      <c r="M655">
        <f t="shared" ca="1" si="104"/>
        <v>0.76627186449408946</v>
      </c>
      <c r="N655">
        <f t="shared" ca="1" si="105"/>
        <v>1.1649975863521067</v>
      </c>
      <c r="P655">
        <f t="shared" ca="1" si="106"/>
        <v>1.4893941981384848</v>
      </c>
    </row>
    <row r="656" spans="1:16" x14ac:dyDescent="0.2">
      <c r="A656">
        <v>651</v>
      </c>
      <c r="B656">
        <f t="shared" ca="1" si="102"/>
        <v>1.1562019275783695</v>
      </c>
      <c r="C656">
        <f t="shared" ca="1" si="102"/>
        <v>0.95866992147741381</v>
      </c>
      <c r="D656">
        <f t="shared" ca="1" si="102"/>
        <v>0.89760086866842104</v>
      </c>
      <c r="E656">
        <f t="shared" ca="1" si="102"/>
        <v>0.98925583800590378</v>
      </c>
      <c r="F656">
        <f t="shared" ca="1" si="102"/>
        <v>1.021378301869591</v>
      </c>
      <c r="G656">
        <f t="shared" ca="1" si="103"/>
        <v>1.0052667175646632</v>
      </c>
      <c r="I656">
        <f t="shared" ca="1" si="104"/>
        <v>1.3061339781057129</v>
      </c>
      <c r="J656">
        <f t="shared" ca="1" si="104"/>
        <v>1.2309114543044075</v>
      </c>
      <c r="K656">
        <f t="shared" ca="1" si="104"/>
        <v>1.3680922801718611</v>
      </c>
      <c r="L656">
        <f t="shared" ca="1" si="104"/>
        <v>1.0534399360667557</v>
      </c>
      <c r="M656">
        <f t="shared" ca="1" si="104"/>
        <v>1.1473850647423764</v>
      </c>
      <c r="N656">
        <f t="shared" ca="1" si="105"/>
        <v>2.6585749217827077</v>
      </c>
      <c r="P656">
        <f t="shared" ca="1" si="106"/>
        <v>0.37812239532094194</v>
      </c>
    </row>
    <row r="657" spans="1:16" x14ac:dyDescent="0.2">
      <c r="A657">
        <v>652</v>
      </c>
      <c r="B657">
        <f t="shared" ca="1" si="102"/>
        <v>1.2402811997001033</v>
      </c>
      <c r="C657">
        <f t="shared" ca="1" si="102"/>
        <v>0.99739010330907441</v>
      </c>
      <c r="D657">
        <f t="shared" ca="1" si="102"/>
        <v>1.1313702352292323</v>
      </c>
      <c r="E657">
        <f t="shared" ca="1" si="102"/>
        <v>1.0070454467797356</v>
      </c>
      <c r="F657">
        <f t="shared" ca="1" si="102"/>
        <v>1.1888775646559175</v>
      </c>
      <c r="G657">
        <f t="shared" ca="1" si="103"/>
        <v>1.6756224324826159</v>
      </c>
      <c r="I657">
        <f t="shared" ca="1" si="104"/>
        <v>1.3784502942505754</v>
      </c>
      <c r="J657">
        <f t="shared" ca="1" si="104"/>
        <v>0.77146547328479753</v>
      </c>
      <c r="K657">
        <f t="shared" ca="1" si="104"/>
        <v>1.0384446141261883</v>
      </c>
      <c r="L657">
        <f t="shared" ca="1" si="104"/>
        <v>1.2053078328249009</v>
      </c>
      <c r="M657">
        <f t="shared" ca="1" si="104"/>
        <v>0.77502950507015345</v>
      </c>
      <c r="N657">
        <f t="shared" ca="1" si="105"/>
        <v>1.0315900815789507</v>
      </c>
      <c r="P657">
        <f t="shared" ca="1" si="106"/>
        <v>1.6243103364447919</v>
      </c>
    </row>
    <row r="658" spans="1:16" x14ac:dyDescent="0.2">
      <c r="A658">
        <v>653</v>
      </c>
      <c r="B658">
        <f t="shared" ca="1" si="102"/>
        <v>1.0834620769873764</v>
      </c>
      <c r="C658">
        <f t="shared" ca="1" si="102"/>
        <v>1.1514342283161243</v>
      </c>
      <c r="D658">
        <f t="shared" ca="1" si="102"/>
        <v>1.1567597427498206</v>
      </c>
      <c r="E658">
        <f t="shared" ca="1" si="102"/>
        <v>1.1110701702375738</v>
      </c>
      <c r="F658">
        <f t="shared" ca="1" si="102"/>
        <v>1.1140982992757478</v>
      </c>
      <c r="G658">
        <f t="shared" ca="1" si="103"/>
        <v>1.7863272177664102</v>
      </c>
      <c r="I658">
        <f t="shared" ca="1" si="104"/>
        <v>0.98016934802752442</v>
      </c>
      <c r="J658">
        <f t="shared" ca="1" si="104"/>
        <v>1.0968676156913861</v>
      </c>
      <c r="K658">
        <f t="shared" ca="1" si="104"/>
        <v>0.98889172574282558</v>
      </c>
      <c r="L658">
        <f t="shared" ca="1" si="104"/>
        <v>1.1086680855415434</v>
      </c>
      <c r="M658">
        <f t="shared" ca="1" si="104"/>
        <v>0.9870980539879548</v>
      </c>
      <c r="N658">
        <f t="shared" ca="1" si="105"/>
        <v>1.1634987371920269</v>
      </c>
      <c r="P658">
        <f t="shared" ca="1" si="106"/>
        <v>1.5353065376568518</v>
      </c>
    </row>
    <row r="659" spans="1:16" x14ac:dyDescent="0.2">
      <c r="A659">
        <v>654</v>
      </c>
      <c r="B659">
        <f t="shared" ca="1" si="102"/>
        <v>1.0770446408368328</v>
      </c>
      <c r="C659">
        <f t="shared" ca="1" si="102"/>
        <v>1.0141085366330367</v>
      </c>
      <c r="D659">
        <f t="shared" ca="1" si="102"/>
        <v>1.074078854615957</v>
      </c>
      <c r="E659">
        <f t="shared" ca="1" si="102"/>
        <v>1.0692907830302318</v>
      </c>
      <c r="F659">
        <f t="shared" ca="1" si="102"/>
        <v>1.0703436534003392</v>
      </c>
      <c r="G659">
        <f t="shared" ca="1" si="103"/>
        <v>1.3426826312823277</v>
      </c>
      <c r="I659">
        <f t="shared" ca="1" si="104"/>
        <v>1.2388956584514823</v>
      </c>
      <c r="J659">
        <f t="shared" ca="1" si="104"/>
        <v>1.0238041028256906</v>
      </c>
      <c r="K659">
        <f t="shared" ca="1" si="104"/>
        <v>1.1812511012386628</v>
      </c>
      <c r="L659">
        <f t="shared" ca="1" si="104"/>
        <v>1.2697914562049013</v>
      </c>
      <c r="M659">
        <f t="shared" ca="1" si="104"/>
        <v>1.2913523137955494</v>
      </c>
      <c r="N659">
        <f t="shared" ca="1" si="105"/>
        <v>2.4568065916807096</v>
      </c>
      <c r="P659">
        <f t="shared" ca="1" si="106"/>
        <v>0.54651539760148315</v>
      </c>
    </row>
    <row r="660" spans="1:16" x14ac:dyDescent="0.2">
      <c r="A660">
        <v>655</v>
      </c>
      <c r="B660">
        <f t="shared" ca="1" si="102"/>
        <v>1.1992057761339601</v>
      </c>
      <c r="C660">
        <f t="shared" ca="1" si="102"/>
        <v>0.92836488613237711</v>
      </c>
      <c r="D660">
        <f t="shared" ca="1" si="102"/>
        <v>1.2533020623860662</v>
      </c>
      <c r="E660">
        <f t="shared" ca="1" si="102"/>
        <v>1.1412515930324889</v>
      </c>
      <c r="F660">
        <f t="shared" ca="1" si="102"/>
        <v>1.0940895024562591</v>
      </c>
      <c r="G660">
        <f t="shared" ca="1" si="103"/>
        <v>1.7422176914263723</v>
      </c>
      <c r="I660">
        <f t="shared" ca="1" si="104"/>
        <v>1.223439361768164</v>
      </c>
      <c r="J660">
        <f t="shared" ca="1" si="104"/>
        <v>0.91953832270644464</v>
      </c>
      <c r="K660">
        <f t="shared" ca="1" si="104"/>
        <v>1.2209234821009687</v>
      </c>
      <c r="L660">
        <f t="shared" ca="1" si="104"/>
        <v>0.88589954984568287</v>
      </c>
      <c r="M660">
        <f t="shared" ca="1" si="104"/>
        <v>0.95646640202850741</v>
      </c>
      <c r="N660">
        <f t="shared" ca="1" si="105"/>
        <v>1.1638444215632859</v>
      </c>
      <c r="P660">
        <f t="shared" ca="1" si="106"/>
        <v>1.4969506741169154</v>
      </c>
    </row>
    <row r="661" spans="1:16" x14ac:dyDescent="0.2">
      <c r="A661">
        <v>656</v>
      </c>
      <c r="B661">
        <f t="shared" ca="1" si="102"/>
        <v>1.2747832829827632</v>
      </c>
      <c r="C661">
        <f t="shared" ca="1" si="102"/>
        <v>1.0752044958472446</v>
      </c>
      <c r="D661">
        <f t="shared" ca="1" si="102"/>
        <v>1.1125510709848601</v>
      </c>
      <c r="E661">
        <f t="shared" ca="1" si="102"/>
        <v>1.0571517512076425</v>
      </c>
      <c r="F661">
        <f t="shared" ca="1" si="102"/>
        <v>1.0274587013913636</v>
      </c>
      <c r="G661">
        <f t="shared" ca="1" si="103"/>
        <v>1.6563384952754643</v>
      </c>
      <c r="I661">
        <f t="shared" ca="1" si="104"/>
        <v>1.1686218870803096</v>
      </c>
      <c r="J661">
        <f t="shared" ca="1" si="104"/>
        <v>1.0851490621257103</v>
      </c>
      <c r="K661">
        <f t="shared" ca="1" si="104"/>
        <v>1.3177114983760763</v>
      </c>
      <c r="L661">
        <f t="shared" ca="1" si="104"/>
        <v>1.3032639446258214</v>
      </c>
      <c r="M661">
        <f t="shared" ca="1" si="104"/>
        <v>0.91867272542590173</v>
      </c>
      <c r="N661">
        <f t="shared" ca="1" si="105"/>
        <v>2.0006768834619395</v>
      </c>
      <c r="P661">
        <f t="shared" ca="1" si="106"/>
        <v>0.82788905543276059</v>
      </c>
    </row>
    <row r="662" spans="1:16" x14ac:dyDescent="0.2">
      <c r="A662">
        <v>657</v>
      </c>
      <c r="B662">
        <f t="shared" ca="1" si="102"/>
        <v>1.2128122800079471</v>
      </c>
      <c r="C662">
        <f t="shared" ca="1" si="102"/>
        <v>0.95359348197574556</v>
      </c>
      <c r="D662">
        <f t="shared" ca="1" si="102"/>
        <v>1.1397440170839552</v>
      </c>
      <c r="E662">
        <f t="shared" ca="1" si="102"/>
        <v>0.87465144694315389</v>
      </c>
      <c r="F662">
        <f t="shared" ca="1" si="102"/>
        <v>0.96838909727923428</v>
      </c>
      <c r="G662">
        <f t="shared" ca="1" si="103"/>
        <v>1.1164752262449997</v>
      </c>
      <c r="I662">
        <f t="shared" ca="1" si="104"/>
        <v>0.80707732459112225</v>
      </c>
      <c r="J662">
        <f t="shared" ca="1" si="104"/>
        <v>1.0291342461388966</v>
      </c>
      <c r="K662">
        <f t="shared" ca="1" si="104"/>
        <v>0.83648189260613093</v>
      </c>
      <c r="L662">
        <f t="shared" ca="1" si="104"/>
        <v>0.91365367596249991</v>
      </c>
      <c r="M662">
        <f t="shared" ca="1" si="104"/>
        <v>1.1352368883139419</v>
      </c>
      <c r="N662">
        <f t="shared" ca="1" si="105"/>
        <v>0.72062914167419179</v>
      </c>
      <c r="P662">
        <f t="shared" ca="1" si="106"/>
        <v>1.5493062404486779</v>
      </c>
    </row>
    <row r="663" spans="1:16" x14ac:dyDescent="0.2">
      <c r="A663">
        <v>658</v>
      </c>
      <c r="B663">
        <f t="shared" ca="1" si="102"/>
        <v>1.1729991880628237</v>
      </c>
      <c r="C663">
        <f t="shared" ca="1" si="102"/>
        <v>0.88501245202128453</v>
      </c>
      <c r="D663">
        <f t="shared" ca="1" si="102"/>
        <v>1.1171982147534445</v>
      </c>
      <c r="E663">
        <f t="shared" ca="1" si="102"/>
        <v>1.0512791814851261</v>
      </c>
      <c r="F663">
        <f t="shared" ca="1" si="102"/>
        <v>1.0337554917550853</v>
      </c>
      <c r="G663">
        <f t="shared" ca="1" si="103"/>
        <v>1.2604140034706772</v>
      </c>
      <c r="I663">
        <f t="shared" ref="I663:M678" ca="1" si="107">NORMINV(RAND(), $C$2,$C$3)+1</f>
        <v>1.120005263383596</v>
      </c>
      <c r="J663">
        <f t="shared" ca="1" si="107"/>
        <v>1.1169220989760662</v>
      </c>
      <c r="K663">
        <f t="shared" ca="1" si="107"/>
        <v>0.93703442238466772</v>
      </c>
      <c r="L663">
        <f t="shared" ca="1" si="107"/>
        <v>1.1095996963817696</v>
      </c>
      <c r="M663">
        <f t="shared" ca="1" si="107"/>
        <v>1.2312298781329807</v>
      </c>
      <c r="N663">
        <f t="shared" ca="1" si="105"/>
        <v>1.6014152789722096</v>
      </c>
      <c r="P663">
        <f t="shared" ca="1" si="106"/>
        <v>0.78706255649041423</v>
      </c>
    </row>
    <row r="664" spans="1:16" x14ac:dyDescent="0.2">
      <c r="A664">
        <v>659</v>
      </c>
      <c r="B664">
        <f t="shared" ca="1" si="102"/>
        <v>1.0061679446780432</v>
      </c>
      <c r="C664">
        <f t="shared" ca="1" si="102"/>
        <v>1.0029186331523778</v>
      </c>
      <c r="D664">
        <f t="shared" ca="1" si="102"/>
        <v>1.1149965841605833</v>
      </c>
      <c r="E664">
        <f t="shared" ca="1" si="102"/>
        <v>1.2695944106304471</v>
      </c>
      <c r="F664">
        <f t="shared" ca="1" si="102"/>
        <v>1.1390224677665781</v>
      </c>
      <c r="G664">
        <f t="shared" ca="1" si="103"/>
        <v>1.6270728814862234</v>
      </c>
      <c r="I664">
        <f t="shared" ca="1" si="107"/>
        <v>1.1200356543721559</v>
      </c>
      <c r="J664">
        <f t="shared" ca="1" si="107"/>
        <v>0.96760428675733512</v>
      </c>
      <c r="K664">
        <f t="shared" ca="1" si="107"/>
        <v>1.1967372452335137</v>
      </c>
      <c r="L664">
        <f t="shared" ca="1" si="107"/>
        <v>1.1303198338353087</v>
      </c>
      <c r="M664">
        <f t="shared" ca="1" si="107"/>
        <v>0.85789860940324658</v>
      </c>
      <c r="N664">
        <f t="shared" ca="1" si="105"/>
        <v>1.2576672481109086</v>
      </c>
      <c r="P664">
        <f t="shared" ca="1" si="106"/>
        <v>1.2937228698053354</v>
      </c>
    </row>
    <row r="665" spans="1:16" x14ac:dyDescent="0.2">
      <c r="A665">
        <v>660</v>
      </c>
      <c r="B665">
        <f t="shared" ca="1" si="102"/>
        <v>1.1361140240824468</v>
      </c>
      <c r="C665">
        <f t="shared" ca="1" si="102"/>
        <v>0.95850919832496773</v>
      </c>
      <c r="D665">
        <f t="shared" ca="1" si="102"/>
        <v>1.1741781779320959</v>
      </c>
      <c r="E665">
        <f t="shared" ca="1" si="102"/>
        <v>0.92448445788253797</v>
      </c>
      <c r="F665">
        <f t="shared" ca="1" si="102"/>
        <v>1.1575329348137524</v>
      </c>
      <c r="G665">
        <f t="shared" ca="1" si="103"/>
        <v>1.3683121442141715</v>
      </c>
      <c r="I665">
        <f t="shared" ca="1" si="107"/>
        <v>0.94081897255547564</v>
      </c>
      <c r="J665">
        <f t="shared" ca="1" si="107"/>
        <v>1.2598012730578088</v>
      </c>
      <c r="K665">
        <f t="shared" ca="1" si="107"/>
        <v>0.97572787098638869</v>
      </c>
      <c r="L665">
        <f t="shared" ca="1" si="107"/>
        <v>1.2295826650263699</v>
      </c>
      <c r="M665">
        <f t="shared" ca="1" si="107"/>
        <v>0.84660951558699704</v>
      </c>
      <c r="N665">
        <f t="shared" ca="1" si="105"/>
        <v>1.2038647477607267</v>
      </c>
      <c r="P665">
        <f t="shared" ca="1" si="106"/>
        <v>1.1365995613372089</v>
      </c>
    </row>
    <row r="666" spans="1:16" x14ac:dyDescent="0.2">
      <c r="A666">
        <v>661</v>
      </c>
      <c r="B666">
        <f t="shared" ca="1" si="102"/>
        <v>1.036063334158255</v>
      </c>
      <c r="C666">
        <f t="shared" ca="1" si="102"/>
        <v>1.1401315576435314</v>
      </c>
      <c r="D666">
        <f t="shared" ca="1" si="102"/>
        <v>1.0226074999778039</v>
      </c>
      <c r="E666">
        <f t="shared" ca="1" si="102"/>
        <v>1.2193030763152684</v>
      </c>
      <c r="F666">
        <f t="shared" ca="1" si="102"/>
        <v>1.1432942519190856</v>
      </c>
      <c r="G666">
        <f t="shared" ca="1" si="103"/>
        <v>1.6839141031796265</v>
      </c>
      <c r="I666">
        <f t="shared" ca="1" si="107"/>
        <v>1.0667840225014706</v>
      </c>
      <c r="J666">
        <f t="shared" ca="1" si="107"/>
        <v>1.197459668539719</v>
      </c>
      <c r="K666">
        <f t="shared" ca="1" si="107"/>
        <v>1.1549523440831257</v>
      </c>
      <c r="L666">
        <f t="shared" ca="1" si="107"/>
        <v>0.81360047737316776</v>
      </c>
      <c r="M666">
        <f t="shared" ca="1" si="107"/>
        <v>1.1803088145926806</v>
      </c>
      <c r="N666">
        <f t="shared" ca="1" si="105"/>
        <v>1.416799214124254</v>
      </c>
      <c r="P666">
        <f t="shared" ca="1" si="106"/>
        <v>1.1885340465977605</v>
      </c>
    </row>
    <row r="667" spans="1:16" x14ac:dyDescent="0.2">
      <c r="A667">
        <v>662</v>
      </c>
      <c r="B667">
        <f t="shared" ca="1" si="102"/>
        <v>1.1828926884260287</v>
      </c>
      <c r="C667">
        <f t="shared" ca="1" si="102"/>
        <v>1.1327560212540992</v>
      </c>
      <c r="D667">
        <f t="shared" ca="1" si="102"/>
        <v>1.1785782294850933</v>
      </c>
      <c r="E667">
        <f t="shared" ca="1" si="102"/>
        <v>1.0559548474743521</v>
      </c>
      <c r="F667">
        <f t="shared" ca="1" si="102"/>
        <v>0.91630336008930158</v>
      </c>
      <c r="G667">
        <f t="shared" ca="1" si="103"/>
        <v>1.5280049766280812</v>
      </c>
      <c r="I667">
        <f t="shared" ca="1" si="107"/>
        <v>0.97250251781131036</v>
      </c>
      <c r="J667">
        <f t="shared" ca="1" si="107"/>
        <v>1.0400539640708533</v>
      </c>
      <c r="K667">
        <f t="shared" ca="1" si="107"/>
        <v>1.2332485364873493</v>
      </c>
      <c r="L667">
        <f t="shared" ca="1" si="107"/>
        <v>1.0536358781560486</v>
      </c>
      <c r="M667">
        <f t="shared" ca="1" si="107"/>
        <v>1.0135444330174364</v>
      </c>
      <c r="N667">
        <f t="shared" ca="1" si="105"/>
        <v>1.3320807736650406</v>
      </c>
      <c r="P667">
        <f t="shared" ca="1" si="106"/>
        <v>1.1470813233224451</v>
      </c>
    </row>
    <row r="668" spans="1:16" x14ac:dyDescent="0.2">
      <c r="A668">
        <v>663</v>
      </c>
      <c r="B668">
        <f t="shared" ca="1" si="102"/>
        <v>0.98381310203742967</v>
      </c>
      <c r="C668">
        <f t="shared" ca="1" si="102"/>
        <v>0.98311716784980918</v>
      </c>
      <c r="D668">
        <f t="shared" ca="1" si="102"/>
        <v>1.0453792052042452</v>
      </c>
      <c r="E668">
        <f t="shared" ca="1" si="102"/>
        <v>1.0731517590788535</v>
      </c>
      <c r="F668">
        <f t="shared" ca="1" si="102"/>
        <v>1.0081329419239464</v>
      </c>
      <c r="G668">
        <f t="shared" ca="1" si="103"/>
        <v>1.093882530918812</v>
      </c>
      <c r="I668">
        <f t="shared" ca="1" si="107"/>
        <v>1.0875541513355953</v>
      </c>
      <c r="J668">
        <f t="shared" ca="1" si="107"/>
        <v>1.0157887471438078</v>
      </c>
      <c r="K668">
        <f t="shared" ca="1" si="107"/>
        <v>0.96291791146500694</v>
      </c>
      <c r="L668">
        <f t="shared" ca="1" si="107"/>
        <v>1.4190369648682717</v>
      </c>
      <c r="M668">
        <f t="shared" ca="1" si="107"/>
        <v>0.68203067490536351</v>
      </c>
      <c r="N668">
        <f t="shared" ca="1" si="105"/>
        <v>1.0295351284332088</v>
      </c>
      <c r="P668">
        <f t="shared" ca="1" si="106"/>
        <v>1.0625014151615495</v>
      </c>
    </row>
    <row r="669" spans="1:16" x14ac:dyDescent="0.2">
      <c r="A669">
        <v>664</v>
      </c>
      <c r="B669">
        <f t="shared" ca="1" si="102"/>
        <v>1.0809245314496219</v>
      </c>
      <c r="C669">
        <f t="shared" ca="1" si="102"/>
        <v>1.0669753685337811</v>
      </c>
      <c r="D669">
        <f t="shared" ca="1" si="102"/>
        <v>0.91687096464452411</v>
      </c>
      <c r="E669">
        <f t="shared" ca="1" si="102"/>
        <v>1.0723325756093514</v>
      </c>
      <c r="F669">
        <f t="shared" ca="1" si="102"/>
        <v>1.0885218403128514</v>
      </c>
      <c r="G669">
        <f t="shared" ca="1" si="103"/>
        <v>1.2343110962067467</v>
      </c>
      <c r="I669">
        <f t="shared" ca="1" si="107"/>
        <v>1.1830614043537973</v>
      </c>
      <c r="J669">
        <f t="shared" ca="1" si="107"/>
        <v>1.0963635598971644</v>
      </c>
      <c r="K669">
        <f t="shared" ca="1" si="107"/>
        <v>1.1315489667106315</v>
      </c>
      <c r="L669">
        <f t="shared" ca="1" si="107"/>
        <v>1.1790364623400358</v>
      </c>
      <c r="M669">
        <f t="shared" ca="1" si="107"/>
        <v>1.2017275163139536</v>
      </c>
      <c r="N669">
        <f t="shared" ca="1" si="105"/>
        <v>2.07954571826743</v>
      </c>
      <c r="P669">
        <f t="shared" ca="1" si="106"/>
        <v>0.59354843000764179</v>
      </c>
    </row>
    <row r="670" spans="1:16" x14ac:dyDescent="0.2">
      <c r="A670">
        <v>665</v>
      </c>
      <c r="B670">
        <f t="shared" ca="1" si="102"/>
        <v>1.1693242000366195</v>
      </c>
      <c r="C670">
        <f t="shared" ca="1" si="102"/>
        <v>0.88814907895543793</v>
      </c>
      <c r="D670">
        <f t="shared" ca="1" si="102"/>
        <v>0.90426169869843631</v>
      </c>
      <c r="E670">
        <f t="shared" ca="1" si="102"/>
        <v>1.1583286706210232</v>
      </c>
      <c r="F670">
        <f t="shared" ca="1" si="102"/>
        <v>1.1550774676561804</v>
      </c>
      <c r="G670">
        <f t="shared" ca="1" si="103"/>
        <v>1.2564866010585243</v>
      </c>
      <c r="I670">
        <f t="shared" ca="1" si="107"/>
        <v>1.1453465675674206</v>
      </c>
      <c r="J670">
        <f t="shared" ca="1" si="107"/>
        <v>0.93309161971451315</v>
      </c>
      <c r="K670">
        <f t="shared" ca="1" si="107"/>
        <v>1.3225774838926909</v>
      </c>
      <c r="L670">
        <f t="shared" ca="1" si="107"/>
        <v>1.1703132328826644</v>
      </c>
      <c r="M670">
        <f t="shared" ca="1" si="107"/>
        <v>1.069323606129535</v>
      </c>
      <c r="N670">
        <f t="shared" ca="1" si="105"/>
        <v>1.7688605753672386</v>
      </c>
      <c r="P670">
        <f t="shared" ca="1" si="106"/>
        <v>0.7103367097192842</v>
      </c>
    </row>
    <row r="671" spans="1:16" x14ac:dyDescent="0.2">
      <c r="A671">
        <v>666</v>
      </c>
      <c r="B671">
        <f t="shared" ca="1" si="102"/>
        <v>0.94657890565863989</v>
      </c>
      <c r="C671">
        <f t="shared" ca="1" si="102"/>
        <v>0.99417209350206448</v>
      </c>
      <c r="D671">
        <f t="shared" ca="1" si="102"/>
        <v>1.0974942365499101</v>
      </c>
      <c r="E671">
        <f t="shared" ca="1" si="102"/>
        <v>1.1985490462372217</v>
      </c>
      <c r="F671">
        <f t="shared" ca="1" si="102"/>
        <v>1.1837270362535217</v>
      </c>
      <c r="G671">
        <f t="shared" ca="1" si="103"/>
        <v>1.4653049483400484</v>
      </c>
      <c r="I671">
        <f t="shared" ca="1" si="107"/>
        <v>1.0832625597946253</v>
      </c>
      <c r="J671">
        <f t="shared" ca="1" si="107"/>
        <v>1.3031032700077976</v>
      </c>
      <c r="K671">
        <f t="shared" ca="1" si="107"/>
        <v>1.1871966990216203</v>
      </c>
      <c r="L671">
        <f t="shared" ca="1" si="107"/>
        <v>1.2913405683518371</v>
      </c>
      <c r="M671">
        <f t="shared" ca="1" si="107"/>
        <v>1.089130455250553</v>
      </c>
      <c r="N671">
        <f t="shared" ca="1" si="105"/>
        <v>2.3569802605304053</v>
      </c>
      <c r="P671">
        <f t="shared" ca="1" si="106"/>
        <v>0.62168740777247833</v>
      </c>
    </row>
    <row r="672" spans="1:16" x14ac:dyDescent="0.2">
      <c r="A672">
        <v>667</v>
      </c>
      <c r="B672">
        <f t="shared" ca="1" si="102"/>
        <v>1.0559120653803924</v>
      </c>
      <c r="C672">
        <f t="shared" ca="1" si="102"/>
        <v>1.0679515566343363</v>
      </c>
      <c r="D672">
        <f t="shared" ca="1" si="102"/>
        <v>1.1489843508095818</v>
      </c>
      <c r="E672">
        <f t="shared" ca="1" si="102"/>
        <v>1.0496992093330653</v>
      </c>
      <c r="F672">
        <f t="shared" ca="1" si="102"/>
        <v>1.1278118234981229</v>
      </c>
      <c r="G672">
        <f t="shared" ca="1" si="103"/>
        <v>1.5338925298694792</v>
      </c>
      <c r="I672">
        <f t="shared" ca="1" si="107"/>
        <v>1.1657323300284286</v>
      </c>
      <c r="J672">
        <f t="shared" ca="1" si="107"/>
        <v>0.82429276314073163</v>
      </c>
      <c r="K672">
        <f t="shared" ca="1" si="107"/>
        <v>1.0123338188885056</v>
      </c>
      <c r="L672">
        <f t="shared" ca="1" si="107"/>
        <v>0.9978863428661241</v>
      </c>
      <c r="M672">
        <f t="shared" ca="1" si="107"/>
        <v>1.1944554175818256</v>
      </c>
      <c r="N672">
        <f t="shared" ca="1" si="105"/>
        <v>1.1594582021238822</v>
      </c>
      <c r="P672">
        <f t="shared" ca="1" si="106"/>
        <v>1.3229390477894869</v>
      </c>
    </row>
    <row r="673" spans="1:16" x14ac:dyDescent="0.2">
      <c r="A673">
        <v>668</v>
      </c>
      <c r="B673">
        <f t="shared" ca="1" si="102"/>
        <v>1.0102117834596709</v>
      </c>
      <c r="C673">
        <f t="shared" ca="1" si="102"/>
        <v>0.97964462093378879</v>
      </c>
      <c r="D673">
        <f t="shared" ca="1" si="102"/>
        <v>0.97936859601236537</v>
      </c>
      <c r="E673">
        <f t="shared" ca="1" si="102"/>
        <v>0.91104644115894651</v>
      </c>
      <c r="F673">
        <f t="shared" ca="1" si="102"/>
        <v>0.98370105154365373</v>
      </c>
      <c r="G673">
        <f t="shared" ca="1" si="103"/>
        <v>0.86862197804766572</v>
      </c>
      <c r="I673">
        <f t="shared" ca="1" si="107"/>
        <v>0.90575123385313994</v>
      </c>
      <c r="J673">
        <f t="shared" ca="1" si="107"/>
        <v>1.3421464335939246</v>
      </c>
      <c r="K673">
        <f t="shared" ca="1" si="107"/>
        <v>1.0623997137752133</v>
      </c>
      <c r="L673">
        <f t="shared" ca="1" si="107"/>
        <v>1.0127646219528843</v>
      </c>
      <c r="M673">
        <f t="shared" ca="1" si="107"/>
        <v>1.1737476800968405</v>
      </c>
      <c r="N673">
        <f t="shared" ca="1" si="105"/>
        <v>1.5352533370095247</v>
      </c>
      <c r="P673">
        <f t="shared" ca="1" si="106"/>
        <v>0.56578413289081608</v>
      </c>
    </row>
    <row r="674" spans="1:16" x14ac:dyDescent="0.2">
      <c r="A674">
        <v>669</v>
      </c>
      <c r="B674">
        <f t="shared" ca="1" si="102"/>
        <v>1.178698807655481</v>
      </c>
      <c r="C674">
        <f t="shared" ca="1" si="102"/>
        <v>0.96054564605785631</v>
      </c>
      <c r="D674">
        <f t="shared" ca="1" si="102"/>
        <v>1.2831205535433781</v>
      </c>
      <c r="E674">
        <f t="shared" ca="1" si="102"/>
        <v>1.1274370566710115</v>
      </c>
      <c r="F674">
        <f t="shared" ca="1" si="102"/>
        <v>1.1815367406692836</v>
      </c>
      <c r="G674">
        <f t="shared" ca="1" si="103"/>
        <v>1.9352088868332804</v>
      </c>
      <c r="I674">
        <f t="shared" ca="1" si="107"/>
        <v>1.2598292590333728</v>
      </c>
      <c r="J674">
        <f t="shared" ca="1" si="107"/>
        <v>0.98584970279914486</v>
      </c>
      <c r="K674">
        <f t="shared" ca="1" si="107"/>
        <v>0.99163917715254857</v>
      </c>
      <c r="L674">
        <f t="shared" ca="1" si="107"/>
        <v>1.0939592942756191</v>
      </c>
      <c r="M674">
        <f t="shared" ca="1" si="107"/>
        <v>1.169824222193923</v>
      </c>
      <c r="N674">
        <f t="shared" ca="1" si="105"/>
        <v>1.5761510968874781</v>
      </c>
      <c r="P674">
        <f t="shared" ca="1" si="106"/>
        <v>1.2278067062573224</v>
      </c>
    </row>
    <row r="675" spans="1:16" x14ac:dyDescent="0.2">
      <c r="A675">
        <v>670</v>
      </c>
      <c r="B675">
        <f t="shared" ca="1" si="102"/>
        <v>1.0951945730420578</v>
      </c>
      <c r="C675">
        <f t="shared" ca="1" si="102"/>
        <v>1.0892039783475642</v>
      </c>
      <c r="D675">
        <f t="shared" ca="1" si="102"/>
        <v>0.94640008387809471</v>
      </c>
      <c r="E675">
        <f t="shared" ca="1" si="102"/>
        <v>0.98483684995484688</v>
      </c>
      <c r="F675">
        <f t="shared" ca="1" si="102"/>
        <v>1.0423109270136615</v>
      </c>
      <c r="G675">
        <f t="shared" ca="1" si="103"/>
        <v>1.1588756914440903</v>
      </c>
      <c r="I675">
        <f t="shared" ca="1" si="107"/>
        <v>0.97324819563220022</v>
      </c>
      <c r="J675">
        <f t="shared" ca="1" si="107"/>
        <v>1.0850529756887821</v>
      </c>
      <c r="K675">
        <f t="shared" ca="1" si="107"/>
        <v>1.2220813624587785</v>
      </c>
      <c r="L675">
        <f t="shared" ca="1" si="107"/>
        <v>1.0979373876426117</v>
      </c>
      <c r="M675">
        <f t="shared" ca="1" si="107"/>
        <v>1.0331667006705643</v>
      </c>
      <c r="N675">
        <f t="shared" ca="1" si="105"/>
        <v>1.4639378678556596</v>
      </c>
      <c r="P675">
        <f t="shared" ca="1" si="106"/>
        <v>0.79161535259797811</v>
      </c>
    </row>
    <row r="676" spans="1:16" x14ac:dyDescent="0.2">
      <c r="A676">
        <v>671</v>
      </c>
      <c r="B676">
        <f t="shared" ca="1" si="102"/>
        <v>1.0623432269668496</v>
      </c>
      <c r="C676">
        <f t="shared" ca="1" si="102"/>
        <v>0.94657310489266711</v>
      </c>
      <c r="D676">
        <f t="shared" ca="1" si="102"/>
        <v>1.0980913905349414</v>
      </c>
      <c r="E676">
        <f t="shared" ca="1" si="102"/>
        <v>1.0754655955532262</v>
      </c>
      <c r="F676">
        <f t="shared" ca="1" si="102"/>
        <v>1.052328986186321</v>
      </c>
      <c r="G676">
        <f t="shared" ca="1" si="103"/>
        <v>1.2496993829585399</v>
      </c>
      <c r="I676">
        <f t="shared" ca="1" si="107"/>
        <v>0.83629954107357063</v>
      </c>
      <c r="J676">
        <f t="shared" ca="1" si="107"/>
        <v>1.3633996207861601</v>
      </c>
      <c r="K676">
        <f t="shared" ca="1" si="107"/>
        <v>1.1910827810444169</v>
      </c>
      <c r="L676">
        <f t="shared" ca="1" si="107"/>
        <v>0.9441659721065746</v>
      </c>
      <c r="M676">
        <f t="shared" ca="1" si="107"/>
        <v>1.1666782923859647</v>
      </c>
      <c r="N676">
        <f t="shared" ca="1" si="105"/>
        <v>1.4959822315961415</v>
      </c>
      <c r="P676">
        <f t="shared" ca="1" si="106"/>
        <v>0.83537047203105508</v>
      </c>
    </row>
    <row r="677" spans="1:16" x14ac:dyDescent="0.2">
      <c r="A677">
        <v>672</v>
      </c>
      <c r="B677">
        <f t="shared" ca="1" si="102"/>
        <v>1.1111834076698242</v>
      </c>
      <c r="C677">
        <f t="shared" ca="1" si="102"/>
        <v>1.1234242226758322</v>
      </c>
      <c r="D677">
        <f t="shared" ca="1" si="102"/>
        <v>1.0130317385861214</v>
      </c>
      <c r="E677">
        <f t="shared" ca="1" si="102"/>
        <v>1.0177784369313359</v>
      </c>
      <c r="F677">
        <f t="shared" ca="1" si="102"/>
        <v>1.1052023502715329</v>
      </c>
      <c r="G677">
        <f t="shared" ca="1" si="103"/>
        <v>1.4224847820482138</v>
      </c>
      <c r="I677">
        <f t="shared" ca="1" si="107"/>
        <v>1.0299408299535699</v>
      </c>
      <c r="J677">
        <f t="shared" ca="1" si="107"/>
        <v>1.1148638083595646</v>
      </c>
      <c r="K677">
        <f t="shared" ca="1" si="107"/>
        <v>0.95553328785284519</v>
      </c>
      <c r="L677">
        <f t="shared" ca="1" si="107"/>
        <v>0.81535218262068876</v>
      </c>
      <c r="M677">
        <f t="shared" ca="1" si="107"/>
        <v>1.4600872656210957</v>
      </c>
      <c r="N677">
        <f t="shared" ca="1" si="105"/>
        <v>1.3061828130344812</v>
      </c>
      <c r="P677">
        <f t="shared" ca="1" si="106"/>
        <v>1.0890395799524752</v>
      </c>
    </row>
    <row r="678" spans="1:16" x14ac:dyDescent="0.2">
      <c r="A678">
        <v>673</v>
      </c>
      <c r="B678">
        <f t="shared" ca="1" si="102"/>
        <v>1.1645901415805977</v>
      </c>
      <c r="C678">
        <f t="shared" ca="1" si="102"/>
        <v>1.0547529356972918</v>
      </c>
      <c r="D678">
        <f t="shared" ca="1" si="102"/>
        <v>1.1693470579033343</v>
      </c>
      <c r="E678">
        <f t="shared" ca="1" si="102"/>
        <v>1.1532195242688479</v>
      </c>
      <c r="F678">
        <f t="shared" ca="1" si="102"/>
        <v>1.1999818313659576</v>
      </c>
      <c r="G678">
        <f t="shared" ca="1" si="103"/>
        <v>1.9877141830799243</v>
      </c>
      <c r="I678">
        <f t="shared" ca="1" si="107"/>
        <v>1.0790681464823644</v>
      </c>
      <c r="J678">
        <f t="shared" ca="1" si="107"/>
        <v>1.221566174685877</v>
      </c>
      <c r="K678">
        <f t="shared" ca="1" si="107"/>
        <v>1.1659898219886586</v>
      </c>
      <c r="L678">
        <f t="shared" ca="1" si="107"/>
        <v>1.1824404174565522</v>
      </c>
      <c r="M678">
        <f t="shared" ca="1" si="107"/>
        <v>1.0080211263161465</v>
      </c>
      <c r="N678">
        <f t="shared" ca="1" si="105"/>
        <v>1.8319327676459738</v>
      </c>
      <c r="P678">
        <f t="shared" ca="1" si="106"/>
        <v>1.0850366444583712</v>
      </c>
    </row>
    <row r="679" spans="1:16" x14ac:dyDescent="0.2">
      <c r="A679">
        <v>674</v>
      </c>
      <c r="B679">
        <f t="shared" ca="1" si="102"/>
        <v>1.0887695419326751</v>
      </c>
      <c r="C679">
        <f t="shared" ca="1" si="102"/>
        <v>0.90309986791925556</v>
      </c>
      <c r="D679">
        <f t="shared" ca="1" si="102"/>
        <v>1.1418504501117643</v>
      </c>
      <c r="E679">
        <f t="shared" ca="1" si="102"/>
        <v>0.93717414913197361</v>
      </c>
      <c r="F679">
        <f t="shared" ca="1" si="102"/>
        <v>1.2067011044269307</v>
      </c>
      <c r="G679">
        <f t="shared" ca="1" si="103"/>
        <v>1.269699592086881</v>
      </c>
      <c r="I679">
        <f t="shared" ref="I679:M694" ca="1" si="108">NORMINV(RAND(), $C$2,$C$3)+1</f>
        <v>1.1816067412053834</v>
      </c>
      <c r="J679">
        <f t="shared" ca="1" si="108"/>
        <v>0.98252284757195341</v>
      </c>
      <c r="K679">
        <f t="shared" ca="1" si="108"/>
        <v>1.2448499928123087</v>
      </c>
      <c r="L679">
        <f t="shared" ca="1" si="108"/>
        <v>1.2506413042648887</v>
      </c>
      <c r="M679">
        <f t="shared" ca="1" si="108"/>
        <v>0.91319390025118252</v>
      </c>
      <c r="N679">
        <f t="shared" ca="1" si="105"/>
        <v>1.6505489517742278</v>
      </c>
      <c r="P679">
        <f t="shared" ca="1" si="106"/>
        <v>0.7692589733385613</v>
      </c>
    </row>
    <row r="680" spans="1:16" x14ac:dyDescent="0.2">
      <c r="A680">
        <v>675</v>
      </c>
      <c r="B680">
        <f t="shared" ca="1" si="102"/>
        <v>1.1528235724515516</v>
      </c>
      <c r="C680">
        <f t="shared" ca="1" si="102"/>
        <v>1.1380045467653011</v>
      </c>
      <c r="D680">
        <f t="shared" ca="1" si="102"/>
        <v>0.97390557906796471</v>
      </c>
      <c r="E680">
        <f t="shared" ca="1" si="102"/>
        <v>1.0227327572211851</v>
      </c>
      <c r="F680">
        <f t="shared" ca="1" si="102"/>
        <v>0.85366430133829652</v>
      </c>
      <c r="G680">
        <f t="shared" ca="1" si="103"/>
        <v>1.1155087616874428</v>
      </c>
      <c r="I680">
        <f t="shared" ca="1" si="108"/>
        <v>1.0977118495481919</v>
      </c>
      <c r="J680">
        <f t="shared" ca="1" si="108"/>
        <v>1.0565296076424251</v>
      </c>
      <c r="K680">
        <f t="shared" ca="1" si="108"/>
        <v>0.97884175389974482</v>
      </c>
      <c r="L680">
        <f t="shared" ca="1" si="108"/>
        <v>1.1023091640015836</v>
      </c>
      <c r="M680">
        <f t="shared" ca="1" si="108"/>
        <v>1.0382253399064227</v>
      </c>
      <c r="N680">
        <f t="shared" ca="1" si="105"/>
        <v>1.2992046110389417</v>
      </c>
      <c r="P680">
        <f t="shared" ca="1" si="106"/>
        <v>0.85860899215512954</v>
      </c>
    </row>
    <row r="681" spans="1:16" x14ac:dyDescent="0.2">
      <c r="A681">
        <v>676</v>
      </c>
      <c r="B681">
        <f t="shared" ca="1" si="102"/>
        <v>0.93389648866131036</v>
      </c>
      <c r="C681">
        <f t="shared" ca="1" si="102"/>
        <v>0.91616038150140033</v>
      </c>
      <c r="D681">
        <f t="shared" ca="1" si="102"/>
        <v>1.0390936106296982</v>
      </c>
      <c r="E681">
        <f t="shared" ca="1" si="102"/>
        <v>1.0048494579792622</v>
      </c>
      <c r="F681">
        <f t="shared" ca="1" si="102"/>
        <v>1.2413296992701703</v>
      </c>
      <c r="G681">
        <f t="shared" ca="1" si="103"/>
        <v>1.1089528281070826</v>
      </c>
      <c r="I681">
        <f t="shared" ca="1" si="108"/>
        <v>1.0580701623870672</v>
      </c>
      <c r="J681">
        <f t="shared" ca="1" si="108"/>
        <v>0.991352387740287</v>
      </c>
      <c r="K681">
        <f t="shared" ca="1" si="108"/>
        <v>1.2087363243820679</v>
      </c>
      <c r="L681">
        <f t="shared" ca="1" si="108"/>
        <v>1.1813502689146647</v>
      </c>
      <c r="M681">
        <f t="shared" ca="1" si="108"/>
        <v>0.88872074233139586</v>
      </c>
      <c r="N681">
        <f t="shared" ca="1" si="105"/>
        <v>1.3311227284594982</v>
      </c>
      <c r="P681">
        <f t="shared" ca="1" si="106"/>
        <v>0.83309585539904973</v>
      </c>
    </row>
    <row r="682" spans="1:16" x14ac:dyDescent="0.2">
      <c r="A682">
        <v>677</v>
      </c>
      <c r="B682">
        <f t="shared" ca="1" si="102"/>
        <v>0.87226491721664312</v>
      </c>
      <c r="C682">
        <f t="shared" ca="1" si="102"/>
        <v>0.97706128365276002</v>
      </c>
      <c r="D682">
        <f t="shared" ca="1" si="102"/>
        <v>0.97002344939498153</v>
      </c>
      <c r="E682">
        <f t="shared" ca="1" si="102"/>
        <v>0.99702835681822943</v>
      </c>
      <c r="F682">
        <f t="shared" ca="1" si="102"/>
        <v>1.0538038300088404</v>
      </c>
      <c r="G682">
        <f t="shared" ca="1" si="103"/>
        <v>0.86859980205186571</v>
      </c>
      <c r="I682">
        <f t="shared" ca="1" si="108"/>
        <v>1.0029750333648564</v>
      </c>
      <c r="J682">
        <f t="shared" ca="1" si="108"/>
        <v>1.3710601446465018</v>
      </c>
      <c r="K682">
        <f t="shared" ca="1" si="108"/>
        <v>1.2858991370418744</v>
      </c>
      <c r="L682">
        <f t="shared" ca="1" si="108"/>
        <v>1.2385869598837045</v>
      </c>
      <c r="M682">
        <f t="shared" ca="1" si="108"/>
        <v>1.1709281820036765</v>
      </c>
      <c r="N682">
        <f t="shared" ca="1" si="105"/>
        <v>2.5645448341900758</v>
      </c>
      <c r="P682">
        <f t="shared" ca="1" si="106"/>
        <v>0.33869550279326016</v>
      </c>
    </row>
    <row r="683" spans="1:16" x14ac:dyDescent="0.2">
      <c r="A683">
        <v>678</v>
      </c>
      <c r="B683">
        <f t="shared" ca="1" si="102"/>
        <v>0.95285674922844965</v>
      </c>
      <c r="C683">
        <f t="shared" ca="1" si="102"/>
        <v>1.2179745882502018</v>
      </c>
      <c r="D683">
        <f t="shared" ca="1" si="102"/>
        <v>0.94746192141790608</v>
      </c>
      <c r="E683">
        <f t="shared" ca="1" si="102"/>
        <v>0.97185103744703083</v>
      </c>
      <c r="F683">
        <f t="shared" ca="1" si="102"/>
        <v>1.1286096184713088</v>
      </c>
      <c r="G683">
        <f t="shared" ca="1" si="103"/>
        <v>1.2060659492516432</v>
      </c>
      <c r="I683">
        <f t="shared" ca="1" si="108"/>
        <v>0.68144489071593384</v>
      </c>
      <c r="J683">
        <f t="shared" ca="1" si="108"/>
        <v>1.2587961307107154</v>
      </c>
      <c r="K683">
        <f t="shared" ca="1" si="108"/>
        <v>0.92529470128863289</v>
      </c>
      <c r="L683">
        <f t="shared" ca="1" si="108"/>
        <v>1.2319307666818051</v>
      </c>
      <c r="M683">
        <f t="shared" ca="1" si="108"/>
        <v>0.78167221284045274</v>
      </c>
      <c r="N683">
        <f t="shared" ca="1" si="105"/>
        <v>0.76432345924928502</v>
      </c>
      <c r="P683">
        <f t="shared" ca="1" si="106"/>
        <v>1.5779522853272561</v>
      </c>
    </row>
    <row r="684" spans="1:16" x14ac:dyDescent="0.2">
      <c r="A684">
        <v>679</v>
      </c>
      <c r="B684">
        <f t="shared" ca="1" si="102"/>
        <v>1.0982399735081287</v>
      </c>
      <c r="C684">
        <f t="shared" ca="1" si="102"/>
        <v>1.0235779954767463</v>
      </c>
      <c r="D684">
        <f t="shared" ca="1" si="102"/>
        <v>0.93246281497064332</v>
      </c>
      <c r="E684">
        <f t="shared" ca="1" si="102"/>
        <v>1.1693997263894289</v>
      </c>
      <c r="F684">
        <f t="shared" ca="1" si="102"/>
        <v>1.0024427365526745</v>
      </c>
      <c r="G684">
        <f t="shared" ca="1" si="103"/>
        <v>1.2287747294055547</v>
      </c>
      <c r="I684">
        <f t="shared" ca="1" si="108"/>
        <v>0.9042958503972417</v>
      </c>
      <c r="J684">
        <f t="shared" ca="1" si="108"/>
        <v>1.327073764847069</v>
      </c>
      <c r="K684">
        <f t="shared" ca="1" si="108"/>
        <v>1.2747816159434397</v>
      </c>
      <c r="L684">
        <f t="shared" ca="1" si="108"/>
        <v>1.0734952358458099</v>
      </c>
      <c r="M684">
        <f t="shared" ca="1" si="108"/>
        <v>1.0165672576426183</v>
      </c>
      <c r="N684">
        <f t="shared" ca="1" si="105"/>
        <v>1.6694662056234972</v>
      </c>
      <c r="P684">
        <f t="shared" ca="1" si="106"/>
        <v>0.7360285133454636</v>
      </c>
    </row>
    <row r="685" spans="1:16" x14ac:dyDescent="0.2">
      <c r="A685">
        <v>680</v>
      </c>
      <c r="B685">
        <f t="shared" ca="1" si="102"/>
        <v>0.84892085767592507</v>
      </c>
      <c r="C685">
        <f t="shared" ca="1" si="102"/>
        <v>1.0550311036521836</v>
      </c>
      <c r="D685">
        <f t="shared" ca="1" si="102"/>
        <v>1.084801975367911</v>
      </c>
      <c r="E685">
        <f t="shared" ca="1" si="102"/>
        <v>1.0320543743255581</v>
      </c>
      <c r="F685">
        <f t="shared" ca="1" si="102"/>
        <v>0.89550525593289443</v>
      </c>
      <c r="G685">
        <f t="shared" ca="1" si="103"/>
        <v>0.8979530977018223</v>
      </c>
      <c r="I685">
        <f t="shared" ca="1" si="108"/>
        <v>1.0585648080923127</v>
      </c>
      <c r="J685">
        <f t="shared" ca="1" si="108"/>
        <v>1.0695059003682457</v>
      </c>
      <c r="K685">
        <f t="shared" ca="1" si="108"/>
        <v>1.0746079475173806</v>
      </c>
      <c r="L685">
        <f t="shared" ca="1" si="108"/>
        <v>1.067386086132067</v>
      </c>
      <c r="M685">
        <f t="shared" ca="1" si="108"/>
        <v>1.2663841117962349</v>
      </c>
      <c r="N685">
        <f t="shared" ca="1" si="105"/>
        <v>1.6445143796599255</v>
      </c>
      <c r="P685">
        <f t="shared" ca="1" si="106"/>
        <v>0.54602933778390728</v>
      </c>
    </row>
    <row r="686" spans="1:16" x14ac:dyDescent="0.2">
      <c r="A686">
        <v>681</v>
      </c>
      <c r="B686">
        <f t="shared" ca="1" si="102"/>
        <v>1.1478852880746329</v>
      </c>
      <c r="C686">
        <f t="shared" ca="1" si="102"/>
        <v>0.92793705726446929</v>
      </c>
      <c r="D686">
        <f t="shared" ca="1" si="102"/>
        <v>1.1238475953686968</v>
      </c>
      <c r="E686">
        <f t="shared" ca="1" si="102"/>
        <v>1.1147957762156286</v>
      </c>
      <c r="F686">
        <f t="shared" ca="1" si="102"/>
        <v>1.1383970915691182</v>
      </c>
      <c r="G686">
        <f t="shared" ca="1" si="103"/>
        <v>1.5191949959137414</v>
      </c>
      <c r="I686">
        <f t="shared" ca="1" si="108"/>
        <v>1.1824283071095183</v>
      </c>
      <c r="J686">
        <f t="shared" ca="1" si="108"/>
        <v>1.1399789434444771</v>
      </c>
      <c r="K686">
        <f t="shared" ca="1" si="108"/>
        <v>1.0847642349443467</v>
      </c>
      <c r="L686">
        <f t="shared" ca="1" si="108"/>
        <v>1.5114759311364827</v>
      </c>
      <c r="M686">
        <f t="shared" ca="1" si="108"/>
        <v>0.81656787563009658</v>
      </c>
      <c r="N686">
        <f t="shared" ca="1" si="105"/>
        <v>1.8046813567048601</v>
      </c>
      <c r="P686">
        <f t="shared" ca="1" si="106"/>
        <v>0.84180788495960091</v>
      </c>
    </row>
    <row r="687" spans="1:16" x14ac:dyDescent="0.2">
      <c r="A687">
        <v>682</v>
      </c>
      <c r="B687">
        <f t="shared" ca="1" si="102"/>
        <v>1.0657292727251673</v>
      </c>
      <c r="C687">
        <f t="shared" ca="1" si="102"/>
        <v>1.0535276807429759</v>
      </c>
      <c r="D687">
        <f t="shared" ca="1" si="102"/>
        <v>1.1356437275112361</v>
      </c>
      <c r="E687">
        <f t="shared" ca="1" si="102"/>
        <v>1.0961318242387676</v>
      </c>
      <c r="F687">
        <f t="shared" ca="1" si="102"/>
        <v>1.1726385834492385</v>
      </c>
      <c r="G687">
        <f t="shared" ca="1" si="103"/>
        <v>1.6389357133907008</v>
      </c>
      <c r="I687">
        <f t="shared" ca="1" si="108"/>
        <v>1.0680875945368329</v>
      </c>
      <c r="J687">
        <f t="shared" ca="1" si="108"/>
        <v>0.87601535191174484</v>
      </c>
      <c r="K687">
        <f t="shared" ca="1" si="108"/>
        <v>1.0584346019226556</v>
      </c>
      <c r="L687">
        <f t="shared" ca="1" si="108"/>
        <v>1.0416294979876188</v>
      </c>
      <c r="M687">
        <f t="shared" ca="1" si="108"/>
        <v>1.5853116112718819</v>
      </c>
      <c r="N687">
        <f t="shared" ca="1" si="105"/>
        <v>1.6353492946920605</v>
      </c>
      <c r="P687">
        <f t="shared" ca="1" si="106"/>
        <v>1.0021930597397639</v>
      </c>
    </row>
    <row r="688" spans="1:16" x14ac:dyDescent="0.2">
      <c r="A688">
        <v>683</v>
      </c>
      <c r="B688">
        <f t="shared" ca="1" si="102"/>
        <v>1.1603987527826312</v>
      </c>
      <c r="C688">
        <f t="shared" ca="1" si="102"/>
        <v>1.1022037696501525</v>
      </c>
      <c r="D688">
        <f t="shared" ca="1" si="102"/>
        <v>1.1022054715988725</v>
      </c>
      <c r="E688">
        <f t="shared" ca="1" si="102"/>
        <v>0.92581450056294001</v>
      </c>
      <c r="F688">
        <f t="shared" ca="1" si="102"/>
        <v>0.96584795899088105</v>
      </c>
      <c r="G688">
        <f t="shared" ca="1" si="103"/>
        <v>1.2605627023701114</v>
      </c>
      <c r="I688">
        <f t="shared" ca="1" si="108"/>
        <v>1.1867991994483358</v>
      </c>
      <c r="J688">
        <f t="shared" ca="1" si="108"/>
        <v>0.96041058862627438</v>
      </c>
      <c r="K688">
        <f t="shared" ca="1" si="108"/>
        <v>0.89249742359385764</v>
      </c>
      <c r="L688">
        <f t="shared" ca="1" si="108"/>
        <v>1.0149634516540773</v>
      </c>
      <c r="M688">
        <f t="shared" ca="1" si="108"/>
        <v>0.93439122246893924</v>
      </c>
      <c r="N688">
        <f t="shared" ca="1" si="105"/>
        <v>0.9647622667086162</v>
      </c>
      <c r="P688">
        <f t="shared" ca="1" si="106"/>
        <v>1.3066044826469512</v>
      </c>
    </row>
    <row r="689" spans="1:16" x14ac:dyDescent="0.2">
      <c r="A689">
        <v>684</v>
      </c>
      <c r="B689">
        <f t="shared" ca="1" si="102"/>
        <v>1.2790836529735583</v>
      </c>
      <c r="C689">
        <f t="shared" ca="1" si="102"/>
        <v>1.2453923735265466</v>
      </c>
      <c r="D689">
        <f t="shared" ca="1" si="102"/>
        <v>0.93382358908147334</v>
      </c>
      <c r="E689">
        <f t="shared" ca="1" si="102"/>
        <v>1.1590659225909745</v>
      </c>
      <c r="F689">
        <f t="shared" ca="1" si="102"/>
        <v>1.0117206005062127</v>
      </c>
      <c r="G689">
        <f t="shared" ca="1" si="103"/>
        <v>1.7443704513045604</v>
      </c>
      <c r="I689">
        <f t="shared" ca="1" si="108"/>
        <v>1.161795022258681</v>
      </c>
      <c r="J689">
        <f t="shared" ca="1" si="108"/>
        <v>1.1306374486075874</v>
      </c>
      <c r="K689">
        <f t="shared" ca="1" si="108"/>
        <v>1.1859142740311732</v>
      </c>
      <c r="L689">
        <f t="shared" ca="1" si="108"/>
        <v>1.1806617572881897</v>
      </c>
      <c r="M689">
        <f t="shared" ca="1" si="108"/>
        <v>1.136621305044802</v>
      </c>
      <c r="N689">
        <f t="shared" ca="1" si="105"/>
        <v>2.0904869571764935</v>
      </c>
      <c r="P689">
        <f t="shared" ca="1" si="106"/>
        <v>0.83443259251929813</v>
      </c>
    </row>
    <row r="690" spans="1:16" x14ac:dyDescent="0.2">
      <c r="A690">
        <v>685</v>
      </c>
      <c r="B690">
        <f t="shared" ca="1" si="102"/>
        <v>0.92530536700166177</v>
      </c>
      <c r="C690">
        <f t="shared" ca="1" si="102"/>
        <v>1.1026520283936438</v>
      </c>
      <c r="D690">
        <f t="shared" ca="1" si="102"/>
        <v>1.1330336023766785</v>
      </c>
      <c r="E690">
        <f t="shared" ca="1" si="102"/>
        <v>1.1281692906467413</v>
      </c>
      <c r="F690">
        <f t="shared" ca="1" si="102"/>
        <v>1.0125877949135766</v>
      </c>
      <c r="G690">
        <f t="shared" ca="1" si="103"/>
        <v>1.3206061457604275</v>
      </c>
      <c r="I690">
        <f t="shared" ca="1" si="108"/>
        <v>1.2512822056740429</v>
      </c>
      <c r="J690">
        <f t="shared" ca="1" si="108"/>
        <v>1.0600677926642708</v>
      </c>
      <c r="K690">
        <f t="shared" ca="1" si="108"/>
        <v>1.3986267302153612</v>
      </c>
      <c r="L690">
        <f t="shared" ca="1" si="108"/>
        <v>1.1025163635693946</v>
      </c>
      <c r="M690">
        <f t="shared" ca="1" si="108"/>
        <v>0.94493193106531959</v>
      </c>
      <c r="N690">
        <f t="shared" ca="1" si="105"/>
        <v>1.932752756713837</v>
      </c>
      <c r="P690">
        <f t="shared" ca="1" si="106"/>
        <v>0.68327733134670998</v>
      </c>
    </row>
    <row r="691" spans="1:16" x14ac:dyDescent="0.2">
      <c r="A691">
        <v>686</v>
      </c>
      <c r="B691">
        <f t="shared" ca="1" si="102"/>
        <v>1.0373040249826928</v>
      </c>
      <c r="C691">
        <f t="shared" ca="1" si="102"/>
        <v>1.1458894344519539</v>
      </c>
      <c r="D691">
        <f t="shared" ca="1" si="102"/>
        <v>0.97047778932332462</v>
      </c>
      <c r="E691">
        <f t="shared" ca="1" si="102"/>
        <v>1.1163026335284831</v>
      </c>
      <c r="F691">
        <f t="shared" ca="1" si="102"/>
        <v>1.0394058909460475</v>
      </c>
      <c r="G691">
        <f t="shared" ca="1" si="103"/>
        <v>1.3384479959884399</v>
      </c>
      <c r="I691">
        <f t="shared" ca="1" si="108"/>
        <v>1.1605948629584748</v>
      </c>
      <c r="J691">
        <f t="shared" ca="1" si="108"/>
        <v>0.91424972620003131</v>
      </c>
      <c r="K691">
        <f t="shared" ca="1" si="108"/>
        <v>1.1403209419147289</v>
      </c>
      <c r="L691">
        <f t="shared" ca="1" si="108"/>
        <v>0.78166688686925001</v>
      </c>
      <c r="M691">
        <f t="shared" ca="1" si="108"/>
        <v>1.2127132312493605</v>
      </c>
      <c r="N691">
        <f t="shared" ca="1" si="105"/>
        <v>1.1469709375685881</v>
      </c>
      <c r="P691">
        <f t="shared" ca="1" si="106"/>
        <v>1.1669415084097556</v>
      </c>
    </row>
    <row r="692" spans="1:16" x14ac:dyDescent="0.2">
      <c r="A692">
        <v>687</v>
      </c>
      <c r="B692">
        <f t="shared" ca="1" si="102"/>
        <v>0.9332528368635975</v>
      </c>
      <c r="C692">
        <f t="shared" ca="1" si="102"/>
        <v>1.0709869366553884</v>
      </c>
      <c r="D692">
        <f t="shared" ca="1" si="102"/>
        <v>0.95912303342838412</v>
      </c>
      <c r="E692">
        <f t="shared" ca="1" si="102"/>
        <v>1.1253205347208481</v>
      </c>
      <c r="F692">
        <f t="shared" ca="1" si="102"/>
        <v>1.3086125223398941</v>
      </c>
      <c r="G692">
        <f t="shared" ca="1" si="103"/>
        <v>1.4117088222446093</v>
      </c>
      <c r="I692">
        <f t="shared" ca="1" si="108"/>
        <v>0.94975584227875931</v>
      </c>
      <c r="J692">
        <f t="shared" ca="1" si="108"/>
        <v>1.1639343272227178</v>
      </c>
      <c r="K692">
        <f t="shared" ca="1" si="108"/>
        <v>1.1085725524007648</v>
      </c>
      <c r="L692">
        <f t="shared" ca="1" si="108"/>
        <v>1.323044103783674</v>
      </c>
      <c r="M692">
        <f t="shared" ca="1" si="108"/>
        <v>0.88355311279468118</v>
      </c>
      <c r="N692">
        <f t="shared" ca="1" si="105"/>
        <v>1.4325558251042596</v>
      </c>
      <c r="P692">
        <f t="shared" ca="1" si="106"/>
        <v>0.985447685532162</v>
      </c>
    </row>
    <row r="693" spans="1:16" x14ac:dyDescent="0.2">
      <c r="A693">
        <v>688</v>
      </c>
      <c r="B693">
        <f t="shared" ca="1" si="102"/>
        <v>0.96721886010561331</v>
      </c>
      <c r="C693">
        <f t="shared" ca="1" si="102"/>
        <v>0.67426687993569101</v>
      </c>
      <c r="D693">
        <f t="shared" ca="1" si="102"/>
        <v>1.0596443231625483</v>
      </c>
      <c r="E693">
        <f t="shared" ca="1" si="102"/>
        <v>0.8494944883979173</v>
      </c>
      <c r="F693">
        <f t="shared" ca="1" si="102"/>
        <v>1.3159745809185506</v>
      </c>
      <c r="G693">
        <f t="shared" ca="1" si="103"/>
        <v>0.77254674297685377</v>
      </c>
      <c r="I693">
        <f t="shared" ca="1" si="108"/>
        <v>0.8587733391140262</v>
      </c>
      <c r="J693">
        <f t="shared" ca="1" si="108"/>
        <v>0.89040894770924883</v>
      </c>
      <c r="K693">
        <f t="shared" ca="1" si="108"/>
        <v>1.0801496431151314</v>
      </c>
      <c r="L693">
        <f t="shared" ca="1" si="108"/>
        <v>1.1764122644870378</v>
      </c>
      <c r="M693">
        <f t="shared" ca="1" si="108"/>
        <v>1.0298422979571973</v>
      </c>
      <c r="N693">
        <f t="shared" ca="1" si="105"/>
        <v>1.0006501482660659</v>
      </c>
      <c r="P693">
        <f t="shared" ca="1" si="106"/>
        <v>0.77204479938920567</v>
      </c>
    </row>
    <row r="694" spans="1:16" x14ac:dyDescent="0.2">
      <c r="A694">
        <v>689</v>
      </c>
      <c r="B694">
        <f t="shared" ca="1" si="102"/>
        <v>0.99659162465207118</v>
      </c>
      <c r="C694">
        <f t="shared" ca="1" si="102"/>
        <v>1.3124719824539712</v>
      </c>
      <c r="D694">
        <f t="shared" ca="1" si="102"/>
        <v>1.0319250699068607</v>
      </c>
      <c r="E694">
        <f t="shared" ca="1" si="102"/>
        <v>1.179397622977943</v>
      </c>
      <c r="F694">
        <f t="shared" ref="C694:F709" ca="1" si="109">NORMINV(RAND(), $B$2,$B$3)+1</f>
        <v>0.99176132379210835</v>
      </c>
      <c r="G694">
        <f t="shared" ca="1" si="103"/>
        <v>1.5787844992119544</v>
      </c>
      <c r="I694">
        <f t="shared" ca="1" si="108"/>
        <v>0.94059224658001273</v>
      </c>
      <c r="J694">
        <f t="shared" ca="1" si="108"/>
        <v>0.80440021237865045</v>
      </c>
      <c r="K694">
        <f t="shared" ca="1" si="108"/>
        <v>0.73654221332883951</v>
      </c>
      <c r="L694">
        <f t="shared" ca="1" si="108"/>
        <v>0.94948349134089538</v>
      </c>
      <c r="M694">
        <f t="shared" ca="1" si="108"/>
        <v>1.2116424876335588</v>
      </c>
      <c r="N694">
        <f t="shared" ca="1" si="105"/>
        <v>0.64111084823175679</v>
      </c>
      <c r="P694">
        <f t="shared" ca="1" si="106"/>
        <v>2.4625764851217049</v>
      </c>
    </row>
    <row r="695" spans="1:16" x14ac:dyDescent="0.2">
      <c r="A695">
        <v>690</v>
      </c>
      <c r="B695">
        <f t="shared" ca="1" si="102"/>
        <v>0.97510150445983679</v>
      </c>
      <c r="C695">
        <f t="shared" ca="1" si="109"/>
        <v>1.0751450131481457</v>
      </c>
      <c r="D695">
        <f t="shared" ca="1" si="109"/>
        <v>1.2390655985314805</v>
      </c>
      <c r="E695">
        <f t="shared" ca="1" si="109"/>
        <v>1.0233481032130374</v>
      </c>
      <c r="F695">
        <f t="shared" ca="1" si="109"/>
        <v>0.99366318723231783</v>
      </c>
      <c r="G695">
        <f t="shared" ca="1" si="103"/>
        <v>1.3209116187537897</v>
      </c>
      <c r="I695">
        <f t="shared" ref="I695:M710" ca="1" si="110">NORMINV(RAND(), $C$2,$C$3)+1</f>
        <v>1.1465127113833442</v>
      </c>
      <c r="J695">
        <f t="shared" ca="1" si="110"/>
        <v>0.86275352382519521</v>
      </c>
      <c r="K695">
        <f t="shared" ca="1" si="110"/>
        <v>1.1342393128312964</v>
      </c>
      <c r="L695">
        <f t="shared" ca="1" si="110"/>
        <v>1.1872953929231764</v>
      </c>
      <c r="M695">
        <f t="shared" ca="1" si="110"/>
        <v>0.97140741813873288</v>
      </c>
      <c r="N695">
        <f t="shared" ca="1" si="105"/>
        <v>1.2939887782308457</v>
      </c>
      <c r="P695">
        <f t="shared" ca="1" si="106"/>
        <v>1.02080608501084</v>
      </c>
    </row>
    <row r="696" spans="1:16" x14ac:dyDescent="0.2">
      <c r="A696">
        <v>691</v>
      </c>
      <c r="B696">
        <f t="shared" ca="1" si="102"/>
        <v>1.1418003870043409</v>
      </c>
      <c r="C696">
        <f t="shared" ca="1" si="109"/>
        <v>1.0553736420252373</v>
      </c>
      <c r="D696">
        <f t="shared" ca="1" si="109"/>
        <v>1.0915130014289127</v>
      </c>
      <c r="E696">
        <f t="shared" ca="1" si="109"/>
        <v>1.0699950688758342</v>
      </c>
      <c r="F696">
        <f t="shared" ca="1" si="109"/>
        <v>1.099227840404797</v>
      </c>
      <c r="G696">
        <f t="shared" ca="1" si="103"/>
        <v>1.5470161161501614</v>
      </c>
      <c r="I696">
        <f t="shared" ca="1" si="110"/>
        <v>1.2938800331573028</v>
      </c>
      <c r="J696">
        <f t="shared" ca="1" si="110"/>
        <v>1.1481225418260401</v>
      </c>
      <c r="K696">
        <f t="shared" ca="1" si="110"/>
        <v>1.0805876886402714</v>
      </c>
      <c r="L696">
        <f t="shared" ca="1" si="110"/>
        <v>0.94417874765581289</v>
      </c>
      <c r="M696">
        <f t="shared" ca="1" si="110"/>
        <v>1.0127803456219322</v>
      </c>
      <c r="N696">
        <f t="shared" ca="1" si="105"/>
        <v>1.5350119311502544</v>
      </c>
      <c r="P696">
        <f t="shared" ca="1" si="106"/>
        <v>1.00782025517607</v>
      </c>
    </row>
    <row r="697" spans="1:16" x14ac:dyDescent="0.2">
      <c r="A697">
        <v>692</v>
      </c>
      <c r="B697">
        <f t="shared" ca="1" si="102"/>
        <v>1.1323844147443352</v>
      </c>
      <c r="C697">
        <f t="shared" ca="1" si="109"/>
        <v>1.0289862004714605</v>
      </c>
      <c r="D697">
        <f t="shared" ca="1" si="109"/>
        <v>0.88808327837064227</v>
      </c>
      <c r="E697">
        <f t="shared" ca="1" si="109"/>
        <v>0.94205622224470453</v>
      </c>
      <c r="F697">
        <f t="shared" ca="1" si="109"/>
        <v>1.241822264593464</v>
      </c>
      <c r="G697">
        <f t="shared" ca="1" si="103"/>
        <v>1.2105797119204711</v>
      </c>
      <c r="I697">
        <f t="shared" ca="1" si="110"/>
        <v>1.1765831522882191</v>
      </c>
      <c r="J697">
        <f t="shared" ca="1" si="110"/>
        <v>1.0943653196982841</v>
      </c>
      <c r="K697">
        <f t="shared" ca="1" si="110"/>
        <v>1.0442035271406798</v>
      </c>
      <c r="L697">
        <f t="shared" ca="1" si="110"/>
        <v>1.3611412137028278</v>
      </c>
      <c r="M697">
        <f t="shared" ca="1" si="110"/>
        <v>1.212811475309945</v>
      </c>
      <c r="N697">
        <f t="shared" ca="1" si="105"/>
        <v>2.2195584417747387</v>
      </c>
      <c r="P697">
        <f t="shared" ca="1" si="106"/>
        <v>0.54541465957188429</v>
      </c>
    </row>
    <row r="698" spans="1:16" x14ac:dyDescent="0.2">
      <c r="A698">
        <v>693</v>
      </c>
      <c r="B698">
        <f t="shared" ca="1" si="102"/>
        <v>1.0052960219667542</v>
      </c>
      <c r="C698">
        <f t="shared" ca="1" si="109"/>
        <v>1.0533538306525647</v>
      </c>
      <c r="D698">
        <f t="shared" ca="1" si="109"/>
        <v>1.0385263391390165</v>
      </c>
      <c r="E698">
        <f t="shared" ca="1" si="109"/>
        <v>1.0461454142774589</v>
      </c>
      <c r="F698">
        <f t="shared" ca="1" si="109"/>
        <v>0.99492077216341324</v>
      </c>
      <c r="G698">
        <f t="shared" ca="1" si="103"/>
        <v>1.1446331317090059</v>
      </c>
      <c r="I698">
        <f t="shared" ca="1" si="110"/>
        <v>1.215245389439614</v>
      </c>
      <c r="J698">
        <f t="shared" ca="1" si="110"/>
        <v>1.1436910209843658</v>
      </c>
      <c r="K698">
        <f t="shared" ca="1" si="110"/>
        <v>0.87018953029569834</v>
      </c>
      <c r="L698">
        <f t="shared" ca="1" si="110"/>
        <v>1.0304085094847029</v>
      </c>
      <c r="M698">
        <f t="shared" ca="1" si="110"/>
        <v>1.118162123895291</v>
      </c>
      <c r="N698">
        <f t="shared" ca="1" si="105"/>
        <v>1.3934800678924493</v>
      </c>
      <c r="P698">
        <f t="shared" ca="1" si="106"/>
        <v>0.82142052698334711</v>
      </c>
    </row>
    <row r="699" spans="1:16" x14ac:dyDescent="0.2">
      <c r="A699">
        <v>694</v>
      </c>
      <c r="B699">
        <f t="shared" ca="1" si="102"/>
        <v>1.0971385062139778</v>
      </c>
      <c r="C699">
        <f t="shared" ca="1" si="109"/>
        <v>0.98847625775415915</v>
      </c>
      <c r="D699">
        <f t="shared" ca="1" si="109"/>
        <v>1.1341043776074178</v>
      </c>
      <c r="E699">
        <f t="shared" ca="1" si="109"/>
        <v>0.9501263023163401</v>
      </c>
      <c r="F699">
        <f t="shared" ca="1" si="109"/>
        <v>0.75582621743186995</v>
      </c>
      <c r="G699">
        <f t="shared" ca="1" si="103"/>
        <v>0.88325076054869711</v>
      </c>
      <c r="I699">
        <f t="shared" ca="1" si="110"/>
        <v>1.1068291666991095</v>
      </c>
      <c r="J699">
        <f t="shared" ca="1" si="110"/>
        <v>1.3162872361797322</v>
      </c>
      <c r="K699">
        <f t="shared" ca="1" si="110"/>
        <v>0.73983477537064435</v>
      </c>
      <c r="L699">
        <f t="shared" ca="1" si="110"/>
        <v>0.88672096093139419</v>
      </c>
      <c r="M699">
        <f t="shared" ca="1" si="110"/>
        <v>0.73136277562114893</v>
      </c>
      <c r="N699">
        <f t="shared" ca="1" si="105"/>
        <v>0.69901393411481549</v>
      </c>
      <c r="P699">
        <f t="shared" ca="1" si="106"/>
        <v>1.2635667437261988</v>
      </c>
    </row>
    <row r="700" spans="1:16" x14ac:dyDescent="0.2">
      <c r="A700">
        <v>695</v>
      </c>
      <c r="B700">
        <f t="shared" ca="1" si="102"/>
        <v>0.87517426159234601</v>
      </c>
      <c r="C700">
        <f t="shared" ca="1" si="109"/>
        <v>1.1287788242343251</v>
      </c>
      <c r="D700">
        <f t="shared" ca="1" si="109"/>
        <v>0.95280665242958518</v>
      </c>
      <c r="E700">
        <f t="shared" ca="1" si="109"/>
        <v>1.1058941435931071</v>
      </c>
      <c r="F700">
        <f t="shared" ca="1" si="109"/>
        <v>0.95348148985131298</v>
      </c>
      <c r="G700">
        <f t="shared" ca="1" si="103"/>
        <v>0.9925079533672162</v>
      </c>
      <c r="I700">
        <f t="shared" ca="1" si="110"/>
        <v>1.2768132234432947</v>
      </c>
      <c r="J700">
        <f t="shared" ca="1" si="110"/>
        <v>0.85711954667870971</v>
      </c>
      <c r="K700">
        <f t="shared" ca="1" si="110"/>
        <v>0.93999424902317752</v>
      </c>
      <c r="L700">
        <f t="shared" ca="1" si="110"/>
        <v>0.83514915066160367</v>
      </c>
      <c r="M700">
        <f t="shared" ca="1" si="110"/>
        <v>1.1500857697425748</v>
      </c>
      <c r="N700">
        <f t="shared" ca="1" si="105"/>
        <v>0.98807120131158632</v>
      </c>
      <c r="P700">
        <f t="shared" ca="1" si="106"/>
        <v>1.0044903161328258</v>
      </c>
    </row>
    <row r="701" spans="1:16" x14ac:dyDescent="0.2">
      <c r="A701">
        <v>696</v>
      </c>
      <c r="B701">
        <f t="shared" ca="1" si="102"/>
        <v>1.0137423852074969</v>
      </c>
      <c r="C701">
        <f t="shared" ca="1" si="109"/>
        <v>1.0717583490561584</v>
      </c>
      <c r="D701">
        <f t="shared" ca="1" si="109"/>
        <v>1.0081029832271313</v>
      </c>
      <c r="E701">
        <f t="shared" ca="1" si="109"/>
        <v>1.1688400940458719</v>
      </c>
      <c r="F701">
        <f t="shared" ca="1" si="109"/>
        <v>1.1198512229455959</v>
      </c>
      <c r="G701">
        <f t="shared" ca="1" si="103"/>
        <v>1.4336555141886789</v>
      </c>
      <c r="I701">
        <f t="shared" ca="1" si="110"/>
        <v>0.99637609878612221</v>
      </c>
      <c r="J701">
        <f t="shared" ca="1" si="110"/>
        <v>0.93117044086142498</v>
      </c>
      <c r="K701">
        <f t="shared" ca="1" si="110"/>
        <v>0.93633140786596547</v>
      </c>
      <c r="L701">
        <f t="shared" ca="1" si="110"/>
        <v>1.3265802577313202</v>
      </c>
      <c r="M701">
        <f t="shared" ca="1" si="110"/>
        <v>1.2311830110980686</v>
      </c>
      <c r="N701">
        <f t="shared" ca="1" si="105"/>
        <v>1.4188556621204158</v>
      </c>
      <c r="P701">
        <f t="shared" ca="1" si="106"/>
        <v>1.0104308369507757</v>
      </c>
    </row>
    <row r="702" spans="1:16" x14ac:dyDescent="0.2">
      <c r="A702">
        <v>697</v>
      </c>
      <c r="B702">
        <f t="shared" ca="1" si="102"/>
        <v>1.2505246726492012</v>
      </c>
      <c r="C702">
        <f t="shared" ca="1" si="109"/>
        <v>1.1976694937981274</v>
      </c>
      <c r="D702">
        <f t="shared" ca="1" si="109"/>
        <v>1.0646482078155284</v>
      </c>
      <c r="E702">
        <f t="shared" ca="1" si="109"/>
        <v>0.85013027200856528</v>
      </c>
      <c r="F702">
        <f t="shared" ca="1" si="109"/>
        <v>1.2147994778196842</v>
      </c>
      <c r="G702">
        <f t="shared" ca="1" si="103"/>
        <v>1.6467416022586723</v>
      </c>
      <c r="I702">
        <f t="shared" ca="1" si="110"/>
        <v>1.0380271806489021</v>
      </c>
      <c r="J702">
        <f t="shared" ca="1" si="110"/>
        <v>0.83433379288547194</v>
      </c>
      <c r="K702">
        <f t="shared" ca="1" si="110"/>
        <v>1.2287628432029236</v>
      </c>
      <c r="L702">
        <f t="shared" ca="1" si="110"/>
        <v>1.1181613984654468</v>
      </c>
      <c r="M702">
        <f t="shared" ca="1" si="110"/>
        <v>0.90863266659498865</v>
      </c>
      <c r="N702">
        <f t="shared" ca="1" si="105"/>
        <v>1.0812085502490905</v>
      </c>
      <c r="P702">
        <f t="shared" ca="1" si="106"/>
        <v>1.5230564000620357</v>
      </c>
    </row>
    <row r="703" spans="1:16" x14ac:dyDescent="0.2">
      <c r="A703">
        <v>698</v>
      </c>
      <c r="B703">
        <f t="shared" ca="1" si="102"/>
        <v>1.2261650735655529</v>
      </c>
      <c r="C703">
        <f t="shared" ca="1" si="109"/>
        <v>0.94656918899183717</v>
      </c>
      <c r="D703">
        <f t="shared" ca="1" si="109"/>
        <v>0.96231817671179309</v>
      </c>
      <c r="E703">
        <f t="shared" ca="1" si="109"/>
        <v>0.97758926953811665</v>
      </c>
      <c r="F703">
        <f t="shared" ca="1" si="109"/>
        <v>1.0227921780041249</v>
      </c>
      <c r="G703">
        <f t="shared" ca="1" si="103"/>
        <v>1.1167702042980372</v>
      </c>
      <c r="I703">
        <f t="shared" ca="1" si="110"/>
        <v>0.92689773148001298</v>
      </c>
      <c r="J703">
        <f t="shared" ca="1" si="110"/>
        <v>1.1876921525868611</v>
      </c>
      <c r="K703">
        <f t="shared" ca="1" si="110"/>
        <v>1.1858474089558415</v>
      </c>
      <c r="L703">
        <f t="shared" ca="1" si="110"/>
        <v>1.1144447669464479</v>
      </c>
      <c r="M703">
        <f t="shared" ca="1" si="110"/>
        <v>1.0900039822094931</v>
      </c>
      <c r="N703">
        <f t="shared" ca="1" si="105"/>
        <v>1.5858099887827415</v>
      </c>
      <c r="P703">
        <f t="shared" ca="1" si="106"/>
        <v>0.70422699579239223</v>
      </c>
    </row>
    <row r="704" spans="1:16" x14ac:dyDescent="0.2">
      <c r="A704">
        <v>699</v>
      </c>
      <c r="B704">
        <f t="shared" ca="1" si="102"/>
        <v>1.0478847665586144</v>
      </c>
      <c r="C704">
        <f t="shared" ca="1" si="109"/>
        <v>1.0561596442404626</v>
      </c>
      <c r="D704">
        <f t="shared" ca="1" si="109"/>
        <v>1.234998388134853</v>
      </c>
      <c r="E704">
        <f t="shared" ca="1" si="109"/>
        <v>1.094304187121663</v>
      </c>
      <c r="F704">
        <f t="shared" ca="1" si="109"/>
        <v>0.98669245902976987</v>
      </c>
      <c r="G704">
        <f t="shared" ca="1" si="103"/>
        <v>1.4758062893555393</v>
      </c>
      <c r="I704">
        <f t="shared" ca="1" si="110"/>
        <v>1.1184148584647342</v>
      </c>
      <c r="J704">
        <f t="shared" ca="1" si="110"/>
        <v>0.98642933513124342</v>
      </c>
      <c r="K704">
        <f t="shared" ca="1" si="110"/>
        <v>0.99209686760766647</v>
      </c>
      <c r="L704">
        <f t="shared" ca="1" si="110"/>
        <v>1.156393626084435</v>
      </c>
      <c r="M704">
        <f t="shared" ca="1" si="110"/>
        <v>1.042716468845049</v>
      </c>
      <c r="N704">
        <f t="shared" ca="1" si="105"/>
        <v>1.3197598373188482</v>
      </c>
      <c r="P704">
        <f t="shared" ca="1" si="106"/>
        <v>1.1182385216038295</v>
      </c>
    </row>
    <row r="705" spans="1:16" x14ac:dyDescent="0.2">
      <c r="A705">
        <v>700</v>
      </c>
      <c r="B705">
        <f t="shared" ca="1" si="102"/>
        <v>0.99554824741802173</v>
      </c>
      <c r="C705">
        <f t="shared" ca="1" si="109"/>
        <v>0.97586000674499196</v>
      </c>
      <c r="D705">
        <f t="shared" ca="1" si="109"/>
        <v>0.85769260624027255</v>
      </c>
      <c r="E705">
        <f t="shared" ca="1" si="109"/>
        <v>1.0862783893334726</v>
      </c>
      <c r="F705">
        <f t="shared" ca="1" si="109"/>
        <v>1.0781531150856449</v>
      </c>
      <c r="G705">
        <f t="shared" ca="1" si="103"/>
        <v>0.97589497094882027</v>
      </c>
      <c r="I705">
        <f t="shared" ca="1" si="110"/>
        <v>1.0890931102850958</v>
      </c>
      <c r="J705">
        <f t="shared" ca="1" si="110"/>
        <v>0.87882785694603494</v>
      </c>
      <c r="K705">
        <f t="shared" ca="1" si="110"/>
        <v>0.82062326425204224</v>
      </c>
      <c r="L705">
        <f t="shared" ca="1" si="110"/>
        <v>1.087645895140503</v>
      </c>
      <c r="M705">
        <f t="shared" ca="1" si="110"/>
        <v>1.0883403545004688</v>
      </c>
      <c r="N705">
        <f t="shared" ca="1" si="105"/>
        <v>0.92974726166719057</v>
      </c>
      <c r="P705">
        <f t="shared" ca="1" si="106"/>
        <v>1.0496346815788187</v>
      </c>
    </row>
    <row r="706" spans="1:16" x14ac:dyDescent="0.2">
      <c r="A706">
        <v>701</v>
      </c>
      <c r="B706">
        <f t="shared" ca="1" si="102"/>
        <v>1.0535529843347335</v>
      </c>
      <c r="C706">
        <f t="shared" ca="1" si="109"/>
        <v>1.0783548402278798</v>
      </c>
      <c r="D706">
        <f t="shared" ca="1" si="109"/>
        <v>1.305216011846164</v>
      </c>
      <c r="E706">
        <f t="shared" ca="1" si="109"/>
        <v>0.89904745864713509</v>
      </c>
      <c r="F706">
        <f t="shared" ca="1" si="109"/>
        <v>1.0752983851724758</v>
      </c>
      <c r="G706">
        <f t="shared" ca="1" si="103"/>
        <v>1.4335474676732953</v>
      </c>
      <c r="I706">
        <f t="shared" ca="1" si="110"/>
        <v>1.0213172425511008</v>
      </c>
      <c r="J706">
        <f t="shared" ca="1" si="110"/>
        <v>0.99736596495769292</v>
      </c>
      <c r="K706">
        <f t="shared" ca="1" si="110"/>
        <v>1.0020813468167293</v>
      </c>
      <c r="L706">
        <f t="shared" ca="1" si="110"/>
        <v>1.3144611263233499</v>
      </c>
      <c r="M706">
        <f t="shared" ca="1" si="110"/>
        <v>1.4203696753756601</v>
      </c>
      <c r="N706">
        <f t="shared" ca="1" si="105"/>
        <v>1.9057561258423816</v>
      </c>
      <c r="P706">
        <f t="shared" ca="1" si="106"/>
        <v>0.75221978732438244</v>
      </c>
    </row>
    <row r="707" spans="1:16" x14ac:dyDescent="0.2">
      <c r="A707">
        <v>702</v>
      </c>
      <c r="B707">
        <f t="shared" ca="1" si="102"/>
        <v>0.99335062532409102</v>
      </c>
      <c r="C707">
        <f t="shared" ca="1" si="109"/>
        <v>0.94467181399528677</v>
      </c>
      <c r="D707">
        <f t="shared" ca="1" si="109"/>
        <v>0.98710229065434674</v>
      </c>
      <c r="E707">
        <f t="shared" ca="1" si="109"/>
        <v>1.1070599258015288</v>
      </c>
      <c r="F707">
        <f t="shared" ca="1" si="109"/>
        <v>1.144312846776518</v>
      </c>
      <c r="G707">
        <f t="shared" ca="1" si="103"/>
        <v>1.1734418975681127</v>
      </c>
      <c r="I707">
        <f t="shared" ca="1" si="110"/>
        <v>1.1696488911935536</v>
      </c>
      <c r="J707">
        <f t="shared" ca="1" si="110"/>
        <v>1.3281526398568717</v>
      </c>
      <c r="K707">
        <f t="shared" ca="1" si="110"/>
        <v>1.1457388001242548</v>
      </c>
      <c r="L707">
        <f t="shared" ca="1" si="110"/>
        <v>1.0710532188396125</v>
      </c>
      <c r="M707">
        <f t="shared" ca="1" si="110"/>
        <v>1.1173993779777291</v>
      </c>
      <c r="N707">
        <f t="shared" ca="1" si="105"/>
        <v>2.1301422179551968</v>
      </c>
      <c r="P707">
        <f t="shared" ca="1" si="106"/>
        <v>0.55087490763623448</v>
      </c>
    </row>
    <row r="708" spans="1:16" x14ac:dyDescent="0.2">
      <c r="A708">
        <v>703</v>
      </c>
      <c r="B708">
        <f t="shared" ca="1" si="102"/>
        <v>1.0078647286365336</v>
      </c>
      <c r="C708">
        <f t="shared" ca="1" si="109"/>
        <v>0.92004227788874338</v>
      </c>
      <c r="D708">
        <f t="shared" ca="1" si="109"/>
        <v>0.93176260622790874</v>
      </c>
      <c r="E708">
        <f t="shared" ca="1" si="109"/>
        <v>1.2088530351836715</v>
      </c>
      <c r="F708">
        <f t="shared" ca="1" si="109"/>
        <v>1.1055301809560492</v>
      </c>
      <c r="G708">
        <f t="shared" ca="1" si="103"/>
        <v>1.1546740806905607</v>
      </c>
      <c r="I708">
        <f t="shared" ca="1" si="110"/>
        <v>0.98384062772998659</v>
      </c>
      <c r="J708">
        <f t="shared" ca="1" si="110"/>
        <v>1.1094006231840292</v>
      </c>
      <c r="K708">
        <f t="shared" ca="1" si="110"/>
        <v>0.78102852254677135</v>
      </c>
      <c r="L708">
        <f t="shared" ca="1" si="110"/>
        <v>1.2819855723479221</v>
      </c>
      <c r="M708">
        <f t="shared" ca="1" si="110"/>
        <v>0.8064282381990665</v>
      </c>
      <c r="N708">
        <f t="shared" ca="1" si="105"/>
        <v>0.88131044434195982</v>
      </c>
      <c r="P708">
        <f t="shared" ca="1" si="106"/>
        <v>1.310178596093583</v>
      </c>
    </row>
    <row r="709" spans="1:16" x14ac:dyDescent="0.2">
      <c r="A709">
        <v>704</v>
      </c>
      <c r="B709">
        <f t="shared" ca="1" si="102"/>
        <v>0.98626170837781979</v>
      </c>
      <c r="C709">
        <f t="shared" ca="1" si="109"/>
        <v>1.0110082102590647</v>
      </c>
      <c r="D709">
        <f t="shared" ca="1" si="109"/>
        <v>1.0604447791735796</v>
      </c>
      <c r="E709">
        <f t="shared" ca="1" si="109"/>
        <v>0.90606015561789033</v>
      </c>
      <c r="F709">
        <f t="shared" ca="1" si="109"/>
        <v>1.0873458299980312</v>
      </c>
      <c r="G709">
        <f t="shared" ca="1" si="103"/>
        <v>1.0417407155912031</v>
      </c>
      <c r="I709">
        <f t="shared" ca="1" si="110"/>
        <v>1.3035805071680953</v>
      </c>
      <c r="J709">
        <f t="shared" ca="1" si="110"/>
        <v>0.96051922523788968</v>
      </c>
      <c r="K709">
        <f t="shared" ca="1" si="110"/>
        <v>1.0265209808494735</v>
      </c>
      <c r="L709">
        <f t="shared" ca="1" si="110"/>
        <v>0.86165815950564728</v>
      </c>
      <c r="M709">
        <f t="shared" ca="1" si="110"/>
        <v>1.0910476082174148</v>
      </c>
      <c r="N709">
        <f t="shared" ca="1" si="105"/>
        <v>1.2083436283533162</v>
      </c>
      <c r="P709">
        <f t="shared" ca="1" si="106"/>
        <v>0.86212290208444009</v>
      </c>
    </row>
    <row r="710" spans="1:16" x14ac:dyDescent="0.2">
      <c r="A710">
        <v>705</v>
      </c>
      <c r="B710">
        <f t="shared" ca="1" si="102"/>
        <v>1.1252574336683558</v>
      </c>
      <c r="C710">
        <f t="shared" ref="C710:F710" ca="1" si="111">NORMINV(RAND(), $B$2,$B$3)+1</f>
        <v>0.88447083130225224</v>
      </c>
      <c r="D710">
        <f t="shared" ca="1" si="111"/>
        <v>0.93808895177773244</v>
      </c>
      <c r="E710">
        <f t="shared" ca="1" si="111"/>
        <v>0.93484460156346605</v>
      </c>
      <c r="F710">
        <f t="shared" ca="1" si="111"/>
        <v>1.0904554706494289</v>
      </c>
      <c r="G710">
        <f t="shared" ca="1" si="103"/>
        <v>0.95175854992663245</v>
      </c>
      <c r="I710">
        <f t="shared" ca="1" si="110"/>
        <v>1.2123831424469576</v>
      </c>
      <c r="J710">
        <f t="shared" ca="1" si="110"/>
        <v>0.95120684862395299</v>
      </c>
      <c r="K710">
        <f t="shared" ca="1" si="110"/>
        <v>0.91761549317332258</v>
      </c>
      <c r="L710">
        <f t="shared" ca="1" si="110"/>
        <v>1.2229122961470529</v>
      </c>
      <c r="M710">
        <f t="shared" ca="1" si="110"/>
        <v>1.2830508691285751</v>
      </c>
      <c r="N710">
        <f t="shared" ca="1" si="105"/>
        <v>1.6604078663590209</v>
      </c>
      <c r="P710">
        <f t="shared" ca="1" si="106"/>
        <v>0.5732076854186855</v>
      </c>
    </row>
    <row r="711" spans="1:16" x14ac:dyDescent="0.2">
      <c r="A711">
        <v>706</v>
      </c>
      <c r="B711">
        <f t="shared" ref="B711:F774" ca="1" si="112">NORMINV(RAND(), $B$2,$B$3)+1</f>
        <v>1.184691022656394</v>
      </c>
      <c r="C711">
        <f t="shared" ca="1" si="112"/>
        <v>1.006664200224245</v>
      </c>
      <c r="D711">
        <f t="shared" ca="1" si="112"/>
        <v>1.1458067603776285</v>
      </c>
      <c r="E711">
        <f t="shared" ca="1" si="112"/>
        <v>1.1423949941008338</v>
      </c>
      <c r="F711">
        <f t="shared" ca="1" si="112"/>
        <v>1.1696631558862616</v>
      </c>
      <c r="G711">
        <f t="shared" ref="G711:G774" ca="1" si="113">PRODUCT(B711:F711)</f>
        <v>1.8259051067914067</v>
      </c>
      <c r="I711">
        <f t="shared" ref="I711:M726" ca="1" si="114">NORMINV(RAND(), $C$2,$C$3)+1</f>
        <v>0.95534335942528048</v>
      </c>
      <c r="J711">
        <f t="shared" ca="1" si="114"/>
        <v>1.1020286849404404</v>
      </c>
      <c r="K711">
        <f t="shared" ca="1" si="114"/>
        <v>1.0975516935970138</v>
      </c>
      <c r="L711">
        <f t="shared" ca="1" si="114"/>
        <v>1.170085442889395</v>
      </c>
      <c r="M711">
        <f t="shared" ca="1" si="114"/>
        <v>1.2486594118192145</v>
      </c>
      <c r="N711">
        <f t="shared" ref="N711:N774" ca="1" si="115">PRODUCT(I711:M711)</f>
        <v>1.6882584952220903</v>
      </c>
      <c r="P711">
        <f t="shared" ref="P711:P774" ca="1" si="116">G711/N711</f>
        <v>1.0815317156459556</v>
      </c>
    </row>
    <row r="712" spans="1:16" x14ac:dyDescent="0.2">
      <c r="A712">
        <v>707</v>
      </c>
      <c r="B712">
        <f t="shared" ca="1" si="112"/>
        <v>1.0436702502046167</v>
      </c>
      <c r="C712">
        <f t="shared" ca="1" si="112"/>
        <v>1.0505106247288236</v>
      </c>
      <c r="D712">
        <f t="shared" ca="1" si="112"/>
        <v>1.2164472658882821</v>
      </c>
      <c r="E712">
        <f t="shared" ca="1" si="112"/>
        <v>0.77107544183369037</v>
      </c>
      <c r="F712">
        <f t="shared" ca="1" si="112"/>
        <v>1.0730128379728554</v>
      </c>
      <c r="G712">
        <f t="shared" ca="1" si="113"/>
        <v>1.1034656776053868</v>
      </c>
      <c r="I712">
        <f t="shared" ca="1" si="114"/>
        <v>1.3399924661406133</v>
      </c>
      <c r="J712">
        <f t="shared" ca="1" si="114"/>
        <v>1.150522215863486</v>
      </c>
      <c r="K712">
        <f t="shared" ca="1" si="114"/>
        <v>1.002456548078466</v>
      </c>
      <c r="L712">
        <f t="shared" ca="1" si="114"/>
        <v>0.89757346080204603</v>
      </c>
      <c r="M712">
        <f t="shared" ca="1" si="114"/>
        <v>1.2422019180375743</v>
      </c>
      <c r="N712">
        <f t="shared" ca="1" si="115"/>
        <v>1.7231580814424927</v>
      </c>
      <c r="P712">
        <f t="shared" ca="1" si="116"/>
        <v>0.64037402574327484</v>
      </c>
    </row>
    <row r="713" spans="1:16" x14ac:dyDescent="0.2">
      <c r="A713">
        <v>708</v>
      </c>
      <c r="B713">
        <f t="shared" ca="1" si="112"/>
        <v>1.0772537092636536</v>
      </c>
      <c r="C713">
        <f t="shared" ca="1" si="112"/>
        <v>0.85759323970182788</v>
      </c>
      <c r="D713">
        <f t="shared" ca="1" si="112"/>
        <v>1.1719899171119639</v>
      </c>
      <c r="E713">
        <f t="shared" ca="1" si="112"/>
        <v>0.98479294310979126</v>
      </c>
      <c r="F713">
        <f t="shared" ca="1" si="112"/>
        <v>0.7954887486309079</v>
      </c>
      <c r="G713">
        <f t="shared" ca="1" si="113"/>
        <v>0.84820766281082161</v>
      </c>
      <c r="I713">
        <f t="shared" ca="1" si="114"/>
        <v>1.3070076986934624</v>
      </c>
      <c r="J713">
        <f t="shared" ca="1" si="114"/>
        <v>0.80157097143856348</v>
      </c>
      <c r="K713">
        <f t="shared" ca="1" si="114"/>
        <v>0.95435668296249809</v>
      </c>
      <c r="L713">
        <f t="shared" ca="1" si="114"/>
        <v>0.79955796312232641</v>
      </c>
      <c r="M713">
        <f t="shared" ca="1" si="114"/>
        <v>1.051242913076732</v>
      </c>
      <c r="N713">
        <f t="shared" ca="1" si="115"/>
        <v>0.84039581250395123</v>
      </c>
      <c r="P713">
        <f t="shared" ca="1" si="116"/>
        <v>1.0092954417319084</v>
      </c>
    </row>
    <row r="714" spans="1:16" x14ac:dyDescent="0.2">
      <c r="A714">
        <v>709</v>
      </c>
      <c r="B714">
        <f t="shared" ca="1" si="112"/>
        <v>0.97612541937776609</v>
      </c>
      <c r="C714">
        <f t="shared" ca="1" si="112"/>
        <v>0.91834249550474578</v>
      </c>
      <c r="D714">
        <f t="shared" ca="1" si="112"/>
        <v>1.0171340653799634</v>
      </c>
      <c r="E714">
        <f t="shared" ca="1" si="112"/>
        <v>1.3904916067260777</v>
      </c>
      <c r="F714">
        <f t="shared" ca="1" si="112"/>
        <v>0.93433249768130811</v>
      </c>
      <c r="G714">
        <f t="shared" ca="1" si="113"/>
        <v>1.184563454483103</v>
      </c>
      <c r="I714">
        <f t="shared" ca="1" si="114"/>
        <v>1.3385744288947539</v>
      </c>
      <c r="J714">
        <f t="shared" ca="1" si="114"/>
        <v>1.1520489561241862</v>
      </c>
      <c r="K714">
        <f t="shared" ca="1" si="114"/>
        <v>1.0791273924893929</v>
      </c>
      <c r="L714">
        <f t="shared" ca="1" si="114"/>
        <v>0.87786517086534255</v>
      </c>
      <c r="M714">
        <f t="shared" ca="1" si="114"/>
        <v>1.4624980796026501</v>
      </c>
      <c r="N714">
        <f t="shared" ca="1" si="115"/>
        <v>2.136531494647754</v>
      </c>
      <c r="P714">
        <f t="shared" ca="1" si="116"/>
        <v>0.55443294772418028</v>
      </c>
    </row>
    <row r="715" spans="1:16" x14ac:dyDescent="0.2">
      <c r="A715">
        <v>710</v>
      </c>
      <c r="B715">
        <f t="shared" ca="1" si="112"/>
        <v>1.0990266249284553</v>
      </c>
      <c r="C715">
        <f t="shared" ca="1" si="112"/>
        <v>1.1063224429297651</v>
      </c>
      <c r="D715">
        <f t="shared" ca="1" si="112"/>
        <v>1.1726547600642063</v>
      </c>
      <c r="E715">
        <f t="shared" ca="1" si="112"/>
        <v>1.0079533391006934</v>
      </c>
      <c r="F715">
        <f t="shared" ca="1" si="112"/>
        <v>1.2516796216742829</v>
      </c>
      <c r="G715">
        <f t="shared" ca="1" si="113"/>
        <v>1.7988448894445563</v>
      </c>
      <c r="I715">
        <f t="shared" ca="1" si="114"/>
        <v>0.83276185267387826</v>
      </c>
      <c r="J715">
        <f t="shared" ca="1" si="114"/>
        <v>0.9974601203926462</v>
      </c>
      <c r="K715">
        <f t="shared" ca="1" si="114"/>
        <v>1.3299648207705619</v>
      </c>
      <c r="L715">
        <f t="shared" ca="1" si="114"/>
        <v>1.1212764344579551</v>
      </c>
      <c r="M715">
        <f t="shared" ca="1" si="114"/>
        <v>0.99779321831022771</v>
      </c>
      <c r="N715">
        <f t="shared" ca="1" si="115"/>
        <v>1.2359752093801772</v>
      </c>
      <c r="P715">
        <f t="shared" ca="1" si="116"/>
        <v>1.4554053154081057</v>
      </c>
    </row>
    <row r="716" spans="1:16" x14ac:dyDescent="0.2">
      <c r="A716">
        <v>711</v>
      </c>
      <c r="B716">
        <f t="shared" ca="1" si="112"/>
        <v>1.1177093525032304</v>
      </c>
      <c r="C716">
        <f t="shared" ca="1" si="112"/>
        <v>0.93811188947563062</v>
      </c>
      <c r="D716">
        <f t="shared" ca="1" si="112"/>
        <v>0.92311861550383911</v>
      </c>
      <c r="E716">
        <f t="shared" ca="1" si="112"/>
        <v>1.1246878625973176</v>
      </c>
      <c r="F716">
        <f t="shared" ca="1" si="112"/>
        <v>1.0871808275262869</v>
      </c>
      <c r="G716">
        <f t="shared" ca="1" si="113"/>
        <v>1.1835178909463842</v>
      </c>
      <c r="I716">
        <f t="shared" ca="1" si="114"/>
        <v>1.0930252984452338</v>
      </c>
      <c r="J716">
        <f t="shared" ca="1" si="114"/>
        <v>1.1908702827061397</v>
      </c>
      <c r="K716">
        <f t="shared" ca="1" si="114"/>
        <v>0.78390464744813182</v>
      </c>
      <c r="L716">
        <f t="shared" ca="1" si="114"/>
        <v>1.1609631488713097</v>
      </c>
      <c r="M716">
        <f t="shared" ca="1" si="114"/>
        <v>1.0920091164107146</v>
      </c>
      <c r="N716">
        <f t="shared" ca="1" si="115"/>
        <v>1.2936077528136305</v>
      </c>
      <c r="P716">
        <f t="shared" ca="1" si="116"/>
        <v>0.91489702993214284</v>
      </c>
    </row>
    <row r="717" spans="1:16" x14ac:dyDescent="0.2">
      <c r="A717">
        <v>712</v>
      </c>
      <c r="B717">
        <f t="shared" ca="1" si="112"/>
        <v>0.91189614191719692</v>
      </c>
      <c r="C717">
        <f t="shared" ca="1" si="112"/>
        <v>1.191514266265401</v>
      </c>
      <c r="D717">
        <f t="shared" ca="1" si="112"/>
        <v>0.86364186798903575</v>
      </c>
      <c r="E717">
        <f t="shared" ca="1" si="112"/>
        <v>1.207271715424441</v>
      </c>
      <c r="F717">
        <f t="shared" ca="1" si="112"/>
        <v>0.92952971375515991</v>
      </c>
      <c r="G717">
        <f t="shared" ca="1" si="113"/>
        <v>1.0530442378069893</v>
      </c>
      <c r="I717">
        <f t="shared" ca="1" si="114"/>
        <v>1.13231052147745</v>
      </c>
      <c r="J717">
        <f t="shared" ca="1" si="114"/>
        <v>0.85278532199293489</v>
      </c>
      <c r="K717">
        <f t="shared" ca="1" si="114"/>
        <v>1.4256564739236661</v>
      </c>
      <c r="L717">
        <f t="shared" ca="1" si="114"/>
        <v>0.89676450352367976</v>
      </c>
      <c r="M717">
        <f t="shared" ca="1" si="114"/>
        <v>0.93747855383858036</v>
      </c>
      <c r="N717">
        <f t="shared" ca="1" si="115"/>
        <v>1.1573371682180107</v>
      </c>
      <c r="P717">
        <f t="shared" ca="1" si="116"/>
        <v>0.90988543937320832</v>
      </c>
    </row>
    <row r="718" spans="1:16" x14ac:dyDescent="0.2">
      <c r="A718">
        <v>713</v>
      </c>
      <c r="B718">
        <f t="shared" ca="1" si="112"/>
        <v>0.95592510523952257</v>
      </c>
      <c r="C718">
        <f t="shared" ca="1" si="112"/>
        <v>0.9979069997375396</v>
      </c>
      <c r="D718">
        <f t="shared" ca="1" si="112"/>
        <v>0.91984416632051214</v>
      </c>
      <c r="E718">
        <f t="shared" ca="1" si="112"/>
        <v>0.94071445496100015</v>
      </c>
      <c r="F718">
        <f t="shared" ca="1" si="112"/>
        <v>1.0116813079830889</v>
      </c>
      <c r="G718">
        <f t="shared" ca="1" si="113"/>
        <v>0.83508318369141987</v>
      </c>
      <c r="I718">
        <f t="shared" ca="1" si="114"/>
        <v>1.3272487853979786</v>
      </c>
      <c r="J718">
        <f t="shared" ca="1" si="114"/>
        <v>1.1165418596422407</v>
      </c>
      <c r="K718">
        <f t="shared" ca="1" si="114"/>
        <v>1.0557765497277107</v>
      </c>
      <c r="L718">
        <f t="shared" ca="1" si="114"/>
        <v>1.1281480170982896</v>
      </c>
      <c r="M718">
        <f t="shared" ca="1" si="114"/>
        <v>1.1518488947159169</v>
      </c>
      <c r="N718">
        <f t="shared" ca="1" si="115"/>
        <v>2.033110353403571</v>
      </c>
      <c r="P718">
        <f t="shared" ca="1" si="116"/>
        <v>0.4107416905793782</v>
      </c>
    </row>
    <row r="719" spans="1:16" x14ac:dyDescent="0.2">
      <c r="A719">
        <v>714</v>
      </c>
      <c r="B719">
        <f t="shared" ca="1" si="112"/>
        <v>1.1856540147132613</v>
      </c>
      <c r="C719">
        <f t="shared" ca="1" si="112"/>
        <v>1.273342915298934</v>
      </c>
      <c r="D719">
        <f t="shared" ca="1" si="112"/>
        <v>1.0290563832356487</v>
      </c>
      <c r="E719">
        <f t="shared" ca="1" si="112"/>
        <v>1.0147004708452123</v>
      </c>
      <c r="F719">
        <f t="shared" ca="1" si="112"/>
        <v>1.0111459882834086</v>
      </c>
      <c r="G719">
        <f t="shared" ca="1" si="113"/>
        <v>1.5940217702486186</v>
      </c>
      <c r="I719">
        <f t="shared" ca="1" si="114"/>
        <v>0.7342442347284085</v>
      </c>
      <c r="J719">
        <f t="shared" ca="1" si="114"/>
        <v>1.1602319798350558</v>
      </c>
      <c r="K719">
        <f t="shared" ca="1" si="114"/>
        <v>1.1013037363659202</v>
      </c>
      <c r="L719">
        <f t="shared" ca="1" si="114"/>
        <v>1.0226106306608596</v>
      </c>
      <c r="M719">
        <f t="shared" ca="1" si="114"/>
        <v>1.2872982588547397</v>
      </c>
      <c r="N719">
        <f t="shared" ca="1" si="115"/>
        <v>1.2350427047304793</v>
      </c>
      <c r="P719">
        <f t="shared" ca="1" si="116"/>
        <v>1.2906612574149641</v>
      </c>
    </row>
    <row r="720" spans="1:16" x14ac:dyDescent="0.2">
      <c r="A720">
        <v>715</v>
      </c>
      <c r="B720">
        <f t="shared" ca="1" si="112"/>
        <v>0.93857235620247248</v>
      </c>
      <c r="C720">
        <f t="shared" ca="1" si="112"/>
        <v>1.1287979739076259</v>
      </c>
      <c r="D720">
        <f t="shared" ca="1" si="112"/>
        <v>1.0927451904873089</v>
      </c>
      <c r="E720">
        <f t="shared" ca="1" si="112"/>
        <v>1.1567812284396048</v>
      </c>
      <c r="F720">
        <f t="shared" ca="1" si="112"/>
        <v>0.99367694637945836</v>
      </c>
      <c r="G720">
        <f t="shared" ca="1" si="113"/>
        <v>1.3307587499395253</v>
      </c>
      <c r="I720">
        <f t="shared" ca="1" si="114"/>
        <v>1.0489851193645225</v>
      </c>
      <c r="J720">
        <f t="shared" ca="1" si="114"/>
        <v>1.0867221310433408</v>
      </c>
      <c r="K720">
        <f t="shared" ca="1" si="114"/>
        <v>1.131648966097929</v>
      </c>
      <c r="L720">
        <f t="shared" ca="1" si="114"/>
        <v>1.2444719939185558</v>
      </c>
      <c r="M720">
        <f t="shared" ca="1" si="114"/>
        <v>1.098069258269283</v>
      </c>
      <c r="N720">
        <f t="shared" ca="1" si="115"/>
        <v>1.7628462276302324</v>
      </c>
      <c r="P720">
        <f t="shared" ca="1" si="116"/>
        <v>0.75489213357448892</v>
      </c>
    </row>
    <row r="721" spans="1:16" x14ac:dyDescent="0.2">
      <c r="A721">
        <v>716</v>
      </c>
      <c r="B721">
        <f t="shared" ca="1" si="112"/>
        <v>1.1755399820717409</v>
      </c>
      <c r="C721">
        <f t="shared" ca="1" si="112"/>
        <v>1.1465695857042817</v>
      </c>
      <c r="D721">
        <f t="shared" ca="1" si="112"/>
        <v>1.126619107701458</v>
      </c>
      <c r="E721">
        <f t="shared" ca="1" si="112"/>
        <v>1.2003955417839529</v>
      </c>
      <c r="F721">
        <f t="shared" ca="1" si="112"/>
        <v>1.0296291866924061</v>
      </c>
      <c r="G721">
        <f t="shared" ca="1" si="113"/>
        <v>1.8768093292208448</v>
      </c>
      <c r="I721">
        <f t="shared" ca="1" si="114"/>
        <v>1.0095018153860598</v>
      </c>
      <c r="J721">
        <f t="shared" ca="1" si="114"/>
        <v>1.0536867804930621</v>
      </c>
      <c r="K721">
        <f t="shared" ca="1" si="114"/>
        <v>1.0790761389107437</v>
      </c>
      <c r="L721">
        <f t="shared" ca="1" si="114"/>
        <v>1.2619820148742478</v>
      </c>
      <c r="M721">
        <f t="shared" ca="1" si="114"/>
        <v>1.1830781564689161</v>
      </c>
      <c r="N721">
        <f t="shared" ca="1" si="115"/>
        <v>1.7137099825416229</v>
      </c>
      <c r="P721">
        <f t="shared" ca="1" si="116"/>
        <v>1.0951732488815449</v>
      </c>
    </row>
    <row r="722" spans="1:16" x14ac:dyDescent="0.2">
      <c r="A722">
        <v>717</v>
      </c>
      <c r="B722">
        <f t="shared" ca="1" si="112"/>
        <v>1.1609426552264952</v>
      </c>
      <c r="C722">
        <f t="shared" ca="1" si="112"/>
        <v>1.0607910679547057</v>
      </c>
      <c r="D722">
        <f t="shared" ca="1" si="112"/>
        <v>1.0287268617403722</v>
      </c>
      <c r="E722">
        <f t="shared" ca="1" si="112"/>
        <v>1.224870742507649</v>
      </c>
      <c r="F722">
        <f t="shared" ca="1" si="112"/>
        <v>1.1673594289452609</v>
      </c>
      <c r="G722">
        <f t="shared" ca="1" si="113"/>
        <v>1.8114884081814027</v>
      </c>
      <c r="I722">
        <f t="shared" ca="1" si="114"/>
        <v>1.0432456152235585</v>
      </c>
      <c r="J722">
        <f t="shared" ca="1" si="114"/>
        <v>1.1031612765676899</v>
      </c>
      <c r="K722">
        <f t="shared" ca="1" si="114"/>
        <v>0.90407777563438174</v>
      </c>
      <c r="L722">
        <f t="shared" ca="1" si="114"/>
        <v>1.1627882801833631</v>
      </c>
      <c r="M722">
        <f t="shared" ca="1" si="114"/>
        <v>0.98589724333495932</v>
      </c>
      <c r="N722">
        <f t="shared" ca="1" si="115"/>
        <v>1.1927891178803349</v>
      </c>
      <c r="P722">
        <f t="shared" ca="1" si="116"/>
        <v>1.5186996435719813</v>
      </c>
    </row>
    <row r="723" spans="1:16" x14ac:dyDescent="0.2">
      <c r="A723">
        <v>718</v>
      </c>
      <c r="B723">
        <f t="shared" ca="1" si="112"/>
        <v>1.1776422889656475</v>
      </c>
      <c r="C723">
        <f t="shared" ca="1" si="112"/>
        <v>1.0418516469988521</v>
      </c>
      <c r="D723">
        <f t="shared" ca="1" si="112"/>
        <v>1.0592448383507365</v>
      </c>
      <c r="E723">
        <f t="shared" ca="1" si="112"/>
        <v>1.2003484698710047</v>
      </c>
      <c r="F723">
        <f t="shared" ca="1" si="112"/>
        <v>1.2305399171107261</v>
      </c>
      <c r="G723">
        <f t="shared" ca="1" si="113"/>
        <v>1.9196350948681149</v>
      </c>
      <c r="I723">
        <f t="shared" ca="1" si="114"/>
        <v>1.048470485152494</v>
      </c>
      <c r="J723">
        <f t="shared" ca="1" si="114"/>
        <v>1.07883069413293</v>
      </c>
      <c r="K723">
        <f t="shared" ca="1" si="114"/>
        <v>1.0651669178741376</v>
      </c>
      <c r="L723">
        <f t="shared" ca="1" si="114"/>
        <v>1.1398748938521321</v>
      </c>
      <c r="M723">
        <f t="shared" ca="1" si="114"/>
        <v>1.0218047797758485</v>
      </c>
      <c r="N723">
        <f t="shared" ca="1" si="115"/>
        <v>1.403305706830583</v>
      </c>
      <c r="P723">
        <f t="shared" ca="1" si="116"/>
        <v>1.3679379236643174</v>
      </c>
    </row>
    <row r="724" spans="1:16" x14ac:dyDescent="0.2">
      <c r="A724">
        <v>719</v>
      </c>
      <c r="B724">
        <f t="shared" ca="1" si="112"/>
        <v>1.1743794244846195</v>
      </c>
      <c r="C724">
        <f t="shared" ca="1" si="112"/>
        <v>1.1255809821778195</v>
      </c>
      <c r="D724">
        <f t="shared" ca="1" si="112"/>
        <v>0.98789229188481753</v>
      </c>
      <c r="E724">
        <f t="shared" ca="1" si="112"/>
        <v>0.91142567476230807</v>
      </c>
      <c r="F724">
        <f t="shared" ca="1" si="112"/>
        <v>1.1229440565330471</v>
      </c>
      <c r="G724">
        <f t="shared" ca="1" si="113"/>
        <v>1.3365159821434014</v>
      </c>
      <c r="I724">
        <f t="shared" ca="1" si="114"/>
        <v>1.0544960767274598</v>
      </c>
      <c r="J724">
        <f t="shared" ca="1" si="114"/>
        <v>1.272827153580399</v>
      </c>
      <c r="K724">
        <f t="shared" ca="1" si="114"/>
        <v>1.2079279577147668</v>
      </c>
      <c r="L724">
        <f t="shared" ca="1" si="114"/>
        <v>0.99630556455094088</v>
      </c>
      <c r="M724">
        <f t="shared" ca="1" si="114"/>
        <v>1.1470374760217008</v>
      </c>
      <c r="N724">
        <f t="shared" ca="1" si="115"/>
        <v>1.8527874336523127</v>
      </c>
      <c r="P724">
        <f t="shared" ca="1" si="116"/>
        <v>0.72135419199642903</v>
      </c>
    </row>
    <row r="725" spans="1:16" x14ac:dyDescent="0.2">
      <c r="A725">
        <v>720</v>
      </c>
      <c r="B725">
        <f t="shared" ca="1" si="112"/>
        <v>1.0689874147085048</v>
      </c>
      <c r="C725">
        <f t="shared" ca="1" si="112"/>
        <v>1.0368360689943419</v>
      </c>
      <c r="D725">
        <f t="shared" ca="1" si="112"/>
        <v>1.1348719016752158</v>
      </c>
      <c r="E725">
        <f t="shared" ca="1" si="112"/>
        <v>1.0077563625795922</v>
      </c>
      <c r="F725">
        <f t="shared" ca="1" si="112"/>
        <v>1.1680620025874735</v>
      </c>
      <c r="G725">
        <f t="shared" ca="1" si="113"/>
        <v>1.4806451137102288</v>
      </c>
      <c r="I725">
        <f t="shared" ca="1" si="114"/>
        <v>1.1633042131668077</v>
      </c>
      <c r="J725">
        <f t="shared" ca="1" si="114"/>
        <v>1.5172443491558558</v>
      </c>
      <c r="K725">
        <f t="shared" ca="1" si="114"/>
        <v>0.91281870227833806</v>
      </c>
      <c r="L725">
        <f t="shared" ca="1" si="114"/>
        <v>1.0137166330718967</v>
      </c>
      <c r="M725">
        <f t="shared" ca="1" si="114"/>
        <v>1.0671663654487349</v>
      </c>
      <c r="N725">
        <f t="shared" ca="1" si="115"/>
        <v>1.7429384892693098</v>
      </c>
      <c r="P725">
        <f t="shared" ca="1" si="116"/>
        <v>0.84951082486620511</v>
      </c>
    </row>
    <row r="726" spans="1:16" x14ac:dyDescent="0.2">
      <c r="A726">
        <v>721</v>
      </c>
      <c r="B726">
        <f t="shared" ca="1" si="112"/>
        <v>0.94122891062121616</v>
      </c>
      <c r="C726">
        <f t="shared" ca="1" si="112"/>
        <v>1.0897571639271719</v>
      </c>
      <c r="D726">
        <f t="shared" ca="1" si="112"/>
        <v>0.9543902054647313</v>
      </c>
      <c r="E726">
        <f t="shared" ca="1" si="112"/>
        <v>1.2582208599690872</v>
      </c>
      <c r="F726">
        <f t="shared" ca="1" si="112"/>
        <v>1.0285636221292818</v>
      </c>
      <c r="G726">
        <f t="shared" ca="1" si="113"/>
        <v>1.2668902859422402</v>
      </c>
      <c r="I726">
        <f t="shared" ca="1" si="114"/>
        <v>1.2329849912079591</v>
      </c>
      <c r="J726">
        <f t="shared" ca="1" si="114"/>
        <v>1.1113943790467062</v>
      </c>
      <c r="K726">
        <f t="shared" ca="1" si="114"/>
        <v>1.1743668088796335</v>
      </c>
      <c r="L726">
        <f t="shared" ca="1" si="114"/>
        <v>1.0723254285690853</v>
      </c>
      <c r="M726">
        <f t="shared" ca="1" si="114"/>
        <v>1.2748617887059479</v>
      </c>
      <c r="N726">
        <f t="shared" ca="1" si="115"/>
        <v>2.1999837013210271</v>
      </c>
      <c r="P726">
        <f t="shared" ca="1" si="116"/>
        <v>0.57586348716197711</v>
      </c>
    </row>
    <row r="727" spans="1:16" x14ac:dyDescent="0.2">
      <c r="A727">
        <v>722</v>
      </c>
      <c r="B727">
        <f t="shared" ca="1" si="112"/>
        <v>1.1585600610103135</v>
      </c>
      <c r="C727">
        <f t="shared" ca="1" si="112"/>
        <v>0.94329404151295382</v>
      </c>
      <c r="D727">
        <f t="shared" ca="1" si="112"/>
        <v>0.94357355342932825</v>
      </c>
      <c r="E727">
        <f t="shared" ca="1" si="112"/>
        <v>1.1725711338750273</v>
      </c>
      <c r="F727">
        <f t="shared" ca="1" si="112"/>
        <v>0.92552999583171258</v>
      </c>
      <c r="G727">
        <f t="shared" ca="1" si="113"/>
        <v>1.1191056831390207</v>
      </c>
      <c r="I727">
        <f t="shared" ref="I727:M742" ca="1" si="117">NORMINV(RAND(), $C$2,$C$3)+1</f>
        <v>0.929160204911336</v>
      </c>
      <c r="J727">
        <f t="shared" ca="1" si="117"/>
        <v>1.3075468133000787</v>
      </c>
      <c r="K727">
        <f t="shared" ca="1" si="117"/>
        <v>1.19370556758408</v>
      </c>
      <c r="L727">
        <f t="shared" ca="1" si="117"/>
        <v>1.2027720301090883</v>
      </c>
      <c r="M727">
        <f t="shared" ca="1" si="117"/>
        <v>1.1566971954412293</v>
      </c>
      <c r="N727">
        <f t="shared" ca="1" si="115"/>
        <v>2.0176603984046859</v>
      </c>
      <c r="P727">
        <f t="shared" ca="1" si="116"/>
        <v>0.55465512631554337</v>
      </c>
    </row>
    <row r="728" spans="1:16" x14ac:dyDescent="0.2">
      <c r="A728">
        <v>723</v>
      </c>
      <c r="B728">
        <f t="shared" ca="1" si="112"/>
        <v>1.1260907410028811</v>
      </c>
      <c r="C728">
        <f t="shared" ca="1" si="112"/>
        <v>1.0618810920108883</v>
      </c>
      <c r="D728">
        <f t="shared" ca="1" si="112"/>
        <v>1.0914997147827696</v>
      </c>
      <c r="E728">
        <f t="shared" ca="1" si="112"/>
        <v>1.1967695543995165</v>
      </c>
      <c r="F728">
        <f t="shared" ca="1" si="112"/>
        <v>0.82230832263936549</v>
      </c>
      <c r="G728">
        <f t="shared" ca="1" si="113"/>
        <v>1.2844527119476374</v>
      </c>
      <c r="I728">
        <f t="shared" ca="1" si="117"/>
        <v>1.0326804352631729</v>
      </c>
      <c r="J728">
        <f t="shared" ca="1" si="117"/>
        <v>1.1529249621374043</v>
      </c>
      <c r="K728">
        <f t="shared" ca="1" si="117"/>
        <v>1.106782970563446</v>
      </c>
      <c r="L728">
        <f t="shared" ca="1" si="117"/>
        <v>0.93728175580776008</v>
      </c>
      <c r="M728">
        <f t="shared" ca="1" si="117"/>
        <v>1.1828717658947152</v>
      </c>
      <c r="N728">
        <f t="shared" ca="1" si="115"/>
        <v>1.4609565131974809</v>
      </c>
      <c r="P728">
        <f t="shared" ca="1" si="116"/>
        <v>0.8791861361680483</v>
      </c>
    </row>
    <row r="729" spans="1:16" x14ac:dyDescent="0.2">
      <c r="A729">
        <v>724</v>
      </c>
      <c r="B729">
        <f t="shared" ca="1" si="112"/>
        <v>0.93982612554730438</v>
      </c>
      <c r="C729">
        <f t="shared" ca="1" si="112"/>
        <v>0.92151337089540541</v>
      </c>
      <c r="D729">
        <f t="shared" ca="1" si="112"/>
        <v>1.0851880377862408</v>
      </c>
      <c r="E729">
        <f t="shared" ca="1" si="112"/>
        <v>1.2349098452537823</v>
      </c>
      <c r="F729">
        <f t="shared" ca="1" si="112"/>
        <v>1.0974261430206638</v>
      </c>
      <c r="G729">
        <f t="shared" ca="1" si="113"/>
        <v>1.2736928393374003</v>
      </c>
      <c r="I729">
        <f t="shared" ca="1" si="117"/>
        <v>1.1846687977265673</v>
      </c>
      <c r="J729">
        <f t="shared" ca="1" si="117"/>
        <v>0.85772474686891287</v>
      </c>
      <c r="K729">
        <f t="shared" ca="1" si="117"/>
        <v>1.2535403981574933</v>
      </c>
      <c r="L729">
        <f t="shared" ca="1" si="117"/>
        <v>1.130470193623816</v>
      </c>
      <c r="M729">
        <f t="shared" ca="1" si="117"/>
        <v>1.184169518623079</v>
      </c>
      <c r="N729">
        <f t="shared" ca="1" si="115"/>
        <v>1.7051249882883184</v>
      </c>
      <c r="P729">
        <f t="shared" ca="1" si="116"/>
        <v>0.74697916462768565</v>
      </c>
    </row>
    <row r="730" spans="1:16" x14ac:dyDescent="0.2">
      <c r="A730">
        <v>725</v>
      </c>
      <c r="B730">
        <f t="shared" ca="1" si="112"/>
        <v>0.93139285392575166</v>
      </c>
      <c r="C730">
        <f t="shared" ca="1" si="112"/>
        <v>1.0414097009930607</v>
      </c>
      <c r="D730">
        <f t="shared" ca="1" si="112"/>
        <v>0.93127834056264547</v>
      </c>
      <c r="E730">
        <f t="shared" ca="1" si="112"/>
        <v>1.1530690794079328</v>
      </c>
      <c r="F730">
        <f t="shared" ca="1" si="112"/>
        <v>1.0624531300754814</v>
      </c>
      <c r="G730">
        <f t="shared" ca="1" si="113"/>
        <v>1.1066215656137641</v>
      </c>
      <c r="I730">
        <f t="shared" ca="1" si="117"/>
        <v>1.1116685551818393</v>
      </c>
      <c r="J730">
        <f t="shared" ca="1" si="117"/>
        <v>1.1613934941983894</v>
      </c>
      <c r="K730">
        <f t="shared" ca="1" si="117"/>
        <v>1.2425452589895558</v>
      </c>
      <c r="L730">
        <f t="shared" ca="1" si="117"/>
        <v>1.1088667942937014</v>
      </c>
      <c r="M730">
        <f t="shared" ca="1" si="117"/>
        <v>0.90796752168626549</v>
      </c>
      <c r="N730">
        <f t="shared" ca="1" si="115"/>
        <v>1.6151639742262232</v>
      </c>
      <c r="P730">
        <f t="shared" ca="1" si="116"/>
        <v>0.68514502754676254</v>
      </c>
    </row>
    <row r="731" spans="1:16" x14ac:dyDescent="0.2">
      <c r="A731">
        <v>726</v>
      </c>
      <c r="B731">
        <f t="shared" ca="1" si="112"/>
        <v>1.050304466048096</v>
      </c>
      <c r="C731">
        <f t="shared" ca="1" si="112"/>
        <v>1.0954002460919041</v>
      </c>
      <c r="D731">
        <f t="shared" ca="1" si="112"/>
        <v>0.9875966569726855</v>
      </c>
      <c r="E731">
        <f t="shared" ca="1" si="112"/>
        <v>1.3530601489076417</v>
      </c>
      <c r="F731">
        <f t="shared" ca="1" si="112"/>
        <v>1.2137967750284502</v>
      </c>
      <c r="G731">
        <f t="shared" ca="1" si="113"/>
        <v>1.8660820694841802</v>
      </c>
      <c r="I731">
        <f t="shared" ca="1" si="117"/>
        <v>0.87922476062783017</v>
      </c>
      <c r="J731">
        <f t="shared" ca="1" si="117"/>
        <v>0.76032642389482263</v>
      </c>
      <c r="K731">
        <f t="shared" ca="1" si="117"/>
        <v>1.2817391636269482</v>
      </c>
      <c r="L731">
        <f t="shared" ca="1" si="117"/>
        <v>1.0429812711169777</v>
      </c>
      <c r="M731">
        <f t="shared" ca="1" si="117"/>
        <v>1.3780666154801877</v>
      </c>
      <c r="N731">
        <f t="shared" ca="1" si="115"/>
        <v>1.2315338975010286</v>
      </c>
      <c r="P731">
        <f t="shared" ca="1" si="116"/>
        <v>1.51525026901066</v>
      </c>
    </row>
    <row r="732" spans="1:16" x14ac:dyDescent="0.2">
      <c r="A732">
        <v>727</v>
      </c>
      <c r="B732">
        <f t="shared" ca="1" si="112"/>
        <v>1.0252708007398263</v>
      </c>
      <c r="C732">
        <f t="shared" ca="1" si="112"/>
        <v>1.1568386921815743</v>
      </c>
      <c r="D732">
        <f t="shared" ca="1" si="112"/>
        <v>0.97846555520218681</v>
      </c>
      <c r="E732">
        <f t="shared" ca="1" si="112"/>
        <v>0.99217634907830199</v>
      </c>
      <c r="F732">
        <f t="shared" ca="1" si="112"/>
        <v>1.0616114766512352</v>
      </c>
      <c r="G732">
        <f t="shared" ca="1" si="113"/>
        <v>1.2223945696388048</v>
      </c>
      <c r="I732">
        <f t="shared" ca="1" si="117"/>
        <v>0.82653359678036065</v>
      </c>
      <c r="J732">
        <f t="shared" ca="1" si="117"/>
        <v>1.1485082732774485</v>
      </c>
      <c r="K732">
        <f t="shared" ca="1" si="117"/>
        <v>1.0087941136121286</v>
      </c>
      <c r="L732">
        <f t="shared" ca="1" si="117"/>
        <v>1.1372404793004747</v>
      </c>
      <c r="M732">
        <f t="shared" ca="1" si="117"/>
        <v>1.2043871376313762</v>
      </c>
      <c r="N732">
        <f t="shared" ca="1" si="115"/>
        <v>1.3116428533516982</v>
      </c>
      <c r="P732">
        <f t="shared" ca="1" si="116"/>
        <v>0.93195687112171322</v>
      </c>
    </row>
    <row r="733" spans="1:16" x14ac:dyDescent="0.2">
      <c r="A733">
        <v>728</v>
      </c>
      <c r="B733">
        <f t="shared" ca="1" si="112"/>
        <v>0.90881980801397555</v>
      </c>
      <c r="C733">
        <f t="shared" ca="1" si="112"/>
        <v>0.9377098615797701</v>
      </c>
      <c r="D733">
        <f t="shared" ca="1" si="112"/>
        <v>1.1891792613431016</v>
      </c>
      <c r="E733">
        <f t="shared" ca="1" si="112"/>
        <v>1.0761764715438928</v>
      </c>
      <c r="F733">
        <f t="shared" ca="1" si="112"/>
        <v>0.95279611818123466</v>
      </c>
      <c r="G733">
        <f t="shared" ca="1" si="113"/>
        <v>1.0391471864812611</v>
      </c>
      <c r="I733">
        <f t="shared" ca="1" si="117"/>
        <v>1.2278593506942355</v>
      </c>
      <c r="J733">
        <f t="shared" ca="1" si="117"/>
        <v>1.081251900879608</v>
      </c>
      <c r="K733">
        <f t="shared" ca="1" si="117"/>
        <v>1.1016937853587421</v>
      </c>
      <c r="L733">
        <f t="shared" ca="1" si="117"/>
        <v>1.1619372288639132</v>
      </c>
      <c r="M733">
        <f t="shared" ca="1" si="117"/>
        <v>0.8096580515924735</v>
      </c>
      <c r="N733">
        <f t="shared" ca="1" si="115"/>
        <v>1.3760072159895524</v>
      </c>
      <c r="P733">
        <f t="shared" ca="1" si="116"/>
        <v>0.75519021586958812</v>
      </c>
    </row>
    <row r="734" spans="1:16" x14ac:dyDescent="0.2">
      <c r="A734">
        <v>729</v>
      </c>
      <c r="B734">
        <f t="shared" ca="1" si="112"/>
        <v>0.96809751664301169</v>
      </c>
      <c r="C734">
        <f t="shared" ca="1" si="112"/>
        <v>1.079106488710639</v>
      </c>
      <c r="D734">
        <f t="shared" ca="1" si="112"/>
        <v>1.015879415978965</v>
      </c>
      <c r="E734">
        <f t="shared" ca="1" si="112"/>
        <v>1.0029870900699542</v>
      </c>
      <c r="F734">
        <f t="shared" ca="1" si="112"/>
        <v>1.0798169815191001</v>
      </c>
      <c r="G734">
        <f t="shared" ca="1" si="113"/>
        <v>1.1493996663997954</v>
      </c>
      <c r="I734">
        <f t="shared" ca="1" si="117"/>
        <v>0.97512916789819881</v>
      </c>
      <c r="J734">
        <f t="shared" ca="1" si="117"/>
        <v>0.85387088327179927</v>
      </c>
      <c r="K734">
        <f t="shared" ca="1" si="117"/>
        <v>1.3368806584787953</v>
      </c>
      <c r="L734">
        <f t="shared" ca="1" si="117"/>
        <v>0.99430254680647601</v>
      </c>
      <c r="M734">
        <f t="shared" ca="1" si="117"/>
        <v>1.0777556659998189</v>
      </c>
      <c r="N734">
        <f t="shared" ca="1" si="115"/>
        <v>1.1928500643515081</v>
      </c>
      <c r="P734">
        <f t="shared" ca="1" si="116"/>
        <v>0.96357430053429682</v>
      </c>
    </row>
    <row r="735" spans="1:16" x14ac:dyDescent="0.2">
      <c r="A735">
        <v>730</v>
      </c>
      <c r="B735">
        <f t="shared" ca="1" si="112"/>
        <v>1.0219269353303306</v>
      </c>
      <c r="C735">
        <f t="shared" ca="1" si="112"/>
        <v>0.98756562825432614</v>
      </c>
      <c r="D735">
        <f t="shared" ca="1" si="112"/>
        <v>1.1834054013100244</v>
      </c>
      <c r="E735">
        <f t="shared" ca="1" si="112"/>
        <v>1.0007381060783296</v>
      </c>
      <c r="F735">
        <f t="shared" ca="1" si="112"/>
        <v>1.1132004041940236</v>
      </c>
      <c r="G735">
        <f t="shared" ca="1" si="113"/>
        <v>1.3304947093725359</v>
      </c>
      <c r="I735">
        <f t="shared" ca="1" si="117"/>
        <v>1.0847161431655135</v>
      </c>
      <c r="J735">
        <f t="shared" ca="1" si="117"/>
        <v>0.98450464747763988</v>
      </c>
      <c r="K735">
        <f t="shared" ca="1" si="117"/>
        <v>1.1000358592036055</v>
      </c>
      <c r="L735">
        <f t="shared" ca="1" si="117"/>
        <v>1.2146552533261876</v>
      </c>
      <c r="M735">
        <f t="shared" ca="1" si="117"/>
        <v>1.3441431366042758</v>
      </c>
      <c r="N735">
        <f t="shared" ca="1" si="115"/>
        <v>1.9179587762451129</v>
      </c>
      <c r="P735">
        <f t="shared" ca="1" si="116"/>
        <v>0.69370349657739472</v>
      </c>
    </row>
    <row r="736" spans="1:16" x14ac:dyDescent="0.2">
      <c r="A736">
        <v>731</v>
      </c>
      <c r="B736">
        <f t="shared" ca="1" si="112"/>
        <v>1.1313104778046474</v>
      </c>
      <c r="C736">
        <f t="shared" ca="1" si="112"/>
        <v>1.1895450681059416</v>
      </c>
      <c r="D736">
        <f t="shared" ca="1" si="112"/>
        <v>1.0087774052647813</v>
      </c>
      <c r="E736">
        <f t="shared" ca="1" si="112"/>
        <v>0.98288175578524806</v>
      </c>
      <c r="F736">
        <f t="shared" ca="1" si="112"/>
        <v>1.0674559496006972</v>
      </c>
      <c r="G736">
        <f t="shared" ca="1" si="113"/>
        <v>1.424325640262224</v>
      </c>
      <c r="I736">
        <f t="shared" ca="1" si="117"/>
        <v>1.0134354863266273</v>
      </c>
      <c r="J736">
        <f t="shared" ca="1" si="117"/>
        <v>1.5006086627811093</v>
      </c>
      <c r="K736">
        <f t="shared" ca="1" si="117"/>
        <v>1.2055653004423477</v>
      </c>
      <c r="L736">
        <f t="shared" ca="1" si="117"/>
        <v>1.0744232112405236</v>
      </c>
      <c r="M736">
        <f t="shared" ca="1" si="117"/>
        <v>1.0384895731976025</v>
      </c>
      <c r="N736">
        <f t="shared" ca="1" si="115"/>
        <v>2.0456522993133617</v>
      </c>
      <c r="P736">
        <f t="shared" ca="1" si="116"/>
        <v>0.69626966456631434</v>
      </c>
    </row>
    <row r="737" spans="1:16" x14ac:dyDescent="0.2">
      <c r="A737">
        <v>732</v>
      </c>
      <c r="B737">
        <f t="shared" ca="1" si="112"/>
        <v>0.92716147798804149</v>
      </c>
      <c r="C737">
        <f t="shared" ca="1" si="112"/>
        <v>0.91936076355537999</v>
      </c>
      <c r="D737">
        <f t="shared" ca="1" si="112"/>
        <v>1.1516872927894557</v>
      </c>
      <c r="E737">
        <f t="shared" ca="1" si="112"/>
        <v>1.1954127129044527</v>
      </c>
      <c r="F737">
        <f t="shared" ca="1" si="112"/>
        <v>1.1411645944268101</v>
      </c>
      <c r="G737">
        <f t="shared" ca="1" si="113"/>
        <v>1.3391896313816392</v>
      </c>
      <c r="I737">
        <f t="shared" ca="1" si="117"/>
        <v>0.98083445963681659</v>
      </c>
      <c r="J737">
        <f t="shared" ca="1" si="117"/>
        <v>0.76836238645043431</v>
      </c>
      <c r="K737">
        <f t="shared" ca="1" si="117"/>
        <v>1.1708008398078082</v>
      </c>
      <c r="L737">
        <f t="shared" ca="1" si="117"/>
        <v>1.25490663101063</v>
      </c>
      <c r="M737">
        <f t="shared" ca="1" si="117"/>
        <v>1.336038387753407</v>
      </c>
      <c r="N737">
        <f t="shared" ca="1" si="115"/>
        <v>1.4793644848437095</v>
      </c>
      <c r="P737">
        <f t="shared" ca="1" si="116"/>
        <v>0.90524657385101448</v>
      </c>
    </row>
    <row r="738" spans="1:16" x14ac:dyDescent="0.2">
      <c r="A738">
        <v>733</v>
      </c>
      <c r="B738">
        <f t="shared" ca="1" si="112"/>
        <v>1.1199086515933299</v>
      </c>
      <c r="C738">
        <f t="shared" ca="1" si="112"/>
        <v>1.1715645411598676</v>
      </c>
      <c r="D738">
        <f t="shared" ca="1" si="112"/>
        <v>1.0128642754567787</v>
      </c>
      <c r="E738">
        <f t="shared" ca="1" si="112"/>
        <v>1.2361111306521695</v>
      </c>
      <c r="F738">
        <f t="shared" ca="1" si="112"/>
        <v>1.1233430636203294</v>
      </c>
      <c r="G738">
        <f t="shared" ca="1" si="113"/>
        <v>1.84531281175304</v>
      </c>
      <c r="I738">
        <f t="shared" ca="1" si="117"/>
        <v>0.83967335421024514</v>
      </c>
      <c r="J738">
        <f t="shared" ca="1" si="117"/>
        <v>1.2277510780621561</v>
      </c>
      <c r="K738">
        <f t="shared" ca="1" si="117"/>
        <v>1.0623387780632305</v>
      </c>
      <c r="L738">
        <f t="shared" ca="1" si="117"/>
        <v>1.0206517226700083</v>
      </c>
      <c r="M738">
        <f t="shared" ca="1" si="117"/>
        <v>1.0372738946952713</v>
      </c>
      <c r="N738">
        <f t="shared" ca="1" si="115"/>
        <v>1.1594572791321822</v>
      </c>
      <c r="P738">
        <f t="shared" ca="1" si="116"/>
        <v>1.5915315251064699</v>
      </c>
    </row>
    <row r="739" spans="1:16" x14ac:dyDescent="0.2">
      <c r="A739">
        <v>734</v>
      </c>
      <c r="B739">
        <f t="shared" ca="1" si="112"/>
        <v>1.1101445106341552</v>
      </c>
      <c r="C739">
        <f t="shared" ca="1" si="112"/>
        <v>1.2485041939763506</v>
      </c>
      <c r="D739">
        <f t="shared" ca="1" si="112"/>
        <v>0.92630735757316374</v>
      </c>
      <c r="E739">
        <f t="shared" ca="1" si="112"/>
        <v>1.1236084528683559</v>
      </c>
      <c r="F739">
        <f t="shared" ca="1" si="112"/>
        <v>0.86381155634390328</v>
      </c>
      <c r="G739">
        <f t="shared" ca="1" si="113"/>
        <v>1.2461164885004594</v>
      </c>
      <c r="I739">
        <f t="shared" ca="1" si="117"/>
        <v>1.1550150521761116</v>
      </c>
      <c r="J739">
        <f t="shared" ca="1" si="117"/>
        <v>0.89721531884237971</v>
      </c>
      <c r="K739">
        <f t="shared" ca="1" si="117"/>
        <v>1.2144875074597659</v>
      </c>
      <c r="L739">
        <f t="shared" ca="1" si="117"/>
        <v>0.8760654935417006</v>
      </c>
      <c r="M739">
        <f t="shared" ca="1" si="117"/>
        <v>0.77519243396750825</v>
      </c>
      <c r="N739">
        <f t="shared" ca="1" si="115"/>
        <v>0.85471923150235785</v>
      </c>
      <c r="P739">
        <f t="shared" ca="1" si="116"/>
        <v>1.4579249449086742</v>
      </c>
    </row>
    <row r="740" spans="1:16" x14ac:dyDescent="0.2">
      <c r="A740">
        <v>735</v>
      </c>
      <c r="B740">
        <f t="shared" ca="1" si="112"/>
        <v>1.0799393703965716</v>
      </c>
      <c r="C740">
        <f t="shared" ca="1" si="112"/>
        <v>1.1696865363460323</v>
      </c>
      <c r="D740">
        <f t="shared" ca="1" si="112"/>
        <v>0.89648464834393304</v>
      </c>
      <c r="E740">
        <f t="shared" ca="1" si="112"/>
        <v>1.1765380888177088</v>
      </c>
      <c r="F740">
        <f t="shared" ca="1" si="112"/>
        <v>0.93367576320828216</v>
      </c>
      <c r="G740">
        <f t="shared" ca="1" si="113"/>
        <v>1.243981148111315</v>
      </c>
      <c r="I740">
        <f t="shared" ca="1" si="117"/>
        <v>1.1486123609655892</v>
      </c>
      <c r="J740">
        <f t="shared" ca="1" si="117"/>
        <v>1.4146836304910031</v>
      </c>
      <c r="K740">
        <f t="shared" ca="1" si="117"/>
        <v>1.0773943657483744</v>
      </c>
      <c r="L740">
        <f t="shared" ca="1" si="117"/>
        <v>0.95651394930496025</v>
      </c>
      <c r="M740">
        <f t="shared" ca="1" si="117"/>
        <v>1.2760846099132861</v>
      </c>
      <c r="N740">
        <f t="shared" ca="1" si="115"/>
        <v>2.1368709395855361</v>
      </c>
      <c r="P740">
        <f t="shared" ca="1" si="116"/>
        <v>0.58215080989055679</v>
      </c>
    </row>
    <row r="741" spans="1:16" x14ac:dyDescent="0.2">
      <c r="A741">
        <v>736</v>
      </c>
      <c r="B741">
        <f t="shared" ca="1" si="112"/>
        <v>1.0188897846011673</v>
      </c>
      <c r="C741">
        <f t="shared" ca="1" si="112"/>
        <v>1.1435583150498143</v>
      </c>
      <c r="D741">
        <f t="shared" ca="1" si="112"/>
        <v>0.97820172984245912</v>
      </c>
      <c r="E741">
        <f t="shared" ca="1" si="112"/>
        <v>1.1203388066309086</v>
      </c>
      <c r="F741">
        <f t="shared" ca="1" si="112"/>
        <v>1.2209563375956904</v>
      </c>
      <c r="G741">
        <f t="shared" ca="1" si="113"/>
        <v>1.5590622771627527</v>
      </c>
      <c r="I741">
        <f t="shared" ca="1" si="117"/>
        <v>1.3086948946591817</v>
      </c>
      <c r="J741">
        <f t="shared" ca="1" si="117"/>
        <v>1.0771046972901404</v>
      </c>
      <c r="K741">
        <f t="shared" ca="1" si="117"/>
        <v>1.1273531498757043</v>
      </c>
      <c r="L741">
        <f t="shared" ca="1" si="117"/>
        <v>0.97934327420728384</v>
      </c>
      <c r="M741">
        <f t="shared" ca="1" si="117"/>
        <v>1.0676163036552921</v>
      </c>
      <c r="N741">
        <f t="shared" ca="1" si="115"/>
        <v>1.6615233657240989</v>
      </c>
      <c r="P741">
        <f t="shared" ca="1" si="116"/>
        <v>0.93833304383493088</v>
      </c>
    </row>
    <row r="742" spans="1:16" x14ac:dyDescent="0.2">
      <c r="A742">
        <v>737</v>
      </c>
      <c r="B742">
        <f t="shared" ca="1" si="112"/>
        <v>0.93659002450848716</v>
      </c>
      <c r="C742">
        <f t="shared" ca="1" si="112"/>
        <v>0.96075636257728969</v>
      </c>
      <c r="D742">
        <f t="shared" ca="1" si="112"/>
        <v>1.1069117912202919</v>
      </c>
      <c r="E742">
        <f t="shared" ca="1" si="112"/>
        <v>0.90004793216703594</v>
      </c>
      <c r="F742">
        <f t="shared" ca="1" si="112"/>
        <v>0.94174656721999295</v>
      </c>
      <c r="G742">
        <f t="shared" ca="1" si="113"/>
        <v>0.84425860364096228</v>
      </c>
      <c r="I742">
        <f t="shared" ca="1" si="117"/>
        <v>1.0935293416917637</v>
      </c>
      <c r="J742">
        <f t="shared" ca="1" si="117"/>
        <v>0.94698593506443629</v>
      </c>
      <c r="K742">
        <f t="shared" ca="1" si="117"/>
        <v>1.0874940165646736</v>
      </c>
      <c r="L742">
        <f t="shared" ca="1" si="117"/>
        <v>1.2951855671153714</v>
      </c>
      <c r="M742">
        <f t="shared" ca="1" si="117"/>
        <v>1.3366006812377038</v>
      </c>
      <c r="N742">
        <f t="shared" ca="1" si="115"/>
        <v>1.9495506366583595</v>
      </c>
      <c r="P742">
        <f t="shared" ca="1" si="116"/>
        <v>0.43305292397435208</v>
      </c>
    </row>
    <row r="743" spans="1:16" x14ac:dyDescent="0.2">
      <c r="A743">
        <v>738</v>
      </c>
      <c r="B743">
        <f t="shared" ca="1" si="112"/>
        <v>1.1023658802450205</v>
      </c>
      <c r="C743">
        <f t="shared" ca="1" si="112"/>
        <v>1.032074715801047</v>
      </c>
      <c r="D743">
        <f t="shared" ca="1" si="112"/>
        <v>1.1374525736600751</v>
      </c>
      <c r="E743">
        <f t="shared" ca="1" si="112"/>
        <v>0.9967197203041307</v>
      </c>
      <c r="F743">
        <f t="shared" ca="1" si="112"/>
        <v>0.95025187378128873</v>
      </c>
      <c r="G743">
        <f t="shared" ca="1" si="113"/>
        <v>1.2256937870909161</v>
      </c>
      <c r="I743">
        <f t="shared" ref="I743:M758" ca="1" si="118">NORMINV(RAND(), $C$2,$C$3)+1</f>
        <v>0.96057141258051637</v>
      </c>
      <c r="J743">
        <f t="shared" ca="1" si="118"/>
        <v>0.99325714857727421</v>
      </c>
      <c r="K743">
        <f t="shared" ca="1" si="118"/>
        <v>1.213349824748081</v>
      </c>
      <c r="L743">
        <f t="shared" ca="1" si="118"/>
        <v>1.306020656667519</v>
      </c>
      <c r="M743">
        <f t="shared" ca="1" si="118"/>
        <v>0.88681728896977985</v>
      </c>
      <c r="N743">
        <f t="shared" ca="1" si="115"/>
        <v>1.3407925433033423</v>
      </c>
      <c r="P743">
        <f t="shared" ca="1" si="116"/>
        <v>0.91415617815948269</v>
      </c>
    </row>
    <row r="744" spans="1:16" x14ac:dyDescent="0.2">
      <c r="A744">
        <v>739</v>
      </c>
      <c r="B744">
        <f t="shared" ca="1" si="112"/>
        <v>1.1018552163846846</v>
      </c>
      <c r="C744">
        <f t="shared" ca="1" si="112"/>
        <v>1.1527643226791773</v>
      </c>
      <c r="D744">
        <f t="shared" ca="1" si="112"/>
        <v>0.98716893213677348</v>
      </c>
      <c r="E744">
        <f t="shared" ca="1" si="112"/>
        <v>1.2364223290055427</v>
      </c>
      <c r="F744">
        <f t="shared" ca="1" si="112"/>
        <v>1.1721315081538444</v>
      </c>
      <c r="G744">
        <f t="shared" ca="1" si="113"/>
        <v>1.8171874039392655</v>
      </c>
      <c r="I744">
        <f t="shared" ca="1" si="118"/>
        <v>0.87116099957094029</v>
      </c>
      <c r="J744">
        <f t="shared" ca="1" si="118"/>
        <v>1.1240847335283606</v>
      </c>
      <c r="K744">
        <f t="shared" ca="1" si="118"/>
        <v>1.0425747360675295</v>
      </c>
      <c r="L744">
        <f t="shared" ca="1" si="118"/>
        <v>1.2030980667284683</v>
      </c>
      <c r="M744">
        <f t="shared" ca="1" si="118"/>
        <v>1.1483864226309604</v>
      </c>
      <c r="N744">
        <f t="shared" ca="1" si="115"/>
        <v>1.4105670963354087</v>
      </c>
      <c r="P744">
        <f t="shared" ca="1" si="116"/>
        <v>1.2882672569495195</v>
      </c>
    </row>
    <row r="745" spans="1:16" x14ac:dyDescent="0.2">
      <c r="A745">
        <v>740</v>
      </c>
      <c r="B745">
        <f t="shared" ca="1" si="112"/>
        <v>1.1449726983795485</v>
      </c>
      <c r="C745">
        <f t="shared" ca="1" si="112"/>
        <v>1.0312327782415076</v>
      </c>
      <c r="D745">
        <f t="shared" ca="1" si="112"/>
        <v>1.1686685725557417</v>
      </c>
      <c r="E745">
        <f t="shared" ca="1" si="112"/>
        <v>1.1008196451848371</v>
      </c>
      <c r="F745">
        <f t="shared" ca="1" si="112"/>
        <v>1.0619052570171015</v>
      </c>
      <c r="G745">
        <f t="shared" ca="1" si="113"/>
        <v>1.6130400383371211</v>
      </c>
      <c r="I745">
        <f t="shared" ca="1" si="118"/>
        <v>0.70487995592758723</v>
      </c>
      <c r="J745">
        <f t="shared" ca="1" si="118"/>
        <v>1.1024114926323687</v>
      </c>
      <c r="K745">
        <f t="shared" ca="1" si="118"/>
        <v>0.77613499350149928</v>
      </c>
      <c r="L745">
        <f t="shared" ca="1" si="118"/>
        <v>1.0189012130815251</v>
      </c>
      <c r="M745">
        <f t="shared" ca="1" si="118"/>
        <v>1.1700071046522562</v>
      </c>
      <c r="N745">
        <f t="shared" ca="1" si="115"/>
        <v>0.718979878439306</v>
      </c>
      <c r="P745">
        <f t="shared" ca="1" si="116"/>
        <v>2.2435120741328074</v>
      </c>
    </row>
    <row r="746" spans="1:16" x14ac:dyDescent="0.2">
      <c r="A746">
        <v>741</v>
      </c>
      <c r="B746">
        <f t="shared" ca="1" si="112"/>
        <v>0.92222356254384075</v>
      </c>
      <c r="C746">
        <f t="shared" ca="1" si="112"/>
        <v>1.0274223668255369</v>
      </c>
      <c r="D746">
        <f t="shared" ca="1" si="112"/>
        <v>1.0617472003744255</v>
      </c>
      <c r="E746">
        <f t="shared" ca="1" si="112"/>
        <v>0.98783441312359355</v>
      </c>
      <c r="F746">
        <f t="shared" ca="1" si="112"/>
        <v>1.1036085550610912</v>
      </c>
      <c r="G746">
        <f t="shared" ca="1" si="113"/>
        <v>1.0967447512470085</v>
      </c>
      <c r="I746">
        <f t="shared" ca="1" si="118"/>
        <v>1.2906984342002024</v>
      </c>
      <c r="J746">
        <f t="shared" ca="1" si="118"/>
        <v>1.0439083076761386</v>
      </c>
      <c r="K746">
        <f t="shared" ca="1" si="118"/>
        <v>1.2959051811906548</v>
      </c>
      <c r="L746">
        <f t="shared" ca="1" si="118"/>
        <v>0.9654520716988173</v>
      </c>
      <c r="M746">
        <f t="shared" ca="1" si="118"/>
        <v>1.1225724110125408</v>
      </c>
      <c r="N746">
        <f t="shared" ca="1" si="115"/>
        <v>1.8923673511487915</v>
      </c>
      <c r="P746">
        <f t="shared" ca="1" si="116"/>
        <v>0.57956228772453311</v>
      </c>
    </row>
    <row r="747" spans="1:16" x14ac:dyDescent="0.2">
      <c r="A747">
        <v>742</v>
      </c>
      <c r="B747">
        <f t="shared" ca="1" si="112"/>
        <v>1.0511509122939602</v>
      </c>
      <c r="C747">
        <f t="shared" ca="1" si="112"/>
        <v>1.0293371651040844</v>
      </c>
      <c r="D747">
        <f t="shared" ca="1" si="112"/>
        <v>1.0588126426943059</v>
      </c>
      <c r="E747">
        <f t="shared" ca="1" si="112"/>
        <v>1.2730869844584489</v>
      </c>
      <c r="F747">
        <f t="shared" ca="1" si="112"/>
        <v>0.9659557262069568</v>
      </c>
      <c r="G747">
        <f t="shared" ca="1" si="113"/>
        <v>1.408825302565464</v>
      </c>
      <c r="I747">
        <f t="shared" ca="1" si="118"/>
        <v>0.9790411681773854</v>
      </c>
      <c r="J747">
        <f t="shared" ca="1" si="118"/>
        <v>1.2332044031695135</v>
      </c>
      <c r="K747">
        <f t="shared" ca="1" si="118"/>
        <v>0.9702418436452056</v>
      </c>
      <c r="L747">
        <f t="shared" ca="1" si="118"/>
        <v>1.2664660413509683</v>
      </c>
      <c r="M747">
        <f t="shared" ca="1" si="118"/>
        <v>1.2377090210404122</v>
      </c>
      <c r="N747">
        <f t="shared" ca="1" si="115"/>
        <v>1.8362344322378472</v>
      </c>
      <c r="P747">
        <f t="shared" ca="1" si="116"/>
        <v>0.76723607717589026</v>
      </c>
    </row>
    <row r="748" spans="1:16" x14ac:dyDescent="0.2">
      <c r="A748">
        <v>743</v>
      </c>
      <c r="B748">
        <f t="shared" ca="1" si="112"/>
        <v>1.1805677516463606</v>
      </c>
      <c r="C748">
        <f t="shared" ca="1" si="112"/>
        <v>1.1568842225011424</v>
      </c>
      <c r="D748">
        <f t="shared" ca="1" si="112"/>
        <v>0.9481676331205241</v>
      </c>
      <c r="E748">
        <f t="shared" ca="1" si="112"/>
        <v>0.93889794130022231</v>
      </c>
      <c r="F748">
        <f t="shared" ca="1" si="112"/>
        <v>0.91126404344223377</v>
      </c>
      <c r="G748">
        <f t="shared" ca="1" si="113"/>
        <v>1.1079714283343585</v>
      </c>
      <c r="I748">
        <f t="shared" ca="1" si="118"/>
        <v>0.59813298877057863</v>
      </c>
      <c r="J748">
        <f t="shared" ca="1" si="118"/>
        <v>1.2102141355603604</v>
      </c>
      <c r="K748">
        <f t="shared" ca="1" si="118"/>
        <v>0.934937090894714</v>
      </c>
      <c r="L748">
        <f t="shared" ca="1" si="118"/>
        <v>1.2944434106291625</v>
      </c>
      <c r="M748">
        <f t="shared" ca="1" si="118"/>
        <v>1.0894943329738811</v>
      </c>
      <c r="N748">
        <f t="shared" ca="1" si="115"/>
        <v>0.95444390977837601</v>
      </c>
      <c r="P748">
        <f t="shared" ca="1" si="116"/>
        <v>1.1608554646146068</v>
      </c>
    </row>
    <row r="749" spans="1:16" x14ac:dyDescent="0.2">
      <c r="A749">
        <v>744</v>
      </c>
      <c r="B749">
        <f t="shared" ca="1" si="112"/>
        <v>1.0159248138866299</v>
      </c>
      <c r="C749">
        <f t="shared" ca="1" si="112"/>
        <v>1.233998321355674</v>
      </c>
      <c r="D749">
        <f t="shared" ca="1" si="112"/>
        <v>1.1904349321137246</v>
      </c>
      <c r="E749">
        <f t="shared" ca="1" si="112"/>
        <v>0.93201204527424408</v>
      </c>
      <c r="F749">
        <f t="shared" ca="1" si="112"/>
        <v>1.0301082457426083</v>
      </c>
      <c r="G749">
        <f t="shared" ca="1" si="113"/>
        <v>1.4328020297854256</v>
      </c>
      <c r="I749">
        <f t="shared" ca="1" si="118"/>
        <v>1.4222975493396928</v>
      </c>
      <c r="J749">
        <f t="shared" ca="1" si="118"/>
        <v>1.0410180428709526</v>
      </c>
      <c r="K749">
        <f t="shared" ca="1" si="118"/>
        <v>1.1570299121199261</v>
      </c>
      <c r="L749">
        <f t="shared" ca="1" si="118"/>
        <v>1.2073965738673427</v>
      </c>
      <c r="M749">
        <f t="shared" ca="1" si="118"/>
        <v>1.2262179432650027</v>
      </c>
      <c r="N749">
        <f t="shared" ca="1" si="115"/>
        <v>2.5363600919254172</v>
      </c>
      <c r="P749">
        <f t="shared" ca="1" si="116"/>
        <v>0.5649048155058094</v>
      </c>
    </row>
    <row r="750" spans="1:16" x14ac:dyDescent="0.2">
      <c r="A750">
        <v>745</v>
      </c>
      <c r="B750">
        <f t="shared" ca="1" si="112"/>
        <v>1.0883867722371301</v>
      </c>
      <c r="C750">
        <f t="shared" ca="1" si="112"/>
        <v>1.0331770811145029</v>
      </c>
      <c r="D750">
        <f t="shared" ca="1" si="112"/>
        <v>0.93882431399865962</v>
      </c>
      <c r="E750">
        <f t="shared" ca="1" si="112"/>
        <v>1.0640120435159421</v>
      </c>
      <c r="F750">
        <f t="shared" ca="1" si="112"/>
        <v>1.1314175905827415</v>
      </c>
      <c r="G750">
        <f t="shared" ca="1" si="113"/>
        <v>1.2709012812812528</v>
      </c>
      <c r="I750">
        <f t="shared" ca="1" si="118"/>
        <v>1.2939907057354332</v>
      </c>
      <c r="J750">
        <f t="shared" ca="1" si="118"/>
        <v>1.3741472333835927</v>
      </c>
      <c r="K750">
        <f t="shared" ca="1" si="118"/>
        <v>1.049195075913222</v>
      </c>
      <c r="L750">
        <f t="shared" ca="1" si="118"/>
        <v>0.83428423413833086</v>
      </c>
      <c r="M750">
        <f t="shared" ca="1" si="118"/>
        <v>1.1428108554809813</v>
      </c>
      <c r="N750">
        <f t="shared" ca="1" si="115"/>
        <v>1.7787260362432915</v>
      </c>
      <c r="P750">
        <f t="shared" ca="1" si="116"/>
        <v>0.71450085925847484</v>
      </c>
    </row>
    <row r="751" spans="1:16" x14ac:dyDescent="0.2">
      <c r="A751">
        <v>746</v>
      </c>
      <c r="B751">
        <f t="shared" ca="1" si="112"/>
        <v>1.3357820733806252</v>
      </c>
      <c r="C751">
        <f t="shared" ca="1" si="112"/>
        <v>0.87817460722163987</v>
      </c>
      <c r="D751">
        <f t="shared" ca="1" si="112"/>
        <v>0.95543782525597254</v>
      </c>
      <c r="E751">
        <f t="shared" ca="1" si="112"/>
        <v>0.92399678296917731</v>
      </c>
      <c r="F751">
        <f t="shared" ca="1" si="112"/>
        <v>1.0185576053538048</v>
      </c>
      <c r="G751">
        <f t="shared" ca="1" si="113"/>
        <v>1.0548117811904871</v>
      </c>
      <c r="I751">
        <f t="shared" ca="1" si="118"/>
        <v>1.005969234670991</v>
      </c>
      <c r="J751">
        <f t="shared" ca="1" si="118"/>
        <v>0.75205113997502415</v>
      </c>
      <c r="K751">
        <f t="shared" ca="1" si="118"/>
        <v>1.2267771197307977</v>
      </c>
      <c r="L751">
        <f t="shared" ca="1" si="118"/>
        <v>1.0032437548885285</v>
      </c>
      <c r="M751">
        <f t="shared" ca="1" si="118"/>
        <v>1.1644679324710103</v>
      </c>
      <c r="N751">
        <f t="shared" ca="1" si="115"/>
        <v>1.0842557616452011</v>
      </c>
      <c r="P751">
        <f t="shared" ca="1" si="116"/>
        <v>0.97284406364598242</v>
      </c>
    </row>
    <row r="752" spans="1:16" x14ac:dyDescent="0.2">
      <c r="A752">
        <v>747</v>
      </c>
      <c r="B752">
        <f t="shared" ca="1" si="112"/>
        <v>1.0256990806814357</v>
      </c>
      <c r="C752">
        <f t="shared" ca="1" si="112"/>
        <v>1.0394519335854082</v>
      </c>
      <c r="D752">
        <f t="shared" ca="1" si="112"/>
        <v>1.1789459967071516</v>
      </c>
      <c r="E752">
        <f t="shared" ca="1" si="112"/>
        <v>1.1221911985495416</v>
      </c>
      <c r="F752">
        <f t="shared" ca="1" si="112"/>
        <v>1.0197659667283914</v>
      </c>
      <c r="G752">
        <f t="shared" ca="1" si="113"/>
        <v>1.4384198308766905</v>
      </c>
      <c r="I752">
        <f t="shared" ca="1" si="118"/>
        <v>1.0117728815492062</v>
      </c>
      <c r="J752">
        <f t="shared" ca="1" si="118"/>
        <v>1.0928317977633191</v>
      </c>
      <c r="K752">
        <f t="shared" ca="1" si="118"/>
        <v>1.0785180836360628</v>
      </c>
      <c r="L752">
        <f t="shared" ca="1" si="118"/>
        <v>1.0349721510164722</v>
      </c>
      <c r="M752">
        <f t="shared" ca="1" si="118"/>
        <v>1.0277607181188726</v>
      </c>
      <c r="N752">
        <f t="shared" ca="1" si="115"/>
        <v>1.2684824642371428</v>
      </c>
      <c r="P752">
        <f t="shared" ca="1" si="116"/>
        <v>1.1339690310514043</v>
      </c>
    </row>
    <row r="753" spans="1:16" x14ac:dyDescent="0.2">
      <c r="A753">
        <v>748</v>
      </c>
      <c r="B753">
        <f t="shared" ca="1" si="112"/>
        <v>1.0039090498434302</v>
      </c>
      <c r="C753">
        <f t="shared" ca="1" si="112"/>
        <v>1.2792926991872462</v>
      </c>
      <c r="D753">
        <f t="shared" ca="1" si="112"/>
        <v>0.94910068774701006</v>
      </c>
      <c r="E753">
        <f t="shared" ca="1" si="112"/>
        <v>0.97555029364369228</v>
      </c>
      <c r="F753">
        <f t="shared" ca="1" si="112"/>
        <v>1.089336395648739</v>
      </c>
      <c r="G753">
        <f t="shared" ca="1" si="113"/>
        <v>1.2953533623827445</v>
      </c>
      <c r="I753">
        <f t="shared" ca="1" si="118"/>
        <v>0.92437981127021329</v>
      </c>
      <c r="J753">
        <f t="shared" ca="1" si="118"/>
        <v>1.099272707651916</v>
      </c>
      <c r="K753">
        <f t="shared" ca="1" si="118"/>
        <v>0.87466305121166199</v>
      </c>
      <c r="L753">
        <f t="shared" ca="1" si="118"/>
        <v>1.1316406755614397</v>
      </c>
      <c r="M753">
        <f t="shared" ca="1" si="118"/>
        <v>1.1467789700901372</v>
      </c>
      <c r="N753">
        <f t="shared" ca="1" si="115"/>
        <v>1.1534132806022492</v>
      </c>
      <c r="P753">
        <f t="shared" ca="1" si="116"/>
        <v>1.1230609046797015</v>
      </c>
    </row>
    <row r="754" spans="1:16" x14ac:dyDescent="0.2">
      <c r="A754">
        <v>749</v>
      </c>
      <c r="B754">
        <f t="shared" ca="1" si="112"/>
        <v>0.72013040756918834</v>
      </c>
      <c r="C754">
        <f t="shared" ca="1" si="112"/>
        <v>0.95097862501683905</v>
      </c>
      <c r="D754">
        <f t="shared" ca="1" si="112"/>
        <v>1.1145377668164949</v>
      </c>
      <c r="E754">
        <f t="shared" ca="1" si="112"/>
        <v>1.0775113586555767</v>
      </c>
      <c r="F754">
        <f t="shared" ca="1" si="112"/>
        <v>1.1402813315996543</v>
      </c>
      <c r="G754">
        <f t="shared" ca="1" si="113"/>
        <v>0.93780072801161463</v>
      </c>
      <c r="I754">
        <f t="shared" ca="1" si="118"/>
        <v>0.80674023201149925</v>
      </c>
      <c r="J754">
        <f t="shared" ca="1" si="118"/>
        <v>0.95384182009383556</v>
      </c>
      <c r="K754">
        <f t="shared" ca="1" si="118"/>
        <v>1.275333426769949</v>
      </c>
      <c r="L754">
        <f t="shared" ca="1" si="118"/>
        <v>0.93479834501343484</v>
      </c>
      <c r="M754">
        <f t="shared" ca="1" si="118"/>
        <v>1.0468966683521082</v>
      </c>
      <c r="N754">
        <f t="shared" ca="1" si="115"/>
        <v>0.96040756144819805</v>
      </c>
      <c r="P754">
        <f t="shared" ca="1" si="116"/>
        <v>0.97646120840355044</v>
      </c>
    </row>
    <row r="755" spans="1:16" x14ac:dyDescent="0.2">
      <c r="A755">
        <v>750</v>
      </c>
      <c r="B755">
        <f t="shared" ca="1" si="112"/>
        <v>0.98598470971706431</v>
      </c>
      <c r="C755">
        <f t="shared" ca="1" si="112"/>
        <v>1.114645834757952</v>
      </c>
      <c r="D755">
        <f t="shared" ca="1" si="112"/>
        <v>1.0853881095655942</v>
      </c>
      <c r="E755">
        <f t="shared" ca="1" si="112"/>
        <v>0.93985208157117728</v>
      </c>
      <c r="F755">
        <f t="shared" ca="1" si="112"/>
        <v>1.023209166755547</v>
      </c>
      <c r="G755">
        <f t="shared" ca="1" si="113"/>
        <v>1.1471390582675802</v>
      </c>
      <c r="I755">
        <f t="shared" ca="1" si="118"/>
        <v>1.1986565377771226</v>
      </c>
      <c r="J755">
        <f t="shared" ca="1" si="118"/>
        <v>1.1536160964627653</v>
      </c>
      <c r="K755">
        <f t="shared" ca="1" si="118"/>
        <v>1.0822421494682917</v>
      </c>
      <c r="L755">
        <f t="shared" ca="1" si="118"/>
        <v>0.83547322162140947</v>
      </c>
      <c r="M755">
        <f t="shared" ca="1" si="118"/>
        <v>1.1491846642040033</v>
      </c>
      <c r="N755">
        <f t="shared" ca="1" si="115"/>
        <v>1.4368216590802338</v>
      </c>
      <c r="P755">
        <f t="shared" ca="1" si="116"/>
        <v>0.79838652975339275</v>
      </c>
    </row>
    <row r="756" spans="1:16" x14ac:dyDescent="0.2">
      <c r="A756">
        <v>751</v>
      </c>
      <c r="B756">
        <f t="shared" ca="1" si="112"/>
        <v>1.0311670537972615</v>
      </c>
      <c r="C756">
        <f t="shared" ca="1" si="112"/>
        <v>1.1855713793599656</v>
      </c>
      <c r="D756">
        <f t="shared" ca="1" si="112"/>
        <v>1.1944243108933246</v>
      </c>
      <c r="E756">
        <f t="shared" ca="1" si="112"/>
        <v>0.91126154907716439</v>
      </c>
      <c r="F756">
        <f t="shared" ca="1" si="112"/>
        <v>0.82048329132598019</v>
      </c>
      <c r="G756">
        <f t="shared" ca="1" si="113"/>
        <v>1.0917624580185195</v>
      </c>
      <c r="I756">
        <f t="shared" ca="1" si="118"/>
        <v>1.0691286166892067</v>
      </c>
      <c r="J756">
        <f t="shared" ca="1" si="118"/>
        <v>1.0067392853124484</v>
      </c>
      <c r="K756">
        <f t="shared" ca="1" si="118"/>
        <v>0.98663835543483935</v>
      </c>
      <c r="L756">
        <f t="shared" ca="1" si="118"/>
        <v>1.1618515992021023</v>
      </c>
      <c r="M756">
        <f t="shared" ca="1" si="118"/>
        <v>1.2933241252331837</v>
      </c>
      <c r="N756">
        <f t="shared" ca="1" si="115"/>
        <v>1.5957432051736107</v>
      </c>
      <c r="P756">
        <f t="shared" ca="1" si="116"/>
        <v>0.68417177305150423</v>
      </c>
    </row>
    <row r="757" spans="1:16" x14ac:dyDescent="0.2">
      <c r="A757">
        <v>752</v>
      </c>
      <c r="B757">
        <f t="shared" ca="1" si="112"/>
        <v>1.1462725090435795</v>
      </c>
      <c r="C757">
        <f t="shared" ca="1" si="112"/>
        <v>1.0561888525504066</v>
      </c>
      <c r="D757">
        <f t="shared" ca="1" si="112"/>
        <v>1.2600892810205286</v>
      </c>
      <c r="E757">
        <f t="shared" ca="1" si="112"/>
        <v>0.99581411125212971</v>
      </c>
      <c r="F757">
        <f t="shared" ca="1" si="112"/>
        <v>1.0764004917312877</v>
      </c>
      <c r="G757">
        <f t="shared" ca="1" si="113"/>
        <v>1.6352454042831017</v>
      </c>
      <c r="I757">
        <f t="shared" ca="1" si="118"/>
        <v>1.15762875004826</v>
      </c>
      <c r="J757">
        <f t="shared" ca="1" si="118"/>
        <v>0.92453795889533408</v>
      </c>
      <c r="K757">
        <f t="shared" ca="1" si="118"/>
        <v>0.96077202882095558</v>
      </c>
      <c r="L757">
        <f t="shared" ca="1" si="118"/>
        <v>1.2198515477463572</v>
      </c>
      <c r="M757">
        <f t="shared" ca="1" si="118"/>
        <v>0.88937679862577679</v>
      </c>
      <c r="N757">
        <f t="shared" ca="1" si="115"/>
        <v>1.1155965922418338</v>
      </c>
      <c r="P757">
        <f t="shared" ca="1" si="116"/>
        <v>1.4658035132547453</v>
      </c>
    </row>
    <row r="758" spans="1:16" x14ac:dyDescent="0.2">
      <c r="A758">
        <v>753</v>
      </c>
      <c r="B758">
        <f t="shared" ca="1" si="112"/>
        <v>1.0812515770524358</v>
      </c>
      <c r="C758">
        <f t="shared" ca="1" si="112"/>
        <v>1.1273505623952857</v>
      </c>
      <c r="D758">
        <f t="shared" ca="1" si="112"/>
        <v>1.0513767181504252</v>
      </c>
      <c r="E758">
        <f t="shared" ca="1" si="112"/>
        <v>1.0338291017517502</v>
      </c>
      <c r="F758">
        <f t="shared" ref="C758:F773" ca="1" si="119">NORMINV(RAND(), $B$2,$B$3)+1</f>
        <v>1.1909834992341566</v>
      </c>
      <c r="G758">
        <f t="shared" ca="1" si="113"/>
        <v>1.5779694580720842</v>
      </c>
      <c r="I758">
        <f t="shared" ca="1" si="118"/>
        <v>1.0368557140645773</v>
      </c>
      <c r="J758">
        <f t="shared" ca="1" si="118"/>
        <v>1.0749018740712752</v>
      </c>
      <c r="K758">
        <f t="shared" ca="1" si="118"/>
        <v>1.1963836705012283</v>
      </c>
      <c r="L758">
        <f t="shared" ca="1" si="118"/>
        <v>1.2071800831315544</v>
      </c>
      <c r="M758">
        <f t="shared" ca="1" si="118"/>
        <v>0.88650157473198898</v>
      </c>
      <c r="N758">
        <f t="shared" ca="1" si="115"/>
        <v>1.4269514433666728</v>
      </c>
      <c r="P758">
        <f t="shared" ca="1" si="116"/>
        <v>1.1058326233926417</v>
      </c>
    </row>
    <row r="759" spans="1:16" x14ac:dyDescent="0.2">
      <c r="A759">
        <v>754</v>
      </c>
      <c r="B759">
        <f t="shared" ca="1" si="112"/>
        <v>0.84437588202310077</v>
      </c>
      <c r="C759">
        <f t="shared" ca="1" si="119"/>
        <v>1.2017773256933346</v>
      </c>
      <c r="D759">
        <f t="shared" ca="1" si="119"/>
        <v>1.3430908410413569</v>
      </c>
      <c r="E759">
        <f t="shared" ca="1" si="119"/>
        <v>0.98803087450954863</v>
      </c>
      <c r="F759">
        <f t="shared" ca="1" si="119"/>
        <v>1.1163646381583188</v>
      </c>
      <c r="G759">
        <f t="shared" ca="1" si="113"/>
        <v>1.5032866495042827</v>
      </c>
      <c r="I759">
        <f t="shared" ref="I759:M774" ca="1" si="120">NORMINV(RAND(), $C$2,$C$3)+1</f>
        <v>1.0744863835903589</v>
      </c>
      <c r="J759">
        <f t="shared" ca="1" si="120"/>
        <v>0.99060925890007867</v>
      </c>
      <c r="K759">
        <f t="shared" ca="1" si="120"/>
        <v>1.199803967928639</v>
      </c>
      <c r="L759">
        <f t="shared" ca="1" si="120"/>
        <v>1.0413969414981052</v>
      </c>
      <c r="M759">
        <f t="shared" ca="1" si="120"/>
        <v>0.90732778445468942</v>
      </c>
      <c r="N759">
        <f t="shared" ca="1" si="115"/>
        <v>1.2066855192765118</v>
      </c>
      <c r="P759">
        <f t="shared" ca="1" si="116"/>
        <v>1.2457982013454534</v>
      </c>
    </row>
    <row r="760" spans="1:16" x14ac:dyDescent="0.2">
      <c r="A760">
        <v>755</v>
      </c>
      <c r="B760">
        <f t="shared" ca="1" si="112"/>
        <v>1.0499355692801486</v>
      </c>
      <c r="C760">
        <f t="shared" ca="1" si="119"/>
        <v>1.0137943425029041</v>
      </c>
      <c r="D760">
        <f t="shared" ca="1" si="119"/>
        <v>1.2155738556456694</v>
      </c>
      <c r="E760">
        <f t="shared" ca="1" si="119"/>
        <v>1.0118994282629763</v>
      </c>
      <c r="F760">
        <f t="shared" ca="1" si="119"/>
        <v>1.027141289413358</v>
      </c>
      <c r="G760">
        <f t="shared" ca="1" si="113"/>
        <v>1.3448114587083231</v>
      </c>
      <c r="I760">
        <f t="shared" ca="1" si="120"/>
        <v>1.2021711188080166</v>
      </c>
      <c r="J760">
        <f t="shared" ca="1" si="120"/>
        <v>0.87678258778842499</v>
      </c>
      <c r="K760">
        <f t="shared" ca="1" si="120"/>
        <v>1.087391621534862</v>
      </c>
      <c r="L760">
        <f t="shared" ca="1" si="120"/>
        <v>1.0650619585993026</v>
      </c>
      <c r="M760">
        <f t="shared" ca="1" si="120"/>
        <v>1.0251603752183769</v>
      </c>
      <c r="N760">
        <f t="shared" ca="1" si="115"/>
        <v>1.2514424238352768</v>
      </c>
      <c r="P760">
        <f t="shared" ca="1" si="116"/>
        <v>1.0746091335044401</v>
      </c>
    </row>
    <row r="761" spans="1:16" x14ac:dyDescent="0.2">
      <c r="A761">
        <v>756</v>
      </c>
      <c r="B761">
        <f t="shared" ca="1" si="112"/>
        <v>1.1574370815352941</v>
      </c>
      <c r="C761">
        <f t="shared" ca="1" si="119"/>
        <v>0.98347206693144562</v>
      </c>
      <c r="D761">
        <f t="shared" ca="1" si="119"/>
        <v>1.1669567525815334</v>
      </c>
      <c r="E761">
        <f t="shared" ca="1" si="119"/>
        <v>1.1087118317362734</v>
      </c>
      <c r="F761">
        <f t="shared" ca="1" si="119"/>
        <v>0.97893835273548457</v>
      </c>
      <c r="G761">
        <f t="shared" ca="1" si="113"/>
        <v>1.4417441853160977</v>
      </c>
      <c r="I761">
        <f t="shared" ca="1" si="120"/>
        <v>1.0580353548095758</v>
      </c>
      <c r="J761">
        <f t="shared" ca="1" si="120"/>
        <v>1.0149750737904144</v>
      </c>
      <c r="K761">
        <f t="shared" ca="1" si="120"/>
        <v>0.93175459463951493</v>
      </c>
      <c r="L761">
        <f t="shared" ca="1" si="120"/>
        <v>1.1028409579891554</v>
      </c>
      <c r="M761">
        <f t="shared" ca="1" si="120"/>
        <v>1.0052083455939429</v>
      </c>
      <c r="N761">
        <f t="shared" ca="1" si="115"/>
        <v>1.109241405235228</v>
      </c>
      <c r="P761">
        <f t="shared" ca="1" si="116"/>
        <v>1.2997569136092233</v>
      </c>
    </row>
    <row r="762" spans="1:16" x14ac:dyDescent="0.2">
      <c r="A762">
        <v>757</v>
      </c>
      <c r="B762">
        <f t="shared" ca="1" si="112"/>
        <v>1.0372504434343006</v>
      </c>
      <c r="C762">
        <f t="shared" ca="1" si="119"/>
        <v>1.0393443337264694</v>
      </c>
      <c r="D762">
        <f t="shared" ca="1" si="119"/>
        <v>1.0225966093362047</v>
      </c>
      <c r="E762">
        <f t="shared" ca="1" si="119"/>
        <v>1.1939715237204758</v>
      </c>
      <c r="F762">
        <f t="shared" ca="1" si="119"/>
        <v>1.1160829188825403</v>
      </c>
      <c r="G762">
        <f t="shared" ca="1" si="113"/>
        <v>1.4690543407170191</v>
      </c>
      <c r="I762">
        <f t="shared" ca="1" si="120"/>
        <v>1.3721010187500498</v>
      </c>
      <c r="J762">
        <f t="shared" ca="1" si="120"/>
        <v>1.1137834367539086</v>
      </c>
      <c r="K762">
        <f t="shared" ca="1" si="120"/>
        <v>1.3042975948182629</v>
      </c>
      <c r="L762">
        <f t="shared" ca="1" si="120"/>
        <v>1.175306298331328</v>
      </c>
      <c r="M762">
        <f t="shared" ca="1" si="120"/>
        <v>0.9663579198248331</v>
      </c>
      <c r="N762">
        <f t="shared" ca="1" si="115"/>
        <v>2.2638758629377191</v>
      </c>
      <c r="P762">
        <f t="shared" ca="1" si="116"/>
        <v>0.64891117254578634</v>
      </c>
    </row>
    <row r="763" spans="1:16" x14ac:dyDescent="0.2">
      <c r="A763">
        <v>758</v>
      </c>
      <c r="B763">
        <f t="shared" ca="1" si="112"/>
        <v>0.94538274456713656</v>
      </c>
      <c r="C763">
        <f t="shared" ca="1" si="119"/>
        <v>1.1624932475101535</v>
      </c>
      <c r="D763">
        <f t="shared" ca="1" si="119"/>
        <v>0.98907687015328305</v>
      </c>
      <c r="E763">
        <f t="shared" ca="1" si="119"/>
        <v>1.0624658594411205</v>
      </c>
      <c r="F763">
        <f t="shared" ca="1" si="119"/>
        <v>0.98167377459613336</v>
      </c>
      <c r="G763">
        <f t="shared" ca="1" si="113"/>
        <v>1.1337318006065382</v>
      </c>
      <c r="I763">
        <f t="shared" ca="1" si="120"/>
        <v>1.0447079110189383</v>
      </c>
      <c r="J763">
        <f t="shared" ca="1" si="120"/>
        <v>1.1105081577373956</v>
      </c>
      <c r="K763">
        <f t="shared" ca="1" si="120"/>
        <v>1.0549779642174817</v>
      </c>
      <c r="L763">
        <f t="shared" ca="1" si="120"/>
        <v>1.206317110190926</v>
      </c>
      <c r="M763">
        <f t="shared" ca="1" si="120"/>
        <v>1.1259043080536733</v>
      </c>
      <c r="N763">
        <f t="shared" ca="1" si="115"/>
        <v>1.6623520133436802</v>
      </c>
      <c r="P763">
        <f t="shared" ca="1" si="116"/>
        <v>0.68200464853778642</v>
      </c>
    </row>
    <row r="764" spans="1:16" x14ac:dyDescent="0.2">
      <c r="A764">
        <v>759</v>
      </c>
      <c r="B764">
        <f t="shared" ca="1" si="112"/>
        <v>1.0866968572803317</v>
      </c>
      <c r="C764">
        <f t="shared" ca="1" si="119"/>
        <v>0.95903947154340996</v>
      </c>
      <c r="D764">
        <f t="shared" ca="1" si="119"/>
        <v>1.2528658139597906</v>
      </c>
      <c r="E764">
        <f t="shared" ca="1" si="119"/>
        <v>0.97381225674232186</v>
      </c>
      <c r="F764">
        <f t="shared" ca="1" si="119"/>
        <v>0.95154445338491811</v>
      </c>
      <c r="G764">
        <f t="shared" ca="1" si="113"/>
        <v>1.2099119625191204</v>
      </c>
      <c r="I764">
        <f t="shared" ca="1" si="120"/>
        <v>1.0978853133592599</v>
      </c>
      <c r="J764">
        <f t="shared" ca="1" si="120"/>
        <v>1.151979849020212</v>
      </c>
      <c r="K764">
        <f t="shared" ca="1" si="120"/>
        <v>1.3577157332652048</v>
      </c>
      <c r="L764">
        <f t="shared" ca="1" si="120"/>
        <v>1.150190579945829</v>
      </c>
      <c r="M764">
        <f t="shared" ca="1" si="120"/>
        <v>1.0370512115189683</v>
      </c>
      <c r="N764">
        <f t="shared" ca="1" si="115"/>
        <v>2.0482394094426444</v>
      </c>
      <c r="P764">
        <f t="shared" ca="1" si="116"/>
        <v>0.59070827215865107</v>
      </c>
    </row>
    <row r="765" spans="1:16" x14ac:dyDescent="0.2">
      <c r="A765">
        <v>760</v>
      </c>
      <c r="B765">
        <f t="shared" ca="1" si="112"/>
        <v>1.1377315224603048</v>
      </c>
      <c r="C765">
        <f t="shared" ca="1" si="119"/>
        <v>0.86249191512547596</v>
      </c>
      <c r="D765">
        <f t="shared" ca="1" si="119"/>
        <v>1.0763326125053929</v>
      </c>
      <c r="E765">
        <f t="shared" ca="1" si="119"/>
        <v>0.89821619138966535</v>
      </c>
      <c r="F765">
        <f t="shared" ca="1" si="119"/>
        <v>1.1674673981032011</v>
      </c>
      <c r="G765">
        <f t="shared" ca="1" si="113"/>
        <v>1.1075592390633635</v>
      </c>
      <c r="I765">
        <f t="shared" ca="1" si="120"/>
        <v>0.97947087164634816</v>
      </c>
      <c r="J765">
        <f t="shared" ca="1" si="120"/>
        <v>1.086254370843345</v>
      </c>
      <c r="K765">
        <f t="shared" ca="1" si="120"/>
        <v>0.94912700580301601</v>
      </c>
      <c r="L765">
        <f t="shared" ca="1" si="120"/>
        <v>1.1199071990594343</v>
      </c>
      <c r="M765">
        <f t="shared" ca="1" si="120"/>
        <v>1.0824362226251121</v>
      </c>
      <c r="N765">
        <f t="shared" ca="1" si="115"/>
        <v>1.2241418520006422</v>
      </c>
      <c r="P765">
        <f t="shared" ca="1" si="116"/>
        <v>0.90476380433628245</v>
      </c>
    </row>
    <row r="766" spans="1:16" x14ac:dyDescent="0.2">
      <c r="A766">
        <v>761</v>
      </c>
      <c r="B766">
        <f t="shared" ca="1" si="112"/>
        <v>1.0150314518820158</v>
      </c>
      <c r="C766">
        <f t="shared" ca="1" si="119"/>
        <v>1.2579198953291146</v>
      </c>
      <c r="D766">
        <f t="shared" ca="1" si="119"/>
        <v>1.1403150972934495</v>
      </c>
      <c r="E766">
        <f t="shared" ca="1" si="119"/>
        <v>1.0077393053942272</v>
      </c>
      <c r="F766">
        <f t="shared" ca="1" si="119"/>
        <v>1.0766810543372822</v>
      </c>
      <c r="G766">
        <f t="shared" ca="1" si="113"/>
        <v>1.5797655132951047</v>
      </c>
      <c r="I766">
        <f t="shared" ca="1" si="120"/>
        <v>1.1892663600729323</v>
      </c>
      <c r="J766">
        <f t="shared" ca="1" si="120"/>
        <v>0.93181614368338184</v>
      </c>
      <c r="K766">
        <f t="shared" ca="1" si="120"/>
        <v>1.1559161876989901</v>
      </c>
      <c r="L766">
        <f t="shared" ca="1" si="120"/>
        <v>1.0800434926342035</v>
      </c>
      <c r="M766">
        <f t="shared" ca="1" si="120"/>
        <v>1.0547182559939847</v>
      </c>
      <c r="N766">
        <f t="shared" ca="1" si="115"/>
        <v>1.4591952872175145</v>
      </c>
      <c r="P766">
        <f t="shared" ca="1" si="116"/>
        <v>1.0826278889013554</v>
      </c>
    </row>
    <row r="767" spans="1:16" x14ac:dyDescent="0.2">
      <c r="A767">
        <v>762</v>
      </c>
      <c r="B767">
        <f t="shared" ca="1" si="112"/>
        <v>1.174013893457218</v>
      </c>
      <c r="C767">
        <f t="shared" ca="1" si="119"/>
        <v>1.1290054685988997</v>
      </c>
      <c r="D767">
        <f t="shared" ca="1" si="119"/>
        <v>1.1599911706817561</v>
      </c>
      <c r="E767">
        <f t="shared" ca="1" si="119"/>
        <v>1.1354461458158573</v>
      </c>
      <c r="F767">
        <f t="shared" ca="1" si="119"/>
        <v>1.0247757482606155</v>
      </c>
      <c r="G767">
        <f t="shared" ca="1" si="113"/>
        <v>1.7890370931514519</v>
      </c>
      <c r="I767">
        <f t="shared" ca="1" si="120"/>
        <v>1.1357414610589103</v>
      </c>
      <c r="J767">
        <f t="shared" ca="1" si="120"/>
        <v>1.1356416945228582</v>
      </c>
      <c r="K767">
        <f t="shared" ca="1" si="120"/>
        <v>1.1057676866329065</v>
      </c>
      <c r="L767">
        <f t="shared" ca="1" si="120"/>
        <v>1.2694329867479115</v>
      </c>
      <c r="M767">
        <f t="shared" ca="1" si="120"/>
        <v>0.81651044301866871</v>
      </c>
      <c r="N767">
        <f t="shared" ca="1" si="115"/>
        <v>1.4782783858300816</v>
      </c>
      <c r="P767">
        <f t="shared" ca="1" si="116"/>
        <v>1.2102166346339924</v>
      </c>
    </row>
    <row r="768" spans="1:16" x14ac:dyDescent="0.2">
      <c r="A768">
        <v>763</v>
      </c>
      <c r="B768">
        <f t="shared" ca="1" si="112"/>
        <v>1.0244293517994321</v>
      </c>
      <c r="C768">
        <f t="shared" ca="1" si="119"/>
        <v>1.17122920245989</v>
      </c>
      <c r="D768">
        <f t="shared" ca="1" si="119"/>
        <v>1.0257218452709147</v>
      </c>
      <c r="E768">
        <f t="shared" ca="1" si="119"/>
        <v>1.236779488638345</v>
      </c>
      <c r="F768">
        <f t="shared" ca="1" si="119"/>
        <v>1.2621919823968626</v>
      </c>
      <c r="G768">
        <f t="shared" ca="1" si="113"/>
        <v>1.9211939118848165</v>
      </c>
      <c r="I768">
        <f t="shared" ca="1" si="120"/>
        <v>1.3198610482389128</v>
      </c>
      <c r="J768">
        <f t="shared" ca="1" si="120"/>
        <v>0.87478785795859593</v>
      </c>
      <c r="K768">
        <f t="shared" ca="1" si="120"/>
        <v>1.1347500257643495</v>
      </c>
      <c r="L768">
        <f t="shared" ca="1" si="120"/>
        <v>1.138395141691479</v>
      </c>
      <c r="M768">
        <f t="shared" ca="1" si="120"/>
        <v>1.106870669252892</v>
      </c>
      <c r="N768">
        <f t="shared" ca="1" si="115"/>
        <v>1.6509011604030266</v>
      </c>
      <c r="P768">
        <f t="shared" ca="1" si="116"/>
        <v>1.1637243694321497</v>
      </c>
    </row>
    <row r="769" spans="1:16" x14ac:dyDescent="0.2">
      <c r="A769">
        <v>764</v>
      </c>
      <c r="B769">
        <f t="shared" ca="1" si="112"/>
        <v>1.0905134673019394</v>
      </c>
      <c r="C769">
        <f t="shared" ca="1" si="119"/>
        <v>1.1261143390165684</v>
      </c>
      <c r="D769">
        <f t="shared" ca="1" si="119"/>
        <v>1.1020893524841631</v>
      </c>
      <c r="E769">
        <f t="shared" ca="1" si="119"/>
        <v>1.0969946960429759</v>
      </c>
      <c r="F769">
        <f t="shared" ca="1" si="119"/>
        <v>0.94824044830172438</v>
      </c>
      <c r="G769">
        <f t="shared" ca="1" si="113"/>
        <v>1.4078401052194431</v>
      </c>
      <c r="I769">
        <f t="shared" ca="1" si="120"/>
        <v>1.345239841474025</v>
      </c>
      <c r="J769">
        <f t="shared" ca="1" si="120"/>
        <v>1.4667948954668069</v>
      </c>
      <c r="K769">
        <f t="shared" ca="1" si="120"/>
        <v>0.95344710100099239</v>
      </c>
      <c r="L769">
        <f t="shared" ca="1" si="120"/>
        <v>1.2587009979181656</v>
      </c>
      <c r="M769">
        <f t="shared" ca="1" si="120"/>
        <v>1.384634766427598</v>
      </c>
      <c r="N769">
        <f t="shared" ca="1" si="115"/>
        <v>3.2788648963625078</v>
      </c>
      <c r="P769">
        <f t="shared" ca="1" si="116"/>
        <v>0.42936813492415205</v>
      </c>
    </row>
    <row r="770" spans="1:16" x14ac:dyDescent="0.2">
      <c r="A770">
        <v>765</v>
      </c>
      <c r="B770">
        <f t="shared" ca="1" si="112"/>
        <v>0.95959830848077032</v>
      </c>
      <c r="C770">
        <f t="shared" ca="1" si="119"/>
        <v>1.263479292662506</v>
      </c>
      <c r="D770">
        <f t="shared" ca="1" si="119"/>
        <v>1.0359311184839459</v>
      </c>
      <c r="E770">
        <f t="shared" ca="1" si="119"/>
        <v>0.95170132194199664</v>
      </c>
      <c r="F770">
        <f t="shared" ca="1" si="119"/>
        <v>1.0503067152636159</v>
      </c>
      <c r="G770">
        <f t="shared" ca="1" si="113"/>
        <v>1.2554669840073696</v>
      </c>
      <c r="I770">
        <f t="shared" ca="1" si="120"/>
        <v>0.8429093779764818</v>
      </c>
      <c r="J770">
        <f t="shared" ca="1" si="120"/>
        <v>0.97607670258033608</v>
      </c>
      <c r="K770">
        <f t="shared" ca="1" si="120"/>
        <v>0.87294712418327114</v>
      </c>
      <c r="L770">
        <f t="shared" ca="1" si="120"/>
        <v>1.2789949716877835</v>
      </c>
      <c r="M770">
        <f t="shared" ca="1" si="120"/>
        <v>1.2701951047594453</v>
      </c>
      <c r="N770">
        <f t="shared" ca="1" si="115"/>
        <v>1.166788239344694</v>
      </c>
      <c r="P770">
        <f t="shared" ca="1" si="116"/>
        <v>1.0760024327229081</v>
      </c>
    </row>
    <row r="771" spans="1:16" x14ac:dyDescent="0.2">
      <c r="A771">
        <v>766</v>
      </c>
      <c r="B771">
        <f t="shared" ca="1" si="112"/>
        <v>0.93706446274099586</v>
      </c>
      <c r="C771">
        <f t="shared" ca="1" si="119"/>
        <v>0.9770378829608285</v>
      </c>
      <c r="D771">
        <f t="shared" ca="1" si="119"/>
        <v>1.0734482146759776</v>
      </c>
      <c r="E771">
        <f t="shared" ca="1" si="119"/>
        <v>0.95336908783726737</v>
      </c>
      <c r="F771">
        <f t="shared" ca="1" si="119"/>
        <v>1.3037062247623052</v>
      </c>
      <c r="G771">
        <f t="shared" ca="1" si="113"/>
        <v>1.2215261663118957</v>
      </c>
      <c r="I771">
        <f t="shared" ca="1" si="120"/>
        <v>1.1490673483135811</v>
      </c>
      <c r="J771">
        <f t="shared" ca="1" si="120"/>
        <v>0.93652039192170877</v>
      </c>
      <c r="K771">
        <f t="shared" ca="1" si="120"/>
        <v>1.1735194770474424</v>
      </c>
      <c r="L771">
        <f t="shared" ca="1" si="120"/>
        <v>0.78491201534540711</v>
      </c>
      <c r="M771">
        <f t="shared" ca="1" si="120"/>
        <v>1.3060382133906157</v>
      </c>
      <c r="N771">
        <f t="shared" ca="1" si="115"/>
        <v>1.2945829580452315</v>
      </c>
      <c r="P771">
        <f t="shared" ca="1" si="116"/>
        <v>0.94356731542052075</v>
      </c>
    </row>
    <row r="772" spans="1:16" x14ac:dyDescent="0.2">
      <c r="A772">
        <v>767</v>
      </c>
      <c r="B772">
        <f t="shared" ca="1" si="112"/>
        <v>0.99148297965034615</v>
      </c>
      <c r="C772">
        <f t="shared" ca="1" si="119"/>
        <v>1.0253227694264424</v>
      </c>
      <c r="D772">
        <f t="shared" ca="1" si="119"/>
        <v>0.96121930192261829</v>
      </c>
      <c r="E772">
        <f t="shared" ca="1" si="119"/>
        <v>1.0827957099458558</v>
      </c>
      <c r="F772">
        <f t="shared" ca="1" si="119"/>
        <v>0.99355103481100293</v>
      </c>
      <c r="G772">
        <f t="shared" ca="1" si="113"/>
        <v>1.0512476905943218</v>
      </c>
      <c r="I772">
        <f t="shared" ca="1" si="120"/>
        <v>1.004491220872169</v>
      </c>
      <c r="J772">
        <f t="shared" ca="1" si="120"/>
        <v>1.446960263611357</v>
      </c>
      <c r="K772">
        <f t="shared" ca="1" si="120"/>
        <v>1.0811844129502666</v>
      </c>
      <c r="L772">
        <f t="shared" ca="1" si="120"/>
        <v>1.1196059822457993</v>
      </c>
      <c r="M772">
        <f t="shared" ca="1" si="120"/>
        <v>0.84267173376764493</v>
      </c>
      <c r="N772">
        <f t="shared" ca="1" si="115"/>
        <v>1.4826073978108301</v>
      </c>
      <c r="P772">
        <f t="shared" ca="1" si="116"/>
        <v>0.70905331522462389</v>
      </c>
    </row>
    <row r="773" spans="1:16" x14ac:dyDescent="0.2">
      <c r="A773">
        <v>768</v>
      </c>
      <c r="B773">
        <f t="shared" ca="1" si="112"/>
        <v>1.0749857770854816</v>
      </c>
      <c r="C773">
        <f t="shared" ca="1" si="119"/>
        <v>1.0709414021836179</v>
      </c>
      <c r="D773">
        <f t="shared" ca="1" si="119"/>
        <v>0.9290536772270116</v>
      </c>
      <c r="E773">
        <f t="shared" ca="1" si="119"/>
        <v>1.1954630620712874</v>
      </c>
      <c r="F773">
        <f t="shared" ca="1" si="119"/>
        <v>1.1175884221242558</v>
      </c>
      <c r="G773">
        <f t="shared" ca="1" si="113"/>
        <v>1.4289837462732498</v>
      </c>
      <c r="I773">
        <f t="shared" ca="1" si="120"/>
        <v>1.1680768406489783</v>
      </c>
      <c r="J773">
        <f t="shared" ca="1" si="120"/>
        <v>1.0849672295041697</v>
      </c>
      <c r="K773">
        <f t="shared" ca="1" si="120"/>
        <v>1.1566858639297586</v>
      </c>
      <c r="L773">
        <f t="shared" ca="1" si="120"/>
        <v>0.992429401771179</v>
      </c>
      <c r="M773">
        <f t="shared" ca="1" si="120"/>
        <v>0.85151629844090848</v>
      </c>
      <c r="N773">
        <f t="shared" ca="1" si="115"/>
        <v>1.2387853178356751</v>
      </c>
      <c r="P773">
        <f t="shared" ca="1" si="116"/>
        <v>1.153536230773123</v>
      </c>
    </row>
    <row r="774" spans="1:16" x14ac:dyDescent="0.2">
      <c r="A774">
        <v>769</v>
      </c>
      <c r="B774">
        <f t="shared" ca="1" si="112"/>
        <v>1.0412736442113324</v>
      </c>
      <c r="C774">
        <f t="shared" ref="C774:F774" ca="1" si="121">NORMINV(RAND(), $B$2,$B$3)+1</f>
        <v>1.1870815261964918</v>
      </c>
      <c r="D774">
        <f t="shared" ca="1" si="121"/>
        <v>1.0291444721450502</v>
      </c>
      <c r="E774">
        <f t="shared" ca="1" si="121"/>
        <v>0.83237336313446586</v>
      </c>
      <c r="F774">
        <f t="shared" ca="1" si="121"/>
        <v>1.2803678830267238</v>
      </c>
      <c r="G774">
        <f t="shared" ca="1" si="113"/>
        <v>1.3557347053014528</v>
      </c>
      <c r="I774">
        <f t="shared" ca="1" si="120"/>
        <v>0.90536985326144204</v>
      </c>
      <c r="J774">
        <f t="shared" ca="1" si="120"/>
        <v>1.0471599973680972</v>
      </c>
      <c r="K774">
        <f t="shared" ca="1" si="120"/>
        <v>1.2471475241528687</v>
      </c>
      <c r="L774">
        <f t="shared" ca="1" si="120"/>
        <v>1.0653580989959064</v>
      </c>
      <c r="M774">
        <f t="shared" ca="1" si="120"/>
        <v>1.1353633370115617</v>
      </c>
      <c r="N774">
        <f t="shared" ca="1" si="115"/>
        <v>1.4301690632702622</v>
      </c>
      <c r="P774">
        <f t="shared" ca="1" si="116"/>
        <v>0.94795415459581689</v>
      </c>
    </row>
    <row r="775" spans="1:16" x14ac:dyDescent="0.2">
      <c r="A775">
        <v>770</v>
      </c>
      <c r="B775">
        <f t="shared" ref="B775:F838" ca="1" si="122">NORMINV(RAND(), $B$2,$B$3)+1</f>
        <v>1.0682634783416676</v>
      </c>
      <c r="C775">
        <f t="shared" ca="1" si="122"/>
        <v>1.0316822982912168</v>
      </c>
      <c r="D775">
        <f t="shared" ca="1" si="122"/>
        <v>1.0585630813757385</v>
      </c>
      <c r="E775">
        <f t="shared" ca="1" si="122"/>
        <v>1.2458800885805474</v>
      </c>
      <c r="F775">
        <f t="shared" ca="1" si="122"/>
        <v>0.97332097138106966</v>
      </c>
      <c r="G775">
        <f t="shared" ref="G775:G838" ca="1" si="123">PRODUCT(B775:F775)</f>
        <v>1.4147295644038556</v>
      </c>
      <c r="I775">
        <f t="shared" ref="I775:M790" ca="1" si="124">NORMINV(RAND(), $C$2,$C$3)+1</f>
        <v>0.96814574317684077</v>
      </c>
      <c r="J775">
        <f t="shared" ca="1" si="124"/>
        <v>1.0883968077247883</v>
      </c>
      <c r="K775">
        <f t="shared" ca="1" si="124"/>
        <v>1.043153481620001</v>
      </c>
      <c r="L775">
        <f t="shared" ca="1" si="124"/>
        <v>1.1957921052656877</v>
      </c>
      <c r="M775">
        <f t="shared" ca="1" si="124"/>
        <v>1.0963703445389272</v>
      </c>
      <c r="N775">
        <f t="shared" ref="N775:N838" ca="1" si="125">PRODUCT(I775:M775)</f>
        <v>1.4410835914225912</v>
      </c>
      <c r="P775">
        <f t="shared" ref="P775:P838" ca="1" si="126">G775/N775</f>
        <v>0.98171235369301524</v>
      </c>
    </row>
    <row r="776" spans="1:16" x14ac:dyDescent="0.2">
      <c r="A776">
        <v>771</v>
      </c>
      <c r="B776">
        <f t="shared" ca="1" si="122"/>
        <v>1.0287120950984461</v>
      </c>
      <c r="C776">
        <f t="shared" ca="1" si="122"/>
        <v>1.2424283002865939</v>
      </c>
      <c r="D776">
        <f t="shared" ca="1" si="122"/>
        <v>0.91858659215443283</v>
      </c>
      <c r="E776">
        <f t="shared" ca="1" si="122"/>
        <v>1.1476175548690277</v>
      </c>
      <c r="F776">
        <f t="shared" ca="1" si="122"/>
        <v>1.0183410976808984</v>
      </c>
      <c r="G776">
        <f t="shared" ca="1" si="123"/>
        <v>1.3720683219850374</v>
      </c>
      <c r="I776">
        <f t="shared" ca="1" si="124"/>
        <v>1.173619222398439</v>
      </c>
      <c r="J776">
        <f t="shared" ca="1" si="124"/>
        <v>0.8176171728830598</v>
      </c>
      <c r="K776">
        <f t="shared" ca="1" si="124"/>
        <v>1.0295819421434336</v>
      </c>
      <c r="L776">
        <f t="shared" ca="1" si="124"/>
        <v>1.1712564228982065</v>
      </c>
      <c r="M776">
        <f t="shared" ca="1" si="124"/>
        <v>1.1161544422915624</v>
      </c>
      <c r="N776">
        <f t="shared" ca="1" si="125"/>
        <v>1.2915594849504892</v>
      </c>
      <c r="P776">
        <f t="shared" ca="1" si="126"/>
        <v>1.0623345947071376</v>
      </c>
    </row>
    <row r="777" spans="1:16" x14ac:dyDescent="0.2">
      <c r="A777">
        <v>772</v>
      </c>
      <c r="B777">
        <f t="shared" ca="1" si="122"/>
        <v>1.0393190174993054</v>
      </c>
      <c r="C777">
        <f t="shared" ca="1" si="122"/>
        <v>1.1546198607934399</v>
      </c>
      <c r="D777">
        <f t="shared" ca="1" si="122"/>
        <v>1.0749323795698973</v>
      </c>
      <c r="E777">
        <f t="shared" ca="1" si="122"/>
        <v>0.97049334513626406</v>
      </c>
      <c r="F777">
        <f t="shared" ca="1" si="122"/>
        <v>0.89858583414085347</v>
      </c>
      <c r="G777">
        <f t="shared" ca="1" si="123"/>
        <v>1.1249187932320344</v>
      </c>
      <c r="I777">
        <f t="shared" ca="1" si="124"/>
        <v>1.4751199466532876</v>
      </c>
      <c r="J777">
        <f t="shared" ca="1" si="124"/>
        <v>1.0253564855784252</v>
      </c>
      <c r="K777">
        <f t="shared" ca="1" si="124"/>
        <v>1.1058759918971555</v>
      </c>
      <c r="L777">
        <f t="shared" ca="1" si="124"/>
        <v>0.92426325641384666</v>
      </c>
      <c r="M777">
        <f t="shared" ca="1" si="124"/>
        <v>1.004581512869041</v>
      </c>
      <c r="N777">
        <f t="shared" ca="1" si="125"/>
        <v>1.5530645907324199</v>
      </c>
      <c r="P777">
        <f t="shared" ca="1" si="126"/>
        <v>0.72432196313324393</v>
      </c>
    </row>
    <row r="778" spans="1:16" x14ac:dyDescent="0.2">
      <c r="A778">
        <v>773</v>
      </c>
      <c r="B778">
        <f t="shared" ca="1" si="122"/>
        <v>0.98828854659852439</v>
      </c>
      <c r="C778">
        <f t="shared" ca="1" si="122"/>
        <v>0.92343721084248842</v>
      </c>
      <c r="D778">
        <f t="shared" ca="1" si="122"/>
        <v>0.98904322150674895</v>
      </c>
      <c r="E778">
        <f t="shared" ca="1" si="122"/>
        <v>1.2978307737283978</v>
      </c>
      <c r="F778">
        <f t="shared" ca="1" si="122"/>
        <v>1.2452028753537048</v>
      </c>
      <c r="G778">
        <f t="shared" ca="1" si="123"/>
        <v>1.4586953102162361</v>
      </c>
      <c r="I778">
        <f t="shared" ca="1" si="124"/>
        <v>1.0881844965250922</v>
      </c>
      <c r="J778">
        <f t="shared" ca="1" si="124"/>
        <v>1.1830975796689462</v>
      </c>
      <c r="K778">
        <f t="shared" ca="1" si="124"/>
        <v>0.94400050357753129</v>
      </c>
      <c r="L778">
        <f t="shared" ca="1" si="124"/>
        <v>1.0293048128688185</v>
      </c>
      <c r="M778">
        <f t="shared" ca="1" si="124"/>
        <v>0.75799634636259905</v>
      </c>
      <c r="N778">
        <f t="shared" ca="1" si="125"/>
        <v>0.94821417159167654</v>
      </c>
      <c r="P778">
        <f t="shared" ca="1" si="126"/>
        <v>1.5383605876377735</v>
      </c>
    </row>
    <row r="779" spans="1:16" x14ac:dyDescent="0.2">
      <c r="A779">
        <v>774</v>
      </c>
      <c r="B779">
        <f t="shared" ca="1" si="122"/>
        <v>1.2313324582915561</v>
      </c>
      <c r="C779">
        <f t="shared" ca="1" si="122"/>
        <v>1.2024132256461193</v>
      </c>
      <c r="D779">
        <f t="shared" ca="1" si="122"/>
        <v>0.96338455012243629</v>
      </c>
      <c r="E779">
        <f t="shared" ca="1" si="122"/>
        <v>0.87674286716763983</v>
      </c>
      <c r="F779">
        <f t="shared" ca="1" si="122"/>
        <v>1.0139467541355691</v>
      </c>
      <c r="G779">
        <f t="shared" ca="1" si="123"/>
        <v>1.2679909097667579</v>
      </c>
      <c r="I779">
        <f t="shared" ca="1" si="124"/>
        <v>1.0634336886781226</v>
      </c>
      <c r="J779">
        <f t="shared" ca="1" si="124"/>
        <v>0.80288613488048977</v>
      </c>
      <c r="K779">
        <f t="shared" ca="1" si="124"/>
        <v>0.99993045874361097</v>
      </c>
      <c r="L779">
        <f t="shared" ca="1" si="124"/>
        <v>1.1381994451520627</v>
      </c>
      <c r="M779">
        <f t="shared" ca="1" si="124"/>
        <v>1.2568465147591037</v>
      </c>
      <c r="N779">
        <f t="shared" ca="1" si="125"/>
        <v>1.2213349487147249</v>
      </c>
      <c r="P779">
        <f t="shared" ca="1" si="126"/>
        <v>1.038200790946932</v>
      </c>
    </row>
    <row r="780" spans="1:16" x14ac:dyDescent="0.2">
      <c r="A780">
        <v>775</v>
      </c>
      <c r="B780">
        <f t="shared" ca="1" si="122"/>
        <v>1.0749261194543065</v>
      </c>
      <c r="C780">
        <f t="shared" ca="1" si="122"/>
        <v>0.98444292847968329</v>
      </c>
      <c r="D780">
        <f t="shared" ca="1" si="122"/>
        <v>0.91202173401146192</v>
      </c>
      <c r="E780">
        <f t="shared" ca="1" si="122"/>
        <v>0.93248056555837067</v>
      </c>
      <c r="F780">
        <f t="shared" ca="1" si="122"/>
        <v>1.0767066907419851</v>
      </c>
      <c r="G780">
        <f t="shared" ca="1" si="123"/>
        <v>0.96897271583986622</v>
      </c>
      <c r="I780">
        <f t="shared" ca="1" si="124"/>
        <v>1.05868040527815</v>
      </c>
      <c r="J780">
        <f t="shared" ca="1" si="124"/>
        <v>0.93562376625131771</v>
      </c>
      <c r="K780">
        <f t="shared" ca="1" si="124"/>
        <v>1.0498283792889913</v>
      </c>
      <c r="L780">
        <f t="shared" ca="1" si="124"/>
        <v>1.2816582531011345</v>
      </c>
      <c r="M780">
        <f t="shared" ca="1" si="124"/>
        <v>0.99949065847293961</v>
      </c>
      <c r="N780">
        <f t="shared" ca="1" si="125"/>
        <v>1.3320956387599903</v>
      </c>
      <c r="P780">
        <f t="shared" ca="1" si="126"/>
        <v>0.7274047655781346</v>
      </c>
    </row>
    <row r="781" spans="1:16" x14ac:dyDescent="0.2">
      <c r="A781">
        <v>776</v>
      </c>
      <c r="B781">
        <f t="shared" ca="1" si="122"/>
        <v>1.1747672277286965</v>
      </c>
      <c r="C781">
        <f t="shared" ca="1" si="122"/>
        <v>1.1508739522330274</v>
      </c>
      <c r="D781">
        <f t="shared" ca="1" si="122"/>
        <v>1.1791493600009484</v>
      </c>
      <c r="E781">
        <f t="shared" ca="1" si="122"/>
        <v>1.0159243028794349</v>
      </c>
      <c r="F781">
        <f t="shared" ca="1" si="122"/>
        <v>1.1224918767608423</v>
      </c>
      <c r="G781">
        <f t="shared" ca="1" si="123"/>
        <v>1.8179961508328075</v>
      </c>
      <c r="I781">
        <f t="shared" ca="1" si="124"/>
        <v>1.0711595797704154</v>
      </c>
      <c r="J781">
        <f t="shared" ca="1" si="124"/>
        <v>1.1063029517881542</v>
      </c>
      <c r="K781">
        <f t="shared" ca="1" si="124"/>
        <v>1.0095200796139836</v>
      </c>
      <c r="L781">
        <f t="shared" ca="1" si="124"/>
        <v>1.0949829470211474</v>
      </c>
      <c r="M781">
        <f t="shared" ca="1" si="124"/>
        <v>1.0116093157532595</v>
      </c>
      <c r="N781">
        <f t="shared" ca="1" si="125"/>
        <v>1.3251449462883014</v>
      </c>
      <c r="P781">
        <f t="shared" ca="1" si="126"/>
        <v>1.3719224873663596</v>
      </c>
    </row>
    <row r="782" spans="1:16" x14ac:dyDescent="0.2">
      <c r="A782">
        <v>777</v>
      </c>
      <c r="B782">
        <f t="shared" ca="1" si="122"/>
        <v>1.2502142810630319</v>
      </c>
      <c r="C782">
        <f t="shared" ca="1" si="122"/>
        <v>0.79024019951270152</v>
      </c>
      <c r="D782">
        <f t="shared" ca="1" si="122"/>
        <v>1.1912158368362886</v>
      </c>
      <c r="E782">
        <f t="shared" ca="1" si="122"/>
        <v>1.1793345193740326</v>
      </c>
      <c r="F782">
        <f t="shared" ca="1" si="122"/>
        <v>1.145407138904124</v>
      </c>
      <c r="G782">
        <f t="shared" ca="1" si="123"/>
        <v>1.5897576691876949</v>
      </c>
      <c r="I782">
        <f t="shared" ca="1" si="124"/>
        <v>1.0213493673683864</v>
      </c>
      <c r="J782">
        <f t="shared" ca="1" si="124"/>
        <v>1.2995008337418144</v>
      </c>
      <c r="K782">
        <f t="shared" ca="1" si="124"/>
        <v>1.2053979692261489</v>
      </c>
      <c r="L782">
        <f t="shared" ca="1" si="124"/>
        <v>1.3668775966546711</v>
      </c>
      <c r="M782">
        <f t="shared" ca="1" si="124"/>
        <v>1.2913539676608352</v>
      </c>
      <c r="N782">
        <f t="shared" ca="1" si="125"/>
        <v>2.8239452262895068</v>
      </c>
      <c r="P782">
        <f t="shared" ca="1" si="126"/>
        <v>0.56295626926041353</v>
      </c>
    </row>
    <row r="783" spans="1:16" x14ac:dyDescent="0.2">
      <c r="A783">
        <v>778</v>
      </c>
      <c r="B783">
        <f t="shared" ca="1" si="122"/>
        <v>1.0386729777571979</v>
      </c>
      <c r="C783">
        <f t="shared" ca="1" si="122"/>
        <v>1.0521480696307373</v>
      </c>
      <c r="D783">
        <f t="shared" ca="1" si="122"/>
        <v>0.97576487122077682</v>
      </c>
      <c r="E783">
        <f t="shared" ca="1" si="122"/>
        <v>0.95305575717173285</v>
      </c>
      <c r="F783">
        <f t="shared" ca="1" si="122"/>
        <v>1.1399233921380512</v>
      </c>
      <c r="G783">
        <f t="shared" ca="1" si="123"/>
        <v>1.1584968298759284</v>
      </c>
      <c r="I783">
        <f t="shared" ca="1" si="124"/>
        <v>1.0665999947343017</v>
      </c>
      <c r="J783">
        <f t="shared" ca="1" si="124"/>
        <v>1.0151175460597099</v>
      </c>
      <c r="K783">
        <f t="shared" ca="1" si="124"/>
        <v>1.0014842480648685</v>
      </c>
      <c r="L783">
        <f t="shared" ca="1" si="124"/>
        <v>1.3259369621943549</v>
      </c>
      <c r="M783">
        <f t="shared" ca="1" si="124"/>
        <v>1.1471954140099268</v>
      </c>
      <c r="N783">
        <f t="shared" ca="1" si="125"/>
        <v>1.6493860384109047</v>
      </c>
      <c r="P783">
        <f t="shared" ca="1" si="126"/>
        <v>0.70238064522001054</v>
      </c>
    </row>
    <row r="784" spans="1:16" x14ac:dyDescent="0.2">
      <c r="A784">
        <v>779</v>
      </c>
      <c r="B784">
        <f t="shared" ca="1" si="122"/>
        <v>1.1052382908757614</v>
      </c>
      <c r="C784">
        <f t="shared" ca="1" si="122"/>
        <v>1.0472602672341165</v>
      </c>
      <c r="D784">
        <f t="shared" ca="1" si="122"/>
        <v>1.0592846403179577</v>
      </c>
      <c r="E784">
        <f t="shared" ca="1" si="122"/>
        <v>0.98522275159115691</v>
      </c>
      <c r="F784">
        <f t="shared" ca="1" si="122"/>
        <v>1.0172841776756281</v>
      </c>
      <c r="G784">
        <f t="shared" ca="1" si="123"/>
        <v>1.2288530354660541</v>
      </c>
      <c r="I784">
        <f t="shared" ca="1" si="124"/>
        <v>0.873177042210592</v>
      </c>
      <c r="J784">
        <f t="shared" ca="1" si="124"/>
        <v>0.98306472071473328</v>
      </c>
      <c r="K784">
        <f t="shared" ca="1" si="124"/>
        <v>1.1982349208748813</v>
      </c>
      <c r="L784">
        <f t="shared" ca="1" si="124"/>
        <v>1.0259980487481462</v>
      </c>
      <c r="M784">
        <f t="shared" ca="1" si="124"/>
        <v>1.0165744134295773</v>
      </c>
      <c r="N784">
        <f t="shared" ca="1" si="125"/>
        <v>1.0727835394816772</v>
      </c>
      <c r="P784">
        <f t="shared" ca="1" si="126"/>
        <v>1.1454808824339187</v>
      </c>
    </row>
    <row r="785" spans="1:16" x14ac:dyDescent="0.2">
      <c r="A785">
        <v>780</v>
      </c>
      <c r="B785">
        <f t="shared" ca="1" si="122"/>
        <v>0.86011168670397242</v>
      </c>
      <c r="C785">
        <f t="shared" ca="1" si="122"/>
        <v>0.91080418903206362</v>
      </c>
      <c r="D785">
        <f t="shared" ca="1" si="122"/>
        <v>0.94407145957476046</v>
      </c>
      <c r="E785">
        <f t="shared" ca="1" si="122"/>
        <v>0.86369599407317232</v>
      </c>
      <c r="F785">
        <f t="shared" ca="1" si="122"/>
        <v>1.3440303054603027</v>
      </c>
      <c r="G785">
        <f t="shared" ca="1" si="123"/>
        <v>0.85852847345746341</v>
      </c>
      <c r="I785">
        <f t="shared" ca="1" si="124"/>
        <v>1.2110772776071723</v>
      </c>
      <c r="J785">
        <f t="shared" ca="1" si="124"/>
        <v>0.99389112843545935</v>
      </c>
      <c r="K785">
        <f t="shared" ca="1" si="124"/>
        <v>1.156814800649157</v>
      </c>
      <c r="L785">
        <f t="shared" ca="1" si="124"/>
        <v>1.3588900946206715</v>
      </c>
      <c r="M785">
        <f t="shared" ca="1" si="124"/>
        <v>1.4559843943546644</v>
      </c>
      <c r="N785">
        <f t="shared" ca="1" si="125"/>
        <v>2.754961661539947</v>
      </c>
      <c r="P785">
        <f t="shared" ca="1" si="126"/>
        <v>0.31162991683070096</v>
      </c>
    </row>
    <row r="786" spans="1:16" x14ac:dyDescent="0.2">
      <c r="A786">
        <v>781</v>
      </c>
      <c r="B786">
        <f t="shared" ca="1" si="122"/>
        <v>0.97107158870852039</v>
      </c>
      <c r="C786">
        <f t="shared" ca="1" si="122"/>
        <v>1.0140244945718673</v>
      </c>
      <c r="D786">
        <f t="shared" ca="1" si="122"/>
        <v>1.1250733250146587</v>
      </c>
      <c r="E786">
        <f t="shared" ca="1" si="122"/>
        <v>1.0093737557811635</v>
      </c>
      <c r="F786">
        <f t="shared" ca="1" si="122"/>
        <v>1.0462614813057278</v>
      </c>
      <c r="G786">
        <f t="shared" ca="1" si="123"/>
        <v>1.1699647232134576</v>
      </c>
      <c r="I786">
        <f t="shared" ca="1" si="124"/>
        <v>1.0510738668311244</v>
      </c>
      <c r="J786">
        <f t="shared" ca="1" si="124"/>
        <v>1.1644232938742229</v>
      </c>
      <c r="K786">
        <f t="shared" ca="1" si="124"/>
        <v>0.99418927621432074</v>
      </c>
      <c r="L786">
        <f t="shared" ca="1" si="124"/>
        <v>1.0876259147974965</v>
      </c>
      <c r="M786">
        <f t="shared" ca="1" si="124"/>
        <v>0.90048001652614884</v>
      </c>
      <c r="N786">
        <f t="shared" ca="1" si="125"/>
        <v>1.1916996825338255</v>
      </c>
      <c r="P786">
        <f t="shared" ca="1" si="126"/>
        <v>0.98176137860995782</v>
      </c>
    </row>
    <row r="787" spans="1:16" x14ac:dyDescent="0.2">
      <c r="A787">
        <v>782</v>
      </c>
      <c r="B787">
        <f t="shared" ca="1" si="122"/>
        <v>1.0318083152590904</v>
      </c>
      <c r="C787">
        <f t="shared" ca="1" si="122"/>
        <v>0.93318269299617118</v>
      </c>
      <c r="D787">
        <f t="shared" ca="1" si="122"/>
        <v>1.1132980392670593</v>
      </c>
      <c r="E787">
        <f t="shared" ca="1" si="122"/>
        <v>1.1801294362070189</v>
      </c>
      <c r="F787">
        <f t="shared" ca="1" si="122"/>
        <v>0.97459211849783189</v>
      </c>
      <c r="G787">
        <f t="shared" ca="1" si="123"/>
        <v>1.2329051920251302</v>
      </c>
      <c r="I787">
        <f t="shared" ca="1" si="124"/>
        <v>1.0868145740733333</v>
      </c>
      <c r="J787">
        <f t="shared" ca="1" si="124"/>
        <v>1.0655437466168758</v>
      </c>
      <c r="K787">
        <f t="shared" ca="1" si="124"/>
        <v>1.052590685405538</v>
      </c>
      <c r="L787">
        <f t="shared" ca="1" si="124"/>
        <v>1.0180586070434192</v>
      </c>
      <c r="M787">
        <f t="shared" ca="1" si="124"/>
        <v>1.1276243946649072</v>
      </c>
      <c r="N787">
        <f t="shared" ca="1" si="125"/>
        <v>1.3993408213011309</v>
      </c>
      <c r="P787">
        <f t="shared" ca="1" si="126"/>
        <v>0.88106140638329544</v>
      </c>
    </row>
    <row r="788" spans="1:16" x14ac:dyDescent="0.2">
      <c r="A788">
        <v>783</v>
      </c>
      <c r="B788">
        <f t="shared" ca="1" si="122"/>
        <v>0.96415387281884746</v>
      </c>
      <c r="C788">
        <f t="shared" ca="1" si="122"/>
        <v>0.91204322248174652</v>
      </c>
      <c r="D788">
        <f t="shared" ca="1" si="122"/>
        <v>1.0141647514944117</v>
      </c>
      <c r="E788">
        <f t="shared" ca="1" si="122"/>
        <v>1.162171404613541</v>
      </c>
      <c r="F788">
        <f t="shared" ca="1" si="122"/>
        <v>0.95069582366044936</v>
      </c>
      <c r="G788">
        <f t="shared" ca="1" si="123"/>
        <v>0.98533078989435663</v>
      </c>
      <c r="I788">
        <f t="shared" ca="1" si="124"/>
        <v>1.0086805059131285</v>
      </c>
      <c r="J788">
        <f t="shared" ca="1" si="124"/>
        <v>1.3279409149898482</v>
      </c>
      <c r="K788">
        <f t="shared" ca="1" si="124"/>
        <v>1.1295972300592816</v>
      </c>
      <c r="L788">
        <f t="shared" ca="1" si="124"/>
        <v>1.177485982097255</v>
      </c>
      <c r="M788">
        <f t="shared" ca="1" si="124"/>
        <v>1.3409948343350797</v>
      </c>
      <c r="N788">
        <f t="shared" ca="1" si="125"/>
        <v>2.3891248685955371</v>
      </c>
      <c r="P788">
        <f t="shared" ca="1" si="126"/>
        <v>0.4124233115004951</v>
      </c>
    </row>
    <row r="789" spans="1:16" x14ac:dyDescent="0.2">
      <c r="A789">
        <v>784</v>
      </c>
      <c r="B789">
        <f t="shared" ca="1" si="122"/>
        <v>1.2639730638500011</v>
      </c>
      <c r="C789">
        <f t="shared" ca="1" si="122"/>
        <v>1.144410954894356</v>
      </c>
      <c r="D789">
        <f t="shared" ca="1" si="122"/>
        <v>1.044901959738842</v>
      </c>
      <c r="E789">
        <f t="shared" ca="1" si="122"/>
        <v>1.0047078836878243</v>
      </c>
      <c r="F789">
        <f t="shared" ca="1" si="122"/>
        <v>1.2048072961128296</v>
      </c>
      <c r="G789">
        <f t="shared" ca="1" si="123"/>
        <v>1.8295857457263502</v>
      </c>
      <c r="I789">
        <f t="shared" ca="1" si="124"/>
        <v>0.99626305351128797</v>
      </c>
      <c r="J789">
        <f t="shared" ca="1" si="124"/>
        <v>1.0986015252781602</v>
      </c>
      <c r="K789">
        <f t="shared" ca="1" si="124"/>
        <v>1.1031175953081238</v>
      </c>
      <c r="L789">
        <f t="shared" ca="1" si="124"/>
        <v>1.1292582034040053</v>
      </c>
      <c r="M789">
        <f t="shared" ca="1" si="124"/>
        <v>0.99974423572908433</v>
      </c>
      <c r="N789">
        <f t="shared" ca="1" si="125"/>
        <v>1.3630701185291145</v>
      </c>
      <c r="P789">
        <f t="shared" ca="1" si="126"/>
        <v>1.3422535795155215</v>
      </c>
    </row>
    <row r="790" spans="1:16" x14ac:dyDescent="0.2">
      <c r="A790">
        <v>785</v>
      </c>
      <c r="B790">
        <f t="shared" ca="1" si="122"/>
        <v>0.86944906050643067</v>
      </c>
      <c r="C790">
        <f t="shared" ca="1" si="122"/>
        <v>1.1709031302818964</v>
      </c>
      <c r="D790">
        <f t="shared" ca="1" si="122"/>
        <v>1.0575399633063722</v>
      </c>
      <c r="E790">
        <f t="shared" ca="1" si="122"/>
        <v>1.1316813237616195</v>
      </c>
      <c r="F790">
        <f t="shared" ca="1" si="122"/>
        <v>1.1754477393228442</v>
      </c>
      <c r="G790">
        <f t="shared" ca="1" si="123"/>
        <v>1.4321528489399244</v>
      </c>
      <c r="I790">
        <f t="shared" ca="1" si="124"/>
        <v>1.1678457019918964</v>
      </c>
      <c r="J790">
        <f t="shared" ca="1" si="124"/>
        <v>1.0108832564895402</v>
      </c>
      <c r="K790">
        <f t="shared" ca="1" si="124"/>
        <v>1.0744823676854833</v>
      </c>
      <c r="L790">
        <f t="shared" ca="1" si="124"/>
        <v>1.1557900021486796</v>
      </c>
      <c r="M790">
        <f t="shared" ca="1" si="124"/>
        <v>1.0210787022146883</v>
      </c>
      <c r="N790">
        <f t="shared" ca="1" si="125"/>
        <v>1.497007286531894</v>
      </c>
      <c r="P790">
        <f t="shared" ca="1" si="126"/>
        <v>0.95667727326684071</v>
      </c>
    </row>
    <row r="791" spans="1:16" x14ac:dyDescent="0.2">
      <c r="A791">
        <v>786</v>
      </c>
      <c r="B791">
        <f t="shared" ca="1" si="122"/>
        <v>1.0286572899486819</v>
      </c>
      <c r="C791">
        <f t="shared" ca="1" si="122"/>
        <v>1.0946322103092028</v>
      </c>
      <c r="D791">
        <f t="shared" ca="1" si="122"/>
        <v>1.1066441226298436</v>
      </c>
      <c r="E791">
        <f t="shared" ca="1" si="122"/>
        <v>1.0935316872399476</v>
      </c>
      <c r="F791">
        <f t="shared" ca="1" si="122"/>
        <v>1.0427026439968019</v>
      </c>
      <c r="G791">
        <f t="shared" ca="1" si="123"/>
        <v>1.420819013860515</v>
      </c>
      <c r="I791">
        <f t="shared" ref="I791:M806" ca="1" si="127">NORMINV(RAND(), $C$2,$C$3)+1</f>
        <v>1.2173947636171267</v>
      </c>
      <c r="J791">
        <f t="shared" ca="1" si="127"/>
        <v>1.2101391965085697</v>
      </c>
      <c r="K791">
        <f t="shared" ca="1" si="127"/>
        <v>1.0515839823063078</v>
      </c>
      <c r="L791">
        <f t="shared" ca="1" si="127"/>
        <v>0.66501234721264468</v>
      </c>
      <c r="M791">
        <f t="shared" ca="1" si="127"/>
        <v>1.0918713642300428</v>
      </c>
      <c r="N791">
        <f t="shared" ca="1" si="125"/>
        <v>1.1248947885942244</v>
      </c>
      <c r="P791">
        <f t="shared" ca="1" si="126"/>
        <v>1.2630683582738487</v>
      </c>
    </row>
    <row r="792" spans="1:16" x14ac:dyDescent="0.2">
      <c r="A792">
        <v>787</v>
      </c>
      <c r="B792">
        <f t="shared" ca="1" si="122"/>
        <v>1.022583168873912</v>
      </c>
      <c r="C792">
        <f t="shared" ca="1" si="122"/>
        <v>1.0774535847135316</v>
      </c>
      <c r="D792">
        <f t="shared" ca="1" si="122"/>
        <v>1.172286257294022</v>
      </c>
      <c r="E792">
        <f t="shared" ca="1" si="122"/>
        <v>0.93117898068015981</v>
      </c>
      <c r="F792">
        <f t="shared" ca="1" si="122"/>
        <v>1.0650918590005127</v>
      </c>
      <c r="G792">
        <f t="shared" ca="1" si="123"/>
        <v>1.2810058520579146</v>
      </c>
      <c r="I792">
        <f t="shared" ca="1" si="127"/>
        <v>0.73130300208604126</v>
      </c>
      <c r="J792">
        <f t="shared" ca="1" si="127"/>
        <v>0.68710369761250123</v>
      </c>
      <c r="K792">
        <f t="shared" ca="1" si="127"/>
        <v>1.1208884774635282</v>
      </c>
      <c r="L792">
        <f t="shared" ca="1" si="127"/>
        <v>1.4429069142809663</v>
      </c>
      <c r="M792">
        <f t="shared" ca="1" si="127"/>
        <v>1.0163435094700937</v>
      </c>
      <c r="N792">
        <f t="shared" ca="1" si="125"/>
        <v>0.82596354430564334</v>
      </c>
      <c r="P792">
        <f t="shared" ca="1" si="126"/>
        <v>1.5509229927754358</v>
      </c>
    </row>
    <row r="793" spans="1:16" x14ac:dyDescent="0.2">
      <c r="A793">
        <v>788</v>
      </c>
      <c r="B793">
        <f t="shared" ca="1" si="122"/>
        <v>0.90021956274848725</v>
      </c>
      <c r="C793">
        <f t="shared" ca="1" si="122"/>
        <v>1.082683233684806</v>
      </c>
      <c r="D793">
        <f t="shared" ca="1" si="122"/>
        <v>1.020943150987774</v>
      </c>
      <c r="E793">
        <f t="shared" ca="1" si="122"/>
        <v>1.2363008718005568</v>
      </c>
      <c r="F793">
        <f t="shared" ca="1" si="122"/>
        <v>1.0991100247377696</v>
      </c>
      <c r="G793">
        <f t="shared" ca="1" si="123"/>
        <v>1.3521247495852267</v>
      </c>
      <c r="I793">
        <f t="shared" ca="1" si="127"/>
        <v>1.2058564916085128</v>
      </c>
      <c r="J793">
        <f t="shared" ca="1" si="127"/>
        <v>1.3219851550531092</v>
      </c>
      <c r="K793">
        <f t="shared" ca="1" si="127"/>
        <v>1.1710022148763706</v>
      </c>
      <c r="L793">
        <f t="shared" ca="1" si="127"/>
        <v>1.084935763566369</v>
      </c>
      <c r="M793">
        <f t="shared" ca="1" si="127"/>
        <v>0.96584195427843811</v>
      </c>
      <c r="N793">
        <f t="shared" ca="1" si="125"/>
        <v>1.956095312560745</v>
      </c>
      <c r="P793">
        <f t="shared" ca="1" si="126"/>
        <v>0.69123663908541655</v>
      </c>
    </row>
    <row r="794" spans="1:16" x14ac:dyDescent="0.2">
      <c r="A794">
        <v>789</v>
      </c>
      <c r="B794">
        <f t="shared" ca="1" si="122"/>
        <v>0.96539858761286468</v>
      </c>
      <c r="C794">
        <f t="shared" ca="1" si="122"/>
        <v>1.1050859071848582</v>
      </c>
      <c r="D794">
        <f t="shared" ca="1" si="122"/>
        <v>1.1724480812307931</v>
      </c>
      <c r="E794">
        <f t="shared" ca="1" si="122"/>
        <v>1.0784270756888621</v>
      </c>
      <c r="F794">
        <f t="shared" ca="1" si="122"/>
        <v>1.1109855784091032</v>
      </c>
      <c r="G794">
        <f t="shared" ca="1" si="123"/>
        <v>1.4986338031542186</v>
      </c>
      <c r="I794">
        <f t="shared" ca="1" si="127"/>
        <v>1.4110580635823697</v>
      </c>
      <c r="J794">
        <f t="shared" ca="1" si="127"/>
        <v>0.90535955925190426</v>
      </c>
      <c r="K794">
        <f t="shared" ca="1" si="127"/>
        <v>1.1311289098289283</v>
      </c>
      <c r="L794">
        <f t="shared" ca="1" si="127"/>
        <v>1.2023998552955173</v>
      </c>
      <c r="M794">
        <f t="shared" ca="1" si="127"/>
        <v>1.2092999199232188</v>
      </c>
      <c r="N794">
        <f t="shared" ca="1" si="125"/>
        <v>2.1011691617777197</v>
      </c>
      <c r="P794">
        <f t="shared" ca="1" si="126"/>
        <v>0.71323805356360803</v>
      </c>
    </row>
    <row r="795" spans="1:16" x14ac:dyDescent="0.2">
      <c r="A795">
        <v>790</v>
      </c>
      <c r="B795">
        <f t="shared" ca="1" si="122"/>
        <v>1.2599665868359859</v>
      </c>
      <c r="C795">
        <f t="shared" ca="1" si="122"/>
        <v>1.0596287183369373</v>
      </c>
      <c r="D795">
        <f t="shared" ca="1" si="122"/>
        <v>0.93692325597525783</v>
      </c>
      <c r="E795">
        <f t="shared" ca="1" si="122"/>
        <v>1.0816827663846826</v>
      </c>
      <c r="F795">
        <f t="shared" ca="1" si="122"/>
        <v>1.0636241929795118</v>
      </c>
      <c r="G795">
        <f t="shared" ca="1" si="123"/>
        <v>1.4391460994332945</v>
      </c>
      <c r="I795">
        <f t="shared" ca="1" si="127"/>
        <v>0.90536287553890682</v>
      </c>
      <c r="J795">
        <f t="shared" ca="1" si="127"/>
        <v>0.95903207072498275</v>
      </c>
      <c r="K795">
        <f t="shared" ca="1" si="127"/>
        <v>0.96287773484454942</v>
      </c>
      <c r="L795">
        <f t="shared" ca="1" si="127"/>
        <v>1.0969653473433452</v>
      </c>
      <c r="M795">
        <f t="shared" ca="1" si="127"/>
        <v>1.3288949354059989</v>
      </c>
      <c r="N795">
        <f t="shared" ca="1" si="125"/>
        <v>1.2187384476296055</v>
      </c>
      <c r="P795">
        <f t="shared" ca="1" si="126"/>
        <v>1.1808490182880278</v>
      </c>
    </row>
    <row r="796" spans="1:16" x14ac:dyDescent="0.2">
      <c r="A796">
        <v>791</v>
      </c>
      <c r="B796">
        <f t="shared" ca="1" si="122"/>
        <v>1.1855927390944383</v>
      </c>
      <c r="C796">
        <f t="shared" ca="1" si="122"/>
        <v>1.0265848014965226</v>
      </c>
      <c r="D796">
        <f t="shared" ca="1" si="122"/>
        <v>1.1158798872602524</v>
      </c>
      <c r="E796">
        <f t="shared" ca="1" si="122"/>
        <v>1.153916178523704</v>
      </c>
      <c r="F796">
        <f t="shared" ca="1" si="122"/>
        <v>1.0478106438046972</v>
      </c>
      <c r="G796">
        <f t="shared" ca="1" si="123"/>
        <v>1.6421199572420335</v>
      </c>
      <c r="I796">
        <f t="shared" ca="1" si="127"/>
        <v>1.1818033090160893</v>
      </c>
      <c r="J796">
        <f t="shared" ca="1" si="127"/>
        <v>1.0735083621505663</v>
      </c>
      <c r="K796">
        <f t="shared" ca="1" si="127"/>
        <v>0.91186504915891498</v>
      </c>
      <c r="L796">
        <f t="shared" ca="1" si="127"/>
        <v>1.2003103449147312</v>
      </c>
      <c r="M796">
        <f t="shared" ca="1" si="127"/>
        <v>0.84783432053408192</v>
      </c>
      <c r="N796">
        <f t="shared" ca="1" si="125"/>
        <v>1.1772962085885847</v>
      </c>
      <c r="P796">
        <f t="shared" ca="1" si="126"/>
        <v>1.3948231084602813</v>
      </c>
    </row>
    <row r="797" spans="1:16" x14ac:dyDescent="0.2">
      <c r="A797">
        <v>792</v>
      </c>
      <c r="B797">
        <f t="shared" ca="1" si="122"/>
        <v>0.85325688816004808</v>
      </c>
      <c r="C797">
        <f t="shared" ca="1" si="122"/>
        <v>1.0664713625308753</v>
      </c>
      <c r="D797">
        <f t="shared" ca="1" si="122"/>
        <v>1.0791069697020002</v>
      </c>
      <c r="E797">
        <f t="shared" ca="1" si="122"/>
        <v>1.1222767707304238</v>
      </c>
      <c r="F797">
        <f t="shared" ca="1" si="122"/>
        <v>1.0135287740315966</v>
      </c>
      <c r="G797">
        <f t="shared" ca="1" si="123"/>
        <v>1.1169392565479372</v>
      </c>
      <c r="I797">
        <f t="shared" ca="1" si="127"/>
        <v>0.91394055379916994</v>
      </c>
      <c r="J797">
        <f t="shared" ca="1" si="127"/>
        <v>0.96648308493112789</v>
      </c>
      <c r="K797">
        <f t="shared" ca="1" si="127"/>
        <v>0.75177625557103844</v>
      </c>
      <c r="L797">
        <f t="shared" ca="1" si="127"/>
        <v>1.5158725151612034</v>
      </c>
      <c r="M797">
        <f t="shared" ca="1" si="127"/>
        <v>1.1188897299471563</v>
      </c>
      <c r="N797">
        <f t="shared" ca="1" si="125"/>
        <v>1.1262914231509187</v>
      </c>
      <c r="P797">
        <f t="shared" ca="1" si="126"/>
        <v>0.99169649487623923</v>
      </c>
    </row>
    <row r="798" spans="1:16" x14ac:dyDescent="0.2">
      <c r="A798">
        <v>793</v>
      </c>
      <c r="B798">
        <f t="shared" ca="1" si="122"/>
        <v>0.94773862421073052</v>
      </c>
      <c r="C798">
        <f t="shared" ca="1" si="122"/>
        <v>1.0112672718105888</v>
      </c>
      <c r="D798">
        <f t="shared" ca="1" si="122"/>
        <v>1.1248403969867617</v>
      </c>
      <c r="E798">
        <f t="shared" ca="1" si="122"/>
        <v>1.062201634143255</v>
      </c>
      <c r="F798">
        <f t="shared" ca="1" si="122"/>
        <v>1.0031188320350255</v>
      </c>
      <c r="G798">
        <f t="shared" ca="1" si="123"/>
        <v>1.1486951472233848</v>
      </c>
      <c r="I798">
        <f t="shared" ca="1" si="127"/>
        <v>1.3633918650953283</v>
      </c>
      <c r="J798">
        <f t="shared" ca="1" si="127"/>
        <v>0.89986509630353506</v>
      </c>
      <c r="K798">
        <f t="shared" ca="1" si="127"/>
        <v>1.1698023842024319</v>
      </c>
      <c r="L798">
        <f t="shared" ca="1" si="127"/>
        <v>1.1552674405084999</v>
      </c>
      <c r="M798">
        <f t="shared" ca="1" si="127"/>
        <v>1.1303241411668532</v>
      </c>
      <c r="N798">
        <f t="shared" ca="1" si="125"/>
        <v>1.8741146010778389</v>
      </c>
      <c r="P798">
        <f t="shared" ca="1" si="126"/>
        <v>0.6129268437280988</v>
      </c>
    </row>
    <row r="799" spans="1:16" x14ac:dyDescent="0.2">
      <c r="A799">
        <v>794</v>
      </c>
      <c r="B799">
        <f t="shared" ca="1" si="122"/>
        <v>0.88818666417777048</v>
      </c>
      <c r="C799">
        <f t="shared" ca="1" si="122"/>
        <v>1.0525497399543813</v>
      </c>
      <c r="D799">
        <f t="shared" ca="1" si="122"/>
        <v>1.2181542368697</v>
      </c>
      <c r="E799">
        <f t="shared" ca="1" si="122"/>
        <v>1.0653644837408462</v>
      </c>
      <c r="F799">
        <f t="shared" ca="1" si="122"/>
        <v>1.0586422243626203</v>
      </c>
      <c r="G799">
        <f t="shared" ca="1" si="123"/>
        <v>1.2843890164222194</v>
      </c>
      <c r="I799">
        <f t="shared" ca="1" si="127"/>
        <v>1.2665006338461111</v>
      </c>
      <c r="J799">
        <f t="shared" ca="1" si="127"/>
        <v>1.2109466943161866</v>
      </c>
      <c r="K799">
        <f t="shared" ca="1" si="127"/>
        <v>0.99079252400356099</v>
      </c>
      <c r="L799">
        <f t="shared" ca="1" si="127"/>
        <v>1.2056497861624202</v>
      </c>
      <c r="M799">
        <f t="shared" ca="1" si="127"/>
        <v>1.1477433505996806</v>
      </c>
      <c r="N799">
        <f t="shared" ca="1" si="125"/>
        <v>2.1027087274123066</v>
      </c>
      <c r="P799">
        <f t="shared" ca="1" si="126"/>
        <v>0.61082593118013528</v>
      </c>
    </row>
    <row r="800" spans="1:16" x14ac:dyDescent="0.2">
      <c r="A800">
        <v>795</v>
      </c>
      <c r="B800">
        <f t="shared" ca="1" si="122"/>
        <v>1.0702940761428557</v>
      </c>
      <c r="C800">
        <f t="shared" ca="1" si="122"/>
        <v>1.1130902611379396</v>
      </c>
      <c r="D800">
        <f t="shared" ca="1" si="122"/>
        <v>1.152511585348531</v>
      </c>
      <c r="E800">
        <f t="shared" ca="1" si="122"/>
        <v>0.93205475521824455</v>
      </c>
      <c r="F800">
        <f t="shared" ca="1" si="122"/>
        <v>1.1813836068921346</v>
      </c>
      <c r="G800">
        <f t="shared" ca="1" si="123"/>
        <v>1.5118585875041191</v>
      </c>
      <c r="I800">
        <f t="shared" ca="1" si="127"/>
        <v>0.96819461098432802</v>
      </c>
      <c r="J800">
        <f t="shared" ca="1" si="127"/>
        <v>1.4385673439409179</v>
      </c>
      <c r="K800">
        <f t="shared" ca="1" si="127"/>
        <v>0.97563297799776383</v>
      </c>
      <c r="L800">
        <f t="shared" ca="1" si="127"/>
        <v>1.0985735608974248</v>
      </c>
      <c r="M800">
        <f t="shared" ca="1" si="127"/>
        <v>1.1458465689419728</v>
      </c>
      <c r="N800">
        <f t="shared" ca="1" si="125"/>
        <v>1.7105467241955101</v>
      </c>
      <c r="P800">
        <f t="shared" ca="1" si="126"/>
        <v>0.8838452443999526</v>
      </c>
    </row>
    <row r="801" spans="1:16" x14ac:dyDescent="0.2">
      <c r="A801">
        <v>796</v>
      </c>
      <c r="B801">
        <f t="shared" ca="1" si="122"/>
        <v>1.1901955917850948</v>
      </c>
      <c r="C801">
        <f t="shared" ca="1" si="122"/>
        <v>0.99611171753898942</v>
      </c>
      <c r="D801">
        <f t="shared" ca="1" si="122"/>
        <v>1.1083063486176754</v>
      </c>
      <c r="E801">
        <f t="shared" ca="1" si="122"/>
        <v>1.1644971750817965</v>
      </c>
      <c r="F801">
        <f t="shared" ca="1" si="122"/>
        <v>1.0811214568105001</v>
      </c>
      <c r="G801">
        <f t="shared" ca="1" si="123"/>
        <v>1.6542423439786298</v>
      </c>
      <c r="I801">
        <f t="shared" ca="1" si="127"/>
        <v>1.1243163520584298</v>
      </c>
      <c r="J801">
        <f t="shared" ca="1" si="127"/>
        <v>1.3524202895087649</v>
      </c>
      <c r="K801">
        <f t="shared" ca="1" si="127"/>
        <v>0.75520903264111705</v>
      </c>
      <c r="L801">
        <f t="shared" ca="1" si="127"/>
        <v>1.1312054157756104</v>
      </c>
      <c r="M801">
        <f t="shared" ca="1" si="127"/>
        <v>1.1310427537713608</v>
      </c>
      <c r="N801">
        <f t="shared" ca="1" si="125"/>
        <v>1.4692235390819786</v>
      </c>
      <c r="P801">
        <f t="shared" ca="1" si="126"/>
        <v>1.1259296492161142</v>
      </c>
    </row>
    <row r="802" spans="1:16" x14ac:dyDescent="0.2">
      <c r="A802">
        <v>797</v>
      </c>
      <c r="B802">
        <f t="shared" ca="1" si="122"/>
        <v>1.0556957676250835</v>
      </c>
      <c r="C802">
        <f t="shared" ca="1" si="122"/>
        <v>0.97157117642951918</v>
      </c>
      <c r="D802">
        <f t="shared" ca="1" si="122"/>
        <v>0.9088712087648978</v>
      </c>
      <c r="E802">
        <f t="shared" ca="1" si="122"/>
        <v>1.1023248062617887</v>
      </c>
      <c r="F802">
        <f t="shared" ca="1" si="122"/>
        <v>0.99248523303057912</v>
      </c>
      <c r="G802">
        <f t="shared" ca="1" si="123"/>
        <v>1.0198807226921101</v>
      </c>
      <c r="I802">
        <f t="shared" ca="1" si="127"/>
        <v>0.8712663359479379</v>
      </c>
      <c r="J802">
        <f t="shared" ca="1" si="127"/>
        <v>0.81394194225429273</v>
      </c>
      <c r="K802">
        <f t="shared" ca="1" si="127"/>
        <v>1.0948343175652777</v>
      </c>
      <c r="L802">
        <f t="shared" ca="1" si="127"/>
        <v>1.0607956238126566</v>
      </c>
      <c r="M802">
        <f t="shared" ca="1" si="127"/>
        <v>0.88811252414301833</v>
      </c>
      <c r="N802">
        <f t="shared" ca="1" si="125"/>
        <v>0.73146319404889804</v>
      </c>
      <c r="P802">
        <f t="shared" ca="1" si="126"/>
        <v>1.3943021754064244</v>
      </c>
    </row>
    <row r="803" spans="1:16" x14ac:dyDescent="0.2">
      <c r="A803">
        <v>798</v>
      </c>
      <c r="B803">
        <f t="shared" ca="1" si="122"/>
        <v>1.0301123300175135</v>
      </c>
      <c r="C803">
        <f t="shared" ca="1" si="122"/>
        <v>0.99247947646210044</v>
      </c>
      <c r="D803">
        <f t="shared" ca="1" si="122"/>
        <v>1.1074455873240763</v>
      </c>
      <c r="E803">
        <f t="shared" ca="1" si="122"/>
        <v>1.2204095208811596</v>
      </c>
      <c r="F803">
        <f t="shared" ca="1" si="122"/>
        <v>0.87714151964725273</v>
      </c>
      <c r="G803">
        <f t="shared" ca="1" si="123"/>
        <v>1.2120032188878742</v>
      </c>
      <c r="I803">
        <f t="shared" ca="1" si="127"/>
        <v>1.5013379358597705</v>
      </c>
      <c r="J803">
        <f t="shared" ca="1" si="127"/>
        <v>0.90430049503856713</v>
      </c>
      <c r="K803">
        <f t="shared" ca="1" si="127"/>
        <v>1.3821813370121121</v>
      </c>
      <c r="L803">
        <f t="shared" ca="1" si="127"/>
        <v>1.0774005040470511</v>
      </c>
      <c r="M803">
        <f t="shared" ca="1" si="127"/>
        <v>0.754525524060639</v>
      </c>
      <c r="N803">
        <f t="shared" ca="1" si="125"/>
        <v>1.5254829631177176</v>
      </c>
      <c r="P803">
        <f t="shared" ca="1" si="126"/>
        <v>0.79450459178569477</v>
      </c>
    </row>
    <row r="804" spans="1:16" x14ac:dyDescent="0.2">
      <c r="A804">
        <v>799</v>
      </c>
      <c r="B804">
        <f t="shared" ca="1" si="122"/>
        <v>1.0667608377829128</v>
      </c>
      <c r="C804">
        <f t="shared" ca="1" si="122"/>
        <v>1.134989819817485</v>
      </c>
      <c r="D804">
        <f t="shared" ca="1" si="122"/>
        <v>1.119592801772219</v>
      </c>
      <c r="E804">
        <f t="shared" ca="1" si="122"/>
        <v>1.0123975007451751</v>
      </c>
      <c r="F804">
        <f t="shared" ca="1" si="122"/>
        <v>1.0309702682765025</v>
      </c>
      <c r="G804">
        <f t="shared" ca="1" si="123"/>
        <v>1.4148693313461409</v>
      </c>
      <c r="I804">
        <f t="shared" ca="1" si="127"/>
        <v>1.0198684785545575</v>
      </c>
      <c r="J804">
        <f t="shared" ca="1" si="127"/>
        <v>1.1413165612880127</v>
      </c>
      <c r="K804">
        <f t="shared" ca="1" si="127"/>
        <v>1.0225036049201908</v>
      </c>
      <c r="L804">
        <f t="shared" ca="1" si="127"/>
        <v>1.1493694850146778</v>
      </c>
      <c r="M804">
        <f t="shared" ca="1" si="127"/>
        <v>0.89739973686752872</v>
      </c>
      <c r="N804">
        <f t="shared" ca="1" si="125"/>
        <v>1.2276109023388779</v>
      </c>
      <c r="P804">
        <f t="shared" ca="1" si="126"/>
        <v>1.1525389100491801</v>
      </c>
    </row>
    <row r="805" spans="1:16" x14ac:dyDescent="0.2">
      <c r="A805">
        <v>800</v>
      </c>
      <c r="B805">
        <f t="shared" ca="1" si="122"/>
        <v>0.99100148528893472</v>
      </c>
      <c r="C805">
        <f t="shared" ca="1" si="122"/>
        <v>1.0482642776581761</v>
      </c>
      <c r="D805">
        <f t="shared" ca="1" si="122"/>
        <v>1.0454085925921428</v>
      </c>
      <c r="E805">
        <f t="shared" ca="1" si="122"/>
        <v>1.4176778354535802</v>
      </c>
      <c r="F805">
        <f t="shared" ca="1" si="122"/>
        <v>0.98168132785592821</v>
      </c>
      <c r="G805">
        <f t="shared" ca="1" si="123"/>
        <v>1.5113993710186551</v>
      </c>
      <c r="I805">
        <f t="shared" ca="1" si="127"/>
        <v>1.0018078593193891</v>
      </c>
      <c r="J805">
        <f t="shared" ca="1" si="127"/>
        <v>1.1363027311389859</v>
      </c>
      <c r="K805">
        <f t="shared" ca="1" si="127"/>
        <v>1.1643006107273135</v>
      </c>
      <c r="L805">
        <f t="shared" ca="1" si="127"/>
        <v>1.1110507036935284</v>
      </c>
      <c r="M805">
        <f t="shared" ca="1" si="127"/>
        <v>1.0112444741052278</v>
      </c>
      <c r="N805">
        <f t="shared" ca="1" si="125"/>
        <v>1.4891335572994013</v>
      </c>
      <c r="P805">
        <f t="shared" ca="1" si="126"/>
        <v>1.014952193918478</v>
      </c>
    </row>
    <row r="806" spans="1:16" x14ac:dyDescent="0.2">
      <c r="A806">
        <v>801</v>
      </c>
      <c r="B806">
        <f t="shared" ca="1" si="122"/>
        <v>1.1576585275855946</v>
      </c>
      <c r="C806">
        <f t="shared" ca="1" si="122"/>
        <v>1.1098478927779361</v>
      </c>
      <c r="D806">
        <f t="shared" ca="1" si="122"/>
        <v>1.2069883788252482</v>
      </c>
      <c r="E806">
        <f t="shared" ca="1" si="122"/>
        <v>1.0776316086474971</v>
      </c>
      <c r="F806">
        <f t="shared" ca="1" si="122"/>
        <v>1.0772238942912036</v>
      </c>
      <c r="G806">
        <f t="shared" ca="1" si="123"/>
        <v>1.8002106439906129</v>
      </c>
      <c r="I806">
        <f t="shared" ca="1" si="127"/>
        <v>0.82658364299270026</v>
      </c>
      <c r="J806">
        <f t="shared" ca="1" si="127"/>
        <v>1.0829961102797407</v>
      </c>
      <c r="K806">
        <f t="shared" ca="1" si="127"/>
        <v>1.2019998044190405</v>
      </c>
      <c r="L806">
        <f t="shared" ca="1" si="127"/>
        <v>1.0372717579881887</v>
      </c>
      <c r="M806">
        <f t="shared" ca="1" si="127"/>
        <v>1.2358557286044975</v>
      </c>
      <c r="N806">
        <f t="shared" ca="1" si="125"/>
        <v>1.3793625453785738</v>
      </c>
      <c r="P806">
        <f t="shared" ca="1" si="126"/>
        <v>1.3051033247365253</v>
      </c>
    </row>
    <row r="807" spans="1:16" x14ac:dyDescent="0.2">
      <c r="A807">
        <v>802</v>
      </c>
      <c r="B807">
        <f t="shared" ca="1" si="122"/>
        <v>1.264903643515001</v>
      </c>
      <c r="C807">
        <f t="shared" ca="1" si="122"/>
        <v>1.0741357952979222</v>
      </c>
      <c r="D807">
        <f t="shared" ca="1" si="122"/>
        <v>0.96110231042073258</v>
      </c>
      <c r="E807">
        <f t="shared" ca="1" si="122"/>
        <v>1.1493011741739185</v>
      </c>
      <c r="F807">
        <f t="shared" ca="1" si="122"/>
        <v>0.83464074130197119</v>
      </c>
      <c r="G807">
        <f t="shared" ca="1" si="123"/>
        <v>1.2526209901358367</v>
      </c>
      <c r="I807">
        <f t="shared" ref="I807:M822" ca="1" si="128">NORMINV(RAND(), $C$2,$C$3)+1</f>
        <v>1.2523916163721758</v>
      </c>
      <c r="J807">
        <f t="shared" ca="1" si="128"/>
        <v>1.2046088137021804</v>
      </c>
      <c r="K807">
        <f t="shared" ca="1" si="128"/>
        <v>1.186867024896985</v>
      </c>
      <c r="L807">
        <f t="shared" ca="1" si="128"/>
        <v>1.221567440630579</v>
      </c>
      <c r="M807">
        <f t="shared" ca="1" si="128"/>
        <v>1.0905184362169533</v>
      </c>
      <c r="N807">
        <f t="shared" ca="1" si="125"/>
        <v>2.3852764082952254</v>
      </c>
      <c r="P807">
        <f t="shared" ca="1" si="126"/>
        <v>0.52514710067966264</v>
      </c>
    </row>
    <row r="808" spans="1:16" x14ac:dyDescent="0.2">
      <c r="A808">
        <v>803</v>
      </c>
      <c r="B808">
        <f t="shared" ca="1" si="122"/>
        <v>1.0998494186153951</v>
      </c>
      <c r="C808">
        <f t="shared" ca="1" si="122"/>
        <v>1.193007022658308</v>
      </c>
      <c r="D808">
        <f t="shared" ca="1" si="122"/>
        <v>1.0540181488086238</v>
      </c>
      <c r="E808">
        <f t="shared" ca="1" si="122"/>
        <v>1.1778728039609028</v>
      </c>
      <c r="F808">
        <f t="shared" ca="1" si="122"/>
        <v>1.1156802638569761</v>
      </c>
      <c r="G808">
        <f t="shared" ca="1" si="123"/>
        <v>1.817449965952473</v>
      </c>
      <c r="I808">
        <f t="shared" ca="1" si="128"/>
        <v>1.1280378949149388</v>
      </c>
      <c r="J808">
        <f t="shared" ca="1" si="128"/>
        <v>1.0522714323084397</v>
      </c>
      <c r="K808">
        <f t="shared" ca="1" si="128"/>
        <v>0.91272932718328226</v>
      </c>
      <c r="L808">
        <f t="shared" ca="1" si="128"/>
        <v>0.97192103294916365</v>
      </c>
      <c r="M808">
        <f t="shared" ca="1" si="128"/>
        <v>0.9511156016650627</v>
      </c>
      <c r="N808">
        <f t="shared" ca="1" si="125"/>
        <v>1.001515698243052</v>
      </c>
      <c r="P808">
        <f t="shared" ca="1" si="126"/>
        <v>1.8146994292159428</v>
      </c>
    </row>
    <row r="809" spans="1:16" x14ac:dyDescent="0.2">
      <c r="A809">
        <v>804</v>
      </c>
      <c r="B809">
        <f t="shared" ca="1" si="122"/>
        <v>1.0788901977339336</v>
      </c>
      <c r="C809">
        <f t="shared" ca="1" si="122"/>
        <v>1.1127955901027622</v>
      </c>
      <c r="D809">
        <f t="shared" ca="1" si="122"/>
        <v>1.0756174043120761</v>
      </c>
      <c r="E809">
        <f t="shared" ca="1" si="122"/>
        <v>0.96716574835026048</v>
      </c>
      <c r="F809">
        <f t="shared" ca="1" si="122"/>
        <v>1.0496979266826147</v>
      </c>
      <c r="G809">
        <f t="shared" ca="1" si="123"/>
        <v>1.3110393027484029</v>
      </c>
      <c r="I809">
        <f t="shared" ca="1" si="128"/>
        <v>1.1932952799685137</v>
      </c>
      <c r="J809">
        <f t="shared" ca="1" si="128"/>
        <v>0.99404427109020543</v>
      </c>
      <c r="K809">
        <f t="shared" ca="1" si="128"/>
        <v>1.1751406612022968</v>
      </c>
      <c r="L809">
        <f t="shared" ca="1" si="128"/>
        <v>1.1152991564023087</v>
      </c>
      <c r="M809">
        <f t="shared" ca="1" si="128"/>
        <v>1.0407580563590386</v>
      </c>
      <c r="N809">
        <f t="shared" ca="1" si="125"/>
        <v>1.6180228787014148</v>
      </c>
      <c r="P809">
        <f t="shared" ca="1" si="126"/>
        <v>0.81027241332990951</v>
      </c>
    </row>
    <row r="810" spans="1:16" x14ac:dyDescent="0.2">
      <c r="A810">
        <v>805</v>
      </c>
      <c r="B810">
        <f t="shared" ca="1" si="122"/>
        <v>1.0047299868050557</v>
      </c>
      <c r="C810">
        <f t="shared" ca="1" si="122"/>
        <v>1.1604189395315814</v>
      </c>
      <c r="D810">
        <f t="shared" ca="1" si="122"/>
        <v>1.0078458677615645</v>
      </c>
      <c r="E810">
        <f t="shared" ca="1" si="122"/>
        <v>0.98877368282782285</v>
      </c>
      <c r="F810">
        <f t="shared" ca="1" si="122"/>
        <v>1.0470761427814277</v>
      </c>
      <c r="G810">
        <f t="shared" ca="1" si="123"/>
        <v>1.216559782797358</v>
      </c>
      <c r="I810">
        <f t="shared" ca="1" si="128"/>
        <v>1.1748341332803232</v>
      </c>
      <c r="J810">
        <f t="shared" ca="1" si="128"/>
        <v>1.0692127792612895</v>
      </c>
      <c r="K810">
        <f t="shared" ca="1" si="128"/>
        <v>1.1364753725903523</v>
      </c>
      <c r="L810">
        <f t="shared" ca="1" si="128"/>
        <v>0.95910808035336859</v>
      </c>
      <c r="M810">
        <f t="shared" ca="1" si="128"/>
        <v>0.87214760782513256</v>
      </c>
      <c r="N810">
        <f t="shared" ca="1" si="125"/>
        <v>1.1941483132199859</v>
      </c>
      <c r="P810">
        <f t="shared" ca="1" si="126"/>
        <v>1.018767743779615</v>
      </c>
    </row>
    <row r="811" spans="1:16" x14ac:dyDescent="0.2">
      <c r="A811">
        <v>806</v>
      </c>
      <c r="B811">
        <f t="shared" ca="1" si="122"/>
        <v>1.0103015743343178</v>
      </c>
      <c r="C811">
        <f t="shared" ca="1" si="122"/>
        <v>1.1711826285755118</v>
      </c>
      <c r="D811">
        <f t="shared" ca="1" si="122"/>
        <v>1.0946110923013717</v>
      </c>
      <c r="E811">
        <f t="shared" ca="1" si="122"/>
        <v>1.0628522317153064</v>
      </c>
      <c r="F811">
        <f t="shared" ca="1" si="122"/>
        <v>0.94698530125580793</v>
      </c>
      <c r="G811">
        <f t="shared" ca="1" si="123"/>
        <v>1.303621827439722</v>
      </c>
      <c r="I811">
        <f t="shared" ca="1" si="128"/>
        <v>0.97580723766014099</v>
      </c>
      <c r="J811">
        <f t="shared" ca="1" si="128"/>
        <v>1.2847436034543045</v>
      </c>
      <c r="K811">
        <f t="shared" ca="1" si="128"/>
        <v>1.3910713588368298</v>
      </c>
      <c r="L811">
        <f t="shared" ca="1" si="128"/>
        <v>1.1340408811780254</v>
      </c>
      <c r="M811">
        <f t="shared" ca="1" si="128"/>
        <v>0.96544287894128555</v>
      </c>
      <c r="N811">
        <f t="shared" ca="1" si="125"/>
        <v>1.9093484909450098</v>
      </c>
      <c r="P811">
        <f t="shared" ca="1" si="126"/>
        <v>0.68275740841553212</v>
      </c>
    </row>
    <row r="812" spans="1:16" x14ac:dyDescent="0.2">
      <c r="A812">
        <v>807</v>
      </c>
      <c r="B812">
        <f t="shared" ca="1" si="122"/>
        <v>1.0798899145029168</v>
      </c>
      <c r="C812">
        <f t="shared" ca="1" si="122"/>
        <v>1.2723734990559452</v>
      </c>
      <c r="D812">
        <f t="shared" ca="1" si="122"/>
        <v>1.0999729614194207</v>
      </c>
      <c r="E812">
        <f t="shared" ca="1" si="122"/>
        <v>1.1149582060644587</v>
      </c>
      <c r="F812">
        <f t="shared" ca="1" si="122"/>
        <v>0.94918556289489819</v>
      </c>
      <c r="G812">
        <f t="shared" ca="1" si="123"/>
        <v>1.5995058113205132</v>
      </c>
      <c r="I812">
        <f t="shared" ca="1" si="128"/>
        <v>1.1882956866793017</v>
      </c>
      <c r="J812">
        <f t="shared" ca="1" si="128"/>
        <v>1.1612134341648834</v>
      </c>
      <c r="K812">
        <f t="shared" ca="1" si="128"/>
        <v>1.0733972230052458</v>
      </c>
      <c r="L812">
        <f t="shared" ca="1" si="128"/>
        <v>1.1401054671552822</v>
      </c>
      <c r="M812">
        <f t="shared" ca="1" si="128"/>
        <v>0.79469483207948477</v>
      </c>
      <c r="N812">
        <f t="shared" ca="1" si="125"/>
        <v>1.3419689170019806</v>
      </c>
      <c r="P812">
        <f t="shared" ca="1" si="126"/>
        <v>1.1919097313325868</v>
      </c>
    </row>
    <row r="813" spans="1:16" x14ac:dyDescent="0.2">
      <c r="A813">
        <v>808</v>
      </c>
      <c r="B813">
        <f t="shared" ca="1" si="122"/>
        <v>0.9403475232809364</v>
      </c>
      <c r="C813">
        <f t="shared" ca="1" si="122"/>
        <v>1.1100476027786033</v>
      </c>
      <c r="D813">
        <f t="shared" ca="1" si="122"/>
        <v>1.1513128558571279</v>
      </c>
      <c r="E813">
        <f t="shared" ca="1" si="122"/>
        <v>0.86637836146550462</v>
      </c>
      <c r="F813">
        <f t="shared" ca="1" si="122"/>
        <v>0.97968726100792169</v>
      </c>
      <c r="G813">
        <f t="shared" ca="1" si="123"/>
        <v>1.0200428129392005</v>
      </c>
      <c r="I813">
        <f t="shared" ca="1" si="128"/>
        <v>1.360648983506787</v>
      </c>
      <c r="J813">
        <f t="shared" ca="1" si="128"/>
        <v>0.9952096295492765</v>
      </c>
      <c r="K813">
        <f t="shared" ca="1" si="128"/>
        <v>1.1931118950289661</v>
      </c>
      <c r="L813">
        <f t="shared" ca="1" si="128"/>
        <v>1.1270823908384613</v>
      </c>
      <c r="M813">
        <f t="shared" ca="1" si="128"/>
        <v>0.98454654554331977</v>
      </c>
      <c r="N813">
        <f t="shared" ca="1" si="125"/>
        <v>1.7928079275733422</v>
      </c>
      <c r="P813">
        <f t="shared" ca="1" si="126"/>
        <v>0.5689638010023087</v>
      </c>
    </row>
    <row r="814" spans="1:16" x14ac:dyDescent="0.2">
      <c r="A814">
        <v>809</v>
      </c>
      <c r="B814">
        <f t="shared" ca="1" si="122"/>
        <v>0.8435649081726655</v>
      </c>
      <c r="C814">
        <f t="shared" ca="1" si="122"/>
        <v>1.1753373858548495</v>
      </c>
      <c r="D814">
        <f t="shared" ca="1" si="122"/>
        <v>0.90074148517770802</v>
      </c>
      <c r="E814">
        <f t="shared" ca="1" si="122"/>
        <v>1.187267299392194</v>
      </c>
      <c r="F814">
        <f t="shared" ca="1" si="122"/>
        <v>1.0195639888141197</v>
      </c>
      <c r="G814">
        <f t="shared" ca="1" si="123"/>
        <v>1.0810461018640805</v>
      </c>
      <c r="I814">
        <f t="shared" ca="1" si="128"/>
        <v>0.91989675837440887</v>
      </c>
      <c r="J814">
        <f t="shared" ca="1" si="128"/>
        <v>1.1136216535153958</v>
      </c>
      <c r="K814">
        <f t="shared" ca="1" si="128"/>
        <v>1.2759381000617935</v>
      </c>
      <c r="L814">
        <f t="shared" ca="1" si="128"/>
        <v>1.1071938985311298</v>
      </c>
      <c r="M814">
        <f t="shared" ca="1" si="128"/>
        <v>1.1487282427385199</v>
      </c>
      <c r="N814">
        <f t="shared" ca="1" si="125"/>
        <v>1.6624452208746354</v>
      </c>
      <c r="P814">
        <f t="shared" ca="1" si="126"/>
        <v>0.65027472080874171</v>
      </c>
    </row>
    <row r="815" spans="1:16" x14ac:dyDescent="0.2">
      <c r="A815">
        <v>810</v>
      </c>
      <c r="B815">
        <f t="shared" ca="1" si="122"/>
        <v>1.0595547343254932</v>
      </c>
      <c r="C815">
        <f t="shared" ca="1" si="122"/>
        <v>1.0994420697518303</v>
      </c>
      <c r="D815">
        <f t="shared" ca="1" si="122"/>
        <v>1.0540429970200171</v>
      </c>
      <c r="E815">
        <f t="shared" ca="1" si="122"/>
        <v>1.1814690122681151</v>
      </c>
      <c r="F815">
        <f t="shared" ca="1" si="122"/>
        <v>0.96561176862257803</v>
      </c>
      <c r="G815">
        <f t="shared" ca="1" si="123"/>
        <v>1.4008091187164995</v>
      </c>
      <c r="I815">
        <f t="shared" ca="1" si="128"/>
        <v>1.221027330559286</v>
      </c>
      <c r="J815">
        <f t="shared" ca="1" si="128"/>
        <v>1.1674323507414355</v>
      </c>
      <c r="K815">
        <f t="shared" ca="1" si="128"/>
        <v>1.1291475676777922</v>
      </c>
      <c r="L815">
        <f t="shared" ca="1" si="128"/>
        <v>1.2734774504631947</v>
      </c>
      <c r="M815">
        <f t="shared" ca="1" si="128"/>
        <v>1.2101761715252346</v>
      </c>
      <c r="N815">
        <f t="shared" ca="1" si="125"/>
        <v>2.4805481918019869</v>
      </c>
      <c r="P815">
        <f t="shared" ca="1" si="126"/>
        <v>0.56471755854051187</v>
      </c>
    </row>
    <row r="816" spans="1:16" x14ac:dyDescent="0.2">
      <c r="A816">
        <v>811</v>
      </c>
      <c r="B816">
        <f t="shared" ca="1" si="122"/>
        <v>0.92460721052485095</v>
      </c>
      <c r="C816">
        <f t="shared" ca="1" si="122"/>
        <v>0.9169710459553615</v>
      </c>
      <c r="D816">
        <f t="shared" ca="1" si="122"/>
        <v>1.2078433817327612</v>
      </c>
      <c r="E816">
        <f t="shared" ca="1" si="122"/>
        <v>0.90388558952196174</v>
      </c>
      <c r="F816">
        <f t="shared" ca="1" si="122"/>
        <v>1.0037031567511927</v>
      </c>
      <c r="G816">
        <f t="shared" ca="1" si="123"/>
        <v>0.92905681898661707</v>
      </c>
      <c r="I816">
        <f t="shared" ca="1" si="128"/>
        <v>1.0775269160373695</v>
      </c>
      <c r="J816">
        <f t="shared" ca="1" si="128"/>
        <v>0.82555188398328605</v>
      </c>
      <c r="K816">
        <f t="shared" ca="1" si="128"/>
        <v>1.1924192384145251</v>
      </c>
      <c r="L816">
        <f t="shared" ca="1" si="128"/>
        <v>1.1179288636888458</v>
      </c>
      <c r="M816">
        <f t="shared" ca="1" si="128"/>
        <v>0.90841783299046885</v>
      </c>
      <c r="N816">
        <f t="shared" ca="1" si="125"/>
        <v>1.0772122785055158</v>
      </c>
      <c r="P816">
        <f t="shared" ca="1" si="126"/>
        <v>0.86246400781427768</v>
      </c>
    </row>
    <row r="817" spans="1:16" x14ac:dyDescent="0.2">
      <c r="A817">
        <v>812</v>
      </c>
      <c r="B817">
        <f t="shared" ca="1" si="122"/>
        <v>0.90113365675715662</v>
      </c>
      <c r="C817">
        <f t="shared" ca="1" si="122"/>
        <v>1.0121367632347686</v>
      </c>
      <c r="D817">
        <f t="shared" ca="1" si="122"/>
        <v>0.98024282374158267</v>
      </c>
      <c r="E817">
        <f t="shared" ca="1" si="122"/>
        <v>1.1313303558722978</v>
      </c>
      <c r="F817">
        <f t="shared" ca="1" si="122"/>
        <v>1.0550612234000987</v>
      </c>
      <c r="G817">
        <f t="shared" ca="1" si="123"/>
        <v>1.0671591290982914</v>
      </c>
      <c r="I817">
        <f t="shared" ca="1" si="128"/>
        <v>1.071070862687304</v>
      </c>
      <c r="J817">
        <f t="shared" ca="1" si="128"/>
        <v>0.9981858363334325</v>
      </c>
      <c r="K817">
        <f t="shared" ca="1" si="128"/>
        <v>1.0732646726891319</v>
      </c>
      <c r="L817">
        <f t="shared" ca="1" si="128"/>
        <v>1.0525264409104387</v>
      </c>
      <c r="M817">
        <f t="shared" ca="1" si="128"/>
        <v>0.97848477096708331</v>
      </c>
      <c r="N817">
        <f t="shared" ca="1" si="125"/>
        <v>1.1817443322797954</v>
      </c>
      <c r="P817">
        <f t="shared" ca="1" si="126"/>
        <v>0.90303723059923735</v>
      </c>
    </row>
    <row r="818" spans="1:16" x14ac:dyDescent="0.2">
      <c r="A818">
        <v>813</v>
      </c>
      <c r="B818">
        <f t="shared" ca="1" si="122"/>
        <v>0.93683334881772673</v>
      </c>
      <c r="C818">
        <f t="shared" ca="1" si="122"/>
        <v>1.0400351512709709</v>
      </c>
      <c r="D818">
        <f t="shared" ca="1" si="122"/>
        <v>1.2181921369069975</v>
      </c>
      <c r="E818">
        <f t="shared" ca="1" si="122"/>
        <v>1.1620124322989329</v>
      </c>
      <c r="F818">
        <f t="shared" ca="1" si="122"/>
        <v>0.98239085885845112</v>
      </c>
      <c r="G818">
        <f t="shared" ca="1" si="123"/>
        <v>1.3549436663307921</v>
      </c>
      <c r="I818">
        <f t="shared" ca="1" si="128"/>
        <v>1.0256987152135977</v>
      </c>
      <c r="J818">
        <f t="shared" ca="1" si="128"/>
        <v>1.2166374712030994</v>
      </c>
      <c r="K818">
        <f t="shared" ca="1" si="128"/>
        <v>1.1331266334516208</v>
      </c>
      <c r="L818">
        <f t="shared" ca="1" si="128"/>
        <v>1.0437412910901516</v>
      </c>
      <c r="M818">
        <f t="shared" ca="1" si="128"/>
        <v>1.1055667077181568</v>
      </c>
      <c r="N818">
        <f t="shared" ca="1" si="125"/>
        <v>1.6316885430727321</v>
      </c>
      <c r="P818">
        <f t="shared" ca="1" si="126"/>
        <v>0.83039356504839767</v>
      </c>
    </row>
    <row r="819" spans="1:16" x14ac:dyDescent="0.2">
      <c r="A819">
        <v>814</v>
      </c>
      <c r="B819">
        <f t="shared" ca="1" si="122"/>
        <v>1.0228331117403962</v>
      </c>
      <c r="C819">
        <f t="shared" ca="1" si="122"/>
        <v>1.0844780302040631</v>
      </c>
      <c r="D819">
        <f t="shared" ca="1" si="122"/>
        <v>1.0863630726087807</v>
      </c>
      <c r="E819">
        <f t="shared" ca="1" si="122"/>
        <v>0.90155331821404538</v>
      </c>
      <c r="F819">
        <f t="shared" ca="1" si="122"/>
        <v>1.1129582454925691</v>
      </c>
      <c r="G819">
        <f t="shared" ca="1" si="123"/>
        <v>1.2091239382025969</v>
      </c>
      <c r="I819">
        <f t="shared" ca="1" si="128"/>
        <v>0.99610832236603164</v>
      </c>
      <c r="J819">
        <f t="shared" ca="1" si="128"/>
        <v>1.2405060716597009</v>
      </c>
      <c r="K819">
        <f t="shared" ca="1" si="128"/>
        <v>1.0420032342864765</v>
      </c>
      <c r="L819">
        <f t="shared" ca="1" si="128"/>
        <v>1.1382260197997685</v>
      </c>
      <c r="M819">
        <f t="shared" ca="1" si="128"/>
        <v>1.2719714462629601</v>
      </c>
      <c r="N819">
        <f t="shared" ca="1" si="125"/>
        <v>1.8641480520278055</v>
      </c>
      <c r="P819">
        <f t="shared" ca="1" si="126"/>
        <v>0.64862012268141545</v>
      </c>
    </row>
    <row r="820" spans="1:16" x14ac:dyDescent="0.2">
      <c r="A820">
        <v>815</v>
      </c>
      <c r="B820">
        <f t="shared" ca="1" si="122"/>
        <v>0.95517788144026483</v>
      </c>
      <c r="C820">
        <f t="shared" ca="1" si="122"/>
        <v>1.1024514085772781</v>
      </c>
      <c r="D820">
        <f t="shared" ca="1" si="122"/>
        <v>0.96106024766710363</v>
      </c>
      <c r="E820">
        <f t="shared" ca="1" si="122"/>
        <v>1.1068614975171167</v>
      </c>
      <c r="F820">
        <f t="shared" ca="1" si="122"/>
        <v>1.0622272825753971</v>
      </c>
      <c r="G820">
        <f t="shared" ca="1" si="123"/>
        <v>1.1898851930566474</v>
      </c>
      <c r="I820">
        <f t="shared" ca="1" si="128"/>
        <v>1.1147455023456003</v>
      </c>
      <c r="J820">
        <f t="shared" ca="1" si="128"/>
        <v>0.96529851520387211</v>
      </c>
      <c r="K820">
        <f t="shared" ca="1" si="128"/>
        <v>0.83501806732974471</v>
      </c>
      <c r="L820">
        <f t="shared" ca="1" si="128"/>
        <v>1.0408810166910034</v>
      </c>
      <c r="M820">
        <f t="shared" ca="1" si="128"/>
        <v>1.025293535374844</v>
      </c>
      <c r="N820">
        <f t="shared" ca="1" si="125"/>
        <v>0.95892037498308902</v>
      </c>
      <c r="P820">
        <f t="shared" ca="1" si="126"/>
        <v>1.2408592247063595</v>
      </c>
    </row>
    <row r="821" spans="1:16" x14ac:dyDescent="0.2">
      <c r="A821">
        <v>816</v>
      </c>
      <c r="B821">
        <f t="shared" ca="1" si="122"/>
        <v>0.99839056294258377</v>
      </c>
      <c r="C821">
        <f t="shared" ca="1" si="122"/>
        <v>0.87516157732676647</v>
      </c>
      <c r="D821">
        <f t="shared" ca="1" si="122"/>
        <v>1.2243821706178764</v>
      </c>
      <c r="E821">
        <f t="shared" ca="1" si="122"/>
        <v>1.2121571502251423</v>
      </c>
      <c r="F821">
        <f t="shared" ca="1" si="122"/>
        <v>0.90719598141241176</v>
      </c>
      <c r="G821">
        <f t="shared" ca="1" si="123"/>
        <v>1.1764290816239638</v>
      </c>
      <c r="I821">
        <f t="shared" ca="1" si="128"/>
        <v>1.346869207342527</v>
      </c>
      <c r="J821">
        <f t="shared" ca="1" si="128"/>
        <v>0.86848782238472322</v>
      </c>
      <c r="K821">
        <f t="shared" ca="1" si="128"/>
        <v>1.0492047757578813</v>
      </c>
      <c r="L821">
        <f t="shared" ca="1" si="128"/>
        <v>1.1875991332240929</v>
      </c>
      <c r="M821">
        <f t="shared" ca="1" si="128"/>
        <v>1.1909173669773017</v>
      </c>
      <c r="N821">
        <f t="shared" ca="1" si="125"/>
        <v>1.7358049262815107</v>
      </c>
      <c r="P821">
        <f t="shared" ca="1" si="126"/>
        <v>0.67774267938283983</v>
      </c>
    </row>
    <row r="822" spans="1:16" x14ac:dyDescent="0.2">
      <c r="A822">
        <v>817</v>
      </c>
      <c r="B822">
        <f t="shared" ca="1" si="122"/>
        <v>1.0113780803390018</v>
      </c>
      <c r="C822">
        <f t="shared" ca="1" si="122"/>
        <v>0.98704178121260278</v>
      </c>
      <c r="D822">
        <f t="shared" ca="1" si="122"/>
        <v>1.2140115489779395</v>
      </c>
      <c r="E822">
        <f t="shared" ca="1" si="122"/>
        <v>1.0424137638444808</v>
      </c>
      <c r="F822">
        <f t="shared" ref="C822:F837" ca="1" si="129">NORMINV(RAND(), $B$2,$B$3)+1</f>
        <v>1.1613522499129811</v>
      </c>
      <c r="G822">
        <f t="shared" ca="1" si="123"/>
        <v>1.4671549880892565</v>
      </c>
      <c r="I822">
        <f t="shared" ca="1" si="128"/>
        <v>1.1962223968422512</v>
      </c>
      <c r="J822">
        <f t="shared" ca="1" si="128"/>
        <v>1.0931636566276086</v>
      </c>
      <c r="K822">
        <f t="shared" ca="1" si="128"/>
        <v>1.1608940879332479</v>
      </c>
      <c r="L822">
        <f t="shared" ca="1" si="128"/>
        <v>0.95970887513171621</v>
      </c>
      <c r="M822">
        <f t="shared" ca="1" si="128"/>
        <v>0.99140050871032048</v>
      </c>
      <c r="N822">
        <f t="shared" ca="1" si="125"/>
        <v>1.4443696762507996</v>
      </c>
      <c r="P822">
        <f t="shared" ca="1" si="126"/>
        <v>1.015775263225964</v>
      </c>
    </row>
    <row r="823" spans="1:16" x14ac:dyDescent="0.2">
      <c r="A823">
        <v>818</v>
      </c>
      <c r="B823">
        <f t="shared" ca="1" si="122"/>
        <v>1.0878998420874004</v>
      </c>
      <c r="C823">
        <f t="shared" ca="1" si="129"/>
        <v>1.0772293502667682</v>
      </c>
      <c r="D823">
        <f t="shared" ca="1" si="129"/>
        <v>0.98544592325037039</v>
      </c>
      <c r="E823">
        <f t="shared" ca="1" si="129"/>
        <v>1.1225494697522942</v>
      </c>
      <c r="F823">
        <f t="shared" ca="1" si="129"/>
        <v>0.86655272184040966</v>
      </c>
      <c r="G823">
        <f t="shared" ca="1" si="123"/>
        <v>1.1233895208679878</v>
      </c>
      <c r="I823">
        <f t="shared" ref="I823:M838" ca="1" si="130">NORMINV(RAND(), $C$2,$C$3)+1</f>
        <v>0.91981295394583817</v>
      </c>
      <c r="J823">
        <f t="shared" ca="1" si="130"/>
        <v>1.0241334198425482</v>
      </c>
      <c r="K823">
        <f t="shared" ca="1" si="130"/>
        <v>1.1386719329954516</v>
      </c>
      <c r="L823">
        <f t="shared" ca="1" si="130"/>
        <v>1.2002496968491534</v>
      </c>
      <c r="M823">
        <f t="shared" ca="1" si="130"/>
        <v>0.93705953135402476</v>
      </c>
      <c r="N823">
        <f t="shared" ca="1" si="125"/>
        <v>1.2064059300358747</v>
      </c>
      <c r="P823">
        <f t="shared" ca="1" si="126"/>
        <v>0.93118700173711988</v>
      </c>
    </row>
    <row r="824" spans="1:16" x14ac:dyDescent="0.2">
      <c r="A824">
        <v>819</v>
      </c>
      <c r="B824">
        <f t="shared" ca="1" si="122"/>
        <v>1.0561909423423332</v>
      </c>
      <c r="C824">
        <f t="shared" ca="1" si="129"/>
        <v>0.98980150016957824</v>
      </c>
      <c r="D824">
        <f t="shared" ca="1" si="129"/>
        <v>1.1512573071675745</v>
      </c>
      <c r="E824">
        <f t="shared" ca="1" si="129"/>
        <v>0.95094767398302138</v>
      </c>
      <c r="F824">
        <f t="shared" ca="1" si="129"/>
        <v>1.0733911331140715</v>
      </c>
      <c r="G824">
        <f t="shared" ca="1" si="123"/>
        <v>1.2285068152177354</v>
      </c>
      <c r="I824">
        <f t="shared" ca="1" si="130"/>
        <v>1.3101585814409007</v>
      </c>
      <c r="J824">
        <f t="shared" ca="1" si="130"/>
        <v>0.90118183242527017</v>
      </c>
      <c r="K824">
        <f t="shared" ca="1" si="130"/>
        <v>0.9314498692006814</v>
      </c>
      <c r="L824">
        <f t="shared" ca="1" si="130"/>
        <v>0.96057331268204471</v>
      </c>
      <c r="M824">
        <f t="shared" ca="1" si="130"/>
        <v>1.1261490052540677</v>
      </c>
      <c r="N824">
        <f t="shared" ca="1" si="125"/>
        <v>1.1896580670179411</v>
      </c>
      <c r="P824">
        <f t="shared" ca="1" si="126"/>
        <v>1.0326553900459605</v>
      </c>
    </row>
    <row r="825" spans="1:16" x14ac:dyDescent="0.2">
      <c r="A825">
        <v>820</v>
      </c>
      <c r="B825">
        <f t="shared" ca="1" si="122"/>
        <v>1.0852427308957284</v>
      </c>
      <c r="C825">
        <f t="shared" ca="1" si="129"/>
        <v>1.3058084316301342</v>
      </c>
      <c r="D825">
        <f t="shared" ca="1" si="129"/>
        <v>0.85732579417417132</v>
      </c>
      <c r="E825">
        <f t="shared" ca="1" si="129"/>
        <v>1.1132371922718127</v>
      </c>
      <c r="F825">
        <f t="shared" ca="1" si="129"/>
        <v>0.97628904980841713</v>
      </c>
      <c r="G825">
        <f t="shared" ca="1" si="123"/>
        <v>1.3204390822453393</v>
      </c>
      <c r="I825">
        <f t="shared" ca="1" si="130"/>
        <v>1.0401140827163666</v>
      </c>
      <c r="J825">
        <f t="shared" ca="1" si="130"/>
        <v>1.4177964063493786</v>
      </c>
      <c r="K825">
        <f t="shared" ca="1" si="130"/>
        <v>0.94745232472225449</v>
      </c>
      <c r="L825">
        <f t="shared" ca="1" si="130"/>
        <v>1.2561182218432121</v>
      </c>
      <c r="M825">
        <f t="shared" ca="1" si="130"/>
        <v>0.98255100132348872</v>
      </c>
      <c r="N825">
        <f t="shared" ca="1" si="125"/>
        <v>1.7243992760508764</v>
      </c>
      <c r="P825">
        <f t="shared" ca="1" si="126"/>
        <v>0.7657385969619146</v>
      </c>
    </row>
    <row r="826" spans="1:16" x14ac:dyDescent="0.2">
      <c r="A826">
        <v>821</v>
      </c>
      <c r="B826">
        <f t="shared" ca="1" si="122"/>
        <v>0.94073813389974648</v>
      </c>
      <c r="C826">
        <f t="shared" ca="1" si="129"/>
        <v>0.8883404445374623</v>
      </c>
      <c r="D826">
        <f t="shared" ca="1" si="129"/>
        <v>0.90516597455802961</v>
      </c>
      <c r="E826">
        <f t="shared" ca="1" si="129"/>
        <v>1.0077494384000696</v>
      </c>
      <c r="F826">
        <f t="shared" ca="1" si="129"/>
        <v>1.2669254072357199</v>
      </c>
      <c r="G826">
        <f t="shared" ca="1" si="123"/>
        <v>0.96578401956672733</v>
      </c>
      <c r="I826">
        <f t="shared" ca="1" si="130"/>
        <v>1.0494415784745272</v>
      </c>
      <c r="J826">
        <f t="shared" ca="1" si="130"/>
        <v>1.077707566234172</v>
      </c>
      <c r="K826">
        <f t="shared" ca="1" si="130"/>
        <v>1.121414031405336</v>
      </c>
      <c r="L826">
        <f t="shared" ca="1" si="130"/>
        <v>1.1217703586129493</v>
      </c>
      <c r="M826">
        <f t="shared" ca="1" si="130"/>
        <v>1.1190252815949897</v>
      </c>
      <c r="N826">
        <f t="shared" ca="1" si="125"/>
        <v>1.5920952369004231</v>
      </c>
      <c r="P826">
        <f t="shared" ca="1" si="126"/>
        <v>0.60661196465041112</v>
      </c>
    </row>
    <row r="827" spans="1:16" x14ac:dyDescent="0.2">
      <c r="A827">
        <v>822</v>
      </c>
      <c r="B827">
        <f t="shared" ca="1" si="122"/>
        <v>1.1653324581051425</v>
      </c>
      <c r="C827">
        <f t="shared" ca="1" si="129"/>
        <v>1.1244252996269712</v>
      </c>
      <c r="D827">
        <f t="shared" ca="1" si="129"/>
        <v>1.113326161512066</v>
      </c>
      <c r="E827">
        <f t="shared" ca="1" si="129"/>
        <v>1.0194360338094728</v>
      </c>
      <c r="F827">
        <f t="shared" ca="1" si="129"/>
        <v>1.1097704506341259</v>
      </c>
      <c r="G827">
        <f t="shared" ca="1" si="123"/>
        <v>1.6504257980307029</v>
      </c>
      <c r="I827">
        <f t="shared" ca="1" si="130"/>
        <v>1.0400627372100497</v>
      </c>
      <c r="J827">
        <f t="shared" ca="1" si="130"/>
        <v>1.0025033255394247</v>
      </c>
      <c r="K827">
        <f t="shared" ca="1" si="130"/>
        <v>1.1424731535819317</v>
      </c>
      <c r="L827">
        <f t="shared" ca="1" si="130"/>
        <v>1.2434512797269996</v>
      </c>
      <c r="M827">
        <f t="shared" ca="1" si="130"/>
        <v>0.92375881915354863</v>
      </c>
      <c r="N827">
        <f t="shared" ca="1" si="125"/>
        <v>1.3682918299832774</v>
      </c>
      <c r="P827">
        <f t="shared" ca="1" si="126"/>
        <v>1.2061942941301298</v>
      </c>
    </row>
    <row r="828" spans="1:16" x14ac:dyDescent="0.2">
      <c r="A828">
        <v>823</v>
      </c>
      <c r="B828">
        <f t="shared" ca="1" si="122"/>
        <v>1.1749209670349661</v>
      </c>
      <c r="C828">
        <f t="shared" ca="1" si="129"/>
        <v>1.0132919616130862</v>
      </c>
      <c r="D828">
        <f t="shared" ca="1" si="129"/>
        <v>1.0344505329577083</v>
      </c>
      <c r="E828">
        <f t="shared" ca="1" si="129"/>
        <v>1.1557465671643139</v>
      </c>
      <c r="F828">
        <f t="shared" ca="1" si="129"/>
        <v>0.89258731268496516</v>
      </c>
      <c r="G828">
        <f t="shared" ca="1" si="123"/>
        <v>1.2704755184875869</v>
      </c>
      <c r="I828">
        <f t="shared" ca="1" si="130"/>
        <v>1.0995714231829579</v>
      </c>
      <c r="J828">
        <f t="shared" ca="1" si="130"/>
        <v>1.0592070560728757</v>
      </c>
      <c r="K828">
        <f t="shared" ca="1" si="130"/>
        <v>1.3161254311896036</v>
      </c>
      <c r="L828">
        <f t="shared" ca="1" si="130"/>
        <v>1.1220606731832217</v>
      </c>
      <c r="M828">
        <f t="shared" ca="1" si="130"/>
        <v>0.98958929084164449</v>
      </c>
      <c r="N828">
        <f t="shared" ca="1" si="125"/>
        <v>1.7020523696980261</v>
      </c>
      <c r="P828">
        <f t="shared" ca="1" si="126"/>
        <v>0.74643738412878069</v>
      </c>
    </row>
    <row r="829" spans="1:16" x14ac:dyDescent="0.2">
      <c r="A829">
        <v>824</v>
      </c>
      <c r="B829">
        <f t="shared" ca="1" si="122"/>
        <v>1.1032462374509007</v>
      </c>
      <c r="C829">
        <f t="shared" ca="1" si="129"/>
        <v>0.93142164632903623</v>
      </c>
      <c r="D829">
        <f t="shared" ca="1" si="129"/>
        <v>1.1053990697975797</v>
      </c>
      <c r="E829">
        <f t="shared" ca="1" si="129"/>
        <v>1.1641680786501809</v>
      </c>
      <c r="F829">
        <f t="shared" ca="1" si="129"/>
        <v>0.95383321159795342</v>
      </c>
      <c r="G829">
        <f t="shared" ca="1" si="123"/>
        <v>1.2613220948798163</v>
      </c>
      <c r="I829">
        <f t="shared" ca="1" si="130"/>
        <v>1.0490524062044044</v>
      </c>
      <c r="J829">
        <f t="shared" ca="1" si="130"/>
        <v>1.0148054881417361</v>
      </c>
      <c r="K829">
        <f t="shared" ca="1" si="130"/>
        <v>0.93197881795359538</v>
      </c>
      <c r="L829">
        <f t="shared" ca="1" si="130"/>
        <v>0.68692721766942555</v>
      </c>
      <c r="M829">
        <f t="shared" ca="1" si="130"/>
        <v>0.93216558374595637</v>
      </c>
      <c r="N829">
        <f t="shared" ca="1" si="125"/>
        <v>0.63531604288782872</v>
      </c>
      <c r="P829">
        <f t="shared" ca="1" si="126"/>
        <v>1.985345890442932</v>
      </c>
    </row>
    <row r="830" spans="1:16" x14ac:dyDescent="0.2">
      <c r="A830">
        <v>825</v>
      </c>
      <c r="B830">
        <f t="shared" ca="1" si="122"/>
        <v>1.2494081426902739</v>
      </c>
      <c r="C830">
        <f t="shared" ca="1" si="129"/>
        <v>1.0856367347635982</v>
      </c>
      <c r="D830">
        <f t="shared" ca="1" si="129"/>
        <v>0.98767291022837589</v>
      </c>
      <c r="E830">
        <f t="shared" ca="1" si="129"/>
        <v>1.1118725418816005</v>
      </c>
      <c r="F830">
        <f t="shared" ca="1" si="129"/>
        <v>0.95841580860382214</v>
      </c>
      <c r="G830">
        <f t="shared" ca="1" si="123"/>
        <v>1.4276145915609753</v>
      </c>
      <c r="I830">
        <f t="shared" ca="1" si="130"/>
        <v>1.2697207012618419</v>
      </c>
      <c r="J830">
        <f t="shared" ca="1" si="130"/>
        <v>0.86089931178726142</v>
      </c>
      <c r="K830">
        <f t="shared" ca="1" si="130"/>
        <v>0.91104643316892653</v>
      </c>
      <c r="L830">
        <f t="shared" ca="1" si="130"/>
        <v>0.64924076289628174</v>
      </c>
      <c r="M830">
        <f t="shared" ca="1" si="130"/>
        <v>1.118378774773866</v>
      </c>
      <c r="N830">
        <f t="shared" ca="1" si="125"/>
        <v>0.72309568292106952</v>
      </c>
      <c r="P830">
        <f t="shared" ca="1" si="126"/>
        <v>1.9743093829489899</v>
      </c>
    </row>
    <row r="831" spans="1:16" x14ac:dyDescent="0.2">
      <c r="A831">
        <v>826</v>
      </c>
      <c r="B831">
        <f t="shared" ca="1" si="122"/>
        <v>1.373155676982349</v>
      </c>
      <c r="C831">
        <f t="shared" ca="1" si="129"/>
        <v>1.0317455943811067</v>
      </c>
      <c r="D831">
        <f t="shared" ca="1" si="129"/>
        <v>1.1268511439745885</v>
      </c>
      <c r="E831">
        <f t="shared" ca="1" si="129"/>
        <v>1.0725829973150391</v>
      </c>
      <c r="F831">
        <f t="shared" ca="1" si="129"/>
        <v>1.365840269552637</v>
      </c>
      <c r="G831">
        <f t="shared" ca="1" si="123"/>
        <v>2.3387821522043786</v>
      </c>
      <c r="I831">
        <f t="shared" ca="1" si="130"/>
        <v>0.93610280680683688</v>
      </c>
      <c r="J831">
        <f t="shared" ca="1" si="130"/>
        <v>0.76838624135988032</v>
      </c>
      <c r="K831">
        <f t="shared" ca="1" si="130"/>
        <v>1.1511998738255238</v>
      </c>
      <c r="L831">
        <f t="shared" ca="1" si="130"/>
        <v>0.98890025028107775</v>
      </c>
      <c r="M831">
        <f t="shared" ca="1" si="130"/>
        <v>0.82233574428000933</v>
      </c>
      <c r="N831">
        <f t="shared" ca="1" si="125"/>
        <v>0.67337271594474057</v>
      </c>
      <c r="P831">
        <f t="shared" ca="1" si="126"/>
        <v>3.4732356937317723</v>
      </c>
    </row>
    <row r="832" spans="1:16" x14ac:dyDescent="0.2">
      <c r="A832">
        <v>827</v>
      </c>
      <c r="B832">
        <f t="shared" ca="1" si="122"/>
        <v>0.95679352567048093</v>
      </c>
      <c r="C832">
        <f t="shared" ca="1" si="129"/>
        <v>0.9696892428650965</v>
      </c>
      <c r="D832">
        <f t="shared" ca="1" si="129"/>
        <v>1.1483566810296848</v>
      </c>
      <c r="E832">
        <f t="shared" ca="1" si="129"/>
        <v>1.02717583362256</v>
      </c>
      <c r="F832">
        <f t="shared" ca="1" si="129"/>
        <v>1.2430355829163744</v>
      </c>
      <c r="G832">
        <f t="shared" ca="1" si="123"/>
        <v>1.3603666022904624</v>
      </c>
      <c r="I832">
        <f t="shared" ca="1" si="130"/>
        <v>0.86132687646697526</v>
      </c>
      <c r="J832">
        <f t="shared" ca="1" si="130"/>
        <v>0.56804957353252428</v>
      </c>
      <c r="K832">
        <f t="shared" ca="1" si="130"/>
        <v>1.0720676504977231</v>
      </c>
      <c r="L832">
        <f t="shared" ca="1" si="130"/>
        <v>1.0898778225474148</v>
      </c>
      <c r="M832">
        <f t="shared" ca="1" si="130"/>
        <v>1.2626143932278</v>
      </c>
      <c r="N832">
        <f t="shared" ca="1" si="125"/>
        <v>0.72181346565813564</v>
      </c>
      <c r="P832">
        <f t="shared" ca="1" si="126"/>
        <v>1.8846511834606829</v>
      </c>
    </row>
    <row r="833" spans="1:16" x14ac:dyDescent="0.2">
      <c r="A833">
        <v>828</v>
      </c>
      <c r="B833">
        <f t="shared" ca="1" si="122"/>
        <v>0.91302644028839464</v>
      </c>
      <c r="C833">
        <f t="shared" ca="1" si="129"/>
        <v>1.1569742526119715</v>
      </c>
      <c r="D833">
        <f t="shared" ca="1" si="129"/>
        <v>1.1487062841189204</v>
      </c>
      <c r="E833">
        <f t="shared" ca="1" si="129"/>
        <v>1.1297297824973498</v>
      </c>
      <c r="F833">
        <f t="shared" ca="1" si="129"/>
        <v>1.1530855568315355</v>
      </c>
      <c r="G833">
        <f t="shared" ca="1" si="123"/>
        <v>1.5807098368186738</v>
      </c>
      <c r="I833">
        <f t="shared" ca="1" si="130"/>
        <v>0.87745258530427783</v>
      </c>
      <c r="J833">
        <f t="shared" ca="1" si="130"/>
        <v>1.2177698137595383</v>
      </c>
      <c r="K833">
        <f t="shared" ca="1" si="130"/>
        <v>1.2070775424303961</v>
      </c>
      <c r="L833">
        <f t="shared" ca="1" si="130"/>
        <v>0.76576990042496407</v>
      </c>
      <c r="M833">
        <f t="shared" ca="1" si="130"/>
        <v>1.0690515527795068</v>
      </c>
      <c r="N833">
        <f t="shared" ca="1" si="125"/>
        <v>1.0558955823773541</v>
      </c>
      <c r="P833">
        <f t="shared" ca="1" si="126"/>
        <v>1.4970323422129466</v>
      </c>
    </row>
    <row r="834" spans="1:16" x14ac:dyDescent="0.2">
      <c r="A834">
        <v>829</v>
      </c>
      <c r="B834">
        <f t="shared" ca="1" si="122"/>
        <v>1.0562924047133153</v>
      </c>
      <c r="C834">
        <f t="shared" ca="1" si="129"/>
        <v>1.147113198607931</v>
      </c>
      <c r="D834">
        <f t="shared" ca="1" si="129"/>
        <v>1.1636940047990665</v>
      </c>
      <c r="E834">
        <f t="shared" ca="1" si="129"/>
        <v>1.1479553200946888</v>
      </c>
      <c r="F834">
        <f t="shared" ca="1" si="129"/>
        <v>1.0285821046535584</v>
      </c>
      <c r="G834">
        <f t="shared" ca="1" si="123"/>
        <v>1.6649192699420798</v>
      </c>
      <c r="I834">
        <f t="shared" ca="1" si="130"/>
        <v>1.193705622638308</v>
      </c>
      <c r="J834">
        <f t="shared" ca="1" si="130"/>
        <v>1.2108311845859607</v>
      </c>
      <c r="K834">
        <f t="shared" ca="1" si="130"/>
        <v>1.0136104971055433</v>
      </c>
      <c r="L834">
        <f t="shared" ca="1" si="130"/>
        <v>1.1617665786367035</v>
      </c>
      <c r="M834">
        <f t="shared" ca="1" si="130"/>
        <v>0.99087226831092645</v>
      </c>
      <c r="N834">
        <f t="shared" ca="1" si="125"/>
        <v>1.6865083243785768</v>
      </c>
      <c r="P834">
        <f t="shared" ca="1" si="126"/>
        <v>0.98719896360757553</v>
      </c>
    </row>
    <row r="835" spans="1:16" x14ac:dyDescent="0.2">
      <c r="A835">
        <v>830</v>
      </c>
      <c r="B835">
        <f t="shared" ca="1" si="122"/>
        <v>0.95452345530901672</v>
      </c>
      <c r="C835">
        <f t="shared" ca="1" si="129"/>
        <v>1.0102821131172182</v>
      </c>
      <c r="D835">
        <f t="shared" ca="1" si="129"/>
        <v>1.0345824461131854</v>
      </c>
      <c r="E835">
        <f t="shared" ca="1" si="129"/>
        <v>0.90913759061412192</v>
      </c>
      <c r="F835">
        <f t="shared" ca="1" si="129"/>
        <v>0.99833414245866015</v>
      </c>
      <c r="G835">
        <f t="shared" ca="1" si="123"/>
        <v>0.90552389124872967</v>
      </c>
      <c r="I835">
        <f t="shared" ca="1" si="130"/>
        <v>1.1796410583324468</v>
      </c>
      <c r="J835">
        <f t="shared" ca="1" si="130"/>
        <v>0.98796001840999981</v>
      </c>
      <c r="K835">
        <f t="shared" ca="1" si="130"/>
        <v>1.1408091426617581</v>
      </c>
      <c r="L835">
        <f t="shared" ca="1" si="130"/>
        <v>0.92166739518721852</v>
      </c>
      <c r="M835">
        <f t="shared" ca="1" si="130"/>
        <v>1.0064599036039363</v>
      </c>
      <c r="N835">
        <f t="shared" ca="1" si="125"/>
        <v>1.2333119643088253</v>
      </c>
      <c r="P835">
        <f t="shared" ca="1" si="126"/>
        <v>0.73422128176321133</v>
      </c>
    </row>
    <row r="836" spans="1:16" x14ac:dyDescent="0.2">
      <c r="A836">
        <v>831</v>
      </c>
      <c r="B836">
        <f t="shared" ca="1" si="122"/>
        <v>1.1262842521750729</v>
      </c>
      <c r="C836">
        <f t="shared" ca="1" si="129"/>
        <v>1.0067829983867718</v>
      </c>
      <c r="D836">
        <f t="shared" ca="1" si="129"/>
        <v>1.06125595674102</v>
      </c>
      <c r="E836">
        <f t="shared" ca="1" si="129"/>
        <v>1.0341554527271766</v>
      </c>
      <c r="F836">
        <f t="shared" ca="1" si="129"/>
        <v>1.2402249416234934</v>
      </c>
      <c r="G836">
        <f t="shared" ca="1" si="123"/>
        <v>1.5434419958167127</v>
      </c>
      <c r="I836">
        <f t="shared" ca="1" si="130"/>
        <v>1.0237125069210244</v>
      </c>
      <c r="J836">
        <f t="shared" ca="1" si="130"/>
        <v>0.780897704783309</v>
      </c>
      <c r="K836">
        <f t="shared" ca="1" si="130"/>
        <v>1.0929603523794864</v>
      </c>
      <c r="L836">
        <f t="shared" ca="1" si="130"/>
        <v>0.97866356320304038</v>
      </c>
      <c r="M836">
        <f t="shared" ca="1" si="130"/>
        <v>1.0767702860707524</v>
      </c>
      <c r="N836">
        <f t="shared" ca="1" si="125"/>
        <v>0.92073159312669584</v>
      </c>
      <c r="P836">
        <f t="shared" ca="1" si="126"/>
        <v>1.6763213159389545</v>
      </c>
    </row>
    <row r="837" spans="1:16" x14ac:dyDescent="0.2">
      <c r="A837">
        <v>832</v>
      </c>
      <c r="B837">
        <f t="shared" ca="1" si="122"/>
        <v>0.98408225021597084</v>
      </c>
      <c r="C837">
        <f t="shared" ca="1" si="129"/>
        <v>1.1310404650328714</v>
      </c>
      <c r="D837">
        <f t="shared" ca="1" si="129"/>
        <v>1.1661140835659416</v>
      </c>
      <c r="E837">
        <f t="shared" ca="1" si="129"/>
        <v>1.149162189955502</v>
      </c>
      <c r="F837">
        <f t="shared" ca="1" si="129"/>
        <v>0.87973178707102118</v>
      </c>
      <c r="G837">
        <f t="shared" ca="1" si="123"/>
        <v>1.3121461022755303</v>
      </c>
      <c r="I837">
        <f t="shared" ca="1" si="130"/>
        <v>0.89481103360470016</v>
      </c>
      <c r="J837">
        <f t="shared" ca="1" si="130"/>
        <v>1.1583473480808701</v>
      </c>
      <c r="K837">
        <f t="shared" ca="1" si="130"/>
        <v>1.1272377157523263</v>
      </c>
      <c r="L837">
        <f t="shared" ca="1" si="130"/>
        <v>1.121181216832188</v>
      </c>
      <c r="M837">
        <f t="shared" ca="1" si="130"/>
        <v>1.1292700102042121</v>
      </c>
      <c r="N837">
        <f t="shared" ca="1" si="125"/>
        <v>1.4793102238365576</v>
      </c>
      <c r="P837">
        <f t="shared" ca="1" si="126"/>
        <v>0.88699860322232416</v>
      </c>
    </row>
    <row r="838" spans="1:16" x14ac:dyDescent="0.2">
      <c r="A838">
        <v>833</v>
      </c>
      <c r="B838">
        <f t="shared" ca="1" si="122"/>
        <v>1.2050827672241078</v>
      </c>
      <c r="C838">
        <f t="shared" ref="C838:F838" ca="1" si="131">NORMINV(RAND(), $B$2,$B$3)+1</f>
        <v>1.0016389103545982</v>
      </c>
      <c r="D838">
        <f t="shared" ca="1" si="131"/>
        <v>1.0249426190966811</v>
      </c>
      <c r="E838">
        <f t="shared" ca="1" si="131"/>
        <v>1.1164673892779942</v>
      </c>
      <c r="F838">
        <f t="shared" ca="1" si="131"/>
        <v>1.187358484490239</v>
      </c>
      <c r="G838">
        <f t="shared" ca="1" si="123"/>
        <v>1.6400440681328887</v>
      </c>
      <c r="I838">
        <f t="shared" ca="1" si="130"/>
        <v>1.0520782616718229</v>
      </c>
      <c r="J838">
        <f t="shared" ca="1" si="130"/>
        <v>0.99846953633919955</v>
      </c>
      <c r="K838">
        <f t="shared" ca="1" si="130"/>
        <v>1.0424060777835127</v>
      </c>
      <c r="L838">
        <f t="shared" ca="1" si="130"/>
        <v>1.1890263919228063</v>
      </c>
      <c r="M838">
        <f t="shared" ca="1" si="130"/>
        <v>1.0745831849286163</v>
      </c>
      <c r="N838">
        <f t="shared" ca="1" si="125"/>
        <v>1.3991083093077712</v>
      </c>
      <c r="P838">
        <f t="shared" ca="1" si="126"/>
        <v>1.1722066527818165</v>
      </c>
    </row>
    <row r="839" spans="1:16" x14ac:dyDescent="0.2">
      <c r="A839">
        <v>834</v>
      </c>
      <c r="B839">
        <f t="shared" ref="B839:F902" ca="1" si="132">NORMINV(RAND(), $B$2,$B$3)+1</f>
        <v>1.0178073118085949</v>
      </c>
      <c r="C839">
        <f t="shared" ca="1" si="132"/>
        <v>0.86453448149129641</v>
      </c>
      <c r="D839">
        <f t="shared" ca="1" si="132"/>
        <v>1.0799860983201888</v>
      </c>
      <c r="E839">
        <f t="shared" ca="1" si="132"/>
        <v>1.000041199400586</v>
      </c>
      <c r="F839">
        <f t="shared" ca="1" si="132"/>
        <v>1.2093874152690054</v>
      </c>
      <c r="G839">
        <f t="shared" ref="G839:G902" ca="1" si="133">PRODUCT(B839:F839)</f>
        <v>1.149342294793029</v>
      </c>
      <c r="I839">
        <f t="shared" ref="I839:M854" ca="1" si="134">NORMINV(RAND(), $C$2,$C$3)+1</f>
        <v>0.91913661038504757</v>
      </c>
      <c r="J839">
        <f t="shared" ca="1" si="134"/>
        <v>0.97498268857872439</v>
      </c>
      <c r="K839">
        <f t="shared" ca="1" si="134"/>
        <v>0.79363743108203111</v>
      </c>
      <c r="L839">
        <f t="shared" ca="1" si="134"/>
        <v>0.82613391268099057</v>
      </c>
      <c r="M839">
        <f t="shared" ca="1" si="134"/>
        <v>1.1810968145442191</v>
      </c>
      <c r="N839">
        <f t="shared" ref="N839:N902" ca="1" si="135">PRODUCT(I839:M839)</f>
        <v>0.69396099443465431</v>
      </c>
      <c r="P839">
        <f t="shared" ref="P839:P902" ca="1" si="136">G839/N839</f>
        <v>1.6562059020757469</v>
      </c>
    </row>
    <row r="840" spans="1:16" x14ac:dyDescent="0.2">
      <c r="A840">
        <v>835</v>
      </c>
      <c r="B840">
        <f t="shared" ca="1" si="132"/>
        <v>1.1846464098978711</v>
      </c>
      <c r="C840">
        <f t="shared" ca="1" si="132"/>
        <v>1.1258447776123341</v>
      </c>
      <c r="D840">
        <f t="shared" ca="1" si="132"/>
        <v>1.0198924465497883</v>
      </c>
      <c r="E840">
        <f t="shared" ca="1" si="132"/>
        <v>1.1474438390253716</v>
      </c>
      <c r="F840">
        <f t="shared" ca="1" si="132"/>
        <v>1.2733308199349533</v>
      </c>
      <c r="G840">
        <f t="shared" ca="1" si="133"/>
        <v>1.9874413666719606</v>
      </c>
      <c r="I840">
        <f t="shared" ca="1" si="134"/>
        <v>1.2568320422003372</v>
      </c>
      <c r="J840">
        <f t="shared" ca="1" si="134"/>
        <v>0.92921334946168965</v>
      </c>
      <c r="K840">
        <f t="shared" ca="1" si="134"/>
        <v>0.97288684123563129</v>
      </c>
      <c r="L840">
        <f t="shared" ca="1" si="134"/>
        <v>1.1081739361806702</v>
      </c>
      <c r="M840">
        <f t="shared" ca="1" si="134"/>
        <v>1.1157345164613848</v>
      </c>
      <c r="N840">
        <f t="shared" ca="1" si="135"/>
        <v>1.4048301334806177</v>
      </c>
      <c r="P840">
        <f t="shared" ca="1" si="136"/>
        <v>1.4147200571131406</v>
      </c>
    </row>
    <row r="841" spans="1:16" x14ac:dyDescent="0.2">
      <c r="A841">
        <v>836</v>
      </c>
      <c r="B841">
        <f t="shared" ca="1" si="132"/>
        <v>0.93775209013478988</v>
      </c>
      <c r="C841">
        <f t="shared" ca="1" si="132"/>
        <v>1.025127301633961</v>
      </c>
      <c r="D841">
        <f t="shared" ca="1" si="132"/>
        <v>0.90685723385747397</v>
      </c>
      <c r="E841">
        <f t="shared" ca="1" si="132"/>
        <v>1.187872090984524</v>
      </c>
      <c r="F841">
        <f t="shared" ca="1" si="132"/>
        <v>1.0444945471029998</v>
      </c>
      <c r="G841">
        <f t="shared" ca="1" si="133"/>
        <v>1.0816347168304263</v>
      </c>
      <c r="I841">
        <f t="shared" ca="1" si="134"/>
        <v>1.102107277464754</v>
      </c>
      <c r="J841">
        <f t="shared" ca="1" si="134"/>
        <v>0.99258243202960383</v>
      </c>
      <c r="K841">
        <f t="shared" ca="1" si="134"/>
        <v>1.1060095088448745</v>
      </c>
      <c r="L841">
        <f t="shared" ca="1" si="134"/>
        <v>0.95991787378879179</v>
      </c>
      <c r="M841">
        <f t="shared" ca="1" si="134"/>
        <v>1.1380320982691385</v>
      </c>
      <c r="N841">
        <f t="shared" ca="1" si="135"/>
        <v>1.3217152626531303</v>
      </c>
      <c r="P841">
        <f t="shared" ca="1" si="136"/>
        <v>0.81835683327074471</v>
      </c>
    </row>
    <row r="842" spans="1:16" x14ac:dyDescent="0.2">
      <c r="A842">
        <v>837</v>
      </c>
      <c r="B842">
        <f t="shared" ca="1" si="132"/>
        <v>0.82432996125361013</v>
      </c>
      <c r="C842">
        <f t="shared" ca="1" si="132"/>
        <v>0.94543342773972028</v>
      </c>
      <c r="D842">
        <f t="shared" ca="1" si="132"/>
        <v>1.1740762435488894</v>
      </c>
      <c r="E842">
        <f t="shared" ca="1" si="132"/>
        <v>1.0656786054278231</v>
      </c>
      <c r="F842">
        <f t="shared" ca="1" si="132"/>
        <v>1.2138465066368485</v>
      </c>
      <c r="G842">
        <f t="shared" ca="1" si="133"/>
        <v>1.1836365269649693</v>
      </c>
      <c r="I842">
        <f t="shared" ca="1" si="134"/>
        <v>1.3286623053718747</v>
      </c>
      <c r="J842">
        <f t="shared" ca="1" si="134"/>
        <v>1.0306219472626841</v>
      </c>
      <c r="K842">
        <f t="shared" ca="1" si="134"/>
        <v>1.2296708174126101</v>
      </c>
      <c r="L842">
        <f t="shared" ca="1" si="134"/>
        <v>1.1035167648981092</v>
      </c>
      <c r="M842">
        <f t="shared" ca="1" si="134"/>
        <v>0.96115448978146933</v>
      </c>
      <c r="N842">
        <f t="shared" ca="1" si="135"/>
        <v>1.7859734629029305</v>
      </c>
      <c r="P842">
        <f t="shared" ca="1" si="136"/>
        <v>0.66274026549144827</v>
      </c>
    </row>
    <row r="843" spans="1:16" x14ac:dyDescent="0.2">
      <c r="A843">
        <v>838</v>
      </c>
      <c r="B843">
        <f t="shared" ca="1" si="132"/>
        <v>1.0987734929098234</v>
      </c>
      <c r="C843">
        <f t="shared" ca="1" si="132"/>
        <v>0.89986284717631992</v>
      </c>
      <c r="D843">
        <f t="shared" ca="1" si="132"/>
        <v>0.95857740516887857</v>
      </c>
      <c r="E843">
        <f t="shared" ca="1" si="132"/>
        <v>1.0907373603061339</v>
      </c>
      <c r="F843">
        <f t="shared" ca="1" si="132"/>
        <v>0.91198128133657674</v>
      </c>
      <c r="G843">
        <f t="shared" ca="1" si="133"/>
        <v>0.94279614171092885</v>
      </c>
      <c r="I843">
        <f t="shared" ca="1" si="134"/>
        <v>1.1428066098433414</v>
      </c>
      <c r="J843">
        <f t="shared" ca="1" si="134"/>
        <v>0.93443773053453216</v>
      </c>
      <c r="K843">
        <f t="shared" ca="1" si="134"/>
        <v>1.0442995511119832</v>
      </c>
      <c r="L843">
        <f t="shared" ca="1" si="134"/>
        <v>1.1128935253233361</v>
      </c>
      <c r="M843">
        <f t="shared" ca="1" si="134"/>
        <v>1.1334230655646049</v>
      </c>
      <c r="N843">
        <f t="shared" ca="1" si="135"/>
        <v>1.4066753046040243</v>
      </c>
      <c r="P843">
        <f t="shared" ca="1" si="136"/>
        <v>0.67023010827386609</v>
      </c>
    </row>
    <row r="844" spans="1:16" x14ac:dyDescent="0.2">
      <c r="A844">
        <v>839</v>
      </c>
      <c r="B844">
        <f t="shared" ca="1" si="132"/>
        <v>1.2018532488310507</v>
      </c>
      <c r="C844">
        <f t="shared" ca="1" si="132"/>
        <v>1.0834985765744007</v>
      </c>
      <c r="D844">
        <f t="shared" ca="1" si="132"/>
        <v>1.0543924485731111</v>
      </c>
      <c r="E844">
        <f t="shared" ca="1" si="132"/>
        <v>1.1242208333578665</v>
      </c>
      <c r="F844">
        <f t="shared" ca="1" si="132"/>
        <v>1.0727366069219684</v>
      </c>
      <c r="G844">
        <f t="shared" ca="1" si="133"/>
        <v>1.655872158181906</v>
      </c>
      <c r="I844">
        <f t="shared" ca="1" si="134"/>
        <v>1.2254910952525764</v>
      </c>
      <c r="J844">
        <f t="shared" ca="1" si="134"/>
        <v>1.1476086682828099</v>
      </c>
      <c r="K844">
        <f t="shared" ca="1" si="134"/>
        <v>1.3118388670564201</v>
      </c>
      <c r="L844">
        <f t="shared" ca="1" si="134"/>
        <v>1.0839260624670399</v>
      </c>
      <c r="M844">
        <f t="shared" ca="1" si="134"/>
        <v>1.3328466024026131</v>
      </c>
      <c r="N844">
        <f t="shared" ca="1" si="135"/>
        <v>2.6654117132755717</v>
      </c>
      <c r="P844">
        <f t="shared" ca="1" si="136"/>
        <v>0.62124442161581683</v>
      </c>
    </row>
    <row r="845" spans="1:16" x14ac:dyDescent="0.2">
      <c r="A845">
        <v>840</v>
      </c>
      <c r="B845">
        <f t="shared" ca="1" si="132"/>
        <v>0.82034754157155143</v>
      </c>
      <c r="C845">
        <f t="shared" ca="1" si="132"/>
        <v>1.1948166483179061</v>
      </c>
      <c r="D845">
        <f t="shared" ca="1" si="132"/>
        <v>1.0074386371733974</v>
      </c>
      <c r="E845">
        <f t="shared" ca="1" si="132"/>
        <v>0.97947193630333285</v>
      </c>
      <c r="F845">
        <f t="shared" ca="1" si="132"/>
        <v>1.0090722406745771</v>
      </c>
      <c r="G845">
        <f t="shared" ca="1" si="133"/>
        <v>0.97595997066729701</v>
      </c>
      <c r="I845">
        <f t="shared" ca="1" si="134"/>
        <v>0.85645967068534978</v>
      </c>
      <c r="J845">
        <f t="shared" ca="1" si="134"/>
        <v>1.1142250992632279</v>
      </c>
      <c r="K845">
        <f t="shared" ca="1" si="134"/>
        <v>1.2474317731410378</v>
      </c>
      <c r="L845">
        <f t="shared" ca="1" si="134"/>
        <v>1.4132912161922069</v>
      </c>
      <c r="M845">
        <f t="shared" ca="1" si="134"/>
        <v>1.1084911169182199</v>
      </c>
      <c r="N845">
        <f t="shared" ca="1" si="135"/>
        <v>1.8649214039218847</v>
      </c>
      <c r="P845">
        <f t="shared" ca="1" si="136"/>
        <v>0.52332498764552582</v>
      </c>
    </row>
    <row r="846" spans="1:16" x14ac:dyDescent="0.2">
      <c r="A846">
        <v>841</v>
      </c>
      <c r="B846">
        <f t="shared" ca="1" si="132"/>
        <v>1.2332823984447108</v>
      </c>
      <c r="C846">
        <f t="shared" ca="1" si="132"/>
        <v>1.1148944032576587</v>
      </c>
      <c r="D846">
        <f t="shared" ca="1" si="132"/>
        <v>1.0731073524708528</v>
      </c>
      <c r="E846">
        <f t="shared" ca="1" si="132"/>
        <v>1.1301421485154035</v>
      </c>
      <c r="F846">
        <f t="shared" ca="1" si="132"/>
        <v>1.0117105520431002</v>
      </c>
      <c r="G846">
        <f t="shared" ca="1" si="133"/>
        <v>1.6870532501978406</v>
      </c>
      <c r="I846">
        <f t="shared" ca="1" si="134"/>
        <v>1.0307986417386534</v>
      </c>
      <c r="J846">
        <f t="shared" ca="1" si="134"/>
        <v>0.95475188535102529</v>
      </c>
      <c r="K846">
        <f t="shared" ca="1" si="134"/>
        <v>1.1288694205893783</v>
      </c>
      <c r="L846">
        <f t="shared" ca="1" si="134"/>
        <v>0.98603749487986736</v>
      </c>
      <c r="M846">
        <f t="shared" ca="1" si="134"/>
        <v>1.0098257389249969</v>
      </c>
      <c r="N846">
        <f t="shared" ca="1" si="135"/>
        <v>1.1062363800878288</v>
      </c>
      <c r="P846">
        <f t="shared" ca="1" si="136"/>
        <v>1.5250386631326465</v>
      </c>
    </row>
    <row r="847" spans="1:16" x14ac:dyDescent="0.2">
      <c r="A847">
        <v>842</v>
      </c>
      <c r="B847">
        <f t="shared" ca="1" si="132"/>
        <v>0.94208946575121655</v>
      </c>
      <c r="C847">
        <f t="shared" ca="1" si="132"/>
        <v>1.1436886554520413</v>
      </c>
      <c r="D847">
        <f t="shared" ca="1" si="132"/>
        <v>0.94067820154951121</v>
      </c>
      <c r="E847">
        <f t="shared" ca="1" si="132"/>
        <v>1.0128829772576891</v>
      </c>
      <c r="F847">
        <f t="shared" ca="1" si="132"/>
        <v>0.91040891881728014</v>
      </c>
      <c r="G847">
        <f t="shared" ca="1" si="133"/>
        <v>0.93462375909605067</v>
      </c>
      <c r="I847">
        <f t="shared" ca="1" si="134"/>
        <v>1.2386821010787668</v>
      </c>
      <c r="J847">
        <f t="shared" ca="1" si="134"/>
        <v>0.94477263804889999</v>
      </c>
      <c r="K847">
        <f t="shared" ca="1" si="134"/>
        <v>0.91406842534089072</v>
      </c>
      <c r="L847">
        <f t="shared" ca="1" si="134"/>
        <v>1.1605785620841842</v>
      </c>
      <c r="M847">
        <f t="shared" ca="1" si="134"/>
        <v>1.2167066926305639</v>
      </c>
      <c r="N847">
        <f t="shared" ca="1" si="135"/>
        <v>1.510519435257369</v>
      </c>
      <c r="P847">
        <f t="shared" ca="1" si="136"/>
        <v>0.61874328610462759</v>
      </c>
    </row>
    <row r="848" spans="1:16" x14ac:dyDescent="0.2">
      <c r="A848">
        <v>843</v>
      </c>
      <c r="B848">
        <f t="shared" ca="1" si="132"/>
        <v>0.96321676532380462</v>
      </c>
      <c r="C848">
        <f t="shared" ca="1" si="132"/>
        <v>1.0027190012001683</v>
      </c>
      <c r="D848">
        <f t="shared" ca="1" si="132"/>
        <v>1.0844240818065045</v>
      </c>
      <c r="E848">
        <f t="shared" ca="1" si="132"/>
        <v>1.2264818129689505</v>
      </c>
      <c r="F848">
        <f t="shared" ca="1" si="132"/>
        <v>1.0854544424286872</v>
      </c>
      <c r="G848">
        <f t="shared" ca="1" si="133"/>
        <v>1.3943607339820252</v>
      </c>
      <c r="I848">
        <f t="shared" ca="1" si="134"/>
        <v>1.332140855374528</v>
      </c>
      <c r="J848">
        <f t="shared" ca="1" si="134"/>
        <v>1.4180675596011312</v>
      </c>
      <c r="K848">
        <f t="shared" ca="1" si="134"/>
        <v>1.1264828779979061</v>
      </c>
      <c r="L848">
        <f t="shared" ca="1" si="134"/>
        <v>0.91758768884831188</v>
      </c>
      <c r="M848">
        <f t="shared" ca="1" si="134"/>
        <v>0.78351312901914993</v>
      </c>
      <c r="N848">
        <f t="shared" ca="1" si="135"/>
        <v>1.5299087240889524</v>
      </c>
      <c r="P848">
        <f t="shared" ca="1" si="136"/>
        <v>0.91140125683795625</v>
      </c>
    </row>
    <row r="849" spans="1:16" x14ac:dyDescent="0.2">
      <c r="A849">
        <v>844</v>
      </c>
      <c r="B849">
        <f t="shared" ca="1" si="132"/>
        <v>0.94405715367465448</v>
      </c>
      <c r="C849">
        <f t="shared" ca="1" si="132"/>
        <v>1.1356667456923568</v>
      </c>
      <c r="D849">
        <f t="shared" ca="1" si="132"/>
        <v>1.0770046897300565</v>
      </c>
      <c r="E849">
        <f t="shared" ca="1" si="132"/>
        <v>1.0346013195801234</v>
      </c>
      <c r="F849">
        <f t="shared" ca="1" si="132"/>
        <v>0.90728433851608969</v>
      </c>
      <c r="G849">
        <f t="shared" ca="1" si="133"/>
        <v>1.0838850675158382</v>
      </c>
      <c r="I849">
        <f t="shared" ca="1" si="134"/>
        <v>1.3421727043983238</v>
      </c>
      <c r="J849">
        <f t="shared" ca="1" si="134"/>
        <v>1.0680042816053934</v>
      </c>
      <c r="K849">
        <f t="shared" ca="1" si="134"/>
        <v>1.1428813348668323</v>
      </c>
      <c r="L849">
        <f t="shared" ca="1" si="134"/>
        <v>1.024453409729936</v>
      </c>
      <c r="M849">
        <f t="shared" ca="1" si="134"/>
        <v>1.3380347305595632</v>
      </c>
      <c r="N849">
        <f t="shared" ca="1" si="135"/>
        <v>2.2456503377878207</v>
      </c>
      <c r="P849">
        <f t="shared" ca="1" si="136"/>
        <v>0.48265976642809322</v>
      </c>
    </row>
    <row r="850" spans="1:16" x14ac:dyDescent="0.2">
      <c r="A850">
        <v>845</v>
      </c>
      <c r="B850">
        <f t="shared" ca="1" si="132"/>
        <v>1.0615849324555042</v>
      </c>
      <c r="C850">
        <f t="shared" ca="1" si="132"/>
        <v>1.1100532483991576</v>
      </c>
      <c r="D850">
        <f t="shared" ca="1" si="132"/>
        <v>1.1429036256850595</v>
      </c>
      <c r="E850">
        <f t="shared" ca="1" si="132"/>
        <v>0.97769101085387744</v>
      </c>
      <c r="F850">
        <f t="shared" ca="1" si="132"/>
        <v>0.95599630809166325</v>
      </c>
      <c r="G850">
        <f t="shared" ca="1" si="133"/>
        <v>1.2588268731572989</v>
      </c>
      <c r="I850">
        <f t="shared" ca="1" si="134"/>
        <v>0.95903285964998952</v>
      </c>
      <c r="J850">
        <f t="shared" ca="1" si="134"/>
        <v>1.2551690920898468</v>
      </c>
      <c r="K850">
        <f t="shared" ca="1" si="134"/>
        <v>1.0570584571110799</v>
      </c>
      <c r="L850">
        <f t="shared" ca="1" si="134"/>
        <v>1.218317693023359</v>
      </c>
      <c r="M850">
        <f t="shared" ca="1" si="134"/>
        <v>1.0263606770663984</v>
      </c>
      <c r="N850">
        <f t="shared" ca="1" si="135"/>
        <v>1.5910919749581367</v>
      </c>
      <c r="P850">
        <f t="shared" ca="1" si="136"/>
        <v>0.79117165630253394</v>
      </c>
    </row>
    <row r="851" spans="1:16" x14ac:dyDescent="0.2">
      <c r="A851">
        <v>846</v>
      </c>
      <c r="B851">
        <f t="shared" ca="1" si="132"/>
        <v>1.0462244398610592</v>
      </c>
      <c r="C851">
        <f t="shared" ca="1" si="132"/>
        <v>1.0329192563217926</v>
      </c>
      <c r="D851">
        <f t="shared" ca="1" si="132"/>
        <v>0.98656085802189131</v>
      </c>
      <c r="E851">
        <f t="shared" ca="1" si="132"/>
        <v>1.0635262200512561</v>
      </c>
      <c r="F851">
        <f t="shared" ca="1" si="132"/>
        <v>1.0229606346230236</v>
      </c>
      <c r="G851">
        <f t="shared" ca="1" si="133"/>
        <v>1.1599045140762949</v>
      </c>
      <c r="I851">
        <f t="shared" ca="1" si="134"/>
        <v>1.2979283493042577</v>
      </c>
      <c r="J851">
        <f t="shared" ca="1" si="134"/>
        <v>1.0576832206840368</v>
      </c>
      <c r="K851">
        <f t="shared" ca="1" si="134"/>
        <v>1.1334335680443535</v>
      </c>
      <c r="L851">
        <f t="shared" ca="1" si="134"/>
        <v>1.0186771887342909</v>
      </c>
      <c r="M851">
        <f t="shared" ca="1" si="134"/>
        <v>0.94319296242205886</v>
      </c>
      <c r="N851">
        <f t="shared" ca="1" si="135"/>
        <v>1.494994298729527</v>
      </c>
      <c r="P851">
        <f t="shared" ca="1" si="136"/>
        <v>0.77585882104166048</v>
      </c>
    </row>
    <row r="852" spans="1:16" x14ac:dyDescent="0.2">
      <c r="A852">
        <v>847</v>
      </c>
      <c r="B852">
        <f t="shared" ca="1" si="132"/>
        <v>0.92818952827434542</v>
      </c>
      <c r="C852">
        <f t="shared" ca="1" si="132"/>
        <v>0.90688881790784681</v>
      </c>
      <c r="D852">
        <f t="shared" ca="1" si="132"/>
        <v>1.00024245811108</v>
      </c>
      <c r="E852">
        <f t="shared" ca="1" si="132"/>
        <v>0.81185629844033858</v>
      </c>
      <c r="F852">
        <f t="shared" ca="1" si="132"/>
        <v>0.94183732869225223</v>
      </c>
      <c r="G852">
        <f t="shared" ca="1" si="133"/>
        <v>0.6438001306253418</v>
      </c>
      <c r="I852">
        <f t="shared" ca="1" si="134"/>
        <v>1.1679702292313983</v>
      </c>
      <c r="J852">
        <f t="shared" ca="1" si="134"/>
        <v>1.229607073759829</v>
      </c>
      <c r="K852">
        <f t="shared" ca="1" si="134"/>
        <v>1.2177841749561809</v>
      </c>
      <c r="L852">
        <f t="shared" ca="1" si="134"/>
        <v>0.99649669874034463</v>
      </c>
      <c r="M852">
        <f t="shared" ca="1" si="134"/>
        <v>1.0827592885445003</v>
      </c>
      <c r="N852">
        <f t="shared" ca="1" si="135"/>
        <v>1.8870188323877164</v>
      </c>
      <c r="P852">
        <f t="shared" ca="1" si="136"/>
        <v>0.34117313488107437</v>
      </c>
    </row>
    <row r="853" spans="1:16" x14ac:dyDescent="0.2">
      <c r="A853">
        <v>848</v>
      </c>
      <c r="B853">
        <f t="shared" ca="1" si="132"/>
        <v>1.0747190103773709</v>
      </c>
      <c r="C853">
        <f t="shared" ca="1" si="132"/>
        <v>0.99140131980811685</v>
      </c>
      <c r="D853">
        <f t="shared" ca="1" si="132"/>
        <v>1.0324431953170832</v>
      </c>
      <c r="E853">
        <f t="shared" ca="1" si="132"/>
        <v>1.0265071669736294</v>
      </c>
      <c r="F853">
        <f t="shared" ca="1" si="132"/>
        <v>1.054644226427458</v>
      </c>
      <c r="G853">
        <f t="shared" ca="1" si="133"/>
        <v>1.1909089398898163</v>
      </c>
      <c r="I853">
        <f t="shared" ca="1" si="134"/>
        <v>1.2060091988111938</v>
      </c>
      <c r="J853">
        <f t="shared" ca="1" si="134"/>
        <v>1.0447493474153966</v>
      </c>
      <c r="K853">
        <f t="shared" ca="1" si="134"/>
        <v>1.1431609561454303</v>
      </c>
      <c r="L853">
        <f t="shared" ca="1" si="134"/>
        <v>1.213880248938169</v>
      </c>
      <c r="M853">
        <f t="shared" ca="1" si="134"/>
        <v>1.2137259603170338</v>
      </c>
      <c r="N853">
        <f t="shared" ca="1" si="135"/>
        <v>2.1221036783665586</v>
      </c>
      <c r="P853">
        <f t="shared" ca="1" si="136"/>
        <v>0.56119262787692425</v>
      </c>
    </row>
    <row r="854" spans="1:16" x14ac:dyDescent="0.2">
      <c r="A854">
        <v>849</v>
      </c>
      <c r="B854">
        <f t="shared" ca="1" si="132"/>
        <v>1.1148279641816685</v>
      </c>
      <c r="C854">
        <f t="shared" ca="1" si="132"/>
        <v>1.1061568761736282</v>
      </c>
      <c r="D854">
        <f t="shared" ca="1" si="132"/>
        <v>1.2609163858842822</v>
      </c>
      <c r="E854">
        <f t="shared" ca="1" si="132"/>
        <v>0.91603287311702586</v>
      </c>
      <c r="F854">
        <f t="shared" ca="1" si="132"/>
        <v>1.1119190403992893</v>
      </c>
      <c r="G854">
        <f t="shared" ca="1" si="133"/>
        <v>1.583780867144454</v>
      </c>
      <c r="I854">
        <f t="shared" ca="1" si="134"/>
        <v>1.0789459352958877</v>
      </c>
      <c r="J854">
        <f t="shared" ca="1" si="134"/>
        <v>1.1497853053098368</v>
      </c>
      <c r="K854">
        <f t="shared" ca="1" si="134"/>
        <v>1.1177540312669196</v>
      </c>
      <c r="L854">
        <f t="shared" ca="1" si="134"/>
        <v>1.052932320665797</v>
      </c>
      <c r="M854">
        <f t="shared" ca="1" si="134"/>
        <v>1.0349225067095535</v>
      </c>
      <c r="N854">
        <f t="shared" ca="1" si="135"/>
        <v>1.5110226371190265</v>
      </c>
      <c r="P854">
        <f t="shared" ca="1" si="136"/>
        <v>1.0481516479224633</v>
      </c>
    </row>
    <row r="855" spans="1:16" x14ac:dyDescent="0.2">
      <c r="A855">
        <v>850</v>
      </c>
      <c r="B855">
        <f t="shared" ca="1" si="132"/>
        <v>1.1253808303600266</v>
      </c>
      <c r="C855">
        <f t="shared" ca="1" si="132"/>
        <v>0.89902621359539192</v>
      </c>
      <c r="D855">
        <f t="shared" ca="1" si="132"/>
        <v>0.9786292613067219</v>
      </c>
      <c r="E855">
        <f t="shared" ca="1" si="132"/>
        <v>0.96711937070355025</v>
      </c>
      <c r="F855">
        <f t="shared" ca="1" si="132"/>
        <v>1.1252017875054867</v>
      </c>
      <c r="G855">
        <f t="shared" ca="1" si="133"/>
        <v>1.0774585224514883</v>
      </c>
      <c r="I855">
        <f t="shared" ref="I855:M870" ca="1" si="137">NORMINV(RAND(), $C$2,$C$3)+1</f>
        <v>0.96328934952301559</v>
      </c>
      <c r="J855">
        <f t="shared" ca="1" si="137"/>
        <v>0.97267703609453648</v>
      </c>
      <c r="K855">
        <f t="shared" ca="1" si="137"/>
        <v>0.90725506347689189</v>
      </c>
      <c r="L855">
        <f t="shared" ca="1" si="137"/>
        <v>1.0400036952151956</v>
      </c>
      <c r="M855">
        <f t="shared" ca="1" si="137"/>
        <v>0.91226359890756226</v>
      </c>
      <c r="N855">
        <f t="shared" ca="1" si="135"/>
        <v>0.80651054568204072</v>
      </c>
      <c r="P855">
        <f t="shared" ca="1" si="136"/>
        <v>1.3359509410262149</v>
      </c>
    </row>
    <row r="856" spans="1:16" x14ac:dyDescent="0.2">
      <c r="A856">
        <v>851</v>
      </c>
      <c r="B856">
        <f t="shared" ca="1" si="132"/>
        <v>1.0630426424343995</v>
      </c>
      <c r="C856">
        <f t="shared" ca="1" si="132"/>
        <v>1.1967924470881777</v>
      </c>
      <c r="D856">
        <f t="shared" ca="1" si="132"/>
        <v>1.1230724701628445</v>
      </c>
      <c r="E856">
        <f t="shared" ca="1" si="132"/>
        <v>0.99431805131333628</v>
      </c>
      <c r="F856">
        <f t="shared" ca="1" si="132"/>
        <v>1.3920678757186971</v>
      </c>
      <c r="G856">
        <f t="shared" ca="1" si="133"/>
        <v>1.9777119723500651</v>
      </c>
      <c r="I856">
        <f t="shared" ca="1" si="137"/>
        <v>1.061389985238274</v>
      </c>
      <c r="J856">
        <f t="shared" ca="1" si="137"/>
        <v>0.95658311812734476</v>
      </c>
      <c r="K856">
        <f t="shared" ca="1" si="137"/>
        <v>1.0791715507211146</v>
      </c>
      <c r="L856">
        <f t="shared" ca="1" si="137"/>
        <v>1.0791457952712742</v>
      </c>
      <c r="M856">
        <f t="shared" ca="1" si="137"/>
        <v>1.2106821193457122</v>
      </c>
      <c r="N856">
        <f t="shared" ca="1" si="135"/>
        <v>1.4315233514854528</v>
      </c>
      <c r="P856">
        <f t="shared" ca="1" si="136"/>
        <v>1.3815436334292746</v>
      </c>
    </row>
    <row r="857" spans="1:16" x14ac:dyDescent="0.2">
      <c r="A857">
        <v>852</v>
      </c>
      <c r="B857">
        <f t="shared" ca="1" si="132"/>
        <v>1.1540312398705812</v>
      </c>
      <c r="C857">
        <f t="shared" ca="1" si="132"/>
        <v>1.0671849950363377</v>
      </c>
      <c r="D857">
        <f t="shared" ca="1" si="132"/>
        <v>1.1171947599724257</v>
      </c>
      <c r="E857">
        <f t="shared" ca="1" si="132"/>
        <v>0.932040585212074</v>
      </c>
      <c r="F857">
        <f t="shared" ca="1" si="132"/>
        <v>1.1137629767962884</v>
      </c>
      <c r="G857">
        <f t="shared" ca="1" si="133"/>
        <v>1.4282813547947582</v>
      </c>
      <c r="I857">
        <f t="shared" ca="1" si="137"/>
        <v>0.96432814523982968</v>
      </c>
      <c r="J857">
        <f t="shared" ca="1" si="137"/>
        <v>1.0397366856491921</v>
      </c>
      <c r="K857">
        <f t="shared" ca="1" si="137"/>
        <v>1.4623372698037564</v>
      </c>
      <c r="L857">
        <f t="shared" ca="1" si="137"/>
        <v>1.087376979678915</v>
      </c>
      <c r="M857">
        <f t="shared" ca="1" si="137"/>
        <v>0.87607209800257346</v>
      </c>
      <c r="N857">
        <f t="shared" ca="1" si="135"/>
        <v>1.3967405514218094</v>
      </c>
      <c r="P857">
        <f t="shared" ca="1" si="136"/>
        <v>1.0225817195189484</v>
      </c>
    </row>
    <row r="858" spans="1:16" x14ac:dyDescent="0.2">
      <c r="A858">
        <v>853</v>
      </c>
      <c r="B858">
        <f t="shared" ca="1" si="132"/>
        <v>1.106109068251987</v>
      </c>
      <c r="C858">
        <f t="shared" ca="1" si="132"/>
        <v>1.1507574806219492</v>
      </c>
      <c r="D858">
        <f t="shared" ca="1" si="132"/>
        <v>1.2291346573627904</v>
      </c>
      <c r="E858">
        <f t="shared" ca="1" si="132"/>
        <v>1.0411145247512972</v>
      </c>
      <c r="F858">
        <f t="shared" ca="1" si="132"/>
        <v>0.886861345170047</v>
      </c>
      <c r="G858">
        <f t="shared" ca="1" si="133"/>
        <v>1.4445595693796913</v>
      </c>
      <c r="I858">
        <f t="shared" ca="1" si="137"/>
        <v>1.3493571631045662</v>
      </c>
      <c r="J858">
        <f t="shared" ca="1" si="137"/>
        <v>1.0264017841332971</v>
      </c>
      <c r="K858">
        <f t="shared" ca="1" si="137"/>
        <v>0.94655107479608169</v>
      </c>
      <c r="L858">
        <f t="shared" ca="1" si="137"/>
        <v>0.95310980180635063</v>
      </c>
      <c r="M858">
        <f t="shared" ca="1" si="137"/>
        <v>0.8580791334958604</v>
      </c>
      <c r="N858">
        <f t="shared" ca="1" si="135"/>
        <v>1.0721576458820048</v>
      </c>
      <c r="P858">
        <f t="shared" ca="1" si="136"/>
        <v>1.347338775158696</v>
      </c>
    </row>
    <row r="859" spans="1:16" x14ac:dyDescent="0.2">
      <c r="A859">
        <v>854</v>
      </c>
      <c r="B859">
        <f t="shared" ca="1" si="132"/>
        <v>1.0102646960095492</v>
      </c>
      <c r="C859">
        <f t="shared" ca="1" si="132"/>
        <v>1.0632943801660835</v>
      </c>
      <c r="D859">
        <f t="shared" ca="1" si="132"/>
        <v>1.0197500467550698</v>
      </c>
      <c r="E859">
        <f t="shared" ca="1" si="132"/>
        <v>0.95902153020317416</v>
      </c>
      <c r="F859">
        <f t="shared" ca="1" si="132"/>
        <v>1.1518673824311472</v>
      </c>
      <c r="G859">
        <f t="shared" ca="1" si="133"/>
        <v>1.2100777258489785</v>
      </c>
      <c r="I859">
        <f t="shared" ca="1" si="137"/>
        <v>1.384445324820724</v>
      </c>
      <c r="J859">
        <f t="shared" ca="1" si="137"/>
        <v>1.0981172653064921</v>
      </c>
      <c r="K859">
        <f t="shared" ca="1" si="137"/>
        <v>1.1819815753791809</v>
      </c>
      <c r="L859">
        <f t="shared" ca="1" si="137"/>
        <v>0.99146424860590954</v>
      </c>
      <c r="M859">
        <f t="shared" ca="1" si="137"/>
        <v>1.0052386452211604</v>
      </c>
      <c r="N859">
        <f t="shared" ca="1" si="135"/>
        <v>1.7909417900987039</v>
      </c>
      <c r="P859">
        <f t="shared" ca="1" si="136"/>
        <v>0.6756655813935124</v>
      </c>
    </row>
    <row r="860" spans="1:16" x14ac:dyDescent="0.2">
      <c r="A860">
        <v>855</v>
      </c>
      <c r="B860">
        <f t="shared" ca="1" si="132"/>
        <v>1.191957685419395</v>
      </c>
      <c r="C860">
        <f t="shared" ca="1" si="132"/>
        <v>1.0201646787180765</v>
      </c>
      <c r="D860">
        <f t="shared" ca="1" si="132"/>
        <v>1.106276771015384</v>
      </c>
      <c r="E860">
        <f t="shared" ca="1" si="132"/>
        <v>0.95636189055013832</v>
      </c>
      <c r="F860">
        <f t="shared" ca="1" si="132"/>
        <v>1.0060367638742953</v>
      </c>
      <c r="G860">
        <f t="shared" ca="1" si="133"/>
        <v>1.2942883076267864</v>
      </c>
      <c r="I860">
        <f t="shared" ca="1" si="137"/>
        <v>0.75075225037198212</v>
      </c>
      <c r="J860">
        <f t="shared" ca="1" si="137"/>
        <v>0.99410679602873531</v>
      </c>
      <c r="K860">
        <f t="shared" ca="1" si="137"/>
        <v>1.0456260788663272</v>
      </c>
      <c r="L860">
        <f t="shared" ca="1" si="137"/>
        <v>1.1910884409553208</v>
      </c>
      <c r="M860">
        <f t="shared" ca="1" si="137"/>
        <v>1.1370555663970205</v>
      </c>
      <c r="N860">
        <f t="shared" ca="1" si="135"/>
        <v>1.056894871350635</v>
      </c>
      <c r="P860">
        <f t="shared" ca="1" si="136"/>
        <v>1.2246140488625703</v>
      </c>
    </row>
    <row r="861" spans="1:16" x14ac:dyDescent="0.2">
      <c r="A861">
        <v>856</v>
      </c>
      <c r="B861">
        <f t="shared" ca="1" si="132"/>
        <v>0.99819460942945426</v>
      </c>
      <c r="C861">
        <f t="shared" ca="1" si="132"/>
        <v>1.0574086015359623</v>
      </c>
      <c r="D861">
        <f t="shared" ca="1" si="132"/>
        <v>1.1807097101850079</v>
      </c>
      <c r="E861">
        <f t="shared" ca="1" si="132"/>
        <v>1.1371486560939155</v>
      </c>
      <c r="F861">
        <f t="shared" ca="1" si="132"/>
        <v>1.077441212516951</v>
      </c>
      <c r="G861">
        <f t="shared" ca="1" si="133"/>
        <v>1.5269050092343368</v>
      </c>
      <c r="I861">
        <f t="shared" ca="1" si="137"/>
        <v>0.95168007156908763</v>
      </c>
      <c r="J861">
        <f t="shared" ca="1" si="137"/>
        <v>1.0558026018662492</v>
      </c>
      <c r="K861">
        <f t="shared" ca="1" si="137"/>
        <v>1.1802719702086335</v>
      </c>
      <c r="L861">
        <f t="shared" ca="1" si="137"/>
        <v>1.007619369147656</v>
      </c>
      <c r="M861">
        <f t="shared" ca="1" si="137"/>
        <v>0.963316268506617</v>
      </c>
      <c r="N861">
        <f t="shared" ca="1" si="135"/>
        <v>1.1511215871623968</v>
      </c>
      <c r="P861">
        <f t="shared" ca="1" si="136"/>
        <v>1.3264498088323364</v>
      </c>
    </row>
    <row r="862" spans="1:16" x14ac:dyDescent="0.2">
      <c r="A862">
        <v>857</v>
      </c>
      <c r="B862">
        <f t="shared" ca="1" si="132"/>
        <v>0.98760911300922649</v>
      </c>
      <c r="C862">
        <f t="shared" ca="1" si="132"/>
        <v>1.0688501772776167</v>
      </c>
      <c r="D862">
        <f t="shared" ca="1" si="132"/>
        <v>1.2178492737102993</v>
      </c>
      <c r="E862">
        <f t="shared" ca="1" si="132"/>
        <v>0.99148179367494582</v>
      </c>
      <c r="F862">
        <f t="shared" ca="1" si="132"/>
        <v>0.92382706281510951</v>
      </c>
      <c r="G862">
        <f t="shared" ca="1" si="133"/>
        <v>1.1775270376924463</v>
      </c>
      <c r="I862">
        <f t="shared" ca="1" si="137"/>
        <v>1.1311776420591055</v>
      </c>
      <c r="J862">
        <f t="shared" ca="1" si="137"/>
        <v>1.3615438227521226</v>
      </c>
      <c r="K862">
        <f t="shared" ca="1" si="137"/>
        <v>1.0211020500972403</v>
      </c>
      <c r="L862">
        <f t="shared" ca="1" si="137"/>
        <v>1.2006909191193338</v>
      </c>
      <c r="M862">
        <f t="shared" ca="1" si="137"/>
        <v>1.2459487568160668</v>
      </c>
      <c r="N862">
        <f t="shared" ca="1" si="135"/>
        <v>2.3526807121825475</v>
      </c>
      <c r="P862">
        <f t="shared" ca="1" si="136"/>
        <v>0.50050439551573134</v>
      </c>
    </row>
    <row r="863" spans="1:16" x14ac:dyDescent="0.2">
      <c r="A863">
        <v>858</v>
      </c>
      <c r="B863">
        <f t="shared" ca="1" si="132"/>
        <v>0.96890341370154087</v>
      </c>
      <c r="C863">
        <f t="shared" ca="1" si="132"/>
        <v>1.1219015024795036</v>
      </c>
      <c r="D863">
        <f t="shared" ca="1" si="132"/>
        <v>0.90367632914618801</v>
      </c>
      <c r="E863">
        <f t="shared" ca="1" si="132"/>
        <v>0.738755177172567</v>
      </c>
      <c r="F863">
        <f t="shared" ca="1" si="132"/>
        <v>1.0513530688123294</v>
      </c>
      <c r="G863">
        <f t="shared" ca="1" si="133"/>
        <v>0.76295205365022922</v>
      </c>
      <c r="I863">
        <f t="shared" ca="1" si="137"/>
        <v>0.79933768769233782</v>
      </c>
      <c r="J863">
        <f t="shared" ca="1" si="137"/>
        <v>0.95915090858717167</v>
      </c>
      <c r="K863">
        <f t="shared" ca="1" si="137"/>
        <v>1.1104981511935379</v>
      </c>
      <c r="L863">
        <f t="shared" ca="1" si="137"/>
        <v>0.70058640265132233</v>
      </c>
      <c r="M863">
        <f t="shared" ca="1" si="137"/>
        <v>1.1009060860893316</v>
      </c>
      <c r="N863">
        <f t="shared" ca="1" si="135"/>
        <v>0.65666980785939799</v>
      </c>
      <c r="P863">
        <f t="shared" ca="1" si="136"/>
        <v>1.1618503615040388</v>
      </c>
    </row>
    <row r="864" spans="1:16" x14ac:dyDescent="0.2">
      <c r="A864">
        <v>859</v>
      </c>
      <c r="B864">
        <f t="shared" ca="1" si="132"/>
        <v>1.1134628382659939</v>
      </c>
      <c r="C864">
        <f t="shared" ca="1" si="132"/>
        <v>1.1939250150939382</v>
      </c>
      <c r="D864">
        <f t="shared" ca="1" si="132"/>
        <v>0.94693864946943918</v>
      </c>
      <c r="E864">
        <f t="shared" ca="1" si="132"/>
        <v>1.1258947698923922</v>
      </c>
      <c r="F864">
        <f t="shared" ca="1" si="132"/>
        <v>1.302974202921531</v>
      </c>
      <c r="G864">
        <f t="shared" ca="1" si="133"/>
        <v>1.8467505647151974</v>
      </c>
      <c r="I864">
        <f t="shared" ca="1" si="137"/>
        <v>1.086342912570994</v>
      </c>
      <c r="J864">
        <f t="shared" ca="1" si="137"/>
        <v>1.21961846949901</v>
      </c>
      <c r="K864">
        <f t="shared" ca="1" si="137"/>
        <v>1.0946182491258591</v>
      </c>
      <c r="L864">
        <f t="shared" ca="1" si="137"/>
        <v>0.93161200065709748</v>
      </c>
      <c r="M864">
        <f t="shared" ca="1" si="137"/>
        <v>1.0400609792990065</v>
      </c>
      <c r="N864">
        <f t="shared" ca="1" si="135"/>
        <v>1.4052302476034289</v>
      </c>
      <c r="P864">
        <f t="shared" ca="1" si="136"/>
        <v>1.3141978461286086</v>
      </c>
    </row>
    <row r="865" spans="1:16" x14ac:dyDescent="0.2">
      <c r="A865">
        <v>860</v>
      </c>
      <c r="B865">
        <f t="shared" ca="1" si="132"/>
        <v>1.1876363389900193</v>
      </c>
      <c r="C865">
        <f t="shared" ca="1" si="132"/>
        <v>1.1028271880158429</v>
      </c>
      <c r="D865">
        <f t="shared" ca="1" si="132"/>
        <v>0.99245889195217718</v>
      </c>
      <c r="E865">
        <f t="shared" ca="1" si="132"/>
        <v>0.95444426551204975</v>
      </c>
      <c r="F865">
        <f t="shared" ca="1" si="132"/>
        <v>1.1019250306815023</v>
      </c>
      <c r="G865">
        <f t="shared" ca="1" si="133"/>
        <v>1.3671182796861168</v>
      </c>
      <c r="I865">
        <f t="shared" ca="1" si="137"/>
        <v>1.0679974592250265</v>
      </c>
      <c r="J865">
        <f t="shared" ca="1" si="137"/>
        <v>0.9215372366898098</v>
      </c>
      <c r="K865">
        <f t="shared" ca="1" si="137"/>
        <v>1.0125998029086005</v>
      </c>
      <c r="L865">
        <f t="shared" ca="1" si="137"/>
        <v>0.9065643611316927</v>
      </c>
      <c r="M865">
        <f t="shared" ca="1" si="137"/>
        <v>1.1374579670580971</v>
      </c>
      <c r="N865">
        <f t="shared" ca="1" si="135"/>
        <v>1.0276729978434902</v>
      </c>
      <c r="P865">
        <f t="shared" ca="1" si="136"/>
        <v>1.3303047589602257</v>
      </c>
    </row>
    <row r="866" spans="1:16" x14ac:dyDescent="0.2">
      <c r="A866">
        <v>861</v>
      </c>
      <c r="B866">
        <f t="shared" ca="1" si="132"/>
        <v>1.1255002069165023</v>
      </c>
      <c r="C866">
        <f t="shared" ca="1" si="132"/>
        <v>1.1528267786538715</v>
      </c>
      <c r="D866">
        <f t="shared" ca="1" si="132"/>
        <v>0.87638444792003389</v>
      </c>
      <c r="E866">
        <f t="shared" ca="1" si="132"/>
        <v>1.0536729865523422</v>
      </c>
      <c r="F866">
        <f t="shared" ca="1" si="132"/>
        <v>1.0165579530401652</v>
      </c>
      <c r="G866">
        <f t="shared" ca="1" si="133"/>
        <v>1.2179859700477249</v>
      </c>
      <c r="I866">
        <f t="shared" ca="1" si="137"/>
        <v>1.1798760393986321</v>
      </c>
      <c r="J866">
        <f t="shared" ca="1" si="137"/>
        <v>1.2588521854816559</v>
      </c>
      <c r="K866">
        <f t="shared" ca="1" si="137"/>
        <v>1.0309043035464216</v>
      </c>
      <c r="L866">
        <f t="shared" ca="1" si="137"/>
        <v>1.0551940676681515</v>
      </c>
      <c r="M866">
        <f t="shared" ca="1" si="137"/>
        <v>1.3551444605148024</v>
      </c>
      <c r="N866">
        <f t="shared" ca="1" si="135"/>
        <v>2.1895123923200455</v>
      </c>
      <c r="P866">
        <f t="shared" ca="1" si="136"/>
        <v>0.55628183440292189</v>
      </c>
    </row>
    <row r="867" spans="1:16" x14ac:dyDescent="0.2">
      <c r="A867">
        <v>862</v>
      </c>
      <c r="B867">
        <f t="shared" ca="1" si="132"/>
        <v>1.0370444999071786</v>
      </c>
      <c r="C867">
        <f t="shared" ca="1" si="132"/>
        <v>0.98133614273344383</v>
      </c>
      <c r="D867">
        <f t="shared" ca="1" si="132"/>
        <v>1.1222355782734155</v>
      </c>
      <c r="E867">
        <f t="shared" ca="1" si="132"/>
        <v>1.0423524828368438</v>
      </c>
      <c r="F867">
        <f t="shared" ca="1" si="132"/>
        <v>1.1191215282182867</v>
      </c>
      <c r="G867">
        <f t="shared" ca="1" si="133"/>
        <v>1.3322664005492273</v>
      </c>
      <c r="I867">
        <f t="shared" ca="1" si="137"/>
        <v>0.80601429386136225</v>
      </c>
      <c r="J867">
        <f t="shared" ca="1" si="137"/>
        <v>0.96163845721406915</v>
      </c>
      <c r="K867">
        <f t="shared" ca="1" si="137"/>
        <v>1.2096721958149459</v>
      </c>
      <c r="L867">
        <f t="shared" ca="1" si="137"/>
        <v>1.1347836938008193</v>
      </c>
      <c r="M867">
        <f t="shared" ca="1" si="137"/>
        <v>1.2003664412533082</v>
      </c>
      <c r="N867">
        <f t="shared" ca="1" si="135"/>
        <v>1.2771714365557909</v>
      </c>
      <c r="P867">
        <f t="shared" ca="1" si="136"/>
        <v>1.0431382682202897</v>
      </c>
    </row>
    <row r="868" spans="1:16" x14ac:dyDescent="0.2">
      <c r="A868">
        <v>863</v>
      </c>
      <c r="B868">
        <f t="shared" ca="1" si="132"/>
        <v>1.1884413136946648</v>
      </c>
      <c r="C868">
        <f t="shared" ca="1" si="132"/>
        <v>1.0972499979581234</v>
      </c>
      <c r="D868">
        <f t="shared" ca="1" si="132"/>
        <v>0.80277048284397923</v>
      </c>
      <c r="E868">
        <f t="shared" ca="1" si="132"/>
        <v>1.1960524031887476</v>
      </c>
      <c r="F868">
        <f t="shared" ca="1" si="132"/>
        <v>1.0170270306335232</v>
      </c>
      <c r="G868">
        <f t="shared" ca="1" si="133"/>
        <v>1.2733782533355194</v>
      </c>
      <c r="I868">
        <f t="shared" ca="1" si="137"/>
        <v>1.260309088655851</v>
      </c>
      <c r="J868">
        <f t="shared" ca="1" si="137"/>
        <v>0.80513314300530947</v>
      </c>
      <c r="K868">
        <f t="shared" ca="1" si="137"/>
        <v>1.3332314606944999</v>
      </c>
      <c r="L868">
        <f t="shared" ca="1" si="137"/>
        <v>1.2089063332930881</v>
      </c>
      <c r="M868">
        <f t="shared" ca="1" si="137"/>
        <v>1.0334410338068842</v>
      </c>
      <c r="N868">
        <f t="shared" ca="1" si="135"/>
        <v>1.6901633514835317</v>
      </c>
      <c r="P868">
        <f t="shared" ca="1" si="136"/>
        <v>0.75340543398827009</v>
      </c>
    </row>
    <row r="869" spans="1:16" x14ac:dyDescent="0.2">
      <c r="A869">
        <v>864</v>
      </c>
      <c r="B869">
        <f t="shared" ca="1" si="132"/>
        <v>0.95553752320212082</v>
      </c>
      <c r="C869">
        <f t="shared" ca="1" si="132"/>
        <v>1.1373808922473756</v>
      </c>
      <c r="D869">
        <f t="shared" ca="1" si="132"/>
        <v>1.1216681189538029</v>
      </c>
      <c r="E869">
        <f t="shared" ca="1" si="132"/>
        <v>1.0661718278561603</v>
      </c>
      <c r="F869">
        <f t="shared" ca="1" si="132"/>
        <v>0.97036638704760725</v>
      </c>
      <c r="G869">
        <f t="shared" ca="1" si="133"/>
        <v>1.2611913902445517</v>
      </c>
      <c r="I869">
        <f t="shared" ca="1" si="137"/>
        <v>1.0076048765042587</v>
      </c>
      <c r="J869">
        <f t="shared" ca="1" si="137"/>
        <v>0.82854208979186383</v>
      </c>
      <c r="K869">
        <f t="shared" ca="1" si="137"/>
        <v>0.92731790780428791</v>
      </c>
      <c r="L869">
        <f t="shared" ca="1" si="137"/>
        <v>1.015799031262784</v>
      </c>
      <c r="M869">
        <f t="shared" ca="1" si="137"/>
        <v>1.0093717724855107</v>
      </c>
      <c r="N869">
        <f t="shared" ca="1" si="135"/>
        <v>0.79376589023198429</v>
      </c>
      <c r="P869">
        <f t="shared" ca="1" si="136"/>
        <v>1.5888707309858814</v>
      </c>
    </row>
    <row r="870" spans="1:16" x14ac:dyDescent="0.2">
      <c r="A870">
        <v>865</v>
      </c>
      <c r="B870">
        <f t="shared" ca="1" si="132"/>
        <v>0.9960132691105763</v>
      </c>
      <c r="C870">
        <f t="shared" ca="1" si="132"/>
        <v>1.1666116526740291</v>
      </c>
      <c r="D870">
        <f t="shared" ca="1" si="132"/>
        <v>1.1268687581991419</v>
      </c>
      <c r="E870">
        <f t="shared" ca="1" si="132"/>
        <v>1.0249944673045237</v>
      </c>
      <c r="F870">
        <f t="shared" ca="1" si="132"/>
        <v>0.99620737766559286</v>
      </c>
      <c r="G870">
        <f t="shared" ca="1" si="133"/>
        <v>1.3370142857134117</v>
      </c>
      <c r="I870">
        <f t="shared" ca="1" si="137"/>
        <v>0.97043049004031079</v>
      </c>
      <c r="J870">
        <f t="shared" ca="1" si="137"/>
        <v>1.1090946410141413</v>
      </c>
      <c r="K870">
        <f t="shared" ca="1" si="137"/>
        <v>1.0227066518680685</v>
      </c>
      <c r="L870">
        <f t="shared" ca="1" si="137"/>
        <v>1.0898371477468607</v>
      </c>
      <c r="M870">
        <f t="shared" ca="1" si="137"/>
        <v>1.0541293580615205</v>
      </c>
      <c r="N870">
        <f t="shared" ca="1" si="135"/>
        <v>1.264560571575724</v>
      </c>
      <c r="P870">
        <f t="shared" ca="1" si="136"/>
        <v>1.057295566354252</v>
      </c>
    </row>
    <row r="871" spans="1:16" x14ac:dyDescent="0.2">
      <c r="A871">
        <v>866</v>
      </c>
      <c r="B871">
        <f t="shared" ca="1" si="132"/>
        <v>1.0076476285308482</v>
      </c>
      <c r="C871">
        <f t="shared" ca="1" si="132"/>
        <v>1.2386646173122384</v>
      </c>
      <c r="D871">
        <f t="shared" ca="1" si="132"/>
        <v>1.1492280105347663</v>
      </c>
      <c r="E871">
        <f t="shared" ca="1" si="132"/>
        <v>1.1035655649807805</v>
      </c>
      <c r="F871">
        <f t="shared" ca="1" si="132"/>
        <v>1.0208534763646502</v>
      </c>
      <c r="G871">
        <f t="shared" ca="1" si="133"/>
        <v>1.615958392602181</v>
      </c>
      <c r="I871">
        <f t="shared" ref="I871:M886" ca="1" si="138">NORMINV(RAND(), $C$2,$C$3)+1</f>
        <v>0.68121405793348244</v>
      </c>
      <c r="J871">
        <f t="shared" ca="1" si="138"/>
        <v>1.0458567660334239</v>
      </c>
      <c r="K871">
        <f t="shared" ca="1" si="138"/>
        <v>1.2593924696768111</v>
      </c>
      <c r="L871">
        <f t="shared" ca="1" si="138"/>
        <v>0.97884597132607287</v>
      </c>
      <c r="M871">
        <f t="shared" ca="1" si="138"/>
        <v>1.050827907737844</v>
      </c>
      <c r="N871">
        <f t="shared" ca="1" si="135"/>
        <v>0.92291745583615148</v>
      </c>
      <c r="P871">
        <f t="shared" ca="1" si="136"/>
        <v>1.7509240749359791</v>
      </c>
    </row>
    <row r="872" spans="1:16" x14ac:dyDescent="0.2">
      <c r="A872">
        <v>867</v>
      </c>
      <c r="B872">
        <f t="shared" ca="1" si="132"/>
        <v>1.0391119342613995</v>
      </c>
      <c r="C872">
        <f t="shared" ca="1" si="132"/>
        <v>1.1258613979482248</v>
      </c>
      <c r="D872">
        <f t="shared" ca="1" si="132"/>
        <v>1.1261415642070789</v>
      </c>
      <c r="E872">
        <f t="shared" ca="1" si="132"/>
        <v>1.0728288841514901</v>
      </c>
      <c r="F872">
        <f t="shared" ca="1" si="132"/>
        <v>1.0288684252675107</v>
      </c>
      <c r="G872">
        <f t="shared" ca="1" si="133"/>
        <v>1.4542214513363687</v>
      </c>
      <c r="I872">
        <f t="shared" ca="1" si="138"/>
        <v>1.3314267981123367</v>
      </c>
      <c r="J872">
        <f t="shared" ca="1" si="138"/>
        <v>0.97601194748291698</v>
      </c>
      <c r="K872">
        <f t="shared" ca="1" si="138"/>
        <v>1.2701210555426972</v>
      </c>
      <c r="L872">
        <f t="shared" ca="1" si="138"/>
        <v>1.2733436472078741</v>
      </c>
      <c r="M872">
        <f t="shared" ca="1" si="138"/>
        <v>0.88772904830603361</v>
      </c>
      <c r="N872">
        <f t="shared" ca="1" si="135"/>
        <v>1.8657076854408889</v>
      </c>
      <c r="P872">
        <f t="shared" ca="1" si="136"/>
        <v>0.77944763945843898</v>
      </c>
    </row>
    <row r="873" spans="1:16" x14ac:dyDescent="0.2">
      <c r="A873">
        <v>868</v>
      </c>
      <c r="B873">
        <f t="shared" ca="1" si="132"/>
        <v>0.93598545482554207</v>
      </c>
      <c r="C873">
        <f t="shared" ca="1" si="132"/>
        <v>0.88702367562121487</v>
      </c>
      <c r="D873">
        <f t="shared" ca="1" si="132"/>
        <v>0.93101284097352621</v>
      </c>
      <c r="E873">
        <f t="shared" ca="1" si="132"/>
        <v>0.90529664651845043</v>
      </c>
      <c r="F873">
        <f t="shared" ca="1" si="132"/>
        <v>1.1913234110731641</v>
      </c>
      <c r="G873">
        <f t="shared" ca="1" si="133"/>
        <v>0.83364388838007664</v>
      </c>
      <c r="I873">
        <f t="shared" ca="1" si="138"/>
        <v>0.93268506918297289</v>
      </c>
      <c r="J873">
        <f t="shared" ca="1" si="138"/>
        <v>1.0232092976522567</v>
      </c>
      <c r="K873">
        <f t="shared" ca="1" si="138"/>
        <v>1.2677751797597625</v>
      </c>
      <c r="L873">
        <f t="shared" ca="1" si="138"/>
        <v>1.1331664247086664</v>
      </c>
      <c r="M873">
        <f t="shared" ca="1" si="138"/>
        <v>0.9427759065561121</v>
      </c>
      <c r="N873">
        <f t="shared" ca="1" si="135"/>
        <v>1.2925397873104087</v>
      </c>
      <c r="P873">
        <f t="shared" ca="1" si="136"/>
        <v>0.64496574617232549</v>
      </c>
    </row>
    <row r="874" spans="1:16" x14ac:dyDescent="0.2">
      <c r="A874">
        <v>869</v>
      </c>
      <c r="B874">
        <f t="shared" ca="1" si="132"/>
        <v>1.1857104740238986</v>
      </c>
      <c r="C874">
        <f t="shared" ca="1" si="132"/>
        <v>1.0583733491097767</v>
      </c>
      <c r="D874">
        <f t="shared" ca="1" si="132"/>
        <v>0.91423689526451202</v>
      </c>
      <c r="E874">
        <f t="shared" ca="1" si="132"/>
        <v>1.0212960896280312</v>
      </c>
      <c r="F874">
        <f t="shared" ca="1" si="132"/>
        <v>1.2554845361803124</v>
      </c>
      <c r="G874">
        <f t="shared" ca="1" si="133"/>
        <v>1.471090301758772</v>
      </c>
      <c r="I874">
        <f t="shared" ca="1" si="138"/>
        <v>0.93753392179430928</v>
      </c>
      <c r="J874">
        <f t="shared" ca="1" si="138"/>
        <v>1.1753692135374276</v>
      </c>
      <c r="K874">
        <f t="shared" ca="1" si="138"/>
        <v>1.0036802935213449</v>
      </c>
      <c r="L874">
        <f t="shared" ca="1" si="138"/>
        <v>1.2234373965585279</v>
      </c>
      <c r="M874">
        <f t="shared" ca="1" si="138"/>
        <v>0.88256715074027081</v>
      </c>
      <c r="N874">
        <f t="shared" ca="1" si="135"/>
        <v>1.1942251383764475</v>
      </c>
      <c r="P874">
        <f t="shared" ca="1" si="136"/>
        <v>1.2318366566615098</v>
      </c>
    </row>
    <row r="875" spans="1:16" x14ac:dyDescent="0.2">
      <c r="A875">
        <v>870</v>
      </c>
      <c r="B875">
        <f t="shared" ca="1" si="132"/>
        <v>1.0396000801867782</v>
      </c>
      <c r="C875">
        <f t="shared" ca="1" si="132"/>
        <v>0.93698423904159123</v>
      </c>
      <c r="D875">
        <f t="shared" ca="1" si="132"/>
        <v>0.95904111920403434</v>
      </c>
      <c r="E875">
        <f t="shared" ca="1" si="132"/>
        <v>0.88803788261215466</v>
      </c>
      <c r="F875">
        <f t="shared" ca="1" si="132"/>
        <v>1.0566193629501239</v>
      </c>
      <c r="G875">
        <f t="shared" ca="1" si="133"/>
        <v>0.876568531952018</v>
      </c>
      <c r="I875">
        <f t="shared" ca="1" si="138"/>
        <v>1.174364098192092</v>
      </c>
      <c r="J875">
        <f t="shared" ca="1" si="138"/>
        <v>1.1010119249070986</v>
      </c>
      <c r="K875">
        <f t="shared" ca="1" si="138"/>
        <v>0.88966717432151543</v>
      </c>
      <c r="L875">
        <f t="shared" ca="1" si="138"/>
        <v>1.0620609333349378</v>
      </c>
      <c r="M875">
        <f t="shared" ca="1" si="138"/>
        <v>1.4177969351934032</v>
      </c>
      <c r="N875">
        <f t="shared" ca="1" si="135"/>
        <v>1.7321512949458464</v>
      </c>
      <c r="P875">
        <f t="shared" ca="1" si="136"/>
        <v>0.50605771823149137</v>
      </c>
    </row>
    <row r="876" spans="1:16" x14ac:dyDescent="0.2">
      <c r="A876">
        <v>871</v>
      </c>
      <c r="B876">
        <f t="shared" ca="1" si="132"/>
        <v>1.0622023394916111</v>
      </c>
      <c r="C876">
        <f t="shared" ca="1" si="132"/>
        <v>1.0394403101446383</v>
      </c>
      <c r="D876">
        <f t="shared" ca="1" si="132"/>
        <v>0.99340485677778667</v>
      </c>
      <c r="E876">
        <f t="shared" ca="1" si="132"/>
        <v>1.1227123034876194</v>
      </c>
      <c r="F876">
        <f t="shared" ca="1" si="132"/>
        <v>0.93276923170221193</v>
      </c>
      <c r="G876">
        <f t="shared" ca="1" si="133"/>
        <v>1.148618433104204</v>
      </c>
      <c r="I876">
        <f t="shared" ca="1" si="138"/>
        <v>0.83361445567969272</v>
      </c>
      <c r="J876">
        <f t="shared" ca="1" si="138"/>
        <v>1.1330482579270982</v>
      </c>
      <c r="K876">
        <f t="shared" ca="1" si="138"/>
        <v>1.0331740132750087</v>
      </c>
      <c r="L876">
        <f t="shared" ca="1" si="138"/>
        <v>0.9359208357423533</v>
      </c>
      <c r="M876">
        <f t="shared" ca="1" si="138"/>
        <v>0.9333837894787187</v>
      </c>
      <c r="N876">
        <f t="shared" ca="1" si="135"/>
        <v>0.85248449428261119</v>
      </c>
      <c r="P876">
        <f t="shared" ca="1" si="136"/>
        <v>1.347377507517949</v>
      </c>
    </row>
    <row r="877" spans="1:16" x14ac:dyDescent="0.2">
      <c r="A877">
        <v>872</v>
      </c>
      <c r="B877">
        <f t="shared" ca="1" si="132"/>
        <v>1.0031633273882481</v>
      </c>
      <c r="C877">
        <f t="shared" ca="1" si="132"/>
        <v>1.1507332606396663</v>
      </c>
      <c r="D877">
        <f t="shared" ca="1" si="132"/>
        <v>1.193466130807046</v>
      </c>
      <c r="E877">
        <f t="shared" ca="1" si="132"/>
        <v>1.1255131288526934</v>
      </c>
      <c r="F877">
        <f t="shared" ca="1" si="132"/>
        <v>1.0928652790090174</v>
      </c>
      <c r="G877">
        <f t="shared" ca="1" si="133"/>
        <v>1.694624987229203</v>
      </c>
      <c r="I877">
        <f t="shared" ca="1" si="138"/>
        <v>1.5029527195570094</v>
      </c>
      <c r="J877">
        <f t="shared" ca="1" si="138"/>
        <v>0.93912632177822264</v>
      </c>
      <c r="K877">
        <f t="shared" ca="1" si="138"/>
        <v>0.93546323709672452</v>
      </c>
      <c r="L877">
        <f t="shared" ca="1" si="138"/>
        <v>1.1784232852750349</v>
      </c>
      <c r="M877">
        <f t="shared" ca="1" si="138"/>
        <v>0.76669674341058647</v>
      </c>
      <c r="N877">
        <f t="shared" ca="1" si="135"/>
        <v>1.1929465636081575</v>
      </c>
      <c r="P877">
        <f t="shared" ca="1" si="136"/>
        <v>1.4205372134219332</v>
      </c>
    </row>
    <row r="878" spans="1:16" x14ac:dyDescent="0.2">
      <c r="A878">
        <v>873</v>
      </c>
      <c r="B878">
        <f t="shared" ca="1" si="132"/>
        <v>1.1236774993791931</v>
      </c>
      <c r="C878">
        <f t="shared" ca="1" si="132"/>
        <v>1.012766861786873</v>
      </c>
      <c r="D878">
        <f t="shared" ca="1" si="132"/>
        <v>1.1346707260868696</v>
      </c>
      <c r="E878">
        <f t="shared" ca="1" si="132"/>
        <v>1.1682414903725225</v>
      </c>
      <c r="F878">
        <f t="shared" ca="1" si="132"/>
        <v>1.1118998164383407</v>
      </c>
      <c r="G878">
        <f t="shared" ca="1" si="133"/>
        <v>1.6773330424458517</v>
      </c>
      <c r="I878">
        <f t="shared" ca="1" si="138"/>
        <v>1.0429718921452047</v>
      </c>
      <c r="J878">
        <f t="shared" ca="1" si="138"/>
        <v>0.94997276803968378</v>
      </c>
      <c r="K878">
        <f t="shared" ca="1" si="138"/>
        <v>1.0899901797442708</v>
      </c>
      <c r="L878">
        <f t="shared" ca="1" si="138"/>
        <v>1.2908847741862206</v>
      </c>
      <c r="M878">
        <f t="shared" ca="1" si="138"/>
        <v>0.94180643686974386</v>
      </c>
      <c r="N878">
        <f t="shared" ca="1" si="135"/>
        <v>1.3129720415964501</v>
      </c>
      <c r="P878">
        <f t="shared" ca="1" si="136"/>
        <v>1.2775085754349902</v>
      </c>
    </row>
    <row r="879" spans="1:16" x14ac:dyDescent="0.2">
      <c r="A879">
        <v>874</v>
      </c>
      <c r="B879">
        <f t="shared" ca="1" si="132"/>
        <v>1.2117495054315035</v>
      </c>
      <c r="C879">
        <f t="shared" ca="1" si="132"/>
        <v>0.97226431393573021</v>
      </c>
      <c r="D879">
        <f t="shared" ca="1" si="132"/>
        <v>1.1152294586821276</v>
      </c>
      <c r="E879">
        <f t="shared" ca="1" si="132"/>
        <v>1.250380227596056</v>
      </c>
      <c r="F879">
        <f t="shared" ca="1" si="132"/>
        <v>1.0720417194925769</v>
      </c>
      <c r="G879">
        <f t="shared" ca="1" si="133"/>
        <v>1.7612265095618809</v>
      </c>
      <c r="I879">
        <f t="shared" ca="1" si="138"/>
        <v>1.1665987067789709</v>
      </c>
      <c r="J879">
        <f t="shared" ca="1" si="138"/>
        <v>1.2830188083957339</v>
      </c>
      <c r="K879">
        <f t="shared" ca="1" si="138"/>
        <v>1.3927368310736261</v>
      </c>
      <c r="L879">
        <f t="shared" ca="1" si="138"/>
        <v>1.0798937460786329</v>
      </c>
      <c r="M879">
        <f t="shared" ca="1" si="138"/>
        <v>1.0227018099846572</v>
      </c>
      <c r="N879">
        <f t="shared" ca="1" si="135"/>
        <v>2.3022560609396625</v>
      </c>
      <c r="P879">
        <f t="shared" ca="1" si="136"/>
        <v>0.76500027057938935</v>
      </c>
    </row>
    <row r="880" spans="1:16" x14ac:dyDescent="0.2">
      <c r="A880">
        <v>875</v>
      </c>
      <c r="B880">
        <f t="shared" ca="1" si="132"/>
        <v>0.8890923247157192</v>
      </c>
      <c r="C880">
        <f t="shared" ca="1" si="132"/>
        <v>1.1609643622259203</v>
      </c>
      <c r="D880">
        <f t="shared" ca="1" si="132"/>
        <v>1.0161573847047503</v>
      </c>
      <c r="E880">
        <f t="shared" ca="1" si="132"/>
        <v>0.98089716321522713</v>
      </c>
      <c r="F880">
        <f t="shared" ca="1" si="132"/>
        <v>0.94719728944462345</v>
      </c>
      <c r="G880">
        <f t="shared" ca="1" si="133"/>
        <v>0.97451976637831528</v>
      </c>
      <c r="I880">
        <f t="shared" ca="1" si="138"/>
        <v>1.2978427835677648</v>
      </c>
      <c r="J880">
        <f t="shared" ca="1" si="138"/>
        <v>1.097687169834201</v>
      </c>
      <c r="K880">
        <f t="shared" ca="1" si="138"/>
        <v>1.1031551992972148</v>
      </c>
      <c r="L880">
        <f t="shared" ca="1" si="138"/>
        <v>1.1269733410536011</v>
      </c>
      <c r="M880">
        <f t="shared" ca="1" si="138"/>
        <v>1.0788569696948258</v>
      </c>
      <c r="N880">
        <f t="shared" ca="1" si="135"/>
        <v>1.91079811966046</v>
      </c>
      <c r="P880">
        <f t="shared" ca="1" si="136"/>
        <v>0.51000665970483738</v>
      </c>
    </row>
    <row r="881" spans="1:16" x14ac:dyDescent="0.2">
      <c r="A881">
        <v>876</v>
      </c>
      <c r="B881">
        <f t="shared" ca="1" si="132"/>
        <v>1.1199807073077486</v>
      </c>
      <c r="C881">
        <f t="shared" ca="1" si="132"/>
        <v>0.99931552144041635</v>
      </c>
      <c r="D881">
        <f t="shared" ca="1" si="132"/>
        <v>1.119564019354927</v>
      </c>
      <c r="E881">
        <f t="shared" ca="1" si="132"/>
        <v>1.2067972341641489</v>
      </c>
      <c r="F881">
        <f t="shared" ca="1" si="132"/>
        <v>1.0651460141909506</v>
      </c>
      <c r="G881">
        <f t="shared" ca="1" si="133"/>
        <v>1.6106662550738831</v>
      </c>
      <c r="I881">
        <f t="shared" ca="1" si="138"/>
        <v>1.1721289388907952</v>
      </c>
      <c r="J881">
        <f t="shared" ca="1" si="138"/>
        <v>0.72610749663109686</v>
      </c>
      <c r="K881">
        <f t="shared" ca="1" si="138"/>
        <v>1.0119332513224071</v>
      </c>
      <c r="L881">
        <f t="shared" ca="1" si="138"/>
        <v>1.0505288948467746</v>
      </c>
      <c r="M881">
        <f t="shared" ca="1" si="138"/>
        <v>1.0953307796470406</v>
      </c>
      <c r="N881">
        <f t="shared" ca="1" si="135"/>
        <v>0.99101783368934171</v>
      </c>
      <c r="P881">
        <f t="shared" ca="1" si="136"/>
        <v>1.6252646524813044</v>
      </c>
    </row>
    <row r="882" spans="1:16" x14ac:dyDescent="0.2">
      <c r="A882">
        <v>877</v>
      </c>
      <c r="B882">
        <f t="shared" ca="1" si="132"/>
        <v>1.0653825282302323</v>
      </c>
      <c r="C882">
        <f t="shared" ca="1" si="132"/>
        <v>1.1369616971780019</v>
      </c>
      <c r="D882">
        <f t="shared" ca="1" si="132"/>
        <v>1.1209071446921066</v>
      </c>
      <c r="E882">
        <f t="shared" ca="1" si="132"/>
        <v>0.87885133989677411</v>
      </c>
      <c r="F882">
        <f t="shared" ca="1" si="132"/>
        <v>1.0501541733326221</v>
      </c>
      <c r="G882">
        <f t="shared" ca="1" si="133"/>
        <v>1.2531109458857774</v>
      </c>
      <c r="I882">
        <f t="shared" ca="1" si="138"/>
        <v>1.0676155131489751</v>
      </c>
      <c r="J882">
        <f t="shared" ca="1" si="138"/>
        <v>0.67713844819330016</v>
      </c>
      <c r="K882">
        <f t="shared" ca="1" si="138"/>
        <v>1.1102506994116395</v>
      </c>
      <c r="L882">
        <f t="shared" ca="1" si="138"/>
        <v>1.3170877466021724</v>
      </c>
      <c r="M882">
        <f t="shared" ca="1" si="138"/>
        <v>1.0879920213609466</v>
      </c>
      <c r="N882">
        <f t="shared" ca="1" si="135"/>
        <v>1.1501482553247362</v>
      </c>
      <c r="P882">
        <f t="shared" ca="1" si="136"/>
        <v>1.0895212335317332</v>
      </c>
    </row>
    <row r="883" spans="1:16" x14ac:dyDescent="0.2">
      <c r="A883">
        <v>878</v>
      </c>
      <c r="B883">
        <f t="shared" ca="1" si="132"/>
        <v>1.0377917847800409</v>
      </c>
      <c r="C883">
        <f t="shared" ca="1" si="132"/>
        <v>0.94777261565231696</v>
      </c>
      <c r="D883">
        <f t="shared" ca="1" si="132"/>
        <v>1.2161526409256702</v>
      </c>
      <c r="E883">
        <f t="shared" ca="1" si="132"/>
        <v>0.93683838672088382</v>
      </c>
      <c r="F883">
        <f t="shared" ca="1" si="132"/>
        <v>1.0066990654985188</v>
      </c>
      <c r="G883">
        <f t="shared" ca="1" si="133"/>
        <v>1.1281499150157785</v>
      </c>
      <c r="I883">
        <f t="shared" ca="1" si="138"/>
        <v>0.87201754518405816</v>
      </c>
      <c r="J883">
        <f t="shared" ca="1" si="138"/>
        <v>1.1625957072345032</v>
      </c>
      <c r="K883">
        <f t="shared" ca="1" si="138"/>
        <v>1.1716311708857174</v>
      </c>
      <c r="L883">
        <f t="shared" ca="1" si="138"/>
        <v>1.1673306111560908</v>
      </c>
      <c r="M883">
        <f t="shared" ca="1" si="138"/>
        <v>0.96600541595816447</v>
      </c>
      <c r="N883">
        <f t="shared" ca="1" si="135"/>
        <v>1.3394246623218664</v>
      </c>
      <c r="P883">
        <f t="shared" ca="1" si="136"/>
        <v>0.84226455339425566</v>
      </c>
    </row>
    <row r="884" spans="1:16" x14ac:dyDescent="0.2">
      <c r="A884">
        <v>879</v>
      </c>
      <c r="B884">
        <f t="shared" ca="1" si="132"/>
        <v>0.9304940208175303</v>
      </c>
      <c r="C884">
        <f t="shared" ca="1" si="132"/>
        <v>1.1034521251661995</v>
      </c>
      <c r="D884">
        <f t="shared" ca="1" si="132"/>
        <v>1.1515249854275895</v>
      </c>
      <c r="E884">
        <f t="shared" ca="1" si="132"/>
        <v>0.91974904389929579</v>
      </c>
      <c r="F884">
        <f t="shared" ca="1" si="132"/>
        <v>1.2575045218059917</v>
      </c>
      <c r="G884">
        <f t="shared" ca="1" si="133"/>
        <v>1.3674748515856272</v>
      </c>
      <c r="I884">
        <f t="shared" ca="1" si="138"/>
        <v>0.90906788076806699</v>
      </c>
      <c r="J884">
        <f t="shared" ca="1" si="138"/>
        <v>0.90811498606655205</v>
      </c>
      <c r="K884">
        <f t="shared" ca="1" si="138"/>
        <v>1.0217358220229904</v>
      </c>
      <c r="L884">
        <f t="shared" ca="1" si="138"/>
        <v>1.0650138469690871</v>
      </c>
      <c r="M884">
        <f t="shared" ca="1" si="138"/>
        <v>1.1740055388528519</v>
      </c>
      <c r="N884">
        <f t="shared" ca="1" si="135"/>
        <v>1.0546325626411583</v>
      </c>
      <c r="P884">
        <f t="shared" ca="1" si="136"/>
        <v>1.2966362883400884</v>
      </c>
    </row>
    <row r="885" spans="1:16" x14ac:dyDescent="0.2">
      <c r="A885">
        <v>880</v>
      </c>
      <c r="B885">
        <f t="shared" ca="1" si="132"/>
        <v>0.80360055214302151</v>
      </c>
      <c r="C885">
        <f t="shared" ca="1" si="132"/>
        <v>1.2351571111003545</v>
      </c>
      <c r="D885">
        <f t="shared" ca="1" si="132"/>
        <v>0.934182189897515</v>
      </c>
      <c r="E885">
        <f t="shared" ca="1" si="132"/>
        <v>1.1191572619256178</v>
      </c>
      <c r="F885">
        <f t="shared" ca="1" si="132"/>
        <v>1.0522779144615708</v>
      </c>
      <c r="G885">
        <f t="shared" ca="1" si="133"/>
        <v>1.0919822655969453</v>
      </c>
      <c r="I885">
        <f t="shared" ca="1" si="138"/>
        <v>1.3810053585455093</v>
      </c>
      <c r="J885">
        <f t="shared" ca="1" si="138"/>
        <v>1.1540780740118546</v>
      </c>
      <c r="K885">
        <f t="shared" ca="1" si="138"/>
        <v>0.99552973765363473</v>
      </c>
      <c r="L885">
        <f t="shared" ca="1" si="138"/>
        <v>1.2502681439966505</v>
      </c>
      <c r="M885">
        <f t="shared" ca="1" si="138"/>
        <v>0.72052057490517152</v>
      </c>
      <c r="N885">
        <f t="shared" ca="1" si="135"/>
        <v>1.4293360384467628</v>
      </c>
      <c r="P885">
        <f t="shared" ca="1" si="136"/>
        <v>0.76397868396544832</v>
      </c>
    </row>
    <row r="886" spans="1:16" x14ac:dyDescent="0.2">
      <c r="A886">
        <v>881</v>
      </c>
      <c r="B886">
        <f t="shared" ca="1" si="132"/>
        <v>1.1362345781792222</v>
      </c>
      <c r="C886">
        <f t="shared" ca="1" si="132"/>
        <v>0.97897005882230559</v>
      </c>
      <c r="D886">
        <f t="shared" ca="1" si="132"/>
        <v>1.029536249143898</v>
      </c>
      <c r="E886">
        <f t="shared" ca="1" si="132"/>
        <v>1.1119496477217525</v>
      </c>
      <c r="F886">
        <f t="shared" ref="C886:F901" ca="1" si="139">NORMINV(RAND(), $B$2,$B$3)+1</f>
        <v>1.0746089734401703</v>
      </c>
      <c r="G886">
        <f t="shared" ca="1" si="133"/>
        <v>1.3684049542162411</v>
      </c>
      <c r="I886">
        <f t="shared" ca="1" si="138"/>
        <v>1.1006063597394715</v>
      </c>
      <c r="J886">
        <f t="shared" ca="1" si="138"/>
        <v>0.95586058846973565</v>
      </c>
      <c r="K886">
        <f t="shared" ca="1" si="138"/>
        <v>1.0364082954830804</v>
      </c>
      <c r="L886">
        <f t="shared" ca="1" si="138"/>
        <v>1.0353878386402786</v>
      </c>
      <c r="M886">
        <f t="shared" ca="1" si="138"/>
        <v>1.2181326965062349</v>
      </c>
      <c r="N886">
        <f t="shared" ca="1" si="135"/>
        <v>1.3751659610349185</v>
      </c>
      <c r="P886">
        <f t="shared" ca="1" si="136"/>
        <v>0.99508349754847825</v>
      </c>
    </row>
    <row r="887" spans="1:16" x14ac:dyDescent="0.2">
      <c r="A887">
        <v>882</v>
      </c>
      <c r="B887">
        <f t="shared" ca="1" si="132"/>
        <v>1.016135147415794</v>
      </c>
      <c r="C887">
        <f t="shared" ca="1" si="139"/>
        <v>1.203357545922394</v>
      </c>
      <c r="D887">
        <f t="shared" ca="1" si="139"/>
        <v>1.2335599600786677</v>
      </c>
      <c r="E887">
        <f t="shared" ca="1" si="139"/>
        <v>1.225907765021045</v>
      </c>
      <c r="F887">
        <f t="shared" ca="1" si="139"/>
        <v>1.0585004246617276</v>
      </c>
      <c r="G887">
        <f t="shared" ca="1" si="133"/>
        <v>1.9572903547871749</v>
      </c>
      <c r="I887">
        <f t="shared" ref="I887:M902" ca="1" si="140">NORMINV(RAND(), $C$2,$C$3)+1</f>
        <v>1.32346711162627</v>
      </c>
      <c r="J887">
        <f t="shared" ca="1" si="140"/>
        <v>1.0063370287085704</v>
      </c>
      <c r="K887">
        <f t="shared" ca="1" si="140"/>
        <v>0.98499049025298857</v>
      </c>
      <c r="L887">
        <f t="shared" ca="1" si="140"/>
        <v>1.2867476566719633</v>
      </c>
      <c r="M887">
        <f t="shared" ca="1" si="140"/>
        <v>1.2786810833315305</v>
      </c>
      <c r="N887">
        <f t="shared" ca="1" si="135"/>
        <v>2.1584613201225471</v>
      </c>
      <c r="P887">
        <f t="shared" ca="1" si="136"/>
        <v>0.90679890185664724</v>
      </c>
    </row>
    <row r="888" spans="1:16" x14ac:dyDescent="0.2">
      <c r="A888">
        <v>883</v>
      </c>
      <c r="B888">
        <f t="shared" ca="1" si="132"/>
        <v>1.1035165317001199</v>
      </c>
      <c r="C888">
        <f t="shared" ca="1" si="139"/>
        <v>1.1567985048226712</v>
      </c>
      <c r="D888">
        <f t="shared" ca="1" si="139"/>
        <v>1.0365249979461686</v>
      </c>
      <c r="E888">
        <f t="shared" ca="1" si="139"/>
        <v>1.1392545460728025</v>
      </c>
      <c r="F888">
        <f t="shared" ca="1" si="139"/>
        <v>1.0332468554130423</v>
      </c>
      <c r="G888">
        <f t="shared" ca="1" si="133"/>
        <v>1.5575471599636648</v>
      </c>
      <c r="I888">
        <f t="shared" ca="1" si="140"/>
        <v>1.030401608333634</v>
      </c>
      <c r="J888">
        <f t="shared" ca="1" si="140"/>
        <v>0.9583619541622147</v>
      </c>
      <c r="K888">
        <f t="shared" ca="1" si="140"/>
        <v>0.90161449180518904</v>
      </c>
      <c r="L888">
        <f t="shared" ca="1" si="140"/>
        <v>1.3457112916893634</v>
      </c>
      <c r="M888">
        <f t="shared" ca="1" si="140"/>
        <v>1.1257568502014532</v>
      </c>
      <c r="N888">
        <f t="shared" ca="1" si="135"/>
        <v>1.3488183657103772</v>
      </c>
      <c r="P888">
        <f t="shared" ca="1" si="136"/>
        <v>1.1547493714198926</v>
      </c>
    </row>
    <row r="889" spans="1:16" x14ac:dyDescent="0.2">
      <c r="A889">
        <v>884</v>
      </c>
      <c r="B889">
        <f t="shared" ca="1" si="132"/>
        <v>1.2968773125549147</v>
      </c>
      <c r="C889">
        <f t="shared" ca="1" si="139"/>
        <v>1.0259005044293088</v>
      </c>
      <c r="D889">
        <f t="shared" ca="1" si="139"/>
        <v>0.88460230365130532</v>
      </c>
      <c r="E889">
        <f t="shared" ca="1" si="139"/>
        <v>0.83537718136135442</v>
      </c>
      <c r="F889">
        <f t="shared" ca="1" si="139"/>
        <v>1.0940131294867781</v>
      </c>
      <c r="G889">
        <f t="shared" ca="1" si="133"/>
        <v>1.07561622446589</v>
      </c>
      <c r="I889">
        <f t="shared" ca="1" si="140"/>
        <v>0.96047584732921532</v>
      </c>
      <c r="J889">
        <f t="shared" ca="1" si="140"/>
        <v>0.99783547723490229</v>
      </c>
      <c r="K889">
        <f t="shared" ca="1" si="140"/>
        <v>1.4032501266010193</v>
      </c>
      <c r="L889">
        <f t="shared" ca="1" si="140"/>
        <v>1.062304053826669</v>
      </c>
      <c r="M889">
        <f t="shared" ca="1" si="140"/>
        <v>1.254602108755811</v>
      </c>
      <c r="N889">
        <f t="shared" ca="1" si="135"/>
        <v>1.7924016342292661</v>
      </c>
      <c r="P889">
        <f t="shared" ca="1" si="136"/>
        <v>0.60009777045779455</v>
      </c>
    </row>
    <row r="890" spans="1:16" x14ac:dyDescent="0.2">
      <c r="A890">
        <v>885</v>
      </c>
      <c r="B890">
        <f t="shared" ca="1" si="132"/>
        <v>1.0754848366396561</v>
      </c>
      <c r="C890">
        <f t="shared" ca="1" si="139"/>
        <v>0.9627840234819367</v>
      </c>
      <c r="D890">
        <f t="shared" ca="1" si="139"/>
        <v>0.96386707187467469</v>
      </c>
      <c r="E890">
        <f t="shared" ca="1" si="139"/>
        <v>0.87568778099230082</v>
      </c>
      <c r="F890">
        <f t="shared" ca="1" si="139"/>
        <v>1.2006258245049692</v>
      </c>
      <c r="G890">
        <f t="shared" ca="1" si="133"/>
        <v>1.0493183814917131</v>
      </c>
      <c r="I890">
        <f t="shared" ca="1" si="140"/>
        <v>1.1912347736579056</v>
      </c>
      <c r="J890">
        <f t="shared" ca="1" si="140"/>
        <v>1.2474152303716191</v>
      </c>
      <c r="K890">
        <f t="shared" ca="1" si="140"/>
        <v>1.2750179518400482</v>
      </c>
      <c r="L890">
        <f t="shared" ca="1" si="140"/>
        <v>0.96795706575081664</v>
      </c>
      <c r="M890">
        <f t="shared" ca="1" si="140"/>
        <v>1.0475641304840064</v>
      </c>
      <c r="N890">
        <f t="shared" ca="1" si="135"/>
        <v>1.9211506325152687</v>
      </c>
      <c r="P890">
        <f t="shared" ca="1" si="136"/>
        <v>0.54619266377769227</v>
      </c>
    </row>
    <row r="891" spans="1:16" x14ac:dyDescent="0.2">
      <c r="A891">
        <v>886</v>
      </c>
      <c r="B891">
        <f t="shared" ca="1" si="132"/>
        <v>1.0462592266746675</v>
      </c>
      <c r="C891">
        <f t="shared" ca="1" si="139"/>
        <v>1.1871849007588582</v>
      </c>
      <c r="D891">
        <f t="shared" ca="1" si="139"/>
        <v>1.1016939920020052</v>
      </c>
      <c r="E891">
        <f t="shared" ca="1" si="139"/>
        <v>0.95314062936257304</v>
      </c>
      <c r="F891">
        <f t="shared" ca="1" si="139"/>
        <v>0.94461754028242073</v>
      </c>
      <c r="G891">
        <f t="shared" ca="1" si="133"/>
        <v>1.232059365886478</v>
      </c>
      <c r="I891">
        <f t="shared" ca="1" si="140"/>
        <v>1.0875658738193372</v>
      </c>
      <c r="J891">
        <f t="shared" ca="1" si="140"/>
        <v>0.81923866478057628</v>
      </c>
      <c r="K891">
        <f t="shared" ca="1" si="140"/>
        <v>1.2344580729491339</v>
      </c>
      <c r="L891">
        <f t="shared" ca="1" si="140"/>
        <v>1.2614772048825535</v>
      </c>
      <c r="M891">
        <f t="shared" ca="1" si="140"/>
        <v>0.80694506182406966</v>
      </c>
      <c r="N891">
        <f t="shared" ca="1" si="135"/>
        <v>1.1196073277814351</v>
      </c>
      <c r="P891">
        <f t="shared" ca="1" si="136"/>
        <v>1.1004388193205854</v>
      </c>
    </row>
    <row r="892" spans="1:16" x14ac:dyDescent="0.2">
      <c r="A892">
        <v>887</v>
      </c>
      <c r="B892">
        <f t="shared" ca="1" si="132"/>
        <v>1.0720221458256998</v>
      </c>
      <c r="C892">
        <f t="shared" ca="1" si="139"/>
        <v>1.2417603264839097</v>
      </c>
      <c r="D892">
        <f t="shared" ca="1" si="139"/>
        <v>0.88221822557492668</v>
      </c>
      <c r="E892">
        <f t="shared" ca="1" si="139"/>
        <v>1.0047603494174804</v>
      </c>
      <c r="F892">
        <f t="shared" ca="1" si="139"/>
        <v>1.1490235177819552</v>
      </c>
      <c r="G892">
        <f t="shared" ca="1" si="133"/>
        <v>1.3558416441405055</v>
      </c>
      <c r="I892">
        <f t="shared" ca="1" si="140"/>
        <v>1.047738476115857</v>
      </c>
      <c r="J892">
        <f t="shared" ca="1" si="140"/>
        <v>1.143569717171907</v>
      </c>
      <c r="K892">
        <f t="shared" ca="1" si="140"/>
        <v>0.90562344031371911</v>
      </c>
      <c r="L892">
        <f t="shared" ca="1" si="140"/>
        <v>0.88294905274272695</v>
      </c>
      <c r="M892">
        <f t="shared" ca="1" si="140"/>
        <v>0.95377619550566617</v>
      </c>
      <c r="N892">
        <f t="shared" ca="1" si="135"/>
        <v>0.91378772110053663</v>
      </c>
      <c r="P892">
        <f t="shared" ca="1" si="136"/>
        <v>1.4837599727293045</v>
      </c>
    </row>
    <row r="893" spans="1:16" x14ac:dyDescent="0.2">
      <c r="A893">
        <v>888</v>
      </c>
      <c r="B893">
        <f t="shared" ca="1" si="132"/>
        <v>1.0579380646101442</v>
      </c>
      <c r="C893">
        <f t="shared" ca="1" si="139"/>
        <v>1.2021082196179971</v>
      </c>
      <c r="D893">
        <f t="shared" ca="1" si="139"/>
        <v>0.96011502354472755</v>
      </c>
      <c r="E893">
        <f t="shared" ca="1" si="139"/>
        <v>1.0145540138689944</v>
      </c>
      <c r="F893">
        <f t="shared" ca="1" si="139"/>
        <v>1.1215452006268236</v>
      </c>
      <c r="G893">
        <f t="shared" ca="1" si="133"/>
        <v>1.3893735606833573</v>
      </c>
      <c r="I893">
        <f t="shared" ca="1" si="140"/>
        <v>1.0041460475409343</v>
      </c>
      <c r="J893">
        <f t="shared" ca="1" si="140"/>
        <v>0.93676138698267897</v>
      </c>
      <c r="K893">
        <f t="shared" ca="1" si="140"/>
        <v>0.7807547913703522</v>
      </c>
      <c r="L893">
        <f t="shared" ca="1" si="140"/>
        <v>1.307829830859413</v>
      </c>
      <c r="M893">
        <f t="shared" ca="1" si="140"/>
        <v>0.9072756779315212</v>
      </c>
      <c r="N893">
        <f t="shared" ca="1" si="135"/>
        <v>0.87142703626455764</v>
      </c>
      <c r="P893">
        <f t="shared" ca="1" si="136"/>
        <v>1.5943659111599511</v>
      </c>
    </row>
    <row r="894" spans="1:16" x14ac:dyDescent="0.2">
      <c r="A894">
        <v>889</v>
      </c>
      <c r="B894">
        <f t="shared" ca="1" si="132"/>
        <v>1.0312439767438808</v>
      </c>
      <c r="C894">
        <f t="shared" ca="1" si="139"/>
        <v>0.98209348822011688</v>
      </c>
      <c r="D894">
        <f t="shared" ca="1" si="139"/>
        <v>1.0454950270474743</v>
      </c>
      <c r="E894">
        <f t="shared" ca="1" si="139"/>
        <v>0.8614966089449716</v>
      </c>
      <c r="F894">
        <f t="shared" ca="1" si="139"/>
        <v>1.0582891625419633</v>
      </c>
      <c r="G894">
        <f t="shared" ca="1" si="133"/>
        <v>0.96537077883903077</v>
      </c>
      <c r="I894">
        <f t="shared" ca="1" si="140"/>
        <v>0.85081192311235054</v>
      </c>
      <c r="J894">
        <f t="shared" ca="1" si="140"/>
        <v>0.81108390640088945</v>
      </c>
      <c r="K894">
        <f t="shared" ca="1" si="140"/>
        <v>1.0525727939864382</v>
      </c>
      <c r="L894">
        <f t="shared" ca="1" si="140"/>
        <v>1.1694824680044746</v>
      </c>
      <c r="M894">
        <f t="shared" ca="1" si="140"/>
        <v>1.166295631576461</v>
      </c>
      <c r="N894">
        <f t="shared" ca="1" si="135"/>
        <v>0.99072667559745264</v>
      </c>
      <c r="P894">
        <f t="shared" ca="1" si="136"/>
        <v>0.97440676890714473</v>
      </c>
    </row>
    <row r="895" spans="1:16" x14ac:dyDescent="0.2">
      <c r="A895">
        <v>890</v>
      </c>
      <c r="B895">
        <f t="shared" ca="1" si="132"/>
        <v>1.099444617841324</v>
      </c>
      <c r="C895">
        <f t="shared" ca="1" si="139"/>
        <v>1.131957365590212</v>
      </c>
      <c r="D895">
        <f t="shared" ca="1" si="139"/>
        <v>1.1186883949712216</v>
      </c>
      <c r="E895">
        <f t="shared" ca="1" si="139"/>
        <v>1.0679422653279707</v>
      </c>
      <c r="F895">
        <f t="shared" ca="1" si="139"/>
        <v>0.90339341632819037</v>
      </c>
      <c r="G895">
        <f t="shared" ca="1" si="133"/>
        <v>1.3431894007246863</v>
      </c>
      <c r="I895">
        <f t="shared" ca="1" si="140"/>
        <v>1.1949023101161718</v>
      </c>
      <c r="J895">
        <f t="shared" ca="1" si="140"/>
        <v>1.1556155494714466</v>
      </c>
      <c r="K895">
        <f t="shared" ca="1" si="140"/>
        <v>1.1855344156421967</v>
      </c>
      <c r="L895">
        <f t="shared" ca="1" si="140"/>
        <v>1.3110192023043452</v>
      </c>
      <c r="M895">
        <f t="shared" ca="1" si="140"/>
        <v>0.94585442959545263</v>
      </c>
      <c r="N895">
        <f t="shared" ca="1" si="135"/>
        <v>2.0299871948920827</v>
      </c>
      <c r="P895">
        <f t="shared" ca="1" si="136"/>
        <v>0.6616738293248654</v>
      </c>
    </row>
    <row r="896" spans="1:16" x14ac:dyDescent="0.2">
      <c r="A896">
        <v>891</v>
      </c>
      <c r="B896">
        <f t="shared" ca="1" si="132"/>
        <v>1.0012565516336356</v>
      </c>
      <c r="C896">
        <f t="shared" ca="1" si="139"/>
        <v>1.0402866797272521</v>
      </c>
      <c r="D896">
        <f t="shared" ca="1" si="139"/>
        <v>1.080851719166547</v>
      </c>
      <c r="E896">
        <f t="shared" ca="1" si="139"/>
        <v>0.81141026380539005</v>
      </c>
      <c r="F896">
        <f t="shared" ca="1" si="139"/>
        <v>0.98698141159168218</v>
      </c>
      <c r="G896">
        <f t="shared" ca="1" si="133"/>
        <v>0.90160019409324366</v>
      </c>
      <c r="I896">
        <f t="shared" ca="1" si="140"/>
        <v>0.93405612350206502</v>
      </c>
      <c r="J896">
        <f t="shared" ca="1" si="140"/>
        <v>0.97970442026928461</v>
      </c>
      <c r="K896">
        <f t="shared" ca="1" si="140"/>
        <v>0.9970738318437109</v>
      </c>
      <c r="L896">
        <f t="shared" ca="1" si="140"/>
        <v>1.2781508614977339</v>
      </c>
      <c r="M896">
        <f t="shared" ca="1" si="140"/>
        <v>1.0871286615004816</v>
      </c>
      <c r="N896">
        <f t="shared" ca="1" si="135"/>
        <v>1.2678224001922496</v>
      </c>
      <c r="P896">
        <f t="shared" ca="1" si="136"/>
        <v>0.7111407670005887</v>
      </c>
    </row>
    <row r="897" spans="1:16" x14ac:dyDescent="0.2">
      <c r="A897">
        <v>892</v>
      </c>
      <c r="B897">
        <f t="shared" ca="1" si="132"/>
        <v>1.3538707823055269</v>
      </c>
      <c r="C897">
        <f t="shared" ca="1" si="139"/>
        <v>1.0011770916077247</v>
      </c>
      <c r="D897">
        <f t="shared" ca="1" si="139"/>
        <v>1.0625761521435098</v>
      </c>
      <c r="E897">
        <f t="shared" ca="1" si="139"/>
        <v>0.91919605677414451</v>
      </c>
      <c r="F897">
        <f t="shared" ca="1" si="139"/>
        <v>0.96282058213879451</v>
      </c>
      <c r="G897">
        <f t="shared" ca="1" si="133"/>
        <v>1.2746815578906887</v>
      </c>
      <c r="I897">
        <f t="shared" ca="1" si="140"/>
        <v>0.83951904562442892</v>
      </c>
      <c r="J897">
        <f t="shared" ca="1" si="140"/>
        <v>1.2204093277203945</v>
      </c>
      <c r="K897">
        <f t="shared" ca="1" si="140"/>
        <v>1.2567651893922278</v>
      </c>
      <c r="L897">
        <f t="shared" ca="1" si="140"/>
        <v>1.158459283910283</v>
      </c>
      <c r="M897">
        <f t="shared" ca="1" si="140"/>
        <v>1.2886761228027319</v>
      </c>
      <c r="N897">
        <f t="shared" ca="1" si="135"/>
        <v>1.9222716922134315</v>
      </c>
      <c r="P897">
        <f t="shared" ca="1" si="136"/>
        <v>0.66311206842095016</v>
      </c>
    </row>
    <row r="898" spans="1:16" x14ac:dyDescent="0.2">
      <c r="A898">
        <v>893</v>
      </c>
      <c r="B898">
        <f t="shared" ca="1" si="132"/>
        <v>1.1466510784412751</v>
      </c>
      <c r="C898">
        <f t="shared" ca="1" si="139"/>
        <v>1.1298753970375932</v>
      </c>
      <c r="D898">
        <f t="shared" ca="1" si="139"/>
        <v>1.1175854902430793</v>
      </c>
      <c r="E898">
        <f t="shared" ca="1" si="139"/>
        <v>1.1653507581692897</v>
      </c>
      <c r="F898">
        <f t="shared" ca="1" si="139"/>
        <v>1.1771106027282918</v>
      </c>
      <c r="G898">
        <f t="shared" ca="1" si="133"/>
        <v>1.9861704908052733</v>
      </c>
      <c r="I898">
        <f t="shared" ca="1" si="140"/>
        <v>1.0535255154484091</v>
      </c>
      <c r="J898">
        <f t="shared" ca="1" si="140"/>
        <v>0.88911884077437064</v>
      </c>
      <c r="K898">
        <f t="shared" ca="1" si="140"/>
        <v>1.1679336766175539</v>
      </c>
      <c r="L898">
        <f t="shared" ca="1" si="140"/>
        <v>1.1725884326206866</v>
      </c>
      <c r="M898">
        <f t="shared" ca="1" si="140"/>
        <v>1.0467277036541809</v>
      </c>
      <c r="N898">
        <f t="shared" ca="1" si="135"/>
        <v>1.3427723107979812</v>
      </c>
      <c r="P898">
        <f t="shared" ca="1" si="136"/>
        <v>1.4791565739279611</v>
      </c>
    </row>
    <row r="899" spans="1:16" x14ac:dyDescent="0.2">
      <c r="A899">
        <v>894</v>
      </c>
      <c r="B899">
        <f t="shared" ca="1" si="132"/>
        <v>1.2315719057124661</v>
      </c>
      <c r="C899">
        <f t="shared" ca="1" si="139"/>
        <v>0.84405120772290521</v>
      </c>
      <c r="D899">
        <f t="shared" ca="1" si="139"/>
        <v>1.0219114594191883</v>
      </c>
      <c r="E899">
        <f t="shared" ca="1" si="139"/>
        <v>0.95778204284261415</v>
      </c>
      <c r="F899">
        <f t="shared" ca="1" si="139"/>
        <v>0.95167834508042159</v>
      </c>
      <c r="G899">
        <f t="shared" ca="1" si="133"/>
        <v>0.9682749931211817</v>
      </c>
      <c r="I899">
        <f t="shared" ca="1" si="140"/>
        <v>0.95130947312512815</v>
      </c>
      <c r="J899">
        <f t="shared" ca="1" si="140"/>
        <v>1.19825975132384</v>
      </c>
      <c r="K899">
        <f t="shared" ca="1" si="140"/>
        <v>0.96801540523969787</v>
      </c>
      <c r="L899">
        <f t="shared" ca="1" si="140"/>
        <v>1.0345717418143476</v>
      </c>
      <c r="M899">
        <f t="shared" ca="1" si="140"/>
        <v>0.7730774026191638</v>
      </c>
      <c r="N899">
        <f t="shared" ca="1" si="135"/>
        <v>0.88254864607924832</v>
      </c>
      <c r="P899">
        <f t="shared" ca="1" si="136"/>
        <v>1.0971349822163068</v>
      </c>
    </row>
    <row r="900" spans="1:16" x14ac:dyDescent="0.2">
      <c r="A900">
        <v>895</v>
      </c>
      <c r="B900">
        <f t="shared" ca="1" si="132"/>
        <v>1.108094461580406</v>
      </c>
      <c r="C900">
        <f t="shared" ca="1" si="139"/>
        <v>1.0509734227940204</v>
      </c>
      <c r="D900">
        <f t="shared" ca="1" si="139"/>
        <v>1.11984827081216</v>
      </c>
      <c r="E900">
        <f t="shared" ca="1" si="139"/>
        <v>1.0821709207412873</v>
      </c>
      <c r="F900">
        <f t="shared" ca="1" si="139"/>
        <v>1.1882437289081162</v>
      </c>
      <c r="G900">
        <f t="shared" ca="1" si="133"/>
        <v>1.6769846688225536</v>
      </c>
      <c r="I900">
        <f t="shared" ca="1" si="140"/>
        <v>1.109252006350719</v>
      </c>
      <c r="J900">
        <f t="shared" ca="1" si="140"/>
        <v>1.0993324701348097</v>
      </c>
      <c r="K900">
        <f t="shared" ca="1" si="140"/>
        <v>1.1627547380465357</v>
      </c>
      <c r="L900">
        <f t="shared" ca="1" si="140"/>
        <v>1.0542277943197731</v>
      </c>
      <c r="M900">
        <f t="shared" ca="1" si="140"/>
        <v>0.72952315814823854</v>
      </c>
      <c r="N900">
        <f t="shared" ca="1" si="135"/>
        <v>1.0904881264022082</v>
      </c>
      <c r="P900">
        <f t="shared" ca="1" si="136"/>
        <v>1.5378293703713617</v>
      </c>
    </row>
    <row r="901" spans="1:16" x14ac:dyDescent="0.2">
      <c r="A901">
        <v>896</v>
      </c>
      <c r="B901">
        <f t="shared" ca="1" si="132"/>
        <v>1.0187847644190045</v>
      </c>
      <c r="C901">
        <f t="shared" ca="1" si="139"/>
        <v>0.97850427112804439</v>
      </c>
      <c r="D901">
        <f t="shared" ca="1" si="139"/>
        <v>1.097240412244566</v>
      </c>
      <c r="E901">
        <f t="shared" ca="1" si="139"/>
        <v>1.1475509384287199</v>
      </c>
      <c r="F901">
        <f t="shared" ca="1" si="139"/>
        <v>1.1617953634070228</v>
      </c>
      <c r="G901">
        <f t="shared" ca="1" si="133"/>
        <v>1.4583057000255577</v>
      </c>
      <c r="I901">
        <f t="shared" ca="1" si="140"/>
        <v>0.82610473803702344</v>
      </c>
      <c r="J901">
        <f t="shared" ca="1" si="140"/>
        <v>1.0794415210548367</v>
      </c>
      <c r="K901">
        <f t="shared" ca="1" si="140"/>
        <v>1.3476720277159147</v>
      </c>
      <c r="L901">
        <f t="shared" ca="1" si="140"/>
        <v>1.3546704311117193</v>
      </c>
      <c r="M901">
        <f t="shared" ca="1" si="140"/>
        <v>0.90611595854004834</v>
      </c>
      <c r="N901">
        <f t="shared" ca="1" si="135"/>
        <v>1.4751489594690883</v>
      </c>
      <c r="P901">
        <f t="shared" ca="1" si="136"/>
        <v>0.98858199415359882</v>
      </c>
    </row>
    <row r="902" spans="1:16" x14ac:dyDescent="0.2">
      <c r="A902">
        <v>897</v>
      </c>
      <c r="B902">
        <f t="shared" ca="1" si="132"/>
        <v>0.90733079971936303</v>
      </c>
      <c r="C902">
        <f t="shared" ref="C902:F902" ca="1" si="141">NORMINV(RAND(), $B$2,$B$3)+1</f>
        <v>1.0163465312181135</v>
      </c>
      <c r="D902">
        <f t="shared" ca="1" si="141"/>
        <v>1.090646239353575</v>
      </c>
      <c r="E902">
        <f t="shared" ca="1" si="141"/>
        <v>1.1297304553727323</v>
      </c>
      <c r="F902">
        <f t="shared" ca="1" si="141"/>
        <v>0.90100561127037482</v>
      </c>
      <c r="G902">
        <f t="shared" ca="1" si="133"/>
        <v>1.0237494966910237</v>
      </c>
      <c r="I902">
        <f t="shared" ca="1" si="140"/>
        <v>1.2239536823904262</v>
      </c>
      <c r="J902">
        <f t="shared" ca="1" si="140"/>
        <v>0.98504360833763049</v>
      </c>
      <c r="K902">
        <f t="shared" ca="1" si="140"/>
        <v>1.279114640744536</v>
      </c>
      <c r="L902">
        <f t="shared" ca="1" si="140"/>
        <v>0.94582230080245588</v>
      </c>
      <c r="M902">
        <f t="shared" ca="1" si="140"/>
        <v>1.415106167584617</v>
      </c>
      <c r="N902">
        <f t="shared" ca="1" si="135"/>
        <v>2.0640893070617339</v>
      </c>
      <c r="P902">
        <f t="shared" ca="1" si="136"/>
        <v>0.49598120255191303</v>
      </c>
    </row>
    <row r="903" spans="1:16" x14ac:dyDescent="0.2">
      <c r="A903">
        <v>898</v>
      </c>
      <c r="B903">
        <f t="shared" ref="B903:F966" ca="1" si="142">NORMINV(RAND(), $B$2,$B$3)+1</f>
        <v>1.0478971841567015</v>
      </c>
      <c r="C903">
        <f t="shared" ca="1" si="142"/>
        <v>1.1734331693372271</v>
      </c>
      <c r="D903">
        <f t="shared" ca="1" si="142"/>
        <v>1.0548082351828918</v>
      </c>
      <c r="E903">
        <f t="shared" ca="1" si="142"/>
        <v>1.1354417090780344</v>
      </c>
      <c r="F903">
        <f t="shared" ca="1" si="142"/>
        <v>0.99164197609984694</v>
      </c>
      <c r="G903">
        <f t="shared" ref="G903:G966" ca="1" si="143">PRODUCT(B903:F903)</f>
        <v>1.4603948439025043</v>
      </c>
      <c r="I903">
        <f t="shared" ref="I903:M918" ca="1" si="144">NORMINV(RAND(), $C$2,$C$3)+1</f>
        <v>1.3651825421195585</v>
      </c>
      <c r="J903">
        <f t="shared" ca="1" si="144"/>
        <v>1.0559381939100196</v>
      </c>
      <c r="K903">
        <f t="shared" ca="1" si="144"/>
        <v>0.65556765259041205</v>
      </c>
      <c r="L903">
        <f t="shared" ca="1" si="144"/>
        <v>1.08240925831528</v>
      </c>
      <c r="M903">
        <f t="shared" ca="1" si="144"/>
        <v>0.77323168500019601</v>
      </c>
      <c r="N903">
        <f t="shared" ref="N903:N966" ca="1" si="145">PRODUCT(I903:M903)</f>
        <v>0.79094790716092944</v>
      </c>
      <c r="P903">
        <f t="shared" ref="P903:P966" ca="1" si="146">G903/N903</f>
        <v>1.8463856224672537</v>
      </c>
    </row>
    <row r="904" spans="1:16" x14ac:dyDescent="0.2">
      <c r="A904">
        <v>899</v>
      </c>
      <c r="B904">
        <f t="shared" ca="1" si="142"/>
        <v>0.96812888441263134</v>
      </c>
      <c r="C904">
        <f t="shared" ca="1" si="142"/>
        <v>1.184394612584013</v>
      </c>
      <c r="D904">
        <f t="shared" ca="1" si="142"/>
        <v>1.102805526670847</v>
      </c>
      <c r="E904">
        <f t="shared" ca="1" si="142"/>
        <v>1.0180376195046732</v>
      </c>
      <c r="F904">
        <f t="shared" ca="1" si="142"/>
        <v>1.2659998309743523</v>
      </c>
      <c r="G904">
        <f t="shared" ca="1" si="143"/>
        <v>1.6297688365636325</v>
      </c>
      <c r="I904">
        <f t="shared" ca="1" si="144"/>
        <v>1.0335818919264066</v>
      </c>
      <c r="J904">
        <f t="shared" ca="1" si="144"/>
        <v>0.99193025605326302</v>
      </c>
      <c r="K904">
        <f t="shared" ca="1" si="144"/>
        <v>1.5570850220061074</v>
      </c>
      <c r="L904">
        <f t="shared" ca="1" si="144"/>
        <v>0.82284737350557735</v>
      </c>
      <c r="M904">
        <f t="shared" ca="1" si="144"/>
        <v>1.186896478965485</v>
      </c>
      <c r="N904">
        <f t="shared" ca="1" si="145"/>
        <v>1.5590874843205127</v>
      </c>
      <c r="P904">
        <f t="shared" ca="1" si="146"/>
        <v>1.0453350777002257</v>
      </c>
    </row>
    <row r="905" spans="1:16" x14ac:dyDescent="0.2">
      <c r="A905">
        <v>900</v>
      </c>
      <c r="B905">
        <f t="shared" ca="1" si="142"/>
        <v>1.0117608030436309</v>
      </c>
      <c r="C905">
        <f t="shared" ca="1" si="142"/>
        <v>1.0178559798974056</v>
      </c>
      <c r="D905">
        <f t="shared" ca="1" si="142"/>
        <v>1.0167564386752763</v>
      </c>
      <c r="E905">
        <f t="shared" ca="1" si="142"/>
        <v>1.0797995938148461</v>
      </c>
      <c r="F905">
        <f t="shared" ca="1" si="142"/>
        <v>1.0025237176767519</v>
      </c>
      <c r="G905">
        <f t="shared" ca="1" si="143"/>
        <v>1.1334932277529282</v>
      </c>
      <c r="I905">
        <f t="shared" ca="1" si="144"/>
        <v>0.97448729830890302</v>
      </c>
      <c r="J905">
        <f t="shared" ca="1" si="144"/>
        <v>0.90682367984122414</v>
      </c>
      <c r="K905">
        <f t="shared" ca="1" si="144"/>
        <v>1.1793840789539893</v>
      </c>
      <c r="L905">
        <f t="shared" ca="1" si="144"/>
        <v>1.1433565761136062</v>
      </c>
      <c r="M905">
        <f t="shared" ca="1" si="144"/>
        <v>1.1690684169099854</v>
      </c>
      <c r="N905">
        <f t="shared" ca="1" si="145"/>
        <v>1.3930795526553368</v>
      </c>
      <c r="P905">
        <f t="shared" ca="1" si="146"/>
        <v>0.81366008537874712</v>
      </c>
    </row>
    <row r="906" spans="1:16" x14ac:dyDescent="0.2">
      <c r="A906">
        <v>901</v>
      </c>
      <c r="B906">
        <f t="shared" ca="1" si="142"/>
        <v>1.0682151996042448</v>
      </c>
      <c r="C906">
        <f t="shared" ca="1" si="142"/>
        <v>1.1745095959239324</v>
      </c>
      <c r="D906">
        <f t="shared" ca="1" si="142"/>
        <v>1.1072294929157094</v>
      </c>
      <c r="E906">
        <f t="shared" ca="1" si="142"/>
        <v>1.320277511091394</v>
      </c>
      <c r="F906">
        <f t="shared" ca="1" si="142"/>
        <v>1.1591947907347873</v>
      </c>
      <c r="G906">
        <f t="shared" ca="1" si="143"/>
        <v>2.1260555842345679</v>
      </c>
      <c r="I906">
        <f t="shared" ca="1" si="144"/>
        <v>1.1686133411551796</v>
      </c>
      <c r="J906">
        <f t="shared" ca="1" si="144"/>
        <v>1.0230876840808094</v>
      </c>
      <c r="K906">
        <f t="shared" ca="1" si="144"/>
        <v>1.0773747033662815</v>
      </c>
      <c r="L906">
        <f t="shared" ca="1" si="144"/>
        <v>1.2717825192567531</v>
      </c>
      <c r="M906">
        <f t="shared" ca="1" si="144"/>
        <v>1.4005008923547144</v>
      </c>
      <c r="N906">
        <f t="shared" ca="1" si="145"/>
        <v>2.2942815464145889</v>
      </c>
      <c r="P906">
        <f t="shared" ca="1" si="146"/>
        <v>0.92667597294546611</v>
      </c>
    </row>
    <row r="907" spans="1:16" x14ac:dyDescent="0.2">
      <c r="A907">
        <v>902</v>
      </c>
      <c r="B907">
        <f t="shared" ca="1" si="142"/>
        <v>1.1298191341585497</v>
      </c>
      <c r="C907">
        <f t="shared" ca="1" si="142"/>
        <v>0.95331587860875833</v>
      </c>
      <c r="D907">
        <f t="shared" ca="1" si="142"/>
        <v>1.038034343837305</v>
      </c>
      <c r="E907">
        <f t="shared" ca="1" si="142"/>
        <v>1.0549223221132915</v>
      </c>
      <c r="F907">
        <f t="shared" ca="1" si="142"/>
        <v>1.1305354157560465</v>
      </c>
      <c r="G907">
        <f t="shared" ca="1" si="143"/>
        <v>1.3334051518453329</v>
      </c>
      <c r="I907">
        <f t="shared" ca="1" si="144"/>
        <v>1.1374276033646666</v>
      </c>
      <c r="J907">
        <f t="shared" ca="1" si="144"/>
        <v>0.85906056699855116</v>
      </c>
      <c r="K907">
        <f t="shared" ca="1" si="144"/>
        <v>0.99681811122192698</v>
      </c>
      <c r="L907">
        <f t="shared" ca="1" si="144"/>
        <v>1.3348615478607151</v>
      </c>
      <c r="M907">
        <f t="shared" ca="1" si="144"/>
        <v>1.1377990006996481</v>
      </c>
      <c r="N907">
        <f t="shared" ca="1" si="145"/>
        <v>1.4793305938228705</v>
      </c>
      <c r="P907">
        <f t="shared" ca="1" si="146"/>
        <v>0.90135711207023805</v>
      </c>
    </row>
    <row r="908" spans="1:16" x14ac:dyDescent="0.2">
      <c r="A908">
        <v>903</v>
      </c>
      <c r="B908">
        <f t="shared" ca="1" si="142"/>
        <v>1.1255012388883501</v>
      </c>
      <c r="C908">
        <f t="shared" ca="1" si="142"/>
        <v>0.99377415180266726</v>
      </c>
      <c r="D908">
        <f t="shared" ca="1" si="142"/>
        <v>1.1214367496748918</v>
      </c>
      <c r="E908">
        <f t="shared" ca="1" si="142"/>
        <v>1.0857135136627749</v>
      </c>
      <c r="F908">
        <f t="shared" ca="1" si="142"/>
        <v>1.0047791083808162</v>
      </c>
      <c r="G908">
        <f t="shared" ca="1" si="143"/>
        <v>1.3683408667330414</v>
      </c>
      <c r="I908">
        <f t="shared" ca="1" si="144"/>
        <v>1.09883334383134</v>
      </c>
      <c r="J908">
        <f t="shared" ca="1" si="144"/>
        <v>0.9925184113112262</v>
      </c>
      <c r="K908">
        <f t="shared" ca="1" si="144"/>
        <v>1.0790473370991889</v>
      </c>
      <c r="L908">
        <f t="shared" ca="1" si="144"/>
        <v>1.2903312018615383</v>
      </c>
      <c r="M908">
        <f t="shared" ca="1" si="144"/>
        <v>1.0950333894089763</v>
      </c>
      <c r="N908">
        <f t="shared" ca="1" si="145"/>
        <v>1.6627978698772574</v>
      </c>
      <c r="P908">
        <f t="shared" ca="1" si="146"/>
        <v>0.82291473396826531</v>
      </c>
    </row>
    <row r="909" spans="1:16" x14ac:dyDescent="0.2">
      <c r="A909">
        <v>904</v>
      </c>
      <c r="B909">
        <f t="shared" ca="1" si="142"/>
        <v>1.1419205659619756</v>
      </c>
      <c r="C909">
        <f t="shared" ca="1" si="142"/>
        <v>1.1816855717793187</v>
      </c>
      <c r="D909">
        <f t="shared" ca="1" si="142"/>
        <v>1.0735125078807335</v>
      </c>
      <c r="E909">
        <f t="shared" ca="1" si="142"/>
        <v>1.0520821313684956</v>
      </c>
      <c r="F909">
        <f t="shared" ca="1" si="142"/>
        <v>1.1515644521586959</v>
      </c>
      <c r="G909">
        <f t="shared" ca="1" si="143"/>
        <v>1.7550230758651173</v>
      </c>
      <c r="I909">
        <f t="shared" ca="1" si="144"/>
        <v>0.9715454354817662</v>
      </c>
      <c r="J909">
        <f t="shared" ca="1" si="144"/>
        <v>1.4340932559758384</v>
      </c>
      <c r="K909">
        <f t="shared" ca="1" si="144"/>
        <v>1.0821182550537942</v>
      </c>
      <c r="L909">
        <f t="shared" ca="1" si="144"/>
        <v>1.10162993190361</v>
      </c>
      <c r="M909">
        <f t="shared" ca="1" si="144"/>
        <v>1.2049090184970306</v>
      </c>
      <c r="N909">
        <f t="shared" ca="1" si="145"/>
        <v>2.0012678342760326</v>
      </c>
      <c r="P909">
        <f t="shared" ca="1" si="146"/>
        <v>0.87695562073529487</v>
      </c>
    </row>
    <row r="910" spans="1:16" x14ac:dyDescent="0.2">
      <c r="A910">
        <v>905</v>
      </c>
      <c r="B910">
        <f t="shared" ca="1" si="142"/>
        <v>0.93516358170738911</v>
      </c>
      <c r="C910">
        <f t="shared" ca="1" si="142"/>
        <v>1.0817624849181224</v>
      </c>
      <c r="D910">
        <f t="shared" ca="1" si="142"/>
        <v>1.0256001330389179</v>
      </c>
      <c r="E910">
        <f t="shared" ca="1" si="142"/>
        <v>1.0600039666891194</v>
      </c>
      <c r="F910">
        <f t="shared" ca="1" si="142"/>
        <v>1.1546708557371239</v>
      </c>
      <c r="G910">
        <f t="shared" ca="1" si="143"/>
        <v>1.2698817010066517</v>
      </c>
      <c r="I910">
        <f t="shared" ca="1" si="144"/>
        <v>1.2040910265340452</v>
      </c>
      <c r="J910">
        <f t="shared" ca="1" si="144"/>
        <v>0.99939165727478685</v>
      </c>
      <c r="K910">
        <f t="shared" ca="1" si="144"/>
        <v>1.1851549027498547</v>
      </c>
      <c r="L910">
        <f t="shared" ca="1" si="144"/>
        <v>0.81314006143803408</v>
      </c>
      <c r="M910">
        <f t="shared" ca="1" si="144"/>
        <v>0.86061517716881553</v>
      </c>
      <c r="N910">
        <f t="shared" ca="1" si="145"/>
        <v>0.99803211397047698</v>
      </c>
      <c r="P910">
        <f t="shared" ca="1" si="146"/>
        <v>1.2723856108744576</v>
      </c>
    </row>
    <row r="911" spans="1:16" x14ac:dyDescent="0.2">
      <c r="A911">
        <v>906</v>
      </c>
      <c r="B911">
        <f t="shared" ca="1" si="142"/>
        <v>1.1484310865856058</v>
      </c>
      <c r="C911">
        <f t="shared" ca="1" si="142"/>
        <v>0.86871663332557925</v>
      </c>
      <c r="D911">
        <f t="shared" ca="1" si="142"/>
        <v>1.2852851682423871</v>
      </c>
      <c r="E911">
        <f t="shared" ca="1" si="142"/>
        <v>1.1415482340396998</v>
      </c>
      <c r="F911">
        <f t="shared" ca="1" si="142"/>
        <v>1.1320476001815671</v>
      </c>
      <c r="G911">
        <f t="shared" ca="1" si="143"/>
        <v>1.6570725674653728</v>
      </c>
      <c r="I911">
        <f t="shared" ca="1" si="144"/>
        <v>1.0132559192096691</v>
      </c>
      <c r="J911">
        <f t="shared" ca="1" si="144"/>
        <v>1.0883708557661342</v>
      </c>
      <c r="K911">
        <f t="shared" ca="1" si="144"/>
        <v>1.1507706500047414</v>
      </c>
      <c r="L911">
        <f t="shared" ca="1" si="144"/>
        <v>1.109343777201178</v>
      </c>
      <c r="M911">
        <f t="shared" ca="1" si="144"/>
        <v>1.0236090923860377</v>
      </c>
      <c r="N911">
        <f t="shared" ca="1" si="145"/>
        <v>1.4410701307321725</v>
      </c>
      <c r="P911">
        <f t="shared" ca="1" si="146"/>
        <v>1.1498903017464215</v>
      </c>
    </row>
    <row r="912" spans="1:16" x14ac:dyDescent="0.2">
      <c r="A912">
        <v>907</v>
      </c>
      <c r="B912">
        <f t="shared" ca="1" si="142"/>
        <v>1.0457369538146617</v>
      </c>
      <c r="C912">
        <f t="shared" ca="1" si="142"/>
        <v>1.1353131623376811</v>
      </c>
      <c r="D912">
        <f t="shared" ca="1" si="142"/>
        <v>1.0797146310542258</v>
      </c>
      <c r="E912">
        <f t="shared" ca="1" si="142"/>
        <v>0.87619857362815678</v>
      </c>
      <c r="F912">
        <f t="shared" ca="1" si="142"/>
        <v>1.0777636773460071</v>
      </c>
      <c r="G912">
        <f t="shared" ca="1" si="143"/>
        <v>1.2105234290671869</v>
      </c>
      <c r="I912">
        <f t="shared" ca="1" si="144"/>
        <v>1.2170388160975598</v>
      </c>
      <c r="J912">
        <f t="shared" ca="1" si="144"/>
        <v>0.92915664742323201</v>
      </c>
      <c r="K912">
        <f t="shared" ca="1" si="144"/>
        <v>1.1284479926696112</v>
      </c>
      <c r="L912">
        <f t="shared" ca="1" si="144"/>
        <v>1.1371039834528891</v>
      </c>
      <c r="M912">
        <f t="shared" ca="1" si="144"/>
        <v>0.94299656661845643</v>
      </c>
      <c r="N912">
        <f t="shared" ca="1" si="145"/>
        <v>1.3683122304788367</v>
      </c>
      <c r="P912">
        <f t="shared" ca="1" si="146"/>
        <v>0.88468362856302762</v>
      </c>
    </row>
    <row r="913" spans="1:16" x14ac:dyDescent="0.2">
      <c r="A913">
        <v>908</v>
      </c>
      <c r="B913">
        <f t="shared" ca="1" si="142"/>
        <v>1.0252809555737747</v>
      </c>
      <c r="C913">
        <f t="shared" ca="1" si="142"/>
        <v>1.0714774401430482</v>
      </c>
      <c r="D913">
        <f t="shared" ca="1" si="142"/>
        <v>1.101326183488694</v>
      </c>
      <c r="E913">
        <f t="shared" ca="1" si="142"/>
        <v>1.0413897261494474</v>
      </c>
      <c r="F913">
        <f t="shared" ca="1" si="142"/>
        <v>1.0422241437017474</v>
      </c>
      <c r="G913">
        <f t="shared" ca="1" si="143"/>
        <v>1.3131559470871623</v>
      </c>
      <c r="I913">
        <f t="shared" ca="1" si="144"/>
        <v>1.0921612753050893</v>
      </c>
      <c r="J913">
        <f t="shared" ca="1" si="144"/>
        <v>1.0463127507821368</v>
      </c>
      <c r="K913">
        <f t="shared" ca="1" si="144"/>
        <v>1.2255370431278318</v>
      </c>
      <c r="L913">
        <f t="shared" ca="1" si="144"/>
        <v>0.86147919900574932</v>
      </c>
      <c r="M913">
        <f t="shared" ca="1" si="144"/>
        <v>1.2024242803317096</v>
      </c>
      <c r="N913">
        <f t="shared" ca="1" si="145"/>
        <v>1.4506988514816193</v>
      </c>
      <c r="P913">
        <f t="shared" ca="1" si="146"/>
        <v>0.90518852051617571</v>
      </c>
    </row>
    <row r="914" spans="1:16" x14ac:dyDescent="0.2">
      <c r="A914">
        <v>909</v>
      </c>
      <c r="B914">
        <f t="shared" ca="1" si="142"/>
        <v>0.90998346207745717</v>
      </c>
      <c r="C914">
        <f t="shared" ca="1" si="142"/>
        <v>0.9109723133378016</v>
      </c>
      <c r="D914">
        <f t="shared" ca="1" si="142"/>
        <v>1.0936397330771128</v>
      </c>
      <c r="E914">
        <f t="shared" ca="1" si="142"/>
        <v>1.1752943293131599</v>
      </c>
      <c r="F914">
        <f t="shared" ca="1" si="142"/>
        <v>1.1195588643733301</v>
      </c>
      <c r="G914">
        <f t="shared" ca="1" si="143"/>
        <v>1.1929068470820297</v>
      </c>
      <c r="I914">
        <f t="shared" ca="1" si="144"/>
        <v>1.0388428330692583</v>
      </c>
      <c r="J914">
        <f t="shared" ca="1" si="144"/>
        <v>0.87939250209801667</v>
      </c>
      <c r="K914">
        <f t="shared" ca="1" si="144"/>
        <v>0.9382479207816955</v>
      </c>
      <c r="L914">
        <f t="shared" ca="1" si="144"/>
        <v>1.0322149478914497</v>
      </c>
      <c r="M914">
        <f t="shared" ca="1" si="144"/>
        <v>1.0000206524128725</v>
      </c>
      <c r="N914">
        <f t="shared" ca="1" si="145"/>
        <v>0.88476784371817374</v>
      </c>
      <c r="P914">
        <f t="shared" ca="1" si="146"/>
        <v>1.34827102448584</v>
      </c>
    </row>
    <row r="915" spans="1:16" x14ac:dyDescent="0.2">
      <c r="A915">
        <v>910</v>
      </c>
      <c r="B915">
        <f t="shared" ca="1" si="142"/>
        <v>1.357835841581283</v>
      </c>
      <c r="C915">
        <f t="shared" ca="1" si="142"/>
        <v>0.95180220627543177</v>
      </c>
      <c r="D915">
        <f t="shared" ca="1" si="142"/>
        <v>1.0138351357382096</v>
      </c>
      <c r="E915">
        <f t="shared" ca="1" si="142"/>
        <v>0.97308618283348969</v>
      </c>
      <c r="F915">
        <f t="shared" ca="1" si="142"/>
        <v>1.1514315927176713</v>
      </c>
      <c r="G915">
        <f t="shared" ca="1" si="143"/>
        <v>1.4680835107379209</v>
      </c>
      <c r="I915">
        <f t="shared" ca="1" si="144"/>
        <v>0.85250552011572511</v>
      </c>
      <c r="J915">
        <f t="shared" ca="1" si="144"/>
        <v>1.149302672577833</v>
      </c>
      <c r="K915">
        <f t="shared" ca="1" si="144"/>
        <v>0.97737031785767281</v>
      </c>
      <c r="L915">
        <f t="shared" ca="1" si="144"/>
        <v>0.9989406925589841</v>
      </c>
      <c r="M915">
        <f t="shared" ca="1" si="144"/>
        <v>1.0861890645863892</v>
      </c>
      <c r="N915">
        <f t="shared" ca="1" si="145"/>
        <v>1.0390486752067165</v>
      </c>
      <c r="P915">
        <f t="shared" ca="1" si="146"/>
        <v>1.4129112001859285</v>
      </c>
    </row>
    <row r="916" spans="1:16" x14ac:dyDescent="0.2">
      <c r="A916">
        <v>911</v>
      </c>
      <c r="B916">
        <f t="shared" ca="1" si="142"/>
        <v>1.198090628876789</v>
      </c>
      <c r="C916">
        <f t="shared" ca="1" si="142"/>
        <v>1.2231932837961674</v>
      </c>
      <c r="D916">
        <f t="shared" ca="1" si="142"/>
        <v>1.0529460523778775</v>
      </c>
      <c r="E916">
        <f t="shared" ca="1" si="142"/>
        <v>1.2061722798123229</v>
      </c>
      <c r="F916">
        <f t="shared" ca="1" si="142"/>
        <v>1.1425671836547098</v>
      </c>
      <c r="G916">
        <f t="shared" ca="1" si="143"/>
        <v>2.1265811960304513</v>
      </c>
      <c r="I916">
        <f t="shared" ca="1" si="144"/>
        <v>0.99589773639548473</v>
      </c>
      <c r="J916">
        <f t="shared" ca="1" si="144"/>
        <v>0.95863497851651358</v>
      </c>
      <c r="K916">
        <f t="shared" ca="1" si="144"/>
        <v>1.3921950513942369</v>
      </c>
      <c r="L916">
        <f t="shared" ca="1" si="144"/>
        <v>1.5477730534053769</v>
      </c>
      <c r="M916">
        <f t="shared" ca="1" si="144"/>
        <v>1.1271256374752647</v>
      </c>
      <c r="N916">
        <f t="shared" ca="1" si="145"/>
        <v>2.3187168180718625</v>
      </c>
      <c r="P916">
        <f t="shared" ca="1" si="146"/>
        <v>0.91713709041831926</v>
      </c>
    </row>
    <row r="917" spans="1:16" x14ac:dyDescent="0.2">
      <c r="A917">
        <v>912</v>
      </c>
      <c r="B917">
        <f t="shared" ca="1" si="142"/>
        <v>1.0068263154701478</v>
      </c>
      <c r="C917">
        <f t="shared" ca="1" si="142"/>
        <v>0.93429100853463942</v>
      </c>
      <c r="D917">
        <f t="shared" ca="1" si="142"/>
        <v>1.0258474407940907</v>
      </c>
      <c r="E917">
        <f t="shared" ca="1" si="142"/>
        <v>0.82604107747209554</v>
      </c>
      <c r="F917">
        <f t="shared" ca="1" si="142"/>
        <v>1.1819193051594152</v>
      </c>
      <c r="G917">
        <f t="shared" ca="1" si="143"/>
        <v>0.9421259749386256</v>
      </c>
      <c r="I917">
        <f t="shared" ca="1" si="144"/>
        <v>0.76090304418031696</v>
      </c>
      <c r="J917">
        <f t="shared" ca="1" si="144"/>
        <v>0.89836437126077939</v>
      </c>
      <c r="K917">
        <f t="shared" ca="1" si="144"/>
        <v>1.3178736360176111</v>
      </c>
      <c r="L917">
        <f t="shared" ca="1" si="144"/>
        <v>1.1339451962619265</v>
      </c>
      <c r="M917">
        <f t="shared" ca="1" si="144"/>
        <v>1.0186686253959554</v>
      </c>
      <c r="N917">
        <f t="shared" ca="1" si="145"/>
        <v>1.0405922979972611</v>
      </c>
      <c r="P917">
        <f t="shared" ca="1" si="146"/>
        <v>0.90537473393936785</v>
      </c>
    </row>
    <row r="918" spans="1:16" x14ac:dyDescent="0.2">
      <c r="A918">
        <v>913</v>
      </c>
      <c r="B918">
        <f t="shared" ca="1" si="142"/>
        <v>0.98900727626819018</v>
      </c>
      <c r="C918">
        <f t="shared" ca="1" si="142"/>
        <v>0.98925555617598437</v>
      </c>
      <c r="D918">
        <f t="shared" ca="1" si="142"/>
        <v>1.1234377424932878</v>
      </c>
      <c r="E918">
        <f t="shared" ca="1" si="142"/>
        <v>1.1459151124257554</v>
      </c>
      <c r="F918">
        <f t="shared" ca="1" si="142"/>
        <v>0.98985211572165244</v>
      </c>
      <c r="G918">
        <f t="shared" ca="1" si="143"/>
        <v>1.2467510933462107</v>
      </c>
      <c r="I918">
        <f t="shared" ca="1" si="144"/>
        <v>1.0358246958883597</v>
      </c>
      <c r="J918">
        <f t="shared" ca="1" si="144"/>
        <v>1.2067607435439396</v>
      </c>
      <c r="K918">
        <f t="shared" ca="1" si="144"/>
        <v>0.76871644642228698</v>
      </c>
      <c r="L918">
        <f t="shared" ca="1" si="144"/>
        <v>1.092325443194927</v>
      </c>
      <c r="M918">
        <f t="shared" ca="1" si="144"/>
        <v>1.1234556650165006</v>
      </c>
      <c r="N918">
        <f t="shared" ca="1" si="145"/>
        <v>1.1791840496041706</v>
      </c>
      <c r="P918">
        <f t="shared" ca="1" si="146"/>
        <v>1.0572998284404551</v>
      </c>
    </row>
    <row r="919" spans="1:16" x14ac:dyDescent="0.2">
      <c r="A919">
        <v>914</v>
      </c>
      <c r="B919">
        <f t="shared" ca="1" si="142"/>
        <v>0.93728288700130213</v>
      </c>
      <c r="C919">
        <f t="shared" ca="1" si="142"/>
        <v>1.1715241477919207</v>
      </c>
      <c r="D919">
        <f t="shared" ca="1" si="142"/>
        <v>0.96242053125195126</v>
      </c>
      <c r="E919">
        <f t="shared" ca="1" si="142"/>
        <v>1.225909366164893</v>
      </c>
      <c r="F919">
        <f t="shared" ca="1" si="142"/>
        <v>1.25678195887088</v>
      </c>
      <c r="G919">
        <f t="shared" ca="1" si="143"/>
        <v>1.6281901109248922</v>
      </c>
      <c r="I919">
        <f t="shared" ref="I919:M934" ca="1" si="147">NORMINV(RAND(), $C$2,$C$3)+1</f>
        <v>1.020508406205628</v>
      </c>
      <c r="J919">
        <f t="shared" ca="1" si="147"/>
        <v>1.0610387491589734</v>
      </c>
      <c r="K919">
        <f t="shared" ca="1" si="147"/>
        <v>1.0313727597539284</v>
      </c>
      <c r="L919">
        <f t="shared" ca="1" si="147"/>
        <v>1.2126163849617946</v>
      </c>
      <c r="M919">
        <f t="shared" ca="1" si="147"/>
        <v>1.1258344118863961</v>
      </c>
      <c r="N919">
        <f t="shared" ca="1" si="145"/>
        <v>1.5246193910149366</v>
      </c>
      <c r="P919">
        <f t="shared" ca="1" si="146"/>
        <v>1.0679321806611739</v>
      </c>
    </row>
    <row r="920" spans="1:16" x14ac:dyDescent="0.2">
      <c r="A920">
        <v>915</v>
      </c>
      <c r="B920">
        <f t="shared" ca="1" si="142"/>
        <v>0.97359344317293595</v>
      </c>
      <c r="C920">
        <f t="shared" ca="1" si="142"/>
        <v>1.1625132432662786</v>
      </c>
      <c r="D920">
        <f t="shared" ca="1" si="142"/>
        <v>0.97860617567902253</v>
      </c>
      <c r="E920">
        <f t="shared" ca="1" si="142"/>
        <v>1.0506962056685791</v>
      </c>
      <c r="F920">
        <f t="shared" ca="1" si="142"/>
        <v>0.98700405843499395</v>
      </c>
      <c r="G920">
        <f t="shared" ca="1" si="143"/>
        <v>1.1486285424323424</v>
      </c>
      <c r="I920">
        <f t="shared" ca="1" si="147"/>
        <v>1.1844269996825576</v>
      </c>
      <c r="J920">
        <f t="shared" ca="1" si="147"/>
        <v>1.5043317941742576</v>
      </c>
      <c r="K920">
        <f t="shared" ca="1" si="147"/>
        <v>1.2629453676579803</v>
      </c>
      <c r="L920">
        <f t="shared" ca="1" si="147"/>
        <v>1.1128244660347546</v>
      </c>
      <c r="M920">
        <f t="shared" ca="1" si="147"/>
        <v>0.97774348760847662</v>
      </c>
      <c r="N920">
        <f t="shared" ca="1" si="145"/>
        <v>2.4484322700328458</v>
      </c>
      <c r="P920">
        <f t="shared" ca="1" si="146"/>
        <v>0.46912816682363589</v>
      </c>
    </row>
    <row r="921" spans="1:16" x14ac:dyDescent="0.2">
      <c r="A921">
        <v>916</v>
      </c>
      <c r="B921">
        <f t="shared" ca="1" si="142"/>
        <v>1.0213279819119259</v>
      </c>
      <c r="C921">
        <f t="shared" ca="1" si="142"/>
        <v>1.0537182422814761</v>
      </c>
      <c r="D921">
        <f t="shared" ca="1" si="142"/>
        <v>0.90262361093110788</v>
      </c>
      <c r="E921">
        <f t="shared" ca="1" si="142"/>
        <v>1.006571898783418</v>
      </c>
      <c r="F921">
        <f t="shared" ca="1" si="142"/>
        <v>1.2309335236601033</v>
      </c>
      <c r="G921">
        <f t="shared" ca="1" si="143"/>
        <v>1.2035823776976313</v>
      </c>
      <c r="I921">
        <f t="shared" ca="1" si="147"/>
        <v>1.1657810350108531</v>
      </c>
      <c r="J921">
        <f t="shared" ca="1" si="147"/>
        <v>1.2665674820184583</v>
      </c>
      <c r="K921">
        <f t="shared" ca="1" si="147"/>
        <v>1.1209925073047964</v>
      </c>
      <c r="L921">
        <f t="shared" ca="1" si="147"/>
        <v>0.71187886131545186</v>
      </c>
      <c r="M921">
        <f t="shared" ca="1" si="147"/>
        <v>1.2312844073464471</v>
      </c>
      <c r="N921">
        <f t="shared" ca="1" si="145"/>
        <v>1.450816567153951</v>
      </c>
      <c r="P921">
        <f t="shared" ca="1" si="146"/>
        <v>0.82958962900367483</v>
      </c>
    </row>
    <row r="922" spans="1:16" x14ac:dyDescent="0.2">
      <c r="A922">
        <v>917</v>
      </c>
      <c r="B922">
        <f t="shared" ca="1" si="142"/>
        <v>1.0498702376364606</v>
      </c>
      <c r="C922">
        <f t="shared" ca="1" si="142"/>
        <v>1.1747395807965251</v>
      </c>
      <c r="D922">
        <f t="shared" ca="1" si="142"/>
        <v>0.99155647792086743</v>
      </c>
      <c r="E922">
        <f t="shared" ca="1" si="142"/>
        <v>1.0678830948385534</v>
      </c>
      <c r="F922">
        <f t="shared" ca="1" si="142"/>
        <v>0.93071033706447737</v>
      </c>
      <c r="G922">
        <f t="shared" ca="1" si="143"/>
        <v>1.215438338486075</v>
      </c>
      <c r="I922">
        <f t="shared" ca="1" si="147"/>
        <v>0.99430714185968117</v>
      </c>
      <c r="J922">
        <f t="shared" ca="1" si="147"/>
        <v>0.99727121143259634</v>
      </c>
      <c r="K922">
        <f t="shared" ca="1" si="147"/>
        <v>0.91068501838610383</v>
      </c>
      <c r="L922">
        <f t="shared" ca="1" si="147"/>
        <v>1.0563669560559996</v>
      </c>
      <c r="M922">
        <f t="shared" ca="1" si="147"/>
        <v>1.2044474160888257</v>
      </c>
      <c r="N922">
        <f t="shared" ca="1" si="145"/>
        <v>1.148959406897438</v>
      </c>
      <c r="P922">
        <f t="shared" ca="1" si="146"/>
        <v>1.0578601221153248</v>
      </c>
    </row>
    <row r="923" spans="1:16" x14ac:dyDescent="0.2">
      <c r="A923">
        <v>918</v>
      </c>
      <c r="B923">
        <f t="shared" ca="1" si="142"/>
        <v>1.0787941034706747</v>
      </c>
      <c r="C923">
        <f t="shared" ca="1" si="142"/>
        <v>0.92525390552386244</v>
      </c>
      <c r="D923">
        <f t="shared" ca="1" si="142"/>
        <v>1.1794458242849437</v>
      </c>
      <c r="E923">
        <f t="shared" ca="1" si="142"/>
        <v>1.057605392410031</v>
      </c>
      <c r="F923">
        <f t="shared" ca="1" si="142"/>
        <v>0.98655159640623136</v>
      </c>
      <c r="G923">
        <f t="shared" ca="1" si="143"/>
        <v>1.2283466570747623</v>
      </c>
      <c r="I923">
        <f t="shared" ca="1" si="147"/>
        <v>1.2841908360801755</v>
      </c>
      <c r="J923">
        <f t="shared" ca="1" si="147"/>
        <v>0.94495398502560912</v>
      </c>
      <c r="K923">
        <f t="shared" ca="1" si="147"/>
        <v>0.91760440393780174</v>
      </c>
      <c r="L923">
        <f t="shared" ca="1" si="147"/>
        <v>1.0499592909614941</v>
      </c>
      <c r="M923">
        <f t="shared" ca="1" si="147"/>
        <v>1.1047491024680265</v>
      </c>
      <c r="N923">
        <f t="shared" ca="1" si="145"/>
        <v>1.2916112970522748</v>
      </c>
      <c r="P923">
        <f t="shared" ca="1" si="146"/>
        <v>0.95101882422219786</v>
      </c>
    </row>
    <row r="924" spans="1:16" x14ac:dyDescent="0.2">
      <c r="A924">
        <v>919</v>
      </c>
      <c r="B924">
        <f t="shared" ca="1" si="142"/>
        <v>1.1233005273937526</v>
      </c>
      <c r="C924">
        <f t="shared" ca="1" si="142"/>
        <v>0.94093371007701121</v>
      </c>
      <c r="D924">
        <f t="shared" ca="1" si="142"/>
        <v>0.96520175878919645</v>
      </c>
      <c r="E924">
        <f t="shared" ca="1" si="142"/>
        <v>0.94632599930364236</v>
      </c>
      <c r="F924">
        <f t="shared" ca="1" si="142"/>
        <v>1.0379270061185935</v>
      </c>
      <c r="G924">
        <f t="shared" ca="1" si="143"/>
        <v>1.0020298969269932</v>
      </c>
      <c r="I924">
        <f t="shared" ca="1" si="147"/>
        <v>0.90754890388049225</v>
      </c>
      <c r="J924">
        <f t="shared" ca="1" si="147"/>
        <v>1.1287780313013531</v>
      </c>
      <c r="K924">
        <f t="shared" ca="1" si="147"/>
        <v>1.1185718965297013</v>
      </c>
      <c r="L924">
        <f t="shared" ca="1" si="147"/>
        <v>1.0644568075241354</v>
      </c>
      <c r="M924">
        <f t="shared" ca="1" si="147"/>
        <v>1.0492664360957844</v>
      </c>
      <c r="N924">
        <f t="shared" ca="1" si="145"/>
        <v>1.2798418682093524</v>
      </c>
      <c r="P924">
        <f t="shared" ca="1" si="146"/>
        <v>0.78293258082652784</v>
      </c>
    </row>
    <row r="925" spans="1:16" x14ac:dyDescent="0.2">
      <c r="A925">
        <v>920</v>
      </c>
      <c r="B925">
        <f t="shared" ca="1" si="142"/>
        <v>1.0861171751127112</v>
      </c>
      <c r="C925">
        <f t="shared" ca="1" si="142"/>
        <v>1.0462247601857655</v>
      </c>
      <c r="D925">
        <f t="shared" ca="1" si="142"/>
        <v>1.2131784486700194</v>
      </c>
      <c r="E925">
        <f t="shared" ca="1" si="142"/>
        <v>1.0988905935135824</v>
      </c>
      <c r="F925">
        <f t="shared" ca="1" si="142"/>
        <v>0.96259012819253864</v>
      </c>
      <c r="G925">
        <f t="shared" ca="1" si="143"/>
        <v>1.4582172162595086</v>
      </c>
      <c r="I925">
        <f t="shared" ca="1" si="147"/>
        <v>0.94091534548859945</v>
      </c>
      <c r="J925">
        <f t="shared" ca="1" si="147"/>
        <v>1.1772197669278697</v>
      </c>
      <c r="K925">
        <f t="shared" ca="1" si="147"/>
        <v>0.84618076527642372</v>
      </c>
      <c r="L925">
        <f t="shared" ca="1" si="147"/>
        <v>1.0446091581825148</v>
      </c>
      <c r="M925">
        <f t="shared" ca="1" si="147"/>
        <v>1.1903856131197588</v>
      </c>
      <c r="N925">
        <f t="shared" ca="1" si="145"/>
        <v>1.1655012532035804</v>
      </c>
      <c r="P925">
        <f t="shared" ca="1" si="146"/>
        <v>1.2511502774032615</v>
      </c>
    </row>
    <row r="926" spans="1:16" x14ac:dyDescent="0.2">
      <c r="A926">
        <v>921</v>
      </c>
      <c r="B926">
        <f t="shared" ca="1" si="142"/>
        <v>1.1225358549003202</v>
      </c>
      <c r="C926">
        <f t="shared" ca="1" si="142"/>
        <v>1.0186745262989443</v>
      </c>
      <c r="D926">
        <f t="shared" ca="1" si="142"/>
        <v>1.316594314399699</v>
      </c>
      <c r="E926">
        <f t="shared" ca="1" si="142"/>
        <v>0.84747013030367424</v>
      </c>
      <c r="F926">
        <f t="shared" ca="1" si="142"/>
        <v>0.96925192474485833</v>
      </c>
      <c r="G926">
        <f t="shared" ca="1" si="143"/>
        <v>1.2366554484012315</v>
      </c>
      <c r="I926">
        <f t="shared" ca="1" si="147"/>
        <v>0.95146218228373258</v>
      </c>
      <c r="J926">
        <f t="shared" ca="1" si="147"/>
        <v>1.2598691576583438</v>
      </c>
      <c r="K926">
        <f t="shared" ca="1" si="147"/>
        <v>1.150637125553835</v>
      </c>
      <c r="L926">
        <f t="shared" ca="1" si="147"/>
        <v>1.327389914475579</v>
      </c>
      <c r="M926">
        <f t="shared" ca="1" si="147"/>
        <v>0.90272854574123551</v>
      </c>
      <c r="N926">
        <f t="shared" ca="1" si="145"/>
        <v>1.6527647709941322</v>
      </c>
      <c r="P926">
        <f t="shared" ca="1" si="146"/>
        <v>0.74823439493896493</v>
      </c>
    </row>
    <row r="927" spans="1:16" x14ac:dyDescent="0.2">
      <c r="A927">
        <v>922</v>
      </c>
      <c r="B927">
        <f t="shared" ca="1" si="142"/>
        <v>0.93115285560643357</v>
      </c>
      <c r="C927">
        <f t="shared" ca="1" si="142"/>
        <v>0.95122691064977716</v>
      </c>
      <c r="D927">
        <f t="shared" ca="1" si="142"/>
        <v>1.2568389988728215</v>
      </c>
      <c r="E927">
        <f t="shared" ca="1" si="142"/>
        <v>1.0249586815010563</v>
      </c>
      <c r="F927">
        <f t="shared" ca="1" si="142"/>
        <v>1.0876350326225313</v>
      </c>
      <c r="G927">
        <f t="shared" ca="1" si="143"/>
        <v>1.2410072017895928</v>
      </c>
      <c r="I927">
        <f t="shared" ca="1" si="147"/>
        <v>0.88336238043364479</v>
      </c>
      <c r="J927">
        <f t="shared" ca="1" si="147"/>
        <v>1.1552185818405141</v>
      </c>
      <c r="K927">
        <f t="shared" ca="1" si="147"/>
        <v>1.1783117941854879</v>
      </c>
      <c r="L927">
        <f t="shared" ca="1" si="147"/>
        <v>0.97967925767934161</v>
      </c>
      <c r="M927">
        <f t="shared" ca="1" si="147"/>
        <v>1.1454022292459276</v>
      </c>
      <c r="N927">
        <f t="shared" ca="1" si="145"/>
        <v>1.3492897705975122</v>
      </c>
      <c r="P927">
        <f t="shared" ca="1" si="146"/>
        <v>0.91974846977460734</v>
      </c>
    </row>
    <row r="928" spans="1:16" x14ac:dyDescent="0.2">
      <c r="A928">
        <v>923</v>
      </c>
      <c r="B928">
        <f t="shared" ca="1" si="142"/>
        <v>0.94833402446456383</v>
      </c>
      <c r="C928">
        <f t="shared" ca="1" si="142"/>
        <v>0.88886968794040289</v>
      </c>
      <c r="D928">
        <f t="shared" ca="1" si="142"/>
        <v>1.2193168407130546</v>
      </c>
      <c r="E928">
        <f t="shared" ca="1" si="142"/>
        <v>1.0339799842240098</v>
      </c>
      <c r="F928">
        <f t="shared" ca="1" si="142"/>
        <v>1.1304207837358176</v>
      </c>
      <c r="G928">
        <f t="shared" ca="1" si="143"/>
        <v>1.2013464418931001</v>
      </c>
      <c r="I928">
        <f t="shared" ca="1" si="147"/>
        <v>0.84709602818357965</v>
      </c>
      <c r="J928">
        <f t="shared" ca="1" si="147"/>
        <v>1.2443240838160716</v>
      </c>
      <c r="K928">
        <f t="shared" ca="1" si="147"/>
        <v>1.0913719182377526</v>
      </c>
      <c r="L928">
        <f t="shared" ca="1" si="147"/>
        <v>1.0924067491139344</v>
      </c>
      <c r="M928">
        <f t="shared" ca="1" si="147"/>
        <v>1.1905107345819852</v>
      </c>
      <c r="N928">
        <f t="shared" ca="1" si="145"/>
        <v>1.4960862021718397</v>
      </c>
      <c r="P928">
        <f t="shared" ca="1" si="146"/>
        <v>0.8029927955682824</v>
      </c>
    </row>
    <row r="929" spans="1:16" x14ac:dyDescent="0.2">
      <c r="A929">
        <v>924</v>
      </c>
      <c r="B929">
        <f t="shared" ca="1" si="142"/>
        <v>1.3293282489657732</v>
      </c>
      <c r="C929">
        <f t="shared" ca="1" si="142"/>
        <v>0.99050908573596463</v>
      </c>
      <c r="D929">
        <f t="shared" ca="1" si="142"/>
        <v>1.1750719494646986</v>
      </c>
      <c r="E929">
        <f t="shared" ca="1" si="142"/>
        <v>1.0334059257140422</v>
      </c>
      <c r="F929">
        <f t="shared" ca="1" si="142"/>
        <v>1.1074234938803302</v>
      </c>
      <c r="G929">
        <f t="shared" ca="1" si="143"/>
        <v>1.7706790012606135</v>
      </c>
      <c r="I929">
        <f t="shared" ca="1" si="147"/>
        <v>0.98647735601528219</v>
      </c>
      <c r="J929">
        <f t="shared" ca="1" si="147"/>
        <v>1.1192196187141579</v>
      </c>
      <c r="K929">
        <f t="shared" ca="1" si="147"/>
        <v>0.97106898454552426</v>
      </c>
      <c r="L929">
        <f t="shared" ca="1" si="147"/>
        <v>1.2416795307222503</v>
      </c>
      <c r="M929">
        <f t="shared" ca="1" si="147"/>
        <v>1.2000216681911866</v>
      </c>
      <c r="N929">
        <f t="shared" ca="1" si="145"/>
        <v>1.5975377446466106</v>
      </c>
      <c r="P929">
        <f t="shared" ca="1" si="146"/>
        <v>1.1083800725173496</v>
      </c>
    </row>
    <row r="930" spans="1:16" x14ac:dyDescent="0.2">
      <c r="A930">
        <v>925</v>
      </c>
      <c r="B930">
        <f t="shared" ca="1" si="142"/>
        <v>1.1914369353349092</v>
      </c>
      <c r="C930">
        <f t="shared" ca="1" si="142"/>
        <v>1.1844241930347552</v>
      </c>
      <c r="D930">
        <f t="shared" ca="1" si="142"/>
        <v>1.0974455522247613</v>
      </c>
      <c r="E930">
        <f t="shared" ca="1" si="142"/>
        <v>1.1723810947743063</v>
      </c>
      <c r="F930">
        <f t="shared" ca="1" si="142"/>
        <v>1.0623212297843452</v>
      </c>
      <c r="G930">
        <f t="shared" ca="1" si="143"/>
        <v>1.9287945892408032</v>
      </c>
      <c r="I930">
        <f t="shared" ca="1" si="147"/>
        <v>1.1825841287780068</v>
      </c>
      <c r="J930">
        <f t="shared" ca="1" si="147"/>
        <v>1.1122976083030143</v>
      </c>
      <c r="K930">
        <f t="shared" ca="1" si="147"/>
        <v>1.0903261765062213</v>
      </c>
      <c r="L930">
        <f t="shared" ca="1" si="147"/>
        <v>1.0395817101839302</v>
      </c>
      <c r="M930">
        <f t="shared" ca="1" si="147"/>
        <v>1.0606928555666402</v>
      </c>
      <c r="N930">
        <f t="shared" ca="1" si="145"/>
        <v>1.5814583623789209</v>
      </c>
      <c r="P930">
        <f t="shared" ca="1" si="146"/>
        <v>1.219630333067637</v>
      </c>
    </row>
    <row r="931" spans="1:16" x14ac:dyDescent="0.2">
      <c r="A931">
        <v>926</v>
      </c>
      <c r="B931">
        <f t="shared" ca="1" si="142"/>
        <v>1.0009152109298116</v>
      </c>
      <c r="C931">
        <f t="shared" ca="1" si="142"/>
        <v>1.0938485608126893</v>
      </c>
      <c r="D931">
        <f t="shared" ca="1" si="142"/>
        <v>1.0484331734066297</v>
      </c>
      <c r="E931">
        <f t="shared" ca="1" si="142"/>
        <v>0.93758402288510223</v>
      </c>
      <c r="F931">
        <f t="shared" ca="1" si="142"/>
        <v>1.0550585628090923</v>
      </c>
      <c r="G931">
        <f t="shared" ca="1" si="143"/>
        <v>1.135486584724293</v>
      </c>
      <c r="I931">
        <f t="shared" ca="1" si="147"/>
        <v>1.2464707602155811</v>
      </c>
      <c r="J931">
        <f t="shared" ca="1" si="147"/>
        <v>0.99034073968612846</v>
      </c>
      <c r="K931">
        <f t="shared" ca="1" si="147"/>
        <v>0.96325877881978239</v>
      </c>
      <c r="L931">
        <f t="shared" ca="1" si="147"/>
        <v>0.95303969926825882</v>
      </c>
      <c r="M931">
        <f t="shared" ca="1" si="147"/>
        <v>1.0616062862579041</v>
      </c>
      <c r="N931">
        <f t="shared" ca="1" si="145"/>
        <v>1.2030514177276674</v>
      </c>
      <c r="P931">
        <f t="shared" ca="1" si="146"/>
        <v>0.9438387819441737</v>
      </c>
    </row>
    <row r="932" spans="1:16" x14ac:dyDescent="0.2">
      <c r="A932">
        <v>927</v>
      </c>
      <c r="B932">
        <f t="shared" ca="1" si="142"/>
        <v>1.1087701346802743</v>
      </c>
      <c r="C932">
        <f t="shared" ca="1" si="142"/>
        <v>0.96415870438792661</v>
      </c>
      <c r="D932">
        <f t="shared" ca="1" si="142"/>
        <v>1.2701173351337525</v>
      </c>
      <c r="E932">
        <f t="shared" ca="1" si="142"/>
        <v>1.225775751531653</v>
      </c>
      <c r="F932">
        <f t="shared" ca="1" si="142"/>
        <v>0.85593606735535399</v>
      </c>
      <c r="G932">
        <f t="shared" ca="1" si="143"/>
        <v>1.4245780297036421</v>
      </c>
      <c r="I932">
        <f t="shared" ca="1" si="147"/>
        <v>1.2862257641683326</v>
      </c>
      <c r="J932">
        <f t="shared" ca="1" si="147"/>
        <v>0.95985914447372811</v>
      </c>
      <c r="K932">
        <f t="shared" ca="1" si="147"/>
        <v>1.2479848466299068</v>
      </c>
      <c r="L932">
        <f t="shared" ca="1" si="147"/>
        <v>0.97068690349318587</v>
      </c>
      <c r="M932">
        <f t="shared" ca="1" si="147"/>
        <v>1.0402774791229181</v>
      </c>
      <c r="N932">
        <f t="shared" ca="1" si="145"/>
        <v>1.5558308909637728</v>
      </c>
      <c r="P932">
        <f t="shared" ca="1" si="146"/>
        <v>0.91563809278859032</v>
      </c>
    </row>
    <row r="933" spans="1:16" x14ac:dyDescent="0.2">
      <c r="A933">
        <v>928</v>
      </c>
      <c r="B933">
        <f t="shared" ca="1" si="142"/>
        <v>0.99462278263475479</v>
      </c>
      <c r="C933">
        <f t="shared" ca="1" si="142"/>
        <v>1.2790584469272059</v>
      </c>
      <c r="D933">
        <f t="shared" ca="1" si="142"/>
        <v>1.0629196709094002</v>
      </c>
      <c r="E933">
        <f t="shared" ca="1" si="142"/>
        <v>1.007986393431842</v>
      </c>
      <c r="F933">
        <f t="shared" ca="1" si="142"/>
        <v>1.0227649779923225</v>
      </c>
      <c r="G933">
        <f t="shared" ca="1" si="143"/>
        <v>1.3940545088069922</v>
      </c>
      <c r="I933">
        <f t="shared" ca="1" si="147"/>
        <v>0.88275968698681972</v>
      </c>
      <c r="J933">
        <f t="shared" ca="1" si="147"/>
        <v>1.140865016137669</v>
      </c>
      <c r="K933">
        <f t="shared" ca="1" si="147"/>
        <v>0.8206272146964334</v>
      </c>
      <c r="L933">
        <f t="shared" ca="1" si="147"/>
        <v>0.89243816295543565</v>
      </c>
      <c r="M933">
        <f t="shared" ca="1" si="147"/>
        <v>1.0815355621200466</v>
      </c>
      <c r="N933">
        <f t="shared" ca="1" si="145"/>
        <v>0.79770370313784278</v>
      </c>
      <c r="P933">
        <f t="shared" ca="1" si="146"/>
        <v>1.7475843515873717</v>
      </c>
    </row>
    <row r="934" spans="1:16" x14ac:dyDescent="0.2">
      <c r="A934">
        <v>929</v>
      </c>
      <c r="B934">
        <f t="shared" ca="1" si="142"/>
        <v>1.2224766423935702</v>
      </c>
      <c r="C934">
        <f t="shared" ca="1" si="142"/>
        <v>1.2902120989432886</v>
      </c>
      <c r="D934">
        <f t="shared" ca="1" si="142"/>
        <v>0.84639461756436585</v>
      </c>
      <c r="E934">
        <f t="shared" ca="1" si="142"/>
        <v>1.1653950651240623</v>
      </c>
      <c r="F934">
        <f t="shared" ca="1" si="142"/>
        <v>0.99868251868697533</v>
      </c>
      <c r="G934">
        <f t="shared" ca="1" si="143"/>
        <v>1.5537287273232723</v>
      </c>
      <c r="I934">
        <f t="shared" ca="1" si="147"/>
        <v>1.0478442113253441</v>
      </c>
      <c r="J934">
        <f t="shared" ca="1" si="147"/>
        <v>1.0898064840070918</v>
      </c>
      <c r="K934">
        <f t="shared" ca="1" si="147"/>
        <v>1.0043844174343324</v>
      </c>
      <c r="L934">
        <f t="shared" ca="1" si="147"/>
        <v>1.2034487450757196</v>
      </c>
      <c r="M934">
        <f t="shared" ca="1" si="147"/>
        <v>1.1871993670471348</v>
      </c>
      <c r="N934">
        <f t="shared" ca="1" si="145"/>
        <v>1.6386919754839713</v>
      </c>
      <c r="P934">
        <f t="shared" ca="1" si="146"/>
        <v>0.94815178848019566</v>
      </c>
    </row>
    <row r="935" spans="1:16" x14ac:dyDescent="0.2">
      <c r="A935">
        <v>930</v>
      </c>
      <c r="B935">
        <f t="shared" ca="1" si="142"/>
        <v>0.9705299786501167</v>
      </c>
      <c r="C935">
        <f t="shared" ca="1" si="142"/>
        <v>1.0947170723985433</v>
      </c>
      <c r="D935">
        <f t="shared" ca="1" si="142"/>
        <v>1.0680500835949633</v>
      </c>
      <c r="E935">
        <f t="shared" ca="1" si="142"/>
        <v>1.172714668677443</v>
      </c>
      <c r="F935">
        <f t="shared" ca="1" si="142"/>
        <v>1.084778373056229</v>
      </c>
      <c r="G935">
        <f t="shared" ca="1" si="143"/>
        <v>1.4435633250894693</v>
      </c>
      <c r="I935">
        <f t="shared" ref="I935:M950" ca="1" si="148">NORMINV(RAND(), $C$2,$C$3)+1</f>
        <v>1.0369732289855829</v>
      </c>
      <c r="J935">
        <f t="shared" ca="1" si="148"/>
        <v>0.95926179528712485</v>
      </c>
      <c r="K935">
        <f t="shared" ca="1" si="148"/>
        <v>1.1581982872929806</v>
      </c>
      <c r="L935">
        <f t="shared" ca="1" si="148"/>
        <v>1.1081539993441512</v>
      </c>
      <c r="M935">
        <f t="shared" ca="1" si="148"/>
        <v>1.1938684104427573</v>
      </c>
      <c r="N935">
        <f t="shared" ca="1" si="145"/>
        <v>1.5242078366082077</v>
      </c>
      <c r="P935">
        <f t="shared" ca="1" si="146"/>
        <v>0.94709086938025777</v>
      </c>
    </row>
    <row r="936" spans="1:16" x14ac:dyDescent="0.2">
      <c r="A936">
        <v>931</v>
      </c>
      <c r="B936">
        <f t="shared" ca="1" si="142"/>
        <v>1.1562148887807366</v>
      </c>
      <c r="C936">
        <f t="shared" ca="1" si="142"/>
        <v>1.0234338905271974</v>
      </c>
      <c r="D936">
        <f t="shared" ca="1" si="142"/>
        <v>1.027872694650638</v>
      </c>
      <c r="E936">
        <f t="shared" ca="1" si="142"/>
        <v>1.3226211213189409</v>
      </c>
      <c r="F936">
        <f t="shared" ca="1" si="142"/>
        <v>1.0638842047466064</v>
      </c>
      <c r="G936">
        <f t="shared" ca="1" si="143"/>
        <v>1.7114629266076462</v>
      </c>
      <c r="I936">
        <f t="shared" ca="1" si="148"/>
        <v>0.83860603824497537</v>
      </c>
      <c r="J936">
        <f t="shared" ca="1" si="148"/>
        <v>1.0410436839573682</v>
      </c>
      <c r="K936">
        <f t="shared" ca="1" si="148"/>
        <v>1.2995745409455393</v>
      </c>
      <c r="L936">
        <f t="shared" ca="1" si="148"/>
        <v>1.4324822217985049</v>
      </c>
      <c r="M936">
        <f t="shared" ca="1" si="148"/>
        <v>0.80939387832143328</v>
      </c>
      <c r="N936">
        <f t="shared" ca="1" si="145"/>
        <v>1.3154589184313625</v>
      </c>
      <c r="P936">
        <f t="shared" ca="1" si="146"/>
        <v>1.3010386737493134</v>
      </c>
    </row>
    <row r="937" spans="1:16" x14ac:dyDescent="0.2">
      <c r="A937">
        <v>932</v>
      </c>
      <c r="B937">
        <f t="shared" ca="1" si="142"/>
        <v>0.95212727183600676</v>
      </c>
      <c r="C937">
        <f t="shared" ca="1" si="142"/>
        <v>1.0020454202879099</v>
      </c>
      <c r="D937">
        <f t="shared" ca="1" si="142"/>
        <v>1.0272681843917781</v>
      </c>
      <c r="E937">
        <f t="shared" ca="1" si="142"/>
        <v>1.1633889955434946</v>
      </c>
      <c r="F937">
        <f t="shared" ca="1" si="142"/>
        <v>1.0204165070091853</v>
      </c>
      <c r="G937">
        <f t="shared" ca="1" si="143"/>
        <v>1.1635061335741739</v>
      </c>
      <c r="I937">
        <f t="shared" ca="1" si="148"/>
        <v>0.85052664841272796</v>
      </c>
      <c r="J937">
        <f t="shared" ca="1" si="148"/>
        <v>0.98756019381648019</v>
      </c>
      <c r="K937">
        <f t="shared" ca="1" si="148"/>
        <v>0.98685691996400815</v>
      </c>
      <c r="L937">
        <f t="shared" ca="1" si="148"/>
        <v>1.1895659917594577</v>
      </c>
      <c r="M937">
        <f t="shared" ca="1" si="148"/>
        <v>0.95451731275742024</v>
      </c>
      <c r="N937">
        <f t="shared" ca="1" si="145"/>
        <v>0.9411915989341163</v>
      </c>
      <c r="P937">
        <f t="shared" ca="1" si="146"/>
        <v>1.2362053963208182</v>
      </c>
    </row>
    <row r="938" spans="1:16" x14ac:dyDescent="0.2">
      <c r="A938">
        <v>933</v>
      </c>
      <c r="B938">
        <f t="shared" ca="1" si="142"/>
        <v>1.0619457503162839</v>
      </c>
      <c r="C938">
        <f t="shared" ca="1" si="142"/>
        <v>1.1321627245956889</v>
      </c>
      <c r="D938">
        <f t="shared" ca="1" si="142"/>
        <v>1.1327292017322173</v>
      </c>
      <c r="E938">
        <f t="shared" ca="1" si="142"/>
        <v>1.0748624291458204</v>
      </c>
      <c r="F938">
        <f t="shared" ca="1" si="142"/>
        <v>1.0816060600843076</v>
      </c>
      <c r="G938">
        <f t="shared" ca="1" si="143"/>
        <v>1.5832856470285688</v>
      </c>
      <c r="I938">
        <f t="shared" ca="1" si="148"/>
        <v>1.0698307207950366</v>
      </c>
      <c r="J938">
        <f t="shared" ca="1" si="148"/>
        <v>1.2251794130447806</v>
      </c>
      <c r="K938">
        <f t="shared" ca="1" si="148"/>
        <v>1.0126304922335028</v>
      </c>
      <c r="L938">
        <f t="shared" ca="1" si="148"/>
        <v>1.1492247682728256</v>
      </c>
      <c r="M938">
        <f t="shared" ca="1" si="148"/>
        <v>0.98273823679115901</v>
      </c>
      <c r="N938">
        <f t="shared" ca="1" si="145"/>
        <v>1.4990240049700834</v>
      </c>
      <c r="P938">
        <f t="shared" ca="1" si="146"/>
        <v>1.056211002478354</v>
      </c>
    </row>
    <row r="939" spans="1:16" x14ac:dyDescent="0.2">
      <c r="A939">
        <v>934</v>
      </c>
      <c r="B939">
        <f t="shared" ca="1" si="142"/>
        <v>1.1371072623956868</v>
      </c>
      <c r="C939">
        <f t="shared" ca="1" si="142"/>
        <v>1.1095053190850579</v>
      </c>
      <c r="D939">
        <f t="shared" ca="1" si="142"/>
        <v>0.96511674957118421</v>
      </c>
      <c r="E939">
        <f t="shared" ca="1" si="142"/>
        <v>0.97943754792363447</v>
      </c>
      <c r="F939">
        <f t="shared" ca="1" si="142"/>
        <v>0.99088058035819415</v>
      </c>
      <c r="G939">
        <f t="shared" ca="1" si="143"/>
        <v>1.1817040962882317</v>
      </c>
      <c r="I939">
        <f t="shared" ca="1" si="148"/>
        <v>1.1362856074524004</v>
      </c>
      <c r="J939">
        <f t="shared" ca="1" si="148"/>
        <v>1.1172676554640582</v>
      </c>
      <c r="K939">
        <f t="shared" ca="1" si="148"/>
        <v>1.2385172671926463</v>
      </c>
      <c r="L939">
        <f t="shared" ca="1" si="148"/>
        <v>1.1756921245259397</v>
      </c>
      <c r="M939">
        <f t="shared" ca="1" si="148"/>
        <v>1.0981070543335079</v>
      </c>
      <c r="N939">
        <f t="shared" ca="1" si="145"/>
        <v>2.0299488200791904</v>
      </c>
      <c r="P939">
        <f t="shared" ca="1" si="146"/>
        <v>0.58213492113664822</v>
      </c>
    </row>
    <row r="940" spans="1:16" x14ac:dyDescent="0.2">
      <c r="A940">
        <v>935</v>
      </c>
      <c r="B940">
        <f t="shared" ca="1" si="142"/>
        <v>1.0669308249235785</v>
      </c>
      <c r="C940">
        <f t="shared" ca="1" si="142"/>
        <v>1.1998564595002834</v>
      </c>
      <c r="D940">
        <f t="shared" ca="1" si="142"/>
        <v>1.068231302095727</v>
      </c>
      <c r="E940">
        <f t="shared" ca="1" si="142"/>
        <v>0.92898097606969698</v>
      </c>
      <c r="F940">
        <f t="shared" ca="1" si="142"/>
        <v>1.1186501266207765</v>
      </c>
      <c r="G940">
        <f t="shared" ca="1" si="143"/>
        <v>1.4211239314694684</v>
      </c>
      <c r="I940">
        <f t="shared" ca="1" si="148"/>
        <v>1.0424834901454794</v>
      </c>
      <c r="J940">
        <f t="shared" ca="1" si="148"/>
        <v>1.1473542387619273</v>
      </c>
      <c r="K940">
        <f t="shared" ca="1" si="148"/>
        <v>1.070902637308941</v>
      </c>
      <c r="L940">
        <f t="shared" ca="1" si="148"/>
        <v>0.83945098851642619</v>
      </c>
      <c r="M940">
        <f t="shared" ca="1" si="148"/>
        <v>1.2951020177356989</v>
      </c>
      <c r="N940">
        <f t="shared" ca="1" si="145"/>
        <v>1.392566755570154</v>
      </c>
      <c r="P940">
        <f t="shared" ca="1" si="146"/>
        <v>1.0205068631612007</v>
      </c>
    </row>
    <row r="941" spans="1:16" x14ac:dyDescent="0.2">
      <c r="A941">
        <v>936</v>
      </c>
      <c r="B941">
        <f t="shared" ca="1" si="142"/>
        <v>1.0818822246824404</v>
      </c>
      <c r="C941">
        <f t="shared" ca="1" si="142"/>
        <v>0.80234945988412865</v>
      </c>
      <c r="D941">
        <f t="shared" ca="1" si="142"/>
        <v>1.2503941063165698</v>
      </c>
      <c r="E941">
        <f t="shared" ca="1" si="142"/>
        <v>1.0559551311075979</v>
      </c>
      <c r="F941">
        <f t="shared" ca="1" si="142"/>
        <v>1.0135560412837594</v>
      </c>
      <c r="G941">
        <f t="shared" ca="1" si="143"/>
        <v>1.1616724756709089</v>
      </c>
      <c r="I941">
        <f t="shared" ca="1" si="148"/>
        <v>0.96309441259479833</v>
      </c>
      <c r="J941">
        <f t="shared" ca="1" si="148"/>
        <v>0.96545993382621265</v>
      </c>
      <c r="K941">
        <f t="shared" ca="1" si="148"/>
        <v>1.267700683111078</v>
      </c>
      <c r="L941">
        <f t="shared" ca="1" si="148"/>
        <v>0.99536342472282913</v>
      </c>
      <c r="M941">
        <f t="shared" ca="1" si="148"/>
        <v>1.0091358948312958</v>
      </c>
      <c r="N941">
        <f t="shared" ca="1" si="145"/>
        <v>1.183998563902392</v>
      </c>
      <c r="P941">
        <f t="shared" ca="1" si="146"/>
        <v>0.98114348368979643</v>
      </c>
    </row>
    <row r="942" spans="1:16" x14ac:dyDescent="0.2">
      <c r="A942">
        <v>937</v>
      </c>
      <c r="B942">
        <f t="shared" ca="1" si="142"/>
        <v>1.0666356206642518</v>
      </c>
      <c r="C942">
        <f t="shared" ca="1" si="142"/>
        <v>1.1799337154797893</v>
      </c>
      <c r="D942">
        <f t="shared" ca="1" si="142"/>
        <v>1.0348952682258241</v>
      </c>
      <c r="E942">
        <f t="shared" ca="1" si="142"/>
        <v>1.083964124679786</v>
      </c>
      <c r="F942">
        <f t="shared" ca="1" si="142"/>
        <v>1.0566938317905343</v>
      </c>
      <c r="G942">
        <f t="shared" ca="1" si="143"/>
        <v>1.4918809770544974</v>
      </c>
      <c r="I942">
        <f t="shared" ca="1" si="148"/>
        <v>1.0961207109913289</v>
      </c>
      <c r="J942">
        <f t="shared" ca="1" si="148"/>
        <v>0.87482436910818873</v>
      </c>
      <c r="K942">
        <f t="shared" ca="1" si="148"/>
        <v>1.0919550675325815</v>
      </c>
      <c r="L942">
        <f t="shared" ca="1" si="148"/>
        <v>0.99557437362967449</v>
      </c>
      <c r="M942">
        <f t="shared" ca="1" si="148"/>
        <v>1.0389929488501908</v>
      </c>
      <c r="N942">
        <f t="shared" ca="1" si="145"/>
        <v>1.0831044334370188</v>
      </c>
      <c r="P942">
        <f t="shared" ca="1" si="146"/>
        <v>1.3774119383117163</v>
      </c>
    </row>
    <row r="943" spans="1:16" x14ac:dyDescent="0.2">
      <c r="A943">
        <v>938</v>
      </c>
      <c r="B943">
        <f t="shared" ca="1" si="142"/>
        <v>1.0903475573697252</v>
      </c>
      <c r="C943">
        <f t="shared" ca="1" si="142"/>
        <v>1.1655943372738715</v>
      </c>
      <c r="D943">
        <f t="shared" ca="1" si="142"/>
        <v>0.89483433794711831</v>
      </c>
      <c r="E943">
        <f t="shared" ca="1" si="142"/>
        <v>0.99263923155435241</v>
      </c>
      <c r="F943">
        <f t="shared" ca="1" si="142"/>
        <v>1.1219367337354584</v>
      </c>
      <c r="G943">
        <f t="shared" ca="1" si="143"/>
        <v>1.2665280955762861</v>
      </c>
      <c r="I943">
        <f t="shared" ca="1" si="148"/>
        <v>1.3323150240375101</v>
      </c>
      <c r="J943">
        <f t="shared" ca="1" si="148"/>
        <v>1.3245445735663588</v>
      </c>
      <c r="K943">
        <f t="shared" ca="1" si="148"/>
        <v>1.0251142835039417</v>
      </c>
      <c r="L943">
        <f t="shared" ca="1" si="148"/>
        <v>1.0416255412084117</v>
      </c>
      <c r="M943">
        <f t="shared" ca="1" si="148"/>
        <v>1.2538576525609089</v>
      </c>
      <c r="N943">
        <f t="shared" ca="1" si="145"/>
        <v>2.3626840162278642</v>
      </c>
      <c r="P943">
        <f t="shared" ca="1" si="146"/>
        <v>0.53605479483386764</v>
      </c>
    </row>
    <row r="944" spans="1:16" x14ac:dyDescent="0.2">
      <c r="A944">
        <v>939</v>
      </c>
      <c r="B944">
        <f t="shared" ca="1" si="142"/>
        <v>1.0146197850487584</v>
      </c>
      <c r="C944">
        <f t="shared" ca="1" si="142"/>
        <v>0.92152941782649478</v>
      </c>
      <c r="D944">
        <f t="shared" ca="1" si="142"/>
        <v>1.3148240583287387</v>
      </c>
      <c r="E944">
        <f t="shared" ca="1" si="142"/>
        <v>1.1297324084069209</v>
      </c>
      <c r="F944">
        <f t="shared" ca="1" si="142"/>
        <v>1.1720411417099394</v>
      </c>
      <c r="G944">
        <f t="shared" ca="1" si="143"/>
        <v>1.6277909021517951</v>
      </c>
      <c r="I944">
        <f t="shared" ca="1" si="148"/>
        <v>1.10799510746958</v>
      </c>
      <c r="J944">
        <f t="shared" ca="1" si="148"/>
        <v>1.0168756114922659</v>
      </c>
      <c r="K944">
        <f t="shared" ca="1" si="148"/>
        <v>1.3574686035597241</v>
      </c>
      <c r="L944">
        <f t="shared" ca="1" si="148"/>
        <v>1.172272859208243</v>
      </c>
      <c r="M944">
        <f t="shared" ca="1" si="148"/>
        <v>1.2023031827961812</v>
      </c>
      <c r="N944">
        <f t="shared" ca="1" si="145"/>
        <v>2.1556496347518008</v>
      </c>
      <c r="P944">
        <f t="shared" ca="1" si="146"/>
        <v>0.75512777025994637</v>
      </c>
    </row>
    <row r="945" spans="1:16" x14ac:dyDescent="0.2">
      <c r="A945">
        <v>940</v>
      </c>
      <c r="B945">
        <f t="shared" ca="1" si="142"/>
        <v>1.0960344049126634</v>
      </c>
      <c r="C945">
        <f t="shared" ca="1" si="142"/>
        <v>1.0452473707468182</v>
      </c>
      <c r="D945">
        <f t="shared" ca="1" si="142"/>
        <v>1.0866127384376989</v>
      </c>
      <c r="E945">
        <f t="shared" ca="1" si="142"/>
        <v>1.0404074676650061</v>
      </c>
      <c r="F945">
        <f t="shared" ca="1" si="142"/>
        <v>0.92044216686596525</v>
      </c>
      <c r="G945">
        <f t="shared" ca="1" si="143"/>
        <v>1.1921146626156711</v>
      </c>
      <c r="I945">
        <f t="shared" ca="1" si="148"/>
        <v>1.2305472737488545</v>
      </c>
      <c r="J945">
        <f t="shared" ca="1" si="148"/>
        <v>0.92880587857552788</v>
      </c>
      <c r="K945">
        <f t="shared" ca="1" si="148"/>
        <v>1.2999728934531396</v>
      </c>
      <c r="L945">
        <f t="shared" ca="1" si="148"/>
        <v>1.1360796076383106</v>
      </c>
      <c r="M945">
        <f t="shared" ca="1" si="148"/>
        <v>1.278173486477012</v>
      </c>
      <c r="N945">
        <f t="shared" ca="1" si="145"/>
        <v>2.1575264257988018</v>
      </c>
      <c r="P945">
        <f t="shared" ca="1" si="146"/>
        <v>0.55253768777098666</v>
      </c>
    </row>
    <row r="946" spans="1:16" x14ac:dyDescent="0.2">
      <c r="A946">
        <v>941</v>
      </c>
      <c r="B946">
        <f t="shared" ca="1" si="142"/>
        <v>0.82419895012202538</v>
      </c>
      <c r="C946">
        <f t="shared" ca="1" si="142"/>
        <v>0.95047645504651124</v>
      </c>
      <c r="D946">
        <f t="shared" ca="1" si="142"/>
        <v>1.1159046841929428</v>
      </c>
      <c r="E946">
        <f t="shared" ca="1" si="142"/>
        <v>1.0906471952185421</v>
      </c>
      <c r="F946">
        <f t="shared" ca="1" si="142"/>
        <v>1.1794404194108503</v>
      </c>
      <c r="G946">
        <f t="shared" ca="1" si="143"/>
        <v>1.1245035077337204</v>
      </c>
      <c r="I946">
        <f t="shared" ca="1" si="148"/>
        <v>1.1309190081277656</v>
      </c>
      <c r="J946">
        <f t="shared" ca="1" si="148"/>
        <v>1.1441813618346395</v>
      </c>
      <c r="K946">
        <f t="shared" ca="1" si="148"/>
        <v>0.95544733300172802</v>
      </c>
      <c r="L946">
        <f t="shared" ca="1" si="148"/>
        <v>1.2428494667117693</v>
      </c>
      <c r="M946">
        <f t="shared" ca="1" si="148"/>
        <v>1.0122030537160076</v>
      </c>
      <c r="N946">
        <f t="shared" ca="1" si="145"/>
        <v>1.5553183597156086</v>
      </c>
      <c r="P946">
        <f t="shared" ca="1" si="146"/>
        <v>0.72300535816945988</v>
      </c>
    </row>
    <row r="947" spans="1:16" x14ac:dyDescent="0.2">
      <c r="A947">
        <v>942</v>
      </c>
      <c r="B947">
        <f t="shared" ca="1" si="142"/>
        <v>1.2136552499606021</v>
      </c>
      <c r="C947">
        <f t="shared" ca="1" si="142"/>
        <v>1.1842415715707262</v>
      </c>
      <c r="D947">
        <f t="shared" ca="1" si="142"/>
        <v>1.109523377849349</v>
      </c>
      <c r="E947">
        <f t="shared" ca="1" si="142"/>
        <v>1.0574207936295696</v>
      </c>
      <c r="F947">
        <f t="shared" ca="1" si="142"/>
        <v>1.0434814280408116</v>
      </c>
      <c r="G947">
        <f t="shared" ca="1" si="143"/>
        <v>1.7595623833045482</v>
      </c>
      <c r="I947">
        <f t="shared" ca="1" si="148"/>
        <v>0.8094945918740728</v>
      </c>
      <c r="J947">
        <f t="shared" ca="1" si="148"/>
        <v>1.1661045543752815</v>
      </c>
      <c r="K947">
        <f t="shared" ca="1" si="148"/>
        <v>1.0633019977464777</v>
      </c>
      <c r="L947">
        <f t="shared" ca="1" si="148"/>
        <v>0.93208942207088452</v>
      </c>
      <c r="M947">
        <f t="shared" ca="1" si="148"/>
        <v>1.1091153883425799</v>
      </c>
      <c r="N947">
        <f t="shared" ca="1" si="145"/>
        <v>1.0376296743600508</v>
      </c>
      <c r="P947">
        <f t="shared" ca="1" si="146"/>
        <v>1.6957517954464276</v>
      </c>
    </row>
    <row r="948" spans="1:16" x14ac:dyDescent="0.2">
      <c r="A948">
        <v>943</v>
      </c>
      <c r="B948">
        <f t="shared" ca="1" si="142"/>
        <v>1.0864680656123937</v>
      </c>
      <c r="C948">
        <f t="shared" ca="1" si="142"/>
        <v>0.93028711594294722</v>
      </c>
      <c r="D948">
        <f t="shared" ca="1" si="142"/>
        <v>0.99423874915233967</v>
      </c>
      <c r="E948">
        <f t="shared" ca="1" si="142"/>
        <v>1.130384747064654</v>
      </c>
      <c r="F948">
        <f t="shared" ca="1" si="142"/>
        <v>0.92247987885774296</v>
      </c>
      <c r="G948">
        <f t="shared" ca="1" si="143"/>
        <v>1.0478710640327731</v>
      </c>
      <c r="I948">
        <f t="shared" ca="1" si="148"/>
        <v>0.87818518641987109</v>
      </c>
      <c r="J948">
        <f t="shared" ca="1" si="148"/>
        <v>1.1038471304956223</v>
      </c>
      <c r="K948">
        <f t="shared" ca="1" si="148"/>
        <v>0.93627683285401309</v>
      </c>
      <c r="L948">
        <f t="shared" ca="1" si="148"/>
        <v>1.2355517951766604</v>
      </c>
      <c r="M948">
        <f t="shared" ca="1" si="148"/>
        <v>1.0189922215166323</v>
      </c>
      <c r="N948">
        <f t="shared" ca="1" si="145"/>
        <v>1.1426971448133798</v>
      </c>
      <c r="P948">
        <f t="shared" ca="1" si="146"/>
        <v>0.91701556163764342</v>
      </c>
    </row>
    <row r="949" spans="1:16" x14ac:dyDescent="0.2">
      <c r="A949">
        <v>944</v>
      </c>
      <c r="B949">
        <f t="shared" ca="1" si="142"/>
        <v>1.0624552603145376</v>
      </c>
      <c r="C949">
        <f t="shared" ca="1" si="142"/>
        <v>1.0674548471862051</v>
      </c>
      <c r="D949">
        <f t="shared" ca="1" si="142"/>
        <v>1.1285645860092461</v>
      </c>
      <c r="E949">
        <f t="shared" ca="1" si="142"/>
        <v>1.1387756119709962</v>
      </c>
      <c r="F949">
        <f t="shared" ca="1" si="142"/>
        <v>1.0221331153610458</v>
      </c>
      <c r="G949">
        <f t="shared" ca="1" si="143"/>
        <v>1.4898145091046102</v>
      </c>
      <c r="I949">
        <f t="shared" ca="1" si="148"/>
        <v>0.75650782973356689</v>
      </c>
      <c r="J949">
        <f t="shared" ca="1" si="148"/>
        <v>1.1609961726469327</v>
      </c>
      <c r="K949">
        <f t="shared" ca="1" si="148"/>
        <v>1.2275156835908003</v>
      </c>
      <c r="L949">
        <f t="shared" ca="1" si="148"/>
        <v>1.2969407390236523</v>
      </c>
      <c r="M949">
        <f t="shared" ca="1" si="148"/>
        <v>0.95620082975929033</v>
      </c>
      <c r="N949">
        <f t="shared" ca="1" si="145"/>
        <v>1.3370280345763927</v>
      </c>
      <c r="P949">
        <f t="shared" ca="1" si="146"/>
        <v>1.1142732018903585</v>
      </c>
    </row>
    <row r="950" spans="1:16" x14ac:dyDescent="0.2">
      <c r="A950">
        <v>945</v>
      </c>
      <c r="B950">
        <f t="shared" ca="1" si="142"/>
        <v>1.0012084492133808</v>
      </c>
      <c r="C950">
        <f t="shared" ca="1" si="142"/>
        <v>1.2605300725289037</v>
      </c>
      <c r="D950">
        <f t="shared" ca="1" si="142"/>
        <v>0.99850479760289634</v>
      </c>
      <c r="E950">
        <f t="shared" ca="1" si="142"/>
        <v>1.0231491122456262</v>
      </c>
      <c r="F950">
        <f t="shared" ref="C950:F965" ca="1" si="149">NORMINV(RAND(), $B$2,$B$3)+1</f>
        <v>1.0196447089099236</v>
      </c>
      <c r="G950">
        <f t="shared" ca="1" si="143"/>
        <v>1.3146667367964668</v>
      </c>
      <c r="I950">
        <f t="shared" ca="1" si="148"/>
        <v>0.9682397743060861</v>
      </c>
      <c r="J950">
        <f t="shared" ca="1" si="148"/>
        <v>1.4056619603649443</v>
      </c>
      <c r="K950">
        <f t="shared" ca="1" si="148"/>
        <v>1.0846531602373177</v>
      </c>
      <c r="L950">
        <f t="shared" ca="1" si="148"/>
        <v>1.3184843500266354</v>
      </c>
      <c r="M950">
        <f t="shared" ca="1" si="148"/>
        <v>1.0377342637806655</v>
      </c>
      <c r="N950">
        <f t="shared" ca="1" si="145"/>
        <v>2.0198347184482346</v>
      </c>
      <c r="P950">
        <f t="shared" ca="1" si="146"/>
        <v>0.65087837375450075</v>
      </c>
    </row>
    <row r="951" spans="1:16" x14ac:dyDescent="0.2">
      <c r="A951">
        <v>946</v>
      </c>
      <c r="B951">
        <f t="shared" ca="1" si="142"/>
        <v>0.83829087998660867</v>
      </c>
      <c r="C951">
        <f t="shared" ca="1" si="149"/>
        <v>1.1837940728924892</v>
      </c>
      <c r="D951">
        <f t="shared" ca="1" si="149"/>
        <v>0.87006445633244001</v>
      </c>
      <c r="E951">
        <f t="shared" ca="1" si="149"/>
        <v>1.2370638123032307</v>
      </c>
      <c r="F951">
        <f t="shared" ca="1" si="149"/>
        <v>1.1447702454567721</v>
      </c>
      <c r="G951">
        <f t="shared" ca="1" si="143"/>
        <v>1.2227361871174691</v>
      </c>
      <c r="I951">
        <f t="shared" ref="I951:M966" ca="1" si="150">NORMINV(RAND(), $C$2,$C$3)+1</f>
        <v>0.94866928846933096</v>
      </c>
      <c r="J951">
        <f t="shared" ca="1" si="150"/>
        <v>0.87229257406057681</v>
      </c>
      <c r="K951">
        <f t="shared" ca="1" si="150"/>
        <v>1.2447534133398213</v>
      </c>
      <c r="L951">
        <f t="shared" ca="1" si="150"/>
        <v>1.0952751503702121</v>
      </c>
      <c r="M951">
        <f t="shared" ca="1" si="150"/>
        <v>0.99810291067178425</v>
      </c>
      <c r="N951">
        <f t="shared" ca="1" si="145"/>
        <v>1.1260531738329209</v>
      </c>
      <c r="P951">
        <f t="shared" ca="1" si="146"/>
        <v>1.0858600779530272</v>
      </c>
    </row>
    <row r="952" spans="1:16" x14ac:dyDescent="0.2">
      <c r="A952">
        <v>947</v>
      </c>
      <c r="B952">
        <f t="shared" ca="1" si="142"/>
        <v>1.0629534872098128</v>
      </c>
      <c r="C952">
        <f t="shared" ca="1" si="149"/>
        <v>1.1758918821278341</v>
      </c>
      <c r="D952">
        <f t="shared" ca="1" si="149"/>
        <v>0.82817570286190079</v>
      </c>
      <c r="E952">
        <f t="shared" ca="1" si="149"/>
        <v>1.0099340572978861</v>
      </c>
      <c r="F952">
        <f t="shared" ca="1" si="149"/>
        <v>1.1019493122792121</v>
      </c>
      <c r="G952">
        <f t="shared" ca="1" si="143"/>
        <v>1.1520166985329905</v>
      </c>
      <c r="I952">
        <f t="shared" ca="1" si="150"/>
        <v>1.2084774517268895</v>
      </c>
      <c r="J952">
        <f t="shared" ca="1" si="150"/>
        <v>1.078373827715275</v>
      </c>
      <c r="K952">
        <f t="shared" ca="1" si="150"/>
        <v>1.1009692223089971</v>
      </c>
      <c r="L952">
        <f t="shared" ca="1" si="150"/>
        <v>1.0876271296972131</v>
      </c>
      <c r="M952">
        <f t="shared" ca="1" si="150"/>
        <v>1.3556210300291329</v>
      </c>
      <c r="N952">
        <f t="shared" ca="1" si="145"/>
        <v>2.1154433438890421</v>
      </c>
      <c r="P952">
        <f t="shared" ca="1" si="146"/>
        <v>0.54457459324583801</v>
      </c>
    </row>
    <row r="953" spans="1:16" x14ac:dyDescent="0.2">
      <c r="A953">
        <v>948</v>
      </c>
      <c r="B953">
        <f t="shared" ca="1" si="142"/>
        <v>1.1136852330102061</v>
      </c>
      <c r="C953">
        <f t="shared" ca="1" si="149"/>
        <v>1.001954181526503</v>
      </c>
      <c r="D953">
        <f t="shared" ca="1" si="149"/>
        <v>1.0383839576675025</v>
      </c>
      <c r="E953">
        <f t="shared" ca="1" si="149"/>
        <v>0.94385399115141611</v>
      </c>
      <c r="F953">
        <f t="shared" ca="1" si="149"/>
        <v>1.1292514305039405</v>
      </c>
      <c r="G953">
        <f t="shared" ca="1" si="143"/>
        <v>1.2349909046865752</v>
      </c>
      <c r="I953">
        <f t="shared" ca="1" si="150"/>
        <v>0.8366797853771798</v>
      </c>
      <c r="J953">
        <f t="shared" ca="1" si="150"/>
        <v>1.0797319798002387</v>
      </c>
      <c r="K953">
        <f t="shared" ca="1" si="150"/>
        <v>0.98186762654765558</v>
      </c>
      <c r="L953">
        <f t="shared" ca="1" si="150"/>
        <v>0.77741717645131714</v>
      </c>
      <c r="M953">
        <f t="shared" ca="1" si="150"/>
        <v>1.2664635636466262</v>
      </c>
      <c r="N953">
        <f t="shared" ca="1" si="145"/>
        <v>0.87332323202931905</v>
      </c>
      <c r="P953">
        <f t="shared" ca="1" si="146"/>
        <v>1.4141280792643729</v>
      </c>
    </row>
    <row r="954" spans="1:16" x14ac:dyDescent="0.2">
      <c r="A954">
        <v>949</v>
      </c>
      <c r="B954">
        <f t="shared" ca="1" si="142"/>
        <v>1.084414864246211</v>
      </c>
      <c r="C954">
        <f t="shared" ca="1" si="149"/>
        <v>0.90865897289218145</v>
      </c>
      <c r="D954">
        <f t="shared" ca="1" si="149"/>
        <v>1.1092538704103054</v>
      </c>
      <c r="E954">
        <f t="shared" ca="1" si="149"/>
        <v>1.080628792222099</v>
      </c>
      <c r="F954">
        <f t="shared" ca="1" si="149"/>
        <v>1.1989671973865463</v>
      </c>
      <c r="G954">
        <f t="shared" ca="1" si="143"/>
        <v>1.4161562396814917</v>
      </c>
      <c r="I954">
        <f t="shared" ca="1" si="150"/>
        <v>1.1649050609071481</v>
      </c>
      <c r="J954">
        <f t="shared" ca="1" si="150"/>
        <v>1.0812352373993979</v>
      </c>
      <c r="K954">
        <f t="shared" ca="1" si="150"/>
        <v>1.2094557892822286</v>
      </c>
      <c r="L954">
        <f t="shared" ca="1" si="150"/>
        <v>1.2331377115054838</v>
      </c>
      <c r="M954">
        <f t="shared" ca="1" si="150"/>
        <v>1.0072635168716908</v>
      </c>
      <c r="N954">
        <f t="shared" ca="1" si="145"/>
        <v>1.8921493119026103</v>
      </c>
      <c r="P954">
        <f t="shared" ca="1" si="146"/>
        <v>0.74843789058988486</v>
      </c>
    </row>
    <row r="955" spans="1:16" x14ac:dyDescent="0.2">
      <c r="A955">
        <v>950</v>
      </c>
      <c r="B955">
        <f t="shared" ca="1" si="142"/>
        <v>0.94872153310544316</v>
      </c>
      <c r="C955">
        <f t="shared" ca="1" si="149"/>
        <v>1.0632472380927052</v>
      </c>
      <c r="D955">
        <f t="shared" ca="1" si="149"/>
        <v>1.0595027034540947</v>
      </c>
      <c r="E955">
        <f t="shared" ca="1" si="149"/>
        <v>1.2780164150240276</v>
      </c>
      <c r="F955">
        <f t="shared" ca="1" si="149"/>
        <v>1.0427367197552719</v>
      </c>
      <c r="G955">
        <f t="shared" ca="1" si="143"/>
        <v>1.4242498740472815</v>
      </c>
      <c r="I955">
        <f t="shared" ca="1" si="150"/>
        <v>1.2659194001180381</v>
      </c>
      <c r="J955">
        <f t="shared" ca="1" si="150"/>
        <v>1.0696295828077069</v>
      </c>
      <c r="K955">
        <f t="shared" ca="1" si="150"/>
        <v>1.2653749404710428</v>
      </c>
      <c r="L955">
        <f t="shared" ca="1" si="150"/>
        <v>1.0744986277038147</v>
      </c>
      <c r="M955">
        <f t="shared" ca="1" si="150"/>
        <v>0.71876172392534388</v>
      </c>
      <c r="N955">
        <f t="shared" ca="1" si="145"/>
        <v>1.3232731406425229</v>
      </c>
      <c r="P955">
        <f t="shared" ca="1" si="146"/>
        <v>1.0763083072597761</v>
      </c>
    </row>
    <row r="956" spans="1:16" x14ac:dyDescent="0.2">
      <c r="A956">
        <v>951</v>
      </c>
      <c r="B956">
        <f t="shared" ca="1" si="142"/>
        <v>1.1016357472497109</v>
      </c>
      <c r="C956">
        <f t="shared" ca="1" si="149"/>
        <v>0.98588176938780747</v>
      </c>
      <c r="D956">
        <f t="shared" ca="1" si="149"/>
        <v>1.0575024257876438</v>
      </c>
      <c r="E956">
        <f t="shared" ca="1" si="149"/>
        <v>1.0064702896316449</v>
      </c>
      <c r="F956">
        <f t="shared" ca="1" si="149"/>
        <v>1.1465971841369009</v>
      </c>
      <c r="G956">
        <f t="shared" ca="1" si="143"/>
        <v>1.325427747885797</v>
      </c>
      <c r="I956">
        <f t="shared" ca="1" si="150"/>
        <v>0.78769647423398859</v>
      </c>
      <c r="J956">
        <f t="shared" ca="1" si="150"/>
        <v>1.1935709949025266</v>
      </c>
      <c r="K956">
        <f t="shared" ca="1" si="150"/>
        <v>1.208330685907538</v>
      </c>
      <c r="L956">
        <f t="shared" ca="1" si="150"/>
        <v>1.4786257682549928</v>
      </c>
      <c r="M956">
        <f t="shared" ca="1" si="150"/>
        <v>1.0361201884964288</v>
      </c>
      <c r="N956">
        <f t="shared" ca="1" si="145"/>
        <v>1.7404492692846905</v>
      </c>
      <c r="P956">
        <f t="shared" ca="1" si="146"/>
        <v>0.76154345390976907</v>
      </c>
    </row>
    <row r="957" spans="1:16" x14ac:dyDescent="0.2">
      <c r="A957">
        <v>952</v>
      </c>
      <c r="B957">
        <f t="shared" ca="1" si="142"/>
        <v>0.88497379652049923</v>
      </c>
      <c r="C957">
        <f t="shared" ca="1" si="149"/>
        <v>1.1952531424130692</v>
      </c>
      <c r="D957">
        <f t="shared" ca="1" si="149"/>
        <v>1.101335682662681</v>
      </c>
      <c r="E957">
        <f t="shared" ca="1" si="149"/>
        <v>1.0148310735994912</v>
      </c>
      <c r="F957">
        <f t="shared" ca="1" si="149"/>
        <v>1.0526521862378104</v>
      </c>
      <c r="G957">
        <f t="shared" ca="1" si="143"/>
        <v>1.2444821438995997</v>
      </c>
      <c r="I957">
        <f t="shared" ca="1" si="150"/>
        <v>1.1695359114244277</v>
      </c>
      <c r="J957">
        <f t="shared" ca="1" si="150"/>
        <v>1.1525478812054197</v>
      </c>
      <c r="K957">
        <f t="shared" ca="1" si="150"/>
        <v>0.81236831161364276</v>
      </c>
      <c r="L957">
        <f t="shared" ca="1" si="150"/>
        <v>1.0659652341414398</v>
      </c>
      <c r="M957">
        <f t="shared" ca="1" si="150"/>
        <v>0.97377116788240903</v>
      </c>
      <c r="N957">
        <f t="shared" ca="1" si="145"/>
        <v>1.1366466200490299</v>
      </c>
      <c r="P957">
        <f t="shared" ca="1" si="146"/>
        <v>1.09487163551845</v>
      </c>
    </row>
    <row r="958" spans="1:16" x14ac:dyDescent="0.2">
      <c r="A958">
        <v>953</v>
      </c>
      <c r="B958">
        <f t="shared" ca="1" si="142"/>
        <v>0.94494414842015784</v>
      </c>
      <c r="C958">
        <f t="shared" ca="1" si="149"/>
        <v>1.2197580849247311</v>
      </c>
      <c r="D958">
        <f t="shared" ca="1" si="149"/>
        <v>1.1067316572813002</v>
      </c>
      <c r="E958">
        <f t="shared" ca="1" si="149"/>
        <v>0.84192338919097298</v>
      </c>
      <c r="F958">
        <f t="shared" ca="1" si="149"/>
        <v>1.0569508418902009</v>
      </c>
      <c r="G958">
        <f t="shared" ca="1" si="143"/>
        <v>1.1351402988496948</v>
      </c>
      <c r="I958">
        <f t="shared" ca="1" si="150"/>
        <v>1.280875873623224</v>
      </c>
      <c r="J958">
        <f t="shared" ca="1" si="150"/>
        <v>0.9564446302744587</v>
      </c>
      <c r="K958">
        <f t="shared" ca="1" si="150"/>
        <v>1.3719582256985254</v>
      </c>
      <c r="L958">
        <f t="shared" ca="1" si="150"/>
        <v>1.0485554838489135</v>
      </c>
      <c r="M958">
        <f t="shared" ca="1" si="150"/>
        <v>1.3321701635725676</v>
      </c>
      <c r="N958">
        <f t="shared" ca="1" si="145"/>
        <v>2.3477880354231546</v>
      </c>
      <c r="P958">
        <f t="shared" ca="1" si="146"/>
        <v>0.48349351888791881</v>
      </c>
    </row>
    <row r="959" spans="1:16" x14ac:dyDescent="0.2">
      <c r="A959">
        <v>954</v>
      </c>
      <c r="B959">
        <f t="shared" ca="1" si="142"/>
        <v>1.2136737795087957</v>
      </c>
      <c r="C959">
        <f t="shared" ca="1" si="149"/>
        <v>1.0659569515360601</v>
      </c>
      <c r="D959">
        <f t="shared" ca="1" si="149"/>
        <v>1.0222751219154513</v>
      </c>
      <c r="E959">
        <f t="shared" ca="1" si="149"/>
        <v>1.3667888765607603</v>
      </c>
      <c r="F959">
        <f t="shared" ca="1" si="149"/>
        <v>0.94205328184086767</v>
      </c>
      <c r="G959">
        <f t="shared" ca="1" si="143"/>
        <v>1.70288896062882</v>
      </c>
      <c r="I959">
        <f t="shared" ca="1" si="150"/>
        <v>0.8711058723350088</v>
      </c>
      <c r="J959">
        <f t="shared" ca="1" si="150"/>
        <v>1.2725073492855328</v>
      </c>
      <c r="K959">
        <f t="shared" ca="1" si="150"/>
        <v>1.0393303629624711</v>
      </c>
      <c r="L959">
        <f t="shared" ca="1" si="150"/>
        <v>1.0515948497255032</v>
      </c>
      <c r="M959">
        <f t="shared" ca="1" si="150"/>
        <v>1.1195561667555307</v>
      </c>
      <c r="N959">
        <f t="shared" ca="1" si="145"/>
        <v>1.3563731762683953</v>
      </c>
      <c r="P959">
        <f t="shared" ca="1" si="146"/>
        <v>1.2554723069013694</v>
      </c>
    </row>
    <row r="960" spans="1:16" x14ac:dyDescent="0.2">
      <c r="A960">
        <v>955</v>
      </c>
      <c r="B960">
        <f t="shared" ca="1" si="142"/>
        <v>1.1689209242048817</v>
      </c>
      <c r="C960">
        <f t="shared" ca="1" si="149"/>
        <v>1.03811044282232</v>
      </c>
      <c r="D960">
        <f t="shared" ca="1" si="149"/>
        <v>1.0792607805025161</v>
      </c>
      <c r="E960">
        <f t="shared" ca="1" si="149"/>
        <v>1.2033587742605101</v>
      </c>
      <c r="F960">
        <f t="shared" ca="1" si="149"/>
        <v>1.1498017740814246</v>
      </c>
      <c r="G960">
        <f t="shared" ca="1" si="143"/>
        <v>1.8120625771862056</v>
      </c>
      <c r="I960">
        <f t="shared" ca="1" si="150"/>
        <v>1.1539608990774828</v>
      </c>
      <c r="J960">
        <f t="shared" ca="1" si="150"/>
        <v>0.79295365465459089</v>
      </c>
      <c r="K960">
        <f t="shared" ca="1" si="150"/>
        <v>0.96457395700303739</v>
      </c>
      <c r="L960">
        <f t="shared" ca="1" si="150"/>
        <v>1.1561093599347116</v>
      </c>
      <c r="M960">
        <f t="shared" ca="1" si="150"/>
        <v>1.1582800421671484</v>
      </c>
      <c r="N960">
        <f t="shared" ca="1" si="145"/>
        <v>1.1819168413352759</v>
      </c>
      <c r="P960">
        <f t="shared" ca="1" si="146"/>
        <v>1.5331557295850187</v>
      </c>
    </row>
    <row r="961" spans="1:16" x14ac:dyDescent="0.2">
      <c r="A961">
        <v>956</v>
      </c>
      <c r="B961">
        <f t="shared" ca="1" si="142"/>
        <v>1.1192653602633544</v>
      </c>
      <c r="C961">
        <f t="shared" ca="1" si="149"/>
        <v>1.1325753792687767</v>
      </c>
      <c r="D961">
        <f t="shared" ca="1" si="149"/>
        <v>1.033941917784881</v>
      </c>
      <c r="E961">
        <f t="shared" ca="1" si="149"/>
        <v>0.96987088169803681</v>
      </c>
      <c r="F961">
        <f t="shared" ca="1" si="149"/>
        <v>1.2262743875319859</v>
      </c>
      <c r="G961">
        <f t="shared" ca="1" si="143"/>
        <v>1.5588269320042378</v>
      </c>
      <c r="I961">
        <f t="shared" ca="1" si="150"/>
        <v>0.9787631910063439</v>
      </c>
      <c r="J961">
        <f t="shared" ca="1" si="150"/>
        <v>1.2480847610479433</v>
      </c>
      <c r="K961">
        <f t="shared" ca="1" si="150"/>
        <v>1.2085330407029231</v>
      </c>
      <c r="L961">
        <f t="shared" ca="1" si="150"/>
        <v>1.0903036171486116</v>
      </c>
      <c r="M961">
        <f t="shared" ca="1" si="150"/>
        <v>0.87154348876364018</v>
      </c>
      <c r="N961">
        <f t="shared" ca="1" si="145"/>
        <v>1.4028678180708685</v>
      </c>
      <c r="P961">
        <f t="shared" ca="1" si="146"/>
        <v>1.1111716384996515</v>
      </c>
    </row>
    <row r="962" spans="1:16" x14ac:dyDescent="0.2">
      <c r="A962">
        <v>957</v>
      </c>
      <c r="B962">
        <f t="shared" ca="1" si="142"/>
        <v>1.1418296935193033</v>
      </c>
      <c r="C962">
        <f t="shared" ca="1" si="149"/>
        <v>0.91757694956699276</v>
      </c>
      <c r="D962">
        <f t="shared" ca="1" si="149"/>
        <v>1.2049903211006978</v>
      </c>
      <c r="E962">
        <f t="shared" ca="1" si="149"/>
        <v>0.83405076765768804</v>
      </c>
      <c r="F962">
        <f t="shared" ca="1" si="149"/>
        <v>1.0795905378524626</v>
      </c>
      <c r="G962">
        <f t="shared" ca="1" si="143"/>
        <v>1.1367865912219048</v>
      </c>
      <c r="I962">
        <f t="shared" ca="1" si="150"/>
        <v>1.0083270950389953</v>
      </c>
      <c r="J962">
        <f t="shared" ca="1" si="150"/>
        <v>0.82989268834411201</v>
      </c>
      <c r="K962">
        <f t="shared" ca="1" si="150"/>
        <v>1.1363722305970974</v>
      </c>
      <c r="L962">
        <f t="shared" ca="1" si="150"/>
        <v>1.3027273291997683</v>
      </c>
      <c r="M962">
        <f t="shared" ca="1" si="150"/>
        <v>1.2338983333764786</v>
      </c>
      <c r="N962">
        <f t="shared" ca="1" si="145"/>
        <v>1.5285402872515395</v>
      </c>
      <c r="P962">
        <f t="shared" ca="1" si="146"/>
        <v>0.74370731390139222</v>
      </c>
    </row>
    <row r="963" spans="1:16" x14ac:dyDescent="0.2">
      <c r="A963">
        <v>958</v>
      </c>
      <c r="B963">
        <f t="shared" ca="1" si="142"/>
        <v>1.1241771521091108</v>
      </c>
      <c r="C963">
        <f t="shared" ca="1" si="149"/>
        <v>1.0341207980525466</v>
      </c>
      <c r="D963">
        <f t="shared" ca="1" si="149"/>
        <v>1.1706007658850797</v>
      </c>
      <c r="E963">
        <f t="shared" ca="1" si="149"/>
        <v>0.97127284511091982</v>
      </c>
      <c r="F963">
        <f t="shared" ca="1" si="149"/>
        <v>1.0248525711497372</v>
      </c>
      <c r="G963">
        <f t="shared" ca="1" si="143"/>
        <v>1.3546199673027575</v>
      </c>
      <c r="I963">
        <f t="shared" ca="1" si="150"/>
        <v>0.96153688296914264</v>
      </c>
      <c r="J963">
        <f t="shared" ca="1" si="150"/>
        <v>1.5741368536648315</v>
      </c>
      <c r="K963">
        <f t="shared" ca="1" si="150"/>
        <v>1.365539316117967</v>
      </c>
      <c r="L963">
        <f t="shared" ca="1" si="150"/>
        <v>1.1088466382921662</v>
      </c>
      <c r="M963">
        <f t="shared" ca="1" si="150"/>
        <v>1.1046409407527533</v>
      </c>
      <c r="N963">
        <f t="shared" ca="1" si="145"/>
        <v>2.5316593161526582</v>
      </c>
      <c r="P963">
        <f t="shared" ca="1" si="146"/>
        <v>0.5350719817077767</v>
      </c>
    </row>
    <row r="964" spans="1:16" x14ac:dyDescent="0.2">
      <c r="A964">
        <v>959</v>
      </c>
      <c r="B964">
        <f t="shared" ca="1" si="142"/>
        <v>0.87157235570578873</v>
      </c>
      <c r="C964">
        <f t="shared" ca="1" si="149"/>
        <v>1.1522939667417365</v>
      </c>
      <c r="D964">
        <f t="shared" ca="1" si="149"/>
        <v>1.1402106065772806</v>
      </c>
      <c r="E964">
        <f t="shared" ca="1" si="149"/>
        <v>1.0210532414851927</v>
      </c>
      <c r="F964">
        <f t="shared" ca="1" si="149"/>
        <v>0.9317378269034462</v>
      </c>
      <c r="G964">
        <f t="shared" ca="1" si="143"/>
        <v>1.0894164465723057</v>
      </c>
      <c r="I964">
        <f t="shared" ca="1" si="150"/>
        <v>0.76335314453642733</v>
      </c>
      <c r="J964">
        <f t="shared" ca="1" si="150"/>
        <v>0.96615773549019712</v>
      </c>
      <c r="K964">
        <f t="shared" ca="1" si="150"/>
        <v>1.3808274729454022</v>
      </c>
      <c r="L964">
        <f t="shared" ca="1" si="150"/>
        <v>1.0249551094790676</v>
      </c>
      <c r="M964">
        <f t="shared" ca="1" si="150"/>
        <v>0.81619673427057082</v>
      </c>
      <c r="N964">
        <f t="shared" ca="1" si="145"/>
        <v>0.8519471433918081</v>
      </c>
      <c r="P964">
        <f t="shared" ca="1" si="146"/>
        <v>1.2787371317838743</v>
      </c>
    </row>
    <row r="965" spans="1:16" x14ac:dyDescent="0.2">
      <c r="A965">
        <v>960</v>
      </c>
      <c r="B965">
        <f t="shared" ca="1" si="142"/>
        <v>1.0993264823774391</v>
      </c>
      <c r="C965">
        <f t="shared" ca="1" si="149"/>
        <v>0.94185962082743746</v>
      </c>
      <c r="D965">
        <f t="shared" ca="1" si="149"/>
        <v>1.0437909681290798</v>
      </c>
      <c r="E965">
        <f t="shared" ca="1" si="149"/>
        <v>0.89339695826657251</v>
      </c>
      <c r="F965">
        <f t="shared" ca="1" si="149"/>
        <v>1.0704026026588516</v>
      </c>
      <c r="G965">
        <f t="shared" ca="1" si="143"/>
        <v>1.0335179622304753</v>
      </c>
      <c r="I965">
        <f t="shared" ca="1" si="150"/>
        <v>1.073608868350507</v>
      </c>
      <c r="J965">
        <f t="shared" ca="1" si="150"/>
        <v>1.0783523188731448</v>
      </c>
      <c r="K965">
        <f t="shared" ca="1" si="150"/>
        <v>1.2106193034949833</v>
      </c>
      <c r="L965">
        <f t="shared" ca="1" si="150"/>
        <v>1.1467651262011367</v>
      </c>
      <c r="M965">
        <f t="shared" ca="1" si="150"/>
        <v>0.73082011628533894</v>
      </c>
      <c r="N965">
        <f t="shared" ca="1" si="145"/>
        <v>1.174625248490984</v>
      </c>
      <c r="P965">
        <f t="shared" ca="1" si="146"/>
        <v>0.87987037870862539</v>
      </c>
    </row>
    <row r="966" spans="1:16" x14ac:dyDescent="0.2">
      <c r="A966">
        <v>961</v>
      </c>
      <c r="B966">
        <f t="shared" ca="1" si="142"/>
        <v>0.98648509381731775</v>
      </c>
      <c r="C966">
        <f t="shared" ref="C966:F966" ca="1" si="151">NORMINV(RAND(), $B$2,$B$3)+1</f>
        <v>1.1281834915888949</v>
      </c>
      <c r="D966">
        <f t="shared" ca="1" si="151"/>
        <v>0.97355218526498033</v>
      </c>
      <c r="E966">
        <f t="shared" ca="1" si="151"/>
        <v>1.2728419458428948</v>
      </c>
      <c r="F966">
        <f t="shared" ca="1" si="151"/>
        <v>1.0727208964122565</v>
      </c>
      <c r="G966">
        <f t="shared" ca="1" si="143"/>
        <v>1.4794174032144329</v>
      </c>
      <c r="I966">
        <f t="shared" ca="1" si="150"/>
        <v>0.99125828863984777</v>
      </c>
      <c r="J966">
        <f t="shared" ca="1" si="150"/>
        <v>1.0701198832152676</v>
      </c>
      <c r="K966">
        <f t="shared" ca="1" si="150"/>
        <v>1.0404955283786319</v>
      </c>
      <c r="L966">
        <f t="shared" ca="1" si="150"/>
        <v>0.92997685797521878</v>
      </c>
      <c r="M966">
        <f t="shared" ca="1" si="150"/>
        <v>1.0471303211362299</v>
      </c>
      <c r="N966">
        <f t="shared" ca="1" si="145"/>
        <v>1.0748116379291881</v>
      </c>
      <c r="P966">
        <f t="shared" ca="1" si="146"/>
        <v>1.3764434166946575</v>
      </c>
    </row>
    <row r="967" spans="1:16" x14ac:dyDescent="0.2">
      <c r="A967">
        <v>962</v>
      </c>
      <c r="B967">
        <f t="shared" ref="B967:F1030" ca="1" si="152">NORMINV(RAND(), $B$2,$B$3)+1</f>
        <v>0.87254306278420057</v>
      </c>
      <c r="C967">
        <f t="shared" ca="1" si="152"/>
        <v>1.2866875110447187</v>
      </c>
      <c r="D967">
        <f t="shared" ca="1" si="152"/>
        <v>1.1402130411629126</v>
      </c>
      <c r="E967">
        <f t="shared" ca="1" si="152"/>
        <v>0.95581867483661564</v>
      </c>
      <c r="F967">
        <f t="shared" ca="1" si="152"/>
        <v>1.0402475977537724</v>
      </c>
      <c r="G967">
        <f t="shared" ref="G967:G1030" ca="1" si="153">PRODUCT(B967:F967)</f>
        <v>1.2727942146032594</v>
      </c>
      <c r="I967">
        <f t="shared" ref="I967:M982" ca="1" si="154">NORMINV(RAND(), $C$2,$C$3)+1</f>
        <v>1.0932389520686403</v>
      </c>
      <c r="J967">
        <f t="shared" ca="1" si="154"/>
        <v>0.90896400854059967</v>
      </c>
      <c r="K967">
        <f t="shared" ca="1" si="154"/>
        <v>1.1276291876407609</v>
      </c>
      <c r="L967">
        <f t="shared" ca="1" si="154"/>
        <v>0.84555878555528818</v>
      </c>
      <c r="M967">
        <f t="shared" ca="1" si="154"/>
        <v>0.81353053630550654</v>
      </c>
      <c r="N967">
        <f t="shared" ref="N967:N1030" ca="1" si="155">PRODUCT(I967:M967)</f>
        <v>0.77080719241046103</v>
      </c>
      <c r="P967">
        <f t="shared" ref="P967:P1030" ca="1" si="156">G967/N967</f>
        <v>1.651248492665188</v>
      </c>
    </row>
    <row r="968" spans="1:16" x14ac:dyDescent="0.2">
      <c r="A968">
        <v>963</v>
      </c>
      <c r="B968">
        <f t="shared" ca="1" si="152"/>
        <v>1.1903462355500616</v>
      </c>
      <c r="C968">
        <f t="shared" ca="1" si="152"/>
        <v>1.1740584759885855</v>
      </c>
      <c r="D968">
        <f t="shared" ca="1" si="152"/>
        <v>1.0294644333437668</v>
      </c>
      <c r="E968">
        <f t="shared" ca="1" si="152"/>
        <v>1.0636880023980799</v>
      </c>
      <c r="F968">
        <f t="shared" ca="1" si="152"/>
        <v>1.0196978937917771</v>
      </c>
      <c r="G968">
        <f t="shared" ca="1" si="153"/>
        <v>1.5604870214020958</v>
      </c>
      <c r="I968">
        <f t="shared" ca="1" si="154"/>
        <v>1.0061368216728992</v>
      </c>
      <c r="J968">
        <f t="shared" ca="1" si="154"/>
        <v>1.3090833619683517</v>
      </c>
      <c r="K968">
        <f t="shared" ca="1" si="154"/>
        <v>1.1377656897572883</v>
      </c>
      <c r="L968">
        <f t="shared" ca="1" si="154"/>
        <v>1.3388232567059863</v>
      </c>
      <c r="M968">
        <f t="shared" ca="1" si="154"/>
        <v>1.121992326610487</v>
      </c>
      <c r="N968">
        <f t="shared" ca="1" si="155"/>
        <v>2.2510768105858303</v>
      </c>
      <c r="P968">
        <f t="shared" ca="1" si="156"/>
        <v>0.69321802528630183</v>
      </c>
    </row>
    <row r="969" spans="1:16" x14ac:dyDescent="0.2">
      <c r="A969">
        <v>964</v>
      </c>
      <c r="B969">
        <f t="shared" ca="1" si="152"/>
        <v>1.1996553146694811</v>
      </c>
      <c r="C969">
        <f t="shared" ca="1" si="152"/>
        <v>0.98408614594256327</v>
      </c>
      <c r="D969">
        <f t="shared" ca="1" si="152"/>
        <v>1.0415501059840759</v>
      </c>
      <c r="E969">
        <f t="shared" ca="1" si="152"/>
        <v>1.2231356437804064</v>
      </c>
      <c r="F969">
        <f t="shared" ca="1" si="152"/>
        <v>1.1335161870934238</v>
      </c>
      <c r="G969">
        <f t="shared" ca="1" si="153"/>
        <v>1.7047948167856479</v>
      </c>
      <c r="I969">
        <f t="shared" ca="1" si="154"/>
        <v>1.1337155556769234</v>
      </c>
      <c r="J969">
        <f t="shared" ca="1" si="154"/>
        <v>1.0927664690679983</v>
      </c>
      <c r="K969">
        <f t="shared" ca="1" si="154"/>
        <v>0.87536012749260572</v>
      </c>
      <c r="L969">
        <f t="shared" ca="1" si="154"/>
        <v>1.387600480219632</v>
      </c>
      <c r="M969">
        <f t="shared" ca="1" si="154"/>
        <v>1.1137691583172187</v>
      </c>
      <c r="N969">
        <f t="shared" ca="1" si="155"/>
        <v>1.6760148248968365</v>
      </c>
      <c r="P969">
        <f t="shared" ca="1" si="156"/>
        <v>1.0171716809787663</v>
      </c>
    </row>
    <row r="970" spans="1:16" x14ac:dyDescent="0.2">
      <c r="A970">
        <v>965</v>
      </c>
      <c r="B970">
        <f t="shared" ca="1" si="152"/>
        <v>1.0233095561776127</v>
      </c>
      <c r="C970">
        <f t="shared" ca="1" si="152"/>
        <v>1.0208241698749434</v>
      </c>
      <c r="D970">
        <f t="shared" ca="1" si="152"/>
        <v>1.1102510398152963</v>
      </c>
      <c r="E970">
        <f t="shared" ca="1" si="152"/>
        <v>1.2237374112990274</v>
      </c>
      <c r="F970">
        <f t="shared" ca="1" si="152"/>
        <v>0.98749837493308734</v>
      </c>
      <c r="G970">
        <f t="shared" ca="1" si="153"/>
        <v>1.4015344891978321</v>
      </c>
      <c r="I970">
        <f t="shared" ca="1" si="154"/>
        <v>1.244945723797757</v>
      </c>
      <c r="J970">
        <f t="shared" ca="1" si="154"/>
        <v>1.1160332181003534</v>
      </c>
      <c r="K970">
        <f t="shared" ca="1" si="154"/>
        <v>0.73780912558695189</v>
      </c>
      <c r="L970">
        <f t="shared" ca="1" si="154"/>
        <v>1.1070599538460653</v>
      </c>
      <c r="M970">
        <f t="shared" ca="1" si="154"/>
        <v>1.1454328973194816</v>
      </c>
      <c r="N970">
        <f t="shared" ca="1" si="155"/>
        <v>1.2999072166805286</v>
      </c>
      <c r="P970">
        <f t="shared" ca="1" si="156"/>
        <v>1.0781804048882975</v>
      </c>
    </row>
    <row r="971" spans="1:16" x14ac:dyDescent="0.2">
      <c r="A971">
        <v>966</v>
      </c>
      <c r="B971">
        <f t="shared" ca="1" si="152"/>
        <v>1.0145130794166404</v>
      </c>
      <c r="C971">
        <f t="shared" ca="1" si="152"/>
        <v>1.117476290982703</v>
      </c>
      <c r="D971">
        <f t="shared" ca="1" si="152"/>
        <v>0.94641083435678519</v>
      </c>
      <c r="E971">
        <f t="shared" ca="1" si="152"/>
        <v>1.0502935418277941</v>
      </c>
      <c r="F971">
        <f t="shared" ca="1" si="152"/>
        <v>0.98842641595444469</v>
      </c>
      <c r="G971">
        <f t="shared" ca="1" si="153"/>
        <v>1.1138602612622108</v>
      </c>
      <c r="I971">
        <f t="shared" ca="1" si="154"/>
        <v>1.2284492189346052</v>
      </c>
      <c r="J971">
        <f t="shared" ca="1" si="154"/>
        <v>1.3731942630646989</v>
      </c>
      <c r="K971">
        <f t="shared" ca="1" si="154"/>
        <v>1.1593904879500176</v>
      </c>
      <c r="L971">
        <f t="shared" ca="1" si="154"/>
        <v>1.0457724623646363</v>
      </c>
      <c r="M971">
        <f t="shared" ca="1" si="154"/>
        <v>1.0032505965207188</v>
      </c>
      <c r="N971">
        <f t="shared" ca="1" si="155"/>
        <v>2.0519442169947038</v>
      </c>
      <c r="P971">
        <f t="shared" ca="1" si="156"/>
        <v>0.54283164816906215</v>
      </c>
    </row>
    <row r="972" spans="1:16" x14ac:dyDescent="0.2">
      <c r="A972">
        <v>967</v>
      </c>
      <c r="B972">
        <f t="shared" ca="1" si="152"/>
        <v>1.1840025205357183</v>
      </c>
      <c r="C972">
        <f t="shared" ca="1" si="152"/>
        <v>1.131711411355834</v>
      </c>
      <c r="D972">
        <f t="shared" ca="1" si="152"/>
        <v>1.1163154605954944</v>
      </c>
      <c r="E972">
        <f t="shared" ca="1" si="152"/>
        <v>1.0694881239500598</v>
      </c>
      <c r="F972">
        <f t="shared" ca="1" si="152"/>
        <v>0.99082292305210073</v>
      </c>
      <c r="G972">
        <f t="shared" ca="1" si="153"/>
        <v>1.5850657194576183</v>
      </c>
      <c r="I972">
        <f t="shared" ca="1" si="154"/>
        <v>1.1073148714803862</v>
      </c>
      <c r="J972">
        <f t="shared" ca="1" si="154"/>
        <v>1.170600431019823</v>
      </c>
      <c r="K972">
        <f t="shared" ca="1" si="154"/>
        <v>1.0631243883226313</v>
      </c>
      <c r="L972">
        <f t="shared" ca="1" si="154"/>
        <v>1.1249986117810211</v>
      </c>
      <c r="M972">
        <f t="shared" ca="1" si="154"/>
        <v>1.1081153827702388</v>
      </c>
      <c r="N972">
        <f t="shared" ca="1" si="155"/>
        <v>1.7179118036109298</v>
      </c>
      <c r="P972">
        <f t="shared" ca="1" si="156"/>
        <v>0.92267002073442983</v>
      </c>
    </row>
    <row r="973" spans="1:16" x14ac:dyDescent="0.2">
      <c r="A973">
        <v>968</v>
      </c>
      <c r="B973">
        <f t="shared" ca="1" si="152"/>
        <v>1.2528621323954492</v>
      </c>
      <c r="C973">
        <f t="shared" ca="1" si="152"/>
        <v>0.83881851171016342</v>
      </c>
      <c r="D973">
        <f t="shared" ca="1" si="152"/>
        <v>1.0368839699498889</v>
      </c>
      <c r="E973">
        <f t="shared" ca="1" si="152"/>
        <v>0.98827170125456787</v>
      </c>
      <c r="F973">
        <f t="shared" ca="1" si="152"/>
        <v>1.1620928330253153</v>
      </c>
      <c r="G973">
        <f t="shared" ca="1" si="153"/>
        <v>1.2514647809150115</v>
      </c>
      <c r="I973">
        <f t="shared" ca="1" si="154"/>
        <v>1.036707309474258</v>
      </c>
      <c r="J973">
        <f t="shared" ca="1" si="154"/>
        <v>1.0535171541539952</v>
      </c>
      <c r="K973">
        <f t="shared" ca="1" si="154"/>
        <v>0.93927802341202871</v>
      </c>
      <c r="L973">
        <f t="shared" ca="1" si="154"/>
        <v>1.0550432131716565</v>
      </c>
      <c r="M973">
        <f t="shared" ca="1" si="154"/>
        <v>1.3281075636519895</v>
      </c>
      <c r="N973">
        <f t="shared" ca="1" si="155"/>
        <v>1.4374588843537743</v>
      </c>
      <c r="P973">
        <f t="shared" ca="1" si="156"/>
        <v>0.87060909674478892</v>
      </c>
    </row>
    <row r="974" spans="1:16" x14ac:dyDescent="0.2">
      <c r="A974">
        <v>969</v>
      </c>
      <c r="B974">
        <f t="shared" ca="1" si="152"/>
        <v>1.1385308332574147</v>
      </c>
      <c r="C974">
        <f t="shared" ca="1" si="152"/>
        <v>1.0447001403524916</v>
      </c>
      <c r="D974">
        <f t="shared" ca="1" si="152"/>
        <v>0.97044574006478923</v>
      </c>
      <c r="E974">
        <f t="shared" ca="1" si="152"/>
        <v>1.0723085704264315</v>
      </c>
      <c r="F974">
        <f t="shared" ca="1" si="152"/>
        <v>1.0845659219381178</v>
      </c>
      <c r="G974">
        <f t="shared" ca="1" si="153"/>
        <v>1.342404622645412</v>
      </c>
      <c r="I974">
        <f t="shared" ca="1" si="154"/>
        <v>0.90232429366562283</v>
      </c>
      <c r="J974">
        <f t="shared" ca="1" si="154"/>
        <v>1.1468923482249374</v>
      </c>
      <c r="K974">
        <f t="shared" ca="1" si="154"/>
        <v>0.99212746457291612</v>
      </c>
      <c r="L974">
        <f t="shared" ca="1" si="154"/>
        <v>1.0079763051178487</v>
      </c>
      <c r="M974">
        <f t="shared" ca="1" si="154"/>
        <v>0.93460010297835883</v>
      </c>
      <c r="N974">
        <f t="shared" ca="1" si="155"/>
        <v>0.96722814470342411</v>
      </c>
      <c r="P974">
        <f t="shared" ca="1" si="156"/>
        <v>1.3878882970853028</v>
      </c>
    </row>
    <row r="975" spans="1:16" x14ac:dyDescent="0.2">
      <c r="A975">
        <v>970</v>
      </c>
      <c r="B975">
        <f t="shared" ca="1" si="152"/>
        <v>0.97919259430098127</v>
      </c>
      <c r="C975">
        <f t="shared" ca="1" si="152"/>
        <v>1.1532494213589024</v>
      </c>
      <c r="D975">
        <f t="shared" ca="1" si="152"/>
        <v>0.9043872716707837</v>
      </c>
      <c r="E975">
        <f t="shared" ca="1" si="152"/>
        <v>1.0553777800438424</v>
      </c>
      <c r="F975">
        <f t="shared" ca="1" si="152"/>
        <v>1.0269922793118109</v>
      </c>
      <c r="G975">
        <f t="shared" ca="1" si="153"/>
        <v>1.1069319732284864</v>
      </c>
      <c r="I975">
        <f t="shared" ca="1" si="154"/>
        <v>1.0514132529477276</v>
      </c>
      <c r="J975">
        <f t="shared" ca="1" si="154"/>
        <v>1.0694427620208371</v>
      </c>
      <c r="K975">
        <f t="shared" ca="1" si="154"/>
        <v>1.215534598215305</v>
      </c>
      <c r="L975">
        <f t="shared" ca="1" si="154"/>
        <v>1.1665861014488501</v>
      </c>
      <c r="M975">
        <f t="shared" ca="1" si="154"/>
        <v>0.95794015579332026</v>
      </c>
      <c r="N975">
        <f t="shared" ca="1" si="155"/>
        <v>1.5274024894139435</v>
      </c>
      <c r="P975">
        <f t="shared" ca="1" si="156"/>
        <v>0.72471531302349157</v>
      </c>
    </row>
    <row r="976" spans="1:16" x14ac:dyDescent="0.2">
      <c r="A976">
        <v>971</v>
      </c>
      <c r="B976">
        <f t="shared" ca="1" si="152"/>
        <v>1.2195935087780878</v>
      </c>
      <c r="C976">
        <f t="shared" ca="1" si="152"/>
        <v>1.2212366540673214</v>
      </c>
      <c r="D976">
        <f t="shared" ca="1" si="152"/>
        <v>0.98485080260594449</v>
      </c>
      <c r="E976">
        <f t="shared" ca="1" si="152"/>
        <v>1.0117837957997133</v>
      </c>
      <c r="F976">
        <f t="shared" ca="1" si="152"/>
        <v>1.0688257838625841</v>
      </c>
      <c r="G976">
        <f t="shared" ca="1" si="153"/>
        <v>1.5862806249395904</v>
      </c>
      <c r="I976">
        <f t="shared" ca="1" si="154"/>
        <v>0.87157402747336987</v>
      </c>
      <c r="J976">
        <f t="shared" ca="1" si="154"/>
        <v>1.3084124176032943</v>
      </c>
      <c r="K976">
        <f t="shared" ca="1" si="154"/>
        <v>0.67527289890255615</v>
      </c>
      <c r="L976">
        <f t="shared" ca="1" si="154"/>
        <v>0.95927237582233027</v>
      </c>
      <c r="M976">
        <f t="shared" ca="1" si="154"/>
        <v>1.1608369011839628</v>
      </c>
      <c r="N976">
        <f t="shared" ca="1" si="155"/>
        <v>0.85751435882892313</v>
      </c>
      <c r="P976">
        <f t="shared" ca="1" si="156"/>
        <v>1.8498589657506348</v>
      </c>
    </row>
    <row r="977" spans="1:16" x14ac:dyDescent="0.2">
      <c r="A977">
        <v>972</v>
      </c>
      <c r="B977">
        <f t="shared" ca="1" si="152"/>
        <v>1.0213408417702754</v>
      </c>
      <c r="C977">
        <f t="shared" ca="1" si="152"/>
        <v>1.2460424419058587</v>
      </c>
      <c r="D977">
        <f t="shared" ca="1" si="152"/>
        <v>1.0015821012237582</v>
      </c>
      <c r="E977">
        <f t="shared" ca="1" si="152"/>
        <v>0.83396244020391974</v>
      </c>
      <c r="F977">
        <f t="shared" ca="1" si="152"/>
        <v>1.0830815340610001</v>
      </c>
      <c r="G977">
        <f t="shared" ca="1" si="153"/>
        <v>1.1513244614867459</v>
      </c>
      <c r="I977">
        <f t="shared" ca="1" si="154"/>
        <v>1.1000286162426893</v>
      </c>
      <c r="J977">
        <f t="shared" ca="1" si="154"/>
        <v>1.0714377237603054</v>
      </c>
      <c r="K977">
        <f t="shared" ca="1" si="154"/>
        <v>1.1536440061404711</v>
      </c>
      <c r="L977">
        <f t="shared" ca="1" si="154"/>
        <v>0.95678393361848768</v>
      </c>
      <c r="M977">
        <f t="shared" ca="1" si="154"/>
        <v>1.0317395908695828</v>
      </c>
      <c r="N977">
        <f t="shared" ca="1" si="155"/>
        <v>1.3422292546500902</v>
      </c>
      <c r="P977">
        <f t="shared" ca="1" si="156"/>
        <v>0.85777035293936288</v>
      </c>
    </row>
    <row r="978" spans="1:16" x14ac:dyDescent="0.2">
      <c r="A978">
        <v>973</v>
      </c>
      <c r="B978">
        <f t="shared" ca="1" si="152"/>
        <v>1.0865304137496667</v>
      </c>
      <c r="C978">
        <f t="shared" ca="1" si="152"/>
        <v>1.2228090125765811</v>
      </c>
      <c r="D978">
        <f t="shared" ca="1" si="152"/>
        <v>1.1280388543728006</v>
      </c>
      <c r="E978">
        <f t="shared" ca="1" si="152"/>
        <v>1.1048745529288231</v>
      </c>
      <c r="F978">
        <f t="shared" ca="1" si="152"/>
        <v>1.0344870447908676</v>
      </c>
      <c r="G978">
        <f t="shared" ca="1" si="153"/>
        <v>1.7130206750307908</v>
      </c>
      <c r="I978">
        <f t="shared" ca="1" si="154"/>
        <v>1.2633840456377745</v>
      </c>
      <c r="J978">
        <f t="shared" ca="1" si="154"/>
        <v>1.1105866564132008</v>
      </c>
      <c r="K978">
        <f t="shared" ca="1" si="154"/>
        <v>0.88558859121262334</v>
      </c>
      <c r="L978">
        <f t="shared" ca="1" si="154"/>
        <v>1.0872830672669205</v>
      </c>
      <c r="M978">
        <f t="shared" ca="1" si="154"/>
        <v>0.92868659127008435</v>
      </c>
      <c r="N978">
        <f t="shared" ca="1" si="155"/>
        <v>1.2546761773755783</v>
      </c>
      <c r="P978">
        <f t="shared" ca="1" si="156"/>
        <v>1.3653089983854936</v>
      </c>
    </row>
    <row r="979" spans="1:16" x14ac:dyDescent="0.2">
      <c r="A979">
        <v>974</v>
      </c>
      <c r="B979">
        <f t="shared" ca="1" si="152"/>
        <v>1.0473386473953212</v>
      </c>
      <c r="C979">
        <f t="shared" ca="1" si="152"/>
        <v>1.0716891593031739</v>
      </c>
      <c r="D979">
        <f t="shared" ca="1" si="152"/>
        <v>1.3057705078408617</v>
      </c>
      <c r="E979">
        <f t="shared" ca="1" si="152"/>
        <v>1.0279824618103168</v>
      </c>
      <c r="F979">
        <f t="shared" ca="1" si="152"/>
        <v>1.1178945998470529</v>
      </c>
      <c r="G979">
        <f t="shared" ca="1" si="153"/>
        <v>1.6842609754721287</v>
      </c>
      <c r="I979">
        <f t="shared" ca="1" si="154"/>
        <v>1.1404659807240862</v>
      </c>
      <c r="J979">
        <f t="shared" ca="1" si="154"/>
        <v>0.90647078692052419</v>
      </c>
      <c r="K979">
        <f t="shared" ca="1" si="154"/>
        <v>1.4012767099203833</v>
      </c>
      <c r="L979">
        <f t="shared" ca="1" si="154"/>
        <v>1.4564149557572792</v>
      </c>
      <c r="M979">
        <f t="shared" ca="1" si="154"/>
        <v>1.2687357612981165</v>
      </c>
      <c r="N979">
        <f t="shared" ca="1" si="155"/>
        <v>2.6768027068301614</v>
      </c>
      <c r="P979">
        <f t="shared" ca="1" si="156"/>
        <v>0.62920624339423614</v>
      </c>
    </row>
    <row r="980" spans="1:16" x14ac:dyDescent="0.2">
      <c r="A980">
        <v>975</v>
      </c>
      <c r="B980">
        <f t="shared" ca="1" si="152"/>
        <v>1.1339305205854295</v>
      </c>
      <c r="C980">
        <f t="shared" ca="1" si="152"/>
        <v>0.97655450693276602</v>
      </c>
      <c r="D980">
        <f t="shared" ca="1" si="152"/>
        <v>1.0148560678639469</v>
      </c>
      <c r="E980">
        <f t="shared" ca="1" si="152"/>
        <v>1.2586709715515436</v>
      </c>
      <c r="F980">
        <f t="shared" ca="1" si="152"/>
        <v>1.0464050174719275</v>
      </c>
      <c r="G980">
        <f t="shared" ca="1" si="153"/>
        <v>1.4801284823814493</v>
      </c>
      <c r="I980">
        <f t="shared" ca="1" si="154"/>
        <v>1.0397566130133904</v>
      </c>
      <c r="J980">
        <f t="shared" ca="1" si="154"/>
        <v>1.0945413695932527</v>
      </c>
      <c r="K980">
        <f t="shared" ca="1" si="154"/>
        <v>1.0221743645075607</v>
      </c>
      <c r="L980">
        <f t="shared" ca="1" si="154"/>
        <v>1.1554103066239441</v>
      </c>
      <c r="M980">
        <f t="shared" ca="1" si="154"/>
        <v>0.90495997159141783</v>
      </c>
      <c r="N980">
        <f t="shared" ca="1" si="155"/>
        <v>1.2163385300960168</v>
      </c>
      <c r="P980">
        <f t="shared" ca="1" si="156"/>
        <v>1.2168721501115394</v>
      </c>
    </row>
    <row r="981" spans="1:16" x14ac:dyDescent="0.2">
      <c r="A981">
        <v>976</v>
      </c>
      <c r="B981">
        <f t="shared" ca="1" si="152"/>
        <v>1.2236100365459215</v>
      </c>
      <c r="C981">
        <f t="shared" ca="1" si="152"/>
        <v>0.95410566407371555</v>
      </c>
      <c r="D981">
        <f t="shared" ca="1" si="152"/>
        <v>1.0712404855364985</v>
      </c>
      <c r="E981">
        <f t="shared" ca="1" si="152"/>
        <v>1.0745419719665164</v>
      </c>
      <c r="F981">
        <f t="shared" ca="1" si="152"/>
        <v>1.0084030667692134</v>
      </c>
      <c r="G981">
        <f t="shared" ca="1" si="153"/>
        <v>1.3551395609564338</v>
      </c>
      <c r="I981">
        <f t="shared" ca="1" si="154"/>
        <v>1.0775735754675726</v>
      </c>
      <c r="J981">
        <f t="shared" ca="1" si="154"/>
        <v>0.96489314514654712</v>
      </c>
      <c r="K981">
        <f t="shared" ca="1" si="154"/>
        <v>1.1094741041991376</v>
      </c>
      <c r="L981">
        <f t="shared" ca="1" si="154"/>
        <v>1.0070875372066774</v>
      </c>
      <c r="M981">
        <f t="shared" ca="1" si="154"/>
        <v>1.0726145516980148</v>
      </c>
      <c r="N981">
        <f t="shared" ca="1" si="155"/>
        <v>1.2461038279590197</v>
      </c>
      <c r="P981">
        <f t="shared" ca="1" si="156"/>
        <v>1.0875013225631467</v>
      </c>
    </row>
    <row r="982" spans="1:16" x14ac:dyDescent="0.2">
      <c r="A982">
        <v>977</v>
      </c>
      <c r="B982">
        <f t="shared" ca="1" si="152"/>
        <v>1.3313430409357672</v>
      </c>
      <c r="C982">
        <f t="shared" ca="1" si="152"/>
        <v>0.8935857495538575</v>
      </c>
      <c r="D982">
        <f t="shared" ca="1" si="152"/>
        <v>1.0623394783466029</v>
      </c>
      <c r="E982">
        <f t="shared" ca="1" si="152"/>
        <v>1.1015249858926468</v>
      </c>
      <c r="F982">
        <f t="shared" ca="1" si="152"/>
        <v>1.0367405652248303</v>
      </c>
      <c r="G982">
        <f t="shared" ca="1" si="153"/>
        <v>1.4432912282908699</v>
      </c>
      <c r="I982">
        <f t="shared" ca="1" si="154"/>
        <v>1.2000467671557018</v>
      </c>
      <c r="J982">
        <f t="shared" ca="1" si="154"/>
        <v>1.0806154173050941</v>
      </c>
      <c r="K982">
        <f t="shared" ca="1" si="154"/>
        <v>0.90888088248592214</v>
      </c>
      <c r="L982">
        <f t="shared" ca="1" si="154"/>
        <v>1.4094236756890639</v>
      </c>
      <c r="M982">
        <f t="shared" ca="1" si="154"/>
        <v>1.177900630620351</v>
      </c>
      <c r="N982">
        <f t="shared" ca="1" si="155"/>
        <v>1.9567102322557866</v>
      </c>
      <c r="P982">
        <f t="shared" ca="1" si="156"/>
        <v>0.737611121206729</v>
      </c>
    </row>
    <row r="983" spans="1:16" x14ac:dyDescent="0.2">
      <c r="A983">
        <v>978</v>
      </c>
      <c r="B983">
        <f t="shared" ca="1" si="152"/>
        <v>1.0809114326535905</v>
      </c>
      <c r="C983">
        <f t="shared" ca="1" si="152"/>
        <v>1.091411006530699</v>
      </c>
      <c r="D983">
        <f t="shared" ca="1" si="152"/>
        <v>1.1725977661426374</v>
      </c>
      <c r="E983">
        <f t="shared" ca="1" si="152"/>
        <v>1.052956353191179</v>
      </c>
      <c r="F983">
        <f t="shared" ca="1" si="152"/>
        <v>1.0771677741005767</v>
      </c>
      <c r="G983">
        <f t="shared" ca="1" si="153"/>
        <v>1.568993785349214</v>
      </c>
      <c r="I983">
        <f t="shared" ref="I983:M998" ca="1" si="157">NORMINV(RAND(), $C$2,$C$3)+1</f>
        <v>1.0891968801082201</v>
      </c>
      <c r="J983">
        <f t="shared" ca="1" si="157"/>
        <v>0.94310421126845756</v>
      </c>
      <c r="K983">
        <f t="shared" ca="1" si="157"/>
        <v>1.3278066531554167</v>
      </c>
      <c r="L983">
        <f t="shared" ca="1" si="157"/>
        <v>1.0892684330309272</v>
      </c>
      <c r="M983">
        <f t="shared" ca="1" si="157"/>
        <v>0.96519844878354411</v>
      </c>
      <c r="N983">
        <f t="shared" ca="1" si="155"/>
        <v>1.4340108801998654</v>
      </c>
      <c r="P983">
        <f t="shared" ca="1" si="156"/>
        <v>1.094129624128469</v>
      </c>
    </row>
    <row r="984" spans="1:16" x14ac:dyDescent="0.2">
      <c r="A984">
        <v>979</v>
      </c>
      <c r="B984">
        <f t="shared" ca="1" si="152"/>
        <v>1.0868296720001904</v>
      </c>
      <c r="C984">
        <f t="shared" ca="1" si="152"/>
        <v>1.1308233173423528</v>
      </c>
      <c r="D984">
        <f t="shared" ca="1" si="152"/>
        <v>1.1214016388262498</v>
      </c>
      <c r="E984">
        <f t="shared" ca="1" si="152"/>
        <v>1.2222209232550378</v>
      </c>
      <c r="F984">
        <f t="shared" ca="1" si="152"/>
        <v>1.0623120147091896</v>
      </c>
      <c r="G984">
        <f t="shared" ca="1" si="153"/>
        <v>1.7894486306446553</v>
      </c>
      <c r="I984">
        <f t="shared" ca="1" si="157"/>
        <v>1.2710800644484084</v>
      </c>
      <c r="J984">
        <f t="shared" ca="1" si="157"/>
        <v>1.1546031533087415</v>
      </c>
      <c r="K984">
        <f t="shared" ca="1" si="157"/>
        <v>1.0902016817722249</v>
      </c>
      <c r="L984">
        <f t="shared" ca="1" si="157"/>
        <v>0.7972789943979629</v>
      </c>
      <c r="M984">
        <f t="shared" ca="1" si="157"/>
        <v>1.2656128079878743</v>
      </c>
      <c r="N984">
        <f t="shared" ca="1" si="155"/>
        <v>1.6144465732172215</v>
      </c>
      <c r="P984">
        <f t="shared" ca="1" si="156"/>
        <v>1.1083975526540311</v>
      </c>
    </row>
    <row r="985" spans="1:16" x14ac:dyDescent="0.2">
      <c r="A985">
        <v>980</v>
      </c>
      <c r="B985">
        <f t="shared" ca="1" si="152"/>
        <v>1.1124332802759482</v>
      </c>
      <c r="C985">
        <f t="shared" ca="1" si="152"/>
        <v>1.0309391723570358</v>
      </c>
      <c r="D985">
        <f t="shared" ca="1" si="152"/>
        <v>0.94829860222031181</v>
      </c>
      <c r="E985">
        <f t="shared" ca="1" si="152"/>
        <v>1.2435612780932348</v>
      </c>
      <c r="F985">
        <f t="shared" ca="1" si="152"/>
        <v>1.19123256643932</v>
      </c>
      <c r="G985">
        <f t="shared" ca="1" si="153"/>
        <v>1.6110754268259297</v>
      </c>
      <c r="I985">
        <f t="shared" ca="1" si="157"/>
        <v>1.0116376328955912</v>
      </c>
      <c r="J985">
        <f t="shared" ca="1" si="157"/>
        <v>1.0672737728583375</v>
      </c>
      <c r="K985">
        <f t="shared" ca="1" si="157"/>
        <v>1.1966788667635675</v>
      </c>
      <c r="L985">
        <f t="shared" ca="1" si="157"/>
        <v>0.79369632344290308</v>
      </c>
      <c r="M985">
        <f t="shared" ca="1" si="157"/>
        <v>1.1062322915129839</v>
      </c>
      <c r="N985">
        <f t="shared" ca="1" si="155"/>
        <v>1.1344337424166324</v>
      </c>
      <c r="P985">
        <f t="shared" ca="1" si="156"/>
        <v>1.4201582398227413</v>
      </c>
    </row>
    <row r="986" spans="1:16" x14ac:dyDescent="0.2">
      <c r="A986">
        <v>981</v>
      </c>
      <c r="B986">
        <f t="shared" ca="1" si="152"/>
        <v>1.3367347666767659</v>
      </c>
      <c r="C986">
        <f t="shared" ca="1" si="152"/>
        <v>1.047398120156479</v>
      </c>
      <c r="D986">
        <f t="shared" ca="1" si="152"/>
        <v>1.0863586841292023</v>
      </c>
      <c r="E986">
        <f t="shared" ca="1" si="152"/>
        <v>1.2558100681442368</v>
      </c>
      <c r="F986">
        <f t="shared" ca="1" si="152"/>
        <v>1.0340815470241467</v>
      </c>
      <c r="G986">
        <f t="shared" ca="1" si="153"/>
        <v>1.9751906585316596</v>
      </c>
      <c r="I986">
        <f t="shared" ca="1" si="157"/>
        <v>1.1892867390780186</v>
      </c>
      <c r="J986">
        <f t="shared" ca="1" si="157"/>
        <v>0.73560063065176917</v>
      </c>
      <c r="K986">
        <f t="shared" ca="1" si="157"/>
        <v>1.0878706732081895</v>
      </c>
      <c r="L986">
        <f t="shared" ca="1" si="157"/>
        <v>1.2197160045708677</v>
      </c>
      <c r="M986">
        <f t="shared" ca="1" si="157"/>
        <v>1.2910245022661992</v>
      </c>
      <c r="N986">
        <f t="shared" ca="1" si="155"/>
        <v>1.4986462998787009</v>
      </c>
      <c r="P986">
        <f t="shared" ca="1" si="156"/>
        <v>1.3179832083738037</v>
      </c>
    </row>
    <row r="987" spans="1:16" x14ac:dyDescent="0.2">
      <c r="A987">
        <v>982</v>
      </c>
      <c r="B987">
        <f t="shared" ca="1" si="152"/>
        <v>1.1175930584698872</v>
      </c>
      <c r="C987">
        <f t="shared" ca="1" si="152"/>
        <v>1.1861875733949032</v>
      </c>
      <c r="D987">
        <f t="shared" ca="1" si="152"/>
        <v>1.0820612950582296</v>
      </c>
      <c r="E987">
        <f t="shared" ca="1" si="152"/>
        <v>1.1253936165385383</v>
      </c>
      <c r="F987">
        <f t="shared" ca="1" si="152"/>
        <v>1.3031989990700192</v>
      </c>
      <c r="G987">
        <f t="shared" ca="1" si="153"/>
        <v>2.1037983665673661</v>
      </c>
      <c r="I987">
        <f t="shared" ca="1" si="157"/>
        <v>1.0643229774562286</v>
      </c>
      <c r="J987">
        <f t="shared" ca="1" si="157"/>
        <v>1.1744767543382018</v>
      </c>
      <c r="K987">
        <f t="shared" ca="1" si="157"/>
        <v>1.0046606030291483</v>
      </c>
      <c r="L987">
        <f t="shared" ca="1" si="157"/>
        <v>1.233821756580332</v>
      </c>
      <c r="M987">
        <f t="shared" ca="1" si="157"/>
        <v>0.60017154110158422</v>
      </c>
      <c r="N987">
        <f t="shared" ca="1" si="155"/>
        <v>0.9299616899784926</v>
      </c>
      <c r="P987">
        <f t="shared" ca="1" si="156"/>
        <v>2.2622419710816484</v>
      </c>
    </row>
    <row r="988" spans="1:16" x14ac:dyDescent="0.2">
      <c r="A988">
        <v>983</v>
      </c>
      <c r="B988">
        <f t="shared" ca="1" si="152"/>
        <v>0.9130864977226385</v>
      </c>
      <c r="C988">
        <f t="shared" ca="1" si="152"/>
        <v>1.0684890746812374</v>
      </c>
      <c r="D988">
        <f t="shared" ca="1" si="152"/>
        <v>0.91758888031147068</v>
      </c>
      <c r="E988">
        <f t="shared" ca="1" si="152"/>
        <v>1.1584174221263934</v>
      </c>
      <c r="F988">
        <f t="shared" ca="1" si="152"/>
        <v>1.0815854323985994</v>
      </c>
      <c r="G988">
        <f t="shared" ca="1" si="153"/>
        <v>1.1216466362963013</v>
      </c>
      <c r="I988">
        <f t="shared" ca="1" si="157"/>
        <v>0.96114131687633864</v>
      </c>
      <c r="J988">
        <f t="shared" ca="1" si="157"/>
        <v>1.2438103248939305</v>
      </c>
      <c r="K988">
        <f t="shared" ca="1" si="157"/>
        <v>1.1041646665377882</v>
      </c>
      <c r="L988">
        <f t="shared" ca="1" si="157"/>
        <v>1.0247625289348878</v>
      </c>
      <c r="M988">
        <f t="shared" ca="1" si="157"/>
        <v>1.0818783470042102</v>
      </c>
      <c r="N988">
        <f t="shared" ca="1" si="155"/>
        <v>1.4634467195973244</v>
      </c>
      <c r="P988">
        <f t="shared" ca="1" si="156"/>
        <v>0.76644173052294562</v>
      </c>
    </row>
    <row r="989" spans="1:16" x14ac:dyDescent="0.2">
      <c r="A989">
        <v>984</v>
      </c>
      <c r="B989">
        <f t="shared" ca="1" si="152"/>
        <v>1.0712853972538496</v>
      </c>
      <c r="C989">
        <f t="shared" ca="1" si="152"/>
        <v>1.3410476659416291</v>
      </c>
      <c r="D989">
        <f t="shared" ca="1" si="152"/>
        <v>0.98566492706728881</v>
      </c>
      <c r="E989">
        <f t="shared" ca="1" si="152"/>
        <v>1.0065427168103567</v>
      </c>
      <c r="F989">
        <f t="shared" ca="1" si="152"/>
        <v>1.1736420737077105</v>
      </c>
      <c r="G989">
        <f t="shared" ca="1" si="153"/>
        <v>1.6728098757574361</v>
      </c>
      <c r="I989">
        <f t="shared" ca="1" si="157"/>
        <v>1.1381235646241235</v>
      </c>
      <c r="J989">
        <f t="shared" ca="1" si="157"/>
        <v>0.97790321118310664</v>
      </c>
      <c r="K989">
        <f t="shared" ca="1" si="157"/>
        <v>0.91163159241129654</v>
      </c>
      <c r="L989">
        <f t="shared" ca="1" si="157"/>
        <v>1.2368129538459502</v>
      </c>
      <c r="M989">
        <f t="shared" ca="1" si="157"/>
        <v>1.1708179344380676</v>
      </c>
      <c r="N989">
        <f t="shared" ca="1" si="155"/>
        <v>1.4692579398290131</v>
      </c>
      <c r="P989">
        <f t="shared" ca="1" si="156"/>
        <v>1.1385406404215939</v>
      </c>
    </row>
    <row r="990" spans="1:16" x14ac:dyDescent="0.2">
      <c r="A990">
        <v>985</v>
      </c>
      <c r="B990">
        <f t="shared" ca="1" si="152"/>
        <v>1.1459285924401745</v>
      </c>
      <c r="C990">
        <f t="shared" ca="1" si="152"/>
        <v>1.218917680894025</v>
      </c>
      <c r="D990">
        <f t="shared" ca="1" si="152"/>
        <v>1.1577589321792174</v>
      </c>
      <c r="E990">
        <f t="shared" ca="1" si="152"/>
        <v>1.0230144026303898</v>
      </c>
      <c r="F990">
        <f t="shared" ca="1" si="152"/>
        <v>1.1819637293553347</v>
      </c>
      <c r="G990">
        <f t="shared" ca="1" si="153"/>
        <v>1.9554016191385226</v>
      </c>
      <c r="I990">
        <f t="shared" ca="1" si="157"/>
        <v>0.8149566565994838</v>
      </c>
      <c r="J990">
        <f t="shared" ca="1" si="157"/>
        <v>1.1683848552557434</v>
      </c>
      <c r="K990">
        <f t="shared" ca="1" si="157"/>
        <v>1.2281920372049657</v>
      </c>
      <c r="L990">
        <f t="shared" ca="1" si="157"/>
        <v>1.0513881784620827</v>
      </c>
      <c r="M990">
        <f t="shared" ca="1" si="157"/>
        <v>0.83614490317913825</v>
      </c>
      <c r="N990">
        <f t="shared" ca="1" si="155"/>
        <v>1.0280904955092252</v>
      </c>
      <c r="P990">
        <f t="shared" ca="1" si="156"/>
        <v>1.9019742208296455</v>
      </c>
    </row>
    <row r="991" spans="1:16" x14ac:dyDescent="0.2">
      <c r="A991">
        <v>986</v>
      </c>
      <c r="B991">
        <f t="shared" ca="1" si="152"/>
        <v>1.1232664310973479</v>
      </c>
      <c r="C991">
        <f t="shared" ca="1" si="152"/>
        <v>0.94610307694582718</v>
      </c>
      <c r="D991">
        <f t="shared" ca="1" si="152"/>
        <v>0.94059439856996085</v>
      </c>
      <c r="E991">
        <f t="shared" ca="1" si="152"/>
        <v>1.1572907877074472</v>
      </c>
      <c r="F991">
        <f t="shared" ca="1" si="152"/>
        <v>1.0293526662688171</v>
      </c>
      <c r="G991">
        <f t="shared" ca="1" si="153"/>
        <v>1.1907766583825863</v>
      </c>
      <c r="I991">
        <f t="shared" ca="1" si="157"/>
        <v>1.0455010473495976</v>
      </c>
      <c r="J991">
        <f t="shared" ca="1" si="157"/>
        <v>1.0373760150850257</v>
      </c>
      <c r="K991">
        <f t="shared" ca="1" si="157"/>
        <v>0.93555048866217883</v>
      </c>
      <c r="L991">
        <f t="shared" ca="1" si="157"/>
        <v>1.079657718198302</v>
      </c>
      <c r="M991">
        <f t="shared" ca="1" si="157"/>
        <v>1.2458182580071389</v>
      </c>
      <c r="N991">
        <f t="shared" ca="1" si="155"/>
        <v>1.3647989818896593</v>
      </c>
      <c r="P991">
        <f t="shared" ca="1" si="156"/>
        <v>0.8724923407649916</v>
      </c>
    </row>
    <row r="992" spans="1:16" x14ac:dyDescent="0.2">
      <c r="A992">
        <v>987</v>
      </c>
      <c r="B992">
        <f t="shared" ca="1" si="152"/>
        <v>1.2580544349808218</v>
      </c>
      <c r="C992">
        <f t="shared" ca="1" si="152"/>
        <v>1.1356645643570999</v>
      </c>
      <c r="D992">
        <f t="shared" ca="1" si="152"/>
        <v>0.88962422378812389</v>
      </c>
      <c r="E992">
        <f t="shared" ca="1" si="152"/>
        <v>1.1818206293617657</v>
      </c>
      <c r="F992">
        <f t="shared" ca="1" si="152"/>
        <v>0.8654697511381354</v>
      </c>
      <c r="G992">
        <f t="shared" ca="1" si="153"/>
        <v>1.3000485402921873</v>
      </c>
      <c r="I992">
        <f t="shared" ca="1" si="157"/>
        <v>0.86631451956268757</v>
      </c>
      <c r="J992">
        <f t="shared" ca="1" si="157"/>
        <v>1.2439466029006387</v>
      </c>
      <c r="K992">
        <f t="shared" ca="1" si="157"/>
        <v>1.2405838827461513</v>
      </c>
      <c r="L992">
        <f t="shared" ca="1" si="157"/>
        <v>1.0247974657736203</v>
      </c>
      <c r="M992">
        <f t="shared" ca="1" si="157"/>
        <v>1.2490702614472757</v>
      </c>
      <c r="N992">
        <f t="shared" ca="1" si="155"/>
        <v>1.7113087767355495</v>
      </c>
      <c r="P992">
        <f t="shared" ca="1" si="156"/>
        <v>0.75968086996674433</v>
      </c>
    </row>
    <row r="993" spans="1:16" x14ac:dyDescent="0.2">
      <c r="A993">
        <v>988</v>
      </c>
      <c r="B993">
        <f t="shared" ca="1" si="152"/>
        <v>1.0320505732293392</v>
      </c>
      <c r="C993">
        <f t="shared" ca="1" si="152"/>
        <v>1.1200950647982724</v>
      </c>
      <c r="D993">
        <f t="shared" ca="1" si="152"/>
        <v>1.0204844240838771</v>
      </c>
      <c r="E993">
        <f t="shared" ca="1" si="152"/>
        <v>0.98982871832368546</v>
      </c>
      <c r="F993">
        <f t="shared" ca="1" si="152"/>
        <v>1.0015115615781154</v>
      </c>
      <c r="G993">
        <f t="shared" ca="1" si="153"/>
        <v>1.1694408513467716</v>
      </c>
      <c r="I993">
        <f t="shared" ca="1" si="157"/>
        <v>1.0275287636576675</v>
      </c>
      <c r="J993">
        <f t="shared" ca="1" si="157"/>
        <v>1.1512413902816974</v>
      </c>
      <c r="K993">
        <f t="shared" ca="1" si="157"/>
        <v>1.1206178897402181</v>
      </c>
      <c r="L993">
        <f t="shared" ca="1" si="157"/>
        <v>1.1393158666411043</v>
      </c>
      <c r="M993">
        <f t="shared" ca="1" si="157"/>
        <v>0.87674538657399093</v>
      </c>
      <c r="N993">
        <f t="shared" ca="1" si="155"/>
        <v>1.3241450747632897</v>
      </c>
      <c r="P993">
        <f t="shared" ca="1" si="156"/>
        <v>0.88316671158998661</v>
      </c>
    </row>
    <row r="994" spans="1:16" x14ac:dyDescent="0.2">
      <c r="A994">
        <v>989</v>
      </c>
      <c r="B994">
        <f t="shared" ca="1" si="152"/>
        <v>0.87020426566790754</v>
      </c>
      <c r="C994">
        <f t="shared" ca="1" si="152"/>
        <v>1.0512544351703454</v>
      </c>
      <c r="D994">
        <f t="shared" ca="1" si="152"/>
        <v>1.1436182777270336</v>
      </c>
      <c r="E994">
        <f t="shared" ca="1" si="152"/>
        <v>0.91955696134381004</v>
      </c>
      <c r="F994">
        <f t="shared" ca="1" si="152"/>
        <v>0.92141140895940721</v>
      </c>
      <c r="G994">
        <f t="shared" ca="1" si="153"/>
        <v>0.88642573999891661</v>
      </c>
      <c r="I994">
        <f t="shared" ca="1" si="157"/>
        <v>1.3731204337365184</v>
      </c>
      <c r="J994">
        <f t="shared" ca="1" si="157"/>
        <v>1.2475524359695831</v>
      </c>
      <c r="K994">
        <f t="shared" ca="1" si="157"/>
        <v>1.2494567287188301</v>
      </c>
      <c r="L994">
        <f t="shared" ca="1" si="157"/>
        <v>0.98975517947377734</v>
      </c>
      <c r="M994">
        <f t="shared" ca="1" si="157"/>
        <v>0.88552051948620769</v>
      </c>
      <c r="N994">
        <f t="shared" ca="1" si="155"/>
        <v>1.8759232719967127</v>
      </c>
      <c r="P994">
        <f t="shared" ca="1" si="156"/>
        <v>0.4725277164749998</v>
      </c>
    </row>
    <row r="995" spans="1:16" x14ac:dyDescent="0.2">
      <c r="A995">
        <v>990</v>
      </c>
      <c r="B995">
        <f t="shared" ca="1" si="152"/>
        <v>1.2070886610478251</v>
      </c>
      <c r="C995">
        <f t="shared" ca="1" si="152"/>
        <v>0.94799360995613924</v>
      </c>
      <c r="D995">
        <f t="shared" ca="1" si="152"/>
        <v>1.0151577936668477</v>
      </c>
      <c r="E995">
        <f t="shared" ca="1" si="152"/>
        <v>0.95655089549098005</v>
      </c>
      <c r="F995">
        <f t="shared" ca="1" si="152"/>
        <v>1.1338700938174953</v>
      </c>
      <c r="G995">
        <f t="shared" ca="1" si="153"/>
        <v>1.2599389931080445</v>
      </c>
      <c r="I995">
        <f t="shared" ca="1" si="157"/>
        <v>1.2023159197676481</v>
      </c>
      <c r="J995">
        <f t="shared" ca="1" si="157"/>
        <v>0.9642443282892541</v>
      </c>
      <c r="K995">
        <f t="shared" ca="1" si="157"/>
        <v>1.1883825435712736</v>
      </c>
      <c r="L995">
        <f t="shared" ca="1" si="157"/>
        <v>0.9127112405526373</v>
      </c>
      <c r="M995">
        <f t="shared" ca="1" si="157"/>
        <v>1.0298596708288443</v>
      </c>
      <c r="N995">
        <f t="shared" ca="1" si="155"/>
        <v>1.2950108439310026</v>
      </c>
      <c r="P995">
        <f t="shared" ca="1" si="156"/>
        <v>0.97291771649069936</v>
      </c>
    </row>
    <row r="996" spans="1:16" x14ac:dyDescent="0.2">
      <c r="A996">
        <v>991</v>
      </c>
      <c r="B996">
        <f t="shared" ca="1" si="152"/>
        <v>1.1171105383520255</v>
      </c>
      <c r="C996">
        <f t="shared" ca="1" si="152"/>
        <v>1.1460327845707203</v>
      </c>
      <c r="D996">
        <f t="shared" ca="1" si="152"/>
        <v>0.77811338038846933</v>
      </c>
      <c r="E996">
        <f t="shared" ca="1" si="152"/>
        <v>0.88120125340560396</v>
      </c>
      <c r="F996">
        <f t="shared" ca="1" si="152"/>
        <v>1.1688332387804514</v>
      </c>
      <c r="G996">
        <f t="shared" ca="1" si="153"/>
        <v>1.0260386805895949</v>
      </c>
      <c r="I996">
        <f t="shared" ca="1" si="157"/>
        <v>1.0648495770041788</v>
      </c>
      <c r="J996">
        <f t="shared" ca="1" si="157"/>
        <v>1.1211427542753527</v>
      </c>
      <c r="K996">
        <f t="shared" ca="1" si="157"/>
        <v>1.1702575610996546</v>
      </c>
      <c r="L996">
        <f t="shared" ca="1" si="157"/>
        <v>0.96204581273089895</v>
      </c>
      <c r="M996">
        <f t="shared" ca="1" si="157"/>
        <v>0.84039106377917849</v>
      </c>
      <c r="N996">
        <f t="shared" ca="1" si="155"/>
        <v>1.12955611869174</v>
      </c>
      <c r="P996">
        <f t="shared" ca="1" si="156"/>
        <v>0.90835564839218463</v>
      </c>
    </row>
    <row r="997" spans="1:16" x14ac:dyDescent="0.2">
      <c r="A997">
        <v>992</v>
      </c>
      <c r="B997">
        <f t="shared" ca="1" si="152"/>
        <v>1.1362326547838488</v>
      </c>
      <c r="C997">
        <f t="shared" ca="1" si="152"/>
        <v>1.040844555720176</v>
      </c>
      <c r="D997">
        <f t="shared" ca="1" si="152"/>
        <v>0.94041292283214484</v>
      </c>
      <c r="E997">
        <f t="shared" ca="1" si="152"/>
        <v>1.1282308864399333</v>
      </c>
      <c r="F997">
        <f t="shared" ca="1" si="152"/>
        <v>1.0315421778338902</v>
      </c>
      <c r="G997">
        <f t="shared" ca="1" si="153"/>
        <v>1.2943648326484949</v>
      </c>
      <c r="I997">
        <f t="shared" ca="1" si="157"/>
        <v>1.2982977958952715</v>
      </c>
      <c r="J997">
        <f t="shared" ca="1" si="157"/>
        <v>1.2983843376223114</v>
      </c>
      <c r="K997">
        <f t="shared" ca="1" si="157"/>
        <v>1.1284539245487748</v>
      </c>
      <c r="L997">
        <f t="shared" ca="1" si="157"/>
        <v>1.1540721553602806</v>
      </c>
      <c r="M997">
        <f t="shared" ca="1" si="157"/>
        <v>0.98815391286741094</v>
      </c>
      <c r="N997">
        <f t="shared" ca="1" si="155"/>
        <v>2.1692968045857173</v>
      </c>
      <c r="P997">
        <f t="shared" ca="1" si="156"/>
        <v>0.59667484408418103</v>
      </c>
    </row>
    <row r="998" spans="1:16" x14ac:dyDescent="0.2">
      <c r="A998">
        <v>993</v>
      </c>
      <c r="B998">
        <f t="shared" ca="1" si="152"/>
        <v>0.97493798924794428</v>
      </c>
      <c r="C998">
        <f t="shared" ca="1" si="152"/>
        <v>0.93135941460500393</v>
      </c>
      <c r="D998">
        <f t="shared" ca="1" si="152"/>
        <v>1.109916285536902</v>
      </c>
      <c r="E998">
        <f t="shared" ca="1" si="152"/>
        <v>1.0949909845356882</v>
      </c>
      <c r="F998">
        <f t="shared" ca="1" si="152"/>
        <v>0.94886159234313339</v>
      </c>
      <c r="G998">
        <f t="shared" ca="1" si="153"/>
        <v>1.0471235747705452</v>
      </c>
      <c r="I998">
        <f t="shared" ca="1" si="157"/>
        <v>1.2695064467252299</v>
      </c>
      <c r="J998">
        <f t="shared" ca="1" si="157"/>
        <v>1.1726253113288692</v>
      </c>
      <c r="K998">
        <f t="shared" ca="1" si="157"/>
        <v>0.8637383351198078</v>
      </c>
      <c r="L998">
        <f t="shared" ca="1" si="157"/>
        <v>1.0714914347263542</v>
      </c>
      <c r="M998">
        <f t="shared" ca="1" si="157"/>
        <v>1.4006962955244158</v>
      </c>
      <c r="N998">
        <f t="shared" ca="1" si="155"/>
        <v>1.9297855667993562</v>
      </c>
      <c r="P998">
        <f t="shared" ca="1" si="156"/>
        <v>0.54261136200083149</v>
      </c>
    </row>
    <row r="999" spans="1:16" x14ac:dyDescent="0.2">
      <c r="A999">
        <v>994</v>
      </c>
      <c r="B999">
        <f t="shared" ca="1" si="152"/>
        <v>1.1277840509196806</v>
      </c>
      <c r="C999">
        <f t="shared" ca="1" si="152"/>
        <v>0.76036389913275471</v>
      </c>
      <c r="D999">
        <f t="shared" ca="1" si="152"/>
        <v>0.85762587930239853</v>
      </c>
      <c r="E999">
        <f t="shared" ca="1" si="152"/>
        <v>0.99933879198872488</v>
      </c>
      <c r="F999">
        <f t="shared" ca="1" si="152"/>
        <v>1.2648130068808414</v>
      </c>
      <c r="G999">
        <f t="shared" ca="1" si="153"/>
        <v>0.92957489088379408</v>
      </c>
      <c r="I999">
        <f t="shared" ref="I999:M1014" ca="1" si="158">NORMINV(RAND(), $C$2,$C$3)+1</f>
        <v>1.1871738949138888</v>
      </c>
      <c r="J999">
        <f t="shared" ca="1" si="158"/>
        <v>0.93918127136137797</v>
      </c>
      <c r="K999">
        <f t="shared" ca="1" si="158"/>
        <v>0.98063135225399622</v>
      </c>
      <c r="L999">
        <f t="shared" ca="1" si="158"/>
        <v>0.99765125426438594</v>
      </c>
      <c r="M999">
        <f t="shared" ca="1" si="158"/>
        <v>1.067455132597235</v>
      </c>
      <c r="N999">
        <f t="shared" ca="1" si="155"/>
        <v>1.164388529686297</v>
      </c>
      <c r="P999">
        <f t="shared" ca="1" si="156"/>
        <v>0.79833738239781094</v>
      </c>
    </row>
    <row r="1000" spans="1:16" x14ac:dyDescent="0.2">
      <c r="A1000">
        <v>995</v>
      </c>
      <c r="B1000">
        <f t="shared" ca="1" si="152"/>
        <v>1.0796023467765994</v>
      </c>
      <c r="C1000">
        <f t="shared" ca="1" si="152"/>
        <v>1.0655723385927536</v>
      </c>
      <c r="D1000">
        <f t="shared" ca="1" si="152"/>
        <v>1.3035274694674102</v>
      </c>
      <c r="E1000">
        <f t="shared" ca="1" si="152"/>
        <v>0.98638772957302878</v>
      </c>
      <c r="F1000">
        <f t="shared" ca="1" si="152"/>
        <v>0.99687761013828868</v>
      </c>
      <c r="G1000">
        <f t="shared" ca="1" si="153"/>
        <v>1.4745396275094698</v>
      </c>
      <c r="I1000">
        <f t="shared" ca="1" si="158"/>
        <v>0.98075365617931576</v>
      </c>
      <c r="J1000">
        <f t="shared" ca="1" si="158"/>
        <v>1.1845202449443997</v>
      </c>
      <c r="K1000">
        <f t="shared" ca="1" si="158"/>
        <v>1.041958835104233</v>
      </c>
      <c r="L1000">
        <f t="shared" ca="1" si="158"/>
        <v>1.1069136762133409</v>
      </c>
      <c r="M1000">
        <f t="shared" ca="1" si="158"/>
        <v>1.1827015361439919</v>
      </c>
      <c r="N1000">
        <f t="shared" ca="1" si="155"/>
        <v>1.5846811768290834</v>
      </c>
      <c r="P1000">
        <f t="shared" ca="1" si="156"/>
        <v>0.93049608278934393</v>
      </c>
    </row>
    <row r="1001" spans="1:16" x14ac:dyDescent="0.2">
      <c r="A1001">
        <v>996</v>
      </c>
      <c r="B1001">
        <f t="shared" ca="1" si="152"/>
        <v>1.0502278732535038</v>
      </c>
      <c r="C1001">
        <f t="shared" ca="1" si="152"/>
        <v>0.89966144399408698</v>
      </c>
      <c r="D1001">
        <f t="shared" ca="1" si="152"/>
        <v>1.0815528355691362</v>
      </c>
      <c r="E1001">
        <f t="shared" ca="1" si="152"/>
        <v>1.0944291245478042</v>
      </c>
      <c r="F1001">
        <f t="shared" ca="1" si="152"/>
        <v>1.0908515798131253</v>
      </c>
      <c r="G1001">
        <f t="shared" ca="1" si="153"/>
        <v>1.2200108585535485</v>
      </c>
      <c r="I1001">
        <f t="shared" ca="1" si="158"/>
        <v>0.94513937563664974</v>
      </c>
      <c r="J1001">
        <f t="shared" ca="1" si="158"/>
        <v>1.0645768393440365</v>
      </c>
      <c r="K1001">
        <f t="shared" ca="1" si="158"/>
        <v>1.0940247136335779</v>
      </c>
      <c r="L1001">
        <f t="shared" ca="1" si="158"/>
        <v>1.2880593881886313</v>
      </c>
      <c r="M1001">
        <f t="shared" ca="1" si="158"/>
        <v>1.2797931457756047</v>
      </c>
      <c r="N1001">
        <f t="shared" ca="1" si="155"/>
        <v>1.8145781214218639</v>
      </c>
      <c r="P1001">
        <f t="shared" ca="1" si="156"/>
        <v>0.67233856958309102</v>
      </c>
    </row>
    <row r="1002" spans="1:16" x14ac:dyDescent="0.2">
      <c r="A1002">
        <v>997</v>
      </c>
      <c r="B1002">
        <f t="shared" ca="1" si="152"/>
        <v>1.1136334215392782</v>
      </c>
      <c r="C1002">
        <f t="shared" ca="1" si="152"/>
        <v>1.1514626966850596</v>
      </c>
      <c r="D1002">
        <f t="shared" ca="1" si="152"/>
        <v>0.87324888949357038</v>
      </c>
      <c r="E1002">
        <f t="shared" ca="1" si="152"/>
        <v>1.073635043173446</v>
      </c>
      <c r="F1002">
        <f t="shared" ca="1" si="152"/>
        <v>1.1724246661542232</v>
      </c>
      <c r="G1002">
        <f t="shared" ca="1" si="153"/>
        <v>1.4095217970423799</v>
      </c>
      <c r="I1002">
        <f t="shared" ca="1" si="158"/>
        <v>1.0304384939718259</v>
      </c>
      <c r="J1002">
        <f t="shared" ca="1" si="158"/>
        <v>1.1130322097663996</v>
      </c>
      <c r="K1002">
        <f t="shared" ca="1" si="158"/>
        <v>1.1164410274446261</v>
      </c>
      <c r="L1002">
        <f t="shared" ca="1" si="158"/>
        <v>0.92603706491827353</v>
      </c>
      <c r="M1002">
        <f t="shared" ca="1" si="158"/>
        <v>1.3416049638757956</v>
      </c>
      <c r="N1002">
        <f t="shared" ca="1" si="155"/>
        <v>1.590811129437425</v>
      </c>
      <c r="P1002">
        <f t="shared" ca="1" si="156"/>
        <v>0.8860396881563456</v>
      </c>
    </row>
    <row r="1003" spans="1:16" x14ac:dyDescent="0.2">
      <c r="A1003">
        <v>998</v>
      </c>
      <c r="B1003">
        <f t="shared" ca="1" si="152"/>
        <v>0.86632796670271595</v>
      </c>
      <c r="C1003">
        <f t="shared" ca="1" si="152"/>
        <v>1.0844438207609666</v>
      </c>
      <c r="D1003">
        <f t="shared" ca="1" si="152"/>
        <v>1.030973661317673</v>
      </c>
      <c r="E1003">
        <f t="shared" ca="1" si="152"/>
        <v>0.87769131784114707</v>
      </c>
      <c r="F1003">
        <f t="shared" ca="1" si="152"/>
        <v>0.99533951408253485</v>
      </c>
      <c r="G1003">
        <f t="shared" ca="1" si="153"/>
        <v>0.84615516760445664</v>
      </c>
      <c r="I1003">
        <f t="shared" ca="1" si="158"/>
        <v>1.2073618219111539</v>
      </c>
      <c r="J1003">
        <f t="shared" ca="1" si="158"/>
        <v>1.1209712454244731</v>
      </c>
      <c r="K1003">
        <f t="shared" ca="1" si="158"/>
        <v>0.89566950947994517</v>
      </c>
      <c r="L1003">
        <f t="shared" ca="1" si="158"/>
        <v>1.0357412898537635</v>
      </c>
      <c r="M1003">
        <f t="shared" ca="1" si="158"/>
        <v>1.149490295356562</v>
      </c>
      <c r="N1003">
        <f t="shared" ca="1" si="155"/>
        <v>1.4432325004472448</v>
      </c>
      <c r="P1003">
        <f t="shared" ca="1" si="156"/>
        <v>0.58629165248304815</v>
      </c>
    </row>
    <row r="1004" spans="1:16" x14ac:dyDescent="0.2">
      <c r="A1004">
        <v>999</v>
      </c>
      <c r="B1004">
        <f t="shared" ca="1" si="152"/>
        <v>1.0153707551827402</v>
      </c>
      <c r="C1004">
        <f t="shared" ca="1" si="152"/>
        <v>1.1156542154769031</v>
      </c>
      <c r="D1004">
        <f t="shared" ca="1" si="152"/>
        <v>0.96426569717277499</v>
      </c>
      <c r="E1004">
        <f t="shared" ca="1" si="152"/>
        <v>1.3101952708738813</v>
      </c>
      <c r="F1004">
        <f t="shared" ca="1" si="152"/>
        <v>1.2259945137681443</v>
      </c>
      <c r="G1004">
        <f t="shared" ca="1" si="153"/>
        <v>1.7545895283657162</v>
      </c>
      <c r="I1004">
        <f t="shared" ca="1" si="158"/>
        <v>1.0041063476624039</v>
      </c>
      <c r="J1004">
        <f t="shared" ca="1" si="158"/>
        <v>1.0983710693704878</v>
      </c>
      <c r="K1004">
        <f t="shared" ca="1" si="158"/>
        <v>1.0022215008508473</v>
      </c>
      <c r="L1004">
        <f t="shared" ca="1" si="158"/>
        <v>1.1426850660704526</v>
      </c>
      <c r="M1004">
        <f t="shared" ca="1" si="158"/>
        <v>1.017474286808032</v>
      </c>
      <c r="N1004">
        <f t="shared" ca="1" si="155"/>
        <v>1.2851165234951882</v>
      </c>
      <c r="P1004">
        <f t="shared" ca="1" si="156"/>
        <v>1.3653155151983274</v>
      </c>
    </row>
    <row r="1005" spans="1:16" x14ac:dyDescent="0.2">
      <c r="A1005">
        <v>1000</v>
      </c>
      <c r="B1005">
        <f t="shared" ca="1" si="152"/>
        <v>1.0291318321736724</v>
      </c>
      <c r="C1005">
        <f t="shared" ca="1" si="152"/>
        <v>1.1265013089847864</v>
      </c>
      <c r="D1005">
        <f t="shared" ca="1" si="152"/>
        <v>1.093227381943747</v>
      </c>
      <c r="E1005">
        <f t="shared" ca="1" si="152"/>
        <v>1.0843597981164073</v>
      </c>
      <c r="F1005">
        <f t="shared" ca="1" si="152"/>
        <v>1.1166226918728999</v>
      </c>
      <c r="G1005">
        <f t="shared" ca="1" si="153"/>
        <v>1.534592497104998</v>
      </c>
      <c r="I1005">
        <f t="shared" ca="1" si="158"/>
        <v>0.93095797724553297</v>
      </c>
      <c r="J1005">
        <f t="shared" ca="1" si="158"/>
        <v>0.97681628747272753</v>
      </c>
      <c r="K1005">
        <f t="shared" ca="1" si="158"/>
        <v>1.0372274200812059</v>
      </c>
      <c r="L1005">
        <f t="shared" ca="1" si="158"/>
        <v>0.97196293218982499</v>
      </c>
      <c r="M1005">
        <f t="shared" ca="1" si="158"/>
        <v>0.94232588848517007</v>
      </c>
      <c r="N1005">
        <f t="shared" ca="1" si="155"/>
        <v>0.86390857455237446</v>
      </c>
      <c r="P1005">
        <f t="shared" ca="1" si="156"/>
        <v>1.7763366892152119</v>
      </c>
    </row>
    <row r="1006" spans="1:16" x14ac:dyDescent="0.2">
      <c r="A1006">
        <v>1001</v>
      </c>
      <c r="B1006">
        <f t="shared" ca="1" si="152"/>
        <v>1.0376576426106185</v>
      </c>
      <c r="C1006">
        <f t="shared" ca="1" si="152"/>
        <v>0.89177980779200516</v>
      </c>
      <c r="D1006">
        <f t="shared" ca="1" si="152"/>
        <v>1.088141990110054</v>
      </c>
      <c r="E1006">
        <f t="shared" ca="1" si="152"/>
        <v>1.0413098476954441</v>
      </c>
      <c r="F1006">
        <f t="shared" ca="1" si="152"/>
        <v>1.1142966924517983</v>
      </c>
      <c r="G1006">
        <f t="shared" ca="1" si="153"/>
        <v>1.1683638474119085</v>
      </c>
      <c r="I1006">
        <f t="shared" ca="1" si="158"/>
        <v>1.1926025156262046</v>
      </c>
      <c r="J1006">
        <f t="shared" ca="1" si="158"/>
        <v>1.1235301472459931</v>
      </c>
      <c r="K1006">
        <f t="shared" ca="1" si="158"/>
        <v>1.0185473000344349</v>
      </c>
      <c r="L1006">
        <f t="shared" ca="1" si="158"/>
        <v>1.2588425886771515</v>
      </c>
      <c r="M1006">
        <f t="shared" ca="1" si="158"/>
        <v>1.1399521430251138</v>
      </c>
      <c r="N1006">
        <f t="shared" ca="1" si="155"/>
        <v>1.9584825207768428</v>
      </c>
      <c r="P1006">
        <f t="shared" ca="1" si="156"/>
        <v>0.59656587945879169</v>
      </c>
    </row>
    <row r="1007" spans="1:16" x14ac:dyDescent="0.2">
      <c r="A1007">
        <v>1002</v>
      </c>
      <c r="B1007">
        <f t="shared" ca="1" si="152"/>
        <v>1.1989033081627607</v>
      </c>
      <c r="C1007">
        <f t="shared" ca="1" si="152"/>
        <v>1.1390973300323048</v>
      </c>
      <c r="D1007">
        <f t="shared" ca="1" si="152"/>
        <v>1.1653252520430244</v>
      </c>
      <c r="E1007">
        <f t="shared" ca="1" si="152"/>
        <v>0.9196854729157663</v>
      </c>
      <c r="F1007">
        <f t="shared" ca="1" si="152"/>
        <v>1.0960242028072893</v>
      </c>
      <c r="G1007">
        <f t="shared" ca="1" si="153"/>
        <v>1.6041745462565664</v>
      </c>
      <c r="I1007">
        <f t="shared" ca="1" si="158"/>
        <v>1.1620862914000012</v>
      </c>
      <c r="J1007">
        <f t="shared" ca="1" si="158"/>
        <v>1.0340657795457706</v>
      </c>
      <c r="K1007">
        <f t="shared" ca="1" si="158"/>
        <v>1.1220704022396093</v>
      </c>
      <c r="L1007">
        <f t="shared" ca="1" si="158"/>
        <v>1.1840817293644916</v>
      </c>
      <c r="M1007">
        <f t="shared" ca="1" si="158"/>
        <v>1.2889635721483268</v>
      </c>
      <c r="N1007">
        <f t="shared" ca="1" si="155"/>
        <v>2.0579223068166819</v>
      </c>
      <c r="P1007">
        <f t="shared" ca="1" si="156"/>
        <v>0.77951171477313941</v>
      </c>
    </row>
    <row r="1008" spans="1:16" x14ac:dyDescent="0.2">
      <c r="A1008">
        <v>1003</v>
      </c>
      <c r="B1008">
        <f t="shared" ca="1" si="152"/>
        <v>0.97232790314470396</v>
      </c>
      <c r="C1008">
        <f t="shared" ca="1" si="152"/>
        <v>1.0594912588216325</v>
      </c>
      <c r="D1008">
        <f t="shared" ca="1" si="152"/>
        <v>0.95781568902108827</v>
      </c>
      <c r="E1008">
        <f t="shared" ca="1" si="152"/>
        <v>1.0447361830699593</v>
      </c>
      <c r="F1008">
        <f t="shared" ca="1" si="152"/>
        <v>0.93175189122967783</v>
      </c>
      <c r="G1008">
        <f t="shared" ca="1" si="153"/>
        <v>0.960503590385682</v>
      </c>
      <c r="I1008">
        <f t="shared" ca="1" si="158"/>
        <v>1.20512276659435</v>
      </c>
      <c r="J1008">
        <f t="shared" ca="1" si="158"/>
        <v>1.0030820912702842</v>
      </c>
      <c r="K1008">
        <f t="shared" ca="1" si="158"/>
        <v>1.0502815305173314</v>
      </c>
      <c r="L1008">
        <f t="shared" ca="1" si="158"/>
        <v>1.3405651074195521</v>
      </c>
      <c r="M1008">
        <f t="shared" ca="1" si="158"/>
        <v>1.0662532138662191</v>
      </c>
      <c r="N1008">
        <f t="shared" ca="1" si="155"/>
        <v>1.8147707072724066</v>
      </c>
      <c r="P1008">
        <f t="shared" ca="1" si="156"/>
        <v>0.52926994387589343</v>
      </c>
    </row>
    <row r="1009" spans="1:16" x14ac:dyDescent="0.2">
      <c r="A1009">
        <v>1004</v>
      </c>
      <c r="B1009">
        <f t="shared" ca="1" si="152"/>
        <v>1.0515782467724295</v>
      </c>
      <c r="C1009">
        <f t="shared" ca="1" si="152"/>
        <v>1.2457537429055034</v>
      </c>
      <c r="D1009">
        <f t="shared" ca="1" si="152"/>
        <v>1.1413133071013324</v>
      </c>
      <c r="E1009">
        <f t="shared" ca="1" si="152"/>
        <v>1.1819641391242337</v>
      </c>
      <c r="F1009">
        <f t="shared" ca="1" si="152"/>
        <v>1.021029274209472</v>
      </c>
      <c r="G1009">
        <f t="shared" ca="1" si="153"/>
        <v>1.8043516018295882</v>
      </c>
      <c r="I1009">
        <f t="shared" ca="1" si="158"/>
        <v>1.2839904749991331</v>
      </c>
      <c r="J1009">
        <f t="shared" ca="1" si="158"/>
        <v>0.90127001497047665</v>
      </c>
      <c r="K1009">
        <f t="shared" ca="1" si="158"/>
        <v>1.0445295536705161</v>
      </c>
      <c r="L1009">
        <f t="shared" ca="1" si="158"/>
        <v>1.125332585988589</v>
      </c>
      <c r="M1009">
        <f t="shared" ca="1" si="158"/>
        <v>1.2191698314850388</v>
      </c>
      <c r="N1009">
        <f t="shared" ca="1" si="155"/>
        <v>1.6583743008325935</v>
      </c>
      <c r="P1009">
        <f t="shared" ca="1" si="156"/>
        <v>1.0880243386090258</v>
      </c>
    </row>
    <row r="1010" spans="1:16" x14ac:dyDescent="0.2">
      <c r="A1010">
        <v>1005</v>
      </c>
      <c r="B1010">
        <f t="shared" ca="1" si="152"/>
        <v>1.0892702394602933</v>
      </c>
      <c r="C1010">
        <f t="shared" ca="1" si="152"/>
        <v>0.93809673266561822</v>
      </c>
      <c r="D1010">
        <f t="shared" ca="1" si="152"/>
        <v>1.1126723417691644</v>
      </c>
      <c r="E1010">
        <f t="shared" ca="1" si="152"/>
        <v>1.1986142293417537</v>
      </c>
      <c r="F1010">
        <f t="shared" ca="1" si="152"/>
        <v>1.1354326274943021</v>
      </c>
      <c r="G1010">
        <f t="shared" ca="1" si="153"/>
        <v>1.5473599546493251</v>
      </c>
      <c r="I1010">
        <f t="shared" ca="1" si="158"/>
        <v>1.0839009783982387</v>
      </c>
      <c r="J1010">
        <f t="shared" ca="1" si="158"/>
        <v>1.2645701004860928</v>
      </c>
      <c r="K1010">
        <f t="shared" ca="1" si="158"/>
        <v>1.0573771923590392</v>
      </c>
      <c r="L1010">
        <f t="shared" ca="1" si="158"/>
        <v>1.1372618848070599</v>
      </c>
      <c r="M1010">
        <f t="shared" ca="1" si="158"/>
        <v>0.79025575313195873</v>
      </c>
      <c r="N1010">
        <f t="shared" ca="1" si="155"/>
        <v>1.3025386117838991</v>
      </c>
      <c r="P1010">
        <f t="shared" ca="1" si="156"/>
        <v>1.1879570714069885</v>
      </c>
    </row>
    <row r="1011" spans="1:16" x14ac:dyDescent="0.2">
      <c r="A1011">
        <v>1006</v>
      </c>
      <c r="B1011">
        <f t="shared" ca="1" si="152"/>
        <v>0.9804050344503733</v>
      </c>
      <c r="C1011">
        <f t="shared" ca="1" si="152"/>
        <v>0.90899587874229959</v>
      </c>
      <c r="D1011">
        <f t="shared" ca="1" si="152"/>
        <v>0.98798467533109924</v>
      </c>
      <c r="E1011">
        <f t="shared" ca="1" si="152"/>
        <v>0.9948605012745898</v>
      </c>
      <c r="F1011">
        <f t="shared" ca="1" si="152"/>
        <v>0.91484100722516748</v>
      </c>
      <c r="G1011">
        <f t="shared" ca="1" si="153"/>
        <v>0.80135595222364309</v>
      </c>
      <c r="I1011">
        <f t="shared" ca="1" si="158"/>
        <v>0.90007382039281436</v>
      </c>
      <c r="J1011">
        <f t="shared" ca="1" si="158"/>
        <v>1.0633638275705404</v>
      </c>
      <c r="K1011">
        <f t="shared" ca="1" si="158"/>
        <v>1.154087758549301</v>
      </c>
      <c r="L1011">
        <f t="shared" ca="1" si="158"/>
        <v>0.97570963069549199</v>
      </c>
      <c r="M1011">
        <f t="shared" ca="1" si="158"/>
        <v>1.1910189830040876</v>
      </c>
      <c r="N1011">
        <f t="shared" ca="1" si="155"/>
        <v>1.283624868862302</v>
      </c>
      <c r="P1011">
        <f t="shared" ca="1" si="156"/>
        <v>0.62429138891169833</v>
      </c>
    </row>
    <row r="1012" spans="1:16" x14ac:dyDescent="0.2">
      <c r="A1012">
        <v>1007</v>
      </c>
      <c r="B1012">
        <f t="shared" ca="1" si="152"/>
        <v>1.1028685171758512</v>
      </c>
      <c r="C1012">
        <f t="shared" ca="1" si="152"/>
        <v>0.93222500332550318</v>
      </c>
      <c r="D1012">
        <f t="shared" ca="1" si="152"/>
        <v>1.1537119457630625</v>
      </c>
      <c r="E1012">
        <f t="shared" ca="1" si="152"/>
        <v>1.1611509184679043</v>
      </c>
      <c r="F1012">
        <f t="shared" ca="1" si="152"/>
        <v>1.0644093559001961</v>
      </c>
      <c r="G1012">
        <f t="shared" ca="1" si="153"/>
        <v>1.4660177517033333</v>
      </c>
      <c r="I1012">
        <f t="shared" ca="1" si="158"/>
        <v>0.83420503197723139</v>
      </c>
      <c r="J1012">
        <f t="shared" ca="1" si="158"/>
        <v>0.91302714764897841</v>
      </c>
      <c r="K1012">
        <f t="shared" ca="1" si="158"/>
        <v>1.1968145369296008</v>
      </c>
      <c r="L1012">
        <f t="shared" ca="1" si="158"/>
        <v>1.2318465028801673</v>
      </c>
      <c r="M1012">
        <f t="shared" ca="1" si="158"/>
        <v>1.1757303804427433</v>
      </c>
      <c r="N1012">
        <f t="shared" ca="1" si="155"/>
        <v>1.3202241933735837</v>
      </c>
      <c r="P1012">
        <f t="shared" ca="1" si="156"/>
        <v>1.1104309094330425</v>
      </c>
    </row>
    <row r="1013" spans="1:16" x14ac:dyDescent="0.2">
      <c r="A1013">
        <v>1008</v>
      </c>
      <c r="B1013">
        <f t="shared" ca="1" si="152"/>
        <v>0.95887070796056872</v>
      </c>
      <c r="C1013">
        <f t="shared" ca="1" si="152"/>
        <v>1.1260166877079967</v>
      </c>
      <c r="D1013">
        <f t="shared" ca="1" si="152"/>
        <v>1.1508308510053307</v>
      </c>
      <c r="E1013">
        <f t="shared" ca="1" si="152"/>
        <v>1.3158163169877679</v>
      </c>
      <c r="F1013">
        <f t="shared" ca="1" si="152"/>
        <v>1.1757711849682939</v>
      </c>
      <c r="G1013">
        <f t="shared" ca="1" si="153"/>
        <v>1.9223588200795267</v>
      </c>
      <c r="I1013">
        <f t="shared" ca="1" si="158"/>
        <v>0.7311261739097682</v>
      </c>
      <c r="J1013">
        <f t="shared" ca="1" si="158"/>
        <v>1.1567669394796305</v>
      </c>
      <c r="K1013">
        <f t="shared" ca="1" si="158"/>
        <v>1.239122281570108</v>
      </c>
      <c r="L1013">
        <f t="shared" ca="1" si="158"/>
        <v>0.93880349063881452</v>
      </c>
      <c r="M1013">
        <f t="shared" ca="1" si="158"/>
        <v>0.94920301627555581</v>
      </c>
      <c r="N1013">
        <f t="shared" ca="1" si="155"/>
        <v>0.93386945635571961</v>
      </c>
      <c r="P1013">
        <f t="shared" ca="1" si="156"/>
        <v>2.0584877329442097</v>
      </c>
    </row>
    <row r="1014" spans="1:16" x14ac:dyDescent="0.2">
      <c r="A1014">
        <v>1009</v>
      </c>
      <c r="B1014">
        <f t="shared" ca="1" si="152"/>
        <v>0.97467655577963508</v>
      </c>
      <c r="C1014">
        <f t="shared" ca="1" si="152"/>
        <v>1.2164152077941961</v>
      </c>
      <c r="D1014">
        <f t="shared" ca="1" si="152"/>
        <v>1.1103878110128529</v>
      </c>
      <c r="E1014">
        <f t="shared" ca="1" si="152"/>
        <v>0.97874268451925794</v>
      </c>
      <c r="F1014">
        <f t="shared" ref="C1014:F1029" ca="1" si="159">NORMINV(RAND(), $B$2,$B$3)+1</f>
        <v>1.0380056179991157</v>
      </c>
      <c r="G1014">
        <f t="shared" ca="1" si="153"/>
        <v>1.3374737895498963</v>
      </c>
      <c r="I1014">
        <f t="shared" ca="1" si="158"/>
        <v>1.1493888809849104</v>
      </c>
      <c r="J1014">
        <f t="shared" ca="1" si="158"/>
        <v>1.2191538598542671</v>
      </c>
      <c r="K1014">
        <f t="shared" ca="1" si="158"/>
        <v>1.3378206769004259</v>
      </c>
      <c r="L1014">
        <f t="shared" ca="1" si="158"/>
        <v>1.0977826879471073</v>
      </c>
      <c r="M1014">
        <f t="shared" ca="1" si="158"/>
        <v>0.67445333398953877</v>
      </c>
      <c r="N1014">
        <f t="shared" ca="1" si="155"/>
        <v>1.3880071298191938</v>
      </c>
      <c r="P1014">
        <f t="shared" ca="1" si="156"/>
        <v>0.96359288134501142</v>
      </c>
    </row>
    <row r="1015" spans="1:16" x14ac:dyDescent="0.2">
      <c r="A1015">
        <v>1010</v>
      </c>
      <c r="B1015">
        <f t="shared" ca="1" si="152"/>
        <v>1.0377780379523205</v>
      </c>
      <c r="C1015">
        <f t="shared" ca="1" si="159"/>
        <v>1.0993714091280518</v>
      </c>
      <c r="D1015">
        <f t="shared" ca="1" si="159"/>
        <v>1.0725511434691741</v>
      </c>
      <c r="E1015">
        <f t="shared" ca="1" si="159"/>
        <v>1.2471850370027404</v>
      </c>
      <c r="F1015">
        <f t="shared" ca="1" si="159"/>
        <v>0.92280077089437174</v>
      </c>
      <c r="G1015">
        <f t="shared" ca="1" si="153"/>
        <v>1.4083343257987855</v>
      </c>
      <c r="I1015">
        <f t="shared" ref="I1015:M1030" ca="1" si="160">NORMINV(RAND(), $C$2,$C$3)+1</f>
        <v>0.97184394517474804</v>
      </c>
      <c r="J1015">
        <f t="shared" ca="1" si="160"/>
        <v>1.1653811665943605</v>
      </c>
      <c r="K1015">
        <f t="shared" ca="1" si="160"/>
        <v>1.2343288983468663</v>
      </c>
      <c r="L1015">
        <f t="shared" ca="1" si="160"/>
        <v>0.99386338379828221</v>
      </c>
      <c r="M1015">
        <f t="shared" ca="1" si="160"/>
        <v>0.93998481630977526</v>
      </c>
      <c r="N1015">
        <f t="shared" ca="1" si="155"/>
        <v>1.3059993307283686</v>
      </c>
      <c r="P1015">
        <f t="shared" ca="1" si="156"/>
        <v>1.078357616778673</v>
      </c>
    </row>
    <row r="1016" spans="1:16" x14ac:dyDescent="0.2">
      <c r="A1016">
        <v>1011</v>
      </c>
      <c r="B1016">
        <f t="shared" ca="1" si="152"/>
        <v>0.9859937231403596</v>
      </c>
      <c r="C1016">
        <f t="shared" ca="1" si="159"/>
        <v>0.83819819886364788</v>
      </c>
      <c r="D1016">
        <f t="shared" ca="1" si="159"/>
        <v>1.1194393267971514</v>
      </c>
      <c r="E1016">
        <f t="shared" ca="1" si="159"/>
        <v>1.0499147876180417</v>
      </c>
      <c r="F1016">
        <f t="shared" ca="1" si="159"/>
        <v>1.1492292083149476</v>
      </c>
      <c r="G1016">
        <f t="shared" ca="1" si="153"/>
        <v>1.1163031272106196</v>
      </c>
      <c r="I1016">
        <f t="shared" ca="1" si="160"/>
        <v>1.0866181251779323</v>
      </c>
      <c r="J1016">
        <f t="shared" ca="1" si="160"/>
        <v>1.0432918278405434</v>
      </c>
      <c r="K1016">
        <f t="shared" ca="1" si="160"/>
        <v>1.4483351282320771</v>
      </c>
      <c r="L1016">
        <f t="shared" ca="1" si="160"/>
        <v>0.98900606160836613</v>
      </c>
      <c r="M1016">
        <f t="shared" ca="1" si="160"/>
        <v>0.86990305238408661</v>
      </c>
      <c r="N1016">
        <f t="shared" ca="1" si="155"/>
        <v>1.4126078745721964</v>
      </c>
      <c r="P1016">
        <f t="shared" ca="1" si="156"/>
        <v>0.79024274698220009</v>
      </c>
    </row>
    <row r="1017" spans="1:16" x14ac:dyDescent="0.2">
      <c r="A1017">
        <v>1012</v>
      </c>
      <c r="B1017">
        <f t="shared" ca="1" si="152"/>
        <v>1.3118202192370494</v>
      </c>
      <c r="C1017">
        <f t="shared" ca="1" si="159"/>
        <v>0.93778231828927117</v>
      </c>
      <c r="D1017">
        <f t="shared" ca="1" si="159"/>
        <v>1.0793527036156061</v>
      </c>
      <c r="E1017">
        <f t="shared" ca="1" si="159"/>
        <v>1.1940656787693698</v>
      </c>
      <c r="F1017">
        <f t="shared" ca="1" si="159"/>
        <v>0.92403088043390003</v>
      </c>
      <c r="G1017">
        <f t="shared" ca="1" si="153"/>
        <v>1.4650567404284325</v>
      </c>
      <c r="I1017">
        <f t="shared" ca="1" si="160"/>
        <v>1.2598613560177951</v>
      </c>
      <c r="J1017">
        <f t="shared" ca="1" si="160"/>
        <v>1.3012433126485243</v>
      </c>
      <c r="K1017">
        <f t="shared" ca="1" si="160"/>
        <v>1.0567882014653913</v>
      </c>
      <c r="L1017">
        <f t="shared" ca="1" si="160"/>
        <v>0.92972333787165629</v>
      </c>
      <c r="M1017">
        <f t="shared" ca="1" si="160"/>
        <v>0.59371940296492209</v>
      </c>
      <c r="N1017">
        <f t="shared" ca="1" si="155"/>
        <v>0.95632210904427339</v>
      </c>
      <c r="P1017">
        <f t="shared" ca="1" si="156"/>
        <v>1.5319699571649315</v>
      </c>
    </row>
    <row r="1018" spans="1:16" x14ac:dyDescent="0.2">
      <c r="A1018">
        <v>1013</v>
      </c>
      <c r="B1018">
        <f t="shared" ca="1" si="152"/>
        <v>1.0193371830967297</v>
      </c>
      <c r="C1018">
        <f t="shared" ca="1" si="159"/>
        <v>1.1027700186820359</v>
      </c>
      <c r="D1018">
        <f t="shared" ca="1" si="159"/>
        <v>0.84725129906688446</v>
      </c>
      <c r="E1018">
        <f t="shared" ca="1" si="159"/>
        <v>1.076722020739981</v>
      </c>
      <c r="F1018">
        <f t="shared" ca="1" si="159"/>
        <v>0.98929316539614132</v>
      </c>
      <c r="G1018">
        <f t="shared" ca="1" si="153"/>
        <v>1.0144804079866736</v>
      </c>
      <c r="I1018">
        <f t="shared" ca="1" si="160"/>
        <v>0.96974680171306438</v>
      </c>
      <c r="J1018">
        <f t="shared" ca="1" si="160"/>
        <v>1.0758420955230019</v>
      </c>
      <c r="K1018">
        <f t="shared" ca="1" si="160"/>
        <v>1.2335177263018393</v>
      </c>
      <c r="L1018">
        <f t="shared" ca="1" si="160"/>
        <v>1.2476407600133748</v>
      </c>
      <c r="M1018">
        <f t="shared" ca="1" si="160"/>
        <v>1.1160833699574533</v>
      </c>
      <c r="N1018">
        <f t="shared" ca="1" si="155"/>
        <v>1.7920019413319836</v>
      </c>
      <c r="P1018">
        <f t="shared" ca="1" si="156"/>
        <v>0.56611568580813965</v>
      </c>
    </row>
    <row r="1019" spans="1:16" x14ac:dyDescent="0.2">
      <c r="A1019">
        <v>1014</v>
      </c>
      <c r="B1019">
        <f t="shared" ca="1" si="152"/>
        <v>1.040162121022931</v>
      </c>
      <c r="C1019">
        <f t="shared" ca="1" si="159"/>
        <v>0.96115138846489456</v>
      </c>
      <c r="D1019">
        <f t="shared" ca="1" si="159"/>
        <v>1.0165865115156307</v>
      </c>
      <c r="E1019">
        <f t="shared" ca="1" si="159"/>
        <v>1.2122034579237473</v>
      </c>
      <c r="F1019">
        <f t="shared" ca="1" si="159"/>
        <v>1.2855195416161893</v>
      </c>
      <c r="G1019">
        <f t="shared" ca="1" si="153"/>
        <v>1.5837673164579402</v>
      </c>
      <c r="I1019">
        <f t="shared" ca="1" si="160"/>
        <v>1.2987308894786689</v>
      </c>
      <c r="J1019">
        <f t="shared" ca="1" si="160"/>
        <v>1.0861939593195815</v>
      </c>
      <c r="K1019">
        <f t="shared" ca="1" si="160"/>
        <v>1.0733140296874706</v>
      </c>
      <c r="L1019">
        <f t="shared" ca="1" si="160"/>
        <v>0.8923870921215431</v>
      </c>
      <c r="M1019">
        <f t="shared" ca="1" si="160"/>
        <v>0.75857396665975729</v>
      </c>
      <c r="N1019">
        <f t="shared" ca="1" si="155"/>
        <v>1.0249544692474006</v>
      </c>
      <c r="P1019">
        <f t="shared" ca="1" si="156"/>
        <v>1.5452074838220495</v>
      </c>
    </row>
    <row r="1020" spans="1:16" x14ac:dyDescent="0.2">
      <c r="A1020">
        <v>1015</v>
      </c>
      <c r="B1020">
        <f t="shared" ca="1" si="152"/>
        <v>0.9856110676487938</v>
      </c>
      <c r="C1020">
        <f t="shared" ca="1" si="159"/>
        <v>1.1266463364092276</v>
      </c>
      <c r="D1020">
        <f t="shared" ca="1" si="159"/>
        <v>1.0357594766033675</v>
      </c>
      <c r="E1020">
        <f t="shared" ca="1" si="159"/>
        <v>1.175360836561429</v>
      </c>
      <c r="F1020">
        <f t="shared" ca="1" si="159"/>
        <v>0.98594374168785159</v>
      </c>
      <c r="G1020">
        <f t="shared" ca="1" si="153"/>
        <v>1.3328321081156425</v>
      </c>
      <c r="I1020">
        <f t="shared" ca="1" si="160"/>
        <v>1.2262162300078683</v>
      </c>
      <c r="J1020">
        <f t="shared" ca="1" si="160"/>
        <v>1.447115018478621</v>
      </c>
      <c r="K1020">
        <f t="shared" ca="1" si="160"/>
        <v>0.9492121700357008</v>
      </c>
      <c r="L1020">
        <f t="shared" ca="1" si="160"/>
        <v>1.054862987105726</v>
      </c>
      <c r="M1020">
        <f t="shared" ca="1" si="160"/>
        <v>1.4518352546632936</v>
      </c>
      <c r="N1020">
        <f t="shared" ca="1" si="155"/>
        <v>2.5795669309292109</v>
      </c>
      <c r="P1020">
        <f t="shared" ca="1" si="156"/>
        <v>0.51668832164611833</v>
      </c>
    </row>
    <row r="1021" spans="1:16" x14ac:dyDescent="0.2">
      <c r="A1021">
        <v>1016</v>
      </c>
      <c r="B1021">
        <f t="shared" ca="1" si="152"/>
        <v>1.0588695359197016</v>
      </c>
      <c r="C1021">
        <f t="shared" ca="1" si="159"/>
        <v>1.0141862403950004</v>
      </c>
      <c r="D1021">
        <f t="shared" ca="1" si="159"/>
        <v>1.1094865345630645</v>
      </c>
      <c r="E1021">
        <f t="shared" ca="1" si="159"/>
        <v>1.1792383553778172</v>
      </c>
      <c r="F1021">
        <f t="shared" ca="1" si="159"/>
        <v>0.93575973037178672</v>
      </c>
      <c r="G1021">
        <f t="shared" ca="1" si="153"/>
        <v>1.3147650525447314</v>
      </c>
      <c r="I1021">
        <f t="shared" ca="1" si="160"/>
        <v>1.0980024865508475</v>
      </c>
      <c r="J1021">
        <f t="shared" ca="1" si="160"/>
        <v>0.96618160878849357</v>
      </c>
      <c r="K1021">
        <f t="shared" ca="1" si="160"/>
        <v>0.92456453255357862</v>
      </c>
      <c r="L1021">
        <f t="shared" ca="1" si="160"/>
        <v>1.0969137576233441</v>
      </c>
      <c r="M1021">
        <f t="shared" ca="1" si="160"/>
        <v>1.3480281545316437</v>
      </c>
      <c r="N1021">
        <f t="shared" ca="1" si="155"/>
        <v>1.45034314215719</v>
      </c>
      <c r="P1021">
        <f t="shared" ca="1" si="156"/>
        <v>0.90651999125475613</v>
      </c>
    </row>
    <row r="1022" spans="1:16" x14ac:dyDescent="0.2">
      <c r="A1022">
        <v>1017</v>
      </c>
      <c r="B1022">
        <f t="shared" ca="1" si="152"/>
        <v>1.0934880160718039</v>
      </c>
      <c r="C1022">
        <f t="shared" ca="1" si="159"/>
        <v>1.0361889109379208</v>
      </c>
      <c r="D1022">
        <f t="shared" ca="1" si="159"/>
        <v>0.98468766648612449</v>
      </c>
      <c r="E1022">
        <f t="shared" ca="1" si="159"/>
        <v>0.91638801821794502</v>
      </c>
      <c r="F1022">
        <f t="shared" ca="1" si="159"/>
        <v>1.0433406408802584</v>
      </c>
      <c r="G1022">
        <f t="shared" ca="1" si="153"/>
        <v>1.0667361014521752</v>
      </c>
      <c r="I1022">
        <f t="shared" ca="1" si="160"/>
        <v>0.77902599343533552</v>
      </c>
      <c r="J1022">
        <f t="shared" ca="1" si="160"/>
        <v>0.9798775402113914</v>
      </c>
      <c r="K1022">
        <f t="shared" ca="1" si="160"/>
        <v>1.0944995829480622</v>
      </c>
      <c r="L1022">
        <f t="shared" ca="1" si="160"/>
        <v>1.1398083227131082</v>
      </c>
      <c r="M1022">
        <f t="shared" ca="1" si="160"/>
        <v>0.93272702719567624</v>
      </c>
      <c r="N1022">
        <f t="shared" ca="1" si="155"/>
        <v>0.88823061411564963</v>
      </c>
      <c r="P1022">
        <f t="shared" ca="1" si="156"/>
        <v>1.200967501569681</v>
      </c>
    </row>
    <row r="1023" spans="1:16" x14ac:dyDescent="0.2">
      <c r="A1023">
        <v>1018</v>
      </c>
      <c r="B1023">
        <f t="shared" ca="1" si="152"/>
        <v>1.2168322878462288</v>
      </c>
      <c r="C1023">
        <f t="shared" ca="1" si="159"/>
        <v>1.1783297754256732</v>
      </c>
      <c r="D1023">
        <f t="shared" ca="1" si="159"/>
        <v>0.92449665002028691</v>
      </c>
      <c r="E1023">
        <f t="shared" ca="1" si="159"/>
        <v>1.1236261478734182</v>
      </c>
      <c r="F1023">
        <f t="shared" ca="1" si="159"/>
        <v>1.1778540126362826</v>
      </c>
      <c r="G1023">
        <f t="shared" ca="1" si="153"/>
        <v>1.7543499212632292</v>
      </c>
      <c r="I1023">
        <f t="shared" ca="1" si="160"/>
        <v>1.0119825309513759</v>
      </c>
      <c r="J1023">
        <f t="shared" ca="1" si="160"/>
        <v>1.0005102413711005</v>
      </c>
      <c r="K1023">
        <f t="shared" ca="1" si="160"/>
        <v>0.98392735294114264</v>
      </c>
      <c r="L1023">
        <f t="shared" ca="1" si="160"/>
        <v>1.3620790515625492</v>
      </c>
      <c r="M1023">
        <f t="shared" ca="1" si="160"/>
        <v>1.0883821138701826</v>
      </c>
      <c r="N1023">
        <f t="shared" ca="1" si="155"/>
        <v>1.4768666990117791</v>
      </c>
      <c r="P1023">
        <f t="shared" ca="1" si="156"/>
        <v>1.187886437169396</v>
      </c>
    </row>
    <row r="1024" spans="1:16" x14ac:dyDescent="0.2">
      <c r="A1024">
        <v>1019</v>
      </c>
      <c r="B1024">
        <f t="shared" ca="1" si="152"/>
        <v>1.2632293504372725</v>
      </c>
      <c r="C1024">
        <f t="shared" ca="1" si="159"/>
        <v>1.0311237756728957</v>
      </c>
      <c r="D1024">
        <f t="shared" ca="1" si="159"/>
        <v>0.87918382913166504</v>
      </c>
      <c r="E1024">
        <f t="shared" ca="1" si="159"/>
        <v>0.99731633547180398</v>
      </c>
      <c r="F1024">
        <f t="shared" ca="1" si="159"/>
        <v>1.0734581255707545</v>
      </c>
      <c r="G1024">
        <f t="shared" ca="1" si="153"/>
        <v>1.2260007630630572</v>
      </c>
      <c r="I1024">
        <f t="shared" ca="1" si="160"/>
        <v>1.246915265674837</v>
      </c>
      <c r="J1024">
        <f t="shared" ca="1" si="160"/>
        <v>1.054911142859799</v>
      </c>
      <c r="K1024">
        <f t="shared" ca="1" si="160"/>
        <v>1.277639972288243</v>
      </c>
      <c r="L1024">
        <f t="shared" ca="1" si="160"/>
        <v>1.0390529261257664</v>
      </c>
      <c r="M1024">
        <f t="shared" ca="1" si="160"/>
        <v>0.86674319224273</v>
      </c>
      <c r="N1024">
        <f t="shared" ca="1" si="155"/>
        <v>1.5135243810506129</v>
      </c>
      <c r="P1024">
        <f t="shared" ca="1" si="156"/>
        <v>0.81003040216109945</v>
      </c>
    </row>
    <row r="1025" spans="1:16" x14ac:dyDescent="0.2">
      <c r="A1025">
        <v>1020</v>
      </c>
      <c r="B1025">
        <f t="shared" ca="1" si="152"/>
        <v>1.1272654537053184</v>
      </c>
      <c r="C1025">
        <f t="shared" ca="1" si="159"/>
        <v>1.2720461998343902</v>
      </c>
      <c r="D1025">
        <f t="shared" ca="1" si="159"/>
        <v>1.1354598182483731</v>
      </c>
      <c r="E1025">
        <f t="shared" ca="1" si="159"/>
        <v>1.2854041534819587</v>
      </c>
      <c r="F1025">
        <f t="shared" ca="1" si="159"/>
        <v>0.96461830811985183</v>
      </c>
      <c r="G1025">
        <f t="shared" ca="1" si="153"/>
        <v>2.0188128106287895</v>
      </c>
      <c r="I1025">
        <f t="shared" ca="1" si="160"/>
        <v>0.95248776757620812</v>
      </c>
      <c r="J1025">
        <f t="shared" ca="1" si="160"/>
        <v>0.9281047209915374</v>
      </c>
      <c r="K1025">
        <f t="shared" ca="1" si="160"/>
        <v>0.96506840906960789</v>
      </c>
      <c r="L1025">
        <f t="shared" ca="1" si="160"/>
        <v>0.88515655548119143</v>
      </c>
      <c r="M1025">
        <f t="shared" ca="1" si="160"/>
        <v>0.96967854677692156</v>
      </c>
      <c r="N1025">
        <f t="shared" ca="1" si="155"/>
        <v>0.73225503344705634</v>
      </c>
      <c r="P1025">
        <f t="shared" ca="1" si="156"/>
        <v>2.7569804486359386</v>
      </c>
    </row>
    <row r="1026" spans="1:16" x14ac:dyDescent="0.2">
      <c r="A1026">
        <v>1021</v>
      </c>
      <c r="B1026">
        <f t="shared" ca="1" si="152"/>
        <v>1.0298675817187781</v>
      </c>
      <c r="C1026">
        <f t="shared" ca="1" si="159"/>
        <v>1.0918641024789433</v>
      </c>
      <c r="D1026">
        <f t="shared" ca="1" si="159"/>
        <v>1.0955407153434276</v>
      </c>
      <c r="E1026">
        <f t="shared" ca="1" si="159"/>
        <v>1.109437693613714</v>
      </c>
      <c r="F1026">
        <f t="shared" ca="1" si="159"/>
        <v>1.0390211122094304</v>
      </c>
      <c r="G1026">
        <f t="shared" ca="1" si="153"/>
        <v>1.4200570338363561</v>
      </c>
      <c r="I1026">
        <f t="shared" ca="1" si="160"/>
        <v>1.3180136094195904</v>
      </c>
      <c r="J1026">
        <f t="shared" ca="1" si="160"/>
        <v>1.3039330967885485</v>
      </c>
      <c r="K1026">
        <f t="shared" ca="1" si="160"/>
        <v>0.96841234646734575</v>
      </c>
      <c r="L1026">
        <f t="shared" ca="1" si="160"/>
        <v>1.1421837407619251</v>
      </c>
      <c r="M1026">
        <f t="shared" ca="1" si="160"/>
        <v>1.0767480072939521</v>
      </c>
      <c r="N1026">
        <f t="shared" ca="1" si="155"/>
        <v>2.0468478991463592</v>
      </c>
      <c r="P1026">
        <f t="shared" ca="1" si="156"/>
        <v>0.69377750756594703</v>
      </c>
    </row>
    <row r="1027" spans="1:16" x14ac:dyDescent="0.2">
      <c r="A1027">
        <v>1022</v>
      </c>
      <c r="B1027">
        <f t="shared" ca="1" si="152"/>
        <v>1.19159693056478</v>
      </c>
      <c r="C1027">
        <f t="shared" ca="1" si="159"/>
        <v>1.2607143579364508</v>
      </c>
      <c r="D1027">
        <f t="shared" ca="1" si="159"/>
        <v>1.1551699222074621</v>
      </c>
      <c r="E1027">
        <f t="shared" ca="1" si="159"/>
        <v>1.1854041591655684</v>
      </c>
      <c r="F1027">
        <f t="shared" ca="1" si="159"/>
        <v>0.97694851506412073</v>
      </c>
      <c r="G1027">
        <f t="shared" ca="1" si="153"/>
        <v>2.0096946250423002</v>
      </c>
      <c r="I1027">
        <f t="shared" ca="1" si="160"/>
        <v>0.91724473610840451</v>
      </c>
      <c r="J1027">
        <f t="shared" ca="1" si="160"/>
        <v>0.93325423837635613</v>
      </c>
      <c r="K1027">
        <f t="shared" ca="1" si="160"/>
        <v>1.1367811288635314</v>
      </c>
      <c r="L1027">
        <f t="shared" ca="1" si="160"/>
        <v>0.9050044842797198</v>
      </c>
      <c r="M1027">
        <f t="shared" ca="1" si="160"/>
        <v>1.1013558253115483</v>
      </c>
      <c r="N1027">
        <f t="shared" ca="1" si="155"/>
        <v>0.9699301040274565</v>
      </c>
      <c r="P1027">
        <f t="shared" ca="1" si="156"/>
        <v>2.0719994324306592</v>
      </c>
    </row>
    <row r="1028" spans="1:16" x14ac:dyDescent="0.2">
      <c r="A1028">
        <v>1023</v>
      </c>
      <c r="B1028">
        <f t="shared" ca="1" si="152"/>
        <v>0.97768377733738332</v>
      </c>
      <c r="C1028">
        <f t="shared" ca="1" si="159"/>
        <v>1.1686930872126757</v>
      </c>
      <c r="D1028">
        <f t="shared" ca="1" si="159"/>
        <v>1.1012883785848744</v>
      </c>
      <c r="E1028">
        <f t="shared" ca="1" si="159"/>
        <v>1.0480521443706954</v>
      </c>
      <c r="F1028">
        <f t="shared" ca="1" si="159"/>
        <v>1.1147361351825196</v>
      </c>
      <c r="G1028">
        <f t="shared" ca="1" si="153"/>
        <v>1.4701271931227862</v>
      </c>
      <c r="I1028">
        <f t="shared" ca="1" si="160"/>
        <v>1.0200184343371188</v>
      </c>
      <c r="J1028">
        <f t="shared" ca="1" si="160"/>
        <v>0.99560959222100376</v>
      </c>
      <c r="K1028">
        <f t="shared" ca="1" si="160"/>
        <v>0.86781993167569904</v>
      </c>
      <c r="L1028">
        <f t="shared" ca="1" si="160"/>
        <v>1.1569546312541756</v>
      </c>
      <c r="M1028">
        <f t="shared" ca="1" si="160"/>
        <v>0.82464510933338087</v>
      </c>
      <c r="N1028">
        <f t="shared" ca="1" si="155"/>
        <v>0.84083373947682827</v>
      </c>
      <c r="P1028">
        <f t="shared" ca="1" si="156"/>
        <v>1.7484160353002818</v>
      </c>
    </row>
    <row r="1029" spans="1:16" x14ac:dyDescent="0.2">
      <c r="A1029">
        <v>1024</v>
      </c>
      <c r="B1029">
        <f t="shared" ca="1" si="152"/>
        <v>0.95755882425326289</v>
      </c>
      <c r="C1029">
        <f t="shared" ca="1" si="159"/>
        <v>1.1100671375340079</v>
      </c>
      <c r="D1029">
        <f t="shared" ca="1" si="159"/>
        <v>0.89825449819888636</v>
      </c>
      <c r="E1029">
        <f t="shared" ca="1" si="159"/>
        <v>1.1685244426555284</v>
      </c>
      <c r="F1029">
        <f t="shared" ca="1" si="159"/>
        <v>1.1421893238307721</v>
      </c>
      <c r="G1029">
        <f t="shared" ca="1" si="153"/>
        <v>1.2743537672062095</v>
      </c>
      <c r="I1029">
        <f t="shared" ca="1" si="160"/>
        <v>1.0175377909569774</v>
      </c>
      <c r="J1029">
        <f t="shared" ca="1" si="160"/>
        <v>0.99635806569376351</v>
      </c>
      <c r="K1029">
        <f t="shared" ca="1" si="160"/>
        <v>1.0947107758043271</v>
      </c>
      <c r="L1029">
        <f t="shared" ca="1" si="160"/>
        <v>1.0701876851601628</v>
      </c>
      <c r="M1029">
        <f t="shared" ca="1" si="160"/>
        <v>1.0795151364732982</v>
      </c>
      <c r="N1029">
        <f t="shared" ca="1" si="155"/>
        <v>1.2821949646377131</v>
      </c>
      <c r="P1029">
        <f t="shared" ca="1" si="156"/>
        <v>0.99388455137653797</v>
      </c>
    </row>
    <row r="1030" spans="1:16" x14ac:dyDescent="0.2">
      <c r="A1030">
        <v>1025</v>
      </c>
      <c r="B1030">
        <f t="shared" ca="1" si="152"/>
        <v>0.9824004256705553</v>
      </c>
      <c r="C1030">
        <f t="shared" ref="C1030:F1030" ca="1" si="161">NORMINV(RAND(), $B$2,$B$3)+1</f>
        <v>0.79168844180334152</v>
      </c>
      <c r="D1030">
        <f t="shared" ca="1" si="161"/>
        <v>1.0046574780500479</v>
      </c>
      <c r="E1030">
        <f t="shared" ca="1" si="161"/>
        <v>0.98744115477153038</v>
      </c>
      <c r="F1030">
        <f t="shared" ca="1" si="161"/>
        <v>1.0948476475844433</v>
      </c>
      <c r="G1030">
        <f t="shared" ca="1" si="153"/>
        <v>0.84474529425284151</v>
      </c>
      <c r="I1030">
        <f t="shared" ca="1" si="160"/>
        <v>0.84456155505652775</v>
      </c>
      <c r="J1030">
        <f t="shared" ca="1" si="160"/>
        <v>0.97964782469822309</v>
      </c>
      <c r="K1030">
        <f t="shared" ca="1" si="160"/>
        <v>1.2423372457381023</v>
      </c>
      <c r="L1030">
        <f t="shared" ca="1" si="160"/>
        <v>1.1017223519509152</v>
      </c>
      <c r="M1030">
        <f t="shared" ca="1" si="160"/>
        <v>1.0895227505858123</v>
      </c>
      <c r="N1030">
        <f t="shared" ca="1" si="155"/>
        <v>1.2338127568076613</v>
      </c>
      <c r="P1030">
        <f t="shared" ca="1" si="156"/>
        <v>0.68466247377642298</v>
      </c>
    </row>
    <row r="1031" spans="1:16" x14ac:dyDescent="0.2">
      <c r="A1031">
        <v>1026</v>
      </c>
      <c r="B1031">
        <f t="shared" ref="B1031:F1094" ca="1" si="162">NORMINV(RAND(), $B$2,$B$3)+1</f>
        <v>1.0106239636253158</v>
      </c>
      <c r="C1031">
        <f t="shared" ca="1" si="162"/>
        <v>0.91814263677318275</v>
      </c>
      <c r="D1031">
        <f t="shared" ca="1" si="162"/>
        <v>0.88656797718439417</v>
      </c>
      <c r="E1031">
        <f t="shared" ca="1" si="162"/>
        <v>1.3461446756945861</v>
      </c>
      <c r="F1031">
        <f t="shared" ca="1" si="162"/>
        <v>1.0675966624610091</v>
      </c>
      <c r="G1031">
        <f t="shared" ref="G1031:G1094" ca="1" si="163">PRODUCT(B1031:F1031)</f>
        <v>1.1822538400581013</v>
      </c>
      <c r="I1031">
        <f t="shared" ref="I1031:M1046" ca="1" si="164">NORMINV(RAND(), $C$2,$C$3)+1</f>
        <v>1.1504349756346588</v>
      </c>
      <c r="J1031">
        <f t="shared" ca="1" si="164"/>
        <v>1.0682148163054173</v>
      </c>
      <c r="K1031">
        <f t="shared" ca="1" si="164"/>
        <v>1.0312179868557398</v>
      </c>
      <c r="L1031">
        <f t="shared" ca="1" si="164"/>
        <v>0.97407508267974219</v>
      </c>
      <c r="M1031">
        <f t="shared" ca="1" si="164"/>
        <v>1.1376346578451724</v>
      </c>
      <c r="N1031">
        <f t="shared" ref="N1031:N1094" ca="1" si="165">PRODUCT(I1031:M1031)</f>
        <v>1.4043210377668729</v>
      </c>
      <c r="P1031">
        <f t="shared" ref="P1031:P1094" ca="1" si="166">G1031/N1031</f>
        <v>0.8418686384831926</v>
      </c>
    </row>
    <row r="1032" spans="1:16" x14ac:dyDescent="0.2">
      <c r="A1032">
        <v>1027</v>
      </c>
      <c r="B1032">
        <f t="shared" ca="1" si="162"/>
        <v>1.0931185612173302</v>
      </c>
      <c r="C1032">
        <f t="shared" ca="1" si="162"/>
        <v>1.0636621499798666</v>
      </c>
      <c r="D1032">
        <f t="shared" ca="1" si="162"/>
        <v>1.0336121394799545</v>
      </c>
      <c r="E1032">
        <f t="shared" ca="1" si="162"/>
        <v>1.0893673978484852</v>
      </c>
      <c r="F1032">
        <f t="shared" ca="1" si="162"/>
        <v>1.1082647923955578</v>
      </c>
      <c r="G1032">
        <f t="shared" ca="1" si="163"/>
        <v>1.4509300847070223</v>
      </c>
      <c r="I1032">
        <f t="shared" ca="1" si="164"/>
        <v>1.1174427271792315</v>
      </c>
      <c r="J1032">
        <f t="shared" ca="1" si="164"/>
        <v>1.0680082003190363</v>
      </c>
      <c r="K1032">
        <f t="shared" ca="1" si="164"/>
        <v>0.97949415864357259</v>
      </c>
      <c r="L1032">
        <f t="shared" ca="1" si="164"/>
        <v>1.0073384033794359</v>
      </c>
      <c r="M1032">
        <f t="shared" ca="1" si="164"/>
        <v>0.94647114739703186</v>
      </c>
      <c r="N1032">
        <f t="shared" ca="1" si="165"/>
        <v>1.1145113133764482</v>
      </c>
      <c r="P1032">
        <f t="shared" ca="1" si="166"/>
        <v>1.3018531685527557</v>
      </c>
    </row>
    <row r="1033" spans="1:16" x14ac:dyDescent="0.2">
      <c r="A1033">
        <v>1028</v>
      </c>
      <c r="B1033">
        <f t="shared" ca="1" si="162"/>
        <v>1.1048103522706123</v>
      </c>
      <c r="C1033">
        <f t="shared" ca="1" si="162"/>
        <v>0.86068395150700672</v>
      </c>
      <c r="D1033">
        <f t="shared" ca="1" si="162"/>
        <v>1.2488902789601684</v>
      </c>
      <c r="E1033">
        <f t="shared" ca="1" si="162"/>
        <v>1.1763122599798568</v>
      </c>
      <c r="F1033">
        <f t="shared" ca="1" si="162"/>
        <v>1.1857874721548669</v>
      </c>
      <c r="G1033">
        <f t="shared" ca="1" si="163"/>
        <v>1.6564762230372825</v>
      </c>
      <c r="I1033">
        <f t="shared" ca="1" si="164"/>
        <v>0.93737514656346899</v>
      </c>
      <c r="J1033">
        <f t="shared" ca="1" si="164"/>
        <v>1.0317416856581438</v>
      </c>
      <c r="K1033">
        <f t="shared" ca="1" si="164"/>
        <v>1.0598091541054373</v>
      </c>
      <c r="L1033">
        <f t="shared" ca="1" si="164"/>
        <v>1.0865349992783817</v>
      </c>
      <c r="M1033">
        <f t="shared" ca="1" si="164"/>
        <v>1.0308459341859222</v>
      </c>
      <c r="N1033">
        <f t="shared" ca="1" si="165"/>
        <v>1.1480202835002191</v>
      </c>
      <c r="P1033">
        <f t="shared" ca="1" si="166"/>
        <v>1.4428980453087668</v>
      </c>
    </row>
    <row r="1034" spans="1:16" x14ac:dyDescent="0.2">
      <c r="A1034">
        <v>1029</v>
      </c>
      <c r="B1034">
        <f t="shared" ca="1" si="162"/>
        <v>1.0263921962690203</v>
      </c>
      <c r="C1034">
        <f t="shared" ca="1" si="162"/>
        <v>1.1535126273352221</v>
      </c>
      <c r="D1034">
        <f t="shared" ca="1" si="162"/>
        <v>1.0149098216901948</v>
      </c>
      <c r="E1034">
        <f t="shared" ca="1" si="162"/>
        <v>1.1444577045302138</v>
      </c>
      <c r="F1034">
        <f t="shared" ca="1" si="162"/>
        <v>1.0603990511034957</v>
      </c>
      <c r="G1034">
        <f t="shared" ca="1" si="163"/>
        <v>1.4582508136958252</v>
      </c>
      <c r="I1034">
        <f t="shared" ca="1" si="164"/>
        <v>1.0154926766279939</v>
      </c>
      <c r="J1034">
        <f t="shared" ca="1" si="164"/>
        <v>1.0856554506978924</v>
      </c>
      <c r="K1034">
        <f t="shared" ca="1" si="164"/>
        <v>0.88991804216956916</v>
      </c>
      <c r="L1034">
        <f t="shared" ca="1" si="164"/>
        <v>1.2839726437854198</v>
      </c>
      <c r="M1034">
        <f t="shared" ca="1" si="164"/>
        <v>1.3747119665502094</v>
      </c>
      <c r="N1034">
        <f t="shared" ca="1" si="165"/>
        <v>1.7317544351128487</v>
      </c>
      <c r="P1034">
        <f t="shared" ca="1" si="166"/>
        <v>0.84206558627973094</v>
      </c>
    </row>
    <row r="1035" spans="1:16" x14ac:dyDescent="0.2">
      <c r="A1035">
        <v>1030</v>
      </c>
      <c r="B1035">
        <f t="shared" ca="1" si="162"/>
        <v>1.0044274715825079</v>
      </c>
      <c r="C1035">
        <f t="shared" ca="1" si="162"/>
        <v>0.99987467070065816</v>
      </c>
      <c r="D1035">
        <f t="shared" ca="1" si="162"/>
        <v>0.95148446992516555</v>
      </c>
      <c r="E1035">
        <f t="shared" ca="1" si="162"/>
        <v>1.1914812024964996</v>
      </c>
      <c r="F1035">
        <f t="shared" ca="1" si="162"/>
        <v>0.84083130296478592</v>
      </c>
      <c r="G1035">
        <f t="shared" ca="1" si="163"/>
        <v>0.95733055362347053</v>
      </c>
      <c r="I1035">
        <f t="shared" ca="1" si="164"/>
        <v>1.2093871435920003</v>
      </c>
      <c r="J1035">
        <f t="shared" ca="1" si="164"/>
        <v>0.83961694083622762</v>
      </c>
      <c r="K1035">
        <f t="shared" ca="1" si="164"/>
        <v>0.90540141755191272</v>
      </c>
      <c r="L1035">
        <f t="shared" ca="1" si="164"/>
        <v>1.1597019626819249</v>
      </c>
      <c r="M1035">
        <f t="shared" ca="1" si="164"/>
        <v>1.1225930750889983</v>
      </c>
      <c r="N1035">
        <f t="shared" ca="1" si="165"/>
        <v>1.1968961262029105</v>
      </c>
      <c r="P1035">
        <f t="shared" ca="1" si="166"/>
        <v>0.7998443078436146</v>
      </c>
    </row>
    <row r="1036" spans="1:16" x14ac:dyDescent="0.2">
      <c r="A1036">
        <v>1031</v>
      </c>
      <c r="B1036">
        <f t="shared" ca="1" si="162"/>
        <v>1.2392310917860068</v>
      </c>
      <c r="C1036">
        <f t="shared" ca="1" si="162"/>
        <v>1.0308562218978021</v>
      </c>
      <c r="D1036">
        <f t="shared" ca="1" si="162"/>
        <v>1.1174359029263194</v>
      </c>
      <c r="E1036">
        <f t="shared" ca="1" si="162"/>
        <v>1.2167828736873332</v>
      </c>
      <c r="F1036">
        <f t="shared" ca="1" si="162"/>
        <v>0.92219093355929327</v>
      </c>
      <c r="G1036">
        <f t="shared" ca="1" si="163"/>
        <v>1.6017950794853708</v>
      </c>
      <c r="I1036">
        <f t="shared" ca="1" si="164"/>
        <v>1.2308392641586059</v>
      </c>
      <c r="J1036">
        <f t="shared" ca="1" si="164"/>
        <v>1.3153822004651576</v>
      </c>
      <c r="K1036">
        <f t="shared" ca="1" si="164"/>
        <v>1.1801234870722077</v>
      </c>
      <c r="L1036">
        <f t="shared" ca="1" si="164"/>
        <v>1.4005986690246246</v>
      </c>
      <c r="M1036">
        <f t="shared" ca="1" si="164"/>
        <v>1.1628526160256285</v>
      </c>
      <c r="N1036">
        <f t="shared" ca="1" si="165"/>
        <v>3.1118534787430057</v>
      </c>
      <c r="P1036">
        <f t="shared" ca="1" si="166"/>
        <v>0.51473987783396402</v>
      </c>
    </row>
    <row r="1037" spans="1:16" x14ac:dyDescent="0.2">
      <c r="A1037">
        <v>1032</v>
      </c>
      <c r="B1037">
        <f t="shared" ca="1" si="162"/>
        <v>1.1044780896445334</v>
      </c>
      <c r="C1037">
        <f t="shared" ca="1" si="162"/>
        <v>1.0387087519184206</v>
      </c>
      <c r="D1037">
        <f t="shared" ca="1" si="162"/>
        <v>1.051876579864538</v>
      </c>
      <c r="E1037">
        <f t="shared" ca="1" si="162"/>
        <v>1.0850151558884036</v>
      </c>
      <c r="F1037">
        <f t="shared" ca="1" si="162"/>
        <v>1.0094278150578937</v>
      </c>
      <c r="G1037">
        <f t="shared" ca="1" si="163"/>
        <v>1.3216813252324469</v>
      </c>
      <c r="I1037">
        <f t="shared" ca="1" si="164"/>
        <v>1.119011498299169</v>
      </c>
      <c r="J1037">
        <f t="shared" ca="1" si="164"/>
        <v>1.1347131622925786</v>
      </c>
      <c r="K1037">
        <f t="shared" ca="1" si="164"/>
        <v>1.0920783681513835</v>
      </c>
      <c r="L1037">
        <f t="shared" ca="1" si="164"/>
        <v>1.1738034528586609</v>
      </c>
      <c r="M1037">
        <f t="shared" ca="1" si="164"/>
        <v>1.1440842197078478</v>
      </c>
      <c r="N1037">
        <f t="shared" ca="1" si="165"/>
        <v>1.8622064412449264</v>
      </c>
      <c r="P1037">
        <f t="shared" ca="1" si="166"/>
        <v>0.70973942306250082</v>
      </c>
    </row>
    <row r="1038" spans="1:16" x14ac:dyDescent="0.2">
      <c r="A1038">
        <v>1033</v>
      </c>
      <c r="B1038">
        <f t="shared" ca="1" si="162"/>
        <v>1.1169484380258952</v>
      </c>
      <c r="C1038">
        <f t="shared" ca="1" si="162"/>
        <v>1.2148133993993167</v>
      </c>
      <c r="D1038">
        <f t="shared" ca="1" si="162"/>
        <v>1.0573132998256751</v>
      </c>
      <c r="E1038">
        <f t="shared" ca="1" si="162"/>
        <v>1.0235601381583004</v>
      </c>
      <c r="F1038">
        <f t="shared" ca="1" si="162"/>
        <v>0.92867155937561829</v>
      </c>
      <c r="G1038">
        <f t="shared" ca="1" si="163"/>
        <v>1.3637096181514816</v>
      </c>
      <c r="I1038">
        <f t="shared" ca="1" si="164"/>
        <v>0.84493779962014881</v>
      </c>
      <c r="J1038">
        <f t="shared" ca="1" si="164"/>
        <v>1.1422585205667644</v>
      </c>
      <c r="K1038">
        <f t="shared" ca="1" si="164"/>
        <v>1.0737476050691337</v>
      </c>
      <c r="L1038">
        <f t="shared" ca="1" si="164"/>
        <v>1.1905790363821687</v>
      </c>
      <c r="M1038">
        <f t="shared" ca="1" si="164"/>
        <v>0.67989773909822393</v>
      </c>
      <c r="N1038">
        <f t="shared" ca="1" si="165"/>
        <v>0.83886713910428845</v>
      </c>
      <c r="P1038">
        <f t="shared" ca="1" si="166"/>
        <v>1.6256562625728799</v>
      </c>
    </row>
    <row r="1039" spans="1:16" x14ac:dyDescent="0.2">
      <c r="A1039">
        <v>1034</v>
      </c>
      <c r="B1039">
        <f t="shared" ca="1" si="162"/>
        <v>1.1212732224243718</v>
      </c>
      <c r="C1039">
        <f t="shared" ca="1" si="162"/>
        <v>1.1257835090719173</v>
      </c>
      <c r="D1039">
        <f t="shared" ca="1" si="162"/>
        <v>0.98693359324063779</v>
      </c>
      <c r="E1039">
        <f t="shared" ca="1" si="162"/>
        <v>0.97827480555079116</v>
      </c>
      <c r="F1039">
        <f t="shared" ca="1" si="162"/>
        <v>0.99299566629244018</v>
      </c>
      <c r="G1039">
        <f t="shared" ca="1" si="163"/>
        <v>1.2102148762776344</v>
      </c>
      <c r="I1039">
        <f t="shared" ca="1" si="164"/>
        <v>1.1303094228755202</v>
      </c>
      <c r="J1039">
        <f t="shared" ca="1" si="164"/>
        <v>0.95820720029706352</v>
      </c>
      <c r="K1039">
        <f t="shared" ca="1" si="164"/>
        <v>1.0359479804479252</v>
      </c>
      <c r="L1039">
        <f t="shared" ca="1" si="164"/>
        <v>0.92110528125751601</v>
      </c>
      <c r="M1039">
        <f t="shared" ca="1" si="164"/>
        <v>0.88127297567217977</v>
      </c>
      <c r="N1039">
        <f t="shared" ca="1" si="165"/>
        <v>0.91078202572612155</v>
      </c>
      <c r="P1039">
        <f t="shared" ca="1" si="166"/>
        <v>1.328764558471375</v>
      </c>
    </row>
    <row r="1040" spans="1:16" x14ac:dyDescent="0.2">
      <c r="A1040">
        <v>1035</v>
      </c>
      <c r="B1040">
        <f t="shared" ca="1" si="162"/>
        <v>0.86021566317991849</v>
      </c>
      <c r="C1040">
        <f t="shared" ca="1" si="162"/>
        <v>0.89436050756998964</v>
      </c>
      <c r="D1040">
        <f t="shared" ca="1" si="162"/>
        <v>1.1226928714247644</v>
      </c>
      <c r="E1040">
        <f t="shared" ca="1" si="162"/>
        <v>1.0392549106519688</v>
      </c>
      <c r="F1040">
        <f t="shared" ca="1" si="162"/>
        <v>1.1444820017050648</v>
      </c>
      <c r="G1040">
        <f t="shared" ca="1" si="163"/>
        <v>1.0273347476046315</v>
      </c>
      <c r="I1040">
        <f t="shared" ca="1" si="164"/>
        <v>1.2245269172346118</v>
      </c>
      <c r="J1040">
        <f t="shared" ca="1" si="164"/>
        <v>1.1495362145444543</v>
      </c>
      <c r="K1040">
        <f t="shared" ca="1" si="164"/>
        <v>0.8394072347160596</v>
      </c>
      <c r="L1040">
        <f t="shared" ca="1" si="164"/>
        <v>1.1000882638814804</v>
      </c>
      <c r="M1040">
        <f t="shared" ca="1" si="164"/>
        <v>1.1666026159237071</v>
      </c>
      <c r="N1040">
        <f t="shared" ca="1" si="165"/>
        <v>1.5164014087649107</v>
      </c>
      <c r="P1040">
        <f t="shared" ca="1" si="166"/>
        <v>0.67748205829047758</v>
      </c>
    </row>
    <row r="1041" spans="1:16" x14ac:dyDescent="0.2">
      <c r="A1041">
        <v>1036</v>
      </c>
      <c r="B1041">
        <f t="shared" ca="1" si="162"/>
        <v>1.0598627661567162</v>
      </c>
      <c r="C1041">
        <f t="shared" ca="1" si="162"/>
        <v>1.0475342536523218</v>
      </c>
      <c r="D1041">
        <f t="shared" ca="1" si="162"/>
        <v>1.225819023658131</v>
      </c>
      <c r="E1041">
        <f t="shared" ca="1" si="162"/>
        <v>1.1071707897765406</v>
      </c>
      <c r="F1041">
        <f t="shared" ca="1" si="162"/>
        <v>1.0219400896149895</v>
      </c>
      <c r="G1041">
        <f t="shared" ca="1" si="163"/>
        <v>1.5398707905242925</v>
      </c>
      <c r="I1041">
        <f t="shared" ca="1" si="164"/>
        <v>1.0286017480544547</v>
      </c>
      <c r="J1041">
        <f t="shared" ca="1" si="164"/>
        <v>1.146985511069579</v>
      </c>
      <c r="K1041">
        <f t="shared" ca="1" si="164"/>
        <v>1.3454454709388044</v>
      </c>
      <c r="L1041">
        <f t="shared" ca="1" si="164"/>
        <v>1.2662684911942566</v>
      </c>
      <c r="M1041">
        <f t="shared" ca="1" si="164"/>
        <v>1.1731088734927777</v>
      </c>
      <c r="N1041">
        <f t="shared" ca="1" si="165"/>
        <v>2.3579544494052049</v>
      </c>
      <c r="P1041">
        <f t="shared" ca="1" si="166"/>
        <v>0.65305366306491863</v>
      </c>
    </row>
    <row r="1042" spans="1:16" x14ac:dyDescent="0.2">
      <c r="A1042">
        <v>1037</v>
      </c>
      <c r="B1042">
        <f t="shared" ca="1" si="162"/>
        <v>1.0101571041730371</v>
      </c>
      <c r="C1042">
        <f t="shared" ca="1" si="162"/>
        <v>0.98341252835510806</v>
      </c>
      <c r="D1042">
        <f t="shared" ca="1" si="162"/>
        <v>1.1055589826806203</v>
      </c>
      <c r="E1042">
        <f t="shared" ca="1" si="162"/>
        <v>0.95351101309172981</v>
      </c>
      <c r="F1042">
        <f t="shared" ca="1" si="162"/>
        <v>1.1990948362995237</v>
      </c>
      <c r="G1042">
        <f t="shared" ca="1" si="163"/>
        <v>1.2556997942782673</v>
      </c>
      <c r="I1042">
        <f t="shared" ca="1" si="164"/>
        <v>1.0283531824131504</v>
      </c>
      <c r="J1042">
        <f t="shared" ca="1" si="164"/>
        <v>1.0007336322035836</v>
      </c>
      <c r="K1042">
        <f t="shared" ca="1" si="164"/>
        <v>1.3313264129552582</v>
      </c>
      <c r="L1042">
        <f t="shared" ca="1" si="164"/>
        <v>1.1311297661666493</v>
      </c>
      <c r="M1042">
        <f t="shared" ca="1" si="164"/>
        <v>1.1193549704093666</v>
      </c>
      <c r="N1042">
        <f t="shared" ca="1" si="165"/>
        <v>1.7347048932781148</v>
      </c>
      <c r="P1042">
        <f t="shared" ca="1" si="166"/>
        <v>0.72386940230815877</v>
      </c>
    </row>
    <row r="1043" spans="1:16" x14ac:dyDescent="0.2">
      <c r="A1043">
        <v>1038</v>
      </c>
      <c r="B1043">
        <f t="shared" ca="1" si="162"/>
        <v>1.1531236621981595</v>
      </c>
      <c r="C1043">
        <f t="shared" ca="1" si="162"/>
        <v>1.1246098786582974</v>
      </c>
      <c r="D1043">
        <f t="shared" ca="1" si="162"/>
        <v>1.1283909984477782</v>
      </c>
      <c r="E1043">
        <f t="shared" ca="1" si="162"/>
        <v>1.021919732832486</v>
      </c>
      <c r="F1043">
        <f t="shared" ca="1" si="162"/>
        <v>1.0620236559268359</v>
      </c>
      <c r="G1043">
        <f t="shared" ca="1" si="163"/>
        <v>1.5881384732075925</v>
      </c>
      <c r="I1043">
        <f t="shared" ca="1" si="164"/>
        <v>1.082661782884023</v>
      </c>
      <c r="J1043">
        <f t="shared" ca="1" si="164"/>
        <v>1.1234953621215276</v>
      </c>
      <c r="K1043">
        <f t="shared" ca="1" si="164"/>
        <v>1.1320612644418713</v>
      </c>
      <c r="L1043">
        <f t="shared" ca="1" si="164"/>
        <v>1.0703675149643412</v>
      </c>
      <c r="M1043">
        <f t="shared" ca="1" si="164"/>
        <v>1.0824016803697167</v>
      </c>
      <c r="N1043">
        <f t="shared" ca="1" si="165"/>
        <v>1.5953478781998853</v>
      </c>
      <c r="P1043">
        <f t="shared" ca="1" si="166"/>
        <v>0.99548098249240313</v>
      </c>
    </row>
    <row r="1044" spans="1:16" x14ac:dyDescent="0.2">
      <c r="A1044">
        <v>1039</v>
      </c>
      <c r="B1044">
        <f t="shared" ca="1" si="162"/>
        <v>1.1407289324276473</v>
      </c>
      <c r="C1044">
        <f t="shared" ca="1" si="162"/>
        <v>1.2697087059671943</v>
      </c>
      <c r="D1044">
        <f t="shared" ca="1" si="162"/>
        <v>1.0806328211258354</v>
      </c>
      <c r="E1044">
        <f t="shared" ca="1" si="162"/>
        <v>1.0435419093858045</v>
      </c>
      <c r="F1044">
        <f t="shared" ca="1" si="162"/>
        <v>1.1177133043484597</v>
      </c>
      <c r="G1044">
        <f t="shared" ca="1" si="163"/>
        <v>1.8255974640197226</v>
      </c>
      <c r="I1044">
        <f t="shared" ca="1" si="164"/>
        <v>0.82766338455905286</v>
      </c>
      <c r="J1044">
        <f t="shared" ca="1" si="164"/>
        <v>1.0882862428760836</v>
      </c>
      <c r="K1044">
        <f t="shared" ca="1" si="164"/>
        <v>0.92934255460282333</v>
      </c>
      <c r="L1044">
        <f t="shared" ca="1" si="164"/>
        <v>0.93510164361185044</v>
      </c>
      <c r="M1044">
        <f t="shared" ca="1" si="164"/>
        <v>1.0554551153406893</v>
      </c>
      <c r="N1044">
        <f t="shared" ca="1" si="165"/>
        <v>0.82617356592338076</v>
      </c>
      <c r="P1044">
        <f t="shared" ca="1" si="166"/>
        <v>2.2097021005257242</v>
      </c>
    </row>
    <row r="1045" spans="1:16" x14ac:dyDescent="0.2">
      <c r="A1045">
        <v>1040</v>
      </c>
      <c r="B1045">
        <f t="shared" ca="1" si="162"/>
        <v>1.1932176474560694</v>
      </c>
      <c r="C1045">
        <f t="shared" ca="1" si="162"/>
        <v>1.0630818862083051</v>
      </c>
      <c r="D1045">
        <f t="shared" ca="1" si="162"/>
        <v>1.1681948169706977</v>
      </c>
      <c r="E1045">
        <f t="shared" ca="1" si="162"/>
        <v>1.0829176282535873</v>
      </c>
      <c r="F1045">
        <f t="shared" ca="1" si="162"/>
        <v>0.84470429723984641</v>
      </c>
      <c r="G1045">
        <f t="shared" ca="1" si="163"/>
        <v>1.3555070733972365</v>
      </c>
      <c r="I1045">
        <f t="shared" ca="1" si="164"/>
        <v>1.2655569150559165</v>
      </c>
      <c r="J1045">
        <f t="shared" ca="1" si="164"/>
        <v>1.0067241010387935</v>
      </c>
      <c r="K1045">
        <f t="shared" ca="1" si="164"/>
        <v>1.2124608085989332</v>
      </c>
      <c r="L1045">
        <f t="shared" ca="1" si="164"/>
        <v>1.0843611190073914</v>
      </c>
      <c r="M1045">
        <f t="shared" ca="1" si="164"/>
        <v>1.1280835977954968</v>
      </c>
      <c r="N1045">
        <f t="shared" ca="1" si="165"/>
        <v>1.8896226158224956</v>
      </c>
      <c r="P1045">
        <f t="shared" ca="1" si="166"/>
        <v>0.71734274454967051</v>
      </c>
    </row>
    <row r="1046" spans="1:16" x14ac:dyDescent="0.2">
      <c r="A1046">
        <v>1041</v>
      </c>
      <c r="B1046">
        <f t="shared" ca="1" si="162"/>
        <v>1.1868566402009633</v>
      </c>
      <c r="C1046">
        <f t="shared" ca="1" si="162"/>
        <v>0.90733602186593143</v>
      </c>
      <c r="D1046">
        <f t="shared" ca="1" si="162"/>
        <v>1.122602326620143</v>
      </c>
      <c r="E1046">
        <f t="shared" ca="1" si="162"/>
        <v>1.1877035354801153</v>
      </c>
      <c r="F1046">
        <f t="shared" ca="1" si="162"/>
        <v>1.0933898369610455</v>
      </c>
      <c r="G1046">
        <f t="shared" ca="1" si="163"/>
        <v>1.5699124621943576</v>
      </c>
      <c r="I1046">
        <f t="shared" ca="1" si="164"/>
        <v>0.98555841602323357</v>
      </c>
      <c r="J1046">
        <f t="shared" ca="1" si="164"/>
        <v>1.0516236049221372</v>
      </c>
      <c r="K1046">
        <f t="shared" ca="1" si="164"/>
        <v>0.87724978548425614</v>
      </c>
      <c r="L1046">
        <f t="shared" ca="1" si="164"/>
        <v>1.1683063013281398</v>
      </c>
      <c r="M1046">
        <f t="shared" ca="1" si="164"/>
        <v>0.62996538960672954</v>
      </c>
      <c r="N1046">
        <f t="shared" ca="1" si="165"/>
        <v>0.66917448962003423</v>
      </c>
      <c r="P1046">
        <f t="shared" ca="1" si="166"/>
        <v>2.3460435006806279</v>
      </c>
    </row>
    <row r="1047" spans="1:16" x14ac:dyDescent="0.2">
      <c r="A1047">
        <v>1042</v>
      </c>
      <c r="B1047">
        <f t="shared" ca="1" si="162"/>
        <v>1.2425720645198868</v>
      </c>
      <c r="C1047">
        <f t="shared" ca="1" si="162"/>
        <v>1.0138907775706398</v>
      </c>
      <c r="D1047">
        <f t="shared" ca="1" si="162"/>
        <v>0.90427096745153879</v>
      </c>
      <c r="E1047">
        <f t="shared" ca="1" si="162"/>
        <v>1.151664197679215</v>
      </c>
      <c r="F1047">
        <f t="shared" ca="1" si="162"/>
        <v>1.0951798817113247</v>
      </c>
      <c r="G1047">
        <f t="shared" ca="1" si="163"/>
        <v>1.4368871769926115</v>
      </c>
      <c r="I1047">
        <f t="shared" ref="I1047:M1062" ca="1" si="167">NORMINV(RAND(), $C$2,$C$3)+1</f>
        <v>1.0267146744900268</v>
      </c>
      <c r="J1047">
        <f t="shared" ca="1" si="167"/>
        <v>0.99709983858072238</v>
      </c>
      <c r="K1047">
        <f t="shared" ca="1" si="167"/>
        <v>1.0905571146867155</v>
      </c>
      <c r="L1047">
        <f t="shared" ca="1" si="167"/>
        <v>1.2029149760089342</v>
      </c>
      <c r="M1047">
        <f t="shared" ca="1" si="167"/>
        <v>1.230692350723479</v>
      </c>
      <c r="N1047">
        <f t="shared" ca="1" si="165"/>
        <v>1.6528036516677518</v>
      </c>
      <c r="P1047">
        <f t="shared" ca="1" si="166"/>
        <v>0.86936350578771349</v>
      </c>
    </row>
    <row r="1048" spans="1:16" x14ac:dyDescent="0.2">
      <c r="A1048">
        <v>1043</v>
      </c>
      <c r="B1048">
        <f t="shared" ca="1" si="162"/>
        <v>0.99435443822298897</v>
      </c>
      <c r="C1048">
        <f t="shared" ca="1" si="162"/>
        <v>1.0195415418228992</v>
      </c>
      <c r="D1048">
        <f t="shared" ca="1" si="162"/>
        <v>1.1965730852382803</v>
      </c>
      <c r="E1048">
        <f t="shared" ca="1" si="162"/>
        <v>0.97422127478148479</v>
      </c>
      <c r="F1048">
        <f t="shared" ca="1" si="162"/>
        <v>1.1314245711243722</v>
      </c>
      <c r="G1048">
        <f t="shared" ca="1" si="163"/>
        <v>1.3371144676941016</v>
      </c>
      <c r="I1048">
        <f t="shared" ca="1" si="167"/>
        <v>1.0792105053733643</v>
      </c>
      <c r="J1048">
        <f t="shared" ca="1" si="167"/>
        <v>1.1310734523991792</v>
      </c>
      <c r="K1048">
        <f t="shared" ca="1" si="167"/>
        <v>1.0753804566392358</v>
      </c>
      <c r="L1048">
        <f t="shared" ca="1" si="167"/>
        <v>1.2720288727710345</v>
      </c>
      <c r="M1048">
        <f t="shared" ca="1" si="167"/>
        <v>0.74938728635491458</v>
      </c>
      <c r="N1048">
        <f t="shared" ca="1" si="165"/>
        <v>1.2513027612378342</v>
      </c>
      <c r="P1048">
        <f t="shared" ca="1" si="166"/>
        <v>1.0685778926687408</v>
      </c>
    </row>
    <row r="1049" spans="1:16" x14ac:dyDescent="0.2">
      <c r="A1049">
        <v>1044</v>
      </c>
      <c r="B1049">
        <f t="shared" ca="1" si="162"/>
        <v>1.077639729141473</v>
      </c>
      <c r="C1049">
        <f t="shared" ca="1" si="162"/>
        <v>1.1039682318541011</v>
      </c>
      <c r="D1049">
        <f t="shared" ca="1" si="162"/>
        <v>1.1634619122125611</v>
      </c>
      <c r="E1049">
        <f t="shared" ca="1" si="162"/>
        <v>1.1815932103345059</v>
      </c>
      <c r="F1049">
        <f t="shared" ca="1" si="162"/>
        <v>1.054443862265309</v>
      </c>
      <c r="G1049">
        <f t="shared" ca="1" si="163"/>
        <v>1.7245420594737164</v>
      </c>
      <c r="I1049">
        <f t="shared" ca="1" si="167"/>
        <v>1.3334512968482741</v>
      </c>
      <c r="J1049">
        <f t="shared" ca="1" si="167"/>
        <v>1.2076003798742105</v>
      </c>
      <c r="K1049">
        <f t="shared" ca="1" si="167"/>
        <v>1.1772698446056922</v>
      </c>
      <c r="L1049">
        <f t="shared" ca="1" si="167"/>
        <v>1.0140564434759818</v>
      </c>
      <c r="M1049">
        <f t="shared" ca="1" si="167"/>
        <v>0.94445880519252201</v>
      </c>
      <c r="N1049">
        <f t="shared" ca="1" si="165"/>
        <v>1.8156058264164698</v>
      </c>
      <c r="P1049">
        <f t="shared" ca="1" si="166"/>
        <v>0.94984386719969416</v>
      </c>
    </row>
    <row r="1050" spans="1:16" x14ac:dyDescent="0.2">
      <c r="A1050">
        <v>1045</v>
      </c>
      <c r="B1050">
        <f t="shared" ca="1" si="162"/>
        <v>1.0296933823530234</v>
      </c>
      <c r="C1050">
        <f t="shared" ca="1" si="162"/>
        <v>1.0255683263578717</v>
      </c>
      <c r="D1050">
        <f t="shared" ca="1" si="162"/>
        <v>1.0776674775473731</v>
      </c>
      <c r="E1050">
        <f t="shared" ca="1" si="162"/>
        <v>0.94814778460002513</v>
      </c>
      <c r="F1050">
        <f t="shared" ca="1" si="162"/>
        <v>1.0684944339003837</v>
      </c>
      <c r="G1050">
        <f t="shared" ca="1" si="163"/>
        <v>1.1529370529201912</v>
      </c>
      <c r="I1050">
        <f t="shared" ca="1" si="167"/>
        <v>1.1062496657991201</v>
      </c>
      <c r="J1050">
        <f t="shared" ca="1" si="167"/>
        <v>1.1042772024063818</v>
      </c>
      <c r="K1050">
        <f t="shared" ca="1" si="167"/>
        <v>1.0895904170801192</v>
      </c>
      <c r="L1050">
        <f t="shared" ca="1" si="167"/>
        <v>0.95123531908860126</v>
      </c>
      <c r="M1050">
        <f t="shared" ca="1" si="167"/>
        <v>1.1641900856134857</v>
      </c>
      <c r="N1050">
        <f t="shared" ca="1" si="165"/>
        <v>1.4740302541311969</v>
      </c>
      <c r="P1050">
        <f t="shared" ca="1" si="166"/>
        <v>0.78216647839412212</v>
      </c>
    </row>
    <row r="1051" spans="1:16" x14ac:dyDescent="0.2">
      <c r="A1051">
        <v>1046</v>
      </c>
      <c r="B1051">
        <f t="shared" ca="1" si="162"/>
        <v>1.1348411793317599</v>
      </c>
      <c r="C1051">
        <f t="shared" ca="1" si="162"/>
        <v>0.78279043785880864</v>
      </c>
      <c r="D1051">
        <f t="shared" ca="1" si="162"/>
        <v>1.0770525395615478</v>
      </c>
      <c r="E1051">
        <f t="shared" ca="1" si="162"/>
        <v>1.0719760759317374</v>
      </c>
      <c r="F1051">
        <f t="shared" ca="1" si="162"/>
        <v>1.1175285160602095</v>
      </c>
      <c r="G1051">
        <f t="shared" ca="1" si="163"/>
        <v>1.1462020853715416</v>
      </c>
      <c r="I1051">
        <f t="shared" ca="1" si="167"/>
        <v>1.1493770399173422</v>
      </c>
      <c r="J1051">
        <f t="shared" ca="1" si="167"/>
        <v>1.0455949281859145</v>
      </c>
      <c r="K1051">
        <f t="shared" ca="1" si="167"/>
        <v>1.200273824462887</v>
      </c>
      <c r="L1051">
        <f t="shared" ca="1" si="167"/>
        <v>1.0097701061098796</v>
      </c>
      <c r="M1051">
        <f t="shared" ca="1" si="167"/>
        <v>1.1025750232196279</v>
      </c>
      <c r="N1051">
        <f t="shared" ca="1" si="165"/>
        <v>1.6059683423406153</v>
      </c>
      <c r="P1051">
        <f t="shared" ca="1" si="166"/>
        <v>0.71371399743846242</v>
      </c>
    </row>
    <row r="1052" spans="1:16" x14ac:dyDescent="0.2">
      <c r="A1052">
        <v>1047</v>
      </c>
      <c r="B1052">
        <f t="shared" ca="1" si="162"/>
        <v>1.2650519056501106</v>
      </c>
      <c r="C1052">
        <f t="shared" ca="1" si="162"/>
        <v>1.0076373511367527</v>
      </c>
      <c r="D1052">
        <f t="shared" ca="1" si="162"/>
        <v>1.1803674722103854</v>
      </c>
      <c r="E1052">
        <f t="shared" ca="1" si="162"/>
        <v>0.98766258320572653</v>
      </c>
      <c r="F1052">
        <f t="shared" ca="1" si="162"/>
        <v>0.92741060977444856</v>
      </c>
      <c r="G1052">
        <f t="shared" ca="1" si="163"/>
        <v>1.3781944508127457</v>
      </c>
      <c r="I1052">
        <f t="shared" ca="1" si="167"/>
        <v>1.0546941320288912</v>
      </c>
      <c r="J1052">
        <f t="shared" ca="1" si="167"/>
        <v>0.71827839216844536</v>
      </c>
      <c r="K1052">
        <f t="shared" ca="1" si="167"/>
        <v>0.88595789541490788</v>
      </c>
      <c r="L1052">
        <f t="shared" ca="1" si="167"/>
        <v>0.8541562380956389</v>
      </c>
      <c r="M1052">
        <f t="shared" ca="1" si="167"/>
        <v>0.92494797988646016</v>
      </c>
      <c r="N1052">
        <f t="shared" ca="1" si="165"/>
        <v>0.53025776820065584</v>
      </c>
      <c r="P1052">
        <f t="shared" ca="1" si="166"/>
        <v>2.5991028014345292</v>
      </c>
    </row>
    <row r="1053" spans="1:16" x14ac:dyDescent="0.2">
      <c r="A1053">
        <v>1048</v>
      </c>
      <c r="B1053">
        <f t="shared" ca="1" si="162"/>
        <v>0.82881198659063182</v>
      </c>
      <c r="C1053">
        <f t="shared" ca="1" si="162"/>
        <v>1.2267814598117475</v>
      </c>
      <c r="D1053">
        <f t="shared" ca="1" si="162"/>
        <v>1.0976453646352919</v>
      </c>
      <c r="E1053">
        <f t="shared" ca="1" si="162"/>
        <v>0.89229871806047167</v>
      </c>
      <c r="F1053">
        <f t="shared" ca="1" si="162"/>
        <v>1.0461817306721988</v>
      </c>
      <c r="G1053">
        <f t="shared" ca="1" si="163"/>
        <v>1.0418439540158784</v>
      </c>
      <c r="I1053">
        <f t="shared" ca="1" si="167"/>
        <v>1.0298456606590083</v>
      </c>
      <c r="J1053">
        <f t="shared" ca="1" si="167"/>
        <v>1.2327386328453322</v>
      </c>
      <c r="K1053">
        <f t="shared" ca="1" si="167"/>
        <v>0.88325719049708373</v>
      </c>
      <c r="L1053">
        <f t="shared" ca="1" si="167"/>
        <v>0.84864984780186248</v>
      </c>
      <c r="M1053">
        <f t="shared" ca="1" si="167"/>
        <v>1.0081830117458574</v>
      </c>
      <c r="N1053">
        <f t="shared" ca="1" si="165"/>
        <v>0.95939675331557628</v>
      </c>
      <c r="P1053">
        <f t="shared" ca="1" si="166"/>
        <v>1.0859365016770934</v>
      </c>
    </row>
    <row r="1054" spans="1:16" x14ac:dyDescent="0.2">
      <c r="A1054">
        <v>1049</v>
      </c>
      <c r="B1054">
        <f t="shared" ca="1" si="162"/>
        <v>0.88817754376527092</v>
      </c>
      <c r="C1054">
        <f t="shared" ca="1" si="162"/>
        <v>0.98762522857867829</v>
      </c>
      <c r="D1054">
        <f t="shared" ca="1" si="162"/>
        <v>1.2194824328962439</v>
      </c>
      <c r="E1054">
        <f t="shared" ca="1" si="162"/>
        <v>1.0939830702721465</v>
      </c>
      <c r="F1054">
        <f t="shared" ca="1" si="162"/>
        <v>1.2643335522771477</v>
      </c>
      <c r="G1054">
        <f t="shared" ca="1" si="163"/>
        <v>1.479584512579885</v>
      </c>
      <c r="I1054">
        <f t="shared" ca="1" si="167"/>
        <v>1.2278089651487181</v>
      </c>
      <c r="J1054">
        <f t="shared" ca="1" si="167"/>
        <v>0.97453707462717654</v>
      </c>
      <c r="K1054">
        <f t="shared" ca="1" si="167"/>
        <v>1.1271816770140515</v>
      </c>
      <c r="L1054">
        <f t="shared" ca="1" si="167"/>
        <v>1.057237076765196</v>
      </c>
      <c r="M1054">
        <f t="shared" ca="1" si="167"/>
        <v>1.0491772238762669</v>
      </c>
      <c r="N1054">
        <f t="shared" ca="1" si="165"/>
        <v>1.496043858790624</v>
      </c>
      <c r="P1054">
        <f t="shared" ca="1" si="166"/>
        <v>0.98899808577534321</v>
      </c>
    </row>
    <row r="1055" spans="1:16" x14ac:dyDescent="0.2">
      <c r="A1055">
        <v>1050</v>
      </c>
      <c r="B1055">
        <f t="shared" ca="1" si="162"/>
        <v>0.98851129171365026</v>
      </c>
      <c r="C1055">
        <f t="shared" ca="1" si="162"/>
        <v>1.0374697633540586</v>
      </c>
      <c r="D1055">
        <f t="shared" ca="1" si="162"/>
        <v>0.84897996992543279</v>
      </c>
      <c r="E1055">
        <f t="shared" ca="1" si="162"/>
        <v>1.0616687952297117</v>
      </c>
      <c r="F1055">
        <f t="shared" ca="1" si="162"/>
        <v>0.9975014473981364</v>
      </c>
      <c r="G1055">
        <f t="shared" ca="1" si="163"/>
        <v>0.92205560897085592</v>
      </c>
      <c r="I1055">
        <f t="shared" ca="1" si="167"/>
        <v>1.2156786160886166</v>
      </c>
      <c r="J1055">
        <f t="shared" ca="1" si="167"/>
        <v>1.0882736376761637</v>
      </c>
      <c r="K1055">
        <f t="shared" ca="1" si="167"/>
        <v>1.1613739529942273</v>
      </c>
      <c r="L1055">
        <f t="shared" ca="1" si="167"/>
        <v>1.2939733107480682</v>
      </c>
      <c r="M1055">
        <f t="shared" ca="1" si="167"/>
        <v>1.128221209587646</v>
      </c>
      <c r="N1055">
        <f t="shared" ca="1" si="165"/>
        <v>2.243099541382342</v>
      </c>
      <c r="P1055">
        <f t="shared" ca="1" si="166"/>
        <v>0.41106317038548634</v>
      </c>
    </row>
    <row r="1056" spans="1:16" x14ac:dyDescent="0.2">
      <c r="A1056">
        <v>1051</v>
      </c>
      <c r="B1056">
        <f t="shared" ca="1" si="162"/>
        <v>1.0932499462375485</v>
      </c>
      <c r="C1056">
        <f t="shared" ca="1" si="162"/>
        <v>1.0612659109018987</v>
      </c>
      <c r="D1056">
        <f t="shared" ca="1" si="162"/>
        <v>0.79764145281496224</v>
      </c>
      <c r="E1056">
        <f t="shared" ca="1" si="162"/>
        <v>1.0022356926831322</v>
      </c>
      <c r="F1056">
        <f t="shared" ca="1" si="162"/>
        <v>1.0856568534127689</v>
      </c>
      <c r="G1056">
        <f t="shared" ca="1" si="163"/>
        <v>1.0069637543815586</v>
      </c>
      <c r="I1056">
        <f t="shared" ca="1" si="167"/>
        <v>0.84903837673962146</v>
      </c>
      <c r="J1056">
        <f t="shared" ca="1" si="167"/>
        <v>1.2516106452022466</v>
      </c>
      <c r="K1056">
        <f t="shared" ca="1" si="167"/>
        <v>0.98346143914106199</v>
      </c>
      <c r="L1056">
        <f t="shared" ca="1" si="167"/>
        <v>1.0904633022758237</v>
      </c>
      <c r="M1056">
        <f t="shared" ca="1" si="167"/>
        <v>1.1667330948672188</v>
      </c>
      <c r="N1056">
        <f t="shared" ca="1" si="165"/>
        <v>1.3296473643503568</v>
      </c>
      <c r="P1056">
        <f t="shared" ca="1" si="166"/>
        <v>0.75731639935491024</v>
      </c>
    </row>
    <row r="1057" spans="1:16" x14ac:dyDescent="0.2">
      <c r="A1057">
        <v>1052</v>
      </c>
      <c r="B1057">
        <f t="shared" ca="1" si="162"/>
        <v>1.1625482319915013</v>
      </c>
      <c r="C1057">
        <f t="shared" ca="1" si="162"/>
        <v>0.93789663241348553</v>
      </c>
      <c r="D1057">
        <f t="shared" ca="1" si="162"/>
        <v>0.84251591348047727</v>
      </c>
      <c r="E1057">
        <f t="shared" ca="1" si="162"/>
        <v>0.977054642596901</v>
      </c>
      <c r="F1057">
        <f t="shared" ca="1" si="162"/>
        <v>1.1182875339302363</v>
      </c>
      <c r="G1057">
        <f t="shared" ca="1" si="163"/>
        <v>1.0037288459620537</v>
      </c>
      <c r="I1057">
        <f t="shared" ca="1" si="167"/>
        <v>1.3431550906546286</v>
      </c>
      <c r="J1057">
        <f t="shared" ca="1" si="167"/>
        <v>0.843772203911478</v>
      </c>
      <c r="K1057">
        <f t="shared" ca="1" si="167"/>
        <v>1.4818717859354833</v>
      </c>
      <c r="L1057">
        <f t="shared" ca="1" si="167"/>
        <v>0.97797068276183319</v>
      </c>
      <c r="M1057">
        <f t="shared" ca="1" si="167"/>
        <v>1.5044626990205683</v>
      </c>
      <c r="N1057">
        <f t="shared" ca="1" si="165"/>
        <v>2.4709802070302773</v>
      </c>
      <c r="P1057">
        <f t="shared" ca="1" si="166"/>
        <v>0.40620675273169232</v>
      </c>
    </row>
    <row r="1058" spans="1:16" x14ac:dyDescent="0.2">
      <c r="A1058">
        <v>1053</v>
      </c>
      <c r="B1058">
        <f t="shared" ca="1" si="162"/>
        <v>1.0523780648077015</v>
      </c>
      <c r="C1058">
        <f t="shared" ca="1" si="162"/>
        <v>1.1479483176242344</v>
      </c>
      <c r="D1058">
        <f t="shared" ca="1" si="162"/>
        <v>0.91229759335646043</v>
      </c>
      <c r="E1058">
        <f t="shared" ca="1" si="162"/>
        <v>0.99332603227304717</v>
      </c>
      <c r="F1058">
        <f t="shared" ca="1" si="162"/>
        <v>1.2948167758752032</v>
      </c>
      <c r="G1058">
        <f t="shared" ca="1" si="163"/>
        <v>1.4175251965473641</v>
      </c>
      <c r="I1058">
        <f t="shared" ca="1" si="167"/>
        <v>1.0883672547047698</v>
      </c>
      <c r="J1058">
        <f t="shared" ca="1" si="167"/>
        <v>1.4025248750629713</v>
      </c>
      <c r="K1058">
        <f t="shared" ca="1" si="167"/>
        <v>1.2590370482963487</v>
      </c>
      <c r="L1058">
        <f t="shared" ca="1" si="167"/>
        <v>0.96650433568181071</v>
      </c>
      <c r="M1058">
        <f t="shared" ca="1" si="167"/>
        <v>1.0820324705053745</v>
      </c>
      <c r="N1058">
        <f t="shared" ca="1" si="165"/>
        <v>2.009873154647031</v>
      </c>
      <c r="P1058">
        <f t="shared" ca="1" si="166"/>
        <v>0.70528092445530788</v>
      </c>
    </row>
    <row r="1059" spans="1:16" x14ac:dyDescent="0.2">
      <c r="A1059">
        <v>1054</v>
      </c>
      <c r="B1059">
        <f t="shared" ca="1" si="162"/>
        <v>1.0497438068088032</v>
      </c>
      <c r="C1059">
        <f t="shared" ca="1" si="162"/>
        <v>1.0794432975152022</v>
      </c>
      <c r="D1059">
        <f t="shared" ca="1" si="162"/>
        <v>1.2217944923578916</v>
      </c>
      <c r="E1059">
        <f t="shared" ca="1" si="162"/>
        <v>0.99791853197564129</v>
      </c>
      <c r="F1059">
        <f t="shared" ca="1" si="162"/>
        <v>0.99718796577321955</v>
      </c>
      <c r="G1059">
        <f t="shared" ca="1" si="163"/>
        <v>1.3776961183218794</v>
      </c>
      <c r="I1059">
        <f t="shared" ca="1" si="167"/>
        <v>1.4042563208675582</v>
      </c>
      <c r="J1059">
        <f t="shared" ca="1" si="167"/>
        <v>1.1518222904804434</v>
      </c>
      <c r="K1059">
        <f t="shared" ca="1" si="167"/>
        <v>0.96625093087188074</v>
      </c>
      <c r="L1059">
        <f t="shared" ca="1" si="167"/>
        <v>0.89375063286829637</v>
      </c>
      <c r="M1059">
        <f t="shared" ca="1" si="167"/>
        <v>1.4925378002323384</v>
      </c>
      <c r="N1059">
        <f t="shared" ca="1" si="165"/>
        <v>2.0847956534035652</v>
      </c>
      <c r="P1059">
        <f t="shared" ca="1" si="166"/>
        <v>0.66083029100367729</v>
      </c>
    </row>
    <row r="1060" spans="1:16" x14ac:dyDescent="0.2">
      <c r="A1060">
        <v>1055</v>
      </c>
      <c r="B1060">
        <f t="shared" ca="1" si="162"/>
        <v>0.99529353792743858</v>
      </c>
      <c r="C1060">
        <f t="shared" ca="1" si="162"/>
        <v>1.2195905792709119</v>
      </c>
      <c r="D1060">
        <f t="shared" ca="1" si="162"/>
        <v>0.90012430010114008</v>
      </c>
      <c r="E1060">
        <f t="shared" ca="1" si="162"/>
        <v>1.0172959474492884</v>
      </c>
      <c r="F1060">
        <f t="shared" ca="1" si="162"/>
        <v>0.9739760843450872</v>
      </c>
      <c r="G1060">
        <f t="shared" ca="1" si="163"/>
        <v>1.0825883247028514</v>
      </c>
      <c r="I1060">
        <f t="shared" ca="1" si="167"/>
        <v>1.0819788839144049</v>
      </c>
      <c r="J1060">
        <f t="shared" ca="1" si="167"/>
        <v>0.81193943822443693</v>
      </c>
      <c r="K1060">
        <f t="shared" ca="1" si="167"/>
        <v>1.2888495658762442</v>
      </c>
      <c r="L1060">
        <f t="shared" ca="1" si="167"/>
        <v>0.84553329078099204</v>
      </c>
      <c r="M1060">
        <f t="shared" ca="1" si="167"/>
        <v>1.0845734458456722</v>
      </c>
      <c r="N1060">
        <f t="shared" ca="1" si="165"/>
        <v>1.0383274374446096</v>
      </c>
      <c r="P1060">
        <f t="shared" ca="1" si="166"/>
        <v>1.0426270997587914</v>
      </c>
    </row>
    <row r="1061" spans="1:16" x14ac:dyDescent="0.2">
      <c r="A1061">
        <v>1056</v>
      </c>
      <c r="B1061">
        <f t="shared" ca="1" si="162"/>
        <v>1.1958872725864771</v>
      </c>
      <c r="C1061">
        <f t="shared" ca="1" si="162"/>
        <v>0.97539503050023746</v>
      </c>
      <c r="D1061">
        <f t="shared" ca="1" si="162"/>
        <v>0.97200665757248195</v>
      </c>
      <c r="E1061">
        <f t="shared" ca="1" si="162"/>
        <v>1.0726038723344977</v>
      </c>
      <c r="F1061">
        <f t="shared" ca="1" si="162"/>
        <v>0.77363070243350041</v>
      </c>
      <c r="G1061">
        <f t="shared" ca="1" si="163"/>
        <v>0.94083416425735822</v>
      </c>
      <c r="I1061">
        <f t="shared" ca="1" si="167"/>
        <v>1.0851304396389561</v>
      </c>
      <c r="J1061">
        <f t="shared" ca="1" si="167"/>
        <v>1.1619763143809818</v>
      </c>
      <c r="K1061">
        <f t="shared" ca="1" si="167"/>
        <v>1.1823548632396346</v>
      </c>
      <c r="L1061">
        <f t="shared" ca="1" si="167"/>
        <v>1.1574366395366738</v>
      </c>
      <c r="M1061">
        <f t="shared" ca="1" si="167"/>
        <v>1.4803055687765427</v>
      </c>
      <c r="N1061">
        <f t="shared" ca="1" si="165"/>
        <v>2.5543221120361927</v>
      </c>
      <c r="P1061">
        <f t="shared" ca="1" si="166"/>
        <v>0.36833027433151994</v>
      </c>
    </row>
    <row r="1062" spans="1:16" x14ac:dyDescent="0.2">
      <c r="A1062">
        <v>1057</v>
      </c>
      <c r="B1062">
        <f t="shared" ca="1" si="162"/>
        <v>0.98211731708388039</v>
      </c>
      <c r="C1062">
        <f t="shared" ca="1" si="162"/>
        <v>1.1146451174841308</v>
      </c>
      <c r="D1062">
        <f t="shared" ca="1" si="162"/>
        <v>1.0823662183245482</v>
      </c>
      <c r="E1062">
        <f t="shared" ca="1" si="162"/>
        <v>0.98009082817084725</v>
      </c>
      <c r="F1062">
        <f t="shared" ca="1" si="162"/>
        <v>0.97511401899238359</v>
      </c>
      <c r="G1062">
        <f t="shared" ca="1" si="163"/>
        <v>1.1323897798984082</v>
      </c>
      <c r="I1062">
        <f t="shared" ca="1" si="167"/>
        <v>0.80451987633417277</v>
      </c>
      <c r="J1062">
        <f t="shared" ca="1" si="167"/>
        <v>1.0682938618132136</v>
      </c>
      <c r="K1062">
        <f t="shared" ca="1" si="167"/>
        <v>1.1881567098767982</v>
      </c>
      <c r="L1062">
        <f t="shared" ca="1" si="167"/>
        <v>1.0926422957262565</v>
      </c>
      <c r="M1062">
        <f t="shared" ca="1" si="167"/>
        <v>1.1963244501419734</v>
      </c>
      <c r="N1062">
        <f t="shared" ca="1" si="165"/>
        <v>1.3348369587733213</v>
      </c>
      <c r="P1062">
        <f t="shared" ca="1" si="166"/>
        <v>0.84833565062436045</v>
      </c>
    </row>
    <row r="1063" spans="1:16" x14ac:dyDescent="0.2">
      <c r="A1063">
        <v>1058</v>
      </c>
      <c r="B1063">
        <f t="shared" ca="1" si="162"/>
        <v>1.02456303660276</v>
      </c>
      <c r="C1063">
        <f t="shared" ca="1" si="162"/>
        <v>1.0119421299800422</v>
      </c>
      <c r="D1063">
        <f t="shared" ca="1" si="162"/>
        <v>0.97288894204857379</v>
      </c>
      <c r="E1063">
        <f t="shared" ca="1" si="162"/>
        <v>1.1244810625047654</v>
      </c>
      <c r="F1063">
        <f t="shared" ca="1" si="162"/>
        <v>1.0507095850817367</v>
      </c>
      <c r="G1063">
        <f t="shared" ca="1" si="163"/>
        <v>1.1917700524607584</v>
      </c>
      <c r="I1063">
        <f t="shared" ref="I1063:M1078" ca="1" si="168">NORMINV(RAND(), $C$2,$C$3)+1</f>
        <v>1.2182303537956554</v>
      </c>
      <c r="J1063">
        <f t="shared" ca="1" si="168"/>
        <v>1.0498592042377644</v>
      </c>
      <c r="K1063">
        <f t="shared" ca="1" si="168"/>
        <v>1.2522128878853689</v>
      </c>
      <c r="L1063">
        <f t="shared" ca="1" si="168"/>
        <v>0.89808409683183843</v>
      </c>
      <c r="M1063">
        <f t="shared" ca="1" si="168"/>
        <v>1.1473268866860247</v>
      </c>
      <c r="N1063">
        <f t="shared" ca="1" si="165"/>
        <v>1.6502237103359121</v>
      </c>
      <c r="P1063">
        <f t="shared" ca="1" si="166"/>
        <v>0.72218696471047983</v>
      </c>
    </row>
    <row r="1064" spans="1:16" x14ac:dyDescent="0.2">
      <c r="A1064">
        <v>1059</v>
      </c>
      <c r="B1064">
        <f t="shared" ca="1" si="162"/>
        <v>1.0646535255282057</v>
      </c>
      <c r="C1064">
        <f t="shared" ca="1" si="162"/>
        <v>0.9975334714477363</v>
      </c>
      <c r="D1064">
        <f t="shared" ca="1" si="162"/>
        <v>1.1011202604838741</v>
      </c>
      <c r="E1064">
        <f t="shared" ca="1" si="162"/>
        <v>0.9914619207559402</v>
      </c>
      <c r="F1064">
        <f t="shared" ca="1" si="162"/>
        <v>0.97583888504375493</v>
      </c>
      <c r="G1064">
        <f t="shared" ca="1" si="163"/>
        <v>1.1314221739131869</v>
      </c>
      <c r="I1064">
        <f t="shared" ca="1" si="168"/>
        <v>1.0858111606494913</v>
      </c>
      <c r="J1064">
        <f t="shared" ca="1" si="168"/>
        <v>1.0632715758831455</v>
      </c>
      <c r="K1064">
        <f t="shared" ca="1" si="168"/>
        <v>1.119881613439603</v>
      </c>
      <c r="L1064">
        <f t="shared" ca="1" si="168"/>
        <v>0.956570008786505</v>
      </c>
      <c r="M1064">
        <f t="shared" ca="1" si="168"/>
        <v>0.96609447076192301</v>
      </c>
      <c r="N1064">
        <f t="shared" ca="1" si="165"/>
        <v>1.1948323612804548</v>
      </c>
      <c r="P1064">
        <f t="shared" ca="1" si="166"/>
        <v>0.94692963680753195</v>
      </c>
    </row>
    <row r="1065" spans="1:16" x14ac:dyDescent="0.2">
      <c r="A1065">
        <v>1060</v>
      </c>
      <c r="B1065">
        <f t="shared" ca="1" si="162"/>
        <v>1.0511336670805382</v>
      </c>
      <c r="C1065">
        <f t="shared" ca="1" si="162"/>
        <v>1.2142924653285194</v>
      </c>
      <c r="D1065">
        <f t="shared" ca="1" si="162"/>
        <v>1.1748803447058502</v>
      </c>
      <c r="E1065">
        <f t="shared" ca="1" si="162"/>
        <v>0.85806053138205918</v>
      </c>
      <c r="F1065">
        <f t="shared" ca="1" si="162"/>
        <v>1.1953989522462554</v>
      </c>
      <c r="G1065">
        <f t="shared" ca="1" si="163"/>
        <v>1.5381747638562806</v>
      </c>
      <c r="I1065">
        <f t="shared" ca="1" si="168"/>
        <v>1.138379266567439</v>
      </c>
      <c r="J1065">
        <f t="shared" ca="1" si="168"/>
        <v>1.0585544795185495</v>
      </c>
      <c r="K1065">
        <f t="shared" ca="1" si="168"/>
        <v>1.0341233807254702</v>
      </c>
      <c r="L1065">
        <f t="shared" ca="1" si="168"/>
        <v>0.89370963284641625</v>
      </c>
      <c r="M1065">
        <f t="shared" ca="1" si="168"/>
        <v>0.72289973834595767</v>
      </c>
      <c r="N1065">
        <f t="shared" ca="1" si="165"/>
        <v>0.80509486276534192</v>
      </c>
      <c r="P1065">
        <f t="shared" ca="1" si="166"/>
        <v>1.9105509611289209</v>
      </c>
    </row>
    <row r="1066" spans="1:16" x14ac:dyDescent="0.2">
      <c r="A1066">
        <v>1061</v>
      </c>
      <c r="B1066">
        <f t="shared" ca="1" si="162"/>
        <v>1.0457107494179696</v>
      </c>
      <c r="C1066">
        <f t="shared" ca="1" si="162"/>
        <v>0.98578421648095893</v>
      </c>
      <c r="D1066">
        <f t="shared" ca="1" si="162"/>
        <v>1.037434354151352</v>
      </c>
      <c r="E1066">
        <f t="shared" ca="1" si="162"/>
        <v>1.2360950182599542</v>
      </c>
      <c r="F1066">
        <f t="shared" ca="1" si="162"/>
        <v>1.0348272964039458</v>
      </c>
      <c r="G1066">
        <f t="shared" ca="1" si="163"/>
        <v>1.3679612333729689</v>
      </c>
      <c r="I1066">
        <f t="shared" ca="1" si="168"/>
        <v>0.95335406404119749</v>
      </c>
      <c r="J1066">
        <f t="shared" ca="1" si="168"/>
        <v>0.92706564618795662</v>
      </c>
      <c r="K1066">
        <f t="shared" ca="1" si="168"/>
        <v>1.2797410885400411</v>
      </c>
      <c r="L1066">
        <f t="shared" ca="1" si="168"/>
        <v>1.1885046591514201</v>
      </c>
      <c r="M1066">
        <f t="shared" ca="1" si="168"/>
        <v>1.3055546110980414</v>
      </c>
      <c r="N1066">
        <f t="shared" ca="1" si="165"/>
        <v>1.7550227713745696</v>
      </c>
      <c r="P1066">
        <f t="shared" ca="1" si="166"/>
        <v>0.77945497670184294</v>
      </c>
    </row>
    <row r="1067" spans="1:16" x14ac:dyDescent="0.2">
      <c r="A1067">
        <v>1062</v>
      </c>
      <c r="B1067">
        <f t="shared" ca="1" si="162"/>
        <v>1.0295859872696993</v>
      </c>
      <c r="C1067">
        <f t="shared" ca="1" si="162"/>
        <v>1.0223700679090533</v>
      </c>
      <c r="D1067">
        <f t="shared" ca="1" si="162"/>
        <v>0.90630959901009933</v>
      </c>
      <c r="E1067">
        <f t="shared" ca="1" si="162"/>
        <v>0.89793353753432048</v>
      </c>
      <c r="F1067">
        <f t="shared" ca="1" si="162"/>
        <v>1.0526150996632804</v>
      </c>
      <c r="G1067">
        <f t="shared" ca="1" si="163"/>
        <v>0.90169802260776255</v>
      </c>
      <c r="I1067">
        <f t="shared" ca="1" si="168"/>
        <v>1.0016047838962858</v>
      </c>
      <c r="J1067">
        <f t="shared" ca="1" si="168"/>
        <v>1.2609935689676848</v>
      </c>
      <c r="K1067">
        <f t="shared" ca="1" si="168"/>
        <v>0.81600516485998997</v>
      </c>
      <c r="L1067">
        <f t="shared" ca="1" si="168"/>
        <v>1.1151794498250946</v>
      </c>
      <c r="M1067">
        <f t="shared" ca="1" si="168"/>
        <v>1.0862223390107146</v>
      </c>
      <c r="N1067">
        <f t="shared" ca="1" si="165"/>
        <v>1.248434200116008</v>
      </c>
      <c r="P1067">
        <f t="shared" ca="1" si="166"/>
        <v>0.7222631537360753</v>
      </c>
    </row>
    <row r="1068" spans="1:16" x14ac:dyDescent="0.2">
      <c r="A1068">
        <v>1063</v>
      </c>
      <c r="B1068">
        <f t="shared" ca="1" si="162"/>
        <v>1.2401798780223428</v>
      </c>
      <c r="C1068">
        <f t="shared" ca="1" si="162"/>
        <v>1.1642416787916745</v>
      </c>
      <c r="D1068">
        <f t="shared" ca="1" si="162"/>
        <v>1.0790696782666895</v>
      </c>
      <c r="E1068">
        <f t="shared" ca="1" si="162"/>
        <v>1.0578232062654853</v>
      </c>
      <c r="F1068">
        <f t="shared" ca="1" si="162"/>
        <v>1.0881203620652851</v>
      </c>
      <c r="G1068">
        <f t="shared" ca="1" si="163"/>
        <v>1.7933594262598846</v>
      </c>
      <c r="I1068">
        <f t="shared" ca="1" si="168"/>
        <v>0.98116730224759108</v>
      </c>
      <c r="J1068">
        <f t="shared" ca="1" si="168"/>
        <v>1.3692210130231965</v>
      </c>
      <c r="K1068">
        <f t="shared" ca="1" si="168"/>
        <v>1.1657581671297907</v>
      </c>
      <c r="L1068">
        <f t="shared" ca="1" si="168"/>
        <v>1.0857825927675728</v>
      </c>
      <c r="M1068">
        <f t="shared" ca="1" si="168"/>
        <v>1.0304184662135565</v>
      </c>
      <c r="N1068">
        <f t="shared" ca="1" si="165"/>
        <v>1.7521916116819447</v>
      </c>
      <c r="P1068">
        <f t="shared" ca="1" si="166"/>
        <v>1.0234950414689079</v>
      </c>
    </row>
    <row r="1069" spans="1:16" x14ac:dyDescent="0.2">
      <c r="A1069">
        <v>1064</v>
      </c>
      <c r="B1069">
        <f t="shared" ca="1" si="162"/>
        <v>1.0402705957498415</v>
      </c>
      <c r="C1069">
        <f t="shared" ca="1" si="162"/>
        <v>1.0343150016930118</v>
      </c>
      <c r="D1069">
        <f t="shared" ca="1" si="162"/>
        <v>1.0547653131652941</v>
      </c>
      <c r="E1069">
        <f t="shared" ca="1" si="162"/>
        <v>0.96905019461624564</v>
      </c>
      <c r="F1069">
        <f t="shared" ca="1" si="162"/>
        <v>1.0685372057200324</v>
      </c>
      <c r="G1069">
        <f t="shared" ca="1" si="163"/>
        <v>1.1751435130629009</v>
      </c>
      <c r="I1069">
        <f t="shared" ca="1" si="168"/>
        <v>1.1999772417821335</v>
      </c>
      <c r="J1069">
        <f t="shared" ca="1" si="168"/>
        <v>1.0477645255058954</v>
      </c>
      <c r="K1069">
        <f t="shared" ca="1" si="168"/>
        <v>0.89655078228762053</v>
      </c>
      <c r="L1069">
        <f t="shared" ca="1" si="168"/>
        <v>1.1969832424249842</v>
      </c>
      <c r="M1069">
        <f t="shared" ca="1" si="168"/>
        <v>1.0733043568536527</v>
      </c>
      <c r="N1069">
        <f t="shared" ca="1" si="165"/>
        <v>1.4481800364908846</v>
      </c>
      <c r="P1069">
        <f t="shared" ca="1" si="166"/>
        <v>0.81146230679330156</v>
      </c>
    </row>
    <row r="1070" spans="1:16" x14ac:dyDescent="0.2">
      <c r="A1070">
        <v>1065</v>
      </c>
      <c r="B1070">
        <f t="shared" ca="1" si="162"/>
        <v>0.89972897822367726</v>
      </c>
      <c r="C1070">
        <f t="shared" ca="1" si="162"/>
        <v>1.0030320313874539</v>
      </c>
      <c r="D1070">
        <f t="shared" ca="1" si="162"/>
        <v>1.0721015370012514</v>
      </c>
      <c r="E1070">
        <f t="shared" ca="1" si="162"/>
        <v>1.2051139282983732</v>
      </c>
      <c r="F1070">
        <f t="shared" ca="1" si="162"/>
        <v>1.0845550515868256</v>
      </c>
      <c r="G1070">
        <f t="shared" ca="1" si="163"/>
        <v>1.2645678511987175</v>
      </c>
      <c r="I1070">
        <f t="shared" ca="1" si="168"/>
        <v>1.2111009313239012</v>
      </c>
      <c r="J1070">
        <f t="shared" ca="1" si="168"/>
        <v>0.92232296233558175</v>
      </c>
      <c r="K1070">
        <f t="shared" ca="1" si="168"/>
        <v>1.2553026176389692</v>
      </c>
      <c r="L1070">
        <f t="shared" ca="1" si="168"/>
        <v>1.3079643622425452</v>
      </c>
      <c r="M1070">
        <f t="shared" ca="1" si="168"/>
        <v>0.77492842045033172</v>
      </c>
      <c r="N1070">
        <f t="shared" ca="1" si="165"/>
        <v>1.4212461248219945</v>
      </c>
      <c r="P1070">
        <f t="shared" ca="1" si="166"/>
        <v>0.88975992906021095</v>
      </c>
    </row>
    <row r="1071" spans="1:16" x14ac:dyDescent="0.2">
      <c r="A1071">
        <v>1066</v>
      </c>
      <c r="B1071">
        <f t="shared" ca="1" si="162"/>
        <v>1.2229786377841632</v>
      </c>
      <c r="C1071">
        <f t="shared" ca="1" si="162"/>
        <v>0.91080468128874803</v>
      </c>
      <c r="D1071">
        <f t="shared" ca="1" si="162"/>
        <v>1.0663529510280945</v>
      </c>
      <c r="E1071">
        <f t="shared" ca="1" si="162"/>
        <v>1.0791533060585379</v>
      </c>
      <c r="F1071">
        <f t="shared" ca="1" si="162"/>
        <v>1.0085167344388444</v>
      </c>
      <c r="G1071">
        <f t="shared" ca="1" si="163"/>
        <v>1.2927404997164187</v>
      </c>
      <c r="I1071">
        <f t="shared" ca="1" si="168"/>
        <v>1.1867259126358067</v>
      </c>
      <c r="J1071">
        <f t="shared" ca="1" si="168"/>
        <v>1.3327744184224481</v>
      </c>
      <c r="K1071">
        <f t="shared" ca="1" si="168"/>
        <v>1.1617228465336065</v>
      </c>
      <c r="L1071">
        <f t="shared" ca="1" si="168"/>
        <v>1.2181597658783352</v>
      </c>
      <c r="M1071">
        <f t="shared" ca="1" si="168"/>
        <v>1.082352936306322</v>
      </c>
      <c r="N1071">
        <f t="shared" ca="1" si="165"/>
        <v>2.4226058126469456</v>
      </c>
      <c r="P1071">
        <f t="shared" ca="1" si="166"/>
        <v>0.53361570131129465</v>
      </c>
    </row>
    <row r="1072" spans="1:16" x14ac:dyDescent="0.2">
      <c r="A1072">
        <v>1067</v>
      </c>
      <c r="B1072">
        <f t="shared" ca="1" si="162"/>
        <v>1.0387521209700601</v>
      </c>
      <c r="C1072">
        <f t="shared" ca="1" si="162"/>
        <v>1.1496147837004669</v>
      </c>
      <c r="D1072">
        <f t="shared" ca="1" si="162"/>
        <v>1.1075924375335093</v>
      </c>
      <c r="E1072">
        <f t="shared" ca="1" si="162"/>
        <v>0.96224520849782291</v>
      </c>
      <c r="F1072">
        <f t="shared" ca="1" si="162"/>
        <v>1.0444237393318121</v>
      </c>
      <c r="G1072">
        <f t="shared" ca="1" si="163"/>
        <v>1.3292502088026483</v>
      </c>
      <c r="I1072">
        <f t="shared" ca="1" si="168"/>
        <v>1.1637112484370213</v>
      </c>
      <c r="J1072">
        <f t="shared" ca="1" si="168"/>
        <v>1.2257656179467662</v>
      </c>
      <c r="K1072">
        <f t="shared" ca="1" si="168"/>
        <v>0.90297870525912827</v>
      </c>
      <c r="L1072">
        <f t="shared" ca="1" si="168"/>
        <v>1.0709689028423126</v>
      </c>
      <c r="M1072">
        <f t="shared" ca="1" si="168"/>
        <v>1.0073485317962558</v>
      </c>
      <c r="N1072">
        <f t="shared" ca="1" si="165"/>
        <v>1.3895903666220089</v>
      </c>
      <c r="P1072">
        <f t="shared" ca="1" si="166"/>
        <v>0.95657701775376947</v>
      </c>
    </row>
    <row r="1073" spans="1:16" x14ac:dyDescent="0.2">
      <c r="A1073">
        <v>1068</v>
      </c>
      <c r="B1073">
        <f t="shared" ca="1" si="162"/>
        <v>1.1868551430404854</v>
      </c>
      <c r="C1073">
        <f t="shared" ca="1" si="162"/>
        <v>1.1472895181696632</v>
      </c>
      <c r="D1073">
        <f t="shared" ca="1" si="162"/>
        <v>1.157405096920632</v>
      </c>
      <c r="E1073">
        <f t="shared" ca="1" si="162"/>
        <v>1.0554983199981298</v>
      </c>
      <c r="F1073">
        <f t="shared" ca="1" si="162"/>
        <v>1.0954515404527425</v>
      </c>
      <c r="G1073">
        <f t="shared" ca="1" si="163"/>
        <v>1.8222453440482593</v>
      </c>
      <c r="I1073">
        <f t="shared" ca="1" si="168"/>
        <v>1.0957769233131374</v>
      </c>
      <c r="J1073">
        <f t="shared" ca="1" si="168"/>
        <v>0.90612470007859747</v>
      </c>
      <c r="K1073">
        <f t="shared" ca="1" si="168"/>
        <v>1.0888117008809524</v>
      </c>
      <c r="L1073">
        <f t="shared" ca="1" si="168"/>
        <v>1.2367356465049959</v>
      </c>
      <c r="M1073">
        <f t="shared" ca="1" si="168"/>
        <v>1.1113751792268165</v>
      </c>
      <c r="N1073">
        <f t="shared" ca="1" si="165"/>
        <v>1.4859372518296534</v>
      </c>
      <c r="P1073">
        <f t="shared" ca="1" si="166"/>
        <v>1.226327250228437</v>
      </c>
    </row>
    <row r="1074" spans="1:16" x14ac:dyDescent="0.2">
      <c r="A1074">
        <v>1069</v>
      </c>
      <c r="B1074">
        <f t="shared" ca="1" si="162"/>
        <v>1.1525249063318501</v>
      </c>
      <c r="C1074">
        <f t="shared" ca="1" si="162"/>
        <v>1.1190154305238722</v>
      </c>
      <c r="D1074">
        <f t="shared" ca="1" si="162"/>
        <v>0.98405240900358737</v>
      </c>
      <c r="E1074">
        <f t="shared" ca="1" si="162"/>
        <v>0.9912891671203492</v>
      </c>
      <c r="F1074">
        <f t="shared" ca="1" si="162"/>
        <v>0.93833829559333282</v>
      </c>
      <c r="G1074">
        <f t="shared" ca="1" si="163"/>
        <v>1.1804957416805428</v>
      </c>
      <c r="I1074">
        <f t="shared" ca="1" si="168"/>
        <v>1.1436947041413223</v>
      </c>
      <c r="J1074">
        <f t="shared" ca="1" si="168"/>
        <v>1.2126259992920192</v>
      </c>
      <c r="K1074">
        <f t="shared" ca="1" si="168"/>
        <v>0.88902535987497999</v>
      </c>
      <c r="L1074">
        <f t="shared" ca="1" si="168"/>
        <v>1.0453304399662309</v>
      </c>
      <c r="M1074">
        <f t="shared" ca="1" si="168"/>
        <v>1.1164937675296909</v>
      </c>
      <c r="N1074">
        <f t="shared" ca="1" si="165"/>
        <v>1.4390008004842214</v>
      </c>
      <c r="P1074">
        <f t="shared" ca="1" si="166"/>
        <v>0.82035794648849947</v>
      </c>
    </row>
    <row r="1075" spans="1:16" x14ac:dyDescent="0.2">
      <c r="A1075">
        <v>1070</v>
      </c>
      <c r="B1075">
        <f t="shared" ca="1" si="162"/>
        <v>1.3052941510385461</v>
      </c>
      <c r="C1075">
        <f t="shared" ca="1" si="162"/>
        <v>1.2802951763346193</v>
      </c>
      <c r="D1075">
        <f t="shared" ca="1" si="162"/>
        <v>1.0591724414752823</v>
      </c>
      <c r="E1075">
        <f t="shared" ca="1" si="162"/>
        <v>1.0479204131055191</v>
      </c>
      <c r="F1075">
        <f t="shared" ca="1" si="162"/>
        <v>1.0107521136810427</v>
      </c>
      <c r="G1075">
        <f t="shared" ca="1" si="163"/>
        <v>1.8748137590903569</v>
      </c>
      <c r="I1075">
        <f t="shared" ca="1" si="168"/>
        <v>1.26523875846808</v>
      </c>
      <c r="J1075">
        <f t="shared" ca="1" si="168"/>
        <v>1.0477260017365964</v>
      </c>
      <c r="K1075">
        <f t="shared" ca="1" si="168"/>
        <v>1.0414872885465616</v>
      </c>
      <c r="L1075">
        <f t="shared" ca="1" si="168"/>
        <v>1.1774353557131962</v>
      </c>
      <c r="M1075">
        <f t="shared" ca="1" si="168"/>
        <v>1.3867447051256312</v>
      </c>
      <c r="N1075">
        <f t="shared" ca="1" si="165"/>
        <v>2.254279553596291</v>
      </c>
      <c r="P1075">
        <f t="shared" ca="1" si="166"/>
        <v>0.83166870590625475</v>
      </c>
    </row>
    <row r="1076" spans="1:16" x14ac:dyDescent="0.2">
      <c r="A1076">
        <v>1071</v>
      </c>
      <c r="B1076">
        <f t="shared" ca="1" si="162"/>
        <v>1.0034615870922372</v>
      </c>
      <c r="C1076">
        <f t="shared" ca="1" si="162"/>
        <v>1.0526835841089073</v>
      </c>
      <c r="D1076">
        <f t="shared" ca="1" si="162"/>
        <v>1.0694038753200785</v>
      </c>
      <c r="E1076">
        <f t="shared" ca="1" si="162"/>
        <v>1.0491381221569596</v>
      </c>
      <c r="F1076">
        <f t="shared" ca="1" si="162"/>
        <v>1.0978129575229243</v>
      </c>
      <c r="G1076">
        <f t="shared" ca="1" si="163"/>
        <v>1.3010721382574417</v>
      </c>
      <c r="I1076">
        <f t="shared" ca="1" si="168"/>
        <v>1.3218178653485502</v>
      </c>
      <c r="J1076">
        <f t="shared" ca="1" si="168"/>
        <v>0.85586064513017046</v>
      </c>
      <c r="K1076">
        <f t="shared" ca="1" si="168"/>
        <v>1.1307368821666588</v>
      </c>
      <c r="L1076">
        <f t="shared" ca="1" si="168"/>
        <v>1.3408735722163265</v>
      </c>
      <c r="M1076">
        <f t="shared" ca="1" si="168"/>
        <v>1.1520369621791144</v>
      </c>
      <c r="N1076">
        <f t="shared" ca="1" si="165"/>
        <v>1.9760160908962696</v>
      </c>
      <c r="P1076">
        <f t="shared" ca="1" si="166"/>
        <v>0.6584319552111082</v>
      </c>
    </row>
    <row r="1077" spans="1:16" x14ac:dyDescent="0.2">
      <c r="A1077">
        <v>1072</v>
      </c>
      <c r="B1077">
        <f t="shared" ca="1" si="162"/>
        <v>1.026944990072812</v>
      </c>
      <c r="C1077">
        <f t="shared" ca="1" si="162"/>
        <v>1.140730423416789</v>
      </c>
      <c r="D1077">
        <f t="shared" ca="1" si="162"/>
        <v>1.1277960263627267</v>
      </c>
      <c r="E1077">
        <f t="shared" ca="1" si="162"/>
        <v>1.2461576437482764</v>
      </c>
      <c r="F1077">
        <f t="shared" ca="1" si="162"/>
        <v>1.1512319717265187</v>
      </c>
      <c r="G1077">
        <f t="shared" ca="1" si="163"/>
        <v>1.8953813062563416</v>
      </c>
      <c r="I1077">
        <f t="shared" ca="1" si="168"/>
        <v>1.1036583760884058</v>
      </c>
      <c r="J1077">
        <f t="shared" ca="1" si="168"/>
        <v>1.0874658735792333</v>
      </c>
      <c r="K1077">
        <f t="shared" ca="1" si="168"/>
        <v>1.4154484118962212</v>
      </c>
      <c r="L1077">
        <f t="shared" ca="1" si="168"/>
        <v>1.0302084048372959</v>
      </c>
      <c r="M1077">
        <f t="shared" ca="1" si="168"/>
        <v>1.2655439220418634</v>
      </c>
      <c r="N1077">
        <f t="shared" ca="1" si="165"/>
        <v>2.2148619242729271</v>
      </c>
      <c r="P1077">
        <f t="shared" ca="1" si="166"/>
        <v>0.855755966313132</v>
      </c>
    </row>
    <row r="1078" spans="1:16" x14ac:dyDescent="0.2">
      <c r="A1078">
        <v>1073</v>
      </c>
      <c r="B1078">
        <f t="shared" ca="1" si="162"/>
        <v>1.1837804351309442</v>
      </c>
      <c r="C1078">
        <f t="shared" ca="1" si="162"/>
        <v>0.95790455290706988</v>
      </c>
      <c r="D1078">
        <f t="shared" ca="1" si="162"/>
        <v>1.0801357663739128</v>
      </c>
      <c r="E1078">
        <f t="shared" ca="1" si="162"/>
        <v>0.92933459123064566</v>
      </c>
      <c r="F1078">
        <f t="shared" ref="C1078:F1093" ca="1" si="169">NORMINV(RAND(), $B$2,$B$3)+1</f>
        <v>0.91809379690228854</v>
      </c>
      <c r="G1078">
        <f t="shared" ca="1" si="163"/>
        <v>1.0450351494405785</v>
      </c>
      <c r="I1078">
        <f t="shared" ca="1" si="168"/>
        <v>0.98045116056103909</v>
      </c>
      <c r="J1078">
        <f t="shared" ca="1" si="168"/>
        <v>1.0842147505475463</v>
      </c>
      <c r="K1078">
        <f t="shared" ca="1" si="168"/>
        <v>1.2261946307913973</v>
      </c>
      <c r="L1078">
        <f t="shared" ca="1" si="168"/>
        <v>1.087532962422038</v>
      </c>
      <c r="M1078">
        <f t="shared" ca="1" si="168"/>
        <v>1.0571325353849952</v>
      </c>
      <c r="N1078">
        <f t="shared" ca="1" si="165"/>
        <v>1.4985545438805055</v>
      </c>
      <c r="P1078">
        <f t="shared" ca="1" si="166"/>
        <v>0.69736210384071906</v>
      </c>
    </row>
    <row r="1079" spans="1:16" x14ac:dyDescent="0.2">
      <c r="A1079">
        <v>1074</v>
      </c>
      <c r="B1079">
        <f t="shared" ca="1" si="162"/>
        <v>0.93069802539005886</v>
      </c>
      <c r="C1079">
        <f t="shared" ca="1" si="169"/>
        <v>1.2966878103660409</v>
      </c>
      <c r="D1079">
        <f t="shared" ca="1" si="169"/>
        <v>1.2164425245349293</v>
      </c>
      <c r="E1079">
        <f t="shared" ca="1" si="169"/>
        <v>1.0996121546824236</v>
      </c>
      <c r="F1079">
        <f t="shared" ca="1" si="169"/>
        <v>0.90803768536763352</v>
      </c>
      <c r="G1079">
        <f t="shared" ca="1" si="163"/>
        <v>1.4658151946679845</v>
      </c>
      <c r="I1079">
        <f t="shared" ref="I1079:M1094" ca="1" si="170">NORMINV(RAND(), $C$2,$C$3)+1</f>
        <v>0.9501770223855962</v>
      </c>
      <c r="J1079">
        <f t="shared" ca="1" si="170"/>
        <v>1.1103689715111766</v>
      </c>
      <c r="K1079">
        <f t="shared" ca="1" si="170"/>
        <v>1.0019528095947423</v>
      </c>
      <c r="L1079">
        <f t="shared" ca="1" si="170"/>
        <v>1.0577885772807909</v>
      </c>
      <c r="M1079">
        <f t="shared" ca="1" si="170"/>
        <v>1.0997263104881969</v>
      </c>
      <c r="N1079">
        <f t="shared" ca="1" si="165"/>
        <v>1.2297096947910209</v>
      </c>
      <c r="P1079">
        <f t="shared" ca="1" si="166"/>
        <v>1.1920010071296443</v>
      </c>
    </row>
    <row r="1080" spans="1:16" x14ac:dyDescent="0.2">
      <c r="A1080">
        <v>1075</v>
      </c>
      <c r="B1080">
        <f t="shared" ca="1" si="162"/>
        <v>1.0748548157321214</v>
      </c>
      <c r="C1080">
        <f t="shared" ca="1" si="169"/>
        <v>0.94299672088820619</v>
      </c>
      <c r="D1080">
        <f t="shared" ca="1" si="169"/>
        <v>0.97097080884582865</v>
      </c>
      <c r="E1080">
        <f t="shared" ca="1" si="169"/>
        <v>0.96044461298354</v>
      </c>
      <c r="F1080">
        <f t="shared" ca="1" si="169"/>
        <v>1.0352281800820877</v>
      </c>
      <c r="G1080">
        <f t="shared" ca="1" si="163"/>
        <v>0.97853096485807611</v>
      </c>
      <c r="I1080">
        <f t="shared" ca="1" si="170"/>
        <v>1.2566651794278163</v>
      </c>
      <c r="J1080">
        <f t="shared" ca="1" si="170"/>
        <v>1.3022680599841667</v>
      </c>
      <c r="K1080">
        <f t="shared" ca="1" si="170"/>
        <v>1.0221446967168315</v>
      </c>
      <c r="L1080">
        <f t="shared" ca="1" si="170"/>
        <v>0.92680821527440516</v>
      </c>
      <c r="M1080">
        <f t="shared" ca="1" si="170"/>
        <v>1.0597200352783167</v>
      </c>
      <c r="N1080">
        <f t="shared" ca="1" si="165"/>
        <v>1.6429084759698915</v>
      </c>
      <c r="P1080">
        <f t="shared" ca="1" si="166"/>
        <v>0.59560893328546505</v>
      </c>
    </row>
    <row r="1081" spans="1:16" x14ac:dyDescent="0.2">
      <c r="A1081">
        <v>1076</v>
      </c>
      <c r="B1081">
        <f t="shared" ca="1" si="162"/>
        <v>1.0335299271019083</v>
      </c>
      <c r="C1081">
        <f t="shared" ca="1" si="169"/>
        <v>1.1139795953149947</v>
      </c>
      <c r="D1081">
        <f t="shared" ca="1" si="169"/>
        <v>1.1748202735438422</v>
      </c>
      <c r="E1081">
        <f t="shared" ca="1" si="169"/>
        <v>1.006938550084187</v>
      </c>
      <c r="F1081">
        <f t="shared" ca="1" si="169"/>
        <v>1.107120566384094</v>
      </c>
      <c r="G1081">
        <f t="shared" ca="1" si="163"/>
        <v>1.5078898276853285</v>
      </c>
      <c r="I1081">
        <f t="shared" ca="1" si="170"/>
        <v>0.90757486926808051</v>
      </c>
      <c r="J1081">
        <f t="shared" ca="1" si="170"/>
        <v>1.1777396956575035</v>
      </c>
      <c r="K1081">
        <f t="shared" ca="1" si="170"/>
        <v>0.73312462811064683</v>
      </c>
      <c r="L1081">
        <f t="shared" ca="1" si="170"/>
        <v>0.99653861588405768</v>
      </c>
      <c r="M1081">
        <f t="shared" ca="1" si="170"/>
        <v>1.1961527582431304</v>
      </c>
      <c r="N1081">
        <f t="shared" ca="1" si="165"/>
        <v>0.93409352676656199</v>
      </c>
      <c r="P1081">
        <f t="shared" ca="1" si="166"/>
        <v>1.6142814230872655</v>
      </c>
    </row>
    <row r="1082" spans="1:16" x14ac:dyDescent="0.2">
      <c r="A1082">
        <v>1077</v>
      </c>
      <c r="B1082">
        <f t="shared" ca="1" si="162"/>
        <v>1.0632502363252012</v>
      </c>
      <c r="C1082">
        <f t="shared" ca="1" si="169"/>
        <v>0.9347173068047272</v>
      </c>
      <c r="D1082">
        <f t="shared" ca="1" si="169"/>
        <v>1.0924404146719244</v>
      </c>
      <c r="E1082">
        <f t="shared" ca="1" si="169"/>
        <v>1.1868135393696742</v>
      </c>
      <c r="F1082">
        <f t="shared" ca="1" si="169"/>
        <v>0.89097554637561882</v>
      </c>
      <c r="G1082">
        <f t="shared" ca="1" si="163"/>
        <v>1.1480526545011063</v>
      </c>
      <c r="I1082">
        <f t="shared" ca="1" si="170"/>
        <v>1.0457025031311871</v>
      </c>
      <c r="J1082">
        <f t="shared" ca="1" si="170"/>
        <v>0.92542185549865319</v>
      </c>
      <c r="K1082">
        <f t="shared" ca="1" si="170"/>
        <v>0.85648142544284989</v>
      </c>
      <c r="L1082">
        <f t="shared" ca="1" si="170"/>
        <v>1.0458373761272064</v>
      </c>
      <c r="M1082">
        <f t="shared" ca="1" si="170"/>
        <v>1.1346913018143283</v>
      </c>
      <c r="N1082">
        <f t="shared" ca="1" si="165"/>
        <v>0.98357556875046193</v>
      </c>
      <c r="P1082">
        <f t="shared" ca="1" si="166"/>
        <v>1.1672236389112396</v>
      </c>
    </row>
    <row r="1083" spans="1:16" x14ac:dyDescent="0.2">
      <c r="A1083">
        <v>1078</v>
      </c>
      <c r="B1083">
        <f t="shared" ca="1" si="162"/>
        <v>1.1047404210327354</v>
      </c>
      <c r="C1083">
        <f t="shared" ca="1" si="169"/>
        <v>1.1441092808031645</v>
      </c>
      <c r="D1083">
        <f t="shared" ca="1" si="169"/>
        <v>1.0906091567179004</v>
      </c>
      <c r="E1083">
        <f t="shared" ca="1" si="169"/>
        <v>0.84443835194235395</v>
      </c>
      <c r="F1083">
        <f t="shared" ca="1" si="169"/>
        <v>1.0470841823659596</v>
      </c>
      <c r="G1083">
        <f t="shared" ca="1" si="163"/>
        <v>1.2188392781970914</v>
      </c>
      <c r="I1083">
        <f t="shared" ca="1" si="170"/>
        <v>1.3590863010209255</v>
      </c>
      <c r="J1083">
        <f t="shared" ca="1" si="170"/>
        <v>1.2009927713261677</v>
      </c>
      <c r="K1083">
        <f t="shared" ca="1" si="170"/>
        <v>1.4064495737287623</v>
      </c>
      <c r="L1083">
        <f t="shared" ca="1" si="170"/>
        <v>1.2768763041722055</v>
      </c>
      <c r="M1083">
        <f t="shared" ca="1" si="170"/>
        <v>1.114093330999544</v>
      </c>
      <c r="N1083">
        <f t="shared" ca="1" si="165"/>
        <v>3.2657429372583713</v>
      </c>
      <c r="P1083">
        <f t="shared" ca="1" si="166"/>
        <v>0.37321960166905266</v>
      </c>
    </row>
    <row r="1084" spans="1:16" x14ac:dyDescent="0.2">
      <c r="A1084">
        <v>1079</v>
      </c>
      <c r="B1084">
        <f t="shared" ca="1" si="162"/>
        <v>1.1051564534149469</v>
      </c>
      <c r="C1084">
        <f t="shared" ca="1" si="169"/>
        <v>1.0269459768588913</v>
      </c>
      <c r="D1084">
        <f t="shared" ca="1" si="169"/>
        <v>0.97379880436506217</v>
      </c>
      <c r="E1084">
        <f t="shared" ca="1" si="169"/>
        <v>1.06072264948327</v>
      </c>
      <c r="F1084">
        <f t="shared" ca="1" si="169"/>
        <v>0.97375244034314878</v>
      </c>
      <c r="G1084">
        <f t="shared" ca="1" si="163"/>
        <v>1.141539648850495</v>
      </c>
      <c r="I1084">
        <f t="shared" ca="1" si="170"/>
        <v>0.83802908536103016</v>
      </c>
      <c r="J1084">
        <f t="shared" ca="1" si="170"/>
        <v>0.864954172880809</v>
      </c>
      <c r="K1084">
        <f t="shared" ca="1" si="170"/>
        <v>1.1005516852115524</v>
      </c>
      <c r="L1084">
        <f t="shared" ca="1" si="170"/>
        <v>0.99208659695742618</v>
      </c>
      <c r="M1084">
        <f t="shared" ca="1" si="170"/>
        <v>0.84508659522267315</v>
      </c>
      <c r="N1084">
        <f t="shared" ca="1" si="165"/>
        <v>0.66882643281941212</v>
      </c>
      <c r="P1084">
        <f t="shared" ca="1" si="166"/>
        <v>1.7067801044261639</v>
      </c>
    </row>
    <row r="1085" spans="1:16" x14ac:dyDescent="0.2">
      <c r="A1085">
        <v>1080</v>
      </c>
      <c r="B1085">
        <f t="shared" ca="1" si="162"/>
        <v>1.1211961142733857</v>
      </c>
      <c r="C1085">
        <f t="shared" ca="1" si="169"/>
        <v>1.1301724840440435</v>
      </c>
      <c r="D1085">
        <f t="shared" ca="1" si="169"/>
        <v>1.3748165318270689</v>
      </c>
      <c r="E1085">
        <f t="shared" ca="1" si="169"/>
        <v>0.97343212282343372</v>
      </c>
      <c r="F1085">
        <f t="shared" ca="1" si="169"/>
        <v>1.1764941668734734</v>
      </c>
      <c r="G1085">
        <f t="shared" ca="1" si="163"/>
        <v>1.995108464251071</v>
      </c>
      <c r="I1085">
        <f t="shared" ca="1" si="170"/>
        <v>1.0685765940342322</v>
      </c>
      <c r="J1085">
        <f t="shared" ca="1" si="170"/>
        <v>0.74202337427184539</v>
      </c>
      <c r="K1085">
        <f t="shared" ca="1" si="170"/>
        <v>1.2492052927929718</v>
      </c>
      <c r="L1085">
        <f t="shared" ca="1" si="170"/>
        <v>1.1172161617429208</v>
      </c>
      <c r="M1085">
        <f t="shared" ca="1" si="170"/>
        <v>1.0946556350835588</v>
      </c>
      <c r="N1085">
        <f t="shared" ca="1" si="165"/>
        <v>1.2113559745105642</v>
      </c>
      <c r="P1085">
        <f t="shared" ca="1" si="166"/>
        <v>1.6470042714381905</v>
      </c>
    </row>
    <row r="1086" spans="1:16" x14ac:dyDescent="0.2">
      <c r="A1086">
        <v>1081</v>
      </c>
      <c r="B1086">
        <f t="shared" ca="1" si="162"/>
        <v>0.88666916036299359</v>
      </c>
      <c r="C1086">
        <f t="shared" ca="1" si="169"/>
        <v>1.0871615642282952</v>
      </c>
      <c r="D1086">
        <f t="shared" ca="1" si="169"/>
        <v>1.039896208359387</v>
      </c>
      <c r="E1086">
        <f t="shared" ca="1" si="169"/>
        <v>1.0578585499499167</v>
      </c>
      <c r="F1086">
        <f t="shared" ca="1" si="169"/>
        <v>1.1071093248960877</v>
      </c>
      <c r="G1086">
        <f t="shared" ca="1" si="163"/>
        <v>1.1739883767200034</v>
      </c>
      <c r="I1086">
        <f t="shared" ca="1" si="170"/>
        <v>1.2516364938092035</v>
      </c>
      <c r="J1086">
        <f t="shared" ca="1" si="170"/>
        <v>1.2201393806092371</v>
      </c>
      <c r="K1086">
        <f t="shared" ca="1" si="170"/>
        <v>0.8653906427742224</v>
      </c>
      <c r="L1086">
        <f t="shared" ca="1" si="170"/>
        <v>1.1939309678879408</v>
      </c>
      <c r="M1086">
        <f t="shared" ca="1" si="170"/>
        <v>0.77596545248521598</v>
      </c>
      <c r="N1086">
        <f t="shared" ca="1" si="165"/>
        <v>1.2243947528072443</v>
      </c>
      <c r="P1086">
        <f t="shared" ca="1" si="166"/>
        <v>0.95883159743075419</v>
      </c>
    </row>
    <row r="1087" spans="1:16" x14ac:dyDescent="0.2">
      <c r="A1087">
        <v>1082</v>
      </c>
      <c r="B1087">
        <f t="shared" ca="1" si="162"/>
        <v>1.0501361314191842</v>
      </c>
      <c r="C1087">
        <f t="shared" ca="1" si="169"/>
        <v>0.90465656332936828</v>
      </c>
      <c r="D1087">
        <f t="shared" ca="1" si="169"/>
        <v>1.1303921047602159</v>
      </c>
      <c r="E1087">
        <f t="shared" ca="1" si="169"/>
        <v>1.1748755133337412</v>
      </c>
      <c r="F1087">
        <f t="shared" ca="1" si="169"/>
        <v>0.98834863038644238</v>
      </c>
      <c r="G1087">
        <f t="shared" ca="1" si="163"/>
        <v>1.2469828261457361</v>
      </c>
      <c r="I1087">
        <f t="shared" ca="1" si="170"/>
        <v>0.90565732759696416</v>
      </c>
      <c r="J1087">
        <f t="shared" ca="1" si="170"/>
        <v>1.2768716756356144</v>
      </c>
      <c r="K1087">
        <f t="shared" ca="1" si="170"/>
        <v>1.203155992803614</v>
      </c>
      <c r="L1087">
        <f t="shared" ca="1" si="170"/>
        <v>1.1456597153611223</v>
      </c>
      <c r="M1087">
        <f t="shared" ca="1" si="170"/>
        <v>1.1616898035441252</v>
      </c>
      <c r="N1087">
        <f t="shared" ca="1" si="165"/>
        <v>1.8517353480810339</v>
      </c>
      <c r="P1087">
        <f t="shared" ca="1" si="166"/>
        <v>0.67341309190754117</v>
      </c>
    </row>
    <row r="1088" spans="1:16" x14ac:dyDescent="0.2">
      <c r="A1088">
        <v>1083</v>
      </c>
      <c r="B1088">
        <f t="shared" ca="1" si="162"/>
        <v>1.1167341365308709</v>
      </c>
      <c r="C1088">
        <f t="shared" ca="1" si="169"/>
        <v>0.95460157890631425</v>
      </c>
      <c r="D1088">
        <f t="shared" ca="1" si="169"/>
        <v>1.0220557672277442</v>
      </c>
      <c r="E1088">
        <f t="shared" ca="1" si="169"/>
        <v>1.1701129523514002</v>
      </c>
      <c r="F1088">
        <f t="shared" ca="1" si="169"/>
        <v>1.0902704305346245</v>
      </c>
      <c r="G1088">
        <f t="shared" ca="1" si="163"/>
        <v>1.3899800079280431</v>
      </c>
      <c r="I1088">
        <f t="shared" ca="1" si="170"/>
        <v>0.88820559728717985</v>
      </c>
      <c r="J1088">
        <f t="shared" ca="1" si="170"/>
        <v>0.9658816226433834</v>
      </c>
      <c r="K1088">
        <f t="shared" ca="1" si="170"/>
        <v>1.1644432935349587</v>
      </c>
      <c r="L1088">
        <f t="shared" ca="1" si="170"/>
        <v>1.1945466601496895</v>
      </c>
      <c r="M1088">
        <f t="shared" ca="1" si="170"/>
        <v>1.2781338976910555</v>
      </c>
      <c r="N1088">
        <f t="shared" ca="1" si="165"/>
        <v>1.5252295967917653</v>
      </c>
      <c r="P1088">
        <f t="shared" ca="1" si="166"/>
        <v>0.9113250954818789</v>
      </c>
    </row>
    <row r="1089" spans="1:16" x14ac:dyDescent="0.2">
      <c r="A1089">
        <v>1084</v>
      </c>
      <c r="B1089">
        <f t="shared" ca="1" si="162"/>
        <v>0.8578645964715178</v>
      </c>
      <c r="C1089">
        <f t="shared" ca="1" si="169"/>
        <v>1.1152609137042717</v>
      </c>
      <c r="D1089">
        <f t="shared" ca="1" si="169"/>
        <v>1.0602799923270445</v>
      </c>
      <c r="E1089">
        <f t="shared" ca="1" si="169"/>
        <v>1.0225607461098523</v>
      </c>
      <c r="F1089">
        <f t="shared" ca="1" si="169"/>
        <v>1.2711791352525361</v>
      </c>
      <c r="G1089">
        <f t="shared" ca="1" si="163"/>
        <v>1.3185957335993226</v>
      </c>
      <c r="I1089">
        <f t="shared" ca="1" si="170"/>
        <v>1.1044337732829859</v>
      </c>
      <c r="J1089">
        <f t="shared" ca="1" si="170"/>
        <v>0.83701046186370731</v>
      </c>
      <c r="K1089">
        <f t="shared" ca="1" si="170"/>
        <v>1.0308981678096507</v>
      </c>
      <c r="L1089">
        <f t="shared" ca="1" si="170"/>
        <v>1.1375558757535207</v>
      </c>
      <c r="M1089">
        <f t="shared" ca="1" si="170"/>
        <v>0.86578818579096783</v>
      </c>
      <c r="N1089">
        <f t="shared" ca="1" si="165"/>
        <v>0.93857876919322347</v>
      </c>
      <c r="P1089">
        <f t="shared" ca="1" si="166"/>
        <v>1.4048855321250782</v>
      </c>
    </row>
    <row r="1090" spans="1:16" x14ac:dyDescent="0.2">
      <c r="A1090">
        <v>1085</v>
      </c>
      <c r="B1090">
        <f t="shared" ca="1" si="162"/>
        <v>0.97693721522528298</v>
      </c>
      <c r="C1090">
        <f t="shared" ca="1" si="169"/>
        <v>1.0383730678109571</v>
      </c>
      <c r="D1090">
        <f t="shared" ca="1" si="169"/>
        <v>1.1653306587914496</v>
      </c>
      <c r="E1090">
        <f t="shared" ca="1" si="169"/>
        <v>1.1181048947551868</v>
      </c>
      <c r="F1090">
        <f t="shared" ca="1" si="169"/>
        <v>1.1100083723845415</v>
      </c>
      <c r="G1090">
        <f t="shared" ca="1" si="163"/>
        <v>1.4671619148797965</v>
      </c>
      <c r="I1090">
        <f t="shared" ca="1" si="170"/>
        <v>1.3310161248834105</v>
      </c>
      <c r="J1090">
        <f t="shared" ca="1" si="170"/>
        <v>0.94271974468194286</v>
      </c>
      <c r="K1090">
        <f t="shared" ca="1" si="170"/>
        <v>0.66804825041697591</v>
      </c>
      <c r="L1090">
        <f t="shared" ca="1" si="170"/>
        <v>1.0201604785008171</v>
      </c>
      <c r="M1090">
        <f t="shared" ca="1" si="170"/>
        <v>1.1620322034605042</v>
      </c>
      <c r="N1090">
        <f t="shared" ca="1" si="165"/>
        <v>0.99371171452939655</v>
      </c>
      <c r="P1090">
        <f t="shared" ca="1" si="166"/>
        <v>1.4764462302576529</v>
      </c>
    </row>
    <row r="1091" spans="1:16" x14ac:dyDescent="0.2">
      <c r="A1091">
        <v>1086</v>
      </c>
      <c r="B1091">
        <f t="shared" ca="1" si="162"/>
        <v>1.0037097735025762</v>
      </c>
      <c r="C1091">
        <f t="shared" ca="1" si="169"/>
        <v>1.1286807316945953</v>
      </c>
      <c r="D1091">
        <f t="shared" ca="1" si="169"/>
        <v>1.0795256272152849</v>
      </c>
      <c r="E1091">
        <f t="shared" ca="1" si="169"/>
        <v>1.1900558211040058</v>
      </c>
      <c r="F1091">
        <f t="shared" ca="1" si="169"/>
        <v>1.1098132293001897</v>
      </c>
      <c r="G1091">
        <f t="shared" ca="1" si="163"/>
        <v>1.6152116976725366</v>
      </c>
      <c r="I1091">
        <f t="shared" ca="1" si="170"/>
        <v>1.1077592214983376</v>
      </c>
      <c r="J1091">
        <f t="shared" ca="1" si="170"/>
        <v>1.2678983557058316</v>
      </c>
      <c r="K1091">
        <f t="shared" ca="1" si="170"/>
        <v>1.0402904668927802</v>
      </c>
      <c r="L1091">
        <f t="shared" ca="1" si="170"/>
        <v>1.1863292602727744</v>
      </c>
      <c r="M1091">
        <f t="shared" ca="1" si="170"/>
        <v>1.1047068444756198</v>
      </c>
      <c r="N1091">
        <f t="shared" ca="1" si="165"/>
        <v>1.9148586381632793</v>
      </c>
      <c r="P1091">
        <f t="shared" ca="1" si="166"/>
        <v>0.8435148503817691</v>
      </c>
    </row>
    <row r="1092" spans="1:16" x14ac:dyDescent="0.2">
      <c r="A1092">
        <v>1087</v>
      </c>
      <c r="B1092">
        <f t="shared" ca="1" si="162"/>
        <v>1.274076612504357</v>
      </c>
      <c r="C1092">
        <f t="shared" ca="1" si="169"/>
        <v>0.96031547159799069</v>
      </c>
      <c r="D1092">
        <f t="shared" ca="1" si="169"/>
        <v>0.96050585382601206</v>
      </c>
      <c r="E1092">
        <f t="shared" ca="1" si="169"/>
        <v>1.1207223663813592</v>
      </c>
      <c r="F1092">
        <f t="shared" ca="1" si="169"/>
        <v>1.0619287120337195</v>
      </c>
      <c r="G1092">
        <f t="shared" ca="1" si="163"/>
        <v>1.3986301566310104</v>
      </c>
      <c r="I1092">
        <f t="shared" ca="1" si="170"/>
        <v>0.99360452436372371</v>
      </c>
      <c r="J1092">
        <f t="shared" ca="1" si="170"/>
        <v>1.0645163071729562</v>
      </c>
      <c r="K1092">
        <f t="shared" ca="1" si="170"/>
        <v>1.2039207377939247</v>
      </c>
      <c r="L1092">
        <f t="shared" ca="1" si="170"/>
        <v>0.87106005127168074</v>
      </c>
      <c r="M1092">
        <f t="shared" ca="1" si="170"/>
        <v>1.1228730832555758</v>
      </c>
      <c r="N1092">
        <f t="shared" ca="1" si="165"/>
        <v>1.2454965884383431</v>
      </c>
      <c r="P1092">
        <f t="shared" ca="1" si="166"/>
        <v>1.1229498094287618</v>
      </c>
    </row>
    <row r="1093" spans="1:16" x14ac:dyDescent="0.2">
      <c r="A1093">
        <v>1088</v>
      </c>
      <c r="B1093">
        <f t="shared" ca="1" si="162"/>
        <v>0.9441010975908638</v>
      </c>
      <c r="C1093">
        <f t="shared" ca="1" si="169"/>
        <v>0.93981114320720982</v>
      </c>
      <c r="D1093">
        <f t="shared" ca="1" si="169"/>
        <v>1.1234357659138876</v>
      </c>
      <c r="E1093">
        <f t="shared" ca="1" si="169"/>
        <v>1.1446863213927085</v>
      </c>
      <c r="F1093">
        <f t="shared" ca="1" si="169"/>
        <v>1.0002698818242071</v>
      </c>
      <c r="G1093">
        <f t="shared" ca="1" si="163"/>
        <v>1.1413294515754564</v>
      </c>
      <c r="I1093">
        <f t="shared" ca="1" si="170"/>
        <v>1.2264578825234242</v>
      </c>
      <c r="J1093">
        <f t="shared" ca="1" si="170"/>
        <v>1.2132239756679222</v>
      </c>
      <c r="K1093">
        <f t="shared" ca="1" si="170"/>
        <v>0.96159311663185854</v>
      </c>
      <c r="L1093">
        <f t="shared" ca="1" si="170"/>
        <v>1.0981032629772931</v>
      </c>
      <c r="M1093">
        <f t="shared" ca="1" si="170"/>
        <v>1.03124793583601</v>
      </c>
      <c r="N1093">
        <f t="shared" ca="1" si="165"/>
        <v>1.6202843721583164</v>
      </c>
      <c r="P1093">
        <f t="shared" ca="1" si="166"/>
        <v>0.70440070347351236</v>
      </c>
    </row>
    <row r="1094" spans="1:16" x14ac:dyDescent="0.2">
      <c r="A1094">
        <v>1089</v>
      </c>
      <c r="B1094">
        <f t="shared" ca="1" si="162"/>
        <v>1.0350904018985421</v>
      </c>
      <c r="C1094">
        <f t="shared" ref="C1094:F1094" ca="1" si="171">NORMINV(RAND(), $B$2,$B$3)+1</f>
        <v>0.83287281133034652</v>
      </c>
      <c r="D1094">
        <f t="shared" ca="1" si="171"/>
        <v>1.1952314527578511</v>
      </c>
      <c r="E1094">
        <f t="shared" ca="1" si="171"/>
        <v>1.2828222074535836</v>
      </c>
      <c r="F1094">
        <f t="shared" ca="1" si="171"/>
        <v>1.1767212763124248</v>
      </c>
      <c r="G1094">
        <f t="shared" ca="1" si="163"/>
        <v>1.555424929376463</v>
      </c>
      <c r="I1094">
        <f t="shared" ca="1" si="170"/>
        <v>1.180490783037202</v>
      </c>
      <c r="J1094">
        <f t="shared" ca="1" si="170"/>
        <v>0.9810774708401242</v>
      </c>
      <c r="K1094">
        <f t="shared" ca="1" si="170"/>
        <v>1.3424382284468153</v>
      </c>
      <c r="L1094">
        <f t="shared" ca="1" si="170"/>
        <v>0.89358076746081694</v>
      </c>
      <c r="M1094">
        <f t="shared" ca="1" si="170"/>
        <v>1.2225730857269368</v>
      </c>
      <c r="N1094">
        <f t="shared" ca="1" si="165"/>
        <v>1.6985129331061788</v>
      </c>
      <c r="P1094">
        <f t="shared" ca="1" si="166"/>
        <v>0.91575689478675815</v>
      </c>
    </row>
    <row r="1095" spans="1:16" x14ac:dyDescent="0.2">
      <c r="A1095">
        <v>1090</v>
      </c>
      <c r="B1095">
        <f t="shared" ref="B1095:F1158" ca="1" si="172">NORMINV(RAND(), $B$2,$B$3)+1</f>
        <v>1.1520245553910216</v>
      </c>
      <c r="C1095">
        <f t="shared" ca="1" si="172"/>
        <v>1.1283895325281397</v>
      </c>
      <c r="D1095">
        <f t="shared" ca="1" si="172"/>
        <v>0.87090790270457874</v>
      </c>
      <c r="E1095">
        <f t="shared" ca="1" si="172"/>
        <v>0.95925163541395175</v>
      </c>
      <c r="F1095">
        <f t="shared" ca="1" si="172"/>
        <v>1.0218596620235563</v>
      </c>
      <c r="G1095">
        <f t="shared" ref="G1095:G1158" ca="1" si="173">PRODUCT(B1095:F1095)</f>
        <v>1.1097287060053913</v>
      </c>
      <c r="I1095">
        <f t="shared" ref="I1095:M1110" ca="1" si="174">NORMINV(RAND(), $C$2,$C$3)+1</f>
        <v>1.2665522664067372</v>
      </c>
      <c r="J1095">
        <f t="shared" ca="1" si="174"/>
        <v>0.91682580254620749</v>
      </c>
      <c r="K1095">
        <f t="shared" ca="1" si="174"/>
        <v>1.1490012158459966</v>
      </c>
      <c r="L1095">
        <f t="shared" ca="1" si="174"/>
        <v>1.1549689983037217</v>
      </c>
      <c r="M1095">
        <f t="shared" ca="1" si="174"/>
        <v>1.0226023150988444</v>
      </c>
      <c r="N1095">
        <f t="shared" ref="N1095:N1158" ca="1" si="175">PRODUCT(I1095:M1095)</f>
        <v>1.5758233469720138</v>
      </c>
      <c r="P1095">
        <f t="shared" ref="P1095:P1158" ca="1" si="176">G1095/N1095</f>
        <v>0.70422151577952208</v>
      </c>
    </row>
    <row r="1096" spans="1:16" x14ac:dyDescent="0.2">
      <c r="A1096">
        <v>1091</v>
      </c>
      <c r="B1096">
        <f t="shared" ca="1" si="172"/>
        <v>0.93679303564345628</v>
      </c>
      <c r="C1096">
        <f t="shared" ca="1" si="172"/>
        <v>1.0260133575686001</v>
      </c>
      <c r="D1096">
        <f t="shared" ca="1" si="172"/>
        <v>1.0416918234918917</v>
      </c>
      <c r="E1096">
        <f t="shared" ca="1" si="172"/>
        <v>1.0099667475107654</v>
      </c>
      <c r="F1096">
        <f t="shared" ca="1" si="172"/>
        <v>1.1052538336163551</v>
      </c>
      <c r="G1096">
        <f t="shared" ca="1" si="173"/>
        <v>1.1176479571965336</v>
      </c>
      <c r="I1096">
        <f t="shared" ca="1" si="174"/>
        <v>0.86031285422981751</v>
      </c>
      <c r="J1096">
        <f t="shared" ca="1" si="174"/>
        <v>0.96821805707032349</v>
      </c>
      <c r="K1096">
        <f t="shared" ca="1" si="174"/>
        <v>0.99843873867700894</v>
      </c>
      <c r="L1096">
        <f t="shared" ca="1" si="174"/>
        <v>0.94216498912652213</v>
      </c>
      <c r="M1096">
        <f t="shared" ca="1" si="174"/>
        <v>1.0382036270437158</v>
      </c>
      <c r="N1096">
        <f t="shared" ca="1" si="175"/>
        <v>0.81350554280124854</v>
      </c>
      <c r="P1096">
        <f t="shared" ca="1" si="176"/>
        <v>1.3738664316262583</v>
      </c>
    </row>
    <row r="1097" spans="1:16" x14ac:dyDescent="0.2">
      <c r="A1097">
        <v>1092</v>
      </c>
      <c r="B1097">
        <f t="shared" ca="1" si="172"/>
        <v>0.98967270560737441</v>
      </c>
      <c r="C1097">
        <f t="shared" ca="1" si="172"/>
        <v>1.084062702199488</v>
      </c>
      <c r="D1097">
        <f t="shared" ca="1" si="172"/>
        <v>1.1884667049121953</v>
      </c>
      <c r="E1097">
        <f t="shared" ca="1" si="172"/>
        <v>1.1011641180180025</v>
      </c>
      <c r="F1097">
        <f t="shared" ca="1" si="172"/>
        <v>1.084193467779639</v>
      </c>
      <c r="G1097">
        <f t="shared" ca="1" si="173"/>
        <v>1.5222705741935567</v>
      </c>
      <c r="I1097">
        <f t="shared" ca="1" si="174"/>
        <v>1.3921970390221312</v>
      </c>
      <c r="J1097">
        <f t="shared" ca="1" si="174"/>
        <v>1.1211538523766098</v>
      </c>
      <c r="K1097">
        <f t="shared" ca="1" si="174"/>
        <v>0.99832725538702216</v>
      </c>
      <c r="L1097">
        <f t="shared" ca="1" si="174"/>
        <v>0.95449076250370657</v>
      </c>
      <c r="M1097">
        <f t="shared" ca="1" si="174"/>
        <v>1.1644310949772159</v>
      </c>
      <c r="N1097">
        <f t="shared" ca="1" si="175"/>
        <v>1.7319062172366011</v>
      </c>
      <c r="P1097">
        <f t="shared" ca="1" si="176"/>
        <v>0.87895670045140473</v>
      </c>
    </row>
    <row r="1098" spans="1:16" x14ac:dyDescent="0.2">
      <c r="A1098">
        <v>1093</v>
      </c>
      <c r="B1098">
        <f t="shared" ca="1" si="172"/>
        <v>1.2853456978876294</v>
      </c>
      <c r="C1098">
        <f t="shared" ca="1" si="172"/>
        <v>0.92373544297345966</v>
      </c>
      <c r="D1098">
        <f t="shared" ca="1" si="172"/>
        <v>1.2787938214191987</v>
      </c>
      <c r="E1098">
        <f t="shared" ca="1" si="172"/>
        <v>1.1044366217738386</v>
      </c>
      <c r="F1098">
        <f t="shared" ca="1" si="172"/>
        <v>0.866006775135572</v>
      </c>
      <c r="G1098">
        <f t="shared" ca="1" si="173"/>
        <v>1.4522125099067733</v>
      </c>
      <c r="I1098">
        <f t="shared" ca="1" si="174"/>
        <v>1.2807922086432506</v>
      </c>
      <c r="J1098">
        <f t="shared" ca="1" si="174"/>
        <v>1.3693243445812584</v>
      </c>
      <c r="K1098">
        <f t="shared" ca="1" si="174"/>
        <v>0.58601080517496185</v>
      </c>
      <c r="L1098">
        <f t="shared" ca="1" si="174"/>
        <v>0.9931684760178533</v>
      </c>
      <c r="M1098">
        <f t="shared" ca="1" si="174"/>
        <v>0.82263967631340429</v>
      </c>
      <c r="N1098">
        <f t="shared" ca="1" si="175"/>
        <v>0.83969817316704465</v>
      </c>
      <c r="P1098">
        <f t="shared" ca="1" si="176"/>
        <v>1.72944583698395</v>
      </c>
    </row>
    <row r="1099" spans="1:16" x14ac:dyDescent="0.2">
      <c r="A1099">
        <v>1094</v>
      </c>
      <c r="B1099">
        <f t="shared" ca="1" si="172"/>
        <v>0.85027619151149803</v>
      </c>
      <c r="C1099">
        <f t="shared" ca="1" si="172"/>
        <v>1.1095697861169604</v>
      </c>
      <c r="D1099">
        <f t="shared" ca="1" si="172"/>
        <v>0.96003796898010529</v>
      </c>
      <c r="E1099">
        <f t="shared" ca="1" si="172"/>
        <v>0.93508844750831854</v>
      </c>
      <c r="F1099">
        <f t="shared" ca="1" si="172"/>
        <v>0.99279508485320755</v>
      </c>
      <c r="G1099">
        <f t="shared" ca="1" si="173"/>
        <v>0.84084386599473104</v>
      </c>
      <c r="I1099">
        <f t="shared" ca="1" si="174"/>
        <v>1.1310981282725445</v>
      </c>
      <c r="J1099">
        <f t="shared" ca="1" si="174"/>
        <v>0.89995224111121996</v>
      </c>
      <c r="K1099">
        <f t="shared" ca="1" si="174"/>
        <v>0.71642611873532813</v>
      </c>
      <c r="L1099">
        <f t="shared" ca="1" si="174"/>
        <v>1.0880711790112598</v>
      </c>
      <c r="M1099">
        <f t="shared" ca="1" si="174"/>
        <v>1.0041296555231927</v>
      </c>
      <c r="N1099">
        <f t="shared" ca="1" si="175"/>
        <v>0.79677969374194035</v>
      </c>
      <c r="P1099">
        <f t="shared" ca="1" si="176"/>
        <v>1.0553028303794374</v>
      </c>
    </row>
    <row r="1100" spans="1:16" x14ac:dyDescent="0.2">
      <c r="A1100">
        <v>1095</v>
      </c>
      <c r="B1100">
        <f t="shared" ca="1" si="172"/>
        <v>0.9395596863068264</v>
      </c>
      <c r="C1100">
        <f t="shared" ca="1" si="172"/>
        <v>0.99982458444291389</v>
      </c>
      <c r="D1100">
        <f t="shared" ca="1" si="172"/>
        <v>1.1651533878541036</v>
      </c>
      <c r="E1100">
        <f t="shared" ca="1" si="172"/>
        <v>0.93710303233432746</v>
      </c>
      <c r="F1100">
        <f t="shared" ca="1" si="172"/>
        <v>1.2201817935361396</v>
      </c>
      <c r="G1100">
        <f t="shared" ca="1" si="173"/>
        <v>1.2515354960223406</v>
      </c>
      <c r="I1100">
        <f t="shared" ca="1" si="174"/>
        <v>0.69971874439661974</v>
      </c>
      <c r="J1100">
        <f t="shared" ca="1" si="174"/>
        <v>1.3405859362365633</v>
      </c>
      <c r="K1100">
        <f t="shared" ca="1" si="174"/>
        <v>0.89213495067271009</v>
      </c>
      <c r="L1100">
        <f t="shared" ca="1" si="174"/>
        <v>1.094563848439293</v>
      </c>
      <c r="M1100">
        <f t="shared" ca="1" si="174"/>
        <v>1.29783742025091</v>
      </c>
      <c r="N1100">
        <f t="shared" ca="1" si="175"/>
        <v>1.1888036037234724</v>
      </c>
      <c r="P1100">
        <f t="shared" ca="1" si="176"/>
        <v>1.0527689284440125</v>
      </c>
    </row>
    <row r="1101" spans="1:16" x14ac:dyDescent="0.2">
      <c r="A1101">
        <v>1096</v>
      </c>
      <c r="B1101">
        <f t="shared" ca="1" si="172"/>
        <v>0.98289191547510868</v>
      </c>
      <c r="C1101">
        <f t="shared" ca="1" si="172"/>
        <v>0.97650483426140866</v>
      </c>
      <c r="D1101">
        <f t="shared" ca="1" si="172"/>
        <v>0.92664416589461274</v>
      </c>
      <c r="E1101">
        <f t="shared" ca="1" si="172"/>
        <v>0.97972202180147361</v>
      </c>
      <c r="F1101">
        <f t="shared" ca="1" si="172"/>
        <v>0.9087088251281924</v>
      </c>
      <c r="G1101">
        <f t="shared" ca="1" si="173"/>
        <v>0.79180961698971053</v>
      </c>
      <c r="I1101">
        <f t="shared" ca="1" si="174"/>
        <v>1.0497447499416515</v>
      </c>
      <c r="J1101">
        <f t="shared" ca="1" si="174"/>
        <v>1.1453546147255422</v>
      </c>
      <c r="K1101">
        <f t="shared" ca="1" si="174"/>
        <v>1.0721778490209704</v>
      </c>
      <c r="L1101">
        <f t="shared" ca="1" si="174"/>
        <v>1.2075428576914455</v>
      </c>
      <c r="M1101">
        <f t="shared" ca="1" si="174"/>
        <v>1.1396736204304518</v>
      </c>
      <c r="N1101">
        <f t="shared" ca="1" si="175"/>
        <v>1.774081476149711</v>
      </c>
      <c r="P1101">
        <f t="shared" ca="1" si="176"/>
        <v>0.44632088640493273</v>
      </c>
    </row>
    <row r="1102" spans="1:16" x14ac:dyDescent="0.2">
      <c r="A1102">
        <v>1097</v>
      </c>
      <c r="B1102">
        <f t="shared" ca="1" si="172"/>
        <v>1.0531118266205035</v>
      </c>
      <c r="C1102">
        <f t="shared" ca="1" si="172"/>
        <v>1.0257838677035023</v>
      </c>
      <c r="D1102">
        <f t="shared" ca="1" si="172"/>
        <v>0.96475662721620048</v>
      </c>
      <c r="E1102">
        <f t="shared" ca="1" si="172"/>
        <v>1.1173768735691323</v>
      </c>
      <c r="F1102">
        <f t="shared" ca="1" si="172"/>
        <v>0.99278163953915111</v>
      </c>
      <c r="G1102">
        <f t="shared" ca="1" si="173"/>
        <v>1.1561163431053889</v>
      </c>
      <c r="I1102">
        <f t="shared" ca="1" si="174"/>
        <v>1.0334814168138065</v>
      </c>
      <c r="J1102">
        <f t="shared" ca="1" si="174"/>
        <v>1.2897330596491394</v>
      </c>
      <c r="K1102">
        <f t="shared" ca="1" si="174"/>
        <v>1.1769863233687374</v>
      </c>
      <c r="L1102">
        <f t="shared" ca="1" si="174"/>
        <v>0.98069306421625857</v>
      </c>
      <c r="M1102">
        <f t="shared" ca="1" si="174"/>
        <v>1.2401063984899545</v>
      </c>
      <c r="N1102">
        <f t="shared" ca="1" si="175"/>
        <v>1.90794553341549</v>
      </c>
      <c r="P1102">
        <f t="shared" ca="1" si="176"/>
        <v>0.60594829509403159</v>
      </c>
    </row>
    <row r="1103" spans="1:16" x14ac:dyDescent="0.2">
      <c r="A1103">
        <v>1098</v>
      </c>
      <c r="B1103">
        <f t="shared" ca="1" si="172"/>
        <v>0.9457439463739703</v>
      </c>
      <c r="C1103">
        <f t="shared" ca="1" si="172"/>
        <v>0.84310074633943755</v>
      </c>
      <c r="D1103">
        <f t="shared" ca="1" si="172"/>
        <v>1.1864881222514674</v>
      </c>
      <c r="E1103">
        <f t="shared" ca="1" si="172"/>
        <v>0.94686887252034713</v>
      </c>
      <c r="F1103">
        <f t="shared" ca="1" si="172"/>
        <v>1.0896246650728323</v>
      </c>
      <c r="G1103">
        <f t="shared" ca="1" si="173"/>
        <v>0.97607503277058338</v>
      </c>
      <c r="I1103">
        <f t="shared" ca="1" si="174"/>
        <v>1.1439528248996684</v>
      </c>
      <c r="J1103">
        <f t="shared" ca="1" si="174"/>
        <v>1.3219547885529908</v>
      </c>
      <c r="K1103">
        <f t="shared" ca="1" si="174"/>
        <v>0.98653257666888639</v>
      </c>
      <c r="L1103">
        <f t="shared" ca="1" si="174"/>
        <v>0.97457823661503395</v>
      </c>
      <c r="M1103">
        <f t="shared" ca="1" si="174"/>
        <v>0.87850483227685594</v>
      </c>
      <c r="N1103">
        <f t="shared" ca="1" si="175"/>
        <v>1.2773120575950141</v>
      </c>
      <c r="P1103">
        <f t="shared" ca="1" si="176"/>
        <v>0.76416332795635344</v>
      </c>
    </row>
    <row r="1104" spans="1:16" x14ac:dyDescent="0.2">
      <c r="A1104">
        <v>1099</v>
      </c>
      <c r="B1104">
        <f t="shared" ca="1" si="172"/>
        <v>1.1984896125849014</v>
      </c>
      <c r="C1104">
        <f t="shared" ca="1" si="172"/>
        <v>1.1992316159617975</v>
      </c>
      <c r="D1104">
        <f t="shared" ca="1" si="172"/>
        <v>1.0165121213425246</v>
      </c>
      <c r="E1104">
        <f t="shared" ca="1" si="172"/>
        <v>1.1767794557711795</v>
      </c>
      <c r="F1104">
        <f t="shared" ca="1" si="172"/>
        <v>1.1977571661570419</v>
      </c>
      <c r="G1104">
        <f t="shared" ca="1" si="173"/>
        <v>2.0592722225151654</v>
      </c>
      <c r="I1104">
        <f t="shared" ca="1" si="174"/>
        <v>1.1598869397269873</v>
      </c>
      <c r="J1104">
        <f t="shared" ca="1" si="174"/>
        <v>1.2560134934316842</v>
      </c>
      <c r="K1104">
        <f t="shared" ca="1" si="174"/>
        <v>0.91072629466358557</v>
      </c>
      <c r="L1104">
        <f t="shared" ca="1" si="174"/>
        <v>1.160617507926069</v>
      </c>
      <c r="M1104">
        <f t="shared" ca="1" si="174"/>
        <v>1.1975413878277346</v>
      </c>
      <c r="N1104">
        <f t="shared" ca="1" si="175"/>
        <v>1.8440703652673993</v>
      </c>
      <c r="P1104">
        <f t="shared" ca="1" si="176"/>
        <v>1.1166993740049398</v>
      </c>
    </row>
    <row r="1105" spans="1:16" x14ac:dyDescent="0.2">
      <c r="A1105">
        <v>1100</v>
      </c>
      <c r="B1105">
        <f t="shared" ca="1" si="172"/>
        <v>1.0591961363732167</v>
      </c>
      <c r="C1105">
        <f t="shared" ca="1" si="172"/>
        <v>1.039750524901055</v>
      </c>
      <c r="D1105">
        <f t="shared" ca="1" si="172"/>
        <v>1.0539286932612892</v>
      </c>
      <c r="E1105">
        <f t="shared" ca="1" si="172"/>
        <v>1.1643882710435838</v>
      </c>
      <c r="F1105">
        <f t="shared" ca="1" si="172"/>
        <v>0.96113746168112812</v>
      </c>
      <c r="G1105">
        <f t="shared" ca="1" si="173"/>
        <v>1.2989729025728802</v>
      </c>
      <c r="I1105">
        <f t="shared" ca="1" si="174"/>
        <v>1.013211444258471</v>
      </c>
      <c r="J1105">
        <f t="shared" ca="1" si="174"/>
        <v>1.1552932734311161</v>
      </c>
      <c r="K1105">
        <f t="shared" ca="1" si="174"/>
        <v>1.0131451820642168</v>
      </c>
      <c r="L1105">
        <f t="shared" ca="1" si="174"/>
        <v>0.9761717018078333</v>
      </c>
      <c r="M1105">
        <f t="shared" ca="1" si="174"/>
        <v>0.91161292442314168</v>
      </c>
      <c r="N1105">
        <f t="shared" ca="1" si="175"/>
        <v>1.0553601765711682</v>
      </c>
      <c r="P1105">
        <f t="shared" ca="1" si="176"/>
        <v>1.2308337299529362</v>
      </c>
    </row>
    <row r="1106" spans="1:16" x14ac:dyDescent="0.2">
      <c r="A1106">
        <v>1101</v>
      </c>
      <c r="B1106">
        <f t="shared" ca="1" si="172"/>
        <v>1.0618950486465435</v>
      </c>
      <c r="C1106">
        <f t="shared" ca="1" si="172"/>
        <v>1.1348373869553103</v>
      </c>
      <c r="D1106">
        <f t="shared" ca="1" si="172"/>
        <v>1.1013284390187283</v>
      </c>
      <c r="E1106">
        <f t="shared" ca="1" si="172"/>
        <v>0.87073931045261088</v>
      </c>
      <c r="F1106">
        <f t="shared" ca="1" si="172"/>
        <v>0.99780817258215215</v>
      </c>
      <c r="G1106">
        <f t="shared" ca="1" si="173"/>
        <v>1.1531008522498136</v>
      </c>
      <c r="I1106">
        <f t="shared" ca="1" si="174"/>
        <v>0.98294547386739961</v>
      </c>
      <c r="J1106">
        <f t="shared" ca="1" si="174"/>
        <v>0.97239644532305369</v>
      </c>
      <c r="K1106">
        <f t="shared" ca="1" si="174"/>
        <v>1.1076649836969499</v>
      </c>
      <c r="L1106">
        <f t="shared" ca="1" si="174"/>
        <v>0.98184758800929273</v>
      </c>
      <c r="M1106">
        <f t="shared" ca="1" si="174"/>
        <v>1.0546422661244537</v>
      </c>
      <c r="N1106">
        <f t="shared" ca="1" si="175"/>
        <v>1.0963026561636204</v>
      </c>
      <c r="P1106">
        <f t="shared" ca="1" si="176"/>
        <v>1.0518088647937347</v>
      </c>
    </row>
    <row r="1107" spans="1:16" x14ac:dyDescent="0.2">
      <c r="A1107">
        <v>1102</v>
      </c>
      <c r="B1107">
        <f t="shared" ca="1" si="172"/>
        <v>1.1505428571963248</v>
      </c>
      <c r="C1107">
        <f t="shared" ca="1" si="172"/>
        <v>1.1304110462387069</v>
      </c>
      <c r="D1107">
        <f t="shared" ca="1" si="172"/>
        <v>1.1971798497861008</v>
      </c>
      <c r="E1107">
        <f t="shared" ca="1" si="172"/>
        <v>0.84065525490232851</v>
      </c>
      <c r="F1107">
        <f t="shared" ca="1" si="172"/>
        <v>1.0122574175761372</v>
      </c>
      <c r="G1107">
        <f t="shared" ca="1" si="173"/>
        <v>1.3249744134099708</v>
      </c>
      <c r="I1107">
        <f t="shared" ca="1" si="174"/>
        <v>1.2088039976155094</v>
      </c>
      <c r="J1107">
        <f t="shared" ca="1" si="174"/>
        <v>1.1610890454908762</v>
      </c>
      <c r="K1107">
        <f t="shared" ca="1" si="174"/>
        <v>1.0644191979503801</v>
      </c>
      <c r="L1107">
        <f t="shared" ca="1" si="174"/>
        <v>0.67018067219804978</v>
      </c>
      <c r="M1107">
        <f t="shared" ca="1" si="174"/>
        <v>1.1073917144748584</v>
      </c>
      <c r="N1107">
        <f t="shared" ca="1" si="175"/>
        <v>1.1087337882679125</v>
      </c>
      <c r="P1107">
        <f t="shared" ca="1" si="176"/>
        <v>1.1950338552231496</v>
      </c>
    </row>
    <row r="1108" spans="1:16" x14ac:dyDescent="0.2">
      <c r="A1108">
        <v>1103</v>
      </c>
      <c r="B1108">
        <f t="shared" ca="1" si="172"/>
        <v>1.0907049939231857</v>
      </c>
      <c r="C1108">
        <f t="shared" ca="1" si="172"/>
        <v>1.0517927370925173</v>
      </c>
      <c r="D1108">
        <f t="shared" ca="1" si="172"/>
        <v>1.1917101952084037</v>
      </c>
      <c r="E1108">
        <f t="shared" ca="1" si="172"/>
        <v>0.94717152864156906</v>
      </c>
      <c r="F1108">
        <f t="shared" ca="1" si="172"/>
        <v>0.93812123282273507</v>
      </c>
      <c r="G1108">
        <f t="shared" ca="1" si="173"/>
        <v>1.2147746614644774</v>
      </c>
      <c r="I1108">
        <f t="shared" ca="1" si="174"/>
        <v>0.97916174990225846</v>
      </c>
      <c r="J1108">
        <f t="shared" ca="1" si="174"/>
        <v>1.0579234999663734</v>
      </c>
      <c r="K1108">
        <f t="shared" ca="1" si="174"/>
        <v>0.98873986063826247</v>
      </c>
      <c r="L1108">
        <f t="shared" ca="1" si="174"/>
        <v>1.059915646074028</v>
      </c>
      <c r="M1108">
        <f t="shared" ca="1" si="174"/>
        <v>0.96100966325784243</v>
      </c>
      <c r="N1108">
        <f t="shared" ca="1" si="175"/>
        <v>1.0432533904991441</v>
      </c>
      <c r="P1108">
        <f t="shared" ca="1" si="176"/>
        <v>1.1644099818197275</v>
      </c>
    </row>
    <row r="1109" spans="1:16" x14ac:dyDescent="0.2">
      <c r="A1109">
        <v>1104</v>
      </c>
      <c r="B1109">
        <f t="shared" ca="1" si="172"/>
        <v>0.98358901286967781</v>
      </c>
      <c r="C1109">
        <f t="shared" ca="1" si="172"/>
        <v>1.0968682860771051</v>
      </c>
      <c r="D1109">
        <f t="shared" ca="1" si="172"/>
        <v>1.0440694473150824</v>
      </c>
      <c r="E1109">
        <f t="shared" ca="1" si="172"/>
        <v>1.0934453526257815</v>
      </c>
      <c r="F1109">
        <f t="shared" ca="1" si="172"/>
        <v>1.0368729586989545</v>
      </c>
      <c r="G1109">
        <f t="shared" ca="1" si="173"/>
        <v>1.2770860684752865</v>
      </c>
      <c r="I1109">
        <f t="shared" ca="1" si="174"/>
        <v>1.084642224422069</v>
      </c>
      <c r="J1109">
        <f t="shared" ca="1" si="174"/>
        <v>1.1530318334589633</v>
      </c>
      <c r="K1109">
        <f t="shared" ca="1" si="174"/>
        <v>1.1793577265375774</v>
      </c>
      <c r="L1109">
        <f t="shared" ca="1" si="174"/>
        <v>1.2294916911967677</v>
      </c>
      <c r="M1109">
        <f t="shared" ca="1" si="174"/>
        <v>1.2248156113950295</v>
      </c>
      <c r="N1109">
        <f t="shared" ca="1" si="175"/>
        <v>2.2211079824489435</v>
      </c>
      <c r="P1109">
        <f t="shared" ca="1" si="176"/>
        <v>0.5749770288372924</v>
      </c>
    </row>
    <row r="1110" spans="1:16" x14ac:dyDescent="0.2">
      <c r="A1110">
        <v>1105</v>
      </c>
      <c r="B1110">
        <f t="shared" ca="1" si="172"/>
        <v>0.98534504279837276</v>
      </c>
      <c r="C1110">
        <f t="shared" ca="1" si="172"/>
        <v>0.97215719882104479</v>
      </c>
      <c r="D1110">
        <f t="shared" ca="1" si="172"/>
        <v>1.055535129637198</v>
      </c>
      <c r="E1110">
        <f t="shared" ca="1" si="172"/>
        <v>1.2294244089521027</v>
      </c>
      <c r="F1110">
        <f t="shared" ca="1" si="172"/>
        <v>1.2248281303551209</v>
      </c>
      <c r="G1110">
        <f t="shared" ca="1" si="173"/>
        <v>1.5225603216710644</v>
      </c>
      <c r="I1110">
        <f t="shared" ca="1" si="174"/>
        <v>1.1408719264905132</v>
      </c>
      <c r="J1110">
        <f t="shared" ca="1" si="174"/>
        <v>1.1204343035781552</v>
      </c>
      <c r="K1110">
        <f t="shared" ca="1" si="174"/>
        <v>0.93375652265631959</v>
      </c>
      <c r="L1110">
        <f t="shared" ca="1" si="174"/>
        <v>1.3153842943280605</v>
      </c>
      <c r="M1110">
        <f t="shared" ca="1" si="174"/>
        <v>0.99584691839669126</v>
      </c>
      <c r="N1110">
        <f t="shared" ca="1" si="175"/>
        <v>1.5635154418118316</v>
      </c>
      <c r="P1110">
        <f t="shared" ca="1" si="176"/>
        <v>0.97380574630378602</v>
      </c>
    </row>
    <row r="1111" spans="1:16" x14ac:dyDescent="0.2">
      <c r="A1111">
        <v>1106</v>
      </c>
      <c r="B1111">
        <f t="shared" ca="1" si="172"/>
        <v>0.90890473103717606</v>
      </c>
      <c r="C1111">
        <f t="shared" ca="1" si="172"/>
        <v>0.90795061848160175</v>
      </c>
      <c r="D1111">
        <f t="shared" ca="1" si="172"/>
        <v>1.2437545302620407</v>
      </c>
      <c r="E1111">
        <f t="shared" ca="1" si="172"/>
        <v>1.0177440432496732</v>
      </c>
      <c r="F1111">
        <f t="shared" ca="1" si="172"/>
        <v>1.1148523071132619</v>
      </c>
      <c r="G1111">
        <f t="shared" ca="1" si="173"/>
        <v>1.1645849531486479</v>
      </c>
      <c r="I1111">
        <f t="shared" ref="I1111:M1126" ca="1" si="177">NORMINV(RAND(), $C$2,$C$3)+1</f>
        <v>1.1744519285101949</v>
      </c>
      <c r="J1111">
        <f t="shared" ca="1" si="177"/>
        <v>1.0698604698992893</v>
      </c>
      <c r="K1111">
        <f t="shared" ca="1" si="177"/>
        <v>0.98005714421956014</v>
      </c>
      <c r="L1111">
        <f t="shared" ca="1" si="177"/>
        <v>1.2513216321165579</v>
      </c>
      <c r="M1111">
        <f t="shared" ca="1" si="177"/>
        <v>1.1488823404110817</v>
      </c>
      <c r="N1111">
        <f t="shared" ca="1" si="175"/>
        <v>1.7703465612210856</v>
      </c>
      <c r="P1111">
        <f t="shared" ca="1" si="176"/>
        <v>0.6578287995461084</v>
      </c>
    </row>
    <row r="1112" spans="1:16" x14ac:dyDescent="0.2">
      <c r="A1112">
        <v>1107</v>
      </c>
      <c r="B1112">
        <f t="shared" ca="1" si="172"/>
        <v>1.1914254182982682</v>
      </c>
      <c r="C1112">
        <f t="shared" ca="1" si="172"/>
        <v>0.98087656773902887</v>
      </c>
      <c r="D1112">
        <f t="shared" ca="1" si="172"/>
        <v>0.99812489064846166</v>
      </c>
      <c r="E1112">
        <f t="shared" ca="1" si="172"/>
        <v>0.75657738913786288</v>
      </c>
      <c r="F1112">
        <f t="shared" ca="1" si="172"/>
        <v>0.99902496895545501</v>
      </c>
      <c r="G1112">
        <f t="shared" ca="1" si="173"/>
        <v>0.88164917951297195</v>
      </c>
      <c r="I1112">
        <f t="shared" ca="1" si="177"/>
        <v>1.2164052668760283</v>
      </c>
      <c r="J1112">
        <f t="shared" ca="1" si="177"/>
        <v>1.3587393850817566</v>
      </c>
      <c r="K1112">
        <f t="shared" ca="1" si="177"/>
        <v>1.0452318582065516</v>
      </c>
      <c r="L1112">
        <f t="shared" ca="1" si="177"/>
        <v>1.1478167369289578</v>
      </c>
      <c r="M1112">
        <f t="shared" ca="1" si="177"/>
        <v>0.87367710925016229</v>
      </c>
      <c r="N1112">
        <f t="shared" ca="1" si="175"/>
        <v>1.7324096923100334</v>
      </c>
      <c r="P1112">
        <f t="shared" ca="1" si="176"/>
        <v>0.50891494282588634</v>
      </c>
    </row>
    <row r="1113" spans="1:16" x14ac:dyDescent="0.2">
      <c r="A1113">
        <v>1108</v>
      </c>
      <c r="B1113">
        <f t="shared" ca="1" si="172"/>
        <v>1.1721708219750331</v>
      </c>
      <c r="C1113">
        <f t="shared" ca="1" si="172"/>
        <v>0.82908630285747675</v>
      </c>
      <c r="D1113">
        <f t="shared" ca="1" si="172"/>
        <v>0.96537679046611902</v>
      </c>
      <c r="E1113">
        <f t="shared" ca="1" si="172"/>
        <v>1.1199079180517495</v>
      </c>
      <c r="F1113">
        <f t="shared" ca="1" si="172"/>
        <v>0.94596665013123071</v>
      </c>
      <c r="G1113">
        <f t="shared" ca="1" si="173"/>
        <v>0.9939067525479659</v>
      </c>
      <c r="I1113">
        <f t="shared" ca="1" si="177"/>
        <v>1.3987545717057146</v>
      </c>
      <c r="J1113">
        <f t="shared" ca="1" si="177"/>
        <v>1.1280602501277712</v>
      </c>
      <c r="K1113">
        <f t="shared" ca="1" si="177"/>
        <v>1.0476640486601279</v>
      </c>
      <c r="L1113">
        <f t="shared" ca="1" si="177"/>
        <v>0.99373510066790016</v>
      </c>
      <c r="M1113">
        <f t="shared" ca="1" si="177"/>
        <v>1.1516327781577953</v>
      </c>
      <c r="N1113">
        <f t="shared" ca="1" si="175"/>
        <v>1.891823011484552</v>
      </c>
      <c r="P1113">
        <f t="shared" ca="1" si="176"/>
        <v>0.52536983983931296</v>
      </c>
    </row>
    <row r="1114" spans="1:16" x14ac:dyDescent="0.2">
      <c r="A1114">
        <v>1109</v>
      </c>
      <c r="B1114">
        <f t="shared" ca="1" si="172"/>
        <v>1.040835043357403</v>
      </c>
      <c r="C1114">
        <f t="shared" ca="1" si="172"/>
        <v>1.2338427433005994</v>
      </c>
      <c r="D1114">
        <f t="shared" ca="1" si="172"/>
        <v>1.1224680858844076</v>
      </c>
      <c r="E1114">
        <f t="shared" ca="1" si="172"/>
        <v>1.2190777644847008</v>
      </c>
      <c r="F1114">
        <f t="shared" ca="1" si="172"/>
        <v>1.0040051655755451</v>
      </c>
      <c r="G1114">
        <f t="shared" ca="1" si="173"/>
        <v>1.7643432334355555</v>
      </c>
      <c r="I1114">
        <f t="shared" ca="1" si="177"/>
        <v>1.0338612133123704</v>
      </c>
      <c r="J1114">
        <f t="shared" ca="1" si="177"/>
        <v>1.026000683867798</v>
      </c>
      <c r="K1114">
        <f t="shared" ca="1" si="177"/>
        <v>1.0990156498490389</v>
      </c>
      <c r="L1114">
        <f t="shared" ca="1" si="177"/>
        <v>1.0398295539221967</v>
      </c>
      <c r="M1114">
        <f t="shared" ca="1" si="177"/>
        <v>0.70282169537846884</v>
      </c>
      <c r="N1114">
        <f t="shared" ca="1" si="175"/>
        <v>0.85196368925821442</v>
      </c>
      <c r="P1114">
        <f t="shared" ca="1" si="176"/>
        <v>2.0709136500544165</v>
      </c>
    </row>
    <row r="1115" spans="1:16" x14ac:dyDescent="0.2">
      <c r="A1115">
        <v>1110</v>
      </c>
      <c r="B1115">
        <f t="shared" ca="1" si="172"/>
        <v>1.1546755908584845</v>
      </c>
      <c r="C1115">
        <f t="shared" ca="1" si="172"/>
        <v>1.0191147422649858</v>
      </c>
      <c r="D1115">
        <f t="shared" ca="1" si="172"/>
        <v>1.1897435301521095</v>
      </c>
      <c r="E1115">
        <f t="shared" ca="1" si="172"/>
        <v>1.0017612219099663</v>
      </c>
      <c r="F1115">
        <f t="shared" ca="1" si="172"/>
        <v>1.0565413614332781</v>
      </c>
      <c r="G1115">
        <f t="shared" ca="1" si="173"/>
        <v>1.4817916413459014</v>
      </c>
      <c r="I1115">
        <f t="shared" ca="1" si="177"/>
        <v>0.96479513089363533</v>
      </c>
      <c r="J1115">
        <f t="shared" ca="1" si="177"/>
        <v>1.1832744791289906</v>
      </c>
      <c r="K1115">
        <f t="shared" ca="1" si="177"/>
        <v>1.2076115573793191</v>
      </c>
      <c r="L1115">
        <f t="shared" ca="1" si="177"/>
        <v>0.93323788400116292</v>
      </c>
      <c r="M1115">
        <f t="shared" ca="1" si="177"/>
        <v>1.3984735290740242</v>
      </c>
      <c r="N1115">
        <f t="shared" ca="1" si="175"/>
        <v>1.7992622661303876</v>
      </c>
      <c r="P1115">
        <f t="shared" ca="1" si="176"/>
        <v>0.82355511435958717</v>
      </c>
    </row>
    <row r="1116" spans="1:16" x14ac:dyDescent="0.2">
      <c r="A1116">
        <v>1111</v>
      </c>
      <c r="B1116">
        <f t="shared" ca="1" si="172"/>
        <v>1.0497101252450061</v>
      </c>
      <c r="C1116">
        <f t="shared" ca="1" si="172"/>
        <v>1.070728945078955</v>
      </c>
      <c r="D1116">
        <f t="shared" ca="1" si="172"/>
        <v>1.0708418682395529</v>
      </c>
      <c r="E1116">
        <f t="shared" ca="1" si="172"/>
        <v>1.1266219769300627</v>
      </c>
      <c r="F1116">
        <f t="shared" ca="1" si="172"/>
        <v>1.0711156611651818</v>
      </c>
      <c r="G1116">
        <f t="shared" ca="1" si="173"/>
        <v>1.4524087632510603</v>
      </c>
      <c r="I1116">
        <f t="shared" ca="1" si="177"/>
        <v>1.229387612267725</v>
      </c>
      <c r="J1116">
        <f t="shared" ca="1" si="177"/>
        <v>0.99170440001794513</v>
      </c>
      <c r="K1116">
        <f t="shared" ca="1" si="177"/>
        <v>0.92875241013586862</v>
      </c>
      <c r="L1116">
        <f t="shared" ca="1" si="177"/>
        <v>1.0652688668174346</v>
      </c>
      <c r="M1116">
        <f t="shared" ca="1" si="177"/>
        <v>0.82002799688796213</v>
      </c>
      <c r="N1116">
        <f t="shared" ca="1" si="175"/>
        <v>0.98914267979540371</v>
      </c>
      <c r="P1116">
        <f t="shared" ca="1" si="176"/>
        <v>1.4683511215505123</v>
      </c>
    </row>
    <row r="1117" spans="1:16" x14ac:dyDescent="0.2">
      <c r="A1117">
        <v>1112</v>
      </c>
      <c r="B1117">
        <f t="shared" ca="1" si="172"/>
        <v>1.0715448939338141</v>
      </c>
      <c r="C1117">
        <f t="shared" ca="1" si="172"/>
        <v>1.098892826710955</v>
      </c>
      <c r="D1117">
        <f t="shared" ca="1" si="172"/>
        <v>1.0570789496223278</v>
      </c>
      <c r="E1117">
        <f t="shared" ca="1" si="172"/>
        <v>1.168348134167065</v>
      </c>
      <c r="F1117">
        <f t="shared" ca="1" si="172"/>
        <v>0.80010675296825262</v>
      </c>
      <c r="G1117">
        <f t="shared" ca="1" si="173"/>
        <v>1.1635722074050348</v>
      </c>
      <c r="I1117">
        <f t="shared" ca="1" si="177"/>
        <v>1.0457750622796793</v>
      </c>
      <c r="J1117">
        <f t="shared" ca="1" si="177"/>
        <v>0.95639398676869058</v>
      </c>
      <c r="K1117">
        <f t="shared" ca="1" si="177"/>
        <v>1.135752006779011</v>
      </c>
      <c r="L1117">
        <f t="shared" ca="1" si="177"/>
        <v>1.0037274612720151</v>
      </c>
      <c r="M1117">
        <f t="shared" ca="1" si="177"/>
        <v>1.0354598162955795</v>
      </c>
      <c r="N1117">
        <f t="shared" ca="1" si="175"/>
        <v>1.1806133424892402</v>
      </c>
      <c r="P1117">
        <f t="shared" ca="1" si="176"/>
        <v>0.98556586269957325</v>
      </c>
    </row>
    <row r="1118" spans="1:16" x14ac:dyDescent="0.2">
      <c r="A1118">
        <v>1113</v>
      </c>
      <c r="B1118">
        <f t="shared" ca="1" si="172"/>
        <v>0.97880278674949683</v>
      </c>
      <c r="C1118">
        <f t="shared" ca="1" si="172"/>
        <v>1.0887330651779907</v>
      </c>
      <c r="D1118">
        <f t="shared" ca="1" si="172"/>
        <v>1.0870581549205396</v>
      </c>
      <c r="E1118">
        <f t="shared" ca="1" si="172"/>
        <v>0.979981897776948</v>
      </c>
      <c r="F1118">
        <f t="shared" ca="1" si="172"/>
        <v>0.98523597529193818</v>
      </c>
      <c r="G1118">
        <f t="shared" ca="1" si="173"/>
        <v>1.1184786622516782</v>
      </c>
      <c r="I1118">
        <f t="shared" ca="1" si="177"/>
        <v>1.0747712087807406</v>
      </c>
      <c r="J1118">
        <f t="shared" ca="1" si="177"/>
        <v>1.43304474187756</v>
      </c>
      <c r="K1118">
        <f t="shared" ca="1" si="177"/>
        <v>0.71975537654159816</v>
      </c>
      <c r="L1118">
        <f t="shared" ca="1" si="177"/>
        <v>0.9795685413909847</v>
      </c>
      <c r="M1118">
        <f t="shared" ca="1" si="177"/>
        <v>0.93118260948348452</v>
      </c>
      <c r="N1118">
        <f t="shared" ca="1" si="175"/>
        <v>1.0111844389081264</v>
      </c>
      <c r="P1118">
        <f t="shared" ca="1" si="176"/>
        <v>1.1061074708184868</v>
      </c>
    </row>
    <row r="1119" spans="1:16" x14ac:dyDescent="0.2">
      <c r="A1119">
        <v>1114</v>
      </c>
      <c r="B1119">
        <f t="shared" ca="1" si="172"/>
        <v>1.2257697934193095</v>
      </c>
      <c r="C1119">
        <f t="shared" ca="1" si="172"/>
        <v>1.1223346827642404</v>
      </c>
      <c r="D1119">
        <f t="shared" ca="1" si="172"/>
        <v>0.99098391056363744</v>
      </c>
      <c r="E1119">
        <f t="shared" ca="1" si="172"/>
        <v>1.2465074280440958</v>
      </c>
      <c r="F1119">
        <f t="shared" ca="1" si="172"/>
        <v>1.1448280689185393</v>
      </c>
      <c r="G1119">
        <f t="shared" ca="1" si="173"/>
        <v>1.9455080936143239</v>
      </c>
      <c r="I1119">
        <f t="shared" ca="1" si="177"/>
        <v>1.1140577400568337</v>
      </c>
      <c r="J1119">
        <f t="shared" ca="1" si="177"/>
        <v>1.2571954596295587</v>
      </c>
      <c r="K1119">
        <f t="shared" ca="1" si="177"/>
        <v>1.0146909840965166</v>
      </c>
      <c r="L1119">
        <f t="shared" ca="1" si="177"/>
        <v>1.2606489875353453</v>
      </c>
      <c r="M1119">
        <f t="shared" ca="1" si="177"/>
        <v>1.0769316664510398</v>
      </c>
      <c r="N1119">
        <f t="shared" ca="1" si="175"/>
        <v>1.9294193617360946</v>
      </c>
      <c r="P1119">
        <f t="shared" ca="1" si="176"/>
        <v>1.0083386391767897</v>
      </c>
    </row>
    <row r="1120" spans="1:16" x14ac:dyDescent="0.2">
      <c r="A1120">
        <v>1115</v>
      </c>
      <c r="B1120">
        <f t="shared" ca="1" si="172"/>
        <v>1.1714110714784904</v>
      </c>
      <c r="C1120">
        <f t="shared" ca="1" si="172"/>
        <v>0.89466622426632525</v>
      </c>
      <c r="D1120">
        <f t="shared" ca="1" si="172"/>
        <v>1.1138978656065945</v>
      </c>
      <c r="E1120">
        <f t="shared" ca="1" si="172"/>
        <v>1.1459195175652295</v>
      </c>
      <c r="F1120">
        <f t="shared" ca="1" si="172"/>
        <v>1.0077276427637478</v>
      </c>
      <c r="G1120">
        <f t="shared" ca="1" si="173"/>
        <v>1.348071807990181</v>
      </c>
      <c r="I1120">
        <f t="shared" ca="1" si="177"/>
        <v>1.0714218539708282</v>
      </c>
      <c r="J1120">
        <f t="shared" ca="1" si="177"/>
        <v>1.0728678527655784</v>
      </c>
      <c r="K1120">
        <f t="shared" ca="1" si="177"/>
        <v>1.1722244287188794</v>
      </c>
      <c r="L1120">
        <f t="shared" ca="1" si="177"/>
        <v>1.2211379862221399</v>
      </c>
      <c r="M1120">
        <f t="shared" ca="1" si="177"/>
        <v>1.2924327489406999</v>
      </c>
      <c r="N1120">
        <f t="shared" ca="1" si="175"/>
        <v>2.1266214779937398</v>
      </c>
      <c r="P1120">
        <f t="shared" ca="1" si="176"/>
        <v>0.63390303443279217</v>
      </c>
    </row>
    <row r="1121" spans="1:16" x14ac:dyDescent="0.2">
      <c r="A1121">
        <v>1116</v>
      </c>
      <c r="B1121">
        <f t="shared" ca="1" si="172"/>
        <v>1.0798809312763706</v>
      </c>
      <c r="C1121">
        <f t="shared" ca="1" si="172"/>
        <v>0.97785627061370817</v>
      </c>
      <c r="D1121">
        <f t="shared" ca="1" si="172"/>
        <v>0.93477858586066731</v>
      </c>
      <c r="E1121">
        <f t="shared" ca="1" si="172"/>
        <v>1.1341904237406071</v>
      </c>
      <c r="F1121">
        <f t="shared" ca="1" si="172"/>
        <v>1.0669859315378385</v>
      </c>
      <c r="G1121">
        <f t="shared" ca="1" si="173"/>
        <v>1.1945499698367652</v>
      </c>
      <c r="I1121">
        <f t="shared" ca="1" si="177"/>
        <v>1.2419368479445554</v>
      </c>
      <c r="J1121">
        <f t="shared" ca="1" si="177"/>
        <v>1.0268977258057022</v>
      </c>
      <c r="K1121">
        <f t="shared" ca="1" si="177"/>
        <v>1.0208543603161417</v>
      </c>
      <c r="L1121">
        <f t="shared" ca="1" si="177"/>
        <v>1.1228774175942657</v>
      </c>
      <c r="M1121">
        <f t="shared" ca="1" si="177"/>
        <v>0.78912147592813164</v>
      </c>
      <c r="N1121">
        <f t="shared" ca="1" si="175"/>
        <v>1.1536304307055867</v>
      </c>
      <c r="P1121">
        <f t="shared" ca="1" si="176"/>
        <v>1.035470232096904</v>
      </c>
    </row>
    <row r="1122" spans="1:16" x14ac:dyDescent="0.2">
      <c r="A1122">
        <v>1117</v>
      </c>
      <c r="B1122">
        <f t="shared" ca="1" si="172"/>
        <v>1.0244492356370209</v>
      </c>
      <c r="C1122">
        <f t="shared" ca="1" si="172"/>
        <v>0.95185797115004267</v>
      </c>
      <c r="D1122">
        <f t="shared" ca="1" si="172"/>
        <v>0.83291066942813619</v>
      </c>
      <c r="E1122">
        <f t="shared" ca="1" si="172"/>
        <v>1.0821161835201487</v>
      </c>
      <c r="F1122">
        <f t="shared" ca="1" si="172"/>
        <v>1.0346403290612654</v>
      </c>
      <c r="G1122">
        <f t="shared" ca="1" si="173"/>
        <v>0.90933585187492516</v>
      </c>
      <c r="I1122">
        <f t="shared" ca="1" si="177"/>
        <v>1.2441398238541579</v>
      </c>
      <c r="J1122">
        <f t="shared" ca="1" si="177"/>
        <v>1.1666834196763565</v>
      </c>
      <c r="K1122">
        <f t="shared" ca="1" si="177"/>
        <v>1.1725772032666919</v>
      </c>
      <c r="L1122">
        <f t="shared" ca="1" si="177"/>
        <v>1.0697649891968279</v>
      </c>
      <c r="M1122">
        <f t="shared" ca="1" si="177"/>
        <v>1.2531849312072927</v>
      </c>
      <c r="N1122">
        <f t="shared" ca="1" si="175"/>
        <v>2.281745531563296</v>
      </c>
      <c r="P1122">
        <f t="shared" ca="1" si="176"/>
        <v>0.39852640853071397</v>
      </c>
    </row>
    <row r="1123" spans="1:16" x14ac:dyDescent="0.2">
      <c r="A1123">
        <v>1118</v>
      </c>
      <c r="B1123">
        <f t="shared" ca="1" si="172"/>
        <v>1.2286495216875704</v>
      </c>
      <c r="C1123">
        <f t="shared" ca="1" si="172"/>
        <v>1.1869674769003014</v>
      </c>
      <c r="D1123">
        <f t="shared" ca="1" si="172"/>
        <v>1.0535455923165538</v>
      </c>
      <c r="E1123">
        <f t="shared" ca="1" si="172"/>
        <v>0.86022984325149787</v>
      </c>
      <c r="F1123">
        <f t="shared" ca="1" si="172"/>
        <v>1.1408718411924654</v>
      </c>
      <c r="G1123">
        <f t="shared" ca="1" si="173"/>
        <v>1.5078965097717372</v>
      </c>
      <c r="I1123">
        <f t="shared" ca="1" si="177"/>
        <v>1.0383982703293544</v>
      </c>
      <c r="J1123">
        <f t="shared" ca="1" si="177"/>
        <v>1.1568072390055015</v>
      </c>
      <c r="K1123">
        <f t="shared" ca="1" si="177"/>
        <v>1.1348589175369233</v>
      </c>
      <c r="L1123">
        <f t="shared" ca="1" si="177"/>
        <v>1.199785667580993</v>
      </c>
      <c r="M1123">
        <f t="shared" ca="1" si="177"/>
        <v>1.0051791295467101</v>
      </c>
      <c r="N1123">
        <f t="shared" ca="1" si="175"/>
        <v>1.6440459845817548</v>
      </c>
      <c r="P1123">
        <f t="shared" ca="1" si="176"/>
        <v>0.91718633414949524</v>
      </c>
    </row>
    <row r="1124" spans="1:16" x14ac:dyDescent="0.2">
      <c r="A1124">
        <v>1119</v>
      </c>
      <c r="B1124">
        <f t="shared" ca="1" si="172"/>
        <v>1.2221603760946051</v>
      </c>
      <c r="C1124">
        <f t="shared" ca="1" si="172"/>
        <v>0.92594803183008079</v>
      </c>
      <c r="D1124">
        <f t="shared" ca="1" si="172"/>
        <v>1.0392708627564398</v>
      </c>
      <c r="E1124">
        <f t="shared" ca="1" si="172"/>
        <v>1.125357655034807</v>
      </c>
      <c r="F1124">
        <f t="shared" ca="1" si="172"/>
        <v>0.98427014745625818</v>
      </c>
      <c r="G1124">
        <f t="shared" ca="1" si="173"/>
        <v>1.3027120982502449</v>
      </c>
      <c r="I1124">
        <f t="shared" ca="1" si="177"/>
        <v>0.98981925433369256</v>
      </c>
      <c r="J1124">
        <f t="shared" ca="1" si="177"/>
        <v>1.1263214858606709</v>
      </c>
      <c r="K1124">
        <f t="shared" ca="1" si="177"/>
        <v>1.0499039460674187</v>
      </c>
      <c r="L1124">
        <f t="shared" ca="1" si="177"/>
        <v>1.2174280186232436</v>
      </c>
      <c r="M1124">
        <f t="shared" ca="1" si="177"/>
        <v>1.1860372426123846</v>
      </c>
      <c r="N1124">
        <f t="shared" ca="1" si="175"/>
        <v>1.6900885270447483</v>
      </c>
      <c r="P1124">
        <f t="shared" ca="1" si="176"/>
        <v>0.77079518463339824</v>
      </c>
    </row>
    <row r="1125" spans="1:16" x14ac:dyDescent="0.2">
      <c r="A1125">
        <v>1120</v>
      </c>
      <c r="B1125">
        <f t="shared" ca="1" si="172"/>
        <v>0.98410984953828029</v>
      </c>
      <c r="C1125">
        <f t="shared" ca="1" si="172"/>
        <v>1.0501605006494135</v>
      </c>
      <c r="D1125">
        <f t="shared" ca="1" si="172"/>
        <v>1.0571041564587009</v>
      </c>
      <c r="E1125">
        <f t="shared" ca="1" si="172"/>
        <v>1.1013920558706538</v>
      </c>
      <c r="F1125">
        <f t="shared" ca="1" si="172"/>
        <v>0.8650988298830492</v>
      </c>
      <c r="G1125">
        <f t="shared" ca="1" si="173"/>
        <v>1.0409376153456016</v>
      </c>
      <c r="I1125">
        <f t="shared" ca="1" si="177"/>
        <v>1.1393171602435896</v>
      </c>
      <c r="J1125">
        <f t="shared" ca="1" si="177"/>
        <v>1.2594179277464079</v>
      </c>
      <c r="K1125">
        <f t="shared" ca="1" si="177"/>
        <v>1.2718389500844709</v>
      </c>
      <c r="L1125">
        <f t="shared" ca="1" si="177"/>
        <v>0.91730756347439413</v>
      </c>
      <c r="M1125">
        <f t="shared" ca="1" si="177"/>
        <v>1.0334337031051457</v>
      </c>
      <c r="N1125">
        <f t="shared" ca="1" si="175"/>
        <v>1.7299925240889342</v>
      </c>
      <c r="P1125">
        <f t="shared" ca="1" si="176"/>
        <v>0.60170064370294918</v>
      </c>
    </row>
    <row r="1126" spans="1:16" x14ac:dyDescent="0.2">
      <c r="A1126">
        <v>1121</v>
      </c>
      <c r="B1126">
        <f t="shared" ca="1" si="172"/>
        <v>1.2641043181171245</v>
      </c>
      <c r="C1126">
        <f t="shared" ca="1" si="172"/>
        <v>1.3301824751692215</v>
      </c>
      <c r="D1126">
        <f t="shared" ca="1" si="172"/>
        <v>0.99916046347385457</v>
      </c>
      <c r="E1126">
        <f t="shared" ca="1" si="172"/>
        <v>0.96928295754614646</v>
      </c>
      <c r="F1126">
        <f t="shared" ca="1" si="172"/>
        <v>1.1149209990760736</v>
      </c>
      <c r="G1126">
        <f t="shared" ca="1" si="173"/>
        <v>1.8156162018107178</v>
      </c>
      <c r="I1126">
        <f t="shared" ca="1" si="177"/>
        <v>0.98352261975225796</v>
      </c>
      <c r="J1126">
        <f t="shared" ca="1" si="177"/>
        <v>1.1874189742878589</v>
      </c>
      <c r="K1126">
        <f t="shared" ca="1" si="177"/>
        <v>1.1196199071360089</v>
      </c>
      <c r="L1126">
        <f t="shared" ca="1" si="177"/>
        <v>0.92066239356409785</v>
      </c>
      <c r="M1126">
        <f t="shared" ca="1" si="177"/>
        <v>1.197785842630438</v>
      </c>
      <c r="N1126">
        <f t="shared" ca="1" si="175"/>
        <v>1.4419112429532053</v>
      </c>
      <c r="P1126">
        <f t="shared" ca="1" si="176"/>
        <v>1.2591733441873443</v>
      </c>
    </row>
    <row r="1127" spans="1:16" x14ac:dyDescent="0.2">
      <c r="A1127">
        <v>1122</v>
      </c>
      <c r="B1127">
        <f t="shared" ca="1" si="172"/>
        <v>1.0437518451332113</v>
      </c>
      <c r="C1127">
        <f t="shared" ca="1" si="172"/>
        <v>0.97407839824734432</v>
      </c>
      <c r="D1127">
        <f t="shared" ca="1" si="172"/>
        <v>1.1010508741409539</v>
      </c>
      <c r="E1127">
        <f t="shared" ca="1" si="172"/>
        <v>1.2012946376352058</v>
      </c>
      <c r="F1127">
        <f t="shared" ca="1" si="172"/>
        <v>1.1695600643559738</v>
      </c>
      <c r="G1127">
        <f t="shared" ca="1" si="173"/>
        <v>1.5727895810915586</v>
      </c>
      <c r="I1127">
        <f t="shared" ref="I1127:M1142" ca="1" si="178">NORMINV(RAND(), $C$2,$C$3)+1</f>
        <v>1.0285136934992585</v>
      </c>
      <c r="J1127">
        <f t="shared" ca="1" si="178"/>
        <v>0.96351502325717009</v>
      </c>
      <c r="K1127">
        <f t="shared" ca="1" si="178"/>
        <v>1.0845280003340467</v>
      </c>
      <c r="L1127">
        <f t="shared" ca="1" si="178"/>
        <v>0.67842686627633397</v>
      </c>
      <c r="M1127">
        <f t="shared" ca="1" si="178"/>
        <v>0.96015959631733039</v>
      </c>
      <c r="N1127">
        <f t="shared" ca="1" si="175"/>
        <v>0.7000931087805603</v>
      </c>
      <c r="P1127">
        <f t="shared" ca="1" si="176"/>
        <v>2.2465434402448023</v>
      </c>
    </row>
    <row r="1128" spans="1:16" x14ac:dyDescent="0.2">
      <c r="A1128">
        <v>1123</v>
      </c>
      <c r="B1128">
        <f t="shared" ca="1" si="172"/>
        <v>1.157222073321392</v>
      </c>
      <c r="C1128">
        <f t="shared" ca="1" si="172"/>
        <v>1.0371382670030354</v>
      </c>
      <c r="D1128">
        <f t="shared" ca="1" si="172"/>
        <v>1.0294006929250348</v>
      </c>
      <c r="E1128">
        <f t="shared" ca="1" si="172"/>
        <v>1.2831679727315108</v>
      </c>
      <c r="F1128">
        <f t="shared" ca="1" si="172"/>
        <v>1.0334572022999367</v>
      </c>
      <c r="G1128">
        <f t="shared" ca="1" si="173"/>
        <v>1.6383769576643159</v>
      </c>
      <c r="I1128">
        <f t="shared" ca="1" si="178"/>
        <v>1.035874830741792</v>
      </c>
      <c r="J1128">
        <f t="shared" ca="1" si="178"/>
        <v>0.89270060923809003</v>
      </c>
      <c r="K1128">
        <f t="shared" ca="1" si="178"/>
        <v>1.1193359236341025</v>
      </c>
      <c r="L1128">
        <f t="shared" ca="1" si="178"/>
        <v>1.0085261595891617</v>
      </c>
      <c r="M1128">
        <f t="shared" ca="1" si="178"/>
        <v>1.2267509775057828</v>
      </c>
      <c r="N1128">
        <f t="shared" ca="1" si="175"/>
        <v>1.2806107244091596</v>
      </c>
      <c r="P1128">
        <f t="shared" ca="1" si="176"/>
        <v>1.279371573606195</v>
      </c>
    </row>
    <row r="1129" spans="1:16" x14ac:dyDescent="0.2">
      <c r="A1129">
        <v>1124</v>
      </c>
      <c r="B1129">
        <f t="shared" ca="1" si="172"/>
        <v>1.1505232196358548</v>
      </c>
      <c r="C1129">
        <f t="shared" ca="1" si="172"/>
        <v>0.86511432905646657</v>
      </c>
      <c r="D1129">
        <f t="shared" ca="1" si="172"/>
        <v>1.0127511344137947</v>
      </c>
      <c r="E1129">
        <f t="shared" ca="1" si="172"/>
        <v>0.99775439219941253</v>
      </c>
      <c r="F1129">
        <f t="shared" ca="1" si="172"/>
        <v>0.93191654026295323</v>
      </c>
      <c r="G1129">
        <f t="shared" ca="1" si="173"/>
        <v>0.93728636628373196</v>
      </c>
      <c r="I1129">
        <f t="shared" ca="1" si="178"/>
        <v>1.3653787646589564</v>
      </c>
      <c r="J1129">
        <f t="shared" ca="1" si="178"/>
        <v>1.1004794466024563</v>
      </c>
      <c r="K1129">
        <f t="shared" ca="1" si="178"/>
        <v>1.1067276795820917</v>
      </c>
      <c r="L1129">
        <f t="shared" ca="1" si="178"/>
        <v>1.0901440075419533</v>
      </c>
      <c r="M1129">
        <f t="shared" ca="1" si="178"/>
        <v>1.1796208971995645</v>
      </c>
      <c r="N1129">
        <f t="shared" ca="1" si="175"/>
        <v>2.1384651701847859</v>
      </c>
      <c r="P1129">
        <f t="shared" ca="1" si="176"/>
        <v>0.43829863555960585</v>
      </c>
    </row>
    <row r="1130" spans="1:16" x14ac:dyDescent="0.2">
      <c r="A1130">
        <v>1125</v>
      </c>
      <c r="B1130">
        <f t="shared" ca="1" si="172"/>
        <v>1.0130965727647125</v>
      </c>
      <c r="C1130">
        <f t="shared" ca="1" si="172"/>
        <v>1.1038107276137288</v>
      </c>
      <c r="D1130">
        <f t="shared" ca="1" si="172"/>
        <v>0.92068350867451465</v>
      </c>
      <c r="E1130">
        <f t="shared" ca="1" si="172"/>
        <v>1.0056501338201547</v>
      </c>
      <c r="F1130">
        <f t="shared" ca="1" si="172"/>
        <v>1.0734957293516969</v>
      </c>
      <c r="G1130">
        <f t="shared" ca="1" si="173"/>
        <v>1.111483596272502</v>
      </c>
      <c r="I1130">
        <f t="shared" ca="1" si="178"/>
        <v>1.1255879355377645</v>
      </c>
      <c r="J1130">
        <f t="shared" ca="1" si="178"/>
        <v>1.1298399572160456</v>
      </c>
      <c r="K1130">
        <f t="shared" ca="1" si="178"/>
        <v>1.0521316642582834</v>
      </c>
      <c r="L1130">
        <f t="shared" ca="1" si="178"/>
        <v>0.80032939650874457</v>
      </c>
      <c r="M1130">
        <f t="shared" ca="1" si="178"/>
        <v>1.2215759617447672</v>
      </c>
      <c r="N1130">
        <f t="shared" ca="1" si="175"/>
        <v>1.3081444329329661</v>
      </c>
      <c r="P1130">
        <f t="shared" ca="1" si="176"/>
        <v>0.84966427887512808</v>
      </c>
    </row>
    <row r="1131" spans="1:16" x14ac:dyDescent="0.2">
      <c r="A1131">
        <v>1126</v>
      </c>
      <c r="B1131">
        <f t="shared" ca="1" si="172"/>
        <v>1.0202076405885336</v>
      </c>
      <c r="C1131">
        <f t="shared" ca="1" si="172"/>
        <v>1.3180609515447146</v>
      </c>
      <c r="D1131">
        <f t="shared" ca="1" si="172"/>
        <v>1.0931540870369716</v>
      </c>
      <c r="E1131">
        <f t="shared" ca="1" si="172"/>
        <v>1.0215133978892499</v>
      </c>
      <c r="F1131">
        <f t="shared" ca="1" si="172"/>
        <v>1.0875977300801867</v>
      </c>
      <c r="G1131">
        <f t="shared" ca="1" si="173"/>
        <v>1.6331189121421501</v>
      </c>
      <c r="I1131">
        <f t="shared" ca="1" si="178"/>
        <v>0.98907533009767457</v>
      </c>
      <c r="J1131">
        <f t="shared" ca="1" si="178"/>
        <v>0.93689020549592672</v>
      </c>
      <c r="K1131">
        <f t="shared" ca="1" si="178"/>
        <v>1.2305031689862511</v>
      </c>
      <c r="L1131">
        <f t="shared" ca="1" si="178"/>
        <v>1.043693853445876</v>
      </c>
      <c r="M1131">
        <f t="shared" ca="1" si="178"/>
        <v>1.1683454210777546</v>
      </c>
      <c r="N1131">
        <f t="shared" ca="1" si="175"/>
        <v>1.3904173921549847</v>
      </c>
      <c r="P1131">
        <f t="shared" ca="1" si="176"/>
        <v>1.1745529949183147</v>
      </c>
    </row>
    <row r="1132" spans="1:16" x14ac:dyDescent="0.2">
      <c r="A1132">
        <v>1127</v>
      </c>
      <c r="B1132">
        <f t="shared" ca="1" si="172"/>
        <v>1.0799264388825658</v>
      </c>
      <c r="C1132">
        <f t="shared" ca="1" si="172"/>
        <v>1.1187343366725604</v>
      </c>
      <c r="D1132">
        <f t="shared" ca="1" si="172"/>
        <v>0.93147001638349669</v>
      </c>
      <c r="E1132">
        <f t="shared" ca="1" si="172"/>
        <v>1.1051437010125584</v>
      </c>
      <c r="F1132">
        <f t="shared" ca="1" si="172"/>
        <v>1.0617651798130037</v>
      </c>
      <c r="G1132">
        <f t="shared" ca="1" si="173"/>
        <v>1.3204964946832101</v>
      </c>
      <c r="I1132">
        <f t="shared" ca="1" si="178"/>
        <v>0.9140312363850851</v>
      </c>
      <c r="J1132">
        <f t="shared" ca="1" si="178"/>
        <v>1.2239996360738736</v>
      </c>
      <c r="K1132">
        <f t="shared" ca="1" si="178"/>
        <v>1.3201687853793891</v>
      </c>
      <c r="L1132">
        <f t="shared" ca="1" si="178"/>
        <v>1.0093991096797414</v>
      </c>
      <c r="M1132">
        <f t="shared" ca="1" si="178"/>
        <v>1.0394126425284156</v>
      </c>
      <c r="N1132">
        <f t="shared" ca="1" si="175"/>
        <v>1.5496110283271931</v>
      </c>
      <c r="P1132">
        <f t="shared" ca="1" si="176"/>
        <v>0.85214706822826858</v>
      </c>
    </row>
    <row r="1133" spans="1:16" x14ac:dyDescent="0.2">
      <c r="A1133">
        <v>1128</v>
      </c>
      <c r="B1133">
        <f t="shared" ca="1" si="172"/>
        <v>1.0585838438354229</v>
      </c>
      <c r="C1133">
        <f t="shared" ca="1" si="172"/>
        <v>1.0911068385491531</v>
      </c>
      <c r="D1133">
        <f t="shared" ca="1" si="172"/>
        <v>0.96731266202939414</v>
      </c>
      <c r="E1133">
        <f t="shared" ca="1" si="172"/>
        <v>0.84370013282284961</v>
      </c>
      <c r="F1133">
        <f t="shared" ca="1" si="172"/>
        <v>0.97794506668520076</v>
      </c>
      <c r="G1133">
        <f t="shared" ca="1" si="173"/>
        <v>0.92185367123555606</v>
      </c>
      <c r="I1133">
        <f t="shared" ca="1" si="178"/>
        <v>1.0394340715236108</v>
      </c>
      <c r="J1133">
        <f t="shared" ca="1" si="178"/>
        <v>1.1418909223067644</v>
      </c>
      <c r="K1133">
        <f t="shared" ca="1" si="178"/>
        <v>1.1558561542891854</v>
      </c>
      <c r="L1133">
        <f t="shared" ca="1" si="178"/>
        <v>1.0499260554333543</v>
      </c>
      <c r="M1133">
        <f t="shared" ca="1" si="178"/>
        <v>1.4882314008567383</v>
      </c>
      <c r="N1133">
        <f t="shared" ca="1" si="175"/>
        <v>2.1436532453402322</v>
      </c>
      <c r="P1133">
        <f t="shared" ca="1" si="176"/>
        <v>0.43003861433253543</v>
      </c>
    </row>
    <row r="1134" spans="1:16" x14ac:dyDescent="0.2">
      <c r="A1134">
        <v>1129</v>
      </c>
      <c r="B1134">
        <f t="shared" ca="1" si="172"/>
        <v>1.0159714799904462</v>
      </c>
      <c r="C1134">
        <f t="shared" ca="1" si="172"/>
        <v>1.0980689576030411</v>
      </c>
      <c r="D1134">
        <f t="shared" ca="1" si="172"/>
        <v>0.99826724625947616</v>
      </c>
      <c r="E1134">
        <f t="shared" ca="1" si="172"/>
        <v>1.1632217599374077</v>
      </c>
      <c r="F1134">
        <f t="shared" ca="1" si="172"/>
        <v>1.044584524664155</v>
      </c>
      <c r="G1134">
        <f t="shared" ca="1" si="173"/>
        <v>1.3532064469164702</v>
      </c>
      <c r="I1134">
        <f t="shared" ca="1" si="178"/>
        <v>0.99639277340708332</v>
      </c>
      <c r="J1134">
        <f t="shared" ca="1" si="178"/>
        <v>0.86107021261387717</v>
      </c>
      <c r="K1134">
        <f t="shared" ca="1" si="178"/>
        <v>0.92285873663294904</v>
      </c>
      <c r="L1134">
        <f t="shared" ca="1" si="178"/>
        <v>1.2473058767627756</v>
      </c>
      <c r="M1134">
        <f t="shared" ca="1" si="178"/>
        <v>0.78411303026228418</v>
      </c>
      <c r="N1134">
        <f t="shared" ca="1" si="175"/>
        <v>0.77438334226467109</v>
      </c>
      <c r="P1134">
        <f t="shared" ca="1" si="176"/>
        <v>1.7474632692369656</v>
      </c>
    </row>
    <row r="1135" spans="1:16" x14ac:dyDescent="0.2">
      <c r="A1135">
        <v>1130</v>
      </c>
      <c r="B1135">
        <f t="shared" ca="1" si="172"/>
        <v>1.2545997709871304</v>
      </c>
      <c r="C1135">
        <f t="shared" ca="1" si="172"/>
        <v>1.0697957574305308</v>
      </c>
      <c r="D1135">
        <f t="shared" ca="1" si="172"/>
        <v>1.0831476876066966</v>
      </c>
      <c r="E1135">
        <f t="shared" ca="1" si="172"/>
        <v>1.0306171339624486</v>
      </c>
      <c r="F1135">
        <f t="shared" ca="1" si="172"/>
        <v>0.70872271821847055</v>
      </c>
      <c r="G1135">
        <f t="shared" ca="1" si="173"/>
        <v>1.0618604972842165</v>
      </c>
      <c r="I1135">
        <f t="shared" ca="1" si="178"/>
        <v>1.0386031713770616</v>
      </c>
      <c r="J1135">
        <f t="shared" ca="1" si="178"/>
        <v>1.0748758022500822</v>
      </c>
      <c r="K1135">
        <f t="shared" ca="1" si="178"/>
        <v>1.1247409745944241</v>
      </c>
      <c r="L1135">
        <f t="shared" ca="1" si="178"/>
        <v>1.3377034965507031</v>
      </c>
      <c r="M1135">
        <f t="shared" ca="1" si="178"/>
        <v>0.84225433974569497</v>
      </c>
      <c r="N1135">
        <f t="shared" ca="1" si="175"/>
        <v>1.4146974378817323</v>
      </c>
      <c r="P1135">
        <f t="shared" ca="1" si="176"/>
        <v>0.75059194202978918</v>
      </c>
    </row>
    <row r="1136" spans="1:16" x14ac:dyDescent="0.2">
      <c r="A1136">
        <v>1131</v>
      </c>
      <c r="B1136">
        <f t="shared" ca="1" si="172"/>
        <v>1.105682257241869</v>
      </c>
      <c r="C1136">
        <f t="shared" ca="1" si="172"/>
        <v>1.0180386314632901</v>
      </c>
      <c r="D1136">
        <f t="shared" ca="1" si="172"/>
        <v>1.2098570714169457</v>
      </c>
      <c r="E1136">
        <f t="shared" ca="1" si="172"/>
        <v>1.1122971791661935</v>
      </c>
      <c r="F1136">
        <f t="shared" ca="1" si="172"/>
        <v>1.0429230819322635</v>
      </c>
      <c r="G1136">
        <f t="shared" ca="1" si="173"/>
        <v>1.579798806654511</v>
      </c>
      <c r="I1136">
        <f t="shared" ca="1" si="178"/>
        <v>1.3258732741731676</v>
      </c>
      <c r="J1136">
        <f t="shared" ca="1" si="178"/>
        <v>0.96366949639817379</v>
      </c>
      <c r="K1136">
        <f t="shared" ca="1" si="178"/>
        <v>1.2624238427392926</v>
      </c>
      <c r="L1136">
        <f t="shared" ca="1" si="178"/>
        <v>1.2827719598266687</v>
      </c>
      <c r="M1136">
        <f t="shared" ca="1" si="178"/>
        <v>1.0212017475353554</v>
      </c>
      <c r="N1136">
        <f t="shared" ca="1" si="175"/>
        <v>2.1129845641149787</v>
      </c>
      <c r="P1136">
        <f t="shared" ca="1" si="176"/>
        <v>0.74766225626272287</v>
      </c>
    </row>
    <row r="1137" spans="1:16" x14ac:dyDescent="0.2">
      <c r="A1137">
        <v>1132</v>
      </c>
      <c r="B1137">
        <f t="shared" ca="1" si="172"/>
        <v>0.95555035193661153</v>
      </c>
      <c r="C1137">
        <f t="shared" ca="1" si="172"/>
        <v>1.0957158567046952</v>
      </c>
      <c r="D1137">
        <f t="shared" ca="1" si="172"/>
        <v>1.1925255021378991</v>
      </c>
      <c r="E1137">
        <f t="shared" ca="1" si="172"/>
        <v>1.1583425366230733</v>
      </c>
      <c r="F1137">
        <f t="shared" ca="1" si="172"/>
        <v>1.0722432125089005</v>
      </c>
      <c r="G1137">
        <f t="shared" ca="1" si="173"/>
        <v>1.550777563776806</v>
      </c>
      <c r="I1137">
        <f t="shared" ca="1" si="178"/>
        <v>1.2537021850885528</v>
      </c>
      <c r="J1137">
        <f t="shared" ca="1" si="178"/>
        <v>1.1243201961198548</v>
      </c>
      <c r="K1137">
        <f t="shared" ca="1" si="178"/>
        <v>1.0405866903618524</v>
      </c>
      <c r="L1137">
        <f t="shared" ca="1" si="178"/>
        <v>1.100796572422134</v>
      </c>
      <c r="M1137">
        <f t="shared" ca="1" si="178"/>
        <v>1.031300990399568</v>
      </c>
      <c r="N1137">
        <f t="shared" ca="1" si="175"/>
        <v>1.6651569138517599</v>
      </c>
      <c r="P1137">
        <f t="shared" ca="1" si="176"/>
        <v>0.93131016715393078</v>
      </c>
    </row>
    <row r="1138" spans="1:16" x14ac:dyDescent="0.2">
      <c r="A1138">
        <v>1133</v>
      </c>
      <c r="B1138">
        <f t="shared" ca="1" si="172"/>
        <v>1.097400031124764</v>
      </c>
      <c r="C1138">
        <f t="shared" ca="1" si="172"/>
        <v>1.1557468679107168</v>
      </c>
      <c r="D1138">
        <f t="shared" ca="1" si="172"/>
        <v>0.99962242869730744</v>
      </c>
      <c r="E1138">
        <f t="shared" ca="1" si="172"/>
        <v>1.0562100204659197</v>
      </c>
      <c r="F1138">
        <f t="shared" ca="1" si="172"/>
        <v>1.3254101083539653</v>
      </c>
      <c r="G1138">
        <f t="shared" ca="1" si="173"/>
        <v>1.77486059372103</v>
      </c>
      <c r="I1138">
        <f t="shared" ca="1" si="178"/>
        <v>1.2626841372060122</v>
      </c>
      <c r="J1138">
        <f t="shared" ca="1" si="178"/>
        <v>1.1050889180534247</v>
      </c>
      <c r="K1138">
        <f t="shared" ca="1" si="178"/>
        <v>1.0887176081538441</v>
      </c>
      <c r="L1138">
        <f t="shared" ca="1" si="178"/>
        <v>1.1632864229481428</v>
      </c>
      <c r="M1138">
        <f t="shared" ca="1" si="178"/>
        <v>1.2378210109302503</v>
      </c>
      <c r="N1138">
        <f t="shared" ca="1" si="175"/>
        <v>2.1875183502278817</v>
      </c>
      <c r="P1138">
        <f t="shared" ca="1" si="176"/>
        <v>0.81135803662453221</v>
      </c>
    </row>
    <row r="1139" spans="1:16" x14ac:dyDescent="0.2">
      <c r="A1139">
        <v>1134</v>
      </c>
      <c r="B1139">
        <f t="shared" ca="1" si="172"/>
        <v>0.99195147677989293</v>
      </c>
      <c r="C1139">
        <f t="shared" ca="1" si="172"/>
        <v>1.1088404336137161</v>
      </c>
      <c r="D1139">
        <f t="shared" ca="1" si="172"/>
        <v>1.1106079342012689</v>
      </c>
      <c r="E1139">
        <f t="shared" ca="1" si="172"/>
        <v>0.84829372546924375</v>
      </c>
      <c r="F1139">
        <f t="shared" ca="1" si="172"/>
        <v>0.87689776003004061</v>
      </c>
      <c r="G1139">
        <f t="shared" ca="1" si="173"/>
        <v>0.90868941570546224</v>
      </c>
      <c r="I1139">
        <f t="shared" ca="1" si="178"/>
        <v>1.0518890633844189</v>
      </c>
      <c r="J1139">
        <f t="shared" ca="1" si="178"/>
        <v>1.1258084014528345</v>
      </c>
      <c r="K1139">
        <f t="shared" ca="1" si="178"/>
        <v>1.2129187455773374</v>
      </c>
      <c r="L1139">
        <f t="shared" ca="1" si="178"/>
        <v>1.0338555796543811</v>
      </c>
      <c r="M1139">
        <f t="shared" ca="1" si="178"/>
        <v>0.87286402408630159</v>
      </c>
      <c r="N1139">
        <f t="shared" ca="1" si="175"/>
        <v>1.2962017488673272</v>
      </c>
      <c r="P1139">
        <f t="shared" ca="1" si="176"/>
        <v>0.70104010930359517</v>
      </c>
    </row>
    <row r="1140" spans="1:16" x14ac:dyDescent="0.2">
      <c r="A1140">
        <v>1135</v>
      </c>
      <c r="B1140">
        <f t="shared" ca="1" si="172"/>
        <v>0.98872630926341043</v>
      </c>
      <c r="C1140">
        <f t="shared" ca="1" si="172"/>
        <v>1.1323971346824535</v>
      </c>
      <c r="D1140">
        <f t="shared" ca="1" si="172"/>
        <v>1.0136414333352304</v>
      </c>
      <c r="E1140">
        <f t="shared" ca="1" si="172"/>
        <v>1.2035876304645918</v>
      </c>
      <c r="F1140">
        <f t="shared" ca="1" si="172"/>
        <v>1.1070184893314929</v>
      </c>
      <c r="G1140">
        <f t="shared" ca="1" si="173"/>
        <v>1.5121392868569112</v>
      </c>
      <c r="I1140">
        <f t="shared" ca="1" si="178"/>
        <v>1.1726692832860086</v>
      </c>
      <c r="J1140">
        <f t="shared" ca="1" si="178"/>
        <v>1.1723377352263851</v>
      </c>
      <c r="K1140">
        <f t="shared" ca="1" si="178"/>
        <v>1.12858503317918</v>
      </c>
      <c r="L1140">
        <f t="shared" ca="1" si="178"/>
        <v>1.3020559288939542</v>
      </c>
      <c r="M1140">
        <f t="shared" ca="1" si="178"/>
        <v>1.1621942687034477</v>
      </c>
      <c r="N1140">
        <f t="shared" ca="1" si="175"/>
        <v>2.347853254447366</v>
      </c>
      <c r="P1140">
        <f t="shared" ca="1" si="176"/>
        <v>0.644051873341137</v>
      </c>
    </row>
    <row r="1141" spans="1:16" x14ac:dyDescent="0.2">
      <c r="A1141">
        <v>1136</v>
      </c>
      <c r="B1141">
        <f t="shared" ca="1" si="172"/>
        <v>1.2337030506583604</v>
      </c>
      <c r="C1141">
        <f t="shared" ca="1" si="172"/>
        <v>0.96354404003306249</v>
      </c>
      <c r="D1141">
        <f t="shared" ca="1" si="172"/>
        <v>0.84373355497934466</v>
      </c>
      <c r="E1141">
        <f t="shared" ca="1" si="172"/>
        <v>1.0111877799076257</v>
      </c>
      <c r="F1141">
        <f t="shared" ca="1" si="172"/>
        <v>1.1443701805109692</v>
      </c>
      <c r="G1141">
        <f t="shared" ca="1" si="173"/>
        <v>1.1606088409026074</v>
      </c>
      <c r="I1141">
        <f t="shared" ca="1" si="178"/>
        <v>1.5113307375542628</v>
      </c>
      <c r="J1141">
        <f t="shared" ca="1" si="178"/>
        <v>1.0893164534172668</v>
      </c>
      <c r="K1141">
        <f t="shared" ca="1" si="178"/>
        <v>0.76020072374772085</v>
      </c>
      <c r="L1141">
        <f t="shared" ca="1" si="178"/>
        <v>1.0658934650516128</v>
      </c>
      <c r="M1141">
        <f t="shared" ca="1" si="178"/>
        <v>1.1196195802046545</v>
      </c>
      <c r="N1141">
        <f t="shared" ca="1" si="175"/>
        <v>1.4935719260674885</v>
      </c>
      <c r="P1141">
        <f t="shared" ca="1" si="176"/>
        <v>0.77706926639846619</v>
      </c>
    </row>
    <row r="1142" spans="1:16" x14ac:dyDescent="0.2">
      <c r="A1142">
        <v>1137</v>
      </c>
      <c r="B1142">
        <f t="shared" ca="1" si="172"/>
        <v>0.98617525263701233</v>
      </c>
      <c r="C1142">
        <f t="shared" ca="1" si="172"/>
        <v>0.95165510756598715</v>
      </c>
      <c r="D1142">
        <f t="shared" ca="1" si="172"/>
        <v>1.0806467117649468</v>
      </c>
      <c r="E1142">
        <f t="shared" ca="1" si="172"/>
        <v>1.0549607693692897</v>
      </c>
      <c r="F1142">
        <f t="shared" ref="C1142:F1157" ca="1" si="179">NORMINV(RAND(), $B$2,$B$3)+1</f>
        <v>1.0861570076893052</v>
      </c>
      <c r="G1142">
        <f t="shared" ca="1" si="173"/>
        <v>1.1621075897814592</v>
      </c>
      <c r="I1142">
        <f t="shared" ca="1" si="178"/>
        <v>0.84677959845042827</v>
      </c>
      <c r="J1142">
        <f t="shared" ca="1" si="178"/>
        <v>0.98445595663911656</v>
      </c>
      <c r="K1142">
        <f t="shared" ca="1" si="178"/>
        <v>1.0883156572219195</v>
      </c>
      <c r="L1142">
        <f t="shared" ca="1" si="178"/>
        <v>0.67812734104932171</v>
      </c>
      <c r="M1142">
        <f t="shared" ca="1" si="178"/>
        <v>1.2467449771978738</v>
      </c>
      <c r="N1142">
        <f t="shared" ca="1" si="175"/>
        <v>0.767026619635366</v>
      </c>
      <c r="P1142">
        <f t="shared" ca="1" si="176"/>
        <v>1.5150811719336539</v>
      </c>
    </row>
    <row r="1143" spans="1:16" x14ac:dyDescent="0.2">
      <c r="A1143">
        <v>1138</v>
      </c>
      <c r="B1143">
        <f t="shared" ca="1" si="172"/>
        <v>1.0890222450324754</v>
      </c>
      <c r="C1143">
        <f t="shared" ca="1" si="179"/>
        <v>1.029625427173144</v>
      </c>
      <c r="D1143">
        <f t="shared" ca="1" si="179"/>
        <v>0.94944934025021832</v>
      </c>
      <c r="E1143">
        <f t="shared" ca="1" si="179"/>
        <v>1.062583308529417</v>
      </c>
      <c r="F1143">
        <f t="shared" ca="1" si="179"/>
        <v>1.247564631777708</v>
      </c>
      <c r="G1143">
        <f t="shared" ca="1" si="173"/>
        <v>1.4112821574960976</v>
      </c>
      <c r="I1143">
        <f t="shared" ref="I1143:M1158" ca="1" si="180">NORMINV(RAND(), $C$2,$C$3)+1</f>
        <v>1.306471901618542</v>
      </c>
      <c r="J1143">
        <f t="shared" ca="1" si="180"/>
        <v>1.0299803957367224</v>
      </c>
      <c r="K1143">
        <f t="shared" ca="1" si="180"/>
        <v>1.1358235177014773</v>
      </c>
      <c r="L1143">
        <f t="shared" ca="1" si="180"/>
        <v>1.0907536150560486</v>
      </c>
      <c r="M1143">
        <f t="shared" ca="1" si="180"/>
        <v>1.1715226417953442</v>
      </c>
      <c r="N1143">
        <f t="shared" ca="1" si="175"/>
        <v>1.9530674253613942</v>
      </c>
      <c r="P1143">
        <f t="shared" ca="1" si="176"/>
        <v>0.72259776553026833</v>
      </c>
    </row>
    <row r="1144" spans="1:16" x14ac:dyDescent="0.2">
      <c r="A1144">
        <v>1139</v>
      </c>
      <c r="B1144">
        <f t="shared" ca="1" si="172"/>
        <v>1.2377228942241756</v>
      </c>
      <c r="C1144">
        <f t="shared" ca="1" si="179"/>
        <v>1.1164624838196606</v>
      </c>
      <c r="D1144">
        <f t="shared" ca="1" si="179"/>
        <v>0.93502161782827875</v>
      </c>
      <c r="E1144">
        <f t="shared" ca="1" si="179"/>
        <v>1.1507500982690801</v>
      </c>
      <c r="F1144">
        <f t="shared" ca="1" si="179"/>
        <v>0.93690901165576479</v>
      </c>
      <c r="G1144">
        <f t="shared" ca="1" si="173"/>
        <v>1.393053023419107</v>
      </c>
      <c r="I1144">
        <f t="shared" ca="1" si="180"/>
        <v>1.025487209885529</v>
      </c>
      <c r="J1144">
        <f t="shared" ca="1" si="180"/>
        <v>1.1232262103897837</v>
      </c>
      <c r="K1144">
        <f t="shared" ca="1" si="180"/>
        <v>0.82892307857768066</v>
      </c>
      <c r="L1144">
        <f t="shared" ca="1" si="180"/>
        <v>1.136675279817122</v>
      </c>
      <c r="M1144">
        <f t="shared" ca="1" si="180"/>
        <v>0.78673497192745256</v>
      </c>
      <c r="N1144">
        <f t="shared" ca="1" si="175"/>
        <v>0.85384016337790536</v>
      </c>
      <c r="P1144">
        <f t="shared" ca="1" si="176"/>
        <v>1.6315149874280963</v>
      </c>
    </row>
    <row r="1145" spans="1:16" x14ac:dyDescent="0.2">
      <c r="A1145">
        <v>1140</v>
      </c>
      <c r="B1145">
        <f t="shared" ca="1" si="172"/>
        <v>1.1262848590505274</v>
      </c>
      <c r="C1145">
        <f t="shared" ca="1" si="179"/>
        <v>1.0163946153869634</v>
      </c>
      <c r="D1145">
        <f t="shared" ca="1" si="179"/>
        <v>0.99135426130178139</v>
      </c>
      <c r="E1145">
        <f t="shared" ca="1" si="179"/>
        <v>1.0981013937721</v>
      </c>
      <c r="F1145">
        <f t="shared" ca="1" si="179"/>
        <v>1.0204203746125127</v>
      </c>
      <c r="G1145">
        <f t="shared" ca="1" si="173"/>
        <v>1.2716308149040392</v>
      </c>
      <c r="I1145">
        <f t="shared" ca="1" si="180"/>
        <v>1.1810112285375773</v>
      </c>
      <c r="J1145">
        <f t="shared" ca="1" si="180"/>
        <v>1.2135842275411222</v>
      </c>
      <c r="K1145">
        <f t="shared" ca="1" si="180"/>
        <v>1.1093190297397748</v>
      </c>
      <c r="L1145">
        <f t="shared" ca="1" si="180"/>
        <v>1.4353295237640475</v>
      </c>
      <c r="M1145">
        <f t="shared" ca="1" si="180"/>
        <v>1.1142045163383647</v>
      </c>
      <c r="N1145">
        <f t="shared" ca="1" si="175"/>
        <v>2.542710672490927</v>
      </c>
      <c r="P1145">
        <f t="shared" ca="1" si="176"/>
        <v>0.5001083405444261</v>
      </c>
    </row>
    <row r="1146" spans="1:16" x14ac:dyDescent="0.2">
      <c r="A1146">
        <v>1141</v>
      </c>
      <c r="B1146">
        <f t="shared" ca="1" si="172"/>
        <v>1.0537838930255203</v>
      </c>
      <c r="C1146">
        <f t="shared" ca="1" si="179"/>
        <v>1.2203239886545374</v>
      </c>
      <c r="D1146">
        <f t="shared" ca="1" si="179"/>
        <v>1.0058891414825801</v>
      </c>
      <c r="E1146">
        <f t="shared" ca="1" si="179"/>
        <v>0.96023883214030881</v>
      </c>
      <c r="F1146">
        <f t="shared" ca="1" si="179"/>
        <v>0.8934832731661202</v>
      </c>
      <c r="G1146">
        <f t="shared" ca="1" si="173"/>
        <v>1.1097943669176229</v>
      </c>
      <c r="I1146">
        <f t="shared" ca="1" si="180"/>
        <v>0.93714695316316676</v>
      </c>
      <c r="J1146">
        <f t="shared" ca="1" si="180"/>
        <v>1.2189322072676536</v>
      </c>
      <c r="K1146">
        <f t="shared" ca="1" si="180"/>
        <v>0.78809639561119871</v>
      </c>
      <c r="L1146">
        <f t="shared" ca="1" si="180"/>
        <v>1.4118989464903171</v>
      </c>
      <c r="M1146">
        <f t="shared" ca="1" si="180"/>
        <v>0.84930543109870704</v>
      </c>
      <c r="N1146">
        <f t="shared" ca="1" si="175"/>
        <v>1.0795284857062042</v>
      </c>
      <c r="P1146">
        <f t="shared" ca="1" si="176"/>
        <v>1.0280362043356543</v>
      </c>
    </row>
    <row r="1147" spans="1:16" x14ac:dyDescent="0.2">
      <c r="A1147">
        <v>1142</v>
      </c>
      <c r="B1147">
        <f t="shared" ca="1" si="172"/>
        <v>1.0327866055804034</v>
      </c>
      <c r="C1147">
        <f t="shared" ca="1" si="179"/>
        <v>0.92438962951717596</v>
      </c>
      <c r="D1147">
        <f t="shared" ca="1" si="179"/>
        <v>1.0775462626856076</v>
      </c>
      <c r="E1147">
        <f t="shared" ca="1" si="179"/>
        <v>0.90756573646238559</v>
      </c>
      <c r="F1147">
        <f t="shared" ca="1" si="179"/>
        <v>1.1332693702165992</v>
      </c>
      <c r="G1147">
        <f t="shared" ca="1" si="173"/>
        <v>1.05806617017753</v>
      </c>
      <c r="I1147">
        <f t="shared" ca="1" si="180"/>
        <v>1.1818051037741011</v>
      </c>
      <c r="J1147">
        <f t="shared" ca="1" si="180"/>
        <v>1.1123932255174362</v>
      </c>
      <c r="K1147">
        <f t="shared" ca="1" si="180"/>
        <v>0.87320922225342668</v>
      </c>
      <c r="L1147">
        <f t="shared" ca="1" si="180"/>
        <v>1.156812972970203</v>
      </c>
      <c r="M1147">
        <f t="shared" ca="1" si="180"/>
        <v>1.2060108924988404</v>
      </c>
      <c r="N1147">
        <f t="shared" ca="1" si="175"/>
        <v>1.6015366844549179</v>
      </c>
      <c r="P1147">
        <f t="shared" ca="1" si="176"/>
        <v>0.66065684317286943</v>
      </c>
    </row>
    <row r="1148" spans="1:16" x14ac:dyDescent="0.2">
      <c r="A1148">
        <v>1143</v>
      </c>
      <c r="B1148">
        <f t="shared" ca="1" si="172"/>
        <v>1.204295716095408</v>
      </c>
      <c r="C1148">
        <f t="shared" ca="1" si="179"/>
        <v>1.0400126722898788</v>
      </c>
      <c r="D1148">
        <f t="shared" ca="1" si="179"/>
        <v>0.9172986314039846</v>
      </c>
      <c r="E1148">
        <f t="shared" ca="1" si="179"/>
        <v>1.1024291399797539</v>
      </c>
      <c r="F1148">
        <f t="shared" ca="1" si="179"/>
        <v>0.9405716448392436</v>
      </c>
      <c r="G1148">
        <f t="shared" ca="1" si="173"/>
        <v>1.1913108149102503</v>
      </c>
      <c r="I1148">
        <f t="shared" ca="1" si="180"/>
        <v>1.354559989395641</v>
      </c>
      <c r="J1148">
        <f t="shared" ca="1" si="180"/>
        <v>1.2214995240755979</v>
      </c>
      <c r="K1148">
        <f t="shared" ca="1" si="180"/>
        <v>0.95188417699718619</v>
      </c>
      <c r="L1148">
        <f t="shared" ca="1" si="180"/>
        <v>1.0720613798211935</v>
      </c>
      <c r="M1148">
        <f t="shared" ca="1" si="180"/>
        <v>1.0764221474499986</v>
      </c>
      <c r="N1148">
        <f t="shared" ca="1" si="175"/>
        <v>1.817514687687467</v>
      </c>
      <c r="P1148">
        <f t="shared" ca="1" si="176"/>
        <v>0.65546145127774813</v>
      </c>
    </row>
    <row r="1149" spans="1:16" x14ac:dyDescent="0.2">
      <c r="A1149">
        <v>1144</v>
      </c>
      <c r="B1149">
        <f t="shared" ca="1" si="172"/>
        <v>1.0084321886958894</v>
      </c>
      <c r="C1149">
        <f t="shared" ca="1" si="179"/>
        <v>1.1196812616398992</v>
      </c>
      <c r="D1149">
        <f t="shared" ca="1" si="179"/>
        <v>1.3407535648783204</v>
      </c>
      <c r="E1149">
        <f t="shared" ca="1" si="179"/>
        <v>1.0959427300742242</v>
      </c>
      <c r="F1149">
        <f t="shared" ca="1" si="179"/>
        <v>1.2156569151383578</v>
      </c>
      <c r="G1149">
        <f t="shared" ca="1" si="173"/>
        <v>2.0169213129173369</v>
      </c>
      <c r="I1149">
        <f t="shared" ca="1" si="180"/>
        <v>1.1603094875076405</v>
      </c>
      <c r="J1149">
        <f t="shared" ca="1" si="180"/>
        <v>0.91478456206728331</v>
      </c>
      <c r="K1149">
        <f t="shared" ca="1" si="180"/>
        <v>0.94770009033365532</v>
      </c>
      <c r="L1149">
        <f t="shared" ca="1" si="180"/>
        <v>1.1049836041600971</v>
      </c>
      <c r="M1149">
        <f t="shared" ca="1" si="180"/>
        <v>1.2780614926895313</v>
      </c>
      <c r="N1149">
        <f t="shared" ca="1" si="175"/>
        <v>1.4205979255802335</v>
      </c>
      <c r="P1149">
        <f t="shared" ca="1" si="176"/>
        <v>1.4197692933371977</v>
      </c>
    </row>
    <row r="1150" spans="1:16" x14ac:dyDescent="0.2">
      <c r="A1150">
        <v>1145</v>
      </c>
      <c r="B1150">
        <f t="shared" ca="1" si="172"/>
        <v>0.95742091523720074</v>
      </c>
      <c r="C1150">
        <f t="shared" ca="1" si="179"/>
        <v>0.89447223514820051</v>
      </c>
      <c r="D1150">
        <f t="shared" ca="1" si="179"/>
        <v>1.1263881893886387</v>
      </c>
      <c r="E1150">
        <f t="shared" ca="1" si="179"/>
        <v>0.9366980556616481</v>
      </c>
      <c r="F1150">
        <f t="shared" ca="1" si="179"/>
        <v>1.0267062034534757</v>
      </c>
      <c r="G1150">
        <f t="shared" ca="1" si="173"/>
        <v>0.9276916933381486</v>
      </c>
      <c r="I1150">
        <f t="shared" ca="1" si="180"/>
        <v>1.07784081940995</v>
      </c>
      <c r="J1150">
        <f t="shared" ca="1" si="180"/>
        <v>1.0574868819666894</v>
      </c>
      <c r="K1150">
        <f t="shared" ca="1" si="180"/>
        <v>1.0731485932935483</v>
      </c>
      <c r="L1150">
        <f t="shared" ca="1" si="180"/>
        <v>1.1569016224896329</v>
      </c>
      <c r="M1150">
        <f t="shared" ca="1" si="180"/>
        <v>0.8532451650399091</v>
      </c>
      <c r="N1150">
        <f t="shared" ca="1" si="175"/>
        <v>1.2074238285262189</v>
      </c>
      <c r="P1150">
        <f t="shared" ca="1" si="176"/>
        <v>0.76832316161135294</v>
      </c>
    </row>
    <row r="1151" spans="1:16" x14ac:dyDescent="0.2">
      <c r="A1151">
        <v>1146</v>
      </c>
      <c r="B1151">
        <f t="shared" ca="1" si="172"/>
        <v>1.0446649334258797</v>
      </c>
      <c r="C1151">
        <f t="shared" ca="1" si="179"/>
        <v>1.2714804824663941</v>
      </c>
      <c r="D1151">
        <f t="shared" ca="1" si="179"/>
        <v>1.13199437966251</v>
      </c>
      <c r="E1151">
        <f t="shared" ca="1" si="179"/>
        <v>1.0332925910613058</v>
      </c>
      <c r="F1151">
        <f t="shared" ca="1" si="179"/>
        <v>1.0543574136624023</v>
      </c>
      <c r="G1151">
        <f t="shared" ca="1" si="173"/>
        <v>1.6381065882691925</v>
      </c>
      <c r="I1151">
        <f t="shared" ca="1" si="180"/>
        <v>0.96931783011725825</v>
      </c>
      <c r="J1151">
        <f t="shared" ca="1" si="180"/>
        <v>1.3126657489684042</v>
      </c>
      <c r="K1151">
        <f t="shared" ca="1" si="180"/>
        <v>0.91679064203655081</v>
      </c>
      <c r="L1151">
        <f t="shared" ca="1" si="180"/>
        <v>1.0278107223803068</v>
      </c>
      <c r="M1151">
        <f t="shared" ca="1" si="180"/>
        <v>0.91915804758649133</v>
      </c>
      <c r="N1151">
        <f t="shared" ca="1" si="175"/>
        <v>1.1020311351071042</v>
      </c>
      <c r="P1151">
        <f t="shared" ca="1" si="176"/>
        <v>1.4864431104389699</v>
      </c>
    </row>
    <row r="1152" spans="1:16" x14ac:dyDescent="0.2">
      <c r="A1152">
        <v>1147</v>
      </c>
      <c r="B1152">
        <f t="shared" ca="1" si="172"/>
        <v>1.0027758863694696</v>
      </c>
      <c r="C1152">
        <f t="shared" ca="1" si="179"/>
        <v>1.0838395733716857</v>
      </c>
      <c r="D1152">
        <f t="shared" ca="1" si="179"/>
        <v>1.1815907976106175</v>
      </c>
      <c r="E1152">
        <f t="shared" ca="1" si="179"/>
        <v>1.1873931164876004</v>
      </c>
      <c r="F1152">
        <f t="shared" ca="1" si="179"/>
        <v>1.085865707324952</v>
      </c>
      <c r="G1152">
        <f t="shared" ca="1" si="173"/>
        <v>1.6557952439406165</v>
      </c>
      <c r="I1152">
        <f t="shared" ca="1" si="180"/>
        <v>1.1416644832762894</v>
      </c>
      <c r="J1152">
        <f t="shared" ca="1" si="180"/>
        <v>1.3295297303857059</v>
      </c>
      <c r="K1152">
        <f t="shared" ca="1" si="180"/>
        <v>1.1397548525754879</v>
      </c>
      <c r="L1152">
        <f t="shared" ca="1" si="180"/>
        <v>1.3241461786061641</v>
      </c>
      <c r="M1152">
        <f t="shared" ca="1" si="180"/>
        <v>1.0413629587637512</v>
      </c>
      <c r="N1152">
        <f t="shared" ca="1" si="175"/>
        <v>2.3855364184379644</v>
      </c>
      <c r="P1152">
        <f t="shared" ca="1" si="176"/>
        <v>0.69409765918594601</v>
      </c>
    </row>
    <row r="1153" spans="1:16" x14ac:dyDescent="0.2">
      <c r="A1153">
        <v>1148</v>
      </c>
      <c r="B1153">
        <f t="shared" ca="1" si="172"/>
        <v>1.2422902949741632</v>
      </c>
      <c r="C1153">
        <f t="shared" ca="1" si="179"/>
        <v>0.8157349549097479</v>
      </c>
      <c r="D1153">
        <f t="shared" ca="1" si="179"/>
        <v>1.2150387969028</v>
      </c>
      <c r="E1153">
        <f t="shared" ca="1" si="179"/>
        <v>0.95780611148614914</v>
      </c>
      <c r="F1153">
        <f t="shared" ca="1" si="179"/>
        <v>1.2656289089003065</v>
      </c>
      <c r="G1153">
        <f t="shared" ca="1" si="173"/>
        <v>1.4926098404161812</v>
      </c>
      <c r="I1153">
        <f t="shared" ca="1" si="180"/>
        <v>1.404809631376243</v>
      </c>
      <c r="J1153">
        <f t="shared" ca="1" si="180"/>
        <v>0.82098123737517903</v>
      </c>
      <c r="K1153">
        <f t="shared" ca="1" si="180"/>
        <v>0.91871106417364534</v>
      </c>
      <c r="L1153">
        <f t="shared" ca="1" si="180"/>
        <v>0.9296411023553075</v>
      </c>
      <c r="M1153">
        <f t="shared" ca="1" si="180"/>
        <v>1.16796139569602</v>
      </c>
      <c r="N1153">
        <f t="shared" ca="1" si="175"/>
        <v>1.1504651303016791</v>
      </c>
      <c r="P1153">
        <f t="shared" ca="1" si="176"/>
        <v>1.2973968537619074</v>
      </c>
    </row>
    <row r="1154" spans="1:16" x14ac:dyDescent="0.2">
      <c r="A1154">
        <v>1149</v>
      </c>
      <c r="B1154">
        <f t="shared" ca="1" si="172"/>
        <v>1.1224849301842479</v>
      </c>
      <c r="C1154">
        <f t="shared" ca="1" si="179"/>
        <v>0.96870541272309163</v>
      </c>
      <c r="D1154">
        <f t="shared" ca="1" si="179"/>
        <v>1.0844104764068767</v>
      </c>
      <c r="E1154">
        <f t="shared" ca="1" si="179"/>
        <v>1.2512407392266858</v>
      </c>
      <c r="F1154">
        <f t="shared" ca="1" si="179"/>
        <v>1.1311455873404646</v>
      </c>
      <c r="G1154">
        <f t="shared" ca="1" si="173"/>
        <v>1.6688808526620029</v>
      </c>
      <c r="I1154">
        <f t="shared" ca="1" si="180"/>
        <v>1.0224268654750577</v>
      </c>
      <c r="J1154">
        <f t="shared" ca="1" si="180"/>
        <v>1.0105554727263633</v>
      </c>
      <c r="K1154">
        <f t="shared" ca="1" si="180"/>
        <v>1.1648658364054392</v>
      </c>
      <c r="L1154">
        <f t="shared" ca="1" si="180"/>
        <v>1.1684871143145046</v>
      </c>
      <c r="M1154">
        <f t="shared" ca="1" si="180"/>
        <v>0.82616216042580137</v>
      </c>
      <c r="N1154">
        <f t="shared" ca="1" si="175"/>
        <v>1.1618700221174518</v>
      </c>
      <c r="P1154">
        <f t="shared" ca="1" si="176"/>
        <v>1.4363748275564838</v>
      </c>
    </row>
    <row r="1155" spans="1:16" x14ac:dyDescent="0.2">
      <c r="A1155">
        <v>1150</v>
      </c>
      <c r="B1155">
        <f t="shared" ca="1" si="172"/>
        <v>1.0152316674714914</v>
      </c>
      <c r="C1155">
        <f t="shared" ca="1" si="179"/>
        <v>1.161828382085857</v>
      </c>
      <c r="D1155">
        <f t="shared" ca="1" si="179"/>
        <v>0.95137741532311648</v>
      </c>
      <c r="E1155">
        <f t="shared" ca="1" si="179"/>
        <v>0.89740850470407851</v>
      </c>
      <c r="F1155">
        <f t="shared" ca="1" si="179"/>
        <v>0.87802650698769569</v>
      </c>
      <c r="G1155">
        <f t="shared" ca="1" si="173"/>
        <v>0.8842148068182043</v>
      </c>
      <c r="I1155">
        <f t="shared" ca="1" si="180"/>
        <v>1.101322722528993</v>
      </c>
      <c r="J1155">
        <f t="shared" ca="1" si="180"/>
        <v>1.3325170016075989</v>
      </c>
      <c r="K1155">
        <f t="shared" ca="1" si="180"/>
        <v>1.3684720527380638</v>
      </c>
      <c r="L1155">
        <f t="shared" ca="1" si="180"/>
        <v>1.0233847466913131</v>
      </c>
      <c r="M1155">
        <f t="shared" ca="1" si="180"/>
        <v>1.2163244812913225</v>
      </c>
      <c r="N1155">
        <f t="shared" ca="1" si="175"/>
        <v>2.4998369254152402</v>
      </c>
      <c r="P1155">
        <f t="shared" ca="1" si="176"/>
        <v>0.35370899510628284</v>
      </c>
    </row>
    <row r="1156" spans="1:16" x14ac:dyDescent="0.2">
      <c r="A1156">
        <v>1151</v>
      </c>
      <c r="B1156">
        <f t="shared" ca="1" si="172"/>
        <v>0.99644372491934474</v>
      </c>
      <c r="C1156">
        <f t="shared" ca="1" si="179"/>
        <v>1.0360369606118713</v>
      </c>
      <c r="D1156">
        <f t="shared" ca="1" si="179"/>
        <v>0.98624023104792591</v>
      </c>
      <c r="E1156">
        <f t="shared" ca="1" si="179"/>
        <v>1.0488515218772807</v>
      </c>
      <c r="F1156">
        <f t="shared" ca="1" si="179"/>
        <v>1.0910958046789012</v>
      </c>
      <c r="G1156">
        <f t="shared" ca="1" si="173"/>
        <v>1.1651655585685261</v>
      </c>
      <c r="I1156">
        <f t="shared" ca="1" si="180"/>
        <v>1.1301736844314232</v>
      </c>
      <c r="J1156">
        <f t="shared" ca="1" si="180"/>
        <v>1.282897038327421</v>
      </c>
      <c r="K1156">
        <f t="shared" ca="1" si="180"/>
        <v>1.2923132339644996</v>
      </c>
      <c r="L1156">
        <f t="shared" ca="1" si="180"/>
        <v>1.1067882729002845</v>
      </c>
      <c r="M1156">
        <f t="shared" ca="1" si="180"/>
        <v>1.0204772793613452</v>
      </c>
      <c r="N1156">
        <f t="shared" ca="1" si="175"/>
        <v>2.1162777875524332</v>
      </c>
      <c r="P1156">
        <f t="shared" ca="1" si="176"/>
        <v>0.55057307004865863</v>
      </c>
    </row>
    <row r="1157" spans="1:16" x14ac:dyDescent="0.2">
      <c r="A1157">
        <v>1152</v>
      </c>
      <c r="B1157">
        <f t="shared" ca="1" si="172"/>
        <v>1.0581610034243161</v>
      </c>
      <c r="C1157">
        <f t="shared" ca="1" si="179"/>
        <v>0.9363437113410441</v>
      </c>
      <c r="D1157">
        <f t="shared" ca="1" si="179"/>
        <v>1.0194455577987018</v>
      </c>
      <c r="E1157">
        <f t="shared" ca="1" si="179"/>
        <v>1.1080152761512936</v>
      </c>
      <c r="F1157">
        <f t="shared" ca="1" si="179"/>
        <v>0.9348173180662549</v>
      </c>
      <c r="G1157">
        <f t="shared" ca="1" si="173"/>
        <v>1.046221367468501</v>
      </c>
      <c r="I1157">
        <f t="shared" ca="1" si="180"/>
        <v>1.2158683396006682</v>
      </c>
      <c r="J1157">
        <f t="shared" ca="1" si="180"/>
        <v>1.2920599266648658</v>
      </c>
      <c r="K1157">
        <f t="shared" ca="1" si="180"/>
        <v>0.91232535810212356</v>
      </c>
      <c r="L1157">
        <f t="shared" ca="1" si="180"/>
        <v>1.274697671371062</v>
      </c>
      <c r="M1157">
        <f t="shared" ca="1" si="180"/>
        <v>1.2519116720346108</v>
      </c>
      <c r="N1157">
        <f t="shared" ca="1" si="175"/>
        <v>2.2871773109180156</v>
      </c>
      <c r="P1157">
        <f t="shared" ca="1" si="176"/>
        <v>0.45742906003582817</v>
      </c>
    </row>
    <row r="1158" spans="1:16" x14ac:dyDescent="0.2">
      <c r="A1158">
        <v>1153</v>
      </c>
      <c r="B1158">
        <f t="shared" ca="1" si="172"/>
        <v>1.1704626986229769</v>
      </c>
      <c r="C1158">
        <f t="shared" ref="C1158:F1158" ca="1" si="181">NORMINV(RAND(), $B$2,$B$3)+1</f>
        <v>1.057284366961748</v>
      </c>
      <c r="D1158">
        <f t="shared" ca="1" si="181"/>
        <v>0.99945604926938525</v>
      </c>
      <c r="E1158">
        <f t="shared" ca="1" si="181"/>
        <v>0.97999250997725185</v>
      </c>
      <c r="F1158">
        <f t="shared" ca="1" si="181"/>
        <v>1.1188676728206943</v>
      </c>
      <c r="G1158">
        <f t="shared" ca="1" si="173"/>
        <v>1.3561713704343668</v>
      </c>
      <c r="I1158">
        <f t="shared" ca="1" si="180"/>
        <v>1.0878828667444758</v>
      </c>
      <c r="J1158">
        <f t="shared" ca="1" si="180"/>
        <v>1.3116898961035646</v>
      </c>
      <c r="K1158">
        <f t="shared" ca="1" si="180"/>
        <v>1.1024978462612827</v>
      </c>
      <c r="L1158">
        <f t="shared" ca="1" si="180"/>
        <v>1.3277335492206666</v>
      </c>
      <c r="M1158">
        <f t="shared" ca="1" si="180"/>
        <v>1.055669978746786</v>
      </c>
      <c r="N1158">
        <f t="shared" ca="1" si="175"/>
        <v>2.2051095004309111</v>
      </c>
      <c r="P1158">
        <f t="shared" ca="1" si="176"/>
        <v>0.61501316382218241</v>
      </c>
    </row>
    <row r="1159" spans="1:16" x14ac:dyDescent="0.2">
      <c r="A1159">
        <v>1154</v>
      </c>
      <c r="B1159">
        <f t="shared" ref="B1159:F1222" ca="1" si="182">NORMINV(RAND(), $B$2,$B$3)+1</f>
        <v>1.2435323055053902</v>
      </c>
      <c r="C1159">
        <f t="shared" ca="1" si="182"/>
        <v>1.1768895252142872</v>
      </c>
      <c r="D1159">
        <f t="shared" ca="1" si="182"/>
        <v>1.2118049796358079</v>
      </c>
      <c r="E1159">
        <f t="shared" ca="1" si="182"/>
        <v>0.99616077631028632</v>
      </c>
      <c r="F1159">
        <f t="shared" ca="1" si="182"/>
        <v>0.97040198877652106</v>
      </c>
      <c r="G1159">
        <f t="shared" ref="G1159:G1222" ca="1" si="183">PRODUCT(B1159:F1159)</f>
        <v>1.7143781299757523</v>
      </c>
      <c r="I1159">
        <f t="shared" ref="I1159:M1174" ca="1" si="184">NORMINV(RAND(), $C$2,$C$3)+1</f>
        <v>1.1373891338847073</v>
      </c>
      <c r="J1159">
        <f t="shared" ca="1" si="184"/>
        <v>1.104381794862104</v>
      </c>
      <c r="K1159">
        <f t="shared" ca="1" si="184"/>
        <v>0.96161871403304144</v>
      </c>
      <c r="L1159">
        <f t="shared" ca="1" si="184"/>
        <v>1.0813591051347524</v>
      </c>
      <c r="M1159">
        <f t="shared" ca="1" si="184"/>
        <v>1.0102795651800172</v>
      </c>
      <c r="N1159">
        <f t="shared" ref="N1159:N1222" ca="1" si="185">PRODUCT(I1159:M1159)</f>
        <v>1.3196012867791116</v>
      </c>
      <c r="P1159">
        <f t="shared" ref="P1159:P1222" ca="1" si="186">G1159/N1159</f>
        <v>1.299163730099274</v>
      </c>
    </row>
    <row r="1160" spans="1:16" x14ac:dyDescent="0.2">
      <c r="A1160">
        <v>1155</v>
      </c>
      <c r="B1160">
        <f t="shared" ca="1" si="182"/>
        <v>1.0007876143629244</v>
      </c>
      <c r="C1160">
        <f t="shared" ca="1" si="182"/>
        <v>1.1156921050333037</v>
      </c>
      <c r="D1160">
        <f t="shared" ca="1" si="182"/>
        <v>1.0642942807946694</v>
      </c>
      <c r="E1160">
        <f t="shared" ca="1" si="182"/>
        <v>0.98328582885383087</v>
      </c>
      <c r="F1160">
        <f t="shared" ca="1" si="182"/>
        <v>1.0671187350204931</v>
      </c>
      <c r="G1160">
        <f t="shared" ca="1" si="183"/>
        <v>1.2469255821222573</v>
      </c>
      <c r="I1160">
        <f t="shared" ca="1" si="184"/>
        <v>1.373088841355756</v>
      </c>
      <c r="J1160">
        <f t="shared" ca="1" si="184"/>
        <v>1.0403139342390575</v>
      </c>
      <c r="K1160">
        <f t="shared" ca="1" si="184"/>
        <v>1.1020173192535916</v>
      </c>
      <c r="L1160">
        <f t="shared" ca="1" si="184"/>
        <v>1.3811719409989573</v>
      </c>
      <c r="M1160">
        <f t="shared" ca="1" si="184"/>
        <v>1.1546154507836544</v>
      </c>
      <c r="N1160">
        <f t="shared" ca="1" si="185"/>
        <v>2.5103633455146244</v>
      </c>
      <c r="P1160">
        <f t="shared" ca="1" si="186"/>
        <v>0.4967111969469255</v>
      </c>
    </row>
    <row r="1161" spans="1:16" x14ac:dyDescent="0.2">
      <c r="A1161">
        <v>1156</v>
      </c>
      <c r="B1161">
        <f t="shared" ca="1" si="182"/>
        <v>0.89648368940242085</v>
      </c>
      <c r="C1161">
        <f t="shared" ca="1" si="182"/>
        <v>0.95636966172250204</v>
      </c>
      <c r="D1161">
        <f t="shared" ca="1" si="182"/>
        <v>1.2349609286264238</v>
      </c>
      <c r="E1161">
        <f t="shared" ca="1" si="182"/>
        <v>1.0719367714230419</v>
      </c>
      <c r="F1161">
        <f t="shared" ca="1" si="182"/>
        <v>1.0254054082600441</v>
      </c>
      <c r="G1161">
        <f t="shared" ca="1" si="183"/>
        <v>1.1638209582521226</v>
      </c>
      <c r="I1161">
        <f t="shared" ca="1" si="184"/>
        <v>1.2252255341073428</v>
      </c>
      <c r="J1161">
        <f t="shared" ca="1" si="184"/>
        <v>1.1400795683155629</v>
      </c>
      <c r="K1161">
        <f t="shared" ca="1" si="184"/>
        <v>1.1199728813868692</v>
      </c>
      <c r="L1161">
        <f t="shared" ca="1" si="184"/>
        <v>0.99712151192012732</v>
      </c>
      <c r="M1161">
        <f t="shared" ca="1" si="184"/>
        <v>1.1171370104452472</v>
      </c>
      <c r="N1161">
        <f t="shared" ca="1" si="185"/>
        <v>1.7426622945214867</v>
      </c>
      <c r="P1161">
        <f t="shared" ca="1" si="186"/>
        <v>0.66784078700210436</v>
      </c>
    </row>
    <row r="1162" spans="1:16" x14ac:dyDescent="0.2">
      <c r="A1162">
        <v>1157</v>
      </c>
      <c r="B1162">
        <f t="shared" ca="1" si="182"/>
        <v>0.91350328636160749</v>
      </c>
      <c r="C1162">
        <f t="shared" ca="1" si="182"/>
        <v>0.97014152052305835</v>
      </c>
      <c r="D1162">
        <f t="shared" ca="1" si="182"/>
        <v>1.1063551112916969</v>
      </c>
      <c r="E1162">
        <f t="shared" ca="1" si="182"/>
        <v>0.96072781483567127</v>
      </c>
      <c r="F1162">
        <f t="shared" ca="1" si="182"/>
        <v>1.1882083929579585</v>
      </c>
      <c r="G1162">
        <f t="shared" ca="1" si="183"/>
        <v>1.1192645094222398</v>
      </c>
      <c r="I1162">
        <f t="shared" ca="1" si="184"/>
        <v>1.183156619739687</v>
      </c>
      <c r="J1162">
        <f t="shared" ca="1" si="184"/>
        <v>0.91082726415491</v>
      </c>
      <c r="K1162">
        <f t="shared" ca="1" si="184"/>
        <v>0.74001842464310597</v>
      </c>
      <c r="L1162">
        <f t="shared" ca="1" si="184"/>
        <v>0.9433784869748516</v>
      </c>
      <c r="M1162">
        <f t="shared" ca="1" si="184"/>
        <v>1.0849497330185396</v>
      </c>
      <c r="N1162">
        <f t="shared" ca="1" si="185"/>
        <v>0.81623718950592317</v>
      </c>
      <c r="P1162">
        <f t="shared" ca="1" si="186"/>
        <v>1.3712490974587206</v>
      </c>
    </row>
    <row r="1163" spans="1:16" x14ac:dyDescent="0.2">
      <c r="A1163">
        <v>1158</v>
      </c>
      <c r="B1163">
        <f t="shared" ca="1" si="182"/>
        <v>0.97603654290355157</v>
      </c>
      <c r="C1163">
        <f t="shared" ca="1" si="182"/>
        <v>0.97121338792419831</v>
      </c>
      <c r="D1163">
        <f t="shared" ca="1" si="182"/>
        <v>1.0085930137258119</v>
      </c>
      <c r="E1163">
        <f t="shared" ca="1" si="182"/>
        <v>0.94900342360204848</v>
      </c>
      <c r="F1163">
        <f t="shared" ca="1" si="182"/>
        <v>1.0757828428234018</v>
      </c>
      <c r="G1163">
        <f t="shared" ca="1" si="183"/>
        <v>0.97608825443044156</v>
      </c>
      <c r="I1163">
        <f t="shared" ca="1" si="184"/>
        <v>0.94110510771516953</v>
      </c>
      <c r="J1163">
        <f t="shared" ca="1" si="184"/>
        <v>1.1576635024811184</v>
      </c>
      <c r="K1163">
        <f t="shared" ca="1" si="184"/>
        <v>1.0784453174085873</v>
      </c>
      <c r="L1163">
        <f t="shared" ca="1" si="184"/>
        <v>1.2059243162238158</v>
      </c>
      <c r="M1163">
        <f t="shared" ca="1" si="184"/>
        <v>0.86564727496956162</v>
      </c>
      <c r="N1163">
        <f t="shared" ca="1" si="185"/>
        <v>1.2265340796100799</v>
      </c>
      <c r="P1163">
        <f t="shared" ca="1" si="186"/>
        <v>0.79581013740828466</v>
      </c>
    </row>
    <row r="1164" spans="1:16" x14ac:dyDescent="0.2">
      <c r="A1164">
        <v>1159</v>
      </c>
      <c r="B1164">
        <f t="shared" ca="1" si="182"/>
        <v>1.098145233560853</v>
      </c>
      <c r="C1164">
        <f t="shared" ca="1" si="182"/>
        <v>1.0186950874692777</v>
      </c>
      <c r="D1164">
        <f t="shared" ca="1" si="182"/>
        <v>0.97674772088363837</v>
      </c>
      <c r="E1164">
        <f t="shared" ca="1" si="182"/>
        <v>1.0355000904825244</v>
      </c>
      <c r="F1164">
        <f t="shared" ca="1" si="182"/>
        <v>0.80202993856350557</v>
      </c>
      <c r="G1164">
        <f t="shared" ca="1" si="183"/>
        <v>0.90745922632396048</v>
      </c>
      <c r="I1164">
        <f t="shared" ca="1" si="184"/>
        <v>0.99515560342303022</v>
      </c>
      <c r="J1164">
        <f t="shared" ca="1" si="184"/>
        <v>1.1994652340805896</v>
      </c>
      <c r="K1164">
        <f t="shared" ca="1" si="184"/>
        <v>1.2807229731807108</v>
      </c>
      <c r="L1164">
        <f t="shared" ca="1" si="184"/>
        <v>0.8369552956040156</v>
      </c>
      <c r="M1164">
        <f t="shared" ca="1" si="184"/>
        <v>1.1566205427052563</v>
      </c>
      <c r="N1164">
        <f t="shared" ca="1" si="185"/>
        <v>1.4798817700153724</v>
      </c>
      <c r="P1164">
        <f t="shared" ca="1" si="186"/>
        <v>0.61319711122229326</v>
      </c>
    </row>
    <row r="1165" spans="1:16" x14ac:dyDescent="0.2">
      <c r="A1165">
        <v>1160</v>
      </c>
      <c r="B1165">
        <f t="shared" ca="1" si="182"/>
        <v>0.93701067583048236</v>
      </c>
      <c r="C1165">
        <f t="shared" ca="1" si="182"/>
        <v>1.0805188689436955</v>
      </c>
      <c r="D1165">
        <f t="shared" ca="1" si="182"/>
        <v>1.124099276191159</v>
      </c>
      <c r="E1165">
        <f t="shared" ca="1" si="182"/>
        <v>1.2417193887756968</v>
      </c>
      <c r="F1165">
        <f t="shared" ca="1" si="182"/>
        <v>0.9709942585880792</v>
      </c>
      <c r="G1165">
        <f t="shared" ca="1" si="183"/>
        <v>1.3722134977517773</v>
      </c>
      <c r="I1165">
        <f t="shared" ca="1" si="184"/>
        <v>1.0435097002209686</v>
      </c>
      <c r="J1165">
        <f t="shared" ca="1" si="184"/>
        <v>1.2593755807064304</v>
      </c>
      <c r="K1165">
        <f t="shared" ca="1" si="184"/>
        <v>0.98656311070758207</v>
      </c>
      <c r="L1165">
        <f t="shared" ca="1" si="184"/>
        <v>0.86142775699220286</v>
      </c>
      <c r="M1165">
        <f t="shared" ca="1" si="184"/>
        <v>1.1780336267358158</v>
      </c>
      <c r="N1165">
        <f t="shared" ca="1" si="185"/>
        <v>1.315688806969306</v>
      </c>
      <c r="P1165">
        <f t="shared" ca="1" si="186"/>
        <v>1.0429620518796356</v>
      </c>
    </row>
    <row r="1166" spans="1:16" x14ac:dyDescent="0.2">
      <c r="A1166">
        <v>1161</v>
      </c>
      <c r="B1166">
        <f t="shared" ca="1" si="182"/>
        <v>1.0593138932370334</v>
      </c>
      <c r="C1166">
        <f t="shared" ca="1" si="182"/>
        <v>1.0306678169339905</v>
      </c>
      <c r="D1166">
        <f t="shared" ca="1" si="182"/>
        <v>0.89583167923968388</v>
      </c>
      <c r="E1166">
        <f t="shared" ca="1" si="182"/>
        <v>0.92837725110512981</v>
      </c>
      <c r="F1166">
        <f t="shared" ca="1" si="182"/>
        <v>1.0408534993717038</v>
      </c>
      <c r="G1166">
        <f t="shared" ca="1" si="183"/>
        <v>0.94511334707926453</v>
      </c>
      <c r="I1166">
        <f t="shared" ca="1" si="184"/>
        <v>1.0013093014832666</v>
      </c>
      <c r="J1166">
        <f t="shared" ca="1" si="184"/>
        <v>1.3843134927248197</v>
      </c>
      <c r="K1166">
        <f t="shared" ca="1" si="184"/>
        <v>1.3793279780398815</v>
      </c>
      <c r="L1166">
        <f t="shared" ca="1" si="184"/>
        <v>0.97511367159069828</v>
      </c>
      <c r="M1166">
        <f t="shared" ca="1" si="184"/>
        <v>0.68570881020969521</v>
      </c>
      <c r="N1166">
        <f t="shared" ca="1" si="185"/>
        <v>1.2783954693621566</v>
      </c>
      <c r="P1166">
        <f t="shared" ca="1" si="186"/>
        <v>0.73929653986557065</v>
      </c>
    </row>
    <row r="1167" spans="1:16" x14ac:dyDescent="0.2">
      <c r="A1167">
        <v>1162</v>
      </c>
      <c r="B1167">
        <f t="shared" ca="1" si="182"/>
        <v>1.0194476689162912</v>
      </c>
      <c r="C1167">
        <f t="shared" ca="1" si="182"/>
        <v>0.89605886095238718</v>
      </c>
      <c r="D1167">
        <f t="shared" ca="1" si="182"/>
        <v>1.0586449064008052</v>
      </c>
      <c r="E1167">
        <f t="shared" ca="1" si="182"/>
        <v>1.1018729921814836</v>
      </c>
      <c r="F1167">
        <f t="shared" ca="1" si="182"/>
        <v>0.96699568239753209</v>
      </c>
      <c r="G1167">
        <f t="shared" ca="1" si="183"/>
        <v>1.030404772475535</v>
      </c>
      <c r="I1167">
        <f t="shared" ca="1" si="184"/>
        <v>1.1089643490862118</v>
      </c>
      <c r="J1167">
        <f t="shared" ca="1" si="184"/>
        <v>1.2667792420431927</v>
      </c>
      <c r="K1167">
        <f t="shared" ca="1" si="184"/>
        <v>1.0458995012975474</v>
      </c>
      <c r="L1167">
        <f t="shared" ca="1" si="184"/>
        <v>1.0527402365213754</v>
      </c>
      <c r="M1167">
        <f t="shared" ca="1" si="184"/>
        <v>1.182842462126231</v>
      </c>
      <c r="N1167">
        <f t="shared" ca="1" si="185"/>
        <v>1.829601921761095</v>
      </c>
      <c r="P1167">
        <f t="shared" ca="1" si="186"/>
        <v>0.5631852263708339</v>
      </c>
    </row>
    <row r="1168" spans="1:16" x14ac:dyDescent="0.2">
      <c r="A1168">
        <v>1163</v>
      </c>
      <c r="B1168">
        <f t="shared" ca="1" si="182"/>
        <v>0.78271002900146325</v>
      </c>
      <c r="C1168">
        <f t="shared" ca="1" si="182"/>
        <v>1.2372840090712716</v>
      </c>
      <c r="D1168">
        <f t="shared" ca="1" si="182"/>
        <v>1.2054074991505184</v>
      </c>
      <c r="E1168">
        <f t="shared" ca="1" si="182"/>
        <v>1.2322616114626901</v>
      </c>
      <c r="F1168">
        <f t="shared" ca="1" si="182"/>
        <v>1.0626757815907424</v>
      </c>
      <c r="G1168">
        <f t="shared" ca="1" si="183"/>
        <v>1.5286493988400027</v>
      </c>
      <c r="I1168">
        <f t="shared" ca="1" si="184"/>
        <v>1.426591577678181</v>
      </c>
      <c r="J1168">
        <f t="shared" ca="1" si="184"/>
        <v>1.0303526901636482</v>
      </c>
      <c r="K1168">
        <f t="shared" ca="1" si="184"/>
        <v>1.0343301393103264</v>
      </c>
      <c r="L1168">
        <f t="shared" ca="1" si="184"/>
        <v>1.0262769483093406</v>
      </c>
      <c r="M1168">
        <f t="shared" ca="1" si="184"/>
        <v>1.2142595059663328</v>
      </c>
      <c r="N1168">
        <f t="shared" ca="1" si="185"/>
        <v>1.8946143876568997</v>
      </c>
      <c r="P1168">
        <f t="shared" ca="1" si="186"/>
        <v>0.80683932772753209</v>
      </c>
    </row>
    <row r="1169" spans="1:16" x14ac:dyDescent="0.2">
      <c r="A1169">
        <v>1164</v>
      </c>
      <c r="B1169">
        <f t="shared" ca="1" si="182"/>
        <v>0.90228129840881044</v>
      </c>
      <c r="C1169">
        <f t="shared" ca="1" si="182"/>
        <v>1.1549000749771894</v>
      </c>
      <c r="D1169">
        <f t="shared" ca="1" si="182"/>
        <v>1.1268332678051429</v>
      </c>
      <c r="E1169">
        <f t="shared" ca="1" si="182"/>
        <v>1.0099245546847353</v>
      </c>
      <c r="F1169">
        <f t="shared" ca="1" si="182"/>
        <v>1.1503887905028036</v>
      </c>
      <c r="G1169">
        <f t="shared" ca="1" si="183"/>
        <v>1.3642048789932046</v>
      </c>
      <c r="I1169">
        <f t="shared" ca="1" si="184"/>
        <v>1.1245387637141249</v>
      </c>
      <c r="J1169">
        <f t="shared" ca="1" si="184"/>
        <v>0.87336293784792496</v>
      </c>
      <c r="K1169">
        <f t="shared" ca="1" si="184"/>
        <v>0.8856378169141037</v>
      </c>
      <c r="L1169">
        <f t="shared" ca="1" si="184"/>
        <v>0.98303419867717678</v>
      </c>
      <c r="M1169">
        <f t="shared" ca="1" si="184"/>
        <v>1.171025399644319</v>
      </c>
      <c r="N1169">
        <f t="shared" ca="1" si="185"/>
        <v>1.0012909322793588</v>
      </c>
      <c r="P1169">
        <f t="shared" ca="1" si="186"/>
        <v>1.3624460534039804</v>
      </c>
    </row>
    <row r="1170" spans="1:16" x14ac:dyDescent="0.2">
      <c r="A1170">
        <v>1165</v>
      </c>
      <c r="B1170">
        <f t="shared" ca="1" si="182"/>
        <v>0.95833878204397338</v>
      </c>
      <c r="C1170">
        <f t="shared" ca="1" si="182"/>
        <v>1.0799636804393042</v>
      </c>
      <c r="D1170">
        <f t="shared" ca="1" si="182"/>
        <v>1.0774084152512466</v>
      </c>
      <c r="E1170">
        <f t="shared" ca="1" si="182"/>
        <v>1.0267869890572352</v>
      </c>
      <c r="F1170">
        <f t="shared" ca="1" si="182"/>
        <v>1.2646495862735618</v>
      </c>
      <c r="G1170">
        <f t="shared" ca="1" si="183"/>
        <v>1.44796858741231</v>
      </c>
      <c r="I1170">
        <f t="shared" ca="1" si="184"/>
        <v>0.9882067087310874</v>
      </c>
      <c r="J1170">
        <f t="shared" ca="1" si="184"/>
        <v>1.0996132984727924</v>
      </c>
      <c r="K1170">
        <f t="shared" ca="1" si="184"/>
        <v>1.0987709501979162</v>
      </c>
      <c r="L1170">
        <f t="shared" ca="1" si="184"/>
        <v>1.1468057504469757</v>
      </c>
      <c r="M1170">
        <f t="shared" ca="1" si="184"/>
        <v>1.0302535945375664</v>
      </c>
      <c r="N1170">
        <f t="shared" ca="1" si="185"/>
        <v>1.4106814339297897</v>
      </c>
      <c r="P1170">
        <f t="shared" ca="1" si="186"/>
        <v>1.0264320154683315</v>
      </c>
    </row>
    <row r="1171" spans="1:16" x14ac:dyDescent="0.2">
      <c r="A1171">
        <v>1166</v>
      </c>
      <c r="B1171">
        <f t="shared" ca="1" si="182"/>
        <v>1.128018701948559</v>
      </c>
      <c r="C1171">
        <f t="shared" ca="1" si="182"/>
        <v>1.1555570594268931</v>
      </c>
      <c r="D1171">
        <f t="shared" ca="1" si="182"/>
        <v>1.1797153359244383</v>
      </c>
      <c r="E1171">
        <f t="shared" ca="1" si="182"/>
        <v>1.2608538392746285</v>
      </c>
      <c r="F1171">
        <f t="shared" ca="1" si="182"/>
        <v>1.0000038202191157</v>
      </c>
      <c r="G1171">
        <f t="shared" ca="1" si="183"/>
        <v>1.9388817579197402</v>
      </c>
      <c r="I1171">
        <f t="shared" ca="1" si="184"/>
        <v>1.2581870402998236</v>
      </c>
      <c r="J1171">
        <f t="shared" ca="1" si="184"/>
        <v>1.2370453228969243</v>
      </c>
      <c r="K1171">
        <f t="shared" ca="1" si="184"/>
        <v>0.87307412224512948</v>
      </c>
      <c r="L1171">
        <f t="shared" ca="1" si="184"/>
        <v>1.1453181345813641</v>
      </c>
      <c r="M1171">
        <f t="shared" ca="1" si="184"/>
        <v>1.25812324616566</v>
      </c>
      <c r="N1171">
        <f t="shared" ca="1" si="185"/>
        <v>1.9580837317082553</v>
      </c>
      <c r="P1171">
        <f t="shared" ca="1" si="186"/>
        <v>0.99019348688844722</v>
      </c>
    </row>
    <row r="1172" spans="1:16" x14ac:dyDescent="0.2">
      <c r="A1172">
        <v>1167</v>
      </c>
      <c r="B1172">
        <f t="shared" ca="1" si="182"/>
        <v>1.0033445839172896</v>
      </c>
      <c r="C1172">
        <f t="shared" ca="1" si="182"/>
        <v>1.0034338871995609</v>
      </c>
      <c r="D1172">
        <f t="shared" ca="1" si="182"/>
        <v>1.2433440985720314</v>
      </c>
      <c r="E1172">
        <f t="shared" ca="1" si="182"/>
        <v>0.86177183619222819</v>
      </c>
      <c r="F1172">
        <f t="shared" ca="1" si="182"/>
        <v>1.0378163329335242</v>
      </c>
      <c r="G1172">
        <f t="shared" ca="1" si="183"/>
        <v>1.1195487504566894</v>
      </c>
      <c r="I1172">
        <f t="shared" ca="1" si="184"/>
        <v>1.0910781071629807</v>
      </c>
      <c r="J1172">
        <f t="shared" ca="1" si="184"/>
        <v>1.1979294758917123</v>
      </c>
      <c r="K1172">
        <f t="shared" ca="1" si="184"/>
        <v>1.1904572183979276</v>
      </c>
      <c r="L1172">
        <f t="shared" ca="1" si="184"/>
        <v>1.0448060981315468</v>
      </c>
      <c r="M1172">
        <f t="shared" ca="1" si="184"/>
        <v>1.0945425005224583</v>
      </c>
      <c r="N1172">
        <f t="shared" ca="1" si="185"/>
        <v>1.7793820857105382</v>
      </c>
      <c r="P1172">
        <f t="shared" ca="1" si="186"/>
        <v>0.62917838695090278</v>
      </c>
    </row>
    <row r="1173" spans="1:16" x14ac:dyDescent="0.2">
      <c r="A1173">
        <v>1168</v>
      </c>
      <c r="B1173">
        <f t="shared" ca="1" si="182"/>
        <v>1.0029677393122993</v>
      </c>
      <c r="C1173">
        <f t="shared" ca="1" si="182"/>
        <v>1.1903418828393499</v>
      </c>
      <c r="D1173">
        <f t="shared" ca="1" si="182"/>
        <v>1.296668463925537</v>
      </c>
      <c r="E1173">
        <f t="shared" ca="1" si="182"/>
        <v>1.2476516603645296</v>
      </c>
      <c r="F1173">
        <f t="shared" ca="1" si="182"/>
        <v>0.96896163824177006</v>
      </c>
      <c r="G1173">
        <f t="shared" ca="1" si="183"/>
        <v>1.8714902103747826</v>
      </c>
      <c r="I1173">
        <f t="shared" ca="1" si="184"/>
        <v>1.0040755921939495</v>
      </c>
      <c r="J1173">
        <f t="shared" ca="1" si="184"/>
        <v>1.0306993020727557</v>
      </c>
      <c r="K1173">
        <f t="shared" ca="1" si="184"/>
        <v>1.0776689138466742</v>
      </c>
      <c r="L1173">
        <f t="shared" ca="1" si="184"/>
        <v>1.1569389202803153</v>
      </c>
      <c r="M1173">
        <f t="shared" ca="1" si="184"/>
        <v>1.0704522258683336</v>
      </c>
      <c r="N1173">
        <f t="shared" ca="1" si="185"/>
        <v>1.381215579603202</v>
      </c>
      <c r="P1173">
        <f t="shared" ca="1" si="186"/>
        <v>1.35495880441229</v>
      </c>
    </row>
    <row r="1174" spans="1:16" x14ac:dyDescent="0.2">
      <c r="A1174">
        <v>1169</v>
      </c>
      <c r="B1174">
        <f t="shared" ca="1" si="182"/>
        <v>0.96986714986115663</v>
      </c>
      <c r="C1174">
        <f t="shared" ca="1" si="182"/>
        <v>0.84961406318809007</v>
      </c>
      <c r="D1174">
        <f t="shared" ca="1" si="182"/>
        <v>1.2770625629095906</v>
      </c>
      <c r="E1174">
        <f t="shared" ca="1" si="182"/>
        <v>1.1383570272419268</v>
      </c>
      <c r="F1174">
        <f t="shared" ca="1" si="182"/>
        <v>0.99930835658471595</v>
      </c>
      <c r="G1174">
        <f t="shared" ca="1" si="183"/>
        <v>1.197082626585434</v>
      </c>
      <c r="I1174">
        <f t="shared" ca="1" si="184"/>
        <v>1.0190727793936027</v>
      </c>
      <c r="J1174">
        <f t="shared" ca="1" si="184"/>
        <v>0.95316785703358198</v>
      </c>
      <c r="K1174">
        <f t="shared" ca="1" si="184"/>
        <v>1.1758644659093933</v>
      </c>
      <c r="L1174">
        <f t="shared" ca="1" si="184"/>
        <v>1.4604232066352716</v>
      </c>
      <c r="M1174">
        <f t="shared" ca="1" si="184"/>
        <v>1.0198768437468679</v>
      </c>
      <c r="N1174">
        <f t="shared" ca="1" si="185"/>
        <v>1.7012115117789102</v>
      </c>
      <c r="P1174">
        <f t="shared" ca="1" si="186"/>
        <v>0.7036647814201995</v>
      </c>
    </row>
    <row r="1175" spans="1:16" x14ac:dyDescent="0.2">
      <c r="A1175">
        <v>1170</v>
      </c>
      <c r="B1175">
        <f t="shared" ca="1" si="182"/>
        <v>1.0298772369491602</v>
      </c>
      <c r="C1175">
        <f t="shared" ca="1" si="182"/>
        <v>0.92344959500863244</v>
      </c>
      <c r="D1175">
        <f t="shared" ca="1" si="182"/>
        <v>1.3122035564728844</v>
      </c>
      <c r="E1175">
        <f t="shared" ca="1" si="182"/>
        <v>0.92042338730272477</v>
      </c>
      <c r="F1175">
        <f t="shared" ca="1" si="182"/>
        <v>1.0332147622949714</v>
      </c>
      <c r="G1175">
        <f t="shared" ca="1" si="183"/>
        <v>1.1868015715054361</v>
      </c>
      <c r="I1175">
        <f t="shared" ref="I1175:M1190" ca="1" si="187">NORMINV(RAND(), $C$2,$C$3)+1</f>
        <v>0.67325768497981509</v>
      </c>
      <c r="J1175">
        <f t="shared" ca="1" si="187"/>
        <v>1.1445042978398972</v>
      </c>
      <c r="K1175">
        <f t="shared" ca="1" si="187"/>
        <v>0.99637314621360729</v>
      </c>
      <c r="L1175">
        <f t="shared" ca="1" si="187"/>
        <v>1.2436053174628188</v>
      </c>
      <c r="M1175">
        <f t="shared" ca="1" si="187"/>
        <v>1.0307490637953751</v>
      </c>
      <c r="N1175">
        <f t="shared" ca="1" si="185"/>
        <v>0.98413863328131301</v>
      </c>
      <c r="P1175">
        <f t="shared" ca="1" si="186"/>
        <v>1.2059292576985874</v>
      </c>
    </row>
    <row r="1176" spans="1:16" x14ac:dyDescent="0.2">
      <c r="A1176">
        <v>1171</v>
      </c>
      <c r="B1176">
        <f t="shared" ca="1" si="182"/>
        <v>1.0498969203579183</v>
      </c>
      <c r="C1176">
        <f t="shared" ca="1" si="182"/>
        <v>1.1923776723374038</v>
      </c>
      <c r="D1176">
        <f t="shared" ca="1" si="182"/>
        <v>0.94444649357867694</v>
      </c>
      <c r="E1176">
        <f t="shared" ca="1" si="182"/>
        <v>1.1368334544488479</v>
      </c>
      <c r="F1176">
        <f t="shared" ca="1" si="182"/>
        <v>0.9027844697519567</v>
      </c>
      <c r="G1176">
        <f t="shared" ca="1" si="183"/>
        <v>1.213441322698229</v>
      </c>
      <c r="I1176">
        <f t="shared" ca="1" si="187"/>
        <v>1.0458215095543995</v>
      </c>
      <c r="J1176">
        <f t="shared" ca="1" si="187"/>
        <v>1.0718848601358733</v>
      </c>
      <c r="K1176">
        <f t="shared" ca="1" si="187"/>
        <v>0.86160645640427436</v>
      </c>
      <c r="L1176">
        <f t="shared" ca="1" si="187"/>
        <v>0.88057043614237362</v>
      </c>
      <c r="M1176">
        <f t="shared" ca="1" si="187"/>
        <v>0.88836812323820591</v>
      </c>
      <c r="N1176">
        <f t="shared" ca="1" si="185"/>
        <v>0.75556480253831415</v>
      </c>
      <c r="P1176">
        <f t="shared" ca="1" si="186"/>
        <v>1.6060056246951713</v>
      </c>
    </row>
    <row r="1177" spans="1:16" x14ac:dyDescent="0.2">
      <c r="A1177">
        <v>1172</v>
      </c>
      <c r="B1177">
        <f t="shared" ca="1" si="182"/>
        <v>0.91244087417264719</v>
      </c>
      <c r="C1177">
        <f t="shared" ca="1" si="182"/>
        <v>1.1952901658071149</v>
      </c>
      <c r="D1177">
        <f t="shared" ca="1" si="182"/>
        <v>0.93673868370346336</v>
      </c>
      <c r="E1177">
        <f t="shared" ca="1" si="182"/>
        <v>0.85567392015492827</v>
      </c>
      <c r="F1177">
        <f t="shared" ca="1" si="182"/>
        <v>0.87104645682488946</v>
      </c>
      <c r="G1177">
        <f t="shared" ca="1" si="183"/>
        <v>0.76145833969809129</v>
      </c>
      <c r="I1177">
        <f t="shared" ca="1" si="187"/>
        <v>1.0072069820684058</v>
      </c>
      <c r="J1177">
        <f t="shared" ca="1" si="187"/>
        <v>1.1037185751750163</v>
      </c>
      <c r="K1177">
        <f t="shared" ca="1" si="187"/>
        <v>1.0270875057028936</v>
      </c>
      <c r="L1177">
        <f t="shared" ca="1" si="187"/>
        <v>1.1338536729181956</v>
      </c>
      <c r="M1177">
        <f t="shared" ca="1" si="187"/>
        <v>1.0495125949320883</v>
      </c>
      <c r="N1177">
        <f t="shared" ca="1" si="185"/>
        <v>1.3587175701806518</v>
      </c>
      <c r="P1177">
        <f t="shared" ca="1" si="186"/>
        <v>0.56042429744751854</v>
      </c>
    </row>
    <row r="1178" spans="1:16" x14ac:dyDescent="0.2">
      <c r="A1178">
        <v>1173</v>
      </c>
      <c r="B1178">
        <f t="shared" ca="1" si="182"/>
        <v>1.2124338259418259</v>
      </c>
      <c r="C1178">
        <f t="shared" ca="1" si="182"/>
        <v>1.0116874807560354</v>
      </c>
      <c r="D1178">
        <f t="shared" ca="1" si="182"/>
        <v>0.96894452683587506</v>
      </c>
      <c r="E1178">
        <f t="shared" ca="1" si="182"/>
        <v>1.0834756863023864</v>
      </c>
      <c r="F1178">
        <f t="shared" ca="1" si="182"/>
        <v>1.1767287450661454</v>
      </c>
      <c r="G1178">
        <f t="shared" ca="1" si="183"/>
        <v>1.5153008489681259</v>
      </c>
      <c r="I1178">
        <f t="shared" ca="1" si="187"/>
        <v>1.2582648796434994</v>
      </c>
      <c r="J1178">
        <f t="shared" ca="1" si="187"/>
        <v>0.79240989704891263</v>
      </c>
      <c r="K1178">
        <f t="shared" ca="1" si="187"/>
        <v>1.1062936885715549</v>
      </c>
      <c r="L1178">
        <f t="shared" ca="1" si="187"/>
        <v>1.1294879717285289</v>
      </c>
      <c r="M1178">
        <f t="shared" ca="1" si="187"/>
        <v>1.0762481429300044</v>
      </c>
      <c r="N1178">
        <f t="shared" ca="1" si="185"/>
        <v>1.34086923431102</v>
      </c>
      <c r="P1178">
        <f t="shared" ca="1" si="186"/>
        <v>1.1300884606743433</v>
      </c>
    </row>
    <row r="1179" spans="1:16" x14ac:dyDescent="0.2">
      <c r="A1179">
        <v>1174</v>
      </c>
      <c r="B1179">
        <f t="shared" ca="1" si="182"/>
        <v>1.0350143514168411</v>
      </c>
      <c r="C1179">
        <f t="shared" ca="1" si="182"/>
        <v>1.1157153839930463</v>
      </c>
      <c r="D1179">
        <f t="shared" ca="1" si="182"/>
        <v>1.1115158625259189</v>
      </c>
      <c r="E1179">
        <f t="shared" ca="1" si="182"/>
        <v>0.97824898372875047</v>
      </c>
      <c r="F1179">
        <f t="shared" ca="1" si="182"/>
        <v>1.0806346809763367</v>
      </c>
      <c r="G1179">
        <f t="shared" ca="1" si="183"/>
        <v>1.356887259665688</v>
      </c>
      <c r="I1179">
        <f t="shared" ca="1" si="187"/>
        <v>1.2891435959701085</v>
      </c>
      <c r="J1179">
        <f t="shared" ca="1" si="187"/>
        <v>1.2009659593032544</v>
      </c>
      <c r="K1179">
        <f t="shared" ca="1" si="187"/>
        <v>1.2023753166356022</v>
      </c>
      <c r="L1179">
        <f t="shared" ca="1" si="187"/>
        <v>1.1330738600447936</v>
      </c>
      <c r="M1179">
        <f t="shared" ca="1" si="187"/>
        <v>1.0262655476694293</v>
      </c>
      <c r="N1179">
        <f t="shared" ca="1" si="185"/>
        <v>2.1646616123452498</v>
      </c>
      <c r="P1179">
        <f t="shared" ca="1" si="186"/>
        <v>0.62683573817138172</v>
      </c>
    </row>
    <row r="1180" spans="1:16" x14ac:dyDescent="0.2">
      <c r="A1180">
        <v>1175</v>
      </c>
      <c r="B1180">
        <f t="shared" ca="1" si="182"/>
        <v>1.0688875376563347</v>
      </c>
      <c r="C1180">
        <f t="shared" ca="1" si="182"/>
        <v>0.87032269274332308</v>
      </c>
      <c r="D1180">
        <f t="shared" ca="1" si="182"/>
        <v>1.0018649069055312</v>
      </c>
      <c r="E1180">
        <f t="shared" ca="1" si="182"/>
        <v>1.0716376833030234</v>
      </c>
      <c r="F1180">
        <f t="shared" ca="1" si="182"/>
        <v>0.88681205191464019</v>
      </c>
      <c r="G1180">
        <f t="shared" ca="1" si="183"/>
        <v>0.88572937660215845</v>
      </c>
      <c r="I1180">
        <f t="shared" ca="1" si="187"/>
        <v>1.1544801910893869</v>
      </c>
      <c r="J1180">
        <f t="shared" ca="1" si="187"/>
        <v>0.95086480341097657</v>
      </c>
      <c r="K1180">
        <f t="shared" ca="1" si="187"/>
        <v>1.1378225426020527</v>
      </c>
      <c r="L1180">
        <f t="shared" ca="1" si="187"/>
        <v>0.88728372440076941</v>
      </c>
      <c r="M1180">
        <f t="shared" ca="1" si="187"/>
        <v>0.88351855276427316</v>
      </c>
      <c r="N1180">
        <f t="shared" ca="1" si="185"/>
        <v>0.97916973237354454</v>
      </c>
      <c r="P1180">
        <f t="shared" ca="1" si="186"/>
        <v>0.90457185033193055</v>
      </c>
    </row>
    <row r="1181" spans="1:16" x14ac:dyDescent="0.2">
      <c r="A1181">
        <v>1176</v>
      </c>
      <c r="B1181">
        <f t="shared" ca="1" si="182"/>
        <v>1.1329377509110188</v>
      </c>
      <c r="C1181">
        <f t="shared" ca="1" si="182"/>
        <v>1.2698180697832311</v>
      </c>
      <c r="D1181">
        <f t="shared" ca="1" si="182"/>
        <v>0.90958629274106684</v>
      </c>
      <c r="E1181">
        <f t="shared" ca="1" si="182"/>
        <v>1.2114078693019281</v>
      </c>
      <c r="F1181">
        <f t="shared" ca="1" si="182"/>
        <v>0.95266850512260748</v>
      </c>
      <c r="G1181">
        <f t="shared" ca="1" si="183"/>
        <v>1.5101624122060373</v>
      </c>
      <c r="I1181">
        <f t="shared" ca="1" si="187"/>
        <v>1.152404263504595</v>
      </c>
      <c r="J1181">
        <f t="shared" ca="1" si="187"/>
        <v>1.093563994684144</v>
      </c>
      <c r="K1181">
        <f t="shared" ca="1" si="187"/>
        <v>1.1358270413721092</v>
      </c>
      <c r="L1181">
        <f t="shared" ca="1" si="187"/>
        <v>1.0412241215787663</v>
      </c>
      <c r="M1181">
        <f t="shared" ca="1" si="187"/>
        <v>1.0857728540248281</v>
      </c>
      <c r="N1181">
        <f t="shared" ca="1" si="185"/>
        <v>1.6182457056777935</v>
      </c>
      <c r="P1181">
        <f t="shared" ca="1" si="186"/>
        <v>0.93320959042713103</v>
      </c>
    </row>
    <row r="1182" spans="1:16" x14ac:dyDescent="0.2">
      <c r="A1182">
        <v>1177</v>
      </c>
      <c r="B1182">
        <f t="shared" ca="1" si="182"/>
        <v>0.96801150463117946</v>
      </c>
      <c r="C1182">
        <f t="shared" ca="1" si="182"/>
        <v>1.0263440296665713</v>
      </c>
      <c r="D1182">
        <f t="shared" ca="1" si="182"/>
        <v>1.0280416925187075</v>
      </c>
      <c r="E1182">
        <f t="shared" ca="1" si="182"/>
        <v>1.2150733075887681</v>
      </c>
      <c r="F1182">
        <f t="shared" ca="1" si="182"/>
        <v>1.2340953783038442</v>
      </c>
      <c r="G1182">
        <f t="shared" ca="1" si="183"/>
        <v>1.5315649309136448</v>
      </c>
      <c r="I1182">
        <f t="shared" ca="1" si="187"/>
        <v>1.1058893834739978</v>
      </c>
      <c r="J1182">
        <f t="shared" ca="1" si="187"/>
        <v>0.9211799096514115</v>
      </c>
      <c r="K1182">
        <f t="shared" ca="1" si="187"/>
        <v>1.4674150773256001</v>
      </c>
      <c r="L1182">
        <f t="shared" ca="1" si="187"/>
        <v>0.94419485195452291</v>
      </c>
      <c r="M1182">
        <f t="shared" ca="1" si="187"/>
        <v>1.2009126806285702</v>
      </c>
      <c r="N1182">
        <f t="shared" ca="1" si="185"/>
        <v>1.6950487082124874</v>
      </c>
      <c r="P1182">
        <f t="shared" ca="1" si="186"/>
        <v>0.90355216548836259</v>
      </c>
    </row>
    <row r="1183" spans="1:16" x14ac:dyDescent="0.2">
      <c r="A1183">
        <v>1178</v>
      </c>
      <c r="B1183">
        <f t="shared" ca="1" si="182"/>
        <v>0.93905207500001131</v>
      </c>
      <c r="C1183">
        <f t="shared" ca="1" si="182"/>
        <v>0.98231931602576872</v>
      </c>
      <c r="D1183">
        <f t="shared" ca="1" si="182"/>
        <v>1.136002202678843</v>
      </c>
      <c r="E1183">
        <f t="shared" ca="1" si="182"/>
        <v>1.0753007366330791</v>
      </c>
      <c r="F1183">
        <f t="shared" ca="1" si="182"/>
        <v>1.149254753961813</v>
      </c>
      <c r="G1183">
        <f t="shared" ca="1" si="183"/>
        <v>1.2949940897207719</v>
      </c>
      <c r="I1183">
        <f t="shared" ca="1" si="187"/>
        <v>1.0081223055644093</v>
      </c>
      <c r="J1183">
        <f t="shared" ca="1" si="187"/>
        <v>0.94431326335997823</v>
      </c>
      <c r="K1183">
        <f t="shared" ca="1" si="187"/>
        <v>1.2952234833142149</v>
      </c>
      <c r="L1183">
        <f t="shared" ca="1" si="187"/>
        <v>1.1281316859053681</v>
      </c>
      <c r="M1183">
        <f t="shared" ca="1" si="187"/>
        <v>1.0944308440778376</v>
      </c>
      <c r="N1183">
        <f t="shared" ca="1" si="185"/>
        <v>1.5223767583724162</v>
      </c>
      <c r="P1183">
        <f t="shared" ca="1" si="186"/>
        <v>0.85063968731712591</v>
      </c>
    </row>
    <row r="1184" spans="1:16" x14ac:dyDescent="0.2">
      <c r="A1184">
        <v>1179</v>
      </c>
      <c r="B1184">
        <f t="shared" ca="1" si="182"/>
        <v>1.0487003745684782</v>
      </c>
      <c r="C1184">
        <f t="shared" ca="1" si="182"/>
        <v>1.1849001867802955</v>
      </c>
      <c r="D1184">
        <f t="shared" ca="1" si="182"/>
        <v>1.025597209294006</v>
      </c>
      <c r="E1184">
        <f t="shared" ca="1" si="182"/>
        <v>1.173207948812752</v>
      </c>
      <c r="F1184">
        <f t="shared" ca="1" si="182"/>
        <v>1.1391130301814745</v>
      </c>
      <c r="G1184">
        <f t="shared" ca="1" si="183"/>
        <v>1.7031458396805104</v>
      </c>
      <c r="I1184">
        <f t="shared" ca="1" si="187"/>
        <v>1.1664687240668041</v>
      </c>
      <c r="J1184">
        <f t="shared" ca="1" si="187"/>
        <v>0.82324373935356343</v>
      </c>
      <c r="K1184">
        <f t="shared" ca="1" si="187"/>
        <v>1.24213646650294</v>
      </c>
      <c r="L1184">
        <f t="shared" ca="1" si="187"/>
        <v>1.0546519343518987</v>
      </c>
      <c r="M1184">
        <f t="shared" ca="1" si="187"/>
        <v>1.2484040503934268</v>
      </c>
      <c r="N1184">
        <f t="shared" ca="1" si="185"/>
        <v>1.5704899802615484</v>
      </c>
      <c r="P1184">
        <f t="shared" ca="1" si="186"/>
        <v>1.0844678164688892</v>
      </c>
    </row>
    <row r="1185" spans="1:16" x14ac:dyDescent="0.2">
      <c r="A1185">
        <v>1180</v>
      </c>
      <c r="B1185">
        <f t="shared" ca="1" si="182"/>
        <v>1.0751844676964579</v>
      </c>
      <c r="C1185">
        <f t="shared" ca="1" si="182"/>
        <v>0.95342190223220191</v>
      </c>
      <c r="D1185">
        <f t="shared" ca="1" si="182"/>
        <v>0.92870509623950437</v>
      </c>
      <c r="E1185">
        <f t="shared" ca="1" si="182"/>
        <v>1.1228376172288834</v>
      </c>
      <c r="F1185">
        <f t="shared" ca="1" si="182"/>
        <v>1.1147023063527963</v>
      </c>
      <c r="G1185">
        <f t="shared" ca="1" si="183"/>
        <v>1.1915761132747491</v>
      </c>
      <c r="I1185">
        <f t="shared" ca="1" si="187"/>
        <v>0.87562919902741876</v>
      </c>
      <c r="J1185">
        <f t="shared" ca="1" si="187"/>
        <v>1.0202042091626473</v>
      </c>
      <c r="K1185">
        <f t="shared" ca="1" si="187"/>
        <v>1.2111362075514589</v>
      </c>
      <c r="L1185">
        <f t="shared" ca="1" si="187"/>
        <v>1.1038740415042063</v>
      </c>
      <c r="M1185">
        <f t="shared" ca="1" si="187"/>
        <v>0.97625105943481372</v>
      </c>
      <c r="N1185">
        <f t="shared" ca="1" si="185"/>
        <v>1.1659538825250559</v>
      </c>
      <c r="P1185">
        <f t="shared" ca="1" si="186"/>
        <v>1.0219753380761547</v>
      </c>
    </row>
    <row r="1186" spans="1:16" x14ac:dyDescent="0.2">
      <c r="A1186">
        <v>1181</v>
      </c>
      <c r="B1186">
        <f t="shared" ca="1" si="182"/>
        <v>1.1670184926183897</v>
      </c>
      <c r="C1186">
        <f t="shared" ca="1" si="182"/>
        <v>0.96263510321803747</v>
      </c>
      <c r="D1186">
        <f t="shared" ca="1" si="182"/>
        <v>1.1329470007670999</v>
      </c>
      <c r="E1186">
        <f t="shared" ca="1" si="182"/>
        <v>1.0813032510293905</v>
      </c>
      <c r="F1186">
        <f t="shared" ca="1" si="182"/>
        <v>1.0925828282161865</v>
      </c>
      <c r="G1186">
        <f t="shared" ca="1" si="183"/>
        <v>1.5036643587737704</v>
      </c>
      <c r="I1186">
        <f t="shared" ca="1" si="187"/>
        <v>1.0081344802905161</v>
      </c>
      <c r="J1186">
        <f t="shared" ca="1" si="187"/>
        <v>1.0321822772859122</v>
      </c>
      <c r="K1186">
        <f t="shared" ca="1" si="187"/>
        <v>1.2714826858166526</v>
      </c>
      <c r="L1186">
        <f t="shared" ca="1" si="187"/>
        <v>1.0898344502193233</v>
      </c>
      <c r="M1186">
        <f t="shared" ca="1" si="187"/>
        <v>0.8415328301954289</v>
      </c>
      <c r="N1186">
        <f t="shared" ca="1" si="185"/>
        <v>1.2134361047271123</v>
      </c>
      <c r="P1186">
        <f t="shared" ca="1" si="186"/>
        <v>1.2391788516231161</v>
      </c>
    </row>
    <row r="1187" spans="1:16" x14ac:dyDescent="0.2">
      <c r="A1187">
        <v>1182</v>
      </c>
      <c r="B1187">
        <f t="shared" ca="1" si="182"/>
        <v>1.0523595579686988</v>
      </c>
      <c r="C1187">
        <f t="shared" ca="1" si="182"/>
        <v>1.0560584117517884</v>
      </c>
      <c r="D1187">
        <f t="shared" ca="1" si="182"/>
        <v>1.0751754355176473</v>
      </c>
      <c r="E1187">
        <f t="shared" ca="1" si="182"/>
        <v>1.0598902508772128</v>
      </c>
      <c r="F1187">
        <f t="shared" ca="1" si="182"/>
        <v>1.0113398446168089</v>
      </c>
      <c r="G1187">
        <f t="shared" ca="1" si="183"/>
        <v>1.2808239470574188</v>
      </c>
      <c r="I1187">
        <f t="shared" ca="1" si="187"/>
        <v>1.1723136402877032</v>
      </c>
      <c r="J1187">
        <f t="shared" ca="1" si="187"/>
        <v>1.2723714161657114</v>
      </c>
      <c r="K1187">
        <f t="shared" ca="1" si="187"/>
        <v>1.0965216860864651</v>
      </c>
      <c r="L1187">
        <f t="shared" ca="1" si="187"/>
        <v>1.1642045288121214</v>
      </c>
      <c r="M1187">
        <f t="shared" ca="1" si="187"/>
        <v>1.0869328521809185</v>
      </c>
      <c r="N1187">
        <f t="shared" ca="1" si="185"/>
        <v>2.0696978439369773</v>
      </c>
      <c r="P1187">
        <f t="shared" ca="1" si="186"/>
        <v>0.61884586236077666</v>
      </c>
    </row>
    <row r="1188" spans="1:16" x14ac:dyDescent="0.2">
      <c r="A1188">
        <v>1183</v>
      </c>
      <c r="B1188">
        <f t="shared" ca="1" si="182"/>
        <v>1.0486520604892398</v>
      </c>
      <c r="C1188">
        <f t="shared" ca="1" si="182"/>
        <v>1.0081732262750978</v>
      </c>
      <c r="D1188">
        <f t="shared" ca="1" si="182"/>
        <v>1.0012186677440473</v>
      </c>
      <c r="E1188">
        <f t="shared" ca="1" si="182"/>
        <v>1.1063653046421635</v>
      </c>
      <c r="F1188">
        <f t="shared" ca="1" si="182"/>
        <v>1.1643981858945165</v>
      </c>
      <c r="G1188">
        <f t="shared" ca="1" si="183"/>
        <v>1.3636269659796316</v>
      </c>
      <c r="I1188">
        <f t="shared" ca="1" si="187"/>
        <v>0.9039455624858358</v>
      </c>
      <c r="J1188">
        <f t="shared" ca="1" si="187"/>
        <v>0.94283944745085091</v>
      </c>
      <c r="K1188">
        <f t="shared" ca="1" si="187"/>
        <v>1.1022085954875904</v>
      </c>
      <c r="L1188">
        <f t="shared" ca="1" si="187"/>
        <v>1.0394961970717524</v>
      </c>
      <c r="M1188">
        <f t="shared" ca="1" si="187"/>
        <v>1.0690413678074329</v>
      </c>
      <c r="N1188">
        <f t="shared" ca="1" si="185"/>
        <v>1.0439056092987056</v>
      </c>
      <c r="P1188">
        <f t="shared" ca="1" si="186"/>
        <v>1.3062742012620416</v>
      </c>
    </row>
    <row r="1189" spans="1:16" x14ac:dyDescent="0.2">
      <c r="A1189">
        <v>1184</v>
      </c>
      <c r="B1189">
        <f t="shared" ca="1" si="182"/>
        <v>1.2504268422434315</v>
      </c>
      <c r="C1189">
        <f t="shared" ca="1" si="182"/>
        <v>0.97603858534181787</v>
      </c>
      <c r="D1189">
        <f t="shared" ca="1" si="182"/>
        <v>1.1091613315113393</v>
      </c>
      <c r="E1189">
        <f t="shared" ca="1" si="182"/>
        <v>0.86205175503910736</v>
      </c>
      <c r="F1189">
        <f t="shared" ca="1" si="182"/>
        <v>0.92479683928291512</v>
      </c>
      <c r="G1189">
        <f t="shared" ca="1" si="183"/>
        <v>1.0791943730630889</v>
      </c>
      <c r="I1189">
        <f t="shared" ca="1" si="187"/>
        <v>1.0203032388623647</v>
      </c>
      <c r="J1189">
        <f t="shared" ca="1" si="187"/>
        <v>0.97089103297920576</v>
      </c>
      <c r="K1189">
        <f t="shared" ca="1" si="187"/>
        <v>1.0755194669145904</v>
      </c>
      <c r="L1189">
        <f t="shared" ca="1" si="187"/>
        <v>0.88022298851958425</v>
      </c>
      <c r="M1189">
        <f t="shared" ca="1" si="187"/>
        <v>1.2076875212499005</v>
      </c>
      <c r="N1189">
        <f t="shared" ca="1" si="185"/>
        <v>1.1325706851945578</v>
      </c>
      <c r="P1189">
        <f t="shared" ca="1" si="186"/>
        <v>0.95287154009085118</v>
      </c>
    </row>
    <row r="1190" spans="1:16" x14ac:dyDescent="0.2">
      <c r="A1190">
        <v>1185</v>
      </c>
      <c r="B1190">
        <f t="shared" ca="1" si="182"/>
        <v>1.0355426636106075</v>
      </c>
      <c r="C1190">
        <f t="shared" ca="1" si="182"/>
        <v>1.1850388706864932</v>
      </c>
      <c r="D1190">
        <f t="shared" ca="1" si="182"/>
        <v>0.88372461973447392</v>
      </c>
      <c r="E1190">
        <f t="shared" ca="1" si="182"/>
        <v>0.99101003754987027</v>
      </c>
      <c r="F1190">
        <f t="shared" ca="1" si="182"/>
        <v>1.2361760109028481</v>
      </c>
      <c r="G1190">
        <f t="shared" ca="1" si="183"/>
        <v>1.3285439044765934</v>
      </c>
      <c r="I1190">
        <f t="shared" ca="1" si="187"/>
        <v>1.220690016113811</v>
      </c>
      <c r="J1190">
        <f t="shared" ca="1" si="187"/>
        <v>0.90238084403853025</v>
      </c>
      <c r="K1190">
        <f t="shared" ca="1" si="187"/>
        <v>1.2535809473277064</v>
      </c>
      <c r="L1190">
        <f t="shared" ca="1" si="187"/>
        <v>0.9086995951635658</v>
      </c>
      <c r="M1190">
        <f t="shared" ca="1" si="187"/>
        <v>1.130362881485319</v>
      </c>
      <c r="N1190">
        <f t="shared" ca="1" si="185"/>
        <v>1.4183580086322471</v>
      </c>
      <c r="P1190">
        <f t="shared" ca="1" si="186"/>
        <v>0.9366774089411577</v>
      </c>
    </row>
    <row r="1191" spans="1:16" x14ac:dyDescent="0.2">
      <c r="A1191">
        <v>1186</v>
      </c>
      <c r="B1191">
        <f t="shared" ca="1" si="182"/>
        <v>1.0650326759794664</v>
      </c>
      <c r="C1191">
        <f t="shared" ca="1" si="182"/>
        <v>1.1327371280227587</v>
      </c>
      <c r="D1191">
        <f t="shared" ca="1" si="182"/>
        <v>0.93838224589605079</v>
      </c>
      <c r="E1191">
        <f t="shared" ca="1" si="182"/>
        <v>1.0835718549011533</v>
      </c>
      <c r="F1191">
        <f t="shared" ca="1" si="182"/>
        <v>1.0741951911809229</v>
      </c>
      <c r="G1191">
        <f t="shared" ca="1" si="183"/>
        <v>1.3176885445835962</v>
      </c>
      <c r="I1191">
        <f t="shared" ref="I1191:M1206" ca="1" si="188">NORMINV(RAND(), $C$2,$C$3)+1</f>
        <v>1.1041133244830579</v>
      </c>
      <c r="J1191">
        <f t="shared" ca="1" si="188"/>
        <v>0.92462747830590808</v>
      </c>
      <c r="K1191">
        <f t="shared" ca="1" si="188"/>
        <v>1.2594369318814882</v>
      </c>
      <c r="L1191">
        <f t="shared" ca="1" si="188"/>
        <v>1.0545134423742075</v>
      </c>
      <c r="M1191">
        <f t="shared" ca="1" si="188"/>
        <v>1.2560946032005327</v>
      </c>
      <c r="N1191">
        <f t="shared" ca="1" si="185"/>
        <v>1.7030654603034552</v>
      </c>
      <c r="P1191">
        <f t="shared" ca="1" si="186"/>
        <v>0.77371573512436109</v>
      </c>
    </row>
    <row r="1192" spans="1:16" x14ac:dyDescent="0.2">
      <c r="A1192">
        <v>1187</v>
      </c>
      <c r="B1192">
        <f t="shared" ca="1" si="182"/>
        <v>0.95099256548543776</v>
      </c>
      <c r="C1192">
        <f t="shared" ca="1" si="182"/>
        <v>0.90036701604940372</v>
      </c>
      <c r="D1192">
        <f t="shared" ca="1" si="182"/>
        <v>1.0077620299044456</v>
      </c>
      <c r="E1192">
        <f t="shared" ca="1" si="182"/>
        <v>1.2793910874682886</v>
      </c>
      <c r="F1192">
        <f t="shared" ca="1" si="182"/>
        <v>1.0383032597107513</v>
      </c>
      <c r="G1192">
        <f t="shared" ca="1" si="183"/>
        <v>1.146257599833262</v>
      </c>
      <c r="I1192">
        <f t="shared" ca="1" si="188"/>
        <v>1.2769163102566103</v>
      </c>
      <c r="J1192">
        <f t="shared" ca="1" si="188"/>
        <v>0.83628581802853907</v>
      </c>
      <c r="K1192">
        <f t="shared" ca="1" si="188"/>
        <v>0.99625280792766946</v>
      </c>
      <c r="L1192">
        <f t="shared" ca="1" si="188"/>
        <v>1.2828351528027993</v>
      </c>
      <c r="M1192">
        <f t="shared" ca="1" si="188"/>
        <v>0.92592123344106436</v>
      </c>
      <c r="N1192">
        <f t="shared" ca="1" si="185"/>
        <v>1.2636640209524252</v>
      </c>
      <c r="P1192">
        <f t="shared" ca="1" si="186"/>
        <v>0.90709047723723757</v>
      </c>
    </row>
    <row r="1193" spans="1:16" x14ac:dyDescent="0.2">
      <c r="A1193">
        <v>1188</v>
      </c>
      <c r="B1193">
        <f t="shared" ca="1" si="182"/>
        <v>1.1147711366548618</v>
      </c>
      <c r="C1193">
        <f t="shared" ca="1" si="182"/>
        <v>1.1285810509830001</v>
      </c>
      <c r="D1193">
        <f t="shared" ca="1" si="182"/>
        <v>0.98615231041518236</v>
      </c>
      <c r="E1193">
        <f t="shared" ca="1" si="182"/>
        <v>0.86118130079830124</v>
      </c>
      <c r="F1193">
        <f t="shared" ca="1" si="182"/>
        <v>0.84269228051459466</v>
      </c>
      <c r="G1193">
        <f t="shared" ca="1" si="183"/>
        <v>0.90038048415991778</v>
      </c>
      <c r="I1193">
        <f t="shared" ca="1" si="188"/>
        <v>1.0454000878978025</v>
      </c>
      <c r="J1193">
        <f t="shared" ca="1" si="188"/>
        <v>1.2568801361990765</v>
      </c>
      <c r="K1193">
        <f t="shared" ca="1" si="188"/>
        <v>0.8374864836901299</v>
      </c>
      <c r="L1193">
        <f t="shared" ca="1" si="188"/>
        <v>0.86500266860604846</v>
      </c>
      <c r="M1193">
        <f t="shared" ca="1" si="188"/>
        <v>1.1068728289774554</v>
      </c>
      <c r="N1193">
        <f t="shared" ca="1" si="185"/>
        <v>1.0535845067713689</v>
      </c>
      <c r="P1193">
        <f t="shared" ca="1" si="186"/>
        <v>0.85458781746807055</v>
      </c>
    </row>
    <row r="1194" spans="1:16" x14ac:dyDescent="0.2">
      <c r="A1194">
        <v>1189</v>
      </c>
      <c r="B1194">
        <f t="shared" ca="1" si="182"/>
        <v>0.94454708289846667</v>
      </c>
      <c r="C1194">
        <f t="shared" ca="1" si="182"/>
        <v>1.1288748419028394</v>
      </c>
      <c r="D1194">
        <f t="shared" ca="1" si="182"/>
        <v>1.0165875314256758</v>
      </c>
      <c r="E1194">
        <f t="shared" ca="1" si="182"/>
        <v>1.1959860186712865</v>
      </c>
      <c r="F1194">
        <f t="shared" ca="1" si="182"/>
        <v>1.1701695343327854</v>
      </c>
      <c r="G1194">
        <f t="shared" ca="1" si="183"/>
        <v>1.5170122016694583</v>
      </c>
      <c r="I1194">
        <f t="shared" ca="1" si="188"/>
        <v>1.2441014971807849</v>
      </c>
      <c r="J1194">
        <f t="shared" ca="1" si="188"/>
        <v>1.2225903062619472</v>
      </c>
      <c r="K1194">
        <f t="shared" ca="1" si="188"/>
        <v>1.1107871342296218</v>
      </c>
      <c r="L1194">
        <f t="shared" ca="1" si="188"/>
        <v>1.1406276602895464</v>
      </c>
      <c r="M1194">
        <f t="shared" ca="1" si="188"/>
        <v>0.94738697659692761</v>
      </c>
      <c r="N1194">
        <f t="shared" ca="1" si="185"/>
        <v>1.8257399175485314</v>
      </c>
      <c r="P1194">
        <f t="shared" ca="1" si="186"/>
        <v>0.83090268613198215</v>
      </c>
    </row>
    <row r="1195" spans="1:16" x14ac:dyDescent="0.2">
      <c r="A1195">
        <v>1190</v>
      </c>
      <c r="B1195">
        <f t="shared" ca="1" si="182"/>
        <v>1.2314852182602232</v>
      </c>
      <c r="C1195">
        <f t="shared" ca="1" si="182"/>
        <v>1.0320676707987801</v>
      </c>
      <c r="D1195">
        <f t="shared" ca="1" si="182"/>
        <v>1.1220707199714466</v>
      </c>
      <c r="E1195">
        <f t="shared" ca="1" si="182"/>
        <v>0.86888009014254131</v>
      </c>
      <c r="F1195">
        <f t="shared" ca="1" si="182"/>
        <v>0.90068364589958727</v>
      </c>
      <c r="G1195">
        <f t="shared" ca="1" si="183"/>
        <v>1.1160656200159802</v>
      </c>
      <c r="I1195">
        <f t="shared" ca="1" si="188"/>
        <v>0.62867968744203317</v>
      </c>
      <c r="J1195">
        <f t="shared" ca="1" si="188"/>
        <v>1.0129767711512074</v>
      </c>
      <c r="K1195">
        <f t="shared" ca="1" si="188"/>
        <v>1.3692765583362152</v>
      </c>
      <c r="L1195">
        <f t="shared" ca="1" si="188"/>
        <v>0.7786581908081065</v>
      </c>
      <c r="M1195">
        <f t="shared" ca="1" si="188"/>
        <v>1.4367992889804855</v>
      </c>
      <c r="N1195">
        <f t="shared" ca="1" si="185"/>
        <v>0.97558036094329759</v>
      </c>
      <c r="P1195">
        <f t="shared" ca="1" si="186"/>
        <v>1.1440017293263736</v>
      </c>
    </row>
    <row r="1196" spans="1:16" x14ac:dyDescent="0.2">
      <c r="A1196">
        <v>1191</v>
      </c>
      <c r="B1196">
        <f t="shared" ca="1" si="182"/>
        <v>0.99069875415268926</v>
      </c>
      <c r="C1196">
        <f t="shared" ca="1" si="182"/>
        <v>1.232213531860689</v>
      </c>
      <c r="D1196">
        <f t="shared" ca="1" si="182"/>
        <v>1.0098660717345691</v>
      </c>
      <c r="E1196">
        <f t="shared" ca="1" si="182"/>
        <v>1.0103922096000246</v>
      </c>
      <c r="F1196">
        <f t="shared" ca="1" si="182"/>
        <v>1.1923254915287791</v>
      </c>
      <c r="G1196">
        <f t="shared" ca="1" si="183"/>
        <v>1.4851700763445592</v>
      </c>
      <c r="I1196">
        <f t="shared" ca="1" si="188"/>
        <v>0.98190646393322323</v>
      </c>
      <c r="J1196">
        <f t="shared" ca="1" si="188"/>
        <v>1.3753303999406663</v>
      </c>
      <c r="K1196">
        <f t="shared" ca="1" si="188"/>
        <v>0.98806794164945266</v>
      </c>
      <c r="L1196">
        <f t="shared" ca="1" si="188"/>
        <v>0.95533245221293828</v>
      </c>
      <c r="M1196">
        <f t="shared" ca="1" si="188"/>
        <v>1.2868620197933309</v>
      </c>
      <c r="N1196">
        <f t="shared" ca="1" si="185"/>
        <v>1.6404027339815346</v>
      </c>
      <c r="P1196">
        <f t="shared" ca="1" si="186"/>
        <v>0.90536917890876745</v>
      </c>
    </row>
    <row r="1197" spans="1:16" x14ac:dyDescent="0.2">
      <c r="A1197">
        <v>1192</v>
      </c>
      <c r="B1197">
        <f t="shared" ca="1" si="182"/>
        <v>1.112682631503052</v>
      </c>
      <c r="C1197">
        <f t="shared" ca="1" si="182"/>
        <v>1.1789126073576806</v>
      </c>
      <c r="D1197">
        <f t="shared" ca="1" si="182"/>
        <v>1.1039151220532775</v>
      </c>
      <c r="E1197">
        <f t="shared" ca="1" si="182"/>
        <v>0.94899854004314976</v>
      </c>
      <c r="F1197">
        <f t="shared" ca="1" si="182"/>
        <v>1.2259530969404193</v>
      </c>
      <c r="G1197">
        <f t="shared" ca="1" si="183"/>
        <v>1.6847210529266439</v>
      </c>
      <c r="I1197">
        <f t="shared" ca="1" si="188"/>
        <v>1.0790113087694069</v>
      </c>
      <c r="J1197">
        <f t="shared" ca="1" si="188"/>
        <v>0.98884583489673894</v>
      </c>
      <c r="K1197">
        <f t="shared" ca="1" si="188"/>
        <v>1.0269197416078673</v>
      </c>
      <c r="L1197">
        <f t="shared" ca="1" si="188"/>
        <v>1.2712974602117362</v>
      </c>
      <c r="M1197">
        <f t="shared" ca="1" si="188"/>
        <v>0.88094282226467735</v>
      </c>
      <c r="N1197">
        <f t="shared" ca="1" si="185"/>
        <v>1.2271170449146773</v>
      </c>
      <c r="P1197">
        <f t="shared" ca="1" si="186"/>
        <v>1.3729098295132753</v>
      </c>
    </row>
    <row r="1198" spans="1:16" x14ac:dyDescent="0.2">
      <c r="A1198">
        <v>1193</v>
      </c>
      <c r="B1198">
        <f t="shared" ca="1" si="182"/>
        <v>1.1395623375458532</v>
      </c>
      <c r="C1198">
        <f t="shared" ca="1" si="182"/>
        <v>0.96738495172472028</v>
      </c>
      <c r="D1198">
        <f t="shared" ca="1" si="182"/>
        <v>1.0534159405953611</v>
      </c>
      <c r="E1198">
        <f t="shared" ca="1" si="182"/>
        <v>1.0697455275919792</v>
      </c>
      <c r="F1198">
        <f t="shared" ca="1" si="182"/>
        <v>1.0512712517365417</v>
      </c>
      <c r="G1198">
        <f t="shared" ca="1" si="183"/>
        <v>1.3059680988234885</v>
      </c>
      <c r="I1198">
        <f t="shared" ca="1" si="188"/>
        <v>1.4060821459159083</v>
      </c>
      <c r="J1198">
        <f t="shared" ca="1" si="188"/>
        <v>1.2654735932081238</v>
      </c>
      <c r="K1198">
        <f t="shared" ca="1" si="188"/>
        <v>1.3017707303806105</v>
      </c>
      <c r="L1198">
        <f t="shared" ca="1" si="188"/>
        <v>0.96958207734490143</v>
      </c>
      <c r="M1198">
        <f t="shared" ca="1" si="188"/>
        <v>1.0077788349440258</v>
      </c>
      <c r="N1198">
        <f t="shared" ca="1" si="185"/>
        <v>2.2633311230866107</v>
      </c>
      <c r="P1198">
        <f t="shared" ca="1" si="186"/>
        <v>0.57701150552044667</v>
      </c>
    </row>
    <row r="1199" spans="1:16" x14ac:dyDescent="0.2">
      <c r="A1199">
        <v>1194</v>
      </c>
      <c r="B1199">
        <f t="shared" ca="1" si="182"/>
        <v>1.1275671750755238</v>
      </c>
      <c r="C1199">
        <f t="shared" ca="1" si="182"/>
        <v>1.1536463991539041</v>
      </c>
      <c r="D1199">
        <f t="shared" ca="1" si="182"/>
        <v>1.0701263060959036</v>
      </c>
      <c r="E1199">
        <f t="shared" ca="1" si="182"/>
        <v>0.92037471493692335</v>
      </c>
      <c r="F1199">
        <f t="shared" ca="1" si="182"/>
        <v>1.2264674885530482</v>
      </c>
      <c r="G1199">
        <f t="shared" ca="1" si="183"/>
        <v>1.571342651228121</v>
      </c>
      <c r="I1199">
        <f t="shared" ca="1" si="188"/>
        <v>1.0322621821784088</v>
      </c>
      <c r="J1199">
        <f t="shared" ca="1" si="188"/>
        <v>1.0625130493593475</v>
      </c>
      <c r="K1199">
        <f t="shared" ca="1" si="188"/>
        <v>1.2424872498518238</v>
      </c>
      <c r="L1199">
        <f t="shared" ca="1" si="188"/>
        <v>0.93909868390257156</v>
      </c>
      <c r="M1199">
        <f t="shared" ca="1" si="188"/>
        <v>0.83758176090818393</v>
      </c>
      <c r="N1199">
        <f t="shared" ca="1" si="185"/>
        <v>1.0719009943099054</v>
      </c>
      <c r="P1199">
        <f t="shared" ca="1" si="186"/>
        <v>1.4659401004098875</v>
      </c>
    </row>
    <row r="1200" spans="1:16" x14ac:dyDescent="0.2">
      <c r="A1200">
        <v>1195</v>
      </c>
      <c r="B1200">
        <f t="shared" ca="1" si="182"/>
        <v>1.1137284100459837</v>
      </c>
      <c r="C1200">
        <f t="shared" ca="1" si="182"/>
        <v>1.0058892947917888</v>
      </c>
      <c r="D1200">
        <f t="shared" ca="1" si="182"/>
        <v>1.2161812990799741</v>
      </c>
      <c r="E1200">
        <f t="shared" ca="1" si="182"/>
        <v>1.2531381451930201</v>
      </c>
      <c r="F1200">
        <f t="shared" ca="1" si="182"/>
        <v>1.120446714613915</v>
      </c>
      <c r="G1200">
        <f t="shared" ca="1" si="183"/>
        <v>1.9130131834799782</v>
      </c>
      <c r="I1200">
        <f t="shared" ca="1" si="188"/>
        <v>0.8772204803359438</v>
      </c>
      <c r="J1200">
        <f t="shared" ca="1" si="188"/>
        <v>0.78590580484582551</v>
      </c>
      <c r="K1200">
        <f t="shared" ca="1" si="188"/>
        <v>1.3665150762044471</v>
      </c>
      <c r="L1200">
        <f t="shared" ca="1" si="188"/>
        <v>1.4761981550534693</v>
      </c>
      <c r="M1200">
        <f t="shared" ca="1" si="188"/>
        <v>0.9334984470452492</v>
      </c>
      <c r="N1200">
        <f t="shared" ca="1" si="185"/>
        <v>1.2982309081524228</v>
      </c>
      <c r="P1200">
        <f t="shared" ca="1" si="186"/>
        <v>1.4735538735574265</v>
      </c>
    </row>
    <row r="1201" spans="1:16" x14ac:dyDescent="0.2">
      <c r="A1201">
        <v>1196</v>
      </c>
      <c r="B1201">
        <f t="shared" ca="1" si="182"/>
        <v>0.93340379646813987</v>
      </c>
      <c r="C1201">
        <f t="shared" ca="1" si="182"/>
        <v>1.0520829580354687</v>
      </c>
      <c r="D1201">
        <f t="shared" ca="1" si="182"/>
        <v>1.0232570228456921</v>
      </c>
      <c r="E1201">
        <f t="shared" ca="1" si="182"/>
        <v>1.1369533177134581</v>
      </c>
      <c r="F1201">
        <f t="shared" ca="1" si="182"/>
        <v>0.96679001767135175</v>
      </c>
      <c r="G1201">
        <f t="shared" ca="1" si="183"/>
        <v>1.1045339611069662</v>
      </c>
      <c r="I1201">
        <f t="shared" ca="1" si="188"/>
        <v>1.1254589286965548</v>
      </c>
      <c r="J1201">
        <f t="shared" ca="1" si="188"/>
        <v>1.2173110181718338</v>
      </c>
      <c r="K1201">
        <f t="shared" ca="1" si="188"/>
        <v>1.1174438118214753</v>
      </c>
      <c r="L1201">
        <f t="shared" ca="1" si="188"/>
        <v>1.1669456056056966</v>
      </c>
      <c r="M1201">
        <f t="shared" ca="1" si="188"/>
        <v>1.1664980281054793</v>
      </c>
      <c r="N1201">
        <f t="shared" ca="1" si="185"/>
        <v>2.0839702776112081</v>
      </c>
      <c r="P1201">
        <f t="shared" ca="1" si="186"/>
        <v>0.53001425834780136</v>
      </c>
    </row>
    <row r="1202" spans="1:16" x14ac:dyDescent="0.2">
      <c r="A1202">
        <v>1197</v>
      </c>
      <c r="B1202">
        <f t="shared" ca="1" si="182"/>
        <v>0.98921781006807996</v>
      </c>
      <c r="C1202">
        <f t="shared" ca="1" si="182"/>
        <v>0.892386718555919</v>
      </c>
      <c r="D1202">
        <f t="shared" ca="1" si="182"/>
        <v>1.1180867172245814</v>
      </c>
      <c r="E1202">
        <f t="shared" ca="1" si="182"/>
        <v>1.030187627744251</v>
      </c>
      <c r="F1202">
        <f t="shared" ca="1" si="182"/>
        <v>1.020374340246843</v>
      </c>
      <c r="G1202">
        <f t="shared" ca="1" si="183"/>
        <v>1.0375197475191804</v>
      </c>
      <c r="I1202">
        <f t="shared" ca="1" si="188"/>
        <v>1.4388634801047591</v>
      </c>
      <c r="J1202">
        <f t="shared" ca="1" si="188"/>
        <v>1.1736031361569887</v>
      </c>
      <c r="K1202">
        <f t="shared" ca="1" si="188"/>
        <v>1.1940872072087469</v>
      </c>
      <c r="L1202">
        <f t="shared" ca="1" si="188"/>
        <v>1.0319595378891555</v>
      </c>
      <c r="M1202">
        <f t="shared" ca="1" si="188"/>
        <v>0.90680810320272676</v>
      </c>
      <c r="N1202">
        <f t="shared" ca="1" si="185"/>
        <v>1.8869263902979505</v>
      </c>
      <c r="P1202">
        <f t="shared" ca="1" si="186"/>
        <v>0.54984643431445857</v>
      </c>
    </row>
    <row r="1203" spans="1:16" x14ac:dyDescent="0.2">
      <c r="A1203">
        <v>1198</v>
      </c>
      <c r="B1203">
        <f t="shared" ca="1" si="182"/>
        <v>1.1254142113268402</v>
      </c>
      <c r="C1203">
        <f t="shared" ca="1" si="182"/>
        <v>1.0785259325312682</v>
      </c>
      <c r="D1203">
        <f t="shared" ca="1" si="182"/>
        <v>1.0740855324863161</v>
      </c>
      <c r="E1203">
        <f t="shared" ca="1" si="182"/>
        <v>1.0945842615615666</v>
      </c>
      <c r="F1203">
        <f t="shared" ca="1" si="182"/>
        <v>0.9105272124759356</v>
      </c>
      <c r="G1203">
        <f t="shared" ca="1" si="183"/>
        <v>1.2993435142807357</v>
      </c>
      <c r="I1203">
        <f t="shared" ca="1" si="188"/>
        <v>0.83407345471463235</v>
      </c>
      <c r="J1203">
        <f t="shared" ca="1" si="188"/>
        <v>0.79157178660119587</v>
      </c>
      <c r="K1203">
        <f t="shared" ca="1" si="188"/>
        <v>1.1968907591383617</v>
      </c>
      <c r="L1203">
        <f t="shared" ca="1" si="188"/>
        <v>1.1777636447973538</v>
      </c>
      <c r="M1203">
        <f t="shared" ca="1" si="188"/>
        <v>1.1157795726815243</v>
      </c>
      <c r="N1203">
        <f t="shared" ca="1" si="185"/>
        <v>1.0384501912448232</v>
      </c>
      <c r="P1203">
        <f t="shared" ca="1" si="186"/>
        <v>1.2512333525820545</v>
      </c>
    </row>
    <row r="1204" spans="1:16" x14ac:dyDescent="0.2">
      <c r="A1204">
        <v>1199</v>
      </c>
      <c r="B1204">
        <f t="shared" ca="1" si="182"/>
        <v>1.0522511016347147</v>
      </c>
      <c r="C1204">
        <f t="shared" ca="1" si="182"/>
        <v>0.98737321240684706</v>
      </c>
      <c r="D1204">
        <f t="shared" ca="1" si="182"/>
        <v>0.97668938519785931</v>
      </c>
      <c r="E1204">
        <f t="shared" ca="1" si="182"/>
        <v>1.1247307361536796</v>
      </c>
      <c r="F1204">
        <f t="shared" ca="1" si="182"/>
        <v>1.0667902602291159</v>
      </c>
      <c r="G1204">
        <f t="shared" ca="1" si="183"/>
        <v>1.2175443869864899</v>
      </c>
      <c r="I1204">
        <f t="shared" ca="1" si="188"/>
        <v>1.0413166439663069</v>
      </c>
      <c r="J1204">
        <f t="shared" ca="1" si="188"/>
        <v>1.1048330875603511</v>
      </c>
      <c r="K1204">
        <f t="shared" ca="1" si="188"/>
        <v>0.92255704404655092</v>
      </c>
      <c r="L1204">
        <f t="shared" ca="1" si="188"/>
        <v>0.9389971678086293</v>
      </c>
      <c r="M1204">
        <f t="shared" ca="1" si="188"/>
        <v>0.97667460482620871</v>
      </c>
      <c r="N1204">
        <f t="shared" ca="1" si="185"/>
        <v>0.97339001976783213</v>
      </c>
      <c r="P1204">
        <f t="shared" ca="1" si="186"/>
        <v>1.2508289198166345</v>
      </c>
    </row>
    <row r="1205" spans="1:16" x14ac:dyDescent="0.2">
      <c r="A1205">
        <v>1200</v>
      </c>
      <c r="B1205">
        <f t="shared" ca="1" si="182"/>
        <v>0.94990255000271473</v>
      </c>
      <c r="C1205">
        <f t="shared" ca="1" si="182"/>
        <v>1.0421726882670588</v>
      </c>
      <c r="D1205">
        <f t="shared" ca="1" si="182"/>
        <v>0.94164758846844121</v>
      </c>
      <c r="E1205">
        <f t="shared" ca="1" si="182"/>
        <v>0.90716069376859054</v>
      </c>
      <c r="F1205">
        <f t="shared" ca="1" si="182"/>
        <v>1.0896542411070882</v>
      </c>
      <c r="G1205">
        <f t="shared" ca="1" si="183"/>
        <v>0.92146761747162098</v>
      </c>
      <c r="I1205">
        <f t="shared" ca="1" si="188"/>
        <v>1.3131591452306406</v>
      </c>
      <c r="J1205">
        <f t="shared" ca="1" si="188"/>
        <v>1.2610523837947789</v>
      </c>
      <c r="K1205">
        <f t="shared" ca="1" si="188"/>
        <v>1.2081065546867522</v>
      </c>
      <c r="L1205">
        <f t="shared" ca="1" si="188"/>
        <v>0.80649223977605144</v>
      </c>
      <c r="M1205">
        <f t="shared" ca="1" si="188"/>
        <v>0.86292121158248203</v>
      </c>
      <c r="N1205">
        <f t="shared" ca="1" si="185"/>
        <v>1.3922815500842405</v>
      </c>
      <c r="P1205">
        <f t="shared" ca="1" si="186"/>
        <v>0.66183999738836397</v>
      </c>
    </row>
    <row r="1206" spans="1:16" x14ac:dyDescent="0.2">
      <c r="A1206">
        <v>1201</v>
      </c>
      <c r="B1206">
        <f t="shared" ca="1" si="182"/>
        <v>1.0769321030575938</v>
      </c>
      <c r="C1206">
        <f t="shared" ca="1" si="182"/>
        <v>1.0944556380416979</v>
      </c>
      <c r="D1206">
        <f t="shared" ca="1" si="182"/>
        <v>0.86641842967416549</v>
      </c>
      <c r="E1206">
        <f t="shared" ca="1" si="182"/>
        <v>1.1026386351340625</v>
      </c>
      <c r="F1206">
        <f t="shared" ref="C1206:F1221" ca="1" si="189">NORMINV(RAND(), $B$2,$B$3)+1</f>
        <v>0.97237917759818482</v>
      </c>
      <c r="G1206">
        <f t="shared" ca="1" si="183"/>
        <v>1.0949216009666902</v>
      </c>
      <c r="I1206">
        <f t="shared" ca="1" si="188"/>
        <v>1.3423356323506952</v>
      </c>
      <c r="J1206">
        <f t="shared" ca="1" si="188"/>
        <v>1.0489479179311914</v>
      </c>
      <c r="K1206">
        <f t="shared" ca="1" si="188"/>
        <v>1.2486213994054889</v>
      </c>
      <c r="L1206">
        <f t="shared" ca="1" si="188"/>
        <v>1.1823820196480619</v>
      </c>
      <c r="M1206">
        <f t="shared" ca="1" si="188"/>
        <v>1.2950575010267473</v>
      </c>
      <c r="N1206">
        <f t="shared" ca="1" si="185"/>
        <v>2.692109287204381</v>
      </c>
      <c r="P1206">
        <f t="shared" ca="1" si="186"/>
        <v>0.40671513826383726</v>
      </c>
    </row>
    <row r="1207" spans="1:16" x14ac:dyDescent="0.2">
      <c r="A1207">
        <v>1202</v>
      </c>
      <c r="B1207">
        <f t="shared" ca="1" si="182"/>
        <v>0.87314093574872187</v>
      </c>
      <c r="C1207">
        <f t="shared" ca="1" si="189"/>
        <v>1.1319950905084639</v>
      </c>
      <c r="D1207">
        <f t="shared" ca="1" si="189"/>
        <v>1.0522623336468373</v>
      </c>
      <c r="E1207">
        <f t="shared" ca="1" si="189"/>
        <v>1.0540140412677741</v>
      </c>
      <c r="F1207">
        <f t="shared" ca="1" si="189"/>
        <v>1.0267873059920494</v>
      </c>
      <c r="G1207">
        <f t="shared" ca="1" si="183"/>
        <v>1.1255889097249174</v>
      </c>
      <c r="I1207">
        <f t="shared" ref="I1207:M1222" ca="1" si="190">NORMINV(RAND(), $C$2,$C$3)+1</f>
        <v>1.1425817263282492</v>
      </c>
      <c r="J1207">
        <f t="shared" ca="1" si="190"/>
        <v>0.93239837245819823</v>
      </c>
      <c r="K1207">
        <f t="shared" ca="1" si="190"/>
        <v>0.98295359518021974</v>
      </c>
      <c r="L1207">
        <f t="shared" ca="1" si="190"/>
        <v>1.2683433751021838</v>
      </c>
      <c r="M1207">
        <f t="shared" ca="1" si="190"/>
        <v>1.0772601044383723</v>
      </c>
      <c r="N1207">
        <f t="shared" ca="1" si="185"/>
        <v>1.4308009418733245</v>
      </c>
      <c r="P1207">
        <f t="shared" ca="1" si="186"/>
        <v>0.78668449033252807</v>
      </c>
    </row>
    <row r="1208" spans="1:16" x14ac:dyDescent="0.2">
      <c r="A1208">
        <v>1203</v>
      </c>
      <c r="B1208">
        <f t="shared" ca="1" si="182"/>
        <v>0.94483996225895606</v>
      </c>
      <c r="C1208">
        <f t="shared" ca="1" si="189"/>
        <v>0.86080669217161832</v>
      </c>
      <c r="D1208">
        <f t="shared" ca="1" si="189"/>
        <v>1.0439720464776177</v>
      </c>
      <c r="E1208">
        <f t="shared" ca="1" si="189"/>
        <v>0.94911498526747895</v>
      </c>
      <c r="F1208">
        <f t="shared" ca="1" si="189"/>
        <v>1.0510797116601427</v>
      </c>
      <c r="G1208">
        <f t="shared" ca="1" si="183"/>
        <v>0.84704647993910998</v>
      </c>
      <c r="I1208">
        <f t="shared" ca="1" si="190"/>
        <v>1.0701250300470355</v>
      </c>
      <c r="J1208">
        <f t="shared" ca="1" si="190"/>
        <v>1.3169573139707182</v>
      </c>
      <c r="K1208">
        <f t="shared" ca="1" si="190"/>
        <v>1.174848571821731</v>
      </c>
      <c r="L1208">
        <f t="shared" ca="1" si="190"/>
        <v>0.99999355018572988</v>
      </c>
      <c r="M1208">
        <f t="shared" ca="1" si="190"/>
        <v>1.0545874757119107</v>
      </c>
      <c r="N1208">
        <f t="shared" ca="1" si="185"/>
        <v>1.7460952154715053</v>
      </c>
      <c r="P1208">
        <f t="shared" ca="1" si="186"/>
        <v>0.48510898628765703</v>
      </c>
    </row>
    <row r="1209" spans="1:16" x14ac:dyDescent="0.2">
      <c r="A1209">
        <v>1204</v>
      </c>
      <c r="B1209">
        <f t="shared" ca="1" si="182"/>
        <v>1.2140687652569935</v>
      </c>
      <c r="C1209">
        <f t="shared" ca="1" si="189"/>
        <v>1.001394405885657</v>
      </c>
      <c r="D1209">
        <f t="shared" ca="1" si="189"/>
        <v>0.92263343144184107</v>
      </c>
      <c r="E1209">
        <f t="shared" ca="1" si="189"/>
        <v>0.97761768309669117</v>
      </c>
      <c r="F1209">
        <f t="shared" ca="1" si="189"/>
        <v>1.1291233089880031</v>
      </c>
      <c r="G1209">
        <f t="shared" ca="1" si="183"/>
        <v>1.2381921759361718</v>
      </c>
      <c r="I1209">
        <f t="shared" ca="1" si="190"/>
        <v>1.174530114124656</v>
      </c>
      <c r="J1209">
        <f t="shared" ca="1" si="190"/>
        <v>1.0939670728838244</v>
      </c>
      <c r="K1209">
        <f t="shared" ca="1" si="190"/>
        <v>1.0600658372677383</v>
      </c>
      <c r="L1209">
        <f t="shared" ca="1" si="190"/>
        <v>1.1310392427320817</v>
      </c>
      <c r="M1209">
        <f t="shared" ca="1" si="190"/>
        <v>1.2219666948192154</v>
      </c>
      <c r="N1209">
        <f t="shared" ca="1" si="185"/>
        <v>1.8825143186238835</v>
      </c>
      <c r="P1209">
        <f t="shared" ca="1" si="186"/>
        <v>0.65773320483495146</v>
      </c>
    </row>
    <row r="1210" spans="1:16" x14ac:dyDescent="0.2">
      <c r="A1210">
        <v>1205</v>
      </c>
      <c r="B1210">
        <f t="shared" ca="1" si="182"/>
        <v>1.1779603677890349</v>
      </c>
      <c r="C1210">
        <f t="shared" ca="1" si="189"/>
        <v>1.1189428760443549</v>
      </c>
      <c r="D1210">
        <f t="shared" ca="1" si="189"/>
        <v>1.1685830157949886</v>
      </c>
      <c r="E1210">
        <f t="shared" ca="1" si="189"/>
        <v>1.151610806457918</v>
      </c>
      <c r="F1210">
        <f t="shared" ca="1" si="189"/>
        <v>1.1135827766548212</v>
      </c>
      <c r="G1210">
        <f t="shared" ca="1" si="183"/>
        <v>1.9752696977475814</v>
      </c>
      <c r="I1210">
        <f t="shared" ca="1" si="190"/>
        <v>1.1158442677003673</v>
      </c>
      <c r="J1210">
        <f t="shared" ca="1" si="190"/>
        <v>0.94442040157204521</v>
      </c>
      <c r="K1210">
        <f t="shared" ca="1" si="190"/>
        <v>1.343144444987417</v>
      </c>
      <c r="L1210">
        <f t="shared" ca="1" si="190"/>
        <v>1.1243599788009324</v>
      </c>
      <c r="M1210">
        <f t="shared" ca="1" si="190"/>
        <v>1.0949879379683587</v>
      </c>
      <c r="N1210">
        <f t="shared" ca="1" si="185"/>
        <v>1.7426347938526043</v>
      </c>
      <c r="P1210">
        <f t="shared" ca="1" si="186"/>
        <v>1.1334960742868387</v>
      </c>
    </row>
    <row r="1211" spans="1:16" x14ac:dyDescent="0.2">
      <c r="A1211">
        <v>1206</v>
      </c>
      <c r="B1211">
        <f t="shared" ca="1" si="182"/>
        <v>1.0476430835353803</v>
      </c>
      <c r="C1211">
        <f t="shared" ca="1" si="189"/>
        <v>1.1400267290433297</v>
      </c>
      <c r="D1211">
        <f t="shared" ca="1" si="189"/>
        <v>1.00223669628142</v>
      </c>
      <c r="E1211">
        <f t="shared" ca="1" si="189"/>
        <v>0.99762696779463134</v>
      </c>
      <c r="F1211">
        <f t="shared" ca="1" si="189"/>
        <v>0.93671718405725402</v>
      </c>
      <c r="G1211">
        <f t="shared" ca="1" si="183"/>
        <v>1.1186013833438853</v>
      </c>
      <c r="I1211">
        <f t="shared" ca="1" si="190"/>
        <v>1.0208121208184355</v>
      </c>
      <c r="J1211">
        <f t="shared" ca="1" si="190"/>
        <v>1.2798574315625149</v>
      </c>
      <c r="K1211">
        <f t="shared" ca="1" si="190"/>
        <v>1.1472680646549205</v>
      </c>
      <c r="L1211">
        <f t="shared" ca="1" si="190"/>
        <v>1.1165112848471772</v>
      </c>
      <c r="M1211">
        <f t="shared" ca="1" si="190"/>
        <v>0.94533692784754597</v>
      </c>
      <c r="N1211">
        <f t="shared" ca="1" si="185"/>
        <v>1.5820567479118239</v>
      </c>
      <c r="P1211">
        <f t="shared" ca="1" si="186"/>
        <v>0.70705515767392091</v>
      </c>
    </row>
    <row r="1212" spans="1:16" x14ac:dyDescent="0.2">
      <c r="A1212">
        <v>1207</v>
      </c>
      <c r="B1212">
        <f t="shared" ca="1" si="182"/>
        <v>1.1180107223263684</v>
      </c>
      <c r="C1212">
        <f t="shared" ca="1" si="189"/>
        <v>0.94511120943361193</v>
      </c>
      <c r="D1212">
        <f t="shared" ca="1" si="189"/>
        <v>1.1221033906571127</v>
      </c>
      <c r="E1212">
        <f t="shared" ca="1" si="189"/>
        <v>0.98110867007023805</v>
      </c>
      <c r="F1212">
        <f t="shared" ca="1" si="189"/>
        <v>0.9771480000031133</v>
      </c>
      <c r="G1212">
        <f t="shared" ca="1" si="183"/>
        <v>1.1366826171399846</v>
      </c>
      <c r="I1212">
        <f t="shared" ca="1" si="190"/>
        <v>1.2740746490321919</v>
      </c>
      <c r="J1212">
        <f t="shared" ca="1" si="190"/>
        <v>1.2200577096957685</v>
      </c>
      <c r="K1212">
        <f t="shared" ca="1" si="190"/>
        <v>1.2920082555246573</v>
      </c>
      <c r="L1212">
        <f t="shared" ca="1" si="190"/>
        <v>1.1985760876692924</v>
      </c>
      <c r="M1212">
        <f t="shared" ca="1" si="190"/>
        <v>1.0579271480574834</v>
      </c>
      <c r="N1212">
        <f t="shared" ca="1" si="185"/>
        <v>2.5466068777027151</v>
      </c>
      <c r="P1212">
        <f t="shared" ca="1" si="186"/>
        <v>0.44635182096318765</v>
      </c>
    </row>
    <row r="1213" spans="1:16" x14ac:dyDescent="0.2">
      <c r="A1213">
        <v>1208</v>
      </c>
      <c r="B1213">
        <f t="shared" ca="1" si="182"/>
        <v>1.1095863139694253</v>
      </c>
      <c r="C1213">
        <f t="shared" ca="1" si="189"/>
        <v>1.0129518614489259</v>
      </c>
      <c r="D1213">
        <f t="shared" ca="1" si="189"/>
        <v>1.1804559578752774</v>
      </c>
      <c r="E1213">
        <f t="shared" ca="1" si="189"/>
        <v>0.98499183887345854</v>
      </c>
      <c r="F1213">
        <f t="shared" ca="1" si="189"/>
        <v>0.9294486196640328</v>
      </c>
      <c r="G1213">
        <f t="shared" ca="1" si="183"/>
        <v>1.2146683224966268</v>
      </c>
      <c r="I1213">
        <f t="shared" ca="1" si="190"/>
        <v>0.93170089840746706</v>
      </c>
      <c r="J1213">
        <f t="shared" ca="1" si="190"/>
        <v>0.95944917216927694</v>
      </c>
      <c r="K1213">
        <f t="shared" ca="1" si="190"/>
        <v>0.95049128833072882</v>
      </c>
      <c r="L1213">
        <f t="shared" ca="1" si="190"/>
        <v>0.81019437933438698</v>
      </c>
      <c r="M1213">
        <f t="shared" ca="1" si="190"/>
        <v>1.3418221853396601</v>
      </c>
      <c r="N1213">
        <f t="shared" ca="1" si="185"/>
        <v>0.92369974034355773</v>
      </c>
      <c r="P1213">
        <f t="shared" ca="1" si="186"/>
        <v>1.315003425295808</v>
      </c>
    </row>
    <row r="1214" spans="1:16" x14ac:dyDescent="0.2">
      <c r="A1214">
        <v>1209</v>
      </c>
      <c r="B1214">
        <f t="shared" ca="1" si="182"/>
        <v>0.95485014852670347</v>
      </c>
      <c r="C1214">
        <f t="shared" ca="1" si="189"/>
        <v>1.1472109917642987</v>
      </c>
      <c r="D1214">
        <f t="shared" ca="1" si="189"/>
        <v>1.0796463286712135</v>
      </c>
      <c r="E1214">
        <f t="shared" ca="1" si="189"/>
        <v>1.1915216347372048</v>
      </c>
      <c r="F1214">
        <f t="shared" ca="1" si="189"/>
        <v>1.038559962255827</v>
      </c>
      <c r="G1214">
        <f t="shared" ca="1" si="183"/>
        <v>1.4635027406540264</v>
      </c>
      <c r="I1214">
        <f t="shared" ca="1" si="190"/>
        <v>1.0879709733990757</v>
      </c>
      <c r="J1214">
        <f t="shared" ca="1" si="190"/>
        <v>0.82546138185847917</v>
      </c>
      <c r="K1214">
        <f t="shared" ca="1" si="190"/>
        <v>1.018323240531197</v>
      </c>
      <c r="L1214">
        <f t="shared" ca="1" si="190"/>
        <v>1.2092516338639312</v>
      </c>
      <c r="M1214">
        <f t="shared" ca="1" si="190"/>
        <v>0.83457494804406462</v>
      </c>
      <c r="N1214">
        <f t="shared" ca="1" si="185"/>
        <v>0.92295760216832801</v>
      </c>
      <c r="P1214">
        <f t="shared" ca="1" si="186"/>
        <v>1.585666272443915</v>
      </c>
    </row>
    <row r="1215" spans="1:16" x14ac:dyDescent="0.2">
      <c r="A1215">
        <v>1210</v>
      </c>
      <c r="B1215">
        <f t="shared" ca="1" si="182"/>
        <v>1.0854860279433847</v>
      </c>
      <c r="C1215">
        <f t="shared" ca="1" si="189"/>
        <v>1.2181556853239</v>
      </c>
      <c r="D1215">
        <f t="shared" ca="1" si="189"/>
        <v>1.1583728251122711</v>
      </c>
      <c r="E1215">
        <f t="shared" ca="1" si="189"/>
        <v>1.1749675882934487</v>
      </c>
      <c r="F1215">
        <f t="shared" ca="1" si="189"/>
        <v>1.0513348653953485</v>
      </c>
      <c r="G1215">
        <f t="shared" ca="1" si="183"/>
        <v>1.8920924320733756</v>
      </c>
      <c r="I1215">
        <f t="shared" ca="1" si="190"/>
        <v>1.1560019161597961</v>
      </c>
      <c r="J1215">
        <f t="shared" ca="1" si="190"/>
        <v>1.0527263445617006</v>
      </c>
      <c r="K1215">
        <f t="shared" ca="1" si="190"/>
        <v>1.1996958917127296</v>
      </c>
      <c r="L1215">
        <f t="shared" ca="1" si="190"/>
        <v>0.84524075048260294</v>
      </c>
      <c r="M1215">
        <f t="shared" ca="1" si="190"/>
        <v>0.93022703044514932</v>
      </c>
      <c r="N1215">
        <f t="shared" ca="1" si="185"/>
        <v>1.1479278670462396</v>
      </c>
      <c r="P1215">
        <f t="shared" ca="1" si="186"/>
        <v>1.6482677060031337</v>
      </c>
    </row>
    <row r="1216" spans="1:16" x14ac:dyDescent="0.2">
      <c r="A1216">
        <v>1211</v>
      </c>
      <c r="B1216">
        <f t="shared" ca="1" si="182"/>
        <v>1.3266779707232557</v>
      </c>
      <c r="C1216">
        <f t="shared" ca="1" si="189"/>
        <v>1.1747959873711096</v>
      </c>
      <c r="D1216">
        <f t="shared" ca="1" si="189"/>
        <v>1.1434751320232939</v>
      </c>
      <c r="E1216">
        <f t="shared" ca="1" si="189"/>
        <v>1.0230083048450564</v>
      </c>
      <c r="F1216">
        <f t="shared" ca="1" si="189"/>
        <v>0.9566780799645187</v>
      </c>
      <c r="G1216">
        <f t="shared" ca="1" si="183"/>
        <v>1.7442136423999919</v>
      </c>
      <c r="I1216">
        <f t="shared" ca="1" si="190"/>
        <v>0.9670487071664664</v>
      </c>
      <c r="J1216">
        <f t="shared" ca="1" si="190"/>
        <v>1.0438297697236958</v>
      </c>
      <c r="K1216">
        <f t="shared" ca="1" si="190"/>
        <v>0.99367041968935987</v>
      </c>
      <c r="L1216">
        <f t="shared" ca="1" si="190"/>
        <v>1.1773544845333228</v>
      </c>
      <c r="M1216">
        <f t="shared" ca="1" si="190"/>
        <v>1.1414402822533085</v>
      </c>
      <c r="N1216">
        <f t="shared" ca="1" si="185"/>
        <v>1.3479718609301348</v>
      </c>
      <c r="P1216">
        <f t="shared" ca="1" si="186"/>
        <v>1.2939540452991654</v>
      </c>
    </row>
    <row r="1217" spans="1:16" x14ac:dyDescent="0.2">
      <c r="A1217">
        <v>1212</v>
      </c>
      <c r="B1217">
        <f t="shared" ca="1" si="182"/>
        <v>1.0906778976638232</v>
      </c>
      <c r="C1217">
        <f t="shared" ca="1" si="189"/>
        <v>1.0174947384690625</v>
      </c>
      <c r="D1217">
        <f t="shared" ca="1" si="189"/>
        <v>0.96770729180457238</v>
      </c>
      <c r="E1217">
        <f t="shared" ca="1" si="189"/>
        <v>1.1698828627144358</v>
      </c>
      <c r="F1217">
        <f t="shared" ca="1" si="189"/>
        <v>1.1608396039349553</v>
      </c>
      <c r="G1217">
        <f t="shared" ca="1" si="183"/>
        <v>1.4584357233858412</v>
      </c>
      <c r="I1217">
        <f t="shared" ca="1" si="190"/>
        <v>1.1364397993453865</v>
      </c>
      <c r="J1217">
        <f t="shared" ca="1" si="190"/>
        <v>0.9740823146975397</v>
      </c>
      <c r="K1217">
        <f t="shared" ca="1" si="190"/>
        <v>1.2457342612485542</v>
      </c>
      <c r="L1217">
        <f t="shared" ca="1" si="190"/>
        <v>1.0553130413752916</v>
      </c>
      <c r="M1217">
        <f t="shared" ca="1" si="190"/>
        <v>0.93851937179715605</v>
      </c>
      <c r="N1217">
        <f t="shared" ca="1" si="185"/>
        <v>1.3658155361278257</v>
      </c>
      <c r="P1217">
        <f t="shared" ca="1" si="186"/>
        <v>1.0678131012630003</v>
      </c>
    </row>
    <row r="1218" spans="1:16" x14ac:dyDescent="0.2">
      <c r="A1218">
        <v>1213</v>
      </c>
      <c r="B1218">
        <f t="shared" ca="1" si="182"/>
        <v>1.09529697280608</v>
      </c>
      <c r="C1218">
        <f t="shared" ca="1" si="189"/>
        <v>1.0223633784202275</v>
      </c>
      <c r="D1218">
        <f t="shared" ca="1" si="189"/>
        <v>0.96450759590877477</v>
      </c>
      <c r="E1218">
        <f t="shared" ca="1" si="189"/>
        <v>1.1900670949089509</v>
      </c>
      <c r="F1218">
        <f t="shared" ca="1" si="189"/>
        <v>1.023287776493039</v>
      </c>
      <c r="G1218">
        <f t="shared" ca="1" si="183"/>
        <v>1.3152613482480271</v>
      </c>
      <c r="I1218">
        <f t="shared" ca="1" si="190"/>
        <v>0.82305777590994922</v>
      </c>
      <c r="J1218">
        <f t="shared" ca="1" si="190"/>
        <v>1.0427742879826063</v>
      </c>
      <c r="K1218">
        <f t="shared" ca="1" si="190"/>
        <v>1.0139210040758715</v>
      </c>
      <c r="L1218">
        <f t="shared" ca="1" si="190"/>
        <v>0.8323408826861769</v>
      </c>
      <c r="M1218">
        <f t="shared" ca="1" si="190"/>
        <v>1.0395172524930651</v>
      </c>
      <c r="N1218">
        <f t="shared" ca="1" si="185"/>
        <v>0.75293534472954415</v>
      </c>
      <c r="P1218">
        <f t="shared" ca="1" si="186"/>
        <v>1.7468450079474906</v>
      </c>
    </row>
    <row r="1219" spans="1:16" x14ac:dyDescent="0.2">
      <c r="A1219">
        <v>1214</v>
      </c>
      <c r="B1219">
        <f t="shared" ca="1" si="182"/>
        <v>1.1547453210537337</v>
      </c>
      <c r="C1219">
        <f t="shared" ca="1" si="189"/>
        <v>1.1334959924676631</v>
      </c>
      <c r="D1219">
        <f t="shared" ca="1" si="189"/>
        <v>0.74062767150197262</v>
      </c>
      <c r="E1219">
        <f t="shared" ca="1" si="189"/>
        <v>1.0261296083865101</v>
      </c>
      <c r="F1219">
        <f t="shared" ca="1" si="189"/>
        <v>1.0788390034479154</v>
      </c>
      <c r="G1219">
        <f t="shared" ca="1" si="183"/>
        <v>1.0731612748396535</v>
      </c>
      <c r="I1219">
        <f t="shared" ca="1" si="190"/>
        <v>0.84339053766040217</v>
      </c>
      <c r="J1219">
        <f t="shared" ca="1" si="190"/>
        <v>1.0569828359046733</v>
      </c>
      <c r="K1219">
        <f t="shared" ca="1" si="190"/>
        <v>0.87313033108608051</v>
      </c>
      <c r="L1219">
        <f t="shared" ca="1" si="190"/>
        <v>1.2728485476510496</v>
      </c>
      <c r="M1219">
        <f t="shared" ca="1" si="190"/>
        <v>1.0289800649224405</v>
      </c>
      <c r="N1219">
        <f t="shared" ca="1" si="185"/>
        <v>1.0194347338055629</v>
      </c>
      <c r="P1219">
        <f t="shared" ca="1" si="186"/>
        <v>1.0527022861321673</v>
      </c>
    </row>
    <row r="1220" spans="1:16" x14ac:dyDescent="0.2">
      <c r="A1220">
        <v>1215</v>
      </c>
      <c r="B1220">
        <f t="shared" ca="1" si="182"/>
        <v>1.2392275732706657</v>
      </c>
      <c r="C1220">
        <f t="shared" ca="1" si="189"/>
        <v>1.0867726697789075</v>
      </c>
      <c r="D1220">
        <f t="shared" ca="1" si="189"/>
        <v>1.1519029044102873</v>
      </c>
      <c r="E1220">
        <f t="shared" ca="1" si="189"/>
        <v>0.99755527318286685</v>
      </c>
      <c r="F1220">
        <f t="shared" ca="1" si="189"/>
        <v>0.98578388416315388</v>
      </c>
      <c r="G1220">
        <f t="shared" ca="1" si="183"/>
        <v>1.525542574070107</v>
      </c>
      <c r="I1220">
        <f t="shared" ca="1" si="190"/>
        <v>1.0757884259233317</v>
      </c>
      <c r="J1220">
        <f t="shared" ca="1" si="190"/>
        <v>1.1770196822510717</v>
      </c>
      <c r="K1220">
        <f t="shared" ca="1" si="190"/>
        <v>1.0918805828441385</v>
      </c>
      <c r="L1220">
        <f t="shared" ca="1" si="190"/>
        <v>1.2630543518202066</v>
      </c>
      <c r="M1220">
        <f t="shared" ca="1" si="190"/>
        <v>1.0125522689764257</v>
      </c>
      <c r="N1220">
        <f t="shared" ca="1" si="185"/>
        <v>1.7681749207808997</v>
      </c>
      <c r="P1220">
        <f t="shared" ca="1" si="186"/>
        <v>0.86277808611625584</v>
      </c>
    </row>
    <row r="1221" spans="1:16" x14ac:dyDescent="0.2">
      <c r="A1221">
        <v>1216</v>
      </c>
      <c r="B1221">
        <f t="shared" ca="1" si="182"/>
        <v>1.2081692685716379</v>
      </c>
      <c r="C1221">
        <f t="shared" ca="1" si="189"/>
        <v>1.0083744171289435</v>
      </c>
      <c r="D1221">
        <f t="shared" ca="1" si="189"/>
        <v>0.97645337848032898</v>
      </c>
      <c r="E1221">
        <f t="shared" ca="1" si="189"/>
        <v>0.89520670348164144</v>
      </c>
      <c r="F1221">
        <f t="shared" ca="1" si="189"/>
        <v>0.82767532488004592</v>
      </c>
      <c r="G1221">
        <f t="shared" ca="1" si="183"/>
        <v>0.88142314343520389</v>
      </c>
      <c r="I1221">
        <f t="shared" ca="1" si="190"/>
        <v>0.94964205391535905</v>
      </c>
      <c r="J1221">
        <f t="shared" ca="1" si="190"/>
        <v>1.2773865838149687</v>
      </c>
      <c r="K1221">
        <f t="shared" ca="1" si="190"/>
        <v>0.93097378014343402</v>
      </c>
      <c r="L1221">
        <f t="shared" ca="1" si="190"/>
        <v>0.84886630194889534</v>
      </c>
      <c r="M1221">
        <f t="shared" ca="1" si="190"/>
        <v>1.2395018700386167</v>
      </c>
      <c r="N1221">
        <f t="shared" ca="1" si="185"/>
        <v>1.1882456105273216</v>
      </c>
      <c r="P1221">
        <f t="shared" ca="1" si="186"/>
        <v>0.74178531410189219</v>
      </c>
    </row>
    <row r="1222" spans="1:16" x14ac:dyDescent="0.2">
      <c r="A1222">
        <v>1217</v>
      </c>
      <c r="B1222">
        <f t="shared" ca="1" si="182"/>
        <v>1.0423771142359146</v>
      </c>
      <c r="C1222">
        <f t="shared" ref="C1222:F1222" ca="1" si="191">NORMINV(RAND(), $B$2,$B$3)+1</f>
        <v>0.88881004778459982</v>
      </c>
      <c r="D1222">
        <f t="shared" ca="1" si="191"/>
        <v>1.0679806745794602</v>
      </c>
      <c r="E1222">
        <f t="shared" ca="1" si="191"/>
        <v>1.0252417297613881</v>
      </c>
      <c r="F1222">
        <f t="shared" ca="1" si="191"/>
        <v>1.0794802469379559</v>
      </c>
      <c r="G1222">
        <f t="shared" ca="1" si="183"/>
        <v>1.0950606966359977</v>
      </c>
      <c r="I1222">
        <f t="shared" ca="1" si="190"/>
        <v>1.1006361853832183</v>
      </c>
      <c r="J1222">
        <f t="shared" ca="1" si="190"/>
        <v>1.1383335810722641</v>
      </c>
      <c r="K1222">
        <f t="shared" ca="1" si="190"/>
        <v>1.0488475983685932</v>
      </c>
      <c r="L1222">
        <f t="shared" ca="1" si="190"/>
        <v>1.2915385467016456</v>
      </c>
      <c r="M1222">
        <f t="shared" ca="1" si="190"/>
        <v>1.2058067273231226</v>
      </c>
      <c r="N1222">
        <f t="shared" ca="1" si="185"/>
        <v>2.0464955178746647</v>
      </c>
      <c r="P1222">
        <f t="shared" ca="1" si="186"/>
        <v>0.53509068897118561</v>
      </c>
    </row>
    <row r="1223" spans="1:16" x14ac:dyDescent="0.2">
      <c r="A1223">
        <v>1218</v>
      </c>
      <c r="B1223">
        <f t="shared" ref="B1223:F1286" ca="1" si="192">NORMINV(RAND(), $B$2,$B$3)+1</f>
        <v>1.2119671438652204</v>
      </c>
      <c r="C1223">
        <f t="shared" ca="1" si="192"/>
        <v>1.0719167521122495</v>
      </c>
      <c r="D1223">
        <f t="shared" ca="1" si="192"/>
        <v>0.96581623597916832</v>
      </c>
      <c r="E1223">
        <f t="shared" ca="1" si="192"/>
        <v>1.1378598287441866</v>
      </c>
      <c r="F1223">
        <f t="shared" ca="1" si="192"/>
        <v>1.0221749226154209</v>
      </c>
      <c r="G1223">
        <f t="shared" ref="G1223:G1286" ca="1" si="193">PRODUCT(B1223:F1223)</f>
        <v>1.459353129544289</v>
      </c>
      <c r="I1223">
        <f t="shared" ref="I1223:M1238" ca="1" si="194">NORMINV(RAND(), $C$2,$C$3)+1</f>
        <v>0.94154758030832153</v>
      </c>
      <c r="J1223">
        <f t="shared" ca="1" si="194"/>
        <v>0.97930928462076361</v>
      </c>
      <c r="K1223">
        <f t="shared" ca="1" si="194"/>
        <v>0.76807089574687748</v>
      </c>
      <c r="L1223">
        <f t="shared" ca="1" si="194"/>
        <v>1.2457321333211169</v>
      </c>
      <c r="M1223">
        <f t="shared" ca="1" si="194"/>
        <v>0.69589025105352587</v>
      </c>
      <c r="N1223">
        <f t="shared" ref="N1223:N1286" ca="1" si="195">PRODUCT(I1223:M1223)</f>
        <v>0.6139441590243343</v>
      </c>
      <c r="P1223">
        <f t="shared" ref="P1223:P1286" ca="1" si="196">G1223/N1223</f>
        <v>2.3770128082388777</v>
      </c>
    </row>
    <row r="1224" spans="1:16" x14ac:dyDescent="0.2">
      <c r="A1224">
        <v>1219</v>
      </c>
      <c r="B1224">
        <f t="shared" ca="1" si="192"/>
        <v>1.0322462098838301</v>
      </c>
      <c r="C1224">
        <f t="shared" ca="1" si="192"/>
        <v>1.2402667258777931</v>
      </c>
      <c r="D1224">
        <f t="shared" ca="1" si="192"/>
        <v>1.101192684984756</v>
      </c>
      <c r="E1224">
        <f t="shared" ca="1" si="192"/>
        <v>1.0060052650183002</v>
      </c>
      <c r="F1224">
        <f t="shared" ca="1" si="192"/>
        <v>0.83666433147130803</v>
      </c>
      <c r="G1224">
        <f t="shared" ca="1" si="193"/>
        <v>1.1866242394128865</v>
      </c>
      <c r="I1224">
        <f t="shared" ca="1" si="194"/>
        <v>1.2625048355244106</v>
      </c>
      <c r="J1224">
        <f t="shared" ca="1" si="194"/>
        <v>0.84845852408732059</v>
      </c>
      <c r="K1224">
        <f t="shared" ca="1" si="194"/>
        <v>0.97492473043925898</v>
      </c>
      <c r="L1224">
        <f t="shared" ca="1" si="194"/>
        <v>1.0045894158281938</v>
      </c>
      <c r="M1224">
        <f t="shared" ca="1" si="194"/>
        <v>1.1348659163008668</v>
      </c>
      <c r="N1224">
        <f t="shared" ca="1" si="195"/>
        <v>1.190605557947968</v>
      </c>
      <c r="P1224">
        <f t="shared" ca="1" si="196"/>
        <v>0.99665605581252004</v>
      </c>
    </row>
    <row r="1225" spans="1:16" x14ac:dyDescent="0.2">
      <c r="A1225">
        <v>1220</v>
      </c>
      <c r="B1225">
        <f t="shared" ca="1" si="192"/>
        <v>1.0397383891023162</v>
      </c>
      <c r="C1225">
        <f t="shared" ca="1" si="192"/>
        <v>1.1174384485077666</v>
      </c>
      <c r="D1225">
        <f t="shared" ca="1" si="192"/>
        <v>1.0456605515737516</v>
      </c>
      <c r="E1225">
        <f t="shared" ca="1" si="192"/>
        <v>0.94538156828000541</v>
      </c>
      <c r="F1225">
        <f t="shared" ca="1" si="192"/>
        <v>1.0260866936137443</v>
      </c>
      <c r="G1225">
        <f t="shared" ca="1" si="193"/>
        <v>1.1785000363823293</v>
      </c>
      <c r="I1225">
        <f t="shared" ca="1" si="194"/>
        <v>1.5033823398643871</v>
      </c>
      <c r="J1225">
        <f t="shared" ca="1" si="194"/>
        <v>1.1225410159857379</v>
      </c>
      <c r="K1225">
        <f t="shared" ca="1" si="194"/>
        <v>0.95979338628730226</v>
      </c>
      <c r="L1225">
        <f t="shared" ca="1" si="194"/>
        <v>1.0429155049604928</v>
      </c>
      <c r="M1225">
        <f t="shared" ca="1" si="194"/>
        <v>1.0215352903569428</v>
      </c>
      <c r="N1225">
        <f t="shared" ca="1" si="195"/>
        <v>1.7256468157787899</v>
      </c>
      <c r="P1225">
        <f t="shared" ca="1" si="196"/>
        <v>0.68293235070263691</v>
      </c>
    </row>
    <row r="1226" spans="1:16" x14ac:dyDescent="0.2">
      <c r="A1226">
        <v>1221</v>
      </c>
      <c r="B1226">
        <f t="shared" ca="1" si="192"/>
        <v>0.97681041773230037</v>
      </c>
      <c r="C1226">
        <f t="shared" ca="1" si="192"/>
        <v>1.0346231103155688</v>
      </c>
      <c r="D1226">
        <f t="shared" ca="1" si="192"/>
        <v>0.93056177304141474</v>
      </c>
      <c r="E1226">
        <f t="shared" ca="1" si="192"/>
        <v>1.0570857124759667</v>
      </c>
      <c r="F1226">
        <f t="shared" ca="1" si="192"/>
        <v>1.146837130279966</v>
      </c>
      <c r="G1226">
        <f t="shared" ca="1" si="193"/>
        <v>1.1401175056812149</v>
      </c>
      <c r="I1226">
        <f t="shared" ca="1" si="194"/>
        <v>0.95433332305582219</v>
      </c>
      <c r="J1226">
        <f t="shared" ca="1" si="194"/>
        <v>1.019744880286231</v>
      </c>
      <c r="K1226">
        <f t="shared" ca="1" si="194"/>
        <v>0.95317555951513944</v>
      </c>
      <c r="L1226">
        <f t="shared" ca="1" si="194"/>
        <v>1.0828279177304436</v>
      </c>
      <c r="M1226">
        <f t="shared" ca="1" si="194"/>
        <v>1.3899530345431617</v>
      </c>
      <c r="N1226">
        <f t="shared" ca="1" si="195"/>
        <v>1.3961243140910737</v>
      </c>
      <c r="P1226">
        <f t="shared" ca="1" si="196"/>
        <v>0.81663036319475013</v>
      </c>
    </row>
    <row r="1227" spans="1:16" x14ac:dyDescent="0.2">
      <c r="A1227">
        <v>1222</v>
      </c>
      <c r="B1227">
        <f t="shared" ca="1" si="192"/>
        <v>0.99647278205108558</v>
      </c>
      <c r="C1227">
        <f t="shared" ca="1" si="192"/>
        <v>1.1134417209827656</v>
      </c>
      <c r="D1227">
        <f t="shared" ca="1" si="192"/>
        <v>1.0456742936068197</v>
      </c>
      <c r="E1227">
        <f t="shared" ca="1" si="192"/>
        <v>1.0458119628504905</v>
      </c>
      <c r="F1227">
        <f t="shared" ca="1" si="192"/>
        <v>1.1145441999946242</v>
      </c>
      <c r="G1227">
        <f t="shared" ca="1" si="193"/>
        <v>1.3523224701737147</v>
      </c>
      <c r="I1227">
        <f t="shared" ca="1" si="194"/>
        <v>1.3197887854512864</v>
      </c>
      <c r="J1227">
        <f t="shared" ca="1" si="194"/>
        <v>1.0059801749948027</v>
      </c>
      <c r="K1227">
        <f t="shared" ca="1" si="194"/>
        <v>0.96604381336035416</v>
      </c>
      <c r="L1227">
        <f t="shared" ca="1" si="194"/>
        <v>0.77034873962452621</v>
      </c>
      <c r="M1227">
        <f t="shared" ca="1" si="194"/>
        <v>0.98944697147617144</v>
      </c>
      <c r="N1227">
        <f t="shared" ca="1" si="195"/>
        <v>0.97762112913008126</v>
      </c>
      <c r="P1227">
        <f t="shared" ca="1" si="196"/>
        <v>1.3832786852479904</v>
      </c>
    </row>
    <row r="1228" spans="1:16" x14ac:dyDescent="0.2">
      <c r="A1228">
        <v>1223</v>
      </c>
      <c r="B1228">
        <f t="shared" ca="1" si="192"/>
        <v>0.93629038448003443</v>
      </c>
      <c r="C1228">
        <f t="shared" ca="1" si="192"/>
        <v>1.2497774091324774</v>
      </c>
      <c r="D1228">
        <f t="shared" ca="1" si="192"/>
        <v>0.97765611512667738</v>
      </c>
      <c r="E1228">
        <f t="shared" ca="1" si="192"/>
        <v>1.0004472051030868</v>
      </c>
      <c r="F1228">
        <f t="shared" ca="1" si="192"/>
        <v>1.1071431138940613</v>
      </c>
      <c r="G1228">
        <f t="shared" ca="1" si="193"/>
        <v>1.2671478557183717</v>
      </c>
      <c r="I1228">
        <f t="shared" ca="1" si="194"/>
        <v>1.2483543938742436</v>
      </c>
      <c r="J1228">
        <f t="shared" ca="1" si="194"/>
        <v>0.94128588308551153</v>
      </c>
      <c r="K1228">
        <f t="shared" ca="1" si="194"/>
        <v>1.1470225083486929</v>
      </c>
      <c r="L1228">
        <f t="shared" ca="1" si="194"/>
        <v>1.1117752064837361</v>
      </c>
      <c r="M1228">
        <f t="shared" ca="1" si="194"/>
        <v>0.99715943758902581</v>
      </c>
      <c r="N1228">
        <f t="shared" ca="1" si="195"/>
        <v>1.4942145757549596</v>
      </c>
      <c r="P1228">
        <f t="shared" ca="1" si="196"/>
        <v>0.84803606943677334</v>
      </c>
    </row>
    <row r="1229" spans="1:16" x14ac:dyDescent="0.2">
      <c r="A1229">
        <v>1224</v>
      </c>
      <c r="B1229">
        <f t="shared" ca="1" si="192"/>
        <v>0.91557109460681929</v>
      </c>
      <c r="C1229">
        <f t="shared" ca="1" si="192"/>
        <v>1.086552249854549</v>
      </c>
      <c r="D1229">
        <f t="shared" ca="1" si="192"/>
        <v>1.1379638239609362</v>
      </c>
      <c r="E1229">
        <f t="shared" ca="1" si="192"/>
        <v>1.0921448332396539</v>
      </c>
      <c r="F1229">
        <f t="shared" ca="1" si="192"/>
        <v>1.2206152273936683</v>
      </c>
      <c r="G1229">
        <f t="shared" ca="1" si="193"/>
        <v>1.5091422008081217</v>
      </c>
      <c r="I1229">
        <f t="shared" ca="1" si="194"/>
        <v>1.2929345605542095</v>
      </c>
      <c r="J1229">
        <f t="shared" ca="1" si="194"/>
        <v>1.2019417254633094</v>
      </c>
      <c r="K1229">
        <f t="shared" ca="1" si="194"/>
        <v>1.0835013512980445</v>
      </c>
      <c r="L1229">
        <f t="shared" ca="1" si="194"/>
        <v>0.8571321434907303</v>
      </c>
      <c r="M1229">
        <f t="shared" ca="1" si="194"/>
        <v>1.0415509864278401</v>
      </c>
      <c r="N1229">
        <f t="shared" ca="1" si="195"/>
        <v>1.5032033337644437</v>
      </c>
      <c r="P1229">
        <f t="shared" ca="1" si="196"/>
        <v>1.0039508075256893</v>
      </c>
    </row>
    <row r="1230" spans="1:16" x14ac:dyDescent="0.2">
      <c r="A1230">
        <v>1225</v>
      </c>
      <c r="B1230">
        <f t="shared" ca="1" si="192"/>
        <v>0.93837394090867943</v>
      </c>
      <c r="C1230">
        <f t="shared" ca="1" si="192"/>
        <v>0.90622375545634093</v>
      </c>
      <c r="D1230">
        <f t="shared" ca="1" si="192"/>
        <v>1.1311150023038397</v>
      </c>
      <c r="E1230">
        <f t="shared" ca="1" si="192"/>
        <v>0.8977287964134264</v>
      </c>
      <c r="F1230">
        <f t="shared" ca="1" si="192"/>
        <v>1.0731624772801334</v>
      </c>
      <c r="G1230">
        <f t="shared" ca="1" si="193"/>
        <v>0.92667784349329485</v>
      </c>
      <c r="I1230">
        <f t="shared" ca="1" si="194"/>
        <v>0.9735302790267627</v>
      </c>
      <c r="J1230">
        <f t="shared" ca="1" si="194"/>
        <v>1.173651631876256</v>
      </c>
      <c r="K1230">
        <f t="shared" ca="1" si="194"/>
        <v>1.0672435075108775</v>
      </c>
      <c r="L1230">
        <f t="shared" ca="1" si="194"/>
        <v>1.1578425802300485</v>
      </c>
      <c r="M1230">
        <f t="shared" ca="1" si="194"/>
        <v>1.2632834553582388</v>
      </c>
      <c r="N1230">
        <f t="shared" ca="1" si="195"/>
        <v>1.783620755240747</v>
      </c>
      <c r="P1230">
        <f t="shared" ca="1" si="196"/>
        <v>0.51954869933559111</v>
      </c>
    </row>
    <row r="1231" spans="1:16" x14ac:dyDescent="0.2">
      <c r="A1231">
        <v>1226</v>
      </c>
      <c r="B1231">
        <f t="shared" ca="1" si="192"/>
        <v>1.0141980048627797</v>
      </c>
      <c r="C1231">
        <f t="shared" ca="1" si="192"/>
        <v>0.99005709671936126</v>
      </c>
      <c r="D1231">
        <f t="shared" ca="1" si="192"/>
        <v>1.0839709788028207</v>
      </c>
      <c r="E1231">
        <f t="shared" ca="1" si="192"/>
        <v>0.73287929413652031</v>
      </c>
      <c r="F1231">
        <f t="shared" ca="1" si="192"/>
        <v>1.1947491409605675</v>
      </c>
      <c r="G1231">
        <f t="shared" ca="1" si="193"/>
        <v>0.95303714278187002</v>
      </c>
      <c r="I1231">
        <f t="shared" ca="1" si="194"/>
        <v>1.2846117339931369</v>
      </c>
      <c r="J1231">
        <f t="shared" ca="1" si="194"/>
        <v>0.79410146830561623</v>
      </c>
      <c r="K1231">
        <f t="shared" ca="1" si="194"/>
        <v>1.0652554193963539</v>
      </c>
      <c r="L1231">
        <f t="shared" ca="1" si="194"/>
        <v>0.94197776541468814</v>
      </c>
      <c r="M1231">
        <f t="shared" ca="1" si="194"/>
        <v>1.0110265791466266</v>
      </c>
      <c r="N1231">
        <f t="shared" ca="1" si="195"/>
        <v>1.0349154269520029</v>
      </c>
      <c r="P1231">
        <f t="shared" ca="1" si="196"/>
        <v>0.92088408188939852</v>
      </c>
    </row>
    <row r="1232" spans="1:16" x14ac:dyDescent="0.2">
      <c r="A1232">
        <v>1227</v>
      </c>
      <c r="B1232">
        <f t="shared" ca="1" si="192"/>
        <v>0.85428890953789627</v>
      </c>
      <c r="C1232">
        <f t="shared" ca="1" si="192"/>
        <v>1.1019625736272891</v>
      </c>
      <c r="D1232">
        <f t="shared" ca="1" si="192"/>
        <v>0.91512258577913996</v>
      </c>
      <c r="E1232">
        <f t="shared" ca="1" si="192"/>
        <v>1.1865617848283865</v>
      </c>
      <c r="F1232">
        <f t="shared" ca="1" si="192"/>
        <v>1.1847393912509778</v>
      </c>
      <c r="G1232">
        <f t="shared" ca="1" si="193"/>
        <v>1.2110555734497959</v>
      </c>
      <c r="I1232">
        <f t="shared" ca="1" si="194"/>
        <v>1.2274719056329744</v>
      </c>
      <c r="J1232">
        <f t="shared" ca="1" si="194"/>
        <v>1.2875993267103754</v>
      </c>
      <c r="K1232">
        <f t="shared" ca="1" si="194"/>
        <v>1.304373725742153</v>
      </c>
      <c r="L1232">
        <f t="shared" ca="1" si="194"/>
        <v>1.0631911628647741</v>
      </c>
      <c r="M1232">
        <f t="shared" ca="1" si="194"/>
        <v>1.1757874261440089</v>
      </c>
      <c r="N1232">
        <f t="shared" ca="1" si="195"/>
        <v>2.5771192415137505</v>
      </c>
      <c r="P1232">
        <f t="shared" ca="1" si="196"/>
        <v>0.46992609187087714</v>
      </c>
    </row>
    <row r="1233" spans="1:16" x14ac:dyDescent="0.2">
      <c r="A1233">
        <v>1228</v>
      </c>
      <c r="B1233">
        <f t="shared" ca="1" si="192"/>
        <v>1.2252449536781769</v>
      </c>
      <c r="C1233">
        <f t="shared" ca="1" si="192"/>
        <v>1.0190025890333327</v>
      </c>
      <c r="D1233">
        <f t="shared" ca="1" si="192"/>
        <v>1.0133292320492018</v>
      </c>
      <c r="E1233">
        <f t="shared" ca="1" si="192"/>
        <v>1.0075878495761932</v>
      </c>
      <c r="F1233">
        <f t="shared" ca="1" si="192"/>
        <v>1.0461735006884116</v>
      </c>
      <c r="G1233">
        <f t="shared" ca="1" si="193"/>
        <v>1.333630189485282</v>
      </c>
      <c r="I1233">
        <f t="shared" ca="1" si="194"/>
        <v>1.2000213843826266</v>
      </c>
      <c r="J1233">
        <f t="shared" ca="1" si="194"/>
        <v>1.0528555776451658</v>
      </c>
      <c r="K1233">
        <f t="shared" ca="1" si="194"/>
        <v>0.93640383120496207</v>
      </c>
      <c r="L1233">
        <f t="shared" ca="1" si="194"/>
        <v>1.0484602773178058</v>
      </c>
      <c r="M1233">
        <f t="shared" ca="1" si="194"/>
        <v>1.1388664483177151</v>
      </c>
      <c r="N1233">
        <f t="shared" ca="1" si="195"/>
        <v>1.4126863507117424</v>
      </c>
      <c r="P1233">
        <f t="shared" ca="1" si="196"/>
        <v>0.94403841929482069</v>
      </c>
    </row>
    <row r="1234" spans="1:16" x14ac:dyDescent="0.2">
      <c r="A1234">
        <v>1229</v>
      </c>
      <c r="B1234">
        <f t="shared" ca="1" si="192"/>
        <v>1.0132566367483002</v>
      </c>
      <c r="C1234">
        <f t="shared" ca="1" si="192"/>
        <v>1.016812886967088</v>
      </c>
      <c r="D1234">
        <f t="shared" ca="1" si="192"/>
        <v>0.95534719785709177</v>
      </c>
      <c r="E1234">
        <f t="shared" ca="1" si="192"/>
        <v>1.0121454208351439</v>
      </c>
      <c r="F1234">
        <f t="shared" ca="1" si="192"/>
        <v>0.98442956063729292</v>
      </c>
      <c r="G1234">
        <f t="shared" ca="1" si="193"/>
        <v>0.98072962395535923</v>
      </c>
      <c r="I1234">
        <f t="shared" ca="1" si="194"/>
        <v>1.5233430882436143</v>
      </c>
      <c r="J1234">
        <f t="shared" ca="1" si="194"/>
        <v>0.93862408391559105</v>
      </c>
      <c r="K1234">
        <f t="shared" ca="1" si="194"/>
        <v>1.0591669974946372</v>
      </c>
      <c r="L1234">
        <f t="shared" ca="1" si="194"/>
        <v>1.1163868333026117</v>
      </c>
      <c r="M1234">
        <f t="shared" ca="1" si="194"/>
        <v>1.0026949314981564</v>
      </c>
      <c r="N1234">
        <f t="shared" ca="1" si="195"/>
        <v>1.6952641789816487</v>
      </c>
      <c r="P1234">
        <f t="shared" ca="1" si="196"/>
        <v>0.57851138254126688</v>
      </c>
    </row>
    <row r="1235" spans="1:16" x14ac:dyDescent="0.2">
      <c r="A1235">
        <v>1230</v>
      </c>
      <c r="B1235">
        <f t="shared" ca="1" si="192"/>
        <v>1.115683526796412</v>
      </c>
      <c r="C1235">
        <f t="shared" ca="1" si="192"/>
        <v>0.94181691052629779</v>
      </c>
      <c r="D1235">
        <f t="shared" ca="1" si="192"/>
        <v>0.99401439654183954</v>
      </c>
      <c r="E1235">
        <f t="shared" ca="1" si="192"/>
        <v>1.2116715980046844</v>
      </c>
      <c r="F1235">
        <f t="shared" ca="1" si="192"/>
        <v>1.0763557282186333</v>
      </c>
      <c r="G1235">
        <f t="shared" ca="1" si="193"/>
        <v>1.3622001807926079</v>
      </c>
      <c r="I1235">
        <f t="shared" ca="1" si="194"/>
        <v>0.81527908831920681</v>
      </c>
      <c r="J1235">
        <f t="shared" ca="1" si="194"/>
        <v>1.0462902866490886</v>
      </c>
      <c r="K1235">
        <f t="shared" ca="1" si="194"/>
        <v>1.1024696489174091</v>
      </c>
      <c r="L1235">
        <f t="shared" ca="1" si="194"/>
        <v>0.81573535609008363</v>
      </c>
      <c r="M1235">
        <f t="shared" ca="1" si="194"/>
        <v>0.90698822039524285</v>
      </c>
      <c r="N1235">
        <f t="shared" ca="1" si="195"/>
        <v>0.69578661746312165</v>
      </c>
      <c r="P1235">
        <f t="shared" ca="1" si="196"/>
        <v>1.9577843933809316</v>
      </c>
    </row>
    <row r="1236" spans="1:16" x14ac:dyDescent="0.2">
      <c r="A1236">
        <v>1231</v>
      </c>
      <c r="B1236">
        <f t="shared" ca="1" si="192"/>
        <v>1.0092478615189293</v>
      </c>
      <c r="C1236">
        <f t="shared" ca="1" si="192"/>
        <v>1.0569284032574775</v>
      </c>
      <c r="D1236">
        <f t="shared" ca="1" si="192"/>
        <v>1.1337080211150565</v>
      </c>
      <c r="E1236">
        <f t="shared" ca="1" si="192"/>
        <v>1.0374067505471241</v>
      </c>
      <c r="F1236">
        <f t="shared" ca="1" si="192"/>
        <v>1.1722085391424337</v>
      </c>
      <c r="G1236">
        <f t="shared" ca="1" si="193"/>
        <v>1.4706135956158353</v>
      </c>
      <c r="I1236">
        <f t="shared" ca="1" si="194"/>
        <v>1.1810308520913166</v>
      </c>
      <c r="J1236">
        <f t="shared" ca="1" si="194"/>
        <v>1.2318066513303558</v>
      </c>
      <c r="K1236">
        <f t="shared" ca="1" si="194"/>
        <v>0.96115106076608958</v>
      </c>
      <c r="L1236">
        <f t="shared" ca="1" si="194"/>
        <v>1.2930573772481595</v>
      </c>
      <c r="M1236">
        <f t="shared" ca="1" si="194"/>
        <v>0.91012079174662253</v>
      </c>
      <c r="N1236">
        <f t="shared" ca="1" si="195"/>
        <v>1.6455544965211266</v>
      </c>
      <c r="P1236">
        <f t="shared" ca="1" si="196"/>
        <v>0.89368878315781419</v>
      </c>
    </row>
    <row r="1237" spans="1:16" x14ac:dyDescent="0.2">
      <c r="A1237">
        <v>1232</v>
      </c>
      <c r="B1237">
        <f t="shared" ca="1" si="192"/>
        <v>1.1300510167661855</v>
      </c>
      <c r="C1237">
        <f t="shared" ca="1" si="192"/>
        <v>1.0527974712309853</v>
      </c>
      <c r="D1237">
        <f t="shared" ca="1" si="192"/>
        <v>1.0070807113566556</v>
      </c>
      <c r="E1237">
        <f t="shared" ca="1" si="192"/>
        <v>1.0771704623313989</v>
      </c>
      <c r="F1237">
        <f t="shared" ca="1" si="192"/>
        <v>1.0638883572605342</v>
      </c>
      <c r="G1237">
        <f t="shared" ca="1" si="193"/>
        <v>1.3730541134562213</v>
      </c>
      <c r="I1237">
        <f t="shared" ca="1" si="194"/>
        <v>0.91358110215580957</v>
      </c>
      <c r="J1237">
        <f t="shared" ca="1" si="194"/>
        <v>1.1261747601513299</v>
      </c>
      <c r="K1237">
        <f t="shared" ca="1" si="194"/>
        <v>0.94629049315294012</v>
      </c>
      <c r="L1237">
        <f t="shared" ca="1" si="194"/>
        <v>0.80973644659990784</v>
      </c>
      <c r="M1237">
        <f t="shared" ca="1" si="194"/>
        <v>0.90762177150242584</v>
      </c>
      <c r="N1237">
        <f t="shared" ca="1" si="195"/>
        <v>0.7155269016442859</v>
      </c>
      <c r="P1237">
        <f t="shared" ca="1" si="196"/>
        <v>1.9189412869047036</v>
      </c>
    </row>
    <row r="1238" spans="1:16" x14ac:dyDescent="0.2">
      <c r="A1238">
        <v>1233</v>
      </c>
      <c r="B1238">
        <f t="shared" ca="1" si="192"/>
        <v>1.0228508488261439</v>
      </c>
      <c r="C1238">
        <f t="shared" ca="1" si="192"/>
        <v>1.1318519278216628</v>
      </c>
      <c r="D1238">
        <f t="shared" ca="1" si="192"/>
        <v>1.150677800648096</v>
      </c>
      <c r="E1238">
        <f t="shared" ca="1" si="192"/>
        <v>1.0254687935933569</v>
      </c>
      <c r="F1238">
        <f t="shared" ca="1" si="192"/>
        <v>0.95225816844834899</v>
      </c>
      <c r="G1238">
        <f t="shared" ca="1" si="193"/>
        <v>1.300866754560849</v>
      </c>
      <c r="I1238">
        <f t="shared" ca="1" si="194"/>
        <v>0.95548684629479053</v>
      </c>
      <c r="J1238">
        <f t="shared" ca="1" si="194"/>
        <v>1.3430372779450734</v>
      </c>
      <c r="K1238">
        <f t="shared" ca="1" si="194"/>
        <v>1.0745556002461549</v>
      </c>
      <c r="L1238">
        <f t="shared" ca="1" si="194"/>
        <v>0.9239765857380432</v>
      </c>
      <c r="M1238">
        <f t="shared" ca="1" si="194"/>
        <v>1.1735918833089691</v>
      </c>
      <c r="N1238">
        <f t="shared" ca="1" si="195"/>
        <v>1.4952703964057581</v>
      </c>
      <c r="P1238">
        <f t="shared" ca="1" si="196"/>
        <v>0.86998763413479929</v>
      </c>
    </row>
    <row r="1239" spans="1:16" x14ac:dyDescent="0.2">
      <c r="A1239">
        <v>1234</v>
      </c>
      <c r="B1239">
        <f t="shared" ca="1" si="192"/>
        <v>1.1146301684575153</v>
      </c>
      <c r="C1239">
        <f t="shared" ca="1" si="192"/>
        <v>1.2629296218313728</v>
      </c>
      <c r="D1239">
        <f t="shared" ca="1" si="192"/>
        <v>0.93064410834001532</v>
      </c>
      <c r="E1239">
        <f t="shared" ca="1" si="192"/>
        <v>0.8447885684584675</v>
      </c>
      <c r="F1239">
        <f t="shared" ca="1" si="192"/>
        <v>1.0816614737055645</v>
      </c>
      <c r="G1239">
        <f t="shared" ca="1" si="193"/>
        <v>1.1971069860507082</v>
      </c>
      <c r="I1239">
        <f t="shared" ref="I1239:M1254" ca="1" si="197">NORMINV(RAND(), $C$2,$C$3)+1</f>
        <v>0.89234684679811682</v>
      </c>
      <c r="J1239">
        <f t="shared" ca="1" si="197"/>
        <v>1.1189854765685834</v>
      </c>
      <c r="K1239">
        <f t="shared" ca="1" si="197"/>
        <v>1.2292035514259991</v>
      </c>
      <c r="L1239">
        <f t="shared" ca="1" si="197"/>
        <v>1.1330111793691726</v>
      </c>
      <c r="M1239">
        <f t="shared" ca="1" si="197"/>
        <v>1.126531134144739</v>
      </c>
      <c r="N1239">
        <f t="shared" ca="1" si="195"/>
        <v>1.5666044053889441</v>
      </c>
      <c r="P1239">
        <f t="shared" ca="1" si="196"/>
        <v>0.76414121008009039</v>
      </c>
    </row>
    <row r="1240" spans="1:16" x14ac:dyDescent="0.2">
      <c r="A1240">
        <v>1235</v>
      </c>
      <c r="B1240">
        <f t="shared" ca="1" si="192"/>
        <v>1.1561381196292653</v>
      </c>
      <c r="C1240">
        <f t="shared" ca="1" si="192"/>
        <v>1.1453571497229174</v>
      </c>
      <c r="D1240">
        <f t="shared" ca="1" si="192"/>
        <v>1.0558014673409999</v>
      </c>
      <c r="E1240">
        <f t="shared" ca="1" si="192"/>
        <v>0.95365020921578336</v>
      </c>
      <c r="F1240">
        <f t="shared" ca="1" si="192"/>
        <v>0.97274581477601907</v>
      </c>
      <c r="G1240">
        <f t="shared" ca="1" si="193"/>
        <v>1.2969445022717681</v>
      </c>
      <c r="I1240">
        <f t="shared" ca="1" si="197"/>
        <v>1.2172400542173589</v>
      </c>
      <c r="J1240">
        <f t="shared" ca="1" si="197"/>
        <v>1.0822745116582499</v>
      </c>
      <c r="K1240">
        <f t="shared" ca="1" si="197"/>
        <v>0.96826462268965618</v>
      </c>
      <c r="L1240">
        <f t="shared" ca="1" si="197"/>
        <v>1.1452383946033904</v>
      </c>
      <c r="M1240">
        <f t="shared" ca="1" si="197"/>
        <v>1.0944089363867682</v>
      </c>
      <c r="N1240">
        <f t="shared" ca="1" si="195"/>
        <v>1.5987599481541117</v>
      </c>
      <c r="P1240">
        <f t="shared" ca="1" si="196"/>
        <v>0.81121903495842995</v>
      </c>
    </row>
    <row r="1241" spans="1:16" x14ac:dyDescent="0.2">
      <c r="A1241">
        <v>1236</v>
      </c>
      <c r="B1241">
        <f t="shared" ca="1" si="192"/>
        <v>1.0296075440411769</v>
      </c>
      <c r="C1241">
        <f t="shared" ca="1" si="192"/>
        <v>0.92520390634395855</v>
      </c>
      <c r="D1241">
        <f t="shared" ca="1" si="192"/>
        <v>1.1218535668019207</v>
      </c>
      <c r="E1241">
        <f t="shared" ca="1" si="192"/>
        <v>0.83291223424899552</v>
      </c>
      <c r="F1241">
        <f t="shared" ca="1" si="192"/>
        <v>0.8329751579583442</v>
      </c>
      <c r="G1241">
        <f t="shared" ca="1" si="193"/>
        <v>0.74144106793909703</v>
      </c>
      <c r="I1241">
        <f t="shared" ca="1" si="197"/>
        <v>1.1873343811890475</v>
      </c>
      <c r="J1241">
        <f t="shared" ca="1" si="197"/>
        <v>0.97915850849139963</v>
      </c>
      <c r="K1241">
        <f t="shared" ca="1" si="197"/>
        <v>1.0861167721145968</v>
      </c>
      <c r="L1241">
        <f t="shared" ca="1" si="197"/>
        <v>0.89807491363437264</v>
      </c>
      <c r="M1241">
        <f t="shared" ca="1" si="197"/>
        <v>1.1174363420096651</v>
      </c>
      <c r="N1241">
        <f t="shared" ca="1" si="195"/>
        <v>1.2671788711327527</v>
      </c>
      <c r="P1241">
        <f t="shared" ca="1" si="196"/>
        <v>0.58511160881045177</v>
      </c>
    </row>
    <row r="1242" spans="1:16" x14ac:dyDescent="0.2">
      <c r="A1242">
        <v>1237</v>
      </c>
      <c r="B1242">
        <f t="shared" ca="1" si="192"/>
        <v>1.0263188031807686</v>
      </c>
      <c r="C1242">
        <f t="shared" ca="1" si="192"/>
        <v>0.92413634989454407</v>
      </c>
      <c r="D1242">
        <f t="shared" ca="1" si="192"/>
        <v>1.1237067433983081</v>
      </c>
      <c r="E1242">
        <f t="shared" ca="1" si="192"/>
        <v>0.97415532627564994</v>
      </c>
      <c r="F1242">
        <f t="shared" ca="1" si="192"/>
        <v>1.1691259176114843</v>
      </c>
      <c r="G1242">
        <f t="shared" ca="1" si="193"/>
        <v>1.2138382633863951</v>
      </c>
      <c r="I1242">
        <f t="shared" ca="1" si="197"/>
        <v>1.0121490048219601</v>
      </c>
      <c r="J1242">
        <f t="shared" ca="1" si="197"/>
        <v>0.97592400224221221</v>
      </c>
      <c r="K1242">
        <f t="shared" ca="1" si="197"/>
        <v>1.0597002237269701</v>
      </c>
      <c r="L1242">
        <f t="shared" ca="1" si="197"/>
        <v>1.217600158360266</v>
      </c>
      <c r="M1242">
        <f t="shared" ca="1" si="197"/>
        <v>1.1018681355442479</v>
      </c>
      <c r="N1242">
        <f t="shared" ca="1" si="195"/>
        <v>1.4043578874315088</v>
      </c>
      <c r="P1242">
        <f t="shared" ca="1" si="196"/>
        <v>0.8643368433714832</v>
      </c>
    </row>
    <row r="1243" spans="1:16" x14ac:dyDescent="0.2">
      <c r="A1243">
        <v>1238</v>
      </c>
      <c r="B1243">
        <f t="shared" ca="1" si="192"/>
        <v>1.0729810137822116</v>
      </c>
      <c r="C1243">
        <f t="shared" ca="1" si="192"/>
        <v>1.0262218961786438</v>
      </c>
      <c r="D1243">
        <f t="shared" ca="1" si="192"/>
        <v>0.99264741455861194</v>
      </c>
      <c r="E1243">
        <f t="shared" ca="1" si="192"/>
        <v>0.9664082978448858</v>
      </c>
      <c r="F1243">
        <f t="shared" ca="1" si="192"/>
        <v>1.2515389888372563</v>
      </c>
      <c r="G1243">
        <f t="shared" ca="1" si="193"/>
        <v>1.3220058097506593</v>
      </c>
      <c r="I1243">
        <f t="shared" ca="1" si="197"/>
        <v>1.2493751314193489</v>
      </c>
      <c r="J1243">
        <f t="shared" ca="1" si="197"/>
        <v>0.87567488292464013</v>
      </c>
      <c r="K1243">
        <f t="shared" ca="1" si="197"/>
        <v>1.3098439537613034</v>
      </c>
      <c r="L1243">
        <f t="shared" ca="1" si="197"/>
        <v>1.0902166637053874</v>
      </c>
      <c r="M1243">
        <f t="shared" ca="1" si="197"/>
        <v>1.3163482007547815</v>
      </c>
      <c r="N1243">
        <f t="shared" ca="1" si="195"/>
        <v>2.0565482813250222</v>
      </c>
      <c r="P1243">
        <f t="shared" ca="1" si="196"/>
        <v>0.64282750945136991</v>
      </c>
    </row>
    <row r="1244" spans="1:16" x14ac:dyDescent="0.2">
      <c r="A1244">
        <v>1239</v>
      </c>
      <c r="B1244">
        <f t="shared" ca="1" si="192"/>
        <v>1.0507738587523781</v>
      </c>
      <c r="C1244">
        <f t="shared" ca="1" si="192"/>
        <v>0.79864808675724408</v>
      </c>
      <c r="D1244">
        <f t="shared" ca="1" si="192"/>
        <v>1.1572917350983352</v>
      </c>
      <c r="E1244">
        <f t="shared" ca="1" si="192"/>
        <v>1.2588431435036505</v>
      </c>
      <c r="F1244">
        <f t="shared" ca="1" si="192"/>
        <v>1.0379784888126129</v>
      </c>
      <c r="G1244">
        <f t="shared" ca="1" si="193"/>
        <v>1.2690172893023326</v>
      </c>
      <c r="I1244">
        <f t="shared" ca="1" si="197"/>
        <v>1.0442421746577273</v>
      </c>
      <c r="J1244">
        <f t="shared" ca="1" si="197"/>
        <v>1.066312345244552</v>
      </c>
      <c r="K1244">
        <f t="shared" ca="1" si="197"/>
        <v>1.0204647411719519</v>
      </c>
      <c r="L1244">
        <f t="shared" ca="1" si="197"/>
        <v>1.2034631192233636</v>
      </c>
      <c r="M1244">
        <f t="shared" ca="1" si="197"/>
        <v>1.0515386702336369</v>
      </c>
      <c r="N1244">
        <f t="shared" ca="1" si="195"/>
        <v>1.4379431109498093</v>
      </c>
      <c r="P1244">
        <f t="shared" ca="1" si="196"/>
        <v>0.88252259747891171</v>
      </c>
    </row>
    <row r="1245" spans="1:16" x14ac:dyDescent="0.2">
      <c r="A1245">
        <v>1240</v>
      </c>
      <c r="B1245">
        <f t="shared" ca="1" si="192"/>
        <v>1.2397894049558065</v>
      </c>
      <c r="C1245">
        <f t="shared" ca="1" si="192"/>
        <v>0.9833386422264081</v>
      </c>
      <c r="D1245">
        <f t="shared" ca="1" si="192"/>
        <v>1.2844454977788555</v>
      </c>
      <c r="E1245">
        <f t="shared" ca="1" si="192"/>
        <v>1.072164376274509</v>
      </c>
      <c r="F1245">
        <f t="shared" ca="1" si="192"/>
        <v>1.1192316752757439</v>
      </c>
      <c r="G1245">
        <f t="shared" ca="1" si="193"/>
        <v>1.8790921281651904</v>
      </c>
      <c r="I1245">
        <f t="shared" ca="1" si="197"/>
        <v>1.0892490627348954</v>
      </c>
      <c r="J1245">
        <f t="shared" ca="1" si="197"/>
        <v>1.1283275453446726</v>
      </c>
      <c r="K1245">
        <f t="shared" ca="1" si="197"/>
        <v>1.1331152347703195</v>
      </c>
      <c r="L1245">
        <f t="shared" ca="1" si="197"/>
        <v>0.97936497190962224</v>
      </c>
      <c r="M1245">
        <f t="shared" ca="1" si="197"/>
        <v>1.0620402702866594</v>
      </c>
      <c r="N1245">
        <f t="shared" ca="1" si="195"/>
        <v>1.4485117271628205</v>
      </c>
      <c r="P1245">
        <f t="shared" ca="1" si="196"/>
        <v>1.2972571039143339</v>
      </c>
    </row>
    <row r="1246" spans="1:16" x14ac:dyDescent="0.2">
      <c r="A1246">
        <v>1241</v>
      </c>
      <c r="B1246">
        <f t="shared" ca="1" si="192"/>
        <v>1.0464937158220844</v>
      </c>
      <c r="C1246">
        <f t="shared" ca="1" si="192"/>
        <v>0.95471669986817675</v>
      </c>
      <c r="D1246">
        <f t="shared" ca="1" si="192"/>
        <v>1.0860985870465676</v>
      </c>
      <c r="E1246">
        <f t="shared" ca="1" si="192"/>
        <v>1.1359850130418867</v>
      </c>
      <c r="F1246">
        <f t="shared" ca="1" si="192"/>
        <v>1.0883351630499405</v>
      </c>
      <c r="G1246">
        <f t="shared" ca="1" si="193"/>
        <v>1.3415771589773675</v>
      </c>
      <c r="I1246">
        <f t="shared" ca="1" si="197"/>
        <v>0.89024716178474106</v>
      </c>
      <c r="J1246">
        <f t="shared" ca="1" si="197"/>
        <v>0.80735914100769113</v>
      </c>
      <c r="K1246">
        <f t="shared" ca="1" si="197"/>
        <v>0.92988532163662918</v>
      </c>
      <c r="L1246">
        <f t="shared" ca="1" si="197"/>
        <v>1.0903839309820142</v>
      </c>
      <c r="M1246">
        <f t="shared" ca="1" si="197"/>
        <v>1.3015000570162458</v>
      </c>
      <c r="N1246">
        <f t="shared" ca="1" si="195"/>
        <v>0.94848483400546302</v>
      </c>
      <c r="P1246">
        <f t="shared" ca="1" si="196"/>
        <v>1.4144423936773673</v>
      </c>
    </row>
    <row r="1247" spans="1:16" x14ac:dyDescent="0.2">
      <c r="A1247">
        <v>1242</v>
      </c>
      <c r="B1247">
        <f t="shared" ca="1" si="192"/>
        <v>1.0815956847646311</v>
      </c>
      <c r="C1247">
        <f t="shared" ca="1" si="192"/>
        <v>0.96323040268473359</v>
      </c>
      <c r="D1247">
        <f t="shared" ca="1" si="192"/>
        <v>0.91490198847686455</v>
      </c>
      <c r="E1247">
        <f t="shared" ca="1" si="192"/>
        <v>0.79444688383883388</v>
      </c>
      <c r="F1247">
        <f t="shared" ca="1" si="192"/>
        <v>1.1593721057784057</v>
      </c>
      <c r="G1247">
        <f t="shared" ca="1" si="193"/>
        <v>0.87792499198260343</v>
      </c>
      <c r="I1247">
        <f t="shared" ca="1" si="197"/>
        <v>0.87159809029085167</v>
      </c>
      <c r="J1247">
        <f t="shared" ca="1" si="197"/>
        <v>1.0070065439010181</v>
      </c>
      <c r="K1247">
        <f t="shared" ca="1" si="197"/>
        <v>1.3182945807717485</v>
      </c>
      <c r="L1247">
        <f t="shared" ca="1" si="197"/>
        <v>0.9061660729984965</v>
      </c>
      <c r="M1247">
        <f t="shared" ca="1" si="197"/>
        <v>1.0198157061478126</v>
      </c>
      <c r="N1247">
        <f t="shared" ca="1" si="195"/>
        <v>1.0692777351763854</v>
      </c>
      <c r="P1247">
        <f t="shared" ca="1" si="196"/>
        <v>0.82104486337011695</v>
      </c>
    </row>
    <row r="1248" spans="1:16" x14ac:dyDescent="0.2">
      <c r="A1248">
        <v>1243</v>
      </c>
      <c r="B1248">
        <f t="shared" ca="1" si="192"/>
        <v>1.0392229200664622</v>
      </c>
      <c r="C1248">
        <f t="shared" ca="1" si="192"/>
        <v>1.0711997243792739</v>
      </c>
      <c r="D1248">
        <f t="shared" ca="1" si="192"/>
        <v>1.1439818706817928</v>
      </c>
      <c r="E1248">
        <f t="shared" ca="1" si="192"/>
        <v>0.76632746206013391</v>
      </c>
      <c r="F1248">
        <f t="shared" ca="1" si="192"/>
        <v>1.0307965384798612</v>
      </c>
      <c r="G1248">
        <f t="shared" ca="1" si="193"/>
        <v>1.0059714409044409</v>
      </c>
      <c r="I1248">
        <f t="shared" ca="1" si="197"/>
        <v>1.173191384998181</v>
      </c>
      <c r="J1248">
        <f t="shared" ca="1" si="197"/>
        <v>0.90247222845922881</v>
      </c>
      <c r="K1248">
        <f t="shared" ca="1" si="197"/>
        <v>1.0173568707939558</v>
      </c>
      <c r="L1248">
        <f t="shared" ca="1" si="197"/>
        <v>1.2377956011824789</v>
      </c>
      <c r="M1248">
        <f t="shared" ca="1" si="197"/>
        <v>0.94285636618713553</v>
      </c>
      <c r="N1248">
        <f t="shared" ca="1" si="195"/>
        <v>1.257101969476063</v>
      </c>
      <c r="P1248">
        <f t="shared" ca="1" si="196"/>
        <v>0.80023058218873944</v>
      </c>
    </row>
    <row r="1249" spans="1:16" x14ac:dyDescent="0.2">
      <c r="A1249">
        <v>1244</v>
      </c>
      <c r="B1249">
        <f t="shared" ca="1" si="192"/>
        <v>0.92701893515779776</v>
      </c>
      <c r="C1249">
        <f t="shared" ca="1" si="192"/>
        <v>1.2552936482636772</v>
      </c>
      <c r="D1249">
        <f t="shared" ca="1" si="192"/>
        <v>1.0917047697945539</v>
      </c>
      <c r="E1249">
        <f t="shared" ca="1" si="192"/>
        <v>1.016671082300826</v>
      </c>
      <c r="F1249">
        <f t="shared" ca="1" si="192"/>
        <v>0.97143875882493103</v>
      </c>
      <c r="G1249">
        <f t="shared" ca="1" si="193"/>
        <v>1.2546859713860354</v>
      </c>
      <c r="I1249">
        <f t="shared" ca="1" si="197"/>
        <v>1.4279095525399699</v>
      </c>
      <c r="J1249">
        <f t="shared" ca="1" si="197"/>
        <v>0.98345976217555131</v>
      </c>
      <c r="K1249">
        <f t="shared" ca="1" si="197"/>
        <v>0.81134460133298913</v>
      </c>
      <c r="L1249">
        <f t="shared" ca="1" si="197"/>
        <v>1.2832069737495506</v>
      </c>
      <c r="M1249">
        <f t="shared" ca="1" si="197"/>
        <v>0.8037805865004205</v>
      </c>
      <c r="N1249">
        <f t="shared" ca="1" si="195"/>
        <v>1.1751596443362211</v>
      </c>
      <c r="P1249">
        <f t="shared" ca="1" si="196"/>
        <v>1.067672785934318</v>
      </c>
    </row>
    <row r="1250" spans="1:16" x14ac:dyDescent="0.2">
      <c r="A1250">
        <v>1245</v>
      </c>
      <c r="B1250">
        <f t="shared" ca="1" si="192"/>
        <v>0.99123996147835414</v>
      </c>
      <c r="C1250">
        <f t="shared" ca="1" si="192"/>
        <v>1.0500298281184433</v>
      </c>
      <c r="D1250">
        <f t="shared" ca="1" si="192"/>
        <v>0.95467493084590671</v>
      </c>
      <c r="E1250">
        <f t="shared" ca="1" si="192"/>
        <v>1.2438434416170778</v>
      </c>
      <c r="F1250">
        <f t="shared" ca="1" si="192"/>
        <v>1.0913932403551743</v>
      </c>
      <c r="G1250">
        <f t="shared" ca="1" si="193"/>
        <v>1.3489098842288734</v>
      </c>
      <c r="I1250">
        <f t="shared" ca="1" si="197"/>
        <v>0.83561213256128863</v>
      </c>
      <c r="J1250">
        <f t="shared" ca="1" si="197"/>
        <v>0.95744847597351834</v>
      </c>
      <c r="K1250">
        <f t="shared" ca="1" si="197"/>
        <v>1.1856100823126776</v>
      </c>
      <c r="L1250">
        <f t="shared" ca="1" si="197"/>
        <v>0.81265005569744009</v>
      </c>
      <c r="M1250">
        <f t="shared" ca="1" si="197"/>
        <v>0.93618708279735197</v>
      </c>
      <c r="N1250">
        <f t="shared" ca="1" si="195"/>
        <v>0.72165271043949797</v>
      </c>
      <c r="P1250">
        <f t="shared" ca="1" si="196"/>
        <v>1.8691953410766875</v>
      </c>
    </row>
    <row r="1251" spans="1:16" x14ac:dyDescent="0.2">
      <c r="A1251">
        <v>1246</v>
      </c>
      <c r="B1251">
        <f t="shared" ca="1" si="192"/>
        <v>1.2891685232966121</v>
      </c>
      <c r="C1251">
        <f t="shared" ca="1" si="192"/>
        <v>0.90963254514337943</v>
      </c>
      <c r="D1251">
        <f t="shared" ca="1" si="192"/>
        <v>1.0930876073485547</v>
      </c>
      <c r="E1251">
        <f t="shared" ca="1" si="192"/>
        <v>1.0619815381733133</v>
      </c>
      <c r="F1251">
        <f t="shared" ca="1" si="192"/>
        <v>0.99904443548908173</v>
      </c>
      <c r="G1251">
        <f t="shared" ca="1" si="193"/>
        <v>1.3599797008602985</v>
      </c>
      <c r="I1251">
        <f t="shared" ca="1" si="197"/>
        <v>1.1246844960603541</v>
      </c>
      <c r="J1251">
        <f t="shared" ca="1" si="197"/>
        <v>1.3847483743322795</v>
      </c>
      <c r="K1251">
        <f t="shared" ca="1" si="197"/>
        <v>0.94889561005202772</v>
      </c>
      <c r="L1251">
        <f t="shared" ca="1" si="197"/>
        <v>0.97880965814163801</v>
      </c>
      <c r="M1251">
        <f t="shared" ca="1" si="197"/>
        <v>0.97590580546704397</v>
      </c>
      <c r="N1251">
        <f t="shared" ca="1" si="195"/>
        <v>1.4116471552711494</v>
      </c>
      <c r="P1251">
        <f t="shared" ca="1" si="196"/>
        <v>0.96339917222379368</v>
      </c>
    </row>
    <row r="1252" spans="1:16" x14ac:dyDescent="0.2">
      <c r="A1252">
        <v>1247</v>
      </c>
      <c r="B1252">
        <f t="shared" ca="1" si="192"/>
        <v>1.0628566742573899</v>
      </c>
      <c r="C1252">
        <f t="shared" ca="1" si="192"/>
        <v>1.0013035542440603</v>
      </c>
      <c r="D1252">
        <f t="shared" ca="1" si="192"/>
        <v>0.98844906816134626</v>
      </c>
      <c r="E1252">
        <f t="shared" ca="1" si="192"/>
        <v>1.3388738425054016</v>
      </c>
      <c r="F1252">
        <f t="shared" ca="1" si="192"/>
        <v>1.2358544457523757</v>
      </c>
      <c r="G1252">
        <f t="shared" ca="1" si="193"/>
        <v>1.7406110618192601</v>
      </c>
      <c r="I1252">
        <f t="shared" ca="1" si="197"/>
        <v>0.88754716022117564</v>
      </c>
      <c r="J1252">
        <f t="shared" ca="1" si="197"/>
        <v>1.2993472315659182</v>
      </c>
      <c r="K1252">
        <f t="shared" ca="1" si="197"/>
        <v>1.048873698924347</v>
      </c>
      <c r="L1252">
        <f t="shared" ca="1" si="197"/>
        <v>1.1258266944522211</v>
      </c>
      <c r="M1252">
        <f t="shared" ca="1" si="197"/>
        <v>1.2559353282470074</v>
      </c>
      <c r="N1252">
        <f t="shared" ca="1" si="195"/>
        <v>1.7103251361900238</v>
      </c>
      <c r="P1252">
        <f t="shared" ca="1" si="196"/>
        <v>1.0177077007104638</v>
      </c>
    </row>
    <row r="1253" spans="1:16" x14ac:dyDescent="0.2">
      <c r="A1253">
        <v>1248</v>
      </c>
      <c r="B1253">
        <f t="shared" ca="1" si="192"/>
        <v>1.0475703529908214</v>
      </c>
      <c r="C1253">
        <f t="shared" ca="1" si="192"/>
        <v>1.0544180689609259</v>
      </c>
      <c r="D1253">
        <f t="shared" ca="1" si="192"/>
        <v>1.0562954337220529</v>
      </c>
      <c r="E1253">
        <f t="shared" ca="1" si="192"/>
        <v>1.1981477712210356</v>
      </c>
      <c r="F1253">
        <f t="shared" ca="1" si="192"/>
        <v>1.0337697773907335</v>
      </c>
      <c r="G1253">
        <f t="shared" ca="1" si="193"/>
        <v>1.4451590819501752</v>
      </c>
      <c r="I1253">
        <f t="shared" ca="1" si="197"/>
        <v>1.0108375930036222</v>
      </c>
      <c r="J1253">
        <f t="shared" ca="1" si="197"/>
        <v>1.1938441542411209</v>
      </c>
      <c r="K1253">
        <f t="shared" ca="1" si="197"/>
        <v>0.89349008490345272</v>
      </c>
      <c r="L1253">
        <f t="shared" ca="1" si="197"/>
        <v>1.1555120133763468</v>
      </c>
      <c r="M1253">
        <f t="shared" ca="1" si="197"/>
        <v>1.0997435772823625</v>
      </c>
      <c r="N1253">
        <f t="shared" ca="1" si="195"/>
        <v>1.3702021951043284</v>
      </c>
      <c r="P1253">
        <f t="shared" ca="1" si="196"/>
        <v>1.054704982311125</v>
      </c>
    </row>
    <row r="1254" spans="1:16" x14ac:dyDescent="0.2">
      <c r="A1254">
        <v>1249</v>
      </c>
      <c r="B1254">
        <f t="shared" ca="1" si="192"/>
        <v>1.1830536452207241</v>
      </c>
      <c r="C1254">
        <f t="shared" ca="1" si="192"/>
        <v>1.0539578559994058</v>
      </c>
      <c r="D1254">
        <f t="shared" ca="1" si="192"/>
        <v>0.92272054860174157</v>
      </c>
      <c r="E1254">
        <f t="shared" ca="1" si="192"/>
        <v>1.1443091142477579</v>
      </c>
      <c r="F1254">
        <f t="shared" ca="1" si="192"/>
        <v>1.1628654425786715</v>
      </c>
      <c r="G1254">
        <f t="shared" ca="1" si="193"/>
        <v>1.5309841595836695</v>
      </c>
      <c r="I1254">
        <f t="shared" ca="1" si="197"/>
        <v>1.1686418936471805</v>
      </c>
      <c r="J1254">
        <f t="shared" ca="1" si="197"/>
        <v>1.175233696077594</v>
      </c>
      <c r="K1254">
        <f t="shared" ca="1" si="197"/>
        <v>1.0998530010979219</v>
      </c>
      <c r="L1254">
        <f t="shared" ca="1" si="197"/>
        <v>1.1874965695091821</v>
      </c>
      <c r="M1254">
        <f t="shared" ca="1" si="197"/>
        <v>1.0785351301832116</v>
      </c>
      <c r="N1254">
        <f t="shared" ca="1" si="195"/>
        <v>1.9346704098148439</v>
      </c>
      <c r="P1254">
        <f t="shared" ca="1" si="196"/>
        <v>0.79134107381638774</v>
      </c>
    </row>
    <row r="1255" spans="1:16" x14ac:dyDescent="0.2">
      <c r="A1255">
        <v>1250</v>
      </c>
      <c r="B1255">
        <f t="shared" ca="1" si="192"/>
        <v>1.0130130728030249</v>
      </c>
      <c r="C1255">
        <f t="shared" ca="1" si="192"/>
        <v>0.9846722319520661</v>
      </c>
      <c r="D1255">
        <f t="shared" ca="1" si="192"/>
        <v>0.79707279720688151</v>
      </c>
      <c r="E1255">
        <f t="shared" ca="1" si="192"/>
        <v>0.97245431627561296</v>
      </c>
      <c r="F1255">
        <f t="shared" ca="1" si="192"/>
        <v>0.88094498082237838</v>
      </c>
      <c r="G1255">
        <f t="shared" ca="1" si="193"/>
        <v>0.68111857182685209</v>
      </c>
      <c r="I1255">
        <f t="shared" ref="I1255:M1270" ca="1" si="198">NORMINV(RAND(), $C$2,$C$3)+1</f>
        <v>0.94530620876252813</v>
      </c>
      <c r="J1255">
        <f t="shared" ca="1" si="198"/>
        <v>1.2438507301593671</v>
      </c>
      <c r="K1255">
        <f t="shared" ca="1" si="198"/>
        <v>1.023564645318005</v>
      </c>
      <c r="L1255">
        <f t="shared" ca="1" si="198"/>
        <v>1.242576708160432</v>
      </c>
      <c r="M1255">
        <f t="shared" ca="1" si="198"/>
        <v>1.2069721802877307</v>
      </c>
      <c r="N1255">
        <f t="shared" ca="1" si="195"/>
        <v>1.8049971523600301</v>
      </c>
      <c r="P1255">
        <f t="shared" ca="1" si="196"/>
        <v>0.37735160464729317</v>
      </c>
    </row>
    <row r="1256" spans="1:16" x14ac:dyDescent="0.2">
      <c r="A1256">
        <v>1251</v>
      </c>
      <c r="B1256">
        <f t="shared" ca="1" si="192"/>
        <v>0.99603918159229166</v>
      </c>
      <c r="C1256">
        <f t="shared" ca="1" si="192"/>
        <v>0.92221680880571866</v>
      </c>
      <c r="D1256">
        <f t="shared" ca="1" si="192"/>
        <v>0.97414983804623445</v>
      </c>
      <c r="E1256">
        <f t="shared" ca="1" si="192"/>
        <v>1.2212076780756935</v>
      </c>
      <c r="F1256">
        <f t="shared" ca="1" si="192"/>
        <v>1.2008454819652061</v>
      </c>
      <c r="G1256">
        <f t="shared" ca="1" si="193"/>
        <v>1.3122357752216294</v>
      </c>
      <c r="I1256">
        <f t="shared" ca="1" si="198"/>
        <v>1.3109024750504128</v>
      </c>
      <c r="J1256">
        <f t="shared" ca="1" si="198"/>
        <v>1.1382874898957287</v>
      </c>
      <c r="K1256">
        <f t="shared" ca="1" si="198"/>
        <v>1.1360881505675748</v>
      </c>
      <c r="L1256">
        <f t="shared" ca="1" si="198"/>
        <v>1.0571038222319986</v>
      </c>
      <c r="M1256">
        <f t="shared" ca="1" si="198"/>
        <v>1.2423099740444958</v>
      </c>
      <c r="N1256">
        <f t="shared" ca="1" si="195"/>
        <v>2.2262913125719823</v>
      </c>
      <c r="P1256">
        <f t="shared" ca="1" si="196"/>
        <v>0.58942680493400212</v>
      </c>
    </row>
    <row r="1257" spans="1:16" x14ac:dyDescent="0.2">
      <c r="A1257">
        <v>1252</v>
      </c>
      <c r="B1257">
        <f t="shared" ca="1" si="192"/>
        <v>1.0168393242381899</v>
      </c>
      <c r="C1257">
        <f t="shared" ca="1" si="192"/>
        <v>1.2990281275415472</v>
      </c>
      <c r="D1257">
        <f t="shared" ca="1" si="192"/>
        <v>1.1277200910828973</v>
      </c>
      <c r="E1257">
        <f t="shared" ca="1" si="192"/>
        <v>1.1004065960025169</v>
      </c>
      <c r="F1257">
        <f t="shared" ca="1" si="192"/>
        <v>1.1117475423564678</v>
      </c>
      <c r="G1257">
        <f t="shared" ca="1" si="193"/>
        <v>1.8223490677951213</v>
      </c>
      <c r="I1257">
        <f t="shared" ca="1" si="198"/>
        <v>1.2576083551722781</v>
      </c>
      <c r="J1257">
        <f t="shared" ca="1" si="198"/>
        <v>1.2979940455743628</v>
      </c>
      <c r="K1257">
        <f t="shared" ca="1" si="198"/>
        <v>1.1903320283838212</v>
      </c>
      <c r="L1257">
        <f t="shared" ca="1" si="198"/>
        <v>0.96277502785957414</v>
      </c>
      <c r="M1257">
        <f t="shared" ca="1" si="198"/>
        <v>0.90255760028069409</v>
      </c>
      <c r="N1257">
        <f t="shared" ca="1" si="195"/>
        <v>1.688441345770215</v>
      </c>
      <c r="P1257">
        <f t="shared" ca="1" si="196"/>
        <v>1.0793084831524435</v>
      </c>
    </row>
    <row r="1258" spans="1:16" x14ac:dyDescent="0.2">
      <c r="A1258">
        <v>1253</v>
      </c>
      <c r="B1258">
        <f t="shared" ca="1" si="192"/>
        <v>1.1928283433363283</v>
      </c>
      <c r="C1258">
        <f t="shared" ca="1" si="192"/>
        <v>1.1864891495209533</v>
      </c>
      <c r="D1258">
        <f t="shared" ca="1" si="192"/>
        <v>1.1798646373584567</v>
      </c>
      <c r="E1258">
        <f t="shared" ca="1" si="192"/>
        <v>1.1710108766915528</v>
      </c>
      <c r="F1258">
        <f t="shared" ca="1" si="192"/>
        <v>0.95408861524952726</v>
      </c>
      <c r="G1258">
        <f t="shared" ca="1" si="193"/>
        <v>1.8656215439549506</v>
      </c>
      <c r="I1258">
        <f t="shared" ca="1" si="198"/>
        <v>1.0585130480509697</v>
      </c>
      <c r="J1258">
        <f t="shared" ca="1" si="198"/>
        <v>1.0749098166651521</v>
      </c>
      <c r="K1258">
        <f t="shared" ca="1" si="198"/>
        <v>1.1055484467615178</v>
      </c>
      <c r="L1258">
        <f t="shared" ca="1" si="198"/>
        <v>1.0778161329663658</v>
      </c>
      <c r="M1258">
        <f t="shared" ca="1" si="198"/>
        <v>1.1794070606584039</v>
      </c>
      <c r="N1258">
        <f t="shared" ca="1" si="195"/>
        <v>1.5990219559769208</v>
      </c>
      <c r="P1258">
        <f t="shared" ca="1" si="196"/>
        <v>1.1667266587438139</v>
      </c>
    </row>
    <row r="1259" spans="1:16" x14ac:dyDescent="0.2">
      <c r="A1259">
        <v>1254</v>
      </c>
      <c r="B1259">
        <f t="shared" ca="1" si="192"/>
        <v>1.0816213460749546</v>
      </c>
      <c r="C1259">
        <f t="shared" ca="1" si="192"/>
        <v>1.0950815476826998</v>
      </c>
      <c r="D1259">
        <f t="shared" ca="1" si="192"/>
        <v>1.2088034220806905</v>
      </c>
      <c r="E1259">
        <f t="shared" ca="1" si="192"/>
        <v>1.0714641411368757</v>
      </c>
      <c r="F1259">
        <f t="shared" ca="1" si="192"/>
        <v>1.034580306095656</v>
      </c>
      <c r="G1259">
        <f t="shared" ca="1" si="193"/>
        <v>1.5871546271611556</v>
      </c>
      <c r="I1259">
        <f t="shared" ca="1" si="198"/>
        <v>0.9654301769350232</v>
      </c>
      <c r="J1259">
        <f t="shared" ca="1" si="198"/>
        <v>0.81585217914716424</v>
      </c>
      <c r="K1259">
        <f t="shared" ca="1" si="198"/>
        <v>1.0354122633740588</v>
      </c>
      <c r="L1259">
        <f t="shared" ca="1" si="198"/>
        <v>1.2649745530677348</v>
      </c>
      <c r="M1259">
        <f t="shared" ca="1" si="198"/>
        <v>1.1689174572394438</v>
      </c>
      <c r="N1259">
        <f t="shared" ca="1" si="195"/>
        <v>1.2058999738140654</v>
      </c>
      <c r="P1259">
        <f t="shared" ca="1" si="196"/>
        <v>1.3161577756248255</v>
      </c>
    </row>
    <row r="1260" spans="1:16" x14ac:dyDescent="0.2">
      <c r="A1260">
        <v>1255</v>
      </c>
      <c r="B1260">
        <f t="shared" ca="1" si="192"/>
        <v>1.0096136426097666</v>
      </c>
      <c r="C1260">
        <f t="shared" ca="1" si="192"/>
        <v>1.2140164635159758</v>
      </c>
      <c r="D1260">
        <f t="shared" ca="1" si="192"/>
        <v>1.2114752624519176</v>
      </c>
      <c r="E1260">
        <f t="shared" ca="1" si="192"/>
        <v>0.96395719241810307</v>
      </c>
      <c r="F1260">
        <f t="shared" ca="1" si="192"/>
        <v>0.88739688652558923</v>
      </c>
      <c r="G1260">
        <f t="shared" ca="1" si="193"/>
        <v>1.2701937927014251</v>
      </c>
      <c r="I1260">
        <f t="shared" ca="1" si="198"/>
        <v>0.89720644347053502</v>
      </c>
      <c r="J1260">
        <f t="shared" ca="1" si="198"/>
        <v>1.0620442160642087</v>
      </c>
      <c r="K1260">
        <f t="shared" ca="1" si="198"/>
        <v>1.1180378577616825</v>
      </c>
      <c r="L1260">
        <f t="shared" ca="1" si="198"/>
        <v>0.8672112500260013</v>
      </c>
      <c r="M1260">
        <f t="shared" ca="1" si="198"/>
        <v>1.2068930332751586</v>
      </c>
      <c r="N1260">
        <f t="shared" ca="1" si="195"/>
        <v>1.1150264637173659</v>
      </c>
      <c r="P1260">
        <f t="shared" ca="1" si="196"/>
        <v>1.1391602208854754</v>
      </c>
    </row>
    <row r="1261" spans="1:16" x14ac:dyDescent="0.2">
      <c r="A1261">
        <v>1256</v>
      </c>
      <c r="B1261">
        <f t="shared" ca="1" si="192"/>
        <v>1.0492452735570161</v>
      </c>
      <c r="C1261">
        <f t="shared" ca="1" si="192"/>
        <v>1.1433362691093032</v>
      </c>
      <c r="D1261">
        <f t="shared" ca="1" si="192"/>
        <v>0.99963790686789766</v>
      </c>
      <c r="E1261">
        <f t="shared" ca="1" si="192"/>
        <v>0.95185504722764736</v>
      </c>
      <c r="F1261">
        <f t="shared" ca="1" si="192"/>
        <v>1.0187769703041516</v>
      </c>
      <c r="G1261">
        <f t="shared" ca="1" si="193"/>
        <v>1.1629034385737347</v>
      </c>
      <c r="I1261">
        <f t="shared" ca="1" si="198"/>
        <v>0.93599027721681316</v>
      </c>
      <c r="J1261">
        <f t="shared" ca="1" si="198"/>
        <v>0.98880475975242399</v>
      </c>
      <c r="K1261">
        <f t="shared" ca="1" si="198"/>
        <v>1.2533693879103691</v>
      </c>
      <c r="L1261">
        <f t="shared" ca="1" si="198"/>
        <v>1.1340494519577902</v>
      </c>
      <c r="M1261">
        <f t="shared" ca="1" si="198"/>
        <v>1.1321962269648418</v>
      </c>
      <c r="N1261">
        <f t="shared" ca="1" si="195"/>
        <v>1.489411371791056</v>
      </c>
      <c r="P1261">
        <f t="shared" ca="1" si="196"/>
        <v>0.78078055572740324</v>
      </c>
    </row>
    <row r="1262" spans="1:16" x14ac:dyDescent="0.2">
      <c r="A1262">
        <v>1257</v>
      </c>
      <c r="B1262">
        <f t="shared" ca="1" si="192"/>
        <v>1.111192212939287</v>
      </c>
      <c r="C1262">
        <f t="shared" ca="1" si="192"/>
        <v>1.1394165101508813</v>
      </c>
      <c r="D1262">
        <f t="shared" ca="1" si="192"/>
        <v>0.8650521222473212</v>
      </c>
      <c r="E1262">
        <f t="shared" ca="1" si="192"/>
        <v>1.1486066728578663</v>
      </c>
      <c r="F1262">
        <f t="shared" ca="1" si="192"/>
        <v>0.95408298577492667</v>
      </c>
      <c r="G1262">
        <f t="shared" ca="1" si="193"/>
        <v>1.2002492946247152</v>
      </c>
      <c r="I1262">
        <f t="shared" ca="1" si="198"/>
        <v>0.91222526060703413</v>
      </c>
      <c r="J1262">
        <f t="shared" ca="1" si="198"/>
        <v>0.98994119854786711</v>
      </c>
      <c r="K1262">
        <f t="shared" ca="1" si="198"/>
        <v>1.1974091110202831</v>
      </c>
      <c r="L1262">
        <f t="shared" ca="1" si="198"/>
        <v>0.90129367829989426</v>
      </c>
      <c r="M1262">
        <f t="shared" ca="1" si="198"/>
        <v>1.0861126547657731</v>
      </c>
      <c r="N1262">
        <f t="shared" ca="1" si="195"/>
        <v>1.0585106942040954</v>
      </c>
      <c r="P1262">
        <f t="shared" ca="1" si="196"/>
        <v>1.1339037963401914</v>
      </c>
    </row>
    <row r="1263" spans="1:16" x14ac:dyDescent="0.2">
      <c r="A1263">
        <v>1258</v>
      </c>
      <c r="B1263">
        <f t="shared" ca="1" si="192"/>
        <v>1.0731827337537176</v>
      </c>
      <c r="C1263">
        <f t="shared" ca="1" si="192"/>
        <v>0.97967657897452587</v>
      </c>
      <c r="D1263">
        <f t="shared" ca="1" si="192"/>
        <v>1.2588487467408811</v>
      </c>
      <c r="E1263">
        <f t="shared" ca="1" si="192"/>
        <v>1.0332589890922861</v>
      </c>
      <c r="F1263">
        <f t="shared" ca="1" si="192"/>
        <v>1.0842120936183151</v>
      </c>
      <c r="G1263">
        <f t="shared" ca="1" si="193"/>
        <v>1.4827003620983632</v>
      </c>
      <c r="I1263">
        <f t="shared" ca="1" si="198"/>
        <v>1.124626708487916</v>
      </c>
      <c r="J1263">
        <f t="shared" ca="1" si="198"/>
        <v>0.86070030592702418</v>
      </c>
      <c r="K1263">
        <f t="shared" ca="1" si="198"/>
        <v>1.1322436698555807</v>
      </c>
      <c r="L1263">
        <f t="shared" ca="1" si="198"/>
        <v>0.98668989813841035</v>
      </c>
      <c r="M1263">
        <f t="shared" ca="1" si="198"/>
        <v>0.82763227309282905</v>
      </c>
      <c r="N1263">
        <f t="shared" ca="1" si="195"/>
        <v>0.89499034688953327</v>
      </c>
      <c r="P1263">
        <f t="shared" ca="1" si="196"/>
        <v>1.656666317409309</v>
      </c>
    </row>
    <row r="1264" spans="1:16" x14ac:dyDescent="0.2">
      <c r="A1264">
        <v>1259</v>
      </c>
      <c r="B1264">
        <f t="shared" ca="1" si="192"/>
        <v>1.1667896575722001</v>
      </c>
      <c r="C1264">
        <f t="shared" ca="1" si="192"/>
        <v>1.2230137550708451</v>
      </c>
      <c r="D1264">
        <f t="shared" ca="1" si="192"/>
        <v>1.1866223507549289</v>
      </c>
      <c r="E1264">
        <f t="shared" ca="1" si="192"/>
        <v>1.007998656739699</v>
      </c>
      <c r="F1264">
        <f t="shared" ca="1" si="192"/>
        <v>1.0829501816701774</v>
      </c>
      <c r="G1264">
        <f t="shared" ca="1" si="193"/>
        <v>1.8484379166193057</v>
      </c>
      <c r="I1264">
        <f t="shared" ca="1" si="198"/>
        <v>1.3558425167102532</v>
      </c>
      <c r="J1264">
        <f t="shared" ca="1" si="198"/>
        <v>1.2166965275362998</v>
      </c>
      <c r="K1264">
        <f t="shared" ca="1" si="198"/>
        <v>1.1836934334508533</v>
      </c>
      <c r="L1264">
        <f t="shared" ca="1" si="198"/>
        <v>1.2802695673959628</v>
      </c>
      <c r="M1264">
        <f t="shared" ca="1" si="198"/>
        <v>1.3211122594252895</v>
      </c>
      <c r="N1264">
        <f t="shared" ca="1" si="195"/>
        <v>3.3027210945395731</v>
      </c>
      <c r="P1264">
        <f t="shared" ca="1" si="196"/>
        <v>0.55967121161861033</v>
      </c>
    </row>
    <row r="1265" spans="1:16" x14ac:dyDescent="0.2">
      <c r="A1265">
        <v>1260</v>
      </c>
      <c r="B1265">
        <f t="shared" ca="1" si="192"/>
        <v>1.0146884723595528</v>
      </c>
      <c r="C1265">
        <f t="shared" ca="1" si="192"/>
        <v>1.0844226165528157</v>
      </c>
      <c r="D1265">
        <f t="shared" ca="1" si="192"/>
        <v>1.077886492936694</v>
      </c>
      <c r="E1265">
        <f t="shared" ca="1" si="192"/>
        <v>1.1591513698087048</v>
      </c>
      <c r="F1265">
        <f t="shared" ca="1" si="192"/>
        <v>1.0117900516227925</v>
      </c>
      <c r="G1265">
        <f t="shared" ca="1" si="193"/>
        <v>1.3910248244139043</v>
      </c>
      <c r="I1265">
        <f t="shared" ca="1" si="198"/>
        <v>1.0475715284767577</v>
      </c>
      <c r="J1265">
        <f t="shared" ca="1" si="198"/>
        <v>1.1853201167117393</v>
      </c>
      <c r="K1265">
        <f t="shared" ca="1" si="198"/>
        <v>1.1291928980624488</v>
      </c>
      <c r="L1265">
        <f t="shared" ca="1" si="198"/>
        <v>1.3162205773846551</v>
      </c>
      <c r="M1265">
        <f t="shared" ca="1" si="198"/>
        <v>1.33621519439063</v>
      </c>
      <c r="N1265">
        <f t="shared" ca="1" si="195"/>
        <v>2.4659971003286514</v>
      </c>
      <c r="P1265">
        <f t="shared" ca="1" si="196"/>
        <v>0.56408210059473218</v>
      </c>
    </row>
    <row r="1266" spans="1:16" x14ac:dyDescent="0.2">
      <c r="A1266">
        <v>1261</v>
      </c>
      <c r="B1266">
        <f t="shared" ca="1" si="192"/>
        <v>1.0030199585571653</v>
      </c>
      <c r="C1266">
        <f t="shared" ca="1" si="192"/>
        <v>1.2235936289369387</v>
      </c>
      <c r="D1266">
        <f t="shared" ca="1" si="192"/>
        <v>0.9379003355213712</v>
      </c>
      <c r="E1266">
        <f t="shared" ca="1" si="192"/>
        <v>1.1752317154467653</v>
      </c>
      <c r="F1266">
        <f t="shared" ca="1" si="192"/>
        <v>1.010870353003114</v>
      </c>
      <c r="G1266">
        <f t="shared" ca="1" si="193"/>
        <v>1.3674845736870034</v>
      </c>
      <c r="I1266">
        <f t="shared" ca="1" si="198"/>
        <v>0.95156711074459566</v>
      </c>
      <c r="J1266">
        <f t="shared" ca="1" si="198"/>
        <v>0.9861706259141344</v>
      </c>
      <c r="K1266">
        <f t="shared" ca="1" si="198"/>
        <v>1.0781547948166765</v>
      </c>
      <c r="L1266">
        <f t="shared" ca="1" si="198"/>
        <v>1.036150681213325</v>
      </c>
      <c r="M1266">
        <f t="shared" ca="1" si="198"/>
        <v>1.1947263972709248</v>
      </c>
      <c r="N1266">
        <f t="shared" ca="1" si="195"/>
        <v>1.2524603340070328</v>
      </c>
      <c r="P1266">
        <f t="shared" ca="1" si="196"/>
        <v>1.0918386287827337</v>
      </c>
    </row>
    <row r="1267" spans="1:16" x14ac:dyDescent="0.2">
      <c r="A1267">
        <v>1262</v>
      </c>
      <c r="B1267">
        <f t="shared" ca="1" si="192"/>
        <v>1.0012260250636904</v>
      </c>
      <c r="C1267">
        <f t="shared" ca="1" si="192"/>
        <v>0.99367685490640889</v>
      </c>
      <c r="D1267">
        <f t="shared" ca="1" si="192"/>
        <v>1.1185613466701931</v>
      </c>
      <c r="E1267">
        <f t="shared" ca="1" si="192"/>
        <v>1.0012953496251362</v>
      </c>
      <c r="F1267">
        <f t="shared" ca="1" si="192"/>
        <v>1.077200239747927</v>
      </c>
      <c r="G1267">
        <f t="shared" ca="1" si="193"/>
        <v>1.200316433814556</v>
      </c>
      <c r="I1267">
        <f t="shared" ca="1" si="198"/>
        <v>1.3440112303589704</v>
      </c>
      <c r="J1267">
        <f t="shared" ca="1" si="198"/>
        <v>1.2988307953311087</v>
      </c>
      <c r="K1267">
        <f t="shared" ca="1" si="198"/>
        <v>0.82141319783583033</v>
      </c>
      <c r="L1267">
        <f t="shared" ca="1" si="198"/>
        <v>1.3108610089517168</v>
      </c>
      <c r="M1267">
        <f t="shared" ca="1" si="198"/>
        <v>1.1136647833115618</v>
      </c>
      <c r="N1267">
        <f t="shared" ca="1" si="195"/>
        <v>2.0932846247023225</v>
      </c>
      <c r="P1267">
        <f t="shared" ca="1" si="196"/>
        <v>0.57341291272573514</v>
      </c>
    </row>
    <row r="1268" spans="1:16" x14ac:dyDescent="0.2">
      <c r="A1268">
        <v>1263</v>
      </c>
      <c r="B1268">
        <f t="shared" ca="1" si="192"/>
        <v>1.1486918183707018</v>
      </c>
      <c r="C1268">
        <f t="shared" ca="1" si="192"/>
        <v>1.1209545929936122</v>
      </c>
      <c r="D1268">
        <f t="shared" ca="1" si="192"/>
        <v>1.1738953777936931</v>
      </c>
      <c r="E1268">
        <f t="shared" ca="1" si="192"/>
        <v>1.0441226477792447</v>
      </c>
      <c r="F1268">
        <f t="shared" ca="1" si="192"/>
        <v>1.0389774259511024</v>
      </c>
      <c r="G1268">
        <f t="shared" ca="1" si="193"/>
        <v>1.6397535086942383</v>
      </c>
      <c r="I1268">
        <f t="shared" ca="1" si="198"/>
        <v>1.1626830520748994</v>
      </c>
      <c r="J1268">
        <f t="shared" ca="1" si="198"/>
        <v>1.1089764420655555</v>
      </c>
      <c r="K1268">
        <f t="shared" ca="1" si="198"/>
        <v>1.1840943015587062</v>
      </c>
      <c r="L1268">
        <f t="shared" ca="1" si="198"/>
        <v>0.74624580032214638</v>
      </c>
      <c r="M1268">
        <f t="shared" ca="1" si="198"/>
        <v>1.3195909150982574</v>
      </c>
      <c r="N1268">
        <f t="shared" ca="1" si="195"/>
        <v>1.5034575508792527</v>
      </c>
      <c r="P1268">
        <f t="shared" ca="1" si="196"/>
        <v>1.0906550090059257</v>
      </c>
    </row>
    <row r="1269" spans="1:16" x14ac:dyDescent="0.2">
      <c r="A1269">
        <v>1264</v>
      </c>
      <c r="B1269">
        <f t="shared" ca="1" si="192"/>
        <v>0.95615520725576775</v>
      </c>
      <c r="C1269">
        <f t="shared" ca="1" si="192"/>
        <v>0.84445220527169895</v>
      </c>
      <c r="D1269">
        <f t="shared" ca="1" si="192"/>
        <v>1.0356458381611391</v>
      </c>
      <c r="E1269">
        <f t="shared" ca="1" si="192"/>
        <v>0.97611406702216186</v>
      </c>
      <c r="F1269">
        <f t="shared" ca="1" si="192"/>
        <v>1.0425262038219048</v>
      </c>
      <c r="G1269">
        <f t="shared" ca="1" si="193"/>
        <v>0.85094655477209158</v>
      </c>
      <c r="I1269">
        <f t="shared" ca="1" si="198"/>
        <v>1.0606842953457716</v>
      </c>
      <c r="J1269">
        <f t="shared" ca="1" si="198"/>
        <v>0.9345321072862447</v>
      </c>
      <c r="K1269">
        <f t="shared" ca="1" si="198"/>
        <v>1.0871549139577619</v>
      </c>
      <c r="L1269">
        <f t="shared" ca="1" si="198"/>
        <v>1.0967437023368429</v>
      </c>
      <c r="M1269">
        <f t="shared" ca="1" si="198"/>
        <v>0.97920009010549791</v>
      </c>
      <c r="N1269">
        <f t="shared" ca="1" si="195"/>
        <v>1.1573065011608008</v>
      </c>
      <c r="P1269">
        <f t="shared" ca="1" si="196"/>
        <v>0.73528192740520837</v>
      </c>
    </row>
    <row r="1270" spans="1:16" x14ac:dyDescent="0.2">
      <c r="A1270">
        <v>1265</v>
      </c>
      <c r="B1270">
        <f t="shared" ca="1" si="192"/>
        <v>0.95680495713153479</v>
      </c>
      <c r="C1270">
        <f t="shared" ca="1" si="192"/>
        <v>0.83709625328184845</v>
      </c>
      <c r="D1270">
        <f t="shared" ca="1" si="192"/>
        <v>1.0070243022209784</v>
      </c>
      <c r="E1270">
        <f t="shared" ca="1" si="192"/>
        <v>1.0095867065562292</v>
      </c>
      <c r="F1270">
        <f t="shared" ref="C1270:F1285" ca="1" si="199">NORMINV(RAND(), $B$2,$B$3)+1</f>
        <v>1.0049696470225249</v>
      </c>
      <c r="G1270">
        <f t="shared" ca="1" si="193"/>
        <v>0.81834292991276536</v>
      </c>
      <c r="I1270">
        <f t="shared" ca="1" si="198"/>
        <v>1.1887965502010773</v>
      </c>
      <c r="J1270">
        <f t="shared" ca="1" si="198"/>
        <v>1.3088133325175617</v>
      </c>
      <c r="K1270">
        <f t="shared" ca="1" si="198"/>
        <v>1.1683213385858484</v>
      </c>
      <c r="L1270">
        <f t="shared" ca="1" si="198"/>
        <v>1.1092174597871587</v>
      </c>
      <c r="M1270">
        <f t="shared" ca="1" si="198"/>
        <v>0.88640409151232447</v>
      </c>
      <c r="N1270">
        <f t="shared" ca="1" si="195"/>
        <v>1.7872940288206485</v>
      </c>
      <c r="P1270">
        <f t="shared" ca="1" si="196"/>
        <v>0.4578669859109592</v>
      </c>
    </row>
    <row r="1271" spans="1:16" x14ac:dyDescent="0.2">
      <c r="A1271">
        <v>1266</v>
      </c>
      <c r="B1271">
        <f t="shared" ca="1" si="192"/>
        <v>1.1803772085480695</v>
      </c>
      <c r="C1271">
        <f t="shared" ca="1" si="199"/>
        <v>0.90514628404124642</v>
      </c>
      <c r="D1271">
        <f t="shared" ca="1" si="199"/>
        <v>0.89923003861763884</v>
      </c>
      <c r="E1271">
        <f t="shared" ca="1" si="199"/>
        <v>1.1881637487926819</v>
      </c>
      <c r="F1271">
        <f t="shared" ca="1" si="199"/>
        <v>1.0156648674583428</v>
      </c>
      <c r="G1271">
        <f t="shared" ca="1" si="193"/>
        <v>1.1594102140714022</v>
      </c>
      <c r="I1271">
        <f t="shared" ref="I1271:M1286" ca="1" si="200">NORMINV(RAND(), $C$2,$C$3)+1</f>
        <v>1.2970307526596241</v>
      </c>
      <c r="J1271">
        <f t="shared" ca="1" si="200"/>
        <v>1.119086347311615</v>
      </c>
      <c r="K1271">
        <f t="shared" ca="1" si="200"/>
        <v>1.3295158006190171</v>
      </c>
      <c r="L1271">
        <f t="shared" ca="1" si="200"/>
        <v>0.98590122962167626</v>
      </c>
      <c r="M1271">
        <f t="shared" ca="1" si="200"/>
        <v>0.93804223481192395</v>
      </c>
      <c r="N1271">
        <f t="shared" ca="1" si="195"/>
        <v>1.78469158047736</v>
      </c>
      <c r="P1271">
        <f t="shared" ca="1" si="196"/>
        <v>0.64964177942795542</v>
      </c>
    </row>
    <row r="1272" spans="1:16" x14ac:dyDescent="0.2">
      <c r="A1272">
        <v>1267</v>
      </c>
      <c r="B1272">
        <f t="shared" ca="1" si="192"/>
        <v>1.0692027078022777</v>
      </c>
      <c r="C1272">
        <f t="shared" ca="1" si="199"/>
        <v>1.215495984609795</v>
      </c>
      <c r="D1272">
        <f t="shared" ca="1" si="199"/>
        <v>0.97089072663723008</v>
      </c>
      <c r="E1272">
        <f t="shared" ca="1" si="199"/>
        <v>0.8280155881652983</v>
      </c>
      <c r="F1272">
        <f t="shared" ca="1" si="199"/>
        <v>0.98384486477389865</v>
      </c>
      <c r="G1272">
        <f t="shared" ca="1" si="193"/>
        <v>1.0278957429799365</v>
      </c>
      <c r="I1272">
        <f t="shared" ca="1" si="200"/>
        <v>1.0771362917407874</v>
      </c>
      <c r="J1272">
        <f t="shared" ca="1" si="200"/>
        <v>1.1333371882931043</v>
      </c>
      <c r="K1272">
        <f t="shared" ca="1" si="200"/>
        <v>1.3380320161675603</v>
      </c>
      <c r="L1272">
        <f t="shared" ca="1" si="200"/>
        <v>0.92050849366969323</v>
      </c>
      <c r="M1272">
        <f t="shared" ca="1" si="200"/>
        <v>0.87265932176920713</v>
      </c>
      <c r="N1272">
        <f t="shared" ca="1" si="195"/>
        <v>1.3121057415648856</v>
      </c>
      <c r="P1272">
        <f t="shared" ca="1" si="196"/>
        <v>0.78339398298342522</v>
      </c>
    </row>
    <row r="1273" spans="1:16" x14ac:dyDescent="0.2">
      <c r="A1273">
        <v>1268</v>
      </c>
      <c r="B1273">
        <f t="shared" ca="1" si="192"/>
        <v>1.1927869013526013</v>
      </c>
      <c r="C1273">
        <f t="shared" ca="1" si="199"/>
        <v>0.92383607289884417</v>
      </c>
      <c r="D1273">
        <f t="shared" ca="1" si="199"/>
        <v>1.1560424093553505</v>
      </c>
      <c r="E1273">
        <f t="shared" ca="1" si="199"/>
        <v>1.1150418704895895</v>
      </c>
      <c r="F1273">
        <f t="shared" ca="1" si="199"/>
        <v>0.95166645259623328</v>
      </c>
      <c r="G1273">
        <f t="shared" ca="1" si="193"/>
        <v>1.3517845537690323</v>
      </c>
      <c r="I1273">
        <f t="shared" ca="1" si="200"/>
        <v>1.241229624687763</v>
      </c>
      <c r="J1273">
        <f t="shared" ca="1" si="200"/>
        <v>1.2022000588684572</v>
      </c>
      <c r="K1273">
        <f t="shared" ca="1" si="200"/>
        <v>1.1920068801386492</v>
      </c>
      <c r="L1273">
        <f t="shared" ca="1" si="200"/>
        <v>1.0292454216277422</v>
      </c>
      <c r="M1273">
        <f t="shared" ca="1" si="200"/>
        <v>1.0513214904148533</v>
      </c>
      <c r="N1273">
        <f t="shared" ca="1" si="195"/>
        <v>1.9246959183580625</v>
      </c>
      <c r="P1273">
        <f t="shared" ca="1" si="196"/>
        <v>0.7023366864736873</v>
      </c>
    </row>
    <row r="1274" spans="1:16" x14ac:dyDescent="0.2">
      <c r="A1274">
        <v>1269</v>
      </c>
      <c r="B1274">
        <f t="shared" ca="1" si="192"/>
        <v>0.95854987088334354</v>
      </c>
      <c r="C1274">
        <f t="shared" ca="1" si="199"/>
        <v>1.0674622731128962</v>
      </c>
      <c r="D1274">
        <f t="shared" ca="1" si="199"/>
        <v>1.133050128151335</v>
      </c>
      <c r="E1274">
        <f t="shared" ca="1" si="199"/>
        <v>1.1016175475252223</v>
      </c>
      <c r="F1274">
        <f t="shared" ca="1" si="199"/>
        <v>0.99379064197589528</v>
      </c>
      <c r="G1274">
        <f t="shared" ca="1" si="193"/>
        <v>1.2692352356083894</v>
      </c>
      <c r="I1274">
        <f t="shared" ca="1" si="200"/>
        <v>0.90937455490803787</v>
      </c>
      <c r="J1274">
        <f t="shared" ca="1" si="200"/>
        <v>0.94726704302827081</v>
      </c>
      <c r="K1274">
        <f t="shared" ca="1" si="200"/>
        <v>1.071295484702832</v>
      </c>
      <c r="L1274">
        <f t="shared" ca="1" si="200"/>
        <v>1.2129087911417953</v>
      </c>
      <c r="M1274">
        <f t="shared" ca="1" si="200"/>
        <v>1.1696416139285977</v>
      </c>
      <c r="N1274">
        <f t="shared" ca="1" si="195"/>
        <v>1.3091983687274413</v>
      </c>
      <c r="P1274">
        <f t="shared" ca="1" si="196"/>
        <v>0.96947511234840855</v>
      </c>
    </row>
    <row r="1275" spans="1:16" x14ac:dyDescent="0.2">
      <c r="A1275">
        <v>1270</v>
      </c>
      <c r="B1275">
        <f t="shared" ca="1" si="192"/>
        <v>1.1294277816364593</v>
      </c>
      <c r="C1275">
        <f t="shared" ca="1" si="199"/>
        <v>1.0745968967261437</v>
      </c>
      <c r="D1275">
        <f t="shared" ca="1" si="199"/>
        <v>1.2255684700811083</v>
      </c>
      <c r="E1275">
        <f t="shared" ca="1" si="199"/>
        <v>1.0673630408805759</v>
      </c>
      <c r="F1275">
        <f t="shared" ca="1" si="199"/>
        <v>1.152481713067709</v>
      </c>
      <c r="G1275">
        <f t="shared" ca="1" si="193"/>
        <v>1.8297334657074862</v>
      </c>
      <c r="I1275">
        <f t="shared" ca="1" si="200"/>
        <v>1.1117828281401305</v>
      </c>
      <c r="J1275">
        <f t="shared" ca="1" si="200"/>
        <v>1.0164738731416205</v>
      </c>
      <c r="K1275">
        <f t="shared" ca="1" si="200"/>
        <v>1.2119857627846287</v>
      </c>
      <c r="L1275">
        <f t="shared" ca="1" si="200"/>
        <v>0.96192203491817996</v>
      </c>
      <c r="M1275">
        <f t="shared" ca="1" si="200"/>
        <v>1.0133363553249786</v>
      </c>
      <c r="N1275">
        <f t="shared" ca="1" si="195"/>
        <v>1.3350797162332755</v>
      </c>
      <c r="P1275">
        <f t="shared" ca="1" si="196"/>
        <v>1.3705050293699323</v>
      </c>
    </row>
    <row r="1276" spans="1:16" x14ac:dyDescent="0.2">
      <c r="A1276">
        <v>1271</v>
      </c>
      <c r="B1276">
        <f t="shared" ca="1" si="192"/>
        <v>1.1998085288975835</v>
      </c>
      <c r="C1276">
        <f t="shared" ca="1" si="199"/>
        <v>1.0379288510159894</v>
      </c>
      <c r="D1276">
        <f t="shared" ca="1" si="199"/>
        <v>1.143126672796249</v>
      </c>
      <c r="E1276">
        <f t="shared" ca="1" si="199"/>
        <v>1.0556892638139084</v>
      </c>
      <c r="F1276">
        <f t="shared" ca="1" si="199"/>
        <v>0.83187962602453702</v>
      </c>
      <c r="G1276">
        <f t="shared" ca="1" si="193"/>
        <v>1.2501740501775012</v>
      </c>
      <c r="I1276">
        <f t="shared" ca="1" si="200"/>
        <v>1.1473163642783111</v>
      </c>
      <c r="J1276">
        <f t="shared" ca="1" si="200"/>
        <v>1.0157835686177259</v>
      </c>
      <c r="K1276">
        <f t="shared" ca="1" si="200"/>
        <v>1.0706561112942019</v>
      </c>
      <c r="L1276">
        <f t="shared" ca="1" si="200"/>
        <v>0.84443533147861793</v>
      </c>
      <c r="M1276">
        <f t="shared" ca="1" si="200"/>
        <v>0.9418339830958089</v>
      </c>
      <c r="N1276">
        <f t="shared" ca="1" si="195"/>
        <v>0.99237342174515353</v>
      </c>
      <c r="P1276">
        <f t="shared" ca="1" si="196"/>
        <v>1.259781875233003</v>
      </c>
    </row>
    <row r="1277" spans="1:16" x14ac:dyDescent="0.2">
      <c r="A1277">
        <v>1272</v>
      </c>
      <c r="B1277">
        <f t="shared" ca="1" si="192"/>
        <v>1.2628432298195891</v>
      </c>
      <c r="C1277">
        <f t="shared" ca="1" si="199"/>
        <v>1.0441415012136097</v>
      </c>
      <c r="D1277">
        <f t="shared" ca="1" si="199"/>
        <v>1.0606406824751773</v>
      </c>
      <c r="E1277">
        <f t="shared" ca="1" si="199"/>
        <v>0.96028404338936402</v>
      </c>
      <c r="F1277">
        <f t="shared" ca="1" si="199"/>
        <v>1.1485782818850185</v>
      </c>
      <c r="G1277">
        <f t="shared" ca="1" si="193"/>
        <v>1.5425433997869245</v>
      </c>
      <c r="I1277">
        <f t="shared" ca="1" si="200"/>
        <v>0.91765790216395315</v>
      </c>
      <c r="J1277">
        <f t="shared" ca="1" si="200"/>
        <v>0.89234605659425359</v>
      </c>
      <c r="K1277">
        <f t="shared" ca="1" si="200"/>
        <v>0.94744354684182996</v>
      </c>
      <c r="L1277">
        <f t="shared" ca="1" si="200"/>
        <v>1.4095978592398652</v>
      </c>
      <c r="M1277">
        <f t="shared" ca="1" si="200"/>
        <v>1.0976142170670662</v>
      </c>
      <c r="N1277">
        <f t="shared" ca="1" si="195"/>
        <v>1.2003624874770411</v>
      </c>
      <c r="P1277">
        <f t="shared" ca="1" si="196"/>
        <v>1.2850646499534402</v>
      </c>
    </row>
    <row r="1278" spans="1:16" x14ac:dyDescent="0.2">
      <c r="A1278">
        <v>1273</v>
      </c>
      <c r="B1278">
        <f t="shared" ca="1" si="192"/>
        <v>1.0044809676262949</v>
      </c>
      <c r="C1278">
        <f t="shared" ca="1" si="199"/>
        <v>1.0906978309772175</v>
      </c>
      <c r="D1278">
        <f t="shared" ca="1" si="199"/>
        <v>0.98872648988622736</v>
      </c>
      <c r="E1278">
        <f t="shared" ca="1" si="199"/>
        <v>1.0515826672748392</v>
      </c>
      <c r="F1278">
        <f t="shared" ca="1" si="199"/>
        <v>0.95077452246100647</v>
      </c>
      <c r="G1278">
        <f t="shared" ca="1" si="193"/>
        <v>1.0830369820603576</v>
      </c>
      <c r="I1278">
        <f t="shared" ca="1" si="200"/>
        <v>1.1872638800676387</v>
      </c>
      <c r="J1278">
        <f t="shared" ca="1" si="200"/>
        <v>1.0555663030539839</v>
      </c>
      <c r="K1278">
        <f t="shared" ca="1" si="200"/>
        <v>0.99792292482287737</v>
      </c>
      <c r="L1278">
        <f t="shared" ca="1" si="200"/>
        <v>1.0324044949988425</v>
      </c>
      <c r="M1278">
        <f t="shared" ca="1" si="200"/>
        <v>1.0731918269247307</v>
      </c>
      <c r="N1278">
        <f t="shared" ca="1" si="195"/>
        <v>1.385661071629569</v>
      </c>
      <c r="P1278">
        <f t="shared" ca="1" si="196"/>
        <v>0.78160309489439683</v>
      </c>
    </row>
    <row r="1279" spans="1:16" x14ac:dyDescent="0.2">
      <c r="A1279">
        <v>1274</v>
      </c>
      <c r="B1279">
        <f t="shared" ca="1" si="192"/>
        <v>1.0675243641011103</v>
      </c>
      <c r="C1279">
        <f t="shared" ca="1" si="199"/>
        <v>1.1115124179976514</v>
      </c>
      <c r="D1279">
        <f t="shared" ca="1" si="199"/>
        <v>1.0433162773342621</v>
      </c>
      <c r="E1279">
        <f t="shared" ca="1" si="199"/>
        <v>1.0911791710839096</v>
      </c>
      <c r="F1279">
        <f t="shared" ca="1" si="199"/>
        <v>1.1657499631218118</v>
      </c>
      <c r="G1279">
        <f t="shared" ca="1" si="193"/>
        <v>1.5747425980032848</v>
      </c>
      <c r="I1279">
        <f t="shared" ca="1" si="200"/>
        <v>0.89583646049197374</v>
      </c>
      <c r="J1279">
        <f t="shared" ca="1" si="200"/>
        <v>1.1943704103481974</v>
      </c>
      <c r="K1279">
        <f t="shared" ca="1" si="200"/>
        <v>1.0820357619950134</v>
      </c>
      <c r="L1279">
        <f t="shared" ca="1" si="200"/>
        <v>1.0131022032984509</v>
      </c>
      <c r="M1279">
        <f t="shared" ca="1" si="200"/>
        <v>1.1806487935511736</v>
      </c>
      <c r="N1279">
        <f t="shared" ca="1" si="195"/>
        <v>1.3847882568066048</v>
      </c>
      <c r="P1279">
        <f t="shared" ca="1" si="196"/>
        <v>1.1371721201873308</v>
      </c>
    </row>
    <row r="1280" spans="1:16" x14ac:dyDescent="0.2">
      <c r="A1280">
        <v>1275</v>
      </c>
      <c r="B1280">
        <f t="shared" ca="1" si="192"/>
        <v>1.2814313257839147</v>
      </c>
      <c r="C1280">
        <f t="shared" ca="1" si="199"/>
        <v>1.0972837232425519</v>
      </c>
      <c r="D1280">
        <f t="shared" ca="1" si="199"/>
        <v>0.98850082202533807</v>
      </c>
      <c r="E1280">
        <f t="shared" ca="1" si="199"/>
        <v>1.0782360958358699</v>
      </c>
      <c r="F1280">
        <f t="shared" ca="1" si="199"/>
        <v>0.94987151438025796</v>
      </c>
      <c r="G1280">
        <f t="shared" ca="1" si="193"/>
        <v>1.4235411926498853</v>
      </c>
      <c r="I1280">
        <f t="shared" ca="1" si="200"/>
        <v>1.1313118825889554</v>
      </c>
      <c r="J1280">
        <f t="shared" ca="1" si="200"/>
        <v>1.2231929433146198</v>
      </c>
      <c r="K1280">
        <f t="shared" ca="1" si="200"/>
        <v>1.2386865645409493</v>
      </c>
      <c r="L1280">
        <f t="shared" ca="1" si="200"/>
        <v>0.95046159443735556</v>
      </c>
      <c r="M1280">
        <f t="shared" ca="1" si="200"/>
        <v>1.2626014547836162</v>
      </c>
      <c r="N1280">
        <f t="shared" ca="1" si="195"/>
        <v>2.0570251470557799</v>
      </c>
      <c r="P1280">
        <f t="shared" ca="1" si="196"/>
        <v>0.69203878945641473</v>
      </c>
    </row>
    <row r="1281" spans="1:16" x14ac:dyDescent="0.2">
      <c r="A1281">
        <v>1276</v>
      </c>
      <c r="B1281">
        <f t="shared" ca="1" si="192"/>
        <v>1.1607616860488044</v>
      </c>
      <c r="C1281">
        <f t="shared" ca="1" si="199"/>
        <v>0.97563595057779273</v>
      </c>
      <c r="D1281">
        <f t="shared" ca="1" si="199"/>
        <v>1.1454455553270388</v>
      </c>
      <c r="E1281">
        <f t="shared" ca="1" si="199"/>
        <v>0.88556994498801123</v>
      </c>
      <c r="F1281">
        <f t="shared" ca="1" si="199"/>
        <v>1.355158833777049</v>
      </c>
      <c r="G1281">
        <f t="shared" ca="1" si="193"/>
        <v>1.5567482285815197</v>
      </c>
      <c r="I1281">
        <f t="shared" ca="1" si="200"/>
        <v>1.0345899027973713</v>
      </c>
      <c r="J1281">
        <f t="shared" ca="1" si="200"/>
        <v>1.0452126594081115</v>
      </c>
      <c r="K1281">
        <f t="shared" ca="1" si="200"/>
        <v>1.2453711959395803</v>
      </c>
      <c r="L1281">
        <f t="shared" ca="1" si="200"/>
        <v>1.1119044594154264</v>
      </c>
      <c r="M1281">
        <f t="shared" ca="1" si="200"/>
        <v>0.87243360823133231</v>
      </c>
      <c r="N1281">
        <f t="shared" ca="1" si="195"/>
        <v>1.3063861659979317</v>
      </c>
      <c r="P1281">
        <f t="shared" ca="1" si="196"/>
        <v>1.191644759489886</v>
      </c>
    </row>
    <row r="1282" spans="1:16" x14ac:dyDescent="0.2">
      <c r="A1282">
        <v>1277</v>
      </c>
      <c r="B1282">
        <f t="shared" ca="1" si="192"/>
        <v>1.3093610826553648</v>
      </c>
      <c r="C1282">
        <f t="shared" ca="1" si="199"/>
        <v>1.1329249755974418</v>
      </c>
      <c r="D1282">
        <f t="shared" ca="1" si="199"/>
        <v>1.0634764210641694</v>
      </c>
      <c r="E1282">
        <f t="shared" ca="1" si="199"/>
        <v>0.98883378298126101</v>
      </c>
      <c r="F1282">
        <f t="shared" ca="1" si="199"/>
        <v>1.0702814937354423</v>
      </c>
      <c r="G1282">
        <f t="shared" ca="1" si="193"/>
        <v>1.669589698456311</v>
      </c>
      <c r="I1282">
        <f t="shared" ca="1" si="200"/>
        <v>1.382543653841485</v>
      </c>
      <c r="J1282">
        <f t="shared" ca="1" si="200"/>
        <v>0.76946789815774064</v>
      </c>
      <c r="K1282">
        <f t="shared" ca="1" si="200"/>
        <v>1.0212148972570383</v>
      </c>
      <c r="L1282">
        <f t="shared" ca="1" si="200"/>
        <v>1.1588400593309871</v>
      </c>
      <c r="M1282">
        <f t="shared" ca="1" si="200"/>
        <v>1.0891921822207595</v>
      </c>
      <c r="N1282">
        <f t="shared" ca="1" si="195"/>
        <v>1.3712432911208048</v>
      </c>
      <c r="P1282">
        <f t="shared" ca="1" si="196"/>
        <v>1.2175736495976937</v>
      </c>
    </row>
    <row r="1283" spans="1:16" x14ac:dyDescent="0.2">
      <c r="A1283">
        <v>1278</v>
      </c>
      <c r="B1283">
        <f t="shared" ca="1" si="192"/>
        <v>1.0158922129126635</v>
      </c>
      <c r="C1283">
        <f t="shared" ca="1" si="199"/>
        <v>1.1015338547193134</v>
      </c>
      <c r="D1283">
        <f t="shared" ca="1" si="199"/>
        <v>0.99814073656573254</v>
      </c>
      <c r="E1283">
        <f t="shared" ca="1" si="199"/>
        <v>1.0002432081093264</v>
      </c>
      <c r="F1283">
        <f t="shared" ca="1" si="199"/>
        <v>1.105799049599951</v>
      </c>
      <c r="G1283">
        <f t="shared" ca="1" si="193"/>
        <v>1.235432678580654</v>
      </c>
      <c r="I1283">
        <f t="shared" ca="1" si="200"/>
        <v>1.1115129381285993</v>
      </c>
      <c r="J1283">
        <f t="shared" ca="1" si="200"/>
        <v>1.1163377655811231</v>
      </c>
      <c r="K1283">
        <f t="shared" ca="1" si="200"/>
        <v>0.82587555648340227</v>
      </c>
      <c r="L1283">
        <f t="shared" ca="1" si="200"/>
        <v>1.3252409663273745</v>
      </c>
      <c r="M1283">
        <f t="shared" ca="1" si="200"/>
        <v>1.1185211646433242</v>
      </c>
      <c r="N1283">
        <f t="shared" ca="1" si="195"/>
        <v>1.5190211143319927</v>
      </c>
      <c r="P1283">
        <f t="shared" ca="1" si="196"/>
        <v>0.81330843062306601</v>
      </c>
    </row>
    <row r="1284" spans="1:16" x14ac:dyDescent="0.2">
      <c r="A1284">
        <v>1279</v>
      </c>
      <c r="B1284">
        <f t="shared" ca="1" si="192"/>
        <v>1.1770336876932443</v>
      </c>
      <c r="C1284">
        <f t="shared" ca="1" si="199"/>
        <v>1.1278123784062346</v>
      </c>
      <c r="D1284">
        <f t="shared" ca="1" si="199"/>
        <v>0.96440815797385926</v>
      </c>
      <c r="E1284">
        <f t="shared" ca="1" si="199"/>
        <v>1.0529149841749108</v>
      </c>
      <c r="F1284">
        <f t="shared" ca="1" si="199"/>
        <v>0.94982537464665207</v>
      </c>
      <c r="G1284">
        <f t="shared" ca="1" si="193"/>
        <v>1.2803352396901249</v>
      </c>
      <c r="I1284">
        <f t="shared" ca="1" si="200"/>
        <v>0.85928865144462274</v>
      </c>
      <c r="J1284">
        <f t="shared" ca="1" si="200"/>
        <v>1.3584769711655749</v>
      </c>
      <c r="K1284">
        <f t="shared" ca="1" si="200"/>
        <v>1.1274241692281501</v>
      </c>
      <c r="L1284">
        <f t="shared" ca="1" si="200"/>
        <v>1.3098588986833155</v>
      </c>
      <c r="M1284">
        <f t="shared" ca="1" si="200"/>
        <v>1.061069816296498</v>
      </c>
      <c r="N1284">
        <f t="shared" ca="1" si="195"/>
        <v>1.8291409517130663</v>
      </c>
      <c r="P1284">
        <f t="shared" ca="1" si="196"/>
        <v>0.69996532442786208</v>
      </c>
    </row>
    <row r="1285" spans="1:16" x14ac:dyDescent="0.2">
      <c r="A1285">
        <v>1280</v>
      </c>
      <c r="B1285">
        <f t="shared" ca="1" si="192"/>
        <v>1.1418039015274621</v>
      </c>
      <c r="C1285">
        <f t="shared" ca="1" si="199"/>
        <v>1.0043541093638082</v>
      </c>
      <c r="D1285">
        <f t="shared" ca="1" si="199"/>
        <v>1.0739453605483409</v>
      </c>
      <c r="E1285">
        <f t="shared" ca="1" si="199"/>
        <v>1.0383737502931374</v>
      </c>
      <c r="F1285">
        <f t="shared" ca="1" si="199"/>
        <v>1.16460480487906</v>
      </c>
      <c r="G1285">
        <f t="shared" ca="1" si="193"/>
        <v>1.4893365511453529</v>
      </c>
      <c r="I1285">
        <f t="shared" ca="1" si="200"/>
        <v>0.89856133351480427</v>
      </c>
      <c r="J1285">
        <f t="shared" ca="1" si="200"/>
        <v>0.92349512770008269</v>
      </c>
      <c r="K1285">
        <f t="shared" ca="1" si="200"/>
        <v>1.1735643970312819</v>
      </c>
      <c r="L1285">
        <f t="shared" ca="1" si="200"/>
        <v>1.202244064850261</v>
      </c>
      <c r="M1285">
        <f t="shared" ca="1" si="200"/>
        <v>0.7890113926557567</v>
      </c>
      <c r="N1285">
        <f t="shared" ca="1" si="195"/>
        <v>0.92377281220647245</v>
      </c>
      <c r="P1285">
        <f t="shared" ca="1" si="196"/>
        <v>1.6122325007465919</v>
      </c>
    </row>
    <row r="1286" spans="1:16" x14ac:dyDescent="0.2">
      <c r="A1286">
        <v>1281</v>
      </c>
      <c r="B1286">
        <f t="shared" ca="1" si="192"/>
        <v>1.1996717799768633</v>
      </c>
      <c r="C1286">
        <f t="shared" ref="C1286:F1286" ca="1" si="201">NORMINV(RAND(), $B$2,$B$3)+1</f>
        <v>0.92358339938988876</v>
      </c>
      <c r="D1286">
        <f t="shared" ca="1" si="201"/>
        <v>1.0256502993749237</v>
      </c>
      <c r="E1286">
        <f t="shared" ca="1" si="201"/>
        <v>0.8240827924191797</v>
      </c>
      <c r="F1286">
        <f t="shared" ca="1" si="201"/>
        <v>0.98575780963389126</v>
      </c>
      <c r="G1286">
        <f t="shared" ca="1" si="193"/>
        <v>0.92316417931288064</v>
      </c>
      <c r="I1286">
        <f t="shared" ca="1" si="200"/>
        <v>1.0806327572623464</v>
      </c>
      <c r="J1286">
        <f t="shared" ca="1" si="200"/>
        <v>0.92955917257879717</v>
      </c>
      <c r="K1286">
        <f t="shared" ca="1" si="200"/>
        <v>1.0744985169655636</v>
      </c>
      <c r="L1286">
        <f t="shared" ca="1" si="200"/>
        <v>1.0585434917081593</v>
      </c>
      <c r="M1286">
        <f t="shared" ca="1" si="200"/>
        <v>0.97172275022362664</v>
      </c>
      <c r="N1286">
        <f t="shared" ca="1" si="195"/>
        <v>1.1102277193214416</v>
      </c>
      <c r="P1286">
        <f t="shared" ca="1" si="196"/>
        <v>0.83150885466731816</v>
      </c>
    </row>
    <row r="1287" spans="1:16" x14ac:dyDescent="0.2">
      <c r="A1287">
        <v>1282</v>
      </c>
      <c r="B1287">
        <f t="shared" ref="B1287:F1350" ca="1" si="202">NORMINV(RAND(), $B$2,$B$3)+1</f>
        <v>1.1260975313613826</v>
      </c>
      <c r="C1287">
        <f t="shared" ca="1" si="202"/>
        <v>1.1089771155000676</v>
      </c>
      <c r="D1287">
        <f t="shared" ca="1" si="202"/>
        <v>1.1865317334858854</v>
      </c>
      <c r="E1287">
        <f t="shared" ca="1" si="202"/>
        <v>1.1415783596604312</v>
      </c>
      <c r="F1287">
        <f t="shared" ca="1" si="202"/>
        <v>1.0505202727492904</v>
      </c>
      <c r="G1287">
        <f t="shared" ref="G1287:G1350" ca="1" si="203">PRODUCT(B1287:F1287)</f>
        <v>1.7770028065883285</v>
      </c>
      <c r="I1287">
        <f t="shared" ref="I1287:M1302" ca="1" si="204">NORMINV(RAND(), $C$2,$C$3)+1</f>
        <v>1.0286972446339171</v>
      </c>
      <c r="J1287">
        <f t="shared" ca="1" si="204"/>
        <v>1.2770524064375075</v>
      </c>
      <c r="K1287">
        <f t="shared" ca="1" si="204"/>
        <v>1.1767551416989102</v>
      </c>
      <c r="L1287">
        <f t="shared" ca="1" si="204"/>
        <v>1.0246589713045622</v>
      </c>
      <c r="M1287">
        <f t="shared" ca="1" si="204"/>
        <v>1.2107355047906441</v>
      </c>
      <c r="N1287">
        <f t="shared" ref="N1287:N1350" ca="1" si="205">PRODUCT(I1287:M1287)</f>
        <v>1.9178340546469375</v>
      </c>
      <c r="P1287">
        <f t="shared" ref="P1287:P1350" ca="1" si="206">G1287/N1287</f>
        <v>0.92656755274661384</v>
      </c>
    </row>
    <row r="1288" spans="1:16" x14ac:dyDescent="0.2">
      <c r="A1288">
        <v>1283</v>
      </c>
      <c r="B1288">
        <f t="shared" ca="1" si="202"/>
        <v>0.92576942817496488</v>
      </c>
      <c r="C1288">
        <f t="shared" ca="1" si="202"/>
        <v>1.1475267085687508</v>
      </c>
      <c r="D1288">
        <f t="shared" ca="1" si="202"/>
        <v>1.0871328187153537</v>
      </c>
      <c r="E1288">
        <f t="shared" ca="1" si="202"/>
        <v>0.88386938801670634</v>
      </c>
      <c r="F1288">
        <f t="shared" ca="1" si="202"/>
        <v>0.90437880390871583</v>
      </c>
      <c r="G1288">
        <f t="shared" ca="1" si="203"/>
        <v>0.9231806900934999</v>
      </c>
      <c r="I1288">
        <f t="shared" ca="1" si="204"/>
        <v>1.3272698134498633</v>
      </c>
      <c r="J1288">
        <f t="shared" ca="1" si="204"/>
        <v>1.0175303942387144</v>
      </c>
      <c r="K1288">
        <f t="shared" ca="1" si="204"/>
        <v>1.3781674425149033</v>
      </c>
      <c r="L1288">
        <f t="shared" ca="1" si="204"/>
        <v>0.88884949592877516</v>
      </c>
      <c r="M1288">
        <f t="shared" ca="1" si="204"/>
        <v>1.1653346305575167</v>
      </c>
      <c r="N1288">
        <f t="shared" ca="1" si="205"/>
        <v>1.927913201096793</v>
      </c>
      <c r="P1288">
        <f t="shared" ca="1" si="206"/>
        <v>0.47884971666167381</v>
      </c>
    </row>
    <row r="1289" spans="1:16" x14ac:dyDescent="0.2">
      <c r="A1289">
        <v>1284</v>
      </c>
      <c r="B1289">
        <f t="shared" ca="1" si="202"/>
        <v>1.1913308045002842</v>
      </c>
      <c r="C1289">
        <f t="shared" ca="1" si="202"/>
        <v>1.1365416132607746</v>
      </c>
      <c r="D1289">
        <f t="shared" ca="1" si="202"/>
        <v>1.0050333753770992</v>
      </c>
      <c r="E1289">
        <f t="shared" ca="1" si="202"/>
        <v>1.1450862737778138</v>
      </c>
      <c r="F1289">
        <f t="shared" ca="1" si="202"/>
        <v>1.1092615257478433</v>
      </c>
      <c r="G1289">
        <f t="shared" ca="1" si="203"/>
        <v>1.7285038691602639</v>
      </c>
      <c r="I1289">
        <f t="shared" ca="1" si="204"/>
        <v>1.039765812939462</v>
      </c>
      <c r="J1289">
        <f t="shared" ca="1" si="204"/>
        <v>1.0073884343211459</v>
      </c>
      <c r="K1289">
        <f t="shared" ca="1" si="204"/>
        <v>1.0920563955567628</v>
      </c>
      <c r="L1289">
        <f t="shared" ca="1" si="204"/>
        <v>1.1256902691349178</v>
      </c>
      <c r="M1289">
        <f t="shared" ca="1" si="204"/>
        <v>1.1293801368845138</v>
      </c>
      <c r="N1289">
        <f t="shared" ca="1" si="205"/>
        <v>1.4542417817410405</v>
      </c>
      <c r="P1289">
        <f t="shared" ca="1" si="206"/>
        <v>1.1885945589397608</v>
      </c>
    </row>
    <row r="1290" spans="1:16" x14ac:dyDescent="0.2">
      <c r="A1290">
        <v>1285</v>
      </c>
      <c r="B1290">
        <f t="shared" ca="1" si="202"/>
        <v>1.122135931645281</v>
      </c>
      <c r="C1290">
        <f t="shared" ca="1" si="202"/>
        <v>1.0272147098899553</v>
      </c>
      <c r="D1290">
        <f t="shared" ca="1" si="202"/>
        <v>1.0722287673664925</v>
      </c>
      <c r="E1290">
        <f t="shared" ca="1" si="202"/>
        <v>1.198935652276919</v>
      </c>
      <c r="F1290">
        <f t="shared" ca="1" si="202"/>
        <v>1.1178710039087922</v>
      </c>
      <c r="G1290">
        <f t="shared" ca="1" si="203"/>
        <v>1.6564629253644196</v>
      </c>
      <c r="I1290">
        <f t="shared" ca="1" si="204"/>
        <v>1.2356699862221969</v>
      </c>
      <c r="J1290">
        <f t="shared" ca="1" si="204"/>
        <v>1.1325780013302811</v>
      </c>
      <c r="K1290">
        <f t="shared" ca="1" si="204"/>
        <v>1.1234459426307546</v>
      </c>
      <c r="L1290">
        <f t="shared" ca="1" si="204"/>
        <v>0.94843810471329348</v>
      </c>
      <c r="M1290">
        <f t="shared" ca="1" si="204"/>
        <v>1.0823152524465891</v>
      </c>
      <c r="N1290">
        <f t="shared" ca="1" si="205"/>
        <v>1.6139332639700787</v>
      </c>
      <c r="P1290">
        <f t="shared" ca="1" si="206"/>
        <v>1.0263515613339074</v>
      </c>
    </row>
    <row r="1291" spans="1:16" x14ac:dyDescent="0.2">
      <c r="A1291">
        <v>1286</v>
      </c>
      <c r="B1291">
        <f t="shared" ca="1" si="202"/>
        <v>0.96856078685660674</v>
      </c>
      <c r="C1291">
        <f t="shared" ca="1" si="202"/>
        <v>1.0342392164460319</v>
      </c>
      <c r="D1291">
        <f t="shared" ca="1" si="202"/>
        <v>1.0489334326305766</v>
      </c>
      <c r="E1291">
        <f t="shared" ca="1" si="202"/>
        <v>0.98761339356487932</v>
      </c>
      <c r="F1291">
        <f t="shared" ca="1" si="202"/>
        <v>0.99193995567972326</v>
      </c>
      <c r="G1291">
        <f t="shared" ca="1" si="203"/>
        <v>1.0293620827030601</v>
      </c>
      <c r="I1291">
        <f t="shared" ca="1" si="204"/>
        <v>1.1814780266498137</v>
      </c>
      <c r="J1291">
        <f t="shared" ca="1" si="204"/>
        <v>1.1625983671938451</v>
      </c>
      <c r="K1291">
        <f t="shared" ca="1" si="204"/>
        <v>1.0667107118858901</v>
      </c>
      <c r="L1291">
        <f t="shared" ca="1" si="204"/>
        <v>0.91415458368086377</v>
      </c>
      <c r="M1291">
        <f t="shared" ca="1" si="204"/>
        <v>1.2832085987109294</v>
      </c>
      <c r="N1291">
        <f t="shared" ca="1" si="205"/>
        <v>1.7187745572268092</v>
      </c>
      <c r="P1291">
        <f t="shared" ca="1" si="206"/>
        <v>0.59889301850261545</v>
      </c>
    </row>
    <row r="1292" spans="1:16" x14ac:dyDescent="0.2">
      <c r="A1292">
        <v>1287</v>
      </c>
      <c r="B1292">
        <f t="shared" ca="1" si="202"/>
        <v>1.0196937954986622</v>
      </c>
      <c r="C1292">
        <f t="shared" ca="1" si="202"/>
        <v>1.020122588423646</v>
      </c>
      <c r="D1292">
        <f t="shared" ca="1" si="202"/>
        <v>1.0045925866325478</v>
      </c>
      <c r="E1292">
        <f t="shared" ca="1" si="202"/>
        <v>1.0212754189435538</v>
      </c>
      <c r="F1292">
        <f t="shared" ca="1" si="202"/>
        <v>1.1175419203939414</v>
      </c>
      <c r="G1292">
        <f t="shared" ca="1" si="203"/>
        <v>1.1926659264701513</v>
      </c>
      <c r="I1292">
        <f t="shared" ca="1" si="204"/>
        <v>0.86089588200784828</v>
      </c>
      <c r="J1292">
        <f t="shared" ca="1" si="204"/>
        <v>1.1593755040580285</v>
      </c>
      <c r="K1292">
        <f t="shared" ca="1" si="204"/>
        <v>1.0672741836093838</v>
      </c>
      <c r="L1292">
        <f t="shared" ca="1" si="204"/>
        <v>0.95657249960927748</v>
      </c>
      <c r="M1292">
        <f t="shared" ca="1" si="204"/>
        <v>1.1351276086882534</v>
      </c>
      <c r="N1292">
        <f t="shared" ca="1" si="205"/>
        <v>1.1566802838531711</v>
      </c>
      <c r="P1292">
        <f t="shared" ca="1" si="206"/>
        <v>1.0311111403205593</v>
      </c>
    </row>
    <row r="1293" spans="1:16" x14ac:dyDescent="0.2">
      <c r="A1293">
        <v>1288</v>
      </c>
      <c r="B1293">
        <f t="shared" ca="1" si="202"/>
        <v>0.81128292378807543</v>
      </c>
      <c r="C1293">
        <f t="shared" ca="1" si="202"/>
        <v>1.1542054135478372</v>
      </c>
      <c r="D1293">
        <f t="shared" ca="1" si="202"/>
        <v>1.0751052089515709</v>
      </c>
      <c r="E1293">
        <f t="shared" ca="1" si="202"/>
        <v>1.1312898820081929</v>
      </c>
      <c r="F1293">
        <f t="shared" ca="1" si="202"/>
        <v>1.092516216547339</v>
      </c>
      <c r="G1293">
        <f t="shared" ca="1" si="203"/>
        <v>1.2442515855135166</v>
      </c>
      <c r="I1293">
        <f t="shared" ca="1" si="204"/>
        <v>0.96685783145210291</v>
      </c>
      <c r="J1293">
        <f t="shared" ca="1" si="204"/>
        <v>0.97738110042727189</v>
      </c>
      <c r="K1293">
        <f t="shared" ca="1" si="204"/>
        <v>1.0284958588638731</v>
      </c>
      <c r="L1293">
        <f t="shared" ca="1" si="204"/>
        <v>1.1989079372138594</v>
      </c>
      <c r="M1293">
        <f t="shared" ca="1" si="204"/>
        <v>0.69396784645805498</v>
      </c>
      <c r="N1293">
        <f t="shared" ca="1" si="205"/>
        <v>0.80863826373736736</v>
      </c>
      <c r="P1293">
        <f t="shared" ca="1" si="206"/>
        <v>1.5386998628568846</v>
      </c>
    </row>
    <row r="1294" spans="1:16" x14ac:dyDescent="0.2">
      <c r="A1294">
        <v>1289</v>
      </c>
      <c r="B1294">
        <f t="shared" ca="1" si="202"/>
        <v>0.9477653328652268</v>
      </c>
      <c r="C1294">
        <f t="shared" ca="1" si="202"/>
        <v>1.0563064058158735</v>
      </c>
      <c r="D1294">
        <f t="shared" ca="1" si="202"/>
        <v>0.94631113337619166</v>
      </c>
      <c r="E1294">
        <f t="shared" ca="1" si="202"/>
        <v>0.92727462550056838</v>
      </c>
      <c r="F1294">
        <f t="shared" ca="1" si="202"/>
        <v>1.0034929888956989</v>
      </c>
      <c r="G1294">
        <f t="shared" ca="1" si="203"/>
        <v>0.88155091481876946</v>
      </c>
      <c r="I1294">
        <f t="shared" ca="1" si="204"/>
        <v>1.2285413615010048</v>
      </c>
      <c r="J1294">
        <f t="shared" ca="1" si="204"/>
        <v>1.072155921180997</v>
      </c>
      <c r="K1294">
        <f t="shared" ca="1" si="204"/>
        <v>1.250087669889935</v>
      </c>
      <c r="L1294">
        <f t="shared" ca="1" si="204"/>
        <v>1.0532343559993245</v>
      </c>
      <c r="M1294">
        <f t="shared" ca="1" si="204"/>
        <v>1.0958203158907207</v>
      </c>
      <c r="N1294">
        <f t="shared" ca="1" si="205"/>
        <v>1.9004330187887566</v>
      </c>
      <c r="P1294">
        <f t="shared" ca="1" si="206"/>
        <v>0.46386844792910781</v>
      </c>
    </row>
    <row r="1295" spans="1:16" x14ac:dyDescent="0.2">
      <c r="A1295">
        <v>1290</v>
      </c>
      <c r="B1295">
        <f t="shared" ca="1" si="202"/>
        <v>0.91978967327286398</v>
      </c>
      <c r="C1295">
        <f t="shared" ca="1" si="202"/>
        <v>1.0475599101962489</v>
      </c>
      <c r="D1295">
        <f t="shared" ca="1" si="202"/>
        <v>1.0507845554216422</v>
      </c>
      <c r="E1295">
        <f t="shared" ca="1" si="202"/>
        <v>1.1156082093928612</v>
      </c>
      <c r="F1295">
        <f t="shared" ca="1" si="202"/>
        <v>1.12874313850695</v>
      </c>
      <c r="G1295">
        <f t="shared" ca="1" si="203"/>
        <v>1.2749345918113093</v>
      </c>
      <c r="I1295">
        <f t="shared" ca="1" si="204"/>
        <v>0.86768546017324288</v>
      </c>
      <c r="J1295">
        <f t="shared" ca="1" si="204"/>
        <v>1.0501012152816089</v>
      </c>
      <c r="K1295">
        <f t="shared" ca="1" si="204"/>
        <v>0.52385340824169924</v>
      </c>
      <c r="L1295">
        <f t="shared" ca="1" si="204"/>
        <v>1.1122017481275825</v>
      </c>
      <c r="M1295">
        <f t="shared" ca="1" si="204"/>
        <v>0.88745716335672953</v>
      </c>
      <c r="N1295">
        <f t="shared" ca="1" si="205"/>
        <v>0.47112291405191786</v>
      </c>
      <c r="P1295">
        <f t="shared" ca="1" si="206"/>
        <v>2.7061612878180048</v>
      </c>
    </row>
    <row r="1296" spans="1:16" x14ac:dyDescent="0.2">
      <c r="A1296">
        <v>1291</v>
      </c>
      <c r="B1296">
        <f t="shared" ca="1" si="202"/>
        <v>1.1196369792815541</v>
      </c>
      <c r="C1296">
        <f t="shared" ca="1" si="202"/>
        <v>1.1773337141332241</v>
      </c>
      <c r="D1296">
        <f t="shared" ca="1" si="202"/>
        <v>1.073969266883531</v>
      </c>
      <c r="E1296">
        <f t="shared" ca="1" si="202"/>
        <v>0.99970038571356057</v>
      </c>
      <c r="F1296">
        <f t="shared" ca="1" si="202"/>
        <v>1.1608749607396844</v>
      </c>
      <c r="G1296">
        <f t="shared" ca="1" si="203"/>
        <v>1.6429485811707449</v>
      </c>
      <c r="I1296">
        <f t="shared" ca="1" si="204"/>
        <v>0.86826331436767823</v>
      </c>
      <c r="J1296">
        <f t="shared" ca="1" si="204"/>
        <v>0.89710110543266486</v>
      </c>
      <c r="K1296">
        <f t="shared" ca="1" si="204"/>
        <v>0.96730362780987278</v>
      </c>
      <c r="L1296">
        <f t="shared" ca="1" si="204"/>
        <v>0.91272494144994054</v>
      </c>
      <c r="M1296">
        <f t="shared" ca="1" si="204"/>
        <v>1.1654200909673471</v>
      </c>
      <c r="N1296">
        <f t="shared" ca="1" si="205"/>
        <v>0.80145303750914088</v>
      </c>
      <c r="P1296">
        <f t="shared" ca="1" si="206"/>
        <v>2.0499623861641507</v>
      </c>
    </row>
    <row r="1297" spans="1:16" x14ac:dyDescent="0.2">
      <c r="A1297">
        <v>1292</v>
      </c>
      <c r="B1297">
        <f t="shared" ca="1" si="202"/>
        <v>1.0382649044351808</v>
      </c>
      <c r="C1297">
        <f t="shared" ca="1" si="202"/>
        <v>1.1069663494976945</v>
      </c>
      <c r="D1297">
        <f t="shared" ca="1" si="202"/>
        <v>1.1411465898973272</v>
      </c>
      <c r="E1297">
        <f t="shared" ca="1" si="202"/>
        <v>0.99983787689574588</v>
      </c>
      <c r="F1297">
        <f t="shared" ca="1" si="202"/>
        <v>1.0267435543831662</v>
      </c>
      <c r="G1297">
        <f t="shared" ca="1" si="203"/>
        <v>1.346404641954678</v>
      </c>
      <c r="I1297">
        <f t="shared" ca="1" si="204"/>
        <v>0.93759921200194973</v>
      </c>
      <c r="J1297">
        <f t="shared" ca="1" si="204"/>
        <v>0.96392518477805267</v>
      </c>
      <c r="K1297">
        <f t="shared" ca="1" si="204"/>
        <v>0.92605060814849427</v>
      </c>
      <c r="L1297">
        <f t="shared" ca="1" si="204"/>
        <v>1.0702961395820458</v>
      </c>
      <c r="M1297">
        <f t="shared" ca="1" si="204"/>
        <v>1.3272311275777493</v>
      </c>
      <c r="N1297">
        <f t="shared" ca="1" si="205"/>
        <v>1.1889012946116244</v>
      </c>
      <c r="P1297">
        <f t="shared" ca="1" si="206"/>
        <v>1.1324780686646529</v>
      </c>
    </row>
    <row r="1298" spans="1:16" x14ac:dyDescent="0.2">
      <c r="A1298">
        <v>1293</v>
      </c>
      <c r="B1298">
        <f t="shared" ca="1" si="202"/>
        <v>1.1947213745332079</v>
      </c>
      <c r="C1298">
        <f t="shared" ca="1" si="202"/>
        <v>0.97516062642963863</v>
      </c>
      <c r="D1298">
        <f t="shared" ca="1" si="202"/>
        <v>1.2194678262965921</v>
      </c>
      <c r="E1298">
        <f t="shared" ca="1" si="202"/>
        <v>0.91944997018238839</v>
      </c>
      <c r="F1298">
        <f t="shared" ca="1" si="202"/>
        <v>1.1470588485244095</v>
      </c>
      <c r="G1298">
        <f t="shared" ca="1" si="203"/>
        <v>1.4983971573435022</v>
      </c>
      <c r="I1298">
        <f t="shared" ca="1" si="204"/>
        <v>1.1498016875942414</v>
      </c>
      <c r="J1298">
        <f t="shared" ca="1" si="204"/>
        <v>0.67317440905524295</v>
      </c>
      <c r="K1298">
        <f t="shared" ca="1" si="204"/>
        <v>1.0234544632925779</v>
      </c>
      <c r="L1298">
        <f t="shared" ca="1" si="204"/>
        <v>1.4159254207333785</v>
      </c>
      <c r="M1298">
        <f t="shared" ca="1" si="204"/>
        <v>1.0669372006990878</v>
      </c>
      <c r="N1298">
        <f t="shared" ca="1" si="205"/>
        <v>1.196735848377964</v>
      </c>
      <c r="P1298">
        <f t="shared" ca="1" si="206"/>
        <v>1.2520700866230463</v>
      </c>
    </row>
    <row r="1299" spans="1:16" x14ac:dyDescent="0.2">
      <c r="A1299">
        <v>1294</v>
      </c>
      <c r="B1299">
        <f t="shared" ca="1" si="202"/>
        <v>0.8923486690070358</v>
      </c>
      <c r="C1299">
        <f t="shared" ca="1" si="202"/>
        <v>1.0724831006536122</v>
      </c>
      <c r="D1299">
        <f t="shared" ca="1" si="202"/>
        <v>1.0699430809573631</v>
      </c>
      <c r="E1299">
        <f t="shared" ca="1" si="202"/>
        <v>1.3025799774238194</v>
      </c>
      <c r="F1299">
        <f t="shared" ca="1" si="202"/>
        <v>1.0945296941840086</v>
      </c>
      <c r="G1299">
        <f t="shared" ca="1" si="203"/>
        <v>1.459881680862424</v>
      </c>
      <c r="I1299">
        <f t="shared" ca="1" si="204"/>
        <v>1.0097181329526927</v>
      </c>
      <c r="J1299">
        <f t="shared" ca="1" si="204"/>
        <v>0.87344355925432549</v>
      </c>
      <c r="K1299">
        <f t="shared" ca="1" si="204"/>
        <v>1.0928120274740194</v>
      </c>
      <c r="L1299">
        <f t="shared" ca="1" si="204"/>
        <v>1.1334770603795363</v>
      </c>
      <c r="M1299">
        <f t="shared" ca="1" si="204"/>
        <v>1.0245970718778132</v>
      </c>
      <c r="N1299">
        <f t="shared" ca="1" si="205"/>
        <v>1.1192995111002964</v>
      </c>
      <c r="P1299">
        <f t="shared" ca="1" si="206"/>
        <v>1.3042815317835061</v>
      </c>
    </row>
    <row r="1300" spans="1:16" x14ac:dyDescent="0.2">
      <c r="A1300">
        <v>1295</v>
      </c>
      <c r="B1300">
        <f t="shared" ca="1" si="202"/>
        <v>0.90515037247932351</v>
      </c>
      <c r="C1300">
        <f t="shared" ca="1" si="202"/>
        <v>1.0468855762527738</v>
      </c>
      <c r="D1300">
        <f t="shared" ca="1" si="202"/>
        <v>1.049894635636311</v>
      </c>
      <c r="E1300">
        <f t="shared" ca="1" si="202"/>
        <v>1.0930623103205095</v>
      </c>
      <c r="F1300">
        <f t="shared" ca="1" si="202"/>
        <v>1.3238398878071429</v>
      </c>
      <c r="G1300">
        <f t="shared" ca="1" si="203"/>
        <v>1.4396139606732186</v>
      </c>
      <c r="I1300">
        <f t="shared" ca="1" si="204"/>
        <v>1.2377862962240651</v>
      </c>
      <c r="J1300">
        <f t="shared" ca="1" si="204"/>
        <v>1.3699681143777727</v>
      </c>
      <c r="K1300">
        <f t="shared" ca="1" si="204"/>
        <v>1.3832637706506667</v>
      </c>
      <c r="L1300">
        <f t="shared" ca="1" si="204"/>
        <v>1.4429486124443387</v>
      </c>
      <c r="M1300">
        <f t="shared" ca="1" si="204"/>
        <v>0.91095495438642093</v>
      </c>
      <c r="N1300">
        <f t="shared" ca="1" si="205"/>
        <v>3.0832511266595874</v>
      </c>
      <c r="P1300">
        <f t="shared" ca="1" si="206"/>
        <v>0.46691427377597516</v>
      </c>
    </row>
    <row r="1301" spans="1:16" x14ac:dyDescent="0.2">
      <c r="A1301">
        <v>1296</v>
      </c>
      <c r="B1301">
        <f t="shared" ca="1" si="202"/>
        <v>1.1258235634893619</v>
      </c>
      <c r="C1301">
        <f t="shared" ca="1" si="202"/>
        <v>0.92932838123948613</v>
      </c>
      <c r="D1301">
        <f t="shared" ca="1" si="202"/>
        <v>0.9896884384765563</v>
      </c>
      <c r="E1301">
        <f t="shared" ca="1" si="202"/>
        <v>1.1219494269468935</v>
      </c>
      <c r="F1301">
        <f t="shared" ca="1" si="202"/>
        <v>1.1149819267211094</v>
      </c>
      <c r="G1301">
        <f t="shared" ca="1" si="203"/>
        <v>1.2953261716827562</v>
      </c>
      <c r="I1301">
        <f t="shared" ca="1" si="204"/>
        <v>1.1679654413549188</v>
      </c>
      <c r="J1301">
        <f t="shared" ca="1" si="204"/>
        <v>1.0060812895987066</v>
      </c>
      <c r="K1301">
        <f t="shared" ca="1" si="204"/>
        <v>1.1236415484472562</v>
      </c>
      <c r="L1301">
        <f t="shared" ca="1" si="204"/>
        <v>0.9352123015957915</v>
      </c>
      <c r="M1301">
        <f t="shared" ca="1" si="204"/>
        <v>1.1135886513561855</v>
      </c>
      <c r="N1301">
        <f t="shared" ca="1" si="205"/>
        <v>1.3750733394275703</v>
      </c>
      <c r="P1301">
        <f t="shared" ca="1" si="206"/>
        <v>0.94200515313749589</v>
      </c>
    </row>
    <row r="1302" spans="1:16" x14ac:dyDescent="0.2">
      <c r="A1302">
        <v>1297</v>
      </c>
      <c r="B1302">
        <f t="shared" ca="1" si="202"/>
        <v>0.97556086075360593</v>
      </c>
      <c r="C1302">
        <f t="shared" ca="1" si="202"/>
        <v>1.0793514149052523</v>
      </c>
      <c r="D1302">
        <f t="shared" ca="1" si="202"/>
        <v>0.96231143653824047</v>
      </c>
      <c r="E1302">
        <f t="shared" ca="1" si="202"/>
        <v>1.0196158945776099</v>
      </c>
      <c r="F1302">
        <f t="shared" ca="1" si="202"/>
        <v>1.2356499067428082</v>
      </c>
      <c r="G1302">
        <f t="shared" ca="1" si="203"/>
        <v>1.2766296249190103</v>
      </c>
      <c r="I1302">
        <f t="shared" ca="1" si="204"/>
        <v>0.89232210014726432</v>
      </c>
      <c r="J1302">
        <f t="shared" ca="1" si="204"/>
        <v>1.2989194103945985</v>
      </c>
      <c r="K1302">
        <f t="shared" ca="1" si="204"/>
        <v>1.3294575466416965</v>
      </c>
      <c r="L1302">
        <f t="shared" ca="1" si="204"/>
        <v>1.2317584922483473</v>
      </c>
      <c r="M1302">
        <f t="shared" ca="1" si="204"/>
        <v>1.0990856875123256</v>
      </c>
      <c r="N1302">
        <f t="shared" ca="1" si="205"/>
        <v>2.0861015571729067</v>
      </c>
      <c r="P1302">
        <f t="shared" ca="1" si="206"/>
        <v>0.61196906762732295</v>
      </c>
    </row>
    <row r="1303" spans="1:16" x14ac:dyDescent="0.2">
      <c r="A1303">
        <v>1298</v>
      </c>
      <c r="B1303">
        <f t="shared" ca="1" si="202"/>
        <v>0.9338668445747097</v>
      </c>
      <c r="C1303">
        <f t="shared" ca="1" si="202"/>
        <v>0.98933051919538639</v>
      </c>
      <c r="D1303">
        <f t="shared" ca="1" si="202"/>
        <v>1.0100086343724404</v>
      </c>
      <c r="E1303">
        <f t="shared" ca="1" si="202"/>
        <v>1.2819832257656509</v>
      </c>
      <c r="F1303">
        <f t="shared" ca="1" si="202"/>
        <v>1.1024456549582478</v>
      </c>
      <c r="G1303">
        <f t="shared" ca="1" si="203"/>
        <v>1.3188365742372268</v>
      </c>
      <c r="I1303">
        <f t="shared" ref="I1303:M1318" ca="1" si="207">NORMINV(RAND(), $C$2,$C$3)+1</f>
        <v>0.88093757007210094</v>
      </c>
      <c r="J1303">
        <f t="shared" ca="1" si="207"/>
        <v>0.95225688900113192</v>
      </c>
      <c r="K1303">
        <f t="shared" ca="1" si="207"/>
        <v>1.0483358350961651</v>
      </c>
      <c r="L1303">
        <f t="shared" ca="1" si="207"/>
        <v>0.85317915935049671</v>
      </c>
      <c r="M1303">
        <f t="shared" ca="1" si="207"/>
        <v>1.1913491442785435</v>
      </c>
      <c r="N1303">
        <f t="shared" ca="1" si="205"/>
        <v>0.89387951020334311</v>
      </c>
      <c r="P1303">
        <f t="shared" ca="1" si="206"/>
        <v>1.4754075456290667</v>
      </c>
    </row>
    <row r="1304" spans="1:16" x14ac:dyDescent="0.2">
      <c r="A1304">
        <v>1299</v>
      </c>
      <c r="B1304">
        <f t="shared" ca="1" si="202"/>
        <v>0.79533854729674225</v>
      </c>
      <c r="C1304">
        <f t="shared" ca="1" si="202"/>
        <v>1.1630741491743906</v>
      </c>
      <c r="D1304">
        <f t="shared" ca="1" si="202"/>
        <v>0.86140416421204469</v>
      </c>
      <c r="E1304">
        <f t="shared" ca="1" si="202"/>
        <v>1.1267587068201821</v>
      </c>
      <c r="F1304">
        <f t="shared" ca="1" si="202"/>
        <v>1.0701064452312334</v>
      </c>
      <c r="G1304">
        <f t="shared" ca="1" si="203"/>
        <v>0.96078077464606115</v>
      </c>
      <c r="I1304">
        <f t="shared" ca="1" si="207"/>
        <v>1.1276269367087073</v>
      </c>
      <c r="J1304">
        <f t="shared" ca="1" si="207"/>
        <v>0.91216929792767942</v>
      </c>
      <c r="K1304">
        <f t="shared" ca="1" si="207"/>
        <v>1.1511773756322079</v>
      </c>
      <c r="L1304">
        <f t="shared" ca="1" si="207"/>
        <v>1.3205911411524325</v>
      </c>
      <c r="M1304">
        <f t="shared" ca="1" si="207"/>
        <v>1.1237610444257453</v>
      </c>
      <c r="N1304">
        <f t="shared" ca="1" si="205"/>
        <v>1.7572173822798622</v>
      </c>
      <c r="P1304">
        <f t="shared" ca="1" si="206"/>
        <v>0.54676261704144857</v>
      </c>
    </row>
    <row r="1305" spans="1:16" x14ac:dyDescent="0.2">
      <c r="A1305">
        <v>1300</v>
      </c>
      <c r="B1305">
        <f t="shared" ca="1" si="202"/>
        <v>1.1118550524035991</v>
      </c>
      <c r="C1305">
        <f t="shared" ca="1" si="202"/>
        <v>0.98066014609645269</v>
      </c>
      <c r="D1305">
        <f t="shared" ca="1" si="202"/>
        <v>1.0722355215338362</v>
      </c>
      <c r="E1305">
        <f t="shared" ca="1" si="202"/>
        <v>1.1158926937929965</v>
      </c>
      <c r="F1305">
        <f t="shared" ca="1" si="202"/>
        <v>1.3174818966958604</v>
      </c>
      <c r="G1305">
        <f t="shared" ca="1" si="203"/>
        <v>1.718794601562329</v>
      </c>
      <c r="I1305">
        <f t="shared" ca="1" si="207"/>
        <v>0.9726182660700522</v>
      </c>
      <c r="J1305">
        <f t="shared" ca="1" si="207"/>
        <v>0.87545793236285385</v>
      </c>
      <c r="K1305">
        <f t="shared" ca="1" si="207"/>
        <v>1.1650409430038107</v>
      </c>
      <c r="L1305">
        <f t="shared" ca="1" si="207"/>
        <v>0.97678830984480547</v>
      </c>
      <c r="M1305">
        <f t="shared" ca="1" si="207"/>
        <v>0.97462556712460024</v>
      </c>
      <c r="N1305">
        <f t="shared" ca="1" si="205"/>
        <v>0.94440253672812513</v>
      </c>
      <c r="P1305">
        <f t="shared" ca="1" si="206"/>
        <v>1.8199809241481697</v>
      </c>
    </row>
    <row r="1306" spans="1:16" x14ac:dyDescent="0.2">
      <c r="A1306">
        <v>1301</v>
      </c>
      <c r="B1306">
        <f t="shared" ca="1" si="202"/>
        <v>1.0767402491705469</v>
      </c>
      <c r="C1306">
        <f t="shared" ca="1" si="202"/>
        <v>1.064581656678911</v>
      </c>
      <c r="D1306">
        <f t="shared" ca="1" si="202"/>
        <v>1.0617655311833107</v>
      </c>
      <c r="E1306">
        <f t="shared" ca="1" si="202"/>
        <v>0.91822614974053374</v>
      </c>
      <c r="F1306">
        <f t="shared" ca="1" si="202"/>
        <v>0.9569753079647958</v>
      </c>
      <c r="G1306">
        <f t="shared" ca="1" si="203"/>
        <v>1.069470815204159</v>
      </c>
      <c r="I1306">
        <f t="shared" ca="1" si="207"/>
        <v>0.93988191562755719</v>
      </c>
      <c r="J1306">
        <f t="shared" ca="1" si="207"/>
        <v>1.0879277508551783</v>
      </c>
      <c r="K1306">
        <f t="shared" ca="1" si="207"/>
        <v>1.4313109198795999</v>
      </c>
      <c r="L1306">
        <f t="shared" ca="1" si="207"/>
        <v>1.0925043799562215</v>
      </c>
      <c r="M1306">
        <f t="shared" ca="1" si="207"/>
        <v>1.0446214765076316</v>
      </c>
      <c r="N1306">
        <f t="shared" ca="1" si="205"/>
        <v>1.6702807272625406</v>
      </c>
      <c r="P1306">
        <f t="shared" ca="1" si="206"/>
        <v>0.64029405222015456</v>
      </c>
    </row>
    <row r="1307" spans="1:16" x14ac:dyDescent="0.2">
      <c r="A1307">
        <v>1302</v>
      </c>
      <c r="B1307">
        <f t="shared" ca="1" si="202"/>
        <v>1.0753715511573088</v>
      </c>
      <c r="C1307">
        <f t="shared" ca="1" si="202"/>
        <v>0.93817220467910001</v>
      </c>
      <c r="D1307">
        <f t="shared" ca="1" si="202"/>
        <v>1.0737519197773229</v>
      </c>
      <c r="E1307">
        <f t="shared" ca="1" si="202"/>
        <v>0.97059539225614277</v>
      </c>
      <c r="F1307">
        <f t="shared" ca="1" si="202"/>
        <v>0.98990659843673556</v>
      </c>
      <c r="G1307">
        <f t="shared" ca="1" si="203"/>
        <v>1.0408244907922031</v>
      </c>
      <c r="I1307">
        <f t="shared" ca="1" si="207"/>
        <v>0.92385808759456256</v>
      </c>
      <c r="J1307">
        <f t="shared" ca="1" si="207"/>
        <v>1.1066627443469881</v>
      </c>
      <c r="K1307">
        <f t="shared" ca="1" si="207"/>
        <v>1.2258610467956945</v>
      </c>
      <c r="L1307">
        <f t="shared" ca="1" si="207"/>
        <v>1.1656205155003316</v>
      </c>
      <c r="M1307">
        <f t="shared" ca="1" si="207"/>
        <v>1.1370581284086656</v>
      </c>
      <c r="N1307">
        <f t="shared" ca="1" si="205"/>
        <v>1.6611224570465988</v>
      </c>
      <c r="P1307">
        <f t="shared" ca="1" si="206"/>
        <v>0.62657902575270841</v>
      </c>
    </row>
    <row r="1308" spans="1:16" x14ac:dyDescent="0.2">
      <c r="A1308">
        <v>1303</v>
      </c>
      <c r="B1308">
        <f t="shared" ca="1" si="202"/>
        <v>1.0255110115782076</v>
      </c>
      <c r="C1308">
        <f t="shared" ca="1" si="202"/>
        <v>0.91783190991446317</v>
      </c>
      <c r="D1308">
        <f t="shared" ca="1" si="202"/>
        <v>1.2646891320081672</v>
      </c>
      <c r="E1308">
        <f t="shared" ca="1" si="202"/>
        <v>0.98348897162856752</v>
      </c>
      <c r="F1308">
        <f t="shared" ca="1" si="202"/>
        <v>1.2108713205557442</v>
      </c>
      <c r="G1308">
        <f t="shared" ca="1" si="203"/>
        <v>1.4176034271802367</v>
      </c>
      <c r="I1308">
        <f t="shared" ca="1" si="207"/>
        <v>0.76468148519710233</v>
      </c>
      <c r="J1308">
        <f t="shared" ca="1" si="207"/>
        <v>1.1587749736725825</v>
      </c>
      <c r="K1308">
        <f t="shared" ca="1" si="207"/>
        <v>1.2584637834621493</v>
      </c>
      <c r="L1308">
        <f t="shared" ca="1" si="207"/>
        <v>0.87749397352715319</v>
      </c>
      <c r="M1308">
        <f t="shared" ca="1" si="207"/>
        <v>1.2354115353547421</v>
      </c>
      <c r="N1308">
        <f t="shared" ca="1" si="205"/>
        <v>1.2088605317407657</v>
      </c>
      <c r="P1308">
        <f t="shared" ca="1" si="206"/>
        <v>1.1726774015352128</v>
      </c>
    </row>
    <row r="1309" spans="1:16" x14ac:dyDescent="0.2">
      <c r="A1309">
        <v>1304</v>
      </c>
      <c r="B1309">
        <f t="shared" ca="1" si="202"/>
        <v>0.92360315108417645</v>
      </c>
      <c r="C1309">
        <f t="shared" ca="1" si="202"/>
        <v>1.0570540463540099</v>
      </c>
      <c r="D1309">
        <f t="shared" ca="1" si="202"/>
        <v>1.1972620795770912</v>
      </c>
      <c r="E1309">
        <f t="shared" ca="1" si="202"/>
        <v>1.0213370755889786</v>
      </c>
      <c r="F1309">
        <f t="shared" ca="1" si="202"/>
        <v>1.0545490359876932</v>
      </c>
      <c r="G1309">
        <f t="shared" ca="1" si="203"/>
        <v>1.2589477412691885</v>
      </c>
      <c r="I1309">
        <f t="shared" ca="1" si="207"/>
        <v>1.1803294317549435</v>
      </c>
      <c r="J1309">
        <f t="shared" ca="1" si="207"/>
        <v>1.0816464288018111</v>
      </c>
      <c r="K1309">
        <f t="shared" ca="1" si="207"/>
        <v>1.3201778041320371</v>
      </c>
      <c r="L1309">
        <f t="shared" ca="1" si="207"/>
        <v>1.1935689311609132</v>
      </c>
      <c r="M1309">
        <f t="shared" ca="1" si="207"/>
        <v>1.014059674196826</v>
      </c>
      <c r="N1309">
        <f t="shared" ca="1" si="205"/>
        <v>2.0400086179906483</v>
      </c>
      <c r="P1309">
        <f t="shared" ca="1" si="206"/>
        <v>0.61712863865703516</v>
      </c>
    </row>
    <row r="1310" spans="1:16" x14ac:dyDescent="0.2">
      <c r="A1310">
        <v>1305</v>
      </c>
      <c r="B1310">
        <f t="shared" ca="1" si="202"/>
        <v>1.1214743268298519</v>
      </c>
      <c r="C1310">
        <f t="shared" ca="1" si="202"/>
        <v>0.94273627592104448</v>
      </c>
      <c r="D1310">
        <f t="shared" ca="1" si="202"/>
        <v>1.0766236868219083</v>
      </c>
      <c r="E1310">
        <f t="shared" ca="1" si="202"/>
        <v>0.990333333071861</v>
      </c>
      <c r="F1310">
        <f t="shared" ca="1" si="202"/>
        <v>1.0539225242486852</v>
      </c>
      <c r="G1310">
        <f t="shared" ca="1" si="203"/>
        <v>1.1880468538444913</v>
      </c>
      <c r="I1310">
        <f t="shared" ca="1" si="207"/>
        <v>1.5044167900246386</v>
      </c>
      <c r="J1310">
        <f t="shared" ca="1" si="207"/>
        <v>1.209794566873875</v>
      </c>
      <c r="K1310">
        <f t="shared" ca="1" si="207"/>
        <v>0.7615951328035877</v>
      </c>
      <c r="L1310">
        <f t="shared" ca="1" si="207"/>
        <v>1.2180629620832171</v>
      </c>
      <c r="M1310">
        <f t="shared" ca="1" si="207"/>
        <v>1.000790382103526</v>
      </c>
      <c r="N1310">
        <f t="shared" ca="1" si="205"/>
        <v>1.6897280832653305</v>
      </c>
      <c r="P1310">
        <f t="shared" ca="1" si="206"/>
        <v>0.70309943097391103</v>
      </c>
    </row>
    <row r="1311" spans="1:16" x14ac:dyDescent="0.2">
      <c r="A1311">
        <v>1306</v>
      </c>
      <c r="B1311">
        <f t="shared" ca="1" si="202"/>
        <v>1.2889504514366039</v>
      </c>
      <c r="C1311">
        <f t="shared" ca="1" si="202"/>
        <v>1.0420885308970962</v>
      </c>
      <c r="D1311">
        <f t="shared" ca="1" si="202"/>
        <v>1.1207800238520034</v>
      </c>
      <c r="E1311">
        <f t="shared" ca="1" si="202"/>
        <v>1.1059679354900269</v>
      </c>
      <c r="F1311">
        <f t="shared" ca="1" si="202"/>
        <v>0.9286041337200861</v>
      </c>
      <c r="G1311">
        <f t="shared" ca="1" si="203"/>
        <v>1.5460885696196447</v>
      </c>
      <c r="I1311">
        <f t="shared" ca="1" si="207"/>
        <v>1.2546704766699297</v>
      </c>
      <c r="J1311">
        <f t="shared" ca="1" si="207"/>
        <v>1.1709302816646727</v>
      </c>
      <c r="K1311">
        <f t="shared" ca="1" si="207"/>
        <v>1.4194205658108077</v>
      </c>
      <c r="L1311">
        <f t="shared" ca="1" si="207"/>
        <v>1.0175472305113715</v>
      </c>
      <c r="M1311">
        <f t="shared" ca="1" si="207"/>
        <v>1.0980009477294264</v>
      </c>
      <c r="N1311">
        <f t="shared" ca="1" si="205"/>
        <v>2.3298561160330697</v>
      </c>
      <c r="P1311">
        <f t="shared" ca="1" si="206"/>
        <v>0.66359830505417339</v>
      </c>
    </row>
    <row r="1312" spans="1:16" x14ac:dyDescent="0.2">
      <c r="A1312">
        <v>1307</v>
      </c>
      <c r="B1312">
        <f t="shared" ca="1" si="202"/>
        <v>1.3157834961277706</v>
      </c>
      <c r="C1312">
        <f t="shared" ca="1" si="202"/>
        <v>1.198770711476034</v>
      </c>
      <c r="D1312">
        <f t="shared" ca="1" si="202"/>
        <v>1.1405698602151673</v>
      </c>
      <c r="E1312">
        <f t="shared" ca="1" si="202"/>
        <v>1.1002846103384913</v>
      </c>
      <c r="F1312">
        <f t="shared" ca="1" si="202"/>
        <v>1.0760361133750087</v>
      </c>
      <c r="G1312">
        <f t="shared" ca="1" si="203"/>
        <v>2.1299741618658734</v>
      </c>
      <c r="I1312">
        <f t="shared" ca="1" si="207"/>
        <v>1.1114395143091338</v>
      </c>
      <c r="J1312">
        <f t="shared" ca="1" si="207"/>
        <v>1.0856012634005343</v>
      </c>
      <c r="K1312">
        <f t="shared" ca="1" si="207"/>
        <v>1.2174408997324107</v>
      </c>
      <c r="L1312">
        <f t="shared" ca="1" si="207"/>
        <v>0.9239142218010522</v>
      </c>
      <c r="M1312">
        <f t="shared" ca="1" si="207"/>
        <v>0.90366553389741155</v>
      </c>
      <c r="N1312">
        <f t="shared" ca="1" si="205"/>
        <v>1.2264318809461074</v>
      </c>
      <c r="P1312">
        <f t="shared" ca="1" si="206"/>
        <v>1.7367243912664319</v>
      </c>
    </row>
    <row r="1313" spans="1:16" x14ac:dyDescent="0.2">
      <c r="A1313">
        <v>1308</v>
      </c>
      <c r="B1313">
        <f t="shared" ca="1" si="202"/>
        <v>1.2416063367539159</v>
      </c>
      <c r="C1313">
        <f t="shared" ca="1" si="202"/>
        <v>1.0009474019414879</v>
      </c>
      <c r="D1313">
        <f t="shared" ca="1" si="202"/>
        <v>0.93741717568258864</v>
      </c>
      <c r="E1313">
        <f t="shared" ca="1" si="202"/>
        <v>1.1893722477732713</v>
      </c>
      <c r="F1313">
        <f t="shared" ca="1" si="202"/>
        <v>1.0009659615102426</v>
      </c>
      <c r="G1313">
        <f t="shared" ca="1" si="203"/>
        <v>1.3869640155646838</v>
      </c>
      <c r="I1313">
        <f t="shared" ca="1" si="207"/>
        <v>1.1077380294658519</v>
      </c>
      <c r="J1313">
        <f t="shared" ca="1" si="207"/>
        <v>1.2934343023651982</v>
      </c>
      <c r="K1313">
        <f t="shared" ca="1" si="207"/>
        <v>1.3619337061055448</v>
      </c>
      <c r="L1313">
        <f t="shared" ca="1" si="207"/>
        <v>1.1650487738156305</v>
      </c>
      <c r="M1313">
        <f t="shared" ca="1" si="207"/>
        <v>0.94146136733803809</v>
      </c>
      <c r="N1313">
        <f t="shared" ca="1" si="205"/>
        <v>2.1403461654163638</v>
      </c>
      <c r="P1313">
        <f t="shared" ca="1" si="206"/>
        <v>0.64800920429377196</v>
      </c>
    </row>
    <row r="1314" spans="1:16" x14ac:dyDescent="0.2">
      <c r="A1314">
        <v>1309</v>
      </c>
      <c r="B1314">
        <f t="shared" ca="1" si="202"/>
        <v>1.1478768353427209</v>
      </c>
      <c r="C1314">
        <f t="shared" ca="1" si="202"/>
        <v>1.1533709300344852</v>
      </c>
      <c r="D1314">
        <f t="shared" ca="1" si="202"/>
        <v>1.0261565119551292</v>
      </c>
      <c r="E1314">
        <f t="shared" ca="1" si="202"/>
        <v>1.0024153226170152</v>
      </c>
      <c r="F1314">
        <f t="shared" ca="1" si="202"/>
        <v>1.029417678597726</v>
      </c>
      <c r="G1314">
        <f t="shared" ca="1" si="203"/>
        <v>1.4019005855771629</v>
      </c>
      <c r="I1314">
        <f t="shared" ca="1" si="207"/>
        <v>1.0077893268214504</v>
      </c>
      <c r="J1314">
        <f t="shared" ca="1" si="207"/>
        <v>1.2022431515926462</v>
      </c>
      <c r="K1314">
        <f t="shared" ca="1" si="207"/>
        <v>1.0220543538825502</v>
      </c>
      <c r="L1314">
        <f t="shared" ca="1" si="207"/>
        <v>1.118236013248743</v>
      </c>
      <c r="M1314">
        <f t="shared" ca="1" si="207"/>
        <v>1.3886181805962099</v>
      </c>
      <c r="N1314">
        <f t="shared" ca="1" si="205"/>
        <v>1.9228808788611467</v>
      </c>
      <c r="P1314">
        <f t="shared" ca="1" si="206"/>
        <v>0.72906262732585825</v>
      </c>
    </row>
    <row r="1315" spans="1:16" x14ac:dyDescent="0.2">
      <c r="A1315">
        <v>1310</v>
      </c>
      <c r="B1315">
        <f t="shared" ca="1" si="202"/>
        <v>0.98539925352438462</v>
      </c>
      <c r="C1315">
        <f t="shared" ca="1" si="202"/>
        <v>1.1235932303292548</v>
      </c>
      <c r="D1315">
        <f t="shared" ca="1" si="202"/>
        <v>0.9615797194977086</v>
      </c>
      <c r="E1315">
        <f t="shared" ca="1" si="202"/>
        <v>0.98981023500448695</v>
      </c>
      <c r="F1315">
        <f t="shared" ca="1" si="202"/>
        <v>1.1455708953574655</v>
      </c>
      <c r="G1315">
        <f t="shared" ca="1" si="203"/>
        <v>1.2072036769476255</v>
      </c>
      <c r="I1315">
        <f t="shared" ca="1" si="207"/>
        <v>1.0863501443976395</v>
      </c>
      <c r="J1315">
        <f t="shared" ca="1" si="207"/>
        <v>0.91161681236289327</v>
      </c>
      <c r="K1315">
        <f t="shared" ca="1" si="207"/>
        <v>0.91588423894441706</v>
      </c>
      <c r="L1315">
        <f t="shared" ca="1" si="207"/>
        <v>1.1495842592972489</v>
      </c>
      <c r="M1315">
        <f t="shared" ca="1" si="207"/>
        <v>1.1841316987688588</v>
      </c>
      <c r="N1315">
        <f t="shared" ca="1" si="205"/>
        <v>1.2347059860312604</v>
      </c>
      <c r="P1315">
        <f t="shared" ca="1" si="206"/>
        <v>0.97772562100226301</v>
      </c>
    </row>
    <row r="1316" spans="1:16" x14ac:dyDescent="0.2">
      <c r="A1316">
        <v>1311</v>
      </c>
      <c r="B1316">
        <f t="shared" ca="1" si="202"/>
        <v>1.0290808025530329</v>
      </c>
      <c r="C1316">
        <f t="shared" ca="1" si="202"/>
        <v>1.103902745924634</v>
      </c>
      <c r="D1316">
        <f t="shared" ca="1" si="202"/>
        <v>1.0808915795827005</v>
      </c>
      <c r="E1316">
        <f t="shared" ca="1" si="202"/>
        <v>1.1156473140598095</v>
      </c>
      <c r="F1316">
        <f t="shared" ca="1" si="202"/>
        <v>0.99059655619642628</v>
      </c>
      <c r="G1316">
        <f t="shared" ca="1" si="203"/>
        <v>1.3570197293441941</v>
      </c>
      <c r="I1316">
        <f t="shared" ca="1" si="207"/>
        <v>1.3217170586429436</v>
      </c>
      <c r="J1316">
        <f t="shared" ca="1" si="207"/>
        <v>0.97255583313547778</v>
      </c>
      <c r="K1316">
        <f t="shared" ca="1" si="207"/>
        <v>1.0486307818827503</v>
      </c>
      <c r="L1316">
        <f t="shared" ca="1" si="207"/>
        <v>1.2614819044588816</v>
      </c>
      <c r="M1316">
        <f t="shared" ca="1" si="207"/>
        <v>1.0887573346203621</v>
      </c>
      <c r="N1316">
        <f t="shared" ca="1" si="205"/>
        <v>1.8513467116251465</v>
      </c>
      <c r="P1316">
        <f t="shared" ca="1" si="206"/>
        <v>0.73299059588518511</v>
      </c>
    </row>
    <row r="1317" spans="1:16" x14ac:dyDescent="0.2">
      <c r="A1317">
        <v>1312</v>
      </c>
      <c r="B1317">
        <f t="shared" ca="1" si="202"/>
        <v>0.9856718827985802</v>
      </c>
      <c r="C1317">
        <f t="shared" ca="1" si="202"/>
        <v>1.1199637675751115</v>
      </c>
      <c r="D1317">
        <f t="shared" ca="1" si="202"/>
        <v>1.070032475314818</v>
      </c>
      <c r="E1317">
        <f t="shared" ca="1" si="202"/>
        <v>1.0209497435652697</v>
      </c>
      <c r="F1317">
        <f t="shared" ca="1" si="202"/>
        <v>1.2033262602115147</v>
      </c>
      <c r="G1317">
        <f t="shared" ca="1" si="203"/>
        <v>1.4511792449486287</v>
      </c>
      <c r="I1317">
        <f t="shared" ca="1" si="207"/>
        <v>0.93802829474050375</v>
      </c>
      <c r="J1317">
        <f t="shared" ca="1" si="207"/>
        <v>1.2143907651180863</v>
      </c>
      <c r="K1317">
        <f t="shared" ca="1" si="207"/>
        <v>1.2069494757023129</v>
      </c>
      <c r="L1317">
        <f t="shared" ca="1" si="207"/>
        <v>0.91946058743864367</v>
      </c>
      <c r="M1317">
        <f t="shared" ca="1" si="207"/>
        <v>1.3403469456234327</v>
      </c>
      <c r="N1317">
        <f t="shared" ca="1" si="205"/>
        <v>1.6943917650021263</v>
      </c>
      <c r="P1317">
        <f t="shared" ca="1" si="206"/>
        <v>0.85646027968437843</v>
      </c>
    </row>
    <row r="1318" spans="1:16" x14ac:dyDescent="0.2">
      <c r="A1318">
        <v>1313</v>
      </c>
      <c r="B1318">
        <f t="shared" ca="1" si="202"/>
        <v>1.086686179921736</v>
      </c>
      <c r="C1318">
        <f t="shared" ca="1" si="202"/>
        <v>1.2721028410467361</v>
      </c>
      <c r="D1318">
        <f t="shared" ca="1" si="202"/>
        <v>1.1927203427233077</v>
      </c>
      <c r="E1318">
        <f t="shared" ca="1" si="202"/>
        <v>0.99404523213587614</v>
      </c>
      <c r="F1318">
        <f t="shared" ca="1" si="202"/>
        <v>1.0820809712841357</v>
      </c>
      <c r="G1318">
        <f t="shared" ca="1" si="203"/>
        <v>1.7734988021300255</v>
      </c>
      <c r="I1318">
        <f t="shared" ca="1" si="207"/>
        <v>0.92777295631409529</v>
      </c>
      <c r="J1318">
        <f t="shared" ca="1" si="207"/>
        <v>1.1101566565088972</v>
      </c>
      <c r="K1318">
        <f t="shared" ca="1" si="207"/>
        <v>1.0990770154415426</v>
      </c>
      <c r="L1318">
        <f t="shared" ca="1" si="207"/>
        <v>1.033605186410459</v>
      </c>
      <c r="M1318">
        <f t="shared" ca="1" si="207"/>
        <v>0.90914942219750516</v>
      </c>
      <c r="N1318">
        <f t="shared" ca="1" si="205"/>
        <v>1.0637609633561318</v>
      </c>
      <c r="P1318">
        <f t="shared" ca="1" si="206"/>
        <v>1.6671967323699242</v>
      </c>
    </row>
    <row r="1319" spans="1:16" x14ac:dyDescent="0.2">
      <c r="A1319">
        <v>1314</v>
      </c>
      <c r="B1319">
        <f t="shared" ca="1" si="202"/>
        <v>1.0335025722958644</v>
      </c>
      <c r="C1319">
        <f t="shared" ca="1" si="202"/>
        <v>1.0784648764192077</v>
      </c>
      <c r="D1319">
        <f t="shared" ca="1" si="202"/>
        <v>1.0929005287901554</v>
      </c>
      <c r="E1319">
        <f t="shared" ca="1" si="202"/>
        <v>0.9122609501473824</v>
      </c>
      <c r="F1319">
        <f t="shared" ca="1" si="202"/>
        <v>0.9472610598698068</v>
      </c>
      <c r="G1319">
        <f t="shared" ca="1" si="203"/>
        <v>1.052657219034282</v>
      </c>
      <c r="I1319">
        <f t="shared" ref="I1319:M1334" ca="1" si="208">NORMINV(RAND(), $C$2,$C$3)+1</f>
        <v>0.97105844598470481</v>
      </c>
      <c r="J1319">
        <f t="shared" ca="1" si="208"/>
        <v>1.0069578357852853</v>
      </c>
      <c r="K1319">
        <f t="shared" ca="1" si="208"/>
        <v>0.99539508397289211</v>
      </c>
      <c r="L1319">
        <f t="shared" ca="1" si="208"/>
        <v>1.2179258653972314</v>
      </c>
      <c r="M1319">
        <f t="shared" ca="1" si="208"/>
        <v>1.0789844042299066</v>
      </c>
      <c r="N1319">
        <f t="shared" ca="1" si="205"/>
        <v>1.2790519037887627</v>
      </c>
      <c r="P1319">
        <f t="shared" ca="1" si="206"/>
        <v>0.82299804715988278</v>
      </c>
    </row>
    <row r="1320" spans="1:16" x14ac:dyDescent="0.2">
      <c r="A1320">
        <v>1315</v>
      </c>
      <c r="B1320">
        <f t="shared" ca="1" si="202"/>
        <v>0.97088207573049989</v>
      </c>
      <c r="C1320">
        <f t="shared" ca="1" si="202"/>
        <v>1.260011860227173</v>
      </c>
      <c r="D1320">
        <f t="shared" ca="1" si="202"/>
        <v>1.0182908141079487</v>
      </c>
      <c r="E1320">
        <f t="shared" ca="1" si="202"/>
        <v>0.97500534829380281</v>
      </c>
      <c r="F1320">
        <f t="shared" ca="1" si="202"/>
        <v>1.0459688320921994</v>
      </c>
      <c r="G1320">
        <f t="shared" ca="1" si="203"/>
        <v>1.2703947313433452</v>
      </c>
      <c r="I1320">
        <f t="shared" ca="1" si="208"/>
        <v>1.0142274095271413</v>
      </c>
      <c r="J1320">
        <f t="shared" ca="1" si="208"/>
        <v>1.1796588261448462</v>
      </c>
      <c r="K1320">
        <f t="shared" ca="1" si="208"/>
        <v>1.186008471781514</v>
      </c>
      <c r="L1320">
        <f t="shared" ca="1" si="208"/>
        <v>1.1130426519778525</v>
      </c>
      <c r="M1320">
        <f t="shared" ca="1" si="208"/>
        <v>0.93942217648733117</v>
      </c>
      <c r="N1320">
        <f t="shared" ca="1" si="205"/>
        <v>1.4837207517539996</v>
      </c>
      <c r="P1320">
        <f t="shared" ca="1" si="206"/>
        <v>0.85622225734966073</v>
      </c>
    </row>
    <row r="1321" spans="1:16" x14ac:dyDescent="0.2">
      <c r="A1321">
        <v>1316</v>
      </c>
      <c r="B1321">
        <f t="shared" ca="1" si="202"/>
        <v>1.0436321487401514</v>
      </c>
      <c r="C1321">
        <f t="shared" ca="1" si="202"/>
        <v>1.0022879159044402</v>
      </c>
      <c r="D1321">
        <f t="shared" ca="1" si="202"/>
        <v>1.1347956475225862</v>
      </c>
      <c r="E1321">
        <f t="shared" ca="1" si="202"/>
        <v>1.1807555106837546</v>
      </c>
      <c r="F1321">
        <f t="shared" ca="1" si="202"/>
        <v>1.1627328014704017</v>
      </c>
      <c r="G1321">
        <f t="shared" ca="1" si="203"/>
        <v>1.6296618921378305</v>
      </c>
      <c r="I1321">
        <f t="shared" ca="1" si="208"/>
        <v>0.99770662917712771</v>
      </c>
      <c r="J1321">
        <f t="shared" ca="1" si="208"/>
        <v>1.0543060354588403</v>
      </c>
      <c r="K1321">
        <f t="shared" ca="1" si="208"/>
        <v>1.12637349030862</v>
      </c>
      <c r="L1321">
        <f t="shared" ca="1" si="208"/>
        <v>0.8915598347532423</v>
      </c>
      <c r="M1321">
        <f t="shared" ca="1" si="208"/>
        <v>1.1171151127423782</v>
      </c>
      <c r="N1321">
        <f t="shared" ca="1" si="205"/>
        <v>1.1800499568517355</v>
      </c>
      <c r="P1321">
        <f t="shared" ca="1" si="206"/>
        <v>1.3810109332028775</v>
      </c>
    </row>
    <row r="1322" spans="1:16" x14ac:dyDescent="0.2">
      <c r="A1322">
        <v>1317</v>
      </c>
      <c r="B1322">
        <f t="shared" ca="1" si="202"/>
        <v>0.9582451811317958</v>
      </c>
      <c r="C1322">
        <f t="shared" ca="1" si="202"/>
        <v>1.0809023642267173</v>
      </c>
      <c r="D1322">
        <f t="shared" ca="1" si="202"/>
        <v>1.0402658576097252</v>
      </c>
      <c r="E1322">
        <f t="shared" ca="1" si="202"/>
        <v>0.97780184781050306</v>
      </c>
      <c r="F1322">
        <f t="shared" ca="1" si="202"/>
        <v>1.2339366395656437</v>
      </c>
      <c r="G1322">
        <f t="shared" ca="1" si="203"/>
        <v>1.3000233989243544</v>
      </c>
      <c r="I1322">
        <f t="shared" ca="1" si="208"/>
        <v>0.85764845671916023</v>
      </c>
      <c r="J1322">
        <f t="shared" ca="1" si="208"/>
        <v>1.2836290497962293</v>
      </c>
      <c r="K1322">
        <f t="shared" ca="1" si="208"/>
        <v>1.0572129961827295</v>
      </c>
      <c r="L1322">
        <f t="shared" ca="1" si="208"/>
        <v>1.109039280502421</v>
      </c>
      <c r="M1322">
        <f t="shared" ca="1" si="208"/>
        <v>1.0200823660765546</v>
      </c>
      <c r="N1322">
        <f t="shared" ca="1" si="205"/>
        <v>1.3167202336715405</v>
      </c>
      <c r="P1322">
        <f t="shared" ca="1" si="206"/>
        <v>0.98731937558168403</v>
      </c>
    </row>
    <row r="1323" spans="1:16" x14ac:dyDescent="0.2">
      <c r="A1323">
        <v>1318</v>
      </c>
      <c r="B1323">
        <f t="shared" ca="1" si="202"/>
        <v>1.1919296294412494</v>
      </c>
      <c r="C1323">
        <f t="shared" ca="1" si="202"/>
        <v>1.0504067039423282</v>
      </c>
      <c r="D1323">
        <f t="shared" ca="1" si="202"/>
        <v>1.1124771437838747</v>
      </c>
      <c r="E1323">
        <f t="shared" ca="1" si="202"/>
        <v>1.2230433781016736</v>
      </c>
      <c r="F1323">
        <f t="shared" ca="1" si="202"/>
        <v>0.98391125373060295</v>
      </c>
      <c r="G1323">
        <f t="shared" ca="1" si="203"/>
        <v>1.676088653889249</v>
      </c>
      <c r="I1323">
        <f t="shared" ca="1" si="208"/>
        <v>1.0140923821751584</v>
      </c>
      <c r="J1323">
        <f t="shared" ca="1" si="208"/>
        <v>0.96110842694455845</v>
      </c>
      <c r="K1323">
        <f t="shared" ca="1" si="208"/>
        <v>1.1532292786863938</v>
      </c>
      <c r="L1323">
        <f t="shared" ca="1" si="208"/>
        <v>1.2797990371436725</v>
      </c>
      <c r="M1323">
        <f t="shared" ca="1" si="208"/>
        <v>1.1060847454840192</v>
      </c>
      <c r="N1323">
        <f t="shared" ca="1" si="205"/>
        <v>1.5910936675607805</v>
      </c>
      <c r="P1323">
        <f t="shared" ca="1" si="206"/>
        <v>1.0534192223005763</v>
      </c>
    </row>
    <row r="1324" spans="1:16" x14ac:dyDescent="0.2">
      <c r="A1324">
        <v>1319</v>
      </c>
      <c r="B1324">
        <f t="shared" ca="1" si="202"/>
        <v>1.0801593975438459</v>
      </c>
      <c r="C1324">
        <f t="shared" ca="1" si="202"/>
        <v>0.8782860275365334</v>
      </c>
      <c r="D1324">
        <f t="shared" ca="1" si="202"/>
        <v>1.1418644400570774</v>
      </c>
      <c r="E1324">
        <f t="shared" ca="1" si="202"/>
        <v>1.0784741450382116</v>
      </c>
      <c r="F1324">
        <f t="shared" ca="1" si="202"/>
        <v>1.2608152122726068</v>
      </c>
      <c r="G1324">
        <f t="shared" ca="1" si="203"/>
        <v>1.4729891523976464</v>
      </c>
      <c r="I1324">
        <f t="shared" ca="1" si="208"/>
        <v>0.93515330803273522</v>
      </c>
      <c r="J1324">
        <f t="shared" ca="1" si="208"/>
        <v>1.0526900913770985</v>
      </c>
      <c r="K1324">
        <f t="shared" ca="1" si="208"/>
        <v>1.0057593786403811</v>
      </c>
      <c r="L1324">
        <f t="shared" ca="1" si="208"/>
        <v>1.1779408809819119</v>
      </c>
      <c r="M1324">
        <f t="shared" ca="1" si="208"/>
        <v>1.1181751485653881</v>
      </c>
      <c r="N1324">
        <f t="shared" ca="1" si="205"/>
        <v>1.3040996275268855</v>
      </c>
      <c r="P1324">
        <f t="shared" ca="1" si="206"/>
        <v>1.1295066123061821</v>
      </c>
    </row>
    <row r="1325" spans="1:16" x14ac:dyDescent="0.2">
      <c r="A1325">
        <v>1320</v>
      </c>
      <c r="B1325">
        <f t="shared" ca="1" si="202"/>
        <v>1.2486735193308087</v>
      </c>
      <c r="C1325">
        <f t="shared" ca="1" si="202"/>
        <v>1.0819948782313855</v>
      </c>
      <c r="D1325">
        <f t="shared" ca="1" si="202"/>
        <v>0.95453795129319041</v>
      </c>
      <c r="E1325">
        <f t="shared" ca="1" si="202"/>
        <v>1.1537885289155052</v>
      </c>
      <c r="F1325">
        <f t="shared" ca="1" si="202"/>
        <v>0.93040808488196403</v>
      </c>
      <c r="G1325">
        <f t="shared" ca="1" si="203"/>
        <v>1.3844172411276849</v>
      </c>
      <c r="I1325">
        <f t="shared" ca="1" si="208"/>
        <v>1.0530969372220307</v>
      </c>
      <c r="J1325">
        <f t="shared" ca="1" si="208"/>
        <v>1.0532535472454492</v>
      </c>
      <c r="K1325">
        <f t="shared" ca="1" si="208"/>
        <v>0.97964733071778287</v>
      </c>
      <c r="L1325">
        <f t="shared" ca="1" si="208"/>
        <v>1.1022336673310777</v>
      </c>
      <c r="M1325">
        <f t="shared" ca="1" si="208"/>
        <v>0.90664977427036142</v>
      </c>
      <c r="N1325">
        <f t="shared" ca="1" si="205"/>
        <v>1.085886089288383</v>
      </c>
      <c r="P1325">
        <f t="shared" ca="1" si="206"/>
        <v>1.274919399727221</v>
      </c>
    </row>
    <row r="1326" spans="1:16" x14ac:dyDescent="0.2">
      <c r="A1326">
        <v>1321</v>
      </c>
      <c r="B1326">
        <f t="shared" ca="1" si="202"/>
        <v>0.88484300532319038</v>
      </c>
      <c r="C1326">
        <f t="shared" ca="1" si="202"/>
        <v>1.0406791520622327</v>
      </c>
      <c r="D1326">
        <f t="shared" ca="1" si="202"/>
        <v>1.1833682815141902</v>
      </c>
      <c r="E1326">
        <f t="shared" ca="1" si="202"/>
        <v>1.0361171370490543</v>
      </c>
      <c r="F1326">
        <f t="shared" ca="1" si="202"/>
        <v>1.1537756198817091</v>
      </c>
      <c r="G1326">
        <f t="shared" ca="1" si="203"/>
        <v>1.3026664126483447</v>
      </c>
      <c r="I1326">
        <f t="shared" ca="1" si="208"/>
        <v>1.2945707690557722</v>
      </c>
      <c r="J1326">
        <f t="shared" ca="1" si="208"/>
        <v>1.012314783869122</v>
      </c>
      <c r="K1326">
        <f t="shared" ca="1" si="208"/>
        <v>0.98762497027552365</v>
      </c>
      <c r="L1326">
        <f t="shared" ca="1" si="208"/>
        <v>1.1297167823442917</v>
      </c>
      <c r="M1326">
        <f t="shared" ca="1" si="208"/>
        <v>1.1059626853949385</v>
      </c>
      <c r="N1326">
        <f t="shared" ca="1" si="205"/>
        <v>1.6171246322816533</v>
      </c>
      <c r="P1326">
        <f t="shared" ca="1" si="206"/>
        <v>0.80554484586037789</v>
      </c>
    </row>
    <row r="1327" spans="1:16" x14ac:dyDescent="0.2">
      <c r="A1327">
        <v>1322</v>
      </c>
      <c r="B1327">
        <f t="shared" ca="1" si="202"/>
        <v>0.83259450102135135</v>
      </c>
      <c r="C1327">
        <f t="shared" ca="1" si="202"/>
        <v>0.98389164868486034</v>
      </c>
      <c r="D1327">
        <f t="shared" ca="1" si="202"/>
        <v>0.95178784959363538</v>
      </c>
      <c r="E1327">
        <f t="shared" ca="1" si="202"/>
        <v>1.0263292763000429</v>
      </c>
      <c r="F1327">
        <f t="shared" ca="1" si="202"/>
        <v>1.185804978906279</v>
      </c>
      <c r="G1327">
        <f t="shared" ca="1" si="203"/>
        <v>0.94890111244188735</v>
      </c>
      <c r="I1327">
        <f t="shared" ca="1" si="208"/>
        <v>1.3700286346427761</v>
      </c>
      <c r="J1327">
        <f t="shared" ca="1" si="208"/>
        <v>1.2069333681980969</v>
      </c>
      <c r="K1327">
        <f t="shared" ca="1" si="208"/>
        <v>1.3005038215802953</v>
      </c>
      <c r="L1327">
        <f t="shared" ca="1" si="208"/>
        <v>1.1820782538592127</v>
      </c>
      <c r="M1327">
        <f t="shared" ca="1" si="208"/>
        <v>0.97667476564426825</v>
      </c>
      <c r="N1327">
        <f t="shared" ca="1" si="205"/>
        <v>2.4826801184998102</v>
      </c>
      <c r="P1327">
        <f t="shared" ca="1" si="206"/>
        <v>0.38220836642268374</v>
      </c>
    </row>
    <row r="1328" spans="1:16" x14ac:dyDescent="0.2">
      <c r="A1328">
        <v>1323</v>
      </c>
      <c r="B1328">
        <f t="shared" ca="1" si="202"/>
        <v>1.1780402637124823</v>
      </c>
      <c r="C1328">
        <f t="shared" ca="1" si="202"/>
        <v>0.91561258320191208</v>
      </c>
      <c r="D1328">
        <f t="shared" ca="1" si="202"/>
        <v>0.87557519744750612</v>
      </c>
      <c r="E1328">
        <f t="shared" ca="1" si="202"/>
        <v>1.0263125504246464</v>
      </c>
      <c r="F1328">
        <f t="shared" ca="1" si="202"/>
        <v>1.1828968976663172</v>
      </c>
      <c r="G1328">
        <f t="shared" ca="1" si="203"/>
        <v>1.1465470205417971</v>
      </c>
      <c r="I1328">
        <f t="shared" ca="1" si="208"/>
        <v>1.2685467820309042</v>
      </c>
      <c r="J1328">
        <f t="shared" ca="1" si="208"/>
        <v>1.0323401044408871</v>
      </c>
      <c r="K1328">
        <f t="shared" ca="1" si="208"/>
        <v>1.198248457657634</v>
      </c>
      <c r="L1328">
        <f t="shared" ca="1" si="208"/>
        <v>0.98075189511575489</v>
      </c>
      <c r="M1328">
        <f t="shared" ca="1" si="208"/>
        <v>0.93296481386563357</v>
      </c>
      <c r="N1328">
        <f t="shared" ca="1" si="205"/>
        <v>1.4358219448235476</v>
      </c>
      <c r="P1328">
        <f t="shared" ca="1" si="206"/>
        <v>0.79853008562471839</v>
      </c>
    </row>
    <row r="1329" spans="1:16" x14ac:dyDescent="0.2">
      <c r="A1329">
        <v>1324</v>
      </c>
      <c r="B1329">
        <f t="shared" ca="1" si="202"/>
        <v>1.0817800037468632</v>
      </c>
      <c r="C1329">
        <f t="shared" ca="1" si="202"/>
        <v>0.96629546946578504</v>
      </c>
      <c r="D1329">
        <f t="shared" ca="1" si="202"/>
        <v>1.4111122811450703</v>
      </c>
      <c r="E1329">
        <f t="shared" ca="1" si="202"/>
        <v>0.9979077024827433</v>
      </c>
      <c r="F1329">
        <f t="shared" ca="1" si="202"/>
        <v>1.1334205684637417</v>
      </c>
      <c r="G1329">
        <f t="shared" ca="1" si="203"/>
        <v>1.6683682976942351</v>
      </c>
      <c r="I1329">
        <f t="shared" ca="1" si="208"/>
        <v>1.0049030145610585</v>
      </c>
      <c r="J1329">
        <f t="shared" ca="1" si="208"/>
        <v>0.92856743970625766</v>
      </c>
      <c r="K1329">
        <f t="shared" ca="1" si="208"/>
        <v>1.0468805192855435</v>
      </c>
      <c r="L1329">
        <f t="shared" ca="1" si="208"/>
        <v>1.2294447903203507</v>
      </c>
      <c r="M1329">
        <f t="shared" ca="1" si="208"/>
        <v>1.2582995770972776</v>
      </c>
      <c r="N1329">
        <f t="shared" ca="1" si="205"/>
        <v>1.5112203742122643</v>
      </c>
      <c r="P1329">
        <f t="shared" ca="1" si="206"/>
        <v>1.1039874303996764</v>
      </c>
    </row>
    <row r="1330" spans="1:16" x14ac:dyDescent="0.2">
      <c r="A1330">
        <v>1325</v>
      </c>
      <c r="B1330">
        <f t="shared" ca="1" si="202"/>
        <v>1.0251825576542193</v>
      </c>
      <c r="C1330">
        <f t="shared" ca="1" si="202"/>
        <v>1.1952257875396259</v>
      </c>
      <c r="D1330">
        <f t="shared" ca="1" si="202"/>
        <v>1.0823183713722697</v>
      </c>
      <c r="E1330">
        <f t="shared" ca="1" si="202"/>
        <v>1.0816561738231856</v>
      </c>
      <c r="F1330">
        <f t="shared" ca="1" si="202"/>
        <v>1.0907009475798766</v>
      </c>
      <c r="G1330">
        <f t="shared" ca="1" si="203"/>
        <v>1.5645920435274805</v>
      </c>
      <c r="I1330">
        <f t="shared" ca="1" si="208"/>
        <v>0.86377998715647109</v>
      </c>
      <c r="J1330">
        <f t="shared" ca="1" si="208"/>
        <v>1.1338989981085295</v>
      </c>
      <c r="K1330">
        <f t="shared" ca="1" si="208"/>
        <v>1.1362540040572873</v>
      </c>
      <c r="L1330">
        <f t="shared" ca="1" si="208"/>
        <v>0.89620281249432465</v>
      </c>
      <c r="M1330">
        <f t="shared" ca="1" si="208"/>
        <v>1.1551080811281582</v>
      </c>
      <c r="N1330">
        <f t="shared" ca="1" si="205"/>
        <v>1.1520779393605756</v>
      </c>
      <c r="P1330">
        <f t="shared" ca="1" si="206"/>
        <v>1.3580609350057149</v>
      </c>
    </row>
    <row r="1331" spans="1:16" x14ac:dyDescent="0.2">
      <c r="A1331">
        <v>1326</v>
      </c>
      <c r="B1331">
        <f t="shared" ca="1" si="202"/>
        <v>1.1330522037586905</v>
      </c>
      <c r="C1331">
        <f t="shared" ca="1" si="202"/>
        <v>1.2321134047528743</v>
      </c>
      <c r="D1331">
        <f t="shared" ca="1" si="202"/>
        <v>1.1273893195679723</v>
      </c>
      <c r="E1331">
        <f t="shared" ca="1" si="202"/>
        <v>1.0644767485193087</v>
      </c>
      <c r="F1331">
        <f t="shared" ca="1" si="202"/>
        <v>0.96649007789875718</v>
      </c>
      <c r="G1331">
        <f t="shared" ca="1" si="203"/>
        <v>1.6192283458799892</v>
      </c>
      <c r="I1331">
        <f t="shared" ca="1" si="208"/>
        <v>1.2314176908733188</v>
      </c>
      <c r="J1331">
        <f t="shared" ca="1" si="208"/>
        <v>0.92902608119723729</v>
      </c>
      <c r="K1331">
        <f t="shared" ca="1" si="208"/>
        <v>1.1219525875187815</v>
      </c>
      <c r="L1331">
        <f t="shared" ca="1" si="208"/>
        <v>1.0864275422948206</v>
      </c>
      <c r="M1331">
        <f t="shared" ca="1" si="208"/>
        <v>1.2722194339474659</v>
      </c>
      <c r="N1331">
        <f t="shared" ca="1" si="205"/>
        <v>1.7740693459344512</v>
      </c>
      <c r="P1331">
        <f t="shared" ca="1" si="206"/>
        <v>0.91271987174046854</v>
      </c>
    </row>
    <row r="1332" spans="1:16" x14ac:dyDescent="0.2">
      <c r="A1332">
        <v>1327</v>
      </c>
      <c r="B1332">
        <f t="shared" ca="1" si="202"/>
        <v>0.99358671759335793</v>
      </c>
      <c r="C1332">
        <f t="shared" ca="1" si="202"/>
        <v>0.96062721086891656</v>
      </c>
      <c r="D1332">
        <f t="shared" ca="1" si="202"/>
        <v>1.1294618468123709</v>
      </c>
      <c r="E1332">
        <f t="shared" ca="1" si="202"/>
        <v>1.0623733634868828</v>
      </c>
      <c r="F1332">
        <f t="shared" ca="1" si="202"/>
        <v>1.2932071090237753</v>
      </c>
      <c r="G1332">
        <f t="shared" ca="1" si="203"/>
        <v>1.4810764729354149</v>
      </c>
      <c r="I1332">
        <f t="shared" ca="1" si="208"/>
        <v>0.64031756294480102</v>
      </c>
      <c r="J1332">
        <f t="shared" ca="1" si="208"/>
        <v>0.90318979407052025</v>
      </c>
      <c r="K1332">
        <f t="shared" ca="1" si="208"/>
        <v>1.1394256506572509</v>
      </c>
      <c r="L1332">
        <f t="shared" ca="1" si="208"/>
        <v>1.2296763338786891</v>
      </c>
      <c r="M1332">
        <f t="shared" ca="1" si="208"/>
        <v>1.1160236928744918</v>
      </c>
      <c r="N1332">
        <f t="shared" ca="1" si="205"/>
        <v>0.90432524967690919</v>
      </c>
      <c r="P1332">
        <f t="shared" ca="1" si="206"/>
        <v>1.6377696779610691</v>
      </c>
    </row>
    <row r="1333" spans="1:16" x14ac:dyDescent="0.2">
      <c r="A1333">
        <v>1328</v>
      </c>
      <c r="B1333">
        <f t="shared" ca="1" si="202"/>
        <v>1.0448493537977934</v>
      </c>
      <c r="C1333">
        <f t="shared" ca="1" si="202"/>
        <v>1.0034450129934476</v>
      </c>
      <c r="D1333">
        <f t="shared" ca="1" si="202"/>
        <v>1.1296146613740949</v>
      </c>
      <c r="E1333">
        <f t="shared" ca="1" si="202"/>
        <v>0.93761017433777782</v>
      </c>
      <c r="F1333">
        <f t="shared" ca="1" si="202"/>
        <v>1.0670609427196369</v>
      </c>
      <c r="G1333">
        <f t="shared" ca="1" si="203"/>
        <v>1.1849202270008359</v>
      </c>
      <c r="I1333">
        <f t="shared" ca="1" si="208"/>
        <v>1.1748731351766595</v>
      </c>
      <c r="J1333">
        <f t="shared" ca="1" si="208"/>
        <v>1.3451632284041088</v>
      </c>
      <c r="K1333">
        <f t="shared" ca="1" si="208"/>
        <v>1.2035697157244341</v>
      </c>
      <c r="L1333">
        <f t="shared" ca="1" si="208"/>
        <v>0.85543581899849297</v>
      </c>
      <c r="M1333">
        <f t="shared" ca="1" si="208"/>
        <v>1.2193702120995793</v>
      </c>
      <c r="N1333">
        <f t="shared" ca="1" si="205"/>
        <v>1.9840847736915435</v>
      </c>
      <c r="P1333">
        <f t="shared" ca="1" si="206"/>
        <v>0.5972124995426481</v>
      </c>
    </row>
    <row r="1334" spans="1:16" x14ac:dyDescent="0.2">
      <c r="A1334">
        <v>1329</v>
      </c>
      <c r="B1334">
        <f t="shared" ca="1" si="202"/>
        <v>1.1015736086967376</v>
      </c>
      <c r="C1334">
        <f t="shared" ca="1" si="202"/>
        <v>1.0459531491707905</v>
      </c>
      <c r="D1334">
        <f t="shared" ca="1" si="202"/>
        <v>1.2167593615151164</v>
      </c>
      <c r="E1334">
        <f t="shared" ca="1" si="202"/>
        <v>0.94365122788072919</v>
      </c>
      <c r="F1334">
        <f t="shared" ref="C1334:F1349" ca="1" si="209">NORMINV(RAND(), $B$2,$B$3)+1</f>
        <v>0.97958532429196488</v>
      </c>
      <c r="G1334">
        <f t="shared" ca="1" si="203"/>
        <v>1.2959380167471537</v>
      </c>
      <c r="I1334">
        <f t="shared" ca="1" si="208"/>
        <v>1.0759532554293347</v>
      </c>
      <c r="J1334">
        <f t="shared" ca="1" si="208"/>
        <v>1.1341503046486308</v>
      </c>
      <c r="K1334">
        <f t="shared" ca="1" si="208"/>
        <v>1.2308432641611451</v>
      </c>
      <c r="L1334">
        <f t="shared" ca="1" si="208"/>
        <v>1.2018703940769064</v>
      </c>
      <c r="M1334">
        <f t="shared" ca="1" si="208"/>
        <v>1.1726092739379959</v>
      </c>
      <c r="N1334">
        <f t="shared" ca="1" si="205"/>
        <v>2.1167897935953395</v>
      </c>
      <c r="P1334">
        <f t="shared" ca="1" si="206"/>
        <v>0.61221856826228371</v>
      </c>
    </row>
    <row r="1335" spans="1:16" x14ac:dyDescent="0.2">
      <c r="A1335">
        <v>1330</v>
      </c>
      <c r="B1335">
        <f t="shared" ca="1" si="202"/>
        <v>1.1299378683756234</v>
      </c>
      <c r="C1335">
        <f t="shared" ca="1" si="209"/>
        <v>1.3042654070844568</v>
      </c>
      <c r="D1335">
        <f t="shared" ca="1" si="209"/>
        <v>1.0533132595304018</v>
      </c>
      <c r="E1335">
        <f t="shared" ca="1" si="209"/>
        <v>1.150547847606648</v>
      </c>
      <c r="F1335">
        <f t="shared" ca="1" si="209"/>
        <v>1.039712486356215</v>
      </c>
      <c r="G1335">
        <f t="shared" ca="1" si="203"/>
        <v>1.8569321463599409</v>
      </c>
      <c r="I1335">
        <f t="shared" ref="I1335:M1350" ca="1" si="210">NORMINV(RAND(), $C$2,$C$3)+1</f>
        <v>0.99878104795154943</v>
      </c>
      <c r="J1335">
        <f t="shared" ca="1" si="210"/>
        <v>0.89174352842461457</v>
      </c>
      <c r="K1335">
        <f t="shared" ca="1" si="210"/>
        <v>0.93265284510197355</v>
      </c>
      <c r="L1335">
        <f t="shared" ca="1" si="210"/>
        <v>0.92503402226132836</v>
      </c>
      <c r="M1335">
        <f t="shared" ca="1" si="210"/>
        <v>1.3682605564628418</v>
      </c>
      <c r="N1335">
        <f t="shared" ca="1" si="205"/>
        <v>1.0513729332558044</v>
      </c>
      <c r="P1335">
        <f t="shared" ca="1" si="206"/>
        <v>1.7661974049584361</v>
      </c>
    </row>
    <row r="1336" spans="1:16" x14ac:dyDescent="0.2">
      <c r="A1336">
        <v>1331</v>
      </c>
      <c r="B1336">
        <f t="shared" ca="1" si="202"/>
        <v>1.056032228876655</v>
      </c>
      <c r="C1336">
        <f t="shared" ca="1" si="209"/>
        <v>1.2799340031923148</v>
      </c>
      <c r="D1336">
        <f t="shared" ca="1" si="209"/>
        <v>1.1017468638854151</v>
      </c>
      <c r="E1336">
        <f t="shared" ca="1" si="209"/>
        <v>1.0437435486597608</v>
      </c>
      <c r="F1336">
        <f t="shared" ca="1" si="209"/>
        <v>1.1541979669088391</v>
      </c>
      <c r="G1336">
        <f t="shared" ca="1" si="203"/>
        <v>1.7939927412373398</v>
      </c>
      <c r="I1336">
        <f t="shared" ca="1" si="210"/>
        <v>1.1247970303350221</v>
      </c>
      <c r="J1336">
        <f t="shared" ca="1" si="210"/>
        <v>1.3272152339137566</v>
      </c>
      <c r="K1336">
        <f t="shared" ca="1" si="210"/>
        <v>1.0306439626932424</v>
      </c>
      <c r="L1336">
        <f t="shared" ca="1" si="210"/>
        <v>0.78737316377467337</v>
      </c>
      <c r="M1336">
        <f t="shared" ca="1" si="210"/>
        <v>1.20871701181959</v>
      </c>
      <c r="N1336">
        <f t="shared" ca="1" si="205"/>
        <v>1.464297853185784</v>
      </c>
      <c r="P1336">
        <f t="shared" ca="1" si="206"/>
        <v>1.2251556179873231</v>
      </c>
    </row>
    <row r="1337" spans="1:16" x14ac:dyDescent="0.2">
      <c r="A1337">
        <v>1332</v>
      </c>
      <c r="B1337">
        <f t="shared" ca="1" si="202"/>
        <v>1.1551114656775039</v>
      </c>
      <c r="C1337">
        <f t="shared" ca="1" si="209"/>
        <v>0.87650927229732467</v>
      </c>
      <c r="D1337">
        <f t="shared" ca="1" si="209"/>
        <v>1.0810450436812291</v>
      </c>
      <c r="E1337">
        <f t="shared" ca="1" si="209"/>
        <v>0.94569868955578318</v>
      </c>
      <c r="F1337">
        <f t="shared" ca="1" si="209"/>
        <v>0.96643488032095082</v>
      </c>
      <c r="G1337">
        <f t="shared" ca="1" si="203"/>
        <v>1.000344486083429</v>
      </c>
      <c r="I1337">
        <f t="shared" ca="1" si="210"/>
        <v>0.92717132233075361</v>
      </c>
      <c r="J1337">
        <f t="shared" ca="1" si="210"/>
        <v>1.249785563857021</v>
      </c>
      <c r="K1337">
        <f t="shared" ca="1" si="210"/>
        <v>1.1084931423943316</v>
      </c>
      <c r="L1337">
        <f t="shared" ca="1" si="210"/>
        <v>1.0921369275060502</v>
      </c>
      <c r="M1337">
        <f t="shared" ca="1" si="210"/>
        <v>0.98518897574792907</v>
      </c>
      <c r="N1337">
        <f t="shared" ca="1" si="205"/>
        <v>1.3820544070135763</v>
      </c>
      <c r="P1337">
        <f t="shared" ca="1" si="206"/>
        <v>0.72380977261599388</v>
      </c>
    </row>
    <row r="1338" spans="1:16" x14ac:dyDescent="0.2">
      <c r="A1338">
        <v>1333</v>
      </c>
      <c r="B1338">
        <f t="shared" ca="1" si="202"/>
        <v>0.99946032746446212</v>
      </c>
      <c r="C1338">
        <f t="shared" ca="1" si="209"/>
        <v>0.90573427693243902</v>
      </c>
      <c r="D1338">
        <f t="shared" ca="1" si="209"/>
        <v>1.0873236838801725</v>
      </c>
      <c r="E1338">
        <f t="shared" ca="1" si="209"/>
        <v>1.058060619895828</v>
      </c>
      <c r="F1338">
        <f t="shared" ca="1" si="209"/>
        <v>0.90596672900741448</v>
      </c>
      <c r="G1338">
        <f t="shared" ca="1" si="203"/>
        <v>0.94351326610488406</v>
      </c>
      <c r="I1338">
        <f t="shared" ca="1" si="210"/>
        <v>0.84804628374405155</v>
      </c>
      <c r="J1338">
        <f t="shared" ca="1" si="210"/>
        <v>1.1036585563391934</v>
      </c>
      <c r="K1338">
        <f t="shared" ca="1" si="210"/>
        <v>1.0846657613853155</v>
      </c>
      <c r="L1338">
        <f t="shared" ca="1" si="210"/>
        <v>1.1626596316778457</v>
      </c>
      <c r="M1338">
        <f t="shared" ca="1" si="210"/>
        <v>1.1844948624557698</v>
      </c>
      <c r="N1338">
        <f t="shared" ca="1" si="205"/>
        <v>1.3980927913706955</v>
      </c>
      <c r="P1338">
        <f t="shared" ca="1" si="206"/>
        <v>0.67485739997261562</v>
      </c>
    </row>
    <row r="1339" spans="1:16" x14ac:dyDescent="0.2">
      <c r="A1339">
        <v>1334</v>
      </c>
      <c r="B1339">
        <f t="shared" ca="1" si="202"/>
        <v>1.0799803677066688</v>
      </c>
      <c r="C1339">
        <f t="shared" ca="1" si="209"/>
        <v>1.0098863940183207</v>
      </c>
      <c r="D1339">
        <f t="shared" ca="1" si="209"/>
        <v>1.0515267358626657</v>
      </c>
      <c r="E1339">
        <f t="shared" ca="1" si="209"/>
        <v>1.1634631953856054</v>
      </c>
      <c r="F1339">
        <f t="shared" ca="1" si="209"/>
        <v>1.23665961213836</v>
      </c>
      <c r="G1339">
        <f t="shared" ca="1" si="203"/>
        <v>1.6501048025140803</v>
      </c>
      <c r="I1339">
        <f t="shared" ca="1" si="210"/>
        <v>1.0697226646911202</v>
      </c>
      <c r="J1339">
        <f t="shared" ca="1" si="210"/>
        <v>1.0040150845342237</v>
      </c>
      <c r="K1339">
        <f t="shared" ca="1" si="210"/>
        <v>1.0705933782782466</v>
      </c>
      <c r="L1339">
        <f t="shared" ca="1" si="210"/>
        <v>1.2324143766874025</v>
      </c>
      <c r="M1339">
        <f t="shared" ca="1" si="210"/>
        <v>1.0856884965822036</v>
      </c>
      <c r="N1339">
        <f t="shared" ca="1" si="205"/>
        <v>1.53850169972899</v>
      </c>
      <c r="P1339">
        <f t="shared" ca="1" si="206"/>
        <v>1.0725401231631719</v>
      </c>
    </row>
    <row r="1340" spans="1:16" x14ac:dyDescent="0.2">
      <c r="A1340">
        <v>1335</v>
      </c>
      <c r="B1340">
        <f t="shared" ca="1" si="202"/>
        <v>1.1304151626647123</v>
      </c>
      <c r="C1340">
        <f t="shared" ca="1" si="209"/>
        <v>0.98514423193162948</v>
      </c>
      <c r="D1340">
        <f t="shared" ca="1" si="209"/>
        <v>1.0368790992862718</v>
      </c>
      <c r="E1340">
        <f t="shared" ca="1" si="209"/>
        <v>0.86455344344527185</v>
      </c>
      <c r="F1340">
        <f t="shared" ca="1" si="209"/>
        <v>1.1240290789122682</v>
      </c>
      <c r="G1340">
        <f t="shared" ca="1" si="203"/>
        <v>1.1221096700541451</v>
      </c>
      <c r="I1340">
        <f t="shared" ca="1" si="210"/>
        <v>0.93144491856308598</v>
      </c>
      <c r="J1340">
        <f t="shared" ca="1" si="210"/>
        <v>1.2738097074427117</v>
      </c>
      <c r="K1340">
        <f t="shared" ca="1" si="210"/>
        <v>1.1240785483810534</v>
      </c>
      <c r="L1340">
        <f t="shared" ca="1" si="210"/>
        <v>0.97424517851175063</v>
      </c>
      <c r="M1340">
        <f t="shared" ca="1" si="210"/>
        <v>1.0875057195612183</v>
      </c>
      <c r="N1340">
        <f t="shared" ca="1" si="205"/>
        <v>1.4130522042163107</v>
      </c>
      <c r="P1340">
        <f t="shared" ca="1" si="206"/>
        <v>0.79410347806397952</v>
      </c>
    </row>
    <row r="1341" spans="1:16" x14ac:dyDescent="0.2">
      <c r="A1341">
        <v>1336</v>
      </c>
      <c r="B1341">
        <f t="shared" ca="1" si="202"/>
        <v>0.90628615424498982</v>
      </c>
      <c r="C1341">
        <f t="shared" ca="1" si="209"/>
        <v>1.1490496844583764</v>
      </c>
      <c r="D1341">
        <f t="shared" ca="1" si="209"/>
        <v>1.2227695222711625</v>
      </c>
      <c r="E1341">
        <f t="shared" ca="1" si="209"/>
        <v>1.0638279085121007</v>
      </c>
      <c r="F1341">
        <f t="shared" ca="1" si="209"/>
        <v>0.96291175281179386</v>
      </c>
      <c r="G1341">
        <f t="shared" ca="1" si="203"/>
        <v>1.3043874907838391</v>
      </c>
      <c r="I1341">
        <f t="shared" ca="1" si="210"/>
        <v>0.99241817024291157</v>
      </c>
      <c r="J1341">
        <f t="shared" ca="1" si="210"/>
        <v>1.2108330070567517</v>
      </c>
      <c r="K1341">
        <f t="shared" ca="1" si="210"/>
        <v>1.1064251549355262</v>
      </c>
      <c r="L1341">
        <f t="shared" ca="1" si="210"/>
        <v>1.0659008969539829</v>
      </c>
      <c r="M1341">
        <f t="shared" ca="1" si="210"/>
        <v>0.89549121138497234</v>
      </c>
      <c r="N1341">
        <f t="shared" ca="1" si="205"/>
        <v>1.26905123195366</v>
      </c>
      <c r="P1341">
        <f t="shared" ca="1" si="206"/>
        <v>1.0278446274984345</v>
      </c>
    </row>
    <row r="1342" spans="1:16" x14ac:dyDescent="0.2">
      <c r="A1342">
        <v>1337</v>
      </c>
      <c r="B1342">
        <f t="shared" ca="1" si="202"/>
        <v>0.98392287094721331</v>
      </c>
      <c r="C1342">
        <f t="shared" ca="1" si="209"/>
        <v>1.0394671682241741</v>
      </c>
      <c r="D1342">
        <f t="shared" ca="1" si="209"/>
        <v>1.0862143904030741</v>
      </c>
      <c r="E1342">
        <f t="shared" ca="1" si="209"/>
        <v>1.2080325743517268</v>
      </c>
      <c r="F1342">
        <f t="shared" ca="1" si="209"/>
        <v>0.9876727362897213</v>
      </c>
      <c r="G1342">
        <f t="shared" ca="1" si="203"/>
        <v>1.3254980562883125</v>
      </c>
      <c r="I1342">
        <f t="shared" ca="1" si="210"/>
        <v>1.2039379613266226</v>
      </c>
      <c r="J1342">
        <f t="shared" ca="1" si="210"/>
        <v>0.85588185187357335</v>
      </c>
      <c r="K1342">
        <f t="shared" ca="1" si="210"/>
        <v>1.1676026363657162</v>
      </c>
      <c r="L1342">
        <f t="shared" ca="1" si="210"/>
        <v>0.88355886930525118</v>
      </c>
      <c r="M1342">
        <f t="shared" ca="1" si="210"/>
        <v>1.0525207014999214</v>
      </c>
      <c r="N1342">
        <f t="shared" ca="1" si="205"/>
        <v>1.1188687141910751</v>
      </c>
      <c r="P1342">
        <f t="shared" ca="1" si="206"/>
        <v>1.1846770219566174</v>
      </c>
    </row>
    <row r="1343" spans="1:16" x14ac:dyDescent="0.2">
      <c r="A1343">
        <v>1338</v>
      </c>
      <c r="B1343">
        <f t="shared" ca="1" si="202"/>
        <v>1.1914151445622516</v>
      </c>
      <c r="C1343">
        <f t="shared" ca="1" si="209"/>
        <v>1.1412544471355142</v>
      </c>
      <c r="D1343">
        <f t="shared" ca="1" si="209"/>
        <v>1.0630465598392036</v>
      </c>
      <c r="E1343">
        <f t="shared" ca="1" si="209"/>
        <v>1.0954806196320011</v>
      </c>
      <c r="F1343">
        <f t="shared" ca="1" si="209"/>
        <v>1.0551788491341865</v>
      </c>
      <c r="G1343">
        <f t="shared" ca="1" si="203"/>
        <v>1.6708161388866758</v>
      </c>
      <c r="I1343">
        <f t="shared" ca="1" si="210"/>
        <v>1.1192463530995347</v>
      </c>
      <c r="J1343">
        <f t="shared" ca="1" si="210"/>
        <v>0.94256684658725554</v>
      </c>
      <c r="K1343">
        <f t="shared" ca="1" si="210"/>
        <v>0.87491234126200623</v>
      </c>
      <c r="L1343">
        <f t="shared" ca="1" si="210"/>
        <v>1.1751684137685556</v>
      </c>
      <c r="M1343">
        <f t="shared" ca="1" si="210"/>
        <v>1.1253432537917769</v>
      </c>
      <c r="N1343">
        <f t="shared" ca="1" si="205"/>
        <v>1.2206397604506718</v>
      </c>
      <c r="P1343">
        <f t="shared" ca="1" si="206"/>
        <v>1.3688036331618385</v>
      </c>
    </row>
    <row r="1344" spans="1:16" x14ac:dyDescent="0.2">
      <c r="A1344">
        <v>1339</v>
      </c>
      <c r="B1344">
        <f t="shared" ca="1" si="202"/>
        <v>1.0102008269589098</v>
      </c>
      <c r="C1344">
        <f t="shared" ca="1" si="209"/>
        <v>1.0267741678888276</v>
      </c>
      <c r="D1344">
        <f t="shared" ca="1" si="209"/>
        <v>1.2763604745748514</v>
      </c>
      <c r="E1344">
        <f t="shared" ca="1" si="209"/>
        <v>1.0169188432796736</v>
      </c>
      <c r="F1344">
        <f t="shared" ca="1" si="209"/>
        <v>1.1941914088809249</v>
      </c>
      <c r="G1344">
        <f t="shared" ca="1" si="203"/>
        <v>1.6077415575486631</v>
      </c>
      <c r="I1344">
        <f t="shared" ca="1" si="210"/>
        <v>1.3290941955219067</v>
      </c>
      <c r="J1344">
        <f t="shared" ca="1" si="210"/>
        <v>1.1820181594969839</v>
      </c>
      <c r="K1344">
        <f t="shared" ca="1" si="210"/>
        <v>1.1387796316753969</v>
      </c>
      <c r="L1344">
        <f t="shared" ca="1" si="210"/>
        <v>1.1654795399303766</v>
      </c>
      <c r="M1344">
        <f t="shared" ca="1" si="210"/>
        <v>1.0986954365608799</v>
      </c>
      <c r="N1344">
        <f t="shared" ca="1" si="205"/>
        <v>2.2908759623455852</v>
      </c>
      <c r="P1344">
        <f t="shared" ca="1" si="206"/>
        <v>0.70180209840017982</v>
      </c>
    </row>
    <row r="1345" spans="1:16" x14ac:dyDescent="0.2">
      <c r="A1345">
        <v>1340</v>
      </c>
      <c r="B1345">
        <f t="shared" ca="1" si="202"/>
        <v>1.1396125158642527</v>
      </c>
      <c r="C1345">
        <f t="shared" ca="1" si="209"/>
        <v>0.94548149020048589</v>
      </c>
      <c r="D1345">
        <f t="shared" ca="1" si="209"/>
        <v>1.0387689287057529</v>
      </c>
      <c r="E1345">
        <f t="shared" ca="1" si="209"/>
        <v>1.0660264873036192</v>
      </c>
      <c r="F1345">
        <f t="shared" ca="1" si="209"/>
        <v>1.0913721759847372</v>
      </c>
      <c r="G1345">
        <f t="shared" ca="1" si="203"/>
        <v>1.3021771343758792</v>
      </c>
      <c r="I1345">
        <f t="shared" ca="1" si="210"/>
        <v>1.0021289545280536</v>
      </c>
      <c r="J1345">
        <f t="shared" ca="1" si="210"/>
        <v>1.1281603992169917</v>
      </c>
      <c r="K1345">
        <f t="shared" ca="1" si="210"/>
        <v>1.3565659422718099</v>
      </c>
      <c r="L1345">
        <f t="shared" ca="1" si="210"/>
        <v>1.0883018056084592</v>
      </c>
      <c r="M1345">
        <f t="shared" ca="1" si="210"/>
        <v>1.0380606298876702</v>
      </c>
      <c r="N1345">
        <f t="shared" ca="1" si="205"/>
        <v>1.7326364266732448</v>
      </c>
      <c r="P1345">
        <f t="shared" ca="1" si="206"/>
        <v>0.7515582117109989</v>
      </c>
    </row>
    <row r="1346" spans="1:16" x14ac:dyDescent="0.2">
      <c r="A1346">
        <v>1341</v>
      </c>
      <c r="B1346">
        <f t="shared" ca="1" si="202"/>
        <v>1.1567294519132461</v>
      </c>
      <c r="C1346">
        <f t="shared" ca="1" si="209"/>
        <v>0.91925547324671575</v>
      </c>
      <c r="D1346">
        <f t="shared" ca="1" si="209"/>
        <v>1.030751846750428</v>
      </c>
      <c r="E1346">
        <f t="shared" ca="1" si="209"/>
        <v>1.1621310612724653</v>
      </c>
      <c r="F1346">
        <f t="shared" ca="1" si="209"/>
        <v>1.1212710413298295</v>
      </c>
      <c r="G1346">
        <f t="shared" ca="1" si="203"/>
        <v>1.4281961381342638</v>
      </c>
      <c r="I1346">
        <f t="shared" ca="1" si="210"/>
        <v>0.94399738995737104</v>
      </c>
      <c r="J1346">
        <f t="shared" ca="1" si="210"/>
        <v>0.82915494095728937</v>
      </c>
      <c r="K1346">
        <f t="shared" ca="1" si="210"/>
        <v>1.1145536562026608</v>
      </c>
      <c r="L1346">
        <f t="shared" ca="1" si="210"/>
        <v>1.116010394546757</v>
      </c>
      <c r="M1346">
        <f t="shared" ca="1" si="210"/>
        <v>1.2063556605803176</v>
      </c>
      <c r="N1346">
        <f t="shared" ca="1" si="205"/>
        <v>1.1744947329002193</v>
      </c>
      <c r="P1346">
        <f t="shared" ca="1" si="206"/>
        <v>1.2160089765643913</v>
      </c>
    </row>
    <row r="1347" spans="1:16" x14ac:dyDescent="0.2">
      <c r="A1347">
        <v>1342</v>
      </c>
      <c r="B1347">
        <f t="shared" ca="1" si="202"/>
        <v>1.1529378984754222</v>
      </c>
      <c r="C1347">
        <f t="shared" ca="1" si="209"/>
        <v>1.2193040778317585</v>
      </c>
      <c r="D1347">
        <f t="shared" ca="1" si="209"/>
        <v>1.1080934669784652</v>
      </c>
      <c r="E1347">
        <f t="shared" ca="1" si="209"/>
        <v>1.0945133979132464</v>
      </c>
      <c r="F1347">
        <f t="shared" ca="1" si="209"/>
        <v>1.1973500187671191</v>
      </c>
      <c r="G1347">
        <f t="shared" ca="1" si="203"/>
        <v>2.0414396391911103</v>
      </c>
      <c r="I1347">
        <f t="shared" ca="1" si="210"/>
        <v>1.0105944088257568</v>
      </c>
      <c r="J1347">
        <f t="shared" ca="1" si="210"/>
        <v>0.96106323252995529</v>
      </c>
      <c r="K1347">
        <f t="shared" ca="1" si="210"/>
        <v>1.3403406456980103</v>
      </c>
      <c r="L1347">
        <f t="shared" ca="1" si="210"/>
        <v>0.85545970721016806</v>
      </c>
      <c r="M1347">
        <f t="shared" ca="1" si="210"/>
        <v>1.2277019177449375</v>
      </c>
      <c r="N1347">
        <f t="shared" ca="1" si="205"/>
        <v>1.3672141189528368</v>
      </c>
      <c r="P1347">
        <f t="shared" ca="1" si="206"/>
        <v>1.493138207755395</v>
      </c>
    </row>
    <row r="1348" spans="1:16" x14ac:dyDescent="0.2">
      <c r="A1348">
        <v>1343</v>
      </c>
      <c r="B1348">
        <f t="shared" ca="1" si="202"/>
        <v>0.99569534390539449</v>
      </c>
      <c r="C1348">
        <f t="shared" ca="1" si="209"/>
        <v>1.0408376790000355</v>
      </c>
      <c r="D1348">
        <f t="shared" ca="1" si="209"/>
        <v>0.97002249143497155</v>
      </c>
      <c r="E1348">
        <f t="shared" ca="1" si="209"/>
        <v>1.1934099305565493</v>
      </c>
      <c r="F1348">
        <f t="shared" ca="1" si="209"/>
        <v>1.2774632760806686</v>
      </c>
      <c r="G1348">
        <f t="shared" ca="1" si="203"/>
        <v>1.5326018923556175</v>
      </c>
      <c r="I1348">
        <f t="shared" ca="1" si="210"/>
        <v>1.2353342580314524</v>
      </c>
      <c r="J1348">
        <f t="shared" ca="1" si="210"/>
        <v>0.85065999381262603</v>
      </c>
      <c r="K1348">
        <f t="shared" ca="1" si="210"/>
        <v>1.1555143787654427</v>
      </c>
      <c r="L1348">
        <f t="shared" ca="1" si="210"/>
        <v>1.0191594026979385</v>
      </c>
      <c r="M1348">
        <f t="shared" ca="1" si="210"/>
        <v>1.4797502796679445</v>
      </c>
      <c r="N1348">
        <f t="shared" ca="1" si="205"/>
        <v>1.8312447571352826</v>
      </c>
      <c r="P1348">
        <f t="shared" ca="1" si="206"/>
        <v>0.83691810523086574</v>
      </c>
    </row>
    <row r="1349" spans="1:16" x14ac:dyDescent="0.2">
      <c r="A1349">
        <v>1344</v>
      </c>
      <c r="B1349">
        <f t="shared" ca="1" si="202"/>
        <v>1.1263270509327112</v>
      </c>
      <c r="C1349">
        <f t="shared" ca="1" si="209"/>
        <v>1.1369503128980627</v>
      </c>
      <c r="D1349">
        <f t="shared" ca="1" si="209"/>
        <v>0.99524647214480366</v>
      </c>
      <c r="E1349">
        <f t="shared" ca="1" si="209"/>
        <v>1.0279320205312401</v>
      </c>
      <c r="F1349">
        <f t="shared" ca="1" si="209"/>
        <v>1.1247168092002171</v>
      </c>
      <c r="G1349">
        <f t="shared" ca="1" si="203"/>
        <v>1.4734799394866027</v>
      </c>
      <c r="I1349">
        <f t="shared" ca="1" si="210"/>
        <v>0.97020362143324379</v>
      </c>
      <c r="J1349">
        <f t="shared" ca="1" si="210"/>
        <v>1.1214738472442995</v>
      </c>
      <c r="K1349">
        <f t="shared" ca="1" si="210"/>
        <v>1.1300844907005791</v>
      </c>
      <c r="L1349">
        <f t="shared" ca="1" si="210"/>
        <v>1.0413839814258299</v>
      </c>
      <c r="M1349">
        <f t="shared" ca="1" si="210"/>
        <v>1.1289876788086386</v>
      </c>
      <c r="N1349">
        <f t="shared" ca="1" si="205"/>
        <v>1.4456496377206891</v>
      </c>
      <c r="P1349">
        <f t="shared" ca="1" si="206"/>
        <v>1.0192510695812802</v>
      </c>
    </row>
    <row r="1350" spans="1:16" x14ac:dyDescent="0.2">
      <c r="A1350">
        <v>1345</v>
      </c>
      <c r="B1350">
        <f t="shared" ca="1" si="202"/>
        <v>0.9511266586602507</v>
      </c>
      <c r="C1350">
        <f t="shared" ref="C1350:F1350" ca="1" si="211">NORMINV(RAND(), $B$2,$B$3)+1</f>
        <v>1.0521001514182136</v>
      </c>
      <c r="D1350">
        <f t="shared" ca="1" si="211"/>
        <v>1.1739225560915603</v>
      </c>
      <c r="E1350">
        <f t="shared" ca="1" si="211"/>
        <v>0.84656854600825748</v>
      </c>
      <c r="F1350">
        <f t="shared" ca="1" si="211"/>
        <v>0.97589566646923753</v>
      </c>
      <c r="G1350">
        <f t="shared" ca="1" si="203"/>
        <v>0.97051086735428926</v>
      </c>
      <c r="I1350">
        <f t="shared" ca="1" si="210"/>
        <v>1.0920279860095021</v>
      </c>
      <c r="J1350">
        <f t="shared" ca="1" si="210"/>
        <v>1.2380876732008079</v>
      </c>
      <c r="K1350">
        <f t="shared" ca="1" si="210"/>
        <v>1.0586427387233805</v>
      </c>
      <c r="L1350">
        <f t="shared" ca="1" si="210"/>
        <v>1.0640377183798204</v>
      </c>
      <c r="M1350">
        <f t="shared" ca="1" si="210"/>
        <v>1.3212330108349655</v>
      </c>
      <c r="N1350">
        <f t="shared" ca="1" si="205"/>
        <v>2.0121994700214128</v>
      </c>
      <c r="P1350">
        <f t="shared" ca="1" si="206"/>
        <v>0.4823134494434399</v>
      </c>
    </row>
    <row r="1351" spans="1:16" x14ac:dyDescent="0.2">
      <c r="A1351">
        <v>1346</v>
      </c>
      <c r="B1351">
        <f t="shared" ref="B1351:F1414" ca="1" si="212">NORMINV(RAND(), $B$2,$B$3)+1</f>
        <v>1.2665606522723181</v>
      </c>
      <c r="C1351">
        <f t="shared" ca="1" si="212"/>
        <v>1.1513949324373767</v>
      </c>
      <c r="D1351">
        <f t="shared" ca="1" si="212"/>
        <v>0.91079644184196895</v>
      </c>
      <c r="E1351">
        <f t="shared" ca="1" si="212"/>
        <v>0.90177294743127445</v>
      </c>
      <c r="F1351">
        <f t="shared" ca="1" si="212"/>
        <v>0.97732545626189249</v>
      </c>
      <c r="G1351">
        <f t="shared" ref="G1351:G1414" ca="1" si="213">PRODUCT(B1351:F1351)</f>
        <v>1.1705987186862274</v>
      </c>
      <c r="I1351">
        <f t="shared" ref="I1351:M1366" ca="1" si="214">NORMINV(RAND(), $C$2,$C$3)+1</f>
        <v>1.4428014910000191</v>
      </c>
      <c r="J1351">
        <f t="shared" ca="1" si="214"/>
        <v>1.1043620593392587</v>
      </c>
      <c r="K1351">
        <f t="shared" ca="1" si="214"/>
        <v>1.0450371464752384</v>
      </c>
      <c r="L1351">
        <f t="shared" ca="1" si="214"/>
        <v>1.1211132948610376</v>
      </c>
      <c r="M1351">
        <f t="shared" ca="1" si="214"/>
        <v>1.1689411343911527</v>
      </c>
      <c r="N1351">
        <f t="shared" ref="N1351:N1414" ca="1" si="215">PRODUCT(I1351:M1351)</f>
        <v>2.1821868409927099</v>
      </c>
      <c r="P1351">
        <f t="shared" ref="P1351:P1414" ca="1" si="216">G1351/N1351</f>
        <v>0.53643377216668775</v>
      </c>
    </row>
    <row r="1352" spans="1:16" x14ac:dyDescent="0.2">
      <c r="A1352">
        <v>1347</v>
      </c>
      <c r="B1352">
        <f t="shared" ca="1" si="212"/>
        <v>1.1202131038674448</v>
      </c>
      <c r="C1352">
        <f t="shared" ca="1" si="212"/>
        <v>0.9050955425014211</v>
      </c>
      <c r="D1352">
        <f t="shared" ca="1" si="212"/>
        <v>1.1164129414570563</v>
      </c>
      <c r="E1352">
        <f t="shared" ca="1" si="212"/>
        <v>1.0945496560459615</v>
      </c>
      <c r="F1352">
        <f t="shared" ca="1" si="212"/>
        <v>1.2246963729007325</v>
      </c>
      <c r="G1352">
        <f t="shared" ca="1" si="213"/>
        <v>1.5173432508856801</v>
      </c>
      <c r="I1352">
        <f t="shared" ca="1" si="214"/>
        <v>1.1730438815616917</v>
      </c>
      <c r="J1352">
        <f t="shared" ca="1" si="214"/>
        <v>1.0705112505963572</v>
      </c>
      <c r="K1352">
        <f t="shared" ca="1" si="214"/>
        <v>0.96337655342603012</v>
      </c>
      <c r="L1352">
        <f t="shared" ca="1" si="214"/>
        <v>1.0611451009780437</v>
      </c>
      <c r="M1352">
        <f t="shared" ca="1" si="214"/>
        <v>1.2115606793755442</v>
      </c>
      <c r="N1352">
        <f t="shared" ca="1" si="215"/>
        <v>1.5553262801221193</v>
      </c>
      <c r="P1352">
        <f t="shared" ca="1" si="216"/>
        <v>0.9755787388653544</v>
      </c>
    </row>
    <row r="1353" spans="1:16" x14ac:dyDescent="0.2">
      <c r="A1353">
        <v>1348</v>
      </c>
      <c r="B1353">
        <f t="shared" ca="1" si="212"/>
        <v>0.95620789413043805</v>
      </c>
      <c r="C1353">
        <f t="shared" ca="1" si="212"/>
        <v>0.97419077394800202</v>
      </c>
      <c r="D1353">
        <f t="shared" ca="1" si="212"/>
        <v>1.1662981301448136</v>
      </c>
      <c r="E1353">
        <f t="shared" ca="1" si="212"/>
        <v>1.0549103834306777</v>
      </c>
      <c r="F1353">
        <f t="shared" ca="1" si="212"/>
        <v>0.93607681729009984</v>
      </c>
      <c r="G1353">
        <f t="shared" ca="1" si="213"/>
        <v>1.0728350982377113</v>
      </c>
      <c r="I1353">
        <f t="shared" ca="1" si="214"/>
        <v>1.1959023797178956</v>
      </c>
      <c r="J1353">
        <f t="shared" ca="1" si="214"/>
        <v>0.86139037071565427</v>
      </c>
      <c r="K1353">
        <f t="shared" ca="1" si="214"/>
        <v>0.92919668134756472</v>
      </c>
      <c r="L1353">
        <f t="shared" ca="1" si="214"/>
        <v>1.1353089200610897</v>
      </c>
      <c r="M1353">
        <f t="shared" ca="1" si="214"/>
        <v>1.383487343288865</v>
      </c>
      <c r="N1353">
        <f t="shared" ca="1" si="215"/>
        <v>1.5034626141407064</v>
      </c>
      <c r="P1353">
        <f t="shared" ca="1" si="216"/>
        <v>0.71357617286072839</v>
      </c>
    </row>
    <row r="1354" spans="1:16" x14ac:dyDescent="0.2">
      <c r="A1354">
        <v>1349</v>
      </c>
      <c r="B1354">
        <f t="shared" ca="1" si="212"/>
        <v>1.0398142193648006</v>
      </c>
      <c r="C1354">
        <f t="shared" ca="1" si="212"/>
        <v>1.0446361774302055</v>
      </c>
      <c r="D1354">
        <f t="shared" ca="1" si="212"/>
        <v>1.1548106033118875</v>
      </c>
      <c r="E1354">
        <f t="shared" ca="1" si="212"/>
        <v>1.0795016593033606</v>
      </c>
      <c r="F1354">
        <f t="shared" ca="1" si="212"/>
        <v>1.0208375047703349</v>
      </c>
      <c r="G1354">
        <f t="shared" ca="1" si="213"/>
        <v>1.3823292843293205</v>
      </c>
      <c r="I1354">
        <f t="shared" ca="1" si="214"/>
        <v>1.0593874893506441</v>
      </c>
      <c r="J1354">
        <f t="shared" ca="1" si="214"/>
        <v>1.2092678696016681</v>
      </c>
      <c r="K1354">
        <f t="shared" ca="1" si="214"/>
        <v>0.8401402479811394</v>
      </c>
      <c r="L1354">
        <f t="shared" ca="1" si="214"/>
        <v>1.1069212983015997</v>
      </c>
      <c r="M1354">
        <f t="shared" ca="1" si="214"/>
        <v>0.87968405783753567</v>
      </c>
      <c r="N1354">
        <f t="shared" ca="1" si="215"/>
        <v>1.0480273335328325</v>
      </c>
      <c r="P1354">
        <f t="shared" ca="1" si="216"/>
        <v>1.3189820914971537</v>
      </c>
    </row>
    <row r="1355" spans="1:16" x14ac:dyDescent="0.2">
      <c r="A1355">
        <v>1350</v>
      </c>
      <c r="B1355">
        <f t="shared" ca="1" si="212"/>
        <v>0.94949535251579276</v>
      </c>
      <c r="C1355">
        <f t="shared" ca="1" si="212"/>
        <v>1.0691424178763613</v>
      </c>
      <c r="D1355">
        <f t="shared" ca="1" si="212"/>
        <v>0.9431113392952819</v>
      </c>
      <c r="E1355">
        <f t="shared" ca="1" si="212"/>
        <v>1.0353032782434457</v>
      </c>
      <c r="F1355">
        <f t="shared" ca="1" si="212"/>
        <v>1.0005338814325337</v>
      </c>
      <c r="G1355">
        <f t="shared" ca="1" si="213"/>
        <v>0.99172385367254368</v>
      </c>
      <c r="I1355">
        <f t="shared" ca="1" si="214"/>
        <v>1.0375795517019175</v>
      </c>
      <c r="J1355">
        <f t="shared" ca="1" si="214"/>
        <v>0.89191236408442498</v>
      </c>
      <c r="K1355">
        <f t="shared" ca="1" si="214"/>
        <v>1.2056129288835975</v>
      </c>
      <c r="L1355">
        <f t="shared" ca="1" si="214"/>
        <v>1.1040845366407797</v>
      </c>
      <c r="M1355">
        <f t="shared" ca="1" si="214"/>
        <v>0.75877474739006656</v>
      </c>
      <c r="N1355">
        <f t="shared" ca="1" si="215"/>
        <v>0.93468803093414932</v>
      </c>
      <c r="P1355">
        <f t="shared" ca="1" si="216"/>
        <v>1.061021240083059</v>
      </c>
    </row>
    <row r="1356" spans="1:16" x14ac:dyDescent="0.2">
      <c r="A1356">
        <v>1351</v>
      </c>
      <c r="B1356">
        <f t="shared" ca="1" si="212"/>
        <v>1.0988611174353862</v>
      </c>
      <c r="C1356">
        <f t="shared" ca="1" si="212"/>
        <v>1.1921788962957953</v>
      </c>
      <c r="D1356">
        <f t="shared" ca="1" si="212"/>
        <v>0.82653463115751047</v>
      </c>
      <c r="E1356">
        <f t="shared" ca="1" si="212"/>
        <v>1.0053403650704498</v>
      </c>
      <c r="F1356">
        <f t="shared" ca="1" si="212"/>
        <v>0.96000120734705363</v>
      </c>
      <c r="G1356">
        <f t="shared" ca="1" si="213"/>
        <v>1.0450334466201736</v>
      </c>
      <c r="I1356">
        <f t="shared" ca="1" si="214"/>
        <v>1.2672190876055605</v>
      </c>
      <c r="J1356">
        <f t="shared" ca="1" si="214"/>
        <v>1.1084808097340284</v>
      </c>
      <c r="K1356">
        <f t="shared" ca="1" si="214"/>
        <v>1.3571180103520888</v>
      </c>
      <c r="L1356">
        <f t="shared" ca="1" si="214"/>
        <v>0.89301826660930073</v>
      </c>
      <c r="M1356">
        <f t="shared" ca="1" si="214"/>
        <v>1.1260899430488576</v>
      </c>
      <c r="N1356">
        <f t="shared" ca="1" si="215"/>
        <v>1.9170388807217118</v>
      </c>
      <c r="P1356">
        <f t="shared" ca="1" si="216"/>
        <v>0.54512897841005059</v>
      </c>
    </row>
    <row r="1357" spans="1:16" x14ac:dyDescent="0.2">
      <c r="A1357">
        <v>1352</v>
      </c>
      <c r="B1357">
        <f t="shared" ca="1" si="212"/>
        <v>1.1428693141469035</v>
      </c>
      <c r="C1357">
        <f t="shared" ca="1" si="212"/>
        <v>1.1526281120161468</v>
      </c>
      <c r="D1357">
        <f t="shared" ca="1" si="212"/>
        <v>1.1424177809577798</v>
      </c>
      <c r="E1357">
        <f t="shared" ca="1" si="212"/>
        <v>1.0914401438388546</v>
      </c>
      <c r="F1357">
        <f t="shared" ca="1" si="212"/>
        <v>1.0451294462342433</v>
      </c>
      <c r="G1357">
        <f t="shared" ca="1" si="213"/>
        <v>1.716645981124066</v>
      </c>
      <c r="I1357">
        <f t="shared" ca="1" si="214"/>
        <v>1.0542852307010975</v>
      </c>
      <c r="J1357">
        <f t="shared" ca="1" si="214"/>
        <v>1.0403287118704676</v>
      </c>
      <c r="K1357">
        <f t="shared" ca="1" si="214"/>
        <v>1.5177284259190174</v>
      </c>
      <c r="L1357">
        <f t="shared" ca="1" si="214"/>
        <v>1.1785579938437225</v>
      </c>
      <c r="M1357">
        <f t="shared" ca="1" si="214"/>
        <v>1.0492683303685104</v>
      </c>
      <c r="N1357">
        <f t="shared" ca="1" si="215"/>
        <v>2.05854468329728</v>
      </c>
      <c r="P1357">
        <f t="shared" ca="1" si="216"/>
        <v>0.83391242126181264</v>
      </c>
    </row>
    <row r="1358" spans="1:16" x14ac:dyDescent="0.2">
      <c r="A1358">
        <v>1353</v>
      </c>
      <c r="B1358">
        <f t="shared" ca="1" si="212"/>
        <v>0.89210389712768856</v>
      </c>
      <c r="C1358">
        <f t="shared" ca="1" si="212"/>
        <v>1.0260628408801344</v>
      </c>
      <c r="D1358">
        <f t="shared" ca="1" si="212"/>
        <v>1.0654527376130509</v>
      </c>
      <c r="E1358">
        <f t="shared" ca="1" si="212"/>
        <v>1.0146392758942966</v>
      </c>
      <c r="F1358">
        <f t="shared" ca="1" si="212"/>
        <v>1.0555894031065913</v>
      </c>
      <c r="G1358">
        <f t="shared" ca="1" si="213"/>
        <v>1.0445525106755169</v>
      </c>
      <c r="I1358">
        <f t="shared" ca="1" si="214"/>
        <v>1.0544727929827924</v>
      </c>
      <c r="J1358">
        <f t="shared" ca="1" si="214"/>
        <v>1.1356147931102389</v>
      </c>
      <c r="K1358">
        <f t="shared" ca="1" si="214"/>
        <v>1.215764015524825</v>
      </c>
      <c r="L1358">
        <f t="shared" ca="1" si="214"/>
        <v>1.3547883132051899</v>
      </c>
      <c r="M1358">
        <f t="shared" ca="1" si="214"/>
        <v>1.289265786272725</v>
      </c>
      <c r="N1358">
        <f t="shared" ca="1" si="215"/>
        <v>2.5429018883018033</v>
      </c>
      <c r="P1358">
        <f t="shared" ca="1" si="216"/>
        <v>0.41077184907558045</v>
      </c>
    </row>
    <row r="1359" spans="1:16" x14ac:dyDescent="0.2">
      <c r="A1359">
        <v>1354</v>
      </c>
      <c r="B1359">
        <f t="shared" ca="1" si="212"/>
        <v>1.1395955694820148</v>
      </c>
      <c r="C1359">
        <f t="shared" ca="1" si="212"/>
        <v>1.0859813975643424</v>
      </c>
      <c r="D1359">
        <f t="shared" ca="1" si="212"/>
        <v>1.0184393640151239</v>
      </c>
      <c r="E1359">
        <f t="shared" ca="1" si="212"/>
        <v>1.1496870938845976</v>
      </c>
      <c r="F1359">
        <f t="shared" ca="1" si="212"/>
        <v>1.1190584724348862</v>
      </c>
      <c r="G1359">
        <f t="shared" ca="1" si="213"/>
        <v>1.6215888552539537</v>
      </c>
      <c r="I1359">
        <f t="shared" ca="1" si="214"/>
        <v>1.2211508498003012</v>
      </c>
      <c r="J1359">
        <f t="shared" ca="1" si="214"/>
        <v>1.0734068591328598</v>
      </c>
      <c r="K1359">
        <f t="shared" ca="1" si="214"/>
        <v>1.068241149395204</v>
      </c>
      <c r="L1359">
        <f t="shared" ca="1" si="214"/>
        <v>1.1847017156641688</v>
      </c>
      <c r="M1359">
        <f t="shared" ca="1" si="214"/>
        <v>1.0671816678090722</v>
      </c>
      <c r="N1359">
        <f t="shared" ca="1" si="215"/>
        <v>1.7703142251533299</v>
      </c>
      <c r="P1359">
        <f t="shared" ca="1" si="216"/>
        <v>0.91598928157147086</v>
      </c>
    </row>
    <row r="1360" spans="1:16" x14ac:dyDescent="0.2">
      <c r="A1360">
        <v>1355</v>
      </c>
      <c r="B1360">
        <f t="shared" ca="1" si="212"/>
        <v>1.1754191990506253</v>
      </c>
      <c r="C1360">
        <f t="shared" ca="1" si="212"/>
        <v>1.0928339638101137</v>
      </c>
      <c r="D1360">
        <f t="shared" ca="1" si="212"/>
        <v>0.79952592706027537</v>
      </c>
      <c r="E1360">
        <f t="shared" ca="1" si="212"/>
        <v>1.0221339767247046</v>
      </c>
      <c r="F1360">
        <f t="shared" ca="1" si="212"/>
        <v>1.1310157006077834</v>
      </c>
      <c r="G1360">
        <f t="shared" ca="1" si="213"/>
        <v>1.187287715347966</v>
      </c>
      <c r="I1360">
        <f t="shared" ca="1" si="214"/>
        <v>1.3501823856348121</v>
      </c>
      <c r="J1360">
        <f t="shared" ca="1" si="214"/>
        <v>0.97663814566002449</v>
      </c>
      <c r="K1360">
        <f t="shared" ca="1" si="214"/>
        <v>0.93697162062927941</v>
      </c>
      <c r="L1360">
        <f t="shared" ca="1" si="214"/>
        <v>1.0279071359352403</v>
      </c>
      <c r="M1360">
        <f t="shared" ca="1" si="214"/>
        <v>1.2825560183817619</v>
      </c>
      <c r="N1360">
        <f t="shared" ca="1" si="215"/>
        <v>1.6288563374095519</v>
      </c>
      <c r="P1360">
        <f t="shared" ca="1" si="216"/>
        <v>0.72890879820387744</v>
      </c>
    </row>
    <row r="1361" spans="1:16" x14ac:dyDescent="0.2">
      <c r="A1361">
        <v>1356</v>
      </c>
      <c r="B1361">
        <f t="shared" ca="1" si="212"/>
        <v>0.93581364429948688</v>
      </c>
      <c r="C1361">
        <f t="shared" ca="1" si="212"/>
        <v>1.1460441099171284</v>
      </c>
      <c r="D1361">
        <f t="shared" ca="1" si="212"/>
        <v>1.2613471447278766</v>
      </c>
      <c r="E1361">
        <f t="shared" ca="1" si="212"/>
        <v>1.1483535128640814</v>
      </c>
      <c r="F1361">
        <f t="shared" ca="1" si="212"/>
        <v>1.1243707804333218</v>
      </c>
      <c r="G1361">
        <f t="shared" ca="1" si="213"/>
        <v>1.746668503551065</v>
      </c>
      <c r="I1361">
        <f t="shared" ca="1" si="214"/>
        <v>0.9922573196686677</v>
      </c>
      <c r="J1361">
        <f t="shared" ca="1" si="214"/>
        <v>1.1088132407641191</v>
      </c>
      <c r="K1361">
        <f t="shared" ca="1" si="214"/>
        <v>1.1202835652012031</v>
      </c>
      <c r="L1361">
        <f t="shared" ca="1" si="214"/>
        <v>1.0372135731715724</v>
      </c>
      <c r="M1361">
        <f t="shared" ca="1" si="214"/>
        <v>1.0146972979752231</v>
      </c>
      <c r="N1361">
        <f t="shared" ca="1" si="215"/>
        <v>1.2972251942060089</v>
      </c>
      <c r="P1361">
        <f t="shared" ca="1" si="216"/>
        <v>1.3464651406343879</v>
      </c>
    </row>
    <row r="1362" spans="1:16" x14ac:dyDescent="0.2">
      <c r="A1362">
        <v>1357</v>
      </c>
      <c r="B1362">
        <f t="shared" ca="1" si="212"/>
        <v>1.1234072926354597</v>
      </c>
      <c r="C1362">
        <f t="shared" ca="1" si="212"/>
        <v>1.1166178572095764</v>
      </c>
      <c r="D1362">
        <f t="shared" ca="1" si="212"/>
        <v>1.1818285092330081</v>
      </c>
      <c r="E1362">
        <f t="shared" ca="1" si="212"/>
        <v>1.1262112048180521</v>
      </c>
      <c r="F1362">
        <f t="shared" ca="1" si="212"/>
        <v>0.99705478941823733</v>
      </c>
      <c r="G1362">
        <f t="shared" ca="1" si="213"/>
        <v>1.6646967736091602</v>
      </c>
      <c r="I1362">
        <f t="shared" ca="1" si="214"/>
        <v>1.127904956679187</v>
      </c>
      <c r="J1362">
        <f t="shared" ca="1" si="214"/>
        <v>1.2875572690299699</v>
      </c>
      <c r="K1362">
        <f t="shared" ca="1" si="214"/>
        <v>0.98516143824812175</v>
      </c>
      <c r="L1362">
        <f t="shared" ca="1" si="214"/>
        <v>0.91449864971400285</v>
      </c>
      <c r="M1362">
        <f t="shared" ca="1" si="214"/>
        <v>1.1829435171098801</v>
      </c>
      <c r="N1362">
        <f t="shared" ca="1" si="215"/>
        <v>1.5477240868216309</v>
      </c>
      <c r="P1362">
        <f t="shared" ca="1" si="216"/>
        <v>1.0755772219244464</v>
      </c>
    </row>
    <row r="1363" spans="1:16" x14ac:dyDescent="0.2">
      <c r="A1363">
        <v>1358</v>
      </c>
      <c r="B1363">
        <f t="shared" ca="1" si="212"/>
        <v>1.107237410438608</v>
      </c>
      <c r="C1363">
        <f t="shared" ca="1" si="212"/>
        <v>1.1545621838229807</v>
      </c>
      <c r="D1363">
        <f t="shared" ca="1" si="212"/>
        <v>1.0480736029359097</v>
      </c>
      <c r="E1363">
        <f t="shared" ca="1" si="212"/>
        <v>1.1336795114574201</v>
      </c>
      <c r="F1363">
        <f t="shared" ca="1" si="212"/>
        <v>1.2359715442557646</v>
      </c>
      <c r="G1363">
        <f t="shared" ca="1" si="213"/>
        <v>1.8773646345678026</v>
      </c>
      <c r="I1363">
        <f t="shared" ca="1" si="214"/>
        <v>1.1663465168676985</v>
      </c>
      <c r="J1363">
        <f t="shared" ca="1" si="214"/>
        <v>0.96038796836161677</v>
      </c>
      <c r="K1363">
        <f t="shared" ca="1" si="214"/>
        <v>0.93325243666811752</v>
      </c>
      <c r="L1363">
        <f t="shared" ca="1" si="214"/>
        <v>1.1123062329267202</v>
      </c>
      <c r="M1363">
        <f t="shared" ca="1" si="214"/>
        <v>1.0413511295916216</v>
      </c>
      <c r="N1363">
        <f t="shared" ca="1" si="215"/>
        <v>1.2108629843982459</v>
      </c>
      <c r="P1363">
        <f t="shared" ca="1" si="216"/>
        <v>1.5504352340085641</v>
      </c>
    </row>
    <row r="1364" spans="1:16" x14ac:dyDescent="0.2">
      <c r="A1364">
        <v>1359</v>
      </c>
      <c r="B1364">
        <f t="shared" ca="1" si="212"/>
        <v>1.1755654520743353</v>
      </c>
      <c r="C1364">
        <f t="shared" ca="1" si="212"/>
        <v>1.2688035634399908</v>
      </c>
      <c r="D1364">
        <f t="shared" ca="1" si="212"/>
        <v>1.0149602908145832</v>
      </c>
      <c r="E1364">
        <f t="shared" ca="1" si="212"/>
        <v>0.98030932734096488</v>
      </c>
      <c r="F1364">
        <f t="shared" ca="1" si="212"/>
        <v>1.0657339955780065</v>
      </c>
      <c r="G1364">
        <f t="shared" ca="1" si="213"/>
        <v>1.581620224174596</v>
      </c>
      <c r="I1364">
        <f t="shared" ca="1" si="214"/>
        <v>1.172686551609887</v>
      </c>
      <c r="J1364">
        <f t="shared" ca="1" si="214"/>
        <v>1.1003408907496803</v>
      </c>
      <c r="K1364">
        <f t="shared" ca="1" si="214"/>
        <v>0.8316275038092189</v>
      </c>
      <c r="L1364">
        <f t="shared" ca="1" si="214"/>
        <v>0.83291219549727991</v>
      </c>
      <c r="M1364">
        <f t="shared" ca="1" si="214"/>
        <v>1.1967834941805207</v>
      </c>
      <c r="N1364">
        <f t="shared" ca="1" si="215"/>
        <v>1.0696774809943681</v>
      </c>
      <c r="P1364">
        <f t="shared" ca="1" si="216"/>
        <v>1.4785954199057532</v>
      </c>
    </row>
    <row r="1365" spans="1:16" x14ac:dyDescent="0.2">
      <c r="A1365">
        <v>1360</v>
      </c>
      <c r="B1365">
        <f t="shared" ca="1" si="212"/>
        <v>1.1333587447767295</v>
      </c>
      <c r="C1365">
        <f t="shared" ca="1" si="212"/>
        <v>0.85411406865287876</v>
      </c>
      <c r="D1365">
        <f t="shared" ca="1" si="212"/>
        <v>0.97769562031606416</v>
      </c>
      <c r="E1365">
        <f t="shared" ca="1" si="212"/>
        <v>1.2251885323340492</v>
      </c>
      <c r="F1365">
        <f t="shared" ca="1" si="212"/>
        <v>1.2355984689853683</v>
      </c>
      <c r="G1365">
        <f t="shared" ca="1" si="213"/>
        <v>1.4327394849000648</v>
      </c>
      <c r="I1365">
        <f t="shared" ca="1" si="214"/>
        <v>1.1320276925080879</v>
      </c>
      <c r="J1365">
        <f t="shared" ca="1" si="214"/>
        <v>0.98716253970365875</v>
      </c>
      <c r="K1365">
        <f t="shared" ca="1" si="214"/>
        <v>0.9741842239418711</v>
      </c>
      <c r="L1365">
        <f t="shared" ca="1" si="214"/>
        <v>1.2745728193954837</v>
      </c>
      <c r="M1365">
        <f t="shared" ca="1" si="214"/>
        <v>1.3065583548347721</v>
      </c>
      <c r="N1365">
        <f t="shared" ca="1" si="215"/>
        <v>1.8129268210890028</v>
      </c>
      <c r="P1365">
        <f t="shared" ca="1" si="216"/>
        <v>0.79029085357093221</v>
      </c>
    </row>
    <row r="1366" spans="1:16" x14ac:dyDescent="0.2">
      <c r="A1366">
        <v>1361</v>
      </c>
      <c r="B1366">
        <f t="shared" ca="1" si="212"/>
        <v>1.0217967401338395</v>
      </c>
      <c r="C1366">
        <f t="shared" ca="1" si="212"/>
        <v>1.0483791267401139</v>
      </c>
      <c r="D1366">
        <f t="shared" ca="1" si="212"/>
        <v>1.1396940823279564</v>
      </c>
      <c r="E1366">
        <f t="shared" ca="1" si="212"/>
        <v>0.96761490357184021</v>
      </c>
      <c r="F1366">
        <f t="shared" ca="1" si="212"/>
        <v>1.0473903276983245</v>
      </c>
      <c r="G1366">
        <f t="shared" ca="1" si="213"/>
        <v>1.2373207027249247</v>
      </c>
      <c r="I1366">
        <f t="shared" ca="1" si="214"/>
        <v>1.0707726777219697</v>
      </c>
      <c r="J1366">
        <f t="shared" ca="1" si="214"/>
        <v>0.72865261841205187</v>
      </c>
      <c r="K1366">
        <f t="shared" ca="1" si="214"/>
        <v>1.4226112808812212</v>
      </c>
      <c r="L1366">
        <f t="shared" ca="1" si="214"/>
        <v>1.0123509259091155</v>
      </c>
      <c r="M1366">
        <f t="shared" ca="1" si="214"/>
        <v>1.025968603935608</v>
      </c>
      <c r="N1366">
        <f t="shared" ca="1" si="215"/>
        <v>1.1528404717616769</v>
      </c>
      <c r="P1366">
        <f t="shared" ca="1" si="216"/>
        <v>1.073280070428263</v>
      </c>
    </row>
    <row r="1367" spans="1:16" x14ac:dyDescent="0.2">
      <c r="A1367">
        <v>1362</v>
      </c>
      <c r="B1367">
        <f t="shared" ca="1" si="212"/>
        <v>0.88377053135541883</v>
      </c>
      <c r="C1367">
        <f t="shared" ca="1" si="212"/>
        <v>0.98624253914209259</v>
      </c>
      <c r="D1367">
        <f t="shared" ca="1" si="212"/>
        <v>1.2909538043561843</v>
      </c>
      <c r="E1367">
        <f t="shared" ca="1" si="212"/>
        <v>1.0708282412926804</v>
      </c>
      <c r="F1367">
        <f t="shared" ca="1" si="212"/>
        <v>1.2241685225842569</v>
      </c>
      <c r="G1367">
        <f t="shared" ca="1" si="213"/>
        <v>1.4750100295984674</v>
      </c>
      <c r="I1367">
        <f t="shared" ref="I1367:M1382" ca="1" si="217">NORMINV(RAND(), $C$2,$C$3)+1</f>
        <v>1.0870988033176199</v>
      </c>
      <c r="J1367">
        <f t="shared" ca="1" si="217"/>
        <v>1.1111969885023438</v>
      </c>
      <c r="K1367">
        <f t="shared" ca="1" si="217"/>
        <v>1.0029056257814983</v>
      </c>
      <c r="L1367">
        <f t="shared" ca="1" si="217"/>
        <v>1.1055505756513018</v>
      </c>
      <c r="M1367">
        <f t="shared" ca="1" si="217"/>
        <v>1.1002995437081813</v>
      </c>
      <c r="N1367">
        <f t="shared" ca="1" si="215"/>
        <v>1.473702053904814</v>
      </c>
      <c r="P1367">
        <f t="shared" ca="1" si="216"/>
        <v>1.0008875441885881</v>
      </c>
    </row>
    <row r="1368" spans="1:16" x14ac:dyDescent="0.2">
      <c r="A1368">
        <v>1363</v>
      </c>
      <c r="B1368">
        <f t="shared" ca="1" si="212"/>
        <v>0.87644472993661326</v>
      </c>
      <c r="C1368">
        <f t="shared" ca="1" si="212"/>
        <v>1.0317809385566081</v>
      </c>
      <c r="D1368">
        <f t="shared" ca="1" si="212"/>
        <v>0.94815823497378959</v>
      </c>
      <c r="E1368">
        <f t="shared" ca="1" si="212"/>
        <v>1.1414583274654617</v>
      </c>
      <c r="F1368">
        <f t="shared" ca="1" si="212"/>
        <v>1.0450192678833323</v>
      </c>
      <c r="G1368">
        <f t="shared" ca="1" si="213"/>
        <v>1.0227681952426364</v>
      </c>
      <c r="I1368">
        <f t="shared" ca="1" si="217"/>
        <v>1.172299063019862</v>
      </c>
      <c r="J1368">
        <f t="shared" ca="1" si="217"/>
        <v>1.1404585032368546</v>
      </c>
      <c r="K1368">
        <f t="shared" ca="1" si="217"/>
        <v>1.2899705514177917</v>
      </c>
      <c r="L1368">
        <f t="shared" ca="1" si="217"/>
        <v>1.2099230324065378</v>
      </c>
      <c r="M1368">
        <f t="shared" ca="1" si="217"/>
        <v>0.99719989174116985</v>
      </c>
      <c r="N1368">
        <f t="shared" ca="1" si="215"/>
        <v>2.0808351156875733</v>
      </c>
      <c r="P1368">
        <f t="shared" ca="1" si="216"/>
        <v>0.49151813496990204</v>
      </c>
    </row>
    <row r="1369" spans="1:16" x14ac:dyDescent="0.2">
      <c r="A1369">
        <v>1364</v>
      </c>
      <c r="B1369">
        <f t="shared" ca="1" si="212"/>
        <v>1.0484140780432272</v>
      </c>
      <c r="C1369">
        <f t="shared" ca="1" si="212"/>
        <v>1.0427966963365576</v>
      </c>
      <c r="D1369">
        <f t="shared" ca="1" si="212"/>
        <v>0.93218142584754748</v>
      </c>
      <c r="E1369">
        <f t="shared" ca="1" si="212"/>
        <v>1.110502195551371</v>
      </c>
      <c r="F1369">
        <f t="shared" ca="1" si="212"/>
        <v>1.1262005152807222</v>
      </c>
      <c r="G1369">
        <f t="shared" ca="1" si="213"/>
        <v>1.2745828747173742</v>
      </c>
      <c r="I1369">
        <f t="shared" ca="1" si="217"/>
        <v>1.0067560233421915</v>
      </c>
      <c r="J1369">
        <f t="shared" ca="1" si="217"/>
        <v>0.9657179447934795</v>
      </c>
      <c r="K1369">
        <f t="shared" ca="1" si="217"/>
        <v>1.0793597054168769</v>
      </c>
      <c r="L1369">
        <f t="shared" ca="1" si="217"/>
        <v>0.81533145671835638</v>
      </c>
      <c r="M1369">
        <f t="shared" ca="1" si="217"/>
        <v>1.0605396521441324</v>
      </c>
      <c r="N1369">
        <f t="shared" ca="1" si="215"/>
        <v>0.90740642141888661</v>
      </c>
      <c r="P1369">
        <f t="shared" ca="1" si="216"/>
        <v>1.4046438780148192</v>
      </c>
    </row>
    <row r="1370" spans="1:16" x14ac:dyDescent="0.2">
      <c r="A1370">
        <v>1365</v>
      </c>
      <c r="B1370">
        <f t="shared" ca="1" si="212"/>
        <v>1.0238389953470362</v>
      </c>
      <c r="C1370">
        <f t="shared" ca="1" si="212"/>
        <v>1.0627275513996</v>
      </c>
      <c r="D1370">
        <f t="shared" ca="1" si="212"/>
        <v>0.93540185217944583</v>
      </c>
      <c r="E1370">
        <f t="shared" ca="1" si="212"/>
        <v>0.92138027561318014</v>
      </c>
      <c r="F1370">
        <f t="shared" ca="1" si="212"/>
        <v>0.97506423513185181</v>
      </c>
      <c r="G1370">
        <f t="shared" ca="1" si="213"/>
        <v>0.9143742136512033</v>
      </c>
      <c r="I1370">
        <f t="shared" ca="1" si="217"/>
        <v>1.0348785298616323</v>
      </c>
      <c r="J1370">
        <f t="shared" ca="1" si="217"/>
        <v>1.101634584360105</v>
      </c>
      <c r="K1370">
        <f t="shared" ca="1" si="217"/>
        <v>0.90825923843239897</v>
      </c>
      <c r="L1370">
        <f t="shared" ca="1" si="217"/>
        <v>1.0051503392824606</v>
      </c>
      <c r="M1370">
        <f t="shared" ca="1" si="217"/>
        <v>0.72005074781197609</v>
      </c>
      <c r="N1370">
        <f t="shared" ca="1" si="215"/>
        <v>0.74942968553535871</v>
      </c>
      <c r="P1370">
        <f t="shared" ca="1" si="216"/>
        <v>1.2200934007544892</v>
      </c>
    </row>
    <row r="1371" spans="1:16" x14ac:dyDescent="0.2">
      <c r="A1371">
        <v>1366</v>
      </c>
      <c r="B1371">
        <f t="shared" ca="1" si="212"/>
        <v>1.0411529821954604</v>
      </c>
      <c r="C1371">
        <f t="shared" ca="1" si="212"/>
        <v>1.0736209540484303</v>
      </c>
      <c r="D1371">
        <f t="shared" ca="1" si="212"/>
        <v>1.0633967361664303</v>
      </c>
      <c r="E1371">
        <f t="shared" ca="1" si="212"/>
        <v>1.0548555656368515</v>
      </c>
      <c r="F1371">
        <f t="shared" ca="1" si="212"/>
        <v>1.0627432198705089</v>
      </c>
      <c r="G1371">
        <f t="shared" ca="1" si="213"/>
        <v>1.3325459421463155</v>
      </c>
      <c r="I1371">
        <f t="shared" ca="1" si="217"/>
        <v>0.91090367594363142</v>
      </c>
      <c r="J1371">
        <f t="shared" ca="1" si="217"/>
        <v>1.3469507514109147</v>
      </c>
      <c r="K1371">
        <f t="shared" ca="1" si="217"/>
        <v>1.1239204139820875</v>
      </c>
      <c r="L1371">
        <f t="shared" ca="1" si="217"/>
        <v>0.94209427722424088</v>
      </c>
      <c r="M1371">
        <f t="shared" ca="1" si="217"/>
        <v>1.1507197234719029</v>
      </c>
      <c r="N1371">
        <f t="shared" ca="1" si="215"/>
        <v>1.4949396257591234</v>
      </c>
      <c r="P1371">
        <f t="shared" ca="1" si="216"/>
        <v>0.89137107558417605</v>
      </c>
    </row>
    <row r="1372" spans="1:16" x14ac:dyDescent="0.2">
      <c r="A1372">
        <v>1367</v>
      </c>
      <c r="B1372">
        <f t="shared" ca="1" si="212"/>
        <v>1.0820613200537927</v>
      </c>
      <c r="C1372">
        <f t="shared" ca="1" si="212"/>
        <v>0.9673623490665203</v>
      </c>
      <c r="D1372">
        <f t="shared" ca="1" si="212"/>
        <v>1.0133908277768222</v>
      </c>
      <c r="E1372">
        <f t="shared" ca="1" si="212"/>
        <v>1.0921908977763017</v>
      </c>
      <c r="F1372">
        <f t="shared" ca="1" si="212"/>
        <v>0.98315491808898692</v>
      </c>
      <c r="G1372">
        <f t="shared" ca="1" si="213"/>
        <v>1.1390388338308639</v>
      </c>
      <c r="I1372">
        <f t="shared" ca="1" si="217"/>
        <v>1.1785435682808458</v>
      </c>
      <c r="J1372">
        <f t="shared" ca="1" si="217"/>
        <v>1.3304466085496509</v>
      </c>
      <c r="K1372">
        <f t="shared" ca="1" si="217"/>
        <v>0.8680895271481408</v>
      </c>
      <c r="L1372">
        <f t="shared" ca="1" si="217"/>
        <v>1.1187402376233968</v>
      </c>
      <c r="M1372">
        <f t="shared" ca="1" si="217"/>
        <v>0.97400026125260353</v>
      </c>
      <c r="N1372">
        <f t="shared" ca="1" si="215"/>
        <v>1.4831871072822367</v>
      </c>
      <c r="P1372">
        <f t="shared" ca="1" si="216"/>
        <v>0.76796705435096224</v>
      </c>
    </row>
    <row r="1373" spans="1:16" x14ac:dyDescent="0.2">
      <c r="A1373">
        <v>1368</v>
      </c>
      <c r="B1373">
        <f t="shared" ca="1" si="212"/>
        <v>1.1364232999071391</v>
      </c>
      <c r="C1373">
        <f t="shared" ca="1" si="212"/>
        <v>1.3066976159821011</v>
      </c>
      <c r="D1373">
        <f t="shared" ca="1" si="212"/>
        <v>0.86340180012649625</v>
      </c>
      <c r="E1373">
        <f t="shared" ca="1" si="212"/>
        <v>1.162094880853471</v>
      </c>
      <c r="F1373">
        <f t="shared" ca="1" si="212"/>
        <v>0.86652831866035362</v>
      </c>
      <c r="G1373">
        <f t="shared" ca="1" si="213"/>
        <v>1.2910781353117198</v>
      </c>
      <c r="I1373">
        <f t="shared" ca="1" si="217"/>
        <v>0.69973105383457457</v>
      </c>
      <c r="J1373">
        <f t="shared" ca="1" si="217"/>
        <v>1.0149987928486133</v>
      </c>
      <c r="K1373">
        <f t="shared" ca="1" si="217"/>
        <v>1.079972343157495</v>
      </c>
      <c r="L1373">
        <f t="shared" ca="1" si="217"/>
        <v>1.461296751191651</v>
      </c>
      <c r="M1373">
        <f t="shared" ca="1" si="217"/>
        <v>1.2868806590499338</v>
      </c>
      <c r="N1373">
        <f t="shared" ca="1" si="215"/>
        <v>1.4424009518248353</v>
      </c>
      <c r="P1373">
        <f t="shared" ca="1" si="216"/>
        <v>0.89508963071490533</v>
      </c>
    </row>
    <row r="1374" spans="1:16" x14ac:dyDescent="0.2">
      <c r="A1374">
        <v>1369</v>
      </c>
      <c r="B1374">
        <f t="shared" ca="1" si="212"/>
        <v>0.96906962086251414</v>
      </c>
      <c r="C1374">
        <f t="shared" ca="1" si="212"/>
        <v>1.0616918887078843</v>
      </c>
      <c r="D1374">
        <f t="shared" ca="1" si="212"/>
        <v>1.0774442604306418</v>
      </c>
      <c r="E1374">
        <f t="shared" ca="1" si="212"/>
        <v>1.1476366783288245</v>
      </c>
      <c r="F1374">
        <f t="shared" ca="1" si="212"/>
        <v>1.0043035010597443</v>
      </c>
      <c r="G1374">
        <f t="shared" ca="1" si="213"/>
        <v>1.277667027026413</v>
      </c>
      <c r="I1374">
        <f t="shared" ca="1" si="217"/>
        <v>1.0736934866846912</v>
      </c>
      <c r="J1374">
        <f t="shared" ca="1" si="217"/>
        <v>1.0184891685475435</v>
      </c>
      <c r="K1374">
        <f t="shared" ca="1" si="217"/>
        <v>1.0043886638952642</v>
      </c>
      <c r="L1374">
        <f t="shared" ca="1" si="217"/>
        <v>1.3052908260897176</v>
      </c>
      <c r="M1374">
        <f t="shared" ca="1" si="217"/>
        <v>1.0622266189211376</v>
      </c>
      <c r="N1374">
        <f t="shared" ca="1" si="215"/>
        <v>1.5228705978039248</v>
      </c>
      <c r="P1374">
        <f t="shared" ca="1" si="216"/>
        <v>0.8389859446159702</v>
      </c>
    </row>
    <row r="1375" spans="1:16" x14ac:dyDescent="0.2">
      <c r="A1375">
        <v>1370</v>
      </c>
      <c r="B1375">
        <f t="shared" ca="1" si="212"/>
        <v>1.1793668942261921</v>
      </c>
      <c r="C1375">
        <f t="shared" ca="1" si="212"/>
        <v>1.1608748673819327</v>
      </c>
      <c r="D1375">
        <f t="shared" ca="1" si="212"/>
        <v>1.102980553496814</v>
      </c>
      <c r="E1375">
        <f t="shared" ca="1" si="212"/>
        <v>1.0929062035822308</v>
      </c>
      <c r="F1375">
        <f t="shared" ca="1" si="212"/>
        <v>1.160980911993474</v>
      </c>
      <c r="G1375">
        <f t="shared" ca="1" si="213"/>
        <v>1.9160646901965162</v>
      </c>
      <c r="I1375">
        <f t="shared" ca="1" si="217"/>
        <v>1.1820332465567738</v>
      </c>
      <c r="J1375">
        <f t="shared" ca="1" si="217"/>
        <v>0.95035064954971449</v>
      </c>
      <c r="K1375">
        <f t="shared" ca="1" si="217"/>
        <v>1.0863574492320909</v>
      </c>
      <c r="L1375">
        <f t="shared" ca="1" si="217"/>
        <v>1.1095208066968545</v>
      </c>
      <c r="M1375">
        <f t="shared" ca="1" si="217"/>
        <v>0.93809816406248903</v>
      </c>
      <c r="N1375">
        <f t="shared" ca="1" si="215"/>
        <v>1.2701939839302374</v>
      </c>
      <c r="P1375">
        <f t="shared" ca="1" si="216"/>
        <v>1.5084819440474941</v>
      </c>
    </row>
    <row r="1376" spans="1:16" x14ac:dyDescent="0.2">
      <c r="A1376">
        <v>1371</v>
      </c>
      <c r="B1376">
        <f t="shared" ca="1" si="212"/>
        <v>1.1653889231262506</v>
      </c>
      <c r="C1376">
        <f t="shared" ca="1" si="212"/>
        <v>1.0143972143258624</v>
      </c>
      <c r="D1376">
        <f t="shared" ca="1" si="212"/>
        <v>0.94332314107284088</v>
      </c>
      <c r="E1376">
        <f t="shared" ca="1" si="212"/>
        <v>1.107537021028191</v>
      </c>
      <c r="F1376">
        <f t="shared" ca="1" si="212"/>
        <v>0.96784848722534889</v>
      </c>
      <c r="G1376">
        <f t="shared" ca="1" si="213"/>
        <v>1.1953774250794689</v>
      </c>
      <c r="I1376">
        <f t="shared" ca="1" si="217"/>
        <v>1.3951385648170671</v>
      </c>
      <c r="J1376">
        <f t="shared" ca="1" si="217"/>
        <v>1.1762241955884969</v>
      </c>
      <c r="K1376">
        <f t="shared" ca="1" si="217"/>
        <v>1.3178099995296801</v>
      </c>
      <c r="L1376">
        <f t="shared" ca="1" si="217"/>
        <v>1.1484374399299073</v>
      </c>
      <c r="M1376">
        <f t="shared" ca="1" si="217"/>
        <v>1.1274148752329669</v>
      </c>
      <c r="N1376">
        <f t="shared" ca="1" si="215"/>
        <v>2.7999569517890621</v>
      </c>
      <c r="P1376">
        <f t="shared" ca="1" si="216"/>
        <v>0.42692707268791036</v>
      </c>
    </row>
    <row r="1377" spans="1:16" x14ac:dyDescent="0.2">
      <c r="A1377">
        <v>1372</v>
      </c>
      <c r="B1377">
        <f t="shared" ca="1" si="212"/>
        <v>1.1276874645917681</v>
      </c>
      <c r="C1377">
        <f t="shared" ca="1" si="212"/>
        <v>0.9125021466975447</v>
      </c>
      <c r="D1377">
        <f t="shared" ca="1" si="212"/>
        <v>1.1212215285813301</v>
      </c>
      <c r="E1377">
        <f t="shared" ca="1" si="212"/>
        <v>0.99452707535667084</v>
      </c>
      <c r="F1377">
        <f t="shared" ca="1" si="212"/>
        <v>1.212446314771735</v>
      </c>
      <c r="G1377">
        <f t="shared" ca="1" si="213"/>
        <v>1.391211645997726</v>
      </c>
      <c r="I1377">
        <f t="shared" ca="1" si="217"/>
        <v>0.89223653730305708</v>
      </c>
      <c r="J1377">
        <f t="shared" ca="1" si="217"/>
        <v>1.1594745640638999</v>
      </c>
      <c r="K1377">
        <f t="shared" ca="1" si="217"/>
        <v>1.2168163501037639</v>
      </c>
      <c r="L1377">
        <f t="shared" ca="1" si="217"/>
        <v>0.88547423134281922</v>
      </c>
      <c r="M1377">
        <f t="shared" ca="1" si="217"/>
        <v>0.95545141029312486</v>
      </c>
      <c r="N1377">
        <f t="shared" ca="1" si="215"/>
        <v>1.0650029211358927</v>
      </c>
      <c r="P1377">
        <f t="shared" ca="1" si="216"/>
        <v>1.3062984320398963</v>
      </c>
    </row>
    <row r="1378" spans="1:16" x14ac:dyDescent="0.2">
      <c r="A1378">
        <v>1373</v>
      </c>
      <c r="B1378">
        <f t="shared" ca="1" si="212"/>
        <v>1.1068393059549551</v>
      </c>
      <c r="C1378">
        <f t="shared" ca="1" si="212"/>
        <v>1.0329964812713519</v>
      </c>
      <c r="D1378">
        <f t="shared" ca="1" si="212"/>
        <v>0.99940354856947478</v>
      </c>
      <c r="E1378">
        <f t="shared" ca="1" si="212"/>
        <v>1.2095008893478569</v>
      </c>
      <c r="F1378">
        <f t="shared" ca="1" si="212"/>
        <v>1.1603545199375453</v>
      </c>
      <c r="G1378">
        <f t="shared" ca="1" si="213"/>
        <v>1.6036928503724519</v>
      </c>
      <c r="I1378">
        <f t="shared" ca="1" si="217"/>
        <v>1.3563862789135523</v>
      </c>
      <c r="J1378">
        <f t="shared" ca="1" si="217"/>
        <v>0.88613590658849084</v>
      </c>
      <c r="K1378">
        <f t="shared" ca="1" si="217"/>
        <v>0.94087409775250963</v>
      </c>
      <c r="L1378">
        <f t="shared" ca="1" si="217"/>
        <v>0.92728206144281033</v>
      </c>
      <c r="M1378">
        <f t="shared" ca="1" si="217"/>
        <v>1.0631005363272745</v>
      </c>
      <c r="N1378">
        <f t="shared" ca="1" si="215"/>
        <v>1.1148114758296319</v>
      </c>
      <c r="P1378">
        <f t="shared" ca="1" si="216"/>
        <v>1.4385327789875855</v>
      </c>
    </row>
    <row r="1379" spans="1:16" x14ac:dyDescent="0.2">
      <c r="A1379">
        <v>1374</v>
      </c>
      <c r="B1379">
        <f t="shared" ca="1" si="212"/>
        <v>1.0485235810618889</v>
      </c>
      <c r="C1379">
        <f t="shared" ca="1" si="212"/>
        <v>1.006038854269395</v>
      </c>
      <c r="D1379">
        <f t="shared" ca="1" si="212"/>
        <v>1.2269652182570434</v>
      </c>
      <c r="E1379">
        <f t="shared" ca="1" si="212"/>
        <v>1.0503614438498268</v>
      </c>
      <c r="F1379">
        <f t="shared" ca="1" si="212"/>
        <v>1.1364676758456953</v>
      </c>
      <c r="G1379">
        <f t="shared" ca="1" si="213"/>
        <v>1.5449736148555273</v>
      </c>
      <c r="I1379">
        <f t="shared" ca="1" si="217"/>
        <v>0.72535175933222318</v>
      </c>
      <c r="J1379">
        <f t="shared" ca="1" si="217"/>
        <v>1.3796385963296443</v>
      </c>
      <c r="K1379">
        <f t="shared" ca="1" si="217"/>
        <v>1.0038809652065208</v>
      </c>
      <c r="L1379">
        <f t="shared" ca="1" si="217"/>
        <v>1.3954529140421355</v>
      </c>
      <c r="M1379">
        <f t="shared" ca="1" si="217"/>
        <v>1.1812597702057155</v>
      </c>
      <c r="N1379">
        <f t="shared" ca="1" si="215"/>
        <v>1.6559866235195853</v>
      </c>
      <c r="P1379">
        <f t="shared" ca="1" si="216"/>
        <v>0.93296261751914744</v>
      </c>
    </row>
    <row r="1380" spans="1:16" x14ac:dyDescent="0.2">
      <c r="A1380">
        <v>1375</v>
      </c>
      <c r="B1380">
        <f t="shared" ca="1" si="212"/>
        <v>1.0280532968120688</v>
      </c>
      <c r="C1380">
        <f t="shared" ca="1" si="212"/>
        <v>1.0690906167133654</v>
      </c>
      <c r="D1380">
        <f t="shared" ca="1" si="212"/>
        <v>0.86489311782247924</v>
      </c>
      <c r="E1380">
        <f t="shared" ca="1" si="212"/>
        <v>1.0856220569863333</v>
      </c>
      <c r="F1380">
        <f t="shared" ca="1" si="212"/>
        <v>1.2513698639982818</v>
      </c>
      <c r="G1380">
        <f t="shared" ca="1" si="213"/>
        <v>1.2913885743879803</v>
      </c>
      <c r="I1380">
        <f t="shared" ca="1" si="217"/>
        <v>1.0291560391143799</v>
      </c>
      <c r="J1380">
        <f t="shared" ca="1" si="217"/>
        <v>1.0942205750975029</v>
      </c>
      <c r="K1380">
        <f t="shared" ca="1" si="217"/>
        <v>1.0945889692082771</v>
      </c>
      <c r="L1380">
        <f t="shared" ca="1" si="217"/>
        <v>1.268064827315881</v>
      </c>
      <c r="M1380">
        <f t="shared" ca="1" si="217"/>
        <v>1.1237120549247868</v>
      </c>
      <c r="N1380">
        <f t="shared" ca="1" si="215"/>
        <v>1.756441408912834</v>
      </c>
      <c r="P1380">
        <f t="shared" ca="1" si="216"/>
        <v>0.73523008956347569</v>
      </c>
    </row>
    <row r="1381" spans="1:16" x14ac:dyDescent="0.2">
      <c r="A1381">
        <v>1376</v>
      </c>
      <c r="B1381">
        <f t="shared" ca="1" si="212"/>
        <v>1.191783969638573</v>
      </c>
      <c r="C1381">
        <f t="shared" ca="1" si="212"/>
        <v>1.0595933958824586</v>
      </c>
      <c r="D1381">
        <f t="shared" ca="1" si="212"/>
        <v>0.99286899268454187</v>
      </c>
      <c r="E1381">
        <f t="shared" ca="1" si="212"/>
        <v>0.9161692073280554</v>
      </c>
      <c r="F1381">
        <f t="shared" ca="1" si="212"/>
        <v>1.1194016022447262</v>
      </c>
      <c r="G1381">
        <f t="shared" ca="1" si="213"/>
        <v>1.2858501071205404</v>
      </c>
      <c r="I1381">
        <f t="shared" ca="1" si="217"/>
        <v>1.2903035739511313</v>
      </c>
      <c r="J1381">
        <f t="shared" ca="1" si="217"/>
        <v>1.1845914241293301</v>
      </c>
      <c r="K1381">
        <f t="shared" ca="1" si="217"/>
        <v>0.61630390403282098</v>
      </c>
      <c r="L1381">
        <f t="shared" ca="1" si="217"/>
        <v>1.0771918545341703</v>
      </c>
      <c r="M1381">
        <f t="shared" ca="1" si="217"/>
        <v>1.2522691788255551</v>
      </c>
      <c r="N1381">
        <f t="shared" ca="1" si="215"/>
        <v>1.2707091458008353</v>
      </c>
      <c r="P1381">
        <f t="shared" ca="1" si="216"/>
        <v>1.0119153634564917</v>
      </c>
    </row>
    <row r="1382" spans="1:16" x14ac:dyDescent="0.2">
      <c r="A1382">
        <v>1377</v>
      </c>
      <c r="B1382">
        <f t="shared" ca="1" si="212"/>
        <v>0.87520261545282152</v>
      </c>
      <c r="C1382">
        <f t="shared" ca="1" si="212"/>
        <v>1.0419368844068146</v>
      </c>
      <c r="D1382">
        <f t="shared" ca="1" si="212"/>
        <v>1.0748236443396662</v>
      </c>
      <c r="E1382">
        <f t="shared" ca="1" si="212"/>
        <v>1.2373352385635361</v>
      </c>
      <c r="F1382">
        <f t="shared" ca="1" si="212"/>
        <v>0.95979694057031295</v>
      </c>
      <c r="G1382">
        <f t="shared" ca="1" si="213"/>
        <v>1.1640026620027966</v>
      </c>
      <c r="I1382">
        <f t="shared" ca="1" si="217"/>
        <v>1.0572220315390974</v>
      </c>
      <c r="J1382">
        <f t="shared" ca="1" si="217"/>
        <v>0.99453502199865074</v>
      </c>
      <c r="K1382">
        <f t="shared" ca="1" si="217"/>
        <v>1.2875376955030999</v>
      </c>
      <c r="L1382">
        <f t="shared" ca="1" si="217"/>
        <v>1.1817238811213118</v>
      </c>
      <c r="M1382">
        <f t="shared" ca="1" si="217"/>
        <v>1.0424886742660806</v>
      </c>
      <c r="N1382">
        <f t="shared" ca="1" si="215"/>
        <v>1.6677601653128165</v>
      </c>
      <c r="P1382">
        <f t="shared" ca="1" si="216"/>
        <v>0.69794367692219605</v>
      </c>
    </row>
    <row r="1383" spans="1:16" x14ac:dyDescent="0.2">
      <c r="A1383">
        <v>1378</v>
      </c>
      <c r="B1383">
        <f t="shared" ca="1" si="212"/>
        <v>1.0177921964096501</v>
      </c>
      <c r="C1383">
        <f t="shared" ca="1" si="212"/>
        <v>0.94394767113359002</v>
      </c>
      <c r="D1383">
        <f t="shared" ca="1" si="212"/>
        <v>1.0345787913427642</v>
      </c>
      <c r="E1383">
        <f t="shared" ca="1" si="212"/>
        <v>1.3055344528211448</v>
      </c>
      <c r="F1383">
        <f t="shared" ca="1" si="212"/>
        <v>0.91878614390963576</v>
      </c>
      <c r="G1383">
        <f t="shared" ca="1" si="213"/>
        <v>1.1922666102364048</v>
      </c>
      <c r="I1383">
        <f t="shared" ref="I1383:M1398" ca="1" si="218">NORMINV(RAND(), $C$2,$C$3)+1</f>
        <v>1.203818157916849</v>
      </c>
      <c r="J1383">
        <f t="shared" ca="1" si="218"/>
        <v>1.4123737482246499</v>
      </c>
      <c r="K1383">
        <f t="shared" ca="1" si="218"/>
        <v>1.3032865511186238</v>
      </c>
      <c r="L1383">
        <f t="shared" ca="1" si="218"/>
        <v>0.86392503476909499</v>
      </c>
      <c r="M1383">
        <f t="shared" ca="1" si="218"/>
        <v>1.0281884303656961</v>
      </c>
      <c r="N1383">
        <f t="shared" ca="1" si="215"/>
        <v>1.9683358932074746</v>
      </c>
      <c r="P1383">
        <f t="shared" ca="1" si="216"/>
        <v>0.60572314631399782</v>
      </c>
    </row>
    <row r="1384" spans="1:16" x14ac:dyDescent="0.2">
      <c r="A1384">
        <v>1379</v>
      </c>
      <c r="B1384">
        <f t="shared" ca="1" si="212"/>
        <v>0.85835808070941311</v>
      </c>
      <c r="C1384">
        <f t="shared" ca="1" si="212"/>
        <v>1.1401037172090795</v>
      </c>
      <c r="D1384">
        <f t="shared" ca="1" si="212"/>
        <v>0.90493230656954948</v>
      </c>
      <c r="E1384">
        <f t="shared" ca="1" si="212"/>
        <v>0.86063627740953452</v>
      </c>
      <c r="F1384">
        <f t="shared" ca="1" si="212"/>
        <v>0.92793138565314714</v>
      </c>
      <c r="G1384">
        <f t="shared" ca="1" si="213"/>
        <v>0.70723617616143064</v>
      </c>
      <c r="I1384">
        <f t="shared" ca="1" si="218"/>
        <v>1.0289483870143237</v>
      </c>
      <c r="J1384">
        <f t="shared" ca="1" si="218"/>
        <v>1.133899080578193</v>
      </c>
      <c r="K1384">
        <f t="shared" ca="1" si="218"/>
        <v>0.95090823705903771</v>
      </c>
      <c r="L1384">
        <f t="shared" ca="1" si="218"/>
        <v>0.66974991238990056</v>
      </c>
      <c r="M1384">
        <f t="shared" ca="1" si="218"/>
        <v>0.99495773642706886</v>
      </c>
      <c r="N1384">
        <f t="shared" ca="1" si="215"/>
        <v>0.73930544025423506</v>
      </c>
      <c r="P1384">
        <f t="shared" ca="1" si="216"/>
        <v>0.95662244270544483</v>
      </c>
    </row>
    <row r="1385" spans="1:16" x14ac:dyDescent="0.2">
      <c r="A1385">
        <v>1380</v>
      </c>
      <c r="B1385">
        <f t="shared" ca="1" si="212"/>
        <v>1.1877117875778684</v>
      </c>
      <c r="C1385">
        <f t="shared" ca="1" si="212"/>
        <v>1.3409243991990907</v>
      </c>
      <c r="D1385">
        <f t="shared" ca="1" si="212"/>
        <v>1.262727316876878</v>
      </c>
      <c r="E1385">
        <f t="shared" ca="1" si="212"/>
        <v>1.0632276181201326</v>
      </c>
      <c r="F1385">
        <f t="shared" ca="1" si="212"/>
        <v>1.082277900783243</v>
      </c>
      <c r="G1385">
        <f t="shared" ca="1" si="213"/>
        <v>2.3141418450047988</v>
      </c>
      <c r="I1385">
        <f t="shared" ca="1" si="218"/>
        <v>1.0280946548333034</v>
      </c>
      <c r="J1385">
        <f t="shared" ca="1" si="218"/>
        <v>1.2063786974741806</v>
      </c>
      <c r="K1385">
        <f t="shared" ca="1" si="218"/>
        <v>0.95729517187456459</v>
      </c>
      <c r="L1385">
        <f t="shared" ca="1" si="218"/>
        <v>0.9274442915244806</v>
      </c>
      <c r="M1385">
        <f t="shared" ca="1" si="218"/>
        <v>1.2396782296529396</v>
      </c>
      <c r="N1385">
        <f t="shared" ca="1" si="215"/>
        <v>1.3650841888100131</v>
      </c>
      <c r="P1385">
        <f t="shared" ca="1" si="216"/>
        <v>1.6952374541984176</v>
      </c>
    </row>
    <row r="1386" spans="1:16" x14ac:dyDescent="0.2">
      <c r="A1386">
        <v>1381</v>
      </c>
      <c r="B1386">
        <f t="shared" ca="1" si="212"/>
        <v>0.83310465671459133</v>
      </c>
      <c r="C1386">
        <f t="shared" ca="1" si="212"/>
        <v>1.0644566495420256</v>
      </c>
      <c r="D1386">
        <f t="shared" ca="1" si="212"/>
        <v>1.1242649839208538</v>
      </c>
      <c r="E1386">
        <f t="shared" ca="1" si="212"/>
        <v>1.1570998202653113</v>
      </c>
      <c r="F1386">
        <f t="shared" ca="1" si="212"/>
        <v>1.075044019911068</v>
      </c>
      <c r="G1386">
        <f t="shared" ca="1" si="213"/>
        <v>1.2402044907592642</v>
      </c>
      <c r="I1386">
        <f t="shared" ca="1" si="218"/>
        <v>0.98008973721630854</v>
      </c>
      <c r="J1386">
        <f t="shared" ca="1" si="218"/>
        <v>0.923985563702722</v>
      </c>
      <c r="K1386">
        <f t="shared" ca="1" si="218"/>
        <v>1.3099449675994332</v>
      </c>
      <c r="L1386">
        <f t="shared" ca="1" si="218"/>
        <v>0.87857511034223845</v>
      </c>
      <c r="M1386">
        <f t="shared" ca="1" si="218"/>
        <v>0.83061366175517859</v>
      </c>
      <c r="N1386">
        <f t="shared" ca="1" si="215"/>
        <v>0.865689288816757</v>
      </c>
      <c r="P1386">
        <f t="shared" ca="1" si="216"/>
        <v>1.4326208107003411</v>
      </c>
    </row>
    <row r="1387" spans="1:16" x14ac:dyDescent="0.2">
      <c r="A1387">
        <v>1382</v>
      </c>
      <c r="B1387">
        <f t="shared" ca="1" si="212"/>
        <v>1.0237970143538608</v>
      </c>
      <c r="C1387">
        <f t="shared" ca="1" si="212"/>
        <v>1.0129336555890653</v>
      </c>
      <c r="D1387">
        <f t="shared" ca="1" si="212"/>
        <v>0.78559403451946674</v>
      </c>
      <c r="E1387">
        <f t="shared" ca="1" si="212"/>
        <v>1.0814271203239865</v>
      </c>
      <c r="F1387">
        <f t="shared" ca="1" si="212"/>
        <v>1.2106992400043526</v>
      </c>
      <c r="G1387">
        <f t="shared" ca="1" si="213"/>
        <v>1.0666613608947009</v>
      </c>
      <c r="I1387">
        <f t="shared" ca="1" si="218"/>
        <v>1.3310088822311015</v>
      </c>
      <c r="J1387">
        <f t="shared" ca="1" si="218"/>
        <v>0.80255211253800929</v>
      </c>
      <c r="K1387">
        <f t="shared" ca="1" si="218"/>
        <v>0.98721942093688886</v>
      </c>
      <c r="L1387">
        <f t="shared" ca="1" si="218"/>
        <v>1.0131475986217535</v>
      </c>
      <c r="M1387">
        <f t="shared" ca="1" si="218"/>
        <v>0.86788029514389065</v>
      </c>
      <c r="N1387">
        <f t="shared" ca="1" si="215"/>
        <v>0.9272576685728432</v>
      </c>
      <c r="P1387">
        <f t="shared" ca="1" si="216"/>
        <v>1.1503397567327927</v>
      </c>
    </row>
    <row r="1388" spans="1:16" x14ac:dyDescent="0.2">
      <c r="A1388">
        <v>1383</v>
      </c>
      <c r="B1388">
        <f t="shared" ca="1" si="212"/>
        <v>1.0887476850923452</v>
      </c>
      <c r="C1388">
        <f t="shared" ca="1" si="212"/>
        <v>1.0795379040993944</v>
      </c>
      <c r="D1388">
        <f t="shared" ca="1" si="212"/>
        <v>0.97568534665625228</v>
      </c>
      <c r="E1388">
        <f t="shared" ca="1" si="212"/>
        <v>1.0604900007282414</v>
      </c>
      <c r="F1388">
        <f t="shared" ca="1" si="212"/>
        <v>1.1768820603113013</v>
      </c>
      <c r="G1388">
        <f t="shared" ca="1" si="213"/>
        <v>1.4312465194196997</v>
      </c>
      <c r="I1388">
        <f t="shared" ca="1" si="218"/>
        <v>1.2718802794369695</v>
      </c>
      <c r="J1388">
        <f t="shared" ca="1" si="218"/>
        <v>1.3490248181844322</v>
      </c>
      <c r="K1388">
        <f t="shared" ca="1" si="218"/>
        <v>1.0972152413484306</v>
      </c>
      <c r="L1388">
        <f t="shared" ca="1" si="218"/>
        <v>1.2664621204523627</v>
      </c>
      <c r="M1388">
        <f t="shared" ca="1" si="218"/>
        <v>1.0475266590841619</v>
      </c>
      <c r="N1388">
        <f t="shared" ca="1" si="215"/>
        <v>2.4975563405117973</v>
      </c>
      <c r="P1388">
        <f t="shared" ca="1" si="216"/>
        <v>0.57305875195048039</v>
      </c>
    </row>
    <row r="1389" spans="1:16" x14ac:dyDescent="0.2">
      <c r="A1389">
        <v>1384</v>
      </c>
      <c r="B1389">
        <f t="shared" ca="1" si="212"/>
        <v>0.94639149331614814</v>
      </c>
      <c r="C1389">
        <f t="shared" ca="1" si="212"/>
        <v>1.2342144065556564</v>
      </c>
      <c r="D1389">
        <f t="shared" ca="1" si="212"/>
        <v>0.93202283754463144</v>
      </c>
      <c r="E1389">
        <f t="shared" ca="1" si="212"/>
        <v>1.0084046451002071</v>
      </c>
      <c r="F1389">
        <f t="shared" ca="1" si="212"/>
        <v>0.8758342858891166</v>
      </c>
      <c r="G1389">
        <f t="shared" ca="1" si="213"/>
        <v>0.96149000370967819</v>
      </c>
      <c r="I1389">
        <f t="shared" ca="1" si="218"/>
        <v>1.2439434652320167</v>
      </c>
      <c r="J1389">
        <f t="shared" ca="1" si="218"/>
        <v>1.1865852952446614</v>
      </c>
      <c r="K1389">
        <f t="shared" ca="1" si="218"/>
        <v>0.83455019442589617</v>
      </c>
      <c r="L1389">
        <f t="shared" ca="1" si="218"/>
        <v>1.2391713399492359</v>
      </c>
      <c r="M1389">
        <f t="shared" ca="1" si="218"/>
        <v>1.1415928466841185</v>
      </c>
      <c r="N1389">
        <f t="shared" ca="1" si="215"/>
        <v>1.7425877904350981</v>
      </c>
      <c r="P1389">
        <f t="shared" ca="1" si="216"/>
        <v>0.55175986483275452</v>
      </c>
    </row>
    <row r="1390" spans="1:16" x14ac:dyDescent="0.2">
      <c r="A1390">
        <v>1385</v>
      </c>
      <c r="B1390">
        <f t="shared" ca="1" si="212"/>
        <v>1.0466793379378825</v>
      </c>
      <c r="C1390">
        <f t="shared" ca="1" si="212"/>
        <v>1.1650576962918828</v>
      </c>
      <c r="D1390">
        <f t="shared" ca="1" si="212"/>
        <v>1.0682195581375729</v>
      </c>
      <c r="E1390">
        <f t="shared" ca="1" si="212"/>
        <v>1.165746990282684</v>
      </c>
      <c r="F1390">
        <f t="shared" ca="1" si="212"/>
        <v>0.97454523313931762</v>
      </c>
      <c r="G1390">
        <f t="shared" ca="1" si="213"/>
        <v>1.4798848145732035</v>
      </c>
      <c r="I1390">
        <f t="shared" ca="1" si="218"/>
        <v>0.76885934150160651</v>
      </c>
      <c r="J1390">
        <f t="shared" ca="1" si="218"/>
        <v>1.4300939282945244</v>
      </c>
      <c r="K1390">
        <f t="shared" ca="1" si="218"/>
        <v>1.1766766807527311</v>
      </c>
      <c r="L1390">
        <f t="shared" ca="1" si="218"/>
        <v>1.0888474676057867</v>
      </c>
      <c r="M1390">
        <f t="shared" ca="1" si="218"/>
        <v>1.3546588131147304</v>
      </c>
      <c r="N1390">
        <f t="shared" ca="1" si="215"/>
        <v>1.9083831662559485</v>
      </c>
      <c r="P1390">
        <f t="shared" ca="1" si="216"/>
        <v>0.77546524237927827</v>
      </c>
    </row>
    <row r="1391" spans="1:16" x14ac:dyDescent="0.2">
      <c r="A1391">
        <v>1386</v>
      </c>
      <c r="B1391">
        <f t="shared" ca="1" si="212"/>
        <v>1.0737641026014595</v>
      </c>
      <c r="C1391">
        <f t="shared" ca="1" si="212"/>
        <v>0.92890282072307118</v>
      </c>
      <c r="D1391">
        <f t="shared" ca="1" si="212"/>
        <v>1.1489106223762151</v>
      </c>
      <c r="E1391">
        <f t="shared" ca="1" si="212"/>
        <v>1.0182149749835778</v>
      </c>
      <c r="F1391">
        <f t="shared" ca="1" si="212"/>
        <v>1.0110296582837353</v>
      </c>
      <c r="G1391">
        <f t="shared" ca="1" si="213"/>
        <v>1.1796924036828587</v>
      </c>
      <c r="I1391">
        <f t="shared" ca="1" si="218"/>
        <v>1.3267850527192215</v>
      </c>
      <c r="J1391">
        <f t="shared" ca="1" si="218"/>
        <v>1.0257617282483964</v>
      </c>
      <c r="K1391">
        <f t="shared" ca="1" si="218"/>
        <v>1.053116103221035</v>
      </c>
      <c r="L1391">
        <f t="shared" ca="1" si="218"/>
        <v>1.0794463090897692</v>
      </c>
      <c r="M1391">
        <f t="shared" ca="1" si="218"/>
        <v>0.96701917874768895</v>
      </c>
      <c r="N1391">
        <f t="shared" ca="1" si="215"/>
        <v>1.496095953346581</v>
      </c>
      <c r="P1391">
        <f t="shared" ca="1" si="216"/>
        <v>0.78851386573436899</v>
      </c>
    </row>
    <row r="1392" spans="1:16" x14ac:dyDescent="0.2">
      <c r="A1392">
        <v>1387</v>
      </c>
      <c r="B1392">
        <f t="shared" ca="1" si="212"/>
        <v>1.0231399532737677</v>
      </c>
      <c r="C1392">
        <f t="shared" ca="1" si="212"/>
        <v>1.1183091647794068</v>
      </c>
      <c r="D1392">
        <f t="shared" ca="1" si="212"/>
        <v>1.0105666115405041</v>
      </c>
      <c r="E1392">
        <f t="shared" ca="1" si="212"/>
        <v>1.1398895215682918</v>
      </c>
      <c r="F1392">
        <f t="shared" ca="1" si="212"/>
        <v>1.104773014653313</v>
      </c>
      <c r="G1392">
        <f t="shared" ca="1" si="213"/>
        <v>1.4561217616351725</v>
      </c>
      <c r="I1392">
        <f t="shared" ca="1" si="218"/>
        <v>0.89008556444705778</v>
      </c>
      <c r="J1392">
        <f t="shared" ca="1" si="218"/>
        <v>1.0332134475381856</v>
      </c>
      <c r="K1392">
        <f t="shared" ca="1" si="218"/>
        <v>0.91902814591901794</v>
      </c>
      <c r="L1392">
        <f t="shared" ca="1" si="218"/>
        <v>1.1187108082828183</v>
      </c>
      <c r="M1392">
        <f t="shared" ca="1" si="218"/>
        <v>1.3212115752840845</v>
      </c>
      <c r="N1392">
        <f t="shared" ca="1" si="215"/>
        <v>1.2492254510436356</v>
      </c>
      <c r="P1392">
        <f t="shared" ca="1" si="216"/>
        <v>1.1656196729090735</v>
      </c>
    </row>
    <row r="1393" spans="1:16" x14ac:dyDescent="0.2">
      <c r="A1393">
        <v>1388</v>
      </c>
      <c r="B1393">
        <f t="shared" ca="1" si="212"/>
        <v>1.1038726213826475</v>
      </c>
      <c r="C1393">
        <f t="shared" ca="1" si="212"/>
        <v>0.97298175204911885</v>
      </c>
      <c r="D1393">
        <f t="shared" ca="1" si="212"/>
        <v>1.0818078304359855</v>
      </c>
      <c r="E1393">
        <f t="shared" ca="1" si="212"/>
        <v>1.3714041447443797</v>
      </c>
      <c r="F1393">
        <f t="shared" ca="1" si="212"/>
        <v>0.90860311631889656</v>
      </c>
      <c r="G1393">
        <f t="shared" ca="1" si="213"/>
        <v>1.4478162862409003</v>
      </c>
      <c r="I1393">
        <f t="shared" ca="1" si="218"/>
        <v>1.2241225518103334</v>
      </c>
      <c r="J1393">
        <f t="shared" ca="1" si="218"/>
        <v>1.0824545473992886</v>
      </c>
      <c r="K1393">
        <f t="shared" ca="1" si="218"/>
        <v>1.0750472248713641</v>
      </c>
      <c r="L1393">
        <f t="shared" ca="1" si="218"/>
        <v>1.0471084712456047</v>
      </c>
      <c r="M1393">
        <f t="shared" ca="1" si="218"/>
        <v>1.0872826044379684</v>
      </c>
      <c r="N1393">
        <f t="shared" ca="1" si="215"/>
        <v>1.6217959946141931</v>
      </c>
      <c r="P1393">
        <f t="shared" ca="1" si="216"/>
        <v>0.89272404855415821</v>
      </c>
    </row>
    <row r="1394" spans="1:16" x14ac:dyDescent="0.2">
      <c r="A1394">
        <v>1389</v>
      </c>
      <c r="B1394">
        <f t="shared" ca="1" si="212"/>
        <v>0.86749800652818299</v>
      </c>
      <c r="C1394">
        <f t="shared" ca="1" si="212"/>
        <v>1.0848271956653177</v>
      </c>
      <c r="D1394">
        <f t="shared" ca="1" si="212"/>
        <v>1.0747839981805016</v>
      </c>
      <c r="E1394">
        <f t="shared" ca="1" si="212"/>
        <v>1.1209199115095729</v>
      </c>
      <c r="F1394">
        <f t="shared" ca="1" si="212"/>
        <v>1.0609722989836525</v>
      </c>
      <c r="G1394">
        <f t="shared" ca="1" si="213"/>
        <v>1.2028981867580788</v>
      </c>
      <c r="I1394">
        <f t="shared" ca="1" si="218"/>
        <v>1.1022969403061098</v>
      </c>
      <c r="J1394">
        <f t="shared" ca="1" si="218"/>
        <v>1.2727680126367245</v>
      </c>
      <c r="K1394">
        <f t="shared" ca="1" si="218"/>
        <v>1.1300236236772903</v>
      </c>
      <c r="L1394">
        <f t="shared" ca="1" si="218"/>
        <v>1.2530574881743555</v>
      </c>
      <c r="M1394">
        <f t="shared" ca="1" si="218"/>
        <v>1.0917312291209722</v>
      </c>
      <c r="N1394">
        <f t="shared" ca="1" si="215"/>
        <v>2.1688129929529936</v>
      </c>
      <c r="P1394">
        <f t="shared" ca="1" si="216"/>
        <v>0.55463435098673364</v>
      </c>
    </row>
    <row r="1395" spans="1:16" x14ac:dyDescent="0.2">
      <c r="A1395">
        <v>1390</v>
      </c>
      <c r="B1395">
        <f t="shared" ca="1" si="212"/>
        <v>1.0248635783522455</v>
      </c>
      <c r="C1395">
        <f t="shared" ca="1" si="212"/>
        <v>1.1189964566527579</v>
      </c>
      <c r="D1395">
        <f t="shared" ca="1" si="212"/>
        <v>0.99303637495492425</v>
      </c>
      <c r="E1395">
        <f t="shared" ca="1" si="212"/>
        <v>1.0692536645622257</v>
      </c>
      <c r="F1395">
        <f t="shared" ca="1" si="212"/>
        <v>1.1202166386894035</v>
      </c>
      <c r="G1395">
        <f t="shared" ca="1" si="213"/>
        <v>1.3640889601593462</v>
      </c>
      <c r="I1395">
        <f t="shared" ca="1" si="218"/>
        <v>1.1522003969978003</v>
      </c>
      <c r="J1395">
        <f t="shared" ca="1" si="218"/>
        <v>1.1805469994552473</v>
      </c>
      <c r="K1395">
        <f t="shared" ca="1" si="218"/>
        <v>1.0246644641053486</v>
      </c>
      <c r="L1395">
        <f t="shared" ca="1" si="218"/>
        <v>1.1886295073928239</v>
      </c>
      <c r="M1395">
        <f t="shared" ca="1" si="218"/>
        <v>1.1558775873305047</v>
      </c>
      <c r="N1395">
        <f t="shared" ca="1" si="215"/>
        <v>1.9149230518316447</v>
      </c>
      <c r="P1395">
        <f t="shared" ca="1" si="216"/>
        <v>0.71234661823856593</v>
      </c>
    </row>
    <row r="1396" spans="1:16" x14ac:dyDescent="0.2">
      <c r="A1396">
        <v>1391</v>
      </c>
      <c r="B1396">
        <f t="shared" ca="1" si="212"/>
        <v>1.2738560905250356</v>
      </c>
      <c r="C1396">
        <f t="shared" ca="1" si="212"/>
        <v>1.129066978467818</v>
      </c>
      <c r="D1396">
        <f t="shared" ca="1" si="212"/>
        <v>1.3521448862543792</v>
      </c>
      <c r="E1396">
        <f t="shared" ca="1" si="212"/>
        <v>1.0612962808442923</v>
      </c>
      <c r="F1396">
        <f t="shared" ca="1" si="212"/>
        <v>0.97789548110281654</v>
      </c>
      <c r="G1396">
        <f t="shared" ca="1" si="213"/>
        <v>2.0183309750366569</v>
      </c>
      <c r="I1396">
        <f t="shared" ca="1" si="218"/>
        <v>0.98238710580124733</v>
      </c>
      <c r="J1396">
        <f t="shared" ca="1" si="218"/>
        <v>0.98747935354551319</v>
      </c>
      <c r="K1396">
        <f t="shared" ca="1" si="218"/>
        <v>1.4926933083773015</v>
      </c>
      <c r="L1396">
        <f t="shared" ca="1" si="218"/>
        <v>0.79920130934996203</v>
      </c>
      <c r="M1396">
        <f t="shared" ca="1" si="218"/>
        <v>1.0627733117745219</v>
      </c>
      <c r="N1396">
        <f t="shared" ca="1" si="215"/>
        <v>1.2299234733602868</v>
      </c>
      <c r="P1396">
        <f t="shared" ca="1" si="216"/>
        <v>1.6410215909794401</v>
      </c>
    </row>
    <row r="1397" spans="1:16" x14ac:dyDescent="0.2">
      <c r="A1397">
        <v>1392</v>
      </c>
      <c r="B1397">
        <f t="shared" ca="1" si="212"/>
        <v>1.2894853023806778</v>
      </c>
      <c r="C1397">
        <f t="shared" ca="1" si="212"/>
        <v>0.84679532009879876</v>
      </c>
      <c r="D1397">
        <f t="shared" ca="1" si="212"/>
        <v>1.1833099976379737</v>
      </c>
      <c r="E1397">
        <f t="shared" ca="1" si="212"/>
        <v>1.0436840868784911</v>
      </c>
      <c r="F1397">
        <f t="shared" ca="1" si="212"/>
        <v>1.0865959299958106</v>
      </c>
      <c r="G1397">
        <f t="shared" ca="1" si="213"/>
        <v>1.4653133798473572</v>
      </c>
      <c r="I1397">
        <f t="shared" ca="1" si="218"/>
        <v>1.0322230803929286</v>
      </c>
      <c r="J1397">
        <f t="shared" ca="1" si="218"/>
        <v>1.0677339422502543</v>
      </c>
      <c r="K1397">
        <f t="shared" ca="1" si="218"/>
        <v>1.3461313241371056</v>
      </c>
      <c r="L1397">
        <f t="shared" ca="1" si="218"/>
        <v>1.39795693832685</v>
      </c>
      <c r="M1397">
        <f t="shared" ca="1" si="218"/>
        <v>0.64902693314389948</v>
      </c>
      <c r="N1397">
        <f t="shared" ca="1" si="215"/>
        <v>1.3461100230412233</v>
      </c>
      <c r="P1397">
        <f t="shared" ca="1" si="216"/>
        <v>1.0885539478688537</v>
      </c>
    </row>
    <row r="1398" spans="1:16" x14ac:dyDescent="0.2">
      <c r="A1398">
        <v>1393</v>
      </c>
      <c r="B1398">
        <f t="shared" ca="1" si="212"/>
        <v>1.1172459031410833</v>
      </c>
      <c r="C1398">
        <f t="shared" ca="1" si="212"/>
        <v>1.2897586562286651</v>
      </c>
      <c r="D1398">
        <f t="shared" ca="1" si="212"/>
        <v>1.1022931416197661</v>
      </c>
      <c r="E1398">
        <f t="shared" ca="1" si="212"/>
        <v>1.082812589376188</v>
      </c>
      <c r="F1398">
        <f t="shared" ref="C1398:F1413" ca="1" si="219">NORMINV(RAND(), $B$2,$B$3)+1</f>
        <v>1.0396887661349854</v>
      </c>
      <c r="G1398">
        <f t="shared" ca="1" si="213"/>
        <v>1.7881789382827686</v>
      </c>
      <c r="I1398">
        <f t="shared" ca="1" si="218"/>
        <v>1.056204538383152</v>
      </c>
      <c r="J1398">
        <f t="shared" ca="1" si="218"/>
        <v>0.87476684606057264</v>
      </c>
      <c r="K1398">
        <f t="shared" ca="1" si="218"/>
        <v>0.91203693186327128</v>
      </c>
      <c r="L1398">
        <f t="shared" ca="1" si="218"/>
        <v>0.87214757950234278</v>
      </c>
      <c r="M1398">
        <f t="shared" ca="1" si="218"/>
        <v>1.0840377800850114</v>
      </c>
      <c r="N1398">
        <f t="shared" ca="1" si="215"/>
        <v>0.79668596607540332</v>
      </c>
      <c r="P1398">
        <f t="shared" ca="1" si="216"/>
        <v>2.2445216991729011</v>
      </c>
    </row>
    <row r="1399" spans="1:16" x14ac:dyDescent="0.2">
      <c r="A1399">
        <v>1394</v>
      </c>
      <c r="B1399">
        <f t="shared" ca="1" si="212"/>
        <v>1.0191980147355992</v>
      </c>
      <c r="C1399">
        <f t="shared" ca="1" si="219"/>
        <v>0.92755091457776095</v>
      </c>
      <c r="D1399">
        <f t="shared" ca="1" si="219"/>
        <v>1.0318278460854067</v>
      </c>
      <c r="E1399">
        <f t="shared" ca="1" si="219"/>
        <v>1.1111164729932543</v>
      </c>
      <c r="F1399">
        <f t="shared" ca="1" si="219"/>
        <v>1.2009638251705421</v>
      </c>
      <c r="G1399">
        <f t="shared" ca="1" si="213"/>
        <v>1.3016465853462669</v>
      </c>
      <c r="I1399">
        <f t="shared" ref="I1399:M1414" ca="1" si="220">NORMINV(RAND(), $C$2,$C$3)+1</f>
        <v>1.3167279156086868</v>
      </c>
      <c r="J1399">
        <f t="shared" ca="1" si="220"/>
        <v>1.4893807223916231</v>
      </c>
      <c r="K1399">
        <f t="shared" ca="1" si="220"/>
        <v>1.1276105331223862</v>
      </c>
      <c r="L1399">
        <f t="shared" ca="1" si="220"/>
        <v>0.97476630079274074</v>
      </c>
      <c r="M1399">
        <f t="shared" ca="1" si="220"/>
        <v>1.2015717255531915</v>
      </c>
      <c r="N1399">
        <f t="shared" ca="1" si="215"/>
        <v>2.5900676178040825</v>
      </c>
      <c r="P1399">
        <f t="shared" ca="1" si="216"/>
        <v>0.50255312888311077</v>
      </c>
    </row>
    <row r="1400" spans="1:16" x14ac:dyDescent="0.2">
      <c r="A1400">
        <v>1395</v>
      </c>
      <c r="B1400">
        <f t="shared" ca="1" si="212"/>
        <v>1.2702113743323187</v>
      </c>
      <c r="C1400">
        <f t="shared" ca="1" si="219"/>
        <v>1.2249617600371201</v>
      </c>
      <c r="D1400">
        <f t="shared" ca="1" si="219"/>
        <v>0.91635376561169424</v>
      </c>
      <c r="E1400">
        <f t="shared" ca="1" si="219"/>
        <v>1.1003900575901255</v>
      </c>
      <c r="F1400">
        <f t="shared" ca="1" si="219"/>
        <v>1.0633508267336951</v>
      </c>
      <c r="G1400">
        <f t="shared" ca="1" si="213"/>
        <v>1.668341405711</v>
      </c>
      <c r="I1400">
        <f t="shared" ca="1" si="220"/>
        <v>1.2232652595097155</v>
      </c>
      <c r="J1400">
        <f t="shared" ca="1" si="220"/>
        <v>0.68865948640178354</v>
      </c>
      <c r="K1400">
        <f t="shared" ca="1" si="220"/>
        <v>1.1594462992589436</v>
      </c>
      <c r="L1400">
        <f t="shared" ca="1" si="220"/>
        <v>1.1202419614998416</v>
      </c>
      <c r="M1400">
        <f t="shared" ca="1" si="220"/>
        <v>1.0130379193099535</v>
      </c>
      <c r="N1400">
        <f t="shared" ca="1" si="215"/>
        <v>1.1084429696516032</v>
      </c>
      <c r="P1400">
        <f t="shared" ca="1" si="216"/>
        <v>1.5051215546392789</v>
      </c>
    </row>
    <row r="1401" spans="1:16" x14ac:dyDescent="0.2">
      <c r="A1401">
        <v>1396</v>
      </c>
      <c r="B1401">
        <f t="shared" ca="1" si="212"/>
        <v>1.1536215976845516</v>
      </c>
      <c r="C1401">
        <f t="shared" ca="1" si="219"/>
        <v>1.0569518432560356</v>
      </c>
      <c r="D1401">
        <f t="shared" ca="1" si="219"/>
        <v>1.1633786037089362</v>
      </c>
      <c r="E1401">
        <f t="shared" ca="1" si="219"/>
        <v>1.1993858489825084</v>
      </c>
      <c r="F1401">
        <f t="shared" ca="1" si="219"/>
        <v>1.1989021604529988</v>
      </c>
      <c r="G1401">
        <f t="shared" ca="1" si="213"/>
        <v>2.039775232334224</v>
      </c>
      <c r="I1401">
        <f t="shared" ca="1" si="220"/>
        <v>1.1478161256431596</v>
      </c>
      <c r="J1401">
        <f t="shared" ca="1" si="220"/>
        <v>0.91834655574971258</v>
      </c>
      <c r="K1401">
        <f t="shared" ca="1" si="220"/>
        <v>1.1354532036876763</v>
      </c>
      <c r="L1401">
        <f t="shared" ca="1" si="220"/>
        <v>1.0286267309161901</v>
      </c>
      <c r="M1401">
        <f t="shared" ca="1" si="220"/>
        <v>1.2652590218589121</v>
      </c>
      <c r="N1401">
        <f t="shared" ca="1" si="215"/>
        <v>1.5577057112186918</v>
      </c>
      <c r="P1401">
        <f t="shared" ca="1" si="216"/>
        <v>1.3094740666633229</v>
      </c>
    </row>
    <row r="1402" spans="1:16" x14ac:dyDescent="0.2">
      <c r="A1402">
        <v>1397</v>
      </c>
      <c r="B1402">
        <f t="shared" ca="1" si="212"/>
        <v>1.2099149910872693</v>
      </c>
      <c r="C1402">
        <f t="shared" ca="1" si="219"/>
        <v>0.86266739647835</v>
      </c>
      <c r="D1402">
        <f t="shared" ca="1" si="219"/>
        <v>1.0108103811568114</v>
      </c>
      <c r="E1402">
        <f t="shared" ca="1" si="219"/>
        <v>1.0383624142116734</v>
      </c>
      <c r="F1402">
        <f t="shared" ca="1" si="219"/>
        <v>1.0740517456984302</v>
      </c>
      <c r="G1402">
        <f t="shared" ca="1" si="213"/>
        <v>1.1766359160268796</v>
      </c>
      <c r="I1402">
        <f t="shared" ca="1" si="220"/>
        <v>1.2714997699262538</v>
      </c>
      <c r="J1402">
        <f t="shared" ca="1" si="220"/>
        <v>1.3115545057007274</v>
      </c>
      <c r="K1402">
        <f t="shared" ca="1" si="220"/>
        <v>1.1667649139713707</v>
      </c>
      <c r="L1402">
        <f t="shared" ca="1" si="220"/>
        <v>0.76780667493628973</v>
      </c>
      <c r="M1402">
        <f t="shared" ca="1" si="220"/>
        <v>1.187061207838866</v>
      </c>
      <c r="N1402">
        <f t="shared" ca="1" si="215"/>
        <v>1.773417487747496</v>
      </c>
      <c r="P1402">
        <f t="shared" ca="1" si="216"/>
        <v>0.66348500798950738</v>
      </c>
    </row>
    <row r="1403" spans="1:16" x14ac:dyDescent="0.2">
      <c r="A1403">
        <v>1398</v>
      </c>
      <c r="B1403">
        <f t="shared" ca="1" si="212"/>
        <v>0.85482399774269746</v>
      </c>
      <c r="C1403">
        <f t="shared" ca="1" si="219"/>
        <v>1.0225759402451415</v>
      </c>
      <c r="D1403">
        <f t="shared" ca="1" si="219"/>
        <v>0.94879644578836797</v>
      </c>
      <c r="E1403">
        <f t="shared" ca="1" si="219"/>
        <v>1.225172229805719</v>
      </c>
      <c r="F1403">
        <f t="shared" ca="1" si="219"/>
        <v>1.0688856460096154</v>
      </c>
      <c r="G1403">
        <f t="shared" ca="1" si="213"/>
        <v>1.0861097551894541</v>
      </c>
      <c r="I1403">
        <f t="shared" ca="1" si="220"/>
        <v>1.3162617277028112</v>
      </c>
      <c r="J1403">
        <f t="shared" ca="1" si="220"/>
        <v>1.0773965658764062</v>
      </c>
      <c r="K1403">
        <f t="shared" ca="1" si="220"/>
        <v>1.1348515495637068</v>
      </c>
      <c r="L1403">
        <f t="shared" ca="1" si="220"/>
        <v>0.97002746791354333</v>
      </c>
      <c r="M1403">
        <f t="shared" ca="1" si="220"/>
        <v>1.0562300358282581</v>
      </c>
      <c r="N1403">
        <f t="shared" ca="1" si="215"/>
        <v>1.6489194511868481</v>
      </c>
      <c r="P1403">
        <f t="shared" ca="1" si="216"/>
        <v>0.65867969136254734</v>
      </c>
    </row>
    <row r="1404" spans="1:16" x14ac:dyDescent="0.2">
      <c r="A1404">
        <v>1399</v>
      </c>
      <c r="B1404">
        <f t="shared" ca="1" si="212"/>
        <v>1.1967632490093392</v>
      </c>
      <c r="C1404">
        <f t="shared" ca="1" si="219"/>
        <v>0.86049702045581844</v>
      </c>
      <c r="D1404">
        <f t="shared" ca="1" si="219"/>
        <v>1.1159972638008693</v>
      </c>
      <c r="E1404">
        <f t="shared" ca="1" si="219"/>
        <v>1.0286667332722084</v>
      </c>
      <c r="F1404">
        <f t="shared" ca="1" si="219"/>
        <v>0.87422663831158043</v>
      </c>
      <c r="G1404">
        <f t="shared" ca="1" si="213"/>
        <v>1.0335214048528314</v>
      </c>
      <c r="I1404">
        <f t="shared" ca="1" si="220"/>
        <v>1.3455083358056525</v>
      </c>
      <c r="J1404">
        <f t="shared" ca="1" si="220"/>
        <v>0.7003512705759336</v>
      </c>
      <c r="K1404">
        <f t="shared" ca="1" si="220"/>
        <v>1.1592967992848022</v>
      </c>
      <c r="L1404">
        <f t="shared" ca="1" si="220"/>
        <v>1.0281636987457734</v>
      </c>
      <c r="M1404">
        <f t="shared" ca="1" si="220"/>
        <v>0.93281315140817855</v>
      </c>
      <c r="N1404">
        <f t="shared" ca="1" si="215"/>
        <v>1.0477408505637382</v>
      </c>
      <c r="P1404">
        <f t="shared" ca="1" si="216"/>
        <v>0.98642847064399941</v>
      </c>
    </row>
    <row r="1405" spans="1:16" x14ac:dyDescent="0.2">
      <c r="A1405">
        <v>1400</v>
      </c>
      <c r="B1405">
        <f t="shared" ca="1" si="212"/>
        <v>1.2547034799428949</v>
      </c>
      <c r="C1405">
        <f t="shared" ca="1" si="219"/>
        <v>1.190855898289529</v>
      </c>
      <c r="D1405">
        <f t="shared" ca="1" si="219"/>
        <v>0.8777722992039908</v>
      </c>
      <c r="E1405">
        <f t="shared" ca="1" si="219"/>
        <v>1.0232115451330324</v>
      </c>
      <c r="F1405">
        <f t="shared" ca="1" si="219"/>
        <v>0.98299657523665862</v>
      </c>
      <c r="G1405">
        <f t="shared" ca="1" si="213"/>
        <v>1.3191665253881597</v>
      </c>
      <c r="I1405">
        <f t="shared" ca="1" si="220"/>
        <v>0.99968231095187465</v>
      </c>
      <c r="J1405">
        <f t="shared" ca="1" si="220"/>
        <v>0.88838067525644959</v>
      </c>
      <c r="K1405">
        <f t="shared" ca="1" si="220"/>
        <v>1.16613169300925</v>
      </c>
      <c r="L1405">
        <f t="shared" ca="1" si="220"/>
        <v>0.93565841837966879</v>
      </c>
      <c r="M1405">
        <f t="shared" ca="1" si="220"/>
        <v>0.86690023603082134</v>
      </c>
      <c r="N1405">
        <f t="shared" ca="1" si="215"/>
        <v>0.84003070286331627</v>
      </c>
      <c r="P1405">
        <f t="shared" ca="1" si="216"/>
        <v>1.5703789407835549</v>
      </c>
    </row>
    <row r="1406" spans="1:16" x14ac:dyDescent="0.2">
      <c r="A1406">
        <v>1401</v>
      </c>
      <c r="B1406">
        <f t="shared" ca="1" si="212"/>
        <v>1.1071180030975711</v>
      </c>
      <c r="C1406">
        <f t="shared" ca="1" si="219"/>
        <v>1.0414699944953119</v>
      </c>
      <c r="D1406">
        <f t="shared" ca="1" si="219"/>
        <v>1.0418361670831942</v>
      </c>
      <c r="E1406">
        <f t="shared" ca="1" si="219"/>
        <v>0.9882928620442023</v>
      </c>
      <c r="F1406">
        <f t="shared" ca="1" si="219"/>
        <v>1.132437455290586</v>
      </c>
      <c r="G1406">
        <f t="shared" ca="1" si="213"/>
        <v>1.3444355532831047</v>
      </c>
      <c r="I1406">
        <f t="shared" ca="1" si="220"/>
        <v>1.2326917141225524</v>
      </c>
      <c r="J1406">
        <f t="shared" ca="1" si="220"/>
        <v>1.0717459115349726</v>
      </c>
      <c r="K1406">
        <f t="shared" ca="1" si="220"/>
        <v>0.84011308739100199</v>
      </c>
      <c r="L1406">
        <f t="shared" ca="1" si="220"/>
        <v>1.0013070654743927</v>
      </c>
      <c r="M1406">
        <f t="shared" ca="1" si="220"/>
        <v>1.3281369253406505</v>
      </c>
      <c r="N1406">
        <f t="shared" ca="1" si="215"/>
        <v>1.4760266349475122</v>
      </c>
      <c r="P1406">
        <f t="shared" ca="1" si="216"/>
        <v>0.91084775941791396</v>
      </c>
    </row>
    <row r="1407" spans="1:16" x14ac:dyDescent="0.2">
      <c r="A1407">
        <v>1402</v>
      </c>
      <c r="B1407">
        <f t="shared" ca="1" si="212"/>
        <v>1.1409217301628447</v>
      </c>
      <c r="C1407">
        <f t="shared" ca="1" si="219"/>
        <v>0.99703725575293201</v>
      </c>
      <c r="D1407">
        <f t="shared" ca="1" si="219"/>
        <v>1.0648713321581076</v>
      </c>
      <c r="E1407">
        <f t="shared" ca="1" si="219"/>
        <v>1.2831375906241029</v>
      </c>
      <c r="F1407">
        <f t="shared" ca="1" si="219"/>
        <v>1.1209939941468599</v>
      </c>
      <c r="G1407">
        <f t="shared" ca="1" si="213"/>
        <v>1.7423720182907931</v>
      </c>
      <c r="I1407">
        <f t="shared" ca="1" si="220"/>
        <v>1.3294376382600599</v>
      </c>
      <c r="J1407">
        <f t="shared" ca="1" si="220"/>
        <v>1.003263936561015</v>
      </c>
      <c r="K1407">
        <f t="shared" ca="1" si="220"/>
        <v>1.3632211251331263</v>
      </c>
      <c r="L1407">
        <f t="shared" ca="1" si="220"/>
        <v>1.1951957190636235</v>
      </c>
      <c r="M1407">
        <f t="shared" ca="1" si="220"/>
        <v>1.1777327434822316</v>
      </c>
      <c r="N1407">
        <f t="shared" ca="1" si="215"/>
        <v>2.5593828612870038</v>
      </c>
      <c r="P1407">
        <f t="shared" ca="1" si="216"/>
        <v>0.68077818471232121</v>
      </c>
    </row>
    <row r="1408" spans="1:16" x14ac:dyDescent="0.2">
      <c r="A1408">
        <v>1403</v>
      </c>
      <c r="B1408">
        <f t="shared" ca="1" si="212"/>
        <v>0.91073316028233597</v>
      </c>
      <c r="C1408">
        <f t="shared" ca="1" si="219"/>
        <v>1.1142862269261269</v>
      </c>
      <c r="D1408">
        <f t="shared" ca="1" si="219"/>
        <v>0.89519055613754572</v>
      </c>
      <c r="E1408">
        <f t="shared" ca="1" si="219"/>
        <v>1.0633555222833029</v>
      </c>
      <c r="F1408">
        <f t="shared" ca="1" si="219"/>
        <v>1.0602448287511279</v>
      </c>
      <c r="G1408">
        <f t="shared" ca="1" si="213"/>
        <v>1.0242077503535962</v>
      </c>
      <c r="I1408">
        <f t="shared" ca="1" si="220"/>
        <v>0.88126578228744956</v>
      </c>
      <c r="J1408">
        <f t="shared" ca="1" si="220"/>
        <v>0.92016041780741165</v>
      </c>
      <c r="K1408">
        <f t="shared" ca="1" si="220"/>
        <v>1.4511782194530796</v>
      </c>
      <c r="L1408">
        <f t="shared" ca="1" si="220"/>
        <v>1.0405466538960872</v>
      </c>
      <c r="M1408">
        <f t="shared" ca="1" si="220"/>
        <v>1.1958229992214486</v>
      </c>
      <c r="N1408">
        <f t="shared" ca="1" si="215"/>
        <v>1.4642649457597809</v>
      </c>
      <c r="P1408">
        <f t="shared" ca="1" si="216"/>
        <v>0.69946887229629962</v>
      </c>
    </row>
    <row r="1409" spans="1:16" x14ac:dyDescent="0.2">
      <c r="A1409">
        <v>1404</v>
      </c>
      <c r="B1409">
        <f t="shared" ca="1" si="212"/>
        <v>1.0447520289297894</v>
      </c>
      <c r="C1409">
        <f t="shared" ca="1" si="219"/>
        <v>1.119577779251097</v>
      </c>
      <c r="D1409">
        <f t="shared" ca="1" si="219"/>
        <v>0.96831244190418941</v>
      </c>
      <c r="E1409">
        <f t="shared" ca="1" si="219"/>
        <v>0.81589475223700758</v>
      </c>
      <c r="F1409">
        <f t="shared" ca="1" si="219"/>
        <v>0.98599557555753803</v>
      </c>
      <c r="G1409">
        <f t="shared" ca="1" si="213"/>
        <v>0.91115468288857271</v>
      </c>
      <c r="I1409">
        <f t="shared" ca="1" si="220"/>
        <v>1.0013320712447795</v>
      </c>
      <c r="J1409">
        <f t="shared" ca="1" si="220"/>
        <v>1.0268044112288746</v>
      </c>
      <c r="K1409">
        <f t="shared" ca="1" si="220"/>
        <v>1.0813191448158697</v>
      </c>
      <c r="L1409">
        <f t="shared" ca="1" si="220"/>
        <v>0.92671994675677982</v>
      </c>
      <c r="M1409">
        <f t="shared" ca="1" si="220"/>
        <v>1.1106067503567933</v>
      </c>
      <c r="N1409">
        <f t="shared" ca="1" si="215"/>
        <v>1.14427013710079</v>
      </c>
      <c r="P1409">
        <f t="shared" ca="1" si="216"/>
        <v>0.7962758559767571</v>
      </c>
    </row>
    <row r="1410" spans="1:16" x14ac:dyDescent="0.2">
      <c r="A1410">
        <v>1405</v>
      </c>
      <c r="B1410">
        <f t="shared" ca="1" si="212"/>
        <v>1.0246801903883751</v>
      </c>
      <c r="C1410">
        <f t="shared" ca="1" si="219"/>
        <v>0.89770902177487899</v>
      </c>
      <c r="D1410">
        <f t="shared" ca="1" si="219"/>
        <v>1.1136783282252081</v>
      </c>
      <c r="E1410">
        <f t="shared" ca="1" si="219"/>
        <v>1.2073034483867258</v>
      </c>
      <c r="F1410">
        <f t="shared" ca="1" si="219"/>
        <v>0.96819717745919975</v>
      </c>
      <c r="G1410">
        <f t="shared" ca="1" si="213"/>
        <v>1.197468097478382</v>
      </c>
      <c r="I1410">
        <f t="shared" ca="1" si="220"/>
        <v>1.1999289511719078</v>
      </c>
      <c r="J1410">
        <f t="shared" ca="1" si="220"/>
        <v>0.93450865550517204</v>
      </c>
      <c r="K1410">
        <f t="shared" ca="1" si="220"/>
        <v>1.4432560966501504</v>
      </c>
      <c r="L1410">
        <f t="shared" ca="1" si="220"/>
        <v>0.98957505086276121</v>
      </c>
      <c r="M1410">
        <f t="shared" ca="1" si="220"/>
        <v>1.020404226406628</v>
      </c>
      <c r="N1410">
        <f t="shared" ca="1" si="215"/>
        <v>1.6341926274818661</v>
      </c>
      <c r="P1410">
        <f t="shared" ca="1" si="216"/>
        <v>0.73275823017483888</v>
      </c>
    </row>
    <row r="1411" spans="1:16" x14ac:dyDescent="0.2">
      <c r="A1411">
        <v>1406</v>
      </c>
      <c r="B1411">
        <f t="shared" ca="1" si="212"/>
        <v>1.0970895778252623</v>
      </c>
      <c r="C1411">
        <f t="shared" ca="1" si="219"/>
        <v>0.97937894796378788</v>
      </c>
      <c r="D1411">
        <f t="shared" ca="1" si="219"/>
        <v>1.0723342496713186</v>
      </c>
      <c r="E1411">
        <f t="shared" ca="1" si="219"/>
        <v>0.94296465471962776</v>
      </c>
      <c r="F1411">
        <f t="shared" ca="1" si="219"/>
        <v>1.0902054801942385</v>
      </c>
      <c r="G1411">
        <f t="shared" ca="1" si="213"/>
        <v>1.184477475045409</v>
      </c>
      <c r="I1411">
        <f t="shared" ca="1" si="220"/>
        <v>1.0058173023991022</v>
      </c>
      <c r="J1411">
        <f t="shared" ca="1" si="220"/>
        <v>0.94841939919866691</v>
      </c>
      <c r="K1411">
        <f t="shared" ca="1" si="220"/>
        <v>1.0326119336426378</v>
      </c>
      <c r="L1411">
        <f t="shared" ca="1" si="220"/>
        <v>1.1553674008658956</v>
      </c>
      <c r="M1411">
        <f t="shared" ca="1" si="220"/>
        <v>0.97715055380356208</v>
      </c>
      <c r="N1411">
        <f t="shared" ca="1" si="215"/>
        <v>1.1120857162349804</v>
      </c>
      <c r="P1411">
        <f t="shared" ca="1" si="216"/>
        <v>1.0650954847756828</v>
      </c>
    </row>
    <row r="1412" spans="1:16" x14ac:dyDescent="0.2">
      <c r="A1412">
        <v>1407</v>
      </c>
      <c r="B1412">
        <f t="shared" ca="1" si="212"/>
        <v>1.0938230855247364</v>
      </c>
      <c r="C1412">
        <f t="shared" ca="1" si="219"/>
        <v>1.0594956650461749</v>
      </c>
      <c r="D1412">
        <f t="shared" ca="1" si="219"/>
        <v>1.0358322654442231</v>
      </c>
      <c r="E1412">
        <f t="shared" ca="1" si="219"/>
        <v>1.186412596661478</v>
      </c>
      <c r="F1412">
        <f t="shared" ca="1" si="219"/>
        <v>1.1793387393187629</v>
      </c>
      <c r="G1412">
        <f t="shared" ca="1" si="213"/>
        <v>1.6796160570599801</v>
      </c>
      <c r="I1412">
        <f t="shared" ca="1" si="220"/>
        <v>1.0506476732743062</v>
      </c>
      <c r="J1412">
        <f t="shared" ca="1" si="220"/>
        <v>1.1741848181850816</v>
      </c>
      <c r="K1412">
        <f t="shared" ca="1" si="220"/>
        <v>1.0727249080254211</v>
      </c>
      <c r="L1412">
        <f t="shared" ca="1" si="220"/>
        <v>1.1270102893698306</v>
      </c>
      <c r="M1412">
        <f t="shared" ca="1" si="220"/>
        <v>1.0232455439568775</v>
      </c>
      <c r="N1412">
        <f t="shared" ca="1" si="215"/>
        <v>1.5261234716227559</v>
      </c>
      <c r="P1412">
        <f t="shared" ca="1" si="216"/>
        <v>1.1005767805104345</v>
      </c>
    </row>
    <row r="1413" spans="1:16" x14ac:dyDescent="0.2">
      <c r="A1413">
        <v>1408</v>
      </c>
      <c r="B1413">
        <f t="shared" ca="1" si="212"/>
        <v>0.93219445473828411</v>
      </c>
      <c r="C1413">
        <f t="shared" ca="1" si="219"/>
        <v>1.0705756455439481</v>
      </c>
      <c r="D1413">
        <f t="shared" ca="1" si="219"/>
        <v>1.1315197012454385</v>
      </c>
      <c r="E1413">
        <f t="shared" ca="1" si="219"/>
        <v>1.1579190901138976</v>
      </c>
      <c r="F1413">
        <f t="shared" ca="1" si="219"/>
        <v>1.1030973086497671</v>
      </c>
      <c r="G1413">
        <f t="shared" ca="1" si="213"/>
        <v>1.4423744925942434</v>
      </c>
      <c r="I1413">
        <f t="shared" ca="1" si="220"/>
        <v>1.1451262309729422</v>
      </c>
      <c r="J1413">
        <f t="shared" ca="1" si="220"/>
        <v>0.95521715821223707</v>
      </c>
      <c r="K1413">
        <f t="shared" ca="1" si="220"/>
        <v>1.2525914142161123</v>
      </c>
      <c r="L1413">
        <f t="shared" ca="1" si="220"/>
        <v>1.0737613920793563</v>
      </c>
      <c r="M1413">
        <f t="shared" ca="1" si="220"/>
        <v>1.0738748388440322</v>
      </c>
      <c r="N1413">
        <f t="shared" ca="1" si="215"/>
        <v>1.5798882161601726</v>
      </c>
      <c r="P1413">
        <f t="shared" ca="1" si="216"/>
        <v>0.91295983971565509</v>
      </c>
    </row>
    <row r="1414" spans="1:16" x14ac:dyDescent="0.2">
      <c r="A1414">
        <v>1409</v>
      </c>
      <c r="B1414">
        <f t="shared" ca="1" si="212"/>
        <v>1.0557203069079151</v>
      </c>
      <c r="C1414">
        <f t="shared" ref="C1414:F1414" ca="1" si="221">NORMINV(RAND(), $B$2,$B$3)+1</f>
        <v>1.1087662667883329</v>
      </c>
      <c r="D1414">
        <f t="shared" ca="1" si="221"/>
        <v>1.2764228572707901</v>
      </c>
      <c r="E1414">
        <f t="shared" ca="1" si="221"/>
        <v>1.0099888421188115</v>
      </c>
      <c r="F1414">
        <f t="shared" ca="1" si="221"/>
        <v>1.1428627847909656</v>
      </c>
      <c r="G1414">
        <f t="shared" ca="1" si="213"/>
        <v>1.7246227841213919</v>
      </c>
      <c r="I1414">
        <f t="shared" ca="1" si="220"/>
        <v>1.1715582448002966</v>
      </c>
      <c r="J1414">
        <f t="shared" ca="1" si="220"/>
        <v>1.0227497555434577</v>
      </c>
      <c r="K1414">
        <f t="shared" ca="1" si="220"/>
        <v>1.1330936278176069</v>
      </c>
      <c r="L1414">
        <f t="shared" ca="1" si="220"/>
        <v>0.97978425319752727</v>
      </c>
      <c r="M1414">
        <f t="shared" ca="1" si="220"/>
        <v>0.96019546181248561</v>
      </c>
      <c r="N1414">
        <f t="shared" ca="1" si="215"/>
        <v>1.2772889958332774</v>
      </c>
      <c r="P1414">
        <f t="shared" ca="1" si="216"/>
        <v>1.350221280968825</v>
      </c>
    </row>
    <row r="1415" spans="1:16" x14ac:dyDescent="0.2">
      <c r="A1415">
        <v>1410</v>
      </c>
      <c r="B1415">
        <f t="shared" ref="B1415:F1478" ca="1" si="222">NORMINV(RAND(), $B$2,$B$3)+1</f>
        <v>1.2424989222955043</v>
      </c>
      <c r="C1415">
        <f t="shared" ca="1" si="222"/>
        <v>1.195814588078594</v>
      </c>
      <c r="D1415">
        <f t="shared" ca="1" si="222"/>
        <v>1.0601609149231104</v>
      </c>
      <c r="E1415">
        <f t="shared" ca="1" si="222"/>
        <v>0.99981534734498179</v>
      </c>
      <c r="F1415">
        <f t="shared" ca="1" si="222"/>
        <v>1.216244757075424</v>
      </c>
      <c r="G1415">
        <f t="shared" ref="G1415:G1478" ca="1" si="223">PRODUCT(B1415:F1415)</f>
        <v>1.9154571325284713</v>
      </c>
      <c r="I1415">
        <f t="shared" ref="I1415:M1430" ca="1" si="224">NORMINV(RAND(), $C$2,$C$3)+1</f>
        <v>1.0178747023056494</v>
      </c>
      <c r="J1415">
        <f t="shared" ca="1" si="224"/>
        <v>1.0391931286459757</v>
      </c>
      <c r="K1415">
        <f t="shared" ca="1" si="224"/>
        <v>0.74890450477107251</v>
      </c>
      <c r="L1415">
        <f t="shared" ca="1" si="224"/>
        <v>0.87955254646758807</v>
      </c>
      <c r="M1415">
        <f t="shared" ca="1" si="224"/>
        <v>1.4329772773855185</v>
      </c>
      <c r="N1415">
        <f t="shared" ref="N1415:N1478" ca="1" si="225">PRODUCT(I1415:M1415)</f>
        <v>0.99843115519610282</v>
      </c>
      <c r="P1415">
        <f t="shared" ref="P1415:P1478" ca="1" si="226">G1415/N1415</f>
        <v>1.9184669093706861</v>
      </c>
    </row>
    <row r="1416" spans="1:16" x14ac:dyDescent="0.2">
      <c r="A1416">
        <v>1411</v>
      </c>
      <c r="B1416">
        <f t="shared" ca="1" si="222"/>
        <v>1.0639462977506136</v>
      </c>
      <c r="C1416">
        <f t="shared" ca="1" si="222"/>
        <v>1.1498490853144925</v>
      </c>
      <c r="D1416">
        <f t="shared" ca="1" si="222"/>
        <v>0.91210840880813426</v>
      </c>
      <c r="E1416">
        <f t="shared" ca="1" si="222"/>
        <v>0.9208019082035378</v>
      </c>
      <c r="F1416">
        <f t="shared" ca="1" si="222"/>
        <v>0.81232954015008985</v>
      </c>
      <c r="G1416">
        <f t="shared" ca="1" si="223"/>
        <v>0.83465205779334228</v>
      </c>
      <c r="I1416">
        <f t="shared" ca="1" si="224"/>
        <v>1.2557655897498179</v>
      </c>
      <c r="J1416">
        <f t="shared" ca="1" si="224"/>
        <v>1.2196640455667713</v>
      </c>
      <c r="K1416">
        <f t="shared" ca="1" si="224"/>
        <v>1.1145661842551879</v>
      </c>
      <c r="L1416">
        <f t="shared" ca="1" si="224"/>
        <v>1.0162397378622579</v>
      </c>
      <c r="M1416">
        <f t="shared" ca="1" si="224"/>
        <v>0.94877558416910002</v>
      </c>
      <c r="N1416">
        <f t="shared" ca="1" si="225"/>
        <v>1.6459412725360993</v>
      </c>
      <c r="P1416">
        <f t="shared" ca="1" si="226"/>
        <v>0.50709710712053147</v>
      </c>
    </row>
    <row r="1417" spans="1:16" x14ac:dyDescent="0.2">
      <c r="A1417">
        <v>1412</v>
      </c>
      <c r="B1417">
        <f t="shared" ca="1" si="222"/>
        <v>1.0902172648775548</v>
      </c>
      <c r="C1417">
        <f t="shared" ca="1" si="222"/>
        <v>1.1988492974516842</v>
      </c>
      <c r="D1417">
        <f t="shared" ca="1" si="222"/>
        <v>1.1531049835812002</v>
      </c>
      <c r="E1417">
        <f t="shared" ca="1" si="222"/>
        <v>1.1092077242502194</v>
      </c>
      <c r="F1417">
        <f t="shared" ca="1" si="222"/>
        <v>1.0086083658049001</v>
      </c>
      <c r="G1417">
        <f t="shared" ca="1" si="223"/>
        <v>1.6860946439770728</v>
      </c>
      <c r="I1417">
        <f t="shared" ca="1" si="224"/>
        <v>1.0828362180157034</v>
      </c>
      <c r="J1417">
        <f t="shared" ca="1" si="224"/>
        <v>1.1140010092588186</v>
      </c>
      <c r="K1417">
        <f t="shared" ca="1" si="224"/>
        <v>0.93741097282409824</v>
      </c>
      <c r="L1417">
        <f t="shared" ca="1" si="224"/>
        <v>1.5060723531730045</v>
      </c>
      <c r="M1417">
        <f t="shared" ca="1" si="224"/>
        <v>0.98051169309433805</v>
      </c>
      <c r="N1417">
        <f t="shared" ca="1" si="225"/>
        <v>1.669848243128182</v>
      </c>
      <c r="P1417">
        <f t="shared" ca="1" si="226"/>
        <v>1.009729267863561</v>
      </c>
    </row>
    <row r="1418" spans="1:16" x14ac:dyDescent="0.2">
      <c r="A1418">
        <v>1413</v>
      </c>
      <c r="B1418">
        <f t="shared" ca="1" si="222"/>
        <v>1.0698844601842417</v>
      </c>
      <c r="C1418">
        <f t="shared" ca="1" si="222"/>
        <v>1.0099657241921924</v>
      </c>
      <c r="D1418">
        <f t="shared" ca="1" si="222"/>
        <v>1.3281375975348912</v>
      </c>
      <c r="E1418">
        <f t="shared" ca="1" si="222"/>
        <v>1.0783998262512886</v>
      </c>
      <c r="F1418">
        <f t="shared" ca="1" si="222"/>
        <v>1.2191332216399569</v>
      </c>
      <c r="G1418">
        <f t="shared" ca="1" si="223"/>
        <v>1.8867639123396276</v>
      </c>
      <c r="I1418">
        <f t="shared" ca="1" si="224"/>
        <v>1.1474186151223993</v>
      </c>
      <c r="J1418">
        <f t="shared" ca="1" si="224"/>
        <v>0.73212594508263706</v>
      </c>
      <c r="K1418">
        <f t="shared" ca="1" si="224"/>
        <v>1.1449205809935457</v>
      </c>
      <c r="L1418">
        <f t="shared" ca="1" si="224"/>
        <v>1.0659418727891086</v>
      </c>
      <c r="M1418">
        <f t="shared" ca="1" si="224"/>
        <v>1.2711513844562328</v>
      </c>
      <c r="N1418">
        <f t="shared" ca="1" si="225"/>
        <v>1.3032083345415295</v>
      </c>
      <c r="P1418">
        <f t="shared" ca="1" si="226"/>
        <v>1.4477837981318573</v>
      </c>
    </row>
    <row r="1419" spans="1:16" x14ac:dyDescent="0.2">
      <c r="A1419">
        <v>1414</v>
      </c>
      <c r="B1419">
        <f t="shared" ca="1" si="222"/>
        <v>0.87858853766772249</v>
      </c>
      <c r="C1419">
        <f t="shared" ca="1" si="222"/>
        <v>1.0185007224439973</v>
      </c>
      <c r="D1419">
        <f t="shared" ca="1" si="222"/>
        <v>0.95097775291781339</v>
      </c>
      <c r="E1419">
        <f t="shared" ca="1" si="222"/>
        <v>1.0053244192114936</v>
      </c>
      <c r="F1419">
        <f t="shared" ca="1" si="222"/>
        <v>1.0830421858818293</v>
      </c>
      <c r="G1419">
        <f t="shared" ca="1" si="223"/>
        <v>0.92654994914968558</v>
      </c>
      <c r="I1419">
        <f t="shared" ca="1" si="224"/>
        <v>0.91541433054710619</v>
      </c>
      <c r="J1419">
        <f t="shared" ca="1" si="224"/>
        <v>1.0294948758926115</v>
      </c>
      <c r="K1419">
        <f t="shared" ca="1" si="224"/>
        <v>0.92797657276391365</v>
      </c>
      <c r="L1419">
        <f t="shared" ca="1" si="224"/>
        <v>1.1037850816787602</v>
      </c>
      <c r="M1419">
        <f t="shared" ca="1" si="224"/>
        <v>1.0983006049931694</v>
      </c>
      <c r="N1419">
        <f t="shared" ca="1" si="225"/>
        <v>1.0601923140896501</v>
      </c>
      <c r="P1419">
        <f t="shared" ca="1" si="226"/>
        <v>0.87394516715137804</v>
      </c>
    </row>
    <row r="1420" spans="1:16" x14ac:dyDescent="0.2">
      <c r="A1420">
        <v>1415</v>
      </c>
      <c r="B1420">
        <f t="shared" ca="1" si="222"/>
        <v>1.1161098519866428</v>
      </c>
      <c r="C1420">
        <f t="shared" ca="1" si="222"/>
        <v>0.94871609163455828</v>
      </c>
      <c r="D1420">
        <f t="shared" ca="1" si="222"/>
        <v>0.95559543761831134</v>
      </c>
      <c r="E1420">
        <f t="shared" ca="1" si="222"/>
        <v>1.2213375677756781</v>
      </c>
      <c r="F1420">
        <f t="shared" ca="1" si="222"/>
        <v>1.0967863145326631</v>
      </c>
      <c r="G1420">
        <f t="shared" ca="1" si="223"/>
        <v>1.3554235122931018</v>
      </c>
      <c r="I1420">
        <f t="shared" ca="1" si="224"/>
        <v>1.5052553209919766</v>
      </c>
      <c r="J1420">
        <f t="shared" ca="1" si="224"/>
        <v>0.75258635458364387</v>
      </c>
      <c r="K1420">
        <f t="shared" ca="1" si="224"/>
        <v>0.99924032886088132</v>
      </c>
      <c r="L1420">
        <f t="shared" ca="1" si="224"/>
        <v>1.0640584760544867</v>
      </c>
      <c r="M1420">
        <f t="shared" ca="1" si="224"/>
        <v>0.94077113424408521</v>
      </c>
      <c r="N1420">
        <f t="shared" ca="1" si="225"/>
        <v>1.1331461914351635</v>
      </c>
      <c r="P1420">
        <f t="shared" ca="1" si="226"/>
        <v>1.1961594386832095</v>
      </c>
    </row>
    <row r="1421" spans="1:16" x14ac:dyDescent="0.2">
      <c r="A1421">
        <v>1416</v>
      </c>
      <c r="B1421">
        <f t="shared" ca="1" si="222"/>
        <v>1.048889766773287</v>
      </c>
      <c r="C1421">
        <f t="shared" ca="1" si="222"/>
        <v>1.0469285496789662</v>
      </c>
      <c r="D1421">
        <f t="shared" ca="1" si="222"/>
        <v>1.166792463375963</v>
      </c>
      <c r="E1421">
        <f t="shared" ca="1" si="222"/>
        <v>1.1198402156212908</v>
      </c>
      <c r="F1421">
        <f t="shared" ca="1" si="222"/>
        <v>0.9687415351308114</v>
      </c>
      <c r="G1421">
        <f t="shared" ca="1" si="223"/>
        <v>1.3899669924624773</v>
      </c>
      <c r="I1421">
        <f t="shared" ca="1" si="224"/>
        <v>1.0412908000439192</v>
      </c>
      <c r="J1421">
        <f t="shared" ca="1" si="224"/>
        <v>0.99975330795184714</v>
      </c>
      <c r="K1421">
        <f t="shared" ca="1" si="224"/>
        <v>1.2978195991705368</v>
      </c>
      <c r="L1421">
        <f t="shared" ca="1" si="224"/>
        <v>1.0743093823616052</v>
      </c>
      <c r="M1421">
        <f t="shared" ca="1" si="224"/>
        <v>0.91799459749325429</v>
      </c>
      <c r="N1421">
        <f t="shared" ca="1" si="225"/>
        <v>1.3324431960630099</v>
      </c>
      <c r="P1421">
        <f t="shared" ca="1" si="226"/>
        <v>1.0431716688331885</v>
      </c>
    </row>
    <row r="1422" spans="1:16" x14ac:dyDescent="0.2">
      <c r="A1422">
        <v>1417</v>
      </c>
      <c r="B1422">
        <f t="shared" ca="1" si="222"/>
        <v>0.99277552191680329</v>
      </c>
      <c r="C1422">
        <f t="shared" ca="1" si="222"/>
        <v>1.1000834953252665</v>
      </c>
      <c r="D1422">
        <f t="shared" ca="1" si="222"/>
        <v>0.87943566744879953</v>
      </c>
      <c r="E1422">
        <f t="shared" ca="1" si="222"/>
        <v>1.0566215954932232</v>
      </c>
      <c r="F1422">
        <f t="shared" ca="1" si="222"/>
        <v>1.294138353151121</v>
      </c>
      <c r="G1422">
        <f t="shared" ca="1" si="223"/>
        <v>1.3133515040191652</v>
      </c>
      <c r="I1422">
        <f t="shared" ca="1" si="224"/>
        <v>1.1130627688190988</v>
      </c>
      <c r="J1422">
        <f t="shared" ca="1" si="224"/>
        <v>1.1881675456091658</v>
      </c>
      <c r="K1422">
        <f t="shared" ca="1" si="224"/>
        <v>1.10438002291983</v>
      </c>
      <c r="L1422">
        <f t="shared" ca="1" si="224"/>
        <v>1.1108245569596251</v>
      </c>
      <c r="M1422">
        <f t="shared" ca="1" si="224"/>
        <v>1.2327913895623377</v>
      </c>
      <c r="N1422">
        <f t="shared" ca="1" si="225"/>
        <v>2.0000964930215197</v>
      </c>
      <c r="P1422">
        <f t="shared" ca="1" si="226"/>
        <v>0.65664407122433488</v>
      </c>
    </row>
    <row r="1423" spans="1:16" x14ac:dyDescent="0.2">
      <c r="A1423">
        <v>1418</v>
      </c>
      <c r="B1423">
        <f t="shared" ca="1" si="222"/>
        <v>1.0338869482277286</v>
      </c>
      <c r="C1423">
        <f t="shared" ca="1" si="222"/>
        <v>0.94063731733404277</v>
      </c>
      <c r="D1423">
        <f t="shared" ca="1" si="222"/>
        <v>0.85822359497543299</v>
      </c>
      <c r="E1423">
        <f t="shared" ca="1" si="222"/>
        <v>0.9816419917005913</v>
      </c>
      <c r="F1423">
        <f t="shared" ca="1" si="222"/>
        <v>1.0764100718321536</v>
      </c>
      <c r="G1423">
        <f t="shared" ca="1" si="223"/>
        <v>0.88191471319696113</v>
      </c>
      <c r="I1423">
        <f t="shared" ca="1" si="224"/>
        <v>0.91098142808713323</v>
      </c>
      <c r="J1423">
        <f t="shared" ca="1" si="224"/>
        <v>0.91813198608094326</v>
      </c>
      <c r="K1423">
        <f t="shared" ca="1" si="224"/>
        <v>0.83551103193835741</v>
      </c>
      <c r="L1423">
        <f t="shared" ca="1" si="224"/>
        <v>0.91365578141815484</v>
      </c>
      <c r="M1423">
        <f t="shared" ca="1" si="224"/>
        <v>1.2273419465313309</v>
      </c>
      <c r="N1423">
        <f t="shared" ca="1" si="225"/>
        <v>0.78363714457728451</v>
      </c>
      <c r="P1423">
        <f t="shared" ca="1" si="226"/>
        <v>1.1254120855548395</v>
      </c>
    </row>
    <row r="1424" spans="1:16" x14ac:dyDescent="0.2">
      <c r="A1424">
        <v>1419</v>
      </c>
      <c r="B1424">
        <f t="shared" ca="1" si="222"/>
        <v>1.0400120713055414</v>
      </c>
      <c r="C1424">
        <f t="shared" ca="1" si="222"/>
        <v>1.0758323318405754</v>
      </c>
      <c r="D1424">
        <f t="shared" ca="1" si="222"/>
        <v>1.049807838370203</v>
      </c>
      <c r="E1424">
        <f t="shared" ca="1" si="222"/>
        <v>0.92568862650044581</v>
      </c>
      <c r="F1424">
        <f t="shared" ca="1" si="222"/>
        <v>1.1306131630176368</v>
      </c>
      <c r="G1424">
        <f t="shared" ca="1" si="223"/>
        <v>1.2293392512788652</v>
      </c>
      <c r="I1424">
        <f t="shared" ca="1" si="224"/>
        <v>0.87907812234878635</v>
      </c>
      <c r="J1424">
        <f t="shared" ca="1" si="224"/>
        <v>1.1081849461066384</v>
      </c>
      <c r="K1424">
        <f t="shared" ca="1" si="224"/>
        <v>1.3317249280905672</v>
      </c>
      <c r="L1424">
        <f t="shared" ca="1" si="224"/>
        <v>1.3576211352407892</v>
      </c>
      <c r="M1424">
        <f t="shared" ca="1" si="224"/>
        <v>1.0755505093757727</v>
      </c>
      <c r="N1424">
        <f t="shared" ca="1" si="225"/>
        <v>1.8943649429475313</v>
      </c>
      <c r="P1424">
        <f t="shared" ca="1" si="226"/>
        <v>0.64894531323308724</v>
      </c>
    </row>
    <row r="1425" spans="1:16" x14ac:dyDescent="0.2">
      <c r="A1425">
        <v>1420</v>
      </c>
      <c r="B1425">
        <f t="shared" ca="1" si="222"/>
        <v>1.1644081272975582</v>
      </c>
      <c r="C1425">
        <f t="shared" ca="1" si="222"/>
        <v>1.0240225746366567</v>
      </c>
      <c r="D1425">
        <f t="shared" ca="1" si="222"/>
        <v>1.2980418252758879</v>
      </c>
      <c r="E1425">
        <f t="shared" ca="1" si="222"/>
        <v>1.0123901571639236</v>
      </c>
      <c r="F1425">
        <f t="shared" ca="1" si="222"/>
        <v>1.1595836581446655</v>
      </c>
      <c r="G1425">
        <f t="shared" ca="1" si="223"/>
        <v>1.8169938012645497</v>
      </c>
      <c r="I1425">
        <f t="shared" ca="1" si="224"/>
        <v>1.3574723266217803</v>
      </c>
      <c r="J1425">
        <f t="shared" ca="1" si="224"/>
        <v>1.0174655091978009</v>
      </c>
      <c r="K1425">
        <f t="shared" ca="1" si="224"/>
        <v>1.1578598142183418</v>
      </c>
      <c r="L1425">
        <f t="shared" ca="1" si="224"/>
        <v>1.1845224019846992</v>
      </c>
      <c r="M1425">
        <f t="shared" ca="1" si="224"/>
        <v>0.91386658278435506</v>
      </c>
      <c r="N1425">
        <f t="shared" ca="1" si="225"/>
        <v>1.7311421771988205</v>
      </c>
      <c r="P1425">
        <f t="shared" ca="1" si="226"/>
        <v>1.0495924743770304</v>
      </c>
    </row>
    <row r="1426" spans="1:16" x14ac:dyDescent="0.2">
      <c r="A1426">
        <v>1421</v>
      </c>
      <c r="B1426">
        <f t="shared" ca="1" si="222"/>
        <v>1.1152486130341104</v>
      </c>
      <c r="C1426">
        <f t="shared" ca="1" si="222"/>
        <v>0.90035816716084871</v>
      </c>
      <c r="D1426">
        <f t="shared" ca="1" si="222"/>
        <v>1.0956027036681848</v>
      </c>
      <c r="E1426">
        <f t="shared" ca="1" si="222"/>
        <v>1.0066349771053233</v>
      </c>
      <c r="F1426">
        <f t="shared" ca="1" si="222"/>
        <v>1.1143645414261285</v>
      </c>
      <c r="G1426">
        <f t="shared" ca="1" si="223"/>
        <v>1.2340688686460253</v>
      </c>
      <c r="I1426">
        <f t="shared" ca="1" si="224"/>
        <v>0.86946660482186799</v>
      </c>
      <c r="J1426">
        <f t="shared" ca="1" si="224"/>
        <v>1.1891592377102445</v>
      </c>
      <c r="K1426">
        <f t="shared" ca="1" si="224"/>
        <v>1.0933019415298366</v>
      </c>
      <c r="L1426">
        <f t="shared" ca="1" si="224"/>
        <v>0.831091269467509</v>
      </c>
      <c r="M1426">
        <f t="shared" ca="1" si="224"/>
        <v>1.1685389360172891</v>
      </c>
      <c r="N1426">
        <f t="shared" ca="1" si="225"/>
        <v>1.0978043494156597</v>
      </c>
      <c r="P1426">
        <f t="shared" ca="1" si="226"/>
        <v>1.12412459406168</v>
      </c>
    </row>
    <row r="1427" spans="1:16" x14ac:dyDescent="0.2">
      <c r="A1427">
        <v>1422</v>
      </c>
      <c r="B1427">
        <f t="shared" ca="1" si="222"/>
        <v>0.9765957732785977</v>
      </c>
      <c r="C1427">
        <f t="shared" ca="1" si="222"/>
        <v>1.1046160406446097</v>
      </c>
      <c r="D1427">
        <f t="shared" ca="1" si="222"/>
        <v>0.96168221680960897</v>
      </c>
      <c r="E1427">
        <f t="shared" ca="1" si="222"/>
        <v>0.83276618369715927</v>
      </c>
      <c r="F1427">
        <f t="shared" ca="1" si="222"/>
        <v>1.0375943946359323</v>
      </c>
      <c r="G1427">
        <f t="shared" ca="1" si="223"/>
        <v>0.89641366716930082</v>
      </c>
      <c r="I1427">
        <f t="shared" ca="1" si="224"/>
        <v>1.1979014385154123</v>
      </c>
      <c r="J1427">
        <f t="shared" ca="1" si="224"/>
        <v>1.0994212799631804</v>
      </c>
      <c r="K1427">
        <f t="shared" ca="1" si="224"/>
        <v>0.92236999233531425</v>
      </c>
      <c r="L1427">
        <f t="shared" ca="1" si="224"/>
        <v>1.2271609466884432</v>
      </c>
      <c r="M1427">
        <f t="shared" ca="1" si="224"/>
        <v>1.0800999744662176</v>
      </c>
      <c r="N1427">
        <f t="shared" ca="1" si="225"/>
        <v>1.6101112048748671</v>
      </c>
      <c r="P1427">
        <f t="shared" ca="1" si="226"/>
        <v>0.55674022046133598</v>
      </c>
    </row>
    <row r="1428" spans="1:16" x14ac:dyDescent="0.2">
      <c r="A1428">
        <v>1423</v>
      </c>
      <c r="B1428">
        <f t="shared" ca="1" si="222"/>
        <v>1.2143454279820423</v>
      </c>
      <c r="C1428">
        <f t="shared" ca="1" si="222"/>
        <v>1.0223484166979364</v>
      </c>
      <c r="D1428">
        <f t="shared" ca="1" si="222"/>
        <v>1.0959851034097328</v>
      </c>
      <c r="E1428">
        <f t="shared" ca="1" si="222"/>
        <v>1.2724090477183438</v>
      </c>
      <c r="F1428">
        <f t="shared" ca="1" si="222"/>
        <v>1.1851564122121829</v>
      </c>
      <c r="G1428">
        <f t="shared" ca="1" si="223"/>
        <v>2.0518624379191568</v>
      </c>
      <c r="I1428">
        <f t="shared" ca="1" si="224"/>
        <v>1.0277903983246302</v>
      </c>
      <c r="J1428">
        <f t="shared" ca="1" si="224"/>
        <v>1.2423613353904028</v>
      </c>
      <c r="K1428">
        <f t="shared" ca="1" si="224"/>
        <v>1.0538604533644853</v>
      </c>
      <c r="L1428">
        <f t="shared" ca="1" si="224"/>
        <v>1.2554457576014912</v>
      </c>
      <c r="M1428">
        <f t="shared" ca="1" si="224"/>
        <v>1.256016123432655</v>
      </c>
      <c r="N1428">
        <f t="shared" ca="1" si="225"/>
        <v>2.1219187903974572</v>
      </c>
      <c r="P1428">
        <f t="shared" ca="1" si="226"/>
        <v>0.9669844327712569</v>
      </c>
    </row>
    <row r="1429" spans="1:16" x14ac:dyDescent="0.2">
      <c r="A1429">
        <v>1424</v>
      </c>
      <c r="B1429">
        <f t="shared" ca="1" si="222"/>
        <v>1.1350714584727126</v>
      </c>
      <c r="C1429">
        <f t="shared" ca="1" si="222"/>
        <v>1.0691743110456022</v>
      </c>
      <c r="D1429">
        <f t="shared" ca="1" si="222"/>
        <v>1.1304102674397158</v>
      </c>
      <c r="E1429">
        <f t="shared" ca="1" si="222"/>
        <v>1.088345588433691</v>
      </c>
      <c r="F1429">
        <f t="shared" ca="1" si="222"/>
        <v>1.1940699877239365</v>
      </c>
      <c r="G1429">
        <f t="shared" ca="1" si="223"/>
        <v>1.7828073518440393</v>
      </c>
      <c r="I1429">
        <f t="shared" ca="1" si="224"/>
        <v>1.2502147758473692</v>
      </c>
      <c r="J1429">
        <f t="shared" ca="1" si="224"/>
        <v>1.1657176018143831</v>
      </c>
      <c r="K1429">
        <f t="shared" ca="1" si="224"/>
        <v>1.2228548268552406</v>
      </c>
      <c r="L1429">
        <f t="shared" ca="1" si="224"/>
        <v>0.97596418598603907</v>
      </c>
      <c r="M1429">
        <f t="shared" ca="1" si="224"/>
        <v>0.97321993613613211</v>
      </c>
      <c r="N1429">
        <f t="shared" ca="1" si="225"/>
        <v>1.6927692510029915</v>
      </c>
      <c r="P1429">
        <f t="shared" ca="1" si="226"/>
        <v>1.0531898253632022</v>
      </c>
    </row>
    <row r="1430" spans="1:16" x14ac:dyDescent="0.2">
      <c r="A1430">
        <v>1425</v>
      </c>
      <c r="B1430">
        <f t="shared" ca="1" si="222"/>
        <v>1.1319743535493521</v>
      </c>
      <c r="C1430">
        <f t="shared" ca="1" si="222"/>
        <v>1.0526083771330745</v>
      </c>
      <c r="D1430">
        <f t="shared" ca="1" si="222"/>
        <v>1.1129543394831314</v>
      </c>
      <c r="E1430">
        <f t="shared" ca="1" si="222"/>
        <v>1.1540215164919816</v>
      </c>
      <c r="F1430">
        <f t="shared" ca="1" si="222"/>
        <v>1.1166796364247478</v>
      </c>
      <c r="G1430">
        <f t="shared" ca="1" si="223"/>
        <v>1.7089260079313751</v>
      </c>
      <c r="I1430">
        <f t="shared" ca="1" si="224"/>
        <v>1.1052094780789481</v>
      </c>
      <c r="J1430">
        <f t="shared" ca="1" si="224"/>
        <v>0.95904905122423423</v>
      </c>
      <c r="K1430">
        <f t="shared" ca="1" si="224"/>
        <v>1.3969877617536595</v>
      </c>
      <c r="L1430">
        <f t="shared" ca="1" si="224"/>
        <v>0.90821569177819572</v>
      </c>
      <c r="M1430">
        <f t="shared" ca="1" si="224"/>
        <v>1.1941737793740508</v>
      </c>
      <c r="N1430">
        <f t="shared" ca="1" si="225"/>
        <v>1.6059593732482129</v>
      </c>
      <c r="P1430">
        <f t="shared" ca="1" si="226"/>
        <v>1.0641153421427478</v>
      </c>
    </row>
    <row r="1431" spans="1:16" x14ac:dyDescent="0.2">
      <c r="A1431">
        <v>1426</v>
      </c>
      <c r="B1431">
        <f t="shared" ca="1" si="222"/>
        <v>0.95689786476648031</v>
      </c>
      <c r="C1431">
        <f t="shared" ca="1" si="222"/>
        <v>1.1600422354037108</v>
      </c>
      <c r="D1431">
        <f t="shared" ca="1" si="222"/>
        <v>1.0073266591876553</v>
      </c>
      <c r="E1431">
        <f t="shared" ca="1" si="222"/>
        <v>0.81959195473298041</v>
      </c>
      <c r="F1431">
        <f t="shared" ca="1" si="222"/>
        <v>0.95333120027294793</v>
      </c>
      <c r="G1431">
        <f t="shared" ca="1" si="223"/>
        <v>0.87367761424932655</v>
      </c>
      <c r="I1431">
        <f t="shared" ref="I1431:M1446" ca="1" si="227">NORMINV(RAND(), $C$2,$C$3)+1</f>
        <v>0.52360033286975405</v>
      </c>
      <c r="J1431">
        <f t="shared" ca="1" si="227"/>
        <v>1.1651070786609614</v>
      </c>
      <c r="K1431">
        <f t="shared" ca="1" si="227"/>
        <v>1.0862651495246087</v>
      </c>
      <c r="L1431">
        <f t="shared" ca="1" si="227"/>
        <v>0.88148001329102688</v>
      </c>
      <c r="M1431">
        <f t="shared" ca="1" si="227"/>
        <v>0.92049444528232494</v>
      </c>
      <c r="N1431">
        <f t="shared" ca="1" si="225"/>
        <v>0.53769406499795569</v>
      </c>
      <c r="P1431">
        <f t="shared" ca="1" si="226"/>
        <v>1.6248600665745645</v>
      </c>
    </row>
    <row r="1432" spans="1:16" x14ac:dyDescent="0.2">
      <c r="A1432">
        <v>1427</v>
      </c>
      <c r="B1432">
        <f t="shared" ca="1" si="222"/>
        <v>1.1636082565467301</v>
      </c>
      <c r="C1432">
        <f t="shared" ca="1" si="222"/>
        <v>1.2547517975903764</v>
      </c>
      <c r="D1432">
        <f t="shared" ca="1" si="222"/>
        <v>1.1810578804139489</v>
      </c>
      <c r="E1432">
        <f t="shared" ca="1" si="222"/>
        <v>1.1156696868436531</v>
      </c>
      <c r="F1432">
        <f t="shared" ca="1" si="222"/>
        <v>1.0980348222045986</v>
      </c>
      <c r="G1432">
        <f t="shared" ca="1" si="223"/>
        <v>2.1124554020664381</v>
      </c>
      <c r="I1432">
        <f t="shared" ca="1" si="227"/>
        <v>1.1665064239710869</v>
      </c>
      <c r="J1432">
        <f t="shared" ca="1" si="227"/>
        <v>1.2017344266557162</v>
      </c>
      <c r="K1432">
        <f t="shared" ca="1" si="227"/>
        <v>1.2709654829466301</v>
      </c>
      <c r="L1432">
        <f t="shared" ca="1" si="227"/>
        <v>1.0024478388593245</v>
      </c>
      <c r="M1432">
        <f t="shared" ca="1" si="227"/>
        <v>0.98609221341062836</v>
      </c>
      <c r="N1432">
        <f t="shared" ca="1" si="225"/>
        <v>1.7612001226327501</v>
      </c>
      <c r="P1432">
        <f t="shared" ca="1" si="226"/>
        <v>1.1994408670086907</v>
      </c>
    </row>
    <row r="1433" spans="1:16" x14ac:dyDescent="0.2">
      <c r="A1433">
        <v>1428</v>
      </c>
      <c r="B1433">
        <f t="shared" ca="1" si="222"/>
        <v>1.034524730964816</v>
      </c>
      <c r="C1433">
        <f t="shared" ca="1" si="222"/>
        <v>1.1118502334985794</v>
      </c>
      <c r="D1433">
        <f t="shared" ca="1" si="222"/>
        <v>0.96526225455427084</v>
      </c>
      <c r="E1433">
        <f t="shared" ca="1" si="222"/>
        <v>0.99409581595403884</v>
      </c>
      <c r="F1433">
        <f t="shared" ca="1" si="222"/>
        <v>1.0084786738709381</v>
      </c>
      <c r="G1433">
        <f t="shared" ca="1" si="223"/>
        <v>1.1130827629105815</v>
      </c>
      <c r="I1433">
        <f t="shared" ca="1" si="227"/>
        <v>1.1073762428459963</v>
      </c>
      <c r="J1433">
        <f t="shared" ca="1" si="227"/>
        <v>1.3385679367813335</v>
      </c>
      <c r="K1433">
        <f t="shared" ca="1" si="227"/>
        <v>1.2124637731545747</v>
      </c>
      <c r="L1433">
        <f t="shared" ca="1" si="227"/>
        <v>0.96188967502544132</v>
      </c>
      <c r="M1433">
        <f t="shared" ca="1" si="227"/>
        <v>0.68927896372799935</v>
      </c>
      <c r="N1433">
        <f t="shared" ca="1" si="225"/>
        <v>1.1915840430468227</v>
      </c>
      <c r="P1433">
        <f t="shared" ca="1" si="226"/>
        <v>0.93412023214450135</v>
      </c>
    </row>
    <row r="1434" spans="1:16" x14ac:dyDescent="0.2">
      <c r="A1434">
        <v>1429</v>
      </c>
      <c r="B1434">
        <f t="shared" ca="1" si="222"/>
        <v>1.0917733445936528</v>
      </c>
      <c r="C1434">
        <f t="shared" ca="1" si="222"/>
        <v>1.1263157498758645</v>
      </c>
      <c r="D1434">
        <f t="shared" ca="1" si="222"/>
        <v>1.2256409872690501</v>
      </c>
      <c r="E1434">
        <f t="shared" ca="1" si="222"/>
        <v>1.0963907562165602</v>
      </c>
      <c r="F1434">
        <f t="shared" ca="1" si="222"/>
        <v>0.90047903274191332</v>
      </c>
      <c r="G1434">
        <f t="shared" ca="1" si="223"/>
        <v>1.4879724498766977</v>
      </c>
      <c r="I1434">
        <f t="shared" ca="1" si="227"/>
        <v>1.245060493305207</v>
      </c>
      <c r="J1434">
        <f t="shared" ca="1" si="227"/>
        <v>1.3185811301425006</v>
      </c>
      <c r="K1434">
        <f t="shared" ca="1" si="227"/>
        <v>1.2187492370242961</v>
      </c>
      <c r="L1434">
        <f t="shared" ca="1" si="227"/>
        <v>0.95125350628610938</v>
      </c>
      <c r="M1434">
        <f t="shared" ca="1" si="227"/>
        <v>1.132126851233612</v>
      </c>
      <c r="N1434">
        <f t="shared" ca="1" si="225"/>
        <v>2.1547804546342406</v>
      </c>
      <c r="P1434">
        <f t="shared" ca="1" si="226"/>
        <v>0.69054480547034247</v>
      </c>
    </row>
    <row r="1435" spans="1:16" x14ac:dyDescent="0.2">
      <c r="A1435">
        <v>1430</v>
      </c>
      <c r="B1435">
        <f t="shared" ca="1" si="222"/>
        <v>1.1136860346400494</v>
      </c>
      <c r="C1435">
        <f t="shared" ca="1" si="222"/>
        <v>0.9020923567348359</v>
      </c>
      <c r="D1435">
        <f t="shared" ca="1" si="222"/>
        <v>0.98179317902816166</v>
      </c>
      <c r="E1435">
        <f t="shared" ca="1" si="222"/>
        <v>1.0150545225679672</v>
      </c>
      <c r="F1435">
        <f t="shared" ca="1" si="222"/>
        <v>0.78283264375173334</v>
      </c>
      <c r="G1435">
        <f t="shared" ca="1" si="223"/>
        <v>0.78377622445586059</v>
      </c>
      <c r="I1435">
        <f t="shared" ca="1" si="227"/>
        <v>0.8203764022201625</v>
      </c>
      <c r="J1435">
        <f t="shared" ca="1" si="227"/>
        <v>1.0598724064940162</v>
      </c>
      <c r="K1435">
        <f t="shared" ca="1" si="227"/>
        <v>1.4804501161377202</v>
      </c>
      <c r="L1435">
        <f t="shared" ca="1" si="227"/>
        <v>0.88725357167544983</v>
      </c>
      <c r="M1435">
        <f t="shared" ca="1" si="227"/>
        <v>0.95281330781367712</v>
      </c>
      <c r="N1435">
        <f t="shared" ca="1" si="225"/>
        <v>1.0882184732293965</v>
      </c>
      <c r="P1435">
        <f t="shared" ca="1" si="226"/>
        <v>0.72023793359244004</v>
      </c>
    </row>
    <row r="1436" spans="1:16" x14ac:dyDescent="0.2">
      <c r="A1436">
        <v>1431</v>
      </c>
      <c r="B1436">
        <f t="shared" ca="1" si="222"/>
        <v>0.90821685941915486</v>
      </c>
      <c r="C1436">
        <f t="shared" ca="1" si="222"/>
        <v>1.0312630216454453</v>
      </c>
      <c r="D1436">
        <f t="shared" ca="1" si="222"/>
        <v>1.0076728265059163</v>
      </c>
      <c r="E1436">
        <f t="shared" ca="1" si="222"/>
        <v>1.0393099882155172</v>
      </c>
      <c r="F1436">
        <f t="shared" ca="1" si="222"/>
        <v>0.93666489040537826</v>
      </c>
      <c r="G1436">
        <f t="shared" ca="1" si="223"/>
        <v>0.91877230351322869</v>
      </c>
      <c r="I1436">
        <f t="shared" ca="1" si="227"/>
        <v>1.2826976861393395</v>
      </c>
      <c r="J1436">
        <f t="shared" ca="1" si="227"/>
        <v>1.0064604224932083</v>
      </c>
      <c r="K1436">
        <f t="shared" ca="1" si="227"/>
        <v>1.3478140788056931</v>
      </c>
      <c r="L1436">
        <f t="shared" ca="1" si="227"/>
        <v>1.1271279010246131</v>
      </c>
      <c r="M1436">
        <f t="shared" ca="1" si="227"/>
        <v>1.3015482619420307</v>
      </c>
      <c r="N1436">
        <f t="shared" ca="1" si="225"/>
        <v>2.5526100718672322</v>
      </c>
      <c r="P1436">
        <f t="shared" ca="1" si="226"/>
        <v>0.35993445048234396</v>
      </c>
    </row>
    <row r="1437" spans="1:16" x14ac:dyDescent="0.2">
      <c r="A1437">
        <v>1432</v>
      </c>
      <c r="B1437">
        <f t="shared" ca="1" si="222"/>
        <v>1.221967316979212</v>
      </c>
      <c r="C1437">
        <f t="shared" ca="1" si="222"/>
        <v>1.05375310208413</v>
      </c>
      <c r="D1437">
        <f t="shared" ca="1" si="222"/>
        <v>1.1563361026301007</v>
      </c>
      <c r="E1437">
        <f t="shared" ca="1" si="222"/>
        <v>1.1072203709829733</v>
      </c>
      <c r="F1437">
        <f t="shared" ca="1" si="222"/>
        <v>1.0393113973357089</v>
      </c>
      <c r="G1437">
        <f t="shared" ca="1" si="223"/>
        <v>1.7134139522572478</v>
      </c>
      <c r="I1437">
        <f t="shared" ca="1" si="227"/>
        <v>1.2140218905293771</v>
      </c>
      <c r="J1437">
        <f t="shared" ca="1" si="227"/>
        <v>1.1444247252005519</v>
      </c>
      <c r="K1437">
        <f t="shared" ca="1" si="227"/>
        <v>1.2444339003455134</v>
      </c>
      <c r="L1437">
        <f t="shared" ca="1" si="227"/>
        <v>1.2094483187637879</v>
      </c>
      <c r="M1437">
        <f t="shared" ca="1" si="227"/>
        <v>0.93037130492958042</v>
      </c>
      <c r="N1437">
        <f t="shared" ca="1" si="225"/>
        <v>1.9454909085752474</v>
      </c>
      <c r="P1437">
        <f t="shared" ca="1" si="226"/>
        <v>0.88071033624723649</v>
      </c>
    </row>
    <row r="1438" spans="1:16" x14ac:dyDescent="0.2">
      <c r="A1438">
        <v>1433</v>
      </c>
      <c r="B1438">
        <f t="shared" ca="1" si="222"/>
        <v>0.80927188895859181</v>
      </c>
      <c r="C1438">
        <f t="shared" ca="1" si="222"/>
        <v>1.1067343641880223</v>
      </c>
      <c r="D1438">
        <f t="shared" ca="1" si="222"/>
        <v>0.98860070218100649</v>
      </c>
      <c r="E1438">
        <f t="shared" ca="1" si="222"/>
        <v>0.97956848065613178</v>
      </c>
      <c r="F1438">
        <f t="shared" ca="1" si="222"/>
        <v>1.1221500676180058</v>
      </c>
      <c r="G1438">
        <f t="shared" ca="1" si="223"/>
        <v>0.97329503286088814</v>
      </c>
      <c r="I1438">
        <f t="shared" ca="1" si="227"/>
        <v>0.90065899884781198</v>
      </c>
      <c r="J1438">
        <f t="shared" ca="1" si="227"/>
        <v>1.0760309072825878</v>
      </c>
      <c r="K1438">
        <f t="shared" ca="1" si="227"/>
        <v>1.096506939359027</v>
      </c>
      <c r="L1438">
        <f t="shared" ca="1" si="227"/>
        <v>1.2195575185819574</v>
      </c>
      <c r="M1438">
        <f t="shared" ca="1" si="227"/>
        <v>1.4384815411544252</v>
      </c>
      <c r="N1438">
        <f t="shared" ca="1" si="225"/>
        <v>1.8642455037244074</v>
      </c>
      <c r="P1438">
        <f t="shared" ca="1" si="226"/>
        <v>0.52208522478205255</v>
      </c>
    </row>
    <row r="1439" spans="1:16" x14ac:dyDescent="0.2">
      <c r="A1439">
        <v>1434</v>
      </c>
      <c r="B1439">
        <f t="shared" ca="1" si="222"/>
        <v>0.92676426429270187</v>
      </c>
      <c r="C1439">
        <f t="shared" ca="1" si="222"/>
        <v>1.1713310043675464</v>
      </c>
      <c r="D1439">
        <f t="shared" ca="1" si="222"/>
        <v>1.0651709784764856</v>
      </c>
      <c r="E1439">
        <f t="shared" ca="1" si="222"/>
        <v>1.2009083492726693</v>
      </c>
      <c r="F1439">
        <f t="shared" ca="1" si="222"/>
        <v>1.0391743101655511</v>
      </c>
      <c r="G1439">
        <f t="shared" ca="1" si="223"/>
        <v>1.4430005924609128</v>
      </c>
      <c r="I1439">
        <f t="shared" ca="1" si="227"/>
        <v>1.3063962087465761</v>
      </c>
      <c r="J1439">
        <f t="shared" ca="1" si="227"/>
        <v>0.91775776772141515</v>
      </c>
      <c r="K1439">
        <f t="shared" ca="1" si="227"/>
        <v>1.2477548555764753</v>
      </c>
      <c r="L1439">
        <f t="shared" ca="1" si="227"/>
        <v>0.87910762880137083</v>
      </c>
      <c r="M1439">
        <f t="shared" ca="1" si="227"/>
        <v>1.1993015448497149</v>
      </c>
      <c r="N1439">
        <f t="shared" ca="1" si="225"/>
        <v>1.5772578256797578</v>
      </c>
      <c r="P1439">
        <f t="shared" ca="1" si="226"/>
        <v>0.91487933612820493</v>
      </c>
    </row>
    <row r="1440" spans="1:16" x14ac:dyDescent="0.2">
      <c r="A1440">
        <v>1435</v>
      </c>
      <c r="B1440">
        <f t="shared" ca="1" si="222"/>
        <v>1.2027691365992981</v>
      </c>
      <c r="C1440">
        <f t="shared" ca="1" si="222"/>
        <v>1.0362940554112379</v>
      </c>
      <c r="D1440">
        <f t="shared" ca="1" si="222"/>
        <v>1.0885497474179395</v>
      </c>
      <c r="E1440">
        <f t="shared" ca="1" si="222"/>
        <v>1.0343907907035605</v>
      </c>
      <c r="F1440">
        <f t="shared" ca="1" si="222"/>
        <v>1.1738365628672074</v>
      </c>
      <c r="G1440">
        <f t="shared" ca="1" si="223"/>
        <v>1.6474257195145143</v>
      </c>
      <c r="I1440">
        <f t="shared" ca="1" si="227"/>
        <v>1.1810644956713798</v>
      </c>
      <c r="J1440">
        <f t="shared" ca="1" si="227"/>
        <v>0.82529839308623931</v>
      </c>
      <c r="K1440">
        <f t="shared" ca="1" si="227"/>
        <v>0.92082474163324712</v>
      </c>
      <c r="L1440">
        <f t="shared" ca="1" si="227"/>
        <v>1.239936921710507</v>
      </c>
      <c r="M1440">
        <f t="shared" ca="1" si="227"/>
        <v>0.96155201194885809</v>
      </c>
      <c r="N1440">
        <f t="shared" ca="1" si="225"/>
        <v>1.0701236612190232</v>
      </c>
      <c r="P1440">
        <f t="shared" ca="1" si="226"/>
        <v>1.5394722864438506</v>
      </c>
    </row>
    <row r="1441" spans="1:16" x14ac:dyDescent="0.2">
      <c r="A1441">
        <v>1436</v>
      </c>
      <c r="B1441">
        <f t="shared" ca="1" si="222"/>
        <v>1.0082393916871284</v>
      </c>
      <c r="C1441">
        <f t="shared" ca="1" si="222"/>
        <v>0.97192358908090393</v>
      </c>
      <c r="D1441">
        <f t="shared" ca="1" si="222"/>
        <v>1.2785420262499694</v>
      </c>
      <c r="E1441">
        <f t="shared" ca="1" si="222"/>
        <v>1.119058722003329</v>
      </c>
      <c r="F1441">
        <f t="shared" ca="1" si="222"/>
        <v>1.1249020010251001</v>
      </c>
      <c r="G1441">
        <f t="shared" ca="1" si="223"/>
        <v>1.5771694563723579</v>
      </c>
      <c r="I1441">
        <f t="shared" ca="1" si="227"/>
        <v>1.107418444768099</v>
      </c>
      <c r="J1441">
        <f t="shared" ca="1" si="227"/>
        <v>1.2422522103764968</v>
      </c>
      <c r="K1441">
        <f t="shared" ca="1" si="227"/>
        <v>1.3827210806833126</v>
      </c>
      <c r="L1441">
        <f t="shared" ca="1" si="227"/>
        <v>1.0443649826396451</v>
      </c>
      <c r="M1441">
        <f t="shared" ca="1" si="227"/>
        <v>1.1149003514768052</v>
      </c>
      <c r="N1441">
        <f t="shared" ca="1" si="225"/>
        <v>2.2148507638402948</v>
      </c>
      <c r="P1441">
        <f t="shared" ca="1" si="226"/>
        <v>0.71208836374949647</v>
      </c>
    </row>
    <row r="1442" spans="1:16" x14ac:dyDescent="0.2">
      <c r="A1442">
        <v>1437</v>
      </c>
      <c r="B1442">
        <f t="shared" ca="1" si="222"/>
        <v>1.0314631118051132</v>
      </c>
      <c r="C1442">
        <f t="shared" ca="1" si="222"/>
        <v>1.0908512621601121</v>
      </c>
      <c r="D1442">
        <f t="shared" ca="1" si="222"/>
        <v>1.0137638467488674</v>
      </c>
      <c r="E1442">
        <f t="shared" ca="1" si="222"/>
        <v>1.0400643756431429</v>
      </c>
      <c r="F1442">
        <f t="shared" ca="1" si="222"/>
        <v>1.0051316444403819</v>
      </c>
      <c r="G1442">
        <f t="shared" ca="1" si="223"/>
        <v>1.1924473307262631</v>
      </c>
      <c r="I1442">
        <f t="shared" ca="1" si="227"/>
        <v>1.0018584999712732</v>
      </c>
      <c r="J1442">
        <f t="shared" ca="1" si="227"/>
        <v>1.350763495055447</v>
      </c>
      <c r="K1442">
        <f t="shared" ca="1" si="227"/>
        <v>0.93284529549281081</v>
      </c>
      <c r="L1442">
        <f t="shared" ca="1" si="227"/>
        <v>1.2023893779481036</v>
      </c>
      <c r="M1442">
        <f t="shared" ca="1" si="227"/>
        <v>1.1297316877909296</v>
      </c>
      <c r="N1442">
        <f t="shared" ca="1" si="225"/>
        <v>1.7148090599558949</v>
      </c>
      <c r="P1442">
        <f t="shared" ca="1" si="226"/>
        <v>0.69538198658510286</v>
      </c>
    </row>
    <row r="1443" spans="1:16" x14ac:dyDescent="0.2">
      <c r="A1443">
        <v>1438</v>
      </c>
      <c r="B1443">
        <f t="shared" ca="1" si="222"/>
        <v>0.91459152780797881</v>
      </c>
      <c r="C1443">
        <f t="shared" ca="1" si="222"/>
        <v>0.85497966688257621</v>
      </c>
      <c r="D1443">
        <f t="shared" ca="1" si="222"/>
        <v>1.1367946397364506</v>
      </c>
      <c r="E1443">
        <f t="shared" ca="1" si="222"/>
        <v>1.3043763811535032</v>
      </c>
      <c r="F1443">
        <f t="shared" ca="1" si="222"/>
        <v>1.0598948827737509</v>
      </c>
      <c r="G1443">
        <f t="shared" ca="1" si="223"/>
        <v>1.2289400543798299</v>
      </c>
      <c r="I1443">
        <f t="shared" ca="1" si="227"/>
        <v>1.3377058482093505</v>
      </c>
      <c r="J1443">
        <f t="shared" ca="1" si="227"/>
        <v>1.3178532560945766</v>
      </c>
      <c r="K1443">
        <f t="shared" ca="1" si="227"/>
        <v>1.0630457226219852</v>
      </c>
      <c r="L1443">
        <f t="shared" ca="1" si="227"/>
        <v>1.0888620752106355</v>
      </c>
      <c r="M1443">
        <f t="shared" ca="1" si="227"/>
        <v>0.94789789373265898</v>
      </c>
      <c r="N1443">
        <f t="shared" ca="1" si="225"/>
        <v>1.9342564510878277</v>
      </c>
      <c r="P1443">
        <f t="shared" ca="1" si="226"/>
        <v>0.6353552827437503</v>
      </c>
    </row>
    <row r="1444" spans="1:16" x14ac:dyDescent="0.2">
      <c r="A1444">
        <v>1439</v>
      </c>
      <c r="B1444">
        <f t="shared" ca="1" si="222"/>
        <v>1.0418392163551438</v>
      </c>
      <c r="C1444">
        <f t="shared" ca="1" si="222"/>
        <v>1.1496446296292686</v>
      </c>
      <c r="D1444">
        <f t="shared" ca="1" si="222"/>
        <v>0.98779926970738641</v>
      </c>
      <c r="E1444">
        <f t="shared" ca="1" si="222"/>
        <v>1.0331481002146035</v>
      </c>
      <c r="F1444">
        <f t="shared" ca="1" si="222"/>
        <v>0.99339221148726775</v>
      </c>
      <c r="G1444">
        <f t="shared" ca="1" si="223"/>
        <v>1.2142730288053081</v>
      </c>
      <c r="I1444">
        <f t="shared" ca="1" si="227"/>
        <v>1.0144757268201188</v>
      </c>
      <c r="J1444">
        <f t="shared" ca="1" si="227"/>
        <v>0.88818061999276821</v>
      </c>
      <c r="K1444">
        <f t="shared" ca="1" si="227"/>
        <v>1.1716794206002039</v>
      </c>
      <c r="L1444">
        <f t="shared" ca="1" si="227"/>
        <v>1.0495445819069791</v>
      </c>
      <c r="M1444">
        <f t="shared" ca="1" si="227"/>
        <v>0.86647375803991977</v>
      </c>
      <c r="N1444">
        <f t="shared" ca="1" si="225"/>
        <v>0.96008140913309925</v>
      </c>
      <c r="P1444">
        <f t="shared" ca="1" si="226"/>
        <v>1.2647604851569096</v>
      </c>
    </row>
    <row r="1445" spans="1:16" x14ac:dyDescent="0.2">
      <c r="A1445">
        <v>1440</v>
      </c>
      <c r="B1445">
        <f t="shared" ca="1" si="222"/>
        <v>1.1735537235704208</v>
      </c>
      <c r="C1445">
        <f t="shared" ca="1" si="222"/>
        <v>1.1948692757459252</v>
      </c>
      <c r="D1445">
        <f t="shared" ca="1" si="222"/>
        <v>0.99453946006543437</v>
      </c>
      <c r="E1445">
        <f t="shared" ca="1" si="222"/>
        <v>0.83341179075332161</v>
      </c>
      <c r="F1445">
        <f t="shared" ca="1" si="222"/>
        <v>0.93738073900146657</v>
      </c>
      <c r="G1445">
        <f t="shared" ca="1" si="223"/>
        <v>1.0894844973375506</v>
      </c>
      <c r="I1445">
        <f t="shared" ca="1" si="227"/>
        <v>1.0418601651027632</v>
      </c>
      <c r="J1445">
        <f t="shared" ca="1" si="227"/>
        <v>1.2192456048128082</v>
      </c>
      <c r="K1445">
        <f t="shared" ca="1" si="227"/>
        <v>1.2435484220751463</v>
      </c>
      <c r="L1445">
        <f t="shared" ca="1" si="227"/>
        <v>0.73998900068964635</v>
      </c>
      <c r="M1445">
        <f t="shared" ca="1" si="227"/>
        <v>1.1426440531627977</v>
      </c>
      <c r="N1445">
        <f t="shared" ca="1" si="225"/>
        <v>1.3356711974388735</v>
      </c>
      <c r="P1445">
        <f t="shared" ca="1" si="226"/>
        <v>0.81568315572471606</v>
      </c>
    </row>
    <row r="1446" spans="1:16" x14ac:dyDescent="0.2">
      <c r="A1446">
        <v>1441</v>
      </c>
      <c r="B1446">
        <f t="shared" ca="1" si="222"/>
        <v>1.2343613585798874</v>
      </c>
      <c r="C1446">
        <f t="shared" ca="1" si="222"/>
        <v>0.94458789471684601</v>
      </c>
      <c r="D1446">
        <f t="shared" ca="1" si="222"/>
        <v>1.026801228570736</v>
      </c>
      <c r="E1446">
        <f t="shared" ca="1" si="222"/>
        <v>0.91966776343670065</v>
      </c>
      <c r="F1446">
        <f t="shared" ca="1" si="222"/>
        <v>1.0146406676922435</v>
      </c>
      <c r="G1446">
        <f t="shared" ca="1" si="223"/>
        <v>1.1171572336469218</v>
      </c>
      <c r="I1446">
        <f t="shared" ca="1" si="227"/>
        <v>1.3017922819336571</v>
      </c>
      <c r="J1446">
        <f t="shared" ca="1" si="227"/>
        <v>1.0405140213198967</v>
      </c>
      <c r="K1446">
        <f t="shared" ca="1" si="227"/>
        <v>1.144101948838478</v>
      </c>
      <c r="L1446">
        <f t="shared" ca="1" si="227"/>
        <v>1.0671760495350573</v>
      </c>
      <c r="M1446">
        <f t="shared" ca="1" si="227"/>
        <v>1.2026211855046647</v>
      </c>
      <c r="N1446">
        <f t="shared" ca="1" si="225"/>
        <v>1.9889289748754959</v>
      </c>
      <c r="P1446">
        <f t="shared" ca="1" si="226"/>
        <v>0.5616878469563521</v>
      </c>
    </row>
    <row r="1447" spans="1:16" x14ac:dyDescent="0.2">
      <c r="A1447">
        <v>1442</v>
      </c>
      <c r="B1447">
        <f t="shared" ca="1" si="222"/>
        <v>0.78976147707485256</v>
      </c>
      <c r="C1447">
        <f t="shared" ca="1" si="222"/>
        <v>0.92749196232061792</v>
      </c>
      <c r="D1447">
        <f t="shared" ca="1" si="222"/>
        <v>0.94503378647591607</v>
      </c>
      <c r="E1447">
        <f t="shared" ca="1" si="222"/>
        <v>1.0595197219951491</v>
      </c>
      <c r="F1447">
        <f t="shared" ca="1" si="222"/>
        <v>1.1350134479635576</v>
      </c>
      <c r="G1447">
        <f t="shared" ca="1" si="223"/>
        <v>0.83246021810612159</v>
      </c>
      <c r="I1447">
        <f t="shared" ref="I1447:M1462" ca="1" si="228">NORMINV(RAND(), $C$2,$C$3)+1</f>
        <v>1.2197454910461629</v>
      </c>
      <c r="J1447">
        <f t="shared" ca="1" si="228"/>
        <v>0.97914511922913439</v>
      </c>
      <c r="K1447">
        <f t="shared" ca="1" si="228"/>
        <v>1.2358901949354433</v>
      </c>
      <c r="L1447">
        <f t="shared" ca="1" si="228"/>
        <v>1.1918300168967053</v>
      </c>
      <c r="M1447">
        <f t="shared" ca="1" si="228"/>
        <v>0.98860602701755906</v>
      </c>
      <c r="N1447">
        <f t="shared" ca="1" si="225"/>
        <v>1.739136798615333</v>
      </c>
      <c r="P1447">
        <f t="shared" ca="1" si="226"/>
        <v>0.47866287388600498</v>
      </c>
    </row>
    <row r="1448" spans="1:16" x14ac:dyDescent="0.2">
      <c r="A1448">
        <v>1443</v>
      </c>
      <c r="B1448">
        <f t="shared" ca="1" si="222"/>
        <v>1.0626242265123809</v>
      </c>
      <c r="C1448">
        <f t="shared" ca="1" si="222"/>
        <v>1.154319851347704</v>
      </c>
      <c r="D1448">
        <f t="shared" ca="1" si="222"/>
        <v>0.97551657103130385</v>
      </c>
      <c r="E1448">
        <f t="shared" ca="1" si="222"/>
        <v>1.1640310837846179</v>
      </c>
      <c r="F1448">
        <f t="shared" ca="1" si="222"/>
        <v>1.1330016746814233</v>
      </c>
      <c r="G1448">
        <f t="shared" ca="1" si="223"/>
        <v>1.5781041362650257</v>
      </c>
      <c r="I1448">
        <f t="shared" ca="1" si="228"/>
        <v>0.86351538587914345</v>
      </c>
      <c r="J1448">
        <f t="shared" ca="1" si="228"/>
        <v>0.9587419892843414</v>
      </c>
      <c r="K1448">
        <f t="shared" ca="1" si="228"/>
        <v>1.114198523028284</v>
      </c>
      <c r="L1448">
        <f t="shared" ca="1" si="228"/>
        <v>1.2423016869507746</v>
      </c>
      <c r="M1448">
        <f t="shared" ca="1" si="228"/>
        <v>0.7206793924540561</v>
      </c>
      <c r="N1448">
        <f t="shared" ca="1" si="225"/>
        <v>0.825854587374939</v>
      </c>
      <c r="P1448">
        <f t="shared" ca="1" si="226"/>
        <v>1.9108740938052868</v>
      </c>
    </row>
    <row r="1449" spans="1:16" x14ac:dyDescent="0.2">
      <c r="A1449">
        <v>1444</v>
      </c>
      <c r="B1449">
        <f t="shared" ca="1" si="222"/>
        <v>1.097409609395321</v>
      </c>
      <c r="C1449">
        <f t="shared" ca="1" si="222"/>
        <v>0.8742592005703953</v>
      </c>
      <c r="D1449">
        <f t="shared" ca="1" si="222"/>
        <v>1.1031532176196457</v>
      </c>
      <c r="E1449">
        <f t="shared" ca="1" si="222"/>
        <v>0.97430658656664304</v>
      </c>
      <c r="F1449">
        <f t="shared" ca="1" si="222"/>
        <v>0.97477551726080314</v>
      </c>
      <c r="G1449">
        <f t="shared" ca="1" si="223"/>
        <v>1.0051828206246571</v>
      </c>
      <c r="I1449">
        <f t="shared" ca="1" si="228"/>
        <v>0.999364574968159</v>
      </c>
      <c r="J1449">
        <f t="shared" ca="1" si="228"/>
        <v>0.99672691250475753</v>
      </c>
      <c r="K1449">
        <f t="shared" ca="1" si="228"/>
        <v>0.99328644856221748</v>
      </c>
      <c r="L1449">
        <f t="shared" ca="1" si="228"/>
        <v>0.93088345990808663</v>
      </c>
      <c r="M1449">
        <f t="shared" ca="1" si="228"/>
        <v>1.0949238748119685</v>
      </c>
      <c r="N1449">
        <f t="shared" ca="1" si="225"/>
        <v>1.0084488737650534</v>
      </c>
      <c r="P1449">
        <f t="shared" ca="1" si="226"/>
        <v>0.99676131014138336</v>
      </c>
    </row>
    <row r="1450" spans="1:16" x14ac:dyDescent="0.2">
      <c r="A1450">
        <v>1445</v>
      </c>
      <c r="B1450">
        <f t="shared" ca="1" si="222"/>
        <v>1.1380746952642478</v>
      </c>
      <c r="C1450">
        <f t="shared" ca="1" si="222"/>
        <v>1.1208431206313971</v>
      </c>
      <c r="D1450">
        <f t="shared" ca="1" si="222"/>
        <v>1.2995037410606782</v>
      </c>
      <c r="E1450">
        <f t="shared" ca="1" si="222"/>
        <v>1.0303120497104812</v>
      </c>
      <c r="F1450">
        <f t="shared" ca="1" si="222"/>
        <v>1.0208700007679217</v>
      </c>
      <c r="G1450">
        <f t="shared" ca="1" si="223"/>
        <v>1.7435417555392752</v>
      </c>
      <c r="I1450">
        <f t="shared" ca="1" si="228"/>
        <v>0.82526804273655585</v>
      </c>
      <c r="J1450">
        <f t="shared" ca="1" si="228"/>
        <v>1.0658313174275678</v>
      </c>
      <c r="K1450">
        <f t="shared" ca="1" si="228"/>
        <v>1.2333760596828809</v>
      </c>
      <c r="L1450">
        <f t="shared" ca="1" si="228"/>
        <v>1.1226483919444312</v>
      </c>
      <c r="M1450">
        <f t="shared" ca="1" si="228"/>
        <v>1.4064330871791939</v>
      </c>
      <c r="N1450">
        <f t="shared" ca="1" si="225"/>
        <v>1.7129388242985939</v>
      </c>
      <c r="P1450">
        <f t="shared" ca="1" si="226"/>
        <v>1.0178657467543901</v>
      </c>
    </row>
    <row r="1451" spans="1:16" x14ac:dyDescent="0.2">
      <c r="A1451">
        <v>1446</v>
      </c>
      <c r="B1451">
        <f t="shared" ca="1" si="222"/>
        <v>0.90372288749209528</v>
      </c>
      <c r="C1451">
        <f t="shared" ca="1" si="222"/>
        <v>0.85953927695851906</v>
      </c>
      <c r="D1451">
        <f t="shared" ca="1" si="222"/>
        <v>1.092482409059125</v>
      </c>
      <c r="E1451">
        <f t="shared" ca="1" si="222"/>
        <v>1.17027035970523</v>
      </c>
      <c r="F1451">
        <f t="shared" ca="1" si="222"/>
        <v>1.2096635930082236</v>
      </c>
      <c r="G1451">
        <f t="shared" ca="1" si="223"/>
        <v>1.2013409365288439</v>
      </c>
      <c r="I1451">
        <f t="shared" ca="1" si="228"/>
        <v>0.97353724798209873</v>
      </c>
      <c r="J1451">
        <f t="shared" ca="1" si="228"/>
        <v>0.89707105391854947</v>
      </c>
      <c r="K1451">
        <f t="shared" ca="1" si="228"/>
        <v>1.1085556719757899</v>
      </c>
      <c r="L1451">
        <f t="shared" ca="1" si="228"/>
        <v>0.97032740750265967</v>
      </c>
      <c r="M1451">
        <f t="shared" ca="1" si="228"/>
        <v>0.99167880911233863</v>
      </c>
      <c r="N1451">
        <f t="shared" ca="1" si="225"/>
        <v>0.93159308401159835</v>
      </c>
      <c r="P1451">
        <f t="shared" ca="1" si="226"/>
        <v>1.2895554477021935</v>
      </c>
    </row>
    <row r="1452" spans="1:16" x14ac:dyDescent="0.2">
      <c r="A1452">
        <v>1447</v>
      </c>
      <c r="B1452">
        <f t="shared" ca="1" si="222"/>
        <v>1.2101001637887754</v>
      </c>
      <c r="C1452">
        <f t="shared" ca="1" si="222"/>
        <v>1.1904871092298193</v>
      </c>
      <c r="D1452">
        <f t="shared" ca="1" si="222"/>
        <v>1.065279727795883</v>
      </c>
      <c r="E1452">
        <f t="shared" ca="1" si="222"/>
        <v>1.1395579407667245</v>
      </c>
      <c r="F1452">
        <f t="shared" ca="1" si="222"/>
        <v>1.1923077253379522</v>
      </c>
      <c r="G1452">
        <f t="shared" ca="1" si="223"/>
        <v>2.0851363004298307</v>
      </c>
      <c r="I1452">
        <f t="shared" ca="1" si="228"/>
        <v>0.87502125637615902</v>
      </c>
      <c r="J1452">
        <f t="shared" ca="1" si="228"/>
        <v>1.1208463376488429</v>
      </c>
      <c r="K1452">
        <f t="shared" ca="1" si="228"/>
        <v>1.0296120956780925</v>
      </c>
      <c r="L1452">
        <f t="shared" ca="1" si="228"/>
        <v>1.0138220605186195</v>
      </c>
      <c r="M1452">
        <f t="shared" ca="1" si="228"/>
        <v>1.2598686771739991</v>
      </c>
      <c r="N1452">
        <f t="shared" ca="1" si="225"/>
        <v>1.2898087891485013</v>
      </c>
      <c r="P1452">
        <f t="shared" ca="1" si="226"/>
        <v>1.6166243539140279</v>
      </c>
    </row>
    <row r="1453" spans="1:16" x14ac:dyDescent="0.2">
      <c r="A1453">
        <v>1448</v>
      </c>
      <c r="B1453">
        <f t="shared" ca="1" si="222"/>
        <v>1.0403164898105968</v>
      </c>
      <c r="C1453">
        <f t="shared" ca="1" si="222"/>
        <v>1.0293859929755362</v>
      </c>
      <c r="D1453">
        <f t="shared" ca="1" si="222"/>
        <v>1.0267321194413934</v>
      </c>
      <c r="E1453">
        <f t="shared" ca="1" si="222"/>
        <v>1.0468837441921146</v>
      </c>
      <c r="F1453">
        <f t="shared" ca="1" si="222"/>
        <v>1.0188433954078919</v>
      </c>
      <c r="G1453">
        <f t="shared" ca="1" si="223"/>
        <v>1.172753603177159</v>
      </c>
      <c r="I1453">
        <f t="shared" ca="1" si="228"/>
        <v>0.99604853698403295</v>
      </c>
      <c r="J1453">
        <f t="shared" ca="1" si="228"/>
        <v>1.4533389160728873</v>
      </c>
      <c r="K1453">
        <f t="shared" ca="1" si="228"/>
        <v>1.039774623462846</v>
      </c>
      <c r="L1453">
        <f t="shared" ca="1" si="228"/>
        <v>1.1551842443588671</v>
      </c>
      <c r="M1453">
        <f t="shared" ca="1" si="228"/>
        <v>1.019422540119217</v>
      </c>
      <c r="N1453">
        <f t="shared" ca="1" si="225"/>
        <v>1.7725239313964514</v>
      </c>
      <c r="P1453">
        <f t="shared" ca="1" si="226"/>
        <v>0.6616292070331744</v>
      </c>
    </row>
    <row r="1454" spans="1:16" x14ac:dyDescent="0.2">
      <c r="A1454">
        <v>1449</v>
      </c>
      <c r="B1454">
        <f t="shared" ca="1" si="222"/>
        <v>0.99112557446320126</v>
      </c>
      <c r="C1454">
        <f t="shared" ca="1" si="222"/>
        <v>1.1216427528527353</v>
      </c>
      <c r="D1454">
        <f t="shared" ca="1" si="222"/>
        <v>0.95530096156440991</v>
      </c>
      <c r="E1454">
        <f t="shared" ca="1" si="222"/>
        <v>0.98899275442867385</v>
      </c>
      <c r="F1454">
        <f t="shared" ca="1" si="222"/>
        <v>0.8749499818265245</v>
      </c>
      <c r="G1454">
        <f t="shared" ca="1" si="223"/>
        <v>0.91896672965186865</v>
      </c>
      <c r="I1454">
        <f t="shared" ca="1" si="228"/>
        <v>0.9678779657475407</v>
      </c>
      <c r="J1454">
        <f t="shared" ca="1" si="228"/>
        <v>0.93245342550184063</v>
      </c>
      <c r="K1454">
        <f t="shared" ca="1" si="228"/>
        <v>0.78611427424745417</v>
      </c>
      <c r="L1454">
        <f t="shared" ca="1" si="228"/>
        <v>1.1013501978269218</v>
      </c>
      <c r="M1454">
        <f t="shared" ca="1" si="228"/>
        <v>0.9472536457204388</v>
      </c>
      <c r="N1454">
        <f t="shared" ca="1" si="225"/>
        <v>0.740159220296006</v>
      </c>
      <c r="P1454">
        <f t="shared" ca="1" si="226"/>
        <v>1.2415797904731276</v>
      </c>
    </row>
    <row r="1455" spans="1:16" x14ac:dyDescent="0.2">
      <c r="A1455">
        <v>1450</v>
      </c>
      <c r="B1455">
        <f t="shared" ca="1" si="222"/>
        <v>0.87927341026213468</v>
      </c>
      <c r="C1455">
        <f t="shared" ca="1" si="222"/>
        <v>1.1570338870012846</v>
      </c>
      <c r="D1455">
        <f t="shared" ca="1" si="222"/>
        <v>1.0894402566891763</v>
      </c>
      <c r="E1455">
        <f t="shared" ca="1" si="222"/>
        <v>0.95908072363160535</v>
      </c>
      <c r="F1455">
        <f t="shared" ca="1" si="222"/>
        <v>1.036048858258837</v>
      </c>
      <c r="G1455">
        <f t="shared" ca="1" si="223"/>
        <v>1.1013081081141098</v>
      </c>
      <c r="I1455">
        <f t="shared" ca="1" si="228"/>
        <v>1.5042604419293011</v>
      </c>
      <c r="J1455">
        <f t="shared" ca="1" si="228"/>
        <v>1.1946570541447403</v>
      </c>
      <c r="K1455">
        <f t="shared" ca="1" si="228"/>
        <v>0.9543450004702434</v>
      </c>
      <c r="L1455">
        <f t="shared" ca="1" si="228"/>
        <v>1.2760854722480857</v>
      </c>
      <c r="M1455">
        <f t="shared" ca="1" si="228"/>
        <v>1.2484502561680764</v>
      </c>
      <c r="N1455">
        <f t="shared" ca="1" si="225"/>
        <v>2.7322642307580449</v>
      </c>
      <c r="P1455">
        <f t="shared" ca="1" si="226"/>
        <v>0.40307525740603817</v>
      </c>
    </row>
    <row r="1456" spans="1:16" x14ac:dyDescent="0.2">
      <c r="A1456">
        <v>1451</v>
      </c>
      <c r="B1456">
        <f t="shared" ca="1" si="222"/>
        <v>1.0627654600483221</v>
      </c>
      <c r="C1456">
        <f t="shared" ca="1" si="222"/>
        <v>1.046395290874462</v>
      </c>
      <c r="D1456">
        <f t="shared" ca="1" si="222"/>
        <v>1.0210838401720395</v>
      </c>
      <c r="E1456">
        <f t="shared" ca="1" si="222"/>
        <v>1.1016144716935399</v>
      </c>
      <c r="F1456">
        <f t="shared" ca="1" si="222"/>
        <v>0.9586360914555605</v>
      </c>
      <c r="G1456">
        <f t="shared" ca="1" si="223"/>
        <v>1.1991624452870733</v>
      </c>
      <c r="I1456">
        <f t="shared" ca="1" si="228"/>
        <v>1.0917422500639338</v>
      </c>
      <c r="J1456">
        <f t="shared" ca="1" si="228"/>
        <v>1.1567433562120397</v>
      </c>
      <c r="K1456">
        <f t="shared" ca="1" si="228"/>
        <v>0.96461112094091717</v>
      </c>
      <c r="L1456">
        <f t="shared" ca="1" si="228"/>
        <v>0.68958847958413338</v>
      </c>
      <c r="M1456">
        <f t="shared" ca="1" si="228"/>
        <v>0.90943161244388571</v>
      </c>
      <c r="N1456">
        <f t="shared" ca="1" si="225"/>
        <v>0.76395792420212372</v>
      </c>
      <c r="P1456">
        <f t="shared" ca="1" si="226"/>
        <v>1.5696707990030687</v>
      </c>
    </row>
    <row r="1457" spans="1:16" x14ac:dyDescent="0.2">
      <c r="A1457">
        <v>1452</v>
      </c>
      <c r="B1457">
        <f t="shared" ca="1" si="222"/>
        <v>1.1389133169131973</v>
      </c>
      <c r="C1457">
        <f t="shared" ca="1" si="222"/>
        <v>0.91054832144326403</v>
      </c>
      <c r="D1457">
        <f t="shared" ca="1" si="222"/>
        <v>0.96570804916343178</v>
      </c>
      <c r="E1457">
        <f t="shared" ca="1" si="222"/>
        <v>0.88490178649592943</v>
      </c>
      <c r="F1457">
        <f t="shared" ca="1" si="222"/>
        <v>0.92816247353615566</v>
      </c>
      <c r="G1457">
        <f t="shared" ca="1" si="223"/>
        <v>0.82254297539192278</v>
      </c>
      <c r="I1457">
        <f t="shared" ca="1" si="228"/>
        <v>0.90023882754410611</v>
      </c>
      <c r="J1457">
        <f t="shared" ca="1" si="228"/>
        <v>1.0607015498405623</v>
      </c>
      <c r="K1457">
        <f t="shared" ca="1" si="228"/>
        <v>1.0003899219003665</v>
      </c>
      <c r="L1457">
        <f t="shared" ca="1" si="228"/>
        <v>0.93104715952941652</v>
      </c>
      <c r="M1457">
        <f t="shared" ca="1" si="228"/>
        <v>1.0578250300559502</v>
      </c>
      <c r="N1457">
        <f t="shared" ca="1" si="225"/>
        <v>0.94081832973736135</v>
      </c>
      <c r="P1457">
        <f t="shared" ca="1" si="226"/>
        <v>0.87428459819819171</v>
      </c>
    </row>
    <row r="1458" spans="1:16" x14ac:dyDescent="0.2">
      <c r="A1458">
        <v>1453</v>
      </c>
      <c r="B1458">
        <f t="shared" ca="1" si="222"/>
        <v>1.0192029700259715</v>
      </c>
      <c r="C1458">
        <f t="shared" ca="1" si="222"/>
        <v>1.1986012440271598</v>
      </c>
      <c r="D1458">
        <f t="shared" ca="1" si="222"/>
        <v>1.1146909563812688</v>
      </c>
      <c r="E1458">
        <f t="shared" ca="1" si="222"/>
        <v>1.0533805614187051</v>
      </c>
      <c r="F1458">
        <f t="shared" ca="1" si="222"/>
        <v>1.0509994649624212</v>
      </c>
      <c r="G1458">
        <f t="shared" ca="1" si="223"/>
        <v>1.5075706613374917</v>
      </c>
      <c r="I1458">
        <f t="shared" ca="1" si="228"/>
        <v>1.1812465320801362</v>
      </c>
      <c r="J1458">
        <f t="shared" ca="1" si="228"/>
        <v>1.0079181534424726</v>
      </c>
      <c r="K1458">
        <f t="shared" ca="1" si="228"/>
        <v>1.074994058584571</v>
      </c>
      <c r="L1458">
        <f t="shared" ca="1" si="228"/>
        <v>0.93138461494395763</v>
      </c>
      <c r="M1458">
        <f t="shared" ca="1" si="228"/>
        <v>1.1430408618949384</v>
      </c>
      <c r="N1458">
        <f t="shared" ca="1" si="225"/>
        <v>1.3625821443120958</v>
      </c>
      <c r="P1458">
        <f t="shared" ca="1" si="226"/>
        <v>1.1064071752522442</v>
      </c>
    </row>
    <row r="1459" spans="1:16" x14ac:dyDescent="0.2">
      <c r="A1459">
        <v>1454</v>
      </c>
      <c r="B1459">
        <f t="shared" ca="1" si="222"/>
        <v>1.1799911006659174</v>
      </c>
      <c r="C1459">
        <f t="shared" ca="1" si="222"/>
        <v>0.98993110100187187</v>
      </c>
      <c r="D1459">
        <f t="shared" ca="1" si="222"/>
        <v>0.9843049192123875</v>
      </c>
      <c r="E1459">
        <f t="shared" ca="1" si="222"/>
        <v>1.0781342987423481</v>
      </c>
      <c r="F1459">
        <f t="shared" ca="1" si="222"/>
        <v>1.1940763089711537</v>
      </c>
      <c r="G1459">
        <f t="shared" ca="1" si="223"/>
        <v>1.4801928452678275</v>
      </c>
      <c r="I1459">
        <f t="shared" ca="1" si="228"/>
        <v>1.2612318831395151</v>
      </c>
      <c r="J1459">
        <f t="shared" ca="1" si="228"/>
        <v>1.234734171776297</v>
      </c>
      <c r="K1459">
        <f t="shared" ca="1" si="228"/>
        <v>0.87526632476166011</v>
      </c>
      <c r="L1459">
        <f t="shared" ca="1" si="228"/>
        <v>1.2096050507579035</v>
      </c>
      <c r="M1459">
        <f t="shared" ca="1" si="228"/>
        <v>1.0287003731940045</v>
      </c>
      <c r="N1459">
        <f t="shared" ca="1" si="225"/>
        <v>1.6960596299325728</v>
      </c>
      <c r="P1459">
        <f t="shared" ca="1" si="226"/>
        <v>0.87272453111019033</v>
      </c>
    </row>
    <row r="1460" spans="1:16" x14ac:dyDescent="0.2">
      <c r="A1460">
        <v>1455</v>
      </c>
      <c r="B1460">
        <f t="shared" ca="1" si="222"/>
        <v>1.0046527651131916</v>
      </c>
      <c r="C1460">
        <f t="shared" ca="1" si="222"/>
        <v>1.0919798864622678</v>
      </c>
      <c r="D1460">
        <f t="shared" ca="1" si="222"/>
        <v>1.1035647487026494</v>
      </c>
      <c r="E1460">
        <f t="shared" ca="1" si="222"/>
        <v>0.92707827498261941</v>
      </c>
      <c r="F1460">
        <f t="shared" ca="1" si="222"/>
        <v>1.0236718877953823</v>
      </c>
      <c r="G1460">
        <f t="shared" ca="1" si="223"/>
        <v>1.148961888023287</v>
      </c>
      <c r="I1460">
        <f t="shared" ca="1" si="228"/>
        <v>1.1791157788567153</v>
      </c>
      <c r="J1460">
        <f t="shared" ca="1" si="228"/>
        <v>1.1576578747331168</v>
      </c>
      <c r="K1460">
        <f t="shared" ca="1" si="228"/>
        <v>1.0024108515238381</v>
      </c>
      <c r="L1460">
        <f t="shared" ca="1" si="228"/>
        <v>1.0309758917972902</v>
      </c>
      <c r="M1460">
        <f t="shared" ca="1" si="228"/>
        <v>0.88297118791602835</v>
      </c>
      <c r="N1460">
        <f t="shared" ca="1" si="225"/>
        <v>1.2455967981595824</v>
      </c>
      <c r="P1460">
        <f t="shared" ca="1" si="226"/>
        <v>0.92241878730013027</v>
      </c>
    </row>
    <row r="1461" spans="1:16" x14ac:dyDescent="0.2">
      <c r="A1461">
        <v>1456</v>
      </c>
      <c r="B1461">
        <f t="shared" ca="1" si="222"/>
        <v>0.82485346686637018</v>
      </c>
      <c r="C1461">
        <f t="shared" ca="1" si="222"/>
        <v>1.1400699085963351</v>
      </c>
      <c r="D1461">
        <f t="shared" ca="1" si="222"/>
        <v>0.93075488476001289</v>
      </c>
      <c r="E1461">
        <f t="shared" ca="1" si="222"/>
        <v>0.84418960465946213</v>
      </c>
      <c r="F1461">
        <f t="shared" ca="1" si="222"/>
        <v>1.290325513806192</v>
      </c>
      <c r="G1461">
        <f t="shared" ca="1" si="223"/>
        <v>0.95341700972300203</v>
      </c>
      <c r="I1461">
        <f t="shared" ca="1" si="228"/>
        <v>1.1150466147986293</v>
      </c>
      <c r="J1461">
        <f t="shared" ca="1" si="228"/>
        <v>1.4030461679401425</v>
      </c>
      <c r="K1461">
        <f t="shared" ca="1" si="228"/>
        <v>1.0208005054887328</v>
      </c>
      <c r="L1461">
        <f t="shared" ca="1" si="228"/>
        <v>1.2330211962020081</v>
      </c>
      <c r="M1461">
        <f t="shared" ca="1" si="228"/>
        <v>0.97807904663175749</v>
      </c>
      <c r="N1461">
        <f t="shared" ca="1" si="225"/>
        <v>1.9259737314116694</v>
      </c>
      <c r="P1461">
        <f t="shared" ca="1" si="226"/>
        <v>0.49503115965355443</v>
      </c>
    </row>
    <row r="1462" spans="1:16" x14ac:dyDescent="0.2">
      <c r="A1462">
        <v>1457</v>
      </c>
      <c r="B1462">
        <f t="shared" ca="1" si="222"/>
        <v>0.97556443608708832</v>
      </c>
      <c r="C1462">
        <f t="shared" ca="1" si="222"/>
        <v>1.0513166276869572</v>
      </c>
      <c r="D1462">
        <f t="shared" ca="1" si="222"/>
        <v>1.0673295914299059</v>
      </c>
      <c r="E1462">
        <f t="shared" ca="1" si="222"/>
        <v>1.0356883829687065</v>
      </c>
      <c r="F1462">
        <f t="shared" ref="C1462:F1477" ca="1" si="229">NORMINV(RAND(), $B$2,$B$3)+1</f>
        <v>1.1574210040794366</v>
      </c>
      <c r="G1462">
        <f t="shared" ca="1" si="223"/>
        <v>1.3122256049693719</v>
      </c>
      <c r="I1462">
        <f t="shared" ca="1" si="228"/>
        <v>1.0919788680027507</v>
      </c>
      <c r="J1462">
        <f t="shared" ca="1" si="228"/>
        <v>0.81939741140364397</v>
      </c>
      <c r="K1462">
        <f t="shared" ca="1" si="228"/>
        <v>1.3120225682946947</v>
      </c>
      <c r="L1462">
        <f t="shared" ca="1" si="228"/>
        <v>1.280607165964712</v>
      </c>
      <c r="M1462">
        <f t="shared" ca="1" si="228"/>
        <v>0.88267232295382847</v>
      </c>
      <c r="N1462">
        <f t="shared" ca="1" si="225"/>
        <v>1.3269836254347833</v>
      </c>
      <c r="P1462">
        <f t="shared" ca="1" si="226"/>
        <v>0.98887852104386298</v>
      </c>
    </row>
    <row r="1463" spans="1:16" x14ac:dyDescent="0.2">
      <c r="A1463">
        <v>1458</v>
      </c>
      <c r="B1463">
        <f t="shared" ca="1" si="222"/>
        <v>1.1586923936671947</v>
      </c>
      <c r="C1463">
        <f t="shared" ca="1" si="229"/>
        <v>1.240900762561794</v>
      </c>
      <c r="D1463">
        <f t="shared" ca="1" si="229"/>
        <v>1.1141041676484005</v>
      </c>
      <c r="E1463">
        <f t="shared" ca="1" si="229"/>
        <v>1.0279668596068394</v>
      </c>
      <c r="F1463">
        <f t="shared" ca="1" si="229"/>
        <v>1.0282391844076526</v>
      </c>
      <c r="G1463">
        <f t="shared" ca="1" si="223"/>
        <v>1.693184445348032</v>
      </c>
      <c r="I1463">
        <f t="shared" ref="I1463:M1478" ca="1" si="230">NORMINV(RAND(), $C$2,$C$3)+1</f>
        <v>0.71412735538294492</v>
      </c>
      <c r="J1463">
        <f t="shared" ca="1" si="230"/>
        <v>1.1331250908823527</v>
      </c>
      <c r="K1463">
        <f t="shared" ca="1" si="230"/>
        <v>1.1911348973918887</v>
      </c>
      <c r="L1463">
        <f t="shared" ca="1" si="230"/>
        <v>1.1263153763670872</v>
      </c>
      <c r="M1463">
        <f t="shared" ca="1" si="230"/>
        <v>1.1619597525758671</v>
      </c>
      <c r="N1463">
        <f t="shared" ca="1" si="225"/>
        <v>1.2614370217869315</v>
      </c>
      <c r="P1463">
        <f t="shared" ca="1" si="226"/>
        <v>1.3422663328443414</v>
      </c>
    </row>
    <row r="1464" spans="1:16" x14ac:dyDescent="0.2">
      <c r="A1464">
        <v>1459</v>
      </c>
      <c r="B1464">
        <f t="shared" ca="1" si="222"/>
        <v>1.0398306010834539</v>
      </c>
      <c r="C1464">
        <f t="shared" ca="1" si="229"/>
        <v>1.0523936596230068</v>
      </c>
      <c r="D1464">
        <f t="shared" ca="1" si="229"/>
        <v>1.2155331083614773</v>
      </c>
      <c r="E1464">
        <f t="shared" ca="1" si="229"/>
        <v>1.1765282992749202</v>
      </c>
      <c r="F1464">
        <f t="shared" ca="1" si="229"/>
        <v>0.99626037097341569</v>
      </c>
      <c r="G1464">
        <f t="shared" ca="1" si="223"/>
        <v>1.5591318476338878</v>
      </c>
      <c r="I1464">
        <f t="shared" ca="1" si="230"/>
        <v>1.215536252730419</v>
      </c>
      <c r="J1464">
        <f t="shared" ca="1" si="230"/>
        <v>0.95593732411889565</v>
      </c>
      <c r="K1464">
        <f t="shared" ca="1" si="230"/>
        <v>0.85025409599948265</v>
      </c>
      <c r="L1464">
        <f t="shared" ca="1" si="230"/>
        <v>1.034856305471018</v>
      </c>
      <c r="M1464">
        <f t="shared" ca="1" si="230"/>
        <v>0.94335290863982446</v>
      </c>
      <c r="N1464">
        <f t="shared" ca="1" si="225"/>
        <v>0.96449573283936896</v>
      </c>
      <c r="P1464">
        <f t="shared" ca="1" si="226"/>
        <v>1.6165253972083171</v>
      </c>
    </row>
    <row r="1465" spans="1:16" x14ac:dyDescent="0.2">
      <c r="A1465">
        <v>1460</v>
      </c>
      <c r="B1465">
        <f t="shared" ca="1" si="222"/>
        <v>1.2170095135148209</v>
      </c>
      <c r="C1465">
        <f t="shared" ca="1" si="229"/>
        <v>1.2221749007021379</v>
      </c>
      <c r="D1465">
        <f t="shared" ca="1" si="229"/>
        <v>0.77337897494221319</v>
      </c>
      <c r="E1465">
        <f t="shared" ca="1" si="229"/>
        <v>1.1937833062996053</v>
      </c>
      <c r="F1465">
        <f t="shared" ca="1" si="229"/>
        <v>1.1152910089947663</v>
      </c>
      <c r="G1465">
        <f t="shared" ca="1" si="223"/>
        <v>1.5315578213839665</v>
      </c>
      <c r="I1465">
        <f t="shared" ca="1" si="230"/>
        <v>1.3779078070115891</v>
      </c>
      <c r="J1465">
        <f t="shared" ca="1" si="230"/>
        <v>1.3026504387879076</v>
      </c>
      <c r="K1465">
        <f t="shared" ca="1" si="230"/>
        <v>1.2480798971576283</v>
      </c>
      <c r="L1465">
        <f t="shared" ca="1" si="230"/>
        <v>1.2616488771760364</v>
      </c>
      <c r="M1465">
        <f t="shared" ca="1" si="230"/>
        <v>1.0071573988817275</v>
      </c>
      <c r="N1465">
        <f t="shared" ca="1" si="225"/>
        <v>2.8465989971009451</v>
      </c>
      <c r="P1465">
        <f t="shared" ca="1" si="226"/>
        <v>0.53803075984490512</v>
      </c>
    </row>
    <row r="1466" spans="1:16" x14ac:dyDescent="0.2">
      <c r="A1466">
        <v>1461</v>
      </c>
      <c r="B1466">
        <f t="shared" ca="1" si="222"/>
        <v>0.95627858613866745</v>
      </c>
      <c r="C1466">
        <f t="shared" ca="1" si="229"/>
        <v>0.87898317425597006</v>
      </c>
      <c r="D1466">
        <f t="shared" ca="1" si="229"/>
        <v>1.0726243409623497</v>
      </c>
      <c r="E1466">
        <f t="shared" ca="1" si="229"/>
        <v>0.99598917473874116</v>
      </c>
      <c r="F1466">
        <f t="shared" ca="1" si="229"/>
        <v>1.1083707911148164</v>
      </c>
      <c r="G1466">
        <f t="shared" ca="1" si="223"/>
        <v>0.99529616605878257</v>
      </c>
      <c r="I1466">
        <f t="shared" ca="1" si="230"/>
        <v>1.0791524275368105</v>
      </c>
      <c r="J1466">
        <f t="shared" ca="1" si="230"/>
        <v>1.0285685090569512</v>
      </c>
      <c r="K1466">
        <f t="shared" ca="1" si="230"/>
        <v>1.122676438359959</v>
      </c>
      <c r="L1466">
        <f t="shared" ca="1" si="230"/>
        <v>0.96163938509826197</v>
      </c>
      <c r="M1466">
        <f t="shared" ca="1" si="230"/>
        <v>1.2090443351746629</v>
      </c>
      <c r="N1466">
        <f t="shared" ca="1" si="225"/>
        <v>1.4488555626804558</v>
      </c>
      <c r="P1466">
        <f t="shared" ca="1" si="226"/>
        <v>0.68695333868714592</v>
      </c>
    </row>
    <row r="1467" spans="1:16" x14ac:dyDescent="0.2">
      <c r="A1467">
        <v>1462</v>
      </c>
      <c r="B1467">
        <f t="shared" ca="1" si="222"/>
        <v>1.2294166583370301</v>
      </c>
      <c r="C1467">
        <f t="shared" ca="1" si="229"/>
        <v>1.0876680422257781</v>
      </c>
      <c r="D1467">
        <f t="shared" ca="1" si="229"/>
        <v>1.0794146871675194</v>
      </c>
      <c r="E1467">
        <f t="shared" ca="1" si="229"/>
        <v>1.1600562993512442</v>
      </c>
      <c r="F1467">
        <f t="shared" ca="1" si="229"/>
        <v>0.84934960770179968</v>
      </c>
      <c r="G1467">
        <f t="shared" ca="1" si="223"/>
        <v>1.422162890308774</v>
      </c>
      <c r="I1467">
        <f t="shared" ca="1" si="230"/>
        <v>0.99807073765196175</v>
      </c>
      <c r="J1467">
        <f t="shared" ca="1" si="230"/>
        <v>1.1011625583754188</v>
      </c>
      <c r="K1467">
        <f t="shared" ca="1" si="230"/>
        <v>0.79847290380574787</v>
      </c>
      <c r="L1467">
        <f t="shared" ca="1" si="230"/>
        <v>1.054285118171298</v>
      </c>
      <c r="M1467">
        <f t="shared" ca="1" si="230"/>
        <v>1.084270877221061</v>
      </c>
      <c r="N1467">
        <f t="shared" ca="1" si="225"/>
        <v>1.0031567762459828</v>
      </c>
      <c r="P1467">
        <f t="shared" ca="1" si="226"/>
        <v>1.417687567870296</v>
      </c>
    </row>
    <row r="1468" spans="1:16" x14ac:dyDescent="0.2">
      <c r="A1468">
        <v>1463</v>
      </c>
      <c r="B1468">
        <f t="shared" ca="1" si="222"/>
        <v>1.0797690146489973</v>
      </c>
      <c r="C1468">
        <f t="shared" ca="1" si="229"/>
        <v>1.0850240658353942</v>
      </c>
      <c r="D1468">
        <f t="shared" ca="1" si="229"/>
        <v>1.1337126798086363</v>
      </c>
      <c r="E1468">
        <f t="shared" ca="1" si="229"/>
        <v>1.1643806585156256</v>
      </c>
      <c r="F1468">
        <f t="shared" ca="1" si="229"/>
        <v>0.9264780530767045</v>
      </c>
      <c r="G1468">
        <f t="shared" ca="1" si="223"/>
        <v>1.432858664868643</v>
      </c>
      <c r="I1468">
        <f t="shared" ca="1" si="230"/>
        <v>1.103343051462125</v>
      </c>
      <c r="J1468">
        <f t="shared" ca="1" si="230"/>
        <v>1.0948254717194239</v>
      </c>
      <c r="K1468">
        <f t="shared" ca="1" si="230"/>
        <v>1.2131362660534706</v>
      </c>
      <c r="L1468">
        <f t="shared" ca="1" si="230"/>
        <v>1.1460333144740562</v>
      </c>
      <c r="M1468">
        <f t="shared" ca="1" si="230"/>
        <v>1.0431396287835257</v>
      </c>
      <c r="N1468">
        <f t="shared" ca="1" si="225"/>
        <v>1.7518815149755393</v>
      </c>
      <c r="P1468">
        <f t="shared" ca="1" si="226"/>
        <v>0.81789701679034454</v>
      </c>
    </row>
    <row r="1469" spans="1:16" x14ac:dyDescent="0.2">
      <c r="A1469">
        <v>1464</v>
      </c>
      <c r="B1469">
        <f t="shared" ca="1" si="222"/>
        <v>0.96657476152086153</v>
      </c>
      <c r="C1469">
        <f t="shared" ca="1" si="229"/>
        <v>1.1698257812406301</v>
      </c>
      <c r="D1469">
        <f t="shared" ca="1" si="229"/>
        <v>1.1448256923366815</v>
      </c>
      <c r="E1469">
        <f t="shared" ca="1" si="229"/>
        <v>0.99671441218092161</v>
      </c>
      <c r="F1469">
        <f t="shared" ca="1" si="229"/>
        <v>1.1611033805499269</v>
      </c>
      <c r="G1469">
        <f t="shared" ca="1" si="223"/>
        <v>1.4980890659514265</v>
      </c>
      <c r="I1469">
        <f t="shared" ca="1" si="230"/>
        <v>1.1258214375082494</v>
      </c>
      <c r="J1469">
        <f t="shared" ca="1" si="230"/>
        <v>0.97635154581863615</v>
      </c>
      <c r="K1469">
        <f t="shared" ca="1" si="230"/>
        <v>1.1592392348123737</v>
      </c>
      <c r="L1469">
        <f t="shared" ca="1" si="230"/>
        <v>0.9454635730967188</v>
      </c>
      <c r="M1469">
        <f t="shared" ca="1" si="230"/>
        <v>1.0216158982093997</v>
      </c>
      <c r="N1469">
        <f t="shared" ca="1" si="225"/>
        <v>1.2307823156867734</v>
      </c>
      <c r="P1469">
        <f t="shared" ca="1" si="226"/>
        <v>1.2171844255947866</v>
      </c>
    </row>
    <row r="1470" spans="1:16" x14ac:dyDescent="0.2">
      <c r="A1470">
        <v>1465</v>
      </c>
      <c r="B1470">
        <f t="shared" ca="1" si="222"/>
        <v>0.97470899797091304</v>
      </c>
      <c r="C1470">
        <f t="shared" ca="1" si="229"/>
        <v>0.99750251547807101</v>
      </c>
      <c r="D1470">
        <f t="shared" ca="1" si="229"/>
        <v>1.0292019355924753</v>
      </c>
      <c r="E1470">
        <f t="shared" ca="1" si="229"/>
        <v>0.92309263855693524</v>
      </c>
      <c r="F1470">
        <f t="shared" ca="1" si="229"/>
        <v>1.1861781360799126</v>
      </c>
      <c r="G1470">
        <f t="shared" ca="1" si="223"/>
        <v>1.0956826165469475</v>
      </c>
      <c r="I1470">
        <f t="shared" ca="1" si="230"/>
        <v>0.99750495830674002</v>
      </c>
      <c r="J1470">
        <f t="shared" ca="1" si="230"/>
        <v>1.0587992549117535</v>
      </c>
      <c r="K1470">
        <f t="shared" ca="1" si="230"/>
        <v>1.0656538226147085</v>
      </c>
      <c r="L1470">
        <f t="shared" ca="1" si="230"/>
        <v>1.3486746086851698</v>
      </c>
      <c r="M1470">
        <f t="shared" ca="1" si="230"/>
        <v>1.0659898212597092</v>
      </c>
      <c r="N1470">
        <f t="shared" ca="1" si="225"/>
        <v>1.6180989506510948</v>
      </c>
      <c r="P1470">
        <f t="shared" ca="1" si="226"/>
        <v>0.67714191156607817</v>
      </c>
    </row>
    <row r="1471" spans="1:16" x14ac:dyDescent="0.2">
      <c r="A1471">
        <v>1466</v>
      </c>
      <c r="B1471">
        <f t="shared" ca="1" si="222"/>
        <v>1.0500995859710658</v>
      </c>
      <c r="C1471">
        <f t="shared" ca="1" si="229"/>
        <v>1.0286439021289537</v>
      </c>
      <c r="D1471">
        <f t="shared" ca="1" si="229"/>
        <v>0.87917369790195221</v>
      </c>
      <c r="E1471">
        <f t="shared" ca="1" si="229"/>
        <v>1.1078424024665243</v>
      </c>
      <c r="F1471">
        <f t="shared" ca="1" si="229"/>
        <v>1.0486880513324885</v>
      </c>
      <c r="G1471">
        <f t="shared" ca="1" si="223"/>
        <v>1.1033023251455496</v>
      </c>
      <c r="I1471">
        <f t="shared" ca="1" si="230"/>
        <v>0.81058006458304421</v>
      </c>
      <c r="J1471">
        <f t="shared" ca="1" si="230"/>
        <v>0.94405221210968604</v>
      </c>
      <c r="K1471">
        <f t="shared" ca="1" si="230"/>
        <v>1.1715856200752426</v>
      </c>
      <c r="L1471">
        <f t="shared" ca="1" si="230"/>
        <v>0.5467124356204891</v>
      </c>
      <c r="M1471">
        <f t="shared" ca="1" si="230"/>
        <v>0.85116940595610568</v>
      </c>
      <c r="N1471">
        <f t="shared" ca="1" si="225"/>
        <v>0.4171967561338118</v>
      </c>
      <c r="P1471">
        <f t="shared" ca="1" si="226"/>
        <v>2.644561130747805</v>
      </c>
    </row>
    <row r="1472" spans="1:16" x14ac:dyDescent="0.2">
      <c r="A1472">
        <v>1467</v>
      </c>
      <c r="B1472">
        <f t="shared" ca="1" si="222"/>
        <v>1.0868928230151134</v>
      </c>
      <c r="C1472">
        <f t="shared" ca="1" si="229"/>
        <v>1.0248972653218811</v>
      </c>
      <c r="D1472">
        <f t="shared" ca="1" si="229"/>
        <v>1.2424994395213966</v>
      </c>
      <c r="E1472">
        <f t="shared" ca="1" si="229"/>
        <v>0.93422016880359271</v>
      </c>
      <c r="F1472">
        <f t="shared" ca="1" si="229"/>
        <v>1.0806829339194024</v>
      </c>
      <c r="G1472">
        <f t="shared" ca="1" si="223"/>
        <v>1.3973679852628713</v>
      </c>
      <c r="I1472">
        <f t="shared" ca="1" si="230"/>
        <v>0.88173881963242295</v>
      </c>
      <c r="J1472">
        <f t="shared" ca="1" si="230"/>
        <v>1.0316732825141035</v>
      </c>
      <c r="K1472">
        <f t="shared" ca="1" si="230"/>
        <v>1.0279949867463967</v>
      </c>
      <c r="L1472">
        <f t="shared" ca="1" si="230"/>
        <v>1.010680754914747</v>
      </c>
      <c r="M1472">
        <f t="shared" ca="1" si="230"/>
        <v>1.3421359702419609</v>
      </c>
      <c r="N1472">
        <f t="shared" ca="1" si="225"/>
        <v>1.2684800870995077</v>
      </c>
      <c r="P1472">
        <f t="shared" ca="1" si="226"/>
        <v>1.1016081367568624</v>
      </c>
    </row>
    <row r="1473" spans="1:16" x14ac:dyDescent="0.2">
      <c r="A1473">
        <v>1468</v>
      </c>
      <c r="B1473">
        <f t="shared" ca="1" si="222"/>
        <v>0.92929053961369401</v>
      </c>
      <c r="C1473">
        <f t="shared" ca="1" si="229"/>
        <v>0.96453680404414399</v>
      </c>
      <c r="D1473">
        <f t="shared" ca="1" si="229"/>
        <v>0.95899421433164411</v>
      </c>
      <c r="E1473">
        <f t="shared" ca="1" si="229"/>
        <v>1.2324208160405381</v>
      </c>
      <c r="F1473">
        <f t="shared" ca="1" si="229"/>
        <v>0.97668516056863219</v>
      </c>
      <c r="G1473">
        <f t="shared" ca="1" si="223"/>
        <v>1.0346653879200343</v>
      </c>
      <c r="I1473">
        <f t="shared" ca="1" si="230"/>
        <v>1.0972200670346095</v>
      </c>
      <c r="J1473">
        <f t="shared" ca="1" si="230"/>
        <v>1.0416687357347141</v>
      </c>
      <c r="K1473">
        <f t="shared" ca="1" si="230"/>
        <v>1.216012536160116</v>
      </c>
      <c r="L1473">
        <f t="shared" ca="1" si="230"/>
        <v>1.2859735418454359</v>
      </c>
      <c r="M1473">
        <f t="shared" ca="1" si="230"/>
        <v>1.0302450835570713</v>
      </c>
      <c r="N1473">
        <f t="shared" ca="1" si="225"/>
        <v>1.8413400850627304</v>
      </c>
      <c r="P1473">
        <f t="shared" ca="1" si="226"/>
        <v>0.56190890336522792</v>
      </c>
    </row>
    <row r="1474" spans="1:16" x14ac:dyDescent="0.2">
      <c r="A1474">
        <v>1469</v>
      </c>
      <c r="B1474">
        <f t="shared" ca="1" si="222"/>
        <v>1.0620111882718453</v>
      </c>
      <c r="C1474">
        <f t="shared" ca="1" si="229"/>
        <v>1.2205667575509498</v>
      </c>
      <c r="D1474">
        <f t="shared" ca="1" si="229"/>
        <v>1.0002272173919624</v>
      </c>
      <c r="E1474">
        <f t="shared" ca="1" si="229"/>
        <v>1.2229427107819768</v>
      </c>
      <c r="F1474">
        <f t="shared" ca="1" si="229"/>
        <v>0.95119149081316101</v>
      </c>
      <c r="G1474">
        <f t="shared" ca="1" si="223"/>
        <v>1.5082153866356789</v>
      </c>
      <c r="I1474">
        <f t="shared" ca="1" si="230"/>
        <v>0.94288437551121274</v>
      </c>
      <c r="J1474">
        <f t="shared" ca="1" si="230"/>
        <v>0.95286526179752984</v>
      </c>
      <c r="K1474">
        <f t="shared" ca="1" si="230"/>
        <v>0.84569277988731373</v>
      </c>
      <c r="L1474">
        <f t="shared" ca="1" si="230"/>
        <v>1.167816122416246</v>
      </c>
      <c r="M1474">
        <f t="shared" ca="1" si="230"/>
        <v>1.3935914238857343</v>
      </c>
      <c r="N1474">
        <f t="shared" ca="1" si="225"/>
        <v>1.2365522954546102</v>
      </c>
      <c r="P1474">
        <f t="shared" ca="1" si="226"/>
        <v>1.2196939766960633</v>
      </c>
    </row>
    <row r="1475" spans="1:16" x14ac:dyDescent="0.2">
      <c r="A1475">
        <v>1470</v>
      </c>
      <c r="B1475">
        <f t="shared" ca="1" si="222"/>
        <v>1.3193244703398985</v>
      </c>
      <c r="C1475">
        <f t="shared" ca="1" si="229"/>
        <v>1.1329185639787511</v>
      </c>
      <c r="D1475">
        <f t="shared" ca="1" si="229"/>
        <v>1.0930917275674485</v>
      </c>
      <c r="E1475">
        <f t="shared" ca="1" si="229"/>
        <v>0.8060355544890393</v>
      </c>
      <c r="F1475">
        <f t="shared" ca="1" si="229"/>
        <v>1.3218143650465706</v>
      </c>
      <c r="G1475">
        <f t="shared" ca="1" si="223"/>
        <v>1.7407306845867636</v>
      </c>
      <c r="I1475">
        <f t="shared" ca="1" si="230"/>
        <v>1.1851680886787999</v>
      </c>
      <c r="J1475">
        <f t="shared" ca="1" si="230"/>
        <v>1.0653693992170359</v>
      </c>
      <c r="K1475">
        <f t="shared" ca="1" si="230"/>
        <v>1.4499724009597887</v>
      </c>
      <c r="L1475">
        <f t="shared" ca="1" si="230"/>
        <v>1.2325906601206205</v>
      </c>
      <c r="M1475">
        <f t="shared" ca="1" si="230"/>
        <v>1.1475272201501381</v>
      </c>
      <c r="N1475">
        <f t="shared" ca="1" si="225"/>
        <v>2.5895349219239425</v>
      </c>
      <c r="P1475">
        <f t="shared" ca="1" si="226"/>
        <v>0.67221749737727254</v>
      </c>
    </row>
    <row r="1476" spans="1:16" x14ac:dyDescent="0.2">
      <c r="A1476">
        <v>1471</v>
      </c>
      <c r="B1476">
        <f t="shared" ca="1" si="222"/>
        <v>0.9622778835353899</v>
      </c>
      <c r="C1476">
        <f t="shared" ca="1" si="229"/>
        <v>1.0081887722641198</v>
      </c>
      <c r="D1476">
        <f t="shared" ca="1" si="229"/>
        <v>0.96092765160430016</v>
      </c>
      <c r="E1476">
        <f t="shared" ca="1" si="229"/>
        <v>1.1133304342455801</v>
      </c>
      <c r="F1476">
        <f t="shared" ca="1" si="229"/>
        <v>0.91626059495237988</v>
      </c>
      <c r="G1476">
        <f t="shared" ca="1" si="223"/>
        <v>0.95099042097373254</v>
      </c>
      <c r="I1476">
        <f t="shared" ca="1" si="230"/>
        <v>1.2123548008401588</v>
      </c>
      <c r="J1476">
        <f t="shared" ca="1" si="230"/>
        <v>1.2408727639853308</v>
      </c>
      <c r="K1476">
        <f t="shared" ca="1" si="230"/>
        <v>0.86610508050199908</v>
      </c>
      <c r="L1476">
        <f t="shared" ca="1" si="230"/>
        <v>0.75202427781110326</v>
      </c>
      <c r="M1476">
        <f t="shared" ca="1" si="230"/>
        <v>0.97326218330330205</v>
      </c>
      <c r="N1476">
        <f t="shared" ca="1" si="225"/>
        <v>0.95365059750855208</v>
      </c>
      <c r="P1476">
        <f t="shared" ca="1" si="226"/>
        <v>0.99721053335281351</v>
      </c>
    </row>
    <row r="1477" spans="1:16" x14ac:dyDescent="0.2">
      <c r="A1477">
        <v>1472</v>
      </c>
      <c r="B1477">
        <f t="shared" ca="1" si="222"/>
        <v>1.0745664903173335</v>
      </c>
      <c r="C1477">
        <f t="shared" ca="1" si="229"/>
        <v>1.0740020133931254</v>
      </c>
      <c r="D1477">
        <f t="shared" ca="1" si="229"/>
        <v>1.1506661103299902</v>
      </c>
      <c r="E1477">
        <f t="shared" ca="1" si="229"/>
        <v>1.0531906910356674</v>
      </c>
      <c r="F1477">
        <f t="shared" ca="1" si="229"/>
        <v>1.1325974078704344</v>
      </c>
      <c r="G1477">
        <f t="shared" ca="1" si="223"/>
        <v>1.5840551079173599</v>
      </c>
      <c r="I1477">
        <f t="shared" ca="1" si="230"/>
        <v>1.0270456174921767</v>
      </c>
      <c r="J1477">
        <f t="shared" ca="1" si="230"/>
        <v>1.028924493057062</v>
      </c>
      <c r="K1477">
        <f t="shared" ca="1" si="230"/>
        <v>1.2116641369949201</v>
      </c>
      <c r="L1477">
        <f t="shared" ca="1" si="230"/>
        <v>1.1752333762544642</v>
      </c>
      <c r="M1477">
        <f t="shared" ca="1" si="230"/>
        <v>0.82190368428866889</v>
      </c>
      <c r="N1477">
        <f t="shared" ca="1" si="225"/>
        <v>1.2368030200747606</v>
      </c>
      <c r="P1477">
        <f t="shared" ca="1" si="226"/>
        <v>1.2807658796156636</v>
      </c>
    </row>
    <row r="1478" spans="1:16" x14ac:dyDescent="0.2">
      <c r="A1478">
        <v>1473</v>
      </c>
      <c r="B1478">
        <f t="shared" ca="1" si="222"/>
        <v>0.97813227777582357</v>
      </c>
      <c r="C1478">
        <f t="shared" ref="C1478:F1478" ca="1" si="231">NORMINV(RAND(), $B$2,$B$3)+1</f>
        <v>1.3066191130701674</v>
      </c>
      <c r="D1478">
        <f t="shared" ca="1" si="231"/>
        <v>1.1910818860486394</v>
      </c>
      <c r="E1478">
        <f t="shared" ca="1" si="231"/>
        <v>1.0994018565631472</v>
      </c>
      <c r="F1478">
        <f t="shared" ca="1" si="231"/>
        <v>1.2443644304853572</v>
      </c>
      <c r="G1478">
        <f t="shared" ca="1" si="223"/>
        <v>2.0825348212837422</v>
      </c>
      <c r="I1478">
        <f t="shared" ca="1" si="230"/>
        <v>1.1399052119840967</v>
      </c>
      <c r="J1478">
        <f t="shared" ca="1" si="230"/>
        <v>0.84057131679435604</v>
      </c>
      <c r="K1478">
        <f t="shared" ca="1" si="230"/>
        <v>1.0154955634453295</v>
      </c>
      <c r="L1478">
        <f t="shared" ca="1" si="230"/>
        <v>0.99372881245253808</v>
      </c>
      <c r="M1478">
        <f t="shared" ca="1" si="230"/>
        <v>0.86350621049909237</v>
      </c>
      <c r="N1478">
        <f t="shared" ca="1" si="225"/>
        <v>0.83493887720704663</v>
      </c>
      <c r="P1478">
        <f t="shared" ca="1" si="226"/>
        <v>2.4942362586468936</v>
      </c>
    </row>
    <row r="1479" spans="1:16" x14ac:dyDescent="0.2">
      <c r="A1479">
        <v>1474</v>
      </c>
      <c r="B1479">
        <f t="shared" ref="B1479:F1542" ca="1" si="232">NORMINV(RAND(), $B$2,$B$3)+1</f>
        <v>0.98540896252091592</v>
      </c>
      <c r="C1479">
        <f t="shared" ca="1" si="232"/>
        <v>0.85475531121865189</v>
      </c>
      <c r="D1479">
        <f t="shared" ca="1" si="232"/>
        <v>0.99600691779093176</v>
      </c>
      <c r="E1479">
        <f t="shared" ca="1" si="232"/>
        <v>0.96960916787264118</v>
      </c>
      <c r="F1479">
        <f t="shared" ca="1" si="232"/>
        <v>1.168329316653812</v>
      </c>
      <c r="G1479">
        <f t="shared" ref="G1479:G1542" ca="1" si="233">PRODUCT(B1479:F1479)</f>
        <v>0.95034798571662649</v>
      </c>
      <c r="I1479">
        <f t="shared" ref="I1479:M1494" ca="1" si="234">NORMINV(RAND(), $C$2,$C$3)+1</f>
        <v>1.0374993294103001</v>
      </c>
      <c r="J1479">
        <f t="shared" ca="1" si="234"/>
        <v>1.4748308401307282</v>
      </c>
      <c r="K1479">
        <f t="shared" ca="1" si="234"/>
        <v>0.93406536146212116</v>
      </c>
      <c r="L1479">
        <f t="shared" ca="1" si="234"/>
        <v>0.94240935792339564</v>
      </c>
      <c r="M1479">
        <f t="shared" ca="1" si="234"/>
        <v>1.3191403911295008</v>
      </c>
      <c r="N1479">
        <f t="shared" ref="N1479:N1542" ca="1" si="235">PRODUCT(I1479:M1479)</f>
        <v>1.776797402415687</v>
      </c>
      <c r="P1479">
        <f t="shared" ref="P1479:P1542" ca="1" si="236">G1479/N1479</f>
        <v>0.53486569961468788</v>
      </c>
    </row>
    <row r="1480" spans="1:16" x14ac:dyDescent="0.2">
      <c r="A1480">
        <v>1475</v>
      </c>
      <c r="B1480">
        <f t="shared" ca="1" si="232"/>
        <v>1.136861562863356</v>
      </c>
      <c r="C1480">
        <f t="shared" ca="1" si="232"/>
        <v>1.1483035583353787</v>
      </c>
      <c r="D1480">
        <f t="shared" ca="1" si="232"/>
        <v>1.1158293306325688</v>
      </c>
      <c r="E1480">
        <f t="shared" ca="1" si="232"/>
        <v>1.0748469899733655</v>
      </c>
      <c r="F1480">
        <f t="shared" ca="1" si="232"/>
        <v>1.1908078967187741</v>
      </c>
      <c r="G1480">
        <f t="shared" ca="1" si="233"/>
        <v>1.8644486106961715</v>
      </c>
      <c r="I1480">
        <f t="shared" ca="1" si="234"/>
        <v>1.203407578256833</v>
      </c>
      <c r="J1480">
        <f t="shared" ca="1" si="234"/>
        <v>1.1466039583615466</v>
      </c>
      <c r="K1480">
        <f t="shared" ca="1" si="234"/>
        <v>0.87680910508034915</v>
      </c>
      <c r="L1480">
        <f t="shared" ca="1" si="234"/>
        <v>1.1873539213117104</v>
      </c>
      <c r="M1480">
        <f t="shared" ca="1" si="234"/>
        <v>0.87805471409186486</v>
      </c>
      <c r="N1480">
        <f t="shared" ca="1" si="235"/>
        <v>1.2613424138995279</v>
      </c>
      <c r="P1480">
        <f t="shared" ca="1" si="236"/>
        <v>1.4781462909283283</v>
      </c>
    </row>
    <row r="1481" spans="1:16" x14ac:dyDescent="0.2">
      <c r="A1481">
        <v>1476</v>
      </c>
      <c r="B1481">
        <f t="shared" ca="1" si="232"/>
        <v>1.005013341365286</v>
      </c>
      <c r="C1481">
        <f t="shared" ca="1" si="232"/>
        <v>1.1137355828886526</v>
      </c>
      <c r="D1481">
        <f t="shared" ca="1" si="232"/>
        <v>0.97335857794561198</v>
      </c>
      <c r="E1481">
        <f t="shared" ca="1" si="232"/>
        <v>1.0261780780905028</v>
      </c>
      <c r="F1481">
        <f t="shared" ca="1" si="232"/>
        <v>1.0304003883984381</v>
      </c>
      <c r="G1481">
        <f t="shared" ca="1" si="233"/>
        <v>1.1520080906497514</v>
      </c>
      <c r="I1481">
        <f t="shared" ca="1" si="234"/>
        <v>0.97193010854594708</v>
      </c>
      <c r="J1481">
        <f t="shared" ca="1" si="234"/>
        <v>1.2723837090920855</v>
      </c>
      <c r="K1481">
        <f t="shared" ca="1" si="234"/>
        <v>1.0124525724306384</v>
      </c>
      <c r="L1481">
        <f t="shared" ca="1" si="234"/>
        <v>0.98207263712822956</v>
      </c>
      <c r="M1481">
        <f t="shared" ca="1" si="234"/>
        <v>1.2358163557277533</v>
      </c>
      <c r="N1481">
        <f t="shared" ca="1" si="235"/>
        <v>1.5195863142979373</v>
      </c>
      <c r="P1481">
        <f t="shared" ca="1" si="236"/>
        <v>0.75810638712022727</v>
      </c>
    </row>
    <row r="1482" spans="1:16" x14ac:dyDescent="0.2">
      <c r="A1482">
        <v>1477</v>
      </c>
      <c r="B1482">
        <f t="shared" ca="1" si="232"/>
        <v>1.1087457079090894</v>
      </c>
      <c r="C1482">
        <f t="shared" ca="1" si="232"/>
        <v>1.0697394840971617</v>
      </c>
      <c r="D1482">
        <f t="shared" ca="1" si="232"/>
        <v>1.0247422637259205</v>
      </c>
      <c r="E1482">
        <f t="shared" ca="1" si="232"/>
        <v>1.0666425456437152</v>
      </c>
      <c r="F1482">
        <f t="shared" ca="1" si="232"/>
        <v>1.1343247911918515</v>
      </c>
      <c r="G1482">
        <f t="shared" ca="1" si="233"/>
        <v>1.4705539171526183</v>
      </c>
      <c r="I1482">
        <f t="shared" ca="1" si="234"/>
        <v>1.0450249609869366</v>
      </c>
      <c r="J1482">
        <f t="shared" ca="1" si="234"/>
        <v>1.2235796073424829</v>
      </c>
      <c r="K1482">
        <f t="shared" ca="1" si="234"/>
        <v>1.1518423391618615</v>
      </c>
      <c r="L1482">
        <f t="shared" ca="1" si="234"/>
        <v>0.9670356400000506</v>
      </c>
      <c r="M1482">
        <f t="shared" ca="1" si="234"/>
        <v>0.76090772412136698</v>
      </c>
      <c r="N1482">
        <f t="shared" ca="1" si="235"/>
        <v>1.0837432495667212</v>
      </c>
      <c r="P1482">
        <f t="shared" ca="1" si="236"/>
        <v>1.3569209475957922</v>
      </c>
    </row>
    <row r="1483" spans="1:16" x14ac:dyDescent="0.2">
      <c r="A1483">
        <v>1478</v>
      </c>
      <c r="B1483">
        <f t="shared" ca="1" si="232"/>
        <v>1.0890430635883082</v>
      </c>
      <c r="C1483">
        <f t="shared" ca="1" si="232"/>
        <v>1.0679165053158106</v>
      </c>
      <c r="D1483">
        <f t="shared" ca="1" si="232"/>
        <v>1.0940142667904911</v>
      </c>
      <c r="E1483">
        <f t="shared" ca="1" si="232"/>
        <v>1.0679985924941116</v>
      </c>
      <c r="F1483">
        <f t="shared" ca="1" si="232"/>
        <v>0.9766562054181801</v>
      </c>
      <c r="G1483">
        <f t="shared" ca="1" si="233"/>
        <v>1.3271430338219821</v>
      </c>
      <c r="I1483">
        <f t="shared" ca="1" si="234"/>
        <v>1.2505756842598408</v>
      </c>
      <c r="J1483">
        <f t="shared" ca="1" si="234"/>
        <v>1.3179886231846261</v>
      </c>
      <c r="K1483">
        <f t="shared" ca="1" si="234"/>
        <v>0.9185257091180139</v>
      </c>
      <c r="L1483">
        <f t="shared" ca="1" si="234"/>
        <v>1.2538186414748846</v>
      </c>
      <c r="M1483">
        <f t="shared" ca="1" si="234"/>
        <v>0.7796783225823376</v>
      </c>
      <c r="N1483">
        <f t="shared" ca="1" si="235"/>
        <v>1.4800048560713397</v>
      </c>
      <c r="P1483">
        <f t="shared" ca="1" si="236"/>
        <v>0.89671532385702568</v>
      </c>
    </row>
    <row r="1484" spans="1:16" x14ac:dyDescent="0.2">
      <c r="A1484">
        <v>1479</v>
      </c>
      <c r="B1484">
        <f t="shared" ca="1" si="232"/>
        <v>1.0756409113647629</v>
      </c>
      <c r="C1484">
        <f t="shared" ca="1" si="232"/>
        <v>1.0782262891262635</v>
      </c>
      <c r="D1484">
        <f t="shared" ca="1" si="232"/>
        <v>1.2530293390091489</v>
      </c>
      <c r="E1484">
        <f t="shared" ca="1" si="232"/>
        <v>0.86943730925530094</v>
      </c>
      <c r="F1484">
        <f t="shared" ca="1" si="232"/>
        <v>1.0842693722908319</v>
      </c>
      <c r="G1484">
        <f t="shared" ca="1" si="233"/>
        <v>1.3699790672897483</v>
      </c>
      <c r="I1484">
        <f t="shared" ca="1" si="234"/>
        <v>0.87340863749795628</v>
      </c>
      <c r="J1484">
        <f t="shared" ca="1" si="234"/>
        <v>0.92504586293729352</v>
      </c>
      <c r="K1484">
        <f t="shared" ca="1" si="234"/>
        <v>0.95617556783589897</v>
      </c>
      <c r="L1484">
        <f t="shared" ca="1" si="234"/>
        <v>0.90345874523866487</v>
      </c>
      <c r="M1484">
        <f t="shared" ca="1" si="234"/>
        <v>0.86206004502371081</v>
      </c>
      <c r="N1484">
        <f t="shared" ca="1" si="235"/>
        <v>0.60167813986799634</v>
      </c>
      <c r="P1484">
        <f t="shared" ca="1" si="236"/>
        <v>2.2769301001866404</v>
      </c>
    </row>
    <row r="1485" spans="1:16" x14ac:dyDescent="0.2">
      <c r="A1485">
        <v>1480</v>
      </c>
      <c r="B1485">
        <f t="shared" ca="1" si="232"/>
        <v>1.154878881882335</v>
      </c>
      <c r="C1485">
        <f t="shared" ca="1" si="232"/>
        <v>1.18391110922484</v>
      </c>
      <c r="D1485">
        <f t="shared" ca="1" si="232"/>
        <v>0.98052385502148698</v>
      </c>
      <c r="E1485">
        <f t="shared" ca="1" si="232"/>
        <v>1.0487379089549462</v>
      </c>
      <c r="F1485">
        <f t="shared" ca="1" si="232"/>
        <v>1.1787439133559727</v>
      </c>
      <c r="G1485">
        <f t="shared" ca="1" si="233"/>
        <v>1.6572961815387337</v>
      </c>
      <c r="I1485">
        <f t="shared" ca="1" si="234"/>
        <v>0.96973260928994676</v>
      </c>
      <c r="J1485">
        <f t="shared" ca="1" si="234"/>
        <v>1.1184657019174313</v>
      </c>
      <c r="K1485">
        <f t="shared" ca="1" si="234"/>
        <v>1.0043785512400805</v>
      </c>
      <c r="L1485">
        <f t="shared" ca="1" si="234"/>
        <v>1.0965576829096031</v>
      </c>
      <c r="M1485">
        <f t="shared" ca="1" si="234"/>
        <v>1.1511500379040396</v>
      </c>
      <c r="N1485">
        <f t="shared" ca="1" si="235"/>
        <v>1.3751039027560046</v>
      </c>
      <c r="P1485">
        <f t="shared" ca="1" si="236"/>
        <v>1.2052152409844485</v>
      </c>
    </row>
    <row r="1486" spans="1:16" x14ac:dyDescent="0.2">
      <c r="A1486">
        <v>1481</v>
      </c>
      <c r="B1486">
        <f t="shared" ca="1" si="232"/>
        <v>1.1330186228657186</v>
      </c>
      <c r="C1486">
        <f t="shared" ca="1" si="232"/>
        <v>0.95458212040404988</v>
      </c>
      <c r="D1486">
        <f t="shared" ca="1" si="232"/>
        <v>0.96765505266717311</v>
      </c>
      <c r="E1486">
        <f t="shared" ca="1" si="232"/>
        <v>1.0606463842530367</v>
      </c>
      <c r="F1486">
        <f t="shared" ca="1" si="232"/>
        <v>0.92450709057573355</v>
      </c>
      <c r="G1486">
        <f t="shared" ca="1" si="233"/>
        <v>1.0262467024626218</v>
      </c>
      <c r="I1486">
        <f t="shared" ca="1" si="234"/>
        <v>0.89095385767034474</v>
      </c>
      <c r="J1486">
        <f t="shared" ca="1" si="234"/>
        <v>1.1059468871134699</v>
      </c>
      <c r="K1486">
        <f t="shared" ca="1" si="234"/>
        <v>1.3203347544448523</v>
      </c>
      <c r="L1486">
        <f t="shared" ca="1" si="234"/>
        <v>0.90038225766782631</v>
      </c>
      <c r="M1486">
        <f t="shared" ca="1" si="234"/>
        <v>0.63582147886377938</v>
      </c>
      <c r="N1486">
        <f t="shared" ca="1" si="235"/>
        <v>0.7447931292833212</v>
      </c>
      <c r="P1486">
        <f t="shared" ca="1" si="236"/>
        <v>1.3778949645388512</v>
      </c>
    </row>
    <row r="1487" spans="1:16" x14ac:dyDescent="0.2">
      <c r="A1487">
        <v>1482</v>
      </c>
      <c r="B1487">
        <f t="shared" ca="1" si="232"/>
        <v>1.0221189895004579</v>
      </c>
      <c r="C1487">
        <f t="shared" ca="1" si="232"/>
        <v>1.0426032597978636</v>
      </c>
      <c r="D1487">
        <f t="shared" ca="1" si="232"/>
        <v>0.91017741412858533</v>
      </c>
      <c r="E1487">
        <f t="shared" ca="1" si="232"/>
        <v>1.1914932849547655</v>
      </c>
      <c r="F1487">
        <f t="shared" ca="1" si="232"/>
        <v>0.78210426011067757</v>
      </c>
      <c r="G1487">
        <f t="shared" ca="1" si="233"/>
        <v>0.90386348200166511</v>
      </c>
      <c r="I1487">
        <f t="shared" ca="1" si="234"/>
        <v>1.2300934668513781</v>
      </c>
      <c r="J1487">
        <f t="shared" ca="1" si="234"/>
        <v>1.1976767661922125</v>
      </c>
      <c r="K1487">
        <f t="shared" ca="1" si="234"/>
        <v>1.1570358114751174</v>
      </c>
      <c r="L1487">
        <f t="shared" ca="1" si="234"/>
        <v>1.2861478453937312</v>
      </c>
      <c r="M1487">
        <f t="shared" ca="1" si="234"/>
        <v>1.2064939528106695</v>
      </c>
      <c r="N1487">
        <f t="shared" ca="1" si="235"/>
        <v>2.6450907799460155</v>
      </c>
      <c r="P1487">
        <f t="shared" ca="1" si="236"/>
        <v>0.34171359593946049</v>
      </c>
    </row>
    <row r="1488" spans="1:16" x14ac:dyDescent="0.2">
      <c r="A1488">
        <v>1483</v>
      </c>
      <c r="B1488">
        <f t="shared" ca="1" si="232"/>
        <v>1.0546771638466486</v>
      </c>
      <c r="C1488">
        <f t="shared" ca="1" si="232"/>
        <v>1.1444780695488825</v>
      </c>
      <c r="D1488">
        <f t="shared" ca="1" si="232"/>
        <v>1.1277264268221403</v>
      </c>
      <c r="E1488">
        <f t="shared" ca="1" si="232"/>
        <v>1.134640641506351</v>
      </c>
      <c r="F1488">
        <f t="shared" ca="1" si="232"/>
        <v>1.1085565527697898</v>
      </c>
      <c r="G1488">
        <f t="shared" ca="1" si="233"/>
        <v>1.7121703198840312</v>
      </c>
      <c r="I1488">
        <f t="shared" ca="1" si="234"/>
        <v>1.2804000665314357</v>
      </c>
      <c r="J1488">
        <f t="shared" ca="1" si="234"/>
        <v>0.74133494883261153</v>
      </c>
      <c r="K1488">
        <f t="shared" ca="1" si="234"/>
        <v>0.78781008220868864</v>
      </c>
      <c r="L1488">
        <f t="shared" ca="1" si="234"/>
        <v>1.0634003372476089</v>
      </c>
      <c r="M1488">
        <f t="shared" ca="1" si="234"/>
        <v>1.0398568370338113</v>
      </c>
      <c r="N1488">
        <f t="shared" ca="1" si="235"/>
        <v>0.82689819226463546</v>
      </c>
      <c r="P1488">
        <f t="shared" ca="1" si="236"/>
        <v>2.0705938601642009</v>
      </c>
    </row>
    <row r="1489" spans="1:16" x14ac:dyDescent="0.2">
      <c r="A1489">
        <v>1484</v>
      </c>
      <c r="B1489">
        <f t="shared" ca="1" si="232"/>
        <v>0.96824613139784321</v>
      </c>
      <c r="C1489">
        <f t="shared" ca="1" si="232"/>
        <v>1.1898258610885659</v>
      </c>
      <c r="D1489">
        <f t="shared" ca="1" si="232"/>
        <v>1.1992325032990152</v>
      </c>
      <c r="E1489">
        <f t="shared" ca="1" si="232"/>
        <v>1.1261903150449784</v>
      </c>
      <c r="F1489">
        <f t="shared" ca="1" si="232"/>
        <v>0.91592020005693964</v>
      </c>
      <c r="G1489">
        <f t="shared" ca="1" si="233"/>
        <v>1.4250890099805433</v>
      </c>
      <c r="I1489">
        <f t="shared" ca="1" si="234"/>
        <v>1.0909650326196549</v>
      </c>
      <c r="J1489">
        <f t="shared" ca="1" si="234"/>
        <v>0.90890154434618942</v>
      </c>
      <c r="K1489">
        <f t="shared" ca="1" si="234"/>
        <v>0.88583200607550749</v>
      </c>
      <c r="L1489">
        <f t="shared" ca="1" si="234"/>
        <v>1.0479536766903721</v>
      </c>
      <c r="M1489">
        <f t="shared" ca="1" si="234"/>
        <v>1.0273763454465428</v>
      </c>
      <c r="N1489">
        <f t="shared" ca="1" si="235"/>
        <v>0.94569411817802607</v>
      </c>
      <c r="P1489">
        <f t="shared" ca="1" si="236"/>
        <v>1.5069238378325958</v>
      </c>
    </row>
    <row r="1490" spans="1:16" x14ac:dyDescent="0.2">
      <c r="A1490">
        <v>1485</v>
      </c>
      <c r="B1490">
        <f t="shared" ca="1" si="232"/>
        <v>0.97411575384844284</v>
      </c>
      <c r="C1490">
        <f t="shared" ca="1" si="232"/>
        <v>0.91328742413348196</v>
      </c>
      <c r="D1490">
        <f t="shared" ca="1" si="232"/>
        <v>0.95171309531771631</v>
      </c>
      <c r="E1490">
        <f t="shared" ca="1" si="232"/>
        <v>1.0603451594307638</v>
      </c>
      <c r="F1490">
        <f t="shared" ca="1" si="232"/>
        <v>1.0383999791357772</v>
      </c>
      <c r="G1490">
        <f t="shared" ca="1" si="233"/>
        <v>0.9322577845567348</v>
      </c>
      <c r="I1490">
        <f t="shared" ca="1" si="234"/>
        <v>0.89663726680911227</v>
      </c>
      <c r="J1490">
        <f t="shared" ca="1" si="234"/>
        <v>0.83647545461671835</v>
      </c>
      <c r="K1490">
        <f t="shared" ca="1" si="234"/>
        <v>1.1213369620516627</v>
      </c>
      <c r="L1490">
        <f t="shared" ca="1" si="234"/>
        <v>1.2469707760778279</v>
      </c>
      <c r="M1490">
        <f t="shared" ca="1" si="234"/>
        <v>1.0601472356989008</v>
      </c>
      <c r="N1490">
        <f t="shared" ca="1" si="235"/>
        <v>1.1118049048460905</v>
      </c>
      <c r="P1490">
        <f t="shared" ca="1" si="236"/>
        <v>0.8385084293955235</v>
      </c>
    </row>
    <row r="1491" spans="1:16" x14ac:dyDescent="0.2">
      <c r="A1491">
        <v>1486</v>
      </c>
      <c r="B1491">
        <f t="shared" ca="1" si="232"/>
        <v>0.95326915452790939</v>
      </c>
      <c r="C1491">
        <f t="shared" ca="1" si="232"/>
        <v>1.014269759388962</v>
      </c>
      <c r="D1491">
        <f t="shared" ca="1" si="232"/>
        <v>0.95681770175107472</v>
      </c>
      <c r="E1491">
        <f t="shared" ca="1" si="232"/>
        <v>0.9910402805650258</v>
      </c>
      <c r="F1491">
        <f t="shared" ca="1" si="232"/>
        <v>1.0620655048063286</v>
      </c>
      <c r="G1491">
        <f t="shared" ca="1" si="233"/>
        <v>0.97373510896927928</v>
      </c>
      <c r="I1491">
        <f t="shared" ca="1" si="234"/>
        <v>1.0900133992599221</v>
      </c>
      <c r="J1491">
        <f t="shared" ca="1" si="234"/>
        <v>1.1694337853580428</v>
      </c>
      <c r="K1491">
        <f t="shared" ca="1" si="234"/>
        <v>1.2454412193542388</v>
      </c>
      <c r="L1491">
        <f t="shared" ca="1" si="234"/>
        <v>1.0791634149881033</v>
      </c>
      <c r="M1491">
        <f t="shared" ca="1" si="234"/>
        <v>1.1237546356788768</v>
      </c>
      <c r="N1491">
        <f t="shared" ca="1" si="235"/>
        <v>1.9252601355946453</v>
      </c>
      <c r="P1491">
        <f t="shared" ca="1" si="236"/>
        <v>0.5057680730861478</v>
      </c>
    </row>
    <row r="1492" spans="1:16" x14ac:dyDescent="0.2">
      <c r="A1492">
        <v>1487</v>
      </c>
      <c r="B1492">
        <f t="shared" ca="1" si="232"/>
        <v>1.0740335242362689</v>
      </c>
      <c r="C1492">
        <f t="shared" ca="1" si="232"/>
        <v>1.0799222507876929</v>
      </c>
      <c r="D1492">
        <f t="shared" ca="1" si="232"/>
        <v>0.94311902697059213</v>
      </c>
      <c r="E1492">
        <f t="shared" ca="1" si="232"/>
        <v>1.0903874123260593</v>
      </c>
      <c r="F1492">
        <f t="shared" ca="1" si="232"/>
        <v>1.0898238957075159</v>
      </c>
      <c r="G1492">
        <f t="shared" ca="1" si="233"/>
        <v>1.2999121076161713</v>
      </c>
      <c r="I1492">
        <f t="shared" ca="1" si="234"/>
        <v>1.0968915057476503</v>
      </c>
      <c r="J1492">
        <f t="shared" ca="1" si="234"/>
        <v>0.93798659171941134</v>
      </c>
      <c r="K1492">
        <f t="shared" ca="1" si="234"/>
        <v>1.0861143804807811</v>
      </c>
      <c r="L1492">
        <f t="shared" ca="1" si="234"/>
        <v>1.0331265094278197</v>
      </c>
      <c r="M1492">
        <f t="shared" ca="1" si="234"/>
        <v>1.2296704993744516</v>
      </c>
      <c r="N1492">
        <f t="shared" ca="1" si="235"/>
        <v>1.4196396716277349</v>
      </c>
      <c r="P1492">
        <f t="shared" ca="1" si="236"/>
        <v>0.91566341346724556</v>
      </c>
    </row>
    <row r="1493" spans="1:16" x14ac:dyDescent="0.2">
      <c r="A1493">
        <v>1488</v>
      </c>
      <c r="B1493">
        <f t="shared" ca="1" si="232"/>
        <v>0.89361343933084492</v>
      </c>
      <c r="C1493">
        <f t="shared" ca="1" si="232"/>
        <v>1.1019758407764533</v>
      </c>
      <c r="D1493">
        <f t="shared" ca="1" si="232"/>
        <v>1.125275050207837</v>
      </c>
      <c r="E1493">
        <f t="shared" ca="1" si="232"/>
        <v>1.0986124088422691</v>
      </c>
      <c r="F1493">
        <f t="shared" ca="1" si="232"/>
        <v>0.94298444900798017</v>
      </c>
      <c r="G1493">
        <f t="shared" ca="1" si="233"/>
        <v>1.1479672160092877</v>
      </c>
      <c r="I1493">
        <f t="shared" ca="1" si="234"/>
        <v>0.94121699913735812</v>
      </c>
      <c r="J1493">
        <f t="shared" ca="1" si="234"/>
        <v>0.91500452877276384</v>
      </c>
      <c r="K1493">
        <f t="shared" ca="1" si="234"/>
        <v>0.99671517653709607</v>
      </c>
      <c r="L1493">
        <f t="shared" ca="1" si="234"/>
        <v>1.2768993550477956</v>
      </c>
      <c r="M1493">
        <f t="shared" ca="1" si="234"/>
        <v>0.79332744899951857</v>
      </c>
      <c r="N1493">
        <f t="shared" ca="1" si="235"/>
        <v>0.86954732953347025</v>
      </c>
      <c r="P1493">
        <f t="shared" ca="1" si="236"/>
        <v>1.3201894560761809</v>
      </c>
    </row>
    <row r="1494" spans="1:16" x14ac:dyDescent="0.2">
      <c r="A1494">
        <v>1489</v>
      </c>
      <c r="B1494">
        <f t="shared" ca="1" si="232"/>
        <v>1.101382226121977</v>
      </c>
      <c r="C1494">
        <f t="shared" ca="1" si="232"/>
        <v>1.1471649139966906</v>
      </c>
      <c r="D1494">
        <f t="shared" ca="1" si="232"/>
        <v>1.1008744043540402</v>
      </c>
      <c r="E1494">
        <f t="shared" ca="1" si="232"/>
        <v>0.92900231081042106</v>
      </c>
      <c r="F1494">
        <f t="shared" ca="1" si="232"/>
        <v>1.0856622388114223</v>
      </c>
      <c r="G1494">
        <f t="shared" ca="1" si="233"/>
        <v>1.4028564087545057</v>
      </c>
      <c r="I1494">
        <f t="shared" ca="1" si="234"/>
        <v>1.1450769126763194</v>
      </c>
      <c r="J1494">
        <f t="shared" ca="1" si="234"/>
        <v>1.1204358822489504</v>
      </c>
      <c r="K1494">
        <f t="shared" ca="1" si="234"/>
        <v>0.93644543578370198</v>
      </c>
      <c r="L1494">
        <f t="shared" ca="1" si="234"/>
        <v>1.2791573347526746</v>
      </c>
      <c r="M1494">
        <f t="shared" ca="1" si="234"/>
        <v>1.0489355569034009</v>
      </c>
      <c r="N1494">
        <f t="shared" ca="1" si="235"/>
        <v>1.6120440956748874</v>
      </c>
      <c r="P1494">
        <f t="shared" ca="1" si="236"/>
        <v>0.87023451313668654</v>
      </c>
    </row>
    <row r="1495" spans="1:16" x14ac:dyDescent="0.2">
      <c r="A1495">
        <v>1490</v>
      </c>
      <c r="B1495">
        <f t="shared" ca="1" si="232"/>
        <v>0.78695170162706607</v>
      </c>
      <c r="C1495">
        <f t="shared" ca="1" si="232"/>
        <v>1.172096599673379</v>
      </c>
      <c r="D1495">
        <f t="shared" ca="1" si="232"/>
        <v>1.0086907853252738</v>
      </c>
      <c r="E1495">
        <f t="shared" ca="1" si="232"/>
        <v>1.3193693997419982</v>
      </c>
      <c r="F1495">
        <f t="shared" ca="1" si="232"/>
        <v>1.1043144384034562</v>
      </c>
      <c r="G1495">
        <f t="shared" ca="1" si="233"/>
        <v>1.3555910595404927</v>
      </c>
      <c r="I1495">
        <f t="shared" ref="I1495:M1510" ca="1" si="237">NORMINV(RAND(), $C$2,$C$3)+1</f>
        <v>0.9739982232787322</v>
      </c>
      <c r="J1495">
        <f t="shared" ca="1" si="237"/>
        <v>1.0282444191275832</v>
      </c>
      <c r="K1495">
        <f t="shared" ca="1" si="237"/>
        <v>1.0411851062877771</v>
      </c>
      <c r="L1495">
        <f t="shared" ca="1" si="237"/>
        <v>1.1106713612925441</v>
      </c>
      <c r="M1495">
        <f t="shared" ca="1" si="237"/>
        <v>1.0252321508258955</v>
      </c>
      <c r="N1495">
        <f t="shared" ca="1" si="235"/>
        <v>1.1873814599936456</v>
      </c>
      <c r="P1495">
        <f t="shared" ca="1" si="236"/>
        <v>1.1416643304736687</v>
      </c>
    </row>
    <row r="1496" spans="1:16" x14ac:dyDescent="0.2">
      <c r="A1496">
        <v>1491</v>
      </c>
      <c r="B1496">
        <f t="shared" ca="1" si="232"/>
        <v>1.081319949818403</v>
      </c>
      <c r="C1496">
        <f t="shared" ca="1" si="232"/>
        <v>1.022147914535585</v>
      </c>
      <c r="D1496">
        <f t="shared" ca="1" si="232"/>
        <v>1.258571870217648</v>
      </c>
      <c r="E1496">
        <f t="shared" ca="1" si="232"/>
        <v>1.1269830683721476</v>
      </c>
      <c r="F1496">
        <f t="shared" ca="1" si="232"/>
        <v>1.0216854378502735</v>
      </c>
      <c r="G1496">
        <f t="shared" ca="1" si="233"/>
        <v>1.6016977960614824</v>
      </c>
      <c r="I1496">
        <f t="shared" ca="1" si="237"/>
        <v>0.79671619505869684</v>
      </c>
      <c r="J1496">
        <f t="shared" ca="1" si="237"/>
        <v>1.0286615082101274</v>
      </c>
      <c r="K1496">
        <f t="shared" ca="1" si="237"/>
        <v>1.144276688331429</v>
      </c>
      <c r="L1496">
        <f t="shared" ca="1" si="237"/>
        <v>1.0413184578899242</v>
      </c>
      <c r="M1496">
        <f t="shared" ca="1" si="237"/>
        <v>1.1881481454743292</v>
      </c>
      <c r="N1496">
        <f t="shared" ca="1" si="235"/>
        <v>1.160276098248862</v>
      </c>
      <c r="P1496">
        <f t="shared" ca="1" si="236"/>
        <v>1.3804453944012403</v>
      </c>
    </row>
    <row r="1497" spans="1:16" x14ac:dyDescent="0.2">
      <c r="A1497">
        <v>1492</v>
      </c>
      <c r="B1497">
        <f t="shared" ca="1" si="232"/>
        <v>0.83668903925297922</v>
      </c>
      <c r="C1497">
        <f t="shared" ca="1" si="232"/>
        <v>1.15613107167878</v>
      </c>
      <c r="D1497">
        <f t="shared" ca="1" si="232"/>
        <v>1.2269791642618428</v>
      </c>
      <c r="E1497">
        <f t="shared" ca="1" si="232"/>
        <v>1.1099064032661612</v>
      </c>
      <c r="F1497">
        <f t="shared" ca="1" si="232"/>
        <v>1.0793688888510622</v>
      </c>
      <c r="G1497">
        <f t="shared" ca="1" si="233"/>
        <v>1.4218853965276959</v>
      </c>
      <c r="I1497">
        <f t="shared" ca="1" si="237"/>
        <v>1.1675707396919357</v>
      </c>
      <c r="J1497">
        <f t="shared" ca="1" si="237"/>
        <v>0.93254918049286029</v>
      </c>
      <c r="K1497">
        <f t="shared" ca="1" si="237"/>
        <v>1.1681551563954953</v>
      </c>
      <c r="L1497">
        <f t="shared" ca="1" si="237"/>
        <v>0.82195099727668275</v>
      </c>
      <c r="M1497">
        <f t="shared" ca="1" si="237"/>
        <v>0.95567107040067711</v>
      </c>
      <c r="N1497">
        <f t="shared" ca="1" si="235"/>
        <v>0.99910203598648195</v>
      </c>
      <c r="P1497">
        <f t="shared" ca="1" si="236"/>
        <v>1.4231633459977597</v>
      </c>
    </row>
    <row r="1498" spans="1:16" x14ac:dyDescent="0.2">
      <c r="A1498">
        <v>1493</v>
      </c>
      <c r="B1498">
        <f t="shared" ca="1" si="232"/>
        <v>1.1076837052098312</v>
      </c>
      <c r="C1498">
        <f t="shared" ca="1" si="232"/>
        <v>1.0447471417591552</v>
      </c>
      <c r="D1498">
        <f t="shared" ca="1" si="232"/>
        <v>0.89496589072958133</v>
      </c>
      <c r="E1498">
        <f t="shared" ca="1" si="232"/>
        <v>1.2191536347948675</v>
      </c>
      <c r="F1498">
        <f t="shared" ca="1" si="232"/>
        <v>0.92253442932511398</v>
      </c>
      <c r="G1498">
        <f t="shared" ca="1" si="233"/>
        <v>1.1648619605047446</v>
      </c>
      <c r="I1498">
        <f t="shared" ca="1" si="237"/>
        <v>0.96535212401246473</v>
      </c>
      <c r="J1498">
        <f t="shared" ca="1" si="237"/>
        <v>0.91364489521768322</v>
      </c>
      <c r="K1498">
        <f t="shared" ca="1" si="237"/>
        <v>1.0154923692877649</v>
      </c>
      <c r="L1498">
        <f t="shared" ca="1" si="237"/>
        <v>0.89966266061432998</v>
      </c>
      <c r="M1498">
        <f t="shared" ca="1" si="237"/>
        <v>0.8107268536103952</v>
      </c>
      <c r="N1498">
        <f t="shared" ca="1" si="235"/>
        <v>0.65327209472111714</v>
      </c>
      <c r="P1498">
        <f t="shared" ca="1" si="236"/>
        <v>1.7831191167013278</v>
      </c>
    </row>
    <row r="1499" spans="1:16" x14ac:dyDescent="0.2">
      <c r="A1499">
        <v>1494</v>
      </c>
      <c r="B1499">
        <f t="shared" ca="1" si="232"/>
        <v>1.0876709039682904</v>
      </c>
      <c r="C1499">
        <f t="shared" ca="1" si="232"/>
        <v>1.0542589013790218</v>
      </c>
      <c r="D1499">
        <f t="shared" ca="1" si="232"/>
        <v>0.8797625890043651</v>
      </c>
      <c r="E1499">
        <f t="shared" ca="1" si="232"/>
        <v>1.0669369092813636</v>
      </c>
      <c r="F1499">
        <f t="shared" ca="1" si="232"/>
        <v>1.2338405027623998</v>
      </c>
      <c r="G1499">
        <f t="shared" ca="1" si="233"/>
        <v>1.32803046981094</v>
      </c>
      <c r="I1499">
        <f t="shared" ca="1" si="237"/>
        <v>0.93376844561484473</v>
      </c>
      <c r="J1499">
        <f t="shared" ca="1" si="237"/>
        <v>1.050471508845864</v>
      </c>
      <c r="K1499">
        <f t="shared" ca="1" si="237"/>
        <v>1.0373730451497274</v>
      </c>
      <c r="L1499">
        <f t="shared" ca="1" si="237"/>
        <v>1.4328685627875928</v>
      </c>
      <c r="M1499">
        <f t="shared" ca="1" si="237"/>
        <v>1.0817779689942808</v>
      </c>
      <c r="N1499">
        <f t="shared" ca="1" si="235"/>
        <v>1.5772586501538872</v>
      </c>
      <c r="P1499">
        <f t="shared" ca="1" si="236"/>
        <v>0.84198648692233768</v>
      </c>
    </row>
    <row r="1500" spans="1:16" x14ac:dyDescent="0.2">
      <c r="A1500">
        <v>1495</v>
      </c>
      <c r="B1500">
        <f t="shared" ca="1" si="232"/>
        <v>1.1093702395399754</v>
      </c>
      <c r="C1500">
        <f t="shared" ca="1" si="232"/>
        <v>1.1098829557537278</v>
      </c>
      <c r="D1500">
        <f t="shared" ca="1" si="232"/>
        <v>0.9530280452090506</v>
      </c>
      <c r="E1500">
        <f t="shared" ca="1" si="232"/>
        <v>1.0842062315194492</v>
      </c>
      <c r="F1500">
        <f t="shared" ca="1" si="232"/>
        <v>1.065586572916104</v>
      </c>
      <c r="G1500">
        <f t="shared" ca="1" si="233"/>
        <v>1.3556888143855352</v>
      </c>
      <c r="I1500">
        <f t="shared" ca="1" si="237"/>
        <v>1.2932757701205051</v>
      </c>
      <c r="J1500">
        <f t="shared" ca="1" si="237"/>
        <v>1.2259808722973029</v>
      </c>
      <c r="K1500">
        <f t="shared" ca="1" si="237"/>
        <v>0.86401640485284181</v>
      </c>
      <c r="L1500">
        <f t="shared" ca="1" si="237"/>
        <v>0.88082431985204424</v>
      </c>
      <c r="M1500">
        <f t="shared" ca="1" si="237"/>
        <v>1.1708240845604874</v>
      </c>
      <c r="N1500">
        <f t="shared" ca="1" si="235"/>
        <v>1.4127905083890646</v>
      </c>
      <c r="P1500">
        <f t="shared" ca="1" si="236"/>
        <v>0.95958233463173559</v>
      </c>
    </row>
    <row r="1501" spans="1:16" x14ac:dyDescent="0.2">
      <c r="A1501">
        <v>1496</v>
      </c>
      <c r="B1501">
        <f t="shared" ca="1" si="232"/>
        <v>0.92364954141988731</v>
      </c>
      <c r="C1501">
        <f t="shared" ca="1" si="232"/>
        <v>1.0049907339343229</v>
      </c>
      <c r="D1501">
        <f t="shared" ca="1" si="232"/>
        <v>1.1055156888662092</v>
      </c>
      <c r="E1501">
        <f t="shared" ca="1" si="232"/>
        <v>0.97208765763779814</v>
      </c>
      <c r="F1501">
        <f t="shared" ca="1" si="232"/>
        <v>1.0513934757465331</v>
      </c>
      <c r="G1501">
        <f t="shared" ca="1" si="233"/>
        <v>1.0488294986310422</v>
      </c>
      <c r="I1501">
        <f t="shared" ca="1" si="237"/>
        <v>0.80780903057533904</v>
      </c>
      <c r="J1501">
        <f t="shared" ca="1" si="237"/>
        <v>0.94588281500679727</v>
      </c>
      <c r="K1501">
        <f t="shared" ca="1" si="237"/>
        <v>1.2244697593047504</v>
      </c>
      <c r="L1501">
        <f t="shared" ca="1" si="237"/>
        <v>1.1096715175598693</v>
      </c>
      <c r="M1501">
        <f t="shared" ca="1" si="237"/>
        <v>0.78972148759743621</v>
      </c>
      <c r="N1501">
        <f t="shared" ca="1" si="235"/>
        <v>0.8199030401971471</v>
      </c>
      <c r="P1501">
        <f t="shared" ca="1" si="236"/>
        <v>1.2792116228509769</v>
      </c>
    </row>
    <row r="1502" spans="1:16" x14ac:dyDescent="0.2">
      <c r="A1502">
        <v>1497</v>
      </c>
      <c r="B1502">
        <f t="shared" ca="1" si="232"/>
        <v>1.1417826175007226</v>
      </c>
      <c r="C1502">
        <f t="shared" ca="1" si="232"/>
        <v>1.0220557998480031</v>
      </c>
      <c r="D1502">
        <f t="shared" ca="1" si="232"/>
        <v>0.97486085675695422</v>
      </c>
      <c r="E1502">
        <f t="shared" ca="1" si="232"/>
        <v>1.0784179412995794</v>
      </c>
      <c r="F1502">
        <f t="shared" ca="1" si="232"/>
        <v>1.0637260964941899</v>
      </c>
      <c r="G1502">
        <f t="shared" ca="1" si="233"/>
        <v>1.3050212551534703</v>
      </c>
      <c r="I1502">
        <f t="shared" ca="1" si="237"/>
        <v>1.3034834252261562</v>
      </c>
      <c r="J1502">
        <f t="shared" ca="1" si="237"/>
        <v>0.75399270689360887</v>
      </c>
      <c r="K1502">
        <f t="shared" ca="1" si="237"/>
        <v>0.85361149130289005</v>
      </c>
      <c r="L1502">
        <f t="shared" ca="1" si="237"/>
        <v>1.0195855588146254</v>
      </c>
      <c r="M1502">
        <f t="shared" ca="1" si="237"/>
        <v>1.2027947094194162</v>
      </c>
      <c r="N1502">
        <f t="shared" ca="1" si="235"/>
        <v>1.0288406045837823</v>
      </c>
      <c r="P1502">
        <f t="shared" ca="1" si="236"/>
        <v>1.2684387157147796</v>
      </c>
    </row>
    <row r="1503" spans="1:16" x14ac:dyDescent="0.2">
      <c r="A1503">
        <v>1498</v>
      </c>
      <c r="B1503">
        <f t="shared" ca="1" si="232"/>
        <v>0.96749737258584545</v>
      </c>
      <c r="C1503">
        <f t="shared" ca="1" si="232"/>
        <v>0.97431123756595284</v>
      </c>
      <c r="D1503">
        <f t="shared" ca="1" si="232"/>
        <v>1.0470871745663355</v>
      </c>
      <c r="E1503">
        <f t="shared" ca="1" si="232"/>
        <v>0.98864817172716202</v>
      </c>
      <c r="F1503">
        <f t="shared" ca="1" si="232"/>
        <v>0.97109092722904677</v>
      </c>
      <c r="G1503">
        <f t="shared" ca="1" si="233"/>
        <v>0.94761518232321662</v>
      </c>
      <c r="I1503">
        <f t="shared" ca="1" si="237"/>
        <v>0.82735511051756705</v>
      </c>
      <c r="J1503">
        <f t="shared" ca="1" si="237"/>
        <v>1.0792387653731708</v>
      </c>
      <c r="K1503">
        <f t="shared" ca="1" si="237"/>
        <v>1.0482564768975826</v>
      </c>
      <c r="L1503">
        <f t="shared" ca="1" si="237"/>
        <v>0.91330929234259639</v>
      </c>
      <c r="M1503">
        <f t="shared" ca="1" si="237"/>
        <v>1.3858115081299736</v>
      </c>
      <c r="N1503">
        <f t="shared" ca="1" si="235"/>
        <v>1.1846746205873768</v>
      </c>
      <c r="P1503">
        <f t="shared" ca="1" si="236"/>
        <v>0.799894895911062</v>
      </c>
    </row>
    <row r="1504" spans="1:16" x14ac:dyDescent="0.2">
      <c r="A1504">
        <v>1499</v>
      </c>
      <c r="B1504">
        <f t="shared" ca="1" si="232"/>
        <v>1.2051930570739271</v>
      </c>
      <c r="C1504">
        <f t="shared" ca="1" si="232"/>
        <v>1.0309236389619425</v>
      </c>
      <c r="D1504">
        <f t="shared" ca="1" si="232"/>
        <v>0.96545197083753287</v>
      </c>
      <c r="E1504">
        <f t="shared" ca="1" si="232"/>
        <v>0.94354062464961574</v>
      </c>
      <c r="F1504">
        <f t="shared" ca="1" si="232"/>
        <v>1.0911616096816648</v>
      </c>
      <c r="G1504">
        <f t="shared" ca="1" si="233"/>
        <v>1.2349900940386203</v>
      </c>
      <c r="I1504">
        <f t="shared" ca="1" si="237"/>
        <v>1.1280063343079294</v>
      </c>
      <c r="J1504">
        <f t="shared" ca="1" si="237"/>
        <v>1.2237323458571672</v>
      </c>
      <c r="K1504">
        <f t="shared" ca="1" si="237"/>
        <v>1.2913574041237292</v>
      </c>
      <c r="L1504">
        <f t="shared" ca="1" si="237"/>
        <v>1.1704902417025893</v>
      </c>
      <c r="M1504">
        <f t="shared" ca="1" si="237"/>
        <v>1.1400688566157595</v>
      </c>
      <c r="N1504">
        <f t="shared" ca="1" si="235"/>
        <v>2.3787199471193348</v>
      </c>
      <c r="P1504">
        <f t="shared" ca="1" si="236"/>
        <v>0.51918263666734354</v>
      </c>
    </row>
    <row r="1505" spans="1:16" x14ac:dyDescent="0.2">
      <c r="A1505">
        <v>1500</v>
      </c>
      <c r="B1505">
        <f t="shared" ca="1" si="232"/>
        <v>1.0608785509106284</v>
      </c>
      <c r="C1505">
        <f t="shared" ca="1" si="232"/>
        <v>1.1619299435202519</v>
      </c>
      <c r="D1505">
        <f t="shared" ca="1" si="232"/>
        <v>1.1133870390133214</v>
      </c>
      <c r="E1505">
        <f t="shared" ca="1" si="232"/>
        <v>1.1736964982729261</v>
      </c>
      <c r="F1505">
        <f t="shared" ca="1" si="232"/>
        <v>1.0506850078557495</v>
      </c>
      <c r="G1505">
        <f t="shared" ca="1" si="233"/>
        <v>1.6924666445404342</v>
      </c>
      <c r="I1505">
        <f t="shared" ca="1" si="237"/>
        <v>1.0019384448285815</v>
      </c>
      <c r="J1505">
        <f t="shared" ca="1" si="237"/>
        <v>1.1123309186995853</v>
      </c>
      <c r="K1505">
        <f t="shared" ca="1" si="237"/>
        <v>1.366841467083427</v>
      </c>
      <c r="L1505">
        <f t="shared" ca="1" si="237"/>
        <v>1.17004386116607</v>
      </c>
      <c r="M1505">
        <f t="shared" ca="1" si="237"/>
        <v>1.0212753771499177</v>
      </c>
      <c r="N1505">
        <f t="shared" ca="1" si="235"/>
        <v>1.8202800095669966</v>
      </c>
      <c r="P1505">
        <f t="shared" ca="1" si="236"/>
        <v>0.92978367923901639</v>
      </c>
    </row>
    <row r="1506" spans="1:16" x14ac:dyDescent="0.2">
      <c r="A1506">
        <v>1501</v>
      </c>
      <c r="B1506">
        <f t="shared" ca="1" si="232"/>
        <v>0.95222343229872697</v>
      </c>
      <c r="C1506">
        <f t="shared" ca="1" si="232"/>
        <v>1.0453163949430071</v>
      </c>
      <c r="D1506">
        <f t="shared" ca="1" si="232"/>
        <v>1.1379273350784882</v>
      </c>
      <c r="E1506">
        <f t="shared" ca="1" si="232"/>
        <v>1.0481101325330153</v>
      </c>
      <c r="F1506">
        <f t="shared" ca="1" si="232"/>
        <v>1.2438686234927241</v>
      </c>
      <c r="G1506">
        <f t="shared" ca="1" si="233"/>
        <v>1.4766670658362997</v>
      </c>
      <c r="I1506">
        <f t="shared" ca="1" si="237"/>
        <v>0.69758861710442677</v>
      </c>
      <c r="J1506">
        <f t="shared" ca="1" si="237"/>
        <v>1.1129708602665136</v>
      </c>
      <c r="K1506">
        <f t="shared" ca="1" si="237"/>
        <v>1.1364238819666674</v>
      </c>
      <c r="L1506">
        <f t="shared" ca="1" si="237"/>
        <v>1.1795935613857975</v>
      </c>
      <c r="M1506">
        <f t="shared" ca="1" si="237"/>
        <v>1.2237860774630815</v>
      </c>
      <c r="N1506">
        <f t="shared" ca="1" si="235"/>
        <v>1.2736832353114989</v>
      </c>
      <c r="P1506">
        <f t="shared" ca="1" si="236"/>
        <v>1.1593675922688564</v>
      </c>
    </row>
    <row r="1507" spans="1:16" x14ac:dyDescent="0.2">
      <c r="A1507">
        <v>1502</v>
      </c>
      <c r="B1507">
        <f t="shared" ca="1" si="232"/>
        <v>0.8762421662971791</v>
      </c>
      <c r="C1507">
        <f t="shared" ca="1" si="232"/>
        <v>1.0425011991188395</v>
      </c>
      <c r="D1507">
        <f t="shared" ca="1" si="232"/>
        <v>1.0427205584922046</v>
      </c>
      <c r="E1507">
        <f t="shared" ca="1" si="232"/>
        <v>0.9880566406000616</v>
      </c>
      <c r="F1507">
        <f t="shared" ca="1" si="232"/>
        <v>1.0544270505236182</v>
      </c>
      <c r="G1507">
        <f t="shared" ca="1" si="233"/>
        <v>0.99235492184482033</v>
      </c>
      <c r="I1507">
        <f t="shared" ca="1" si="237"/>
        <v>1.1141232647139416</v>
      </c>
      <c r="J1507">
        <f t="shared" ca="1" si="237"/>
        <v>1.3063590134190211</v>
      </c>
      <c r="K1507">
        <f t="shared" ca="1" si="237"/>
        <v>1.3970814209245597</v>
      </c>
      <c r="L1507">
        <f t="shared" ca="1" si="237"/>
        <v>1.0997851905162799</v>
      </c>
      <c r="M1507">
        <f t="shared" ca="1" si="237"/>
        <v>1.2046868202385126</v>
      </c>
      <c r="N1507">
        <f t="shared" ca="1" si="235"/>
        <v>2.6940120423335836</v>
      </c>
      <c r="P1507">
        <f t="shared" ca="1" si="236"/>
        <v>0.36835578544230685</v>
      </c>
    </row>
    <row r="1508" spans="1:16" x14ac:dyDescent="0.2">
      <c r="A1508">
        <v>1503</v>
      </c>
      <c r="B1508">
        <f t="shared" ca="1" si="232"/>
        <v>1.0981701500632417</v>
      </c>
      <c r="C1508">
        <f t="shared" ca="1" si="232"/>
        <v>1.0583824904149395</v>
      </c>
      <c r="D1508">
        <f t="shared" ca="1" si="232"/>
        <v>0.91938471375997921</v>
      </c>
      <c r="E1508">
        <f t="shared" ca="1" si="232"/>
        <v>1.0753101693233804</v>
      </c>
      <c r="F1508">
        <f t="shared" ca="1" si="232"/>
        <v>1.0920174569778207</v>
      </c>
      <c r="G1508">
        <f t="shared" ca="1" si="233"/>
        <v>1.2547953303254622</v>
      </c>
      <c r="I1508">
        <f t="shared" ca="1" si="237"/>
        <v>1.024185459134767</v>
      </c>
      <c r="J1508">
        <f t="shared" ca="1" si="237"/>
        <v>1.3085290813678916</v>
      </c>
      <c r="K1508">
        <f t="shared" ca="1" si="237"/>
        <v>1.1523915126998887</v>
      </c>
      <c r="L1508">
        <f t="shared" ca="1" si="237"/>
        <v>0.93517159762359603</v>
      </c>
      <c r="M1508">
        <f t="shared" ca="1" si="237"/>
        <v>1.0658570306522666</v>
      </c>
      <c r="N1508">
        <f t="shared" ca="1" si="235"/>
        <v>1.5394028926181609</v>
      </c>
      <c r="P1508">
        <f t="shared" ca="1" si="236"/>
        <v>0.81511821001671081</v>
      </c>
    </row>
    <row r="1509" spans="1:16" x14ac:dyDescent="0.2">
      <c r="A1509">
        <v>1504</v>
      </c>
      <c r="B1509">
        <f t="shared" ca="1" si="232"/>
        <v>1.0857963168613098</v>
      </c>
      <c r="C1509">
        <f t="shared" ca="1" si="232"/>
        <v>1.0062657110519928</v>
      </c>
      <c r="D1509">
        <f t="shared" ca="1" si="232"/>
        <v>1.2183770535727392</v>
      </c>
      <c r="E1509">
        <f t="shared" ca="1" si="232"/>
        <v>0.99137805421661029</v>
      </c>
      <c r="F1509">
        <f t="shared" ca="1" si="232"/>
        <v>1.0033181305695906</v>
      </c>
      <c r="G1509">
        <f t="shared" ca="1" si="233"/>
        <v>1.3240997712240432</v>
      </c>
      <c r="I1509">
        <f t="shared" ca="1" si="237"/>
        <v>1.4413193847010022</v>
      </c>
      <c r="J1509">
        <f t="shared" ca="1" si="237"/>
        <v>0.72003443039185389</v>
      </c>
      <c r="K1509">
        <f t="shared" ca="1" si="237"/>
        <v>1.409863197427434</v>
      </c>
      <c r="L1509">
        <f t="shared" ca="1" si="237"/>
        <v>1.1706583897893312</v>
      </c>
      <c r="M1509">
        <f t="shared" ca="1" si="237"/>
        <v>1.1319859205619986</v>
      </c>
      <c r="N1509">
        <f t="shared" ca="1" si="235"/>
        <v>1.938927956938417</v>
      </c>
      <c r="P1509">
        <f t="shared" ca="1" si="236"/>
        <v>0.68290302715259599</v>
      </c>
    </row>
    <row r="1510" spans="1:16" x14ac:dyDescent="0.2">
      <c r="A1510">
        <v>1505</v>
      </c>
      <c r="B1510">
        <f t="shared" ca="1" si="232"/>
        <v>1.1096182535834578</v>
      </c>
      <c r="C1510">
        <f t="shared" ca="1" si="232"/>
        <v>1.0940492695476156</v>
      </c>
      <c r="D1510">
        <f t="shared" ca="1" si="232"/>
        <v>1.0433637046543625</v>
      </c>
      <c r="E1510">
        <f t="shared" ca="1" si="232"/>
        <v>0.93627902603075075</v>
      </c>
      <c r="F1510">
        <f t="shared" ca="1" si="232"/>
        <v>1.1893440014207948</v>
      </c>
      <c r="G1510">
        <f t="shared" ca="1" si="233"/>
        <v>1.4104541695482684</v>
      </c>
      <c r="I1510">
        <f t="shared" ca="1" si="237"/>
        <v>1.1253731011874621</v>
      </c>
      <c r="J1510">
        <f t="shared" ca="1" si="237"/>
        <v>1.0277738765169564</v>
      </c>
      <c r="K1510">
        <f t="shared" ca="1" si="237"/>
        <v>0.90003835609354921</v>
      </c>
      <c r="L1510">
        <f t="shared" ca="1" si="237"/>
        <v>0.93265450613812972</v>
      </c>
      <c r="M1510">
        <f t="shared" ca="1" si="237"/>
        <v>0.98476143976118369</v>
      </c>
      <c r="N1510">
        <f t="shared" ca="1" si="235"/>
        <v>0.95610799637589206</v>
      </c>
      <c r="P1510">
        <f t="shared" ca="1" si="236"/>
        <v>1.4752038210061691</v>
      </c>
    </row>
    <row r="1511" spans="1:16" x14ac:dyDescent="0.2">
      <c r="A1511">
        <v>1506</v>
      </c>
      <c r="B1511">
        <f t="shared" ca="1" si="232"/>
        <v>1.1532824856315833</v>
      </c>
      <c r="C1511">
        <f t="shared" ca="1" si="232"/>
        <v>1.1634591158457193</v>
      </c>
      <c r="D1511">
        <f t="shared" ca="1" si="232"/>
        <v>0.91161339276330011</v>
      </c>
      <c r="E1511">
        <f t="shared" ca="1" si="232"/>
        <v>1.0514544127545817</v>
      </c>
      <c r="F1511">
        <f t="shared" ca="1" si="232"/>
        <v>1.1231318554377492</v>
      </c>
      <c r="G1511">
        <f t="shared" ca="1" si="233"/>
        <v>1.4445038828855177</v>
      </c>
      <c r="I1511">
        <f t="shared" ref="I1511:M1526" ca="1" si="238">NORMINV(RAND(), $C$2,$C$3)+1</f>
        <v>0.96940240154138113</v>
      </c>
      <c r="J1511">
        <f t="shared" ca="1" si="238"/>
        <v>1.1358427961869675</v>
      </c>
      <c r="K1511">
        <f t="shared" ca="1" si="238"/>
        <v>1.0704957148857117</v>
      </c>
      <c r="L1511">
        <f t="shared" ca="1" si="238"/>
        <v>1.0628934169139397</v>
      </c>
      <c r="M1511">
        <f t="shared" ca="1" si="238"/>
        <v>1.3329106031258413</v>
      </c>
      <c r="N1511">
        <f t="shared" ca="1" si="235"/>
        <v>1.6699289448670207</v>
      </c>
      <c r="P1511">
        <f t="shared" ca="1" si="236"/>
        <v>0.86500918935838078</v>
      </c>
    </row>
    <row r="1512" spans="1:16" x14ac:dyDescent="0.2">
      <c r="A1512">
        <v>1507</v>
      </c>
      <c r="B1512">
        <f t="shared" ca="1" si="232"/>
        <v>1.1295441798004604</v>
      </c>
      <c r="C1512">
        <f t="shared" ca="1" si="232"/>
        <v>0.99804927257190268</v>
      </c>
      <c r="D1512">
        <f t="shared" ca="1" si="232"/>
        <v>1.2545068919214757</v>
      </c>
      <c r="E1512">
        <f t="shared" ca="1" si="232"/>
        <v>1.085429845527885</v>
      </c>
      <c r="F1512">
        <f t="shared" ca="1" si="232"/>
        <v>1.2066956087059062</v>
      </c>
      <c r="G1512">
        <f t="shared" ca="1" si="233"/>
        <v>1.8523700368101557</v>
      </c>
      <c r="I1512">
        <f t="shared" ca="1" si="238"/>
        <v>1.2790715019973047</v>
      </c>
      <c r="J1512">
        <f t="shared" ca="1" si="238"/>
        <v>0.9699363270131427</v>
      </c>
      <c r="K1512">
        <f t="shared" ca="1" si="238"/>
        <v>0.95196342285240754</v>
      </c>
      <c r="L1512">
        <f t="shared" ca="1" si="238"/>
        <v>1.3969385053618837</v>
      </c>
      <c r="M1512">
        <f t="shared" ca="1" si="238"/>
        <v>0.9559529824603179</v>
      </c>
      <c r="N1512">
        <f t="shared" ca="1" si="235"/>
        <v>1.5771468429443218</v>
      </c>
      <c r="P1512">
        <f t="shared" ca="1" si="236"/>
        <v>1.1745070188594671</v>
      </c>
    </row>
    <row r="1513" spans="1:16" x14ac:dyDescent="0.2">
      <c r="A1513">
        <v>1508</v>
      </c>
      <c r="B1513">
        <f t="shared" ca="1" si="232"/>
        <v>1.0574256829727564</v>
      </c>
      <c r="C1513">
        <f t="shared" ca="1" si="232"/>
        <v>1.0417597306538944</v>
      </c>
      <c r="D1513">
        <f t="shared" ca="1" si="232"/>
        <v>0.9441720336408419</v>
      </c>
      <c r="E1513">
        <f t="shared" ca="1" si="232"/>
        <v>0.99560015647693545</v>
      </c>
      <c r="F1513">
        <f t="shared" ca="1" si="232"/>
        <v>0.90061535893851485</v>
      </c>
      <c r="G1513">
        <f t="shared" ca="1" si="233"/>
        <v>0.93259451726910148</v>
      </c>
      <c r="I1513">
        <f t="shared" ca="1" si="238"/>
        <v>0.97612904838132808</v>
      </c>
      <c r="J1513">
        <f t="shared" ca="1" si="238"/>
        <v>1.1827598221574009</v>
      </c>
      <c r="K1513">
        <f t="shared" ca="1" si="238"/>
        <v>0.96699307817673974</v>
      </c>
      <c r="L1513">
        <f t="shared" ca="1" si="238"/>
        <v>1.1531159085782161</v>
      </c>
      <c r="M1513">
        <f t="shared" ca="1" si="238"/>
        <v>0.93785523191931486</v>
      </c>
      <c r="N1513">
        <f t="shared" ca="1" si="235"/>
        <v>1.2073576410680011</v>
      </c>
      <c r="P1513">
        <f t="shared" ca="1" si="236"/>
        <v>0.77242606958129623</v>
      </c>
    </row>
    <row r="1514" spans="1:16" x14ac:dyDescent="0.2">
      <c r="A1514">
        <v>1509</v>
      </c>
      <c r="B1514">
        <f t="shared" ca="1" si="232"/>
        <v>1.0053901005767161</v>
      </c>
      <c r="C1514">
        <f t="shared" ca="1" si="232"/>
        <v>1.0534741815011317</v>
      </c>
      <c r="D1514">
        <f t="shared" ca="1" si="232"/>
        <v>1.0906913692324178</v>
      </c>
      <c r="E1514">
        <f t="shared" ca="1" si="232"/>
        <v>1.1261816689039734</v>
      </c>
      <c r="F1514">
        <f t="shared" ca="1" si="232"/>
        <v>1.0638442696186854</v>
      </c>
      <c r="G1514">
        <f t="shared" ca="1" si="233"/>
        <v>1.3840344178511403</v>
      </c>
      <c r="I1514">
        <f t="shared" ca="1" si="238"/>
        <v>1.4201442762917886</v>
      </c>
      <c r="J1514">
        <f t="shared" ca="1" si="238"/>
        <v>0.79743825750780029</v>
      </c>
      <c r="K1514">
        <f t="shared" ca="1" si="238"/>
        <v>0.84690746778343984</v>
      </c>
      <c r="L1514">
        <f t="shared" ca="1" si="238"/>
        <v>1.2233921487949211</v>
      </c>
      <c r="M1514">
        <f t="shared" ca="1" si="238"/>
        <v>1.0671927844741746</v>
      </c>
      <c r="N1514">
        <f t="shared" ca="1" si="235"/>
        <v>1.2522010590152302</v>
      </c>
      <c r="P1514">
        <f t="shared" ca="1" si="236"/>
        <v>1.1052813027802324</v>
      </c>
    </row>
    <row r="1515" spans="1:16" x14ac:dyDescent="0.2">
      <c r="A1515">
        <v>1510</v>
      </c>
      <c r="B1515">
        <f t="shared" ca="1" si="232"/>
        <v>1.0860827505402857</v>
      </c>
      <c r="C1515">
        <f t="shared" ca="1" si="232"/>
        <v>1.1502942440735626</v>
      </c>
      <c r="D1515">
        <f t="shared" ca="1" si="232"/>
        <v>1.0928679846000435</v>
      </c>
      <c r="E1515">
        <f t="shared" ca="1" si="232"/>
        <v>1.033593241638501</v>
      </c>
      <c r="F1515">
        <f t="shared" ca="1" si="232"/>
        <v>1.1480676228658291</v>
      </c>
      <c r="G1515">
        <f t="shared" ca="1" si="233"/>
        <v>1.620155489744757</v>
      </c>
      <c r="I1515">
        <f t="shared" ca="1" si="238"/>
        <v>1.3578025313213513</v>
      </c>
      <c r="J1515">
        <f t="shared" ca="1" si="238"/>
        <v>1.1722028935921331</v>
      </c>
      <c r="K1515">
        <f t="shared" ca="1" si="238"/>
        <v>1.1763011662321066</v>
      </c>
      <c r="L1515">
        <f t="shared" ca="1" si="238"/>
        <v>1.2996815324441413</v>
      </c>
      <c r="M1515">
        <f t="shared" ca="1" si="238"/>
        <v>1.0008262818248925</v>
      </c>
      <c r="N1515">
        <f t="shared" ca="1" si="235"/>
        <v>2.4353062319047747</v>
      </c>
      <c r="P1515">
        <f t="shared" ca="1" si="236"/>
        <v>0.66527793035603267</v>
      </c>
    </row>
    <row r="1516" spans="1:16" x14ac:dyDescent="0.2">
      <c r="A1516">
        <v>1511</v>
      </c>
      <c r="B1516">
        <f t="shared" ca="1" si="232"/>
        <v>1.0630340063336332</v>
      </c>
      <c r="C1516">
        <f t="shared" ca="1" si="232"/>
        <v>0.97956003804690339</v>
      </c>
      <c r="D1516">
        <f t="shared" ca="1" si="232"/>
        <v>1.0950125425241801</v>
      </c>
      <c r="E1516">
        <f t="shared" ca="1" si="232"/>
        <v>1.137130611392946</v>
      </c>
      <c r="F1516">
        <f t="shared" ca="1" si="232"/>
        <v>1.0916041750658219</v>
      </c>
      <c r="G1516">
        <f t="shared" ca="1" si="233"/>
        <v>1.4153793327651401</v>
      </c>
      <c r="I1516">
        <f t="shared" ca="1" si="238"/>
        <v>1.1906461643918009</v>
      </c>
      <c r="J1516">
        <f t="shared" ca="1" si="238"/>
        <v>1.0106952785246175</v>
      </c>
      <c r="K1516">
        <f t="shared" ca="1" si="238"/>
        <v>0.94637764163938232</v>
      </c>
      <c r="L1516">
        <f t="shared" ca="1" si="238"/>
        <v>1.0731265404064871</v>
      </c>
      <c r="M1516">
        <f t="shared" ca="1" si="238"/>
        <v>1.1096890813390792</v>
      </c>
      <c r="N1516">
        <f t="shared" ca="1" si="235"/>
        <v>1.3561873038940389</v>
      </c>
      <c r="P1516">
        <f t="shared" ca="1" si="236"/>
        <v>1.043645909898391</v>
      </c>
    </row>
    <row r="1517" spans="1:16" x14ac:dyDescent="0.2">
      <c r="A1517">
        <v>1512</v>
      </c>
      <c r="B1517">
        <f t="shared" ca="1" si="232"/>
        <v>0.99701443237230913</v>
      </c>
      <c r="C1517">
        <f t="shared" ca="1" si="232"/>
        <v>1.1345836091545229</v>
      </c>
      <c r="D1517">
        <f t="shared" ca="1" si="232"/>
        <v>0.87315637264075185</v>
      </c>
      <c r="E1517">
        <f t="shared" ca="1" si="232"/>
        <v>0.94904301042743089</v>
      </c>
      <c r="F1517">
        <f t="shared" ca="1" si="232"/>
        <v>0.97848789376277001</v>
      </c>
      <c r="G1517">
        <f t="shared" ca="1" si="233"/>
        <v>0.91721538333357178</v>
      </c>
      <c r="I1517">
        <f t="shared" ca="1" si="238"/>
        <v>0.94638367915576671</v>
      </c>
      <c r="J1517">
        <f t="shared" ca="1" si="238"/>
        <v>0.7222073666048392</v>
      </c>
      <c r="K1517">
        <f t="shared" ca="1" si="238"/>
        <v>1.195465404975018</v>
      </c>
      <c r="L1517">
        <f t="shared" ca="1" si="238"/>
        <v>0.79419672195501156</v>
      </c>
      <c r="M1517">
        <f t="shared" ca="1" si="238"/>
        <v>1.2137800105261309</v>
      </c>
      <c r="N1517">
        <f t="shared" ca="1" si="235"/>
        <v>0.78765174575835117</v>
      </c>
      <c r="P1517">
        <f t="shared" ca="1" si="236"/>
        <v>1.1644935573023796</v>
      </c>
    </row>
    <row r="1518" spans="1:16" x14ac:dyDescent="0.2">
      <c r="A1518">
        <v>1513</v>
      </c>
      <c r="B1518">
        <f t="shared" ca="1" si="232"/>
        <v>0.99376315410955463</v>
      </c>
      <c r="C1518">
        <f t="shared" ca="1" si="232"/>
        <v>1.0375634765656969</v>
      </c>
      <c r="D1518">
        <f t="shared" ca="1" si="232"/>
        <v>0.7847590769388012</v>
      </c>
      <c r="E1518">
        <f t="shared" ca="1" si="232"/>
        <v>1.0340560972400901</v>
      </c>
      <c r="F1518">
        <f t="shared" ca="1" si="232"/>
        <v>1.090836912597724</v>
      </c>
      <c r="G1518">
        <f t="shared" ca="1" si="233"/>
        <v>0.9127205712397557</v>
      </c>
      <c r="I1518">
        <f t="shared" ca="1" si="238"/>
        <v>1.052801514437663</v>
      </c>
      <c r="J1518">
        <f t="shared" ca="1" si="238"/>
        <v>1.1166804054050745</v>
      </c>
      <c r="K1518">
        <f t="shared" ca="1" si="238"/>
        <v>1.1058295217430056</v>
      </c>
      <c r="L1518">
        <f t="shared" ca="1" si="238"/>
        <v>1.2623273916081965</v>
      </c>
      <c r="M1518">
        <f t="shared" ca="1" si="238"/>
        <v>0.84368061666836891</v>
      </c>
      <c r="N1518">
        <f t="shared" ca="1" si="235"/>
        <v>1.3845659725273678</v>
      </c>
      <c r="P1518">
        <f t="shared" ca="1" si="236"/>
        <v>0.6592106041532193</v>
      </c>
    </row>
    <row r="1519" spans="1:16" x14ac:dyDescent="0.2">
      <c r="A1519">
        <v>1514</v>
      </c>
      <c r="B1519">
        <f t="shared" ca="1" si="232"/>
        <v>1.0182572573157871</v>
      </c>
      <c r="C1519">
        <f t="shared" ca="1" si="232"/>
        <v>0.98096597447386158</v>
      </c>
      <c r="D1519">
        <f t="shared" ca="1" si="232"/>
        <v>1.1044606154764636</v>
      </c>
      <c r="E1519">
        <f t="shared" ca="1" si="232"/>
        <v>0.98607384414917965</v>
      </c>
      <c r="F1519">
        <f t="shared" ca="1" si="232"/>
        <v>1.0892555209139321</v>
      </c>
      <c r="G1519">
        <f t="shared" ca="1" si="233"/>
        <v>1.1849523884180704</v>
      </c>
      <c r="I1519">
        <f t="shared" ca="1" si="238"/>
        <v>1.175954508176797</v>
      </c>
      <c r="J1519">
        <f t="shared" ca="1" si="238"/>
        <v>1.2074096511085908</v>
      </c>
      <c r="K1519">
        <f t="shared" ca="1" si="238"/>
        <v>0.9620699665846304</v>
      </c>
      <c r="L1519">
        <f t="shared" ca="1" si="238"/>
        <v>1.0027754301086311</v>
      </c>
      <c r="M1519">
        <f t="shared" ca="1" si="238"/>
        <v>1.1449229355519177</v>
      </c>
      <c r="N1519">
        <f t="shared" ca="1" si="235"/>
        <v>1.5683094573953904</v>
      </c>
      <c r="P1519">
        <f t="shared" ca="1" si="236"/>
        <v>0.75556031549156766</v>
      </c>
    </row>
    <row r="1520" spans="1:16" x14ac:dyDescent="0.2">
      <c r="A1520">
        <v>1515</v>
      </c>
      <c r="B1520">
        <f t="shared" ca="1" si="232"/>
        <v>1.1522986642726749</v>
      </c>
      <c r="C1520">
        <f t="shared" ca="1" si="232"/>
        <v>1.2664919279340034</v>
      </c>
      <c r="D1520">
        <f t="shared" ca="1" si="232"/>
        <v>1.0221828967865296</v>
      </c>
      <c r="E1520">
        <f t="shared" ca="1" si="232"/>
        <v>0.95418550331033691</v>
      </c>
      <c r="F1520">
        <f t="shared" ca="1" si="232"/>
        <v>1.0523455580626369</v>
      </c>
      <c r="G1520">
        <f t="shared" ca="1" si="233"/>
        <v>1.497915383698232</v>
      </c>
      <c r="I1520">
        <f t="shared" ca="1" si="238"/>
        <v>0.83660300421119027</v>
      </c>
      <c r="J1520">
        <f t="shared" ca="1" si="238"/>
        <v>1.0300864586924188</v>
      </c>
      <c r="K1520">
        <f t="shared" ca="1" si="238"/>
        <v>1.3530063262147323</v>
      </c>
      <c r="L1520">
        <f t="shared" ca="1" si="238"/>
        <v>0.93390407726382318</v>
      </c>
      <c r="M1520">
        <f t="shared" ca="1" si="238"/>
        <v>1.0237904174092751</v>
      </c>
      <c r="N1520">
        <f t="shared" ca="1" si="235"/>
        <v>1.1148238643116009</v>
      </c>
      <c r="P1520">
        <f t="shared" ca="1" si="236"/>
        <v>1.3436341216315715</v>
      </c>
    </row>
    <row r="1521" spans="1:16" x14ac:dyDescent="0.2">
      <c r="A1521">
        <v>1516</v>
      </c>
      <c r="B1521">
        <f t="shared" ca="1" si="232"/>
        <v>1.0909021646368089</v>
      </c>
      <c r="C1521">
        <f t="shared" ca="1" si="232"/>
        <v>1.0828420799526657</v>
      </c>
      <c r="D1521">
        <f t="shared" ca="1" si="232"/>
        <v>1.1763659678259317</v>
      </c>
      <c r="E1521">
        <f t="shared" ca="1" si="232"/>
        <v>0.975888387513274</v>
      </c>
      <c r="F1521">
        <f t="shared" ca="1" si="232"/>
        <v>1.0320227373716595</v>
      </c>
      <c r="G1521">
        <f t="shared" ca="1" si="233"/>
        <v>1.3995318799460768</v>
      </c>
      <c r="I1521">
        <f t="shared" ca="1" si="238"/>
        <v>1.0641524598664767</v>
      </c>
      <c r="J1521">
        <f t="shared" ca="1" si="238"/>
        <v>1.073000005056189</v>
      </c>
      <c r="K1521">
        <f t="shared" ca="1" si="238"/>
        <v>1.2720866977493459</v>
      </c>
      <c r="L1521">
        <f t="shared" ca="1" si="238"/>
        <v>0.81914226655155453</v>
      </c>
      <c r="M1521">
        <f t="shared" ca="1" si="238"/>
        <v>1.0951213209318713</v>
      </c>
      <c r="N1521">
        <f t="shared" ca="1" si="235"/>
        <v>1.3029923271055428</v>
      </c>
      <c r="P1521">
        <f t="shared" ca="1" si="236"/>
        <v>1.0740906533617018</v>
      </c>
    </row>
    <row r="1522" spans="1:16" x14ac:dyDescent="0.2">
      <c r="A1522">
        <v>1517</v>
      </c>
      <c r="B1522">
        <f t="shared" ca="1" si="232"/>
        <v>1.0077589092044703</v>
      </c>
      <c r="C1522">
        <f t="shared" ca="1" si="232"/>
        <v>1.1892271238343604</v>
      </c>
      <c r="D1522">
        <f t="shared" ca="1" si="232"/>
        <v>1.0308349694077399</v>
      </c>
      <c r="E1522">
        <f t="shared" ca="1" si="232"/>
        <v>1.0483375829145214</v>
      </c>
      <c r="F1522">
        <f t="shared" ca="1" si="232"/>
        <v>0.91949690477902413</v>
      </c>
      <c r="G1522">
        <f t="shared" ca="1" si="233"/>
        <v>1.1908636042305139</v>
      </c>
      <c r="I1522">
        <f t="shared" ca="1" si="238"/>
        <v>1.0752093275587344</v>
      </c>
      <c r="J1522">
        <f t="shared" ca="1" si="238"/>
        <v>0.99342117710032762</v>
      </c>
      <c r="K1522">
        <f t="shared" ca="1" si="238"/>
        <v>1.0053504980098436</v>
      </c>
      <c r="L1522">
        <f t="shared" ca="1" si="238"/>
        <v>0.9837732111476194</v>
      </c>
      <c r="M1522">
        <f t="shared" ca="1" si="238"/>
        <v>0.8725669271891574</v>
      </c>
      <c r="N1522">
        <f t="shared" ca="1" si="235"/>
        <v>0.92180206059722791</v>
      </c>
      <c r="P1522">
        <f t="shared" ca="1" si="236"/>
        <v>1.2918864636286049</v>
      </c>
    </row>
    <row r="1523" spans="1:16" x14ac:dyDescent="0.2">
      <c r="A1523">
        <v>1518</v>
      </c>
      <c r="B1523">
        <f t="shared" ca="1" si="232"/>
        <v>1.0118841656135904</v>
      </c>
      <c r="C1523">
        <f t="shared" ca="1" si="232"/>
        <v>1.0531571726756377</v>
      </c>
      <c r="D1523">
        <f t="shared" ca="1" si="232"/>
        <v>1.0153032889665576</v>
      </c>
      <c r="E1523">
        <f t="shared" ca="1" si="232"/>
        <v>1.0680168387096989</v>
      </c>
      <c r="F1523">
        <f t="shared" ca="1" si="232"/>
        <v>1.059496976267821</v>
      </c>
      <c r="G1523">
        <f t="shared" ca="1" si="233"/>
        <v>1.2243275001578982</v>
      </c>
      <c r="I1523">
        <f t="shared" ca="1" si="238"/>
        <v>1.1318675270172278</v>
      </c>
      <c r="J1523">
        <f t="shared" ca="1" si="238"/>
        <v>0.98776105394067537</v>
      </c>
      <c r="K1523">
        <f t="shared" ca="1" si="238"/>
        <v>1.0028916140483657</v>
      </c>
      <c r="L1523">
        <f t="shared" ca="1" si="238"/>
        <v>0.99060295742814086</v>
      </c>
      <c r="M1523">
        <f t="shared" ca="1" si="238"/>
        <v>1.1785345321138905</v>
      </c>
      <c r="N1523">
        <f t="shared" ca="1" si="235"/>
        <v>1.3090114072376742</v>
      </c>
      <c r="P1523">
        <f t="shared" ca="1" si="236"/>
        <v>0.93530697546900743</v>
      </c>
    </row>
    <row r="1524" spans="1:16" x14ac:dyDescent="0.2">
      <c r="A1524">
        <v>1519</v>
      </c>
      <c r="B1524">
        <f t="shared" ca="1" si="232"/>
        <v>1.2100021503882497</v>
      </c>
      <c r="C1524">
        <f t="shared" ca="1" si="232"/>
        <v>0.92233377139387784</v>
      </c>
      <c r="D1524">
        <f t="shared" ca="1" si="232"/>
        <v>1.1273598359172929</v>
      </c>
      <c r="E1524">
        <f t="shared" ca="1" si="232"/>
        <v>0.80269971939642137</v>
      </c>
      <c r="F1524">
        <f t="shared" ca="1" si="232"/>
        <v>1.0261669881878606</v>
      </c>
      <c r="G1524">
        <f t="shared" ca="1" si="233"/>
        <v>1.0363536028567266</v>
      </c>
      <c r="I1524">
        <f t="shared" ca="1" si="238"/>
        <v>1.0489058439971908</v>
      </c>
      <c r="J1524">
        <f t="shared" ca="1" si="238"/>
        <v>1.2900422210692866</v>
      </c>
      <c r="K1524">
        <f t="shared" ca="1" si="238"/>
        <v>1.1792041292674393</v>
      </c>
      <c r="L1524">
        <f t="shared" ca="1" si="238"/>
        <v>0.88894786662653513</v>
      </c>
      <c r="M1524">
        <f t="shared" ca="1" si="238"/>
        <v>0.98404704698683965</v>
      </c>
      <c r="N1524">
        <f t="shared" ca="1" si="235"/>
        <v>1.3957947971228157</v>
      </c>
      <c r="P1524">
        <f t="shared" ca="1" si="236"/>
        <v>0.74248278113157207</v>
      </c>
    </row>
    <row r="1525" spans="1:16" x14ac:dyDescent="0.2">
      <c r="A1525">
        <v>1520</v>
      </c>
      <c r="B1525">
        <f t="shared" ca="1" si="232"/>
        <v>1.1793353741041246</v>
      </c>
      <c r="C1525">
        <f t="shared" ca="1" si="232"/>
        <v>1.0304985019117701</v>
      </c>
      <c r="D1525">
        <f t="shared" ca="1" si="232"/>
        <v>1.0953464627636464</v>
      </c>
      <c r="E1525">
        <f t="shared" ca="1" si="232"/>
        <v>0.96874903150549019</v>
      </c>
      <c r="F1525">
        <f t="shared" ca="1" si="232"/>
        <v>0.90377495134170505</v>
      </c>
      <c r="G1525">
        <f t="shared" ca="1" si="233"/>
        <v>1.1654879347201124</v>
      </c>
      <c r="I1525">
        <f t="shared" ca="1" si="238"/>
        <v>0.95431358517201192</v>
      </c>
      <c r="J1525">
        <f t="shared" ca="1" si="238"/>
        <v>1.1843933778975777</v>
      </c>
      <c r="K1525">
        <f t="shared" ca="1" si="238"/>
        <v>0.83392665040237701</v>
      </c>
      <c r="L1525">
        <f t="shared" ca="1" si="238"/>
        <v>1.3094933253740542</v>
      </c>
      <c r="M1525">
        <f t="shared" ca="1" si="238"/>
        <v>1.3597833806902022</v>
      </c>
      <c r="N1525">
        <f t="shared" ca="1" si="235"/>
        <v>1.678370926895318</v>
      </c>
      <c r="P1525">
        <f t="shared" ca="1" si="236"/>
        <v>0.69441618419597739</v>
      </c>
    </row>
    <row r="1526" spans="1:16" x14ac:dyDescent="0.2">
      <c r="A1526">
        <v>1521</v>
      </c>
      <c r="B1526">
        <f t="shared" ca="1" si="232"/>
        <v>1.0689025940932473</v>
      </c>
      <c r="C1526">
        <f t="shared" ca="1" si="232"/>
        <v>1.1619368134699202</v>
      </c>
      <c r="D1526">
        <f t="shared" ca="1" si="232"/>
        <v>0.8860131311550643</v>
      </c>
      <c r="E1526">
        <f t="shared" ca="1" si="232"/>
        <v>1.0256249837765499</v>
      </c>
      <c r="F1526">
        <f t="shared" ref="C1526:F1541" ca="1" si="239">NORMINV(RAND(), $B$2,$B$3)+1</f>
        <v>1.2850547141941817</v>
      </c>
      <c r="G1526">
        <f t="shared" ca="1" si="233"/>
        <v>1.4503439636171467</v>
      </c>
      <c r="I1526">
        <f t="shared" ca="1" si="238"/>
        <v>1.0982490993843987</v>
      </c>
      <c r="J1526">
        <f t="shared" ca="1" si="238"/>
        <v>1.1937861653113186</v>
      </c>
      <c r="K1526">
        <f t="shared" ca="1" si="238"/>
        <v>0.95367404773486708</v>
      </c>
      <c r="L1526">
        <f t="shared" ca="1" si="238"/>
        <v>0.90571999678159254</v>
      </c>
      <c r="M1526">
        <f t="shared" ca="1" si="238"/>
        <v>0.88067189311941241</v>
      </c>
      <c r="N1526">
        <f t="shared" ca="1" si="235"/>
        <v>0.9973221257302336</v>
      </c>
      <c r="P1526">
        <f t="shared" ca="1" si="236"/>
        <v>1.4542382307574024</v>
      </c>
    </row>
    <row r="1527" spans="1:16" x14ac:dyDescent="0.2">
      <c r="A1527">
        <v>1522</v>
      </c>
      <c r="B1527">
        <f t="shared" ca="1" si="232"/>
        <v>1.0326965764153158</v>
      </c>
      <c r="C1527">
        <f t="shared" ca="1" si="239"/>
        <v>1.0876215430561873</v>
      </c>
      <c r="D1527">
        <f t="shared" ca="1" si="239"/>
        <v>1.1549640837484976</v>
      </c>
      <c r="E1527">
        <f t="shared" ca="1" si="239"/>
        <v>1.0741482579683279</v>
      </c>
      <c r="F1527">
        <f t="shared" ca="1" si="239"/>
        <v>1.0908955221334189</v>
      </c>
      <c r="G1527">
        <f t="shared" ca="1" si="233"/>
        <v>1.5200798606419232</v>
      </c>
      <c r="I1527">
        <f t="shared" ref="I1527:M1542" ca="1" si="240">NORMINV(RAND(), $C$2,$C$3)+1</f>
        <v>1.0341292842326175</v>
      </c>
      <c r="J1527">
        <f t="shared" ca="1" si="240"/>
        <v>1.2935773980229013</v>
      </c>
      <c r="K1527">
        <f t="shared" ca="1" si="240"/>
        <v>1.0392312660698364</v>
      </c>
      <c r="L1527">
        <f t="shared" ca="1" si="240"/>
        <v>0.90001004779454752</v>
      </c>
      <c r="M1527">
        <f t="shared" ca="1" si="240"/>
        <v>1.0215355671857791</v>
      </c>
      <c r="N1527">
        <f t="shared" ca="1" si="235"/>
        <v>1.2781455427637851</v>
      </c>
      <c r="P1527">
        <f t="shared" ca="1" si="236"/>
        <v>1.1892854215608293</v>
      </c>
    </row>
    <row r="1528" spans="1:16" x14ac:dyDescent="0.2">
      <c r="A1528">
        <v>1523</v>
      </c>
      <c r="B1528">
        <f t="shared" ca="1" si="232"/>
        <v>0.86100440559447899</v>
      </c>
      <c r="C1528">
        <f t="shared" ca="1" si="239"/>
        <v>1.0617253928562198</v>
      </c>
      <c r="D1528">
        <f t="shared" ca="1" si="239"/>
        <v>0.9211160380843979</v>
      </c>
      <c r="E1528">
        <f t="shared" ca="1" si="239"/>
        <v>1.0606257993745798</v>
      </c>
      <c r="F1528">
        <f t="shared" ca="1" si="239"/>
        <v>1.1677223335530647</v>
      </c>
      <c r="G1528">
        <f t="shared" ca="1" si="233"/>
        <v>1.0428784554657737</v>
      </c>
      <c r="I1528">
        <f t="shared" ca="1" si="240"/>
        <v>1.0299019697469856</v>
      </c>
      <c r="J1528">
        <f t="shared" ca="1" si="240"/>
        <v>1.218323091500668</v>
      </c>
      <c r="K1528">
        <f t="shared" ca="1" si="240"/>
        <v>1.3010687552421289</v>
      </c>
      <c r="L1528">
        <f t="shared" ca="1" si="240"/>
        <v>1.1129457296072751</v>
      </c>
      <c r="M1528">
        <f t="shared" ca="1" si="240"/>
        <v>1.4388189276876944</v>
      </c>
      <c r="N1528">
        <f t="shared" ca="1" si="235"/>
        <v>2.6141995872846668</v>
      </c>
      <c r="P1528">
        <f t="shared" ca="1" si="236"/>
        <v>0.3989283987872545</v>
      </c>
    </row>
    <row r="1529" spans="1:16" x14ac:dyDescent="0.2">
      <c r="A1529">
        <v>1524</v>
      </c>
      <c r="B1529">
        <f t="shared" ca="1" si="232"/>
        <v>1.2257653202028083</v>
      </c>
      <c r="C1529">
        <f t="shared" ca="1" si="239"/>
        <v>1.0608663741092483</v>
      </c>
      <c r="D1529">
        <f t="shared" ca="1" si="239"/>
        <v>1.0734250307098281</v>
      </c>
      <c r="E1529">
        <f t="shared" ca="1" si="239"/>
        <v>0.82156657894437279</v>
      </c>
      <c r="F1529">
        <f t="shared" ca="1" si="239"/>
        <v>1.0761096430715051</v>
      </c>
      <c r="G1529">
        <f t="shared" ca="1" si="233"/>
        <v>1.234067796168836</v>
      </c>
      <c r="I1529">
        <f t="shared" ca="1" si="240"/>
        <v>0.86948120967991849</v>
      </c>
      <c r="J1529">
        <f t="shared" ca="1" si="240"/>
        <v>1.0315827593668205</v>
      </c>
      <c r="K1529">
        <f t="shared" ca="1" si="240"/>
        <v>1.0805702313720673</v>
      </c>
      <c r="L1529">
        <f t="shared" ca="1" si="240"/>
        <v>0.8170135148387726</v>
      </c>
      <c r="M1529">
        <f t="shared" ca="1" si="240"/>
        <v>1.1723819041944701</v>
      </c>
      <c r="N1529">
        <f t="shared" ca="1" si="235"/>
        <v>0.92835829490224864</v>
      </c>
      <c r="P1529">
        <f t="shared" ca="1" si="236"/>
        <v>1.3293012007812963</v>
      </c>
    </row>
    <row r="1530" spans="1:16" x14ac:dyDescent="0.2">
      <c r="A1530">
        <v>1525</v>
      </c>
      <c r="B1530">
        <f t="shared" ca="1" si="232"/>
        <v>0.97085435728505698</v>
      </c>
      <c r="C1530">
        <f t="shared" ca="1" si="239"/>
        <v>0.82829341244835564</v>
      </c>
      <c r="D1530">
        <f t="shared" ca="1" si="239"/>
        <v>1.142731107074773</v>
      </c>
      <c r="E1530">
        <f t="shared" ca="1" si="239"/>
        <v>1.1622804758485783</v>
      </c>
      <c r="F1530">
        <f t="shared" ca="1" si="239"/>
        <v>1.089073218816893</v>
      </c>
      <c r="G1530">
        <f t="shared" ca="1" si="233"/>
        <v>1.1631892029463065</v>
      </c>
      <c r="I1530">
        <f t="shared" ca="1" si="240"/>
        <v>1.2308543468988455</v>
      </c>
      <c r="J1530">
        <f t="shared" ca="1" si="240"/>
        <v>1.0652507872397563</v>
      </c>
      <c r="K1530">
        <f t="shared" ca="1" si="240"/>
        <v>1.0661346735254069</v>
      </c>
      <c r="L1530">
        <f t="shared" ca="1" si="240"/>
        <v>0.8828287731901876</v>
      </c>
      <c r="M1530">
        <f t="shared" ca="1" si="240"/>
        <v>1.176056577057071</v>
      </c>
      <c r="N1530">
        <f t="shared" ca="1" si="235"/>
        <v>1.4513604687320822</v>
      </c>
      <c r="P1530">
        <f t="shared" ca="1" si="236"/>
        <v>0.80144748875685989</v>
      </c>
    </row>
    <row r="1531" spans="1:16" x14ac:dyDescent="0.2">
      <c r="A1531">
        <v>1526</v>
      </c>
      <c r="B1531">
        <f t="shared" ca="1" si="232"/>
        <v>1.0890386680993329</v>
      </c>
      <c r="C1531">
        <f t="shared" ca="1" si="239"/>
        <v>1.1041344121838816</v>
      </c>
      <c r="D1531">
        <f t="shared" ca="1" si="239"/>
        <v>1.0294407877029765</v>
      </c>
      <c r="E1531">
        <f t="shared" ca="1" si="239"/>
        <v>1.115417749646707</v>
      </c>
      <c r="F1531">
        <f t="shared" ca="1" si="239"/>
        <v>1.1020664413749657</v>
      </c>
      <c r="G1531">
        <f t="shared" ca="1" si="233"/>
        <v>1.5216401067222376</v>
      </c>
      <c r="I1531">
        <f t="shared" ca="1" si="240"/>
        <v>1.1895037711412257</v>
      </c>
      <c r="J1531">
        <f t="shared" ca="1" si="240"/>
        <v>1.2977193286044222</v>
      </c>
      <c r="K1531">
        <f t="shared" ca="1" si="240"/>
        <v>1.2003753430171828</v>
      </c>
      <c r="L1531">
        <f t="shared" ca="1" si="240"/>
        <v>1.1007307982023502</v>
      </c>
      <c r="M1531">
        <f t="shared" ca="1" si="240"/>
        <v>1.4625990653342238</v>
      </c>
      <c r="N1531">
        <f t="shared" ca="1" si="235"/>
        <v>2.9831155233902358</v>
      </c>
      <c r="P1531">
        <f t="shared" ca="1" si="236"/>
        <v>0.51008420384368214</v>
      </c>
    </row>
    <row r="1532" spans="1:16" x14ac:dyDescent="0.2">
      <c r="A1532">
        <v>1527</v>
      </c>
      <c r="B1532">
        <f t="shared" ca="1" si="232"/>
        <v>0.8288058121999955</v>
      </c>
      <c r="C1532">
        <f t="shared" ca="1" si="239"/>
        <v>1.0010827935711617</v>
      </c>
      <c r="D1532">
        <f t="shared" ca="1" si="239"/>
        <v>1.0979278363312646</v>
      </c>
      <c r="E1532">
        <f t="shared" ca="1" si="239"/>
        <v>1.0047150666505562</v>
      </c>
      <c r="F1532">
        <f t="shared" ca="1" si="239"/>
        <v>0.86321741183480527</v>
      </c>
      <c r="G1532">
        <f t="shared" ca="1" si="233"/>
        <v>0.79005929665697439</v>
      </c>
      <c r="I1532">
        <f t="shared" ca="1" si="240"/>
        <v>1.1583634909884273</v>
      </c>
      <c r="J1532">
        <f t="shared" ca="1" si="240"/>
        <v>0.96636208980623062</v>
      </c>
      <c r="K1532">
        <f t="shared" ca="1" si="240"/>
        <v>0.97634707964763867</v>
      </c>
      <c r="L1532">
        <f t="shared" ca="1" si="240"/>
        <v>0.59563316508452624</v>
      </c>
      <c r="M1532">
        <f t="shared" ca="1" si="240"/>
        <v>0.93241716745247272</v>
      </c>
      <c r="N1532">
        <f t="shared" ca="1" si="235"/>
        <v>0.60698521061113253</v>
      </c>
      <c r="P1532">
        <f t="shared" ca="1" si="236"/>
        <v>1.3016121033023471</v>
      </c>
    </row>
    <row r="1533" spans="1:16" x14ac:dyDescent="0.2">
      <c r="A1533">
        <v>1528</v>
      </c>
      <c r="B1533">
        <f t="shared" ca="1" si="232"/>
        <v>1.0209582118979581</v>
      </c>
      <c r="C1533">
        <f t="shared" ca="1" si="239"/>
        <v>1.0607923086964861</v>
      </c>
      <c r="D1533">
        <f t="shared" ca="1" si="239"/>
        <v>1.0201270586047397</v>
      </c>
      <c r="E1533">
        <f t="shared" ca="1" si="239"/>
        <v>1.2837712914273309</v>
      </c>
      <c r="F1533">
        <f t="shared" ca="1" si="239"/>
        <v>0.95973524003299426</v>
      </c>
      <c r="G1533">
        <f t="shared" ca="1" si="233"/>
        <v>1.3612305812207277</v>
      </c>
      <c r="I1533">
        <f t="shared" ca="1" si="240"/>
        <v>1.4054682985888118</v>
      </c>
      <c r="J1533">
        <f t="shared" ca="1" si="240"/>
        <v>1.0408670209732145</v>
      </c>
      <c r="K1533">
        <f t="shared" ca="1" si="240"/>
        <v>1.2473124430189781</v>
      </c>
      <c r="L1533">
        <f t="shared" ca="1" si="240"/>
        <v>0.92493600004412457</v>
      </c>
      <c r="M1533">
        <f t="shared" ca="1" si="240"/>
        <v>1.184877807921136</v>
      </c>
      <c r="N1533">
        <f t="shared" ca="1" si="235"/>
        <v>1.9997550685947643</v>
      </c>
      <c r="P1533">
        <f t="shared" ca="1" si="236"/>
        <v>0.68069865284915609</v>
      </c>
    </row>
    <row r="1534" spans="1:16" x14ac:dyDescent="0.2">
      <c r="A1534">
        <v>1529</v>
      </c>
      <c r="B1534">
        <f t="shared" ca="1" si="232"/>
        <v>0.97906861475486906</v>
      </c>
      <c r="C1534">
        <f t="shared" ca="1" si="239"/>
        <v>1.162757776049673</v>
      </c>
      <c r="D1534">
        <f t="shared" ca="1" si="239"/>
        <v>0.99034955303268946</v>
      </c>
      <c r="E1534">
        <f t="shared" ca="1" si="239"/>
        <v>0.99048046349893226</v>
      </c>
      <c r="F1534">
        <f t="shared" ca="1" si="239"/>
        <v>1.10917875630689</v>
      </c>
      <c r="G1534">
        <f t="shared" ca="1" si="233"/>
        <v>1.2386207417356792</v>
      </c>
      <c r="I1534">
        <f t="shared" ca="1" si="240"/>
        <v>0.80068236254535385</v>
      </c>
      <c r="J1534">
        <f t="shared" ca="1" si="240"/>
        <v>1.3373875334387793</v>
      </c>
      <c r="K1534">
        <f t="shared" ca="1" si="240"/>
        <v>1.0572379933645446</v>
      </c>
      <c r="L1534">
        <f t="shared" ca="1" si="240"/>
        <v>0.98547582052957194</v>
      </c>
      <c r="M1534">
        <f t="shared" ca="1" si="240"/>
        <v>1.1829363290968731</v>
      </c>
      <c r="N1534">
        <f t="shared" ca="1" si="235"/>
        <v>1.3197681303075861</v>
      </c>
      <c r="P1534">
        <f t="shared" ca="1" si="236"/>
        <v>0.93851390505012822</v>
      </c>
    </row>
    <row r="1535" spans="1:16" x14ac:dyDescent="0.2">
      <c r="A1535">
        <v>1530</v>
      </c>
      <c r="B1535">
        <f t="shared" ca="1" si="232"/>
        <v>0.88303959464505843</v>
      </c>
      <c r="C1535">
        <f t="shared" ca="1" si="239"/>
        <v>1.2210194658867126</v>
      </c>
      <c r="D1535">
        <f t="shared" ca="1" si="239"/>
        <v>1.0198419636248193</v>
      </c>
      <c r="E1535">
        <f t="shared" ca="1" si="239"/>
        <v>1.151303461374322</v>
      </c>
      <c r="F1535">
        <f t="shared" ca="1" si="239"/>
        <v>1.0454456705090149</v>
      </c>
      <c r="G1535">
        <f t="shared" ca="1" si="233"/>
        <v>1.3235090698027139</v>
      </c>
      <c r="I1535">
        <f t="shared" ca="1" si="240"/>
        <v>1.2585503620198324</v>
      </c>
      <c r="J1535">
        <f t="shared" ca="1" si="240"/>
        <v>1.0362835190094879</v>
      </c>
      <c r="K1535">
        <f t="shared" ca="1" si="240"/>
        <v>1.177467440248062</v>
      </c>
      <c r="L1535">
        <f t="shared" ca="1" si="240"/>
        <v>0.93637029375147196</v>
      </c>
      <c r="M1535">
        <f t="shared" ca="1" si="240"/>
        <v>1.1082470620070521</v>
      </c>
      <c r="N1535">
        <f t="shared" ca="1" si="235"/>
        <v>1.5936109777607248</v>
      </c>
      <c r="P1535">
        <f t="shared" ca="1" si="236"/>
        <v>0.83050950845133686</v>
      </c>
    </row>
    <row r="1536" spans="1:16" x14ac:dyDescent="0.2">
      <c r="A1536">
        <v>1531</v>
      </c>
      <c r="B1536">
        <f t="shared" ca="1" si="232"/>
        <v>0.99071017442465115</v>
      </c>
      <c r="C1536">
        <f t="shared" ca="1" si="239"/>
        <v>0.98493874524105984</v>
      </c>
      <c r="D1536">
        <f t="shared" ca="1" si="239"/>
        <v>1.0812241980315156</v>
      </c>
      <c r="E1536">
        <f t="shared" ca="1" si="239"/>
        <v>0.98305405463627793</v>
      </c>
      <c r="F1536">
        <f t="shared" ca="1" si="239"/>
        <v>1.1133112376200691</v>
      </c>
      <c r="G1536">
        <f t="shared" ca="1" si="233"/>
        <v>1.1546905017758113</v>
      </c>
      <c r="I1536">
        <f t="shared" ca="1" si="240"/>
        <v>1.0788054786482979</v>
      </c>
      <c r="J1536">
        <f t="shared" ca="1" si="240"/>
        <v>1.0076987765406986</v>
      </c>
      <c r="K1536">
        <f t="shared" ca="1" si="240"/>
        <v>0.91375373610291311</v>
      </c>
      <c r="L1536">
        <f t="shared" ca="1" si="240"/>
        <v>1.0666194904383302</v>
      </c>
      <c r="M1536">
        <f t="shared" ca="1" si="240"/>
        <v>1.1806997201327063</v>
      </c>
      <c r="N1536">
        <f t="shared" ca="1" si="235"/>
        <v>1.2509847511747054</v>
      </c>
      <c r="P1536">
        <f t="shared" ca="1" si="236"/>
        <v>0.92302524126815177</v>
      </c>
    </row>
    <row r="1537" spans="1:16" x14ac:dyDescent="0.2">
      <c r="A1537">
        <v>1532</v>
      </c>
      <c r="B1537">
        <f t="shared" ca="1" si="232"/>
        <v>0.91275044191742571</v>
      </c>
      <c r="C1537">
        <f t="shared" ca="1" si="239"/>
        <v>0.93991426723526716</v>
      </c>
      <c r="D1537">
        <f t="shared" ca="1" si="239"/>
        <v>1.1728181367853487</v>
      </c>
      <c r="E1537">
        <f t="shared" ca="1" si="239"/>
        <v>1.020229929538248</v>
      </c>
      <c r="F1537">
        <f t="shared" ca="1" si="239"/>
        <v>1.1460192433666863</v>
      </c>
      <c r="G1537">
        <f t="shared" ca="1" si="233"/>
        <v>1.1764160397892387</v>
      </c>
      <c r="I1537">
        <f t="shared" ca="1" si="240"/>
        <v>0.87918862300286849</v>
      </c>
      <c r="J1537">
        <f t="shared" ca="1" si="240"/>
        <v>1.0267992638304513</v>
      </c>
      <c r="K1537">
        <f t="shared" ca="1" si="240"/>
        <v>1.0858019396278533</v>
      </c>
      <c r="L1537">
        <f t="shared" ca="1" si="240"/>
        <v>1.3384799057199936</v>
      </c>
      <c r="M1537">
        <f t="shared" ca="1" si="240"/>
        <v>0.94066244798710408</v>
      </c>
      <c r="N1537">
        <f t="shared" ca="1" si="235"/>
        <v>1.2341384521779146</v>
      </c>
      <c r="P1537">
        <f t="shared" ca="1" si="236"/>
        <v>0.95322857635072322</v>
      </c>
    </row>
    <row r="1538" spans="1:16" x14ac:dyDescent="0.2">
      <c r="A1538">
        <v>1533</v>
      </c>
      <c r="B1538">
        <f t="shared" ca="1" si="232"/>
        <v>0.86948165836350677</v>
      </c>
      <c r="C1538">
        <f t="shared" ca="1" si="239"/>
        <v>1.0849579619652721</v>
      </c>
      <c r="D1538">
        <f t="shared" ca="1" si="239"/>
        <v>0.96938169681189312</v>
      </c>
      <c r="E1538">
        <f t="shared" ca="1" si="239"/>
        <v>0.98223398703194698</v>
      </c>
      <c r="F1538">
        <f t="shared" ca="1" si="239"/>
        <v>1.0228245152011093</v>
      </c>
      <c r="G1538">
        <f t="shared" ca="1" si="233"/>
        <v>0.91872225715214728</v>
      </c>
      <c r="I1538">
        <f t="shared" ca="1" si="240"/>
        <v>1.4119300923973666</v>
      </c>
      <c r="J1538">
        <f t="shared" ca="1" si="240"/>
        <v>1.0840620672241659</v>
      </c>
      <c r="K1538">
        <f t="shared" ca="1" si="240"/>
        <v>1.180291292832482</v>
      </c>
      <c r="L1538">
        <f t="shared" ca="1" si="240"/>
        <v>0.8953180546550743</v>
      </c>
      <c r="M1538">
        <f t="shared" ca="1" si="240"/>
        <v>1.1947074590587681</v>
      </c>
      <c r="N1538">
        <f t="shared" ca="1" si="235"/>
        <v>1.9323930348655878</v>
      </c>
      <c r="P1538">
        <f t="shared" ca="1" si="236"/>
        <v>0.4754323994011142</v>
      </c>
    </row>
    <row r="1539" spans="1:16" x14ac:dyDescent="0.2">
      <c r="A1539">
        <v>1534</v>
      </c>
      <c r="B1539">
        <f t="shared" ca="1" si="232"/>
        <v>1.1895075894228739</v>
      </c>
      <c r="C1539">
        <f t="shared" ca="1" si="239"/>
        <v>1.2107007515450583</v>
      </c>
      <c r="D1539">
        <f t="shared" ca="1" si="239"/>
        <v>0.84765260983897517</v>
      </c>
      <c r="E1539">
        <f t="shared" ca="1" si="239"/>
        <v>1.0982447361378886</v>
      </c>
      <c r="F1539">
        <f t="shared" ca="1" si="239"/>
        <v>1.2283843267871828</v>
      </c>
      <c r="G1539">
        <f t="shared" ca="1" si="233"/>
        <v>1.646854875074198</v>
      </c>
      <c r="I1539">
        <f t="shared" ca="1" si="240"/>
        <v>0.97593136344020937</v>
      </c>
      <c r="J1539">
        <f t="shared" ca="1" si="240"/>
        <v>1.03935597262796</v>
      </c>
      <c r="K1539">
        <f t="shared" ca="1" si="240"/>
        <v>1.0968162057279915</v>
      </c>
      <c r="L1539">
        <f t="shared" ca="1" si="240"/>
        <v>1.1657626926734297</v>
      </c>
      <c r="M1539">
        <f t="shared" ca="1" si="240"/>
        <v>1.4653892141881157</v>
      </c>
      <c r="N1539">
        <f t="shared" ca="1" si="235"/>
        <v>1.9005556608846512</v>
      </c>
      <c r="P1539">
        <f t="shared" ca="1" si="236"/>
        <v>0.86651230951459579</v>
      </c>
    </row>
    <row r="1540" spans="1:16" x14ac:dyDescent="0.2">
      <c r="A1540">
        <v>1535</v>
      </c>
      <c r="B1540">
        <f t="shared" ca="1" si="232"/>
        <v>1.1982245303028805</v>
      </c>
      <c r="C1540">
        <f t="shared" ca="1" si="239"/>
        <v>0.90095985011014812</v>
      </c>
      <c r="D1540">
        <f t="shared" ca="1" si="239"/>
        <v>1.1337043975115151</v>
      </c>
      <c r="E1540">
        <f t="shared" ca="1" si="239"/>
        <v>0.98485599275387903</v>
      </c>
      <c r="F1540">
        <f t="shared" ca="1" si="239"/>
        <v>1.2213057487562038</v>
      </c>
      <c r="G1540">
        <f t="shared" ca="1" si="233"/>
        <v>1.4721111716811206</v>
      </c>
      <c r="I1540">
        <f t="shared" ca="1" si="240"/>
        <v>1.0438677373662555</v>
      </c>
      <c r="J1540">
        <f t="shared" ca="1" si="240"/>
        <v>0.90520523134071884</v>
      </c>
      <c r="K1540">
        <f t="shared" ca="1" si="240"/>
        <v>1.0442684629133678</v>
      </c>
      <c r="L1540">
        <f t="shared" ca="1" si="240"/>
        <v>1.2328017757159779</v>
      </c>
      <c r="M1540">
        <f t="shared" ca="1" si="240"/>
        <v>1.1477012568769354</v>
      </c>
      <c r="N1540">
        <f t="shared" ca="1" si="235"/>
        <v>1.3961330280401048</v>
      </c>
      <c r="P1540">
        <f t="shared" ca="1" si="236"/>
        <v>1.0544204184809483</v>
      </c>
    </row>
    <row r="1541" spans="1:16" x14ac:dyDescent="0.2">
      <c r="A1541">
        <v>1536</v>
      </c>
      <c r="B1541">
        <f t="shared" ca="1" si="232"/>
        <v>0.9626544829140975</v>
      </c>
      <c r="C1541">
        <f t="shared" ca="1" si="239"/>
        <v>1.1264149397998338</v>
      </c>
      <c r="D1541">
        <f t="shared" ca="1" si="239"/>
        <v>0.83923199649034241</v>
      </c>
      <c r="E1541">
        <f t="shared" ca="1" si="239"/>
        <v>1.0223237445546798</v>
      </c>
      <c r="F1541">
        <f t="shared" ca="1" si="239"/>
        <v>1.2128093820536507</v>
      </c>
      <c r="G1541">
        <f t="shared" ca="1" si="233"/>
        <v>1.1283189151076645</v>
      </c>
      <c r="I1541">
        <f t="shared" ca="1" si="240"/>
        <v>1.0602533839453208</v>
      </c>
      <c r="J1541">
        <f t="shared" ca="1" si="240"/>
        <v>1.1608520140698424</v>
      </c>
      <c r="K1541">
        <f t="shared" ca="1" si="240"/>
        <v>0.92879026776869011</v>
      </c>
      <c r="L1541">
        <f t="shared" ca="1" si="240"/>
        <v>0.82546999208357852</v>
      </c>
      <c r="M1541">
        <f t="shared" ca="1" si="240"/>
        <v>0.96282027621715383</v>
      </c>
      <c r="N1541">
        <f t="shared" ca="1" si="235"/>
        <v>0.90855390697158589</v>
      </c>
      <c r="P1541">
        <f t="shared" ca="1" si="236"/>
        <v>1.2418843906231218</v>
      </c>
    </row>
    <row r="1542" spans="1:16" x14ac:dyDescent="0.2">
      <c r="A1542">
        <v>1537</v>
      </c>
      <c r="B1542">
        <f t="shared" ca="1" si="232"/>
        <v>1.1985229074992865</v>
      </c>
      <c r="C1542">
        <f t="shared" ref="C1542:F1542" ca="1" si="241">NORMINV(RAND(), $B$2,$B$3)+1</f>
        <v>1.043855492273428</v>
      </c>
      <c r="D1542">
        <f t="shared" ca="1" si="241"/>
        <v>1.0150372890516108</v>
      </c>
      <c r="E1542">
        <f t="shared" ca="1" si="241"/>
        <v>1.1766705565234541</v>
      </c>
      <c r="F1542">
        <f t="shared" ca="1" si="241"/>
        <v>0.98890408184093381</v>
      </c>
      <c r="G1542">
        <f t="shared" ca="1" si="233"/>
        <v>1.4776710766950074</v>
      </c>
      <c r="I1542">
        <f t="shared" ca="1" si="240"/>
        <v>1.0323144685294965</v>
      </c>
      <c r="J1542">
        <f t="shared" ca="1" si="240"/>
        <v>0.93094272265383249</v>
      </c>
      <c r="K1542">
        <f t="shared" ca="1" si="240"/>
        <v>1.3785015491129493</v>
      </c>
      <c r="L1542">
        <f t="shared" ca="1" si="240"/>
        <v>1.4525709577913473</v>
      </c>
      <c r="M1542">
        <f t="shared" ca="1" si="240"/>
        <v>1.0169489708024551</v>
      </c>
      <c r="N1542">
        <f t="shared" ca="1" si="235"/>
        <v>1.9569455949649406</v>
      </c>
      <c r="P1542">
        <f t="shared" ca="1" si="236"/>
        <v>0.75509052499820795</v>
      </c>
    </row>
    <row r="1543" spans="1:16" x14ac:dyDescent="0.2">
      <c r="A1543">
        <v>1538</v>
      </c>
      <c r="B1543">
        <f t="shared" ref="B1543:F1606" ca="1" si="242">NORMINV(RAND(), $B$2,$B$3)+1</f>
        <v>1.0237766207226215</v>
      </c>
      <c r="C1543">
        <f t="shared" ca="1" si="242"/>
        <v>1.1253430944347003</v>
      </c>
      <c r="D1543">
        <f t="shared" ca="1" si="242"/>
        <v>0.93384025790506808</v>
      </c>
      <c r="E1543">
        <f t="shared" ca="1" si="242"/>
        <v>1.1844425709220709</v>
      </c>
      <c r="F1543">
        <f t="shared" ca="1" si="242"/>
        <v>0.9770388344749249</v>
      </c>
      <c r="G1543">
        <f t="shared" ref="G1543:G1606" ca="1" si="243">PRODUCT(B1543:F1543)</f>
        <v>1.2450551375431456</v>
      </c>
      <c r="I1543">
        <f t="shared" ref="I1543:M1558" ca="1" si="244">NORMINV(RAND(), $C$2,$C$3)+1</f>
        <v>1.0052945867860463</v>
      </c>
      <c r="J1543">
        <f t="shared" ca="1" si="244"/>
        <v>1.1208489007401852</v>
      </c>
      <c r="K1543">
        <f t="shared" ca="1" si="244"/>
        <v>1.279155958230787</v>
      </c>
      <c r="L1543">
        <f t="shared" ca="1" si="244"/>
        <v>1.1147199988383625</v>
      </c>
      <c r="M1543">
        <f t="shared" ca="1" si="244"/>
        <v>0.81290744946297133</v>
      </c>
      <c r="N1543">
        <f t="shared" ref="N1543:N1606" ca="1" si="245">PRODUCT(I1543:M1543)</f>
        <v>1.3060830956183571</v>
      </c>
      <c r="P1543">
        <f t="shared" ref="P1543:P1606" ca="1" si="246">G1543/N1543</f>
        <v>0.95327406175001583</v>
      </c>
    </row>
    <row r="1544" spans="1:16" x14ac:dyDescent="0.2">
      <c r="A1544">
        <v>1539</v>
      </c>
      <c r="B1544">
        <f t="shared" ca="1" si="242"/>
        <v>1.0776161438743215</v>
      </c>
      <c r="C1544">
        <f t="shared" ca="1" si="242"/>
        <v>1.1557877903708091</v>
      </c>
      <c r="D1544">
        <f t="shared" ca="1" si="242"/>
        <v>0.9367929502777893</v>
      </c>
      <c r="E1544">
        <f t="shared" ca="1" si="242"/>
        <v>0.97199882193874598</v>
      </c>
      <c r="F1544">
        <f t="shared" ca="1" si="242"/>
        <v>1.2411646996192998</v>
      </c>
      <c r="G1544">
        <f t="shared" ca="1" si="243"/>
        <v>1.4076055121834845</v>
      </c>
      <c r="I1544">
        <f t="shared" ca="1" si="244"/>
        <v>1.3826280435736651</v>
      </c>
      <c r="J1544">
        <f t="shared" ca="1" si="244"/>
        <v>1.0867304788874761</v>
      </c>
      <c r="K1544">
        <f t="shared" ca="1" si="244"/>
        <v>1.0479321295563551</v>
      </c>
      <c r="L1544">
        <f t="shared" ca="1" si="244"/>
        <v>1.1607724046983885</v>
      </c>
      <c r="M1544">
        <f t="shared" ca="1" si="244"/>
        <v>1.1787144408775747</v>
      </c>
      <c r="N1544">
        <f t="shared" ca="1" si="245"/>
        <v>2.1543489245043279</v>
      </c>
      <c r="P1544">
        <f t="shared" ca="1" si="246"/>
        <v>0.65337861298737676</v>
      </c>
    </row>
    <row r="1545" spans="1:16" x14ac:dyDescent="0.2">
      <c r="A1545">
        <v>1540</v>
      </c>
      <c r="B1545">
        <f t="shared" ca="1" si="242"/>
        <v>0.92075780290978249</v>
      </c>
      <c r="C1545">
        <f t="shared" ca="1" si="242"/>
        <v>0.95629567407016092</v>
      </c>
      <c r="D1545">
        <f t="shared" ca="1" si="242"/>
        <v>1.0582384775463214</v>
      </c>
      <c r="E1545">
        <f t="shared" ca="1" si="242"/>
        <v>1.0488499546407979</v>
      </c>
      <c r="F1545">
        <f t="shared" ca="1" si="242"/>
        <v>1.0061049854582556</v>
      </c>
      <c r="G1545">
        <f t="shared" ca="1" si="243"/>
        <v>0.983281373588614</v>
      </c>
      <c r="I1545">
        <f t="shared" ca="1" si="244"/>
        <v>1.1344858672026972</v>
      </c>
      <c r="J1545">
        <f t="shared" ca="1" si="244"/>
        <v>0.87155848207026243</v>
      </c>
      <c r="K1545">
        <f t="shared" ca="1" si="244"/>
        <v>0.94953731168837807</v>
      </c>
      <c r="L1545">
        <f t="shared" ca="1" si="244"/>
        <v>1.033376873208363</v>
      </c>
      <c r="M1545">
        <f t="shared" ca="1" si="244"/>
        <v>1.0785855433489289</v>
      </c>
      <c r="N1545">
        <f t="shared" ca="1" si="245"/>
        <v>1.0464560462192209</v>
      </c>
      <c r="P1545">
        <f t="shared" ca="1" si="246"/>
        <v>0.93962988425662697</v>
      </c>
    </row>
    <row r="1546" spans="1:16" x14ac:dyDescent="0.2">
      <c r="A1546">
        <v>1541</v>
      </c>
      <c r="B1546">
        <f t="shared" ca="1" si="242"/>
        <v>1.2151374788021876</v>
      </c>
      <c r="C1546">
        <f t="shared" ca="1" si="242"/>
        <v>1.2669491335003182</v>
      </c>
      <c r="D1546">
        <f t="shared" ca="1" si="242"/>
        <v>1.1417362575224652</v>
      </c>
      <c r="E1546">
        <f t="shared" ca="1" si="242"/>
        <v>0.99702244551007568</v>
      </c>
      <c r="F1546">
        <f t="shared" ca="1" si="242"/>
        <v>0.95706102414219729</v>
      </c>
      <c r="G1546">
        <f t="shared" ca="1" si="243"/>
        <v>1.6772390048621268</v>
      </c>
      <c r="I1546">
        <f t="shared" ca="1" si="244"/>
        <v>1.3062250320567705</v>
      </c>
      <c r="J1546">
        <f t="shared" ca="1" si="244"/>
        <v>1.3178124602461549</v>
      </c>
      <c r="K1546">
        <f t="shared" ca="1" si="244"/>
        <v>0.95999602695691633</v>
      </c>
      <c r="L1546">
        <f t="shared" ca="1" si="244"/>
        <v>1.0656202948995579</v>
      </c>
      <c r="M1546">
        <f t="shared" ca="1" si="244"/>
        <v>1.2359042315117725</v>
      </c>
      <c r="N1546">
        <f t="shared" ca="1" si="245"/>
        <v>2.1763480455013573</v>
      </c>
      <c r="P1546">
        <f t="shared" ca="1" si="246"/>
        <v>0.77066671772884909</v>
      </c>
    </row>
    <row r="1547" spans="1:16" x14ac:dyDescent="0.2">
      <c r="A1547">
        <v>1542</v>
      </c>
      <c r="B1547">
        <f t="shared" ca="1" si="242"/>
        <v>1.1291265134649953</v>
      </c>
      <c r="C1547">
        <f t="shared" ca="1" si="242"/>
        <v>1.0239020236440486</v>
      </c>
      <c r="D1547">
        <f t="shared" ca="1" si="242"/>
        <v>1.015129267236468</v>
      </c>
      <c r="E1547">
        <f t="shared" ca="1" si="242"/>
        <v>1.1330374644009868</v>
      </c>
      <c r="F1547">
        <f t="shared" ca="1" si="242"/>
        <v>1.0720357425803699</v>
      </c>
      <c r="G1547">
        <f t="shared" ca="1" si="243"/>
        <v>1.4255284573656601</v>
      </c>
      <c r="I1547">
        <f t="shared" ca="1" si="244"/>
        <v>0.77250564199940119</v>
      </c>
      <c r="J1547">
        <f t="shared" ca="1" si="244"/>
        <v>1.2191901118296538</v>
      </c>
      <c r="K1547">
        <f t="shared" ca="1" si="244"/>
        <v>1.1409892479434507</v>
      </c>
      <c r="L1547">
        <f t="shared" ca="1" si="244"/>
        <v>1.2260933109114767</v>
      </c>
      <c r="M1547">
        <f t="shared" ca="1" si="244"/>
        <v>1.2607074749398883</v>
      </c>
      <c r="N1547">
        <f t="shared" ca="1" si="245"/>
        <v>1.6610874403326321</v>
      </c>
      <c r="P1547">
        <f t="shared" ca="1" si="246"/>
        <v>0.85818989581921024</v>
      </c>
    </row>
    <row r="1548" spans="1:16" x14ac:dyDescent="0.2">
      <c r="A1548">
        <v>1543</v>
      </c>
      <c r="B1548">
        <f t="shared" ca="1" si="242"/>
        <v>0.95404215552713978</v>
      </c>
      <c r="C1548">
        <f t="shared" ca="1" si="242"/>
        <v>1.1237456242526016</v>
      </c>
      <c r="D1548">
        <f t="shared" ca="1" si="242"/>
        <v>1.0164659313121425</v>
      </c>
      <c r="E1548">
        <f t="shared" ca="1" si="242"/>
        <v>0.92771706168411416</v>
      </c>
      <c r="F1548">
        <f t="shared" ca="1" si="242"/>
        <v>0.91783462243948388</v>
      </c>
      <c r="G1548">
        <f t="shared" ca="1" si="243"/>
        <v>0.92791540652347915</v>
      </c>
      <c r="I1548">
        <f t="shared" ca="1" si="244"/>
        <v>1.0337078557271988</v>
      </c>
      <c r="J1548">
        <f t="shared" ca="1" si="244"/>
        <v>1.2174496098441099</v>
      </c>
      <c r="K1548">
        <f t="shared" ca="1" si="244"/>
        <v>0.82010324335657625</v>
      </c>
      <c r="L1548">
        <f t="shared" ca="1" si="244"/>
        <v>1.0224029844972973</v>
      </c>
      <c r="M1548">
        <f t="shared" ca="1" si="244"/>
        <v>1.1455287475156442</v>
      </c>
      <c r="N1548">
        <f t="shared" ca="1" si="245"/>
        <v>1.2087749241561578</v>
      </c>
      <c r="P1548">
        <f t="shared" ca="1" si="246"/>
        <v>0.76764945067937618</v>
      </c>
    </row>
    <row r="1549" spans="1:16" x14ac:dyDescent="0.2">
      <c r="A1549">
        <v>1544</v>
      </c>
      <c r="B1549">
        <f t="shared" ca="1" si="242"/>
        <v>1.2397957940149538</v>
      </c>
      <c r="C1549">
        <f t="shared" ca="1" si="242"/>
        <v>1.1434572476304909</v>
      </c>
      <c r="D1549">
        <f t="shared" ca="1" si="242"/>
        <v>1.0146973489465474</v>
      </c>
      <c r="E1549">
        <f t="shared" ca="1" si="242"/>
        <v>1.1214012922877841</v>
      </c>
      <c r="F1549">
        <f t="shared" ca="1" si="242"/>
        <v>1.0016361596134058</v>
      </c>
      <c r="G1549">
        <f t="shared" ca="1" si="243"/>
        <v>1.6157630140241415</v>
      </c>
      <c r="I1549">
        <f t="shared" ca="1" si="244"/>
        <v>1.3685506837536523</v>
      </c>
      <c r="J1549">
        <f t="shared" ca="1" si="244"/>
        <v>1.2853527756833325</v>
      </c>
      <c r="K1549">
        <f t="shared" ca="1" si="244"/>
        <v>0.96342456195386472</v>
      </c>
      <c r="L1549">
        <f t="shared" ca="1" si="244"/>
        <v>1.1998287287692</v>
      </c>
      <c r="M1549">
        <f t="shared" ca="1" si="244"/>
        <v>1.2779351464226589</v>
      </c>
      <c r="N1549">
        <f t="shared" ca="1" si="245"/>
        <v>2.5985376335084385</v>
      </c>
      <c r="P1549">
        <f t="shared" ca="1" si="246"/>
        <v>0.62179704199342489</v>
      </c>
    </row>
    <row r="1550" spans="1:16" x14ac:dyDescent="0.2">
      <c r="A1550">
        <v>1545</v>
      </c>
      <c r="B1550">
        <f t="shared" ca="1" si="242"/>
        <v>0.99980198519984076</v>
      </c>
      <c r="C1550">
        <f t="shared" ca="1" si="242"/>
        <v>0.91401982992880604</v>
      </c>
      <c r="D1550">
        <f t="shared" ca="1" si="242"/>
        <v>0.93833141102926021</v>
      </c>
      <c r="E1550">
        <f t="shared" ca="1" si="242"/>
        <v>0.95581108304806028</v>
      </c>
      <c r="F1550">
        <f t="shared" ca="1" si="242"/>
        <v>0.99967962136783117</v>
      </c>
      <c r="G1550">
        <f t="shared" ca="1" si="243"/>
        <v>0.81932983323506214</v>
      </c>
      <c r="I1550">
        <f t="shared" ca="1" si="244"/>
        <v>0.98462149246845732</v>
      </c>
      <c r="J1550">
        <f t="shared" ca="1" si="244"/>
        <v>1.2176203038530735</v>
      </c>
      <c r="K1550">
        <f t="shared" ca="1" si="244"/>
        <v>1.248834868525746</v>
      </c>
      <c r="L1550">
        <f t="shared" ca="1" si="244"/>
        <v>1.2745905525091306</v>
      </c>
      <c r="M1550">
        <f t="shared" ca="1" si="244"/>
        <v>1.1366652879808627</v>
      </c>
      <c r="N1550">
        <f t="shared" ca="1" si="245"/>
        <v>2.1691495817631168</v>
      </c>
      <c r="P1550">
        <f t="shared" ca="1" si="246"/>
        <v>0.37771937911681441</v>
      </c>
    </row>
    <row r="1551" spans="1:16" x14ac:dyDescent="0.2">
      <c r="A1551">
        <v>1546</v>
      </c>
      <c r="B1551">
        <f t="shared" ca="1" si="242"/>
        <v>1.1098784828005266</v>
      </c>
      <c r="C1551">
        <f t="shared" ca="1" si="242"/>
        <v>1.1377235460726163</v>
      </c>
      <c r="D1551">
        <f t="shared" ca="1" si="242"/>
        <v>1.0600151467475358</v>
      </c>
      <c r="E1551">
        <f t="shared" ca="1" si="242"/>
        <v>1.2105829227539728</v>
      </c>
      <c r="F1551">
        <f t="shared" ca="1" si="242"/>
        <v>1.2429394381019419</v>
      </c>
      <c r="G1551">
        <f t="shared" ca="1" si="243"/>
        <v>2.0140431020022738</v>
      </c>
      <c r="I1551">
        <f t="shared" ca="1" si="244"/>
        <v>1.1886995635434325</v>
      </c>
      <c r="J1551">
        <f t="shared" ca="1" si="244"/>
        <v>1.1610508034923384</v>
      </c>
      <c r="K1551">
        <f t="shared" ca="1" si="244"/>
        <v>1.1984454064600367</v>
      </c>
      <c r="L1551">
        <f t="shared" ca="1" si="244"/>
        <v>0.87123336515825678</v>
      </c>
      <c r="M1551">
        <f t="shared" ca="1" si="244"/>
        <v>1.0190811676590621</v>
      </c>
      <c r="N1551">
        <f t="shared" ca="1" si="245"/>
        <v>1.4685368770784109</v>
      </c>
      <c r="P1551">
        <f t="shared" ca="1" si="246"/>
        <v>1.3714623946040247</v>
      </c>
    </row>
    <row r="1552" spans="1:16" x14ac:dyDescent="0.2">
      <c r="A1552">
        <v>1547</v>
      </c>
      <c r="B1552">
        <f t="shared" ca="1" si="242"/>
        <v>0.9828861352553715</v>
      </c>
      <c r="C1552">
        <f t="shared" ca="1" si="242"/>
        <v>0.9786359507192941</v>
      </c>
      <c r="D1552">
        <f t="shared" ca="1" si="242"/>
        <v>0.96747621911978732</v>
      </c>
      <c r="E1552">
        <f t="shared" ca="1" si="242"/>
        <v>0.92236133129484588</v>
      </c>
      <c r="F1552">
        <f t="shared" ca="1" si="242"/>
        <v>0.95417252921067286</v>
      </c>
      <c r="G1552">
        <f t="shared" ca="1" si="243"/>
        <v>0.81901653516041351</v>
      </c>
      <c r="I1552">
        <f t="shared" ca="1" si="244"/>
        <v>0.96759198719194262</v>
      </c>
      <c r="J1552">
        <f t="shared" ca="1" si="244"/>
        <v>1.2294103794059437</v>
      </c>
      <c r="K1552">
        <f t="shared" ca="1" si="244"/>
        <v>1.3435262324161412</v>
      </c>
      <c r="L1552">
        <f t="shared" ca="1" si="244"/>
        <v>1.1300939052771413</v>
      </c>
      <c r="M1552">
        <f t="shared" ca="1" si="244"/>
        <v>1.0638929183254933</v>
      </c>
      <c r="N1552">
        <f t="shared" ca="1" si="245"/>
        <v>1.9215325245043124</v>
      </c>
      <c r="P1552">
        <f t="shared" ca="1" si="246"/>
        <v>0.42623089888717386</v>
      </c>
    </row>
    <row r="1553" spans="1:16" x14ac:dyDescent="0.2">
      <c r="A1553">
        <v>1548</v>
      </c>
      <c r="B1553">
        <f t="shared" ca="1" si="242"/>
        <v>1.1192734425519113</v>
      </c>
      <c r="C1553">
        <f t="shared" ca="1" si="242"/>
        <v>1.0620292006876326</v>
      </c>
      <c r="D1553">
        <f t="shared" ca="1" si="242"/>
        <v>0.85150919557375171</v>
      </c>
      <c r="E1553">
        <f t="shared" ca="1" si="242"/>
        <v>1.1406038261219991</v>
      </c>
      <c r="F1553">
        <f t="shared" ca="1" si="242"/>
        <v>1.0238158407971572</v>
      </c>
      <c r="G1553">
        <f t="shared" ca="1" si="243"/>
        <v>1.1820032436580556</v>
      </c>
      <c r="I1553">
        <f t="shared" ca="1" si="244"/>
        <v>1.0938302033039644</v>
      </c>
      <c r="J1553">
        <f t="shared" ca="1" si="244"/>
        <v>1.0145677287428008</v>
      </c>
      <c r="K1553">
        <f t="shared" ca="1" si="244"/>
        <v>1.2325583786027978</v>
      </c>
      <c r="L1553">
        <f t="shared" ca="1" si="244"/>
        <v>1.2006870738045421</v>
      </c>
      <c r="M1553">
        <f t="shared" ca="1" si="244"/>
        <v>1.3031348535352705</v>
      </c>
      <c r="N1553">
        <f t="shared" ca="1" si="245"/>
        <v>2.1402162112245136</v>
      </c>
      <c r="P1553">
        <f t="shared" ca="1" si="246"/>
        <v>0.55228216544616238</v>
      </c>
    </row>
    <row r="1554" spans="1:16" x14ac:dyDescent="0.2">
      <c r="A1554">
        <v>1549</v>
      </c>
      <c r="B1554">
        <f t="shared" ca="1" si="242"/>
        <v>0.92273729382844971</v>
      </c>
      <c r="C1554">
        <f t="shared" ca="1" si="242"/>
        <v>1.1268193168873561</v>
      </c>
      <c r="D1554">
        <f t="shared" ca="1" si="242"/>
        <v>0.8684457981594681</v>
      </c>
      <c r="E1554">
        <f t="shared" ca="1" si="242"/>
        <v>1.0618895732634193</v>
      </c>
      <c r="F1554">
        <f t="shared" ca="1" si="242"/>
        <v>1.1823850717811537</v>
      </c>
      <c r="G1554">
        <f t="shared" ca="1" si="243"/>
        <v>1.133739739493727</v>
      </c>
      <c r="I1554">
        <f t="shared" ca="1" si="244"/>
        <v>1.2550237548801051</v>
      </c>
      <c r="J1554">
        <f t="shared" ca="1" si="244"/>
        <v>1.2950492551588066</v>
      </c>
      <c r="K1554">
        <f t="shared" ca="1" si="244"/>
        <v>1.1911831991469626</v>
      </c>
      <c r="L1554">
        <f t="shared" ca="1" si="244"/>
        <v>1.0060695705805474</v>
      </c>
      <c r="M1554">
        <f t="shared" ca="1" si="244"/>
        <v>0.91482179076655756</v>
      </c>
      <c r="N1554">
        <f t="shared" ca="1" si="245"/>
        <v>1.7818917059152475</v>
      </c>
      <c r="P1554">
        <f t="shared" ca="1" si="246"/>
        <v>0.63625625268365849</v>
      </c>
    </row>
    <row r="1555" spans="1:16" x14ac:dyDescent="0.2">
      <c r="A1555">
        <v>1550</v>
      </c>
      <c r="B1555">
        <f t="shared" ca="1" si="242"/>
        <v>0.93919589266521142</v>
      </c>
      <c r="C1555">
        <f t="shared" ca="1" si="242"/>
        <v>0.82450444385317723</v>
      </c>
      <c r="D1555">
        <f t="shared" ca="1" si="242"/>
        <v>1.1864792726791062</v>
      </c>
      <c r="E1555">
        <f t="shared" ca="1" si="242"/>
        <v>0.85136890495790918</v>
      </c>
      <c r="F1555">
        <f t="shared" ca="1" si="242"/>
        <v>1.0937376131730998</v>
      </c>
      <c r="G1555">
        <f t="shared" ca="1" si="243"/>
        <v>0.85553990806450286</v>
      </c>
      <c r="I1555">
        <f t="shared" ca="1" si="244"/>
        <v>1.0793840697684014</v>
      </c>
      <c r="J1555">
        <f t="shared" ca="1" si="244"/>
        <v>0.91468399113875454</v>
      </c>
      <c r="K1555">
        <f t="shared" ca="1" si="244"/>
        <v>0.85698510844139686</v>
      </c>
      <c r="L1555">
        <f t="shared" ca="1" si="244"/>
        <v>1.1728008805041674</v>
      </c>
      <c r="M1555">
        <f t="shared" ca="1" si="244"/>
        <v>1.0875088894970086</v>
      </c>
      <c r="N1555">
        <f t="shared" ca="1" si="245"/>
        <v>1.079139170163063</v>
      </c>
      <c r="P1555">
        <f t="shared" ca="1" si="246"/>
        <v>0.79279849320567863</v>
      </c>
    </row>
    <row r="1556" spans="1:16" x14ac:dyDescent="0.2">
      <c r="A1556">
        <v>1551</v>
      </c>
      <c r="B1556">
        <f t="shared" ca="1" si="242"/>
        <v>1.2241011039373266</v>
      </c>
      <c r="C1556">
        <f t="shared" ca="1" si="242"/>
        <v>0.94808935332855571</v>
      </c>
      <c r="D1556">
        <f t="shared" ca="1" si="242"/>
        <v>1.0343641289243817</v>
      </c>
      <c r="E1556">
        <f t="shared" ca="1" si="242"/>
        <v>1.0621495352529948</v>
      </c>
      <c r="F1556">
        <f t="shared" ca="1" si="242"/>
        <v>0.97342317355737273</v>
      </c>
      <c r="G1556">
        <f t="shared" ca="1" si="243"/>
        <v>1.2411588110269633</v>
      </c>
      <c r="I1556">
        <f t="shared" ca="1" si="244"/>
        <v>1.0943727862160317</v>
      </c>
      <c r="J1556">
        <f t="shared" ca="1" si="244"/>
        <v>1.0137670254544848</v>
      </c>
      <c r="K1556">
        <f t="shared" ca="1" si="244"/>
        <v>0.91773048076281916</v>
      </c>
      <c r="L1556">
        <f t="shared" ca="1" si="244"/>
        <v>1.291768388461537</v>
      </c>
      <c r="M1556">
        <f t="shared" ca="1" si="244"/>
        <v>0.96822573634404407</v>
      </c>
      <c r="N1556">
        <f t="shared" ca="1" si="245"/>
        <v>1.2734440746790741</v>
      </c>
      <c r="P1556">
        <f t="shared" ca="1" si="246"/>
        <v>0.97464728581799165</v>
      </c>
    </row>
    <row r="1557" spans="1:16" x14ac:dyDescent="0.2">
      <c r="A1557">
        <v>1552</v>
      </c>
      <c r="B1557">
        <f t="shared" ca="1" si="242"/>
        <v>0.9709867199947454</v>
      </c>
      <c r="C1557">
        <f t="shared" ca="1" si="242"/>
        <v>1.1134205725432993</v>
      </c>
      <c r="D1557">
        <f t="shared" ca="1" si="242"/>
        <v>1.2312255257559943</v>
      </c>
      <c r="E1557">
        <f t="shared" ca="1" si="242"/>
        <v>0.92955844449742986</v>
      </c>
      <c r="F1557">
        <f t="shared" ca="1" si="242"/>
        <v>1.0114982682669698</v>
      </c>
      <c r="G1557">
        <f t="shared" ca="1" si="243"/>
        <v>1.2515608987232174</v>
      </c>
      <c r="I1557">
        <f t="shared" ca="1" si="244"/>
        <v>1.1190711800989228</v>
      </c>
      <c r="J1557">
        <f t="shared" ca="1" si="244"/>
        <v>0.94265025484155063</v>
      </c>
      <c r="K1557">
        <f t="shared" ca="1" si="244"/>
        <v>1.1808175933366263</v>
      </c>
      <c r="L1557">
        <f t="shared" ca="1" si="244"/>
        <v>1.0651103994842377</v>
      </c>
      <c r="M1557">
        <f t="shared" ca="1" si="244"/>
        <v>1.1950883311035123</v>
      </c>
      <c r="N1557">
        <f t="shared" ca="1" si="245"/>
        <v>1.5855711927842095</v>
      </c>
      <c r="P1557">
        <f t="shared" ca="1" si="246"/>
        <v>0.78934386826587</v>
      </c>
    </row>
    <row r="1558" spans="1:16" x14ac:dyDescent="0.2">
      <c r="A1558">
        <v>1553</v>
      </c>
      <c r="B1558">
        <f t="shared" ca="1" si="242"/>
        <v>1.0991341329424176</v>
      </c>
      <c r="C1558">
        <f t="shared" ca="1" si="242"/>
        <v>1.1754823255435787</v>
      </c>
      <c r="D1558">
        <f t="shared" ca="1" si="242"/>
        <v>0.91636338940194184</v>
      </c>
      <c r="E1558">
        <f t="shared" ca="1" si="242"/>
        <v>1.1825792103276571</v>
      </c>
      <c r="F1558">
        <f t="shared" ca="1" si="242"/>
        <v>1.1329949640010306</v>
      </c>
      <c r="G1558">
        <f t="shared" ca="1" si="243"/>
        <v>1.5863271146815101</v>
      </c>
      <c r="I1558">
        <f t="shared" ca="1" si="244"/>
        <v>0.97801038767525239</v>
      </c>
      <c r="J1558">
        <f t="shared" ca="1" si="244"/>
        <v>1.2249121100529343</v>
      </c>
      <c r="K1558">
        <f t="shared" ca="1" si="244"/>
        <v>0.82058622815452531</v>
      </c>
      <c r="L1558">
        <f t="shared" ca="1" si="244"/>
        <v>1.1790163662038271</v>
      </c>
      <c r="M1558">
        <f t="shared" ca="1" si="244"/>
        <v>1.3026408063424011</v>
      </c>
      <c r="N1558">
        <f t="shared" ca="1" si="245"/>
        <v>1.5097920429877894</v>
      </c>
      <c r="P1558">
        <f t="shared" ca="1" si="246"/>
        <v>1.0506924593020521</v>
      </c>
    </row>
    <row r="1559" spans="1:16" x14ac:dyDescent="0.2">
      <c r="A1559">
        <v>1554</v>
      </c>
      <c r="B1559">
        <f t="shared" ca="1" si="242"/>
        <v>1.1305665585326086</v>
      </c>
      <c r="C1559">
        <f t="shared" ca="1" si="242"/>
        <v>1.0182516205778562</v>
      </c>
      <c r="D1559">
        <f t="shared" ca="1" si="242"/>
        <v>1.0206066561877272</v>
      </c>
      <c r="E1559">
        <f t="shared" ca="1" si="242"/>
        <v>0.96686984161579337</v>
      </c>
      <c r="F1559">
        <f t="shared" ca="1" si="242"/>
        <v>1.2047400715690937</v>
      </c>
      <c r="G1559">
        <f t="shared" ca="1" si="243"/>
        <v>1.3685825914745633</v>
      </c>
      <c r="I1559">
        <f t="shared" ref="I1559:M1574" ca="1" si="247">NORMINV(RAND(), $C$2,$C$3)+1</f>
        <v>1.2124636372716688</v>
      </c>
      <c r="J1559">
        <f t="shared" ca="1" si="247"/>
        <v>1.1731635640465077</v>
      </c>
      <c r="K1559">
        <f t="shared" ca="1" si="247"/>
        <v>0.85045446106215039</v>
      </c>
      <c r="L1559">
        <f t="shared" ca="1" si="247"/>
        <v>0.96381450233985688</v>
      </c>
      <c r="M1559">
        <f t="shared" ca="1" si="247"/>
        <v>0.81860987738915403</v>
      </c>
      <c r="N1559">
        <f t="shared" ca="1" si="245"/>
        <v>0.9544403466710929</v>
      </c>
      <c r="P1559">
        <f t="shared" ca="1" si="246"/>
        <v>1.4339110833358208</v>
      </c>
    </row>
    <row r="1560" spans="1:16" x14ac:dyDescent="0.2">
      <c r="A1560">
        <v>1555</v>
      </c>
      <c r="B1560">
        <f t="shared" ca="1" si="242"/>
        <v>0.93909591689004146</v>
      </c>
      <c r="C1560">
        <f t="shared" ca="1" si="242"/>
        <v>0.93892381688072757</v>
      </c>
      <c r="D1560">
        <f t="shared" ca="1" si="242"/>
        <v>1.0684159378705362</v>
      </c>
      <c r="E1560">
        <f t="shared" ca="1" si="242"/>
        <v>1.2688226887920944</v>
      </c>
      <c r="F1560">
        <f t="shared" ca="1" si="242"/>
        <v>1.0849065189678828</v>
      </c>
      <c r="G1560">
        <f t="shared" ca="1" si="243"/>
        <v>1.296802743205874</v>
      </c>
      <c r="I1560">
        <f t="shared" ca="1" si="247"/>
        <v>1.0178957485315321</v>
      </c>
      <c r="J1560">
        <f t="shared" ca="1" si="247"/>
        <v>1.1288408888208123</v>
      </c>
      <c r="K1560">
        <f t="shared" ca="1" si="247"/>
        <v>1.2589957196832433</v>
      </c>
      <c r="L1560">
        <f t="shared" ca="1" si="247"/>
        <v>1.0613175488039177</v>
      </c>
      <c r="M1560">
        <f t="shared" ca="1" si="247"/>
        <v>1.2506154664018598</v>
      </c>
      <c r="N1560">
        <f t="shared" ca="1" si="245"/>
        <v>1.9201246663325175</v>
      </c>
      <c r="P1560">
        <f t="shared" ca="1" si="246"/>
        <v>0.6753742431124522</v>
      </c>
    </row>
    <row r="1561" spans="1:16" x14ac:dyDescent="0.2">
      <c r="A1561">
        <v>1556</v>
      </c>
      <c r="B1561">
        <f t="shared" ca="1" si="242"/>
        <v>0.9622612828594187</v>
      </c>
      <c r="C1561">
        <f t="shared" ca="1" si="242"/>
        <v>1.216017482386506</v>
      </c>
      <c r="D1561">
        <f t="shared" ca="1" si="242"/>
        <v>1.108508862731638</v>
      </c>
      <c r="E1561">
        <f t="shared" ca="1" si="242"/>
        <v>1.0819468744971772</v>
      </c>
      <c r="F1561">
        <f t="shared" ca="1" si="242"/>
        <v>1.0978663267285549</v>
      </c>
      <c r="G1561">
        <f t="shared" ca="1" si="243"/>
        <v>1.5407330618209127</v>
      </c>
      <c r="I1561">
        <f t="shared" ca="1" si="247"/>
        <v>1.1768812806365554</v>
      </c>
      <c r="J1561">
        <f t="shared" ca="1" si="247"/>
        <v>1.1211947860878162</v>
      </c>
      <c r="K1561">
        <f t="shared" ca="1" si="247"/>
        <v>0.97794694425976958</v>
      </c>
      <c r="L1561">
        <f t="shared" ca="1" si="247"/>
        <v>1.3482703466584405</v>
      </c>
      <c r="M1561">
        <f t="shared" ca="1" si="247"/>
        <v>1.0609950411232607</v>
      </c>
      <c r="N1561">
        <f t="shared" ca="1" si="245"/>
        <v>1.8459475439374446</v>
      </c>
      <c r="P1561">
        <f t="shared" ca="1" si="246"/>
        <v>0.83465701226509226</v>
      </c>
    </row>
    <row r="1562" spans="1:16" x14ac:dyDescent="0.2">
      <c r="A1562">
        <v>1557</v>
      </c>
      <c r="B1562">
        <f t="shared" ca="1" si="242"/>
        <v>1.0127842232552158</v>
      </c>
      <c r="C1562">
        <f t="shared" ca="1" si="242"/>
        <v>1.0347219111081165</v>
      </c>
      <c r="D1562">
        <f t="shared" ca="1" si="242"/>
        <v>1.0872146163535847</v>
      </c>
      <c r="E1562">
        <f t="shared" ca="1" si="242"/>
        <v>0.94669291165529512</v>
      </c>
      <c r="F1562">
        <f t="shared" ca="1" si="242"/>
        <v>1.0333746699809419</v>
      </c>
      <c r="G1562">
        <f t="shared" ca="1" si="243"/>
        <v>1.1146096348699055</v>
      </c>
      <c r="I1562">
        <f t="shared" ca="1" si="247"/>
        <v>1.3255490309969771</v>
      </c>
      <c r="J1562">
        <f t="shared" ca="1" si="247"/>
        <v>1.0924505780531639</v>
      </c>
      <c r="K1562">
        <f t="shared" ca="1" si="247"/>
        <v>1.2118235393087631</v>
      </c>
      <c r="L1562">
        <f t="shared" ca="1" si="247"/>
        <v>1.0219879975508466</v>
      </c>
      <c r="M1562">
        <f t="shared" ca="1" si="247"/>
        <v>0.9341049966030317</v>
      </c>
      <c r="N1562">
        <f t="shared" ca="1" si="245"/>
        <v>1.675245539293817</v>
      </c>
      <c r="P1562">
        <f t="shared" ca="1" si="246"/>
        <v>0.66534105522212461</v>
      </c>
    </row>
    <row r="1563" spans="1:16" x14ac:dyDescent="0.2">
      <c r="A1563">
        <v>1558</v>
      </c>
      <c r="B1563">
        <f t="shared" ca="1" si="242"/>
        <v>0.94443331815711429</v>
      </c>
      <c r="C1563">
        <f t="shared" ca="1" si="242"/>
        <v>1.195525276768425</v>
      </c>
      <c r="D1563">
        <f t="shared" ca="1" si="242"/>
        <v>1.1265638665109015</v>
      </c>
      <c r="E1563">
        <f t="shared" ca="1" si="242"/>
        <v>1.1359293791888883</v>
      </c>
      <c r="F1563">
        <f t="shared" ca="1" si="242"/>
        <v>0.96193534842607475</v>
      </c>
      <c r="G1563">
        <f t="shared" ca="1" si="243"/>
        <v>1.3898985326687914</v>
      </c>
      <c r="I1563">
        <f t="shared" ca="1" si="247"/>
        <v>1.1230687197060147</v>
      </c>
      <c r="J1563">
        <f t="shared" ca="1" si="247"/>
        <v>0.95904571959239537</v>
      </c>
      <c r="K1563">
        <f t="shared" ca="1" si="247"/>
        <v>1.4224792210593589</v>
      </c>
      <c r="L1563">
        <f t="shared" ca="1" si="247"/>
        <v>1.2805189128496528</v>
      </c>
      <c r="M1563">
        <f t="shared" ca="1" si="247"/>
        <v>1.2915805545376438</v>
      </c>
      <c r="N1563">
        <f t="shared" ca="1" si="245"/>
        <v>2.5339559960316431</v>
      </c>
      <c r="P1563">
        <f t="shared" ca="1" si="246"/>
        <v>0.54850934066947976</v>
      </c>
    </row>
    <row r="1564" spans="1:16" x14ac:dyDescent="0.2">
      <c r="A1564">
        <v>1559</v>
      </c>
      <c r="B1564">
        <f t="shared" ca="1" si="242"/>
        <v>0.96281708042093239</v>
      </c>
      <c r="C1564">
        <f t="shared" ca="1" si="242"/>
        <v>1.1290061430379086</v>
      </c>
      <c r="D1564">
        <f t="shared" ca="1" si="242"/>
        <v>1.1519195951687586</v>
      </c>
      <c r="E1564">
        <f t="shared" ca="1" si="242"/>
        <v>1.1069243841440739</v>
      </c>
      <c r="F1564">
        <f t="shared" ca="1" si="242"/>
        <v>1.0050424549490486</v>
      </c>
      <c r="G1564">
        <f t="shared" ca="1" si="243"/>
        <v>1.3930433108995965</v>
      </c>
      <c r="I1564">
        <f t="shared" ca="1" si="247"/>
        <v>1.3713326508569219</v>
      </c>
      <c r="J1564">
        <f t="shared" ca="1" si="247"/>
        <v>1.1646217562119316</v>
      </c>
      <c r="K1564">
        <f t="shared" ca="1" si="247"/>
        <v>0.92448434057790863</v>
      </c>
      <c r="L1564">
        <f t="shared" ca="1" si="247"/>
        <v>0.78738227628232005</v>
      </c>
      <c r="M1564">
        <f t="shared" ca="1" si="247"/>
        <v>0.97899608435091112</v>
      </c>
      <c r="N1564">
        <f t="shared" ca="1" si="245"/>
        <v>1.1381352230910751</v>
      </c>
      <c r="P1564">
        <f t="shared" ca="1" si="246"/>
        <v>1.22396994894527</v>
      </c>
    </row>
    <row r="1565" spans="1:16" x14ac:dyDescent="0.2">
      <c r="A1565">
        <v>1560</v>
      </c>
      <c r="B1565">
        <f t="shared" ca="1" si="242"/>
        <v>1.0446013059183277</v>
      </c>
      <c r="C1565">
        <f t="shared" ca="1" si="242"/>
        <v>0.99029454709249187</v>
      </c>
      <c r="D1565">
        <f t="shared" ca="1" si="242"/>
        <v>1.0180095038285613</v>
      </c>
      <c r="E1565">
        <f t="shared" ca="1" si="242"/>
        <v>0.96263300988545564</v>
      </c>
      <c r="F1565">
        <f t="shared" ca="1" si="242"/>
        <v>0.82777256317923964</v>
      </c>
      <c r="G1565">
        <f t="shared" ca="1" si="243"/>
        <v>0.8391479967248191</v>
      </c>
      <c r="I1565">
        <f t="shared" ca="1" si="247"/>
        <v>0.82436949479038557</v>
      </c>
      <c r="J1565">
        <f t="shared" ca="1" si="247"/>
        <v>1.1209939218071154</v>
      </c>
      <c r="K1565">
        <f t="shared" ca="1" si="247"/>
        <v>1.1064618132706467</v>
      </c>
      <c r="L1565">
        <f t="shared" ca="1" si="247"/>
        <v>1.0032476169640905</v>
      </c>
      <c r="M1565">
        <f t="shared" ca="1" si="247"/>
        <v>1.1480402590495409</v>
      </c>
      <c r="N1565">
        <f t="shared" ca="1" si="245"/>
        <v>1.1776787946919274</v>
      </c>
      <c r="P1565">
        <f t="shared" ca="1" si="246"/>
        <v>0.71254403196105298</v>
      </c>
    </row>
    <row r="1566" spans="1:16" x14ac:dyDescent="0.2">
      <c r="A1566">
        <v>1561</v>
      </c>
      <c r="B1566">
        <f t="shared" ca="1" si="242"/>
        <v>1.0620294275684117</v>
      </c>
      <c r="C1566">
        <f t="shared" ca="1" si="242"/>
        <v>1.0080819291126473</v>
      </c>
      <c r="D1566">
        <f t="shared" ca="1" si="242"/>
        <v>1.2882069222748229</v>
      </c>
      <c r="E1566">
        <f t="shared" ca="1" si="242"/>
        <v>1.1028428284085356</v>
      </c>
      <c r="F1566">
        <f t="shared" ca="1" si="242"/>
        <v>1.0079670835928918</v>
      </c>
      <c r="G1566">
        <f t="shared" ca="1" si="243"/>
        <v>1.533126470806679</v>
      </c>
      <c r="I1566">
        <f t="shared" ca="1" si="247"/>
        <v>0.81504970460119219</v>
      </c>
      <c r="J1566">
        <f t="shared" ca="1" si="247"/>
        <v>1.2349742197269609</v>
      </c>
      <c r="K1566">
        <f t="shared" ca="1" si="247"/>
        <v>1.2794392384502544</v>
      </c>
      <c r="L1566">
        <f t="shared" ca="1" si="247"/>
        <v>0.99252928953044639</v>
      </c>
      <c r="M1566">
        <f t="shared" ca="1" si="247"/>
        <v>1.0175363721979767</v>
      </c>
      <c r="N1566">
        <f t="shared" ca="1" si="245"/>
        <v>1.3006334696111685</v>
      </c>
      <c r="P1566">
        <f t="shared" ca="1" si="246"/>
        <v>1.1787536662923301</v>
      </c>
    </row>
    <row r="1567" spans="1:16" x14ac:dyDescent="0.2">
      <c r="A1567">
        <v>1562</v>
      </c>
      <c r="B1567">
        <f t="shared" ca="1" si="242"/>
        <v>1.0706618170534186</v>
      </c>
      <c r="C1567">
        <f t="shared" ca="1" si="242"/>
        <v>0.94415085732232285</v>
      </c>
      <c r="D1567">
        <f t="shared" ca="1" si="242"/>
        <v>0.99817362063283011</v>
      </c>
      <c r="E1567">
        <f t="shared" ca="1" si="242"/>
        <v>1.1140361209308964</v>
      </c>
      <c r="F1567">
        <f t="shared" ca="1" si="242"/>
        <v>1.0606452781774816</v>
      </c>
      <c r="G1567">
        <f t="shared" ca="1" si="243"/>
        <v>1.1922552134262321</v>
      </c>
      <c r="I1567">
        <f t="shared" ca="1" si="247"/>
        <v>1.3357984951346944</v>
      </c>
      <c r="J1567">
        <f t="shared" ca="1" si="247"/>
        <v>1.1501150311580004</v>
      </c>
      <c r="K1567">
        <f t="shared" ca="1" si="247"/>
        <v>1.1481035231900538</v>
      </c>
      <c r="L1567">
        <f t="shared" ca="1" si="247"/>
        <v>0.98792180817638031</v>
      </c>
      <c r="M1567">
        <f t="shared" ca="1" si="247"/>
        <v>1.2112505929186228</v>
      </c>
      <c r="N1567">
        <f t="shared" ca="1" si="245"/>
        <v>2.1106676513580629</v>
      </c>
      <c r="P1567">
        <f t="shared" ca="1" si="246"/>
        <v>0.56487112628039837</v>
      </c>
    </row>
    <row r="1568" spans="1:16" x14ac:dyDescent="0.2">
      <c r="A1568">
        <v>1563</v>
      </c>
      <c r="B1568">
        <f t="shared" ca="1" si="242"/>
        <v>1.057528155485058</v>
      </c>
      <c r="C1568">
        <f t="shared" ca="1" si="242"/>
        <v>0.95931607081151904</v>
      </c>
      <c r="D1568">
        <f t="shared" ca="1" si="242"/>
        <v>1.1071340241425121</v>
      </c>
      <c r="E1568">
        <f t="shared" ca="1" si="242"/>
        <v>1.1601430819971013</v>
      </c>
      <c r="F1568">
        <f t="shared" ca="1" si="242"/>
        <v>0.95832250678416608</v>
      </c>
      <c r="G1568">
        <f t="shared" ca="1" si="243"/>
        <v>1.248754594053388</v>
      </c>
      <c r="I1568">
        <f t="shared" ca="1" si="247"/>
        <v>0.97266022610254077</v>
      </c>
      <c r="J1568">
        <f t="shared" ca="1" si="247"/>
        <v>0.93795610429594989</v>
      </c>
      <c r="K1568">
        <f t="shared" ca="1" si="247"/>
        <v>1.1272846346899521</v>
      </c>
      <c r="L1568">
        <f t="shared" ca="1" si="247"/>
        <v>1.2681267265740446</v>
      </c>
      <c r="M1568">
        <f t="shared" ca="1" si="247"/>
        <v>1.1104330584560596</v>
      </c>
      <c r="N1568">
        <f t="shared" ca="1" si="245"/>
        <v>1.44821251768954</v>
      </c>
      <c r="P1568">
        <f t="shared" ca="1" si="246"/>
        <v>0.86227302885465684</v>
      </c>
    </row>
    <row r="1569" spans="1:16" x14ac:dyDescent="0.2">
      <c r="A1569">
        <v>1564</v>
      </c>
      <c r="B1569">
        <f t="shared" ca="1" si="242"/>
        <v>0.930401738908468</v>
      </c>
      <c r="C1569">
        <f t="shared" ca="1" si="242"/>
        <v>1.1721433603114653</v>
      </c>
      <c r="D1569">
        <f t="shared" ca="1" si="242"/>
        <v>0.95287396013568204</v>
      </c>
      <c r="E1569">
        <f t="shared" ca="1" si="242"/>
        <v>1.0953326342709158</v>
      </c>
      <c r="F1569">
        <f t="shared" ca="1" si="242"/>
        <v>0.90598823029767328</v>
      </c>
      <c r="G1569">
        <f t="shared" ca="1" si="243"/>
        <v>1.0312294022247426</v>
      </c>
      <c r="I1569">
        <f t="shared" ca="1" si="247"/>
        <v>1.1845753737619686</v>
      </c>
      <c r="J1569">
        <f t="shared" ca="1" si="247"/>
        <v>0.96369108927829128</v>
      </c>
      <c r="K1569">
        <f t="shared" ca="1" si="247"/>
        <v>1.3126629204208613</v>
      </c>
      <c r="L1569">
        <f t="shared" ca="1" si="247"/>
        <v>1.0607298532973093</v>
      </c>
      <c r="M1569">
        <f t="shared" ca="1" si="247"/>
        <v>1.032808818411826</v>
      </c>
      <c r="N1569">
        <f t="shared" ca="1" si="245"/>
        <v>1.6416421338339864</v>
      </c>
      <c r="P1569">
        <f t="shared" ca="1" si="246"/>
        <v>0.62816942923872787</v>
      </c>
    </row>
    <row r="1570" spans="1:16" x14ac:dyDescent="0.2">
      <c r="A1570">
        <v>1565</v>
      </c>
      <c r="B1570">
        <f t="shared" ca="1" si="242"/>
        <v>0.90583215000885753</v>
      </c>
      <c r="C1570">
        <f t="shared" ca="1" si="242"/>
        <v>1.0404992208546198</v>
      </c>
      <c r="D1570">
        <f t="shared" ca="1" si="242"/>
        <v>1.1195557911778442</v>
      </c>
      <c r="E1570">
        <f t="shared" ca="1" si="242"/>
        <v>1.0726229477146076</v>
      </c>
      <c r="F1570">
        <f t="shared" ca="1" si="242"/>
        <v>0.96741717754391965</v>
      </c>
      <c r="G1570">
        <f t="shared" ca="1" si="243"/>
        <v>1.0949545922231392</v>
      </c>
      <c r="I1570">
        <f t="shared" ca="1" si="247"/>
        <v>1.1423683706555379</v>
      </c>
      <c r="J1570">
        <f t="shared" ca="1" si="247"/>
        <v>0.90036489264956898</v>
      </c>
      <c r="K1570">
        <f t="shared" ca="1" si="247"/>
        <v>1.1017557800754394</v>
      </c>
      <c r="L1570">
        <f t="shared" ca="1" si="247"/>
        <v>0.86943168309044161</v>
      </c>
      <c r="M1570">
        <f t="shared" ca="1" si="247"/>
        <v>1.0672327875064689</v>
      </c>
      <c r="N1570">
        <f t="shared" ca="1" si="245"/>
        <v>1.0514888738999606</v>
      </c>
      <c r="P1570">
        <f t="shared" ca="1" si="246"/>
        <v>1.0413373069388407</v>
      </c>
    </row>
    <row r="1571" spans="1:16" x14ac:dyDescent="0.2">
      <c r="A1571">
        <v>1566</v>
      </c>
      <c r="B1571">
        <f t="shared" ca="1" si="242"/>
        <v>1.1256057130991637</v>
      </c>
      <c r="C1571">
        <f t="shared" ca="1" si="242"/>
        <v>0.92598577819440009</v>
      </c>
      <c r="D1571">
        <f t="shared" ca="1" si="242"/>
        <v>1.1874784884617799</v>
      </c>
      <c r="E1571">
        <f t="shared" ca="1" si="242"/>
        <v>0.96677610051181151</v>
      </c>
      <c r="F1571">
        <f t="shared" ca="1" si="242"/>
        <v>1.0790798263160013</v>
      </c>
      <c r="G1571">
        <f t="shared" ca="1" si="243"/>
        <v>1.2912068918271349</v>
      </c>
      <c r="I1571">
        <f t="shared" ca="1" si="247"/>
        <v>1.0312363500906694</v>
      </c>
      <c r="J1571">
        <f t="shared" ca="1" si="247"/>
        <v>1.2105253912650813</v>
      </c>
      <c r="K1571">
        <f t="shared" ca="1" si="247"/>
        <v>1.1982525740483627</v>
      </c>
      <c r="L1571">
        <f t="shared" ca="1" si="247"/>
        <v>1.2768882780180011</v>
      </c>
      <c r="M1571">
        <f t="shared" ca="1" si="247"/>
        <v>1.1037384059651967</v>
      </c>
      <c r="N1571">
        <f t="shared" ca="1" si="245"/>
        <v>2.1081404521005962</v>
      </c>
      <c r="P1571">
        <f t="shared" ca="1" si="246"/>
        <v>0.61248617972324793</v>
      </c>
    </row>
    <row r="1572" spans="1:16" x14ac:dyDescent="0.2">
      <c r="A1572">
        <v>1567</v>
      </c>
      <c r="B1572">
        <f t="shared" ca="1" si="242"/>
        <v>1.2611662912059569</v>
      </c>
      <c r="C1572">
        <f t="shared" ca="1" si="242"/>
        <v>1.1367821581125679</v>
      </c>
      <c r="D1572">
        <f t="shared" ca="1" si="242"/>
        <v>0.98733506185566278</v>
      </c>
      <c r="E1572">
        <f t="shared" ca="1" si="242"/>
        <v>1.1336057119213523</v>
      </c>
      <c r="F1572">
        <f t="shared" ca="1" si="242"/>
        <v>1.0611571510507538</v>
      </c>
      <c r="G1572">
        <f t="shared" ca="1" si="243"/>
        <v>1.7027696211053656</v>
      </c>
      <c r="I1572">
        <f t="shared" ca="1" si="247"/>
        <v>1.3142328283420921</v>
      </c>
      <c r="J1572">
        <f t="shared" ca="1" si="247"/>
        <v>1.2503524837801687</v>
      </c>
      <c r="K1572">
        <f t="shared" ca="1" si="247"/>
        <v>1.1251534324486447</v>
      </c>
      <c r="L1572">
        <f t="shared" ca="1" si="247"/>
        <v>1.1123922305655249</v>
      </c>
      <c r="M1572">
        <f t="shared" ca="1" si="247"/>
        <v>1.146994109501434</v>
      </c>
      <c r="N1572">
        <f t="shared" ca="1" si="245"/>
        <v>2.3590419087883889</v>
      </c>
      <c r="P1572">
        <f t="shared" ca="1" si="246"/>
        <v>0.72180558334375378</v>
      </c>
    </row>
    <row r="1573" spans="1:16" x14ac:dyDescent="0.2">
      <c r="A1573">
        <v>1568</v>
      </c>
      <c r="B1573">
        <f t="shared" ca="1" si="242"/>
        <v>0.89703375272835273</v>
      </c>
      <c r="C1573">
        <f t="shared" ca="1" si="242"/>
        <v>1.1069536443279531</v>
      </c>
      <c r="D1573">
        <f t="shared" ca="1" si="242"/>
        <v>1.2316489315819459</v>
      </c>
      <c r="E1573">
        <f t="shared" ca="1" si="242"/>
        <v>0.95050804931035993</v>
      </c>
      <c r="F1573">
        <f t="shared" ca="1" si="242"/>
        <v>0.99540323268850561</v>
      </c>
      <c r="G1573">
        <f t="shared" ca="1" si="243"/>
        <v>1.1571242606878562</v>
      </c>
      <c r="I1573">
        <f t="shared" ca="1" si="247"/>
        <v>1.4731337271844342</v>
      </c>
      <c r="J1573">
        <f t="shared" ca="1" si="247"/>
        <v>1.0001339756698222</v>
      </c>
      <c r="K1573">
        <f t="shared" ca="1" si="247"/>
        <v>1.0724968674699664</v>
      </c>
      <c r="L1573">
        <f t="shared" ca="1" si="247"/>
        <v>1.1414662905714987</v>
      </c>
      <c r="M1573">
        <f t="shared" ca="1" si="247"/>
        <v>0.95384087379032256</v>
      </c>
      <c r="N1573">
        <f t="shared" ca="1" si="245"/>
        <v>1.7204236558220574</v>
      </c>
      <c r="P1573">
        <f t="shared" ca="1" si="246"/>
        <v>0.67258099873949717</v>
      </c>
    </row>
    <row r="1574" spans="1:16" x14ac:dyDescent="0.2">
      <c r="A1574">
        <v>1569</v>
      </c>
      <c r="B1574">
        <f t="shared" ca="1" si="242"/>
        <v>1.0705492753620469</v>
      </c>
      <c r="C1574">
        <f t="shared" ca="1" si="242"/>
        <v>1.1625762686880556</v>
      </c>
      <c r="D1574">
        <f t="shared" ca="1" si="242"/>
        <v>1.1988597906083562</v>
      </c>
      <c r="E1574">
        <f t="shared" ca="1" si="242"/>
        <v>1.0092512129664606</v>
      </c>
      <c r="F1574">
        <f t="shared" ca="1" si="242"/>
        <v>1.0421841232620166</v>
      </c>
      <c r="G1574">
        <f t="shared" ca="1" si="243"/>
        <v>1.5694238299747194</v>
      </c>
      <c r="I1574">
        <f t="shared" ca="1" si="247"/>
        <v>1.1366678584500152</v>
      </c>
      <c r="J1574">
        <f t="shared" ca="1" si="247"/>
        <v>0.95317818738054894</v>
      </c>
      <c r="K1574">
        <f t="shared" ca="1" si="247"/>
        <v>1.3033791955278478</v>
      </c>
      <c r="L1574">
        <f t="shared" ca="1" si="247"/>
        <v>1.1941937212173028</v>
      </c>
      <c r="M1574">
        <f t="shared" ca="1" si="247"/>
        <v>1.2326943082025195</v>
      </c>
      <c r="N1574">
        <f t="shared" ca="1" si="245"/>
        <v>2.0787804969507162</v>
      </c>
      <c r="P1574">
        <f t="shared" ca="1" si="246"/>
        <v>0.75497332800497563</v>
      </c>
    </row>
    <row r="1575" spans="1:16" x14ac:dyDescent="0.2">
      <c r="A1575">
        <v>1570</v>
      </c>
      <c r="B1575">
        <f t="shared" ca="1" si="242"/>
        <v>1.0013390068515846</v>
      </c>
      <c r="C1575">
        <f t="shared" ca="1" si="242"/>
        <v>1.0779666420228267</v>
      </c>
      <c r="D1575">
        <f t="shared" ca="1" si="242"/>
        <v>1.0946886745147522</v>
      </c>
      <c r="E1575">
        <f t="shared" ca="1" si="242"/>
        <v>1.0862916021672091</v>
      </c>
      <c r="F1575">
        <f t="shared" ca="1" si="242"/>
        <v>1.0152850460821181</v>
      </c>
      <c r="G1575">
        <f t="shared" ca="1" si="243"/>
        <v>1.3032012644864557</v>
      </c>
      <c r="I1575">
        <f t="shared" ref="I1575:M1590" ca="1" si="248">NORMINV(RAND(), $C$2,$C$3)+1</f>
        <v>0.95133487288118457</v>
      </c>
      <c r="J1575">
        <f t="shared" ca="1" si="248"/>
        <v>1.0595748564073646</v>
      </c>
      <c r="K1575">
        <f t="shared" ca="1" si="248"/>
        <v>1.118929248554533</v>
      </c>
      <c r="L1575">
        <f t="shared" ca="1" si="248"/>
        <v>1.131309135949544</v>
      </c>
      <c r="M1575">
        <f t="shared" ca="1" si="248"/>
        <v>1.1255616677753701</v>
      </c>
      <c r="N1575">
        <f t="shared" ca="1" si="245"/>
        <v>1.4362110898057827</v>
      </c>
      <c r="P1575">
        <f t="shared" ca="1" si="246"/>
        <v>0.90738838722007509</v>
      </c>
    </row>
    <row r="1576" spans="1:16" x14ac:dyDescent="0.2">
      <c r="A1576">
        <v>1571</v>
      </c>
      <c r="B1576">
        <f t="shared" ca="1" si="242"/>
        <v>1.1974172761317621</v>
      </c>
      <c r="C1576">
        <f t="shared" ca="1" si="242"/>
        <v>1.1466223918229397</v>
      </c>
      <c r="D1576">
        <f t="shared" ca="1" si="242"/>
        <v>1.0556217691317462</v>
      </c>
      <c r="E1576">
        <f t="shared" ca="1" si="242"/>
        <v>0.80709861190937326</v>
      </c>
      <c r="F1576">
        <f t="shared" ca="1" si="242"/>
        <v>0.99701370634337083</v>
      </c>
      <c r="G1576">
        <f t="shared" ca="1" si="243"/>
        <v>1.1662777901731181</v>
      </c>
      <c r="I1576">
        <f t="shared" ca="1" si="248"/>
        <v>1.2529675727635321</v>
      </c>
      <c r="J1576">
        <f t="shared" ca="1" si="248"/>
        <v>1.2656092100153762</v>
      </c>
      <c r="K1576">
        <f t="shared" ca="1" si="248"/>
        <v>1.175409328958833</v>
      </c>
      <c r="L1576">
        <f t="shared" ca="1" si="248"/>
        <v>0.61363826805502819</v>
      </c>
      <c r="M1576">
        <f t="shared" ca="1" si="248"/>
        <v>0.80051370337117689</v>
      </c>
      <c r="N1576">
        <f t="shared" ca="1" si="245"/>
        <v>0.91560846147072894</v>
      </c>
      <c r="P1576">
        <f t="shared" ca="1" si="246"/>
        <v>1.2737734951681667</v>
      </c>
    </row>
    <row r="1577" spans="1:16" x14ac:dyDescent="0.2">
      <c r="A1577">
        <v>1572</v>
      </c>
      <c r="B1577">
        <f t="shared" ca="1" si="242"/>
        <v>1.2462925916333474</v>
      </c>
      <c r="C1577">
        <f t="shared" ca="1" si="242"/>
        <v>0.99407801349472047</v>
      </c>
      <c r="D1577">
        <f t="shared" ca="1" si="242"/>
        <v>0.91954919769197174</v>
      </c>
      <c r="E1577">
        <f t="shared" ca="1" si="242"/>
        <v>1.0368399911031141</v>
      </c>
      <c r="F1577">
        <f t="shared" ca="1" si="242"/>
        <v>0.89530107152446259</v>
      </c>
      <c r="G1577">
        <f t="shared" ca="1" si="243"/>
        <v>1.0575387645270657</v>
      </c>
      <c r="I1577">
        <f t="shared" ca="1" si="248"/>
        <v>1.167759745162348</v>
      </c>
      <c r="J1577">
        <f t="shared" ca="1" si="248"/>
        <v>1.0392778921237402</v>
      </c>
      <c r="K1577">
        <f t="shared" ca="1" si="248"/>
        <v>0.98575511336345656</v>
      </c>
      <c r="L1577">
        <f t="shared" ca="1" si="248"/>
        <v>0.91564645686580992</v>
      </c>
      <c r="M1577">
        <f t="shared" ca="1" si="248"/>
        <v>0.95994271023255984</v>
      </c>
      <c r="N1577">
        <f t="shared" ca="1" si="245"/>
        <v>1.0515437873879439</v>
      </c>
      <c r="P1577">
        <f t="shared" ca="1" si="246"/>
        <v>1.0057011198306953</v>
      </c>
    </row>
    <row r="1578" spans="1:16" x14ac:dyDescent="0.2">
      <c r="A1578">
        <v>1573</v>
      </c>
      <c r="B1578">
        <f t="shared" ca="1" si="242"/>
        <v>0.78264374155097316</v>
      </c>
      <c r="C1578">
        <f t="shared" ca="1" si="242"/>
        <v>1.0889134642626443</v>
      </c>
      <c r="D1578">
        <f t="shared" ca="1" si="242"/>
        <v>0.94280870195798261</v>
      </c>
      <c r="E1578">
        <f t="shared" ca="1" si="242"/>
        <v>1.1870640387568789</v>
      </c>
      <c r="F1578">
        <f t="shared" ca="1" si="242"/>
        <v>1.172280913964409</v>
      </c>
      <c r="G1578">
        <f t="shared" ca="1" si="243"/>
        <v>1.1181161223309732</v>
      </c>
      <c r="I1578">
        <f t="shared" ca="1" si="248"/>
        <v>1.2625258830673505</v>
      </c>
      <c r="J1578">
        <f t="shared" ca="1" si="248"/>
        <v>1.0472167116908138</v>
      </c>
      <c r="K1578">
        <f t="shared" ca="1" si="248"/>
        <v>1.0041233380363814</v>
      </c>
      <c r="L1578">
        <f t="shared" ca="1" si="248"/>
        <v>1.0225108189338075</v>
      </c>
      <c r="M1578">
        <f t="shared" ca="1" si="248"/>
        <v>1.0805211242320754</v>
      </c>
      <c r="N1578">
        <f t="shared" ca="1" si="245"/>
        <v>1.4667803705835225</v>
      </c>
      <c r="P1578">
        <f t="shared" ca="1" si="246"/>
        <v>0.76229280453634529</v>
      </c>
    </row>
    <row r="1579" spans="1:16" x14ac:dyDescent="0.2">
      <c r="A1579">
        <v>1574</v>
      </c>
      <c r="B1579">
        <f t="shared" ca="1" si="242"/>
        <v>0.83091468321324302</v>
      </c>
      <c r="C1579">
        <f t="shared" ca="1" si="242"/>
        <v>1.1960563406689861</v>
      </c>
      <c r="D1579">
        <f t="shared" ca="1" si="242"/>
        <v>0.90693562167689645</v>
      </c>
      <c r="E1579">
        <f t="shared" ca="1" si="242"/>
        <v>1.057803902169594</v>
      </c>
      <c r="F1579">
        <f t="shared" ca="1" si="242"/>
        <v>0.89997870292923943</v>
      </c>
      <c r="G1579">
        <f t="shared" ca="1" si="243"/>
        <v>0.8580684393254211</v>
      </c>
      <c r="I1579">
        <f t="shared" ca="1" si="248"/>
        <v>0.83623778330065734</v>
      </c>
      <c r="J1579">
        <f t="shared" ca="1" si="248"/>
        <v>0.73087907627996906</v>
      </c>
      <c r="K1579">
        <f t="shared" ca="1" si="248"/>
        <v>1.080046637523127</v>
      </c>
      <c r="L1579">
        <f t="shared" ca="1" si="248"/>
        <v>1.2938608572374681</v>
      </c>
      <c r="M1579">
        <f t="shared" ca="1" si="248"/>
        <v>1.3876514379446019</v>
      </c>
      <c r="N1579">
        <f t="shared" ca="1" si="245"/>
        <v>1.1851840246114136</v>
      </c>
      <c r="P1579">
        <f t="shared" ca="1" si="246"/>
        <v>0.72399595464236544</v>
      </c>
    </row>
    <row r="1580" spans="1:16" x14ac:dyDescent="0.2">
      <c r="A1580">
        <v>1575</v>
      </c>
      <c r="B1580">
        <f t="shared" ca="1" si="242"/>
        <v>1.0123935186443485</v>
      </c>
      <c r="C1580">
        <f t="shared" ca="1" si="242"/>
        <v>0.93598695933181786</v>
      </c>
      <c r="D1580">
        <f t="shared" ca="1" si="242"/>
        <v>1.2749748923635291</v>
      </c>
      <c r="E1580">
        <f t="shared" ca="1" si="242"/>
        <v>1.192070092226531</v>
      </c>
      <c r="F1580">
        <f t="shared" ca="1" si="242"/>
        <v>1.0862912618981002</v>
      </c>
      <c r="G1580">
        <f t="shared" ca="1" si="243"/>
        <v>1.5644758543415169</v>
      </c>
      <c r="I1580">
        <f t="shared" ca="1" si="248"/>
        <v>1.0599023506389931</v>
      </c>
      <c r="J1580">
        <f t="shared" ca="1" si="248"/>
        <v>1.1963693934758368</v>
      </c>
      <c r="K1580">
        <f t="shared" ca="1" si="248"/>
        <v>0.89857718269204867</v>
      </c>
      <c r="L1580">
        <f t="shared" ca="1" si="248"/>
        <v>1.2467945895419654</v>
      </c>
      <c r="M1580">
        <f t="shared" ca="1" si="248"/>
        <v>0.97683315322004927</v>
      </c>
      <c r="N1580">
        <f t="shared" ca="1" si="245"/>
        <v>1.3877199626048566</v>
      </c>
      <c r="P1580">
        <f t="shared" ca="1" si="246"/>
        <v>1.1273714412847935</v>
      </c>
    </row>
    <row r="1581" spans="1:16" x14ac:dyDescent="0.2">
      <c r="A1581">
        <v>1576</v>
      </c>
      <c r="B1581">
        <f t="shared" ca="1" si="242"/>
        <v>1.208318450874559</v>
      </c>
      <c r="C1581">
        <f t="shared" ca="1" si="242"/>
        <v>1.2024149358293348</v>
      </c>
      <c r="D1581">
        <f t="shared" ca="1" si="242"/>
        <v>0.91720213981359799</v>
      </c>
      <c r="E1581">
        <f t="shared" ca="1" si="242"/>
        <v>1.1931240205557714</v>
      </c>
      <c r="F1581">
        <f t="shared" ca="1" si="242"/>
        <v>1.2396333985913119</v>
      </c>
      <c r="G1581">
        <f t="shared" ca="1" si="243"/>
        <v>1.9709685137575259</v>
      </c>
      <c r="I1581">
        <f t="shared" ca="1" si="248"/>
        <v>1.0041644852880487</v>
      </c>
      <c r="J1581">
        <f t="shared" ca="1" si="248"/>
        <v>1.2877676842644754</v>
      </c>
      <c r="K1581">
        <f t="shared" ca="1" si="248"/>
        <v>0.99194330086980576</v>
      </c>
      <c r="L1581">
        <f t="shared" ca="1" si="248"/>
        <v>0.94718996943367206</v>
      </c>
      <c r="M1581">
        <f t="shared" ca="1" si="248"/>
        <v>1.0348455559365788</v>
      </c>
      <c r="N1581">
        <f t="shared" ca="1" si="245"/>
        <v>1.2573085184854824</v>
      </c>
      <c r="P1581">
        <f t="shared" ca="1" si="246"/>
        <v>1.5676092898278442</v>
      </c>
    </row>
    <row r="1582" spans="1:16" x14ac:dyDescent="0.2">
      <c r="A1582">
        <v>1577</v>
      </c>
      <c r="B1582">
        <f t="shared" ca="1" si="242"/>
        <v>1.005879854607878</v>
      </c>
      <c r="C1582">
        <f t="shared" ca="1" si="242"/>
        <v>1.0152102258855227</v>
      </c>
      <c r="D1582">
        <f t="shared" ca="1" si="242"/>
        <v>0.95442066158451788</v>
      </c>
      <c r="E1582">
        <f t="shared" ca="1" si="242"/>
        <v>0.89857422957017008</v>
      </c>
      <c r="F1582">
        <f t="shared" ca="1" si="242"/>
        <v>1.0729012031127318</v>
      </c>
      <c r="G1582">
        <f t="shared" ca="1" si="243"/>
        <v>0.93962728191860478</v>
      </c>
      <c r="I1582">
        <f t="shared" ca="1" si="248"/>
        <v>0.8495757739720966</v>
      </c>
      <c r="J1582">
        <f t="shared" ca="1" si="248"/>
        <v>1.1549383749768947</v>
      </c>
      <c r="K1582">
        <f t="shared" ca="1" si="248"/>
        <v>1.1078730534649481</v>
      </c>
      <c r="L1582">
        <f t="shared" ca="1" si="248"/>
        <v>1.1175687370041947</v>
      </c>
      <c r="M1582">
        <f t="shared" ca="1" si="248"/>
        <v>1.1844540299462432</v>
      </c>
      <c r="N1582">
        <f t="shared" ca="1" si="245"/>
        <v>1.4389423183016712</v>
      </c>
      <c r="P1582">
        <f t="shared" ca="1" si="246"/>
        <v>0.65299857399955485</v>
      </c>
    </row>
    <row r="1583" spans="1:16" x14ac:dyDescent="0.2">
      <c r="A1583">
        <v>1578</v>
      </c>
      <c r="B1583">
        <f t="shared" ca="1" si="242"/>
        <v>1.0634662938257871</v>
      </c>
      <c r="C1583">
        <f t="shared" ca="1" si="242"/>
        <v>1.3686433981521375</v>
      </c>
      <c r="D1583">
        <f t="shared" ca="1" si="242"/>
        <v>1.0636393497620789</v>
      </c>
      <c r="E1583">
        <f t="shared" ca="1" si="242"/>
        <v>1.1504768210603953</v>
      </c>
      <c r="F1583">
        <f t="shared" ca="1" si="242"/>
        <v>1.1553777556963105</v>
      </c>
      <c r="G1583">
        <f t="shared" ca="1" si="243"/>
        <v>2.0578338533904219</v>
      </c>
      <c r="I1583">
        <f t="shared" ca="1" si="248"/>
        <v>1.0450807120704777</v>
      </c>
      <c r="J1583">
        <f t="shared" ca="1" si="248"/>
        <v>0.85627063799632674</v>
      </c>
      <c r="K1583">
        <f t="shared" ca="1" si="248"/>
        <v>1.2163939313669638</v>
      </c>
      <c r="L1583">
        <f t="shared" ca="1" si="248"/>
        <v>1.1133261156694081</v>
      </c>
      <c r="M1583">
        <f t="shared" ca="1" si="248"/>
        <v>1.5029863827886092</v>
      </c>
      <c r="N1583">
        <f t="shared" ca="1" si="245"/>
        <v>1.8214303623740897</v>
      </c>
      <c r="P1583">
        <f t="shared" ca="1" si="246"/>
        <v>1.1297900243126502</v>
      </c>
    </row>
    <row r="1584" spans="1:16" x14ac:dyDescent="0.2">
      <c r="A1584">
        <v>1579</v>
      </c>
      <c r="B1584">
        <f t="shared" ca="1" si="242"/>
        <v>1.0908865101001162</v>
      </c>
      <c r="C1584">
        <f t="shared" ca="1" si="242"/>
        <v>1.1342585994996717</v>
      </c>
      <c r="D1584">
        <f t="shared" ca="1" si="242"/>
        <v>1.118330237174471</v>
      </c>
      <c r="E1584">
        <f t="shared" ca="1" si="242"/>
        <v>1.1407833698740311</v>
      </c>
      <c r="F1584">
        <f t="shared" ca="1" si="242"/>
        <v>1.0197731078144694</v>
      </c>
      <c r="G1584">
        <f t="shared" ca="1" si="243"/>
        <v>1.6097871484169262</v>
      </c>
      <c r="I1584">
        <f t="shared" ca="1" si="248"/>
        <v>1.1886009157247017</v>
      </c>
      <c r="J1584">
        <f t="shared" ca="1" si="248"/>
        <v>1.2097622701551711</v>
      </c>
      <c r="K1584">
        <f t="shared" ca="1" si="248"/>
        <v>1.0961620846396012</v>
      </c>
      <c r="L1584">
        <f t="shared" ca="1" si="248"/>
        <v>1.0479277092513068</v>
      </c>
      <c r="M1584">
        <f t="shared" ca="1" si="248"/>
        <v>1.1679582094996379</v>
      </c>
      <c r="N1584">
        <f t="shared" ca="1" si="245"/>
        <v>1.9291655594225208</v>
      </c>
      <c r="P1584">
        <f t="shared" ca="1" si="246"/>
        <v>0.83444738091779025</v>
      </c>
    </row>
    <row r="1585" spans="1:16" x14ac:dyDescent="0.2">
      <c r="A1585">
        <v>1580</v>
      </c>
      <c r="B1585">
        <f t="shared" ca="1" si="242"/>
        <v>1.0009070922987628</v>
      </c>
      <c r="C1585">
        <f t="shared" ca="1" si="242"/>
        <v>1.0180628416389355</v>
      </c>
      <c r="D1585">
        <f t="shared" ca="1" si="242"/>
        <v>1.0402015980355777</v>
      </c>
      <c r="E1585">
        <f t="shared" ca="1" si="242"/>
        <v>0.91577468024950781</v>
      </c>
      <c r="F1585">
        <f t="shared" ca="1" si="242"/>
        <v>0.81215074128904807</v>
      </c>
      <c r="G1585">
        <f t="shared" ca="1" si="243"/>
        <v>0.78833561344438907</v>
      </c>
      <c r="I1585">
        <f t="shared" ca="1" si="248"/>
        <v>0.75363205914306786</v>
      </c>
      <c r="J1585">
        <f t="shared" ca="1" si="248"/>
        <v>0.96875971307417397</v>
      </c>
      <c r="K1585">
        <f t="shared" ca="1" si="248"/>
        <v>1.0995716378259495</v>
      </c>
      <c r="L1585">
        <f t="shared" ca="1" si="248"/>
        <v>1.1195388843359022</v>
      </c>
      <c r="M1585">
        <f t="shared" ca="1" si="248"/>
        <v>0.86023981069661559</v>
      </c>
      <c r="N1585">
        <f t="shared" ca="1" si="245"/>
        <v>0.7731391819723894</v>
      </c>
      <c r="P1585">
        <f t="shared" ca="1" si="246"/>
        <v>1.0196554926025498</v>
      </c>
    </row>
    <row r="1586" spans="1:16" x14ac:dyDescent="0.2">
      <c r="A1586">
        <v>1581</v>
      </c>
      <c r="B1586">
        <f t="shared" ca="1" si="242"/>
        <v>1.2453154644807427</v>
      </c>
      <c r="C1586">
        <f t="shared" ca="1" si="242"/>
        <v>1.0405554320041885</v>
      </c>
      <c r="D1586">
        <f t="shared" ca="1" si="242"/>
        <v>0.89919332231637772</v>
      </c>
      <c r="E1586">
        <f t="shared" ca="1" si="242"/>
        <v>0.88075404556925219</v>
      </c>
      <c r="F1586">
        <f t="shared" ca="1" si="242"/>
        <v>1.2200419400130762</v>
      </c>
      <c r="G1586">
        <f t="shared" ca="1" si="243"/>
        <v>1.2520655949211617</v>
      </c>
      <c r="I1586">
        <f t="shared" ca="1" si="248"/>
        <v>1.062707876954498</v>
      </c>
      <c r="J1586">
        <f t="shared" ca="1" si="248"/>
        <v>1.0466457430092229</v>
      </c>
      <c r="K1586">
        <f t="shared" ca="1" si="248"/>
        <v>1.2174925919888135</v>
      </c>
      <c r="L1586">
        <f t="shared" ca="1" si="248"/>
        <v>1.0953140197666225</v>
      </c>
      <c r="M1586">
        <f t="shared" ca="1" si="248"/>
        <v>1.012232330401754</v>
      </c>
      <c r="N1586">
        <f t="shared" ca="1" si="245"/>
        <v>1.5014082206028136</v>
      </c>
      <c r="P1586">
        <f t="shared" ca="1" si="246"/>
        <v>0.83392749402854527</v>
      </c>
    </row>
    <row r="1587" spans="1:16" x14ac:dyDescent="0.2">
      <c r="A1587">
        <v>1582</v>
      </c>
      <c r="B1587">
        <f t="shared" ca="1" si="242"/>
        <v>1.0210176098216248</v>
      </c>
      <c r="C1587">
        <f t="shared" ca="1" si="242"/>
        <v>1.0194182810335208</v>
      </c>
      <c r="D1587">
        <f t="shared" ca="1" si="242"/>
        <v>1.1095782890783121</v>
      </c>
      <c r="E1587">
        <f t="shared" ca="1" si="242"/>
        <v>1.0020056902440762</v>
      </c>
      <c r="F1587">
        <f t="shared" ca="1" si="242"/>
        <v>1.2649647238170867</v>
      </c>
      <c r="G1587">
        <f t="shared" ca="1" si="243"/>
        <v>1.4638352557024659</v>
      </c>
      <c r="I1587">
        <f t="shared" ca="1" si="248"/>
        <v>1.2674956416338259</v>
      </c>
      <c r="J1587">
        <f t="shared" ca="1" si="248"/>
        <v>0.98565958872470316</v>
      </c>
      <c r="K1587">
        <f t="shared" ca="1" si="248"/>
        <v>0.95702582013137594</v>
      </c>
      <c r="L1587">
        <f t="shared" ca="1" si="248"/>
        <v>1.0811854455887073</v>
      </c>
      <c r="M1587">
        <f t="shared" ca="1" si="248"/>
        <v>1.2320835664248351</v>
      </c>
      <c r="N1587">
        <f t="shared" ca="1" si="245"/>
        <v>1.5927126763955548</v>
      </c>
      <c r="P1587">
        <f t="shared" ca="1" si="246"/>
        <v>0.91908306965651232</v>
      </c>
    </row>
    <row r="1588" spans="1:16" x14ac:dyDescent="0.2">
      <c r="A1588">
        <v>1583</v>
      </c>
      <c r="B1588">
        <f t="shared" ca="1" si="242"/>
        <v>0.77347511860327844</v>
      </c>
      <c r="C1588">
        <f t="shared" ca="1" si="242"/>
        <v>1.0714183750839466</v>
      </c>
      <c r="D1588">
        <f t="shared" ca="1" si="242"/>
        <v>1.0248712176934036</v>
      </c>
      <c r="E1588">
        <f t="shared" ca="1" si="242"/>
        <v>1.0068228776449792</v>
      </c>
      <c r="F1588">
        <f t="shared" ca="1" si="242"/>
        <v>1.2217362701340386</v>
      </c>
      <c r="G1588">
        <f t="shared" ca="1" si="243"/>
        <v>1.0447329138185146</v>
      </c>
      <c r="I1588">
        <f t="shared" ca="1" si="248"/>
        <v>1.0564503417767952</v>
      </c>
      <c r="J1588">
        <f t="shared" ca="1" si="248"/>
        <v>1.0075707560792315</v>
      </c>
      <c r="K1588">
        <f t="shared" ca="1" si="248"/>
        <v>1.0742736996040709</v>
      </c>
      <c r="L1588">
        <f t="shared" ca="1" si="248"/>
        <v>1.3471141270381908</v>
      </c>
      <c r="M1588">
        <f t="shared" ca="1" si="248"/>
        <v>1.1594045655641849</v>
      </c>
      <c r="N1588">
        <f t="shared" ca="1" si="245"/>
        <v>1.785989832483545</v>
      </c>
      <c r="P1588">
        <f t="shared" ca="1" si="246"/>
        <v>0.5849601687629653</v>
      </c>
    </row>
    <row r="1589" spans="1:16" x14ac:dyDescent="0.2">
      <c r="A1589">
        <v>1584</v>
      </c>
      <c r="B1589">
        <f t="shared" ca="1" si="242"/>
        <v>1.0952200841394129</v>
      </c>
      <c r="C1589">
        <f t="shared" ca="1" si="242"/>
        <v>1.2730313958180604</v>
      </c>
      <c r="D1589">
        <f t="shared" ca="1" si="242"/>
        <v>1.0435988617118208</v>
      </c>
      <c r="E1589">
        <f t="shared" ca="1" si="242"/>
        <v>1.0126417561388219</v>
      </c>
      <c r="F1589">
        <f t="shared" ca="1" si="242"/>
        <v>1.0483610400282983</v>
      </c>
      <c r="G1589">
        <f t="shared" ca="1" si="243"/>
        <v>1.5446881502954335</v>
      </c>
      <c r="I1589">
        <f t="shared" ca="1" si="248"/>
        <v>0.80041304740996932</v>
      </c>
      <c r="J1589">
        <f t="shared" ca="1" si="248"/>
        <v>1.1378190476046643</v>
      </c>
      <c r="K1589">
        <f t="shared" ca="1" si="248"/>
        <v>0.73029500356739852</v>
      </c>
      <c r="L1589">
        <f t="shared" ca="1" si="248"/>
        <v>0.91071178353523463</v>
      </c>
      <c r="M1589">
        <f t="shared" ca="1" si="248"/>
        <v>1.1719970757563039</v>
      </c>
      <c r="N1589">
        <f t="shared" ca="1" si="245"/>
        <v>0.70989345555522065</v>
      </c>
      <c r="P1589">
        <f t="shared" ca="1" si="246"/>
        <v>2.1759436408486179</v>
      </c>
    </row>
    <row r="1590" spans="1:16" x14ac:dyDescent="0.2">
      <c r="A1590">
        <v>1585</v>
      </c>
      <c r="B1590">
        <f t="shared" ca="1" si="242"/>
        <v>0.82044788588538653</v>
      </c>
      <c r="C1590">
        <f t="shared" ca="1" si="242"/>
        <v>0.94116130129143472</v>
      </c>
      <c r="D1590">
        <f t="shared" ca="1" si="242"/>
        <v>1.0989138505307952</v>
      </c>
      <c r="E1590">
        <f t="shared" ca="1" si="242"/>
        <v>1.0855002595297145</v>
      </c>
      <c r="F1590">
        <f t="shared" ref="C1590:F1605" ca="1" si="249">NORMINV(RAND(), $B$2,$B$3)+1</f>
        <v>1.199176747072179</v>
      </c>
      <c r="G1590">
        <f t="shared" ca="1" si="243"/>
        <v>1.1045664280869527</v>
      </c>
      <c r="I1590">
        <f t="shared" ca="1" si="248"/>
        <v>0.93106948047589555</v>
      </c>
      <c r="J1590">
        <f t="shared" ca="1" si="248"/>
        <v>1.1533145234394477</v>
      </c>
      <c r="K1590">
        <f t="shared" ca="1" si="248"/>
        <v>0.9281024725470981</v>
      </c>
      <c r="L1590">
        <f t="shared" ca="1" si="248"/>
        <v>1.280108579529166</v>
      </c>
      <c r="M1590">
        <f t="shared" ca="1" si="248"/>
        <v>1.1626838261711301</v>
      </c>
      <c r="N1590">
        <f t="shared" ca="1" si="245"/>
        <v>1.4833178442608537</v>
      </c>
      <c r="P1590">
        <f t="shared" ca="1" si="246"/>
        <v>0.74465930033853589</v>
      </c>
    </row>
    <row r="1591" spans="1:16" x14ac:dyDescent="0.2">
      <c r="A1591">
        <v>1586</v>
      </c>
      <c r="B1591">
        <f t="shared" ca="1" si="242"/>
        <v>0.86672203232146861</v>
      </c>
      <c r="C1591">
        <f t="shared" ca="1" si="249"/>
        <v>1.1233387581059666</v>
      </c>
      <c r="D1591">
        <f t="shared" ca="1" si="249"/>
        <v>0.97976120363713581</v>
      </c>
      <c r="E1591">
        <f t="shared" ca="1" si="249"/>
        <v>0.84507122850092276</v>
      </c>
      <c r="F1591">
        <f t="shared" ca="1" si="249"/>
        <v>1.2157543559540969</v>
      </c>
      <c r="G1591">
        <f t="shared" ca="1" si="243"/>
        <v>0.98005391648966622</v>
      </c>
      <c r="I1591">
        <f t="shared" ref="I1591:M1606" ca="1" si="250">NORMINV(RAND(), $C$2,$C$3)+1</f>
        <v>1.1895930294867409</v>
      </c>
      <c r="J1591">
        <f t="shared" ca="1" si="250"/>
        <v>0.9768177559999045</v>
      </c>
      <c r="K1591">
        <f t="shared" ca="1" si="250"/>
        <v>1.2137044444044758</v>
      </c>
      <c r="L1591">
        <f t="shared" ca="1" si="250"/>
        <v>0.8566020768674073</v>
      </c>
      <c r="M1591">
        <f t="shared" ca="1" si="250"/>
        <v>0.96980638874266401</v>
      </c>
      <c r="N1591">
        <f t="shared" ca="1" si="245"/>
        <v>1.1716261657443066</v>
      </c>
      <c r="P1591">
        <f t="shared" ca="1" si="246"/>
        <v>0.83649029455317858</v>
      </c>
    </row>
    <row r="1592" spans="1:16" x14ac:dyDescent="0.2">
      <c r="A1592">
        <v>1587</v>
      </c>
      <c r="B1592">
        <f t="shared" ca="1" si="242"/>
        <v>1.1560895640562341</v>
      </c>
      <c r="C1592">
        <f t="shared" ca="1" si="249"/>
        <v>1.1591524278214602</v>
      </c>
      <c r="D1592">
        <f t="shared" ca="1" si="249"/>
        <v>1.0058858471830052</v>
      </c>
      <c r="E1592">
        <f t="shared" ca="1" si="249"/>
        <v>1.102814446162226</v>
      </c>
      <c r="F1592">
        <f t="shared" ca="1" si="249"/>
        <v>1.1218645062371491</v>
      </c>
      <c r="G1592">
        <f t="shared" ca="1" si="243"/>
        <v>1.6677217090704932</v>
      </c>
      <c r="I1592">
        <f t="shared" ca="1" si="250"/>
        <v>1.0774176007157885</v>
      </c>
      <c r="J1592">
        <f t="shared" ca="1" si="250"/>
        <v>0.91152082210773111</v>
      </c>
      <c r="K1592">
        <f t="shared" ca="1" si="250"/>
        <v>0.95862437900666708</v>
      </c>
      <c r="L1592">
        <f t="shared" ca="1" si="250"/>
        <v>1.2332772178777853</v>
      </c>
      <c r="M1592">
        <f t="shared" ca="1" si="250"/>
        <v>1.3080121505553572</v>
      </c>
      <c r="N1592">
        <f t="shared" ca="1" si="245"/>
        <v>1.5186986832346485</v>
      </c>
      <c r="P1592">
        <f t="shared" ca="1" si="246"/>
        <v>1.0981254724725535</v>
      </c>
    </row>
    <row r="1593" spans="1:16" x14ac:dyDescent="0.2">
      <c r="A1593">
        <v>1588</v>
      </c>
      <c r="B1593">
        <f t="shared" ca="1" si="242"/>
        <v>1.096424724292183</v>
      </c>
      <c r="C1593">
        <f t="shared" ca="1" si="249"/>
        <v>1.0136142378828803</v>
      </c>
      <c r="D1593">
        <f t="shared" ca="1" si="249"/>
        <v>1.0744595203214442</v>
      </c>
      <c r="E1593">
        <f t="shared" ca="1" si="249"/>
        <v>0.97602550762518125</v>
      </c>
      <c r="F1593">
        <f t="shared" ca="1" si="249"/>
        <v>1.0331578114633388</v>
      </c>
      <c r="G1593">
        <f t="shared" ca="1" si="243"/>
        <v>1.2041190084393765</v>
      </c>
      <c r="I1593">
        <f t="shared" ca="1" si="250"/>
        <v>1.0316601179167815</v>
      </c>
      <c r="J1593">
        <f t="shared" ca="1" si="250"/>
        <v>1.2629837843654745</v>
      </c>
      <c r="K1593">
        <f t="shared" ca="1" si="250"/>
        <v>0.99424424898150732</v>
      </c>
      <c r="L1593">
        <f t="shared" ca="1" si="250"/>
        <v>1.0033787392218587</v>
      </c>
      <c r="M1593">
        <f t="shared" ca="1" si="250"/>
        <v>1.0878576415014332</v>
      </c>
      <c r="N1593">
        <f t="shared" ca="1" si="245"/>
        <v>1.4140490201602944</v>
      </c>
      <c r="P1593">
        <f t="shared" ca="1" si="246"/>
        <v>0.85153979195352036</v>
      </c>
    </row>
    <row r="1594" spans="1:16" x14ac:dyDescent="0.2">
      <c r="A1594">
        <v>1589</v>
      </c>
      <c r="B1594">
        <f t="shared" ca="1" si="242"/>
        <v>1.0645612619244316</v>
      </c>
      <c r="C1594">
        <f t="shared" ca="1" si="249"/>
        <v>0.99932363079975495</v>
      </c>
      <c r="D1594">
        <f t="shared" ca="1" si="249"/>
        <v>0.90405598082015592</v>
      </c>
      <c r="E1594">
        <f t="shared" ca="1" si="249"/>
        <v>1.1888035655389673</v>
      </c>
      <c r="F1594">
        <f t="shared" ca="1" si="249"/>
        <v>1.0551301792035697</v>
      </c>
      <c r="G1594">
        <f t="shared" ca="1" si="243"/>
        <v>1.2063915415882036</v>
      </c>
      <c r="I1594">
        <f t="shared" ca="1" si="250"/>
        <v>1.1625266527532356</v>
      </c>
      <c r="J1594">
        <f t="shared" ca="1" si="250"/>
        <v>1.0649845603647505</v>
      </c>
      <c r="K1594">
        <f t="shared" ca="1" si="250"/>
        <v>1.1966939732058413</v>
      </c>
      <c r="L1594">
        <f t="shared" ca="1" si="250"/>
        <v>1.0321123231096203</v>
      </c>
      <c r="M1594">
        <f t="shared" ca="1" si="250"/>
        <v>1.1249933719170899</v>
      </c>
      <c r="N1594">
        <f t="shared" ca="1" si="245"/>
        <v>1.7203082069122364</v>
      </c>
      <c r="P1594">
        <f t="shared" ca="1" si="246"/>
        <v>0.70126477147577149</v>
      </c>
    </row>
    <row r="1595" spans="1:16" x14ac:dyDescent="0.2">
      <c r="A1595">
        <v>1590</v>
      </c>
      <c r="B1595">
        <f t="shared" ca="1" si="242"/>
        <v>1.0665852599071928</v>
      </c>
      <c r="C1595">
        <f t="shared" ca="1" si="249"/>
        <v>0.98342610041460454</v>
      </c>
      <c r="D1595">
        <f t="shared" ca="1" si="249"/>
        <v>1.0805042478473612</v>
      </c>
      <c r="E1595">
        <f t="shared" ca="1" si="249"/>
        <v>1.1389368577787526</v>
      </c>
      <c r="F1595">
        <f t="shared" ca="1" si="249"/>
        <v>1.0855778134816614</v>
      </c>
      <c r="G1595">
        <f t="shared" ca="1" si="243"/>
        <v>1.4012782881113921</v>
      </c>
      <c r="I1595">
        <f t="shared" ca="1" si="250"/>
        <v>0.60614350088613955</v>
      </c>
      <c r="J1595">
        <f t="shared" ca="1" si="250"/>
        <v>1.0975712830188851</v>
      </c>
      <c r="K1595">
        <f t="shared" ca="1" si="250"/>
        <v>1.0015251252179489</v>
      </c>
      <c r="L1595">
        <f t="shared" ca="1" si="250"/>
        <v>1.1651257597104647</v>
      </c>
      <c r="M1595">
        <f t="shared" ca="1" si="250"/>
        <v>0.93290730111930897</v>
      </c>
      <c r="N1595">
        <f t="shared" ca="1" si="245"/>
        <v>0.72423804258519342</v>
      </c>
      <c r="P1595">
        <f t="shared" ca="1" si="246"/>
        <v>1.9348310993295512</v>
      </c>
    </row>
    <row r="1596" spans="1:16" x14ac:dyDescent="0.2">
      <c r="A1596">
        <v>1591</v>
      </c>
      <c r="B1596">
        <f t="shared" ca="1" si="242"/>
        <v>1.0798584100607591</v>
      </c>
      <c r="C1596">
        <f t="shared" ca="1" si="249"/>
        <v>1.1216267605709496</v>
      </c>
      <c r="D1596">
        <f t="shared" ca="1" si="249"/>
        <v>1.0899932311723317</v>
      </c>
      <c r="E1596">
        <f t="shared" ca="1" si="249"/>
        <v>0.81123568967041981</v>
      </c>
      <c r="F1596">
        <f t="shared" ca="1" si="249"/>
        <v>1.1054227895368431</v>
      </c>
      <c r="G1596">
        <f t="shared" ca="1" si="243"/>
        <v>1.1838984202998089</v>
      </c>
      <c r="I1596">
        <f t="shared" ca="1" si="250"/>
        <v>1.1309633370487786</v>
      </c>
      <c r="J1596">
        <f t="shared" ca="1" si="250"/>
        <v>1.1346180572844125</v>
      </c>
      <c r="K1596">
        <f t="shared" ca="1" si="250"/>
        <v>1.1099846609039692</v>
      </c>
      <c r="L1596">
        <f t="shared" ca="1" si="250"/>
        <v>1.1833043294119598</v>
      </c>
      <c r="M1596">
        <f t="shared" ca="1" si="250"/>
        <v>1.0529925536236735</v>
      </c>
      <c r="N1596">
        <f t="shared" ca="1" si="245"/>
        <v>1.7747490329272277</v>
      </c>
      <c r="P1596">
        <f t="shared" ca="1" si="246"/>
        <v>0.66707934380283374</v>
      </c>
    </row>
    <row r="1597" spans="1:16" x14ac:dyDescent="0.2">
      <c r="A1597">
        <v>1592</v>
      </c>
      <c r="B1597">
        <f t="shared" ca="1" si="242"/>
        <v>1.1040656278789409</v>
      </c>
      <c r="C1597">
        <f t="shared" ca="1" si="249"/>
        <v>1.1232463673379185</v>
      </c>
      <c r="D1597">
        <f t="shared" ca="1" si="249"/>
        <v>1.1168421070381296</v>
      </c>
      <c r="E1597">
        <f t="shared" ca="1" si="249"/>
        <v>0.83226322274598008</v>
      </c>
      <c r="F1597">
        <f t="shared" ca="1" si="249"/>
        <v>0.85643573018583263</v>
      </c>
      <c r="G1597">
        <f t="shared" ca="1" si="243"/>
        <v>0.98722733743142554</v>
      </c>
      <c r="I1597">
        <f t="shared" ca="1" si="250"/>
        <v>1.2266019088220235</v>
      </c>
      <c r="J1597">
        <f t="shared" ca="1" si="250"/>
        <v>1.1765804929694716</v>
      </c>
      <c r="K1597">
        <f t="shared" ca="1" si="250"/>
        <v>1.1844466168803456</v>
      </c>
      <c r="L1597">
        <f t="shared" ca="1" si="250"/>
        <v>1.285797791052653</v>
      </c>
      <c r="M1597">
        <f t="shared" ca="1" si="250"/>
        <v>1.0208064414300091</v>
      </c>
      <c r="N1597">
        <f t="shared" ca="1" si="245"/>
        <v>2.2436589849712676</v>
      </c>
      <c r="P1597">
        <f t="shared" ca="1" si="246"/>
        <v>0.4400077480776643</v>
      </c>
    </row>
    <row r="1598" spans="1:16" x14ac:dyDescent="0.2">
      <c r="A1598">
        <v>1593</v>
      </c>
      <c r="B1598">
        <f t="shared" ca="1" si="242"/>
        <v>0.99612417998057901</v>
      </c>
      <c r="C1598">
        <f t="shared" ca="1" si="249"/>
        <v>1.0412334412387863</v>
      </c>
      <c r="D1598">
        <f t="shared" ca="1" si="249"/>
        <v>1.148820445585228</v>
      </c>
      <c r="E1598">
        <f t="shared" ca="1" si="249"/>
        <v>0.991590634435767</v>
      </c>
      <c r="F1598">
        <f t="shared" ca="1" si="249"/>
        <v>1.2800134719372567</v>
      </c>
      <c r="G1598">
        <f t="shared" ca="1" si="243"/>
        <v>1.5123792252814909</v>
      </c>
      <c r="I1598">
        <f t="shared" ca="1" si="250"/>
        <v>0.89084169931286961</v>
      </c>
      <c r="J1598">
        <f t="shared" ca="1" si="250"/>
        <v>0.97585995876822951</v>
      </c>
      <c r="K1598">
        <f t="shared" ca="1" si="250"/>
        <v>1.2664863706997522</v>
      </c>
      <c r="L1598">
        <f t="shared" ca="1" si="250"/>
        <v>1.0000130699416547</v>
      </c>
      <c r="M1598">
        <f t="shared" ca="1" si="250"/>
        <v>1.1360072093053577</v>
      </c>
      <c r="N1598">
        <f t="shared" ca="1" si="245"/>
        <v>1.2507638491764637</v>
      </c>
      <c r="P1598">
        <f t="shared" ca="1" si="246"/>
        <v>1.2091644847884608</v>
      </c>
    </row>
    <row r="1599" spans="1:16" x14ac:dyDescent="0.2">
      <c r="A1599">
        <v>1594</v>
      </c>
      <c r="B1599">
        <f t="shared" ca="1" si="242"/>
        <v>1.0787862891713225</v>
      </c>
      <c r="C1599">
        <f t="shared" ca="1" si="249"/>
        <v>0.90589524110051201</v>
      </c>
      <c r="D1599">
        <f t="shared" ca="1" si="249"/>
        <v>0.99634176042044187</v>
      </c>
      <c r="E1599">
        <f t="shared" ca="1" si="249"/>
        <v>1.2808976905264948</v>
      </c>
      <c r="F1599">
        <f t="shared" ca="1" si="249"/>
        <v>0.83026209030253184</v>
      </c>
      <c r="G1599">
        <f t="shared" ca="1" si="243"/>
        <v>1.0355030468824389</v>
      </c>
      <c r="I1599">
        <f t="shared" ca="1" si="250"/>
        <v>1.1984958227545002</v>
      </c>
      <c r="J1599">
        <f t="shared" ca="1" si="250"/>
        <v>1.0818087658807414</v>
      </c>
      <c r="K1599">
        <f t="shared" ca="1" si="250"/>
        <v>1.2236965064489997</v>
      </c>
      <c r="L1599">
        <f t="shared" ca="1" si="250"/>
        <v>1.1907430729528687</v>
      </c>
      <c r="M1599">
        <f t="shared" ca="1" si="250"/>
        <v>0.82368302252927295</v>
      </c>
      <c r="N1599">
        <f t="shared" ca="1" si="245"/>
        <v>1.5561050757596393</v>
      </c>
      <c r="P1599">
        <f t="shared" ca="1" si="246"/>
        <v>0.66544545288944601</v>
      </c>
    </row>
    <row r="1600" spans="1:16" x14ac:dyDescent="0.2">
      <c r="A1600">
        <v>1595</v>
      </c>
      <c r="B1600">
        <f t="shared" ca="1" si="242"/>
        <v>1.1117476702431586</v>
      </c>
      <c r="C1600">
        <f t="shared" ca="1" si="249"/>
        <v>1.0662384461998127</v>
      </c>
      <c r="D1600">
        <f t="shared" ca="1" si="249"/>
        <v>0.91497979771507709</v>
      </c>
      <c r="E1600">
        <f t="shared" ca="1" si="249"/>
        <v>1.1840697953058479</v>
      </c>
      <c r="F1600">
        <f t="shared" ca="1" si="249"/>
        <v>1.0092643551190499</v>
      </c>
      <c r="G1600">
        <f t="shared" ca="1" si="243"/>
        <v>1.2961471503066846</v>
      </c>
      <c r="I1600">
        <f t="shared" ca="1" si="250"/>
        <v>0.6671665616790099</v>
      </c>
      <c r="J1600">
        <f t="shared" ca="1" si="250"/>
        <v>0.88742822551833156</v>
      </c>
      <c r="K1600">
        <f t="shared" ca="1" si="250"/>
        <v>1.2125924098252285</v>
      </c>
      <c r="L1600">
        <f t="shared" ca="1" si="250"/>
        <v>1.1760614321151872</v>
      </c>
      <c r="M1600">
        <f t="shared" ca="1" si="250"/>
        <v>0.87231505780108254</v>
      </c>
      <c r="N1600">
        <f t="shared" ca="1" si="245"/>
        <v>0.73652201354006086</v>
      </c>
      <c r="P1600">
        <f t="shared" ca="1" si="246"/>
        <v>1.7598213311735382</v>
      </c>
    </row>
    <row r="1601" spans="1:16" x14ac:dyDescent="0.2">
      <c r="A1601">
        <v>1596</v>
      </c>
      <c r="B1601">
        <f t="shared" ca="1" si="242"/>
        <v>1.1038033576178099</v>
      </c>
      <c r="C1601">
        <f t="shared" ca="1" si="249"/>
        <v>1.0918781174614698</v>
      </c>
      <c r="D1601">
        <f t="shared" ca="1" si="249"/>
        <v>0.99067396868977242</v>
      </c>
      <c r="E1601">
        <f t="shared" ca="1" si="249"/>
        <v>1.1974623831103606</v>
      </c>
      <c r="F1601">
        <f t="shared" ca="1" si="249"/>
        <v>1.0557384747186718</v>
      </c>
      <c r="G1601">
        <f t="shared" ca="1" si="243"/>
        <v>1.5094365190164711</v>
      </c>
      <c r="I1601">
        <f t="shared" ca="1" si="250"/>
        <v>1.063557014015472</v>
      </c>
      <c r="J1601">
        <f t="shared" ca="1" si="250"/>
        <v>1.1289742099962408</v>
      </c>
      <c r="K1601">
        <f t="shared" ca="1" si="250"/>
        <v>0.85216607266730937</v>
      </c>
      <c r="L1601">
        <f t="shared" ca="1" si="250"/>
        <v>1.2322864729478367</v>
      </c>
      <c r="M1601">
        <f t="shared" ca="1" si="250"/>
        <v>1.0614286692331347</v>
      </c>
      <c r="N1601">
        <f t="shared" ca="1" si="245"/>
        <v>1.3383556347430983</v>
      </c>
      <c r="P1601">
        <f t="shared" ca="1" si="246"/>
        <v>1.1278291657554924</v>
      </c>
    </row>
    <row r="1602" spans="1:16" x14ac:dyDescent="0.2">
      <c r="A1602">
        <v>1597</v>
      </c>
      <c r="B1602">
        <f t="shared" ca="1" si="242"/>
        <v>1.0706722714734378</v>
      </c>
      <c r="C1602">
        <f t="shared" ca="1" si="249"/>
        <v>1.2530975928727979</v>
      </c>
      <c r="D1602">
        <f t="shared" ca="1" si="249"/>
        <v>0.93663257728486815</v>
      </c>
      <c r="E1602">
        <f t="shared" ca="1" si="249"/>
        <v>1.1039484338922307</v>
      </c>
      <c r="F1602">
        <f t="shared" ca="1" si="249"/>
        <v>1.1639187216489093</v>
      </c>
      <c r="G1602">
        <f t="shared" ca="1" si="243"/>
        <v>1.6146639598492192</v>
      </c>
      <c r="I1602">
        <f t="shared" ca="1" si="250"/>
        <v>0.97275753193542691</v>
      </c>
      <c r="J1602">
        <f t="shared" ca="1" si="250"/>
        <v>1.1773816060596538</v>
      </c>
      <c r="K1602">
        <f t="shared" ca="1" si="250"/>
        <v>1.1311123543899297</v>
      </c>
      <c r="L1602">
        <f t="shared" ca="1" si="250"/>
        <v>1.1183479460775214</v>
      </c>
      <c r="M1602">
        <f t="shared" ca="1" si="250"/>
        <v>0.96903671986974649</v>
      </c>
      <c r="N1602">
        <f t="shared" ca="1" si="245"/>
        <v>1.403927798508203</v>
      </c>
      <c r="P1602">
        <f t="shared" ca="1" si="246"/>
        <v>1.1501047002309819</v>
      </c>
    </row>
    <row r="1603" spans="1:16" x14ac:dyDescent="0.2">
      <c r="A1603">
        <v>1598</v>
      </c>
      <c r="B1603">
        <f t="shared" ca="1" si="242"/>
        <v>1.1189362440657384</v>
      </c>
      <c r="C1603">
        <f t="shared" ca="1" si="249"/>
        <v>1.0144575601313746</v>
      </c>
      <c r="D1603">
        <f t="shared" ca="1" si="249"/>
        <v>1.1300598971860254</v>
      </c>
      <c r="E1603">
        <f t="shared" ca="1" si="249"/>
        <v>1.0727374860586554</v>
      </c>
      <c r="F1603">
        <f t="shared" ca="1" si="249"/>
        <v>0.90908961316646941</v>
      </c>
      <c r="G1603">
        <f t="shared" ca="1" si="243"/>
        <v>1.2509525610011492</v>
      </c>
      <c r="I1603">
        <f t="shared" ca="1" si="250"/>
        <v>0.97913525420015735</v>
      </c>
      <c r="J1603">
        <f t="shared" ca="1" si="250"/>
        <v>0.97342204655919717</v>
      </c>
      <c r="K1603">
        <f t="shared" ca="1" si="250"/>
        <v>1.0689633609852469</v>
      </c>
      <c r="L1603">
        <f t="shared" ca="1" si="250"/>
        <v>0.91582571099171606</v>
      </c>
      <c r="M1603">
        <f t="shared" ca="1" si="250"/>
        <v>1.4372076673650862</v>
      </c>
      <c r="N1603">
        <f t="shared" ca="1" si="245"/>
        <v>1.3410316970946088</v>
      </c>
      <c r="P1603">
        <f t="shared" ca="1" si="246"/>
        <v>0.93282848102053129</v>
      </c>
    </row>
    <row r="1604" spans="1:16" x14ac:dyDescent="0.2">
      <c r="A1604">
        <v>1599</v>
      </c>
      <c r="B1604">
        <f t="shared" ca="1" si="242"/>
        <v>1.0046855805907573</v>
      </c>
      <c r="C1604">
        <f t="shared" ca="1" si="249"/>
        <v>1.0604007918131626</v>
      </c>
      <c r="D1604">
        <f t="shared" ca="1" si="249"/>
        <v>1.0111511728572675</v>
      </c>
      <c r="E1604">
        <f t="shared" ca="1" si="249"/>
        <v>0.93307051093661575</v>
      </c>
      <c r="F1604">
        <f t="shared" ca="1" si="249"/>
        <v>1.0288241466531873</v>
      </c>
      <c r="G1604">
        <f t="shared" ca="1" si="243"/>
        <v>1.0341223281433951</v>
      </c>
      <c r="I1604">
        <f t="shared" ca="1" si="250"/>
        <v>1.1887567644299355</v>
      </c>
      <c r="J1604">
        <f t="shared" ca="1" si="250"/>
        <v>0.9647511273574324</v>
      </c>
      <c r="K1604">
        <f t="shared" ca="1" si="250"/>
        <v>0.91453526868236368</v>
      </c>
      <c r="L1604">
        <f t="shared" ca="1" si="250"/>
        <v>1.1885940981340435</v>
      </c>
      <c r="M1604">
        <f t="shared" ca="1" si="250"/>
        <v>0.95649092520606638</v>
      </c>
      <c r="N1604">
        <f t="shared" ca="1" si="245"/>
        <v>1.1924033237971079</v>
      </c>
      <c r="P1604">
        <f t="shared" ca="1" si="246"/>
        <v>0.86725884397094744</v>
      </c>
    </row>
    <row r="1605" spans="1:16" x14ac:dyDescent="0.2">
      <c r="A1605">
        <v>1600</v>
      </c>
      <c r="B1605">
        <f t="shared" ca="1" si="242"/>
        <v>0.93480841903483181</v>
      </c>
      <c r="C1605">
        <f t="shared" ca="1" si="249"/>
        <v>1.1957458966613879</v>
      </c>
      <c r="D1605">
        <f t="shared" ca="1" si="249"/>
        <v>0.75771271358840742</v>
      </c>
      <c r="E1605">
        <f t="shared" ca="1" si="249"/>
        <v>1.0659594205693061</v>
      </c>
      <c r="F1605">
        <f t="shared" ca="1" si="249"/>
        <v>0.97130689678568038</v>
      </c>
      <c r="G1605">
        <f t="shared" ca="1" si="243"/>
        <v>0.87692657839459154</v>
      </c>
      <c r="I1605">
        <f t="shared" ca="1" si="250"/>
        <v>1.1945901220853532</v>
      </c>
      <c r="J1605">
        <f t="shared" ca="1" si="250"/>
        <v>0.70434867189231354</v>
      </c>
      <c r="K1605">
        <f t="shared" ca="1" si="250"/>
        <v>1.0740428821749231</v>
      </c>
      <c r="L1605">
        <f t="shared" ca="1" si="250"/>
        <v>1.2113562711006511</v>
      </c>
      <c r="M1605">
        <f t="shared" ca="1" si="250"/>
        <v>1.1906684637128231</v>
      </c>
      <c r="N1605">
        <f t="shared" ca="1" si="245"/>
        <v>1.3034398171918311</v>
      </c>
      <c r="P1605">
        <f t="shared" ca="1" si="246"/>
        <v>0.67277872505373348</v>
      </c>
    </row>
    <row r="1606" spans="1:16" x14ac:dyDescent="0.2">
      <c r="A1606">
        <v>1601</v>
      </c>
      <c r="B1606">
        <f t="shared" ca="1" si="242"/>
        <v>0.83973542890697628</v>
      </c>
      <c r="C1606">
        <f t="shared" ref="C1606:F1606" ca="1" si="251">NORMINV(RAND(), $B$2,$B$3)+1</f>
        <v>1.0865251943670551</v>
      </c>
      <c r="D1606">
        <f t="shared" ca="1" si="251"/>
        <v>1.0734315862558372</v>
      </c>
      <c r="E1606">
        <f t="shared" ca="1" si="251"/>
        <v>1.2185252627376053</v>
      </c>
      <c r="F1606">
        <f t="shared" ca="1" si="251"/>
        <v>1.0874624328887714</v>
      </c>
      <c r="G1606">
        <f t="shared" ca="1" si="243"/>
        <v>1.2977930640267887</v>
      </c>
      <c r="I1606">
        <f t="shared" ca="1" si="250"/>
        <v>0.9785161376264645</v>
      </c>
      <c r="J1606">
        <f t="shared" ca="1" si="250"/>
        <v>1.0953083891925197</v>
      </c>
      <c r="K1606">
        <f t="shared" ca="1" si="250"/>
        <v>1.0075214503762453</v>
      </c>
      <c r="L1606">
        <f t="shared" ca="1" si="250"/>
        <v>1.0400283056392015</v>
      </c>
      <c r="M1606">
        <f t="shared" ca="1" si="250"/>
        <v>1.1481785705858707</v>
      </c>
      <c r="N1606">
        <f t="shared" ca="1" si="245"/>
        <v>1.2894761203754543</v>
      </c>
      <c r="P1606">
        <f t="shared" ca="1" si="246"/>
        <v>1.0064498624828451</v>
      </c>
    </row>
    <row r="1607" spans="1:16" x14ac:dyDescent="0.2">
      <c r="A1607">
        <v>1602</v>
      </c>
      <c r="B1607">
        <f t="shared" ref="B1607:F1670" ca="1" si="252">NORMINV(RAND(), $B$2,$B$3)+1</f>
        <v>1.1035410073730347</v>
      </c>
      <c r="C1607">
        <f t="shared" ca="1" si="252"/>
        <v>1.1406508441387895</v>
      </c>
      <c r="D1607">
        <f t="shared" ca="1" si="252"/>
        <v>1.0704336069318969</v>
      </c>
      <c r="E1607">
        <f t="shared" ca="1" si="252"/>
        <v>0.96656777356453594</v>
      </c>
      <c r="F1607">
        <f t="shared" ca="1" si="252"/>
        <v>1.2626397083789007</v>
      </c>
      <c r="G1607">
        <f t="shared" ref="G1607:G1670" ca="1" si="253">PRODUCT(B1607:F1607)</f>
        <v>1.6444197808007668</v>
      </c>
      <c r="I1607">
        <f t="shared" ref="I1607:M1622" ca="1" si="254">NORMINV(RAND(), $C$2,$C$3)+1</f>
        <v>1.1417688770317533</v>
      </c>
      <c r="J1607">
        <f t="shared" ca="1" si="254"/>
        <v>1.1176736138035874</v>
      </c>
      <c r="K1607">
        <f t="shared" ca="1" si="254"/>
        <v>1.3468220242445452</v>
      </c>
      <c r="L1607">
        <f t="shared" ca="1" si="254"/>
        <v>1.1551560183913814</v>
      </c>
      <c r="M1607">
        <f t="shared" ca="1" si="254"/>
        <v>1.0633287259653776</v>
      </c>
      <c r="N1607">
        <f t="shared" ref="N1607:N1670" ca="1" si="255">PRODUCT(I1607:M1607)</f>
        <v>2.111113583545424</v>
      </c>
      <c r="P1607">
        <f t="shared" ref="P1607:P1670" ca="1" si="256">G1607/N1607</f>
        <v>0.77893477339059736</v>
      </c>
    </row>
    <row r="1608" spans="1:16" x14ac:dyDescent="0.2">
      <c r="A1608">
        <v>1603</v>
      </c>
      <c r="B1608">
        <f t="shared" ca="1" si="252"/>
        <v>0.9878882405740631</v>
      </c>
      <c r="C1608">
        <f t="shared" ca="1" si="252"/>
        <v>1.0346864174172046</v>
      </c>
      <c r="D1608">
        <f t="shared" ca="1" si="252"/>
        <v>1.0430876741516615</v>
      </c>
      <c r="E1608">
        <f t="shared" ca="1" si="252"/>
        <v>1.1459660489673869</v>
      </c>
      <c r="F1608">
        <f t="shared" ca="1" si="252"/>
        <v>1.1029396253835317</v>
      </c>
      <c r="G1608">
        <f t="shared" ca="1" si="253"/>
        <v>1.3475995845954709</v>
      </c>
      <c r="I1608">
        <f t="shared" ca="1" si="254"/>
        <v>1.0577982675460971</v>
      </c>
      <c r="J1608">
        <f t="shared" ca="1" si="254"/>
        <v>1.3529303699821957</v>
      </c>
      <c r="K1608">
        <f t="shared" ca="1" si="254"/>
        <v>1.236491243076518</v>
      </c>
      <c r="L1608">
        <f t="shared" ca="1" si="254"/>
        <v>1.0457156979239344</v>
      </c>
      <c r="M1608">
        <f t="shared" ca="1" si="254"/>
        <v>1.2072949403931537</v>
      </c>
      <c r="N1608">
        <f t="shared" ca="1" si="255"/>
        <v>2.2340678062158856</v>
      </c>
      <c r="P1608">
        <f t="shared" ca="1" si="256"/>
        <v>0.60320442416565034</v>
      </c>
    </row>
    <row r="1609" spans="1:16" x14ac:dyDescent="0.2">
      <c r="A1609">
        <v>1604</v>
      </c>
      <c r="B1609">
        <f t="shared" ca="1" si="252"/>
        <v>1.2588747451190208</v>
      </c>
      <c r="C1609">
        <f t="shared" ca="1" si="252"/>
        <v>1.0197799424333407</v>
      </c>
      <c r="D1609">
        <f t="shared" ca="1" si="252"/>
        <v>1.0271410161777077</v>
      </c>
      <c r="E1609">
        <f t="shared" ca="1" si="252"/>
        <v>1.0557975180607573</v>
      </c>
      <c r="F1609">
        <f t="shared" ca="1" si="252"/>
        <v>1.098623215622299</v>
      </c>
      <c r="G1609">
        <f t="shared" ca="1" si="253"/>
        <v>1.529496430036781</v>
      </c>
      <c r="I1609">
        <f t="shared" ca="1" si="254"/>
        <v>0.88632503630754378</v>
      </c>
      <c r="J1609">
        <f t="shared" ca="1" si="254"/>
        <v>1.1601311739920837</v>
      </c>
      <c r="K1609">
        <f t="shared" ca="1" si="254"/>
        <v>1.2816706568226421</v>
      </c>
      <c r="L1609">
        <f t="shared" ca="1" si="254"/>
        <v>1.0631377265983717</v>
      </c>
      <c r="M1609">
        <f t="shared" ca="1" si="254"/>
        <v>1.0599239633627289</v>
      </c>
      <c r="N1609">
        <f t="shared" ca="1" si="255"/>
        <v>1.4850490435647765</v>
      </c>
      <c r="P1609">
        <f t="shared" ca="1" si="256"/>
        <v>1.0299299115168015</v>
      </c>
    </row>
    <row r="1610" spans="1:16" x14ac:dyDescent="0.2">
      <c r="A1610">
        <v>1605</v>
      </c>
      <c r="B1610">
        <f t="shared" ca="1" si="252"/>
        <v>1.0081329144454063</v>
      </c>
      <c r="C1610">
        <f t="shared" ca="1" si="252"/>
        <v>1.0136377899270907</v>
      </c>
      <c r="D1610">
        <f t="shared" ca="1" si="252"/>
        <v>0.96659146926563344</v>
      </c>
      <c r="E1610">
        <f t="shared" ca="1" si="252"/>
        <v>1.1732600597311809</v>
      </c>
      <c r="F1610">
        <f t="shared" ca="1" si="252"/>
        <v>0.91380868941388571</v>
      </c>
      <c r="G1610">
        <f t="shared" ca="1" si="253"/>
        <v>1.0589930636770295</v>
      </c>
      <c r="I1610">
        <f t="shared" ca="1" si="254"/>
        <v>1.0728294341442552</v>
      </c>
      <c r="J1610">
        <f t="shared" ca="1" si="254"/>
        <v>1.1262055946608562</v>
      </c>
      <c r="K1610">
        <f t="shared" ca="1" si="254"/>
        <v>0.96869954744019093</v>
      </c>
      <c r="L1610">
        <f t="shared" ca="1" si="254"/>
        <v>0.9252177226211078</v>
      </c>
      <c r="M1610">
        <f t="shared" ca="1" si="254"/>
        <v>1.1238226042514916</v>
      </c>
      <c r="N1610">
        <f t="shared" ca="1" si="255"/>
        <v>1.2169680145399977</v>
      </c>
      <c r="P1610">
        <f t="shared" ca="1" si="256"/>
        <v>0.87018972645498727</v>
      </c>
    </row>
    <row r="1611" spans="1:16" x14ac:dyDescent="0.2">
      <c r="A1611">
        <v>1606</v>
      </c>
      <c r="B1611">
        <f t="shared" ca="1" si="252"/>
        <v>0.98262279662521623</v>
      </c>
      <c r="C1611">
        <f t="shared" ca="1" si="252"/>
        <v>1.0765880069783482</v>
      </c>
      <c r="D1611">
        <f t="shared" ca="1" si="252"/>
        <v>0.93438926294168945</v>
      </c>
      <c r="E1611">
        <f t="shared" ca="1" si="252"/>
        <v>1.1963671486160243</v>
      </c>
      <c r="F1611">
        <f t="shared" ca="1" si="252"/>
        <v>1.0934839411847201</v>
      </c>
      <c r="G1611">
        <f t="shared" ca="1" si="253"/>
        <v>1.2931267651160512</v>
      </c>
      <c r="I1611">
        <f t="shared" ca="1" si="254"/>
        <v>1.2149097096698456</v>
      </c>
      <c r="J1611">
        <f t="shared" ca="1" si="254"/>
        <v>1.0685270430209073</v>
      </c>
      <c r="K1611">
        <f t="shared" ca="1" si="254"/>
        <v>1.0880254559728981</v>
      </c>
      <c r="L1611">
        <f t="shared" ca="1" si="254"/>
        <v>1.1640328705774141</v>
      </c>
      <c r="M1611">
        <f t="shared" ca="1" si="254"/>
        <v>1.1659350835081637</v>
      </c>
      <c r="N1611">
        <f t="shared" ca="1" si="255"/>
        <v>1.9169385554153211</v>
      </c>
      <c r="P1611">
        <f t="shared" ca="1" si="256"/>
        <v>0.67457914154994092</v>
      </c>
    </row>
    <row r="1612" spans="1:16" x14ac:dyDescent="0.2">
      <c r="A1612">
        <v>1607</v>
      </c>
      <c r="B1612">
        <f t="shared" ca="1" si="252"/>
        <v>0.96867377330203663</v>
      </c>
      <c r="C1612">
        <f t="shared" ca="1" si="252"/>
        <v>0.98113401352950358</v>
      </c>
      <c r="D1612">
        <f t="shared" ca="1" si="252"/>
        <v>1.1576749161616664</v>
      </c>
      <c r="E1612">
        <f t="shared" ca="1" si="252"/>
        <v>1.1576911159188115</v>
      </c>
      <c r="F1612">
        <f t="shared" ca="1" si="252"/>
        <v>1.0158076450607196</v>
      </c>
      <c r="G1612">
        <f t="shared" ca="1" si="253"/>
        <v>1.2938879678413326</v>
      </c>
      <c r="I1612">
        <f t="shared" ca="1" si="254"/>
        <v>1.0326759297958019</v>
      </c>
      <c r="J1612">
        <f t="shared" ca="1" si="254"/>
        <v>0.95635017127926447</v>
      </c>
      <c r="K1612">
        <f t="shared" ca="1" si="254"/>
        <v>0.9394492774494958</v>
      </c>
      <c r="L1612">
        <f t="shared" ca="1" si="254"/>
        <v>1.0621304234694597</v>
      </c>
      <c r="M1612">
        <f t="shared" ca="1" si="254"/>
        <v>0.91774348545120565</v>
      </c>
      <c r="N1612">
        <f t="shared" ca="1" si="255"/>
        <v>0.90438529096579445</v>
      </c>
      <c r="P1612">
        <f t="shared" ca="1" si="256"/>
        <v>1.4306822332985842</v>
      </c>
    </row>
    <row r="1613" spans="1:16" x14ac:dyDescent="0.2">
      <c r="A1613">
        <v>1608</v>
      </c>
      <c r="B1613">
        <f t="shared" ca="1" si="252"/>
        <v>1.1883100629494447</v>
      </c>
      <c r="C1613">
        <f t="shared" ca="1" si="252"/>
        <v>1.0527617214328422</v>
      </c>
      <c r="D1613">
        <f t="shared" ca="1" si="252"/>
        <v>0.98030787916496176</v>
      </c>
      <c r="E1613">
        <f t="shared" ca="1" si="252"/>
        <v>1.1742861766289838</v>
      </c>
      <c r="F1613">
        <f t="shared" ca="1" si="252"/>
        <v>1.0715940340605321</v>
      </c>
      <c r="G1613">
        <f t="shared" ca="1" si="253"/>
        <v>1.5432155446994087</v>
      </c>
      <c r="I1613">
        <f t="shared" ca="1" si="254"/>
        <v>0.8251909952989489</v>
      </c>
      <c r="J1613">
        <f t="shared" ca="1" si="254"/>
        <v>1.0543025231117107</v>
      </c>
      <c r="K1613">
        <f t="shared" ca="1" si="254"/>
        <v>1.0033281781353307</v>
      </c>
      <c r="L1613">
        <f t="shared" ca="1" si="254"/>
        <v>1.0326803554738118</v>
      </c>
      <c r="M1613">
        <f t="shared" ca="1" si="254"/>
        <v>0.89879727863292258</v>
      </c>
      <c r="N1613">
        <f t="shared" ca="1" si="255"/>
        <v>0.81019656926737349</v>
      </c>
      <c r="P1613">
        <f t="shared" ca="1" si="256"/>
        <v>1.904742136954336</v>
      </c>
    </row>
    <row r="1614" spans="1:16" x14ac:dyDescent="0.2">
      <c r="A1614">
        <v>1609</v>
      </c>
      <c r="B1614">
        <f t="shared" ca="1" si="252"/>
        <v>1.0402262843900216</v>
      </c>
      <c r="C1614">
        <f t="shared" ca="1" si="252"/>
        <v>1.1262398979783161</v>
      </c>
      <c r="D1614">
        <f t="shared" ca="1" si="252"/>
        <v>1.1378903755827099</v>
      </c>
      <c r="E1614">
        <f t="shared" ca="1" si="252"/>
        <v>1.111330006101277</v>
      </c>
      <c r="F1614">
        <f t="shared" ca="1" si="252"/>
        <v>1.1983619277929485</v>
      </c>
      <c r="G1614">
        <f t="shared" ca="1" si="253"/>
        <v>1.7753754062408464</v>
      </c>
      <c r="I1614">
        <f t="shared" ca="1" si="254"/>
        <v>1.2307112852981972</v>
      </c>
      <c r="J1614">
        <f t="shared" ca="1" si="254"/>
        <v>1.1950237487287918</v>
      </c>
      <c r="K1614">
        <f t="shared" ca="1" si="254"/>
        <v>1.0567805301531263</v>
      </c>
      <c r="L1614">
        <f t="shared" ca="1" si="254"/>
        <v>0.96582230489552834</v>
      </c>
      <c r="M1614">
        <f t="shared" ca="1" si="254"/>
        <v>1.3067863197322096</v>
      </c>
      <c r="N1614">
        <f t="shared" ca="1" si="255"/>
        <v>1.9616401083902941</v>
      </c>
      <c r="P1614">
        <f t="shared" ca="1" si="256"/>
        <v>0.90504644488417652</v>
      </c>
    </row>
    <row r="1615" spans="1:16" x14ac:dyDescent="0.2">
      <c r="A1615">
        <v>1610</v>
      </c>
      <c r="B1615">
        <f t="shared" ca="1" si="252"/>
        <v>0.99933384090529365</v>
      </c>
      <c r="C1615">
        <f t="shared" ca="1" si="252"/>
        <v>1.0260084032444636</v>
      </c>
      <c r="D1615">
        <f t="shared" ca="1" si="252"/>
        <v>1.3024236028878513</v>
      </c>
      <c r="E1615">
        <f t="shared" ca="1" si="252"/>
        <v>1.125257159281142</v>
      </c>
      <c r="F1615">
        <f t="shared" ca="1" si="252"/>
        <v>1.0283573437575799</v>
      </c>
      <c r="G1615">
        <f t="shared" ca="1" si="253"/>
        <v>1.5452886285517968</v>
      </c>
      <c r="I1615">
        <f t="shared" ca="1" si="254"/>
        <v>0.80492314915850716</v>
      </c>
      <c r="J1615">
        <f t="shared" ca="1" si="254"/>
        <v>1.0111525797564307</v>
      </c>
      <c r="K1615">
        <f t="shared" ca="1" si="254"/>
        <v>1.1367808582342145</v>
      </c>
      <c r="L1615">
        <f t="shared" ca="1" si="254"/>
        <v>1.3207927888254904</v>
      </c>
      <c r="M1615">
        <f t="shared" ca="1" si="254"/>
        <v>1.0653042292990511</v>
      </c>
      <c r="N1615">
        <f t="shared" ca="1" si="255"/>
        <v>1.3018357818838431</v>
      </c>
      <c r="P1615">
        <f t="shared" ca="1" si="256"/>
        <v>1.1870073399854328</v>
      </c>
    </row>
    <row r="1616" spans="1:16" x14ac:dyDescent="0.2">
      <c r="A1616">
        <v>1611</v>
      </c>
      <c r="B1616">
        <f t="shared" ca="1" si="252"/>
        <v>0.93370716280314947</v>
      </c>
      <c r="C1616">
        <f t="shared" ca="1" si="252"/>
        <v>1.0928171315165018</v>
      </c>
      <c r="D1616">
        <f t="shared" ca="1" si="252"/>
        <v>1.2224812444917379</v>
      </c>
      <c r="E1616">
        <f t="shared" ca="1" si="252"/>
        <v>1.1723721433192114</v>
      </c>
      <c r="F1616">
        <f t="shared" ca="1" si="252"/>
        <v>0.98030506744395662</v>
      </c>
      <c r="G1616">
        <f t="shared" ca="1" si="253"/>
        <v>1.4335971473401252</v>
      </c>
      <c r="I1616">
        <f t="shared" ca="1" si="254"/>
        <v>0.92390505646845855</v>
      </c>
      <c r="J1616">
        <f t="shared" ca="1" si="254"/>
        <v>0.87161597433464677</v>
      </c>
      <c r="K1616">
        <f t="shared" ca="1" si="254"/>
        <v>1.334331687996247</v>
      </c>
      <c r="L1616">
        <f t="shared" ca="1" si="254"/>
        <v>1.3473838635085285</v>
      </c>
      <c r="M1616">
        <f t="shared" ca="1" si="254"/>
        <v>1.1284619601419508</v>
      </c>
      <c r="N1616">
        <f t="shared" ca="1" si="255"/>
        <v>1.6337838194454608</v>
      </c>
      <c r="P1616">
        <f t="shared" ca="1" si="256"/>
        <v>0.87747052595166297</v>
      </c>
    </row>
    <row r="1617" spans="1:16" x14ac:dyDescent="0.2">
      <c r="A1617">
        <v>1612</v>
      </c>
      <c r="B1617">
        <f t="shared" ca="1" si="252"/>
        <v>1.108866142643401</v>
      </c>
      <c r="C1617">
        <f t="shared" ca="1" si="252"/>
        <v>1.037053036015507</v>
      </c>
      <c r="D1617">
        <f t="shared" ca="1" si="252"/>
        <v>1.1735555864021927</v>
      </c>
      <c r="E1617">
        <f t="shared" ca="1" si="252"/>
        <v>1.0565479846626376</v>
      </c>
      <c r="F1617">
        <f t="shared" ca="1" si="252"/>
        <v>1.0739761846938163</v>
      </c>
      <c r="G1617">
        <f t="shared" ca="1" si="253"/>
        <v>1.5313259161891406</v>
      </c>
      <c r="I1617">
        <f t="shared" ca="1" si="254"/>
        <v>0.81654533280240083</v>
      </c>
      <c r="J1617">
        <f t="shared" ca="1" si="254"/>
        <v>1.3065198268876594</v>
      </c>
      <c r="K1617">
        <f t="shared" ca="1" si="254"/>
        <v>0.92579978354719361</v>
      </c>
      <c r="L1617">
        <f t="shared" ca="1" si="254"/>
        <v>1.0610381227936276</v>
      </c>
      <c r="M1617">
        <f t="shared" ca="1" si="254"/>
        <v>1.1222922630233148</v>
      </c>
      <c r="N1617">
        <f t="shared" ca="1" si="255"/>
        <v>1.1761164858574298</v>
      </c>
      <c r="P1617">
        <f t="shared" ca="1" si="256"/>
        <v>1.302018919556893</v>
      </c>
    </row>
    <row r="1618" spans="1:16" x14ac:dyDescent="0.2">
      <c r="A1618">
        <v>1613</v>
      </c>
      <c r="B1618">
        <f t="shared" ca="1" si="252"/>
        <v>0.93768568968243993</v>
      </c>
      <c r="C1618">
        <f t="shared" ca="1" si="252"/>
        <v>1.1425949550443919</v>
      </c>
      <c r="D1618">
        <f t="shared" ca="1" si="252"/>
        <v>0.90648189917734756</v>
      </c>
      <c r="E1618">
        <f t="shared" ca="1" si="252"/>
        <v>0.98220818234560814</v>
      </c>
      <c r="F1618">
        <f t="shared" ca="1" si="252"/>
        <v>1.0145907259988722</v>
      </c>
      <c r="G1618">
        <f t="shared" ca="1" si="253"/>
        <v>0.96783909876261731</v>
      </c>
      <c r="I1618">
        <f t="shared" ca="1" si="254"/>
        <v>1.1504664394770894</v>
      </c>
      <c r="J1618">
        <f t="shared" ca="1" si="254"/>
        <v>1.0285247595334388</v>
      </c>
      <c r="K1618">
        <f t="shared" ca="1" si="254"/>
        <v>1.5600684241766132</v>
      </c>
      <c r="L1618">
        <f t="shared" ca="1" si="254"/>
        <v>1.0572518520411909</v>
      </c>
      <c r="M1618">
        <f t="shared" ca="1" si="254"/>
        <v>1.0198215707527116</v>
      </c>
      <c r="N1618">
        <f t="shared" ca="1" si="255"/>
        <v>1.9903754223320322</v>
      </c>
      <c r="P1618">
        <f t="shared" ca="1" si="256"/>
        <v>0.48625957088469485</v>
      </c>
    </row>
    <row r="1619" spans="1:16" x14ac:dyDescent="0.2">
      <c r="A1619">
        <v>1614</v>
      </c>
      <c r="B1619">
        <f t="shared" ca="1" si="252"/>
        <v>0.98102805715202646</v>
      </c>
      <c r="C1619">
        <f t="shared" ca="1" si="252"/>
        <v>0.91089855479592663</v>
      </c>
      <c r="D1619">
        <f t="shared" ca="1" si="252"/>
        <v>1.0040645811887154</v>
      </c>
      <c r="E1619">
        <f t="shared" ca="1" si="252"/>
        <v>1.0011591528795432</v>
      </c>
      <c r="F1619">
        <f t="shared" ca="1" si="252"/>
        <v>0.96253412917253078</v>
      </c>
      <c r="G1619">
        <f t="shared" ca="1" si="253"/>
        <v>0.86463407783609314</v>
      </c>
      <c r="I1619">
        <f t="shared" ca="1" si="254"/>
        <v>1.2918693670434589</v>
      </c>
      <c r="J1619">
        <f t="shared" ca="1" si="254"/>
        <v>0.88273979909963862</v>
      </c>
      <c r="K1619">
        <f t="shared" ca="1" si="254"/>
        <v>0.93863830669804271</v>
      </c>
      <c r="L1619">
        <f t="shared" ca="1" si="254"/>
        <v>0.99619354442186558</v>
      </c>
      <c r="M1619">
        <f t="shared" ca="1" si="254"/>
        <v>1.2054988287469013</v>
      </c>
      <c r="N1619">
        <f t="shared" ca="1" si="255"/>
        <v>1.2854645309497936</v>
      </c>
      <c r="P1619">
        <f t="shared" ca="1" si="256"/>
        <v>0.67262383132208192</v>
      </c>
    </row>
    <row r="1620" spans="1:16" x14ac:dyDescent="0.2">
      <c r="A1620">
        <v>1615</v>
      </c>
      <c r="B1620">
        <f t="shared" ca="1" si="252"/>
        <v>1.0674169062136456</v>
      </c>
      <c r="C1620">
        <f t="shared" ca="1" si="252"/>
        <v>1.0730646414552127</v>
      </c>
      <c r="D1620">
        <f t="shared" ca="1" si="252"/>
        <v>0.99967834138887368</v>
      </c>
      <c r="E1620">
        <f t="shared" ca="1" si="252"/>
        <v>1.1033205108707802</v>
      </c>
      <c r="F1620">
        <f t="shared" ca="1" si="252"/>
        <v>1.0456190383115662</v>
      </c>
      <c r="G1620">
        <f t="shared" ca="1" si="253"/>
        <v>1.3209774947891761</v>
      </c>
      <c r="I1620">
        <f t="shared" ca="1" si="254"/>
        <v>1.4867376122742275</v>
      </c>
      <c r="J1620">
        <f t="shared" ca="1" si="254"/>
        <v>1.146436349784681</v>
      </c>
      <c r="K1620">
        <f t="shared" ca="1" si="254"/>
        <v>0.93642952487648756</v>
      </c>
      <c r="L1620">
        <f t="shared" ca="1" si="254"/>
        <v>1.1225605766954629</v>
      </c>
      <c r="M1620">
        <f t="shared" ca="1" si="254"/>
        <v>0.8930270288252492</v>
      </c>
      <c r="N1620">
        <f t="shared" ca="1" si="255"/>
        <v>1.6000507740905467</v>
      </c>
      <c r="P1620">
        <f t="shared" ca="1" si="256"/>
        <v>0.82558473529692011</v>
      </c>
    </row>
    <row r="1621" spans="1:16" x14ac:dyDescent="0.2">
      <c r="A1621">
        <v>1616</v>
      </c>
      <c r="B1621">
        <f t="shared" ca="1" si="252"/>
        <v>0.88489890003620142</v>
      </c>
      <c r="C1621">
        <f t="shared" ca="1" si="252"/>
        <v>1.1284070466699878</v>
      </c>
      <c r="D1621">
        <f t="shared" ca="1" si="252"/>
        <v>1.0426237328464518</v>
      </c>
      <c r="E1621">
        <f t="shared" ca="1" si="252"/>
        <v>1.1030412605927018</v>
      </c>
      <c r="F1621">
        <f t="shared" ca="1" si="252"/>
        <v>0.98480421196929435</v>
      </c>
      <c r="G1621">
        <f t="shared" ca="1" si="253"/>
        <v>1.1309117247638831</v>
      </c>
      <c r="I1621">
        <f t="shared" ca="1" si="254"/>
        <v>0.93077099721008072</v>
      </c>
      <c r="J1621">
        <f t="shared" ca="1" si="254"/>
        <v>0.91190957703918607</v>
      </c>
      <c r="K1621">
        <f t="shared" ca="1" si="254"/>
        <v>1.1506386634625339</v>
      </c>
      <c r="L1621">
        <f t="shared" ca="1" si="254"/>
        <v>1.2219790812851339</v>
      </c>
      <c r="M1621">
        <f t="shared" ca="1" si="254"/>
        <v>0.87556235090645285</v>
      </c>
      <c r="N1621">
        <f t="shared" ca="1" si="255"/>
        <v>1.0449233451301416</v>
      </c>
      <c r="P1621">
        <f t="shared" ca="1" si="256"/>
        <v>1.0822915671608733</v>
      </c>
    </row>
    <row r="1622" spans="1:16" x14ac:dyDescent="0.2">
      <c r="A1622">
        <v>1617</v>
      </c>
      <c r="B1622">
        <f t="shared" ca="1" si="252"/>
        <v>1.0843137451462457</v>
      </c>
      <c r="C1622">
        <f t="shared" ca="1" si="252"/>
        <v>0.72819940091968782</v>
      </c>
      <c r="D1622">
        <f t="shared" ca="1" si="252"/>
        <v>1.1264269860682927</v>
      </c>
      <c r="E1622">
        <f t="shared" ca="1" si="252"/>
        <v>0.8333026331894523</v>
      </c>
      <c r="F1622">
        <f t="shared" ca="1" si="252"/>
        <v>1.1408542462210041</v>
      </c>
      <c r="G1622">
        <f t="shared" ca="1" si="253"/>
        <v>0.84555379708994338</v>
      </c>
      <c r="I1622">
        <f t="shared" ca="1" si="254"/>
        <v>1.1779802337335485</v>
      </c>
      <c r="J1622">
        <f t="shared" ca="1" si="254"/>
        <v>1.1452113027161892</v>
      </c>
      <c r="K1622">
        <f t="shared" ca="1" si="254"/>
        <v>1.1326644750382016</v>
      </c>
      <c r="L1622">
        <f t="shared" ca="1" si="254"/>
        <v>1.5219935000170053</v>
      </c>
      <c r="M1622">
        <f t="shared" ca="1" si="254"/>
        <v>1.0941237333652303</v>
      </c>
      <c r="N1622">
        <f t="shared" ca="1" si="255"/>
        <v>2.5445098985396131</v>
      </c>
      <c r="P1622">
        <f t="shared" ca="1" si="256"/>
        <v>0.33230517105680646</v>
      </c>
    </row>
    <row r="1623" spans="1:16" x14ac:dyDescent="0.2">
      <c r="A1623">
        <v>1618</v>
      </c>
      <c r="B1623">
        <f t="shared" ca="1" si="252"/>
        <v>1.0848953234958028</v>
      </c>
      <c r="C1623">
        <f t="shared" ca="1" si="252"/>
        <v>0.91054252710560679</v>
      </c>
      <c r="D1623">
        <f t="shared" ca="1" si="252"/>
        <v>1.1540699976989237</v>
      </c>
      <c r="E1623">
        <f t="shared" ca="1" si="252"/>
        <v>1.1395482826778429</v>
      </c>
      <c r="F1623">
        <f t="shared" ca="1" si="252"/>
        <v>0.99630630568218914</v>
      </c>
      <c r="G1623">
        <f t="shared" ca="1" si="253"/>
        <v>1.2943324290173377</v>
      </c>
      <c r="I1623">
        <f t="shared" ref="I1623:M1638" ca="1" si="257">NORMINV(RAND(), $C$2,$C$3)+1</f>
        <v>0.99487007619528167</v>
      </c>
      <c r="J1623">
        <f t="shared" ca="1" si="257"/>
        <v>1.3925509771263025</v>
      </c>
      <c r="K1623">
        <f t="shared" ca="1" si="257"/>
        <v>0.90951892386533961</v>
      </c>
      <c r="L1623">
        <f t="shared" ca="1" si="257"/>
        <v>0.90308385291925874</v>
      </c>
      <c r="M1623">
        <f t="shared" ca="1" si="257"/>
        <v>0.98676222498274058</v>
      </c>
      <c r="N1623">
        <f t="shared" ca="1" si="255"/>
        <v>1.1228708382558987</v>
      </c>
      <c r="P1623">
        <f t="shared" ca="1" si="256"/>
        <v>1.1526992997945891</v>
      </c>
    </row>
    <row r="1624" spans="1:16" x14ac:dyDescent="0.2">
      <c r="A1624">
        <v>1619</v>
      </c>
      <c r="B1624">
        <f t="shared" ca="1" si="252"/>
        <v>1.214446159938031</v>
      </c>
      <c r="C1624">
        <f t="shared" ca="1" si="252"/>
        <v>1.0732836343937462</v>
      </c>
      <c r="D1624">
        <f t="shared" ca="1" si="252"/>
        <v>1.1652812535802566</v>
      </c>
      <c r="E1624">
        <f t="shared" ca="1" si="252"/>
        <v>0.99024294422121084</v>
      </c>
      <c r="F1624">
        <f t="shared" ca="1" si="252"/>
        <v>1.0978796948085425</v>
      </c>
      <c r="G1624">
        <f t="shared" ca="1" si="253"/>
        <v>1.6512774209678598</v>
      </c>
      <c r="I1624">
        <f t="shared" ca="1" si="257"/>
        <v>1.1483497310235005</v>
      </c>
      <c r="J1624">
        <f t="shared" ca="1" si="257"/>
        <v>0.84572645704462213</v>
      </c>
      <c r="K1624">
        <f t="shared" ca="1" si="257"/>
        <v>0.89474980705917184</v>
      </c>
      <c r="L1624">
        <f t="shared" ca="1" si="257"/>
        <v>1.212646626003572</v>
      </c>
      <c r="M1624">
        <f t="shared" ca="1" si="257"/>
        <v>1.1506469614268808</v>
      </c>
      <c r="N1624">
        <f t="shared" ca="1" si="255"/>
        <v>1.2125008760147207</v>
      </c>
      <c r="P1624">
        <f t="shared" ca="1" si="256"/>
        <v>1.3618773013965328</v>
      </c>
    </row>
    <row r="1625" spans="1:16" x14ac:dyDescent="0.2">
      <c r="A1625">
        <v>1620</v>
      </c>
      <c r="B1625">
        <f t="shared" ca="1" si="252"/>
        <v>1.026668196595079</v>
      </c>
      <c r="C1625">
        <f t="shared" ca="1" si="252"/>
        <v>1.1144870302037211</v>
      </c>
      <c r="D1625">
        <f t="shared" ca="1" si="252"/>
        <v>1.1522732418569337</v>
      </c>
      <c r="E1625">
        <f t="shared" ca="1" si="252"/>
        <v>0.86065324215588856</v>
      </c>
      <c r="F1625">
        <f t="shared" ca="1" si="252"/>
        <v>1.0882925200547247</v>
      </c>
      <c r="G1625">
        <f t="shared" ca="1" si="253"/>
        <v>1.2349075842234905</v>
      </c>
      <c r="I1625">
        <f t="shared" ca="1" si="257"/>
        <v>1.181739369799923</v>
      </c>
      <c r="J1625">
        <f t="shared" ca="1" si="257"/>
        <v>1.1042305614111794</v>
      </c>
      <c r="K1625">
        <f t="shared" ca="1" si="257"/>
        <v>1.2921454195420852</v>
      </c>
      <c r="L1625">
        <f t="shared" ca="1" si="257"/>
        <v>1.0431845085691893</v>
      </c>
      <c r="M1625">
        <f t="shared" ca="1" si="257"/>
        <v>1.0291787604928115</v>
      </c>
      <c r="N1625">
        <f t="shared" ca="1" si="255"/>
        <v>1.8102760411569996</v>
      </c>
      <c r="P1625">
        <f t="shared" ca="1" si="256"/>
        <v>0.68216534724407307</v>
      </c>
    </row>
    <row r="1626" spans="1:16" x14ac:dyDescent="0.2">
      <c r="A1626">
        <v>1621</v>
      </c>
      <c r="B1626">
        <f t="shared" ca="1" si="252"/>
        <v>1.1327071914964493</v>
      </c>
      <c r="C1626">
        <f t="shared" ca="1" si="252"/>
        <v>1.3644339695908898</v>
      </c>
      <c r="D1626">
        <f t="shared" ca="1" si="252"/>
        <v>1.169835537892961</v>
      </c>
      <c r="E1626">
        <f t="shared" ca="1" si="252"/>
        <v>1.0545908659359577</v>
      </c>
      <c r="F1626">
        <f t="shared" ca="1" si="252"/>
        <v>0.96983525216554622</v>
      </c>
      <c r="G1626">
        <f t="shared" ca="1" si="253"/>
        <v>1.8491705282437083</v>
      </c>
      <c r="I1626">
        <f t="shared" ca="1" si="257"/>
        <v>0.97278114800055948</v>
      </c>
      <c r="J1626">
        <f t="shared" ca="1" si="257"/>
        <v>1.0277088001341363</v>
      </c>
      <c r="K1626">
        <f t="shared" ca="1" si="257"/>
        <v>1.0213531787198422</v>
      </c>
      <c r="L1626">
        <f t="shared" ca="1" si="257"/>
        <v>1.2066243288239333</v>
      </c>
      <c r="M1626">
        <f t="shared" ca="1" si="257"/>
        <v>0.86856483439322862</v>
      </c>
      <c r="N1626">
        <f t="shared" ca="1" si="255"/>
        <v>1.0701274036559665</v>
      </c>
      <c r="P1626">
        <f t="shared" ca="1" si="256"/>
        <v>1.7279910054879737</v>
      </c>
    </row>
    <row r="1627" spans="1:16" x14ac:dyDescent="0.2">
      <c r="A1627">
        <v>1622</v>
      </c>
      <c r="B1627">
        <f t="shared" ca="1" si="252"/>
        <v>1.1662622607438353</v>
      </c>
      <c r="C1627">
        <f t="shared" ca="1" si="252"/>
        <v>1.0584110370159954</v>
      </c>
      <c r="D1627">
        <f t="shared" ca="1" si="252"/>
        <v>0.89388224645144354</v>
      </c>
      <c r="E1627">
        <f t="shared" ca="1" si="252"/>
        <v>1.0346412391462263</v>
      </c>
      <c r="F1627">
        <f t="shared" ca="1" si="252"/>
        <v>1.0833043606459667</v>
      </c>
      <c r="G1627">
        <f t="shared" ca="1" si="253"/>
        <v>1.2367193907713745</v>
      </c>
      <c r="I1627">
        <f t="shared" ca="1" si="257"/>
        <v>1.2289407454528356</v>
      </c>
      <c r="J1627">
        <f t="shared" ca="1" si="257"/>
        <v>1.1300908752134262</v>
      </c>
      <c r="K1627">
        <f t="shared" ca="1" si="257"/>
        <v>1.048521057899793</v>
      </c>
      <c r="L1627">
        <f t="shared" ca="1" si="257"/>
        <v>1.1638197981619516</v>
      </c>
      <c r="M1627">
        <f t="shared" ca="1" si="257"/>
        <v>0.94132030394232236</v>
      </c>
      <c r="N1627">
        <f t="shared" ca="1" si="255"/>
        <v>1.5953083413519413</v>
      </c>
      <c r="P1627">
        <f t="shared" ca="1" si="256"/>
        <v>0.77522279468765187</v>
      </c>
    </row>
    <row r="1628" spans="1:16" x14ac:dyDescent="0.2">
      <c r="A1628">
        <v>1623</v>
      </c>
      <c r="B1628">
        <f t="shared" ca="1" si="252"/>
        <v>1.0465903653686155</v>
      </c>
      <c r="C1628">
        <f t="shared" ca="1" si="252"/>
        <v>1.1091317906048634</v>
      </c>
      <c r="D1628">
        <f t="shared" ca="1" si="252"/>
        <v>1.0821264442306164</v>
      </c>
      <c r="E1628">
        <f t="shared" ca="1" si="252"/>
        <v>1.0881180447862833</v>
      </c>
      <c r="F1628">
        <f t="shared" ca="1" si="252"/>
        <v>0.99735607211475041</v>
      </c>
      <c r="G1628">
        <f t="shared" ca="1" si="253"/>
        <v>1.3632143359664768</v>
      </c>
      <c r="I1628">
        <f t="shared" ca="1" si="257"/>
        <v>0.92778068007371961</v>
      </c>
      <c r="J1628">
        <f t="shared" ca="1" si="257"/>
        <v>1.2593543304921124</v>
      </c>
      <c r="K1628">
        <f t="shared" ca="1" si="257"/>
        <v>1.0918068590161372</v>
      </c>
      <c r="L1628">
        <f t="shared" ca="1" si="257"/>
        <v>1.2105321116913139</v>
      </c>
      <c r="M1628">
        <f t="shared" ca="1" si="257"/>
        <v>1.0690116126946525</v>
      </c>
      <c r="N1628">
        <f t="shared" ca="1" si="255"/>
        <v>1.6508127719475816</v>
      </c>
      <c r="P1628">
        <f t="shared" ca="1" si="256"/>
        <v>0.82578373461346288</v>
      </c>
    </row>
    <row r="1629" spans="1:16" x14ac:dyDescent="0.2">
      <c r="A1629">
        <v>1624</v>
      </c>
      <c r="B1629">
        <f t="shared" ca="1" si="252"/>
        <v>1.0167672634369791</v>
      </c>
      <c r="C1629">
        <f t="shared" ca="1" si="252"/>
        <v>1.1592641699248971</v>
      </c>
      <c r="D1629">
        <f t="shared" ca="1" si="252"/>
        <v>1.1710300175127859</v>
      </c>
      <c r="E1629">
        <f t="shared" ca="1" si="252"/>
        <v>1.0552299476709173</v>
      </c>
      <c r="F1629">
        <f t="shared" ca="1" si="252"/>
        <v>1.2118695200650642</v>
      </c>
      <c r="G1629">
        <f t="shared" ca="1" si="253"/>
        <v>1.7651229690997443</v>
      </c>
      <c r="I1629">
        <f t="shared" ca="1" si="257"/>
        <v>1.1352823513209394</v>
      </c>
      <c r="J1629">
        <f t="shared" ca="1" si="257"/>
        <v>1.0640663452463788</v>
      </c>
      <c r="K1629">
        <f t="shared" ca="1" si="257"/>
        <v>0.89766499790638987</v>
      </c>
      <c r="L1629">
        <f t="shared" ca="1" si="257"/>
        <v>1.1210919014799221</v>
      </c>
      <c r="M1629">
        <f t="shared" ca="1" si="257"/>
        <v>1.0916499918983307</v>
      </c>
      <c r="N1629">
        <f t="shared" ca="1" si="255"/>
        <v>1.3271240406882874</v>
      </c>
      <c r="P1629">
        <f t="shared" ca="1" si="256"/>
        <v>1.3300361646559407</v>
      </c>
    </row>
    <row r="1630" spans="1:16" x14ac:dyDescent="0.2">
      <c r="A1630">
        <v>1625</v>
      </c>
      <c r="B1630">
        <f t="shared" ca="1" si="252"/>
        <v>0.99662808843626904</v>
      </c>
      <c r="C1630">
        <f t="shared" ca="1" si="252"/>
        <v>1.0730623722384638</v>
      </c>
      <c r="D1630">
        <f t="shared" ca="1" si="252"/>
        <v>1.0801233421059775</v>
      </c>
      <c r="E1630">
        <f t="shared" ca="1" si="252"/>
        <v>0.96550170908142674</v>
      </c>
      <c r="F1630">
        <f t="shared" ca="1" si="252"/>
        <v>1.2447382034351107</v>
      </c>
      <c r="G1630">
        <f t="shared" ca="1" si="253"/>
        <v>1.3882334565024173</v>
      </c>
      <c r="I1630">
        <f t="shared" ca="1" si="257"/>
        <v>1.1731561130338966</v>
      </c>
      <c r="J1630">
        <f t="shared" ca="1" si="257"/>
        <v>0.8597488175910396</v>
      </c>
      <c r="K1630">
        <f t="shared" ca="1" si="257"/>
        <v>0.96927820921385499</v>
      </c>
      <c r="L1630">
        <f t="shared" ca="1" si="257"/>
        <v>0.99257243206752555</v>
      </c>
      <c r="M1630">
        <f t="shared" ca="1" si="257"/>
        <v>1.090069666448374</v>
      </c>
      <c r="N1630">
        <f t="shared" ca="1" si="255"/>
        <v>1.0577725873678967</v>
      </c>
      <c r="P1630">
        <f t="shared" ca="1" si="256"/>
        <v>1.3124120185008965</v>
      </c>
    </row>
    <row r="1631" spans="1:16" x14ac:dyDescent="0.2">
      <c r="A1631">
        <v>1626</v>
      </c>
      <c r="B1631">
        <f t="shared" ca="1" si="252"/>
        <v>1.1121671358043788</v>
      </c>
      <c r="C1631">
        <f t="shared" ca="1" si="252"/>
        <v>1.0478183752892964</v>
      </c>
      <c r="D1631">
        <f t="shared" ca="1" si="252"/>
        <v>0.91983327546654925</v>
      </c>
      <c r="E1631">
        <f t="shared" ca="1" si="252"/>
        <v>0.93252772456310917</v>
      </c>
      <c r="F1631">
        <f t="shared" ca="1" si="252"/>
        <v>1.1807781835611333</v>
      </c>
      <c r="G1631">
        <f t="shared" ca="1" si="253"/>
        <v>1.1803077457224938</v>
      </c>
      <c r="I1631">
        <f t="shared" ca="1" si="257"/>
        <v>1.0109404612008945</v>
      </c>
      <c r="J1631">
        <f t="shared" ca="1" si="257"/>
        <v>1.1702472855640995</v>
      </c>
      <c r="K1631">
        <f t="shared" ca="1" si="257"/>
        <v>1.3284986467749265</v>
      </c>
      <c r="L1631">
        <f t="shared" ca="1" si="257"/>
        <v>0.91794928260424391</v>
      </c>
      <c r="M1631">
        <f t="shared" ca="1" si="257"/>
        <v>0.78621972156745923</v>
      </c>
      <c r="N1631">
        <f t="shared" ca="1" si="255"/>
        <v>1.1342974554896843</v>
      </c>
      <c r="P1631">
        <f t="shared" ca="1" si="256"/>
        <v>1.0405628082917162</v>
      </c>
    </row>
    <row r="1632" spans="1:16" x14ac:dyDescent="0.2">
      <c r="A1632">
        <v>1627</v>
      </c>
      <c r="B1632">
        <f t="shared" ca="1" si="252"/>
        <v>1.2517269700188318</v>
      </c>
      <c r="C1632">
        <f t="shared" ca="1" si="252"/>
        <v>1.004153829497711</v>
      </c>
      <c r="D1632">
        <f t="shared" ca="1" si="252"/>
        <v>0.94088312101749372</v>
      </c>
      <c r="E1632">
        <f t="shared" ca="1" si="252"/>
        <v>1.1955889195126255</v>
      </c>
      <c r="F1632">
        <f t="shared" ca="1" si="252"/>
        <v>1.265958552542483</v>
      </c>
      <c r="G1632">
        <f t="shared" ca="1" si="253"/>
        <v>1.7899747500185286</v>
      </c>
      <c r="I1632">
        <f t="shared" ca="1" si="257"/>
        <v>1.1273442376802225</v>
      </c>
      <c r="J1632">
        <f t="shared" ca="1" si="257"/>
        <v>0.92418056564710771</v>
      </c>
      <c r="K1632">
        <f t="shared" ca="1" si="257"/>
        <v>1.0854090299252117</v>
      </c>
      <c r="L1632">
        <f t="shared" ca="1" si="257"/>
        <v>1.2585275053024589</v>
      </c>
      <c r="M1632">
        <f t="shared" ca="1" si="257"/>
        <v>0.96587162214370581</v>
      </c>
      <c r="N1632">
        <f t="shared" ca="1" si="255"/>
        <v>1.3746398485610909</v>
      </c>
      <c r="P1632">
        <f t="shared" ca="1" si="256"/>
        <v>1.3021408857688732</v>
      </c>
    </row>
    <row r="1633" spans="1:16" x14ac:dyDescent="0.2">
      <c r="A1633">
        <v>1628</v>
      </c>
      <c r="B1633">
        <f t="shared" ca="1" si="252"/>
        <v>0.99370243699406979</v>
      </c>
      <c r="C1633">
        <f t="shared" ca="1" si="252"/>
        <v>1.0932265186055434</v>
      </c>
      <c r="D1633">
        <f t="shared" ca="1" si="252"/>
        <v>1.0461435637224641</v>
      </c>
      <c r="E1633">
        <f t="shared" ca="1" si="252"/>
        <v>1.2780142246731296</v>
      </c>
      <c r="F1633">
        <f t="shared" ca="1" si="252"/>
        <v>1.1546361807754983</v>
      </c>
      <c r="G1633">
        <f t="shared" ca="1" si="253"/>
        <v>1.6770215756064513</v>
      </c>
      <c r="I1633">
        <f t="shared" ca="1" si="257"/>
        <v>1.1605156602417201</v>
      </c>
      <c r="J1633">
        <f t="shared" ca="1" si="257"/>
        <v>1.0030482185098621</v>
      </c>
      <c r="K1633">
        <f t="shared" ca="1" si="257"/>
        <v>1.3099814983516445</v>
      </c>
      <c r="L1633">
        <f t="shared" ca="1" si="257"/>
        <v>0.76173585825688572</v>
      </c>
      <c r="M1633">
        <f t="shared" ca="1" si="257"/>
        <v>0.70718871796625815</v>
      </c>
      <c r="N1633">
        <f t="shared" ca="1" si="255"/>
        <v>0.82144350852228376</v>
      </c>
      <c r="P1633">
        <f t="shared" ca="1" si="256"/>
        <v>2.0415543591345546</v>
      </c>
    </row>
    <row r="1634" spans="1:16" x14ac:dyDescent="0.2">
      <c r="A1634">
        <v>1629</v>
      </c>
      <c r="B1634">
        <f t="shared" ca="1" si="252"/>
        <v>1.0984907938841835</v>
      </c>
      <c r="C1634">
        <f t="shared" ca="1" si="252"/>
        <v>1.2490089547234915</v>
      </c>
      <c r="D1634">
        <f t="shared" ca="1" si="252"/>
        <v>1.2025673602171612</v>
      </c>
      <c r="E1634">
        <f t="shared" ca="1" si="252"/>
        <v>1.1990654210391578</v>
      </c>
      <c r="F1634">
        <f t="shared" ca="1" si="252"/>
        <v>0.86934723742620312</v>
      </c>
      <c r="G1634">
        <f t="shared" ca="1" si="253"/>
        <v>1.7199172132845184</v>
      </c>
      <c r="I1634">
        <f t="shared" ca="1" si="257"/>
        <v>1.0861260909554307</v>
      </c>
      <c r="J1634">
        <f t="shared" ca="1" si="257"/>
        <v>1.2454291932343253</v>
      </c>
      <c r="K1634">
        <f t="shared" ca="1" si="257"/>
        <v>1.0526123925617608</v>
      </c>
      <c r="L1634">
        <f t="shared" ca="1" si="257"/>
        <v>1.1996711707626964</v>
      </c>
      <c r="M1634">
        <f t="shared" ca="1" si="257"/>
        <v>1.1911299599802936</v>
      </c>
      <c r="N1634">
        <f t="shared" ca="1" si="255"/>
        <v>2.0346473052085563</v>
      </c>
      <c r="P1634">
        <f t="shared" ca="1" si="256"/>
        <v>0.84531466897562513</v>
      </c>
    </row>
    <row r="1635" spans="1:16" x14ac:dyDescent="0.2">
      <c r="A1635">
        <v>1630</v>
      </c>
      <c r="B1635">
        <f t="shared" ca="1" si="252"/>
        <v>1.0283788994473362</v>
      </c>
      <c r="C1635">
        <f t="shared" ca="1" si="252"/>
        <v>1.0300834538811732</v>
      </c>
      <c r="D1635">
        <f t="shared" ca="1" si="252"/>
        <v>1.0782256408803765</v>
      </c>
      <c r="E1635">
        <f t="shared" ca="1" si="252"/>
        <v>1.1660923081604193</v>
      </c>
      <c r="F1635">
        <f t="shared" ca="1" si="252"/>
        <v>1.0000517520326981</v>
      </c>
      <c r="G1635">
        <f t="shared" ca="1" si="253"/>
        <v>1.3319583028331188</v>
      </c>
      <c r="I1635">
        <f t="shared" ca="1" si="257"/>
        <v>1.2093438430058825</v>
      </c>
      <c r="J1635">
        <f t="shared" ca="1" si="257"/>
        <v>1.1363121387590756</v>
      </c>
      <c r="K1635">
        <f t="shared" ca="1" si="257"/>
        <v>0.89355607677587356</v>
      </c>
      <c r="L1635">
        <f t="shared" ca="1" si="257"/>
        <v>1.0523790796160144</v>
      </c>
      <c r="M1635">
        <f t="shared" ca="1" si="257"/>
        <v>1.3668905462654779</v>
      </c>
      <c r="N1635">
        <f t="shared" ca="1" si="255"/>
        <v>1.7663436548043294</v>
      </c>
      <c r="P1635">
        <f t="shared" ca="1" si="256"/>
        <v>0.75407653499945304</v>
      </c>
    </row>
    <row r="1636" spans="1:16" x14ac:dyDescent="0.2">
      <c r="A1636">
        <v>1631</v>
      </c>
      <c r="B1636">
        <f t="shared" ca="1" si="252"/>
        <v>0.98969271406298298</v>
      </c>
      <c r="C1636">
        <f t="shared" ca="1" si="252"/>
        <v>1.049455107440594</v>
      </c>
      <c r="D1636">
        <f t="shared" ca="1" si="252"/>
        <v>0.90555484978038403</v>
      </c>
      <c r="E1636">
        <f t="shared" ca="1" si="252"/>
        <v>1.084539571279957</v>
      </c>
      <c r="F1636">
        <f t="shared" ca="1" si="252"/>
        <v>1.1329608379920117</v>
      </c>
      <c r="G1636">
        <f t="shared" ca="1" si="253"/>
        <v>1.1556845311384387</v>
      </c>
      <c r="I1636">
        <f t="shared" ca="1" si="257"/>
        <v>1.2787560295293676</v>
      </c>
      <c r="J1636">
        <f t="shared" ca="1" si="257"/>
        <v>1.0806796553498899</v>
      </c>
      <c r="K1636">
        <f t="shared" ca="1" si="257"/>
        <v>1.2768304097642993</v>
      </c>
      <c r="L1636">
        <f t="shared" ca="1" si="257"/>
        <v>1.1971121514253984</v>
      </c>
      <c r="M1636">
        <f t="shared" ca="1" si="257"/>
        <v>1.2105098549498219</v>
      </c>
      <c r="N1636">
        <f t="shared" ca="1" si="255"/>
        <v>2.5569430561910838</v>
      </c>
      <c r="P1636">
        <f t="shared" ca="1" si="256"/>
        <v>0.45197898652463103</v>
      </c>
    </row>
    <row r="1637" spans="1:16" x14ac:dyDescent="0.2">
      <c r="A1637">
        <v>1632</v>
      </c>
      <c r="B1637">
        <f t="shared" ca="1" si="252"/>
        <v>1.1993834586055125</v>
      </c>
      <c r="C1637">
        <f t="shared" ca="1" si="252"/>
        <v>0.99425076370867804</v>
      </c>
      <c r="D1637">
        <f t="shared" ca="1" si="252"/>
        <v>0.92498976527833032</v>
      </c>
      <c r="E1637">
        <f t="shared" ca="1" si="252"/>
        <v>1.3041712860628012</v>
      </c>
      <c r="F1637">
        <f t="shared" ca="1" si="252"/>
        <v>1.1400807998008666</v>
      </c>
      <c r="G1637">
        <f t="shared" ca="1" si="253"/>
        <v>1.6400654564938399</v>
      </c>
      <c r="I1637">
        <f t="shared" ca="1" si="257"/>
        <v>1.1017589199956965</v>
      </c>
      <c r="J1637">
        <f t="shared" ca="1" si="257"/>
        <v>1.1570753103865683</v>
      </c>
      <c r="K1637">
        <f t="shared" ca="1" si="257"/>
        <v>1.3107482168978284</v>
      </c>
      <c r="L1637">
        <f t="shared" ca="1" si="257"/>
        <v>1.0749482956576779</v>
      </c>
      <c r="M1637">
        <f t="shared" ca="1" si="257"/>
        <v>0.71206597473754296</v>
      </c>
      <c r="N1637">
        <f t="shared" ca="1" si="255"/>
        <v>1.2790139670679879</v>
      </c>
      <c r="P1637">
        <f t="shared" ca="1" si="256"/>
        <v>1.2822889340712413</v>
      </c>
    </row>
    <row r="1638" spans="1:16" x14ac:dyDescent="0.2">
      <c r="A1638">
        <v>1633</v>
      </c>
      <c r="B1638">
        <f t="shared" ca="1" si="252"/>
        <v>1.0957423722820741</v>
      </c>
      <c r="C1638">
        <f t="shared" ca="1" si="252"/>
        <v>1.2963028069684499</v>
      </c>
      <c r="D1638">
        <f t="shared" ca="1" si="252"/>
        <v>1.1777489746427632</v>
      </c>
      <c r="E1638">
        <f t="shared" ca="1" si="252"/>
        <v>1.0725608833351241</v>
      </c>
      <c r="F1638">
        <f t="shared" ca="1" si="252"/>
        <v>1.0680151427538072</v>
      </c>
      <c r="G1638">
        <f t="shared" ca="1" si="253"/>
        <v>1.9163155192771433</v>
      </c>
      <c r="I1638">
        <f t="shared" ca="1" si="257"/>
        <v>1.2367012507134927</v>
      </c>
      <c r="J1638">
        <f t="shared" ca="1" si="257"/>
        <v>1.164588538154828</v>
      </c>
      <c r="K1638">
        <f t="shared" ca="1" si="257"/>
        <v>0.98055938901452433</v>
      </c>
      <c r="L1638">
        <f t="shared" ca="1" si="257"/>
        <v>0.96739102063242033</v>
      </c>
      <c r="M1638">
        <f t="shared" ca="1" si="257"/>
        <v>0.65722172727841688</v>
      </c>
      <c r="N1638">
        <f t="shared" ca="1" si="255"/>
        <v>0.89789422510053229</v>
      </c>
      <c r="P1638">
        <f t="shared" ca="1" si="256"/>
        <v>2.1342330373742899</v>
      </c>
    </row>
    <row r="1639" spans="1:16" x14ac:dyDescent="0.2">
      <c r="A1639">
        <v>1634</v>
      </c>
      <c r="B1639">
        <f t="shared" ca="1" si="252"/>
        <v>1.1884080782092947</v>
      </c>
      <c r="C1639">
        <f t="shared" ca="1" si="252"/>
        <v>1.1124709550151319</v>
      </c>
      <c r="D1639">
        <f t="shared" ca="1" si="252"/>
        <v>0.95890266975651861</v>
      </c>
      <c r="E1639">
        <f t="shared" ca="1" si="252"/>
        <v>1.0313644075404418</v>
      </c>
      <c r="F1639">
        <f t="shared" ca="1" si="252"/>
        <v>0.97783865777485224</v>
      </c>
      <c r="G1639">
        <f t="shared" ca="1" si="253"/>
        <v>1.278521826242905</v>
      </c>
      <c r="I1639">
        <f t="shared" ref="I1639:M1654" ca="1" si="258">NORMINV(RAND(), $C$2,$C$3)+1</f>
        <v>1.273823431291921</v>
      </c>
      <c r="J1639">
        <f t="shared" ca="1" si="258"/>
        <v>1.1700335953871501</v>
      </c>
      <c r="K1639">
        <f t="shared" ca="1" si="258"/>
        <v>0.794221011315001</v>
      </c>
      <c r="L1639">
        <f t="shared" ca="1" si="258"/>
        <v>1.2433034996981001</v>
      </c>
      <c r="M1639">
        <f t="shared" ca="1" si="258"/>
        <v>1.0745892612333783</v>
      </c>
      <c r="N1639">
        <f t="shared" ca="1" si="255"/>
        <v>1.5814977911990922</v>
      </c>
      <c r="P1639">
        <f t="shared" ca="1" si="256"/>
        <v>0.80842466765225729</v>
      </c>
    </row>
    <row r="1640" spans="1:16" x14ac:dyDescent="0.2">
      <c r="A1640">
        <v>1635</v>
      </c>
      <c r="B1640">
        <f t="shared" ca="1" si="252"/>
        <v>0.9912977935644699</v>
      </c>
      <c r="C1640">
        <f t="shared" ca="1" si="252"/>
        <v>1.0921879361923748</v>
      </c>
      <c r="D1640">
        <f t="shared" ca="1" si="252"/>
        <v>1.087201270681069</v>
      </c>
      <c r="E1640">
        <f t="shared" ca="1" si="252"/>
        <v>1.1149808845487628</v>
      </c>
      <c r="F1640">
        <f t="shared" ca="1" si="252"/>
        <v>1.2039832970021398</v>
      </c>
      <c r="G1640">
        <f t="shared" ca="1" si="253"/>
        <v>1.580153763317963</v>
      </c>
      <c r="I1640">
        <f t="shared" ca="1" si="258"/>
        <v>1.216584731653011</v>
      </c>
      <c r="J1640">
        <f t="shared" ca="1" si="258"/>
        <v>1.1864636757880822</v>
      </c>
      <c r="K1640">
        <f t="shared" ca="1" si="258"/>
        <v>1.3291418459726256</v>
      </c>
      <c r="L1640">
        <f t="shared" ca="1" si="258"/>
        <v>1.1078094800059459</v>
      </c>
      <c r="M1640">
        <f t="shared" ca="1" si="258"/>
        <v>1.1585837786344304</v>
      </c>
      <c r="N1640">
        <f t="shared" ca="1" si="255"/>
        <v>2.4624116687789042</v>
      </c>
      <c r="P1640">
        <f t="shared" ca="1" si="256"/>
        <v>0.64170982592100534</v>
      </c>
    </row>
    <row r="1641" spans="1:16" x14ac:dyDescent="0.2">
      <c r="A1641">
        <v>1636</v>
      </c>
      <c r="B1641">
        <f t="shared" ca="1" si="252"/>
        <v>0.96676752520261877</v>
      </c>
      <c r="C1641">
        <f t="shared" ca="1" si="252"/>
        <v>0.87831806495557962</v>
      </c>
      <c r="D1641">
        <f t="shared" ca="1" si="252"/>
        <v>1.1712913268159268</v>
      </c>
      <c r="E1641">
        <f t="shared" ca="1" si="252"/>
        <v>1.1237016148867303</v>
      </c>
      <c r="F1641">
        <f t="shared" ca="1" si="252"/>
        <v>0.97086989084703812</v>
      </c>
      <c r="G1641">
        <f t="shared" ca="1" si="253"/>
        <v>1.0850527049517185</v>
      </c>
      <c r="I1641">
        <f t="shared" ca="1" si="258"/>
        <v>1.1593813006807558</v>
      </c>
      <c r="J1641">
        <f t="shared" ca="1" si="258"/>
        <v>1.1513554471051961</v>
      </c>
      <c r="K1641">
        <f t="shared" ca="1" si="258"/>
        <v>0.86741419867364533</v>
      </c>
      <c r="L1641">
        <f t="shared" ca="1" si="258"/>
        <v>1.1587177086574649</v>
      </c>
      <c r="M1641">
        <f t="shared" ca="1" si="258"/>
        <v>1.0841666470338935</v>
      </c>
      <c r="N1641">
        <f t="shared" ca="1" si="255"/>
        <v>1.4545743510353348</v>
      </c>
      <c r="P1641">
        <f t="shared" ca="1" si="256"/>
        <v>0.74595891518326385</v>
      </c>
    </row>
    <row r="1642" spans="1:16" x14ac:dyDescent="0.2">
      <c r="A1642">
        <v>1637</v>
      </c>
      <c r="B1642">
        <f t="shared" ca="1" si="252"/>
        <v>1.0251761470870486</v>
      </c>
      <c r="C1642">
        <f t="shared" ca="1" si="252"/>
        <v>1.1451702410878597</v>
      </c>
      <c r="D1642">
        <f t="shared" ca="1" si="252"/>
        <v>1.1699029757269388</v>
      </c>
      <c r="E1642">
        <f t="shared" ca="1" si="252"/>
        <v>1.0028505519189388</v>
      </c>
      <c r="F1642">
        <f t="shared" ca="1" si="252"/>
        <v>1.0439940112358637</v>
      </c>
      <c r="G1642">
        <f t="shared" ca="1" si="253"/>
        <v>1.4379792440469019</v>
      </c>
      <c r="I1642">
        <f t="shared" ca="1" si="258"/>
        <v>1.1270003196954979</v>
      </c>
      <c r="J1642">
        <f t="shared" ca="1" si="258"/>
        <v>1.1939877839586504</v>
      </c>
      <c r="K1642">
        <f t="shared" ca="1" si="258"/>
        <v>1.0650608753416082</v>
      </c>
      <c r="L1642">
        <f t="shared" ca="1" si="258"/>
        <v>0.91283571025557475</v>
      </c>
      <c r="M1642">
        <f t="shared" ca="1" si="258"/>
        <v>1.0967501402616282</v>
      </c>
      <c r="N1642">
        <f t="shared" ca="1" si="255"/>
        <v>1.4348241373693336</v>
      </c>
      <c r="P1642">
        <f t="shared" ca="1" si="256"/>
        <v>1.0021989500980608</v>
      </c>
    </row>
    <row r="1643" spans="1:16" x14ac:dyDescent="0.2">
      <c r="A1643">
        <v>1638</v>
      </c>
      <c r="B1643">
        <f t="shared" ca="1" si="252"/>
        <v>1.0745498177009598</v>
      </c>
      <c r="C1643">
        <f t="shared" ca="1" si="252"/>
        <v>1.1333481569791497</v>
      </c>
      <c r="D1643">
        <f t="shared" ca="1" si="252"/>
        <v>1.0082441597796215</v>
      </c>
      <c r="E1643">
        <f t="shared" ca="1" si="252"/>
        <v>0.98639113387900246</v>
      </c>
      <c r="F1643">
        <f t="shared" ca="1" si="252"/>
        <v>1.0304589360474559</v>
      </c>
      <c r="G1643">
        <f t="shared" ca="1" si="253"/>
        <v>1.2480599940701502</v>
      </c>
      <c r="I1643">
        <f t="shared" ca="1" si="258"/>
        <v>1.1491891226343074</v>
      </c>
      <c r="J1643">
        <f t="shared" ca="1" si="258"/>
        <v>1.068718069284003</v>
      </c>
      <c r="K1643">
        <f t="shared" ca="1" si="258"/>
        <v>0.87778596908530115</v>
      </c>
      <c r="L1643">
        <f t="shared" ca="1" si="258"/>
        <v>0.9636612369926898</v>
      </c>
      <c r="M1643">
        <f t="shared" ca="1" si="258"/>
        <v>1.2338219058581017</v>
      </c>
      <c r="N1643">
        <f t="shared" ca="1" si="255"/>
        <v>1.2817996837838501</v>
      </c>
      <c r="P1643">
        <f t="shared" ca="1" si="256"/>
        <v>0.97367787639477266</v>
      </c>
    </row>
    <row r="1644" spans="1:16" x14ac:dyDescent="0.2">
      <c r="A1644">
        <v>1639</v>
      </c>
      <c r="B1644">
        <f t="shared" ca="1" si="252"/>
        <v>1.038452643153158</v>
      </c>
      <c r="C1644">
        <f t="shared" ca="1" si="252"/>
        <v>1.1657857606358002</v>
      </c>
      <c r="D1644">
        <f t="shared" ca="1" si="252"/>
        <v>1.208526353402307</v>
      </c>
      <c r="E1644">
        <f t="shared" ca="1" si="252"/>
        <v>0.92096331161384981</v>
      </c>
      <c r="F1644">
        <f t="shared" ca="1" si="252"/>
        <v>1.2429860025295199</v>
      </c>
      <c r="G1644">
        <f t="shared" ca="1" si="253"/>
        <v>1.6748277004099139</v>
      </c>
      <c r="I1644">
        <f t="shared" ca="1" si="258"/>
        <v>1.1685282272621755</v>
      </c>
      <c r="J1644">
        <f t="shared" ca="1" si="258"/>
        <v>1.0363388613790274</v>
      </c>
      <c r="K1644">
        <f t="shared" ca="1" si="258"/>
        <v>1.0004380825540597</v>
      </c>
      <c r="L1644">
        <f t="shared" ca="1" si="258"/>
        <v>0.94912534862558773</v>
      </c>
      <c r="M1644">
        <f t="shared" ca="1" si="258"/>
        <v>0.86379924297140964</v>
      </c>
      <c r="N1644">
        <f t="shared" ca="1" si="255"/>
        <v>0.99327064004451315</v>
      </c>
      <c r="P1644">
        <f t="shared" ca="1" si="256"/>
        <v>1.6861745760801476</v>
      </c>
    </row>
    <row r="1645" spans="1:16" x14ac:dyDescent="0.2">
      <c r="A1645">
        <v>1640</v>
      </c>
      <c r="B1645">
        <f t="shared" ca="1" si="252"/>
        <v>1.2150169250274716</v>
      </c>
      <c r="C1645">
        <f t="shared" ca="1" si="252"/>
        <v>0.87928725791023088</v>
      </c>
      <c r="D1645">
        <f t="shared" ca="1" si="252"/>
        <v>0.9792096566326125</v>
      </c>
      <c r="E1645">
        <f t="shared" ca="1" si="252"/>
        <v>0.88942103277418871</v>
      </c>
      <c r="F1645">
        <f t="shared" ca="1" si="252"/>
        <v>0.91312223473444765</v>
      </c>
      <c r="G1645">
        <f t="shared" ca="1" si="253"/>
        <v>0.84962074588290826</v>
      </c>
      <c r="I1645">
        <f t="shared" ca="1" si="258"/>
        <v>1.0233398609865367</v>
      </c>
      <c r="J1645">
        <f t="shared" ca="1" si="258"/>
        <v>1.0993466786198007</v>
      </c>
      <c r="K1645">
        <f t="shared" ca="1" si="258"/>
        <v>1.0039444366244263</v>
      </c>
      <c r="L1645">
        <f t="shared" ca="1" si="258"/>
        <v>1.2310278792662708</v>
      </c>
      <c r="M1645">
        <f t="shared" ca="1" si="258"/>
        <v>1.1747265850864477</v>
      </c>
      <c r="N1645">
        <f t="shared" ca="1" si="255"/>
        <v>1.6333111355319596</v>
      </c>
      <c r="P1645">
        <f t="shared" ca="1" si="256"/>
        <v>0.52018303640977248</v>
      </c>
    </row>
    <row r="1646" spans="1:16" x14ac:dyDescent="0.2">
      <c r="A1646">
        <v>1641</v>
      </c>
      <c r="B1646">
        <f t="shared" ca="1" si="252"/>
        <v>0.91629506287995199</v>
      </c>
      <c r="C1646">
        <f t="shared" ca="1" si="252"/>
        <v>0.9447587156278372</v>
      </c>
      <c r="D1646">
        <f t="shared" ca="1" si="252"/>
        <v>1.2258246339520129</v>
      </c>
      <c r="E1646">
        <f t="shared" ca="1" si="252"/>
        <v>1.1152720182629332</v>
      </c>
      <c r="F1646">
        <f t="shared" ca="1" si="252"/>
        <v>1.1700320812377389</v>
      </c>
      <c r="G1646">
        <f t="shared" ca="1" si="253"/>
        <v>1.3847238555907244</v>
      </c>
      <c r="I1646">
        <f t="shared" ca="1" si="258"/>
        <v>0.91933347034822632</v>
      </c>
      <c r="J1646">
        <f t="shared" ca="1" si="258"/>
        <v>0.93525977774297675</v>
      </c>
      <c r="K1646">
        <f t="shared" ca="1" si="258"/>
        <v>1.2838516193864953</v>
      </c>
      <c r="L1646">
        <f t="shared" ca="1" si="258"/>
        <v>1.0220902147453061</v>
      </c>
      <c r="M1646">
        <f t="shared" ca="1" si="258"/>
        <v>1.2128631115717705</v>
      </c>
      <c r="N1646">
        <f t="shared" ca="1" si="255"/>
        <v>1.3684255687201574</v>
      </c>
      <c r="P1646">
        <f t="shared" ca="1" si="256"/>
        <v>1.0119102472528412</v>
      </c>
    </row>
    <row r="1647" spans="1:16" x14ac:dyDescent="0.2">
      <c r="A1647">
        <v>1642</v>
      </c>
      <c r="B1647">
        <f t="shared" ca="1" si="252"/>
        <v>0.93636332908499187</v>
      </c>
      <c r="C1647">
        <f t="shared" ca="1" si="252"/>
        <v>1.3728243626373862</v>
      </c>
      <c r="D1647">
        <f t="shared" ca="1" si="252"/>
        <v>0.9686656612598652</v>
      </c>
      <c r="E1647">
        <f t="shared" ca="1" si="252"/>
        <v>0.91457147138845385</v>
      </c>
      <c r="F1647">
        <f t="shared" ca="1" si="252"/>
        <v>1.1630155629383809</v>
      </c>
      <c r="G1647">
        <f t="shared" ca="1" si="253"/>
        <v>1.3244527080367783</v>
      </c>
      <c r="I1647">
        <f t="shared" ca="1" si="258"/>
        <v>1.003506013119764</v>
      </c>
      <c r="J1647">
        <f t="shared" ca="1" si="258"/>
        <v>1.0568622676693695</v>
      </c>
      <c r="K1647">
        <f t="shared" ca="1" si="258"/>
        <v>1.1824800276023324</v>
      </c>
      <c r="L1647">
        <f t="shared" ca="1" si="258"/>
        <v>0.86317533497649901</v>
      </c>
      <c r="M1647">
        <f t="shared" ca="1" si="258"/>
        <v>1.1004729114581788</v>
      </c>
      <c r="N1647">
        <f t="shared" ca="1" si="255"/>
        <v>1.1912709872091884</v>
      </c>
      <c r="P1647">
        <f t="shared" ca="1" si="256"/>
        <v>1.111798005875722</v>
      </c>
    </row>
    <row r="1648" spans="1:16" x14ac:dyDescent="0.2">
      <c r="A1648">
        <v>1643</v>
      </c>
      <c r="B1648">
        <f t="shared" ca="1" si="252"/>
        <v>1.0289926364798183</v>
      </c>
      <c r="C1648">
        <f t="shared" ca="1" si="252"/>
        <v>0.87226413682607762</v>
      </c>
      <c r="D1648">
        <f t="shared" ca="1" si="252"/>
        <v>1.0885693389726721</v>
      </c>
      <c r="E1648">
        <f t="shared" ca="1" si="252"/>
        <v>1.2051526062520288</v>
      </c>
      <c r="F1648">
        <f t="shared" ca="1" si="252"/>
        <v>1.0738636742537486</v>
      </c>
      <c r="G1648">
        <f t="shared" ca="1" si="253"/>
        <v>1.2644672264180377</v>
      </c>
      <c r="I1648">
        <f t="shared" ca="1" si="258"/>
        <v>0.9409000953549076</v>
      </c>
      <c r="J1648">
        <f t="shared" ca="1" si="258"/>
        <v>1.1214743059800838</v>
      </c>
      <c r="K1648">
        <f t="shared" ca="1" si="258"/>
        <v>1.077817925856499</v>
      </c>
      <c r="L1648">
        <f t="shared" ca="1" si="258"/>
        <v>1.1750168993459318</v>
      </c>
      <c r="M1648">
        <f t="shared" ca="1" si="258"/>
        <v>1.079590896617012</v>
      </c>
      <c r="N1648">
        <f t="shared" ca="1" si="255"/>
        <v>1.4427183957671084</v>
      </c>
      <c r="P1648">
        <f t="shared" ca="1" si="256"/>
        <v>0.87644770464419519</v>
      </c>
    </row>
    <row r="1649" spans="1:16" x14ac:dyDescent="0.2">
      <c r="A1649">
        <v>1644</v>
      </c>
      <c r="B1649">
        <f t="shared" ca="1" si="252"/>
        <v>0.95968343866093619</v>
      </c>
      <c r="C1649">
        <f t="shared" ca="1" si="252"/>
        <v>1.0393922135531319</v>
      </c>
      <c r="D1649">
        <f t="shared" ca="1" si="252"/>
        <v>1.0265753619431708</v>
      </c>
      <c r="E1649">
        <f t="shared" ca="1" si="252"/>
        <v>1.1926693496413496</v>
      </c>
      <c r="F1649">
        <f t="shared" ca="1" si="252"/>
        <v>0.98562896711155434</v>
      </c>
      <c r="G1649">
        <f t="shared" ca="1" si="253"/>
        <v>1.2037375637765486</v>
      </c>
      <c r="I1649">
        <f t="shared" ca="1" si="258"/>
        <v>1.1407137116220636</v>
      </c>
      <c r="J1649">
        <f t="shared" ca="1" si="258"/>
        <v>0.97381026047256758</v>
      </c>
      <c r="K1649">
        <f t="shared" ca="1" si="258"/>
        <v>1.1093254908523638</v>
      </c>
      <c r="L1649">
        <f t="shared" ca="1" si="258"/>
        <v>1.3114749436774098</v>
      </c>
      <c r="M1649">
        <f t="shared" ca="1" si="258"/>
        <v>1.0361426177647095</v>
      </c>
      <c r="N1649">
        <f t="shared" ca="1" si="255"/>
        <v>1.6745169014831531</v>
      </c>
      <c r="P1649">
        <f t="shared" ca="1" si="256"/>
        <v>0.71885662229528657</v>
      </c>
    </row>
    <row r="1650" spans="1:16" x14ac:dyDescent="0.2">
      <c r="A1650">
        <v>1645</v>
      </c>
      <c r="B1650">
        <f t="shared" ca="1" si="252"/>
        <v>0.99096257143072253</v>
      </c>
      <c r="C1650">
        <f t="shared" ca="1" si="252"/>
        <v>0.97491695800254785</v>
      </c>
      <c r="D1650">
        <f t="shared" ca="1" si="252"/>
        <v>1.1468191373388876</v>
      </c>
      <c r="E1650">
        <f t="shared" ca="1" si="252"/>
        <v>1.0280783846089636</v>
      </c>
      <c r="F1650">
        <f t="shared" ca="1" si="252"/>
        <v>1.1778203699593841</v>
      </c>
      <c r="G1650">
        <f t="shared" ca="1" si="253"/>
        <v>1.341606324672781</v>
      </c>
      <c r="I1650">
        <f t="shared" ca="1" si="258"/>
        <v>0.97673508117690611</v>
      </c>
      <c r="J1650">
        <f t="shared" ca="1" si="258"/>
        <v>1.19818162372951</v>
      </c>
      <c r="K1650">
        <f t="shared" ca="1" si="258"/>
        <v>1.2769594680631404</v>
      </c>
      <c r="L1650">
        <f t="shared" ca="1" si="258"/>
        <v>0.82228895508014344</v>
      </c>
      <c r="M1650">
        <f t="shared" ca="1" si="258"/>
        <v>1.317315664522319</v>
      </c>
      <c r="N1650">
        <f t="shared" ca="1" si="255"/>
        <v>1.6187913186814558</v>
      </c>
      <c r="P1650">
        <f t="shared" ca="1" si="256"/>
        <v>0.82877039751210879</v>
      </c>
    </row>
    <row r="1651" spans="1:16" x14ac:dyDescent="0.2">
      <c r="A1651">
        <v>1646</v>
      </c>
      <c r="B1651">
        <f t="shared" ca="1" si="252"/>
        <v>1.055120331628957</v>
      </c>
      <c r="C1651">
        <f t="shared" ca="1" si="252"/>
        <v>1.2082585882197079</v>
      </c>
      <c r="D1651">
        <f t="shared" ca="1" si="252"/>
        <v>1.0266697528621598</v>
      </c>
      <c r="E1651">
        <f t="shared" ca="1" si="252"/>
        <v>1.1371196293255186</v>
      </c>
      <c r="F1651">
        <f t="shared" ca="1" si="252"/>
        <v>1.1435120918561936</v>
      </c>
      <c r="G1651">
        <f t="shared" ca="1" si="253"/>
        <v>1.7019216684559368</v>
      </c>
      <c r="I1651">
        <f t="shared" ca="1" si="258"/>
        <v>0.97568560471658461</v>
      </c>
      <c r="J1651">
        <f t="shared" ca="1" si="258"/>
        <v>1.0928596471269565</v>
      </c>
      <c r="K1651">
        <f t="shared" ca="1" si="258"/>
        <v>1.1504904758651135</v>
      </c>
      <c r="L1651">
        <f t="shared" ca="1" si="258"/>
        <v>0.75794512114920165</v>
      </c>
      <c r="M1651">
        <f t="shared" ca="1" si="258"/>
        <v>1.1785574978924376</v>
      </c>
      <c r="N1651">
        <f t="shared" ca="1" si="255"/>
        <v>1.0958367288973603</v>
      </c>
      <c r="P1651">
        <f t="shared" ca="1" si="256"/>
        <v>1.5530795998856728</v>
      </c>
    </row>
    <row r="1652" spans="1:16" x14ac:dyDescent="0.2">
      <c r="A1652">
        <v>1647</v>
      </c>
      <c r="B1652">
        <f t="shared" ca="1" si="252"/>
        <v>1.2306274203511298</v>
      </c>
      <c r="C1652">
        <f t="shared" ca="1" si="252"/>
        <v>0.90514652819766428</v>
      </c>
      <c r="D1652">
        <f t="shared" ca="1" si="252"/>
        <v>0.93557211217377556</v>
      </c>
      <c r="E1652">
        <f t="shared" ca="1" si="252"/>
        <v>1.028382853877335</v>
      </c>
      <c r="F1652">
        <f t="shared" ca="1" si="252"/>
        <v>1.2418491665765932</v>
      </c>
      <c r="G1652">
        <f t="shared" ca="1" si="253"/>
        <v>1.3309030570183296</v>
      </c>
      <c r="I1652">
        <f t="shared" ca="1" si="258"/>
        <v>1.0749237486576866</v>
      </c>
      <c r="J1652">
        <f t="shared" ca="1" si="258"/>
        <v>0.81427395641714184</v>
      </c>
      <c r="K1652">
        <f t="shared" ca="1" si="258"/>
        <v>1.0158313270652135</v>
      </c>
      <c r="L1652">
        <f t="shared" ca="1" si="258"/>
        <v>1.2442102661625698</v>
      </c>
      <c r="M1652">
        <f t="shared" ca="1" si="258"/>
        <v>1.3576048994810557</v>
      </c>
      <c r="N1652">
        <f t="shared" ca="1" si="255"/>
        <v>1.5018860434976014</v>
      </c>
      <c r="P1652">
        <f t="shared" ca="1" si="256"/>
        <v>0.88615448740632441</v>
      </c>
    </row>
    <row r="1653" spans="1:16" x14ac:dyDescent="0.2">
      <c r="A1653">
        <v>1648</v>
      </c>
      <c r="B1653">
        <f t="shared" ca="1" si="252"/>
        <v>0.95861974709695852</v>
      </c>
      <c r="C1653">
        <f t="shared" ca="1" si="252"/>
        <v>0.94204227766335269</v>
      </c>
      <c r="D1653">
        <f t="shared" ca="1" si="252"/>
        <v>1.2135390537872031</v>
      </c>
      <c r="E1653">
        <f t="shared" ca="1" si="252"/>
        <v>1.1277456730459738</v>
      </c>
      <c r="F1653">
        <f t="shared" ca="1" si="252"/>
        <v>0.90014256263707071</v>
      </c>
      <c r="G1653">
        <f t="shared" ca="1" si="253"/>
        <v>1.1124819903266243</v>
      </c>
      <c r="I1653">
        <f t="shared" ca="1" si="258"/>
        <v>1.1184804638504142</v>
      </c>
      <c r="J1653">
        <f t="shared" ca="1" si="258"/>
        <v>0.99984712185615932</v>
      </c>
      <c r="K1653">
        <f t="shared" ca="1" si="258"/>
        <v>0.88000928748711094</v>
      </c>
      <c r="L1653">
        <f t="shared" ca="1" si="258"/>
        <v>1.1270020555088549</v>
      </c>
      <c r="M1653">
        <f t="shared" ca="1" si="258"/>
        <v>1.1120119004438034</v>
      </c>
      <c r="N1653">
        <f t="shared" ca="1" si="255"/>
        <v>1.2333416627249971</v>
      </c>
      <c r="P1653">
        <f t="shared" ca="1" si="256"/>
        <v>0.90200633283453646</v>
      </c>
    </row>
    <row r="1654" spans="1:16" x14ac:dyDescent="0.2">
      <c r="A1654">
        <v>1649</v>
      </c>
      <c r="B1654">
        <f t="shared" ca="1" si="252"/>
        <v>1.1793430893540453</v>
      </c>
      <c r="C1654">
        <f t="shared" ca="1" si="252"/>
        <v>1.2062285519724394</v>
      </c>
      <c r="D1654">
        <f t="shared" ca="1" si="252"/>
        <v>1.1236880312754232</v>
      </c>
      <c r="E1654">
        <f t="shared" ca="1" si="252"/>
        <v>0.95181913794374795</v>
      </c>
      <c r="F1654">
        <f t="shared" ref="C1654:F1669" ca="1" si="259">NORMINV(RAND(), $B$2,$B$3)+1</f>
        <v>0.92241287547525319</v>
      </c>
      <c r="G1654">
        <f t="shared" ca="1" si="253"/>
        <v>1.403444733112122</v>
      </c>
      <c r="I1654">
        <f t="shared" ca="1" si="258"/>
        <v>1.1994680569670644</v>
      </c>
      <c r="J1654">
        <f t="shared" ca="1" si="258"/>
        <v>1.0182746093840702</v>
      </c>
      <c r="K1654">
        <f t="shared" ca="1" si="258"/>
        <v>1.3666423982043738</v>
      </c>
      <c r="L1654">
        <f t="shared" ca="1" si="258"/>
        <v>1.3378594962327055</v>
      </c>
      <c r="M1654">
        <f t="shared" ca="1" si="258"/>
        <v>0.85703182989699422</v>
      </c>
      <c r="N1654">
        <f t="shared" ca="1" si="255"/>
        <v>1.9138854860505932</v>
      </c>
      <c r="P1654">
        <f t="shared" ca="1" si="256"/>
        <v>0.73329608450514283</v>
      </c>
    </row>
    <row r="1655" spans="1:16" x14ac:dyDescent="0.2">
      <c r="A1655">
        <v>1650</v>
      </c>
      <c r="B1655">
        <f t="shared" ca="1" si="252"/>
        <v>0.96689516583373258</v>
      </c>
      <c r="C1655">
        <f t="shared" ca="1" si="259"/>
        <v>0.99422842690743052</v>
      </c>
      <c r="D1655">
        <f t="shared" ca="1" si="259"/>
        <v>1.1341474509358767</v>
      </c>
      <c r="E1655">
        <f t="shared" ca="1" si="259"/>
        <v>0.92876948233558454</v>
      </c>
      <c r="F1655">
        <f t="shared" ca="1" si="259"/>
        <v>1.1988361730324573</v>
      </c>
      <c r="G1655">
        <f t="shared" ca="1" si="253"/>
        <v>1.2139557644628074</v>
      </c>
      <c r="I1655">
        <f t="shared" ref="I1655:M1670" ca="1" si="260">NORMINV(RAND(), $C$2,$C$3)+1</f>
        <v>1.2272405570129896</v>
      </c>
      <c r="J1655">
        <f t="shared" ca="1" si="260"/>
        <v>1.0287083545453781</v>
      </c>
      <c r="K1655">
        <f t="shared" ca="1" si="260"/>
        <v>1.0048092267581077</v>
      </c>
      <c r="L1655">
        <f t="shared" ca="1" si="260"/>
        <v>1.2548020290866275</v>
      </c>
      <c r="M1655">
        <f t="shared" ca="1" si="260"/>
        <v>1.0749928322154945</v>
      </c>
      <c r="N1655">
        <f t="shared" ca="1" si="255"/>
        <v>1.7111432214576132</v>
      </c>
      <c r="P1655">
        <f t="shared" ca="1" si="256"/>
        <v>0.709441354317914</v>
      </c>
    </row>
    <row r="1656" spans="1:16" x14ac:dyDescent="0.2">
      <c r="A1656">
        <v>1651</v>
      </c>
      <c r="B1656">
        <f t="shared" ca="1" si="252"/>
        <v>0.97012176099007708</v>
      </c>
      <c r="C1656">
        <f t="shared" ca="1" si="259"/>
        <v>0.89133407942048959</v>
      </c>
      <c r="D1656">
        <f t="shared" ca="1" si="259"/>
        <v>0.9326606876842285</v>
      </c>
      <c r="E1656">
        <f t="shared" ca="1" si="259"/>
        <v>0.97144991729341335</v>
      </c>
      <c r="F1656">
        <f t="shared" ca="1" si="259"/>
        <v>1.114066269907819</v>
      </c>
      <c r="G1656">
        <f t="shared" ca="1" si="253"/>
        <v>0.87281433535861441</v>
      </c>
      <c r="I1656">
        <f t="shared" ca="1" si="260"/>
        <v>1.2577540446884647</v>
      </c>
      <c r="J1656">
        <f t="shared" ca="1" si="260"/>
        <v>1.2350456008037518</v>
      </c>
      <c r="K1656">
        <f t="shared" ca="1" si="260"/>
        <v>0.91172192186152823</v>
      </c>
      <c r="L1656">
        <f t="shared" ca="1" si="260"/>
        <v>0.95459671745873909</v>
      </c>
      <c r="M1656">
        <f t="shared" ca="1" si="260"/>
        <v>1.2236634027225599</v>
      </c>
      <c r="N1656">
        <f t="shared" ca="1" si="255"/>
        <v>1.6543333352636942</v>
      </c>
      <c r="P1656">
        <f t="shared" ca="1" si="256"/>
        <v>0.52759278722960101</v>
      </c>
    </row>
    <row r="1657" spans="1:16" x14ac:dyDescent="0.2">
      <c r="A1657">
        <v>1652</v>
      </c>
      <c r="B1657">
        <f t="shared" ca="1" si="252"/>
        <v>1.1365944085096265</v>
      </c>
      <c r="C1657">
        <f t="shared" ca="1" si="259"/>
        <v>1.0912200330573385</v>
      </c>
      <c r="D1657">
        <f t="shared" ca="1" si="259"/>
        <v>1.0306342075547315</v>
      </c>
      <c r="E1657">
        <f t="shared" ca="1" si="259"/>
        <v>0.96818058039051902</v>
      </c>
      <c r="F1657">
        <f t="shared" ca="1" si="259"/>
        <v>1.2322472353999547</v>
      </c>
      <c r="G1657">
        <f t="shared" ca="1" si="253"/>
        <v>1.5250237889549818</v>
      </c>
      <c r="I1657">
        <f t="shared" ca="1" si="260"/>
        <v>1.1184443983311609</v>
      </c>
      <c r="J1657">
        <f t="shared" ca="1" si="260"/>
        <v>1.0153377088744902</v>
      </c>
      <c r="K1657">
        <f t="shared" ca="1" si="260"/>
        <v>1.0753162897201261</v>
      </c>
      <c r="L1657">
        <f t="shared" ca="1" si="260"/>
        <v>0.9874470819629213</v>
      </c>
      <c r="M1657">
        <f t="shared" ca="1" si="260"/>
        <v>1.0933499672022704</v>
      </c>
      <c r="N1657">
        <f t="shared" ca="1" si="255"/>
        <v>1.3183604514431393</v>
      </c>
      <c r="P1657">
        <f t="shared" ca="1" si="256"/>
        <v>1.1567578406084764</v>
      </c>
    </row>
    <row r="1658" spans="1:16" x14ac:dyDescent="0.2">
      <c r="A1658">
        <v>1653</v>
      </c>
      <c r="B1658">
        <f t="shared" ca="1" si="252"/>
        <v>0.94650844331959894</v>
      </c>
      <c r="C1658">
        <f t="shared" ca="1" si="259"/>
        <v>1.0901210919487818</v>
      </c>
      <c r="D1658">
        <f t="shared" ca="1" si="259"/>
        <v>0.96980163380714368</v>
      </c>
      <c r="E1658">
        <f t="shared" ca="1" si="259"/>
        <v>0.97460247751524542</v>
      </c>
      <c r="F1658">
        <f t="shared" ca="1" si="259"/>
        <v>1.1049054513205108</v>
      </c>
      <c r="G1658">
        <f t="shared" ca="1" si="253"/>
        <v>1.0775434064284763</v>
      </c>
      <c r="I1658">
        <f t="shared" ca="1" si="260"/>
        <v>1.3330721064072839</v>
      </c>
      <c r="J1658">
        <f t="shared" ca="1" si="260"/>
        <v>1.0958787292973562</v>
      </c>
      <c r="K1658">
        <f t="shared" ca="1" si="260"/>
        <v>1.1687209540205994</v>
      </c>
      <c r="L1658">
        <f t="shared" ca="1" si="260"/>
        <v>1.0588884905871248</v>
      </c>
      <c r="M1658">
        <f t="shared" ca="1" si="260"/>
        <v>1.1191898137009277</v>
      </c>
      <c r="N1658">
        <f t="shared" ca="1" si="255"/>
        <v>2.023396273827879</v>
      </c>
      <c r="P1658">
        <f t="shared" ca="1" si="256"/>
        <v>0.53254195451787112</v>
      </c>
    </row>
    <row r="1659" spans="1:16" x14ac:dyDescent="0.2">
      <c r="A1659">
        <v>1654</v>
      </c>
      <c r="B1659">
        <f t="shared" ca="1" si="252"/>
        <v>0.9808363218736067</v>
      </c>
      <c r="C1659">
        <f t="shared" ca="1" si="259"/>
        <v>1.1339545399824178</v>
      </c>
      <c r="D1659">
        <f t="shared" ca="1" si="259"/>
        <v>1.1242100401294512</v>
      </c>
      <c r="E1659">
        <f t="shared" ca="1" si="259"/>
        <v>1.0633270793010312</v>
      </c>
      <c r="F1659">
        <f t="shared" ca="1" si="259"/>
        <v>0.94087305538705301</v>
      </c>
      <c r="G1659">
        <f t="shared" ca="1" si="253"/>
        <v>1.2509430805791997</v>
      </c>
      <c r="I1659">
        <f t="shared" ca="1" si="260"/>
        <v>1.208187509921395</v>
      </c>
      <c r="J1659">
        <f t="shared" ca="1" si="260"/>
        <v>1.0853312120382079</v>
      </c>
      <c r="K1659">
        <f t="shared" ca="1" si="260"/>
        <v>0.9516470071505343</v>
      </c>
      <c r="L1659">
        <f t="shared" ca="1" si="260"/>
        <v>1.1955913059374195</v>
      </c>
      <c r="M1659">
        <f t="shared" ca="1" si="260"/>
        <v>1.340866588824934</v>
      </c>
      <c r="N1659">
        <f t="shared" ca="1" si="255"/>
        <v>2.0005105136537296</v>
      </c>
      <c r="P1659">
        <f t="shared" ca="1" si="256"/>
        <v>0.62531192515178491</v>
      </c>
    </row>
    <row r="1660" spans="1:16" x14ac:dyDescent="0.2">
      <c r="A1660">
        <v>1655</v>
      </c>
      <c r="B1660">
        <f t="shared" ca="1" si="252"/>
        <v>0.87739692587222495</v>
      </c>
      <c r="C1660">
        <f t="shared" ca="1" si="259"/>
        <v>0.8612587077940913</v>
      </c>
      <c r="D1660">
        <f t="shared" ca="1" si="259"/>
        <v>1.1678884902442042</v>
      </c>
      <c r="E1660">
        <f t="shared" ca="1" si="259"/>
        <v>0.8387477390591791</v>
      </c>
      <c r="F1660">
        <f t="shared" ca="1" si="259"/>
        <v>1.050482165655898</v>
      </c>
      <c r="G1660">
        <f t="shared" ca="1" si="253"/>
        <v>0.77759088102550011</v>
      </c>
      <c r="I1660">
        <f t="shared" ca="1" si="260"/>
        <v>1.2132372150913158</v>
      </c>
      <c r="J1660">
        <f t="shared" ca="1" si="260"/>
        <v>1.4367526556212655</v>
      </c>
      <c r="K1660">
        <f t="shared" ca="1" si="260"/>
        <v>1.1268984677793275</v>
      </c>
      <c r="L1660">
        <f t="shared" ca="1" si="260"/>
        <v>1.0712466519485833</v>
      </c>
      <c r="M1660">
        <f t="shared" ca="1" si="260"/>
        <v>1.4017927543546724</v>
      </c>
      <c r="N1660">
        <f t="shared" ca="1" si="255"/>
        <v>2.9497540688277457</v>
      </c>
      <c r="P1660">
        <f t="shared" ca="1" si="256"/>
        <v>0.2636121055795409</v>
      </c>
    </row>
    <row r="1661" spans="1:16" x14ac:dyDescent="0.2">
      <c r="A1661">
        <v>1656</v>
      </c>
      <c r="B1661">
        <f t="shared" ca="1" si="252"/>
        <v>1.1353859918199158</v>
      </c>
      <c r="C1661">
        <f t="shared" ca="1" si="259"/>
        <v>1.1158991857873497</v>
      </c>
      <c r="D1661">
        <f t="shared" ca="1" si="259"/>
        <v>1.12210905997986</v>
      </c>
      <c r="E1661">
        <f t="shared" ca="1" si="259"/>
        <v>0.94492931980791506</v>
      </c>
      <c r="F1661">
        <f t="shared" ca="1" si="259"/>
        <v>1.131288059280259</v>
      </c>
      <c r="G1661">
        <f t="shared" ca="1" si="253"/>
        <v>1.5197637775193287</v>
      </c>
      <c r="I1661">
        <f t="shared" ca="1" si="260"/>
        <v>0.98860696446488594</v>
      </c>
      <c r="J1661">
        <f t="shared" ca="1" si="260"/>
        <v>1.2218005610006799</v>
      </c>
      <c r="K1661">
        <f t="shared" ca="1" si="260"/>
        <v>1.0757291182430608</v>
      </c>
      <c r="L1661">
        <f t="shared" ca="1" si="260"/>
        <v>1.0005329134494778</v>
      </c>
      <c r="M1661">
        <f t="shared" ca="1" si="260"/>
        <v>1.1408748347130864</v>
      </c>
      <c r="N1661">
        <f t="shared" ca="1" si="255"/>
        <v>1.4831882989097172</v>
      </c>
      <c r="P1661">
        <f t="shared" ca="1" si="256"/>
        <v>1.0246600371891403</v>
      </c>
    </row>
    <row r="1662" spans="1:16" x14ac:dyDescent="0.2">
      <c r="A1662">
        <v>1657</v>
      </c>
      <c r="B1662">
        <f t="shared" ca="1" si="252"/>
        <v>1.192769500150386</v>
      </c>
      <c r="C1662">
        <f t="shared" ca="1" si="259"/>
        <v>1.2010580208333073</v>
      </c>
      <c r="D1662">
        <f t="shared" ca="1" si="259"/>
        <v>1.0201249692647676</v>
      </c>
      <c r="E1662">
        <f t="shared" ca="1" si="259"/>
        <v>1.2217780444593398</v>
      </c>
      <c r="F1662">
        <f t="shared" ca="1" si="259"/>
        <v>1.0638926642497537</v>
      </c>
      <c r="G1662">
        <f t="shared" ca="1" si="253"/>
        <v>1.8996081400674258</v>
      </c>
      <c r="I1662">
        <f t="shared" ca="1" si="260"/>
        <v>1.0097140050545259</v>
      </c>
      <c r="J1662">
        <f t="shared" ca="1" si="260"/>
        <v>1.2694979996691611</v>
      </c>
      <c r="K1662">
        <f t="shared" ca="1" si="260"/>
        <v>0.98188008490098966</v>
      </c>
      <c r="L1662">
        <f t="shared" ca="1" si="260"/>
        <v>1.0903338191016605</v>
      </c>
      <c r="M1662">
        <f t="shared" ca="1" si="260"/>
        <v>0.81538234860069858</v>
      </c>
      <c r="N1662">
        <f t="shared" ca="1" si="255"/>
        <v>1.1189473214234644</v>
      </c>
      <c r="P1662">
        <f t="shared" ca="1" si="256"/>
        <v>1.6976743263041614</v>
      </c>
    </row>
    <row r="1663" spans="1:16" x14ac:dyDescent="0.2">
      <c r="A1663">
        <v>1658</v>
      </c>
      <c r="B1663">
        <f t="shared" ca="1" si="252"/>
        <v>1.0213658400819481</v>
      </c>
      <c r="C1663">
        <f t="shared" ca="1" si="259"/>
        <v>0.99964857038878585</v>
      </c>
      <c r="D1663">
        <f t="shared" ca="1" si="259"/>
        <v>1.1465353938276692</v>
      </c>
      <c r="E1663">
        <f t="shared" ca="1" si="259"/>
        <v>0.99620208277540689</v>
      </c>
      <c r="F1663">
        <f t="shared" ca="1" si="259"/>
        <v>1.0161247666215463</v>
      </c>
      <c r="G1663">
        <f t="shared" ca="1" si="253"/>
        <v>1.1849789241533908</v>
      </c>
      <c r="I1663">
        <f t="shared" ca="1" si="260"/>
        <v>0.77024386958709534</v>
      </c>
      <c r="J1663">
        <f t="shared" ca="1" si="260"/>
        <v>1.1766500425952149</v>
      </c>
      <c r="K1663">
        <f t="shared" ca="1" si="260"/>
        <v>1.1423235289778404</v>
      </c>
      <c r="L1663">
        <f t="shared" ca="1" si="260"/>
        <v>1.1069355862552328</v>
      </c>
      <c r="M1663">
        <f t="shared" ca="1" si="260"/>
        <v>1.0753677423328649</v>
      </c>
      <c r="N1663">
        <f t="shared" ca="1" si="255"/>
        <v>1.2323782983504288</v>
      </c>
      <c r="P1663">
        <f t="shared" ca="1" si="256"/>
        <v>0.9615382920484048</v>
      </c>
    </row>
    <row r="1664" spans="1:16" x14ac:dyDescent="0.2">
      <c r="A1664">
        <v>1659</v>
      </c>
      <c r="B1664">
        <f t="shared" ca="1" si="252"/>
        <v>1.1814499688382174</v>
      </c>
      <c r="C1664">
        <f t="shared" ca="1" si="259"/>
        <v>1.1732604490692253</v>
      </c>
      <c r="D1664">
        <f t="shared" ca="1" si="259"/>
        <v>0.9749196871481588</v>
      </c>
      <c r="E1664">
        <f t="shared" ca="1" si="259"/>
        <v>1.0369926175329529</v>
      </c>
      <c r="F1664">
        <f t="shared" ca="1" si="259"/>
        <v>1.1987406374337644</v>
      </c>
      <c r="G1664">
        <f t="shared" ca="1" si="253"/>
        <v>1.6798847948467073</v>
      </c>
      <c r="I1664">
        <f t="shared" ca="1" si="260"/>
        <v>1.1236087387159244</v>
      </c>
      <c r="J1664">
        <f t="shared" ca="1" si="260"/>
        <v>1.0609545493681383</v>
      </c>
      <c r="K1664">
        <f t="shared" ca="1" si="260"/>
        <v>1.107934411200211</v>
      </c>
      <c r="L1664">
        <f t="shared" ca="1" si="260"/>
        <v>1.382746249695606</v>
      </c>
      <c r="M1664">
        <f t="shared" ca="1" si="260"/>
        <v>1.2707504737959014</v>
      </c>
      <c r="N1664">
        <f t="shared" ca="1" si="255"/>
        <v>2.3207518665747271</v>
      </c>
      <c r="P1664">
        <f t="shared" ca="1" si="256"/>
        <v>0.72385368683387241</v>
      </c>
    </row>
    <row r="1665" spans="1:16" x14ac:dyDescent="0.2">
      <c r="A1665">
        <v>1660</v>
      </c>
      <c r="B1665">
        <f t="shared" ca="1" si="252"/>
        <v>0.98695598008773011</v>
      </c>
      <c r="C1665">
        <f t="shared" ca="1" si="259"/>
        <v>1.2025350841220004</v>
      </c>
      <c r="D1665">
        <f t="shared" ca="1" si="259"/>
        <v>1.0634770461485723</v>
      </c>
      <c r="E1665">
        <f t="shared" ca="1" si="259"/>
        <v>1.1234643198270649</v>
      </c>
      <c r="F1665">
        <f t="shared" ca="1" si="259"/>
        <v>1.0982934139463212</v>
      </c>
      <c r="G1665">
        <f t="shared" ca="1" si="253"/>
        <v>1.5574041326436092</v>
      </c>
      <c r="I1665">
        <f t="shared" ca="1" si="260"/>
        <v>1.2940692214817875</v>
      </c>
      <c r="J1665">
        <f t="shared" ca="1" si="260"/>
        <v>1.1526580308778687</v>
      </c>
      <c r="K1665">
        <f t="shared" ca="1" si="260"/>
        <v>0.96695602469982878</v>
      </c>
      <c r="L1665">
        <f t="shared" ca="1" si="260"/>
        <v>0.98155278406957591</v>
      </c>
      <c r="M1665">
        <f t="shared" ca="1" si="260"/>
        <v>1.1571453591024619</v>
      </c>
      <c r="N1665">
        <f t="shared" ca="1" si="255"/>
        <v>1.6381976144555799</v>
      </c>
      <c r="P1665">
        <f t="shared" ca="1" si="256"/>
        <v>0.95068148000031083</v>
      </c>
    </row>
    <row r="1666" spans="1:16" x14ac:dyDescent="0.2">
      <c r="A1666">
        <v>1661</v>
      </c>
      <c r="B1666">
        <f t="shared" ca="1" si="252"/>
        <v>1.0610111626055598</v>
      </c>
      <c r="C1666">
        <f t="shared" ca="1" si="259"/>
        <v>1.1308588247304421</v>
      </c>
      <c r="D1666">
        <f t="shared" ca="1" si="259"/>
        <v>1.2956905435826922</v>
      </c>
      <c r="E1666">
        <f t="shared" ca="1" si="259"/>
        <v>1.27656242978146</v>
      </c>
      <c r="F1666">
        <f t="shared" ca="1" si="259"/>
        <v>1.1590406495407233</v>
      </c>
      <c r="G1666">
        <f t="shared" ca="1" si="253"/>
        <v>2.3002252153400868</v>
      </c>
      <c r="I1666">
        <f t="shared" ca="1" si="260"/>
        <v>1.2068633945897926</v>
      </c>
      <c r="J1666">
        <f t="shared" ca="1" si="260"/>
        <v>1.1506649469575558</v>
      </c>
      <c r="K1666">
        <f t="shared" ca="1" si="260"/>
        <v>0.77161454876667213</v>
      </c>
      <c r="L1666">
        <f t="shared" ca="1" si="260"/>
        <v>0.97090155143529189</v>
      </c>
      <c r="M1666">
        <f t="shared" ca="1" si="260"/>
        <v>1.1429164104737919</v>
      </c>
      <c r="N1666">
        <f t="shared" ca="1" si="255"/>
        <v>1.189041655380618</v>
      </c>
      <c r="P1666">
        <f t="shared" ca="1" si="256"/>
        <v>1.9345202961823684</v>
      </c>
    </row>
    <row r="1667" spans="1:16" x14ac:dyDescent="0.2">
      <c r="A1667">
        <v>1662</v>
      </c>
      <c r="B1667">
        <f t="shared" ca="1" si="252"/>
        <v>1.1181230029656457</v>
      </c>
      <c r="C1667">
        <f t="shared" ca="1" si="259"/>
        <v>0.98165081764440587</v>
      </c>
      <c r="D1667">
        <f t="shared" ca="1" si="259"/>
        <v>0.92489005358303955</v>
      </c>
      <c r="E1667">
        <f t="shared" ca="1" si="259"/>
        <v>1.0910480533694675</v>
      </c>
      <c r="F1667">
        <f t="shared" ca="1" si="259"/>
        <v>0.96428616500150688</v>
      </c>
      <c r="G1667">
        <f t="shared" ca="1" si="253"/>
        <v>1.0680375908660584</v>
      </c>
      <c r="I1667">
        <f t="shared" ca="1" si="260"/>
        <v>1.5065032359861268</v>
      </c>
      <c r="J1667">
        <f t="shared" ca="1" si="260"/>
        <v>1.0894013376319334</v>
      </c>
      <c r="K1667">
        <f t="shared" ca="1" si="260"/>
        <v>0.87047651559031036</v>
      </c>
      <c r="L1667">
        <f t="shared" ca="1" si="260"/>
        <v>1.1075368250910445</v>
      </c>
      <c r="M1667">
        <f t="shared" ca="1" si="260"/>
        <v>1.0813664670297503</v>
      </c>
      <c r="N1667">
        <f t="shared" ca="1" si="255"/>
        <v>1.710984618141828</v>
      </c>
      <c r="P1667">
        <f t="shared" ca="1" si="256"/>
        <v>0.62422395826443722</v>
      </c>
    </row>
    <row r="1668" spans="1:16" x14ac:dyDescent="0.2">
      <c r="A1668">
        <v>1663</v>
      </c>
      <c r="B1668">
        <f t="shared" ca="1" si="252"/>
        <v>1.0174317018408812</v>
      </c>
      <c r="C1668">
        <f t="shared" ca="1" si="259"/>
        <v>1.0345666754950853</v>
      </c>
      <c r="D1668">
        <f t="shared" ca="1" si="259"/>
        <v>1.0011219284632946</v>
      </c>
      <c r="E1668">
        <f t="shared" ca="1" si="259"/>
        <v>1.1072159436844446</v>
      </c>
      <c r="F1668">
        <f t="shared" ca="1" si="259"/>
        <v>1.2111049786763091</v>
      </c>
      <c r="G1668">
        <f t="shared" ca="1" si="253"/>
        <v>1.4130738038692254</v>
      </c>
      <c r="I1668">
        <f t="shared" ca="1" si="260"/>
        <v>1.1665429431791798</v>
      </c>
      <c r="J1668">
        <f t="shared" ca="1" si="260"/>
        <v>1.3656536573968379</v>
      </c>
      <c r="K1668">
        <f t="shared" ca="1" si="260"/>
        <v>1.0441453443788875</v>
      </c>
      <c r="L1668">
        <f t="shared" ca="1" si="260"/>
        <v>1.2463283161504257</v>
      </c>
      <c r="M1668">
        <f t="shared" ca="1" si="260"/>
        <v>0.95675050463524181</v>
      </c>
      <c r="N1668">
        <f t="shared" ca="1" si="255"/>
        <v>1.9835055567635369</v>
      </c>
      <c r="P1668">
        <f t="shared" ca="1" si="256"/>
        <v>0.71241232425631396</v>
      </c>
    </row>
    <row r="1669" spans="1:16" x14ac:dyDescent="0.2">
      <c r="A1669">
        <v>1664</v>
      </c>
      <c r="B1669">
        <f t="shared" ca="1" si="252"/>
        <v>1.0668808699848538</v>
      </c>
      <c r="C1669">
        <f t="shared" ca="1" si="259"/>
        <v>1.0004854222411059</v>
      </c>
      <c r="D1669">
        <f t="shared" ca="1" si="259"/>
        <v>1.1319535224469233</v>
      </c>
      <c r="E1669">
        <f t="shared" ca="1" si="259"/>
        <v>1.065449292297036</v>
      </c>
      <c r="F1669">
        <f t="shared" ca="1" si="259"/>
        <v>1.1701270954233856</v>
      </c>
      <c r="G1669">
        <f t="shared" ca="1" si="253"/>
        <v>1.5063334127093464</v>
      </c>
      <c r="I1669">
        <f t="shared" ca="1" si="260"/>
        <v>1.228130175414279</v>
      </c>
      <c r="J1669">
        <f t="shared" ca="1" si="260"/>
        <v>1.0191532340143354</v>
      </c>
      <c r="K1669">
        <f t="shared" ca="1" si="260"/>
        <v>1.1452508542862809</v>
      </c>
      <c r="L1669">
        <f t="shared" ca="1" si="260"/>
        <v>1.2587200251573176</v>
      </c>
      <c r="M1669">
        <f t="shared" ca="1" si="260"/>
        <v>1.1797210585849092</v>
      </c>
      <c r="N1669">
        <f t="shared" ca="1" si="255"/>
        <v>2.1285947511348047</v>
      </c>
      <c r="P1669">
        <f t="shared" ca="1" si="256"/>
        <v>0.70766566153857335</v>
      </c>
    </row>
    <row r="1670" spans="1:16" x14ac:dyDescent="0.2">
      <c r="A1670">
        <v>1665</v>
      </c>
      <c r="B1670">
        <f t="shared" ca="1" si="252"/>
        <v>0.97814984390554294</v>
      </c>
      <c r="C1670">
        <f t="shared" ref="C1670:F1670" ca="1" si="261">NORMINV(RAND(), $B$2,$B$3)+1</f>
        <v>0.9490407956793</v>
      </c>
      <c r="D1670">
        <f t="shared" ca="1" si="261"/>
        <v>1.2338433086397176</v>
      </c>
      <c r="E1670">
        <f t="shared" ca="1" si="261"/>
        <v>0.89816216948604954</v>
      </c>
      <c r="F1670">
        <f t="shared" ca="1" si="261"/>
        <v>1.1148570321100288</v>
      </c>
      <c r="G1670">
        <f t="shared" ca="1" si="253"/>
        <v>1.1468964748373973</v>
      </c>
      <c r="I1670">
        <f t="shared" ca="1" si="260"/>
        <v>1.1034571698744975</v>
      </c>
      <c r="J1670">
        <f t="shared" ca="1" si="260"/>
        <v>1.2205265352732624</v>
      </c>
      <c r="K1670">
        <f t="shared" ca="1" si="260"/>
        <v>0.92282876630182664</v>
      </c>
      <c r="L1670">
        <f t="shared" ca="1" si="260"/>
        <v>1.0427374261562603</v>
      </c>
      <c r="M1670">
        <f t="shared" ca="1" si="260"/>
        <v>1.0089251684398994</v>
      </c>
      <c r="N1670">
        <f t="shared" ca="1" si="255"/>
        <v>1.3075483232668963</v>
      </c>
      <c r="P1670">
        <f t="shared" ca="1" si="256"/>
        <v>0.87713505836012851</v>
      </c>
    </row>
    <row r="1671" spans="1:16" x14ac:dyDescent="0.2">
      <c r="A1671">
        <v>1666</v>
      </c>
      <c r="B1671">
        <f t="shared" ref="B1671:F1734" ca="1" si="262">NORMINV(RAND(), $B$2,$B$3)+1</f>
        <v>0.98607937125075174</v>
      </c>
      <c r="C1671">
        <f t="shared" ca="1" si="262"/>
        <v>0.95811423097960446</v>
      </c>
      <c r="D1671">
        <f t="shared" ca="1" si="262"/>
        <v>1.0585779995883617</v>
      </c>
      <c r="E1671">
        <f t="shared" ca="1" si="262"/>
        <v>1.0655066095211394</v>
      </c>
      <c r="F1671">
        <f t="shared" ca="1" si="262"/>
        <v>0.99034361478893917</v>
      </c>
      <c r="G1671">
        <f t="shared" ref="G1671:G1734" ca="1" si="263">PRODUCT(B1671:F1671)</f>
        <v>1.0553440890353445</v>
      </c>
      <c r="I1671">
        <f t="shared" ref="I1671:M1686" ca="1" si="264">NORMINV(RAND(), $C$2,$C$3)+1</f>
        <v>0.89319716423883344</v>
      </c>
      <c r="J1671">
        <f t="shared" ca="1" si="264"/>
        <v>1.2808394691451528</v>
      </c>
      <c r="K1671">
        <f t="shared" ca="1" si="264"/>
        <v>1.3354904342164251</v>
      </c>
      <c r="L1671">
        <f t="shared" ca="1" si="264"/>
        <v>1.1467775467198214</v>
      </c>
      <c r="M1671">
        <f t="shared" ca="1" si="264"/>
        <v>0.86386057188355814</v>
      </c>
      <c r="N1671">
        <f t="shared" ref="N1671:N1734" ca="1" si="265">PRODUCT(I1671:M1671)</f>
        <v>1.513580948946696</v>
      </c>
      <c r="P1671">
        <f t="shared" ref="P1671:P1734" ca="1" si="266">G1671/N1671</f>
        <v>0.69724984961640835</v>
      </c>
    </row>
    <row r="1672" spans="1:16" x14ac:dyDescent="0.2">
      <c r="A1672">
        <v>1667</v>
      </c>
      <c r="B1672">
        <f t="shared" ca="1" si="262"/>
        <v>1.1323641374485933</v>
      </c>
      <c r="C1672">
        <f t="shared" ca="1" si="262"/>
        <v>1.0704500500697423</v>
      </c>
      <c r="D1672">
        <f t="shared" ca="1" si="262"/>
        <v>1.0295853069398933</v>
      </c>
      <c r="E1672">
        <f t="shared" ca="1" si="262"/>
        <v>0.97784958415782364</v>
      </c>
      <c r="F1672">
        <f t="shared" ca="1" si="262"/>
        <v>0.99634292914198674</v>
      </c>
      <c r="G1672">
        <f t="shared" ca="1" si="263"/>
        <v>1.2158940914265075</v>
      </c>
      <c r="I1672">
        <f t="shared" ca="1" si="264"/>
        <v>0.97127310073178397</v>
      </c>
      <c r="J1672">
        <f t="shared" ca="1" si="264"/>
        <v>1.0741848857576375</v>
      </c>
      <c r="K1672">
        <f t="shared" ca="1" si="264"/>
        <v>0.9144098605883404</v>
      </c>
      <c r="L1672">
        <f t="shared" ca="1" si="264"/>
        <v>1.0364991633732068</v>
      </c>
      <c r="M1672">
        <f t="shared" ca="1" si="264"/>
        <v>1.2632442840115985</v>
      </c>
      <c r="N1672">
        <f t="shared" ca="1" si="265"/>
        <v>1.2491586420179042</v>
      </c>
      <c r="P1672">
        <f t="shared" ca="1" si="266"/>
        <v>0.97337043552958114</v>
      </c>
    </row>
    <row r="1673" spans="1:16" x14ac:dyDescent="0.2">
      <c r="A1673">
        <v>1668</v>
      </c>
      <c r="B1673">
        <f t="shared" ca="1" si="262"/>
        <v>0.94699002060786819</v>
      </c>
      <c r="C1673">
        <f t="shared" ca="1" si="262"/>
        <v>1.2118499677889194</v>
      </c>
      <c r="D1673">
        <f t="shared" ca="1" si="262"/>
        <v>1.0199464178109447</v>
      </c>
      <c r="E1673">
        <f t="shared" ca="1" si="262"/>
        <v>0.91245431482865946</v>
      </c>
      <c r="F1673">
        <f t="shared" ca="1" si="262"/>
        <v>1.2077250439580935</v>
      </c>
      <c r="G1673">
        <f t="shared" ca="1" si="263"/>
        <v>1.2898844773285516</v>
      </c>
      <c r="I1673">
        <f t="shared" ca="1" si="264"/>
        <v>1.1234071397822285</v>
      </c>
      <c r="J1673">
        <f t="shared" ca="1" si="264"/>
        <v>0.89741482894810309</v>
      </c>
      <c r="K1673">
        <f t="shared" ca="1" si="264"/>
        <v>1.095428595675499</v>
      </c>
      <c r="L1673">
        <f t="shared" ca="1" si="264"/>
        <v>1.0716344984145649</v>
      </c>
      <c r="M1673">
        <f t="shared" ca="1" si="264"/>
        <v>0.81080948403606945</v>
      </c>
      <c r="N1673">
        <f t="shared" ca="1" si="265"/>
        <v>0.95957737851913161</v>
      </c>
      <c r="P1673">
        <f t="shared" ca="1" si="266"/>
        <v>1.3442214314380427</v>
      </c>
    </row>
    <row r="1674" spans="1:16" x14ac:dyDescent="0.2">
      <c r="A1674">
        <v>1669</v>
      </c>
      <c r="B1674">
        <f t="shared" ca="1" si="262"/>
        <v>1.0954481438745223</v>
      </c>
      <c r="C1674">
        <f t="shared" ca="1" si="262"/>
        <v>1.1168126184613354</v>
      </c>
      <c r="D1674">
        <f t="shared" ca="1" si="262"/>
        <v>1.0751025691659335</v>
      </c>
      <c r="E1674">
        <f t="shared" ca="1" si="262"/>
        <v>1.2077187009505042</v>
      </c>
      <c r="F1674">
        <f t="shared" ca="1" si="262"/>
        <v>0.79948783925108213</v>
      </c>
      <c r="G1674">
        <f t="shared" ca="1" si="263"/>
        <v>1.269988210004322</v>
      </c>
      <c r="I1674">
        <f t="shared" ca="1" si="264"/>
        <v>0.94586518773713202</v>
      </c>
      <c r="J1674">
        <f t="shared" ca="1" si="264"/>
        <v>0.98295635037413354</v>
      </c>
      <c r="K1674">
        <f t="shared" ca="1" si="264"/>
        <v>1.1571471721853313</v>
      </c>
      <c r="L1674">
        <f t="shared" ca="1" si="264"/>
        <v>0.99809861189357529</v>
      </c>
      <c r="M1674">
        <f t="shared" ca="1" si="264"/>
        <v>1.1655235340707226</v>
      </c>
      <c r="N1674">
        <f t="shared" ca="1" si="265"/>
        <v>1.2515452940971354</v>
      </c>
      <c r="P1674">
        <f t="shared" ca="1" si="266"/>
        <v>1.0147361154200107</v>
      </c>
    </row>
    <row r="1675" spans="1:16" x14ac:dyDescent="0.2">
      <c r="A1675">
        <v>1670</v>
      </c>
      <c r="B1675">
        <f t="shared" ca="1" si="262"/>
        <v>0.9884454565875419</v>
      </c>
      <c r="C1675">
        <f t="shared" ca="1" si="262"/>
        <v>1.0210620055426896</v>
      </c>
      <c r="D1675">
        <f t="shared" ca="1" si="262"/>
        <v>1.0221148372174205</v>
      </c>
      <c r="E1675">
        <f t="shared" ca="1" si="262"/>
        <v>0.90894472003109961</v>
      </c>
      <c r="F1675">
        <f t="shared" ca="1" si="262"/>
        <v>1.1084571017205402</v>
      </c>
      <c r="G1675">
        <f t="shared" ca="1" si="263"/>
        <v>1.0393477485793707</v>
      </c>
      <c r="I1675">
        <f t="shared" ca="1" si="264"/>
        <v>1.307501662341672</v>
      </c>
      <c r="J1675">
        <f t="shared" ca="1" si="264"/>
        <v>1.4349824285507635</v>
      </c>
      <c r="K1675">
        <f t="shared" ca="1" si="264"/>
        <v>0.80254212890668519</v>
      </c>
      <c r="L1675">
        <f t="shared" ca="1" si="264"/>
        <v>1.0524282211390927</v>
      </c>
      <c r="M1675">
        <f t="shared" ca="1" si="264"/>
        <v>0.8752312691647437</v>
      </c>
      <c r="N1675">
        <f t="shared" ca="1" si="265"/>
        <v>1.38698569849002</v>
      </c>
      <c r="P1675">
        <f t="shared" ca="1" si="266"/>
        <v>0.74935722099433699</v>
      </c>
    </row>
    <row r="1676" spans="1:16" x14ac:dyDescent="0.2">
      <c r="A1676">
        <v>1671</v>
      </c>
      <c r="B1676">
        <f t="shared" ca="1" si="262"/>
        <v>0.99239387558558789</v>
      </c>
      <c r="C1676">
        <f t="shared" ca="1" si="262"/>
        <v>0.90448378373109306</v>
      </c>
      <c r="D1676">
        <f t="shared" ca="1" si="262"/>
        <v>0.97834465185753572</v>
      </c>
      <c r="E1676">
        <f t="shared" ca="1" si="262"/>
        <v>1.1761177130330893</v>
      </c>
      <c r="F1676">
        <f t="shared" ca="1" si="262"/>
        <v>1.0325766434714059</v>
      </c>
      <c r="G1676">
        <f t="shared" ca="1" si="263"/>
        <v>1.0664728986710981</v>
      </c>
      <c r="I1676">
        <f t="shared" ca="1" si="264"/>
        <v>1.0075917031486388</v>
      </c>
      <c r="J1676">
        <f t="shared" ca="1" si="264"/>
        <v>1.0233973025265144</v>
      </c>
      <c r="K1676">
        <f t="shared" ca="1" si="264"/>
        <v>0.83549680181054153</v>
      </c>
      <c r="L1676">
        <f t="shared" ca="1" si="264"/>
        <v>0.8852825245742113</v>
      </c>
      <c r="M1676">
        <f t="shared" ca="1" si="264"/>
        <v>0.97005815842966625</v>
      </c>
      <c r="N1676">
        <f t="shared" ca="1" si="265"/>
        <v>0.73986640246043467</v>
      </c>
      <c r="P1676">
        <f t="shared" ca="1" si="266"/>
        <v>1.4414398263315236</v>
      </c>
    </row>
    <row r="1677" spans="1:16" x14ac:dyDescent="0.2">
      <c r="A1677">
        <v>1672</v>
      </c>
      <c r="B1677">
        <f t="shared" ca="1" si="262"/>
        <v>0.9023185196590624</v>
      </c>
      <c r="C1677">
        <f t="shared" ca="1" si="262"/>
        <v>1.1078095832339163</v>
      </c>
      <c r="D1677">
        <f t="shared" ca="1" si="262"/>
        <v>1.1588457678743667</v>
      </c>
      <c r="E1677">
        <f t="shared" ca="1" si="262"/>
        <v>1.1727526419564165</v>
      </c>
      <c r="F1677">
        <f t="shared" ca="1" si="262"/>
        <v>1.2284084300611262</v>
      </c>
      <c r="G1677">
        <f t="shared" ca="1" si="263"/>
        <v>1.6687828815728483</v>
      </c>
      <c r="I1677">
        <f t="shared" ca="1" si="264"/>
        <v>1.305992787587978</v>
      </c>
      <c r="J1677">
        <f t="shared" ca="1" si="264"/>
        <v>1.182186481925581</v>
      </c>
      <c r="K1677">
        <f t="shared" ca="1" si="264"/>
        <v>1.1584996280216835</v>
      </c>
      <c r="L1677">
        <f t="shared" ca="1" si="264"/>
        <v>0.93928062754788832</v>
      </c>
      <c r="M1677">
        <f t="shared" ca="1" si="264"/>
        <v>1.084872218673671</v>
      </c>
      <c r="N1677">
        <f t="shared" ca="1" si="265"/>
        <v>1.822622047056712</v>
      </c>
      <c r="P1677">
        <f t="shared" ca="1" si="266"/>
        <v>0.91559458762594625</v>
      </c>
    </row>
    <row r="1678" spans="1:16" x14ac:dyDescent="0.2">
      <c r="A1678">
        <v>1673</v>
      </c>
      <c r="B1678">
        <f t="shared" ca="1" si="262"/>
        <v>1.0771459084096098</v>
      </c>
      <c r="C1678">
        <f t="shared" ca="1" si="262"/>
        <v>1.0781981474512177</v>
      </c>
      <c r="D1678">
        <f t="shared" ca="1" si="262"/>
        <v>1.0729775172701412</v>
      </c>
      <c r="E1678">
        <f t="shared" ca="1" si="262"/>
        <v>1.0821623007358538</v>
      </c>
      <c r="F1678">
        <f t="shared" ca="1" si="262"/>
        <v>1.0507586647865195</v>
      </c>
      <c r="G1678">
        <f t="shared" ca="1" si="263"/>
        <v>1.4169649893827478</v>
      </c>
      <c r="I1678">
        <f t="shared" ca="1" si="264"/>
        <v>0.97549415915972859</v>
      </c>
      <c r="J1678">
        <f t="shared" ca="1" si="264"/>
        <v>1.2151931283115949</v>
      </c>
      <c r="K1678">
        <f t="shared" ca="1" si="264"/>
        <v>1.0704481865509414</v>
      </c>
      <c r="L1678">
        <f t="shared" ca="1" si="264"/>
        <v>1.1038619845030997</v>
      </c>
      <c r="M1678">
        <f t="shared" ca="1" si="264"/>
        <v>1.1820658416114675</v>
      </c>
      <c r="N1678">
        <f t="shared" ca="1" si="265"/>
        <v>1.6557397449070614</v>
      </c>
      <c r="P1678">
        <f t="shared" ca="1" si="266"/>
        <v>0.85578968176685499</v>
      </c>
    </row>
    <row r="1679" spans="1:16" x14ac:dyDescent="0.2">
      <c r="A1679">
        <v>1674</v>
      </c>
      <c r="B1679">
        <f t="shared" ca="1" si="262"/>
        <v>1.030272401748046</v>
      </c>
      <c r="C1679">
        <f t="shared" ca="1" si="262"/>
        <v>0.93341516060878071</v>
      </c>
      <c r="D1679">
        <f t="shared" ca="1" si="262"/>
        <v>0.951963843779699</v>
      </c>
      <c r="E1679">
        <f t="shared" ca="1" si="262"/>
        <v>1.0536915138912433</v>
      </c>
      <c r="F1679">
        <f t="shared" ca="1" si="262"/>
        <v>0.98857880539167997</v>
      </c>
      <c r="G1679">
        <f t="shared" ca="1" si="263"/>
        <v>0.95361296798919559</v>
      </c>
      <c r="I1679">
        <f t="shared" ca="1" si="264"/>
        <v>0.93544897467751265</v>
      </c>
      <c r="J1679">
        <f t="shared" ca="1" si="264"/>
        <v>1.1904012929892784</v>
      </c>
      <c r="K1679">
        <f t="shared" ca="1" si="264"/>
        <v>1.0743025163504412</v>
      </c>
      <c r="L1679">
        <f t="shared" ca="1" si="264"/>
        <v>0.81845100857002273</v>
      </c>
      <c r="M1679">
        <f t="shared" ca="1" si="264"/>
        <v>0.99694592440208241</v>
      </c>
      <c r="N1679">
        <f t="shared" ca="1" si="265"/>
        <v>0.97612261947866541</v>
      </c>
      <c r="P1679">
        <f t="shared" ca="1" si="266"/>
        <v>0.97693972966071418</v>
      </c>
    </row>
    <row r="1680" spans="1:16" x14ac:dyDescent="0.2">
      <c r="A1680">
        <v>1675</v>
      </c>
      <c r="B1680">
        <f t="shared" ca="1" si="262"/>
        <v>0.99292784435373704</v>
      </c>
      <c r="C1680">
        <f t="shared" ca="1" si="262"/>
        <v>0.82011820195221086</v>
      </c>
      <c r="D1680">
        <f t="shared" ca="1" si="262"/>
        <v>1.0651050528220267</v>
      </c>
      <c r="E1680">
        <f t="shared" ca="1" si="262"/>
        <v>1.1593654421213784</v>
      </c>
      <c r="F1680">
        <f t="shared" ca="1" si="262"/>
        <v>1.0164509900286169</v>
      </c>
      <c r="G1680">
        <f t="shared" ca="1" si="263"/>
        <v>1.0220999796660328</v>
      </c>
      <c r="I1680">
        <f t="shared" ca="1" si="264"/>
        <v>1.4299012419065211</v>
      </c>
      <c r="J1680">
        <f t="shared" ca="1" si="264"/>
        <v>1.1468015213115965</v>
      </c>
      <c r="K1680">
        <f t="shared" ca="1" si="264"/>
        <v>0.98240398866293099</v>
      </c>
      <c r="L1680">
        <f t="shared" ca="1" si="264"/>
        <v>1.0585908266782542</v>
      </c>
      <c r="M1680">
        <f t="shared" ca="1" si="264"/>
        <v>1.1377071673494545</v>
      </c>
      <c r="N1680">
        <f t="shared" ca="1" si="265"/>
        <v>1.9401845466468508</v>
      </c>
      <c r="P1680">
        <f t="shared" ca="1" si="266"/>
        <v>0.52680554611801766</v>
      </c>
    </row>
    <row r="1681" spans="1:16" x14ac:dyDescent="0.2">
      <c r="A1681">
        <v>1676</v>
      </c>
      <c r="B1681">
        <f t="shared" ca="1" si="262"/>
        <v>1.0634700836800608</v>
      </c>
      <c r="C1681">
        <f t="shared" ca="1" si="262"/>
        <v>1.2051489234075832</v>
      </c>
      <c r="D1681">
        <f t="shared" ca="1" si="262"/>
        <v>1.1894494121405768</v>
      </c>
      <c r="E1681">
        <f t="shared" ca="1" si="262"/>
        <v>0.96884464849742091</v>
      </c>
      <c r="F1681">
        <f t="shared" ca="1" si="262"/>
        <v>1.1142836203958437</v>
      </c>
      <c r="G1681">
        <f t="shared" ca="1" si="263"/>
        <v>1.6457424136156393</v>
      </c>
      <c r="I1681">
        <f t="shared" ca="1" si="264"/>
        <v>1.141566134065958</v>
      </c>
      <c r="J1681">
        <f t="shared" ca="1" si="264"/>
        <v>1.2124420314624687</v>
      </c>
      <c r="K1681">
        <f t="shared" ca="1" si="264"/>
        <v>1.1978507303374379</v>
      </c>
      <c r="L1681">
        <f t="shared" ca="1" si="264"/>
        <v>1.1881094801998111</v>
      </c>
      <c r="M1681">
        <f t="shared" ca="1" si="264"/>
        <v>0.94973885528775637</v>
      </c>
      <c r="N1681">
        <f t="shared" ca="1" si="265"/>
        <v>1.870791677591314</v>
      </c>
      <c r="P1681">
        <f t="shared" ca="1" si="266"/>
        <v>0.87970372828179855</v>
      </c>
    </row>
    <row r="1682" spans="1:16" x14ac:dyDescent="0.2">
      <c r="A1682">
        <v>1677</v>
      </c>
      <c r="B1682">
        <f t="shared" ca="1" si="262"/>
        <v>1.0242600702311744</v>
      </c>
      <c r="C1682">
        <f t="shared" ca="1" si="262"/>
        <v>0.94629111930001952</v>
      </c>
      <c r="D1682">
        <f t="shared" ca="1" si="262"/>
        <v>1.1685535691536006</v>
      </c>
      <c r="E1682">
        <f t="shared" ca="1" si="262"/>
        <v>0.84404486839012471</v>
      </c>
      <c r="F1682">
        <f t="shared" ca="1" si="262"/>
        <v>0.98952835127126781</v>
      </c>
      <c r="G1682">
        <f t="shared" ca="1" si="263"/>
        <v>0.94597009822588629</v>
      </c>
      <c r="I1682">
        <f t="shared" ca="1" si="264"/>
        <v>1.0231436952952104</v>
      </c>
      <c r="J1682">
        <f t="shared" ca="1" si="264"/>
        <v>1.2318292943761531</v>
      </c>
      <c r="K1682">
        <f t="shared" ca="1" si="264"/>
        <v>1.15347055538077</v>
      </c>
      <c r="L1682">
        <f t="shared" ca="1" si="264"/>
        <v>1.0586457300899463</v>
      </c>
      <c r="M1682">
        <f t="shared" ca="1" si="264"/>
        <v>1.0201829208765549</v>
      </c>
      <c r="N1682">
        <f t="shared" ca="1" si="265"/>
        <v>1.5700821345818219</v>
      </c>
      <c r="P1682">
        <f t="shared" ca="1" si="266"/>
        <v>0.60249720533113216</v>
      </c>
    </row>
    <row r="1683" spans="1:16" x14ac:dyDescent="0.2">
      <c r="A1683">
        <v>1678</v>
      </c>
      <c r="B1683">
        <f t="shared" ca="1" si="262"/>
        <v>1.054038040421952</v>
      </c>
      <c r="C1683">
        <f t="shared" ca="1" si="262"/>
        <v>1.0840006374788087</v>
      </c>
      <c r="D1683">
        <f t="shared" ca="1" si="262"/>
        <v>1.2469348191317486</v>
      </c>
      <c r="E1683">
        <f t="shared" ca="1" si="262"/>
        <v>0.87717457769565454</v>
      </c>
      <c r="F1683">
        <f t="shared" ca="1" si="262"/>
        <v>1.1829149870713613</v>
      </c>
      <c r="G1683">
        <f t="shared" ca="1" si="263"/>
        <v>1.4783223587429783</v>
      </c>
      <c r="I1683">
        <f t="shared" ca="1" si="264"/>
        <v>0.8819283255010264</v>
      </c>
      <c r="J1683">
        <f t="shared" ca="1" si="264"/>
        <v>1.072442650897623</v>
      </c>
      <c r="K1683">
        <f t="shared" ca="1" si="264"/>
        <v>1.0227332722114206</v>
      </c>
      <c r="L1683">
        <f t="shared" ca="1" si="264"/>
        <v>1.2133293789954886</v>
      </c>
      <c r="M1683">
        <f t="shared" ca="1" si="264"/>
        <v>0.90479037880240087</v>
      </c>
      <c r="N1683">
        <f t="shared" ca="1" si="265"/>
        <v>1.0619313476263241</v>
      </c>
      <c r="P1683">
        <f t="shared" ca="1" si="266"/>
        <v>1.3921072789191031</v>
      </c>
    </row>
    <row r="1684" spans="1:16" x14ac:dyDescent="0.2">
      <c r="A1684">
        <v>1679</v>
      </c>
      <c r="B1684">
        <f t="shared" ca="1" si="262"/>
        <v>1.1390250030398068</v>
      </c>
      <c r="C1684">
        <f t="shared" ca="1" si="262"/>
        <v>1.0891073135609659</v>
      </c>
      <c r="D1684">
        <f t="shared" ca="1" si="262"/>
        <v>1.1204308453694407</v>
      </c>
      <c r="E1684">
        <f t="shared" ca="1" si="262"/>
        <v>1.0423667066235736</v>
      </c>
      <c r="F1684">
        <f t="shared" ca="1" si="262"/>
        <v>0.99936202229036464</v>
      </c>
      <c r="G1684">
        <f t="shared" ca="1" si="263"/>
        <v>1.4478793068125728</v>
      </c>
      <c r="I1684">
        <f t="shared" ca="1" si="264"/>
        <v>1.0811549677920036</v>
      </c>
      <c r="J1684">
        <f t="shared" ca="1" si="264"/>
        <v>1.216241299394009</v>
      </c>
      <c r="K1684">
        <f t="shared" ca="1" si="264"/>
        <v>1.2248481010521779</v>
      </c>
      <c r="L1684">
        <f t="shared" ca="1" si="264"/>
        <v>1.0741263706452744</v>
      </c>
      <c r="M1684">
        <f t="shared" ca="1" si="264"/>
        <v>1.2090776939551553</v>
      </c>
      <c r="N1684">
        <f t="shared" ca="1" si="265"/>
        <v>2.0917005755457057</v>
      </c>
      <c r="P1684">
        <f t="shared" ca="1" si="266"/>
        <v>0.69220199283773409</v>
      </c>
    </row>
    <row r="1685" spans="1:16" x14ac:dyDescent="0.2">
      <c r="A1685">
        <v>1680</v>
      </c>
      <c r="B1685">
        <f t="shared" ca="1" si="262"/>
        <v>0.97156991616510591</v>
      </c>
      <c r="C1685">
        <f t="shared" ca="1" si="262"/>
        <v>1.2038903988756076</v>
      </c>
      <c r="D1685">
        <f t="shared" ca="1" si="262"/>
        <v>1.1474073668490559</v>
      </c>
      <c r="E1685">
        <f t="shared" ca="1" si="262"/>
        <v>1.1435749928187213</v>
      </c>
      <c r="F1685">
        <f t="shared" ca="1" si="262"/>
        <v>1.0623734952437476</v>
      </c>
      <c r="G1685">
        <f t="shared" ca="1" si="263"/>
        <v>1.6304989391317812</v>
      </c>
      <c r="I1685">
        <f t="shared" ca="1" si="264"/>
        <v>1.2445370166473677</v>
      </c>
      <c r="J1685">
        <f t="shared" ca="1" si="264"/>
        <v>0.84165104591992734</v>
      </c>
      <c r="K1685">
        <f t="shared" ca="1" si="264"/>
        <v>1.2288265981549529</v>
      </c>
      <c r="L1685">
        <f t="shared" ca="1" si="264"/>
        <v>1.0672840299585515</v>
      </c>
      <c r="M1685">
        <f t="shared" ca="1" si="264"/>
        <v>1.0356094946503476</v>
      </c>
      <c r="N1685">
        <f t="shared" ca="1" si="265"/>
        <v>1.4226776982214557</v>
      </c>
      <c r="P1685">
        <f t="shared" ca="1" si="266"/>
        <v>1.1460775277282627</v>
      </c>
    </row>
    <row r="1686" spans="1:16" x14ac:dyDescent="0.2">
      <c r="A1686">
        <v>1681</v>
      </c>
      <c r="B1686">
        <f t="shared" ca="1" si="262"/>
        <v>0.97122218196124144</v>
      </c>
      <c r="C1686">
        <f t="shared" ca="1" si="262"/>
        <v>1.1715514608399795</v>
      </c>
      <c r="D1686">
        <f t="shared" ca="1" si="262"/>
        <v>1.0915228532668455</v>
      </c>
      <c r="E1686">
        <f t="shared" ca="1" si="262"/>
        <v>1.0938079490567085</v>
      </c>
      <c r="F1686">
        <f t="shared" ca="1" si="262"/>
        <v>1.0633417044058382</v>
      </c>
      <c r="G1686">
        <f t="shared" ca="1" si="263"/>
        <v>1.444530507191218</v>
      </c>
      <c r="I1686">
        <f t="shared" ca="1" si="264"/>
        <v>1.0807852697424234</v>
      </c>
      <c r="J1686">
        <f t="shared" ca="1" si="264"/>
        <v>1.1982291939739125</v>
      </c>
      <c r="K1686">
        <f t="shared" ca="1" si="264"/>
        <v>1.0116785026924306</v>
      </c>
      <c r="L1686">
        <f t="shared" ca="1" si="264"/>
        <v>1.3875255326373341</v>
      </c>
      <c r="M1686">
        <f t="shared" ca="1" si="264"/>
        <v>0.93540135551036918</v>
      </c>
      <c r="N1686">
        <f t="shared" ca="1" si="265"/>
        <v>1.7004380475130612</v>
      </c>
      <c r="P1686">
        <f t="shared" ca="1" si="266"/>
        <v>0.84950493156977103</v>
      </c>
    </row>
    <row r="1687" spans="1:16" x14ac:dyDescent="0.2">
      <c r="A1687">
        <v>1682</v>
      </c>
      <c r="B1687">
        <f t="shared" ca="1" si="262"/>
        <v>0.96132689561343199</v>
      </c>
      <c r="C1687">
        <f t="shared" ca="1" si="262"/>
        <v>1.0521289079452893</v>
      </c>
      <c r="D1687">
        <f t="shared" ca="1" si="262"/>
        <v>1.1553666326659604</v>
      </c>
      <c r="E1687">
        <f t="shared" ca="1" si="262"/>
        <v>1.1011444089381979</v>
      </c>
      <c r="F1687">
        <f t="shared" ca="1" si="262"/>
        <v>1.2161015389319383</v>
      </c>
      <c r="G1687">
        <f t="shared" ca="1" si="263"/>
        <v>1.5648545723519982</v>
      </c>
      <c r="I1687">
        <f t="shared" ref="I1687:M1702" ca="1" si="267">NORMINV(RAND(), $C$2,$C$3)+1</f>
        <v>1.3310112137491839</v>
      </c>
      <c r="J1687">
        <f t="shared" ca="1" si="267"/>
        <v>1.0919229731286126</v>
      </c>
      <c r="K1687">
        <f t="shared" ca="1" si="267"/>
        <v>1.1789545672730406</v>
      </c>
      <c r="L1687">
        <f t="shared" ca="1" si="267"/>
        <v>1.2809609473054304</v>
      </c>
      <c r="M1687">
        <f t="shared" ca="1" si="267"/>
        <v>1.2076798768306798</v>
      </c>
      <c r="N1687">
        <f t="shared" ca="1" si="265"/>
        <v>2.6506873555135706</v>
      </c>
      <c r="P1687">
        <f t="shared" ca="1" si="266"/>
        <v>0.59035803264274733</v>
      </c>
    </row>
    <row r="1688" spans="1:16" x14ac:dyDescent="0.2">
      <c r="A1688">
        <v>1683</v>
      </c>
      <c r="B1688">
        <f t="shared" ca="1" si="262"/>
        <v>1.1229951025971923</v>
      </c>
      <c r="C1688">
        <f t="shared" ca="1" si="262"/>
        <v>1.1709558134047622</v>
      </c>
      <c r="D1688">
        <f t="shared" ca="1" si="262"/>
        <v>1.010943184752497</v>
      </c>
      <c r="E1688">
        <f t="shared" ca="1" si="262"/>
        <v>0.93485632985085543</v>
      </c>
      <c r="F1688">
        <f t="shared" ca="1" si="262"/>
        <v>1.1392041344512362</v>
      </c>
      <c r="G1688">
        <f t="shared" ca="1" si="263"/>
        <v>1.4157662125014681</v>
      </c>
      <c r="I1688">
        <f t="shared" ca="1" si="267"/>
        <v>0.89816340300161035</v>
      </c>
      <c r="J1688">
        <f t="shared" ca="1" si="267"/>
        <v>1.1360966419468286</v>
      </c>
      <c r="K1688">
        <f t="shared" ca="1" si="267"/>
        <v>0.96025631833517122</v>
      </c>
      <c r="L1688">
        <f t="shared" ca="1" si="267"/>
        <v>1.0727520116806524</v>
      </c>
      <c r="M1688">
        <f t="shared" ca="1" si="267"/>
        <v>1.0311789987745241</v>
      </c>
      <c r="N1688">
        <f t="shared" ca="1" si="265"/>
        <v>1.0839049554635856</v>
      </c>
      <c r="P1688">
        <f t="shared" ca="1" si="266"/>
        <v>1.3061719160569254</v>
      </c>
    </row>
    <row r="1689" spans="1:16" x14ac:dyDescent="0.2">
      <c r="A1689">
        <v>1684</v>
      </c>
      <c r="B1689">
        <f t="shared" ca="1" si="262"/>
        <v>1.1133627016262286</v>
      </c>
      <c r="C1689">
        <f t="shared" ca="1" si="262"/>
        <v>1.0850556507897124</v>
      </c>
      <c r="D1689">
        <f t="shared" ca="1" si="262"/>
        <v>1.0739702513479659</v>
      </c>
      <c r="E1689">
        <f t="shared" ca="1" si="262"/>
        <v>0.89469711949484165</v>
      </c>
      <c r="F1689">
        <f t="shared" ca="1" si="262"/>
        <v>1.1016143200003428</v>
      </c>
      <c r="G1689">
        <f t="shared" ca="1" si="263"/>
        <v>1.278752643897598</v>
      </c>
      <c r="I1689">
        <f t="shared" ca="1" si="267"/>
        <v>1.1412752387991503</v>
      </c>
      <c r="J1689">
        <f t="shared" ca="1" si="267"/>
        <v>1.2943587591477526</v>
      </c>
      <c r="K1689">
        <f t="shared" ca="1" si="267"/>
        <v>1.073877613821544</v>
      </c>
      <c r="L1689">
        <f t="shared" ca="1" si="267"/>
        <v>1.2030702480718178</v>
      </c>
      <c r="M1689">
        <f t="shared" ca="1" si="267"/>
        <v>1.3750684639411568</v>
      </c>
      <c r="N1689">
        <f t="shared" ca="1" si="265"/>
        <v>2.6243101480078757</v>
      </c>
      <c r="P1689">
        <f t="shared" ca="1" si="266"/>
        <v>0.48727191977225109</v>
      </c>
    </row>
    <row r="1690" spans="1:16" x14ac:dyDescent="0.2">
      <c r="A1690">
        <v>1685</v>
      </c>
      <c r="B1690">
        <f t="shared" ca="1" si="262"/>
        <v>1.0474280657820574</v>
      </c>
      <c r="C1690">
        <f t="shared" ca="1" si="262"/>
        <v>1.0521911585518735</v>
      </c>
      <c r="D1690">
        <f t="shared" ca="1" si="262"/>
        <v>1.0568375770537533</v>
      </c>
      <c r="E1690">
        <f t="shared" ca="1" si="262"/>
        <v>0.93680473280829402</v>
      </c>
      <c r="F1690">
        <f t="shared" ca="1" si="262"/>
        <v>1.0314613621740616</v>
      </c>
      <c r="G1690">
        <f t="shared" ca="1" si="263"/>
        <v>1.1254576094804347</v>
      </c>
      <c r="I1690">
        <f t="shared" ca="1" si="267"/>
        <v>1.2136792370328522</v>
      </c>
      <c r="J1690">
        <f t="shared" ca="1" si="267"/>
        <v>1.2093437074378568</v>
      </c>
      <c r="K1690">
        <f t="shared" ca="1" si="267"/>
        <v>1.1371735245195609</v>
      </c>
      <c r="L1690">
        <f t="shared" ca="1" si="267"/>
        <v>1.2252644376691224</v>
      </c>
      <c r="M1690">
        <f t="shared" ca="1" si="267"/>
        <v>0.75720512554131358</v>
      </c>
      <c r="N1690">
        <f t="shared" ca="1" si="265"/>
        <v>1.548544839208871</v>
      </c>
      <c r="P1690">
        <f t="shared" ca="1" si="266"/>
        <v>0.72678399810199534</v>
      </c>
    </row>
    <row r="1691" spans="1:16" x14ac:dyDescent="0.2">
      <c r="A1691">
        <v>1686</v>
      </c>
      <c r="B1691">
        <f t="shared" ca="1" si="262"/>
        <v>1.0037596721612818</v>
      </c>
      <c r="C1691">
        <f t="shared" ca="1" si="262"/>
        <v>1.1067007478276274</v>
      </c>
      <c r="D1691">
        <f t="shared" ca="1" si="262"/>
        <v>1.0971475471224963</v>
      </c>
      <c r="E1691">
        <f t="shared" ca="1" si="262"/>
        <v>1.1243894069142151</v>
      </c>
      <c r="F1691">
        <f t="shared" ca="1" si="262"/>
        <v>1.0718868157378221</v>
      </c>
      <c r="G1691">
        <f t="shared" ca="1" si="263"/>
        <v>1.4688946787441424</v>
      </c>
      <c r="I1691">
        <f t="shared" ca="1" si="267"/>
        <v>0.94373882011835342</v>
      </c>
      <c r="J1691">
        <f t="shared" ca="1" si="267"/>
        <v>1.1364754059261095</v>
      </c>
      <c r="K1691">
        <f t="shared" ca="1" si="267"/>
        <v>1.0865703733215437</v>
      </c>
      <c r="L1691">
        <f t="shared" ca="1" si="267"/>
        <v>1.05744389600237</v>
      </c>
      <c r="M1691">
        <f t="shared" ca="1" si="267"/>
        <v>1.1523131019766095</v>
      </c>
      <c r="N1691">
        <f t="shared" ca="1" si="265"/>
        <v>1.4200301173705994</v>
      </c>
      <c r="P1691">
        <f t="shared" ca="1" si="266"/>
        <v>1.0344109331033227</v>
      </c>
    </row>
    <row r="1692" spans="1:16" x14ac:dyDescent="0.2">
      <c r="A1692">
        <v>1687</v>
      </c>
      <c r="B1692">
        <f t="shared" ca="1" si="262"/>
        <v>1.0245430312520654</v>
      </c>
      <c r="C1692">
        <f t="shared" ca="1" si="262"/>
        <v>1.0162801628604821</v>
      </c>
      <c r="D1692">
        <f t="shared" ca="1" si="262"/>
        <v>0.81535858843847664</v>
      </c>
      <c r="E1692">
        <f t="shared" ca="1" si="262"/>
        <v>1.0782438938274224</v>
      </c>
      <c r="F1692">
        <f t="shared" ca="1" si="262"/>
        <v>1.1812282494791919</v>
      </c>
      <c r="G1692">
        <f t="shared" ca="1" si="263"/>
        <v>1.0812923599385913</v>
      </c>
      <c r="I1692">
        <f t="shared" ca="1" si="267"/>
        <v>1.232247603661289</v>
      </c>
      <c r="J1692">
        <f t="shared" ca="1" si="267"/>
        <v>1.1522087961343963</v>
      </c>
      <c r="K1692">
        <f t="shared" ca="1" si="267"/>
        <v>1.2728494371276877</v>
      </c>
      <c r="L1692">
        <f t="shared" ca="1" si="267"/>
        <v>1.3086262457341031</v>
      </c>
      <c r="M1692">
        <f t="shared" ca="1" si="267"/>
        <v>1.2246622313148501</v>
      </c>
      <c r="N1692">
        <f t="shared" ca="1" si="265"/>
        <v>2.89626405323905</v>
      </c>
      <c r="P1692">
        <f t="shared" ca="1" si="266"/>
        <v>0.37334039302435945</v>
      </c>
    </row>
    <row r="1693" spans="1:16" x14ac:dyDescent="0.2">
      <c r="A1693">
        <v>1688</v>
      </c>
      <c r="B1693">
        <f t="shared" ca="1" si="262"/>
        <v>1.0282681828842792</v>
      </c>
      <c r="C1693">
        <f t="shared" ca="1" si="262"/>
        <v>0.98410249251574178</v>
      </c>
      <c r="D1693">
        <f t="shared" ca="1" si="262"/>
        <v>1.1880690295347516</v>
      </c>
      <c r="E1693">
        <f t="shared" ca="1" si="262"/>
        <v>1.3001580648168214</v>
      </c>
      <c r="F1693">
        <f t="shared" ca="1" si="262"/>
        <v>1.1917161600848831</v>
      </c>
      <c r="G1693">
        <f t="shared" ca="1" si="263"/>
        <v>1.8627620751841045</v>
      </c>
      <c r="I1693">
        <f t="shared" ca="1" si="267"/>
        <v>1.0132707500275666</v>
      </c>
      <c r="J1693">
        <f t="shared" ca="1" si="267"/>
        <v>0.92553664067163455</v>
      </c>
      <c r="K1693">
        <f t="shared" ca="1" si="267"/>
        <v>1.2646367672868468</v>
      </c>
      <c r="L1693">
        <f t="shared" ca="1" si="267"/>
        <v>0.75068858768163849</v>
      </c>
      <c r="M1693">
        <f t="shared" ca="1" si="267"/>
        <v>1.0418228212894565</v>
      </c>
      <c r="N1693">
        <f t="shared" ca="1" si="265"/>
        <v>0.92755272738547256</v>
      </c>
      <c r="P1693">
        <f t="shared" ca="1" si="266"/>
        <v>2.0082546470805398</v>
      </c>
    </row>
    <row r="1694" spans="1:16" x14ac:dyDescent="0.2">
      <c r="A1694">
        <v>1689</v>
      </c>
      <c r="B1694">
        <f t="shared" ca="1" si="262"/>
        <v>1.1596396862359919</v>
      </c>
      <c r="C1694">
        <f t="shared" ca="1" si="262"/>
        <v>1.0123633556415135</v>
      </c>
      <c r="D1694">
        <f t="shared" ca="1" si="262"/>
        <v>1.3194163670412205</v>
      </c>
      <c r="E1694">
        <f t="shared" ca="1" si="262"/>
        <v>1.0691487291398167</v>
      </c>
      <c r="F1694">
        <f t="shared" ca="1" si="262"/>
        <v>0.94159331498524379</v>
      </c>
      <c r="G1694">
        <f t="shared" ca="1" si="263"/>
        <v>1.5593472693067123</v>
      </c>
      <c r="I1694">
        <f t="shared" ca="1" si="267"/>
        <v>1.2124036405942673</v>
      </c>
      <c r="J1694">
        <f t="shared" ca="1" si="267"/>
        <v>0.9814366665675206</v>
      </c>
      <c r="K1694">
        <f t="shared" ca="1" si="267"/>
        <v>1.1294127450331521</v>
      </c>
      <c r="L1694">
        <f t="shared" ca="1" si="267"/>
        <v>0.89193304009535612</v>
      </c>
      <c r="M1694">
        <f t="shared" ca="1" si="267"/>
        <v>1.3536145976625935</v>
      </c>
      <c r="N1694">
        <f t="shared" ca="1" si="265"/>
        <v>1.6225178242374123</v>
      </c>
      <c r="P1694">
        <f t="shared" ca="1" si="266"/>
        <v>0.96106634146814973</v>
      </c>
    </row>
    <row r="1695" spans="1:16" x14ac:dyDescent="0.2">
      <c r="A1695">
        <v>1690</v>
      </c>
      <c r="B1695">
        <f t="shared" ca="1" si="262"/>
        <v>1.2150367058677831</v>
      </c>
      <c r="C1695">
        <f t="shared" ca="1" si="262"/>
        <v>1.1618121345245416</v>
      </c>
      <c r="D1695">
        <f t="shared" ca="1" si="262"/>
        <v>1.0266543299590545</v>
      </c>
      <c r="E1695">
        <f t="shared" ca="1" si="262"/>
        <v>1.2945321837983319</v>
      </c>
      <c r="F1695">
        <f t="shared" ca="1" si="262"/>
        <v>1.164367998317418</v>
      </c>
      <c r="G1695">
        <f t="shared" ca="1" si="263"/>
        <v>2.1845030835462187</v>
      </c>
      <c r="I1695">
        <f t="shared" ca="1" si="267"/>
        <v>0.99744354689145109</v>
      </c>
      <c r="J1695">
        <f t="shared" ca="1" si="267"/>
        <v>0.86927568025751867</v>
      </c>
      <c r="K1695">
        <f t="shared" ca="1" si="267"/>
        <v>1.544047746217867</v>
      </c>
      <c r="L1695">
        <f t="shared" ca="1" si="267"/>
        <v>1.1037474467511386</v>
      </c>
      <c r="M1695">
        <f t="shared" ca="1" si="267"/>
        <v>1.2060371004933566</v>
      </c>
      <c r="N1695">
        <f t="shared" ca="1" si="265"/>
        <v>1.7821200656348175</v>
      </c>
      <c r="P1695">
        <f t="shared" ca="1" si="266"/>
        <v>1.2257889497294148</v>
      </c>
    </row>
    <row r="1696" spans="1:16" x14ac:dyDescent="0.2">
      <c r="A1696">
        <v>1691</v>
      </c>
      <c r="B1696">
        <f t="shared" ca="1" si="262"/>
        <v>1.069641202517851</v>
      </c>
      <c r="C1696">
        <f t="shared" ca="1" si="262"/>
        <v>1.0536162759263896</v>
      </c>
      <c r="D1696">
        <f t="shared" ca="1" si="262"/>
        <v>1.1189948378746351</v>
      </c>
      <c r="E1696">
        <f t="shared" ca="1" si="262"/>
        <v>1.0938490187263059</v>
      </c>
      <c r="F1696">
        <f t="shared" ca="1" si="262"/>
        <v>1.1765913545769999</v>
      </c>
      <c r="G1696">
        <f t="shared" ca="1" si="263"/>
        <v>1.6230493009674551</v>
      </c>
      <c r="I1696">
        <f t="shared" ca="1" si="267"/>
        <v>1.1530430252430677</v>
      </c>
      <c r="J1696">
        <f t="shared" ca="1" si="267"/>
        <v>1.0169448584455383</v>
      </c>
      <c r="K1696">
        <f t="shared" ca="1" si="267"/>
        <v>1.2010230984522505</v>
      </c>
      <c r="L1696">
        <f t="shared" ca="1" si="267"/>
        <v>0.93606055799931731</v>
      </c>
      <c r="M1696">
        <f t="shared" ca="1" si="267"/>
        <v>1.108695195930832</v>
      </c>
      <c r="N1696">
        <f t="shared" ca="1" si="265"/>
        <v>1.4615389365548443</v>
      </c>
      <c r="P1696">
        <f t="shared" ca="1" si="266"/>
        <v>1.1105070555241756</v>
      </c>
    </row>
    <row r="1697" spans="1:16" x14ac:dyDescent="0.2">
      <c r="A1697">
        <v>1692</v>
      </c>
      <c r="B1697">
        <f t="shared" ca="1" si="262"/>
        <v>1.0705592492951013</v>
      </c>
      <c r="C1697">
        <f t="shared" ca="1" si="262"/>
        <v>1.147357324681201</v>
      </c>
      <c r="D1697">
        <f t="shared" ca="1" si="262"/>
        <v>1.0488218239705098</v>
      </c>
      <c r="E1697">
        <f t="shared" ca="1" si="262"/>
        <v>1.2538493272019511</v>
      </c>
      <c r="F1697">
        <f t="shared" ca="1" si="262"/>
        <v>1.0185793985243308</v>
      </c>
      <c r="G1697">
        <f t="shared" ca="1" si="263"/>
        <v>1.6453237070307447</v>
      </c>
      <c r="I1697">
        <f t="shared" ca="1" si="267"/>
        <v>0.83967723561640772</v>
      </c>
      <c r="J1697">
        <f t="shared" ca="1" si="267"/>
        <v>0.98201971888069373</v>
      </c>
      <c r="K1697">
        <f t="shared" ca="1" si="267"/>
        <v>1.14558806497451</v>
      </c>
      <c r="L1697">
        <f t="shared" ca="1" si="267"/>
        <v>0.92291545460240887</v>
      </c>
      <c r="M1697">
        <f t="shared" ca="1" si="267"/>
        <v>1.2236347201442035</v>
      </c>
      <c r="N1697">
        <f t="shared" ca="1" si="265"/>
        <v>1.0667797865072233</v>
      </c>
      <c r="P1697">
        <f t="shared" ca="1" si="266"/>
        <v>1.5423274117498513</v>
      </c>
    </row>
    <row r="1698" spans="1:16" x14ac:dyDescent="0.2">
      <c r="A1698">
        <v>1693</v>
      </c>
      <c r="B1698">
        <f t="shared" ca="1" si="262"/>
        <v>1.2899691331315792</v>
      </c>
      <c r="C1698">
        <f t="shared" ca="1" si="262"/>
        <v>0.96770384112868479</v>
      </c>
      <c r="D1698">
        <f t="shared" ca="1" si="262"/>
        <v>1.1855170708977445</v>
      </c>
      <c r="E1698">
        <f t="shared" ca="1" si="262"/>
        <v>1.0907899663178584</v>
      </c>
      <c r="F1698">
        <f t="shared" ca="1" si="262"/>
        <v>0.96351846896241344</v>
      </c>
      <c r="G1698">
        <f t="shared" ca="1" si="263"/>
        <v>1.5553594546633025</v>
      </c>
      <c r="I1698">
        <f t="shared" ca="1" si="267"/>
        <v>0.80332954931498535</v>
      </c>
      <c r="J1698">
        <f t="shared" ca="1" si="267"/>
        <v>1.3899957789398889</v>
      </c>
      <c r="K1698">
        <f t="shared" ca="1" si="267"/>
        <v>1.1492059506697916</v>
      </c>
      <c r="L1698">
        <f t="shared" ca="1" si="267"/>
        <v>1.1787141948516053</v>
      </c>
      <c r="M1698">
        <f t="shared" ca="1" si="267"/>
        <v>1.1762709401717475</v>
      </c>
      <c r="N1698">
        <f t="shared" ca="1" si="265"/>
        <v>1.7791844377398487</v>
      </c>
      <c r="P1698">
        <f t="shared" ca="1" si="266"/>
        <v>0.87419798738748089</v>
      </c>
    </row>
    <row r="1699" spans="1:16" x14ac:dyDescent="0.2">
      <c r="A1699">
        <v>1694</v>
      </c>
      <c r="B1699">
        <f t="shared" ca="1" si="262"/>
        <v>0.90101267408296148</v>
      </c>
      <c r="C1699">
        <f t="shared" ca="1" si="262"/>
        <v>1.005307732397581</v>
      </c>
      <c r="D1699">
        <f t="shared" ca="1" si="262"/>
        <v>1.0114196108929421</v>
      </c>
      <c r="E1699">
        <f t="shared" ca="1" si="262"/>
        <v>0.95395529404412704</v>
      </c>
      <c r="F1699">
        <f t="shared" ca="1" si="262"/>
        <v>1.0503710845232892</v>
      </c>
      <c r="G1699">
        <f t="shared" ca="1" si="263"/>
        <v>0.91797757745738451</v>
      </c>
      <c r="I1699">
        <f t="shared" ca="1" si="267"/>
        <v>1.0255404775532986</v>
      </c>
      <c r="J1699">
        <f t="shared" ca="1" si="267"/>
        <v>1.3079129846825159</v>
      </c>
      <c r="K1699">
        <f t="shared" ca="1" si="267"/>
        <v>1.151774283518167</v>
      </c>
      <c r="L1699">
        <f t="shared" ca="1" si="267"/>
        <v>1.0097461285743972</v>
      </c>
      <c r="M1699">
        <f t="shared" ca="1" si="267"/>
        <v>0.97399432315494694</v>
      </c>
      <c r="N1699">
        <f t="shared" ca="1" si="265"/>
        <v>1.5193843811904864</v>
      </c>
      <c r="P1699">
        <f t="shared" ca="1" si="266"/>
        <v>0.60417731603777558</v>
      </c>
    </row>
    <row r="1700" spans="1:16" x14ac:dyDescent="0.2">
      <c r="A1700">
        <v>1695</v>
      </c>
      <c r="B1700">
        <f t="shared" ca="1" si="262"/>
        <v>0.96032835962585716</v>
      </c>
      <c r="C1700">
        <f t="shared" ca="1" si="262"/>
        <v>0.99740749391508499</v>
      </c>
      <c r="D1700">
        <f t="shared" ca="1" si="262"/>
        <v>1.1295047899278892</v>
      </c>
      <c r="E1700">
        <f t="shared" ca="1" si="262"/>
        <v>1.056485972917629</v>
      </c>
      <c r="F1700">
        <f t="shared" ca="1" si="262"/>
        <v>1.0216020982550169</v>
      </c>
      <c r="G1700">
        <f t="shared" ca="1" si="263"/>
        <v>1.1676857215323402</v>
      </c>
      <c r="I1700">
        <f t="shared" ca="1" si="267"/>
        <v>0.95202185805533013</v>
      </c>
      <c r="J1700">
        <f t="shared" ca="1" si="267"/>
        <v>1.2361810141176948</v>
      </c>
      <c r="K1700">
        <f t="shared" ca="1" si="267"/>
        <v>1.2086304602857076</v>
      </c>
      <c r="L1700">
        <f t="shared" ca="1" si="267"/>
        <v>1.1547146670749326</v>
      </c>
      <c r="M1700">
        <f t="shared" ca="1" si="267"/>
        <v>0.90638379716836903</v>
      </c>
      <c r="N1700">
        <f t="shared" ca="1" si="265"/>
        <v>1.4887073746412525</v>
      </c>
      <c r="P1700">
        <f t="shared" ca="1" si="266"/>
        <v>0.78436215298102363</v>
      </c>
    </row>
    <row r="1701" spans="1:16" x14ac:dyDescent="0.2">
      <c r="A1701">
        <v>1696</v>
      </c>
      <c r="B1701">
        <f t="shared" ca="1" si="262"/>
        <v>0.99023868544362981</v>
      </c>
      <c r="C1701">
        <f t="shared" ca="1" si="262"/>
        <v>1.0924717465618017</v>
      </c>
      <c r="D1701">
        <f t="shared" ca="1" si="262"/>
        <v>1.1017469598218024</v>
      </c>
      <c r="E1701">
        <f t="shared" ca="1" si="262"/>
        <v>1.1332245522550182</v>
      </c>
      <c r="F1701">
        <f t="shared" ca="1" si="262"/>
        <v>0.81514830544899086</v>
      </c>
      <c r="G1701">
        <f t="shared" ca="1" si="263"/>
        <v>1.1009930285870553</v>
      </c>
      <c r="I1701">
        <f t="shared" ca="1" si="267"/>
        <v>1.0614333585313263</v>
      </c>
      <c r="J1701">
        <f t="shared" ca="1" si="267"/>
        <v>0.97694578856183734</v>
      </c>
      <c r="K1701">
        <f t="shared" ca="1" si="267"/>
        <v>1.104680968038052</v>
      </c>
      <c r="L1701">
        <f t="shared" ca="1" si="267"/>
        <v>0.9353857001376964</v>
      </c>
      <c r="M1701">
        <f t="shared" ca="1" si="267"/>
        <v>1.2339813907127799</v>
      </c>
      <c r="N1701">
        <f t="shared" ca="1" si="265"/>
        <v>1.3222068594828555</v>
      </c>
      <c r="P1701">
        <f t="shared" ca="1" si="266"/>
        <v>0.83269347809742733</v>
      </c>
    </row>
    <row r="1702" spans="1:16" x14ac:dyDescent="0.2">
      <c r="A1702">
        <v>1697</v>
      </c>
      <c r="B1702">
        <f t="shared" ca="1" si="262"/>
        <v>1.0299792633010676</v>
      </c>
      <c r="C1702">
        <f t="shared" ca="1" si="262"/>
        <v>0.90992979967573251</v>
      </c>
      <c r="D1702">
        <f t="shared" ca="1" si="262"/>
        <v>1.0641218367409486</v>
      </c>
      <c r="E1702">
        <f t="shared" ca="1" si="262"/>
        <v>1.0610274109020081</v>
      </c>
      <c r="F1702">
        <f t="shared" ca="1" si="262"/>
        <v>0.93803222985434387</v>
      </c>
      <c r="G1702">
        <f t="shared" ca="1" si="263"/>
        <v>0.99259501314606402</v>
      </c>
      <c r="I1702">
        <f t="shared" ca="1" si="267"/>
        <v>1.0088224782873909</v>
      </c>
      <c r="J1702">
        <f t="shared" ca="1" si="267"/>
        <v>1.106337278388442</v>
      </c>
      <c r="K1702">
        <f t="shared" ca="1" si="267"/>
        <v>1.0757919370840068</v>
      </c>
      <c r="L1702">
        <f t="shared" ca="1" si="267"/>
        <v>1.1551713265132542</v>
      </c>
      <c r="M1702">
        <f t="shared" ca="1" si="267"/>
        <v>1.2388040095743498</v>
      </c>
      <c r="N1702">
        <f t="shared" ca="1" si="265"/>
        <v>1.7182232229300094</v>
      </c>
      <c r="P1702">
        <f t="shared" ca="1" si="266"/>
        <v>0.57768688020258274</v>
      </c>
    </row>
    <row r="1703" spans="1:16" x14ac:dyDescent="0.2">
      <c r="A1703">
        <v>1698</v>
      </c>
      <c r="B1703">
        <f t="shared" ca="1" si="262"/>
        <v>0.98059388208014653</v>
      </c>
      <c r="C1703">
        <f t="shared" ca="1" si="262"/>
        <v>0.92731639723066994</v>
      </c>
      <c r="D1703">
        <f t="shared" ca="1" si="262"/>
        <v>1.0187892267508978</v>
      </c>
      <c r="E1703">
        <f t="shared" ca="1" si="262"/>
        <v>1.2108002434767238</v>
      </c>
      <c r="F1703">
        <f t="shared" ca="1" si="262"/>
        <v>1.2122606954712054</v>
      </c>
      <c r="G1703">
        <f t="shared" ca="1" si="263"/>
        <v>1.3597841873132503</v>
      </c>
      <c r="I1703">
        <f t="shared" ref="I1703:M1718" ca="1" si="268">NORMINV(RAND(), $C$2,$C$3)+1</f>
        <v>1.1873276347573003</v>
      </c>
      <c r="J1703">
        <f t="shared" ca="1" si="268"/>
        <v>1.1082183238828083</v>
      </c>
      <c r="K1703">
        <f t="shared" ca="1" si="268"/>
        <v>0.82266324634478571</v>
      </c>
      <c r="L1703">
        <f t="shared" ca="1" si="268"/>
        <v>1.3411234862956167</v>
      </c>
      <c r="M1703">
        <f t="shared" ca="1" si="268"/>
        <v>1.0829240980991552</v>
      </c>
      <c r="N1703">
        <f t="shared" ca="1" si="265"/>
        <v>1.5721167105492442</v>
      </c>
      <c r="P1703">
        <f t="shared" ca="1" si="266"/>
        <v>0.86493844775569362</v>
      </c>
    </row>
    <row r="1704" spans="1:16" x14ac:dyDescent="0.2">
      <c r="A1704">
        <v>1699</v>
      </c>
      <c r="B1704">
        <f t="shared" ca="1" si="262"/>
        <v>1.2187657771566698</v>
      </c>
      <c r="C1704">
        <f t="shared" ca="1" si="262"/>
        <v>1.1026519060546291</v>
      </c>
      <c r="D1704">
        <f t="shared" ca="1" si="262"/>
        <v>1.0965883124579081</v>
      </c>
      <c r="E1704">
        <f t="shared" ca="1" si="262"/>
        <v>1.1738050704944736</v>
      </c>
      <c r="F1704">
        <f t="shared" ca="1" si="262"/>
        <v>1.0134580865855778</v>
      </c>
      <c r="G1704">
        <f t="shared" ca="1" si="263"/>
        <v>1.7530894237340546</v>
      </c>
      <c r="I1704">
        <f t="shared" ca="1" si="268"/>
        <v>0.99805701827374504</v>
      </c>
      <c r="J1704">
        <f t="shared" ca="1" si="268"/>
        <v>1.1314600006684346</v>
      </c>
      <c r="K1704">
        <f t="shared" ca="1" si="268"/>
        <v>0.92224049039402778</v>
      </c>
      <c r="L1704">
        <f t="shared" ca="1" si="268"/>
        <v>1.3003487301031793</v>
      </c>
      <c r="M1704">
        <f t="shared" ca="1" si="268"/>
        <v>1.076331549924211</v>
      </c>
      <c r="N1704">
        <f t="shared" ca="1" si="265"/>
        <v>1.4576211210589178</v>
      </c>
      <c r="P1704">
        <f t="shared" ca="1" si="266"/>
        <v>1.2027058324048487</v>
      </c>
    </row>
    <row r="1705" spans="1:16" x14ac:dyDescent="0.2">
      <c r="A1705">
        <v>1700</v>
      </c>
      <c r="B1705">
        <f t="shared" ca="1" si="262"/>
        <v>1.2577103707457624</v>
      </c>
      <c r="C1705">
        <f t="shared" ca="1" si="262"/>
        <v>1.0737613739507113</v>
      </c>
      <c r="D1705">
        <f t="shared" ca="1" si="262"/>
        <v>1.0784162225134339</v>
      </c>
      <c r="E1705">
        <f t="shared" ca="1" si="262"/>
        <v>1.1083379580439321</v>
      </c>
      <c r="F1705">
        <f t="shared" ca="1" si="262"/>
        <v>1.2629951631773073</v>
      </c>
      <c r="G1705">
        <f t="shared" ca="1" si="263"/>
        <v>2.0386784205623818</v>
      </c>
      <c r="I1705">
        <f t="shared" ca="1" si="268"/>
        <v>1.2835304478317326</v>
      </c>
      <c r="J1705">
        <f t="shared" ca="1" si="268"/>
        <v>0.98111804549350945</v>
      </c>
      <c r="K1705">
        <f t="shared" ca="1" si="268"/>
        <v>1.1470109940346016</v>
      </c>
      <c r="L1705">
        <f t="shared" ca="1" si="268"/>
        <v>1.2281221540033562</v>
      </c>
      <c r="M1705">
        <f t="shared" ca="1" si="268"/>
        <v>0.94957608892295209</v>
      </c>
      <c r="N1705">
        <f t="shared" ca="1" si="265"/>
        <v>1.6844819262948856</v>
      </c>
      <c r="P1705">
        <f t="shared" ca="1" si="266"/>
        <v>1.2102702847317404</v>
      </c>
    </row>
    <row r="1706" spans="1:16" x14ac:dyDescent="0.2">
      <c r="A1706">
        <v>1701</v>
      </c>
      <c r="B1706">
        <f t="shared" ca="1" si="262"/>
        <v>0.93554847322718138</v>
      </c>
      <c r="C1706">
        <f t="shared" ca="1" si="262"/>
        <v>0.92739791386516224</v>
      </c>
      <c r="D1706">
        <f t="shared" ca="1" si="262"/>
        <v>1.1000934384997163</v>
      </c>
      <c r="E1706">
        <f t="shared" ca="1" si="262"/>
        <v>0.82505069867577063</v>
      </c>
      <c r="F1706">
        <f t="shared" ca="1" si="262"/>
        <v>1.0647609391310535</v>
      </c>
      <c r="G1706">
        <f t="shared" ca="1" si="263"/>
        <v>0.83848390456718025</v>
      </c>
      <c r="I1706">
        <f t="shared" ca="1" si="268"/>
        <v>1.0109961975949286</v>
      </c>
      <c r="J1706">
        <f t="shared" ca="1" si="268"/>
        <v>1.1285343278678304</v>
      </c>
      <c r="K1706">
        <f t="shared" ca="1" si="268"/>
        <v>1.0492413295174414</v>
      </c>
      <c r="L1706">
        <f t="shared" ca="1" si="268"/>
        <v>0.93236353493978052</v>
      </c>
      <c r="M1706">
        <f t="shared" ca="1" si="268"/>
        <v>1.2408932555019445</v>
      </c>
      <c r="N1706">
        <f t="shared" ca="1" si="265"/>
        <v>1.3850306657665685</v>
      </c>
      <c r="P1706">
        <f t="shared" ca="1" si="266"/>
        <v>0.60539013705021993</v>
      </c>
    </row>
    <row r="1707" spans="1:16" x14ac:dyDescent="0.2">
      <c r="A1707">
        <v>1702</v>
      </c>
      <c r="B1707">
        <f t="shared" ca="1" si="262"/>
        <v>1.2685688187776822</v>
      </c>
      <c r="C1707">
        <f t="shared" ca="1" si="262"/>
        <v>1.1016830051568085</v>
      </c>
      <c r="D1707">
        <f t="shared" ca="1" si="262"/>
        <v>1.1359511240807585</v>
      </c>
      <c r="E1707">
        <f t="shared" ca="1" si="262"/>
        <v>1.0043643660296957</v>
      </c>
      <c r="F1707">
        <f t="shared" ca="1" si="262"/>
        <v>1.0460918417886149</v>
      </c>
      <c r="G1707">
        <f t="shared" ca="1" si="263"/>
        <v>1.6679823046391691</v>
      </c>
      <c r="I1707">
        <f t="shared" ca="1" si="268"/>
        <v>0.94090940992759742</v>
      </c>
      <c r="J1707">
        <f t="shared" ca="1" si="268"/>
        <v>1.1829900770442623</v>
      </c>
      <c r="K1707">
        <f t="shared" ca="1" si="268"/>
        <v>1.2825514248534715</v>
      </c>
      <c r="L1707">
        <f t="shared" ca="1" si="268"/>
        <v>1.1049650969651048</v>
      </c>
      <c r="M1707">
        <f t="shared" ca="1" si="268"/>
        <v>1.0872304480357649</v>
      </c>
      <c r="N1707">
        <f t="shared" ca="1" si="265"/>
        <v>1.7150384753540013</v>
      </c>
      <c r="P1707">
        <f t="shared" ca="1" si="266"/>
        <v>0.97256261513018283</v>
      </c>
    </row>
    <row r="1708" spans="1:16" x14ac:dyDescent="0.2">
      <c r="A1708">
        <v>1703</v>
      </c>
      <c r="B1708">
        <f t="shared" ca="1" si="262"/>
        <v>0.87543335980434966</v>
      </c>
      <c r="C1708">
        <f t="shared" ca="1" si="262"/>
        <v>1.1322750583455246</v>
      </c>
      <c r="D1708">
        <f t="shared" ca="1" si="262"/>
        <v>0.91430032355604185</v>
      </c>
      <c r="E1708">
        <f t="shared" ca="1" si="262"/>
        <v>1.2563396914935845</v>
      </c>
      <c r="F1708">
        <f t="shared" ca="1" si="262"/>
        <v>1.2270628037100972</v>
      </c>
      <c r="G1708">
        <f t="shared" ca="1" si="263"/>
        <v>1.3971330891162266</v>
      </c>
      <c r="I1708">
        <f t="shared" ca="1" si="268"/>
        <v>1.0649293025301672</v>
      </c>
      <c r="J1708">
        <f t="shared" ca="1" si="268"/>
        <v>1.2508921335829553</v>
      </c>
      <c r="K1708">
        <f t="shared" ca="1" si="268"/>
        <v>0.99517150203721438</v>
      </c>
      <c r="L1708">
        <f t="shared" ca="1" si="268"/>
        <v>0.96725704838413851</v>
      </c>
      <c r="M1708">
        <f t="shared" ca="1" si="268"/>
        <v>0.87019097123949418</v>
      </c>
      <c r="N1708">
        <f t="shared" ca="1" si="265"/>
        <v>1.1158223230045192</v>
      </c>
      <c r="P1708">
        <f t="shared" ca="1" si="266"/>
        <v>1.2521107171921744</v>
      </c>
    </row>
    <row r="1709" spans="1:16" x14ac:dyDescent="0.2">
      <c r="A1709">
        <v>1704</v>
      </c>
      <c r="B1709">
        <f t="shared" ca="1" si="262"/>
        <v>1.0477341904641371</v>
      </c>
      <c r="C1709">
        <f t="shared" ca="1" si="262"/>
        <v>0.87625768899844581</v>
      </c>
      <c r="D1709">
        <f t="shared" ca="1" si="262"/>
        <v>1.206433968897219</v>
      </c>
      <c r="E1709">
        <f t="shared" ca="1" si="262"/>
        <v>0.90021790860849282</v>
      </c>
      <c r="F1709">
        <f t="shared" ca="1" si="262"/>
        <v>1.038134737979953</v>
      </c>
      <c r="G1709">
        <f t="shared" ca="1" si="263"/>
        <v>1.0351132959565763</v>
      </c>
      <c r="I1709">
        <f t="shared" ca="1" si="268"/>
        <v>0.95768625124227991</v>
      </c>
      <c r="J1709">
        <f t="shared" ca="1" si="268"/>
        <v>0.9230338573748238</v>
      </c>
      <c r="K1709">
        <f t="shared" ca="1" si="268"/>
        <v>1.1544878078014587</v>
      </c>
      <c r="L1709">
        <f t="shared" ca="1" si="268"/>
        <v>1.0411436936402163</v>
      </c>
      <c r="M1709">
        <f t="shared" ca="1" si="268"/>
        <v>1.1691526788438948</v>
      </c>
      <c r="N1709">
        <f t="shared" ca="1" si="265"/>
        <v>1.2422589572686751</v>
      </c>
      <c r="P1709">
        <f t="shared" ca="1" si="266"/>
        <v>0.8332508209338696</v>
      </c>
    </row>
    <row r="1710" spans="1:16" x14ac:dyDescent="0.2">
      <c r="A1710">
        <v>1705</v>
      </c>
      <c r="B1710">
        <f t="shared" ca="1" si="262"/>
        <v>1.0995604424544365</v>
      </c>
      <c r="C1710">
        <f t="shared" ca="1" si="262"/>
        <v>1.0424429268068978</v>
      </c>
      <c r="D1710">
        <f t="shared" ca="1" si="262"/>
        <v>1.1191349331841864</v>
      </c>
      <c r="E1710">
        <f t="shared" ca="1" si="262"/>
        <v>1.1138417780916963</v>
      </c>
      <c r="F1710">
        <f t="shared" ca="1" si="262"/>
        <v>0.91618019547921292</v>
      </c>
      <c r="G1710">
        <f t="shared" ca="1" si="263"/>
        <v>1.3090560722591074</v>
      </c>
      <c r="I1710">
        <f t="shared" ca="1" si="268"/>
        <v>0.8913120857400052</v>
      </c>
      <c r="J1710">
        <f t="shared" ca="1" si="268"/>
        <v>0.76734743904360292</v>
      </c>
      <c r="K1710">
        <f t="shared" ca="1" si="268"/>
        <v>1.1331469059178139</v>
      </c>
      <c r="L1710">
        <f t="shared" ca="1" si="268"/>
        <v>1.0579775804631224</v>
      </c>
      <c r="M1710">
        <f t="shared" ca="1" si="268"/>
        <v>1.2243882099688603</v>
      </c>
      <c r="N1710">
        <f t="shared" ca="1" si="265"/>
        <v>1.0039305365257662</v>
      </c>
      <c r="P1710">
        <f t="shared" ca="1" si="266"/>
        <v>1.3039309241347197</v>
      </c>
    </row>
    <row r="1711" spans="1:16" x14ac:dyDescent="0.2">
      <c r="A1711">
        <v>1706</v>
      </c>
      <c r="B1711">
        <f t="shared" ca="1" si="262"/>
        <v>1.0100882770173263</v>
      </c>
      <c r="C1711">
        <f t="shared" ca="1" si="262"/>
        <v>1.0643168598552657</v>
      </c>
      <c r="D1711">
        <f t="shared" ca="1" si="262"/>
        <v>0.94428132921585317</v>
      </c>
      <c r="E1711">
        <f t="shared" ca="1" si="262"/>
        <v>1.0928020697233729</v>
      </c>
      <c r="F1711">
        <f t="shared" ca="1" si="262"/>
        <v>1.0613114330417863</v>
      </c>
      <c r="G1711">
        <f t="shared" ca="1" si="263"/>
        <v>1.177378299320448</v>
      </c>
      <c r="I1711">
        <f t="shared" ca="1" si="268"/>
        <v>1.171188171942851</v>
      </c>
      <c r="J1711">
        <f t="shared" ca="1" si="268"/>
        <v>0.96571141039595398</v>
      </c>
      <c r="K1711">
        <f t="shared" ca="1" si="268"/>
        <v>1.0903425927433315</v>
      </c>
      <c r="L1711">
        <f t="shared" ca="1" si="268"/>
        <v>1.0563855624179586</v>
      </c>
      <c r="M1711">
        <f t="shared" ca="1" si="268"/>
        <v>1.0584860200455131</v>
      </c>
      <c r="N1711">
        <f t="shared" ca="1" si="265"/>
        <v>1.3789375613175725</v>
      </c>
      <c r="P1711">
        <f t="shared" ca="1" si="266"/>
        <v>0.85383002998008484</v>
      </c>
    </row>
    <row r="1712" spans="1:16" x14ac:dyDescent="0.2">
      <c r="A1712">
        <v>1707</v>
      </c>
      <c r="B1712">
        <f t="shared" ca="1" si="262"/>
        <v>0.9891276002328</v>
      </c>
      <c r="C1712">
        <f t="shared" ca="1" si="262"/>
        <v>0.99173100800325753</v>
      </c>
      <c r="D1712">
        <f t="shared" ca="1" si="262"/>
        <v>1.1132398110494435</v>
      </c>
      <c r="E1712">
        <f t="shared" ca="1" si="262"/>
        <v>1.0299653540405418</v>
      </c>
      <c r="F1712">
        <f t="shared" ca="1" si="262"/>
        <v>1.1216815519669481</v>
      </c>
      <c r="G1712">
        <f t="shared" ca="1" si="263"/>
        <v>1.2616158457260926</v>
      </c>
      <c r="I1712">
        <f t="shared" ca="1" si="268"/>
        <v>0.94551152610224054</v>
      </c>
      <c r="J1712">
        <f t="shared" ca="1" si="268"/>
        <v>0.99509151874389912</v>
      </c>
      <c r="K1712">
        <f t="shared" ca="1" si="268"/>
        <v>1.0383169438779385</v>
      </c>
      <c r="L1712">
        <f t="shared" ca="1" si="268"/>
        <v>0.84532675385045752</v>
      </c>
      <c r="M1712">
        <f t="shared" ca="1" si="268"/>
        <v>0.96296612799691883</v>
      </c>
      <c r="N1712">
        <f t="shared" ca="1" si="265"/>
        <v>0.79523487677614724</v>
      </c>
      <c r="P1712">
        <f t="shared" ca="1" si="266"/>
        <v>1.5864694602437919</v>
      </c>
    </row>
    <row r="1713" spans="1:16" x14ac:dyDescent="0.2">
      <c r="A1713">
        <v>1708</v>
      </c>
      <c r="B1713">
        <f t="shared" ca="1" si="262"/>
        <v>1.0968356918978999</v>
      </c>
      <c r="C1713">
        <f t="shared" ca="1" si="262"/>
        <v>1.0806248248433088</v>
      </c>
      <c r="D1713">
        <f t="shared" ca="1" si="262"/>
        <v>0.94950590700213455</v>
      </c>
      <c r="E1713">
        <f t="shared" ca="1" si="262"/>
        <v>0.97695973939946112</v>
      </c>
      <c r="F1713">
        <f t="shared" ca="1" si="262"/>
        <v>1.074166688343283</v>
      </c>
      <c r="G1713">
        <f t="shared" ca="1" si="263"/>
        <v>1.1810343585280341</v>
      </c>
      <c r="I1713">
        <f t="shared" ca="1" si="268"/>
        <v>0.91055458197566241</v>
      </c>
      <c r="J1713">
        <f t="shared" ca="1" si="268"/>
        <v>1.1254643585523572</v>
      </c>
      <c r="K1713">
        <f t="shared" ca="1" si="268"/>
        <v>1.1044068044224491</v>
      </c>
      <c r="L1713">
        <f t="shared" ca="1" si="268"/>
        <v>1.1972894946728672</v>
      </c>
      <c r="M1713">
        <f t="shared" ca="1" si="268"/>
        <v>1.2635175173104807</v>
      </c>
      <c r="N1713">
        <f t="shared" ca="1" si="265"/>
        <v>1.7121714195178852</v>
      </c>
      <c r="P1713">
        <f t="shared" ca="1" si="266"/>
        <v>0.6897874506400713</v>
      </c>
    </row>
    <row r="1714" spans="1:16" x14ac:dyDescent="0.2">
      <c r="A1714">
        <v>1709</v>
      </c>
      <c r="B1714">
        <f t="shared" ca="1" si="262"/>
        <v>1.0486201438854135</v>
      </c>
      <c r="C1714">
        <f t="shared" ca="1" si="262"/>
        <v>1.0401211856918628</v>
      </c>
      <c r="D1714">
        <f t="shared" ca="1" si="262"/>
        <v>0.90297847762348882</v>
      </c>
      <c r="E1714">
        <f t="shared" ca="1" si="262"/>
        <v>1.0731464575354224</v>
      </c>
      <c r="F1714">
        <f t="shared" ca="1" si="262"/>
        <v>1.0369736033189831</v>
      </c>
      <c r="G1714">
        <f t="shared" ca="1" si="263"/>
        <v>1.0959891009293907</v>
      </c>
      <c r="I1714">
        <f t="shared" ca="1" si="268"/>
        <v>1.1255376170055649</v>
      </c>
      <c r="J1714">
        <f t="shared" ca="1" si="268"/>
        <v>1.2927351535056943</v>
      </c>
      <c r="K1714">
        <f t="shared" ca="1" si="268"/>
        <v>1.0295173960334461</v>
      </c>
      <c r="L1714">
        <f t="shared" ca="1" si="268"/>
        <v>1.333522021635194</v>
      </c>
      <c r="M1714">
        <f t="shared" ca="1" si="268"/>
        <v>1.0602568513951787</v>
      </c>
      <c r="N1714">
        <f t="shared" ca="1" si="265"/>
        <v>2.1179443373260018</v>
      </c>
      <c r="P1714">
        <f t="shared" ca="1" si="266"/>
        <v>0.51747776445962945</v>
      </c>
    </row>
    <row r="1715" spans="1:16" x14ac:dyDescent="0.2">
      <c r="A1715">
        <v>1710</v>
      </c>
      <c r="B1715">
        <f t="shared" ca="1" si="262"/>
        <v>1.009987397392283</v>
      </c>
      <c r="C1715">
        <f t="shared" ca="1" si="262"/>
        <v>1.156872279192904</v>
      </c>
      <c r="D1715">
        <f t="shared" ca="1" si="262"/>
        <v>1.2038506563224107</v>
      </c>
      <c r="E1715">
        <f t="shared" ca="1" si="262"/>
        <v>0.98401495697953822</v>
      </c>
      <c r="F1715">
        <f t="shared" ca="1" si="262"/>
        <v>1.1426276866085816</v>
      </c>
      <c r="G1715">
        <f t="shared" ca="1" si="263"/>
        <v>1.5815408943958646</v>
      </c>
      <c r="I1715">
        <f t="shared" ca="1" si="268"/>
        <v>1.192527412051811</v>
      </c>
      <c r="J1715">
        <f t="shared" ca="1" si="268"/>
        <v>0.79054999239839319</v>
      </c>
      <c r="K1715">
        <f t="shared" ca="1" si="268"/>
        <v>0.94536646797307</v>
      </c>
      <c r="L1715">
        <f t="shared" ca="1" si="268"/>
        <v>1.1465775667542819</v>
      </c>
      <c r="M1715">
        <f t="shared" ca="1" si="268"/>
        <v>1.2038086375566941</v>
      </c>
      <c r="N1715">
        <f t="shared" ca="1" si="265"/>
        <v>1.2301520621277209</v>
      </c>
      <c r="P1715">
        <f t="shared" ca="1" si="266"/>
        <v>1.2856466636005695</v>
      </c>
    </row>
    <row r="1716" spans="1:16" x14ac:dyDescent="0.2">
      <c r="A1716">
        <v>1711</v>
      </c>
      <c r="B1716">
        <f t="shared" ca="1" si="262"/>
        <v>0.87912976356486117</v>
      </c>
      <c r="C1716">
        <f t="shared" ca="1" si="262"/>
        <v>0.90665403453500182</v>
      </c>
      <c r="D1716">
        <f t="shared" ca="1" si="262"/>
        <v>1.1644831638077497</v>
      </c>
      <c r="E1716">
        <f t="shared" ca="1" si="262"/>
        <v>1.1193707900893572</v>
      </c>
      <c r="F1716">
        <f t="shared" ca="1" si="262"/>
        <v>1.029242592965415</v>
      </c>
      <c r="G1716">
        <f t="shared" ca="1" si="263"/>
        <v>1.0693491191829174</v>
      </c>
      <c r="I1716">
        <f t="shared" ca="1" si="268"/>
        <v>0.80344113722141342</v>
      </c>
      <c r="J1716">
        <f t="shared" ca="1" si="268"/>
        <v>1.0864425013567462</v>
      </c>
      <c r="K1716">
        <f t="shared" ca="1" si="268"/>
        <v>1.2040508632101197</v>
      </c>
      <c r="L1716">
        <f t="shared" ca="1" si="268"/>
        <v>0.97194648732834843</v>
      </c>
      <c r="M1716">
        <f t="shared" ca="1" si="268"/>
        <v>1.0317964066824232</v>
      </c>
      <c r="N1716">
        <f t="shared" ca="1" si="265"/>
        <v>1.0540033959601209</v>
      </c>
      <c r="P1716">
        <f t="shared" ca="1" si="266"/>
        <v>1.0145594627888439</v>
      </c>
    </row>
    <row r="1717" spans="1:16" x14ac:dyDescent="0.2">
      <c r="A1717">
        <v>1712</v>
      </c>
      <c r="B1717">
        <f t="shared" ca="1" si="262"/>
        <v>1.0586444063463449</v>
      </c>
      <c r="C1717">
        <f t="shared" ca="1" si="262"/>
        <v>1.1095154115460106</v>
      </c>
      <c r="D1717">
        <f t="shared" ca="1" si="262"/>
        <v>1.1492597004254694</v>
      </c>
      <c r="E1717">
        <f t="shared" ca="1" si="262"/>
        <v>1.2043199647024589</v>
      </c>
      <c r="F1717">
        <f t="shared" ca="1" si="262"/>
        <v>1.2366268298537295</v>
      </c>
      <c r="G1717">
        <f t="shared" ca="1" si="263"/>
        <v>2.0103986088464461</v>
      </c>
      <c r="I1717">
        <f t="shared" ca="1" si="268"/>
        <v>0.84745829266322548</v>
      </c>
      <c r="J1717">
        <f t="shared" ca="1" si="268"/>
        <v>0.94885330897202169</v>
      </c>
      <c r="K1717">
        <f t="shared" ca="1" si="268"/>
        <v>1.0935452183030603</v>
      </c>
      <c r="L1717">
        <f t="shared" ca="1" si="268"/>
        <v>0.95503977817629249</v>
      </c>
      <c r="M1717">
        <f t="shared" ca="1" si="268"/>
        <v>1.1878032290662004</v>
      </c>
      <c r="N1717">
        <f t="shared" ca="1" si="265"/>
        <v>0.99751656952955392</v>
      </c>
      <c r="P1717">
        <f t="shared" ca="1" si="266"/>
        <v>2.0154037238645417</v>
      </c>
    </row>
    <row r="1718" spans="1:16" x14ac:dyDescent="0.2">
      <c r="A1718">
        <v>1713</v>
      </c>
      <c r="B1718">
        <f t="shared" ca="1" si="262"/>
        <v>1.0623572378304236</v>
      </c>
      <c r="C1718">
        <f t="shared" ca="1" si="262"/>
        <v>0.98942635131260637</v>
      </c>
      <c r="D1718">
        <f t="shared" ca="1" si="262"/>
        <v>0.99692408620347905</v>
      </c>
      <c r="E1718">
        <f t="shared" ca="1" si="262"/>
        <v>1.1856456746610322</v>
      </c>
      <c r="F1718">
        <f t="shared" ref="C1718:F1733" ca="1" si="269">NORMINV(RAND(), $B$2,$B$3)+1</f>
        <v>1.0567906188682534</v>
      </c>
      <c r="G1718">
        <f t="shared" ca="1" si="263"/>
        <v>1.3129857522021458</v>
      </c>
      <c r="I1718">
        <f t="shared" ca="1" si="268"/>
        <v>0.84689615449185729</v>
      </c>
      <c r="J1718">
        <f t="shared" ca="1" si="268"/>
        <v>0.64913166272701861</v>
      </c>
      <c r="K1718">
        <f t="shared" ca="1" si="268"/>
        <v>0.80673648401348408</v>
      </c>
      <c r="L1718">
        <f t="shared" ca="1" si="268"/>
        <v>0.9919751763033281</v>
      </c>
      <c r="M1718">
        <f t="shared" ca="1" si="268"/>
        <v>1.1174548583973576</v>
      </c>
      <c r="N1718">
        <f t="shared" ca="1" si="265"/>
        <v>0.49161536108850962</v>
      </c>
      <c r="P1718">
        <f t="shared" ca="1" si="266"/>
        <v>2.6707581904987667</v>
      </c>
    </row>
    <row r="1719" spans="1:16" x14ac:dyDescent="0.2">
      <c r="A1719">
        <v>1714</v>
      </c>
      <c r="B1719">
        <f t="shared" ca="1" si="262"/>
        <v>1.1463254064907467</v>
      </c>
      <c r="C1719">
        <f t="shared" ca="1" si="269"/>
        <v>1.2400655872282518</v>
      </c>
      <c r="D1719">
        <f t="shared" ca="1" si="269"/>
        <v>0.94291932757188879</v>
      </c>
      <c r="E1719">
        <f t="shared" ca="1" si="269"/>
        <v>0.93185971061286677</v>
      </c>
      <c r="F1719">
        <f t="shared" ca="1" si="269"/>
        <v>1.1819845964621858</v>
      </c>
      <c r="G1719">
        <f t="shared" ca="1" si="263"/>
        <v>1.4763504594657453</v>
      </c>
      <c r="I1719">
        <f t="shared" ref="I1719:M1734" ca="1" si="270">NORMINV(RAND(), $C$2,$C$3)+1</f>
        <v>0.87694968038558896</v>
      </c>
      <c r="J1719">
        <f t="shared" ca="1" si="270"/>
        <v>1.042810182955811</v>
      </c>
      <c r="K1719">
        <f t="shared" ca="1" si="270"/>
        <v>1.0011095918672579</v>
      </c>
      <c r="L1719">
        <f t="shared" ca="1" si="270"/>
        <v>1.3132240475214805</v>
      </c>
      <c r="M1719">
        <f t="shared" ca="1" si="270"/>
        <v>1.0951059815639799</v>
      </c>
      <c r="N1719">
        <f t="shared" ca="1" si="265"/>
        <v>1.3166081465015493</v>
      </c>
      <c r="P1719">
        <f t="shared" ca="1" si="266"/>
        <v>1.1213286682059946</v>
      </c>
    </row>
    <row r="1720" spans="1:16" x14ac:dyDescent="0.2">
      <c r="A1720">
        <v>1715</v>
      </c>
      <c r="B1720">
        <f t="shared" ca="1" si="262"/>
        <v>0.92541784322169218</v>
      </c>
      <c r="C1720">
        <f t="shared" ca="1" si="269"/>
        <v>0.96795007327937332</v>
      </c>
      <c r="D1720">
        <f t="shared" ca="1" si="269"/>
        <v>0.96941668910126599</v>
      </c>
      <c r="E1720">
        <f t="shared" ca="1" si="269"/>
        <v>1.045832417462021</v>
      </c>
      <c r="F1720">
        <f t="shared" ca="1" si="269"/>
        <v>0.83405288492017871</v>
      </c>
      <c r="G1720">
        <f t="shared" ca="1" si="263"/>
        <v>0.75745529601347283</v>
      </c>
      <c r="I1720">
        <f t="shared" ca="1" si="270"/>
        <v>0.92505652838264862</v>
      </c>
      <c r="J1720">
        <f t="shared" ca="1" si="270"/>
        <v>1.0823386243114475</v>
      </c>
      <c r="K1720">
        <f t="shared" ca="1" si="270"/>
        <v>0.94816137816819335</v>
      </c>
      <c r="L1720">
        <f t="shared" ca="1" si="270"/>
        <v>0.92912639870965574</v>
      </c>
      <c r="M1720">
        <f t="shared" ca="1" si="270"/>
        <v>1.0261113593846394</v>
      </c>
      <c r="N1720">
        <f t="shared" ca="1" si="265"/>
        <v>0.9050716999284002</v>
      </c>
      <c r="P1720">
        <f t="shared" ca="1" si="266"/>
        <v>0.83690087323843487</v>
      </c>
    </row>
    <row r="1721" spans="1:16" x14ac:dyDescent="0.2">
      <c r="A1721">
        <v>1716</v>
      </c>
      <c r="B1721">
        <f t="shared" ca="1" si="262"/>
        <v>1.0480451697906858</v>
      </c>
      <c r="C1721">
        <f t="shared" ca="1" si="269"/>
        <v>1.0748473508956531</v>
      </c>
      <c r="D1721">
        <f t="shared" ca="1" si="269"/>
        <v>1.0321682309825864</v>
      </c>
      <c r="E1721">
        <f t="shared" ca="1" si="269"/>
        <v>1.3157321655775032</v>
      </c>
      <c r="F1721">
        <f t="shared" ca="1" si="269"/>
        <v>1.0567266679040868</v>
      </c>
      <c r="G1721">
        <f t="shared" ca="1" si="263"/>
        <v>1.6166181059020939</v>
      </c>
      <c r="I1721">
        <f t="shared" ca="1" si="270"/>
        <v>0.92128259157921799</v>
      </c>
      <c r="J1721">
        <f t="shared" ca="1" si="270"/>
        <v>1.1698992509910051</v>
      </c>
      <c r="K1721">
        <f t="shared" ca="1" si="270"/>
        <v>1.2255748656699603</v>
      </c>
      <c r="L1721">
        <f t="shared" ca="1" si="270"/>
        <v>1.3794746877399549</v>
      </c>
      <c r="M1721">
        <f t="shared" ca="1" si="270"/>
        <v>1.2449979210236024</v>
      </c>
      <c r="N1721">
        <f t="shared" ca="1" si="265"/>
        <v>2.2686292943193109</v>
      </c>
      <c r="P1721">
        <f t="shared" ca="1" si="266"/>
        <v>0.71259685747254298</v>
      </c>
    </row>
    <row r="1722" spans="1:16" x14ac:dyDescent="0.2">
      <c r="A1722">
        <v>1717</v>
      </c>
      <c r="B1722">
        <f t="shared" ca="1" si="262"/>
        <v>1.0932464942144255</v>
      </c>
      <c r="C1722">
        <f t="shared" ca="1" si="269"/>
        <v>1.1731344475566043</v>
      </c>
      <c r="D1722">
        <f t="shared" ca="1" si="269"/>
        <v>1.0137291286132541</v>
      </c>
      <c r="E1722">
        <f t="shared" ca="1" si="269"/>
        <v>1.0539996360865822</v>
      </c>
      <c r="F1722">
        <f t="shared" ca="1" si="269"/>
        <v>1.1412590434915111</v>
      </c>
      <c r="G1722">
        <f t="shared" ca="1" si="263"/>
        <v>1.5639126748717331</v>
      </c>
      <c r="I1722">
        <f t="shared" ca="1" si="270"/>
        <v>1.0870556881560125</v>
      </c>
      <c r="J1722">
        <f t="shared" ca="1" si="270"/>
        <v>1.1488526630709273</v>
      </c>
      <c r="K1722">
        <f t="shared" ca="1" si="270"/>
        <v>1.2078208747397563</v>
      </c>
      <c r="L1722">
        <f t="shared" ca="1" si="270"/>
        <v>0.93904762825652854</v>
      </c>
      <c r="M1722">
        <f t="shared" ca="1" si="270"/>
        <v>1.1827729794214004</v>
      </c>
      <c r="N1722">
        <f t="shared" ca="1" si="265"/>
        <v>1.6753581936569182</v>
      </c>
      <c r="P1722">
        <f t="shared" ca="1" si="266"/>
        <v>0.93347958710732459</v>
      </c>
    </row>
    <row r="1723" spans="1:16" x14ac:dyDescent="0.2">
      <c r="A1723">
        <v>1718</v>
      </c>
      <c r="B1723">
        <f t="shared" ca="1" si="262"/>
        <v>0.90543191115401522</v>
      </c>
      <c r="C1723">
        <f t="shared" ca="1" si="269"/>
        <v>1.145746290513441</v>
      </c>
      <c r="D1723">
        <f t="shared" ca="1" si="269"/>
        <v>1.0799306025243998</v>
      </c>
      <c r="E1723">
        <f t="shared" ca="1" si="269"/>
        <v>1.053546435389084</v>
      </c>
      <c r="F1723">
        <f t="shared" ca="1" si="269"/>
        <v>1.0043007460723059</v>
      </c>
      <c r="G1723">
        <f t="shared" ca="1" si="263"/>
        <v>1.1853799363028563</v>
      </c>
      <c r="I1723">
        <f t="shared" ca="1" si="270"/>
        <v>1.1585251049401633</v>
      </c>
      <c r="J1723">
        <f t="shared" ca="1" si="270"/>
        <v>1.1778265045885734</v>
      </c>
      <c r="K1723">
        <f t="shared" ca="1" si="270"/>
        <v>0.96588404547103701</v>
      </c>
      <c r="L1723">
        <f t="shared" ca="1" si="270"/>
        <v>1.3981589784775521</v>
      </c>
      <c r="M1723">
        <f t="shared" ca="1" si="270"/>
        <v>1.0436365656506565</v>
      </c>
      <c r="N1723">
        <f t="shared" ca="1" si="265"/>
        <v>1.9231696984022426</v>
      </c>
      <c r="P1723">
        <f t="shared" ca="1" si="266"/>
        <v>0.61636783133992934</v>
      </c>
    </row>
    <row r="1724" spans="1:16" x14ac:dyDescent="0.2">
      <c r="A1724">
        <v>1719</v>
      </c>
      <c r="B1724">
        <f t="shared" ca="1" si="262"/>
        <v>1.1128790297055831</v>
      </c>
      <c r="C1724">
        <f t="shared" ca="1" si="269"/>
        <v>0.98414245850503546</v>
      </c>
      <c r="D1724">
        <f t="shared" ca="1" si="269"/>
        <v>1.0851653233054097</v>
      </c>
      <c r="E1724">
        <f t="shared" ca="1" si="269"/>
        <v>1.0080391481954691</v>
      </c>
      <c r="F1724">
        <f t="shared" ca="1" si="269"/>
        <v>1.1856914507344769</v>
      </c>
      <c r="G1724">
        <f t="shared" ca="1" si="263"/>
        <v>1.4205316756638686</v>
      </c>
      <c r="I1724">
        <f t="shared" ca="1" si="270"/>
        <v>0.84794891781141868</v>
      </c>
      <c r="J1724">
        <f t="shared" ca="1" si="270"/>
        <v>0.94596240450731772</v>
      </c>
      <c r="K1724">
        <f t="shared" ca="1" si="270"/>
        <v>1.1945322638349831</v>
      </c>
      <c r="L1724">
        <f t="shared" ca="1" si="270"/>
        <v>1.016990793766231</v>
      </c>
      <c r="M1724">
        <f t="shared" ca="1" si="270"/>
        <v>1.0538683160413032</v>
      </c>
      <c r="N1724">
        <f t="shared" ca="1" si="265"/>
        <v>1.0269394095700131</v>
      </c>
      <c r="P1724">
        <f t="shared" ca="1" si="266"/>
        <v>1.3832672720766024</v>
      </c>
    </row>
    <row r="1725" spans="1:16" x14ac:dyDescent="0.2">
      <c r="A1725">
        <v>1720</v>
      </c>
      <c r="B1725">
        <f t="shared" ca="1" si="262"/>
        <v>1.160137980571994</v>
      </c>
      <c r="C1725">
        <f t="shared" ca="1" si="269"/>
        <v>0.8800781554478937</v>
      </c>
      <c r="D1725">
        <f t="shared" ca="1" si="269"/>
        <v>1.0962765470711315</v>
      </c>
      <c r="E1725">
        <f t="shared" ca="1" si="269"/>
        <v>0.95220834079016126</v>
      </c>
      <c r="F1725">
        <f t="shared" ca="1" si="269"/>
        <v>1.0901745985841502</v>
      </c>
      <c r="G1725">
        <f t="shared" ca="1" si="263"/>
        <v>1.1619275509091427</v>
      </c>
      <c r="I1725">
        <f t="shared" ca="1" si="270"/>
        <v>1.084794034085014</v>
      </c>
      <c r="J1725">
        <f t="shared" ca="1" si="270"/>
        <v>0.96378005858530869</v>
      </c>
      <c r="K1725">
        <f t="shared" ca="1" si="270"/>
        <v>1.1175401171435604</v>
      </c>
      <c r="L1725">
        <f t="shared" ca="1" si="270"/>
        <v>0.92731169245816991</v>
      </c>
      <c r="M1725">
        <f t="shared" ca="1" si="270"/>
        <v>1.0546663834743775</v>
      </c>
      <c r="N1725">
        <f t="shared" ca="1" si="265"/>
        <v>1.1426919971860439</v>
      </c>
      <c r="P1725">
        <f t="shared" ca="1" si="266"/>
        <v>1.0168335419959775</v>
      </c>
    </row>
    <row r="1726" spans="1:16" x14ac:dyDescent="0.2">
      <c r="A1726">
        <v>1721</v>
      </c>
      <c r="B1726">
        <f t="shared" ca="1" si="262"/>
        <v>1.0533176719972301</v>
      </c>
      <c r="C1726">
        <f t="shared" ca="1" si="269"/>
        <v>1.2999352366612822</v>
      </c>
      <c r="D1726">
        <f t="shared" ca="1" si="269"/>
        <v>1.0423021977133526</v>
      </c>
      <c r="E1726">
        <f t="shared" ca="1" si="269"/>
        <v>0.96586188971354747</v>
      </c>
      <c r="F1726">
        <f t="shared" ca="1" si="269"/>
        <v>1.132849120226034</v>
      </c>
      <c r="G1726">
        <f t="shared" ca="1" si="263"/>
        <v>1.5615713852547199</v>
      </c>
      <c r="I1726">
        <f t="shared" ca="1" si="270"/>
        <v>1.2256904456020603</v>
      </c>
      <c r="J1726">
        <f t="shared" ca="1" si="270"/>
        <v>1.3496414564692554</v>
      </c>
      <c r="K1726">
        <f t="shared" ca="1" si="270"/>
        <v>0.95726448373402062</v>
      </c>
      <c r="L1726">
        <f t="shared" ca="1" si="270"/>
        <v>1.1582065439005589</v>
      </c>
      <c r="M1726">
        <f t="shared" ca="1" si="270"/>
        <v>1.2184266132294888</v>
      </c>
      <c r="N1726">
        <f t="shared" ca="1" si="265"/>
        <v>2.2346862021050202</v>
      </c>
      <c r="P1726">
        <f t="shared" ca="1" si="266"/>
        <v>0.69878776885262794</v>
      </c>
    </row>
    <row r="1727" spans="1:16" x14ac:dyDescent="0.2">
      <c r="A1727">
        <v>1722</v>
      </c>
      <c r="B1727">
        <f t="shared" ca="1" si="262"/>
        <v>1.2024983982990574</v>
      </c>
      <c r="C1727">
        <f t="shared" ca="1" si="269"/>
        <v>1.2080802932447183</v>
      </c>
      <c r="D1727">
        <f t="shared" ca="1" si="269"/>
        <v>0.90364690692002314</v>
      </c>
      <c r="E1727">
        <f t="shared" ca="1" si="269"/>
        <v>0.88900179972097471</v>
      </c>
      <c r="F1727">
        <f t="shared" ca="1" si="269"/>
        <v>1.0124222707633685</v>
      </c>
      <c r="G1727">
        <f t="shared" ca="1" si="263"/>
        <v>1.181526326967232</v>
      </c>
      <c r="I1727">
        <f t="shared" ca="1" si="270"/>
        <v>1.1171447818818578</v>
      </c>
      <c r="J1727">
        <f t="shared" ca="1" si="270"/>
        <v>0.98761934211479052</v>
      </c>
      <c r="K1727">
        <f t="shared" ca="1" si="270"/>
        <v>0.75981942738846531</v>
      </c>
      <c r="L1727">
        <f t="shared" ca="1" si="270"/>
        <v>1.0642880613233319</v>
      </c>
      <c r="M1727">
        <f t="shared" ca="1" si="270"/>
        <v>1.0852783723751396</v>
      </c>
      <c r="N1727">
        <f t="shared" ca="1" si="265"/>
        <v>0.96829966270205314</v>
      </c>
      <c r="P1727">
        <f t="shared" ca="1" si="266"/>
        <v>1.2202073102764148</v>
      </c>
    </row>
    <row r="1728" spans="1:16" x14ac:dyDescent="0.2">
      <c r="A1728">
        <v>1723</v>
      </c>
      <c r="B1728">
        <f t="shared" ca="1" si="262"/>
        <v>1.0170289912626231</v>
      </c>
      <c r="C1728">
        <f t="shared" ca="1" si="269"/>
        <v>1.1074004360627907</v>
      </c>
      <c r="D1728">
        <f t="shared" ca="1" si="269"/>
        <v>0.96500697819311365</v>
      </c>
      <c r="E1728">
        <f t="shared" ca="1" si="269"/>
        <v>1.0390889082773749</v>
      </c>
      <c r="F1728">
        <f t="shared" ca="1" si="269"/>
        <v>0.96876574464948662</v>
      </c>
      <c r="G1728">
        <f t="shared" ca="1" si="263"/>
        <v>1.0940570269649708</v>
      </c>
      <c r="I1728">
        <f t="shared" ca="1" si="270"/>
        <v>1.1009160335131343</v>
      </c>
      <c r="J1728">
        <f t="shared" ca="1" si="270"/>
        <v>0.85336595423697459</v>
      </c>
      <c r="K1728">
        <f t="shared" ca="1" si="270"/>
        <v>1.1867988911858527</v>
      </c>
      <c r="L1728">
        <f t="shared" ca="1" si="270"/>
        <v>0.76075196115460009</v>
      </c>
      <c r="M1728">
        <f t="shared" ca="1" si="270"/>
        <v>0.95903512121991508</v>
      </c>
      <c r="N1728">
        <f t="shared" ca="1" si="265"/>
        <v>0.81347504291318318</v>
      </c>
      <c r="P1728">
        <f t="shared" ca="1" si="266"/>
        <v>1.3449177531580796</v>
      </c>
    </row>
    <row r="1729" spans="1:16" x14ac:dyDescent="0.2">
      <c r="A1729">
        <v>1724</v>
      </c>
      <c r="B1729">
        <f t="shared" ca="1" si="262"/>
        <v>1.0951335397534252</v>
      </c>
      <c r="C1729">
        <f t="shared" ca="1" si="269"/>
        <v>1.2251781392883101</v>
      </c>
      <c r="D1729">
        <f t="shared" ca="1" si="269"/>
        <v>1.0883961178389201</v>
      </c>
      <c r="E1729">
        <f t="shared" ca="1" si="269"/>
        <v>1.0215002726309943</v>
      </c>
      <c r="F1729">
        <f t="shared" ca="1" si="269"/>
        <v>1.1660634303497153</v>
      </c>
      <c r="G1729">
        <f t="shared" ca="1" si="263"/>
        <v>1.7394580737368557</v>
      </c>
      <c r="I1729">
        <f t="shared" ca="1" si="270"/>
        <v>1.1786638643995166</v>
      </c>
      <c r="J1729">
        <f t="shared" ca="1" si="270"/>
        <v>1.2017315619126352</v>
      </c>
      <c r="K1729">
        <f t="shared" ca="1" si="270"/>
        <v>0.92997903563272111</v>
      </c>
      <c r="L1729">
        <f t="shared" ca="1" si="270"/>
        <v>0.97572485780337881</v>
      </c>
      <c r="M1729">
        <f t="shared" ca="1" si="270"/>
        <v>0.89958645617205979</v>
      </c>
      <c r="N1729">
        <f t="shared" ca="1" si="265"/>
        <v>1.1562210520566965</v>
      </c>
      <c r="P1729">
        <f t="shared" ca="1" si="266"/>
        <v>1.5044338369749384</v>
      </c>
    </row>
    <row r="1730" spans="1:16" x14ac:dyDescent="0.2">
      <c r="A1730">
        <v>1725</v>
      </c>
      <c r="B1730">
        <f t="shared" ca="1" si="262"/>
        <v>1.1026928778757412</v>
      </c>
      <c r="C1730">
        <f t="shared" ca="1" si="269"/>
        <v>0.94492362895229021</v>
      </c>
      <c r="D1730">
        <f t="shared" ca="1" si="269"/>
        <v>1.0896909386150633</v>
      </c>
      <c r="E1730">
        <f t="shared" ca="1" si="269"/>
        <v>0.97121394772607728</v>
      </c>
      <c r="F1730">
        <f t="shared" ca="1" si="269"/>
        <v>0.92014455062543354</v>
      </c>
      <c r="G1730">
        <f t="shared" ca="1" si="263"/>
        <v>1.0146717927190312</v>
      </c>
      <c r="I1730">
        <f t="shared" ca="1" si="270"/>
        <v>1.1753600072232837</v>
      </c>
      <c r="J1730">
        <f t="shared" ca="1" si="270"/>
        <v>1.0359319109430933</v>
      </c>
      <c r="K1730">
        <f t="shared" ca="1" si="270"/>
        <v>1.1514623233417063</v>
      </c>
      <c r="L1730">
        <f t="shared" ca="1" si="270"/>
        <v>0.98618175687701104</v>
      </c>
      <c r="M1730">
        <f t="shared" ca="1" si="270"/>
        <v>0.98880856289264218</v>
      </c>
      <c r="N1730">
        <f t="shared" ca="1" si="265"/>
        <v>1.367165327615429</v>
      </c>
      <c r="P1730">
        <f t="shared" ca="1" si="266"/>
        <v>0.74217197600292639</v>
      </c>
    </row>
    <row r="1731" spans="1:16" x14ac:dyDescent="0.2">
      <c r="A1731">
        <v>1726</v>
      </c>
      <c r="B1731">
        <f t="shared" ca="1" si="262"/>
        <v>0.9611220158238909</v>
      </c>
      <c r="C1731">
        <f t="shared" ca="1" si="269"/>
        <v>1.0739019260621836</v>
      </c>
      <c r="D1731">
        <f t="shared" ca="1" si="269"/>
        <v>1.0025710382219006</v>
      </c>
      <c r="E1731">
        <f t="shared" ca="1" si="269"/>
        <v>1.1489919111635485</v>
      </c>
      <c r="F1731">
        <f t="shared" ca="1" si="269"/>
        <v>1.0376714096419557</v>
      </c>
      <c r="G1731">
        <f t="shared" ca="1" si="263"/>
        <v>1.2337726079587585</v>
      </c>
      <c r="I1731">
        <f t="shared" ca="1" si="270"/>
        <v>1.2646788994892018</v>
      </c>
      <c r="J1731">
        <f t="shared" ca="1" si="270"/>
        <v>1.3525170313169959</v>
      </c>
      <c r="K1731">
        <f t="shared" ca="1" si="270"/>
        <v>1.0187951965786179</v>
      </c>
      <c r="L1731">
        <f t="shared" ca="1" si="270"/>
        <v>1.2085966584074301</v>
      </c>
      <c r="M1731">
        <f t="shared" ca="1" si="270"/>
        <v>1.1098530233373711</v>
      </c>
      <c r="N1731">
        <f t="shared" ca="1" si="265"/>
        <v>2.3375276810383663</v>
      </c>
      <c r="P1731">
        <f t="shared" ca="1" si="266"/>
        <v>0.52781090806620845</v>
      </c>
    </row>
    <row r="1732" spans="1:16" x14ac:dyDescent="0.2">
      <c r="A1732">
        <v>1727</v>
      </c>
      <c r="B1732">
        <f t="shared" ca="1" si="262"/>
        <v>1.0366201593710453</v>
      </c>
      <c r="C1732">
        <f t="shared" ca="1" si="269"/>
        <v>1.1103108525194214</v>
      </c>
      <c r="D1732">
        <f t="shared" ca="1" si="269"/>
        <v>0.99455855966195461</v>
      </c>
      <c r="E1732">
        <f t="shared" ca="1" si="269"/>
        <v>1.1032562230193235</v>
      </c>
      <c r="F1732">
        <f t="shared" ca="1" si="269"/>
        <v>1.0935540678587989</v>
      </c>
      <c r="G1732">
        <f t="shared" ca="1" si="263"/>
        <v>1.3810558470299006</v>
      </c>
      <c r="I1732">
        <f t="shared" ca="1" si="270"/>
        <v>1.220946067141879</v>
      </c>
      <c r="J1732">
        <f t="shared" ca="1" si="270"/>
        <v>1.0811180885200604</v>
      </c>
      <c r="K1732">
        <f t="shared" ca="1" si="270"/>
        <v>1.1356307431873636</v>
      </c>
      <c r="L1732">
        <f t="shared" ca="1" si="270"/>
        <v>1.0340387902837263</v>
      </c>
      <c r="M1732">
        <f t="shared" ca="1" si="270"/>
        <v>1.0282708786944785</v>
      </c>
      <c r="N1732">
        <f t="shared" ca="1" si="265"/>
        <v>1.5938634894764236</v>
      </c>
      <c r="P1732">
        <f t="shared" ca="1" si="266"/>
        <v>0.86648314372491875</v>
      </c>
    </row>
    <row r="1733" spans="1:16" x14ac:dyDescent="0.2">
      <c r="A1733">
        <v>1728</v>
      </c>
      <c r="B1733">
        <f t="shared" ca="1" si="262"/>
        <v>1.0204404333091348</v>
      </c>
      <c r="C1733">
        <f t="shared" ca="1" si="269"/>
        <v>1.030535096550903</v>
      </c>
      <c r="D1733">
        <f t="shared" ca="1" si="269"/>
        <v>1.1557744703770809</v>
      </c>
      <c r="E1733">
        <f t="shared" ca="1" si="269"/>
        <v>1.0108307059889323</v>
      </c>
      <c r="F1733">
        <f t="shared" ca="1" si="269"/>
        <v>0.7985433816524683</v>
      </c>
      <c r="G1733">
        <f t="shared" ca="1" si="263"/>
        <v>0.98107110146260768</v>
      </c>
      <c r="I1733">
        <f t="shared" ca="1" si="270"/>
        <v>0.9916932282440446</v>
      </c>
      <c r="J1733">
        <f t="shared" ca="1" si="270"/>
        <v>0.94700113393699525</v>
      </c>
      <c r="K1733">
        <f t="shared" ca="1" si="270"/>
        <v>1.1921195806153062</v>
      </c>
      <c r="L1733">
        <f t="shared" ca="1" si="270"/>
        <v>1.2496657112632941</v>
      </c>
      <c r="M1733">
        <f t="shared" ca="1" si="270"/>
        <v>1.1641642222102131</v>
      </c>
      <c r="N1733">
        <f t="shared" ca="1" si="265"/>
        <v>1.6287550297659816</v>
      </c>
      <c r="P1733">
        <f t="shared" ca="1" si="266"/>
        <v>0.60234417302371568</v>
      </c>
    </row>
    <row r="1734" spans="1:16" x14ac:dyDescent="0.2">
      <c r="A1734">
        <v>1729</v>
      </c>
      <c r="B1734">
        <f t="shared" ca="1" si="262"/>
        <v>1.0544691077672115</v>
      </c>
      <c r="C1734">
        <f t="shared" ref="C1734:F1734" ca="1" si="271">NORMINV(RAND(), $B$2,$B$3)+1</f>
        <v>1.0670599985015319</v>
      </c>
      <c r="D1734">
        <f t="shared" ca="1" si="271"/>
        <v>1.1035568560940678</v>
      </c>
      <c r="E1734">
        <f t="shared" ca="1" si="271"/>
        <v>1.2449596653324242</v>
      </c>
      <c r="F1734">
        <f t="shared" ca="1" si="271"/>
        <v>1.1011782350446901</v>
      </c>
      <c r="G1734">
        <f t="shared" ca="1" si="263"/>
        <v>1.7022773238382167</v>
      </c>
      <c r="I1734">
        <f t="shared" ca="1" si="270"/>
        <v>1.0372235657882469</v>
      </c>
      <c r="J1734">
        <f t="shared" ca="1" si="270"/>
        <v>0.8074574459677849</v>
      </c>
      <c r="K1734">
        <f t="shared" ca="1" si="270"/>
        <v>1.1104498417942905</v>
      </c>
      <c r="L1734">
        <f t="shared" ca="1" si="270"/>
        <v>1.2036900227420249</v>
      </c>
      <c r="M1734">
        <f t="shared" ca="1" si="270"/>
        <v>1.194940107779797</v>
      </c>
      <c r="N1734">
        <f t="shared" ca="1" si="265"/>
        <v>1.3376785550835115</v>
      </c>
      <c r="P1734">
        <f t="shared" ca="1" si="266"/>
        <v>1.2725608236516457</v>
      </c>
    </row>
    <row r="1735" spans="1:16" x14ac:dyDescent="0.2">
      <c r="A1735">
        <v>1730</v>
      </c>
      <c r="B1735">
        <f t="shared" ref="B1735:F1798" ca="1" si="272">NORMINV(RAND(), $B$2,$B$3)+1</f>
        <v>1.2334062065511548</v>
      </c>
      <c r="C1735">
        <f t="shared" ca="1" si="272"/>
        <v>1.1349847981725267</v>
      </c>
      <c r="D1735">
        <f t="shared" ca="1" si="272"/>
        <v>1.1363832887659764</v>
      </c>
      <c r="E1735">
        <f t="shared" ca="1" si="272"/>
        <v>1.1069511112102226</v>
      </c>
      <c r="F1735">
        <f t="shared" ca="1" si="272"/>
        <v>0.86216204008205799</v>
      </c>
      <c r="G1735">
        <f t="shared" ref="G1735:G1798" ca="1" si="273">PRODUCT(B1735:F1735)</f>
        <v>1.5182327337339434</v>
      </c>
      <c r="I1735">
        <f t="shared" ref="I1735:M1750" ca="1" si="274">NORMINV(RAND(), $C$2,$C$3)+1</f>
        <v>1.0966032622671213</v>
      </c>
      <c r="J1735">
        <f t="shared" ca="1" si="274"/>
        <v>0.87315058250448052</v>
      </c>
      <c r="K1735">
        <f t="shared" ca="1" si="274"/>
        <v>1.3071743863961349</v>
      </c>
      <c r="L1735">
        <f t="shared" ca="1" si="274"/>
        <v>1.0100974421301403</v>
      </c>
      <c r="M1735">
        <f t="shared" ca="1" si="274"/>
        <v>1.5011877318465907</v>
      </c>
      <c r="N1735">
        <f t="shared" ref="N1735:N1798" ca="1" si="275">PRODUCT(I1735:M1735)</f>
        <v>1.8978876027684133</v>
      </c>
      <c r="P1735">
        <f t="shared" ref="P1735:P1798" ca="1" si="276">G1735/N1735</f>
        <v>0.79995924496230741</v>
      </c>
    </row>
    <row r="1736" spans="1:16" x14ac:dyDescent="0.2">
      <c r="A1736">
        <v>1731</v>
      </c>
      <c r="B1736">
        <f t="shared" ca="1" si="272"/>
        <v>1.2170080453275942</v>
      </c>
      <c r="C1736">
        <f t="shared" ca="1" si="272"/>
        <v>0.97508184361875849</v>
      </c>
      <c r="D1736">
        <f t="shared" ca="1" si="272"/>
        <v>1.0537809626145855</v>
      </c>
      <c r="E1736">
        <f t="shared" ca="1" si="272"/>
        <v>1.0268034189689361</v>
      </c>
      <c r="F1736">
        <f t="shared" ca="1" si="272"/>
        <v>1.0581059732688589</v>
      </c>
      <c r="G1736">
        <f t="shared" ca="1" si="273"/>
        <v>1.358630436729606</v>
      </c>
      <c r="I1736">
        <f t="shared" ca="1" si="274"/>
        <v>1.0446538558438798</v>
      </c>
      <c r="J1736">
        <f t="shared" ca="1" si="274"/>
        <v>1.050341762307353</v>
      </c>
      <c r="K1736">
        <f t="shared" ca="1" si="274"/>
        <v>0.94191957642200208</v>
      </c>
      <c r="L1736">
        <f t="shared" ca="1" si="274"/>
        <v>1.0213259540915258</v>
      </c>
      <c r="M1736">
        <f t="shared" ca="1" si="274"/>
        <v>1.0073578092002473</v>
      </c>
      <c r="N1736">
        <f t="shared" ca="1" si="275"/>
        <v>1.0633224771399028</v>
      </c>
      <c r="P1736">
        <f t="shared" ca="1" si="276"/>
        <v>1.2777219196795453</v>
      </c>
    </row>
    <row r="1737" spans="1:16" x14ac:dyDescent="0.2">
      <c r="A1737">
        <v>1732</v>
      </c>
      <c r="B1737">
        <f t="shared" ca="1" si="272"/>
        <v>1.0320135162882791</v>
      </c>
      <c r="C1737">
        <f t="shared" ca="1" si="272"/>
        <v>1.0713887200183316</v>
      </c>
      <c r="D1737">
        <f t="shared" ca="1" si="272"/>
        <v>1.0228368245712456</v>
      </c>
      <c r="E1737">
        <f t="shared" ca="1" si="272"/>
        <v>1.2864608791862753</v>
      </c>
      <c r="F1737">
        <f t="shared" ca="1" si="272"/>
        <v>1.1052715424455515</v>
      </c>
      <c r="G1737">
        <f t="shared" ca="1" si="273"/>
        <v>1.6080678994364959</v>
      </c>
      <c r="I1737">
        <f t="shared" ca="1" si="274"/>
        <v>0.84626134047688106</v>
      </c>
      <c r="J1737">
        <f t="shared" ca="1" si="274"/>
        <v>0.98755433894132227</v>
      </c>
      <c r="K1737">
        <f t="shared" ca="1" si="274"/>
        <v>1.2438111835994574</v>
      </c>
      <c r="L1737">
        <f t="shared" ca="1" si="274"/>
        <v>1.1183196566692748</v>
      </c>
      <c r="M1737">
        <f t="shared" ca="1" si="274"/>
        <v>1.1608863511762666</v>
      </c>
      <c r="N1737">
        <f t="shared" ca="1" si="275"/>
        <v>1.3495084992850617</v>
      </c>
      <c r="P1737">
        <f t="shared" ca="1" si="276"/>
        <v>1.1915952365534659</v>
      </c>
    </row>
    <row r="1738" spans="1:16" x14ac:dyDescent="0.2">
      <c r="A1738">
        <v>1733</v>
      </c>
      <c r="B1738">
        <f t="shared" ca="1" si="272"/>
        <v>0.92785357533778823</v>
      </c>
      <c r="C1738">
        <f t="shared" ca="1" si="272"/>
        <v>1.0742763247206724</v>
      </c>
      <c r="D1738">
        <f t="shared" ca="1" si="272"/>
        <v>1.1015941309131354</v>
      </c>
      <c r="E1738">
        <f t="shared" ca="1" si="272"/>
        <v>1.1122290244924111</v>
      </c>
      <c r="F1738">
        <f t="shared" ca="1" si="272"/>
        <v>1.0770614140685457</v>
      </c>
      <c r="G1738">
        <f t="shared" ca="1" si="273"/>
        <v>1.3153815782323786</v>
      </c>
      <c r="I1738">
        <f t="shared" ca="1" si="274"/>
        <v>0.64428909912820298</v>
      </c>
      <c r="J1738">
        <f t="shared" ca="1" si="274"/>
        <v>1.0733147247300887</v>
      </c>
      <c r="K1738">
        <f t="shared" ca="1" si="274"/>
        <v>0.74699313534711631</v>
      </c>
      <c r="L1738">
        <f t="shared" ca="1" si="274"/>
        <v>0.92687766113384706</v>
      </c>
      <c r="M1738">
        <f t="shared" ca="1" si="274"/>
        <v>1.2609676462446924</v>
      </c>
      <c r="N1738">
        <f t="shared" ca="1" si="275"/>
        <v>0.60374123755398079</v>
      </c>
      <c r="P1738">
        <f t="shared" ca="1" si="276"/>
        <v>2.1787174643918035</v>
      </c>
    </row>
    <row r="1739" spans="1:16" x14ac:dyDescent="0.2">
      <c r="A1739">
        <v>1734</v>
      </c>
      <c r="B1739">
        <f t="shared" ca="1" si="272"/>
        <v>1.0603291927088754</v>
      </c>
      <c r="C1739">
        <f t="shared" ca="1" si="272"/>
        <v>1.026987567246092</v>
      </c>
      <c r="D1739">
        <f t="shared" ca="1" si="272"/>
        <v>1.0324376715896881</v>
      </c>
      <c r="E1739">
        <f t="shared" ca="1" si="272"/>
        <v>1.0402194146476549</v>
      </c>
      <c r="F1739">
        <f t="shared" ca="1" si="272"/>
        <v>1.1083317863232462</v>
      </c>
      <c r="G1739">
        <f t="shared" ca="1" si="273"/>
        <v>1.296177537998068</v>
      </c>
      <c r="I1739">
        <f t="shared" ca="1" si="274"/>
        <v>1.3141933539802331</v>
      </c>
      <c r="J1739">
        <f t="shared" ca="1" si="274"/>
        <v>1.1426598456399177</v>
      </c>
      <c r="K1739">
        <f t="shared" ca="1" si="274"/>
        <v>1.1667500433276274</v>
      </c>
      <c r="L1739">
        <f t="shared" ca="1" si="274"/>
        <v>1.0755530383302356</v>
      </c>
      <c r="M1739">
        <f t="shared" ca="1" si="274"/>
        <v>0.80329261566325239</v>
      </c>
      <c r="N1739">
        <f t="shared" ca="1" si="275"/>
        <v>1.513769199537826</v>
      </c>
      <c r="P1739">
        <f t="shared" ca="1" si="276"/>
        <v>0.85625836382046117</v>
      </c>
    </row>
    <row r="1740" spans="1:16" x14ac:dyDescent="0.2">
      <c r="A1740">
        <v>1735</v>
      </c>
      <c r="B1740">
        <f t="shared" ca="1" si="272"/>
        <v>1.0028621498312511</v>
      </c>
      <c r="C1740">
        <f t="shared" ca="1" si="272"/>
        <v>1.017807732415118</v>
      </c>
      <c r="D1740">
        <f t="shared" ca="1" si="272"/>
        <v>1.008805105908376</v>
      </c>
      <c r="E1740">
        <f t="shared" ca="1" si="272"/>
        <v>1.1373508855947339</v>
      </c>
      <c r="F1740">
        <f t="shared" ca="1" si="272"/>
        <v>1.059499656958472</v>
      </c>
      <c r="G1740">
        <f t="shared" ca="1" si="273"/>
        <v>1.240822181687435</v>
      </c>
      <c r="I1740">
        <f t="shared" ca="1" si="274"/>
        <v>0.92138037490921942</v>
      </c>
      <c r="J1740">
        <f t="shared" ca="1" si="274"/>
        <v>1.0556968023240541</v>
      </c>
      <c r="K1740">
        <f t="shared" ca="1" si="274"/>
        <v>1.2180542622448571</v>
      </c>
      <c r="L1740">
        <f t="shared" ca="1" si="274"/>
        <v>1.0587597868504839</v>
      </c>
      <c r="M1740">
        <f t="shared" ca="1" si="274"/>
        <v>1.6402184795802439</v>
      </c>
      <c r="N1740">
        <f t="shared" ca="1" si="275"/>
        <v>2.0575193963069824</v>
      </c>
      <c r="P1740">
        <f t="shared" ca="1" si="276"/>
        <v>0.60306706411350108</v>
      </c>
    </row>
    <row r="1741" spans="1:16" x14ac:dyDescent="0.2">
      <c r="A1741">
        <v>1736</v>
      </c>
      <c r="B1741">
        <f t="shared" ca="1" si="272"/>
        <v>0.9091563159846745</v>
      </c>
      <c r="C1741">
        <f t="shared" ca="1" si="272"/>
        <v>1.0696786045783804</v>
      </c>
      <c r="D1741">
        <f t="shared" ca="1" si="272"/>
        <v>1.216126070988695</v>
      </c>
      <c r="E1741">
        <f t="shared" ca="1" si="272"/>
        <v>0.84697627955663712</v>
      </c>
      <c r="F1741">
        <f t="shared" ca="1" si="272"/>
        <v>0.86973276946333944</v>
      </c>
      <c r="G1741">
        <f t="shared" ca="1" si="273"/>
        <v>0.87121942388445717</v>
      </c>
      <c r="I1741">
        <f t="shared" ca="1" si="274"/>
        <v>0.97914323118252455</v>
      </c>
      <c r="J1741">
        <f t="shared" ca="1" si="274"/>
        <v>0.76262323064380944</v>
      </c>
      <c r="K1741">
        <f t="shared" ca="1" si="274"/>
        <v>1.121977547104801</v>
      </c>
      <c r="L1741">
        <f t="shared" ca="1" si="274"/>
        <v>1.1914993596384549</v>
      </c>
      <c r="M1741">
        <f t="shared" ca="1" si="274"/>
        <v>1.0304602303020922</v>
      </c>
      <c r="N1741">
        <f t="shared" ca="1" si="275"/>
        <v>1.0286448849164214</v>
      </c>
      <c r="P1741">
        <f t="shared" ca="1" si="276"/>
        <v>0.84695839804350437</v>
      </c>
    </row>
    <row r="1742" spans="1:16" x14ac:dyDescent="0.2">
      <c r="A1742">
        <v>1737</v>
      </c>
      <c r="B1742">
        <f t="shared" ca="1" si="272"/>
        <v>1.0131614084778788</v>
      </c>
      <c r="C1742">
        <f t="shared" ca="1" si="272"/>
        <v>0.91142917038734794</v>
      </c>
      <c r="D1742">
        <f t="shared" ca="1" si="272"/>
        <v>1.1602262414963769</v>
      </c>
      <c r="E1742">
        <f t="shared" ca="1" si="272"/>
        <v>0.96809743259692016</v>
      </c>
      <c r="F1742">
        <f t="shared" ca="1" si="272"/>
        <v>1.0139748542570772</v>
      </c>
      <c r="G1742">
        <f t="shared" ca="1" si="273"/>
        <v>1.0516966740065345</v>
      </c>
      <c r="I1742">
        <f t="shared" ca="1" si="274"/>
        <v>1.199732463150823</v>
      </c>
      <c r="J1742">
        <f t="shared" ca="1" si="274"/>
        <v>1.0291594520309484</v>
      </c>
      <c r="K1742">
        <f t="shared" ca="1" si="274"/>
        <v>0.99446453200598306</v>
      </c>
      <c r="L1742">
        <f t="shared" ca="1" si="274"/>
        <v>0.90149787166760853</v>
      </c>
      <c r="M1742">
        <f t="shared" ca="1" si="274"/>
        <v>1.1336591303712351</v>
      </c>
      <c r="N1742">
        <f t="shared" ca="1" si="275"/>
        <v>1.254883970567326</v>
      </c>
      <c r="P1742">
        <f t="shared" ca="1" si="276"/>
        <v>0.83808280181558803</v>
      </c>
    </row>
    <row r="1743" spans="1:16" x14ac:dyDescent="0.2">
      <c r="A1743">
        <v>1738</v>
      </c>
      <c r="B1743">
        <f t="shared" ca="1" si="272"/>
        <v>1.0136795353281789</v>
      </c>
      <c r="C1743">
        <f t="shared" ca="1" si="272"/>
        <v>1.1116272536866414</v>
      </c>
      <c r="D1743">
        <f t="shared" ca="1" si="272"/>
        <v>0.85621171752767633</v>
      </c>
      <c r="E1743">
        <f t="shared" ca="1" si="272"/>
        <v>1.0189323835426838</v>
      </c>
      <c r="F1743">
        <f t="shared" ca="1" si="272"/>
        <v>1.2009640188804991</v>
      </c>
      <c r="G1743">
        <f t="shared" ca="1" si="273"/>
        <v>1.1806370091149216</v>
      </c>
      <c r="I1743">
        <f t="shared" ca="1" si="274"/>
        <v>1.1641509944218915</v>
      </c>
      <c r="J1743">
        <f t="shared" ca="1" si="274"/>
        <v>0.97486887487810203</v>
      </c>
      <c r="K1743">
        <f t="shared" ca="1" si="274"/>
        <v>0.9490413568174827</v>
      </c>
      <c r="L1743">
        <f t="shared" ca="1" si="274"/>
        <v>0.94502534604835131</v>
      </c>
      <c r="M1743">
        <f t="shared" ca="1" si="274"/>
        <v>1.2667704601570131</v>
      </c>
      <c r="N1743">
        <f t="shared" ca="1" si="275"/>
        <v>1.2893832989089371</v>
      </c>
      <c r="P1743">
        <f t="shared" ca="1" si="276"/>
        <v>0.91566023083590775</v>
      </c>
    </row>
    <row r="1744" spans="1:16" x14ac:dyDescent="0.2">
      <c r="A1744">
        <v>1739</v>
      </c>
      <c r="B1744">
        <f t="shared" ca="1" si="272"/>
        <v>1.0021178087582163</v>
      </c>
      <c r="C1744">
        <f t="shared" ca="1" si="272"/>
        <v>0.98838697069210313</v>
      </c>
      <c r="D1744">
        <f t="shared" ca="1" si="272"/>
        <v>0.96259120161390532</v>
      </c>
      <c r="E1744">
        <f t="shared" ca="1" si="272"/>
        <v>1.0742655464487827</v>
      </c>
      <c r="F1744">
        <f t="shared" ca="1" si="272"/>
        <v>1.1225613590373038</v>
      </c>
      <c r="G1744">
        <f t="shared" ca="1" si="273"/>
        <v>1.1497658779504227</v>
      </c>
      <c r="I1744">
        <f t="shared" ca="1" si="274"/>
        <v>1.2058547054810309</v>
      </c>
      <c r="J1744">
        <f t="shared" ca="1" si="274"/>
        <v>1.0280866389546301</v>
      </c>
      <c r="K1744">
        <f t="shared" ca="1" si="274"/>
        <v>1.3409565717500058</v>
      </c>
      <c r="L1744">
        <f t="shared" ca="1" si="274"/>
        <v>1.3096903541997054</v>
      </c>
      <c r="M1744">
        <f t="shared" ca="1" si="274"/>
        <v>1.0563058407576962</v>
      </c>
      <c r="N1744">
        <f t="shared" ca="1" si="275"/>
        <v>2.2998405163175812</v>
      </c>
      <c r="P1744">
        <f t="shared" ca="1" si="276"/>
        <v>0.49993287351567528</v>
      </c>
    </row>
    <row r="1745" spans="1:16" x14ac:dyDescent="0.2">
      <c r="A1745">
        <v>1740</v>
      </c>
      <c r="B1745">
        <f t="shared" ca="1" si="272"/>
        <v>1.2267323553460767</v>
      </c>
      <c r="C1745">
        <f t="shared" ca="1" si="272"/>
        <v>1.0060462017199627</v>
      </c>
      <c r="D1745">
        <f t="shared" ca="1" si="272"/>
        <v>1.1191139264992589</v>
      </c>
      <c r="E1745">
        <f t="shared" ca="1" si="272"/>
        <v>1.2042728532469771</v>
      </c>
      <c r="F1745">
        <f t="shared" ca="1" si="272"/>
        <v>0.96035054742915282</v>
      </c>
      <c r="G1745">
        <f t="shared" ca="1" si="273"/>
        <v>1.5973376594317203</v>
      </c>
      <c r="I1745">
        <f t="shared" ca="1" si="274"/>
        <v>1.3247399862868181</v>
      </c>
      <c r="J1745">
        <f t="shared" ca="1" si="274"/>
        <v>1.0008630898632898</v>
      </c>
      <c r="K1745">
        <f t="shared" ca="1" si="274"/>
        <v>1.14611379482245</v>
      </c>
      <c r="L1745">
        <f t="shared" ca="1" si="274"/>
        <v>1.0552222009651953</v>
      </c>
      <c r="M1745">
        <f t="shared" ca="1" si="274"/>
        <v>1.0386438285704691</v>
      </c>
      <c r="N1745">
        <f t="shared" ca="1" si="275"/>
        <v>1.6654961129377408</v>
      </c>
      <c r="P1745">
        <f t="shared" ca="1" si="276"/>
        <v>0.95907618578238718</v>
      </c>
    </row>
    <row r="1746" spans="1:16" x14ac:dyDescent="0.2">
      <c r="A1746">
        <v>1741</v>
      </c>
      <c r="B1746">
        <f t="shared" ca="1" si="272"/>
        <v>1.0452434995743332</v>
      </c>
      <c r="C1746">
        <f t="shared" ca="1" si="272"/>
        <v>0.81828288836445984</v>
      </c>
      <c r="D1746">
        <f t="shared" ca="1" si="272"/>
        <v>1.092271296869078</v>
      </c>
      <c r="E1746">
        <f t="shared" ca="1" si="272"/>
        <v>1.1990305788595614</v>
      </c>
      <c r="F1746">
        <f t="shared" ca="1" si="272"/>
        <v>1.0276706003581446</v>
      </c>
      <c r="G1746">
        <f t="shared" ca="1" si="273"/>
        <v>1.1511599124116514</v>
      </c>
      <c r="I1746">
        <f t="shared" ca="1" si="274"/>
        <v>1.0473717409171077</v>
      </c>
      <c r="J1746">
        <f t="shared" ca="1" si="274"/>
        <v>1.1439241006458016</v>
      </c>
      <c r="K1746">
        <f t="shared" ca="1" si="274"/>
        <v>0.91391341126972692</v>
      </c>
      <c r="L1746">
        <f t="shared" ca="1" si="274"/>
        <v>1.1191987483107462</v>
      </c>
      <c r="M1746">
        <f t="shared" ca="1" si="274"/>
        <v>1.0478569843121115</v>
      </c>
      <c r="N1746">
        <f t="shared" ca="1" si="275"/>
        <v>1.2841399011665966</v>
      </c>
      <c r="P1746">
        <f t="shared" ca="1" si="276"/>
        <v>0.8964443137121294</v>
      </c>
    </row>
    <row r="1747" spans="1:16" x14ac:dyDescent="0.2">
      <c r="A1747">
        <v>1742</v>
      </c>
      <c r="B1747">
        <f t="shared" ca="1" si="272"/>
        <v>1.0683777044109917</v>
      </c>
      <c r="C1747">
        <f t="shared" ca="1" si="272"/>
        <v>0.95728975290462148</v>
      </c>
      <c r="D1747">
        <f t="shared" ca="1" si="272"/>
        <v>1.2042559736563141</v>
      </c>
      <c r="E1747">
        <f t="shared" ca="1" si="272"/>
        <v>0.9786734371515291</v>
      </c>
      <c r="F1747">
        <f t="shared" ca="1" si="272"/>
        <v>1.165062954751845</v>
      </c>
      <c r="G1747">
        <f t="shared" ca="1" si="273"/>
        <v>1.4043463506498912</v>
      </c>
      <c r="I1747">
        <f t="shared" ca="1" si="274"/>
        <v>1.2577672985490846</v>
      </c>
      <c r="J1747">
        <f t="shared" ca="1" si="274"/>
        <v>1.0416586160500458</v>
      </c>
      <c r="K1747">
        <f t="shared" ca="1" si="274"/>
        <v>1.0101432335079223</v>
      </c>
      <c r="L1747">
        <f t="shared" ca="1" si="274"/>
        <v>1.2083202908260773</v>
      </c>
      <c r="M1747">
        <f t="shared" ca="1" si="274"/>
        <v>0.94859942889676208</v>
      </c>
      <c r="N1747">
        <f t="shared" ca="1" si="275"/>
        <v>1.5169581370518166</v>
      </c>
      <c r="P1747">
        <f t="shared" ca="1" si="276"/>
        <v>0.92576473690909855</v>
      </c>
    </row>
    <row r="1748" spans="1:16" x14ac:dyDescent="0.2">
      <c r="A1748">
        <v>1743</v>
      </c>
      <c r="B1748">
        <f t="shared" ca="1" si="272"/>
        <v>1.0909946337587115</v>
      </c>
      <c r="C1748">
        <f t="shared" ca="1" si="272"/>
        <v>1.2234558463273659</v>
      </c>
      <c r="D1748">
        <f t="shared" ca="1" si="272"/>
        <v>1.0415375467125907</v>
      </c>
      <c r="E1748">
        <f t="shared" ca="1" si="272"/>
        <v>1.0685986502200122</v>
      </c>
      <c r="F1748">
        <f t="shared" ca="1" si="272"/>
        <v>1.009013593514628</v>
      </c>
      <c r="G1748">
        <f t="shared" ca="1" si="273"/>
        <v>1.4989856800569745</v>
      </c>
      <c r="I1748">
        <f t="shared" ca="1" si="274"/>
        <v>0.85923097547418359</v>
      </c>
      <c r="J1748">
        <f t="shared" ca="1" si="274"/>
        <v>0.73689357613089768</v>
      </c>
      <c r="K1748">
        <f t="shared" ca="1" si="274"/>
        <v>0.92416615758033416</v>
      </c>
      <c r="L1748">
        <f t="shared" ca="1" si="274"/>
        <v>1.2862019225672756</v>
      </c>
      <c r="M1748">
        <f t="shared" ca="1" si="274"/>
        <v>1.1000032468657244</v>
      </c>
      <c r="N1748">
        <f t="shared" ca="1" si="275"/>
        <v>0.82788092831166382</v>
      </c>
      <c r="P1748">
        <f t="shared" ca="1" si="276"/>
        <v>1.8106295589076147</v>
      </c>
    </row>
    <row r="1749" spans="1:16" x14ac:dyDescent="0.2">
      <c r="A1749">
        <v>1744</v>
      </c>
      <c r="B1749">
        <f t="shared" ca="1" si="272"/>
        <v>1.2609839567409691</v>
      </c>
      <c r="C1749">
        <f t="shared" ca="1" si="272"/>
        <v>1.0320197365044921</v>
      </c>
      <c r="D1749">
        <f t="shared" ca="1" si="272"/>
        <v>0.91540827987334761</v>
      </c>
      <c r="E1749">
        <f t="shared" ca="1" si="272"/>
        <v>1.0948624696322455</v>
      </c>
      <c r="F1749">
        <f t="shared" ca="1" si="272"/>
        <v>1.114822005011979</v>
      </c>
      <c r="G1749">
        <f t="shared" ca="1" si="273"/>
        <v>1.4540438432718819</v>
      </c>
      <c r="I1749">
        <f t="shared" ca="1" si="274"/>
        <v>1.2725560563020948</v>
      </c>
      <c r="J1749">
        <f t="shared" ca="1" si="274"/>
        <v>1.017307191642572</v>
      </c>
      <c r="K1749">
        <f t="shared" ca="1" si="274"/>
        <v>0.91438183573165088</v>
      </c>
      <c r="L1749">
        <f t="shared" ca="1" si="274"/>
        <v>1.255603148382427</v>
      </c>
      <c r="M1749">
        <f t="shared" ca="1" si="274"/>
        <v>0.88362609390636004</v>
      </c>
      <c r="N1749">
        <f t="shared" ca="1" si="275"/>
        <v>1.3133411603302905</v>
      </c>
      <c r="P1749">
        <f t="shared" ca="1" si="276"/>
        <v>1.1071333840677058</v>
      </c>
    </row>
    <row r="1750" spans="1:16" x14ac:dyDescent="0.2">
      <c r="A1750">
        <v>1745</v>
      </c>
      <c r="B1750">
        <f t="shared" ca="1" si="272"/>
        <v>1.1586358315082781</v>
      </c>
      <c r="C1750">
        <f t="shared" ca="1" si="272"/>
        <v>1.067068293324593</v>
      </c>
      <c r="D1750">
        <f t="shared" ca="1" si="272"/>
        <v>1.0524748465302671</v>
      </c>
      <c r="E1750">
        <f t="shared" ca="1" si="272"/>
        <v>1.1908222495880147</v>
      </c>
      <c r="F1750">
        <f t="shared" ca="1" si="272"/>
        <v>1.087665993657617</v>
      </c>
      <c r="G1750">
        <f t="shared" ca="1" si="273"/>
        <v>1.6853627343721658</v>
      </c>
      <c r="I1750">
        <f t="shared" ca="1" si="274"/>
        <v>1.0481006732074174</v>
      </c>
      <c r="J1750">
        <f t="shared" ca="1" si="274"/>
        <v>1.1935670477611733</v>
      </c>
      <c r="K1750">
        <f t="shared" ca="1" si="274"/>
        <v>1.0209380407717583</v>
      </c>
      <c r="L1750">
        <f t="shared" ca="1" si="274"/>
        <v>1.0066927985862821</v>
      </c>
      <c r="M1750">
        <f t="shared" ca="1" si="274"/>
        <v>1.397450759398073</v>
      </c>
      <c r="N1750">
        <f t="shared" ca="1" si="275"/>
        <v>1.7967294330307431</v>
      </c>
      <c r="P1750">
        <f t="shared" ca="1" si="276"/>
        <v>0.93801698986434323</v>
      </c>
    </row>
    <row r="1751" spans="1:16" x14ac:dyDescent="0.2">
      <c r="A1751">
        <v>1746</v>
      </c>
      <c r="B1751">
        <f t="shared" ca="1" si="272"/>
        <v>0.8484512142256172</v>
      </c>
      <c r="C1751">
        <f t="shared" ca="1" si="272"/>
        <v>0.74295620377197347</v>
      </c>
      <c r="D1751">
        <f t="shared" ca="1" si="272"/>
        <v>1.2948925924680081</v>
      </c>
      <c r="E1751">
        <f t="shared" ca="1" si="272"/>
        <v>1.1280763115109527</v>
      </c>
      <c r="F1751">
        <f t="shared" ca="1" si="272"/>
        <v>1.119888420323542</v>
      </c>
      <c r="G1751">
        <f t="shared" ca="1" si="273"/>
        <v>1.0311861446612067</v>
      </c>
      <c r="I1751">
        <f t="shared" ref="I1751:M1766" ca="1" si="277">NORMINV(RAND(), $C$2,$C$3)+1</f>
        <v>1.0809908220101683</v>
      </c>
      <c r="J1751">
        <f t="shared" ca="1" si="277"/>
        <v>1.2306231693262948</v>
      </c>
      <c r="K1751">
        <f t="shared" ca="1" si="277"/>
        <v>1.0804472355068453</v>
      </c>
      <c r="L1751">
        <f t="shared" ca="1" si="277"/>
        <v>1.0945980086794209</v>
      </c>
      <c r="M1751">
        <f t="shared" ca="1" si="277"/>
        <v>0.90780468774488443</v>
      </c>
      <c r="N1751">
        <f t="shared" ca="1" si="275"/>
        <v>1.4282286196656586</v>
      </c>
      <c r="P1751">
        <f t="shared" ca="1" si="276"/>
        <v>0.72200355773755776</v>
      </c>
    </row>
    <row r="1752" spans="1:16" x14ac:dyDescent="0.2">
      <c r="A1752">
        <v>1747</v>
      </c>
      <c r="B1752">
        <f t="shared" ca="1" si="272"/>
        <v>1.0598495972561961</v>
      </c>
      <c r="C1752">
        <f t="shared" ca="1" si="272"/>
        <v>1.043663426994605</v>
      </c>
      <c r="D1752">
        <f t="shared" ca="1" si="272"/>
        <v>1.0392106953297116</v>
      </c>
      <c r="E1752">
        <f t="shared" ca="1" si="272"/>
        <v>0.99225652716936563</v>
      </c>
      <c r="F1752">
        <f t="shared" ca="1" si="272"/>
        <v>1.1718750277412737</v>
      </c>
      <c r="G1752">
        <f t="shared" ca="1" si="273"/>
        <v>1.3366372983362582</v>
      </c>
      <c r="I1752">
        <f t="shared" ca="1" si="277"/>
        <v>0.90579916584119147</v>
      </c>
      <c r="J1752">
        <f t="shared" ca="1" si="277"/>
        <v>1.1905744016831377</v>
      </c>
      <c r="K1752">
        <f t="shared" ca="1" si="277"/>
        <v>1.0524016679604133</v>
      </c>
      <c r="L1752">
        <f t="shared" ca="1" si="277"/>
        <v>0.88195312189216057</v>
      </c>
      <c r="M1752">
        <f t="shared" ca="1" si="277"/>
        <v>0.96768893909312792</v>
      </c>
      <c r="N1752">
        <f t="shared" ca="1" si="275"/>
        <v>0.96861516361395195</v>
      </c>
      <c r="P1752">
        <f t="shared" ca="1" si="276"/>
        <v>1.3799466997287109</v>
      </c>
    </row>
    <row r="1753" spans="1:16" x14ac:dyDescent="0.2">
      <c r="A1753">
        <v>1748</v>
      </c>
      <c r="B1753">
        <f t="shared" ca="1" si="272"/>
        <v>1.1945885536090954</v>
      </c>
      <c r="C1753">
        <f t="shared" ca="1" si="272"/>
        <v>0.96524671877883494</v>
      </c>
      <c r="D1753">
        <f t="shared" ca="1" si="272"/>
        <v>0.79492012176688287</v>
      </c>
      <c r="E1753">
        <f t="shared" ca="1" si="272"/>
        <v>1.0693123129782864</v>
      </c>
      <c r="F1753">
        <f t="shared" ca="1" si="272"/>
        <v>1.0345943463170595</v>
      </c>
      <c r="G1753">
        <f t="shared" ca="1" si="273"/>
        <v>1.0140394287975478</v>
      </c>
      <c r="I1753">
        <f t="shared" ca="1" si="277"/>
        <v>0.98537050383076774</v>
      </c>
      <c r="J1753">
        <f t="shared" ca="1" si="277"/>
        <v>1.2135450207851319</v>
      </c>
      <c r="K1753">
        <f t="shared" ca="1" si="277"/>
        <v>0.92627740241908518</v>
      </c>
      <c r="L1753">
        <f t="shared" ca="1" si="277"/>
        <v>0.78915496275034624</v>
      </c>
      <c r="M1753">
        <f t="shared" ca="1" si="277"/>
        <v>1.4875576235873005</v>
      </c>
      <c r="N1753">
        <f t="shared" ca="1" si="275"/>
        <v>1.3002672069873262</v>
      </c>
      <c r="P1753">
        <f t="shared" ca="1" si="276"/>
        <v>0.7798700323659179</v>
      </c>
    </row>
    <row r="1754" spans="1:16" x14ac:dyDescent="0.2">
      <c r="A1754">
        <v>1749</v>
      </c>
      <c r="B1754">
        <f t="shared" ca="1" si="272"/>
        <v>0.98334898594076892</v>
      </c>
      <c r="C1754">
        <f t="shared" ca="1" si="272"/>
        <v>0.90280612626082324</v>
      </c>
      <c r="D1754">
        <f t="shared" ca="1" si="272"/>
        <v>1.0688131337029019</v>
      </c>
      <c r="E1754">
        <f t="shared" ca="1" si="272"/>
        <v>1.0075385528593916</v>
      </c>
      <c r="F1754">
        <f t="shared" ca="1" si="272"/>
        <v>1.0544832185333013</v>
      </c>
      <c r="G1754">
        <f t="shared" ca="1" si="273"/>
        <v>1.0081039102250304</v>
      </c>
      <c r="I1754">
        <f t="shared" ca="1" si="277"/>
        <v>1.1544957837253538</v>
      </c>
      <c r="J1754">
        <f t="shared" ca="1" si="277"/>
        <v>0.91434830931849431</v>
      </c>
      <c r="K1754">
        <f t="shared" ca="1" si="277"/>
        <v>0.8235089163139544</v>
      </c>
      <c r="L1754">
        <f t="shared" ca="1" si="277"/>
        <v>1.1824481327676726</v>
      </c>
      <c r="M1754">
        <f t="shared" ca="1" si="277"/>
        <v>0.84335779350761619</v>
      </c>
      <c r="N1754">
        <f t="shared" ca="1" si="275"/>
        <v>0.86689457578662543</v>
      </c>
      <c r="P1754">
        <f t="shared" ca="1" si="276"/>
        <v>1.1628910116437985</v>
      </c>
    </row>
    <row r="1755" spans="1:16" x14ac:dyDescent="0.2">
      <c r="A1755">
        <v>1750</v>
      </c>
      <c r="B1755">
        <f t="shared" ca="1" si="272"/>
        <v>1.0641670107512808</v>
      </c>
      <c r="C1755">
        <f t="shared" ca="1" si="272"/>
        <v>1.1864294858870881</v>
      </c>
      <c r="D1755">
        <f t="shared" ca="1" si="272"/>
        <v>1.1535649650702284</v>
      </c>
      <c r="E1755">
        <f t="shared" ca="1" si="272"/>
        <v>1.1547573611755086</v>
      </c>
      <c r="F1755">
        <f t="shared" ca="1" si="272"/>
        <v>0.98776921984725674</v>
      </c>
      <c r="G1755">
        <f t="shared" ca="1" si="273"/>
        <v>1.6612691836556603</v>
      </c>
      <c r="I1755">
        <f t="shared" ca="1" si="277"/>
        <v>1.255353062463076</v>
      </c>
      <c r="J1755">
        <f t="shared" ca="1" si="277"/>
        <v>1.2267452205987439</v>
      </c>
      <c r="K1755">
        <f t="shared" ca="1" si="277"/>
        <v>1.4111838802348924</v>
      </c>
      <c r="L1755">
        <f t="shared" ca="1" si="277"/>
        <v>1.0786395999071223</v>
      </c>
      <c r="M1755">
        <f t="shared" ca="1" si="277"/>
        <v>1.0992608287393846</v>
      </c>
      <c r="N1755">
        <f t="shared" ca="1" si="275"/>
        <v>2.5768015965726341</v>
      </c>
      <c r="P1755">
        <f t="shared" ca="1" si="276"/>
        <v>0.64470201581110864</v>
      </c>
    </row>
    <row r="1756" spans="1:16" x14ac:dyDescent="0.2">
      <c r="A1756">
        <v>1751</v>
      </c>
      <c r="B1756">
        <f t="shared" ca="1" si="272"/>
        <v>1.111504404588852</v>
      </c>
      <c r="C1756">
        <f t="shared" ca="1" si="272"/>
        <v>1.139566383469522</v>
      </c>
      <c r="D1756">
        <f t="shared" ca="1" si="272"/>
        <v>1.1294482044871246</v>
      </c>
      <c r="E1756">
        <f t="shared" ca="1" si="272"/>
        <v>1.0205092674091412</v>
      </c>
      <c r="F1756">
        <f t="shared" ca="1" si="272"/>
        <v>1.0700220347062275</v>
      </c>
      <c r="G1756">
        <f t="shared" ca="1" si="273"/>
        <v>1.5621646671797953</v>
      </c>
      <c r="I1756">
        <f t="shared" ca="1" si="277"/>
        <v>0.77961977152129913</v>
      </c>
      <c r="J1756">
        <f t="shared" ca="1" si="277"/>
        <v>1.2128560933341259</v>
      </c>
      <c r="K1756">
        <f t="shared" ca="1" si="277"/>
        <v>0.90862908659777708</v>
      </c>
      <c r="L1756">
        <f t="shared" ca="1" si="277"/>
        <v>1.2847636102775737</v>
      </c>
      <c r="M1756">
        <f t="shared" ca="1" si="277"/>
        <v>1.3359657480665674</v>
      </c>
      <c r="N1756">
        <f t="shared" ca="1" si="275"/>
        <v>1.4746783517668682</v>
      </c>
      <c r="P1756">
        <f t="shared" ca="1" si="276"/>
        <v>1.0593256931642798</v>
      </c>
    </row>
    <row r="1757" spans="1:16" x14ac:dyDescent="0.2">
      <c r="A1757">
        <v>1752</v>
      </c>
      <c r="B1757">
        <f t="shared" ca="1" si="272"/>
        <v>1.0521301249893831</v>
      </c>
      <c r="C1757">
        <f t="shared" ca="1" si="272"/>
        <v>1.2304731267643068</v>
      </c>
      <c r="D1757">
        <f t="shared" ca="1" si="272"/>
        <v>1.0901169135417741</v>
      </c>
      <c r="E1757">
        <f t="shared" ca="1" si="272"/>
        <v>0.95815633826839686</v>
      </c>
      <c r="F1757">
        <f t="shared" ca="1" si="272"/>
        <v>0.96027393523540994</v>
      </c>
      <c r="G1757">
        <f t="shared" ca="1" si="273"/>
        <v>1.2985126493340937</v>
      </c>
      <c r="I1757">
        <f t="shared" ca="1" si="277"/>
        <v>0.88482519907467694</v>
      </c>
      <c r="J1757">
        <f t="shared" ca="1" si="277"/>
        <v>0.86962374808426701</v>
      </c>
      <c r="K1757">
        <f t="shared" ca="1" si="277"/>
        <v>1.0676315572507287</v>
      </c>
      <c r="L1757">
        <f t="shared" ca="1" si="277"/>
        <v>0.84836065317060838</v>
      </c>
      <c r="M1757">
        <f t="shared" ca="1" si="277"/>
        <v>1.246872810577248</v>
      </c>
      <c r="N1757">
        <f t="shared" ca="1" si="275"/>
        <v>0.8689863376920085</v>
      </c>
      <c r="P1757">
        <f t="shared" ca="1" si="276"/>
        <v>1.4942843092135247</v>
      </c>
    </row>
    <row r="1758" spans="1:16" x14ac:dyDescent="0.2">
      <c r="A1758">
        <v>1753</v>
      </c>
      <c r="B1758">
        <f t="shared" ca="1" si="272"/>
        <v>1.0218433486953025</v>
      </c>
      <c r="C1758">
        <f t="shared" ca="1" si="272"/>
        <v>0.96218539187841379</v>
      </c>
      <c r="D1758">
        <f t="shared" ca="1" si="272"/>
        <v>1.0614832326978734</v>
      </c>
      <c r="E1758">
        <f t="shared" ca="1" si="272"/>
        <v>1.1511703623688896</v>
      </c>
      <c r="F1758">
        <f t="shared" ca="1" si="272"/>
        <v>1.1199688584916476</v>
      </c>
      <c r="G1758">
        <f t="shared" ca="1" si="273"/>
        <v>1.3455559676461031</v>
      </c>
      <c r="I1758">
        <f t="shared" ca="1" si="277"/>
        <v>1.6520174383659092</v>
      </c>
      <c r="J1758">
        <f t="shared" ca="1" si="277"/>
        <v>0.94882540066762189</v>
      </c>
      <c r="K1758">
        <f t="shared" ca="1" si="277"/>
        <v>1.0775181113406713</v>
      </c>
      <c r="L1758">
        <f t="shared" ca="1" si="277"/>
        <v>1.0913626247247625</v>
      </c>
      <c r="M1758">
        <f t="shared" ca="1" si="277"/>
        <v>1.0725584861645583</v>
      </c>
      <c r="N1758">
        <f t="shared" ca="1" si="275"/>
        <v>1.9770405118463732</v>
      </c>
      <c r="P1758">
        <f t="shared" ca="1" si="276"/>
        <v>0.68059099425811875</v>
      </c>
    </row>
    <row r="1759" spans="1:16" x14ac:dyDescent="0.2">
      <c r="A1759">
        <v>1754</v>
      </c>
      <c r="B1759">
        <f t="shared" ca="1" si="272"/>
        <v>0.97898726039169992</v>
      </c>
      <c r="C1759">
        <f t="shared" ca="1" si="272"/>
        <v>1.1104827059084701</v>
      </c>
      <c r="D1759">
        <f t="shared" ca="1" si="272"/>
        <v>1.2329415686374594</v>
      </c>
      <c r="E1759">
        <f t="shared" ca="1" si="272"/>
        <v>1.1813810645675054</v>
      </c>
      <c r="F1759">
        <f t="shared" ca="1" si="272"/>
        <v>0.87283081924774786</v>
      </c>
      <c r="G1759">
        <f t="shared" ca="1" si="273"/>
        <v>1.382138017817081</v>
      </c>
      <c r="I1759">
        <f t="shared" ca="1" si="277"/>
        <v>1.3069397351387999</v>
      </c>
      <c r="J1759">
        <f t="shared" ca="1" si="277"/>
        <v>0.7899648106714382</v>
      </c>
      <c r="K1759">
        <f t="shared" ca="1" si="277"/>
        <v>1.2641080575888441</v>
      </c>
      <c r="L1759">
        <f t="shared" ca="1" si="277"/>
        <v>1.0790640708322696</v>
      </c>
      <c r="M1759">
        <f t="shared" ca="1" si="277"/>
        <v>1.0128007531849645</v>
      </c>
      <c r="N1759">
        <f t="shared" ca="1" si="275"/>
        <v>1.4263258574020214</v>
      </c>
      <c r="P1759">
        <f t="shared" ca="1" si="276"/>
        <v>0.96901981454264152</v>
      </c>
    </row>
    <row r="1760" spans="1:16" x14ac:dyDescent="0.2">
      <c r="A1760">
        <v>1755</v>
      </c>
      <c r="B1760">
        <f t="shared" ca="1" si="272"/>
        <v>1.0761034001296961</v>
      </c>
      <c r="C1760">
        <f t="shared" ca="1" si="272"/>
        <v>1.1120441719370069</v>
      </c>
      <c r="D1760">
        <f t="shared" ca="1" si="272"/>
        <v>0.946633754259668</v>
      </c>
      <c r="E1760">
        <f t="shared" ca="1" si="272"/>
        <v>0.95009799598826594</v>
      </c>
      <c r="F1760">
        <f t="shared" ca="1" si="272"/>
        <v>0.94359466333768494</v>
      </c>
      <c r="G1760">
        <f t="shared" ca="1" si="273"/>
        <v>1.0155747770607377</v>
      </c>
      <c r="I1760">
        <f t="shared" ca="1" si="277"/>
        <v>1.1908088553983212</v>
      </c>
      <c r="J1760">
        <f t="shared" ca="1" si="277"/>
        <v>1.0868979624202182</v>
      </c>
      <c r="K1760">
        <f t="shared" ca="1" si="277"/>
        <v>1.2949031758307894</v>
      </c>
      <c r="L1760">
        <f t="shared" ca="1" si="277"/>
        <v>1.202480628508344</v>
      </c>
      <c r="M1760">
        <f t="shared" ca="1" si="277"/>
        <v>1.1943407479878489</v>
      </c>
      <c r="N1760">
        <f t="shared" ca="1" si="275"/>
        <v>2.4069909900508821</v>
      </c>
      <c r="P1760">
        <f t="shared" ca="1" si="276"/>
        <v>0.4219271203168356</v>
      </c>
    </row>
    <row r="1761" spans="1:16" x14ac:dyDescent="0.2">
      <c r="A1761">
        <v>1756</v>
      </c>
      <c r="B1761">
        <f t="shared" ca="1" si="272"/>
        <v>1.031698715232034</v>
      </c>
      <c r="C1761">
        <f t="shared" ca="1" si="272"/>
        <v>1.053664623321938</v>
      </c>
      <c r="D1761">
        <f t="shared" ca="1" si="272"/>
        <v>0.85074169984419035</v>
      </c>
      <c r="E1761">
        <f t="shared" ca="1" si="272"/>
        <v>1.1664649402982883</v>
      </c>
      <c r="F1761">
        <f t="shared" ca="1" si="272"/>
        <v>0.99391373122838489</v>
      </c>
      <c r="G1761">
        <f t="shared" ca="1" si="273"/>
        <v>1.0721940425987859</v>
      </c>
      <c r="I1761">
        <f t="shared" ca="1" si="277"/>
        <v>1.1479727562530784</v>
      </c>
      <c r="J1761">
        <f t="shared" ca="1" si="277"/>
        <v>1.0219287678658897</v>
      </c>
      <c r="K1761">
        <f t="shared" ca="1" si="277"/>
        <v>1.0762077097558607</v>
      </c>
      <c r="L1761">
        <f t="shared" ca="1" si="277"/>
        <v>1.0756285443325464</v>
      </c>
      <c r="M1761">
        <f t="shared" ca="1" si="277"/>
        <v>0.80250290388461543</v>
      </c>
      <c r="N1761">
        <f t="shared" ca="1" si="275"/>
        <v>1.0898261807422294</v>
      </c>
      <c r="P1761">
        <f t="shared" ca="1" si="276"/>
        <v>0.98382114647728958</v>
      </c>
    </row>
    <row r="1762" spans="1:16" x14ac:dyDescent="0.2">
      <c r="A1762">
        <v>1757</v>
      </c>
      <c r="B1762">
        <f t="shared" ca="1" si="272"/>
        <v>1.0461820076362323</v>
      </c>
      <c r="C1762">
        <f t="shared" ca="1" si="272"/>
        <v>1.0732671218436081</v>
      </c>
      <c r="D1762">
        <f t="shared" ca="1" si="272"/>
        <v>0.92549591075883175</v>
      </c>
      <c r="E1762">
        <f t="shared" ca="1" si="272"/>
        <v>1.025705088375148</v>
      </c>
      <c r="F1762">
        <f t="shared" ca="1" si="272"/>
        <v>1.2051687876641632</v>
      </c>
      <c r="G1762">
        <f t="shared" ca="1" si="273"/>
        <v>1.2845764677496623</v>
      </c>
      <c r="I1762">
        <f t="shared" ca="1" si="277"/>
        <v>1.2946276033970174</v>
      </c>
      <c r="J1762">
        <f t="shared" ca="1" si="277"/>
        <v>1.0501678875828406</v>
      </c>
      <c r="K1762">
        <f t="shared" ca="1" si="277"/>
        <v>1.1725080532384846</v>
      </c>
      <c r="L1762">
        <f t="shared" ca="1" si="277"/>
        <v>1.1001481797681443</v>
      </c>
      <c r="M1762">
        <f t="shared" ca="1" si="277"/>
        <v>0.9050526274527817</v>
      </c>
      <c r="N1762">
        <f t="shared" ca="1" si="275"/>
        <v>1.5872467594370381</v>
      </c>
      <c r="P1762">
        <f t="shared" ca="1" si="276"/>
        <v>0.80931112954691031</v>
      </c>
    </row>
    <row r="1763" spans="1:16" x14ac:dyDescent="0.2">
      <c r="A1763">
        <v>1758</v>
      </c>
      <c r="B1763">
        <f t="shared" ca="1" si="272"/>
        <v>1.1592690366163823</v>
      </c>
      <c r="C1763">
        <f t="shared" ca="1" si="272"/>
        <v>1.0277493029048066</v>
      </c>
      <c r="D1763">
        <f t="shared" ca="1" si="272"/>
        <v>0.96230428948112956</v>
      </c>
      <c r="E1763">
        <f t="shared" ca="1" si="272"/>
        <v>1.0793966363965559</v>
      </c>
      <c r="F1763">
        <f t="shared" ca="1" si="272"/>
        <v>1.12386245571895</v>
      </c>
      <c r="G1763">
        <f t="shared" ca="1" si="273"/>
        <v>1.3908428825923584</v>
      </c>
      <c r="I1763">
        <f t="shared" ca="1" si="277"/>
        <v>1.046745745032839</v>
      </c>
      <c r="J1763">
        <f t="shared" ca="1" si="277"/>
        <v>0.6481373216971632</v>
      </c>
      <c r="K1763">
        <f t="shared" ca="1" si="277"/>
        <v>0.86901460498091476</v>
      </c>
      <c r="L1763">
        <f t="shared" ca="1" si="277"/>
        <v>0.72746865905719149</v>
      </c>
      <c r="M1763">
        <f t="shared" ca="1" si="277"/>
        <v>1.0348510050712389</v>
      </c>
      <c r="N1763">
        <f t="shared" ca="1" si="275"/>
        <v>0.44384100549810368</v>
      </c>
      <c r="P1763">
        <f t="shared" ca="1" si="276"/>
        <v>3.1336511619323573</v>
      </c>
    </row>
    <row r="1764" spans="1:16" x14ac:dyDescent="0.2">
      <c r="A1764">
        <v>1759</v>
      </c>
      <c r="B1764">
        <f t="shared" ca="1" si="272"/>
        <v>1.1937676578782608</v>
      </c>
      <c r="C1764">
        <f t="shared" ca="1" si="272"/>
        <v>0.90659402479575157</v>
      </c>
      <c r="D1764">
        <f t="shared" ca="1" si="272"/>
        <v>0.89087343068195712</v>
      </c>
      <c r="E1764">
        <f t="shared" ca="1" si="272"/>
        <v>0.92035811429064185</v>
      </c>
      <c r="F1764">
        <f t="shared" ca="1" si="272"/>
        <v>1.0930791356045568</v>
      </c>
      <c r="G1764">
        <f t="shared" ca="1" si="273"/>
        <v>0.96996735509961096</v>
      </c>
      <c r="I1764">
        <f t="shared" ca="1" si="277"/>
        <v>0.72545902839467891</v>
      </c>
      <c r="J1764">
        <f t="shared" ca="1" si="277"/>
        <v>1.0680841430375985</v>
      </c>
      <c r="K1764">
        <f t="shared" ca="1" si="277"/>
        <v>1.0959522985732271</v>
      </c>
      <c r="L1764">
        <f t="shared" ca="1" si="277"/>
        <v>1.1145748774637854</v>
      </c>
      <c r="M1764">
        <f t="shared" ca="1" si="277"/>
        <v>1.1407943638596685</v>
      </c>
      <c r="N1764">
        <f t="shared" ca="1" si="275"/>
        <v>1.0797584860553686</v>
      </c>
      <c r="P1764">
        <f t="shared" ca="1" si="276"/>
        <v>0.89831880705392508</v>
      </c>
    </row>
    <row r="1765" spans="1:16" x14ac:dyDescent="0.2">
      <c r="A1765">
        <v>1760</v>
      </c>
      <c r="B1765">
        <f t="shared" ca="1" si="272"/>
        <v>1.0229603149861832</v>
      </c>
      <c r="C1765">
        <f t="shared" ca="1" si="272"/>
        <v>1.0706777842696513</v>
      </c>
      <c r="D1765">
        <f t="shared" ca="1" si="272"/>
        <v>1.1412942360687153</v>
      </c>
      <c r="E1765">
        <f t="shared" ca="1" si="272"/>
        <v>1.0388200350399917</v>
      </c>
      <c r="F1765">
        <f t="shared" ca="1" si="272"/>
        <v>0.98870526063303887</v>
      </c>
      <c r="G1765">
        <f t="shared" ca="1" si="273"/>
        <v>1.2838738796312539</v>
      </c>
      <c r="I1765">
        <f t="shared" ca="1" si="277"/>
        <v>0.8497157865539734</v>
      </c>
      <c r="J1765">
        <f t="shared" ca="1" si="277"/>
        <v>1.1640038561536137</v>
      </c>
      <c r="K1765">
        <f t="shared" ca="1" si="277"/>
        <v>1.0648279310294912</v>
      </c>
      <c r="L1765">
        <f t="shared" ca="1" si="277"/>
        <v>1.0532522798089865</v>
      </c>
      <c r="M1765">
        <f t="shared" ca="1" si="277"/>
        <v>1.082575003449763</v>
      </c>
      <c r="N1765">
        <f t="shared" ca="1" si="275"/>
        <v>1.2008753859589774</v>
      </c>
      <c r="P1765">
        <f t="shared" ca="1" si="276"/>
        <v>1.0691149928150094</v>
      </c>
    </row>
    <row r="1766" spans="1:16" x14ac:dyDescent="0.2">
      <c r="A1766">
        <v>1761</v>
      </c>
      <c r="B1766">
        <f t="shared" ca="1" si="272"/>
        <v>0.98237717250804879</v>
      </c>
      <c r="C1766">
        <f t="shared" ca="1" si="272"/>
        <v>0.91781315203640346</v>
      </c>
      <c r="D1766">
        <f t="shared" ca="1" si="272"/>
        <v>1.1161797231659452</v>
      </c>
      <c r="E1766">
        <f t="shared" ca="1" si="272"/>
        <v>1.00981407141821</v>
      </c>
      <c r="F1766">
        <f t="shared" ca="1" si="272"/>
        <v>1.1381142701999505</v>
      </c>
      <c r="G1766">
        <f t="shared" ca="1" si="273"/>
        <v>1.1566286737220994</v>
      </c>
      <c r="I1766">
        <f t="shared" ca="1" si="277"/>
        <v>1.2334646568014391</v>
      </c>
      <c r="J1766">
        <f t="shared" ca="1" si="277"/>
        <v>1.2336804800490824</v>
      </c>
      <c r="K1766">
        <f t="shared" ca="1" si="277"/>
        <v>1.0882590736317908</v>
      </c>
      <c r="L1766">
        <f t="shared" ca="1" si="277"/>
        <v>1.2004797528251487</v>
      </c>
      <c r="M1766">
        <f t="shared" ca="1" si="277"/>
        <v>1.1603742954328236</v>
      </c>
      <c r="N1766">
        <f t="shared" ca="1" si="275"/>
        <v>2.3068249468640176</v>
      </c>
      <c r="P1766">
        <f t="shared" ca="1" si="276"/>
        <v>0.50139421081537328</v>
      </c>
    </row>
    <row r="1767" spans="1:16" x14ac:dyDescent="0.2">
      <c r="A1767">
        <v>1762</v>
      </c>
      <c r="B1767">
        <f t="shared" ca="1" si="272"/>
        <v>1.3310980949736386</v>
      </c>
      <c r="C1767">
        <f t="shared" ca="1" si="272"/>
        <v>1.2313560203304814</v>
      </c>
      <c r="D1767">
        <f t="shared" ca="1" si="272"/>
        <v>1.2212327964735326</v>
      </c>
      <c r="E1767">
        <f t="shared" ca="1" si="272"/>
        <v>1.0313518164578048</v>
      </c>
      <c r="F1767">
        <f t="shared" ca="1" si="272"/>
        <v>1.0793745181816086</v>
      </c>
      <c r="G1767">
        <f t="shared" ca="1" si="273"/>
        <v>2.2282871596040024</v>
      </c>
      <c r="I1767">
        <f t="shared" ref="I1767:M1782" ca="1" si="278">NORMINV(RAND(), $C$2,$C$3)+1</f>
        <v>1.4617418732730143</v>
      </c>
      <c r="J1767">
        <f t="shared" ca="1" si="278"/>
        <v>0.97475520903197399</v>
      </c>
      <c r="K1767">
        <f t="shared" ca="1" si="278"/>
        <v>1.0704617323065302</v>
      </c>
      <c r="L1767">
        <f t="shared" ca="1" si="278"/>
        <v>1.1492803426631877</v>
      </c>
      <c r="M1767">
        <f t="shared" ca="1" si="278"/>
        <v>1.1937395592229354</v>
      </c>
      <c r="N1767">
        <f t="shared" ca="1" si="275"/>
        <v>2.0925361229490371</v>
      </c>
      <c r="P1767">
        <f t="shared" ca="1" si="276"/>
        <v>1.0648739274635075</v>
      </c>
    </row>
    <row r="1768" spans="1:16" x14ac:dyDescent="0.2">
      <c r="A1768">
        <v>1763</v>
      </c>
      <c r="B1768">
        <f t="shared" ca="1" si="272"/>
        <v>1.045492243192734</v>
      </c>
      <c r="C1768">
        <f t="shared" ca="1" si="272"/>
        <v>0.97294045721657818</v>
      </c>
      <c r="D1768">
        <f t="shared" ca="1" si="272"/>
        <v>1.2084004690964507</v>
      </c>
      <c r="E1768">
        <f t="shared" ca="1" si="272"/>
        <v>1.0823599053855364</v>
      </c>
      <c r="F1768">
        <f t="shared" ca="1" si="272"/>
        <v>0.99585779910609062</v>
      </c>
      <c r="G1768">
        <f t="shared" ca="1" si="273"/>
        <v>1.3249118606009307</v>
      </c>
      <c r="I1768">
        <f t="shared" ca="1" si="278"/>
        <v>0.93997136652796498</v>
      </c>
      <c r="J1768">
        <f t="shared" ca="1" si="278"/>
        <v>0.96245302589430903</v>
      </c>
      <c r="K1768">
        <f t="shared" ca="1" si="278"/>
        <v>1.0686494946799749</v>
      </c>
      <c r="L1768">
        <f t="shared" ca="1" si="278"/>
        <v>0.9930495136286106</v>
      </c>
      <c r="M1768">
        <f t="shared" ca="1" si="278"/>
        <v>0.83776894779438016</v>
      </c>
      <c r="N1768">
        <f t="shared" ca="1" si="275"/>
        <v>0.80431212057173196</v>
      </c>
      <c r="P1768">
        <f t="shared" ca="1" si="276"/>
        <v>1.6472608415488492</v>
      </c>
    </row>
    <row r="1769" spans="1:16" x14ac:dyDescent="0.2">
      <c r="A1769">
        <v>1764</v>
      </c>
      <c r="B1769">
        <f t="shared" ca="1" si="272"/>
        <v>1.0591381050889903</v>
      </c>
      <c r="C1769">
        <f t="shared" ca="1" si="272"/>
        <v>0.99295798922258527</v>
      </c>
      <c r="D1769">
        <f t="shared" ca="1" si="272"/>
        <v>1.1055757095931062</v>
      </c>
      <c r="E1769">
        <f t="shared" ca="1" si="272"/>
        <v>1.1602314134915936</v>
      </c>
      <c r="F1769">
        <f t="shared" ca="1" si="272"/>
        <v>0.99097708078502811</v>
      </c>
      <c r="G1769">
        <f t="shared" ca="1" si="273"/>
        <v>1.3368423220064292</v>
      </c>
      <c r="I1769">
        <f t="shared" ca="1" si="278"/>
        <v>1.0718029903412287</v>
      </c>
      <c r="J1769">
        <f t="shared" ca="1" si="278"/>
        <v>1.1985680491066733</v>
      </c>
      <c r="K1769">
        <f t="shared" ca="1" si="278"/>
        <v>1.0087048525729392</v>
      </c>
      <c r="L1769">
        <f t="shared" ca="1" si="278"/>
        <v>1.0960084033478181</v>
      </c>
      <c r="M1769">
        <f t="shared" ca="1" si="278"/>
        <v>1.0959828825963247</v>
      </c>
      <c r="N1769">
        <f t="shared" ca="1" si="275"/>
        <v>1.5565369189708294</v>
      </c>
      <c r="P1769">
        <f t="shared" ca="1" si="276"/>
        <v>0.85885680301777834</v>
      </c>
    </row>
    <row r="1770" spans="1:16" x14ac:dyDescent="0.2">
      <c r="A1770">
        <v>1765</v>
      </c>
      <c r="B1770">
        <f t="shared" ca="1" si="272"/>
        <v>1.1228525991012888</v>
      </c>
      <c r="C1770">
        <f t="shared" ca="1" si="272"/>
        <v>0.99059645464530499</v>
      </c>
      <c r="D1770">
        <f t="shared" ca="1" si="272"/>
        <v>1.157287666628716</v>
      </c>
      <c r="E1770">
        <f t="shared" ca="1" si="272"/>
        <v>0.97199164191932708</v>
      </c>
      <c r="F1770">
        <f t="shared" ca="1" si="272"/>
        <v>0.99452692486818062</v>
      </c>
      <c r="G1770">
        <f t="shared" ca="1" si="273"/>
        <v>1.2443424540629191</v>
      </c>
      <c r="I1770">
        <f t="shared" ca="1" si="278"/>
        <v>1.4157020339394744</v>
      </c>
      <c r="J1770">
        <f t="shared" ca="1" si="278"/>
        <v>1.0469352141686272</v>
      </c>
      <c r="K1770">
        <f t="shared" ca="1" si="278"/>
        <v>1.0858517567196937</v>
      </c>
      <c r="L1770">
        <f t="shared" ca="1" si="278"/>
        <v>0.89830842030793423</v>
      </c>
      <c r="M1770">
        <f t="shared" ca="1" si="278"/>
        <v>1.1179235184936325</v>
      </c>
      <c r="N1770">
        <f t="shared" ca="1" si="275"/>
        <v>1.6162173531212047</v>
      </c>
      <c r="P1770">
        <f t="shared" ca="1" si="276"/>
        <v>0.76991034136582637</v>
      </c>
    </row>
    <row r="1771" spans="1:16" x14ac:dyDescent="0.2">
      <c r="A1771">
        <v>1766</v>
      </c>
      <c r="B1771">
        <f t="shared" ca="1" si="272"/>
        <v>1.0307959111454643</v>
      </c>
      <c r="C1771">
        <f t="shared" ca="1" si="272"/>
        <v>1.0201335607919877</v>
      </c>
      <c r="D1771">
        <f t="shared" ca="1" si="272"/>
        <v>1.2457075340771471</v>
      </c>
      <c r="E1771">
        <f t="shared" ca="1" si="272"/>
        <v>1.1325213964784566</v>
      </c>
      <c r="F1771">
        <f t="shared" ca="1" si="272"/>
        <v>1.0283903670837664</v>
      </c>
      <c r="G1771">
        <f t="shared" ca="1" si="273"/>
        <v>1.5256335456317962</v>
      </c>
      <c r="I1771">
        <f t="shared" ca="1" si="278"/>
        <v>1.1010334454425372</v>
      </c>
      <c r="J1771">
        <f t="shared" ca="1" si="278"/>
        <v>0.81139002555654094</v>
      </c>
      <c r="K1771">
        <f t="shared" ca="1" si="278"/>
        <v>1.091261235662635</v>
      </c>
      <c r="L1771">
        <f t="shared" ca="1" si="278"/>
        <v>1.1919611308742393</v>
      </c>
      <c r="M1771">
        <f t="shared" ca="1" si="278"/>
        <v>1.0703120959381049</v>
      </c>
      <c r="N1771">
        <f t="shared" ca="1" si="275"/>
        <v>1.2437452394169208</v>
      </c>
      <c r="P1771">
        <f t="shared" ca="1" si="276"/>
        <v>1.2266447317997593</v>
      </c>
    </row>
    <row r="1772" spans="1:16" x14ac:dyDescent="0.2">
      <c r="A1772">
        <v>1767</v>
      </c>
      <c r="B1772">
        <f t="shared" ca="1" si="272"/>
        <v>1.1434852563281934</v>
      </c>
      <c r="C1772">
        <f t="shared" ca="1" si="272"/>
        <v>1.113614506211378</v>
      </c>
      <c r="D1772">
        <f t="shared" ca="1" si="272"/>
        <v>1.323756697705134</v>
      </c>
      <c r="E1772">
        <f t="shared" ca="1" si="272"/>
        <v>1.2668030191192485</v>
      </c>
      <c r="F1772">
        <f t="shared" ca="1" si="272"/>
        <v>0.9432664595829674</v>
      </c>
      <c r="G1772">
        <f t="shared" ca="1" si="273"/>
        <v>2.0142672949659315</v>
      </c>
      <c r="I1772">
        <f t="shared" ca="1" si="278"/>
        <v>1.2077869767578093</v>
      </c>
      <c r="J1772">
        <f t="shared" ca="1" si="278"/>
        <v>1.0757768424792271</v>
      </c>
      <c r="K1772">
        <f t="shared" ca="1" si="278"/>
        <v>0.99649939446914226</v>
      </c>
      <c r="L1772">
        <f t="shared" ca="1" si="278"/>
        <v>1.1358923985247511</v>
      </c>
      <c r="M1772">
        <f t="shared" ca="1" si="278"/>
        <v>1.3099820608746211</v>
      </c>
      <c r="N1772">
        <f t="shared" ca="1" si="275"/>
        <v>1.9266024775893467</v>
      </c>
      <c r="P1772">
        <f t="shared" ca="1" si="276"/>
        <v>1.0455022862247509</v>
      </c>
    </row>
    <row r="1773" spans="1:16" x14ac:dyDescent="0.2">
      <c r="A1773">
        <v>1768</v>
      </c>
      <c r="B1773">
        <f t="shared" ca="1" si="272"/>
        <v>1.0765118947224432</v>
      </c>
      <c r="C1773">
        <f t="shared" ca="1" si="272"/>
        <v>0.90046316789155956</v>
      </c>
      <c r="D1773">
        <f t="shared" ca="1" si="272"/>
        <v>1.2702235893533316</v>
      </c>
      <c r="E1773">
        <f t="shared" ca="1" si="272"/>
        <v>0.96953293799933993</v>
      </c>
      <c r="F1773">
        <f t="shared" ca="1" si="272"/>
        <v>1.0826274014939521</v>
      </c>
      <c r="G1773">
        <f t="shared" ca="1" si="273"/>
        <v>1.2924285494177883</v>
      </c>
      <c r="I1773">
        <f t="shared" ca="1" si="278"/>
        <v>0.99869994194426459</v>
      </c>
      <c r="J1773">
        <f t="shared" ca="1" si="278"/>
        <v>1.2727716380423157</v>
      </c>
      <c r="K1773">
        <f t="shared" ca="1" si="278"/>
        <v>1.0672153670441451</v>
      </c>
      <c r="L1773">
        <f t="shared" ca="1" si="278"/>
        <v>0.89992503561133375</v>
      </c>
      <c r="M1773">
        <f t="shared" ca="1" si="278"/>
        <v>1.0668161282341946</v>
      </c>
      <c r="N1773">
        <f t="shared" ca="1" si="275"/>
        <v>1.3023673214611124</v>
      </c>
      <c r="P1773">
        <f t="shared" ca="1" si="276"/>
        <v>0.9923686874819817</v>
      </c>
    </row>
    <row r="1774" spans="1:16" x14ac:dyDescent="0.2">
      <c r="A1774">
        <v>1769</v>
      </c>
      <c r="B1774">
        <f t="shared" ca="1" si="272"/>
        <v>0.95141822871354031</v>
      </c>
      <c r="C1774">
        <f t="shared" ca="1" si="272"/>
        <v>0.81969413779908251</v>
      </c>
      <c r="D1774">
        <f t="shared" ca="1" si="272"/>
        <v>1.2698633627618818</v>
      </c>
      <c r="E1774">
        <f t="shared" ca="1" si="272"/>
        <v>0.92280928124307615</v>
      </c>
      <c r="F1774">
        <f t="shared" ca="1" si="272"/>
        <v>0.9415977618216641</v>
      </c>
      <c r="G1774">
        <f t="shared" ca="1" si="273"/>
        <v>0.86051344825094989</v>
      </c>
      <c r="I1774">
        <f t="shared" ca="1" si="278"/>
        <v>1.2578217278077815</v>
      </c>
      <c r="J1774">
        <f t="shared" ca="1" si="278"/>
        <v>0.90361675912552675</v>
      </c>
      <c r="K1774">
        <f t="shared" ca="1" si="278"/>
        <v>1.0363718052755693</v>
      </c>
      <c r="L1774">
        <f t="shared" ca="1" si="278"/>
        <v>1.38609612181728</v>
      </c>
      <c r="M1774">
        <f t="shared" ca="1" si="278"/>
        <v>1.1730980452791329</v>
      </c>
      <c r="N1774">
        <f t="shared" ca="1" si="275"/>
        <v>1.9153432633362049</v>
      </c>
      <c r="P1774">
        <f t="shared" ca="1" si="276"/>
        <v>0.4492737488485905</v>
      </c>
    </row>
    <row r="1775" spans="1:16" x14ac:dyDescent="0.2">
      <c r="A1775">
        <v>1770</v>
      </c>
      <c r="B1775">
        <f t="shared" ca="1" si="272"/>
        <v>1.0609077081490996</v>
      </c>
      <c r="C1775">
        <f t="shared" ca="1" si="272"/>
        <v>0.97309525648367601</v>
      </c>
      <c r="D1775">
        <f t="shared" ca="1" si="272"/>
        <v>1.2773934979808059</v>
      </c>
      <c r="E1775">
        <f t="shared" ca="1" si="272"/>
        <v>1.0556822292804138</v>
      </c>
      <c r="F1775">
        <f t="shared" ca="1" si="272"/>
        <v>1.0870454690814075</v>
      </c>
      <c r="G1775">
        <f t="shared" ca="1" si="273"/>
        <v>1.5133472181160534</v>
      </c>
      <c r="I1775">
        <f t="shared" ca="1" si="278"/>
        <v>1.4198176400048403</v>
      </c>
      <c r="J1775">
        <f t="shared" ca="1" si="278"/>
        <v>1.3187382789428201</v>
      </c>
      <c r="K1775">
        <f t="shared" ca="1" si="278"/>
        <v>1.1139028565118032</v>
      </c>
      <c r="L1775">
        <f t="shared" ca="1" si="278"/>
        <v>1.165978445923364</v>
      </c>
      <c r="M1775">
        <f t="shared" ca="1" si="278"/>
        <v>1.2989140968061546</v>
      </c>
      <c r="N1775">
        <f t="shared" ca="1" si="275"/>
        <v>3.1587077808247717</v>
      </c>
      <c r="P1775">
        <f t="shared" ca="1" si="276"/>
        <v>0.47910326726105151</v>
      </c>
    </row>
    <row r="1776" spans="1:16" x14ac:dyDescent="0.2">
      <c r="A1776">
        <v>1771</v>
      </c>
      <c r="B1776">
        <f t="shared" ca="1" si="272"/>
        <v>1.1986455653772492</v>
      </c>
      <c r="C1776">
        <f t="shared" ca="1" si="272"/>
        <v>1.2399335071629061</v>
      </c>
      <c r="D1776">
        <f t="shared" ca="1" si="272"/>
        <v>1.1942924707065181</v>
      </c>
      <c r="E1776">
        <f t="shared" ca="1" si="272"/>
        <v>0.86431124081745747</v>
      </c>
      <c r="F1776">
        <f t="shared" ca="1" si="272"/>
        <v>1.1087450172625009</v>
      </c>
      <c r="G1776">
        <f t="shared" ca="1" si="273"/>
        <v>1.7009898257423375</v>
      </c>
      <c r="I1776">
        <f t="shared" ca="1" si="278"/>
        <v>1.0422386893790729</v>
      </c>
      <c r="J1776">
        <f t="shared" ca="1" si="278"/>
        <v>1.4201759559319194</v>
      </c>
      <c r="K1776">
        <f t="shared" ca="1" si="278"/>
        <v>1.2207292485420633</v>
      </c>
      <c r="L1776">
        <f t="shared" ca="1" si="278"/>
        <v>0.97262735128451216</v>
      </c>
      <c r="M1776">
        <f t="shared" ca="1" si="278"/>
        <v>1.0550759917112429</v>
      </c>
      <c r="N1776">
        <f t="shared" ca="1" si="275"/>
        <v>1.8542099861087131</v>
      </c>
      <c r="P1776">
        <f t="shared" ca="1" si="276"/>
        <v>0.91736633848686855</v>
      </c>
    </row>
    <row r="1777" spans="1:16" x14ac:dyDescent="0.2">
      <c r="A1777">
        <v>1772</v>
      </c>
      <c r="B1777">
        <f t="shared" ca="1" si="272"/>
        <v>0.88706878788018129</v>
      </c>
      <c r="C1777">
        <f t="shared" ca="1" si="272"/>
        <v>0.84138052018389331</v>
      </c>
      <c r="D1777">
        <f t="shared" ca="1" si="272"/>
        <v>0.96503693994312401</v>
      </c>
      <c r="E1777">
        <f t="shared" ca="1" si="272"/>
        <v>1.086536433259399</v>
      </c>
      <c r="F1777">
        <f t="shared" ca="1" si="272"/>
        <v>0.93682522364294296</v>
      </c>
      <c r="G1777">
        <f t="shared" ca="1" si="273"/>
        <v>0.73315627852618981</v>
      </c>
      <c r="I1777">
        <f t="shared" ca="1" si="278"/>
        <v>0.91921162715001037</v>
      </c>
      <c r="J1777">
        <f t="shared" ca="1" si="278"/>
        <v>1.0095542920417224</v>
      </c>
      <c r="K1777">
        <f t="shared" ca="1" si="278"/>
        <v>0.9122449641704482</v>
      </c>
      <c r="L1777">
        <f t="shared" ca="1" si="278"/>
        <v>0.78668905507835307</v>
      </c>
      <c r="M1777">
        <f t="shared" ca="1" si="278"/>
        <v>1.487376245878367</v>
      </c>
      <c r="N1777">
        <f t="shared" ca="1" si="275"/>
        <v>0.99055960294690415</v>
      </c>
      <c r="P1777">
        <f t="shared" ca="1" si="276"/>
        <v>0.7401435273001824</v>
      </c>
    </row>
    <row r="1778" spans="1:16" x14ac:dyDescent="0.2">
      <c r="A1778">
        <v>1773</v>
      </c>
      <c r="B1778">
        <f t="shared" ca="1" si="272"/>
        <v>0.92916924680019575</v>
      </c>
      <c r="C1778">
        <f t="shared" ca="1" si="272"/>
        <v>1.0750225627357224</v>
      </c>
      <c r="D1778">
        <f t="shared" ca="1" si="272"/>
        <v>1.1196519686047164</v>
      </c>
      <c r="E1778">
        <f t="shared" ca="1" si="272"/>
        <v>1.1019026372782745</v>
      </c>
      <c r="F1778">
        <f t="shared" ca="1" si="272"/>
        <v>0.83923258678525869</v>
      </c>
      <c r="G1778">
        <f t="shared" ca="1" si="273"/>
        <v>1.0342392513546321</v>
      </c>
      <c r="I1778">
        <f t="shared" ca="1" si="278"/>
        <v>0.90716781875446295</v>
      </c>
      <c r="J1778">
        <f t="shared" ca="1" si="278"/>
        <v>1.2319465437368471</v>
      </c>
      <c r="K1778">
        <f t="shared" ca="1" si="278"/>
        <v>1.3976793593542249</v>
      </c>
      <c r="L1778">
        <f t="shared" ca="1" si="278"/>
        <v>0.88862860414333955</v>
      </c>
      <c r="M1778">
        <f t="shared" ca="1" si="278"/>
        <v>0.84167829821091167</v>
      </c>
      <c r="N1778">
        <f t="shared" ca="1" si="275"/>
        <v>1.1682975575289256</v>
      </c>
      <c r="P1778">
        <f t="shared" ca="1" si="276"/>
        <v>0.88525328559460392</v>
      </c>
    </row>
    <row r="1779" spans="1:16" x14ac:dyDescent="0.2">
      <c r="A1779">
        <v>1774</v>
      </c>
      <c r="B1779">
        <f t="shared" ca="1" si="272"/>
        <v>1.0869154020595599</v>
      </c>
      <c r="C1779">
        <f t="shared" ca="1" si="272"/>
        <v>0.980966533041152</v>
      </c>
      <c r="D1779">
        <f t="shared" ca="1" si="272"/>
        <v>0.8546051045681653</v>
      </c>
      <c r="E1779">
        <f t="shared" ca="1" si="272"/>
        <v>1.0273205689812988</v>
      </c>
      <c r="F1779">
        <f t="shared" ca="1" si="272"/>
        <v>1.0376235251831616</v>
      </c>
      <c r="G1779">
        <f t="shared" ca="1" si="273"/>
        <v>0.97131749197829687</v>
      </c>
      <c r="I1779">
        <f t="shared" ca="1" si="278"/>
        <v>0.99726925439767089</v>
      </c>
      <c r="J1779">
        <f t="shared" ca="1" si="278"/>
        <v>1.2952030754414119</v>
      </c>
      <c r="K1779">
        <f t="shared" ca="1" si="278"/>
        <v>1.0552404030939144</v>
      </c>
      <c r="L1779">
        <f t="shared" ca="1" si="278"/>
        <v>0.82410427529142904</v>
      </c>
      <c r="M1779">
        <f t="shared" ca="1" si="278"/>
        <v>1.0218128423319202</v>
      </c>
      <c r="N1779">
        <f t="shared" ca="1" si="275"/>
        <v>1.1477709590430183</v>
      </c>
      <c r="P1779">
        <f t="shared" ca="1" si="276"/>
        <v>0.84626421702475918</v>
      </c>
    </row>
    <row r="1780" spans="1:16" x14ac:dyDescent="0.2">
      <c r="A1780">
        <v>1775</v>
      </c>
      <c r="B1780">
        <f t="shared" ca="1" si="272"/>
        <v>1.0017836479173174</v>
      </c>
      <c r="C1780">
        <f t="shared" ca="1" si="272"/>
        <v>0.98433518189323521</v>
      </c>
      <c r="D1780">
        <f t="shared" ca="1" si="272"/>
        <v>0.90300136745015758</v>
      </c>
      <c r="E1780">
        <f t="shared" ca="1" si="272"/>
        <v>1.0702159252808781</v>
      </c>
      <c r="F1780">
        <f t="shared" ca="1" si="272"/>
        <v>1.1486463591974341</v>
      </c>
      <c r="G1780">
        <f t="shared" ca="1" si="273"/>
        <v>1.0946193064897343</v>
      </c>
      <c r="I1780">
        <f t="shared" ca="1" si="278"/>
        <v>1.1656956880557583</v>
      </c>
      <c r="J1780">
        <f t="shared" ca="1" si="278"/>
        <v>0.93747514072782856</v>
      </c>
      <c r="K1780">
        <f t="shared" ca="1" si="278"/>
        <v>1.1129108890288242</v>
      </c>
      <c r="L1780">
        <f t="shared" ca="1" si="278"/>
        <v>1.1252586097601878</v>
      </c>
      <c r="M1780">
        <f t="shared" ca="1" si="278"/>
        <v>1.3329414883375232</v>
      </c>
      <c r="N1780">
        <f t="shared" ca="1" si="275"/>
        <v>1.8241845464030426</v>
      </c>
      <c r="P1780">
        <f t="shared" ca="1" si="276"/>
        <v>0.60005952174527666</v>
      </c>
    </row>
    <row r="1781" spans="1:16" x14ac:dyDescent="0.2">
      <c r="A1781">
        <v>1776</v>
      </c>
      <c r="B1781">
        <f t="shared" ca="1" si="272"/>
        <v>1.1210894285158339</v>
      </c>
      <c r="C1781">
        <f t="shared" ca="1" si="272"/>
        <v>1.0690185211184104</v>
      </c>
      <c r="D1781">
        <f t="shared" ca="1" si="272"/>
        <v>1.0203970755715583</v>
      </c>
      <c r="E1781">
        <f t="shared" ca="1" si="272"/>
        <v>0.98244056117780454</v>
      </c>
      <c r="F1781">
        <f t="shared" ca="1" si="272"/>
        <v>1.0211992487810653</v>
      </c>
      <c r="G1781">
        <f t="shared" ca="1" si="273"/>
        <v>1.2269064888183421</v>
      </c>
      <c r="I1781">
        <f t="shared" ca="1" si="278"/>
        <v>1.0627178955476522</v>
      </c>
      <c r="J1781">
        <f t="shared" ca="1" si="278"/>
        <v>1.210006636580125</v>
      </c>
      <c r="K1781">
        <f t="shared" ca="1" si="278"/>
        <v>1.0013185401399336</v>
      </c>
      <c r="L1781">
        <f t="shared" ca="1" si="278"/>
        <v>0.88358301821280616</v>
      </c>
      <c r="M1781">
        <f t="shared" ca="1" si="278"/>
        <v>1.2716543540533181</v>
      </c>
      <c r="N1781">
        <f t="shared" ca="1" si="275"/>
        <v>1.4467531839447538</v>
      </c>
      <c r="P1781">
        <f t="shared" ca="1" si="276"/>
        <v>0.84804132621504091</v>
      </c>
    </row>
    <row r="1782" spans="1:16" x14ac:dyDescent="0.2">
      <c r="A1782">
        <v>1777</v>
      </c>
      <c r="B1782">
        <f t="shared" ca="1" si="272"/>
        <v>1.0636878287582014</v>
      </c>
      <c r="C1782">
        <f t="shared" ca="1" si="272"/>
        <v>1.044226142793186</v>
      </c>
      <c r="D1782">
        <f t="shared" ca="1" si="272"/>
        <v>1.2015041098001387</v>
      </c>
      <c r="E1782">
        <f t="shared" ca="1" si="272"/>
        <v>1.0958334969859664</v>
      </c>
      <c r="F1782">
        <f t="shared" ref="C1782:F1797" ca="1" si="279">NORMINV(RAND(), $B$2,$B$3)+1</f>
        <v>1.0070675716472448</v>
      </c>
      <c r="G1782">
        <f t="shared" ca="1" si="273"/>
        <v>1.4727776859620105</v>
      </c>
      <c r="I1782">
        <f t="shared" ca="1" si="278"/>
        <v>0.84076979560954546</v>
      </c>
      <c r="J1782">
        <f t="shared" ca="1" si="278"/>
        <v>1.0083120420315002</v>
      </c>
      <c r="K1782">
        <f t="shared" ca="1" si="278"/>
        <v>1.1380295957360431</v>
      </c>
      <c r="L1782">
        <f t="shared" ca="1" si="278"/>
        <v>1.0882203290403261</v>
      </c>
      <c r="M1782">
        <f t="shared" ca="1" si="278"/>
        <v>1.0185089282156896</v>
      </c>
      <c r="N1782">
        <f t="shared" ca="1" si="275"/>
        <v>1.0693190081590442</v>
      </c>
      <c r="P1782">
        <f t="shared" ca="1" si="276"/>
        <v>1.3773043167890253</v>
      </c>
    </row>
    <row r="1783" spans="1:16" x14ac:dyDescent="0.2">
      <c r="A1783">
        <v>1778</v>
      </c>
      <c r="B1783">
        <f t="shared" ca="1" si="272"/>
        <v>1.1751708665048157</v>
      </c>
      <c r="C1783">
        <f t="shared" ca="1" si="279"/>
        <v>1.1599257774097187</v>
      </c>
      <c r="D1783">
        <f t="shared" ca="1" si="279"/>
        <v>0.97331970564532555</v>
      </c>
      <c r="E1783">
        <f t="shared" ca="1" si="279"/>
        <v>0.88975575229014592</v>
      </c>
      <c r="F1783">
        <f t="shared" ca="1" si="279"/>
        <v>1.0184855476351973</v>
      </c>
      <c r="G1783">
        <f t="shared" ca="1" si="273"/>
        <v>1.2022987833374388</v>
      </c>
      <c r="I1783">
        <f t="shared" ref="I1783:M1798" ca="1" si="280">NORMINV(RAND(), $C$2,$C$3)+1</f>
        <v>0.86479435792779946</v>
      </c>
      <c r="J1783">
        <f t="shared" ca="1" si="280"/>
        <v>1.0694662629103588</v>
      </c>
      <c r="K1783">
        <f t="shared" ca="1" si="280"/>
        <v>0.92206106709027968</v>
      </c>
      <c r="L1783">
        <f t="shared" ca="1" si="280"/>
        <v>1.2852917756389624</v>
      </c>
      <c r="M1783">
        <f t="shared" ca="1" si="280"/>
        <v>1.3190312680578797</v>
      </c>
      <c r="N1783">
        <f t="shared" ca="1" si="275"/>
        <v>1.4457607850056287</v>
      </c>
      <c r="P1783">
        <f t="shared" ca="1" si="276"/>
        <v>0.83160284592499722</v>
      </c>
    </row>
    <row r="1784" spans="1:16" x14ac:dyDescent="0.2">
      <c r="A1784">
        <v>1779</v>
      </c>
      <c r="B1784">
        <f t="shared" ca="1" si="272"/>
        <v>1.0543270020491393</v>
      </c>
      <c r="C1784">
        <f t="shared" ca="1" si="279"/>
        <v>1.036880678079918</v>
      </c>
      <c r="D1784">
        <f t="shared" ca="1" si="279"/>
        <v>1.1026346584049458</v>
      </c>
      <c r="E1784">
        <f t="shared" ca="1" si="279"/>
        <v>1.1635500102687679</v>
      </c>
      <c r="F1784">
        <f t="shared" ca="1" si="279"/>
        <v>1.297041511760995</v>
      </c>
      <c r="G1784">
        <f t="shared" ca="1" si="273"/>
        <v>1.8191758429733687</v>
      </c>
      <c r="I1784">
        <f t="shared" ca="1" si="280"/>
        <v>1.3809459831727504</v>
      </c>
      <c r="J1784">
        <f t="shared" ca="1" si="280"/>
        <v>1.1009288230602716</v>
      </c>
      <c r="K1784">
        <f t="shared" ca="1" si="280"/>
        <v>1.0816040361754518</v>
      </c>
      <c r="L1784">
        <f t="shared" ca="1" si="280"/>
        <v>1.2585650896072886</v>
      </c>
      <c r="M1784">
        <f t="shared" ca="1" si="280"/>
        <v>1.223488599208064</v>
      </c>
      <c r="N1784">
        <f t="shared" ca="1" si="275"/>
        <v>2.5320940936599694</v>
      </c>
      <c r="P1784">
        <f t="shared" ca="1" si="276"/>
        <v>0.71844717284730675</v>
      </c>
    </row>
    <row r="1785" spans="1:16" x14ac:dyDescent="0.2">
      <c r="A1785">
        <v>1780</v>
      </c>
      <c r="B1785">
        <f t="shared" ca="1" si="272"/>
        <v>0.93821641559450353</v>
      </c>
      <c r="C1785">
        <f t="shared" ca="1" si="279"/>
        <v>1.2857921837353381</v>
      </c>
      <c r="D1785">
        <f t="shared" ca="1" si="279"/>
        <v>1.1344583379898561</v>
      </c>
      <c r="E1785">
        <f t="shared" ca="1" si="279"/>
        <v>1.0718402250449082</v>
      </c>
      <c r="F1785">
        <f t="shared" ca="1" si="279"/>
        <v>1.0846800217037587</v>
      </c>
      <c r="G1785">
        <f t="shared" ca="1" si="273"/>
        <v>1.5910874600487936</v>
      </c>
      <c r="I1785">
        <f t="shared" ca="1" si="280"/>
        <v>0.80458426439358388</v>
      </c>
      <c r="J1785">
        <f t="shared" ca="1" si="280"/>
        <v>1.1442153976894249</v>
      </c>
      <c r="K1785">
        <f t="shared" ca="1" si="280"/>
        <v>1.0822130867583217</v>
      </c>
      <c r="L1785">
        <f t="shared" ca="1" si="280"/>
        <v>1.3208264131914271</v>
      </c>
      <c r="M1785">
        <f t="shared" ca="1" si="280"/>
        <v>1.14342350887746</v>
      </c>
      <c r="N1785">
        <f t="shared" ca="1" si="275"/>
        <v>1.5046828326094588</v>
      </c>
      <c r="P1785">
        <f t="shared" ca="1" si="276"/>
        <v>1.0574238142196983</v>
      </c>
    </row>
    <row r="1786" spans="1:16" x14ac:dyDescent="0.2">
      <c r="A1786">
        <v>1781</v>
      </c>
      <c r="B1786">
        <f t="shared" ca="1" si="272"/>
        <v>1.0495004625417383</v>
      </c>
      <c r="C1786">
        <f t="shared" ca="1" si="279"/>
        <v>0.96385096924709202</v>
      </c>
      <c r="D1786">
        <f t="shared" ca="1" si="279"/>
        <v>1.0992699111487092</v>
      </c>
      <c r="E1786">
        <f t="shared" ca="1" si="279"/>
        <v>0.97394024071914198</v>
      </c>
      <c r="F1786">
        <f t="shared" ca="1" si="279"/>
        <v>1.0860513919156729</v>
      </c>
      <c r="G1786">
        <f t="shared" ca="1" si="273"/>
        <v>1.1761955993834958</v>
      </c>
      <c r="I1786">
        <f t="shared" ca="1" si="280"/>
        <v>1.0851656799700968</v>
      </c>
      <c r="J1786">
        <f t="shared" ca="1" si="280"/>
        <v>1.06615196152436</v>
      </c>
      <c r="K1786">
        <f t="shared" ca="1" si="280"/>
        <v>0.831248606228017</v>
      </c>
      <c r="L1786">
        <f t="shared" ca="1" si="280"/>
        <v>0.99362866857850807</v>
      </c>
      <c r="M1786">
        <f t="shared" ca="1" si="280"/>
        <v>1.2058168754098</v>
      </c>
      <c r="N1786">
        <f t="shared" ca="1" si="275"/>
        <v>1.1522628536739901</v>
      </c>
      <c r="P1786">
        <f t="shared" ca="1" si="276"/>
        <v>1.0207702137001087</v>
      </c>
    </row>
    <row r="1787" spans="1:16" x14ac:dyDescent="0.2">
      <c r="A1787">
        <v>1782</v>
      </c>
      <c r="B1787">
        <f t="shared" ca="1" si="272"/>
        <v>1.0981124848049744</v>
      </c>
      <c r="C1787">
        <f t="shared" ca="1" si="279"/>
        <v>0.96221353639973295</v>
      </c>
      <c r="D1787">
        <f t="shared" ca="1" si="279"/>
        <v>1.0047300100671337</v>
      </c>
      <c r="E1787">
        <f t="shared" ca="1" si="279"/>
        <v>0.95869837059662555</v>
      </c>
      <c r="F1787">
        <f t="shared" ca="1" si="279"/>
        <v>1.1045249066765845</v>
      </c>
      <c r="G1787">
        <f t="shared" ca="1" si="273"/>
        <v>1.1241523392265995</v>
      </c>
      <c r="I1787">
        <f t="shared" ca="1" si="280"/>
        <v>0.92841098955983514</v>
      </c>
      <c r="J1787">
        <f t="shared" ca="1" si="280"/>
        <v>1.0659618698327533</v>
      </c>
      <c r="K1787">
        <f t="shared" ca="1" si="280"/>
        <v>1.1594860716602939</v>
      </c>
      <c r="L1787">
        <f t="shared" ca="1" si="280"/>
        <v>1.0967575256176378</v>
      </c>
      <c r="M1787">
        <f t="shared" ca="1" si="280"/>
        <v>1.412991345587199</v>
      </c>
      <c r="N1787">
        <f t="shared" ca="1" si="275"/>
        <v>1.7782695971721179</v>
      </c>
      <c r="P1787">
        <f t="shared" ca="1" si="276"/>
        <v>0.63216080453395584</v>
      </c>
    </row>
    <row r="1788" spans="1:16" x14ac:dyDescent="0.2">
      <c r="A1788">
        <v>1783</v>
      </c>
      <c r="B1788">
        <f t="shared" ca="1" si="272"/>
        <v>0.96999972605782925</v>
      </c>
      <c r="C1788">
        <f t="shared" ca="1" si="279"/>
        <v>0.99212497088057605</v>
      </c>
      <c r="D1788">
        <f t="shared" ca="1" si="279"/>
        <v>1.1129419936165399</v>
      </c>
      <c r="E1788">
        <f t="shared" ca="1" si="279"/>
        <v>1.0069886710605647</v>
      </c>
      <c r="F1788">
        <f t="shared" ca="1" si="279"/>
        <v>1.1430719964495644</v>
      </c>
      <c r="G1788">
        <f t="shared" ca="1" si="273"/>
        <v>1.2328456061569513</v>
      </c>
      <c r="I1788">
        <f t="shared" ca="1" si="280"/>
        <v>0.98590707196632632</v>
      </c>
      <c r="J1788">
        <f t="shared" ca="1" si="280"/>
        <v>1.0450426925625185</v>
      </c>
      <c r="K1788">
        <f t="shared" ca="1" si="280"/>
        <v>0.93585785844886193</v>
      </c>
      <c r="L1788">
        <f t="shared" ca="1" si="280"/>
        <v>0.91764877046830418</v>
      </c>
      <c r="M1788">
        <f t="shared" ca="1" si="280"/>
        <v>1.0869101754874977</v>
      </c>
      <c r="N1788">
        <f t="shared" ca="1" si="275"/>
        <v>0.96172310022960072</v>
      </c>
      <c r="P1788">
        <f t="shared" ca="1" si="276"/>
        <v>1.2819132719829887</v>
      </c>
    </row>
    <row r="1789" spans="1:16" x14ac:dyDescent="0.2">
      <c r="A1789">
        <v>1784</v>
      </c>
      <c r="B1789">
        <f t="shared" ca="1" si="272"/>
        <v>1.284720678829278</v>
      </c>
      <c r="C1789">
        <f t="shared" ca="1" si="279"/>
        <v>1.0521320837299069</v>
      </c>
      <c r="D1789">
        <f t="shared" ca="1" si="279"/>
        <v>0.9060027551205756</v>
      </c>
      <c r="E1789">
        <f t="shared" ca="1" si="279"/>
        <v>0.89020530836274459</v>
      </c>
      <c r="F1789">
        <f t="shared" ca="1" si="279"/>
        <v>1.0021896736013878</v>
      </c>
      <c r="G1789">
        <f t="shared" ca="1" si="273"/>
        <v>1.0925683117504985</v>
      </c>
      <c r="I1789">
        <f t="shared" ca="1" si="280"/>
        <v>1.0524565439672515</v>
      </c>
      <c r="J1789">
        <f t="shared" ca="1" si="280"/>
        <v>1.0936319869026794</v>
      </c>
      <c r="K1789">
        <f t="shared" ca="1" si="280"/>
        <v>1.1219579053871214</v>
      </c>
      <c r="L1789">
        <f t="shared" ca="1" si="280"/>
        <v>1.0659790302139742</v>
      </c>
      <c r="M1789">
        <f t="shared" ca="1" si="280"/>
        <v>0.91795742200607644</v>
      </c>
      <c r="N1789">
        <f t="shared" ca="1" si="275"/>
        <v>1.2636393426299286</v>
      </c>
      <c r="P1789">
        <f t="shared" ca="1" si="276"/>
        <v>0.86462036665984832</v>
      </c>
    </row>
    <row r="1790" spans="1:16" x14ac:dyDescent="0.2">
      <c r="A1790">
        <v>1785</v>
      </c>
      <c r="B1790">
        <f t="shared" ca="1" si="272"/>
        <v>0.98551717245017112</v>
      </c>
      <c r="C1790">
        <f t="shared" ca="1" si="279"/>
        <v>1.0819049789409365</v>
      </c>
      <c r="D1790">
        <f t="shared" ca="1" si="279"/>
        <v>0.96183829238756668</v>
      </c>
      <c r="E1790">
        <f t="shared" ca="1" si="279"/>
        <v>1.2333155942956178</v>
      </c>
      <c r="F1790">
        <f t="shared" ca="1" si="279"/>
        <v>1.1336237123481252</v>
      </c>
      <c r="G1790">
        <f t="shared" ca="1" si="273"/>
        <v>1.4338328401073903</v>
      </c>
      <c r="I1790">
        <f t="shared" ca="1" si="280"/>
        <v>1.293269530049086</v>
      </c>
      <c r="J1790">
        <f t="shared" ca="1" si="280"/>
        <v>1.1044716594386572</v>
      </c>
      <c r="K1790">
        <f t="shared" ca="1" si="280"/>
        <v>0.96465583080025219</v>
      </c>
      <c r="L1790">
        <f t="shared" ca="1" si="280"/>
        <v>0.97419619515279876</v>
      </c>
      <c r="M1790">
        <f t="shared" ca="1" si="280"/>
        <v>1.0660056103023292</v>
      </c>
      <c r="N1790">
        <f t="shared" ca="1" si="275"/>
        <v>1.4309416840464033</v>
      </c>
      <c r="P1790">
        <f t="shared" ca="1" si="276"/>
        <v>1.0020204569432987</v>
      </c>
    </row>
    <row r="1791" spans="1:16" x14ac:dyDescent="0.2">
      <c r="A1791">
        <v>1786</v>
      </c>
      <c r="B1791">
        <f t="shared" ca="1" si="272"/>
        <v>0.95567273115559026</v>
      </c>
      <c r="C1791">
        <f t="shared" ca="1" si="279"/>
        <v>1.0519293667733944</v>
      </c>
      <c r="D1791">
        <f t="shared" ca="1" si="279"/>
        <v>1.1279182402147567</v>
      </c>
      <c r="E1791">
        <f t="shared" ca="1" si="279"/>
        <v>0.94316545572121269</v>
      </c>
      <c r="F1791">
        <f t="shared" ca="1" si="279"/>
        <v>0.97315099424590623</v>
      </c>
      <c r="G1791">
        <f t="shared" ca="1" si="273"/>
        <v>1.0407382353472512</v>
      </c>
      <c r="I1791">
        <f t="shared" ca="1" si="280"/>
        <v>1.1743067169844803</v>
      </c>
      <c r="J1791">
        <f t="shared" ca="1" si="280"/>
        <v>1.0284190337948469</v>
      </c>
      <c r="K1791">
        <f t="shared" ca="1" si="280"/>
        <v>1.1253013016942537</v>
      </c>
      <c r="L1791">
        <f t="shared" ca="1" si="280"/>
        <v>1.0928333003322839</v>
      </c>
      <c r="M1791">
        <f t="shared" ca="1" si="280"/>
        <v>1.104047573364648</v>
      </c>
      <c r="N1791">
        <f t="shared" ca="1" si="275"/>
        <v>1.6396916303606759</v>
      </c>
      <c r="P1791">
        <f t="shared" ca="1" si="276"/>
        <v>0.63471583075552107</v>
      </c>
    </row>
    <row r="1792" spans="1:16" x14ac:dyDescent="0.2">
      <c r="A1792">
        <v>1787</v>
      </c>
      <c r="B1792">
        <f t="shared" ca="1" si="272"/>
        <v>1.0522219223050082</v>
      </c>
      <c r="C1792">
        <f t="shared" ca="1" si="279"/>
        <v>1.0120339245125598</v>
      </c>
      <c r="D1792">
        <f t="shared" ca="1" si="279"/>
        <v>0.93684636568078083</v>
      </c>
      <c r="E1792">
        <f t="shared" ca="1" si="279"/>
        <v>1.0376925218723401</v>
      </c>
      <c r="F1792">
        <f t="shared" ca="1" si="279"/>
        <v>1.0731650404070259</v>
      </c>
      <c r="G1792">
        <f t="shared" ca="1" si="273"/>
        <v>1.1109793751212094</v>
      </c>
      <c r="I1792">
        <f t="shared" ca="1" si="280"/>
        <v>0.94403708456112645</v>
      </c>
      <c r="J1792">
        <f t="shared" ca="1" si="280"/>
        <v>1.1789037769674735</v>
      </c>
      <c r="K1792">
        <f t="shared" ca="1" si="280"/>
        <v>1.159512541799353</v>
      </c>
      <c r="L1792">
        <f t="shared" ca="1" si="280"/>
        <v>1.1018606675167117</v>
      </c>
      <c r="M1792">
        <f t="shared" ca="1" si="280"/>
        <v>1.2842632198522479</v>
      </c>
      <c r="N1792">
        <f t="shared" ca="1" si="275"/>
        <v>1.8260959367476579</v>
      </c>
      <c r="P1792">
        <f t="shared" ca="1" si="276"/>
        <v>0.60839047542042246</v>
      </c>
    </row>
    <row r="1793" spans="1:16" x14ac:dyDescent="0.2">
      <c r="A1793">
        <v>1788</v>
      </c>
      <c r="B1793">
        <f t="shared" ca="1" si="272"/>
        <v>0.86577152858875994</v>
      </c>
      <c r="C1793">
        <f t="shared" ca="1" si="279"/>
        <v>0.88161014465172882</v>
      </c>
      <c r="D1793">
        <f t="shared" ca="1" si="279"/>
        <v>0.9868583386212374</v>
      </c>
      <c r="E1793">
        <f t="shared" ca="1" si="279"/>
        <v>1.0627989027514817</v>
      </c>
      <c r="F1793">
        <f t="shared" ca="1" si="279"/>
        <v>1.1250648750803953</v>
      </c>
      <c r="G1793">
        <f t="shared" ca="1" si="273"/>
        <v>0.90066514695805433</v>
      </c>
      <c r="I1793">
        <f t="shared" ca="1" si="280"/>
        <v>1.2007685181133863</v>
      </c>
      <c r="J1793">
        <f t="shared" ca="1" si="280"/>
        <v>1.0068775966768344</v>
      </c>
      <c r="K1793">
        <f t="shared" ca="1" si="280"/>
        <v>0.91363699106230578</v>
      </c>
      <c r="L1793">
        <f t="shared" ca="1" si="280"/>
        <v>0.9794221305704458</v>
      </c>
      <c r="M1793">
        <f t="shared" ca="1" si="280"/>
        <v>1.0575656008314054</v>
      </c>
      <c r="N1793">
        <f t="shared" ca="1" si="275"/>
        <v>1.1441603004097733</v>
      </c>
      <c r="P1793">
        <f t="shared" ca="1" si="276"/>
        <v>0.78718440644679522</v>
      </c>
    </row>
    <row r="1794" spans="1:16" x14ac:dyDescent="0.2">
      <c r="A1794">
        <v>1789</v>
      </c>
      <c r="B1794">
        <f t="shared" ca="1" si="272"/>
        <v>1.0651483970071973</v>
      </c>
      <c r="C1794">
        <f t="shared" ca="1" si="279"/>
        <v>1.1367742610050822</v>
      </c>
      <c r="D1794">
        <f t="shared" ca="1" si="279"/>
        <v>1.119096968991623</v>
      </c>
      <c r="E1794">
        <f t="shared" ca="1" si="279"/>
        <v>1.1876668685415166</v>
      </c>
      <c r="F1794">
        <f t="shared" ca="1" si="279"/>
        <v>1.148007108222824</v>
      </c>
      <c r="G1794">
        <f t="shared" ca="1" si="273"/>
        <v>1.847529101118444</v>
      </c>
      <c r="I1794">
        <f t="shared" ca="1" si="280"/>
        <v>1.2917790839189518</v>
      </c>
      <c r="J1794">
        <f t="shared" ca="1" si="280"/>
        <v>1.1774993103608327</v>
      </c>
      <c r="K1794">
        <f t="shared" ca="1" si="280"/>
        <v>1.1565564134992539</v>
      </c>
      <c r="L1794">
        <f t="shared" ca="1" si="280"/>
        <v>1.2037343796572495</v>
      </c>
      <c r="M1794">
        <f t="shared" ca="1" si="280"/>
        <v>1.2089253011705476</v>
      </c>
      <c r="N1794">
        <f t="shared" ca="1" si="275"/>
        <v>2.5600347612988248</v>
      </c>
      <c r="P1794">
        <f t="shared" ca="1" si="276"/>
        <v>0.72168125567994501</v>
      </c>
    </row>
    <row r="1795" spans="1:16" x14ac:dyDescent="0.2">
      <c r="A1795">
        <v>1790</v>
      </c>
      <c r="B1795">
        <f t="shared" ca="1" si="272"/>
        <v>1.0053966255409155</v>
      </c>
      <c r="C1795">
        <f t="shared" ca="1" si="279"/>
        <v>1.0923788540234003</v>
      </c>
      <c r="D1795">
        <f t="shared" ca="1" si="279"/>
        <v>1.0311911315441515</v>
      </c>
      <c r="E1795">
        <f t="shared" ca="1" si="279"/>
        <v>0.78126184243667496</v>
      </c>
      <c r="F1795">
        <f t="shared" ca="1" si="279"/>
        <v>1.073119621371774</v>
      </c>
      <c r="G1795">
        <f t="shared" ca="1" si="273"/>
        <v>0.94949925086890363</v>
      </c>
      <c r="I1795">
        <f t="shared" ca="1" si="280"/>
        <v>1.2040571102608051</v>
      </c>
      <c r="J1795">
        <f t="shared" ca="1" si="280"/>
        <v>1.0760721810269531</v>
      </c>
      <c r="K1795">
        <f t="shared" ca="1" si="280"/>
        <v>1.1325780221676423</v>
      </c>
      <c r="L1795">
        <f t="shared" ca="1" si="280"/>
        <v>1.0741663605724945</v>
      </c>
      <c r="M1795">
        <f t="shared" ca="1" si="280"/>
        <v>1.3820165176309398</v>
      </c>
      <c r="N1795">
        <f t="shared" ca="1" si="275"/>
        <v>2.1784189272978076</v>
      </c>
      <c r="P1795">
        <f t="shared" ca="1" si="276"/>
        <v>0.43586623260141155</v>
      </c>
    </row>
    <row r="1796" spans="1:16" x14ac:dyDescent="0.2">
      <c r="A1796">
        <v>1791</v>
      </c>
      <c r="B1796">
        <f t="shared" ca="1" si="272"/>
        <v>1.216371308773164</v>
      </c>
      <c r="C1796">
        <f t="shared" ca="1" si="279"/>
        <v>1.2218816329390614</v>
      </c>
      <c r="D1796">
        <f t="shared" ca="1" si="279"/>
        <v>0.85878147578320219</v>
      </c>
      <c r="E1796">
        <f t="shared" ca="1" si="279"/>
        <v>1.0523903837981075</v>
      </c>
      <c r="F1796">
        <f t="shared" ca="1" si="279"/>
        <v>1.1959946934527064</v>
      </c>
      <c r="G1796">
        <f t="shared" ca="1" si="273"/>
        <v>1.6065124518530656</v>
      </c>
      <c r="I1796">
        <f t="shared" ca="1" si="280"/>
        <v>1.0099600639568884</v>
      </c>
      <c r="J1796">
        <f t="shared" ca="1" si="280"/>
        <v>1.0826906287655129</v>
      </c>
      <c r="K1796">
        <f t="shared" ca="1" si="280"/>
        <v>1.1400600496420885</v>
      </c>
      <c r="L1796">
        <f t="shared" ca="1" si="280"/>
        <v>0.84403312086914328</v>
      </c>
      <c r="M1796">
        <f t="shared" ca="1" si="280"/>
        <v>1.0843708171550335</v>
      </c>
      <c r="N1796">
        <f t="shared" ca="1" si="275"/>
        <v>1.1409684003423477</v>
      </c>
      <c r="P1796">
        <f t="shared" ca="1" si="276"/>
        <v>1.4080253680742003</v>
      </c>
    </row>
    <row r="1797" spans="1:16" x14ac:dyDescent="0.2">
      <c r="A1797">
        <v>1792</v>
      </c>
      <c r="B1797">
        <f t="shared" ca="1" si="272"/>
        <v>1.0676268251657639</v>
      </c>
      <c r="C1797">
        <f t="shared" ca="1" si="279"/>
        <v>1.0700364618629123</v>
      </c>
      <c r="D1797">
        <f t="shared" ca="1" si="279"/>
        <v>0.97956580076011912</v>
      </c>
      <c r="E1797">
        <f t="shared" ca="1" si="279"/>
        <v>1.0913448253034586</v>
      </c>
      <c r="F1797">
        <f t="shared" ca="1" si="279"/>
        <v>1.1563772123727514</v>
      </c>
      <c r="G1797">
        <f t="shared" ca="1" si="273"/>
        <v>1.4122552137694446</v>
      </c>
      <c r="I1797">
        <f t="shared" ca="1" si="280"/>
        <v>1.3186695219126046</v>
      </c>
      <c r="J1797">
        <f t="shared" ca="1" si="280"/>
        <v>1.3535111633813264</v>
      </c>
      <c r="K1797">
        <f t="shared" ca="1" si="280"/>
        <v>0.98923708771389773</v>
      </c>
      <c r="L1797">
        <f t="shared" ca="1" si="280"/>
        <v>1.129752942339828</v>
      </c>
      <c r="M1797">
        <f t="shared" ca="1" si="280"/>
        <v>0.99961329221451101</v>
      </c>
      <c r="N1797">
        <f t="shared" ca="1" si="275"/>
        <v>1.9939474316187713</v>
      </c>
      <c r="P1797">
        <f t="shared" ca="1" si="276"/>
        <v>0.70827103632462152</v>
      </c>
    </row>
    <row r="1798" spans="1:16" x14ac:dyDescent="0.2">
      <c r="A1798">
        <v>1793</v>
      </c>
      <c r="B1798">
        <f t="shared" ca="1" si="272"/>
        <v>0.92430268418313699</v>
      </c>
      <c r="C1798">
        <f t="shared" ref="C1798:F1798" ca="1" si="281">NORMINV(RAND(), $B$2,$B$3)+1</f>
        <v>1.0656532322950776</v>
      </c>
      <c r="D1798">
        <f t="shared" ca="1" si="281"/>
        <v>1.1593354861260547</v>
      </c>
      <c r="E1798">
        <f t="shared" ca="1" si="281"/>
        <v>1.0083231545105111</v>
      </c>
      <c r="F1798">
        <f t="shared" ca="1" si="281"/>
        <v>1.2728058953723409</v>
      </c>
      <c r="G1798">
        <f t="shared" ca="1" si="273"/>
        <v>1.4655517843777994</v>
      </c>
      <c r="I1798">
        <f t="shared" ca="1" si="280"/>
        <v>0.955049756334031</v>
      </c>
      <c r="J1798">
        <f t="shared" ca="1" si="280"/>
        <v>1.3230118408286056</v>
      </c>
      <c r="K1798">
        <f t="shared" ca="1" si="280"/>
        <v>0.91252138897338186</v>
      </c>
      <c r="L1798">
        <f t="shared" ca="1" si="280"/>
        <v>1.2086711108976802</v>
      </c>
      <c r="M1798">
        <f t="shared" ca="1" si="280"/>
        <v>1.060102514547913</v>
      </c>
      <c r="N1798">
        <f t="shared" ca="1" si="275"/>
        <v>1.477368342704352</v>
      </c>
      <c r="P1798">
        <f t="shared" ca="1" si="276"/>
        <v>0.99200161666864872</v>
      </c>
    </row>
    <row r="1799" spans="1:16" x14ac:dyDescent="0.2">
      <c r="A1799">
        <v>1794</v>
      </c>
      <c r="B1799">
        <f t="shared" ref="B1799:F1862" ca="1" si="282">NORMINV(RAND(), $B$2,$B$3)+1</f>
        <v>1.0499037224753227</v>
      </c>
      <c r="C1799">
        <f t="shared" ca="1" si="282"/>
        <v>1.1169385131375753</v>
      </c>
      <c r="D1799">
        <f t="shared" ca="1" si="282"/>
        <v>0.91149852404630094</v>
      </c>
      <c r="E1799">
        <f t="shared" ca="1" si="282"/>
        <v>1.285391345059264</v>
      </c>
      <c r="F1799">
        <f t="shared" ca="1" si="282"/>
        <v>1.1307141205131512</v>
      </c>
      <c r="G1799">
        <f t="shared" ref="G1799:G1862" ca="1" si="283">PRODUCT(B1799:F1799)</f>
        <v>1.5535416407166478</v>
      </c>
      <c r="I1799">
        <f t="shared" ref="I1799:M1814" ca="1" si="284">NORMINV(RAND(), $C$2,$C$3)+1</f>
        <v>1.2483527699232932</v>
      </c>
      <c r="J1799">
        <f t="shared" ca="1" si="284"/>
        <v>1.1588084053178258</v>
      </c>
      <c r="K1799">
        <f t="shared" ca="1" si="284"/>
        <v>1.0379369037497492</v>
      </c>
      <c r="L1799">
        <f t="shared" ca="1" si="284"/>
        <v>1.0489218976780674</v>
      </c>
      <c r="M1799">
        <f t="shared" ca="1" si="284"/>
        <v>1.0698778879522042</v>
      </c>
      <c r="N1799">
        <f t="shared" ref="N1799:N1862" ca="1" si="285">PRODUCT(I1799:M1799)</f>
        <v>1.6849898266939587</v>
      </c>
      <c r="P1799">
        <f t="shared" ref="P1799:P1862" ca="1" si="286">G1799/N1799</f>
        <v>0.92198873613663335</v>
      </c>
    </row>
    <row r="1800" spans="1:16" x14ac:dyDescent="0.2">
      <c r="A1800">
        <v>1795</v>
      </c>
      <c r="B1800">
        <f t="shared" ca="1" si="282"/>
        <v>1.0914143762860546</v>
      </c>
      <c r="C1800">
        <f t="shared" ca="1" si="282"/>
        <v>1.1020592769172932</v>
      </c>
      <c r="D1800">
        <f t="shared" ca="1" si="282"/>
        <v>1.1372900555279224</v>
      </c>
      <c r="E1800">
        <f t="shared" ca="1" si="282"/>
        <v>1.1538108473750284</v>
      </c>
      <c r="F1800">
        <f t="shared" ca="1" si="282"/>
        <v>1.06708296575423</v>
      </c>
      <c r="G1800">
        <f t="shared" ca="1" si="283"/>
        <v>1.6842194220661479</v>
      </c>
      <c r="I1800">
        <f t="shared" ca="1" si="284"/>
        <v>1.2176276237941055</v>
      </c>
      <c r="J1800">
        <f t="shared" ca="1" si="284"/>
        <v>0.97263942792423108</v>
      </c>
      <c r="K1800">
        <f t="shared" ca="1" si="284"/>
        <v>1.209794213301624</v>
      </c>
      <c r="L1800">
        <f t="shared" ca="1" si="284"/>
        <v>1.3722937889043032</v>
      </c>
      <c r="M1800">
        <f t="shared" ca="1" si="284"/>
        <v>0.8441728094473353</v>
      </c>
      <c r="N1800">
        <f t="shared" ca="1" si="285"/>
        <v>1.6598021503288427</v>
      </c>
      <c r="P1800">
        <f t="shared" ca="1" si="286"/>
        <v>1.0147109531894918</v>
      </c>
    </row>
    <row r="1801" spans="1:16" x14ac:dyDescent="0.2">
      <c r="A1801">
        <v>1796</v>
      </c>
      <c r="B1801">
        <f t="shared" ca="1" si="282"/>
        <v>1.0935105520248181</v>
      </c>
      <c r="C1801">
        <f t="shared" ca="1" si="282"/>
        <v>1.165928283547665</v>
      </c>
      <c r="D1801">
        <f t="shared" ca="1" si="282"/>
        <v>0.93167411828921942</v>
      </c>
      <c r="E1801">
        <f t="shared" ca="1" si="282"/>
        <v>1.1415919198743913</v>
      </c>
      <c r="F1801">
        <f t="shared" ca="1" si="282"/>
        <v>1.0674664204441744</v>
      </c>
      <c r="G1801">
        <f t="shared" ca="1" si="283"/>
        <v>1.4475179414940365</v>
      </c>
      <c r="I1801">
        <f t="shared" ca="1" si="284"/>
        <v>1.0975528725305015</v>
      </c>
      <c r="J1801">
        <f t="shared" ca="1" si="284"/>
        <v>0.93301098765913548</v>
      </c>
      <c r="K1801">
        <f t="shared" ca="1" si="284"/>
        <v>1.2266657134439172</v>
      </c>
      <c r="L1801">
        <f t="shared" ca="1" si="284"/>
        <v>0.93728556734282598</v>
      </c>
      <c r="M1801">
        <f t="shared" ca="1" si="284"/>
        <v>1.3779759033526704</v>
      </c>
      <c r="N1801">
        <f t="shared" ca="1" si="285"/>
        <v>1.6223777749438237</v>
      </c>
      <c r="P1801">
        <f t="shared" ca="1" si="286"/>
        <v>0.89222002658669186</v>
      </c>
    </row>
    <row r="1802" spans="1:16" x14ac:dyDescent="0.2">
      <c r="A1802">
        <v>1797</v>
      </c>
      <c r="B1802">
        <f t="shared" ca="1" si="282"/>
        <v>1.1763637552174213</v>
      </c>
      <c r="C1802">
        <f t="shared" ca="1" si="282"/>
        <v>0.99050686887613293</v>
      </c>
      <c r="D1802">
        <f t="shared" ca="1" si="282"/>
        <v>1.0469333654171953</v>
      </c>
      <c r="E1802">
        <f t="shared" ca="1" si="282"/>
        <v>1.0501678062461608</v>
      </c>
      <c r="F1802">
        <f t="shared" ca="1" si="282"/>
        <v>1.0423050636131987</v>
      </c>
      <c r="G1802">
        <f t="shared" ca="1" si="283"/>
        <v>1.3352780675396105</v>
      </c>
      <c r="I1802">
        <f t="shared" ca="1" si="284"/>
        <v>0.98982538210070259</v>
      </c>
      <c r="J1802">
        <f t="shared" ca="1" si="284"/>
        <v>1.3244707476686921</v>
      </c>
      <c r="K1802">
        <f t="shared" ca="1" si="284"/>
        <v>0.9549996270802078</v>
      </c>
      <c r="L1802">
        <f t="shared" ca="1" si="284"/>
        <v>1.2412538931218131</v>
      </c>
      <c r="M1802">
        <f t="shared" ca="1" si="284"/>
        <v>1.2048379014633317</v>
      </c>
      <c r="N1802">
        <f t="shared" ca="1" si="285"/>
        <v>1.8723774573160512</v>
      </c>
      <c r="P1802">
        <f t="shared" ca="1" si="286"/>
        <v>0.71314577214236352</v>
      </c>
    </row>
    <row r="1803" spans="1:16" x14ac:dyDescent="0.2">
      <c r="A1803">
        <v>1798</v>
      </c>
      <c r="B1803">
        <f t="shared" ca="1" si="282"/>
        <v>1.0182059152960776</v>
      </c>
      <c r="C1803">
        <f t="shared" ca="1" si="282"/>
        <v>1.1317708451071937</v>
      </c>
      <c r="D1803">
        <f t="shared" ca="1" si="282"/>
        <v>1.0604070239631447</v>
      </c>
      <c r="E1803">
        <f t="shared" ca="1" si="282"/>
        <v>1.2705813993112023</v>
      </c>
      <c r="F1803">
        <f t="shared" ca="1" si="282"/>
        <v>0.89063591829612032</v>
      </c>
      <c r="G1803">
        <f t="shared" ca="1" si="283"/>
        <v>1.3828319733081493</v>
      </c>
      <c r="I1803">
        <f t="shared" ca="1" si="284"/>
        <v>1.0975352951793429</v>
      </c>
      <c r="J1803">
        <f t="shared" ca="1" si="284"/>
        <v>0.89348841724659311</v>
      </c>
      <c r="K1803">
        <f t="shared" ca="1" si="284"/>
        <v>0.86259442220184468</v>
      </c>
      <c r="L1803">
        <f t="shared" ca="1" si="284"/>
        <v>1.1607201945770116</v>
      </c>
      <c r="M1803">
        <f t="shared" ca="1" si="284"/>
        <v>1.1594991758303106</v>
      </c>
      <c r="N1803">
        <f t="shared" ca="1" si="285"/>
        <v>1.1384449963543797</v>
      </c>
      <c r="P1803">
        <f t="shared" ca="1" si="286"/>
        <v>1.2146673556793393</v>
      </c>
    </row>
    <row r="1804" spans="1:16" x14ac:dyDescent="0.2">
      <c r="A1804">
        <v>1799</v>
      </c>
      <c r="B1804">
        <f t="shared" ca="1" si="282"/>
        <v>1.14258216900334</v>
      </c>
      <c r="C1804">
        <f t="shared" ca="1" si="282"/>
        <v>0.96617553727728933</v>
      </c>
      <c r="D1804">
        <f t="shared" ca="1" si="282"/>
        <v>1.0302420754686397</v>
      </c>
      <c r="E1804">
        <f t="shared" ca="1" si="282"/>
        <v>1.0168167607548377</v>
      </c>
      <c r="F1804">
        <f t="shared" ca="1" si="282"/>
        <v>1.1429368433854332</v>
      </c>
      <c r="G1804">
        <f t="shared" ca="1" si="283"/>
        <v>1.3217450458829583</v>
      </c>
      <c r="I1804">
        <f t="shared" ca="1" si="284"/>
        <v>1.3184155226237475</v>
      </c>
      <c r="J1804">
        <f t="shared" ca="1" si="284"/>
        <v>1.0966681754626384</v>
      </c>
      <c r="K1804">
        <f t="shared" ca="1" si="284"/>
        <v>1.1153232573562657</v>
      </c>
      <c r="L1804">
        <f t="shared" ca="1" si="284"/>
        <v>1.458725066820836</v>
      </c>
      <c r="M1804">
        <f t="shared" ca="1" si="284"/>
        <v>1.173832478684075</v>
      </c>
      <c r="N1804">
        <f t="shared" ca="1" si="285"/>
        <v>2.7612636424641108</v>
      </c>
      <c r="P1804">
        <f t="shared" ca="1" si="286"/>
        <v>0.47867397576837412</v>
      </c>
    </row>
    <row r="1805" spans="1:16" x14ac:dyDescent="0.2">
      <c r="A1805">
        <v>1800</v>
      </c>
      <c r="B1805">
        <f t="shared" ca="1" si="282"/>
        <v>0.99708450863874609</v>
      </c>
      <c r="C1805">
        <f t="shared" ca="1" si="282"/>
        <v>1.2361457575051398</v>
      </c>
      <c r="D1805">
        <f t="shared" ca="1" si="282"/>
        <v>1.1084876883178008</v>
      </c>
      <c r="E1805">
        <f t="shared" ca="1" si="282"/>
        <v>0.94057765228717616</v>
      </c>
      <c r="F1805">
        <f t="shared" ca="1" si="282"/>
        <v>1.1100068866296335</v>
      </c>
      <c r="G1805">
        <f t="shared" ca="1" si="283"/>
        <v>1.426437851079174</v>
      </c>
      <c r="I1805">
        <f t="shared" ca="1" si="284"/>
        <v>0.81505117515332159</v>
      </c>
      <c r="J1805">
        <f t="shared" ca="1" si="284"/>
        <v>0.96508814052293634</v>
      </c>
      <c r="K1805">
        <f t="shared" ca="1" si="284"/>
        <v>1.0915867033862159</v>
      </c>
      <c r="L1805">
        <f t="shared" ca="1" si="284"/>
        <v>0.90313851053893579</v>
      </c>
      <c r="M1805">
        <f t="shared" ca="1" si="284"/>
        <v>1.0632907357678614</v>
      </c>
      <c r="N1805">
        <f t="shared" ca="1" si="285"/>
        <v>0.82454902969641952</v>
      </c>
      <c r="P1805">
        <f t="shared" ca="1" si="286"/>
        <v>1.7299612269319586</v>
      </c>
    </row>
    <row r="1806" spans="1:16" x14ac:dyDescent="0.2">
      <c r="A1806">
        <v>1801</v>
      </c>
      <c r="B1806">
        <f t="shared" ca="1" si="282"/>
        <v>1.1673231923033254</v>
      </c>
      <c r="C1806">
        <f t="shared" ca="1" si="282"/>
        <v>1.2430585116808128</v>
      </c>
      <c r="D1806">
        <f t="shared" ca="1" si="282"/>
        <v>1.163124764680572</v>
      </c>
      <c r="E1806">
        <f t="shared" ca="1" si="282"/>
        <v>1.0168327911301651</v>
      </c>
      <c r="F1806">
        <f t="shared" ca="1" si="282"/>
        <v>1.2237593858907037</v>
      </c>
      <c r="G1806">
        <f t="shared" ca="1" si="283"/>
        <v>2.100170564470762</v>
      </c>
      <c r="I1806">
        <f t="shared" ca="1" si="284"/>
        <v>0.90432611933002316</v>
      </c>
      <c r="J1806">
        <f t="shared" ca="1" si="284"/>
        <v>1.1653722769160919</v>
      </c>
      <c r="K1806">
        <f t="shared" ca="1" si="284"/>
        <v>1.0483940126494629</v>
      </c>
      <c r="L1806">
        <f t="shared" ca="1" si="284"/>
        <v>1.2720703051012767</v>
      </c>
      <c r="M1806">
        <f t="shared" ca="1" si="284"/>
        <v>1.1866293259579361</v>
      </c>
      <c r="N1806">
        <f t="shared" ca="1" si="285"/>
        <v>1.6677866028602033</v>
      </c>
      <c r="P1806">
        <f t="shared" ca="1" si="286"/>
        <v>1.2592561667476123</v>
      </c>
    </row>
    <row r="1807" spans="1:16" x14ac:dyDescent="0.2">
      <c r="A1807">
        <v>1802</v>
      </c>
      <c r="B1807">
        <f t="shared" ca="1" si="282"/>
        <v>1.0688244676854133</v>
      </c>
      <c r="C1807">
        <f t="shared" ca="1" si="282"/>
        <v>1.1571162955295058</v>
      </c>
      <c r="D1807">
        <f t="shared" ca="1" si="282"/>
        <v>1.027828600613748</v>
      </c>
      <c r="E1807">
        <f t="shared" ca="1" si="282"/>
        <v>1.2141780670199944</v>
      </c>
      <c r="F1807">
        <f t="shared" ca="1" si="282"/>
        <v>0.9939733081326354</v>
      </c>
      <c r="G1807">
        <f t="shared" ca="1" si="283"/>
        <v>1.5341266024145854</v>
      </c>
      <c r="I1807">
        <f t="shared" ca="1" si="284"/>
        <v>1.1348038500281319</v>
      </c>
      <c r="J1807">
        <f t="shared" ca="1" si="284"/>
        <v>1.3212830722078612</v>
      </c>
      <c r="K1807">
        <f t="shared" ca="1" si="284"/>
        <v>1.1946914927413232</v>
      </c>
      <c r="L1807">
        <f t="shared" ca="1" si="284"/>
        <v>0.87924248448674514</v>
      </c>
      <c r="M1807">
        <f t="shared" ca="1" si="284"/>
        <v>1.062657685485902</v>
      </c>
      <c r="N1807">
        <f t="shared" ca="1" si="285"/>
        <v>1.6736879717342725</v>
      </c>
      <c r="P1807">
        <f t="shared" ca="1" si="286"/>
        <v>0.91661446358183851</v>
      </c>
    </row>
    <row r="1808" spans="1:16" x14ac:dyDescent="0.2">
      <c r="A1808">
        <v>1803</v>
      </c>
      <c r="B1808">
        <f t="shared" ca="1" si="282"/>
        <v>1.1061573959013924</v>
      </c>
      <c r="C1808">
        <f t="shared" ca="1" si="282"/>
        <v>1.0553871119886815</v>
      </c>
      <c r="D1808">
        <f t="shared" ca="1" si="282"/>
        <v>0.99415629831340002</v>
      </c>
      <c r="E1808">
        <f t="shared" ca="1" si="282"/>
        <v>1.05074787305932</v>
      </c>
      <c r="F1808">
        <f t="shared" ca="1" si="282"/>
        <v>1.1404901597054022</v>
      </c>
      <c r="G1808">
        <f t="shared" ca="1" si="283"/>
        <v>1.3908280605125014</v>
      </c>
      <c r="I1808">
        <f t="shared" ca="1" si="284"/>
        <v>1.2148479403144889</v>
      </c>
      <c r="J1808">
        <f t="shared" ca="1" si="284"/>
        <v>1.2862204214833011</v>
      </c>
      <c r="K1808">
        <f t="shared" ca="1" si="284"/>
        <v>0.99160781604699189</v>
      </c>
      <c r="L1808">
        <f t="shared" ca="1" si="284"/>
        <v>0.98726161094216691</v>
      </c>
      <c r="M1808">
        <f t="shared" ca="1" si="284"/>
        <v>1.2237741543035923</v>
      </c>
      <c r="N1808">
        <f t="shared" ca="1" si="285"/>
        <v>1.8720213201290741</v>
      </c>
      <c r="P1808">
        <f t="shared" ca="1" si="286"/>
        <v>0.74295524605275609</v>
      </c>
    </row>
    <row r="1809" spans="1:16" x14ac:dyDescent="0.2">
      <c r="A1809">
        <v>1804</v>
      </c>
      <c r="B1809">
        <f t="shared" ca="1" si="282"/>
        <v>1.0597265332584105</v>
      </c>
      <c r="C1809">
        <f t="shared" ca="1" si="282"/>
        <v>1.0281542702899014</v>
      </c>
      <c r="D1809">
        <f t="shared" ca="1" si="282"/>
        <v>1.1301005708546372</v>
      </c>
      <c r="E1809">
        <f t="shared" ca="1" si="282"/>
        <v>1.0034330535684417</v>
      </c>
      <c r="F1809">
        <f t="shared" ca="1" si="282"/>
        <v>0.91713574133050701</v>
      </c>
      <c r="G1809">
        <f t="shared" ca="1" si="283"/>
        <v>1.1331599263119212</v>
      </c>
      <c r="I1809">
        <f t="shared" ca="1" si="284"/>
        <v>1.1913555687807218</v>
      </c>
      <c r="J1809">
        <f t="shared" ca="1" si="284"/>
        <v>1.081434912570352</v>
      </c>
      <c r="K1809">
        <f t="shared" ca="1" si="284"/>
        <v>1.2257079732402765</v>
      </c>
      <c r="L1809">
        <f t="shared" ca="1" si="284"/>
        <v>1.0517412100883381</v>
      </c>
      <c r="M1809">
        <f t="shared" ca="1" si="284"/>
        <v>1.1055923494960509</v>
      </c>
      <c r="N1809">
        <f t="shared" ca="1" si="285"/>
        <v>1.8362538202097169</v>
      </c>
      <c r="P1809">
        <f t="shared" ca="1" si="286"/>
        <v>0.61710418997658179</v>
      </c>
    </row>
    <row r="1810" spans="1:16" x14ac:dyDescent="0.2">
      <c r="A1810">
        <v>1805</v>
      </c>
      <c r="B1810">
        <f t="shared" ca="1" si="282"/>
        <v>1.0117142671778339</v>
      </c>
      <c r="C1810">
        <f t="shared" ca="1" si="282"/>
        <v>1.1174703834682724</v>
      </c>
      <c r="D1810">
        <f t="shared" ca="1" si="282"/>
        <v>0.99959313461793364</v>
      </c>
      <c r="E1810">
        <f t="shared" ca="1" si="282"/>
        <v>0.79590262261418754</v>
      </c>
      <c r="F1810">
        <f t="shared" ca="1" si="282"/>
        <v>1.1175082744212983</v>
      </c>
      <c r="G1810">
        <f t="shared" ca="1" si="283"/>
        <v>1.0051429806197838</v>
      </c>
      <c r="I1810">
        <f t="shared" ca="1" si="284"/>
        <v>1.0134204624788938</v>
      </c>
      <c r="J1810">
        <f t="shared" ca="1" si="284"/>
        <v>1.3484284067750338</v>
      </c>
      <c r="K1810">
        <f t="shared" ca="1" si="284"/>
        <v>1.2628693608620183</v>
      </c>
      <c r="L1810">
        <f t="shared" ca="1" si="284"/>
        <v>1.1822875533712622</v>
      </c>
      <c r="M1810">
        <f t="shared" ca="1" si="284"/>
        <v>0.78609179214215263</v>
      </c>
      <c r="N1810">
        <f t="shared" ca="1" si="285"/>
        <v>1.6038818325749631</v>
      </c>
      <c r="P1810">
        <f t="shared" ca="1" si="286"/>
        <v>0.62669391236015815</v>
      </c>
    </row>
    <row r="1811" spans="1:16" x14ac:dyDescent="0.2">
      <c r="A1811">
        <v>1806</v>
      </c>
      <c r="B1811">
        <f t="shared" ca="1" si="282"/>
        <v>1.0886797136131701</v>
      </c>
      <c r="C1811">
        <f t="shared" ca="1" si="282"/>
        <v>1.0194175359386104</v>
      </c>
      <c r="D1811">
        <f t="shared" ca="1" si="282"/>
        <v>1.0098916858001536</v>
      </c>
      <c r="E1811">
        <f t="shared" ca="1" si="282"/>
        <v>1.1777003714037437</v>
      </c>
      <c r="F1811">
        <f t="shared" ca="1" si="282"/>
        <v>1.1528894097455022</v>
      </c>
      <c r="G1811">
        <f t="shared" ca="1" si="283"/>
        <v>1.5217716497174081</v>
      </c>
      <c r="I1811">
        <f t="shared" ca="1" si="284"/>
        <v>1.0204825818805803</v>
      </c>
      <c r="J1811">
        <f t="shared" ca="1" si="284"/>
        <v>1.3039810863080441</v>
      </c>
      <c r="K1811">
        <f t="shared" ca="1" si="284"/>
        <v>1.0659492888554125</v>
      </c>
      <c r="L1811">
        <f t="shared" ca="1" si="284"/>
        <v>1.2089307929632302</v>
      </c>
      <c r="M1811">
        <f t="shared" ca="1" si="284"/>
        <v>1.124888118949577</v>
      </c>
      <c r="N1811">
        <f t="shared" ca="1" si="285"/>
        <v>1.9289643540870522</v>
      </c>
      <c r="P1811">
        <f t="shared" ca="1" si="286"/>
        <v>0.78890605028190797</v>
      </c>
    </row>
    <row r="1812" spans="1:16" x14ac:dyDescent="0.2">
      <c r="A1812">
        <v>1807</v>
      </c>
      <c r="B1812">
        <f t="shared" ca="1" si="282"/>
        <v>1.0802552874550295</v>
      </c>
      <c r="C1812">
        <f t="shared" ca="1" si="282"/>
        <v>1.0503267582795106</v>
      </c>
      <c r="D1812">
        <f t="shared" ca="1" si="282"/>
        <v>1.1241512520863259</v>
      </c>
      <c r="E1812">
        <f t="shared" ca="1" si="282"/>
        <v>1.2150962238490624</v>
      </c>
      <c r="F1812">
        <f t="shared" ca="1" si="282"/>
        <v>0.87941201388069534</v>
      </c>
      <c r="G1812">
        <f t="shared" ca="1" si="283"/>
        <v>1.3629459848018468</v>
      </c>
      <c r="I1812">
        <f t="shared" ca="1" si="284"/>
        <v>1.0096435535579498</v>
      </c>
      <c r="J1812">
        <f t="shared" ca="1" si="284"/>
        <v>0.89760961865543476</v>
      </c>
      <c r="K1812">
        <f t="shared" ca="1" si="284"/>
        <v>1.2525324983321005</v>
      </c>
      <c r="L1812">
        <f t="shared" ca="1" si="284"/>
        <v>1.2939426729071006</v>
      </c>
      <c r="M1812">
        <f t="shared" ca="1" si="284"/>
        <v>0.7579827665268114</v>
      </c>
      <c r="N1812">
        <f t="shared" ca="1" si="285"/>
        <v>1.1133172668203963</v>
      </c>
      <c r="P1812">
        <f t="shared" ca="1" si="286"/>
        <v>1.2242206470886625</v>
      </c>
    </row>
    <row r="1813" spans="1:16" x14ac:dyDescent="0.2">
      <c r="A1813">
        <v>1808</v>
      </c>
      <c r="B1813">
        <f t="shared" ca="1" si="282"/>
        <v>1.2057097074011156</v>
      </c>
      <c r="C1813">
        <f t="shared" ca="1" si="282"/>
        <v>1.0801267399149823</v>
      </c>
      <c r="D1813">
        <f t="shared" ca="1" si="282"/>
        <v>0.96282493148943571</v>
      </c>
      <c r="E1813">
        <f t="shared" ca="1" si="282"/>
        <v>0.97283031217085436</v>
      </c>
      <c r="F1813">
        <f t="shared" ca="1" si="282"/>
        <v>1.0866529991350053</v>
      </c>
      <c r="G1813">
        <f t="shared" ca="1" si="283"/>
        <v>1.3255398234133406</v>
      </c>
      <c r="I1813">
        <f t="shared" ca="1" si="284"/>
        <v>1.2466451851407825</v>
      </c>
      <c r="J1813">
        <f t="shared" ca="1" si="284"/>
        <v>1.2511655982606182</v>
      </c>
      <c r="K1813">
        <f t="shared" ca="1" si="284"/>
        <v>0.98199984024926734</v>
      </c>
      <c r="L1813">
        <f t="shared" ca="1" si="284"/>
        <v>1.0442926539874848</v>
      </c>
      <c r="M1813">
        <f t="shared" ca="1" si="284"/>
        <v>0.95753095629202911</v>
      </c>
      <c r="N1813">
        <f t="shared" ca="1" si="285"/>
        <v>1.5315956424771362</v>
      </c>
      <c r="P1813">
        <f t="shared" ca="1" si="286"/>
        <v>0.86546330287899631</v>
      </c>
    </row>
    <row r="1814" spans="1:16" x14ac:dyDescent="0.2">
      <c r="A1814">
        <v>1809</v>
      </c>
      <c r="B1814">
        <f t="shared" ca="1" si="282"/>
        <v>0.98928517337906463</v>
      </c>
      <c r="C1814">
        <f t="shared" ca="1" si="282"/>
        <v>0.86768557632790677</v>
      </c>
      <c r="D1814">
        <f t="shared" ca="1" si="282"/>
        <v>1.1179816038241865</v>
      </c>
      <c r="E1814">
        <f t="shared" ca="1" si="282"/>
        <v>1.0720641200951666</v>
      </c>
      <c r="F1814">
        <f t="shared" ca="1" si="282"/>
        <v>0.97415488800633054</v>
      </c>
      <c r="G1814">
        <f t="shared" ca="1" si="283"/>
        <v>1.0022297984147164</v>
      </c>
      <c r="I1814">
        <f t="shared" ca="1" si="284"/>
        <v>1.0704736271833872</v>
      </c>
      <c r="J1814">
        <f t="shared" ca="1" si="284"/>
        <v>1.317232096458044</v>
      </c>
      <c r="K1814">
        <f t="shared" ca="1" si="284"/>
        <v>1.2027760048681384</v>
      </c>
      <c r="L1814">
        <f t="shared" ca="1" si="284"/>
        <v>1.3023933011425481</v>
      </c>
      <c r="M1814">
        <f t="shared" ca="1" si="284"/>
        <v>0.88319159380228851</v>
      </c>
      <c r="N1814">
        <f t="shared" ca="1" si="285"/>
        <v>1.9508330863332055</v>
      </c>
      <c r="P1814">
        <f t="shared" ca="1" si="286"/>
        <v>0.51374451532320065</v>
      </c>
    </row>
    <row r="1815" spans="1:16" x14ac:dyDescent="0.2">
      <c r="A1815">
        <v>1810</v>
      </c>
      <c r="B1815">
        <f t="shared" ca="1" si="282"/>
        <v>0.98789656843028517</v>
      </c>
      <c r="C1815">
        <f t="shared" ca="1" si="282"/>
        <v>1.0973172296723996</v>
      </c>
      <c r="D1815">
        <f t="shared" ca="1" si="282"/>
        <v>1.0793890744808445</v>
      </c>
      <c r="E1815">
        <f t="shared" ca="1" si="282"/>
        <v>1.1938462230276297</v>
      </c>
      <c r="F1815">
        <f t="shared" ca="1" si="282"/>
        <v>1.1367937489782654</v>
      </c>
      <c r="G1815">
        <f t="shared" ca="1" si="283"/>
        <v>1.5880046130742431</v>
      </c>
      <c r="I1815">
        <f t="shared" ref="I1815:M1830" ca="1" si="287">NORMINV(RAND(), $C$2,$C$3)+1</f>
        <v>1.0843724753484421</v>
      </c>
      <c r="J1815">
        <f t="shared" ca="1" si="287"/>
        <v>1.0976596998763106</v>
      </c>
      <c r="K1815">
        <f t="shared" ca="1" si="287"/>
        <v>0.95008231197900594</v>
      </c>
      <c r="L1815">
        <f t="shared" ca="1" si="287"/>
        <v>1.1494982808795227</v>
      </c>
      <c r="M1815">
        <f t="shared" ca="1" si="287"/>
        <v>0.94506541761038532</v>
      </c>
      <c r="N1815">
        <f t="shared" ca="1" si="285"/>
        <v>1.2285069995086051</v>
      </c>
      <c r="P1815">
        <f t="shared" ca="1" si="286"/>
        <v>1.2926296827852302</v>
      </c>
    </row>
    <row r="1816" spans="1:16" x14ac:dyDescent="0.2">
      <c r="A1816">
        <v>1811</v>
      </c>
      <c r="B1816">
        <f t="shared" ca="1" si="282"/>
        <v>1.0044954237894199</v>
      </c>
      <c r="C1816">
        <f t="shared" ca="1" si="282"/>
        <v>0.86130975814062205</v>
      </c>
      <c r="D1816">
        <f t="shared" ca="1" si="282"/>
        <v>0.98113622345416851</v>
      </c>
      <c r="E1816">
        <f t="shared" ca="1" si="282"/>
        <v>1.0122360319911361</v>
      </c>
      <c r="F1816">
        <f t="shared" ca="1" si="282"/>
        <v>1.1898196887334598</v>
      </c>
      <c r="G1816">
        <f t="shared" ca="1" si="283"/>
        <v>1.0223499592581637</v>
      </c>
      <c r="I1816">
        <f t="shared" ca="1" si="287"/>
        <v>1.0606543047490795</v>
      </c>
      <c r="J1816">
        <f t="shared" ca="1" si="287"/>
        <v>0.920581673656236</v>
      </c>
      <c r="K1816">
        <f t="shared" ca="1" si="287"/>
        <v>1.0257987013009728</v>
      </c>
      <c r="L1816">
        <f t="shared" ca="1" si="287"/>
        <v>1.0417599038987517</v>
      </c>
      <c r="M1816">
        <f t="shared" ca="1" si="287"/>
        <v>1.0110426862296671</v>
      </c>
      <c r="N1816">
        <f t="shared" ca="1" si="285"/>
        <v>1.0549587015392845</v>
      </c>
      <c r="P1816">
        <f t="shared" ca="1" si="286"/>
        <v>0.96909002955893764</v>
      </c>
    </row>
    <row r="1817" spans="1:16" x14ac:dyDescent="0.2">
      <c r="A1817">
        <v>1812</v>
      </c>
      <c r="B1817">
        <f t="shared" ca="1" si="282"/>
        <v>0.98575431707555994</v>
      </c>
      <c r="C1817">
        <f t="shared" ca="1" si="282"/>
        <v>0.8756710281327601</v>
      </c>
      <c r="D1817">
        <f t="shared" ca="1" si="282"/>
        <v>1.1081025935766504</v>
      </c>
      <c r="E1817">
        <f t="shared" ca="1" si="282"/>
        <v>0.87386704282740346</v>
      </c>
      <c r="F1817">
        <f t="shared" ca="1" si="282"/>
        <v>1.0987180247840616</v>
      </c>
      <c r="G1817">
        <f t="shared" ca="1" si="283"/>
        <v>0.91837753187755766</v>
      </c>
      <c r="I1817">
        <f t="shared" ca="1" si="287"/>
        <v>1.33149126906561</v>
      </c>
      <c r="J1817">
        <f t="shared" ca="1" si="287"/>
        <v>0.92059310169449859</v>
      </c>
      <c r="K1817">
        <f t="shared" ca="1" si="287"/>
        <v>0.99563284653182071</v>
      </c>
      <c r="L1817">
        <f t="shared" ca="1" si="287"/>
        <v>0.91253643568314902</v>
      </c>
      <c r="M1817">
        <f t="shared" ca="1" si="287"/>
        <v>1.4924794359100062</v>
      </c>
      <c r="N1817">
        <f t="shared" ca="1" si="285"/>
        <v>1.662125548004004</v>
      </c>
      <c r="P1817">
        <f t="shared" ca="1" si="286"/>
        <v>0.55253198711758522</v>
      </c>
    </row>
    <row r="1818" spans="1:16" x14ac:dyDescent="0.2">
      <c r="A1818">
        <v>1813</v>
      </c>
      <c r="B1818">
        <f t="shared" ca="1" si="282"/>
        <v>1.1447604714652013</v>
      </c>
      <c r="C1818">
        <f t="shared" ca="1" si="282"/>
        <v>1.0778158542130059</v>
      </c>
      <c r="D1818">
        <f t="shared" ca="1" si="282"/>
        <v>1.0347758697190761</v>
      </c>
      <c r="E1818">
        <f t="shared" ca="1" si="282"/>
        <v>1.0908090682640041</v>
      </c>
      <c r="F1818">
        <f t="shared" ca="1" si="282"/>
        <v>0.9386055385770925</v>
      </c>
      <c r="G1818">
        <f t="shared" ca="1" si="283"/>
        <v>1.3071858481416994</v>
      </c>
      <c r="I1818">
        <f t="shared" ca="1" si="287"/>
        <v>0.92463319425051549</v>
      </c>
      <c r="J1818">
        <f t="shared" ca="1" si="287"/>
        <v>1.2865494361364895</v>
      </c>
      <c r="K1818">
        <f t="shared" ca="1" si="287"/>
        <v>1.3012055421511439</v>
      </c>
      <c r="L1818">
        <f t="shared" ca="1" si="287"/>
        <v>0.95567679304674757</v>
      </c>
      <c r="M1818">
        <f t="shared" ca="1" si="287"/>
        <v>1.2638198121909467</v>
      </c>
      <c r="N1818">
        <f t="shared" ca="1" si="285"/>
        <v>1.8695542118847028</v>
      </c>
      <c r="P1818">
        <f t="shared" ca="1" si="286"/>
        <v>0.69919654633813566</v>
      </c>
    </row>
    <row r="1819" spans="1:16" x14ac:dyDescent="0.2">
      <c r="A1819">
        <v>1814</v>
      </c>
      <c r="B1819">
        <f t="shared" ca="1" si="282"/>
        <v>1.0426977398354851</v>
      </c>
      <c r="C1819">
        <f t="shared" ca="1" si="282"/>
        <v>1.127724512467748</v>
      </c>
      <c r="D1819">
        <f t="shared" ca="1" si="282"/>
        <v>1.0204976863491269</v>
      </c>
      <c r="E1819">
        <f t="shared" ca="1" si="282"/>
        <v>1.0307079311709222</v>
      </c>
      <c r="F1819">
        <f t="shared" ca="1" si="282"/>
        <v>1.0679553242516517</v>
      </c>
      <c r="G1819">
        <f t="shared" ca="1" si="283"/>
        <v>1.3208763983227778</v>
      </c>
      <c r="I1819">
        <f t="shared" ca="1" si="287"/>
        <v>1.0704366437444772</v>
      </c>
      <c r="J1819">
        <f t="shared" ca="1" si="287"/>
        <v>0.89691378455884463</v>
      </c>
      <c r="K1819">
        <f t="shared" ca="1" si="287"/>
        <v>1.358202621043199</v>
      </c>
      <c r="L1819">
        <f t="shared" ca="1" si="287"/>
        <v>1.3154572547706471</v>
      </c>
      <c r="M1819">
        <f t="shared" ca="1" si="287"/>
        <v>1.0670648030682888</v>
      </c>
      <c r="N1819">
        <f t="shared" ca="1" si="285"/>
        <v>1.8303905546858623</v>
      </c>
      <c r="P1819">
        <f t="shared" ca="1" si="286"/>
        <v>0.72163637150622806</v>
      </c>
    </row>
    <row r="1820" spans="1:16" x14ac:dyDescent="0.2">
      <c r="A1820">
        <v>1815</v>
      </c>
      <c r="B1820">
        <f t="shared" ca="1" si="282"/>
        <v>0.99727933520697054</v>
      </c>
      <c r="C1820">
        <f t="shared" ca="1" si="282"/>
        <v>0.9721604761306939</v>
      </c>
      <c r="D1820">
        <f t="shared" ca="1" si="282"/>
        <v>1.0555784652584712</v>
      </c>
      <c r="E1820">
        <f t="shared" ca="1" si="282"/>
        <v>1.0309893414860867</v>
      </c>
      <c r="F1820">
        <f t="shared" ca="1" si="282"/>
        <v>1.2537146911839108</v>
      </c>
      <c r="G1820">
        <f t="shared" ca="1" si="283"/>
        <v>1.3228122033360286</v>
      </c>
      <c r="I1820">
        <f t="shared" ca="1" si="287"/>
        <v>1.1603801109548155</v>
      </c>
      <c r="J1820">
        <f t="shared" ca="1" si="287"/>
        <v>0.82240577594648434</v>
      </c>
      <c r="K1820">
        <f t="shared" ca="1" si="287"/>
        <v>1.0176745981725788</v>
      </c>
      <c r="L1820">
        <f t="shared" ca="1" si="287"/>
        <v>1.2453070495294718</v>
      </c>
      <c r="M1820">
        <f t="shared" ca="1" si="287"/>
        <v>1.0306766370363032</v>
      </c>
      <c r="N1820">
        <f t="shared" ca="1" si="285"/>
        <v>1.2465056198831277</v>
      </c>
      <c r="P1820">
        <f t="shared" ca="1" si="286"/>
        <v>1.0612163974519868</v>
      </c>
    </row>
    <row r="1821" spans="1:16" x14ac:dyDescent="0.2">
      <c r="A1821">
        <v>1816</v>
      </c>
      <c r="B1821">
        <f t="shared" ca="1" si="282"/>
        <v>0.84074092280583623</v>
      </c>
      <c r="C1821">
        <f t="shared" ca="1" si="282"/>
        <v>0.92552263874184293</v>
      </c>
      <c r="D1821">
        <f t="shared" ca="1" si="282"/>
        <v>1.077861695350159</v>
      </c>
      <c r="E1821">
        <f t="shared" ca="1" si="282"/>
        <v>1.088108231198097</v>
      </c>
      <c r="F1821">
        <f t="shared" ca="1" si="282"/>
        <v>1.0304216122911829</v>
      </c>
      <c r="G1821">
        <f t="shared" ca="1" si="283"/>
        <v>0.94037121431220561</v>
      </c>
      <c r="I1821">
        <f t="shared" ca="1" si="287"/>
        <v>1.00434933812077</v>
      </c>
      <c r="J1821">
        <f t="shared" ca="1" si="287"/>
        <v>0.87168824586213989</v>
      </c>
      <c r="K1821">
        <f t="shared" ca="1" si="287"/>
        <v>0.85077316277123161</v>
      </c>
      <c r="L1821">
        <f t="shared" ca="1" si="287"/>
        <v>1.0962847017615651</v>
      </c>
      <c r="M1821">
        <f t="shared" ca="1" si="287"/>
        <v>1.288799445311781</v>
      </c>
      <c r="N1821">
        <f t="shared" ca="1" si="285"/>
        <v>1.0523700108986025</v>
      </c>
      <c r="P1821">
        <f t="shared" ca="1" si="286"/>
        <v>0.89357469765718345</v>
      </c>
    </row>
    <row r="1822" spans="1:16" x14ac:dyDescent="0.2">
      <c r="A1822">
        <v>1817</v>
      </c>
      <c r="B1822">
        <f t="shared" ca="1" si="282"/>
        <v>0.8011484156445724</v>
      </c>
      <c r="C1822">
        <f t="shared" ca="1" si="282"/>
        <v>1.1283837849754268</v>
      </c>
      <c r="D1822">
        <f t="shared" ca="1" si="282"/>
        <v>0.98769367212691828</v>
      </c>
      <c r="E1822">
        <f t="shared" ca="1" si="282"/>
        <v>1.056585098030153</v>
      </c>
      <c r="F1822">
        <f t="shared" ca="1" si="282"/>
        <v>1.280038929156516</v>
      </c>
      <c r="G1822">
        <f t="shared" ca="1" si="283"/>
        <v>1.2075906594809975</v>
      </c>
      <c r="I1822">
        <f t="shared" ca="1" si="287"/>
        <v>0.99469489918281984</v>
      </c>
      <c r="J1822">
        <f t="shared" ca="1" si="287"/>
        <v>0.76164620746339751</v>
      </c>
      <c r="K1822">
        <f t="shared" ca="1" si="287"/>
        <v>1.102751603774961</v>
      </c>
      <c r="L1822">
        <f t="shared" ca="1" si="287"/>
        <v>0.88551944215988609</v>
      </c>
      <c r="M1822">
        <f t="shared" ca="1" si="287"/>
        <v>1.0993919207197971</v>
      </c>
      <c r="N1822">
        <f t="shared" ca="1" si="285"/>
        <v>0.81333884518092681</v>
      </c>
      <c r="P1822">
        <f t="shared" ca="1" si="286"/>
        <v>1.4847325522886707</v>
      </c>
    </row>
    <row r="1823" spans="1:16" x14ac:dyDescent="0.2">
      <c r="A1823">
        <v>1818</v>
      </c>
      <c r="B1823">
        <f t="shared" ca="1" si="282"/>
        <v>1.0244207469648845</v>
      </c>
      <c r="C1823">
        <f t="shared" ca="1" si="282"/>
        <v>0.97586310439103496</v>
      </c>
      <c r="D1823">
        <f t="shared" ca="1" si="282"/>
        <v>1.1326946433617506</v>
      </c>
      <c r="E1823">
        <f t="shared" ca="1" si="282"/>
        <v>1.1205840413907395</v>
      </c>
      <c r="F1823">
        <f t="shared" ca="1" si="282"/>
        <v>1.0468720467108403</v>
      </c>
      <c r="G1823">
        <f t="shared" ca="1" si="283"/>
        <v>1.3283672116826537</v>
      </c>
      <c r="I1823">
        <f t="shared" ca="1" si="287"/>
        <v>1.0202738380542751</v>
      </c>
      <c r="J1823">
        <f t="shared" ca="1" si="287"/>
        <v>1.2171707336731774</v>
      </c>
      <c r="K1823">
        <f t="shared" ca="1" si="287"/>
        <v>0.9871927090266609</v>
      </c>
      <c r="L1823">
        <f t="shared" ca="1" si="287"/>
        <v>1.1970806851121989</v>
      </c>
      <c r="M1823">
        <f t="shared" ca="1" si="287"/>
        <v>1.3552487390092436</v>
      </c>
      <c r="N1823">
        <f t="shared" ca="1" si="285"/>
        <v>1.9888985289914287</v>
      </c>
      <c r="P1823">
        <f t="shared" ca="1" si="286"/>
        <v>0.66789089152590875</v>
      </c>
    </row>
    <row r="1824" spans="1:16" x14ac:dyDescent="0.2">
      <c r="A1824">
        <v>1819</v>
      </c>
      <c r="B1824">
        <f t="shared" ca="1" si="282"/>
        <v>1.1695116760533675</v>
      </c>
      <c r="C1824">
        <f t="shared" ca="1" si="282"/>
        <v>1.107500056501741</v>
      </c>
      <c r="D1824">
        <f t="shared" ca="1" si="282"/>
        <v>1.0029138153814343</v>
      </c>
      <c r="E1824">
        <f t="shared" ca="1" si="282"/>
        <v>1.029545712524405</v>
      </c>
      <c r="F1824">
        <f t="shared" ca="1" si="282"/>
        <v>1.0150894927270282</v>
      </c>
      <c r="G1824">
        <f t="shared" ca="1" si="283"/>
        <v>1.3575689604406598</v>
      </c>
      <c r="I1824">
        <f t="shared" ca="1" si="287"/>
        <v>1.070978644350022</v>
      </c>
      <c r="J1824">
        <f t="shared" ca="1" si="287"/>
        <v>1.3094177808818634</v>
      </c>
      <c r="K1824">
        <f t="shared" ca="1" si="287"/>
        <v>0.99071088356898629</v>
      </c>
      <c r="L1824">
        <f t="shared" ca="1" si="287"/>
        <v>0.93180177179853774</v>
      </c>
      <c r="M1824">
        <f t="shared" ca="1" si="287"/>
        <v>1.0398858517484808</v>
      </c>
      <c r="N1824">
        <f t="shared" ca="1" si="285"/>
        <v>1.3462173403081701</v>
      </c>
      <c r="P1824">
        <f t="shared" ca="1" si="286"/>
        <v>1.0084322343744965</v>
      </c>
    </row>
    <row r="1825" spans="1:16" x14ac:dyDescent="0.2">
      <c r="A1825">
        <v>1820</v>
      </c>
      <c r="B1825">
        <f t="shared" ca="1" si="282"/>
        <v>0.97228453955125893</v>
      </c>
      <c r="C1825">
        <f t="shared" ca="1" si="282"/>
        <v>1.341381531129247</v>
      </c>
      <c r="D1825">
        <f t="shared" ca="1" si="282"/>
        <v>1.2646863606901051</v>
      </c>
      <c r="E1825">
        <f t="shared" ca="1" si="282"/>
        <v>1.1726702986314494</v>
      </c>
      <c r="F1825">
        <f t="shared" ca="1" si="282"/>
        <v>1.1043234639415453</v>
      </c>
      <c r="G1825">
        <f t="shared" ca="1" si="283"/>
        <v>2.1359976111688748</v>
      </c>
      <c r="I1825">
        <f t="shared" ca="1" si="287"/>
        <v>1.1313741459633508</v>
      </c>
      <c r="J1825">
        <f t="shared" ca="1" si="287"/>
        <v>0.90411640618024314</v>
      </c>
      <c r="K1825">
        <f t="shared" ca="1" si="287"/>
        <v>1.2129252785476901</v>
      </c>
      <c r="L1825">
        <f t="shared" ca="1" si="287"/>
        <v>1.2230199993382482</v>
      </c>
      <c r="M1825">
        <f t="shared" ca="1" si="287"/>
        <v>0.83845675647056328</v>
      </c>
      <c r="N1825">
        <f t="shared" ca="1" si="285"/>
        <v>1.2722687939210644</v>
      </c>
      <c r="P1825">
        <f t="shared" ca="1" si="286"/>
        <v>1.6788886290182787</v>
      </c>
    </row>
    <row r="1826" spans="1:16" x14ac:dyDescent="0.2">
      <c r="A1826">
        <v>1821</v>
      </c>
      <c r="B1826">
        <f t="shared" ca="1" si="282"/>
        <v>1.1717860165939036</v>
      </c>
      <c r="C1826">
        <f t="shared" ca="1" si="282"/>
        <v>0.9953059732285453</v>
      </c>
      <c r="D1826">
        <f t="shared" ca="1" si="282"/>
        <v>0.97569353490102884</v>
      </c>
      <c r="E1826">
        <f t="shared" ca="1" si="282"/>
        <v>0.97104393972741787</v>
      </c>
      <c r="F1826">
        <f t="shared" ca="1" si="282"/>
        <v>1.1162310467719689</v>
      </c>
      <c r="G1826">
        <f t="shared" ca="1" si="283"/>
        <v>1.2334209727958494</v>
      </c>
      <c r="I1826">
        <f t="shared" ca="1" si="287"/>
        <v>1.0207050599244452</v>
      </c>
      <c r="J1826">
        <f t="shared" ca="1" si="287"/>
        <v>1.0864104049035228</v>
      </c>
      <c r="K1826">
        <f t="shared" ca="1" si="287"/>
        <v>0.87395846586367032</v>
      </c>
      <c r="L1826">
        <f t="shared" ca="1" si="287"/>
        <v>0.86005035280179321</v>
      </c>
      <c r="M1826">
        <f t="shared" ca="1" si="287"/>
        <v>1.129320202313886</v>
      </c>
      <c r="N1826">
        <f t="shared" ca="1" si="285"/>
        <v>0.94129543671734384</v>
      </c>
      <c r="P1826">
        <f t="shared" ca="1" si="286"/>
        <v>1.3103441541130367</v>
      </c>
    </row>
    <row r="1827" spans="1:16" x14ac:dyDescent="0.2">
      <c r="A1827">
        <v>1822</v>
      </c>
      <c r="B1827">
        <f t="shared" ca="1" si="282"/>
        <v>1.1648278348030969</v>
      </c>
      <c r="C1827">
        <f t="shared" ca="1" si="282"/>
        <v>1.0745701015083378</v>
      </c>
      <c r="D1827">
        <f t="shared" ca="1" si="282"/>
        <v>1.1054628906887412</v>
      </c>
      <c r="E1827">
        <f t="shared" ca="1" si="282"/>
        <v>1.134364715808859</v>
      </c>
      <c r="F1827">
        <f t="shared" ca="1" si="282"/>
        <v>1.0426913917356015</v>
      </c>
      <c r="G1827">
        <f t="shared" ca="1" si="283"/>
        <v>1.6366249159334247</v>
      </c>
      <c r="I1827">
        <f t="shared" ca="1" si="287"/>
        <v>0.95615144868063917</v>
      </c>
      <c r="J1827">
        <f t="shared" ca="1" si="287"/>
        <v>1.1037208719284772</v>
      </c>
      <c r="K1827">
        <f t="shared" ca="1" si="287"/>
        <v>1.2273515367699062</v>
      </c>
      <c r="L1827">
        <f t="shared" ca="1" si="287"/>
        <v>1.0059695743169972</v>
      </c>
      <c r="M1827">
        <f t="shared" ca="1" si="287"/>
        <v>1.2212738239294323</v>
      </c>
      <c r="N1827">
        <f t="shared" ca="1" si="285"/>
        <v>1.5913027301003211</v>
      </c>
      <c r="P1827">
        <f t="shared" ca="1" si="286"/>
        <v>1.0284811839858066</v>
      </c>
    </row>
    <row r="1828" spans="1:16" x14ac:dyDescent="0.2">
      <c r="A1828">
        <v>1823</v>
      </c>
      <c r="B1828">
        <f t="shared" ca="1" si="282"/>
        <v>1.1125475509521079</v>
      </c>
      <c r="C1828">
        <f t="shared" ca="1" si="282"/>
        <v>1.0480432387207137</v>
      </c>
      <c r="D1828">
        <f t="shared" ca="1" si="282"/>
        <v>0.92433022242540841</v>
      </c>
      <c r="E1828">
        <f t="shared" ca="1" si="282"/>
        <v>1.0933312393282435</v>
      </c>
      <c r="F1828">
        <f t="shared" ca="1" si="282"/>
        <v>1.1313500663591387</v>
      </c>
      <c r="G1828">
        <f t="shared" ca="1" si="283"/>
        <v>1.3331336775219795</v>
      </c>
      <c r="I1828">
        <f t="shared" ca="1" si="287"/>
        <v>0.87987172075469344</v>
      </c>
      <c r="J1828">
        <f t="shared" ca="1" si="287"/>
        <v>1.2374770250839682</v>
      </c>
      <c r="K1828">
        <f t="shared" ca="1" si="287"/>
        <v>1.2133126722944678</v>
      </c>
      <c r="L1828">
        <f t="shared" ca="1" si="287"/>
        <v>0.88276234284347233</v>
      </c>
      <c r="M1828">
        <f t="shared" ca="1" si="287"/>
        <v>1.1916385607632114</v>
      </c>
      <c r="N1828">
        <f t="shared" ca="1" si="285"/>
        <v>1.3896888873215678</v>
      </c>
      <c r="P1828">
        <f t="shared" ca="1" si="286"/>
        <v>0.95930368997294746</v>
      </c>
    </row>
    <row r="1829" spans="1:16" x14ac:dyDescent="0.2">
      <c r="A1829">
        <v>1824</v>
      </c>
      <c r="B1829">
        <f t="shared" ca="1" si="282"/>
        <v>1.2739560833672625</v>
      </c>
      <c r="C1829">
        <f t="shared" ca="1" si="282"/>
        <v>1.0566689268223071</v>
      </c>
      <c r="D1829">
        <f t="shared" ca="1" si="282"/>
        <v>1.1734846766565059</v>
      </c>
      <c r="E1829">
        <f t="shared" ca="1" si="282"/>
        <v>1.124551339744688</v>
      </c>
      <c r="F1829">
        <f t="shared" ca="1" si="282"/>
        <v>1.1095317281279931</v>
      </c>
      <c r="G1829">
        <f t="shared" ca="1" si="283"/>
        <v>1.9710145465584685</v>
      </c>
      <c r="I1829">
        <f t="shared" ca="1" si="287"/>
        <v>1.1575368037286571</v>
      </c>
      <c r="J1829">
        <f t="shared" ca="1" si="287"/>
        <v>0.74261231775855219</v>
      </c>
      <c r="K1829">
        <f t="shared" ca="1" si="287"/>
        <v>1.3023410748058888</v>
      </c>
      <c r="L1829">
        <f t="shared" ca="1" si="287"/>
        <v>0.76036418909184011</v>
      </c>
      <c r="M1829">
        <f t="shared" ca="1" si="287"/>
        <v>0.92242906320720641</v>
      </c>
      <c r="N1829">
        <f t="shared" ca="1" si="285"/>
        <v>0.78519283430360742</v>
      </c>
      <c r="P1829">
        <f t="shared" ca="1" si="286"/>
        <v>2.5102299211716241</v>
      </c>
    </row>
    <row r="1830" spans="1:16" x14ac:dyDescent="0.2">
      <c r="A1830">
        <v>1825</v>
      </c>
      <c r="B1830">
        <f t="shared" ca="1" si="282"/>
        <v>0.99637227375661164</v>
      </c>
      <c r="C1830">
        <f t="shared" ca="1" si="282"/>
        <v>1.0425311435411033</v>
      </c>
      <c r="D1830">
        <f t="shared" ca="1" si="282"/>
        <v>0.99139923221205994</v>
      </c>
      <c r="E1830">
        <f t="shared" ca="1" si="282"/>
        <v>1.2908830523535808</v>
      </c>
      <c r="F1830">
        <f t="shared" ca="1" si="282"/>
        <v>1.1309240232447551</v>
      </c>
      <c r="G1830">
        <f t="shared" ca="1" si="283"/>
        <v>1.503417420436415</v>
      </c>
      <c r="I1830">
        <f t="shared" ca="1" si="287"/>
        <v>1.3398279534408091</v>
      </c>
      <c r="J1830">
        <f t="shared" ca="1" si="287"/>
        <v>1.0664561931079115</v>
      </c>
      <c r="K1830">
        <f t="shared" ca="1" si="287"/>
        <v>1.0315069869185796</v>
      </c>
      <c r="L1830">
        <f t="shared" ca="1" si="287"/>
        <v>0.89390575184379273</v>
      </c>
      <c r="M1830">
        <f t="shared" ca="1" si="287"/>
        <v>1.1118899183056294</v>
      </c>
      <c r="N1830">
        <f t="shared" ca="1" si="285"/>
        <v>1.464932969432192</v>
      </c>
      <c r="P1830">
        <f t="shared" ca="1" si="286"/>
        <v>1.0262704518276626</v>
      </c>
    </row>
    <row r="1831" spans="1:16" x14ac:dyDescent="0.2">
      <c r="A1831">
        <v>1826</v>
      </c>
      <c r="B1831">
        <f t="shared" ca="1" si="282"/>
        <v>1.1141258993957726</v>
      </c>
      <c r="C1831">
        <f t="shared" ca="1" si="282"/>
        <v>1.1863229681419964</v>
      </c>
      <c r="D1831">
        <f t="shared" ca="1" si="282"/>
        <v>1.1100003397538776</v>
      </c>
      <c r="E1831">
        <f t="shared" ca="1" si="282"/>
        <v>0.87057679977910174</v>
      </c>
      <c r="F1831">
        <f t="shared" ca="1" si="282"/>
        <v>1.0667361524834522</v>
      </c>
      <c r="G1831">
        <f t="shared" ca="1" si="283"/>
        <v>1.3624620800434546</v>
      </c>
      <c r="I1831">
        <f t="shared" ref="I1831:M1846" ca="1" si="288">NORMINV(RAND(), $C$2,$C$3)+1</f>
        <v>1.1530624561645786</v>
      </c>
      <c r="J1831">
        <f t="shared" ca="1" si="288"/>
        <v>1.1268781125475171</v>
      </c>
      <c r="K1831">
        <f t="shared" ca="1" si="288"/>
        <v>1.1533752679764986</v>
      </c>
      <c r="L1831">
        <f t="shared" ca="1" si="288"/>
        <v>0.95284166646541069</v>
      </c>
      <c r="M1831">
        <f t="shared" ca="1" si="288"/>
        <v>1.2451221454432186</v>
      </c>
      <c r="N1831">
        <f t="shared" ca="1" si="285"/>
        <v>1.778005529600087</v>
      </c>
      <c r="P1831">
        <f t="shared" ca="1" si="286"/>
        <v>0.76628675072225605</v>
      </c>
    </row>
    <row r="1832" spans="1:16" x14ac:dyDescent="0.2">
      <c r="A1832">
        <v>1827</v>
      </c>
      <c r="B1832">
        <f t="shared" ca="1" si="282"/>
        <v>1.0966843985458836</v>
      </c>
      <c r="C1832">
        <f t="shared" ca="1" si="282"/>
        <v>1.1821052964031049</v>
      </c>
      <c r="D1832">
        <f t="shared" ca="1" si="282"/>
        <v>1.1548462648463587</v>
      </c>
      <c r="E1832">
        <f t="shared" ca="1" si="282"/>
        <v>1.2395274598210657</v>
      </c>
      <c r="F1832">
        <f t="shared" ca="1" si="282"/>
        <v>1.0626415094644379</v>
      </c>
      <c r="G1832">
        <f t="shared" ca="1" si="283"/>
        <v>1.9719910127527749</v>
      </c>
      <c r="I1832">
        <f t="shared" ca="1" si="288"/>
        <v>1.251518568189856</v>
      </c>
      <c r="J1832">
        <f t="shared" ca="1" si="288"/>
        <v>1.0301328646134991</v>
      </c>
      <c r="K1832">
        <f t="shared" ca="1" si="288"/>
        <v>0.79438939754405047</v>
      </c>
      <c r="L1832">
        <f t="shared" ca="1" si="288"/>
        <v>0.95555619958609284</v>
      </c>
      <c r="M1832">
        <f t="shared" ca="1" si="288"/>
        <v>1.1765107870529659</v>
      </c>
      <c r="N1832">
        <f t="shared" ca="1" si="285"/>
        <v>1.1513732290436591</v>
      </c>
      <c r="P1832">
        <f t="shared" ca="1" si="286"/>
        <v>1.7127296023642378</v>
      </c>
    </row>
    <row r="1833" spans="1:16" x14ac:dyDescent="0.2">
      <c r="A1833">
        <v>1828</v>
      </c>
      <c r="B1833">
        <f t="shared" ca="1" si="282"/>
        <v>0.96721097448799553</v>
      </c>
      <c r="C1833">
        <f t="shared" ca="1" si="282"/>
        <v>1.1012313444783637</v>
      </c>
      <c r="D1833">
        <f t="shared" ca="1" si="282"/>
        <v>0.92470457297071051</v>
      </c>
      <c r="E1833">
        <f t="shared" ca="1" si="282"/>
        <v>1.2490463663543381</v>
      </c>
      <c r="F1833">
        <f t="shared" ca="1" si="282"/>
        <v>1.0812866631215681</v>
      </c>
      <c r="G1833">
        <f t="shared" ca="1" si="283"/>
        <v>1.3302160753167482</v>
      </c>
      <c r="I1833">
        <f t="shared" ca="1" si="288"/>
        <v>0.97346152742210545</v>
      </c>
      <c r="J1833">
        <f t="shared" ca="1" si="288"/>
        <v>1.07958139808576</v>
      </c>
      <c r="K1833">
        <f t="shared" ca="1" si="288"/>
        <v>1.0989045027676883</v>
      </c>
      <c r="L1833">
        <f t="shared" ca="1" si="288"/>
        <v>1.1501189288327718</v>
      </c>
      <c r="M1833">
        <f t="shared" ca="1" si="288"/>
        <v>1.3009642525939551</v>
      </c>
      <c r="N1833">
        <f t="shared" ca="1" si="285"/>
        <v>1.727994088736331</v>
      </c>
      <c r="P1833">
        <f t="shared" ca="1" si="286"/>
        <v>0.76980360291019578</v>
      </c>
    </row>
    <row r="1834" spans="1:16" x14ac:dyDescent="0.2">
      <c r="A1834">
        <v>1829</v>
      </c>
      <c r="B1834">
        <f t="shared" ca="1" si="282"/>
        <v>0.98063936837186416</v>
      </c>
      <c r="C1834">
        <f t="shared" ca="1" si="282"/>
        <v>1.1351541089632784</v>
      </c>
      <c r="D1834">
        <f t="shared" ca="1" si="282"/>
        <v>1.205326335454626</v>
      </c>
      <c r="E1834">
        <f t="shared" ca="1" si="282"/>
        <v>1.2567472041855068</v>
      </c>
      <c r="F1834">
        <f t="shared" ca="1" si="282"/>
        <v>1.0274226399280562</v>
      </c>
      <c r="G1834">
        <f t="shared" ca="1" si="283"/>
        <v>1.7324705253879986</v>
      </c>
      <c r="I1834">
        <f t="shared" ca="1" si="288"/>
        <v>1.0135241014193124</v>
      </c>
      <c r="J1834">
        <f t="shared" ca="1" si="288"/>
        <v>1.19824933164752</v>
      </c>
      <c r="K1834">
        <f t="shared" ca="1" si="288"/>
        <v>1.3348000405121971</v>
      </c>
      <c r="L1834">
        <f t="shared" ca="1" si="288"/>
        <v>1.0591100127295545</v>
      </c>
      <c r="M1834">
        <f t="shared" ca="1" si="288"/>
        <v>0.91907617083565962</v>
      </c>
      <c r="N1834">
        <f t="shared" ca="1" si="285"/>
        <v>1.5779384802740084</v>
      </c>
      <c r="P1834">
        <f t="shared" ca="1" si="286"/>
        <v>1.0979328706700631</v>
      </c>
    </row>
    <row r="1835" spans="1:16" x14ac:dyDescent="0.2">
      <c r="A1835">
        <v>1830</v>
      </c>
      <c r="B1835">
        <f t="shared" ca="1" si="282"/>
        <v>0.9852306789599895</v>
      </c>
      <c r="C1835">
        <f t="shared" ca="1" si="282"/>
        <v>1.1585926231163692</v>
      </c>
      <c r="D1835">
        <f t="shared" ca="1" si="282"/>
        <v>0.89767108371398285</v>
      </c>
      <c r="E1835">
        <f t="shared" ca="1" si="282"/>
        <v>1.0336393492013423</v>
      </c>
      <c r="F1835">
        <f t="shared" ca="1" si="282"/>
        <v>0.95849714500314886</v>
      </c>
      <c r="G1835">
        <f t="shared" ca="1" si="283"/>
        <v>1.0151863718234175</v>
      </c>
      <c r="I1835">
        <f t="shared" ca="1" si="288"/>
        <v>1.0194434496963982</v>
      </c>
      <c r="J1835">
        <f t="shared" ca="1" si="288"/>
        <v>1.0998467044618871</v>
      </c>
      <c r="K1835">
        <f t="shared" ca="1" si="288"/>
        <v>1.0790062430266421</v>
      </c>
      <c r="L1835">
        <f t="shared" ca="1" si="288"/>
        <v>1.1629992724093476</v>
      </c>
      <c r="M1835">
        <f t="shared" ca="1" si="288"/>
        <v>1.1177495105204485</v>
      </c>
      <c r="N1835">
        <f t="shared" ca="1" si="285"/>
        <v>1.5726902212367939</v>
      </c>
      <c r="P1835">
        <f t="shared" ca="1" si="286"/>
        <v>0.64550943225491375</v>
      </c>
    </row>
    <row r="1836" spans="1:16" x14ac:dyDescent="0.2">
      <c r="A1836">
        <v>1831</v>
      </c>
      <c r="B1836">
        <f t="shared" ca="1" si="282"/>
        <v>1.0865466442644212</v>
      </c>
      <c r="C1836">
        <f t="shared" ca="1" si="282"/>
        <v>1.1461651958443198</v>
      </c>
      <c r="D1836">
        <f t="shared" ca="1" si="282"/>
        <v>1.096902953663494</v>
      </c>
      <c r="E1836">
        <f t="shared" ca="1" si="282"/>
        <v>1.0592875735837104</v>
      </c>
      <c r="F1836">
        <f t="shared" ca="1" si="282"/>
        <v>1.0263513888596358</v>
      </c>
      <c r="G1836">
        <f t="shared" ca="1" si="283"/>
        <v>1.4851617289740047</v>
      </c>
      <c r="I1836">
        <f t="shared" ca="1" si="288"/>
        <v>1.2453467339773678</v>
      </c>
      <c r="J1836">
        <f t="shared" ca="1" si="288"/>
        <v>0.94232313122926592</v>
      </c>
      <c r="K1836">
        <f t="shared" ca="1" si="288"/>
        <v>1.2053758968959709</v>
      </c>
      <c r="L1836">
        <f t="shared" ca="1" si="288"/>
        <v>1.2251240177542939</v>
      </c>
      <c r="M1836">
        <f t="shared" ca="1" si="288"/>
        <v>0.84972483660142939</v>
      </c>
      <c r="N1836">
        <f t="shared" ca="1" si="285"/>
        <v>1.4725532459351438</v>
      </c>
      <c r="P1836">
        <f t="shared" ca="1" si="286"/>
        <v>1.0085623274225672</v>
      </c>
    </row>
    <row r="1837" spans="1:16" x14ac:dyDescent="0.2">
      <c r="A1837">
        <v>1832</v>
      </c>
      <c r="B1837">
        <f t="shared" ca="1" si="282"/>
        <v>0.96641836456419594</v>
      </c>
      <c r="C1837">
        <f t="shared" ca="1" si="282"/>
        <v>1.1298844370997196</v>
      </c>
      <c r="D1837">
        <f t="shared" ca="1" si="282"/>
        <v>1.1154853565079181</v>
      </c>
      <c r="E1837">
        <f t="shared" ca="1" si="282"/>
        <v>1.2480527113617537</v>
      </c>
      <c r="F1837">
        <f t="shared" ca="1" si="282"/>
        <v>1.0285277157292976</v>
      </c>
      <c r="G1837">
        <f t="shared" ca="1" si="283"/>
        <v>1.5635508197591952</v>
      </c>
      <c r="I1837">
        <f t="shared" ca="1" si="288"/>
        <v>1.1363106093057285</v>
      </c>
      <c r="J1837">
        <f t="shared" ca="1" si="288"/>
        <v>1.2458517293167801</v>
      </c>
      <c r="K1837">
        <f t="shared" ca="1" si="288"/>
        <v>1.2207782680131043</v>
      </c>
      <c r="L1837">
        <f t="shared" ca="1" si="288"/>
        <v>0.76410141418021515</v>
      </c>
      <c r="M1837">
        <f t="shared" ca="1" si="288"/>
        <v>0.86324936175258593</v>
      </c>
      <c r="N1837">
        <f t="shared" ca="1" si="285"/>
        <v>1.1399544014718292</v>
      </c>
      <c r="P1837">
        <f t="shared" ca="1" si="286"/>
        <v>1.3715906686622272</v>
      </c>
    </row>
    <row r="1838" spans="1:16" x14ac:dyDescent="0.2">
      <c r="A1838">
        <v>1833</v>
      </c>
      <c r="B1838">
        <f t="shared" ca="1" si="282"/>
        <v>1.0828330741163619</v>
      </c>
      <c r="C1838">
        <f t="shared" ca="1" si="282"/>
        <v>1.0916406527732803</v>
      </c>
      <c r="D1838">
        <f t="shared" ca="1" si="282"/>
        <v>1.3482369027409318</v>
      </c>
      <c r="E1838">
        <f t="shared" ca="1" si="282"/>
        <v>1.1200610751716489</v>
      </c>
      <c r="F1838">
        <f t="shared" ca="1" si="282"/>
        <v>1.1143203814980847</v>
      </c>
      <c r="G1838">
        <f t="shared" ca="1" si="283"/>
        <v>1.9891118365147544</v>
      </c>
      <c r="I1838">
        <f t="shared" ca="1" si="288"/>
        <v>1.094681688406939</v>
      </c>
      <c r="J1838">
        <f t="shared" ca="1" si="288"/>
        <v>1.1288052864210967</v>
      </c>
      <c r="K1838">
        <f t="shared" ca="1" si="288"/>
        <v>1.2993799612331376</v>
      </c>
      <c r="L1838">
        <f t="shared" ca="1" si="288"/>
        <v>1.0823930393628458</v>
      </c>
      <c r="M1838">
        <f t="shared" ca="1" si="288"/>
        <v>1.3093997321416582</v>
      </c>
      <c r="N1838">
        <f t="shared" ca="1" si="285"/>
        <v>2.2756228783682246</v>
      </c>
      <c r="P1838">
        <f t="shared" ca="1" si="286"/>
        <v>0.87409555222132496</v>
      </c>
    </row>
    <row r="1839" spans="1:16" x14ac:dyDescent="0.2">
      <c r="A1839">
        <v>1834</v>
      </c>
      <c r="B1839">
        <f t="shared" ca="1" si="282"/>
        <v>1.2437578836192551</v>
      </c>
      <c r="C1839">
        <f t="shared" ca="1" si="282"/>
        <v>1.0360107418831896</v>
      </c>
      <c r="D1839">
        <f t="shared" ca="1" si="282"/>
        <v>1.0688607897945814</v>
      </c>
      <c r="E1839">
        <f t="shared" ca="1" si="282"/>
        <v>1.1456433427244599</v>
      </c>
      <c r="F1839">
        <f t="shared" ca="1" si="282"/>
        <v>1.0220358006454542</v>
      </c>
      <c r="G1839">
        <f t="shared" ca="1" si="283"/>
        <v>1.6126376510906624</v>
      </c>
      <c r="I1839">
        <f t="shared" ca="1" si="288"/>
        <v>1.1392855286211108</v>
      </c>
      <c r="J1839">
        <f t="shared" ca="1" si="288"/>
        <v>1.0522134548118931</v>
      </c>
      <c r="K1839">
        <f t="shared" ca="1" si="288"/>
        <v>1.0253700438768798</v>
      </c>
      <c r="L1839">
        <f t="shared" ca="1" si="288"/>
        <v>1.2077532192409302</v>
      </c>
      <c r="M1839">
        <f t="shared" ca="1" si="288"/>
        <v>1.020395103951363</v>
      </c>
      <c r="N1839">
        <f t="shared" ca="1" si="285"/>
        <v>1.51482905724731</v>
      </c>
      <c r="P1839">
        <f t="shared" ca="1" si="286"/>
        <v>1.0645674133166461</v>
      </c>
    </row>
    <row r="1840" spans="1:16" x14ac:dyDescent="0.2">
      <c r="A1840">
        <v>1835</v>
      </c>
      <c r="B1840">
        <f t="shared" ca="1" si="282"/>
        <v>1.2674973072139033</v>
      </c>
      <c r="C1840">
        <f t="shared" ca="1" si="282"/>
        <v>0.87180982931915119</v>
      </c>
      <c r="D1840">
        <f t="shared" ca="1" si="282"/>
        <v>1.007078074166319</v>
      </c>
      <c r="E1840">
        <f t="shared" ca="1" si="282"/>
        <v>1.1313602417078472</v>
      </c>
      <c r="F1840">
        <f t="shared" ca="1" si="282"/>
        <v>1.1784846575484529</v>
      </c>
      <c r="G1840">
        <f t="shared" ca="1" si="283"/>
        <v>1.4837365423445112</v>
      </c>
      <c r="I1840">
        <f t="shared" ca="1" si="288"/>
        <v>0.78082250068366033</v>
      </c>
      <c r="J1840">
        <f t="shared" ca="1" si="288"/>
        <v>1.0169407607219485</v>
      </c>
      <c r="K1840">
        <f t="shared" ca="1" si="288"/>
        <v>1.1721989956110723</v>
      </c>
      <c r="L1840">
        <f t="shared" ca="1" si="288"/>
        <v>0.96696339175306278</v>
      </c>
      <c r="M1840">
        <f t="shared" ca="1" si="288"/>
        <v>1.1931013288044841</v>
      </c>
      <c r="N1840">
        <f t="shared" ca="1" si="285"/>
        <v>1.0738328400575641</v>
      </c>
      <c r="P1840">
        <f t="shared" ca="1" si="286"/>
        <v>1.3817202147263199</v>
      </c>
    </row>
    <row r="1841" spans="1:16" x14ac:dyDescent="0.2">
      <c r="A1841">
        <v>1836</v>
      </c>
      <c r="B1841">
        <f t="shared" ca="1" si="282"/>
        <v>1.1051979019039839</v>
      </c>
      <c r="C1841">
        <f t="shared" ca="1" si="282"/>
        <v>0.93415581928871028</v>
      </c>
      <c r="D1841">
        <f t="shared" ca="1" si="282"/>
        <v>1.056277976450724</v>
      </c>
      <c r="E1841">
        <f t="shared" ca="1" si="282"/>
        <v>0.83402003750609566</v>
      </c>
      <c r="F1841">
        <f t="shared" ca="1" si="282"/>
        <v>0.93688249688860747</v>
      </c>
      <c r="G1841">
        <f t="shared" ca="1" si="283"/>
        <v>0.85211696197402842</v>
      </c>
      <c r="I1841">
        <f t="shared" ca="1" si="288"/>
        <v>1.0540655686375429</v>
      </c>
      <c r="J1841">
        <f t="shared" ca="1" si="288"/>
        <v>1.0008862922994299</v>
      </c>
      <c r="K1841">
        <f t="shared" ca="1" si="288"/>
        <v>1.3103655511693291</v>
      </c>
      <c r="L1841">
        <f t="shared" ca="1" si="288"/>
        <v>0.88992710737680181</v>
      </c>
      <c r="M1841">
        <f t="shared" ca="1" si="288"/>
        <v>1.0190166250044987</v>
      </c>
      <c r="N1841">
        <f t="shared" ca="1" si="285"/>
        <v>1.2536622276234655</v>
      </c>
      <c r="P1841">
        <f t="shared" ca="1" si="286"/>
        <v>0.67970219026967427</v>
      </c>
    </row>
    <row r="1842" spans="1:16" x14ac:dyDescent="0.2">
      <c r="A1842">
        <v>1837</v>
      </c>
      <c r="B1842">
        <f t="shared" ca="1" si="282"/>
        <v>1.2025442193630651</v>
      </c>
      <c r="C1842">
        <f t="shared" ca="1" si="282"/>
        <v>1.0479373430227923</v>
      </c>
      <c r="D1842">
        <f t="shared" ca="1" si="282"/>
        <v>1.2442780958192001</v>
      </c>
      <c r="E1842">
        <f t="shared" ca="1" si="282"/>
        <v>1.0846726665340016</v>
      </c>
      <c r="F1842">
        <f t="shared" ca="1" si="282"/>
        <v>1.1773677359991119</v>
      </c>
      <c r="G1842">
        <f t="shared" ca="1" si="283"/>
        <v>2.0024637096135915</v>
      </c>
      <c r="I1842">
        <f t="shared" ca="1" si="288"/>
        <v>1.0419840380856964</v>
      </c>
      <c r="J1842">
        <f t="shared" ca="1" si="288"/>
        <v>1.0418555914706196</v>
      </c>
      <c r="K1842">
        <f t="shared" ca="1" si="288"/>
        <v>0.99715911679261127</v>
      </c>
      <c r="L1842">
        <f t="shared" ca="1" si="288"/>
        <v>1.1304067871081567</v>
      </c>
      <c r="M1842">
        <f t="shared" ca="1" si="288"/>
        <v>0.93702307810657426</v>
      </c>
      <c r="N1842">
        <f t="shared" ca="1" si="285"/>
        <v>1.1466162728563261</v>
      </c>
      <c r="P1842">
        <f t="shared" ca="1" si="286"/>
        <v>1.7464113819222808</v>
      </c>
    </row>
    <row r="1843" spans="1:16" x14ac:dyDescent="0.2">
      <c r="A1843">
        <v>1838</v>
      </c>
      <c r="B1843">
        <f t="shared" ca="1" si="282"/>
        <v>0.97889632380717806</v>
      </c>
      <c r="C1843">
        <f t="shared" ca="1" si="282"/>
        <v>0.97673000482411076</v>
      </c>
      <c r="D1843">
        <f t="shared" ca="1" si="282"/>
        <v>0.94869267942906288</v>
      </c>
      <c r="E1843">
        <f t="shared" ca="1" si="282"/>
        <v>1.0609722979315126</v>
      </c>
      <c r="F1843">
        <f t="shared" ca="1" si="282"/>
        <v>0.94947640485171825</v>
      </c>
      <c r="G1843">
        <f t="shared" ca="1" si="283"/>
        <v>0.91374496627575985</v>
      </c>
      <c r="I1843">
        <f t="shared" ca="1" si="288"/>
        <v>1.1599983193591983</v>
      </c>
      <c r="J1843">
        <f t="shared" ca="1" si="288"/>
        <v>0.76903074170228636</v>
      </c>
      <c r="K1843">
        <f t="shared" ca="1" si="288"/>
        <v>0.96637138080236129</v>
      </c>
      <c r="L1843">
        <f t="shared" ca="1" si="288"/>
        <v>1.2545949482831968</v>
      </c>
      <c r="M1843">
        <f t="shared" ca="1" si="288"/>
        <v>1.0662962324248284</v>
      </c>
      <c r="N1843">
        <f t="shared" ca="1" si="285"/>
        <v>1.1532581432694715</v>
      </c>
      <c r="P1843">
        <f t="shared" ca="1" si="286"/>
        <v>0.79231607564053697</v>
      </c>
    </row>
    <row r="1844" spans="1:16" x14ac:dyDescent="0.2">
      <c r="A1844">
        <v>1839</v>
      </c>
      <c r="B1844">
        <f t="shared" ca="1" si="282"/>
        <v>0.91756888889628163</v>
      </c>
      <c r="C1844">
        <f t="shared" ca="1" si="282"/>
        <v>1.0014796480469448</v>
      </c>
      <c r="D1844">
        <f t="shared" ca="1" si="282"/>
        <v>1.2636655181824696</v>
      </c>
      <c r="E1844">
        <f t="shared" ca="1" si="282"/>
        <v>0.96384599969142137</v>
      </c>
      <c r="F1844">
        <f t="shared" ca="1" si="282"/>
        <v>0.98999109983298705</v>
      </c>
      <c r="G1844">
        <f t="shared" ca="1" si="283"/>
        <v>1.1080309270138526</v>
      </c>
      <c r="I1844">
        <f t="shared" ca="1" si="288"/>
        <v>1.1030125916542064</v>
      </c>
      <c r="J1844">
        <f t="shared" ca="1" si="288"/>
        <v>1.1017106748115675</v>
      </c>
      <c r="K1844">
        <f t="shared" ca="1" si="288"/>
        <v>1.0110593104946037</v>
      </c>
      <c r="L1844">
        <f t="shared" ca="1" si="288"/>
        <v>1.1274802711924488</v>
      </c>
      <c r="M1844">
        <f t="shared" ca="1" si="288"/>
        <v>0.92273374445345402</v>
      </c>
      <c r="N1844">
        <f t="shared" ca="1" si="285"/>
        <v>1.2782329687493721</v>
      </c>
      <c r="P1844">
        <f t="shared" ca="1" si="286"/>
        <v>0.86684583648155644</v>
      </c>
    </row>
    <row r="1845" spans="1:16" x14ac:dyDescent="0.2">
      <c r="A1845">
        <v>1840</v>
      </c>
      <c r="B1845">
        <f t="shared" ca="1" si="282"/>
        <v>1.0426858859712942</v>
      </c>
      <c r="C1845">
        <f t="shared" ca="1" si="282"/>
        <v>1.0295478708789985</v>
      </c>
      <c r="D1845">
        <f t="shared" ca="1" si="282"/>
        <v>1.0869299936097836</v>
      </c>
      <c r="E1845">
        <f t="shared" ca="1" si="282"/>
        <v>0.95200247517194558</v>
      </c>
      <c r="F1845">
        <f t="shared" ca="1" si="282"/>
        <v>1.2223852803814239</v>
      </c>
      <c r="G1845">
        <f t="shared" ca="1" si="283"/>
        <v>1.3578375106645661</v>
      </c>
      <c r="I1845">
        <f t="shared" ca="1" si="288"/>
        <v>1.0083458356462136</v>
      </c>
      <c r="J1845">
        <f t="shared" ca="1" si="288"/>
        <v>0.86213015579223762</v>
      </c>
      <c r="K1845">
        <f t="shared" ca="1" si="288"/>
        <v>1.2237356710264891</v>
      </c>
      <c r="L1845">
        <f t="shared" ca="1" si="288"/>
        <v>1.0131474893306183</v>
      </c>
      <c r="M1845">
        <f t="shared" ca="1" si="288"/>
        <v>0.99416453128112214</v>
      </c>
      <c r="N1845">
        <f t="shared" ca="1" si="285"/>
        <v>1.0715215312039112</v>
      </c>
      <c r="P1845">
        <f t="shared" ca="1" si="286"/>
        <v>1.2672050641287289</v>
      </c>
    </row>
    <row r="1846" spans="1:16" x14ac:dyDescent="0.2">
      <c r="A1846">
        <v>1841</v>
      </c>
      <c r="B1846">
        <f t="shared" ca="1" si="282"/>
        <v>1.069790907357538</v>
      </c>
      <c r="C1846">
        <f t="shared" ca="1" si="282"/>
        <v>1.1285687966026396</v>
      </c>
      <c r="D1846">
        <f t="shared" ca="1" si="282"/>
        <v>0.95507190173309309</v>
      </c>
      <c r="E1846">
        <f t="shared" ca="1" si="282"/>
        <v>1.1472011968943869</v>
      </c>
      <c r="F1846">
        <f t="shared" ref="C1846:F1861" ca="1" si="289">NORMINV(RAND(), $B$2,$B$3)+1</f>
        <v>1.1450247974274104</v>
      </c>
      <c r="G1846">
        <f t="shared" ca="1" si="283"/>
        <v>1.5146681476554587</v>
      </c>
      <c r="I1846">
        <f t="shared" ca="1" si="288"/>
        <v>1.033839232094945</v>
      </c>
      <c r="J1846">
        <f t="shared" ca="1" si="288"/>
        <v>0.96715879267248872</v>
      </c>
      <c r="K1846">
        <f t="shared" ca="1" si="288"/>
        <v>1.2287050503553623</v>
      </c>
      <c r="L1846">
        <f t="shared" ca="1" si="288"/>
        <v>1.062279562420908</v>
      </c>
      <c r="M1846">
        <f t="shared" ca="1" si="288"/>
        <v>0.84697703836876381</v>
      </c>
      <c r="N1846">
        <f t="shared" ca="1" si="285"/>
        <v>1.1053731197283763</v>
      </c>
      <c r="P1846">
        <f t="shared" ca="1" si="286"/>
        <v>1.3702777104147952</v>
      </c>
    </row>
    <row r="1847" spans="1:16" x14ac:dyDescent="0.2">
      <c r="A1847">
        <v>1842</v>
      </c>
      <c r="B1847">
        <f t="shared" ca="1" si="282"/>
        <v>1.1835171071341719</v>
      </c>
      <c r="C1847">
        <f t="shared" ca="1" si="289"/>
        <v>1.075473137560375</v>
      </c>
      <c r="D1847">
        <f t="shared" ca="1" si="289"/>
        <v>1.0684502013291148</v>
      </c>
      <c r="E1847">
        <f t="shared" ca="1" si="289"/>
        <v>1.2116673996955778</v>
      </c>
      <c r="F1847">
        <f t="shared" ca="1" si="289"/>
        <v>1.0950511777562744</v>
      </c>
      <c r="G1847">
        <f t="shared" ca="1" si="283"/>
        <v>1.8044557323077568</v>
      </c>
      <c r="I1847">
        <f t="shared" ref="I1847:M1862" ca="1" si="290">NORMINV(RAND(), $C$2,$C$3)+1</f>
        <v>0.89290194985929372</v>
      </c>
      <c r="J1847">
        <f t="shared" ca="1" si="290"/>
        <v>0.98644952440543943</v>
      </c>
      <c r="K1847">
        <f t="shared" ca="1" si="290"/>
        <v>1.0810324164320926</v>
      </c>
      <c r="L1847">
        <f t="shared" ca="1" si="290"/>
        <v>1.4343358304670608</v>
      </c>
      <c r="M1847">
        <f t="shared" ca="1" si="290"/>
        <v>1.2553572461522751</v>
      </c>
      <c r="N1847">
        <f t="shared" ca="1" si="285"/>
        <v>1.7144922939680054</v>
      </c>
      <c r="P1847">
        <f t="shared" ca="1" si="286"/>
        <v>1.0524723491941401</v>
      </c>
    </row>
    <row r="1848" spans="1:16" x14ac:dyDescent="0.2">
      <c r="A1848">
        <v>1843</v>
      </c>
      <c r="B1848">
        <f t="shared" ca="1" si="282"/>
        <v>1.144300672920511</v>
      </c>
      <c r="C1848">
        <f t="shared" ca="1" si="289"/>
        <v>1.0445034356209542</v>
      </c>
      <c r="D1848">
        <f t="shared" ca="1" si="289"/>
        <v>1.1164755907368344</v>
      </c>
      <c r="E1848">
        <f t="shared" ca="1" si="289"/>
        <v>1.1985048582201721</v>
      </c>
      <c r="F1848">
        <f t="shared" ca="1" si="289"/>
        <v>1.038869366815572</v>
      </c>
      <c r="G1848">
        <f t="shared" ca="1" si="283"/>
        <v>1.661498670069292</v>
      </c>
      <c r="I1848">
        <f t="shared" ca="1" si="290"/>
        <v>1.145940546954666</v>
      </c>
      <c r="J1848">
        <f t="shared" ca="1" si="290"/>
        <v>1.3163634441725507</v>
      </c>
      <c r="K1848">
        <f t="shared" ca="1" si="290"/>
        <v>1.1290497947708431</v>
      </c>
      <c r="L1848">
        <f t="shared" ca="1" si="290"/>
        <v>0.85179295862407478</v>
      </c>
      <c r="M1848">
        <f t="shared" ca="1" si="290"/>
        <v>0.97909593452728683</v>
      </c>
      <c r="N1848">
        <f t="shared" ca="1" si="285"/>
        <v>1.4203987738907142</v>
      </c>
      <c r="P1848">
        <f t="shared" ca="1" si="286"/>
        <v>1.1697409914809798</v>
      </c>
    </row>
    <row r="1849" spans="1:16" x14ac:dyDescent="0.2">
      <c r="A1849">
        <v>1844</v>
      </c>
      <c r="B1849">
        <f t="shared" ca="1" si="282"/>
        <v>1.066031519996778</v>
      </c>
      <c r="C1849">
        <f t="shared" ca="1" si="289"/>
        <v>1.010828935085575</v>
      </c>
      <c r="D1849">
        <f t="shared" ca="1" si="289"/>
        <v>1.0553000043848004</v>
      </c>
      <c r="E1849">
        <f t="shared" ca="1" si="289"/>
        <v>1.1159405109270311</v>
      </c>
      <c r="F1849">
        <f t="shared" ca="1" si="289"/>
        <v>0.94426877866316405</v>
      </c>
      <c r="G1849">
        <f t="shared" ca="1" si="283"/>
        <v>1.1982855578040683</v>
      </c>
      <c r="I1849">
        <f t="shared" ca="1" si="290"/>
        <v>1.2716630467408612</v>
      </c>
      <c r="J1849">
        <f t="shared" ca="1" si="290"/>
        <v>1.1366478093198622</v>
      </c>
      <c r="K1849">
        <f t="shared" ca="1" si="290"/>
        <v>0.90555780591133994</v>
      </c>
      <c r="L1849">
        <f t="shared" ca="1" si="290"/>
        <v>1.3072709261730713</v>
      </c>
      <c r="M1849">
        <f t="shared" ca="1" si="290"/>
        <v>1.2534508982774704</v>
      </c>
      <c r="N1849">
        <f t="shared" ca="1" si="285"/>
        <v>2.1448013658825209</v>
      </c>
      <c r="P1849">
        <f t="shared" ca="1" si="286"/>
        <v>0.55869302251726705</v>
      </c>
    </row>
    <row r="1850" spans="1:16" x14ac:dyDescent="0.2">
      <c r="A1850">
        <v>1845</v>
      </c>
      <c r="B1850">
        <f t="shared" ca="1" si="282"/>
        <v>1.1883848849754424</v>
      </c>
      <c r="C1850">
        <f t="shared" ca="1" si="289"/>
        <v>1.0810432126674128</v>
      </c>
      <c r="D1850">
        <f t="shared" ca="1" si="289"/>
        <v>1.1470322644816298</v>
      </c>
      <c r="E1850">
        <f t="shared" ca="1" si="289"/>
        <v>1.036021967470498</v>
      </c>
      <c r="F1850">
        <f t="shared" ca="1" si="289"/>
        <v>1.1306714457129534</v>
      </c>
      <c r="G1850">
        <f t="shared" ca="1" si="283"/>
        <v>1.7261605886027078</v>
      </c>
      <c r="I1850">
        <f t="shared" ca="1" si="290"/>
        <v>0.97697415240703933</v>
      </c>
      <c r="J1850">
        <f t="shared" ca="1" si="290"/>
        <v>1.1589752869012671</v>
      </c>
      <c r="K1850">
        <f t="shared" ca="1" si="290"/>
        <v>0.91698744254489573</v>
      </c>
      <c r="L1850">
        <f t="shared" ca="1" si="290"/>
        <v>1.21349050312207</v>
      </c>
      <c r="M1850">
        <f t="shared" ca="1" si="290"/>
        <v>0.9802869517050643</v>
      </c>
      <c r="N1850">
        <f t="shared" ca="1" si="285"/>
        <v>1.2351230922062371</v>
      </c>
      <c r="P1850">
        <f t="shared" ca="1" si="286"/>
        <v>1.397561586772178</v>
      </c>
    </row>
    <row r="1851" spans="1:16" x14ac:dyDescent="0.2">
      <c r="A1851">
        <v>1846</v>
      </c>
      <c r="B1851">
        <f t="shared" ca="1" si="282"/>
        <v>0.98744082101009245</v>
      </c>
      <c r="C1851">
        <f t="shared" ca="1" si="289"/>
        <v>1.1370402328732538</v>
      </c>
      <c r="D1851">
        <f t="shared" ca="1" si="289"/>
        <v>1.0430106175094807</v>
      </c>
      <c r="E1851">
        <f t="shared" ca="1" si="289"/>
        <v>1.0973199633932782</v>
      </c>
      <c r="F1851">
        <f t="shared" ca="1" si="289"/>
        <v>1.119337749261317</v>
      </c>
      <c r="G1851">
        <f t="shared" ca="1" si="283"/>
        <v>1.4383681877439798</v>
      </c>
      <c r="I1851">
        <f t="shared" ca="1" si="290"/>
        <v>1.1419195019269974</v>
      </c>
      <c r="J1851">
        <f t="shared" ca="1" si="290"/>
        <v>1.1126319116271841</v>
      </c>
      <c r="K1851">
        <f t="shared" ca="1" si="290"/>
        <v>1.1938370969910168</v>
      </c>
      <c r="L1851">
        <f t="shared" ca="1" si="290"/>
        <v>1.0201546207282992</v>
      </c>
      <c r="M1851">
        <f t="shared" ca="1" si="290"/>
        <v>0.94410374966705368</v>
      </c>
      <c r="N1851">
        <f t="shared" ca="1" si="285"/>
        <v>1.4608909385943842</v>
      </c>
      <c r="P1851">
        <f t="shared" ca="1" si="286"/>
        <v>0.98458286634861669</v>
      </c>
    </row>
    <row r="1852" spans="1:16" x14ac:dyDescent="0.2">
      <c r="A1852">
        <v>1847</v>
      </c>
      <c r="B1852">
        <f t="shared" ca="1" si="282"/>
        <v>1.1920940517040157</v>
      </c>
      <c r="C1852">
        <f t="shared" ca="1" si="289"/>
        <v>1.1963650363905964</v>
      </c>
      <c r="D1852">
        <f t="shared" ca="1" si="289"/>
        <v>1.0874390617026766</v>
      </c>
      <c r="E1852">
        <f t="shared" ca="1" si="289"/>
        <v>1.0256643126283913</v>
      </c>
      <c r="F1852">
        <f t="shared" ca="1" si="289"/>
        <v>1.053298687823111</v>
      </c>
      <c r="G1852">
        <f t="shared" ca="1" si="283"/>
        <v>1.6754672776730719</v>
      </c>
      <c r="I1852">
        <f t="shared" ca="1" si="290"/>
        <v>1.0790006891735537</v>
      </c>
      <c r="J1852">
        <f t="shared" ca="1" si="290"/>
        <v>1.0127555419921759</v>
      </c>
      <c r="K1852">
        <f t="shared" ca="1" si="290"/>
        <v>1.2449835068964512</v>
      </c>
      <c r="L1852">
        <f t="shared" ca="1" si="290"/>
        <v>1.194367211442644</v>
      </c>
      <c r="M1852">
        <f t="shared" ca="1" si="290"/>
        <v>1.0757795803778289</v>
      </c>
      <c r="N1852">
        <f t="shared" ca="1" si="285"/>
        <v>1.748038998638213</v>
      </c>
      <c r="P1852">
        <f t="shared" ca="1" si="286"/>
        <v>0.95848392340120725</v>
      </c>
    </row>
    <row r="1853" spans="1:16" x14ac:dyDescent="0.2">
      <c r="A1853">
        <v>1848</v>
      </c>
      <c r="B1853">
        <f t="shared" ca="1" si="282"/>
        <v>1.1061512623338745</v>
      </c>
      <c r="C1853">
        <f t="shared" ca="1" si="289"/>
        <v>1.1489314492511504</v>
      </c>
      <c r="D1853">
        <f t="shared" ca="1" si="289"/>
        <v>1.1873975715647322</v>
      </c>
      <c r="E1853">
        <f t="shared" ca="1" si="289"/>
        <v>0.9191045367275088</v>
      </c>
      <c r="F1853">
        <f t="shared" ca="1" si="289"/>
        <v>1.0130082366691155</v>
      </c>
      <c r="G1853">
        <f t="shared" ca="1" si="283"/>
        <v>1.4050205600074301</v>
      </c>
      <c r="I1853">
        <f t="shared" ca="1" si="290"/>
        <v>1.2294997148353004</v>
      </c>
      <c r="J1853">
        <f t="shared" ca="1" si="290"/>
        <v>1.0726216312999663</v>
      </c>
      <c r="K1853">
        <f t="shared" ca="1" si="290"/>
        <v>1.3956069641358608</v>
      </c>
      <c r="L1853">
        <f t="shared" ca="1" si="290"/>
        <v>1.0636290801707036</v>
      </c>
      <c r="M1853">
        <f t="shared" ca="1" si="290"/>
        <v>1.1594523294289947</v>
      </c>
      <c r="N1853">
        <f t="shared" ca="1" si="285"/>
        <v>2.2697666543207649</v>
      </c>
      <c r="P1853">
        <f t="shared" ca="1" si="286"/>
        <v>0.6190154205203473</v>
      </c>
    </row>
    <row r="1854" spans="1:16" x14ac:dyDescent="0.2">
      <c r="A1854">
        <v>1849</v>
      </c>
      <c r="B1854">
        <f t="shared" ca="1" si="282"/>
        <v>1.2994368090479977</v>
      </c>
      <c r="C1854">
        <f t="shared" ca="1" si="289"/>
        <v>0.97663175689995696</v>
      </c>
      <c r="D1854">
        <f t="shared" ca="1" si="289"/>
        <v>1.0493568526173493</v>
      </c>
      <c r="E1854">
        <f t="shared" ca="1" si="289"/>
        <v>1.1152166822622891</v>
      </c>
      <c r="F1854">
        <f t="shared" ca="1" si="289"/>
        <v>1.0743670065537012</v>
      </c>
      <c r="G1854">
        <f t="shared" ca="1" si="283"/>
        <v>1.5955893538666461</v>
      </c>
      <c r="I1854">
        <f t="shared" ca="1" si="290"/>
        <v>1.2610524853432947</v>
      </c>
      <c r="J1854">
        <f t="shared" ca="1" si="290"/>
        <v>1.273758854546472</v>
      </c>
      <c r="K1854">
        <f t="shared" ca="1" si="290"/>
        <v>0.80135453297419612</v>
      </c>
      <c r="L1854">
        <f t="shared" ca="1" si="290"/>
        <v>0.74135645707775344</v>
      </c>
      <c r="M1854">
        <f t="shared" ca="1" si="290"/>
        <v>1.1547766472576289</v>
      </c>
      <c r="N1854">
        <f t="shared" ca="1" si="285"/>
        <v>1.1019709441690662</v>
      </c>
      <c r="P1854">
        <f t="shared" ca="1" si="286"/>
        <v>1.4479414020029264</v>
      </c>
    </row>
    <row r="1855" spans="1:16" x14ac:dyDescent="0.2">
      <c r="A1855">
        <v>1850</v>
      </c>
      <c r="B1855">
        <f t="shared" ca="1" si="282"/>
        <v>1.0156186507159375</v>
      </c>
      <c r="C1855">
        <f t="shared" ca="1" si="289"/>
        <v>1.0040194914080536</v>
      </c>
      <c r="D1855">
        <f t="shared" ca="1" si="289"/>
        <v>1.0747855105717505</v>
      </c>
      <c r="E1855">
        <f t="shared" ca="1" si="289"/>
        <v>1.1038888791131711</v>
      </c>
      <c r="F1855">
        <f t="shared" ca="1" si="289"/>
        <v>0.97954934025990203</v>
      </c>
      <c r="G1855">
        <f t="shared" ca="1" si="283"/>
        <v>1.1850762354373696</v>
      </c>
      <c r="I1855">
        <f t="shared" ca="1" si="290"/>
        <v>1.1701719585993684</v>
      </c>
      <c r="J1855">
        <f t="shared" ca="1" si="290"/>
        <v>1.2763288914070572</v>
      </c>
      <c r="K1855">
        <f t="shared" ca="1" si="290"/>
        <v>1.076172472232463</v>
      </c>
      <c r="L1855">
        <f t="shared" ca="1" si="290"/>
        <v>1.0240214305271262</v>
      </c>
      <c r="M1855">
        <f t="shared" ca="1" si="290"/>
        <v>1.0325155611688084</v>
      </c>
      <c r="N1855">
        <f t="shared" ca="1" si="285"/>
        <v>1.6994164468586153</v>
      </c>
      <c r="P1855">
        <f t="shared" ca="1" si="286"/>
        <v>0.6973430424473015</v>
      </c>
    </row>
    <row r="1856" spans="1:16" x14ac:dyDescent="0.2">
      <c r="A1856">
        <v>1851</v>
      </c>
      <c r="B1856">
        <f t="shared" ca="1" si="282"/>
        <v>1.1475504719127059</v>
      </c>
      <c r="C1856">
        <f t="shared" ca="1" si="289"/>
        <v>1.0520081016199743</v>
      </c>
      <c r="D1856">
        <f t="shared" ca="1" si="289"/>
        <v>1.035385967417211</v>
      </c>
      <c r="E1856">
        <f t="shared" ca="1" si="289"/>
        <v>1.0831111770759692</v>
      </c>
      <c r="F1856">
        <f t="shared" ca="1" si="289"/>
        <v>1.0715393147034777</v>
      </c>
      <c r="G1856">
        <f t="shared" ca="1" si="283"/>
        <v>1.4506889479592848</v>
      </c>
      <c r="I1856">
        <f t="shared" ca="1" si="290"/>
        <v>0.92271150292317761</v>
      </c>
      <c r="J1856">
        <f t="shared" ca="1" si="290"/>
        <v>1.1513642901855836</v>
      </c>
      <c r="K1856">
        <f t="shared" ca="1" si="290"/>
        <v>1.2930086719618434</v>
      </c>
      <c r="L1856">
        <f t="shared" ca="1" si="290"/>
        <v>1.0953567736756897</v>
      </c>
      <c r="M1856">
        <f t="shared" ca="1" si="290"/>
        <v>0.92963509741534622</v>
      </c>
      <c r="N1856">
        <f t="shared" ca="1" si="285"/>
        <v>1.39877621187166</v>
      </c>
      <c r="P1856">
        <f t="shared" ca="1" si="286"/>
        <v>1.0371129674976114</v>
      </c>
    </row>
    <row r="1857" spans="1:16" x14ac:dyDescent="0.2">
      <c r="A1857">
        <v>1852</v>
      </c>
      <c r="B1857">
        <f t="shared" ca="1" si="282"/>
        <v>1.1851876750916777</v>
      </c>
      <c r="C1857">
        <f t="shared" ca="1" si="289"/>
        <v>1.0705657185568689</v>
      </c>
      <c r="D1857">
        <f t="shared" ca="1" si="289"/>
        <v>1.0678889975202426</v>
      </c>
      <c r="E1857">
        <f t="shared" ca="1" si="289"/>
        <v>1.2299118005039811</v>
      </c>
      <c r="F1857">
        <f t="shared" ca="1" si="289"/>
        <v>1.0000292549243504</v>
      </c>
      <c r="G1857">
        <f t="shared" ca="1" si="283"/>
        <v>1.6665304159138647</v>
      </c>
      <c r="I1857">
        <f t="shared" ca="1" si="290"/>
        <v>1.0478891879837837</v>
      </c>
      <c r="J1857">
        <f t="shared" ca="1" si="290"/>
        <v>1.2939610711802172</v>
      </c>
      <c r="K1857">
        <f t="shared" ca="1" si="290"/>
        <v>1.2734574082563721</v>
      </c>
      <c r="L1857">
        <f t="shared" ca="1" si="290"/>
        <v>1.4492589963440872</v>
      </c>
      <c r="M1857">
        <f t="shared" ca="1" si="290"/>
        <v>0.8969431934861456</v>
      </c>
      <c r="N1857">
        <f t="shared" ca="1" si="285"/>
        <v>2.2445637146583595</v>
      </c>
      <c r="P1857">
        <f t="shared" ca="1" si="286"/>
        <v>0.74247409642703055</v>
      </c>
    </row>
    <row r="1858" spans="1:16" x14ac:dyDescent="0.2">
      <c r="A1858">
        <v>1853</v>
      </c>
      <c r="B1858">
        <f t="shared" ca="1" si="282"/>
        <v>1.2287192498795934</v>
      </c>
      <c r="C1858">
        <f t="shared" ca="1" si="289"/>
        <v>0.9124175091656459</v>
      </c>
      <c r="D1858">
        <f t="shared" ca="1" si="289"/>
        <v>0.97161573967659975</v>
      </c>
      <c r="E1858">
        <f t="shared" ca="1" si="289"/>
        <v>1.2459794989429498</v>
      </c>
      <c r="F1858">
        <f t="shared" ca="1" si="289"/>
        <v>0.8851852016313434</v>
      </c>
      <c r="G1858">
        <f t="shared" ca="1" si="283"/>
        <v>1.2013950991212794</v>
      </c>
      <c r="I1858">
        <f t="shared" ca="1" si="290"/>
        <v>1.4069644840266382</v>
      </c>
      <c r="J1858">
        <f t="shared" ca="1" si="290"/>
        <v>0.9485011688316094</v>
      </c>
      <c r="K1858">
        <f t="shared" ca="1" si="290"/>
        <v>1.035848603206986</v>
      </c>
      <c r="L1858">
        <f t="shared" ca="1" si="290"/>
        <v>1.2623507907390794</v>
      </c>
      <c r="M1858">
        <f t="shared" ca="1" si="290"/>
        <v>1.0633936373910906</v>
      </c>
      <c r="N1858">
        <f t="shared" ca="1" si="285"/>
        <v>1.8556300794317935</v>
      </c>
      <c r="P1858">
        <f t="shared" ca="1" si="286"/>
        <v>0.64743243410300544</v>
      </c>
    </row>
    <row r="1859" spans="1:16" x14ac:dyDescent="0.2">
      <c r="A1859">
        <v>1854</v>
      </c>
      <c r="B1859">
        <f t="shared" ca="1" si="282"/>
        <v>1.1441445466101712</v>
      </c>
      <c r="C1859">
        <f t="shared" ca="1" si="289"/>
        <v>1.2263771461922941</v>
      </c>
      <c r="D1859">
        <f t="shared" ca="1" si="289"/>
        <v>1.2107312762637668</v>
      </c>
      <c r="E1859">
        <f t="shared" ca="1" si="289"/>
        <v>0.97567404282356684</v>
      </c>
      <c r="F1859">
        <f t="shared" ca="1" si="289"/>
        <v>1.1231076589465239</v>
      </c>
      <c r="G1859">
        <f t="shared" ca="1" si="283"/>
        <v>1.8615677435960376</v>
      </c>
      <c r="I1859">
        <f t="shared" ca="1" si="290"/>
        <v>1.1813639123614679</v>
      </c>
      <c r="J1859">
        <f t="shared" ca="1" si="290"/>
        <v>1.0224492657106596</v>
      </c>
      <c r="K1859">
        <f t="shared" ca="1" si="290"/>
        <v>1.0548023960409552</v>
      </c>
      <c r="L1859">
        <f t="shared" ca="1" si="290"/>
        <v>1.1515367910008818</v>
      </c>
      <c r="M1859">
        <f t="shared" ca="1" si="290"/>
        <v>0.92558329191223221</v>
      </c>
      <c r="N1859">
        <f t="shared" ca="1" si="285"/>
        <v>1.3579691365005346</v>
      </c>
      <c r="P1859">
        <f t="shared" ca="1" si="286"/>
        <v>1.370846872406297</v>
      </c>
    </row>
    <row r="1860" spans="1:16" x14ac:dyDescent="0.2">
      <c r="A1860">
        <v>1855</v>
      </c>
      <c r="B1860">
        <f t="shared" ca="1" si="282"/>
        <v>1.1038212563616749</v>
      </c>
      <c r="C1860">
        <f t="shared" ca="1" si="289"/>
        <v>0.99137586227699959</v>
      </c>
      <c r="D1860">
        <f t="shared" ca="1" si="289"/>
        <v>0.95897021264502436</v>
      </c>
      <c r="E1860">
        <f t="shared" ca="1" si="289"/>
        <v>0.99029311370873174</v>
      </c>
      <c r="F1860">
        <f t="shared" ca="1" si="289"/>
        <v>0.97260117870796603</v>
      </c>
      <c r="G1860">
        <f t="shared" ca="1" si="283"/>
        <v>1.0107430452422477</v>
      </c>
      <c r="I1860">
        <f t="shared" ca="1" si="290"/>
        <v>1.1870131448083447</v>
      </c>
      <c r="J1860">
        <f t="shared" ca="1" si="290"/>
        <v>1.0558541118553273</v>
      </c>
      <c r="K1860">
        <f t="shared" ca="1" si="290"/>
        <v>1.4289959917189701</v>
      </c>
      <c r="L1860">
        <f t="shared" ca="1" si="290"/>
        <v>1.1639483235483588</v>
      </c>
      <c r="M1860">
        <f t="shared" ca="1" si="290"/>
        <v>1.088283360671108</v>
      </c>
      <c r="N1860">
        <f t="shared" ca="1" si="285"/>
        <v>2.2686429121994012</v>
      </c>
      <c r="P1860">
        <f t="shared" ca="1" si="286"/>
        <v>0.44552760586828261</v>
      </c>
    </row>
    <row r="1861" spans="1:16" x14ac:dyDescent="0.2">
      <c r="A1861">
        <v>1856</v>
      </c>
      <c r="B1861">
        <f t="shared" ca="1" si="282"/>
        <v>1.0478082754691138</v>
      </c>
      <c r="C1861">
        <f t="shared" ca="1" si="289"/>
        <v>1.1906396888001998</v>
      </c>
      <c r="D1861">
        <f t="shared" ca="1" si="289"/>
        <v>1.1517229110923419</v>
      </c>
      <c r="E1861">
        <f t="shared" ca="1" si="289"/>
        <v>1.1033561165586778</v>
      </c>
      <c r="F1861">
        <f t="shared" ca="1" si="289"/>
        <v>0.97567481013225643</v>
      </c>
      <c r="G1861">
        <f t="shared" ca="1" si="283"/>
        <v>1.5467886802017858</v>
      </c>
      <c r="I1861">
        <f t="shared" ca="1" si="290"/>
        <v>1.3665115001981292</v>
      </c>
      <c r="J1861">
        <f t="shared" ca="1" si="290"/>
        <v>1.2983781932831493</v>
      </c>
      <c r="K1861">
        <f t="shared" ca="1" si="290"/>
        <v>1.5287571416038421</v>
      </c>
      <c r="L1861">
        <f t="shared" ca="1" si="290"/>
        <v>1.2237311471860366</v>
      </c>
      <c r="M1861">
        <f t="shared" ca="1" si="290"/>
        <v>1.145448653574457</v>
      </c>
      <c r="N1861">
        <f t="shared" ca="1" si="285"/>
        <v>3.8020221507101852</v>
      </c>
      <c r="P1861">
        <f t="shared" ca="1" si="286"/>
        <v>0.40683315848458668</v>
      </c>
    </row>
    <row r="1862" spans="1:16" x14ac:dyDescent="0.2">
      <c r="A1862">
        <v>1857</v>
      </c>
      <c r="B1862">
        <f t="shared" ca="1" si="282"/>
        <v>1.2198168413141921</v>
      </c>
      <c r="C1862">
        <f t="shared" ref="C1862:F1862" ca="1" si="291">NORMINV(RAND(), $B$2,$B$3)+1</f>
        <v>1.0935788515878446</v>
      </c>
      <c r="D1862">
        <f t="shared" ca="1" si="291"/>
        <v>0.98142112989157626</v>
      </c>
      <c r="E1862">
        <f t="shared" ca="1" si="291"/>
        <v>0.8526660560371776</v>
      </c>
      <c r="F1862">
        <f t="shared" ca="1" si="291"/>
        <v>1.067809712308841</v>
      </c>
      <c r="G1862">
        <f t="shared" ca="1" si="283"/>
        <v>1.1919909914605358</v>
      </c>
      <c r="I1862">
        <f t="shared" ca="1" si="290"/>
        <v>0.94750406192945635</v>
      </c>
      <c r="J1862">
        <f t="shared" ca="1" si="290"/>
        <v>0.9657878304866887</v>
      </c>
      <c r="K1862">
        <f t="shared" ca="1" si="290"/>
        <v>1.1046657424973303</v>
      </c>
      <c r="L1862">
        <f t="shared" ca="1" si="290"/>
        <v>1.226850714851369</v>
      </c>
      <c r="M1862">
        <f t="shared" ca="1" si="290"/>
        <v>1.047243188262126</v>
      </c>
      <c r="N1862">
        <f t="shared" ca="1" si="285"/>
        <v>1.2987721271861203</v>
      </c>
      <c r="P1862">
        <f t="shared" ca="1" si="286"/>
        <v>0.9177830094360484</v>
      </c>
    </row>
    <row r="1863" spans="1:16" x14ac:dyDescent="0.2">
      <c r="A1863">
        <v>1858</v>
      </c>
      <c r="B1863">
        <f t="shared" ref="B1863:F1926" ca="1" si="292">NORMINV(RAND(), $B$2,$B$3)+1</f>
        <v>1.3164371630261806</v>
      </c>
      <c r="C1863">
        <f t="shared" ca="1" si="292"/>
        <v>1.1516322019869236</v>
      </c>
      <c r="D1863">
        <f t="shared" ca="1" si="292"/>
        <v>0.94690889642366571</v>
      </c>
      <c r="E1863">
        <f t="shared" ca="1" si="292"/>
        <v>0.9447887435356731</v>
      </c>
      <c r="F1863">
        <f t="shared" ca="1" si="292"/>
        <v>0.97927462888582184</v>
      </c>
      <c r="G1863">
        <f t="shared" ref="G1863:G1926" ca="1" si="293">PRODUCT(B1863:F1863)</f>
        <v>1.3281934806108986</v>
      </c>
      <c r="I1863">
        <f t="shared" ref="I1863:M1878" ca="1" si="294">NORMINV(RAND(), $C$2,$C$3)+1</f>
        <v>0.96579702016567792</v>
      </c>
      <c r="J1863">
        <f t="shared" ca="1" si="294"/>
        <v>1.3665150962006947</v>
      </c>
      <c r="K1863">
        <f t="shared" ca="1" si="294"/>
        <v>1.397616240606657</v>
      </c>
      <c r="L1863">
        <f t="shared" ca="1" si="294"/>
        <v>1.1756348694744749</v>
      </c>
      <c r="M1863">
        <f t="shared" ca="1" si="294"/>
        <v>1.3499103380897925</v>
      </c>
      <c r="N1863">
        <f t="shared" ref="N1863:N1926" ca="1" si="295">PRODUCT(I1863:M1863)</f>
        <v>2.9272891003864379</v>
      </c>
      <c r="P1863">
        <f t="shared" ref="P1863:P1926" ca="1" si="296">G1863/N1863</f>
        <v>0.4537281542966019</v>
      </c>
    </row>
    <row r="1864" spans="1:16" x14ac:dyDescent="0.2">
      <c r="A1864">
        <v>1859</v>
      </c>
      <c r="B1864">
        <f t="shared" ca="1" si="292"/>
        <v>1.0246727237902713</v>
      </c>
      <c r="C1864">
        <f t="shared" ca="1" si="292"/>
        <v>1.2921789100712475</v>
      </c>
      <c r="D1864">
        <f t="shared" ca="1" si="292"/>
        <v>1.1394299245565771</v>
      </c>
      <c r="E1864">
        <f t="shared" ca="1" si="292"/>
        <v>1.062713137027006</v>
      </c>
      <c r="F1864">
        <f t="shared" ca="1" si="292"/>
        <v>1.0605529698039342</v>
      </c>
      <c r="G1864">
        <f t="shared" ca="1" si="293"/>
        <v>1.7003716638107831</v>
      </c>
      <c r="I1864">
        <f t="shared" ca="1" si="294"/>
        <v>1.2337116596084934</v>
      </c>
      <c r="J1864">
        <f t="shared" ca="1" si="294"/>
        <v>1.1182278509381749</v>
      </c>
      <c r="K1864">
        <f t="shared" ca="1" si="294"/>
        <v>1.1540318717119711</v>
      </c>
      <c r="L1864">
        <f t="shared" ca="1" si="294"/>
        <v>0.92936921838435604</v>
      </c>
      <c r="M1864">
        <f t="shared" ca="1" si="294"/>
        <v>1.1554258215486959</v>
      </c>
      <c r="N1864">
        <f t="shared" ca="1" si="295"/>
        <v>1.7095906353520809</v>
      </c>
      <c r="P1864">
        <f t="shared" ca="1" si="296"/>
        <v>0.99460749763676659</v>
      </c>
    </row>
    <row r="1865" spans="1:16" x14ac:dyDescent="0.2">
      <c r="A1865">
        <v>1860</v>
      </c>
      <c r="B1865">
        <f t="shared" ca="1" si="292"/>
        <v>1.0362033574211698</v>
      </c>
      <c r="C1865">
        <f t="shared" ca="1" si="292"/>
        <v>1.0380743097812428</v>
      </c>
      <c r="D1865">
        <f t="shared" ca="1" si="292"/>
        <v>1.0564973319301527</v>
      </c>
      <c r="E1865">
        <f t="shared" ca="1" si="292"/>
        <v>1.0483723773849953</v>
      </c>
      <c r="F1865">
        <f t="shared" ca="1" si="292"/>
        <v>0.98261822333291504</v>
      </c>
      <c r="G1865">
        <f t="shared" ca="1" si="293"/>
        <v>1.1706908575746633</v>
      </c>
      <c r="I1865">
        <f t="shared" ca="1" si="294"/>
        <v>1.3554765140015523</v>
      </c>
      <c r="J1865">
        <f t="shared" ca="1" si="294"/>
        <v>1.3282658517401214</v>
      </c>
      <c r="K1865">
        <f t="shared" ca="1" si="294"/>
        <v>0.87293156442904785</v>
      </c>
      <c r="L1865">
        <f t="shared" ca="1" si="294"/>
        <v>1.0056336600028057</v>
      </c>
      <c r="M1865">
        <f t="shared" ca="1" si="294"/>
        <v>0.94626567789477511</v>
      </c>
      <c r="N1865">
        <f t="shared" ca="1" si="295"/>
        <v>1.4955815245429984</v>
      </c>
      <c r="P1865">
        <f t="shared" ca="1" si="296"/>
        <v>0.78276632758778475</v>
      </c>
    </row>
    <row r="1866" spans="1:16" x14ac:dyDescent="0.2">
      <c r="A1866">
        <v>1861</v>
      </c>
      <c r="B1866">
        <f t="shared" ca="1" si="292"/>
        <v>1.1195328808082952</v>
      </c>
      <c r="C1866">
        <f t="shared" ca="1" si="292"/>
        <v>0.95253125904428193</v>
      </c>
      <c r="D1866">
        <f t="shared" ca="1" si="292"/>
        <v>0.7524738672805743</v>
      </c>
      <c r="E1866">
        <f t="shared" ca="1" si="292"/>
        <v>1.1500147788305795</v>
      </c>
      <c r="F1866">
        <f t="shared" ca="1" si="292"/>
        <v>0.87650782558630702</v>
      </c>
      <c r="G1866">
        <f t="shared" ca="1" si="293"/>
        <v>0.80884765625130484</v>
      </c>
      <c r="I1866">
        <f t="shared" ca="1" si="294"/>
        <v>0.75673357601490754</v>
      </c>
      <c r="J1866">
        <f t="shared" ca="1" si="294"/>
        <v>0.83003809389618355</v>
      </c>
      <c r="K1866">
        <f t="shared" ca="1" si="294"/>
        <v>0.94735003321565725</v>
      </c>
      <c r="L1866">
        <f t="shared" ca="1" si="294"/>
        <v>0.96363419814032591</v>
      </c>
      <c r="M1866">
        <f t="shared" ca="1" si="294"/>
        <v>1.2036149832182279</v>
      </c>
      <c r="N1866">
        <f t="shared" ca="1" si="295"/>
        <v>0.69016239570439619</v>
      </c>
      <c r="P1866">
        <f t="shared" ca="1" si="296"/>
        <v>1.171967150464313</v>
      </c>
    </row>
    <row r="1867" spans="1:16" x14ac:dyDescent="0.2">
      <c r="A1867">
        <v>1862</v>
      </c>
      <c r="B1867">
        <f t="shared" ca="1" si="292"/>
        <v>1.0659693461946047</v>
      </c>
      <c r="C1867">
        <f t="shared" ca="1" si="292"/>
        <v>1.1229657259805081</v>
      </c>
      <c r="D1867">
        <f t="shared" ca="1" si="292"/>
        <v>1.0562820481639077</v>
      </c>
      <c r="E1867">
        <f t="shared" ca="1" si="292"/>
        <v>1.1658161845895409</v>
      </c>
      <c r="F1867">
        <f t="shared" ca="1" si="292"/>
        <v>0.86465633586764534</v>
      </c>
      <c r="G1867">
        <f t="shared" ca="1" si="293"/>
        <v>1.2745730300325837</v>
      </c>
      <c r="I1867">
        <f t="shared" ca="1" si="294"/>
        <v>1.1329827539215775</v>
      </c>
      <c r="J1867">
        <f t="shared" ca="1" si="294"/>
        <v>1.0877093119756136</v>
      </c>
      <c r="K1867">
        <f t="shared" ca="1" si="294"/>
        <v>1.0340896117268634</v>
      </c>
      <c r="L1867">
        <f t="shared" ca="1" si="294"/>
        <v>1.2267755301037093</v>
      </c>
      <c r="M1867">
        <f t="shared" ca="1" si="294"/>
        <v>1.3614651656682795</v>
      </c>
      <c r="N1867">
        <f t="shared" ca="1" si="295"/>
        <v>2.12846228802246</v>
      </c>
      <c r="P1867">
        <f t="shared" ca="1" si="296"/>
        <v>0.59882340279412749</v>
      </c>
    </row>
    <row r="1868" spans="1:16" x14ac:dyDescent="0.2">
      <c r="A1868">
        <v>1863</v>
      </c>
      <c r="B1868">
        <f t="shared" ca="1" si="292"/>
        <v>0.88808569522416603</v>
      </c>
      <c r="C1868">
        <f t="shared" ca="1" si="292"/>
        <v>1.0148094309065505</v>
      </c>
      <c r="D1868">
        <f t="shared" ca="1" si="292"/>
        <v>1.0761438238063097</v>
      </c>
      <c r="E1868">
        <f t="shared" ca="1" si="292"/>
        <v>1.1342365810388957</v>
      </c>
      <c r="F1868">
        <f t="shared" ca="1" si="292"/>
        <v>1.0696150110877962</v>
      </c>
      <c r="G1868">
        <f t="shared" ca="1" si="293"/>
        <v>1.1766324622116182</v>
      </c>
      <c r="I1868">
        <f t="shared" ca="1" si="294"/>
        <v>1.2576299085249421</v>
      </c>
      <c r="J1868">
        <f t="shared" ca="1" si="294"/>
        <v>1.0425338033277485</v>
      </c>
      <c r="K1868">
        <f t="shared" ca="1" si="294"/>
        <v>0.95229786089703861</v>
      </c>
      <c r="L1868">
        <f t="shared" ca="1" si="294"/>
        <v>1.1494074853703531</v>
      </c>
      <c r="M1868">
        <f t="shared" ca="1" si="294"/>
        <v>1.3460601782312773</v>
      </c>
      <c r="N1868">
        <f t="shared" ca="1" si="295"/>
        <v>1.9317650693233268</v>
      </c>
      <c r="P1868">
        <f t="shared" ca="1" si="296"/>
        <v>0.60909707960698234</v>
      </c>
    </row>
    <row r="1869" spans="1:16" x14ac:dyDescent="0.2">
      <c r="A1869">
        <v>1864</v>
      </c>
      <c r="B1869">
        <f t="shared" ca="1" si="292"/>
        <v>1.0742914502294387</v>
      </c>
      <c r="C1869">
        <f t="shared" ca="1" si="292"/>
        <v>1.1157480613966653</v>
      </c>
      <c r="D1869">
        <f t="shared" ca="1" si="292"/>
        <v>1.0814492664856337</v>
      </c>
      <c r="E1869">
        <f t="shared" ca="1" si="292"/>
        <v>0.8862449214596011</v>
      </c>
      <c r="F1869">
        <f t="shared" ca="1" si="292"/>
        <v>1.0125114072327781</v>
      </c>
      <c r="G1869">
        <f t="shared" ca="1" si="293"/>
        <v>1.1631831305169853</v>
      </c>
      <c r="I1869">
        <f t="shared" ca="1" si="294"/>
        <v>1.2734789691800397</v>
      </c>
      <c r="J1869">
        <f t="shared" ca="1" si="294"/>
        <v>1.2325883689421051</v>
      </c>
      <c r="K1869">
        <f t="shared" ca="1" si="294"/>
        <v>0.91738888204584212</v>
      </c>
      <c r="L1869">
        <f t="shared" ca="1" si="294"/>
        <v>0.98435981068077005</v>
      </c>
      <c r="M1869">
        <f t="shared" ca="1" si="294"/>
        <v>1.0797344403457751</v>
      </c>
      <c r="N1869">
        <f t="shared" ca="1" si="295"/>
        <v>1.5305028527969748</v>
      </c>
      <c r="P1869">
        <f t="shared" ca="1" si="296"/>
        <v>0.76000062880724639</v>
      </c>
    </row>
    <row r="1870" spans="1:16" x14ac:dyDescent="0.2">
      <c r="A1870">
        <v>1865</v>
      </c>
      <c r="B1870">
        <f t="shared" ca="1" si="292"/>
        <v>0.86241859072849469</v>
      </c>
      <c r="C1870">
        <f t="shared" ca="1" si="292"/>
        <v>1.2101334424475487</v>
      </c>
      <c r="D1870">
        <f t="shared" ca="1" si="292"/>
        <v>1.0984189254558607</v>
      </c>
      <c r="E1870">
        <f t="shared" ca="1" si="292"/>
        <v>1.031971478047722</v>
      </c>
      <c r="F1870">
        <f t="shared" ca="1" si="292"/>
        <v>1.1116930906823241</v>
      </c>
      <c r="G1870">
        <f t="shared" ca="1" si="293"/>
        <v>1.3151399805708937</v>
      </c>
      <c r="I1870">
        <f t="shared" ca="1" si="294"/>
        <v>0.94257240690179689</v>
      </c>
      <c r="J1870">
        <f t="shared" ca="1" si="294"/>
        <v>0.9750496890439706</v>
      </c>
      <c r="K1870">
        <f t="shared" ca="1" si="294"/>
        <v>1.1989553196952678</v>
      </c>
      <c r="L1870">
        <f t="shared" ca="1" si="294"/>
        <v>0.9143096018280541</v>
      </c>
      <c r="M1870">
        <f t="shared" ca="1" si="294"/>
        <v>1.2346167375117232</v>
      </c>
      <c r="N1870">
        <f t="shared" ca="1" si="295"/>
        <v>1.2438554404311879</v>
      </c>
      <c r="P1870">
        <f t="shared" ca="1" si="296"/>
        <v>1.0573093446574424</v>
      </c>
    </row>
    <row r="1871" spans="1:16" x14ac:dyDescent="0.2">
      <c r="A1871">
        <v>1866</v>
      </c>
      <c r="B1871">
        <f t="shared" ca="1" si="292"/>
        <v>1.1390194384210437</v>
      </c>
      <c r="C1871">
        <f t="shared" ca="1" si="292"/>
        <v>0.8483714262146147</v>
      </c>
      <c r="D1871">
        <f t="shared" ca="1" si="292"/>
        <v>1.1811285959563531</v>
      </c>
      <c r="E1871">
        <f t="shared" ca="1" si="292"/>
        <v>1.0509227408138859</v>
      </c>
      <c r="F1871">
        <f t="shared" ca="1" si="292"/>
        <v>1.1567124632993062</v>
      </c>
      <c r="G1871">
        <f t="shared" ca="1" si="293"/>
        <v>1.3874283280699333</v>
      </c>
      <c r="I1871">
        <f t="shared" ca="1" si="294"/>
        <v>1.1389538282428033</v>
      </c>
      <c r="J1871">
        <f t="shared" ca="1" si="294"/>
        <v>1.032847989689134</v>
      </c>
      <c r="K1871">
        <f t="shared" ca="1" si="294"/>
        <v>0.92745504945247659</v>
      </c>
      <c r="L1871">
        <f t="shared" ca="1" si="294"/>
        <v>1.2322623324339042</v>
      </c>
      <c r="M1871">
        <f t="shared" ca="1" si="294"/>
        <v>1.0048087585954417</v>
      </c>
      <c r="N1871">
        <f t="shared" ca="1" si="295"/>
        <v>1.350896207791094</v>
      </c>
      <c r="P1871">
        <f t="shared" ca="1" si="296"/>
        <v>1.0270428772159887</v>
      </c>
    </row>
    <row r="1872" spans="1:16" x14ac:dyDescent="0.2">
      <c r="A1872">
        <v>1867</v>
      </c>
      <c r="B1872">
        <f t="shared" ca="1" si="292"/>
        <v>0.97563369129271216</v>
      </c>
      <c r="C1872">
        <f t="shared" ca="1" si="292"/>
        <v>1.1274150262590075</v>
      </c>
      <c r="D1872">
        <f t="shared" ca="1" si="292"/>
        <v>1.1938893942677478</v>
      </c>
      <c r="E1872">
        <f t="shared" ca="1" si="292"/>
        <v>1.0555858486987391</v>
      </c>
      <c r="F1872">
        <f t="shared" ca="1" si="292"/>
        <v>0.87331793901970189</v>
      </c>
      <c r="G1872">
        <f t="shared" ca="1" si="293"/>
        <v>1.2105999256538702</v>
      </c>
      <c r="I1872">
        <f t="shared" ca="1" si="294"/>
        <v>1.2987448294508315</v>
      </c>
      <c r="J1872">
        <f t="shared" ca="1" si="294"/>
        <v>1.2376350500062356</v>
      </c>
      <c r="K1872">
        <f t="shared" ca="1" si="294"/>
        <v>1.1620801663393747</v>
      </c>
      <c r="L1872">
        <f t="shared" ca="1" si="294"/>
        <v>0.88792092398543432</v>
      </c>
      <c r="M1872">
        <f t="shared" ca="1" si="294"/>
        <v>1.0722909586867924</v>
      </c>
      <c r="N1872">
        <f t="shared" ca="1" si="295"/>
        <v>1.7784409719761225</v>
      </c>
      <c r="P1872">
        <f t="shared" ca="1" si="296"/>
        <v>0.68070852208758259</v>
      </c>
    </row>
    <row r="1873" spans="1:16" x14ac:dyDescent="0.2">
      <c r="A1873">
        <v>1868</v>
      </c>
      <c r="B1873">
        <f t="shared" ca="1" si="292"/>
        <v>0.98453688706797693</v>
      </c>
      <c r="C1873">
        <f t="shared" ca="1" si="292"/>
        <v>0.97826690387347459</v>
      </c>
      <c r="D1873">
        <f t="shared" ca="1" si="292"/>
        <v>1.0895544196829738</v>
      </c>
      <c r="E1873">
        <f t="shared" ca="1" si="292"/>
        <v>1.0068704386763265</v>
      </c>
      <c r="F1873">
        <f t="shared" ca="1" si="292"/>
        <v>0.95529711096914616</v>
      </c>
      <c r="G1873">
        <f t="shared" ca="1" si="293"/>
        <v>1.0093698649894483</v>
      </c>
      <c r="I1873">
        <f t="shared" ca="1" si="294"/>
        <v>1.2245435049331432</v>
      </c>
      <c r="J1873">
        <f t="shared" ca="1" si="294"/>
        <v>1.1582028379422811</v>
      </c>
      <c r="K1873">
        <f t="shared" ca="1" si="294"/>
        <v>1.2803756069279393</v>
      </c>
      <c r="L1873">
        <f t="shared" ca="1" si="294"/>
        <v>1.1280818039772722</v>
      </c>
      <c r="M1873">
        <f t="shared" ca="1" si="294"/>
        <v>1.3475319335717564</v>
      </c>
      <c r="N1873">
        <f t="shared" ca="1" si="295"/>
        <v>2.7604246401650525</v>
      </c>
      <c r="P1873">
        <f t="shared" ca="1" si="296"/>
        <v>0.36565746092206147</v>
      </c>
    </row>
    <row r="1874" spans="1:16" x14ac:dyDescent="0.2">
      <c r="A1874">
        <v>1869</v>
      </c>
      <c r="B1874">
        <f t="shared" ca="1" si="292"/>
        <v>1.0639321691153338</v>
      </c>
      <c r="C1874">
        <f t="shared" ca="1" si="292"/>
        <v>0.97549423824244452</v>
      </c>
      <c r="D1874">
        <f t="shared" ca="1" si="292"/>
        <v>1.1790244808473143</v>
      </c>
      <c r="E1874">
        <f t="shared" ca="1" si="292"/>
        <v>1.1254641008828643</v>
      </c>
      <c r="F1874">
        <f t="shared" ca="1" si="292"/>
        <v>1.0452260494193768</v>
      </c>
      <c r="G1874">
        <f t="shared" ca="1" si="293"/>
        <v>1.4394724035582123</v>
      </c>
      <c r="I1874">
        <f t="shared" ca="1" si="294"/>
        <v>1.0024867321192217</v>
      </c>
      <c r="J1874">
        <f t="shared" ca="1" si="294"/>
        <v>0.98811591958488676</v>
      </c>
      <c r="K1874">
        <f t="shared" ca="1" si="294"/>
        <v>1.0456949643507647</v>
      </c>
      <c r="L1874">
        <f t="shared" ca="1" si="294"/>
        <v>1.1852538147650935</v>
      </c>
      <c r="M1874">
        <f t="shared" ca="1" si="294"/>
        <v>1.2815404551787339</v>
      </c>
      <c r="N1874">
        <f t="shared" ca="1" si="295"/>
        <v>1.5733858081544529</v>
      </c>
      <c r="P1874">
        <f t="shared" ca="1" si="296"/>
        <v>0.91488838662316518</v>
      </c>
    </row>
    <row r="1875" spans="1:16" x14ac:dyDescent="0.2">
      <c r="A1875">
        <v>1870</v>
      </c>
      <c r="B1875">
        <f t="shared" ca="1" si="292"/>
        <v>1.132592851781181</v>
      </c>
      <c r="C1875">
        <f t="shared" ca="1" si="292"/>
        <v>1.1224149524837013</v>
      </c>
      <c r="D1875">
        <f t="shared" ca="1" si="292"/>
        <v>1.0957599744228339</v>
      </c>
      <c r="E1875">
        <f t="shared" ca="1" si="292"/>
        <v>0.94941250926371801</v>
      </c>
      <c r="F1875">
        <f t="shared" ca="1" si="292"/>
        <v>0.96160422292762537</v>
      </c>
      <c r="G1875">
        <f t="shared" ca="1" si="293"/>
        <v>1.2717273283267618</v>
      </c>
      <c r="I1875">
        <f t="shared" ca="1" si="294"/>
        <v>1.3594817545508682</v>
      </c>
      <c r="J1875">
        <f t="shared" ca="1" si="294"/>
        <v>1.310275137350345</v>
      </c>
      <c r="K1875">
        <f t="shared" ca="1" si="294"/>
        <v>1.0560460492569195</v>
      </c>
      <c r="L1875">
        <f t="shared" ca="1" si="294"/>
        <v>1.0259490279152876</v>
      </c>
      <c r="M1875">
        <f t="shared" ca="1" si="294"/>
        <v>0.83557880454168199</v>
      </c>
      <c r="N1875">
        <f t="shared" ca="1" si="295"/>
        <v>1.6126196193737647</v>
      </c>
      <c r="P1875">
        <f t="shared" ca="1" si="296"/>
        <v>0.78860960951263692</v>
      </c>
    </row>
    <row r="1876" spans="1:16" x14ac:dyDescent="0.2">
      <c r="A1876">
        <v>1871</v>
      </c>
      <c r="B1876">
        <f t="shared" ca="1" si="292"/>
        <v>1.1628076260357214</v>
      </c>
      <c r="C1876">
        <f t="shared" ca="1" si="292"/>
        <v>1.1674523588085639</v>
      </c>
      <c r="D1876">
        <f t="shared" ca="1" si="292"/>
        <v>0.77567511115858456</v>
      </c>
      <c r="E1876">
        <f t="shared" ca="1" si="292"/>
        <v>1.0536415765787388</v>
      </c>
      <c r="F1876">
        <f t="shared" ca="1" si="292"/>
        <v>1.1687695435780288</v>
      </c>
      <c r="G1876">
        <f t="shared" ca="1" si="293"/>
        <v>1.2967273784682591</v>
      </c>
      <c r="I1876">
        <f t="shared" ca="1" si="294"/>
        <v>1.0473743905991477</v>
      </c>
      <c r="J1876">
        <f t="shared" ca="1" si="294"/>
        <v>0.79234007016705088</v>
      </c>
      <c r="K1876">
        <f t="shared" ca="1" si="294"/>
        <v>1.1986112833893998</v>
      </c>
      <c r="L1876">
        <f t="shared" ca="1" si="294"/>
        <v>0.80165575568523739</v>
      </c>
      <c r="M1876">
        <f t="shared" ca="1" si="294"/>
        <v>1.1440293823729668</v>
      </c>
      <c r="N1876">
        <f t="shared" ca="1" si="295"/>
        <v>0.91225662453646106</v>
      </c>
      <c r="P1876">
        <f t="shared" ca="1" si="296"/>
        <v>1.4214502187113813</v>
      </c>
    </row>
    <row r="1877" spans="1:16" x14ac:dyDescent="0.2">
      <c r="A1877">
        <v>1872</v>
      </c>
      <c r="B1877">
        <f t="shared" ca="1" si="292"/>
        <v>1.0464819141969632</v>
      </c>
      <c r="C1877">
        <f t="shared" ca="1" si="292"/>
        <v>1.01399060563423</v>
      </c>
      <c r="D1877">
        <f t="shared" ca="1" si="292"/>
        <v>1.0367760783546993</v>
      </c>
      <c r="E1877">
        <f t="shared" ca="1" si="292"/>
        <v>1.2105089159930924</v>
      </c>
      <c r="F1877">
        <f t="shared" ca="1" si="292"/>
        <v>1.1609238035250466</v>
      </c>
      <c r="G1877">
        <f t="shared" ca="1" si="293"/>
        <v>1.5460457283977058</v>
      </c>
      <c r="I1877">
        <f t="shared" ca="1" si="294"/>
        <v>0.82696000137038994</v>
      </c>
      <c r="J1877">
        <f t="shared" ca="1" si="294"/>
        <v>1.1745629477945203</v>
      </c>
      <c r="K1877">
        <f t="shared" ca="1" si="294"/>
        <v>1.2464074565852143</v>
      </c>
      <c r="L1877">
        <f t="shared" ca="1" si="294"/>
        <v>1.1156199439737917</v>
      </c>
      <c r="M1877">
        <f t="shared" ca="1" si="294"/>
        <v>0.8138317747174213</v>
      </c>
      <c r="N1877">
        <f t="shared" ca="1" si="295"/>
        <v>1.0991874239060437</v>
      </c>
      <c r="P1877">
        <f t="shared" ca="1" si="296"/>
        <v>1.4065351320193584</v>
      </c>
    </row>
    <row r="1878" spans="1:16" x14ac:dyDescent="0.2">
      <c r="A1878">
        <v>1873</v>
      </c>
      <c r="B1878">
        <f t="shared" ca="1" si="292"/>
        <v>1.2739075336816654</v>
      </c>
      <c r="C1878">
        <f t="shared" ca="1" si="292"/>
        <v>1.0083360425169219</v>
      </c>
      <c r="D1878">
        <f t="shared" ca="1" si="292"/>
        <v>1.1235814842560685</v>
      </c>
      <c r="E1878">
        <f t="shared" ca="1" si="292"/>
        <v>0.9192666494960664</v>
      </c>
      <c r="F1878">
        <f t="shared" ca="1" si="292"/>
        <v>1.1305455407859151</v>
      </c>
      <c r="G1878">
        <f t="shared" ca="1" si="293"/>
        <v>1.4999519143855788</v>
      </c>
      <c r="I1878">
        <f t="shared" ca="1" si="294"/>
        <v>1.1349619384256588</v>
      </c>
      <c r="J1878">
        <f t="shared" ca="1" si="294"/>
        <v>0.98425032323215889</v>
      </c>
      <c r="K1878">
        <f t="shared" ca="1" si="294"/>
        <v>1.2138492097159619</v>
      </c>
      <c r="L1878">
        <f t="shared" ca="1" si="294"/>
        <v>1.1601413859769547</v>
      </c>
      <c r="M1878">
        <f t="shared" ca="1" si="294"/>
        <v>1.0316970927716709</v>
      </c>
      <c r="N1878">
        <f t="shared" ca="1" si="295"/>
        <v>1.622985836943025</v>
      </c>
      <c r="P1878">
        <f t="shared" ca="1" si="296"/>
        <v>0.92419285507186755</v>
      </c>
    </row>
    <row r="1879" spans="1:16" x14ac:dyDescent="0.2">
      <c r="A1879">
        <v>1874</v>
      </c>
      <c r="B1879">
        <f t="shared" ca="1" si="292"/>
        <v>1.1401553964795998</v>
      </c>
      <c r="C1879">
        <f t="shared" ca="1" si="292"/>
        <v>1.0521267478331777</v>
      </c>
      <c r="D1879">
        <f t="shared" ca="1" si="292"/>
        <v>1.192073268482581</v>
      </c>
      <c r="E1879">
        <f t="shared" ca="1" si="292"/>
        <v>1.1557686725820064</v>
      </c>
      <c r="F1879">
        <f t="shared" ca="1" si="292"/>
        <v>1.1134838408078329</v>
      </c>
      <c r="G1879">
        <f t="shared" ca="1" si="293"/>
        <v>1.8403053790952706</v>
      </c>
      <c r="I1879">
        <f t="shared" ref="I1879:M1894" ca="1" si="297">NORMINV(RAND(), $C$2,$C$3)+1</f>
        <v>1.0622953093446275</v>
      </c>
      <c r="J1879">
        <f t="shared" ca="1" si="297"/>
        <v>0.61065653807836462</v>
      </c>
      <c r="K1879">
        <f t="shared" ca="1" si="297"/>
        <v>0.8498614036929667</v>
      </c>
      <c r="L1879">
        <f t="shared" ca="1" si="297"/>
        <v>1.0697245316364419</v>
      </c>
      <c r="M1879">
        <f t="shared" ca="1" si="297"/>
        <v>1.256894395364458</v>
      </c>
      <c r="N1879">
        <f t="shared" ca="1" si="295"/>
        <v>0.741243889947102</v>
      </c>
      <c r="P1879">
        <f t="shared" ca="1" si="296"/>
        <v>2.4827258666868768</v>
      </c>
    </row>
    <row r="1880" spans="1:16" x14ac:dyDescent="0.2">
      <c r="A1880">
        <v>1875</v>
      </c>
      <c r="B1880">
        <f t="shared" ca="1" si="292"/>
        <v>1.1591864725308416</v>
      </c>
      <c r="C1880">
        <f t="shared" ca="1" si="292"/>
        <v>1.1673386327538247</v>
      </c>
      <c r="D1880">
        <f t="shared" ca="1" si="292"/>
        <v>0.93316213654806157</v>
      </c>
      <c r="E1880">
        <f t="shared" ca="1" si="292"/>
        <v>1.0035712401684789</v>
      </c>
      <c r="F1880">
        <f t="shared" ca="1" si="292"/>
        <v>0.89646981581856544</v>
      </c>
      <c r="G1880">
        <f t="shared" ca="1" si="293"/>
        <v>1.1360335312674259</v>
      </c>
      <c r="I1880">
        <f t="shared" ca="1" si="297"/>
        <v>0.98674509891555884</v>
      </c>
      <c r="J1880">
        <f t="shared" ca="1" si="297"/>
        <v>0.70861757538688985</v>
      </c>
      <c r="K1880">
        <f t="shared" ca="1" si="297"/>
        <v>1.2615306466109999</v>
      </c>
      <c r="L1880">
        <f t="shared" ca="1" si="297"/>
        <v>1.228889460642544</v>
      </c>
      <c r="M1880">
        <f t="shared" ca="1" si="297"/>
        <v>0.8432872373726914</v>
      </c>
      <c r="N1880">
        <f t="shared" ca="1" si="295"/>
        <v>0.9141196616193874</v>
      </c>
      <c r="P1880">
        <f t="shared" ca="1" si="296"/>
        <v>1.2427623854571863</v>
      </c>
    </row>
    <row r="1881" spans="1:16" x14ac:dyDescent="0.2">
      <c r="A1881">
        <v>1876</v>
      </c>
      <c r="B1881">
        <f t="shared" ca="1" si="292"/>
        <v>1.1106712122675839</v>
      </c>
      <c r="C1881">
        <f t="shared" ca="1" si="292"/>
        <v>1.0169358246062468</v>
      </c>
      <c r="D1881">
        <f t="shared" ca="1" si="292"/>
        <v>0.95596188643516355</v>
      </c>
      <c r="E1881">
        <f t="shared" ca="1" si="292"/>
        <v>0.81063297328615924</v>
      </c>
      <c r="F1881">
        <f t="shared" ca="1" si="292"/>
        <v>1.1840413050837917</v>
      </c>
      <c r="G1881">
        <f t="shared" ca="1" si="293"/>
        <v>1.0363602760399306</v>
      </c>
      <c r="I1881">
        <f t="shared" ca="1" si="297"/>
        <v>1.1886058900759318</v>
      </c>
      <c r="J1881">
        <f t="shared" ca="1" si="297"/>
        <v>0.97865265753134634</v>
      </c>
      <c r="K1881">
        <f t="shared" ca="1" si="297"/>
        <v>1.0645589981818884</v>
      </c>
      <c r="L1881">
        <f t="shared" ca="1" si="297"/>
        <v>1.0245995770916783</v>
      </c>
      <c r="M1881">
        <f t="shared" ca="1" si="297"/>
        <v>1.0105828283124596</v>
      </c>
      <c r="N1881">
        <f t="shared" ca="1" si="295"/>
        <v>1.282219211889551</v>
      </c>
      <c r="P1881">
        <f t="shared" ca="1" si="296"/>
        <v>0.80825514578953417</v>
      </c>
    </row>
    <row r="1882" spans="1:16" x14ac:dyDescent="0.2">
      <c r="A1882">
        <v>1877</v>
      </c>
      <c r="B1882">
        <f t="shared" ca="1" si="292"/>
        <v>1.0080327291013909</v>
      </c>
      <c r="C1882">
        <f t="shared" ca="1" si="292"/>
        <v>1.0232954031519408</v>
      </c>
      <c r="D1882">
        <f t="shared" ca="1" si="292"/>
        <v>0.91444779292241507</v>
      </c>
      <c r="E1882">
        <f t="shared" ca="1" si="292"/>
        <v>0.93884005383905555</v>
      </c>
      <c r="F1882">
        <f t="shared" ca="1" si="292"/>
        <v>1.1014011387236988</v>
      </c>
      <c r="G1882">
        <f t="shared" ca="1" si="293"/>
        <v>0.97537518707011683</v>
      </c>
      <c r="I1882">
        <f t="shared" ca="1" si="297"/>
        <v>1.0749929629459463</v>
      </c>
      <c r="J1882">
        <f t="shared" ca="1" si="297"/>
        <v>1.2265215571158716</v>
      </c>
      <c r="K1882">
        <f t="shared" ca="1" si="297"/>
        <v>1.0865033151888677</v>
      </c>
      <c r="L1882">
        <f t="shared" ca="1" si="297"/>
        <v>0.79549237449362875</v>
      </c>
      <c r="M1882">
        <f t="shared" ca="1" si="297"/>
        <v>1.2939581581808153</v>
      </c>
      <c r="N1882">
        <f t="shared" ca="1" si="295"/>
        <v>1.4745792448368571</v>
      </c>
      <c r="P1882">
        <f t="shared" ca="1" si="296"/>
        <v>0.66145999985102821</v>
      </c>
    </row>
    <row r="1883" spans="1:16" x14ac:dyDescent="0.2">
      <c r="A1883">
        <v>1878</v>
      </c>
      <c r="B1883">
        <f t="shared" ca="1" si="292"/>
        <v>1.0048859697862744</v>
      </c>
      <c r="C1883">
        <f t="shared" ca="1" si="292"/>
        <v>0.92535545073912817</v>
      </c>
      <c r="D1883">
        <f t="shared" ca="1" si="292"/>
        <v>1.0781619274934422</v>
      </c>
      <c r="E1883">
        <f t="shared" ca="1" si="292"/>
        <v>1.136492483785783</v>
      </c>
      <c r="F1883">
        <f t="shared" ca="1" si="292"/>
        <v>1.22690286655296</v>
      </c>
      <c r="G1883">
        <f t="shared" ca="1" si="293"/>
        <v>1.3979322076380578</v>
      </c>
      <c r="I1883">
        <f t="shared" ca="1" si="297"/>
        <v>1.2431636278490565</v>
      </c>
      <c r="J1883">
        <f t="shared" ca="1" si="297"/>
        <v>0.94365598636781844</v>
      </c>
      <c r="K1883">
        <f t="shared" ca="1" si="297"/>
        <v>1.4827462319153986</v>
      </c>
      <c r="L1883">
        <f t="shared" ca="1" si="297"/>
        <v>1.1653956813610513</v>
      </c>
      <c r="M1883">
        <f t="shared" ca="1" si="297"/>
        <v>0.91595801932833698</v>
      </c>
      <c r="N1883">
        <f t="shared" ca="1" si="295"/>
        <v>1.8567686603490081</v>
      </c>
      <c r="P1883">
        <f t="shared" ca="1" si="296"/>
        <v>0.75288442631043495</v>
      </c>
    </row>
    <row r="1884" spans="1:16" x14ac:dyDescent="0.2">
      <c r="A1884">
        <v>1879</v>
      </c>
      <c r="B1884">
        <f t="shared" ca="1" si="292"/>
        <v>1.1944683818117157</v>
      </c>
      <c r="C1884">
        <f t="shared" ca="1" si="292"/>
        <v>1.0499499049476197</v>
      </c>
      <c r="D1884">
        <f t="shared" ca="1" si="292"/>
        <v>1.0193553430567239</v>
      </c>
      <c r="E1884">
        <f t="shared" ca="1" si="292"/>
        <v>0.95356636387600413</v>
      </c>
      <c r="F1884">
        <f t="shared" ca="1" si="292"/>
        <v>0.76012364489616568</v>
      </c>
      <c r="G1884">
        <f t="shared" ca="1" si="293"/>
        <v>0.9266249848114072</v>
      </c>
      <c r="I1884">
        <f t="shared" ca="1" si="297"/>
        <v>1.3251902471474308</v>
      </c>
      <c r="J1884">
        <f t="shared" ca="1" si="297"/>
        <v>1.4940864407707797</v>
      </c>
      <c r="K1884">
        <f t="shared" ca="1" si="297"/>
        <v>0.89514162227692173</v>
      </c>
      <c r="L1884">
        <f t="shared" ca="1" si="297"/>
        <v>1.0625180350990229</v>
      </c>
      <c r="M1884">
        <f t="shared" ca="1" si="297"/>
        <v>0.86630610395274432</v>
      </c>
      <c r="N1884">
        <f t="shared" ca="1" si="295"/>
        <v>1.6313734563308311</v>
      </c>
      <c r="P1884">
        <f t="shared" ca="1" si="296"/>
        <v>0.56800298007514849</v>
      </c>
    </row>
    <row r="1885" spans="1:16" x14ac:dyDescent="0.2">
      <c r="A1885">
        <v>1880</v>
      </c>
      <c r="B1885">
        <f t="shared" ca="1" si="292"/>
        <v>1.1056087307035787</v>
      </c>
      <c r="C1885">
        <f t="shared" ca="1" si="292"/>
        <v>1.0879459548952322</v>
      </c>
      <c r="D1885">
        <f t="shared" ca="1" si="292"/>
        <v>1.0360143242826829</v>
      </c>
      <c r="E1885">
        <f t="shared" ca="1" si="292"/>
        <v>1.0857908628177175</v>
      </c>
      <c r="F1885">
        <f t="shared" ca="1" si="292"/>
        <v>1.0233687666173459</v>
      </c>
      <c r="G1885">
        <f t="shared" ca="1" si="293"/>
        <v>1.3846910406954642</v>
      </c>
      <c r="I1885">
        <f t="shared" ca="1" si="297"/>
        <v>1.1276352058217682</v>
      </c>
      <c r="J1885">
        <f t="shared" ca="1" si="297"/>
        <v>1.1324661125712965</v>
      </c>
      <c r="K1885">
        <f t="shared" ca="1" si="297"/>
        <v>1.4598640585005387</v>
      </c>
      <c r="L1885">
        <f t="shared" ca="1" si="297"/>
        <v>1.0510156113193549</v>
      </c>
      <c r="M1885">
        <f t="shared" ca="1" si="297"/>
        <v>1.1404497964993785</v>
      </c>
      <c r="N1885">
        <f t="shared" ca="1" si="295"/>
        <v>2.2345578224363614</v>
      </c>
      <c r="P1885">
        <f t="shared" ca="1" si="296"/>
        <v>0.61967116124375843</v>
      </c>
    </row>
    <row r="1886" spans="1:16" x14ac:dyDescent="0.2">
      <c r="A1886">
        <v>1881</v>
      </c>
      <c r="B1886">
        <f t="shared" ca="1" si="292"/>
        <v>1.0008194350624739</v>
      </c>
      <c r="C1886">
        <f t="shared" ca="1" si="292"/>
        <v>0.95067011442980098</v>
      </c>
      <c r="D1886">
        <f t="shared" ca="1" si="292"/>
        <v>1.2376000027217637</v>
      </c>
      <c r="E1886">
        <f t="shared" ca="1" si="292"/>
        <v>1.2724572010042166</v>
      </c>
      <c r="F1886">
        <f t="shared" ca="1" si="292"/>
        <v>1.0177054581349181</v>
      </c>
      <c r="G1886">
        <f t="shared" ca="1" si="293"/>
        <v>1.5248641742657267</v>
      </c>
      <c r="I1886">
        <f t="shared" ca="1" si="297"/>
        <v>1.0746737208983861</v>
      </c>
      <c r="J1886">
        <f t="shared" ca="1" si="297"/>
        <v>1.1646062801684958</v>
      </c>
      <c r="K1886">
        <f t="shared" ca="1" si="297"/>
        <v>0.9449512601576292</v>
      </c>
      <c r="L1886">
        <f t="shared" ca="1" si="297"/>
        <v>1.2154089715712884</v>
      </c>
      <c r="M1886">
        <f t="shared" ca="1" si="297"/>
        <v>1.0577815697722182</v>
      </c>
      <c r="N1886">
        <f t="shared" ca="1" si="295"/>
        <v>1.5204901078421509</v>
      </c>
      <c r="P1886">
        <f t="shared" ca="1" si="296"/>
        <v>1.0028767477019522</v>
      </c>
    </row>
    <row r="1887" spans="1:16" x14ac:dyDescent="0.2">
      <c r="A1887">
        <v>1882</v>
      </c>
      <c r="B1887">
        <f t="shared" ca="1" si="292"/>
        <v>1.0849883001436282</v>
      </c>
      <c r="C1887">
        <f t="shared" ca="1" si="292"/>
        <v>0.87460057133924041</v>
      </c>
      <c r="D1887">
        <f t="shared" ca="1" si="292"/>
        <v>1.1322910266951647</v>
      </c>
      <c r="E1887">
        <f t="shared" ca="1" si="292"/>
        <v>1.2480105365723888</v>
      </c>
      <c r="F1887">
        <f t="shared" ca="1" si="292"/>
        <v>1.034918983988798</v>
      </c>
      <c r="G1887">
        <f t="shared" ca="1" si="293"/>
        <v>1.3877699612255854</v>
      </c>
      <c r="I1887">
        <f t="shared" ca="1" si="297"/>
        <v>1.0946066028139194</v>
      </c>
      <c r="J1887">
        <f t="shared" ca="1" si="297"/>
        <v>0.96551602672127224</v>
      </c>
      <c r="K1887">
        <f t="shared" ca="1" si="297"/>
        <v>1.1618408148229833</v>
      </c>
      <c r="L1887">
        <f t="shared" ca="1" si="297"/>
        <v>1.0623285562781175</v>
      </c>
      <c r="M1887">
        <f t="shared" ca="1" si="297"/>
        <v>1.033257830985387</v>
      </c>
      <c r="N1887">
        <f t="shared" ca="1" si="295"/>
        <v>1.3478195169625273</v>
      </c>
      <c r="P1887">
        <f t="shared" ca="1" si="296"/>
        <v>1.0296407966795815</v>
      </c>
    </row>
    <row r="1888" spans="1:16" x14ac:dyDescent="0.2">
      <c r="A1888">
        <v>1883</v>
      </c>
      <c r="B1888">
        <f t="shared" ca="1" si="292"/>
        <v>1.0216520029769451</v>
      </c>
      <c r="C1888">
        <f t="shared" ca="1" si="292"/>
        <v>1.1536836740952465</v>
      </c>
      <c r="D1888">
        <f t="shared" ca="1" si="292"/>
        <v>1.0700166725529976</v>
      </c>
      <c r="E1888">
        <f t="shared" ca="1" si="292"/>
        <v>1.0627020080362415</v>
      </c>
      <c r="F1888">
        <f t="shared" ca="1" si="292"/>
        <v>1.0433526970730971</v>
      </c>
      <c r="G1888">
        <f t="shared" ca="1" si="293"/>
        <v>1.398372667510777</v>
      </c>
      <c r="I1888">
        <f t="shared" ca="1" si="297"/>
        <v>1.1029268307843607</v>
      </c>
      <c r="J1888">
        <f t="shared" ca="1" si="297"/>
        <v>1.2775524635750659</v>
      </c>
      <c r="K1888">
        <f t="shared" ca="1" si="297"/>
        <v>1.2273525800113372</v>
      </c>
      <c r="L1888">
        <f t="shared" ca="1" si="297"/>
        <v>0.88469126574514223</v>
      </c>
      <c r="M1888">
        <f t="shared" ca="1" si="297"/>
        <v>1.0211388863676385</v>
      </c>
      <c r="N1888">
        <f t="shared" ca="1" si="295"/>
        <v>1.5623248485948242</v>
      </c>
      <c r="P1888">
        <f t="shared" ca="1" si="296"/>
        <v>0.89505884052762263</v>
      </c>
    </row>
    <row r="1889" spans="1:16" x14ac:dyDescent="0.2">
      <c r="A1889">
        <v>1884</v>
      </c>
      <c r="B1889">
        <f t="shared" ca="1" si="292"/>
        <v>0.91541422450772914</v>
      </c>
      <c r="C1889">
        <f t="shared" ca="1" si="292"/>
        <v>1.1383461178311127</v>
      </c>
      <c r="D1889">
        <f t="shared" ca="1" si="292"/>
        <v>1.0461451915013269</v>
      </c>
      <c r="E1889">
        <f t="shared" ca="1" si="292"/>
        <v>1.088491804505006</v>
      </c>
      <c r="F1889">
        <f t="shared" ca="1" si="292"/>
        <v>1.1315221373424671</v>
      </c>
      <c r="G1889">
        <f t="shared" ca="1" si="293"/>
        <v>1.3426789153911223</v>
      </c>
      <c r="I1889">
        <f t="shared" ca="1" si="297"/>
        <v>1.0887353331374603</v>
      </c>
      <c r="J1889">
        <f t="shared" ca="1" si="297"/>
        <v>1.3058959265840855</v>
      </c>
      <c r="K1889">
        <f t="shared" ca="1" si="297"/>
        <v>1.2068055539107356</v>
      </c>
      <c r="L1889">
        <f t="shared" ca="1" si="297"/>
        <v>0.91690621258120708</v>
      </c>
      <c r="M1889">
        <f t="shared" ca="1" si="297"/>
        <v>1.6132715314047594</v>
      </c>
      <c r="N1889">
        <f t="shared" ca="1" si="295"/>
        <v>2.5380523189231212</v>
      </c>
      <c r="P1889">
        <f t="shared" ca="1" si="296"/>
        <v>0.52901940018352811</v>
      </c>
    </row>
    <row r="1890" spans="1:16" x14ac:dyDescent="0.2">
      <c r="A1890">
        <v>1885</v>
      </c>
      <c r="B1890">
        <f t="shared" ca="1" si="292"/>
        <v>0.87447613281209324</v>
      </c>
      <c r="C1890">
        <f t="shared" ca="1" si="292"/>
        <v>0.97142924949432907</v>
      </c>
      <c r="D1890">
        <f t="shared" ca="1" si="292"/>
        <v>1.2159916906949679</v>
      </c>
      <c r="E1890">
        <f t="shared" ca="1" si="292"/>
        <v>1.0512034304559679</v>
      </c>
      <c r="F1890">
        <f t="shared" ca="1" si="292"/>
        <v>0.98338817197058814</v>
      </c>
      <c r="G1890">
        <f t="shared" ca="1" si="293"/>
        <v>1.0678284650793632</v>
      </c>
      <c r="I1890">
        <f t="shared" ca="1" si="297"/>
        <v>1.3019332022142638</v>
      </c>
      <c r="J1890">
        <f t="shared" ca="1" si="297"/>
        <v>1.1281076750254815</v>
      </c>
      <c r="K1890">
        <f t="shared" ca="1" si="297"/>
        <v>0.97266144635243545</v>
      </c>
      <c r="L1890">
        <f t="shared" ca="1" si="297"/>
        <v>1.145705925557424</v>
      </c>
      <c r="M1890">
        <f t="shared" ca="1" si="297"/>
        <v>1.0694608878866319</v>
      </c>
      <c r="N1890">
        <f t="shared" ca="1" si="295"/>
        <v>1.7504069299479865</v>
      </c>
      <c r="P1890">
        <f t="shared" ca="1" si="296"/>
        <v>0.61004583951863911</v>
      </c>
    </row>
    <row r="1891" spans="1:16" x14ac:dyDescent="0.2">
      <c r="A1891">
        <v>1886</v>
      </c>
      <c r="B1891">
        <f t="shared" ca="1" si="292"/>
        <v>1.1410547106900031</v>
      </c>
      <c r="C1891">
        <f t="shared" ca="1" si="292"/>
        <v>0.89269370271353266</v>
      </c>
      <c r="D1891">
        <f t="shared" ca="1" si="292"/>
        <v>0.979681018661825</v>
      </c>
      <c r="E1891">
        <f t="shared" ca="1" si="292"/>
        <v>1.0466675089638999</v>
      </c>
      <c r="F1891">
        <f t="shared" ca="1" si="292"/>
        <v>0.92466240790855392</v>
      </c>
      <c r="G1891">
        <f t="shared" ca="1" si="293"/>
        <v>0.96579638988898486</v>
      </c>
      <c r="I1891">
        <f t="shared" ca="1" si="297"/>
        <v>1.056027039378447</v>
      </c>
      <c r="J1891">
        <f t="shared" ca="1" si="297"/>
        <v>1.3116713630473829</v>
      </c>
      <c r="K1891">
        <f t="shared" ca="1" si="297"/>
        <v>1.0768832318080106</v>
      </c>
      <c r="L1891">
        <f t="shared" ca="1" si="297"/>
        <v>1.2124272322882674</v>
      </c>
      <c r="M1891">
        <f t="shared" ca="1" si="297"/>
        <v>0.84527897038974387</v>
      </c>
      <c r="N1891">
        <f t="shared" ca="1" si="295"/>
        <v>1.5287076424249231</v>
      </c>
      <c r="P1891">
        <f t="shared" ca="1" si="296"/>
        <v>0.63177311546436943</v>
      </c>
    </row>
    <row r="1892" spans="1:16" x14ac:dyDescent="0.2">
      <c r="A1892">
        <v>1887</v>
      </c>
      <c r="B1892">
        <f t="shared" ca="1" si="292"/>
        <v>1.0143982029845044</v>
      </c>
      <c r="C1892">
        <f t="shared" ca="1" si="292"/>
        <v>1.0834150051736564</v>
      </c>
      <c r="D1892">
        <f t="shared" ca="1" si="292"/>
        <v>0.93520393698997262</v>
      </c>
      <c r="E1892">
        <f t="shared" ca="1" si="292"/>
        <v>1.0671282299591143</v>
      </c>
      <c r="F1892">
        <f t="shared" ca="1" si="292"/>
        <v>1.1125258286603805</v>
      </c>
      <c r="G1892">
        <f t="shared" ca="1" si="293"/>
        <v>1.2202149882035194</v>
      </c>
      <c r="I1892">
        <f t="shared" ca="1" si="297"/>
        <v>1.1339607651461745</v>
      </c>
      <c r="J1892">
        <f t="shared" ca="1" si="297"/>
        <v>1.1866827635224952</v>
      </c>
      <c r="K1892">
        <f t="shared" ca="1" si="297"/>
        <v>1.1102933297979891</v>
      </c>
      <c r="L1892">
        <f t="shared" ca="1" si="297"/>
        <v>0.95521323682189652</v>
      </c>
      <c r="M1892">
        <f t="shared" ca="1" si="297"/>
        <v>1.1579817805754828</v>
      </c>
      <c r="N1892">
        <f t="shared" ca="1" si="295"/>
        <v>1.652617897511284</v>
      </c>
      <c r="P1892">
        <f t="shared" ca="1" si="296"/>
        <v>0.73835276142238915</v>
      </c>
    </row>
    <row r="1893" spans="1:16" x14ac:dyDescent="0.2">
      <c r="A1893">
        <v>1888</v>
      </c>
      <c r="B1893">
        <f t="shared" ca="1" si="292"/>
        <v>1.0997333404894327</v>
      </c>
      <c r="C1893">
        <f t="shared" ca="1" si="292"/>
        <v>1.0601533130792395</v>
      </c>
      <c r="D1893">
        <f t="shared" ca="1" si="292"/>
        <v>0.94180504613538241</v>
      </c>
      <c r="E1893">
        <f t="shared" ca="1" si="292"/>
        <v>1.1171801967535151</v>
      </c>
      <c r="F1893">
        <f t="shared" ca="1" si="292"/>
        <v>1.0368863359121248</v>
      </c>
      <c r="G1893">
        <f t="shared" ca="1" si="293"/>
        <v>1.2719541592255592</v>
      </c>
      <c r="I1893">
        <f t="shared" ca="1" si="297"/>
        <v>1.20303639210112</v>
      </c>
      <c r="J1893">
        <f t="shared" ca="1" si="297"/>
        <v>0.93027811442201513</v>
      </c>
      <c r="K1893">
        <f t="shared" ca="1" si="297"/>
        <v>0.9188356791515232</v>
      </c>
      <c r="L1893">
        <f t="shared" ca="1" si="297"/>
        <v>1.0706870495607146</v>
      </c>
      <c r="M1893">
        <f t="shared" ca="1" si="297"/>
        <v>0.99650728135155497</v>
      </c>
      <c r="N1893">
        <f t="shared" ca="1" si="295"/>
        <v>1.097166265563202</v>
      </c>
      <c r="P1893">
        <f t="shared" ca="1" si="296"/>
        <v>1.1593084832704317</v>
      </c>
    </row>
    <row r="1894" spans="1:16" x14ac:dyDescent="0.2">
      <c r="A1894">
        <v>1889</v>
      </c>
      <c r="B1894">
        <f t="shared" ca="1" si="292"/>
        <v>0.93388670821786557</v>
      </c>
      <c r="C1894">
        <f t="shared" ca="1" si="292"/>
        <v>1.0453101125038922</v>
      </c>
      <c r="D1894">
        <f t="shared" ca="1" si="292"/>
        <v>1.0070632076430495</v>
      </c>
      <c r="E1894">
        <f t="shared" ca="1" si="292"/>
        <v>0.8840059087378771</v>
      </c>
      <c r="F1894">
        <f t="shared" ca="1" si="292"/>
        <v>1.1338526731437906</v>
      </c>
      <c r="G1894">
        <f t="shared" ca="1" si="293"/>
        <v>0.98538936747377504</v>
      </c>
      <c r="I1894">
        <f t="shared" ca="1" si="297"/>
        <v>1.0814456141126538</v>
      </c>
      <c r="J1894">
        <f t="shared" ca="1" si="297"/>
        <v>1.4062317342844615</v>
      </c>
      <c r="K1894">
        <f t="shared" ca="1" si="297"/>
        <v>1.0577602241304809</v>
      </c>
      <c r="L1894">
        <f t="shared" ca="1" si="297"/>
        <v>1.0392809132840375</v>
      </c>
      <c r="M1894">
        <f t="shared" ca="1" si="297"/>
        <v>1.0291189304553781</v>
      </c>
      <c r="N1894">
        <f t="shared" ca="1" si="295"/>
        <v>1.7204708879712214</v>
      </c>
      <c r="P1894">
        <f t="shared" ca="1" si="296"/>
        <v>0.57274399373054541</v>
      </c>
    </row>
    <row r="1895" spans="1:16" x14ac:dyDescent="0.2">
      <c r="A1895">
        <v>1890</v>
      </c>
      <c r="B1895">
        <f t="shared" ca="1" si="292"/>
        <v>1.1133044621847563</v>
      </c>
      <c r="C1895">
        <f t="shared" ca="1" si="292"/>
        <v>0.87993548745163208</v>
      </c>
      <c r="D1895">
        <f t="shared" ca="1" si="292"/>
        <v>1.1267794396324504</v>
      </c>
      <c r="E1895">
        <f t="shared" ca="1" si="292"/>
        <v>1.1475512590676631</v>
      </c>
      <c r="F1895">
        <f t="shared" ca="1" si="292"/>
        <v>1.2427334152471334</v>
      </c>
      <c r="G1895">
        <f t="shared" ca="1" si="293"/>
        <v>1.5741777381499298</v>
      </c>
      <c r="I1895">
        <f t="shared" ref="I1895:M1910" ca="1" si="298">NORMINV(RAND(), $C$2,$C$3)+1</f>
        <v>1.2105541031267866</v>
      </c>
      <c r="J1895">
        <f t="shared" ca="1" si="298"/>
        <v>1.2454341443741062</v>
      </c>
      <c r="K1895">
        <f t="shared" ca="1" si="298"/>
        <v>1.0543767056809943</v>
      </c>
      <c r="L1895">
        <f t="shared" ca="1" si="298"/>
        <v>1.1958804335568165</v>
      </c>
      <c r="M1895">
        <f t="shared" ca="1" si="298"/>
        <v>0.78939636176587313</v>
      </c>
      <c r="N1895">
        <f t="shared" ca="1" si="295"/>
        <v>1.5006646601423701</v>
      </c>
      <c r="P1895">
        <f t="shared" ca="1" si="296"/>
        <v>1.048987012195373</v>
      </c>
    </row>
    <row r="1896" spans="1:16" x14ac:dyDescent="0.2">
      <c r="A1896">
        <v>1891</v>
      </c>
      <c r="B1896">
        <f t="shared" ca="1" si="292"/>
        <v>0.97838540094943838</v>
      </c>
      <c r="C1896">
        <f t="shared" ca="1" si="292"/>
        <v>1.1582732143199399</v>
      </c>
      <c r="D1896">
        <f t="shared" ca="1" si="292"/>
        <v>1.1492410076924122</v>
      </c>
      <c r="E1896">
        <f t="shared" ca="1" si="292"/>
        <v>1.1385489153425907</v>
      </c>
      <c r="F1896">
        <f t="shared" ca="1" si="292"/>
        <v>1.1305449145815183</v>
      </c>
      <c r="G1896">
        <f t="shared" ca="1" si="293"/>
        <v>1.6763766610497208</v>
      </c>
      <c r="I1896">
        <f t="shared" ca="1" si="298"/>
        <v>0.90795755534863853</v>
      </c>
      <c r="J1896">
        <f t="shared" ca="1" si="298"/>
        <v>1.2120751046458014</v>
      </c>
      <c r="K1896">
        <f t="shared" ca="1" si="298"/>
        <v>1.2568750493356</v>
      </c>
      <c r="L1896">
        <f t="shared" ca="1" si="298"/>
        <v>1.3417965342527407</v>
      </c>
      <c r="M1896">
        <f t="shared" ca="1" si="298"/>
        <v>1.2759700112471495</v>
      </c>
      <c r="N1896">
        <f t="shared" ca="1" si="295"/>
        <v>2.3681778578564079</v>
      </c>
      <c r="P1896">
        <f t="shared" ca="1" si="296"/>
        <v>0.70787616541906129</v>
      </c>
    </row>
    <row r="1897" spans="1:16" x14ac:dyDescent="0.2">
      <c r="A1897">
        <v>1892</v>
      </c>
      <c r="B1897">
        <f t="shared" ca="1" si="292"/>
        <v>1.0310564795687778</v>
      </c>
      <c r="C1897">
        <f t="shared" ca="1" si="292"/>
        <v>1.0215570327461467</v>
      </c>
      <c r="D1897">
        <f t="shared" ca="1" si="292"/>
        <v>0.92581880672319994</v>
      </c>
      <c r="E1897">
        <f t="shared" ca="1" si="292"/>
        <v>1.1883258090327165</v>
      </c>
      <c r="F1897">
        <f t="shared" ca="1" si="292"/>
        <v>1.1963385414690317</v>
      </c>
      <c r="G1897">
        <f t="shared" ca="1" si="293"/>
        <v>1.386311086411101</v>
      </c>
      <c r="I1897">
        <f t="shared" ca="1" si="298"/>
        <v>1.0004729229446963</v>
      </c>
      <c r="J1897">
        <f t="shared" ca="1" si="298"/>
        <v>1.3507570149842421</v>
      </c>
      <c r="K1897">
        <f t="shared" ca="1" si="298"/>
        <v>1.1839987939685888</v>
      </c>
      <c r="L1897">
        <f t="shared" ca="1" si="298"/>
        <v>0.97703159485812152</v>
      </c>
      <c r="M1897">
        <f t="shared" ca="1" si="298"/>
        <v>0.89598533528568947</v>
      </c>
      <c r="N1897">
        <f t="shared" ca="1" si="295"/>
        <v>1.4006942328336069</v>
      </c>
      <c r="P1897">
        <f t="shared" ca="1" si="296"/>
        <v>0.98973141597548464</v>
      </c>
    </row>
    <row r="1898" spans="1:16" x14ac:dyDescent="0.2">
      <c r="A1898">
        <v>1893</v>
      </c>
      <c r="B1898">
        <f t="shared" ca="1" si="292"/>
        <v>1.0268268296560432</v>
      </c>
      <c r="C1898">
        <f t="shared" ca="1" si="292"/>
        <v>1.1727934174228414</v>
      </c>
      <c r="D1898">
        <f t="shared" ca="1" si="292"/>
        <v>1.1039786023774847</v>
      </c>
      <c r="E1898">
        <f t="shared" ca="1" si="292"/>
        <v>0.97252519938778703</v>
      </c>
      <c r="F1898">
        <f t="shared" ca="1" si="292"/>
        <v>1.0013321814380796</v>
      </c>
      <c r="G1898">
        <f t="shared" ca="1" si="293"/>
        <v>1.2946680202532317</v>
      </c>
      <c r="I1898">
        <f t="shared" ca="1" si="298"/>
        <v>1.123573964800376</v>
      </c>
      <c r="J1898">
        <f t="shared" ca="1" si="298"/>
        <v>1.2131330745259248</v>
      </c>
      <c r="K1898">
        <f t="shared" ca="1" si="298"/>
        <v>0.98101589972480208</v>
      </c>
      <c r="L1898">
        <f t="shared" ca="1" si="298"/>
        <v>1.3038324061070523</v>
      </c>
      <c r="M1898">
        <f t="shared" ca="1" si="298"/>
        <v>1.1455687018158696</v>
      </c>
      <c r="N1898">
        <f t="shared" ca="1" si="295"/>
        <v>1.9972345377642033</v>
      </c>
      <c r="P1898">
        <f t="shared" ca="1" si="296"/>
        <v>0.64823033838706945</v>
      </c>
    </row>
    <row r="1899" spans="1:16" x14ac:dyDescent="0.2">
      <c r="A1899">
        <v>1894</v>
      </c>
      <c r="B1899">
        <f t="shared" ca="1" si="292"/>
        <v>0.91934484755659762</v>
      </c>
      <c r="C1899">
        <f t="shared" ca="1" si="292"/>
        <v>1.0691623528126337</v>
      </c>
      <c r="D1899">
        <f t="shared" ca="1" si="292"/>
        <v>1.1423842105787858</v>
      </c>
      <c r="E1899">
        <f t="shared" ca="1" si="292"/>
        <v>1.1193405151626818</v>
      </c>
      <c r="F1899">
        <f t="shared" ca="1" si="292"/>
        <v>1.1201513295674037</v>
      </c>
      <c r="G1899">
        <f t="shared" ca="1" si="293"/>
        <v>1.4079045699913035</v>
      </c>
      <c r="I1899">
        <f t="shared" ca="1" si="298"/>
        <v>1.2721989824577107</v>
      </c>
      <c r="J1899">
        <f t="shared" ca="1" si="298"/>
        <v>1.0822446873237117</v>
      </c>
      <c r="K1899">
        <f t="shared" ca="1" si="298"/>
        <v>1.1812031697212246</v>
      </c>
      <c r="L1899">
        <f t="shared" ca="1" si="298"/>
        <v>0.87013127621973096</v>
      </c>
      <c r="M1899">
        <f t="shared" ca="1" si="298"/>
        <v>0.95554050895598508</v>
      </c>
      <c r="N1899">
        <f t="shared" ca="1" si="295"/>
        <v>1.3521939629494328</v>
      </c>
      <c r="P1899">
        <f t="shared" ca="1" si="296"/>
        <v>1.0412001595690854</v>
      </c>
    </row>
    <row r="1900" spans="1:16" x14ac:dyDescent="0.2">
      <c r="A1900">
        <v>1895</v>
      </c>
      <c r="B1900">
        <f t="shared" ca="1" si="292"/>
        <v>1.1291863771462773</v>
      </c>
      <c r="C1900">
        <f t="shared" ca="1" si="292"/>
        <v>1.0903582563071805</v>
      </c>
      <c r="D1900">
        <f t="shared" ca="1" si="292"/>
        <v>0.94352034531874762</v>
      </c>
      <c r="E1900">
        <f t="shared" ca="1" si="292"/>
        <v>1.0516015474945093</v>
      </c>
      <c r="F1900">
        <f t="shared" ca="1" si="292"/>
        <v>1.1740818055149793</v>
      </c>
      <c r="G1900">
        <f t="shared" ca="1" si="293"/>
        <v>1.4342857722209403</v>
      </c>
      <c r="I1900">
        <f t="shared" ca="1" si="298"/>
        <v>1.0182812884377024</v>
      </c>
      <c r="J1900">
        <f t="shared" ca="1" si="298"/>
        <v>0.88696491561863788</v>
      </c>
      <c r="K1900">
        <f t="shared" ca="1" si="298"/>
        <v>1.2415154276552323</v>
      </c>
      <c r="L1900">
        <f t="shared" ca="1" si="298"/>
        <v>1.0328065532618296</v>
      </c>
      <c r="M1900">
        <f t="shared" ca="1" si="298"/>
        <v>0.8620784479973761</v>
      </c>
      <c r="N1900">
        <f t="shared" ca="1" si="295"/>
        <v>0.99837132371487836</v>
      </c>
      <c r="P1900">
        <f t="shared" ca="1" si="296"/>
        <v>1.4366255702177533</v>
      </c>
    </row>
    <row r="1901" spans="1:16" x14ac:dyDescent="0.2">
      <c r="A1901">
        <v>1896</v>
      </c>
      <c r="B1901">
        <f t="shared" ca="1" si="292"/>
        <v>0.99995370040587772</v>
      </c>
      <c r="C1901">
        <f t="shared" ca="1" si="292"/>
        <v>0.96513046856684082</v>
      </c>
      <c r="D1901">
        <f t="shared" ca="1" si="292"/>
        <v>0.97932526697208022</v>
      </c>
      <c r="E1901">
        <f t="shared" ca="1" si="292"/>
        <v>1.0844676671385325</v>
      </c>
      <c r="F1901">
        <f t="shared" ca="1" si="292"/>
        <v>1.0889794636897911</v>
      </c>
      <c r="G1901">
        <f t="shared" ca="1" si="293"/>
        <v>1.1161669936532239</v>
      </c>
      <c r="I1901">
        <f t="shared" ca="1" si="298"/>
        <v>1.1244048003979112</v>
      </c>
      <c r="J1901">
        <f t="shared" ca="1" si="298"/>
        <v>1.1015750401587932</v>
      </c>
      <c r="K1901">
        <f t="shared" ca="1" si="298"/>
        <v>1.0219280234549486</v>
      </c>
      <c r="L1901">
        <f t="shared" ca="1" si="298"/>
        <v>0.86398292113111408</v>
      </c>
      <c r="M1901">
        <f t="shared" ca="1" si="298"/>
        <v>1.2722418007000074</v>
      </c>
      <c r="N1901">
        <f t="shared" ca="1" si="295"/>
        <v>1.3913356235146372</v>
      </c>
      <c r="P1901">
        <f t="shared" ca="1" si="296"/>
        <v>0.80222699310586687</v>
      </c>
    </row>
    <row r="1902" spans="1:16" x14ac:dyDescent="0.2">
      <c r="A1902">
        <v>1897</v>
      </c>
      <c r="B1902">
        <f t="shared" ca="1" si="292"/>
        <v>0.97933863185364001</v>
      </c>
      <c r="C1902">
        <f t="shared" ca="1" si="292"/>
        <v>0.98514662580780854</v>
      </c>
      <c r="D1902">
        <f t="shared" ca="1" si="292"/>
        <v>1.0215337593615923</v>
      </c>
      <c r="E1902">
        <f t="shared" ca="1" si="292"/>
        <v>1.148208109772124</v>
      </c>
      <c r="F1902">
        <f t="shared" ca="1" si="292"/>
        <v>1.0523199035603188</v>
      </c>
      <c r="G1902">
        <f t="shared" ca="1" si="293"/>
        <v>1.1908440166731467</v>
      </c>
      <c r="I1902">
        <f t="shared" ca="1" si="298"/>
        <v>1.500773562709272</v>
      </c>
      <c r="J1902">
        <f t="shared" ca="1" si="298"/>
        <v>1.0743818512349574</v>
      </c>
      <c r="K1902">
        <f t="shared" ca="1" si="298"/>
        <v>0.95163686711685413</v>
      </c>
      <c r="L1902">
        <f t="shared" ca="1" si="298"/>
        <v>1.055798743719222</v>
      </c>
      <c r="M1902">
        <f t="shared" ca="1" si="298"/>
        <v>1.028564223108809</v>
      </c>
      <c r="N1902">
        <f t="shared" ca="1" si="295"/>
        <v>1.6663170867626362</v>
      </c>
      <c r="P1902">
        <f t="shared" ca="1" si="296"/>
        <v>0.71465630769396304</v>
      </c>
    </row>
    <row r="1903" spans="1:16" x14ac:dyDescent="0.2">
      <c r="A1903">
        <v>1898</v>
      </c>
      <c r="B1903">
        <f t="shared" ca="1" si="292"/>
        <v>1.120989511819126</v>
      </c>
      <c r="C1903">
        <f t="shared" ca="1" si="292"/>
        <v>0.8970998274006361</v>
      </c>
      <c r="D1903">
        <f t="shared" ca="1" si="292"/>
        <v>1.0541558934459585</v>
      </c>
      <c r="E1903">
        <f t="shared" ca="1" si="292"/>
        <v>1.0939034434086081</v>
      </c>
      <c r="F1903">
        <f t="shared" ca="1" si="292"/>
        <v>1.0586223051172048</v>
      </c>
      <c r="G1903">
        <f t="shared" ca="1" si="293"/>
        <v>1.2276291529378054</v>
      </c>
      <c r="I1903">
        <f t="shared" ca="1" si="298"/>
        <v>1.0446803175211135</v>
      </c>
      <c r="J1903">
        <f t="shared" ca="1" si="298"/>
        <v>1.0354356972198129</v>
      </c>
      <c r="K1903">
        <f t="shared" ca="1" si="298"/>
        <v>1.0156579036164211</v>
      </c>
      <c r="L1903">
        <f t="shared" ca="1" si="298"/>
        <v>1.0555189612066336</v>
      </c>
      <c r="M1903">
        <f t="shared" ca="1" si="298"/>
        <v>0.70579904453482545</v>
      </c>
      <c r="N1903">
        <f t="shared" ca="1" si="295"/>
        <v>0.81846686816211667</v>
      </c>
      <c r="P1903">
        <f t="shared" ca="1" si="296"/>
        <v>1.4999130700238004</v>
      </c>
    </row>
    <row r="1904" spans="1:16" x14ac:dyDescent="0.2">
      <c r="A1904">
        <v>1899</v>
      </c>
      <c r="B1904">
        <f t="shared" ca="1" si="292"/>
        <v>1.1244609191125501</v>
      </c>
      <c r="C1904">
        <f t="shared" ca="1" si="292"/>
        <v>1.1159923522643584</v>
      </c>
      <c r="D1904">
        <f t="shared" ca="1" si="292"/>
        <v>0.95524268862801653</v>
      </c>
      <c r="E1904">
        <f t="shared" ca="1" si="292"/>
        <v>0.88395649187810477</v>
      </c>
      <c r="F1904">
        <f t="shared" ca="1" si="292"/>
        <v>1.0393754443229632</v>
      </c>
      <c r="G1904">
        <f t="shared" ca="1" si="293"/>
        <v>1.1013431340711206</v>
      </c>
      <c r="I1904">
        <f t="shared" ca="1" si="298"/>
        <v>1.0416437533151874</v>
      </c>
      <c r="J1904">
        <f t="shared" ca="1" si="298"/>
        <v>1.0582157129288721</v>
      </c>
      <c r="K1904">
        <f t="shared" ca="1" si="298"/>
        <v>1.3395695556141485</v>
      </c>
      <c r="L1904">
        <f t="shared" ca="1" si="298"/>
        <v>1.0482165424475656</v>
      </c>
      <c r="M1904">
        <f t="shared" ca="1" si="298"/>
        <v>0.89145488952383856</v>
      </c>
      <c r="N1904">
        <f t="shared" ca="1" si="295"/>
        <v>1.3797775329938422</v>
      </c>
      <c r="P1904">
        <f t="shared" ca="1" si="296"/>
        <v>0.79820341159014641</v>
      </c>
    </row>
    <row r="1905" spans="1:16" x14ac:dyDescent="0.2">
      <c r="A1905">
        <v>1900</v>
      </c>
      <c r="B1905">
        <f t="shared" ca="1" si="292"/>
        <v>0.93493972987268759</v>
      </c>
      <c r="C1905">
        <f t="shared" ca="1" si="292"/>
        <v>1.2588321610312825</v>
      </c>
      <c r="D1905">
        <f t="shared" ca="1" si="292"/>
        <v>1.0954279697242497</v>
      </c>
      <c r="E1905">
        <f t="shared" ca="1" si="292"/>
        <v>1.1369256714502791</v>
      </c>
      <c r="F1905">
        <f t="shared" ca="1" si="292"/>
        <v>0.94985453873788661</v>
      </c>
      <c r="G1905">
        <f t="shared" ca="1" si="293"/>
        <v>1.3922731439575589</v>
      </c>
      <c r="I1905">
        <f t="shared" ca="1" si="298"/>
        <v>1.2168371894025258</v>
      </c>
      <c r="J1905">
        <f t="shared" ca="1" si="298"/>
        <v>1.0663764444411394</v>
      </c>
      <c r="K1905">
        <f t="shared" ca="1" si="298"/>
        <v>1.0575436553054116</v>
      </c>
      <c r="L1905">
        <f t="shared" ca="1" si="298"/>
        <v>1.3230182578230651</v>
      </c>
      <c r="M1905">
        <f t="shared" ca="1" si="298"/>
        <v>1.1088203633243179</v>
      </c>
      <c r="N1905">
        <f t="shared" ca="1" si="295"/>
        <v>2.0131139217789933</v>
      </c>
      <c r="P1905">
        <f t="shared" ca="1" si="296"/>
        <v>0.69160176624639502</v>
      </c>
    </row>
    <row r="1906" spans="1:16" x14ac:dyDescent="0.2">
      <c r="A1906">
        <v>1901</v>
      </c>
      <c r="B1906">
        <f t="shared" ca="1" si="292"/>
        <v>1.1969424547573266</v>
      </c>
      <c r="C1906">
        <f t="shared" ca="1" si="292"/>
        <v>1.0650459274709945</v>
      </c>
      <c r="D1906">
        <f t="shared" ca="1" si="292"/>
        <v>1.0673773197244691</v>
      </c>
      <c r="E1906">
        <f t="shared" ca="1" si="292"/>
        <v>0.90537757559972509</v>
      </c>
      <c r="F1906">
        <f t="shared" ca="1" si="292"/>
        <v>0.89902540689926158</v>
      </c>
      <c r="G1906">
        <f t="shared" ca="1" si="293"/>
        <v>1.1075447348039249</v>
      </c>
      <c r="I1906">
        <f t="shared" ca="1" si="298"/>
        <v>1.3342900385616696</v>
      </c>
      <c r="J1906">
        <f t="shared" ca="1" si="298"/>
        <v>1.0252341929701776</v>
      </c>
      <c r="K1906">
        <f t="shared" ca="1" si="298"/>
        <v>1.072062109774599</v>
      </c>
      <c r="L1906">
        <f t="shared" ca="1" si="298"/>
        <v>0.83948415332300153</v>
      </c>
      <c r="M1906">
        <f t="shared" ca="1" si="298"/>
        <v>1.0962161737553366</v>
      </c>
      <c r="N1906">
        <f t="shared" ca="1" si="295"/>
        <v>1.3495904008542212</v>
      </c>
      <c r="P1906">
        <f t="shared" ca="1" si="296"/>
        <v>0.82065249878993374</v>
      </c>
    </row>
    <row r="1907" spans="1:16" x14ac:dyDescent="0.2">
      <c r="A1907">
        <v>1902</v>
      </c>
      <c r="B1907">
        <f t="shared" ca="1" si="292"/>
        <v>1.1440893168517206</v>
      </c>
      <c r="C1907">
        <f t="shared" ca="1" si="292"/>
        <v>0.84299268716824582</v>
      </c>
      <c r="D1907">
        <f t="shared" ca="1" si="292"/>
        <v>1.004944541135069</v>
      </c>
      <c r="E1907">
        <f t="shared" ca="1" si="292"/>
        <v>1.0678365847627735</v>
      </c>
      <c r="F1907">
        <f t="shared" ca="1" si="292"/>
        <v>1.18307760803373</v>
      </c>
      <c r="G1907">
        <f t="shared" ca="1" si="293"/>
        <v>1.2244579168714034</v>
      </c>
      <c r="I1907">
        <f t="shared" ca="1" si="298"/>
        <v>1.1939530837935779</v>
      </c>
      <c r="J1907">
        <f t="shared" ca="1" si="298"/>
        <v>1.1730616783478875</v>
      </c>
      <c r="K1907">
        <f t="shared" ca="1" si="298"/>
        <v>1.172546265898976</v>
      </c>
      <c r="L1907">
        <f t="shared" ca="1" si="298"/>
        <v>0.94684622780911942</v>
      </c>
      <c r="M1907">
        <f t="shared" ca="1" si="298"/>
        <v>1.0237244005386121</v>
      </c>
      <c r="N1907">
        <f t="shared" ca="1" si="295"/>
        <v>1.5918443677905243</v>
      </c>
      <c r="P1907">
        <f t="shared" ca="1" si="296"/>
        <v>0.76920705418642632</v>
      </c>
    </row>
    <row r="1908" spans="1:16" x14ac:dyDescent="0.2">
      <c r="A1908">
        <v>1903</v>
      </c>
      <c r="B1908">
        <f t="shared" ca="1" si="292"/>
        <v>1.0144248569311938</v>
      </c>
      <c r="C1908">
        <f t="shared" ca="1" si="292"/>
        <v>1.1858996517392035</v>
      </c>
      <c r="D1908">
        <f t="shared" ca="1" si="292"/>
        <v>1.1585659129386003</v>
      </c>
      <c r="E1908">
        <f t="shared" ca="1" si="292"/>
        <v>1.0580900494832968</v>
      </c>
      <c r="F1908">
        <f t="shared" ca="1" si="292"/>
        <v>0.95486689135389602</v>
      </c>
      <c r="G1908">
        <f t="shared" ca="1" si="293"/>
        <v>1.4081665891376391</v>
      </c>
      <c r="I1908">
        <f t="shared" ca="1" si="298"/>
        <v>1.2031417873556829</v>
      </c>
      <c r="J1908">
        <f t="shared" ca="1" si="298"/>
        <v>0.84269370544783373</v>
      </c>
      <c r="K1908">
        <f t="shared" ca="1" si="298"/>
        <v>0.96804303304160755</v>
      </c>
      <c r="L1908">
        <f t="shared" ca="1" si="298"/>
        <v>1.2774487218495638</v>
      </c>
      <c r="M1908">
        <f t="shared" ca="1" si="298"/>
        <v>1.1864797121327342</v>
      </c>
      <c r="N1908">
        <f t="shared" ca="1" si="295"/>
        <v>1.4875960523785776</v>
      </c>
      <c r="P1908">
        <f t="shared" ca="1" si="296"/>
        <v>0.94660548936390665</v>
      </c>
    </row>
    <row r="1909" spans="1:16" x14ac:dyDescent="0.2">
      <c r="A1909">
        <v>1904</v>
      </c>
      <c r="B1909">
        <f t="shared" ca="1" si="292"/>
        <v>1.020453676360948</v>
      </c>
      <c r="C1909">
        <f t="shared" ca="1" si="292"/>
        <v>1.1706173059791767</v>
      </c>
      <c r="D1909">
        <f t="shared" ca="1" si="292"/>
        <v>0.99864349084140203</v>
      </c>
      <c r="E1909">
        <f t="shared" ca="1" si="292"/>
        <v>1.0171000467362883</v>
      </c>
      <c r="F1909">
        <f t="shared" ca="1" si="292"/>
        <v>0.97516720285538261</v>
      </c>
      <c r="G1909">
        <f t="shared" ca="1" si="293"/>
        <v>1.1832090187781941</v>
      </c>
      <c r="I1909">
        <f t="shared" ca="1" si="298"/>
        <v>0.85997389932938506</v>
      </c>
      <c r="J1909">
        <f t="shared" ca="1" si="298"/>
        <v>1.2999698665109438</v>
      </c>
      <c r="K1909">
        <f t="shared" ca="1" si="298"/>
        <v>0.89770194739212616</v>
      </c>
      <c r="L1909">
        <f t="shared" ca="1" si="298"/>
        <v>1.2496477730170366</v>
      </c>
      <c r="M1909">
        <f t="shared" ca="1" si="298"/>
        <v>1.2388770666140028</v>
      </c>
      <c r="N1909">
        <f t="shared" ca="1" si="295"/>
        <v>1.5536978196256763</v>
      </c>
      <c r="P1909">
        <f t="shared" ca="1" si="296"/>
        <v>0.7615438496677932</v>
      </c>
    </row>
    <row r="1910" spans="1:16" x14ac:dyDescent="0.2">
      <c r="A1910">
        <v>1905</v>
      </c>
      <c r="B1910">
        <f t="shared" ca="1" si="292"/>
        <v>1.0247193628678499</v>
      </c>
      <c r="C1910">
        <f t="shared" ca="1" si="292"/>
        <v>1.0288375371868712</v>
      </c>
      <c r="D1910">
        <f t="shared" ca="1" si="292"/>
        <v>0.86956361871114307</v>
      </c>
      <c r="E1910">
        <f t="shared" ca="1" si="292"/>
        <v>0.87257534626900746</v>
      </c>
      <c r="F1910">
        <f t="shared" ref="C1910:F1925" ca="1" si="299">NORMINV(RAND(), $B$2,$B$3)+1</f>
        <v>1.2846187458838179</v>
      </c>
      <c r="G1910">
        <f t="shared" ca="1" si="293"/>
        <v>1.0276146768179781</v>
      </c>
      <c r="I1910">
        <f t="shared" ca="1" si="298"/>
        <v>1.2257837004076504</v>
      </c>
      <c r="J1910">
        <f t="shared" ca="1" si="298"/>
        <v>1.1575928691166006</v>
      </c>
      <c r="K1910">
        <f t="shared" ca="1" si="298"/>
        <v>0.99867308395924248</v>
      </c>
      <c r="L1910">
        <f t="shared" ca="1" si="298"/>
        <v>0.92645303056996031</v>
      </c>
      <c r="M1910">
        <f t="shared" ca="1" si="298"/>
        <v>1.2291738779233439</v>
      </c>
      <c r="N1910">
        <f t="shared" ca="1" si="295"/>
        <v>1.6137258592096564</v>
      </c>
      <c r="P1910">
        <f t="shared" ca="1" si="296"/>
        <v>0.63679631267808157</v>
      </c>
    </row>
    <row r="1911" spans="1:16" x14ac:dyDescent="0.2">
      <c r="A1911">
        <v>1906</v>
      </c>
      <c r="B1911">
        <f t="shared" ca="1" si="292"/>
        <v>1.1773866274270761</v>
      </c>
      <c r="C1911">
        <f t="shared" ca="1" si="299"/>
        <v>1.1082949504939998</v>
      </c>
      <c r="D1911">
        <f t="shared" ca="1" si="299"/>
        <v>1.2557526946962754</v>
      </c>
      <c r="E1911">
        <f t="shared" ca="1" si="299"/>
        <v>1.1322912306184099</v>
      </c>
      <c r="F1911">
        <f t="shared" ca="1" si="299"/>
        <v>0.95980416474338237</v>
      </c>
      <c r="G1911">
        <f t="shared" ca="1" si="293"/>
        <v>1.7808172181046182</v>
      </c>
      <c r="I1911">
        <f t="shared" ref="I1911:M1926" ca="1" si="300">NORMINV(RAND(), $C$2,$C$3)+1</f>
        <v>0.91436181827775675</v>
      </c>
      <c r="J1911">
        <f t="shared" ca="1" si="300"/>
        <v>1.0806932003006904</v>
      </c>
      <c r="K1911">
        <f t="shared" ca="1" si="300"/>
        <v>1.223028699958099</v>
      </c>
      <c r="L1911">
        <f t="shared" ca="1" si="300"/>
        <v>1.3033076648730715</v>
      </c>
      <c r="M1911">
        <f t="shared" ca="1" si="300"/>
        <v>1.1820533648385341</v>
      </c>
      <c r="N1911">
        <f t="shared" ca="1" si="295"/>
        <v>1.8618349688077551</v>
      </c>
      <c r="P1911">
        <f t="shared" ca="1" si="296"/>
        <v>0.95648499890674121</v>
      </c>
    </row>
    <row r="1912" spans="1:16" x14ac:dyDescent="0.2">
      <c r="A1912">
        <v>1907</v>
      </c>
      <c r="B1912">
        <f t="shared" ca="1" si="292"/>
        <v>0.97104671450009872</v>
      </c>
      <c r="C1912">
        <f t="shared" ca="1" si="299"/>
        <v>0.93183973782191221</v>
      </c>
      <c r="D1912">
        <f t="shared" ca="1" si="299"/>
        <v>1.0314110738688855</v>
      </c>
      <c r="E1912">
        <f t="shared" ca="1" si="299"/>
        <v>1.0375716098191543</v>
      </c>
      <c r="F1912">
        <f t="shared" ca="1" si="299"/>
        <v>0.95309386160708565</v>
      </c>
      <c r="G1912">
        <f t="shared" ca="1" si="293"/>
        <v>0.92292602466162421</v>
      </c>
      <c r="I1912">
        <f t="shared" ca="1" si="300"/>
        <v>1.2564565800196457</v>
      </c>
      <c r="J1912">
        <f t="shared" ca="1" si="300"/>
        <v>1.2361314521348257</v>
      </c>
      <c r="K1912">
        <f t="shared" ca="1" si="300"/>
        <v>1.0123890949500625</v>
      </c>
      <c r="L1912">
        <f t="shared" ca="1" si="300"/>
        <v>0.92111547646112668</v>
      </c>
      <c r="M1912">
        <f t="shared" ca="1" si="300"/>
        <v>0.78761381581501344</v>
      </c>
      <c r="N1912">
        <f t="shared" ca="1" si="295"/>
        <v>1.1407408797292133</v>
      </c>
      <c r="P1912">
        <f t="shared" ca="1" si="296"/>
        <v>0.80905842953634344</v>
      </c>
    </row>
    <row r="1913" spans="1:16" x14ac:dyDescent="0.2">
      <c r="A1913">
        <v>1908</v>
      </c>
      <c r="B1913">
        <f t="shared" ca="1" si="292"/>
        <v>1.1432000036439027</v>
      </c>
      <c r="C1913">
        <f t="shared" ca="1" si="299"/>
        <v>1.0844862294862863</v>
      </c>
      <c r="D1913">
        <f t="shared" ca="1" si="299"/>
        <v>0.94380131017566005</v>
      </c>
      <c r="E1913">
        <f t="shared" ca="1" si="299"/>
        <v>0.88358147774449769</v>
      </c>
      <c r="F1913">
        <f t="shared" ca="1" si="299"/>
        <v>0.96534082092385964</v>
      </c>
      <c r="G1913">
        <f t="shared" ca="1" si="293"/>
        <v>0.9980541609498913</v>
      </c>
      <c r="I1913">
        <f t="shared" ca="1" si="300"/>
        <v>1.2051938302217764</v>
      </c>
      <c r="J1913">
        <f t="shared" ca="1" si="300"/>
        <v>0.93243844514454177</v>
      </c>
      <c r="K1913">
        <f t="shared" ca="1" si="300"/>
        <v>1.1252008077193973</v>
      </c>
      <c r="L1913">
        <f t="shared" ca="1" si="300"/>
        <v>1.2070545288344385</v>
      </c>
      <c r="M1913">
        <f t="shared" ca="1" si="300"/>
        <v>0.82776290893427285</v>
      </c>
      <c r="N1913">
        <f t="shared" ca="1" si="295"/>
        <v>1.2633973412234698</v>
      </c>
      <c r="P1913">
        <f t="shared" ca="1" si="296"/>
        <v>0.78997646139050681</v>
      </c>
    </row>
    <row r="1914" spans="1:16" x14ac:dyDescent="0.2">
      <c r="A1914">
        <v>1909</v>
      </c>
      <c r="B1914">
        <f t="shared" ca="1" si="292"/>
        <v>1.0924957394793269</v>
      </c>
      <c r="C1914">
        <f t="shared" ca="1" si="299"/>
        <v>1.3012458608428576</v>
      </c>
      <c r="D1914">
        <f t="shared" ca="1" si="299"/>
        <v>0.98085943364775463</v>
      </c>
      <c r="E1914">
        <f t="shared" ca="1" si="299"/>
        <v>1.1605440931163695</v>
      </c>
      <c r="F1914">
        <f t="shared" ca="1" si="299"/>
        <v>0.88119176720662695</v>
      </c>
      <c r="G1914">
        <f t="shared" ca="1" si="293"/>
        <v>1.4259948690382318</v>
      </c>
      <c r="I1914">
        <f t="shared" ca="1" si="300"/>
        <v>1.12730542306407</v>
      </c>
      <c r="J1914">
        <f t="shared" ca="1" si="300"/>
        <v>1.2094476551846702</v>
      </c>
      <c r="K1914">
        <f t="shared" ca="1" si="300"/>
        <v>0.927579916124182</v>
      </c>
      <c r="L1914">
        <f t="shared" ca="1" si="300"/>
        <v>0.91732540990902567</v>
      </c>
      <c r="M1914">
        <f t="shared" ca="1" si="300"/>
        <v>1.085100098356079</v>
      </c>
      <c r="N1914">
        <f t="shared" ca="1" si="295"/>
        <v>1.2588478321717425</v>
      </c>
      <c r="P1914">
        <f t="shared" ca="1" si="296"/>
        <v>1.1327777929903808</v>
      </c>
    </row>
    <row r="1915" spans="1:16" x14ac:dyDescent="0.2">
      <c r="A1915">
        <v>1910</v>
      </c>
      <c r="B1915">
        <f t="shared" ca="1" si="292"/>
        <v>1.0673605798253933</v>
      </c>
      <c r="C1915">
        <f t="shared" ca="1" si="299"/>
        <v>1.0396628994254482</v>
      </c>
      <c r="D1915">
        <f t="shared" ca="1" si="299"/>
        <v>1.0528312848546517</v>
      </c>
      <c r="E1915">
        <f t="shared" ca="1" si="299"/>
        <v>0.89155438800637166</v>
      </c>
      <c r="F1915">
        <f t="shared" ca="1" si="299"/>
        <v>0.96556407613260131</v>
      </c>
      <c r="G1915">
        <f t="shared" ca="1" si="293"/>
        <v>1.0057532123758524</v>
      </c>
      <c r="I1915">
        <f t="shared" ca="1" si="300"/>
        <v>1.1764149115714031</v>
      </c>
      <c r="J1915">
        <f t="shared" ca="1" si="300"/>
        <v>0.97874215332004288</v>
      </c>
      <c r="K1915">
        <f t="shared" ca="1" si="300"/>
        <v>0.97575045061088928</v>
      </c>
      <c r="L1915">
        <f t="shared" ca="1" si="300"/>
        <v>1.1437474027118608</v>
      </c>
      <c r="M1915">
        <f t="shared" ca="1" si="300"/>
        <v>1.0910654219563694</v>
      </c>
      <c r="N1915">
        <f t="shared" ca="1" si="295"/>
        <v>1.4020015305260527</v>
      </c>
      <c r="P1915">
        <f t="shared" ca="1" si="296"/>
        <v>0.71736955379676237</v>
      </c>
    </row>
    <row r="1916" spans="1:16" x14ac:dyDescent="0.2">
      <c r="A1916">
        <v>1911</v>
      </c>
      <c r="B1916">
        <f t="shared" ca="1" si="292"/>
        <v>0.96816451136899484</v>
      </c>
      <c r="C1916">
        <f t="shared" ca="1" si="299"/>
        <v>1.184829417329784</v>
      </c>
      <c r="D1916">
        <f t="shared" ca="1" si="299"/>
        <v>1.1070728247846773</v>
      </c>
      <c r="E1916">
        <f t="shared" ca="1" si="299"/>
        <v>1.1838394880175489</v>
      </c>
      <c r="F1916">
        <f t="shared" ca="1" si="299"/>
        <v>1.2101519398233487</v>
      </c>
      <c r="G1916">
        <f t="shared" ca="1" si="293"/>
        <v>1.8193401402451248</v>
      </c>
      <c r="I1916">
        <f t="shared" ca="1" si="300"/>
        <v>0.95010313829670523</v>
      </c>
      <c r="J1916">
        <f t="shared" ca="1" si="300"/>
        <v>1.0604158987240382</v>
      </c>
      <c r="K1916">
        <f t="shared" ca="1" si="300"/>
        <v>1.2693258300126973</v>
      </c>
      <c r="L1916">
        <f t="shared" ca="1" si="300"/>
        <v>0.7810445786346657</v>
      </c>
      <c r="M1916">
        <f t="shared" ca="1" si="300"/>
        <v>1.0761473863101068</v>
      </c>
      <c r="N1916">
        <f t="shared" ca="1" si="295"/>
        <v>1.0748990481266993</v>
      </c>
      <c r="P1916">
        <f t="shared" ca="1" si="296"/>
        <v>1.692568379715113</v>
      </c>
    </row>
    <row r="1917" spans="1:16" x14ac:dyDescent="0.2">
      <c r="A1917">
        <v>1912</v>
      </c>
      <c r="B1917">
        <f t="shared" ca="1" si="292"/>
        <v>1.0361273779664415</v>
      </c>
      <c r="C1917">
        <f t="shared" ca="1" si="299"/>
        <v>0.95903254198408339</v>
      </c>
      <c r="D1917">
        <f t="shared" ca="1" si="299"/>
        <v>1.0689310122872493</v>
      </c>
      <c r="E1917">
        <f t="shared" ca="1" si="299"/>
        <v>0.92845253625724145</v>
      </c>
      <c r="F1917">
        <f t="shared" ca="1" si="299"/>
        <v>1.0665960602289217</v>
      </c>
      <c r="G1917">
        <f t="shared" ca="1" si="293"/>
        <v>1.0518549440139284</v>
      </c>
      <c r="I1917">
        <f t="shared" ca="1" si="300"/>
        <v>0.84041574425040266</v>
      </c>
      <c r="J1917">
        <f t="shared" ca="1" si="300"/>
        <v>1.1268889441446115</v>
      </c>
      <c r="K1917">
        <f t="shared" ca="1" si="300"/>
        <v>1.2589923001391234</v>
      </c>
      <c r="L1917">
        <f t="shared" ca="1" si="300"/>
        <v>1.13120766229222</v>
      </c>
      <c r="M1917">
        <f t="shared" ca="1" si="300"/>
        <v>1.0092149987106949</v>
      </c>
      <c r="N1917">
        <f t="shared" ca="1" si="295"/>
        <v>1.3612077289844637</v>
      </c>
      <c r="P1917">
        <f t="shared" ca="1" si="296"/>
        <v>0.77273653507585527</v>
      </c>
    </row>
    <row r="1918" spans="1:16" x14ac:dyDescent="0.2">
      <c r="A1918">
        <v>1913</v>
      </c>
      <c r="B1918">
        <f t="shared" ca="1" si="292"/>
        <v>1.1068604329457954</v>
      </c>
      <c r="C1918">
        <f t="shared" ca="1" si="299"/>
        <v>1.028481834663729</v>
      </c>
      <c r="D1918">
        <f t="shared" ca="1" si="299"/>
        <v>1.1673038223758636</v>
      </c>
      <c r="E1918">
        <f t="shared" ca="1" si="299"/>
        <v>1.0431177603821173</v>
      </c>
      <c r="F1918">
        <f t="shared" ca="1" si="299"/>
        <v>1.0383005673758472</v>
      </c>
      <c r="G1918">
        <f t="shared" ca="1" si="293"/>
        <v>1.4392287545800833</v>
      </c>
      <c r="I1918">
        <f t="shared" ca="1" si="300"/>
        <v>1.0425218012563893</v>
      </c>
      <c r="J1918">
        <f t="shared" ca="1" si="300"/>
        <v>1.0164123075268565</v>
      </c>
      <c r="K1918">
        <f t="shared" ca="1" si="300"/>
        <v>1.1313566483137323</v>
      </c>
      <c r="L1918">
        <f t="shared" ca="1" si="300"/>
        <v>1.0856311949366031</v>
      </c>
      <c r="M1918">
        <f t="shared" ca="1" si="300"/>
        <v>1.0385319659135861</v>
      </c>
      <c r="N1918">
        <f t="shared" ca="1" si="295"/>
        <v>1.351626745457817</v>
      </c>
      <c r="P1918">
        <f t="shared" ca="1" si="296"/>
        <v>1.064812278550018</v>
      </c>
    </row>
    <row r="1919" spans="1:16" x14ac:dyDescent="0.2">
      <c r="A1919">
        <v>1914</v>
      </c>
      <c r="B1919">
        <f t="shared" ca="1" si="292"/>
        <v>1.0937193611239251</v>
      </c>
      <c r="C1919">
        <f t="shared" ca="1" si="299"/>
        <v>0.89622811315181761</v>
      </c>
      <c r="D1919">
        <f t="shared" ca="1" si="299"/>
        <v>1.2030368840867265</v>
      </c>
      <c r="E1919">
        <f t="shared" ca="1" si="299"/>
        <v>1.1336934020509237</v>
      </c>
      <c r="F1919">
        <f t="shared" ca="1" si="299"/>
        <v>1.1141223899888328</v>
      </c>
      <c r="G1919">
        <f t="shared" ca="1" si="293"/>
        <v>1.4894705710625404</v>
      </c>
      <c r="I1919">
        <f t="shared" ca="1" si="300"/>
        <v>0.70659295245191334</v>
      </c>
      <c r="J1919">
        <f t="shared" ca="1" si="300"/>
        <v>1.2155409829535944</v>
      </c>
      <c r="K1919">
        <f t="shared" ca="1" si="300"/>
        <v>1.1757120606933746</v>
      </c>
      <c r="L1919">
        <f t="shared" ca="1" si="300"/>
        <v>1.1374951014110639</v>
      </c>
      <c r="M1919">
        <f t="shared" ca="1" si="300"/>
        <v>1.1639543271040089</v>
      </c>
      <c r="N1919">
        <f t="shared" ca="1" si="295"/>
        <v>1.3369813680040381</v>
      </c>
      <c r="P1919">
        <f t="shared" ca="1" si="296"/>
        <v>1.1140548452714427</v>
      </c>
    </row>
    <row r="1920" spans="1:16" x14ac:dyDescent="0.2">
      <c r="A1920">
        <v>1915</v>
      </c>
      <c r="B1920">
        <f t="shared" ca="1" si="292"/>
        <v>1.1153536529939432</v>
      </c>
      <c r="C1920">
        <f t="shared" ca="1" si="299"/>
        <v>1.0561040521711145</v>
      </c>
      <c r="D1920">
        <f t="shared" ca="1" si="299"/>
        <v>0.88323310426612178</v>
      </c>
      <c r="E1920">
        <f t="shared" ca="1" si="299"/>
        <v>1.0454623214807304</v>
      </c>
      <c r="F1920">
        <f t="shared" ca="1" si="299"/>
        <v>1.0595491467473765</v>
      </c>
      <c r="G1920">
        <f t="shared" ca="1" si="293"/>
        <v>1.1524554151102104</v>
      </c>
      <c r="I1920">
        <f t="shared" ca="1" si="300"/>
        <v>0.99454964544616986</v>
      </c>
      <c r="J1920">
        <f t="shared" ca="1" si="300"/>
        <v>0.8944947448554984</v>
      </c>
      <c r="K1920">
        <f t="shared" ca="1" si="300"/>
        <v>1.1722062994659406</v>
      </c>
      <c r="L1920">
        <f t="shared" ca="1" si="300"/>
        <v>0.99904454940884135</v>
      </c>
      <c r="M1920">
        <f t="shared" ca="1" si="300"/>
        <v>1.2087135761579362</v>
      </c>
      <c r="N1920">
        <f t="shared" ca="1" si="295"/>
        <v>1.2592633570029053</v>
      </c>
      <c r="P1920">
        <f t="shared" ca="1" si="296"/>
        <v>0.9151822045017638</v>
      </c>
    </row>
    <row r="1921" spans="1:16" x14ac:dyDescent="0.2">
      <c r="A1921">
        <v>1916</v>
      </c>
      <c r="B1921">
        <f t="shared" ca="1" si="292"/>
        <v>1.0668820262253353</v>
      </c>
      <c r="C1921">
        <f t="shared" ca="1" si="299"/>
        <v>1.259174093895798</v>
      </c>
      <c r="D1921">
        <f t="shared" ca="1" si="299"/>
        <v>1.1102663460566748</v>
      </c>
      <c r="E1921">
        <f t="shared" ca="1" si="299"/>
        <v>0.95632305964705799</v>
      </c>
      <c r="F1921">
        <f t="shared" ca="1" si="299"/>
        <v>0.94793320493708733</v>
      </c>
      <c r="G1921">
        <f t="shared" ca="1" si="293"/>
        <v>1.352109047283844</v>
      </c>
      <c r="I1921">
        <f t="shared" ca="1" si="300"/>
        <v>1.1273923565235922</v>
      </c>
      <c r="J1921">
        <f t="shared" ca="1" si="300"/>
        <v>1.2232726797560978</v>
      </c>
      <c r="K1921">
        <f t="shared" ca="1" si="300"/>
        <v>1.1085034566600072</v>
      </c>
      <c r="L1921">
        <f t="shared" ca="1" si="300"/>
        <v>1.045695433501151</v>
      </c>
      <c r="M1921">
        <f t="shared" ca="1" si="300"/>
        <v>1.0869190085845351</v>
      </c>
      <c r="N1921">
        <f t="shared" ca="1" si="295"/>
        <v>1.7375519960762731</v>
      </c>
      <c r="P1921">
        <f t="shared" ca="1" si="296"/>
        <v>0.77816897010113451</v>
      </c>
    </row>
    <row r="1922" spans="1:16" x14ac:dyDescent="0.2">
      <c r="A1922">
        <v>1917</v>
      </c>
      <c r="B1922">
        <f t="shared" ca="1" si="292"/>
        <v>1.0357351515796862</v>
      </c>
      <c r="C1922">
        <f t="shared" ca="1" si="299"/>
        <v>1.0594865305626326</v>
      </c>
      <c r="D1922">
        <f t="shared" ca="1" si="299"/>
        <v>1.0923037089666421</v>
      </c>
      <c r="E1922">
        <f t="shared" ca="1" si="299"/>
        <v>1.0647993909251123</v>
      </c>
      <c r="F1922">
        <f t="shared" ca="1" si="299"/>
        <v>1.0935533916154005</v>
      </c>
      <c r="G1922">
        <f t="shared" ca="1" si="293"/>
        <v>1.3957105136571433</v>
      </c>
      <c r="I1922">
        <f t="shared" ca="1" si="300"/>
        <v>1.3007389884697735</v>
      </c>
      <c r="J1922">
        <f t="shared" ca="1" si="300"/>
        <v>1.4448302127778891</v>
      </c>
      <c r="K1922">
        <f t="shared" ca="1" si="300"/>
        <v>1.1471535339219487</v>
      </c>
      <c r="L1922">
        <f t="shared" ca="1" si="300"/>
        <v>1.0037625912668138</v>
      </c>
      <c r="M1922">
        <f t="shared" ca="1" si="300"/>
        <v>0.82669788812434808</v>
      </c>
      <c r="N1922">
        <f t="shared" ca="1" si="295"/>
        <v>1.7889835792174344</v>
      </c>
      <c r="P1922">
        <f t="shared" ca="1" si="296"/>
        <v>0.7801695498332506</v>
      </c>
    </row>
    <row r="1923" spans="1:16" x14ac:dyDescent="0.2">
      <c r="A1923">
        <v>1918</v>
      </c>
      <c r="B1923">
        <f t="shared" ca="1" si="292"/>
        <v>1.1353268090965074</v>
      </c>
      <c r="C1923">
        <f t="shared" ca="1" si="299"/>
        <v>1.0234596751088008</v>
      </c>
      <c r="D1923">
        <f t="shared" ca="1" si="299"/>
        <v>1.0914370481747016</v>
      </c>
      <c r="E1923">
        <f t="shared" ca="1" si="299"/>
        <v>1.1362030770617206</v>
      </c>
      <c r="F1923">
        <f t="shared" ca="1" si="299"/>
        <v>0.90089672012240773</v>
      </c>
      <c r="G1923">
        <f t="shared" ca="1" si="293"/>
        <v>1.2981392687896687</v>
      </c>
      <c r="I1923">
        <f t="shared" ca="1" si="300"/>
        <v>1.1328277062227103</v>
      </c>
      <c r="J1923">
        <f t="shared" ca="1" si="300"/>
        <v>1.0188183261062265</v>
      </c>
      <c r="K1923">
        <f t="shared" ca="1" si="300"/>
        <v>1.0942618189832773</v>
      </c>
      <c r="L1923">
        <f t="shared" ca="1" si="300"/>
        <v>0.88740107499292109</v>
      </c>
      <c r="M1923">
        <f t="shared" ca="1" si="300"/>
        <v>1.2708953476969067</v>
      </c>
      <c r="N1923">
        <f t="shared" ca="1" si="295"/>
        <v>1.4243331985584617</v>
      </c>
      <c r="P1923">
        <f t="shared" ca="1" si="296"/>
        <v>0.91140139828481748</v>
      </c>
    </row>
    <row r="1924" spans="1:16" x14ac:dyDescent="0.2">
      <c r="A1924">
        <v>1919</v>
      </c>
      <c r="B1924">
        <f t="shared" ca="1" si="292"/>
        <v>1.0697072170961681</v>
      </c>
      <c r="C1924">
        <f t="shared" ca="1" si="299"/>
        <v>1.0951218650694963</v>
      </c>
      <c r="D1924">
        <f t="shared" ca="1" si="299"/>
        <v>1.0487553971027916</v>
      </c>
      <c r="E1924">
        <f t="shared" ca="1" si="299"/>
        <v>1.1109271650195816</v>
      </c>
      <c r="F1924">
        <f t="shared" ca="1" si="299"/>
        <v>0.91790691781925626</v>
      </c>
      <c r="G1924">
        <f t="shared" ca="1" si="293"/>
        <v>1.2528117394649472</v>
      </c>
      <c r="I1924">
        <f t="shared" ca="1" si="300"/>
        <v>1.1567024535459722</v>
      </c>
      <c r="J1924">
        <f t="shared" ca="1" si="300"/>
        <v>1.2859190362495945</v>
      </c>
      <c r="K1924">
        <f t="shared" ca="1" si="300"/>
        <v>1.1084793899449956</v>
      </c>
      <c r="L1924">
        <f t="shared" ca="1" si="300"/>
        <v>0.90586266097158452</v>
      </c>
      <c r="M1924">
        <f t="shared" ca="1" si="300"/>
        <v>1.3230585248856261</v>
      </c>
      <c r="N1924">
        <f t="shared" ca="1" si="295"/>
        <v>1.9760790736303064</v>
      </c>
      <c r="P1924">
        <f t="shared" ca="1" si="296"/>
        <v>0.6339886678539508</v>
      </c>
    </row>
    <row r="1925" spans="1:16" x14ac:dyDescent="0.2">
      <c r="A1925">
        <v>1920</v>
      </c>
      <c r="B1925">
        <f t="shared" ca="1" si="292"/>
        <v>0.92892016097295704</v>
      </c>
      <c r="C1925">
        <f t="shared" ca="1" si="299"/>
        <v>1.2106976882858131</v>
      </c>
      <c r="D1925">
        <f t="shared" ca="1" si="299"/>
        <v>0.9136180615771945</v>
      </c>
      <c r="E1925">
        <f t="shared" ca="1" si="299"/>
        <v>1.2531700032740658</v>
      </c>
      <c r="F1925">
        <f t="shared" ca="1" si="299"/>
        <v>1.0535907998775393</v>
      </c>
      <c r="G1925">
        <f t="shared" ca="1" si="293"/>
        <v>1.3566278832222027</v>
      </c>
      <c r="I1925">
        <f t="shared" ca="1" si="300"/>
        <v>1.1846486502798383</v>
      </c>
      <c r="J1925">
        <f t="shared" ca="1" si="300"/>
        <v>1.1774901110191629</v>
      </c>
      <c r="K1925">
        <f t="shared" ca="1" si="300"/>
        <v>0.88938678760989276</v>
      </c>
      <c r="L1925">
        <f t="shared" ca="1" si="300"/>
        <v>1.2083991333061113</v>
      </c>
      <c r="M1925">
        <f t="shared" ca="1" si="300"/>
        <v>1.4084378908922108</v>
      </c>
      <c r="N1925">
        <f t="shared" ca="1" si="295"/>
        <v>2.1114733836474859</v>
      </c>
      <c r="P1925">
        <f t="shared" ca="1" si="296"/>
        <v>0.64250295254903111</v>
      </c>
    </row>
    <row r="1926" spans="1:16" x14ac:dyDescent="0.2">
      <c r="A1926">
        <v>1921</v>
      </c>
      <c r="B1926">
        <f t="shared" ca="1" si="292"/>
        <v>1.1924905761511002</v>
      </c>
      <c r="C1926">
        <f t="shared" ref="C1926:F1926" ca="1" si="301">NORMINV(RAND(), $B$2,$B$3)+1</f>
        <v>1.0920997921030946</v>
      </c>
      <c r="D1926">
        <f t="shared" ca="1" si="301"/>
        <v>0.97608477989738118</v>
      </c>
      <c r="E1926">
        <f t="shared" ca="1" si="301"/>
        <v>1.1172304325588698</v>
      </c>
      <c r="F1926">
        <f t="shared" ca="1" si="301"/>
        <v>0.96477609511525997</v>
      </c>
      <c r="G1926">
        <f t="shared" ca="1" si="293"/>
        <v>1.3701689202721066</v>
      </c>
      <c r="I1926">
        <f t="shared" ca="1" si="300"/>
        <v>0.78714860210751125</v>
      </c>
      <c r="J1926">
        <f t="shared" ca="1" si="300"/>
        <v>1.3207466304044759</v>
      </c>
      <c r="K1926">
        <f t="shared" ca="1" si="300"/>
        <v>1.2379369582875748</v>
      </c>
      <c r="L1926">
        <f t="shared" ca="1" si="300"/>
        <v>1.1217149968060267</v>
      </c>
      <c r="M1926">
        <f t="shared" ca="1" si="300"/>
        <v>1.39421406978457</v>
      </c>
      <c r="N1926">
        <f t="shared" ca="1" si="295"/>
        <v>2.0127357294131154</v>
      </c>
      <c r="P1926">
        <f t="shared" ca="1" si="296"/>
        <v>0.68074953917155734</v>
      </c>
    </row>
    <row r="1927" spans="1:16" x14ac:dyDescent="0.2">
      <c r="A1927">
        <v>1922</v>
      </c>
      <c r="B1927">
        <f t="shared" ref="B1927:F1990" ca="1" si="302">NORMINV(RAND(), $B$2,$B$3)+1</f>
        <v>1.2493314891105178</v>
      </c>
      <c r="C1927">
        <f t="shared" ca="1" si="302"/>
        <v>1.201755682277821</v>
      </c>
      <c r="D1927">
        <f t="shared" ca="1" si="302"/>
        <v>1.0911161766456545</v>
      </c>
      <c r="E1927">
        <f t="shared" ca="1" si="302"/>
        <v>1.0239446451104184</v>
      </c>
      <c r="F1927">
        <f t="shared" ca="1" si="302"/>
        <v>1.0905499162877497</v>
      </c>
      <c r="G1927">
        <f t="shared" ref="G1927:G1990" ca="1" si="303">PRODUCT(B1927:F1927)</f>
        <v>1.8293082505831475</v>
      </c>
      <c r="I1927">
        <f t="shared" ref="I1927:M1942" ca="1" si="304">NORMINV(RAND(), $C$2,$C$3)+1</f>
        <v>1.0254958463903758</v>
      </c>
      <c r="J1927">
        <f t="shared" ca="1" si="304"/>
        <v>0.84156399047512354</v>
      </c>
      <c r="K1927">
        <f t="shared" ca="1" si="304"/>
        <v>0.66742908317280025</v>
      </c>
      <c r="L1927">
        <f t="shared" ca="1" si="304"/>
        <v>0.96719922091029686</v>
      </c>
      <c r="M1927">
        <f t="shared" ca="1" si="304"/>
        <v>1.1602398271771059</v>
      </c>
      <c r="N1927">
        <f t="shared" ref="N1927:N1990" ca="1" si="305">PRODUCT(I1927:M1927)</f>
        <v>0.64638293811416037</v>
      </c>
      <c r="P1927">
        <f t="shared" ref="P1927:P1990" ca="1" si="306">G1927/N1927</f>
        <v>2.8300688999004269</v>
      </c>
    </row>
    <row r="1928" spans="1:16" x14ac:dyDescent="0.2">
      <c r="A1928">
        <v>1923</v>
      </c>
      <c r="B1928">
        <f t="shared" ca="1" si="302"/>
        <v>1.0878874859537524</v>
      </c>
      <c r="C1928">
        <f t="shared" ca="1" si="302"/>
        <v>1.1405272836149467</v>
      </c>
      <c r="D1928">
        <f t="shared" ca="1" si="302"/>
        <v>0.88486476972483163</v>
      </c>
      <c r="E1928">
        <f t="shared" ca="1" si="302"/>
        <v>1.0825141863138021</v>
      </c>
      <c r="F1928">
        <f t="shared" ca="1" si="302"/>
        <v>1.1897527793791458</v>
      </c>
      <c r="G1928">
        <f t="shared" ca="1" si="303"/>
        <v>1.4140243517974418</v>
      </c>
      <c r="I1928">
        <f t="shared" ca="1" si="304"/>
        <v>1.1255749566617725</v>
      </c>
      <c r="J1928">
        <f t="shared" ca="1" si="304"/>
        <v>1.3318397652402787</v>
      </c>
      <c r="K1928">
        <f t="shared" ca="1" si="304"/>
        <v>1.138436360976584</v>
      </c>
      <c r="L1928">
        <f t="shared" ca="1" si="304"/>
        <v>0.91581097982081616</v>
      </c>
      <c r="M1928">
        <f t="shared" ca="1" si="304"/>
        <v>1.4046874481029881</v>
      </c>
      <c r="N1928">
        <f t="shared" ca="1" si="305"/>
        <v>2.1954356169324045</v>
      </c>
      <c r="P1928">
        <f t="shared" ca="1" si="306"/>
        <v>0.64407461594032178</v>
      </c>
    </row>
    <row r="1929" spans="1:16" x14ac:dyDescent="0.2">
      <c r="A1929">
        <v>1924</v>
      </c>
      <c r="B1929">
        <f t="shared" ca="1" si="302"/>
        <v>1.1001883552400222</v>
      </c>
      <c r="C1929">
        <f t="shared" ca="1" si="302"/>
        <v>0.97026463616177172</v>
      </c>
      <c r="D1929">
        <f t="shared" ca="1" si="302"/>
        <v>1.075209754471395</v>
      </c>
      <c r="E1929">
        <f t="shared" ca="1" si="302"/>
        <v>1.1346770162464699</v>
      </c>
      <c r="F1929">
        <f t="shared" ca="1" si="302"/>
        <v>0.96691253071275685</v>
      </c>
      <c r="G1929">
        <f t="shared" ca="1" si="303"/>
        <v>1.2592439958714992</v>
      </c>
      <c r="I1929">
        <f t="shared" ca="1" si="304"/>
        <v>1.0259343637616294</v>
      </c>
      <c r="J1929">
        <f t="shared" ca="1" si="304"/>
        <v>1.2036529738648911</v>
      </c>
      <c r="K1929">
        <f t="shared" ca="1" si="304"/>
        <v>1.4122316021467021</v>
      </c>
      <c r="L1929">
        <f t="shared" ca="1" si="304"/>
        <v>1.2468358243259652</v>
      </c>
      <c r="M1929">
        <f t="shared" ca="1" si="304"/>
        <v>0.99546888999208794</v>
      </c>
      <c r="N1929">
        <f t="shared" ca="1" si="305"/>
        <v>2.1645307496073176</v>
      </c>
      <c r="P1929">
        <f t="shared" ca="1" si="306"/>
        <v>0.5817630431445463</v>
      </c>
    </row>
    <row r="1930" spans="1:16" x14ac:dyDescent="0.2">
      <c r="A1930">
        <v>1925</v>
      </c>
      <c r="B1930">
        <f t="shared" ca="1" si="302"/>
        <v>1.122733388989116</v>
      </c>
      <c r="C1930">
        <f t="shared" ca="1" si="302"/>
        <v>0.84818272567586095</v>
      </c>
      <c r="D1930">
        <f t="shared" ca="1" si="302"/>
        <v>1.1004819544413711</v>
      </c>
      <c r="E1930">
        <f t="shared" ca="1" si="302"/>
        <v>1.0388674151393251</v>
      </c>
      <c r="F1930">
        <f t="shared" ca="1" si="302"/>
        <v>1.0745729228749197</v>
      </c>
      <c r="G1930">
        <f t="shared" ca="1" si="303"/>
        <v>1.1698899348536225</v>
      </c>
      <c r="I1930">
        <f t="shared" ca="1" si="304"/>
        <v>1.0284660005464643</v>
      </c>
      <c r="J1930">
        <f t="shared" ca="1" si="304"/>
        <v>1.3671058315412279</v>
      </c>
      <c r="K1930">
        <f t="shared" ca="1" si="304"/>
        <v>1.2055796092054623</v>
      </c>
      <c r="L1930">
        <f t="shared" ca="1" si="304"/>
        <v>1.1597321499221631</v>
      </c>
      <c r="M1930">
        <f t="shared" ca="1" si="304"/>
        <v>0.97436683530287149</v>
      </c>
      <c r="N1930">
        <f t="shared" ca="1" si="305"/>
        <v>1.915438264506826</v>
      </c>
      <c r="P1930">
        <f t="shared" ca="1" si="306"/>
        <v>0.61076880238415709</v>
      </c>
    </row>
    <row r="1931" spans="1:16" x14ac:dyDescent="0.2">
      <c r="A1931">
        <v>1926</v>
      </c>
      <c r="B1931">
        <f t="shared" ca="1" si="302"/>
        <v>1.1984781363888057</v>
      </c>
      <c r="C1931">
        <f t="shared" ca="1" si="302"/>
        <v>1.2052359773215868</v>
      </c>
      <c r="D1931">
        <f t="shared" ca="1" si="302"/>
        <v>1.2643273148464189</v>
      </c>
      <c r="E1931">
        <f t="shared" ca="1" si="302"/>
        <v>0.89611887961797654</v>
      </c>
      <c r="F1931">
        <f t="shared" ca="1" si="302"/>
        <v>1.0472443050533158</v>
      </c>
      <c r="G1931">
        <f t="shared" ca="1" si="303"/>
        <v>1.713860060408376</v>
      </c>
      <c r="I1931">
        <f t="shared" ca="1" si="304"/>
        <v>0.99684275227146379</v>
      </c>
      <c r="J1931">
        <f t="shared" ca="1" si="304"/>
        <v>1.444265758778988</v>
      </c>
      <c r="K1931">
        <f t="shared" ca="1" si="304"/>
        <v>1.0599514288023153</v>
      </c>
      <c r="L1931">
        <f t="shared" ca="1" si="304"/>
        <v>0.99280048167366719</v>
      </c>
      <c r="M1931">
        <f t="shared" ca="1" si="304"/>
        <v>1.0110670547109162</v>
      </c>
      <c r="N1931">
        <f t="shared" ca="1" si="305"/>
        <v>1.5317986189392923</v>
      </c>
      <c r="P1931">
        <f t="shared" ca="1" si="306"/>
        <v>1.1188546844330973</v>
      </c>
    </row>
    <row r="1932" spans="1:16" x14ac:dyDescent="0.2">
      <c r="A1932">
        <v>1927</v>
      </c>
      <c r="B1932">
        <f t="shared" ca="1" si="302"/>
        <v>1.0976656589927121</v>
      </c>
      <c r="C1932">
        <f t="shared" ca="1" si="302"/>
        <v>1.1416355344351905</v>
      </c>
      <c r="D1932">
        <f t="shared" ca="1" si="302"/>
        <v>1.1577411658446781</v>
      </c>
      <c r="E1932">
        <f t="shared" ca="1" si="302"/>
        <v>1.1977982599258521</v>
      </c>
      <c r="F1932">
        <f t="shared" ca="1" si="302"/>
        <v>1.0475667673522091</v>
      </c>
      <c r="G1932">
        <f t="shared" ca="1" si="303"/>
        <v>1.820431834770706</v>
      </c>
      <c r="I1932">
        <f t="shared" ca="1" si="304"/>
        <v>1.0309469372766762</v>
      </c>
      <c r="J1932">
        <f t="shared" ca="1" si="304"/>
        <v>1.0676149188970927</v>
      </c>
      <c r="K1932">
        <f t="shared" ca="1" si="304"/>
        <v>1.0440994761687967</v>
      </c>
      <c r="L1932">
        <f t="shared" ca="1" si="304"/>
        <v>1.0690445914076507</v>
      </c>
      <c r="M1932">
        <f t="shared" ca="1" si="304"/>
        <v>1.1344217864882391</v>
      </c>
      <c r="N1932">
        <f t="shared" ca="1" si="305"/>
        <v>1.3936804366349191</v>
      </c>
      <c r="P1932">
        <f t="shared" ca="1" si="306"/>
        <v>1.3062046269130319</v>
      </c>
    </row>
    <row r="1933" spans="1:16" x14ac:dyDescent="0.2">
      <c r="A1933">
        <v>1928</v>
      </c>
      <c r="B1933">
        <f t="shared" ca="1" si="302"/>
        <v>1.1336272056528984</v>
      </c>
      <c r="C1933">
        <f t="shared" ca="1" si="302"/>
        <v>1.164932674560772</v>
      </c>
      <c r="D1933">
        <f t="shared" ca="1" si="302"/>
        <v>0.88670896576254987</v>
      </c>
      <c r="E1933">
        <f t="shared" ca="1" si="302"/>
        <v>1.008443006164047</v>
      </c>
      <c r="F1933">
        <f t="shared" ca="1" si="302"/>
        <v>1.1623897240317507</v>
      </c>
      <c r="G1933">
        <f t="shared" ca="1" si="303"/>
        <v>1.3726357529024229</v>
      </c>
      <c r="I1933">
        <f t="shared" ca="1" si="304"/>
        <v>1.1041331589450862</v>
      </c>
      <c r="J1933">
        <f t="shared" ca="1" si="304"/>
        <v>1.0283779590632056</v>
      </c>
      <c r="K1933">
        <f t="shared" ca="1" si="304"/>
        <v>1.1456200101442839</v>
      </c>
      <c r="L1933">
        <f t="shared" ca="1" si="304"/>
        <v>0.95396844364297395</v>
      </c>
      <c r="M1933">
        <f t="shared" ca="1" si="304"/>
        <v>1.0666705322099908</v>
      </c>
      <c r="N1933">
        <f t="shared" ca="1" si="305"/>
        <v>1.3236681214937858</v>
      </c>
      <c r="P1933">
        <f t="shared" ca="1" si="306"/>
        <v>1.0369938888861177</v>
      </c>
    </row>
    <row r="1934" spans="1:16" x14ac:dyDescent="0.2">
      <c r="A1934">
        <v>1929</v>
      </c>
      <c r="B1934">
        <f t="shared" ca="1" si="302"/>
        <v>0.83661600739075204</v>
      </c>
      <c r="C1934">
        <f t="shared" ca="1" si="302"/>
        <v>0.93082753470107349</v>
      </c>
      <c r="D1934">
        <f t="shared" ca="1" si="302"/>
        <v>1.1066559499226705</v>
      </c>
      <c r="E1934">
        <f t="shared" ca="1" si="302"/>
        <v>1.2098531215046204</v>
      </c>
      <c r="F1934">
        <f t="shared" ca="1" si="302"/>
        <v>1.1639532494827693</v>
      </c>
      <c r="G1934">
        <f t="shared" ca="1" si="303"/>
        <v>1.2136017702955642</v>
      </c>
      <c r="I1934">
        <f t="shared" ca="1" si="304"/>
        <v>1.2680101549512535</v>
      </c>
      <c r="J1934">
        <f t="shared" ca="1" si="304"/>
        <v>1.1105940377584187</v>
      </c>
      <c r="K1934">
        <f t="shared" ca="1" si="304"/>
        <v>1.0290989180129249</v>
      </c>
      <c r="L1934">
        <f t="shared" ca="1" si="304"/>
        <v>1.2072401631557435</v>
      </c>
      <c r="M1934">
        <f t="shared" ca="1" si="304"/>
        <v>0.91206990533405552</v>
      </c>
      <c r="N1934">
        <f t="shared" ca="1" si="305"/>
        <v>1.5957211165387122</v>
      </c>
      <c r="P1934">
        <f t="shared" ca="1" si="306"/>
        <v>0.76053500684881248</v>
      </c>
    </row>
    <row r="1935" spans="1:16" x14ac:dyDescent="0.2">
      <c r="A1935">
        <v>1930</v>
      </c>
      <c r="B1935">
        <f t="shared" ca="1" si="302"/>
        <v>1.1389087392278725</v>
      </c>
      <c r="C1935">
        <f t="shared" ca="1" si="302"/>
        <v>1.3008870156650647</v>
      </c>
      <c r="D1935">
        <f t="shared" ca="1" si="302"/>
        <v>0.8871978579554114</v>
      </c>
      <c r="E1935">
        <f t="shared" ca="1" si="302"/>
        <v>1.3233574585777763</v>
      </c>
      <c r="F1935">
        <f t="shared" ca="1" si="302"/>
        <v>1.0944885602604244</v>
      </c>
      <c r="G1935">
        <f t="shared" ca="1" si="303"/>
        <v>1.9038704142156688</v>
      </c>
      <c r="I1935">
        <f t="shared" ca="1" si="304"/>
        <v>1.0513146708977468</v>
      </c>
      <c r="J1935">
        <f t="shared" ca="1" si="304"/>
        <v>0.98604683356279044</v>
      </c>
      <c r="K1935">
        <f t="shared" ca="1" si="304"/>
        <v>1.3397347725436699</v>
      </c>
      <c r="L1935">
        <f t="shared" ca="1" si="304"/>
        <v>0.94381155919842141</v>
      </c>
      <c r="M1935">
        <f t="shared" ca="1" si="304"/>
        <v>1.0498675552786154</v>
      </c>
      <c r="N1935">
        <f t="shared" ca="1" si="305"/>
        <v>1.3761599164442968</v>
      </c>
      <c r="P1935">
        <f t="shared" ca="1" si="306"/>
        <v>1.3834659703901733</v>
      </c>
    </row>
    <row r="1936" spans="1:16" x14ac:dyDescent="0.2">
      <c r="A1936">
        <v>1931</v>
      </c>
      <c r="B1936">
        <f t="shared" ca="1" si="302"/>
        <v>1.1659100869570671</v>
      </c>
      <c r="C1936">
        <f t="shared" ca="1" si="302"/>
        <v>0.89146815350931585</v>
      </c>
      <c r="D1936">
        <f t="shared" ca="1" si="302"/>
        <v>1.1091482023224017</v>
      </c>
      <c r="E1936">
        <f t="shared" ca="1" si="302"/>
        <v>0.97871798060222048</v>
      </c>
      <c r="F1936">
        <f t="shared" ca="1" si="302"/>
        <v>1.0557781427885675</v>
      </c>
      <c r="G1936">
        <f t="shared" ca="1" si="303"/>
        <v>1.1912165164536224</v>
      </c>
      <c r="I1936">
        <f t="shared" ca="1" si="304"/>
        <v>1.0981447566950522</v>
      </c>
      <c r="J1936">
        <f t="shared" ca="1" si="304"/>
        <v>0.95621815541563149</v>
      </c>
      <c r="K1936">
        <f t="shared" ca="1" si="304"/>
        <v>1.0936966930116514</v>
      </c>
      <c r="L1936">
        <f t="shared" ca="1" si="304"/>
        <v>1.1704860912171344</v>
      </c>
      <c r="M1936">
        <f t="shared" ca="1" si="304"/>
        <v>1.0119721593729694</v>
      </c>
      <c r="N1936">
        <f t="shared" ca="1" si="305"/>
        <v>1.3603426002225274</v>
      </c>
      <c r="P1936">
        <f t="shared" ca="1" si="306"/>
        <v>0.87567390469045148</v>
      </c>
    </row>
    <row r="1937" spans="1:16" x14ac:dyDescent="0.2">
      <c r="A1937">
        <v>1932</v>
      </c>
      <c r="B1937">
        <f t="shared" ca="1" si="302"/>
        <v>1.1898400197944579</v>
      </c>
      <c r="C1937">
        <f t="shared" ca="1" si="302"/>
        <v>0.99895956683514064</v>
      </c>
      <c r="D1937">
        <f t="shared" ca="1" si="302"/>
        <v>0.99080009104646394</v>
      </c>
      <c r="E1937">
        <f t="shared" ca="1" si="302"/>
        <v>1.1088431378274057</v>
      </c>
      <c r="F1937">
        <f t="shared" ca="1" si="302"/>
        <v>1.0183017313752249</v>
      </c>
      <c r="G1937">
        <f t="shared" ca="1" si="303"/>
        <v>1.3297472954908951</v>
      </c>
      <c r="I1937">
        <f t="shared" ca="1" si="304"/>
        <v>1.0339424471011023</v>
      </c>
      <c r="J1937">
        <f t="shared" ca="1" si="304"/>
        <v>1.0054158137954456</v>
      </c>
      <c r="K1937">
        <f t="shared" ca="1" si="304"/>
        <v>1.1891995897664498</v>
      </c>
      <c r="L1937">
        <f t="shared" ca="1" si="304"/>
        <v>1.1632466101739558</v>
      </c>
      <c r="M1937">
        <f t="shared" ca="1" si="304"/>
        <v>1.2923111132996887</v>
      </c>
      <c r="N1937">
        <f t="shared" ca="1" si="305"/>
        <v>1.8583850466056433</v>
      </c>
      <c r="P1937">
        <f t="shared" ca="1" si="306"/>
        <v>0.71553917091600061</v>
      </c>
    </row>
    <row r="1938" spans="1:16" x14ac:dyDescent="0.2">
      <c r="A1938">
        <v>1933</v>
      </c>
      <c r="B1938">
        <f t="shared" ca="1" si="302"/>
        <v>1.0949952934496319</v>
      </c>
      <c r="C1938">
        <f t="shared" ca="1" si="302"/>
        <v>0.98179261227734849</v>
      </c>
      <c r="D1938">
        <f t="shared" ca="1" si="302"/>
        <v>1.1538050326401934</v>
      </c>
      <c r="E1938">
        <f t="shared" ca="1" si="302"/>
        <v>1.1016326176327795</v>
      </c>
      <c r="F1938">
        <f t="shared" ca="1" si="302"/>
        <v>1.0754800056642067</v>
      </c>
      <c r="G1938">
        <f t="shared" ca="1" si="303"/>
        <v>1.4696149735760284</v>
      </c>
      <c r="I1938">
        <f t="shared" ca="1" si="304"/>
        <v>0.73641747054089879</v>
      </c>
      <c r="J1938">
        <f t="shared" ca="1" si="304"/>
        <v>0.95112591468397456</v>
      </c>
      <c r="K1938">
        <f t="shared" ca="1" si="304"/>
        <v>1.3974396968177016</v>
      </c>
      <c r="L1938">
        <f t="shared" ca="1" si="304"/>
        <v>1.0108031328986975</v>
      </c>
      <c r="M1938">
        <f t="shared" ca="1" si="304"/>
        <v>1.1260513633266893</v>
      </c>
      <c r="N1938">
        <f t="shared" ca="1" si="305"/>
        <v>1.1140891734502882</v>
      </c>
      <c r="P1938">
        <f t="shared" ca="1" si="306"/>
        <v>1.3191179024069424</v>
      </c>
    </row>
    <row r="1939" spans="1:16" x14ac:dyDescent="0.2">
      <c r="A1939">
        <v>1934</v>
      </c>
      <c r="B1939">
        <f t="shared" ca="1" si="302"/>
        <v>1.0688812051038232</v>
      </c>
      <c r="C1939">
        <f t="shared" ca="1" si="302"/>
        <v>0.99435253962857417</v>
      </c>
      <c r="D1939">
        <f t="shared" ca="1" si="302"/>
        <v>1.0895163968581658</v>
      </c>
      <c r="E1939">
        <f t="shared" ca="1" si="302"/>
        <v>0.92216095853514823</v>
      </c>
      <c r="F1939">
        <f t="shared" ca="1" si="302"/>
        <v>1.1312424258386486</v>
      </c>
      <c r="G1939">
        <f t="shared" ca="1" si="303"/>
        <v>1.2079974417194044</v>
      </c>
      <c r="I1939">
        <f t="shared" ca="1" si="304"/>
        <v>0.86668420761799025</v>
      </c>
      <c r="J1939">
        <f t="shared" ca="1" si="304"/>
        <v>0.98645630677235241</v>
      </c>
      <c r="K1939">
        <f t="shared" ca="1" si="304"/>
        <v>1.1528578909091469</v>
      </c>
      <c r="L1939">
        <f t="shared" ca="1" si="304"/>
        <v>1.2213377528859342</v>
      </c>
      <c r="M1939">
        <f t="shared" ca="1" si="304"/>
        <v>1.2889179680168739</v>
      </c>
      <c r="N1939">
        <f t="shared" ca="1" si="305"/>
        <v>1.5515850026888847</v>
      </c>
      <c r="P1939">
        <f t="shared" ca="1" si="306"/>
        <v>0.77855704948549664</v>
      </c>
    </row>
    <row r="1940" spans="1:16" x14ac:dyDescent="0.2">
      <c r="A1940">
        <v>1935</v>
      </c>
      <c r="B1940">
        <f t="shared" ca="1" si="302"/>
        <v>1.1626636007949664</v>
      </c>
      <c r="C1940">
        <f t="shared" ca="1" si="302"/>
        <v>1.0015779072385087</v>
      </c>
      <c r="D1940">
        <f t="shared" ca="1" si="302"/>
        <v>1.0226740184756544</v>
      </c>
      <c r="E1940">
        <f t="shared" ca="1" si="302"/>
        <v>1.0440336548736326</v>
      </c>
      <c r="F1940">
        <f t="shared" ca="1" si="302"/>
        <v>1.2852608657979838</v>
      </c>
      <c r="G1940">
        <f t="shared" ca="1" si="303"/>
        <v>1.5980185560521978</v>
      </c>
      <c r="I1940">
        <f t="shared" ca="1" si="304"/>
        <v>1.0864417206269479</v>
      </c>
      <c r="J1940">
        <f t="shared" ca="1" si="304"/>
        <v>0.98923394132823572</v>
      </c>
      <c r="K1940">
        <f t="shared" ca="1" si="304"/>
        <v>0.85727607239819137</v>
      </c>
      <c r="L1940">
        <f t="shared" ca="1" si="304"/>
        <v>1.2954993422143803</v>
      </c>
      <c r="M1940">
        <f t="shared" ca="1" si="304"/>
        <v>1.0689973314615511</v>
      </c>
      <c r="N1940">
        <f t="shared" ca="1" si="305"/>
        <v>1.2759685312779803</v>
      </c>
      <c r="P1940">
        <f t="shared" ca="1" si="306"/>
        <v>1.2523965261523022</v>
      </c>
    </row>
    <row r="1941" spans="1:16" x14ac:dyDescent="0.2">
      <c r="A1941">
        <v>1936</v>
      </c>
      <c r="B1941">
        <f t="shared" ca="1" si="302"/>
        <v>0.98605981397380327</v>
      </c>
      <c r="C1941">
        <f t="shared" ca="1" si="302"/>
        <v>1.1360524103305329</v>
      </c>
      <c r="D1941">
        <f t="shared" ca="1" si="302"/>
        <v>1.1697017872799909</v>
      </c>
      <c r="E1941">
        <f t="shared" ca="1" si="302"/>
        <v>1.0933356327882706</v>
      </c>
      <c r="F1941">
        <f t="shared" ca="1" si="302"/>
        <v>1.0200847954082548</v>
      </c>
      <c r="G1941">
        <f t="shared" ca="1" si="303"/>
        <v>1.4613914345971073</v>
      </c>
      <c r="I1941">
        <f t="shared" ca="1" si="304"/>
        <v>1.180843350435147</v>
      </c>
      <c r="J1941">
        <f t="shared" ca="1" si="304"/>
        <v>0.98525402331617795</v>
      </c>
      <c r="K1941">
        <f t="shared" ca="1" si="304"/>
        <v>1.0576827977886107</v>
      </c>
      <c r="L1941">
        <f t="shared" ca="1" si="304"/>
        <v>0.93568211597230055</v>
      </c>
      <c r="M1941">
        <f t="shared" ca="1" si="304"/>
        <v>1.2056069844786479</v>
      </c>
      <c r="N1941">
        <f t="shared" ca="1" si="305"/>
        <v>1.3881296490508974</v>
      </c>
      <c r="P1941">
        <f t="shared" ca="1" si="306"/>
        <v>1.0527773364658704</v>
      </c>
    </row>
    <row r="1942" spans="1:16" x14ac:dyDescent="0.2">
      <c r="A1942">
        <v>1937</v>
      </c>
      <c r="B1942">
        <f t="shared" ca="1" si="302"/>
        <v>1.0488778855178722</v>
      </c>
      <c r="C1942">
        <f t="shared" ca="1" si="302"/>
        <v>1.0712372369020664</v>
      </c>
      <c r="D1942">
        <f t="shared" ca="1" si="302"/>
        <v>0.92656435114110036</v>
      </c>
      <c r="E1942">
        <f t="shared" ca="1" si="302"/>
        <v>1.0332657585743621</v>
      </c>
      <c r="F1942">
        <f t="shared" ca="1" si="302"/>
        <v>1.1247961267796638</v>
      </c>
      <c r="G1942">
        <f t="shared" ca="1" si="303"/>
        <v>1.2099628222987708</v>
      </c>
      <c r="I1942">
        <f t="shared" ca="1" si="304"/>
        <v>0.9862429524503894</v>
      </c>
      <c r="J1942">
        <f t="shared" ca="1" si="304"/>
        <v>0.83434613709387517</v>
      </c>
      <c r="K1942">
        <f t="shared" ca="1" si="304"/>
        <v>1.135805346385891</v>
      </c>
      <c r="L1942">
        <f t="shared" ca="1" si="304"/>
        <v>1.0064341794588481</v>
      </c>
      <c r="M1942">
        <f t="shared" ca="1" si="304"/>
        <v>1.1157422342387424</v>
      </c>
      <c r="N1942">
        <f t="shared" ca="1" si="305"/>
        <v>1.0495021465447127</v>
      </c>
      <c r="P1942">
        <f t="shared" ca="1" si="306"/>
        <v>1.1528921844346336</v>
      </c>
    </row>
    <row r="1943" spans="1:16" x14ac:dyDescent="0.2">
      <c r="A1943">
        <v>1938</v>
      </c>
      <c r="B1943">
        <f t="shared" ca="1" si="302"/>
        <v>1.0392923286671987</v>
      </c>
      <c r="C1943">
        <f t="shared" ca="1" si="302"/>
        <v>1.1611394761046578</v>
      </c>
      <c r="D1943">
        <f t="shared" ca="1" si="302"/>
        <v>1.0897458827595587</v>
      </c>
      <c r="E1943">
        <f t="shared" ca="1" si="302"/>
        <v>0.93593037143910363</v>
      </c>
      <c r="F1943">
        <f t="shared" ca="1" si="302"/>
        <v>1.0084957485528285</v>
      </c>
      <c r="G1943">
        <f t="shared" ca="1" si="303"/>
        <v>1.2412662901754128</v>
      </c>
      <c r="I1943">
        <f t="shared" ref="I1943:M1958" ca="1" si="307">NORMINV(RAND(), $C$2,$C$3)+1</f>
        <v>0.92179100083013543</v>
      </c>
      <c r="J1943">
        <f t="shared" ca="1" si="307"/>
        <v>0.78180042110408343</v>
      </c>
      <c r="K1943">
        <f t="shared" ca="1" si="307"/>
        <v>1.1391924624998944</v>
      </c>
      <c r="L1943">
        <f t="shared" ca="1" si="307"/>
        <v>1.0084921261170896</v>
      </c>
      <c r="M1943">
        <f t="shared" ca="1" si="307"/>
        <v>1.164066294758362</v>
      </c>
      <c r="N1943">
        <f t="shared" ca="1" si="305"/>
        <v>0.96377508070996953</v>
      </c>
      <c r="P1943">
        <f t="shared" ca="1" si="306"/>
        <v>1.2879211291300747</v>
      </c>
    </row>
    <row r="1944" spans="1:16" x14ac:dyDescent="0.2">
      <c r="A1944">
        <v>1939</v>
      </c>
      <c r="B1944">
        <f t="shared" ca="1" si="302"/>
        <v>1.0132063728265983</v>
      </c>
      <c r="C1944">
        <f t="shared" ca="1" si="302"/>
        <v>1.0933827686438577</v>
      </c>
      <c r="D1944">
        <f t="shared" ca="1" si="302"/>
        <v>1.0101279260277414</v>
      </c>
      <c r="E1944">
        <f t="shared" ca="1" si="302"/>
        <v>1.0248977628029523</v>
      </c>
      <c r="F1944">
        <f t="shared" ca="1" si="302"/>
        <v>1.0761332327944035</v>
      </c>
      <c r="G1944">
        <f t="shared" ca="1" si="303"/>
        <v>1.2342214908172784</v>
      </c>
      <c r="I1944">
        <f t="shared" ca="1" si="307"/>
        <v>1.0420982174057252</v>
      </c>
      <c r="J1944">
        <f t="shared" ca="1" si="307"/>
        <v>0.90577154330269927</v>
      </c>
      <c r="K1944">
        <f t="shared" ca="1" si="307"/>
        <v>0.96650695484046811</v>
      </c>
      <c r="L1944">
        <f t="shared" ca="1" si="307"/>
        <v>1.2672910551310324</v>
      </c>
      <c r="M1944">
        <f t="shared" ca="1" si="307"/>
        <v>1.0049982168359819</v>
      </c>
      <c r="N1944">
        <f t="shared" ca="1" si="305"/>
        <v>1.161913959631838</v>
      </c>
      <c r="P1944">
        <f t="shared" ca="1" si="306"/>
        <v>1.0622313989655066</v>
      </c>
    </row>
    <row r="1945" spans="1:16" x14ac:dyDescent="0.2">
      <c r="A1945">
        <v>1940</v>
      </c>
      <c r="B1945">
        <f t="shared" ca="1" si="302"/>
        <v>1.0065661284527077</v>
      </c>
      <c r="C1945">
        <f t="shared" ca="1" si="302"/>
        <v>1.1393178304370881</v>
      </c>
      <c r="D1945">
        <f t="shared" ca="1" si="302"/>
        <v>0.96236207974583721</v>
      </c>
      <c r="E1945">
        <f t="shared" ca="1" si="302"/>
        <v>0.93731713779440751</v>
      </c>
      <c r="F1945">
        <f t="shared" ca="1" si="302"/>
        <v>0.93729523247014157</v>
      </c>
      <c r="G1945">
        <f t="shared" ca="1" si="303"/>
        <v>0.96959121954618088</v>
      </c>
      <c r="I1945">
        <f t="shared" ca="1" si="307"/>
        <v>1.1711747619952526</v>
      </c>
      <c r="J1945">
        <f t="shared" ca="1" si="307"/>
        <v>0.95843176475918634</v>
      </c>
      <c r="K1945">
        <f t="shared" ca="1" si="307"/>
        <v>1.333598193073211</v>
      </c>
      <c r="L1945">
        <f t="shared" ca="1" si="307"/>
        <v>1.017414203821158</v>
      </c>
      <c r="M1945">
        <f t="shared" ca="1" si="307"/>
        <v>0.97801404187046492</v>
      </c>
      <c r="N1945">
        <f t="shared" ca="1" si="305"/>
        <v>1.4895352624961262</v>
      </c>
      <c r="P1945">
        <f t="shared" ca="1" si="306"/>
        <v>0.65093539170154591</v>
      </c>
    </row>
    <row r="1946" spans="1:16" x14ac:dyDescent="0.2">
      <c r="A1946">
        <v>1941</v>
      </c>
      <c r="B1946">
        <f t="shared" ca="1" si="302"/>
        <v>1.1734228229970285</v>
      </c>
      <c r="C1946">
        <f t="shared" ca="1" si="302"/>
        <v>0.9847475165310049</v>
      </c>
      <c r="D1946">
        <f t="shared" ca="1" si="302"/>
        <v>1.1422226229265264</v>
      </c>
      <c r="E1946">
        <f t="shared" ca="1" si="302"/>
        <v>1.223397969986677</v>
      </c>
      <c r="F1946">
        <f t="shared" ca="1" si="302"/>
        <v>0.95475103874023848</v>
      </c>
      <c r="G1946">
        <f t="shared" ca="1" si="303"/>
        <v>1.5416581310584447</v>
      </c>
      <c r="I1946">
        <f t="shared" ca="1" si="307"/>
        <v>1.2250408500225785</v>
      </c>
      <c r="J1946">
        <f t="shared" ca="1" si="307"/>
        <v>1.2526353106388339</v>
      </c>
      <c r="K1946">
        <f t="shared" ca="1" si="307"/>
        <v>1.3685625864427149</v>
      </c>
      <c r="L1946">
        <f t="shared" ca="1" si="307"/>
        <v>1.0806648831198715</v>
      </c>
      <c r="M1946">
        <f t="shared" ca="1" si="307"/>
        <v>1.0450419873111372</v>
      </c>
      <c r="N1946">
        <f t="shared" ca="1" si="305"/>
        <v>2.3717268087654375</v>
      </c>
      <c r="P1946">
        <f t="shared" ca="1" si="306"/>
        <v>0.65001505458418662</v>
      </c>
    </row>
    <row r="1947" spans="1:16" x14ac:dyDescent="0.2">
      <c r="A1947">
        <v>1942</v>
      </c>
      <c r="B1947">
        <f t="shared" ca="1" si="302"/>
        <v>1.0209022304947686</v>
      </c>
      <c r="C1947">
        <f t="shared" ca="1" si="302"/>
        <v>1.0663178714007859</v>
      </c>
      <c r="D1947">
        <f t="shared" ca="1" si="302"/>
        <v>0.9281379588938351</v>
      </c>
      <c r="E1947">
        <f t="shared" ca="1" si="302"/>
        <v>1.0379716963861769</v>
      </c>
      <c r="F1947">
        <f t="shared" ca="1" si="302"/>
        <v>0.96376496354742924</v>
      </c>
      <c r="G1947">
        <f t="shared" ca="1" si="303"/>
        <v>1.0107413207425189</v>
      </c>
      <c r="I1947">
        <f t="shared" ca="1" si="307"/>
        <v>1.2180613815721237</v>
      </c>
      <c r="J1947">
        <f t="shared" ca="1" si="307"/>
        <v>0.98979897491878677</v>
      </c>
      <c r="K1947">
        <f t="shared" ca="1" si="307"/>
        <v>1.0124784765155395</v>
      </c>
      <c r="L1947">
        <f t="shared" ca="1" si="307"/>
        <v>0.94599930919648911</v>
      </c>
      <c r="M1947">
        <f t="shared" ca="1" si="307"/>
        <v>1.2706952803713059</v>
      </c>
      <c r="N1947">
        <f t="shared" ca="1" si="305"/>
        <v>1.4673516666339887</v>
      </c>
      <c r="P1947">
        <f t="shared" ca="1" si="306"/>
        <v>0.68882009931613397</v>
      </c>
    </row>
    <row r="1948" spans="1:16" x14ac:dyDescent="0.2">
      <c r="A1948">
        <v>1943</v>
      </c>
      <c r="B1948">
        <f t="shared" ca="1" si="302"/>
        <v>1.1879778797392115</v>
      </c>
      <c r="C1948">
        <f t="shared" ca="1" si="302"/>
        <v>1.104016180888205</v>
      </c>
      <c r="D1948">
        <f t="shared" ca="1" si="302"/>
        <v>0.94803858299723409</v>
      </c>
      <c r="E1948">
        <f t="shared" ca="1" si="302"/>
        <v>1.0637558511847494</v>
      </c>
      <c r="F1948">
        <f t="shared" ca="1" si="302"/>
        <v>1.1513478786770375</v>
      </c>
      <c r="G1948">
        <f t="shared" ca="1" si="303"/>
        <v>1.5228542240988212</v>
      </c>
      <c r="I1948">
        <f t="shared" ca="1" si="307"/>
        <v>1.0323153729487689</v>
      </c>
      <c r="J1948">
        <f t="shared" ca="1" si="307"/>
        <v>1.0600067159951292</v>
      </c>
      <c r="K1948">
        <f t="shared" ca="1" si="307"/>
        <v>1.1842119277867249</v>
      </c>
      <c r="L1948">
        <f t="shared" ca="1" si="307"/>
        <v>1.1629627214126548</v>
      </c>
      <c r="M1948">
        <f t="shared" ca="1" si="307"/>
        <v>0.83447502974012755</v>
      </c>
      <c r="N1948">
        <f t="shared" ca="1" si="305"/>
        <v>1.2575625109240021</v>
      </c>
      <c r="P1948">
        <f t="shared" ca="1" si="306"/>
        <v>1.2109570783721075</v>
      </c>
    </row>
    <row r="1949" spans="1:16" x14ac:dyDescent="0.2">
      <c r="A1949">
        <v>1944</v>
      </c>
      <c r="B1949">
        <f t="shared" ca="1" si="302"/>
        <v>1.220418043775628</v>
      </c>
      <c r="C1949">
        <f t="shared" ca="1" si="302"/>
        <v>1.0416304152052658</v>
      </c>
      <c r="D1949">
        <f t="shared" ca="1" si="302"/>
        <v>1.1037387746860059</v>
      </c>
      <c r="E1949">
        <f t="shared" ca="1" si="302"/>
        <v>1.1859106639811681</v>
      </c>
      <c r="F1949">
        <f t="shared" ca="1" si="302"/>
        <v>1.1014451727170815</v>
      </c>
      <c r="G1949">
        <f t="shared" ca="1" si="303"/>
        <v>1.8327508543714699</v>
      </c>
      <c r="I1949">
        <f t="shared" ca="1" si="307"/>
        <v>1.565122879039579</v>
      </c>
      <c r="J1949">
        <f t="shared" ca="1" si="307"/>
        <v>1.2637528387482944</v>
      </c>
      <c r="K1949">
        <f t="shared" ca="1" si="307"/>
        <v>0.96811025641568516</v>
      </c>
      <c r="L1949">
        <f t="shared" ca="1" si="307"/>
        <v>0.9683362557434968</v>
      </c>
      <c r="M1949">
        <f t="shared" ca="1" si="307"/>
        <v>0.95647144097650583</v>
      </c>
      <c r="N1949">
        <f t="shared" ca="1" si="305"/>
        <v>1.7735098510459721</v>
      </c>
      <c r="P1949">
        <f t="shared" ca="1" si="306"/>
        <v>1.0334032558604391</v>
      </c>
    </row>
    <row r="1950" spans="1:16" x14ac:dyDescent="0.2">
      <c r="A1950">
        <v>1945</v>
      </c>
      <c r="B1950">
        <f t="shared" ca="1" si="302"/>
        <v>1.092503019637945</v>
      </c>
      <c r="C1950">
        <f t="shared" ca="1" si="302"/>
        <v>1.2821987896596547</v>
      </c>
      <c r="D1950">
        <f t="shared" ca="1" si="302"/>
        <v>1.142202488027745</v>
      </c>
      <c r="E1950">
        <f t="shared" ca="1" si="302"/>
        <v>1.0399180083169297</v>
      </c>
      <c r="F1950">
        <f t="shared" ca="1" si="302"/>
        <v>0.94237654808798732</v>
      </c>
      <c r="G1950">
        <f t="shared" ca="1" si="303"/>
        <v>1.5679950205924558</v>
      </c>
      <c r="I1950">
        <f t="shared" ca="1" si="307"/>
        <v>0.82122188075683966</v>
      </c>
      <c r="J1950">
        <f t="shared" ca="1" si="307"/>
        <v>0.99427893035749482</v>
      </c>
      <c r="K1950">
        <f t="shared" ca="1" si="307"/>
        <v>0.7395322383486328</v>
      </c>
      <c r="L1950">
        <f t="shared" ca="1" si="307"/>
        <v>0.95266001251519339</v>
      </c>
      <c r="M1950">
        <f t="shared" ca="1" si="307"/>
        <v>1.0075178215910912</v>
      </c>
      <c r="N1950">
        <f t="shared" ca="1" si="305"/>
        <v>0.57958419349209855</v>
      </c>
      <c r="P1950">
        <f t="shared" ca="1" si="306"/>
        <v>2.7053791980505975</v>
      </c>
    </row>
    <row r="1951" spans="1:16" x14ac:dyDescent="0.2">
      <c r="A1951">
        <v>1946</v>
      </c>
      <c r="B1951">
        <f t="shared" ca="1" si="302"/>
        <v>1.0011371534170763</v>
      </c>
      <c r="C1951">
        <f t="shared" ca="1" si="302"/>
        <v>1.0621398636750901</v>
      </c>
      <c r="D1951">
        <f t="shared" ca="1" si="302"/>
        <v>1.2328987223180525</v>
      </c>
      <c r="E1951">
        <f t="shared" ca="1" si="302"/>
        <v>0.91986169454687061</v>
      </c>
      <c r="F1951">
        <f t="shared" ca="1" si="302"/>
        <v>1.1736172802921434</v>
      </c>
      <c r="G1951">
        <f t="shared" ca="1" si="303"/>
        <v>1.4153104709134381</v>
      </c>
      <c r="I1951">
        <f t="shared" ca="1" si="307"/>
        <v>0.85517910800980879</v>
      </c>
      <c r="J1951">
        <f t="shared" ca="1" si="307"/>
        <v>1.1109347971887946</v>
      </c>
      <c r="K1951">
        <f t="shared" ca="1" si="307"/>
        <v>0.77302061220022</v>
      </c>
      <c r="L1951">
        <f t="shared" ca="1" si="307"/>
        <v>1.0770318474650984</v>
      </c>
      <c r="M1951">
        <f t="shared" ca="1" si="307"/>
        <v>1.0611399594862656</v>
      </c>
      <c r="N1951">
        <f t="shared" ca="1" si="305"/>
        <v>0.83934004056486577</v>
      </c>
      <c r="P1951">
        <f t="shared" ca="1" si="306"/>
        <v>1.6862182220699862</v>
      </c>
    </row>
    <row r="1952" spans="1:16" x14ac:dyDescent="0.2">
      <c r="A1952">
        <v>1947</v>
      </c>
      <c r="B1952">
        <f t="shared" ca="1" si="302"/>
        <v>1.1864063862670711</v>
      </c>
      <c r="C1952">
        <f t="shared" ca="1" si="302"/>
        <v>1.0527222454305087</v>
      </c>
      <c r="D1952">
        <f t="shared" ca="1" si="302"/>
        <v>1.0484570568504838</v>
      </c>
      <c r="E1952">
        <f t="shared" ca="1" si="302"/>
        <v>1.134253666156509</v>
      </c>
      <c r="F1952">
        <f t="shared" ca="1" si="302"/>
        <v>1.1050041274543172</v>
      </c>
      <c r="G1952">
        <f t="shared" ca="1" si="303"/>
        <v>1.6412397056209036</v>
      </c>
      <c r="I1952">
        <f t="shared" ca="1" si="307"/>
        <v>1.0957949851659698</v>
      </c>
      <c r="J1952">
        <f t="shared" ca="1" si="307"/>
        <v>1.0964721118694585</v>
      </c>
      <c r="K1952">
        <f t="shared" ca="1" si="307"/>
        <v>1.1980933734170891</v>
      </c>
      <c r="L1952">
        <f t="shared" ca="1" si="307"/>
        <v>1.0672175092752292</v>
      </c>
      <c r="M1952">
        <f t="shared" ca="1" si="307"/>
        <v>1.3015670306042464</v>
      </c>
      <c r="N1952">
        <f t="shared" ca="1" si="305"/>
        <v>1.9995719960992298</v>
      </c>
      <c r="P1952">
        <f t="shared" ca="1" si="306"/>
        <v>0.82079550464931406</v>
      </c>
    </row>
    <row r="1953" spans="1:16" x14ac:dyDescent="0.2">
      <c r="A1953">
        <v>1948</v>
      </c>
      <c r="B1953">
        <f t="shared" ca="1" si="302"/>
        <v>1.026036507208772</v>
      </c>
      <c r="C1953">
        <f t="shared" ca="1" si="302"/>
        <v>1.1369983034649567</v>
      </c>
      <c r="D1953">
        <f t="shared" ca="1" si="302"/>
        <v>0.99160269111422772</v>
      </c>
      <c r="E1953">
        <f t="shared" ca="1" si="302"/>
        <v>1.0447701880435265</v>
      </c>
      <c r="F1953">
        <f t="shared" ca="1" si="302"/>
        <v>1.1578955935793711</v>
      </c>
      <c r="G1953">
        <f t="shared" ca="1" si="303"/>
        <v>1.3994278094106674</v>
      </c>
      <c r="I1953">
        <f t="shared" ca="1" si="307"/>
        <v>0.8951500378918732</v>
      </c>
      <c r="J1953">
        <f t="shared" ca="1" si="307"/>
        <v>1.192605002673738</v>
      </c>
      <c r="K1953">
        <f t="shared" ca="1" si="307"/>
        <v>0.81146383520356968</v>
      </c>
      <c r="L1953">
        <f t="shared" ca="1" si="307"/>
        <v>1.0733257899926385</v>
      </c>
      <c r="M1953">
        <f t="shared" ca="1" si="307"/>
        <v>1.0662944080182732</v>
      </c>
      <c r="N1953">
        <f t="shared" ca="1" si="305"/>
        <v>0.99144888065683978</v>
      </c>
      <c r="P1953">
        <f t="shared" ca="1" si="306"/>
        <v>1.4114976946502169</v>
      </c>
    </row>
    <row r="1954" spans="1:16" x14ac:dyDescent="0.2">
      <c r="A1954">
        <v>1949</v>
      </c>
      <c r="B1954">
        <f t="shared" ca="1" si="302"/>
        <v>0.99433093305755693</v>
      </c>
      <c r="C1954">
        <f t="shared" ca="1" si="302"/>
        <v>0.97056277557250759</v>
      </c>
      <c r="D1954">
        <f t="shared" ca="1" si="302"/>
        <v>1.0144455700563149</v>
      </c>
      <c r="E1954">
        <f t="shared" ca="1" si="302"/>
        <v>1.1445135357116405</v>
      </c>
      <c r="F1954">
        <f t="shared" ca="1" si="302"/>
        <v>0.97664565287132521</v>
      </c>
      <c r="G1954">
        <f t="shared" ca="1" si="303"/>
        <v>1.0943123120191685</v>
      </c>
      <c r="I1954">
        <f t="shared" ca="1" si="307"/>
        <v>1.2685440804521726</v>
      </c>
      <c r="J1954">
        <f t="shared" ca="1" si="307"/>
        <v>1.1527316578322384</v>
      </c>
      <c r="K1954">
        <f t="shared" ca="1" si="307"/>
        <v>1.1399932339582315</v>
      </c>
      <c r="L1954">
        <f t="shared" ca="1" si="307"/>
        <v>1.1413411302044174</v>
      </c>
      <c r="M1954">
        <f t="shared" ca="1" si="307"/>
        <v>0.97444688850523864</v>
      </c>
      <c r="N1954">
        <f t="shared" ca="1" si="305"/>
        <v>1.8539998667220503</v>
      </c>
      <c r="P1954">
        <f t="shared" ca="1" si="306"/>
        <v>0.59024400792107856</v>
      </c>
    </row>
    <row r="1955" spans="1:16" x14ac:dyDescent="0.2">
      <c r="A1955">
        <v>1950</v>
      </c>
      <c r="B1955">
        <f t="shared" ca="1" si="302"/>
        <v>1.0102919097407721</v>
      </c>
      <c r="C1955">
        <f t="shared" ca="1" si="302"/>
        <v>0.86921935389803073</v>
      </c>
      <c r="D1955">
        <f t="shared" ca="1" si="302"/>
        <v>1.0451839566974679</v>
      </c>
      <c r="E1955">
        <f t="shared" ca="1" si="302"/>
        <v>1.0513074515441556</v>
      </c>
      <c r="F1955">
        <f t="shared" ca="1" si="302"/>
        <v>1.0943428376671209</v>
      </c>
      <c r="G1955">
        <f t="shared" ca="1" si="303"/>
        <v>1.055971361933056</v>
      </c>
      <c r="I1955">
        <f t="shared" ca="1" si="307"/>
        <v>1.0227188019621252</v>
      </c>
      <c r="J1955">
        <f t="shared" ca="1" si="307"/>
        <v>1.3164318880819006</v>
      </c>
      <c r="K1955">
        <f t="shared" ca="1" si="307"/>
        <v>1.1464010743687287</v>
      </c>
      <c r="L1955">
        <f t="shared" ca="1" si="307"/>
        <v>0.98525814720759575</v>
      </c>
      <c r="M1955">
        <f t="shared" ca="1" si="307"/>
        <v>1.0676318489723897</v>
      </c>
      <c r="N1955">
        <f t="shared" ca="1" si="305"/>
        <v>1.6235391813307367</v>
      </c>
      <c r="P1955">
        <f t="shared" ca="1" si="306"/>
        <v>0.6504132293669237</v>
      </c>
    </row>
    <row r="1956" spans="1:16" x14ac:dyDescent="0.2">
      <c r="A1956">
        <v>1951</v>
      </c>
      <c r="B1956">
        <f t="shared" ca="1" si="302"/>
        <v>1.0290163154654131</v>
      </c>
      <c r="C1956">
        <f t="shared" ca="1" si="302"/>
        <v>1.0158532683780843</v>
      </c>
      <c r="D1956">
        <f t="shared" ca="1" si="302"/>
        <v>1.0752490651789715</v>
      </c>
      <c r="E1956">
        <f t="shared" ca="1" si="302"/>
        <v>1.1047879208568587</v>
      </c>
      <c r="F1956">
        <f t="shared" ca="1" si="302"/>
        <v>1.1884696760126898</v>
      </c>
      <c r="G1956">
        <f t="shared" ca="1" si="303"/>
        <v>1.4758062287292706</v>
      </c>
      <c r="I1956">
        <f t="shared" ca="1" si="307"/>
        <v>0.89389328657494471</v>
      </c>
      <c r="J1956">
        <f t="shared" ca="1" si="307"/>
        <v>1.4371720554743532</v>
      </c>
      <c r="K1956">
        <f t="shared" ca="1" si="307"/>
        <v>1.1297377621646187</v>
      </c>
      <c r="L1956">
        <f t="shared" ca="1" si="307"/>
        <v>0.98455080422172059</v>
      </c>
      <c r="M1956">
        <f t="shared" ca="1" si="307"/>
        <v>1.126136497484727</v>
      </c>
      <c r="N1956">
        <f t="shared" ca="1" si="305"/>
        <v>1.6091674921423329</v>
      </c>
      <c r="P1956">
        <f t="shared" ca="1" si="306"/>
        <v>0.91712406317908246</v>
      </c>
    </row>
    <row r="1957" spans="1:16" x14ac:dyDescent="0.2">
      <c r="A1957">
        <v>1952</v>
      </c>
      <c r="B1957">
        <f t="shared" ca="1" si="302"/>
        <v>1.2316758826109953</v>
      </c>
      <c r="C1957">
        <f t="shared" ca="1" si="302"/>
        <v>1.1134880130097256</v>
      </c>
      <c r="D1957">
        <f t="shared" ca="1" si="302"/>
        <v>1.3151266310347562</v>
      </c>
      <c r="E1957">
        <f t="shared" ca="1" si="302"/>
        <v>0.96211231708350542</v>
      </c>
      <c r="F1957">
        <f t="shared" ca="1" si="302"/>
        <v>0.8176011569954077</v>
      </c>
      <c r="G1957">
        <f t="shared" ca="1" si="303"/>
        <v>1.418785782739642</v>
      </c>
      <c r="I1957">
        <f t="shared" ca="1" si="307"/>
        <v>1.3279442099515888</v>
      </c>
      <c r="J1957">
        <f t="shared" ca="1" si="307"/>
        <v>0.75537007601047135</v>
      </c>
      <c r="K1957">
        <f t="shared" ca="1" si="307"/>
        <v>1.2682721169950484</v>
      </c>
      <c r="L1957">
        <f t="shared" ca="1" si="307"/>
        <v>1.2273572223542344</v>
      </c>
      <c r="M1957">
        <f t="shared" ca="1" si="307"/>
        <v>0.99015706564920614</v>
      </c>
      <c r="N1957">
        <f t="shared" ca="1" si="305"/>
        <v>1.5460627760738517</v>
      </c>
      <c r="P1957">
        <f t="shared" ca="1" si="306"/>
        <v>0.91767669767108473</v>
      </c>
    </row>
    <row r="1958" spans="1:16" x14ac:dyDescent="0.2">
      <c r="A1958">
        <v>1953</v>
      </c>
      <c r="B1958">
        <f t="shared" ca="1" si="302"/>
        <v>0.91242789161650695</v>
      </c>
      <c r="C1958">
        <f t="shared" ca="1" si="302"/>
        <v>0.90309798790065998</v>
      </c>
      <c r="D1958">
        <f t="shared" ca="1" si="302"/>
        <v>1.2473526295379</v>
      </c>
      <c r="E1958">
        <f t="shared" ca="1" si="302"/>
        <v>1.0862452718615943</v>
      </c>
      <c r="F1958">
        <f t="shared" ca="1" si="302"/>
        <v>1.203185962525386</v>
      </c>
      <c r="G1958">
        <f t="shared" ca="1" si="303"/>
        <v>1.3433319049932733</v>
      </c>
      <c r="I1958">
        <f t="shared" ca="1" si="307"/>
        <v>1.2366876492956578</v>
      </c>
      <c r="J1958">
        <f t="shared" ca="1" si="307"/>
        <v>1.1478291956205526</v>
      </c>
      <c r="K1958">
        <f t="shared" ca="1" si="307"/>
        <v>0.96991658920672563</v>
      </c>
      <c r="L1958">
        <f t="shared" ca="1" si="307"/>
        <v>1.0744757244680343</v>
      </c>
      <c r="M1958">
        <f t="shared" ca="1" si="307"/>
        <v>0.97384450802424327</v>
      </c>
      <c r="N1958">
        <f t="shared" ca="1" si="305"/>
        <v>1.4406480821695955</v>
      </c>
      <c r="P1958">
        <f t="shared" ca="1" si="306"/>
        <v>0.93244972288460237</v>
      </c>
    </row>
    <row r="1959" spans="1:16" x14ac:dyDescent="0.2">
      <c r="A1959">
        <v>1954</v>
      </c>
      <c r="B1959">
        <f t="shared" ca="1" si="302"/>
        <v>1.3137046939754111</v>
      </c>
      <c r="C1959">
        <f t="shared" ca="1" si="302"/>
        <v>0.93526591546318372</v>
      </c>
      <c r="D1959">
        <f t="shared" ca="1" si="302"/>
        <v>1.1739388653134641</v>
      </c>
      <c r="E1959">
        <f t="shared" ca="1" si="302"/>
        <v>0.8433831760769116</v>
      </c>
      <c r="F1959">
        <f t="shared" ca="1" si="302"/>
        <v>1.0522846580495324</v>
      </c>
      <c r="G1959">
        <f t="shared" ca="1" si="303"/>
        <v>1.2800782307482046</v>
      </c>
      <c r="I1959">
        <f t="shared" ref="I1959:M1974" ca="1" si="308">NORMINV(RAND(), $C$2,$C$3)+1</f>
        <v>0.89476417426468313</v>
      </c>
      <c r="J1959">
        <f t="shared" ca="1" si="308"/>
        <v>1.0753549693541151</v>
      </c>
      <c r="K1959">
        <f t="shared" ca="1" si="308"/>
        <v>1.2507017866910592</v>
      </c>
      <c r="L1959">
        <f t="shared" ca="1" si="308"/>
        <v>1.0440190184332727</v>
      </c>
      <c r="M1959">
        <f t="shared" ca="1" si="308"/>
        <v>1.1899251036260039</v>
      </c>
      <c r="N1959">
        <f t="shared" ca="1" si="305"/>
        <v>1.4950036070435964</v>
      </c>
      <c r="P1959">
        <f t="shared" ca="1" si="306"/>
        <v>0.85623755335252227</v>
      </c>
    </row>
    <row r="1960" spans="1:16" x14ac:dyDescent="0.2">
      <c r="A1960">
        <v>1955</v>
      </c>
      <c r="B1960">
        <f t="shared" ca="1" si="302"/>
        <v>0.9370687575826131</v>
      </c>
      <c r="C1960">
        <f t="shared" ca="1" si="302"/>
        <v>0.84114706224336366</v>
      </c>
      <c r="D1960">
        <f t="shared" ca="1" si="302"/>
        <v>0.96599270389196612</v>
      </c>
      <c r="E1960">
        <f t="shared" ca="1" si="302"/>
        <v>1.2005190018111755</v>
      </c>
      <c r="F1960">
        <f t="shared" ca="1" si="302"/>
        <v>1.0796541679093297</v>
      </c>
      <c r="G1960">
        <f t="shared" ca="1" si="303"/>
        <v>0.98689498321429159</v>
      </c>
      <c r="I1960">
        <f t="shared" ca="1" si="308"/>
        <v>0.82089185805053821</v>
      </c>
      <c r="J1960">
        <f t="shared" ca="1" si="308"/>
        <v>0.9502598063604919</v>
      </c>
      <c r="K1960">
        <f t="shared" ca="1" si="308"/>
        <v>1.0975765172313952</v>
      </c>
      <c r="L1960">
        <f t="shared" ca="1" si="308"/>
        <v>1.0754558876718434</v>
      </c>
      <c r="M1960">
        <f t="shared" ca="1" si="308"/>
        <v>1.0111079321435748</v>
      </c>
      <c r="N1960">
        <f t="shared" ca="1" si="305"/>
        <v>0.93100761636119989</v>
      </c>
      <c r="P1960">
        <f t="shared" ca="1" si="306"/>
        <v>1.0600289040292976</v>
      </c>
    </row>
    <row r="1961" spans="1:16" x14ac:dyDescent="0.2">
      <c r="A1961">
        <v>1956</v>
      </c>
      <c r="B1961">
        <f t="shared" ca="1" si="302"/>
        <v>1.1613408738369135</v>
      </c>
      <c r="C1961">
        <f t="shared" ca="1" si="302"/>
        <v>1.2568937052079441</v>
      </c>
      <c r="D1961">
        <f t="shared" ca="1" si="302"/>
        <v>1.0273202498974607</v>
      </c>
      <c r="E1961">
        <f t="shared" ca="1" si="302"/>
        <v>1.1760263520346954</v>
      </c>
      <c r="F1961">
        <f t="shared" ca="1" si="302"/>
        <v>1.102455469562021</v>
      </c>
      <c r="G1961">
        <f t="shared" ca="1" si="303"/>
        <v>1.9442057411304583</v>
      </c>
      <c r="I1961">
        <f t="shared" ca="1" si="308"/>
        <v>0.93132223333057917</v>
      </c>
      <c r="J1961">
        <f t="shared" ca="1" si="308"/>
        <v>1.0474736834375045</v>
      </c>
      <c r="K1961">
        <f t="shared" ca="1" si="308"/>
        <v>0.88067519460900368</v>
      </c>
      <c r="L1961">
        <f t="shared" ca="1" si="308"/>
        <v>1.2529379493007569</v>
      </c>
      <c r="M1961">
        <f t="shared" ca="1" si="308"/>
        <v>1.0773956205803759</v>
      </c>
      <c r="N1961">
        <f t="shared" ca="1" si="305"/>
        <v>1.1597479804830113</v>
      </c>
      <c r="P1961">
        <f t="shared" ca="1" si="306"/>
        <v>1.676403644454493</v>
      </c>
    </row>
    <row r="1962" spans="1:16" x14ac:dyDescent="0.2">
      <c r="A1962">
        <v>1957</v>
      </c>
      <c r="B1962">
        <f t="shared" ca="1" si="302"/>
        <v>1.2569580090308237</v>
      </c>
      <c r="C1962">
        <f t="shared" ca="1" si="302"/>
        <v>0.95423756192702658</v>
      </c>
      <c r="D1962">
        <f t="shared" ca="1" si="302"/>
        <v>1.1007095804113443</v>
      </c>
      <c r="E1962">
        <f t="shared" ca="1" si="302"/>
        <v>1.2397314141742994</v>
      </c>
      <c r="F1962">
        <f t="shared" ca="1" si="302"/>
        <v>0.97580143815164411</v>
      </c>
      <c r="G1962">
        <f t="shared" ca="1" si="303"/>
        <v>1.5971256474969828</v>
      </c>
      <c r="I1962">
        <f t="shared" ca="1" si="308"/>
        <v>1.1856505413229055</v>
      </c>
      <c r="J1962">
        <f t="shared" ca="1" si="308"/>
        <v>0.79917845111161756</v>
      </c>
      <c r="K1962">
        <f t="shared" ca="1" si="308"/>
        <v>0.81825522838023146</v>
      </c>
      <c r="L1962">
        <f t="shared" ca="1" si="308"/>
        <v>1.0772892716808242</v>
      </c>
      <c r="M1962">
        <f t="shared" ca="1" si="308"/>
        <v>1.0886494561995697</v>
      </c>
      <c r="N1962">
        <f t="shared" ca="1" si="305"/>
        <v>0.90930515444291604</v>
      </c>
      <c r="P1962">
        <f t="shared" ca="1" si="306"/>
        <v>1.7564242759356825</v>
      </c>
    </row>
    <row r="1963" spans="1:16" x14ac:dyDescent="0.2">
      <c r="A1963">
        <v>1958</v>
      </c>
      <c r="B1963">
        <f t="shared" ca="1" si="302"/>
        <v>0.98064394544972622</v>
      </c>
      <c r="C1963">
        <f t="shared" ca="1" si="302"/>
        <v>1.1343374220484306</v>
      </c>
      <c r="D1963">
        <f t="shared" ca="1" si="302"/>
        <v>0.95278875603192992</v>
      </c>
      <c r="E1963">
        <f t="shared" ca="1" si="302"/>
        <v>1.0020910297999475</v>
      </c>
      <c r="F1963">
        <f t="shared" ca="1" si="302"/>
        <v>1.0761235214284812</v>
      </c>
      <c r="G1963">
        <f t="shared" ca="1" si="303"/>
        <v>1.14292973886629</v>
      </c>
      <c r="I1963">
        <f t="shared" ca="1" si="308"/>
        <v>1.3089721500290232</v>
      </c>
      <c r="J1963">
        <f t="shared" ca="1" si="308"/>
        <v>1.2300505098381687</v>
      </c>
      <c r="K1963">
        <f t="shared" ca="1" si="308"/>
        <v>0.91817590170926056</v>
      </c>
      <c r="L1963">
        <f t="shared" ca="1" si="308"/>
        <v>1.1687972883436977</v>
      </c>
      <c r="M1963">
        <f t="shared" ca="1" si="308"/>
        <v>1.0921775129861075</v>
      </c>
      <c r="N1963">
        <f t="shared" ca="1" si="305"/>
        <v>1.8871727977801052</v>
      </c>
      <c r="P1963">
        <f t="shared" ca="1" si="306"/>
        <v>0.60563067685732141</v>
      </c>
    </row>
    <row r="1964" spans="1:16" x14ac:dyDescent="0.2">
      <c r="A1964">
        <v>1959</v>
      </c>
      <c r="B1964">
        <f t="shared" ca="1" si="302"/>
        <v>1.0534599919853016</v>
      </c>
      <c r="C1964">
        <f t="shared" ca="1" si="302"/>
        <v>0.94068625771202108</v>
      </c>
      <c r="D1964">
        <f t="shared" ca="1" si="302"/>
        <v>1.1919330446098564</v>
      </c>
      <c r="E1964">
        <f t="shared" ca="1" si="302"/>
        <v>1.0424862676971318</v>
      </c>
      <c r="F1964">
        <f t="shared" ca="1" si="302"/>
        <v>1.0625721105867849</v>
      </c>
      <c r="G1964">
        <f t="shared" ca="1" si="303"/>
        <v>1.3084088170185511</v>
      </c>
      <c r="I1964">
        <f t="shared" ca="1" si="308"/>
        <v>0.93353239581306569</v>
      </c>
      <c r="J1964">
        <f t="shared" ca="1" si="308"/>
        <v>1.2100542669341732</v>
      </c>
      <c r="K1964">
        <f t="shared" ca="1" si="308"/>
        <v>0.90158574097183586</v>
      </c>
      <c r="L1964">
        <f t="shared" ca="1" si="308"/>
        <v>0.94551610084190008</v>
      </c>
      <c r="M1964">
        <f t="shared" ca="1" si="308"/>
        <v>1.1344018672465275</v>
      </c>
      <c r="N1964">
        <f t="shared" ca="1" si="305"/>
        <v>1.0923885438059862</v>
      </c>
      <c r="P1964">
        <f t="shared" ca="1" si="306"/>
        <v>1.1977504015740861</v>
      </c>
    </row>
    <row r="1965" spans="1:16" x14ac:dyDescent="0.2">
      <c r="A1965">
        <v>1960</v>
      </c>
      <c r="B1965">
        <f t="shared" ca="1" si="302"/>
        <v>1.1588013425200248</v>
      </c>
      <c r="C1965">
        <f t="shared" ca="1" si="302"/>
        <v>1.0872350588247144</v>
      </c>
      <c r="D1965">
        <f t="shared" ca="1" si="302"/>
        <v>1.0729015637960657</v>
      </c>
      <c r="E1965">
        <f t="shared" ca="1" si="302"/>
        <v>1.0312983371853723</v>
      </c>
      <c r="F1965">
        <f t="shared" ca="1" si="302"/>
        <v>1.1042640620488031</v>
      </c>
      <c r="G1965">
        <f t="shared" ca="1" si="303"/>
        <v>1.5393932291979306</v>
      </c>
      <c r="I1965">
        <f t="shared" ca="1" si="308"/>
        <v>1.1153795020438155</v>
      </c>
      <c r="J1965">
        <f t="shared" ca="1" si="308"/>
        <v>1.2079153641205496</v>
      </c>
      <c r="K1965">
        <f t="shared" ca="1" si="308"/>
        <v>1.151510346013954</v>
      </c>
      <c r="L1965">
        <f t="shared" ca="1" si="308"/>
        <v>1.1296633868449772</v>
      </c>
      <c r="M1965">
        <f t="shared" ca="1" si="308"/>
        <v>1.2041664327338382</v>
      </c>
      <c r="N1965">
        <f t="shared" ca="1" si="305"/>
        <v>2.1103893108423391</v>
      </c>
      <c r="P1965">
        <f t="shared" ca="1" si="306"/>
        <v>0.72943566444785413</v>
      </c>
    </row>
    <row r="1966" spans="1:16" x14ac:dyDescent="0.2">
      <c r="A1966">
        <v>1961</v>
      </c>
      <c r="B1966">
        <f t="shared" ca="1" si="302"/>
        <v>1.0000821197072867</v>
      </c>
      <c r="C1966">
        <f t="shared" ca="1" si="302"/>
        <v>1.1952948175371048</v>
      </c>
      <c r="D1966">
        <f t="shared" ca="1" si="302"/>
        <v>0.88203129235076339</v>
      </c>
      <c r="E1966">
        <f t="shared" ca="1" si="302"/>
        <v>1.0472899222769951</v>
      </c>
      <c r="F1966">
        <f t="shared" ca="1" si="302"/>
        <v>0.85374758823637964</v>
      </c>
      <c r="G1966">
        <f t="shared" ca="1" si="303"/>
        <v>0.94273820324543511</v>
      </c>
      <c r="I1966">
        <f t="shared" ca="1" si="308"/>
        <v>1.0277433896588208</v>
      </c>
      <c r="J1966">
        <f t="shared" ca="1" si="308"/>
        <v>0.95588831492429593</v>
      </c>
      <c r="K1966">
        <f t="shared" ca="1" si="308"/>
        <v>1.0522307824680115</v>
      </c>
      <c r="L1966">
        <f t="shared" ca="1" si="308"/>
        <v>0.91312238374080734</v>
      </c>
      <c r="M1966">
        <f t="shared" ca="1" si="308"/>
        <v>0.98994263712556907</v>
      </c>
      <c r="N1966">
        <f t="shared" ca="1" si="305"/>
        <v>0.93441944265736254</v>
      </c>
      <c r="P1966">
        <f t="shared" ca="1" si="306"/>
        <v>1.0089025979215662</v>
      </c>
    </row>
    <row r="1967" spans="1:16" x14ac:dyDescent="0.2">
      <c r="A1967">
        <v>1962</v>
      </c>
      <c r="B1967">
        <f t="shared" ca="1" si="302"/>
        <v>1.0397719758193391</v>
      </c>
      <c r="C1967">
        <f t="shared" ca="1" si="302"/>
        <v>1.0787496766436016</v>
      </c>
      <c r="D1967">
        <f t="shared" ca="1" si="302"/>
        <v>1.2425130796488868</v>
      </c>
      <c r="E1967">
        <f t="shared" ca="1" si="302"/>
        <v>0.92480617094516027</v>
      </c>
      <c r="F1967">
        <f t="shared" ca="1" si="302"/>
        <v>1.0494308479554977</v>
      </c>
      <c r="G1967">
        <f t="shared" ca="1" si="303"/>
        <v>1.3525841715655733</v>
      </c>
      <c r="I1967">
        <f t="shared" ca="1" si="308"/>
        <v>1.2239052468235223</v>
      </c>
      <c r="J1967">
        <f t="shared" ca="1" si="308"/>
        <v>1.014293909356851</v>
      </c>
      <c r="K1967">
        <f t="shared" ca="1" si="308"/>
        <v>0.62530735902929346</v>
      </c>
      <c r="L1967">
        <f t="shared" ca="1" si="308"/>
        <v>0.97253576917636297</v>
      </c>
      <c r="M1967">
        <f t="shared" ca="1" si="308"/>
        <v>1.2018664767645379</v>
      </c>
      <c r="N1967">
        <f t="shared" ca="1" si="305"/>
        <v>0.90733352744056761</v>
      </c>
      <c r="P1967">
        <f t="shared" ca="1" si="306"/>
        <v>1.4907243374781725</v>
      </c>
    </row>
    <row r="1968" spans="1:16" x14ac:dyDescent="0.2">
      <c r="A1968">
        <v>1963</v>
      </c>
      <c r="B1968">
        <f t="shared" ca="1" si="302"/>
        <v>1.1222308617149572</v>
      </c>
      <c r="C1968">
        <f t="shared" ca="1" si="302"/>
        <v>1.1375079362531721</v>
      </c>
      <c r="D1968">
        <f t="shared" ca="1" si="302"/>
        <v>0.91017667680036674</v>
      </c>
      <c r="E1968">
        <f t="shared" ca="1" si="302"/>
        <v>1.0561874298641243</v>
      </c>
      <c r="F1968">
        <f t="shared" ca="1" si="302"/>
        <v>0.8980144178412095</v>
      </c>
      <c r="G1968">
        <f t="shared" ca="1" si="303"/>
        <v>1.1020128270206255</v>
      </c>
      <c r="I1968">
        <f t="shared" ca="1" si="308"/>
        <v>1.1052056071876837</v>
      </c>
      <c r="J1968">
        <f t="shared" ca="1" si="308"/>
        <v>1.236043957632984</v>
      </c>
      <c r="K1968">
        <f t="shared" ca="1" si="308"/>
        <v>1.285453398746744</v>
      </c>
      <c r="L1968">
        <f t="shared" ca="1" si="308"/>
        <v>0.96127736129893704</v>
      </c>
      <c r="M1968">
        <f t="shared" ca="1" si="308"/>
        <v>1.299929075411419</v>
      </c>
      <c r="N1968">
        <f t="shared" ca="1" si="305"/>
        <v>2.1943288074359137</v>
      </c>
      <c r="P1968">
        <f t="shared" ca="1" si="306"/>
        <v>0.50220952451895029</v>
      </c>
    </row>
    <row r="1969" spans="1:16" x14ac:dyDescent="0.2">
      <c r="A1969">
        <v>1964</v>
      </c>
      <c r="B1969">
        <f t="shared" ca="1" si="302"/>
        <v>1.0231108987727009</v>
      </c>
      <c r="C1969">
        <f t="shared" ca="1" si="302"/>
        <v>0.89890778005085525</v>
      </c>
      <c r="D1969">
        <f t="shared" ca="1" si="302"/>
        <v>0.9910827515404611</v>
      </c>
      <c r="E1969">
        <f t="shared" ca="1" si="302"/>
        <v>1.0745124639818349</v>
      </c>
      <c r="F1969">
        <f t="shared" ca="1" si="302"/>
        <v>1.1064084346312228</v>
      </c>
      <c r="G1969">
        <f t="shared" ca="1" si="303"/>
        <v>1.0836142402692404</v>
      </c>
      <c r="I1969">
        <f t="shared" ca="1" si="308"/>
        <v>1.0084123522199628</v>
      </c>
      <c r="J1969">
        <f t="shared" ca="1" si="308"/>
        <v>0.99208088789505355</v>
      </c>
      <c r="K1969">
        <f t="shared" ca="1" si="308"/>
        <v>0.99834958143125685</v>
      </c>
      <c r="L1969">
        <f t="shared" ca="1" si="308"/>
        <v>0.89379617170868231</v>
      </c>
      <c r="M1969">
        <f t="shared" ca="1" si="308"/>
        <v>1.1716845995604552</v>
      </c>
      <c r="N1969">
        <f t="shared" ca="1" si="305"/>
        <v>1.0459648543671922</v>
      </c>
      <c r="P1969">
        <f t="shared" ca="1" si="306"/>
        <v>1.0359948861999058</v>
      </c>
    </row>
    <row r="1970" spans="1:16" x14ac:dyDescent="0.2">
      <c r="A1970">
        <v>1965</v>
      </c>
      <c r="B1970">
        <f t="shared" ca="1" si="302"/>
        <v>1.0924181599772473</v>
      </c>
      <c r="C1970">
        <f t="shared" ca="1" si="302"/>
        <v>0.99046418210477805</v>
      </c>
      <c r="D1970">
        <f t="shared" ca="1" si="302"/>
        <v>1.0297365829536178</v>
      </c>
      <c r="E1970">
        <f t="shared" ca="1" si="302"/>
        <v>0.96256377794255021</v>
      </c>
      <c r="F1970">
        <f t="shared" ca="1" si="302"/>
        <v>1.1280258062657957</v>
      </c>
      <c r="G1970">
        <f t="shared" ca="1" si="303"/>
        <v>1.209768794952222</v>
      </c>
      <c r="I1970">
        <f t="shared" ca="1" si="308"/>
        <v>1.2207217796439118</v>
      </c>
      <c r="J1970">
        <f t="shared" ca="1" si="308"/>
        <v>1.4356751597092643</v>
      </c>
      <c r="K1970">
        <f t="shared" ca="1" si="308"/>
        <v>1.3779556670778637</v>
      </c>
      <c r="L1970">
        <f t="shared" ca="1" si="308"/>
        <v>1.1613590340564637</v>
      </c>
      <c r="M1970">
        <f t="shared" ca="1" si="308"/>
        <v>1.1308827466848919</v>
      </c>
      <c r="N1970">
        <f t="shared" ca="1" si="305"/>
        <v>3.1717007546745459</v>
      </c>
      <c r="P1970">
        <f t="shared" ca="1" si="306"/>
        <v>0.3814258937162433</v>
      </c>
    </row>
    <row r="1971" spans="1:16" x14ac:dyDescent="0.2">
      <c r="A1971">
        <v>1966</v>
      </c>
      <c r="B1971">
        <f t="shared" ca="1" si="302"/>
        <v>1.1966204999724446</v>
      </c>
      <c r="C1971">
        <f t="shared" ca="1" si="302"/>
        <v>0.88174163258222404</v>
      </c>
      <c r="D1971">
        <f t="shared" ca="1" si="302"/>
        <v>1.1024019979156634</v>
      </c>
      <c r="E1971">
        <f t="shared" ca="1" si="302"/>
        <v>1.0856375192909038</v>
      </c>
      <c r="F1971">
        <f t="shared" ca="1" si="302"/>
        <v>1.087422755013332</v>
      </c>
      <c r="G1971">
        <f t="shared" ca="1" si="303"/>
        <v>1.3731596650693483</v>
      </c>
      <c r="I1971">
        <f t="shared" ca="1" si="308"/>
        <v>0.91413901279068055</v>
      </c>
      <c r="J1971">
        <f t="shared" ca="1" si="308"/>
        <v>1.2707371262429059</v>
      </c>
      <c r="K1971">
        <f t="shared" ca="1" si="308"/>
        <v>1.1519885037696902</v>
      </c>
      <c r="L1971">
        <f t="shared" ca="1" si="308"/>
        <v>0.95327143205160891</v>
      </c>
      <c r="M1971">
        <f t="shared" ca="1" si="308"/>
        <v>1.0131134441330605</v>
      </c>
      <c r="N1971">
        <f t="shared" ca="1" si="305"/>
        <v>1.2923815937024332</v>
      </c>
      <c r="P1971">
        <f t="shared" ca="1" si="306"/>
        <v>1.0625032666516867</v>
      </c>
    </row>
    <row r="1972" spans="1:16" x14ac:dyDescent="0.2">
      <c r="A1972">
        <v>1967</v>
      </c>
      <c r="B1972">
        <f t="shared" ca="1" si="302"/>
        <v>1.1361769752696216</v>
      </c>
      <c r="C1972">
        <f t="shared" ca="1" si="302"/>
        <v>0.89951450372101549</v>
      </c>
      <c r="D1972">
        <f t="shared" ca="1" si="302"/>
        <v>1.1578194142034497</v>
      </c>
      <c r="E1972">
        <f t="shared" ca="1" si="302"/>
        <v>1.13419454038693</v>
      </c>
      <c r="F1972">
        <f t="shared" ca="1" si="302"/>
        <v>0.86975816906353121</v>
      </c>
      <c r="G1972">
        <f t="shared" ca="1" si="303"/>
        <v>1.1672961434349713</v>
      </c>
      <c r="I1972">
        <f t="shared" ca="1" si="308"/>
        <v>1.314927489166489</v>
      </c>
      <c r="J1972">
        <f t="shared" ca="1" si="308"/>
        <v>1.0034181261503821</v>
      </c>
      <c r="K1972">
        <f t="shared" ca="1" si="308"/>
        <v>1.1463862466319961</v>
      </c>
      <c r="L1972">
        <f t="shared" ca="1" si="308"/>
        <v>1.2888615623637034</v>
      </c>
      <c r="M1972">
        <f t="shared" ca="1" si="308"/>
        <v>1.3177394435157952</v>
      </c>
      <c r="N1972">
        <f t="shared" ca="1" si="305"/>
        <v>2.5689197133728601</v>
      </c>
      <c r="P1972">
        <f t="shared" ca="1" si="306"/>
        <v>0.45439183535337946</v>
      </c>
    </row>
    <row r="1973" spans="1:16" x14ac:dyDescent="0.2">
      <c r="A1973">
        <v>1968</v>
      </c>
      <c r="B1973">
        <f t="shared" ca="1" si="302"/>
        <v>1.1429455846425804</v>
      </c>
      <c r="C1973">
        <f t="shared" ca="1" si="302"/>
        <v>1.2425661850381857</v>
      </c>
      <c r="D1973">
        <f t="shared" ca="1" si="302"/>
        <v>1.0090551287360661</v>
      </c>
      <c r="E1973">
        <f t="shared" ca="1" si="302"/>
        <v>0.95732409681088781</v>
      </c>
      <c r="F1973">
        <f t="shared" ca="1" si="302"/>
        <v>1.1895455810816087</v>
      </c>
      <c r="G1973">
        <f t="shared" ca="1" si="303"/>
        <v>1.6319244819094143</v>
      </c>
      <c r="I1973">
        <f t="shared" ca="1" si="308"/>
        <v>1.0918637866013261</v>
      </c>
      <c r="J1973">
        <f t="shared" ca="1" si="308"/>
        <v>1.0677881328568335</v>
      </c>
      <c r="K1973">
        <f t="shared" ca="1" si="308"/>
        <v>1.0881759657095651</v>
      </c>
      <c r="L1973">
        <f t="shared" ca="1" si="308"/>
        <v>1.2535633010648524</v>
      </c>
      <c r="M1973">
        <f t="shared" ca="1" si="308"/>
        <v>0.78243002665076333</v>
      </c>
      <c r="N1973">
        <f t="shared" ca="1" si="305"/>
        <v>1.2443554653425986</v>
      </c>
      <c r="P1973">
        <f t="shared" ca="1" si="306"/>
        <v>1.3114616581525678</v>
      </c>
    </row>
    <row r="1974" spans="1:16" x14ac:dyDescent="0.2">
      <c r="A1974">
        <v>1969</v>
      </c>
      <c r="B1974">
        <f t="shared" ca="1" si="302"/>
        <v>0.9935502882693491</v>
      </c>
      <c r="C1974">
        <f t="shared" ca="1" si="302"/>
        <v>1.0009466806998515</v>
      </c>
      <c r="D1974">
        <f t="shared" ca="1" si="302"/>
        <v>1.0475248257082357</v>
      </c>
      <c r="E1974">
        <f t="shared" ca="1" si="302"/>
        <v>1.0081103448061302</v>
      </c>
      <c r="F1974">
        <f t="shared" ref="C1974:F1989" ca="1" si="309">NORMINV(RAND(), $B$2,$B$3)+1</f>
        <v>1.122464233071343</v>
      </c>
      <c r="G1974">
        <f t="shared" ca="1" si="303"/>
        <v>1.178815137901853</v>
      </c>
      <c r="I1974">
        <f t="shared" ca="1" si="308"/>
        <v>0.96645550322655605</v>
      </c>
      <c r="J1974">
        <f t="shared" ca="1" si="308"/>
        <v>1.2614625011434883</v>
      </c>
      <c r="K1974">
        <f t="shared" ca="1" si="308"/>
        <v>1.0992033134831978</v>
      </c>
      <c r="L1974">
        <f t="shared" ca="1" si="308"/>
        <v>0.77485310910311722</v>
      </c>
      <c r="M1974">
        <f t="shared" ca="1" si="308"/>
        <v>1.0235503665805805</v>
      </c>
      <c r="N1974">
        <f t="shared" ca="1" si="305"/>
        <v>1.0628276282865075</v>
      </c>
      <c r="P1974">
        <f t="shared" ca="1" si="306"/>
        <v>1.1091310637100589</v>
      </c>
    </row>
    <row r="1975" spans="1:16" x14ac:dyDescent="0.2">
      <c r="A1975">
        <v>1970</v>
      </c>
      <c r="B1975">
        <f t="shared" ca="1" si="302"/>
        <v>1.2297917415470569</v>
      </c>
      <c r="C1975">
        <f t="shared" ca="1" si="309"/>
        <v>1.0049535814266191</v>
      </c>
      <c r="D1975">
        <f t="shared" ca="1" si="309"/>
        <v>0.95314089460038554</v>
      </c>
      <c r="E1975">
        <f t="shared" ca="1" si="309"/>
        <v>0.98920233520463752</v>
      </c>
      <c r="F1975">
        <f t="shared" ca="1" si="309"/>
        <v>1.0971052855351737</v>
      </c>
      <c r="G1975">
        <f t="shared" ca="1" si="303"/>
        <v>1.2784039923405297</v>
      </c>
      <c r="I1975">
        <f t="shared" ref="I1975:M1990" ca="1" si="310">NORMINV(RAND(), $C$2,$C$3)+1</f>
        <v>1.0888687009847453</v>
      </c>
      <c r="J1975">
        <f t="shared" ca="1" si="310"/>
        <v>1.3067741015770495</v>
      </c>
      <c r="K1975">
        <f t="shared" ca="1" si="310"/>
        <v>0.91330670818164317</v>
      </c>
      <c r="L1975">
        <f t="shared" ca="1" si="310"/>
        <v>0.9726806433660653</v>
      </c>
      <c r="M1975">
        <f t="shared" ca="1" si="310"/>
        <v>0.98213994858812881</v>
      </c>
      <c r="N1975">
        <f t="shared" ca="1" si="305"/>
        <v>1.2414702889883584</v>
      </c>
      <c r="P1975">
        <f t="shared" ca="1" si="306"/>
        <v>1.0297499695963466</v>
      </c>
    </row>
    <row r="1976" spans="1:16" x14ac:dyDescent="0.2">
      <c r="A1976">
        <v>1971</v>
      </c>
      <c r="B1976">
        <f t="shared" ca="1" si="302"/>
        <v>1.0814082161915839</v>
      </c>
      <c r="C1976">
        <f t="shared" ca="1" si="309"/>
        <v>1.0192128888034835</v>
      </c>
      <c r="D1976">
        <f t="shared" ca="1" si="309"/>
        <v>0.97968375687114972</v>
      </c>
      <c r="E1976">
        <f t="shared" ca="1" si="309"/>
        <v>1.0092681721328078</v>
      </c>
      <c r="F1976">
        <f t="shared" ca="1" si="309"/>
        <v>1.1027437360639305</v>
      </c>
      <c r="G1976">
        <f t="shared" ca="1" si="303"/>
        <v>1.2017708253559589</v>
      </c>
      <c r="I1976">
        <f t="shared" ca="1" si="310"/>
        <v>1.1968920464598123</v>
      </c>
      <c r="J1976">
        <f t="shared" ca="1" si="310"/>
        <v>1.0618816144004386</v>
      </c>
      <c r="K1976">
        <f t="shared" ca="1" si="310"/>
        <v>1.2240728298484331</v>
      </c>
      <c r="L1976">
        <f t="shared" ca="1" si="310"/>
        <v>1.2109854828297792</v>
      </c>
      <c r="M1976">
        <f t="shared" ca="1" si="310"/>
        <v>1.2874606867893528</v>
      </c>
      <c r="N1976">
        <f t="shared" ca="1" si="305"/>
        <v>2.4255557109651806</v>
      </c>
      <c r="P1976">
        <f t="shared" ca="1" si="306"/>
        <v>0.49546205841536767</v>
      </c>
    </row>
    <row r="1977" spans="1:16" x14ac:dyDescent="0.2">
      <c r="A1977">
        <v>1972</v>
      </c>
      <c r="B1977">
        <f t="shared" ca="1" si="302"/>
        <v>1.2200601681329144</v>
      </c>
      <c r="C1977">
        <f t="shared" ca="1" si="309"/>
        <v>1.0396525780476158</v>
      </c>
      <c r="D1977">
        <f t="shared" ca="1" si="309"/>
        <v>1.1366332116324971</v>
      </c>
      <c r="E1977">
        <f t="shared" ca="1" si="309"/>
        <v>1.0804408912027368</v>
      </c>
      <c r="F1977">
        <f t="shared" ca="1" si="309"/>
        <v>0.95458904044069026</v>
      </c>
      <c r="G1977">
        <f t="shared" ca="1" si="303"/>
        <v>1.4869873765278803</v>
      </c>
      <c r="I1977">
        <f t="shared" ca="1" si="310"/>
        <v>1.1315088132324467</v>
      </c>
      <c r="J1977">
        <f t="shared" ca="1" si="310"/>
        <v>1.1228209581400492</v>
      </c>
      <c r="K1977">
        <f t="shared" ca="1" si="310"/>
        <v>1.1190675263285823</v>
      </c>
      <c r="L1977">
        <f t="shared" ca="1" si="310"/>
        <v>1.1699444205567113</v>
      </c>
      <c r="M1977">
        <f t="shared" ca="1" si="310"/>
        <v>1.3124423649210639</v>
      </c>
      <c r="N1977">
        <f t="shared" ca="1" si="305"/>
        <v>2.1830828409246039</v>
      </c>
      <c r="P1977">
        <f t="shared" ca="1" si="306"/>
        <v>0.68114106741734759</v>
      </c>
    </row>
    <row r="1978" spans="1:16" x14ac:dyDescent="0.2">
      <c r="A1978">
        <v>1973</v>
      </c>
      <c r="B1978">
        <f t="shared" ca="1" si="302"/>
        <v>1.0694399827953518</v>
      </c>
      <c r="C1978">
        <f t="shared" ca="1" si="309"/>
        <v>1.1024378443115659</v>
      </c>
      <c r="D1978">
        <f t="shared" ca="1" si="309"/>
        <v>0.85022011790648266</v>
      </c>
      <c r="E1978">
        <f t="shared" ca="1" si="309"/>
        <v>1.3066394495843023</v>
      </c>
      <c r="F1978">
        <f t="shared" ca="1" si="309"/>
        <v>1.0259980143731378</v>
      </c>
      <c r="G1978">
        <f t="shared" ca="1" si="303"/>
        <v>1.3438295710165795</v>
      </c>
      <c r="I1978">
        <f t="shared" ca="1" si="310"/>
        <v>1.0016974528189029</v>
      </c>
      <c r="J1978">
        <f t="shared" ca="1" si="310"/>
        <v>0.89254629030011357</v>
      </c>
      <c r="K1978">
        <f t="shared" ca="1" si="310"/>
        <v>1.1244730702671426</v>
      </c>
      <c r="L1978">
        <f t="shared" ca="1" si="310"/>
        <v>1.1717781933087841</v>
      </c>
      <c r="M1978">
        <f t="shared" ca="1" si="310"/>
        <v>0.96416298893199759</v>
      </c>
      <c r="N1978">
        <f t="shared" ca="1" si="305"/>
        <v>1.1358271503159465</v>
      </c>
      <c r="P1978">
        <f t="shared" ca="1" si="306"/>
        <v>1.183128586636421</v>
      </c>
    </row>
    <row r="1979" spans="1:16" x14ac:dyDescent="0.2">
      <c r="A1979">
        <v>1974</v>
      </c>
      <c r="B1979">
        <f t="shared" ca="1" si="302"/>
        <v>1.1060866159950473</v>
      </c>
      <c r="C1979">
        <f t="shared" ca="1" si="309"/>
        <v>1.061479386814445</v>
      </c>
      <c r="D1979">
        <f t="shared" ca="1" si="309"/>
        <v>1.0861920125074973</v>
      </c>
      <c r="E1979">
        <f t="shared" ca="1" si="309"/>
        <v>0.8465605691805661</v>
      </c>
      <c r="F1979">
        <f t="shared" ca="1" si="309"/>
        <v>0.96552034140140175</v>
      </c>
      <c r="G1979">
        <f t="shared" ca="1" si="303"/>
        <v>1.0423816823979024</v>
      </c>
      <c r="I1979">
        <f t="shared" ca="1" si="310"/>
        <v>1.0504291679083884</v>
      </c>
      <c r="J1979">
        <f t="shared" ca="1" si="310"/>
        <v>0.73623750960157197</v>
      </c>
      <c r="K1979">
        <f t="shared" ca="1" si="310"/>
        <v>0.99925156938516102</v>
      </c>
      <c r="L1979">
        <f t="shared" ca="1" si="310"/>
        <v>1.215568726490095</v>
      </c>
      <c r="M1979">
        <f t="shared" ca="1" si="310"/>
        <v>1.2046741714313587</v>
      </c>
      <c r="N1979">
        <f t="shared" ca="1" si="305"/>
        <v>1.1316409870986384</v>
      </c>
      <c r="P1979">
        <f t="shared" ca="1" si="306"/>
        <v>0.92112400865791921</v>
      </c>
    </row>
    <row r="1980" spans="1:16" x14ac:dyDescent="0.2">
      <c r="A1980">
        <v>1975</v>
      </c>
      <c r="B1980">
        <f t="shared" ca="1" si="302"/>
        <v>1.1418044447585822</v>
      </c>
      <c r="C1980">
        <f t="shared" ca="1" si="309"/>
        <v>1.2241022627611897</v>
      </c>
      <c r="D1980">
        <f t="shared" ca="1" si="309"/>
        <v>0.98210066303654719</v>
      </c>
      <c r="E1980">
        <f t="shared" ca="1" si="309"/>
        <v>1.1580647617557243</v>
      </c>
      <c r="F1980">
        <f t="shared" ca="1" si="309"/>
        <v>1.0118250884463584</v>
      </c>
      <c r="G1980">
        <f t="shared" ca="1" si="303"/>
        <v>1.6084357771778104</v>
      </c>
      <c r="I1980">
        <f t="shared" ca="1" si="310"/>
        <v>1.2052003705884906</v>
      </c>
      <c r="J1980">
        <f t="shared" ca="1" si="310"/>
        <v>1.3363158199609342</v>
      </c>
      <c r="K1980">
        <f t="shared" ca="1" si="310"/>
        <v>1.1232224619490236</v>
      </c>
      <c r="L1980">
        <f t="shared" ca="1" si="310"/>
        <v>1.0511883833132341</v>
      </c>
      <c r="M1980">
        <f t="shared" ca="1" si="310"/>
        <v>1.4357825088129821</v>
      </c>
      <c r="N1980">
        <f t="shared" ca="1" si="305"/>
        <v>2.7302559191885716</v>
      </c>
      <c r="P1980">
        <f t="shared" ca="1" si="306"/>
        <v>0.58911538873463387</v>
      </c>
    </row>
    <row r="1981" spans="1:16" x14ac:dyDescent="0.2">
      <c r="A1981">
        <v>1976</v>
      </c>
      <c r="B1981">
        <f t="shared" ca="1" si="302"/>
        <v>1.0649958160752306</v>
      </c>
      <c r="C1981">
        <f t="shared" ca="1" si="309"/>
        <v>1.0772308580961576</v>
      </c>
      <c r="D1981">
        <f t="shared" ca="1" si="309"/>
        <v>0.98272058803790374</v>
      </c>
      <c r="E1981">
        <f t="shared" ca="1" si="309"/>
        <v>1.1491108580986107</v>
      </c>
      <c r="F1981">
        <f t="shared" ca="1" si="309"/>
        <v>1.1191752014013536</v>
      </c>
      <c r="G1981">
        <f t="shared" ca="1" si="303"/>
        <v>1.4499290417439163</v>
      </c>
      <c r="I1981">
        <f t="shared" ca="1" si="310"/>
        <v>0.83677650565143824</v>
      </c>
      <c r="J1981">
        <f t="shared" ca="1" si="310"/>
        <v>1.2088091998159527</v>
      </c>
      <c r="K1981">
        <f t="shared" ca="1" si="310"/>
        <v>1.0660803868098683</v>
      </c>
      <c r="L1981">
        <f t="shared" ca="1" si="310"/>
        <v>1.0644114371584603</v>
      </c>
      <c r="M1981">
        <f t="shared" ca="1" si="310"/>
        <v>0.71368776408381829</v>
      </c>
      <c r="N1981">
        <f t="shared" ca="1" si="305"/>
        <v>0.81917175878451998</v>
      </c>
      <c r="P1981">
        <f t="shared" ca="1" si="306"/>
        <v>1.7699939313036237</v>
      </c>
    </row>
    <row r="1982" spans="1:16" x14ac:dyDescent="0.2">
      <c r="A1982">
        <v>1977</v>
      </c>
      <c r="B1982">
        <f t="shared" ca="1" si="302"/>
        <v>1.1799984340735101</v>
      </c>
      <c r="C1982">
        <f t="shared" ca="1" si="309"/>
        <v>1.1103176590871826</v>
      </c>
      <c r="D1982">
        <f t="shared" ca="1" si="309"/>
        <v>1.1344035089432161</v>
      </c>
      <c r="E1982">
        <f t="shared" ca="1" si="309"/>
        <v>0.86555053766717682</v>
      </c>
      <c r="F1982">
        <f t="shared" ca="1" si="309"/>
        <v>1.1422388022643182</v>
      </c>
      <c r="G1982">
        <f t="shared" ca="1" si="303"/>
        <v>1.469418756092931</v>
      </c>
      <c r="I1982">
        <f t="shared" ca="1" si="310"/>
        <v>1.1203142570068805</v>
      </c>
      <c r="J1982">
        <f t="shared" ca="1" si="310"/>
        <v>1.0172944164952287</v>
      </c>
      <c r="K1982">
        <f t="shared" ca="1" si="310"/>
        <v>1.1455913645613569</v>
      </c>
      <c r="L1982">
        <f t="shared" ca="1" si="310"/>
        <v>1.0198530544450601</v>
      </c>
      <c r="M1982">
        <f t="shared" ca="1" si="310"/>
        <v>1.01068726479612</v>
      </c>
      <c r="N1982">
        <f t="shared" ca="1" si="305"/>
        <v>1.3457694003637368</v>
      </c>
      <c r="P1982">
        <f t="shared" ca="1" si="306"/>
        <v>1.091880046979649</v>
      </c>
    </row>
    <row r="1983" spans="1:16" x14ac:dyDescent="0.2">
      <c r="A1983">
        <v>1978</v>
      </c>
      <c r="B1983">
        <f t="shared" ca="1" si="302"/>
        <v>1.161550585614135</v>
      </c>
      <c r="C1983">
        <f t="shared" ca="1" si="309"/>
        <v>0.99517560209198164</v>
      </c>
      <c r="D1983">
        <f t="shared" ca="1" si="309"/>
        <v>1.1449581810327634</v>
      </c>
      <c r="E1983">
        <f t="shared" ca="1" si="309"/>
        <v>0.95944933732079252</v>
      </c>
      <c r="F1983">
        <f t="shared" ca="1" si="309"/>
        <v>0.79605376196518163</v>
      </c>
      <c r="G1983">
        <f t="shared" ca="1" si="303"/>
        <v>1.010862112280845</v>
      </c>
      <c r="I1983">
        <f t="shared" ca="1" si="310"/>
        <v>1.0150621144885019</v>
      </c>
      <c r="J1983">
        <f t="shared" ca="1" si="310"/>
        <v>0.96603891927720364</v>
      </c>
      <c r="K1983">
        <f t="shared" ca="1" si="310"/>
        <v>0.92529366462942653</v>
      </c>
      <c r="L1983">
        <f t="shared" ca="1" si="310"/>
        <v>0.9909006180476233</v>
      </c>
      <c r="M1983">
        <f t="shared" ca="1" si="310"/>
        <v>1.097900677412639</v>
      </c>
      <c r="N1983">
        <f t="shared" ca="1" si="305"/>
        <v>0.98709734345920852</v>
      </c>
      <c r="P1983">
        <f t="shared" ca="1" si="306"/>
        <v>1.0240754055100125</v>
      </c>
    </row>
    <row r="1984" spans="1:16" x14ac:dyDescent="0.2">
      <c r="A1984">
        <v>1979</v>
      </c>
      <c r="B1984">
        <f t="shared" ca="1" si="302"/>
        <v>1.0163686769206428</v>
      </c>
      <c r="C1984">
        <f t="shared" ca="1" si="309"/>
        <v>1.0887731170688917</v>
      </c>
      <c r="D1984">
        <f t="shared" ca="1" si="309"/>
        <v>1.3428837060196557</v>
      </c>
      <c r="E1984">
        <f t="shared" ca="1" si="309"/>
        <v>1.1850639833201855</v>
      </c>
      <c r="F1984">
        <f t="shared" ca="1" si="309"/>
        <v>1.1943966190332305</v>
      </c>
      <c r="G1984">
        <f t="shared" ca="1" si="303"/>
        <v>2.1033784991485645</v>
      </c>
      <c r="I1984">
        <f t="shared" ca="1" si="310"/>
        <v>0.95125587889965091</v>
      </c>
      <c r="J1984">
        <f t="shared" ca="1" si="310"/>
        <v>0.93648141215451552</v>
      </c>
      <c r="K1984">
        <f t="shared" ca="1" si="310"/>
        <v>1.1729494713415778</v>
      </c>
      <c r="L1984">
        <f t="shared" ca="1" si="310"/>
        <v>1.0310976740803772</v>
      </c>
      <c r="M1984">
        <f t="shared" ca="1" si="310"/>
        <v>1.1544117702712657</v>
      </c>
      <c r="N1984">
        <f t="shared" ca="1" si="305"/>
        <v>1.2437593902005897</v>
      </c>
      <c r="P1984">
        <f t="shared" ca="1" si="306"/>
        <v>1.6911458242814457</v>
      </c>
    </row>
    <row r="1985" spans="1:16" x14ac:dyDescent="0.2">
      <c r="A1985">
        <v>1980</v>
      </c>
      <c r="B1985">
        <f t="shared" ca="1" si="302"/>
        <v>0.9601857836231219</v>
      </c>
      <c r="C1985">
        <f t="shared" ca="1" si="309"/>
        <v>1.0542093997648787</v>
      </c>
      <c r="D1985">
        <f t="shared" ca="1" si="309"/>
        <v>1.2515372484821436</v>
      </c>
      <c r="E1985">
        <f t="shared" ca="1" si="309"/>
        <v>1.2705528538676374</v>
      </c>
      <c r="F1985">
        <f t="shared" ca="1" si="309"/>
        <v>1.1372400018968898</v>
      </c>
      <c r="G1985">
        <f t="shared" ca="1" si="303"/>
        <v>1.8305044918725613</v>
      </c>
      <c r="I1985">
        <f t="shared" ca="1" si="310"/>
        <v>0.96265761721831855</v>
      </c>
      <c r="J1985">
        <f t="shared" ca="1" si="310"/>
        <v>1.2330132364334363</v>
      </c>
      <c r="K1985">
        <f t="shared" ca="1" si="310"/>
        <v>0.86631410771738115</v>
      </c>
      <c r="L1985">
        <f t="shared" ca="1" si="310"/>
        <v>1.1254794132348804</v>
      </c>
      <c r="M1985">
        <f t="shared" ca="1" si="310"/>
        <v>0.94775301115431887</v>
      </c>
      <c r="N1985">
        <f t="shared" ca="1" si="305"/>
        <v>1.0968511770944478</v>
      </c>
      <c r="P1985">
        <f t="shared" ca="1" si="306"/>
        <v>1.6688722500362871</v>
      </c>
    </row>
    <row r="1986" spans="1:16" x14ac:dyDescent="0.2">
      <c r="A1986">
        <v>1981</v>
      </c>
      <c r="B1986">
        <f t="shared" ca="1" si="302"/>
        <v>1.0285759655749234</v>
      </c>
      <c r="C1986">
        <f t="shared" ca="1" si="309"/>
        <v>1.0818216291724017</v>
      </c>
      <c r="D1986">
        <f t="shared" ca="1" si="309"/>
        <v>1.1342190762012487</v>
      </c>
      <c r="E1986">
        <f t="shared" ca="1" si="309"/>
        <v>1.1677957859893908</v>
      </c>
      <c r="F1986">
        <f t="shared" ca="1" si="309"/>
        <v>0.8929746631555171</v>
      </c>
      <c r="G1986">
        <f t="shared" ca="1" si="303"/>
        <v>1.3161185790912864</v>
      </c>
      <c r="I1986">
        <f t="shared" ca="1" si="310"/>
        <v>1.036980057023581</v>
      </c>
      <c r="J1986">
        <f t="shared" ca="1" si="310"/>
        <v>0.63784086237797044</v>
      </c>
      <c r="K1986">
        <f t="shared" ca="1" si="310"/>
        <v>1.1441881352451853</v>
      </c>
      <c r="L1986">
        <f t="shared" ca="1" si="310"/>
        <v>1.1440817941341641</v>
      </c>
      <c r="M1986">
        <f t="shared" ca="1" si="310"/>
        <v>0.99531495923354907</v>
      </c>
      <c r="N1986">
        <f t="shared" ca="1" si="305"/>
        <v>0.86178273384834803</v>
      </c>
      <c r="P1986">
        <f t="shared" ca="1" si="306"/>
        <v>1.527204627567869</v>
      </c>
    </row>
    <row r="1987" spans="1:16" x14ac:dyDescent="0.2">
      <c r="A1987">
        <v>1982</v>
      </c>
      <c r="B1987">
        <f t="shared" ca="1" si="302"/>
        <v>0.93006468471577319</v>
      </c>
      <c r="C1987">
        <f t="shared" ca="1" si="309"/>
        <v>1.0437234426166611</v>
      </c>
      <c r="D1987">
        <f t="shared" ca="1" si="309"/>
        <v>1.1716298813067367</v>
      </c>
      <c r="E1987">
        <f t="shared" ca="1" si="309"/>
        <v>1.2716704345867536</v>
      </c>
      <c r="F1987">
        <f t="shared" ca="1" si="309"/>
        <v>1.1213093369264111</v>
      </c>
      <c r="G1987">
        <f t="shared" ca="1" si="303"/>
        <v>1.6217691861738031</v>
      </c>
      <c r="I1987">
        <f t="shared" ca="1" si="310"/>
        <v>1.1743804006038865</v>
      </c>
      <c r="J1987">
        <f t="shared" ca="1" si="310"/>
        <v>1.1667356614854039</v>
      </c>
      <c r="K1987">
        <f t="shared" ca="1" si="310"/>
        <v>1.2865092166302912</v>
      </c>
      <c r="L1987">
        <f t="shared" ca="1" si="310"/>
        <v>0.94249435671203563</v>
      </c>
      <c r="M1987">
        <f t="shared" ca="1" si="310"/>
        <v>1.0101339300138317</v>
      </c>
      <c r="N1987">
        <f t="shared" ca="1" si="305"/>
        <v>1.678231569809264</v>
      </c>
      <c r="P1987">
        <f t="shared" ca="1" si="306"/>
        <v>0.96635602341703175</v>
      </c>
    </row>
    <row r="1988" spans="1:16" x14ac:dyDescent="0.2">
      <c r="A1988">
        <v>1983</v>
      </c>
      <c r="B1988">
        <f t="shared" ca="1" si="302"/>
        <v>0.98360093210020993</v>
      </c>
      <c r="C1988">
        <f t="shared" ca="1" si="309"/>
        <v>1.0130394613050362</v>
      </c>
      <c r="D1988">
        <f t="shared" ca="1" si="309"/>
        <v>1.0045384449912758</v>
      </c>
      <c r="E1988">
        <f t="shared" ca="1" si="309"/>
        <v>1.1453802099341801</v>
      </c>
      <c r="F1988">
        <f t="shared" ca="1" si="309"/>
        <v>0.96674873907745817</v>
      </c>
      <c r="G1988">
        <f t="shared" ca="1" si="303"/>
        <v>1.1083454590574249</v>
      </c>
      <c r="I1988">
        <f t="shared" ca="1" si="310"/>
        <v>1.0376507633910133</v>
      </c>
      <c r="J1988">
        <f t="shared" ca="1" si="310"/>
        <v>1.6414989925751575</v>
      </c>
      <c r="K1988">
        <f t="shared" ca="1" si="310"/>
        <v>1.0465921411114303</v>
      </c>
      <c r="L1988">
        <f t="shared" ca="1" si="310"/>
        <v>1.3039892183197048</v>
      </c>
      <c r="M1988">
        <f t="shared" ca="1" si="310"/>
        <v>1.303251932639784</v>
      </c>
      <c r="N1988">
        <f t="shared" ca="1" si="305"/>
        <v>3.0295050301349864</v>
      </c>
      <c r="P1988">
        <f t="shared" ca="1" si="306"/>
        <v>0.36585034453896914</v>
      </c>
    </row>
    <row r="1989" spans="1:16" x14ac:dyDescent="0.2">
      <c r="A1989">
        <v>1984</v>
      </c>
      <c r="B1989">
        <f t="shared" ca="1" si="302"/>
        <v>0.99368019212288905</v>
      </c>
      <c r="C1989">
        <f t="shared" ca="1" si="309"/>
        <v>1.0008498883337336</v>
      </c>
      <c r="D1989">
        <f t="shared" ca="1" si="309"/>
        <v>1.1097863422940681</v>
      </c>
      <c r="E1989">
        <f t="shared" ca="1" si="309"/>
        <v>0.95987749964975866</v>
      </c>
      <c r="F1989">
        <f t="shared" ca="1" si="309"/>
        <v>0.86254793208976355</v>
      </c>
      <c r="G1989">
        <f t="shared" ca="1" si="303"/>
        <v>0.91380599622397518</v>
      </c>
      <c r="I1989">
        <f t="shared" ca="1" si="310"/>
        <v>0.80303821415029675</v>
      </c>
      <c r="J1989">
        <f t="shared" ca="1" si="310"/>
        <v>0.94013311128772448</v>
      </c>
      <c r="K1989">
        <f t="shared" ca="1" si="310"/>
        <v>1.0344334660010031</v>
      </c>
      <c r="L1989">
        <f t="shared" ca="1" si="310"/>
        <v>1.2386932828767685</v>
      </c>
      <c r="M1989">
        <f t="shared" ca="1" si="310"/>
        <v>1.0352913661143708</v>
      </c>
      <c r="N1989">
        <f t="shared" ca="1" si="305"/>
        <v>1.0015081743279426</v>
      </c>
      <c r="P1989">
        <f t="shared" ca="1" si="306"/>
        <v>0.91242989288348086</v>
      </c>
    </row>
    <row r="1990" spans="1:16" x14ac:dyDescent="0.2">
      <c r="A1990">
        <v>1985</v>
      </c>
      <c r="B1990">
        <f t="shared" ca="1" si="302"/>
        <v>0.9769348500988283</v>
      </c>
      <c r="C1990">
        <f t="shared" ref="C1990:F1990" ca="1" si="311">NORMINV(RAND(), $B$2,$B$3)+1</f>
        <v>1.0702669323308274</v>
      </c>
      <c r="D1990">
        <f t="shared" ca="1" si="311"/>
        <v>1.0641068241833365</v>
      </c>
      <c r="E1990">
        <f t="shared" ca="1" si="311"/>
        <v>0.93612546505282268</v>
      </c>
      <c r="F1990">
        <f t="shared" ca="1" si="311"/>
        <v>1.0667680120339476</v>
      </c>
      <c r="G1990">
        <f t="shared" ca="1" si="303"/>
        <v>1.1110842261153919</v>
      </c>
      <c r="I1990">
        <f t="shared" ca="1" si="310"/>
        <v>1.0268146269707499</v>
      </c>
      <c r="J1990">
        <f t="shared" ca="1" si="310"/>
        <v>0.8648176431613146</v>
      </c>
      <c r="K1990">
        <f t="shared" ca="1" si="310"/>
        <v>1.0892213501414334</v>
      </c>
      <c r="L1990">
        <f t="shared" ca="1" si="310"/>
        <v>1.1157410434466106</v>
      </c>
      <c r="M1990">
        <f t="shared" ca="1" si="310"/>
        <v>1.1766283310627685</v>
      </c>
      <c r="N1990">
        <f t="shared" ca="1" si="305"/>
        <v>1.2698003533227324</v>
      </c>
      <c r="P1990">
        <f t="shared" ca="1" si="306"/>
        <v>0.87500702233069771</v>
      </c>
    </row>
    <row r="1991" spans="1:16" x14ac:dyDescent="0.2">
      <c r="A1991">
        <v>1986</v>
      </c>
      <c r="B1991">
        <f t="shared" ref="B1991:F2054" ca="1" si="312">NORMINV(RAND(), $B$2,$B$3)+1</f>
        <v>1.136549174319093</v>
      </c>
      <c r="C1991">
        <f t="shared" ca="1" si="312"/>
        <v>1.189883730438853</v>
      </c>
      <c r="D1991">
        <f t="shared" ca="1" si="312"/>
        <v>0.99095430467010182</v>
      </c>
      <c r="E1991">
        <f t="shared" ca="1" si="312"/>
        <v>1.1667582826090932</v>
      </c>
      <c r="F1991">
        <f t="shared" ca="1" si="312"/>
        <v>1.0689320322642821</v>
      </c>
      <c r="G1991">
        <f t="shared" ref="G1991:G2054" ca="1" si="313">PRODUCT(B1991:F1991)</f>
        <v>1.6713883467773269</v>
      </c>
      <c r="I1991">
        <f t="shared" ref="I1991:M2006" ca="1" si="314">NORMINV(RAND(), $C$2,$C$3)+1</f>
        <v>1.2016649495918534</v>
      </c>
      <c r="J1991">
        <f t="shared" ca="1" si="314"/>
        <v>0.76851572644999544</v>
      </c>
      <c r="K1991">
        <f t="shared" ca="1" si="314"/>
        <v>1.1458148631721852</v>
      </c>
      <c r="L1991">
        <f t="shared" ca="1" si="314"/>
        <v>0.90790343226393622</v>
      </c>
      <c r="M1991">
        <f t="shared" ca="1" si="314"/>
        <v>0.83912138540151826</v>
      </c>
      <c r="N1991">
        <f t="shared" ref="N1991:N2054" ca="1" si="315">PRODUCT(I1991:M1991)</f>
        <v>0.8061485026916686</v>
      </c>
      <c r="P1991">
        <f t="shared" ref="P1991:P2054" ca="1" si="316">G1991/N1991</f>
        <v>2.0733008139278164</v>
      </c>
    </row>
    <row r="1992" spans="1:16" x14ac:dyDescent="0.2">
      <c r="A1992">
        <v>1987</v>
      </c>
      <c r="B1992">
        <f t="shared" ca="1" si="312"/>
        <v>1.1864825935397727</v>
      </c>
      <c r="C1992">
        <f t="shared" ca="1" si="312"/>
        <v>1.1794192110389168</v>
      </c>
      <c r="D1992">
        <f t="shared" ca="1" si="312"/>
        <v>1.0350965565452528</v>
      </c>
      <c r="E1992">
        <f t="shared" ca="1" si="312"/>
        <v>1.0874594819199117</v>
      </c>
      <c r="F1992">
        <f t="shared" ca="1" si="312"/>
        <v>0.90232765031636708</v>
      </c>
      <c r="G1992">
        <f t="shared" ca="1" si="313"/>
        <v>1.4213066327653801</v>
      </c>
      <c r="I1992">
        <f t="shared" ca="1" si="314"/>
        <v>1.232468104871004</v>
      </c>
      <c r="J1992">
        <f t="shared" ca="1" si="314"/>
        <v>1.1247317338612106</v>
      </c>
      <c r="K1992">
        <f t="shared" ca="1" si="314"/>
        <v>1.1517346361839591</v>
      </c>
      <c r="L1992">
        <f t="shared" ca="1" si="314"/>
        <v>1.1118388219850528</v>
      </c>
      <c r="M1992">
        <f t="shared" ca="1" si="314"/>
        <v>1.0288395129892922</v>
      </c>
      <c r="N1992">
        <f t="shared" ca="1" si="315"/>
        <v>1.8262765163398684</v>
      </c>
      <c r="P1992">
        <f t="shared" ca="1" si="316"/>
        <v>0.778253796754662</v>
      </c>
    </row>
    <row r="1993" spans="1:16" x14ac:dyDescent="0.2">
      <c r="A1993">
        <v>1988</v>
      </c>
      <c r="B1993">
        <f t="shared" ca="1" si="312"/>
        <v>1.0138328911762526</v>
      </c>
      <c r="C1993">
        <f t="shared" ca="1" si="312"/>
        <v>1.0830621645901071</v>
      </c>
      <c r="D1993">
        <f t="shared" ca="1" si="312"/>
        <v>1.0599904078658908</v>
      </c>
      <c r="E1993">
        <f t="shared" ca="1" si="312"/>
        <v>0.98598189279352344</v>
      </c>
      <c r="F1993">
        <f t="shared" ca="1" si="312"/>
        <v>1.0650652579727682</v>
      </c>
      <c r="G1993">
        <f t="shared" ca="1" si="313"/>
        <v>1.2222691609508727</v>
      </c>
      <c r="I1993">
        <f t="shared" ca="1" si="314"/>
        <v>0.79318733812278086</v>
      </c>
      <c r="J1993">
        <f t="shared" ca="1" si="314"/>
        <v>1.2373465217615347</v>
      </c>
      <c r="K1993">
        <f t="shared" ca="1" si="314"/>
        <v>1.0931574626883893</v>
      </c>
      <c r="L1993">
        <f t="shared" ca="1" si="314"/>
        <v>1.2751099048388843</v>
      </c>
      <c r="M1993">
        <f t="shared" ca="1" si="314"/>
        <v>1.0808291697488144</v>
      </c>
      <c r="N1993">
        <f t="shared" ca="1" si="315"/>
        <v>1.4786129820297189</v>
      </c>
      <c r="P1993">
        <f t="shared" ca="1" si="316"/>
        <v>0.82663223967710708</v>
      </c>
    </row>
    <row r="1994" spans="1:16" x14ac:dyDescent="0.2">
      <c r="A1994">
        <v>1989</v>
      </c>
      <c r="B1994">
        <f t="shared" ca="1" si="312"/>
        <v>0.9157103545002343</v>
      </c>
      <c r="C1994">
        <f t="shared" ca="1" si="312"/>
        <v>0.82905310560856982</v>
      </c>
      <c r="D1994">
        <f t="shared" ca="1" si="312"/>
        <v>1.2093133729523695</v>
      </c>
      <c r="E1994">
        <f t="shared" ca="1" si="312"/>
        <v>0.84504489063039867</v>
      </c>
      <c r="F1994">
        <f t="shared" ca="1" si="312"/>
        <v>1.079949893568027</v>
      </c>
      <c r="G1994">
        <f t="shared" ca="1" si="313"/>
        <v>0.83784313824335777</v>
      </c>
      <c r="I1994">
        <f t="shared" ca="1" si="314"/>
        <v>0.97779257440419398</v>
      </c>
      <c r="J1994">
        <f t="shared" ca="1" si="314"/>
        <v>1.206898507328102</v>
      </c>
      <c r="K1994">
        <f t="shared" ca="1" si="314"/>
        <v>0.87364195540060907</v>
      </c>
      <c r="L1994">
        <f t="shared" ca="1" si="314"/>
        <v>0.91116571344108999</v>
      </c>
      <c r="M1994">
        <f t="shared" ca="1" si="314"/>
        <v>1.1272670242309484</v>
      </c>
      <c r="N1994">
        <f t="shared" ca="1" si="315"/>
        <v>1.0589492307315767</v>
      </c>
      <c r="P1994">
        <f t="shared" ca="1" si="316"/>
        <v>0.79120236733590388</v>
      </c>
    </row>
    <row r="1995" spans="1:16" x14ac:dyDescent="0.2">
      <c r="A1995">
        <v>1990</v>
      </c>
      <c r="B1995">
        <f t="shared" ca="1" si="312"/>
        <v>1.0024864009433962</v>
      </c>
      <c r="C1995">
        <f t="shared" ca="1" si="312"/>
        <v>0.94084261165999983</v>
      </c>
      <c r="D1995">
        <f t="shared" ca="1" si="312"/>
        <v>1.0294317265316284</v>
      </c>
      <c r="E1995">
        <f t="shared" ca="1" si="312"/>
        <v>0.94231856972678596</v>
      </c>
      <c r="F1995">
        <f t="shared" ca="1" si="312"/>
        <v>0.96524595763698762</v>
      </c>
      <c r="G1995">
        <f t="shared" ca="1" si="313"/>
        <v>0.88313837938243323</v>
      </c>
      <c r="I1995">
        <f t="shared" ca="1" si="314"/>
        <v>0.98868280901662842</v>
      </c>
      <c r="J1995">
        <f t="shared" ca="1" si="314"/>
        <v>1.0897085741253243</v>
      </c>
      <c r="K1995">
        <f t="shared" ca="1" si="314"/>
        <v>1.0214710060244085</v>
      </c>
      <c r="L1995">
        <f t="shared" ca="1" si="314"/>
        <v>1.1607775715200248</v>
      </c>
      <c r="M1995">
        <f t="shared" ca="1" si="314"/>
        <v>1.2496085527952712</v>
      </c>
      <c r="N1995">
        <f t="shared" ca="1" si="315"/>
        <v>1.5963069037068216</v>
      </c>
      <c r="P1995">
        <f t="shared" ca="1" si="316"/>
        <v>0.55323846393928189</v>
      </c>
    </row>
    <row r="1996" spans="1:16" x14ac:dyDescent="0.2">
      <c r="A1996">
        <v>1991</v>
      </c>
      <c r="B1996">
        <f t="shared" ca="1" si="312"/>
        <v>1.0699982427705681</v>
      </c>
      <c r="C1996">
        <f t="shared" ca="1" si="312"/>
        <v>0.93700848131166714</v>
      </c>
      <c r="D1996">
        <f t="shared" ca="1" si="312"/>
        <v>1.0070436947753458</v>
      </c>
      <c r="E1996">
        <f t="shared" ca="1" si="312"/>
        <v>1.1906099980925737</v>
      </c>
      <c r="F1996">
        <f t="shared" ca="1" si="312"/>
        <v>1.1163644580212018</v>
      </c>
      <c r="G1996">
        <f t="shared" ca="1" si="313"/>
        <v>1.3419935469011937</v>
      </c>
      <c r="I1996">
        <f t="shared" ca="1" si="314"/>
        <v>0.74681708099740096</v>
      </c>
      <c r="J1996">
        <f t="shared" ca="1" si="314"/>
        <v>1.0510392004627949</v>
      </c>
      <c r="K1996">
        <f t="shared" ca="1" si="314"/>
        <v>0.90555833664660335</v>
      </c>
      <c r="L1996">
        <f t="shared" ca="1" si="314"/>
        <v>1.0122932579566315</v>
      </c>
      <c r="M1996">
        <f t="shared" ca="1" si="314"/>
        <v>1.1018063718688036</v>
      </c>
      <c r="N1996">
        <f t="shared" ca="1" si="315"/>
        <v>0.79279556810911866</v>
      </c>
      <c r="P1996">
        <f t="shared" ca="1" si="316"/>
        <v>1.6927359345637569</v>
      </c>
    </row>
    <row r="1997" spans="1:16" x14ac:dyDescent="0.2">
      <c r="A1997">
        <v>1992</v>
      </c>
      <c r="B1997">
        <f t="shared" ca="1" si="312"/>
        <v>1.0053092145598765</v>
      </c>
      <c r="C1997">
        <f t="shared" ca="1" si="312"/>
        <v>1.1229548803184339</v>
      </c>
      <c r="D1997">
        <f t="shared" ca="1" si="312"/>
        <v>1.0015744758484317</v>
      </c>
      <c r="E1997">
        <f t="shared" ca="1" si="312"/>
        <v>0.9269681712289779</v>
      </c>
      <c r="F1997">
        <f t="shared" ca="1" si="312"/>
        <v>1.1339112936057436</v>
      </c>
      <c r="G1997">
        <f t="shared" ca="1" si="313"/>
        <v>1.1884724580334376</v>
      </c>
      <c r="I1997">
        <f t="shared" ca="1" si="314"/>
        <v>0.92565744907962832</v>
      </c>
      <c r="J1997">
        <f t="shared" ca="1" si="314"/>
        <v>1.1425890776531955</v>
      </c>
      <c r="K1997">
        <f t="shared" ca="1" si="314"/>
        <v>1.2356547329706193</v>
      </c>
      <c r="L1997">
        <f t="shared" ca="1" si="314"/>
        <v>1.235990319349745</v>
      </c>
      <c r="M1997">
        <f t="shared" ca="1" si="314"/>
        <v>0.98987484500456069</v>
      </c>
      <c r="N1997">
        <f t="shared" ca="1" si="315"/>
        <v>1.5989425609825918</v>
      </c>
      <c r="P1997">
        <f t="shared" ca="1" si="316"/>
        <v>0.74328652387806249</v>
      </c>
    </row>
    <row r="1998" spans="1:16" x14ac:dyDescent="0.2">
      <c r="A1998">
        <v>1993</v>
      </c>
      <c r="B1998">
        <f t="shared" ca="1" si="312"/>
        <v>1.0339401057537994</v>
      </c>
      <c r="C1998">
        <f t="shared" ca="1" si="312"/>
        <v>1.1355123207009974</v>
      </c>
      <c r="D1998">
        <f t="shared" ca="1" si="312"/>
        <v>1.1206515250546021</v>
      </c>
      <c r="E1998">
        <f t="shared" ca="1" si="312"/>
        <v>1.0653652462889049</v>
      </c>
      <c r="F1998">
        <f t="shared" ca="1" si="312"/>
        <v>1.1406129786180272</v>
      </c>
      <c r="G1998">
        <f t="shared" ca="1" si="313"/>
        <v>1.5988018909957242</v>
      </c>
      <c r="I1998">
        <f t="shared" ca="1" si="314"/>
        <v>0.99830654717308831</v>
      </c>
      <c r="J1998">
        <f t="shared" ca="1" si="314"/>
        <v>1.3714047740661526</v>
      </c>
      <c r="K1998">
        <f t="shared" ca="1" si="314"/>
        <v>1.0898755015042345</v>
      </c>
      <c r="L1998">
        <f t="shared" ca="1" si="314"/>
        <v>0.99890003176363751</v>
      </c>
      <c r="M1998">
        <f t="shared" ca="1" si="314"/>
        <v>1.2949508989240748</v>
      </c>
      <c r="N1998">
        <f t="shared" ca="1" si="315"/>
        <v>1.9301088195196268</v>
      </c>
      <c r="P1998">
        <f t="shared" ca="1" si="316"/>
        <v>0.8283480572839621</v>
      </c>
    </row>
    <row r="1999" spans="1:16" x14ac:dyDescent="0.2">
      <c r="A1999">
        <v>1994</v>
      </c>
      <c r="B1999">
        <f t="shared" ca="1" si="312"/>
        <v>0.98435852110656319</v>
      </c>
      <c r="C1999">
        <f t="shared" ca="1" si="312"/>
        <v>1.0937900317085392</v>
      </c>
      <c r="D1999">
        <f t="shared" ca="1" si="312"/>
        <v>0.99118908416034102</v>
      </c>
      <c r="E1999">
        <f t="shared" ca="1" si="312"/>
        <v>1.0043845832569329</v>
      </c>
      <c r="F1999">
        <f t="shared" ca="1" si="312"/>
        <v>1.1082884106939173</v>
      </c>
      <c r="G1999">
        <f t="shared" ca="1" si="313"/>
        <v>1.1879457456804512</v>
      </c>
      <c r="I1999">
        <f t="shared" ca="1" si="314"/>
        <v>1.2665919366289309</v>
      </c>
      <c r="J1999">
        <f t="shared" ca="1" si="314"/>
        <v>1.3563768324412679</v>
      </c>
      <c r="K1999">
        <f t="shared" ca="1" si="314"/>
        <v>1.1117392263860952</v>
      </c>
      <c r="L1999">
        <f t="shared" ca="1" si="314"/>
        <v>1.1717481242016423</v>
      </c>
      <c r="M1999">
        <f t="shared" ca="1" si="314"/>
        <v>1.0660447759546283</v>
      </c>
      <c r="N1999">
        <f t="shared" ca="1" si="315"/>
        <v>2.3857763263524858</v>
      </c>
      <c r="P1999">
        <f t="shared" ca="1" si="316"/>
        <v>0.49792838186832544</v>
      </c>
    </row>
    <row r="2000" spans="1:16" x14ac:dyDescent="0.2">
      <c r="A2000">
        <v>1995</v>
      </c>
      <c r="B2000">
        <f t="shared" ca="1" si="312"/>
        <v>1.0396243631496178</v>
      </c>
      <c r="C2000">
        <f t="shared" ca="1" si="312"/>
        <v>1.1615254588682196</v>
      </c>
      <c r="D2000">
        <f t="shared" ca="1" si="312"/>
        <v>1.1427019228698658</v>
      </c>
      <c r="E2000">
        <f t="shared" ca="1" si="312"/>
        <v>1.1473651660307451</v>
      </c>
      <c r="F2000">
        <f t="shared" ca="1" si="312"/>
        <v>1.0055683784628922</v>
      </c>
      <c r="G2000">
        <f t="shared" ca="1" si="313"/>
        <v>1.592030590732328</v>
      </c>
      <c r="I2000">
        <f t="shared" ca="1" si="314"/>
        <v>1.1707497714169697</v>
      </c>
      <c r="J2000">
        <f t="shared" ca="1" si="314"/>
        <v>1.1511217312095245</v>
      </c>
      <c r="K2000">
        <f t="shared" ca="1" si="314"/>
        <v>1.3984431207003953</v>
      </c>
      <c r="L2000">
        <f t="shared" ca="1" si="314"/>
        <v>1.1613161787675077</v>
      </c>
      <c r="M2000">
        <f t="shared" ca="1" si="314"/>
        <v>1.3059375304868741</v>
      </c>
      <c r="N2000">
        <f t="shared" ca="1" si="315"/>
        <v>2.858268483693811</v>
      </c>
      <c r="P2000">
        <f t="shared" ca="1" si="316"/>
        <v>0.55699126929983411</v>
      </c>
    </row>
    <row r="2001" spans="1:16" x14ac:dyDescent="0.2">
      <c r="A2001">
        <v>1996</v>
      </c>
      <c r="B2001">
        <f t="shared" ca="1" si="312"/>
        <v>1.2599742865909933</v>
      </c>
      <c r="C2001">
        <f t="shared" ca="1" si="312"/>
        <v>0.97903769534896834</v>
      </c>
      <c r="D2001">
        <f t="shared" ca="1" si="312"/>
        <v>1.1055608303061324</v>
      </c>
      <c r="E2001">
        <f t="shared" ca="1" si="312"/>
        <v>1.1042328135982034</v>
      </c>
      <c r="F2001">
        <f t="shared" ca="1" si="312"/>
        <v>1.0264731992415177</v>
      </c>
      <c r="G2001">
        <f t="shared" ca="1" si="313"/>
        <v>1.5457953704245371</v>
      </c>
      <c r="I2001">
        <f t="shared" ca="1" si="314"/>
        <v>1.2576038686599178</v>
      </c>
      <c r="J2001">
        <f t="shared" ca="1" si="314"/>
        <v>0.99969519829873166</v>
      </c>
      <c r="K2001">
        <f t="shared" ca="1" si="314"/>
        <v>0.99873019862216972</v>
      </c>
      <c r="L2001">
        <f t="shared" ca="1" si="314"/>
        <v>1.1966998471651475</v>
      </c>
      <c r="M2001">
        <f t="shared" ca="1" si="314"/>
        <v>0.97679396198162638</v>
      </c>
      <c r="N2001">
        <f t="shared" ca="1" si="315"/>
        <v>1.467735689184992</v>
      </c>
      <c r="P2001">
        <f t="shared" ca="1" si="316"/>
        <v>1.0531837454214186</v>
      </c>
    </row>
    <row r="2002" spans="1:16" x14ac:dyDescent="0.2">
      <c r="A2002">
        <v>1997</v>
      </c>
      <c r="B2002">
        <f t="shared" ca="1" si="312"/>
        <v>0.88785536850815561</v>
      </c>
      <c r="C2002">
        <f t="shared" ca="1" si="312"/>
        <v>0.98948419159845868</v>
      </c>
      <c r="D2002">
        <f t="shared" ca="1" si="312"/>
        <v>1.0438040438525771</v>
      </c>
      <c r="E2002">
        <f t="shared" ca="1" si="312"/>
        <v>1.0223190882636906</v>
      </c>
      <c r="F2002">
        <f t="shared" ca="1" si="312"/>
        <v>1.1859091062844032</v>
      </c>
      <c r="G2002">
        <f t="shared" ca="1" si="313"/>
        <v>1.1117520372199479</v>
      </c>
      <c r="I2002">
        <f t="shared" ca="1" si="314"/>
        <v>0.98580675546553187</v>
      </c>
      <c r="J2002">
        <f t="shared" ca="1" si="314"/>
        <v>1.0063516246876312</v>
      </c>
      <c r="K2002">
        <f t="shared" ca="1" si="314"/>
        <v>1.2649566294189318</v>
      </c>
      <c r="L2002">
        <f t="shared" ca="1" si="314"/>
        <v>1.5193718977341204</v>
      </c>
      <c r="M2002">
        <f t="shared" ca="1" si="314"/>
        <v>1.2186690776628364</v>
      </c>
      <c r="N2002">
        <f t="shared" ca="1" si="315"/>
        <v>2.3236304467343327</v>
      </c>
      <c r="P2002">
        <f t="shared" ca="1" si="316"/>
        <v>0.47845475548077016</v>
      </c>
    </row>
    <row r="2003" spans="1:16" x14ac:dyDescent="0.2">
      <c r="A2003">
        <v>1998</v>
      </c>
      <c r="B2003">
        <f t="shared" ca="1" si="312"/>
        <v>1.1431239910575788</v>
      </c>
      <c r="C2003">
        <f t="shared" ca="1" si="312"/>
        <v>0.97584303262399619</v>
      </c>
      <c r="D2003">
        <f t="shared" ca="1" si="312"/>
        <v>1.1338596940169852</v>
      </c>
      <c r="E2003">
        <f t="shared" ca="1" si="312"/>
        <v>0.94375530152989517</v>
      </c>
      <c r="F2003">
        <f t="shared" ca="1" si="312"/>
        <v>0.89026191686532452</v>
      </c>
      <c r="G2003">
        <f t="shared" ca="1" si="313"/>
        <v>1.0626979007369295</v>
      </c>
      <c r="I2003">
        <f t="shared" ca="1" si="314"/>
        <v>1.0324884104455057</v>
      </c>
      <c r="J2003">
        <f t="shared" ca="1" si="314"/>
        <v>1.5680842370063137</v>
      </c>
      <c r="K2003">
        <f t="shared" ca="1" si="314"/>
        <v>0.91502075939733385</v>
      </c>
      <c r="L2003">
        <f t="shared" ca="1" si="314"/>
        <v>0.94923045466709977</v>
      </c>
      <c r="M2003">
        <f t="shared" ca="1" si="314"/>
        <v>1.1438739080333551</v>
      </c>
      <c r="N2003">
        <f t="shared" ca="1" si="315"/>
        <v>1.6085528667477877</v>
      </c>
      <c r="P2003">
        <f t="shared" ca="1" si="316"/>
        <v>0.66065463106942734</v>
      </c>
    </row>
    <row r="2004" spans="1:16" x14ac:dyDescent="0.2">
      <c r="A2004">
        <v>1999</v>
      </c>
      <c r="B2004">
        <f t="shared" ca="1" si="312"/>
        <v>0.96592535527905798</v>
      </c>
      <c r="C2004">
        <f t="shared" ca="1" si="312"/>
        <v>0.93180347137889508</v>
      </c>
      <c r="D2004">
        <f t="shared" ca="1" si="312"/>
        <v>1.0754714297003392</v>
      </c>
      <c r="E2004">
        <f t="shared" ca="1" si="312"/>
        <v>1.1443184796986476</v>
      </c>
      <c r="F2004">
        <f t="shared" ca="1" si="312"/>
        <v>0.98132525865387343</v>
      </c>
      <c r="G2004">
        <f t="shared" ca="1" si="313"/>
        <v>1.0869927738018808</v>
      </c>
      <c r="I2004">
        <f t="shared" ca="1" si="314"/>
        <v>0.99171932504204618</v>
      </c>
      <c r="J2004">
        <f t="shared" ca="1" si="314"/>
        <v>0.89662689450309452</v>
      </c>
      <c r="K2004">
        <f t="shared" ca="1" si="314"/>
        <v>0.96994922868635025</v>
      </c>
      <c r="L2004">
        <f t="shared" ca="1" si="314"/>
        <v>1.1281252183428947</v>
      </c>
      <c r="M2004">
        <f t="shared" ca="1" si="314"/>
        <v>1.0814518427672737</v>
      </c>
      <c r="N2004">
        <f t="shared" ca="1" si="315"/>
        <v>1.0522381227172743</v>
      </c>
      <c r="P2004">
        <f t="shared" ca="1" si="316"/>
        <v>1.0330292643217078</v>
      </c>
    </row>
    <row r="2005" spans="1:16" x14ac:dyDescent="0.2">
      <c r="A2005">
        <v>2000</v>
      </c>
      <c r="B2005">
        <f t="shared" ca="1" si="312"/>
        <v>1.0601043111678801</v>
      </c>
      <c r="C2005">
        <f t="shared" ca="1" si="312"/>
        <v>0.92027440701621177</v>
      </c>
      <c r="D2005">
        <f t="shared" ca="1" si="312"/>
        <v>1.0832932640497519</v>
      </c>
      <c r="E2005">
        <f t="shared" ca="1" si="312"/>
        <v>0.99923326406981383</v>
      </c>
      <c r="F2005">
        <f t="shared" ca="1" si="312"/>
        <v>0.91331734678254239</v>
      </c>
      <c r="G2005">
        <f t="shared" ca="1" si="313"/>
        <v>0.9644963250270302</v>
      </c>
      <c r="I2005">
        <f t="shared" ca="1" si="314"/>
        <v>1.2327640891613829</v>
      </c>
      <c r="J2005">
        <f t="shared" ca="1" si="314"/>
        <v>1.0344372312766326</v>
      </c>
      <c r="K2005">
        <f t="shared" ca="1" si="314"/>
        <v>1.1035987888201013</v>
      </c>
      <c r="L2005">
        <f t="shared" ca="1" si="314"/>
        <v>0.75745965025390327</v>
      </c>
      <c r="M2005">
        <f t="shared" ca="1" si="314"/>
        <v>0.76841784841059535</v>
      </c>
      <c r="N2005">
        <f t="shared" ca="1" si="315"/>
        <v>0.81912895900755689</v>
      </c>
      <c r="P2005">
        <f t="shared" ca="1" si="316"/>
        <v>1.1774657877992716</v>
      </c>
    </row>
    <row r="2006" spans="1:16" x14ac:dyDescent="0.2">
      <c r="A2006">
        <v>2001</v>
      </c>
      <c r="B2006">
        <f t="shared" ca="1" si="312"/>
        <v>0.94108564756722657</v>
      </c>
      <c r="C2006">
        <f t="shared" ca="1" si="312"/>
        <v>1.1969084443593552</v>
      </c>
      <c r="D2006">
        <f t="shared" ca="1" si="312"/>
        <v>0.96291049140387919</v>
      </c>
      <c r="E2006">
        <f t="shared" ca="1" si="312"/>
        <v>1.0051111630950238</v>
      </c>
      <c r="F2006">
        <f t="shared" ca="1" si="312"/>
        <v>1.1337777020146742</v>
      </c>
      <c r="G2006">
        <f t="shared" ca="1" si="313"/>
        <v>1.2359986817962318</v>
      </c>
      <c r="I2006">
        <f t="shared" ca="1" si="314"/>
        <v>1.0443290933091407</v>
      </c>
      <c r="J2006">
        <f t="shared" ca="1" si="314"/>
        <v>0.9799448081291251</v>
      </c>
      <c r="K2006">
        <f t="shared" ca="1" si="314"/>
        <v>1.1386403008782253</v>
      </c>
      <c r="L2006">
        <f t="shared" ca="1" si="314"/>
        <v>1.1902054544912624</v>
      </c>
      <c r="M2006">
        <f t="shared" ca="1" si="314"/>
        <v>1.1447220196025767</v>
      </c>
      <c r="N2006">
        <f t="shared" ca="1" si="315"/>
        <v>1.5876234953318744</v>
      </c>
      <c r="P2006">
        <f t="shared" ca="1" si="316"/>
        <v>0.77852128381223062</v>
      </c>
    </row>
    <row r="2007" spans="1:16" x14ac:dyDescent="0.2">
      <c r="A2007">
        <v>2002</v>
      </c>
      <c r="B2007">
        <f t="shared" ca="1" si="312"/>
        <v>1.0738033011518757</v>
      </c>
      <c r="C2007">
        <f t="shared" ca="1" si="312"/>
        <v>1.15844712528154</v>
      </c>
      <c r="D2007">
        <f t="shared" ca="1" si="312"/>
        <v>1.0934599303990922</v>
      </c>
      <c r="E2007">
        <f t="shared" ca="1" si="312"/>
        <v>1.0991390652657131</v>
      </c>
      <c r="F2007">
        <f t="shared" ca="1" si="312"/>
        <v>1.0059679302962241</v>
      </c>
      <c r="G2007">
        <f t="shared" ca="1" si="313"/>
        <v>1.5039749527448385</v>
      </c>
      <c r="I2007">
        <f t="shared" ref="I2007:M2022" ca="1" si="317">NORMINV(RAND(), $C$2,$C$3)+1</f>
        <v>1.2132942569018186</v>
      </c>
      <c r="J2007">
        <f t="shared" ca="1" si="317"/>
        <v>1.007318564007043</v>
      </c>
      <c r="K2007">
        <f t="shared" ca="1" si="317"/>
        <v>0.96827941849975718</v>
      </c>
      <c r="L2007">
        <f t="shared" ca="1" si="317"/>
        <v>1.1711094489716531</v>
      </c>
      <c r="M2007">
        <f t="shared" ca="1" si="317"/>
        <v>0.79989216804823515</v>
      </c>
      <c r="N2007">
        <f t="shared" ca="1" si="315"/>
        <v>1.1085686937400387</v>
      </c>
      <c r="P2007">
        <f t="shared" ca="1" si="316"/>
        <v>1.3566817836707945</v>
      </c>
    </row>
    <row r="2008" spans="1:16" x14ac:dyDescent="0.2">
      <c r="A2008">
        <v>2003</v>
      </c>
      <c r="B2008">
        <f t="shared" ca="1" si="312"/>
        <v>1.0656203138578342</v>
      </c>
      <c r="C2008">
        <f t="shared" ca="1" si="312"/>
        <v>1.1394603307810205</v>
      </c>
      <c r="D2008">
        <f t="shared" ca="1" si="312"/>
        <v>0.89354362223025396</v>
      </c>
      <c r="E2008">
        <f t="shared" ca="1" si="312"/>
        <v>1.1858631060200304</v>
      </c>
      <c r="F2008">
        <f t="shared" ca="1" si="312"/>
        <v>0.88171263512898745</v>
      </c>
      <c r="G2008">
        <f t="shared" ca="1" si="313"/>
        <v>1.1344336036603309</v>
      </c>
      <c r="I2008">
        <f t="shared" ca="1" si="317"/>
        <v>0.98291755920508916</v>
      </c>
      <c r="J2008">
        <f t="shared" ca="1" si="317"/>
        <v>1.2465756228631244</v>
      </c>
      <c r="K2008">
        <f t="shared" ca="1" si="317"/>
        <v>1.0010150194565066</v>
      </c>
      <c r="L2008">
        <f t="shared" ca="1" si="317"/>
        <v>1.1376737156547421</v>
      </c>
      <c r="M2008">
        <f t="shared" ca="1" si="317"/>
        <v>1.217450674495024</v>
      </c>
      <c r="N2008">
        <f t="shared" ca="1" si="315"/>
        <v>1.698812376269407</v>
      </c>
      <c r="P2008">
        <f t="shared" ca="1" si="316"/>
        <v>0.66778039735709238</v>
      </c>
    </row>
    <row r="2009" spans="1:16" x14ac:dyDescent="0.2">
      <c r="A2009">
        <v>2004</v>
      </c>
      <c r="B2009">
        <f t="shared" ca="1" si="312"/>
        <v>1.1248669168580749</v>
      </c>
      <c r="C2009">
        <f t="shared" ca="1" si="312"/>
        <v>1.1252270128545663</v>
      </c>
      <c r="D2009">
        <f t="shared" ca="1" si="312"/>
        <v>1.0752408566698817</v>
      </c>
      <c r="E2009">
        <f t="shared" ca="1" si="312"/>
        <v>1.184119797254467</v>
      </c>
      <c r="F2009">
        <f t="shared" ca="1" si="312"/>
        <v>0.86835745910345163</v>
      </c>
      <c r="G2009">
        <f t="shared" ca="1" si="313"/>
        <v>1.3993979491963007</v>
      </c>
      <c r="I2009">
        <f t="shared" ca="1" si="317"/>
        <v>1.0791429657920957</v>
      </c>
      <c r="J2009">
        <f t="shared" ca="1" si="317"/>
        <v>1.4011849682689768</v>
      </c>
      <c r="K2009">
        <f t="shared" ca="1" si="317"/>
        <v>1.165247504990875</v>
      </c>
      <c r="L2009">
        <f t="shared" ca="1" si="317"/>
        <v>1.1979327336654608</v>
      </c>
      <c r="M2009">
        <f t="shared" ca="1" si="317"/>
        <v>1.1148402022448101</v>
      </c>
      <c r="N2009">
        <f t="shared" ca="1" si="315"/>
        <v>2.3530853997167474</v>
      </c>
      <c r="P2009">
        <f t="shared" ca="1" si="316"/>
        <v>0.59470767587302742</v>
      </c>
    </row>
    <row r="2010" spans="1:16" x14ac:dyDescent="0.2">
      <c r="A2010">
        <v>2005</v>
      </c>
      <c r="B2010">
        <f t="shared" ca="1" si="312"/>
        <v>1.113788110864542</v>
      </c>
      <c r="C2010">
        <f t="shared" ca="1" si="312"/>
        <v>1.0588993230271491</v>
      </c>
      <c r="D2010">
        <f t="shared" ca="1" si="312"/>
        <v>1.084516839022567</v>
      </c>
      <c r="E2010">
        <f t="shared" ca="1" si="312"/>
        <v>1.0751391527964396</v>
      </c>
      <c r="F2010">
        <f t="shared" ca="1" si="312"/>
        <v>1.2215910905168019</v>
      </c>
      <c r="G2010">
        <f t="shared" ca="1" si="313"/>
        <v>1.6799025222967237</v>
      </c>
      <c r="I2010">
        <f t="shared" ca="1" si="317"/>
        <v>1.1262985352077726</v>
      </c>
      <c r="J2010">
        <f t="shared" ca="1" si="317"/>
        <v>1.0520265294687632</v>
      </c>
      <c r="K2010">
        <f t="shared" ca="1" si="317"/>
        <v>1.3342260164841497</v>
      </c>
      <c r="L2010">
        <f t="shared" ca="1" si="317"/>
        <v>1.1724275642210404</v>
      </c>
      <c r="M2010">
        <f t="shared" ca="1" si="317"/>
        <v>1.1943652157557039</v>
      </c>
      <c r="N2010">
        <f t="shared" ca="1" si="315"/>
        <v>2.2137714533171446</v>
      </c>
      <c r="P2010">
        <f t="shared" ca="1" si="316"/>
        <v>0.75884189389990342</v>
      </c>
    </row>
    <row r="2011" spans="1:16" x14ac:dyDescent="0.2">
      <c r="A2011">
        <v>2006</v>
      </c>
      <c r="B2011">
        <f t="shared" ca="1" si="312"/>
        <v>1.1211683909933785</v>
      </c>
      <c r="C2011">
        <f t="shared" ca="1" si="312"/>
        <v>1.1911706517850411</v>
      </c>
      <c r="D2011">
        <f t="shared" ca="1" si="312"/>
        <v>1.1168569120980036</v>
      </c>
      <c r="E2011">
        <f t="shared" ca="1" si="312"/>
        <v>1.1461541978589012</v>
      </c>
      <c r="F2011">
        <f t="shared" ca="1" si="312"/>
        <v>0.9555476746229673</v>
      </c>
      <c r="G2011">
        <f t="shared" ca="1" si="313"/>
        <v>1.6335700994693234</v>
      </c>
      <c r="I2011">
        <f t="shared" ca="1" si="317"/>
        <v>0.94044202951330436</v>
      </c>
      <c r="J2011">
        <f t="shared" ca="1" si="317"/>
        <v>0.9943703319583882</v>
      </c>
      <c r="K2011">
        <f t="shared" ca="1" si="317"/>
        <v>1.0300877301530105</v>
      </c>
      <c r="L2011">
        <f t="shared" ca="1" si="317"/>
        <v>0.92398325060619368</v>
      </c>
      <c r="M2011">
        <f t="shared" ca="1" si="317"/>
        <v>0.99067157942645934</v>
      </c>
      <c r="N2011">
        <f t="shared" ca="1" si="315"/>
        <v>0.8817555564683387</v>
      </c>
      <c r="P2011">
        <f t="shared" ca="1" si="316"/>
        <v>1.8526337458106852</v>
      </c>
    </row>
    <row r="2012" spans="1:16" x14ac:dyDescent="0.2">
      <c r="A2012">
        <v>2007</v>
      </c>
      <c r="B2012">
        <f t="shared" ca="1" si="312"/>
        <v>0.92636115551315545</v>
      </c>
      <c r="C2012">
        <f t="shared" ca="1" si="312"/>
        <v>1.0060179370109954</v>
      </c>
      <c r="D2012">
        <f t="shared" ca="1" si="312"/>
        <v>1.0154041974102683</v>
      </c>
      <c r="E2012">
        <f t="shared" ca="1" si="312"/>
        <v>1.2009115774524788</v>
      </c>
      <c r="F2012">
        <f t="shared" ca="1" si="312"/>
        <v>1.0930808912941663</v>
      </c>
      <c r="G2012">
        <f t="shared" ca="1" si="313"/>
        <v>1.242190913717216</v>
      </c>
      <c r="I2012">
        <f t="shared" ca="1" si="317"/>
        <v>1.0639606507541153</v>
      </c>
      <c r="J2012">
        <f t="shared" ca="1" si="317"/>
        <v>1.0247330682773277</v>
      </c>
      <c r="K2012">
        <f t="shared" ca="1" si="317"/>
        <v>1.0754498363733727</v>
      </c>
      <c r="L2012">
        <f t="shared" ca="1" si="317"/>
        <v>1.2061673572464222</v>
      </c>
      <c r="M2012">
        <f t="shared" ca="1" si="317"/>
        <v>1.1551967301114598</v>
      </c>
      <c r="N2012">
        <f t="shared" ca="1" si="315"/>
        <v>1.6337665395927452</v>
      </c>
      <c r="P2012">
        <f t="shared" ca="1" si="316"/>
        <v>0.76032338991766923</v>
      </c>
    </row>
    <row r="2013" spans="1:16" x14ac:dyDescent="0.2">
      <c r="A2013">
        <v>2008</v>
      </c>
      <c r="B2013">
        <f t="shared" ca="1" si="312"/>
        <v>1.1178470057559646</v>
      </c>
      <c r="C2013">
        <f t="shared" ca="1" si="312"/>
        <v>1.1280568448907042</v>
      </c>
      <c r="D2013">
        <f t="shared" ca="1" si="312"/>
        <v>1.1363508263984805</v>
      </c>
      <c r="E2013">
        <f t="shared" ca="1" si="312"/>
        <v>0.96850907437135747</v>
      </c>
      <c r="F2013">
        <f t="shared" ca="1" si="312"/>
        <v>1.1277575927150023</v>
      </c>
      <c r="G2013">
        <f t="shared" ca="1" si="313"/>
        <v>1.565111342962612</v>
      </c>
      <c r="I2013">
        <f t="shared" ca="1" si="317"/>
        <v>1.1537902765357455</v>
      </c>
      <c r="J2013">
        <f t="shared" ca="1" si="317"/>
        <v>1.1150926968748167</v>
      </c>
      <c r="K2013">
        <f t="shared" ca="1" si="317"/>
        <v>1.2952570264099488</v>
      </c>
      <c r="L2013">
        <f t="shared" ca="1" si="317"/>
        <v>1.2304353278109359</v>
      </c>
      <c r="M2013">
        <f t="shared" ca="1" si="317"/>
        <v>0.93176690867700451</v>
      </c>
      <c r="N2013">
        <f t="shared" ca="1" si="315"/>
        <v>1.9105564655334915</v>
      </c>
      <c r="P2013">
        <f t="shared" ca="1" si="316"/>
        <v>0.81919135665303688</v>
      </c>
    </row>
    <row r="2014" spans="1:16" x14ac:dyDescent="0.2">
      <c r="A2014">
        <v>2009</v>
      </c>
      <c r="B2014">
        <f t="shared" ca="1" si="312"/>
        <v>0.95352704741806849</v>
      </c>
      <c r="C2014">
        <f t="shared" ca="1" si="312"/>
        <v>0.91381937420458337</v>
      </c>
      <c r="D2014">
        <f t="shared" ca="1" si="312"/>
        <v>0.75599456843428525</v>
      </c>
      <c r="E2014">
        <f t="shared" ca="1" si="312"/>
        <v>1.1168711406405283</v>
      </c>
      <c r="F2014">
        <f t="shared" ca="1" si="312"/>
        <v>0.90201579102192575</v>
      </c>
      <c r="G2014">
        <f t="shared" ca="1" si="313"/>
        <v>0.66363497004935934</v>
      </c>
      <c r="I2014">
        <f t="shared" ca="1" si="317"/>
        <v>0.86851901077173133</v>
      </c>
      <c r="J2014">
        <f t="shared" ca="1" si="317"/>
        <v>1.0593822988356851</v>
      </c>
      <c r="K2014">
        <f t="shared" ca="1" si="317"/>
        <v>0.97661896490673694</v>
      </c>
      <c r="L2014">
        <f t="shared" ca="1" si="317"/>
        <v>1.242321612036023</v>
      </c>
      <c r="M2014">
        <f t="shared" ca="1" si="317"/>
        <v>1.001951362176573</v>
      </c>
      <c r="N2014">
        <f t="shared" ca="1" si="315"/>
        <v>1.11850485925552</v>
      </c>
      <c r="P2014">
        <f t="shared" ca="1" si="316"/>
        <v>0.59332327844429456</v>
      </c>
    </row>
    <row r="2015" spans="1:16" x14ac:dyDescent="0.2">
      <c r="A2015">
        <v>2010</v>
      </c>
      <c r="B2015">
        <f t="shared" ca="1" si="312"/>
        <v>1.0376160701980062</v>
      </c>
      <c r="C2015">
        <f t="shared" ca="1" si="312"/>
        <v>1.087408168008718</v>
      </c>
      <c r="D2015">
        <f t="shared" ca="1" si="312"/>
        <v>1.2152551572883481</v>
      </c>
      <c r="E2015">
        <f t="shared" ca="1" si="312"/>
        <v>1.1109449682851331</v>
      </c>
      <c r="F2015">
        <f t="shared" ca="1" si="312"/>
        <v>1.2522669030952613</v>
      </c>
      <c r="G2015">
        <f t="shared" ca="1" si="313"/>
        <v>1.9075951156700726</v>
      </c>
      <c r="I2015">
        <f t="shared" ca="1" si="317"/>
        <v>1.1514012032104337</v>
      </c>
      <c r="J2015">
        <f t="shared" ca="1" si="317"/>
        <v>1.220148788498971</v>
      </c>
      <c r="K2015">
        <f t="shared" ca="1" si="317"/>
        <v>1.2252681716924707</v>
      </c>
      <c r="L2015">
        <f t="shared" ca="1" si="317"/>
        <v>0.70842275958279011</v>
      </c>
      <c r="M2015">
        <f t="shared" ca="1" si="317"/>
        <v>0.90280728564842783</v>
      </c>
      <c r="N2015">
        <f t="shared" ca="1" si="315"/>
        <v>1.1009261428455561</v>
      </c>
      <c r="P2015">
        <f t="shared" ca="1" si="316"/>
        <v>1.7327185189185577</v>
      </c>
    </row>
    <row r="2016" spans="1:16" x14ac:dyDescent="0.2">
      <c r="A2016">
        <v>2011</v>
      </c>
      <c r="B2016">
        <f t="shared" ca="1" si="312"/>
        <v>1.278621055213248</v>
      </c>
      <c r="C2016">
        <f t="shared" ca="1" si="312"/>
        <v>0.95846036080457098</v>
      </c>
      <c r="D2016">
        <f t="shared" ca="1" si="312"/>
        <v>1.0950948534563361</v>
      </c>
      <c r="E2016">
        <f t="shared" ca="1" si="312"/>
        <v>0.96848661254992463</v>
      </c>
      <c r="F2016">
        <f t="shared" ca="1" si="312"/>
        <v>1.1145947104744764</v>
      </c>
      <c r="G2016">
        <f t="shared" ca="1" si="313"/>
        <v>1.4486996179708294</v>
      </c>
      <c r="I2016">
        <f t="shared" ca="1" si="317"/>
        <v>0.7762621562681048</v>
      </c>
      <c r="J2016">
        <f t="shared" ca="1" si="317"/>
        <v>1.0937077138164615</v>
      </c>
      <c r="K2016">
        <f t="shared" ca="1" si="317"/>
        <v>1.1457297653230918</v>
      </c>
      <c r="L2016">
        <f t="shared" ca="1" si="317"/>
        <v>0.86135240055253437</v>
      </c>
      <c r="M2016">
        <f t="shared" ca="1" si="317"/>
        <v>1.2863716542754386</v>
      </c>
      <c r="N2016">
        <f t="shared" ca="1" si="315"/>
        <v>1.0778025715522619</v>
      </c>
      <c r="P2016">
        <f t="shared" ca="1" si="316"/>
        <v>1.3441233637848886</v>
      </c>
    </row>
    <row r="2017" spans="1:16" x14ac:dyDescent="0.2">
      <c r="A2017">
        <v>2012</v>
      </c>
      <c r="B2017">
        <f t="shared" ca="1" si="312"/>
        <v>1.0304801843732811</v>
      </c>
      <c r="C2017">
        <f t="shared" ca="1" si="312"/>
        <v>0.99199765353049241</v>
      </c>
      <c r="D2017">
        <f t="shared" ca="1" si="312"/>
        <v>1.0095468454128069</v>
      </c>
      <c r="E2017">
        <f t="shared" ca="1" si="312"/>
        <v>1.1187278964351415</v>
      </c>
      <c r="F2017">
        <f t="shared" ca="1" si="312"/>
        <v>1.0782835406759144</v>
      </c>
      <c r="G2017">
        <f t="shared" ca="1" si="313"/>
        <v>1.2448992623641173</v>
      </c>
      <c r="I2017">
        <f t="shared" ca="1" si="317"/>
        <v>1.2793902271358435</v>
      </c>
      <c r="J2017">
        <f t="shared" ca="1" si="317"/>
        <v>0.98868488350105044</v>
      </c>
      <c r="K2017">
        <f t="shared" ca="1" si="317"/>
        <v>1.2785882126691752</v>
      </c>
      <c r="L2017">
        <f t="shared" ca="1" si="317"/>
        <v>1.0558289354021224</v>
      </c>
      <c r="M2017">
        <f t="shared" ca="1" si="317"/>
        <v>1.0112611266228602</v>
      </c>
      <c r="N2017">
        <f t="shared" ca="1" si="315"/>
        <v>1.726825655130547</v>
      </c>
      <c r="P2017">
        <f t="shared" ca="1" si="316"/>
        <v>0.72091774792980112</v>
      </c>
    </row>
    <row r="2018" spans="1:16" x14ac:dyDescent="0.2">
      <c r="A2018">
        <v>2013</v>
      </c>
      <c r="B2018">
        <f t="shared" ca="1" si="312"/>
        <v>1.0486731832578857</v>
      </c>
      <c r="C2018">
        <f t="shared" ca="1" si="312"/>
        <v>1.1197362204092893</v>
      </c>
      <c r="D2018">
        <f t="shared" ca="1" si="312"/>
        <v>1.1341326868314279</v>
      </c>
      <c r="E2018">
        <f t="shared" ca="1" si="312"/>
        <v>1.1653111483962053</v>
      </c>
      <c r="F2018">
        <f t="shared" ca="1" si="312"/>
        <v>1.1252713601467137</v>
      </c>
      <c r="G2018">
        <f t="shared" ca="1" si="313"/>
        <v>1.7463002787000517</v>
      </c>
      <c r="I2018">
        <f t="shared" ca="1" si="317"/>
        <v>0.95611050977964573</v>
      </c>
      <c r="J2018">
        <f t="shared" ca="1" si="317"/>
        <v>1.2289848116631803</v>
      </c>
      <c r="K2018">
        <f t="shared" ca="1" si="317"/>
        <v>0.98214969357455395</v>
      </c>
      <c r="L2018">
        <f t="shared" ca="1" si="317"/>
        <v>1.2809212890633985</v>
      </c>
      <c r="M2018">
        <f t="shared" ca="1" si="317"/>
        <v>1.0228571325115707</v>
      </c>
      <c r="N2018">
        <f t="shared" ca="1" si="315"/>
        <v>1.512062402996869</v>
      </c>
      <c r="P2018">
        <f t="shared" ca="1" si="316"/>
        <v>1.1549128364272063</v>
      </c>
    </row>
    <row r="2019" spans="1:16" x14ac:dyDescent="0.2">
      <c r="A2019">
        <v>2014</v>
      </c>
      <c r="B2019">
        <f t="shared" ca="1" si="312"/>
        <v>1.2072111418321769</v>
      </c>
      <c r="C2019">
        <f t="shared" ca="1" si="312"/>
        <v>1.052875125193109</v>
      </c>
      <c r="D2019">
        <f t="shared" ca="1" si="312"/>
        <v>1.0714157671559834</v>
      </c>
      <c r="E2019">
        <f t="shared" ca="1" si="312"/>
        <v>1.0870447036057143</v>
      </c>
      <c r="F2019">
        <f t="shared" ca="1" si="312"/>
        <v>1.0407233126768809</v>
      </c>
      <c r="G2019">
        <f t="shared" ca="1" si="313"/>
        <v>1.5406387644952282</v>
      </c>
      <c r="I2019">
        <f t="shared" ca="1" si="317"/>
        <v>0.88423381870069528</v>
      </c>
      <c r="J2019">
        <f t="shared" ca="1" si="317"/>
        <v>1.1206518799761103</v>
      </c>
      <c r="K2019">
        <f t="shared" ca="1" si="317"/>
        <v>0.85017685340795124</v>
      </c>
      <c r="L2019">
        <f t="shared" ca="1" si="317"/>
        <v>1.3173727043110555</v>
      </c>
      <c r="M2019">
        <f t="shared" ca="1" si="317"/>
        <v>1.1813004613233846</v>
      </c>
      <c r="N2019">
        <f t="shared" ca="1" si="315"/>
        <v>1.3110406458371933</v>
      </c>
      <c r="P2019">
        <f t="shared" ca="1" si="316"/>
        <v>1.1751266212737592</v>
      </c>
    </row>
    <row r="2020" spans="1:16" x14ac:dyDescent="0.2">
      <c r="A2020">
        <v>2015</v>
      </c>
      <c r="B2020">
        <f t="shared" ca="1" si="312"/>
        <v>1.0486388358319281</v>
      </c>
      <c r="C2020">
        <f t="shared" ca="1" si="312"/>
        <v>0.97812261711870296</v>
      </c>
      <c r="D2020">
        <f t="shared" ca="1" si="312"/>
        <v>1.0964184314342582</v>
      </c>
      <c r="E2020">
        <f t="shared" ca="1" si="312"/>
        <v>0.94655641015528669</v>
      </c>
      <c r="F2020">
        <f t="shared" ca="1" si="312"/>
        <v>1.1396382865845374</v>
      </c>
      <c r="G2020">
        <f t="shared" ca="1" si="313"/>
        <v>1.21313490438708</v>
      </c>
      <c r="I2020">
        <f t="shared" ca="1" si="317"/>
        <v>1.1030387020686547</v>
      </c>
      <c r="J2020">
        <f t="shared" ca="1" si="317"/>
        <v>0.87027867759831001</v>
      </c>
      <c r="K2020">
        <f t="shared" ca="1" si="317"/>
        <v>1.2451391350297416</v>
      </c>
      <c r="L2020">
        <f t="shared" ca="1" si="317"/>
        <v>1.1136781844003629</v>
      </c>
      <c r="M2020">
        <f t="shared" ca="1" si="317"/>
        <v>1.0008165848421946</v>
      </c>
      <c r="N2020">
        <f t="shared" ca="1" si="315"/>
        <v>1.3322360555189674</v>
      </c>
      <c r="P2020">
        <f t="shared" ca="1" si="316"/>
        <v>0.91060056463830508</v>
      </c>
    </row>
    <row r="2021" spans="1:16" x14ac:dyDescent="0.2">
      <c r="A2021">
        <v>2016</v>
      </c>
      <c r="B2021">
        <f t="shared" ca="1" si="312"/>
        <v>1.0259513023078977</v>
      </c>
      <c r="C2021">
        <f t="shared" ca="1" si="312"/>
        <v>1.0613867742060679</v>
      </c>
      <c r="D2021">
        <f t="shared" ca="1" si="312"/>
        <v>1.1253565340711917</v>
      </c>
      <c r="E2021">
        <f t="shared" ca="1" si="312"/>
        <v>1.2132764632005801</v>
      </c>
      <c r="F2021">
        <f t="shared" ca="1" si="312"/>
        <v>0.98391241308715582</v>
      </c>
      <c r="G2021">
        <f t="shared" ca="1" si="313"/>
        <v>1.4628734839260416</v>
      </c>
      <c r="I2021">
        <f t="shared" ca="1" si="317"/>
        <v>1.152205279138274</v>
      </c>
      <c r="J2021">
        <f t="shared" ca="1" si="317"/>
        <v>0.95643168217568608</v>
      </c>
      <c r="K2021">
        <f t="shared" ca="1" si="317"/>
        <v>1.1544195739204692</v>
      </c>
      <c r="L2021">
        <f t="shared" ca="1" si="317"/>
        <v>1.0791084344535078</v>
      </c>
      <c r="M2021">
        <f t="shared" ca="1" si="317"/>
        <v>1.3044987682689135</v>
      </c>
      <c r="N2021">
        <f t="shared" ca="1" si="315"/>
        <v>1.7908378175127844</v>
      </c>
      <c r="P2021">
        <f t="shared" ca="1" si="316"/>
        <v>0.81686541886733333</v>
      </c>
    </row>
    <row r="2022" spans="1:16" x14ac:dyDescent="0.2">
      <c r="A2022">
        <v>2017</v>
      </c>
      <c r="B2022">
        <f t="shared" ca="1" si="312"/>
        <v>0.99266638532243623</v>
      </c>
      <c r="C2022">
        <f t="shared" ca="1" si="312"/>
        <v>0.99995218833004618</v>
      </c>
      <c r="D2022">
        <f t="shared" ca="1" si="312"/>
        <v>1.0391619007291406</v>
      </c>
      <c r="E2022">
        <f t="shared" ca="1" si="312"/>
        <v>1.1715299097617544</v>
      </c>
      <c r="F2022">
        <f t="shared" ca="1" si="312"/>
        <v>1.1066933727791142</v>
      </c>
      <c r="G2022">
        <f t="shared" ca="1" si="313"/>
        <v>1.337354232429403</v>
      </c>
      <c r="I2022">
        <f t="shared" ca="1" si="317"/>
        <v>1.2959033468518948</v>
      </c>
      <c r="J2022">
        <f t="shared" ca="1" si="317"/>
        <v>0.92097608883144999</v>
      </c>
      <c r="K2022">
        <f t="shared" ca="1" si="317"/>
        <v>1.1353460528683987</v>
      </c>
      <c r="L2022">
        <f t="shared" ca="1" si="317"/>
        <v>1.2204554357948092</v>
      </c>
      <c r="M2022">
        <f t="shared" ca="1" si="317"/>
        <v>1.3720965368186686</v>
      </c>
      <c r="N2022">
        <f t="shared" ca="1" si="315"/>
        <v>2.2691113856093983</v>
      </c>
      <c r="P2022">
        <f t="shared" ca="1" si="316"/>
        <v>0.58937354988866697</v>
      </c>
    </row>
    <row r="2023" spans="1:16" x14ac:dyDescent="0.2">
      <c r="A2023">
        <v>2018</v>
      </c>
      <c r="B2023">
        <f t="shared" ca="1" si="312"/>
        <v>1.1312989877966251</v>
      </c>
      <c r="C2023">
        <f t="shared" ca="1" si="312"/>
        <v>1.0051121572625767</v>
      </c>
      <c r="D2023">
        <f t="shared" ca="1" si="312"/>
        <v>1.3184570214834994</v>
      </c>
      <c r="E2023">
        <f t="shared" ca="1" si="312"/>
        <v>1.0288182055648236</v>
      </c>
      <c r="F2023">
        <f t="shared" ca="1" si="312"/>
        <v>1.1423661176093856</v>
      </c>
      <c r="G2023">
        <f t="shared" ca="1" si="313"/>
        <v>1.7619835773408894</v>
      </c>
      <c r="I2023">
        <f t="shared" ref="I2023:M2038" ca="1" si="318">NORMINV(RAND(), $C$2,$C$3)+1</f>
        <v>0.8328175184985338</v>
      </c>
      <c r="J2023">
        <f t="shared" ca="1" si="318"/>
        <v>1.0268117676495985</v>
      </c>
      <c r="K2023">
        <f t="shared" ca="1" si="318"/>
        <v>1.3651077442756725</v>
      </c>
      <c r="L2023">
        <f t="shared" ca="1" si="318"/>
        <v>1.1838573592281791</v>
      </c>
      <c r="M2023">
        <f t="shared" ca="1" si="318"/>
        <v>1.2197328601510595</v>
      </c>
      <c r="N2023">
        <f t="shared" ca="1" si="315"/>
        <v>1.6856667561781029</v>
      </c>
      <c r="P2023">
        <f t="shared" ca="1" si="316"/>
        <v>1.0452739670418718</v>
      </c>
    </row>
    <row r="2024" spans="1:16" x14ac:dyDescent="0.2">
      <c r="A2024">
        <v>2019</v>
      </c>
      <c r="B2024">
        <f t="shared" ca="1" si="312"/>
        <v>1.1880680094100675</v>
      </c>
      <c r="C2024">
        <f t="shared" ca="1" si="312"/>
        <v>0.99908550820217124</v>
      </c>
      <c r="D2024">
        <f t="shared" ca="1" si="312"/>
        <v>1.1117616688201113</v>
      </c>
      <c r="E2024">
        <f t="shared" ca="1" si="312"/>
        <v>1.1211238240490542</v>
      </c>
      <c r="F2024">
        <f t="shared" ca="1" si="312"/>
        <v>0.89914130774827172</v>
      </c>
      <c r="G2024">
        <f t="shared" ca="1" si="313"/>
        <v>1.3302620132617526</v>
      </c>
      <c r="I2024">
        <f t="shared" ca="1" si="318"/>
        <v>0.90718137364482299</v>
      </c>
      <c r="J2024">
        <f t="shared" ca="1" si="318"/>
        <v>1.2069157189083204</v>
      </c>
      <c r="K2024">
        <f t="shared" ca="1" si="318"/>
        <v>0.95789100750693446</v>
      </c>
      <c r="L2024">
        <f t="shared" ca="1" si="318"/>
        <v>1.1146543404471398</v>
      </c>
      <c r="M2024">
        <f t="shared" ca="1" si="318"/>
        <v>1.2256614747169314</v>
      </c>
      <c r="N2024">
        <f t="shared" ca="1" si="315"/>
        <v>1.4328407073250469</v>
      </c>
      <c r="P2024">
        <f t="shared" ca="1" si="316"/>
        <v>0.92840886391705246</v>
      </c>
    </row>
    <row r="2025" spans="1:16" x14ac:dyDescent="0.2">
      <c r="A2025">
        <v>2020</v>
      </c>
      <c r="B2025">
        <f t="shared" ca="1" si="312"/>
        <v>1.1479069999005413</v>
      </c>
      <c r="C2025">
        <f t="shared" ca="1" si="312"/>
        <v>0.89624959894717604</v>
      </c>
      <c r="D2025">
        <f t="shared" ca="1" si="312"/>
        <v>0.99520165236621205</v>
      </c>
      <c r="E2025">
        <f t="shared" ca="1" si="312"/>
        <v>0.80646299054042792</v>
      </c>
      <c r="F2025">
        <f t="shared" ca="1" si="312"/>
        <v>1.198261487467684</v>
      </c>
      <c r="G2025">
        <f t="shared" ca="1" si="313"/>
        <v>0.98942484166320377</v>
      </c>
      <c r="I2025">
        <f t="shared" ca="1" si="318"/>
        <v>0.85842903238181412</v>
      </c>
      <c r="J2025">
        <f t="shared" ca="1" si="318"/>
        <v>1.2860748612661506</v>
      </c>
      <c r="K2025">
        <f t="shared" ca="1" si="318"/>
        <v>1.1670577633355559</v>
      </c>
      <c r="L2025">
        <f t="shared" ca="1" si="318"/>
        <v>1.1118296083091883</v>
      </c>
      <c r="M2025">
        <f t="shared" ca="1" si="318"/>
        <v>1.2041701637270033</v>
      </c>
      <c r="N2025">
        <f t="shared" ca="1" si="315"/>
        <v>1.7249999858852572</v>
      </c>
      <c r="P2025">
        <f t="shared" ca="1" si="316"/>
        <v>0.57357962304877252</v>
      </c>
    </row>
    <row r="2026" spans="1:16" x14ac:dyDescent="0.2">
      <c r="A2026">
        <v>2021</v>
      </c>
      <c r="B2026">
        <f t="shared" ca="1" si="312"/>
        <v>1.0403082453572483</v>
      </c>
      <c r="C2026">
        <f t="shared" ca="1" si="312"/>
        <v>1.0491240018677945</v>
      </c>
      <c r="D2026">
        <f t="shared" ca="1" si="312"/>
        <v>1.0361664402862676</v>
      </c>
      <c r="E2026">
        <f t="shared" ca="1" si="312"/>
        <v>1.110338224870361</v>
      </c>
      <c r="F2026">
        <f t="shared" ca="1" si="312"/>
        <v>1.1570940154223777</v>
      </c>
      <c r="G2026">
        <f t="shared" ca="1" si="313"/>
        <v>1.4529220818573214</v>
      </c>
      <c r="I2026">
        <f t="shared" ca="1" si="318"/>
        <v>1.0533806860064534</v>
      </c>
      <c r="J2026">
        <f t="shared" ca="1" si="318"/>
        <v>1.211282696120064</v>
      </c>
      <c r="K2026">
        <f t="shared" ca="1" si="318"/>
        <v>1.0402058922385877</v>
      </c>
      <c r="L2026">
        <f t="shared" ca="1" si="318"/>
        <v>1.2916883226746489</v>
      </c>
      <c r="M2026">
        <f t="shared" ca="1" si="318"/>
        <v>1.2514392744503455</v>
      </c>
      <c r="N2026">
        <f t="shared" ca="1" si="315"/>
        <v>2.1454464927612542</v>
      </c>
      <c r="P2026">
        <f t="shared" ca="1" si="316"/>
        <v>0.67721198676335526</v>
      </c>
    </row>
    <row r="2027" spans="1:16" x14ac:dyDescent="0.2">
      <c r="A2027">
        <v>2022</v>
      </c>
      <c r="B2027">
        <f t="shared" ca="1" si="312"/>
        <v>1.1490440354350819</v>
      </c>
      <c r="C2027">
        <f t="shared" ca="1" si="312"/>
        <v>1.183275126494221</v>
      </c>
      <c r="D2027">
        <f t="shared" ca="1" si="312"/>
        <v>0.93922430858002581</v>
      </c>
      <c r="E2027">
        <f t="shared" ca="1" si="312"/>
        <v>1.0160611317145305</v>
      </c>
      <c r="F2027">
        <f t="shared" ca="1" si="312"/>
        <v>0.93311929547505956</v>
      </c>
      <c r="G2027">
        <f t="shared" ca="1" si="313"/>
        <v>1.2107340059048917</v>
      </c>
      <c r="I2027">
        <f t="shared" ca="1" si="318"/>
        <v>1.2699014641281652</v>
      </c>
      <c r="J2027">
        <f t="shared" ca="1" si="318"/>
        <v>0.93201664903364034</v>
      </c>
      <c r="K2027">
        <f t="shared" ca="1" si="318"/>
        <v>1.1777044542840951</v>
      </c>
      <c r="L2027">
        <f t="shared" ca="1" si="318"/>
        <v>1.1091116974131296</v>
      </c>
      <c r="M2027">
        <f t="shared" ca="1" si="318"/>
        <v>1.1986862041876272</v>
      </c>
      <c r="N2027">
        <f t="shared" ca="1" si="315"/>
        <v>1.853150984400272</v>
      </c>
      <c r="P2027">
        <f t="shared" ca="1" si="316"/>
        <v>0.65333802593355161</v>
      </c>
    </row>
    <row r="2028" spans="1:16" x14ac:dyDescent="0.2">
      <c r="A2028">
        <v>2023</v>
      </c>
      <c r="B2028">
        <f t="shared" ca="1" si="312"/>
        <v>1.0102416572878383</v>
      </c>
      <c r="C2028">
        <f t="shared" ca="1" si="312"/>
        <v>0.97234414656480295</v>
      </c>
      <c r="D2028">
        <f t="shared" ca="1" si="312"/>
        <v>1.0349323820955552</v>
      </c>
      <c r="E2028">
        <f t="shared" ca="1" si="312"/>
        <v>1.0168796308870161</v>
      </c>
      <c r="F2028">
        <f t="shared" ca="1" si="312"/>
        <v>1.1185810925781126</v>
      </c>
      <c r="G2028">
        <f t="shared" ca="1" si="313"/>
        <v>1.1563632335186309</v>
      </c>
      <c r="I2028">
        <f t="shared" ca="1" si="318"/>
        <v>1.3990719661785476</v>
      </c>
      <c r="J2028">
        <f t="shared" ca="1" si="318"/>
        <v>1.135245867898341</v>
      </c>
      <c r="K2028">
        <f t="shared" ca="1" si="318"/>
        <v>1.0327529295405138</v>
      </c>
      <c r="L2028">
        <f t="shared" ca="1" si="318"/>
        <v>1.1157422541242037</v>
      </c>
      <c r="M2028">
        <f t="shared" ca="1" si="318"/>
        <v>1.1534188422534513</v>
      </c>
      <c r="N2028">
        <f t="shared" ca="1" si="315"/>
        <v>2.1109470616170918</v>
      </c>
      <c r="P2028">
        <f t="shared" ca="1" si="316"/>
        <v>0.54779357310495436</v>
      </c>
    </row>
    <row r="2029" spans="1:16" x14ac:dyDescent="0.2">
      <c r="A2029">
        <v>2024</v>
      </c>
      <c r="B2029">
        <f t="shared" ca="1" si="312"/>
        <v>1.0450542244038061</v>
      </c>
      <c r="C2029">
        <f t="shared" ca="1" si="312"/>
        <v>1.1737118075909427</v>
      </c>
      <c r="D2029">
        <f t="shared" ca="1" si="312"/>
        <v>1.2240831514073311</v>
      </c>
      <c r="E2029">
        <f t="shared" ca="1" si="312"/>
        <v>1.1434350900665815</v>
      </c>
      <c r="F2029">
        <f t="shared" ca="1" si="312"/>
        <v>1.0584894355421599</v>
      </c>
      <c r="G2029">
        <f t="shared" ca="1" si="313"/>
        <v>1.8172273422747054</v>
      </c>
      <c r="I2029">
        <f t="shared" ca="1" si="318"/>
        <v>0.99691466455882627</v>
      </c>
      <c r="J2029">
        <f t="shared" ca="1" si="318"/>
        <v>1.2440151683813985</v>
      </c>
      <c r="K2029">
        <f t="shared" ca="1" si="318"/>
        <v>0.78202315129222022</v>
      </c>
      <c r="L2029">
        <f t="shared" ca="1" si="318"/>
        <v>1.3562318279817585</v>
      </c>
      <c r="M2029">
        <f t="shared" ca="1" si="318"/>
        <v>1.4763760306442404</v>
      </c>
      <c r="N2029">
        <f t="shared" ca="1" si="315"/>
        <v>1.9419327605739041</v>
      </c>
      <c r="P2029">
        <f t="shared" ca="1" si="316"/>
        <v>0.93578283407591101</v>
      </c>
    </row>
    <row r="2030" spans="1:16" x14ac:dyDescent="0.2">
      <c r="A2030">
        <v>2025</v>
      </c>
      <c r="B2030">
        <f t="shared" ca="1" si="312"/>
        <v>1.0598328940387303</v>
      </c>
      <c r="C2030">
        <f t="shared" ca="1" si="312"/>
        <v>1.0544470006126641</v>
      </c>
      <c r="D2030">
        <f t="shared" ca="1" si="312"/>
        <v>1.0606220350175757</v>
      </c>
      <c r="E2030">
        <f t="shared" ca="1" si="312"/>
        <v>1.066653070353438</v>
      </c>
      <c r="F2030">
        <f t="shared" ca="1" si="312"/>
        <v>1.092795740767635</v>
      </c>
      <c r="G2030">
        <f t="shared" ca="1" si="313"/>
        <v>1.3816084394971069</v>
      </c>
      <c r="I2030">
        <f t="shared" ca="1" si="318"/>
        <v>1.2300364662106436</v>
      </c>
      <c r="J2030">
        <f t="shared" ca="1" si="318"/>
        <v>1.1651798080163829</v>
      </c>
      <c r="K2030">
        <f t="shared" ca="1" si="318"/>
        <v>1.2458697060119164</v>
      </c>
      <c r="L2030">
        <f t="shared" ca="1" si="318"/>
        <v>1.0387785430875149</v>
      </c>
      <c r="M2030">
        <f t="shared" ca="1" si="318"/>
        <v>1.0658818519524766</v>
      </c>
      <c r="N2030">
        <f t="shared" ca="1" si="315"/>
        <v>1.9770406585462659</v>
      </c>
      <c r="P2030">
        <f t="shared" ca="1" si="316"/>
        <v>0.69882651807121399</v>
      </c>
    </row>
    <row r="2031" spans="1:16" x14ac:dyDescent="0.2">
      <c r="A2031">
        <v>2026</v>
      </c>
      <c r="B2031">
        <f t="shared" ca="1" si="312"/>
        <v>1.1288896206672494</v>
      </c>
      <c r="C2031">
        <f t="shared" ca="1" si="312"/>
        <v>0.85715552497766834</v>
      </c>
      <c r="D2031">
        <f t="shared" ca="1" si="312"/>
        <v>1.0534555649568189</v>
      </c>
      <c r="E2031">
        <f t="shared" ca="1" si="312"/>
        <v>0.98421007669721705</v>
      </c>
      <c r="F2031">
        <f t="shared" ca="1" si="312"/>
        <v>0.86312677386323444</v>
      </c>
      <c r="G2031">
        <f t="shared" ca="1" si="313"/>
        <v>0.86594383804137909</v>
      </c>
      <c r="I2031">
        <f t="shared" ca="1" si="318"/>
        <v>1.1417599410831991</v>
      </c>
      <c r="J2031">
        <f t="shared" ca="1" si="318"/>
        <v>1.0769790588799268</v>
      </c>
      <c r="K2031">
        <f t="shared" ca="1" si="318"/>
        <v>1.1833473720662082</v>
      </c>
      <c r="L2031">
        <f t="shared" ca="1" si="318"/>
        <v>1.3350140786263842</v>
      </c>
      <c r="M2031">
        <f t="shared" ca="1" si="318"/>
        <v>1.1396039686469206</v>
      </c>
      <c r="N2031">
        <f t="shared" ca="1" si="315"/>
        <v>2.2137782167229307</v>
      </c>
      <c r="P2031">
        <f t="shared" ca="1" si="316"/>
        <v>0.39116106188958755</v>
      </c>
    </row>
    <row r="2032" spans="1:16" x14ac:dyDescent="0.2">
      <c r="A2032">
        <v>2027</v>
      </c>
      <c r="B2032">
        <f t="shared" ca="1" si="312"/>
        <v>0.97960728607564773</v>
      </c>
      <c r="C2032">
        <f t="shared" ca="1" si="312"/>
        <v>1.1394298627496846</v>
      </c>
      <c r="D2032">
        <f t="shared" ca="1" si="312"/>
        <v>0.94102483816724181</v>
      </c>
      <c r="E2032">
        <f t="shared" ca="1" si="312"/>
        <v>1.1046420338575331</v>
      </c>
      <c r="F2032">
        <f t="shared" ca="1" si="312"/>
        <v>1.233227654515866</v>
      </c>
      <c r="G2032">
        <f t="shared" ca="1" si="313"/>
        <v>1.4308875692819281</v>
      </c>
      <c r="I2032">
        <f t="shared" ca="1" si="318"/>
        <v>1.1039820025979512</v>
      </c>
      <c r="J2032">
        <f t="shared" ca="1" si="318"/>
        <v>1.0712489087395687</v>
      </c>
      <c r="K2032">
        <f t="shared" ca="1" si="318"/>
        <v>1.1438931472090828</v>
      </c>
      <c r="L2032">
        <f t="shared" ca="1" si="318"/>
        <v>0.98310018006180133</v>
      </c>
      <c r="M2032">
        <f t="shared" ca="1" si="318"/>
        <v>1.1141054405168831</v>
      </c>
      <c r="N2032">
        <f t="shared" ca="1" si="315"/>
        <v>1.4817055749050247</v>
      </c>
      <c r="P2032">
        <f t="shared" ca="1" si="316"/>
        <v>0.96570303406845581</v>
      </c>
    </row>
    <row r="2033" spans="1:16" x14ac:dyDescent="0.2">
      <c r="A2033">
        <v>2028</v>
      </c>
      <c r="B2033">
        <f t="shared" ca="1" si="312"/>
        <v>1.0701094610170336</v>
      </c>
      <c r="C2033">
        <f t="shared" ca="1" si="312"/>
        <v>0.89724435195462049</v>
      </c>
      <c r="D2033">
        <f t="shared" ca="1" si="312"/>
        <v>1.0124934343740852</v>
      </c>
      <c r="E2033">
        <f t="shared" ca="1" si="312"/>
        <v>1.0612934704266361</v>
      </c>
      <c r="F2033">
        <f t="shared" ca="1" si="312"/>
        <v>1.0583344400913413</v>
      </c>
      <c r="G2033">
        <f t="shared" ca="1" si="313"/>
        <v>1.0919168651620121</v>
      </c>
      <c r="I2033">
        <f t="shared" ca="1" si="318"/>
        <v>1.0389535054126504</v>
      </c>
      <c r="J2033">
        <f t="shared" ca="1" si="318"/>
        <v>1.11543386497024</v>
      </c>
      <c r="K2033">
        <f t="shared" ca="1" si="318"/>
        <v>0.97080167649495896</v>
      </c>
      <c r="L2033">
        <f t="shared" ca="1" si="318"/>
        <v>1.0586043448212803</v>
      </c>
      <c r="M2033">
        <f t="shared" ca="1" si="318"/>
        <v>0.95228017987187275</v>
      </c>
      <c r="N2033">
        <f t="shared" ca="1" si="315"/>
        <v>1.1341457599700744</v>
      </c>
      <c r="P2033">
        <f t="shared" ca="1" si="316"/>
        <v>0.96276590161640552</v>
      </c>
    </row>
    <row r="2034" spans="1:16" x14ac:dyDescent="0.2">
      <c r="A2034">
        <v>2029</v>
      </c>
      <c r="B2034">
        <f t="shared" ca="1" si="312"/>
        <v>1.1480128595454364</v>
      </c>
      <c r="C2034">
        <f t="shared" ca="1" si="312"/>
        <v>1.2056786749711099</v>
      </c>
      <c r="D2034">
        <f t="shared" ca="1" si="312"/>
        <v>0.86746495319223571</v>
      </c>
      <c r="E2034">
        <f t="shared" ca="1" si="312"/>
        <v>0.95601797240523134</v>
      </c>
      <c r="F2034">
        <f t="shared" ca="1" si="312"/>
        <v>1.0824849982841058</v>
      </c>
      <c r="G2034">
        <f t="shared" ca="1" si="313"/>
        <v>1.2425624158276884</v>
      </c>
      <c r="I2034">
        <f t="shared" ca="1" si="318"/>
        <v>1.0662434544706509</v>
      </c>
      <c r="J2034">
        <f t="shared" ca="1" si="318"/>
        <v>0.98646207219781734</v>
      </c>
      <c r="K2034">
        <f t="shared" ca="1" si="318"/>
        <v>0.88593460413214009</v>
      </c>
      <c r="L2034">
        <f t="shared" ca="1" si="318"/>
        <v>0.90917541940012703</v>
      </c>
      <c r="M2034">
        <f t="shared" ca="1" si="318"/>
        <v>1.3053080598394142</v>
      </c>
      <c r="N2034">
        <f t="shared" ca="1" si="315"/>
        <v>1.1058574311414446</v>
      </c>
      <c r="P2034">
        <f t="shared" ca="1" si="316"/>
        <v>1.123618995393592</v>
      </c>
    </row>
    <row r="2035" spans="1:16" x14ac:dyDescent="0.2">
      <c r="A2035">
        <v>2030</v>
      </c>
      <c r="B2035">
        <f t="shared" ca="1" si="312"/>
        <v>0.7479929528185626</v>
      </c>
      <c r="C2035">
        <f t="shared" ca="1" si="312"/>
        <v>1.0417405388501793</v>
      </c>
      <c r="D2035">
        <f t="shared" ca="1" si="312"/>
        <v>1.0284431906641323</v>
      </c>
      <c r="E2035">
        <f t="shared" ca="1" si="312"/>
        <v>1.1769966773051055</v>
      </c>
      <c r="F2035">
        <f t="shared" ca="1" si="312"/>
        <v>1.0241688593994724</v>
      </c>
      <c r="G2035">
        <f t="shared" ca="1" si="313"/>
        <v>0.9660156929311865</v>
      </c>
      <c r="I2035">
        <f t="shared" ca="1" si="318"/>
        <v>1.0995867488379183</v>
      </c>
      <c r="J2035">
        <f t="shared" ca="1" si="318"/>
        <v>0.96791403104948381</v>
      </c>
      <c r="K2035">
        <f t="shared" ca="1" si="318"/>
        <v>1.2539135233145031</v>
      </c>
      <c r="L2035">
        <f t="shared" ca="1" si="318"/>
        <v>1.0305707711844554</v>
      </c>
      <c r="M2035">
        <f t="shared" ca="1" si="318"/>
        <v>1.14773145939289</v>
      </c>
      <c r="N2035">
        <f t="shared" ca="1" si="315"/>
        <v>1.5785268593867792</v>
      </c>
      <c r="P2035">
        <f t="shared" ca="1" si="316"/>
        <v>0.61197292094634426</v>
      </c>
    </row>
    <row r="2036" spans="1:16" x14ac:dyDescent="0.2">
      <c r="A2036">
        <v>2031</v>
      </c>
      <c r="B2036">
        <f t="shared" ca="1" si="312"/>
        <v>0.98801713512720046</v>
      </c>
      <c r="C2036">
        <f t="shared" ca="1" si="312"/>
        <v>1.2433783362573732</v>
      </c>
      <c r="D2036">
        <f t="shared" ca="1" si="312"/>
        <v>1.1139490582659828</v>
      </c>
      <c r="E2036">
        <f t="shared" ca="1" si="312"/>
        <v>1.0131569710715338</v>
      </c>
      <c r="F2036">
        <f t="shared" ca="1" si="312"/>
        <v>1.1418922823460402</v>
      </c>
      <c r="G2036">
        <f t="shared" ca="1" si="313"/>
        <v>1.5831970727528197</v>
      </c>
      <c r="I2036">
        <f t="shared" ca="1" si="318"/>
        <v>1.1242084139421806</v>
      </c>
      <c r="J2036">
        <f t="shared" ca="1" si="318"/>
        <v>1.1037906179755612</v>
      </c>
      <c r="K2036">
        <f t="shared" ca="1" si="318"/>
        <v>0.84324251189346922</v>
      </c>
      <c r="L2036">
        <f t="shared" ca="1" si="318"/>
        <v>1.1299223264929406</v>
      </c>
      <c r="M2036">
        <f t="shared" ca="1" si="318"/>
        <v>1.138331534879357</v>
      </c>
      <c r="N2036">
        <f t="shared" ca="1" si="315"/>
        <v>1.3458708292543278</v>
      </c>
      <c r="P2036">
        <f t="shared" ca="1" si="316"/>
        <v>1.1763365683688838</v>
      </c>
    </row>
    <row r="2037" spans="1:16" x14ac:dyDescent="0.2">
      <c r="A2037">
        <v>2032</v>
      </c>
      <c r="B2037">
        <f t="shared" ca="1" si="312"/>
        <v>1.1817479115430158</v>
      </c>
      <c r="C2037">
        <f t="shared" ca="1" si="312"/>
        <v>1.0923164320908954</v>
      </c>
      <c r="D2037">
        <f t="shared" ca="1" si="312"/>
        <v>1.0037750907514458</v>
      </c>
      <c r="E2037">
        <f t="shared" ca="1" si="312"/>
        <v>0.88346711528555644</v>
      </c>
      <c r="F2037">
        <f t="shared" ca="1" si="312"/>
        <v>1.0610065856152349</v>
      </c>
      <c r="G2037">
        <f t="shared" ca="1" si="313"/>
        <v>1.2145578152256431</v>
      </c>
      <c r="I2037">
        <f t="shared" ca="1" si="318"/>
        <v>1.0996089606909194</v>
      </c>
      <c r="J2037">
        <f t="shared" ca="1" si="318"/>
        <v>1.053249680549097</v>
      </c>
      <c r="K2037">
        <f t="shared" ca="1" si="318"/>
        <v>1.0962144565106371</v>
      </c>
      <c r="L2037">
        <f t="shared" ca="1" si="318"/>
        <v>0.90758718300459995</v>
      </c>
      <c r="M2037">
        <f t="shared" ca="1" si="318"/>
        <v>1.1824862096107542</v>
      </c>
      <c r="N2037">
        <f t="shared" ca="1" si="315"/>
        <v>1.3625409709211407</v>
      </c>
      <c r="P2037">
        <f t="shared" ca="1" si="316"/>
        <v>0.89139177547413184</v>
      </c>
    </row>
    <row r="2038" spans="1:16" x14ac:dyDescent="0.2">
      <c r="A2038">
        <v>2033</v>
      </c>
      <c r="B2038">
        <f t="shared" ca="1" si="312"/>
        <v>0.9233844264370733</v>
      </c>
      <c r="C2038">
        <f t="shared" ca="1" si="312"/>
        <v>1.0579103377671495</v>
      </c>
      <c r="D2038">
        <f t="shared" ca="1" si="312"/>
        <v>1.1312549359111241</v>
      </c>
      <c r="E2038">
        <f t="shared" ca="1" si="312"/>
        <v>1.2009007926643802</v>
      </c>
      <c r="F2038">
        <f t="shared" ref="C2038:F2053" ca="1" si="319">NORMINV(RAND(), $B$2,$B$3)+1</f>
        <v>1.1077445445855942</v>
      </c>
      <c r="G2038">
        <f t="shared" ca="1" si="313"/>
        <v>1.4700721331270354</v>
      </c>
      <c r="I2038">
        <f t="shared" ca="1" si="318"/>
        <v>1.4122342458765704</v>
      </c>
      <c r="J2038">
        <f t="shared" ca="1" si="318"/>
        <v>1.2743654425293873</v>
      </c>
      <c r="K2038">
        <f t="shared" ca="1" si="318"/>
        <v>1.0284219037795386</v>
      </c>
      <c r="L2038">
        <f t="shared" ca="1" si="318"/>
        <v>1.2791508368658757</v>
      </c>
      <c r="M2038">
        <f t="shared" ca="1" si="318"/>
        <v>0.94732769311237275</v>
      </c>
      <c r="N2038">
        <f t="shared" ca="1" si="315"/>
        <v>2.2428180108780102</v>
      </c>
      <c r="P2038">
        <f t="shared" ca="1" si="316"/>
        <v>0.6554576100231766</v>
      </c>
    </row>
    <row r="2039" spans="1:16" x14ac:dyDescent="0.2">
      <c r="A2039">
        <v>2034</v>
      </c>
      <c r="B2039">
        <f t="shared" ca="1" si="312"/>
        <v>0.97636854948154994</v>
      </c>
      <c r="C2039">
        <f t="shared" ca="1" si="319"/>
        <v>0.98020409466774239</v>
      </c>
      <c r="D2039">
        <f t="shared" ca="1" si="319"/>
        <v>0.79064336062622498</v>
      </c>
      <c r="E2039">
        <f t="shared" ca="1" si="319"/>
        <v>1.2031210655917097</v>
      </c>
      <c r="F2039">
        <f t="shared" ca="1" si="319"/>
        <v>1.2353042751682117</v>
      </c>
      <c r="G2039">
        <f t="shared" ca="1" si="313"/>
        <v>1.1245899490740241</v>
      </c>
      <c r="I2039">
        <f t="shared" ref="I2039:M2054" ca="1" si="320">NORMINV(RAND(), $C$2,$C$3)+1</f>
        <v>1.1078947717083545</v>
      </c>
      <c r="J2039">
        <f t="shared" ca="1" si="320"/>
        <v>0.89023488557654407</v>
      </c>
      <c r="K2039">
        <f t="shared" ca="1" si="320"/>
        <v>1.0086012213229036</v>
      </c>
      <c r="L2039">
        <f t="shared" ca="1" si="320"/>
        <v>0.63734875789236356</v>
      </c>
      <c r="M2039">
        <f t="shared" ca="1" si="320"/>
        <v>1.1569438849101872</v>
      </c>
      <c r="N2039">
        <f t="shared" ca="1" si="315"/>
        <v>0.73352015290385064</v>
      </c>
      <c r="P2039">
        <f t="shared" ca="1" si="316"/>
        <v>1.5331411749520598</v>
      </c>
    </row>
    <row r="2040" spans="1:16" x14ac:dyDescent="0.2">
      <c r="A2040">
        <v>2035</v>
      </c>
      <c r="B2040">
        <f t="shared" ca="1" si="312"/>
        <v>1.019435330650194</v>
      </c>
      <c r="C2040">
        <f t="shared" ca="1" si="319"/>
        <v>1.3233889956189611</v>
      </c>
      <c r="D2040">
        <f t="shared" ca="1" si="319"/>
        <v>1.1041623742196571</v>
      </c>
      <c r="E2040">
        <f t="shared" ca="1" si="319"/>
        <v>1.1173573624830364</v>
      </c>
      <c r="F2040">
        <f t="shared" ca="1" si="319"/>
        <v>1.0995353128751191</v>
      </c>
      <c r="G2040">
        <f t="shared" ca="1" si="313"/>
        <v>1.8301278106493559</v>
      </c>
      <c r="I2040">
        <f t="shared" ca="1" si="320"/>
        <v>0.96625621236955872</v>
      </c>
      <c r="J2040">
        <f t="shared" ca="1" si="320"/>
        <v>1.1669792846879796</v>
      </c>
      <c r="K2040">
        <f t="shared" ca="1" si="320"/>
        <v>1.216736965183997</v>
      </c>
      <c r="L2040">
        <f t="shared" ca="1" si="320"/>
        <v>0.96830069811868413</v>
      </c>
      <c r="M2040">
        <f t="shared" ca="1" si="320"/>
        <v>1.1776584465568771</v>
      </c>
      <c r="N2040">
        <f t="shared" ca="1" si="315"/>
        <v>1.5645222528645395</v>
      </c>
      <c r="P2040">
        <f t="shared" ca="1" si="316"/>
        <v>1.1697678363465331</v>
      </c>
    </row>
    <row r="2041" spans="1:16" x14ac:dyDescent="0.2">
      <c r="A2041">
        <v>2036</v>
      </c>
      <c r="B2041">
        <f t="shared" ca="1" si="312"/>
        <v>1.1743969514865615</v>
      </c>
      <c r="C2041">
        <f t="shared" ca="1" si="319"/>
        <v>1.0302808090446058</v>
      </c>
      <c r="D2041">
        <f t="shared" ca="1" si="319"/>
        <v>1.0415026391288211</v>
      </c>
      <c r="E2041">
        <f t="shared" ca="1" si="319"/>
        <v>1.0044221451837407</v>
      </c>
      <c r="F2041">
        <f t="shared" ca="1" si="319"/>
        <v>1.0028331162662836</v>
      </c>
      <c r="G2041">
        <f t="shared" ca="1" si="313"/>
        <v>1.2693338061663917</v>
      </c>
      <c r="I2041">
        <f t="shared" ca="1" si="320"/>
        <v>1.1689820920463287</v>
      </c>
      <c r="J2041">
        <f t="shared" ca="1" si="320"/>
        <v>1.2624137299014409</v>
      </c>
      <c r="K2041">
        <f t="shared" ca="1" si="320"/>
        <v>0.8927938938410962</v>
      </c>
      <c r="L2041">
        <f t="shared" ca="1" si="320"/>
        <v>1.2067847965228826</v>
      </c>
      <c r="M2041">
        <f t="shared" ca="1" si="320"/>
        <v>1.4149321929313072</v>
      </c>
      <c r="N2041">
        <f t="shared" ca="1" si="315"/>
        <v>2.2497084353014363</v>
      </c>
      <c r="P2041">
        <f t="shared" ca="1" si="316"/>
        <v>0.56422147254664801</v>
      </c>
    </row>
    <row r="2042" spans="1:16" x14ac:dyDescent="0.2">
      <c r="A2042">
        <v>2037</v>
      </c>
      <c r="B2042">
        <f t="shared" ca="1" si="312"/>
        <v>0.96656796767253839</v>
      </c>
      <c r="C2042">
        <f t="shared" ca="1" si="319"/>
        <v>1.0165333065679159</v>
      </c>
      <c r="D2042">
        <f t="shared" ca="1" si="319"/>
        <v>1.0519463176480555</v>
      </c>
      <c r="E2042">
        <f t="shared" ca="1" si="319"/>
        <v>1.055617888072949</v>
      </c>
      <c r="F2042">
        <f t="shared" ca="1" si="319"/>
        <v>0.97844670734919781</v>
      </c>
      <c r="G2042">
        <f t="shared" ca="1" si="313"/>
        <v>1.0675580654256847</v>
      </c>
      <c r="I2042">
        <f t="shared" ca="1" si="320"/>
        <v>0.67479670008071646</v>
      </c>
      <c r="J2042">
        <f t="shared" ca="1" si="320"/>
        <v>1.0464911792108604</v>
      </c>
      <c r="K2042">
        <f t="shared" ca="1" si="320"/>
        <v>1.0438604260047777</v>
      </c>
      <c r="L2042">
        <f t="shared" ca="1" si="320"/>
        <v>1.1009867535892384</v>
      </c>
      <c r="M2042">
        <f t="shared" ca="1" si="320"/>
        <v>1.0579830290849477</v>
      </c>
      <c r="N2042">
        <f t="shared" ca="1" si="315"/>
        <v>0.85864125396282509</v>
      </c>
      <c r="P2042">
        <f t="shared" ca="1" si="316"/>
        <v>1.24331094097641</v>
      </c>
    </row>
    <row r="2043" spans="1:16" x14ac:dyDescent="0.2">
      <c r="A2043">
        <v>2038</v>
      </c>
      <c r="B2043">
        <f t="shared" ca="1" si="312"/>
        <v>1.1093570144534757</v>
      </c>
      <c r="C2043">
        <f t="shared" ca="1" si="319"/>
        <v>1.1684584293330571</v>
      </c>
      <c r="D2043">
        <f t="shared" ca="1" si="319"/>
        <v>1.1317216385032172</v>
      </c>
      <c r="E2043">
        <f t="shared" ca="1" si="319"/>
        <v>1.1787684442123165</v>
      </c>
      <c r="F2043">
        <f t="shared" ca="1" si="319"/>
        <v>1.2615249048106421</v>
      </c>
      <c r="G2043">
        <f t="shared" ca="1" si="313"/>
        <v>2.1814665061714367</v>
      </c>
      <c r="I2043">
        <f t="shared" ca="1" si="320"/>
        <v>0.8392300441334325</v>
      </c>
      <c r="J2043">
        <f t="shared" ca="1" si="320"/>
        <v>0.89033331509343194</v>
      </c>
      <c r="K2043">
        <f t="shared" ca="1" si="320"/>
        <v>1.0617159325929586</v>
      </c>
      <c r="L2043">
        <f t="shared" ca="1" si="320"/>
        <v>0.98315822339762815</v>
      </c>
      <c r="M2043">
        <f t="shared" ca="1" si="320"/>
        <v>1.3767721546513227</v>
      </c>
      <c r="N2043">
        <f t="shared" ca="1" si="315"/>
        <v>1.0738100689647621</v>
      </c>
      <c r="P2043">
        <f t="shared" ca="1" si="316"/>
        <v>2.0315198834692834</v>
      </c>
    </row>
    <row r="2044" spans="1:16" x14ac:dyDescent="0.2">
      <c r="A2044">
        <v>2039</v>
      </c>
      <c r="B2044">
        <f t="shared" ca="1" si="312"/>
        <v>1.1391762290358896</v>
      </c>
      <c r="C2044">
        <f t="shared" ca="1" si="319"/>
        <v>1.1013537811078562</v>
      </c>
      <c r="D2044">
        <f t="shared" ca="1" si="319"/>
        <v>1.1714599459121797</v>
      </c>
      <c r="E2044">
        <f t="shared" ca="1" si="319"/>
        <v>1.0641041798601847</v>
      </c>
      <c r="F2044">
        <f t="shared" ca="1" si="319"/>
        <v>1.0974922257409765</v>
      </c>
      <c r="G2044">
        <f t="shared" ca="1" si="313"/>
        <v>1.7164486159533947</v>
      </c>
      <c r="I2044">
        <f t="shared" ca="1" si="320"/>
        <v>1.116463212895332</v>
      </c>
      <c r="J2044">
        <f t="shared" ca="1" si="320"/>
        <v>1.1953814130138962</v>
      </c>
      <c r="K2044">
        <f t="shared" ca="1" si="320"/>
        <v>1.026461834067014</v>
      </c>
      <c r="L2044">
        <f t="shared" ca="1" si="320"/>
        <v>1.3672715066550101</v>
      </c>
      <c r="M2044">
        <f t="shared" ca="1" si="320"/>
        <v>1.0476852797236289</v>
      </c>
      <c r="N2044">
        <f t="shared" ca="1" si="315"/>
        <v>1.962362914998814</v>
      </c>
      <c r="P2044">
        <f t="shared" ca="1" si="316"/>
        <v>0.87468459724455816</v>
      </c>
    </row>
    <row r="2045" spans="1:16" x14ac:dyDescent="0.2">
      <c r="A2045">
        <v>2040</v>
      </c>
      <c r="B2045">
        <f t="shared" ca="1" si="312"/>
        <v>0.99850614254491821</v>
      </c>
      <c r="C2045">
        <f t="shared" ca="1" si="319"/>
        <v>1.0621457925297242</v>
      </c>
      <c r="D2045">
        <f t="shared" ca="1" si="319"/>
        <v>0.91315214866047856</v>
      </c>
      <c r="E2045">
        <f t="shared" ca="1" si="319"/>
        <v>1.0374582076726142</v>
      </c>
      <c r="F2045">
        <f t="shared" ca="1" si="319"/>
        <v>0.99834204678939376</v>
      </c>
      <c r="G2045">
        <f t="shared" ca="1" si="313"/>
        <v>1.0030624961026757</v>
      </c>
      <c r="I2045">
        <f t="shared" ca="1" si="320"/>
        <v>1.2004936273445312</v>
      </c>
      <c r="J2045">
        <f t="shared" ca="1" si="320"/>
        <v>0.98467574239531563</v>
      </c>
      <c r="K2045">
        <f t="shared" ca="1" si="320"/>
        <v>1.228876972693864</v>
      </c>
      <c r="L2045">
        <f t="shared" ca="1" si="320"/>
        <v>1.0452927437682287</v>
      </c>
      <c r="M2045">
        <f t="shared" ca="1" si="320"/>
        <v>0.94565293312583831</v>
      </c>
      <c r="N2045">
        <f t="shared" ca="1" si="315"/>
        <v>1.4359232052931896</v>
      </c>
      <c r="P2045">
        <f t="shared" ca="1" si="316"/>
        <v>0.69854884467715561</v>
      </c>
    </row>
    <row r="2046" spans="1:16" x14ac:dyDescent="0.2">
      <c r="A2046">
        <v>2041</v>
      </c>
      <c r="B2046">
        <f t="shared" ca="1" si="312"/>
        <v>0.92581314103448831</v>
      </c>
      <c r="C2046">
        <f t="shared" ca="1" si="319"/>
        <v>1.0616232714913745</v>
      </c>
      <c r="D2046">
        <f t="shared" ca="1" si="319"/>
        <v>0.99163526347119213</v>
      </c>
      <c r="E2046">
        <f t="shared" ca="1" si="319"/>
        <v>0.98806816993657887</v>
      </c>
      <c r="F2046">
        <f t="shared" ca="1" si="319"/>
        <v>0.89394630696543809</v>
      </c>
      <c r="G2046">
        <f t="shared" ca="1" si="313"/>
        <v>0.86088289075237845</v>
      </c>
      <c r="I2046">
        <f t="shared" ca="1" si="320"/>
        <v>1.1461378852795883</v>
      </c>
      <c r="J2046">
        <f t="shared" ca="1" si="320"/>
        <v>1.1597874309370317</v>
      </c>
      <c r="K2046">
        <f t="shared" ca="1" si="320"/>
        <v>1.2014450888221577</v>
      </c>
      <c r="L2046">
        <f t="shared" ca="1" si="320"/>
        <v>1.1046931568028988</v>
      </c>
      <c r="M2046">
        <f t="shared" ca="1" si="320"/>
        <v>0.82383688421118018</v>
      </c>
      <c r="N2046">
        <f t="shared" ca="1" si="315"/>
        <v>1.4534566665950686</v>
      </c>
      <c r="P2046">
        <f t="shared" ca="1" si="316"/>
        <v>0.59230034891175709</v>
      </c>
    </row>
    <row r="2047" spans="1:16" x14ac:dyDescent="0.2">
      <c r="A2047">
        <v>2042</v>
      </c>
      <c r="B2047">
        <f t="shared" ca="1" si="312"/>
        <v>1.0288191574537158</v>
      </c>
      <c r="C2047">
        <f t="shared" ca="1" si="319"/>
        <v>0.89877902034290358</v>
      </c>
      <c r="D2047">
        <f t="shared" ca="1" si="319"/>
        <v>0.99027768847462416</v>
      </c>
      <c r="E2047">
        <f t="shared" ca="1" si="319"/>
        <v>0.91257160857299713</v>
      </c>
      <c r="F2047">
        <f t="shared" ca="1" si="319"/>
        <v>1.1327922741020005</v>
      </c>
      <c r="G2047">
        <f t="shared" ca="1" si="313"/>
        <v>0.94659933428492171</v>
      </c>
      <c r="I2047">
        <f t="shared" ca="1" si="320"/>
        <v>0.91932439540065636</v>
      </c>
      <c r="J2047">
        <f t="shared" ca="1" si="320"/>
        <v>0.8723358793824787</v>
      </c>
      <c r="K2047">
        <f t="shared" ca="1" si="320"/>
        <v>0.89879025214278496</v>
      </c>
      <c r="L2047">
        <f t="shared" ca="1" si="320"/>
        <v>1.174234016454009</v>
      </c>
      <c r="M2047">
        <f t="shared" ca="1" si="320"/>
        <v>1.0558783827223421</v>
      </c>
      <c r="N2047">
        <f t="shared" ca="1" si="315"/>
        <v>0.89367463122065793</v>
      </c>
      <c r="P2047">
        <f t="shared" ca="1" si="316"/>
        <v>1.0592214450487138</v>
      </c>
    </row>
    <row r="2048" spans="1:16" x14ac:dyDescent="0.2">
      <c r="A2048">
        <v>2043</v>
      </c>
      <c r="B2048">
        <f t="shared" ca="1" si="312"/>
        <v>1.069199991796943</v>
      </c>
      <c r="C2048">
        <f t="shared" ca="1" si="319"/>
        <v>0.84777082504577139</v>
      </c>
      <c r="D2048">
        <f t="shared" ca="1" si="319"/>
        <v>0.90473695175736213</v>
      </c>
      <c r="E2048">
        <f t="shared" ca="1" si="319"/>
        <v>0.92309012209578689</v>
      </c>
      <c r="F2048">
        <f t="shared" ca="1" si="319"/>
        <v>1.2095558174860761</v>
      </c>
      <c r="G2048">
        <f t="shared" ca="1" si="313"/>
        <v>0.91565054904300069</v>
      </c>
      <c r="I2048">
        <f t="shared" ca="1" si="320"/>
        <v>1.2152671783630773</v>
      </c>
      <c r="J2048">
        <f t="shared" ca="1" si="320"/>
        <v>1.1385405588959716</v>
      </c>
      <c r="K2048">
        <f t="shared" ca="1" si="320"/>
        <v>1.2378249315377718</v>
      </c>
      <c r="L2048">
        <f t="shared" ca="1" si="320"/>
        <v>1.0409209371241503</v>
      </c>
      <c r="M2048">
        <f t="shared" ca="1" si="320"/>
        <v>1.2989133762964313</v>
      </c>
      <c r="N2048">
        <f t="shared" ca="1" si="315"/>
        <v>2.3156740778986147</v>
      </c>
      <c r="P2048">
        <f t="shared" ca="1" si="316"/>
        <v>0.39541425876042036</v>
      </c>
    </row>
    <row r="2049" spans="1:16" x14ac:dyDescent="0.2">
      <c r="A2049">
        <v>2044</v>
      </c>
      <c r="B2049">
        <f t="shared" ca="1" si="312"/>
        <v>1.0342939754039415</v>
      </c>
      <c r="C2049">
        <f t="shared" ca="1" si="319"/>
        <v>1.0448416442928181</v>
      </c>
      <c r="D2049">
        <f t="shared" ca="1" si="319"/>
        <v>1.1985278847437497</v>
      </c>
      <c r="E2049">
        <f t="shared" ca="1" si="319"/>
        <v>1.0518335940847288</v>
      </c>
      <c r="F2049">
        <f t="shared" ca="1" si="319"/>
        <v>1.3386228335762875</v>
      </c>
      <c r="G2049">
        <f t="shared" ca="1" si="313"/>
        <v>1.8236768193164388</v>
      </c>
      <c r="I2049">
        <f t="shared" ca="1" si="320"/>
        <v>0.92663285648993909</v>
      </c>
      <c r="J2049">
        <f t="shared" ca="1" si="320"/>
        <v>0.91158772547396227</v>
      </c>
      <c r="K2049">
        <f t="shared" ca="1" si="320"/>
        <v>1.0863870859284721</v>
      </c>
      <c r="L2049">
        <f t="shared" ca="1" si="320"/>
        <v>0.97122858251246025</v>
      </c>
      <c r="M2049">
        <f t="shared" ca="1" si="320"/>
        <v>0.78588309611453266</v>
      </c>
      <c r="N2049">
        <f t="shared" ca="1" si="315"/>
        <v>0.70043874442292808</v>
      </c>
      <c r="P2049">
        <f t="shared" ca="1" si="316"/>
        <v>2.6036207075022886</v>
      </c>
    </row>
    <row r="2050" spans="1:16" x14ac:dyDescent="0.2">
      <c r="A2050">
        <v>2045</v>
      </c>
      <c r="B2050">
        <f t="shared" ca="1" si="312"/>
        <v>1.1357536540649806</v>
      </c>
      <c r="C2050">
        <f t="shared" ca="1" si="319"/>
        <v>1.2730229951790268</v>
      </c>
      <c r="D2050">
        <f t="shared" ca="1" si="319"/>
        <v>1.1637971407810059</v>
      </c>
      <c r="E2050">
        <f t="shared" ca="1" si="319"/>
        <v>1.1539770292379352</v>
      </c>
      <c r="F2050">
        <f t="shared" ca="1" si="319"/>
        <v>0.89188373495583484</v>
      </c>
      <c r="G2050">
        <f t="shared" ca="1" si="313"/>
        <v>1.7318213328449279</v>
      </c>
      <c r="I2050">
        <f t="shared" ca="1" si="320"/>
        <v>1.0647154773940031</v>
      </c>
      <c r="J2050">
        <f t="shared" ca="1" si="320"/>
        <v>1.0884315138211076</v>
      </c>
      <c r="K2050">
        <f t="shared" ca="1" si="320"/>
        <v>1.1436695346414372</v>
      </c>
      <c r="L2050">
        <f t="shared" ca="1" si="320"/>
        <v>0.90820136231345616</v>
      </c>
      <c r="M2050">
        <f t="shared" ca="1" si="320"/>
        <v>0.67855819731477596</v>
      </c>
      <c r="N2050">
        <f t="shared" ca="1" si="315"/>
        <v>0.81677883919540828</v>
      </c>
      <c r="P2050">
        <f t="shared" ca="1" si="316"/>
        <v>2.1203063176207024</v>
      </c>
    </row>
    <row r="2051" spans="1:16" x14ac:dyDescent="0.2">
      <c r="A2051">
        <v>2046</v>
      </c>
      <c r="B2051">
        <f t="shared" ca="1" si="312"/>
        <v>1.0168696636699572</v>
      </c>
      <c r="C2051">
        <f t="shared" ca="1" si="319"/>
        <v>1.1065099383667334</v>
      </c>
      <c r="D2051">
        <f t="shared" ca="1" si="319"/>
        <v>1.064109737050656</v>
      </c>
      <c r="E2051">
        <f t="shared" ca="1" si="319"/>
        <v>0.95268954837607667</v>
      </c>
      <c r="F2051">
        <f t="shared" ca="1" si="319"/>
        <v>1.1431947180226469</v>
      </c>
      <c r="G2051">
        <f t="shared" ca="1" si="313"/>
        <v>1.3040031404511336</v>
      </c>
      <c r="I2051">
        <f t="shared" ca="1" si="320"/>
        <v>1.2067979130519266</v>
      </c>
      <c r="J2051">
        <f t="shared" ca="1" si="320"/>
        <v>1.0861054891675952</v>
      </c>
      <c r="K2051">
        <f t="shared" ca="1" si="320"/>
        <v>0.998880521600231</v>
      </c>
      <c r="L2051">
        <f t="shared" ca="1" si="320"/>
        <v>0.91625003366682922</v>
      </c>
      <c r="M2051">
        <f t="shared" ca="1" si="320"/>
        <v>1.3876269775036549</v>
      </c>
      <c r="N2051">
        <f t="shared" ca="1" si="315"/>
        <v>1.6645883148879315</v>
      </c>
      <c r="P2051">
        <f t="shared" ca="1" si="316"/>
        <v>0.78337876626205061</v>
      </c>
    </row>
    <row r="2052" spans="1:16" x14ac:dyDescent="0.2">
      <c r="A2052">
        <v>2047</v>
      </c>
      <c r="B2052">
        <f t="shared" ca="1" si="312"/>
        <v>0.86218827868583781</v>
      </c>
      <c r="C2052">
        <f t="shared" ca="1" si="319"/>
        <v>0.99808211893653542</v>
      </c>
      <c r="D2052">
        <f t="shared" ca="1" si="319"/>
        <v>0.96149360224684066</v>
      </c>
      <c r="E2052">
        <f t="shared" ca="1" si="319"/>
        <v>1.0892161009482961</v>
      </c>
      <c r="F2052">
        <f t="shared" ca="1" si="319"/>
        <v>1.166405366034065</v>
      </c>
      <c r="G2052">
        <f t="shared" ca="1" si="313"/>
        <v>1.0511830508148614</v>
      </c>
      <c r="I2052">
        <f t="shared" ca="1" si="320"/>
        <v>0.91004427069984295</v>
      </c>
      <c r="J2052">
        <f t="shared" ca="1" si="320"/>
        <v>1.1691418158689166</v>
      </c>
      <c r="K2052">
        <f t="shared" ca="1" si="320"/>
        <v>1.1650075667807174</v>
      </c>
      <c r="L2052">
        <f t="shared" ca="1" si="320"/>
        <v>1.2222656411922399</v>
      </c>
      <c r="M2052">
        <f t="shared" ca="1" si="320"/>
        <v>0.93132592493985367</v>
      </c>
      <c r="N2052">
        <f t="shared" ca="1" si="315"/>
        <v>1.4109959132055154</v>
      </c>
      <c r="P2052">
        <f t="shared" ca="1" si="316"/>
        <v>0.74499368919274378</v>
      </c>
    </row>
    <row r="2053" spans="1:16" x14ac:dyDescent="0.2">
      <c r="A2053">
        <v>2048</v>
      </c>
      <c r="B2053">
        <f t="shared" ca="1" si="312"/>
        <v>0.97819944585010377</v>
      </c>
      <c r="C2053">
        <f t="shared" ca="1" si="319"/>
        <v>1.0278347324922328</v>
      </c>
      <c r="D2053">
        <f t="shared" ca="1" si="319"/>
        <v>0.9603130035124865</v>
      </c>
      <c r="E2053">
        <f t="shared" ca="1" si="319"/>
        <v>1.0130201349816832</v>
      </c>
      <c r="F2053">
        <f t="shared" ca="1" si="319"/>
        <v>0.90311835516510242</v>
      </c>
      <c r="G2053">
        <f t="shared" ca="1" si="313"/>
        <v>0.88333666646719899</v>
      </c>
      <c r="I2053">
        <f t="shared" ca="1" si="320"/>
        <v>1.2028281797630846</v>
      </c>
      <c r="J2053">
        <f t="shared" ca="1" si="320"/>
        <v>0.90050848924131754</v>
      </c>
      <c r="K2053">
        <f t="shared" ca="1" si="320"/>
        <v>1.126519496217868</v>
      </c>
      <c r="L2053">
        <f t="shared" ca="1" si="320"/>
        <v>0.98734504568382864</v>
      </c>
      <c r="M2053">
        <f t="shared" ca="1" si="320"/>
        <v>1.0656921889726099</v>
      </c>
      <c r="N2053">
        <f t="shared" ca="1" si="315"/>
        <v>1.2838989737092033</v>
      </c>
      <c r="P2053">
        <f t="shared" ca="1" si="316"/>
        <v>0.68801103868416236</v>
      </c>
    </row>
    <row r="2054" spans="1:16" x14ac:dyDescent="0.2">
      <c r="A2054">
        <v>2049</v>
      </c>
      <c r="B2054">
        <f t="shared" ca="1" si="312"/>
        <v>1.1485801365163011</v>
      </c>
      <c r="C2054">
        <f t="shared" ref="C2054:F2054" ca="1" si="321">NORMINV(RAND(), $B$2,$B$3)+1</f>
        <v>1.0197779108294271</v>
      </c>
      <c r="D2054">
        <f t="shared" ca="1" si="321"/>
        <v>1.0668542318446144</v>
      </c>
      <c r="E2054">
        <f t="shared" ca="1" si="321"/>
        <v>1.1911449086158303</v>
      </c>
      <c r="F2054">
        <f t="shared" ca="1" si="321"/>
        <v>0.8160868992707232</v>
      </c>
      <c r="G2054">
        <f t="shared" ca="1" si="313"/>
        <v>1.2147110747845897</v>
      </c>
      <c r="I2054">
        <f t="shared" ca="1" si="320"/>
        <v>0.99390316409476953</v>
      </c>
      <c r="J2054">
        <f t="shared" ca="1" si="320"/>
        <v>1.4643634843599829</v>
      </c>
      <c r="K2054">
        <f t="shared" ca="1" si="320"/>
        <v>1.1053996380315805</v>
      </c>
      <c r="L2054">
        <f t="shared" ca="1" si="320"/>
        <v>0.94827044270044891</v>
      </c>
      <c r="M2054">
        <f t="shared" ca="1" si="320"/>
        <v>1.0094245215280631</v>
      </c>
      <c r="N2054">
        <f t="shared" ca="1" si="315"/>
        <v>1.5399915807308462</v>
      </c>
      <c r="P2054">
        <f t="shared" ca="1" si="316"/>
        <v>0.78877773747835334</v>
      </c>
    </row>
    <row r="2055" spans="1:16" x14ac:dyDescent="0.2">
      <c r="A2055">
        <v>2050</v>
      </c>
      <c r="B2055">
        <f t="shared" ref="B2055:F2118" ca="1" si="322">NORMINV(RAND(), $B$2,$B$3)+1</f>
        <v>0.99607625984045844</v>
      </c>
      <c r="C2055">
        <f t="shared" ca="1" si="322"/>
        <v>1.1607540175724309</v>
      </c>
      <c r="D2055">
        <f t="shared" ca="1" si="322"/>
        <v>1.1289437526052351</v>
      </c>
      <c r="E2055">
        <f t="shared" ca="1" si="322"/>
        <v>1.0454867409772954</v>
      </c>
      <c r="F2055">
        <f t="shared" ca="1" si="322"/>
        <v>0.99566268254528878</v>
      </c>
      <c r="G2055">
        <f t="shared" ref="G2055:G2118" ca="1" si="323">PRODUCT(B2055:F2055)</f>
        <v>1.3587383986539716</v>
      </c>
      <c r="I2055">
        <f t="shared" ref="I2055:M2070" ca="1" si="324">NORMINV(RAND(), $C$2,$C$3)+1</f>
        <v>1.2529113510716261</v>
      </c>
      <c r="J2055">
        <f t="shared" ca="1" si="324"/>
        <v>0.97594035783077548</v>
      </c>
      <c r="K2055">
        <f t="shared" ca="1" si="324"/>
        <v>1.26780832467425</v>
      </c>
      <c r="L2055">
        <f t="shared" ca="1" si="324"/>
        <v>1.1280815746152693</v>
      </c>
      <c r="M2055">
        <f t="shared" ca="1" si="324"/>
        <v>1.0156898204328773</v>
      </c>
      <c r="N2055">
        <f t="shared" ref="N2055:N2118" ca="1" si="325">PRODUCT(I2055:M2055)</f>
        <v>1.7762284676840923</v>
      </c>
      <c r="P2055">
        <f t="shared" ref="P2055:P2118" ca="1" si="326">G2055/N2055</f>
        <v>0.76495699926797223</v>
      </c>
    </row>
    <row r="2056" spans="1:16" x14ac:dyDescent="0.2">
      <c r="A2056">
        <v>2051</v>
      </c>
      <c r="B2056">
        <f t="shared" ca="1" si="322"/>
        <v>1.0714411109688065</v>
      </c>
      <c r="C2056">
        <f t="shared" ca="1" si="322"/>
        <v>1.0454114837034036</v>
      </c>
      <c r="D2056">
        <f t="shared" ca="1" si="322"/>
        <v>1.1015616961963444</v>
      </c>
      <c r="E2056">
        <f t="shared" ca="1" si="322"/>
        <v>1.0709469950845978</v>
      </c>
      <c r="F2056">
        <f t="shared" ca="1" si="322"/>
        <v>1.3217106098454865</v>
      </c>
      <c r="G2056">
        <f t="shared" ca="1" si="323"/>
        <v>1.7465006498257911</v>
      </c>
      <c r="I2056">
        <f t="shared" ca="1" si="324"/>
        <v>1.2413789176116401</v>
      </c>
      <c r="J2056">
        <f t="shared" ca="1" si="324"/>
        <v>0.9618870113220086</v>
      </c>
      <c r="K2056">
        <f t="shared" ca="1" si="324"/>
        <v>0.77033845094636522</v>
      </c>
      <c r="L2056">
        <f t="shared" ca="1" si="324"/>
        <v>0.98960946438729813</v>
      </c>
      <c r="M2056">
        <f t="shared" ca="1" si="324"/>
        <v>1.1430769864154524</v>
      </c>
      <c r="N2056">
        <f t="shared" ca="1" si="325"/>
        <v>1.0405173424745455</v>
      </c>
      <c r="P2056">
        <f t="shared" ca="1" si="326"/>
        <v>1.6784925906879022</v>
      </c>
    </row>
    <row r="2057" spans="1:16" x14ac:dyDescent="0.2">
      <c r="A2057">
        <v>2052</v>
      </c>
      <c r="B2057">
        <f t="shared" ca="1" si="322"/>
        <v>1.1147958923028658</v>
      </c>
      <c r="C2057">
        <f t="shared" ca="1" si="322"/>
        <v>1.0687389195833199</v>
      </c>
      <c r="D2057">
        <f t="shared" ca="1" si="322"/>
        <v>0.95484672480042654</v>
      </c>
      <c r="E2057">
        <f t="shared" ca="1" si="322"/>
        <v>1.0281306540366821</v>
      </c>
      <c r="F2057">
        <f t="shared" ca="1" si="322"/>
        <v>0.98586741340461437</v>
      </c>
      <c r="G2057">
        <f t="shared" ca="1" si="323"/>
        <v>1.1531013150746836</v>
      </c>
      <c r="I2057">
        <f t="shared" ca="1" si="324"/>
        <v>1.0253184706827008</v>
      </c>
      <c r="J2057">
        <f t="shared" ca="1" si="324"/>
        <v>1.0306008275348317</v>
      </c>
      <c r="K2057">
        <f t="shared" ca="1" si="324"/>
        <v>0.89353110154600934</v>
      </c>
      <c r="L2057">
        <f t="shared" ca="1" si="324"/>
        <v>1.0195556843814577</v>
      </c>
      <c r="M2057">
        <f t="shared" ca="1" si="324"/>
        <v>1.1834845418331903</v>
      </c>
      <c r="N2057">
        <f t="shared" ca="1" si="325"/>
        <v>1.1392852684955337</v>
      </c>
      <c r="P2057">
        <f t="shared" ca="1" si="326"/>
        <v>1.0121269421813859</v>
      </c>
    </row>
    <row r="2058" spans="1:16" x14ac:dyDescent="0.2">
      <c r="A2058">
        <v>2053</v>
      </c>
      <c r="B2058">
        <f t="shared" ca="1" si="322"/>
        <v>1.2183188105672267</v>
      </c>
      <c r="C2058">
        <f t="shared" ca="1" si="322"/>
        <v>1.058462774364729</v>
      </c>
      <c r="D2058">
        <f t="shared" ca="1" si="322"/>
        <v>0.90220170213178363</v>
      </c>
      <c r="E2058">
        <f t="shared" ca="1" si="322"/>
        <v>0.8251262691569643</v>
      </c>
      <c r="F2058">
        <f t="shared" ca="1" si="322"/>
        <v>1.1638111213935463</v>
      </c>
      <c r="G2058">
        <f t="shared" ca="1" si="323"/>
        <v>1.1172313076962797</v>
      </c>
      <c r="I2058">
        <f t="shared" ca="1" si="324"/>
        <v>0.86555009108963765</v>
      </c>
      <c r="J2058">
        <f t="shared" ca="1" si="324"/>
        <v>1.1033102598503972</v>
      </c>
      <c r="K2058">
        <f t="shared" ca="1" si="324"/>
        <v>1.23397866324451</v>
      </c>
      <c r="L2058">
        <f t="shared" ca="1" si="324"/>
        <v>1.1044696432019583</v>
      </c>
      <c r="M2058">
        <f t="shared" ca="1" si="324"/>
        <v>1.0131575807462645</v>
      </c>
      <c r="N2058">
        <f t="shared" ca="1" si="325"/>
        <v>1.3186462239025434</v>
      </c>
      <c r="P2058">
        <f t="shared" ca="1" si="326"/>
        <v>0.84725629015933113</v>
      </c>
    </row>
    <row r="2059" spans="1:16" x14ac:dyDescent="0.2">
      <c r="A2059">
        <v>2054</v>
      </c>
      <c r="B2059">
        <f t="shared" ca="1" si="322"/>
        <v>1.1805011729021739</v>
      </c>
      <c r="C2059">
        <f t="shared" ca="1" si="322"/>
        <v>0.9102015926394611</v>
      </c>
      <c r="D2059">
        <f t="shared" ca="1" si="322"/>
        <v>1.1585773308009981</v>
      </c>
      <c r="E2059">
        <f t="shared" ca="1" si="322"/>
        <v>1.0195610179983345</v>
      </c>
      <c r="F2059">
        <f t="shared" ca="1" si="322"/>
        <v>1.0723668865342777</v>
      </c>
      <c r="G2059">
        <f t="shared" ca="1" si="323"/>
        <v>1.3610862852511687</v>
      </c>
      <c r="I2059">
        <f t="shared" ca="1" si="324"/>
        <v>0.88519877370752309</v>
      </c>
      <c r="J2059">
        <f t="shared" ca="1" si="324"/>
        <v>1.1796558300058286</v>
      </c>
      <c r="K2059">
        <f t="shared" ca="1" si="324"/>
        <v>1.0643395884414923</v>
      </c>
      <c r="L2059">
        <f t="shared" ca="1" si="324"/>
        <v>1.09124619467031</v>
      </c>
      <c r="M2059">
        <f t="shared" ca="1" si="324"/>
        <v>1.0469705146945532</v>
      </c>
      <c r="N2059">
        <f t="shared" ca="1" si="325"/>
        <v>1.2697947626556199</v>
      </c>
      <c r="P2059">
        <f t="shared" ca="1" si="326"/>
        <v>1.0718947071451326</v>
      </c>
    </row>
    <row r="2060" spans="1:16" x14ac:dyDescent="0.2">
      <c r="A2060">
        <v>2055</v>
      </c>
      <c r="B2060">
        <f t="shared" ca="1" si="322"/>
        <v>0.86983436851365081</v>
      </c>
      <c r="C2060">
        <f t="shared" ca="1" si="322"/>
        <v>1.0920618805577225</v>
      </c>
      <c r="D2060">
        <f t="shared" ca="1" si="322"/>
        <v>0.9661127713754365</v>
      </c>
      <c r="E2060">
        <f t="shared" ca="1" si="322"/>
        <v>1.1187133618472609</v>
      </c>
      <c r="F2060">
        <f t="shared" ca="1" si="322"/>
        <v>1.1469951068882775</v>
      </c>
      <c r="G2060">
        <f t="shared" ca="1" si="323"/>
        <v>1.1775843491047242</v>
      </c>
      <c r="I2060">
        <f t="shared" ca="1" si="324"/>
        <v>0.99477237161539578</v>
      </c>
      <c r="J2060">
        <f t="shared" ca="1" si="324"/>
        <v>1.2557279004652617</v>
      </c>
      <c r="K2060">
        <f t="shared" ca="1" si="324"/>
        <v>1.1702749730925115</v>
      </c>
      <c r="L2060">
        <f t="shared" ca="1" si="324"/>
        <v>1.0410932995759425</v>
      </c>
      <c r="M2060">
        <f t="shared" ca="1" si="324"/>
        <v>1.0975287943086269</v>
      </c>
      <c r="N2060">
        <f t="shared" ca="1" si="325"/>
        <v>1.6703702659254864</v>
      </c>
      <c r="P2060">
        <f t="shared" ca="1" si="326"/>
        <v>0.70498402248095038</v>
      </c>
    </row>
    <row r="2061" spans="1:16" x14ac:dyDescent="0.2">
      <c r="A2061">
        <v>2056</v>
      </c>
      <c r="B2061">
        <f t="shared" ca="1" si="322"/>
        <v>1.0026675164189465</v>
      </c>
      <c r="C2061">
        <f t="shared" ca="1" si="322"/>
        <v>0.94741901177814292</v>
      </c>
      <c r="D2061">
        <f t="shared" ca="1" si="322"/>
        <v>0.9101569928812111</v>
      </c>
      <c r="E2061">
        <f t="shared" ca="1" si="322"/>
        <v>1.0693178196771747</v>
      </c>
      <c r="F2061">
        <f t="shared" ca="1" si="322"/>
        <v>1.0511767659194071</v>
      </c>
      <c r="G2061">
        <f t="shared" ca="1" si="323"/>
        <v>0.97184702203187956</v>
      </c>
      <c r="I2061">
        <f t="shared" ca="1" si="324"/>
        <v>1.1281580524722237</v>
      </c>
      <c r="J2061">
        <f t="shared" ca="1" si="324"/>
        <v>1.1846601802381067</v>
      </c>
      <c r="K2061">
        <f t="shared" ca="1" si="324"/>
        <v>1.3945565914409705</v>
      </c>
      <c r="L2061">
        <f t="shared" ca="1" si="324"/>
        <v>0.9450737223583251</v>
      </c>
      <c r="M2061">
        <f t="shared" ca="1" si="324"/>
        <v>1.061173516707383</v>
      </c>
      <c r="N2061">
        <f t="shared" ca="1" si="325"/>
        <v>1.8691836431971587</v>
      </c>
      <c r="P2061">
        <f t="shared" ca="1" si="326"/>
        <v>0.51993126816024171</v>
      </c>
    </row>
    <row r="2062" spans="1:16" x14ac:dyDescent="0.2">
      <c r="A2062">
        <v>2057</v>
      </c>
      <c r="B2062">
        <f t="shared" ca="1" si="322"/>
        <v>1.2013587773634922</v>
      </c>
      <c r="C2062">
        <f t="shared" ca="1" si="322"/>
        <v>1.1013873049628751</v>
      </c>
      <c r="D2062">
        <f t="shared" ca="1" si="322"/>
        <v>1.0351662706746549</v>
      </c>
      <c r="E2062">
        <f t="shared" ca="1" si="322"/>
        <v>1.0348106934033188</v>
      </c>
      <c r="F2062">
        <f t="shared" ca="1" si="322"/>
        <v>1.2182187602129368</v>
      </c>
      <c r="G2062">
        <f t="shared" ca="1" si="323"/>
        <v>1.726669016148175</v>
      </c>
      <c r="I2062">
        <f t="shared" ca="1" si="324"/>
        <v>1.1606351313277221</v>
      </c>
      <c r="J2062">
        <f t="shared" ca="1" si="324"/>
        <v>1.0164670240671903</v>
      </c>
      <c r="K2062">
        <f t="shared" ca="1" si="324"/>
        <v>1.0590273828241892</v>
      </c>
      <c r="L2062">
        <f t="shared" ca="1" si="324"/>
        <v>1.2582289815153955</v>
      </c>
      <c r="M2062">
        <f t="shared" ca="1" si="324"/>
        <v>1.1206102883923736</v>
      </c>
      <c r="N2062">
        <f t="shared" ca="1" si="325"/>
        <v>1.7616129143022967</v>
      </c>
      <c r="P2062">
        <f t="shared" ca="1" si="326"/>
        <v>0.98016369097296185</v>
      </c>
    </row>
    <row r="2063" spans="1:16" x14ac:dyDescent="0.2">
      <c r="A2063">
        <v>2058</v>
      </c>
      <c r="B2063">
        <f t="shared" ca="1" si="322"/>
        <v>1.0954360350561894</v>
      </c>
      <c r="C2063">
        <f t="shared" ca="1" si="322"/>
        <v>1.158812999412528</v>
      </c>
      <c r="D2063">
        <f t="shared" ca="1" si="322"/>
        <v>1.094050928343443</v>
      </c>
      <c r="E2063">
        <f t="shared" ca="1" si="322"/>
        <v>1.0954440662764844</v>
      </c>
      <c r="F2063">
        <f t="shared" ca="1" si="322"/>
        <v>1.1619359402343434</v>
      </c>
      <c r="G2063">
        <f t="shared" ca="1" si="323"/>
        <v>1.7677071277629903</v>
      </c>
      <c r="I2063">
        <f t="shared" ca="1" si="324"/>
        <v>1.0113578948862119</v>
      </c>
      <c r="J2063">
        <f t="shared" ca="1" si="324"/>
        <v>1.0805737171267744</v>
      </c>
      <c r="K2063">
        <f t="shared" ca="1" si="324"/>
        <v>1.0320191944100918</v>
      </c>
      <c r="L2063">
        <f t="shared" ca="1" si="324"/>
        <v>1.2373011040972308</v>
      </c>
      <c r="M2063">
        <f t="shared" ca="1" si="324"/>
        <v>1.1286627180402209</v>
      </c>
      <c r="N2063">
        <f t="shared" ca="1" si="325"/>
        <v>1.575021998014791</v>
      </c>
      <c r="P2063">
        <f t="shared" ca="1" si="326"/>
        <v>1.1223380562246532</v>
      </c>
    </row>
    <row r="2064" spans="1:16" x14ac:dyDescent="0.2">
      <c r="A2064">
        <v>2059</v>
      </c>
      <c r="B2064">
        <f t="shared" ca="1" si="322"/>
        <v>1.0100823404349062</v>
      </c>
      <c r="C2064">
        <f t="shared" ca="1" si="322"/>
        <v>1.1933482378324365</v>
      </c>
      <c r="D2064">
        <f t="shared" ca="1" si="322"/>
        <v>0.98468313898298443</v>
      </c>
      <c r="E2064">
        <f t="shared" ca="1" si="322"/>
        <v>1.0552820243343486</v>
      </c>
      <c r="F2064">
        <f t="shared" ca="1" si="322"/>
        <v>0.95768514009386574</v>
      </c>
      <c r="G2064">
        <f t="shared" ca="1" si="323"/>
        <v>1.1995317980169946</v>
      </c>
      <c r="I2064">
        <f t="shared" ca="1" si="324"/>
        <v>1.0981044923348708</v>
      </c>
      <c r="J2064">
        <f t="shared" ca="1" si="324"/>
        <v>1.0499246203389154</v>
      </c>
      <c r="K2064">
        <f t="shared" ca="1" si="324"/>
        <v>1.0615745843818432</v>
      </c>
      <c r="L2064">
        <f t="shared" ca="1" si="324"/>
        <v>0.96273369459338554</v>
      </c>
      <c r="M2064">
        <f t="shared" ca="1" si="324"/>
        <v>0.96814712795256175</v>
      </c>
      <c r="N2064">
        <f t="shared" ca="1" si="325"/>
        <v>1.1407745763998833</v>
      </c>
      <c r="P2064">
        <f t="shared" ca="1" si="326"/>
        <v>1.0515064262762064</v>
      </c>
    </row>
    <row r="2065" spans="1:16" x14ac:dyDescent="0.2">
      <c r="A2065">
        <v>2060</v>
      </c>
      <c r="B2065">
        <f t="shared" ca="1" si="322"/>
        <v>1.0441100797811957</v>
      </c>
      <c r="C2065">
        <f t="shared" ca="1" si="322"/>
        <v>0.98247404611776945</v>
      </c>
      <c r="D2065">
        <f t="shared" ca="1" si="322"/>
        <v>1.189371720067196</v>
      </c>
      <c r="E2065">
        <f t="shared" ca="1" si="322"/>
        <v>1.0181419617410237</v>
      </c>
      <c r="F2065">
        <f t="shared" ca="1" si="322"/>
        <v>1.0261930802260051</v>
      </c>
      <c r="G2065">
        <f t="shared" ca="1" si="323"/>
        <v>1.2747423124977517</v>
      </c>
      <c r="I2065">
        <f t="shared" ca="1" si="324"/>
        <v>1.0863965359175027</v>
      </c>
      <c r="J2065">
        <f t="shared" ca="1" si="324"/>
        <v>1.1605663407982165</v>
      </c>
      <c r="K2065">
        <f t="shared" ca="1" si="324"/>
        <v>1.11157085972257</v>
      </c>
      <c r="L2065">
        <f t="shared" ca="1" si="324"/>
        <v>1.1561980642601324</v>
      </c>
      <c r="M2065">
        <f t="shared" ca="1" si="324"/>
        <v>1.3738921283142465</v>
      </c>
      <c r="N2065">
        <f t="shared" ca="1" si="325"/>
        <v>2.226282995852495</v>
      </c>
      <c r="P2065">
        <f t="shared" ca="1" si="326"/>
        <v>0.57258772351608589</v>
      </c>
    </row>
    <row r="2066" spans="1:16" x14ac:dyDescent="0.2">
      <c r="A2066">
        <v>2061</v>
      </c>
      <c r="B2066">
        <f t="shared" ca="1" si="322"/>
        <v>1.1686079619292498</v>
      </c>
      <c r="C2066">
        <f t="shared" ca="1" si="322"/>
        <v>1.0069582361634932</v>
      </c>
      <c r="D2066">
        <f t="shared" ca="1" si="322"/>
        <v>0.98898902137314693</v>
      </c>
      <c r="E2066">
        <f t="shared" ca="1" si="322"/>
        <v>0.9918992408877173</v>
      </c>
      <c r="F2066">
        <f t="shared" ca="1" si="322"/>
        <v>0.94754489429566857</v>
      </c>
      <c r="G2066">
        <f t="shared" ca="1" si="323"/>
        <v>1.0938030339383831</v>
      </c>
      <c r="I2066">
        <f t="shared" ca="1" si="324"/>
        <v>1.1353677731391778</v>
      </c>
      <c r="J2066">
        <f t="shared" ca="1" si="324"/>
        <v>1.0122329321130905</v>
      </c>
      <c r="K2066">
        <f t="shared" ca="1" si="324"/>
        <v>1.3014410632504241</v>
      </c>
      <c r="L2066">
        <f t="shared" ca="1" si="324"/>
        <v>1.1208301498632356</v>
      </c>
      <c r="M2066">
        <f t="shared" ca="1" si="324"/>
        <v>0.98165345245849045</v>
      </c>
      <c r="N2066">
        <f t="shared" ca="1" si="325"/>
        <v>1.6456578056671871</v>
      </c>
      <c r="P2066">
        <f t="shared" ca="1" si="326"/>
        <v>0.66466007098901736</v>
      </c>
    </row>
    <row r="2067" spans="1:16" x14ac:dyDescent="0.2">
      <c r="A2067">
        <v>2062</v>
      </c>
      <c r="B2067">
        <f t="shared" ca="1" si="322"/>
        <v>1.0810647569353264</v>
      </c>
      <c r="C2067">
        <f t="shared" ca="1" si="322"/>
        <v>1.0349252032487559</v>
      </c>
      <c r="D2067">
        <f t="shared" ca="1" si="322"/>
        <v>1.0707674155389033</v>
      </c>
      <c r="E2067">
        <f t="shared" ca="1" si="322"/>
        <v>1.1994718617195144</v>
      </c>
      <c r="F2067">
        <f t="shared" ca="1" si="322"/>
        <v>0.95946537934320475</v>
      </c>
      <c r="G2067">
        <f t="shared" ca="1" si="323"/>
        <v>1.3787171962777585</v>
      </c>
      <c r="I2067">
        <f t="shared" ca="1" si="324"/>
        <v>0.74277926563351548</v>
      </c>
      <c r="J2067">
        <f t="shared" ca="1" si="324"/>
        <v>0.97512967801566042</v>
      </c>
      <c r="K2067">
        <f t="shared" ca="1" si="324"/>
        <v>1.3638269317412428</v>
      </c>
      <c r="L2067">
        <f t="shared" ca="1" si="324"/>
        <v>1.0203750393135611</v>
      </c>
      <c r="M2067">
        <f t="shared" ca="1" si="324"/>
        <v>0.99438697181575197</v>
      </c>
      <c r="N2067">
        <f t="shared" ca="1" si="325"/>
        <v>1.0022975312430393</v>
      </c>
      <c r="P2067">
        <f t="shared" ca="1" si="326"/>
        <v>1.3755568115267003</v>
      </c>
    </row>
    <row r="2068" spans="1:16" x14ac:dyDescent="0.2">
      <c r="A2068">
        <v>2063</v>
      </c>
      <c r="B2068">
        <f t="shared" ca="1" si="322"/>
        <v>0.98241748258061268</v>
      </c>
      <c r="C2068">
        <f t="shared" ca="1" si="322"/>
        <v>1.1622291560353499</v>
      </c>
      <c r="D2068">
        <f t="shared" ca="1" si="322"/>
        <v>0.79238037976666842</v>
      </c>
      <c r="E2068">
        <f t="shared" ca="1" si="322"/>
        <v>1.0924022313194488</v>
      </c>
      <c r="F2068">
        <f t="shared" ca="1" si="322"/>
        <v>1.0217692713817612</v>
      </c>
      <c r="G2068">
        <f t="shared" ca="1" si="323"/>
        <v>1.0098502514532262</v>
      </c>
      <c r="I2068">
        <f t="shared" ca="1" si="324"/>
        <v>1.3162548385875197</v>
      </c>
      <c r="J2068">
        <f t="shared" ca="1" si="324"/>
        <v>0.8654184029495916</v>
      </c>
      <c r="K2068">
        <f t="shared" ca="1" si="324"/>
        <v>1.055665577748893</v>
      </c>
      <c r="L2068">
        <f t="shared" ca="1" si="324"/>
        <v>0.98598460506679098</v>
      </c>
      <c r="M2068">
        <f t="shared" ca="1" si="324"/>
        <v>0.90116178109947909</v>
      </c>
      <c r="N2068">
        <f t="shared" ca="1" si="325"/>
        <v>1.0684774631154683</v>
      </c>
      <c r="P2068">
        <f t="shared" ca="1" si="326"/>
        <v>0.94513013733457996</v>
      </c>
    </row>
    <row r="2069" spans="1:16" x14ac:dyDescent="0.2">
      <c r="A2069">
        <v>2064</v>
      </c>
      <c r="B2069">
        <f t="shared" ca="1" si="322"/>
        <v>1.091165759962232</v>
      </c>
      <c r="C2069">
        <f t="shared" ca="1" si="322"/>
        <v>1.0466496815005477</v>
      </c>
      <c r="D2069">
        <f t="shared" ca="1" si="322"/>
        <v>1.094224911126477</v>
      </c>
      <c r="E2069">
        <f t="shared" ca="1" si="322"/>
        <v>1.1930118393514038</v>
      </c>
      <c r="F2069">
        <f t="shared" ca="1" si="322"/>
        <v>1.05745426531177</v>
      </c>
      <c r="G2069">
        <f t="shared" ca="1" si="323"/>
        <v>1.5765400934195708</v>
      </c>
      <c r="I2069">
        <f t="shared" ca="1" si="324"/>
        <v>1.0971943743807886</v>
      </c>
      <c r="J2069">
        <f t="shared" ca="1" si="324"/>
        <v>1.1221897645960157</v>
      </c>
      <c r="K2069">
        <f t="shared" ca="1" si="324"/>
        <v>1.0840679574519063</v>
      </c>
      <c r="L2069">
        <f t="shared" ca="1" si="324"/>
        <v>1.2494662684518554</v>
      </c>
      <c r="M2069">
        <f t="shared" ca="1" si="324"/>
        <v>1.1057227856776795</v>
      </c>
      <c r="N2069">
        <f t="shared" ca="1" si="325"/>
        <v>1.8440690485473563</v>
      </c>
      <c r="P2069">
        <f t="shared" ca="1" si="326"/>
        <v>0.85492465407489582</v>
      </c>
    </row>
    <row r="2070" spans="1:16" x14ac:dyDescent="0.2">
      <c r="A2070">
        <v>2065</v>
      </c>
      <c r="B2070">
        <f t="shared" ca="1" si="322"/>
        <v>1.0964119953330802</v>
      </c>
      <c r="C2070">
        <f t="shared" ca="1" si="322"/>
        <v>1.1824023357937721</v>
      </c>
      <c r="D2070">
        <f t="shared" ca="1" si="322"/>
        <v>0.97288221895933535</v>
      </c>
      <c r="E2070">
        <f t="shared" ca="1" si="322"/>
        <v>1.0641371961288366</v>
      </c>
      <c r="F2070">
        <f t="shared" ca="1" si="322"/>
        <v>1.000987202619928</v>
      </c>
      <c r="G2070">
        <f t="shared" ca="1" si="323"/>
        <v>1.3434622644919623</v>
      </c>
      <c r="I2070">
        <f t="shared" ca="1" si="324"/>
        <v>1.2392642819660913</v>
      </c>
      <c r="J2070">
        <f t="shared" ca="1" si="324"/>
        <v>1.0125950477856722</v>
      </c>
      <c r="K2070">
        <f t="shared" ca="1" si="324"/>
        <v>0.90005423247409355</v>
      </c>
      <c r="L2070">
        <f t="shared" ca="1" si="324"/>
        <v>1.0752029324862282</v>
      </c>
      <c r="M2070">
        <f t="shared" ca="1" si="324"/>
        <v>1.0220940320534806</v>
      </c>
      <c r="N2070">
        <f t="shared" ca="1" si="325"/>
        <v>1.2412226810573153</v>
      </c>
      <c r="P2070">
        <f t="shared" ca="1" si="326"/>
        <v>1.0823700573595352</v>
      </c>
    </row>
    <row r="2071" spans="1:16" x14ac:dyDescent="0.2">
      <c r="A2071">
        <v>2066</v>
      </c>
      <c r="B2071">
        <f t="shared" ca="1" si="322"/>
        <v>0.9347802236077738</v>
      </c>
      <c r="C2071">
        <f t="shared" ca="1" si="322"/>
        <v>1.0747870292798778</v>
      </c>
      <c r="D2071">
        <f t="shared" ca="1" si="322"/>
        <v>1.259003838948245</v>
      </c>
      <c r="E2071">
        <f t="shared" ca="1" si="322"/>
        <v>1.0323644857282102</v>
      </c>
      <c r="F2071">
        <f t="shared" ca="1" si="322"/>
        <v>1.0780868176727629</v>
      </c>
      <c r="G2071">
        <f t="shared" ca="1" si="323"/>
        <v>1.4078156169600753</v>
      </c>
      <c r="I2071">
        <f t="shared" ref="I2071:M2086" ca="1" si="327">NORMINV(RAND(), $C$2,$C$3)+1</f>
        <v>0.92368561673731597</v>
      </c>
      <c r="J2071">
        <f t="shared" ca="1" si="327"/>
        <v>1.0757085542718203</v>
      </c>
      <c r="K2071">
        <f t="shared" ca="1" si="327"/>
        <v>0.90143448083403532</v>
      </c>
      <c r="L2071">
        <f t="shared" ca="1" si="327"/>
        <v>1.1794781129225755</v>
      </c>
      <c r="M2071">
        <f t="shared" ca="1" si="327"/>
        <v>1.4529547916969205</v>
      </c>
      <c r="N2071">
        <f t="shared" ca="1" si="325"/>
        <v>1.5349525595332447</v>
      </c>
      <c r="P2071">
        <f t="shared" ca="1" si="326"/>
        <v>0.91717207037862469</v>
      </c>
    </row>
    <row r="2072" spans="1:16" x14ac:dyDescent="0.2">
      <c r="A2072">
        <v>2067</v>
      </c>
      <c r="B2072">
        <f t="shared" ca="1" si="322"/>
        <v>1.1298761123818113</v>
      </c>
      <c r="C2072">
        <f t="shared" ca="1" si="322"/>
        <v>0.99889338737029376</v>
      </c>
      <c r="D2072">
        <f t="shared" ca="1" si="322"/>
        <v>1.0599867976643551</v>
      </c>
      <c r="E2072">
        <f t="shared" ca="1" si="322"/>
        <v>0.91328390011934757</v>
      </c>
      <c r="F2072">
        <f t="shared" ca="1" si="322"/>
        <v>1.0862774183592443</v>
      </c>
      <c r="G2072">
        <f t="shared" ca="1" si="323"/>
        <v>1.1868531161148481</v>
      </c>
      <c r="I2072">
        <f t="shared" ca="1" si="327"/>
        <v>0.87428452701679638</v>
      </c>
      <c r="J2072">
        <f t="shared" ca="1" si="327"/>
        <v>1.2980864677695769</v>
      </c>
      <c r="K2072">
        <f t="shared" ca="1" si="327"/>
        <v>1.0552843407728016</v>
      </c>
      <c r="L2072">
        <f t="shared" ca="1" si="327"/>
        <v>1.1924248440500984</v>
      </c>
      <c r="M2072">
        <f t="shared" ca="1" si="327"/>
        <v>1.2307449053741208</v>
      </c>
      <c r="N2072">
        <f t="shared" ca="1" si="325"/>
        <v>1.7576199412840092</v>
      </c>
      <c r="P2072">
        <f t="shared" ca="1" si="326"/>
        <v>0.67526152169609888</v>
      </c>
    </row>
    <row r="2073" spans="1:16" x14ac:dyDescent="0.2">
      <c r="A2073">
        <v>2068</v>
      </c>
      <c r="B2073">
        <f t="shared" ca="1" si="322"/>
        <v>1.1825451473612134</v>
      </c>
      <c r="C2073">
        <f t="shared" ca="1" si="322"/>
        <v>0.99151870615834814</v>
      </c>
      <c r="D2073">
        <f t="shared" ca="1" si="322"/>
        <v>1.135642124607025</v>
      </c>
      <c r="E2073">
        <f t="shared" ca="1" si="322"/>
        <v>0.99352182654481835</v>
      </c>
      <c r="F2073">
        <f t="shared" ca="1" si="322"/>
        <v>1.0390689875817887</v>
      </c>
      <c r="G2073">
        <f t="shared" ca="1" si="323"/>
        <v>1.3746176987140322</v>
      </c>
      <c r="I2073">
        <f t="shared" ca="1" si="327"/>
        <v>0.94207403287338543</v>
      </c>
      <c r="J2073">
        <f t="shared" ca="1" si="327"/>
        <v>1.3578566202607338</v>
      </c>
      <c r="K2073">
        <f t="shared" ca="1" si="327"/>
        <v>1.101288427345426</v>
      </c>
      <c r="L2073">
        <f t="shared" ca="1" si="327"/>
        <v>0.99823811645626559</v>
      </c>
      <c r="M2073">
        <f t="shared" ca="1" si="327"/>
        <v>1.1957918957865521</v>
      </c>
      <c r="N2073">
        <f t="shared" ca="1" si="325"/>
        <v>1.6816274089987071</v>
      </c>
      <c r="P2073">
        <f t="shared" ca="1" si="326"/>
        <v>0.81743297674514115</v>
      </c>
    </row>
    <row r="2074" spans="1:16" x14ac:dyDescent="0.2">
      <c r="A2074">
        <v>2069</v>
      </c>
      <c r="B2074">
        <f t="shared" ca="1" si="322"/>
        <v>1.0223453132636884</v>
      </c>
      <c r="C2074">
        <f t="shared" ca="1" si="322"/>
        <v>1.100196694070577</v>
      </c>
      <c r="D2074">
        <f t="shared" ca="1" si="322"/>
        <v>1.0573431900390207</v>
      </c>
      <c r="E2074">
        <f t="shared" ca="1" si="322"/>
        <v>1.2157914067948852</v>
      </c>
      <c r="F2074">
        <f t="shared" ca="1" si="322"/>
        <v>1.0782841343818672</v>
      </c>
      <c r="G2074">
        <f t="shared" ca="1" si="323"/>
        <v>1.5591080113560116</v>
      </c>
      <c r="I2074">
        <f t="shared" ca="1" si="327"/>
        <v>1.043281071511547</v>
      </c>
      <c r="J2074">
        <f t="shared" ca="1" si="327"/>
        <v>0.90260446446635423</v>
      </c>
      <c r="K2074">
        <f t="shared" ca="1" si="327"/>
        <v>1.0838490912808731</v>
      </c>
      <c r="L2074">
        <f t="shared" ca="1" si="327"/>
        <v>1.0355650516839943</v>
      </c>
      <c r="M2074">
        <f t="shared" ca="1" si="327"/>
        <v>1.2087316676172899</v>
      </c>
      <c r="N2074">
        <f t="shared" ca="1" si="325"/>
        <v>1.2775411825016485</v>
      </c>
      <c r="P2074">
        <f t="shared" ca="1" si="326"/>
        <v>1.2203974577970209</v>
      </c>
    </row>
    <row r="2075" spans="1:16" x14ac:dyDescent="0.2">
      <c r="A2075">
        <v>2070</v>
      </c>
      <c r="B2075">
        <f t="shared" ca="1" si="322"/>
        <v>1.1274493103015222</v>
      </c>
      <c r="C2075">
        <f t="shared" ca="1" si="322"/>
        <v>1.1880635196023661</v>
      </c>
      <c r="D2075">
        <f t="shared" ca="1" si="322"/>
        <v>1.2299158457324777</v>
      </c>
      <c r="E2075">
        <f t="shared" ca="1" si="322"/>
        <v>1.0210788384623053</v>
      </c>
      <c r="F2075">
        <f t="shared" ca="1" si="322"/>
        <v>1.0614649077054752</v>
      </c>
      <c r="G2075">
        <f t="shared" ca="1" si="323"/>
        <v>1.7855704883330314</v>
      </c>
      <c r="I2075">
        <f t="shared" ca="1" si="327"/>
        <v>1.0056319407295062</v>
      </c>
      <c r="J2075">
        <f t="shared" ca="1" si="327"/>
        <v>0.95617813203129809</v>
      </c>
      <c r="K2075">
        <f t="shared" ca="1" si="327"/>
        <v>1.0328782290757368</v>
      </c>
      <c r="L2075">
        <f t="shared" ca="1" si="327"/>
        <v>1.1669448162899188</v>
      </c>
      <c r="M2075">
        <f t="shared" ca="1" si="327"/>
        <v>1.1669581067654955</v>
      </c>
      <c r="N2075">
        <f t="shared" ca="1" si="325"/>
        <v>1.3524853637758667</v>
      </c>
      <c r="P2075">
        <f t="shared" ca="1" si="326"/>
        <v>1.3202142782145001</v>
      </c>
    </row>
    <row r="2076" spans="1:16" x14ac:dyDescent="0.2">
      <c r="A2076">
        <v>2071</v>
      </c>
      <c r="B2076">
        <f t="shared" ca="1" si="322"/>
        <v>1.0351920756956838</v>
      </c>
      <c r="C2076">
        <f t="shared" ca="1" si="322"/>
        <v>1.0846742348598302</v>
      </c>
      <c r="D2076">
        <f t="shared" ca="1" si="322"/>
        <v>1.0700671713352536</v>
      </c>
      <c r="E2076">
        <f t="shared" ca="1" si="322"/>
        <v>0.94689886050183869</v>
      </c>
      <c r="F2076">
        <f t="shared" ca="1" si="322"/>
        <v>1.0970784445140875</v>
      </c>
      <c r="G2076">
        <f t="shared" ca="1" si="323"/>
        <v>1.2481666646665446</v>
      </c>
      <c r="I2076">
        <f t="shared" ca="1" si="327"/>
        <v>1.1410105241787056</v>
      </c>
      <c r="J2076">
        <f t="shared" ca="1" si="327"/>
        <v>0.81079671245349594</v>
      </c>
      <c r="K2076">
        <f t="shared" ca="1" si="327"/>
        <v>1.0940911338726025</v>
      </c>
      <c r="L2076">
        <f t="shared" ca="1" si="327"/>
        <v>0.89780334439181264</v>
      </c>
      <c r="M2076">
        <f t="shared" ca="1" si="327"/>
        <v>1.0673891616281532</v>
      </c>
      <c r="N2076">
        <f t="shared" ca="1" si="325"/>
        <v>0.96997186078169095</v>
      </c>
      <c r="P2076">
        <f t="shared" ca="1" si="326"/>
        <v>1.286807087022771</v>
      </c>
    </row>
    <row r="2077" spans="1:16" x14ac:dyDescent="0.2">
      <c r="A2077">
        <v>2072</v>
      </c>
      <c r="B2077">
        <f t="shared" ca="1" si="322"/>
        <v>1.2655849215930228</v>
      </c>
      <c r="C2077">
        <f t="shared" ca="1" si="322"/>
        <v>1.1329850490099946</v>
      </c>
      <c r="D2077">
        <f t="shared" ca="1" si="322"/>
        <v>1.2092236856387999</v>
      </c>
      <c r="E2077">
        <f t="shared" ca="1" si="322"/>
        <v>0.99665086069612596</v>
      </c>
      <c r="F2077">
        <f t="shared" ca="1" si="322"/>
        <v>1.1663378536236007</v>
      </c>
      <c r="G2077">
        <f t="shared" ca="1" si="323"/>
        <v>2.0155312366459093</v>
      </c>
      <c r="I2077">
        <f t="shared" ca="1" si="327"/>
        <v>1.4041258311692131</v>
      </c>
      <c r="J2077">
        <f t="shared" ca="1" si="327"/>
        <v>1.1200751791373771</v>
      </c>
      <c r="K2077">
        <f t="shared" ca="1" si="327"/>
        <v>1.1109694774352621</v>
      </c>
      <c r="L2077">
        <f t="shared" ca="1" si="327"/>
        <v>1.0463778887601478</v>
      </c>
      <c r="M2077">
        <f t="shared" ca="1" si="327"/>
        <v>1.1555725271143431</v>
      </c>
      <c r="N2077">
        <f t="shared" ca="1" si="325"/>
        <v>2.1127158568591642</v>
      </c>
      <c r="P2077">
        <f t="shared" ca="1" si="326"/>
        <v>0.95400014635298236</v>
      </c>
    </row>
    <row r="2078" spans="1:16" x14ac:dyDescent="0.2">
      <c r="A2078">
        <v>2073</v>
      </c>
      <c r="B2078">
        <f t="shared" ca="1" si="322"/>
        <v>1.0665676619056972</v>
      </c>
      <c r="C2078">
        <f t="shared" ca="1" si="322"/>
        <v>1.0587996075405512</v>
      </c>
      <c r="D2078">
        <f t="shared" ca="1" si="322"/>
        <v>1.0990122357940693</v>
      </c>
      <c r="E2078">
        <f t="shared" ca="1" si="322"/>
        <v>0.8781580291476081</v>
      </c>
      <c r="F2078">
        <f t="shared" ca="1" si="322"/>
        <v>1.162145934312631</v>
      </c>
      <c r="G2078">
        <f t="shared" ca="1" si="323"/>
        <v>1.2665958328331479</v>
      </c>
      <c r="I2078">
        <f t="shared" ca="1" si="327"/>
        <v>0.96870959833855474</v>
      </c>
      <c r="J2078">
        <f t="shared" ca="1" si="327"/>
        <v>0.82587041106106007</v>
      </c>
      <c r="K2078">
        <f t="shared" ca="1" si="327"/>
        <v>0.708044088488757</v>
      </c>
      <c r="L2078">
        <f t="shared" ca="1" si="327"/>
        <v>1.1648372171336494</v>
      </c>
      <c r="M2078">
        <f t="shared" ca="1" si="327"/>
        <v>1.0647401643782222</v>
      </c>
      <c r="N2078">
        <f t="shared" ca="1" si="325"/>
        <v>0.70254587120075984</v>
      </c>
      <c r="P2078">
        <f t="shared" ca="1" si="326"/>
        <v>1.802865670064133</v>
      </c>
    </row>
    <row r="2079" spans="1:16" x14ac:dyDescent="0.2">
      <c r="A2079">
        <v>2074</v>
      </c>
      <c r="B2079">
        <f t="shared" ca="1" si="322"/>
        <v>1.0129095043805512</v>
      </c>
      <c r="C2079">
        <f t="shared" ca="1" si="322"/>
        <v>0.99293079304479703</v>
      </c>
      <c r="D2079">
        <f t="shared" ca="1" si="322"/>
        <v>1.0237117096828414</v>
      </c>
      <c r="E2079">
        <f t="shared" ca="1" si="322"/>
        <v>1.0559408538339792</v>
      </c>
      <c r="F2079">
        <f t="shared" ca="1" si="322"/>
        <v>1.1773582488520686</v>
      </c>
      <c r="G2079">
        <f t="shared" ca="1" si="323"/>
        <v>1.2800163597361964</v>
      </c>
      <c r="I2079">
        <f t="shared" ca="1" si="327"/>
        <v>0.87133584637924411</v>
      </c>
      <c r="J2079">
        <f t="shared" ca="1" si="327"/>
        <v>0.972883051908358</v>
      </c>
      <c r="K2079">
        <f t="shared" ca="1" si="327"/>
        <v>1.2784082524587219</v>
      </c>
      <c r="L2079">
        <f t="shared" ca="1" si="327"/>
        <v>0.98066859176679533</v>
      </c>
      <c r="M2079">
        <f t="shared" ca="1" si="327"/>
        <v>0.95489828916794606</v>
      </c>
      <c r="N2079">
        <f t="shared" ca="1" si="325"/>
        <v>1.0148343665860682</v>
      </c>
      <c r="P2079">
        <f t="shared" ca="1" si="326"/>
        <v>1.2613056887718614</v>
      </c>
    </row>
    <row r="2080" spans="1:16" x14ac:dyDescent="0.2">
      <c r="A2080">
        <v>2075</v>
      </c>
      <c r="B2080">
        <f t="shared" ca="1" si="322"/>
        <v>1.1001196942126099</v>
      </c>
      <c r="C2080">
        <f t="shared" ca="1" si="322"/>
        <v>0.98986002219134428</v>
      </c>
      <c r="D2080">
        <f t="shared" ca="1" si="322"/>
        <v>1.0459258223575301</v>
      </c>
      <c r="E2080">
        <f t="shared" ca="1" si="322"/>
        <v>1.1173705321755278</v>
      </c>
      <c r="F2080">
        <f t="shared" ca="1" si="322"/>
        <v>1.1577343469298462</v>
      </c>
      <c r="G2080">
        <f t="shared" ca="1" si="323"/>
        <v>1.4734002556592094</v>
      </c>
      <c r="I2080">
        <f t="shared" ca="1" si="327"/>
        <v>1.0625197823695745</v>
      </c>
      <c r="J2080">
        <f t="shared" ca="1" si="327"/>
        <v>1.243803824130141</v>
      </c>
      <c r="K2080">
        <f t="shared" ca="1" si="327"/>
        <v>1.3246481535727095</v>
      </c>
      <c r="L2080">
        <f t="shared" ca="1" si="327"/>
        <v>1.0993252699035285</v>
      </c>
      <c r="M2080">
        <f t="shared" ca="1" si="327"/>
        <v>1.2269348420987469</v>
      </c>
      <c r="N2080">
        <f t="shared" ca="1" si="325"/>
        <v>2.361223851543643</v>
      </c>
      <c r="P2080">
        <f t="shared" ca="1" si="326"/>
        <v>0.62399854833584645</v>
      </c>
    </row>
    <row r="2081" spans="1:16" x14ac:dyDescent="0.2">
      <c r="A2081">
        <v>2076</v>
      </c>
      <c r="B2081">
        <f t="shared" ca="1" si="322"/>
        <v>0.99930588305569723</v>
      </c>
      <c r="C2081">
        <f t="shared" ca="1" si="322"/>
        <v>1.1328935449438731</v>
      </c>
      <c r="D2081">
        <f t="shared" ca="1" si="322"/>
        <v>0.9112912498235437</v>
      </c>
      <c r="E2081">
        <f t="shared" ca="1" si="322"/>
        <v>1.0022495246179117</v>
      </c>
      <c r="F2081">
        <f t="shared" ca="1" si="322"/>
        <v>1.0832764325104813</v>
      </c>
      <c r="G2081">
        <f t="shared" ca="1" si="323"/>
        <v>1.120108003557045</v>
      </c>
      <c r="I2081">
        <f t="shared" ca="1" si="327"/>
        <v>1.1004597614183393</v>
      </c>
      <c r="J2081">
        <f t="shared" ca="1" si="327"/>
        <v>1.1056145935051713</v>
      </c>
      <c r="K2081">
        <f t="shared" ca="1" si="327"/>
        <v>1.2001466257910278</v>
      </c>
      <c r="L2081">
        <f t="shared" ca="1" si="327"/>
        <v>1.1610628645263308</v>
      </c>
      <c r="M2081">
        <f t="shared" ca="1" si="327"/>
        <v>1.0290843772005631</v>
      </c>
      <c r="N2081">
        <f t="shared" ca="1" si="325"/>
        <v>1.7446927563748869</v>
      </c>
      <c r="P2081">
        <f t="shared" ca="1" si="326"/>
        <v>0.64200874306625733</v>
      </c>
    </row>
    <row r="2082" spans="1:16" x14ac:dyDescent="0.2">
      <c r="A2082">
        <v>2077</v>
      </c>
      <c r="B2082">
        <f t="shared" ca="1" si="322"/>
        <v>1.004629773360102</v>
      </c>
      <c r="C2082">
        <f t="shared" ca="1" si="322"/>
        <v>1.067437713743131</v>
      </c>
      <c r="D2082">
        <f t="shared" ca="1" si="322"/>
        <v>1.0561021797546311</v>
      </c>
      <c r="E2082">
        <f t="shared" ca="1" si="322"/>
        <v>0.97062462210266043</v>
      </c>
      <c r="F2082">
        <f t="shared" ca="1" si="322"/>
        <v>1.0030220482884908</v>
      </c>
      <c r="G2082">
        <f t="shared" ca="1" si="323"/>
        <v>1.1025957404310669</v>
      </c>
      <c r="I2082">
        <f t="shared" ca="1" si="327"/>
        <v>1.0698014907553941</v>
      </c>
      <c r="J2082">
        <f t="shared" ca="1" si="327"/>
        <v>1.1063447209211876</v>
      </c>
      <c r="K2082">
        <f t="shared" ca="1" si="327"/>
        <v>1.1876698712675533</v>
      </c>
      <c r="L2082">
        <f t="shared" ca="1" si="327"/>
        <v>1.1652851935648316</v>
      </c>
      <c r="M2082">
        <f t="shared" ca="1" si="327"/>
        <v>1.0366719471104693</v>
      </c>
      <c r="N2082">
        <f t="shared" ca="1" si="325"/>
        <v>1.6980989005010185</v>
      </c>
      <c r="P2082">
        <f t="shared" ca="1" si="326"/>
        <v>0.64931185109757128</v>
      </c>
    </row>
    <row r="2083" spans="1:16" x14ac:dyDescent="0.2">
      <c r="A2083">
        <v>2078</v>
      </c>
      <c r="B2083">
        <f t="shared" ca="1" si="322"/>
        <v>1.184350943846993</v>
      </c>
      <c r="C2083">
        <f t="shared" ca="1" si="322"/>
        <v>1.1584561095321042</v>
      </c>
      <c r="D2083">
        <f t="shared" ca="1" si="322"/>
        <v>0.96280620969195851</v>
      </c>
      <c r="E2083">
        <f t="shared" ca="1" si="322"/>
        <v>1.1640921452727386</v>
      </c>
      <c r="F2083">
        <f t="shared" ca="1" si="322"/>
        <v>1.0067420687782964</v>
      </c>
      <c r="G2083">
        <f t="shared" ca="1" si="323"/>
        <v>1.5481194006095245</v>
      </c>
      <c r="I2083">
        <f t="shared" ca="1" si="327"/>
        <v>1.2767180069631769</v>
      </c>
      <c r="J2083">
        <f t="shared" ca="1" si="327"/>
        <v>1.1657074802013483</v>
      </c>
      <c r="K2083">
        <f t="shared" ca="1" si="327"/>
        <v>1.022757296908066</v>
      </c>
      <c r="L2083">
        <f t="shared" ca="1" si="327"/>
        <v>0.95489993054390188</v>
      </c>
      <c r="M2083">
        <f t="shared" ca="1" si="327"/>
        <v>0.99920344296242891</v>
      </c>
      <c r="N2083">
        <f t="shared" ca="1" si="325"/>
        <v>1.4523421353699022</v>
      </c>
      <c r="P2083">
        <f t="shared" ca="1" si="326"/>
        <v>1.0659467648201424</v>
      </c>
    </row>
    <row r="2084" spans="1:16" x14ac:dyDescent="0.2">
      <c r="A2084">
        <v>2079</v>
      </c>
      <c r="B2084">
        <f t="shared" ca="1" si="322"/>
        <v>1.24514505229345</v>
      </c>
      <c r="C2084">
        <f t="shared" ca="1" si="322"/>
        <v>0.99881531117274447</v>
      </c>
      <c r="D2084">
        <f t="shared" ca="1" si="322"/>
        <v>0.92418662024328468</v>
      </c>
      <c r="E2084">
        <f t="shared" ca="1" si="322"/>
        <v>1.1268566930664758</v>
      </c>
      <c r="F2084">
        <f t="shared" ca="1" si="322"/>
        <v>1.1047693683537545</v>
      </c>
      <c r="G2084">
        <f t="shared" ca="1" si="323"/>
        <v>1.4308863078121339</v>
      </c>
      <c r="I2084">
        <f t="shared" ca="1" si="327"/>
        <v>0.93643643591585113</v>
      </c>
      <c r="J2084">
        <f t="shared" ca="1" si="327"/>
        <v>1.0182141996202991</v>
      </c>
      <c r="K2084">
        <f t="shared" ca="1" si="327"/>
        <v>1.1882169809437444</v>
      </c>
      <c r="L2084">
        <f t="shared" ca="1" si="327"/>
        <v>1.0348752034095348</v>
      </c>
      <c r="M2084">
        <f t="shared" ca="1" si="327"/>
        <v>1.2449254873360402</v>
      </c>
      <c r="N2084">
        <f t="shared" ca="1" si="325"/>
        <v>1.4596359342003766</v>
      </c>
      <c r="P2084">
        <f t="shared" ca="1" si="326"/>
        <v>0.98030356357046489</v>
      </c>
    </row>
    <row r="2085" spans="1:16" x14ac:dyDescent="0.2">
      <c r="A2085">
        <v>2080</v>
      </c>
      <c r="B2085">
        <f t="shared" ca="1" si="322"/>
        <v>0.94854689112370005</v>
      </c>
      <c r="C2085">
        <f t="shared" ca="1" si="322"/>
        <v>0.99038609773495401</v>
      </c>
      <c r="D2085">
        <f t="shared" ca="1" si="322"/>
        <v>1.1441151476569122</v>
      </c>
      <c r="E2085">
        <f t="shared" ca="1" si="322"/>
        <v>1.0010514357584583</v>
      </c>
      <c r="F2085">
        <f t="shared" ca="1" si="322"/>
        <v>0.93824410115380541</v>
      </c>
      <c r="G2085">
        <f t="shared" ca="1" si="323"/>
        <v>1.0094976480005855</v>
      </c>
      <c r="I2085">
        <f t="shared" ca="1" si="327"/>
        <v>0.90389125634000789</v>
      </c>
      <c r="J2085">
        <f t="shared" ca="1" si="327"/>
        <v>1.0518109758105407</v>
      </c>
      <c r="K2085">
        <f t="shared" ca="1" si="327"/>
        <v>0.92237497714698513</v>
      </c>
      <c r="L2085">
        <f t="shared" ca="1" si="327"/>
        <v>1.2744581434525553</v>
      </c>
      <c r="M2085">
        <f t="shared" ca="1" si="327"/>
        <v>0.86471680896518577</v>
      </c>
      <c r="N2085">
        <f t="shared" ca="1" si="325"/>
        <v>0.96640879615222974</v>
      </c>
      <c r="P2085">
        <f t="shared" ca="1" si="326"/>
        <v>1.0445865683548357</v>
      </c>
    </row>
    <row r="2086" spans="1:16" x14ac:dyDescent="0.2">
      <c r="A2086">
        <v>2081</v>
      </c>
      <c r="B2086">
        <f t="shared" ca="1" si="322"/>
        <v>1.0597166188191951</v>
      </c>
      <c r="C2086">
        <f t="shared" ca="1" si="322"/>
        <v>0.98861941393853325</v>
      </c>
      <c r="D2086">
        <f t="shared" ca="1" si="322"/>
        <v>1.0420595079348773</v>
      </c>
      <c r="E2086">
        <f t="shared" ca="1" si="322"/>
        <v>1.0990164224404115</v>
      </c>
      <c r="F2086">
        <f t="shared" ca="1" si="322"/>
        <v>0.84594932207100615</v>
      </c>
      <c r="G2086">
        <f t="shared" ca="1" si="323"/>
        <v>1.0149857128878588</v>
      </c>
      <c r="I2086">
        <f t="shared" ca="1" si="327"/>
        <v>1.1725439803901747</v>
      </c>
      <c r="J2086">
        <f t="shared" ca="1" si="327"/>
        <v>0.99462868369449986</v>
      </c>
      <c r="K2086">
        <f t="shared" ca="1" si="327"/>
        <v>1.2056592513723714</v>
      </c>
      <c r="L2086">
        <f t="shared" ca="1" si="327"/>
        <v>1.1460928287234049</v>
      </c>
      <c r="M2086">
        <f t="shared" ca="1" si="327"/>
        <v>1.1930043426720136</v>
      </c>
      <c r="N2086">
        <f t="shared" ca="1" si="325"/>
        <v>1.9225450428077477</v>
      </c>
      <c r="P2086">
        <f t="shared" ca="1" si="326"/>
        <v>0.52793858676285699</v>
      </c>
    </row>
    <row r="2087" spans="1:16" x14ac:dyDescent="0.2">
      <c r="A2087">
        <v>2082</v>
      </c>
      <c r="B2087">
        <f t="shared" ca="1" si="322"/>
        <v>1.192373853052783</v>
      </c>
      <c r="C2087">
        <f t="shared" ca="1" si="322"/>
        <v>1.1854133423463975</v>
      </c>
      <c r="D2087">
        <f t="shared" ca="1" si="322"/>
        <v>1.158884594444004</v>
      </c>
      <c r="E2087">
        <f t="shared" ca="1" si="322"/>
        <v>1.1101846226846095</v>
      </c>
      <c r="F2087">
        <f t="shared" ca="1" si="322"/>
        <v>0.95019430250988623</v>
      </c>
      <c r="G2087">
        <f t="shared" ca="1" si="323"/>
        <v>1.7279456344817286</v>
      </c>
      <c r="I2087">
        <f t="shared" ref="I2087:M2102" ca="1" si="328">NORMINV(RAND(), $C$2,$C$3)+1</f>
        <v>0.75675284761482642</v>
      </c>
      <c r="J2087">
        <f t="shared" ca="1" si="328"/>
        <v>1.1399466845268091</v>
      </c>
      <c r="K2087">
        <f t="shared" ca="1" si="328"/>
        <v>0.97916543374728537</v>
      </c>
      <c r="L2087">
        <f t="shared" ca="1" si="328"/>
        <v>1.1821592127057803</v>
      </c>
      <c r="M2087">
        <f t="shared" ca="1" si="328"/>
        <v>1.2046777766426873</v>
      </c>
      <c r="N2087">
        <f t="shared" ca="1" si="325"/>
        <v>1.202933299611048</v>
      </c>
      <c r="P2087">
        <f t="shared" ca="1" si="326"/>
        <v>1.436443429606975</v>
      </c>
    </row>
    <row r="2088" spans="1:16" x14ac:dyDescent="0.2">
      <c r="A2088">
        <v>2083</v>
      </c>
      <c r="B2088">
        <f t="shared" ca="1" si="322"/>
        <v>1.1219427663554749</v>
      </c>
      <c r="C2088">
        <f t="shared" ca="1" si="322"/>
        <v>1.1368746554743714</v>
      </c>
      <c r="D2088">
        <f t="shared" ca="1" si="322"/>
        <v>0.97438437524418264</v>
      </c>
      <c r="E2088">
        <f t="shared" ca="1" si="322"/>
        <v>0.89463566012331974</v>
      </c>
      <c r="F2088">
        <f t="shared" ca="1" si="322"/>
        <v>1.1266605718642841</v>
      </c>
      <c r="G2088">
        <f t="shared" ca="1" si="323"/>
        <v>1.2527167955104876</v>
      </c>
      <c r="I2088">
        <f t="shared" ca="1" si="328"/>
        <v>1.0100383307151839</v>
      </c>
      <c r="J2088">
        <f t="shared" ca="1" si="328"/>
        <v>1.0785735137664669</v>
      </c>
      <c r="K2088">
        <f t="shared" ca="1" si="328"/>
        <v>1.0074977952851565</v>
      </c>
      <c r="L2088">
        <f t="shared" ca="1" si="328"/>
        <v>0.92223048887017822</v>
      </c>
      <c r="M2088">
        <f t="shared" ca="1" si="328"/>
        <v>1.0504973345803843</v>
      </c>
      <c r="N2088">
        <f t="shared" ca="1" si="325"/>
        <v>1.0633252866023852</v>
      </c>
      <c r="P2088">
        <f t="shared" ca="1" si="326"/>
        <v>1.1781124847630211</v>
      </c>
    </row>
    <row r="2089" spans="1:16" x14ac:dyDescent="0.2">
      <c r="A2089">
        <v>2084</v>
      </c>
      <c r="B2089">
        <f t="shared" ca="1" si="322"/>
        <v>0.98676171908366017</v>
      </c>
      <c r="C2089">
        <f t="shared" ca="1" si="322"/>
        <v>1.1384435871100078</v>
      </c>
      <c r="D2089">
        <f t="shared" ca="1" si="322"/>
        <v>1.0082782869876854</v>
      </c>
      <c r="E2089">
        <f t="shared" ca="1" si="322"/>
        <v>0.96521164424170514</v>
      </c>
      <c r="F2089">
        <f t="shared" ca="1" si="322"/>
        <v>1.0806020839052735</v>
      </c>
      <c r="G2089">
        <f t="shared" ca="1" si="323"/>
        <v>1.181388056959664</v>
      </c>
      <c r="I2089">
        <f t="shared" ca="1" si="328"/>
        <v>0.99090495962899972</v>
      </c>
      <c r="J2089">
        <f t="shared" ca="1" si="328"/>
        <v>1.1399125543296866</v>
      </c>
      <c r="K2089">
        <f t="shared" ca="1" si="328"/>
        <v>1.0616529388670966</v>
      </c>
      <c r="L2089">
        <f t="shared" ca="1" si="328"/>
        <v>0.71638292202584331</v>
      </c>
      <c r="M2089">
        <f t="shared" ca="1" si="328"/>
        <v>1.1913483790215902</v>
      </c>
      <c r="N2089">
        <f t="shared" ca="1" si="325"/>
        <v>1.0234581942616299</v>
      </c>
      <c r="P2089">
        <f t="shared" ca="1" si="326"/>
        <v>1.1543100280827514</v>
      </c>
    </row>
    <row r="2090" spans="1:16" x14ac:dyDescent="0.2">
      <c r="A2090">
        <v>2085</v>
      </c>
      <c r="B2090">
        <f t="shared" ca="1" si="322"/>
        <v>1.0623563945874928</v>
      </c>
      <c r="C2090">
        <f t="shared" ca="1" si="322"/>
        <v>0.98429428787118856</v>
      </c>
      <c r="D2090">
        <f t="shared" ca="1" si="322"/>
        <v>1.0395556593600852</v>
      </c>
      <c r="E2090">
        <f t="shared" ca="1" si="322"/>
        <v>1.0753909490807254</v>
      </c>
      <c r="F2090">
        <f t="shared" ca="1" si="322"/>
        <v>1.0558988763941297</v>
      </c>
      <c r="G2090">
        <f t="shared" ca="1" si="323"/>
        <v>1.2343310470516775</v>
      </c>
      <c r="I2090">
        <f t="shared" ca="1" si="328"/>
        <v>1.1023209568499686</v>
      </c>
      <c r="J2090">
        <f t="shared" ca="1" si="328"/>
        <v>0.90835079398781438</v>
      </c>
      <c r="K2090">
        <f t="shared" ca="1" si="328"/>
        <v>1.134940794249786</v>
      </c>
      <c r="L2090">
        <f t="shared" ca="1" si="328"/>
        <v>1.3109263041892627</v>
      </c>
      <c r="M2090">
        <f t="shared" ca="1" si="328"/>
        <v>1.0431997683240921</v>
      </c>
      <c r="N2090">
        <f t="shared" ca="1" si="325"/>
        <v>1.5541059764440364</v>
      </c>
      <c r="P2090">
        <f t="shared" ca="1" si="326"/>
        <v>0.79423865924250625</v>
      </c>
    </row>
    <row r="2091" spans="1:16" x14ac:dyDescent="0.2">
      <c r="A2091">
        <v>2086</v>
      </c>
      <c r="B2091">
        <f t="shared" ca="1" si="322"/>
        <v>1.0849494009586123</v>
      </c>
      <c r="C2091">
        <f t="shared" ca="1" si="322"/>
        <v>0.99623115018349595</v>
      </c>
      <c r="D2091">
        <f t="shared" ca="1" si="322"/>
        <v>1.0348769147489632</v>
      </c>
      <c r="E2091">
        <f t="shared" ca="1" si="322"/>
        <v>1.0036436157609021</v>
      </c>
      <c r="F2091">
        <f t="shared" ca="1" si="322"/>
        <v>1.1627080259119864</v>
      </c>
      <c r="G2091">
        <f t="shared" ca="1" si="323"/>
        <v>1.3052944677158971</v>
      </c>
      <c r="I2091">
        <f t="shared" ca="1" si="328"/>
        <v>1.0712679180286757</v>
      </c>
      <c r="J2091">
        <f t="shared" ca="1" si="328"/>
        <v>1.1064486705009728</v>
      </c>
      <c r="K2091">
        <f t="shared" ca="1" si="328"/>
        <v>1.2374409017797667</v>
      </c>
      <c r="L2091">
        <f t="shared" ca="1" si="328"/>
        <v>1.2606772080006534</v>
      </c>
      <c r="M2091">
        <f t="shared" ca="1" si="328"/>
        <v>1.222145784674938</v>
      </c>
      <c r="N2091">
        <f t="shared" ca="1" si="325"/>
        <v>2.2598559279675992</v>
      </c>
      <c r="P2091">
        <f t="shared" ca="1" si="326"/>
        <v>0.57760074505714765</v>
      </c>
    </row>
    <row r="2092" spans="1:16" x14ac:dyDescent="0.2">
      <c r="A2092">
        <v>2087</v>
      </c>
      <c r="B2092">
        <f t="shared" ca="1" si="322"/>
        <v>1.1144962501086562</v>
      </c>
      <c r="C2092">
        <f t="shared" ca="1" si="322"/>
        <v>1.1513488652518982</v>
      </c>
      <c r="D2092">
        <f t="shared" ca="1" si="322"/>
        <v>1.2814049297149095</v>
      </c>
      <c r="E2092">
        <f t="shared" ca="1" si="322"/>
        <v>1.2582752581802525</v>
      </c>
      <c r="F2092">
        <f t="shared" ca="1" si="322"/>
        <v>1.2828123503236588</v>
      </c>
      <c r="G2092">
        <f t="shared" ca="1" si="323"/>
        <v>2.654059951683124</v>
      </c>
      <c r="I2092">
        <f t="shared" ca="1" si="328"/>
        <v>0.81752637183038479</v>
      </c>
      <c r="J2092">
        <f t="shared" ca="1" si="328"/>
        <v>1.0894226458235208</v>
      </c>
      <c r="K2092">
        <f t="shared" ca="1" si="328"/>
        <v>1.3870301425720393</v>
      </c>
      <c r="L2092">
        <f t="shared" ca="1" si="328"/>
        <v>1.2479170556165089</v>
      </c>
      <c r="M2092">
        <f t="shared" ca="1" si="328"/>
        <v>1.026668645134607</v>
      </c>
      <c r="N2092">
        <f t="shared" ca="1" si="325"/>
        <v>1.5827054141128771</v>
      </c>
      <c r="P2092">
        <f t="shared" ca="1" si="326"/>
        <v>1.6769134218010824</v>
      </c>
    </row>
    <row r="2093" spans="1:16" x14ac:dyDescent="0.2">
      <c r="A2093">
        <v>2088</v>
      </c>
      <c r="B2093">
        <f t="shared" ca="1" si="322"/>
        <v>1.0047287315878253</v>
      </c>
      <c r="C2093">
        <f t="shared" ca="1" si="322"/>
        <v>1.169290858500742</v>
      </c>
      <c r="D2093">
        <f t="shared" ca="1" si="322"/>
        <v>1.0996851777900165</v>
      </c>
      <c r="E2093">
        <f t="shared" ca="1" si="322"/>
        <v>1.0324814258640995</v>
      </c>
      <c r="F2093">
        <f t="shared" ca="1" si="322"/>
        <v>1.0414715876576053</v>
      </c>
      <c r="G2093">
        <f t="shared" ca="1" si="323"/>
        <v>1.3892148641829727</v>
      </c>
      <c r="I2093">
        <f t="shared" ca="1" si="328"/>
        <v>1.2095519214986989</v>
      </c>
      <c r="J2093">
        <f t="shared" ca="1" si="328"/>
        <v>0.91844043525087404</v>
      </c>
      <c r="K2093">
        <f t="shared" ca="1" si="328"/>
        <v>1.2847455707504207</v>
      </c>
      <c r="L2093">
        <f t="shared" ca="1" si="328"/>
        <v>1.0695343504424115</v>
      </c>
      <c r="M2093">
        <f t="shared" ca="1" si="328"/>
        <v>1.2019570521478677</v>
      </c>
      <c r="N2093">
        <f t="shared" ca="1" si="325"/>
        <v>1.834747598389463</v>
      </c>
      <c r="P2093">
        <f t="shared" ca="1" si="326"/>
        <v>0.75716946865194001</v>
      </c>
    </row>
    <row r="2094" spans="1:16" x14ac:dyDescent="0.2">
      <c r="A2094">
        <v>2089</v>
      </c>
      <c r="B2094">
        <f t="shared" ca="1" si="322"/>
        <v>1.3126021856085544</v>
      </c>
      <c r="C2094">
        <f t="shared" ca="1" si="322"/>
        <v>1.1933275396707397</v>
      </c>
      <c r="D2094">
        <f t="shared" ca="1" si="322"/>
        <v>1.1068125390396606</v>
      </c>
      <c r="E2094">
        <f t="shared" ca="1" si="322"/>
        <v>0.90173285956695926</v>
      </c>
      <c r="F2094">
        <f t="shared" ca="1" si="322"/>
        <v>1.0243292156058443</v>
      </c>
      <c r="G2094">
        <f t="shared" ca="1" si="323"/>
        <v>1.6013428044314262</v>
      </c>
      <c r="I2094">
        <f t="shared" ca="1" si="328"/>
        <v>0.82208713270196787</v>
      </c>
      <c r="J2094">
        <f t="shared" ca="1" si="328"/>
        <v>1.1148090052178861</v>
      </c>
      <c r="K2094">
        <f t="shared" ca="1" si="328"/>
        <v>0.93063116731956941</v>
      </c>
      <c r="L2094">
        <f t="shared" ca="1" si="328"/>
        <v>1.0766407615455007</v>
      </c>
      <c r="M2094">
        <f t="shared" ca="1" si="328"/>
        <v>1.1741991594635113</v>
      </c>
      <c r="N2094">
        <f t="shared" ca="1" si="325"/>
        <v>1.0782227608863726</v>
      </c>
      <c r="P2094">
        <f t="shared" ca="1" si="326"/>
        <v>1.4851688004758992</v>
      </c>
    </row>
    <row r="2095" spans="1:16" x14ac:dyDescent="0.2">
      <c r="A2095">
        <v>2090</v>
      </c>
      <c r="B2095">
        <f t="shared" ca="1" si="322"/>
        <v>0.91068208234286452</v>
      </c>
      <c r="C2095">
        <f t="shared" ca="1" si="322"/>
        <v>1.0453639678598161</v>
      </c>
      <c r="D2095">
        <f t="shared" ca="1" si="322"/>
        <v>1.1873261798631563</v>
      </c>
      <c r="E2095">
        <f t="shared" ca="1" si="322"/>
        <v>0.94241726175212792</v>
      </c>
      <c r="F2095">
        <f t="shared" ca="1" si="322"/>
        <v>0.86598918326113827</v>
      </c>
      <c r="G2095">
        <f t="shared" ca="1" si="323"/>
        <v>0.92248659081771101</v>
      </c>
      <c r="I2095">
        <f t="shared" ca="1" si="328"/>
        <v>0.82628309376943099</v>
      </c>
      <c r="J2095">
        <f t="shared" ca="1" si="328"/>
        <v>1.266460482762064</v>
      </c>
      <c r="K2095">
        <f t="shared" ca="1" si="328"/>
        <v>1.1836858573899645</v>
      </c>
      <c r="L2095">
        <f t="shared" ca="1" si="328"/>
        <v>0.98338955246295079</v>
      </c>
      <c r="M2095">
        <f t="shared" ca="1" si="328"/>
        <v>1.0013092953844638</v>
      </c>
      <c r="N2095">
        <f t="shared" ca="1" si="325"/>
        <v>1.219693773073385</v>
      </c>
      <c r="P2095">
        <f t="shared" ca="1" si="326"/>
        <v>0.75632639206907548</v>
      </c>
    </row>
    <row r="2096" spans="1:16" x14ac:dyDescent="0.2">
      <c r="A2096">
        <v>2091</v>
      </c>
      <c r="B2096">
        <f t="shared" ca="1" si="322"/>
        <v>1.1221988364300124</v>
      </c>
      <c r="C2096">
        <f t="shared" ca="1" si="322"/>
        <v>0.97387306627146975</v>
      </c>
      <c r="D2096">
        <f t="shared" ca="1" si="322"/>
        <v>1.0289451872329345</v>
      </c>
      <c r="E2096">
        <f t="shared" ca="1" si="322"/>
        <v>1.2093046282611886</v>
      </c>
      <c r="F2096">
        <f t="shared" ca="1" si="322"/>
        <v>0.76342246928165625</v>
      </c>
      <c r="G2096">
        <f t="shared" ca="1" si="323"/>
        <v>1.0381618423362111</v>
      </c>
      <c r="I2096">
        <f t="shared" ca="1" si="328"/>
        <v>1.1405638390932558</v>
      </c>
      <c r="J2096">
        <f t="shared" ca="1" si="328"/>
        <v>1.0095913747522662</v>
      </c>
      <c r="K2096">
        <f t="shared" ca="1" si="328"/>
        <v>1.1723412376557847</v>
      </c>
      <c r="L2096">
        <f t="shared" ca="1" si="328"/>
        <v>0.93626327266613907</v>
      </c>
      <c r="M2096">
        <f t="shared" ca="1" si="328"/>
        <v>1.0038900997956162</v>
      </c>
      <c r="N2096">
        <f t="shared" ca="1" si="325"/>
        <v>1.2688299766897981</v>
      </c>
      <c r="P2096">
        <f t="shared" ca="1" si="326"/>
        <v>0.81820406312012872</v>
      </c>
    </row>
    <row r="2097" spans="1:16" x14ac:dyDescent="0.2">
      <c r="A2097">
        <v>2092</v>
      </c>
      <c r="B2097">
        <f t="shared" ca="1" si="322"/>
        <v>0.92882605768758075</v>
      </c>
      <c r="C2097">
        <f t="shared" ca="1" si="322"/>
        <v>0.96503742314436769</v>
      </c>
      <c r="D2097">
        <f t="shared" ca="1" si="322"/>
        <v>1.0002389450337363</v>
      </c>
      <c r="E2097">
        <f t="shared" ca="1" si="322"/>
        <v>1.0420945608781034</v>
      </c>
      <c r="F2097">
        <f t="shared" ca="1" si="322"/>
        <v>1.299378468360449</v>
      </c>
      <c r="G2097">
        <f t="shared" ca="1" si="323"/>
        <v>1.2140179304784204</v>
      </c>
      <c r="I2097">
        <f t="shared" ca="1" si="328"/>
        <v>1.0869464842678613</v>
      </c>
      <c r="J2097">
        <f t="shared" ca="1" si="328"/>
        <v>1.3614800397098408</v>
      </c>
      <c r="K2097">
        <f t="shared" ca="1" si="328"/>
        <v>1.0255600725509846</v>
      </c>
      <c r="L2097">
        <f t="shared" ca="1" si="328"/>
        <v>1.1218640048824391</v>
      </c>
      <c r="M2097">
        <f t="shared" ca="1" si="328"/>
        <v>1.2064487188247759</v>
      </c>
      <c r="N2097">
        <f t="shared" ca="1" si="325"/>
        <v>2.0541380418902939</v>
      </c>
      <c r="P2097">
        <f t="shared" ca="1" si="326"/>
        <v>0.59101087936682006</v>
      </c>
    </row>
    <row r="2098" spans="1:16" x14ac:dyDescent="0.2">
      <c r="A2098">
        <v>2093</v>
      </c>
      <c r="B2098">
        <f t="shared" ca="1" si="322"/>
        <v>1.1115577830177483</v>
      </c>
      <c r="C2098">
        <f t="shared" ca="1" si="322"/>
        <v>1.1400899689948953</v>
      </c>
      <c r="D2098">
        <f t="shared" ca="1" si="322"/>
        <v>1.227726731044499</v>
      </c>
      <c r="E2098">
        <f t="shared" ca="1" si="322"/>
        <v>1.0614549599160239</v>
      </c>
      <c r="F2098">
        <f t="shared" ca="1" si="322"/>
        <v>1.0789845806165124</v>
      </c>
      <c r="G2098">
        <f t="shared" ca="1" si="323"/>
        <v>1.7819261013485148</v>
      </c>
      <c r="I2098">
        <f t="shared" ca="1" si="328"/>
        <v>0.79777591566665529</v>
      </c>
      <c r="J2098">
        <f t="shared" ca="1" si="328"/>
        <v>0.81501802235532239</v>
      </c>
      <c r="K2098">
        <f t="shared" ca="1" si="328"/>
        <v>1.0930820923024793</v>
      </c>
      <c r="L2098">
        <f t="shared" ca="1" si="328"/>
        <v>1.195864430084528</v>
      </c>
      <c r="M2098">
        <f t="shared" ca="1" si="328"/>
        <v>0.83605049205237214</v>
      </c>
      <c r="N2098">
        <f t="shared" ca="1" si="325"/>
        <v>0.71058390781024683</v>
      </c>
      <c r="P2098">
        <f t="shared" ca="1" si="326"/>
        <v>2.5076927323611127</v>
      </c>
    </row>
    <row r="2099" spans="1:16" x14ac:dyDescent="0.2">
      <c r="A2099">
        <v>2094</v>
      </c>
      <c r="B2099">
        <f t="shared" ca="1" si="322"/>
        <v>1.1181125726068701</v>
      </c>
      <c r="C2099">
        <f t="shared" ca="1" si="322"/>
        <v>1.1476079085050177</v>
      </c>
      <c r="D2099">
        <f t="shared" ca="1" si="322"/>
        <v>1.1095247631081238</v>
      </c>
      <c r="E2099">
        <f t="shared" ca="1" si="322"/>
        <v>1.0068857840865415</v>
      </c>
      <c r="F2099">
        <f t="shared" ca="1" si="322"/>
        <v>1.1198364321220902</v>
      </c>
      <c r="G2099">
        <f t="shared" ca="1" si="323"/>
        <v>1.6052802576691909</v>
      </c>
      <c r="I2099">
        <f t="shared" ca="1" si="328"/>
        <v>0.81432315017206192</v>
      </c>
      <c r="J2099">
        <f t="shared" ca="1" si="328"/>
        <v>1.327141468935797</v>
      </c>
      <c r="K2099">
        <f t="shared" ca="1" si="328"/>
        <v>0.86539372095802314</v>
      </c>
      <c r="L2099">
        <f t="shared" ca="1" si="328"/>
        <v>1.1383710946227041</v>
      </c>
      <c r="M2099">
        <f t="shared" ca="1" si="328"/>
        <v>1.2271186282089728</v>
      </c>
      <c r="N2099">
        <f t="shared" ca="1" si="325"/>
        <v>1.3064661128808399</v>
      </c>
      <c r="P2099">
        <f t="shared" ca="1" si="326"/>
        <v>1.2287193994870995</v>
      </c>
    </row>
    <row r="2100" spans="1:16" x14ac:dyDescent="0.2">
      <c r="A2100">
        <v>2095</v>
      </c>
      <c r="B2100">
        <f t="shared" ca="1" si="322"/>
        <v>1.113032024951732</v>
      </c>
      <c r="C2100">
        <f t="shared" ca="1" si="322"/>
        <v>1.1024975663630376</v>
      </c>
      <c r="D2100">
        <f t="shared" ca="1" si="322"/>
        <v>0.87743601217098477</v>
      </c>
      <c r="E2100">
        <f t="shared" ca="1" si="322"/>
        <v>0.89136554515086275</v>
      </c>
      <c r="F2100">
        <f t="shared" ca="1" si="322"/>
        <v>1.1119902639305901</v>
      </c>
      <c r="G2100">
        <f t="shared" ca="1" si="323"/>
        <v>1.0672289128643786</v>
      </c>
      <c r="I2100">
        <f t="shared" ca="1" si="328"/>
        <v>1.0422783537194071</v>
      </c>
      <c r="J2100">
        <f t="shared" ca="1" si="328"/>
        <v>1.0737828237542029</v>
      </c>
      <c r="K2100">
        <f t="shared" ca="1" si="328"/>
        <v>1.0847780396136222</v>
      </c>
      <c r="L2100">
        <f t="shared" ca="1" si="328"/>
        <v>1.119410001114328</v>
      </c>
      <c r="M2100">
        <f t="shared" ca="1" si="328"/>
        <v>1.2225300746560261</v>
      </c>
      <c r="N2100">
        <f t="shared" ca="1" si="325"/>
        <v>1.6614596179490086</v>
      </c>
      <c r="P2100">
        <f t="shared" ca="1" si="326"/>
        <v>0.64234417817618761</v>
      </c>
    </row>
    <row r="2101" spans="1:16" x14ac:dyDescent="0.2">
      <c r="A2101">
        <v>2096</v>
      </c>
      <c r="B2101">
        <f t="shared" ca="1" si="322"/>
        <v>1.2304710505233303</v>
      </c>
      <c r="C2101">
        <f t="shared" ca="1" si="322"/>
        <v>1.0373568002869029</v>
      </c>
      <c r="D2101">
        <f t="shared" ca="1" si="322"/>
        <v>0.96003329306064322</v>
      </c>
      <c r="E2101">
        <f t="shared" ca="1" si="322"/>
        <v>0.96805415877651457</v>
      </c>
      <c r="F2101">
        <f t="shared" ca="1" si="322"/>
        <v>1.0221018889674487</v>
      </c>
      <c r="G2101">
        <f t="shared" ca="1" si="323"/>
        <v>1.2124942811684989</v>
      </c>
      <c r="I2101">
        <f t="shared" ca="1" si="328"/>
        <v>1.193681090226498</v>
      </c>
      <c r="J2101">
        <f t="shared" ca="1" si="328"/>
        <v>1.3226702043667156</v>
      </c>
      <c r="K2101">
        <f t="shared" ca="1" si="328"/>
        <v>1.0536391614607037</v>
      </c>
      <c r="L2101">
        <f t="shared" ca="1" si="328"/>
        <v>1.087603873455909</v>
      </c>
      <c r="M2101">
        <f t="shared" ca="1" si="328"/>
        <v>0.99055814465619152</v>
      </c>
      <c r="N2101">
        <f t="shared" ca="1" si="325"/>
        <v>1.7921836347585265</v>
      </c>
      <c r="P2101">
        <f t="shared" ca="1" si="326"/>
        <v>0.67654578339672589</v>
      </c>
    </row>
    <row r="2102" spans="1:16" x14ac:dyDescent="0.2">
      <c r="A2102">
        <v>2097</v>
      </c>
      <c r="B2102">
        <f t="shared" ca="1" si="322"/>
        <v>1.1246296415399506</v>
      </c>
      <c r="C2102">
        <f t="shared" ca="1" si="322"/>
        <v>1.2070039288387768</v>
      </c>
      <c r="D2102">
        <f t="shared" ca="1" si="322"/>
        <v>1.0665663199954332</v>
      </c>
      <c r="E2102">
        <f t="shared" ca="1" si="322"/>
        <v>1.0054658777538901</v>
      </c>
      <c r="F2102">
        <f t="shared" ref="C2102:F2117" ca="1" si="329">NORMINV(RAND(), $B$2,$B$3)+1</f>
        <v>0.98902649784470742</v>
      </c>
      <c r="G2102">
        <f t="shared" ca="1" si="323"/>
        <v>1.4397309440163941</v>
      </c>
      <c r="I2102">
        <f t="shared" ca="1" si="328"/>
        <v>1.2018172384729482</v>
      </c>
      <c r="J2102">
        <f t="shared" ca="1" si="328"/>
        <v>0.96684199240090984</v>
      </c>
      <c r="K2102">
        <f t="shared" ca="1" si="328"/>
        <v>0.96851621464825666</v>
      </c>
      <c r="L2102">
        <f t="shared" ca="1" si="328"/>
        <v>1.2176547784195564</v>
      </c>
      <c r="M2102">
        <f t="shared" ca="1" si="328"/>
        <v>0.9903319193171749</v>
      </c>
      <c r="N2102">
        <f t="shared" ca="1" si="325"/>
        <v>1.3570810436373524</v>
      </c>
      <c r="P2102">
        <f t="shared" ca="1" si="326"/>
        <v>1.0609027005178093</v>
      </c>
    </row>
    <row r="2103" spans="1:16" x14ac:dyDescent="0.2">
      <c r="A2103">
        <v>2098</v>
      </c>
      <c r="B2103">
        <f t="shared" ca="1" si="322"/>
        <v>0.96641897959592826</v>
      </c>
      <c r="C2103">
        <f t="shared" ca="1" si="329"/>
        <v>1.157215614538682</v>
      </c>
      <c r="D2103">
        <f t="shared" ca="1" si="329"/>
        <v>0.85515230277481935</v>
      </c>
      <c r="E2103">
        <f t="shared" ca="1" si="329"/>
        <v>0.95612510830656428</v>
      </c>
      <c r="F2103">
        <f t="shared" ca="1" si="329"/>
        <v>0.93276631153473721</v>
      </c>
      <c r="G2103">
        <f t="shared" ca="1" si="323"/>
        <v>0.85292487520965776</v>
      </c>
      <c r="I2103">
        <f t="shared" ref="I2103:M2118" ca="1" si="330">NORMINV(RAND(), $C$2,$C$3)+1</f>
        <v>1.0435747724202415</v>
      </c>
      <c r="J2103">
        <f t="shared" ca="1" si="330"/>
        <v>0.88018892381573222</v>
      </c>
      <c r="K2103">
        <f t="shared" ca="1" si="330"/>
        <v>1.0258167703263077</v>
      </c>
      <c r="L2103">
        <f t="shared" ca="1" si="330"/>
        <v>0.87097329748197039</v>
      </c>
      <c r="M2103">
        <f t="shared" ca="1" si="330"/>
        <v>0.97714319097590141</v>
      </c>
      <c r="N2103">
        <f t="shared" ca="1" si="325"/>
        <v>0.80192234752707292</v>
      </c>
      <c r="P2103">
        <f t="shared" ca="1" si="326"/>
        <v>1.0636003321766301</v>
      </c>
    </row>
    <row r="2104" spans="1:16" x14ac:dyDescent="0.2">
      <c r="A2104">
        <v>2099</v>
      </c>
      <c r="B2104">
        <f t="shared" ca="1" si="322"/>
        <v>1.0214788750772488</v>
      </c>
      <c r="C2104">
        <f t="shared" ca="1" si="329"/>
        <v>1.1060419947853335</v>
      </c>
      <c r="D2104">
        <f t="shared" ca="1" si="329"/>
        <v>1.0507657030261441</v>
      </c>
      <c r="E2104">
        <f t="shared" ca="1" si="329"/>
        <v>1.4193334669762812</v>
      </c>
      <c r="F2104">
        <f t="shared" ca="1" si="329"/>
        <v>0.98051915028124892</v>
      </c>
      <c r="G2104">
        <f t="shared" ca="1" si="323"/>
        <v>1.6521421788210704</v>
      </c>
      <c r="I2104">
        <f t="shared" ca="1" si="330"/>
        <v>0.99904686506129825</v>
      </c>
      <c r="J2104">
        <f t="shared" ca="1" si="330"/>
        <v>1.0825703806945706</v>
      </c>
      <c r="K2104">
        <f t="shared" ca="1" si="330"/>
        <v>1.0168578439312104</v>
      </c>
      <c r="L2104">
        <f t="shared" ca="1" si="330"/>
        <v>1.1460820377730108</v>
      </c>
      <c r="M2104">
        <f t="shared" ca="1" si="330"/>
        <v>1.0065059095977631</v>
      </c>
      <c r="N2104">
        <f t="shared" ca="1" si="325"/>
        <v>1.2686279638405742</v>
      </c>
      <c r="P2104">
        <f t="shared" ca="1" si="326"/>
        <v>1.3023062914516454</v>
      </c>
    </row>
    <row r="2105" spans="1:16" x14ac:dyDescent="0.2">
      <c r="A2105">
        <v>2100</v>
      </c>
      <c r="B2105">
        <f t="shared" ca="1" si="322"/>
        <v>1.1535473561449592</v>
      </c>
      <c r="C2105">
        <f t="shared" ca="1" si="329"/>
        <v>1.286998518313998</v>
      </c>
      <c r="D2105">
        <f t="shared" ca="1" si="329"/>
        <v>1.0714525392412177</v>
      </c>
      <c r="E2105">
        <f t="shared" ca="1" si="329"/>
        <v>1.0453806866667472</v>
      </c>
      <c r="F2105">
        <f t="shared" ca="1" si="329"/>
        <v>1.0227907152229807</v>
      </c>
      <c r="G2105">
        <f t="shared" ca="1" si="323"/>
        <v>1.7007781298238178</v>
      </c>
      <c r="I2105">
        <f t="shared" ca="1" si="330"/>
        <v>1.1171864439867993</v>
      </c>
      <c r="J2105">
        <f t="shared" ca="1" si="330"/>
        <v>1.0728752227271583</v>
      </c>
      <c r="K2105">
        <f t="shared" ca="1" si="330"/>
        <v>0.96325405784899076</v>
      </c>
      <c r="L2105">
        <f t="shared" ca="1" si="330"/>
        <v>1.0099537193013157</v>
      </c>
      <c r="M2105">
        <f t="shared" ca="1" si="330"/>
        <v>0.93134128248792536</v>
      </c>
      <c r="N2105">
        <f t="shared" ca="1" si="325"/>
        <v>1.0859905519720217</v>
      </c>
      <c r="P2105">
        <f t="shared" ca="1" si="326"/>
        <v>1.5661076670836773</v>
      </c>
    </row>
    <row r="2106" spans="1:16" x14ac:dyDescent="0.2">
      <c r="A2106">
        <v>2101</v>
      </c>
      <c r="B2106">
        <f t="shared" ca="1" si="322"/>
        <v>1.2281608693999471</v>
      </c>
      <c r="C2106">
        <f t="shared" ca="1" si="329"/>
        <v>1.1461407889224571</v>
      </c>
      <c r="D2106">
        <f t="shared" ca="1" si="329"/>
        <v>1.2102914452561693</v>
      </c>
      <c r="E2106">
        <f t="shared" ca="1" si="329"/>
        <v>0.97632840712254021</v>
      </c>
      <c r="F2106">
        <f t="shared" ca="1" si="329"/>
        <v>0.92759557542324922</v>
      </c>
      <c r="G2106">
        <f t="shared" ca="1" si="323"/>
        <v>1.5429000115585492</v>
      </c>
      <c r="I2106">
        <f t="shared" ca="1" si="330"/>
        <v>0.93687687420864751</v>
      </c>
      <c r="J2106">
        <f t="shared" ca="1" si="330"/>
        <v>1.1121347078832018</v>
      </c>
      <c r="K2106">
        <f t="shared" ca="1" si="330"/>
        <v>0.71655252359226262</v>
      </c>
      <c r="L2106">
        <f t="shared" ca="1" si="330"/>
        <v>0.78745394823717074</v>
      </c>
      <c r="M2106">
        <f t="shared" ca="1" si="330"/>
        <v>1.1756341834696151</v>
      </c>
      <c r="N2106">
        <f t="shared" ca="1" si="325"/>
        <v>0.69117069104194639</v>
      </c>
      <c r="P2106">
        <f t="shared" ca="1" si="326"/>
        <v>2.2322995340450746</v>
      </c>
    </row>
    <row r="2107" spans="1:16" x14ac:dyDescent="0.2">
      <c r="A2107">
        <v>2102</v>
      </c>
      <c r="B2107">
        <f t="shared" ca="1" si="322"/>
        <v>0.96390150238736139</v>
      </c>
      <c r="C2107">
        <f t="shared" ca="1" si="329"/>
        <v>0.97961358205630744</v>
      </c>
      <c r="D2107">
        <f t="shared" ca="1" si="329"/>
        <v>1.0742638781355767</v>
      </c>
      <c r="E2107">
        <f t="shared" ca="1" si="329"/>
        <v>0.88983510454423564</v>
      </c>
      <c r="F2107">
        <f t="shared" ca="1" si="329"/>
        <v>1.0814033220482855</v>
      </c>
      <c r="G2107">
        <f t="shared" ca="1" si="323"/>
        <v>0.97610303313174274</v>
      </c>
      <c r="I2107">
        <f t="shared" ca="1" si="330"/>
        <v>0.84739686161598227</v>
      </c>
      <c r="J2107">
        <f t="shared" ca="1" si="330"/>
        <v>1.113517210720508</v>
      </c>
      <c r="K2107">
        <f t="shared" ca="1" si="330"/>
        <v>0.76353015960696125</v>
      </c>
      <c r="L2107">
        <f t="shared" ca="1" si="330"/>
        <v>1.0073447265005937</v>
      </c>
      <c r="M2107">
        <f t="shared" ca="1" si="330"/>
        <v>0.83172925329614333</v>
      </c>
      <c r="N2107">
        <f t="shared" ca="1" si="325"/>
        <v>0.60362897104816737</v>
      </c>
      <c r="P2107">
        <f t="shared" ca="1" si="326"/>
        <v>1.6170579610133611</v>
      </c>
    </row>
    <row r="2108" spans="1:16" x14ac:dyDescent="0.2">
      <c r="A2108">
        <v>2103</v>
      </c>
      <c r="B2108">
        <f t="shared" ca="1" si="322"/>
        <v>1.0286543536186439</v>
      </c>
      <c r="C2108">
        <f t="shared" ca="1" si="329"/>
        <v>0.90412041167655599</v>
      </c>
      <c r="D2108">
        <f t="shared" ca="1" si="329"/>
        <v>0.97001467070394787</v>
      </c>
      <c r="E2108">
        <f t="shared" ca="1" si="329"/>
        <v>1.2090227446490305</v>
      </c>
      <c r="F2108">
        <f t="shared" ca="1" si="329"/>
        <v>0.98799841704152191</v>
      </c>
      <c r="G2108">
        <f t="shared" ca="1" si="323"/>
        <v>1.0776178216314323</v>
      </c>
      <c r="I2108">
        <f t="shared" ca="1" si="330"/>
        <v>0.97286498532488874</v>
      </c>
      <c r="J2108">
        <f t="shared" ca="1" si="330"/>
        <v>1.2562167270121258</v>
      </c>
      <c r="K2108">
        <f t="shared" ca="1" si="330"/>
        <v>1.1271344730336237</v>
      </c>
      <c r="L2108">
        <f t="shared" ca="1" si="330"/>
        <v>1.169838796207578</v>
      </c>
      <c r="M2108">
        <f t="shared" ca="1" si="330"/>
        <v>1.0699070197516278</v>
      </c>
      <c r="N2108">
        <f t="shared" ca="1" si="325"/>
        <v>1.724109856071222</v>
      </c>
      <c r="P2108">
        <f t="shared" ca="1" si="326"/>
        <v>0.62502851418472283</v>
      </c>
    </row>
    <row r="2109" spans="1:16" x14ac:dyDescent="0.2">
      <c r="A2109">
        <v>2104</v>
      </c>
      <c r="B2109">
        <f t="shared" ca="1" si="322"/>
        <v>1.0881543553692155</v>
      </c>
      <c r="C2109">
        <f t="shared" ca="1" si="329"/>
        <v>0.92048873396733477</v>
      </c>
      <c r="D2109">
        <f t="shared" ca="1" si="329"/>
        <v>0.91619572179148645</v>
      </c>
      <c r="E2109">
        <f t="shared" ca="1" si="329"/>
        <v>1.1723835361127384</v>
      </c>
      <c r="F2109">
        <f t="shared" ca="1" si="329"/>
        <v>1.0389077006699445</v>
      </c>
      <c r="G2109">
        <f t="shared" ca="1" si="323"/>
        <v>1.1177480425636601</v>
      </c>
      <c r="I2109">
        <f t="shared" ca="1" si="330"/>
        <v>0.98637518042487449</v>
      </c>
      <c r="J2109">
        <f t="shared" ca="1" si="330"/>
        <v>1.0897088714878609</v>
      </c>
      <c r="K2109">
        <f t="shared" ca="1" si="330"/>
        <v>1.0300708712615942</v>
      </c>
      <c r="L2109">
        <f t="shared" ca="1" si="330"/>
        <v>1.1491737937110655</v>
      </c>
      <c r="M2109">
        <f t="shared" ca="1" si="330"/>
        <v>1.1967782849156643</v>
      </c>
      <c r="N2109">
        <f t="shared" ca="1" si="325"/>
        <v>1.5227168118142558</v>
      </c>
      <c r="P2109">
        <f t="shared" ca="1" si="326"/>
        <v>0.73404853344457943</v>
      </c>
    </row>
    <row r="2110" spans="1:16" x14ac:dyDescent="0.2">
      <c r="A2110">
        <v>2105</v>
      </c>
      <c r="B2110">
        <f t="shared" ca="1" si="322"/>
        <v>1.1608720131187458</v>
      </c>
      <c r="C2110">
        <f t="shared" ca="1" si="329"/>
        <v>1.2128054660252854</v>
      </c>
      <c r="D2110">
        <f t="shared" ca="1" si="329"/>
        <v>0.92173397967773085</v>
      </c>
      <c r="E2110">
        <f t="shared" ca="1" si="329"/>
        <v>0.93852585783271625</v>
      </c>
      <c r="F2110">
        <f t="shared" ca="1" si="329"/>
        <v>1.2344042199703216</v>
      </c>
      <c r="G2110">
        <f t="shared" ca="1" si="323"/>
        <v>1.5034352379275615</v>
      </c>
      <c r="I2110">
        <f t="shared" ca="1" si="330"/>
        <v>0.95863717034958318</v>
      </c>
      <c r="J2110">
        <f t="shared" ca="1" si="330"/>
        <v>0.91714987932230951</v>
      </c>
      <c r="K2110">
        <f t="shared" ca="1" si="330"/>
        <v>1.2772964688275361</v>
      </c>
      <c r="L2110">
        <f t="shared" ca="1" si="330"/>
        <v>1.2113942855998598</v>
      </c>
      <c r="M2110">
        <f t="shared" ca="1" si="330"/>
        <v>1.1882538060710002</v>
      </c>
      <c r="N2110">
        <f t="shared" ca="1" si="325"/>
        <v>1.6165197830667362</v>
      </c>
      <c r="P2110">
        <f t="shared" ca="1" si="326"/>
        <v>0.93004444095039818</v>
      </c>
    </row>
    <row r="2111" spans="1:16" x14ac:dyDescent="0.2">
      <c r="A2111">
        <v>2106</v>
      </c>
      <c r="B2111">
        <f t="shared" ca="1" si="322"/>
        <v>1.1320835382416869</v>
      </c>
      <c r="C2111">
        <f t="shared" ca="1" si="329"/>
        <v>1.1470587163560215</v>
      </c>
      <c r="D2111">
        <f t="shared" ca="1" si="329"/>
        <v>1.1376016161591682</v>
      </c>
      <c r="E2111">
        <f t="shared" ca="1" si="329"/>
        <v>0.87485519455413008</v>
      </c>
      <c r="F2111">
        <f t="shared" ca="1" si="329"/>
        <v>0.99301723890041715</v>
      </c>
      <c r="G2111">
        <f t="shared" ca="1" si="323"/>
        <v>1.2833564211672031</v>
      </c>
      <c r="I2111">
        <f t="shared" ca="1" si="330"/>
        <v>1.334096488037475</v>
      </c>
      <c r="J2111">
        <f t="shared" ca="1" si="330"/>
        <v>0.84401038161954023</v>
      </c>
      <c r="K2111">
        <f t="shared" ca="1" si="330"/>
        <v>0.95896292883455525</v>
      </c>
      <c r="L2111">
        <f t="shared" ca="1" si="330"/>
        <v>1.275426903818935</v>
      </c>
      <c r="M2111">
        <f t="shared" ca="1" si="330"/>
        <v>1.0591319956434184</v>
      </c>
      <c r="N2111">
        <f t="shared" ca="1" si="325"/>
        <v>1.4586211615544256</v>
      </c>
      <c r="P2111">
        <f t="shared" ca="1" si="326"/>
        <v>0.87984217903403639</v>
      </c>
    </row>
    <row r="2112" spans="1:16" x14ac:dyDescent="0.2">
      <c r="A2112">
        <v>2107</v>
      </c>
      <c r="B2112">
        <f t="shared" ca="1" si="322"/>
        <v>0.98413304274630964</v>
      </c>
      <c r="C2112">
        <f t="shared" ca="1" si="329"/>
        <v>1.1016517158972583</v>
      </c>
      <c r="D2112">
        <f t="shared" ca="1" si="329"/>
        <v>1.0598425350651337</v>
      </c>
      <c r="E2112">
        <f t="shared" ca="1" si="329"/>
        <v>1.2093503052501595</v>
      </c>
      <c r="F2112">
        <f t="shared" ca="1" si="329"/>
        <v>1.1612495403596803</v>
      </c>
      <c r="G2112">
        <f t="shared" ca="1" si="323"/>
        <v>1.6136790021817753</v>
      </c>
      <c r="I2112">
        <f t="shared" ca="1" si="330"/>
        <v>1.0893888110377101</v>
      </c>
      <c r="J2112">
        <f t="shared" ca="1" si="330"/>
        <v>0.97472523815673995</v>
      </c>
      <c r="K2112">
        <f t="shared" ca="1" si="330"/>
        <v>0.91481629094095596</v>
      </c>
      <c r="L2112">
        <f t="shared" ca="1" si="330"/>
        <v>0.73331763516203752</v>
      </c>
      <c r="M2112">
        <f t="shared" ca="1" si="330"/>
        <v>0.95235163275591961</v>
      </c>
      <c r="N2112">
        <f t="shared" ca="1" si="325"/>
        <v>0.67840411164025771</v>
      </c>
      <c r="P2112">
        <f t="shared" ca="1" si="326"/>
        <v>2.3786397730995366</v>
      </c>
    </row>
    <row r="2113" spans="1:16" x14ac:dyDescent="0.2">
      <c r="A2113">
        <v>2108</v>
      </c>
      <c r="B2113">
        <f t="shared" ca="1" si="322"/>
        <v>1.1339975852240674</v>
      </c>
      <c r="C2113">
        <f t="shared" ca="1" si="329"/>
        <v>1.1932860906744707</v>
      </c>
      <c r="D2113">
        <f t="shared" ca="1" si="329"/>
        <v>1.1569440810063218</v>
      </c>
      <c r="E2113">
        <f t="shared" ca="1" si="329"/>
        <v>0.93370092111344472</v>
      </c>
      <c r="F2113">
        <f t="shared" ca="1" si="329"/>
        <v>1.0669458228233364</v>
      </c>
      <c r="G2113">
        <f t="shared" ca="1" si="323"/>
        <v>1.5596215643134788</v>
      </c>
      <c r="I2113">
        <f t="shared" ca="1" si="330"/>
        <v>0.88146847344635504</v>
      </c>
      <c r="J2113">
        <f t="shared" ca="1" si="330"/>
        <v>0.79507861275854452</v>
      </c>
      <c r="K2113">
        <f t="shared" ca="1" si="330"/>
        <v>1.0059787322438518</v>
      </c>
      <c r="L2113">
        <f t="shared" ca="1" si="330"/>
        <v>0.79356947860002358</v>
      </c>
      <c r="M2113">
        <f t="shared" ca="1" si="330"/>
        <v>1.1695743793855182</v>
      </c>
      <c r="N2113">
        <f t="shared" ca="1" si="325"/>
        <v>0.65436258096617061</v>
      </c>
      <c r="P2113">
        <f t="shared" ca="1" si="326"/>
        <v>2.3834210721687161</v>
      </c>
    </row>
    <row r="2114" spans="1:16" x14ac:dyDescent="0.2">
      <c r="A2114">
        <v>2109</v>
      </c>
      <c r="B2114">
        <f t="shared" ca="1" si="322"/>
        <v>1.0432821240146744</v>
      </c>
      <c r="C2114">
        <f t="shared" ca="1" si="329"/>
        <v>0.91694238583586896</v>
      </c>
      <c r="D2114">
        <f t="shared" ca="1" si="329"/>
        <v>1.2324223974020103</v>
      </c>
      <c r="E2114">
        <f t="shared" ca="1" si="329"/>
        <v>0.91090629492932196</v>
      </c>
      <c r="F2114">
        <f t="shared" ca="1" si="329"/>
        <v>1.1074092819911932</v>
      </c>
      <c r="G2114">
        <f t="shared" ca="1" si="323"/>
        <v>1.1892831332338205</v>
      </c>
      <c r="I2114">
        <f t="shared" ca="1" si="330"/>
        <v>1.1000324920140465</v>
      </c>
      <c r="J2114">
        <f t="shared" ca="1" si="330"/>
        <v>1.1771309102104386</v>
      </c>
      <c r="K2114">
        <f t="shared" ca="1" si="330"/>
        <v>0.94965932294586008</v>
      </c>
      <c r="L2114">
        <f t="shared" ca="1" si="330"/>
        <v>1.0237469821556813</v>
      </c>
      <c r="M2114">
        <f t="shared" ca="1" si="330"/>
        <v>1.1239545759507403</v>
      </c>
      <c r="N2114">
        <f t="shared" ca="1" si="325"/>
        <v>1.4149448333499688</v>
      </c>
      <c r="P2114">
        <f t="shared" ca="1" si="326"/>
        <v>0.84051554887699731</v>
      </c>
    </row>
    <row r="2115" spans="1:16" x14ac:dyDescent="0.2">
      <c r="A2115">
        <v>2110</v>
      </c>
      <c r="B2115">
        <f t="shared" ca="1" si="322"/>
        <v>0.99218039372542832</v>
      </c>
      <c r="C2115">
        <f t="shared" ca="1" si="329"/>
        <v>1.1138319019150986</v>
      </c>
      <c r="D2115">
        <f t="shared" ca="1" si="329"/>
        <v>1.040391061644236</v>
      </c>
      <c r="E2115">
        <f t="shared" ca="1" si="329"/>
        <v>0.90473101516420651</v>
      </c>
      <c r="F2115">
        <f t="shared" ca="1" si="329"/>
        <v>1.213904558056242</v>
      </c>
      <c r="G2115">
        <f t="shared" ca="1" si="323"/>
        <v>1.2627312443917178</v>
      </c>
      <c r="I2115">
        <f t="shared" ca="1" si="330"/>
        <v>1.1615638848365002</v>
      </c>
      <c r="J2115">
        <f t="shared" ca="1" si="330"/>
        <v>1.2836992725204133</v>
      </c>
      <c r="K2115">
        <f t="shared" ca="1" si="330"/>
        <v>1.0770426815243959</v>
      </c>
      <c r="L2115">
        <f t="shared" ca="1" si="330"/>
        <v>0.95852153131245843</v>
      </c>
      <c r="M2115">
        <f t="shared" ca="1" si="330"/>
        <v>1.1856991083196364</v>
      </c>
      <c r="N2115">
        <f t="shared" ca="1" si="325"/>
        <v>1.8252219202651578</v>
      </c>
      <c r="P2115">
        <f t="shared" ca="1" si="326"/>
        <v>0.69182340534693743</v>
      </c>
    </row>
    <row r="2116" spans="1:16" x14ac:dyDescent="0.2">
      <c r="A2116">
        <v>2111</v>
      </c>
      <c r="B2116">
        <f t="shared" ca="1" si="322"/>
        <v>0.88460050613340802</v>
      </c>
      <c r="C2116">
        <f t="shared" ca="1" si="329"/>
        <v>0.90474803452049568</v>
      </c>
      <c r="D2116">
        <f t="shared" ca="1" si="329"/>
        <v>0.90350600611660092</v>
      </c>
      <c r="E2116">
        <f t="shared" ca="1" si="329"/>
        <v>0.95335963985861494</v>
      </c>
      <c r="F2116">
        <f t="shared" ca="1" si="329"/>
        <v>0.96319460254926315</v>
      </c>
      <c r="G2116">
        <f t="shared" ca="1" si="323"/>
        <v>0.66401314716250004</v>
      </c>
      <c r="I2116">
        <f t="shared" ca="1" si="330"/>
        <v>1.0737983987803503</v>
      </c>
      <c r="J2116">
        <f t="shared" ca="1" si="330"/>
        <v>1.0796112805172815</v>
      </c>
      <c r="K2116">
        <f t="shared" ca="1" si="330"/>
        <v>1.0254922222922254</v>
      </c>
      <c r="L2116">
        <f t="shared" ca="1" si="330"/>
        <v>0.92628747068043316</v>
      </c>
      <c r="M2116">
        <f t="shared" ca="1" si="330"/>
        <v>0.9586832169943077</v>
      </c>
      <c r="N2116">
        <f t="shared" ca="1" si="325"/>
        <v>1.0557071205561643</v>
      </c>
      <c r="P2116">
        <f t="shared" ca="1" si="326"/>
        <v>0.62897477362157672</v>
      </c>
    </row>
    <row r="2117" spans="1:16" x14ac:dyDescent="0.2">
      <c r="A2117">
        <v>2112</v>
      </c>
      <c r="B2117">
        <f t="shared" ca="1" si="322"/>
        <v>1.1296188761268542</v>
      </c>
      <c r="C2117">
        <f t="shared" ca="1" si="329"/>
        <v>1.1366470572406557</v>
      </c>
      <c r="D2117">
        <f t="shared" ca="1" si="329"/>
        <v>0.96710697106583776</v>
      </c>
      <c r="E2117">
        <f t="shared" ca="1" si="329"/>
        <v>0.97184735094183738</v>
      </c>
      <c r="F2117">
        <f t="shared" ca="1" si="329"/>
        <v>1.0527364554065581</v>
      </c>
      <c r="G2117">
        <f t="shared" ca="1" si="323"/>
        <v>1.2704272606927334</v>
      </c>
      <c r="I2117">
        <f t="shared" ca="1" si="330"/>
        <v>1.2780237914233268</v>
      </c>
      <c r="J2117">
        <f t="shared" ca="1" si="330"/>
        <v>0.88305063588795352</v>
      </c>
      <c r="K2117">
        <f t="shared" ca="1" si="330"/>
        <v>1.4128783721874654</v>
      </c>
      <c r="L2117">
        <f t="shared" ca="1" si="330"/>
        <v>1.1316231693551484</v>
      </c>
      <c r="M2117">
        <f t="shared" ca="1" si="330"/>
        <v>0.90102293968090663</v>
      </c>
      <c r="N2117">
        <f t="shared" ca="1" si="325"/>
        <v>1.6257995623033963</v>
      </c>
      <c r="P2117">
        <f t="shared" ca="1" si="326"/>
        <v>0.78141690411874676</v>
      </c>
    </row>
    <row r="2118" spans="1:16" x14ac:dyDescent="0.2">
      <c r="A2118">
        <v>2113</v>
      </c>
      <c r="B2118">
        <f t="shared" ca="1" si="322"/>
        <v>1.0267865262578217</v>
      </c>
      <c r="C2118">
        <f t="shared" ref="C2118:F2118" ca="1" si="331">NORMINV(RAND(), $B$2,$B$3)+1</f>
        <v>1.0946147772584403</v>
      </c>
      <c r="D2118">
        <f t="shared" ca="1" si="331"/>
        <v>1.1141581009225403</v>
      </c>
      <c r="E2118">
        <f t="shared" ca="1" si="331"/>
        <v>0.96576352355529071</v>
      </c>
      <c r="F2118">
        <f t="shared" ca="1" si="331"/>
        <v>1.0333880710050685</v>
      </c>
      <c r="G2118">
        <f t="shared" ca="1" si="323"/>
        <v>1.2497482360875491</v>
      </c>
      <c r="I2118">
        <f t="shared" ca="1" si="330"/>
        <v>1.2480428524348528</v>
      </c>
      <c r="J2118">
        <f t="shared" ca="1" si="330"/>
        <v>1.1118622123756394</v>
      </c>
      <c r="K2118">
        <f t="shared" ca="1" si="330"/>
        <v>0.96891468740236186</v>
      </c>
      <c r="L2118">
        <f t="shared" ca="1" si="330"/>
        <v>1.1957292302891669</v>
      </c>
      <c r="M2118">
        <f t="shared" ca="1" si="330"/>
        <v>0.99235908858420363</v>
      </c>
      <c r="N2118">
        <f t="shared" ca="1" si="325"/>
        <v>1.5953930829709622</v>
      </c>
      <c r="P2118">
        <f t="shared" ca="1" si="326"/>
        <v>0.78334816004106733</v>
      </c>
    </row>
    <row r="2119" spans="1:16" x14ac:dyDescent="0.2">
      <c r="A2119">
        <v>2114</v>
      </c>
      <c r="B2119">
        <f t="shared" ref="B2119:F2182" ca="1" si="332">NORMINV(RAND(), $B$2,$B$3)+1</f>
        <v>1.1421047665977895</v>
      </c>
      <c r="C2119">
        <f t="shared" ca="1" si="332"/>
        <v>0.97267883362344432</v>
      </c>
      <c r="D2119">
        <f t="shared" ca="1" si="332"/>
        <v>0.95089028364209849</v>
      </c>
      <c r="E2119">
        <f t="shared" ca="1" si="332"/>
        <v>1.0265663716708984</v>
      </c>
      <c r="F2119">
        <f t="shared" ca="1" si="332"/>
        <v>1.0179994402811423</v>
      </c>
      <c r="G2119">
        <f t="shared" ref="G2119:G2182" ca="1" si="333">PRODUCT(B2119:F2119)</f>
        <v>1.1039270924100173</v>
      </c>
      <c r="I2119">
        <f t="shared" ref="I2119:M2134" ca="1" si="334">NORMINV(RAND(), $C$2,$C$3)+1</f>
        <v>1.3187175060027596</v>
      </c>
      <c r="J2119">
        <f t="shared" ca="1" si="334"/>
        <v>1.0192766444785613</v>
      </c>
      <c r="K2119">
        <f t="shared" ca="1" si="334"/>
        <v>1.1159131637907163</v>
      </c>
      <c r="L2119">
        <f t="shared" ca="1" si="334"/>
        <v>0.96362136278309651</v>
      </c>
      <c r="M2119">
        <f t="shared" ca="1" si="334"/>
        <v>1.2062913002690607</v>
      </c>
      <c r="N2119">
        <f t="shared" ref="N2119:N2182" ca="1" si="335">PRODUCT(I2119:M2119)</f>
        <v>1.743543793914949</v>
      </c>
      <c r="P2119">
        <f t="shared" ref="P2119:P2182" ca="1" si="336">G2119/N2119</f>
        <v>0.63315134168856302</v>
      </c>
    </row>
    <row r="2120" spans="1:16" x14ac:dyDescent="0.2">
      <c r="A2120">
        <v>2115</v>
      </c>
      <c r="B2120">
        <f t="shared" ca="1" si="332"/>
        <v>1.144029447949503</v>
      </c>
      <c r="C2120">
        <f t="shared" ca="1" si="332"/>
        <v>1.2787815740540991</v>
      </c>
      <c r="D2120">
        <f t="shared" ca="1" si="332"/>
        <v>1.1178786079179199</v>
      </c>
      <c r="E2120">
        <f t="shared" ca="1" si="332"/>
        <v>1.0066323825707495</v>
      </c>
      <c r="F2120">
        <f t="shared" ca="1" si="332"/>
        <v>0.84460573443932441</v>
      </c>
      <c r="G2120">
        <f t="shared" ca="1" si="333"/>
        <v>1.3904428457084987</v>
      </c>
      <c r="I2120">
        <f t="shared" ca="1" si="334"/>
        <v>0.82341525120317749</v>
      </c>
      <c r="J2120">
        <f t="shared" ca="1" si="334"/>
        <v>1.1986307067775686</v>
      </c>
      <c r="K2120">
        <f t="shared" ca="1" si="334"/>
        <v>1.2724053181150388</v>
      </c>
      <c r="L2120">
        <f t="shared" ca="1" si="334"/>
        <v>1.0778154167972123</v>
      </c>
      <c r="M2120">
        <f t="shared" ca="1" si="334"/>
        <v>1.0813291129295133</v>
      </c>
      <c r="N2120">
        <f t="shared" ca="1" si="335"/>
        <v>1.4636325819853435</v>
      </c>
      <c r="P2120">
        <f t="shared" ca="1" si="336"/>
        <v>0.94999446092026274</v>
      </c>
    </row>
    <row r="2121" spans="1:16" x14ac:dyDescent="0.2">
      <c r="A2121">
        <v>2116</v>
      </c>
      <c r="B2121">
        <f t="shared" ca="1" si="332"/>
        <v>1.0777551340831564</v>
      </c>
      <c r="C2121">
        <f t="shared" ca="1" si="332"/>
        <v>1.0588575608718471</v>
      </c>
      <c r="D2121">
        <f t="shared" ca="1" si="332"/>
        <v>0.91037188855041729</v>
      </c>
      <c r="E2121">
        <f t="shared" ca="1" si="332"/>
        <v>1.1043461765611513</v>
      </c>
      <c r="F2121">
        <f t="shared" ca="1" si="332"/>
        <v>1.0944120346480681</v>
      </c>
      <c r="G2121">
        <f t="shared" ca="1" si="333"/>
        <v>1.2556325720798271</v>
      </c>
      <c r="I2121">
        <f t="shared" ca="1" si="334"/>
        <v>1.1955179852371889</v>
      </c>
      <c r="J2121">
        <f t="shared" ca="1" si="334"/>
        <v>1.1276497693966929</v>
      </c>
      <c r="K2121">
        <f t="shared" ca="1" si="334"/>
        <v>1.1621926225534418</v>
      </c>
      <c r="L2121">
        <f t="shared" ca="1" si="334"/>
        <v>0.85398896003462499</v>
      </c>
      <c r="M2121">
        <f t="shared" ca="1" si="334"/>
        <v>1.0286521466255991</v>
      </c>
      <c r="N2121">
        <f t="shared" ca="1" si="335"/>
        <v>1.3763511712351788</v>
      </c>
      <c r="P2121">
        <f t="shared" ca="1" si="336"/>
        <v>0.912290844314816</v>
      </c>
    </row>
    <row r="2122" spans="1:16" x14ac:dyDescent="0.2">
      <c r="A2122">
        <v>2117</v>
      </c>
      <c r="B2122">
        <f t="shared" ca="1" si="332"/>
        <v>1.118627072120262</v>
      </c>
      <c r="C2122">
        <f t="shared" ca="1" si="332"/>
        <v>1.1199070641197801</v>
      </c>
      <c r="D2122">
        <f t="shared" ca="1" si="332"/>
        <v>1.0415486936239182</v>
      </c>
      <c r="E2122">
        <f t="shared" ca="1" si="332"/>
        <v>0.96173828962531749</v>
      </c>
      <c r="F2122">
        <f t="shared" ca="1" si="332"/>
        <v>0.95506163776082353</v>
      </c>
      <c r="G2122">
        <f t="shared" ca="1" si="333"/>
        <v>1.1984921563614657</v>
      </c>
      <c r="I2122">
        <f t="shared" ca="1" si="334"/>
        <v>0.59820437106229285</v>
      </c>
      <c r="J2122">
        <f t="shared" ca="1" si="334"/>
        <v>1.1001296755790375</v>
      </c>
      <c r="K2122">
        <f t="shared" ca="1" si="334"/>
        <v>1.3922933877105685</v>
      </c>
      <c r="L2122">
        <f t="shared" ca="1" si="334"/>
        <v>1.0135081693833241</v>
      </c>
      <c r="M2122">
        <f t="shared" ca="1" si="334"/>
        <v>1.0870349628862592</v>
      </c>
      <c r="N2122">
        <f t="shared" ca="1" si="335"/>
        <v>1.0094736539671336</v>
      </c>
      <c r="P2122">
        <f t="shared" ca="1" si="336"/>
        <v>1.1872446117355393</v>
      </c>
    </row>
    <row r="2123" spans="1:16" x14ac:dyDescent="0.2">
      <c r="A2123">
        <v>2118</v>
      </c>
      <c r="B2123">
        <f t="shared" ca="1" si="332"/>
        <v>1.0623070346778607</v>
      </c>
      <c r="C2123">
        <f t="shared" ca="1" si="332"/>
        <v>1.1030064831076491</v>
      </c>
      <c r="D2123">
        <f t="shared" ca="1" si="332"/>
        <v>1.0339153204764082</v>
      </c>
      <c r="E2123">
        <f t="shared" ca="1" si="332"/>
        <v>0.98893248726909677</v>
      </c>
      <c r="F2123">
        <f t="shared" ca="1" si="332"/>
        <v>0.95126050240934246</v>
      </c>
      <c r="G2123">
        <f t="shared" ca="1" si="333"/>
        <v>1.1396702246728587</v>
      </c>
      <c r="I2123">
        <f t="shared" ca="1" si="334"/>
        <v>1.1430767377609365</v>
      </c>
      <c r="J2123">
        <f t="shared" ca="1" si="334"/>
        <v>1.0273786687746802</v>
      </c>
      <c r="K2123">
        <f t="shared" ca="1" si="334"/>
        <v>1.4005367470929913</v>
      </c>
      <c r="L2123">
        <f t="shared" ca="1" si="334"/>
        <v>0.85874745607601588</v>
      </c>
      <c r="M2123">
        <f t="shared" ca="1" si="334"/>
        <v>0.99244139008023979</v>
      </c>
      <c r="N2123">
        <f t="shared" ca="1" si="335"/>
        <v>1.4017506662849522</v>
      </c>
      <c r="P2123">
        <f t="shared" ca="1" si="336"/>
        <v>0.81303348169137457</v>
      </c>
    </row>
    <row r="2124" spans="1:16" x14ac:dyDescent="0.2">
      <c r="A2124">
        <v>2119</v>
      </c>
      <c r="B2124">
        <f t="shared" ca="1" si="332"/>
        <v>0.95187386863130918</v>
      </c>
      <c r="C2124">
        <f t="shared" ca="1" si="332"/>
        <v>1.2671928220874262</v>
      </c>
      <c r="D2124">
        <f t="shared" ca="1" si="332"/>
        <v>1.0527461799256486</v>
      </c>
      <c r="E2124">
        <f t="shared" ca="1" si="332"/>
        <v>1.1262142723882922</v>
      </c>
      <c r="F2124">
        <f t="shared" ca="1" si="332"/>
        <v>1.0286208705656754</v>
      </c>
      <c r="G2124">
        <f t="shared" ca="1" si="333"/>
        <v>1.4710320722213959</v>
      </c>
      <c r="I2124">
        <f t="shared" ca="1" si="334"/>
        <v>1.0044826318252273</v>
      </c>
      <c r="J2124">
        <f t="shared" ca="1" si="334"/>
        <v>1.1943210100210657</v>
      </c>
      <c r="K2124">
        <f t="shared" ca="1" si="334"/>
        <v>0.8766156477282383</v>
      </c>
      <c r="L2124">
        <f t="shared" ca="1" si="334"/>
        <v>1.0509020966759579</v>
      </c>
      <c r="M2124">
        <f t="shared" ca="1" si="334"/>
        <v>1.1078017904024686</v>
      </c>
      <c r="N2124">
        <f t="shared" ca="1" si="335"/>
        <v>1.2243259202154668</v>
      </c>
      <c r="P2124">
        <f t="shared" ca="1" si="336"/>
        <v>1.2015036584069965</v>
      </c>
    </row>
    <row r="2125" spans="1:16" x14ac:dyDescent="0.2">
      <c r="A2125">
        <v>2120</v>
      </c>
      <c r="B2125">
        <f t="shared" ca="1" si="332"/>
        <v>1.0316963640884191</v>
      </c>
      <c r="C2125">
        <f t="shared" ca="1" si="332"/>
        <v>1.0282682854430265</v>
      </c>
      <c r="D2125">
        <f t="shared" ca="1" si="332"/>
        <v>1.1393895831911061</v>
      </c>
      <c r="E2125">
        <f t="shared" ca="1" si="332"/>
        <v>0.98190955008647274</v>
      </c>
      <c r="F2125">
        <f t="shared" ca="1" si="332"/>
        <v>0.96408993016582523</v>
      </c>
      <c r="G2125">
        <f t="shared" ca="1" si="333"/>
        <v>1.1442465628824356</v>
      </c>
      <c r="I2125">
        <f t="shared" ca="1" si="334"/>
        <v>0.94661223733942901</v>
      </c>
      <c r="J2125">
        <f t="shared" ca="1" si="334"/>
        <v>1.2581414158543702</v>
      </c>
      <c r="K2125">
        <f t="shared" ca="1" si="334"/>
        <v>0.97307583349377746</v>
      </c>
      <c r="L2125">
        <f t="shared" ca="1" si="334"/>
        <v>1.5291361172023459</v>
      </c>
      <c r="M2125">
        <f t="shared" ca="1" si="334"/>
        <v>1.0070937172392036</v>
      </c>
      <c r="N2125">
        <f t="shared" ca="1" si="335"/>
        <v>1.7846961758048165</v>
      </c>
      <c r="P2125">
        <f t="shared" ca="1" si="336"/>
        <v>0.64114361782975893</v>
      </c>
    </row>
    <row r="2126" spans="1:16" x14ac:dyDescent="0.2">
      <c r="A2126">
        <v>2121</v>
      </c>
      <c r="B2126">
        <f t="shared" ca="1" si="332"/>
        <v>1.1166416157743482</v>
      </c>
      <c r="C2126">
        <f t="shared" ca="1" si="332"/>
        <v>0.91866254000381575</v>
      </c>
      <c r="D2126">
        <f t="shared" ca="1" si="332"/>
        <v>0.85755444926750823</v>
      </c>
      <c r="E2126">
        <f t="shared" ca="1" si="332"/>
        <v>1.0960492856758739</v>
      </c>
      <c r="F2126">
        <f t="shared" ca="1" si="332"/>
        <v>1.0087298504575204</v>
      </c>
      <c r="G2126">
        <f t="shared" ca="1" si="333"/>
        <v>0.972604954749411</v>
      </c>
      <c r="I2126">
        <f t="shared" ca="1" si="334"/>
        <v>1.2342056992645145</v>
      </c>
      <c r="J2126">
        <f t="shared" ca="1" si="334"/>
        <v>0.85391967400385438</v>
      </c>
      <c r="K2126">
        <f t="shared" ca="1" si="334"/>
        <v>1.2570758543133604</v>
      </c>
      <c r="L2126">
        <f t="shared" ca="1" si="334"/>
        <v>1.2693801535621057</v>
      </c>
      <c r="M2126">
        <f t="shared" ca="1" si="334"/>
        <v>1.0630234234429532</v>
      </c>
      <c r="N2126">
        <f t="shared" ca="1" si="335"/>
        <v>1.7877244916292261</v>
      </c>
      <c r="P2126">
        <f t="shared" ca="1" si="336"/>
        <v>0.54404633337155683</v>
      </c>
    </row>
    <row r="2127" spans="1:16" x14ac:dyDescent="0.2">
      <c r="A2127">
        <v>2122</v>
      </c>
      <c r="B2127">
        <f t="shared" ca="1" si="332"/>
        <v>1.1544570993237611</v>
      </c>
      <c r="C2127">
        <f t="shared" ca="1" si="332"/>
        <v>1.0498043230041134</v>
      </c>
      <c r="D2127">
        <f t="shared" ca="1" si="332"/>
        <v>1.0729848419767691</v>
      </c>
      <c r="E2127">
        <f t="shared" ca="1" si="332"/>
        <v>1.0746966738704091</v>
      </c>
      <c r="F2127">
        <f t="shared" ca="1" si="332"/>
        <v>0.98360473785429159</v>
      </c>
      <c r="G2127">
        <f t="shared" ca="1" si="333"/>
        <v>1.374631396975021</v>
      </c>
      <c r="I2127">
        <f t="shared" ca="1" si="334"/>
        <v>1.3208622152195795</v>
      </c>
      <c r="J2127">
        <f t="shared" ca="1" si="334"/>
        <v>0.91507797332085494</v>
      </c>
      <c r="K2127">
        <f t="shared" ca="1" si="334"/>
        <v>1.03951022462961</v>
      </c>
      <c r="L2127">
        <f t="shared" ca="1" si="334"/>
        <v>1.0851152042859773</v>
      </c>
      <c r="M2127">
        <f t="shared" ca="1" si="334"/>
        <v>1.1423069628729352</v>
      </c>
      <c r="N2127">
        <f t="shared" ca="1" si="335"/>
        <v>1.5574103504702452</v>
      </c>
      <c r="P2127">
        <f t="shared" ca="1" si="336"/>
        <v>0.88263918148480536</v>
      </c>
    </row>
    <row r="2128" spans="1:16" x14ac:dyDescent="0.2">
      <c r="A2128">
        <v>2123</v>
      </c>
      <c r="B2128">
        <f t="shared" ca="1" si="332"/>
        <v>1.0147580671505194</v>
      </c>
      <c r="C2128">
        <f t="shared" ca="1" si="332"/>
        <v>0.94585757551771987</v>
      </c>
      <c r="D2128">
        <f t="shared" ca="1" si="332"/>
        <v>1.1527899646064359</v>
      </c>
      <c r="E2128">
        <f t="shared" ca="1" si="332"/>
        <v>0.92949712639272075</v>
      </c>
      <c r="F2128">
        <f t="shared" ca="1" si="332"/>
        <v>0.90760143760116074</v>
      </c>
      <c r="G2128">
        <f t="shared" ca="1" si="333"/>
        <v>0.93342982382031836</v>
      </c>
      <c r="I2128">
        <f t="shared" ca="1" si="334"/>
        <v>0.79309059243692093</v>
      </c>
      <c r="J2128">
        <f t="shared" ca="1" si="334"/>
        <v>1.0246700207308781</v>
      </c>
      <c r="K2128">
        <f t="shared" ca="1" si="334"/>
        <v>1.2393951853364666</v>
      </c>
      <c r="L2128">
        <f t="shared" ca="1" si="334"/>
        <v>0.92764011607754715</v>
      </c>
      <c r="M2128">
        <f t="shared" ca="1" si="334"/>
        <v>1.1142171754994568</v>
      </c>
      <c r="N2128">
        <f t="shared" ca="1" si="335"/>
        <v>1.0410366120843217</v>
      </c>
      <c r="P2128">
        <f t="shared" ca="1" si="336"/>
        <v>0.89663496267575316</v>
      </c>
    </row>
    <row r="2129" spans="1:16" x14ac:dyDescent="0.2">
      <c r="A2129">
        <v>2124</v>
      </c>
      <c r="B2129">
        <f t="shared" ca="1" si="332"/>
        <v>1.1735138791624022</v>
      </c>
      <c r="C2129">
        <f t="shared" ca="1" si="332"/>
        <v>1.0605502724024218</v>
      </c>
      <c r="D2129">
        <f t="shared" ca="1" si="332"/>
        <v>1.1789554895645367</v>
      </c>
      <c r="E2129">
        <f t="shared" ca="1" si="332"/>
        <v>1.1251212509652517</v>
      </c>
      <c r="F2129">
        <f t="shared" ca="1" si="332"/>
        <v>1.1612371257103917</v>
      </c>
      <c r="G2129">
        <f t="shared" ca="1" si="333"/>
        <v>1.9170663270301018</v>
      </c>
      <c r="I2129">
        <f t="shared" ca="1" si="334"/>
        <v>1.2091784816331355</v>
      </c>
      <c r="J2129">
        <f t="shared" ca="1" si="334"/>
        <v>1.2005813939710073</v>
      </c>
      <c r="K2129">
        <f t="shared" ca="1" si="334"/>
        <v>1.1041464295945145</v>
      </c>
      <c r="L2129">
        <f t="shared" ca="1" si="334"/>
        <v>1.0110656137500238</v>
      </c>
      <c r="M2129">
        <f t="shared" ca="1" si="334"/>
        <v>1.0702455022130171</v>
      </c>
      <c r="N2129">
        <f t="shared" ca="1" si="335"/>
        <v>1.7344885715211411</v>
      </c>
      <c r="P2129">
        <f t="shared" ca="1" si="336"/>
        <v>1.1052631643164075</v>
      </c>
    </row>
    <row r="2130" spans="1:16" x14ac:dyDescent="0.2">
      <c r="A2130">
        <v>2125</v>
      </c>
      <c r="B2130">
        <f t="shared" ca="1" si="332"/>
        <v>1.0644622280541896</v>
      </c>
      <c r="C2130">
        <f t="shared" ca="1" si="332"/>
        <v>1.1940913173337493</v>
      </c>
      <c r="D2130">
        <f t="shared" ca="1" si="332"/>
        <v>0.91721549715810657</v>
      </c>
      <c r="E2130">
        <f t="shared" ca="1" si="332"/>
        <v>1.1088939560180779</v>
      </c>
      <c r="F2130">
        <f t="shared" ca="1" si="332"/>
        <v>1.0693883824776866</v>
      </c>
      <c r="G2130">
        <f t="shared" ca="1" si="333"/>
        <v>1.3824984650017964</v>
      </c>
      <c r="I2130">
        <f t="shared" ca="1" si="334"/>
        <v>1.0256578069535705</v>
      </c>
      <c r="J2130">
        <f t="shared" ca="1" si="334"/>
        <v>1.088075873224269</v>
      </c>
      <c r="K2130">
        <f t="shared" ca="1" si="334"/>
        <v>1.1419224702806534</v>
      </c>
      <c r="L2130">
        <f t="shared" ca="1" si="334"/>
        <v>0.97107322545910468</v>
      </c>
      <c r="M2130">
        <f t="shared" ca="1" si="334"/>
        <v>1.1290420172133697</v>
      </c>
      <c r="N2130">
        <f t="shared" ca="1" si="335"/>
        <v>1.3972057806175484</v>
      </c>
      <c r="P2130">
        <f t="shared" ca="1" si="336"/>
        <v>0.9894737655542396</v>
      </c>
    </row>
    <row r="2131" spans="1:16" x14ac:dyDescent="0.2">
      <c r="A2131">
        <v>2126</v>
      </c>
      <c r="B2131">
        <f t="shared" ca="1" si="332"/>
        <v>1.2095227565701443</v>
      </c>
      <c r="C2131">
        <f t="shared" ca="1" si="332"/>
        <v>0.89907192453673812</v>
      </c>
      <c r="D2131">
        <f t="shared" ca="1" si="332"/>
        <v>0.9686963560250722</v>
      </c>
      <c r="E2131">
        <f t="shared" ca="1" si="332"/>
        <v>1.2309034223382642</v>
      </c>
      <c r="F2131">
        <f t="shared" ca="1" si="332"/>
        <v>1.0447558305720439</v>
      </c>
      <c r="G2131">
        <f t="shared" ca="1" si="333"/>
        <v>1.3546744151754591</v>
      </c>
      <c r="I2131">
        <f t="shared" ca="1" si="334"/>
        <v>0.85113658119733215</v>
      </c>
      <c r="J2131">
        <f t="shared" ca="1" si="334"/>
        <v>0.90031430359290576</v>
      </c>
      <c r="K2131">
        <f t="shared" ca="1" si="334"/>
        <v>1.0402794182197315</v>
      </c>
      <c r="L2131">
        <f t="shared" ca="1" si="334"/>
        <v>1.1283077720710524</v>
      </c>
      <c r="M2131">
        <f t="shared" ca="1" si="334"/>
        <v>0.76875427856592327</v>
      </c>
      <c r="N2131">
        <f t="shared" ca="1" si="335"/>
        <v>0.69144642931334788</v>
      </c>
      <c r="P2131">
        <f t="shared" ca="1" si="336"/>
        <v>1.9591892556603996</v>
      </c>
    </row>
    <row r="2132" spans="1:16" x14ac:dyDescent="0.2">
      <c r="A2132">
        <v>2127</v>
      </c>
      <c r="B2132">
        <f t="shared" ca="1" si="332"/>
        <v>0.98182947602884607</v>
      </c>
      <c r="C2132">
        <f t="shared" ca="1" si="332"/>
        <v>1.1822711612578247</v>
      </c>
      <c r="D2132">
        <f t="shared" ca="1" si="332"/>
        <v>0.93993248132682938</v>
      </c>
      <c r="E2132">
        <f t="shared" ca="1" si="332"/>
        <v>1.096163492876717</v>
      </c>
      <c r="F2132">
        <f t="shared" ca="1" si="332"/>
        <v>1.0183177759116073</v>
      </c>
      <c r="G2132">
        <f t="shared" ca="1" si="333"/>
        <v>1.2178911624627229</v>
      </c>
      <c r="I2132">
        <f t="shared" ca="1" si="334"/>
        <v>1.0936610264259177</v>
      </c>
      <c r="J2132">
        <f t="shared" ca="1" si="334"/>
        <v>1.0051745468584314</v>
      </c>
      <c r="K2132">
        <f t="shared" ca="1" si="334"/>
        <v>1.0392380890850728</v>
      </c>
      <c r="L2132">
        <f t="shared" ca="1" si="334"/>
        <v>1.0381737405961584</v>
      </c>
      <c r="M2132">
        <f t="shared" ca="1" si="334"/>
        <v>1.1362553378864089</v>
      </c>
      <c r="N2132">
        <f t="shared" ca="1" si="335"/>
        <v>1.3476752435576194</v>
      </c>
      <c r="P2132">
        <f t="shared" ca="1" si="336"/>
        <v>0.90369780723114723</v>
      </c>
    </row>
    <row r="2133" spans="1:16" x14ac:dyDescent="0.2">
      <c r="A2133">
        <v>2128</v>
      </c>
      <c r="B2133">
        <f t="shared" ca="1" si="332"/>
        <v>1.1726850230854664</v>
      </c>
      <c r="C2133">
        <f t="shared" ca="1" si="332"/>
        <v>1.0163066900412936</v>
      </c>
      <c r="D2133">
        <f t="shared" ca="1" si="332"/>
        <v>1.2331662827939609</v>
      </c>
      <c r="E2133">
        <f t="shared" ca="1" si="332"/>
        <v>1.1196354112941449</v>
      </c>
      <c r="F2133">
        <f t="shared" ca="1" si="332"/>
        <v>1.0923015585071214</v>
      </c>
      <c r="G2133">
        <f t="shared" ca="1" si="333"/>
        <v>1.7974092971113023</v>
      </c>
      <c r="I2133">
        <f t="shared" ca="1" si="334"/>
        <v>0.7772864646241221</v>
      </c>
      <c r="J2133">
        <f t="shared" ca="1" si="334"/>
        <v>0.95140482299124995</v>
      </c>
      <c r="K2133">
        <f t="shared" ca="1" si="334"/>
        <v>1.2980436798525061</v>
      </c>
      <c r="L2133">
        <f t="shared" ca="1" si="334"/>
        <v>1.1787881840898706</v>
      </c>
      <c r="M2133">
        <f t="shared" ca="1" si="334"/>
        <v>0.92116325371110497</v>
      </c>
      <c r="N2133">
        <f t="shared" ca="1" si="335"/>
        <v>1.0423369652940473</v>
      </c>
      <c r="P2133">
        <f t="shared" ca="1" si="336"/>
        <v>1.7244032946718397</v>
      </c>
    </row>
    <row r="2134" spans="1:16" x14ac:dyDescent="0.2">
      <c r="A2134">
        <v>2129</v>
      </c>
      <c r="B2134">
        <f t="shared" ca="1" si="332"/>
        <v>1.1342322128039419</v>
      </c>
      <c r="C2134">
        <f t="shared" ca="1" si="332"/>
        <v>0.93024841150501369</v>
      </c>
      <c r="D2134">
        <f t="shared" ca="1" si="332"/>
        <v>1.0068914547313637</v>
      </c>
      <c r="E2134">
        <f t="shared" ca="1" si="332"/>
        <v>1.1797995646696591</v>
      </c>
      <c r="F2134">
        <f t="shared" ca="1" si="332"/>
        <v>1.0882542052867485</v>
      </c>
      <c r="G2134">
        <f t="shared" ca="1" si="333"/>
        <v>1.3640244502755707</v>
      </c>
      <c r="I2134">
        <f t="shared" ca="1" si="334"/>
        <v>1.414526744873204</v>
      </c>
      <c r="J2134">
        <f t="shared" ca="1" si="334"/>
        <v>1.2935997504869188</v>
      </c>
      <c r="K2134">
        <f t="shared" ca="1" si="334"/>
        <v>1.2336095066298041</v>
      </c>
      <c r="L2134">
        <f t="shared" ca="1" si="334"/>
        <v>1.1802325292556357</v>
      </c>
      <c r="M2134">
        <f t="shared" ca="1" si="334"/>
        <v>1.0934078635031879</v>
      </c>
      <c r="N2134">
        <f t="shared" ca="1" si="335"/>
        <v>2.9129871387269062</v>
      </c>
      <c r="P2134">
        <f t="shared" ca="1" si="336"/>
        <v>0.46825625562895717</v>
      </c>
    </row>
    <row r="2135" spans="1:16" x14ac:dyDescent="0.2">
      <c r="A2135">
        <v>2130</v>
      </c>
      <c r="B2135">
        <f t="shared" ca="1" si="332"/>
        <v>0.75056449214145227</v>
      </c>
      <c r="C2135">
        <f t="shared" ca="1" si="332"/>
        <v>1.0359143087066685</v>
      </c>
      <c r="D2135">
        <f t="shared" ca="1" si="332"/>
        <v>1.0427271264374176</v>
      </c>
      <c r="E2135">
        <f t="shared" ca="1" si="332"/>
        <v>1.0633900930490712</v>
      </c>
      <c r="F2135">
        <f t="shared" ca="1" si="332"/>
        <v>1.0298618952551397</v>
      </c>
      <c r="G2135">
        <f t="shared" ca="1" si="333"/>
        <v>0.88787968255834915</v>
      </c>
      <c r="I2135">
        <f t="shared" ref="I2135:M2150" ca="1" si="337">NORMINV(RAND(), $C$2,$C$3)+1</f>
        <v>1.0231149643352706</v>
      </c>
      <c r="J2135">
        <f t="shared" ca="1" si="337"/>
        <v>1.3657567996985309</v>
      </c>
      <c r="K2135">
        <f t="shared" ca="1" si="337"/>
        <v>1.0730094471739184</v>
      </c>
      <c r="L2135">
        <f t="shared" ca="1" si="337"/>
        <v>1.1893014241808069</v>
      </c>
      <c r="M2135">
        <f t="shared" ca="1" si="337"/>
        <v>1.0139167060689158</v>
      </c>
      <c r="N2135">
        <f t="shared" ca="1" si="335"/>
        <v>1.8079881169276597</v>
      </c>
      <c r="P2135">
        <f t="shared" ca="1" si="336"/>
        <v>0.49108712288836054</v>
      </c>
    </row>
    <row r="2136" spans="1:16" x14ac:dyDescent="0.2">
      <c r="A2136">
        <v>2131</v>
      </c>
      <c r="B2136">
        <f t="shared" ca="1" si="332"/>
        <v>1.0468576555581022</v>
      </c>
      <c r="C2136">
        <f t="shared" ca="1" si="332"/>
        <v>1.141516928868435</v>
      </c>
      <c r="D2136">
        <f t="shared" ca="1" si="332"/>
        <v>1.0509457105952267</v>
      </c>
      <c r="E2136">
        <f t="shared" ca="1" si="332"/>
        <v>1.0427842752050054</v>
      </c>
      <c r="F2136">
        <f t="shared" ca="1" si="332"/>
        <v>0.98319634881336015</v>
      </c>
      <c r="G2136">
        <f t="shared" ca="1" si="333"/>
        <v>1.2876119614614199</v>
      </c>
      <c r="I2136">
        <f t="shared" ca="1" si="337"/>
        <v>1.1476230239432414</v>
      </c>
      <c r="J2136">
        <f t="shared" ca="1" si="337"/>
        <v>1.1045721938926476</v>
      </c>
      <c r="K2136">
        <f t="shared" ca="1" si="337"/>
        <v>1.2218096096135376</v>
      </c>
      <c r="L2136">
        <f t="shared" ca="1" si="337"/>
        <v>0.93366098356361893</v>
      </c>
      <c r="M2136">
        <f t="shared" ca="1" si="337"/>
        <v>1.0508836718121426</v>
      </c>
      <c r="N2136">
        <f t="shared" ca="1" si="335"/>
        <v>1.5196401178610301</v>
      </c>
      <c r="P2136">
        <f t="shared" ca="1" si="336"/>
        <v>0.84731374641109003</v>
      </c>
    </row>
    <row r="2137" spans="1:16" x14ac:dyDescent="0.2">
      <c r="A2137">
        <v>2132</v>
      </c>
      <c r="B2137">
        <f t="shared" ca="1" si="332"/>
        <v>1.1428956517217739</v>
      </c>
      <c r="C2137">
        <f t="shared" ca="1" si="332"/>
        <v>0.98464078279968992</v>
      </c>
      <c r="D2137">
        <f t="shared" ca="1" si="332"/>
        <v>1.1859781557547489</v>
      </c>
      <c r="E2137">
        <f t="shared" ca="1" si="332"/>
        <v>0.93369132176207603</v>
      </c>
      <c r="F2137">
        <f t="shared" ca="1" si="332"/>
        <v>1.2443874624153555</v>
      </c>
      <c r="G2137">
        <f t="shared" ca="1" si="333"/>
        <v>1.5506723363235291</v>
      </c>
      <c r="I2137">
        <f t="shared" ca="1" si="337"/>
        <v>0.9664660756525798</v>
      </c>
      <c r="J2137">
        <f t="shared" ca="1" si="337"/>
        <v>0.85086990398509954</v>
      </c>
      <c r="K2137">
        <f t="shared" ca="1" si="337"/>
        <v>0.95249419158694471</v>
      </c>
      <c r="L2137">
        <f t="shared" ca="1" si="337"/>
        <v>0.89349900664789583</v>
      </c>
      <c r="M2137">
        <f t="shared" ca="1" si="337"/>
        <v>1.1517446467622892</v>
      </c>
      <c r="N2137">
        <f t="shared" ca="1" si="335"/>
        <v>0.80605075512893698</v>
      </c>
      <c r="P2137">
        <f t="shared" ca="1" si="336"/>
        <v>1.9237899430731027</v>
      </c>
    </row>
    <row r="2138" spans="1:16" x14ac:dyDescent="0.2">
      <c r="A2138">
        <v>2133</v>
      </c>
      <c r="B2138">
        <f t="shared" ca="1" si="332"/>
        <v>0.99126720758412579</v>
      </c>
      <c r="C2138">
        <f t="shared" ca="1" si="332"/>
        <v>1.0956130012879646</v>
      </c>
      <c r="D2138">
        <f t="shared" ca="1" si="332"/>
        <v>1.1847266206455243</v>
      </c>
      <c r="E2138">
        <f t="shared" ca="1" si="332"/>
        <v>1.1637277193550817</v>
      </c>
      <c r="F2138">
        <f t="shared" ca="1" si="332"/>
        <v>1.1719481751455498</v>
      </c>
      <c r="G2138">
        <f t="shared" ca="1" si="333"/>
        <v>1.754792824850139</v>
      </c>
      <c r="I2138">
        <f t="shared" ca="1" si="337"/>
        <v>0.93114871914699682</v>
      </c>
      <c r="J2138">
        <f t="shared" ca="1" si="337"/>
        <v>1.3559309454311319</v>
      </c>
      <c r="K2138">
        <f t="shared" ca="1" si="337"/>
        <v>1.2475632266815788</v>
      </c>
      <c r="L2138">
        <f t="shared" ca="1" si="337"/>
        <v>1.2364927099799963</v>
      </c>
      <c r="M2138">
        <f t="shared" ca="1" si="337"/>
        <v>1.0789780841732419</v>
      </c>
      <c r="N2138">
        <f t="shared" ca="1" si="335"/>
        <v>2.101470855691181</v>
      </c>
      <c r="P2138">
        <f t="shared" ca="1" si="336"/>
        <v>0.83503076909100493</v>
      </c>
    </row>
    <row r="2139" spans="1:16" x14ac:dyDescent="0.2">
      <c r="A2139">
        <v>2134</v>
      </c>
      <c r="B2139">
        <f t="shared" ca="1" si="332"/>
        <v>0.88447737943235771</v>
      </c>
      <c r="C2139">
        <f t="shared" ca="1" si="332"/>
        <v>1.1245128693428661</v>
      </c>
      <c r="D2139">
        <f t="shared" ca="1" si="332"/>
        <v>1.1683246357294237</v>
      </c>
      <c r="E2139">
        <f t="shared" ca="1" si="332"/>
        <v>1.0911328123278907</v>
      </c>
      <c r="F2139">
        <f t="shared" ca="1" si="332"/>
        <v>1.0421539011968772</v>
      </c>
      <c r="G2139">
        <f t="shared" ca="1" si="333"/>
        <v>1.3213691690548743</v>
      </c>
      <c r="I2139">
        <f t="shared" ca="1" si="337"/>
        <v>1.2290328097471508</v>
      </c>
      <c r="J2139">
        <f t="shared" ca="1" si="337"/>
        <v>1.0191579787628007</v>
      </c>
      <c r="K2139">
        <f t="shared" ca="1" si="337"/>
        <v>1.0537349688217033</v>
      </c>
      <c r="L2139">
        <f t="shared" ca="1" si="337"/>
        <v>1.2010862601614065</v>
      </c>
      <c r="M2139">
        <f t="shared" ca="1" si="337"/>
        <v>1.1011967698636027</v>
      </c>
      <c r="N2139">
        <f t="shared" ca="1" si="335"/>
        <v>1.7457236918035297</v>
      </c>
      <c r="P2139">
        <f t="shared" ca="1" si="336"/>
        <v>0.75691770425006422</v>
      </c>
    </row>
    <row r="2140" spans="1:16" x14ac:dyDescent="0.2">
      <c r="A2140">
        <v>2135</v>
      </c>
      <c r="B2140">
        <f t="shared" ca="1" si="332"/>
        <v>1.1899716298853693</v>
      </c>
      <c r="C2140">
        <f t="shared" ca="1" si="332"/>
        <v>1.1686018481779328</v>
      </c>
      <c r="D2140">
        <f t="shared" ca="1" si="332"/>
        <v>1.3352518298661149</v>
      </c>
      <c r="E2140">
        <f t="shared" ca="1" si="332"/>
        <v>1.2170328392352929</v>
      </c>
      <c r="F2140">
        <f t="shared" ca="1" si="332"/>
        <v>1.0026642169952027</v>
      </c>
      <c r="G2140">
        <f t="shared" ca="1" si="333"/>
        <v>2.265813558464306</v>
      </c>
      <c r="I2140">
        <f t="shared" ca="1" si="337"/>
        <v>1.0298110090845729</v>
      </c>
      <c r="J2140">
        <f t="shared" ca="1" si="337"/>
        <v>1.2700907294468546</v>
      </c>
      <c r="K2140">
        <f t="shared" ca="1" si="337"/>
        <v>0.70918095662876424</v>
      </c>
      <c r="L2140">
        <f t="shared" ca="1" si="337"/>
        <v>0.80015886561017557</v>
      </c>
      <c r="M2140">
        <f t="shared" ca="1" si="337"/>
        <v>1.207017381011138</v>
      </c>
      <c r="N2140">
        <f t="shared" ca="1" si="335"/>
        <v>0.8958578157582513</v>
      </c>
      <c r="P2140">
        <f t="shared" ca="1" si="336"/>
        <v>2.5292111299453568</v>
      </c>
    </row>
    <row r="2141" spans="1:16" x14ac:dyDescent="0.2">
      <c r="A2141">
        <v>2136</v>
      </c>
      <c r="B2141">
        <f t="shared" ca="1" si="332"/>
        <v>1.2840089064693117</v>
      </c>
      <c r="C2141">
        <f t="shared" ca="1" si="332"/>
        <v>0.96591762190602959</v>
      </c>
      <c r="D2141">
        <f t="shared" ca="1" si="332"/>
        <v>1.4017656123029743</v>
      </c>
      <c r="E2141">
        <f t="shared" ca="1" si="332"/>
        <v>0.85363111844068251</v>
      </c>
      <c r="F2141">
        <f t="shared" ca="1" si="332"/>
        <v>1.1665750771883197</v>
      </c>
      <c r="G2141">
        <f t="shared" ca="1" si="333"/>
        <v>1.7312766023995938</v>
      </c>
      <c r="I2141">
        <f t="shared" ca="1" si="337"/>
        <v>0.94443870654801398</v>
      </c>
      <c r="J2141">
        <f t="shared" ca="1" si="337"/>
        <v>1.1784345654572825</v>
      </c>
      <c r="K2141">
        <f t="shared" ca="1" si="337"/>
        <v>1.0860888085598903</v>
      </c>
      <c r="L2141">
        <f t="shared" ca="1" si="337"/>
        <v>1.0212998520649048</v>
      </c>
      <c r="M2141">
        <f t="shared" ca="1" si="337"/>
        <v>1.2845758804857321</v>
      </c>
      <c r="N2141">
        <f t="shared" ca="1" si="335"/>
        <v>1.5858336219551563</v>
      </c>
      <c r="P2141">
        <f t="shared" ca="1" si="336"/>
        <v>1.0917138963576283</v>
      </c>
    </row>
    <row r="2142" spans="1:16" x14ac:dyDescent="0.2">
      <c r="A2142">
        <v>2137</v>
      </c>
      <c r="B2142">
        <f t="shared" ca="1" si="332"/>
        <v>0.93220104207178722</v>
      </c>
      <c r="C2142">
        <f t="shared" ca="1" si="332"/>
        <v>1.1772040980130027</v>
      </c>
      <c r="D2142">
        <f t="shared" ca="1" si="332"/>
        <v>0.9602089685588604</v>
      </c>
      <c r="E2142">
        <f t="shared" ca="1" si="332"/>
        <v>1.0144964875396825</v>
      </c>
      <c r="F2142">
        <f t="shared" ca="1" si="332"/>
        <v>1.133435942651412</v>
      </c>
      <c r="G2142">
        <f t="shared" ca="1" si="333"/>
        <v>1.211642882984507</v>
      </c>
      <c r="I2142">
        <f t="shared" ca="1" si="337"/>
        <v>1.1046010364676337</v>
      </c>
      <c r="J2142">
        <f t="shared" ca="1" si="337"/>
        <v>1.2725040465551887</v>
      </c>
      <c r="K2142">
        <f t="shared" ca="1" si="337"/>
        <v>0.81884329606330142</v>
      </c>
      <c r="L2142">
        <f t="shared" ca="1" si="337"/>
        <v>1.1872014973052067</v>
      </c>
      <c r="M2142">
        <f t="shared" ca="1" si="337"/>
        <v>1.1744987622331502</v>
      </c>
      <c r="N2142">
        <f t="shared" ca="1" si="335"/>
        <v>1.6048794472253407</v>
      </c>
      <c r="P2142">
        <f t="shared" ca="1" si="336"/>
        <v>0.75497439080505624</v>
      </c>
    </row>
    <row r="2143" spans="1:16" x14ac:dyDescent="0.2">
      <c r="A2143">
        <v>2138</v>
      </c>
      <c r="B2143">
        <f t="shared" ca="1" si="332"/>
        <v>0.89573014134657347</v>
      </c>
      <c r="C2143">
        <f t="shared" ca="1" si="332"/>
        <v>1.0655791020320593</v>
      </c>
      <c r="D2143">
        <f t="shared" ca="1" si="332"/>
        <v>1.1017965351866541</v>
      </c>
      <c r="E2143">
        <f t="shared" ca="1" si="332"/>
        <v>0.9114025406944537</v>
      </c>
      <c r="F2143">
        <f t="shared" ca="1" si="332"/>
        <v>0.87504695805055932</v>
      </c>
      <c r="G2143">
        <f t="shared" ca="1" si="333"/>
        <v>0.83869852591537108</v>
      </c>
      <c r="I2143">
        <f t="shared" ca="1" si="337"/>
        <v>1.1319729018890672</v>
      </c>
      <c r="J2143">
        <f t="shared" ca="1" si="337"/>
        <v>1.0596077600483083</v>
      </c>
      <c r="K2143">
        <f t="shared" ca="1" si="337"/>
        <v>1.0501668923478664</v>
      </c>
      <c r="L2143">
        <f t="shared" ca="1" si="337"/>
        <v>0.94855715213129688</v>
      </c>
      <c r="M2143">
        <f t="shared" ca="1" si="337"/>
        <v>1.1568298652938585</v>
      </c>
      <c r="N2143">
        <f t="shared" ca="1" si="335"/>
        <v>1.3822050592088213</v>
      </c>
      <c r="P2143">
        <f t="shared" ca="1" si="336"/>
        <v>0.60678299527817159</v>
      </c>
    </row>
    <row r="2144" spans="1:16" x14ac:dyDescent="0.2">
      <c r="A2144">
        <v>2139</v>
      </c>
      <c r="B2144">
        <f t="shared" ca="1" si="332"/>
        <v>1.1495021042503817</v>
      </c>
      <c r="C2144">
        <f t="shared" ca="1" si="332"/>
        <v>0.93060605832698595</v>
      </c>
      <c r="D2144">
        <f t="shared" ca="1" si="332"/>
        <v>1.0344927112576248</v>
      </c>
      <c r="E2144">
        <f t="shared" ca="1" si="332"/>
        <v>1.1234738621018621</v>
      </c>
      <c r="F2144">
        <f t="shared" ca="1" si="332"/>
        <v>0.97158734554974135</v>
      </c>
      <c r="G2144">
        <f t="shared" ca="1" si="333"/>
        <v>1.2079470674694115</v>
      </c>
      <c r="I2144">
        <f t="shared" ca="1" si="337"/>
        <v>1.228816970219355</v>
      </c>
      <c r="J2144">
        <f t="shared" ca="1" si="337"/>
        <v>0.9732248795768722</v>
      </c>
      <c r="K2144">
        <f t="shared" ca="1" si="337"/>
        <v>0.98136880706360186</v>
      </c>
      <c r="L2144">
        <f t="shared" ca="1" si="337"/>
        <v>1.067926918737012</v>
      </c>
      <c r="M2144">
        <f t="shared" ca="1" si="337"/>
        <v>1.2874837355051816</v>
      </c>
      <c r="N2144">
        <f t="shared" ca="1" si="335"/>
        <v>1.6136745069948089</v>
      </c>
      <c r="P2144">
        <f t="shared" ca="1" si="336"/>
        <v>0.74856922026921346</v>
      </c>
    </row>
    <row r="2145" spans="1:16" x14ac:dyDescent="0.2">
      <c r="A2145">
        <v>2140</v>
      </c>
      <c r="B2145">
        <f t="shared" ca="1" si="332"/>
        <v>0.81795799130300839</v>
      </c>
      <c r="C2145">
        <f t="shared" ca="1" si="332"/>
        <v>1.0882244007379769</v>
      </c>
      <c r="D2145">
        <f t="shared" ca="1" si="332"/>
        <v>1.0856390034079242</v>
      </c>
      <c r="E2145">
        <f t="shared" ca="1" si="332"/>
        <v>1.0014839324834341</v>
      </c>
      <c r="F2145">
        <f t="shared" ca="1" si="332"/>
        <v>0.98537098647604671</v>
      </c>
      <c r="G2145">
        <f t="shared" ca="1" si="333"/>
        <v>0.95362725251306713</v>
      </c>
      <c r="I2145">
        <f t="shared" ca="1" si="337"/>
        <v>1.0993595539585457</v>
      </c>
      <c r="J2145">
        <f t="shared" ca="1" si="337"/>
        <v>1.1016123534673188</v>
      </c>
      <c r="K2145">
        <f t="shared" ca="1" si="337"/>
        <v>1.1612014896240852</v>
      </c>
      <c r="L2145">
        <f t="shared" ca="1" si="337"/>
        <v>1.1140416606916299</v>
      </c>
      <c r="M2145">
        <f t="shared" ca="1" si="337"/>
        <v>1.1246083485359426</v>
      </c>
      <c r="N2145">
        <f t="shared" ca="1" si="335"/>
        <v>1.7618903297390105</v>
      </c>
      <c r="P2145">
        <f t="shared" ca="1" si="336"/>
        <v>0.54125233359690916</v>
      </c>
    </row>
    <row r="2146" spans="1:16" x14ac:dyDescent="0.2">
      <c r="A2146">
        <v>2141</v>
      </c>
      <c r="B2146">
        <f t="shared" ca="1" si="332"/>
        <v>1.113516713796862</v>
      </c>
      <c r="C2146">
        <f t="shared" ca="1" si="332"/>
        <v>0.96445264687203136</v>
      </c>
      <c r="D2146">
        <f t="shared" ca="1" si="332"/>
        <v>1.0419626301285929</v>
      </c>
      <c r="E2146">
        <f t="shared" ca="1" si="332"/>
        <v>1.0083186590872513</v>
      </c>
      <c r="F2146">
        <f t="shared" ca="1" si="332"/>
        <v>1.1391522962626177</v>
      </c>
      <c r="G2146">
        <f t="shared" ca="1" si="333"/>
        <v>1.2853144398994127</v>
      </c>
      <c r="I2146">
        <f t="shared" ca="1" si="337"/>
        <v>0.98681980659724045</v>
      </c>
      <c r="J2146">
        <f t="shared" ca="1" si="337"/>
        <v>1.126382405655594</v>
      </c>
      <c r="K2146">
        <f t="shared" ca="1" si="337"/>
        <v>1.0333884164637634</v>
      </c>
      <c r="L2146">
        <f t="shared" ca="1" si="337"/>
        <v>0.93538579150701262</v>
      </c>
      <c r="M2146">
        <f t="shared" ca="1" si="337"/>
        <v>1.1080619432604626</v>
      </c>
      <c r="N2146">
        <f t="shared" ca="1" si="335"/>
        <v>1.1905348496857471</v>
      </c>
      <c r="P2146">
        <f t="shared" ca="1" si="336"/>
        <v>1.079610933051379</v>
      </c>
    </row>
    <row r="2147" spans="1:16" x14ac:dyDescent="0.2">
      <c r="A2147">
        <v>2142</v>
      </c>
      <c r="B2147">
        <f t="shared" ca="1" si="332"/>
        <v>0.96752358726497234</v>
      </c>
      <c r="C2147">
        <f t="shared" ca="1" si="332"/>
        <v>1.2959345720663606</v>
      </c>
      <c r="D2147">
        <f t="shared" ca="1" si="332"/>
        <v>1.244211075273064</v>
      </c>
      <c r="E2147">
        <f t="shared" ca="1" si="332"/>
        <v>1.1891891968343935</v>
      </c>
      <c r="F2147">
        <f t="shared" ca="1" si="332"/>
        <v>1.0570542941187857</v>
      </c>
      <c r="G2147">
        <f t="shared" ca="1" si="333"/>
        <v>1.9610422487233234</v>
      </c>
      <c r="I2147">
        <f t="shared" ca="1" si="337"/>
        <v>1.0741662284169198</v>
      </c>
      <c r="J2147">
        <f t="shared" ca="1" si="337"/>
        <v>1.1954053861489695</v>
      </c>
      <c r="K2147">
        <f t="shared" ca="1" si="337"/>
        <v>1.0563953638423038</v>
      </c>
      <c r="L2147">
        <f t="shared" ca="1" si="337"/>
        <v>0.93995990800953921</v>
      </c>
      <c r="M2147">
        <f t="shared" ca="1" si="337"/>
        <v>1.1244831022423203</v>
      </c>
      <c r="N2147">
        <f t="shared" ca="1" si="335"/>
        <v>1.4337566746185018</v>
      </c>
      <c r="P2147">
        <f t="shared" ca="1" si="336"/>
        <v>1.3677650353363644</v>
      </c>
    </row>
    <row r="2148" spans="1:16" x14ac:dyDescent="0.2">
      <c r="A2148">
        <v>2143</v>
      </c>
      <c r="B2148">
        <f t="shared" ca="1" si="332"/>
        <v>1.0191375367736784</v>
      </c>
      <c r="C2148">
        <f t="shared" ca="1" si="332"/>
        <v>1.0290973599430084</v>
      </c>
      <c r="D2148">
        <f t="shared" ca="1" si="332"/>
        <v>0.93901355374340789</v>
      </c>
      <c r="E2148">
        <f t="shared" ca="1" si="332"/>
        <v>1.1386193693223403</v>
      </c>
      <c r="F2148">
        <f t="shared" ca="1" si="332"/>
        <v>0.96252695559483881</v>
      </c>
      <c r="G2148">
        <f t="shared" ca="1" si="333"/>
        <v>1.0793258807429109</v>
      </c>
      <c r="I2148">
        <f t="shared" ca="1" si="337"/>
        <v>1.2567911352394818</v>
      </c>
      <c r="J2148">
        <f t="shared" ca="1" si="337"/>
        <v>1.0479874212959905</v>
      </c>
      <c r="K2148">
        <f t="shared" ca="1" si="337"/>
        <v>0.93458143197091281</v>
      </c>
      <c r="L2148">
        <f t="shared" ca="1" si="337"/>
        <v>1.3041544519745609</v>
      </c>
      <c r="M2148">
        <f t="shared" ca="1" si="337"/>
        <v>1.0576148343473852</v>
      </c>
      <c r="N2148">
        <f t="shared" ca="1" si="335"/>
        <v>1.6978248625153358</v>
      </c>
      <c r="P2148">
        <f t="shared" ca="1" si="336"/>
        <v>0.63571096440647257</v>
      </c>
    </row>
    <row r="2149" spans="1:16" x14ac:dyDescent="0.2">
      <c r="A2149">
        <v>2144</v>
      </c>
      <c r="B2149">
        <f t="shared" ca="1" si="332"/>
        <v>0.90093628898997424</v>
      </c>
      <c r="C2149">
        <f t="shared" ca="1" si="332"/>
        <v>1.0893801196692265</v>
      </c>
      <c r="D2149">
        <f t="shared" ca="1" si="332"/>
        <v>0.98149760935149599</v>
      </c>
      <c r="E2149">
        <f t="shared" ca="1" si="332"/>
        <v>1.1394593888979934</v>
      </c>
      <c r="F2149">
        <f t="shared" ca="1" si="332"/>
        <v>1.1716310059871655</v>
      </c>
      <c r="G2149">
        <f t="shared" ca="1" si="333"/>
        <v>1.2860340855571579</v>
      </c>
      <c r="I2149">
        <f t="shared" ca="1" si="337"/>
        <v>0.75260043404034582</v>
      </c>
      <c r="J2149">
        <f t="shared" ca="1" si="337"/>
        <v>1.0528641114230288</v>
      </c>
      <c r="K2149">
        <f t="shared" ca="1" si="337"/>
        <v>1.0249205026817927</v>
      </c>
      <c r="L2149">
        <f t="shared" ca="1" si="337"/>
        <v>1.1678124459789765</v>
      </c>
      <c r="M2149">
        <f t="shared" ca="1" si="337"/>
        <v>0.76022956913781625</v>
      </c>
      <c r="N2149">
        <f t="shared" ca="1" si="335"/>
        <v>0.72101587114559806</v>
      </c>
      <c r="P2149">
        <f t="shared" ca="1" si="336"/>
        <v>1.7836418545320247</v>
      </c>
    </row>
    <row r="2150" spans="1:16" x14ac:dyDescent="0.2">
      <c r="A2150">
        <v>2145</v>
      </c>
      <c r="B2150">
        <f t="shared" ca="1" si="332"/>
        <v>0.90597024639883394</v>
      </c>
      <c r="C2150">
        <f t="shared" ca="1" si="332"/>
        <v>1.2095836064319616</v>
      </c>
      <c r="D2150">
        <f t="shared" ca="1" si="332"/>
        <v>0.96063756819304247</v>
      </c>
      <c r="E2150">
        <f t="shared" ca="1" si="332"/>
        <v>1.0675380121767892</v>
      </c>
      <c r="F2150">
        <f t="shared" ca="1" si="332"/>
        <v>1.1165318781090661</v>
      </c>
      <c r="G2150">
        <f t="shared" ca="1" si="333"/>
        <v>1.2547692557765493</v>
      </c>
      <c r="I2150">
        <f t="shared" ca="1" si="337"/>
        <v>1.2325373990650359</v>
      </c>
      <c r="J2150">
        <f t="shared" ca="1" si="337"/>
        <v>0.85953049301864792</v>
      </c>
      <c r="K2150">
        <f t="shared" ca="1" si="337"/>
        <v>1.0325283078543692</v>
      </c>
      <c r="L2150">
        <f t="shared" ca="1" si="337"/>
        <v>1.3889303055463331</v>
      </c>
      <c r="M2150">
        <f t="shared" ca="1" si="337"/>
        <v>1.1210028192993076</v>
      </c>
      <c r="N2150">
        <f t="shared" ca="1" si="335"/>
        <v>1.7031406728912828</v>
      </c>
      <c r="P2150">
        <f t="shared" ca="1" si="336"/>
        <v>0.73673847131278358</v>
      </c>
    </row>
    <row r="2151" spans="1:16" x14ac:dyDescent="0.2">
      <c r="A2151">
        <v>2146</v>
      </c>
      <c r="B2151">
        <f t="shared" ca="1" si="332"/>
        <v>0.98605605774539085</v>
      </c>
      <c r="C2151">
        <f t="shared" ca="1" si="332"/>
        <v>1.0907434862710932</v>
      </c>
      <c r="D2151">
        <f t="shared" ca="1" si="332"/>
        <v>1.1357390449135383</v>
      </c>
      <c r="E2151">
        <f t="shared" ca="1" si="332"/>
        <v>1.1880487679970464</v>
      </c>
      <c r="F2151">
        <f t="shared" ca="1" si="332"/>
        <v>0.92716769375355579</v>
      </c>
      <c r="G2151">
        <f t="shared" ca="1" si="333"/>
        <v>1.3455360839573984</v>
      </c>
      <c r="I2151">
        <f t="shared" ref="I2151:M2166" ca="1" si="338">NORMINV(RAND(), $C$2,$C$3)+1</f>
        <v>1.158033816498214</v>
      </c>
      <c r="J2151">
        <f t="shared" ca="1" si="338"/>
        <v>1.0667393436526851</v>
      </c>
      <c r="K2151">
        <f t="shared" ca="1" si="338"/>
        <v>1.1073052672653236</v>
      </c>
      <c r="L2151">
        <f t="shared" ca="1" si="338"/>
        <v>1.2613240804136032</v>
      </c>
      <c r="M2151">
        <f t="shared" ca="1" si="338"/>
        <v>0.66536981232734005</v>
      </c>
      <c r="N2151">
        <f t="shared" ca="1" si="335"/>
        <v>1.1479862882802285</v>
      </c>
      <c r="P2151">
        <f t="shared" ca="1" si="336"/>
        <v>1.1720837589211233</v>
      </c>
    </row>
    <row r="2152" spans="1:16" x14ac:dyDescent="0.2">
      <c r="A2152">
        <v>2147</v>
      </c>
      <c r="B2152">
        <f t="shared" ca="1" si="332"/>
        <v>1.0500374501990943</v>
      </c>
      <c r="C2152">
        <f t="shared" ca="1" si="332"/>
        <v>1.1435953436571442</v>
      </c>
      <c r="D2152">
        <f t="shared" ca="1" si="332"/>
        <v>1.0015477199446283</v>
      </c>
      <c r="E2152">
        <f t="shared" ca="1" si="332"/>
        <v>1.1466647095145612</v>
      </c>
      <c r="F2152">
        <f t="shared" ca="1" si="332"/>
        <v>0.9979361678138079</v>
      </c>
      <c r="G2152">
        <f t="shared" ca="1" si="333"/>
        <v>1.3762205013251978</v>
      </c>
      <c r="I2152">
        <f t="shared" ca="1" si="338"/>
        <v>1.362736879103529</v>
      </c>
      <c r="J2152">
        <f t="shared" ca="1" si="338"/>
        <v>1.0401766381841333</v>
      </c>
      <c r="K2152">
        <f t="shared" ca="1" si="338"/>
        <v>0.85361185993430322</v>
      </c>
      <c r="L2152">
        <f t="shared" ca="1" si="338"/>
        <v>0.94676163375849087</v>
      </c>
      <c r="M2152">
        <f t="shared" ca="1" si="338"/>
        <v>0.91962855839250579</v>
      </c>
      <c r="N2152">
        <f t="shared" ca="1" si="335"/>
        <v>1.0534954035404314</v>
      </c>
      <c r="P2152">
        <f t="shared" ca="1" si="336"/>
        <v>1.3063374521618221</v>
      </c>
    </row>
    <row r="2153" spans="1:16" x14ac:dyDescent="0.2">
      <c r="A2153">
        <v>2148</v>
      </c>
      <c r="B2153">
        <f t="shared" ca="1" si="332"/>
        <v>1.0591871556684196</v>
      </c>
      <c r="C2153">
        <f t="shared" ca="1" si="332"/>
        <v>1.144278293479547</v>
      </c>
      <c r="D2153">
        <f t="shared" ca="1" si="332"/>
        <v>0.97248933813234251</v>
      </c>
      <c r="E2153">
        <f t="shared" ca="1" si="332"/>
        <v>0.88498686127129134</v>
      </c>
      <c r="F2153">
        <f t="shared" ca="1" si="332"/>
        <v>1.0179616747271032</v>
      </c>
      <c r="G2153">
        <f t="shared" ca="1" si="333"/>
        <v>1.0618360468182193</v>
      </c>
      <c r="I2153">
        <f t="shared" ca="1" si="338"/>
        <v>1.1351363770404992</v>
      </c>
      <c r="J2153">
        <f t="shared" ca="1" si="338"/>
        <v>1.110453824535242</v>
      </c>
      <c r="K2153">
        <f t="shared" ca="1" si="338"/>
        <v>1.1563965978622555</v>
      </c>
      <c r="L2153">
        <f t="shared" ca="1" si="338"/>
        <v>1.0920443006034266</v>
      </c>
      <c r="M2153">
        <f t="shared" ca="1" si="338"/>
        <v>1.1519726475561707</v>
      </c>
      <c r="N2153">
        <f t="shared" ca="1" si="335"/>
        <v>1.8337400692439008</v>
      </c>
      <c r="P2153">
        <f t="shared" ca="1" si="336"/>
        <v>0.57905483150403225</v>
      </c>
    </row>
    <row r="2154" spans="1:16" x14ac:dyDescent="0.2">
      <c r="A2154">
        <v>2149</v>
      </c>
      <c r="B2154">
        <f t="shared" ca="1" si="332"/>
        <v>0.99386799652152991</v>
      </c>
      <c r="C2154">
        <f t="shared" ca="1" si="332"/>
        <v>1.1103130576725402</v>
      </c>
      <c r="D2154">
        <f t="shared" ca="1" si="332"/>
        <v>1.1133847736890048</v>
      </c>
      <c r="E2154">
        <f t="shared" ca="1" si="332"/>
        <v>1.0593750170725806</v>
      </c>
      <c r="F2154">
        <f t="shared" ca="1" si="332"/>
        <v>1.0130366227203762</v>
      </c>
      <c r="G2154">
        <f t="shared" ca="1" si="333"/>
        <v>1.3185430200333919</v>
      </c>
      <c r="I2154">
        <f t="shared" ca="1" si="338"/>
        <v>0.90847538612460832</v>
      </c>
      <c r="J2154">
        <f t="shared" ca="1" si="338"/>
        <v>1.475980760456947</v>
      </c>
      <c r="K2154">
        <f t="shared" ca="1" si="338"/>
        <v>0.80047836109484549</v>
      </c>
      <c r="L2154">
        <f t="shared" ca="1" si="338"/>
        <v>1.0094406034827939</v>
      </c>
      <c r="M2154">
        <f t="shared" ca="1" si="338"/>
        <v>0.97434056755390464</v>
      </c>
      <c r="N2154">
        <f t="shared" ca="1" si="335"/>
        <v>1.0556866094050459</v>
      </c>
      <c r="P2154">
        <f t="shared" ca="1" si="336"/>
        <v>1.2489909489109501</v>
      </c>
    </row>
    <row r="2155" spans="1:16" x14ac:dyDescent="0.2">
      <c r="A2155">
        <v>2150</v>
      </c>
      <c r="B2155">
        <f t="shared" ca="1" si="332"/>
        <v>1.030993526952469</v>
      </c>
      <c r="C2155">
        <f t="shared" ca="1" si="332"/>
        <v>1.2517167670554574</v>
      </c>
      <c r="D2155">
        <f t="shared" ca="1" si="332"/>
        <v>0.97610438379938924</v>
      </c>
      <c r="E2155">
        <f t="shared" ca="1" si="332"/>
        <v>1.1107056090050096</v>
      </c>
      <c r="F2155">
        <f t="shared" ca="1" si="332"/>
        <v>1.1560900462094477</v>
      </c>
      <c r="G2155">
        <f t="shared" ca="1" si="333"/>
        <v>1.6175171669957242</v>
      </c>
      <c r="I2155">
        <f t="shared" ca="1" si="338"/>
        <v>1.3194686972651453</v>
      </c>
      <c r="J2155">
        <f t="shared" ca="1" si="338"/>
        <v>0.9854375447730056</v>
      </c>
      <c r="K2155">
        <f t="shared" ca="1" si="338"/>
        <v>1.2623490290435302</v>
      </c>
      <c r="L2155">
        <f t="shared" ca="1" si="338"/>
        <v>1.3182195291830858</v>
      </c>
      <c r="M2155">
        <f t="shared" ca="1" si="338"/>
        <v>1.028934946634978</v>
      </c>
      <c r="N2155">
        <f t="shared" ca="1" si="335"/>
        <v>2.2262980492789275</v>
      </c>
      <c r="P2155">
        <f t="shared" ca="1" si="336"/>
        <v>0.72655014341840685</v>
      </c>
    </row>
    <row r="2156" spans="1:16" x14ac:dyDescent="0.2">
      <c r="A2156">
        <v>2151</v>
      </c>
      <c r="B2156">
        <f t="shared" ca="1" si="332"/>
        <v>1.2356759751342823</v>
      </c>
      <c r="C2156">
        <f t="shared" ca="1" si="332"/>
        <v>1.0391343953221643</v>
      </c>
      <c r="D2156">
        <f t="shared" ca="1" si="332"/>
        <v>0.91973573193868874</v>
      </c>
      <c r="E2156">
        <f t="shared" ca="1" si="332"/>
        <v>1.1282077008167279</v>
      </c>
      <c r="F2156">
        <f t="shared" ca="1" si="332"/>
        <v>1.057696146651063</v>
      </c>
      <c r="G2156">
        <f t="shared" ca="1" si="333"/>
        <v>1.4092542858334944</v>
      </c>
      <c r="I2156">
        <f t="shared" ca="1" si="338"/>
        <v>1.4201582301862241</v>
      </c>
      <c r="J2156">
        <f t="shared" ca="1" si="338"/>
        <v>0.97908033815737161</v>
      </c>
      <c r="K2156">
        <f t="shared" ca="1" si="338"/>
        <v>1.2778025200647061</v>
      </c>
      <c r="L2156">
        <f t="shared" ca="1" si="338"/>
        <v>1.100660058223961</v>
      </c>
      <c r="M2156">
        <f t="shared" ca="1" si="338"/>
        <v>1.0742261517974705</v>
      </c>
      <c r="N2156">
        <f t="shared" ca="1" si="335"/>
        <v>2.1007178811030136</v>
      </c>
      <c r="P2156">
        <f t="shared" ca="1" si="336"/>
        <v>0.67084414261925751</v>
      </c>
    </row>
    <row r="2157" spans="1:16" x14ac:dyDescent="0.2">
      <c r="A2157">
        <v>2152</v>
      </c>
      <c r="B2157">
        <f t="shared" ca="1" si="332"/>
        <v>1.0834814842109346</v>
      </c>
      <c r="C2157">
        <f t="shared" ca="1" si="332"/>
        <v>0.94541655709776229</v>
      </c>
      <c r="D2157">
        <f t="shared" ca="1" si="332"/>
        <v>0.95465535611403896</v>
      </c>
      <c r="E2157">
        <f t="shared" ca="1" si="332"/>
        <v>1.1058680350853205</v>
      </c>
      <c r="F2157">
        <f t="shared" ca="1" si="332"/>
        <v>1.1068817767937278</v>
      </c>
      <c r="G2157">
        <f t="shared" ca="1" si="333"/>
        <v>1.1970046950717843</v>
      </c>
      <c r="I2157">
        <f t="shared" ca="1" si="338"/>
        <v>1.1654269445845209</v>
      </c>
      <c r="J2157">
        <f t="shared" ca="1" si="338"/>
        <v>1.3455027765659295</v>
      </c>
      <c r="K2157">
        <f t="shared" ca="1" si="338"/>
        <v>0.90976173333040378</v>
      </c>
      <c r="L2157">
        <f t="shared" ca="1" si="338"/>
        <v>1.2284597208908679</v>
      </c>
      <c r="M2157">
        <f t="shared" ca="1" si="338"/>
        <v>1.0394969181045504</v>
      </c>
      <c r="N2157">
        <f t="shared" ca="1" si="335"/>
        <v>1.8217192429393454</v>
      </c>
      <c r="P2157">
        <f t="shared" ca="1" si="336"/>
        <v>0.65707418951145091</v>
      </c>
    </row>
    <row r="2158" spans="1:16" x14ac:dyDescent="0.2">
      <c r="A2158">
        <v>2153</v>
      </c>
      <c r="B2158">
        <f t="shared" ca="1" si="332"/>
        <v>1.07262480309258</v>
      </c>
      <c r="C2158">
        <f t="shared" ca="1" si="332"/>
        <v>1.2401553556137517</v>
      </c>
      <c r="D2158">
        <f t="shared" ca="1" si="332"/>
        <v>1.1083220388744386</v>
      </c>
      <c r="E2158">
        <f t="shared" ca="1" si="332"/>
        <v>1.1595623676882258</v>
      </c>
      <c r="F2158">
        <f t="shared" ca="1" si="332"/>
        <v>1.2612963860455824</v>
      </c>
      <c r="G2158">
        <f t="shared" ca="1" si="333"/>
        <v>2.1562601727172037</v>
      </c>
      <c r="I2158">
        <f t="shared" ca="1" si="338"/>
        <v>1.1215105206888001</v>
      </c>
      <c r="J2158">
        <f t="shared" ca="1" si="338"/>
        <v>0.8776424579446378</v>
      </c>
      <c r="K2158">
        <f t="shared" ca="1" si="338"/>
        <v>1.0056440157083428</v>
      </c>
      <c r="L2158">
        <f t="shared" ca="1" si="338"/>
        <v>1.1798163961471495</v>
      </c>
      <c r="M2158">
        <f t="shared" ca="1" si="338"/>
        <v>0.96424635275449888</v>
      </c>
      <c r="N2158">
        <f t="shared" ca="1" si="335"/>
        <v>1.1260759489951466</v>
      </c>
      <c r="P2158">
        <f t="shared" ca="1" si="336"/>
        <v>1.9148443536524704</v>
      </c>
    </row>
    <row r="2159" spans="1:16" x14ac:dyDescent="0.2">
      <c r="A2159">
        <v>2154</v>
      </c>
      <c r="B2159">
        <f t="shared" ca="1" si="332"/>
        <v>1.1492559015612782</v>
      </c>
      <c r="C2159">
        <f t="shared" ca="1" si="332"/>
        <v>1.1834638096539711</v>
      </c>
      <c r="D2159">
        <f t="shared" ca="1" si="332"/>
        <v>1.0604263467853567</v>
      </c>
      <c r="E2159">
        <f t="shared" ca="1" si="332"/>
        <v>1.173390913415262</v>
      </c>
      <c r="F2159">
        <f t="shared" ca="1" si="332"/>
        <v>0.98063017086151605</v>
      </c>
      <c r="G2159">
        <f t="shared" ca="1" si="333"/>
        <v>1.6595876927360353</v>
      </c>
      <c r="I2159">
        <f t="shared" ca="1" si="338"/>
        <v>1.2063667710620272</v>
      </c>
      <c r="J2159">
        <f t="shared" ca="1" si="338"/>
        <v>1.0693375584930294</v>
      </c>
      <c r="K2159">
        <f t="shared" ca="1" si="338"/>
        <v>1.024600693280485</v>
      </c>
      <c r="L2159">
        <f t="shared" ca="1" si="338"/>
        <v>1.1643970763409328</v>
      </c>
      <c r="M2159">
        <f t="shared" ca="1" si="338"/>
        <v>1.1215569439202997</v>
      </c>
      <c r="N2159">
        <f t="shared" ca="1" si="335"/>
        <v>1.7261211237680394</v>
      </c>
      <c r="P2159">
        <f t="shared" ca="1" si="336"/>
        <v>0.9614549465180261</v>
      </c>
    </row>
    <row r="2160" spans="1:16" x14ac:dyDescent="0.2">
      <c r="A2160">
        <v>2155</v>
      </c>
      <c r="B2160">
        <f t="shared" ca="1" si="332"/>
        <v>1.099834595469432</v>
      </c>
      <c r="C2160">
        <f t="shared" ca="1" si="332"/>
        <v>0.89340135334397774</v>
      </c>
      <c r="D2160">
        <f t="shared" ca="1" si="332"/>
        <v>1.01710482344798</v>
      </c>
      <c r="E2160">
        <f t="shared" ca="1" si="332"/>
        <v>1.0463326066411138</v>
      </c>
      <c r="F2160">
        <f t="shared" ca="1" si="332"/>
        <v>1.4342824269202561</v>
      </c>
      <c r="G2160">
        <f t="shared" ca="1" si="333"/>
        <v>1.4998372412533816</v>
      </c>
      <c r="I2160">
        <f t="shared" ca="1" si="338"/>
        <v>1.0752285756112792</v>
      </c>
      <c r="J2160">
        <f t="shared" ca="1" si="338"/>
        <v>1.100362864337862</v>
      </c>
      <c r="K2160">
        <f t="shared" ca="1" si="338"/>
        <v>1.1071794216762061</v>
      </c>
      <c r="L2160">
        <f t="shared" ca="1" si="338"/>
        <v>1.038952664450197</v>
      </c>
      <c r="M2160">
        <f t="shared" ca="1" si="338"/>
        <v>0.96050181496624965</v>
      </c>
      <c r="N2160">
        <f t="shared" ca="1" si="335"/>
        <v>1.3072199863953848</v>
      </c>
      <c r="P2160">
        <f t="shared" ca="1" si="336"/>
        <v>1.1473487682736037</v>
      </c>
    </row>
    <row r="2161" spans="1:16" x14ac:dyDescent="0.2">
      <c r="A2161">
        <v>2156</v>
      </c>
      <c r="B2161">
        <f t="shared" ca="1" si="332"/>
        <v>0.96897089941696224</v>
      </c>
      <c r="C2161">
        <f t="shared" ca="1" si="332"/>
        <v>1.0239740544087692</v>
      </c>
      <c r="D2161">
        <f t="shared" ca="1" si="332"/>
        <v>1.0490691053797263</v>
      </c>
      <c r="E2161">
        <f t="shared" ca="1" si="332"/>
        <v>0.94256713170965933</v>
      </c>
      <c r="F2161">
        <f t="shared" ca="1" si="332"/>
        <v>0.82669260275076495</v>
      </c>
      <c r="G2161">
        <f t="shared" ca="1" si="333"/>
        <v>0.81107334171636125</v>
      </c>
      <c r="I2161">
        <f t="shared" ca="1" si="338"/>
        <v>1.2781590974501422</v>
      </c>
      <c r="J2161">
        <f t="shared" ca="1" si="338"/>
        <v>1.1110659641845966</v>
      </c>
      <c r="K2161">
        <f t="shared" ca="1" si="338"/>
        <v>0.81408121838816427</v>
      </c>
      <c r="L2161">
        <f t="shared" ca="1" si="338"/>
        <v>1.3498692736768407</v>
      </c>
      <c r="M2161">
        <f t="shared" ca="1" si="338"/>
        <v>1.1652111788343622</v>
      </c>
      <c r="N2161">
        <f t="shared" ca="1" si="335"/>
        <v>1.8183975979023062</v>
      </c>
      <c r="P2161">
        <f t="shared" ca="1" si="336"/>
        <v>0.44603740273964898</v>
      </c>
    </row>
    <row r="2162" spans="1:16" x14ac:dyDescent="0.2">
      <c r="A2162">
        <v>2157</v>
      </c>
      <c r="B2162">
        <f t="shared" ca="1" si="332"/>
        <v>0.91859385686069173</v>
      </c>
      <c r="C2162">
        <f t="shared" ca="1" si="332"/>
        <v>1.0162935526201406</v>
      </c>
      <c r="D2162">
        <f t="shared" ca="1" si="332"/>
        <v>1.1432823702947978</v>
      </c>
      <c r="E2162">
        <f t="shared" ca="1" si="332"/>
        <v>1.1865415145572706</v>
      </c>
      <c r="F2162">
        <f t="shared" ca="1" si="332"/>
        <v>1.0354554200788431</v>
      </c>
      <c r="G2162">
        <f t="shared" ca="1" si="333"/>
        <v>1.3113256533947515</v>
      </c>
      <c r="I2162">
        <f t="shared" ca="1" si="338"/>
        <v>1.2669811055296973</v>
      </c>
      <c r="J2162">
        <f t="shared" ca="1" si="338"/>
        <v>1.0165504834927168</v>
      </c>
      <c r="K2162">
        <f t="shared" ca="1" si="338"/>
        <v>1.0575568697594497</v>
      </c>
      <c r="L2162">
        <f t="shared" ca="1" si="338"/>
        <v>0.79386919922813959</v>
      </c>
      <c r="M2162">
        <f t="shared" ca="1" si="338"/>
        <v>1.1704123804724289</v>
      </c>
      <c r="N2162">
        <f t="shared" ca="1" si="335"/>
        <v>1.2655831375407347</v>
      </c>
      <c r="P2162">
        <f t="shared" ca="1" si="336"/>
        <v>1.0361434302474217</v>
      </c>
    </row>
    <row r="2163" spans="1:16" x14ac:dyDescent="0.2">
      <c r="A2163">
        <v>2158</v>
      </c>
      <c r="B2163">
        <f t="shared" ca="1" si="332"/>
        <v>0.99535262450758177</v>
      </c>
      <c r="C2163">
        <f t="shared" ca="1" si="332"/>
        <v>0.96028672016701566</v>
      </c>
      <c r="D2163">
        <f t="shared" ca="1" si="332"/>
        <v>1.0519197233484747</v>
      </c>
      <c r="E2163">
        <f t="shared" ca="1" si="332"/>
        <v>1.1143788850812704</v>
      </c>
      <c r="F2163">
        <f t="shared" ca="1" si="332"/>
        <v>0.90220319375032576</v>
      </c>
      <c r="G2163">
        <f t="shared" ca="1" si="333"/>
        <v>1.0108756185368959</v>
      </c>
      <c r="I2163">
        <f t="shared" ca="1" si="338"/>
        <v>1.0613275165363345</v>
      </c>
      <c r="J2163">
        <f t="shared" ca="1" si="338"/>
        <v>0.97803891901672246</v>
      </c>
      <c r="K2163">
        <f t="shared" ca="1" si="338"/>
        <v>1.1568129257256423</v>
      </c>
      <c r="L2163">
        <f t="shared" ca="1" si="338"/>
        <v>1.0603758698287398</v>
      </c>
      <c r="M2163">
        <f t="shared" ca="1" si="338"/>
        <v>0.92675637253068621</v>
      </c>
      <c r="N2163">
        <f t="shared" ca="1" si="335"/>
        <v>1.1800328866631073</v>
      </c>
      <c r="P2163">
        <f t="shared" ca="1" si="336"/>
        <v>0.85665037810551725</v>
      </c>
    </row>
    <row r="2164" spans="1:16" x14ac:dyDescent="0.2">
      <c r="A2164">
        <v>2159</v>
      </c>
      <c r="B2164">
        <f t="shared" ca="1" si="332"/>
        <v>1.0473829953621003</v>
      </c>
      <c r="C2164">
        <f t="shared" ca="1" si="332"/>
        <v>1.0883896340804511</v>
      </c>
      <c r="D2164">
        <f t="shared" ca="1" si="332"/>
        <v>0.95377323615392262</v>
      </c>
      <c r="E2164">
        <f t="shared" ca="1" si="332"/>
        <v>1.2073446276060156</v>
      </c>
      <c r="F2164">
        <f t="shared" ca="1" si="332"/>
        <v>0.85656794145126602</v>
      </c>
      <c r="G2164">
        <f t="shared" ca="1" si="333"/>
        <v>1.1244188488814313</v>
      </c>
      <c r="I2164">
        <f t="shared" ca="1" si="338"/>
        <v>1.0710585948097824</v>
      </c>
      <c r="J2164">
        <f t="shared" ca="1" si="338"/>
        <v>1.1806716634196943</v>
      </c>
      <c r="K2164">
        <f t="shared" ca="1" si="338"/>
        <v>1.0729903017920803</v>
      </c>
      <c r="L2164">
        <f t="shared" ca="1" si="338"/>
        <v>0.93906269762511041</v>
      </c>
      <c r="M2164">
        <f t="shared" ca="1" si="338"/>
        <v>0.96186291247445199</v>
      </c>
      <c r="N2164">
        <f t="shared" ca="1" si="335"/>
        <v>1.2255920531190432</v>
      </c>
      <c r="P2164">
        <f t="shared" ca="1" si="336"/>
        <v>0.91744952655320067</v>
      </c>
    </row>
    <row r="2165" spans="1:16" x14ac:dyDescent="0.2">
      <c r="A2165">
        <v>2160</v>
      </c>
      <c r="B2165">
        <f t="shared" ca="1" si="332"/>
        <v>1.1058864669553654</v>
      </c>
      <c r="C2165">
        <f t="shared" ca="1" si="332"/>
        <v>1.1073534251787269</v>
      </c>
      <c r="D2165">
        <f t="shared" ca="1" si="332"/>
        <v>1.0036959428109635</v>
      </c>
      <c r="E2165">
        <f t="shared" ca="1" si="332"/>
        <v>0.77824849639274629</v>
      </c>
      <c r="F2165">
        <f t="shared" ca="1" si="332"/>
        <v>1.1173546789644262</v>
      </c>
      <c r="G2165">
        <f t="shared" ca="1" si="333"/>
        <v>1.06882919419425</v>
      </c>
      <c r="I2165">
        <f t="shared" ca="1" si="338"/>
        <v>1.0292687985653344</v>
      </c>
      <c r="J2165">
        <f t="shared" ca="1" si="338"/>
        <v>0.77546181767642164</v>
      </c>
      <c r="K2165">
        <f t="shared" ca="1" si="338"/>
        <v>0.98493402966389665</v>
      </c>
      <c r="L2165">
        <f t="shared" ca="1" si="338"/>
        <v>0.79149787014588036</v>
      </c>
      <c r="M2165">
        <f t="shared" ca="1" si="338"/>
        <v>0.96648030386592254</v>
      </c>
      <c r="N2165">
        <f t="shared" ca="1" si="335"/>
        <v>0.60136635620901713</v>
      </c>
      <c r="P2165">
        <f t="shared" ca="1" si="336"/>
        <v>1.7773345368571911</v>
      </c>
    </row>
    <row r="2166" spans="1:16" x14ac:dyDescent="0.2">
      <c r="A2166">
        <v>2161</v>
      </c>
      <c r="B2166">
        <f t="shared" ca="1" si="332"/>
        <v>1.0308089967882599</v>
      </c>
      <c r="C2166">
        <f t="shared" ca="1" si="332"/>
        <v>1.1138342209985352</v>
      </c>
      <c r="D2166">
        <f t="shared" ca="1" si="332"/>
        <v>1.2304134117381678</v>
      </c>
      <c r="E2166">
        <f t="shared" ca="1" si="332"/>
        <v>1.2071347301084432</v>
      </c>
      <c r="F2166">
        <f t="shared" ref="C2166:F2181" ca="1" si="339">NORMINV(RAND(), $B$2,$B$3)+1</f>
        <v>1.014911738827343</v>
      </c>
      <c r="G2166">
        <f t="shared" ca="1" si="333"/>
        <v>1.7307479839228035</v>
      </c>
      <c r="I2166">
        <f t="shared" ca="1" si="338"/>
        <v>0.85214430305765421</v>
      </c>
      <c r="J2166">
        <f t="shared" ca="1" si="338"/>
        <v>0.92394116820388084</v>
      </c>
      <c r="K2166">
        <f t="shared" ca="1" si="338"/>
        <v>1.1141785791876815</v>
      </c>
      <c r="L2166">
        <f t="shared" ca="1" si="338"/>
        <v>1.0647718015705026</v>
      </c>
      <c r="M2166">
        <f t="shared" ca="1" si="338"/>
        <v>0.83987442420278868</v>
      </c>
      <c r="N2166">
        <f t="shared" ca="1" si="335"/>
        <v>0.78448232945618424</v>
      </c>
      <c r="P2166">
        <f t="shared" ca="1" si="336"/>
        <v>2.2062294062411651</v>
      </c>
    </row>
    <row r="2167" spans="1:16" x14ac:dyDescent="0.2">
      <c r="A2167">
        <v>2162</v>
      </c>
      <c r="B2167">
        <f t="shared" ca="1" si="332"/>
        <v>1.2195821751209821</v>
      </c>
      <c r="C2167">
        <f t="shared" ca="1" si="339"/>
        <v>1.1330962888070324</v>
      </c>
      <c r="D2167">
        <f t="shared" ca="1" si="339"/>
        <v>1.1793847605969492</v>
      </c>
      <c r="E2167">
        <f t="shared" ca="1" si="339"/>
        <v>1.1040865407646281</v>
      </c>
      <c r="F2167">
        <f t="shared" ca="1" si="339"/>
        <v>0.98172764163570148</v>
      </c>
      <c r="G2167">
        <f t="shared" ca="1" si="333"/>
        <v>1.7665564998764853</v>
      </c>
      <c r="I2167">
        <f t="shared" ref="I2167:M2182" ca="1" si="340">NORMINV(RAND(), $C$2,$C$3)+1</f>
        <v>1.1521294320628099</v>
      </c>
      <c r="J2167">
        <f t="shared" ca="1" si="340"/>
        <v>1.1604018726202603</v>
      </c>
      <c r="K2167">
        <f t="shared" ca="1" si="340"/>
        <v>1.0154531820407218</v>
      </c>
      <c r="L2167">
        <f t="shared" ca="1" si="340"/>
        <v>0.83071735092600485</v>
      </c>
      <c r="M2167">
        <f t="shared" ca="1" si="340"/>
        <v>1.0732640934187447</v>
      </c>
      <c r="N2167">
        <f t="shared" ca="1" si="335"/>
        <v>1.2104015707062088</v>
      </c>
      <c r="P2167">
        <f t="shared" ca="1" si="336"/>
        <v>1.4594796823055904</v>
      </c>
    </row>
    <row r="2168" spans="1:16" x14ac:dyDescent="0.2">
      <c r="A2168">
        <v>2163</v>
      </c>
      <c r="B2168">
        <f t="shared" ca="1" si="332"/>
        <v>1.1264661233679858</v>
      </c>
      <c r="C2168">
        <f t="shared" ca="1" si="339"/>
        <v>1.0604149742564477</v>
      </c>
      <c r="D2168">
        <f t="shared" ca="1" si="339"/>
        <v>1.20952434584562</v>
      </c>
      <c r="E2168">
        <f t="shared" ca="1" si="339"/>
        <v>0.99901738828183151</v>
      </c>
      <c r="F2168">
        <f t="shared" ca="1" si="339"/>
        <v>1.0094566579725519</v>
      </c>
      <c r="G2168">
        <f t="shared" ca="1" si="333"/>
        <v>1.4570327916636758</v>
      </c>
      <c r="I2168">
        <f t="shared" ca="1" si="340"/>
        <v>1.0937374017167549</v>
      </c>
      <c r="J2168">
        <f t="shared" ca="1" si="340"/>
        <v>1.290441251226512</v>
      </c>
      <c r="K2168">
        <f t="shared" ca="1" si="340"/>
        <v>1.1812592933751822</v>
      </c>
      <c r="L2168">
        <f t="shared" ca="1" si="340"/>
        <v>1.3355014265403442</v>
      </c>
      <c r="M2168">
        <f t="shared" ca="1" si="340"/>
        <v>1.184193113777799</v>
      </c>
      <c r="N2168">
        <f t="shared" ca="1" si="335"/>
        <v>2.6367164398516136</v>
      </c>
      <c r="P2168">
        <f t="shared" ca="1" si="336"/>
        <v>0.55259366143508137</v>
      </c>
    </row>
    <row r="2169" spans="1:16" x14ac:dyDescent="0.2">
      <c r="A2169">
        <v>2164</v>
      </c>
      <c r="B2169">
        <f t="shared" ca="1" si="332"/>
        <v>1.1203241956883598</v>
      </c>
      <c r="C2169">
        <f t="shared" ca="1" si="339"/>
        <v>1.2138353723546145</v>
      </c>
      <c r="D2169">
        <f t="shared" ca="1" si="339"/>
        <v>1.0891552505521251</v>
      </c>
      <c r="E2169">
        <f t="shared" ca="1" si="339"/>
        <v>1.1145488571963522</v>
      </c>
      <c r="F2169">
        <f t="shared" ca="1" si="339"/>
        <v>1.0914986457535778</v>
      </c>
      <c r="G2169">
        <f t="shared" ca="1" si="333"/>
        <v>1.8018374375941055</v>
      </c>
      <c r="I2169">
        <f t="shared" ca="1" si="340"/>
        <v>1.0505494063029002</v>
      </c>
      <c r="J2169">
        <f t="shared" ca="1" si="340"/>
        <v>0.9922256713905222</v>
      </c>
      <c r="K2169">
        <f t="shared" ca="1" si="340"/>
        <v>1.0812931924870792</v>
      </c>
      <c r="L2169">
        <f t="shared" ca="1" si="340"/>
        <v>0.79896271345936209</v>
      </c>
      <c r="M2169">
        <f t="shared" ca="1" si="340"/>
        <v>1.0692451578217672</v>
      </c>
      <c r="N2169">
        <f t="shared" ca="1" si="335"/>
        <v>0.96288453971687837</v>
      </c>
      <c r="P2169">
        <f t="shared" ca="1" si="336"/>
        <v>1.8712912745736976</v>
      </c>
    </row>
    <row r="2170" spans="1:16" x14ac:dyDescent="0.2">
      <c r="A2170">
        <v>2165</v>
      </c>
      <c r="B2170">
        <f t="shared" ca="1" si="332"/>
        <v>1.003791070109211</v>
      </c>
      <c r="C2170">
        <f t="shared" ca="1" si="339"/>
        <v>1.0974836412723064</v>
      </c>
      <c r="D2170">
        <f t="shared" ca="1" si="339"/>
        <v>0.97285776745145269</v>
      </c>
      <c r="E2170">
        <f t="shared" ca="1" si="339"/>
        <v>1.1129931288693569</v>
      </c>
      <c r="F2170">
        <f t="shared" ca="1" si="339"/>
        <v>1.0930226546686892</v>
      </c>
      <c r="G2170">
        <f t="shared" ca="1" si="333"/>
        <v>1.3038042150947442</v>
      </c>
      <c r="I2170">
        <f t="shared" ca="1" si="340"/>
        <v>1.1859870215050552</v>
      </c>
      <c r="J2170">
        <f t="shared" ca="1" si="340"/>
        <v>1.1821861156757019</v>
      </c>
      <c r="K2170">
        <f t="shared" ca="1" si="340"/>
        <v>0.88398843202654653</v>
      </c>
      <c r="L2170">
        <f t="shared" ca="1" si="340"/>
        <v>1.19859301064663</v>
      </c>
      <c r="M2170">
        <f t="shared" ca="1" si="340"/>
        <v>1.1722313856066315</v>
      </c>
      <c r="N2170">
        <f t="shared" ca="1" si="335"/>
        <v>1.7413956637955519</v>
      </c>
      <c r="P2170">
        <f t="shared" ca="1" si="336"/>
        <v>0.7487122210083883</v>
      </c>
    </row>
    <row r="2171" spans="1:16" x14ac:dyDescent="0.2">
      <c r="A2171">
        <v>2166</v>
      </c>
      <c r="B2171">
        <f t="shared" ca="1" si="332"/>
        <v>1.1679635228378413</v>
      </c>
      <c r="C2171">
        <f t="shared" ca="1" si="339"/>
        <v>0.95315005291664134</v>
      </c>
      <c r="D2171">
        <f t="shared" ca="1" si="339"/>
        <v>0.89547947129079519</v>
      </c>
      <c r="E2171">
        <f t="shared" ca="1" si="339"/>
        <v>0.95374281380200365</v>
      </c>
      <c r="F2171">
        <f t="shared" ca="1" si="339"/>
        <v>1.1406567231201148</v>
      </c>
      <c r="G2171">
        <f t="shared" ca="1" si="333"/>
        <v>1.084507183755377</v>
      </c>
      <c r="I2171">
        <f t="shared" ca="1" si="340"/>
        <v>1.0809887904340201</v>
      </c>
      <c r="J2171">
        <f t="shared" ca="1" si="340"/>
        <v>1.1928831426022646</v>
      </c>
      <c r="K2171">
        <f t="shared" ca="1" si="340"/>
        <v>1.1280929139268361</v>
      </c>
      <c r="L2171">
        <f t="shared" ca="1" si="340"/>
        <v>0.97231811675947111</v>
      </c>
      <c r="M2171">
        <f t="shared" ca="1" si="340"/>
        <v>0.9748673642544875</v>
      </c>
      <c r="N2171">
        <f t="shared" ca="1" si="335"/>
        <v>1.3788526958699143</v>
      </c>
      <c r="P2171">
        <f t="shared" ca="1" si="336"/>
        <v>0.78652867489312517</v>
      </c>
    </row>
    <row r="2172" spans="1:16" x14ac:dyDescent="0.2">
      <c r="A2172">
        <v>2167</v>
      </c>
      <c r="B2172">
        <f t="shared" ca="1" si="332"/>
        <v>1.0669437292383264</v>
      </c>
      <c r="C2172">
        <f t="shared" ca="1" si="339"/>
        <v>0.81631236066057544</v>
      </c>
      <c r="D2172">
        <f t="shared" ca="1" si="339"/>
        <v>1.0214831898274699</v>
      </c>
      <c r="E2172">
        <f t="shared" ca="1" si="339"/>
        <v>0.83509191845369535</v>
      </c>
      <c r="F2172">
        <f t="shared" ca="1" si="339"/>
        <v>1.3246208907360693</v>
      </c>
      <c r="G2172">
        <f t="shared" ca="1" si="333"/>
        <v>0.98413571479646789</v>
      </c>
      <c r="I2172">
        <f t="shared" ca="1" si="340"/>
        <v>1.0944944901296745</v>
      </c>
      <c r="J2172">
        <f t="shared" ca="1" si="340"/>
        <v>0.96388095627616832</v>
      </c>
      <c r="K2172">
        <f t="shared" ca="1" si="340"/>
        <v>1.4347230564061895</v>
      </c>
      <c r="L2172">
        <f t="shared" ca="1" si="340"/>
        <v>1.2125020640233584</v>
      </c>
      <c r="M2172">
        <f t="shared" ca="1" si="340"/>
        <v>0.85450086807078129</v>
      </c>
      <c r="N2172">
        <f t="shared" ca="1" si="335"/>
        <v>1.568194953191226</v>
      </c>
      <c r="P2172">
        <f t="shared" ca="1" si="336"/>
        <v>0.62755954723217511</v>
      </c>
    </row>
    <row r="2173" spans="1:16" x14ac:dyDescent="0.2">
      <c r="A2173">
        <v>2168</v>
      </c>
      <c r="B2173">
        <f t="shared" ca="1" si="332"/>
        <v>1.0287364115390101</v>
      </c>
      <c r="C2173">
        <f t="shared" ca="1" si="339"/>
        <v>1.0561725759150382</v>
      </c>
      <c r="D2173">
        <f t="shared" ca="1" si="339"/>
        <v>1.0874977648087338</v>
      </c>
      <c r="E2173">
        <f t="shared" ca="1" si="339"/>
        <v>1.1129777842697046</v>
      </c>
      <c r="F2173">
        <f t="shared" ca="1" si="339"/>
        <v>1.1165080383724284</v>
      </c>
      <c r="G2173">
        <f t="shared" ca="1" si="333"/>
        <v>1.4683031182425508</v>
      </c>
      <c r="I2173">
        <f t="shared" ca="1" si="340"/>
        <v>0.87105765722542217</v>
      </c>
      <c r="J2173">
        <f t="shared" ca="1" si="340"/>
        <v>1.0893061455630231</v>
      </c>
      <c r="K2173">
        <f t="shared" ca="1" si="340"/>
        <v>1.201131504064513</v>
      </c>
      <c r="L2173">
        <f t="shared" ca="1" si="340"/>
        <v>0.93861904883442393</v>
      </c>
      <c r="M2173">
        <f t="shared" ca="1" si="340"/>
        <v>0.82158464502642237</v>
      </c>
      <c r="N2173">
        <f t="shared" ca="1" si="335"/>
        <v>0.87887900997523394</v>
      </c>
      <c r="P2173">
        <f t="shared" ca="1" si="336"/>
        <v>1.6706544377296328</v>
      </c>
    </row>
    <row r="2174" spans="1:16" x14ac:dyDescent="0.2">
      <c r="A2174">
        <v>2169</v>
      </c>
      <c r="B2174">
        <f t="shared" ca="1" si="332"/>
        <v>1.0796938598553678</v>
      </c>
      <c r="C2174">
        <f t="shared" ca="1" si="339"/>
        <v>0.95323218003156829</v>
      </c>
      <c r="D2174">
        <f t="shared" ca="1" si="339"/>
        <v>1.0041243942407816</v>
      </c>
      <c r="E2174">
        <f t="shared" ca="1" si="339"/>
        <v>1.1150562084454203</v>
      </c>
      <c r="F2174">
        <f t="shared" ca="1" si="339"/>
        <v>1.1352597817315941</v>
      </c>
      <c r="G2174">
        <f t="shared" ca="1" si="333"/>
        <v>1.3082141958183588</v>
      </c>
      <c r="I2174">
        <f t="shared" ca="1" si="340"/>
        <v>0.81124384267763172</v>
      </c>
      <c r="J2174">
        <f t="shared" ca="1" si="340"/>
        <v>1.3550811022282725</v>
      </c>
      <c r="K2174">
        <f t="shared" ca="1" si="340"/>
        <v>1.358583961956584</v>
      </c>
      <c r="L2174">
        <f t="shared" ca="1" si="340"/>
        <v>0.9051887233687117</v>
      </c>
      <c r="M2174">
        <f t="shared" ca="1" si="340"/>
        <v>0.94980298691795284</v>
      </c>
      <c r="N2174">
        <f t="shared" ca="1" si="335"/>
        <v>1.2840320134447334</v>
      </c>
      <c r="P2174">
        <f t="shared" ca="1" si="336"/>
        <v>1.0188330058132669</v>
      </c>
    </row>
    <row r="2175" spans="1:16" x14ac:dyDescent="0.2">
      <c r="A2175">
        <v>2170</v>
      </c>
      <c r="B2175">
        <f t="shared" ca="1" si="332"/>
        <v>1.2754136850454521</v>
      </c>
      <c r="C2175">
        <f t="shared" ca="1" si="339"/>
        <v>0.92338313098220326</v>
      </c>
      <c r="D2175">
        <f t="shared" ca="1" si="339"/>
        <v>1.0263692969105989</v>
      </c>
      <c r="E2175">
        <f t="shared" ca="1" si="339"/>
        <v>0.95891524039183773</v>
      </c>
      <c r="F2175">
        <f t="shared" ca="1" si="339"/>
        <v>0.92786256484944551</v>
      </c>
      <c r="G2175">
        <f t="shared" ca="1" si="333"/>
        <v>1.0754755342098825</v>
      </c>
      <c r="I2175">
        <f t="shared" ca="1" si="340"/>
        <v>1.0495255662375849</v>
      </c>
      <c r="J2175">
        <f t="shared" ca="1" si="340"/>
        <v>1.0157460280921262</v>
      </c>
      <c r="K2175">
        <f t="shared" ca="1" si="340"/>
        <v>1.004897704009948</v>
      </c>
      <c r="L2175">
        <f t="shared" ca="1" si="340"/>
        <v>1.147909224464585</v>
      </c>
      <c r="M2175">
        <f t="shared" ca="1" si="340"/>
        <v>0.99749685916443576</v>
      </c>
      <c r="N2175">
        <f t="shared" ca="1" si="335"/>
        <v>1.2266455617720309</v>
      </c>
      <c r="P2175">
        <f t="shared" ca="1" si="336"/>
        <v>0.87676144415851809</v>
      </c>
    </row>
    <row r="2176" spans="1:16" x14ac:dyDescent="0.2">
      <c r="A2176">
        <v>2171</v>
      </c>
      <c r="B2176">
        <f t="shared" ca="1" si="332"/>
        <v>1.0065854477695562</v>
      </c>
      <c r="C2176">
        <f t="shared" ca="1" si="339"/>
        <v>1.0128254436577218</v>
      </c>
      <c r="D2176">
        <f t="shared" ca="1" si="339"/>
        <v>0.97376004735860144</v>
      </c>
      <c r="E2176">
        <f t="shared" ca="1" si="339"/>
        <v>1.0543742892150658</v>
      </c>
      <c r="F2176">
        <f t="shared" ca="1" si="339"/>
        <v>1.11192851011476</v>
      </c>
      <c r="G2176">
        <f t="shared" ca="1" si="333"/>
        <v>1.1638817950098819</v>
      </c>
      <c r="I2176">
        <f t="shared" ca="1" si="340"/>
        <v>0.97102629518127426</v>
      </c>
      <c r="J2176">
        <f t="shared" ca="1" si="340"/>
        <v>0.92357606958568961</v>
      </c>
      <c r="K2176">
        <f t="shared" ca="1" si="340"/>
        <v>0.98734380392078513</v>
      </c>
      <c r="L2176">
        <f t="shared" ca="1" si="340"/>
        <v>1.282371375915337</v>
      </c>
      <c r="M2176">
        <f t="shared" ca="1" si="340"/>
        <v>1.0359754710640978</v>
      </c>
      <c r="N2176">
        <f t="shared" ca="1" si="335"/>
        <v>1.1763467459953543</v>
      </c>
      <c r="P2176">
        <f t="shared" ca="1" si="336"/>
        <v>0.98940367623074832</v>
      </c>
    </row>
    <row r="2177" spans="1:16" x14ac:dyDescent="0.2">
      <c r="A2177">
        <v>2172</v>
      </c>
      <c r="B2177">
        <f t="shared" ca="1" si="332"/>
        <v>1.0317613199571625</v>
      </c>
      <c r="C2177">
        <f t="shared" ca="1" si="339"/>
        <v>1.0422336146927744</v>
      </c>
      <c r="D2177">
        <f t="shared" ca="1" si="339"/>
        <v>1.1092294777738156</v>
      </c>
      <c r="E2177">
        <f t="shared" ca="1" si="339"/>
        <v>1.2564548552814707</v>
      </c>
      <c r="F2177">
        <f t="shared" ca="1" si="339"/>
        <v>0.97575036214809674</v>
      </c>
      <c r="G2177">
        <f t="shared" ca="1" si="333"/>
        <v>1.4623500054888994</v>
      </c>
      <c r="I2177">
        <f t="shared" ca="1" si="340"/>
        <v>0.97453436837924456</v>
      </c>
      <c r="J2177">
        <f t="shared" ca="1" si="340"/>
        <v>0.96870754828901928</v>
      </c>
      <c r="K2177">
        <f t="shared" ca="1" si="340"/>
        <v>1.2498713221773823</v>
      </c>
      <c r="L2177">
        <f t="shared" ca="1" si="340"/>
        <v>1.2774040146516115</v>
      </c>
      <c r="M2177">
        <f t="shared" ca="1" si="340"/>
        <v>1.16303959592043</v>
      </c>
      <c r="N2177">
        <f t="shared" ca="1" si="335"/>
        <v>1.7529838878350745</v>
      </c>
      <c r="P2177">
        <f t="shared" ca="1" si="336"/>
        <v>0.83420618731122143</v>
      </c>
    </row>
    <row r="2178" spans="1:16" x14ac:dyDescent="0.2">
      <c r="A2178">
        <v>2173</v>
      </c>
      <c r="B2178">
        <f t="shared" ca="1" si="332"/>
        <v>0.96673982759980914</v>
      </c>
      <c r="C2178">
        <f t="shared" ca="1" si="339"/>
        <v>0.98483638128310003</v>
      </c>
      <c r="D2178">
        <f t="shared" ca="1" si="339"/>
        <v>1.1383675496552992</v>
      </c>
      <c r="E2178">
        <f t="shared" ca="1" si="339"/>
        <v>1.2671984506611675</v>
      </c>
      <c r="F2178">
        <f t="shared" ca="1" si="339"/>
        <v>1.1381096842808671</v>
      </c>
      <c r="G2178">
        <f t="shared" ca="1" si="333"/>
        <v>1.5630934886304926</v>
      </c>
      <c r="I2178">
        <f t="shared" ca="1" si="340"/>
        <v>1.2585042945086604</v>
      </c>
      <c r="J2178">
        <f t="shared" ca="1" si="340"/>
        <v>1.067986434844725</v>
      </c>
      <c r="K2178">
        <f t="shared" ca="1" si="340"/>
        <v>1.2161550668614447</v>
      </c>
      <c r="L2178">
        <f t="shared" ca="1" si="340"/>
        <v>1.110506400581601</v>
      </c>
      <c r="M2178">
        <f t="shared" ca="1" si="340"/>
        <v>1.1760318193525159</v>
      </c>
      <c r="N2178">
        <f t="shared" ca="1" si="335"/>
        <v>2.1347623284332906</v>
      </c>
      <c r="P2178">
        <f t="shared" ca="1" si="336"/>
        <v>0.73220960844744354</v>
      </c>
    </row>
    <row r="2179" spans="1:16" x14ac:dyDescent="0.2">
      <c r="A2179">
        <v>2174</v>
      </c>
      <c r="B2179">
        <f t="shared" ca="1" si="332"/>
        <v>1.0699657614825335</v>
      </c>
      <c r="C2179">
        <f t="shared" ca="1" si="339"/>
        <v>0.98167733852189931</v>
      </c>
      <c r="D2179">
        <f t="shared" ca="1" si="339"/>
        <v>1.075314276438224</v>
      </c>
      <c r="E2179">
        <f t="shared" ca="1" si="339"/>
        <v>1.0292632614473785</v>
      </c>
      <c r="F2179">
        <f t="shared" ca="1" si="339"/>
        <v>1.2788599092525084</v>
      </c>
      <c r="G2179">
        <f t="shared" ca="1" si="333"/>
        <v>1.4867005509166629</v>
      </c>
      <c r="I2179">
        <f t="shared" ca="1" si="340"/>
        <v>0.70048665681032407</v>
      </c>
      <c r="J2179">
        <f t="shared" ca="1" si="340"/>
        <v>1.4153683434400939</v>
      </c>
      <c r="K2179">
        <f t="shared" ca="1" si="340"/>
        <v>0.95351781143389003</v>
      </c>
      <c r="L2179">
        <f t="shared" ca="1" si="340"/>
        <v>1.1106360137570315</v>
      </c>
      <c r="M2179">
        <f t="shared" ca="1" si="340"/>
        <v>0.77766241794224478</v>
      </c>
      <c r="N2179">
        <f t="shared" ca="1" si="335"/>
        <v>0.81650907884797441</v>
      </c>
      <c r="P2179">
        <f t="shared" ca="1" si="336"/>
        <v>1.8208010044594631</v>
      </c>
    </row>
    <row r="2180" spans="1:16" x14ac:dyDescent="0.2">
      <c r="A2180">
        <v>2175</v>
      </c>
      <c r="B2180">
        <f t="shared" ca="1" si="332"/>
        <v>0.96888998511655899</v>
      </c>
      <c r="C2180">
        <f t="shared" ca="1" si="339"/>
        <v>0.89736188056579824</v>
      </c>
      <c r="D2180">
        <f t="shared" ca="1" si="339"/>
        <v>0.96989284299153389</v>
      </c>
      <c r="E2180">
        <f t="shared" ca="1" si="339"/>
        <v>1.0852773668765816</v>
      </c>
      <c r="F2180">
        <f t="shared" ca="1" si="339"/>
        <v>1.189120106213067</v>
      </c>
      <c r="G2180">
        <f t="shared" ca="1" si="333"/>
        <v>1.0882590988200354</v>
      </c>
      <c r="I2180">
        <f t="shared" ca="1" si="340"/>
        <v>1.0451498196033593</v>
      </c>
      <c r="J2180">
        <f t="shared" ca="1" si="340"/>
        <v>0.97927499811215823</v>
      </c>
      <c r="K2180">
        <f t="shared" ca="1" si="340"/>
        <v>1.2050436480646718</v>
      </c>
      <c r="L2180">
        <f t="shared" ca="1" si="340"/>
        <v>0.90336935882713609</v>
      </c>
      <c r="M2180">
        <f t="shared" ca="1" si="340"/>
        <v>0.88589257224824758</v>
      </c>
      <c r="N2180">
        <f t="shared" ca="1" si="335"/>
        <v>0.98703467645179366</v>
      </c>
      <c r="P2180">
        <f t="shared" ca="1" si="336"/>
        <v>1.1025540690547213</v>
      </c>
    </row>
    <row r="2181" spans="1:16" x14ac:dyDescent="0.2">
      <c r="A2181">
        <v>2176</v>
      </c>
      <c r="B2181">
        <f t="shared" ca="1" si="332"/>
        <v>1.1173425331912861</v>
      </c>
      <c r="C2181">
        <f t="shared" ca="1" si="339"/>
        <v>1.0956985623799391</v>
      </c>
      <c r="D2181">
        <f t="shared" ca="1" si="339"/>
        <v>1.1392574753669362</v>
      </c>
      <c r="E2181">
        <f t="shared" ca="1" si="339"/>
        <v>0.97492155084417043</v>
      </c>
      <c r="F2181">
        <f t="shared" ca="1" si="339"/>
        <v>1.1118233033193037</v>
      </c>
      <c r="G2181">
        <f t="shared" ca="1" si="333"/>
        <v>1.5118362449163025</v>
      </c>
      <c r="I2181">
        <f t="shared" ca="1" si="340"/>
        <v>0.86323702161269245</v>
      </c>
      <c r="J2181">
        <f t="shared" ca="1" si="340"/>
        <v>0.95417322093517343</v>
      </c>
      <c r="K2181">
        <f t="shared" ca="1" si="340"/>
        <v>1.0985647456414942</v>
      </c>
      <c r="L2181">
        <f t="shared" ca="1" si="340"/>
        <v>1.0352231024535661</v>
      </c>
      <c r="M2181">
        <f t="shared" ca="1" si="340"/>
        <v>0.92800651393924372</v>
      </c>
      <c r="N2181">
        <f t="shared" ca="1" si="335"/>
        <v>0.86929647648047104</v>
      </c>
      <c r="P2181">
        <f t="shared" ca="1" si="336"/>
        <v>1.7391491692653447</v>
      </c>
    </row>
    <row r="2182" spans="1:16" x14ac:dyDescent="0.2">
      <c r="A2182">
        <v>2177</v>
      </c>
      <c r="B2182">
        <f t="shared" ca="1" si="332"/>
        <v>0.94671659103049954</v>
      </c>
      <c r="C2182">
        <f t="shared" ref="C2182:F2182" ca="1" si="341">NORMINV(RAND(), $B$2,$B$3)+1</f>
        <v>0.97701654280351558</v>
      </c>
      <c r="D2182">
        <f t="shared" ca="1" si="341"/>
        <v>1.1146294251338802</v>
      </c>
      <c r="E2182">
        <f t="shared" ca="1" si="341"/>
        <v>1.1215969218875546</v>
      </c>
      <c r="F2182">
        <f t="shared" ca="1" si="341"/>
        <v>1.0839454478394013</v>
      </c>
      <c r="G2182">
        <f t="shared" ca="1" si="333"/>
        <v>1.2534200680757182</v>
      </c>
      <c r="I2182">
        <f t="shared" ca="1" si="340"/>
        <v>1.0345205318782853</v>
      </c>
      <c r="J2182">
        <f t="shared" ca="1" si="340"/>
        <v>0.8814012029375986</v>
      </c>
      <c r="K2182">
        <f t="shared" ca="1" si="340"/>
        <v>1.2297109068735128</v>
      </c>
      <c r="L2182">
        <f t="shared" ca="1" si="340"/>
        <v>0.8883800109780311</v>
      </c>
      <c r="M2182">
        <f t="shared" ca="1" si="340"/>
        <v>1.1015370239200137</v>
      </c>
      <c r="N2182">
        <f t="shared" ca="1" si="335"/>
        <v>1.097270378565157</v>
      </c>
      <c r="P2182">
        <f t="shared" ca="1" si="336"/>
        <v>1.142307395297365</v>
      </c>
    </row>
    <row r="2183" spans="1:16" x14ac:dyDescent="0.2">
      <c r="A2183">
        <v>2178</v>
      </c>
      <c r="B2183">
        <f t="shared" ref="B2183:F2246" ca="1" si="342">NORMINV(RAND(), $B$2,$B$3)+1</f>
        <v>1.0405093852779532</v>
      </c>
      <c r="C2183">
        <f t="shared" ca="1" si="342"/>
        <v>1.0111059401396005</v>
      </c>
      <c r="D2183">
        <f t="shared" ca="1" si="342"/>
        <v>1.1543251788261639</v>
      </c>
      <c r="E2183">
        <f t="shared" ca="1" si="342"/>
        <v>1.1112173399000149</v>
      </c>
      <c r="F2183">
        <f t="shared" ca="1" si="342"/>
        <v>1.0280370394150244</v>
      </c>
      <c r="G2183">
        <f t="shared" ref="G2183:G2246" ca="1" si="343">PRODUCT(B2183:F2183)</f>
        <v>1.387326252282898</v>
      </c>
      <c r="I2183">
        <f t="shared" ref="I2183:M2198" ca="1" si="344">NORMINV(RAND(), $C$2,$C$3)+1</f>
        <v>0.9325186528195708</v>
      </c>
      <c r="J2183">
        <f t="shared" ca="1" si="344"/>
        <v>1.3228991183056453</v>
      </c>
      <c r="K2183">
        <f t="shared" ca="1" si="344"/>
        <v>0.93335215939511895</v>
      </c>
      <c r="L2183">
        <f t="shared" ca="1" si="344"/>
        <v>1.1557543589023689</v>
      </c>
      <c r="M2183">
        <f t="shared" ca="1" si="344"/>
        <v>0.95611456326256516</v>
      </c>
      <c r="N2183">
        <f t="shared" ref="N2183:N2246" ca="1" si="345">PRODUCT(I2183:M2183)</f>
        <v>1.2723461046522309</v>
      </c>
      <c r="P2183">
        <f t="shared" ref="P2183:P2246" ca="1" si="346">G2183/N2183</f>
        <v>1.0903686089895284</v>
      </c>
    </row>
    <row r="2184" spans="1:16" x14ac:dyDescent="0.2">
      <c r="A2184">
        <v>2179</v>
      </c>
      <c r="B2184">
        <f t="shared" ca="1" si="342"/>
        <v>1.1890004307901996</v>
      </c>
      <c r="C2184">
        <f t="shared" ca="1" si="342"/>
        <v>1.063567544727555</v>
      </c>
      <c r="D2184">
        <f t="shared" ca="1" si="342"/>
        <v>1.2497042393994153</v>
      </c>
      <c r="E2184">
        <f t="shared" ca="1" si="342"/>
        <v>0.98589461699797076</v>
      </c>
      <c r="F2184">
        <f t="shared" ca="1" si="342"/>
        <v>1.1823315490881401</v>
      </c>
      <c r="G2184">
        <f t="shared" ca="1" si="343"/>
        <v>1.8421462440827012</v>
      </c>
      <c r="I2184">
        <f t="shared" ca="1" si="344"/>
        <v>1.0080144790452628</v>
      </c>
      <c r="J2184">
        <f t="shared" ca="1" si="344"/>
        <v>1.1170578708999135</v>
      </c>
      <c r="K2184">
        <f t="shared" ca="1" si="344"/>
        <v>1.1135945403944958</v>
      </c>
      <c r="L2184">
        <f t="shared" ca="1" si="344"/>
        <v>1.2707063033653738</v>
      </c>
      <c r="M2184">
        <f t="shared" ca="1" si="344"/>
        <v>0.88742462104333775</v>
      </c>
      <c r="N2184">
        <f t="shared" ca="1" si="345"/>
        <v>1.4139895323088501</v>
      </c>
      <c r="P2184">
        <f t="shared" ca="1" si="346"/>
        <v>1.3028004818923449</v>
      </c>
    </row>
    <row r="2185" spans="1:16" x14ac:dyDescent="0.2">
      <c r="A2185">
        <v>2180</v>
      </c>
      <c r="B2185">
        <f t="shared" ca="1" si="342"/>
        <v>1.1026260667704642</v>
      </c>
      <c r="C2185">
        <f t="shared" ca="1" si="342"/>
        <v>1.1412449250494734</v>
      </c>
      <c r="D2185">
        <f t="shared" ca="1" si="342"/>
        <v>1.1420319482115731</v>
      </c>
      <c r="E2185">
        <f t="shared" ca="1" si="342"/>
        <v>0.8718104973607369</v>
      </c>
      <c r="F2185">
        <f t="shared" ca="1" si="342"/>
        <v>0.96556439168662722</v>
      </c>
      <c r="G2185">
        <f t="shared" ca="1" si="343"/>
        <v>1.2097307034212423</v>
      </c>
      <c r="I2185">
        <f t="shared" ca="1" si="344"/>
        <v>1.2594839200230401</v>
      </c>
      <c r="J2185">
        <f t="shared" ca="1" si="344"/>
        <v>0.86145318591528863</v>
      </c>
      <c r="K2185">
        <f t="shared" ca="1" si="344"/>
        <v>1.2183083140810929</v>
      </c>
      <c r="L2185">
        <f t="shared" ca="1" si="344"/>
        <v>1.0139241566524626</v>
      </c>
      <c r="M2185">
        <f t="shared" ca="1" si="344"/>
        <v>0.88900958713105471</v>
      </c>
      <c r="N2185">
        <f t="shared" ca="1" si="345"/>
        <v>1.1914983116813815</v>
      </c>
      <c r="P2185">
        <f t="shared" ca="1" si="346"/>
        <v>1.0153020709816467</v>
      </c>
    </row>
    <row r="2186" spans="1:16" x14ac:dyDescent="0.2">
      <c r="A2186">
        <v>2181</v>
      </c>
      <c r="B2186">
        <f t="shared" ca="1" si="342"/>
        <v>0.76348021442697667</v>
      </c>
      <c r="C2186">
        <f t="shared" ca="1" si="342"/>
        <v>1.1512144044575985</v>
      </c>
      <c r="D2186">
        <f t="shared" ca="1" si="342"/>
        <v>0.95245018470057696</v>
      </c>
      <c r="E2186">
        <f t="shared" ca="1" si="342"/>
        <v>0.99930272895674654</v>
      </c>
      <c r="F2186">
        <f t="shared" ca="1" si="342"/>
        <v>1.1241374134049764</v>
      </c>
      <c r="G2186">
        <f t="shared" ca="1" si="343"/>
        <v>0.9404002757388461</v>
      </c>
      <c r="I2186">
        <f t="shared" ca="1" si="344"/>
        <v>0.94287660712312715</v>
      </c>
      <c r="J2186">
        <f t="shared" ca="1" si="344"/>
        <v>1.0631367695689777</v>
      </c>
      <c r="K2186">
        <f t="shared" ca="1" si="344"/>
        <v>1.0804271893779092</v>
      </c>
      <c r="L2186">
        <f t="shared" ca="1" si="344"/>
        <v>1.3073704612048171</v>
      </c>
      <c r="M2186">
        <f t="shared" ca="1" si="344"/>
        <v>1.0477451625392964</v>
      </c>
      <c r="N2186">
        <f t="shared" ca="1" si="345"/>
        <v>1.4835214747559931</v>
      </c>
      <c r="P2186">
        <f t="shared" ca="1" si="346"/>
        <v>0.63389731240224978</v>
      </c>
    </row>
    <row r="2187" spans="1:16" x14ac:dyDescent="0.2">
      <c r="A2187">
        <v>2182</v>
      </c>
      <c r="B2187">
        <f t="shared" ca="1" si="342"/>
        <v>0.99229063900737025</v>
      </c>
      <c r="C2187">
        <f t="shared" ca="1" si="342"/>
        <v>1.0992389603515951</v>
      </c>
      <c r="D2187">
        <f t="shared" ca="1" si="342"/>
        <v>1.2040105900314297</v>
      </c>
      <c r="E2187">
        <f t="shared" ca="1" si="342"/>
        <v>1.3300175632448874</v>
      </c>
      <c r="F2187">
        <f t="shared" ca="1" si="342"/>
        <v>1.1098426981544873</v>
      </c>
      <c r="G2187">
        <f t="shared" ca="1" si="343"/>
        <v>1.9385638907688423</v>
      </c>
      <c r="I2187">
        <f t="shared" ca="1" si="344"/>
        <v>1.1461002250803911</v>
      </c>
      <c r="J2187">
        <f t="shared" ca="1" si="344"/>
        <v>1.2577204776934816</v>
      </c>
      <c r="K2187">
        <f t="shared" ca="1" si="344"/>
        <v>0.91513653125458261</v>
      </c>
      <c r="L2187">
        <f t="shared" ca="1" si="344"/>
        <v>1.1961522265386315</v>
      </c>
      <c r="M2187">
        <f t="shared" ca="1" si="344"/>
        <v>1.1756584136631465</v>
      </c>
      <c r="N2187">
        <f t="shared" ca="1" si="345"/>
        <v>1.8550696976456571</v>
      </c>
      <c r="P2187">
        <f t="shared" ca="1" si="346"/>
        <v>1.0450086555934535</v>
      </c>
    </row>
    <row r="2188" spans="1:16" x14ac:dyDescent="0.2">
      <c r="A2188">
        <v>2183</v>
      </c>
      <c r="B2188">
        <f t="shared" ca="1" si="342"/>
        <v>0.97852732457150204</v>
      </c>
      <c r="C2188">
        <f t="shared" ca="1" si="342"/>
        <v>1.1205015962624134</v>
      </c>
      <c r="D2188">
        <f t="shared" ca="1" si="342"/>
        <v>1.1139814052171704</v>
      </c>
      <c r="E2188">
        <f t="shared" ca="1" si="342"/>
        <v>1.1831718258827908</v>
      </c>
      <c r="F2188">
        <f t="shared" ca="1" si="342"/>
        <v>0.87016221849154429</v>
      </c>
      <c r="G2188">
        <f t="shared" ca="1" si="343"/>
        <v>1.2575099234786582</v>
      </c>
      <c r="I2188">
        <f t="shared" ca="1" si="344"/>
        <v>0.99327442889216799</v>
      </c>
      <c r="J2188">
        <f t="shared" ca="1" si="344"/>
        <v>1.0779752758693453</v>
      </c>
      <c r="K2188">
        <f t="shared" ca="1" si="344"/>
        <v>1.2610299732637569</v>
      </c>
      <c r="L2188">
        <f t="shared" ca="1" si="344"/>
        <v>1.0514512767373279</v>
      </c>
      <c r="M2188">
        <f t="shared" ca="1" si="344"/>
        <v>1.1573241495087787</v>
      </c>
      <c r="N2188">
        <f t="shared" ca="1" si="345"/>
        <v>1.6430380940245841</v>
      </c>
      <c r="P2188">
        <f t="shared" ca="1" si="346"/>
        <v>0.76535652341353599</v>
      </c>
    </row>
    <row r="2189" spans="1:16" x14ac:dyDescent="0.2">
      <c r="A2189">
        <v>2184</v>
      </c>
      <c r="B2189">
        <f t="shared" ca="1" si="342"/>
        <v>0.98467926370244663</v>
      </c>
      <c r="C2189">
        <f t="shared" ca="1" si="342"/>
        <v>1.047774202532612</v>
      </c>
      <c r="D2189">
        <f t="shared" ca="1" si="342"/>
        <v>1.2389982636373948</v>
      </c>
      <c r="E2189">
        <f t="shared" ca="1" si="342"/>
        <v>1.1227985182704034</v>
      </c>
      <c r="F2189">
        <f t="shared" ca="1" si="342"/>
        <v>1.1043219024363533</v>
      </c>
      <c r="G2189">
        <f t="shared" ca="1" si="343"/>
        <v>1.5850052606505833</v>
      </c>
      <c r="I2189">
        <f t="shared" ca="1" si="344"/>
        <v>0.96648367291026704</v>
      </c>
      <c r="J2189">
        <f t="shared" ca="1" si="344"/>
        <v>0.96300062992559798</v>
      </c>
      <c r="K2189">
        <f t="shared" ca="1" si="344"/>
        <v>0.72550874548641786</v>
      </c>
      <c r="L2189">
        <f t="shared" ca="1" si="344"/>
        <v>1.1118403978932507</v>
      </c>
      <c r="M2189">
        <f t="shared" ca="1" si="344"/>
        <v>0.96759672100380567</v>
      </c>
      <c r="N2189">
        <f t="shared" ca="1" si="345"/>
        <v>0.72644139309381961</v>
      </c>
      <c r="P2189">
        <f t="shared" ca="1" si="346"/>
        <v>2.1818763023679746</v>
      </c>
    </row>
    <row r="2190" spans="1:16" x14ac:dyDescent="0.2">
      <c r="A2190">
        <v>2185</v>
      </c>
      <c r="B2190">
        <f t="shared" ca="1" si="342"/>
        <v>0.87513066946872486</v>
      </c>
      <c r="C2190">
        <f t="shared" ca="1" si="342"/>
        <v>1.0645416150711899</v>
      </c>
      <c r="D2190">
        <f t="shared" ca="1" si="342"/>
        <v>1.1215154359970774</v>
      </c>
      <c r="E2190">
        <f t="shared" ca="1" si="342"/>
        <v>1.0998147459195384</v>
      </c>
      <c r="F2190">
        <f t="shared" ca="1" si="342"/>
        <v>1.0788874983824761</v>
      </c>
      <c r="G2190">
        <f t="shared" ca="1" si="343"/>
        <v>1.2397568087814903</v>
      </c>
      <c r="I2190">
        <f t="shared" ca="1" si="344"/>
        <v>1.1542741789984572</v>
      </c>
      <c r="J2190">
        <f t="shared" ca="1" si="344"/>
        <v>1.0377246612246225</v>
      </c>
      <c r="K2190">
        <f t="shared" ca="1" si="344"/>
        <v>0.80699892904079906</v>
      </c>
      <c r="L2190">
        <f t="shared" ca="1" si="344"/>
        <v>1.2572262752049146</v>
      </c>
      <c r="M2190">
        <f t="shared" ca="1" si="344"/>
        <v>1.0127093905676374</v>
      </c>
      <c r="N2190">
        <f t="shared" ca="1" si="345"/>
        <v>1.2307287977696983</v>
      </c>
      <c r="P2190">
        <f t="shared" ca="1" si="346"/>
        <v>1.0073354999315465</v>
      </c>
    </row>
    <row r="2191" spans="1:16" x14ac:dyDescent="0.2">
      <c r="A2191">
        <v>2186</v>
      </c>
      <c r="B2191">
        <f t="shared" ca="1" si="342"/>
        <v>1.080174620646756</v>
      </c>
      <c r="C2191">
        <f t="shared" ca="1" si="342"/>
        <v>1.0647458549237729</v>
      </c>
      <c r="D2191">
        <f t="shared" ca="1" si="342"/>
        <v>1.102958852985092</v>
      </c>
      <c r="E2191">
        <f t="shared" ca="1" si="342"/>
        <v>1.053732408574531</v>
      </c>
      <c r="F2191">
        <f t="shared" ca="1" si="342"/>
        <v>0.84850687815522452</v>
      </c>
      <c r="G2191">
        <f t="shared" ca="1" si="343"/>
        <v>1.1341877246084227</v>
      </c>
      <c r="I2191">
        <f t="shared" ca="1" si="344"/>
        <v>1.1559907921768353</v>
      </c>
      <c r="J2191">
        <f t="shared" ca="1" si="344"/>
        <v>0.90487221834614284</v>
      </c>
      <c r="K2191">
        <f t="shared" ca="1" si="344"/>
        <v>1.0472071848660469</v>
      </c>
      <c r="L2191">
        <f t="shared" ca="1" si="344"/>
        <v>0.72011513791786086</v>
      </c>
      <c r="M2191">
        <f t="shared" ca="1" si="344"/>
        <v>1.1943690145167638</v>
      </c>
      <c r="N2191">
        <f t="shared" ca="1" si="345"/>
        <v>0.94213841273624255</v>
      </c>
      <c r="P2191">
        <f t="shared" ca="1" si="346"/>
        <v>1.2038440522920759</v>
      </c>
    </row>
    <row r="2192" spans="1:16" x14ac:dyDescent="0.2">
      <c r="A2192">
        <v>2187</v>
      </c>
      <c r="B2192">
        <f t="shared" ca="1" si="342"/>
        <v>1.0454997679551583</v>
      </c>
      <c r="C2192">
        <f t="shared" ca="1" si="342"/>
        <v>1.1431228897875398</v>
      </c>
      <c r="D2192">
        <f t="shared" ca="1" si="342"/>
        <v>1.1035786677100283</v>
      </c>
      <c r="E2192">
        <f t="shared" ca="1" si="342"/>
        <v>1.0412832004051749</v>
      </c>
      <c r="F2192">
        <f t="shared" ca="1" si="342"/>
        <v>1.0778265172453643</v>
      </c>
      <c r="G2192">
        <f t="shared" ca="1" si="343"/>
        <v>1.480259594394959</v>
      </c>
      <c r="I2192">
        <f t="shared" ca="1" si="344"/>
        <v>1.1220820601118704</v>
      </c>
      <c r="J2192">
        <f t="shared" ca="1" si="344"/>
        <v>1.0214188314618327</v>
      </c>
      <c r="K2192">
        <f t="shared" ca="1" si="344"/>
        <v>1.0481220633407144</v>
      </c>
      <c r="L2192">
        <f t="shared" ca="1" si="344"/>
        <v>0.93715311411413915</v>
      </c>
      <c r="M2192">
        <f t="shared" ca="1" si="344"/>
        <v>0.89430018629413199</v>
      </c>
      <c r="N2192">
        <f t="shared" ca="1" si="345"/>
        <v>1.0067791581542054</v>
      </c>
      <c r="P2192">
        <f t="shared" ca="1" si="346"/>
        <v>1.4702922506945977</v>
      </c>
    </row>
    <row r="2193" spans="1:16" x14ac:dyDescent="0.2">
      <c r="A2193">
        <v>2188</v>
      </c>
      <c r="B2193">
        <f t="shared" ca="1" si="342"/>
        <v>1.1608874128895033</v>
      </c>
      <c r="C2193">
        <f t="shared" ca="1" si="342"/>
        <v>0.86443462177096853</v>
      </c>
      <c r="D2193">
        <f t="shared" ca="1" si="342"/>
        <v>1.0190423661493115</v>
      </c>
      <c r="E2193">
        <f t="shared" ca="1" si="342"/>
        <v>1.1776302285951203</v>
      </c>
      <c r="F2193">
        <f t="shared" ca="1" si="342"/>
        <v>0.98159583096400094</v>
      </c>
      <c r="G2193">
        <f t="shared" ca="1" si="343"/>
        <v>1.1821052472455784</v>
      </c>
      <c r="I2193">
        <f t="shared" ca="1" si="344"/>
        <v>1.4795344429954116</v>
      </c>
      <c r="J2193">
        <f t="shared" ca="1" si="344"/>
        <v>0.839848211793081</v>
      </c>
      <c r="K2193">
        <f t="shared" ca="1" si="344"/>
        <v>0.99702751498734843</v>
      </c>
      <c r="L2193">
        <f t="shared" ca="1" si="344"/>
        <v>0.97588039385963898</v>
      </c>
      <c r="M2193">
        <f t="shared" ca="1" si="344"/>
        <v>1.0405427433300984</v>
      </c>
      <c r="N2193">
        <f t="shared" ca="1" si="345"/>
        <v>1.258025785979074</v>
      </c>
      <c r="P2193">
        <f t="shared" ca="1" si="346"/>
        <v>0.93965104723635728</v>
      </c>
    </row>
    <row r="2194" spans="1:16" x14ac:dyDescent="0.2">
      <c r="A2194">
        <v>2189</v>
      </c>
      <c r="B2194">
        <f t="shared" ca="1" si="342"/>
        <v>1.0361177850213161</v>
      </c>
      <c r="C2194">
        <f t="shared" ca="1" si="342"/>
        <v>0.98918299964646883</v>
      </c>
      <c r="D2194">
        <f t="shared" ca="1" si="342"/>
        <v>1.0377653323405538</v>
      </c>
      <c r="E2194">
        <f t="shared" ca="1" si="342"/>
        <v>1.1256810724393025</v>
      </c>
      <c r="F2194">
        <f t="shared" ca="1" si="342"/>
        <v>0.9817576853926635</v>
      </c>
      <c r="G2194">
        <f t="shared" ca="1" si="343"/>
        <v>1.1754512017571002</v>
      </c>
      <c r="I2194">
        <f t="shared" ca="1" si="344"/>
        <v>1.0820484672805328</v>
      </c>
      <c r="J2194">
        <f t="shared" ca="1" si="344"/>
        <v>0.94257650443215901</v>
      </c>
      <c r="K2194">
        <f t="shared" ca="1" si="344"/>
        <v>1.2537404335735491</v>
      </c>
      <c r="L2194">
        <f t="shared" ca="1" si="344"/>
        <v>1.1894950167478544</v>
      </c>
      <c r="M2194">
        <f t="shared" ca="1" si="344"/>
        <v>1.0889170284025997</v>
      </c>
      <c r="N2194">
        <f t="shared" ca="1" si="345"/>
        <v>1.65625946301416</v>
      </c>
      <c r="P2194">
        <f t="shared" ca="1" si="346"/>
        <v>0.70970233106951963</v>
      </c>
    </row>
    <row r="2195" spans="1:16" x14ac:dyDescent="0.2">
      <c r="A2195">
        <v>2190</v>
      </c>
      <c r="B2195">
        <f t="shared" ca="1" si="342"/>
        <v>1.1320270450146259</v>
      </c>
      <c r="C2195">
        <f t="shared" ca="1" si="342"/>
        <v>0.94425490268602941</v>
      </c>
      <c r="D2195">
        <f t="shared" ca="1" si="342"/>
        <v>1.140213689177878</v>
      </c>
      <c r="E2195">
        <f t="shared" ca="1" si="342"/>
        <v>1.0789305788212622</v>
      </c>
      <c r="F2195">
        <f t="shared" ca="1" si="342"/>
        <v>0.78514023381441678</v>
      </c>
      <c r="G2195">
        <f t="shared" ca="1" si="343"/>
        <v>1.03245952848971</v>
      </c>
      <c r="I2195">
        <f t="shared" ca="1" si="344"/>
        <v>1.1460610175429746</v>
      </c>
      <c r="J2195">
        <f t="shared" ca="1" si="344"/>
        <v>1.2938647462055033</v>
      </c>
      <c r="K2195">
        <f t="shared" ca="1" si="344"/>
        <v>0.71576461848791262</v>
      </c>
      <c r="L2195">
        <f t="shared" ca="1" si="344"/>
        <v>1.3707717163313831</v>
      </c>
      <c r="M2195">
        <f t="shared" ca="1" si="344"/>
        <v>0.77231778772449933</v>
      </c>
      <c r="N2195">
        <f t="shared" ca="1" si="345"/>
        <v>1.1236421430795724</v>
      </c>
      <c r="P2195">
        <f t="shared" ca="1" si="346"/>
        <v>0.91885084130080974</v>
      </c>
    </row>
    <row r="2196" spans="1:16" x14ac:dyDescent="0.2">
      <c r="A2196">
        <v>2191</v>
      </c>
      <c r="B2196">
        <f t="shared" ca="1" si="342"/>
        <v>1.1575314796881275</v>
      </c>
      <c r="C2196">
        <f t="shared" ca="1" si="342"/>
        <v>0.93116154820904617</v>
      </c>
      <c r="D2196">
        <f t="shared" ca="1" si="342"/>
        <v>1.1849202845571436</v>
      </c>
      <c r="E2196">
        <f t="shared" ca="1" si="342"/>
        <v>0.86430940972020975</v>
      </c>
      <c r="F2196">
        <f t="shared" ca="1" si="342"/>
        <v>1.1719816830040088</v>
      </c>
      <c r="G2196">
        <f t="shared" ca="1" si="343"/>
        <v>1.2937103241229106</v>
      </c>
      <c r="I2196">
        <f t="shared" ca="1" si="344"/>
        <v>0.97816377307282298</v>
      </c>
      <c r="J2196">
        <f t="shared" ca="1" si="344"/>
        <v>1.2622444226347986</v>
      </c>
      <c r="K2196">
        <f t="shared" ca="1" si="344"/>
        <v>1.1089783397567383</v>
      </c>
      <c r="L2196">
        <f t="shared" ca="1" si="344"/>
        <v>1.3281150718512242</v>
      </c>
      <c r="M2196">
        <f t="shared" ca="1" si="344"/>
        <v>0.97891217894793414</v>
      </c>
      <c r="N2196">
        <f t="shared" ca="1" si="345"/>
        <v>1.78015384016876</v>
      </c>
      <c r="P2196">
        <f t="shared" ca="1" si="346"/>
        <v>0.72674074281145606</v>
      </c>
    </row>
    <row r="2197" spans="1:16" x14ac:dyDescent="0.2">
      <c r="A2197">
        <v>2192</v>
      </c>
      <c r="B2197">
        <f t="shared" ca="1" si="342"/>
        <v>0.97305315334707032</v>
      </c>
      <c r="C2197">
        <f t="shared" ca="1" si="342"/>
        <v>0.89872068360352997</v>
      </c>
      <c r="D2197">
        <f t="shared" ca="1" si="342"/>
        <v>0.99017593084052236</v>
      </c>
      <c r="E2197">
        <f t="shared" ca="1" si="342"/>
        <v>0.88402688779536642</v>
      </c>
      <c r="F2197">
        <f t="shared" ca="1" si="342"/>
        <v>1.01086130689703</v>
      </c>
      <c r="G2197">
        <f t="shared" ca="1" si="343"/>
        <v>0.77380354344003788</v>
      </c>
      <c r="I2197">
        <f t="shared" ca="1" si="344"/>
        <v>1.14501481367809</v>
      </c>
      <c r="J2197">
        <f t="shared" ca="1" si="344"/>
        <v>1.3672724025386267</v>
      </c>
      <c r="K2197">
        <f t="shared" ca="1" si="344"/>
        <v>1.0510861083749039</v>
      </c>
      <c r="L2197">
        <f t="shared" ca="1" si="344"/>
        <v>1.1973645321039925</v>
      </c>
      <c r="M2197">
        <f t="shared" ca="1" si="344"/>
        <v>0.96141515904735253</v>
      </c>
      <c r="N2197">
        <f t="shared" ca="1" si="345"/>
        <v>1.8942696659275247</v>
      </c>
      <c r="P2197">
        <f t="shared" ca="1" si="346"/>
        <v>0.4084970357486809</v>
      </c>
    </row>
    <row r="2198" spans="1:16" x14ac:dyDescent="0.2">
      <c r="A2198">
        <v>2193</v>
      </c>
      <c r="B2198">
        <f t="shared" ca="1" si="342"/>
        <v>1.3196381825604488</v>
      </c>
      <c r="C2198">
        <f t="shared" ca="1" si="342"/>
        <v>0.96837407727552616</v>
      </c>
      <c r="D2198">
        <f t="shared" ca="1" si="342"/>
        <v>0.99524498452079546</v>
      </c>
      <c r="E2198">
        <f t="shared" ca="1" si="342"/>
        <v>1.019268209576514</v>
      </c>
      <c r="F2198">
        <f t="shared" ca="1" si="342"/>
        <v>1.0539597114546295</v>
      </c>
      <c r="G2198">
        <f t="shared" ca="1" si="343"/>
        <v>1.3662825282828124</v>
      </c>
      <c r="I2198">
        <f t="shared" ca="1" si="344"/>
        <v>1.042416686735653</v>
      </c>
      <c r="J2198">
        <f t="shared" ca="1" si="344"/>
        <v>1.0869380481914865</v>
      </c>
      <c r="K2198">
        <f t="shared" ca="1" si="344"/>
        <v>1.1227379656552365</v>
      </c>
      <c r="L2198">
        <f t="shared" ca="1" si="344"/>
        <v>1.090632957690403</v>
      </c>
      <c r="M2198">
        <f t="shared" ca="1" si="344"/>
        <v>1.1061999619096361</v>
      </c>
      <c r="N2198">
        <f t="shared" ca="1" si="345"/>
        <v>1.534747065214799</v>
      </c>
      <c r="P2198">
        <f t="shared" ca="1" si="346"/>
        <v>0.89023302878353527</v>
      </c>
    </row>
    <row r="2199" spans="1:16" x14ac:dyDescent="0.2">
      <c r="A2199">
        <v>2194</v>
      </c>
      <c r="B2199">
        <f t="shared" ca="1" si="342"/>
        <v>1.0213582379499262</v>
      </c>
      <c r="C2199">
        <f t="shared" ca="1" si="342"/>
        <v>0.96521183350059103</v>
      </c>
      <c r="D2199">
        <f t="shared" ca="1" si="342"/>
        <v>1.2843010356114304</v>
      </c>
      <c r="E2199">
        <f t="shared" ca="1" si="342"/>
        <v>1.1181963335910046</v>
      </c>
      <c r="F2199">
        <f t="shared" ca="1" si="342"/>
        <v>1.0049684002826245</v>
      </c>
      <c r="G2199">
        <f t="shared" ca="1" si="343"/>
        <v>1.4227809339688999</v>
      </c>
      <c r="I2199">
        <f t="shared" ref="I2199:M2214" ca="1" si="347">NORMINV(RAND(), $C$2,$C$3)+1</f>
        <v>1.0673631147761304</v>
      </c>
      <c r="J2199">
        <f t="shared" ca="1" si="347"/>
        <v>1.2823072920734371</v>
      </c>
      <c r="K2199">
        <f t="shared" ca="1" si="347"/>
        <v>0.84798734446511292</v>
      </c>
      <c r="L2199">
        <f t="shared" ca="1" si="347"/>
        <v>0.87286886158184496</v>
      </c>
      <c r="M2199">
        <f t="shared" ca="1" si="347"/>
        <v>0.91300888579845241</v>
      </c>
      <c r="N2199">
        <f t="shared" ca="1" si="345"/>
        <v>0.92494876880377774</v>
      </c>
      <c r="P2199">
        <f t="shared" ca="1" si="346"/>
        <v>1.5382267450433618</v>
      </c>
    </row>
    <row r="2200" spans="1:16" x14ac:dyDescent="0.2">
      <c r="A2200">
        <v>2195</v>
      </c>
      <c r="B2200">
        <f t="shared" ca="1" si="342"/>
        <v>1.0321088965172704</v>
      </c>
      <c r="C2200">
        <f t="shared" ca="1" si="342"/>
        <v>1.0692304798423236</v>
      </c>
      <c r="D2200">
        <f t="shared" ca="1" si="342"/>
        <v>1.1815142532471317</v>
      </c>
      <c r="E2200">
        <f t="shared" ca="1" si="342"/>
        <v>0.96080169725498454</v>
      </c>
      <c r="F2200">
        <f t="shared" ca="1" si="342"/>
        <v>1.1329887725898247</v>
      </c>
      <c r="G2200">
        <f t="shared" ca="1" si="343"/>
        <v>1.4193685725275391</v>
      </c>
      <c r="I2200">
        <f t="shared" ca="1" si="347"/>
        <v>0.96616297531833406</v>
      </c>
      <c r="J2200">
        <f t="shared" ca="1" si="347"/>
        <v>0.91555875885368576</v>
      </c>
      <c r="K2200">
        <f t="shared" ca="1" si="347"/>
        <v>1.054856771703242</v>
      </c>
      <c r="L2200">
        <f t="shared" ca="1" si="347"/>
        <v>1.266033830080409</v>
      </c>
      <c r="M2200">
        <f t="shared" ca="1" si="347"/>
        <v>1.3135748192300021</v>
      </c>
      <c r="N2200">
        <f t="shared" ca="1" si="345"/>
        <v>1.5517802958169149</v>
      </c>
      <c r="P2200">
        <f t="shared" ca="1" si="346"/>
        <v>0.91467108865455127</v>
      </c>
    </row>
    <row r="2201" spans="1:16" x14ac:dyDescent="0.2">
      <c r="A2201">
        <v>2196</v>
      </c>
      <c r="B2201">
        <f t="shared" ca="1" si="342"/>
        <v>1.0560575879972269</v>
      </c>
      <c r="C2201">
        <f t="shared" ca="1" si="342"/>
        <v>1.0563857059556614</v>
      </c>
      <c r="D2201">
        <f t="shared" ca="1" si="342"/>
        <v>1.0867457573065211</v>
      </c>
      <c r="E2201">
        <f t="shared" ca="1" si="342"/>
        <v>1.1080235656976338</v>
      </c>
      <c r="F2201">
        <f t="shared" ca="1" si="342"/>
        <v>1.0594011180958154</v>
      </c>
      <c r="G2201">
        <f t="shared" ca="1" si="343"/>
        <v>1.4231395724026061</v>
      </c>
      <c r="I2201">
        <f t="shared" ca="1" si="347"/>
        <v>1.2985047536682501</v>
      </c>
      <c r="J2201">
        <f t="shared" ca="1" si="347"/>
        <v>1.2993500952426231</v>
      </c>
      <c r="K2201">
        <f t="shared" ca="1" si="347"/>
        <v>0.9965652031252954</v>
      </c>
      <c r="L2201">
        <f t="shared" ca="1" si="347"/>
        <v>1.2137737695158213</v>
      </c>
      <c r="M2201">
        <f t="shared" ca="1" si="347"/>
        <v>0.83560706507128657</v>
      </c>
      <c r="N2201">
        <f t="shared" ca="1" si="345"/>
        <v>1.7053569541890394</v>
      </c>
      <c r="P2201">
        <f t="shared" ca="1" si="346"/>
        <v>0.83451125519898084</v>
      </c>
    </row>
    <row r="2202" spans="1:16" x14ac:dyDescent="0.2">
      <c r="A2202">
        <v>2197</v>
      </c>
      <c r="B2202">
        <f t="shared" ca="1" si="342"/>
        <v>1.1654826527331719</v>
      </c>
      <c r="C2202">
        <f t="shared" ca="1" si="342"/>
        <v>0.89719123450457983</v>
      </c>
      <c r="D2202">
        <f t="shared" ca="1" si="342"/>
        <v>1.1335453648688594</v>
      </c>
      <c r="E2202">
        <f t="shared" ca="1" si="342"/>
        <v>1.0770786256745082</v>
      </c>
      <c r="F2202">
        <f t="shared" ca="1" si="342"/>
        <v>0.96603142237895412</v>
      </c>
      <c r="G2202">
        <f t="shared" ca="1" si="343"/>
        <v>1.233299063436488</v>
      </c>
      <c r="I2202">
        <f t="shared" ca="1" si="347"/>
        <v>1.2697378664492065</v>
      </c>
      <c r="J2202">
        <f t="shared" ca="1" si="347"/>
        <v>1.1730288819180419</v>
      </c>
      <c r="K2202">
        <f t="shared" ca="1" si="347"/>
        <v>1.0680838243994539</v>
      </c>
      <c r="L2202">
        <f t="shared" ca="1" si="347"/>
        <v>1.0462608527296464</v>
      </c>
      <c r="M2202">
        <f t="shared" ca="1" si="347"/>
        <v>1.1443595240844935</v>
      </c>
      <c r="N2202">
        <f t="shared" ca="1" si="345"/>
        <v>1.9047175308020829</v>
      </c>
      <c r="P2202">
        <f t="shared" ca="1" si="346"/>
        <v>0.64749709260939159</v>
      </c>
    </row>
    <row r="2203" spans="1:16" x14ac:dyDescent="0.2">
      <c r="A2203">
        <v>2198</v>
      </c>
      <c r="B2203">
        <f t="shared" ca="1" si="342"/>
        <v>0.98461972323546032</v>
      </c>
      <c r="C2203">
        <f t="shared" ca="1" si="342"/>
        <v>0.87321011226161382</v>
      </c>
      <c r="D2203">
        <f t="shared" ca="1" si="342"/>
        <v>1.1772086318162789</v>
      </c>
      <c r="E2203">
        <f t="shared" ca="1" si="342"/>
        <v>1.0898150951932595</v>
      </c>
      <c r="F2203">
        <f t="shared" ca="1" si="342"/>
        <v>1.1859626380714547</v>
      </c>
      <c r="G2203">
        <f t="shared" ca="1" si="343"/>
        <v>1.3081711041593695</v>
      </c>
      <c r="I2203">
        <f t="shared" ca="1" si="347"/>
        <v>1.1096387681173412</v>
      </c>
      <c r="J2203">
        <f t="shared" ca="1" si="347"/>
        <v>0.89918969462215814</v>
      </c>
      <c r="K2203">
        <f t="shared" ca="1" si="347"/>
        <v>1.1577639133966866</v>
      </c>
      <c r="L2203">
        <f t="shared" ca="1" si="347"/>
        <v>0.74591903302923568</v>
      </c>
      <c r="M2203">
        <f t="shared" ca="1" si="347"/>
        <v>1.4376275574387436</v>
      </c>
      <c r="N2203">
        <f t="shared" ca="1" si="345"/>
        <v>1.2387709980523238</v>
      </c>
      <c r="P2203">
        <f t="shared" ca="1" si="346"/>
        <v>1.0560233539662787</v>
      </c>
    </row>
    <row r="2204" spans="1:16" x14ac:dyDescent="0.2">
      <c r="A2204">
        <v>2199</v>
      </c>
      <c r="B2204">
        <f t="shared" ca="1" si="342"/>
        <v>1.0904325124442222</v>
      </c>
      <c r="C2204">
        <f t="shared" ca="1" si="342"/>
        <v>1.0851809262269569</v>
      </c>
      <c r="D2204">
        <f t="shared" ca="1" si="342"/>
        <v>1.0708143591146626</v>
      </c>
      <c r="E2204">
        <f t="shared" ca="1" si="342"/>
        <v>1.1084344795436636</v>
      </c>
      <c r="F2204">
        <f t="shared" ca="1" si="342"/>
        <v>1.2318202947651602</v>
      </c>
      <c r="G2204">
        <f t="shared" ca="1" si="343"/>
        <v>1.7301052009303788</v>
      </c>
      <c r="I2204">
        <f t="shared" ca="1" si="347"/>
        <v>1.0562245787240021</v>
      </c>
      <c r="J2204">
        <f t="shared" ca="1" si="347"/>
        <v>0.83059544818400277</v>
      </c>
      <c r="K2204">
        <f t="shared" ca="1" si="347"/>
        <v>1.1132900670449382</v>
      </c>
      <c r="L2204">
        <f t="shared" ca="1" si="347"/>
        <v>1.2475377042608056</v>
      </c>
      <c r="M2204">
        <f t="shared" ca="1" si="347"/>
        <v>0.92208998966829048</v>
      </c>
      <c r="N2204">
        <f t="shared" ca="1" si="345"/>
        <v>1.1235208540198021</v>
      </c>
      <c r="P2204">
        <f t="shared" ca="1" si="346"/>
        <v>1.5398959393947178</v>
      </c>
    </row>
    <row r="2205" spans="1:16" x14ac:dyDescent="0.2">
      <c r="A2205">
        <v>2200</v>
      </c>
      <c r="B2205">
        <f t="shared" ca="1" si="342"/>
        <v>1.2464153404240308</v>
      </c>
      <c r="C2205">
        <f t="shared" ca="1" si="342"/>
        <v>1.0170658812575404</v>
      </c>
      <c r="D2205">
        <f t="shared" ca="1" si="342"/>
        <v>0.98663714786794854</v>
      </c>
      <c r="E2205">
        <f t="shared" ca="1" si="342"/>
        <v>1.0675288783995818</v>
      </c>
      <c r="F2205">
        <f t="shared" ca="1" si="342"/>
        <v>0.91788021483321169</v>
      </c>
      <c r="G2205">
        <f t="shared" ca="1" si="343"/>
        <v>1.2255611204640364</v>
      </c>
      <c r="I2205">
        <f t="shared" ca="1" si="347"/>
        <v>1.0192404455005426</v>
      </c>
      <c r="J2205">
        <f t="shared" ca="1" si="347"/>
        <v>1.2338375743853871</v>
      </c>
      <c r="K2205">
        <f t="shared" ca="1" si="347"/>
        <v>1.3184795213453828</v>
      </c>
      <c r="L2205">
        <f t="shared" ca="1" si="347"/>
        <v>1.1423659058320579</v>
      </c>
      <c r="M2205">
        <f t="shared" ca="1" si="347"/>
        <v>1.3518585457640275</v>
      </c>
      <c r="N2205">
        <f t="shared" ca="1" si="345"/>
        <v>2.5606163445752679</v>
      </c>
      <c r="P2205">
        <f t="shared" ca="1" si="346"/>
        <v>0.47861958042266639</v>
      </c>
    </row>
    <row r="2206" spans="1:16" x14ac:dyDescent="0.2">
      <c r="A2206">
        <v>2201</v>
      </c>
      <c r="B2206">
        <f t="shared" ca="1" si="342"/>
        <v>0.83778084327157765</v>
      </c>
      <c r="C2206">
        <f t="shared" ca="1" si="342"/>
        <v>1.0565301275940737</v>
      </c>
      <c r="D2206">
        <f t="shared" ca="1" si="342"/>
        <v>1.2576599936765018</v>
      </c>
      <c r="E2206">
        <f t="shared" ca="1" si="342"/>
        <v>1.0279098481865754</v>
      </c>
      <c r="F2206">
        <f t="shared" ca="1" si="342"/>
        <v>0.97103094172380866</v>
      </c>
      <c r="G2206">
        <f t="shared" ca="1" si="343"/>
        <v>1.1111268780410293</v>
      </c>
      <c r="I2206">
        <f t="shared" ca="1" si="347"/>
        <v>1.2092791334817476</v>
      </c>
      <c r="J2206">
        <f t="shared" ca="1" si="347"/>
        <v>1.1096973849929681</v>
      </c>
      <c r="K2206">
        <f t="shared" ca="1" si="347"/>
        <v>1.0099408627778677</v>
      </c>
      <c r="L2206">
        <f t="shared" ca="1" si="347"/>
        <v>1.0893498260151238</v>
      </c>
      <c r="M2206">
        <f t="shared" ca="1" si="347"/>
        <v>1.0587796972373869</v>
      </c>
      <c r="N2206">
        <f t="shared" ca="1" si="345"/>
        <v>1.5631477838594601</v>
      </c>
      <c r="P2206">
        <f t="shared" ca="1" si="346"/>
        <v>0.7108265063061554</v>
      </c>
    </row>
    <row r="2207" spans="1:16" x14ac:dyDescent="0.2">
      <c r="A2207">
        <v>2202</v>
      </c>
      <c r="B2207">
        <f t="shared" ca="1" si="342"/>
        <v>1.0641037090988223</v>
      </c>
      <c r="C2207">
        <f t="shared" ca="1" si="342"/>
        <v>0.9719617629369347</v>
      </c>
      <c r="D2207">
        <f t="shared" ca="1" si="342"/>
        <v>1.0456076748238941</v>
      </c>
      <c r="E2207">
        <f t="shared" ca="1" si="342"/>
        <v>0.83734024482793523</v>
      </c>
      <c r="F2207">
        <f t="shared" ca="1" si="342"/>
        <v>0.91342897475377771</v>
      </c>
      <c r="G2207">
        <f t="shared" ca="1" si="343"/>
        <v>0.82713928503959577</v>
      </c>
      <c r="I2207">
        <f t="shared" ca="1" si="347"/>
        <v>1.020116217952588</v>
      </c>
      <c r="J2207">
        <f t="shared" ca="1" si="347"/>
        <v>1.0094080587066725</v>
      </c>
      <c r="K2207">
        <f t="shared" ca="1" si="347"/>
        <v>1.2250644984952563</v>
      </c>
      <c r="L2207">
        <f t="shared" ca="1" si="347"/>
        <v>1.0115679200577563</v>
      </c>
      <c r="M2207">
        <f t="shared" ca="1" si="347"/>
        <v>1.0227353304429188</v>
      </c>
      <c r="N2207">
        <f t="shared" ca="1" si="345"/>
        <v>1.3050696234781629</v>
      </c>
      <c r="P2207">
        <f t="shared" ca="1" si="346"/>
        <v>0.63378939342345053</v>
      </c>
    </row>
    <row r="2208" spans="1:16" x14ac:dyDescent="0.2">
      <c r="A2208">
        <v>2203</v>
      </c>
      <c r="B2208">
        <f t="shared" ca="1" si="342"/>
        <v>1.0998487693014198</v>
      </c>
      <c r="C2208">
        <f t="shared" ca="1" si="342"/>
        <v>1.0137109257455694</v>
      </c>
      <c r="D2208">
        <f t="shared" ca="1" si="342"/>
        <v>1.2233440846032111</v>
      </c>
      <c r="E2208">
        <f t="shared" ca="1" si="342"/>
        <v>1.3244148385353287</v>
      </c>
      <c r="F2208">
        <f t="shared" ca="1" si="342"/>
        <v>1.1965585615094463</v>
      </c>
      <c r="G2208">
        <f t="shared" ca="1" si="343"/>
        <v>2.1614924517259624</v>
      </c>
      <c r="I2208">
        <f t="shared" ca="1" si="347"/>
        <v>1.1913736881179688</v>
      </c>
      <c r="J2208">
        <f t="shared" ca="1" si="347"/>
        <v>0.62438333635063048</v>
      </c>
      <c r="K2208">
        <f t="shared" ca="1" si="347"/>
        <v>1.1821526794408574</v>
      </c>
      <c r="L2208">
        <f t="shared" ca="1" si="347"/>
        <v>0.8809232411286243</v>
      </c>
      <c r="M2208">
        <f t="shared" ca="1" si="347"/>
        <v>1.0387192620335559</v>
      </c>
      <c r="N2208">
        <f t="shared" ca="1" si="345"/>
        <v>0.80465392217566911</v>
      </c>
      <c r="P2208">
        <f t="shared" ca="1" si="346"/>
        <v>2.6862386327299519</v>
      </c>
    </row>
    <row r="2209" spans="1:16" x14ac:dyDescent="0.2">
      <c r="A2209">
        <v>2204</v>
      </c>
      <c r="B2209">
        <f t="shared" ca="1" si="342"/>
        <v>1.209626159758215</v>
      </c>
      <c r="C2209">
        <f t="shared" ca="1" si="342"/>
        <v>1.1581647053049366</v>
      </c>
      <c r="D2209">
        <f t="shared" ca="1" si="342"/>
        <v>1.1222851125630415</v>
      </c>
      <c r="E2209">
        <f t="shared" ca="1" si="342"/>
        <v>0.88387689652281465</v>
      </c>
      <c r="F2209">
        <f t="shared" ca="1" si="342"/>
        <v>0.99915987745825052</v>
      </c>
      <c r="G2209">
        <f t="shared" ca="1" si="343"/>
        <v>1.3885178474120674</v>
      </c>
      <c r="I2209">
        <f t="shared" ca="1" si="347"/>
        <v>1.2846550162675801</v>
      </c>
      <c r="J2209">
        <f t="shared" ca="1" si="347"/>
        <v>0.96732027931083742</v>
      </c>
      <c r="K2209">
        <f t="shared" ca="1" si="347"/>
        <v>1.2172773749373362</v>
      </c>
      <c r="L2209">
        <f t="shared" ca="1" si="347"/>
        <v>1.0132196305314489</v>
      </c>
      <c r="M2209">
        <f t="shared" ca="1" si="347"/>
        <v>1.0363157860653578</v>
      </c>
      <c r="N2209">
        <f t="shared" ca="1" si="345"/>
        <v>1.5883348641918289</v>
      </c>
      <c r="P2209">
        <f t="shared" ca="1" si="346"/>
        <v>0.87419717259594898</v>
      </c>
    </row>
    <row r="2210" spans="1:16" x14ac:dyDescent="0.2">
      <c r="A2210">
        <v>2205</v>
      </c>
      <c r="B2210">
        <f t="shared" ca="1" si="342"/>
        <v>0.95421085013954798</v>
      </c>
      <c r="C2210">
        <f t="shared" ca="1" si="342"/>
        <v>1.1273128240158754</v>
      </c>
      <c r="D2210">
        <f t="shared" ca="1" si="342"/>
        <v>1.2011505750454941</v>
      </c>
      <c r="E2210">
        <f t="shared" ca="1" si="342"/>
        <v>1.1171081882396072</v>
      </c>
      <c r="F2210">
        <f t="shared" ca="1" si="342"/>
        <v>0.93522465775854124</v>
      </c>
      <c r="G2210">
        <f t="shared" ca="1" si="343"/>
        <v>1.3498870636526583</v>
      </c>
      <c r="I2210">
        <f t="shared" ca="1" si="347"/>
        <v>1.3652351204150239</v>
      </c>
      <c r="J2210">
        <f t="shared" ca="1" si="347"/>
        <v>1.0265856607542725</v>
      </c>
      <c r="K2210">
        <f t="shared" ca="1" si="347"/>
        <v>1.0804198544720793</v>
      </c>
      <c r="L2210">
        <f t="shared" ca="1" si="347"/>
        <v>1.3474543841373241</v>
      </c>
      <c r="M2210">
        <f t="shared" ca="1" si="347"/>
        <v>1.2976010318636113</v>
      </c>
      <c r="N2210">
        <f t="shared" ca="1" si="345"/>
        <v>2.6475883177596691</v>
      </c>
      <c r="P2210">
        <f t="shared" ca="1" si="346"/>
        <v>0.50985534820417355</v>
      </c>
    </row>
    <row r="2211" spans="1:16" x14ac:dyDescent="0.2">
      <c r="A2211">
        <v>2206</v>
      </c>
      <c r="B2211">
        <f t="shared" ca="1" si="342"/>
        <v>1.0042846351659029</v>
      </c>
      <c r="C2211">
        <f t="shared" ca="1" si="342"/>
        <v>1.0955065493149321</v>
      </c>
      <c r="D2211">
        <f t="shared" ca="1" si="342"/>
        <v>1.0898146983202313</v>
      </c>
      <c r="E2211">
        <f t="shared" ca="1" si="342"/>
        <v>0.97221090777274466</v>
      </c>
      <c r="F2211">
        <f t="shared" ca="1" si="342"/>
        <v>1.1744240537217505</v>
      </c>
      <c r="G2211">
        <f t="shared" ca="1" si="343"/>
        <v>1.3690202890516194</v>
      </c>
      <c r="I2211">
        <f t="shared" ca="1" si="347"/>
        <v>1.1617871586437625</v>
      </c>
      <c r="J2211">
        <f t="shared" ca="1" si="347"/>
        <v>1.1360715481684982</v>
      </c>
      <c r="K2211">
        <f t="shared" ca="1" si="347"/>
        <v>1.1301967814625453</v>
      </c>
      <c r="L2211">
        <f t="shared" ca="1" si="347"/>
        <v>1.1336429203522478</v>
      </c>
      <c r="M2211">
        <f t="shared" ca="1" si="347"/>
        <v>1.0046780118084877</v>
      </c>
      <c r="N2211">
        <f t="shared" ca="1" si="345"/>
        <v>1.6989848224500463</v>
      </c>
      <c r="P2211">
        <f t="shared" ca="1" si="346"/>
        <v>0.80578723892153625</v>
      </c>
    </row>
    <row r="2212" spans="1:16" x14ac:dyDescent="0.2">
      <c r="A2212">
        <v>2207</v>
      </c>
      <c r="B2212">
        <f t="shared" ca="1" si="342"/>
        <v>1.1592688735030161</v>
      </c>
      <c r="C2212">
        <f t="shared" ca="1" si="342"/>
        <v>1.1859161258886017</v>
      </c>
      <c r="D2212">
        <f t="shared" ca="1" si="342"/>
        <v>1.0155607719465916</v>
      </c>
      <c r="E2212">
        <f t="shared" ca="1" si="342"/>
        <v>1.0770055315571649</v>
      </c>
      <c r="F2212">
        <f t="shared" ca="1" si="342"/>
        <v>1.2223001182887097</v>
      </c>
      <c r="G2212">
        <f t="shared" ca="1" si="343"/>
        <v>1.8379760773869711</v>
      </c>
      <c r="I2212">
        <f t="shared" ca="1" si="347"/>
        <v>1.0480508994306703</v>
      </c>
      <c r="J2212">
        <f t="shared" ca="1" si="347"/>
        <v>1.0926623426979587</v>
      </c>
      <c r="K2212">
        <f t="shared" ca="1" si="347"/>
        <v>1.486667214836483</v>
      </c>
      <c r="L2212">
        <f t="shared" ca="1" si="347"/>
        <v>1.1181539117567509</v>
      </c>
      <c r="M2212">
        <f t="shared" ca="1" si="347"/>
        <v>1.1428200160275552</v>
      </c>
      <c r="N2212">
        <f t="shared" ca="1" si="345"/>
        <v>2.1755122885533531</v>
      </c>
      <c r="P2212">
        <f t="shared" ca="1" si="346"/>
        <v>0.84484748123816256</v>
      </c>
    </row>
    <row r="2213" spans="1:16" x14ac:dyDescent="0.2">
      <c r="A2213">
        <v>2208</v>
      </c>
      <c r="B2213">
        <f t="shared" ca="1" si="342"/>
        <v>1.0700205415246793</v>
      </c>
      <c r="C2213">
        <f t="shared" ca="1" si="342"/>
        <v>1.0695687306212645</v>
      </c>
      <c r="D2213">
        <f t="shared" ca="1" si="342"/>
        <v>1.0939988274157979</v>
      </c>
      <c r="E2213">
        <f t="shared" ca="1" si="342"/>
        <v>0.91211335026592921</v>
      </c>
      <c r="F2213">
        <f t="shared" ca="1" si="342"/>
        <v>0.9068204713996495</v>
      </c>
      <c r="G2213">
        <f t="shared" ca="1" si="343"/>
        <v>1.0355898788682802</v>
      </c>
      <c r="I2213">
        <f t="shared" ca="1" si="347"/>
        <v>1.0271167584672507</v>
      </c>
      <c r="J2213">
        <f t="shared" ca="1" si="347"/>
        <v>1.0723662005675696</v>
      </c>
      <c r="K2213">
        <f t="shared" ca="1" si="347"/>
        <v>1.0374854736530423</v>
      </c>
      <c r="L2213">
        <f t="shared" ca="1" si="347"/>
        <v>1.1009841640608466</v>
      </c>
      <c r="M2213">
        <f t="shared" ca="1" si="347"/>
        <v>1.2579010876071426</v>
      </c>
      <c r="N2213">
        <f t="shared" ca="1" si="345"/>
        <v>1.5826049584449542</v>
      </c>
      <c r="P2213">
        <f t="shared" ca="1" si="346"/>
        <v>0.65435778735701455</v>
      </c>
    </row>
    <row r="2214" spans="1:16" x14ac:dyDescent="0.2">
      <c r="A2214">
        <v>2209</v>
      </c>
      <c r="B2214">
        <f t="shared" ca="1" si="342"/>
        <v>0.98770196014959055</v>
      </c>
      <c r="C2214">
        <f t="shared" ca="1" si="342"/>
        <v>0.9644895146056055</v>
      </c>
      <c r="D2214">
        <f t="shared" ca="1" si="342"/>
        <v>1.0927236264894145</v>
      </c>
      <c r="E2214">
        <f t="shared" ca="1" si="342"/>
        <v>1.1308831751169186</v>
      </c>
      <c r="F2214">
        <f t="shared" ca="1" si="342"/>
        <v>1.1008866412054084</v>
      </c>
      <c r="G2214">
        <f t="shared" ca="1" si="343"/>
        <v>1.2959674811295439</v>
      </c>
      <c r="I2214">
        <f t="shared" ca="1" si="347"/>
        <v>1.1585113316489544</v>
      </c>
      <c r="J2214">
        <f t="shared" ca="1" si="347"/>
        <v>1.0288211871588082</v>
      </c>
      <c r="K2214">
        <f t="shared" ca="1" si="347"/>
        <v>1.1729033825370334</v>
      </c>
      <c r="L2214">
        <f t="shared" ca="1" si="347"/>
        <v>0.94386412286902166</v>
      </c>
      <c r="M2214">
        <f t="shared" ca="1" si="347"/>
        <v>1.1456991665479959</v>
      </c>
      <c r="N2214">
        <f t="shared" ca="1" si="345"/>
        <v>1.5117587808634338</v>
      </c>
      <c r="P2214">
        <f t="shared" ca="1" si="346"/>
        <v>0.85725811388332618</v>
      </c>
    </row>
    <row r="2215" spans="1:16" x14ac:dyDescent="0.2">
      <c r="A2215">
        <v>2210</v>
      </c>
      <c r="B2215">
        <f t="shared" ca="1" si="342"/>
        <v>1.2345682369374673</v>
      </c>
      <c r="C2215">
        <f t="shared" ca="1" si="342"/>
        <v>1.0522461523671482</v>
      </c>
      <c r="D2215">
        <f t="shared" ca="1" si="342"/>
        <v>1.0281348724233974</v>
      </c>
      <c r="E2215">
        <f t="shared" ca="1" si="342"/>
        <v>0.99208607689947437</v>
      </c>
      <c r="F2215">
        <f t="shared" ca="1" si="342"/>
        <v>1.091397547750778</v>
      </c>
      <c r="G2215">
        <f t="shared" ca="1" si="343"/>
        <v>1.4461550677467618</v>
      </c>
      <c r="I2215">
        <f t="shared" ref="I2215:M2230" ca="1" si="348">NORMINV(RAND(), $C$2,$C$3)+1</f>
        <v>1.486201545269189</v>
      </c>
      <c r="J2215">
        <f t="shared" ca="1" si="348"/>
        <v>1.1831938362157737</v>
      </c>
      <c r="K2215">
        <f t="shared" ca="1" si="348"/>
        <v>1.0288859445570533</v>
      </c>
      <c r="L2215">
        <f t="shared" ca="1" si="348"/>
        <v>1.0619831312903423</v>
      </c>
      <c r="M2215">
        <f t="shared" ca="1" si="348"/>
        <v>1.1824363847569717</v>
      </c>
      <c r="N2215">
        <f t="shared" ca="1" si="345"/>
        <v>2.271936793254326</v>
      </c>
      <c r="P2215">
        <f t="shared" ca="1" si="346"/>
        <v>0.63652962179255301</v>
      </c>
    </row>
    <row r="2216" spans="1:16" x14ac:dyDescent="0.2">
      <c r="A2216">
        <v>2211</v>
      </c>
      <c r="B2216">
        <f t="shared" ca="1" si="342"/>
        <v>1.0136626760579137</v>
      </c>
      <c r="C2216">
        <f t="shared" ca="1" si="342"/>
        <v>1.0821125596332564</v>
      </c>
      <c r="D2216">
        <f t="shared" ca="1" si="342"/>
        <v>1.1271237605095987</v>
      </c>
      <c r="E2216">
        <f t="shared" ca="1" si="342"/>
        <v>1.2370149896833307</v>
      </c>
      <c r="F2216">
        <f t="shared" ca="1" si="342"/>
        <v>1.0011468485998536</v>
      </c>
      <c r="G2216">
        <f t="shared" ca="1" si="343"/>
        <v>1.5311235819684039</v>
      </c>
      <c r="I2216">
        <f t="shared" ca="1" si="348"/>
        <v>1.19768792068411</v>
      </c>
      <c r="J2216">
        <f t="shared" ca="1" si="348"/>
        <v>1.4222415829063233</v>
      </c>
      <c r="K2216">
        <f t="shared" ca="1" si="348"/>
        <v>0.96923159803005843</v>
      </c>
      <c r="L2216">
        <f t="shared" ca="1" si="348"/>
        <v>1.0013795342325373</v>
      </c>
      <c r="M2216">
        <f t="shared" ca="1" si="348"/>
        <v>1.1691164327238346</v>
      </c>
      <c r="N2216">
        <f t="shared" ca="1" si="345"/>
        <v>1.9328630415717702</v>
      </c>
      <c r="P2216">
        <f t="shared" ca="1" si="346"/>
        <v>0.79215316814341963</v>
      </c>
    </row>
    <row r="2217" spans="1:16" x14ac:dyDescent="0.2">
      <c r="A2217">
        <v>2212</v>
      </c>
      <c r="B2217">
        <f t="shared" ca="1" si="342"/>
        <v>1.0931799292197633</v>
      </c>
      <c r="C2217">
        <f t="shared" ca="1" si="342"/>
        <v>1.1780876311288515</v>
      </c>
      <c r="D2217">
        <f t="shared" ca="1" si="342"/>
        <v>0.94234515881964298</v>
      </c>
      <c r="E2217">
        <f t="shared" ca="1" si="342"/>
        <v>0.91661761359023375</v>
      </c>
      <c r="F2217">
        <f t="shared" ca="1" si="342"/>
        <v>1.0291809032585404</v>
      </c>
      <c r="G2217">
        <f t="shared" ca="1" si="343"/>
        <v>1.1448778865587517</v>
      </c>
      <c r="I2217">
        <f t="shared" ca="1" si="348"/>
        <v>1.133680864405473</v>
      </c>
      <c r="J2217">
        <f t="shared" ca="1" si="348"/>
        <v>1.0557770545268164</v>
      </c>
      <c r="K2217">
        <f t="shared" ca="1" si="348"/>
        <v>1.2124016661772987</v>
      </c>
      <c r="L2217">
        <f t="shared" ca="1" si="348"/>
        <v>1.1325551076997045</v>
      </c>
      <c r="M2217">
        <f t="shared" ca="1" si="348"/>
        <v>1.0391593458068453</v>
      </c>
      <c r="N2217">
        <f t="shared" ca="1" si="345"/>
        <v>1.7078552170483792</v>
      </c>
      <c r="P2217">
        <f t="shared" ca="1" si="346"/>
        <v>0.67036003703955671</v>
      </c>
    </row>
    <row r="2218" spans="1:16" x14ac:dyDescent="0.2">
      <c r="A2218">
        <v>2213</v>
      </c>
      <c r="B2218">
        <f t="shared" ca="1" si="342"/>
        <v>0.92859573755333891</v>
      </c>
      <c r="C2218">
        <f t="shared" ca="1" si="342"/>
        <v>1.0730277744565679</v>
      </c>
      <c r="D2218">
        <f t="shared" ca="1" si="342"/>
        <v>1.0533543947489938</v>
      </c>
      <c r="E2218">
        <f t="shared" ca="1" si="342"/>
        <v>0.98767842399273076</v>
      </c>
      <c r="F2218">
        <f t="shared" ca="1" si="342"/>
        <v>1.1174027076726796</v>
      </c>
      <c r="G2218">
        <f t="shared" ca="1" si="343"/>
        <v>1.1583437157600325</v>
      </c>
      <c r="I2218">
        <f t="shared" ca="1" si="348"/>
        <v>1.1949526511133712</v>
      </c>
      <c r="J2218">
        <f t="shared" ca="1" si="348"/>
        <v>1.2003244715942245</v>
      </c>
      <c r="K2218">
        <f t="shared" ca="1" si="348"/>
        <v>1.1161873248286398</v>
      </c>
      <c r="L2218">
        <f t="shared" ca="1" si="348"/>
        <v>0.89510872147903031</v>
      </c>
      <c r="M2218">
        <f t="shared" ca="1" si="348"/>
        <v>1.2679203360304259</v>
      </c>
      <c r="N2218">
        <f t="shared" ca="1" si="345"/>
        <v>1.8169969575849343</v>
      </c>
      <c r="P2218">
        <f t="shared" ca="1" si="346"/>
        <v>0.63750448833973161</v>
      </c>
    </row>
    <row r="2219" spans="1:16" x14ac:dyDescent="0.2">
      <c r="A2219">
        <v>2214</v>
      </c>
      <c r="B2219">
        <f t="shared" ca="1" si="342"/>
        <v>0.96202506540524402</v>
      </c>
      <c r="C2219">
        <f t="shared" ca="1" si="342"/>
        <v>1.1168254884859927</v>
      </c>
      <c r="D2219">
        <f t="shared" ca="1" si="342"/>
        <v>1.0371537905809389</v>
      </c>
      <c r="E2219">
        <f t="shared" ca="1" si="342"/>
        <v>1.1427234264831672</v>
      </c>
      <c r="F2219">
        <f t="shared" ca="1" si="342"/>
        <v>0.92664828505374819</v>
      </c>
      <c r="G2219">
        <f t="shared" ca="1" si="343"/>
        <v>1.17996987741141</v>
      </c>
      <c r="I2219">
        <f t="shared" ca="1" si="348"/>
        <v>1.0670358975972236</v>
      </c>
      <c r="J2219">
        <f t="shared" ca="1" si="348"/>
        <v>0.89873893945393524</v>
      </c>
      <c r="K2219">
        <f t="shared" ca="1" si="348"/>
        <v>1.2375067667471982</v>
      </c>
      <c r="L2219">
        <f t="shared" ca="1" si="348"/>
        <v>1.36053890510175</v>
      </c>
      <c r="M2219">
        <f t="shared" ca="1" si="348"/>
        <v>0.9371474442032901</v>
      </c>
      <c r="N2219">
        <f t="shared" ca="1" si="345"/>
        <v>1.5131398242644369</v>
      </c>
      <c r="P2219">
        <f t="shared" ca="1" si="346"/>
        <v>0.77981549258675642</v>
      </c>
    </row>
    <row r="2220" spans="1:16" x14ac:dyDescent="0.2">
      <c r="A2220">
        <v>2215</v>
      </c>
      <c r="B2220">
        <f t="shared" ca="1" si="342"/>
        <v>0.93112227818269389</v>
      </c>
      <c r="C2220">
        <f t="shared" ca="1" si="342"/>
        <v>1.2571645981666975</v>
      </c>
      <c r="D2220">
        <f t="shared" ca="1" si="342"/>
        <v>1.0574178970019972</v>
      </c>
      <c r="E2220">
        <f t="shared" ca="1" si="342"/>
        <v>0.90875383102666718</v>
      </c>
      <c r="F2220">
        <f t="shared" ca="1" si="342"/>
        <v>1.0198905011071022</v>
      </c>
      <c r="G2220">
        <f t="shared" ca="1" si="343"/>
        <v>1.1472163261181891</v>
      </c>
      <c r="I2220">
        <f t="shared" ca="1" si="348"/>
        <v>1.2544019755505467</v>
      </c>
      <c r="J2220">
        <f t="shared" ca="1" si="348"/>
        <v>1.1808048689401371</v>
      </c>
      <c r="K2220">
        <f t="shared" ca="1" si="348"/>
        <v>0.92350870080099878</v>
      </c>
      <c r="L2220">
        <f t="shared" ca="1" si="348"/>
        <v>1.4099887748270459</v>
      </c>
      <c r="M2220">
        <f t="shared" ca="1" si="348"/>
        <v>1.2654635619205186</v>
      </c>
      <c r="N2220">
        <f t="shared" ca="1" si="345"/>
        <v>2.4407379603833381</v>
      </c>
      <c r="P2220">
        <f t="shared" ca="1" si="346"/>
        <v>0.4700284687414823</v>
      </c>
    </row>
    <row r="2221" spans="1:16" x14ac:dyDescent="0.2">
      <c r="A2221">
        <v>2216</v>
      </c>
      <c r="B2221">
        <f t="shared" ca="1" si="342"/>
        <v>0.9794984445538667</v>
      </c>
      <c r="C2221">
        <f t="shared" ca="1" si="342"/>
        <v>1.2049310310488353</v>
      </c>
      <c r="D2221">
        <f t="shared" ca="1" si="342"/>
        <v>1.14371590856636</v>
      </c>
      <c r="E2221">
        <f t="shared" ca="1" si="342"/>
        <v>0.92673306375267361</v>
      </c>
      <c r="F2221">
        <f t="shared" ca="1" si="342"/>
        <v>0.9186623659967732</v>
      </c>
      <c r="G2221">
        <f t="shared" ca="1" si="343"/>
        <v>1.149197533164058</v>
      </c>
      <c r="I2221">
        <f t="shared" ca="1" si="348"/>
        <v>1.2872029426224412</v>
      </c>
      <c r="J2221">
        <f t="shared" ca="1" si="348"/>
        <v>1.0820561141683116</v>
      </c>
      <c r="K2221">
        <f t="shared" ca="1" si="348"/>
        <v>1.4630381337996283</v>
      </c>
      <c r="L2221">
        <f t="shared" ca="1" si="348"/>
        <v>1.0209813635525584</v>
      </c>
      <c r="M2221">
        <f t="shared" ca="1" si="348"/>
        <v>1.181982507141762</v>
      </c>
      <c r="N2221">
        <f t="shared" ca="1" si="345"/>
        <v>2.4591290337376339</v>
      </c>
      <c r="P2221">
        <f t="shared" ca="1" si="346"/>
        <v>0.46731892365053773</v>
      </c>
    </row>
    <row r="2222" spans="1:16" x14ac:dyDescent="0.2">
      <c r="A2222">
        <v>2217</v>
      </c>
      <c r="B2222">
        <f t="shared" ca="1" si="342"/>
        <v>1.2557412290985084</v>
      </c>
      <c r="C2222">
        <f t="shared" ca="1" si="342"/>
        <v>1.0347696748770587</v>
      </c>
      <c r="D2222">
        <f t="shared" ca="1" si="342"/>
        <v>1.1022316568649755</v>
      </c>
      <c r="E2222">
        <f t="shared" ca="1" si="342"/>
        <v>1.1571988955475574</v>
      </c>
      <c r="F2222">
        <f t="shared" ca="1" si="342"/>
        <v>1.2104722184051024</v>
      </c>
      <c r="G2222">
        <f t="shared" ca="1" si="343"/>
        <v>2.0062246544790896</v>
      </c>
      <c r="I2222">
        <f t="shared" ca="1" si="348"/>
        <v>1.2658678046469136</v>
      </c>
      <c r="J2222">
        <f t="shared" ca="1" si="348"/>
        <v>1.1606936020072709</v>
      </c>
      <c r="K2222">
        <f t="shared" ca="1" si="348"/>
        <v>1.4122078078456295</v>
      </c>
      <c r="L2222">
        <f t="shared" ca="1" si="348"/>
        <v>1.1211193983552841</v>
      </c>
      <c r="M2222">
        <f t="shared" ca="1" si="348"/>
        <v>0.90553931565477463</v>
      </c>
      <c r="N2222">
        <f t="shared" ca="1" si="345"/>
        <v>2.1065109988436679</v>
      </c>
      <c r="P2222">
        <f t="shared" ca="1" si="346"/>
        <v>0.95239220473112707</v>
      </c>
    </row>
    <row r="2223" spans="1:16" x14ac:dyDescent="0.2">
      <c r="A2223">
        <v>2218</v>
      </c>
      <c r="B2223">
        <f t="shared" ca="1" si="342"/>
        <v>1.1205266539188043</v>
      </c>
      <c r="C2223">
        <f t="shared" ca="1" si="342"/>
        <v>0.97542216228292444</v>
      </c>
      <c r="D2223">
        <f t="shared" ca="1" si="342"/>
        <v>1.1635138301254382</v>
      </c>
      <c r="E2223">
        <f t="shared" ca="1" si="342"/>
        <v>0.98175670515645264</v>
      </c>
      <c r="F2223">
        <f t="shared" ca="1" si="342"/>
        <v>1.0394142561684923</v>
      </c>
      <c r="G2223">
        <f t="shared" ca="1" si="343"/>
        <v>1.2977137477287632</v>
      </c>
      <c r="I2223">
        <f t="shared" ca="1" si="348"/>
        <v>1.1752706840875737</v>
      </c>
      <c r="J2223">
        <f t="shared" ca="1" si="348"/>
        <v>1.0277683535745723</v>
      </c>
      <c r="K2223">
        <f t="shared" ca="1" si="348"/>
        <v>1.2524870844181919</v>
      </c>
      <c r="L2223">
        <f t="shared" ca="1" si="348"/>
        <v>1.291267382255723</v>
      </c>
      <c r="M2223">
        <f t="shared" ca="1" si="348"/>
        <v>1.2293953537918314</v>
      </c>
      <c r="N2223">
        <f t="shared" ca="1" si="345"/>
        <v>2.4016745096099239</v>
      </c>
      <c r="P2223">
        <f t="shared" ca="1" si="346"/>
        <v>0.54033706171929841</v>
      </c>
    </row>
    <row r="2224" spans="1:16" x14ac:dyDescent="0.2">
      <c r="A2224">
        <v>2219</v>
      </c>
      <c r="B2224">
        <f t="shared" ca="1" si="342"/>
        <v>1.2280604999595119</v>
      </c>
      <c r="C2224">
        <f t="shared" ca="1" si="342"/>
        <v>1.0886425278008467</v>
      </c>
      <c r="D2224">
        <f t="shared" ca="1" si="342"/>
        <v>1.1116370316687691</v>
      </c>
      <c r="E2224">
        <f t="shared" ca="1" si="342"/>
        <v>0.87599947699866432</v>
      </c>
      <c r="F2224">
        <f t="shared" ca="1" si="342"/>
        <v>1.1339327811122253</v>
      </c>
      <c r="G2224">
        <f t="shared" ca="1" si="343"/>
        <v>1.4762476594698968</v>
      </c>
      <c r="I2224">
        <f t="shared" ca="1" si="348"/>
        <v>1.1077261526648572</v>
      </c>
      <c r="J2224">
        <f t="shared" ca="1" si="348"/>
        <v>1.0200258890606444</v>
      </c>
      <c r="K2224">
        <f t="shared" ca="1" si="348"/>
        <v>1.3057158733206267</v>
      </c>
      <c r="L2224">
        <f t="shared" ca="1" si="348"/>
        <v>1.0554357643851702</v>
      </c>
      <c r="M2224">
        <f t="shared" ca="1" si="348"/>
        <v>0.7601386267859862</v>
      </c>
      <c r="N2224">
        <f t="shared" ca="1" si="345"/>
        <v>1.1836325400906276</v>
      </c>
      <c r="P2224">
        <f t="shared" ca="1" si="346"/>
        <v>1.2472178733417252</v>
      </c>
    </row>
    <row r="2225" spans="1:16" x14ac:dyDescent="0.2">
      <c r="A2225">
        <v>2220</v>
      </c>
      <c r="B2225">
        <f t="shared" ca="1" si="342"/>
        <v>1.053538552807616</v>
      </c>
      <c r="C2225">
        <f t="shared" ca="1" si="342"/>
        <v>1.1861629449329547</v>
      </c>
      <c r="D2225">
        <f t="shared" ca="1" si="342"/>
        <v>1.1149197577130088</v>
      </c>
      <c r="E2225">
        <f t="shared" ca="1" si="342"/>
        <v>1.0092751681835637</v>
      </c>
      <c r="F2225">
        <f t="shared" ca="1" si="342"/>
        <v>1.0625648138002257</v>
      </c>
      <c r="G2225">
        <f t="shared" ca="1" si="343"/>
        <v>1.4941817092451268</v>
      </c>
      <c r="I2225">
        <f t="shared" ca="1" si="348"/>
        <v>0.93469856126665629</v>
      </c>
      <c r="J2225">
        <f t="shared" ca="1" si="348"/>
        <v>0.94458409156075862</v>
      </c>
      <c r="K2225">
        <f t="shared" ca="1" si="348"/>
        <v>1.1041724878232684</v>
      </c>
      <c r="L2225">
        <f t="shared" ca="1" si="348"/>
        <v>0.96492092361969906</v>
      </c>
      <c r="M2225">
        <f t="shared" ca="1" si="348"/>
        <v>1.2707880845754864</v>
      </c>
      <c r="N2225">
        <f t="shared" ca="1" si="345"/>
        <v>1.1954020078788721</v>
      </c>
      <c r="P2225">
        <f t="shared" ca="1" si="346"/>
        <v>1.2499407725576863</v>
      </c>
    </row>
    <row r="2226" spans="1:16" x14ac:dyDescent="0.2">
      <c r="A2226">
        <v>2221</v>
      </c>
      <c r="B2226">
        <f t="shared" ca="1" si="342"/>
        <v>1.1240450125074246</v>
      </c>
      <c r="C2226">
        <f t="shared" ca="1" si="342"/>
        <v>1.1424998216629261</v>
      </c>
      <c r="D2226">
        <f t="shared" ca="1" si="342"/>
        <v>0.91389853584398284</v>
      </c>
      <c r="E2226">
        <f t="shared" ca="1" si="342"/>
        <v>1.0210341703935062</v>
      </c>
      <c r="F2226">
        <f t="shared" ca="1" si="342"/>
        <v>1.0059277216702232</v>
      </c>
      <c r="G2226">
        <f t="shared" ca="1" si="343"/>
        <v>1.2054380023472797</v>
      </c>
      <c r="I2226">
        <f t="shared" ca="1" si="348"/>
        <v>1.1336242248562982</v>
      </c>
      <c r="J2226">
        <f t="shared" ca="1" si="348"/>
        <v>1.3760872793384413</v>
      </c>
      <c r="K2226">
        <f t="shared" ca="1" si="348"/>
        <v>1.0975261927908797</v>
      </c>
      <c r="L2226">
        <f t="shared" ca="1" si="348"/>
        <v>1.2226888221498373</v>
      </c>
      <c r="M2226">
        <f t="shared" ca="1" si="348"/>
        <v>1.1357559876005832</v>
      </c>
      <c r="N2226">
        <f t="shared" ca="1" si="345"/>
        <v>2.3775571703875533</v>
      </c>
      <c r="P2226">
        <f t="shared" ca="1" si="346"/>
        <v>0.50700694702991622</v>
      </c>
    </row>
    <row r="2227" spans="1:16" x14ac:dyDescent="0.2">
      <c r="A2227">
        <v>2222</v>
      </c>
      <c r="B2227">
        <f t="shared" ca="1" si="342"/>
        <v>1.0667345597991005</v>
      </c>
      <c r="C2227">
        <f t="shared" ca="1" si="342"/>
        <v>1.1700477931810089</v>
      </c>
      <c r="D2227">
        <f t="shared" ca="1" si="342"/>
        <v>1.0715829136721258</v>
      </c>
      <c r="E2227">
        <f t="shared" ca="1" si="342"/>
        <v>1.0478368712500192</v>
      </c>
      <c r="F2227">
        <f t="shared" ca="1" si="342"/>
        <v>1.1277711599648295</v>
      </c>
      <c r="G2227">
        <f t="shared" ca="1" si="343"/>
        <v>1.5805215007512112</v>
      </c>
      <c r="I2227">
        <f t="shared" ca="1" si="348"/>
        <v>1.1051700996631988</v>
      </c>
      <c r="J2227">
        <f t="shared" ca="1" si="348"/>
        <v>1.0094154573045693</v>
      </c>
      <c r="K2227">
        <f t="shared" ca="1" si="348"/>
        <v>1.0802450214255024</v>
      </c>
      <c r="L2227">
        <f t="shared" ca="1" si="348"/>
        <v>1.000023438850367</v>
      </c>
      <c r="M2227">
        <f t="shared" ca="1" si="348"/>
        <v>1.2520375733429245</v>
      </c>
      <c r="N2227">
        <f t="shared" ca="1" si="345"/>
        <v>1.508859814987185</v>
      </c>
      <c r="P2227">
        <f t="shared" ca="1" si="346"/>
        <v>1.0474939322077677</v>
      </c>
    </row>
    <row r="2228" spans="1:16" x14ac:dyDescent="0.2">
      <c r="A2228">
        <v>2223</v>
      </c>
      <c r="B2228">
        <f t="shared" ca="1" si="342"/>
        <v>0.94338307617607797</v>
      </c>
      <c r="C2228">
        <f t="shared" ca="1" si="342"/>
        <v>0.96568064851740176</v>
      </c>
      <c r="D2228">
        <f t="shared" ca="1" si="342"/>
        <v>1.2359555403109574</v>
      </c>
      <c r="E2228">
        <f t="shared" ca="1" si="342"/>
        <v>1.0867305770721116</v>
      </c>
      <c r="F2228">
        <f t="shared" ca="1" si="342"/>
        <v>0.99192156655504304</v>
      </c>
      <c r="G2228">
        <f t="shared" ca="1" si="343"/>
        <v>1.2137344472118103</v>
      </c>
      <c r="I2228">
        <f t="shared" ca="1" si="348"/>
        <v>1.0062458250254345</v>
      </c>
      <c r="J2228">
        <f t="shared" ca="1" si="348"/>
        <v>1.0309604964998456</v>
      </c>
      <c r="K2228">
        <f t="shared" ca="1" si="348"/>
        <v>1.1101916711614424</v>
      </c>
      <c r="L2228">
        <f t="shared" ca="1" si="348"/>
        <v>1.1739613339799853</v>
      </c>
      <c r="M2228">
        <f t="shared" ca="1" si="348"/>
        <v>1.1756623719157964</v>
      </c>
      <c r="N2228">
        <f t="shared" ca="1" si="345"/>
        <v>1.5895730553919099</v>
      </c>
      <c r="P2228">
        <f t="shared" ca="1" si="346"/>
        <v>0.76356002833261638</v>
      </c>
    </row>
    <row r="2229" spans="1:16" x14ac:dyDescent="0.2">
      <c r="A2229">
        <v>2224</v>
      </c>
      <c r="B2229">
        <f t="shared" ca="1" si="342"/>
        <v>1.1370562892132492</v>
      </c>
      <c r="C2229">
        <f t="shared" ca="1" si="342"/>
        <v>0.98518609770458332</v>
      </c>
      <c r="D2229">
        <f t="shared" ca="1" si="342"/>
        <v>0.83019406783008298</v>
      </c>
      <c r="E2229">
        <f t="shared" ca="1" si="342"/>
        <v>1.2230145577548717</v>
      </c>
      <c r="F2229">
        <f t="shared" ca="1" si="342"/>
        <v>1.1660945283592137</v>
      </c>
      <c r="G2229">
        <f t="shared" ca="1" si="343"/>
        <v>1.3263106266226248</v>
      </c>
      <c r="I2229">
        <f t="shared" ca="1" si="348"/>
        <v>1.2448201610280687</v>
      </c>
      <c r="J2229">
        <f t="shared" ca="1" si="348"/>
        <v>1.0393519681795977</v>
      </c>
      <c r="K2229">
        <f t="shared" ca="1" si="348"/>
        <v>1.0397859303472916</v>
      </c>
      <c r="L2229">
        <f t="shared" ca="1" si="348"/>
        <v>1.1154674122453301</v>
      </c>
      <c r="M2229">
        <f t="shared" ca="1" si="348"/>
        <v>0.8141840645656282</v>
      </c>
      <c r="N2229">
        <f t="shared" ca="1" si="345"/>
        <v>1.2217790613870707</v>
      </c>
      <c r="P2229">
        <f t="shared" ca="1" si="346"/>
        <v>1.085556847828838</v>
      </c>
    </row>
    <row r="2230" spans="1:16" x14ac:dyDescent="0.2">
      <c r="A2230">
        <v>2225</v>
      </c>
      <c r="B2230">
        <f t="shared" ca="1" si="342"/>
        <v>1.1506021190758453</v>
      </c>
      <c r="C2230">
        <f t="shared" ca="1" si="342"/>
        <v>1.0787245910904504</v>
      </c>
      <c r="D2230">
        <f t="shared" ca="1" si="342"/>
        <v>1.0771678424287217</v>
      </c>
      <c r="E2230">
        <f t="shared" ca="1" si="342"/>
        <v>0.96153408503340787</v>
      </c>
      <c r="F2230">
        <f t="shared" ref="C2230:F2245" ca="1" si="349">NORMINV(RAND(), $B$2,$B$3)+1</f>
        <v>1.1587957071934898</v>
      </c>
      <c r="G2230">
        <f t="shared" ca="1" si="343"/>
        <v>1.4896721206715529</v>
      </c>
      <c r="I2230">
        <f t="shared" ca="1" si="348"/>
        <v>1.2158936992636411</v>
      </c>
      <c r="J2230">
        <f t="shared" ca="1" si="348"/>
        <v>1.0626875065620074</v>
      </c>
      <c r="K2230">
        <f t="shared" ca="1" si="348"/>
        <v>1.0610840808053295</v>
      </c>
      <c r="L2230">
        <f t="shared" ca="1" si="348"/>
        <v>0.95072895231882693</v>
      </c>
      <c r="M2230">
        <f t="shared" ca="1" si="348"/>
        <v>1.5636263747320402</v>
      </c>
      <c r="N2230">
        <f t="shared" ca="1" si="345"/>
        <v>2.0381713320013732</v>
      </c>
      <c r="P2230">
        <f t="shared" ca="1" si="346"/>
        <v>0.73088660275128881</v>
      </c>
    </row>
    <row r="2231" spans="1:16" x14ac:dyDescent="0.2">
      <c r="A2231">
        <v>2226</v>
      </c>
      <c r="B2231">
        <f t="shared" ca="1" si="342"/>
        <v>1.0384535507364878</v>
      </c>
      <c r="C2231">
        <f t="shared" ca="1" si="349"/>
        <v>1.1793579011504423</v>
      </c>
      <c r="D2231">
        <f t="shared" ca="1" si="349"/>
        <v>1.0270165024062126</v>
      </c>
      <c r="E2231">
        <f t="shared" ca="1" si="349"/>
        <v>1.0318834738557929</v>
      </c>
      <c r="F2231">
        <f t="shared" ca="1" si="349"/>
        <v>1.1766251764496145</v>
      </c>
      <c r="G2231">
        <f t="shared" ca="1" si="343"/>
        <v>1.5271402104053982</v>
      </c>
      <c r="I2231">
        <f t="shared" ref="I2231:M2246" ca="1" si="350">NORMINV(RAND(), $C$2,$C$3)+1</f>
        <v>1.0546198165161254</v>
      </c>
      <c r="J2231">
        <f t="shared" ca="1" si="350"/>
        <v>1.2180654746587176</v>
      </c>
      <c r="K2231">
        <f t="shared" ca="1" si="350"/>
        <v>1.2924370235299973</v>
      </c>
      <c r="L2231">
        <f t="shared" ca="1" si="350"/>
        <v>1.1128724018045557</v>
      </c>
      <c r="M2231">
        <f t="shared" ca="1" si="350"/>
        <v>0.80642382988713812</v>
      </c>
      <c r="N2231">
        <f t="shared" ca="1" si="345"/>
        <v>1.4899945391800582</v>
      </c>
      <c r="P2231">
        <f t="shared" ca="1" si="346"/>
        <v>1.0249300720563588</v>
      </c>
    </row>
    <row r="2232" spans="1:16" x14ac:dyDescent="0.2">
      <c r="A2232">
        <v>2227</v>
      </c>
      <c r="B2232">
        <f t="shared" ca="1" si="342"/>
        <v>1.0643920488901253</v>
      </c>
      <c r="C2232">
        <f t="shared" ca="1" si="349"/>
        <v>1.0437273483704517</v>
      </c>
      <c r="D2232">
        <f t="shared" ca="1" si="349"/>
        <v>0.97802765096624644</v>
      </c>
      <c r="E2232">
        <f t="shared" ca="1" si="349"/>
        <v>1.1063394774680366</v>
      </c>
      <c r="F2232">
        <f t="shared" ca="1" si="349"/>
        <v>1.2338444098611518</v>
      </c>
      <c r="G2232">
        <f t="shared" ca="1" si="343"/>
        <v>1.4831621222467828</v>
      </c>
      <c r="I2232">
        <f t="shared" ca="1" si="350"/>
        <v>0.95904292689019488</v>
      </c>
      <c r="J2232">
        <f t="shared" ca="1" si="350"/>
        <v>1.2027569174227892</v>
      </c>
      <c r="K2232">
        <f t="shared" ca="1" si="350"/>
        <v>1.1360060963001155</v>
      </c>
      <c r="L2232">
        <f t="shared" ca="1" si="350"/>
        <v>1.2524737848437453</v>
      </c>
      <c r="M2232">
        <f t="shared" ca="1" si="350"/>
        <v>1.2948235266910677</v>
      </c>
      <c r="N2232">
        <f t="shared" ca="1" si="345"/>
        <v>2.12508251717977</v>
      </c>
      <c r="P2232">
        <f t="shared" ca="1" si="346"/>
        <v>0.697931543954872</v>
      </c>
    </row>
    <row r="2233" spans="1:16" x14ac:dyDescent="0.2">
      <c r="A2233">
        <v>2228</v>
      </c>
      <c r="B2233">
        <f t="shared" ca="1" si="342"/>
        <v>0.96117433124470808</v>
      </c>
      <c r="C2233">
        <f t="shared" ca="1" si="349"/>
        <v>1.16790762632514</v>
      </c>
      <c r="D2233">
        <f t="shared" ca="1" si="349"/>
        <v>1.1061069788633793</v>
      </c>
      <c r="E2233">
        <f t="shared" ca="1" si="349"/>
        <v>1.0163580985198433</v>
      </c>
      <c r="F2233">
        <f t="shared" ca="1" si="349"/>
        <v>0.95194781540514972</v>
      </c>
      <c r="G2233">
        <f t="shared" ca="1" si="343"/>
        <v>1.2013448324224258</v>
      </c>
      <c r="I2233">
        <f t="shared" ca="1" si="350"/>
        <v>1.2480223816065568</v>
      </c>
      <c r="J2233">
        <f t="shared" ca="1" si="350"/>
        <v>0.94049857550174565</v>
      </c>
      <c r="K2233">
        <f t="shared" ca="1" si="350"/>
        <v>0.88859190986445313</v>
      </c>
      <c r="L2233">
        <f t="shared" ca="1" si="350"/>
        <v>0.94604629373498805</v>
      </c>
      <c r="M2233">
        <f t="shared" ca="1" si="350"/>
        <v>1.1298396955775536</v>
      </c>
      <c r="N2233">
        <f t="shared" ca="1" si="345"/>
        <v>1.1148388346277944</v>
      </c>
      <c r="P2233">
        <f t="shared" ca="1" si="346"/>
        <v>1.0775950703435198</v>
      </c>
    </row>
    <row r="2234" spans="1:16" x14ac:dyDescent="0.2">
      <c r="A2234">
        <v>2229</v>
      </c>
      <c r="B2234">
        <f t="shared" ca="1" si="342"/>
        <v>1.1097212715068889</v>
      </c>
      <c r="C2234">
        <f t="shared" ca="1" si="349"/>
        <v>1.0401780593352017</v>
      </c>
      <c r="D2234">
        <f t="shared" ca="1" si="349"/>
        <v>1.0657612523224356</v>
      </c>
      <c r="E2234">
        <f t="shared" ca="1" si="349"/>
        <v>1.1558796542247265</v>
      </c>
      <c r="F2234">
        <f t="shared" ca="1" si="349"/>
        <v>0.96958732929246738</v>
      </c>
      <c r="G2234">
        <f t="shared" ca="1" si="343"/>
        <v>1.3787358780169257</v>
      </c>
      <c r="I2234">
        <f t="shared" ca="1" si="350"/>
        <v>0.8666895831507353</v>
      </c>
      <c r="J2234">
        <f t="shared" ca="1" si="350"/>
        <v>1.090411416386134</v>
      </c>
      <c r="K2234">
        <f t="shared" ca="1" si="350"/>
        <v>1.0770978381670635</v>
      </c>
      <c r="L2234">
        <f t="shared" ca="1" si="350"/>
        <v>1.4544226491253802</v>
      </c>
      <c r="M2234">
        <f t="shared" ca="1" si="350"/>
        <v>0.91209125876076802</v>
      </c>
      <c r="N2234">
        <f t="shared" ca="1" si="345"/>
        <v>1.350324176429724</v>
      </c>
      <c r="P2234">
        <f t="shared" ca="1" si="346"/>
        <v>1.021040652373064</v>
      </c>
    </row>
    <row r="2235" spans="1:16" x14ac:dyDescent="0.2">
      <c r="A2235">
        <v>2230</v>
      </c>
      <c r="B2235">
        <f t="shared" ca="1" si="342"/>
        <v>1.1946681693316248</v>
      </c>
      <c r="C2235">
        <f t="shared" ca="1" si="349"/>
        <v>1.1333895622893</v>
      </c>
      <c r="D2235">
        <f t="shared" ca="1" si="349"/>
        <v>1.0862474276132346</v>
      </c>
      <c r="E2235">
        <f t="shared" ca="1" si="349"/>
        <v>1.1764730452950567</v>
      </c>
      <c r="F2235">
        <f t="shared" ca="1" si="349"/>
        <v>1.0499666198450577</v>
      </c>
      <c r="G2235">
        <f t="shared" ca="1" si="343"/>
        <v>1.8168234885595889</v>
      </c>
      <c r="I2235">
        <f t="shared" ca="1" si="350"/>
        <v>0.95449608770406669</v>
      </c>
      <c r="J2235">
        <f t="shared" ca="1" si="350"/>
        <v>1.2392733921943919</v>
      </c>
      <c r="K2235">
        <f t="shared" ca="1" si="350"/>
        <v>1.259848603941448</v>
      </c>
      <c r="L2235">
        <f t="shared" ca="1" si="350"/>
        <v>1.257249198700102</v>
      </c>
      <c r="M2235">
        <f t="shared" ca="1" si="350"/>
        <v>1.2545482544618913</v>
      </c>
      <c r="N2235">
        <f t="shared" ca="1" si="345"/>
        <v>2.3505439448436349</v>
      </c>
      <c r="P2235">
        <f t="shared" ca="1" si="346"/>
        <v>0.77293746945048047</v>
      </c>
    </row>
    <row r="2236" spans="1:16" x14ac:dyDescent="0.2">
      <c r="A2236">
        <v>2231</v>
      </c>
      <c r="B2236">
        <f t="shared" ca="1" si="342"/>
        <v>1.0147400611633457</v>
      </c>
      <c r="C2236">
        <f t="shared" ca="1" si="349"/>
        <v>0.9421304184803645</v>
      </c>
      <c r="D2236">
        <f t="shared" ca="1" si="349"/>
        <v>0.91480830065447982</v>
      </c>
      <c r="E2236">
        <f t="shared" ca="1" si="349"/>
        <v>1.164849435195465</v>
      </c>
      <c r="F2236">
        <f t="shared" ca="1" si="349"/>
        <v>0.90287917644833915</v>
      </c>
      <c r="G2236">
        <f t="shared" ca="1" si="343"/>
        <v>0.91980413832873031</v>
      </c>
      <c r="I2236">
        <f t="shared" ca="1" si="350"/>
        <v>1.0628845741377924</v>
      </c>
      <c r="J2236">
        <f t="shared" ca="1" si="350"/>
        <v>1.2164590119923642</v>
      </c>
      <c r="K2236">
        <f t="shared" ca="1" si="350"/>
        <v>1.3578545026281599</v>
      </c>
      <c r="L2236">
        <f t="shared" ca="1" si="350"/>
        <v>1.26622269325255</v>
      </c>
      <c r="M2236">
        <f t="shared" ca="1" si="350"/>
        <v>1.0372121125290061</v>
      </c>
      <c r="N2236">
        <f t="shared" ca="1" si="345"/>
        <v>2.3057620846906097</v>
      </c>
      <c r="P2236">
        <f t="shared" ca="1" si="346"/>
        <v>0.39891545811941431</v>
      </c>
    </row>
    <row r="2237" spans="1:16" x14ac:dyDescent="0.2">
      <c r="A2237">
        <v>2232</v>
      </c>
      <c r="B2237">
        <f t="shared" ca="1" si="342"/>
        <v>1.1604005659302858</v>
      </c>
      <c r="C2237">
        <f t="shared" ca="1" si="349"/>
        <v>1.1527024358272913</v>
      </c>
      <c r="D2237">
        <f t="shared" ca="1" si="349"/>
        <v>1.1700073581856705</v>
      </c>
      <c r="E2237">
        <f t="shared" ca="1" si="349"/>
        <v>1.0365933625830335</v>
      </c>
      <c r="F2237">
        <f t="shared" ca="1" si="349"/>
        <v>1.125542080963271</v>
      </c>
      <c r="G2237">
        <f t="shared" ca="1" si="343"/>
        <v>1.8259290419994785</v>
      </c>
      <c r="I2237">
        <f t="shared" ca="1" si="350"/>
        <v>0.91980612853052557</v>
      </c>
      <c r="J2237">
        <f t="shared" ca="1" si="350"/>
        <v>1.1641002892344259</v>
      </c>
      <c r="K2237">
        <f t="shared" ca="1" si="350"/>
        <v>1.0213883753513286</v>
      </c>
      <c r="L2237">
        <f t="shared" ca="1" si="350"/>
        <v>1.1247468250501227</v>
      </c>
      <c r="M2237">
        <f t="shared" ca="1" si="350"/>
        <v>0.93857112043686253</v>
      </c>
      <c r="N2237">
        <f t="shared" ca="1" si="345"/>
        <v>1.1545149728776376</v>
      </c>
      <c r="P2237">
        <f t="shared" ca="1" si="346"/>
        <v>1.5815550988033842</v>
      </c>
    </row>
    <row r="2238" spans="1:16" x14ac:dyDescent="0.2">
      <c r="A2238">
        <v>2233</v>
      </c>
      <c r="B2238">
        <f t="shared" ca="1" si="342"/>
        <v>1.0997242006334362</v>
      </c>
      <c r="C2238">
        <f t="shared" ca="1" si="349"/>
        <v>1.1136219875515654</v>
      </c>
      <c r="D2238">
        <f t="shared" ca="1" si="349"/>
        <v>1.0447724326263641</v>
      </c>
      <c r="E2238">
        <f t="shared" ca="1" si="349"/>
        <v>1.1829324587748908</v>
      </c>
      <c r="F2238">
        <f t="shared" ca="1" si="349"/>
        <v>0.98701552431677464</v>
      </c>
      <c r="G2238">
        <f t="shared" ca="1" si="343"/>
        <v>1.4939195698699588</v>
      </c>
      <c r="I2238">
        <f t="shared" ca="1" si="350"/>
        <v>0.94158633017046123</v>
      </c>
      <c r="J2238">
        <f t="shared" ca="1" si="350"/>
        <v>0.87088135991218396</v>
      </c>
      <c r="K2238">
        <f t="shared" ca="1" si="350"/>
        <v>1.3367415069569746</v>
      </c>
      <c r="L2238">
        <f t="shared" ca="1" si="350"/>
        <v>1.0552161359250094</v>
      </c>
      <c r="M2238">
        <f t="shared" ca="1" si="350"/>
        <v>1.1039551035054276</v>
      </c>
      <c r="N2238">
        <f t="shared" ca="1" si="345"/>
        <v>1.276907414148321</v>
      </c>
      <c r="P2238">
        <f t="shared" ca="1" si="346"/>
        <v>1.1699513632054379</v>
      </c>
    </row>
    <row r="2239" spans="1:16" x14ac:dyDescent="0.2">
      <c r="A2239">
        <v>2234</v>
      </c>
      <c r="B2239">
        <f t="shared" ca="1" si="342"/>
        <v>1.023954447753376</v>
      </c>
      <c r="C2239">
        <f t="shared" ca="1" si="349"/>
        <v>0.89104395483915855</v>
      </c>
      <c r="D2239">
        <f t="shared" ca="1" si="349"/>
        <v>1.1221325865571459</v>
      </c>
      <c r="E2239">
        <f t="shared" ca="1" si="349"/>
        <v>1.2452004520158984</v>
      </c>
      <c r="F2239">
        <f t="shared" ca="1" si="349"/>
        <v>1.0935428344214317</v>
      </c>
      <c r="G2239">
        <f t="shared" ca="1" si="343"/>
        <v>1.3941163100979832</v>
      </c>
      <c r="I2239">
        <f t="shared" ca="1" si="350"/>
        <v>1.2472417155335576</v>
      </c>
      <c r="J2239">
        <f t="shared" ca="1" si="350"/>
        <v>1.2021313860395741</v>
      </c>
      <c r="K2239">
        <f t="shared" ca="1" si="350"/>
        <v>1.1742221440344582</v>
      </c>
      <c r="L2239">
        <f t="shared" ca="1" si="350"/>
        <v>1.0289026041449207</v>
      </c>
      <c r="M2239">
        <f t="shared" ca="1" si="350"/>
        <v>1.1286704880983311</v>
      </c>
      <c r="N2239">
        <f t="shared" ca="1" si="345"/>
        <v>2.0445336661995408</v>
      </c>
      <c r="P2239">
        <f t="shared" ca="1" si="346"/>
        <v>0.68187495913893226</v>
      </c>
    </row>
    <row r="2240" spans="1:16" x14ac:dyDescent="0.2">
      <c r="A2240">
        <v>2235</v>
      </c>
      <c r="B2240">
        <f t="shared" ca="1" si="342"/>
        <v>1.1539382560244134</v>
      </c>
      <c r="C2240">
        <f t="shared" ca="1" si="349"/>
        <v>1.1779814639569699</v>
      </c>
      <c r="D2240">
        <f t="shared" ca="1" si="349"/>
        <v>0.96121875201046902</v>
      </c>
      <c r="E2240">
        <f t="shared" ca="1" si="349"/>
        <v>1.1547052654194487</v>
      </c>
      <c r="F2240">
        <f t="shared" ca="1" si="349"/>
        <v>1.1822937518141212</v>
      </c>
      <c r="G2240">
        <f t="shared" ca="1" si="343"/>
        <v>1.7837738937804057</v>
      </c>
      <c r="I2240">
        <f t="shared" ca="1" si="350"/>
        <v>0.76311910388367288</v>
      </c>
      <c r="J2240">
        <f t="shared" ca="1" si="350"/>
        <v>0.90445722804695972</v>
      </c>
      <c r="K2240">
        <f t="shared" ca="1" si="350"/>
        <v>1.2410109415125359</v>
      </c>
      <c r="L2240">
        <f t="shared" ca="1" si="350"/>
        <v>1.180884055387021</v>
      </c>
      <c r="M2240">
        <f t="shared" ca="1" si="350"/>
        <v>1.1771353541250247</v>
      </c>
      <c r="N2240">
        <f t="shared" ca="1" si="345"/>
        <v>1.1906651226775522</v>
      </c>
      <c r="P2240">
        <f t="shared" ca="1" si="346"/>
        <v>1.4981323126095087</v>
      </c>
    </row>
    <row r="2241" spans="1:16" x14ac:dyDescent="0.2">
      <c r="A2241">
        <v>2236</v>
      </c>
      <c r="B2241">
        <f t="shared" ca="1" si="342"/>
        <v>1.1834168076049072</v>
      </c>
      <c r="C2241">
        <f t="shared" ca="1" si="349"/>
        <v>1.185442592806023</v>
      </c>
      <c r="D2241">
        <f t="shared" ca="1" si="349"/>
        <v>0.9554006921615309</v>
      </c>
      <c r="E2241">
        <f t="shared" ca="1" si="349"/>
        <v>1.0528461635627673</v>
      </c>
      <c r="F2241">
        <f t="shared" ca="1" si="349"/>
        <v>0.75330524876447724</v>
      </c>
      <c r="G2241">
        <f t="shared" ca="1" si="343"/>
        <v>1.0630158116750164</v>
      </c>
      <c r="I2241">
        <f t="shared" ca="1" si="350"/>
        <v>1.0666457449340014</v>
      </c>
      <c r="J2241">
        <f t="shared" ca="1" si="350"/>
        <v>0.8242043344153871</v>
      </c>
      <c r="K2241">
        <f t="shared" ca="1" si="350"/>
        <v>1.33225910952316</v>
      </c>
      <c r="L2241">
        <f t="shared" ca="1" si="350"/>
        <v>0.66795151599471136</v>
      </c>
      <c r="M2241">
        <f t="shared" ca="1" si="350"/>
        <v>0.98520824637361715</v>
      </c>
      <c r="N2241">
        <f t="shared" ca="1" si="345"/>
        <v>0.77075575467836288</v>
      </c>
      <c r="P2241">
        <f t="shared" ca="1" si="346"/>
        <v>1.3791863443414885</v>
      </c>
    </row>
    <row r="2242" spans="1:16" x14ac:dyDescent="0.2">
      <c r="A2242">
        <v>2237</v>
      </c>
      <c r="B2242">
        <f t="shared" ca="1" si="342"/>
        <v>1.1089439757211734</v>
      </c>
      <c r="C2242">
        <f t="shared" ca="1" si="349"/>
        <v>1.0403025227002225</v>
      </c>
      <c r="D2242">
        <f t="shared" ca="1" si="349"/>
        <v>0.92310463520787955</v>
      </c>
      <c r="E2242">
        <f t="shared" ca="1" si="349"/>
        <v>1.0100954252036398</v>
      </c>
      <c r="F2242">
        <f t="shared" ca="1" si="349"/>
        <v>1.1392215803863144</v>
      </c>
      <c r="G2242">
        <f t="shared" ca="1" si="343"/>
        <v>1.2254364575495191</v>
      </c>
      <c r="I2242">
        <f t="shared" ca="1" si="350"/>
        <v>0.99578872910811533</v>
      </c>
      <c r="J2242">
        <f t="shared" ca="1" si="350"/>
        <v>1.175799062280261</v>
      </c>
      <c r="K2242">
        <f t="shared" ca="1" si="350"/>
        <v>1.2618232653994417</v>
      </c>
      <c r="L2242">
        <f t="shared" ca="1" si="350"/>
        <v>0.96563760778577334</v>
      </c>
      <c r="M2242">
        <f t="shared" ca="1" si="350"/>
        <v>1.2264619348336261</v>
      </c>
      <c r="N2242">
        <f t="shared" ca="1" si="345"/>
        <v>1.7497141006059813</v>
      </c>
      <c r="P2242">
        <f t="shared" ca="1" si="346"/>
        <v>0.70036382350985893</v>
      </c>
    </row>
    <row r="2243" spans="1:16" x14ac:dyDescent="0.2">
      <c r="A2243">
        <v>2238</v>
      </c>
      <c r="B2243">
        <f t="shared" ca="1" si="342"/>
        <v>0.94590625241805038</v>
      </c>
      <c r="C2243">
        <f t="shared" ca="1" si="349"/>
        <v>1.1769942807293376</v>
      </c>
      <c r="D2243">
        <f t="shared" ca="1" si="349"/>
        <v>1.0511674109177216</v>
      </c>
      <c r="E2243">
        <f t="shared" ca="1" si="349"/>
        <v>1.0822916828145188</v>
      </c>
      <c r="F2243">
        <f t="shared" ca="1" si="349"/>
        <v>1.1146524843951073</v>
      </c>
      <c r="G2243">
        <f t="shared" ca="1" si="343"/>
        <v>1.4118161518002521</v>
      </c>
      <c r="I2243">
        <f t="shared" ca="1" si="350"/>
        <v>0.95967188913766044</v>
      </c>
      <c r="J2243">
        <f t="shared" ca="1" si="350"/>
        <v>1.4109503267090842</v>
      </c>
      <c r="K2243">
        <f t="shared" ca="1" si="350"/>
        <v>0.93508455008818714</v>
      </c>
      <c r="L2243">
        <f t="shared" ca="1" si="350"/>
        <v>0.94882613844723662</v>
      </c>
      <c r="M2243">
        <f t="shared" ca="1" si="350"/>
        <v>0.92533116260264348</v>
      </c>
      <c r="N2243">
        <f t="shared" ca="1" si="345"/>
        <v>1.1116529067465091</v>
      </c>
      <c r="P2243">
        <f t="shared" ca="1" si="346"/>
        <v>1.2700152567695211</v>
      </c>
    </row>
    <row r="2244" spans="1:16" x14ac:dyDescent="0.2">
      <c r="A2244">
        <v>2239</v>
      </c>
      <c r="B2244">
        <f t="shared" ca="1" si="342"/>
        <v>1.0481308227955533</v>
      </c>
      <c r="C2244">
        <f t="shared" ca="1" si="349"/>
        <v>1.1751135255294691</v>
      </c>
      <c r="D2244">
        <f t="shared" ca="1" si="349"/>
        <v>1.0253483763526996</v>
      </c>
      <c r="E2244">
        <f t="shared" ca="1" si="349"/>
        <v>0.98201108200302167</v>
      </c>
      <c r="F2244">
        <f t="shared" ca="1" si="349"/>
        <v>1.1115937364506399</v>
      </c>
      <c r="G2244">
        <f t="shared" ca="1" si="343"/>
        <v>1.3785713402565887</v>
      </c>
      <c r="I2244">
        <f t="shared" ca="1" si="350"/>
        <v>1.0186079508547838</v>
      </c>
      <c r="J2244">
        <f t="shared" ca="1" si="350"/>
        <v>1.0922004203461873</v>
      </c>
      <c r="K2244">
        <f t="shared" ca="1" si="350"/>
        <v>1.4423664362968465</v>
      </c>
      <c r="L2244">
        <f t="shared" ca="1" si="350"/>
        <v>0.9488357575765477</v>
      </c>
      <c r="M2244">
        <f t="shared" ca="1" si="350"/>
        <v>0.8087615501208455</v>
      </c>
      <c r="N2244">
        <f t="shared" ca="1" si="345"/>
        <v>1.2313926244167073</v>
      </c>
      <c r="P2244">
        <f t="shared" ca="1" si="346"/>
        <v>1.1195221677648084</v>
      </c>
    </row>
    <row r="2245" spans="1:16" x14ac:dyDescent="0.2">
      <c r="A2245">
        <v>2240</v>
      </c>
      <c r="B2245">
        <f t="shared" ca="1" si="342"/>
        <v>1.0463025262510788</v>
      </c>
      <c r="C2245">
        <f t="shared" ca="1" si="349"/>
        <v>1.2260056682483087</v>
      </c>
      <c r="D2245">
        <f t="shared" ca="1" si="349"/>
        <v>1.2644937279034432</v>
      </c>
      <c r="E2245">
        <f t="shared" ca="1" si="349"/>
        <v>1.0696828943783852</v>
      </c>
      <c r="F2245">
        <f t="shared" ca="1" si="349"/>
        <v>1.1568029456335753</v>
      </c>
      <c r="G2245">
        <f t="shared" ca="1" si="343"/>
        <v>2.0071547995275081</v>
      </c>
      <c r="I2245">
        <f t="shared" ca="1" si="350"/>
        <v>0.69210068074063835</v>
      </c>
      <c r="J2245">
        <f t="shared" ca="1" si="350"/>
        <v>1.1714452730211735</v>
      </c>
      <c r="K2245">
        <f t="shared" ca="1" si="350"/>
        <v>1.0148576191979264</v>
      </c>
      <c r="L2245">
        <f t="shared" ca="1" si="350"/>
        <v>1.17768928755334</v>
      </c>
      <c r="M2245">
        <f t="shared" ca="1" si="350"/>
        <v>1.031882946314113</v>
      </c>
      <c r="N2245">
        <f t="shared" ca="1" si="345"/>
        <v>0.99990227606160087</v>
      </c>
      <c r="P2245">
        <f t="shared" ca="1" si="346"/>
        <v>2.0073509657696325</v>
      </c>
    </row>
    <row r="2246" spans="1:16" x14ac:dyDescent="0.2">
      <c r="A2246">
        <v>2241</v>
      </c>
      <c r="B2246">
        <f t="shared" ca="1" si="342"/>
        <v>0.99039115053315041</v>
      </c>
      <c r="C2246">
        <f t="shared" ref="C2246:F2246" ca="1" si="351">NORMINV(RAND(), $B$2,$B$3)+1</f>
        <v>1.1059033427735119</v>
      </c>
      <c r="D2246">
        <f t="shared" ca="1" si="351"/>
        <v>0.87565613493299643</v>
      </c>
      <c r="E2246">
        <f t="shared" ca="1" si="351"/>
        <v>0.97993385287603485</v>
      </c>
      <c r="F2246">
        <f t="shared" ca="1" si="351"/>
        <v>1.1590542670992816</v>
      </c>
      <c r="G2246">
        <f t="shared" ca="1" si="343"/>
        <v>1.0893264475776196</v>
      </c>
      <c r="I2246">
        <f t="shared" ca="1" si="350"/>
        <v>0.8995758927495825</v>
      </c>
      <c r="J2246">
        <f t="shared" ca="1" si="350"/>
        <v>1.0319187972045203</v>
      </c>
      <c r="K2246">
        <f t="shared" ca="1" si="350"/>
        <v>1.1110333386351297</v>
      </c>
      <c r="L2246">
        <f t="shared" ca="1" si="350"/>
        <v>1.0458344372658406</v>
      </c>
      <c r="M2246">
        <f t="shared" ca="1" si="350"/>
        <v>1.2686825427630213</v>
      </c>
      <c r="N2246">
        <f t="shared" ca="1" si="345"/>
        <v>1.3684417798243358</v>
      </c>
      <c r="P2246">
        <f t="shared" ca="1" si="346"/>
        <v>0.7960341927863781</v>
      </c>
    </row>
    <row r="2247" spans="1:16" x14ac:dyDescent="0.2">
      <c r="A2247">
        <v>2242</v>
      </c>
      <c r="B2247">
        <f t="shared" ref="B2247:F2310" ca="1" si="352">NORMINV(RAND(), $B$2,$B$3)+1</f>
        <v>0.94454572569374151</v>
      </c>
      <c r="C2247">
        <f t="shared" ca="1" si="352"/>
        <v>1.07935018756698</v>
      </c>
      <c r="D2247">
        <f t="shared" ca="1" si="352"/>
        <v>1.1156962919591786</v>
      </c>
      <c r="E2247">
        <f t="shared" ca="1" si="352"/>
        <v>1.0884586860010781</v>
      </c>
      <c r="F2247">
        <f t="shared" ca="1" si="352"/>
        <v>1.1467186429918461</v>
      </c>
      <c r="G2247">
        <f t="shared" ref="G2247:G2310" ca="1" si="353">PRODUCT(B2247:F2247)</f>
        <v>1.4197117303762101</v>
      </c>
      <c r="I2247">
        <f t="shared" ref="I2247:M2262" ca="1" si="354">NORMINV(RAND(), $C$2,$C$3)+1</f>
        <v>0.93476780674429838</v>
      </c>
      <c r="J2247">
        <f t="shared" ca="1" si="354"/>
        <v>1.1415412718801095</v>
      </c>
      <c r="K2247">
        <f t="shared" ca="1" si="354"/>
        <v>1.0727626533824621</v>
      </c>
      <c r="L2247">
        <f t="shared" ca="1" si="354"/>
        <v>1.0323427585422842</v>
      </c>
      <c r="M2247">
        <f t="shared" ca="1" si="354"/>
        <v>0.92004206255288568</v>
      </c>
      <c r="N2247">
        <f t="shared" ref="N2247:N2310" ca="1" si="355">PRODUCT(I2247:M2247)</f>
        <v>1.087252986317661</v>
      </c>
      <c r="P2247">
        <f t="shared" ref="P2247:P2310" ca="1" si="356">G2247/N2247</f>
        <v>1.3057786441999388</v>
      </c>
    </row>
    <row r="2248" spans="1:16" x14ac:dyDescent="0.2">
      <c r="A2248">
        <v>2243</v>
      </c>
      <c r="B2248">
        <f t="shared" ca="1" si="352"/>
        <v>1.0147691043833627</v>
      </c>
      <c r="C2248">
        <f t="shared" ca="1" si="352"/>
        <v>1.1101772766947267</v>
      </c>
      <c r="D2248">
        <f t="shared" ca="1" si="352"/>
        <v>1.0710443231431055</v>
      </c>
      <c r="E2248">
        <f t="shared" ca="1" si="352"/>
        <v>1.1097156697317643</v>
      </c>
      <c r="F2248">
        <f t="shared" ca="1" si="352"/>
        <v>0.92492541877518408</v>
      </c>
      <c r="G2248">
        <f t="shared" ca="1" si="353"/>
        <v>1.23846987519563</v>
      </c>
      <c r="I2248">
        <f t="shared" ca="1" si="354"/>
        <v>1.1080220429350887</v>
      </c>
      <c r="J2248">
        <f t="shared" ca="1" si="354"/>
        <v>1.295206173499198</v>
      </c>
      <c r="K2248">
        <f t="shared" ca="1" si="354"/>
        <v>1.2415165987657466</v>
      </c>
      <c r="L2248">
        <f t="shared" ca="1" si="354"/>
        <v>1.402620220664194</v>
      </c>
      <c r="M2248">
        <f t="shared" ca="1" si="354"/>
        <v>1.4747503729465055</v>
      </c>
      <c r="N2248">
        <f t="shared" ca="1" si="355"/>
        <v>3.6855172364194599</v>
      </c>
      <c r="P2248">
        <f t="shared" ca="1" si="356"/>
        <v>0.33603692392409584</v>
      </c>
    </row>
    <row r="2249" spans="1:16" x14ac:dyDescent="0.2">
      <c r="A2249">
        <v>2244</v>
      </c>
      <c r="B2249">
        <f t="shared" ca="1" si="352"/>
        <v>0.96803622387415034</v>
      </c>
      <c r="C2249">
        <f t="shared" ca="1" si="352"/>
        <v>1.0112337183827962</v>
      </c>
      <c r="D2249">
        <f t="shared" ca="1" si="352"/>
        <v>1.1500799518708147</v>
      </c>
      <c r="E2249">
        <f t="shared" ca="1" si="352"/>
        <v>1.1410252892738966</v>
      </c>
      <c r="F2249">
        <f t="shared" ca="1" si="352"/>
        <v>1.0151519466354464</v>
      </c>
      <c r="G2249">
        <f t="shared" ca="1" si="353"/>
        <v>1.3040597959259539</v>
      </c>
      <c r="I2249">
        <f t="shared" ca="1" si="354"/>
        <v>1.2152439273791782</v>
      </c>
      <c r="J2249">
        <f t="shared" ca="1" si="354"/>
        <v>1.0717070280971956</v>
      </c>
      <c r="K2249">
        <f t="shared" ca="1" si="354"/>
        <v>1.0477607115725673</v>
      </c>
      <c r="L2249">
        <f t="shared" ca="1" si="354"/>
        <v>1.0685417685254532</v>
      </c>
      <c r="M2249">
        <f t="shared" ca="1" si="354"/>
        <v>0.98260627668023293</v>
      </c>
      <c r="N2249">
        <f t="shared" ca="1" si="355"/>
        <v>1.4327574813149417</v>
      </c>
      <c r="P2249">
        <f t="shared" ca="1" si="356"/>
        <v>0.91017482925939919</v>
      </c>
    </row>
    <row r="2250" spans="1:16" x14ac:dyDescent="0.2">
      <c r="A2250">
        <v>2245</v>
      </c>
      <c r="B2250">
        <f t="shared" ca="1" si="352"/>
        <v>1.1758575618410014</v>
      </c>
      <c r="C2250">
        <f t="shared" ca="1" si="352"/>
        <v>1.0366052225714628</v>
      </c>
      <c r="D2250">
        <f t="shared" ca="1" si="352"/>
        <v>1.1816217827464532</v>
      </c>
      <c r="E2250">
        <f t="shared" ca="1" si="352"/>
        <v>0.93514999637780649</v>
      </c>
      <c r="F2250">
        <f t="shared" ca="1" si="352"/>
        <v>1.0609289585156014</v>
      </c>
      <c r="G2250">
        <f t="shared" ca="1" si="353"/>
        <v>1.4289406061784486</v>
      </c>
      <c r="I2250">
        <f t="shared" ca="1" si="354"/>
        <v>1.2335309246335118</v>
      </c>
      <c r="J2250">
        <f t="shared" ca="1" si="354"/>
        <v>0.83466163474898791</v>
      </c>
      <c r="K2250">
        <f t="shared" ca="1" si="354"/>
        <v>1.421247526774851</v>
      </c>
      <c r="L2250">
        <f t="shared" ca="1" si="354"/>
        <v>1.0746584309909817</v>
      </c>
      <c r="M2250">
        <f t="shared" ca="1" si="354"/>
        <v>1.0973842893603274</v>
      </c>
      <c r="N2250">
        <f t="shared" ca="1" si="355"/>
        <v>1.7256765748536835</v>
      </c>
      <c r="P2250">
        <f t="shared" ca="1" si="356"/>
        <v>0.82804659169671202</v>
      </c>
    </row>
    <row r="2251" spans="1:16" x14ac:dyDescent="0.2">
      <c r="A2251">
        <v>2246</v>
      </c>
      <c r="B2251">
        <f t="shared" ca="1" si="352"/>
        <v>0.9459366273768629</v>
      </c>
      <c r="C2251">
        <f t="shared" ca="1" si="352"/>
        <v>1.1295969371192371</v>
      </c>
      <c r="D2251">
        <f t="shared" ca="1" si="352"/>
        <v>1.1532512968987161</v>
      </c>
      <c r="E2251">
        <f t="shared" ca="1" si="352"/>
        <v>1.0617027307259543</v>
      </c>
      <c r="F2251">
        <f t="shared" ca="1" si="352"/>
        <v>0.98951836761540324</v>
      </c>
      <c r="G2251">
        <f t="shared" ca="1" si="353"/>
        <v>1.2946020614953566</v>
      </c>
      <c r="I2251">
        <f t="shared" ca="1" si="354"/>
        <v>1.2438362871977917</v>
      </c>
      <c r="J2251">
        <f t="shared" ca="1" si="354"/>
        <v>1.2190031246877286</v>
      </c>
      <c r="K2251">
        <f t="shared" ca="1" si="354"/>
        <v>1.0260619119233598</v>
      </c>
      <c r="L2251">
        <f t="shared" ca="1" si="354"/>
        <v>1.1534396024663531</v>
      </c>
      <c r="M2251">
        <f t="shared" ca="1" si="354"/>
        <v>0.66466666154334253</v>
      </c>
      <c r="N2251">
        <f t="shared" ca="1" si="355"/>
        <v>1.1927251102487579</v>
      </c>
      <c r="P2251">
        <f t="shared" ca="1" si="356"/>
        <v>1.0854152816698484</v>
      </c>
    </row>
    <row r="2252" spans="1:16" x14ac:dyDescent="0.2">
      <c r="A2252">
        <v>2247</v>
      </c>
      <c r="B2252">
        <f t="shared" ca="1" si="352"/>
        <v>1.0928033972889244</v>
      </c>
      <c r="C2252">
        <f t="shared" ca="1" si="352"/>
        <v>1.1287694715028636</v>
      </c>
      <c r="D2252">
        <f t="shared" ca="1" si="352"/>
        <v>1.0163040545856072</v>
      </c>
      <c r="E2252">
        <f t="shared" ca="1" si="352"/>
        <v>1.2600517420541344</v>
      </c>
      <c r="F2252">
        <f t="shared" ca="1" si="352"/>
        <v>1.1389841074096001</v>
      </c>
      <c r="G2252">
        <f t="shared" ca="1" si="353"/>
        <v>1.7991898530301225</v>
      </c>
      <c r="I2252">
        <f t="shared" ca="1" si="354"/>
        <v>0.9934456003705201</v>
      </c>
      <c r="J2252">
        <f t="shared" ca="1" si="354"/>
        <v>1.3222576810968261</v>
      </c>
      <c r="K2252">
        <f t="shared" ca="1" si="354"/>
        <v>0.91852431972255411</v>
      </c>
      <c r="L2252">
        <f t="shared" ca="1" si="354"/>
        <v>0.96928819327088678</v>
      </c>
      <c r="M2252">
        <f t="shared" ca="1" si="354"/>
        <v>1.0984261514865723</v>
      </c>
      <c r="N2252">
        <f t="shared" ca="1" si="355"/>
        <v>1.2846198714053232</v>
      </c>
      <c r="P2252">
        <f t="shared" ca="1" si="356"/>
        <v>1.4005620597024395</v>
      </c>
    </row>
    <row r="2253" spans="1:16" x14ac:dyDescent="0.2">
      <c r="A2253">
        <v>2248</v>
      </c>
      <c r="B2253">
        <f t="shared" ca="1" si="352"/>
        <v>1.1029428219347996</v>
      </c>
      <c r="C2253">
        <f t="shared" ca="1" si="352"/>
        <v>1.1378350656781573</v>
      </c>
      <c r="D2253">
        <f t="shared" ca="1" si="352"/>
        <v>0.93888684517857446</v>
      </c>
      <c r="E2253">
        <f t="shared" ca="1" si="352"/>
        <v>1.0747434733349295</v>
      </c>
      <c r="F2253">
        <f t="shared" ca="1" si="352"/>
        <v>0.99290415834990353</v>
      </c>
      <c r="G2253">
        <f t="shared" ca="1" si="353"/>
        <v>1.2573544188940688</v>
      </c>
      <c r="I2253">
        <f t="shared" ca="1" si="354"/>
        <v>0.79643820804236187</v>
      </c>
      <c r="J2253">
        <f t="shared" ca="1" si="354"/>
        <v>1.1726301148985039</v>
      </c>
      <c r="K2253">
        <f t="shared" ca="1" si="354"/>
        <v>1.0555959213769954</v>
      </c>
      <c r="L2253">
        <f t="shared" ca="1" si="354"/>
        <v>1.1234491756922846</v>
      </c>
      <c r="M2253">
        <f t="shared" ca="1" si="354"/>
        <v>1.1324165827967287</v>
      </c>
      <c r="N2253">
        <f t="shared" ca="1" si="355"/>
        <v>1.2542106486087807</v>
      </c>
      <c r="P2253">
        <f t="shared" ca="1" si="356"/>
        <v>1.0025065727904441</v>
      </c>
    </row>
    <row r="2254" spans="1:16" x14ac:dyDescent="0.2">
      <c r="A2254">
        <v>2249</v>
      </c>
      <c r="B2254">
        <f t="shared" ca="1" si="352"/>
        <v>1.0881058797189092</v>
      </c>
      <c r="C2254">
        <f t="shared" ca="1" si="352"/>
        <v>0.92706695521449589</v>
      </c>
      <c r="D2254">
        <f t="shared" ca="1" si="352"/>
        <v>1.0454969234443594</v>
      </c>
      <c r="E2254">
        <f t="shared" ca="1" si="352"/>
        <v>1.0252558771222797</v>
      </c>
      <c r="F2254">
        <f t="shared" ca="1" si="352"/>
        <v>1.0711157215893341</v>
      </c>
      <c r="G2254">
        <f t="shared" ca="1" si="353"/>
        <v>1.1581736468100345</v>
      </c>
      <c r="I2254">
        <f t="shared" ca="1" si="354"/>
        <v>0.77900165747739447</v>
      </c>
      <c r="J2254">
        <f t="shared" ca="1" si="354"/>
        <v>1.2742702621728332</v>
      </c>
      <c r="K2254">
        <f t="shared" ca="1" si="354"/>
        <v>1.159292631613402</v>
      </c>
      <c r="L2254">
        <f t="shared" ca="1" si="354"/>
        <v>0.95087899422471622</v>
      </c>
      <c r="M2254">
        <f t="shared" ca="1" si="354"/>
        <v>0.80113600221842229</v>
      </c>
      <c r="N2254">
        <f t="shared" ca="1" si="355"/>
        <v>0.87664650910844699</v>
      </c>
      <c r="P2254">
        <f t="shared" ca="1" si="356"/>
        <v>1.3211410012775866</v>
      </c>
    </row>
    <row r="2255" spans="1:16" x14ac:dyDescent="0.2">
      <c r="A2255">
        <v>2250</v>
      </c>
      <c r="B2255">
        <f t="shared" ca="1" si="352"/>
        <v>0.9606070571309443</v>
      </c>
      <c r="C2255">
        <f t="shared" ca="1" si="352"/>
        <v>0.9151988500629753</v>
      </c>
      <c r="D2255">
        <f t="shared" ca="1" si="352"/>
        <v>1.0854613925038099</v>
      </c>
      <c r="E2255">
        <f t="shared" ca="1" si="352"/>
        <v>0.98631038616206845</v>
      </c>
      <c r="F2255">
        <f t="shared" ca="1" si="352"/>
        <v>0.87118622009044855</v>
      </c>
      <c r="G2255">
        <f t="shared" ca="1" si="353"/>
        <v>0.81997426760532921</v>
      </c>
      <c r="I2255">
        <f t="shared" ca="1" si="354"/>
        <v>1.0273384729295836</v>
      </c>
      <c r="J2255">
        <f t="shared" ca="1" si="354"/>
        <v>1.1555657089878282</v>
      </c>
      <c r="K2255">
        <f t="shared" ca="1" si="354"/>
        <v>0.99946798554242644</v>
      </c>
      <c r="L2255">
        <f t="shared" ca="1" si="354"/>
        <v>1.1335449694075805</v>
      </c>
      <c r="M2255">
        <f t="shared" ca="1" si="354"/>
        <v>1.5298142126403129</v>
      </c>
      <c r="N2255">
        <f t="shared" ca="1" si="355"/>
        <v>2.0575695827126275</v>
      </c>
      <c r="P2255">
        <f t="shared" ca="1" si="356"/>
        <v>0.39851593574021632</v>
      </c>
    </row>
    <row r="2256" spans="1:16" x14ac:dyDescent="0.2">
      <c r="A2256">
        <v>2251</v>
      </c>
      <c r="B2256">
        <f t="shared" ca="1" si="352"/>
        <v>1.0528430620198568</v>
      </c>
      <c r="C2256">
        <f t="shared" ca="1" si="352"/>
        <v>1.0201897065570926</v>
      </c>
      <c r="D2256">
        <f t="shared" ca="1" si="352"/>
        <v>1.0165986908219919</v>
      </c>
      <c r="E2256">
        <f t="shared" ca="1" si="352"/>
        <v>1.0652868578516526</v>
      </c>
      <c r="F2256">
        <f t="shared" ca="1" si="352"/>
        <v>1.2089034234051921</v>
      </c>
      <c r="G2256">
        <f t="shared" ca="1" si="353"/>
        <v>1.406216856842065</v>
      </c>
      <c r="I2256">
        <f t="shared" ca="1" si="354"/>
        <v>0.71867879401449308</v>
      </c>
      <c r="J2256">
        <f t="shared" ca="1" si="354"/>
        <v>0.89157276151541498</v>
      </c>
      <c r="K2256">
        <f t="shared" ca="1" si="354"/>
        <v>1.1137175256105405</v>
      </c>
      <c r="L2256">
        <f t="shared" ca="1" si="354"/>
        <v>1.3242357051797469</v>
      </c>
      <c r="M2256">
        <f t="shared" ca="1" si="354"/>
        <v>0.81429999028831379</v>
      </c>
      <c r="N2256">
        <f t="shared" ca="1" si="355"/>
        <v>0.7695137762087515</v>
      </c>
      <c r="P2256">
        <f t="shared" ca="1" si="356"/>
        <v>1.8274095933281778</v>
      </c>
    </row>
    <row r="2257" spans="1:16" x14ac:dyDescent="0.2">
      <c r="A2257">
        <v>2252</v>
      </c>
      <c r="B2257">
        <f t="shared" ca="1" si="352"/>
        <v>0.96988428210250233</v>
      </c>
      <c r="C2257">
        <f t="shared" ca="1" si="352"/>
        <v>1.1850607345727373</v>
      </c>
      <c r="D2257">
        <f t="shared" ca="1" si="352"/>
        <v>1.0287631368567425</v>
      </c>
      <c r="E2257">
        <f t="shared" ca="1" si="352"/>
        <v>1.2028163920664054</v>
      </c>
      <c r="F2257">
        <f t="shared" ca="1" si="352"/>
        <v>1.1024494453698279</v>
      </c>
      <c r="G2257">
        <f t="shared" ca="1" si="353"/>
        <v>1.567956266651084</v>
      </c>
      <c r="I2257">
        <f t="shared" ca="1" si="354"/>
        <v>0.97734530502849648</v>
      </c>
      <c r="J2257">
        <f t="shared" ca="1" si="354"/>
        <v>1.0097426939341598</v>
      </c>
      <c r="K2257">
        <f t="shared" ca="1" si="354"/>
        <v>1.154921643679589</v>
      </c>
      <c r="L2257">
        <f t="shared" ca="1" si="354"/>
        <v>1.229725228727081</v>
      </c>
      <c r="M2257">
        <f t="shared" ca="1" si="354"/>
        <v>1.0797694207475905</v>
      </c>
      <c r="N2257">
        <f t="shared" ca="1" si="355"/>
        <v>1.51338831985422</v>
      </c>
      <c r="P2257">
        <f t="shared" ca="1" si="356"/>
        <v>1.0360568045101077</v>
      </c>
    </row>
    <row r="2258" spans="1:16" x14ac:dyDescent="0.2">
      <c r="A2258">
        <v>2253</v>
      </c>
      <c r="B2258">
        <f t="shared" ca="1" si="352"/>
        <v>1.3077160465084177</v>
      </c>
      <c r="C2258">
        <f t="shared" ca="1" si="352"/>
        <v>1.0132496529417896</v>
      </c>
      <c r="D2258">
        <f t="shared" ca="1" si="352"/>
        <v>1.0138203214907371</v>
      </c>
      <c r="E2258">
        <f t="shared" ca="1" si="352"/>
        <v>1.0015966868814823</v>
      </c>
      <c r="F2258">
        <f t="shared" ca="1" si="352"/>
        <v>1.0584455801405281</v>
      </c>
      <c r="G2258">
        <f t="shared" ca="1" si="353"/>
        <v>1.424138809663714</v>
      </c>
      <c r="I2258">
        <f t="shared" ca="1" si="354"/>
        <v>1.4644490545265048</v>
      </c>
      <c r="J2258">
        <f t="shared" ca="1" si="354"/>
        <v>1.2140112038688462</v>
      </c>
      <c r="K2258">
        <f t="shared" ca="1" si="354"/>
        <v>0.95417182208179829</v>
      </c>
      <c r="L2258">
        <f t="shared" ca="1" si="354"/>
        <v>1.2522213259910226</v>
      </c>
      <c r="M2258">
        <f t="shared" ca="1" si="354"/>
        <v>1.0838280372428559</v>
      </c>
      <c r="N2258">
        <f t="shared" ca="1" si="355"/>
        <v>2.3023165061988569</v>
      </c>
      <c r="P2258">
        <f t="shared" ca="1" si="356"/>
        <v>0.61856777981189848</v>
      </c>
    </row>
    <row r="2259" spans="1:16" x14ac:dyDescent="0.2">
      <c r="A2259">
        <v>2254</v>
      </c>
      <c r="B2259">
        <f t="shared" ca="1" si="352"/>
        <v>0.95895451744155147</v>
      </c>
      <c r="C2259">
        <f t="shared" ca="1" si="352"/>
        <v>1.1582344113397154</v>
      </c>
      <c r="D2259">
        <f t="shared" ca="1" si="352"/>
        <v>0.95645447242616488</v>
      </c>
      <c r="E2259">
        <f t="shared" ca="1" si="352"/>
        <v>1.0322927107742317</v>
      </c>
      <c r="F2259">
        <f t="shared" ca="1" si="352"/>
        <v>1.0769284192463167</v>
      </c>
      <c r="G2259">
        <f t="shared" ca="1" si="353"/>
        <v>1.1809961284182264</v>
      </c>
      <c r="I2259">
        <f t="shared" ca="1" si="354"/>
        <v>1.1320512304931747</v>
      </c>
      <c r="J2259">
        <f t="shared" ca="1" si="354"/>
        <v>0.94308515679260296</v>
      </c>
      <c r="K2259">
        <f t="shared" ca="1" si="354"/>
        <v>1.2015752123058745</v>
      </c>
      <c r="L2259">
        <f t="shared" ca="1" si="354"/>
        <v>0.90908612700010061</v>
      </c>
      <c r="M2259">
        <f t="shared" ca="1" si="354"/>
        <v>1.0481504065408356</v>
      </c>
      <c r="N2259">
        <f t="shared" ca="1" si="355"/>
        <v>1.2223528477235341</v>
      </c>
      <c r="P2259">
        <f t="shared" ca="1" si="356"/>
        <v>0.96616630019529226</v>
      </c>
    </row>
    <row r="2260" spans="1:16" x14ac:dyDescent="0.2">
      <c r="A2260">
        <v>2255</v>
      </c>
      <c r="B2260">
        <f t="shared" ca="1" si="352"/>
        <v>1.2207561722031515</v>
      </c>
      <c r="C2260">
        <f t="shared" ca="1" si="352"/>
        <v>1.1022953808741502</v>
      </c>
      <c r="D2260">
        <f t="shared" ca="1" si="352"/>
        <v>1.0974747542900216</v>
      </c>
      <c r="E2260">
        <f t="shared" ca="1" si="352"/>
        <v>1.0138023062495176</v>
      </c>
      <c r="F2260">
        <f t="shared" ca="1" si="352"/>
        <v>0.94944044702400776</v>
      </c>
      <c r="G2260">
        <f t="shared" ca="1" si="353"/>
        <v>1.4214855819189387</v>
      </c>
      <c r="I2260">
        <f t="shared" ca="1" si="354"/>
        <v>1.1989818173857207</v>
      </c>
      <c r="J2260">
        <f t="shared" ca="1" si="354"/>
        <v>1.3577864276003986</v>
      </c>
      <c r="K2260">
        <f t="shared" ca="1" si="354"/>
        <v>1.1643643604472822</v>
      </c>
      <c r="L2260">
        <f t="shared" ca="1" si="354"/>
        <v>1.0215321258351455</v>
      </c>
      <c r="M2260">
        <f t="shared" ca="1" si="354"/>
        <v>1.1344767561309843</v>
      </c>
      <c r="N2260">
        <f t="shared" ca="1" si="355"/>
        <v>2.1967497994764491</v>
      </c>
      <c r="P2260">
        <f t="shared" ca="1" si="356"/>
        <v>0.64708579113457576</v>
      </c>
    </row>
    <row r="2261" spans="1:16" x14ac:dyDescent="0.2">
      <c r="A2261">
        <v>2256</v>
      </c>
      <c r="B2261">
        <f t="shared" ca="1" si="352"/>
        <v>1.0399638729300302</v>
      </c>
      <c r="C2261">
        <f t="shared" ca="1" si="352"/>
        <v>1.1772293509079368</v>
      </c>
      <c r="D2261">
        <f t="shared" ca="1" si="352"/>
        <v>1.0013213602158137</v>
      </c>
      <c r="E2261">
        <f t="shared" ca="1" si="352"/>
        <v>0.95313964858622258</v>
      </c>
      <c r="F2261">
        <f t="shared" ca="1" si="352"/>
        <v>1.0203119277585206</v>
      </c>
      <c r="G2261">
        <f t="shared" ca="1" si="353"/>
        <v>1.1921813241231514</v>
      </c>
      <c r="I2261">
        <f t="shared" ca="1" si="354"/>
        <v>0.92869654923216227</v>
      </c>
      <c r="J2261">
        <f t="shared" ca="1" si="354"/>
        <v>0.97135085960470957</v>
      </c>
      <c r="K2261">
        <f t="shared" ca="1" si="354"/>
        <v>1.3631297030948584</v>
      </c>
      <c r="L2261">
        <f t="shared" ca="1" si="354"/>
        <v>1.0144084639536624</v>
      </c>
      <c r="M2261">
        <f t="shared" ca="1" si="354"/>
        <v>1.0929349507947863</v>
      </c>
      <c r="N2261">
        <f t="shared" ca="1" si="355"/>
        <v>1.3633090592515904</v>
      </c>
      <c r="P2261">
        <f t="shared" ca="1" si="356"/>
        <v>0.87447619894612727</v>
      </c>
    </row>
    <row r="2262" spans="1:16" x14ac:dyDescent="0.2">
      <c r="A2262">
        <v>2257</v>
      </c>
      <c r="B2262">
        <f t="shared" ca="1" si="352"/>
        <v>1.0457391110612959</v>
      </c>
      <c r="C2262">
        <f t="shared" ca="1" si="352"/>
        <v>1.0977655360965615</v>
      </c>
      <c r="D2262">
        <f t="shared" ca="1" si="352"/>
        <v>0.97146195753123643</v>
      </c>
      <c r="E2262">
        <f t="shared" ca="1" si="352"/>
        <v>1.0740450502014314</v>
      </c>
      <c r="F2262">
        <f t="shared" ca="1" si="352"/>
        <v>1.158689969381612</v>
      </c>
      <c r="G2262">
        <f t="shared" ca="1" si="353"/>
        <v>1.3878690370535964</v>
      </c>
      <c r="I2262">
        <f t="shared" ca="1" si="354"/>
        <v>1.0888930071344809</v>
      </c>
      <c r="J2262">
        <f t="shared" ca="1" si="354"/>
        <v>1.2608683980271742</v>
      </c>
      <c r="K2262">
        <f t="shared" ca="1" si="354"/>
        <v>0.89394639065810944</v>
      </c>
      <c r="L2262">
        <f t="shared" ca="1" si="354"/>
        <v>1.1865507825704729</v>
      </c>
      <c r="M2262">
        <f t="shared" ca="1" si="354"/>
        <v>1.0225955534584994</v>
      </c>
      <c r="N2262">
        <f t="shared" ca="1" si="355"/>
        <v>1.4892125035150861</v>
      </c>
      <c r="P2262">
        <f t="shared" ca="1" si="356"/>
        <v>0.93194828392705409</v>
      </c>
    </row>
    <row r="2263" spans="1:16" x14ac:dyDescent="0.2">
      <c r="A2263">
        <v>2258</v>
      </c>
      <c r="B2263">
        <f t="shared" ca="1" si="352"/>
        <v>1.2376610515336168</v>
      </c>
      <c r="C2263">
        <f t="shared" ca="1" si="352"/>
        <v>0.9622592093991158</v>
      </c>
      <c r="D2263">
        <f t="shared" ca="1" si="352"/>
        <v>1.1642463435259622</v>
      </c>
      <c r="E2263">
        <f t="shared" ca="1" si="352"/>
        <v>0.90386640021491071</v>
      </c>
      <c r="F2263">
        <f t="shared" ca="1" si="352"/>
        <v>0.93607387110004059</v>
      </c>
      <c r="G2263">
        <f t="shared" ca="1" si="353"/>
        <v>1.1731486586244133</v>
      </c>
      <c r="I2263">
        <f t="shared" ref="I2263:M2278" ca="1" si="357">NORMINV(RAND(), $C$2,$C$3)+1</f>
        <v>1.404010463744225</v>
      </c>
      <c r="J2263">
        <f t="shared" ca="1" si="357"/>
        <v>0.69997017535374662</v>
      </c>
      <c r="K2263">
        <f t="shared" ca="1" si="357"/>
        <v>0.91588176275147637</v>
      </c>
      <c r="L2263">
        <f t="shared" ca="1" si="357"/>
        <v>1.2136973081640241</v>
      </c>
      <c r="M2263">
        <f t="shared" ca="1" si="357"/>
        <v>1.0857520805335079</v>
      </c>
      <c r="N2263">
        <f t="shared" ca="1" si="355"/>
        <v>1.1861247021460721</v>
      </c>
      <c r="P2263">
        <f t="shared" ca="1" si="356"/>
        <v>0.98906013549993432</v>
      </c>
    </row>
    <row r="2264" spans="1:16" x14ac:dyDescent="0.2">
      <c r="A2264">
        <v>2259</v>
      </c>
      <c r="B2264">
        <f t="shared" ca="1" si="352"/>
        <v>1.1554082350130597</v>
      </c>
      <c r="C2264">
        <f t="shared" ca="1" si="352"/>
        <v>0.92549138395648567</v>
      </c>
      <c r="D2264">
        <f t="shared" ca="1" si="352"/>
        <v>0.99968004378612119</v>
      </c>
      <c r="E2264">
        <f t="shared" ca="1" si="352"/>
        <v>1.0232693580095757</v>
      </c>
      <c r="F2264">
        <f t="shared" ca="1" si="352"/>
        <v>1.1060858967910763</v>
      </c>
      <c r="G2264">
        <f t="shared" ca="1" si="353"/>
        <v>1.2098950091504019</v>
      </c>
      <c r="I2264">
        <f t="shared" ca="1" si="357"/>
        <v>1.0533069186123225</v>
      </c>
      <c r="J2264">
        <f t="shared" ca="1" si="357"/>
        <v>1.1232627124507872</v>
      </c>
      <c r="K2264">
        <f t="shared" ca="1" si="357"/>
        <v>1.0079158540779205</v>
      </c>
      <c r="L2264">
        <f t="shared" ca="1" si="357"/>
        <v>1.0703286354987211</v>
      </c>
      <c r="M2264">
        <f t="shared" ca="1" si="357"/>
        <v>0.95231712251254019</v>
      </c>
      <c r="N2264">
        <f t="shared" ca="1" si="355"/>
        <v>1.2155121193591234</v>
      </c>
      <c r="P2264">
        <f t="shared" ca="1" si="356"/>
        <v>0.99537881184460497</v>
      </c>
    </row>
    <row r="2265" spans="1:16" x14ac:dyDescent="0.2">
      <c r="A2265">
        <v>2260</v>
      </c>
      <c r="B2265">
        <f t="shared" ca="1" si="352"/>
        <v>0.98518038335675961</v>
      </c>
      <c r="C2265">
        <f t="shared" ca="1" si="352"/>
        <v>1.17100371500295</v>
      </c>
      <c r="D2265">
        <f t="shared" ca="1" si="352"/>
        <v>1.094563575311003</v>
      </c>
      <c r="E2265">
        <f t="shared" ca="1" si="352"/>
        <v>1.0428007506694967</v>
      </c>
      <c r="F2265">
        <f t="shared" ca="1" si="352"/>
        <v>0.98371206553141999</v>
      </c>
      <c r="G2265">
        <f t="shared" ca="1" si="353"/>
        <v>1.2953417204900703</v>
      </c>
      <c r="I2265">
        <f t="shared" ca="1" si="357"/>
        <v>1.1528627321279674</v>
      </c>
      <c r="J2265">
        <f t="shared" ca="1" si="357"/>
        <v>1.1496408493467567</v>
      </c>
      <c r="K2265">
        <f t="shared" ca="1" si="357"/>
        <v>1.0012627934672731</v>
      </c>
      <c r="L2265">
        <f t="shared" ca="1" si="357"/>
        <v>1.000880190554073</v>
      </c>
      <c r="M2265">
        <f t="shared" ca="1" si="357"/>
        <v>0.95762385318749343</v>
      </c>
      <c r="N2265">
        <f t="shared" ca="1" si="355"/>
        <v>1.2719349893494829</v>
      </c>
      <c r="P2265">
        <f t="shared" ca="1" si="356"/>
        <v>1.0184024587235851</v>
      </c>
    </row>
    <row r="2266" spans="1:16" x14ac:dyDescent="0.2">
      <c r="A2266">
        <v>2261</v>
      </c>
      <c r="B2266">
        <f t="shared" ca="1" si="352"/>
        <v>1.0214650655712656</v>
      </c>
      <c r="C2266">
        <f t="shared" ca="1" si="352"/>
        <v>1.0079555877516861</v>
      </c>
      <c r="D2266">
        <f t="shared" ca="1" si="352"/>
        <v>1.0175280492900707</v>
      </c>
      <c r="E2266">
        <f t="shared" ca="1" si="352"/>
        <v>1.0512078657961053</v>
      </c>
      <c r="F2266">
        <f t="shared" ca="1" si="352"/>
        <v>1.0577176169369713</v>
      </c>
      <c r="G2266">
        <f t="shared" ca="1" si="353"/>
        <v>1.1648490359955641</v>
      </c>
      <c r="I2266">
        <f t="shared" ca="1" si="357"/>
        <v>1.2277443700292592</v>
      </c>
      <c r="J2266">
        <f t="shared" ca="1" si="357"/>
        <v>1.3769194927913659</v>
      </c>
      <c r="K2266">
        <f t="shared" ca="1" si="357"/>
        <v>1.0651097666209097</v>
      </c>
      <c r="L2266">
        <f t="shared" ca="1" si="357"/>
        <v>0.95443666070939426</v>
      </c>
      <c r="M2266">
        <f t="shared" ca="1" si="357"/>
        <v>1.0476416266381936</v>
      </c>
      <c r="N2266">
        <f t="shared" ca="1" si="355"/>
        <v>1.8004071347260755</v>
      </c>
      <c r="P2266">
        <f t="shared" ca="1" si="356"/>
        <v>0.64699201282202823</v>
      </c>
    </row>
    <row r="2267" spans="1:16" x14ac:dyDescent="0.2">
      <c r="A2267">
        <v>2262</v>
      </c>
      <c r="B2267">
        <f t="shared" ca="1" si="352"/>
        <v>1.1369407440996955</v>
      </c>
      <c r="C2267">
        <f t="shared" ca="1" si="352"/>
        <v>1.009464430250129</v>
      </c>
      <c r="D2267">
        <f t="shared" ca="1" si="352"/>
        <v>1.1274580632258182</v>
      </c>
      <c r="E2267">
        <f t="shared" ca="1" si="352"/>
        <v>1.0579556331090458</v>
      </c>
      <c r="F2267">
        <f t="shared" ca="1" si="352"/>
        <v>0.85857297423362022</v>
      </c>
      <c r="G2267">
        <f t="shared" ca="1" si="353"/>
        <v>1.1753681473310307</v>
      </c>
      <c r="I2267">
        <f t="shared" ca="1" si="357"/>
        <v>1.1347042969804422</v>
      </c>
      <c r="J2267">
        <f t="shared" ca="1" si="357"/>
        <v>1.146740504570406</v>
      </c>
      <c r="K2267">
        <f t="shared" ca="1" si="357"/>
        <v>0.98431974568479541</v>
      </c>
      <c r="L2267">
        <f t="shared" ca="1" si="357"/>
        <v>0.98732560151407678</v>
      </c>
      <c r="M2267">
        <f t="shared" ca="1" si="357"/>
        <v>1.0618559111112167</v>
      </c>
      <c r="N2267">
        <f t="shared" ca="1" si="355"/>
        <v>1.3427959939687288</v>
      </c>
      <c r="P2267">
        <f t="shared" ca="1" si="356"/>
        <v>0.87531401092220029</v>
      </c>
    </row>
    <row r="2268" spans="1:16" x14ac:dyDescent="0.2">
      <c r="A2268">
        <v>2263</v>
      </c>
      <c r="B2268">
        <f t="shared" ca="1" si="352"/>
        <v>1.0430738397379713</v>
      </c>
      <c r="C2268">
        <f t="shared" ca="1" si="352"/>
        <v>1.0798554588376956</v>
      </c>
      <c r="D2268">
        <f t="shared" ca="1" si="352"/>
        <v>0.94995764257136839</v>
      </c>
      <c r="E2268">
        <f t="shared" ca="1" si="352"/>
        <v>1.057591937421686</v>
      </c>
      <c r="F2268">
        <f t="shared" ca="1" si="352"/>
        <v>0.88792010842821312</v>
      </c>
      <c r="G2268">
        <f t="shared" ca="1" si="353"/>
        <v>1.0047937969150387</v>
      </c>
      <c r="I2268">
        <f t="shared" ca="1" si="357"/>
        <v>1.0436699375757634</v>
      </c>
      <c r="J2268">
        <f t="shared" ca="1" si="357"/>
        <v>1.1191963805672811</v>
      </c>
      <c r="K2268">
        <f t="shared" ca="1" si="357"/>
        <v>1.110131480029737</v>
      </c>
      <c r="L2268">
        <f t="shared" ca="1" si="357"/>
        <v>0.90035504364758856</v>
      </c>
      <c r="M2268">
        <f t="shared" ca="1" si="357"/>
        <v>1.1608569616401159</v>
      </c>
      <c r="N2268">
        <f t="shared" ca="1" si="355"/>
        <v>1.3553030044149796</v>
      </c>
      <c r="P2268">
        <f t="shared" ca="1" si="356"/>
        <v>0.74137945067771815</v>
      </c>
    </row>
    <row r="2269" spans="1:16" x14ac:dyDescent="0.2">
      <c r="A2269">
        <v>2264</v>
      </c>
      <c r="B2269">
        <f t="shared" ca="1" si="352"/>
        <v>1.1292745717560357</v>
      </c>
      <c r="C2269">
        <f t="shared" ca="1" si="352"/>
        <v>1.2205742492270684</v>
      </c>
      <c r="D2269">
        <f t="shared" ca="1" si="352"/>
        <v>1.0570401532891092</v>
      </c>
      <c r="E2269">
        <f t="shared" ca="1" si="352"/>
        <v>1.0805991040792071</v>
      </c>
      <c r="F2269">
        <f t="shared" ca="1" si="352"/>
        <v>1.2121942191475841</v>
      </c>
      <c r="G2269">
        <f t="shared" ca="1" si="353"/>
        <v>1.9084994936086355</v>
      </c>
      <c r="I2269">
        <f t="shared" ca="1" si="357"/>
        <v>0.94827723596516489</v>
      </c>
      <c r="J2269">
        <f t="shared" ca="1" si="357"/>
        <v>1.1652075307323748</v>
      </c>
      <c r="K2269">
        <f t="shared" ca="1" si="357"/>
        <v>0.98588473277690403</v>
      </c>
      <c r="L2269">
        <f t="shared" ca="1" si="357"/>
        <v>1.2813365779469263</v>
      </c>
      <c r="M2269">
        <f t="shared" ca="1" si="357"/>
        <v>0.98467941727486896</v>
      </c>
      <c r="N2269">
        <f t="shared" ca="1" si="355"/>
        <v>1.3744306556133965</v>
      </c>
      <c r="P2269">
        <f t="shared" ca="1" si="356"/>
        <v>1.3885745969169239</v>
      </c>
    </row>
    <row r="2270" spans="1:16" x14ac:dyDescent="0.2">
      <c r="A2270">
        <v>2265</v>
      </c>
      <c r="B2270">
        <f t="shared" ca="1" si="352"/>
        <v>1.0050050226399139</v>
      </c>
      <c r="C2270">
        <f t="shared" ca="1" si="352"/>
        <v>0.93371640001137313</v>
      </c>
      <c r="D2270">
        <f t="shared" ca="1" si="352"/>
        <v>0.97109423933623518</v>
      </c>
      <c r="E2270">
        <f t="shared" ca="1" si="352"/>
        <v>1.1437882147029141</v>
      </c>
      <c r="F2270">
        <f t="shared" ca="1" si="352"/>
        <v>1.1031972054096393</v>
      </c>
      <c r="G2270">
        <f t="shared" ca="1" si="353"/>
        <v>1.1498557660474316</v>
      </c>
      <c r="I2270">
        <f t="shared" ca="1" si="357"/>
        <v>1.1826836021556097</v>
      </c>
      <c r="J2270">
        <f t="shared" ca="1" si="357"/>
        <v>1.0004782134819465</v>
      </c>
      <c r="K2270">
        <f t="shared" ca="1" si="357"/>
        <v>1.133458695283341</v>
      </c>
      <c r="L2270">
        <f t="shared" ca="1" si="357"/>
        <v>0.97445437283036263</v>
      </c>
      <c r="M2270">
        <f t="shared" ca="1" si="357"/>
        <v>1.2108164725526245</v>
      </c>
      <c r="N2270">
        <f t="shared" ca="1" si="355"/>
        <v>1.582419912341777</v>
      </c>
      <c r="P2270">
        <f t="shared" ca="1" si="356"/>
        <v>0.72664389336822333</v>
      </c>
    </row>
    <row r="2271" spans="1:16" x14ac:dyDescent="0.2">
      <c r="A2271">
        <v>2266</v>
      </c>
      <c r="B2271">
        <f t="shared" ca="1" si="352"/>
        <v>1.0856288912958565</v>
      </c>
      <c r="C2271">
        <f t="shared" ca="1" si="352"/>
        <v>1.0225430472976282</v>
      </c>
      <c r="D2271">
        <f t="shared" ca="1" si="352"/>
        <v>1.0257576652071132</v>
      </c>
      <c r="E2271">
        <f t="shared" ca="1" si="352"/>
        <v>1.2599836961632465</v>
      </c>
      <c r="F2271">
        <f t="shared" ca="1" si="352"/>
        <v>1.0494892714061872</v>
      </c>
      <c r="G2271">
        <f t="shared" ca="1" si="353"/>
        <v>1.5057424435861737</v>
      </c>
      <c r="I2271">
        <f t="shared" ca="1" si="357"/>
        <v>1.1589372165766372</v>
      </c>
      <c r="J2271">
        <f t="shared" ca="1" si="357"/>
        <v>1.1537355149696999</v>
      </c>
      <c r="K2271">
        <f t="shared" ca="1" si="357"/>
        <v>0.94948771486843264</v>
      </c>
      <c r="L2271">
        <f t="shared" ca="1" si="357"/>
        <v>1.0153172542996989</v>
      </c>
      <c r="M2271">
        <f t="shared" ca="1" si="357"/>
        <v>1.0554662206039302</v>
      </c>
      <c r="N2271">
        <f t="shared" ca="1" si="355"/>
        <v>1.360509648741608</v>
      </c>
      <c r="P2271">
        <f t="shared" ca="1" si="356"/>
        <v>1.1067488165033579</v>
      </c>
    </row>
    <row r="2272" spans="1:16" x14ac:dyDescent="0.2">
      <c r="A2272">
        <v>2267</v>
      </c>
      <c r="B2272">
        <f t="shared" ca="1" si="352"/>
        <v>1.0654022164263903</v>
      </c>
      <c r="C2272">
        <f t="shared" ca="1" si="352"/>
        <v>0.99482094841207358</v>
      </c>
      <c r="D2272">
        <f t="shared" ca="1" si="352"/>
        <v>0.93429891916980823</v>
      </c>
      <c r="E2272">
        <f t="shared" ca="1" si="352"/>
        <v>0.975984511759032</v>
      </c>
      <c r="F2272">
        <f t="shared" ca="1" si="352"/>
        <v>1.0100047495181992</v>
      </c>
      <c r="G2272">
        <f t="shared" ca="1" si="353"/>
        <v>0.97613684537770551</v>
      </c>
      <c r="I2272">
        <f t="shared" ca="1" si="357"/>
        <v>0.92653371043657706</v>
      </c>
      <c r="J2272">
        <f t="shared" ca="1" si="357"/>
        <v>1.1264983822651942</v>
      </c>
      <c r="K2272">
        <f t="shared" ca="1" si="357"/>
        <v>1.0482721699435602</v>
      </c>
      <c r="L2272">
        <f t="shared" ca="1" si="357"/>
        <v>1.107924974202191</v>
      </c>
      <c r="M2272">
        <f t="shared" ca="1" si="357"/>
        <v>1.1125750706344111</v>
      </c>
      <c r="N2272">
        <f t="shared" ca="1" si="355"/>
        <v>1.3486694814483919</v>
      </c>
      <c r="P2272">
        <f t="shared" ca="1" si="356"/>
        <v>0.72377766295222445</v>
      </c>
    </row>
    <row r="2273" spans="1:16" x14ac:dyDescent="0.2">
      <c r="A2273">
        <v>2268</v>
      </c>
      <c r="B2273">
        <f t="shared" ca="1" si="352"/>
        <v>0.9065736206935181</v>
      </c>
      <c r="C2273">
        <f t="shared" ca="1" si="352"/>
        <v>1.0758069090002151</v>
      </c>
      <c r="D2273">
        <f t="shared" ca="1" si="352"/>
        <v>1.1053751077333747</v>
      </c>
      <c r="E2273">
        <f t="shared" ca="1" si="352"/>
        <v>1.0975804486544769</v>
      </c>
      <c r="F2273">
        <f t="shared" ca="1" si="352"/>
        <v>0.9442079630908049</v>
      </c>
      <c r="G2273">
        <f t="shared" ca="1" si="353"/>
        <v>1.117251916665571</v>
      </c>
      <c r="I2273">
        <f t="shared" ca="1" si="357"/>
        <v>1.3634252448145454</v>
      </c>
      <c r="J2273">
        <f t="shared" ca="1" si="357"/>
        <v>0.92542377384644237</v>
      </c>
      <c r="K2273">
        <f t="shared" ca="1" si="357"/>
        <v>1.0913715948269878</v>
      </c>
      <c r="L2273">
        <f t="shared" ca="1" si="357"/>
        <v>1.1325047733876312</v>
      </c>
      <c r="M2273">
        <f t="shared" ca="1" si="357"/>
        <v>1.0305494635507395</v>
      </c>
      <c r="N2273">
        <f t="shared" ca="1" si="355"/>
        <v>1.6071392665757673</v>
      </c>
      <c r="P2273">
        <f t="shared" ca="1" si="356"/>
        <v>0.69518052349379211</v>
      </c>
    </row>
    <row r="2274" spans="1:16" x14ac:dyDescent="0.2">
      <c r="A2274">
        <v>2269</v>
      </c>
      <c r="B2274">
        <f t="shared" ca="1" si="352"/>
        <v>0.9297599443316561</v>
      </c>
      <c r="C2274">
        <f t="shared" ca="1" si="352"/>
        <v>0.9320668132988138</v>
      </c>
      <c r="D2274">
        <f t="shared" ca="1" si="352"/>
        <v>1.2591468303168427</v>
      </c>
      <c r="E2274">
        <f t="shared" ca="1" si="352"/>
        <v>0.90778317159557875</v>
      </c>
      <c r="F2274">
        <f t="shared" ca="1" si="352"/>
        <v>1.0667754414072794</v>
      </c>
      <c r="G2274">
        <f t="shared" ca="1" si="353"/>
        <v>1.0566943621035512</v>
      </c>
      <c r="I2274">
        <f t="shared" ca="1" si="357"/>
        <v>0.98131007030872885</v>
      </c>
      <c r="J2274">
        <f t="shared" ca="1" si="357"/>
        <v>1.1399105055512666</v>
      </c>
      <c r="K2274">
        <f t="shared" ca="1" si="357"/>
        <v>0.9601636255975099</v>
      </c>
      <c r="L2274">
        <f t="shared" ca="1" si="357"/>
        <v>1.3373540959207562</v>
      </c>
      <c r="M2274">
        <f t="shared" ca="1" si="357"/>
        <v>1.1335502825026362</v>
      </c>
      <c r="N2274">
        <f t="shared" ca="1" si="355"/>
        <v>1.6282064199868367</v>
      </c>
      <c r="P2274">
        <f t="shared" ca="1" si="356"/>
        <v>0.64899287285213758</v>
      </c>
    </row>
    <row r="2275" spans="1:16" x14ac:dyDescent="0.2">
      <c r="A2275">
        <v>2270</v>
      </c>
      <c r="B2275">
        <f t="shared" ca="1" si="352"/>
        <v>0.93285514986829332</v>
      </c>
      <c r="C2275">
        <f t="shared" ca="1" si="352"/>
        <v>1.1654081796834679</v>
      </c>
      <c r="D2275">
        <f t="shared" ca="1" si="352"/>
        <v>1.0751138178065356</v>
      </c>
      <c r="E2275">
        <f t="shared" ca="1" si="352"/>
        <v>1.0245560594068934</v>
      </c>
      <c r="F2275">
        <f t="shared" ca="1" si="352"/>
        <v>1.1784080920289803</v>
      </c>
      <c r="G2275">
        <f t="shared" ca="1" si="353"/>
        <v>1.4111661853874842</v>
      </c>
      <c r="I2275">
        <f t="shared" ca="1" si="357"/>
        <v>1.2505459384329454</v>
      </c>
      <c r="J2275">
        <f t="shared" ca="1" si="357"/>
        <v>0.94786828856751471</v>
      </c>
      <c r="K2275">
        <f t="shared" ca="1" si="357"/>
        <v>1.3222331632457185</v>
      </c>
      <c r="L2275">
        <f t="shared" ca="1" si="357"/>
        <v>1.2915023711285085</v>
      </c>
      <c r="M2275">
        <f t="shared" ca="1" si="357"/>
        <v>1.0266209518559832</v>
      </c>
      <c r="N2275">
        <f t="shared" ca="1" si="355"/>
        <v>2.07807405797901</v>
      </c>
      <c r="P2275">
        <f t="shared" ca="1" si="356"/>
        <v>0.67907405896779538</v>
      </c>
    </row>
    <row r="2276" spans="1:16" x14ac:dyDescent="0.2">
      <c r="A2276">
        <v>2271</v>
      </c>
      <c r="B2276">
        <f t="shared" ca="1" si="352"/>
        <v>1.0775861418077468</v>
      </c>
      <c r="C2276">
        <f t="shared" ca="1" si="352"/>
        <v>1.2413535669557663</v>
      </c>
      <c r="D2276">
        <f t="shared" ca="1" si="352"/>
        <v>1.2343729988416863</v>
      </c>
      <c r="E2276">
        <f t="shared" ca="1" si="352"/>
        <v>1.129762973126476</v>
      </c>
      <c r="F2276">
        <f t="shared" ca="1" si="352"/>
        <v>1.0442142345739371</v>
      </c>
      <c r="G2276">
        <f t="shared" ca="1" si="353"/>
        <v>1.9479188195283477</v>
      </c>
      <c r="I2276">
        <f t="shared" ca="1" si="357"/>
        <v>0.9656305992153833</v>
      </c>
      <c r="J2276">
        <f t="shared" ca="1" si="357"/>
        <v>0.94094220031159226</v>
      </c>
      <c r="K2276">
        <f t="shared" ca="1" si="357"/>
        <v>0.93619596627034674</v>
      </c>
      <c r="L2276">
        <f t="shared" ca="1" si="357"/>
        <v>1.0545304456679605</v>
      </c>
      <c r="M2276">
        <f t="shared" ca="1" si="357"/>
        <v>0.65297781258186094</v>
      </c>
      <c r="N2276">
        <f t="shared" ca="1" si="355"/>
        <v>0.58573109359048681</v>
      </c>
      <c r="P2276">
        <f t="shared" ca="1" si="356"/>
        <v>3.3256196245067926</v>
      </c>
    </row>
    <row r="2277" spans="1:16" x14ac:dyDescent="0.2">
      <c r="A2277">
        <v>2272</v>
      </c>
      <c r="B2277">
        <f t="shared" ca="1" si="352"/>
        <v>1.1045706942789701</v>
      </c>
      <c r="C2277">
        <f t="shared" ca="1" si="352"/>
        <v>1.0644678560691885</v>
      </c>
      <c r="D2277">
        <f t="shared" ca="1" si="352"/>
        <v>1.1388350784256531</v>
      </c>
      <c r="E2277">
        <f t="shared" ca="1" si="352"/>
        <v>0.97510244409841917</v>
      </c>
      <c r="F2277">
        <f t="shared" ca="1" si="352"/>
        <v>1.0736913140560813</v>
      </c>
      <c r="G2277">
        <f t="shared" ca="1" si="353"/>
        <v>1.4018985570637819</v>
      </c>
      <c r="I2277">
        <f t="shared" ca="1" si="357"/>
        <v>1.1099348200046724</v>
      </c>
      <c r="J2277">
        <f t="shared" ca="1" si="357"/>
        <v>1.2680111158536902</v>
      </c>
      <c r="K2277">
        <f t="shared" ca="1" si="357"/>
        <v>0.88624677340030555</v>
      </c>
      <c r="L2277">
        <f t="shared" ca="1" si="357"/>
        <v>1.1905517884861037</v>
      </c>
      <c r="M2277">
        <f t="shared" ca="1" si="357"/>
        <v>1.2580411815199617</v>
      </c>
      <c r="N2277">
        <f t="shared" ca="1" si="355"/>
        <v>1.8681784296650574</v>
      </c>
      <c r="P2277">
        <f t="shared" ca="1" si="356"/>
        <v>0.75040934784539071</v>
      </c>
    </row>
    <row r="2278" spans="1:16" x14ac:dyDescent="0.2">
      <c r="A2278">
        <v>2273</v>
      </c>
      <c r="B2278">
        <f t="shared" ca="1" si="352"/>
        <v>1.1125159775482074</v>
      </c>
      <c r="C2278">
        <f t="shared" ca="1" si="352"/>
        <v>0.99861015774735817</v>
      </c>
      <c r="D2278">
        <f t="shared" ca="1" si="352"/>
        <v>1.046729225501305</v>
      </c>
      <c r="E2278">
        <f t="shared" ca="1" si="352"/>
        <v>1.0449587902935251</v>
      </c>
      <c r="F2278">
        <f t="shared" ca="1" si="352"/>
        <v>1.2805418125893979</v>
      </c>
      <c r="G2278">
        <f t="shared" ca="1" si="353"/>
        <v>1.5560713754844528</v>
      </c>
      <c r="I2278">
        <f t="shared" ca="1" si="357"/>
        <v>0.85522653250429737</v>
      </c>
      <c r="J2278">
        <f t="shared" ca="1" si="357"/>
        <v>1.053399481813037</v>
      </c>
      <c r="K2278">
        <f t="shared" ca="1" si="357"/>
        <v>1.0177720119944245</v>
      </c>
      <c r="L2278">
        <f t="shared" ca="1" si="357"/>
        <v>1.0850177587853589</v>
      </c>
      <c r="M2278">
        <f t="shared" ca="1" si="357"/>
        <v>1.0007662052806343</v>
      </c>
      <c r="N2278">
        <f t="shared" ca="1" si="355"/>
        <v>0.9956214577575937</v>
      </c>
      <c r="P2278">
        <f t="shared" ca="1" si="356"/>
        <v>1.5629146633592474</v>
      </c>
    </row>
    <row r="2279" spans="1:16" x14ac:dyDescent="0.2">
      <c r="A2279">
        <v>2274</v>
      </c>
      <c r="B2279">
        <f t="shared" ca="1" si="352"/>
        <v>0.9260508896970846</v>
      </c>
      <c r="C2279">
        <f t="shared" ca="1" si="352"/>
        <v>0.91442939516643351</v>
      </c>
      <c r="D2279">
        <f t="shared" ca="1" si="352"/>
        <v>1.1730960125523964</v>
      </c>
      <c r="E2279">
        <f t="shared" ca="1" si="352"/>
        <v>0.87898249474198431</v>
      </c>
      <c r="F2279">
        <f t="shared" ca="1" si="352"/>
        <v>1.0371260546514474</v>
      </c>
      <c r="G2279">
        <f t="shared" ca="1" si="353"/>
        <v>0.90558737872398565</v>
      </c>
      <c r="I2279">
        <f t="shared" ref="I2279:M2294" ca="1" si="358">NORMINV(RAND(), $C$2,$C$3)+1</f>
        <v>1.048941731686982</v>
      </c>
      <c r="J2279">
        <f t="shared" ca="1" si="358"/>
        <v>0.79106719526268021</v>
      </c>
      <c r="K2279">
        <f t="shared" ca="1" si="358"/>
        <v>1.0378544322439662</v>
      </c>
      <c r="L2279">
        <f t="shared" ca="1" si="358"/>
        <v>1.0548773130675091</v>
      </c>
      <c r="M2279">
        <f t="shared" ca="1" si="358"/>
        <v>1.2140337170738573</v>
      </c>
      <c r="N2279">
        <f t="shared" ca="1" si="355"/>
        <v>1.1028942794882517</v>
      </c>
      <c r="P2279">
        <f t="shared" ca="1" si="356"/>
        <v>0.82110080319229017</v>
      </c>
    </row>
    <row r="2280" spans="1:16" x14ac:dyDescent="0.2">
      <c r="A2280">
        <v>2275</v>
      </c>
      <c r="B2280">
        <f t="shared" ca="1" si="352"/>
        <v>1.1181994226929046</v>
      </c>
      <c r="C2280">
        <f t="shared" ca="1" si="352"/>
        <v>1.0886718452381605</v>
      </c>
      <c r="D2280">
        <f t="shared" ca="1" si="352"/>
        <v>1.2285455209105676</v>
      </c>
      <c r="E2280">
        <f t="shared" ca="1" si="352"/>
        <v>1.0079481573330829</v>
      </c>
      <c r="F2280">
        <f t="shared" ca="1" si="352"/>
        <v>1.0163209678168938</v>
      </c>
      <c r="G2280">
        <f t="shared" ca="1" si="353"/>
        <v>1.5320628755078316</v>
      </c>
      <c r="I2280">
        <f t="shared" ca="1" si="358"/>
        <v>1.074868663002662</v>
      </c>
      <c r="J2280">
        <f t="shared" ca="1" si="358"/>
        <v>1.1195407710873544</v>
      </c>
      <c r="K2280">
        <f t="shared" ca="1" si="358"/>
        <v>1.2695037393247677</v>
      </c>
      <c r="L2280">
        <f t="shared" ca="1" si="358"/>
        <v>1.1453504630038753</v>
      </c>
      <c r="M2280">
        <f t="shared" ca="1" si="358"/>
        <v>1.1059260774171371</v>
      </c>
      <c r="N2280">
        <f t="shared" ca="1" si="355"/>
        <v>1.9350571438062185</v>
      </c>
      <c r="P2280">
        <f t="shared" ca="1" si="356"/>
        <v>0.79174037852664891</v>
      </c>
    </row>
    <row r="2281" spans="1:16" x14ac:dyDescent="0.2">
      <c r="A2281">
        <v>2276</v>
      </c>
      <c r="B2281">
        <f t="shared" ca="1" si="352"/>
        <v>0.96625286685125222</v>
      </c>
      <c r="C2281">
        <f t="shared" ca="1" si="352"/>
        <v>1.0920071895481278</v>
      </c>
      <c r="D2281">
        <f t="shared" ca="1" si="352"/>
        <v>1.120014576661692</v>
      </c>
      <c r="E2281">
        <f t="shared" ca="1" si="352"/>
        <v>1.1177922519397885</v>
      </c>
      <c r="F2281">
        <f t="shared" ca="1" si="352"/>
        <v>1.1034947559225317</v>
      </c>
      <c r="G2281">
        <f t="shared" ca="1" si="353"/>
        <v>1.4577106832650546</v>
      </c>
      <c r="I2281">
        <f t="shared" ca="1" si="358"/>
        <v>1.230686021409928</v>
      </c>
      <c r="J2281">
        <f t="shared" ca="1" si="358"/>
        <v>1.2178264674237997</v>
      </c>
      <c r="K2281">
        <f t="shared" ca="1" si="358"/>
        <v>1.0066075890238158</v>
      </c>
      <c r="L2281">
        <f t="shared" ca="1" si="358"/>
        <v>1.1888531817020669</v>
      </c>
      <c r="M2281">
        <f t="shared" ca="1" si="358"/>
        <v>1.0243673429953843</v>
      </c>
      <c r="N2281">
        <f t="shared" ca="1" si="355"/>
        <v>1.8372862531507157</v>
      </c>
      <c r="P2281">
        <f t="shared" ca="1" si="356"/>
        <v>0.79340422907168839</v>
      </c>
    </row>
    <row r="2282" spans="1:16" x14ac:dyDescent="0.2">
      <c r="A2282">
        <v>2277</v>
      </c>
      <c r="B2282">
        <f t="shared" ca="1" si="352"/>
        <v>0.94323191671662587</v>
      </c>
      <c r="C2282">
        <f t="shared" ca="1" si="352"/>
        <v>1.2352296569269909</v>
      </c>
      <c r="D2282">
        <f t="shared" ca="1" si="352"/>
        <v>0.88691843325021691</v>
      </c>
      <c r="E2282">
        <f t="shared" ca="1" si="352"/>
        <v>0.98480624150926521</v>
      </c>
      <c r="F2282">
        <f t="shared" ca="1" si="352"/>
        <v>1.233619844983463</v>
      </c>
      <c r="G2282">
        <f t="shared" ca="1" si="353"/>
        <v>1.2553996948084882</v>
      </c>
      <c r="I2282">
        <f t="shared" ca="1" si="358"/>
        <v>1.0044978145536563</v>
      </c>
      <c r="J2282">
        <f t="shared" ca="1" si="358"/>
        <v>1.3614885256744249</v>
      </c>
      <c r="K2282">
        <f t="shared" ca="1" si="358"/>
        <v>1.1327378847444569</v>
      </c>
      <c r="L2282">
        <f t="shared" ca="1" si="358"/>
        <v>0.99631440368840019</v>
      </c>
      <c r="M2282">
        <f t="shared" ca="1" si="358"/>
        <v>1.3591577719376942</v>
      </c>
      <c r="N2282">
        <f t="shared" ca="1" si="355"/>
        <v>2.0977739564863178</v>
      </c>
      <c r="P2282">
        <f t="shared" ca="1" si="356"/>
        <v>0.59844374124618716</v>
      </c>
    </row>
    <row r="2283" spans="1:16" x14ac:dyDescent="0.2">
      <c r="A2283">
        <v>2278</v>
      </c>
      <c r="B2283">
        <f t="shared" ca="1" si="352"/>
        <v>1.105931966989286</v>
      </c>
      <c r="C2283">
        <f t="shared" ca="1" si="352"/>
        <v>0.94644854011668289</v>
      </c>
      <c r="D2283">
        <f t="shared" ca="1" si="352"/>
        <v>1.0546594075245179</v>
      </c>
      <c r="E2283">
        <f t="shared" ca="1" si="352"/>
        <v>1.0513458300187055</v>
      </c>
      <c r="F2283">
        <f t="shared" ca="1" si="352"/>
        <v>1.1435857351324521</v>
      </c>
      <c r="G2283">
        <f t="shared" ca="1" si="353"/>
        <v>1.3272476773542072</v>
      </c>
      <c r="I2283">
        <f t="shared" ca="1" si="358"/>
        <v>1.1753589320191915</v>
      </c>
      <c r="J2283">
        <f t="shared" ca="1" si="358"/>
        <v>1.0896169121631649</v>
      </c>
      <c r="K2283">
        <f t="shared" ca="1" si="358"/>
        <v>0.74740571278732237</v>
      </c>
      <c r="L2283">
        <f t="shared" ca="1" si="358"/>
        <v>1.1547390483017717</v>
      </c>
      <c r="M2283">
        <f t="shared" ca="1" si="358"/>
        <v>0.92377777731319211</v>
      </c>
      <c r="N2283">
        <f t="shared" ca="1" si="355"/>
        <v>1.0210620218947903</v>
      </c>
      <c r="P2283">
        <f t="shared" ca="1" si="356"/>
        <v>1.2998697913484496</v>
      </c>
    </row>
    <row r="2284" spans="1:16" x14ac:dyDescent="0.2">
      <c r="A2284">
        <v>2279</v>
      </c>
      <c r="B2284">
        <f t="shared" ca="1" si="352"/>
        <v>0.8999473810402292</v>
      </c>
      <c r="C2284">
        <f t="shared" ca="1" si="352"/>
        <v>1.1583112774994955</v>
      </c>
      <c r="D2284">
        <f t="shared" ca="1" si="352"/>
        <v>1.135523012550238</v>
      </c>
      <c r="E2284">
        <f t="shared" ca="1" si="352"/>
        <v>1.0802217786923896</v>
      </c>
      <c r="F2284">
        <f t="shared" ca="1" si="352"/>
        <v>1.2025050102399721</v>
      </c>
      <c r="G2284">
        <f t="shared" ca="1" si="353"/>
        <v>1.5375815736001277</v>
      </c>
      <c r="I2284">
        <f t="shared" ca="1" si="358"/>
        <v>1.2130160344169945</v>
      </c>
      <c r="J2284">
        <f t="shared" ca="1" si="358"/>
        <v>0.9974822451014429</v>
      </c>
      <c r="K2284">
        <f t="shared" ca="1" si="358"/>
        <v>1.0591153389503889</v>
      </c>
      <c r="L2284">
        <f t="shared" ca="1" si="358"/>
        <v>1.1056733319924072</v>
      </c>
      <c r="M2284">
        <f t="shared" ca="1" si="358"/>
        <v>0.9324071860910268</v>
      </c>
      <c r="N2284">
        <f t="shared" ca="1" si="355"/>
        <v>1.3211356762948612</v>
      </c>
      <c r="P2284">
        <f t="shared" ca="1" si="356"/>
        <v>1.1638332089496601</v>
      </c>
    </row>
    <row r="2285" spans="1:16" x14ac:dyDescent="0.2">
      <c r="A2285">
        <v>2280</v>
      </c>
      <c r="B2285">
        <f t="shared" ca="1" si="352"/>
        <v>1.1062824784851866</v>
      </c>
      <c r="C2285">
        <f t="shared" ca="1" si="352"/>
        <v>0.93332716482241151</v>
      </c>
      <c r="D2285">
        <f t="shared" ca="1" si="352"/>
        <v>1.113909946777037</v>
      </c>
      <c r="E2285">
        <f t="shared" ca="1" si="352"/>
        <v>1.0046731902969037</v>
      </c>
      <c r="F2285">
        <f t="shared" ca="1" si="352"/>
        <v>0.95496494577036328</v>
      </c>
      <c r="G2285">
        <f t="shared" ca="1" si="353"/>
        <v>1.1034744088437405</v>
      </c>
      <c r="I2285">
        <f t="shared" ca="1" si="358"/>
        <v>1.1086040066738478</v>
      </c>
      <c r="J2285">
        <f t="shared" ca="1" si="358"/>
        <v>1.2671699146590498</v>
      </c>
      <c r="K2285">
        <f t="shared" ca="1" si="358"/>
        <v>1.4602309799779833</v>
      </c>
      <c r="L2285">
        <f t="shared" ca="1" si="358"/>
        <v>1.2424634674051882</v>
      </c>
      <c r="M2285">
        <f t="shared" ca="1" si="358"/>
        <v>1.2750064459376722</v>
      </c>
      <c r="N2285">
        <f t="shared" ca="1" si="355"/>
        <v>3.2495921993682186</v>
      </c>
      <c r="P2285">
        <f t="shared" ca="1" si="356"/>
        <v>0.33957319600234037</v>
      </c>
    </row>
    <row r="2286" spans="1:16" x14ac:dyDescent="0.2">
      <c r="A2286">
        <v>2281</v>
      </c>
      <c r="B2286">
        <f t="shared" ca="1" si="352"/>
        <v>1.0550894466469276</v>
      </c>
      <c r="C2286">
        <f t="shared" ca="1" si="352"/>
        <v>1.0272889325668679</v>
      </c>
      <c r="D2286">
        <f t="shared" ca="1" si="352"/>
        <v>0.98944857351972648</v>
      </c>
      <c r="E2286">
        <f t="shared" ca="1" si="352"/>
        <v>1.2154957485175657</v>
      </c>
      <c r="F2286">
        <f t="shared" ca="1" si="352"/>
        <v>0.90191005418133352</v>
      </c>
      <c r="G2286">
        <f t="shared" ca="1" si="353"/>
        <v>1.1756871935540618</v>
      </c>
      <c r="I2286">
        <f t="shared" ca="1" si="358"/>
        <v>0.93395057142781035</v>
      </c>
      <c r="J2286">
        <f t="shared" ca="1" si="358"/>
        <v>1.0525833753868117</v>
      </c>
      <c r="K2286">
        <f t="shared" ca="1" si="358"/>
        <v>1.0235084885427728</v>
      </c>
      <c r="L2286">
        <f t="shared" ca="1" si="358"/>
        <v>0.98319874506063121</v>
      </c>
      <c r="M2286">
        <f t="shared" ca="1" si="358"/>
        <v>1.1886526553859191</v>
      </c>
      <c r="N2286">
        <f t="shared" ca="1" si="355"/>
        <v>1.1758938741602436</v>
      </c>
      <c r="P2286">
        <f t="shared" ca="1" si="356"/>
        <v>0.99982423532367715</v>
      </c>
    </row>
    <row r="2287" spans="1:16" x14ac:dyDescent="0.2">
      <c r="A2287">
        <v>2282</v>
      </c>
      <c r="B2287">
        <f t="shared" ca="1" si="352"/>
        <v>0.9714963214217468</v>
      </c>
      <c r="C2287">
        <f t="shared" ca="1" si="352"/>
        <v>0.9659211207706393</v>
      </c>
      <c r="D2287">
        <f t="shared" ca="1" si="352"/>
        <v>1.2052254610203625</v>
      </c>
      <c r="E2287">
        <f t="shared" ca="1" si="352"/>
        <v>1.0143422888735236</v>
      </c>
      <c r="F2287">
        <f t="shared" ca="1" si="352"/>
        <v>0.98582805612219104</v>
      </c>
      <c r="G2287">
        <f t="shared" ca="1" si="353"/>
        <v>1.1309328691613139</v>
      </c>
      <c r="I2287">
        <f t="shared" ca="1" si="358"/>
        <v>1.1039609762764615</v>
      </c>
      <c r="J2287">
        <f t="shared" ca="1" si="358"/>
        <v>0.9011313007311923</v>
      </c>
      <c r="K2287">
        <f t="shared" ca="1" si="358"/>
        <v>1.145389893068204</v>
      </c>
      <c r="L2287">
        <f t="shared" ca="1" si="358"/>
        <v>0.96643796169990259</v>
      </c>
      <c r="M2287">
        <f t="shared" ca="1" si="358"/>
        <v>0.85304219765494238</v>
      </c>
      <c r="N2287">
        <f t="shared" ca="1" si="355"/>
        <v>0.93937638736462181</v>
      </c>
      <c r="P2287">
        <f t="shared" ca="1" si="356"/>
        <v>1.2039187745969377</v>
      </c>
    </row>
    <row r="2288" spans="1:16" x14ac:dyDescent="0.2">
      <c r="A2288">
        <v>2283</v>
      </c>
      <c r="B2288">
        <f t="shared" ca="1" si="352"/>
        <v>1.1233305006219008</v>
      </c>
      <c r="C2288">
        <f t="shared" ca="1" si="352"/>
        <v>1.1501420534328395</v>
      </c>
      <c r="D2288">
        <f t="shared" ca="1" si="352"/>
        <v>1.0808294449870708</v>
      </c>
      <c r="E2288">
        <f t="shared" ca="1" si="352"/>
        <v>1.0802664521420393</v>
      </c>
      <c r="F2288">
        <f t="shared" ca="1" si="352"/>
        <v>1.0451246611905556</v>
      </c>
      <c r="G2288">
        <f t="shared" ca="1" si="353"/>
        <v>1.5765770003616406</v>
      </c>
      <c r="I2288">
        <f t="shared" ca="1" si="358"/>
        <v>1.0430803292663444</v>
      </c>
      <c r="J2288">
        <f t="shared" ca="1" si="358"/>
        <v>0.98165870353083973</v>
      </c>
      <c r="K2288">
        <f t="shared" ca="1" si="358"/>
        <v>0.88200758053609807</v>
      </c>
      <c r="L2288">
        <f t="shared" ca="1" si="358"/>
        <v>0.99257346573946292</v>
      </c>
      <c r="M2288">
        <f t="shared" ca="1" si="358"/>
        <v>1.5251621216338525</v>
      </c>
      <c r="N2288">
        <f t="shared" ca="1" si="355"/>
        <v>1.3671912382028004</v>
      </c>
      <c r="P2288">
        <f t="shared" ca="1" si="356"/>
        <v>1.1531503101454057</v>
      </c>
    </row>
    <row r="2289" spans="1:16" x14ac:dyDescent="0.2">
      <c r="A2289">
        <v>2284</v>
      </c>
      <c r="B2289">
        <f t="shared" ca="1" si="352"/>
        <v>1.092368786095774</v>
      </c>
      <c r="C2289">
        <f t="shared" ca="1" si="352"/>
        <v>0.90459054184111876</v>
      </c>
      <c r="D2289">
        <f t="shared" ca="1" si="352"/>
        <v>0.87803235705230409</v>
      </c>
      <c r="E2289">
        <f t="shared" ca="1" si="352"/>
        <v>1.1025673729085217</v>
      </c>
      <c r="F2289">
        <f t="shared" ca="1" si="352"/>
        <v>0.95410912200811482</v>
      </c>
      <c r="G2289">
        <f t="shared" ca="1" si="353"/>
        <v>0.91271466787377098</v>
      </c>
      <c r="I2289">
        <f t="shared" ca="1" si="358"/>
        <v>0.89662639849415582</v>
      </c>
      <c r="J2289">
        <f t="shared" ca="1" si="358"/>
        <v>0.82057337134317565</v>
      </c>
      <c r="K2289">
        <f t="shared" ca="1" si="358"/>
        <v>1.0570245367199902</v>
      </c>
      <c r="L2289">
        <f t="shared" ca="1" si="358"/>
        <v>1.1216157717190491</v>
      </c>
      <c r="M2289">
        <f t="shared" ca="1" si="358"/>
        <v>1.0424073562842155</v>
      </c>
      <c r="N2289">
        <f t="shared" ca="1" si="355"/>
        <v>0.90927569905891226</v>
      </c>
      <c r="P2289">
        <f t="shared" ca="1" si="356"/>
        <v>1.0037820969134201</v>
      </c>
    </row>
    <row r="2290" spans="1:16" x14ac:dyDescent="0.2">
      <c r="A2290">
        <v>2285</v>
      </c>
      <c r="B2290">
        <f t="shared" ca="1" si="352"/>
        <v>1.0177047625910884</v>
      </c>
      <c r="C2290">
        <f t="shared" ca="1" si="352"/>
        <v>1.0253200761898194</v>
      </c>
      <c r="D2290">
        <f t="shared" ca="1" si="352"/>
        <v>1.0084829964751627</v>
      </c>
      <c r="E2290">
        <f t="shared" ca="1" si="352"/>
        <v>1.2515273538075413</v>
      </c>
      <c r="F2290">
        <f t="shared" ca="1" si="352"/>
        <v>0.96315986596278069</v>
      </c>
      <c r="G2290">
        <f t="shared" ca="1" si="353"/>
        <v>1.2684944516405274</v>
      </c>
      <c r="I2290">
        <f t="shared" ca="1" si="358"/>
        <v>1.2200406229001786</v>
      </c>
      <c r="J2290">
        <f t="shared" ca="1" si="358"/>
        <v>0.9916658181861876</v>
      </c>
      <c r="K2290">
        <f t="shared" ca="1" si="358"/>
        <v>0.71509710971241813</v>
      </c>
      <c r="L2290">
        <f t="shared" ca="1" si="358"/>
        <v>1.0784365397703892</v>
      </c>
      <c r="M2290">
        <f t="shared" ca="1" si="358"/>
        <v>1.0001804569413146</v>
      </c>
      <c r="N2290">
        <f t="shared" ca="1" si="355"/>
        <v>0.93320620211774208</v>
      </c>
      <c r="P2290">
        <f t="shared" ca="1" si="356"/>
        <v>1.3592863493212</v>
      </c>
    </row>
    <row r="2291" spans="1:16" x14ac:dyDescent="0.2">
      <c r="A2291">
        <v>2286</v>
      </c>
      <c r="B2291">
        <f t="shared" ca="1" si="352"/>
        <v>1.022673364262747</v>
      </c>
      <c r="C2291">
        <f t="shared" ca="1" si="352"/>
        <v>1.1876296611643971</v>
      </c>
      <c r="D2291">
        <f t="shared" ca="1" si="352"/>
        <v>1.0374849726846156</v>
      </c>
      <c r="E2291">
        <f t="shared" ca="1" si="352"/>
        <v>0.96774728204220717</v>
      </c>
      <c r="F2291">
        <f t="shared" ca="1" si="352"/>
        <v>0.99635860702118495</v>
      </c>
      <c r="G2291">
        <f t="shared" ca="1" si="353"/>
        <v>1.2150032298324935</v>
      </c>
      <c r="I2291">
        <f t="shared" ca="1" si="358"/>
        <v>1.066711386208117</v>
      </c>
      <c r="J2291">
        <f t="shared" ca="1" si="358"/>
        <v>1.0025093671924488</v>
      </c>
      <c r="K2291">
        <f t="shared" ca="1" si="358"/>
        <v>1.2688373341302723</v>
      </c>
      <c r="L2291">
        <f t="shared" ca="1" si="358"/>
        <v>1.4347204531845767</v>
      </c>
      <c r="M2291">
        <f t="shared" ca="1" si="358"/>
        <v>0.99948948846557628</v>
      </c>
      <c r="N2291">
        <f t="shared" ca="1" si="355"/>
        <v>1.9457491056988585</v>
      </c>
      <c r="P2291">
        <f t="shared" ca="1" si="356"/>
        <v>0.62443982437093215</v>
      </c>
    </row>
    <row r="2292" spans="1:16" x14ac:dyDescent="0.2">
      <c r="A2292">
        <v>2287</v>
      </c>
      <c r="B2292">
        <f t="shared" ca="1" si="352"/>
        <v>1.1531510926324287</v>
      </c>
      <c r="C2292">
        <f t="shared" ca="1" si="352"/>
        <v>0.9246402678635387</v>
      </c>
      <c r="D2292">
        <f t="shared" ca="1" si="352"/>
        <v>1.2013703696929487</v>
      </c>
      <c r="E2292">
        <f t="shared" ca="1" si="352"/>
        <v>1.1150682120004431</v>
      </c>
      <c r="F2292">
        <f t="shared" ca="1" si="352"/>
        <v>0.97849371141929087</v>
      </c>
      <c r="G2292">
        <f t="shared" ca="1" si="353"/>
        <v>1.3976402793754856</v>
      </c>
      <c r="I2292">
        <f t="shared" ca="1" si="358"/>
        <v>0.7728145413362264</v>
      </c>
      <c r="J2292">
        <f t="shared" ca="1" si="358"/>
        <v>1.1844518186066417</v>
      </c>
      <c r="K2292">
        <f t="shared" ca="1" si="358"/>
        <v>0.86166218292303254</v>
      </c>
      <c r="L2292">
        <f t="shared" ca="1" si="358"/>
        <v>1.1053441463910312</v>
      </c>
      <c r="M2292">
        <f t="shared" ca="1" si="358"/>
        <v>0.93540844854184801</v>
      </c>
      <c r="N2292">
        <f t="shared" ca="1" si="355"/>
        <v>0.81550855421307955</v>
      </c>
      <c r="P2292">
        <f t="shared" ca="1" si="356"/>
        <v>1.7138266326637503</v>
      </c>
    </row>
    <row r="2293" spans="1:16" x14ac:dyDescent="0.2">
      <c r="A2293">
        <v>2288</v>
      </c>
      <c r="B2293">
        <f t="shared" ca="1" si="352"/>
        <v>1.0056707742145672</v>
      </c>
      <c r="C2293">
        <f t="shared" ca="1" si="352"/>
        <v>1.2431961877217141</v>
      </c>
      <c r="D2293">
        <f t="shared" ca="1" si="352"/>
        <v>1.0773786202087039</v>
      </c>
      <c r="E2293">
        <f t="shared" ca="1" si="352"/>
        <v>0.99228110270142356</v>
      </c>
      <c r="F2293">
        <f t="shared" ca="1" si="352"/>
        <v>1.2058432932745105</v>
      </c>
      <c r="G2293">
        <f t="shared" ca="1" si="353"/>
        <v>1.6117194422338603</v>
      </c>
      <c r="I2293">
        <f t="shared" ca="1" si="358"/>
        <v>0.958206217497241</v>
      </c>
      <c r="J2293">
        <f t="shared" ca="1" si="358"/>
        <v>1.2401732788287072</v>
      </c>
      <c r="K2293">
        <f t="shared" ca="1" si="358"/>
        <v>0.71139069435320279</v>
      </c>
      <c r="L2293">
        <f t="shared" ca="1" si="358"/>
        <v>0.94493100980715272</v>
      </c>
      <c r="M2293">
        <f t="shared" ca="1" si="358"/>
        <v>1.0638092350795318</v>
      </c>
      <c r="N2293">
        <f t="shared" ca="1" si="355"/>
        <v>0.84979347430111574</v>
      </c>
      <c r="P2293">
        <f t="shared" ca="1" si="356"/>
        <v>1.8966013401778181</v>
      </c>
    </row>
    <row r="2294" spans="1:16" x14ac:dyDescent="0.2">
      <c r="A2294">
        <v>2289</v>
      </c>
      <c r="B2294">
        <f t="shared" ca="1" si="352"/>
        <v>1.0743978465357902</v>
      </c>
      <c r="C2294">
        <f t="shared" ca="1" si="352"/>
        <v>1.1250885415562448</v>
      </c>
      <c r="D2294">
        <f t="shared" ca="1" si="352"/>
        <v>1.0394705851912884</v>
      </c>
      <c r="E2294">
        <f t="shared" ca="1" si="352"/>
        <v>1.0546043332509218</v>
      </c>
      <c r="F2294">
        <f t="shared" ref="C2294:F2309" ca="1" si="359">NORMINV(RAND(), $B$2,$B$3)+1</f>
        <v>0.99096063668153067</v>
      </c>
      <c r="G2294">
        <f t="shared" ca="1" si="353"/>
        <v>1.3131368536808523</v>
      </c>
      <c r="I2294">
        <f t="shared" ca="1" si="358"/>
        <v>1.2941402627851002</v>
      </c>
      <c r="J2294">
        <f t="shared" ca="1" si="358"/>
        <v>1.030212401771857</v>
      </c>
      <c r="K2294">
        <f t="shared" ca="1" si="358"/>
        <v>1.2670245678367118</v>
      </c>
      <c r="L2294">
        <f t="shared" ca="1" si="358"/>
        <v>1.1912394759770226</v>
      </c>
      <c r="M2294">
        <f t="shared" ca="1" si="358"/>
        <v>0.99527846587441693</v>
      </c>
      <c r="N2294">
        <f t="shared" ca="1" si="355"/>
        <v>2.0027965896347544</v>
      </c>
      <c r="P2294">
        <f t="shared" ca="1" si="356"/>
        <v>0.65565163256061176</v>
      </c>
    </row>
    <row r="2295" spans="1:16" x14ac:dyDescent="0.2">
      <c r="A2295">
        <v>2290</v>
      </c>
      <c r="B2295">
        <f t="shared" ca="1" si="352"/>
        <v>0.90707396787064054</v>
      </c>
      <c r="C2295">
        <f t="shared" ca="1" si="359"/>
        <v>1.2147579328837768</v>
      </c>
      <c r="D2295">
        <f t="shared" ca="1" si="359"/>
        <v>1.113379035786106</v>
      </c>
      <c r="E2295">
        <f t="shared" ca="1" si="359"/>
        <v>1.0615518388923291</v>
      </c>
      <c r="F2295">
        <f t="shared" ca="1" si="359"/>
        <v>1.1099048165767613</v>
      </c>
      <c r="G2295">
        <f t="shared" ca="1" si="353"/>
        <v>1.4454478576911891</v>
      </c>
      <c r="I2295">
        <f t="shared" ref="I2295:M2310" ca="1" si="360">NORMINV(RAND(), $C$2,$C$3)+1</f>
        <v>1.2889633436255989</v>
      </c>
      <c r="J2295">
        <f t="shared" ca="1" si="360"/>
        <v>1.0877106861841541</v>
      </c>
      <c r="K2295">
        <f t="shared" ca="1" si="360"/>
        <v>1.2903666253111803</v>
      </c>
      <c r="L2295">
        <f t="shared" ca="1" si="360"/>
        <v>1.1281290762769058</v>
      </c>
      <c r="M2295">
        <f t="shared" ca="1" si="360"/>
        <v>0.97486710591098391</v>
      </c>
      <c r="N2295">
        <f t="shared" ca="1" si="355"/>
        <v>1.9896252928647311</v>
      </c>
      <c r="P2295">
        <f t="shared" ca="1" si="356"/>
        <v>0.72649250231936058</v>
      </c>
    </row>
    <row r="2296" spans="1:16" x14ac:dyDescent="0.2">
      <c r="A2296">
        <v>2291</v>
      </c>
      <c r="B2296">
        <f t="shared" ca="1" si="352"/>
        <v>1.0903767391226562</v>
      </c>
      <c r="C2296">
        <f t="shared" ca="1" si="359"/>
        <v>0.968654365070861</v>
      </c>
      <c r="D2296">
        <f t="shared" ca="1" si="359"/>
        <v>1.1162015329358272</v>
      </c>
      <c r="E2296">
        <f t="shared" ca="1" si="359"/>
        <v>1.0425062335716735</v>
      </c>
      <c r="F2296">
        <f t="shared" ca="1" si="359"/>
        <v>0.95919816886099074</v>
      </c>
      <c r="G2296">
        <f t="shared" ca="1" si="353"/>
        <v>1.1788947513836765</v>
      </c>
      <c r="I2296">
        <f t="shared" ca="1" si="360"/>
        <v>1.0909272833412491</v>
      </c>
      <c r="J2296">
        <f t="shared" ca="1" si="360"/>
        <v>1.1438711984184651</v>
      </c>
      <c r="K2296">
        <f t="shared" ca="1" si="360"/>
        <v>1.12695354980979</v>
      </c>
      <c r="L2296">
        <f t="shared" ca="1" si="360"/>
        <v>1.081929612356167</v>
      </c>
      <c r="M2296">
        <f t="shared" ca="1" si="360"/>
        <v>1.0964080868604822</v>
      </c>
      <c r="N2296">
        <f t="shared" ca="1" si="355"/>
        <v>1.6682079322277776</v>
      </c>
      <c r="P2296">
        <f t="shared" ca="1" si="356"/>
        <v>0.70668333881457046</v>
      </c>
    </row>
    <row r="2297" spans="1:16" x14ac:dyDescent="0.2">
      <c r="A2297">
        <v>2292</v>
      </c>
      <c r="B2297">
        <f t="shared" ca="1" si="352"/>
        <v>1.2126508554389432</v>
      </c>
      <c r="C2297">
        <f t="shared" ca="1" si="359"/>
        <v>0.88033638940918291</v>
      </c>
      <c r="D2297">
        <f t="shared" ca="1" si="359"/>
        <v>1.0673919257224642</v>
      </c>
      <c r="E2297">
        <f t="shared" ca="1" si="359"/>
        <v>1.0152318068661661</v>
      </c>
      <c r="F2297">
        <f t="shared" ca="1" si="359"/>
        <v>0.82628141990846693</v>
      </c>
      <c r="G2297">
        <f t="shared" ca="1" si="353"/>
        <v>0.95587597815494374</v>
      </c>
      <c r="I2297">
        <f t="shared" ca="1" si="360"/>
        <v>1.1612998639148597</v>
      </c>
      <c r="J2297">
        <f t="shared" ca="1" si="360"/>
        <v>1.3957940104706403</v>
      </c>
      <c r="K2297">
        <f t="shared" ca="1" si="360"/>
        <v>1.1717257210618701</v>
      </c>
      <c r="L2297">
        <f t="shared" ca="1" si="360"/>
        <v>0.93002638821102979</v>
      </c>
      <c r="M2297">
        <f t="shared" ca="1" si="360"/>
        <v>1.3379971232113568</v>
      </c>
      <c r="N2297">
        <f t="shared" ca="1" si="355"/>
        <v>2.3634266038461327</v>
      </c>
      <c r="P2297">
        <f t="shared" ca="1" si="356"/>
        <v>0.40444495995745955</v>
      </c>
    </row>
    <row r="2298" spans="1:16" x14ac:dyDescent="0.2">
      <c r="A2298">
        <v>2293</v>
      </c>
      <c r="B2298">
        <f t="shared" ca="1" si="352"/>
        <v>1.1953477543947968</v>
      </c>
      <c r="C2298">
        <f t="shared" ca="1" si="359"/>
        <v>1.0128557375771579</v>
      </c>
      <c r="D2298">
        <f t="shared" ca="1" si="359"/>
        <v>0.98341547536592866</v>
      </c>
      <c r="E2298">
        <f t="shared" ca="1" si="359"/>
        <v>1.0889918052681506</v>
      </c>
      <c r="F2298">
        <f t="shared" ca="1" si="359"/>
        <v>0.94515815182307761</v>
      </c>
      <c r="G2298">
        <f t="shared" ca="1" si="353"/>
        <v>1.2254849917463853</v>
      </c>
      <c r="I2298">
        <f t="shared" ca="1" si="360"/>
        <v>0.90325963067417103</v>
      </c>
      <c r="J2298">
        <f t="shared" ca="1" si="360"/>
        <v>1.294575764034215</v>
      </c>
      <c r="K2298">
        <f t="shared" ca="1" si="360"/>
        <v>1.0158226456116499</v>
      </c>
      <c r="L2298">
        <f t="shared" ca="1" si="360"/>
        <v>1.1130373135891698</v>
      </c>
      <c r="M2298">
        <f t="shared" ca="1" si="360"/>
        <v>1.1734102138836919</v>
      </c>
      <c r="N2298">
        <f t="shared" ca="1" si="355"/>
        <v>1.5513777248081013</v>
      </c>
      <c r="P2298">
        <f t="shared" ca="1" si="356"/>
        <v>0.78993334257005166</v>
      </c>
    </row>
    <row r="2299" spans="1:16" x14ac:dyDescent="0.2">
      <c r="A2299">
        <v>2294</v>
      </c>
      <c r="B2299">
        <f t="shared" ca="1" si="352"/>
        <v>1.0611524126423113</v>
      </c>
      <c r="C2299">
        <f t="shared" ca="1" si="359"/>
        <v>0.95567996234166852</v>
      </c>
      <c r="D2299">
        <f t="shared" ca="1" si="359"/>
        <v>1.0523596510729505</v>
      </c>
      <c r="E2299">
        <f t="shared" ca="1" si="359"/>
        <v>1.2513250820587651</v>
      </c>
      <c r="F2299">
        <f t="shared" ca="1" si="359"/>
        <v>1.1164655886911414</v>
      </c>
      <c r="G2299">
        <f t="shared" ca="1" si="353"/>
        <v>1.4909735055677893</v>
      </c>
      <c r="I2299">
        <f t="shared" ca="1" si="360"/>
        <v>1.0352762457505333</v>
      </c>
      <c r="J2299">
        <f t="shared" ca="1" si="360"/>
        <v>0.69183267655545555</v>
      </c>
      <c r="K2299">
        <f t="shared" ca="1" si="360"/>
        <v>1.0305590541533241</v>
      </c>
      <c r="L2299">
        <f t="shared" ca="1" si="360"/>
        <v>0.70853146097668818</v>
      </c>
      <c r="M2299">
        <f t="shared" ca="1" si="360"/>
        <v>1.0035887110600132</v>
      </c>
      <c r="N2299">
        <f t="shared" ca="1" si="355"/>
        <v>0.52486197430288162</v>
      </c>
      <c r="P2299">
        <f t="shared" ca="1" si="356"/>
        <v>2.8406963707898463</v>
      </c>
    </row>
    <row r="2300" spans="1:16" x14ac:dyDescent="0.2">
      <c r="A2300">
        <v>2295</v>
      </c>
      <c r="B2300">
        <f t="shared" ca="1" si="352"/>
        <v>0.96074974988819672</v>
      </c>
      <c r="C2300">
        <f t="shared" ca="1" si="359"/>
        <v>0.84534945187625843</v>
      </c>
      <c r="D2300">
        <f t="shared" ca="1" si="359"/>
        <v>0.99310415266356955</v>
      </c>
      <c r="E2300">
        <f t="shared" ca="1" si="359"/>
        <v>1.0370934727203165</v>
      </c>
      <c r="F2300">
        <f t="shared" ca="1" si="359"/>
        <v>1.0196121204863009</v>
      </c>
      <c r="G2300">
        <f t="shared" ca="1" si="353"/>
        <v>0.85289239846076381</v>
      </c>
      <c r="I2300">
        <f t="shared" ca="1" si="360"/>
        <v>1.0992633360212618</v>
      </c>
      <c r="J2300">
        <f t="shared" ca="1" si="360"/>
        <v>1.2527643536656869</v>
      </c>
      <c r="K2300">
        <f t="shared" ca="1" si="360"/>
        <v>1.1838207245398962</v>
      </c>
      <c r="L2300">
        <f t="shared" ca="1" si="360"/>
        <v>0.89127506518353228</v>
      </c>
      <c r="M2300">
        <f t="shared" ca="1" si="360"/>
        <v>1.2571763923043231</v>
      </c>
      <c r="N2300">
        <f t="shared" ca="1" si="355"/>
        <v>1.8266908058973024</v>
      </c>
      <c r="P2300">
        <f t="shared" ca="1" si="356"/>
        <v>0.46690572685168152</v>
      </c>
    </row>
    <row r="2301" spans="1:16" x14ac:dyDescent="0.2">
      <c r="A2301">
        <v>2296</v>
      </c>
      <c r="B2301">
        <f t="shared" ca="1" si="352"/>
        <v>1.0452203609978379</v>
      </c>
      <c r="C2301">
        <f t="shared" ca="1" si="359"/>
        <v>1.0800469292464205</v>
      </c>
      <c r="D2301">
        <f t="shared" ca="1" si="359"/>
        <v>1.1012769770058484</v>
      </c>
      <c r="E2301">
        <f t="shared" ca="1" si="359"/>
        <v>1.0782630006653113</v>
      </c>
      <c r="F2301">
        <f t="shared" ca="1" si="359"/>
        <v>0.96693910575389908</v>
      </c>
      <c r="G2301">
        <f t="shared" ca="1" si="353"/>
        <v>1.2961965931263129</v>
      </c>
      <c r="I2301">
        <f t="shared" ca="1" si="360"/>
        <v>1.2842638566503706</v>
      </c>
      <c r="J2301">
        <f t="shared" ca="1" si="360"/>
        <v>1.206263477984475</v>
      </c>
      <c r="K2301">
        <f t="shared" ca="1" si="360"/>
        <v>0.80909718263709873</v>
      </c>
      <c r="L2301">
        <f t="shared" ca="1" si="360"/>
        <v>1.2604992947814528</v>
      </c>
      <c r="M2301">
        <f t="shared" ca="1" si="360"/>
        <v>1.1583730050440919</v>
      </c>
      <c r="N2301">
        <f t="shared" ca="1" si="355"/>
        <v>1.8301562243000213</v>
      </c>
      <c r="P2301">
        <f t="shared" ca="1" si="356"/>
        <v>0.70824368756938683</v>
      </c>
    </row>
    <row r="2302" spans="1:16" x14ac:dyDescent="0.2">
      <c r="A2302">
        <v>2297</v>
      </c>
      <c r="B2302">
        <f t="shared" ca="1" si="352"/>
        <v>1.1445822578995049</v>
      </c>
      <c r="C2302">
        <f t="shared" ca="1" si="359"/>
        <v>0.87167470908944955</v>
      </c>
      <c r="D2302">
        <f t="shared" ca="1" si="359"/>
        <v>1.0446162262406211</v>
      </c>
      <c r="E2302">
        <f t="shared" ca="1" si="359"/>
        <v>1.1210176702746133</v>
      </c>
      <c r="F2302">
        <f t="shared" ca="1" si="359"/>
        <v>1.2412065325043853</v>
      </c>
      <c r="G2302">
        <f t="shared" ca="1" si="353"/>
        <v>1.4501560326582845</v>
      </c>
      <c r="I2302">
        <f t="shared" ca="1" si="360"/>
        <v>1.5695346301944388</v>
      </c>
      <c r="J2302">
        <f t="shared" ca="1" si="360"/>
        <v>1.012720968544125</v>
      </c>
      <c r="K2302">
        <f t="shared" ca="1" si="360"/>
        <v>1.1926099574505886</v>
      </c>
      <c r="L2302">
        <f t="shared" ca="1" si="360"/>
        <v>1.227706524412578</v>
      </c>
      <c r="M2302">
        <f t="shared" ca="1" si="360"/>
        <v>0.95235242343203019</v>
      </c>
      <c r="N2302">
        <f t="shared" ca="1" si="355"/>
        <v>2.2164165827127085</v>
      </c>
      <c r="P2302">
        <f t="shared" ca="1" si="356"/>
        <v>0.65427954472503302</v>
      </c>
    </row>
    <row r="2303" spans="1:16" x14ac:dyDescent="0.2">
      <c r="A2303">
        <v>2298</v>
      </c>
      <c r="B2303">
        <f t="shared" ca="1" si="352"/>
        <v>1.0318656740699745</v>
      </c>
      <c r="C2303">
        <f t="shared" ca="1" si="359"/>
        <v>0.89928789433376199</v>
      </c>
      <c r="D2303">
        <f t="shared" ca="1" si="359"/>
        <v>1.1827175118589945</v>
      </c>
      <c r="E2303">
        <f t="shared" ca="1" si="359"/>
        <v>0.95855339024243535</v>
      </c>
      <c r="F2303">
        <f t="shared" ca="1" si="359"/>
        <v>1.0353272574854282</v>
      </c>
      <c r="G2303">
        <f t="shared" ca="1" si="353"/>
        <v>1.0891730718627792</v>
      </c>
      <c r="I2303">
        <f t="shared" ca="1" si="360"/>
        <v>1.0269955775216857</v>
      </c>
      <c r="J2303">
        <f t="shared" ca="1" si="360"/>
        <v>1.0905168018417777</v>
      </c>
      <c r="K2303">
        <f t="shared" ca="1" si="360"/>
        <v>1.1358472780838658</v>
      </c>
      <c r="L2303">
        <f t="shared" ca="1" si="360"/>
        <v>1.2560899915996671</v>
      </c>
      <c r="M2303">
        <f t="shared" ca="1" si="360"/>
        <v>0.93977642482181911</v>
      </c>
      <c r="N2303">
        <f t="shared" ca="1" si="355"/>
        <v>1.5016412079202845</v>
      </c>
      <c r="P2303">
        <f t="shared" ca="1" si="356"/>
        <v>0.72532177867657355</v>
      </c>
    </row>
    <row r="2304" spans="1:16" x14ac:dyDescent="0.2">
      <c r="A2304">
        <v>2299</v>
      </c>
      <c r="B2304">
        <f t="shared" ca="1" si="352"/>
        <v>0.99782445325679026</v>
      </c>
      <c r="C2304">
        <f t="shared" ca="1" si="359"/>
        <v>1.1070145795300268</v>
      </c>
      <c r="D2304">
        <f t="shared" ca="1" si="359"/>
        <v>1.1573613146511532</v>
      </c>
      <c r="E2304">
        <f t="shared" ca="1" si="359"/>
        <v>1.1709433260853583</v>
      </c>
      <c r="F2304">
        <f t="shared" ca="1" si="359"/>
        <v>1.0573541376766717</v>
      </c>
      <c r="G2304">
        <f t="shared" ca="1" si="353"/>
        <v>1.582824594837891</v>
      </c>
      <c r="I2304">
        <f t="shared" ca="1" si="360"/>
        <v>0.88916653729309558</v>
      </c>
      <c r="J2304">
        <f t="shared" ca="1" si="360"/>
        <v>1.0116738241646923</v>
      </c>
      <c r="K2304">
        <f t="shared" ca="1" si="360"/>
        <v>1.317023804366783</v>
      </c>
      <c r="L2304">
        <f t="shared" ca="1" si="360"/>
        <v>0.77199862018127285</v>
      </c>
      <c r="M2304">
        <f t="shared" ca="1" si="360"/>
        <v>1.4181793100569415</v>
      </c>
      <c r="N2304">
        <f t="shared" ca="1" si="355"/>
        <v>1.2970744880338714</v>
      </c>
      <c r="P2304">
        <f t="shared" ca="1" si="356"/>
        <v>1.220303544199042</v>
      </c>
    </row>
    <row r="2305" spans="1:16" x14ac:dyDescent="0.2">
      <c r="A2305">
        <v>2300</v>
      </c>
      <c r="B2305">
        <f t="shared" ca="1" si="352"/>
        <v>1.1322521414579012</v>
      </c>
      <c r="C2305">
        <f t="shared" ca="1" si="359"/>
        <v>0.99624354807751048</v>
      </c>
      <c r="D2305">
        <f t="shared" ca="1" si="359"/>
        <v>1.2327568948490841</v>
      </c>
      <c r="E2305">
        <f t="shared" ca="1" si="359"/>
        <v>0.99341351883590867</v>
      </c>
      <c r="F2305">
        <f t="shared" ca="1" si="359"/>
        <v>1.0951352532320693</v>
      </c>
      <c r="G2305">
        <f t="shared" ca="1" si="353"/>
        <v>1.5128084373757689</v>
      </c>
      <c r="I2305">
        <f t="shared" ca="1" si="360"/>
        <v>1.2019478755168094</v>
      </c>
      <c r="J2305">
        <f t="shared" ca="1" si="360"/>
        <v>1.0544589898645358</v>
      </c>
      <c r="K2305">
        <f t="shared" ca="1" si="360"/>
        <v>1.4300735229418011</v>
      </c>
      <c r="L2305">
        <f t="shared" ca="1" si="360"/>
        <v>1.0116056598718637</v>
      </c>
      <c r="M2305">
        <f t="shared" ca="1" si="360"/>
        <v>1.0210062245694482</v>
      </c>
      <c r="N2305">
        <f t="shared" ca="1" si="355"/>
        <v>1.8720322847421038</v>
      </c>
      <c r="P2305">
        <f t="shared" ca="1" si="356"/>
        <v>0.80811022849650127</v>
      </c>
    </row>
    <row r="2306" spans="1:16" x14ac:dyDescent="0.2">
      <c r="A2306">
        <v>2301</v>
      </c>
      <c r="B2306">
        <f t="shared" ca="1" si="352"/>
        <v>1.041896777645936</v>
      </c>
      <c r="C2306">
        <f t="shared" ca="1" si="359"/>
        <v>1.2598975773284182</v>
      </c>
      <c r="D2306">
        <f t="shared" ca="1" si="359"/>
        <v>1.0737365671133092</v>
      </c>
      <c r="E2306">
        <f t="shared" ca="1" si="359"/>
        <v>1.0739229162959756</v>
      </c>
      <c r="F2306">
        <f t="shared" ca="1" si="359"/>
        <v>1.0285734959126054</v>
      </c>
      <c r="G2306">
        <f t="shared" ca="1" si="353"/>
        <v>1.5569193580114262</v>
      </c>
      <c r="I2306">
        <f t="shared" ca="1" si="360"/>
        <v>1.140407518906545</v>
      </c>
      <c r="J2306">
        <f t="shared" ca="1" si="360"/>
        <v>0.73801350409845012</v>
      </c>
      <c r="K2306">
        <f t="shared" ca="1" si="360"/>
        <v>1.2957739343550001</v>
      </c>
      <c r="L2306">
        <f t="shared" ca="1" si="360"/>
        <v>0.94158471706276159</v>
      </c>
      <c r="M2306">
        <f t="shared" ca="1" si="360"/>
        <v>1.0604354955566002</v>
      </c>
      <c r="N2306">
        <f t="shared" ca="1" si="355"/>
        <v>1.0889232662824473</v>
      </c>
      <c r="P2306">
        <f t="shared" ca="1" si="356"/>
        <v>1.429778760561067</v>
      </c>
    </row>
    <row r="2307" spans="1:16" x14ac:dyDescent="0.2">
      <c r="A2307">
        <v>2302</v>
      </c>
      <c r="B2307">
        <f t="shared" ca="1" si="352"/>
        <v>1.0083209183285256</v>
      </c>
      <c r="C2307">
        <f t="shared" ca="1" si="359"/>
        <v>1.0398213156317095</v>
      </c>
      <c r="D2307">
        <f t="shared" ca="1" si="359"/>
        <v>0.98676484055847613</v>
      </c>
      <c r="E2307">
        <f t="shared" ca="1" si="359"/>
        <v>1.027154525098712</v>
      </c>
      <c r="F2307">
        <f t="shared" ca="1" si="359"/>
        <v>1.0897847854317695</v>
      </c>
      <c r="G2307">
        <f t="shared" ca="1" si="353"/>
        <v>1.1581043259021551</v>
      </c>
      <c r="I2307">
        <f t="shared" ca="1" si="360"/>
        <v>1.2052253251989702</v>
      </c>
      <c r="J2307">
        <f t="shared" ca="1" si="360"/>
        <v>1.078990486249088</v>
      </c>
      <c r="K2307">
        <f t="shared" ca="1" si="360"/>
        <v>1.3037679686435373</v>
      </c>
      <c r="L2307">
        <f t="shared" ca="1" si="360"/>
        <v>1.0999201045552922</v>
      </c>
      <c r="M2307">
        <f t="shared" ca="1" si="360"/>
        <v>0.98960101737034634</v>
      </c>
      <c r="N2307">
        <f t="shared" ca="1" si="355"/>
        <v>1.8454719329291118</v>
      </c>
      <c r="P2307">
        <f t="shared" ca="1" si="356"/>
        <v>0.62753830347559125</v>
      </c>
    </row>
    <row r="2308" spans="1:16" x14ac:dyDescent="0.2">
      <c r="A2308">
        <v>2303</v>
      </c>
      <c r="B2308">
        <f t="shared" ca="1" si="352"/>
        <v>1.1899579251550683</v>
      </c>
      <c r="C2308">
        <f t="shared" ca="1" si="359"/>
        <v>1.0754524615537959</v>
      </c>
      <c r="D2308">
        <f t="shared" ca="1" si="359"/>
        <v>1.0583324932661025</v>
      </c>
      <c r="E2308">
        <f t="shared" ca="1" si="359"/>
        <v>1.0465099477238426</v>
      </c>
      <c r="F2308">
        <f t="shared" ca="1" si="359"/>
        <v>1.0870108655533754</v>
      </c>
      <c r="G2308">
        <f t="shared" ca="1" si="353"/>
        <v>1.5407146072220923</v>
      </c>
      <c r="I2308">
        <f t="shared" ca="1" si="360"/>
        <v>1.2477900198482503</v>
      </c>
      <c r="J2308">
        <f t="shared" ca="1" si="360"/>
        <v>0.93953712867995609</v>
      </c>
      <c r="K2308">
        <f t="shared" ca="1" si="360"/>
        <v>0.78542590791602906</v>
      </c>
      <c r="L2308">
        <f t="shared" ca="1" si="360"/>
        <v>0.78402399519324439</v>
      </c>
      <c r="M2308">
        <f t="shared" ca="1" si="360"/>
        <v>0.99468931493713653</v>
      </c>
      <c r="N2308">
        <f t="shared" ca="1" si="355"/>
        <v>0.7180876952451315</v>
      </c>
      <c r="P2308">
        <f t="shared" ca="1" si="356"/>
        <v>2.1455800140067058</v>
      </c>
    </row>
    <row r="2309" spans="1:16" x14ac:dyDescent="0.2">
      <c r="A2309">
        <v>2304</v>
      </c>
      <c r="B2309">
        <f t="shared" ca="1" si="352"/>
        <v>1.0326161665416065</v>
      </c>
      <c r="C2309">
        <f t="shared" ca="1" si="359"/>
        <v>0.97337389056558943</v>
      </c>
      <c r="D2309">
        <f t="shared" ca="1" si="359"/>
        <v>1.0324946577948846</v>
      </c>
      <c r="E2309">
        <f t="shared" ca="1" si="359"/>
        <v>1.0450103765793683</v>
      </c>
      <c r="F2309">
        <f t="shared" ca="1" si="359"/>
        <v>1.2306067277076562</v>
      </c>
      <c r="G2309">
        <f t="shared" ca="1" si="353"/>
        <v>1.3345852292106866</v>
      </c>
      <c r="I2309">
        <f t="shared" ca="1" si="360"/>
        <v>1.0336725809799971</v>
      </c>
      <c r="J2309">
        <f t="shared" ca="1" si="360"/>
        <v>1.1031640409157695</v>
      </c>
      <c r="K2309">
        <f t="shared" ca="1" si="360"/>
        <v>1.24120095406522</v>
      </c>
      <c r="L2309">
        <f t="shared" ca="1" si="360"/>
        <v>0.93576736746285083</v>
      </c>
      <c r="M2309">
        <f t="shared" ca="1" si="360"/>
        <v>0.76223323535892373</v>
      </c>
      <c r="N2309">
        <f t="shared" ca="1" si="355"/>
        <v>1.0095340499001659</v>
      </c>
      <c r="P2309">
        <f t="shared" ca="1" si="356"/>
        <v>1.3219813926461077</v>
      </c>
    </row>
    <row r="2310" spans="1:16" x14ac:dyDescent="0.2">
      <c r="A2310">
        <v>2305</v>
      </c>
      <c r="B2310">
        <f t="shared" ca="1" si="352"/>
        <v>1.0777366782643312</v>
      </c>
      <c r="C2310">
        <f t="shared" ref="C2310:F2310" ca="1" si="361">NORMINV(RAND(), $B$2,$B$3)+1</f>
        <v>1.2042165914839549</v>
      </c>
      <c r="D2310">
        <f t="shared" ca="1" si="361"/>
        <v>0.95027461370228572</v>
      </c>
      <c r="E2310">
        <f t="shared" ca="1" si="361"/>
        <v>1.2143778599845549</v>
      </c>
      <c r="F2310">
        <f t="shared" ca="1" si="361"/>
        <v>1.0649038214686859</v>
      </c>
      <c r="G2310">
        <f t="shared" ca="1" si="353"/>
        <v>1.5948895905220624</v>
      </c>
      <c r="I2310">
        <f t="shared" ca="1" si="360"/>
        <v>0.75138566270965201</v>
      </c>
      <c r="J2310">
        <f t="shared" ca="1" si="360"/>
        <v>0.92786625491136743</v>
      </c>
      <c r="K2310">
        <f t="shared" ca="1" si="360"/>
        <v>0.94117743004630983</v>
      </c>
      <c r="L2310">
        <f t="shared" ca="1" si="360"/>
        <v>1.0874521649249458</v>
      </c>
      <c r="M2310">
        <f t="shared" ca="1" si="360"/>
        <v>1.4957273113394285</v>
      </c>
      <c r="N2310">
        <f t="shared" ca="1" si="355"/>
        <v>1.0672898378461013</v>
      </c>
      <c r="P2310">
        <f t="shared" ca="1" si="356"/>
        <v>1.4943359657023538</v>
      </c>
    </row>
    <row r="2311" spans="1:16" x14ac:dyDescent="0.2">
      <c r="A2311">
        <v>2306</v>
      </c>
      <c r="B2311">
        <f t="shared" ref="B2311:F2374" ca="1" si="362">NORMINV(RAND(), $B$2,$B$3)+1</f>
        <v>1.0532119475392574</v>
      </c>
      <c r="C2311">
        <f t="shared" ca="1" si="362"/>
        <v>0.89702511607972935</v>
      </c>
      <c r="D2311">
        <f t="shared" ca="1" si="362"/>
        <v>1.089278069993199</v>
      </c>
      <c r="E2311">
        <f t="shared" ca="1" si="362"/>
        <v>1.0230765604143728</v>
      </c>
      <c r="F2311">
        <f t="shared" ca="1" si="362"/>
        <v>0.97158538543906248</v>
      </c>
      <c r="G2311">
        <f t="shared" ref="G2311:G2374" ca="1" si="363">PRODUCT(B2311:F2311)</f>
        <v>1.0229354954273262</v>
      </c>
      <c r="I2311">
        <f t="shared" ref="I2311:M2326" ca="1" si="364">NORMINV(RAND(), $C$2,$C$3)+1</f>
        <v>1.1805982737207903</v>
      </c>
      <c r="J2311">
        <f t="shared" ca="1" si="364"/>
        <v>1.2767943261999857</v>
      </c>
      <c r="K2311">
        <f t="shared" ca="1" si="364"/>
        <v>1.3497806641578238</v>
      </c>
      <c r="L2311">
        <f t="shared" ca="1" si="364"/>
        <v>1.3145583786794579</v>
      </c>
      <c r="M2311">
        <f t="shared" ca="1" si="364"/>
        <v>1.3948955270447194</v>
      </c>
      <c r="N2311">
        <f t="shared" ref="N2311:N2374" ca="1" si="365">PRODUCT(I2311:M2311)</f>
        <v>3.7308505262851859</v>
      </c>
      <c r="P2311">
        <f t="shared" ref="P2311:P2374" ca="1" si="366">G2311/N2311</f>
        <v>0.27418292108471704</v>
      </c>
    </row>
    <row r="2312" spans="1:16" x14ac:dyDescent="0.2">
      <c r="A2312">
        <v>2307</v>
      </c>
      <c r="B2312">
        <f t="shared" ca="1" si="362"/>
        <v>0.95611997480857402</v>
      </c>
      <c r="C2312">
        <f t="shared" ca="1" si="362"/>
        <v>0.93686180261417262</v>
      </c>
      <c r="D2312">
        <f t="shared" ca="1" si="362"/>
        <v>1.252337534986893</v>
      </c>
      <c r="E2312">
        <f t="shared" ca="1" si="362"/>
        <v>1.0374225981815439</v>
      </c>
      <c r="F2312">
        <f t="shared" ca="1" si="362"/>
        <v>1.0863467213418028</v>
      </c>
      <c r="G2312">
        <f t="shared" ca="1" si="363"/>
        <v>1.2642515162820154</v>
      </c>
      <c r="I2312">
        <f t="shared" ca="1" si="364"/>
        <v>1.1214938728432577</v>
      </c>
      <c r="J2312">
        <f t="shared" ca="1" si="364"/>
        <v>1.0708272056690413</v>
      </c>
      <c r="K2312">
        <f t="shared" ca="1" si="364"/>
        <v>1.005901127549901</v>
      </c>
      <c r="L2312">
        <f t="shared" ca="1" si="364"/>
        <v>0.91751291681491176</v>
      </c>
      <c r="M2312">
        <f t="shared" ca="1" si="364"/>
        <v>0.95836030407561446</v>
      </c>
      <c r="N2312">
        <f t="shared" ca="1" si="365"/>
        <v>1.0622154164418951</v>
      </c>
      <c r="P2312">
        <f t="shared" ca="1" si="366"/>
        <v>1.1902025678716668</v>
      </c>
    </row>
    <row r="2313" spans="1:16" x14ac:dyDescent="0.2">
      <c r="A2313">
        <v>2308</v>
      </c>
      <c r="B2313">
        <f t="shared" ca="1" si="362"/>
        <v>0.96825703133318608</v>
      </c>
      <c r="C2313">
        <f t="shared" ca="1" si="362"/>
        <v>1.0525763489242728</v>
      </c>
      <c r="D2313">
        <f t="shared" ca="1" si="362"/>
        <v>1.0099204887368087</v>
      </c>
      <c r="E2313">
        <f t="shared" ca="1" si="362"/>
        <v>0.76709927671478695</v>
      </c>
      <c r="F2313">
        <f t="shared" ca="1" si="362"/>
        <v>1.1742754156089859</v>
      </c>
      <c r="G2313">
        <f t="shared" ca="1" si="363"/>
        <v>0.92715638124839717</v>
      </c>
      <c r="I2313">
        <f t="shared" ca="1" si="364"/>
        <v>0.87910096976732144</v>
      </c>
      <c r="J2313">
        <f t="shared" ca="1" si="364"/>
        <v>0.85737324946957749</v>
      </c>
      <c r="K2313">
        <f t="shared" ca="1" si="364"/>
        <v>1.2320674034896408</v>
      </c>
      <c r="L2313">
        <f t="shared" ca="1" si="364"/>
        <v>1.0978217425696479</v>
      </c>
      <c r="M2313">
        <f t="shared" ca="1" si="364"/>
        <v>1.0194177343323068</v>
      </c>
      <c r="N2313">
        <f t="shared" ca="1" si="365"/>
        <v>1.0392670743212771</v>
      </c>
      <c r="P2313">
        <f t="shared" ca="1" si="366"/>
        <v>0.89212523340441918</v>
      </c>
    </row>
    <row r="2314" spans="1:16" x14ac:dyDescent="0.2">
      <c r="A2314">
        <v>2309</v>
      </c>
      <c r="B2314">
        <f t="shared" ca="1" si="362"/>
        <v>1.0746105225207283</v>
      </c>
      <c r="C2314">
        <f t="shared" ca="1" si="362"/>
        <v>1.0226392723536584</v>
      </c>
      <c r="D2314">
        <f t="shared" ca="1" si="362"/>
        <v>1.0174329036848282</v>
      </c>
      <c r="E2314">
        <f t="shared" ca="1" si="362"/>
        <v>1.2677928231952713</v>
      </c>
      <c r="F2314">
        <f t="shared" ca="1" si="362"/>
        <v>1.0897409641589788</v>
      </c>
      <c r="G2314">
        <f t="shared" ca="1" si="363"/>
        <v>1.5447240205710946</v>
      </c>
      <c r="I2314">
        <f t="shared" ca="1" si="364"/>
        <v>1.0704629692107266</v>
      </c>
      <c r="J2314">
        <f t="shared" ca="1" si="364"/>
        <v>0.97006408672388467</v>
      </c>
      <c r="K2314">
        <f t="shared" ca="1" si="364"/>
        <v>0.85956587728985701</v>
      </c>
      <c r="L2314">
        <f t="shared" ca="1" si="364"/>
        <v>1.2307386246401704</v>
      </c>
      <c r="M2314">
        <f t="shared" ca="1" si="364"/>
        <v>1.1589074988877188</v>
      </c>
      <c r="N2314">
        <f t="shared" ca="1" si="365"/>
        <v>1.2731097525185033</v>
      </c>
      <c r="P2314">
        <f t="shared" ca="1" si="366"/>
        <v>1.213347095578583</v>
      </c>
    </row>
    <row r="2315" spans="1:16" x14ac:dyDescent="0.2">
      <c r="A2315">
        <v>2310</v>
      </c>
      <c r="B2315">
        <f t="shared" ca="1" si="362"/>
        <v>1.1577233639708957</v>
      </c>
      <c r="C2315">
        <f t="shared" ca="1" si="362"/>
        <v>0.96929589843382513</v>
      </c>
      <c r="D2315">
        <f t="shared" ca="1" si="362"/>
        <v>0.92870999599361159</v>
      </c>
      <c r="E2315">
        <f t="shared" ca="1" si="362"/>
        <v>1.0662575423821874</v>
      </c>
      <c r="F2315">
        <f t="shared" ca="1" si="362"/>
        <v>0.89860810419300441</v>
      </c>
      <c r="G2315">
        <f t="shared" ca="1" si="363"/>
        <v>0.99855902265051122</v>
      </c>
      <c r="I2315">
        <f t="shared" ca="1" si="364"/>
        <v>1.1258771584349347</v>
      </c>
      <c r="J2315">
        <f t="shared" ca="1" si="364"/>
        <v>1.0118806846776383</v>
      </c>
      <c r="K2315">
        <f t="shared" ca="1" si="364"/>
        <v>1.2735703459405763</v>
      </c>
      <c r="L2315">
        <f t="shared" ca="1" si="364"/>
        <v>1.2600502801643223</v>
      </c>
      <c r="M2315">
        <f t="shared" ca="1" si="364"/>
        <v>0.98404918558338172</v>
      </c>
      <c r="N2315">
        <f t="shared" ca="1" si="365"/>
        <v>1.7990694716722941</v>
      </c>
      <c r="P2315">
        <f t="shared" ca="1" si="366"/>
        <v>0.55504194716967648</v>
      </c>
    </row>
    <row r="2316" spans="1:16" x14ac:dyDescent="0.2">
      <c r="A2316">
        <v>2311</v>
      </c>
      <c r="B2316">
        <f t="shared" ca="1" si="362"/>
        <v>0.97284104393511106</v>
      </c>
      <c r="C2316">
        <f t="shared" ca="1" si="362"/>
        <v>1.0565073074341611</v>
      </c>
      <c r="D2316">
        <f t="shared" ca="1" si="362"/>
        <v>0.93140626237620916</v>
      </c>
      <c r="E2316">
        <f t="shared" ca="1" si="362"/>
        <v>0.95916015516575648</v>
      </c>
      <c r="F2316">
        <f t="shared" ca="1" si="362"/>
        <v>0.99756240406818542</v>
      </c>
      <c r="G2316">
        <f t="shared" ca="1" si="363"/>
        <v>0.91597737467389584</v>
      </c>
      <c r="I2316">
        <f t="shared" ca="1" si="364"/>
        <v>1.3839275179075252</v>
      </c>
      <c r="J2316">
        <f t="shared" ca="1" si="364"/>
        <v>1.160790953270876</v>
      </c>
      <c r="K2316">
        <f t="shared" ca="1" si="364"/>
        <v>1.2297295548999836</v>
      </c>
      <c r="L2316">
        <f t="shared" ca="1" si="364"/>
        <v>1.1208101115067781</v>
      </c>
      <c r="M2316">
        <f t="shared" ca="1" si="364"/>
        <v>1.0278808714700913</v>
      </c>
      <c r="N2316">
        <f t="shared" ca="1" si="365"/>
        <v>2.2758927630920964</v>
      </c>
      <c r="P2316">
        <f t="shared" ca="1" si="366"/>
        <v>0.40246947902300167</v>
      </c>
    </row>
    <row r="2317" spans="1:16" x14ac:dyDescent="0.2">
      <c r="A2317">
        <v>2312</v>
      </c>
      <c r="B2317">
        <f t="shared" ca="1" si="362"/>
        <v>1.0313831347095939</v>
      </c>
      <c r="C2317">
        <f t="shared" ca="1" si="362"/>
        <v>0.94096659669975691</v>
      </c>
      <c r="D2317">
        <f t="shared" ca="1" si="362"/>
        <v>0.93946487676708068</v>
      </c>
      <c r="E2317">
        <f t="shared" ca="1" si="362"/>
        <v>1.1895252464646759</v>
      </c>
      <c r="F2317">
        <f t="shared" ca="1" si="362"/>
        <v>0.89216801161323567</v>
      </c>
      <c r="G2317">
        <f t="shared" ca="1" si="363"/>
        <v>0.96759828930321035</v>
      </c>
      <c r="I2317">
        <f t="shared" ca="1" si="364"/>
        <v>1.0605573117600997</v>
      </c>
      <c r="J2317">
        <f t="shared" ca="1" si="364"/>
        <v>1.1862212943098487</v>
      </c>
      <c r="K2317">
        <f t="shared" ca="1" si="364"/>
        <v>1.1197310853965901</v>
      </c>
      <c r="L2317">
        <f t="shared" ca="1" si="364"/>
        <v>1.0508890661855672</v>
      </c>
      <c r="M2317">
        <f t="shared" ca="1" si="364"/>
        <v>1.0344658441628583</v>
      </c>
      <c r="N2317">
        <f t="shared" ca="1" si="365"/>
        <v>1.531392876993741</v>
      </c>
      <c r="P2317">
        <f t="shared" ca="1" si="366"/>
        <v>0.63184196807986392</v>
      </c>
    </row>
    <row r="2318" spans="1:16" x14ac:dyDescent="0.2">
      <c r="A2318">
        <v>2313</v>
      </c>
      <c r="B2318">
        <f t="shared" ca="1" si="362"/>
        <v>1.1617794807538253</v>
      </c>
      <c r="C2318">
        <f t="shared" ca="1" si="362"/>
        <v>1.1139600775184002</v>
      </c>
      <c r="D2318">
        <f t="shared" ca="1" si="362"/>
        <v>0.87118471110624174</v>
      </c>
      <c r="E2318">
        <f t="shared" ca="1" si="362"/>
        <v>1.0607192606376787</v>
      </c>
      <c r="F2318">
        <f t="shared" ca="1" si="362"/>
        <v>1.0127839894841058</v>
      </c>
      <c r="G2318">
        <f t="shared" ca="1" si="363"/>
        <v>1.2112139265430919</v>
      </c>
      <c r="I2318">
        <f t="shared" ca="1" si="364"/>
        <v>0.75367463474774621</v>
      </c>
      <c r="J2318">
        <f t="shared" ca="1" si="364"/>
        <v>1.2956915598044125</v>
      </c>
      <c r="K2318">
        <f t="shared" ca="1" si="364"/>
        <v>1.2850373229136414</v>
      </c>
      <c r="L2318">
        <f t="shared" ca="1" si="364"/>
        <v>0.87802745103737079</v>
      </c>
      <c r="M2318">
        <f t="shared" ca="1" si="364"/>
        <v>1.1261120639305662</v>
      </c>
      <c r="N2318">
        <f t="shared" ca="1" si="365"/>
        <v>1.2407691181114455</v>
      </c>
      <c r="P2318">
        <f t="shared" ca="1" si="366"/>
        <v>0.97617994263643582</v>
      </c>
    </row>
    <row r="2319" spans="1:16" x14ac:dyDescent="0.2">
      <c r="A2319">
        <v>2314</v>
      </c>
      <c r="B2319">
        <f t="shared" ca="1" si="362"/>
        <v>1.0372633244401657</v>
      </c>
      <c r="C2319">
        <f t="shared" ca="1" si="362"/>
        <v>1.0421743947513593</v>
      </c>
      <c r="D2319">
        <f t="shared" ca="1" si="362"/>
        <v>1.0884955098065616</v>
      </c>
      <c r="E2319">
        <f t="shared" ca="1" si="362"/>
        <v>0.92514301677336841</v>
      </c>
      <c r="F2319">
        <f t="shared" ca="1" si="362"/>
        <v>1.000203975070769</v>
      </c>
      <c r="G2319">
        <f t="shared" ca="1" si="363"/>
        <v>1.0888135432268147</v>
      </c>
      <c r="I2319">
        <f t="shared" ca="1" si="364"/>
        <v>1.2206171878811318</v>
      </c>
      <c r="J2319">
        <f t="shared" ca="1" si="364"/>
        <v>1.3134329776056668</v>
      </c>
      <c r="K2319">
        <f t="shared" ca="1" si="364"/>
        <v>0.96618068196900553</v>
      </c>
      <c r="L2319">
        <f t="shared" ca="1" si="364"/>
        <v>1.0128641409013706</v>
      </c>
      <c r="M2319">
        <f t="shared" ca="1" si="364"/>
        <v>0.96229901920962457</v>
      </c>
      <c r="N2319">
        <f t="shared" ca="1" si="365"/>
        <v>1.5097567717262528</v>
      </c>
      <c r="P2319">
        <f t="shared" ca="1" si="366"/>
        <v>0.72118473890457702</v>
      </c>
    </row>
    <row r="2320" spans="1:16" x14ac:dyDescent="0.2">
      <c r="A2320">
        <v>2315</v>
      </c>
      <c r="B2320">
        <f t="shared" ca="1" si="362"/>
        <v>1.0986926179248044</v>
      </c>
      <c r="C2320">
        <f t="shared" ca="1" si="362"/>
        <v>0.96306156935793941</v>
      </c>
      <c r="D2320">
        <f t="shared" ca="1" si="362"/>
        <v>1.1189060615857118</v>
      </c>
      <c r="E2320">
        <f t="shared" ca="1" si="362"/>
        <v>1.208663725631058</v>
      </c>
      <c r="F2320">
        <f t="shared" ca="1" si="362"/>
        <v>1.1011933888761154</v>
      </c>
      <c r="G2320">
        <f t="shared" ca="1" si="363"/>
        <v>1.5757705139426397</v>
      </c>
      <c r="I2320">
        <f t="shared" ca="1" si="364"/>
        <v>1.2294683155070734</v>
      </c>
      <c r="J2320">
        <f t="shared" ca="1" si="364"/>
        <v>1.0714391341603049</v>
      </c>
      <c r="K2320">
        <f t="shared" ca="1" si="364"/>
        <v>0.7191731274340577</v>
      </c>
      <c r="L2320">
        <f t="shared" ca="1" si="364"/>
        <v>0.90099393290573826</v>
      </c>
      <c r="M2320">
        <f t="shared" ca="1" si="364"/>
        <v>0.70882097635997499</v>
      </c>
      <c r="N2320">
        <f t="shared" ca="1" si="365"/>
        <v>0.60502974309728375</v>
      </c>
      <c r="P2320">
        <f t="shared" ca="1" si="366"/>
        <v>2.6044513214770482</v>
      </c>
    </row>
    <row r="2321" spans="1:16" x14ac:dyDescent="0.2">
      <c r="A2321">
        <v>2316</v>
      </c>
      <c r="B2321">
        <f t="shared" ca="1" si="362"/>
        <v>1.16103374006162</v>
      </c>
      <c r="C2321">
        <f t="shared" ca="1" si="362"/>
        <v>0.94071217919950301</v>
      </c>
      <c r="D2321">
        <f t="shared" ca="1" si="362"/>
        <v>1.2251560507109189</v>
      </c>
      <c r="E2321">
        <f t="shared" ca="1" si="362"/>
        <v>1.0004076351572579</v>
      </c>
      <c r="F2321">
        <f t="shared" ca="1" si="362"/>
        <v>0.9956019925043833</v>
      </c>
      <c r="G2321">
        <f t="shared" ca="1" si="363"/>
        <v>1.3327717277082523</v>
      </c>
      <c r="I2321">
        <f t="shared" ca="1" si="364"/>
        <v>1.076482281777587</v>
      </c>
      <c r="J2321">
        <f t="shared" ca="1" si="364"/>
        <v>1.0075717904166823</v>
      </c>
      <c r="K2321">
        <f t="shared" ca="1" si="364"/>
        <v>1.265311752786165</v>
      </c>
      <c r="L2321">
        <f t="shared" ca="1" si="364"/>
        <v>1.1951563068249482</v>
      </c>
      <c r="M2321">
        <f t="shared" ca="1" si="364"/>
        <v>1.0155001165167867</v>
      </c>
      <c r="N2321">
        <f t="shared" ca="1" si="365"/>
        <v>1.6656552305591945</v>
      </c>
      <c r="P2321">
        <f t="shared" ca="1" si="366"/>
        <v>0.80014861614597965</v>
      </c>
    </row>
    <row r="2322" spans="1:16" x14ac:dyDescent="0.2">
      <c r="A2322">
        <v>2317</v>
      </c>
      <c r="B2322">
        <f t="shared" ca="1" si="362"/>
        <v>1.0786548038037578</v>
      </c>
      <c r="C2322">
        <f t="shared" ca="1" si="362"/>
        <v>0.97049742721435495</v>
      </c>
      <c r="D2322">
        <f t="shared" ca="1" si="362"/>
        <v>1.0134610019402266</v>
      </c>
      <c r="E2322">
        <f t="shared" ca="1" si="362"/>
        <v>1.0175271547588434</v>
      </c>
      <c r="F2322">
        <f t="shared" ca="1" si="362"/>
        <v>1.1490039913009513</v>
      </c>
      <c r="G2322">
        <f t="shared" ca="1" si="363"/>
        <v>1.2403705817797068</v>
      </c>
      <c r="I2322">
        <f t="shared" ca="1" si="364"/>
        <v>1.0228687325786714</v>
      </c>
      <c r="J2322">
        <f t="shared" ca="1" si="364"/>
        <v>1.0858725069824378</v>
      </c>
      <c r="K2322">
        <f t="shared" ca="1" si="364"/>
        <v>1.153952147618277</v>
      </c>
      <c r="L2322">
        <f t="shared" ca="1" si="364"/>
        <v>1.0711181884471583</v>
      </c>
      <c r="M2322">
        <f t="shared" ca="1" si="364"/>
        <v>1.0583001612944214</v>
      </c>
      <c r="N2322">
        <f t="shared" ca="1" si="365"/>
        <v>1.452890207747344</v>
      </c>
      <c r="P2322">
        <f t="shared" ca="1" si="366"/>
        <v>0.85372630028449192</v>
      </c>
    </row>
    <row r="2323" spans="1:16" x14ac:dyDescent="0.2">
      <c r="A2323">
        <v>2318</v>
      </c>
      <c r="B2323">
        <f t="shared" ca="1" si="362"/>
        <v>0.9660479871516483</v>
      </c>
      <c r="C2323">
        <f t="shared" ca="1" si="362"/>
        <v>1.1660017387789376</v>
      </c>
      <c r="D2323">
        <f t="shared" ca="1" si="362"/>
        <v>0.96827369052292012</v>
      </c>
      <c r="E2323">
        <f t="shared" ca="1" si="362"/>
        <v>1.004760127404267</v>
      </c>
      <c r="F2323">
        <f t="shared" ca="1" si="362"/>
        <v>0.83583174945739669</v>
      </c>
      <c r="G2323">
        <f t="shared" ca="1" si="363"/>
        <v>0.91596163975102851</v>
      </c>
      <c r="I2323">
        <f t="shared" ca="1" si="364"/>
        <v>0.86122048246556204</v>
      </c>
      <c r="J2323">
        <f t="shared" ca="1" si="364"/>
        <v>0.75404369050966846</v>
      </c>
      <c r="K2323">
        <f t="shared" ca="1" si="364"/>
        <v>1.239627500453637</v>
      </c>
      <c r="L2323">
        <f t="shared" ca="1" si="364"/>
        <v>0.90251367650092362</v>
      </c>
      <c r="M2323">
        <f t="shared" ca="1" si="364"/>
        <v>1.0168709732049592</v>
      </c>
      <c r="N2323">
        <f t="shared" ca="1" si="365"/>
        <v>0.73879118513712416</v>
      </c>
      <c r="P2323">
        <f t="shared" ca="1" si="366"/>
        <v>1.2398112730338282</v>
      </c>
    </row>
    <row r="2324" spans="1:16" x14ac:dyDescent="0.2">
      <c r="A2324">
        <v>2319</v>
      </c>
      <c r="B2324">
        <f t="shared" ca="1" si="362"/>
        <v>1.130948378609971</v>
      </c>
      <c r="C2324">
        <f t="shared" ca="1" si="362"/>
        <v>0.94620682445193627</v>
      </c>
      <c r="D2324">
        <f t="shared" ca="1" si="362"/>
        <v>1.136066726771364</v>
      </c>
      <c r="E2324">
        <f t="shared" ca="1" si="362"/>
        <v>0.95665424675899224</v>
      </c>
      <c r="F2324">
        <f t="shared" ca="1" si="362"/>
        <v>1.0219441001310472</v>
      </c>
      <c r="G2324">
        <f t="shared" ca="1" si="363"/>
        <v>1.188542848454242</v>
      </c>
      <c r="I2324">
        <f t="shared" ca="1" si="364"/>
        <v>0.70248775921851581</v>
      </c>
      <c r="J2324">
        <f t="shared" ca="1" si="364"/>
        <v>1.2716088013044828</v>
      </c>
      <c r="K2324">
        <f t="shared" ca="1" si="364"/>
        <v>1.0003424159842857</v>
      </c>
      <c r="L2324">
        <f t="shared" ca="1" si="364"/>
        <v>1.0190204309348367</v>
      </c>
      <c r="M2324">
        <f t="shared" ca="1" si="364"/>
        <v>1.3156474790820938</v>
      </c>
      <c r="N2324">
        <f t="shared" ca="1" si="365"/>
        <v>1.1980181553857383</v>
      </c>
      <c r="P2324">
        <f t="shared" ca="1" si="366"/>
        <v>0.9920908486328861</v>
      </c>
    </row>
    <row r="2325" spans="1:16" x14ac:dyDescent="0.2">
      <c r="A2325">
        <v>2320</v>
      </c>
      <c r="B2325">
        <f t="shared" ca="1" si="362"/>
        <v>1.1502883127116661</v>
      </c>
      <c r="C2325">
        <f t="shared" ca="1" si="362"/>
        <v>1.0438378940465742</v>
      </c>
      <c r="D2325">
        <f t="shared" ca="1" si="362"/>
        <v>0.95401143681473344</v>
      </c>
      <c r="E2325">
        <f t="shared" ca="1" si="362"/>
        <v>0.79915292369558988</v>
      </c>
      <c r="F2325">
        <f t="shared" ca="1" si="362"/>
        <v>0.96784090659240596</v>
      </c>
      <c r="G2325">
        <f t="shared" ca="1" si="363"/>
        <v>0.88598672306540927</v>
      </c>
      <c r="I2325">
        <f t="shared" ca="1" si="364"/>
        <v>1.3292707207191052</v>
      </c>
      <c r="J2325">
        <f t="shared" ca="1" si="364"/>
        <v>1.0197912754698915</v>
      </c>
      <c r="K2325">
        <f t="shared" ca="1" si="364"/>
        <v>1.2580808309014302</v>
      </c>
      <c r="L2325">
        <f t="shared" ca="1" si="364"/>
        <v>1.2339161705946053</v>
      </c>
      <c r="M2325">
        <f t="shared" ca="1" si="364"/>
        <v>1.3620222586917925</v>
      </c>
      <c r="N2325">
        <f t="shared" ca="1" si="365"/>
        <v>2.8661778599741976</v>
      </c>
      <c r="P2325">
        <f t="shared" ca="1" si="366"/>
        <v>0.30911784486165322</v>
      </c>
    </row>
    <row r="2326" spans="1:16" x14ac:dyDescent="0.2">
      <c r="A2326">
        <v>2321</v>
      </c>
      <c r="B2326">
        <f t="shared" ca="1" si="362"/>
        <v>0.96690427684697511</v>
      </c>
      <c r="C2326">
        <f t="shared" ca="1" si="362"/>
        <v>1.2101614160124805</v>
      </c>
      <c r="D2326">
        <f t="shared" ca="1" si="362"/>
        <v>0.91052230090523345</v>
      </c>
      <c r="E2326">
        <f t="shared" ca="1" si="362"/>
        <v>1.2724577856890797</v>
      </c>
      <c r="F2326">
        <f t="shared" ca="1" si="362"/>
        <v>1.1488706613600492</v>
      </c>
      <c r="G2326">
        <f t="shared" ca="1" si="363"/>
        <v>1.5575137624611131</v>
      </c>
      <c r="I2326">
        <f t="shared" ca="1" si="364"/>
        <v>1.2270369348229677</v>
      </c>
      <c r="J2326">
        <f t="shared" ca="1" si="364"/>
        <v>1.1434008111909792</v>
      </c>
      <c r="K2326">
        <f t="shared" ca="1" si="364"/>
        <v>1.1901742654579122</v>
      </c>
      <c r="L2326">
        <f t="shared" ca="1" si="364"/>
        <v>1.104829461366293</v>
      </c>
      <c r="M2326">
        <f t="shared" ca="1" si="364"/>
        <v>1.0746084772553373</v>
      </c>
      <c r="N2326">
        <f t="shared" ca="1" si="365"/>
        <v>1.9824954347726333</v>
      </c>
      <c r="P2326">
        <f t="shared" ca="1" si="366"/>
        <v>0.78563296295294616</v>
      </c>
    </row>
    <row r="2327" spans="1:16" x14ac:dyDescent="0.2">
      <c r="A2327">
        <v>2322</v>
      </c>
      <c r="B2327">
        <f t="shared" ca="1" si="362"/>
        <v>1.2971235737497793</v>
      </c>
      <c r="C2327">
        <f t="shared" ca="1" si="362"/>
        <v>0.98796303646833528</v>
      </c>
      <c r="D2327">
        <f t="shared" ca="1" si="362"/>
        <v>1.0385316417553203</v>
      </c>
      <c r="E2327">
        <f t="shared" ca="1" si="362"/>
        <v>0.85093751362852665</v>
      </c>
      <c r="F2327">
        <f t="shared" ca="1" si="362"/>
        <v>0.86782770452498759</v>
      </c>
      <c r="G2327">
        <f t="shared" ca="1" si="363"/>
        <v>0.98281768336569142</v>
      </c>
      <c r="I2327">
        <f t="shared" ref="I2327:M2342" ca="1" si="367">NORMINV(RAND(), $C$2,$C$3)+1</f>
        <v>1.0551590097330841</v>
      </c>
      <c r="J2327">
        <f t="shared" ca="1" si="367"/>
        <v>0.91437977325526654</v>
      </c>
      <c r="K2327">
        <f t="shared" ca="1" si="367"/>
        <v>0.93069496086112347</v>
      </c>
      <c r="L2327">
        <f t="shared" ca="1" si="367"/>
        <v>1.0576175654339726</v>
      </c>
      <c r="M2327">
        <f t="shared" ca="1" si="367"/>
        <v>0.99876578474662503</v>
      </c>
      <c r="N2327">
        <f t="shared" ca="1" si="365"/>
        <v>0.94851498393720868</v>
      </c>
      <c r="P2327">
        <f t="shared" ca="1" si="366"/>
        <v>1.0361646363097976</v>
      </c>
    </row>
    <row r="2328" spans="1:16" x14ac:dyDescent="0.2">
      <c r="A2328">
        <v>2323</v>
      </c>
      <c r="B2328">
        <f t="shared" ca="1" si="362"/>
        <v>0.85484003869491954</v>
      </c>
      <c r="C2328">
        <f t="shared" ca="1" si="362"/>
        <v>1.1349399734260313</v>
      </c>
      <c r="D2328">
        <f t="shared" ca="1" si="362"/>
        <v>1.207220595665615</v>
      </c>
      <c r="E2328">
        <f t="shared" ca="1" si="362"/>
        <v>0.94837781113086839</v>
      </c>
      <c r="F2328">
        <f t="shared" ca="1" si="362"/>
        <v>1.1148060544473761</v>
      </c>
      <c r="G2328">
        <f t="shared" ca="1" si="363"/>
        <v>1.2382977587761659</v>
      </c>
      <c r="I2328">
        <f t="shared" ca="1" si="367"/>
        <v>1.3587798460306628</v>
      </c>
      <c r="J2328">
        <f t="shared" ca="1" si="367"/>
        <v>0.9128291930809771</v>
      </c>
      <c r="K2328">
        <f t="shared" ca="1" si="367"/>
        <v>0.75549130355957628</v>
      </c>
      <c r="L2328">
        <f t="shared" ca="1" si="367"/>
        <v>0.79596984407591831</v>
      </c>
      <c r="M2328">
        <f t="shared" ca="1" si="367"/>
        <v>1.2342162659313975</v>
      </c>
      <c r="N2328">
        <f t="shared" ca="1" si="365"/>
        <v>0.92056819691190017</v>
      </c>
      <c r="P2328">
        <f t="shared" ca="1" si="366"/>
        <v>1.3451450559883646</v>
      </c>
    </row>
    <row r="2329" spans="1:16" x14ac:dyDescent="0.2">
      <c r="A2329">
        <v>2324</v>
      </c>
      <c r="B2329">
        <f t="shared" ca="1" si="362"/>
        <v>1.1323435055952509</v>
      </c>
      <c r="C2329">
        <f t="shared" ca="1" si="362"/>
        <v>0.95609152013176546</v>
      </c>
      <c r="D2329">
        <f t="shared" ca="1" si="362"/>
        <v>1.1521302078314171</v>
      </c>
      <c r="E2329">
        <f t="shared" ca="1" si="362"/>
        <v>1.2594488850107961</v>
      </c>
      <c r="F2329">
        <f t="shared" ca="1" si="362"/>
        <v>1.0779072540151642</v>
      </c>
      <c r="G2329">
        <f t="shared" ca="1" si="363"/>
        <v>1.6933282911698047</v>
      </c>
      <c r="I2329">
        <f t="shared" ca="1" si="367"/>
        <v>1.0995651687571617</v>
      </c>
      <c r="J2329">
        <f t="shared" ca="1" si="367"/>
        <v>0.87340516297920145</v>
      </c>
      <c r="K2329">
        <f t="shared" ca="1" si="367"/>
        <v>1.170951511880397</v>
      </c>
      <c r="L2329">
        <f t="shared" ca="1" si="367"/>
        <v>1.2218362452134024</v>
      </c>
      <c r="M2329">
        <f t="shared" ca="1" si="367"/>
        <v>1.0121231152856032</v>
      </c>
      <c r="N2329">
        <f t="shared" ca="1" si="365"/>
        <v>1.3906632830054828</v>
      </c>
      <c r="P2329">
        <f t="shared" ca="1" si="366"/>
        <v>1.2176407559349711</v>
      </c>
    </row>
    <row r="2330" spans="1:16" x14ac:dyDescent="0.2">
      <c r="A2330">
        <v>2325</v>
      </c>
      <c r="B2330">
        <f t="shared" ca="1" si="362"/>
        <v>1.1219763002817913</v>
      </c>
      <c r="C2330">
        <f t="shared" ca="1" si="362"/>
        <v>1.0358242156775894</v>
      </c>
      <c r="D2330">
        <f t="shared" ca="1" si="362"/>
        <v>1.1165675229478467</v>
      </c>
      <c r="E2330">
        <f t="shared" ca="1" si="362"/>
        <v>1.0819438340128542</v>
      </c>
      <c r="F2330">
        <f t="shared" ca="1" si="362"/>
        <v>0.91171595384138748</v>
      </c>
      <c r="G2330">
        <f t="shared" ca="1" si="363"/>
        <v>1.280026631425085</v>
      </c>
      <c r="I2330">
        <f t="shared" ca="1" si="367"/>
        <v>1.1970376854348745</v>
      </c>
      <c r="J2330">
        <f t="shared" ca="1" si="367"/>
        <v>1.0815951421994681</v>
      </c>
      <c r="K2330">
        <f t="shared" ca="1" si="367"/>
        <v>1.1597510566352001</v>
      </c>
      <c r="L2330">
        <f t="shared" ca="1" si="367"/>
        <v>1.0311132151976137</v>
      </c>
      <c r="M2330">
        <f t="shared" ca="1" si="367"/>
        <v>1.1931407109919758</v>
      </c>
      <c r="N2330">
        <f t="shared" ca="1" si="365"/>
        <v>1.8472911327347756</v>
      </c>
      <c r="P2330">
        <f t="shared" ca="1" si="366"/>
        <v>0.69292089846720684</v>
      </c>
    </row>
    <row r="2331" spans="1:16" x14ac:dyDescent="0.2">
      <c r="A2331">
        <v>2326</v>
      </c>
      <c r="B2331">
        <f t="shared" ca="1" si="362"/>
        <v>1.0721833033309662</v>
      </c>
      <c r="C2331">
        <f t="shared" ca="1" si="362"/>
        <v>0.87519216009351619</v>
      </c>
      <c r="D2331">
        <f t="shared" ca="1" si="362"/>
        <v>1.2053195351324475</v>
      </c>
      <c r="E2331">
        <f t="shared" ca="1" si="362"/>
        <v>1.1190814594038061</v>
      </c>
      <c r="F2331">
        <f t="shared" ca="1" si="362"/>
        <v>1.1868156113972126</v>
      </c>
      <c r="G2331">
        <f t="shared" ca="1" si="363"/>
        <v>1.5021718001819924</v>
      </c>
      <c r="I2331">
        <f t="shared" ca="1" si="367"/>
        <v>1.0857985620833253</v>
      </c>
      <c r="J2331">
        <f t="shared" ca="1" si="367"/>
        <v>1.0921009284179901</v>
      </c>
      <c r="K2331">
        <f t="shared" ca="1" si="367"/>
        <v>1.0537551041779398</v>
      </c>
      <c r="L2331">
        <f t="shared" ca="1" si="367"/>
        <v>0.89725895568441283</v>
      </c>
      <c r="M2331">
        <f t="shared" ca="1" si="367"/>
        <v>1.1274809575799485</v>
      </c>
      <c r="N2331">
        <f t="shared" ca="1" si="365"/>
        <v>1.2640921873886624</v>
      </c>
      <c r="P2331">
        <f t="shared" ca="1" si="366"/>
        <v>1.1883403878044294</v>
      </c>
    </row>
    <row r="2332" spans="1:16" x14ac:dyDescent="0.2">
      <c r="A2332">
        <v>2327</v>
      </c>
      <c r="B2332">
        <f t="shared" ca="1" si="362"/>
        <v>0.92944117366403678</v>
      </c>
      <c r="C2332">
        <f t="shared" ca="1" si="362"/>
        <v>1.1430439949388753</v>
      </c>
      <c r="D2332">
        <f t="shared" ca="1" si="362"/>
        <v>0.98411818791920391</v>
      </c>
      <c r="E2332">
        <f t="shared" ca="1" si="362"/>
        <v>1.0425645914613637</v>
      </c>
      <c r="F2332">
        <f t="shared" ca="1" si="362"/>
        <v>0.8857815011673329</v>
      </c>
      <c r="G2332">
        <f t="shared" ca="1" si="363"/>
        <v>0.96552092265231559</v>
      </c>
      <c r="I2332">
        <f t="shared" ca="1" si="367"/>
        <v>1.089822498122605</v>
      </c>
      <c r="J2332">
        <f t="shared" ca="1" si="367"/>
        <v>1.0521243777182741</v>
      </c>
      <c r="K2332">
        <f t="shared" ca="1" si="367"/>
        <v>1.1144741398697031</v>
      </c>
      <c r="L2332">
        <f t="shared" ca="1" si="367"/>
        <v>1.1753584150650433</v>
      </c>
      <c r="M2332">
        <f t="shared" ca="1" si="367"/>
        <v>1.1038897498947928</v>
      </c>
      <c r="N2332">
        <f t="shared" ca="1" si="365"/>
        <v>1.6580165828281401</v>
      </c>
      <c r="P2332">
        <f t="shared" ca="1" si="366"/>
        <v>0.58233490102094809</v>
      </c>
    </row>
    <row r="2333" spans="1:16" x14ac:dyDescent="0.2">
      <c r="A2333">
        <v>2328</v>
      </c>
      <c r="B2333">
        <f t="shared" ca="1" si="362"/>
        <v>1.2470109601058428</v>
      </c>
      <c r="C2333">
        <f t="shared" ca="1" si="362"/>
        <v>1.1300145723518058</v>
      </c>
      <c r="D2333">
        <f t="shared" ca="1" si="362"/>
        <v>1.0027669920176594</v>
      </c>
      <c r="E2333">
        <f t="shared" ca="1" si="362"/>
        <v>1.0945144020131476</v>
      </c>
      <c r="F2333">
        <f t="shared" ca="1" si="362"/>
        <v>0.98352580531512912</v>
      </c>
      <c r="G2333">
        <f t="shared" ca="1" si="363"/>
        <v>1.5211133722729777</v>
      </c>
      <c r="I2333">
        <f t="shared" ca="1" si="367"/>
        <v>0.90997888811926986</v>
      </c>
      <c r="J2333">
        <f t="shared" ca="1" si="367"/>
        <v>1.3547103017321258</v>
      </c>
      <c r="K2333">
        <f t="shared" ca="1" si="367"/>
        <v>1.013521235340022</v>
      </c>
      <c r="L2333">
        <f t="shared" ca="1" si="367"/>
        <v>1.2525407164660598</v>
      </c>
      <c r="M2333">
        <f t="shared" ca="1" si="367"/>
        <v>1.3572967454959306</v>
      </c>
      <c r="N2333">
        <f t="shared" ca="1" si="365"/>
        <v>2.1241112672578173</v>
      </c>
      <c r="P2333">
        <f t="shared" ca="1" si="366"/>
        <v>0.71611755736162674</v>
      </c>
    </row>
    <row r="2334" spans="1:16" x14ac:dyDescent="0.2">
      <c r="A2334">
        <v>2329</v>
      </c>
      <c r="B2334">
        <f t="shared" ca="1" si="362"/>
        <v>1.1005267598602684</v>
      </c>
      <c r="C2334">
        <f t="shared" ca="1" si="362"/>
        <v>1.0599799149722038</v>
      </c>
      <c r="D2334">
        <f t="shared" ca="1" si="362"/>
        <v>1.0763621446348297</v>
      </c>
      <c r="E2334">
        <f t="shared" ca="1" si="362"/>
        <v>1.08467298295216</v>
      </c>
      <c r="F2334">
        <f t="shared" ca="1" si="362"/>
        <v>1.0502545560467835</v>
      </c>
      <c r="G2334">
        <f t="shared" ca="1" si="363"/>
        <v>1.430375476558299</v>
      </c>
      <c r="I2334">
        <f t="shared" ca="1" si="367"/>
        <v>0.89824480891814862</v>
      </c>
      <c r="J2334">
        <f t="shared" ca="1" si="367"/>
        <v>1.209741791142958</v>
      </c>
      <c r="K2334">
        <f t="shared" ca="1" si="367"/>
        <v>1.1984217730714133</v>
      </c>
      <c r="L2334">
        <f t="shared" ca="1" si="367"/>
        <v>0.90889945704646258</v>
      </c>
      <c r="M2334">
        <f t="shared" ca="1" si="367"/>
        <v>1.1221471429039953</v>
      </c>
      <c r="N2334">
        <f t="shared" ca="1" si="365"/>
        <v>1.3281977574638784</v>
      </c>
      <c r="P2334">
        <f t="shared" ca="1" si="366"/>
        <v>1.0769295976598572</v>
      </c>
    </row>
    <row r="2335" spans="1:16" x14ac:dyDescent="0.2">
      <c r="A2335">
        <v>2330</v>
      </c>
      <c r="B2335">
        <f t="shared" ca="1" si="362"/>
        <v>1.1682524287022602</v>
      </c>
      <c r="C2335">
        <f t="shared" ca="1" si="362"/>
        <v>0.94659659937437257</v>
      </c>
      <c r="D2335">
        <f t="shared" ca="1" si="362"/>
        <v>1.0200094739090744</v>
      </c>
      <c r="E2335">
        <f t="shared" ca="1" si="362"/>
        <v>1.1294549293921432</v>
      </c>
      <c r="F2335">
        <f t="shared" ca="1" si="362"/>
        <v>1.0056516134722828</v>
      </c>
      <c r="G2335">
        <f t="shared" ca="1" si="363"/>
        <v>1.2812158359725017</v>
      </c>
      <c r="I2335">
        <f t="shared" ca="1" si="367"/>
        <v>0.85955555007385798</v>
      </c>
      <c r="J2335">
        <f t="shared" ca="1" si="367"/>
        <v>0.93961308991821579</v>
      </c>
      <c r="K2335">
        <f t="shared" ca="1" si="367"/>
        <v>1.3010782913477719</v>
      </c>
      <c r="L2335">
        <f t="shared" ca="1" si="367"/>
        <v>1.1067505482640134</v>
      </c>
      <c r="M2335">
        <f t="shared" ca="1" si="367"/>
        <v>1.2872101255705002</v>
      </c>
      <c r="N2335">
        <f t="shared" ca="1" si="365"/>
        <v>1.4970132045746318</v>
      </c>
      <c r="P2335">
        <f t="shared" ca="1" si="366"/>
        <v>0.85584805268070574</v>
      </c>
    </row>
    <row r="2336" spans="1:16" x14ac:dyDescent="0.2">
      <c r="A2336">
        <v>2331</v>
      </c>
      <c r="B2336">
        <f t="shared" ca="1" si="362"/>
        <v>1.04706557316148</v>
      </c>
      <c r="C2336">
        <f t="shared" ca="1" si="362"/>
        <v>1.2031509893184604</v>
      </c>
      <c r="D2336">
        <f t="shared" ca="1" si="362"/>
        <v>1.2083363866796415</v>
      </c>
      <c r="E2336">
        <f t="shared" ca="1" si="362"/>
        <v>1.1068285806096063</v>
      </c>
      <c r="F2336">
        <f t="shared" ca="1" si="362"/>
        <v>1.0997366935841959</v>
      </c>
      <c r="G2336">
        <f t="shared" ca="1" si="363"/>
        <v>1.8528955892277339</v>
      </c>
      <c r="I2336">
        <f t="shared" ca="1" si="367"/>
        <v>0.64023849703795055</v>
      </c>
      <c r="J2336">
        <f t="shared" ca="1" si="367"/>
        <v>0.9185637476945433</v>
      </c>
      <c r="K2336">
        <f t="shared" ca="1" si="367"/>
        <v>0.79490292235042082</v>
      </c>
      <c r="L2336">
        <f t="shared" ca="1" si="367"/>
        <v>1.0917560113923077</v>
      </c>
      <c r="M2336">
        <f t="shared" ca="1" si="367"/>
        <v>0.89995475743817321</v>
      </c>
      <c r="N2336">
        <f t="shared" ca="1" si="365"/>
        <v>0.45931586712319727</v>
      </c>
      <c r="P2336">
        <f t="shared" ca="1" si="366"/>
        <v>4.0340334873098387</v>
      </c>
    </row>
    <row r="2337" spans="1:16" x14ac:dyDescent="0.2">
      <c r="A2337">
        <v>2332</v>
      </c>
      <c r="B2337">
        <f t="shared" ca="1" si="362"/>
        <v>1.3892412598515753</v>
      </c>
      <c r="C2337">
        <f t="shared" ca="1" si="362"/>
        <v>1.0671440695384906</v>
      </c>
      <c r="D2337">
        <f t="shared" ca="1" si="362"/>
        <v>1.096228569862395</v>
      </c>
      <c r="E2337">
        <f t="shared" ca="1" si="362"/>
        <v>1.0423417962472181</v>
      </c>
      <c r="F2337">
        <f t="shared" ca="1" si="362"/>
        <v>0.96753791775132525</v>
      </c>
      <c r="G2337">
        <f t="shared" ca="1" si="363"/>
        <v>1.6390039169827575</v>
      </c>
      <c r="I2337">
        <f t="shared" ca="1" si="367"/>
        <v>1.0373153785329856</v>
      </c>
      <c r="J2337">
        <f t="shared" ca="1" si="367"/>
        <v>1.2082189914533412</v>
      </c>
      <c r="K2337">
        <f t="shared" ca="1" si="367"/>
        <v>1.401722665918443</v>
      </c>
      <c r="L2337">
        <f t="shared" ca="1" si="367"/>
        <v>1.3031684114007813</v>
      </c>
      <c r="M2337">
        <f t="shared" ca="1" si="367"/>
        <v>1.348206041836487</v>
      </c>
      <c r="N2337">
        <f t="shared" ca="1" si="365"/>
        <v>3.086564690283196</v>
      </c>
      <c r="P2337">
        <f t="shared" ca="1" si="366"/>
        <v>0.53101233294818029</v>
      </c>
    </row>
    <row r="2338" spans="1:16" x14ac:dyDescent="0.2">
      <c r="A2338">
        <v>2333</v>
      </c>
      <c r="B2338">
        <f t="shared" ca="1" si="362"/>
        <v>1.1144052597991738</v>
      </c>
      <c r="C2338">
        <f t="shared" ca="1" si="362"/>
        <v>1.1677748180340868</v>
      </c>
      <c r="D2338">
        <f t="shared" ca="1" si="362"/>
        <v>1.0587213443390588</v>
      </c>
      <c r="E2338">
        <f t="shared" ca="1" si="362"/>
        <v>1.1040907715630019</v>
      </c>
      <c r="F2338">
        <f t="shared" ca="1" si="362"/>
        <v>1.1056928677416726</v>
      </c>
      <c r="G2338">
        <f t="shared" ca="1" si="363"/>
        <v>1.6819892504758809</v>
      </c>
      <c r="I2338">
        <f t="shared" ca="1" si="367"/>
        <v>1.1978436938789623</v>
      </c>
      <c r="J2338">
        <f t="shared" ca="1" si="367"/>
        <v>0.78140292301093128</v>
      </c>
      <c r="K2338">
        <f t="shared" ca="1" si="367"/>
        <v>1.1100816481366536</v>
      </c>
      <c r="L2338">
        <f t="shared" ca="1" si="367"/>
        <v>1.013997056340985</v>
      </c>
      <c r="M2338">
        <f t="shared" ca="1" si="367"/>
        <v>1.1967278514590829</v>
      </c>
      <c r="N2338">
        <f t="shared" ca="1" si="365"/>
        <v>1.2608464441846556</v>
      </c>
      <c r="P2338">
        <f t="shared" ca="1" si="366"/>
        <v>1.3340159368602282</v>
      </c>
    </row>
    <row r="2339" spans="1:16" x14ac:dyDescent="0.2">
      <c r="A2339">
        <v>2334</v>
      </c>
      <c r="B2339">
        <f t="shared" ca="1" si="362"/>
        <v>1.1640897869330153</v>
      </c>
      <c r="C2339">
        <f t="shared" ca="1" si="362"/>
        <v>0.90697701094735117</v>
      </c>
      <c r="D2339">
        <f t="shared" ca="1" si="362"/>
        <v>1.008973465065629</v>
      </c>
      <c r="E2339">
        <f t="shared" ca="1" si="362"/>
        <v>1.0627214720273492</v>
      </c>
      <c r="F2339">
        <f t="shared" ca="1" si="362"/>
        <v>1.1401805185352725</v>
      </c>
      <c r="G2339">
        <f t="shared" ca="1" si="363"/>
        <v>1.2907899483612391</v>
      </c>
      <c r="I2339">
        <f t="shared" ca="1" si="367"/>
        <v>1.2213348976354796</v>
      </c>
      <c r="J2339">
        <f t="shared" ca="1" si="367"/>
        <v>1.3631493722934898</v>
      </c>
      <c r="K2339">
        <f t="shared" ca="1" si="367"/>
        <v>0.89539953591569321</v>
      </c>
      <c r="L2339">
        <f t="shared" ca="1" si="367"/>
        <v>1.2445788359945968</v>
      </c>
      <c r="M2339">
        <f t="shared" ca="1" si="367"/>
        <v>1.0341631881047324</v>
      </c>
      <c r="N2339">
        <f t="shared" ca="1" si="365"/>
        <v>1.9186977469977249</v>
      </c>
      <c r="P2339">
        <f t="shared" ca="1" si="366"/>
        <v>0.67274272374635236</v>
      </c>
    </row>
    <row r="2340" spans="1:16" x14ac:dyDescent="0.2">
      <c r="A2340">
        <v>2335</v>
      </c>
      <c r="B2340">
        <f t="shared" ca="1" si="362"/>
        <v>1.0729274490305853</v>
      </c>
      <c r="C2340">
        <f t="shared" ca="1" si="362"/>
        <v>1.1074730521690668</v>
      </c>
      <c r="D2340">
        <f t="shared" ca="1" si="362"/>
        <v>1.1345890039670945</v>
      </c>
      <c r="E2340">
        <f t="shared" ca="1" si="362"/>
        <v>1.1234823067019211</v>
      </c>
      <c r="F2340">
        <f t="shared" ca="1" si="362"/>
        <v>1.0027035343664008</v>
      </c>
      <c r="G2340">
        <f t="shared" ca="1" si="363"/>
        <v>1.5187310666965539</v>
      </c>
      <c r="I2340">
        <f t="shared" ca="1" si="367"/>
        <v>1.1840035924920431</v>
      </c>
      <c r="J2340">
        <f t="shared" ca="1" si="367"/>
        <v>0.92024801629225272</v>
      </c>
      <c r="K2340">
        <f t="shared" ca="1" si="367"/>
        <v>1.2079580962277181</v>
      </c>
      <c r="L2340">
        <f t="shared" ca="1" si="367"/>
        <v>1.2983366785032606</v>
      </c>
      <c r="M2340">
        <f t="shared" ca="1" si="367"/>
        <v>0.98654952444560839</v>
      </c>
      <c r="N2340">
        <f t="shared" ca="1" si="365"/>
        <v>1.6858386130961076</v>
      </c>
      <c r="P2340">
        <f t="shared" ca="1" si="366"/>
        <v>0.90087571544428313</v>
      </c>
    </row>
    <row r="2341" spans="1:16" x14ac:dyDescent="0.2">
      <c r="A2341">
        <v>2336</v>
      </c>
      <c r="B2341">
        <f t="shared" ca="1" si="362"/>
        <v>1.0499737728380922</v>
      </c>
      <c r="C2341">
        <f t="shared" ca="1" si="362"/>
        <v>1.0428707675576665</v>
      </c>
      <c r="D2341">
        <f t="shared" ca="1" si="362"/>
        <v>1.0763882889015255</v>
      </c>
      <c r="E2341">
        <f t="shared" ca="1" si="362"/>
        <v>1.0403463723892061</v>
      </c>
      <c r="F2341">
        <f t="shared" ca="1" si="362"/>
        <v>0.87753567302615787</v>
      </c>
      <c r="G2341">
        <f t="shared" ca="1" si="363"/>
        <v>1.0760207500318959</v>
      </c>
      <c r="I2341">
        <f t="shared" ca="1" si="367"/>
        <v>1.3293286103598971</v>
      </c>
      <c r="J2341">
        <f t="shared" ca="1" si="367"/>
        <v>1.2029347113463356</v>
      </c>
      <c r="K2341">
        <f t="shared" ca="1" si="367"/>
        <v>1.006920872330954</v>
      </c>
      <c r="L2341">
        <f t="shared" ca="1" si="367"/>
        <v>1.0427744455612478</v>
      </c>
      <c r="M2341">
        <f t="shared" ca="1" si="367"/>
        <v>1.0418509369050035</v>
      </c>
      <c r="N2341">
        <f t="shared" ca="1" si="365"/>
        <v>1.7493057291680247</v>
      </c>
      <c r="P2341">
        <f t="shared" ca="1" si="366"/>
        <v>0.61511303146743523</v>
      </c>
    </row>
    <row r="2342" spans="1:16" x14ac:dyDescent="0.2">
      <c r="A2342">
        <v>2337</v>
      </c>
      <c r="B2342">
        <f t="shared" ca="1" si="362"/>
        <v>0.93641755144393846</v>
      </c>
      <c r="C2342">
        <f t="shared" ca="1" si="362"/>
        <v>1.1240757749072645</v>
      </c>
      <c r="D2342">
        <f t="shared" ca="1" si="362"/>
        <v>1.1509265064115544</v>
      </c>
      <c r="E2342">
        <f t="shared" ca="1" si="362"/>
        <v>1.0970246953826215</v>
      </c>
      <c r="F2342">
        <f t="shared" ca="1" si="362"/>
        <v>1.1119079142814072</v>
      </c>
      <c r="G2342">
        <f t="shared" ca="1" si="363"/>
        <v>1.4777397354470891</v>
      </c>
      <c r="I2342">
        <f t="shared" ca="1" si="367"/>
        <v>0.84741715245220472</v>
      </c>
      <c r="J2342">
        <f t="shared" ca="1" si="367"/>
        <v>1.1289379031379962</v>
      </c>
      <c r="K2342">
        <f t="shared" ca="1" si="367"/>
        <v>1.3596838550502803</v>
      </c>
      <c r="L2342">
        <f t="shared" ca="1" si="367"/>
        <v>0.99588370102111279</v>
      </c>
      <c r="M2342">
        <f t="shared" ca="1" si="367"/>
        <v>0.87242983242819072</v>
      </c>
      <c r="N2342">
        <f t="shared" ca="1" si="365"/>
        <v>1.1301715685798275</v>
      </c>
      <c r="P2342">
        <f t="shared" ca="1" si="366"/>
        <v>1.3075357552163656</v>
      </c>
    </row>
    <row r="2343" spans="1:16" x14ac:dyDescent="0.2">
      <c r="A2343">
        <v>2338</v>
      </c>
      <c r="B2343">
        <f t="shared" ca="1" si="362"/>
        <v>1.0359092047533631</v>
      </c>
      <c r="C2343">
        <f t="shared" ca="1" si="362"/>
        <v>1.1613383132171649</v>
      </c>
      <c r="D2343">
        <f t="shared" ca="1" si="362"/>
        <v>0.88763859947244939</v>
      </c>
      <c r="E2343">
        <f t="shared" ca="1" si="362"/>
        <v>1.1165364892354461</v>
      </c>
      <c r="F2343">
        <f t="shared" ca="1" si="362"/>
        <v>1.1429672884207429</v>
      </c>
      <c r="G2343">
        <f t="shared" ca="1" si="363"/>
        <v>1.3627724565802257</v>
      </c>
      <c r="I2343">
        <f t="shared" ref="I2343:M2358" ca="1" si="368">NORMINV(RAND(), $C$2,$C$3)+1</f>
        <v>0.99615728463533126</v>
      </c>
      <c r="J2343">
        <f t="shared" ca="1" si="368"/>
        <v>0.97469003990499836</v>
      </c>
      <c r="K2343">
        <f t="shared" ca="1" si="368"/>
        <v>1.2844528967596316</v>
      </c>
      <c r="L2343">
        <f t="shared" ca="1" si="368"/>
        <v>1.2416652291705685</v>
      </c>
      <c r="M2343">
        <f t="shared" ca="1" si="368"/>
        <v>1.1920509537702877</v>
      </c>
      <c r="N2343">
        <f t="shared" ca="1" si="365"/>
        <v>1.8459161308795438</v>
      </c>
      <c r="P2343">
        <f t="shared" ca="1" si="366"/>
        <v>0.73826347458748875</v>
      </c>
    </row>
    <row r="2344" spans="1:16" x14ac:dyDescent="0.2">
      <c r="A2344">
        <v>2339</v>
      </c>
      <c r="B2344">
        <f t="shared" ca="1" si="362"/>
        <v>1.0369254637771008</v>
      </c>
      <c r="C2344">
        <f t="shared" ca="1" si="362"/>
        <v>1.0184018310763319</v>
      </c>
      <c r="D2344">
        <f t="shared" ca="1" si="362"/>
        <v>1.0191650235161354</v>
      </c>
      <c r="E2344">
        <f t="shared" ca="1" si="362"/>
        <v>0.92159464205357466</v>
      </c>
      <c r="F2344">
        <f t="shared" ca="1" si="362"/>
        <v>0.91183782991587126</v>
      </c>
      <c r="G2344">
        <f t="shared" ca="1" si="363"/>
        <v>0.90441710849629253</v>
      </c>
      <c r="I2344">
        <f t="shared" ca="1" si="368"/>
        <v>1.0178575955252751</v>
      </c>
      <c r="J2344">
        <f t="shared" ca="1" si="368"/>
        <v>1.3421302737809251</v>
      </c>
      <c r="K2344">
        <f t="shared" ca="1" si="368"/>
        <v>0.67185822142474305</v>
      </c>
      <c r="L2344">
        <f t="shared" ca="1" si="368"/>
        <v>1.0243415692548774</v>
      </c>
      <c r="M2344">
        <f t="shared" ca="1" si="368"/>
        <v>1.2737286879575742</v>
      </c>
      <c r="N2344">
        <f t="shared" ca="1" si="365"/>
        <v>1.1975152650834935</v>
      </c>
      <c r="P2344">
        <f t="shared" ca="1" si="366"/>
        <v>0.75524474289956922</v>
      </c>
    </row>
    <row r="2345" spans="1:16" x14ac:dyDescent="0.2">
      <c r="A2345">
        <v>2340</v>
      </c>
      <c r="B2345">
        <f t="shared" ca="1" si="362"/>
        <v>0.96982710488951229</v>
      </c>
      <c r="C2345">
        <f t="shared" ca="1" si="362"/>
        <v>0.98747823010220948</v>
      </c>
      <c r="D2345">
        <f t="shared" ca="1" si="362"/>
        <v>1.2654746061872908</v>
      </c>
      <c r="E2345">
        <f t="shared" ca="1" si="362"/>
        <v>1.2084489883294596</v>
      </c>
      <c r="F2345">
        <f t="shared" ca="1" si="362"/>
        <v>1.1226865083988979</v>
      </c>
      <c r="G2345">
        <f t="shared" ca="1" si="363"/>
        <v>1.6442282607733729</v>
      </c>
      <c r="I2345">
        <f t="shared" ca="1" si="368"/>
        <v>1.30543456929532</v>
      </c>
      <c r="J2345">
        <f t="shared" ca="1" si="368"/>
        <v>1.0881419201354112</v>
      </c>
      <c r="K2345">
        <f t="shared" ca="1" si="368"/>
        <v>1.1416644926834689</v>
      </c>
      <c r="L2345">
        <f t="shared" ca="1" si="368"/>
        <v>0.96354050080772746</v>
      </c>
      <c r="M2345">
        <f t="shared" ca="1" si="368"/>
        <v>1.2810260228049675</v>
      </c>
      <c r="N2345">
        <f t="shared" ca="1" si="365"/>
        <v>2.001737250788409</v>
      </c>
      <c r="P2345">
        <f t="shared" ca="1" si="366"/>
        <v>0.82140064093115783</v>
      </c>
    </row>
    <row r="2346" spans="1:16" x14ac:dyDescent="0.2">
      <c r="A2346">
        <v>2341</v>
      </c>
      <c r="B2346">
        <f t="shared" ca="1" si="362"/>
        <v>1.0310485059724286</v>
      </c>
      <c r="C2346">
        <f t="shared" ca="1" si="362"/>
        <v>1.1544100991532114</v>
      </c>
      <c r="D2346">
        <f t="shared" ca="1" si="362"/>
        <v>0.85893350974189331</v>
      </c>
      <c r="E2346">
        <f t="shared" ca="1" si="362"/>
        <v>0.86907151641626368</v>
      </c>
      <c r="F2346">
        <f t="shared" ca="1" si="362"/>
        <v>1.1839078224383153</v>
      </c>
      <c r="G2346">
        <f t="shared" ca="1" si="363"/>
        <v>1.0518944589019572</v>
      </c>
      <c r="I2346">
        <f t="shared" ca="1" si="368"/>
        <v>1.1994085987927174</v>
      </c>
      <c r="J2346">
        <f t="shared" ca="1" si="368"/>
        <v>1.2335091956876993</v>
      </c>
      <c r="K2346">
        <f t="shared" ca="1" si="368"/>
        <v>1.0745751464709858</v>
      </c>
      <c r="L2346">
        <f t="shared" ca="1" si="368"/>
        <v>1.0611280617078052</v>
      </c>
      <c r="M2346">
        <f t="shared" ca="1" si="368"/>
        <v>1.0275458200956815</v>
      </c>
      <c r="N2346">
        <f t="shared" ca="1" si="365"/>
        <v>1.7334660396731396</v>
      </c>
      <c r="P2346">
        <f t="shared" ca="1" si="366"/>
        <v>0.60681572919669147</v>
      </c>
    </row>
    <row r="2347" spans="1:16" x14ac:dyDescent="0.2">
      <c r="A2347">
        <v>2342</v>
      </c>
      <c r="B2347">
        <f t="shared" ca="1" si="362"/>
        <v>0.87040193120066545</v>
      </c>
      <c r="C2347">
        <f t="shared" ca="1" si="362"/>
        <v>1.1055061916956097</v>
      </c>
      <c r="D2347">
        <f t="shared" ca="1" si="362"/>
        <v>1.1818988399042702</v>
      </c>
      <c r="E2347">
        <f t="shared" ca="1" si="362"/>
        <v>1.1516634733494024</v>
      </c>
      <c r="F2347">
        <f t="shared" ca="1" si="362"/>
        <v>1.0871989519939824</v>
      </c>
      <c r="G2347">
        <f t="shared" ca="1" si="363"/>
        <v>1.4239539658789253</v>
      </c>
      <c r="I2347">
        <f t="shared" ca="1" si="368"/>
        <v>0.92448383654847599</v>
      </c>
      <c r="J2347">
        <f t="shared" ca="1" si="368"/>
        <v>0.7098732665578984</v>
      </c>
      <c r="K2347">
        <f t="shared" ca="1" si="368"/>
        <v>1.126857778841019</v>
      </c>
      <c r="L2347">
        <f t="shared" ca="1" si="368"/>
        <v>0.88817730287642738</v>
      </c>
      <c r="M2347">
        <f t="shared" ca="1" si="368"/>
        <v>0.74436221732343266</v>
      </c>
      <c r="N2347">
        <f t="shared" ca="1" si="365"/>
        <v>0.48891486556491448</v>
      </c>
      <c r="P2347">
        <f t="shared" ca="1" si="366"/>
        <v>2.9124783600793651</v>
      </c>
    </row>
    <row r="2348" spans="1:16" x14ac:dyDescent="0.2">
      <c r="A2348">
        <v>2343</v>
      </c>
      <c r="B2348">
        <f t="shared" ca="1" si="362"/>
        <v>1.0924405114734748</v>
      </c>
      <c r="C2348">
        <f t="shared" ca="1" si="362"/>
        <v>1.2539649758341391</v>
      </c>
      <c r="D2348">
        <f t="shared" ca="1" si="362"/>
        <v>0.97400458069946416</v>
      </c>
      <c r="E2348">
        <f t="shared" ca="1" si="362"/>
        <v>1.0397427861030757</v>
      </c>
      <c r="F2348">
        <f t="shared" ca="1" si="362"/>
        <v>1.0740203834994029</v>
      </c>
      <c r="G2348">
        <f t="shared" ca="1" si="363"/>
        <v>1.4899875596890515</v>
      </c>
      <c r="I2348">
        <f t="shared" ca="1" si="368"/>
        <v>1.1818165645812726</v>
      </c>
      <c r="J2348">
        <f t="shared" ca="1" si="368"/>
        <v>1.0394310267193305</v>
      </c>
      <c r="K2348">
        <f t="shared" ca="1" si="368"/>
        <v>1.0611268740167383</v>
      </c>
      <c r="L2348">
        <f t="shared" ca="1" si="368"/>
        <v>0.97619169564153063</v>
      </c>
      <c r="M2348">
        <f t="shared" ca="1" si="368"/>
        <v>1.0221969322870872</v>
      </c>
      <c r="N2348">
        <f t="shared" ca="1" si="365"/>
        <v>1.3007167855230672</v>
      </c>
      <c r="P2348">
        <f t="shared" ca="1" si="366"/>
        <v>1.1455126713767065</v>
      </c>
    </row>
    <row r="2349" spans="1:16" x14ac:dyDescent="0.2">
      <c r="A2349">
        <v>2344</v>
      </c>
      <c r="B2349">
        <f t="shared" ca="1" si="362"/>
        <v>0.99309262070809101</v>
      </c>
      <c r="C2349">
        <f t="shared" ca="1" si="362"/>
        <v>1.002916469417918</v>
      </c>
      <c r="D2349">
        <f t="shared" ca="1" si="362"/>
        <v>1.049114710732842</v>
      </c>
      <c r="E2349">
        <f t="shared" ca="1" si="362"/>
        <v>1.0967788892931425</v>
      </c>
      <c r="F2349">
        <f t="shared" ca="1" si="362"/>
        <v>1.091676290360281</v>
      </c>
      <c r="G2349">
        <f t="shared" ca="1" si="363"/>
        <v>1.2510954812587951</v>
      </c>
      <c r="I2349">
        <f t="shared" ca="1" si="368"/>
        <v>1.0739149407206041</v>
      </c>
      <c r="J2349">
        <f t="shared" ca="1" si="368"/>
        <v>1.3129802709878147</v>
      </c>
      <c r="K2349">
        <f t="shared" ca="1" si="368"/>
        <v>1.1275815331322403</v>
      </c>
      <c r="L2349">
        <f t="shared" ca="1" si="368"/>
        <v>0.90695544860779709</v>
      </c>
      <c r="M2349">
        <f t="shared" ca="1" si="368"/>
        <v>1.1720705687271193</v>
      </c>
      <c r="N2349">
        <f t="shared" ca="1" si="365"/>
        <v>1.6901130473759096</v>
      </c>
      <c r="P2349">
        <f t="shared" ca="1" si="366"/>
        <v>0.74024366784296558</v>
      </c>
    </row>
    <row r="2350" spans="1:16" x14ac:dyDescent="0.2">
      <c r="A2350">
        <v>2345</v>
      </c>
      <c r="B2350">
        <f t="shared" ca="1" si="362"/>
        <v>0.96416862519840907</v>
      </c>
      <c r="C2350">
        <f t="shared" ca="1" si="362"/>
        <v>1.1514827750910783</v>
      </c>
      <c r="D2350">
        <f t="shared" ca="1" si="362"/>
        <v>1.2359113712200416</v>
      </c>
      <c r="E2350">
        <f t="shared" ca="1" si="362"/>
        <v>0.9781905393218131</v>
      </c>
      <c r="F2350">
        <f t="shared" ca="1" si="362"/>
        <v>1.0984517728713459</v>
      </c>
      <c r="G2350">
        <f t="shared" ca="1" si="363"/>
        <v>1.4743555237984718</v>
      </c>
      <c r="I2350">
        <f t="shared" ca="1" si="368"/>
        <v>1.1248350671501703</v>
      </c>
      <c r="J2350">
        <f t="shared" ca="1" si="368"/>
        <v>1.2359073316003479</v>
      </c>
      <c r="K2350">
        <f t="shared" ca="1" si="368"/>
        <v>1.2240552654559944</v>
      </c>
      <c r="L2350">
        <f t="shared" ca="1" si="368"/>
        <v>1.1697350443249046</v>
      </c>
      <c r="M2350">
        <f t="shared" ca="1" si="368"/>
        <v>1.0921102274571919</v>
      </c>
      <c r="N2350">
        <f t="shared" ca="1" si="365"/>
        <v>2.1738509210096342</v>
      </c>
      <c r="P2350">
        <f t="shared" ca="1" si="366"/>
        <v>0.6782229220731083</v>
      </c>
    </row>
    <row r="2351" spans="1:16" x14ac:dyDescent="0.2">
      <c r="A2351">
        <v>2346</v>
      </c>
      <c r="B2351">
        <f t="shared" ca="1" si="362"/>
        <v>1.1135799991624284</v>
      </c>
      <c r="C2351">
        <f t="shared" ca="1" si="362"/>
        <v>0.98456997197240759</v>
      </c>
      <c r="D2351">
        <f t="shared" ca="1" si="362"/>
        <v>0.98977350845306566</v>
      </c>
      <c r="E2351">
        <f t="shared" ca="1" si="362"/>
        <v>1.0043568549849573</v>
      </c>
      <c r="F2351">
        <f t="shared" ca="1" si="362"/>
        <v>0.71187369727897176</v>
      </c>
      <c r="G2351">
        <f t="shared" ca="1" si="363"/>
        <v>0.77588048513122421</v>
      </c>
      <c r="I2351">
        <f t="shared" ca="1" si="368"/>
        <v>1.1930167953826507</v>
      </c>
      <c r="J2351">
        <f t="shared" ca="1" si="368"/>
        <v>0.99633200840947644</v>
      </c>
      <c r="K2351">
        <f t="shared" ca="1" si="368"/>
        <v>1.1849611184126214</v>
      </c>
      <c r="L2351">
        <f t="shared" ca="1" si="368"/>
        <v>1.2915179636805578</v>
      </c>
      <c r="M2351">
        <f t="shared" ca="1" si="368"/>
        <v>0.90732905967302524</v>
      </c>
      <c r="N2351">
        <f t="shared" ca="1" si="365"/>
        <v>1.6505170405622263</v>
      </c>
      <c r="P2351">
        <f t="shared" ca="1" si="366"/>
        <v>0.47008329272803573</v>
      </c>
    </row>
    <row r="2352" spans="1:16" x14ac:dyDescent="0.2">
      <c r="A2352">
        <v>2347</v>
      </c>
      <c r="B2352">
        <f t="shared" ca="1" si="362"/>
        <v>0.98559245885002678</v>
      </c>
      <c r="C2352">
        <f t="shared" ca="1" si="362"/>
        <v>1.0191662428919122</v>
      </c>
      <c r="D2352">
        <f t="shared" ca="1" si="362"/>
        <v>1.2024880610007198</v>
      </c>
      <c r="E2352">
        <f t="shared" ca="1" si="362"/>
        <v>1.0009495876929873</v>
      </c>
      <c r="F2352">
        <f t="shared" ca="1" si="362"/>
        <v>1.0685936451756208</v>
      </c>
      <c r="G2352">
        <f t="shared" ca="1" si="363"/>
        <v>1.2919567270263441</v>
      </c>
      <c r="I2352">
        <f t="shared" ca="1" si="368"/>
        <v>1.0201732479006678</v>
      </c>
      <c r="J2352">
        <f t="shared" ca="1" si="368"/>
        <v>1.1572181401749775</v>
      </c>
      <c r="K2352">
        <f t="shared" ca="1" si="368"/>
        <v>1.1558168744550283</v>
      </c>
      <c r="L2352">
        <f t="shared" ca="1" si="368"/>
        <v>1.2087729229211432</v>
      </c>
      <c r="M2352">
        <f t="shared" ca="1" si="368"/>
        <v>1.0934888959060947</v>
      </c>
      <c r="N2352">
        <f t="shared" ca="1" si="365"/>
        <v>1.8035878237862766</v>
      </c>
      <c r="P2352">
        <f t="shared" ca="1" si="366"/>
        <v>0.7163259310068617</v>
      </c>
    </row>
    <row r="2353" spans="1:16" x14ac:dyDescent="0.2">
      <c r="A2353">
        <v>2348</v>
      </c>
      <c r="B2353">
        <f t="shared" ca="1" si="362"/>
        <v>1.0700035296751498</v>
      </c>
      <c r="C2353">
        <f t="shared" ca="1" si="362"/>
        <v>1.1361952035990042</v>
      </c>
      <c r="D2353">
        <f t="shared" ca="1" si="362"/>
        <v>1.2214327403254039</v>
      </c>
      <c r="E2353">
        <f t="shared" ca="1" si="362"/>
        <v>0.99805004905104544</v>
      </c>
      <c r="F2353">
        <f t="shared" ca="1" si="362"/>
        <v>1.2429940259294858</v>
      </c>
      <c r="G2353">
        <f t="shared" ca="1" si="363"/>
        <v>1.8421673493880908</v>
      </c>
      <c r="I2353">
        <f t="shared" ca="1" si="368"/>
        <v>1.2408379568393602</v>
      </c>
      <c r="J2353">
        <f t="shared" ca="1" si="368"/>
        <v>1.0973688315461707</v>
      </c>
      <c r="K2353">
        <f t="shared" ca="1" si="368"/>
        <v>1.1375490652597582</v>
      </c>
      <c r="L2353">
        <f t="shared" ca="1" si="368"/>
        <v>0.94205125281557578</v>
      </c>
      <c r="M2353">
        <f t="shared" ca="1" si="368"/>
        <v>1.1980910749708278</v>
      </c>
      <c r="N2353">
        <f t="shared" ca="1" si="365"/>
        <v>1.7482445904424675</v>
      </c>
      <c r="P2353">
        <f t="shared" ca="1" si="366"/>
        <v>1.0537240380774477</v>
      </c>
    </row>
    <row r="2354" spans="1:16" x14ac:dyDescent="0.2">
      <c r="A2354">
        <v>2349</v>
      </c>
      <c r="B2354">
        <f t="shared" ca="1" si="362"/>
        <v>1.0158706058924569</v>
      </c>
      <c r="C2354">
        <f t="shared" ca="1" si="362"/>
        <v>1.0686505904170369</v>
      </c>
      <c r="D2354">
        <f t="shared" ca="1" si="362"/>
        <v>1.0025868440428414</v>
      </c>
      <c r="E2354">
        <f t="shared" ca="1" si="362"/>
        <v>1.2192585799410078</v>
      </c>
      <c r="F2354">
        <f t="shared" ca="1" si="362"/>
        <v>1.1381399902494838</v>
      </c>
      <c r="G2354">
        <f t="shared" ca="1" si="363"/>
        <v>1.5103848799838475</v>
      </c>
      <c r="I2354">
        <f t="shared" ca="1" si="368"/>
        <v>1.043536288831836</v>
      </c>
      <c r="J2354">
        <f t="shared" ca="1" si="368"/>
        <v>1.3475501125178126</v>
      </c>
      <c r="K2354">
        <f t="shared" ca="1" si="368"/>
        <v>1.0015321356661</v>
      </c>
      <c r="L2354">
        <f t="shared" ca="1" si="368"/>
        <v>1.2046242081819316</v>
      </c>
      <c r="M2354">
        <f t="shared" ca="1" si="368"/>
        <v>1.0086954665963677</v>
      </c>
      <c r="N2354">
        <f t="shared" ca="1" si="365"/>
        <v>1.7113113280684826</v>
      </c>
      <c r="P2354">
        <f t="shared" ca="1" si="366"/>
        <v>0.8825891906463238</v>
      </c>
    </row>
    <row r="2355" spans="1:16" x14ac:dyDescent="0.2">
      <c r="A2355">
        <v>2350</v>
      </c>
      <c r="B2355">
        <f t="shared" ca="1" si="362"/>
        <v>0.99039674641248732</v>
      </c>
      <c r="C2355">
        <f t="shared" ca="1" si="362"/>
        <v>0.91563648859567182</v>
      </c>
      <c r="D2355">
        <f t="shared" ca="1" si="362"/>
        <v>1.2476430248357608</v>
      </c>
      <c r="E2355">
        <f t="shared" ca="1" si="362"/>
        <v>1.117281919939344</v>
      </c>
      <c r="F2355">
        <f t="shared" ca="1" si="362"/>
        <v>1.1240111116293234</v>
      </c>
      <c r="G2355">
        <f t="shared" ca="1" si="363"/>
        <v>1.4208754634627954</v>
      </c>
      <c r="I2355">
        <f t="shared" ca="1" si="368"/>
        <v>0.99281334871790805</v>
      </c>
      <c r="J2355">
        <f t="shared" ca="1" si="368"/>
        <v>1.1562411718148535</v>
      </c>
      <c r="K2355">
        <f t="shared" ca="1" si="368"/>
        <v>1.200834204540868</v>
      </c>
      <c r="L2355">
        <f t="shared" ca="1" si="368"/>
        <v>0.9679134659862787</v>
      </c>
      <c r="M2355">
        <f t="shared" ca="1" si="368"/>
        <v>1.2441064404050093</v>
      </c>
      <c r="N2355">
        <f t="shared" ca="1" si="365"/>
        <v>1.659942932950442</v>
      </c>
      <c r="P2355">
        <f t="shared" ca="1" si="366"/>
        <v>0.85597850098212735</v>
      </c>
    </row>
    <row r="2356" spans="1:16" x14ac:dyDescent="0.2">
      <c r="A2356">
        <v>2351</v>
      </c>
      <c r="B2356">
        <f t="shared" ca="1" si="362"/>
        <v>0.99657088070601751</v>
      </c>
      <c r="C2356">
        <f t="shared" ca="1" si="362"/>
        <v>0.92242162061555877</v>
      </c>
      <c r="D2356">
        <f t="shared" ca="1" si="362"/>
        <v>0.99753388863516401</v>
      </c>
      <c r="E2356">
        <f t="shared" ca="1" si="362"/>
        <v>1.1372309533393909</v>
      </c>
      <c r="F2356">
        <f t="shared" ca="1" si="362"/>
        <v>1.1012637975476807</v>
      </c>
      <c r="G2356">
        <f t="shared" ca="1" si="363"/>
        <v>1.148432198185626</v>
      </c>
      <c r="I2356">
        <f t="shared" ca="1" si="368"/>
        <v>1.0198069801984639</v>
      </c>
      <c r="J2356">
        <f t="shared" ca="1" si="368"/>
        <v>0.94184322792146546</v>
      </c>
      <c r="K2356">
        <f t="shared" ca="1" si="368"/>
        <v>1.0504321639574921</v>
      </c>
      <c r="L2356">
        <f t="shared" ca="1" si="368"/>
        <v>0.77812937327220411</v>
      </c>
      <c r="M2356">
        <f t="shared" ca="1" si="368"/>
        <v>1.0419867063337129</v>
      </c>
      <c r="N2356">
        <f t="shared" ca="1" si="365"/>
        <v>0.81804764518522866</v>
      </c>
      <c r="P2356">
        <f t="shared" ca="1" si="366"/>
        <v>1.4038695728114823</v>
      </c>
    </row>
    <row r="2357" spans="1:16" x14ac:dyDescent="0.2">
      <c r="A2357">
        <v>2352</v>
      </c>
      <c r="B2357">
        <f t="shared" ca="1" si="362"/>
        <v>0.95464743424484322</v>
      </c>
      <c r="C2357">
        <f t="shared" ca="1" si="362"/>
        <v>1.0129144998564603</v>
      </c>
      <c r="D2357">
        <f t="shared" ca="1" si="362"/>
        <v>0.97288259422648915</v>
      </c>
      <c r="E2357">
        <f t="shared" ca="1" si="362"/>
        <v>0.89513932759224935</v>
      </c>
      <c r="F2357">
        <f t="shared" ca="1" si="362"/>
        <v>1.0251222138428664</v>
      </c>
      <c r="G2357">
        <f t="shared" ca="1" si="363"/>
        <v>0.86326178105982154</v>
      </c>
      <c r="I2357">
        <f t="shared" ca="1" si="368"/>
        <v>1.3472768211079025</v>
      </c>
      <c r="J2357">
        <f t="shared" ca="1" si="368"/>
        <v>0.97841872895562798</v>
      </c>
      <c r="K2357">
        <f t="shared" ca="1" si="368"/>
        <v>1.0543918691081107</v>
      </c>
      <c r="L2357">
        <f t="shared" ca="1" si="368"/>
        <v>1.3075769127432015</v>
      </c>
      <c r="M2357">
        <f t="shared" ca="1" si="368"/>
        <v>1.1908961913099612</v>
      </c>
      <c r="N2357">
        <f t="shared" ca="1" si="365"/>
        <v>2.1643365515480295</v>
      </c>
      <c r="P2357">
        <f t="shared" ca="1" si="366"/>
        <v>0.39885746070424138</v>
      </c>
    </row>
    <row r="2358" spans="1:16" x14ac:dyDescent="0.2">
      <c r="A2358">
        <v>2353</v>
      </c>
      <c r="B2358">
        <f t="shared" ca="1" si="362"/>
        <v>1.0038871003901444</v>
      </c>
      <c r="C2358">
        <f t="shared" ca="1" si="362"/>
        <v>0.88194091300149557</v>
      </c>
      <c r="D2358">
        <f t="shared" ca="1" si="362"/>
        <v>0.93663354921812347</v>
      </c>
      <c r="E2358">
        <f t="shared" ca="1" si="362"/>
        <v>0.96250186877886978</v>
      </c>
      <c r="F2358">
        <f t="shared" ref="C2358:F2373" ca="1" si="369">NORMINV(RAND(), $B$2,$B$3)+1</f>
        <v>0.87936158326005165</v>
      </c>
      <c r="G2358">
        <f t="shared" ca="1" si="363"/>
        <v>0.7018804459359963</v>
      </c>
      <c r="I2358">
        <f t="shared" ca="1" si="368"/>
        <v>1.0858768691815219</v>
      </c>
      <c r="J2358">
        <f t="shared" ca="1" si="368"/>
        <v>1.0883705991267225</v>
      </c>
      <c r="K2358">
        <f t="shared" ca="1" si="368"/>
        <v>1.2940630153396586</v>
      </c>
      <c r="L2358">
        <f t="shared" ca="1" si="368"/>
        <v>1.1335218174562463</v>
      </c>
      <c r="M2358">
        <f t="shared" ca="1" si="368"/>
        <v>0.96617305131868114</v>
      </c>
      <c r="N2358">
        <f t="shared" ca="1" si="365"/>
        <v>1.674933666769568</v>
      </c>
      <c r="P2358">
        <f t="shared" ca="1" si="366"/>
        <v>0.41904969722753727</v>
      </c>
    </row>
    <row r="2359" spans="1:16" x14ac:dyDescent="0.2">
      <c r="A2359">
        <v>2354</v>
      </c>
      <c r="B2359">
        <f t="shared" ca="1" si="362"/>
        <v>1.123985184314622</v>
      </c>
      <c r="C2359">
        <f t="shared" ca="1" si="369"/>
        <v>1.0486917908427529</v>
      </c>
      <c r="D2359">
        <f t="shared" ca="1" si="369"/>
        <v>1.0661680349678724</v>
      </c>
      <c r="E2359">
        <f t="shared" ca="1" si="369"/>
        <v>1.1316396104016826</v>
      </c>
      <c r="F2359">
        <f t="shared" ca="1" si="369"/>
        <v>1.1201787840024211</v>
      </c>
      <c r="G2359">
        <f t="shared" ca="1" si="363"/>
        <v>1.5930506942397227</v>
      </c>
      <c r="I2359">
        <f t="shared" ref="I2359:M2374" ca="1" si="370">NORMINV(RAND(), $C$2,$C$3)+1</f>
        <v>1.1711386086257694</v>
      </c>
      <c r="J2359">
        <f t="shared" ca="1" si="370"/>
        <v>1.0483077368171987</v>
      </c>
      <c r="K2359">
        <f t="shared" ca="1" si="370"/>
        <v>0.98980514232073591</v>
      </c>
      <c r="L2359">
        <f t="shared" ca="1" si="370"/>
        <v>1.1336529616017323</v>
      </c>
      <c r="M2359">
        <f t="shared" ca="1" si="370"/>
        <v>0.85950076835966716</v>
      </c>
      <c r="N2359">
        <f t="shared" ca="1" si="365"/>
        <v>1.1840585863119362</v>
      </c>
      <c r="P2359">
        <f t="shared" ca="1" si="366"/>
        <v>1.3454154318509701</v>
      </c>
    </row>
    <row r="2360" spans="1:16" x14ac:dyDescent="0.2">
      <c r="A2360">
        <v>2355</v>
      </c>
      <c r="B2360">
        <f t="shared" ca="1" si="362"/>
        <v>1.1611068429741154</v>
      </c>
      <c r="C2360">
        <f t="shared" ca="1" si="369"/>
        <v>0.92977586124917144</v>
      </c>
      <c r="D2360">
        <f t="shared" ca="1" si="369"/>
        <v>1.2740986966230539</v>
      </c>
      <c r="E2360">
        <f t="shared" ca="1" si="369"/>
        <v>0.95695637224499008</v>
      </c>
      <c r="F2360">
        <f t="shared" ca="1" si="369"/>
        <v>1.0923850738047649</v>
      </c>
      <c r="G2360">
        <f t="shared" ca="1" si="363"/>
        <v>1.4378759474215164</v>
      </c>
      <c r="I2360">
        <f t="shared" ca="1" si="370"/>
        <v>0.76798775094072635</v>
      </c>
      <c r="J2360">
        <f t="shared" ca="1" si="370"/>
        <v>1.3342183822825144</v>
      </c>
      <c r="K2360">
        <f t="shared" ca="1" si="370"/>
        <v>0.98003205908248314</v>
      </c>
      <c r="L2360">
        <f t="shared" ca="1" si="370"/>
        <v>1.162526019538737</v>
      </c>
      <c r="M2360">
        <f t="shared" ca="1" si="370"/>
        <v>0.95592231149954265</v>
      </c>
      <c r="N2360">
        <f t="shared" ca="1" si="365"/>
        <v>1.1159552409365581</v>
      </c>
      <c r="P2360">
        <f t="shared" ca="1" si="366"/>
        <v>1.2884709840287039</v>
      </c>
    </row>
    <row r="2361" spans="1:16" x14ac:dyDescent="0.2">
      <c r="A2361">
        <v>2356</v>
      </c>
      <c r="B2361">
        <f t="shared" ca="1" si="362"/>
        <v>0.9144306269034983</v>
      </c>
      <c r="C2361">
        <f t="shared" ca="1" si="369"/>
        <v>1.0711940616300175</v>
      </c>
      <c r="D2361">
        <f t="shared" ca="1" si="369"/>
        <v>1.1532919210476258</v>
      </c>
      <c r="E2361">
        <f t="shared" ca="1" si="369"/>
        <v>0.87593442757995965</v>
      </c>
      <c r="F2361">
        <f t="shared" ca="1" si="369"/>
        <v>1.1664588855397797</v>
      </c>
      <c r="G2361">
        <f t="shared" ca="1" si="363"/>
        <v>1.1542481878743576</v>
      </c>
      <c r="I2361">
        <f t="shared" ca="1" si="370"/>
        <v>0.83573867899239984</v>
      </c>
      <c r="J2361">
        <f t="shared" ca="1" si="370"/>
        <v>0.86404122270284467</v>
      </c>
      <c r="K2361">
        <f t="shared" ca="1" si="370"/>
        <v>1.1974331344617566</v>
      </c>
      <c r="L2361">
        <f t="shared" ca="1" si="370"/>
        <v>1.2173549969469626</v>
      </c>
      <c r="M2361">
        <f t="shared" ca="1" si="370"/>
        <v>0.9047412048583825</v>
      </c>
      <c r="N2361">
        <f t="shared" ca="1" si="365"/>
        <v>0.95235276989735962</v>
      </c>
      <c r="P2361">
        <f t="shared" ca="1" si="366"/>
        <v>1.2119964621920061</v>
      </c>
    </row>
    <row r="2362" spans="1:16" x14ac:dyDescent="0.2">
      <c r="A2362">
        <v>2357</v>
      </c>
      <c r="B2362">
        <f t="shared" ca="1" si="362"/>
        <v>1.1095008956686419</v>
      </c>
      <c r="C2362">
        <f t="shared" ca="1" si="369"/>
        <v>1.0469075914460484</v>
      </c>
      <c r="D2362">
        <f t="shared" ca="1" si="369"/>
        <v>0.87692498159510612</v>
      </c>
      <c r="E2362">
        <f t="shared" ca="1" si="369"/>
        <v>0.96812717537061177</v>
      </c>
      <c r="F2362">
        <f t="shared" ca="1" si="369"/>
        <v>0.82586620039252712</v>
      </c>
      <c r="G2362">
        <f t="shared" ca="1" si="363"/>
        <v>0.8144052260659892</v>
      </c>
      <c r="I2362">
        <f t="shared" ca="1" si="370"/>
        <v>0.96276931644018759</v>
      </c>
      <c r="J2362">
        <f t="shared" ca="1" si="370"/>
        <v>1.0047055724313569</v>
      </c>
      <c r="K2362">
        <f t="shared" ca="1" si="370"/>
        <v>1.189567757184498</v>
      </c>
      <c r="L2362">
        <f t="shared" ca="1" si="370"/>
        <v>1.145591705572286</v>
      </c>
      <c r="M2362">
        <f t="shared" ca="1" si="370"/>
        <v>1.2404965652833504</v>
      </c>
      <c r="N2362">
        <f t="shared" ca="1" si="365"/>
        <v>1.6352180139511356</v>
      </c>
      <c r="P2362">
        <f t="shared" ca="1" si="366"/>
        <v>0.49804076222115645</v>
      </c>
    </row>
    <row r="2363" spans="1:16" x14ac:dyDescent="0.2">
      <c r="A2363">
        <v>2358</v>
      </c>
      <c r="B2363">
        <f t="shared" ca="1" si="362"/>
        <v>1.1578298274606014</v>
      </c>
      <c r="C2363">
        <f t="shared" ca="1" si="369"/>
        <v>1.1177037805091989</v>
      </c>
      <c r="D2363">
        <f t="shared" ca="1" si="369"/>
        <v>1.0134905977554969</v>
      </c>
      <c r="E2363">
        <f t="shared" ca="1" si="369"/>
        <v>1.097805619099826</v>
      </c>
      <c r="F2363">
        <f t="shared" ca="1" si="369"/>
        <v>0.8817205511672197</v>
      </c>
      <c r="G2363">
        <f t="shared" ca="1" si="363"/>
        <v>1.2695435116681204</v>
      </c>
      <c r="I2363">
        <f t="shared" ca="1" si="370"/>
        <v>0.86399676579246965</v>
      </c>
      <c r="J2363">
        <f t="shared" ca="1" si="370"/>
        <v>0.86160643121168801</v>
      </c>
      <c r="K2363">
        <f t="shared" ca="1" si="370"/>
        <v>1.23679341597971</v>
      </c>
      <c r="L2363">
        <f t="shared" ca="1" si="370"/>
        <v>1.2395651011033204</v>
      </c>
      <c r="M2363">
        <f t="shared" ca="1" si="370"/>
        <v>1.148240813919887</v>
      </c>
      <c r="N2363">
        <f t="shared" ca="1" si="365"/>
        <v>1.3104502367323521</v>
      </c>
      <c r="P2363">
        <f t="shared" ca="1" si="366"/>
        <v>0.9687842209359786</v>
      </c>
    </row>
    <row r="2364" spans="1:16" x14ac:dyDescent="0.2">
      <c r="A2364">
        <v>2359</v>
      </c>
      <c r="B2364">
        <f t="shared" ca="1" si="362"/>
        <v>1.0784623818415544</v>
      </c>
      <c r="C2364">
        <f t="shared" ca="1" si="369"/>
        <v>1.0721283420814778</v>
      </c>
      <c r="D2364">
        <f t="shared" ca="1" si="369"/>
        <v>1.1203667675193976</v>
      </c>
      <c r="E2364">
        <f t="shared" ca="1" si="369"/>
        <v>1.0430134088964449</v>
      </c>
      <c r="F2364">
        <f t="shared" ca="1" si="369"/>
        <v>0.88281141614128478</v>
      </c>
      <c r="G2364">
        <f t="shared" ca="1" si="363"/>
        <v>1.1928060368352218</v>
      </c>
      <c r="I2364">
        <f t="shared" ca="1" si="370"/>
        <v>1.1347580365381575</v>
      </c>
      <c r="J2364">
        <f t="shared" ca="1" si="370"/>
        <v>1.1158570179861103</v>
      </c>
      <c r="K2364">
        <f t="shared" ca="1" si="370"/>
        <v>1.132267685621773</v>
      </c>
      <c r="L2364">
        <f t="shared" ca="1" si="370"/>
        <v>1.272102723830649</v>
      </c>
      <c r="M2364">
        <f t="shared" ca="1" si="370"/>
        <v>1.0060442367859492</v>
      </c>
      <c r="N2364">
        <f t="shared" ca="1" si="365"/>
        <v>1.8348484076785241</v>
      </c>
      <c r="P2364">
        <f t="shared" ca="1" si="366"/>
        <v>0.65008424229682094</v>
      </c>
    </row>
    <row r="2365" spans="1:16" x14ac:dyDescent="0.2">
      <c r="A2365">
        <v>2360</v>
      </c>
      <c r="B2365">
        <f t="shared" ca="1" si="362"/>
        <v>1.1521751399583315</v>
      </c>
      <c r="C2365">
        <f t="shared" ca="1" si="369"/>
        <v>1.0323606538960117</v>
      </c>
      <c r="D2365">
        <f t="shared" ca="1" si="369"/>
        <v>1.0015060448274862</v>
      </c>
      <c r="E2365">
        <f t="shared" ca="1" si="369"/>
        <v>1.0836054237671007</v>
      </c>
      <c r="F2365">
        <f t="shared" ca="1" si="369"/>
        <v>1.0846650497090495</v>
      </c>
      <c r="G2365">
        <f t="shared" ca="1" si="363"/>
        <v>1.400136366574843</v>
      </c>
      <c r="I2365">
        <f t="shared" ca="1" si="370"/>
        <v>1.1539078001481595</v>
      </c>
      <c r="J2365">
        <f t="shared" ca="1" si="370"/>
        <v>1.0334944900166769</v>
      </c>
      <c r="K2365">
        <f t="shared" ca="1" si="370"/>
        <v>0.90084249642236813</v>
      </c>
      <c r="L2365">
        <f t="shared" ca="1" si="370"/>
        <v>1.0052998391533745</v>
      </c>
      <c r="M2365">
        <f t="shared" ca="1" si="370"/>
        <v>1.1190015875263897</v>
      </c>
      <c r="N2365">
        <f t="shared" ca="1" si="365"/>
        <v>1.2085217080624191</v>
      </c>
      <c r="P2365">
        <f t="shared" ca="1" si="366"/>
        <v>1.1585529306044762</v>
      </c>
    </row>
    <row r="2366" spans="1:16" x14ac:dyDescent="0.2">
      <c r="A2366">
        <v>2361</v>
      </c>
      <c r="B2366">
        <f t="shared" ca="1" si="362"/>
        <v>1.1736717678283932</v>
      </c>
      <c r="C2366">
        <f t="shared" ca="1" si="369"/>
        <v>1.1424738153735965</v>
      </c>
      <c r="D2366">
        <f t="shared" ca="1" si="369"/>
        <v>1.053915548412595</v>
      </c>
      <c r="E2366">
        <f t="shared" ca="1" si="369"/>
        <v>1.0287584009122017</v>
      </c>
      <c r="F2366">
        <f t="shared" ca="1" si="369"/>
        <v>1.0283736616038821</v>
      </c>
      <c r="G2366">
        <f t="shared" ca="1" si="363"/>
        <v>1.4950752931253186</v>
      </c>
      <c r="I2366">
        <f t="shared" ca="1" si="370"/>
        <v>1.322544250155774</v>
      </c>
      <c r="J2366">
        <f t="shared" ca="1" si="370"/>
        <v>1.205818928976216</v>
      </c>
      <c r="K2366">
        <f t="shared" ca="1" si="370"/>
        <v>1.186227130423972</v>
      </c>
      <c r="L2366">
        <f t="shared" ca="1" si="370"/>
        <v>1.1289267446509172</v>
      </c>
      <c r="M2366">
        <f t="shared" ca="1" si="370"/>
        <v>0.85928654362069967</v>
      </c>
      <c r="N2366">
        <f t="shared" ca="1" si="365"/>
        <v>1.8351177422730631</v>
      </c>
      <c r="P2366">
        <f t="shared" ca="1" si="366"/>
        <v>0.81470265296081112</v>
      </c>
    </row>
    <row r="2367" spans="1:16" x14ac:dyDescent="0.2">
      <c r="A2367">
        <v>2362</v>
      </c>
      <c r="B2367">
        <f t="shared" ca="1" si="362"/>
        <v>1.0135383192782139</v>
      </c>
      <c r="C2367">
        <f t="shared" ca="1" si="369"/>
        <v>1.0112208820828557</v>
      </c>
      <c r="D2367">
        <f t="shared" ca="1" si="369"/>
        <v>1.1420967626176983</v>
      </c>
      <c r="E2367">
        <f t="shared" ca="1" si="369"/>
        <v>0.9891656240776483</v>
      </c>
      <c r="F2367">
        <f t="shared" ca="1" si="369"/>
        <v>0.9646881864393726</v>
      </c>
      <c r="G2367">
        <f t="shared" ca="1" si="363"/>
        <v>1.1169791799252118</v>
      </c>
      <c r="I2367">
        <f t="shared" ca="1" si="370"/>
        <v>1.1183332319662778</v>
      </c>
      <c r="J2367">
        <f t="shared" ca="1" si="370"/>
        <v>1.1487166374947699</v>
      </c>
      <c r="K2367">
        <f t="shared" ca="1" si="370"/>
        <v>0.8942537891466219</v>
      </c>
      <c r="L2367">
        <f t="shared" ca="1" si="370"/>
        <v>1.0738491380951825</v>
      </c>
      <c r="M2367">
        <f t="shared" ca="1" si="370"/>
        <v>1.090793103486098</v>
      </c>
      <c r="N2367">
        <f t="shared" ca="1" si="365"/>
        <v>1.3456452634000156</v>
      </c>
      <c r="P2367">
        <f t="shared" ca="1" si="366"/>
        <v>0.83006956610761018</v>
      </c>
    </row>
    <row r="2368" spans="1:16" x14ac:dyDescent="0.2">
      <c r="A2368">
        <v>2363</v>
      </c>
      <c r="B2368">
        <f t="shared" ca="1" si="362"/>
        <v>1.1994832055464211</v>
      </c>
      <c r="C2368">
        <f t="shared" ca="1" si="369"/>
        <v>1.0629116761414041</v>
      </c>
      <c r="D2368">
        <f t="shared" ca="1" si="369"/>
        <v>1.0127422795330518</v>
      </c>
      <c r="E2368">
        <f t="shared" ca="1" si="369"/>
        <v>0.98321440752904521</v>
      </c>
      <c r="F2368">
        <f t="shared" ca="1" si="369"/>
        <v>0.99525419391260428</v>
      </c>
      <c r="G2368">
        <f t="shared" ca="1" si="363"/>
        <v>1.2634921288060681</v>
      </c>
      <c r="I2368">
        <f t="shared" ca="1" si="370"/>
        <v>0.97679271844696636</v>
      </c>
      <c r="J2368">
        <f t="shared" ca="1" si="370"/>
        <v>1.0903271138121997</v>
      </c>
      <c r="K2368">
        <f t="shared" ca="1" si="370"/>
        <v>1.0301606989203256</v>
      </c>
      <c r="L2368">
        <f t="shared" ca="1" si="370"/>
        <v>1.0396725343618995</v>
      </c>
      <c r="M2368">
        <f t="shared" ca="1" si="370"/>
        <v>1.2234089812637596</v>
      </c>
      <c r="N2368">
        <f t="shared" ca="1" si="365"/>
        <v>1.3955083467431675</v>
      </c>
      <c r="P2368">
        <f t="shared" ca="1" si="366"/>
        <v>0.90539919145220571</v>
      </c>
    </row>
    <row r="2369" spans="1:16" x14ac:dyDescent="0.2">
      <c r="A2369">
        <v>2364</v>
      </c>
      <c r="B2369">
        <f t="shared" ca="1" si="362"/>
        <v>1.0921310669013469</v>
      </c>
      <c r="C2369">
        <f t="shared" ca="1" si="369"/>
        <v>1.2700724368402643</v>
      </c>
      <c r="D2369">
        <f t="shared" ca="1" si="369"/>
        <v>1.1974695275522058</v>
      </c>
      <c r="E2369">
        <f t="shared" ca="1" si="369"/>
        <v>1.2400204262738388</v>
      </c>
      <c r="F2369">
        <f t="shared" ca="1" si="369"/>
        <v>0.95048673649367466</v>
      </c>
      <c r="G2369">
        <f t="shared" ca="1" si="363"/>
        <v>1.9576841423616065</v>
      </c>
      <c r="I2369">
        <f t="shared" ca="1" si="370"/>
        <v>0.95138338278900936</v>
      </c>
      <c r="J2369">
        <f t="shared" ca="1" si="370"/>
        <v>1.1116238306411039</v>
      </c>
      <c r="K2369">
        <f t="shared" ca="1" si="370"/>
        <v>0.9416282801398268</v>
      </c>
      <c r="L2369">
        <f t="shared" ca="1" si="370"/>
        <v>1.054946802564205</v>
      </c>
      <c r="M2369">
        <f t="shared" ca="1" si="370"/>
        <v>1.2145991866542898</v>
      </c>
      <c r="N2369">
        <f t="shared" ca="1" si="365"/>
        <v>1.2760169679950255</v>
      </c>
      <c r="P2369">
        <f t="shared" ca="1" si="366"/>
        <v>1.5342148196020216</v>
      </c>
    </row>
    <row r="2370" spans="1:16" x14ac:dyDescent="0.2">
      <c r="A2370">
        <v>2365</v>
      </c>
      <c r="B2370">
        <f t="shared" ca="1" si="362"/>
        <v>0.89783681882013255</v>
      </c>
      <c r="C2370">
        <f t="shared" ca="1" si="369"/>
        <v>1.2448421851852352</v>
      </c>
      <c r="D2370">
        <f t="shared" ca="1" si="369"/>
        <v>1.2282236860859193</v>
      </c>
      <c r="E2370">
        <f t="shared" ca="1" si="369"/>
        <v>1.2057623238110486</v>
      </c>
      <c r="F2370">
        <f t="shared" ca="1" si="369"/>
        <v>1.189677505396086</v>
      </c>
      <c r="G2370">
        <f t="shared" ca="1" si="363"/>
        <v>1.9691560595706388</v>
      </c>
      <c r="I2370">
        <f t="shared" ca="1" si="370"/>
        <v>1.1073799705702274</v>
      </c>
      <c r="J2370">
        <f t="shared" ca="1" si="370"/>
        <v>0.89655619186061786</v>
      </c>
      <c r="K2370">
        <f t="shared" ca="1" si="370"/>
        <v>0.94732737164535341</v>
      </c>
      <c r="L2370">
        <f t="shared" ca="1" si="370"/>
        <v>0.97960604721695943</v>
      </c>
      <c r="M2370">
        <f t="shared" ca="1" si="370"/>
        <v>1.0610547817472333</v>
      </c>
      <c r="N2370">
        <f t="shared" ca="1" si="365"/>
        <v>0.97760525728563585</v>
      </c>
      <c r="P2370">
        <f t="shared" ca="1" si="366"/>
        <v>2.0142650061417298</v>
      </c>
    </row>
    <row r="2371" spans="1:16" x14ac:dyDescent="0.2">
      <c r="A2371">
        <v>2366</v>
      </c>
      <c r="B2371">
        <f t="shared" ca="1" si="362"/>
        <v>0.80626801588726504</v>
      </c>
      <c r="C2371">
        <f t="shared" ca="1" si="369"/>
        <v>1.0430435032485252</v>
      </c>
      <c r="D2371">
        <f t="shared" ca="1" si="369"/>
        <v>1.1616747124426212</v>
      </c>
      <c r="E2371">
        <f t="shared" ca="1" si="369"/>
        <v>1.1536567835489104</v>
      </c>
      <c r="F2371">
        <f t="shared" ca="1" si="369"/>
        <v>1.1093359276330295</v>
      </c>
      <c r="G2371">
        <f t="shared" ca="1" si="363"/>
        <v>1.2502765699156861</v>
      </c>
      <c r="I2371">
        <f t="shared" ca="1" si="370"/>
        <v>1.3137266466050526</v>
      </c>
      <c r="J2371">
        <f t="shared" ca="1" si="370"/>
        <v>1.0192751384714023</v>
      </c>
      <c r="K2371">
        <f t="shared" ca="1" si="370"/>
        <v>1.109129566270455</v>
      </c>
      <c r="L2371">
        <f t="shared" ca="1" si="370"/>
        <v>1.2378495153451154</v>
      </c>
      <c r="M2371">
        <f t="shared" ca="1" si="370"/>
        <v>1.0329285361104541</v>
      </c>
      <c r="N2371">
        <f t="shared" ca="1" si="365"/>
        <v>1.8989645145050957</v>
      </c>
      <c r="P2371">
        <f t="shared" ca="1" si="366"/>
        <v>0.65839912245096943</v>
      </c>
    </row>
    <row r="2372" spans="1:16" x14ac:dyDescent="0.2">
      <c r="A2372">
        <v>2367</v>
      </c>
      <c r="B2372">
        <f t="shared" ca="1" si="362"/>
        <v>1.0919779820962194</v>
      </c>
      <c r="C2372">
        <f t="shared" ca="1" si="369"/>
        <v>1.1908098770217226</v>
      </c>
      <c r="D2372">
        <f t="shared" ca="1" si="369"/>
        <v>1.2366788580877981</v>
      </c>
      <c r="E2372">
        <f t="shared" ca="1" si="369"/>
        <v>1.2669283576140447</v>
      </c>
      <c r="F2372">
        <f t="shared" ca="1" si="369"/>
        <v>1.034275348702534</v>
      </c>
      <c r="G2372">
        <f t="shared" ca="1" si="363"/>
        <v>2.1071792296857734</v>
      </c>
      <c r="I2372">
        <f t="shared" ca="1" si="370"/>
        <v>1.2539315158976396</v>
      </c>
      <c r="J2372">
        <f t="shared" ca="1" si="370"/>
        <v>0.92852046715977199</v>
      </c>
      <c r="K2372">
        <f t="shared" ca="1" si="370"/>
        <v>1.0673263276593405</v>
      </c>
      <c r="L2372">
        <f t="shared" ca="1" si="370"/>
        <v>0.97465663854035633</v>
      </c>
      <c r="M2372">
        <f t="shared" ca="1" si="370"/>
        <v>1.1017061594593713</v>
      </c>
      <c r="N2372">
        <f t="shared" ca="1" si="365"/>
        <v>1.3343812907364212</v>
      </c>
      <c r="P2372">
        <f t="shared" ca="1" si="366"/>
        <v>1.5791432661071401</v>
      </c>
    </row>
    <row r="2373" spans="1:16" x14ac:dyDescent="0.2">
      <c r="A2373">
        <v>2368</v>
      </c>
      <c r="B2373">
        <f t="shared" ca="1" si="362"/>
        <v>1.1091990033907055</v>
      </c>
      <c r="C2373">
        <f t="shared" ca="1" si="369"/>
        <v>1.1432623617232951</v>
      </c>
      <c r="D2373">
        <f t="shared" ca="1" si="369"/>
        <v>1.114229947379358</v>
      </c>
      <c r="E2373">
        <f t="shared" ca="1" si="369"/>
        <v>1.1961165585435805</v>
      </c>
      <c r="F2373">
        <f t="shared" ca="1" si="369"/>
        <v>0.92029092906086318</v>
      </c>
      <c r="G2373">
        <f t="shared" ca="1" si="363"/>
        <v>1.5553525571461273</v>
      </c>
      <c r="I2373">
        <f t="shared" ca="1" si="370"/>
        <v>1.0846536127361155</v>
      </c>
      <c r="J2373">
        <f t="shared" ca="1" si="370"/>
        <v>0.81953370636264256</v>
      </c>
      <c r="K2373">
        <f t="shared" ca="1" si="370"/>
        <v>1.3593921063388499</v>
      </c>
      <c r="L2373">
        <f t="shared" ca="1" si="370"/>
        <v>1.1777886780322611</v>
      </c>
      <c r="M2373">
        <f t="shared" ca="1" si="370"/>
        <v>1.2716645625910428</v>
      </c>
      <c r="N2373">
        <f t="shared" ca="1" si="365"/>
        <v>1.809849971538068</v>
      </c>
      <c r="P2373">
        <f t="shared" ca="1" si="366"/>
        <v>0.85938203807265823</v>
      </c>
    </row>
    <row r="2374" spans="1:16" x14ac:dyDescent="0.2">
      <c r="A2374">
        <v>2369</v>
      </c>
      <c r="B2374">
        <f t="shared" ca="1" si="362"/>
        <v>1.0971299380791333</v>
      </c>
      <c r="C2374">
        <f t="shared" ref="C2374:F2374" ca="1" si="371">NORMINV(RAND(), $B$2,$B$3)+1</f>
        <v>0.85807123845065902</v>
      </c>
      <c r="D2374">
        <f t="shared" ca="1" si="371"/>
        <v>1.1324346392655933</v>
      </c>
      <c r="E2374">
        <f t="shared" ca="1" si="371"/>
        <v>0.93160708374034795</v>
      </c>
      <c r="F2374">
        <f t="shared" ca="1" si="371"/>
        <v>1.056476224041067</v>
      </c>
      <c r="G2374">
        <f t="shared" ca="1" si="363"/>
        <v>1.0492695418486813</v>
      </c>
      <c r="I2374">
        <f t="shared" ca="1" si="370"/>
        <v>0.9091107559119127</v>
      </c>
      <c r="J2374">
        <f t="shared" ca="1" si="370"/>
        <v>1.1018307650858505</v>
      </c>
      <c r="K2374">
        <f t="shared" ca="1" si="370"/>
        <v>1.4552591508938151</v>
      </c>
      <c r="L2374">
        <f t="shared" ca="1" si="370"/>
        <v>1.1607975611929064</v>
      </c>
      <c r="M2374">
        <f t="shared" ca="1" si="370"/>
        <v>0.88974444710157852</v>
      </c>
      <c r="N2374">
        <f t="shared" ca="1" si="365"/>
        <v>1.5055452140627335</v>
      </c>
      <c r="P2374">
        <f t="shared" ca="1" si="366"/>
        <v>0.69693658619339216</v>
      </c>
    </row>
    <row r="2375" spans="1:16" x14ac:dyDescent="0.2">
      <c r="A2375">
        <v>2370</v>
      </c>
      <c r="B2375">
        <f t="shared" ref="B2375:F2438" ca="1" si="372">NORMINV(RAND(), $B$2,$B$3)+1</f>
        <v>1.0415859670533734</v>
      </c>
      <c r="C2375">
        <f t="shared" ca="1" si="372"/>
        <v>1.1489499950810336</v>
      </c>
      <c r="D2375">
        <f t="shared" ca="1" si="372"/>
        <v>1.0763323454546516</v>
      </c>
      <c r="E2375">
        <f t="shared" ca="1" si="372"/>
        <v>1.0026546701042878</v>
      </c>
      <c r="F2375">
        <f t="shared" ca="1" si="372"/>
        <v>1.1200086759609913</v>
      </c>
      <c r="G2375">
        <f t="shared" ref="G2375:G2438" ca="1" si="373">PRODUCT(B2375:F2375)</f>
        <v>1.4464899058446996</v>
      </c>
      <c r="I2375">
        <f t="shared" ref="I2375:M2390" ca="1" si="374">NORMINV(RAND(), $C$2,$C$3)+1</f>
        <v>1.0435854426980085</v>
      </c>
      <c r="J2375">
        <f t="shared" ca="1" si="374"/>
        <v>0.8721504129189398</v>
      </c>
      <c r="K2375">
        <f t="shared" ca="1" si="374"/>
        <v>1.3120054254991256</v>
      </c>
      <c r="L2375">
        <f t="shared" ca="1" si="374"/>
        <v>1.0006729024863328</v>
      </c>
      <c r="M2375">
        <f t="shared" ca="1" si="374"/>
        <v>0.94243375664751672</v>
      </c>
      <c r="N2375">
        <f t="shared" ref="N2375:N2438" ca="1" si="375">PRODUCT(I2375:M2375)</f>
        <v>1.1261545793473833</v>
      </c>
      <c r="P2375">
        <f t="shared" ref="P2375:P2438" ca="1" si="376">G2375/N2375</f>
        <v>1.2844505828702073</v>
      </c>
    </row>
    <row r="2376" spans="1:16" x14ac:dyDescent="0.2">
      <c r="A2376">
        <v>2371</v>
      </c>
      <c r="B2376">
        <f t="shared" ca="1" si="372"/>
        <v>0.93451374181034308</v>
      </c>
      <c r="C2376">
        <f t="shared" ca="1" si="372"/>
        <v>0.90795207844557568</v>
      </c>
      <c r="D2376">
        <f t="shared" ca="1" si="372"/>
        <v>1.1938180669392211</v>
      </c>
      <c r="E2376">
        <f t="shared" ca="1" si="372"/>
        <v>1.0779294700325002</v>
      </c>
      <c r="F2376">
        <f t="shared" ca="1" si="372"/>
        <v>1.0833215641019476</v>
      </c>
      <c r="G2376">
        <f t="shared" ca="1" si="373"/>
        <v>1.1828631430528873</v>
      </c>
      <c r="I2376">
        <f t="shared" ca="1" si="374"/>
        <v>1.0732257775670915</v>
      </c>
      <c r="J2376">
        <f t="shared" ca="1" si="374"/>
        <v>0.83906122707945485</v>
      </c>
      <c r="K2376">
        <f t="shared" ca="1" si="374"/>
        <v>1.0352520302116837</v>
      </c>
      <c r="L2376">
        <f t="shared" ca="1" si="374"/>
        <v>1.0237259804960794</v>
      </c>
      <c r="M2376">
        <f t="shared" ca="1" si="374"/>
        <v>1.230250753895896</v>
      </c>
      <c r="N2376">
        <f t="shared" ca="1" si="375"/>
        <v>1.1741084239388506</v>
      </c>
      <c r="P2376">
        <f t="shared" ca="1" si="376"/>
        <v>1.0074564826684973</v>
      </c>
    </row>
    <row r="2377" spans="1:16" x14ac:dyDescent="0.2">
      <c r="A2377">
        <v>2372</v>
      </c>
      <c r="B2377">
        <f t="shared" ca="1" si="372"/>
        <v>0.9177696050887767</v>
      </c>
      <c r="C2377">
        <f t="shared" ca="1" si="372"/>
        <v>1.0336209463289336</v>
      </c>
      <c r="D2377">
        <f t="shared" ca="1" si="372"/>
        <v>1.1539603662733557</v>
      </c>
      <c r="E2377">
        <f t="shared" ca="1" si="372"/>
        <v>1.0385843342323244</v>
      </c>
      <c r="F2377">
        <f t="shared" ca="1" si="372"/>
        <v>1.0172088302916806</v>
      </c>
      <c r="G2377">
        <f t="shared" ca="1" si="373"/>
        <v>1.1564790085321017</v>
      </c>
      <c r="I2377">
        <f t="shared" ca="1" si="374"/>
        <v>1.0637597073906124</v>
      </c>
      <c r="J2377">
        <f t="shared" ca="1" si="374"/>
        <v>0.93433484408448575</v>
      </c>
      <c r="K2377">
        <f t="shared" ca="1" si="374"/>
        <v>0.65693385171795549</v>
      </c>
      <c r="L2377">
        <f t="shared" ca="1" si="374"/>
        <v>1.1731560473369447</v>
      </c>
      <c r="M2377">
        <f t="shared" ca="1" si="374"/>
        <v>0.8449753295945357</v>
      </c>
      <c r="N2377">
        <f t="shared" ca="1" si="375"/>
        <v>0.64724325900045077</v>
      </c>
      <c r="P2377">
        <f t="shared" ca="1" si="376"/>
        <v>1.7867764437100091</v>
      </c>
    </row>
    <row r="2378" spans="1:16" x14ac:dyDescent="0.2">
      <c r="A2378">
        <v>2373</v>
      </c>
      <c r="B2378">
        <f t="shared" ca="1" si="372"/>
        <v>1.0980941180948576</v>
      </c>
      <c r="C2378">
        <f t="shared" ca="1" si="372"/>
        <v>1.0319858365278118</v>
      </c>
      <c r="D2378">
        <f t="shared" ca="1" si="372"/>
        <v>1.2087492897926067</v>
      </c>
      <c r="E2378">
        <f t="shared" ca="1" si="372"/>
        <v>0.98817389464830119</v>
      </c>
      <c r="F2378">
        <f t="shared" ca="1" si="372"/>
        <v>1.2501012149299031</v>
      </c>
      <c r="G2378">
        <f t="shared" ca="1" si="373"/>
        <v>1.6921080357412435</v>
      </c>
      <c r="I2378">
        <f t="shared" ca="1" si="374"/>
        <v>1.1637464573071501</v>
      </c>
      <c r="J2378">
        <f t="shared" ca="1" si="374"/>
        <v>1.2168905396781591</v>
      </c>
      <c r="K2378">
        <f t="shared" ca="1" si="374"/>
        <v>1.3216517811304525</v>
      </c>
      <c r="L2378">
        <f t="shared" ca="1" si="374"/>
        <v>1.1299626191437375</v>
      </c>
      <c r="M2378">
        <f t="shared" ca="1" si="374"/>
        <v>0.91476817665438348</v>
      </c>
      <c r="N2378">
        <f t="shared" ca="1" si="375"/>
        <v>1.9346484364530956</v>
      </c>
      <c r="P2378">
        <f t="shared" ca="1" si="376"/>
        <v>0.87463334622360867</v>
      </c>
    </row>
    <row r="2379" spans="1:16" x14ac:dyDescent="0.2">
      <c r="A2379">
        <v>2374</v>
      </c>
      <c r="B2379">
        <f t="shared" ca="1" si="372"/>
        <v>1.0735682451695476</v>
      </c>
      <c r="C2379">
        <f t="shared" ca="1" si="372"/>
        <v>1.1015249934097058</v>
      </c>
      <c r="D2379">
        <f t="shared" ca="1" si="372"/>
        <v>1.2290491096387703</v>
      </c>
      <c r="E2379">
        <f t="shared" ca="1" si="372"/>
        <v>1.0193694446732036</v>
      </c>
      <c r="F2379">
        <f t="shared" ca="1" si="372"/>
        <v>1.1322109565909275</v>
      </c>
      <c r="G2379">
        <f t="shared" ca="1" si="373"/>
        <v>1.6774601592766858</v>
      </c>
      <c r="I2379">
        <f t="shared" ca="1" si="374"/>
        <v>0.87974067224095087</v>
      </c>
      <c r="J2379">
        <f t="shared" ca="1" si="374"/>
        <v>1.0294098414479402</v>
      </c>
      <c r="K2379">
        <f t="shared" ca="1" si="374"/>
        <v>1.0471806493327636</v>
      </c>
      <c r="L2379">
        <f t="shared" ca="1" si="374"/>
        <v>1.2314720420480687</v>
      </c>
      <c r="M2379">
        <f t="shared" ca="1" si="374"/>
        <v>1.0167848253689655</v>
      </c>
      <c r="N2379">
        <f t="shared" ca="1" si="375"/>
        <v>1.1874578633299748</v>
      </c>
      <c r="P2379">
        <f t="shared" ca="1" si="376"/>
        <v>1.4126481545817575</v>
      </c>
    </row>
    <row r="2380" spans="1:16" x14ac:dyDescent="0.2">
      <c r="A2380">
        <v>2375</v>
      </c>
      <c r="B2380">
        <f t="shared" ca="1" si="372"/>
        <v>1.003373808806677</v>
      </c>
      <c r="C2380">
        <f t="shared" ca="1" si="372"/>
        <v>1.207370743161182</v>
      </c>
      <c r="D2380">
        <f t="shared" ca="1" si="372"/>
        <v>1.0972415315443855</v>
      </c>
      <c r="E2380">
        <f t="shared" ca="1" si="372"/>
        <v>1.0479883205737959</v>
      </c>
      <c r="F2380">
        <f t="shared" ca="1" si="372"/>
        <v>1.1312899721115051</v>
      </c>
      <c r="G2380">
        <f t="shared" ca="1" si="373"/>
        <v>1.5759267453505588</v>
      </c>
      <c r="I2380">
        <f t="shared" ca="1" si="374"/>
        <v>1.1562991986158608</v>
      </c>
      <c r="J2380">
        <f t="shared" ca="1" si="374"/>
        <v>0.99357408046498485</v>
      </c>
      <c r="K2380">
        <f t="shared" ca="1" si="374"/>
        <v>1.1012477033098949</v>
      </c>
      <c r="L2380">
        <f t="shared" ca="1" si="374"/>
        <v>0.77517270294346841</v>
      </c>
      <c r="M2380">
        <f t="shared" ca="1" si="374"/>
        <v>0.987191953165652</v>
      </c>
      <c r="N2380">
        <f t="shared" ca="1" si="375"/>
        <v>0.96817880603761008</v>
      </c>
      <c r="P2380">
        <f t="shared" ca="1" si="376"/>
        <v>1.6277228292160528</v>
      </c>
    </row>
    <row r="2381" spans="1:16" x14ac:dyDescent="0.2">
      <c r="A2381">
        <v>2376</v>
      </c>
      <c r="B2381">
        <f t="shared" ca="1" si="372"/>
        <v>1.0616624157567602</v>
      </c>
      <c r="C2381">
        <f t="shared" ca="1" si="372"/>
        <v>0.8792481784838424</v>
      </c>
      <c r="D2381">
        <f t="shared" ca="1" si="372"/>
        <v>0.98419214436880864</v>
      </c>
      <c r="E2381">
        <f t="shared" ca="1" si="372"/>
        <v>1.0594112109301954</v>
      </c>
      <c r="F2381">
        <f t="shared" ca="1" si="372"/>
        <v>1.1431891960484566</v>
      </c>
      <c r="G2381">
        <f t="shared" ca="1" si="373"/>
        <v>1.1126549142230087</v>
      </c>
      <c r="I2381">
        <f t="shared" ca="1" si="374"/>
        <v>0.88192960707893919</v>
      </c>
      <c r="J2381">
        <f t="shared" ca="1" si="374"/>
        <v>1.2857020736168732</v>
      </c>
      <c r="K2381">
        <f t="shared" ca="1" si="374"/>
        <v>1.0250524077228362</v>
      </c>
      <c r="L2381">
        <f t="shared" ca="1" si="374"/>
        <v>1.2057475863351383</v>
      </c>
      <c r="M2381">
        <f t="shared" ca="1" si="374"/>
        <v>1.2517438482005234</v>
      </c>
      <c r="N2381">
        <f t="shared" ca="1" si="375"/>
        <v>1.7542529026795421</v>
      </c>
      <c r="P2381">
        <f t="shared" ca="1" si="376"/>
        <v>0.63426140696331668</v>
      </c>
    </row>
    <row r="2382" spans="1:16" x14ac:dyDescent="0.2">
      <c r="A2382">
        <v>2377</v>
      </c>
      <c r="B2382">
        <f t="shared" ca="1" si="372"/>
        <v>1.1486808408361862</v>
      </c>
      <c r="C2382">
        <f t="shared" ca="1" si="372"/>
        <v>1.2213893111227143</v>
      </c>
      <c r="D2382">
        <f t="shared" ca="1" si="372"/>
        <v>1.1650307171766632</v>
      </c>
      <c r="E2382">
        <f t="shared" ca="1" si="372"/>
        <v>1.0652975359077443</v>
      </c>
      <c r="F2382">
        <f t="shared" ca="1" si="372"/>
        <v>1.0591265517434789</v>
      </c>
      <c r="G2382">
        <f t="shared" ca="1" si="373"/>
        <v>1.8442069174741955</v>
      </c>
      <c r="I2382">
        <f t="shared" ca="1" si="374"/>
        <v>1.205623838768074</v>
      </c>
      <c r="J2382">
        <f t="shared" ca="1" si="374"/>
        <v>0.97608025145347954</v>
      </c>
      <c r="K2382">
        <f t="shared" ca="1" si="374"/>
        <v>1.1284880294252664</v>
      </c>
      <c r="L2382">
        <f t="shared" ca="1" si="374"/>
        <v>1.0900174734899173</v>
      </c>
      <c r="M2382">
        <f t="shared" ca="1" si="374"/>
        <v>1.1326851950744274</v>
      </c>
      <c r="N2382">
        <f t="shared" ca="1" si="375"/>
        <v>1.6395965403880433</v>
      </c>
      <c r="P2382">
        <f t="shared" ca="1" si="376"/>
        <v>1.1247931256537826</v>
      </c>
    </row>
    <row r="2383" spans="1:16" x14ac:dyDescent="0.2">
      <c r="A2383">
        <v>2378</v>
      </c>
      <c r="B2383">
        <f t="shared" ca="1" si="372"/>
        <v>1.0154419803933847</v>
      </c>
      <c r="C2383">
        <f t="shared" ca="1" si="372"/>
        <v>1.0441756962656705</v>
      </c>
      <c r="D2383">
        <f t="shared" ca="1" si="372"/>
        <v>1.0483721788735276</v>
      </c>
      <c r="E2383">
        <f t="shared" ca="1" si="372"/>
        <v>1.1536314946589292</v>
      </c>
      <c r="F2383">
        <f t="shared" ca="1" si="372"/>
        <v>1.2430842538584321</v>
      </c>
      <c r="G2383">
        <f t="shared" ca="1" si="373"/>
        <v>1.5940863802306586</v>
      </c>
      <c r="I2383">
        <f t="shared" ca="1" si="374"/>
        <v>0.90046234574627648</v>
      </c>
      <c r="J2383">
        <f t="shared" ca="1" si="374"/>
        <v>1.1108483769741897</v>
      </c>
      <c r="K2383">
        <f t="shared" ca="1" si="374"/>
        <v>1.3416488726634772</v>
      </c>
      <c r="L2383">
        <f t="shared" ca="1" si="374"/>
        <v>0.86567569030932712</v>
      </c>
      <c r="M2383">
        <f t="shared" ca="1" si="374"/>
        <v>1.177675500448649</v>
      </c>
      <c r="N2383">
        <f t="shared" ca="1" si="375"/>
        <v>1.3681700336189044</v>
      </c>
      <c r="P2383">
        <f t="shared" ca="1" si="376"/>
        <v>1.1651230044954206</v>
      </c>
    </row>
    <row r="2384" spans="1:16" x14ac:dyDescent="0.2">
      <c r="A2384">
        <v>2379</v>
      </c>
      <c r="B2384">
        <f t="shared" ca="1" si="372"/>
        <v>1.121129316514101</v>
      </c>
      <c r="C2384">
        <f t="shared" ca="1" si="372"/>
        <v>0.98607150327600113</v>
      </c>
      <c r="D2384">
        <f t="shared" ca="1" si="372"/>
        <v>1.2008156682881392</v>
      </c>
      <c r="E2384">
        <f t="shared" ca="1" si="372"/>
        <v>0.96598004049538788</v>
      </c>
      <c r="F2384">
        <f t="shared" ca="1" si="372"/>
        <v>1.1887433949143609</v>
      </c>
      <c r="G2384">
        <f t="shared" ca="1" si="373"/>
        <v>1.524392253198827</v>
      </c>
      <c r="I2384">
        <f t="shared" ca="1" si="374"/>
        <v>1.0468540282881982</v>
      </c>
      <c r="J2384">
        <f t="shared" ca="1" si="374"/>
        <v>1.2472906788629843</v>
      </c>
      <c r="K2384">
        <f t="shared" ca="1" si="374"/>
        <v>1.093639367140018</v>
      </c>
      <c r="L2384">
        <f t="shared" ca="1" si="374"/>
        <v>1.3006841668953251</v>
      </c>
      <c r="M2384">
        <f t="shared" ca="1" si="374"/>
        <v>0.95441064939155507</v>
      </c>
      <c r="N2384">
        <f t="shared" ca="1" si="375"/>
        <v>1.7726992889974107</v>
      </c>
      <c r="P2384">
        <f t="shared" ca="1" si="376"/>
        <v>0.85992715327424807</v>
      </c>
    </row>
    <row r="2385" spans="1:16" x14ac:dyDescent="0.2">
      <c r="A2385">
        <v>2380</v>
      </c>
      <c r="B2385">
        <f t="shared" ca="1" si="372"/>
        <v>1.0982883584978542</v>
      </c>
      <c r="C2385">
        <f t="shared" ca="1" si="372"/>
        <v>0.95525048931785828</v>
      </c>
      <c r="D2385">
        <f t="shared" ca="1" si="372"/>
        <v>1.311805871656238</v>
      </c>
      <c r="E2385">
        <f t="shared" ca="1" si="372"/>
        <v>1.0131178693381819</v>
      </c>
      <c r="F2385">
        <f t="shared" ca="1" si="372"/>
        <v>1.1017266862214439</v>
      </c>
      <c r="G2385">
        <f t="shared" ca="1" si="373"/>
        <v>1.5361621640548668</v>
      </c>
      <c r="I2385">
        <f t="shared" ca="1" si="374"/>
        <v>1.0654073814481564</v>
      </c>
      <c r="J2385">
        <f t="shared" ca="1" si="374"/>
        <v>1.3346255355855776</v>
      </c>
      <c r="K2385">
        <f t="shared" ca="1" si="374"/>
        <v>1.0008925455390885</v>
      </c>
      <c r="L2385">
        <f t="shared" ca="1" si="374"/>
        <v>1.3057168198382736</v>
      </c>
      <c r="M2385">
        <f t="shared" ca="1" si="374"/>
        <v>1.3684633634179115</v>
      </c>
      <c r="N2385">
        <f t="shared" ca="1" si="375"/>
        <v>2.5429906281659469</v>
      </c>
      <c r="P2385">
        <f t="shared" ca="1" si="376"/>
        <v>0.60407700564857214</v>
      </c>
    </row>
    <row r="2386" spans="1:16" x14ac:dyDescent="0.2">
      <c r="A2386">
        <v>2381</v>
      </c>
      <c r="B2386">
        <f t="shared" ca="1" si="372"/>
        <v>1.1768057299982133</v>
      </c>
      <c r="C2386">
        <f t="shared" ca="1" si="372"/>
        <v>0.99265525752233519</v>
      </c>
      <c r="D2386">
        <f t="shared" ca="1" si="372"/>
        <v>0.94998319944113674</v>
      </c>
      <c r="E2386">
        <f t="shared" ca="1" si="372"/>
        <v>1.0267689970757667</v>
      </c>
      <c r="F2386">
        <f t="shared" ca="1" si="372"/>
        <v>1.2565099097602683</v>
      </c>
      <c r="G2386">
        <f t="shared" ca="1" si="373"/>
        <v>1.4317190752298885</v>
      </c>
      <c r="I2386">
        <f t="shared" ca="1" si="374"/>
        <v>0.84987632347498454</v>
      </c>
      <c r="J2386">
        <f t="shared" ca="1" si="374"/>
        <v>1.4137899027766874</v>
      </c>
      <c r="K2386">
        <f t="shared" ca="1" si="374"/>
        <v>1.1199774148091406</v>
      </c>
      <c r="L2386">
        <f t="shared" ca="1" si="374"/>
        <v>1.3776096860485003</v>
      </c>
      <c r="M2386">
        <f t="shared" ca="1" si="374"/>
        <v>1.0259020924976452</v>
      </c>
      <c r="N2386">
        <f t="shared" ca="1" si="375"/>
        <v>1.9018750201272898</v>
      </c>
      <c r="P2386">
        <f t="shared" ca="1" si="376"/>
        <v>0.75279345912754325</v>
      </c>
    </row>
    <row r="2387" spans="1:16" x14ac:dyDescent="0.2">
      <c r="A2387">
        <v>2382</v>
      </c>
      <c r="B2387">
        <f t="shared" ca="1" si="372"/>
        <v>1.0138780684535378</v>
      </c>
      <c r="C2387">
        <f t="shared" ca="1" si="372"/>
        <v>1.0958225835329629</v>
      </c>
      <c r="D2387">
        <f t="shared" ca="1" si="372"/>
        <v>0.93514416410337875</v>
      </c>
      <c r="E2387">
        <f t="shared" ca="1" si="372"/>
        <v>1.1252421560640014</v>
      </c>
      <c r="F2387">
        <f t="shared" ca="1" si="372"/>
        <v>0.9224476943042208</v>
      </c>
      <c r="G2387">
        <f t="shared" ca="1" si="373"/>
        <v>1.0784308104500067</v>
      </c>
      <c r="I2387">
        <f t="shared" ca="1" si="374"/>
        <v>1.073106173798769</v>
      </c>
      <c r="J2387">
        <f t="shared" ca="1" si="374"/>
        <v>0.70260397451680234</v>
      </c>
      <c r="K2387">
        <f t="shared" ca="1" si="374"/>
        <v>1.1499549988624214</v>
      </c>
      <c r="L2387">
        <f t="shared" ca="1" si="374"/>
        <v>1.2544911052373526</v>
      </c>
      <c r="M2387">
        <f t="shared" ca="1" si="374"/>
        <v>1.1183183387085678</v>
      </c>
      <c r="N2387">
        <f t="shared" ca="1" si="375"/>
        <v>1.2163741279446787</v>
      </c>
      <c r="P2387">
        <f t="shared" ca="1" si="376"/>
        <v>0.88659466333129233</v>
      </c>
    </row>
    <row r="2388" spans="1:16" x14ac:dyDescent="0.2">
      <c r="A2388">
        <v>2383</v>
      </c>
      <c r="B2388">
        <f t="shared" ca="1" si="372"/>
        <v>1.1126722021588831</v>
      </c>
      <c r="C2388">
        <f t="shared" ca="1" si="372"/>
        <v>0.97040790329611604</v>
      </c>
      <c r="D2388">
        <f t="shared" ca="1" si="372"/>
        <v>1.0277033463934395</v>
      </c>
      <c r="E2388">
        <f t="shared" ca="1" si="372"/>
        <v>0.98337563045564425</v>
      </c>
      <c r="F2388">
        <f t="shared" ca="1" si="372"/>
        <v>0.96540651133531519</v>
      </c>
      <c r="G2388">
        <f t="shared" ca="1" si="373"/>
        <v>1.0534623020242149</v>
      </c>
      <c r="I2388">
        <f t="shared" ca="1" si="374"/>
        <v>0.93111758995540905</v>
      </c>
      <c r="J2388">
        <f t="shared" ca="1" si="374"/>
        <v>1.1585246214376772</v>
      </c>
      <c r="K2388">
        <f t="shared" ca="1" si="374"/>
        <v>1.2843314465167588</v>
      </c>
      <c r="L2388">
        <f t="shared" ca="1" si="374"/>
        <v>1.0235475397127796</v>
      </c>
      <c r="M2388">
        <f t="shared" ca="1" si="374"/>
        <v>1.0337768240807097</v>
      </c>
      <c r="N2388">
        <f t="shared" ca="1" si="375"/>
        <v>1.4659586679101535</v>
      </c>
      <c r="P2388">
        <f t="shared" ca="1" si="376"/>
        <v>0.71861664662484204</v>
      </c>
    </row>
    <row r="2389" spans="1:16" x14ac:dyDescent="0.2">
      <c r="A2389">
        <v>2384</v>
      </c>
      <c r="B2389">
        <f t="shared" ca="1" si="372"/>
        <v>1.0823243622362011</v>
      </c>
      <c r="C2389">
        <f t="shared" ca="1" si="372"/>
        <v>1.1041315676481707</v>
      </c>
      <c r="D2389">
        <f t="shared" ca="1" si="372"/>
        <v>0.96570746005396624</v>
      </c>
      <c r="E2389">
        <f t="shared" ca="1" si="372"/>
        <v>1.1763084060495088</v>
      </c>
      <c r="F2389">
        <f t="shared" ca="1" si="372"/>
        <v>1.0398524117229788</v>
      </c>
      <c r="G2389">
        <f t="shared" ca="1" si="373"/>
        <v>1.4116165817140685</v>
      </c>
      <c r="I2389">
        <f t="shared" ca="1" si="374"/>
        <v>0.9674162499800224</v>
      </c>
      <c r="J2389">
        <f t="shared" ca="1" si="374"/>
        <v>0.97258605671345821</v>
      </c>
      <c r="K2389">
        <f t="shared" ca="1" si="374"/>
        <v>0.91916125944674532</v>
      </c>
      <c r="L2389">
        <f t="shared" ca="1" si="374"/>
        <v>1.1185462672645929</v>
      </c>
      <c r="M2389">
        <f t="shared" ca="1" si="374"/>
        <v>0.68628843113196281</v>
      </c>
      <c r="N2389">
        <f t="shared" ca="1" si="375"/>
        <v>0.66388638095157759</v>
      </c>
      <c r="P2389">
        <f t="shared" ca="1" si="376"/>
        <v>2.1262924232467855</v>
      </c>
    </row>
    <row r="2390" spans="1:16" x14ac:dyDescent="0.2">
      <c r="A2390">
        <v>2385</v>
      </c>
      <c r="B2390">
        <f t="shared" ca="1" si="372"/>
        <v>1.0698805314066129</v>
      </c>
      <c r="C2390">
        <f t="shared" ca="1" si="372"/>
        <v>1.0164472120826027</v>
      </c>
      <c r="D2390">
        <f t="shared" ca="1" si="372"/>
        <v>0.99410083977816877</v>
      </c>
      <c r="E2390">
        <f t="shared" ca="1" si="372"/>
        <v>1.0893688032945477</v>
      </c>
      <c r="F2390">
        <f t="shared" ca="1" si="372"/>
        <v>0.96205813582433675</v>
      </c>
      <c r="G2390">
        <f t="shared" ca="1" si="373"/>
        <v>1.132991900274106</v>
      </c>
      <c r="I2390">
        <f t="shared" ca="1" si="374"/>
        <v>0.94521710941478887</v>
      </c>
      <c r="J2390">
        <f t="shared" ca="1" si="374"/>
        <v>0.9623333893295456</v>
      </c>
      <c r="K2390">
        <f t="shared" ca="1" si="374"/>
        <v>0.86565135721791731</v>
      </c>
      <c r="L2390">
        <f t="shared" ca="1" si="374"/>
        <v>1.043279729458191</v>
      </c>
      <c r="M2390">
        <f t="shared" ca="1" si="374"/>
        <v>1.3933178287080019</v>
      </c>
      <c r="N2390">
        <f t="shared" ca="1" si="375"/>
        <v>1.1445930552511314</v>
      </c>
      <c r="P2390">
        <f t="shared" ca="1" si="376"/>
        <v>0.98986438461791992</v>
      </c>
    </row>
    <row r="2391" spans="1:16" x14ac:dyDescent="0.2">
      <c r="A2391">
        <v>2386</v>
      </c>
      <c r="B2391">
        <f t="shared" ca="1" si="372"/>
        <v>1.0036576058679305</v>
      </c>
      <c r="C2391">
        <f t="shared" ca="1" si="372"/>
        <v>1.3043822159867131</v>
      </c>
      <c r="D2391">
        <f t="shared" ca="1" si="372"/>
        <v>1.132020520541928</v>
      </c>
      <c r="E2391">
        <f t="shared" ca="1" si="372"/>
        <v>0.95552156559846568</v>
      </c>
      <c r="F2391">
        <f t="shared" ca="1" si="372"/>
        <v>1.077716677863364</v>
      </c>
      <c r="G2391">
        <f t="shared" ca="1" si="373"/>
        <v>1.5261240823336677</v>
      </c>
      <c r="I2391">
        <f t="shared" ref="I2391:M2406" ca="1" si="377">NORMINV(RAND(), $C$2,$C$3)+1</f>
        <v>1.185747011910917</v>
      </c>
      <c r="J2391">
        <f t="shared" ca="1" si="377"/>
        <v>1.1604087351006134</v>
      </c>
      <c r="K2391">
        <f t="shared" ca="1" si="377"/>
        <v>1.0315194967659163</v>
      </c>
      <c r="L2391">
        <f t="shared" ca="1" si="377"/>
        <v>1.3398325900763717</v>
      </c>
      <c r="M2391">
        <f t="shared" ca="1" si="377"/>
        <v>0.81622749884865609</v>
      </c>
      <c r="N2391">
        <f t="shared" ca="1" si="375"/>
        <v>1.5521805201234977</v>
      </c>
      <c r="P2391">
        <f t="shared" ca="1" si="376"/>
        <v>0.98321301069558786</v>
      </c>
    </row>
    <row r="2392" spans="1:16" x14ac:dyDescent="0.2">
      <c r="A2392">
        <v>2387</v>
      </c>
      <c r="B2392">
        <f t="shared" ca="1" si="372"/>
        <v>1.1767398607683706</v>
      </c>
      <c r="C2392">
        <f t="shared" ca="1" si="372"/>
        <v>1.1225715237493523</v>
      </c>
      <c r="D2392">
        <f t="shared" ca="1" si="372"/>
        <v>1.1956460889089915</v>
      </c>
      <c r="E2392">
        <f t="shared" ca="1" si="372"/>
        <v>0.9165660936917629</v>
      </c>
      <c r="F2392">
        <f t="shared" ca="1" si="372"/>
        <v>1.0013941788172862</v>
      </c>
      <c r="G2392">
        <f t="shared" ca="1" si="373"/>
        <v>1.4496594258981603</v>
      </c>
      <c r="I2392">
        <f t="shared" ca="1" si="377"/>
        <v>1.1645412790277829</v>
      </c>
      <c r="J2392">
        <f t="shared" ca="1" si="377"/>
        <v>1.4197748900132829</v>
      </c>
      <c r="K2392">
        <f t="shared" ca="1" si="377"/>
        <v>0.82301831060230035</v>
      </c>
      <c r="L2392">
        <f t="shared" ca="1" si="377"/>
        <v>0.96181621299105591</v>
      </c>
      <c r="M2392">
        <f t="shared" ca="1" si="377"/>
        <v>0.8351588925446487</v>
      </c>
      <c r="N2392">
        <f t="shared" ca="1" si="375"/>
        <v>1.0930627117974367</v>
      </c>
      <c r="P2392">
        <f t="shared" ca="1" si="376"/>
        <v>1.3262362810952855</v>
      </c>
    </row>
    <row r="2393" spans="1:16" x14ac:dyDescent="0.2">
      <c r="A2393">
        <v>2388</v>
      </c>
      <c r="B2393">
        <f t="shared" ca="1" si="372"/>
        <v>1.0459733155317721</v>
      </c>
      <c r="C2393">
        <f t="shared" ca="1" si="372"/>
        <v>1.253582238041115</v>
      </c>
      <c r="D2393">
        <f t="shared" ca="1" si="372"/>
        <v>0.99991135208552073</v>
      </c>
      <c r="E2393">
        <f t="shared" ca="1" si="372"/>
        <v>0.93720965770399811</v>
      </c>
      <c r="F2393">
        <f t="shared" ca="1" si="372"/>
        <v>1.0869375509491557</v>
      </c>
      <c r="G2393">
        <f t="shared" ca="1" si="373"/>
        <v>1.3355996056337203</v>
      </c>
      <c r="I2393">
        <f t="shared" ca="1" si="377"/>
        <v>1.0355209408981081</v>
      </c>
      <c r="J2393">
        <f t="shared" ca="1" si="377"/>
        <v>1.1077769863870364</v>
      </c>
      <c r="K2393">
        <f t="shared" ca="1" si="377"/>
        <v>1.2987232910510156</v>
      </c>
      <c r="L2393">
        <f t="shared" ca="1" si="377"/>
        <v>0.78530396858206786</v>
      </c>
      <c r="M2393">
        <f t="shared" ca="1" si="377"/>
        <v>1.0517975300590867</v>
      </c>
      <c r="N2393">
        <f t="shared" ca="1" si="375"/>
        <v>1.2305458283273727</v>
      </c>
      <c r="P2393">
        <f t="shared" ca="1" si="376"/>
        <v>1.0853716902597139</v>
      </c>
    </row>
    <row r="2394" spans="1:16" x14ac:dyDescent="0.2">
      <c r="A2394">
        <v>2389</v>
      </c>
      <c r="B2394">
        <f t="shared" ca="1" si="372"/>
        <v>1.1316734448246457</v>
      </c>
      <c r="C2394">
        <f t="shared" ca="1" si="372"/>
        <v>1.1603511599881859</v>
      </c>
      <c r="D2394">
        <f t="shared" ca="1" si="372"/>
        <v>1.1152085616261107</v>
      </c>
      <c r="E2394">
        <f t="shared" ca="1" si="372"/>
        <v>1.1845936183077701</v>
      </c>
      <c r="F2394">
        <f t="shared" ca="1" si="372"/>
        <v>1.116324158978329</v>
      </c>
      <c r="G2394">
        <f t="shared" ca="1" si="373"/>
        <v>1.9365395591837771</v>
      </c>
      <c r="I2394">
        <f t="shared" ca="1" si="377"/>
        <v>1.1956726127340906</v>
      </c>
      <c r="J2394">
        <f t="shared" ca="1" si="377"/>
        <v>1.0230949549249677</v>
      </c>
      <c r="K2394">
        <f t="shared" ca="1" si="377"/>
        <v>1.3675271405412119</v>
      </c>
      <c r="L2394">
        <f t="shared" ca="1" si="377"/>
        <v>1.2194107450125016</v>
      </c>
      <c r="M2394">
        <f t="shared" ca="1" si="377"/>
        <v>1.4216310529583809</v>
      </c>
      <c r="N2394">
        <f t="shared" ca="1" si="375"/>
        <v>2.9000207003502219</v>
      </c>
      <c r="P2394">
        <f t="shared" ca="1" si="376"/>
        <v>0.66776749522853762</v>
      </c>
    </row>
    <row r="2395" spans="1:16" x14ac:dyDescent="0.2">
      <c r="A2395">
        <v>2390</v>
      </c>
      <c r="B2395">
        <f t="shared" ca="1" si="372"/>
        <v>1.2509507970829745</v>
      </c>
      <c r="C2395">
        <f t="shared" ca="1" si="372"/>
        <v>0.81005375415718195</v>
      </c>
      <c r="D2395">
        <f t="shared" ca="1" si="372"/>
        <v>1.1989510435049211</v>
      </c>
      <c r="E2395">
        <f t="shared" ca="1" si="372"/>
        <v>0.92979364346636917</v>
      </c>
      <c r="F2395">
        <f t="shared" ca="1" si="372"/>
        <v>0.97081127036608161</v>
      </c>
      <c r="G2395">
        <f t="shared" ca="1" si="373"/>
        <v>1.0966723643472329</v>
      </c>
      <c r="I2395">
        <f t="shared" ca="1" si="377"/>
        <v>1.2704527498749285</v>
      </c>
      <c r="J2395">
        <f t="shared" ca="1" si="377"/>
        <v>0.76227878386195091</v>
      </c>
      <c r="K2395">
        <f t="shared" ca="1" si="377"/>
        <v>1.2342283076476737</v>
      </c>
      <c r="L2395">
        <f t="shared" ca="1" si="377"/>
        <v>0.7380438220198563</v>
      </c>
      <c r="M2395">
        <f t="shared" ca="1" si="377"/>
        <v>1.3820532198076418</v>
      </c>
      <c r="N2395">
        <f t="shared" ca="1" si="375"/>
        <v>1.2191994814322533</v>
      </c>
      <c r="P2395">
        <f t="shared" ca="1" si="376"/>
        <v>0.8995019937663673</v>
      </c>
    </row>
    <row r="2396" spans="1:16" x14ac:dyDescent="0.2">
      <c r="A2396">
        <v>2391</v>
      </c>
      <c r="B2396">
        <f t="shared" ca="1" si="372"/>
        <v>1.0024494595161233</v>
      </c>
      <c r="C2396">
        <f t="shared" ca="1" si="372"/>
        <v>0.99865220625338647</v>
      </c>
      <c r="D2396">
        <f t="shared" ca="1" si="372"/>
        <v>1.0249470169765362</v>
      </c>
      <c r="E2396">
        <f t="shared" ca="1" si="372"/>
        <v>0.92702937771322713</v>
      </c>
      <c r="F2396">
        <f t="shared" ca="1" si="372"/>
        <v>1.1782928908500458</v>
      </c>
      <c r="G2396">
        <f t="shared" ca="1" si="373"/>
        <v>1.120791741611828</v>
      </c>
      <c r="I2396">
        <f t="shared" ca="1" si="377"/>
        <v>1.0495913851322067</v>
      </c>
      <c r="J2396">
        <f t="shared" ca="1" si="377"/>
        <v>0.89024186534343741</v>
      </c>
      <c r="K2396">
        <f t="shared" ca="1" si="377"/>
        <v>1.0190663463416549</v>
      </c>
      <c r="L2396">
        <f t="shared" ca="1" si="377"/>
        <v>1.0409207697074916</v>
      </c>
      <c r="M2396">
        <f t="shared" ca="1" si="377"/>
        <v>1.2043575181995481</v>
      </c>
      <c r="N2396">
        <f t="shared" ca="1" si="375"/>
        <v>1.19372374662461</v>
      </c>
      <c r="P2396">
        <f t="shared" ca="1" si="376"/>
        <v>0.93890378304108846</v>
      </c>
    </row>
    <row r="2397" spans="1:16" x14ac:dyDescent="0.2">
      <c r="A2397">
        <v>2392</v>
      </c>
      <c r="B2397">
        <f t="shared" ca="1" si="372"/>
        <v>1.0120798684256158</v>
      </c>
      <c r="C2397">
        <f t="shared" ca="1" si="372"/>
        <v>1.0540242018523669</v>
      </c>
      <c r="D2397">
        <f t="shared" ca="1" si="372"/>
        <v>1.0268295618343823</v>
      </c>
      <c r="E2397">
        <f t="shared" ca="1" si="372"/>
        <v>1.0626623487568447</v>
      </c>
      <c r="F2397">
        <f t="shared" ca="1" si="372"/>
        <v>0.98967695768307185</v>
      </c>
      <c r="G2397">
        <f t="shared" ca="1" si="373"/>
        <v>1.152000014939063</v>
      </c>
      <c r="I2397">
        <f t="shared" ca="1" si="377"/>
        <v>1.2574414836805681</v>
      </c>
      <c r="J2397">
        <f t="shared" ca="1" si="377"/>
        <v>1.3026884657375699</v>
      </c>
      <c r="K2397">
        <f t="shared" ca="1" si="377"/>
        <v>0.9876656508578201</v>
      </c>
      <c r="L2397">
        <f t="shared" ca="1" si="377"/>
        <v>1.2090892471587291</v>
      </c>
      <c r="M2397">
        <f t="shared" ca="1" si="377"/>
        <v>1.1208337048916726</v>
      </c>
      <c r="N2397">
        <f t="shared" ca="1" si="375"/>
        <v>2.1924911191722116</v>
      </c>
      <c r="P2397">
        <f t="shared" ca="1" si="376"/>
        <v>0.52542972916305708</v>
      </c>
    </row>
    <row r="2398" spans="1:16" x14ac:dyDescent="0.2">
      <c r="A2398">
        <v>2393</v>
      </c>
      <c r="B2398">
        <f t="shared" ca="1" si="372"/>
        <v>0.86570453606059716</v>
      </c>
      <c r="C2398">
        <f t="shared" ca="1" si="372"/>
        <v>0.92938034419611992</v>
      </c>
      <c r="D2398">
        <f t="shared" ca="1" si="372"/>
        <v>1.0994755439041124</v>
      </c>
      <c r="E2398">
        <f t="shared" ca="1" si="372"/>
        <v>1.0916554434539174</v>
      </c>
      <c r="F2398">
        <f t="shared" ca="1" si="372"/>
        <v>1.0332981935462398</v>
      </c>
      <c r="G2398">
        <f t="shared" ca="1" si="373"/>
        <v>0.99783792158020446</v>
      </c>
      <c r="I2398">
        <f t="shared" ca="1" si="377"/>
        <v>0.69558001032222816</v>
      </c>
      <c r="J2398">
        <f t="shared" ca="1" si="377"/>
        <v>1.2384695020568444</v>
      </c>
      <c r="K2398">
        <f t="shared" ca="1" si="377"/>
        <v>0.98368592351597262</v>
      </c>
      <c r="L2398">
        <f t="shared" ca="1" si="377"/>
        <v>1.1859372279196232</v>
      </c>
      <c r="M2398">
        <f t="shared" ca="1" si="377"/>
        <v>1.0259757537736327</v>
      </c>
      <c r="N2398">
        <f t="shared" ca="1" si="375"/>
        <v>1.0310688478026186</v>
      </c>
      <c r="P2398">
        <f t="shared" ca="1" si="376"/>
        <v>0.96777041000391495</v>
      </c>
    </row>
    <row r="2399" spans="1:16" x14ac:dyDescent="0.2">
      <c r="A2399">
        <v>2394</v>
      </c>
      <c r="B2399">
        <f t="shared" ca="1" si="372"/>
        <v>1.0446373114058436</v>
      </c>
      <c r="C2399">
        <f t="shared" ca="1" si="372"/>
        <v>1.1828423366848921</v>
      </c>
      <c r="D2399">
        <f t="shared" ca="1" si="372"/>
        <v>1.1124452168611758</v>
      </c>
      <c r="E2399">
        <f t="shared" ca="1" si="372"/>
        <v>1.0237724026479758</v>
      </c>
      <c r="F2399">
        <f t="shared" ca="1" si="372"/>
        <v>0.97446268851736551</v>
      </c>
      <c r="G2399">
        <f t="shared" ca="1" si="373"/>
        <v>1.3713226849902387</v>
      </c>
      <c r="I2399">
        <f t="shared" ca="1" si="377"/>
        <v>1.184165793263523</v>
      </c>
      <c r="J2399">
        <f t="shared" ca="1" si="377"/>
        <v>1.0923691365784596</v>
      </c>
      <c r="K2399">
        <f t="shared" ca="1" si="377"/>
        <v>0.86162259550967446</v>
      </c>
      <c r="L2399">
        <f t="shared" ca="1" si="377"/>
        <v>1.1323935696592435</v>
      </c>
      <c r="M2399">
        <f t="shared" ca="1" si="377"/>
        <v>1.1052162262278429</v>
      </c>
      <c r="N2399">
        <f t="shared" ca="1" si="375"/>
        <v>1.3949018788975978</v>
      </c>
      <c r="P2399">
        <f t="shared" ca="1" si="376"/>
        <v>0.98309616306059178</v>
      </c>
    </row>
    <row r="2400" spans="1:16" x14ac:dyDescent="0.2">
      <c r="A2400">
        <v>2395</v>
      </c>
      <c r="B2400">
        <f t="shared" ca="1" si="372"/>
        <v>1.0406907262776344</v>
      </c>
      <c r="C2400">
        <f t="shared" ca="1" si="372"/>
        <v>1.0353597392088272</v>
      </c>
      <c r="D2400">
        <f t="shared" ca="1" si="372"/>
        <v>1.0108784083179283</v>
      </c>
      <c r="E2400">
        <f t="shared" ca="1" si="372"/>
        <v>1.0781423669486336</v>
      </c>
      <c r="F2400">
        <f t="shared" ca="1" si="372"/>
        <v>1.0663583444319729</v>
      </c>
      <c r="G2400">
        <f t="shared" ca="1" si="373"/>
        <v>1.252250351489071</v>
      </c>
      <c r="I2400">
        <f t="shared" ca="1" si="377"/>
        <v>1.0544571755773346</v>
      </c>
      <c r="J2400">
        <f t="shared" ca="1" si="377"/>
        <v>1.1245204628433463</v>
      </c>
      <c r="K2400">
        <f t="shared" ca="1" si="377"/>
        <v>1.0484416568250223</v>
      </c>
      <c r="L2400">
        <f t="shared" ca="1" si="377"/>
        <v>1.152568480546365</v>
      </c>
      <c r="M2400">
        <f t="shared" ca="1" si="377"/>
        <v>1.0601999853776221</v>
      </c>
      <c r="N2400">
        <f t="shared" ca="1" si="375"/>
        <v>1.519130593038061</v>
      </c>
      <c r="P2400">
        <f t="shared" ca="1" si="376"/>
        <v>0.8243204088101046</v>
      </c>
    </row>
    <row r="2401" spans="1:16" x14ac:dyDescent="0.2">
      <c r="A2401">
        <v>2396</v>
      </c>
      <c r="B2401">
        <f t="shared" ca="1" si="372"/>
        <v>1.0459848075876601</v>
      </c>
      <c r="C2401">
        <f t="shared" ca="1" si="372"/>
        <v>1.124740786713079</v>
      </c>
      <c r="D2401">
        <f t="shared" ca="1" si="372"/>
        <v>1.1228411374262131</v>
      </c>
      <c r="E2401">
        <f t="shared" ca="1" si="372"/>
        <v>1.0773482789954851</v>
      </c>
      <c r="F2401">
        <f t="shared" ca="1" si="372"/>
        <v>0.99698945140650064</v>
      </c>
      <c r="G2401">
        <f t="shared" ca="1" si="373"/>
        <v>1.4188707048496181</v>
      </c>
      <c r="I2401">
        <f t="shared" ca="1" si="377"/>
        <v>1.1652214519598225</v>
      </c>
      <c r="J2401">
        <f t="shared" ca="1" si="377"/>
        <v>1.2017707826662387</v>
      </c>
      <c r="K2401">
        <f t="shared" ca="1" si="377"/>
        <v>1.2571093623891489</v>
      </c>
      <c r="L2401">
        <f t="shared" ca="1" si="377"/>
        <v>1.0672607398489429</v>
      </c>
      <c r="M2401">
        <f t="shared" ca="1" si="377"/>
        <v>1.0303625936608232</v>
      </c>
      <c r="N2401">
        <f t="shared" ca="1" si="375"/>
        <v>1.9358147339212912</v>
      </c>
      <c r="P2401">
        <f t="shared" ca="1" si="376"/>
        <v>0.73295790138732786</v>
      </c>
    </row>
    <row r="2402" spans="1:16" x14ac:dyDescent="0.2">
      <c r="A2402">
        <v>2397</v>
      </c>
      <c r="B2402">
        <f t="shared" ca="1" si="372"/>
        <v>0.97802953355784772</v>
      </c>
      <c r="C2402">
        <f t="shared" ca="1" si="372"/>
        <v>1.0310225657355343</v>
      </c>
      <c r="D2402">
        <f t="shared" ca="1" si="372"/>
        <v>1.0113505571985144</v>
      </c>
      <c r="E2402">
        <f t="shared" ca="1" si="372"/>
        <v>1.0221735370671332</v>
      </c>
      <c r="F2402">
        <f t="shared" ca="1" si="372"/>
        <v>1.1407835843393146</v>
      </c>
      <c r="G2402">
        <f t="shared" ca="1" si="373"/>
        <v>1.1891859094049062</v>
      </c>
      <c r="I2402">
        <f t="shared" ca="1" si="377"/>
        <v>1.0414299861772909</v>
      </c>
      <c r="J2402">
        <f t="shared" ca="1" si="377"/>
        <v>0.94400822976909071</v>
      </c>
      <c r="K2402">
        <f t="shared" ca="1" si="377"/>
        <v>0.99022076590240293</v>
      </c>
      <c r="L2402">
        <f t="shared" ca="1" si="377"/>
        <v>1.0462693830108447</v>
      </c>
      <c r="M2402">
        <f t="shared" ca="1" si="377"/>
        <v>1.272687415931411</v>
      </c>
      <c r="N2402">
        <f t="shared" ca="1" si="375"/>
        <v>1.2962929379794379</v>
      </c>
      <c r="P2402">
        <f t="shared" ca="1" si="376"/>
        <v>0.91737436389842408</v>
      </c>
    </row>
    <row r="2403" spans="1:16" x14ac:dyDescent="0.2">
      <c r="A2403">
        <v>2398</v>
      </c>
      <c r="B2403">
        <f t="shared" ca="1" si="372"/>
        <v>1.1005478178840242</v>
      </c>
      <c r="C2403">
        <f t="shared" ca="1" si="372"/>
        <v>1.0391686703105483</v>
      </c>
      <c r="D2403">
        <f t="shared" ca="1" si="372"/>
        <v>1.1245816352415572</v>
      </c>
      <c r="E2403">
        <f t="shared" ca="1" si="372"/>
        <v>1.1701012547680274</v>
      </c>
      <c r="F2403">
        <f t="shared" ca="1" si="372"/>
        <v>0.99993591270818072</v>
      </c>
      <c r="G2403">
        <f t="shared" ca="1" si="373"/>
        <v>1.5048096248514213</v>
      </c>
      <c r="I2403">
        <f t="shared" ca="1" si="377"/>
        <v>1.0646476360315829</v>
      </c>
      <c r="J2403">
        <f t="shared" ca="1" si="377"/>
        <v>0.99698392219662635</v>
      </c>
      <c r="K2403">
        <f t="shared" ca="1" si="377"/>
        <v>1.0252990341814288</v>
      </c>
      <c r="L2403">
        <f t="shared" ca="1" si="377"/>
        <v>1.1983124304743915</v>
      </c>
      <c r="M2403">
        <f t="shared" ca="1" si="377"/>
        <v>0.98823099098427192</v>
      </c>
      <c r="N2403">
        <f t="shared" ca="1" si="375"/>
        <v>1.2887632127380964</v>
      </c>
      <c r="P2403">
        <f t="shared" ca="1" si="376"/>
        <v>1.1676385622881913</v>
      </c>
    </row>
    <row r="2404" spans="1:16" x14ac:dyDescent="0.2">
      <c r="A2404">
        <v>2399</v>
      </c>
      <c r="B2404">
        <f t="shared" ca="1" si="372"/>
        <v>1.0919293027032524</v>
      </c>
      <c r="C2404">
        <f t="shared" ca="1" si="372"/>
        <v>1.1145211032277922</v>
      </c>
      <c r="D2404">
        <f t="shared" ca="1" si="372"/>
        <v>1.2061309053639109</v>
      </c>
      <c r="E2404">
        <f t="shared" ca="1" si="372"/>
        <v>1.0116977106902576</v>
      </c>
      <c r="F2404">
        <f t="shared" ca="1" si="372"/>
        <v>0.9815768245794747</v>
      </c>
      <c r="G2404">
        <f t="shared" ca="1" si="373"/>
        <v>1.4576468751079645</v>
      </c>
      <c r="I2404">
        <f t="shared" ca="1" si="377"/>
        <v>1.0707285065696344</v>
      </c>
      <c r="J2404">
        <f t="shared" ca="1" si="377"/>
        <v>1.1520834001048619</v>
      </c>
      <c r="K2404">
        <f t="shared" ca="1" si="377"/>
        <v>1.3248916386275522</v>
      </c>
      <c r="L2404">
        <f t="shared" ca="1" si="377"/>
        <v>0.77105121768583684</v>
      </c>
      <c r="M2404">
        <f t="shared" ca="1" si="377"/>
        <v>1.1819060280146316</v>
      </c>
      <c r="N2404">
        <f t="shared" ca="1" si="375"/>
        <v>1.4893947500940952</v>
      </c>
      <c r="P2404">
        <f t="shared" ca="1" si="376"/>
        <v>0.97868404263938424</v>
      </c>
    </row>
    <row r="2405" spans="1:16" x14ac:dyDescent="0.2">
      <c r="A2405">
        <v>2400</v>
      </c>
      <c r="B2405">
        <f t="shared" ca="1" si="372"/>
        <v>1.1593656014948697</v>
      </c>
      <c r="C2405">
        <f t="shared" ca="1" si="372"/>
        <v>0.98223767823428421</v>
      </c>
      <c r="D2405">
        <f t="shared" ca="1" si="372"/>
        <v>1.0938870466200048</v>
      </c>
      <c r="E2405">
        <f t="shared" ca="1" si="372"/>
        <v>1.0134404400045403</v>
      </c>
      <c r="F2405">
        <f t="shared" ca="1" si="372"/>
        <v>1.1679653031386987</v>
      </c>
      <c r="G2405">
        <f t="shared" ca="1" si="373"/>
        <v>1.474475807813256</v>
      </c>
      <c r="I2405">
        <f t="shared" ca="1" si="377"/>
        <v>1.3700951545085107</v>
      </c>
      <c r="J2405">
        <f t="shared" ca="1" si="377"/>
        <v>1.3186392302768155</v>
      </c>
      <c r="K2405">
        <f t="shared" ca="1" si="377"/>
        <v>1.0774015010012028</v>
      </c>
      <c r="L2405">
        <f t="shared" ca="1" si="377"/>
        <v>1.2368387500332394</v>
      </c>
      <c r="M2405">
        <f t="shared" ca="1" si="377"/>
        <v>0.92597332850890435</v>
      </c>
      <c r="N2405">
        <f t="shared" ca="1" si="375"/>
        <v>2.2292863637641558</v>
      </c>
      <c r="P2405">
        <f t="shared" ca="1" si="376"/>
        <v>0.66141157626945679</v>
      </c>
    </row>
    <row r="2406" spans="1:16" x14ac:dyDescent="0.2">
      <c r="A2406">
        <v>2401</v>
      </c>
      <c r="B2406">
        <f t="shared" ca="1" si="372"/>
        <v>0.99461401416882367</v>
      </c>
      <c r="C2406">
        <f t="shared" ca="1" si="372"/>
        <v>1.2002748102316876</v>
      </c>
      <c r="D2406">
        <f t="shared" ca="1" si="372"/>
        <v>1.094943922691314</v>
      </c>
      <c r="E2406">
        <f t="shared" ca="1" si="372"/>
        <v>1.1495306318803278</v>
      </c>
      <c r="F2406">
        <f t="shared" ca="1" si="372"/>
        <v>1.1924320627924492</v>
      </c>
      <c r="G2406">
        <f t="shared" ca="1" si="373"/>
        <v>1.7917661886976628</v>
      </c>
      <c r="I2406">
        <f t="shared" ca="1" si="377"/>
        <v>1.3042778939318584</v>
      </c>
      <c r="J2406">
        <f t="shared" ca="1" si="377"/>
        <v>1.0926128994557596</v>
      </c>
      <c r="K2406">
        <f t="shared" ca="1" si="377"/>
        <v>1.1363393739354848</v>
      </c>
      <c r="L2406">
        <f t="shared" ca="1" si="377"/>
        <v>0.96964708533813482</v>
      </c>
      <c r="M2406">
        <f t="shared" ca="1" si="377"/>
        <v>0.91809377652920521</v>
      </c>
      <c r="N2406">
        <f t="shared" ca="1" si="375"/>
        <v>1.4416015879174073</v>
      </c>
      <c r="P2406">
        <f t="shared" ca="1" si="376"/>
        <v>1.2428997052411108</v>
      </c>
    </row>
    <row r="2407" spans="1:16" x14ac:dyDescent="0.2">
      <c r="A2407">
        <v>2402</v>
      </c>
      <c r="B2407">
        <f t="shared" ca="1" si="372"/>
        <v>1.0386723337714983</v>
      </c>
      <c r="C2407">
        <f t="shared" ca="1" si="372"/>
        <v>1.0444061492250314</v>
      </c>
      <c r="D2407">
        <f t="shared" ca="1" si="372"/>
        <v>1.1837776079275273</v>
      </c>
      <c r="E2407">
        <f t="shared" ca="1" si="372"/>
        <v>0.98165862820255245</v>
      </c>
      <c r="F2407">
        <f t="shared" ca="1" si="372"/>
        <v>1.2529910384773717</v>
      </c>
      <c r="G2407">
        <f t="shared" ca="1" si="373"/>
        <v>1.5795251950544467</v>
      </c>
      <c r="I2407">
        <f t="shared" ref="I2407:M2422" ca="1" si="378">NORMINV(RAND(), $C$2,$C$3)+1</f>
        <v>0.87081549003886061</v>
      </c>
      <c r="J2407">
        <f t="shared" ca="1" si="378"/>
        <v>0.92823856182614572</v>
      </c>
      <c r="K2407">
        <f t="shared" ca="1" si="378"/>
        <v>1.2264960132010292</v>
      </c>
      <c r="L2407">
        <f t="shared" ca="1" si="378"/>
        <v>1.0693874973348654</v>
      </c>
      <c r="M2407">
        <f t="shared" ca="1" si="378"/>
        <v>1.245148416279978</v>
      </c>
      <c r="N2407">
        <f t="shared" ca="1" si="375"/>
        <v>1.3201039047459895</v>
      </c>
      <c r="P2407">
        <f t="shared" ca="1" si="376"/>
        <v>1.1965158116537609</v>
      </c>
    </row>
    <row r="2408" spans="1:16" x14ac:dyDescent="0.2">
      <c r="A2408">
        <v>2403</v>
      </c>
      <c r="B2408">
        <f t="shared" ca="1" si="372"/>
        <v>1.1004961875865806</v>
      </c>
      <c r="C2408">
        <f t="shared" ca="1" si="372"/>
        <v>1.1673827129328314</v>
      </c>
      <c r="D2408">
        <f t="shared" ca="1" si="372"/>
        <v>1.1436386781292898</v>
      </c>
      <c r="E2408">
        <f t="shared" ca="1" si="372"/>
        <v>1.0958072338231772</v>
      </c>
      <c r="F2408">
        <f t="shared" ca="1" si="372"/>
        <v>1.1184269969264169</v>
      </c>
      <c r="G2408">
        <f t="shared" ca="1" si="373"/>
        <v>1.8006629958148856</v>
      </c>
      <c r="I2408">
        <f t="shared" ca="1" si="378"/>
        <v>0.72599894222885353</v>
      </c>
      <c r="J2408">
        <f t="shared" ca="1" si="378"/>
        <v>1.3370787343656483</v>
      </c>
      <c r="K2408">
        <f t="shared" ca="1" si="378"/>
        <v>1.2549835553297655</v>
      </c>
      <c r="L2408">
        <f t="shared" ca="1" si="378"/>
        <v>0.92089880498779608</v>
      </c>
      <c r="M2408">
        <f t="shared" ca="1" si="378"/>
        <v>1.1539657758210626</v>
      </c>
      <c r="N2408">
        <f t="shared" ca="1" si="375"/>
        <v>1.2946007157210455</v>
      </c>
      <c r="P2408">
        <f t="shared" ca="1" si="376"/>
        <v>1.3909022094213672</v>
      </c>
    </row>
    <row r="2409" spans="1:16" x14ac:dyDescent="0.2">
      <c r="A2409">
        <v>2404</v>
      </c>
      <c r="B2409">
        <f t="shared" ca="1" si="372"/>
        <v>1.3008393395644926</v>
      </c>
      <c r="C2409">
        <f t="shared" ca="1" si="372"/>
        <v>0.88466031034786652</v>
      </c>
      <c r="D2409">
        <f t="shared" ca="1" si="372"/>
        <v>0.79301441945409579</v>
      </c>
      <c r="E2409">
        <f t="shared" ca="1" si="372"/>
        <v>1.1110751106146708</v>
      </c>
      <c r="F2409">
        <f t="shared" ca="1" si="372"/>
        <v>0.85861508092403716</v>
      </c>
      <c r="G2409">
        <f t="shared" ca="1" si="373"/>
        <v>0.87060913772732662</v>
      </c>
      <c r="I2409">
        <f t="shared" ca="1" si="378"/>
        <v>1.3628912501920067</v>
      </c>
      <c r="J2409">
        <f t="shared" ca="1" si="378"/>
        <v>1.2296769476667413</v>
      </c>
      <c r="K2409">
        <f t="shared" ca="1" si="378"/>
        <v>1.081032295584154</v>
      </c>
      <c r="L2409">
        <f t="shared" ca="1" si="378"/>
        <v>1.0739616401214545</v>
      </c>
      <c r="M2409">
        <f t="shared" ca="1" si="378"/>
        <v>1.368644489904987</v>
      </c>
      <c r="N2409">
        <f t="shared" ca="1" si="375"/>
        <v>2.6629948482010364</v>
      </c>
      <c r="P2409">
        <f t="shared" ca="1" si="376"/>
        <v>0.32692858505357575</v>
      </c>
    </row>
    <row r="2410" spans="1:16" x14ac:dyDescent="0.2">
      <c r="A2410">
        <v>2405</v>
      </c>
      <c r="B2410">
        <f t="shared" ca="1" si="372"/>
        <v>0.84507583506239325</v>
      </c>
      <c r="C2410">
        <f t="shared" ca="1" si="372"/>
        <v>1.0632498549912011</v>
      </c>
      <c r="D2410">
        <f t="shared" ca="1" si="372"/>
        <v>0.89089009788170093</v>
      </c>
      <c r="E2410">
        <f t="shared" ca="1" si="372"/>
        <v>1.2354054324003223</v>
      </c>
      <c r="F2410">
        <f t="shared" ca="1" si="372"/>
        <v>1.0564986125399105</v>
      </c>
      <c r="G2410">
        <f t="shared" ca="1" si="373"/>
        <v>1.0448010129576177</v>
      </c>
      <c r="I2410">
        <f t="shared" ca="1" si="378"/>
        <v>1.023834881204577</v>
      </c>
      <c r="J2410">
        <f t="shared" ca="1" si="378"/>
        <v>0.985089168653981</v>
      </c>
      <c r="K2410">
        <f t="shared" ca="1" si="378"/>
        <v>1.2380982742873141</v>
      </c>
      <c r="L2410">
        <f t="shared" ca="1" si="378"/>
        <v>1.1079690865294092</v>
      </c>
      <c r="M2410">
        <f t="shared" ca="1" si="378"/>
        <v>1.350356357103311</v>
      </c>
      <c r="N2410">
        <f t="shared" ca="1" si="375"/>
        <v>1.8682570092118091</v>
      </c>
      <c r="P2410">
        <f t="shared" ca="1" si="376"/>
        <v>0.55923837448810343</v>
      </c>
    </row>
    <row r="2411" spans="1:16" x14ac:dyDescent="0.2">
      <c r="A2411">
        <v>2406</v>
      </c>
      <c r="B2411">
        <f t="shared" ca="1" si="372"/>
        <v>1.0135120640865087</v>
      </c>
      <c r="C2411">
        <f t="shared" ca="1" si="372"/>
        <v>0.92667951880167354</v>
      </c>
      <c r="D2411">
        <f t="shared" ca="1" si="372"/>
        <v>1.1370156809824425</v>
      </c>
      <c r="E2411">
        <f t="shared" ca="1" si="372"/>
        <v>1.2656100815806586</v>
      </c>
      <c r="F2411">
        <f t="shared" ca="1" si="372"/>
        <v>0.95558180728926156</v>
      </c>
      <c r="G2411">
        <f t="shared" ca="1" si="373"/>
        <v>1.2914950318415452</v>
      </c>
      <c r="I2411">
        <f t="shared" ca="1" si="378"/>
        <v>1.2324593342625509</v>
      </c>
      <c r="J2411">
        <f t="shared" ca="1" si="378"/>
        <v>0.95824008057462939</v>
      </c>
      <c r="K2411">
        <f t="shared" ca="1" si="378"/>
        <v>0.87849661036918758</v>
      </c>
      <c r="L2411">
        <f t="shared" ca="1" si="378"/>
        <v>1.0389868348514009</v>
      </c>
      <c r="M2411">
        <f t="shared" ca="1" si="378"/>
        <v>0.95507050115515557</v>
      </c>
      <c r="N2411">
        <f t="shared" ca="1" si="375"/>
        <v>1.0295145688133793</v>
      </c>
      <c r="P2411">
        <f t="shared" ca="1" si="376"/>
        <v>1.2544698938356211</v>
      </c>
    </row>
    <row r="2412" spans="1:16" x14ac:dyDescent="0.2">
      <c r="A2412">
        <v>2407</v>
      </c>
      <c r="B2412">
        <f t="shared" ca="1" si="372"/>
        <v>0.96511122229869395</v>
      </c>
      <c r="C2412">
        <f t="shared" ca="1" si="372"/>
        <v>1.1885004153646903</v>
      </c>
      <c r="D2412">
        <f t="shared" ca="1" si="372"/>
        <v>1.075957630352812</v>
      </c>
      <c r="E2412">
        <f t="shared" ca="1" si="372"/>
        <v>1.1375755474211398</v>
      </c>
      <c r="F2412">
        <f t="shared" ca="1" si="372"/>
        <v>1.0363513900550705</v>
      </c>
      <c r="G2412">
        <f t="shared" ca="1" si="373"/>
        <v>1.4549871429563994</v>
      </c>
      <c r="I2412">
        <f t="shared" ca="1" si="378"/>
        <v>1.0966623073207507</v>
      </c>
      <c r="J2412">
        <f t="shared" ca="1" si="378"/>
        <v>1.2799607519418745</v>
      </c>
      <c r="K2412">
        <f t="shared" ca="1" si="378"/>
        <v>1.1394986981317909</v>
      </c>
      <c r="L2412">
        <f t="shared" ca="1" si="378"/>
        <v>1.2062807582279802</v>
      </c>
      <c r="M2412">
        <f t="shared" ca="1" si="378"/>
        <v>1.2218520894687734</v>
      </c>
      <c r="N2412">
        <f t="shared" ca="1" si="375"/>
        <v>2.3574931484560988</v>
      </c>
      <c r="P2412">
        <f t="shared" ca="1" si="376"/>
        <v>0.61717555527542356</v>
      </c>
    </row>
    <row r="2413" spans="1:16" x14ac:dyDescent="0.2">
      <c r="A2413">
        <v>2408</v>
      </c>
      <c r="B2413">
        <f t="shared" ca="1" si="372"/>
        <v>1.0518425028558256</v>
      </c>
      <c r="C2413">
        <f t="shared" ca="1" si="372"/>
        <v>1.1424480173771658</v>
      </c>
      <c r="D2413">
        <f t="shared" ca="1" si="372"/>
        <v>1.1737395617529447</v>
      </c>
      <c r="E2413">
        <f t="shared" ca="1" si="372"/>
        <v>1.0528839772801566</v>
      </c>
      <c r="F2413">
        <f t="shared" ca="1" si="372"/>
        <v>0.94033846330743243</v>
      </c>
      <c r="G2413">
        <f t="shared" ca="1" si="373"/>
        <v>1.3964443221472767</v>
      </c>
      <c r="I2413">
        <f t="shared" ca="1" si="378"/>
        <v>0.97335071305447429</v>
      </c>
      <c r="J2413">
        <f t="shared" ca="1" si="378"/>
        <v>1.0832546294177186</v>
      </c>
      <c r="K2413">
        <f t="shared" ca="1" si="378"/>
        <v>1.1273451913374251</v>
      </c>
      <c r="L2413">
        <f t="shared" ca="1" si="378"/>
        <v>0.94793008154686953</v>
      </c>
      <c r="M2413">
        <f t="shared" ca="1" si="378"/>
        <v>1.3460922739965233</v>
      </c>
      <c r="N2413">
        <f t="shared" ca="1" si="375"/>
        <v>1.5167288887409696</v>
      </c>
      <c r="P2413">
        <f t="shared" ca="1" si="376"/>
        <v>0.92069474809467056</v>
      </c>
    </row>
    <row r="2414" spans="1:16" x14ac:dyDescent="0.2">
      <c r="A2414">
        <v>2409</v>
      </c>
      <c r="B2414">
        <f t="shared" ca="1" si="372"/>
        <v>1.0083641943031338</v>
      </c>
      <c r="C2414">
        <f t="shared" ca="1" si="372"/>
        <v>1.2934148086326807</v>
      </c>
      <c r="D2414">
        <f t="shared" ca="1" si="372"/>
        <v>0.86725850827243012</v>
      </c>
      <c r="E2414">
        <f t="shared" ca="1" si="372"/>
        <v>1.206097485072356</v>
      </c>
      <c r="F2414">
        <f t="shared" ca="1" si="372"/>
        <v>0.96954366596389152</v>
      </c>
      <c r="G2414">
        <f t="shared" ca="1" si="373"/>
        <v>1.3226763844746967</v>
      </c>
      <c r="I2414">
        <f t="shared" ca="1" si="378"/>
        <v>1.1501839796370605</v>
      </c>
      <c r="J2414">
        <f t="shared" ca="1" si="378"/>
        <v>0.90265109462378457</v>
      </c>
      <c r="K2414">
        <f t="shared" ca="1" si="378"/>
        <v>1.0646620811661232</v>
      </c>
      <c r="L2414">
        <f t="shared" ca="1" si="378"/>
        <v>1.4496302847558975</v>
      </c>
      <c r="M2414">
        <f t="shared" ca="1" si="378"/>
        <v>1.2308800575974772</v>
      </c>
      <c r="N2414">
        <f t="shared" ca="1" si="375"/>
        <v>1.9722955861323961</v>
      </c>
      <c r="P2414">
        <f t="shared" ca="1" si="376"/>
        <v>0.67062786824383647</v>
      </c>
    </row>
    <row r="2415" spans="1:16" x14ac:dyDescent="0.2">
      <c r="A2415">
        <v>2410</v>
      </c>
      <c r="B2415">
        <f t="shared" ca="1" si="372"/>
        <v>1.169436203259034</v>
      </c>
      <c r="C2415">
        <f t="shared" ca="1" si="372"/>
        <v>1.0964932633280944</v>
      </c>
      <c r="D2415">
        <f t="shared" ca="1" si="372"/>
        <v>1.0518076251652022</v>
      </c>
      <c r="E2415">
        <f t="shared" ca="1" si="372"/>
        <v>1.0909383194681996</v>
      </c>
      <c r="F2415">
        <f t="shared" ca="1" si="372"/>
        <v>1.1681895783564178</v>
      </c>
      <c r="G2415">
        <f t="shared" ca="1" si="373"/>
        <v>1.7188276900651511</v>
      </c>
      <c r="I2415">
        <f t="shared" ca="1" si="378"/>
        <v>1.0833596383428754</v>
      </c>
      <c r="J2415">
        <f t="shared" ca="1" si="378"/>
        <v>0.96020645988334963</v>
      </c>
      <c r="K2415">
        <f t="shared" ca="1" si="378"/>
        <v>0.67859359850806322</v>
      </c>
      <c r="L2415">
        <f t="shared" ca="1" si="378"/>
        <v>1.099174018085417</v>
      </c>
      <c r="M2415">
        <f t="shared" ca="1" si="378"/>
        <v>0.93249303898143932</v>
      </c>
      <c r="N2415">
        <f t="shared" ca="1" si="375"/>
        <v>0.72353423626399593</v>
      </c>
      <c r="P2415">
        <f t="shared" ca="1" si="376"/>
        <v>2.3755996660785552</v>
      </c>
    </row>
    <row r="2416" spans="1:16" x14ac:dyDescent="0.2">
      <c r="A2416">
        <v>2411</v>
      </c>
      <c r="B2416">
        <f t="shared" ca="1" si="372"/>
        <v>1.0173190540406372</v>
      </c>
      <c r="C2416">
        <f t="shared" ca="1" si="372"/>
        <v>0.94351989847191831</v>
      </c>
      <c r="D2416">
        <f t="shared" ca="1" si="372"/>
        <v>0.93784768631847804</v>
      </c>
      <c r="E2416">
        <f t="shared" ca="1" si="372"/>
        <v>1.153017708176733</v>
      </c>
      <c r="F2416">
        <f t="shared" ca="1" si="372"/>
        <v>0.94254725704293574</v>
      </c>
      <c r="G2416">
        <f t="shared" ca="1" si="373"/>
        <v>0.97831714588684515</v>
      </c>
      <c r="I2416">
        <f t="shared" ca="1" si="378"/>
        <v>1.3333350440737373</v>
      </c>
      <c r="J2416">
        <f t="shared" ca="1" si="378"/>
        <v>1.0167969189953241</v>
      </c>
      <c r="K2416">
        <f t="shared" ca="1" si="378"/>
        <v>1.0742662723959828</v>
      </c>
      <c r="L2416">
        <f t="shared" ca="1" si="378"/>
        <v>1.1776039537092684</v>
      </c>
      <c r="M2416">
        <f t="shared" ca="1" si="378"/>
        <v>1.0201705217757462</v>
      </c>
      <c r="N2416">
        <f t="shared" ca="1" si="375"/>
        <v>1.7496753833251109</v>
      </c>
      <c r="P2416">
        <f t="shared" ca="1" si="376"/>
        <v>0.55914208727543258</v>
      </c>
    </row>
    <row r="2417" spans="1:16" x14ac:dyDescent="0.2">
      <c r="A2417">
        <v>2412</v>
      </c>
      <c r="B2417">
        <f t="shared" ca="1" si="372"/>
        <v>0.92276181284129732</v>
      </c>
      <c r="C2417">
        <f t="shared" ca="1" si="372"/>
        <v>1.3585357561654559</v>
      </c>
      <c r="D2417">
        <f t="shared" ca="1" si="372"/>
        <v>1.0905950038929977</v>
      </c>
      <c r="E2417">
        <f t="shared" ca="1" si="372"/>
        <v>1.066764928297282</v>
      </c>
      <c r="F2417">
        <f t="shared" ca="1" si="372"/>
        <v>1.1605385803799717</v>
      </c>
      <c r="G2417">
        <f t="shared" ca="1" si="373"/>
        <v>1.692592851564706</v>
      </c>
      <c r="I2417">
        <f t="shared" ca="1" si="378"/>
        <v>1.2599232823898672</v>
      </c>
      <c r="J2417">
        <f t="shared" ca="1" si="378"/>
        <v>1.1619377761045562</v>
      </c>
      <c r="K2417">
        <f t="shared" ca="1" si="378"/>
        <v>1.3102815017976117</v>
      </c>
      <c r="L2417">
        <f t="shared" ca="1" si="378"/>
        <v>1.315787669616773</v>
      </c>
      <c r="M2417">
        <f t="shared" ca="1" si="378"/>
        <v>0.98571334150543077</v>
      </c>
      <c r="N2417">
        <f t="shared" ca="1" si="375"/>
        <v>2.4878719845813575</v>
      </c>
      <c r="P2417">
        <f t="shared" ca="1" si="376"/>
        <v>0.68033759858006693</v>
      </c>
    </row>
    <row r="2418" spans="1:16" x14ac:dyDescent="0.2">
      <c r="A2418">
        <v>2413</v>
      </c>
      <c r="B2418">
        <f t="shared" ca="1" si="372"/>
        <v>0.99187210208260912</v>
      </c>
      <c r="C2418">
        <f t="shared" ca="1" si="372"/>
        <v>0.91881000707744798</v>
      </c>
      <c r="D2418">
        <f t="shared" ca="1" si="372"/>
        <v>1.1568049626647463</v>
      </c>
      <c r="E2418">
        <f t="shared" ca="1" si="372"/>
        <v>1.1790041114080305</v>
      </c>
      <c r="F2418">
        <f t="shared" ca="1" si="372"/>
        <v>1.0484353880115318</v>
      </c>
      <c r="G2418">
        <f t="shared" ca="1" si="373"/>
        <v>1.3031623549097673</v>
      </c>
      <c r="I2418">
        <f t="shared" ca="1" si="378"/>
        <v>0.9513658197108209</v>
      </c>
      <c r="J2418">
        <f t="shared" ca="1" si="378"/>
        <v>1.3218046597066742</v>
      </c>
      <c r="K2418">
        <f t="shared" ca="1" si="378"/>
        <v>1.1842928973882443</v>
      </c>
      <c r="L2418">
        <f t="shared" ca="1" si="378"/>
        <v>1.1523910109742808</v>
      </c>
      <c r="M2418">
        <f t="shared" ca="1" si="378"/>
        <v>1.3302070866616116</v>
      </c>
      <c r="N2418">
        <f t="shared" ca="1" si="375"/>
        <v>2.2829324779830888</v>
      </c>
      <c r="P2418">
        <f t="shared" ca="1" si="376"/>
        <v>0.57082825159203887</v>
      </c>
    </row>
    <row r="2419" spans="1:16" x14ac:dyDescent="0.2">
      <c r="A2419">
        <v>2414</v>
      </c>
      <c r="B2419">
        <f t="shared" ca="1" si="372"/>
        <v>0.99879366353184929</v>
      </c>
      <c r="C2419">
        <f t="shared" ca="1" si="372"/>
        <v>1.1860973443785428</v>
      </c>
      <c r="D2419">
        <f t="shared" ca="1" si="372"/>
        <v>1.2714569672491092</v>
      </c>
      <c r="E2419">
        <f t="shared" ca="1" si="372"/>
        <v>1.1025923476598563</v>
      </c>
      <c r="F2419">
        <f t="shared" ca="1" si="372"/>
        <v>1.0548048236302894</v>
      </c>
      <c r="G2419">
        <f t="shared" ca="1" si="373"/>
        <v>1.7518013599125344</v>
      </c>
      <c r="I2419">
        <f t="shared" ca="1" si="378"/>
        <v>0.8976881287141496</v>
      </c>
      <c r="J2419">
        <f t="shared" ca="1" si="378"/>
        <v>0.91895971646858365</v>
      </c>
      <c r="K2419">
        <f t="shared" ca="1" si="378"/>
        <v>1.1814238101514443</v>
      </c>
      <c r="L2419">
        <f t="shared" ca="1" si="378"/>
        <v>0.83851487251664902</v>
      </c>
      <c r="M2419">
        <f t="shared" ca="1" si="378"/>
        <v>1.030731344623119</v>
      </c>
      <c r="N2419">
        <f t="shared" ca="1" si="375"/>
        <v>0.84233321945878592</v>
      </c>
      <c r="P2419">
        <f t="shared" ca="1" si="376"/>
        <v>2.079701143732759</v>
      </c>
    </row>
    <row r="2420" spans="1:16" x14ac:dyDescent="0.2">
      <c r="A2420">
        <v>2415</v>
      </c>
      <c r="B2420">
        <f t="shared" ca="1" si="372"/>
        <v>1.0271410420837375</v>
      </c>
      <c r="C2420">
        <f t="shared" ca="1" si="372"/>
        <v>0.90428981173642464</v>
      </c>
      <c r="D2420">
        <f t="shared" ca="1" si="372"/>
        <v>1.078226230928315</v>
      </c>
      <c r="E2420">
        <f t="shared" ca="1" si="372"/>
        <v>1.1150785093121212</v>
      </c>
      <c r="F2420">
        <f t="shared" ca="1" si="372"/>
        <v>1.0495461884154245</v>
      </c>
      <c r="G2420">
        <f t="shared" ca="1" si="373"/>
        <v>1.1720728754125274</v>
      </c>
      <c r="I2420">
        <f t="shared" ca="1" si="378"/>
        <v>0.63128920610845562</v>
      </c>
      <c r="J2420">
        <f t="shared" ca="1" si="378"/>
        <v>0.74506068568782813</v>
      </c>
      <c r="K2420">
        <f t="shared" ca="1" si="378"/>
        <v>0.94538368531215122</v>
      </c>
      <c r="L2420">
        <f t="shared" ca="1" si="378"/>
        <v>1.0886432534113575</v>
      </c>
      <c r="M2420">
        <f t="shared" ca="1" si="378"/>
        <v>1.016792899791636</v>
      </c>
      <c r="N2420">
        <f t="shared" ca="1" si="375"/>
        <v>0.49220520865827444</v>
      </c>
      <c r="P2420">
        <f t="shared" ca="1" si="376"/>
        <v>2.3812687366871566</v>
      </c>
    </row>
    <row r="2421" spans="1:16" x14ac:dyDescent="0.2">
      <c r="A2421">
        <v>2416</v>
      </c>
      <c r="B2421">
        <f t="shared" ca="1" si="372"/>
        <v>1.0673763610210936</v>
      </c>
      <c r="C2421">
        <f t="shared" ca="1" si="372"/>
        <v>1.0703835939475721</v>
      </c>
      <c r="D2421">
        <f t="shared" ca="1" si="372"/>
        <v>1.0499759407324187</v>
      </c>
      <c r="E2421">
        <f t="shared" ca="1" si="372"/>
        <v>1.1616320861916227</v>
      </c>
      <c r="F2421">
        <f t="shared" ca="1" si="372"/>
        <v>1.0574177109743343</v>
      </c>
      <c r="G2421">
        <f t="shared" ca="1" si="373"/>
        <v>1.4735047889850883</v>
      </c>
      <c r="I2421">
        <f t="shared" ca="1" si="378"/>
        <v>0.83341490168856769</v>
      </c>
      <c r="J2421">
        <f t="shared" ca="1" si="378"/>
        <v>1.1411882150108299</v>
      </c>
      <c r="K2421">
        <f t="shared" ca="1" si="378"/>
        <v>1.232466316848601</v>
      </c>
      <c r="L2421">
        <f t="shared" ca="1" si="378"/>
        <v>1.3559608310623203</v>
      </c>
      <c r="M2421">
        <f t="shared" ca="1" si="378"/>
        <v>1.4369755347851707</v>
      </c>
      <c r="N2421">
        <f t="shared" ca="1" si="375"/>
        <v>2.2839685375439371</v>
      </c>
      <c r="P2421">
        <f t="shared" ca="1" si="376"/>
        <v>0.64515108888917527</v>
      </c>
    </row>
    <row r="2422" spans="1:16" x14ac:dyDescent="0.2">
      <c r="A2422">
        <v>2417</v>
      </c>
      <c r="B2422">
        <f t="shared" ca="1" si="372"/>
        <v>0.8987724642504793</v>
      </c>
      <c r="C2422">
        <f t="shared" ca="1" si="372"/>
        <v>1.1236740825595202</v>
      </c>
      <c r="D2422">
        <f t="shared" ca="1" si="372"/>
        <v>1.1631015529911359</v>
      </c>
      <c r="E2422">
        <f t="shared" ca="1" si="372"/>
        <v>0.89441785575989396</v>
      </c>
      <c r="F2422">
        <f t="shared" ref="C2422:F2437" ca="1" si="379">NORMINV(RAND(), $B$2,$B$3)+1</f>
        <v>1.2349331476859193</v>
      </c>
      <c r="G2422">
        <f t="shared" ca="1" si="373"/>
        <v>1.2974530960975292</v>
      </c>
      <c r="I2422">
        <f t="shared" ca="1" si="378"/>
        <v>1.242390200963748</v>
      </c>
      <c r="J2422">
        <f t="shared" ca="1" si="378"/>
        <v>0.9006420563861437</v>
      </c>
      <c r="K2422">
        <f t="shared" ca="1" si="378"/>
        <v>0.98937781309181594</v>
      </c>
      <c r="L2422">
        <f t="shared" ca="1" si="378"/>
        <v>1.1597265378745865</v>
      </c>
      <c r="M2422">
        <f t="shared" ca="1" si="378"/>
        <v>1.0523835489550364</v>
      </c>
      <c r="N2422">
        <f t="shared" ca="1" si="375"/>
        <v>1.3511452941319773</v>
      </c>
      <c r="P2422">
        <f t="shared" ca="1" si="376"/>
        <v>0.96026171406758909</v>
      </c>
    </row>
    <row r="2423" spans="1:16" x14ac:dyDescent="0.2">
      <c r="A2423">
        <v>2418</v>
      </c>
      <c r="B2423">
        <f t="shared" ca="1" si="372"/>
        <v>1.0596384464949047</v>
      </c>
      <c r="C2423">
        <f t="shared" ca="1" si="379"/>
        <v>1.1002607271834837</v>
      </c>
      <c r="D2423">
        <f t="shared" ca="1" si="379"/>
        <v>0.96322592953871533</v>
      </c>
      <c r="E2423">
        <f t="shared" ca="1" si="379"/>
        <v>1.032347837973316</v>
      </c>
      <c r="F2423">
        <f t="shared" ca="1" si="379"/>
        <v>1.1453441296751845</v>
      </c>
      <c r="G2423">
        <f t="shared" ca="1" si="373"/>
        <v>1.3278332227978997</v>
      </c>
      <c r="I2423">
        <f t="shared" ref="I2423:M2438" ca="1" si="380">NORMINV(RAND(), $C$2,$C$3)+1</f>
        <v>1.1934893261008848</v>
      </c>
      <c r="J2423">
        <f t="shared" ca="1" si="380"/>
        <v>1.216113803917479</v>
      </c>
      <c r="K2423">
        <f t="shared" ca="1" si="380"/>
        <v>1.0819696966949026</v>
      </c>
      <c r="L2423">
        <f t="shared" ca="1" si="380"/>
        <v>1.207846892043434</v>
      </c>
      <c r="M2423">
        <f t="shared" ca="1" si="380"/>
        <v>1.0496681843826468</v>
      </c>
      <c r="N2423">
        <f t="shared" ca="1" si="375"/>
        <v>1.9910023600215363</v>
      </c>
      <c r="P2423">
        <f t="shared" ca="1" si="376"/>
        <v>0.66691695070795232</v>
      </c>
    </row>
    <row r="2424" spans="1:16" x14ac:dyDescent="0.2">
      <c r="A2424">
        <v>2419</v>
      </c>
      <c r="B2424">
        <f t="shared" ca="1" si="372"/>
        <v>1.1381460341114056</v>
      </c>
      <c r="C2424">
        <f t="shared" ca="1" si="379"/>
        <v>1.0485578854525932</v>
      </c>
      <c r="D2424">
        <f t="shared" ca="1" si="379"/>
        <v>1.1924798889754411</v>
      </c>
      <c r="E2424">
        <f t="shared" ca="1" si="379"/>
        <v>1.074475314627606</v>
      </c>
      <c r="F2424">
        <f t="shared" ca="1" si="379"/>
        <v>1.0685023119879464</v>
      </c>
      <c r="G2424">
        <f t="shared" ca="1" si="373"/>
        <v>1.6338544752110673</v>
      </c>
      <c r="I2424">
        <f t="shared" ca="1" si="380"/>
        <v>1.2992652963598457</v>
      </c>
      <c r="J2424">
        <f t="shared" ca="1" si="380"/>
        <v>1.3515388205447283</v>
      </c>
      <c r="K2424">
        <f t="shared" ca="1" si="380"/>
        <v>0.90346434572273293</v>
      </c>
      <c r="L2424">
        <f t="shared" ca="1" si="380"/>
        <v>1.2505815394151372</v>
      </c>
      <c r="M2424">
        <f t="shared" ca="1" si="380"/>
        <v>1.1979267440561594</v>
      </c>
      <c r="N2424">
        <f t="shared" ca="1" si="375"/>
        <v>2.3767289468185377</v>
      </c>
      <c r="P2424">
        <f t="shared" ca="1" si="376"/>
        <v>0.68743828672517593</v>
      </c>
    </row>
    <row r="2425" spans="1:16" x14ac:dyDescent="0.2">
      <c r="A2425">
        <v>2420</v>
      </c>
      <c r="B2425">
        <f t="shared" ca="1" si="372"/>
        <v>1.1128090045229337</v>
      </c>
      <c r="C2425">
        <f t="shared" ca="1" si="379"/>
        <v>0.92296837074499394</v>
      </c>
      <c r="D2425">
        <f t="shared" ca="1" si="379"/>
        <v>0.91515225141082457</v>
      </c>
      <c r="E2425">
        <f t="shared" ca="1" si="379"/>
        <v>1.1359884177994088</v>
      </c>
      <c r="F2425">
        <f t="shared" ca="1" si="379"/>
        <v>1.1586758013280167</v>
      </c>
      <c r="G2425">
        <f t="shared" ca="1" si="373"/>
        <v>1.237190687811093</v>
      </c>
      <c r="I2425">
        <f t="shared" ca="1" si="380"/>
        <v>0.98024716860228123</v>
      </c>
      <c r="J2425">
        <f t="shared" ca="1" si="380"/>
        <v>1.063164972317411</v>
      </c>
      <c r="K2425">
        <f t="shared" ca="1" si="380"/>
        <v>0.99770528374693646</v>
      </c>
      <c r="L2425">
        <f t="shared" ca="1" si="380"/>
        <v>0.92720504591561292</v>
      </c>
      <c r="M2425">
        <f t="shared" ca="1" si="380"/>
        <v>1.2692411258854639</v>
      </c>
      <c r="N2425">
        <f t="shared" ca="1" si="375"/>
        <v>1.2236534822483178</v>
      </c>
      <c r="P2425">
        <f t="shared" ca="1" si="376"/>
        <v>1.0110629404150449</v>
      </c>
    </row>
    <row r="2426" spans="1:16" x14ac:dyDescent="0.2">
      <c r="A2426">
        <v>2421</v>
      </c>
      <c r="B2426">
        <f t="shared" ca="1" si="372"/>
        <v>1.0214647370337591</v>
      </c>
      <c r="C2426">
        <f t="shared" ca="1" si="379"/>
        <v>1.2717750011418123</v>
      </c>
      <c r="D2426">
        <f t="shared" ca="1" si="379"/>
        <v>1.0396244820795062</v>
      </c>
      <c r="E2426">
        <f t="shared" ca="1" si="379"/>
        <v>1.0930924010825371</v>
      </c>
      <c r="F2426">
        <f t="shared" ca="1" si="379"/>
        <v>1.0849774205264826</v>
      </c>
      <c r="G2426">
        <f t="shared" ca="1" si="373"/>
        <v>1.6017241953076615</v>
      </c>
      <c r="I2426">
        <f t="shared" ca="1" si="380"/>
        <v>1.2217917425259672</v>
      </c>
      <c r="J2426">
        <f t="shared" ca="1" si="380"/>
        <v>0.93024225678765626</v>
      </c>
      <c r="K2426">
        <f t="shared" ca="1" si="380"/>
        <v>0.82977348910620519</v>
      </c>
      <c r="L2426">
        <f t="shared" ca="1" si="380"/>
        <v>1.1242008104687031</v>
      </c>
      <c r="M2426">
        <f t="shared" ca="1" si="380"/>
        <v>1.2210917120365608</v>
      </c>
      <c r="N2426">
        <f t="shared" ca="1" si="375"/>
        <v>1.2946279597418042</v>
      </c>
      <c r="P2426">
        <f t="shared" ca="1" si="376"/>
        <v>1.2372080977048445</v>
      </c>
    </row>
    <row r="2427" spans="1:16" x14ac:dyDescent="0.2">
      <c r="A2427">
        <v>2422</v>
      </c>
      <c r="B2427">
        <f t="shared" ca="1" si="372"/>
        <v>1.007514199392467</v>
      </c>
      <c r="C2427">
        <f t="shared" ca="1" si="379"/>
        <v>1.0904973442636363</v>
      </c>
      <c r="D2427">
        <f t="shared" ca="1" si="379"/>
        <v>1.1509954367096731</v>
      </c>
      <c r="E2427">
        <f t="shared" ca="1" si="379"/>
        <v>1.1397470622522579</v>
      </c>
      <c r="F2427">
        <f t="shared" ca="1" si="379"/>
        <v>1.053114567125125</v>
      </c>
      <c r="G2427">
        <f t="shared" ca="1" si="373"/>
        <v>1.5178662038635868</v>
      </c>
      <c r="I2427">
        <f t="shared" ca="1" si="380"/>
        <v>0.84796811149968909</v>
      </c>
      <c r="J2427">
        <f t="shared" ca="1" si="380"/>
        <v>1.1805805152473188</v>
      </c>
      <c r="K2427">
        <f t="shared" ca="1" si="380"/>
        <v>1.0242961851029142</v>
      </c>
      <c r="L2427">
        <f t="shared" ca="1" si="380"/>
        <v>0.78700804828982762</v>
      </c>
      <c r="M2427">
        <f t="shared" ca="1" si="380"/>
        <v>0.9372252008144466</v>
      </c>
      <c r="N2427">
        <f t="shared" ca="1" si="375"/>
        <v>0.75635175400796284</v>
      </c>
      <c r="P2427">
        <f t="shared" ca="1" si="376"/>
        <v>2.0068257868383377</v>
      </c>
    </row>
    <row r="2428" spans="1:16" x14ac:dyDescent="0.2">
      <c r="A2428">
        <v>2423</v>
      </c>
      <c r="B2428">
        <f t="shared" ca="1" si="372"/>
        <v>0.92221155110951381</v>
      </c>
      <c r="C2428">
        <f t="shared" ca="1" si="379"/>
        <v>1.0227932244207745</v>
      </c>
      <c r="D2428">
        <f t="shared" ca="1" si="379"/>
        <v>1.0144633820799944</v>
      </c>
      <c r="E2428">
        <f t="shared" ca="1" si="379"/>
        <v>0.9748591730241275</v>
      </c>
      <c r="F2428">
        <f t="shared" ca="1" si="379"/>
        <v>0.94931541328405378</v>
      </c>
      <c r="G2428">
        <f t="shared" ca="1" si="373"/>
        <v>0.88553797542483714</v>
      </c>
      <c r="I2428">
        <f t="shared" ca="1" si="380"/>
        <v>0.91845599172448911</v>
      </c>
      <c r="J2428">
        <f t="shared" ca="1" si="380"/>
        <v>0.93115679283455832</v>
      </c>
      <c r="K2428">
        <f t="shared" ca="1" si="380"/>
        <v>1.198187520017274</v>
      </c>
      <c r="L2428">
        <f t="shared" ca="1" si="380"/>
        <v>1.1431934914592583</v>
      </c>
      <c r="M2428">
        <f t="shared" ca="1" si="380"/>
        <v>1.0304068425453456</v>
      </c>
      <c r="N2428">
        <f t="shared" ca="1" si="375"/>
        <v>1.2070755038939753</v>
      </c>
      <c r="P2428">
        <f t="shared" ca="1" si="376"/>
        <v>0.73362268770108285</v>
      </c>
    </row>
    <row r="2429" spans="1:16" x14ac:dyDescent="0.2">
      <c r="A2429">
        <v>2424</v>
      </c>
      <c r="B2429">
        <f t="shared" ca="1" si="372"/>
        <v>0.99000004873424363</v>
      </c>
      <c r="C2429">
        <f t="shared" ca="1" si="379"/>
        <v>0.98730530764234514</v>
      </c>
      <c r="D2429">
        <f t="shared" ca="1" si="379"/>
        <v>1.1870078082943643</v>
      </c>
      <c r="E2429">
        <f t="shared" ca="1" si="379"/>
        <v>0.81126299745567532</v>
      </c>
      <c r="F2429">
        <f t="shared" ca="1" si="379"/>
        <v>1.1287381837855019</v>
      </c>
      <c r="G2429">
        <f t="shared" ca="1" si="373"/>
        <v>1.062417334964957</v>
      </c>
      <c r="I2429">
        <f t="shared" ca="1" si="380"/>
        <v>1.165325520678995</v>
      </c>
      <c r="J2429">
        <f t="shared" ca="1" si="380"/>
        <v>1.2410089532597997</v>
      </c>
      <c r="K2429">
        <f t="shared" ca="1" si="380"/>
        <v>1.3805310102670798</v>
      </c>
      <c r="L2429">
        <f t="shared" ca="1" si="380"/>
        <v>1.2050945275759584</v>
      </c>
      <c r="M2429">
        <f t="shared" ca="1" si="380"/>
        <v>1.1299959962688539</v>
      </c>
      <c r="N2429">
        <f t="shared" ca="1" si="375"/>
        <v>2.7187317424565549</v>
      </c>
      <c r="P2429">
        <f t="shared" ca="1" si="376"/>
        <v>0.39077681640079442</v>
      </c>
    </row>
    <row r="2430" spans="1:16" x14ac:dyDescent="0.2">
      <c r="A2430">
        <v>2425</v>
      </c>
      <c r="B2430">
        <f t="shared" ca="1" si="372"/>
        <v>0.97966825433486204</v>
      </c>
      <c r="C2430">
        <f t="shared" ca="1" si="379"/>
        <v>1.1854036103660552</v>
      </c>
      <c r="D2430">
        <f t="shared" ca="1" si="379"/>
        <v>0.99590432161580056</v>
      </c>
      <c r="E2430">
        <f t="shared" ca="1" si="379"/>
        <v>0.98940275019348389</v>
      </c>
      <c r="F2430">
        <f t="shared" ca="1" si="379"/>
        <v>1.1634614517000377</v>
      </c>
      <c r="G2430">
        <f t="shared" ca="1" si="373"/>
        <v>1.3313370235632305</v>
      </c>
      <c r="I2430">
        <f t="shared" ca="1" si="380"/>
        <v>1.1165993862574251</v>
      </c>
      <c r="J2430">
        <f t="shared" ca="1" si="380"/>
        <v>1.0608499660954331</v>
      </c>
      <c r="K2430">
        <f t="shared" ca="1" si="380"/>
        <v>1.128387614595971</v>
      </c>
      <c r="L2430">
        <f t="shared" ca="1" si="380"/>
        <v>1.2446609119376151</v>
      </c>
      <c r="M2430">
        <f t="shared" ca="1" si="380"/>
        <v>0.84653007164014604</v>
      </c>
      <c r="N2430">
        <f t="shared" ca="1" si="375"/>
        <v>1.4083256963785493</v>
      </c>
      <c r="P2430">
        <f t="shared" ca="1" si="376"/>
        <v>0.94533319031720286</v>
      </c>
    </row>
    <row r="2431" spans="1:16" x14ac:dyDescent="0.2">
      <c r="A2431">
        <v>2426</v>
      </c>
      <c r="B2431">
        <f t="shared" ca="1" si="372"/>
        <v>1.00402733183633</v>
      </c>
      <c r="C2431">
        <f t="shared" ca="1" si="379"/>
        <v>1.0889229962457958</v>
      </c>
      <c r="D2431">
        <f t="shared" ca="1" si="379"/>
        <v>0.96092527039875741</v>
      </c>
      <c r="E2431">
        <f t="shared" ca="1" si="379"/>
        <v>1.1981243279264731</v>
      </c>
      <c r="F2431">
        <f t="shared" ca="1" si="379"/>
        <v>1.1829140552753159</v>
      </c>
      <c r="G2431">
        <f t="shared" ca="1" si="373"/>
        <v>1.488974973297962</v>
      </c>
      <c r="I2431">
        <f t="shared" ca="1" si="380"/>
        <v>1.30417781809957</v>
      </c>
      <c r="J2431">
        <f t="shared" ca="1" si="380"/>
        <v>0.96142093669929607</v>
      </c>
      <c r="K2431">
        <f t="shared" ca="1" si="380"/>
        <v>1.3723506695926431</v>
      </c>
      <c r="L2431">
        <f t="shared" ca="1" si="380"/>
        <v>1.072460332495194</v>
      </c>
      <c r="M2431">
        <f t="shared" ca="1" si="380"/>
        <v>1.0246614922993318</v>
      </c>
      <c r="N2431">
        <f t="shared" ca="1" si="375"/>
        <v>1.8909373335336719</v>
      </c>
      <c r="P2431">
        <f t="shared" ca="1" si="376"/>
        <v>0.78742692679056348</v>
      </c>
    </row>
    <row r="2432" spans="1:16" x14ac:dyDescent="0.2">
      <c r="A2432">
        <v>2427</v>
      </c>
      <c r="B2432">
        <f t="shared" ca="1" si="372"/>
        <v>1.1024166555786892</v>
      </c>
      <c r="C2432">
        <f t="shared" ca="1" si="379"/>
        <v>1.1604104006515106</v>
      </c>
      <c r="D2432">
        <f t="shared" ca="1" si="379"/>
        <v>1.0457072717712088</v>
      </c>
      <c r="E2432">
        <f t="shared" ca="1" si="379"/>
        <v>1.0894335329728881</v>
      </c>
      <c r="F2432">
        <f t="shared" ca="1" si="379"/>
        <v>1.0922289179945655</v>
      </c>
      <c r="G2432">
        <f t="shared" ca="1" si="373"/>
        <v>1.591775868303327</v>
      </c>
      <c r="I2432">
        <f t="shared" ca="1" si="380"/>
        <v>1.0649204548200815</v>
      </c>
      <c r="J2432">
        <f t="shared" ca="1" si="380"/>
        <v>1.0168071250199848</v>
      </c>
      <c r="K2432">
        <f t="shared" ca="1" si="380"/>
        <v>0.9504951496934545</v>
      </c>
      <c r="L2432">
        <f t="shared" ca="1" si="380"/>
        <v>1.1405138557876979</v>
      </c>
      <c r="M2432">
        <f t="shared" ca="1" si="380"/>
        <v>0.95932606592313452</v>
      </c>
      <c r="N2432">
        <f t="shared" ca="1" si="375"/>
        <v>1.1260883498451175</v>
      </c>
      <c r="P2432">
        <f t="shared" ca="1" si="376"/>
        <v>1.4135443888770007</v>
      </c>
    </row>
    <row r="2433" spans="1:16" x14ac:dyDescent="0.2">
      <c r="A2433">
        <v>2428</v>
      </c>
      <c r="B2433">
        <f t="shared" ca="1" si="372"/>
        <v>1.017561191501557</v>
      </c>
      <c r="C2433">
        <f t="shared" ca="1" si="379"/>
        <v>1.1471569238773867</v>
      </c>
      <c r="D2433">
        <f t="shared" ca="1" si="379"/>
        <v>1.047336105937938</v>
      </c>
      <c r="E2433">
        <f t="shared" ca="1" si="379"/>
        <v>1.1719663504478524</v>
      </c>
      <c r="F2433">
        <f t="shared" ca="1" si="379"/>
        <v>1.1452021343571983</v>
      </c>
      <c r="G2433">
        <f t="shared" ca="1" si="373"/>
        <v>1.6408418819850226</v>
      </c>
      <c r="I2433">
        <f t="shared" ca="1" si="380"/>
        <v>0.81195462254596718</v>
      </c>
      <c r="J2433">
        <f t="shared" ca="1" si="380"/>
        <v>1.0746907890424293</v>
      </c>
      <c r="K2433">
        <f t="shared" ca="1" si="380"/>
        <v>0.9795925422374947</v>
      </c>
      <c r="L2433">
        <f t="shared" ca="1" si="380"/>
        <v>1.1764535290211535</v>
      </c>
      <c r="M2433">
        <f t="shared" ca="1" si="380"/>
        <v>1.3809589861899405</v>
      </c>
      <c r="N2433">
        <f t="shared" ca="1" si="375"/>
        <v>1.3887251882573706</v>
      </c>
      <c r="P2433">
        <f t="shared" ca="1" si="376"/>
        <v>1.181545417235514</v>
      </c>
    </row>
    <row r="2434" spans="1:16" x14ac:dyDescent="0.2">
      <c r="A2434">
        <v>2429</v>
      </c>
      <c r="B2434">
        <f t="shared" ca="1" si="372"/>
        <v>0.94441929036892058</v>
      </c>
      <c r="C2434">
        <f t="shared" ca="1" si="379"/>
        <v>1.0590425509916694</v>
      </c>
      <c r="D2434">
        <f t="shared" ca="1" si="379"/>
        <v>0.90641116091083629</v>
      </c>
      <c r="E2434">
        <f t="shared" ca="1" si="379"/>
        <v>1.2778603250993257</v>
      </c>
      <c r="F2434">
        <f t="shared" ca="1" si="379"/>
        <v>0.97355835580965633</v>
      </c>
      <c r="G2434">
        <f t="shared" ca="1" si="373"/>
        <v>1.1278435976682251</v>
      </c>
      <c r="I2434">
        <f t="shared" ca="1" si="380"/>
        <v>0.95178539287606034</v>
      </c>
      <c r="J2434">
        <f t="shared" ca="1" si="380"/>
        <v>1.3866298814866262</v>
      </c>
      <c r="K2434">
        <f t="shared" ca="1" si="380"/>
        <v>0.8321466838258248</v>
      </c>
      <c r="L2434">
        <f t="shared" ca="1" si="380"/>
        <v>1.1522338546174362</v>
      </c>
      <c r="M2434">
        <f t="shared" ca="1" si="380"/>
        <v>1.2611104052347359</v>
      </c>
      <c r="N2434">
        <f t="shared" ca="1" si="375"/>
        <v>1.595854224042434</v>
      </c>
      <c r="P2434">
        <f t="shared" ca="1" si="376"/>
        <v>0.706733472692325</v>
      </c>
    </row>
    <row r="2435" spans="1:16" x14ac:dyDescent="0.2">
      <c r="A2435">
        <v>2430</v>
      </c>
      <c r="B2435">
        <f t="shared" ca="1" si="372"/>
        <v>1.0980084269034451</v>
      </c>
      <c r="C2435">
        <f t="shared" ca="1" si="379"/>
        <v>0.92699255658169599</v>
      </c>
      <c r="D2435">
        <f t="shared" ca="1" si="379"/>
        <v>0.959969091784589</v>
      </c>
      <c r="E2435">
        <f t="shared" ca="1" si="379"/>
        <v>0.90013983124180985</v>
      </c>
      <c r="F2435">
        <f t="shared" ca="1" si="379"/>
        <v>1.1677778261037481</v>
      </c>
      <c r="G2435">
        <f t="shared" ca="1" si="373"/>
        <v>1.0270920664814149</v>
      </c>
      <c r="I2435">
        <f t="shared" ca="1" si="380"/>
        <v>0.66472741616622988</v>
      </c>
      <c r="J2435">
        <f t="shared" ca="1" si="380"/>
        <v>1.1819374539248102</v>
      </c>
      <c r="K2435">
        <f t="shared" ca="1" si="380"/>
        <v>0.9564287678715262</v>
      </c>
      <c r="L2435">
        <f t="shared" ca="1" si="380"/>
        <v>1.1732929170845208</v>
      </c>
      <c r="M2435">
        <f t="shared" ca="1" si="380"/>
        <v>0.85526874104935313</v>
      </c>
      <c r="N2435">
        <f t="shared" ca="1" si="375"/>
        <v>0.75404934185326744</v>
      </c>
      <c r="P2435">
        <f t="shared" ca="1" si="376"/>
        <v>1.3621019334849835</v>
      </c>
    </row>
    <row r="2436" spans="1:16" x14ac:dyDescent="0.2">
      <c r="A2436">
        <v>2431</v>
      </c>
      <c r="B2436">
        <f t="shared" ca="1" si="372"/>
        <v>0.89404518983802816</v>
      </c>
      <c r="C2436">
        <f t="shared" ca="1" si="379"/>
        <v>0.91151159859722264</v>
      </c>
      <c r="D2436">
        <f t="shared" ca="1" si="379"/>
        <v>1.1160298144574863</v>
      </c>
      <c r="E2436">
        <f t="shared" ca="1" si="379"/>
        <v>1.0699019689598268</v>
      </c>
      <c r="F2436">
        <f t="shared" ca="1" si="379"/>
        <v>0.94268643756047121</v>
      </c>
      <c r="G2436">
        <f t="shared" ca="1" si="373"/>
        <v>0.91729433766294943</v>
      </c>
      <c r="I2436">
        <f t="shared" ca="1" si="380"/>
        <v>1.0124493146662881</v>
      </c>
      <c r="J2436">
        <f t="shared" ca="1" si="380"/>
        <v>1.2266337852582192</v>
      </c>
      <c r="K2436">
        <f t="shared" ca="1" si="380"/>
        <v>1.0813743560675877</v>
      </c>
      <c r="L2436">
        <f t="shared" ca="1" si="380"/>
        <v>1.1824767895135015</v>
      </c>
      <c r="M2436">
        <f t="shared" ca="1" si="380"/>
        <v>1.1019747127915862</v>
      </c>
      <c r="N2436">
        <f t="shared" ca="1" si="375"/>
        <v>1.7499616572403525</v>
      </c>
      <c r="P2436">
        <f t="shared" ca="1" si="376"/>
        <v>0.52417967780477004</v>
      </c>
    </row>
    <row r="2437" spans="1:16" x14ac:dyDescent="0.2">
      <c r="A2437">
        <v>2432</v>
      </c>
      <c r="B2437">
        <f t="shared" ca="1" si="372"/>
        <v>0.99183437914987915</v>
      </c>
      <c r="C2437">
        <f t="shared" ca="1" si="379"/>
        <v>0.95380641023384116</v>
      </c>
      <c r="D2437">
        <f t="shared" ca="1" si="379"/>
        <v>0.96119414847159634</v>
      </c>
      <c r="E2437">
        <f t="shared" ca="1" si="379"/>
        <v>1.0763034562325799</v>
      </c>
      <c r="F2437">
        <f t="shared" ca="1" si="379"/>
        <v>1.0925274569718266</v>
      </c>
      <c r="G2437">
        <f t="shared" ca="1" si="373"/>
        <v>1.0692459356477169</v>
      </c>
      <c r="I2437">
        <f t="shared" ca="1" si="380"/>
        <v>1.1347027130277925</v>
      </c>
      <c r="J2437">
        <f t="shared" ca="1" si="380"/>
        <v>1.0483686518215596</v>
      </c>
      <c r="K2437">
        <f t="shared" ca="1" si="380"/>
        <v>0.80050526531234234</v>
      </c>
      <c r="L2437">
        <f t="shared" ca="1" si="380"/>
        <v>1.0127844763621754</v>
      </c>
      <c r="M2437">
        <f t="shared" ca="1" si="380"/>
        <v>1.2354111405730281</v>
      </c>
      <c r="N2437">
        <f t="shared" ca="1" si="375"/>
        <v>1.1914857748858096</v>
      </c>
      <c r="P2437">
        <f t="shared" ca="1" si="376"/>
        <v>0.8974055403642498</v>
      </c>
    </row>
    <row r="2438" spans="1:16" x14ac:dyDescent="0.2">
      <c r="A2438">
        <v>2433</v>
      </c>
      <c r="B2438">
        <f t="shared" ca="1" si="372"/>
        <v>0.97236370887541324</v>
      </c>
      <c r="C2438">
        <f t="shared" ref="C2438:F2438" ca="1" si="381">NORMINV(RAND(), $B$2,$B$3)+1</f>
        <v>1.0592199180006658</v>
      </c>
      <c r="D2438">
        <f t="shared" ca="1" si="381"/>
        <v>1.0481728307733853</v>
      </c>
      <c r="E2438">
        <f t="shared" ca="1" si="381"/>
        <v>0.86256631758500757</v>
      </c>
      <c r="F2438">
        <f t="shared" ca="1" si="381"/>
        <v>1.2008328103583796</v>
      </c>
      <c r="G2438">
        <f t="shared" ca="1" si="373"/>
        <v>1.1182085783519771</v>
      </c>
      <c r="I2438">
        <f t="shared" ca="1" si="380"/>
        <v>0.86652263089696213</v>
      </c>
      <c r="J2438">
        <f t="shared" ca="1" si="380"/>
        <v>1.358637937520832</v>
      </c>
      <c r="K2438">
        <f t="shared" ca="1" si="380"/>
        <v>1.2295883873356268</v>
      </c>
      <c r="L2438">
        <f t="shared" ca="1" si="380"/>
        <v>0.88547753833282383</v>
      </c>
      <c r="M2438">
        <f t="shared" ca="1" si="380"/>
        <v>1.219465097737275</v>
      </c>
      <c r="N2438">
        <f t="shared" ca="1" si="375"/>
        <v>1.5631128155488034</v>
      </c>
      <c r="P2438">
        <f t="shared" ca="1" si="376"/>
        <v>0.71537291949038107</v>
      </c>
    </row>
    <row r="2439" spans="1:16" x14ac:dyDescent="0.2">
      <c r="A2439">
        <v>2434</v>
      </c>
      <c r="B2439">
        <f t="shared" ref="B2439:F2502" ca="1" si="382">NORMINV(RAND(), $B$2,$B$3)+1</f>
        <v>1.0245274659712005</v>
      </c>
      <c r="C2439">
        <f t="shared" ca="1" si="382"/>
        <v>1.2228798634248079</v>
      </c>
      <c r="D2439">
        <f t="shared" ca="1" si="382"/>
        <v>1.1303793450460098</v>
      </c>
      <c r="E2439">
        <f t="shared" ca="1" si="382"/>
        <v>1.1226357732149825</v>
      </c>
      <c r="F2439">
        <f t="shared" ca="1" si="382"/>
        <v>0.98708966421571609</v>
      </c>
      <c r="G2439">
        <f t="shared" ref="G2439:G2502" ca="1" si="383">PRODUCT(B2439:F2439)</f>
        <v>1.569376315599325</v>
      </c>
      <c r="I2439">
        <f t="shared" ref="I2439:M2454" ca="1" si="384">NORMINV(RAND(), $C$2,$C$3)+1</f>
        <v>0.86306190518502057</v>
      </c>
      <c r="J2439">
        <f t="shared" ca="1" si="384"/>
        <v>1.1300324194032303</v>
      </c>
      <c r="K2439">
        <f t="shared" ca="1" si="384"/>
        <v>1.0526294434014636</v>
      </c>
      <c r="L2439">
        <f t="shared" ca="1" si="384"/>
        <v>1.1002669220396113</v>
      </c>
      <c r="M2439">
        <f t="shared" ca="1" si="384"/>
        <v>1.0969465009533825</v>
      </c>
      <c r="N2439">
        <f t="shared" ref="N2439:N2502" ca="1" si="385">PRODUCT(I2439:M2439)</f>
        <v>1.2390586624157076</v>
      </c>
      <c r="P2439">
        <f t="shared" ref="P2439:P2502" ca="1" si="386">G2439/N2439</f>
        <v>1.2665875823341728</v>
      </c>
    </row>
    <row r="2440" spans="1:16" x14ac:dyDescent="0.2">
      <c r="A2440">
        <v>2435</v>
      </c>
      <c r="B2440">
        <f t="shared" ca="1" si="382"/>
        <v>0.97706594233768096</v>
      </c>
      <c r="C2440">
        <f t="shared" ca="1" si="382"/>
        <v>1.0718891587525552</v>
      </c>
      <c r="D2440">
        <f t="shared" ca="1" si="382"/>
        <v>1.1176686890760734</v>
      </c>
      <c r="E2440">
        <f t="shared" ca="1" si="382"/>
        <v>0.93674165137085008</v>
      </c>
      <c r="F2440">
        <f t="shared" ca="1" si="382"/>
        <v>0.93103940481539915</v>
      </c>
      <c r="G2440">
        <f t="shared" ca="1" si="383"/>
        <v>1.0208800846863046</v>
      </c>
      <c r="I2440">
        <f t="shared" ca="1" si="384"/>
        <v>0.85131759095099846</v>
      </c>
      <c r="J2440">
        <f t="shared" ca="1" si="384"/>
        <v>1.029615139043206</v>
      </c>
      <c r="K2440">
        <f t="shared" ca="1" si="384"/>
        <v>1.0710354800074804</v>
      </c>
      <c r="L2440">
        <f t="shared" ca="1" si="384"/>
        <v>1.1246219932511949</v>
      </c>
      <c r="M2440">
        <f t="shared" ca="1" si="384"/>
        <v>1.0130779483367585</v>
      </c>
      <c r="N2440">
        <f t="shared" ca="1" si="385"/>
        <v>1.0695961215084802</v>
      </c>
      <c r="P2440">
        <f t="shared" ca="1" si="386"/>
        <v>0.9544538019140627</v>
      </c>
    </row>
    <row r="2441" spans="1:16" x14ac:dyDescent="0.2">
      <c r="A2441">
        <v>2436</v>
      </c>
      <c r="B2441">
        <f t="shared" ca="1" si="382"/>
        <v>1.0549383571413011</v>
      </c>
      <c r="C2441">
        <f t="shared" ca="1" si="382"/>
        <v>1.0759671298400248</v>
      </c>
      <c r="D2441">
        <f t="shared" ca="1" si="382"/>
        <v>0.96125901161060878</v>
      </c>
      <c r="E2441">
        <f t="shared" ca="1" si="382"/>
        <v>1.0001334733250216</v>
      </c>
      <c r="F2441">
        <f t="shared" ca="1" si="382"/>
        <v>1.1219694189964367</v>
      </c>
      <c r="G2441">
        <f t="shared" ca="1" si="383"/>
        <v>1.2243497427311192</v>
      </c>
      <c r="I2441">
        <f t="shared" ca="1" si="384"/>
        <v>1.1179478177259752</v>
      </c>
      <c r="J2441">
        <f t="shared" ca="1" si="384"/>
        <v>1.0616905268265782</v>
      </c>
      <c r="K2441">
        <f t="shared" ca="1" si="384"/>
        <v>1.1797373848848751</v>
      </c>
      <c r="L2441">
        <f t="shared" ca="1" si="384"/>
        <v>1.1436596750813053</v>
      </c>
      <c r="M2441">
        <f t="shared" ca="1" si="384"/>
        <v>1.4264417562534959</v>
      </c>
      <c r="N2441">
        <f t="shared" ca="1" si="385"/>
        <v>2.2843133016831776</v>
      </c>
      <c r="P2441">
        <f t="shared" ca="1" si="386"/>
        <v>0.53598153188048547</v>
      </c>
    </row>
    <row r="2442" spans="1:16" x14ac:dyDescent="0.2">
      <c r="A2442">
        <v>2437</v>
      </c>
      <c r="B2442">
        <f t="shared" ca="1" si="382"/>
        <v>1.0177082798969304</v>
      </c>
      <c r="C2442">
        <f t="shared" ca="1" si="382"/>
        <v>0.99811922320370006</v>
      </c>
      <c r="D2442">
        <f t="shared" ca="1" si="382"/>
        <v>1.1871178419800916</v>
      </c>
      <c r="E2442">
        <f t="shared" ca="1" si="382"/>
        <v>0.94517692612949411</v>
      </c>
      <c r="F2442">
        <f t="shared" ca="1" si="382"/>
        <v>1.0741583832484562</v>
      </c>
      <c r="G2442">
        <f t="shared" ca="1" si="383"/>
        <v>1.2242806723811093</v>
      </c>
      <c r="I2442">
        <f t="shared" ca="1" si="384"/>
        <v>0.91212847420907861</v>
      </c>
      <c r="J2442">
        <f t="shared" ca="1" si="384"/>
        <v>1.1267742587055012</v>
      </c>
      <c r="K2442">
        <f t="shared" ca="1" si="384"/>
        <v>1.2276274666632623</v>
      </c>
      <c r="L2442">
        <f t="shared" ca="1" si="384"/>
        <v>0.94725978096361618</v>
      </c>
      <c r="M2442">
        <f t="shared" ca="1" si="384"/>
        <v>1.1807003529933495</v>
      </c>
      <c r="N2442">
        <f t="shared" ca="1" si="385"/>
        <v>1.4111342030628016</v>
      </c>
      <c r="P2442">
        <f t="shared" ca="1" si="386"/>
        <v>0.86758627898315033</v>
      </c>
    </row>
    <row r="2443" spans="1:16" x14ac:dyDescent="0.2">
      <c r="A2443">
        <v>2438</v>
      </c>
      <c r="B2443">
        <f t="shared" ca="1" si="382"/>
        <v>0.80382952651984885</v>
      </c>
      <c r="C2443">
        <f t="shared" ca="1" si="382"/>
        <v>1.0749997125018647</v>
      </c>
      <c r="D2443">
        <f t="shared" ca="1" si="382"/>
        <v>1.1335189464634325</v>
      </c>
      <c r="E2443">
        <f t="shared" ca="1" si="382"/>
        <v>0.74313940181424309</v>
      </c>
      <c r="F2443">
        <f t="shared" ca="1" si="382"/>
        <v>1.2873775727515762</v>
      </c>
      <c r="G2443">
        <f t="shared" ca="1" si="383"/>
        <v>0.93708139228813936</v>
      </c>
      <c r="I2443">
        <f t="shared" ca="1" si="384"/>
        <v>0.84425372936801457</v>
      </c>
      <c r="J2443">
        <f t="shared" ca="1" si="384"/>
        <v>1.2873547050096827</v>
      </c>
      <c r="K2443">
        <f t="shared" ca="1" si="384"/>
        <v>1.1308597021950992</v>
      </c>
      <c r="L2443">
        <f t="shared" ca="1" si="384"/>
        <v>1.2599368195918781</v>
      </c>
      <c r="M2443">
        <f t="shared" ca="1" si="384"/>
        <v>1.4242805381213335</v>
      </c>
      <c r="N2443">
        <f t="shared" ca="1" si="385"/>
        <v>2.205587279714917</v>
      </c>
      <c r="P2443">
        <f t="shared" ca="1" si="386"/>
        <v>0.42486706416318365</v>
      </c>
    </row>
    <row r="2444" spans="1:16" x14ac:dyDescent="0.2">
      <c r="A2444">
        <v>2439</v>
      </c>
      <c r="B2444">
        <f t="shared" ca="1" si="382"/>
        <v>1.1430121783482412</v>
      </c>
      <c r="C2444">
        <f t="shared" ca="1" si="382"/>
        <v>0.96686519741929855</v>
      </c>
      <c r="D2444">
        <f t="shared" ca="1" si="382"/>
        <v>0.99963814773981818</v>
      </c>
      <c r="E2444">
        <f t="shared" ca="1" si="382"/>
        <v>1.0593877563263843</v>
      </c>
      <c r="F2444">
        <f t="shared" ca="1" si="382"/>
        <v>1.0934339547146732</v>
      </c>
      <c r="G2444">
        <f t="shared" ca="1" si="383"/>
        <v>1.2796968830124826</v>
      </c>
      <c r="I2444">
        <f t="shared" ca="1" si="384"/>
        <v>0.91411715634109514</v>
      </c>
      <c r="J2444">
        <f t="shared" ca="1" si="384"/>
        <v>1.0888090038839775</v>
      </c>
      <c r="K2444">
        <f t="shared" ca="1" si="384"/>
        <v>0.84614350436508212</v>
      </c>
      <c r="L2444">
        <f t="shared" ca="1" si="384"/>
        <v>1.091465662453694</v>
      </c>
      <c r="M2444">
        <f t="shared" ca="1" si="384"/>
        <v>1.0441012726799095</v>
      </c>
      <c r="N2444">
        <f t="shared" ca="1" si="385"/>
        <v>0.95973269671579997</v>
      </c>
      <c r="P2444">
        <f t="shared" ca="1" si="386"/>
        <v>1.3333888564926446</v>
      </c>
    </row>
    <row r="2445" spans="1:16" x14ac:dyDescent="0.2">
      <c r="A2445">
        <v>2440</v>
      </c>
      <c r="B2445">
        <f t="shared" ca="1" si="382"/>
        <v>1.0462521103276274</v>
      </c>
      <c r="C2445">
        <f t="shared" ca="1" si="382"/>
        <v>1.0355937712390537</v>
      </c>
      <c r="D2445">
        <f t="shared" ca="1" si="382"/>
        <v>1.1732560284785254</v>
      </c>
      <c r="E2445">
        <f t="shared" ca="1" si="382"/>
        <v>1.1531482436581237</v>
      </c>
      <c r="F2445">
        <f t="shared" ca="1" si="382"/>
        <v>1.1304947703981056</v>
      </c>
      <c r="G2445">
        <f t="shared" ca="1" si="383"/>
        <v>1.6571898725147964</v>
      </c>
      <c r="I2445">
        <f t="shared" ca="1" si="384"/>
        <v>0.99090752154079609</v>
      </c>
      <c r="J2445">
        <f t="shared" ca="1" si="384"/>
        <v>1.1592439771829646</v>
      </c>
      <c r="K2445">
        <f t="shared" ca="1" si="384"/>
        <v>0.665703844759993</v>
      </c>
      <c r="L2445">
        <f t="shared" ca="1" si="384"/>
        <v>1.154680011128463</v>
      </c>
      <c r="M2445">
        <f t="shared" ca="1" si="384"/>
        <v>1.0057761689388032</v>
      </c>
      <c r="N2445">
        <f t="shared" ca="1" si="385"/>
        <v>0.88807987244214492</v>
      </c>
      <c r="P2445">
        <f t="shared" ca="1" si="386"/>
        <v>1.8660369680011593</v>
      </c>
    </row>
    <row r="2446" spans="1:16" x14ac:dyDescent="0.2">
      <c r="A2446">
        <v>2441</v>
      </c>
      <c r="B2446">
        <f t="shared" ca="1" si="382"/>
        <v>0.99511674144031492</v>
      </c>
      <c r="C2446">
        <f t="shared" ca="1" si="382"/>
        <v>1.001406046714415</v>
      </c>
      <c r="D2446">
        <f t="shared" ca="1" si="382"/>
        <v>0.95596233756581062</v>
      </c>
      <c r="E2446">
        <f t="shared" ca="1" si="382"/>
        <v>1.0279854199575478</v>
      </c>
      <c r="F2446">
        <f t="shared" ca="1" si="382"/>
        <v>1.0332241341785338</v>
      </c>
      <c r="G2446">
        <f t="shared" ca="1" si="383"/>
        <v>1.0118275999999293</v>
      </c>
      <c r="I2446">
        <f t="shared" ca="1" si="384"/>
        <v>0.95329495791871666</v>
      </c>
      <c r="J2446">
        <f t="shared" ca="1" si="384"/>
        <v>0.91831413080632907</v>
      </c>
      <c r="K2446">
        <f t="shared" ca="1" si="384"/>
        <v>1.452080039403908</v>
      </c>
      <c r="L2446">
        <f t="shared" ca="1" si="384"/>
        <v>1.2173094312400892</v>
      </c>
      <c r="M2446">
        <f t="shared" ca="1" si="384"/>
        <v>0.86412298653201469</v>
      </c>
      <c r="N2446">
        <f t="shared" ca="1" si="385"/>
        <v>1.337167041251496</v>
      </c>
      <c r="P2446">
        <f t="shared" ca="1" si="386"/>
        <v>0.75669498932080215</v>
      </c>
    </row>
    <row r="2447" spans="1:16" x14ac:dyDescent="0.2">
      <c r="A2447">
        <v>2442</v>
      </c>
      <c r="B2447">
        <f t="shared" ca="1" si="382"/>
        <v>1.0674025158767748</v>
      </c>
      <c r="C2447">
        <f t="shared" ca="1" si="382"/>
        <v>0.88035395772475455</v>
      </c>
      <c r="D2447">
        <f t="shared" ca="1" si="382"/>
        <v>1.0557461635110921</v>
      </c>
      <c r="E2447">
        <f t="shared" ca="1" si="382"/>
        <v>1.1469521300550136</v>
      </c>
      <c r="F2447">
        <f t="shared" ca="1" si="382"/>
        <v>1.1005828023549094</v>
      </c>
      <c r="G2447">
        <f t="shared" ca="1" si="383"/>
        <v>1.252313520854661</v>
      </c>
      <c r="I2447">
        <f t="shared" ca="1" si="384"/>
        <v>1.006939239503738</v>
      </c>
      <c r="J2447">
        <f t="shared" ca="1" si="384"/>
        <v>1.1241093982745012</v>
      </c>
      <c r="K2447">
        <f t="shared" ca="1" si="384"/>
        <v>1.1850207775903412</v>
      </c>
      <c r="L2447">
        <f t="shared" ca="1" si="384"/>
        <v>0.88268522205785971</v>
      </c>
      <c r="M2447">
        <f t="shared" ca="1" si="384"/>
        <v>0.93397209328695641</v>
      </c>
      <c r="N2447">
        <f t="shared" ca="1" si="385"/>
        <v>1.1058024930709272</v>
      </c>
      <c r="P2447">
        <f t="shared" ca="1" si="386"/>
        <v>1.1324929439947795</v>
      </c>
    </row>
    <row r="2448" spans="1:16" x14ac:dyDescent="0.2">
      <c r="A2448">
        <v>2443</v>
      </c>
      <c r="B2448">
        <f t="shared" ca="1" si="382"/>
        <v>1.0803352593724835</v>
      </c>
      <c r="C2448">
        <f t="shared" ca="1" si="382"/>
        <v>1.0457306095567926</v>
      </c>
      <c r="D2448">
        <f t="shared" ca="1" si="382"/>
        <v>1.0123634937651329</v>
      </c>
      <c r="E2448">
        <f t="shared" ca="1" si="382"/>
        <v>1.0813342750286099</v>
      </c>
      <c r="F2448">
        <f t="shared" ca="1" si="382"/>
        <v>1.1243771041219706</v>
      </c>
      <c r="G2448">
        <f t="shared" ca="1" si="383"/>
        <v>1.390550640321617</v>
      </c>
      <c r="I2448">
        <f t="shared" ca="1" si="384"/>
        <v>1.1074879889543727</v>
      </c>
      <c r="J2448">
        <f t="shared" ca="1" si="384"/>
        <v>1.0945184434510091</v>
      </c>
      <c r="K2448">
        <f t="shared" ca="1" si="384"/>
        <v>1.1991321884272226</v>
      </c>
      <c r="L2448">
        <f t="shared" ca="1" si="384"/>
        <v>1.0033650688048903</v>
      </c>
      <c r="M2448">
        <f t="shared" ca="1" si="384"/>
        <v>0.99147189706209282</v>
      </c>
      <c r="N2448">
        <f t="shared" ca="1" si="385"/>
        <v>1.4460008763232115</v>
      </c>
      <c r="P2448">
        <f t="shared" ca="1" si="386"/>
        <v>0.96165269543778598</v>
      </c>
    </row>
    <row r="2449" spans="1:16" x14ac:dyDescent="0.2">
      <c r="A2449">
        <v>2444</v>
      </c>
      <c r="B2449">
        <f t="shared" ca="1" si="382"/>
        <v>0.9994936252668295</v>
      </c>
      <c r="C2449">
        <f t="shared" ca="1" si="382"/>
        <v>1.0886661101944037</v>
      </c>
      <c r="D2449">
        <f t="shared" ca="1" si="382"/>
        <v>1.0307449792806878</v>
      </c>
      <c r="E2449">
        <f t="shared" ca="1" si="382"/>
        <v>0.84952781955215562</v>
      </c>
      <c r="F2449">
        <f t="shared" ca="1" si="382"/>
        <v>0.98017332368536647</v>
      </c>
      <c r="G2449">
        <f t="shared" ca="1" si="383"/>
        <v>0.93391305036974503</v>
      </c>
      <c r="I2449">
        <f t="shared" ca="1" si="384"/>
        <v>1.1771190760589347</v>
      </c>
      <c r="J2449">
        <f t="shared" ca="1" si="384"/>
        <v>1.3559747423994613</v>
      </c>
      <c r="K2449">
        <f t="shared" ca="1" si="384"/>
        <v>1.2671905599723678</v>
      </c>
      <c r="L2449">
        <f t="shared" ca="1" si="384"/>
        <v>1.1971010229042702</v>
      </c>
      <c r="M2449">
        <f t="shared" ca="1" si="384"/>
        <v>1.2070358496768916</v>
      </c>
      <c r="N2449">
        <f t="shared" ca="1" si="385"/>
        <v>2.9225698373517708</v>
      </c>
      <c r="P2449">
        <f t="shared" ca="1" si="386"/>
        <v>0.3195520046891307</v>
      </c>
    </row>
    <row r="2450" spans="1:16" x14ac:dyDescent="0.2">
      <c r="A2450">
        <v>2445</v>
      </c>
      <c r="B2450">
        <f t="shared" ca="1" si="382"/>
        <v>1.1902682661286592</v>
      </c>
      <c r="C2450">
        <f t="shared" ca="1" si="382"/>
        <v>0.99844382327528747</v>
      </c>
      <c r="D2450">
        <f t="shared" ca="1" si="382"/>
        <v>1.1013799305508165</v>
      </c>
      <c r="E2450">
        <f t="shared" ca="1" si="382"/>
        <v>1.2305348295188645</v>
      </c>
      <c r="F2450">
        <f t="shared" ca="1" si="382"/>
        <v>0.99568470255250885</v>
      </c>
      <c r="G2450">
        <f t="shared" ca="1" si="383"/>
        <v>1.6036935906748764</v>
      </c>
      <c r="I2450">
        <f t="shared" ca="1" si="384"/>
        <v>1.1793544432057081</v>
      </c>
      <c r="J2450">
        <f t="shared" ca="1" si="384"/>
        <v>1.0427064136978779</v>
      </c>
      <c r="K2450">
        <f t="shared" ca="1" si="384"/>
        <v>0.90305683921852919</v>
      </c>
      <c r="L2450">
        <f t="shared" ca="1" si="384"/>
        <v>1.0923939944966949</v>
      </c>
      <c r="M2450">
        <f t="shared" ca="1" si="384"/>
        <v>1.2702821315697586</v>
      </c>
      <c r="N2450">
        <f t="shared" ca="1" si="385"/>
        <v>1.5409940845530454</v>
      </c>
      <c r="P2450">
        <f t="shared" ca="1" si="386"/>
        <v>1.040687700718862</v>
      </c>
    </row>
    <row r="2451" spans="1:16" x14ac:dyDescent="0.2">
      <c r="A2451">
        <v>2446</v>
      </c>
      <c r="B2451">
        <f t="shared" ca="1" si="382"/>
        <v>1.1972972386006169</v>
      </c>
      <c r="C2451">
        <f t="shared" ca="1" si="382"/>
        <v>1.145184312238932</v>
      </c>
      <c r="D2451">
        <f t="shared" ca="1" si="382"/>
        <v>0.99391848796769933</v>
      </c>
      <c r="E2451">
        <f t="shared" ca="1" si="382"/>
        <v>1.2517569015281538</v>
      </c>
      <c r="F2451">
        <f t="shared" ca="1" si="382"/>
        <v>1.0282311771760335</v>
      </c>
      <c r="G2451">
        <f t="shared" ca="1" si="383"/>
        <v>1.7540376151370716</v>
      </c>
      <c r="I2451">
        <f t="shared" ca="1" si="384"/>
        <v>1.0620954123185964</v>
      </c>
      <c r="J2451">
        <f t="shared" ca="1" si="384"/>
        <v>0.94382310120761947</v>
      </c>
      <c r="K2451">
        <f t="shared" ca="1" si="384"/>
        <v>1.4642583052415534</v>
      </c>
      <c r="L2451">
        <f t="shared" ca="1" si="384"/>
        <v>0.92644874811922906</v>
      </c>
      <c r="M2451">
        <f t="shared" ca="1" si="384"/>
        <v>0.95561296347917746</v>
      </c>
      <c r="N2451">
        <f t="shared" ca="1" si="385"/>
        <v>1.2994969464992636</v>
      </c>
      <c r="P2451">
        <f t="shared" ca="1" si="386"/>
        <v>1.349782021313942</v>
      </c>
    </row>
    <row r="2452" spans="1:16" x14ac:dyDescent="0.2">
      <c r="A2452">
        <v>2447</v>
      </c>
      <c r="B2452">
        <f t="shared" ca="1" si="382"/>
        <v>1.1478979257436133</v>
      </c>
      <c r="C2452">
        <f t="shared" ca="1" si="382"/>
        <v>1.1383494192701258</v>
      </c>
      <c r="D2452">
        <f t="shared" ca="1" si="382"/>
        <v>1.0857739112752118</v>
      </c>
      <c r="E2452">
        <f t="shared" ca="1" si="382"/>
        <v>0.96333265274464075</v>
      </c>
      <c r="F2452">
        <f t="shared" ca="1" si="382"/>
        <v>0.9716145546217767</v>
      </c>
      <c r="G2452">
        <f t="shared" ca="1" si="383"/>
        <v>1.3279708951778399</v>
      </c>
      <c r="I2452">
        <f t="shared" ca="1" si="384"/>
        <v>0.92825475284080983</v>
      </c>
      <c r="J2452">
        <f t="shared" ca="1" si="384"/>
        <v>1.1458944254238708</v>
      </c>
      <c r="K2452">
        <f t="shared" ca="1" si="384"/>
        <v>0.79458165093634381</v>
      </c>
      <c r="L2452">
        <f t="shared" ca="1" si="384"/>
        <v>1.1279530892599667</v>
      </c>
      <c r="M2452">
        <f t="shared" ca="1" si="384"/>
        <v>1.0680924367497884</v>
      </c>
      <c r="N2452">
        <f t="shared" ca="1" si="385"/>
        <v>1.0182401037075401</v>
      </c>
      <c r="P2452">
        <f t="shared" ca="1" si="386"/>
        <v>1.3041824716415422</v>
      </c>
    </row>
    <row r="2453" spans="1:16" x14ac:dyDescent="0.2">
      <c r="A2453">
        <v>2448</v>
      </c>
      <c r="B2453">
        <f t="shared" ca="1" si="382"/>
        <v>0.93960730635949963</v>
      </c>
      <c r="C2453">
        <f t="shared" ca="1" si="382"/>
        <v>1.0214357536171061</v>
      </c>
      <c r="D2453">
        <f t="shared" ca="1" si="382"/>
        <v>0.98717821480078505</v>
      </c>
      <c r="E2453">
        <f t="shared" ca="1" si="382"/>
        <v>1.0652008760657725</v>
      </c>
      <c r="F2453">
        <f t="shared" ca="1" si="382"/>
        <v>0.88258968698440898</v>
      </c>
      <c r="G2453">
        <f t="shared" ca="1" si="383"/>
        <v>0.89072443590595218</v>
      </c>
      <c r="I2453">
        <f t="shared" ca="1" si="384"/>
        <v>1.2458982847381876</v>
      </c>
      <c r="J2453">
        <f t="shared" ca="1" si="384"/>
        <v>1.0542079224545267</v>
      </c>
      <c r="K2453">
        <f t="shared" ca="1" si="384"/>
        <v>1.0367142562682157</v>
      </c>
      <c r="L2453">
        <f t="shared" ca="1" si="384"/>
        <v>1.0248718314723904</v>
      </c>
      <c r="M2453">
        <f t="shared" ca="1" si="384"/>
        <v>1.0028515964611646</v>
      </c>
      <c r="N2453">
        <f t="shared" ca="1" si="385"/>
        <v>1.3995040553152476</v>
      </c>
      <c r="P2453">
        <f t="shared" ca="1" si="386"/>
        <v>0.63645720248042481</v>
      </c>
    </row>
    <row r="2454" spans="1:16" x14ac:dyDescent="0.2">
      <c r="A2454">
        <v>2449</v>
      </c>
      <c r="B2454">
        <f t="shared" ca="1" si="382"/>
        <v>0.91590425025746303</v>
      </c>
      <c r="C2454">
        <f t="shared" ca="1" si="382"/>
        <v>0.99597022929614476</v>
      </c>
      <c r="D2454">
        <f t="shared" ca="1" si="382"/>
        <v>0.93503513003589755</v>
      </c>
      <c r="E2454">
        <f t="shared" ca="1" si="382"/>
        <v>1.1647205064405393</v>
      </c>
      <c r="F2454">
        <f t="shared" ca="1" si="382"/>
        <v>0.918236701124993</v>
      </c>
      <c r="G2454">
        <f t="shared" ca="1" si="383"/>
        <v>0.91222239180549236</v>
      </c>
      <c r="I2454">
        <f t="shared" ca="1" si="384"/>
        <v>0.71789669337924278</v>
      </c>
      <c r="J2454">
        <f t="shared" ca="1" si="384"/>
        <v>1.0632824372060843</v>
      </c>
      <c r="K2454">
        <f t="shared" ca="1" si="384"/>
        <v>1.3466747047871372</v>
      </c>
      <c r="L2454">
        <f t="shared" ca="1" si="384"/>
        <v>1.349244383195348</v>
      </c>
      <c r="M2454">
        <f t="shared" ca="1" si="384"/>
        <v>0.89322384719035819</v>
      </c>
      <c r="N2454">
        <f t="shared" ca="1" si="385"/>
        <v>1.2388656864016432</v>
      </c>
      <c r="P2454">
        <f t="shared" ca="1" si="386"/>
        <v>0.73633679729648083</v>
      </c>
    </row>
    <row r="2455" spans="1:16" x14ac:dyDescent="0.2">
      <c r="A2455">
        <v>2450</v>
      </c>
      <c r="B2455">
        <f t="shared" ca="1" si="382"/>
        <v>1.0980192694252788</v>
      </c>
      <c r="C2455">
        <f t="shared" ca="1" si="382"/>
        <v>1.1496285829660975</v>
      </c>
      <c r="D2455">
        <f t="shared" ca="1" si="382"/>
        <v>1.014674320721108</v>
      </c>
      <c r="E2455">
        <f t="shared" ca="1" si="382"/>
        <v>1.2837932807255088</v>
      </c>
      <c r="F2455">
        <f t="shared" ca="1" si="382"/>
        <v>1.0914508215415815</v>
      </c>
      <c r="G2455">
        <f t="shared" ca="1" si="383"/>
        <v>1.7947065779008686</v>
      </c>
      <c r="I2455">
        <f t="shared" ref="I2455:M2470" ca="1" si="387">NORMINV(RAND(), $C$2,$C$3)+1</f>
        <v>0.90500286094120341</v>
      </c>
      <c r="J2455">
        <f t="shared" ca="1" si="387"/>
        <v>1.0182593411718996</v>
      </c>
      <c r="K2455">
        <f t="shared" ca="1" si="387"/>
        <v>1.4154881414925939</v>
      </c>
      <c r="L2455">
        <f t="shared" ca="1" si="387"/>
        <v>1.2249081575907064</v>
      </c>
      <c r="M2455">
        <f t="shared" ca="1" si="387"/>
        <v>0.92386572896832808</v>
      </c>
      <c r="N2455">
        <f t="shared" ca="1" si="385"/>
        <v>1.4761380477270047</v>
      </c>
      <c r="P2455">
        <f t="shared" ca="1" si="386"/>
        <v>1.215812152978784</v>
      </c>
    </row>
    <row r="2456" spans="1:16" x14ac:dyDescent="0.2">
      <c r="A2456">
        <v>2451</v>
      </c>
      <c r="B2456">
        <f t="shared" ca="1" si="382"/>
        <v>1.1493040327790358</v>
      </c>
      <c r="C2456">
        <f t="shared" ca="1" si="382"/>
        <v>0.95062093081963972</v>
      </c>
      <c r="D2456">
        <f t="shared" ca="1" si="382"/>
        <v>0.96897597750267561</v>
      </c>
      <c r="E2456">
        <f t="shared" ca="1" si="382"/>
        <v>1.0061802279482572</v>
      </c>
      <c r="F2456">
        <f t="shared" ca="1" si="382"/>
        <v>1.172535180127992</v>
      </c>
      <c r="G2456">
        <f t="shared" ca="1" si="383"/>
        <v>1.2489842853552735</v>
      </c>
      <c r="I2456">
        <f t="shared" ca="1" si="387"/>
        <v>1.199096130563023</v>
      </c>
      <c r="J2456">
        <f t="shared" ca="1" si="387"/>
        <v>0.82138226073200604</v>
      </c>
      <c r="K2456">
        <f t="shared" ca="1" si="387"/>
        <v>0.88512311068032823</v>
      </c>
      <c r="L2456">
        <f t="shared" ca="1" si="387"/>
        <v>1.0481395503121598</v>
      </c>
      <c r="M2456">
        <f t="shared" ca="1" si="387"/>
        <v>1.0012996146613267</v>
      </c>
      <c r="N2456">
        <f t="shared" ca="1" si="385"/>
        <v>0.9149263995966922</v>
      </c>
      <c r="P2456">
        <f t="shared" ca="1" si="386"/>
        <v>1.3651199549011124</v>
      </c>
    </row>
    <row r="2457" spans="1:16" x14ac:dyDescent="0.2">
      <c r="A2457">
        <v>2452</v>
      </c>
      <c r="B2457">
        <f t="shared" ca="1" si="382"/>
        <v>1.0096188273371953</v>
      </c>
      <c r="C2457">
        <f t="shared" ca="1" si="382"/>
        <v>1.0772170427070802</v>
      </c>
      <c r="D2457">
        <f t="shared" ca="1" si="382"/>
        <v>0.94616463854194233</v>
      </c>
      <c r="E2457">
        <f t="shared" ca="1" si="382"/>
        <v>0.98086338019772568</v>
      </c>
      <c r="F2457">
        <f t="shared" ca="1" si="382"/>
        <v>1.0316136854706439</v>
      </c>
      <c r="G2457">
        <f t="shared" ca="1" si="383"/>
        <v>1.0412451345044271</v>
      </c>
      <c r="I2457">
        <f t="shared" ca="1" si="387"/>
        <v>0.84846954639044203</v>
      </c>
      <c r="J2457">
        <f t="shared" ca="1" si="387"/>
        <v>1.0030721591885985</v>
      </c>
      <c r="K2457">
        <f t="shared" ca="1" si="387"/>
        <v>0.75691326624446387</v>
      </c>
      <c r="L2457">
        <f t="shared" ca="1" si="387"/>
        <v>1.1782390779907641</v>
      </c>
      <c r="M2457">
        <f t="shared" ca="1" si="387"/>
        <v>1.0565633863885331</v>
      </c>
      <c r="N2457">
        <f t="shared" ca="1" si="385"/>
        <v>0.80194305761910967</v>
      </c>
      <c r="P2457">
        <f t="shared" ca="1" si="386"/>
        <v>1.2984028287442027</v>
      </c>
    </row>
    <row r="2458" spans="1:16" x14ac:dyDescent="0.2">
      <c r="A2458">
        <v>2453</v>
      </c>
      <c r="B2458">
        <f t="shared" ca="1" si="382"/>
        <v>0.8411360366675279</v>
      </c>
      <c r="C2458">
        <f t="shared" ca="1" si="382"/>
        <v>0.95164272052741006</v>
      </c>
      <c r="D2458">
        <f t="shared" ca="1" si="382"/>
        <v>0.80509960201937159</v>
      </c>
      <c r="E2458">
        <f t="shared" ca="1" si="382"/>
        <v>1.2995255995362949</v>
      </c>
      <c r="F2458">
        <f t="shared" ca="1" si="382"/>
        <v>1.125231865633562</v>
      </c>
      <c r="G2458">
        <f t="shared" ca="1" si="383"/>
        <v>0.94235956557920608</v>
      </c>
      <c r="I2458">
        <f t="shared" ca="1" si="387"/>
        <v>1.2283948824168403</v>
      </c>
      <c r="J2458">
        <f t="shared" ca="1" si="387"/>
        <v>0.8308765710025211</v>
      </c>
      <c r="K2458">
        <f t="shared" ca="1" si="387"/>
        <v>0.95813501696276182</v>
      </c>
      <c r="L2458">
        <f t="shared" ca="1" si="387"/>
        <v>0.75714012095686589</v>
      </c>
      <c r="M2458">
        <f t="shared" ca="1" si="387"/>
        <v>1.1348827454278068</v>
      </c>
      <c r="N2458">
        <f t="shared" ca="1" si="385"/>
        <v>0.84028861093729057</v>
      </c>
      <c r="P2458">
        <f t="shared" ca="1" si="386"/>
        <v>1.1214713055887566</v>
      </c>
    </row>
    <row r="2459" spans="1:16" x14ac:dyDescent="0.2">
      <c r="A2459">
        <v>2454</v>
      </c>
      <c r="B2459">
        <f t="shared" ca="1" si="382"/>
        <v>0.97516276204067942</v>
      </c>
      <c r="C2459">
        <f t="shared" ca="1" si="382"/>
        <v>1.135620498217476</v>
      </c>
      <c r="D2459">
        <f t="shared" ca="1" si="382"/>
        <v>1.1087870907309714</v>
      </c>
      <c r="E2459">
        <f t="shared" ca="1" si="382"/>
        <v>0.79241697991191706</v>
      </c>
      <c r="F2459">
        <f t="shared" ca="1" si="382"/>
        <v>1.3606450021416876</v>
      </c>
      <c r="G2459">
        <f t="shared" ca="1" si="383"/>
        <v>1.3239058358480755</v>
      </c>
      <c r="I2459">
        <f t="shared" ca="1" si="387"/>
        <v>1.2970074812348313</v>
      </c>
      <c r="J2459">
        <f t="shared" ca="1" si="387"/>
        <v>0.71435338257818881</v>
      </c>
      <c r="K2459">
        <f t="shared" ca="1" si="387"/>
        <v>1.1085819460907886</v>
      </c>
      <c r="L2459">
        <f t="shared" ca="1" si="387"/>
        <v>1.440802383501115</v>
      </c>
      <c r="M2459">
        <f t="shared" ca="1" si="387"/>
        <v>0.97535682639705368</v>
      </c>
      <c r="N2459">
        <f t="shared" ca="1" si="385"/>
        <v>1.4434153994867931</v>
      </c>
      <c r="P2459">
        <f t="shared" ca="1" si="386"/>
        <v>0.91720362434735747</v>
      </c>
    </row>
    <row r="2460" spans="1:16" x14ac:dyDescent="0.2">
      <c r="A2460">
        <v>2455</v>
      </c>
      <c r="B2460">
        <f t="shared" ca="1" si="382"/>
        <v>1.0870155494131548</v>
      </c>
      <c r="C2460">
        <f t="shared" ca="1" si="382"/>
        <v>1.0580510699749635</v>
      </c>
      <c r="D2460">
        <f t="shared" ca="1" si="382"/>
        <v>1.0926401310328362</v>
      </c>
      <c r="E2460">
        <f t="shared" ca="1" si="382"/>
        <v>0.92382831307594238</v>
      </c>
      <c r="F2460">
        <f t="shared" ca="1" si="382"/>
        <v>0.9738838004506809</v>
      </c>
      <c r="G2460">
        <f t="shared" ca="1" si="383"/>
        <v>1.1306233353522048</v>
      </c>
      <c r="I2460">
        <f t="shared" ca="1" si="387"/>
        <v>0.88858485621215988</v>
      </c>
      <c r="J2460">
        <f t="shared" ca="1" si="387"/>
        <v>1.3437946500501003</v>
      </c>
      <c r="K2460">
        <f t="shared" ca="1" si="387"/>
        <v>1.0340311266554791</v>
      </c>
      <c r="L2460">
        <f t="shared" ca="1" si="387"/>
        <v>1.082073137488575</v>
      </c>
      <c r="M2460">
        <f t="shared" ca="1" si="387"/>
        <v>0.98809730743817425</v>
      </c>
      <c r="N2460">
        <f t="shared" ca="1" si="385"/>
        <v>1.320145376477625</v>
      </c>
      <c r="P2460">
        <f t="shared" ca="1" si="386"/>
        <v>0.85643850707480595</v>
      </c>
    </row>
    <row r="2461" spans="1:16" x14ac:dyDescent="0.2">
      <c r="A2461">
        <v>2456</v>
      </c>
      <c r="B2461">
        <f t="shared" ca="1" si="382"/>
        <v>1.0814755001156904</v>
      </c>
      <c r="C2461">
        <f t="shared" ca="1" si="382"/>
        <v>1.0655577524918955</v>
      </c>
      <c r="D2461">
        <f t="shared" ca="1" si="382"/>
        <v>1.026475091764077</v>
      </c>
      <c r="E2461">
        <f t="shared" ca="1" si="382"/>
        <v>1.1308588572974769</v>
      </c>
      <c r="F2461">
        <f t="shared" ca="1" si="382"/>
        <v>1.090145838209134</v>
      </c>
      <c r="G2461">
        <f t="shared" ca="1" si="383"/>
        <v>1.4582604553196543</v>
      </c>
      <c r="I2461">
        <f t="shared" ca="1" si="387"/>
        <v>1.3105049290124229</v>
      </c>
      <c r="J2461">
        <f t="shared" ca="1" si="387"/>
        <v>1.1193689589142863</v>
      </c>
      <c r="K2461">
        <f t="shared" ca="1" si="387"/>
        <v>1.1342370709946397</v>
      </c>
      <c r="L2461">
        <f t="shared" ca="1" si="387"/>
        <v>1.1133299238359753</v>
      </c>
      <c r="M2461">
        <f t="shared" ca="1" si="387"/>
        <v>0.92791532071268845</v>
      </c>
      <c r="N2461">
        <f t="shared" ca="1" si="385"/>
        <v>1.7188895966367099</v>
      </c>
      <c r="P2461">
        <f t="shared" ca="1" si="386"/>
        <v>0.84837354194997783</v>
      </c>
    </row>
    <row r="2462" spans="1:16" x14ac:dyDescent="0.2">
      <c r="A2462">
        <v>2457</v>
      </c>
      <c r="B2462">
        <f t="shared" ca="1" si="382"/>
        <v>1.0403653793027916</v>
      </c>
      <c r="C2462">
        <f t="shared" ca="1" si="382"/>
        <v>1.0210602941379308</v>
      </c>
      <c r="D2462">
        <f t="shared" ca="1" si="382"/>
        <v>1.0084424903722873</v>
      </c>
      <c r="E2462">
        <f t="shared" ca="1" si="382"/>
        <v>0.99743226493883941</v>
      </c>
      <c r="F2462">
        <f t="shared" ca="1" si="382"/>
        <v>1.0528135345190912</v>
      </c>
      <c r="G2462">
        <f t="shared" ca="1" si="383"/>
        <v>1.1249242734634388</v>
      </c>
      <c r="I2462">
        <f t="shared" ca="1" si="387"/>
        <v>1.0015927277229126</v>
      </c>
      <c r="J2462">
        <f t="shared" ca="1" si="387"/>
        <v>1.1075577818272824</v>
      </c>
      <c r="K2462">
        <f t="shared" ca="1" si="387"/>
        <v>0.91940936579378585</v>
      </c>
      <c r="L2462">
        <f t="shared" ca="1" si="387"/>
        <v>0.90202405120594487</v>
      </c>
      <c r="M2462">
        <f t="shared" ca="1" si="387"/>
        <v>1.0974415078089044</v>
      </c>
      <c r="N2462">
        <f t="shared" ca="1" si="385"/>
        <v>1.009638676076033</v>
      </c>
      <c r="P2462">
        <f t="shared" ca="1" si="386"/>
        <v>1.1141850051104065</v>
      </c>
    </row>
    <row r="2463" spans="1:16" x14ac:dyDescent="0.2">
      <c r="A2463">
        <v>2458</v>
      </c>
      <c r="B2463">
        <f t="shared" ca="1" si="382"/>
        <v>1.0264496759344974</v>
      </c>
      <c r="C2463">
        <f t="shared" ca="1" si="382"/>
        <v>0.9184382236090024</v>
      </c>
      <c r="D2463">
        <f t="shared" ca="1" si="382"/>
        <v>1.1664983482361531</v>
      </c>
      <c r="E2463">
        <f t="shared" ca="1" si="382"/>
        <v>1.0294918928221792</v>
      </c>
      <c r="F2463">
        <f t="shared" ca="1" si="382"/>
        <v>0.99706225901090184</v>
      </c>
      <c r="G2463">
        <f t="shared" ca="1" si="383"/>
        <v>1.1287998642702539</v>
      </c>
      <c r="I2463">
        <f t="shared" ca="1" si="387"/>
        <v>1.0102555680097018</v>
      </c>
      <c r="J2463">
        <f t="shared" ca="1" si="387"/>
        <v>1.0556357011973032</v>
      </c>
      <c r="K2463">
        <f t="shared" ca="1" si="387"/>
        <v>0.94601790015246356</v>
      </c>
      <c r="L2463">
        <f t="shared" ca="1" si="387"/>
        <v>1.1330699891146547</v>
      </c>
      <c r="M2463">
        <f t="shared" ca="1" si="387"/>
        <v>1.1797705412633752</v>
      </c>
      <c r="N2463">
        <f t="shared" ca="1" si="385"/>
        <v>1.3486490808234495</v>
      </c>
      <c r="P2463">
        <f t="shared" ca="1" si="386"/>
        <v>0.83698560309034475</v>
      </c>
    </row>
    <row r="2464" spans="1:16" x14ac:dyDescent="0.2">
      <c r="A2464">
        <v>2459</v>
      </c>
      <c r="B2464">
        <f t="shared" ca="1" si="382"/>
        <v>0.92824395383458191</v>
      </c>
      <c r="C2464">
        <f t="shared" ca="1" si="382"/>
        <v>0.93758765100910701</v>
      </c>
      <c r="D2464">
        <f t="shared" ca="1" si="382"/>
        <v>1.0881277799360032</v>
      </c>
      <c r="E2464">
        <f t="shared" ca="1" si="382"/>
        <v>1.3312817234878165</v>
      </c>
      <c r="F2464">
        <f t="shared" ca="1" si="382"/>
        <v>1.1023237966527977</v>
      </c>
      <c r="G2464">
        <f t="shared" ca="1" si="383"/>
        <v>1.3897384024509836</v>
      </c>
      <c r="I2464">
        <f t="shared" ca="1" si="387"/>
        <v>1.3482551109371541</v>
      </c>
      <c r="J2464">
        <f t="shared" ca="1" si="387"/>
        <v>0.80352653656603279</v>
      </c>
      <c r="K2464">
        <f t="shared" ca="1" si="387"/>
        <v>1.0609728319628255</v>
      </c>
      <c r="L2464">
        <f t="shared" ca="1" si="387"/>
        <v>0.99877894248358667</v>
      </c>
      <c r="M2464">
        <f t="shared" ca="1" si="387"/>
        <v>0.85635996867471897</v>
      </c>
      <c r="N2464">
        <f t="shared" ca="1" si="385"/>
        <v>0.98311041603677296</v>
      </c>
      <c r="P2464">
        <f t="shared" ca="1" si="386"/>
        <v>1.413613750583028</v>
      </c>
    </row>
    <row r="2465" spans="1:16" x14ac:dyDescent="0.2">
      <c r="A2465">
        <v>2460</v>
      </c>
      <c r="B2465">
        <f t="shared" ca="1" si="382"/>
        <v>0.96047847678561737</v>
      </c>
      <c r="C2465">
        <f t="shared" ca="1" si="382"/>
        <v>1.1857168960284334</v>
      </c>
      <c r="D2465">
        <f t="shared" ca="1" si="382"/>
        <v>0.91794425534700419</v>
      </c>
      <c r="E2465">
        <f t="shared" ca="1" si="382"/>
        <v>1.0727407713651693</v>
      </c>
      <c r="F2465">
        <f t="shared" ca="1" si="382"/>
        <v>1.0000959771935232</v>
      </c>
      <c r="G2465">
        <f t="shared" ca="1" si="383"/>
        <v>1.1215571837121578</v>
      </c>
      <c r="I2465">
        <f t="shared" ca="1" si="387"/>
        <v>0.90799398641376761</v>
      </c>
      <c r="J2465">
        <f t="shared" ca="1" si="387"/>
        <v>1.1037145260462129</v>
      </c>
      <c r="K2465">
        <f t="shared" ca="1" si="387"/>
        <v>1.0708245314905538</v>
      </c>
      <c r="L2465">
        <f t="shared" ca="1" si="387"/>
        <v>1.3969219807191431</v>
      </c>
      <c r="M2465">
        <f t="shared" ca="1" si="387"/>
        <v>1.2787112653550015</v>
      </c>
      <c r="N2465">
        <f t="shared" ca="1" si="385"/>
        <v>1.916914245430055</v>
      </c>
      <c r="P2465">
        <f t="shared" ca="1" si="386"/>
        <v>0.58508469347857517</v>
      </c>
    </row>
    <row r="2466" spans="1:16" x14ac:dyDescent="0.2">
      <c r="A2466">
        <v>2461</v>
      </c>
      <c r="B2466">
        <f t="shared" ca="1" si="382"/>
        <v>1.1385399218016765</v>
      </c>
      <c r="C2466">
        <f t="shared" ca="1" si="382"/>
        <v>1.2001391125268679</v>
      </c>
      <c r="D2466">
        <f t="shared" ca="1" si="382"/>
        <v>0.9801515639979107</v>
      </c>
      <c r="E2466">
        <f t="shared" ca="1" si="382"/>
        <v>1.0452057962706069</v>
      </c>
      <c r="F2466">
        <f t="shared" ca="1" si="382"/>
        <v>1.0996248299540641</v>
      </c>
      <c r="G2466">
        <f t="shared" ca="1" si="383"/>
        <v>1.5392864184931105</v>
      </c>
      <c r="I2466">
        <f t="shared" ca="1" si="387"/>
        <v>1.130796225532585</v>
      </c>
      <c r="J2466">
        <f t="shared" ca="1" si="387"/>
        <v>1.3306033865663109</v>
      </c>
      <c r="K2466">
        <f t="shared" ca="1" si="387"/>
        <v>1.1474979779591843</v>
      </c>
      <c r="L2466">
        <f t="shared" ca="1" si="387"/>
        <v>1.148288454503164</v>
      </c>
      <c r="M2466">
        <f t="shared" ca="1" si="387"/>
        <v>1.1862330086913346</v>
      </c>
      <c r="N2466">
        <f t="shared" ca="1" si="385"/>
        <v>2.3518298949900927</v>
      </c>
      <c r="P2466">
        <f t="shared" ca="1" si="386"/>
        <v>0.6545058474561124</v>
      </c>
    </row>
    <row r="2467" spans="1:16" x14ac:dyDescent="0.2">
      <c r="A2467">
        <v>2462</v>
      </c>
      <c r="B2467">
        <f t="shared" ca="1" si="382"/>
        <v>1.053404346033481</v>
      </c>
      <c r="C2467">
        <f t="shared" ca="1" si="382"/>
        <v>0.8821205816317168</v>
      </c>
      <c r="D2467">
        <f t="shared" ca="1" si="382"/>
        <v>0.89144754142443361</v>
      </c>
      <c r="E2467">
        <f t="shared" ca="1" si="382"/>
        <v>1.149213429007848</v>
      </c>
      <c r="F2467">
        <f t="shared" ca="1" si="382"/>
        <v>0.94206663605550056</v>
      </c>
      <c r="G2467">
        <f t="shared" ca="1" si="383"/>
        <v>0.89681149855771969</v>
      </c>
      <c r="I2467">
        <f t="shared" ca="1" si="387"/>
        <v>0.84182862530797342</v>
      </c>
      <c r="J2467">
        <f t="shared" ca="1" si="387"/>
        <v>1.126445655688757</v>
      </c>
      <c r="K2467">
        <f t="shared" ca="1" si="387"/>
        <v>1.3148149539537246</v>
      </c>
      <c r="L2467">
        <f t="shared" ca="1" si="387"/>
        <v>1.0206325582033029</v>
      </c>
      <c r="M2467">
        <f t="shared" ca="1" si="387"/>
        <v>1.0485513549432692</v>
      </c>
      <c r="N2467">
        <f t="shared" ca="1" si="385"/>
        <v>1.3343129240481313</v>
      </c>
      <c r="P2467">
        <f t="shared" ca="1" si="386"/>
        <v>0.67211482583628934</v>
      </c>
    </row>
    <row r="2468" spans="1:16" x14ac:dyDescent="0.2">
      <c r="A2468">
        <v>2463</v>
      </c>
      <c r="B2468">
        <f t="shared" ca="1" si="382"/>
        <v>1.1600884642361347</v>
      </c>
      <c r="C2468">
        <f t="shared" ca="1" si="382"/>
        <v>1.0652581774554515</v>
      </c>
      <c r="D2468">
        <f t="shared" ca="1" si="382"/>
        <v>0.9140032306942194</v>
      </c>
      <c r="E2468">
        <f t="shared" ca="1" si="382"/>
        <v>1.0209124052725842</v>
      </c>
      <c r="F2468">
        <f t="shared" ca="1" si="382"/>
        <v>1.1298447855204288</v>
      </c>
      <c r="G2468">
        <f t="shared" ca="1" si="383"/>
        <v>1.3028696950276852</v>
      </c>
      <c r="I2468">
        <f t="shared" ca="1" si="387"/>
        <v>1.2098768557147737</v>
      </c>
      <c r="J2468">
        <f t="shared" ca="1" si="387"/>
        <v>0.92301817785234919</v>
      </c>
      <c r="K2468">
        <f t="shared" ca="1" si="387"/>
        <v>1.3866846515769118</v>
      </c>
      <c r="L2468">
        <f t="shared" ca="1" si="387"/>
        <v>1.1017246409643617</v>
      </c>
      <c r="M2468">
        <f t="shared" ca="1" si="387"/>
        <v>1.27097615168389</v>
      </c>
      <c r="N2468">
        <f t="shared" ca="1" si="385"/>
        <v>2.1684009865500862</v>
      </c>
      <c r="P2468">
        <f t="shared" ca="1" si="386"/>
        <v>0.6008435262246139</v>
      </c>
    </row>
    <row r="2469" spans="1:16" x14ac:dyDescent="0.2">
      <c r="A2469">
        <v>2464</v>
      </c>
      <c r="B2469">
        <f t="shared" ca="1" si="382"/>
        <v>0.9781277461786958</v>
      </c>
      <c r="C2469">
        <f t="shared" ca="1" si="382"/>
        <v>0.99804910508418665</v>
      </c>
      <c r="D2469">
        <f t="shared" ca="1" si="382"/>
        <v>0.91407946771225834</v>
      </c>
      <c r="E2469">
        <f t="shared" ca="1" si="382"/>
        <v>1.0190536263022953</v>
      </c>
      <c r="F2469">
        <f t="shared" ca="1" si="382"/>
        <v>0.95633840824127947</v>
      </c>
      <c r="G2469">
        <f t="shared" ca="1" si="383"/>
        <v>0.86964114435810025</v>
      </c>
      <c r="I2469">
        <f t="shared" ca="1" si="387"/>
        <v>1.0418264416563379</v>
      </c>
      <c r="J2469">
        <f t="shared" ca="1" si="387"/>
        <v>1.026265992505089</v>
      </c>
      <c r="K2469">
        <f t="shared" ca="1" si="387"/>
        <v>1.1204956118406435</v>
      </c>
      <c r="L2469">
        <f t="shared" ca="1" si="387"/>
        <v>1.0611698401637766</v>
      </c>
      <c r="M2469">
        <f t="shared" ca="1" si="387"/>
        <v>1.0949358462742353</v>
      </c>
      <c r="N2469">
        <f t="shared" ca="1" si="385"/>
        <v>1.3919993930738035</v>
      </c>
      <c r="P2469">
        <f t="shared" ca="1" si="386"/>
        <v>0.6247424738007713</v>
      </c>
    </row>
    <row r="2470" spans="1:16" x14ac:dyDescent="0.2">
      <c r="A2470">
        <v>2465</v>
      </c>
      <c r="B2470">
        <f t="shared" ca="1" si="382"/>
        <v>1.1182538700424027</v>
      </c>
      <c r="C2470">
        <f t="shared" ca="1" si="382"/>
        <v>0.98065357299640477</v>
      </c>
      <c r="D2470">
        <f t="shared" ca="1" si="382"/>
        <v>0.95120795626750765</v>
      </c>
      <c r="E2470">
        <f t="shared" ca="1" si="382"/>
        <v>1.196812639510467</v>
      </c>
      <c r="F2470">
        <f t="shared" ca="1" si="382"/>
        <v>0.98429893635662902</v>
      </c>
      <c r="G2470">
        <f t="shared" ca="1" si="383"/>
        <v>1.2288098445205931</v>
      </c>
      <c r="I2470">
        <f t="shared" ca="1" si="387"/>
        <v>0.96208379301315627</v>
      </c>
      <c r="J2470">
        <f t="shared" ca="1" si="387"/>
        <v>1.0463000301681631</v>
      </c>
      <c r="K2470">
        <f t="shared" ca="1" si="387"/>
        <v>1.1163216190151628</v>
      </c>
      <c r="L2470">
        <f t="shared" ca="1" si="387"/>
        <v>0.81152413514259103</v>
      </c>
      <c r="M2470">
        <f t="shared" ca="1" si="387"/>
        <v>1.0092167430258805</v>
      </c>
      <c r="N2470">
        <f t="shared" ca="1" si="385"/>
        <v>0.92033165396800876</v>
      </c>
      <c r="P2470">
        <f t="shared" ca="1" si="386"/>
        <v>1.3351815502841622</v>
      </c>
    </row>
    <row r="2471" spans="1:16" x14ac:dyDescent="0.2">
      <c r="A2471">
        <v>2466</v>
      </c>
      <c r="B2471">
        <f t="shared" ca="1" si="382"/>
        <v>1.0290590184929906</v>
      </c>
      <c r="C2471">
        <f t="shared" ca="1" si="382"/>
        <v>1.0515253676644529</v>
      </c>
      <c r="D2471">
        <f t="shared" ca="1" si="382"/>
        <v>0.86262568662842054</v>
      </c>
      <c r="E2471">
        <f t="shared" ca="1" si="382"/>
        <v>0.98635322139130444</v>
      </c>
      <c r="F2471">
        <f t="shared" ca="1" si="382"/>
        <v>0.75118405865915483</v>
      </c>
      <c r="G2471">
        <f t="shared" ca="1" si="383"/>
        <v>0.69160998351558711</v>
      </c>
      <c r="I2471">
        <f t="shared" ref="I2471:M2486" ca="1" si="388">NORMINV(RAND(), $C$2,$C$3)+1</f>
        <v>1.2048669939553673</v>
      </c>
      <c r="J2471">
        <f t="shared" ca="1" si="388"/>
        <v>1.2626991872784348</v>
      </c>
      <c r="K2471">
        <f t="shared" ca="1" si="388"/>
        <v>1.1384349463767562</v>
      </c>
      <c r="L2471">
        <f t="shared" ca="1" si="388"/>
        <v>1.1161813739504771</v>
      </c>
      <c r="M2471">
        <f t="shared" ca="1" si="388"/>
        <v>1.0636505058162529</v>
      </c>
      <c r="N2471">
        <f t="shared" ca="1" si="385"/>
        <v>2.0562738341419942</v>
      </c>
      <c r="P2471">
        <f t="shared" ca="1" si="386"/>
        <v>0.33634138217985443</v>
      </c>
    </row>
    <row r="2472" spans="1:16" x14ac:dyDescent="0.2">
      <c r="A2472">
        <v>2467</v>
      </c>
      <c r="B2472">
        <f t="shared" ca="1" si="382"/>
        <v>1.1839053401636552</v>
      </c>
      <c r="C2472">
        <f t="shared" ca="1" si="382"/>
        <v>0.96529680121413974</v>
      </c>
      <c r="D2472">
        <f t="shared" ca="1" si="382"/>
        <v>0.88609895124572413</v>
      </c>
      <c r="E2472">
        <f t="shared" ca="1" si="382"/>
        <v>1.0770847019560259</v>
      </c>
      <c r="F2472">
        <f t="shared" ca="1" si="382"/>
        <v>1.28393095377041</v>
      </c>
      <c r="G2472">
        <f t="shared" ca="1" si="383"/>
        <v>1.4003983676430212</v>
      </c>
      <c r="I2472">
        <f t="shared" ca="1" si="388"/>
        <v>1.1332542797882779</v>
      </c>
      <c r="J2472">
        <f t="shared" ca="1" si="388"/>
        <v>1.1159916692669758</v>
      </c>
      <c r="K2472">
        <f t="shared" ca="1" si="388"/>
        <v>0.73571308909470379</v>
      </c>
      <c r="L2472">
        <f t="shared" ca="1" si="388"/>
        <v>1.0830783844670426</v>
      </c>
      <c r="M2472">
        <f t="shared" ca="1" si="388"/>
        <v>1.083472472017029</v>
      </c>
      <c r="N2472">
        <f t="shared" ca="1" si="385"/>
        <v>1.091879150711945</v>
      </c>
      <c r="P2472">
        <f t="shared" ca="1" si="386"/>
        <v>1.2825580255195004</v>
      </c>
    </row>
    <row r="2473" spans="1:16" x14ac:dyDescent="0.2">
      <c r="A2473">
        <v>2468</v>
      </c>
      <c r="B2473">
        <f t="shared" ca="1" si="382"/>
        <v>1.058876317437254</v>
      </c>
      <c r="C2473">
        <f t="shared" ca="1" si="382"/>
        <v>1.1040433661941345</v>
      </c>
      <c r="D2473">
        <f t="shared" ca="1" si="382"/>
        <v>0.82258054751234067</v>
      </c>
      <c r="E2473">
        <f t="shared" ca="1" si="382"/>
        <v>1.0698916479057274</v>
      </c>
      <c r="F2473">
        <f t="shared" ca="1" si="382"/>
        <v>0.88479972182563771</v>
      </c>
      <c r="G2473">
        <f t="shared" ca="1" si="383"/>
        <v>0.91032103322601776</v>
      </c>
      <c r="I2473">
        <f t="shared" ca="1" si="388"/>
        <v>1.0303563449765483</v>
      </c>
      <c r="J2473">
        <f t="shared" ca="1" si="388"/>
        <v>1.0558665086210068</v>
      </c>
      <c r="K2473">
        <f t="shared" ca="1" si="388"/>
        <v>0.89067821566897021</v>
      </c>
      <c r="L2473">
        <f t="shared" ca="1" si="388"/>
        <v>0.88698083216562618</v>
      </c>
      <c r="M2473">
        <f t="shared" ca="1" si="388"/>
        <v>1.1125323865355863</v>
      </c>
      <c r="N2473">
        <f t="shared" ca="1" si="385"/>
        <v>0.95618998797074828</v>
      </c>
      <c r="P2473">
        <f t="shared" ca="1" si="386"/>
        <v>0.95202945510643255</v>
      </c>
    </row>
    <row r="2474" spans="1:16" x14ac:dyDescent="0.2">
      <c r="A2474">
        <v>2469</v>
      </c>
      <c r="B2474">
        <f t="shared" ca="1" si="382"/>
        <v>1.0367580146015356</v>
      </c>
      <c r="C2474">
        <f t="shared" ca="1" si="382"/>
        <v>0.8914926603635589</v>
      </c>
      <c r="D2474">
        <f t="shared" ca="1" si="382"/>
        <v>0.98258394912604408</v>
      </c>
      <c r="E2474">
        <f t="shared" ca="1" si="382"/>
        <v>1.0044006952086837</v>
      </c>
      <c r="F2474">
        <f t="shared" ca="1" si="382"/>
        <v>0.94810338196170074</v>
      </c>
      <c r="G2474">
        <f t="shared" ca="1" si="383"/>
        <v>0.86482361339677705</v>
      </c>
      <c r="I2474">
        <f t="shared" ca="1" si="388"/>
        <v>1.0874332332652037</v>
      </c>
      <c r="J2474">
        <f t="shared" ca="1" si="388"/>
        <v>1.3538561082643294</v>
      </c>
      <c r="K2474">
        <f t="shared" ca="1" si="388"/>
        <v>1.1504092575307983</v>
      </c>
      <c r="L2474">
        <f t="shared" ca="1" si="388"/>
        <v>1.1208130030827741</v>
      </c>
      <c r="M2474">
        <f t="shared" ca="1" si="388"/>
        <v>0.95514048011361929</v>
      </c>
      <c r="N2474">
        <f t="shared" ca="1" si="385"/>
        <v>1.8131256015810568</v>
      </c>
      <c r="P2474">
        <f t="shared" ca="1" si="386"/>
        <v>0.4769794285859984</v>
      </c>
    </row>
    <row r="2475" spans="1:16" x14ac:dyDescent="0.2">
      <c r="A2475">
        <v>2470</v>
      </c>
      <c r="B2475">
        <f t="shared" ca="1" si="382"/>
        <v>1.0306027434130411</v>
      </c>
      <c r="C2475">
        <f t="shared" ca="1" si="382"/>
        <v>1.0583182628248908</v>
      </c>
      <c r="D2475">
        <f t="shared" ca="1" si="382"/>
        <v>1.2446780172908702</v>
      </c>
      <c r="E2475">
        <f t="shared" ca="1" si="382"/>
        <v>1.1317534574512602</v>
      </c>
      <c r="F2475">
        <f t="shared" ca="1" si="382"/>
        <v>1.0336850457071183</v>
      </c>
      <c r="G2475">
        <f t="shared" ca="1" si="383"/>
        <v>1.5881980829550773</v>
      </c>
      <c r="I2475">
        <f t="shared" ca="1" si="388"/>
        <v>1.2389577990905309</v>
      </c>
      <c r="J2475">
        <f t="shared" ca="1" si="388"/>
        <v>1.2386558177852294</v>
      </c>
      <c r="K2475">
        <f t="shared" ca="1" si="388"/>
        <v>1.2532273956761835</v>
      </c>
      <c r="L2475">
        <f t="shared" ca="1" si="388"/>
        <v>0.93730279876298472</v>
      </c>
      <c r="M2475">
        <f t="shared" ca="1" si="388"/>
        <v>1.2959192920239095</v>
      </c>
      <c r="N2475">
        <f t="shared" ca="1" si="385"/>
        <v>2.3361187205775886</v>
      </c>
      <c r="P2475">
        <f t="shared" ca="1" si="386"/>
        <v>0.67984476515063696</v>
      </c>
    </row>
    <row r="2476" spans="1:16" x14ac:dyDescent="0.2">
      <c r="A2476">
        <v>2471</v>
      </c>
      <c r="B2476">
        <f t="shared" ca="1" si="382"/>
        <v>0.96162536838335788</v>
      </c>
      <c r="C2476">
        <f t="shared" ca="1" si="382"/>
        <v>1.2135915645324751</v>
      </c>
      <c r="D2476">
        <f t="shared" ca="1" si="382"/>
        <v>1.1343214727412498</v>
      </c>
      <c r="E2476">
        <f t="shared" ca="1" si="382"/>
        <v>0.92195630519606075</v>
      </c>
      <c r="F2476">
        <f t="shared" ca="1" si="382"/>
        <v>0.98932708294856009</v>
      </c>
      <c r="G2476">
        <f t="shared" ca="1" si="383"/>
        <v>1.207438031898046</v>
      </c>
      <c r="I2476">
        <f t="shared" ca="1" si="388"/>
        <v>0.74317460700253291</v>
      </c>
      <c r="J2476">
        <f t="shared" ca="1" si="388"/>
        <v>1.1375844697799264</v>
      </c>
      <c r="K2476">
        <f t="shared" ca="1" si="388"/>
        <v>1.0695955476100771</v>
      </c>
      <c r="L2476">
        <f t="shared" ca="1" si="388"/>
        <v>1.0642866782692197</v>
      </c>
      <c r="M2476">
        <f t="shared" ca="1" si="388"/>
        <v>1.2652158068672648</v>
      </c>
      <c r="N2476">
        <f t="shared" ca="1" si="385"/>
        <v>1.2176356032588227</v>
      </c>
      <c r="P2476">
        <f t="shared" ca="1" si="386"/>
        <v>0.99162510414980931</v>
      </c>
    </row>
    <row r="2477" spans="1:16" x14ac:dyDescent="0.2">
      <c r="A2477">
        <v>2472</v>
      </c>
      <c r="B2477">
        <f t="shared" ca="1" si="382"/>
        <v>1.0258136475383552</v>
      </c>
      <c r="C2477">
        <f t="shared" ca="1" si="382"/>
        <v>1.114304046529264</v>
      </c>
      <c r="D2477">
        <f t="shared" ca="1" si="382"/>
        <v>0.97227589181951068</v>
      </c>
      <c r="E2477">
        <f t="shared" ca="1" si="382"/>
        <v>1.0164266147291714</v>
      </c>
      <c r="F2477">
        <f t="shared" ca="1" si="382"/>
        <v>0.93391615430865005</v>
      </c>
      <c r="G2477">
        <f t="shared" ca="1" si="383"/>
        <v>1.0549833694989579</v>
      </c>
      <c r="I2477">
        <f t="shared" ca="1" si="388"/>
        <v>1.1987591004915363</v>
      </c>
      <c r="J2477">
        <f t="shared" ca="1" si="388"/>
        <v>1.3033053535925634</v>
      </c>
      <c r="K2477">
        <f t="shared" ca="1" si="388"/>
        <v>0.96299483337924607</v>
      </c>
      <c r="L2477">
        <f t="shared" ca="1" si="388"/>
        <v>1.088109321402174</v>
      </c>
      <c r="M2477">
        <f t="shared" ca="1" si="388"/>
        <v>1.2370036036210137</v>
      </c>
      <c r="N2477">
        <f t="shared" ca="1" si="385"/>
        <v>2.0250956884379292</v>
      </c>
      <c r="P2477">
        <f t="shared" ca="1" si="386"/>
        <v>0.52095482476323185</v>
      </c>
    </row>
    <row r="2478" spans="1:16" x14ac:dyDescent="0.2">
      <c r="A2478">
        <v>2473</v>
      </c>
      <c r="B2478">
        <f t="shared" ca="1" si="382"/>
        <v>1.0426949806557264</v>
      </c>
      <c r="C2478">
        <f t="shared" ca="1" si="382"/>
        <v>1.163044782634437</v>
      </c>
      <c r="D2478">
        <f t="shared" ca="1" si="382"/>
        <v>1.1360178206130049</v>
      </c>
      <c r="E2478">
        <f t="shared" ca="1" si="382"/>
        <v>1.1229073321771101</v>
      </c>
      <c r="F2478">
        <f t="shared" ca="1" si="382"/>
        <v>1.0774315507824146</v>
      </c>
      <c r="G2478">
        <f t="shared" ca="1" si="383"/>
        <v>1.6667577037895926</v>
      </c>
      <c r="I2478">
        <f t="shared" ca="1" si="388"/>
        <v>1.1783478574573123</v>
      </c>
      <c r="J2478">
        <f t="shared" ca="1" si="388"/>
        <v>1.1129223057674489</v>
      </c>
      <c r="K2478">
        <f t="shared" ca="1" si="388"/>
        <v>1.0955857098034429</v>
      </c>
      <c r="L2478">
        <f t="shared" ca="1" si="388"/>
        <v>1.0197820043781831</v>
      </c>
      <c r="M2478">
        <f t="shared" ca="1" si="388"/>
        <v>1.1597748856477497</v>
      </c>
      <c r="N2478">
        <f t="shared" ca="1" si="385"/>
        <v>1.6992832097414339</v>
      </c>
      <c r="P2478">
        <f t="shared" ca="1" si="386"/>
        <v>0.98085927892102787</v>
      </c>
    </row>
    <row r="2479" spans="1:16" x14ac:dyDescent="0.2">
      <c r="A2479">
        <v>2474</v>
      </c>
      <c r="B2479">
        <f t="shared" ca="1" si="382"/>
        <v>1.0100474273540803</v>
      </c>
      <c r="C2479">
        <f t="shared" ca="1" si="382"/>
        <v>1.1019826963230606</v>
      </c>
      <c r="D2479">
        <f t="shared" ca="1" si="382"/>
        <v>1.1901881018082896</v>
      </c>
      <c r="E2479">
        <f t="shared" ca="1" si="382"/>
        <v>1.0828815758380756</v>
      </c>
      <c r="F2479">
        <f t="shared" ca="1" si="382"/>
        <v>1.2225813864474542</v>
      </c>
      <c r="G2479">
        <f t="shared" ca="1" si="383"/>
        <v>1.75384371365703</v>
      </c>
      <c r="I2479">
        <f t="shared" ca="1" si="388"/>
        <v>1.1341309906711579</v>
      </c>
      <c r="J2479">
        <f t="shared" ca="1" si="388"/>
        <v>0.91683863653232733</v>
      </c>
      <c r="K2479">
        <f t="shared" ca="1" si="388"/>
        <v>1.0550088346072353</v>
      </c>
      <c r="L2479">
        <f t="shared" ca="1" si="388"/>
        <v>0.94816270656870427</v>
      </c>
      <c r="M2479">
        <f t="shared" ca="1" si="388"/>
        <v>1.0011034608586056</v>
      </c>
      <c r="N2479">
        <f t="shared" ca="1" si="385"/>
        <v>1.0412956478023456</v>
      </c>
      <c r="P2479">
        <f t="shared" ca="1" si="386"/>
        <v>1.6842898722937303</v>
      </c>
    </row>
    <row r="2480" spans="1:16" x14ac:dyDescent="0.2">
      <c r="A2480">
        <v>2475</v>
      </c>
      <c r="B2480">
        <f t="shared" ca="1" si="382"/>
        <v>1.0284155405997188</v>
      </c>
      <c r="C2480">
        <f t="shared" ca="1" si="382"/>
        <v>0.97294298446376015</v>
      </c>
      <c r="D2480">
        <f t="shared" ca="1" si="382"/>
        <v>1.0348419494243657</v>
      </c>
      <c r="E2480">
        <f t="shared" ca="1" si="382"/>
        <v>1.0917990671774325</v>
      </c>
      <c r="F2480">
        <f t="shared" ca="1" si="382"/>
        <v>0.98650214035968675</v>
      </c>
      <c r="G2480">
        <f t="shared" ca="1" si="383"/>
        <v>1.1152463172362339</v>
      </c>
      <c r="I2480">
        <f t="shared" ca="1" si="388"/>
        <v>1.0560692087184331</v>
      </c>
      <c r="J2480">
        <f t="shared" ca="1" si="388"/>
        <v>1.3357057445630329</v>
      </c>
      <c r="K2480">
        <f t="shared" ca="1" si="388"/>
        <v>0.87148640842456604</v>
      </c>
      <c r="L2480">
        <f t="shared" ca="1" si="388"/>
        <v>1.0516281844541249</v>
      </c>
      <c r="M2480">
        <f t="shared" ca="1" si="388"/>
        <v>1.1856632123658359</v>
      </c>
      <c r="N2480">
        <f t="shared" ca="1" si="385"/>
        <v>1.5328065748195399</v>
      </c>
      <c r="P2480">
        <f t="shared" ca="1" si="386"/>
        <v>0.72758450776317551</v>
      </c>
    </row>
    <row r="2481" spans="1:16" x14ac:dyDescent="0.2">
      <c r="A2481">
        <v>2476</v>
      </c>
      <c r="B2481">
        <f t="shared" ca="1" si="382"/>
        <v>1.0631622516258399</v>
      </c>
      <c r="C2481">
        <f t="shared" ca="1" si="382"/>
        <v>0.99156754983068207</v>
      </c>
      <c r="D2481">
        <f t="shared" ca="1" si="382"/>
        <v>1.0790863805340756</v>
      </c>
      <c r="E2481">
        <f t="shared" ca="1" si="382"/>
        <v>1.1463014503452271</v>
      </c>
      <c r="F2481">
        <f t="shared" ca="1" si="382"/>
        <v>0.94267260232458594</v>
      </c>
      <c r="G2481">
        <f t="shared" ca="1" si="383"/>
        <v>1.2292431360535894</v>
      </c>
      <c r="I2481">
        <f t="shared" ca="1" si="388"/>
        <v>1.3157500094098034</v>
      </c>
      <c r="J2481">
        <f t="shared" ca="1" si="388"/>
        <v>1.2563721687926372</v>
      </c>
      <c r="K2481">
        <f t="shared" ca="1" si="388"/>
        <v>1.1851682708357065</v>
      </c>
      <c r="L2481">
        <f t="shared" ca="1" si="388"/>
        <v>1.2624134332057748</v>
      </c>
      <c r="M2481">
        <f t="shared" ca="1" si="388"/>
        <v>0.99623976987649332</v>
      </c>
      <c r="N2481">
        <f t="shared" ca="1" si="385"/>
        <v>2.4639800498803957</v>
      </c>
      <c r="P2481">
        <f t="shared" ca="1" si="386"/>
        <v>0.49888518217233868</v>
      </c>
    </row>
    <row r="2482" spans="1:16" x14ac:dyDescent="0.2">
      <c r="A2482">
        <v>2477</v>
      </c>
      <c r="B2482">
        <f t="shared" ca="1" si="382"/>
        <v>1.0867867044237591</v>
      </c>
      <c r="C2482">
        <f t="shared" ca="1" si="382"/>
        <v>1.0301026441917747</v>
      </c>
      <c r="D2482">
        <f t="shared" ca="1" si="382"/>
        <v>1.1766283394032706</v>
      </c>
      <c r="E2482">
        <f t="shared" ca="1" si="382"/>
        <v>1.1613860805924576</v>
      </c>
      <c r="F2482">
        <f t="shared" ca="1" si="382"/>
        <v>0.944946683204414</v>
      </c>
      <c r="G2482">
        <f t="shared" ca="1" si="383"/>
        <v>1.4455996837466658</v>
      </c>
      <c r="I2482">
        <f t="shared" ca="1" si="388"/>
        <v>1.0015557193163791</v>
      </c>
      <c r="J2482">
        <f t="shared" ca="1" si="388"/>
        <v>1.0371596034340429</v>
      </c>
      <c r="K2482">
        <f t="shared" ca="1" si="388"/>
        <v>1.0857074488375869</v>
      </c>
      <c r="L2482">
        <f t="shared" ca="1" si="388"/>
        <v>0.84555513205509336</v>
      </c>
      <c r="M2482">
        <f t="shared" ca="1" si="388"/>
        <v>1.0015435114936602</v>
      </c>
      <c r="N2482">
        <f t="shared" ca="1" si="385"/>
        <v>0.95509215376492296</v>
      </c>
      <c r="P2482">
        <f t="shared" ca="1" si="386"/>
        <v>1.5135708926601354</v>
      </c>
    </row>
    <row r="2483" spans="1:16" x14ac:dyDescent="0.2">
      <c r="A2483">
        <v>2478</v>
      </c>
      <c r="B2483">
        <f t="shared" ca="1" si="382"/>
        <v>1.1513756493725826</v>
      </c>
      <c r="C2483">
        <f t="shared" ca="1" si="382"/>
        <v>1.1863988794757356</v>
      </c>
      <c r="D2483">
        <f t="shared" ca="1" si="382"/>
        <v>1.1156535067246656</v>
      </c>
      <c r="E2483">
        <f t="shared" ca="1" si="382"/>
        <v>1.0265144450955128</v>
      </c>
      <c r="F2483">
        <f t="shared" ca="1" si="382"/>
        <v>1.202992182063257</v>
      </c>
      <c r="G2483">
        <f t="shared" ca="1" si="383"/>
        <v>1.8819365329995408</v>
      </c>
      <c r="I2483">
        <f t="shared" ca="1" si="388"/>
        <v>0.9956417698938389</v>
      </c>
      <c r="J2483">
        <f t="shared" ca="1" si="388"/>
        <v>1.1829630374246485</v>
      </c>
      <c r="K2483">
        <f t="shared" ca="1" si="388"/>
        <v>1.0533924457876174</v>
      </c>
      <c r="L2483">
        <f t="shared" ca="1" si="388"/>
        <v>1.1938801564736781</v>
      </c>
      <c r="M2483">
        <f t="shared" ca="1" si="388"/>
        <v>1.1808417262963957</v>
      </c>
      <c r="N2483">
        <f t="shared" ca="1" si="385"/>
        <v>1.7491091333288793</v>
      </c>
      <c r="P2483">
        <f t="shared" ca="1" si="386"/>
        <v>1.0759400297783972</v>
      </c>
    </row>
    <row r="2484" spans="1:16" x14ac:dyDescent="0.2">
      <c r="A2484">
        <v>2479</v>
      </c>
      <c r="B2484">
        <f t="shared" ca="1" si="382"/>
        <v>1.2360652397918483</v>
      </c>
      <c r="C2484">
        <f t="shared" ca="1" si="382"/>
        <v>1.1826348502991282</v>
      </c>
      <c r="D2484">
        <f t="shared" ca="1" si="382"/>
        <v>1.0709270702383415</v>
      </c>
      <c r="E2484">
        <f t="shared" ca="1" si="382"/>
        <v>1.1835982550795707</v>
      </c>
      <c r="F2484">
        <f t="shared" ca="1" si="382"/>
        <v>1.1431125543204803</v>
      </c>
      <c r="G2484">
        <f t="shared" ca="1" si="383"/>
        <v>2.1180942123623812</v>
      </c>
      <c r="I2484">
        <f t="shared" ca="1" si="388"/>
        <v>1.244955910132497</v>
      </c>
      <c r="J2484">
        <f t="shared" ca="1" si="388"/>
        <v>1.1106661915886165</v>
      </c>
      <c r="K2484">
        <f t="shared" ca="1" si="388"/>
        <v>1.0654536527096332</v>
      </c>
      <c r="L2484">
        <f t="shared" ca="1" si="388"/>
        <v>1.2072256644040291</v>
      </c>
      <c r="M2484">
        <f t="shared" ca="1" si="388"/>
        <v>0.8846457147384823</v>
      </c>
      <c r="N2484">
        <f t="shared" ca="1" si="385"/>
        <v>1.573366589852865</v>
      </c>
      <c r="P2484">
        <f t="shared" ca="1" si="386"/>
        <v>1.346217865577314</v>
      </c>
    </row>
    <row r="2485" spans="1:16" x14ac:dyDescent="0.2">
      <c r="A2485">
        <v>2480</v>
      </c>
      <c r="B2485">
        <f t="shared" ca="1" si="382"/>
        <v>1.1638784326108473</v>
      </c>
      <c r="C2485">
        <f t="shared" ca="1" si="382"/>
        <v>1.0441899257881007</v>
      </c>
      <c r="D2485">
        <f t="shared" ca="1" si="382"/>
        <v>1.2059812542437753</v>
      </c>
      <c r="E2485">
        <f t="shared" ca="1" si="382"/>
        <v>1.1247950030584837</v>
      </c>
      <c r="F2485">
        <f t="shared" ca="1" si="382"/>
        <v>1.2144148622742057</v>
      </c>
      <c r="G2485">
        <f t="shared" ca="1" si="383"/>
        <v>2.0020186942281151</v>
      </c>
      <c r="I2485">
        <f t="shared" ca="1" si="388"/>
        <v>1.0626658255578612</v>
      </c>
      <c r="J2485">
        <f t="shared" ca="1" si="388"/>
        <v>1.2633602543047227</v>
      </c>
      <c r="K2485">
        <f t="shared" ca="1" si="388"/>
        <v>1.0005677766837933</v>
      </c>
      <c r="L2485">
        <f t="shared" ca="1" si="388"/>
        <v>0.94710885764472796</v>
      </c>
      <c r="M2485">
        <f t="shared" ca="1" si="388"/>
        <v>1.2826848643499049</v>
      </c>
      <c r="N2485">
        <f t="shared" ca="1" si="385"/>
        <v>1.6318878339726341</v>
      </c>
      <c r="P2485">
        <f t="shared" ca="1" si="386"/>
        <v>1.2268114588209424</v>
      </c>
    </row>
    <row r="2486" spans="1:16" x14ac:dyDescent="0.2">
      <c r="A2486">
        <v>2481</v>
      </c>
      <c r="B2486">
        <f t="shared" ca="1" si="382"/>
        <v>1.170538945317789</v>
      </c>
      <c r="C2486">
        <f t="shared" ca="1" si="382"/>
        <v>1.2070872105407233</v>
      </c>
      <c r="D2486">
        <f t="shared" ca="1" si="382"/>
        <v>1.0001035535813656</v>
      </c>
      <c r="E2486">
        <f t="shared" ca="1" si="382"/>
        <v>1.2505456255131828</v>
      </c>
      <c r="F2486">
        <f t="shared" ref="C2486:F2501" ca="1" si="389">NORMINV(RAND(), $B$2,$B$3)+1</f>
        <v>1.0757482415722071</v>
      </c>
      <c r="G2486">
        <f t="shared" ca="1" si="383"/>
        <v>1.9009893022968507</v>
      </c>
      <c r="I2486">
        <f t="shared" ca="1" si="388"/>
        <v>0.81769724972911073</v>
      </c>
      <c r="J2486">
        <f t="shared" ca="1" si="388"/>
        <v>1.3425537756002326</v>
      </c>
      <c r="K2486">
        <f t="shared" ca="1" si="388"/>
        <v>1.0554422222293331</v>
      </c>
      <c r="L2486">
        <f t="shared" ca="1" si="388"/>
        <v>1.1667162646662741</v>
      </c>
      <c r="M2486">
        <f t="shared" ca="1" si="388"/>
        <v>0.87825590596916281</v>
      </c>
      <c r="N2486">
        <f t="shared" ca="1" si="385"/>
        <v>1.1872577749112156</v>
      </c>
      <c r="P2486">
        <f t="shared" ca="1" si="386"/>
        <v>1.6011596996608497</v>
      </c>
    </row>
    <row r="2487" spans="1:16" x14ac:dyDescent="0.2">
      <c r="A2487">
        <v>2482</v>
      </c>
      <c r="B2487">
        <f t="shared" ca="1" si="382"/>
        <v>1.1113689120854107</v>
      </c>
      <c r="C2487">
        <f t="shared" ca="1" si="389"/>
        <v>0.90256681233172098</v>
      </c>
      <c r="D2487">
        <f t="shared" ca="1" si="389"/>
        <v>1.0781095821598345</v>
      </c>
      <c r="E2487">
        <f t="shared" ca="1" si="389"/>
        <v>1.0925096340941773</v>
      </c>
      <c r="F2487">
        <f t="shared" ca="1" si="389"/>
        <v>1.1077523647161822</v>
      </c>
      <c r="G2487">
        <f t="shared" ca="1" si="383"/>
        <v>1.3087854909770933</v>
      </c>
      <c r="I2487">
        <f t="shared" ref="I2487:M2502" ca="1" si="390">NORMINV(RAND(), $C$2,$C$3)+1</f>
        <v>0.96824042162518997</v>
      </c>
      <c r="J2487">
        <f t="shared" ca="1" si="390"/>
        <v>1.1842254616529224</v>
      </c>
      <c r="K2487">
        <f t="shared" ca="1" si="390"/>
        <v>1.0969049923739991</v>
      </c>
      <c r="L2487">
        <f t="shared" ca="1" si="390"/>
        <v>0.86444419475501577</v>
      </c>
      <c r="M2487">
        <f t="shared" ca="1" si="390"/>
        <v>0.99977338429303964</v>
      </c>
      <c r="N2487">
        <f t="shared" ca="1" si="385"/>
        <v>1.0869890019921995</v>
      </c>
      <c r="P2487">
        <f t="shared" ca="1" si="386"/>
        <v>1.2040466725775441</v>
      </c>
    </row>
    <row r="2488" spans="1:16" x14ac:dyDescent="0.2">
      <c r="A2488">
        <v>2483</v>
      </c>
      <c r="B2488">
        <f t="shared" ca="1" si="382"/>
        <v>0.92239433392000936</v>
      </c>
      <c r="C2488">
        <f t="shared" ca="1" si="389"/>
        <v>0.97232715350989074</v>
      </c>
      <c r="D2488">
        <f t="shared" ca="1" si="389"/>
        <v>0.9401420254315388</v>
      </c>
      <c r="E2488">
        <f t="shared" ca="1" si="389"/>
        <v>0.94223911702284746</v>
      </c>
      <c r="F2488">
        <f t="shared" ca="1" si="389"/>
        <v>0.87269110763842173</v>
      </c>
      <c r="G2488">
        <f t="shared" ca="1" si="383"/>
        <v>0.69333669822672928</v>
      </c>
      <c r="I2488">
        <f t="shared" ca="1" si="390"/>
        <v>1.0778155546840811</v>
      </c>
      <c r="J2488">
        <f t="shared" ca="1" si="390"/>
        <v>0.88309018126600203</v>
      </c>
      <c r="K2488">
        <f t="shared" ca="1" si="390"/>
        <v>1.0564562326158549</v>
      </c>
      <c r="L2488">
        <f t="shared" ca="1" si="390"/>
        <v>1.1176195291812139</v>
      </c>
      <c r="M2488">
        <f t="shared" ca="1" si="390"/>
        <v>1.2282214771302058</v>
      </c>
      <c r="N2488">
        <f t="shared" ca="1" si="385"/>
        <v>1.3802942597488332</v>
      </c>
      <c r="P2488">
        <f t="shared" ca="1" si="386"/>
        <v>0.50231078868131573</v>
      </c>
    </row>
    <row r="2489" spans="1:16" x14ac:dyDescent="0.2">
      <c r="A2489">
        <v>2484</v>
      </c>
      <c r="B2489">
        <f t="shared" ca="1" si="382"/>
        <v>1.3162069029648453</v>
      </c>
      <c r="C2489">
        <f t="shared" ca="1" si="389"/>
        <v>1.1122143692181716</v>
      </c>
      <c r="D2489">
        <f t="shared" ca="1" si="389"/>
        <v>1.1203220643613403</v>
      </c>
      <c r="E2489">
        <f t="shared" ca="1" si="389"/>
        <v>1.1486661030818246</v>
      </c>
      <c r="F2489">
        <f t="shared" ca="1" si="389"/>
        <v>1.0830617265240432</v>
      </c>
      <c r="G2489">
        <f t="shared" ca="1" si="383"/>
        <v>2.040340120018894</v>
      </c>
      <c r="I2489">
        <f t="shared" ca="1" si="390"/>
        <v>1.1550167172993908</v>
      </c>
      <c r="J2489">
        <f t="shared" ca="1" si="390"/>
        <v>1.4171871942995629</v>
      </c>
      <c r="K2489">
        <f t="shared" ca="1" si="390"/>
        <v>1.3441587395109451</v>
      </c>
      <c r="L2489">
        <f t="shared" ca="1" si="390"/>
        <v>0.95229957035243551</v>
      </c>
      <c r="M2489">
        <f t="shared" ca="1" si="390"/>
        <v>1.0418614672687427</v>
      </c>
      <c r="N2489">
        <f t="shared" ca="1" si="385"/>
        <v>2.1829792828850847</v>
      </c>
      <c r="P2489">
        <f t="shared" ca="1" si="386"/>
        <v>0.93465848989749689</v>
      </c>
    </row>
    <row r="2490" spans="1:16" x14ac:dyDescent="0.2">
      <c r="A2490">
        <v>2485</v>
      </c>
      <c r="B2490">
        <f t="shared" ca="1" si="382"/>
        <v>0.92566128065259567</v>
      </c>
      <c r="C2490">
        <f t="shared" ca="1" si="389"/>
        <v>0.88620100311389582</v>
      </c>
      <c r="D2490">
        <f t="shared" ca="1" si="389"/>
        <v>0.97274381149159461</v>
      </c>
      <c r="E2490">
        <f t="shared" ca="1" si="389"/>
        <v>1.0148178584300569</v>
      </c>
      <c r="F2490">
        <f t="shared" ca="1" si="389"/>
        <v>1.0324593669886255</v>
      </c>
      <c r="G2490">
        <f t="shared" ca="1" si="383"/>
        <v>0.83607239016363544</v>
      </c>
      <c r="I2490">
        <f t="shared" ca="1" si="390"/>
        <v>0.98555134781799059</v>
      </c>
      <c r="J2490">
        <f t="shared" ca="1" si="390"/>
        <v>0.77092329669727433</v>
      </c>
      <c r="K2490">
        <f t="shared" ca="1" si="390"/>
        <v>1.1556641260041756</v>
      </c>
      <c r="L2490">
        <f t="shared" ca="1" si="390"/>
        <v>1.1010620237124313</v>
      </c>
      <c r="M2490">
        <f t="shared" ca="1" si="390"/>
        <v>0.93680987065876842</v>
      </c>
      <c r="N2490">
        <f t="shared" ca="1" si="385"/>
        <v>0.90570194442177132</v>
      </c>
      <c r="P2490">
        <f t="shared" ca="1" si="386"/>
        <v>0.92312089569092226</v>
      </c>
    </row>
    <row r="2491" spans="1:16" x14ac:dyDescent="0.2">
      <c r="A2491">
        <v>2486</v>
      </c>
      <c r="B2491">
        <f t="shared" ca="1" si="382"/>
        <v>1.0471407775517196</v>
      </c>
      <c r="C2491">
        <f t="shared" ca="1" si="389"/>
        <v>1.034348208288947</v>
      </c>
      <c r="D2491">
        <f t="shared" ca="1" si="389"/>
        <v>0.97098401055216965</v>
      </c>
      <c r="E2491">
        <f t="shared" ca="1" si="389"/>
        <v>0.9535151388234373</v>
      </c>
      <c r="F2491">
        <f t="shared" ca="1" si="389"/>
        <v>1.0954485264694342</v>
      </c>
      <c r="G2491">
        <f t="shared" ca="1" si="383"/>
        <v>1.0985086603509318</v>
      </c>
      <c r="I2491">
        <f t="shared" ca="1" si="390"/>
        <v>0.78454091842145768</v>
      </c>
      <c r="J2491">
        <f t="shared" ca="1" si="390"/>
        <v>1.3476741747114285</v>
      </c>
      <c r="K2491">
        <f t="shared" ca="1" si="390"/>
        <v>0.97138635280153618</v>
      </c>
      <c r="L2491">
        <f t="shared" ca="1" si="390"/>
        <v>1.0612145797887316</v>
      </c>
      <c r="M2491">
        <f t="shared" ca="1" si="390"/>
        <v>0.89491717541738081</v>
      </c>
      <c r="N2491">
        <f t="shared" ca="1" si="385"/>
        <v>0.97539057457484379</v>
      </c>
      <c r="P2491">
        <f t="shared" ca="1" si="386"/>
        <v>1.1262243956271087</v>
      </c>
    </row>
    <row r="2492" spans="1:16" x14ac:dyDescent="0.2">
      <c r="A2492">
        <v>2487</v>
      </c>
      <c r="B2492">
        <f t="shared" ca="1" si="382"/>
        <v>1.0261582903162638</v>
      </c>
      <c r="C2492">
        <f t="shared" ca="1" si="389"/>
        <v>1.1701873376249785</v>
      </c>
      <c r="D2492">
        <f t="shared" ca="1" si="389"/>
        <v>1.2251205908711291</v>
      </c>
      <c r="E2492">
        <f t="shared" ca="1" si="389"/>
        <v>1.0636291703228999</v>
      </c>
      <c r="F2492">
        <f t="shared" ca="1" si="389"/>
        <v>1.0728208152931713</v>
      </c>
      <c r="G2492">
        <f t="shared" ca="1" si="383"/>
        <v>1.6786726801678409</v>
      </c>
      <c r="I2492">
        <f t="shared" ca="1" si="390"/>
        <v>1.3233559887730806</v>
      </c>
      <c r="J2492">
        <f t="shared" ca="1" si="390"/>
        <v>0.8718641979030699</v>
      </c>
      <c r="K2492">
        <f t="shared" ca="1" si="390"/>
        <v>0.95460239881407771</v>
      </c>
      <c r="L2492">
        <f t="shared" ca="1" si="390"/>
        <v>1.265655489637433</v>
      </c>
      <c r="M2492">
        <f t="shared" ca="1" si="390"/>
        <v>1.3758317892236314</v>
      </c>
      <c r="N2492">
        <f t="shared" ca="1" si="385"/>
        <v>1.9179129857146782</v>
      </c>
      <c r="P2492">
        <f t="shared" ca="1" si="386"/>
        <v>0.87526008357585194</v>
      </c>
    </row>
    <row r="2493" spans="1:16" x14ac:dyDescent="0.2">
      <c r="A2493">
        <v>2488</v>
      </c>
      <c r="B2493">
        <f t="shared" ca="1" si="382"/>
        <v>0.97034409063519733</v>
      </c>
      <c r="C2493">
        <f t="shared" ca="1" si="389"/>
        <v>1.2269723763465161</v>
      </c>
      <c r="D2493">
        <f t="shared" ca="1" si="389"/>
        <v>1.0276031177291269</v>
      </c>
      <c r="E2493">
        <f t="shared" ca="1" si="389"/>
        <v>0.9942380020437962</v>
      </c>
      <c r="F2493">
        <f t="shared" ca="1" si="389"/>
        <v>1.0446086438687898</v>
      </c>
      <c r="G2493">
        <f t="shared" ca="1" si="383"/>
        <v>1.2706616947356448</v>
      </c>
      <c r="I2493">
        <f t="shared" ca="1" si="390"/>
        <v>0.81167780930431987</v>
      </c>
      <c r="J2493">
        <f t="shared" ca="1" si="390"/>
        <v>1.0097400013353983</v>
      </c>
      <c r="K2493">
        <f t="shared" ca="1" si="390"/>
        <v>1.0917214905262262</v>
      </c>
      <c r="L2493">
        <f t="shared" ca="1" si="390"/>
        <v>1.3749030619378264</v>
      </c>
      <c r="M2493">
        <f t="shared" ca="1" si="390"/>
        <v>1.0492014364117155</v>
      </c>
      <c r="N2493">
        <f t="shared" ca="1" si="385"/>
        <v>1.2907319169249896</v>
      </c>
      <c r="P2493">
        <f t="shared" ca="1" si="386"/>
        <v>0.98445051065510214</v>
      </c>
    </row>
    <row r="2494" spans="1:16" x14ac:dyDescent="0.2">
      <c r="A2494">
        <v>2489</v>
      </c>
      <c r="B2494">
        <f t="shared" ca="1" si="382"/>
        <v>1.0777242717761677</v>
      </c>
      <c r="C2494">
        <f t="shared" ca="1" si="389"/>
        <v>1.0219360030938356</v>
      </c>
      <c r="D2494">
        <f t="shared" ca="1" si="389"/>
        <v>1.2458766405040378</v>
      </c>
      <c r="E2494">
        <f t="shared" ca="1" si="389"/>
        <v>0.98545610735592237</v>
      </c>
      <c r="F2494">
        <f t="shared" ca="1" si="389"/>
        <v>1.085059066012239</v>
      </c>
      <c r="G2494">
        <f t="shared" ca="1" si="383"/>
        <v>1.4672261951351508</v>
      </c>
      <c r="I2494">
        <f t="shared" ca="1" si="390"/>
        <v>1.2148001552354142</v>
      </c>
      <c r="J2494">
        <f t="shared" ca="1" si="390"/>
        <v>0.95125900007623709</v>
      </c>
      <c r="K2494">
        <f t="shared" ca="1" si="390"/>
        <v>1.1571737322019711</v>
      </c>
      <c r="L2494">
        <f t="shared" ca="1" si="390"/>
        <v>0.97166442374851403</v>
      </c>
      <c r="M2494">
        <f t="shared" ca="1" si="390"/>
        <v>0.71509522259708669</v>
      </c>
      <c r="N2494">
        <f t="shared" ca="1" si="385"/>
        <v>0.92914257912512122</v>
      </c>
      <c r="P2494">
        <f t="shared" ca="1" si="386"/>
        <v>1.5791184561972051</v>
      </c>
    </row>
    <row r="2495" spans="1:16" x14ac:dyDescent="0.2">
      <c r="A2495">
        <v>2490</v>
      </c>
      <c r="B2495">
        <f t="shared" ca="1" si="382"/>
        <v>1.2183632552369645</v>
      </c>
      <c r="C2495">
        <f t="shared" ca="1" si="389"/>
        <v>1.0580696117090085</v>
      </c>
      <c r="D2495">
        <f t="shared" ca="1" si="389"/>
        <v>1.0665863050664279</v>
      </c>
      <c r="E2495">
        <f t="shared" ca="1" si="389"/>
        <v>0.83588308295037994</v>
      </c>
      <c r="F2495">
        <f t="shared" ca="1" si="389"/>
        <v>1.1775184447794829</v>
      </c>
      <c r="G2495">
        <f t="shared" ca="1" si="383"/>
        <v>1.3533193503049923</v>
      </c>
      <c r="I2495">
        <f t="shared" ca="1" si="390"/>
        <v>1.0382055170301667</v>
      </c>
      <c r="J2495">
        <f t="shared" ca="1" si="390"/>
        <v>1.1224057748730956</v>
      </c>
      <c r="K2495">
        <f t="shared" ca="1" si="390"/>
        <v>0.71106366103615859</v>
      </c>
      <c r="L2495">
        <f t="shared" ca="1" si="390"/>
        <v>1.1306418280798396</v>
      </c>
      <c r="M2495">
        <f t="shared" ca="1" si="390"/>
        <v>1.0374296631326714</v>
      </c>
      <c r="N2495">
        <f t="shared" ca="1" si="385"/>
        <v>0.9719085868981413</v>
      </c>
      <c r="P2495">
        <f t="shared" ca="1" si="386"/>
        <v>1.3924348118212726</v>
      </c>
    </row>
    <row r="2496" spans="1:16" x14ac:dyDescent="0.2">
      <c r="A2496">
        <v>2491</v>
      </c>
      <c r="B2496">
        <f t="shared" ca="1" si="382"/>
        <v>0.95584650425569773</v>
      </c>
      <c r="C2496">
        <f t="shared" ca="1" si="389"/>
        <v>1.1475835188886723</v>
      </c>
      <c r="D2496">
        <f t="shared" ca="1" si="389"/>
        <v>1.0656676972922412</v>
      </c>
      <c r="E2496">
        <f t="shared" ca="1" si="389"/>
        <v>1.1183835147424763</v>
      </c>
      <c r="F2496">
        <f t="shared" ca="1" si="389"/>
        <v>1.0241649132870154</v>
      </c>
      <c r="G2496">
        <f t="shared" ca="1" si="383"/>
        <v>1.3389208679438338</v>
      </c>
      <c r="I2496">
        <f t="shared" ca="1" si="390"/>
        <v>1.072512323033229</v>
      </c>
      <c r="J2496">
        <f t="shared" ca="1" si="390"/>
        <v>0.79037650303334672</v>
      </c>
      <c r="K2496">
        <f t="shared" ca="1" si="390"/>
        <v>1.1638686384836952</v>
      </c>
      <c r="L2496">
        <f t="shared" ca="1" si="390"/>
        <v>1.0385052913611055</v>
      </c>
      <c r="M2496">
        <f t="shared" ca="1" si="390"/>
        <v>1.3296847046620366</v>
      </c>
      <c r="N2496">
        <f t="shared" ca="1" si="385"/>
        <v>1.3623781327679589</v>
      </c>
      <c r="P2496">
        <f t="shared" ca="1" si="386"/>
        <v>0.98278211881126809</v>
      </c>
    </row>
    <row r="2497" spans="1:16" x14ac:dyDescent="0.2">
      <c r="A2497">
        <v>2492</v>
      </c>
      <c r="B2497">
        <f t="shared" ca="1" si="382"/>
        <v>0.92405690459151046</v>
      </c>
      <c r="C2497">
        <f t="shared" ca="1" si="389"/>
        <v>1.1428296568379304</v>
      </c>
      <c r="D2497">
        <f t="shared" ca="1" si="389"/>
        <v>1.130591017090842</v>
      </c>
      <c r="E2497">
        <f t="shared" ca="1" si="389"/>
        <v>1.058462647970269</v>
      </c>
      <c r="F2497">
        <f t="shared" ca="1" si="389"/>
        <v>1.1435854665093148</v>
      </c>
      <c r="G2497">
        <f t="shared" ca="1" si="383"/>
        <v>1.445206523181517</v>
      </c>
      <c r="I2497">
        <f t="shared" ca="1" si="390"/>
        <v>1.1929618176568835</v>
      </c>
      <c r="J2497">
        <f t="shared" ca="1" si="390"/>
        <v>1.0054577111243379</v>
      </c>
      <c r="K2497">
        <f t="shared" ca="1" si="390"/>
        <v>0.96767582179620282</v>
      </c>
      <c r="L2497">
        <f t="shared" ca="1" si="390"/>
        <v>0.92351049579550848</v>
      </c>
      <c r="M2497">
        <f t="shared" ca="1" si="390"/>
        <v>0.96361967962270156</v>
      </c>
      <c r="N2497">
        <f t="shared" ca="1" si="385"/>
        <v>1.0329225038397183</v>
      </c>
      <c r="P2497">
        <f t="shared" ca="1" si="386"/>
        <v>1.3991432249846443</v>
      </c>
    </row>
    <row r="2498" spans="1:16" x14ac:dyDescent="0.2">
      <c r="A2498">
        <v>2493</v>
      </c>
      <c r="B2498">
        <f t="shared" ca="1" si="382"/>
        <v>1.0804773954225835</v>
      </c>
      <c r="C2498">
        <f t="shared" ca="1" si="389"/>
        <v>1.1031892947241406</v>
      </c>
      <c r="D2498">
        <f t="shared" ca="1" si="389"/>
        <v>0.82564837466180019</v>
      </c>
      <c r="E2498">
        <f t="shared" ca="1" si="389"/>
        <v>1.0617945559920545</v>
      </c>
      <c r="F2498">
        <f t="shared" ca="1" si="389"/>
        <v>1.1199523547889654</v>
      </c>
      <c r="G2498">
        <f t="shared" ca="1" si="383"/>
        <v>1.1703099465239417</v>
      </c>
      <c r="I2498">
        <f t="shared" ca="1" si="390"/>
        <v>1.0943540033765324</v>
      </c>
      <c r="J2498">
        <f t="shared" ca="1" si="390"/>
        <v>1.3437171908201977</v>
      </c>
      <c r="K2498">
        <f t="shared" ca="1" si="390"/>
        <v>0.96477723185511344</v>
      </c>
      <c r="L2498">
        <f t="shared" ca="1" si="390"/>
        <v>0.94556769382654127</v>
      </c>
      <c r="M2498">
        <f t="shared" ca="1" si="390"/>
        <v>1.1791288428257634</v>
      </c>
      <c r="N2498">
        <f t="shared" ca="1" si="385"/>
        <v>1.5817820348944593</v>
      </c>
      <c r="P2498">
        <f t="shared" ca="1" si="386"/>
        <v>0.7398680227152965</v>
      </c>
    </row>
    <row r="2499" spans="1:16" x14ac:dyDescent="0.2">
      <c r="A2499">
        <v>2494</v>
      </c>
      <c r="B2499">
        <f t="shared" ca="1" si="382"/>
        <v>1.1533100103590441</v>
      </c>
      <c r="C2499">
        <f t="shared" ca="1" si="389"/>
        <v>1.1062916880151312</v>
      </c>
      <c r="D2499">
        <f t="shared" ca="1" si="389"/>
        <v>1.010371298263081</v>
      </c>
      <c r="E2499">
        <f t="shared" ca="1" si="389"/>
        <v>0.95060899799550547</v>
      </c>
      <c r="F2499">
        <f t="shared" ca="1" si="389"/>
        <v>1.1155232183179884</v>
      </c>
      <c r="G2499">
        <f t="shared" ca="1" si="383"/>
        <v>1.3670274851326762</v>
      </c>
      <c r="I2499">
        <f t="shared" ca="1" si="390"/>
        <v>0.95398553183631507</v>
      </c>
      <c r="J2499">
        <f t="shared" ca="1" si="390"/>
        <v>1.3316593894249493</v>
      </c>
      <c r="K2499">
        <f t="shared" ca="1" si="390"/>
        <v>1.2057861391576146</v>
      </c>
      <c r="L2499">
        <f t="shared" ca="1" si="390"/>
        <v>1.0442006821510834</v>
      </c>
      <c r="M2499">
        <f t="shared" ca="1" si="390"/>
        <v>1.2698025647656621</v>
      </c>
      <c r="N2499">
        <f t="shared" ca="1" si="385"/>
        <v>2.031072395151821</v>
      </c>
      <c r="P2499">
        <f t="shared" ca="1" si="386"/>
        <v>0.67305699609515501</v>
      </c>
    </row>
    <row r="2500" spans="1:16" x14ac:dyDescent="0.2">
      <c r="A2500">
        <v>2495</v>
      </c>
      <c r="B2500">
        <f t="shared" ca="1" si="382"/>
        <v>1.0230583415222376</v>
      </c>
      <c r="C2500">
        <f t="shared" ca="1" si="389"/>
        <v>0.98830591625304431</v>
      </c>
      <c r="D2500">
        <f t="shared" ca="1" si="389"/>
        <v>1.013217797552598</v>
      </c>
      <c r="E2500">
        <f t="shared" ca="1" si="389"/>
        <v>0.94694888105677555</v>
      </c>
      <c r="F2500">
        <f t="shared" ca="1" si="389"/>
        <v>1.1960196248029689</v>
      </c>
      <c r="G2500">
        <f t="shared" ca="1" si="383"/>
        <v>1.1602710243310494</v>
      </c>
      <c r="I2500">
        <f t="shared" ca="1" si="390"/>
        <v>1.0492392849449519</v>
      </c>
      <c r="J2500">
        <f t="shared" ca="1" si="390"/>
        <v>1.2003988268827661</v>
      </c>
      <c r="K2500">
        <f t="shared" ca="1" si="390"/>
        <v>1.3078609338102485</v>
      </c>
      <c r="L2500">
        <f t="shared" ca="1" si="390"/>
        <v>1.0583787832994964</v>
      </c>
      <c r="M2500">
        <f t="shared" ca="1" si="390"/>
        <v>1.110282041100306</v>
      </c>
      <c r="N2500">
        <f t="shared" ca="1" si="385"/>
        <v>1.935691366048214</v>
      </c>
      <c r="P2500">
        <f t="shared" ca="1" si="386"/>
        <v>0.59940910244373613</v>
      </c>
    </row>
    <row r="2501" spans="1:16" x14ac:dyDescent="0.2">
      <c r="A2501">
        <v>2496</v>
      </c>
      <c r="B2501">
        <f t="shared" ca="1" si="382"/>
        <v>0.95518329204661534</v>
      </c>
      <c r="C2501">
        <f t="shared" ca="1" si="389"/>
        <v>0.90141766156698844</v>
      </c>
      <c r="D2501">
        <f t="shared" ca="1" si="389"/>
        <v>1.0342881445600245</v>
      </c>
      <c r="E2501">
        <f t="shared" ca="1" si="389"/>
        <v>1.1748173699153033</v>
      </c>
      <c r="F2501">
        <f t="shared" ca="1" si="389"/>
        <v>1.0571062961871955</v>
      </c>
      <c r="G2501">
        <f t="shared" ca="1" si="383"/>
        <v>1.105969996807656</v>
      </c>
      <c r="I2501">
        <f t="shared" ca="1" si="390"/>
        <v>1.2654784315980661</v>
      </c>
      <c r="J2501">
        <f t="shared" ca="1" si="390"/>
        <v>1.2430708248819877</v>
      </c>
      <c r="K2501">
        <f t="shared" ca="1" si="390"/>
        <v>1.1852327363278592</v>
      </c>
      <c r="L2501">
        <f t="shared" ca="1" si="390"/>
        <v>1.3488432303444791</v>
      </c>
      <c r="M2501">
        <f t="shared" ca="1" si="390"/>
        <v>1.3325259883888543</v>
      </c>
      <c r="N2501">
        <f t="shared" ca="1" si="385"/>
        <v>3.3511311437750297</v>
      </c>
      <c r="P2501">
        <f t="shared" ca="1" si="386"/>
        <v>0.33002886170601703</v>
      </c>
    </row>
    <row r="2502" spans="1:16" x14ac:dyDescent="0.2">
      <c r="A2502">
        <v>2497</v>
      </c>
      <c r="B2502">
        <f t="shared" ca="1" si="382"/>
        <v>0.97629972478174509</v>
      </c>
      <c r="C2502">
        <f t="shared" ref="C2502:F2502" ca="1" si="391">NORMINV(RAND(), $B$2,$B$3)+1</f>
        <v>1.0466934079888057</v>
      </c>
      <c r="D2502">
        <f t="shared" ca="1" si="391"/>
        <v>0.98171301615357165</v>
      </c>
      <c r="E2502">
        <f t="shared" ca="1" si="391"/>
        <v>1.0220801940189601</v>
      </c>
      <c r="F2502">
        <f t="shared" ca="1" si="391"/>
        <v>1.0098517086653123</v>
      </c>
      <c r="G2502">
        <f t="shared" ca="1" si="383"/>
        <v>1.0354515493388965</v>
      </c>
      <c r="I2502">
        <f t="shared" ca="1" si="390"/>
        <v>0.85544675934698822</v>
      </c>
      <c r="J2502">
        <f t="shared" ca="1" si="390"/>
        <v>0.96166188838678135</v>
      </c>
      <c r="K2502">
        <f t="shared" ca="1" si="390"/>
        <v>0.88767206393443043</v>
      </c>
      <c r="L2502">
        <f t="shared" ca="1" si="390"/>
        <v>1.0249179185240724</v>
      </c>
      <c r="M2502">
        <f t="shared" ca="1" si="390"/>
        <v>1.0176948860210391</v>
      </c>
      <c r="N2502">
        <f t="shared" ca="1" si="385"/>
        <v>0.76168362794204547</v>
      </c>
      <c r="P2502">
        <f t="shared" ca="1" si="386"/>
        <v>1.3594247156611869</v>
      </c>
    </row>
    <row r="2503" spans="1:16" x14ac:dyDescent="0.2">
      <c r="A2503">
        <v>2498</v>
      </c>
      <c r="B2503">
        <f t="shared" ref="B2503:F2566" ca="1" si="392">NORMINV(RAND(), $B$2,$B$3)+1</f>
        <v>1.1679783649973301</v>
      </c>
      <c r="C2503">
        <f t="shared" ca="1" si="392"/>
        <v>1.1374059025420578</v>
      </c>
      <c r="D2503">
        <f t="shared" ca="1" si="392"/>
        <v>1.1465420893751066</v>
      </c>
      <c r="E2503">
        <f t="shared" ca="1" si="392"/>
        <v>1.0532688186332824</v>
      </c>
      <c r="F2503">
        <f t="shared" ca="1" si="392"/>
        <v>1.1157371139336623</v>
      </c>
      <c r="G2503">
        <f t="shared" ref="G2503:G2566" ca="1" si="393">PRODUCT(B2503:F2503)</f>
        <v>1.7899520011019083</v>
      </c>
      <c r="I2503">
        <f t="shared" ref="I2503:M2518" ca="1" si="394">NORMINV(RAND(), $C$2,$C$3)+1</f>
        <v>1.2747045421679206</v>
      </c>
      <c r="J2503">
        <f t="shared" ca="1" si="394"/>
        <v>0.95047075594959818</v>
      </c>
      <c r="K2503">
        <f t="shared" ca="1" si="394"/>
        <v>1.3099820284797943</v>
      </c>
      <c r="L2503">
        <f t="shared" ca="1" si="394"/>
        <v>0.83463406851241317</v>
      </c>
      <c r="M2503">
        <f t="shared" ca="1" si="394"/>
        <v>1.1854936093251947</v>
      </c>
      <c r="N2503">
        <f t="shared" ref="N2503:N2566" ca="1" si="395">PRODUCT(I2503:M2503)</f>
        <v>1.5703951856621063</v>
      </c>
      <c r="P2503">
        <f t="shared" ref="P2503:P2566" ca="1" si="396">G2503/N2503</f>
        <v>1.1398099137366069</v>
      </c>
    </row>
    <row r="2504" spans="1:16" x14ac:dyDescent="0.2">
      <c r="A2504">
        <v>2499</v>
      </c>
      <c r="B2504">
        <f t="shared" ca="1" si="392"/>
        <v>1.0078919896455603</v>
      </c>
      <c r="C2504">
        <f t="shared" ca="1" si="392"/>
        <v>1.174636320846367</v>
      </c>
      <c r="D2504">
        <f t="shared" ca="1" si="392"/>
        <v>1.0839317698583719</v>
      </c>
      <c r="E2504">
        <f t="shared" ca="1" si="392"/>
        <v>1.0198557487018856</v>
      </c>
      <c r="F2504">
        <f t="shared" ca="1" si="392"/>
        <v>1.0927113908598425</v>
      </c>
      <c r="G2504">
        <f t="shared" ca="1" si="393"/>
        <v>1.4300907029478855</v>
      </c>
      <c r="I2504">
        <f t="shared" ca="1" si="394"/>
        <v>1.180724586559347</v>
      </c>
      <c r="J2504">
        <f t="shared" ca="1" si="394"/>
        <v>1.2440116036000606</v>
      </c>
      <c r="K2504">
        <f t="shared" ca="1" si="394"/>
        <v>0.97100873692217315</v>
      </c>
      <c r="L2504">
        <f t="shared" ca="1" si="394"/>
        <v>1.115784025596724</v>
      </c>
      <c r="M2504">
        <f t="shared" ca="1" si="394"/>
        <v>1.0120028104670278</v>
      </c>
      <c r="N2504">
        <f t="shared" ca="1" si="395"/>
        <v>1.6104900044252788</v>
      </c>
      <c r="P2504">
        <f t="shared" ca="1" si="396"/>
        <v>0.88798483630342628</v>
      </c>
    </row>
    <row r="2505" spans="1:16" x14ac:dyDescent="0.2">
      <c r="A2505">
        <v>2500</v>
      </c>
      <c r="B2505">
        <f t="shared" ca="1" si="392"/>
        <v>1.0643878325580549</v>
      </c>
      <c r="C2505">
        <f t="shared" ca="1" si="392"/>
        <v>1.2458070984650453</v>
      </c>
      <c r="D2505">
        <f t="shared" ca="1" si="392"/>
        <v>1.2620873094410889</v>
      </c>
      <c r="E2505">
        <f t="shared" ca="1" si="392"/>
        <v>0.96343061163028954</v>
      </c>
      <c r="F2505">
        <f t="shared" ca="1" si="392"/>
        <v>1.0564917133299319</v>
      </c>
      <c r="G2505">
        <f t="shared" ca="1" si="393"/>
        <v>1.7034392054636684</v>
      </c>
      <c r="I2505">
        <f t="shared" ca="1" si="394"/>
        <v>1.1005837641580571</v>
      </c>
      <c r="J2505">
        <f t="shared" ca="1" si="394"/>
        <v>0.92628824842554869</v>
      </c>
      <c r="K2505">
        <f t="shared" ca="1" si="394"/>
        <v>0.96672330470631374</v>
      </c>
      <c r="L2505">
        <f t="shared" ca="1" si="394"/>
        <v>1.1782062651613017</v>
      </c>
      <c r="M2505">
        <f t="shared" ca="1" si="394"/>
        <v>0.89986996450587231</v>
      </c>
      <c r="N2505">
        <f t="shared" ca="1" si="395"/>
        <v>1.0448947051449133</v>
      </c>
      <c r="P2505">
        <f t="shared" ca="1" si="396"/>
        <v>1.6302496290546553</v>
      </c>
    </row>
    <row r="2506" spans="1:16" x14ac:dyDescent="0.2">
      <c r="A2506">
        <v>2501</v>
      </c>
      <c r="B2506">
        <f t="shared" ca="1" si="392"/>
        <v>0.8316834388507055</v>
      </c>
      <c r="C2506">
        <f t="shared" ca="1" si="392"/>
        <v>1.0590639390461747</v>
      </c>
      <c r="D2506">
        <f t="shared" ca="1" si="392"/>
        <v>1.1619679666165337</v>
      </c>
      <c r="E2506">
        <f t="shared" ca="1" si="392"/>
        <v>1.0607059901868074</v>
      </c>
      <c r="F2506">
        <f t="shared" ca="1" si="392"/>
        <v>1.2346273017854923</v>
      </c>
      <c r="G2506">
        <f t="shared" ca="1" si="393"/>
        <v>1.340310091823288</v>
      </c>
      <c r="I2506">
        <f t="shared" ca="1" si="394"/>
        <v>1.1323035065153459</v>
      </c>
      <c r="J2506">
        <f t="shared" ca="1" si="394"/>
        <v>1.1051181637892871</v>
      </c>
      <c r="K2506">
        <f t="shared" ca="1" si="394"/>
        <v>1.3065301348039016</v>
      </c>
      <c r="L2506">
        <f t="shared" ca="1" si="394"/>
        <v>1.009880222063392</v>
      </c>
      <c r="M2506">
        <f t="shared" ca="1" si="394"/>
        <v>1.1467066263738153</v>
      </c>
      <c r="N2506">
        <f t="shared" ca="1" si="395"/>
        <v>1.893272772976818</v>
      </c>
      <c r="P2506">
        <f t="shared" ca="1" si="396"/>
        <v>0.70793290378116014</v>
      </c>
    </row>
    <row r="2507" spans="1:16" x14ac:dyDescent="0.2">
      <c r="A2507">
        <v>2502</v>
      </c>
      <c r="B2507">
        <f t="shared" ca="1" si="392"/>
        <v>1.1613555651198864</v>
      </c>
      <c r="C2507">
        <f t="shared" ca="1" si="392"/>
        <v>1.0279596648338609</v>
      </c>
      <c r="D2507">
        <f t="shared" ca="1" si="392"/>
        <v>0.97445956077769103</v>
      </c>
      <c r="E2507">
        <f t="shared" ca="1" si="392"/>
        <v>1.0009421045054077</v>
      </c>
      <c r="F2507">
        <f t="shared" ca="1" si="392"/>
        <v>1.1504964076636846</v>
      </c>
      <c r="G2507">
        <f t="shared" ca="1" si="393"/>
        <v>1.3396746071178021</v>
      </c>
      <c r="I2507">
        <f t="shared" ca="1" si="394"/>
        <v>1.0691019522323988</v>
      </c>
      <c r="J2507">
        <f t="shared" ca="1" si="394"/>
        <v>0.98388966142091783</v>
      </c>
      <c r="K2507">
        <f t="shared" ca="1" si="394"/>
        <v>0.90620504888730125</v>
      </c>
      <c r="L2507">
        <f t="shared" ca="1" si="394"/>
        <v>1.3067884298766845</v>
      </c>
      <c r="M2507">
        <f t="shared" ca="1" si="394"/>
        <v>1.0148987892629315</v>
      </c>
      <c r="N2507">
        <f t="shared" ca="1" si="395"/>
        <v>1.2642123023362022</v>
      </c>
      <c r="P2507">
        <f t="shared" ca="1" si="396"/>
        <v>1.0596911647214231</v>
      </c>
    </row>
    <row r="2508" spans="1:16" x14ac:dyDescent="0.2">
      <c r="A2508">
        <v>2503</v>
      </c>
      <c r="B2508">
        <f t="shared" ca="1" si="392"/>
        <v>1.1504142494505705</v>
      </c>
      <c r="C2508">
        <f t="shared" ca="1" si="392"/>
        <v>0.96094654123148904</v>
      </c>
      <c r="D2508">
        <f t="shared" ca="1" si="392"/>
        <v>0.96579086238665623</v>
      </c>
      <c r="E2508">
        <f t="shared" ca="1" si="392"/>
        <v>1.0245745204082075</v>
      </c>
      <c r="F2508">
        <f t="shared" ca="1" si="392"/>
        <v>0.94403507546583265</v>
      </c>
      <c r="G2508">
        <f t="shared" ca="1" si="393"/>
        <v>1.0326859173573153</v>
      </c>
      <c r="I2508">
        <f t="shared" ca="1" si="394"/>
        <v>0.70998938662924671</v>
      </c>
      <c r="J2508">
        <f t="shared" ca="1" si="394"/>
        <v>1.049703049540855</v>
      </c>
      <c r="K2508">
        <f t="shared" ca="1" si="394"/>
        <v>1.2179865649689376</v>
      </c>
      <c r="L2508">
        <f t="shared" ca="1" si="394"/>
        <v>0.86148565033771751</v>
      </c>
      <c r="M2508">
        <f t="shared" ca="1" si="394"/>
        <v>1.0903240676682429</v>
      </c>
      <c r="N2508">
        <f t="shared" ca="1" si="395"/>
        <v>0.85263755982076772</v>
      </c>
      <c r="P2508">
        <f t="shared" ca="1" si="396"/>
        <v>1.2111663454919759</v>
      </c>
    </row>
    <row r="2509" spans="1:16" x14ac:dyDescent="0.2">
      <c r="A2509">
        <v>2504</v>
      </c>
      <c r="B2509">
        <f t="shared" ca="1" si="392"/>
        <v>1.0804884031355282</v>
      </c>
      <c r="C2509">
        <f t="shared" ca="1" si="392"/>
        <v>0.97321160631599757</v>
      </c>
      <c r="D2509">
        <f t="shared" ca="1" si="392"/>
        <v>1.1312611891483104</v>
      </c>
      <c r="E2509">
        <f t="shared" ca="1" si="392"/>
        <v>1.0101014671323334</v>
      </c>
      <c r="F2509">
        <f t="shared" ca="1" si="392"/>
        <v>1.295186033865098</v>
      </c>
      <c r="G2509">
        <f t="shared" ca="1" si="393"/>
        <v>1.556278909449391</v>
      </c>
      <c r="I2509">
        <f t="shared" ca="1" si="394"/>
        <v>1.2343727308865022</v>
      </c>
      <c r="J2509">
        <f t="shared" ca="1" si="394"/>
        <v>1.1253889005567255</v>
      </c>
      <c r="K2509">
        <f t="shared" ca="1" si="394"/>
        <v>0.91355039787764203</v>
      </c>
      <c r="L2509">
        <f t="shared" ca="1" si="394"/>
        <v>1.2023604144946787</v>
      </c>
      <c r="M2509">
        <f t="shared" ca="1" si="394"/>
        <v>0.86733863465016181</v>
      </c>
      <c r="N2509">
        <f t="shared" ca="1" si="395"/>
        <v>1.3234417134210046</v>
      </c>
      <c r="P2509">
        <f t="shared" ca="1" si="396"/>
        <v>1.1759330944968618</v>
      </c>
    </row>
    <row r="2510" spans="1:16" x14ac:dyDescent="0.2">
      <c r="A2510">
        <v>2505</v>
      </c>
      <c r="B2510">
        <f t="shared" ca="1" si="392"/>
        <v>1.2440194630513233</v>
      </c>
      <c r="C2510">
        <f t="shared" ca="1" si="392"/>
        <v>1.2099472619548375</v>
      </c>
      <c r="D2510">
        <f t="shared" ca="1" si="392"/>
        <v>1.0849997177710631</v>
      </c>
      <c r="E2510">
        <f t="shared" ca="1" si="392"/>
        <v>1.1987725281491863</v>
      </c>
      <c r="F2510">
        <f t="shared" ca="1" si="392"/>
        <v>0.94335795765214092</v>
      </c>
      <c r="G2510">
        <f t="shared" ca="1" si="393"/>
        <v>1.846870908678016</v>
      </c>
      <c r="I2510">
        <f t="shared" ca="1" si="394"/>
        <v>1.0573095516406465</v>
      </c>
      <c r="J2510">
        <f t="shared" ca="1" si="394"/>
        <v>1.0749021413607069</v>
      </c>
      <c r="K2510">
        <f t="shared" ca="1" si="394"/>
        <v>1.4238896731345236</v>
      </c>
      <c r="L2510">
        <f t="shared" ca="1" si="394"/>
        <v>0.89648596573143458</v>
      </c>
      <c r="M2510">
        <f t="shared" ca="1" si="394"/>
        <v>0.86208125193794871</v>
      </c>
      <c r="N2510">
        <f t="shared" ca="1" si="395"/>
        <v>1.2506595955316719</v>
      </c>
      <c r="P2510">
        <f t="shared" ca="1" si="396"/>
        <v>1.4767174979318707</v>
      </c>
    </row>
    <row r="2511" spans="1:16" x14ac:dyDescent="0.2">
      <c r="A2511">
        <v>2506</v>
      </c>
      <c r="B2511">
        <f t="shared" ca="1" si="392"/>
        <v>0.91856067073255343</v>
      </c>
      <c r="C2511">
        <f t="shared" ca="1" si="392"/>
        <v>1.1162193087583394</v>
      </c>
      <c r="D2511">
        <f t="shared" ca="1" si="392"/>
        <v>1.1292520357213602</v>
      </c>
      <c r="E2511">
        <f t="shared" ca="1" si="392"/>
        <v>1.1893878991233966</v>
      </c>
      <c r="F2511">
        <f t="shared" ca="1" si="392"/>
        <v>1.0410494254356755</v>
      </c>
      <c r="G2511">
        <f t="shared" ca="1" si="393"/>
        <v>1.4336499505935001</v>
      </c>
      <c r="I2511">
        <f t="shared" ca="1" si="394"/>
        <v>1.0867677194266396</v>
      </c>
      <c r="J2511">
        <f t="shared" ca="1" si="394"/>
        <v>1.1567960821014993</v>
      </c>
      <c r="K2511">
        <f t="shared" ca="1" si="394"/>
        <v>1.0201369550455293</v>
      </c>
      <c r="L2511">
        <f t="shared" ca="1" si="394"/>
        <v>1.1102148418171016</v>
      </c>
      <c r="M2511">
        <f t="shared" ca="1" si="394"/>
        <v>1.1187841745855902</v>
      </c>
      <c r="N2511">
        <f t="shared" ca="1" si="395"/>
        <v>1.5929618056461208</v>
      </c>
      <c r="P2511">
        <f t="shared" ca="1" si="396"/>
        <v>0.89999016016080668</v>
      </c>
    </row>
    <row r="2512" spans="1:16" x14ac:dyDescent="0.2">
      <c r="A2512">
        <v>2507</v>
      </c>
      <c r="B2512">
        <f t="shared" ca="1" si="392"/>
        <v>0.92650442180947878</v>
      </c>
      <c r="C2512">
        <f t="shared" ca="1" si="392"/>
        <v>1.0264716311612117</v>
      </c>
      <c r="D2512">
        <f t="shared" ca="1" si="392"/>
        <v>1.1145644895693183</v>
      </c>
      <c r="E2512">
        <f t="shared" ca="1" si="392"/>
        <v>1.03509029688997</v>
      </c>
      <c r="F2512">
        <f t="shared" ca="1" si="392"/>
        <v>0.97629623739349725</v>
      </c>
      <c r="G2512">
        <f t="shared" ca="1" si="393"/>
        <v>1.071172717346587</v>
      </c>
      <c r="I2512">
        <f t="shared" ca="1" si="394"/>
        <v>0.88707981799858637</v>
      </c>
      <c r="J2512">
        <f t="shared" ca="1" si="394"/>
        <v>1.2446869136727932</v>
      </c>
      <c r="K2512">
        <f t="shared" ca="1" si="394"/>
        <v>1.3149901512807136</v>
      </c>
      <c r="L2512">
        <f t="shared" ca="1" si="394"/>
        <v>1.1905063074302467</v>
      </c>
      <c r="M2512">
        <f t="shared" ca="1" si="394"/>
        <v>1.0790931211071879</v>
      </c>
      <c r="N2512">
        <f t="shared" ca="1" si="395"/>
        <v>1.8652452689230892</v>
      </c>
      <c r="P2512">
        <f t="shared" ca="1" si="396"/>
        <v>0.57427982002872746</v>
      </c>
    </row>
    <row r="2513" spans="1:16" x14ac:dyDescent="0.2">
      <c r="A2513">
        <v>2508</v>
      </c>
      <c r="B2513">
        <f t="shared" ca="1" si="392"/>
        <v>0.82729784538880369</v>
      </c>
      <c r="C2513">
        <f t="shared" ca="1" si="392"/>
        <v>1.1269657098151333</v>
      </c>
      <c r="D2513">
        <f t="shared" ca="1" si="392"/>
        <v>1.230737568032183</v>
      </c>
      <c r="E2513">
        <f t="shared" ca="1" si="392"/>
        <v>0.97226558217252579</v>
      </c>
      <c r="F2513">
        <f t="shared" ca="1" si="392"/>
        <v>0.95979300183054173</v>
      </c>
      <c r="G2513">
        <f t="shared" ca="1" si="393"/>
        <v>1.0707807227039992</v>
      </c>
      <c r="I2513">
        <f t="shared" ca="1" si="394"/>
        <v>0.90006328463288976</v>
      </c>
      <c r="J2513">
        <f t="shared" ca="1" si="394"/>
        <v>1.3140935434626864</v>
      </c>
      <c r="K2513">
        <f t="shared" ca="1" si="394"/>
        <v>1.2023549821737167</v>
      </c>
      <c r="L2513">
        <f t="shared" ca="1" si="394"/>
        <v>0.918083532079779</v>
      </c>
      <c r="M2513">
        <f t="shared" ca="1" si="394"/>
        <v>1.152597330239344</v>
      </c>
      <c r="N2513">
        <f t="shared" ca="1" si="395"/>
        <v>1.5048452501009646</v>
      </c>
      <c r="P2513">
        <f t="shared" ca="1" si="396"/>
        <v>0.71155537264190938</v>
      </c>
    </row>
    <row r="2514" spans="1:16" x14ac:dyDescent="0.2">
      <c r="A2514">
        <v>2509</v>
      </c>
      <c r="B2514">
        <f t="shared" ca="1" si="392"/>
        <v>0.96717984645581567</v>
      </c>
      <c r="C2514">
        <f t="shared" ca="1" si="392"/>
        <v>1.0940831908236077</v>
      </c>
      <c r="D2514">
        <f t="shared" ca="1" si="392"/>
        <v>1.0395195521692417</v>
      </c>
      <c r="E2514">
        <f t="shared" ca="1" si="392"/>
        <v>0.94463915667651155</v>
      </c>
      <c r="F2514">
        <f t="shared" ca="1" si="392"/>
        <v>0.86955113726842603</v>
      </c>
      <c r="G2514">
        <f t="shared" ca="1" si="393"/>
        <v>0.90354818445482443</v>
      </c>
      <c r="I2514">
        <f t="shared" ca="1" si="394"/>
        <v>0.92541535779947581</v>
      </c>
      <c r="J2514">
        <f t="shared" ca="1" si="394"/>
        <v>1.0690594096673383</v>
      </c>
      <c r="K2514">
        <f t="shared" ca="1" si="394"/>
        <v>1.2543569700905193</v>
      </c>
      <c r="L2514">
        <f t="shared" ca="1" si="394"/>
        <v>1.0794334860562169</v>
      </c>
      <c r="M2514">
        <f t="shared" ca="1" si="394"/>
        <v>1.3384264715299961</v>
      </c>
      <c r="N2514">
        <f t="shared" ca="1" si="395"/>
        <v>1.7928753432554494</v>
      </c>
      <c r="P2514">
        <f t="shared" ca="1" si="396"/>
        <v>0.50396598282967553</v>
      </c>
    </row>
    <row r="2515" spans="1:16" x14ac:dyDescent="0.2">
      <c r="A2515">
        <v>2510</v>
      </c>
      <c r="B2515">
        <f t="shared" ca="1" si="392"/>
        <v>0.95414878426072114</v>
      </c>
      <c r="C2515">
        <f t="shared" ca="1" si="392"/>
        <v>1.0560654544631392</v>
      </c>
      <c r="D2515">
        <f t="shared" ca="1" si="392"/>
        <v>1.2172521829671741</v>
      </c>
      <c r="E2515">
        <f t="shared" ca="1" si="392"/>
        <v>1.0561423854792165</v>
      </c>
      <c r="F2515">
        <f t="shared" ca="1" si="392"/>
        <v>1.2052466958512327</v>
      </c>
      <c r="G2515">
        <f t="shared" ca="1" si="393"/>
        <v>1.5612984247201365</v>
      </c>
      <c r="I2515">
        <f t="shared" ca="1" si="394"/>
        <v>1.0074507494799376</v>
      </c>
      <c r="J2515">
        <f t="shared" ca="1" si="394"/>
        <v>0.90625196605721503</v>
      </c>
      <c r="K2515">
        <f t="shared" ca="1" si="394"/>
        <v>1.1387345720928213</v>
      </c>
      <c r="L2515">
        <f t="shared" ca="1" si="394"/>
        <v>1.1983733795893394</v>
      </c>
      <c r="M2515">
        <f t="shared" ca="1" si="394"/>
        <v>1.0725148272739466</v>
      </c>
      <c r="N2515">
        <f t="shared" ca="1" si="395"/>
        <v>1.3362593288548137</v>
      </c>
      <c r="P2515">
        <f t="shared" ca="1" si="396"/>
        <v>1.1684097472742685</v>
      </c>
    </row>
    <row r="2516" spans="1:16" x14ac:dyDescent="0.2">
      <c r="A2516">
        <v>2511</v>
      </c>
      <c r="B2516">
        <f t="shared" ca="1" si="392"/>
        <v>1.1858810183026947</v>
      </c>
      <c r="C2516">
        <f t="shared" ca="1" si="392"/>
        <v>1.1717459759545366</v>
      </c>
      <c r="D2516">
        <f t="shared" ca="1" si="392"/>
        <v>1.2687267795973325</v>
      </c>
      <c r="E2516">
        <f t="shared" ca="1" si="392"/>
        <v>1.0342289398862146</v>
      </c>
      <c r="F2516">
        <f t="shared" ca="1" si="392"/>
        <v>0.92748397737337718</v>
      </c>
      <c r="G2516">
        <f t="shared" ca="1" si="393"/>
        <v>1.6910864004259982</v>
      </c>
      <c r="I2516">
        <f t="shared" ca="1" si="394"/>
        <v>1.0548789022975051</v>
      </c>
      <c r="J2516">
        <f t="shared" ca="1" si="394"/>
        <v>0.99978482954754477</v>
      </c>
      <c r="K2516">
        <f t="shared" ca="1" si="394"/>
        <v>1.2557755631151974</v>
      </c>
      <c r="L2516">
        <f t="shared" ca="1" si="394"/>
        <v>1.3120264117811846</v>
      </c>
      <c r="M2516">
        <f t="shared" ca="1" si="394"/>
        <v>1.0369668406478054</v>
      </c>
      <c r="N2516">
        <f t="shared" ca="1" si="395"/>
        <v>1.8018914454606212</v>
      </c>
      <c r="P2516">
        <f t="shared" ca="1" si="396"/>
        <v>0.93850625945654698</v>
      </c>
    </row>
    <row r="2517" spans="1:16" x14ac:dyDescent="0.2">
      <c r="A2517">
        <v>2512</v>
      </c>
      <c r="B2517">
        <f t="shared" ca="1" si="392"/>
        <v>1.1247677008047114</v>
      </c>
      <c r="C2517">
        <f t="shared" ca="1" si="392"/>
        <v>1.2005167077045809</v>
      </c>
      <c r="D2517">
        <f t="shared" ca="1" si="392"/>
        <v>1.12240592991333</v>
      </c>
      <c r="E2517">
        <f t="shared" ca="1" si="392"/>
        <v>0.97514067296033047</v>
      </c>
      <c r="F2517">
        <f t="shared" ca="1" si="392"/>
        <v>0.95031993660411473</v>
      </c>
      <c r="G2517">
        <f t="shared" ca="1" si="393"/>
        <v>1.4044882462982207</v>
      </c>
      <c r="I2517">
        <f t="shared" ca="1" si="394"/>
        <v>0.98143530403630419</v>
      </c>
      <c r="J2517">
        <f t="shared" ca="1" si="394"/>
        <v>0.74831177261196469</v>
      </c>
      <c r="K2517">
        <f t="shared" ca="1" si="394"/>
        <v>0.98977887714208435</v>
      </c>
      <c r="L2517">
        <f t="shared" ca="1" si="394"/>
        <v>1.1233473586955958</v>
      </c>
      <c r="M2517">
        <f t="shared" ca="1" si="394"/>
        <v>0.7878560042331616</v>
      </c>
      <c r="N2517">
        <f t="shared" ca="1" si="395"/>
        <v>0.6433441450812678</v>
      </c>
      <c r="P2517">
        <f t="shared" ca="1" si="396"/>
        <v>2.1831056628654086</v>
      </c>
    </row>
    <row r="2518" spans="1:16" x14ac:dyDescent="0.2">
      <c r="A2518">
        <v>2513</v>
      </c>
      <c r="B2518">
        <f t="shared" ca="1" si="392"/>
        <v>1.0012646668274141</v>
      </c>
      <c r="C2518">
        <f t="shared" ca="1" si="392"/>
        <v>1.0559010205084551</v>
      </c>
      <c r="D2518">
        <f t="shared" ca="1" si="392"/>
        <v>1.1024013893032585</v>
      </c>
      <c r="E2518">
        <f t="shared" ca="1" si="392"/>
        <v>1.0477711670391434</v>
      </c>
      <c r="F2518">
        <f t="shared" ca="1" si="392"/>
        <v>1.0010856326587134</v>
      </c>
      <c r="G2518">
        <f t="shared" ca="1" si="393"/>
        <v>1.2225018472785967</v>
      </c>
      <c r="I2518">
        <f t="shared" ca="1" si="394"/>
        <v>1.1782987719811353</v>
      </c>
      <c r="J2518">
        <f t="shared" ca="1" si="394"/>
        <v>0.82070952307121636</v>
      </c>
      <c r="K2518">
        <f t="shared" ca="1" si="394"/>
        <v>1.0933971648041001</v>
      </c>
      <c r="L2518">
        <f t="shared" ca="1" si="394"/>
        <v>0.92607607924642499</v>
      </c>
      <c r="M2518">
        <f t="shared" ca="1" si="394"/>
        <v>0.99461539235297192</v>
      </c>
      <c r="N2518">
        <f t="shared" ca="1" si="395"/>
        <v>0.97392313781043649</v>
      </c>
      <c r="P2518">
        <f t="shared" ca="1" si="396"/>
        <v>1.2552344223251664</v>
      </c>
    </row>
    <row r="2519" spans="1:16" x14ac:dyDescent="0.2">
      <c r="A2519">
        <v>2514</v>
      </c>
      <c r="B2519">
        <f t="shared" ca="1" si="392"/>
        <v>1.0180307697965933</v>
      </c>
      <c r="C2519">
        <f t="shared" ca="1" si="392"/>
        <v>1.0390819714143826</v>
      </c>
      <c r="D2519">
        <f t="shared" ca="1" si="392"/>
        <v>0.8763817806681421</v>
      </c>
      <c r="E2519">
        <f t="shared" ca="1" si="392"/>
        <v>1.0931980000283266</v>
      </c>
      <c r="F2519">
        <f t="shared" ca="1" si="392"/>
        <v>1.1331131853473779</v>
      </c>
      <c r="G2519">
        <f t="shared" ca="1" si="393"/>
        <v>1.1483550281950097</v>
      </c>
      <c r="I2519">
        <f t="shared" ref="I2519:M2534" ca="1" si="397">NORMINV(RAND(), $C$2,$C$3)+1</f>
        <v>1.0923890722549863</v>
      </c>
      <c r="J2519">
        <f t="shared" ca="1" si="397"/>
        <v>1.2258798007284621</v>
      </c>
      <c r="K2519">
        <f t="shared" ca="1" si="397"/>
        <v>1.000850354376946</v>
      </c>
      <c r="L2519">
        <f t="shared" ca="1" si="397"/>
        <v>1.0491909492312055</v>
      </c>
      <c r="M2519">
        <f t="shared" ca="1" si="397"/>
        <v>1.111382059133448</v>
      </c>
      <c r="N2519">
        <f t="shared" ca="1" si="395"/>
        <v>1.5628320199589196</v>
      </c>
      <c r="P2519">
        <f t="shared" ca="1" si="396"/>
        <v>0.73479108025006756</v>
      </c>
    </row>
    <row r="2520" spans="1:16" x14ac:dyDescent="0.2">
      <c r="A2520">
        <v>2515</v>
      </c>
      <c r="B2520">
        <f t="shared" ca="1" si="392"/>
        <v>1.1874834699737471</v>
      </c>
      <c r="C2520">
        <f t="shared" ca="1" si="392"/>
        <v>1.0774043499734354</v>
      </c>
      <c r="D2520">
        <f t="shared" ca="1" si="392"/>
        <v>0.96406006725369675</v>
      </c>
      <c r="E2520">
        <f t="shared" ca="1" si="392"/>
        <v>0.92309592466492862</v>
      </c>
      <c r="F2520">
        <f t="shared" ca="1" si="392"/>
        <v>0.98551438452095241</v>
      </c>
      <c r="G2520">
        <f t="shared" ca="1" si="393"/>
        <v>1.1220706247066889</v>
      </c>
      <c r="I2520">
        <f t="shared" ca="1" si="397"/>
        <v>1.2772603835795397</v>
      </c>
      <c r="J2520">
        <f t="shared" ca="1" si="397"/>
        <v>1.0189030138641531</v>
      </c>
      <c r="K2520">
        <f t="shared" ca="1" si="397"/>
        <v>1.0079134144625654</v>
      </c>
      <c r="L2520">
        <f t="shared" ca="1" si="397"/>
        <v>0.8417530110915673</v>
      </c>
      <c r="M2520">
        <f t="shared" ca="1" si="397"/>
        <v>1.1947333713711004</v>
      </c>
      <c r="N2520">
        <f t="shared" ca="1" si="395"/>
        <v>1.319140904674666</v>
      </c>
      <c r="P2520">
        <f t="shared" ca="1" si="396"/>
        <v>0.8506071040101818</v>
      </c>
    </row>
    <row r="2521" spans="1:16" x14ac:dyDescent="0.2">
      <c r="A2521">
        <v>2516</v>
      </c>
      <c r="B2521">
        <f t="shared" ca="1" si="392"/>
        <v>0.96210975894834672</v>
      </c>
      <c r="C2521">
        <f t="shared" ca="1" si="392"/>
        <v>0.92764264970066068</v>
      </c>
      <c r="D2521">
        <f t="shared" ca="1" si="392"/>
        <v>0.97665529182863997</v>
      </c>
      <c r="E2521">
        <f t="shared" ca="1" si="392"/>
        <v>1.1366905320126777</v>
      </c>
      <c r="F2521">
        <f t="shared" ca="1" si="392"/>
        <v>1.1699466442724951</v>
      </c>
      <c r="G2521">
        <f t="shared" ca="1" si="393"/>
        <v>1.1591908216984721</v>
      </c>
      <c r="I2521">
        <f t="shared" ca="1" si="397"/>
        <v>1.0397823290906856</v>
      </c>
      <c r="J2521">
        <f t="shared" ca="1" si="397"/>
        <v>1.1504321977347989</v>
      </c>
      <c r="K2521">
        <f t="shared" ca="1" si="397"/>
        <v>1.1293813003419049</v>
      </c>
      <c r="L2521">
        <f t="shared" ca="1" si="397"/>
        <v>1.0409286614631124</v>
      </c>
      <c r="M2521">
        <f t="shared" ca="1" si="397"/>
        <v>1.1155544774763686</v>
      </c>
      <c r="N2521">
        <f t="shared" ca="1" si="395"/>
        <v>1.5687574581631329</v>
      </c>
      <c r="P2521">
        <f t="shared" ca="1" si="396"/>
        <v>0.73892290721331466</v>
      </c>
    </row>
    <row r="2522" spans="1:16" x14ac:dyDescent="0.2">
      <c r="A2522">
        <v>2517</v>
      </c>
      <c r="B2522">
        <f t="shared" ca="1" si="392"/>
        <v>1.2747453858525546</v>
      </c>
      <c r="C2522">
        <f t="shared" ca="1" si="392"/>
        <v>1.1170878124484671</v>
      </c>
      <c r="D2522">
        <f t="shared" ca="1" si="392"/>
        <v>0.96902740758212169</v>
      </c>
      <c r="E2522">
        <f t="shared" ca="1" si="392"/>
        <v>0.99147188333029934</v>
      </c>
      <c r="F2522">
        <f t="shared" ca="1" si="392"/>
        <v>1.0770755884304253</v>
      </c>
      <c r="G2522">
        <f t="shared" ca="1" si="393"/>
        <v>1.4735789483744541</v>
      </c>
      <c r="I2522">
        <f t="shared" ca="1" si="397"/>
        <v>0.89684830917833247</v>
      </c>
      <c r="J2522">
        <f t="shared" ca="1" si="397"/>
        <v>1.2361476701591538</v>
      </c>
      <c r="K2522">
        <f t="shared" ca="1" si="397"/>
        <v>0.99763690835834995</v>
      </c>
      <c r="L2522">
        <f t="shared" ca="1" si="397"/>
        <v>1.1001417660148523</v>
      </c>
      <c r="M2522">
        <f t="shared" ca="1" si="397"/>
        <v>1.2288828335838491</v>
      </c>
      <c r="N2522">
        <f t="shared" ca="1" si="395"/>
        <v>1.4952747043447083</v>
      </c>
      <c r="P2522">
        <f t="shared" ca="1" si="396"/>
        <v>0.98549045475910579</v>
      </c>
    </row>
    <row r="2523" spans="1:16" x14ac:dyDescent="0.2">
      <c r="A2523">
        <v>2518</v>
      </c>
      <c r="B2523">
        <f t="shared" ca="1" si="392"/>
        <v>1.0753672357224104</v>
      </c>
      <c r="C2523">
        <f t="shared" ca="1" si="392"/>
        <v>0.98141989628083903</v>
      </c>
      <c r="D2523">
        <f t="shared" ca="1" si="392"/>
        <v>1.1845734982621232</v>
      </c>
      <c r="E2523">
        <f t="shared" ca="1" si="392"/>
        <v>0.92763025350271366</v>
      </c>
      <c r="F2523">
        <f t="shared" ca="1" si="392"/>
        <v>1.0006450550660564</v>
      </c>
      <c r="G2523">
        <f t="shared" ca="1" si="393"/>
        <v>1.1604558664237672</v>
      </c>
      <c r="I2523">
        <f t="shared" ca="1" si="397"/>
        <v>1.0058848824191178</v>
      </c>
      <c r="J2523">
        <f t="shared" ca="1" si="397"/>
        <v>1.0889676897241101</v>
      </c>
      <c r="K2523">
        <f t="shared" ca="1" si="397"/>
        <v>0.90516524730736969</v>
      </c>
      <c r="L2523">
        <f t="shared" ca="1" si="397"/>
        <v>1.1856165954388218</v>
      </c>
      <c r="M2523">
        <f t="shared" ca="1" si="397"/>
        <v>1.0513913961574686</v>
      </c>
      <c r="N2523">
        <f t="shared" ca="1" si="395"/>
        <v>1.2359469641352567</v>
      </c>
      <c r="P2523">
        <f t="shared" ca="1" si="396"/>
        <v>0.93892043922426094</v>
      </c>
    </row>
    <row r="2524" spans="1:16" x14ac:dyDescent="0.2">
      <c r="A2524">
        <v>2519</v>
      </c>
      <c r="B2524">
        <f t="shared" ca="1" si="392"/>
        <v>1.0462319172224286</v>
      </c>
      <c r="C2524">
        <f t="shared" ca="1" si="392"/>
        <v>0.98680749518827326</v>
      </c>
      <c r="D2524">
        <f t="shared" ca="1" si="392"/>
        <v>1.0756974104738641</v>
      </c>
      <c r="E2524">
        <f t="shared" ca="1" si="392"/>
        <v>1.1538004857196287</v>
      </c>
      <c r="F2524">
        <f t="shared" ca="1" si="392"/>
        <v>1.033316074350533</v>
      </c>
      <c r="G2524">
        <f t="shared" ca="1" si="393"/>
        <v>1.3240806237880987</v>
      </c>
      <c r="I2524">
        <f t="shared" ca="1" si="397"/>
        <v>1.114308349640907</v>
      </c>
      <c r="J2524">
        <f t="shared" ca="1" si="397"/>
        <v>1.0466261824218319</v>
      </c>
      <c r="K2524">
        <f t="shared" ca="1" si="397"/>
        <v>1.3733661449059835</v>
      </c>
      <c r="L2524">
        <f t="shared" ca="1" si="397"/>
        <v>1.3878775622076798</v>
      </c>
      <c r="M2524">
        <f t="shared" ca="1" si="397"/>
        <v>0.9586176548698091</v>
      </c>
      <c r="N2524">
        <f t="shared" ca="1" si="395"/>
        <v>2.1309825560597311</v>
      </c>
      <c r="P2524">
        <f t="shared" ca="1" si="396"/>
        <v>0.6213474718612314</v>
      </c>
    </row>
    <row r="2525" spans="1:16" x14ac:dyDescent="0.2">
      <c r="A2525">
        <v>2520</v>
      </c>
      <c r="B2525">
        <f t="shared" ca="1" si="392"/>
        <v>1.0210801669113074</v>
      </c>
      <c r="C2525">
        <f t="shared" ca="1" si="392"/>
        <v>0.89194545549418902</v>
      </c>
      <c r="D2525">
        <f t="shared" ca="1" si="392"/>
        <v>1.1337367773556966</v>
      </c>
      <c r="E2525">
        <f t="shared" ca="1" si="392"/>
        <v>0.90630228591230222</v>
      </c>
      <c r="F2525">
        <f t="shared" ca="1" si="392"/>
        <v>0.90211992935693974</v>
      </c>
      <c r="G2525">
        <f t="shared" ca="1" si="393"/>
        <v>0.8442046215971053</v>
      </c>
      <c r="I2525">
        <f t="shared" ca="1" si="397"/>
        <v>0.98831961370316679</v>
      </c>
      <c r="J2525">
        <f t="shared" ca="1" si="397"/>
        <v>1.1903808328780248</v>
      </c>
      <c r="K2525">
        <f t="shared" ca="1" si="397"/>
        <v>1.1173404533252995</v>
      </c>
      <c r="L2525">
        <f t="shared" ca="1" si="397"/>
        <v>1.2628314360024131</v>
      </c>
      <c r="M2525">
        <f t="shared" ca="1" si="397"/>
        <v>1.0100812407483679</v>
      </c>
      <c r="N2525">
        <f t="shared" ca="1" si="395"/>
        <v>1.6767586372669443</v>
      </c>
      <c r="P2525">
        <f t="shared" ca="1" si="396"/>
        <v>0.50347414519547562</v>
      </c>
    </row>
    <row r="2526" spans="1:16" x14ac:dyDescent="0.2">
      <c r="A2526">
        <v>2521</v>
      </c>
      <c r="B2526">
        <f t="shared" ca="1" si="392"/>
        <v>1.0247116805759802</v>
      </c>
      <c r="C2526">
        <f t="shared" ca="1" si="392"/>
        <v>1.0936100124550789</v>
      </c>
      <c r="D2526">
        <f t="shared" ca="1" si="392"/>
        <v>1.1256632056699143</v>
      </c>
      <c r="E2526">
        <f t="shared" ca="1" si="392"/>
        <v>1.0340401591112969</v>
      </c>
      <c r="F2526">
        <f t="shared" ca="1" si="392"/>
        <v>1.0531681750044402</v>
      </c>
      <c r="G2526">
        <f t="shared" ca="1" si="393"/>
        <v>1.3737501974437403</v>
      </c>
      <c r="I2526">
        <f t="shared" ca="1" si="397"/>
        <v>1.1908455648670691</v>
      </c>
      <c r="J2526">
        <f t="shared" ca="1" si="397"/>
        <v>1.0669789523475033</v>
      </c>
      <c r="K2526">
        <f t="shared" ca="1" si="397"/>
        <v>1.0748280837209683</v>
      </c>
      <c r="L2526">
        <f t="shared" ca="1" si="397"/>
        <v>1.1594349860155277</v>
      </c>
      <c r="M2526">
        <f t="shared" ca="1" si="397"/>
        <v>0.83085698848555944</v>
      </c>
      <c r="N2526">
        <f t="shared" ca="1" si="395"/>
        <v>1.315597318512173</v>
      </c>
      <c r="P2526">
        <f t="shared" ca="1" si="396"/>
        <v>1.0442026432505451</v>
      </c>
    </row>
    <row r="2527" spans="1:16" x14ac:dyDescent="0.2">
      <c r="A2527">
        <v>2522</v>
      </c>
      <c r="B2527">
        <f t="shared" ca="1" si="392"/>
        <v>0.959465788995994</v>
      </c>
      <c r="C2527">
        <f t="shared" ca="1" si="392"/>
        <v>0.86102060395650593</v>
      </c>
      <c r="D2527">
        <f t="shared" ca="1" si="392"/>
        <v>1.1217335343950077</v>
      </c>
      <c r="E2527">
        <f t="shared" ca="1" si="392"/>
        <v>1.1242457995217412</v>
      </c>
      <c r="F2527">
        <f t="shared" ca="1" si="392"/>
        <v>0.99333369284340767</v>
      </c>
      <c r="G2527">
        <f t="shared" ca="1" si="393"/>
        <v>1.0348780644716595</v>
      </c>
      <c r="I2527">
        <f t="shared" ca="1" si="397"/>
        <v>1.0832452120141589</v>
      </c>
      <c r="J2527">
        <f t="shared" ca="1" si="397"/>
        <v>0.9661541911580388</v>
      </c>
      <c r="K2527">
        <f t="shared" ca="1" si="397"/>
        <v>1.1265909684920166</v>
      </c>
      <c r="L2527">
        <f t="shared" ca="1" si="397"/>
        <v>0.85239006124097583</v>
      </c>
      <c r="M2527">
        <f t="shared" ca="1" si="397"/>
        <v>1.1517128884096435</v>
      </c>
      <c r="N2527">
        <f t="shared" ca="1" si="395"/>
        <v>1.1575029053035162</v>
      </c>
      <c r="P2527">
        <f t="shared" ca="1" si="396"/>
        <v>0.8940608785774905</v>
      </c>
    </row>
    <row r="2528" spans="1:16" x14ac:dyDescent="0.2">
      <c r="A2528">
        <v>2523</v>
      </c>
      <c r="B2528">
        <f t="shared" ca="1" si="392"/>
        <v>0.96295464855492208</v>
      </c>
      <c r="C2528">
        <f t="shared" ca="1" si="392"/>
        <v>1.0903546300840357</v>
      </c>
      <c r="D2528">
        <f t="shared" ca="1" si="392"/>
        <v>1.0863062630375955</v>
      </c>
      <c r="E2528">
        <f t="shared" ca="1" si="392"/>
        <v>1.159533259114081</v>
      </c>
      <c r="F2528">
        <f t="shared" ca="1" si="392"/>
        <v>1.0220317419627116</v>
      </c>
      <c r="G2528">
        <f t="shared" ca="1" si="393"/>
        <v>1.3516787426730694</v>
      </c>
      <c r="I2528">
        <f t="shared" ca="1" si="397"/>
        <v>1.1799506717657431</v>
      </c>
      <c r="J2528">
        <f t="shared" ca="1" si="397"/>
        <v>1.0500979864899489</v>
      </c>
      <c r="K2528">
        <f t="shared" ca="1" si="397"/>
        <v>1.0647997646471514</v>
      </c>
      <c r="L2528">
        <f t="shared" ca="1" si="397"/>
        <v>0.92716659105336907</v>
      </c>
      <c r="M2528">
        <f t="shared" ca="1" si="397"/>
        <v>1.0494646113177331</v>
      </c>
      <c r="N2528">
        <f t="shared" ca="1" si="395"/>
        <v>1.2837699233943698</v>
      </c>
      <c r="P2528">
        <f t="shared" ca="1" si="396"/>
        <v>1.0528979671833598</v>
      </c>
    </row>
    <row r="2529" spans="1:16" x14ac:dyDescent="0.2">
      <c r="A2529">
        <v>2524</v>
      </c>
      <c r="B2529">
        <f t="shared" ca="1" si="392"/>
        <v>1.0452722911548256</v>
      </c>
      <c r="C2529">
        <f t="shared" ca="1" si="392"/>
        <v>0.9606404679276378</v>
      </c>
      <c r="D2529">
        <f t="shared" ca="1" si="392"/>
        <v>1.143234017742587</v>
      </c>
      <c r="E2529">
        <f t="shared" ca="1" si="392"/>
        <v>1.1093336250349928</v>
      </c>
      <c r="F2529">
        <f t="shared" ca="1" si="392"/>
        <v>1.0429013492547672</v>
      </c>
      <c r="G2529">
        <f t="shared" ca="1" si="393"/>
        <v>1.3281002573871623</v>
      </c>
      <c r="I2529">
        <f t="shared" ca="1" si="397"/>
        <v>1.1897908334436744</v>
      </c>
      <c r="J2529">
        <f t="shared" ca="1" si="397"/>
        <v>1.177115579197956</v>
      </c>
      <c r="K2529">
        <f t="shared" ca="1" si="397"/>
        <v>1.1480556414518128</v>
      </c>
      <c r="L2529">
        <f t="shared" ca="1" si="397"/>
        <v>1.1733587872620033</v>
      </c>
      <c r="M2529">
        <f t="shared" ca="1" si="397"/>
        <v>1.0608863315131436</v>
      </c>
      <c r="N2529">
        <f t="shared" ca="1" si="395"/>
        <v>2.0014850356746701</v>
      </c>
      <c r="P2529">
        <f t="shared" ca="1" si="396"/>
        <v>0.66355742546907426</v>
      </c>
    </row>
    <row r="2530" spans="1:16" x14ac:dyDescent="0.2">
      <c r="A2530">
        <v>2525</v>
      </c>
      <c r="B2530">
        <f t="shared" ca="1" si="392"/>
        <v>1.1370389547423294</v>
      </c>
      <c r="C2530">
        <f t="shared" ca="1" si="392"/>
        <v>1.1331871965822808</v>
      </c>
      <c r="D2530">
        <f t="shared" ca="1" si="392"/>
        <v>0.99250887694430989</v>
      </c>
      <c r="E2530">
        <f t="shared" ca="1" si="392"/>
        <v>0.8847293961195104</v>
      </c>
      <c r="F2530">
        <f t="shared" ca="1" si="392"/>
        <v>1.1885496711583901</v>
      </c>
      <c r="G2530">
        <f t="shared" ca="1" si="393"/>
        <v>1.3447427024331828</v>
      </c>
      <c r="I2530">
        <f t="shared" ca="1" si="397"/>
        <v>1.0536623146027884</v>
      </c>
      <c r="J2530">
        <f t="shared" ca="1" si="397"/>
        <v>1.1094322125036775</v>
      </c>
      <c r="K2530">
        <f t="shared" ca="1" si="397"/>
        <v>1.1249346319129998</v>
      </c>
      <c r="L2530">
        <f t="shared" ca="1" si="397"/>
        <v>1.213136443373497</v>
      </c>
      <c r="M2530">
        <f t="shared" ca="1" si="397"/>
        <v>0.85549455230264315</v>
      </c>
      <c r="N2530">
        <f t="shared" ca="1" si="395"/>
        <v>1.3647603721559609</v>
      </c>
      <c r="P2530">
        <f t="shared" ca="1" si="396"/>
        <v>0.98533246558796583</v>
      </c>
    </row>
    <row r="2531" spans="1:16" x14ac:dyDescent="0.2">
      <c r="A2531">
        <v>2526</v>
      </c>
      <c r="B2531">
        <f t="shared" ca="1" si="392"/>
        <v>0.96104370547156637</v>
      </c>
      <c r="C2531">
        <f t="shared" ca="1" si="392"/>
        <v>1.1537250555798026</v>
      </c>
      <c r="D2531">
        <f t="shared" ca="1" si="392"/>
        <v>1.0095561612606252</v>
      </c>
      <c r="E2531">
        <f t="shared" ca="1" si="392"/>
        <v>1.0318681922013826</v>
      </c>
      <c r="F2531">
        <f t="shared" ca="1" si="392"/>
        <v>1.2209308304819588</v>
      </c>
      <c r="G2531">
        <f t="shared" ca="1" si="393"/>
        <v>1.4102341665759817</v>
      </c>
      <c r="I2531">
        <f t="shared" ca="1" si="397"/>
        <v>1.1730558145807832</v>
      </c>
      <c r="J2531">
        <f t="shared" ca="1" si="397"/>
        <v>0.99109157255149694</v>
      </c>
      <c r="K2531">
        <f t="shared" ca="1" si="397"/>
        <v>1.1335203713840891</v>
      </c>
      <c r="L2531">
        <f t="shared" ca="1" si="397"/>
        <v>1.2583601421669526</v>
      </c>
      <c r="M2531">
        <f t="shared" ca="1" si="397"/>
        <v>1.24764572530805</v>
      </c>
      <c r="N2531">
        <f t="shared" ca="1" si="395"/>
        <v>2.0689882589822179</v>
      </c>
      <c r="P2531">
        <f t="shared" ca="1" si="396"/>
        <v>0.6816056884100965</v>
      </c>
    </row>
    <row r="2532" spans="1:16" x14ac:dyDescent="0.2">
      <c r="A2532">
        <v>2527</v>
      </c>
      <c r="B2532">
        <f t="shared" ca="1" si="392"/>
        <v>1.3050216039982649</v>
      </c>
      <c r="C2532">
        <f t="shared" ca="1" si="392"/>
        <v>0.86374496836608905</v>
      </c>
      <c r="D2532">
        <f t="shared" ca="1" si="392"/>
        <v>1.1555548545748915</v>
      </c>
      <c r="E2532">
        <f t="shared" ca="1" si="392"/>
        <v>1.0476446686651644</v>
      </c>
      <c r="F2532">
        <f t="shared" ca="1" si="392"/>
        <v>1.0267589572621687</v>
      </c>
      <c r="G2532">
        <f t="shared" ca="1" si="393"/>
        <v>1.4011231400213329</v>
      </c>
      <c r="I2532">
        <f t="shared" ca="1" si="397"/>
        <v>1.0124422328514258</v>
      </c>
      <c r="J2532">
        <f t="shared" ca="1" si="397"/>
        <v>1.2287944353349689</v>
      </c>
      <c r="K2532">
        <f t="shared" ca="1" si="397"/>
        <v>1.1256013357216652</v>
      </c>
      <c r="L2532">
        <f t="shared" ca="1" si="397"/>
        <v>1.2082031836104221</v>
      </c>
      <c r="M2532">
        <f t="shared" ca="1" si="397"/>
        <v>1.2160672302801938</v>
      </c>
      <c r="N2532">
        <f t="shared" ca="1" si="395"/>
        <v>2.0574611814775321</v>
      </c>
      <c r="P2532">
        <f t="shared" ca="1" si="396"/>
        <v>0.68099614837697164</v>
      </c>
    </row>
    <row r="2533" spans="1:16" x14ac:dyDescent="0.2">
      <c r="A2533">
        <v>2528</v>
      </c>
      <c r="B2533">
        <f t="shared" ca="1" si="392"/>
        <v>0.98515901330735001</v>
      </c>
      <c r="C2533">
        <f t="shared" ca="1" si="392"/>
        <v>1.1131604400478443</v>
      </c>
      <c r="D2533">
        <f t="shared" ca="1" si="392"/>
        <v>1.1501946402849481</v>
      </c>
      <c r="E2533">
        <f t="shared" ca="1" si="392"/>
        <v>1.0811128937898655</v>
      </c>
      <c r="F2533">
        <f t="shared" ca="1" si="392"/>
        <v>0.98455466270768133</v>
      </c>
      <c r="G2533">
        <f t="shared" ca="1" si="393"/>
        <v>1.3425989977515358</v>
      </c>
      <c r="I2533">
        <f t="shared" ca="1" si="397"/>
        <v>1.0876612460861079</v>
      </c>
      <c r="J2533">
        <f t="shared" ca="1" si="397"/>
        <v>1.0087483798168797</v>
      </c>
      <c r="K2533">
        <f t="shared" ca="1" si="397"/>
        <v>1.053997973386384</v>
      </c>
      <c r="L2533">
        <f t="shared" ca="1" si="397"/>
        <v>1.0252034846975968</v>
      </c>
      <c r="M2533">
        <f t="shared" ca="1" si="397"/>
        <v>1.0716835837949856</v>
      </c>
      <c r="N2533">
        <f t="shared" ca="1" si="395"/>
        <v>1.2705534288654903</v>
      </c>
      <c r="P2533">
        <f t="shared" ca="1" si="396"/>
        <v>1.0567040844164868</v>
      </c>
    </row>
    <row r="2534" spans="1:16" x14ac:dyDescent="0.2">
      <c r="A2534">
        <v>2529</v>
      </c>
      <c r="B2534">
        <f t="shared" ca="1" si="392"/>
        <v>1.1389998940469619</v>
      </c>
      <c r="C2534">
        <f t="shared" ca="1" si="392"/>
        <v>1.076874442718218</v>
      </c>
      <c r="D2534">
        <f t="shared" ca="1" si="392"/>
        <v>1.1005599018410901</v>
      </c>
      <c r="E2534">
        <f t="shared" ca="1" si="392"/>
        <v>1.1980996385756595</v>
      </c>
      <c r="F2534">
        <f t="shared" ca="1" si="392"/>
        <v>0.84516779477142567</v>
      </c>
      <c r="G2534">
        <f t="shared" ca="1" si="393"/>
        <v>1.3669049501036201</v>
      </c>
      <c r="I2534">
        <f t="shared" ca="1" si="397"/>
        <v>0.89392561727657049</v>
      </c>
      <c r="J2534">
        <f t="shared" ca="1" si="397"/>
        <v>1.2336371805732673</v>
      </c>
      <c r="K2534">
        <f t="shared" ca="1" si="397"/>
        <v>0.76261976433835976</v>
      </c>
      <c r="L2534">
        <f t="shared" ca="1" si="397"/>
        <v>0.84869865258719956</v>
      </c>
      <c r="M2534">
        <f t="shared" ca="1" si="397"/>
        <v>0.96281080480823578</v>
      </c>
      <c r="N2534">
        <f t="shared" ca="1" si="395"/>
        <v>0.6872129860179863</v>
      </c>
      <c r="P2534">
        <f t="shared" ca="1" si="396"/>
        <v>1.9890557627906122</v>
      </c>
    </row>
    <row r="2535" spans="1:16" x14ac:dyDescent="0.2">
      <c r="A2535">
        <v>2530</v>
      </c>
      <c r="B2535">
        <f t="shared" ca="1" si="392"/>
        <v>1.0832356800621685</v>
      </c>
      <c r="C2535">
        <f t="shared" ca="1" si="392"/>
        <v>1.1942464967975859</v>
      </c>
      <c r="D2535">
        <f t="shared" ca="1" si="392"/>
        <v>1.0262839615154051</v>
      </c>
      <c r="E2535">
        <f t="shared" ca="1" si="392"/>
        <v>0.79175727082825209</v>
      </c>
      <c r="F2535">
        <f t="shared" ca="1" si="392"/>
        <v>1.0108550793965727</v>
      </c>
      <c r="G2535">
        <f t="shared" ca="1" si="393"/>
        <v>1.0625892854618195</v>
      </c>
      <c r="I2535">
        <f t="shared" ref="I2535:M2550" ca="1" si="398">NORMINV(RAND(), $C$2,$C$3)+1</f>
        <v>1.1624336257574854</v>
      </c>
      <c r="J2535">
        <f t="shared" ca="1" si="398"/>
        <v>0.92018722889283144</v>
      </c>
      <c r="K2535">
        <f t="shared" ca="1" si="398"/>
        <v>1.2482807109409606</v>
      </c>
      <c r="L2535">
        <f t="shared" ca="1" si="398"/>
        <v>1.1066767809252771</v>
      </c>
      <c r="M2535">
        <f t="shared" ca="1" si="398"/>
        <v>0.92521293582554742</v>
      </c>
      <c r="N2535">
        <f t="shared" ca="1" si="395"/>
        <v>1.3671592960019934</v>
      </c>
      <c r="P2535">
        <f t="shared" ca="1" si="396"/>
        <v>0.77722419660179098</v>
      </c>
    </row>
    <row r="2536" spans="1:16" x14ac:dyDescent="0.2">
      <c r="A2536">
        <v>2531</v>
      </c>
      <c r="B2536">
        <f t="shared" ca="1" si="392"/>
        <v>1.0637411305361479</v>
      </c>
      <c r="C2536">
        <f t="shared" ca="1" si="392"/>
        <v>0.99642627806310369</v>
      </c>
      <c r="D2536">
        <f t="shared" ca="1" si="392"/>
        <v>1.1478659436158276</v>
      </c>
      <c r="E2536">
        <f t="shared" ca="1" si="392"/>
        <v>1.2434937401599369</v>
      </c>
      <c r="F2536">
        <f t="shared" ca="1" si="392"/>
        <v>1.1173963521643147</v>
      </c>
      <c r="G2536">
        <f t="shared" ca="1" si="393"/>
        <v>1.6905310340359443</v>
      </c>
      <c r="I2536">
        <f t="shared" ca="1" si="398"/>
        <v>1.1227199189479249</v>
      </c>
      <c r="J2536">
        <f t="shared" ca="1" si="398"/>
        <v>1.2268541499805836</v>
      </c>
      <c r="K2536">
        <f t="shared" ca="1" si="398"/>
        <v>0.77817473145463101</v>
      </c>
      <c r="L2536">
        <f t="shared" ca="1" si="398"/>
        <v>0.9194545832000226</v>
      </c>
      <c r="M2536">
        <f t="shared" ca="1" si="398"/>
        <v>0.98871679371043097</v>
      </c>
      <c r="N2536">
        <f t="shared" ca="1" si="395"/>
        <v>0.97441437320990798</v>
      </c>
      <c r="P2536">
        <f t="shared" ca="1" si="396"/>
        <v>1.7349200509707288</v>
      </c>
    </row>
    <row r="2537" spans="1:16" x14ac:dyDescent="0.2">
      <c r="A2537">
        <v>2532</v>
      </c>
      <c r="B2537">
        <f t="shared" ca="1" si="392"/>
        <v>0.96927876376014477</v>
      </c>
      <c r="C2537">
        <f t="shared" ca="1" si="392"/>
        <v>0.96883577061436599</v>
      </c>
      <c r="D2537">
        <f t="shared" ca="1" si="392"/>
        <v>1.1493886949153711</v>
      </c>
      <c r="E2537">
        <f t="shared" ca="1" si="392"/>
        <v>0.91239207901178343</v>
      </c>
      <c r="F2537">
        <f t="shared" ca="1" si="392"/>
        <v>1.0393278402544028</v>
      </c>
      <c r="G2537">
        <f t="shared" ca="1" si="393"/>
        <v>1.0235282905005909</v>
      </c>
      <c r="I2537">
        <f t="shared" ca="1" si="398"/>
        <v>0.89012036936111527</v>
      </c>
      <c r="J2537">
        <f t="shared" ca="1" si="398"/>
        <v>0.74952001520590239</v>
      </c>
      <c r="K2537">
        <f t="shared" ca="1" si="398"/>
        <v>1.2942736585638843</v>
      </c>
      <c r="L2537">
        <f t="shared" ca="1" si="398"/>
        <v>1.0994414891366444</v>
      </c>
      <c r="M2537">
        <f t="shared" ca="1" si="398"/>
        <v>0.99464364924974313</v>
      </c>
      <c r="N2537">
        <f t="shared" ca="1" si="395"/>
        <v>0.94427332711148015</v>
      </c>
      <c r="P2537">
        <f t="shared" ca="1" si="396"/>
        <v>1.0839322271566758</v>
      </c>
    </row>
    <row r="2538" spans="1:16" x14ac:dyDescent="0.2">
      <c r="A2538">
        <v>2533</v>
      </c>
      <c r="B2538">
        <f t="shared" ca="1" si="392"/>
        <v>1.1155984777596197</v>
      </c>
      <c r="C2538">
        <f t="shared" ca="1" si="392"/>
        <v>0.94204922275648062</v>
      </c>
      <c r="D2538">
        <f t="shared" ca="1" si="392"/>
        <v>1.0605416006327111</v>
      </c>
      <c r="E2538">
        <f t="shared" ca="1" si="392"/>
        <v>1.1671349115998966</v>
      </c>
      <c r="F2538">
        <f t="shared" ca="1" si="392"/>
        <v>1.0991052936215111</v>
      </c>
      <c r="G2538">
        <f t="shared" ca="1" si="393"/>
        <v>1.429781182158909</v>
      </c>
      <c r="I2538">
        <f t="shared" ca="1" si="398"/>
        <v>1.012864675933832</v>
      </c>
      <c r="J2538">
        <f t="shared" ca="1" si="398"/>
        <v>0.98305196770435499</v>
      </c>
      <c r="K2538">
        <f t="shared" ca="1" si="398"/>
        <v>1.1374029482544754</v>
      </c>
      <c r="L2538">
        <f t="shared" ca="1" si="398"/>
        <v>0.99860740384555202</v>
      </c>
      <c r="M2538">
        <f t="shared" ca="1" si="398"/>
        <v>1.3269640301810619</v>
      </c>
      <c r="N2538">
        <f t="shared" ca="1" si="395"/>
        <v>1.5007079527239009</v>
      </c>
      <c r="P2538">
        <f t="shared" ca="1" si="396"/>
        <v>0.95273779256233415</v>
      </c>
    </row>
    <row r="2539" spans="1:16" x14ac:dyDescent="0.2">
      <c r="A2539">
        <v>2534</v>
      </c>
      <c r="B2539">
        <f t="shared" ca="1" si="392"/>
        <v>0.96141577425067171</v>
      </c>
      <c r="C2539">
        <f t="shared" ca="1" si="392"/>
        <v>1.1094486777375396</v>
      </c>
      <c r="D2539">
        <f t="shared" ca="1" si="392"/>
        <v>1.0603270812194008</v>
      </c>
      <c r="E2539">
        <f t="shared" ca="1" si="392"/>
        <v>1.0861970351117753</v>
      </c>
      <c r="F2539">
        <f t="shared" ca="1" si="392"/>
        <v>1.0109067405756622</v>
      </c>
      <c r="G2539">
        <f t="shared" ca="1" si="393"/>
        <v>1.2418753857243854</v>
      </c>
      <c r="I2539">
        <f t="shared" ca="1" si="398"/>
        <v>1.2921922990566346</v>
      </c>
      <c r="J2539">
        <f t="shared" ca="1" si="398"/>
        <v>1.2609479308756271</v>
      </c>
      <c r="K2539">
        <f t="shared" ca="1" si="398"/>
        <v>1.2270248880998336</v>
      </c>
      <c r="L2539">
        <f t="shared" ca="1" si="398"/>
        <v>1.3813778101492362</v>
      </c>
      <c r="M2539">
        <f t="shared" ca="1" si="398"/>
        <v>1.1871317169812616</v>
      </c>
      <c r="N2539">
        <f t="shared" ca="1" si="395"/>
        <v>3.278604701422708</v>
      </c>
      <c r="P2539">
        <f t="shared" ca="1" si="396"/>
        <v>0.37878167660330925</v>
      </c>
    </row>
    <row r="2540" spans="1:16" x14ac:dyDescent="0.2">
      <c r="A2540">
        <v>2535</v>
      </c>
      <c r="B2540">
        <f t="shared" ca="1" si="392"/>
        <v>1.1304485619849025</v>
      </c>
      <c r="C2540">
        <f t="shared" ca="1" si="392"/>
        <v>0.98915247499291314</v>
      </c>
      <c r="D2540">
        <f t="shared" ca="1" si="392"/>
        <v>0.9353942203826614</v>
      </c>
      <c r="E2540">
        <f t="shared" ca="1" si="392"/>
        <v>0.84698490808946592</v>
      </c>
      <c r="F2540">
        <f t="shared" ca="1" si="392"/>
        <v>1.1587649474474904</v>
      </c>
      <c r="G2540">
        <f t="shared" ca="1" si="393"/>
        <v>1.0265491582347865</v>
      </c>
      <c r="I2540">
        <f t="shared" ca="1" si="398"/>
        <v>1.0673389631849657</v>
      </c>
      <c r="J2540">
        <f t="shared" ca="1" si="398"/>
        <v>1.1747214537834678</v>
      </c>
      <c r="K2540">
        <f t="shared" ca="1" si="398"/>
        <v>1.1828927434332777</v>
      </c>
      <c r="L2540">
        <f t="shared" ca="1" si="398"/>
        <v>1.0287789466849828</v>
      </c>
      <c r="M2540">
        <f t="shared" ca="1" si="398"/>
        <v>0.95025966788718597</v>
      </c>
      <c r="N2540">
        <f t="shared" ca="1" si="395"/>
        <v>1.4499298684538089</v>
      </c>
      <c r="P2540">
        <f t="shared" ca="1" si="396"/>
        <v>0.70799918021517039</v>
      </c>
    </row>
    <row r="2541" spans="1:16" x14ac:dyDescent="0.2">
      <c r="A2541">
        <v>2536</v>
      </c>
      <c r="B2541">
        <f t="shared" ca="1" si="392"/>
        <v>1.1942658051132025</v>
      </c>
      <c r="C2541">
        <f t="shared" ca="1" si="392"/>
        <v>1.1859345375022412</v>
      </c>
      <c r="D2541">
        <f t="shared" ca="1" si="392"/>
        <v>1.1977692965883469</v>
      </c>
      <c r="E2541">
        <f t="shared" ca="1" si="392"/>
        <v>1.2213035548112019</v>
      </c>
      <c r="F2541">
        <f t="shared" ca="1" si="392"/>
        <v>1.1851453583391969</v>
      </c>
      <c r="G2541">
        <f t="shared" ca="1" si="393"/>
        <v>2.4554445544779284</v>
      </c>
      <c r="I2541">
        <f t="shared" ca="1" si="398"/>
        <v>0.87171152128324447</v>
      </c>
      <c r="J2541">
        <f t="shared" ca="1" si="398"/>
        <v>1.245346735882257</v>
      </c>
      <c r="K2541">
        <f t="shared" ca="1" si="398"/>
        <v>1.2688606556625139</v>
      </c>
      <c r="L2541">
        <f t="shared" ca="1" si="398"/>
        <v>1.1950412409026914</v>
      </c>
      <c r="M2541">
        <f t="shared" ca="1" si="398"/>
        <v>1.0472450714396779</v>
      </c>
      <c r="N2541">
        <f t="shared" ca="1" si="395"/>
        <v>1.7238847277811054</v>
      </c>
      <c r="P2541">
        <f t="shared" ca="1" si="396"/>
        <v>1.4243670211281754</v>
      </c>
    </row>
    <row r="2542" spans="1:16" x14ac:dyDescent="0.2">
      <c r="A2542">
        <v>2537</v>
      </c>
      <c r="B2542">
        <f t="shared" ca="1" si="392"/>
        <v>1.0388796672901903</v>
      </c>
      <c r="C2542">
        <f t="shared" ca="1" si="392"/>
        <v>1.0871096456809672</v>
      </c>
      <c r="D2542">
        <f t="shared" ca="1" si="392"/>
        <v>1.0994860420729986</v>
      </c>
      <c r="E2542">
        <f t="shared" ca="1" si="392"/>
        <v>1.1651110547269388</v>
      </c>
      <c r="F2542">
        <f t="shared" ca="1" si="392"/>
        <v>1.1354219565727102</v>
      </c>
      <c r="G2542">
        <f t="shared" ca="1" si="393"/>
        <v>1.6426798397697608</v>
      </c>
      <c r="I2542">
        <f t="shared" ca="1" si="398"/>
        <v>1.2042729688129175</v>
      </c>
      <c r="J2542">
        <f t="shared" ca="1" si="398"/>
        <v>1.042811374148499</v>
      </c>
      <c r="K2542">
        <f t="shared" ca="1" si="398"/>
        <v>0.89823285265746444</v>
      </c>
      <c r="L2542">
        <f t="shared" ca="1" si="398"/>
        <v>1.3119184164548461</v>
      </c>
      <c r="M2542">
        <f t="shared" ca="1" si="398"/>
        <v>0.88231548874992571</v>
      </c>
      <c r="N2542">
        <f t="shared" ca="1" si="395"/>
        <v>1.3057209273422938</v>
      </c>
      <c r="P2542">
        <f t="shared" ca="1" si="396"/>
        <v>1.2580634999190248</v>
      </c>
    </row>
    <row r="2543" spans="1:16" x14ac:dyDescent="0.2">
      <c r="A2543">
        <v>2538</v>
      </c>
      <c r="B2543">
        <f t="shared" ca="1" si="392"/>
        <v>0.92886587182117308</v>
      </c>
      <c r="C2543">
        <f t="shared" ca="1" si="392"/>
        <v>1.0008583526155279</v>
      </c>
      <c r="D2543">
        <f t="shared" ca="1" si="392"/>
        <v>0.93247664567912181</v>
      </c>
      <c r="E2543">
        <f t="shared" ca="1" si="392"/>
        <v>1.0967396440723705</v>
      </c>
      <c r="F2543">
        <f t="shared" ca="1" si="392"/>
        <v>0.9744811986007893</v>
      </c>
      <c r="G2543">
        <f t="shared" ca="1" si="393"/>
        <v>0.92648969777275059</v>
      </c>
      <c r="I2543">
        <f t="shared" ca="1" si="398"/>
        <v>0.84864596414184479</v>
      </c>
      <c r="J2543">
        <f t="shared" ca="1" si="398"/>
        <v>0.94344593161347756</v>
      </c>
      <c r="K2543">
        <f t="shared" ca="1" si="398"/>
        <v>0.81038987865252776</v>
      </c>
      <c r="L2543">
        <f t="shared" ca="1" si="398"/>
        <v>1.2654824038596091</v>
      </c>
      <c r="M2543">
        <f t="shared" ca="1" si="398"/>
        <v>1.0523861652503761</v>
      </c>
      <c r="N2543">
        <f t="shared" ca="1" si="395"/>
        <v>0.86410957106669273</v>
      </c>
      <c r="P2543">
        <f t="shared" ca="1" si="396"/>
        <v>1.0721900656985586</v>
      </c>
    </row>
    <row r="2544" spans="1:16" x14ac:dyDescent="0.2">
      <c r="A2544">
        <v>2539</v>
      </c>
      <c r="B2544">
        <f t="shared" ca="1" si="392"/>
        <v>1.0954368226278703</v>
      </c>
      <c r="C2544">
        <f t="shared" ca="1" si="392"/>
        <v>1.0729411795146542</v>
      </c>
      <c r="D2544">
        <f t="shared" ca="1" si="392"/>
        <v>1.027759180608856</v>
      </c>
      <c r="E2544">
        <f t="shared" ca="1" si="392"/>
        <v>1.0307395040120073</v>
      </c>
      <c r="F2544">
        <f t="shared" ca="1" si="392"/>
        <v>0.94052699326125655</v>
      </c>
      <c r="G2544">
        <f t="shared" ca="1" si="393"/>
        <v>1.17104827756712</v>
      </c>
      <c r="I2544">
        <f t="shared" ca="1" si="398"/>
        <v>1.1428700677437067</v>
      </c>
      <c r="J2544">
        <f t="shared" ca="1" si="398"/>
        <v>0.88566412658299831</v>
      </c>
      <c r="K2544">
        <f t="shared" ca="1" si="398"/>
        <v>0.83662885322051606</v>
      </c>
      <c r="L2544">
        <f t="shared" ca="1" si="398"/>
        <v>1.2327168463481397</v>
      </c>
      <c r="M2544">
        <f t="shared" ca="1" si="398"/>
        <v>1.0925022481377791</v>
      </c>
      <c r="N2544">
        <f t="shared" ca="1" si="395"/>
        <v>1.1404714591023746</v>
      </c>
      <c r="P2544">
        <f t="shared" ca="1" si="396"/>
        <v>1.0268106827406374</v>
      </c>
    </row>
    <row r="2545" spans="1:16" x14ac:dyDescent="0.2">
      <c r="A2545">
        <v>2540</v>
      </c>
      <c r="B2545">
        <f t="shared" ca="1" si="392"/>
        <v>0.93455704575690102</v>
      </c>
      <c r="C2545">
        <f t="shared" ca="1" si="392"/>
        <v>1.0994651118597687</v>
      </c>
      <c r="D2545">
        <f t="shared" ca="1" si="392"/>
        <v>1.0915431796969495</v>
      </c>
      <c r="E2545">
        <f t="shared" ca="1" si="392"/>
        <v>1.0924679151629688</v>
      </c>
      <c r="F2545">
        <f t="shared" ca="1" si="392"/>
        <v>1.1549245357337778</v>
      </c>
      <c r="G2545">
        <f t="shared" ca="1" si="393"/>
        <v>1.4151109389073193</v>
      </c>
      <c r="I2545">
        <f t="shared" ca="1" si="398"/>
        <v>1.3972210042355044</v>
      </c>
      <c r="J2545">
        <f t="shared" ca="1" si="398"/>
        <v>1.1656450046496099</v>
      </c>
      <c r="K2545">
        <f t="shared" ca="1" si="398"/>
        <v>0.90810982831230203</v>
      </c>
      <c r="L2545">
        <f t="shared" ca="1" si="398"/>
        <v>0.96461965070815803</v>
      </c>
      <c r="M2545">
        <f t="shared" ca="1" si="398"/>
        <v>1.026089765756083</v>
      </c>
      <c r="N2545">
        <f t="shared" ca="1" si="395"/>
        <v>1.4638994560552732</v>
      </c>
      <c r="P2545">
        <f t="shared" ca="1" si="396"/>
        <v>0.96667222127438801</v>
      </c>
    </row>
    <row r="2546" spans="1:16" x14ac:dyDescent="0.2">
      <c r="A2546">
        <v>2541</v>
      </c>
      <c r="B2546">
        <f t="shared" ca="1" si="392"/>
        <v>1.1252372240262165</v>
      </c>
      <c r="C2546">
        <f t="shared" ca="1" si="392"/>
        <v>1.3289624190619467</v>
      </c>
      <c r="D2546">
        <f t="shared" ca="1" si="392"/>
        <v>1.1358890275339713</v>
      </c>
      <c r="E2546">
        <f t="shared" ca="1" si="392"/>
        <v>1.1219949441860646</v>
      </c>
      <c r="F2546">
        <f t="shared" ca="1" si="392"/>
        <v>1.0178941954508465</v>
      </c>
      <c r="G2546">
        <f t="shared" ca="1" si="393"/>
        <v>1.9399307750091572</v>
      </c>
      <c r="I2546">
        <f t="shared" ca="1" si="398"/>
        <v>1.2691271322131719</v>
      </c>
      <c r="J2546">
        <f t="shared" ca="1" si="398"/>
        <v>1.2919198426214915</v>
      </c>
      <c r="K2546">
        <f t="shared" ca="1" si="398"/>
        <v>0.8773337502001709</v>
      </c>
      <c r="L2546">
        <f t="shared" ca="1" si="398"/>
        <v>0.86894336208257128</v>
      </c>
      <c r="M2546">
        <f t="shared" ca="1" si="398"/>
        <v>1.0294983782823741</v>
      </c>
      <c r="N2546">
        <f t="shared" ca="1" si="395"/>
        <v>1.286834425983129</v>
      </c>
      <c r="P2546">
        <f t="shared" ca="1" si="396"/>
        <v>1.5075216638901068</v>
      </c>
    </row>
    <row r="2547" spans="1:16" x14ac:dyDescent="0.2">
      <c r="A2547">
        <v>2542</v>
      </c>
      <c r="B2547">
        <f t="shared" ca="1" si="392"/>
        <v>1.1010722973054214</v>
      </c>
      <c r="C2547">
        <f t="shared" ca="1" si="392"/>
        <v>1.179586515432806</v>
      </c>
      <c r="D2547">
        <f t="shared" ca="1" si="392"/>
        <v>1.2525855626335456</v>
      </c>
      <c r="E2547">
        <f t="shared" ca="1" si="392"/>
        <v>1.081829053326125</v>
      </c>
      <c r="F2547">
        <f t="shared" ca="1" si="392"/>
        <v>0.96859756592349489</v>
      </c>
      <c r="G2547">
        <f t="shared" ca="1" si="393"/>
        <v>1.7047278288435681</v>
      </c>
      <c r="I2547">
        <f t="shared" ca="1" si="398"/>
        <v>1.3474038418825902</v>
      </c>
      <c r="J2547">
        <f t="shared" ca="1" si="398"/>
        <v>1.34946234273793</v>
      </c>
      <c r="K2547">
        <f t="shared" ca="1" si="398"/>
        <v>1.2343347330554264</v>
      </c>
      <c r="L2547">
        <f t="shared" ca="1" si="398"/>
        <v>1.1486134826719723</v>
      </c>
      <c r="M2547">
        <f t="shared" ca="1" si="398"/>
        <v>1.0477369437561765</v>
      </c>
      <c r="N2547">
        <f t="shared" ca="1" si="395"/>
        <v>2.7009569897629064</v>
      </c>
      <c r="P2547">
        <f t="shared" ca="1" si="396"/>
        <v>0.63115696966104273</v>
      </c>
    </row>
    <row r="2548" spans="1:16" x14ac:dyDescent="0.2">
      <c r="A2548">
        <v>2543</v>
      </c>
      <c r="B2548">
        <f t="shared" ca="1" si="392"/>
        <v>1.1190213634118211</v>
      </c>
      <c r="C2548">
        <f t="shared" ca="1" si="392"/>
        <v>0.91660340812364494</v>
      </c>
      <c r="D2548">
        <f t="shared" ca="1" si="392"/>
        <v>1.0941885598273635</v>
      </c>
      <c r="E2548">
        <f t="shared" ca="1" si="392"/>
        <v>1.2528586590680102</v>
      </c>
      <c r="F2548">
        <f t="shared" ca="1" si="392"/>
        <v>1.142341868618979</v>
      </c>
      <c r="G2548">
        <f t="shared" ca="1" si="393"/>
        <v>1.6062390825985613</v>
      </c>
      <c r="I2548">
        <f t="shared" ca="1" si="398"/>
        <v>0.77977669420622986</v>
      </c>
      <c r="J2548">
        <f t="shared" ca="1" si="398"/>
        <v>1.1652876396203884</v>
      </c>
      <c r="K2548">
        <f t="shared" ca="1" si="398"/>
        <v>1.3021170830745037</v>
      </c>
      <c r="L2548">
        <f t="shared" ca="1" si="398"/>
        <v>1.1311096919519605</v>
      </c>
      <c r="M2548">
        <f t="shared" ca="1" si="398"/>
        <v>1.2527557074572044</v>
      </c>
      <c r="N2548">
        <f t="shared" ca="1" si="395"/>
        <v>1.676581003780554</v>
      </c>
      <c r="P2548">
        <f t="shared" ca="1" si="396"/>
        <v>0.95804442432344317</v>
      </c>
    </row>
    <row r="2549" spans="1:16" x14ac:dyDescent="0.2">
      <c r="A2549">
        <v>2544</v>
      </c>
      <c r="B2549">
        <f t="shared" ca="1" si="392"/>
        <v>0.91056899712308548</v>
      </c>
      <c r="C2549">
        <f t="shared" ca="1" si="392"/>
        <v>1.0269089507575302</v>
      </c>
      <c r="D2549">
        <f t="shared" ca="1" si="392"/>
        <v>0.96984171560480359</v>
      </c>
      <c r="E2549">
        <f t="shared" ca="1" si="392"/>
        <v>1.1072726241986581</v>
      </c>
      <c r="F2549">
        <f t="shared" ca="1" si="392"/>
        <v>1.1478028153031146</v>
      </c>
      <c r="G2549">
        <f t="shared" ca="1" si="393"/>
        <v>1.1525705208133852</v>
      </c>
      <c r="I2549">
        <f t="shared" ca="1" si="398"/>
        <v>1.0655206065472611</v>
      </c>
      <c r="J2549">
        <f t="shared" ca="1" si="398"/>
        <v>0.94322038950289033</v>
      </c>
      <c r="K2549">
        <f t="shared" ca="1" si="398"/>
        <v>1.1173955290792001</v>
      </c>
      <c r="L2549">
        <f t="shared" ca="1" si="398"/>
        <v>0.96931868673991417</v>
      </c>
      <c r="M2549">
        <f t="shared" ca="1" si="398"/>
        <v>1.0636000976290885</v>
      </c>
      <c r="N2549">
        <f t="shared" ca="1" si="395"/>
        <v>1.1577823284350559</v>
      </c>
      <c r="P2549">
        <f t="shared" ca="1" si="396"/>
        <v>0.99549845640785051</v>
      </c>
    </row>
    <row r="2550" spans="1:16" x14ac:dyDescent="0.2">
      <c r="A2550">
        <v>2545</v>
      </c>
      <c r="B2550">
        <f t="shared" ca="1" si="392"/>
        <v>1.1819728527996196</v>
      </c>
      <c r="C2550">
        <f t="shared" ca="1" si="392"/>
        <v>1.0251166232191948</v>
      </c>
      <c r="D2550">
        <f t="shared" ca="1" si="392"/>
        <v>1.1629527457900593</v>
      </c>
      <c r="E2550">
        <f t="shared" ca="1" si="392"/>
        <v>1.1224526143114801</v>
      </c>
      <c r="F2550">
        <f t="shared" ref="C2550:F2565" ca="1" si="399">NORMINV(RAND(), $B$2,$B$3)+1</f>
        <v>1.1632009678194222</v>
      </c>
      <c r="G2550">
        <f t="shared" ca="1" si="393"/>
        <v>1.839778829372551</v>
      </c>
      <c r="I2550">
        <f t="shared" ca="1" si="398"/>
        <v>0.99696781835389303</v>
      </c>
      <c r="J2550">
        <f t="shared" ca="1" si="398"/>
        <v>1.0425688139416112</v>
      </c>
      <c r="K2550">
        <f t="shared" ca="1" si="398"/>
        <v>1.1217847591460257</v>
      </c>
      <c r="L2550">
        <f t="shared" ca="1" si="398"/>
        <v>1.1672163208462052</v>
      </c>
      <c r="M2550">
        <f t="shared" ca="1" si="398"/>
        <v>1.0559921002735198</v>
      </c>
      <c r="N2550">
        <f t="shared" ca="1" si="395"/>
        <v>1.4371676263227535</v>
      </c>
      <c r="P2550">
        <f t="shared" ca="1" si="396"/>
        <v>1.28014213211854</v>
      </c>
    </row>
    <row r="2551" spans="1:16" x14ac:dyDescent="0.2">
      <c r="A2551">
        <v>2546</v>
      </c>
      <c r="B2551">
        <f t="shared" ca="1" si="392"/>
        <v>1.2099555166311946</v>
      </c>
      <c r="C2551">
        <f t="shared" ca="1" si="399"/>
        <v>1.0866906460598051</v>
      </c>
      <c r="D2551">
        <f t="shared" ca="1" si="399"/>
        <v>0.85134281862708716</v>
      </c>
      <c r="E2551">
        <f t="shared" ca="1" si="399"/>
        <v>1.0584481026383892</v>
      </c>
      <c r="F2551">
        <f t="shared" ca="1" si="399"/>
        <v>0.88566177291297055</v>
      </c>
      <c r="G2551">
        <f t="shared" ca="1" si="393"/>
        <v>1.0493425378347712</v>
      </c>
      <c r="I2551">
        <f t="shared" ref="I2551:M2566" ca="1" si="400">NORMINV(RAND(), $C$2,$C$3)+1</f>
        <v>0.95896689056732043</v>
      </c>
      <c r="J2551">
        <f t="shared" ca="1" si="400"/>
        <v>1.2529267213233162</v>
      </c>
      <c r="K2551">
        <f t="shared" ca="1" si="400"/>
        <v>1.2032279517321851</v>
      </c>
      <c r="L2551">
        <f t="shared" ca="1" si="400"/>
        <v>1.0515550237284867</v>
      </c>
      <c r="M2551">
        <f t="shared" ca="1" si="400"/>
        <v>0.98763820056303919</v>
      </c>
      <c r="N2551">
        <f t="shared" ca="1" si="395"/>
        <v>1.5014368785042551</v>
      </c>
      <c r="P2551">
        <f t="shared" ca="1" si="396"/>
        <v>0.6988922097611826</v>
      </c>
    </row>
    <row r="2552" spans="1:16" x14ac:dyDescent="0.2">
      <c r="A2552">
        <v>2547</v>
      </c>
      <c r="B2552">
        <f t="shared" ca="1" si="392"/>
        <v>1.1158594979985617</v>
      </c>
      <c r="C2552">
        <f t="shared" ca="1" si="399"/>
        <v>0.94326641977252113</v>
      </c>
      <c r="D2552">
        <f t="shared" ca="1" si="399"/>
        <v>1.1058611242299885</v>
      </c>
      <c r="E2552">
        <f t="shared" ca="1" si="399"/>
        <v>1.0627240814919805</v>
      </c>
      <c r="F2552">
        <f t="shared" ca="1" si="399"/>
        <v>1.065079479057454</v>
      </c>
      <c r="G2552">
        <f t="shared" ca="1" si="393"/>
        <v>1.3174890620880779</v>
      </c>
      <c r="I2552">
        <f t="shared" ca="1" si="400"/>
        <v>1.1965438737143619</v>
      </c>
      <c r="J2552">
        <f t="shared" ca="1" si="400"/>
        <v>1.0575646520651125</v>
      </c>
      <c r="K2552">
        <f t="shared" ca="1" si="400"/>
        <v>0.78070416109414975</v>
      </c>
      <c r="L2552">
        <f t="shared" ca="1" si="400"/>
        <v>0.82029481182585429</v>
      </c>
      <c r="M2552">
        <f t="shared" ca="1" si="400"/>
        <v>1.2889675548885045</v>
      </c>
      <c r="N2552">
        <f t="shared" ca="1" si="395"/>
        <v>1.0445614613080216</v>
      </c>
      <c r="P2552">
        <f t="shared" ca="1" si="396"/>
        <v>1.2612843866920866</v>
      </c>
    </row>
    <row r="2553" spans="1:16" x14ac:dyDescent="0.2">
      <c r="A2553">
        <v>2548</v>
      </c>
      <c r="B2553">
        <f t="shared" ca="1" si="392"/>
        <v>1.0575824011714956</v>
      </c>
      <c r="C2553">
        <f t="shared" ca="1" si="399"/>
        <v>0.99717007277047764</v>
      </c>
      <c r="D2553">
        <f t="shared" ca="1" si="399"/>
        <v>0.95256051942422781</v>
      </c>
      <c r="E2553">
        <f t="shared" ca="1" si="399"/>
        <v>0.90888288731744415</v>
      </c>
      <c r="F2553">
        <f t="shared" ca="1" si="399"/>
        <v>0.92033631749985456</v>
      </c>
      <c r="G2553">
        <f t="shared" ca="1" si="393"/>
        <v>0.84029255405850578</v>
      </c>
      <c r="I2553">
        <f t="shared" ca="1" si="400"/>
        <v>1.0398579632868867</v>
      </c>
      <c r="J2553">
        <f t="shared" ca="1" si="400"/>
        <v>0.74890329623451213</v>
      </c>
      <c r="K2553">
        <f t="shared" ca="1" si="400"/>
        <v>0.98849492338634515</v>
      </c>
      <c r="L2553">
        <f t="shared" ca="1" si="400"/>
        <v>1.0160523944978366</v>
      </c>
      <c r="M2553">
        <f t="shared" ca="1" si="400"/>
        <v>1.1246112881335435</v>
      </c>
      <c r="N2553">
        <f t="shared" ca="1" si="395"/>
        <v>0.87961524844685657</v>
      </c>
      <c r="P2553">
        <f t="shared" ca="1" si="396"/>
        <v>0.95529557444827928</v>
      </c>
    </row>
    <row r="2554" spans="1:16" x14ac:dyDescent="0.2">
      <c r="A2554">
        <v>2549</v>
      </c>
      <c r="B2554">
        <f t="shared" ca="1" si="392"/>
        <v>1.0325891804978895</v>
      </c>
      <c r="C2554">
        <f t="shared" ca="1" si="399"/>
        <v>1.083231768555543</v>
      </c>
      <c r="D2554">
        <f t="shared" ca="1" si="399"/>
        <v>1.157715976577991</v>
      </c>
      <c r="E2554">
        <f t="shared" ca="1" si="399"/>
        <v>0.98259468770295566</v>
      </c>
      <c r="F2554">
        <f t="shared" ca="1" si="399"/>
        <v>1.0131569894277228</v>
      </c>
      <c r="G2554">
        <f t="shared" ca="1" si="393"/>
        <v>1.2891461080510422</v>
      </c>
      <c r="I2554">
        <f t="shared" ca="1" si="400"/>
        <v>1.2632117153926283</v>
      </c>
      <c r="J2554">
        <f t="shared" ca="1" si="400"/>
        <v>0.90606921883669878</v>
      </c>
      <c r="K2554">
        <f t="shared" ca="1" si="400"/>
        <v>1.1170019842237144</v>
      </c>
      <c r="L2554">
        <f t="shared" ca="1" si="400"/>
        <v>0.74822837811925269</v>
      </c>
      <c r="M2554">
        <f t="shared" ca="1" si="400"/>
        <v>1.0504670561352945</v>
      </c>
      <c r="N2554">
        <f t="shared" ca="1" si="395"/>
        <v>1.0048658306501355</v>
      </c>
      <c r="P2554">
        <f t="shared" ca="1" si="396"/>
        <v>1.282903715829387</v>
      </c>
    </row>
    <row r="2555" spans="1:16" x14ac:dyDescent="0.2">
      <c r="A2555">
        <v>2550</v>
      </c>
      <c r="B2555">
        <f t="shared" ca="1" si="392"/>
        <v>1.1367800485685478</v>
      </c>
      <c r="C2555">
        <f t="shared" ca="1" si="399"/>
        <v>0.98417600038195918</v>
      </c>
      <c r="D2555">
        <f t="shared" ca="1" si="399"/>
        <v>1.1284150560089703</v>
      </c>
      <c r="E2555">
        <f t="shared" ca="1" si="399"/>
        <v>1.1057593230706591</v>
      </c>
      <c r="F2555">
        <f t="shared" ca="1" si="399"/>
        <v>1.0090682672993734</v>
      </c>
      <c r="G2555">
        <f t="shared" ca="1" si="393"/>
        <v>1.4086374939573525</v>
      </c>
      <c r="I2555">
        <f t="shared" ca="1" si="400"/>
        <v>1.0904633392905851</v>
      </c>
      <c r="J2555">
        <f t="shared" ca="1" si="400"/>
        <v>0.9843799495060237</v>
      </c>
      <c r="K2555">
        <f t="shared" ca="1" si="400"/>
        <v>1.169930777006186</v>
      </c>
      <c r="L2555">
        <f t="shared" ca="1" si="400"/>
        <v>0.731145387163046</v>
      </c>
      <c r="M2555">
        <f t="shared" ca="1" si="400"/>
        <v>1.129755904946524</v>
      </c>
      <c r="N2555">
        <f t="shared" ca="1" si="395"/>
        <v>1.0373429478954526</v>
      </c>
      <c r="P2555">
        <f t="shared" ca="1" si="396"/>
        <v>1.3579284428695229</v>
      </c>
    </row>
    <row r="2556" spans="1:16" x14ac:dyDescent="0.2">
      <c r="A2556">
        <v>2551</v>
      </c>
      <c r="B2556">
        <f t="shared" ca="1" si="392"/>
        <v>1.08169918332898</v>
      </c>
      <c r="C2556">
        <f t="shared" ca="1" si="399"/>
        <v>1.2579093576870712</v>
      </c>
      <c r="D2556">
        <f t="shared" ca="1" si="399"/>
        <v>1.0481363162953337</v>
      </c>
      <c r="E2556">
        <f t="shared" ca="1" si="399"/>
        <v>0.94572559608911688</v>
      </c>
      <c r="F2556">
        <f t="shared" ca="1" si="399"/>
        <v>1.2107216730377166</v>
      </c>
      <c r="G2556">
        <f t="shared" ca="1" si="393"/>
        <v>1.6329883210494545</v>
      </c>
      <c r="I2556">
        <f t="shared" ca="1" si="400"/>
        <v>1.0940627145849697</v>
      </c>
      <c r="J2556">
        <f t="shared" ca="1" si="400"/>
        <v>1.0148351501881414</v>
      </c>
      <c r="K2556">
        <f t="shared" ca="1" si="400"/>
        <v>1.1957296163339284</v>
      </c>
      <c r="L2556">
        <f t="shared" ca="1" si="400"/>
        <v>1.1185537341862486</v>
      </c>
      <c r="M2556">
        <f t="shared" ca="1" si="400"/>
        <v>1.2064132174285176</v>
      </c>
      <c r="N2556">
        <f t="shared" ca="1" si="395"/>
        <v>1.7915281792553144</v>
      </c>
      <c r="P2556">
        <f t="shared" ca="1" si="396"/>
        <v>0.91150579709454516</v>
      </c>
    </row>
    <row r="2557" spans="1:16" x14ac:dyDescent="0.2">
      <c r="A2557">
        <v>2552</v>
      </c>
      <c r="B2557">
        <f t="shared" ca="1" si="392"/>
        <v>1.0768765673573402</v>
      </c>
      <c r="C2557">
        <f t="shared" ca="1" si="399"/>
        <v>1.2323415611608688</v>
      </c>
      <c r="D2557">
        <f t="shared" ca="1" si="399"/>
        <v>1.0023464845311461</v>
      </c>
      <c r="E2557">
        <f t="shared" ca="1" si="399"/>
        <v>1.001648053042921</v>
      </c>
      <c r="F2557">
        <f t="shared" ca="1" si="399"/>
        <v>0.921977756363347</v>
      </c>
      <c r="G2557">
        <f t="shared" ca="1" si="393"/>
        <v>1.2284302107381182</v>
      </c>
      <c r="I2557">
        <f t="shared" ca="1" si="400"/>
        <v>1.161870496254614</v>
      </c>
      <c r="J2557">
        <f t="shared" ca="1" si="400"/>
        <v>1.4059034767050906</v>
      </c>
      <c r="K2557">
        <f t="shared" ca="1" si="400"/>
        <v>1.0556606914119315</v>
      </c>
      <c r="L2557">
        <f t="shared" ca="1" si="400"/>
        <v>1.4143458614812423</v>
      </c>
      <c r="M2557">
        <f t="shared" ca="1" si="400"/>
        <v>0.96598912667532888</v>
      </c>
      <c r="N2557">
        <f t="shared" ca="1" si="395"/>
        <v>2.3559465919743592</v>
      </c>
      <c r="P2557">
        <f t="shared" ca="1" si="396"/>
        <v>0.52141683301430619</v>
      </c>
    </row>
    <row r="2558" spans="1:16" x14ac:dyDescent="0.2">
      <c r="A2558">
        <v>2553</v>
      </c>
      <c r="B2558">
        <f t="shared" ca="1" si="392"/>
        <v>0.89029113361201384</v>
      </c>
      <c r="C2558">
        <f t="shared" ca="1" si="399"/>
        <v>1.1612562899032559</v>
      </c>
      <c r="D2558">
        <f t="shared" ca="1" si="399"/>
        <v>0.87781075332861391</v>
      </c>
      <c r="E2558">
        <f t="shared" ca="1" si="399"/>
        <v>1.1756020385051014</v>
      </c>
      <c r="F2558">
        <f t="shared" ca="1" si="399"/>
        <v>1.1823973012360243</v>
      </c>
      <c r="G2558">
        <f t="shared" ca="1" si="393"/>
        <v>1.2614928246694437</v>
      </c>
      <c r="I2558">
        <f t="shared" ca="1" si="400"/>
        <v>1.1682814288391334</v>
      </c>
      <c r="J2558">
        <f t="shared" ca="1" si="400"/>
        <v>1.2012300731562644</v>
      </c>
      <c r="K2558">
        <f t="shared" ca="1" si="400"/>
        <v>1.2188246510675727</v>
      </c>
      <c r="L2558">
        <f t="shared" ca="1" si="400"/>
        <v>1.1445000450912353</v>
      </c>
      <c r="M2558">
        <f t="shared" ca="1" si="400"/>
        <v>1.1514869520279869</v>
      </c>
      <c r="N2558">
        <f t="shared" ca="1" si="395"/>
        <v>2.2541859270708349</v>
      </c>
      <c r="P2558">
        <f t="shared" ca="1" si="396"/>
        <v>0.55962234947880718</v>
      </c>
    </row>
    <row r="2559" spans="1:16" x14ac:dyDescent="0.2">
      <c r="A2559">
        <v>2554</v>
      </c>
      <c r="B2559">
        <f t="shared" ca="1" si="392"/>
        <v>1.0849140556441761</v>
      </c>
      <c r="C2559">
        <f t="shared" ca="1" si="399"/>
        <v>1.1845610537383582</v>
      </c>
      <c r="D2559">
        <f t="shared" ca="1" si="399"/>
        <v>1.1045626908381285</v>
      </c>
      <c r="E2559">
        <f t="shared" ca="1" si="399"/>
        <v>1.0171751238585856</v>
      </c>
      <c r="F2559">
        <f t="shared" ca="1" si="399"/>
        <v>1.0678808045234573</v>
      </c>
      <c r="G2559">
        <f t="shared" ca="1" si="393"/>
        <v>1.5419193756519181</v>
      </c>
      <c r="I2559">
        <f t="shared" ca="1" si="400"/>
        <v>1.1050258672660045</v>
      </c>
      <c r="J2559">
        <f t="shared" ca="1" si="400"/>
        <v>1.2405426162592532</v>
      </c>
      <c r="K2559">
        <f t="shared" ca="1" si="400"/>
        <v>1.2551630064141492</v>
      </c>
      <c r="L2559">
        <f t="shared" ca="1" si="400"/>
        <v>0.78475160587084547</v>
      </c>
      <c r="M2559">
        <f t="shared" ca="1" si="400"/>
        <v>0.93642734974081832</v>
      </c>
      <c r="N2559">
        <f t="shared" ca="1" si="395"/>
        <v>1.2644176974794694</v>
      </c>
      <c r="P2559">
        <f t="shared" ca="1" si="396"/>
        <v>1.2194699415593671</v>
      </c>
    </row>
    <row r="2560" spans="1:16" x14ac:dyDescent="0.2">
      <c r="A2560">
        <v>2555</v>
      </c>
      <c r="B2560">
        <f t="shared" ca="1" si="392"/>
        <v>0.8569870393756065</v>
      </c>
      <c r="C2560">
        <f t="shared" ca="1" si="399"/>
        <v>1.0506897783076339</v>
      </c>
      <c r="D2560">
        <f t="shared" ca="1" si="399"/>
        <v>1.0424886193394154</v>
      </c>
      <c r="E2560">
        <f t="shared" ca="1" si="399"/>
        <v>1.2317036533129595</v>
      </c>
      <c r="F2560">
        <f t="shared" ca="1" si="399"/>
        <v>1.0993547511278401</v>
      </c>
      <c r="G2560">
        <f t="shared" ca="1" si="393"/>
        <v>1.2710544953252347</v>
      </c>
      <c r="I2560">
        <f t="shared" ca="1" si="400"/>
        <v>1.5049912500318998</v>
      </c>
      <c r="J2560">
        <f t="shared" ca="1" si="400"/>
        <v>1.2381770205338771</v>
      </c>
      <c r="K2560">
        <f t="shared" ca="1" si="400"/>
        <v>1.1421772533830739</v>
      </c>
      <c r="L2560">
        <f t="shared" ca="1" si="400"/>
        <v>0.85293489339728368</v>
      </c>
      <c r="M2560">
        <f t="shared" ca="1" si="400"/>
        <v>1.1744093102562454</v>
      </c>
      <c r="N2560">
        <f t="shared" ca="1" si="395"/>
        <v>2.1319920879905725</v>
      </c>
      <c r="P2560">
        <f t="shared" ca="1" si="396"/>
        <v>0.59618161928697333</v>
      </c>
    </row>
    <row r="2561" spans="1:16" x14ac:dyDescent="0.2">
      <c r="A2561">
        <v>2556</v>
      </c>
      <c r="B2561">
        <f t="shared" ca="1" si="392"/>
        <v>0.95154432828111257</v>
      </c>
      <c r="C2561">
        <f t="shared" ca="1" si="399"/>
        <v>1.1148394975294944</v>
      </c>
      <c r="D2561">
        <f t="shared" ca="1" si="399"/>
        <v>1.1790902011141082</v>
      </c>
      <c r="E2561">
        <f t="shared" ca="1" si="399"/>
        <v>1.0679775630277102</v>
      </c>
      <c r="F2561">
        <f t="shared" ca="1" si="399"/>
        <v>1.1220694435322045</v>
      </c>
      <c r="G2561">
        <f t="shared" ca="1" si="393"/>
        <v>1.498891740588268</v>
      </c>
      <c r="I2561">
        <f t="shared" ca="1" si="400"/>
        <v>1.2044976408819266</v>
      </c>
      <c r="J2561">
        <f t="shared" ca="1" si="400"/>
        <v>1.1534979503941405</v>
      </c>
      <c r="K2561">
        <f t="shared" ca="1" si="400"/>
        <v>1.0348481931735882</v>
      </c>
      <c r="L2561">
        <f t="shared" ca="1" si="400"/>
        <v>1.4191293734393868</v>
      </c>
      <c r="M2561">
        <f t="shared" ca="1" si="400"/>
        <v>1.1267302377895909</v>
      </c>
      <c r="N2561">
        <f t="shared" ca="1" si="395"/>
        <v>2.2990126738807812</v>
      </c>
      <c r="P2561">
        <f t="shared" ca="1" si="396"/>
        <v>0.65197193456881108</v>
      </c>
    </row>
    <row r="2562" spans="1:16" x14ac:dyDescent="0.2">
      <c r="A2562">
        <v>2557</v>
      </c>
      <c r="B2562">
        <f t="shared" ca="1" si="392"/>
        <v>0.9623527267415114</v>
      </c>
      <c r="C2562">
        <f t="shared" ca="1" si="399"/>
        <v>0.88144430618006497</v>
      </c>
      <c r="D2562">
        <f t="shared" ca="1" si="399"/>
        <v>1.0693679813076455</v>
      </c>
      <c r="E2562">
        <f t="shared" ca="1" si="399"/>
        <v>1.0251789034604055</v>
      </c>
      <c r="F2562">
        <f t="shared" ca="1" si="399"/>
        <v>1.0870636849144284</v>
      </c>
      <c r="G2562">
        <f t="shared" ca="1" si="393"/>
        <v>1.0109064849896914</v>
      </c>
      <c r="I2562">
        <f t="shared" ca="1" si="400"/>
        <v>1.0669538511187595</v>
      </c>
      <c r="J2562">
        <f t="shared" ca="1" si="400"/>
        <v>1.0389539528865981</v>
      </c>
      <c r="K2562">
        <f t="shared" ca="1" si="400"/>
        <v>1.2131021932532418</v>
      </c>
      <c r="L2562">
        <f t="shared" ca="1" si="400"/>
        <v>0.92727039850325554</v>
      </c>
      <c r="M2562">
        <f t="shared" ca="1" si="400"/>
        <v>1.2451318035907186</v>
      </c>
      <c r="N2562">
        <f t="shared" ca="1" si="395"/>
        <v>1.5526052311432925</v>
      </c>
      <c r="P2562">
        <f t="shared" ca="1" si="396"/>
        <v>0.65110336144190994</v>
      </c>
    </row>
    <row r="2563" spans="1:16" x14ac:dyDescent="0.2">
      <c r="A2563">
        <v>2558</v>
      </c>
      <c r="B2563">
        <f t="shared" ca="1" si="392"/>
        <v>1.1459767322776662</v>
      </c>
      <c r="C2563">
        <f t="shared" ca="1" si="399"/>
        <v>0.9371443720684407</v>
      </c>
      <c r="D2563">
        <f t="shared" ca="1" si="399"/>
        <v>1.1040343266049837</v>
      </c>
      <c r="E2563">
        <f t="shared" ca="1" si="399"/>
        <v>1.0172224546486153</v>
      </c>
      <c r="F2563">
        <f t="shared" ca="1" si="399"/>
        <v>1.1207428993728439</v>
      </c>
      <c r="G2563">
        <f t="shared" ca="1" si="393"/>
        <v>1.3517202264691262</v>
      </c>
      <c r="I2563">
        <f t="shared" ca="1" si="400"/>
        <v>0.89041213328929181</v>
      </c>
      <c r="J2563">
        <f t="shared" ca="1" si="400"/>
        <v>0.97547373218927169</v>
      </c>
      <c r="K2563">
        <f t="shared" ca="1" si="400"/>
        <v>0.91679375654096984</v>
      </c>
      <c r="L2563">
        <f t="shared" ca="1" si="400"/>
        <v>1.1530102348699252</v>
      </c>
      <c r="M2563">
        <f t="shared" ca="1" si="400"/>
        <v>1.1031136217312867</v>
      </c>
      <c r="N2563">
        <f t="shared" ca="1" si="395"/>
        <v>1.0128186861625366</v>
      </c>
      <c r="P2563">
        <f t="shared" ca="1" si="396"/>
        <v>1.3346122508764642</v>
      </c>
    </row>
    <row r="2564" spans="1:16" x14ac:dyDescent="0.2">
      <c r="A2564">
        <v>2559</v>
      </c>
      <c r="B2564">
        <f t="shared" ca="1" si="392"/>
        <v>0.96764035098368328</v>
      </c>
      <c r="C2564">
        <f t="shared" ca="1" si="399"/>
        <v>1.0782549208925076</v>
      </c>
      <c r="D2564">
        <f t="shared" ca="1" si="399"/>
        <v>1.0262245002875869</v>
      </c>
      <c r="E2564">
        <f t="shared" ca="1" si="399"/>
        <v>1.2991874621604889</v>
      </c>
      <c r="F2564">
        <f t="shared" ca="1" si="399"/>
        <v>1.0709452737310541</v>
      </c>
      <c r="G2564">
        <f t="shared" ca="1" si="393"/>
        <v>1.4897620171340786</v>
      </c>
      <c r="I2564">
        <f t="shared" ca="1" si="400"/>
        <v>1.1390446814645714</v>
      </c>
      <c r="J2564">
        <f t="shared" ca="1" si="400"/>
        <v>1.3417443869100718</v>
      </c>
      <c r="K2564">
        <f t="shared" ca="1" si="400"/>
        <v>0.86390559659397603</v>
      </c>
      <c r="L2564">
        <f t="shared" ca="1" si="400"/>
        <v>1.0504511854176948</v>
      </c>
      <c r="M2564">
        <f t="shared" ca="1" si="400"/>
        <v>0.99489352768135386</v>
      </c>
      <c r="N2564">
        <f t="shared" ca="1" si="395"/>
        <v>1.3798418608956966</v>
      </c>
      <c r="P2564">
        <f t="shared" ca="1" si="396"/>
        <v>1.0796614158140045</v>
      </c>
    </row>
    <row r="2565" spans="1:16" x14ac:dyDescent="0.2">
      <c r="A2565">
        <v>2560</v>
      </c>
      <c r="B2565">
        <f t="shared" ca="1" si="392"/>
        <v>1.1390720389756668</v>
      </c>
      <c r="C2565">
        <f t="shared" ca="1" si="399"/>
        <v>1.1243446528045571</v>
      </c>
      <c r="D2565">
        <f t="shared" ca="1" si="399"/>
        <v>1.0916594348870265</v>
      </c>
      <c r="E2565">
        <f t="shared" ca="1" si="399"/>
        <v>1.0028288516420483</v>
      </c>
      <c r="F2565">
        <f t="shared" ca="1" si="399"/>
        <v>0.92123142679878955</v>
      </c>
      <c r="G2565">
        <f t="shared" ca="1" si="393"/>
        <v>1.2916159158287865</v>
      </c>
      <c r="I2565">
        <f t="shared" ca="1" si="400"/>
        <v>1.1949353102621996</v>
      </c>
      <c r="J2565">
        <f t="shared" ca="1" si="400"/>
        <v>0.89101364912354264</v>
      </c>
      <c r="K2565">
        <f t="shared" ca="1" si="400"/>
        <v>0.87319596778756425</v>
      </c>
      <c r="L2565">
        <f t="shared" ca="1" si="400"/>
        <v>0.9958756343633296</v>
      </c>
      <c r="M2565">
        <f t="shared" ca="1" si="400"/>
        <v>1.2647268538485124</v>
      </c>
      <c r="N2565">
        <f t="shared" ca="1" si="395"/>
        <v>1.1709607014151751</v>
      </c>
      <c r="P2565">
        <f t="shared" ca="1" si="396"/>
        <v>1.1030395078739983</v>
      </c>
    </row>
    <row r="2566" spans="1:16" x14ac:dyDescent="0.2">
      <c r="A2566">
        <v>2561</v>
      </c>
      <c r="B2566">
        <f t="shared" ca="1" si="392"/>
        <v>1.0670167660360248</v>
      </c>
      <c r="C2566">
        <f t="shared" ref="C2566:F2566" ca="1" si="401">NORMINV(RAND(), $B$2,$B$3)+1</f>
        <v>0.94693008423211644</v>
      </c>
      <c r="D2566">
        <f t="shared" ca="1" si="401"/>
        <v>1.2113406653088032</v>
      </c>
      <c r="E2566">
        <f t="shared" ca="1" si="401"/>
        <v>1.0733704022836521</v>
      </c>
      <c r="F2566">
        <f t="shared" ca="1" si="401"/>
        <v>1.0773760016336131</v>
      </c>
      <c r="G2566">
        <f t="shared" ca="1" si="393"/>
        <v>1.4153777627416562</v>
      </c>
      <c r="I2566">
        <f t="shared" ca="1" si="400"/>
        <v>0.87797072825952416</v>
      </c>
      <c r="J2566">
        <f t="shared" ca="1" si="400"/>
        <v>0.72047258509578826</v>
      </c>
      <c r="K2566">
        <f t="shared" ca="1" si="400"/>
        <v>1.3386282810764421</v>
      </c>
      <c r="L2566">
        <f t="shared" ca="1" si="400"/>
        <v>1.1189563976407275</v>
      </c>
      <c r="M2566">
        <f t="shared" ca="1" si="400"/>
        <v>1.0137971633031948</v>
      </c>
      <c r="N2566">
        <f t="shared" ca="1" si="395"/>
        <v>0.9605538745595813</v>
      </c>
      <c r="P2566">
        <f t="shared" ca="1" si="396"/>
        <v>1.4735016954573359</v>
      </c>
    </row>
    <row r="2567" spans="1:16" x14ac:dyDescent="0.2">
      <c r="A2567">
        <v>2562</v>
      </c>
      <c r="B2567">
        <f t="shared" ref="B2567:F2630" ca="1" si="402">NORMINV(RAND(), $B$2,$B$3)+1</f>
        <v>1.0132117882270804</v>
      </c>
      <c r="C2567">
        <f t="shared" ca="1" si="402"/>
        <v>0.96642652276659358</v>
      </c>
      <c r="D2567">
        <f t="shared" ca="1" si="402"/>
        <v>1.0336936045715759</v>
      </c>
      <c r="E2567">
        <f t="shared" ca="1" si="402"/>
        <v>1.0162945897102011</v>
      </c>
      <c r="F2567">
        <f t="shared" ca="1" si="402"/>
        <v>1.0454570671290007</v>
      </c>
      <c r="G2567">
        <f t="shared" ref="G2567:G2630" ca="1" si="403">PRODUCT(B2567:F2567)</f>
        <v>1.0754413229862965</v>
      </c>
      <c r="I2567">
        <f t="shared" ref="I2567:M2582" ca="1" si="404">NORMINV(RAND(), $C$2,$C$3)+1</f>
        <v>1.4707641184949067</v>
      </c>
      <c r="J2567">
        <f t="shared" ca="1" si="404"/>
        <v>0.73330738008067919</v>
      </c>
      <c r="K2567">
        <f t="shared" ca="1" si="404"/>
        <v>1.3304074947013911</v>
      </c>
      <c r="L2567">
        <f t="shared" ca="1" si="404"/>
        <v>1.2202333592959851</v>
      </c>
      <c r="M2567">
        <f t="shared" ca="1" si="404"/>
        <v>0.94620277805514663</v>
      </c>
      <c r="N2567">
        <f t="shared" ref="N2567:N2630" ca="1" si="405">PRODUCT(I2567:M2567)</f>
        <v>1.6566885748301987</v>
      </c>
      <c r="P2567">
        <f t="shared" ref="P2567:P2630" ca="1" si="406">G2567/N2567</f>
        <v>0.64915116777244819</v>
      </c>
    </row>
    <row r="2568" spans="1:16" x14ac:dyDescent="0.2">
      <c r="A2568">
        <v>2563</v>
      </c>
      <c r="B2568">
        <f t="shared" ca="1" si="402"/>
        <v>0.98207478640883927</v>
      </c>
      <c r="C2568">
        <f t="shared" ca="1" si="402"/>
        <v>0.98849204111074807</v>
      </c>
      <c r="D2568">
        <f t="shared" ca="1" si="402"/>
        <v>1.0476831835654095</v>
      </c>
      <c r="E2568">
        <f t="shared" ca="1" si="402"/>
        <v>1.1508799022550107</v>
      </c>
      <c r="F2568">
        <f t="shared" ca="1" si="402"/>
        <v>0.98191549172670545</v>
      </c>
      <c r="G2568">
        <f t="shared" ca="1" si="403"/>
        <v>1.1493487536983118</v>
      </c>
      <c r="I2568">
        <f t="shared" ca="1" si="404"/>
        <v>0.98647187857742069</v>
      </c>
      <c r="J2568">
        <f t="shared" ca="1" si="404"/>
        <v>1.1269177408601578</v>
      </c>
      <c r="K2568">
        <f t="shared" ca="1" si="404"/>
        <v>0.97622253254100555</v>
      </c>
      <c r="L2568">
        <f t="shared" ca="1" si="404"/>
        <v>1.188575618831369</v>
      </c>
      <c r="M2568">
        <f t="shared" ca="1" si="404"/>
        <v>0.9403117459030137</v>
      </c>
      <c r="N2568">
        <f t="shared" ca="1" si="405"/>
        <v>1.2128984227516564</v>
      </c>
      <c r="P2568">
        <f t="shared" ca="1" si="406"/>
        <v>0.94760511856452756</v>
      </c>
    </row>
    <row r="2569" spans="1:16" x14ac:dyDescent="0.2">
      <c r="A2569">
        <v>2564</v>
      </c>
      <c r="B2569">
        <f t="shared" ca="1" si="402"/>
        <v>1.1885202652786935</v>
      </c>
      <c r="C2569">
        <f t="shared" ca="1" si="402"/>
        <v>0.87157590209396818</v>
      </c>
      <c r="D2569">
        <f t="shared" ca="1" si="402"/>
        <v>0.98815932323332967</v>
      </c>
      <c r="E2569">
        <f t="shared" ca="1" si="402"/>
        <v>1.0268490137269115</v>
      </c>
      <c r="F2569">
        <f t="shared" ca="1" si="402"/>
        <v>0.90305222182597156</v>
      </c>
      <c r="G2569">
        <f t="shared" ca="1" si="403"/>
        <v>0.94920110173937822</v>
      </c>
      <c r="I2569">
        <f t="shared" ca="1" si="404"/>
        <v>1.0569783039420493</v>
      </c>
      <c r="J2569">
        <f t="shared" ca="1" si="404"/>
        <v>0.75683216394908792</v>
      </c>
      <c r="K2569">
        <f t="shared" ca="1" si="404"/>
        <v>0.71498560992412585</v>
      </c>
      <c r="L2569">
        <f t="shared" ca="1" si="404"/>
        <v>1.0897391493436097</v>
      </c>
      <c r="M2569">
        <f t="shared" ca="1" si="404"/>
        <v>1.0803037174317729</v>
      </c>
      <c r="N2569">
        <f t="shared" ca="1" si="405"/>
        <v>0.67333529252930424</v>
      </c>
      <c r="P2569">
        <f t="shared" ca="1" si="406"/>
        <v>1.4097005047423206</v>
      </c>
    </row>
    <row r="2570" spans="1:16" x14ac:dyDescent="0.2">
      <c r="A2570">
        <v>2565</v>
      </c>
      <c r="B2570">
        <f t="shared" ca="1" si="402"/>
        <v>0.97916026379732846</v>
      </c>
      <c r="C2570">
        <f t="shared" ca="1" si="402"/>
        <v>0.92171107497348248</v>
      </c>
      <c r="D2570">
        <f t="shared" ca="1" si="402"/>
        <v>0.97076779223589338</v>
      </c>
      <c r="E2570">
        <f t="shared" ca="1" si="402"/>
        <v>1.2186399737030595</v>
      </c>
      <c r="F2570">
        <f t="shared" ca="1" si="402"/>
        <v>1.134913078066164</v>
      </c>
      <c r="G2570">
        <f t="shared" ca="1" si="403"/>
        <v>1.2117191341659526</v>
      </c>
      <c r="I2570">
        <f t="shared" ca="1" si="404"/>
        <v>0.98856619565377801</v>
      </c>
      <c r="J2570">
        <f t="shared" ca="1" si="404"/>
        <v>1.0760327150036981</v>
      </c>
      <c r="K2570">
        <f t="shared" ca="1" si="404"/>
        <v>0.89382395051286345</v>
      </c>
      <c r="L2570">
        <f t="shared" ca="1" si="404"/>
        <v>1.0676441675303341</v>
      </c>
      <c r="M2570">
        <f t="shared" ca="1" si="404"/>
        <v>1.3448094064554388</v>
      </c>
      <c r="N2570">
        <f t="shared" ca="1" si="405"/>
        <v>1.3651189292071915</v>
      </c>
      <c r="P2570">
        <f t="shared" ca="1" si="406"/>
        <v>0.88762898839126958</v>
      </c>
    </row>
    <row r="2571" spans="1:16" x14ac:dyDescent="0.2">
      <c r="A2571">
        <v>2566</v>
      </c>
      <c r="B2571">
        <f t="shared" ca="1" si="402"/>
        <v>0.84490565824841612</v>
      </c>
      <c r="C2571">
        <f t="shared" ca="1" si="402"/>
        <v>1.0961403244253365</v>
      </c>
      <c r="D2571">
        <f t="shared" ca="1" si="402"/>
        <v>0.97485575373087896</v>
      </c>
      <c r="E2571">
        <f t="shared" ca="1" si="402"/>
        <v>1.1530816243855049</v>
      </c>
      <c r="F2571">
        <f t="shared" ca="1" si="402"/>
        <v>1.1561120145059245</v>
      </c>
      <c r="G2571">
        <f t="shared" ca="1" si="403"/>
        <v>1.2035792679483297</v>
      </c>
      <c r="I2571">
        <f t="shared" ca="1" si="404"/>
        <v>1.3021161898755125</v>
      </c>
      <c r="J2571">
        <f t="shared" ca="1" si="404"/>
        <v>1.1663996861253734</v>
      </c>
      <c r="K2571">
        <f t="shared" ca="1" si="404"/>
        <v>1.1957034971555918</v>
      </c>
      <c r="L2571">
        <f t="shared" ca="1" si="404"/>
        <v>1.0718317233516983</v>
      </c>
      <c r="M2571">
        <f t="shared" ca="1" si="404"/>
        <v>1.2554106009705168</v>
      </c>
      <c r="N2571">
        <f t="shared" ca="1" si="405"/>
        <v>2.4436163976920491</v>
      </c>
      <c r="P2571">
        <f t="shared" ca="1" si="406"/>
        <v>0.49254018310119718</v>
      </c>
    </row>
    <row r="2572" spans="1:16" x14ac:dyDescent="0.2">
      <c r="A2572">
        <v>2567</v>
      </c>
      <c r="B2572">
        <f t="shared" ca="1" si="402"/>
        <v>0.95519517882535554</v>
      </c>
      <c r="C2572">
        <f t="shared" ca="1" si="402"/>
        <v>1.2546935570264428</v>
      </c>
      <c r="D2572">
        <f t="shared" ca="1" si="402"/>
        <v>1.086841528831294</v>
      </c>
      <c r="E2572">
        <f t="shared" ca="1" si="402"/>
        <v>0.93513046521394994</v>
      </c>
      <c r="F2572">
        <f t="shared" ca="1" si="402"/>
        <v>1.0939578113512045</v>
      </c>
      <c r="G2572">
        <f t="shared" ca="1" si="403"/>
        <v>1.3325048361994121</v>
      </c>
      <c r="I2572">
        <f t="shared" ca="1" si="404"/>
        <v>1.1113139067765723</v>
      </c>
      <c r="J2572">
        <f t="shared" ca="1" si="404"/>
        <v>1.1353804097002047</v>
      </c>
      <c r="K2572">
        <f t="shared" ca="1" si="404"/>
        <v>1.1299964971790504</v>
      </c>
      <c r="L2572">
        <f t="shared" ca="1" si="404"/>
        <v>1.0045444566392159</v>
      </c>
      <c r="M2572">
        <f t="shared" ca="1" si="404"/>
        <v>1.092805889881924</v>
      </c>
      <c r="N2572">
        <f t="shared" ca="1" si="405"/>
        <v>1.565191321689726</v>
      </c>
      <c r="P2572">
        <f t="shared" ca="1" si="406"/>
        <v>0.85133671375131714</v>
      </c>
    </row>
    <row r="2573" spans="1:16" x14ac:dyDescent="0.2">
      <c r="A2573">
        <v>2568</v>
      </c>
      <c r="B2573">
        <f t="shared" ca="1" si="402"/>
        <v>1.0241921541092021</v>
      </c>
      <c r="C2573">
        <f t="shared" ca="1" si="402"/>
        <v>1.0713189537299561</v>
      </c>
      <c r="D2573">
        <f t="shared" ca="1" si="402"/>
        <v>0.90218046905954552</v>
      </c>
      <c r="E2573">
        <f t="shared" ca="1" si="402"/>
        <v>0.74735367088427751</v>
      </c>
      <c r="F2573">
        <f t="shared" ca="1" si="402"/>
        <v>1.1431324508240468</v>
      </c>
      <c r="G2573">
        <f t="shared" ca="1" si="403"/>
        <v>0.84570009550171832</v>
      </c>
      <c r="I2573">
        <f t="shared" ca="1" si="404"/>
        <v>1.0508867416411238</v>
      </c>
      <c r="J2573">
        <f t="shared" ca="1" si="404"/>
        <v>1.3170209287001895</v>
      </c>
      <c r="K2573">
        <f t="shared" ca="1" si="404"/>
        <v>0.96250887637520843</v>
      </c>
      <c r="L2573">
        <f t="shared" ca="1" si="404"/>
        <v>1.0042748809303133</v>
      </c>
      <c r="M2573">
        <f t="shared" ca="1" si="404"/>
        <v>1.3227570816539256</v>
      </c>
      <c r="N2573">
        <f t="shared" ca="1" si="405"/>
        <v>1.7696444892756342</v>
      </c>
      <c r="P2573">
        <f t="shared" ca="1" si="406"/>
        <v>0.47789265054467939</v>
      </c>
    </row>
    <row r="2574" spans="1:16" x14ac:dyDescent="0.2">
      <c r="A2574">
        <v>2569</v>
      </c>
      <c r="B2574">
        <f t="shared" ca="1" si="402"/>
        <v>1.0695020165774987</v>
      </c>
      <c r="C2574">
        <f t="shared" ca="1" si="402"/>
        <v>1.0822724597728184</v>
      </c>
      <c r="D2574">
        <f t="shared" ca="1" si="402"/>
        <v>1.0481234373776318</v>
      </c>
      <c r="E2574">
        <f t="shared" ca="1" si="402"/>
        <v>1.0619019696144472</v>
      </c>
      <c r="F2574">
        <f t="shared" ca="1" si="402"/>
        <v>1.1149892628558902</v>
      </c>
      <c r="G2574">
        <f t="shared" ca="1" si="403"/>
        <v>1.4364342740125036</v>
      </c>
      <c r="I2574">
        <f t="shared" ca="1" si="404"/>
        <v>0.95961550315364952</v>
      </c>
      <c r="J2574">
        <f t="shared" ca="1" si="404"/>
        <v>1.1503571088098676</v>
      </c>
      <c r="K2574">
        <f t="shared" ca="1" si="404"/>
        <v>1.188446176301849</v>
      </c>
      <c r="L2574">
        <f t="shared" ca="1" si="404"/>
        <v>0.98386842296389554</v>
      </c>
      <c r="M2574">
        <f t="shared" ca="1" si="404"/>
        <v>0.9750312371163028</v>
      </c>
      <c r="N2574">
        <f t="shared" ca="1" si="405"/>
        <v>1.2585341531200585</v>
      </c>
      <c r="P2574">
        <f t="shared" ca="1" si="406"/>
        <v>1.1413550204032279</v>
      </c>
    </row>
    <row r="2575" spans="1:16" x14ac:dyDescent="0.2">
      <c r="A2575">
        <v>2570</v>
      </c>
      <c r="B2575">
        <f t="shared" ca="1" si="402"/>
        <v>1.1214831954283826</v>
      </c>
      <c r="C2575">
        <f t="shared" ca="1" si="402"/>
        <v>0.93934671757485089</v>
      </c>
      <c r="D2575">
        <f t="shared" ca="1" si="402"/>
        <v>1.1879292752087105</v>
      </c>
      <c r="E2575">
        <f t="shared" ca="1" si="402"/>
        <v>0.90647872721841938</v>
      </c>
      <c r="F2575">
        <f t="shared" ca="1" si="402"/>
        <v>1.0378225614574874</v>
      </c>
      <c r="G2575">
        <f t="shared" ca="1" si="403"/>
        <v>1.1773077478859859</v>
      </c>
      <c r="I2575">
        <f t="shared" ca="1" si="404"/>
        <v>1.0441086117609373</v>
      </c>
      <c r="J2575">
        <f t="shared" ca="1" si="404"/>
        <v>0.93671973275699649</v>
      </c>
      <c r="K2575">
        <f t="shared" ca="1" si="404"/>
        <v>1.0689182347473518</v>
      </c>
      <c r="L2575">
        <f t="shared" ca="1" si="404"/>
        <v>1.0736914962640782</v>
      </c>
      <c r="M2575">
        <f t="shared" ca="1" si="404"/>
        <v>1.061681092936938</v>
      </c>
      <c r="N2575">
        <f t="shared" ca="1" si="405"/>
        <v>1.1917178088313651</v>
      </c>
      <c r="P2575">
        <f t="shared" ca="1" si="406"/>
        <v>0.98790816010418592</v>
      </c>
    </row>
    <row r="2576" spans="1:16" x14ac:dyDescent="0.2">
      <c r="A2576">
        <v>2571</v>
      </c>
      <c r="B2576">
        <f t="shared" ca="1" si="402"/>
        <v>1.177670960224813</v>
      </c>
      <c r="C2576">
        <f t="shared" ca="1" si="402"/>
        <v>1.0884368032871719</v>
      </c>
      <c r="D2576">
        <f t="shared" ca="1" si="402"/>
        <v>1.1064675020612056</v>
      </c>
      <c r="E2576">
        <f t="shared" ca="1" si="402"/>
        <v>1.0973118508543531</v>
      </c>
      <c r="F2576">
        <f t="shared" ca="1" si="402"/>
        <v>0.88917750548169328</v>
      </c>
      <c r="G2576">
        <f t="shared" ca="1" si="403"/>
        <v>1.3838352337086859</v>
      </c>
      <c r="I2576">
        <f t="shared" ca="1" si="404"/>
        <v>1.2485263923195127</v>
      </c>
      <c r="J2576">
        <f t="shared" ca="1" si="404"/>
        <v>1.2142672679423079</v>
      </c>
      <c r="K2576">
        <f t="shared" ca="1" si="404"/>
        <v>1.0238441703592362</v>
      </c>
      <c r="L2576">
        <f t="shared" ca="1" si="404"/>
        <v>0.89110998624599491</v>
      </c>
      <c r="M2576">
        <f t="shared" ca="1" si="404"/>
        <v>1.0600559671686436</v>
      </c>
      <c r="N2576">
        <f t="shared" ca="1" si="405"/>
        <v>1.4662431054066978</v>
      </c>
      <c r="P2576">
        <f t="shared" ca="1" si="406"/>
        <v>0.94379658366737618</v>
      </c>
    </row>
    <row r="2577" spans="1:16" x14ac:dyDescent="0.2">
      <c r="A2577">
        <v>2572</v>
      </c>
      <c r="B2577">
        <f t="shared" ca="1" si="402"/>
        <v>0.937198188425866</v>
      </c>
      <c r="C2577">
        <f t="shared" ca="1" si="402"/>
        <v>0.89809234249177028</v>
      </c>
      <c r="D2577">
        <f t="shared" ca="1" si="402"/>
        <v>1.0646589640726116</v>
      </c>
      <c r="E2577">
        <f t="shared" ca="1" si="402"/>
        <v>0.95344149457210836</v>
      </c>
      <c r="F2577">
        <f t="shared" ca="1" si="402"/>
        <v>1.2005176203452512</v>
      </c>
      <c r="G2577">
        <f t="shared" ca="1" si="403"/>
        <v>1.0257122363367657</v>
      </c>
      <c r="I2577">
        <f t="shared" ca="1" si="404"/>
        <v>1.0572364637395926</v>
      </c>
      <c r="J2577">
        <f t="shared" ca="1" si="404"/>
        <v>0.89083290044675933</v>
      </c>
      <c r="K2577">
        <f t="shared" ca="1" si="404"/>
        <v>1.2729908136068233</v>
      </c>
      <c r="L2577">
        <f t="shared" ca="1" si="404"/>
        <v>0.79187302168815354</v>
      </c>
      <c r="M2577">
        <f t="shared" ca="1" si="404"/>
        <v>0.95273349810594643</v>
      </c>
      <c r="N2577">
        <f t="shared" ca="1" si="405"/>
        <v>0.90452512271333851</v>
      </c>
      <c r="P2577">
        <f t="shared" ca="1" si="406"/>
        <v>1.1339787149967682</v>
      </c>
    </row>
    <row r="2578" spans="1:16" x14ac:dyDescent="0.2">
      <c r="A2578">
        <v>2573</v>
      </c>
      <c r="B2578">
        <f t="shared" ca="1" si="402"/>
        <v>0.87659073205261806</v>
      </c>
      <c r="C2578">
        <f t="shared" ca="1" si="402"/>
        <v>1.1710398774847059</v>
      </c>
      <c r="D2578">
        <f t="shared" ca="1" si="402"/>
        <v>1.0641163055866882</v>
      </c>
      <c r="E2578">
        <f t="shared" ca="1" si="402"/>
        <v>1.0246475695080814</v>
      </c>
      <c r="F2578">
        <f t="shared" ca="1" si="402"/>
        <v>1.1445507668945785</v>
      </c>
      <c r="G2578">
        <f t="shared" ca="1" si="403"/>
        <v>1.2810533956493495</v>
      </c>
      <c r="I2578">
        <f t="shared" ca="1" si="404"/>
        <v>1.0404220500931665</v>
      </c>
      <c r="J2578">
        <f t="shared" ca="1" si="404"/>
        <v>1.190655005865084</v>
      </c>
      <c r="K2578">
        <f t="shared" ca="1" si="404"/>
        <v>1.153100035547679</v>
      </c>
      <c r="L2578">
        <f t="shared" ca="1" si="404"/>
        <v>1.0730579890151615</v>
      </c>
      <c r="M2578">
        <f t="shared" ca="1" si="404"/>
        <v>0.97813139277998773</v>
      </c>
      <c r="N2578">
        <f t="shared" ca="1" si="405"/>
        <v>1.499280406682254</v>
      </c>
      <c r="P2578">
        <f t="shared" ca="1" si="406"/>
        <v>0.85444549928067337</v>
      </c>
    </row>
    <row r="2579" spans="1:16" x14ac:dyDescent="0.2">
      <c r="A2579">
        <v>2574</v>
      </c>
      <c r="B2579">
        <f t="shared" ca="1" si="402"/>
        <v>1.1649339560408827</v>
      </c>
      <c r="C2579">
        <f t="shared" ca="1" si="402"/>
        <v>1.0445009906928426</v>
      </c>
      <c r="D2579">
        <f t="shared" ca="1" si="402"/>
        <v>1.0629120038150373</v>
      </c>
      <c r="E2579">
        <f t="shared" ca="1" si="402"/>
        <v>1.0134304038855491</v>
      </c>
      <c r="F2579">
        <f t="shared" ca="1" si="402"/>
        <v>0.99393036333783014</v>
      </c>
      <c r="G2579">
        <f t="shared" ca="1" si="403"/>
        <v>1.3027388350188771</v>
      </c>
      <c r="I2579">
        <f t="shared" ca="1" si="404"/>
        <v>0.97045799662688914</v>
      </c>
      <c r="J2579">
        <f t="shared" ca="1" si="404"/>
        <v>1.2127416300072307</v>
      </c>
      <c r="K2579">
        <f t="shared" ca="1" si="404"/>
        <v>1.1397211550356345</v>
      </c>
      <c r="L2579">
        <f t="shared" ca="1" si="404"/>
        <v>1.163322752145681</v>
      </c>
      <c r="M2579">
        <f t="shared" ca="1" si="404"/>
        <v>0.96222069401441734</v>
      </c>
      <c r="N2579">
        <f t="shared" ca="1" si="405"/>
        <v>1.5014765485046579</v>
      </c>
      <c r="P2579">
        <f t="shared" ca="1" si="406"/>
        <v>0.86763848314267278</v>
      </c>
    </row>
    <row r="2580" spans="1:16" x14ac:dyDescent="0.2">
      <c r="A2580">
        <v>2575</v>
      </c>
      <c r="B2580">
        <f t="shared" ca="1" si="402"/>
        <v>1.0918085446801862</v>
      </c>
      <c r="C2580">
        <f t="shared" ca="1" si="402"/>
        <v>1.2199597339627835</v>
      </c>
      <c r="D2580">
        <f t="shared" ca="1" si="402"/>
        <v>0.92159507851460376</v>
      </c>
      <c r="E2580">
        <f t="shared" ca="1" si="402"/>
        <v>0.97417593283183579</v>
      </c>
      <c r="F2580">
        <f t="shared" ca="1" si="402"/>
        <v>1.186302324465202</v>
      </c>
      <c r="G2580">
        <f t="shared" ca="1" si="403"/>
        <v>1.4186161827321138</v>
      </c>
      <c r="I2580">
        <f t="shared" ca="1" si="404"/>
        <v>0.78356737072105598</v>
      </c>
      <c r="J2580">
        <f t="shared" ca="1" si="404"/>
        <v>1.1429217589380229</v>
      </c>
      <c r="K2580">
        <f t="shared" ca="1" si="404"/>
        <v>0.82591737949298938</v>
      </c>
      <c r="L2580">
        <f t="shared" ca="1" si="404"/>
        <v>1.2807396473703057</v>
      </c>
      <c r="M2580">
        <f t="shared" ca="1" si="404"/>
        <v>1.0754106695147196</v>
      </c>
      <c r="N2580">
        <f t="shared" ca="1" si="405"/>
        <v>1.0187430140095703</v>
      </c>
      <c r="P2580">
        <f t="shared" ca="1" si="406"/>
        <v>1.3925162314966186</v>
      </c>
    </row>
    <row r="2581" spans="1:16" x14ac:dyDescent="0.2">
      <c r="A2581">
        <v>2576</v>
      </c>
      <c r="B2581">
        <f t="shared" ca="1" si="402"/>
        <v>1.0704434672152821</v>
      </c>
      <c r="C2581">
        <f t="shared" ca="1" si="402"/>
        <v>1.0002020036316062</v>
      </c>
      <c r="D2581">
        <f t="shared" ca="1" si="402"/>
        <v>1.0163293912198315</v>
      </c>
      <c r="E2581">
        <f t="shared" ca="1" si="402"/>
        <v>1.1682930099567441</v>
      </c>
      <c r="F2581">
        <f t="shared" ca="1" si="402"/>
        <v>1.0944061445510807</v>
      </c>
      <c r="G2581">
        <f t="shared" ca="1" si="403"/>
        <v>1.3912854469822105</v>
      </c>
      <c r="I2581">
        <f t="shared" ca="1" si="404"/>
        <v>0.87918229278673699</v>
      </c>
      <c r="J2581">
        <f t="shared" ca="1" si="404"/>
        <v>1.0444327340970672</v>
      </c>
      <c r="K2581">
        <f t="shared" ca="1" si="404"/>
        <v>1.0816448665494218</v>
      </c>
      <c r="L2581">
        <f t="shared" ca="1" si="404"/>
        <v>1.0225623456284687</v>
      </c>
      <c r="M2581">
        <f t="shared" ca="1" si="404"/>
        <v>0.89790253016749766</v>
      </c>
      <c r="N2581">
        <f t="shared" ca="1" si="405"/>
        <v>0.91193333780269903</v>
      </c>
      <c r="P2581">
        <f t="shared" ca="1" si="406"/>
        <v>1.5256438045510092</v>
      </c>
    </row>
    <row r="2582" spans="1:16" x14ac:dyDescent="0.2">
      <c r="A2582">
        <v>2577</v>
      </c>
      <c r="B2582">
        <f t="shared" ca="1" si="402"/>
        <v>1.2676109232843931</v>
      </c>
      <c r="C2582">
        <f t="shared" ca="1" si="402"/>
        <v>1.2050095996225123</v>
      </c>
      <c r="D2582">
        <f t="shared" ca="1" si="402"/>
        <v>0.98148964553490015</v>
      </c>
      <c r="E2582">
        <f t="shared" ca="1" si="402"/>
        <v>1.2966702799108041</v>
      </c>
      <c r="F2582">
        <f t="shared" ca="1" si="402"/>
        <v>0.97958895144488423</v>
      </c>
      <c r="G2582">
        <f t="shared" ca="1" si="403"/>
        <v>1.9043011815685147</v>
      </c>
      <c r="I2582">
        <f t="shared" ca="1" si="404"/>
        <v>0.96301146681364058</v>
      </c>
      <c r="J2582">
        <f t="shared" ca="1" si="404"/>
        <v>1.0140369186246563</v>
      </c>
      <c r="K2582">
        <f t="shared" ca="1" si="404"/>
        <v>1.1711569222560336</v>
      </c>
      <c r="L2582">
        <f t="shared" ca="1" si="404"/>
        <v>1.0036349308263368</v>
      </c>
      <c r="M2582">
        <f t="shared" ca="1" si="404"/>
        <v>1.1706993688218696</v>
      </c>
      <c r="N2582">
        <f t="shared" ca="1" si="405"/>
        <v>1.3437592519126891</v>
      </c>
      <c r="P2582">
        <f t="shared" ca="1" si="406"/>
        <v>1.41714461043372</v>
      </c>
    </row>
    <row r="2583" spans="1:16" x14ac:dyDescent="0.2">
      <c r="A2583">
        <v>2578</v>
      </c>
      <c r="B2583">
        <f t="shared" ca="1" si="402"/>
        <v>1.0539243656969304</v>
      </c>
      <c r="C2583">
        <f t="shared" ca="1" si="402"/>
        <v>1.1160756797562246</v>
      </c>
      <c r="D2583">
        <f t="shared" ca="1" si="402"/>
        <v>1.0229394368655034</v>
      </c>
      <c r="E2583">
        <f t="shared" ca="1" si="402"/>
        <v>0.90317019222807982</v>
      </c>
      <c r="F2583">
        <f t="shared" ca="1" si="402"/>
        <v>1.1565323159845731</v>
      </c>
      <c r="G2583">
        <f t="shared" ca="1" si="403"/>
        <v>1.2568411171154505</v>
      </c>
      <c r="I2583">
        <f t="shared" ref="I2583:M2598" ca="1" si="407">NORMINV(RAND(), $C$2,$C$3)+1</f>
        <v>1.2715809084546101</v>
      </c>
      <c r="J2583">
        <f t="shared" ca="1" si="407"/>
        <v>1.1293911216389201</v>
      </c>
      <c r="K2583">
        <f t="shared" ca="1" si="407"/>
        <v>1.0309627618618462</v>
      </c>
      <c r="L2583">
        <f t="shared" ca="1" si="407"/>
        <v>1.0690175304719545</v>
      </c>
      <c r="M2583">
        <f t="shared" ca="1" si="407"/>
        <v>1.1607454295819484</v>
      </c>
      <c r="N2583">
        <f t="shared" ca="1" si="405"/>
        <v>1.837186123643596</v>
      </c>
      <c r="P2583">
        <f t="shared" ca="1" si="406"/>
        <v>0.68411202378495151</v>
      </c>
    </row>
    <row r="2584" spans="1:16" x14ac:dyDescent="0.2">
      <c r="A2584">
        <v>2579</v>
      </c>
      <c r="B2584">
        <f t="shared" ca="1" si="402"/>
        <v>1.1028130129912184</v>
      </c>
      <c r="C2584">
        <f t="shared" ca="1" si="402"/>
        <v>1.1694927490152536</v>
      </c>
      <c r="D2584">
        <f t="shared" ca="1" si="402"/>
        <v>0.88477587422719717</v>
      </c>
      <c r="E2584">
        <f t="shared" ca="1" si="402"/>
        <v>1.2968666764985712</v>
      </c>
      <c r="F2584">
        <f t="shared" ca="1" si="402"/>
        <v>0.89979264875468323</v>
      </c>
      <c r="G2584">
        <f t="shared" ca="1" si="403"/>
        <v>1.3315897981157769</v>
      </c>
      <c r="I2584">
        <f t="shared" ca="1" si="407"/>
        <v>0.96671818331034709</v>
      </c>
      <c r="J2584">
        <f t="shared" ca="1" si="407"/>
        <v>1.1776926718848433</v>
      </c>
      <c r="K2584">
        <f t="shared" ca="1" si="407"/>
        <v>1.0781905971951216</v>
      </c>
      <c r="L2584">
        <f t="shared" ca="1" si="407"/>
        <v>1.0924311258396706</v>
      </c>
      <c r="M2584">
        <f t="shared" ca="1" si="407"/>
        <v>1.0506981546818921</v>
      </c>
      <c r="N2584">
        <f t="shared" ca="1" si="405"/>
        <v>1.4089625033547637</v>
      </c>
      <c r="P2584">
        <f t="shared" ca="1" si="406"/>
        <v>0.94508533402786732</v>
      </c>
    </row>
    <row r="2585" spans="1:16" x14ac:dyDescent="0.2">
      <c r="A2585">
        <v>2580</v>
      </c>
      <c r="B2585">
        <f t="shared" ca="1" si="402"/>
        <v>0.91136309404487026</v>
      </c>
      <c r="C2585">
        <f t="shared" ca="1" si="402"/>
        <v>1.0553811133281699</v>
      </c>
      <c r="D2585">
        <f t="shared" ca="1" si="402"/>
        <v>1.0220901707807648</v>
      </c>
      <c r="E2585">
        <f t="shared" ca="1" si="402"/>
        <v>0.84749774437592396</v>
      </c>
      <c r="F2585">
        <f t="shared" ca="1" si="402"/>
        <v>1.2947849756093484</v>
      </c>
      <c r="G2585">
        <f t="shared" ca="1" si="403"/>
        <v>1.078763316406931</v>
      </c>
      <c r="I2585">
        <f t="shared" ca="1" si="407"/>
        <v>1.0831867923004441</v>
      </c>
      <c r="J2585">
        <f t="shared" ca="1" si="407"/>
        <v>1.1804300996173229</v>
      </c>
      <c r="K2585">
        <f t="shared" ca="1" si="407"/>
        <v>1.1196877973334449</v>
      </c>
      <c r="L2585">
        <f t="shared" ca="1" si="407"/>
        <v>1.0593017027859848</v>
      </c>
      <c r="M2585">
        <f t="shared" ca="1" si="407"/>
        <v>1.1968104599843277</v>
      </c>
      <c r="N2585">
        <f t="shared" ca="1" si="405"/>
        <v>1.8150375849358384</v>
      </c>
      <c r="P2585">
        <f t="shared" ca="1" si="406"/>
        <v>0.5943476462197147</v>
      </c>
    </row>
    <row r="2586" spans="1:16" x14ac:dyDescent="0.2">
      <c r="A2586">
        <v>2581</v>
      </c>
      <c r="B2586">
        <f t="shared" ca="1" si="402"/>
        <v>1.1078786590537077</v>
      </c>
      <c r="C2586">
        <f t="shared" ca="1" si="402"/>
        <v>1.0107153471960197</v>
      </c>
      <c r="D2586">
        <f t="shared" ca="1" si="402"/>
        <v>1.0391228244280799</v>
      </c>
      <c r="E2586">
        <f t="shared" ca="1" si="402"/>
        <v>0.93856771683815532</v>
      </c>
      <c r="F2586">
        <f t="shared" ca="1" si="402"/>
        <v>0.97709661725995123</v>
      </c>
      <c r="G2586">
        <f t="shared" ca="1" si="403"/>
        <v>1.0670654615443849</v>
      </c>
      <c r="I2586">
        <f t="shared" ca="1" si="407"/>
        <v>0.9163738167279013</v>
      </c>
      <c r="J2586">
        <f t="shared" ca="1" si="407"/>
        <v>1.0677765234904748</v>
      </c>
      <c r="K2586">
        <f t="shared" ca="1" si="407"/>
        <v>0.86009138059219659</v>
      </c>
      <c r="L2586">
        <f t="shared" ca="1" si="407"/>
        <v>1.2033492673210959</v>
      </c>
      <c r="M2586">
        <f t="shared" ca="1" si="407"/>
        <v>1.3314335442073428</v>
      </c>
      <c r="N2586">
        <f t="shared" ca="1" si="405"/>
        <v>1.3483692119467077</v>
      </c>
      <c r="P2586">
        <f t="shared" ca="1" si="406"/>
        <v>0.79137483419975851</v>
      </c>
    </row>
    <row r="2587" spans="1:16" x14ac:dyDescent="0.2">
      <c r="A2587">
        <v>2582</v>
      </c>
      <c r="B2587">
        <f t="shared" ca="1" si="402"/>
        <v>1.0344196181444822</v>
      </c>
      <c r="C2587">
        <f t="shared" ca="1" si="402"/>
        <v>1.0925071330997811</v>
      </c>
      <c r="D2587">
        <f t="shared" ca="1" si="402"/>
        <v>1.0409327062712408</v>
      </c>
      <c r="E2587">
        <f t="shared" ca="1" si="402"/>
        <v>0.8823817586724958</v>
      </c>
      <c r="F2587">
        <f t="shared" ca="1" si="402"/>
        <v>0.86211704316780968</v>
      </c>
      <c r="G2587">
        <f t="shared" ca="1" si="403"/>
        <v>0.89488336742396002</v>
      </c>
      <c r="I2587">
        <f t="shared" ca="1" si="407"/>
        <v>1.0698482354102457</v>
      </c>
      <c r="J2587">
        <f t="shared" ca="1" si="407"/>
        <v>1.2662458673541988</v>
      </c>
      <c r="K2587">
        <f t="shared" ca="1" si="407"/>
        <v>1.118373870168464</v>
      </c>
      <c r="L2587">
        <f t="shared" ca="1" si="407"/>
        <v>0.91874466136387789</v>
      </c>
      <c r="M2587">
        <f t="shared" ca="1" si="407"/>
        <v>1.0692654699813551</v>
      </c>
      <c r="N2587">
        <f t="shared" ca="1" si="405"/>
        <v>1.4883586576476628</v>
      </c>
      <c r="P2587">
        <f t="shared" ca="1" si="406"/>
        <v>0.60125518995422444</v>
      </c>
    </row>
    <row r="2588" spans="1:16" x14ac:dyDescent="0.2">
      <c r="A2588">
        <v>2583</v>
      </c>
      <c r="B2588">
        <f t="shared" ca="1" si="402"/>
        <v>1.2201820422462162</v>
      </c>
      <c r="C2588">
        <f t="shared" ca="1" si="402"/>
        <v>0.98207581009646105</v>
      </c>
      <c r="D2588">
        <f t="shared" ca="1" si="402"/>
        <v>1.0359633654835962</v>
      </c>
      <c r="E2588">
        <f t="shared" ca="1" si="402"/>
        <v>1.0197897830620362</v>
      </c>
      <c r="F2588">
        <f t="shared" ca="1" si="402"/>
        <v>1.0652443307881994</v>
      </c>
      <c r="G2588">
        <f t="shared" ca="1" si="403"/>
        <v>1.3485713499613954</v>
      </c>
      <c r="I2588">
        <f t="shared" ca="1" si="407"/>
        <v>0.99639411063287942</v>
      </c>
      <c r="J2588">
        <f t="shared" ca="1" si="407"/>
        <v>1.394671116015342</v>
      </c>
      <c r="K2588">
        <f t="shared" ca="1" si="407"/>
        <v>0.85594637960273379</v>
      </c>
      <c r="L2588">
        <f t="shared" ca="1" si="407"/>
        <v>1.0430820512567165</v>
      </c>
      <c r="M2588">
        <f t="shared" ca="1" si="407"/>
        <v>1.2484483024541766</v>
      </c>
      <c r="N2588">
        <f t="shared" ca="1" si="405"/>
        <v>1.5489541174305934</v>
      </c>
      <c r="P2588">
        <f t="shared" ca="1" si="406"/>
        <v>0.87063350346258594</v>
      </c>
    </row>
    <row r="2589" spans="1:16" x14ac:dyDescent="0.2">
      <c r="A2589">
        <v>2584</v>
      </c>
      <c r="B2589">
        <f t="shared" ca="1" si="402"/>
        <v>0.9945486193757902</v>
      </c>
      <c r="C2589">
        <f t="shared" ca="1" si="402"/>
        <v>1.2068815021308965</v>
      </c>
      <c r="D2589">
        <f t="shared" ca="1" si="402"/>
        <v>1.0986573049509261</v>
      </c>
      <c r="E2589">
        <f t="shared" ca="1" si="402"/>
        <v>1.2027442038010507</v>
      </c>
      <c r="F2589">
        <f t="shared" ca="1" si="402"/>
        <v>0.9885862587777553</v>
      </c>
      <c r="G2589">
        <f t="shared" ca="1" si="403"/>
        <v>1.5679807970649307</v>
      </c>
      <c r="I2589">
        <f t="shared" ca="1" si="407"/>
        <v>0.98632618781487902</v>
      </c>
      <c r="J2589">
        <f t="shared" ca="1" si="407"/>
        <v>1.3988179745902705</v>
      </c>
      <c r="K2589">
        <f t="shared" ca="1" si="407"/>
        <v>1.0764160787028718</v>
      </c>
      <c r="L2589">
        <f t="shared" ca="1" si="407"/>
        <v>1.3027352601584723</v>
      </c>
      <c r="M2589">
        <f t="shared" ca="1" si="407"/>
        <v>1.3052136651225337</v>
      </c>
      <c r="N2589">
        <f t="shared" ca="1" si="405"/>
        <v>2.5252229335400975</v>
      </c>
      <c r="P2589">
        <f t="shared" ca="1" si="406"/>
        <v>0.62092767186570186</v>
      </c>
    </row>
    <row r="2590" spans="1:16" x14ac:dyDescent="0.2">
      <c r="A2590">
        <v>2585</v>
      </c>
      <c r="B2590">
        <f t="shared" ca="1" si="402"/>
        <v>0.93997786228163216</v>
      </c>
      <c r="C2590">
        <f t="shared" ca="1" si="402"/>
        <v>0.95764932259065816</v>
      </c>
      <c r="D2590">
        <f t="shared" ca="1" si="402"/>
        <v>1.3544386555894834</v>
      </c>
      <c r="E2590">
        <f t="shared" ca="1" si="402"/>
        <v>1.045966025005183</v>
      </c>
      <c r="F2590">
        <f t="shared" ca="1" si="402"/>
        <v>1.037811692005002</v>
      </c>
      <c r="G2590">
        <f t="shared" ca="1" si="403"/>
        <v>1.3234867828095354</v>
      </c>
      <c r="I2590">
        <f t="shared" ca="1" si="407"/>
        <v>0.8762645589326028</v>
      </c>
      <c r="J2590">
        <f t="shared" ca="1" si="407"/>
        <v>1.1536305059752547</v>
      </c>
      <c r="K2590">
        <f t="shared" ca="1" si="407"/>
        <v>1.3172702631565043</v>
      </c>
      <c r="L2590">
        <f t="shared" ca="1" si="407"/>
        <v>1.3614492605199442</v>
      </c>
      <c r="M2590">
        <f t="shared" ca="1" si="407"/>
        <v>0.84020672571249699</v>
      </c>
      <c r="N2590">
        <f t="shared" ca="1" si="405"/>
        <v>1.5232264783181402</v>
      </c>
      <c r="P2590">
        <f t="shared" ca="1" si="406"/>
        <v>0.86887065163865451</v>
      </c>
    </row>
    <row r="2591" spans="1:16" x14ac:dyDescent="0.2">
      <c r="A2591">
        <v>2586</v>
      </c>
      <c r="B2591">
        <f t="shared" ca="1" si="402"/>
        <v>1.2834082235668141</v>
      </c>
      <c r="C2591">
        <f t="shared" ca="1" si="402"/>
        <v>1.0497954489689938</v>
      </c>
      <c r="D2591">
        <f t="shared" ca="1" si="402"/>
        <v>1.0011960617876772</v>
      </c>
      <c r="E2591">
        <f t="shared" ca="1" si="402"/>
        <v>1.0302585113946978</v>
      </c>
      <c r="F2591">
        <f t="shared" ca="1" si="402"/>
        <v>1.0972692937981274</v>
      </c>
      <c r="G2591">
        <f t="shared" ca="1" si="403"/>
        <v>1.524923556032709</v>
      </c>
      <c r="I2591">
        <f t="shared" ca="1" si="407"/>
        <v>1.0172881190845742</v>
      </c>
      <c r="J2591">
        <f t="shared" ca="1" si="407"/>
        <v>1.4208598589810197</v>
      </c>
      <c r="K2591">
        <f t="shared" ca="1" si="407"/>
        <v>1.0510456784905933</v>
      </c>
      <c r="L2591">
        <f t="shared" ca="1" si="407"/>
        <v>1.0537217541830664</v>
      </c>
      <c r="M2591">
        <f t="shared" ca="1" si="407"/>
        <v>1.175305667042295</v>
      </c>
      <c r="N2591">
        <f t="shared" ca="1" si="405"/>
        <v>1.8814539139969351</v>
      </c>
      <c r="P2591">
        <f t="shared" ca="1" si="406"/>
        <v>0.8105027418892139</v>
      </c>
    </row>
    <row r="2592" spans="1:16" x14ac:dyDescent="0.2">
      <c r="A2592">
        <v>2587</v>
      </c>
      <c r="B2592">
        <f t="shared" ca="1" si="402"/>
        <v>0.80743108563172894</v>
      </c>
      <c r="C2592">
        <f t="shared" ca="1" si="402"/>
        <v>1.0876826877434986</v>
      </c>
      <c r="D2592">
        <f t="shared" ca="1" si="402"/>
        <v>1.1893437893019227</v>
      </c>
      <c r="E2592">
        <f t="shared" ca="1" si="402"/>
        <v>1.1225042177328677</v>
      </c>
      <c r="F2592">
        <f t="shared" ca="1" si="402"/>
        <v>0.87868430008221154</v>
      </c>
      <c r="G2592">
        <f t="shared" ca="1" si="403"/>
        <v>1.0302341431877129</v>
      </c>
      <c r="I2592">
        <f t="shared" ca="1" si="407"/>
        <v>1.0014828419121837</v>
      </c>
      <c r="J2592">
        <f t="shared" ca="1" si="407"/>
        <v>1.3593455251938638</v>
      </c>
      <c r="K2592">
        <f t="shared" ca="1" si="407"/>
        <v>1.0999781663626562</v>
      </c>
      <c r="L2592">
        <f t="shared" ca="1" si="407"/>
        <v>1.2329515837257456</v>
      </c>
      <c r="M2592">
        <f t="shared" ca="1" si="407"/>
        <v>1.1361882884224483</v>
      </c>
      <c r="N2592">
        <f t="shared" ca="1" si="405"/>
        <v>2.0977501990445919</v>
      </c>
      <c r="P2592">
        <f t="shared" ca="1" si="406"/>
        <v>0.49111383407658693</v>
      </c>
    </row>
    <row r="2593" spans="1:16" x14ac:dyDescent="0.2">
      <c r="A2593">
        <v>2588</v>
      </c>
      <c r="B2593">
        <f t="shared" ca="1" si="402"/>
        <v>1.0279125316039444</v>
      </c>
      <c r="C2593">
        <f t="shared" ca="1" si="402"/>
        <v>1.1272575229629271</v>
      </c>
      <c r="D2593">
        <f t="shared" ca="1" si="402"/>
        <v>1.236845705030712</v>
      </c>
      <c r="E2593">
        <f t="shared" ca="1" si="402"/>
        <v>0.89969152698002852</v>
      </c>
      <c r="F2593">
        <f t="shared" ca="1" si="402"/>
        <v>1.026845751393475</v>
      </c>
      <c r="G2593">
        <f t="shared" ca="1" si="403"/>
        <v>1.3240173292065538</v>
      </c>
      <c r="I2593">
        <f t="shared" ca="1" si="407"/>
        <v>0.68126888847249223</v>
      </c>
      <c r="J2593">
        <f t="shared" ca="1" si="407"/>
        <v>0.9947425558841414</v>
      </c>
      <c r="K2593">
        <f t="shared" ca="1" si="407"/>
        <v>0.9030652805650875</v>
      </c>
      <c r="L2593">
        <f t="shared" ca="1" si="407"/>
        <v>1.2026158025846723</v>
      </c>
      <c r="M2593">
        <f t="shared" ca="1" si="407"/>
        <v>1.063094812009157</v>
      </c>
      <c r="N2593">
        <f t="shared" ca="1" si="405"/>
        <v>0.782433262798783</v>
      </c>
      <c r="P2593">
        <f t="shared" ca="1" si="406"/>
        <v>1.6921792466625349</v>
      </c>
    </row>
    <row r="2594" spans="1:16" x14ac:dyDescent="0.2">
      <c r="A2594">
        <v>2589</v>
      </c>
      <c r="B2594">
        <f t="shared" ca="1" si="402"/>
        <v>1.2211548453017838</v>
      </c>
      <c r="C2594">
        <f t="shared" ca="1" si="402"/>
        <v>0.97812700622617443</v>
      </c>
      <c r="D2594">
        <f t="shared" ca="1" si="402"/>
        <v>1.1895045150838155</v>
      </c>
      <c r="E2594">
        <f t="shared" ca="1" si="402"/>
        <v>1.0090630495773365</v>
      </c>
      <c r="F2594">
        <f t="shared" ca="1" si="402"/>
        <v>0.92904838943958101</v>
      </c>
      <c r="G2594">
        <f t="shared" ca="1" si="403"/>
        <v>1.3319524464828953</v>
      </c>
      <c r="I2594">
        <f t="shared" ca="1" si="407"/>
        <v>1.1588057079382823</v>
      </c>
      <c r="J2594">
        <f t="shared" ca="1" si="407"/>
        <v>0.98119825491316393</v>
      </c>
      <c r="K2594">
        <f t="shared" ca="1" si="407"/>
        <v>1.1688400579160656</v>
      </c>
      <c r="L2594">
        <f t="shared" ca="1" si="407"/>
        <v>0.85580573077785393</v>
      </c>
      <c r="M2594">
        <f t="shared" ca="1" si="407"/>
        <v>1.2500816737698257</v>
      </c>
      <c r="N2594">
        <f t="shared" ca="1" si="405"/>
        <v>1.4217919755585262</v>
      </c>
      <c r="P2594">
        <f t="shared" ca="1" si="406"/>
        <v>0.93681246580369892</v>
      </c>
    </row>
    <row r="2595" spans="1:16" x14ac:dyDescent="0.2">
      <c r="A2595">
        <v>2590</v>
      </c>
      <c r="B2595">
        <f t="shared" ca="1" si="402"/>
        <v>0.93750183577289492</v>
      </c>
      <c r="C2595">
        <f t="shared" ca="1" si="402"/>
        <v>1.0784383303659912</v>
      </c>
      <c r="D2595">
        <f t="shared" ca="1" si="402"/>
        <v>1.0395435281053542</v>
      </c>
      <c r="E2595">
        <f t="shared" ca="1" si="402"/>
        <v>1.131789014794838</v>
      </c>
      <c r="F2595">
        <f t="shared" ca="1" si="402"/>
        <v>1.0111223337457482</v>
      </c>
      <c r="G2595">
        <f t="shared" ca="1" si="403"/>
        <v>1.2027608926031867</v>
      </c>
      <c r="I2595">
        <f t="shared" ca="1" si="407"/>
        <v>1.3759796419655905</v>
      </c>
      <c r="J2595">
        <f t="shared" ca="1" si="407"/>
        <v>1.2433905806575276</v>
      </c>
      <c r="K2595">
        <f t="shared" ca="1" si="407"/>
        <v>1.0983983322459552</v>
      </c>
      <c r="L2595">
        <f t="shared" ca="1" si="407"/>
        <v>1.003533396683816</v>
      </c>
      <c r="M2595">
        <f t="shared" ca="1" si="407"/>
        <v>1.0917747955237804</v>
      </c>
      <c r="N2595">
        <f t="shared" ca="1" si="405"/>
        <v>2.0589430787005711</v>
      </c>
      <c r="P2595">
        <f t="shared" ca="1" si="406"/>
        <v>0.5841642272899874</v>
      </c>
    </row>
    <row r="2596" spans="1:16" x14ac:dyDescent="0.2">
      <c r="A2596">
        <v>2591</v>
      </c>
      <c r="B2596">
        <f t="shared" ca="1" si="402"/>
        <v>1.1045590683718916</v>
      </c>
      <c r="C2596">
        <f t="shared" ca="1" si="402"/>
        <v>1.0858949473014923</v>
      </c>
      <c r="D2596">
        <f t="shared" ca="1" si="402"/>
        <v>0.90766408036113611</v>
      </c>
      <c r="E2596">
        <f t="shared" ca="1" si="402"/>
        <v>0.97654451411053755</v>
      </c>
      <c r="F2596">
        <f t="shared" ca="1" si="402"/>
        <v>1.2510926782450409</v>
      </c>
      <c r="G2596">
        <f t="shared" ca="1" si="403"/>
        <v>1.3300973682485389</v>
      </c>
      <c r="I2596">
        <f t="shared" ca="1" si="407"/>
        <v>1.1430409453740509</v>
      </c>
      <c r="J2596">
        <f t="shared" ca="1" si="407"/>
        <v>0.97974834572901459</v>
      </c>
      <c r="K2596">
        <f t="shared" ca="1" si="407"/>
        <v>1.1438173385723598</v>
      </c>
      <c r="L2596">
        <f t="shared" ca="1" si="407"/>
        <v>1.0826098493555949</v>
      </c>
      <c r="M2596">
        <f t="shared" ca="1" si="407"/>
        <v>1.0742535871040706</v>
      </c>
      <c r="N2596">
        <f t="shared" ca="1" si="405"/>
        <v>1.4897444924971497</v>
      </c>
      <c r="P2596">
        <f t="shared" ca="1" si="406"/>
        <v>0.89283590236268906</v>
      </c>
    </row>
    <row r="2597" spans="1:16" x14ac:dyDescent="0.2">
      <c r="A2597">
        <v>2592</v>
      </c>
      <c r="B2597">
        <f t="shared" ca="1" si="402"/>
        <v>1.1716470162667016</v>
      </c>
      <c r="C2597">
        <f t="shared" ca="1" si="402"/>
        <v>1.0015688178915259</v>
      </c>
      <c r="D2597">
        <f t="shared" ca="1" si="402"/>
        <v>1.2293257772345878</v>
      </c>
      <c r="E2597">
        <f t="shared" ca="1" si="402"/>
        <v>0.98055563049571692</v>
      </c>
      <c r="F2597">
        <f t="shared" ca="1" si="402"/>
        <v>1.0490922781952585</v>
      </c>
      <c r="G2597">
        <f t="shared" ca="1" si="403"/>
        <v>1.4839883873049835</v>
      </c>
      <c r="I2597">
        <f t="shared" ca="1" si="407"/>
        <v>1.1140087826754663</v>
      </c>
      <c r="J2597">
        <f t="shared" ca="1" si="407"/>
        <v>0.99669578815302795</v>
      </c>
      <c r="K2597">
        <f t="shared" ca="1" si="407"/>
        <v>1.0092443731814593</v>
      </c>
      <c r="L2597">
        <f t="shared" ca="1" si="407"/>
        <v>1.1122089136789592</v>
      </c>
      <c r="M2597">
        <f t="shared" ca="1" si="407"/>
        <v>1.1823368813660404</v>
      </c>
      <c r="N2597">
        <f t="shared" ca="1" si="405"/>
        <v>1.4735849689608806</v>
      </c>
      <c r="P2597">
        <f t="shared" ca="1" si="406"/>
        <v>1.0070599378815861</v>
      </c>
    </row>
    <row r="2598" spans="1:16" x14ac:dyDescent="0.2">
      <c r="A2598">
        <v>2593</v>
      </c>
      <c r="B2598">
        <f t="shared" ca="1" si="402"/>
        <v>1.18168042974317</v>
      </c>
      <c r="C2598">
        <f t="shared" ca="1" si="402"/>
        <v>0.84881793095465785</v>
      </c>
      <c r="D2598">
        <f t="shared" ca="1" si="402"/>
        <v>0.85761484565710311</v>
      </c>
      <c r="E2598">
        <f t="shared" ca="1" si="402"/>
        <v>1.1264629699298863</v>
      </c>
      <c r="F2598">
        <f t="shared" ca="1" si="402"/>
        <v>1.0663399597033785</v>
      </c>
      <c r="G2598">
        <f t="shared" ca="1" si="403"/>
        <v>1.0332834717057005</v>
      </c>
      <c r="I2598">
        <f t="shared" ca="1" si="407"/>
        <v>1.4730426192079413</v>
      </c>
      <c r="J2598">
        <f t="shared" ca="1" si="407"/>
        <v>0.99709195630570457</v>
      </c>
      <c r="K2598">
        <f t="shared" ca="1" si="407"/>
        <v>1.0761912276009458</v>
      </c>
      <c r="L2598">
        <f t="shared" ca="1" si="407"/>
        <v>1.0611466195805193</v>
      </c>
      <c r="M2598">
        <f t="shared" ca="1" si="407"/>
        <v>1.026745632260831</v>
      </c>
      <c r="N2598">
        <f t="shared" ca="1" si="405"/>
        <v>1.7221787720633044</v>
      </c>
      <c r="P2598">
        <f t="shared" ca="1" si="406"/>
        <v>0.59998618521336566</v>
      </c>
    </row>
    <row r="2599" spans="1:16" x14ac:dyDescent="0.2">
      <c r="A2599">
        <v>2594</v>
      </c>
      <c r="B2599">
        <f t="shared" ca="1" si="402"/>
        <v>1.1735172236304448</v>
      </c>
      <c r="C2599">
        <f t="shared" ca="1" si="402"/>
        <v>0.8843171355505508</v>
      </c>
      <c r="D2599">
        <f t="shared" ca="1" si="402"/>
        <v>0.93048186454392645</v>
      </c>
      <c r="E2599">
        <f t="shared" ca="1" si="402"/>
        <v>1.0380593057386067</v>
      </c>
      <c r="F2599">
        <f t="shared" ca="1" si="402"/>
        <v>1.1583829225308586</v>
      </c>
      <c r="G2599">
        <f t="shared" ca="1" si="403"/>
        <v>1.1611270266841283</v>
      </c>
      <c r="I2599">
        <f t="shared" ref="I2599:M2614" ca="1" si="408">NORMINV(RAND(), $C$2,$C$3)+1</f>
        <v>1.3907651609058163</v>
      </c>
      <c r="J2599">
        <f t="shared" ca="1" si="408"/>
        <v>1.2121309253969668</v>
      </c>
      <c r="K2599">
        <f t="shared" ca="1" si="408"/>
        <v>1.3033280605566837</v>
      </c>
      <c r="L2599">
        <f t="shared" ca="1" si="408"/>
        <v>1.1663705913332247</v>
      </c>
      <c r="M2599">
        <f t="shared" ca="1" si="408"/>
        <v>1.4007971587865784</v>
      </c>
      <c r="N2599">
        <f t="shared" ca="1" si="405"/>
        <v>3.5897887595196494</v>
      </c>
      <c r="P2599">
        <f t="shared" ca="1" si="406"/>
        <v>0.3234527445674823</v>
      </c>
    </row>
    <row r="2600" spans="1:16" x14ac:dyDescent="0.2">
      <c r="A2600">
        <v>2595</v>
      </c>
      <c r="B2600">
        <f t="shared" ca="1" si="402"/>
        <v>1.1017132067046809</v>
      </c>
      <c r="C2600">
        <f t="shared" ca="1" si="402"/>
        <v>1.1554700393832624</v>
      </c>
      <c r="D2600">
        <f t="shared" ca="1" si="402"/>
        <v>1.1645744778744507</v>
      </c>
      <c r="E2600">
        <f t="shared" ca="1" si="402"/>
        <v>1.002323711211347</v>
      </c>
      <c r="F2600">
        <f t="shared" ca="1" si="402"/>
        <v>1.0374354830661014</v>
      </c>
      <c r="G2600">
        <f t="shared" ca="1" si="403"/>
        <v>1.5415712948278486</v>
      </c>
      <c r="I2600">
        <f t="shared" ca="1" si="408"/>
        <v>1.1994345095890031</v>
      </c>
      <c r="J2600">
        <f t="shared" ca="1" si="408"/>
        <v>1.3349296123055785</v>
      </c>
      <c r="K2600">
        <f t="shared" ca="1" si="408"/>
        <v>1.2015846412034492</v>
      </c>
      <c r="L2600">
        <f t="shared" ca="1" si="408"/>
        <v>1.0281649566540392</v>
      </c>
      <c r="M2600">
        <f t="shared" ca="1" si="408"/>
        <v>1.0605898175537398</v>
      </c>
      <c r="N2600">
        <f t="shared" ca="1" si="405"/>
        <v>2.0979712202306087</v>
      </c>
      <c r="P2600">
        <f t="shared" ca="1" si="406"/>
        <v>0.73479144039850053</v>
      </c>
    </row>
    <row r="2601" spans="1:16" x14ac:dyDescent="0.2">
      <c r="A2601">
        <v>2596</v>
      </c>
      <c r="B2601">
        <f t="shared" ca="1" si="402"/>
        <v>1.0422097852235634</v>
      </c>
      <c r="C2601">
        <f t="shared" ca="1" si="402"/>
        <v>1.1702355312114776</v>
      </c>
      <c r="D2601">
        <f t="shared" ca="1" si="402"/>
        <v>1.0042129289792971</v>
      </c>
      <c r="E2601">
        <f t="shared" ca="1" si="402"/>
        <v>0.97607746091435588</v>
      </c>
      <c r="F2601">
        <f t="shared" ca="1" si="402"/>
        <v>1.0644087980246844</v>
      </c>
      <c r="G2601">
        <f t="shared" ca="1" si="403"/>
        <v>1.2724683094237859</v>
      </c>
      <c r="I2601">
        <f t="shared" ca="1" si="408"/>
        <v>0.9505072026175857</v>
      </c>
      <c r="J2601">
        <f t="shared" ca="1" si="408"/>
        <v>1.0882867002341519</v>
      </c>
      <c r="K2601">
        <f t="shared" ca="1" si="408"/>
        <v>1.025537488352346</v>
      </c>
      <c r="L2601">
        <f t="shared" ca="1" si="408"/>
        <v>1.290328496927964</v>
      </c>
      <c r="M2601">
        <f t="shared" ca="1" si="408"/>
        <v>1.0423874186822064</v>
      </c>
      <c r="N2601">
        <f t="shared" ca="1" si="405"/>
        <v>1.4268546147430714</v>
      </c>
      <c r="P2601">
        <f t="shared" ca="1" si="406"/>
        <v>0.89179955426146529</v>
      </c>
    </row>
    <row r="2602" spans="1:16" x14ac:dyDescent="0.2">
      <c r="A2602">
        <v>2597</v>
      </c>
      <c r="B2602">
        <f t="shared" ca="1" si="402"/>
        <v>1.0682438032678232</v>
      </c>
      <c r="C2602">
        <f t="shared" ca="1" si="402"/>
        <v>1.1310600346841921</v>
      </c>
      <c r="D2602">
        <f t="shared" ca="1" si="402"/>
        <v>0.98241859332766612</v>
      </c>
      <c r="E2602">
        <f t="shared" ca="1" si="402"/>
        <v>0.84372539263144708</v>
      </c>
      <c r="F2602">
        <f t="shared" ca="1" si="402"/>
        <v>1.0394093646079985</v>
      </c>
      <c r="G2602">
        <f t="shared" ca="1" si="403"/>
        <v>1.0409751393346347</v>
      </c>
      <c r="I2602">
        <f t="shared" ca="1" si="408"/>
        <v>1.0731624143010068</v>
      </c>
      <c r="J2602">
        <f t="shared" ca="1" si="408"/>
        <v>1.3548066181338148</v>
      </c>
      <c r="K2602">
        <f t="shared" ca="1" si="408"/>
        <v>1.2335335483451626</v>
      </c>
      <c r="L2602">
        <f t="shared" ca="1" si="408"/>
        <v>1.201497384012062</v>
      </c>
      <c r="M2602">
        <f t="shared" ca="1" si="408"/>
        <v>0.88040059672796622</v>
      </c>
      <c r="N2602">
        <f t="shared" ca="1" si="405"/>
        <v>1.8971291038008591</v>
      </c>
      <c r="P2602">
        <f t="shared" ca="1" si="406"/>
        <v>0.54871075313169904</v>
      </c>
    </row>
    <row r="2603" spans="1:16" x14ac:dyDescent="0.2">
      <c r="A2603">
        <v>2598</v>
      </c>
      <c r="B2603">
        <f t="shared" ca="1" si="402"/>
        <v>0.94913238938298139</v>
      </c>
      <c r="C2603">
        <f t="shared" ca="1" si="402"/>
        <v>0.93372029146768409</v>
      </c>
      <c r="D2603">
        <f t="shared" ca="1" si="402"/>
        <v>1.1656165791428021</v>
      </c>
      <c r="E2603">
        <f t="shared" ca="1" si="402"/>
        <v>1.1242073129627967</v>
      </c>
      <c r="F2603">
        <f t="shared" ca="1" si="402"/>
        <v>1.1443259855856622</v>
      </c>
      <c r="G2603">
        <f t="shared" ca="1" si="403"/>
        <v>1.3289097051592791</v>
      </c>
      <c r="I2603">
        <f t="shared" ca="1" si="408"/>
        <v>1.1563633140685574</v>
      </c>
      <c r="J2603">
        <f t="shared" ca="1" si="408"/>
        <v>1.2749059509877818</v>
      </c>
      <c r="K2603">
        <f t="shared" ca="1" si="408"/>
        <v>0.77630938336183741</v>
      </c>
      <c r="L2603">
        <f t="shared" ca="1" si="408"/>
        <v>1.1373925204604243</v>
      </c>
      <c r="M2603">
        <f t="shared" ca="1" si="408"/>
        <v>0.95368952662882156</v>
      </c>
      <c r="N2603">
        <f t="shared" ca="1" si="405"/>
        <v>1.2414369577593154</v>
      </c>
      <c r="P2603">
        <f t="shared" ca="1" si="406"/>
        <v>1.0704608855514051</v>
      </c>
    </row>
    <row r="2604" spans="1:16" x14ac:dyDescent="0.2">
      <c r="A2604">
        <v>2599</v>
      </c>
      <c r="B2604">
        <f t="shared" ca="1" si="402"/>
        <v>1.0192594992613571</v>
      </c>
      <c r="C2604">
        <f t="shared" ca="1" si="402"/>
        <v>1.0622417916804001</v>
      </c>
      <c r="D2604">
        <f t="shared" ca="1" si="402"/>
        <v>1.1412906498200446</v>
      </c>
      <c r="E2604">
        <f t="shared" ca="1" si="402"/>
        <v>1.1350477158439021</v>
      </c>
      <c r="F2604">
        <f t="shared" ca="1" si="402"/>
        <v>0.8973101081546897</v>
      </c>
      <c r="G2604">
        <f t="shared" ca="1" si="403"/>
        <v>1.2585228059553912</v>
      </c>
      <c r="I2604">
        <f t="shared" ca="1" si="408"/>
        <v>0.98931234798936052</v>
      </c>
      <c r="J2604">
        <f t="shared" ca="1" si="408"/>
        <v>0.99211569330342941</v>
      </c>
      <c r="K2604">
        <f t="shared" ca="1" si="408"/>
        <v>1.2551315226210726</v>
      </c>
      <c r="L2604">
        <f t="shared" ca="1" si="408"/>
        <v>0.85232991935331404</v>
      </c>
      <c r="M2604">
        <f t="shared" ca="1" si="408"/>
        <v>1.3276773568665363</v>
      </c>
      <c r="N2604">
        <f t="shared" ca="1" si="405"/>
        <v>1.3940722052618975</v>
      </c>
      <c r="P2604">
        <f t="shared" ca="1" si="406"/>
        <v>0.90276730373442804</v>
      </c>
    </row>
    <row r="2605" spans="1:16" x14ac:dyDescent="0.2">
      <c r="A2605">
        <v>2600</v>
      </c>
      <c r="B2605">
        <f t="shared" ca="1" si="402"/>
        <v>1.0935610689798592</v>
      </c>
      <c r="C2605">
        <f t="shared" ca="1" si="402"/>
        <v>1.0725301197361756</v>
      </c>
      <c r="D2605">
        <f t="shared" ca="1" si="402"/>
        <v>1.0567307007394309</v>
      </c>
      <c r="E2605">
        <f t="shared" ca="1" si="402"/>
        <v>0.95626078026082983</v>
      </c>
      <c r="F2605">
        <f t="shared" ca="1" si="402"/>
        <v>1.0236216482620646</v>
      </c>
      <c r="G2605">
        <f t="shared" ca="1" si="403"/>
        <v>1.2132007477514177</v>
      </c>
      <c r="I2605">
        <f t="shared" ca="1" si="408"/>
        <v>0.98315909551685521</v>
      </c>
      <c r="J2605">
        <f t="shared" ca="1" si="408"/>
        <v>1.1884401469457158</v>
      </c>
      <c r="K2605">
        <f t="shared" ca="1" si="408"/>
        <v>1.2122151727563817</v>
      </c>
      <c r="L2605">
        <f t="shared" ca="1" si="408"/>
        <v>1.1682406579249469</v>
      </c>
      <c r="M2605">
        <f t="shared" ca="1" si="408"/>
        <v>1.0883468115556463</v>
      </c>
      <c r="N2605">
        <f t="shared" ca="1" si="405"/>
        <v>1.8008620964622066</v>
      </c>
      <c r="P2605">
        <f t="shared" ca="1" si="406"/>
        <v>0.67367776251982336</v>
      </c>
    </row>
    <row r="2606" spans="1:16" x14ac:dyDescent="0.2">
      <c r="A2606">
        <v>2601</v>
      </c>
      <c r="B2606">
        <f t="shared" ca="1" si="402"/>
        <v>0.96064436571839362</v>
      </c>
      <c r="C2606">
        <f t="shared" ca="1" si="402"/>
        <v>1.1818214942195098</v>
      </c>
      <c r="D2606">
        <f t="shared" ca="1" si="402"/>
        <v>1.2116547443830226</v>
      </c>
      <c r="E2606">
        <f t="shared" ca="1" si="402"/>
        <v>1.1366469205060064</v>
      </c>
      <c r="F2606">
        <f t="shared" ca="1" si="402"/>
        <v>1.0916058967643323</v>
      </c>
      <c r="G2606">
        <f t="shared" ca="1" si="403"/>
        <v>1.7068087639302461</v>
      </c>
      <c r="I2606">
        <f t="shared" ca="1" si="408"/>
        <v>0.98352454214035523</v>
      </c>
      <c r="J2606">
        <f t="shared" ca="1" si="408"/>
        <v>1.0820970031980186</v>
      </c>
      <c r="K2606">
        <f t="shared" ca="1" si="408"/>
        <v>1.0068284574427353</v>
      </c>
      <c r="L2606">
        <f t="shared" ca="1" si="408"/>
        <v>0.84089845006345076</v>
      </c>
      <c r="M2606">
        <f t="shared" ca="1" si="408"/>
        <v>0.92696993954689633</v>
      </c>
      <c r="N2606">
        <f t="shared" ca="1" si="405"/>
        <v>0.83524922362789911</v>
      </c>
      <c r="P2606">
        <f t="shared" ca="1" si="406"/>
        <v>2.0434724339122812</v>
      </c>
    </row>
    <row r="2607" spans="1:16" x14ac:dyDescent="0.2">
      <c r="A2607">
        <v>2602</v>
      </c>
      <c r="B2607">
        <f t="shared" ca="1" si="402"/>
        <v>1.2295654340265685</v>
      </c>
      <c r="C2607">
        <f t="shared" ca="1" si="402"/>
        <v>1.110236091047607</v>
      </c>
      <c r="D2607">
        <f t="shared" ca="1" si="402"/>
        <v>1.0761462926179433</v>
      </c>
      <c r="E2607">
        <f t="shared" ca="1" si="402"/>
        <v>1.1645666771616552</v>
      </c>
      <c r="F2607">
        <f t="shared" ca="1" si="402"/>
        <v>1.0782589588361975</v>
      </c>
      <c r="G2607">
        <f t="shared" ca="1" si="403"/>
        <v>1.8446999451265649</v>
      </c>
      <c r="I2607">
        <f t="shared" ca="1" si="408"/>
        <v>1.1341614897500911</v>
      </c>
      <c r="J2607">
        <f t="shared" ca="1" si="408"/>
        <v>1.2030198548503854</v>
      </c>
      <c r="K2607">
        <f t="shared" ca="1" si="408"/>
        <v>1.062474977000915</v>
      </c>
      <c r="L2607">
        <f t="shared" ca="1" si="408"/>
        <v>1.0099507755428612</v>
      </c>
      <c r="M2607">
        <f t="shared" ca="1" si="408"/>
        <v>0.99961089545848925</v>
      </c>
      <c r="N2607">
        <f t="shared" ca="1" si="405"/>
        <v>1.4635163902757353</v>
      </c>
      <c r="P2607">
        <f t="shared" ca="1" si="406"/>
        <v>1.2604573186768426</v>
      </c>
    </row>
    <row r="2608" spans="1:16" x14ac:dyDescent="0.2">
      <c r="A2608">
        <v>2603</v>
      </c>
      <c r="B2608">
        <f t="shared" ca="1" si="402"/>
        <v>1.194958764817329</v>
      </c>
      <c r="C2608">
        <f t="shared" ca="1" si="402"/>
        <v>1.0853484135385945</v>
      </c>
      <c r="D2608">
        <f t="shared" ca="1" si="402"/>
        <v>1.1164389323498647</v>
      </c>
      <c r="E2608">
        <f t="shared" ca="1" si="402"/>
        <v>1.1737452320183526</v>
      </c>
      <c r="F2608">
        <f t="shared" ca="1" si="402"/>
        <v>1.3558497036827868</v>
      </c>
      <c r="G2608">
        <f t="shared" ca="1" si="403"/>
        <v>2.3043182489992597</v>
      </c>
      <c r="I2608">
        <f t="shared" ca="1" si="408"/>
        <v>1.1385874127244819</v>
      </c>
      <c r="J2608">
        <f t="shared" ca="1" si="408"/>
        <v>1.3161534685837692</v>
      </c>
      <c r="K2608">
        <f t="shared" ca="1" si="408"/>
        <v>0.9948026293370984</v>
      </c>
      <c r="L2608">
        <f t="shared" ca="1" si="408"/>
        <v>1.2589642783503661</v>
      </c>
      <c r="M2608">
        <f t="shared" ca="1" si="408"/>
        <v>1.1127170086497289</v>
      </c>
      <c r="N2608">
        <f t="shared" ca="1" si="405"/>
        <v>2.0883725190989546</v>
      </c>
      <c r="P2608">
        <f t="shared" ca="1" si="406"/>
        <v>1.1034038362051788</v>
      </c>
    </row>
    <row r="2609" spans="1:16" x14ac:dyDescent="0.2">
      <c r="A2609">
        <v>2604</v>
      </c>
      <c r="B2609">
        <f t="shared" ca="1" si="402"/>
        <v>0.88164330597276797</v>
      </c>
      <c r="C2609">
        <f t="shared" ca="1" si="402"/>
        <v>1.1970566463665635</v>
      </c>
      <c r="D2609">
        <f t="shared" ca="1" si="402"/>
        <v>1.1839067085211918</v>
      </c>
      <c r="E2609">
        <f t="shared" ca="1" si="402"/>
        <v>0.92420772595104439</v>
      </c>
      <c r="F2609">
        <f t="shared" ca="1" si="402"/>
        <v>1.1989194797161482</v>
      </c>
      <c r="G2609">
        <f t="shared" ca="1" si="403"/>
        <v>1.3844736977531475</v>
      </c>
      <c r="I2609">
        <f t="shared" ca="1" si="408"/>
        <v>0.92757457892674255</v>
      </c>
      <c r="J2609">
        <f t="shared" ca="1" si="408"/>
        <v>1.0780655886195671</v>
      </c>
      <c r="K2609">
        <f t="shared" ca="1" si="408"/>
        <v>0.70099688781010827</v>
      </c>
      <c r="L2609">
        <f t="shared" ca="1" si="408"/>
        <v>1.1187891954274112</v>
      </c>
      <c r="M2609">
        <f t="shared" ca="1" si="408"/>
        <v>0.93928517514738508</v>
      </c>
      <c r="N2609">
        <f t="shared" ca="1" si="405"/>
        <v>0.73664092495922695</v>
      </c>
      <c r="P2609">
        <f t="shared" ca="1" si="406"/>
        <v>1.8794417345598577</v>
      </c>
    </row>
    <row r="2610" spans="1:16" x14ac:dyDescent="0.2">
      <c r="A2610">
        <v>2605</v>
      </c>
      <c r="B2610">
        <f t="shared" ca="1" si="402"/>
        <v>1.0490068790106439</v>
      </c>
      <c r="C2610">
        <f t="shared" ca="1" si="402"/>
        <v>0.92713035123929455</v>
      </c>
      <c r="D2610">
        <f t="shared" ca="1" si="402"/>
        <v>0.93044912529668911</v>
      </c>
      <c r="E2610">
        <f t="shared" ca="1" si="402"/>
        <v>1.1572988661384513</v>
      </c>
      <c r="F2610">
        <f t="shared" ca="1" si="402"/>
        <v>1.0955107539399873</v>
      </c>
      <c r="G2610">
        <f t="shared" ca="1" si="403"/>
        <v>1.1472919319745698</v>
      </c>
      <c r="I2610">
        <f t="shared" ca="1" si="408"/>
        <v>0.98183248817773972</v>
      </c>
      <c r="J2610">
        <f t="shared" ca="1" si="408"/>
        <v>1.0137092643498689</v>
      </c>
      <c r="K2610">
        <f t="shared" ca="1" si="408"/>
        <v>1.0270058902134906</v>
      </c>
      <c r="L2610">
        <f t="shared" ca="1" si="408"/>
        <v>1.0790790350334896</v>
      </c>
      <c r="M2610">
        <f t="shared" ca="1" si="408"/>
        <v>0.95904715250217476</v>
      </c>
      <c r="N2610">
        <f t="shared" ca="1" si="405"/>
        <v>1.0578326407916576</v>
      </c>
      <c r="P2610">
        <f t="shared" ca="1" si="406"/>
        <v>1.0845684730582363</v>
      </c>
    </row>
    <row r="2611" spans="1:16" x14ac:dyDescent="0.2">
      <c r="A2611">
        <v>2606</v>
      </c>
      <c r="B2611">
        <f t="shared" ca="1" si="402"/>
        <v>1.1605209966661276</v>
      </c>
      <c r="C2611">
        <f t="shared" ca="1" si="402"/>
        <v>0.96744843415293014</v>
      </c>
      <c r="D2611">
        <f t="shared" ca="1" si="402"/>
        <v>1.1171208096092533</v>
      </c>
      <c r="E2611">
        <f t="shared" ca="1" si="402"/>
        <v>0.86747171184829674</v>
      </c>
      <c r="F2611">
        <f t="shared" ca="1" si="402"/>
        <v>1.0285589482531101</v>
      </c>
      <c r="G2611">
        <f t="shared" ca="1" si="403"/>
        <v>1.1190911942520059</v>
      </c>
      <c r="I2611">
        <f t="shared" ca="1" si="408"/>
        <v>1.0579950639125579</v>
      </c>
      <c r="J2611">
        <f t="shared" ca="1" si="408"/>
        <v>1.2225056972290123</v>
      </c>
      <c r="K2611">
        <f t="shared" ca="1" si="408"/>
        <v>0.9143272675296733</v>
      </c>
      <c r="L2611">
        <f t="shared" ca="1" si="408"/>
        <v>0.99054355655859316</v>
      </c>
      <c r="M2611">
        <f t="shared" ca="1" si="408"/>
        <v>1.2296767764174914</v>
      </c>
      <c r="N2611">
        <f t="shared" ca="1" si="405"/>
        <v>1.4404585086550927</v>
      </c>
      <c r="P2611">
        <f t="shared" ca="1" si="406"/>
        <v>0.77689929111312162</v>
      </c>
    </row>
    <row r="2612" spans="1:16" x14ac:dyDescent="0.2">
      <c r="A2612">
        <v>2607</v>
      </c>
      <c r="B2612">
        <f t="shared" ca="1" si="402"/>
        <v>1.0410775492565096</v>
      </c>
      <c r="C2612">
        <f t="shared" ca="1" si="402"/>
        <v>1.1825263234497538</v>
      </c>
      <c r="D2612">
        <f t="shared" ca="1" si="402"/>
        <v>1.1442480471616434</v>
      </c>
      <c r="E2612">
        <f t="shared" ca="1" si="402"/>
        <v>1.0674019554928049</v>
      </c>
      <c r="F2612">
        <f t="shared" ca="1" si="402"/>
        <v>1.1142066957054755</v>
      </c>
      <c r="G2612">
        <f t="shared" ca="1" si="403"/>
        <v>1.6753588190202402</v>
      </c>
      <c r="I2612">
        <f t="shared" ca="1" si="408"/>
        <v>0.84124160528916037</v>
      </c>
      <c r="J2612">
        <f t="shared" ca="1" si="408"/>
        <v>0.98800118125983782</v>
      </c>
      <c r="K2612">
        <f t="shared" ca="1" si="408"/>
        <v>1.0100820874015424</v>
      </c>
      <c r="L2612">
        <f t="shared" ca="1" si="408"/>
        <v>1.09763406684412</v>
      </c>
      <c r="M2612">
        <f t="shared" ca="1" si="408"/>
        <v>0.87620249043719811</v>
      </c>
      <c r="N2612">
        <f t="shared" ca="1" si="405"/>
        <v>0.80741523094380063</v>
      </c>
      <c r="P2612">
        <f t="shared" ca="1" si="406"/>
        <v>2.0749655874857429</v>
      </c>
    </row>
    <row r="2613" spans="1:16" x14ac:dyDescent="0.2">
      <c r="A2613">
        <v>2608</v>
      </c>
      <c r="B2613">
        <f t="shared" ca="1" si="402"/>
        <v>1.0951266539844595</v>
      </c>
      <c r="C2613">
        <f t="shared" ca="1" si="402"/>
        <v>0.99956472571024713</v>
      </c>
      <c r="D2613">
        <f t="shared" ca="1" si="402"/>
        <v>1.1438306905102571</v>
      </c>
      <c r="E2613">
        <f t="shared" ca="1" si="402"/>
        <v>0.85686364982567143</v>
      </c>
      <c r="F2613">
        <f t="shared" ca="1" si="402"/>
        <v>1.2201263620062184</v>
      </c>
      <c r="G2613">
        <f t="shared" ca="1" si="403"/>
        <v>1.3090418946590996</v>
      </c>
      <c r="I2613">
        <f t="shared" ca="1" si="408"/>
        <v>0.94029809235186601</v>
      </c>
      <c r="J2613">
        <f t="shared" ca="1" si="408"/>
        <v>0.78759897434871573</v>
      </c>
      <c r="K2613">
        <f t="shared" ca="1" si="408"/>
        <v>0.96805791255167406</v>
      </c>
      <c r="L2613">
        <f t="shared" ca="1" si="408"/>
        <v>1.2515672426785081</v>
      </c>
      <c r="M2613">
        <f t="shared" ca="1" si="408"/>
        <v>1.0316266022285776</v>
      </c>
      <c r="N2613">
        <f t="shared" ca="1" si="405"/>
        <v>0.92565415829655207</v>
      </c>
      <c r="P2613">
        <f t="shared" ca="1" si="406"/>
        <v>1.4141803209398229</v>
      </c>
    </row>
    <row r="2614" spans="1:16" x14ac:dyDescent="0.2">
      <c r="A2614">
        <v>2609</v>
      </c>
      <c r="B2614">
        <f t="shared" ca="1" si="402"/>
        <v>0.96276813809136996</v>
      </c>
      <c r="C2614">
        <f t="shared" ca="1" si="402"/>
        <v>1.1515381848064457</v>
      </c>
      <c r="D2614">
        <f t="shared" ca="1" si="402"/>
        <v>0.96055791912181043</v>
      </c>
      <c r="E2614">
        <f t="shared" ca="1" si="402"/>
        <v>1.0621710641776207</v>
      </c>
      <c r="F2614">
        <f t="shared" ref="C2614:F2629" ca="1" si="409">NORMINV(RAND(), $B$2,$B$3)+1</f>
        <v>1.2871578071397185</v>
      </c>
      <c r="G2614">
        <f t="shared" ca="1" si="403"/>
        <v>1.4559614329759527</v>
      </c>
      <c r="I2614">
        <f t="shared" ca="1" si="408"/>
        <v>1.3579791282454927</v>
      </c>
      <c r="J2614">
        <f t="shared" ca="1" si="408"/>
        <v>1.4017442114323857</v>
      </c>
      <c r="K2614">
        <f t="shared" ca="1" si="408"/>
        <v>0.97157928867592724</v>
      </c>
      <c r="L2614">
        <f t="shared" ca="1" si="408"/>
        <v>1.2803814815615309</v>
      </c>
      <c r="M2614">
        <f t="shared" ca="1" si="408"/>
        <v>0.72993823314982609</v>
      </c>
      <c r="N2614">
        <f t="shared" ca="1" si="405"/>
        <v>1.7284849833716425</v>
      </c>
      <c r="P2614">
        <f t="shared" ca="1" si="406"/>
        <v>0.84233386288141432</v>
      </c>
    </row>
    <row r="2615" spans="1:16" x14ac:dyDescent="0.2">
      <c r="A2615">
        <v>2610</v>
      </c>
      <c r="B2615">
        <f t="shared" ca="1" si="402"/>
        <v>1.1683937957252006</v>
      </c>
      <c r="C2615">
        <f t="shared" ca="1" si="409"/>
        <v>1.0747923166167637</v>
      </c>
      <c r="D2615">
        <f t="shared" ca="1" si="409"/>
        <v>1.0053475972652235</v>
      </c>
      <c r="E2615">
        <f t="shared" ca="1" si="409"/>
        <v>1.0847359009911413</v>
      </c>
      <c r="F2615">
        <f t="shared" ca="1" si="409"/>
        <v>1.1305430254074995</v>
      </c>
      <c r="G2615">
        <f t="shared" ca="1" si="403"/>
        <v>1.5482502140014016</v>
      </c>
      <c r="I2615">
        <f t="shared" ref="I2615:M2630" ca="1" si="410">NORMINV(RAND(), $C$2,$C$3)+1</f>
        <v>1.0925416848755283</v>
      </c>
      <c r="J2615">
        <f t="shared" ca="1" si="410"/>
        <v>0.9316050757964659</v>
      </c>
      <c r="K2615">
        <f t="shared" ca="1" si="410"/>
        <v>0.95473867930084899</v>
      </c>
      <c r="L2615">
        <f t="shared" ca="1" si="410"/>
        <v>1.0213236040678157</v>
      </c>
      <c r="M2615">
        <f t="shared" ca="1" si="410"/>
        <v>1.0424218778678878</v>
      </c>
      <c r="N2615">
        <f t="shared" ca="1" si="405"/>
        <v>1.0345733005997604</v>
      </c>
      <c r="P2615">
        <f t="shared" ca="1" si="406"/>
        <v>1.4965108930453295</v>
      </c>
    </row>
    <row r="2616" spans="1:16" x14ac:dyDescent="0.2">
      <c r="A2616">
        <v>2611</v>
      </c>
      <c r="B2616">
        <f t="shared" ca="1" si="402"/>
        <v>1.0685667867110964</v>
      </c>
      <c r="C2616">
        <f t="shared" ca="1" si="409"/>
        <v>1.0391498795373602</v>
      </c>
      <c r="D2616">
        <f t="shared" ca="1" si="409"/>
        <v>0.94971799203138696</v>
      </c>
      <c r="E2616">
        <f t="shared" ca="1" si="409"/>
        <v>0.96551335448068498</v>
      </c>
      <c r="F2616">
        <f t="shared" ca="1" si="409"/>
        <v>1.0850952049378215</v>
      </c>
      <c r="G2616">
        <f t="shared" ca="1" si="403"/>
        <v>1.1048432276088767</v>
      </c>
      <c r="I2616">
        <f t="shared" ca="1" si="410"/>
        <v>1.059460090392494</v>
      </c>
      <c r="J2616">
        <f t="shared" ca="1" si="410"/>
        <v>1.0014813693080491</v>
      </c>
      <c r="K2616">
        <f t="shared" ca="1" si="410"/>
        <v>1.7483358310397681</v>
      </c>
      <c r="L2616">
        <f t="shared" ca="1" si="410"/>
        <v>1.1559075043947338</v>
      </c>
      <c r="M2616">
        <f t="shared" ca="1" si="410"/>
        <v>0.90283353872305838</v>
      </c>
      <c r="N2616">
        <f t="shared" ca="1" si="405"/>
        <v>1.9359008101803592</v>
      </c>
      <c r="P2616">
        <f t="shared" ca="1" si="406"/>
        <v>0.57071272546548668</v>
      </c>
    </row>
    <row r="2617" spans="1:16" x14ac:dyDescent="0.2">
      <c r="A2617">
        <v>2612</v>
      </c>
      <c r="B2617">
        <f t="shared" ca="1" si="402"/>
        <v>1.1743724924518646</v>
      </c>
      <c r="C2617">
        <f t="shared" ca="1" si="409"/>
        <v>1.1489352928609033</v>
      </c>
      <c r="D2617">
        <f t="shared" ca="1" si="409"/>
        <v>1.1197643226857494</v>
      </c>
      <c r="E2617">
        <f t="shared" ca="1" si="409"/>
        <v>1.1138089060174352</v>
      </c>
      <c r="F2617">
        <f t="shared" ca="1" si="409"/>
        <v>1.040805944590667</v>
      </c>
      <c r="G2617">
        <f t="shared" ca="1" si="403"/>
        <v>1.7514934467714123</v>
      </c>
      <c r="I2617">
        <f t="shared" ca="1" si="410"/>
        <v>1.4790612132345453</v>
      </c>
      <c r="J2617">
        <f t="shared" ca="1" si="410"/>
        <v>1.037208566180718</v>
      </c>
      <c r="K2617">
        <f t="shared" ca="1" si="410"/>
        <v>1.329533961313337</v>
      </c>
      <c r="L2617">
        <f t="shared" ca="1" si="410"/>
        <v>1.2902087162608638</v>
      </c>
      <c r="M2617">
        <f t="shared" ca="1" si="410"/>
        <v>1.020839992586511</v>
      </c>
      <c r="N2617">
        <f t="shared" ca="1" si="405"/>
        <v>2.686391630679974</v>
      </c>
      <c r="P2617">
        <f t="shared" ca="1" si="406"/>
        <v>0.65198738217036423</v>
      </c>
    </row>
    <row r="2618" spans="1:16" x14ac:dyDescent="0.2">
      <c r="A2618">
        <v>2613</v>
      </c>
      <c r="B2618">
        <f t="shared" ca="1" si="402"/>
        <v>1.0422411877371933</v>
      </c>
      <c r="C2618">
        <f t="shared" ca="1" si="409"/>
        <v>0.87878625783198949</v>
      </c>
      <c r="D2618">
        <f t="shared" ca="1" si="409"/>
        <v>1.0180784358779851</v>
      </c>
      <c r="E2618">
        <f t="shared" ca="1" si="409"/>
        <v>0.96915558209255881</v>
      </c>
      <c r="F2618">
        <f t="shared" ca="1" si="409"/>
        <v>0.95359595383840601</v>
      </c>
      <c r="G2618">
        <f t="shared" ca="1" si="403"/>
        <v>0.86176852624369893</v>
      </c>
      <c r="I2618">
        <f t="shared" ca="1" si="410"/>
        <v>0.91327535835127438</v>
      </c>
      <c r="J2618">
        <f t="shared" ca="1" si="410"/>
        <v>0.93516119342867565</v>
      </c>
      <c r="K2618">
        <f t="shared" ca="1" si="410"/>
        <v>1.1520617564043203</v>
      </c>
      <c r="L2618">
        <f t="shared" ca="1" si="410"/>
        <v>0.85905465459792785</v>
      </c>
      <c r="M2618">
        <f t="shared" ca="1" si="410"/>
        <v>0.84759854359260633</v>
      </c>
      <c r="N2618">
        <f t="shared" ca="1" si="405"/>
        <v>0.71643199648269562</v>
      </c>
      <c r="P2618">
        <f t="shared" ca="1" si="406"/>
        <v>1.2028615841762083</v>
      </c>
    </row>
    <row r="2619" spans="1:16" x14ac:dyDescent="0.2">
      <c r="A2619">
        <v>2614</v>
      </c>
      <c r="B2619">
        <f t="shared" ca="1" si="402"/>
        <v>1.0027224836245887</v>
      </c>
      <c r="C2619">
        <f t="shared" ca="1" si="409"/>
        <v>0.9315006542803117</v>
      </c>
      <c r="D2619">
        <f t="shared" ca="1" si="409"/>
        <v>1.1696259287803574</v>
      </c>
      <c r="E2619">
        <f t="shared" ca="1" si="409"/>
        <v>1.0903652933542107</v>
      </c>
      <c r="F2619">
        <f t="shared" ca="1" si="409"/>
        <v>0.98161831520926401</v>
      </c>
      <c r="G2619">
        <f t="shared" ca="1" si="403"/>
        <v>1.1692989964450353</v>
      </c>
      <c r="I2619">
        <f t="shared" ca="1" si="410"/>
        <v>0.93330400020524618</v>
      </c>
      <c r="J2619">
        <f t="shared" ca="1" si="410"/>
        <v>0.94210794311117185</v>
      </c>
      <c r="K2619">
        <f t="shared" ca="1" si="410"/>
        <v>0.99361242209580392</v>
      </c>
      <c r="L2619">
        <f t="shared" ca="1" si="410"/>
        <v>0.82282281013744807</v>
      </c>
      <c r="M2619">
        <f t="shared" ca="1" si="410"/>
        <v>0.95450953963114871</v>
      </c>
      <c r="N2619">
        <f t="shared" ca="1" si="405"/>
        <v>0.68616316595975746</v>
      </c>
      <c r="P2619">
        <f t="shared" ca="1" si="406"/>
        <v>1.7041121623156512</v>
      </c>
    </row>
    <row r="2620" spans="1:16" x14ac:dyDescent="0.2">
      <c r="A2620">
        <v>2615</v>
      </c>
      <c r="B2620">
        <f t="shared" ca="1" si="402"/>
        <v>1.0758178862655199</v>
      </c>
      <c r="C2620">
        <f t="shared" ca="1" si="409"/>
        <v>1.1198602281737573</v>
      </c>
      <c r="D2620">
        <f t="shared" ca="1" si="409"/>
        <v>1.1580426199331955</v>
      </c>
      <c r="E2620">
        <f t="shared" ca="1" si="409"/>
        <v>0.98742378419425503</v>
      </c>
      <c r="F2620">
        <f t="shared" ca="1" si="409"/>
        <v>1.0415914295154014</v>
      </c>
      <c r="G2620">
        <f t="shared" ca="1" si="403"/>
        <v>1.4349213792454305</v>
      </c>
      <c r="I2620">
        <f t="shared" ca="1" si="410"/>
        <v>1.0692816162747327</v>
      </c>
      <c r="J2620">
        <f t="shared" ca="1" si="410"/>
        <v>0.90162226186702599</v>
      </c>
      <c r="K2620">
        <f t="shared" ca="1" si="410"/>
        <v>1.158559243474035</v>
      </c>
      <c r="L2620">
        <f t="shared" ca="1" si="410"/>
        <v>0.95959975015854293</v>
      </c>
      <c r="M2620">
        <f t="shared" ca="1" si="410"/>
        <v>1.105363291853785</v>
      </c>
      <c r="N2620">
        <f t="shared" ca="1" si="405"/>
        <v>1.1847593294178198</v>
      </c>
      <c r="P2620">
        <f t="shared" ca="1" si="406"/>
        <v>1.2111500991096125</v>
      </c>
    </row>
    <row r="2621" spans="1:16" x14ac:dyDescent="0.2">
      <c r="A2621">
        <v>2616</v>
      </c>
      <c r="B2621">
        <f t="shared" ca="1" si="402"/>
        <v>0.9859164453718271</v>
      </c>
      <c r="C2621">
        <f t="shared" ca="1" si="409"/>
        <v>1.1304754750743682</v>
      </c>
      <c r="D2621">
        <f t="shared" ca="1" si="409"/>
        <v>1.2664963463246748</v>
      </c>
      <c r="E2621">
        <f t="shared" ca="1" si="409"/>
        <v>1.0241452449094179</v>
      </c>
      <c r="F2621">
        <f t="shared" ca="1" si="409"/>
        <v>1.1801568764457644</v>
      </c>
      <c r="G2621">
        <f t="shared" ca="1" si="403"/>
        <v>1.7061078895740287</v>
      </c>
      <c r="I2621">
        <f t="shared" ca="1" si="410"/>
        <v>1.0290387757352406</v>
      </c>
      <c r="J2621">
        <f t="shared" ca="1" si="410"/>
        <v>1.3164857483677257</v>
      </c>
      <c r="K2621">
        <f t="shared" ca="1" si="410"/>
        <v>0.92964152393407229</v>
      </c>
      <c r="L2621">
        <f t="shared" ca="1" si="410"/>
        <v>0.80403996203785788</v>
      </c>
      <c r="M2621">
        <f t="shared" ca="1" si="410"/>
        <v>1.0306449532374884</v>
      </c>
      <c r="N2621">
        <f t="shared" ca="1" si="405"/>
        <v>1.0436385945807773</v>
      </c>
      <c r="P2621">
        <f t="shared" ca="1" si="406"/>
        <v>1.6347688734713388</v>
      </c>
    </row>
    <row r="2622" spans="1:16" x14ac:dyDescent="0.2">
      <c r="A2622">
        <v>2617</v>
      </c>
      <c r="B2622">
        <f t="shared" ca="1" si="402"/>
        <v>0.95093439268665525</v>
      </c>
      <c r="C2622">
        <f t="shared" ca="1" si="409"/>
        <v>1.1616924809780473</v>
      </c>
      <c r="D2622">
        <f t="shared" ca="1" si="409"/>
        <v>1.0474390052571692</v>
      </c>
      <c r="E2622">
        <f t="shared" ca="1" si="409"/>
        <v>0.97883174460274369</v>
      </c>
      <c r="F2622">
        <f t="shared" ca="1" si="409"/>
        <v>1.1385400163133019</v>
      </c>
      <c r="G2622">
        <f t="shared" ca="1" si="403"/>
        <v>1.2895162540858294</v>
      </c>
      <c r="I2622">
        <f t="shared" ca="1" si="410"/>
        <v>1.3176621401665791</v>
      </c>
      <c r="J2622">
        <f t="shared" ca="1" si="410"/>
        <v>0.83270442298423386</v>
      </c>
      <c r="K2622">
        <f t="shared" ca="1" si="410"/>
        <v>1.0789649829140942</v>
      </c>
      <c r="L2622">
        <f t="shared" ca="1" si="410"/>
        <v>1.1707328926425764</v>
      </c>
      <c r="M2622">
        <f t="shared" ca="1" si="410"/>
        <v>1.1220462985300004</v>
      </c>
      <c r="N2622">
        <f t="shared" ca="1" si="405"/>
        <v>1.5551449954428413</v>
      </c>
      <c r="P2622">
        <f t="shared" ca="1" si="406"/>
        <v>0.82919358507701602</v>
      </c>
    </row>
    <row r="2623" spans="1:16" x14ac:dyDescent="0.2">
      <c r="A2623">
        <v>2618</v>
      </c>
      <c r="B2623">
        <f t="shared" ca="1" si="402"/>
        <v>1.1726635373824206</v>
      </c>
      <c r="C2623">
        <f t="shared" ca="1" si="409"/>
        <v>1.0934496683146673</v>
      </c>
      <c r="D2623">
        <f t="shared" ca="1" si="409"/>
        <v>1.0091999201226725</v>
      </c>
      <c r="E2623">
        <f t="shared" ca="1" si="409"/>
        <v>0.94646103810725357</v>
      </c>
      <c r="F2623">
        <f t="shared" ca="1" si="409"/>
        <v>1.0484146545054587</v>
      </c>
      <c r="G2623">
        <f t="shared" ca="1" si="403"/>
        <v>1.2840597991860709</v>
      </c>
      <c r="I2623">
        <f t="shared" ca="1" si="410"/>
        <v>1.2691923075217058</v>
      </c>
      <c r="J2623">
        <f t="shared" ca="1" si="410"/>
        <v>0.8201226330844591</v>
      </c>
      <c r="K2623">
        <f t="shared" ca="1" si="410"/>
        <v>1.0966184309404243</v>
      </c>
      <c r="L2623">
        <f t="shared" ca="1" si="410"/>
        <v>1.2354603432452738</v>
      </c>
      <c r="M2623">
        <f t="shared" ca="1" si="410"/>
        <v>0.99323118297816293</v>
      </c>
      <c r="N2623">
        <f t="shared" ca="1" si="405"/>
        <v>1.4006864424362031</v>
      </c>
      <c r="P2623">
        <f t="shared" ca="1" si="406"/>
        <v>0.91673608045546273</v>
      </c>
    </row>
    <row r="2624" spans="1:16" x14ac:dyDescent="0.2">
      <c r="A2624">
        <v>2619</v>
      </c>
      <c r="B2624">
        <f t="shared" ca="1" si="402"/>
        <v>1.2497485291798343</v>
      </c>
      <c r="C2624">
        <f t="shared" ca="1" si="409"/>
        <v>1.0993246166145245</v>
      </c>
      <c r="D2624">
        <f t="shared" ca="1" si="409"/>
        <v>1.1224025225178575</v>
      </c>
      <c r="E2624">
        <f t="shared" ca="1" si="409"/>
        <v>1.1117997909193418</v>
      </c>
      <c r="F2624">
        <f t="shared" ca="1" si="409"/>
        <v>1.1215396647965459</v>
      </c>
      <c r="G2624">
        <f t="shared" ca="1" si="403"/>
        <v>1.9228191866082811</v>
      </c>
      <c r="I2624">
        <f t="shared" ca="1" si="410"/>
        <v>0.97548170098635789</v>
      </c>
      <c r="J2624">
        <f t="shared" ca="1" si="410"/>
        <v>1.1416941653614676</v>
      </c>
      <c r="K2624">
        <f t="shared" ca="1" si="410"/>
        <v>1.221825699164637</v>
      </c>
      <c r="L2624">
        <f t="shared" ca="1" si="410"/>
        <v>0.91132848723039661</v>
      </c>
      <c r="M2624">
        <f t="shared" ca="1" si="410"/>
        <v>0.77280936257531441</v>
      </c>
      <c r="N2624">
        <f t="shared" ca="1" si="405"/>
        <v>0.95835295233851681</v>
      </c>
      <c r="P2624">
        <f t="shared" ca="1" si="406"/>
        <v>2.0063789462080024</v>
      </c>
    </row>
    <row r="2625" spans="1:16" x14ac:dyDescent="0.2">
      <c r="A2625">
        <v>2620</v>
      </c>
      <c r="B2625">
        <f t="shared" ca="1" si="402"/>
        <v>1.1002228718487741</v>
      </c>
      <c r="C2625">
        <f t="shared" ca="1" si="409"/>
        <v>1.1863080247923796</v>
      </c>
      <c r="D2625">
        <f t="shared" ca="1" si="409"/>
        <v>0.91333402640624062</v>
      </c>
      <c r="E2625">
        <f t="shared" ca="1" si="409"/>
        <v>1.089951940058933</v>
      </c>
      <c r="F2625">
        <f t="shared" ca="1" si="409"/>
        <v>1.1459191440174006</v>
      </c>
      <c r="G2625">
        <f t="shared" ca="1" si="403"/>
        <v>1.4889122343218157</v>
      </c>
      <c r="I2625">
        <f t="shared" ca="1" si="410"/>
        <v>1.0576803928485667</v>
      </c>
      <c r="J2625">
        <f t="shared" ca="1" si="410"/>
        <v>0.98100713404114881</v>
      </c>
      <c r="K2625">
        <f t="shared" ca="1" si="410"/>
        <v>1.1815359201858904</v>
      </c>
      <c r="L2625">
        <f t="shared" ca="1" si="410"/>
        <v>1.0151272145130386</v>
      </c>
      <c r="M2625">
        <f t="shared" ca="1" si="410"/>
        <v>1.0622145484489502</v>
      </c>
      <c r="N2625">
        <f t="shared" ca="1" si="405"/>
        <v>1.3219233221643918</v>
      </c>
      <c r="P2625">
        <f t="shared" ca="1" si="406"/>
        <v>1.126322691609686</v>
      </c>
    </row>
    <row r="2626" spans="1:16" x14ac:dyDescent="0.2">
      <c r="A2626">
        <v>2621</v>
      </c>
      <c r="B2626">
        <f t="shared" ca="1" si="402"/>
        <v>1.1125964176606356</v>
      </c>
      <c r="C2626">
        <f t="shared" ca="1" si="409"/>
        <v>0.97778744238872939</v>
      </c>
      <c r="D2626">
        <f t="shared" ca="1" si="409"/>
        <v>0.99395146343118135</v>
      </c>
      <c r="E2626">
        <f t="shared" ca="1" si="409"/>
        <v>0.96559248302936129</v>
      </c>
      <c r="F2626">
        <f t="shared" ca="1" si="409"/>
        <v>0.7697617275578974</v>
      </c>
      <c r="G2626">
        <f t="shared" ca="1" si="403"/>
        <v>0.80370649968868846</v>
      </c>
      <c r="I2626">
        <f t="shared" ca="1" si="410"/>
        <v>0.99799267140534798</v>
      </c>
      <c r="J2626">
        <f t="shared" ca="1" si="410"/>
        <v>0.97365606042097108</v>
      </c>
      <c r="K2626">
        <f t="shared" ca="1" si="410"/>
        <v>1.3216763569857122</v>
      </c>
      <c r="L2626">
        <f t="shared" ca="1" si="410"/>
        <v>1.0837910172286127</v>
      </c>
      <c r="M2626">
        <f t="shared" ca="1" si="410"/>
        <v>1.143561692277711</v>
      </c>
      <c r="N2626">
        <f t="shared" ca="1" si="405"/>
        <v>1.591707235489513</v>
      </c>
      <c r="P2626">
        <f t="shared" ca="1" si="406"/>
        <v>0.50493362206870718</v>
      </c>
    </row>
    <row r="2627" spans="1:16" x14ac:dyDescent="0.2">
      <c r="A2627">
        <v>2622</v>
      </c>
      <c r="B2627">
        <f t="shared" ca="1" si="402"/>
        <v>1.057768176645649</v>
      </c>
      <c r="C2627">
        <f t="shared" ca="1" si="409"/>
        <v>0.84521255703455989</v>
      </c>
      <c r="D2627">
        <f t="shared" ca="1" si="409"/>
        <v>1.1420078685279249</v>
      </c>
      <c r="E2627">
        <f t="shared" ca="1" si="409"/>
        <v>0.93884788162758448</v>
      </c>
      <c r="F2627">
        <f t="shared" ca="1" si="409"/>
        <v>1.0908825628874796</v>
      </c>
      <c r="G2627">
        <f t="shared" ca="1" si="403"/>
        <v>1.0456799102237047</v>
      </c>
      <c r="I2627">
        <f t="shared" ca="1" si="410"/>
        <v>1.4057003809855471</v>
      </c>
      <c r="J2627">
        <f t="shared" ca="1" si="410"/>
        <v>0.96699145360004313</v>
      </c>
      <c r="K2627">
        <f t="shared" ca="1" si="410"/>
        <v>1.0034450414604881</v>
      </c>
      <c r="L2627">
        <f t="shared" ca="1" si="410"/>
        <v>1.0854053414817249</v>
      </c>
      <c r="M2627">
        <f t="shared" ca="1" si="410"/>
        <v>1.0619929224926297</v>
      </c>
      <c r="N2627">
        <f t="shared" ca="1" si="405"/>
        <v>1.5722534865339803</v>
      </c>
      <c r="P2627">
        <f t="shared" ca="1" si="406"/>
        <v>0.6650835372156797</v>
      </c>
    </row>
    <row r="2628" spans="1:16" x14ac:dyDescent="0.2">
      <c r="A2628">
        <v>2623</v>
      </c>
      <c r="B2628">
        <f t="shared" ca="1" si="402"/>
        <v>1.1030100168363941</v>
      </c>
      <c r="C2628">
        <f t="shared" ca="1" si="409"/>
        <v>0.97807638894576865</v>
      </c>
      <c r="D2628">
        <f t="shared" ca="1" si="409"/>
        <v>1.0506594738226394</v>
      </c>
      <c r="E2628">
        <f t="shared" ca="1" si="409"/>
        <v>0.86758466054092942</v>
      </c>
      <c r="F2628">
        <f t="shared" ca="1" si="409"/>
        <v>0.91139363040464583</v>
      </c>
      <c r="G2628">
        <f t="shared" ca="1" si="403"/>
        <v>0.89625597968927773</v>
      </c>
      <c r="I2628">
        <f t="shared" ca="1" si="410"/>
        <v>1.3072716208236588</v>
      </c>
      <c r="J2628">
        <f t="shared" ca="1" si="410"/>
        <v>0.93968122436010371</v>
      </c>
      <c r="K2628">
        <f t="shared" ca="1" si="410"/>
        <v>0.90644011314893791</v>
      </c>
      <c r="L2628">
        <f t="shared" ca="1" si="410"/>
        <v>1.4034945278131845</v>
      </c>
      <c r="M2628">
        <f t="shared" ca="1" si="410"/>
        <v>1.0887416741742926</v>
      </c>
      <c r="N2628">
        <f t="shared" ca="1" si="405"/>
        <v>1.7014573592118549</v>
      </c>
      <c r="P2628">
        <f t="shared" ca="1" si="406"/>
        <v>0.52675782607002231</v>
      </c>
    </row>
    <row r="2629" spans="1:16" x14ac:dyDescent="0.2">
      <c r="A2629">
        <v>2624</v>
      </c>
      <c r="B2629">
        <f t="shared" ca="1" si="402"/>
        <v>1.12842406349727</v>
      </c>
      <c r="C2629">
        <f t="shared" ca="1" si="409"/>
        <v>1.1014907192419929</v>
      </c>
      <c r="D2629">
        <f t="shared" ca="1" si="409"/>
        <v>0.71967888326601448</v>
      </c>
      <c r="E2629">
        <f t="shared" ca="1" si="409"/>
        <v>0.72647013763443391</v>
      </c>
      <c r="F2629">
        <f t="shared" ca="1" si="409"/>
        <v>0.9275781602322507</v>
      </c>
      <c r="G2629">
        <f t="shared" ca="1" si="403"/>
        <v>0.6027819269477267</v>
      </c>
      <c r="I2629">
        <f t="shared" ca="1" si="410"/>
        <v>1.097073338256521</v>
      </c>
      <c r="J2629">
        <f t="shared" ca="1" si="410"/>
        <v>1.1834235004509117</v>
      </c>
      <c r="K2629">
        <f t="shared" ca="1" si="410"/>
        <v>1.0360291569258322</v>
      </c>
      <c r="L2629">
        <f t="shared" ca="1" si="410"/>
        <v>0.90639455204545061</v>
      </c>
      <c r="M2629">
        <f t="shared" ca="1" si="410"/>
        <v>1.253892215470541</v>
      </c>
      <c r="N2629">
        <f t="shared" ca="1" si="405"/>
        <v>1.5287107533566211</v>
      </c>
      <c r="P2629">
        <f t="shared" ca="1" si="406"/>
        <v>0.39430737673833083</v>
      </c>
    </row>
    <row r="2630" spans="1:16" x14ac:dyDescent="0.2">
      <c r="A2630">
        <v>2625</v>
      </c>
      <c r="B2630">
        <f t="shared" ca="1" si="402"/>
        <v>1.0123978043921251</v>
      </c>
      <c r="C2630">
        <f t="shared" ref="C2630:F2630" ca="1" si="411">NORMINV(RAND(), $B$2,$B$3)+1</f>
        <v>1.0325334485958861</v>
      </c>
      <c r="D2630">
        <f t="shared" ca="1" si="411"/>
        <v>1.0149241860841662</v>
      </c>
      <c r="E2630">
        <f t="shared" ca="1" si="411"/>
        <v>0.98845147179029369</v>
      </c>
      <c r="F2630">
        <f t="shared" ca="1" si="411"/>
        <v>1.1023360356176597</v>
      </c>
      <c r="G2630">
        <f t="shared" ca="1" si="403"/>
        <v>1.1560011957343288</v>
      </c>
      <c r="I2630">
        <f t="shared" ca="1" si="410"/>
        <v>1.1504675650253668</v>
      </c>
      <c r="J2630">
        <f t="shared" ca="1" si="410"/>
        <v>1.1322107856715149</v>
      </c>
      <c r="K2630">
        <f t="shared" ca="1" si="410"/>
        <v>1.2899537216599888</v>
      </c>
      <c r="L2630">
        <f t="shared" ca="1" si="410"/>
        <v>1.2791266760136377</v>
      </c>
      <c r="M2630">
        <f t="shared" ca="1" si="410"/>
        <v>1.1024734009396691</v>
      </c>
      <c r="N2630">
        <f t="shared" ca="1" si="405"/>
        <v>2.3695041469639762</v>
      </c>
      <c r="P2630">
        <f t="shared" ca="1" si="406"/>
        <v>0.48786628933125209</v>
      </c>
    </row>
    <row r="2631" spans="1:16" x14ac:dyDescent="0.2">
      <c r="A2631">
        <v>2626</v>
      </c>
      <c r="B2631">
        <f t="shared" ref="B2631:F2694" ca="1" si="412">NORMINV(RAND(), $B$2,$B$3)+1</f>
        <v>1.2575935691927731</v>
      </c>
      <c r="C2631">
        <f t="shared" ca="1" si="412"/>
        <v>0.94054570497275136</v>
      </c>
      <c r="D2631">
        <f t="shared" ca="1" si="412"/>
        <v>1.1545794705917873</v>
      </c>
      <c r="E2631">
        <f t="shared" ca="1" si="412"/>
        <v>1.1490853037133322</v>
      </c>
      <c r="F2631">
        <f t="shared" ca="1" si="412"/>
        <v>0.86224144842542427</v>
      </c>
      <c r="G2631">
        <f t="shared" ref="G2631:G2694" ca="1" si="413">PRODUCT(B2631:F2631)</f>
        <v>1.3530854051084584</v>
      </c>
      <c r="I2631">
        <f t="shared" ref="I2631:M2646" ca="1" si="414">NORMINV(RAND(), $C$2,$C$3)+1</f>
        <v>1.1365257249935972</v>
      </c>
      <c r="J2631">
        <f t="shared" ca="1" si="414"/>
        <v>1.1052194236947757</v>
      </c>
      <c r="K2631">
        <f t="shared" ca="1" si="414"/>
        <v>1.2243488122113451</v>
      </c>
      <c r="L2631">
        <f t="shared" ca="1" si="414"/>
        <v>0.97147353054386343</v>
      </c>
      <c r="M2631">
        <f t="shared" ca="1" si="414"/>
        <v>1.0940869442283263</v>
      </c>
      <c r="N2631">
        <f t="shared" ref="N2631:N2694" ca="1" si="415">PRODUCT(I2631:M2631)</f>
        <v>1.6346160204623492</v>
      </c>
      <c r="P2631">
        <f t="shared" ref="P2631:P2694" ca="1" si="416">G2631/N2631</f>
        <v>0.8277695728968445</v>
      </c>
    </row>
    <row r="2632" spans="1:16" x14ac:dyDescent="0.2">
      <c r="A2632">
        <v>2627</v>
      </c>
      <c r="B2632">
        <f t="shared" ca="1" si="412"/>
        <v>1.3171724970164664</v>
      </c>
      <c r="C2632">
        <f t="shared" ca="1" si="412"/>
        <v>0.99126167901603635</v>
      </c>
      <c r="D2632">
        <f t="shared" ca="1" si="412"/>
        <v>1.0324113138055524</v>
      </c>
      <c r="E2632">
        <f t="shared" ca="1" si="412"/>
        <v>0.90677545459187658</v>
      </c>
      <c r="F2632">
        <f t="shared" ca="1" si="412"/>
        <v>0.95283073438101762</v>
      </c>
      <c r="G2632">
        <f t="shared" ca="1" si="413"/>
        <v>1.1646602126790795</v>
      </c>
      <c r="I2632">
        <f t="shared" ca="1" si="414"/>
        <v>1.0212117888900965</v>
      </c>
      <c r="J2632">
        <f t="shared" ca="1" si="414"/>
        <v>1.2477473612592644</v>
      </c>
      <c r="K2632">
        <f t="shared" ca="1" si="414"/>
        <v>0.85056962455394158</v>
      </c>
      <c r="L2632">
        <f t="shared" ca="1" si="414"/>
        <v>1.0934328676685918</v>
      </c>
      <c r="M2632">
        <f t="shared" ca="1" si="414"/>
        <v>1.3351809061692892</v>
      </c>
      <c r="N2632">
        <f t="shared" ca="1" si="415"/>
        <v>1.5822845455630821</v>
      </c>
      <c r="P2632">
        <f t="shared" ca="1" si="416"/>
        <v>0.73606243323612564</v>
      </c>
    </row>
    <row r="2633" spans="1:16" x14ac:dyDescent="0.2">
      <c r="A2633">
        <v>2628</v>
      </c>
      <c r="B2633">
        <f t="shared" ca="1" si="412"/>
        <v>1.0369399351906667</v>
      </c>
      <c r="C2633">
        <f t="shared" ca="1" si="412"/>
        <v>1.2231154392374028</v>
      </c>
      <c r="D2633">
        <f t="shared" ca="1" si="412"/>
        <v>0.96260683602634711</v>
      </c>
      <c r="E2633">
        <f t="shared" ca="1" si="412"/>
        <v>1.257515086974109</v>
      </c>
      <c r="F2633">
        <f t="shared" ca="1" si="412"/>
        <v>1.1352159642637929</v>
      </c>
      <c r="G2633">
        <f t="shared" ca="1" si="413"/>
        <v>1.7428567164998774</v>
      </c>
      <c r="I2633">
        <f t="shared" ca="1" si="414"/>
        <v>0.86010253463692865</v>
      </c>
      <c r="J2633">
        <f t="shared" ca="1" si="414"/>
        <v>1.05887631006539</v>
      </c>
      <c r="K2633">
        <f t="shared" ca="1" si="414"/>
        <v>1.2316110968320957</v>
      </c>
      <c r="L2633">
        <f t="shared" ca="1" si="414"/>
        <v>1.0370776123725134</v>
      </c>
      <c r="M2633">
        <f t="shared" ca="1" si="414"/>
        <v>1.1157371602843997</v>
      </c>
      <c r="N2633">
        <f t="shared" ca="1" si="415"/>
        <v>1.2979029206247443</v>
      </c>
      <c r="P2633">
        <f t="shared" ca="1" si="416"/>
        <v>1.342825174983777</v>
      </c>
    </row>
    <row r="2634" spans="1:16" x14ac:dyDescent="0.2">
      <c r="A2634">
        <v>2629</v>
      </c>
      <c r="B2634">
        <f t="shared" ca="1" si="412"/>
        <v>1.1022276238213573</v>
      </c>
      <c r="C2634">
        <f t="shared" ca="1" si="412"/>
        <v>0.96927470744580357</v>
      </c>
      <c r="D2634">
        <f t="shared" ca="1" si="412"/>
        <v>1.1544117888438599</v>
      </c>
      <c r="E2634">
        <f t="shared" ca="1" si="412"/>
        <v>1.0396559813409847</v>
      </c>
      <c r="F2634">
        <f t="shared" ca="1" si="412"/>
        <v>0.95526554819694731</v>
      </c>
      <c r="G2634">
        <f t="shared" ca="1" si="413"/>
        <v>1.224877609884476</v>
      </c>
      <c r="I2634">
        <f t="shared" ca="1" si="414"/>
        <v>0.95796699983343303</v>
      </c>
      <c r="J2634">
        <f t="shared" ca="1" si="414"/>
        <v>0.85925443018048897</v>
      </c>
      <c r="K2634">
        <f t="shared" ca="1" si="414"/>
        <v>1.1330227421755648</v>
      </c>
      <c r="L2634">
        <f t="shared" ca="1" si="414"/>
        <v>0.92931004780502624</v>
      </c>
      <c r="M2634">
        <f t="shared" ca="1" si="414"/>
        <v>0.85002572603880944</v>
      </c>
      <c r="N2634">
        <f t="shared" ca="1" si="415"/>
        <v>0.73672203314980522</v>
      </c>
      <c r="P2634">
        <f t="shared" ca="1" si="416"/>
        <v>1.6626048289170809</v>
      </c>
    </row>
    <row r="2635" spans="1:16" x14ac:dyDescent="0.2">
      <c r="A2635">
        <v>2630</v>
      </c>
      <c r="B2635">
        <f t="shared" ca="1" si="412"/>
        <v>1.0165008849197583</v>
      </c>
      <c r="C2635">
        <f t="shared" ca="1" si="412"/>
        <v>1.0573518577805152</v>
      </c>
      <c r="D2635">
        <f t="shared" ca="1" si="412"/>
        <v>1.0354449536947641</v>
      </c>
      <c r="E2635">
        <f t="shared" ca="1" si="412"/>
        <v>1.185103509456755</v>
      </c>
      <c r="F2635">
        <f t="shared" ca="1" si="412"/>
        <v>1.0908367151256912</v>
      </c>
      <c r="G2635">
        <f t="shared" ca="1" si="413"/>
        <v>1.4387003217384873</v>
      </c>
      <c r="I2635">
        <f t="shared" ca="1" si="414"/>
        <v>1.244849581250459</v>
      </c>
      <c r="J2635">
        <f t="shared" ca="1" si="414"/>
        <v>1.2501824386978009</v>
      </c>
      <c r="K2635">
        <f t="shared" ca="1" si="414"/>
        <v>1.3590019959245045</v>
      </c>
      <c r="L2635">
        <f t="shared" ca="1" si="414"/>
        <v>1.2379700769276303</v>
      </c>
      <c r="M2635">
        <f t="shared" ca="1" si="414"/>
        <v>1.3818911748525391</v>
      </c>
      <c r="N2635">
        <f t="shared" ca="1" si="415"/>
        <v>3.6182148934198199</v>
      </c>
      <c r="P2635">
        <f t="shared" ca="1" si="416"/>
        <v>0.39762710732160911</v>
      </c>
    </row>
    <row r="2636" spans="1:16" x14ac:dyDescent="0.2">
      <c r="A2636">
        <v>2631</v>
      </c>
      <c r="B2636">
        <f t="shared" ca="1" si="412"/>
        <v>0.90762052811128269</v>
      </c>
      <c r="C2636">
        <f t="shared" ca="1" si="412"/>
        <v>0.97864104874718205</v>
      </c>
      <c r="D2636">
        <f t="shared" ca="1" si="412"/>
        <v>0.9589824376446624</v>
      </c>
      <c r="E2636">
        <f t="shared" ca="1" si="412"/>
        <v>1.0354833173204092</v>
      </c>
      <c r="F2636">
        <f t="shared" ca="1" si="412"/>
        <v>1.0778866172645596</v>
      </c>
      <c r="G2636">
        <f t="shared" ca="1" si="413"/>
        <v>0.9507242644290691</v>
      </c>
      <c r="I2636">
        <f t="shared" ca="1" si="414"/>
        <v>1.141628186432146</v>
      </c>
      <c r="J2636">
        <f t="shared" ca="1" si="414"/>
        <v>1.0358242769610015</v>
      </c>
      <c r="K2636">
        <f t="shared" ca="1" si="414"/>
        <v>1.0468118031112192</v>
      </c>
      <c r="L2636">
        <f t="shared" ca="1" si="414"/>
        <v>0.64866979863521024</v>
      </c>
      <c r="M2636">
        <f t="shared" ca="1" si="414"/>
        <v>0.7917091870109938</v>
      </c>
      <c r="N2636">
        <f t="shared" ca="1" si="415"/>
        <v>0.63572419681630155</v>
      </c>
      <c r="P2636">
        <f t="shared" ca="1" si="416"/>
        <v>1.4954979992743453</v>
      </c>
    </row>
    <row r="2637" spans="1:16" x14ac:dyDescent="0.2">
      <c r="A2637">
        <v>2632</v>
      </c>
      <c r="B2637">
        <f t="shared" ca="1" si="412"/>
        <v>0.88001255505765519</v>
      </c>
      <c r="C2637">
        <f t="shared" ca="1" si="412"/>
        <v>1.3251273617954002</v>
      </c>
      <c r="D2637">
        <f t="shared" ca="1" si="412"/>
        <v>1.2359859053476083</v>
      </c>
      <c r="E2637">
        <f t="shared" ca="1" si="412"/>
        <v>1.0019200056591431</v>
      </c>
      <c r="F2637">
        <f t="shared" ca="1" si="412"/>
        <v>1.0524756263611077</v>
      </c>
      <c r="G2637">
        <f t="shared" ca="1" si="413"/>
        <v>1.5198653132324345</v>
      </c>
      <c r="I2637">
        <f t="shared" ca="1" si="414"/>
        <v>0.98727469473064189</v>
      </c>
      <c r="J2637">
        <f t="shared" ca="1" si="414"/>
        <v>0.88676383793216418</v>
      </c>
      <c r="K2637">
        <f t="shared" ca="1" si="414"/>
        <v>1.2414386203079617</v>
      </c>
      <c r="L2637">
        <f t="shared" ca="1" si="414"/>
        <v>1.1634715198718419</v>
      </c>
      <c r="M2637">
        <f t="shared" ca="1" si="414"/>
        <v>1.2442183013162229</v>
      </c>
      <c r="N2637">
        <f t="shared" ca="1" si="415"/>
        <v>1.5733435851219493</v>
      </c>
      <c r="P2637">
        <f t="shared" ca="1" si="416"/>
        <v>0.96600979443064894</v>
      </c>
    </row>
    <row r="2638" spans="1:16" x14ac:dyDescent="0.2">
      <c r="A2638">
        <v>2633</v>
      </c>
      <c r="B2638">
        <f t="shared" ca="1" si="412"/>
        <v>1.1334436334046849</v>
      </c>
      <c r="C2638">
        <f t="shared" ca="1" si="412"/>
        <v>1.11888330373296</v>
      </c>
      <c r="D2638">
        <f t="shared" ca="1" si="412"/>
        <v>0.92591889793860549</v>
      </c>
      <c r="E2638">
        <f t="shared" ca="1" si="412"/>
        <v>1.0090938749240439</v>
      </c>
      <c r="F2638">
        <f t="shared" ca="1" si="412"/>
        <v>1.062709283003173</v>
      </c>
      <c r="G2638">
        <f t="shared" ca="1" si="413"/>
        <v>1.2592260892693861</v>
      </c>
      <c r="I2638">
        <f t="shared" ca="1" si="414"/>
        <v>1.1788191840293316</v>
      </c>
      <c r="J2638">
        <f t="shared" ca="1" si="414"/>
        <v>0.90590427471589452</v>
      </c>
      <c r="K2638">
        <f t="shared" ca="1" si="414"/>
        <v>1.0183712876291036</v>
      </c>
      <c r="L2638">
        <f t="shared" ca="1" si="414"/>
        <v>1.1338992421523557</v>
      </c>
      <c r="M2638">
        <f t="shared" ca="1" si="414"/>
        <v>1.0334885029135374</v>
      </c>
      <c r="N2638">
        <f t="shared" ca="1" si="415"/>
        <v>1.2744293501835759</v>
      </c>
      <c r="P2638">
        <f t="shared" ca="1" si="416"/>
        <v>0.98807053454002769</v>
      </c>
    </row>
    <row r="2639" spans="1:16" x14ac:dyDescent="0.2">
      <c r="A2639">
        <v>2634</v>
      </c>
      <c r="B2639">
        <f t="shared" ca="1" si="412"/>
        <v>1.1523798028844294</v>
      </c>
      <c r="C2639">
        <f t="shared" ca="1" si="412"/>
        <v>1.1469537762962867</v>
      </c>
      <c r="D2639">
        <f t="shared" ca="1" si="412"/>
        <v>0.87460254981069296</v>
      </c>
      <c r="E2639">
        <f t="shared" ca="1" si="412"/>
        <v>1.0739350781507135</v>
      </c>
      <c r="F2639">
        <f t="shared" ca="1" si="412"/>
        <v>1.1254938061622515</v>
      </c>
      <c r="G2639">
        <f t="shared" ca="1" si="413"/>
        <v>1.3972477862288244</v>
      </c>
      <c r="I2639">
        <f t="shared" ca="1" si="414"/>
        <v>1.0489055312205906</v>
      </c>
      <c r="J2639">
        <f t="shared" ca="1" si="414"/>
        <v>1.0939273600742774</v>
      </c>
      <c r="K2639">
        <f t="shared" ca="1" si="414"/>
        <v>1.0963442440710969</v>
      </c>
      <c r="L2639">
        <f t="shared" ca="1" si="414"/>
        <v>1.0333287515438179</v>
      </c>
      <c r="M2639">
        <f t="shared" ca="1" si="414"/>
        <v>0.97692627760785955</v>
      </c>
      <c r="N2639">
        <f t="shared" ca="1" si="415"/>
        <v>1.2699075522011603</v>
      </c>
      <c r="P2639">
        <f t="shared" ca="1" si="416"/>
        <v>1.1002752001962208</v>
      </c>
    </row>
    <row r="2640" spans="1:16" x14ac:dyDescent="0.2">
      <c r="A2640">
        <v>2635</v>
      </c>
      <c r="B2640">
        <f t="shared" ca="1" si="412"/>
        <v>0.9051743302755243</v>
      </c>
      <c r="C2640">
        <f t="shared" ca="1" si="412"/>
        <v>0.99592413165507609</v>
      </c>
      <c r="D2640">
        <f t="shared" ca="1" si="412"/>
        <v>0.9326323044784548</v>
      </c>
      <c r="E2640">
        <f t="shared" ca="1" si="412"/>
        <v>1.0314514961131411</v>
      </c>
      <c r="F2640">
        <f t="shared" ca="1" si="412"/>
        <v>1.1935806350038953</v>
      </c>
      <c r="G2640">
        <f t="shared" ca="1" si="413"/>
        <v>1.0350695049269576</v>
      </c>
      <c r="I2640">
        <f t="shared" ca="1" si="414"/>
        <v>1.0455529042825027</v>
      </c>
      <c r="J2640">
        <f t="shared" ca="1" si="414"/>
        <v>1.1494558186919177</v>
      </c>
      <c r="K2640">
        <f t="shared" ca="1" si="414"/>
        <v>1.1311365360135275</v>
      </c>
      <c r="L2640">
        <f t="shared" ca="1" si="414"/>
        <v>1.1571028370847813</v>
      </c>
      <c r="M2640">
        <f t="shared" ca="1" si="414"/>
        <v>1.0572729819355229</v>
      </c>
      <c r="N2640">
        <f t="shared" ca="1" si="415"/>
        <v>1.6630772352868306</v>
      </c>
      <c r="P2640">
        <f t="shared" ca="1" si="416"/>
        <v>0.62238210166375063</v>
      </c>
    </row>
    <row r="2641" spans="1:16" x14ac:dyDescent="0.2">
      <c r="A2641">
        <v>2636</v>
      </c>
      <c r="B2641">
        <f t="shared" ca="1" si="412"/>
        <v>1.1387594845653981</v>
      </c>
      <c r="C2641">
        <f t="shared" ca="1" si="412"/>
        <v>1.1262013810601195</v>
      </c>
      <c r="D2641">
        <f t="shared" ca="1" si="412"/>
        <v>1.0734455514121295</v>
      </c>
      <c r="E2641">
        <f t="shared" ca="1" si="412"/>
        <v>0.85046457070229342</v>
      </c>
      <c r="F2641">
        <f t="shared" ca="1" si="412"/>
        <v>1.0966345741723824</v>
      </c>
      <c r="G2641">
        <f t="shared" ca="1" si="413"/>
        <v>1.2839444768740214</v>
      </c>
      <c r="I2641">
        <f t="shared" ca="1" si="414"/>
        <v>1.1606574332524002</v>
      </c>
      <c r="J2641">
        <f t="shared" ca="1" si="414"/>
        <v>1.179357170840305</v>
      </c>
      <c r="K2641">
        <f t="shared" ca="1" si="414"/>
        <v>1.1532455024721535</v>
      </c>
      <c r="L2641">
        <f t="shared" ca="1" si="414"/>
        <v>0.99578278747377535</v>
      </c>
      <c r="M2641">
        <f t="shared" ca="1" si="414"/>
        <v>0.89349986911510137</v>
      </c>
      <c r="N2641">
        <f t="shared" ca="1" si="415"/>
        <v>1.4045276296497191</v>
      </c>
      <c r="P2641">
        <f t="shared" ca="1" si="416"/>
        <v>0.91414682756666699</v>
      </c>
    </row>
    <row r="2642" spans="1:16" x14ac:dyDescent="0.2">
      <c r="A2642">
        <v>2637</v>
      </c>
      <c r="B2642">
        <f t="shared" ca="1" si="412"/>
        <v>1.0341810088921877</v>
      </c>
      <c r="C2642">
        <f t="shared" ca="1" si="412"/>
        <v>1.1934986440106572</v>
      </c>
      <c r="D2642">
        <f t="shared" ca="1" si="412"/>
        <v>1.0568554419000793</v>
      </c>
      <c r="E2642">
        <f t="shared" ca="1" si="412"/>
        <v>0.92493668146753272</v>
      </c>
      <c r="F2642">
        <f t="shared" ca="1" si="412"/>
        <v>0.97259090036087104</v>
      </c>
      <c r="G2642">
        <f t="shared" ca="1" si="413"/>
        <v>1.1734815921992905</v>
      </c>
      <c r="I2642">
        <f t="shared" ca="1" si="414"/>
        <v>1.1236936666625608</v>
      </c>
      <c r="J2642">
        <f t="shared" ca="1" si="414"/>
        <v>1.1003524679926122</v>
      </c>
      <c r="K2642">
        <f t="shared" ca="1" si="414"/>
        <v>1.1910072465468196</v>
      </c>
      <c r="L2642">
        <f t="shared" ca="1" si="414"/>
        <v>0.85507065266694138</v>
      </c>
      <c r="M2642">
        <f t="shared" ca="1" si="414"/>
        <v>1.0965772663519819</v>
      </c>
      <c r="N2642">
        <f t="shared" ca="1" si="415"/>
        <v>1.3808146877962337</v>
      </c>
      <c r="P2642">
        <f t="shared" ca="1" si="416"/>
        <v>0.84984726956529932</v>
      </c>
    </row>
    <row r="2643" spans="1:16" x14ac:dyDescent="0.2">
      <c r="A2643">
        <v>2638</v>
      </c>
      <c r="B2643">
        <f t="shared" ca="1" si="412"/>
        <v>0.89704915683058406</v>
      </c>
      <c r="C2643">
        <f t="shared" ca="1" si="412"/>
        <v>1.0282804160304335</v>
      </c>
      <c r="D2643">
        <f t="shared" ca="1" si="412"/>
        <v>1.0050994785063376</v>
      </c>
      <c r="E2643">
        <f t="shared" ca="1" si="412"/>
        <v>1.2223452402206978</v>
      </c>
      <c r="F2643">
        <f t="shared" ca="1" si="412"/>
        <v>1.0401168123256113</v>
      </c>
      <c r="G2643">
        <f t="shared" ca="1" si="413"/>
        <v>1.1787259821931604</v>
      </c>
      <c r="I2643">
        <f t="shared" ca="1" si="414"/>
        <v>1.0897539915893928</v>
      </c>
      <c r="J2643">
        <f t="shared" ca="1" si="414"/>
        <v>1.0190135058719565</v>
      </c>
      <c r="K2643">
        <f t="shared" ca="1" si="414"/>
        <v>1.3069497363370501</v>
      </c>
      <c r="L2643">
        <f t="shared" ca="1" si="414"/>
        <v>0.97236947999801127</v>
      </c>
      <c r="M2643">
        <f t="shared" ca="1" si="414"/>
        <v>1.0030596334780026</v>
      </c>
      <c r="N2643">
        <f t="shared" ca="1" si="415"/>
        <v>1.4155504964002708</v>
      </c>
      <c r="P2643">
        <f t="shared" ca="1" si="416"/>
        <v>0.83269793991146734</v>
      </c>
    </row>
    <row r="2644" spans="1:16" x14ac:dyDescent="0.2">
      <c r="A2644">
        <v>2639</v>
      </c>
      <c r="B2644">
        <f t="shared" ca="1" si="412"/>
        <v>1.1475495848737898</v>
      </c>
      <c r="C2644">
        <f t="shared" ca="1" si="412"/>
        <v>1.0380853176320137</v>
      </c>
      <c r="D2644">
        <f t="shared" ca="1" si="412"/>
        <v>1.2929331358865062</v>
      </c>
      <c r="E2644">
        <f t="shared" ca="1" si="412"/>
        <v>0.86754072121352999</v>
      </c>
      <c r="F2644">
        <f t="shared" ca="1" si="412"/>
        <v>0.95158341147730541</v>
      </c>
      <c r="G2644">
        <f t="shared" ca="1" si="413"/>
        <v>1.2715027575190114</v>
      </c>
      <c r="I2644">
        <f t="shared" ca="1" si="414"/>
        <v>1.1094498388503045</v>
      </c>
      <c r="J2644">
        <f t="shared" ca="1" si="414"/>
        <v>1.0834561642687401</v>
      </c>
      <c r="K2644">
        <f t="shared" ca="1" si="414"/>
        <v>0.99003050909143275</v>
      </c>
      <c r="L2644">
        <f t="shared" ca="1" si="414"/>
        <v>1.3514697705355809</v>
      </c>
      <c r="M2644">
        <f t="shared" ca="1" si="414"/>
        <v>0.9209023359974311</v>
      </c>
      <c r="N2644">
        <f t="shared" ca="1" si="415"/>
        <v>1.4811106505403422</v>
      </c>
      <c r="P2644">
        <f t="shared" ca="1" si="416"/>
        <v>0.85847924802589115</v>
      </c>
    </row>
    <row r="2645" spans="1:16" x14ac:dyDescent="0.2">
      <c r="A2645">
        <v>2640</v>
      </c>
      <c r="B2645">
        <f t="shared" ca="1" si="412"/>
        <v>0.77918438923444311</v>
      </c>
      <c r="C2645">
        <f t="shared" ca="1" si="412"/>
        <v>1.0355778597310874</v>
      </c>
      <c r="D2645">
        <f t="shared" ca="1" si="412"/>
        <v>0.98829835723692405</v>
      </c>
      <c r="E2645">
        <f t="shared" ca="1" si="412"/>
        <v>1.042937778382552</v>
      </c>
      <c r="F2645">
        <f t="shared" ca="1" si="412"/>
        <v>1.1872244780151076</v>
      </c>
      <c r="G2645">
        <f t="shared" ca="1" si="413"/>
        <v>0.98742089851838544</v>
      </c>
      <c r="I2645">
        <f t="shared" ca="1" si="414"/>
        <v>1.2343133178437418</v>
      </c>
      <c r="J2645">
        <f t="shared" ca="1" si="414"/>
        <v>1.1758501102721217</v>
      </c>
      <c r="K2645">
        <f t="shared" ca="1" si="414"/>
        <v>1.3598997288481236</v>
      </c>
      <c r="L2645">
        <f t="shared" ca="1" si="414"/>
        <v>1.146326314477581</v>
      </c>
      <c r="M2645">
        <f t="shared" ca="1" si="414"/>
        <v>1.0470055515600187</v>
      </c>
      <c r="N2645">
        <f t="shared" ca="1" si="415"/>
        <v>2.3688715534193632</v>
      </c>
      <c r="P2645">
        <f t="shared" ca="1" si="416"/>
        <v>0.41683175987025817</v>
      </c>
    </row>
    <row r="2646" spans="1:16" x14ac:dyDescent="0.2">
      <c r="A2646">
        <v>2641</v>
      </c>
      <c r="B2646">
        <f t="shared" ca="1" si="412"/>
        <v>1.166967470109662</v>
      </c>
      <c r="C2646">
        <f t="shared" ca="1" si="412"/>
        <v>0.9574214698821164</v>
      </c>
      <c r="D2646">
        <f t="shared" ca="1" si="412"/>
        <v>1.0455707483281818</v>
      </c>
      <c r="E2646">
        <f t="shared" ca="1" si="412"/>
        <v>1.189638122664842</v>
      </c>
      <c r="F2646">
        <f t="shared" ca="1" si="412"/>
        <v>1.123819478013548</v>
      </c>
      <c r="G2646">
        <f t="shared" ca="1" si="413"/>
        <v>1.5618048413659253</v>
      </c>
      <c r="I2646">
        <f t="shared" ca="1" si="414"/>
        <v>1.007625194073519</v>
      </c>
      <c r="J2646">
        <f t="shared" ca="1" si="414"/>
        <v>0.93900608284616016</v>
      </c>
      <c r="K2646">
        <f t="shared" ca="1" si="414"/>
        <v>1.2973023150548482</v>
      </c>
      <c r="L2646">
        <f t="shared" ca="1" si="414"/>
        <v>1.0736255658437073</v>
      </c>
      <c r="M2646">
        <f t="shared" ca="1" si="414"/>
        <v>1.188254506469105</v>
      </c>
      <c r="N2646">
        <f t="shared" ca="1" si="415"/>
        <v>1.5659249045114296</v>
      </c>
      <c r="P2646">
        <f t="shared" ca="1" si="416"/>
        <v>0.99736892673867417</v>
      </c>
    </row>
    <row r="2647" spans="1:16" x14ac:dyDescent="0.2">
      <c r="A2647">
        <v>2642</v>
      </c>
      <c r="B2647">
        <f t="shared" ca="1" si="412"/>
        <v>0.9967212020411288</v>
      </c>
      <c r="C2647">
        <f t="shared" ca="1" si="412"/>
        <v>1.1840380244663784</v>
      </c>
      <c r="D2647">
        <f t="shared" ca="1" si="412"/>
        <v>1.0920712810983502</v>
      </c>
      <c r="E2647">
        <f t="shared" ca="1" si="412"/>
        <v>1.2372334687047437</v>
      </c>
      <c r="F2647">
        <f t="shared" ca="1" si="412"/>
        <v>1.0783341171121097</v>
      </c>
      <c r="G2647">
        <f t="shared" ca="1" si="413"/>
        <v>1.7194729108816984</v>
      </c>
      <c r="I2647">
        <f t="shared" ref="I2647:M2662" ca="1" si="417">NORMINV(RAND(), $C$2,$C$3)+1</f>
        <v>0.83645023173045341</v>
      </c>
      <c r="J2647">
        <f t="shared" ca="1" si="417"/>
        <v>1.0448153922121592</v>
      </c>
      <c r="K2647">
        <f t="shared" ca="1" si="417"/>
        <v>1.1713280041927425</v>
      </c>
      <c r="L2647">
        <f t="shared" ca="1" si="417"/>
        <v>1.170466554796187</v>
      </c>
      <c r="M2647">
        <f t="shared" ca="1" si="417"/>
        <v>1.1460983708222927</v>
      </c>
      <c r="N2647">
        <f t="shared" ca="1" si="415"/>
        <v>1.3732167688720074</v>
      </c>
      <c r="P2647">
        <f t="shared" ca="1" si="416"/>
        <v>1.2521496604604632</v>
      </c>
    </row>
    <row r="2648" spans="1:16" x14ac:dyDescent="0.2">
      <c r="A2648">
        <v>2643</v>
      </c>
      <c r="B2648">
        <f t="shared" ca="1" si="412"/>
        <v>1.0165250984996828</v>
      </c>
      <c r="C2648">
        <f t="shared" ca="1" si="412"/>
        <v>0.86027117766653727</v>
      </c>
      <c r="D2648">
        <f t="shared" ca="1" si="412"/>
        <v>0.93456743267274911</v>
      </c>
      <c r="E2648">
        <f t="shared" ca="1" si="412"/>
        <v>0.93728949050781274</v>
      </c>
      <c r="F2648">
        <f t="shared" ca="1" si="412"/>
        <v>1.107159360329689</v>
      </c>
      <c r="G2648">
        <f t="shared" ca="1" si="413"/>
        <v>0.84810183937757166</v>
      </c>
      <c r="I2648">
        <f t="shared" ca="1" si="417"/>
        <v>1.3466916525975929</v>
      </c>
      <c r="J2648">
        <f t="shared" ca="1" si="417"/>
        <v>1.1143240152761786</v>
      </c>
      <c r="K2648">
        <f t="shared" ca="1" si="417"/>
        <v>1.1661077118084331</v>
      </c>
      <c r="L2648">
        <f t="shared" ca="1" si="417"/>
        <v>1.0127343401007936</v>
      </c>
      <c r="M2648">
        <f t="shared" ca="1" si="417"/>
        <v>1.064409634345721</v>
      </c>
      <c r="N2648">
        <f t="shared" ca="1" si="415"/>
        <v>1.8863516627058865</v>
      </c>
      <c r="P2648">
        <f t="shared" ca="1" si="416"/>
        <v>0.44959900963588506</v>
      </c>
    </row>
    <row r="2649" spans="1:16" x14ac:dyDescent="0.2">
      <c r="A2649">
        <v>2644</v>
      </c>
      <c r="B2649">
        <f t="shared" ca="1" si="412"/>
        <v>1.1097004183336088</v>
      </c>
      <c r="C2649">
        <f t="shared" ca="1" si="412"/>
        <v>0.9541584667168973</v>
      </c>
      <c r="D2649">
        <f t="shared" ca="1" si="412"/>
        <v>1.019821794327036</v>
      </c>
      <c r="E2649">
        <f t="shared" ca="1" si="412"/>
        <v>0.98102889778523505</v>
      </c>
      <c r="F2649">
        <f t="shared" ca="1" si="412"/>
        <v>1.2656754069848308</v>
      </c>
      <c r="G2649">
        <f t="shared" ca="1" si="413"/>
        <v>1.3407712503045885</v>
      </c>
      <c r="I2649">
        <f t="shared" ca="1" si="417"/>
        <v>1.1691955629665858</v>
      </c>
      <c r="J2649">
        <f t="shared" ca="1" si="417"/>
        <v>1.0287238196828374</v>
      </c>
      <c r="K2649">
        <f t="shared" ca="1" si="417"/>
        <v>1.114718057702732</v>
      </c>
      <c r="L2649">
        <f t="shared" ca="1" si="417"/>
        <v>1.1643934653190546</v>
      </c>
      <c r="M2649">
        <f t="shared" ca="1" si="417"/>
        <v>1.2704225143400718</v>
      </c>
      <c r="N2649">
        <f t="shared" ca="1" si="415"/>
        <v>1.9833480432720885</v>
      </c>
      <c r="P2649">
        <f t="shared" ca="1" si="416"/>
        <v>0.67601410395555717</v>
      </c>
    </row>
    <row r="2650" spans="1:16" x14ac:dyDescent="0.2">
      <c r="A2650">
        <v>2645</v>
      </c>
      <c r="B2650">
        <f t="shared" ca="1" si="412"/>
        <v>1.0454297103110819</v>
      </c>
      <c r="C2650">
        <f t="shared" ca="1" si="412"/>
        <v>1.1890643875032005</v>
      </c>
      <c r="D2650">
        <f t="shared" ca="1" si="412"/>
        <v>0.95664822307662578</v>
      </c>
      <c r="E2650">
        <f t="shared" ca="1" si="412"/>
        <v>1.1196733850849421</v>
      </c>
      <c r="F2650">
        <f t="shared" ca="1" si="412"/>
        <v>0.97835353843260153</v>
      </c>
      <c r="G2650">
        <f t="shared" ca="1" si="413"/>
        <v>1.3026857267833418</v>
      </c>
      <c r="I2650">
        <f t="shared" ca="1" si="417"/>
        <v>1.2386217652934275</v>
      </c>
      <c r="J2650">
        <f t="shared" ca="1" si="417"/>
        <v>1.134623092343775</v>
      </c>
      <c r="K2650">
        <f t="shared" ca="1" si="417"/>
        <v>1.1711816942099502</v>
      </c>
      <c r="L2650">
        <f t="shared" ca="1" si="417"/>
        <v>0.99957634949195329</v>
      </c>
      <c r="M2650">
        <f t="shared" ca="1" si="417"/>
        <v>0.86484179220646262</v>
      </c>
      <c r="N2650">
        <f t="shared" ca="1" si="415"/>
        <v>1.4228766130824433</v>
      </c>
      <c r="P2650">
        <f t="shared" ca="1" si="416"/>
        <v>0.91552964944815107</v>
      </c>
    </row>
    <row r="2651" spans="1:16" x14ac:dyDescent="0.2">
      <c r="A2651">
        <v>2646</v>
      </c>
      <c r="B2651">
        <f t="shared" ca="1" si="412"/>
        <v>0.9489641087914974</v>
      </c>
      <c r="C2651">
        <f t="shared" ca="1" si="412"/>
        <v>1.0418746589963128</v>
      </c>
      <c r="D2651">
        <f t="shared" ca="1" si="412"/>
        <v>0.93117851874439084</v>
      </c>
      <c r="E2651">
        <f t="shared" ca="1" si="412"/>
        <v>1.0842864427597412</v>
      </c>
      <c r="F2651">
        <f t="shared" ca="1" si="412"/>
        <v>0.9476935672411464</v>
      </c>
      <c r="G2651">
        <f t="shared" ca="1" si="413"/>
        <v>0.94604146344456841</v>
      </c>
      <c r="I2651">
        <f t="shared" ca="1" si="417"/>
        <v>0.84418849641881966</v>
      </c>
      <c r="J2651">
        <f t="shared" ca="1" si="417"/>
        <v>1.1756011049790558</v>
      </c>
      <c r="K2651">
        <f t="shared" ca="1" si="417"/>
        <v>1.0991737965081942</v>
      </c>
      <c r="L2651">
        <f t="shared" ca="1" si="417"/>
        <v>1.0082398727414943</v>
      </c>
      <c r="M2651">
        <f t="shared" ca="1" si="417"/>
        <v>1.1053261773410199</v>
      </c>
      <c r="N2651">
        <f t="shared" ca="1" si="415"/>
        <v>1.2156823347187944</v>
      </c>
      <c r="P2651">
        <f t="shared" ca="1" si="416"/>
        <v>0.77819791933013649</v>
      </c>
    </row>
    <row r="2652" spans="1:16" x14ac:dyDescent="0.2">
      <c r="A2652">
        <v>2647</v>
      </c>
      <c r="B2652">
        <f t="shared" ca="1" si="412"/>
        <v>1.1886112915212959</v>
      </c>
      <c r="C2652">
        <f t="shared" ca="1" si="412"/>
        <v>1.0420455911235382</v>
      </c>
      <c r="D2652">
        <f t="shared" ca="1" si="412"/>
        <v>1.0100939146516315</v>
      </c>
      <c r="E2652">
        <f t="shared" ca="1" si="412"/>
        <v>1.0929913275090504</v>
      </c>
      <c r="F2652">
        <f t="shared" ca="1" si="412"/>
        <v>0.9942817023231274</v>
      </c>
      <c r="G2652">
        <f t="shared" ca="1" si="413"/>
        <v>1.359610437622774</v>
      </c>
      <c r="I2652">
        <f t="shared" ca="1" si="417"/>
        <v>1.1142828170368033</v>
      </c>
      <c r="J2652">
        <f t="shared" ca="1" si="417"/>
        <v>0.94194179406936107</v>
      </c>
      <c r="K2652">
        <f t="shared" ca="1" si="417"/>
        <v>1.1688457101206851</v>
      </c>
      <c r="L2652">
        <f t="shared" ca="1" si="417"/>
        <v>1.1306968269629287</v>
      </c>
      <c r="M2652">
        <f t="shared" ca="1" si="417"/>
        <v>1.0135117509936518</v>
      </c>
      <c r="N2652">
        <f t="shared" ca="1" si="415"/>
        <v>1.4058909961885826</v>
      </c>
      <c r="P2652">
        <f t="shared" ca="1" si="416"/>
        <v>0.96708097662530257</v>
      </c>
    </row>
    <row r="2653" spans="1:16" x14ac:dyDescent="0.2">
      <c r="A2653">
        <v>2648</v>
      </c>
      <c r="B2653">
        <f t="shared" ca="1" si="412"/>
        <v>1.1533555255444914</v>
      </c>
      <c r="C2653">
        <f t="shared" ca="1" si="412"/>
        <v>1.0267271527753776</v>
      </c>
      <c r="D2653">
        <f t="shared" ca="1" si="412"/>
        <v>1.1396388700706579</v>
      </c>
      <c r="E2653">
        <f t="shared" ca="1" si="412"/>
        <v>1.1430852869703449</v>
      </c>
      <c r="F2653">
        <f t="shared" ca="1" si="412"/>
        <v>0.99411739188183357</v>
      </c>
      <c r="G2653">
        <f t="shared" ca="1" si="413"/>
        <v>1.5335636578824019</v>
      </c>
      <c r="I2653">
        <f t="shared" ca="1" si="417"/>
        <v>1.0379908685000716</v>
      </c>
      <c r="J2653">
        <f t="shared" ca="1" si="417"/>
        <v>1.0640703846836137</v>
      </c>
      <c r="K2653">
        <f t="shared" ca="1" si="417"/>
        <v>1.0407652688216105</v>
      </c>
      <c r="L2653">
        <f t="shared" ca="1" si="417"/>
        <v>1.0991381126464799</v>
      </c>
      <c r="M2653">
        <f t="shared" ca="1" si="417"/>
        <v>0.86214014314466536</v>
      </c>
      <c r="N2653">
        <f t="shared" ca="1" si="415"/>
        <v>1.0892982716654256</v>
      </c>
      <c r="P2653">
        <f t="shared" ca="1" si="416"/>
        <v>1.4078454889474303</v>
      </c>
    </row>
    <row r="2654" spans="1:16" x14ac:dyDescent="0.2">
      <c r="A2654">
        <v>2649</v>
      </c>
      <c r="B2654">
        <f t="shared" ca="1" si="412"/>
        <v>0.95995742010735874</v>
      </c>
      <c r="C2654">
        <f t="shared" ca="1" si="412"/>
        <v>1.0288007115433007</v>
      </c>
      <c r="D2654">
        <f t="shared" ca="1" si="412"/>
        <v>1.0633941257367903</v>
      </c>
      <c r="E2654">
        <f t="shared" ca="1" si="412"/>
        <v>0.95809200744411682</v>
      </c>
      <c r="F2654">
        <f t="shared" ca="1" si="412"/>
        <v>1.0531125393890253</v>
      </c>
      <c r="G2654">
        <f t="shared" ca="1" si="413"/>
        <v>1.0596427813548892</v>
      </c>
      <c r="I2654">
        <f t="shared" ca="1" si="417"/>
        <v>0.96918437590914575</v>
      </c>
      <c r="J2654">
        <f t="shared" ca="1" si="417"/>
        <v>1.0813857267519156</v>
      </c>
      <c r="K2654">
        <f t="shared" ca="1" si="417"/>
        <v>1.1726997218707167</v>
      </c>
      <c r="L2654">
        <f t="shared" ca="1" si="417"/>
        <v>1.1347420611587529</v>
      </c>
      <c r="M2654">
        <f t="shared" ca="1" si="417"/>
        <v>1.2673249531000708</v>
      </c>
      <c r="N2654">
        <f t="shared" ca="1" si="415"/>
        <v>1.7674982746856975</v>
      </c>
      <c r="P2654">
        <f t="shared" ca="1" si="416"/>
        <v>0.59951559587424119</v>
      </c>
    </row>
    <row r="2655" spans="1:16" x14ac:dyDescent="0.2">
      <c r="A2655">
        <v>2650</v>
      </c>
      <c r="B2655">
        <f t="shared" ca="1" si="412"/>
        <v>0.97931106629387765</v>
      </c>
      <c r="C2655">
        <f t="shared" ca="1" si="412"/>
        <v>1.0571018645858574</v>
      </c>
      <c r="D2655">
        <f t="shared" ca="1" si="412"/>
        <v>1.0268061188290802</v>
      </c>
      <c r="E2655">
        <f t="shared" ca="1" si="412"/>
        <v>1.0809185436511839</v>
      </c>
      <c r="F2655">
        <f t="shared" ca="1" si="412"/>
        <v>1.2759162843433152</v>
      </c>
      <c r="G2655">
        <f t="shared" ca="1" si="413"/>
        <v>1.4660240559946749</v>
      </c>
      <c r="I2655">
        <f t="shared" ca="1" si="417"/>
        <v>1.0813877466271435</v>
      </c>
      <c r="J2655">
        <f t="shared" ca="1" si="417"/>
        <v>0.90664010710512954</v>
      </c>
      <c r="K2655">
        <f t="shared" ca="1" si="417"/>
        <v>0.99115823177675377</v>
      </c>
      <c r="L2655">
        <f t="shared" ca="1" si="417"/>
        <v>1.0425256298951624</v>
      </c>
      <c r="M2655">
        <f t="shared" ca="1" si="417"/>
        <v>1.0561540115870711</v>
      </c>
      <c r="N2655">
        <f t="shared" ca="1" si="415"/>
        <v>1.0699743264615429</v>
      </c>
      <c r="P2655">
        <f t="shared" ca="1" si="416"/>
        <v>1.3701488154794215</v>
      </c>
    </row>
    <row r="2656" spans="1:16" x14ac:dyDescent="0.2">
      <c r="A2656">
        <v>2651</v>
      </c>
      <c r="B2656">
        <f t="shared" ca="1" si="412"/>
        <v>0.99915701405972268</v>
      </c>
      <c r="C2656">
        <f t="shared" ca="1" si="412"/>
        <v>1.2112625736705092</v>
      </c>
      <c r="D2656">
        <f t="shared" ca="1" si="412"/>
        <v>1.0984833595599004</v>
      </c>
      <c r="E2656">
        <f t="shared" ca="1" si="412"/>
        <v>0.98387596602307192</v>
      </c>
      <c r="F2656">
        <f t="shared" ca="1" si="412"/>
        <v>1.2704215118108018</v>
      </c>
      <c r="G2656">
        <f t="shared" ca="1" si="413"/>
        <v>1.661704182391136</v>
      </c>
      <c r="I2656">
        <f t="shared" ca="1" si="417"/>
        <v>0.90223571614276066</v>
      </c>
      <c r="J2656">
        <f t="shared" ca="1" si="417"/>
        <v>1.1912345459104892</v>
      </c>
      <c r="K2656">
        <f t="shared" ca="1" si="417"/>
        <v>0.98046669973177425</v>
      </c>
      <c r="L2656">
        <f t="shared" ca="1" si="417"/>
        <v>1.1517481432116854</v>
      </c>
      <c r="M2656">
        <f t="shared" ca="1" si="417"/>
        <v>0.93313085907891891</v>
      </c>
      <c r="N2656">
        <f t="shared" ca="1" si="415"/>
        <v>1.1325313050775971</v>
      </c>
      <c r="P2656">
        <f t="shared" ca="1" si="416"/>
        <v>1.467247902941881</v>
      </c>
    </row>
    <row r="2657" spans="1:16" x14ac:dyDescent="0.2">
      <c r="A2657">
        <v>2652</v>
      </c>
      <c r="B2657">
        <f t="shared" ca="1" si="412"/>
        <v>1.1998857200088633</v>
      </c>
      <c r="C2657">
        <f t="shared" ca="1" si="412"/>
        <v>0.94710512621376053</v>
      </c>
      <c r="D2657">
        <f t="shared" ca="1" si="412"/>
        <v>1.1608911557675436</v>
      </c>
      <c r="E2657">
        <f t="shared" ca="1" si="412"/>
        <v>1.0942030715457602</v>
      </c>
      <c r="F2657">
        <f t="shared" ca="1" si="412"/>
        <v>0.87745196101336786</v>
      </c>
      <c r="G2657">
        <f t="shared" ca="1" si="413"/>
        <v>1.2666331585590416</v>
      </c>
      <c r="I2657">
        <f t="shared" ca="1" si="417"/>
        <v>1.0581661277838712</v>
      </c>
      <c r="J2657">
        <f t="shared" ca="1" si="417"/>
        <v>1.1849323212338343</v>
      </c>
      <c r="K2657">
        <f t="shared" ca="1" si="417"/>
        <v>1.0482087072229649</v>
      </c>
      <c r="L2657">
        <f t="shared" ca="1" si="417"/>
        <v>1.1903437395765328</v>
      </c>
      <c r="M2657">
        <f t="shared" ca="1" si="417"/>
        <v>1.3020398474104307</v>
      </c>
      <c r="N2657">
        <f t="shared" ca="1" si="415"/>
        <v>2.0370037664170106</v>
      </c>
      <c r="P2657">
        <f t="shared" ca="1" si="416"/>
        <v>0.62181188834372503</v>
      </c>
    </row>
    <row r="2658" spans="1:16" x14ac:dyDescent="0.2">
      <c r="A2658">
        <v>2653</v>
      </c>
      <c r="B2658">
        <f t="shared" ca="1" si="412"/>
        <v>1.0557193582668165</v>
      </c>
      <c r="C2658">
        <f t="shared" ca="1" si="412"/>
        <v>0.90517866314774276</v>
      </c>
      <c r="D2658">
        <f t="shared" ca="1" si="412"/>
        <v>1.0381720692193732</v>
      </c>
      <c r="E2658">
        <f t="shared" ca="1" si="412"/>
        <v>1.1495479464345459</v>
      </c>
      <c r="F2658">
        <f t="shared" ca="1" si="412"/>
        <v>0.97254721671879285</v>
      </c>
      <c r="G2658">
        <f t="shared" ca="1" si="413"/>
        <v>1.1091490692517052</v>
      </c>
      <c r="I2658">
        <f t="shared" ca="1" si="417"/>
        <v>1.271244691535538</v>
      </c>
      <c r="J2658">
        <f t="shared" ca="1" si="417"/>
        <v>0.99360141951613123</v>
      </c>
      <c r="K2658">
        <f t="shared" ca="1" si="417"/>
        <v>1.4058881159964223</v>
      </c>
      <c r="L2658">
        <f t="shared" ca="1" si="417"/>
        <v>0.90032583614154404</v>
      </c>
      <c r="M2658">
        <f t="shared" ca="1" si="417"/>
        <v>1.1726044719681858</v>
      </c>
      <c r="N2658">
        <f t="shared" ca="1" si="415"/>
        <v>1.8747500536208399</v>
      </c>
      <c r="P2658">
        <f t="shared" ca="1" si="416"/>
        <v>0.59162503668663757</v>
      </c>
    </row>
    <row r="2659" spans="1:16" x14ac:dyDescent="0.2">
      <c r="A2659">
        <v>2654</v>
      </c>
      <c r="B2659">
        <f t="shared" ca="1" si="412"/>
        <v>1.0437712841101376</v>
      </c>
      <c r="C2659">
        <f t="shared" ca="1" si="412"/>
        <v>1.1364039326517323</v>
      </c>
      <c r="D2659">
        <f t="shared" ca="1" si="412"/>
        <v>1.1129227680484841</v>
      </c>
      <c r="E2659">
        <f t="shared" ca="1" si="412"/>
        <v>1.1752542343793559</v>
      </c>
      <c r="F2659">
        <f t="shared" ca="1" si="412"/>
        <v>1.0018482551833834</v>
      </c>
      <c r="G2659">
        <f t="shared" ca="1" si="413"/>
        <v>1.5543072419297275</v>
      </c>
      <c r="I2659">
        <f t="shared" ca="1" si="417"/>
        <v>1.2003702289205487</v>
      </c>
      <c r="J2659">
        <f t="shared" ca="1" si="417"/>
        <v>1.0309236206446077</v>
      </c>
      <c r="K2659">
        <f t="shared" ca="1" si="417"/>
        <v>0.64866497060780426</v>
      </c>
      <c r="L2659">
        <f t="shared" ca="1" si="417"/>
        <v>1.0919534008810192</v>
      </c>
      <c r="M2659">
        <f t="shared" ca="1" si="417"/>
        <v>1.2341517813306386</v>
      </c>
      <c r="N2659">
        <f t="shared" ca="1" si="415"/>
        <v>1.0817697461203719</v>
      </c>
      <c r="P2659">
        <f t="shared" ca="1" si="416"/>
        <v>1.4368189233467201</v>
      </c>
    </row>
    <row r="2660" spans="1:16" x14ac:dyDescent="0.2">
      <c r="A2660">
        <v>2655</v>
      </c>
      <c r="B2660">
        <f t="shared" ca="1" si="412"/>
        <v>1.0640900842688676</v>
      </c>
      <c r="C2660">
        <f t="shared" ca="1" si="412"/>
        <v>1.1241987007420329</v>
      </c>
      <c r="D2660">
        <f t="shared" ca="1" si="412"/>
        <v>1.0542758634278049</v>
      </c>
      <c r="E2660">
        <f t="shared" ca="1" si="412"/>
        <v>0.82989519518143817</v>
      </c>
      <c r="F2660">
        <f t="shared" ca="1" si="412"/>
        <v>1.203475302144128</v>
      </c>
      <c r="G2660">
        <f t="shared" ca="1" si="413"/>
        <v>1.2596102076059088</v>
      </c>
      <c r="I2660">
        <f t="shared" ca="1" si="417"/>
        <v>1.2631921144407721</v>
      </c>
      <c r="J2660">
        <f t="shared" ca="1" si="417"/>
        <v>0.79516195591490157</v>
      </c>
      <c r="K2660">
        <f t="shared" ca="1" si="417"/>
        <v>1.1420214924403083</v>
      </c>
      <c r="L2660">
        <f t="shared" ca="1" si="417"/>
        <v>0.79635540789850756</v>
      </c>
      <c r="M2660">
        <f t="shared" ca="1" si="417"/>
        <v>1.1511393813723894</v>
      </c>
      <c r="N2660">
        <f t="shared" ca="1" si="415"/>
        <v>1.0515601551084255</v>
      </c>
      <c r="P2660">
        <f t="shared" ca="1" si="416"/>
        <v>1.1978489309306621</v>
      </c>
    </row>
    <row r="2661" spans="1:16" x14ac:dyDescent="0.2">
      <c r="A2661">
        <v>2656</v>
      </c>
      <c r="B2661">
        <f t="shared" ca="1" si="412"/>
        <v>0.94825854945042287</v>
      </c>
      <c r="C2661">
        <f t="shared" ca="1" si="412"/>
        <v>1.0905663158241596</v>
      </c>
      <c r="D2661">
        <f t="shared" ca="1" si="412"/>
        <v>1.0169354600148408</v>
      </c>
      <c r="E2661">
        <f t="shared" ca="1" si="412"/>
        <v>1.1800125238663304</v>
      </c>
      <c r="F2661">
        <f t="shared" ca="1" si="412"/>
        <v>1.0558342143759964</v>
      </c>
      <c r="G2661">
        <f t="shared" ca="1" si="413"/>
        <v>1.3102512588470145</v>
      </c>
      <c r="I2661">
        <f t="shared" ca="1" si="417"/>
        <v>1.0883766691037371</v>
      </c>
      <c r="J2661">
        <f t="shared" ca="1" si="417"/>
        <v>1.3762544167429667</v>
      </c>
      <c r="K2661">
        <f t="shared" ca="1" si="417"/>
        <v>1.2939639607888491</v>
      </c>
      <c r="L2661">
        <f t="shared" ca="1" si="417"/>
        <v>1.0732263647987585</v>
      </c>
      <c r="M2661">
        <f t="shared" ca="1" si="417"/>
        <v>1.3324526002586732</v>
      </c>
      <c r="N2661">
        <f t="shared" ca="1" si="415"/>
        <v>2.7716809156539437</v>
      </c>
      <c r="P2661">
        <f t="shared" ca="1" si="416"/>
        <v>0.4727280299283213</v>
      </c>
    </row>
    <row r="2662" spans="1:16" x14ac:dyDescent="0.2">
      <c r="A2662">
        <v>2657</v>
      </c>
      <c r="B2662">
        <f t="shared" ca="1" si="412"/>
        <v>1.078472884079791</v>
      </c>
      <c r="C2662">
        <f t="shared" ca="1" si="412"/>
        <v>0.94778677591087879</v>
      </c>
      <c r="D2662">
        <f t="shared" ca="1" si="412"/>
        <v>1.1627938821695381</v>
      </c>
      <c r="E2662">
        <f t="shared" ca="1" si="412"/>
        <v>1.1533306070821567</v>
      </c>
      <c r="F2662">
        <f t="shared" ca="1" si="412"/>
        <v>1.0390963522900116</v>
      </c>
      <c r="G2662">
        <f t="shared" ca="1" si="413"/>
        <v>1.4244009377088866</v>
      </c>
      <c r="I2662">
        <f t="shared" ca="1" si="417"/>
        <v>1.3225313636363918</v>
      </c>
      <c r="J2662">
        <f t="shared" ca="1" si="417"/>
        <v>1.2665844191620441</v>
      </c>
      <c r="K2662">
        <f t="shared" ca="1" si="417"/>
        <v>1.2742500625389304</v>
      </c>
      <c r="L2662">
        <f t="shared" ca="1" si="417"/>
        <v>0.58998725313598521</v>
      </c>
      <c r="M2662">
        <f t="shared" ca="1" si="417"/>
        <v>1.1344815829115615</v>
      </c>
      <c r="N2662">
        <f t="shared" ca="1" si="415"/>
        <v>1.4286796658900593</v>
      </c>
      <c r="P2662">
        <f t="shared" ca="1" si="416"/>
        <v>0.99700511718383911</v>
      </c>
    </row>
    <row r="2663" spans="1:16" x14ac:dyDescent="0.2">
      <c r="A2663">
        <v>2658</v>
      </c>
      <c r="B2663">
        <f t="shared" ca="1" si="412"/>
        <v>1.085796370482067</v>
      </c>
      <c r="C2663">
        <f t="shared" ca="1" si="412"/>
        <v>1.0146758633601964</v>
      </c>
      <c r="D2663">
        <f t="shared" ca="1" si="412"/>
        <v>0.95120800044588449</v>
      </c>
      <c r="E2663">
        <f t="shared" ca="1" si="412"/>
        <v>0.90833699715343497</v>
      </c>
      <c r="F2663">
        <f t="shared" ca="1" si="412"/>
        <v>1.237004901513278</v>
      </c>
      <c r="G2663">
        <f t="shared" ca="1" si="413"/>
        <v>1.1775236373629783</v>
      </c>
      <c r="I2663">
        <f t="shared" ref="I2663:M2678" ca="1" si="418">NORMINV(RAND(), $C$2,$C$3)+1</f>
        <v>1.1048701471511371</v>
      </c>
      <c r="J2663">
        <f t="shared" ca="1" si="418"/>
        <v>1.0456327150588227</v>
      </c>
      <c r="K2663">
        <f t="shared" ca="1" si="418"/>
        <v>1.1707741873845516</v>
      </c>
      <c r="L2663">
        <f t="shared" ca="1" si="418"/>
        <v>0.9390213328497713</v>
      </c>
      <c r="M2663">
        <f t="shared" ca="1" si="418"/>
        <v>1.155027653894527</v>
      </c>
      <c r="N2663">
        <f t="shared" ca="1" si="415"/>
        <v>1.4670042834661274</v>
      </c>
      <c r="P2663">
        <f t="shared" ca="1" si="416"/>
        <v>0.80267225572158107</v>
      </c>
    </row>
    <row r="2664" spans="1:16" x14ac:dyDescent="0.2">
      <c r="A2664">
        <v>2659</v>
      </c>
      <c r="B2664">
        <f t="shared" ca="1" si="412"/>
        <v>1.1362673149615385</v>
      </c>
      <c r="C2664">
        <f t="shared" ca="1" si="412"/>
        <v>1.0647818719819244</v>
      </c>
      <c r="D2664">
        <f t="shared" ca="1" si="412"/>
        <v>0.9671165903210085</v>
      </c>
      <c r="E2664">
        <f t="shared" ca="1" si="412"/>
        <v>1.0836920616480923</v>
      </c>
      <c r="F2664">
        <f t="shared" ca="1" si="412"/>
        <v>1.1614286791718276</v>
      </c>
      <c r="G2664">
        <f t="shared" ca="1" si="413"/>
        <v>1.472714063974724</v>
      </c>
      <c r="I2664">
        <f t="shared" ca="1" si="418"/>
        <v>0.9106798754336014</v>
      </c>
      <c r="J2664">
        <f t="shared" ca="1" si="418"/>
        <v>1.1319560284059162</v>
      </c>
      <c r="K2664">
        <f t="shared" ca="1" si="418"/>
        <v>1.1344683984746315</v>
      </c>
      <c r="L2664">
        <f t="shared" ca="1" si="418"/>
        <v>1.0307045203691954</v>
      </c>
      <c r="M2664">
        <f t="shared" ca="1" si="418"/>
        <v>1.0340760059806238</v>
      </c>
      <c r="N2664">
        <f t="shared" ca="1" si="415"/>
        <v>1.2464485044813225</v>
      </c>
      <c r="P2664">
        <f t="shared" ca="1" si="416"/>
        <v>1.1815282048796361</v>
      </c>
    </row>
    <row r="2665" spans="1:16" x14ac:dyDescent="0.2">
      <c r="A2665">
        <v>2660</v>
      </c>
      <c r="B2665">
        <f t="shared" ca="1" si="412"/>
        <v>1.0658750584586092</v>
      </c>
      <c r="C2665">
        <f t="shared" ca="1" si="412"/>
        <v>1.1005757964022203</v>
      </c>
      <c r="D2665">
        <f t="shared" ca="1" si="412"/>
        <v>1.0468732296676504</v>
      </c>
      <c r="E2665">
        <f t="shared" ca="1" si="412"/>
        <v>1.178922947163346</v>
      </c>
      <c r="F2665">
        <f t="shared" ca="1" si="412"/>
        <v>1.0742399745972648</v>
      </c>
      <c r="G2665">
        <f t="shared" ca="1" si="413"/>
        <v>1.5552746101407073</v>
      </c>
      <c r="I2665">
        <f t="shared" ca="1" si="418"/>
        <v>1.2395977037410657</v>
      </c>
      <c r="J2665">
        <f t="shared" ca="1" si="418"/>
        <v>1.209789549131016</v>
      </c>
      <c r="K2665">
        <f t="shared" ca="1" si="418"/>
        <v>1.1433333489477686</v>
      </c>
      <c r="L2665">
        <f t="shared" ca="1" si="418"/>
        <v>0.92257359833358643</v>
      </c>
      <c r="M2665">
        <f t="shared" ca="1" si="418"/>
        <v>1.1026707481171565</v>
      </c>
      <c r="N2665">
        <f t="shared" ca="1" si="415"/>
        <v>1.7442564538208114</v>
      </c>
      <c r="P2665">
        <f t="shared" ca="1" si="416"/>
        <v>0.8916547831793098</v>
      </c>
    </row>
    <row r="2666" spans="1:16" x14ac:dyDescent="0.2">
      <c r="A2666">
        <v>2661</v>
      </c>
      <c r="B2666">
        <f t="shared" ca="1" si="412"/>
        <v>1.1063757204544102</v>
      </c>
      <c r="C2666">
        <f t="shared" ca="1" si="412"/>
        <v>0.85902109612283761</v>
      </c>
      <c r="D2666">
        <f t="shared" ca="1" si="412"/>
        <v>0.97663012380156711</v>
      </c>
      <c r="E2666">
        <f t="shared" ca="1" si="412"/>
        <v>0.93924288082723795</v>
      </c>
      <c r="F2666">
        <f t="shared" ca="1" si="412"/>
        <v>1.0521547185776678</v>
      </c>
      <c r="G2666">
        <f t="shared" ca="1" si="413"/>
        <v>0.91726347617963067</v>
      </c>
      <c r="I2666">
        <f t="shared" ca="1" si="418"/>
        <v>1.295909030563541</v>
      </c>
      <c r="J2666">
        <f t="shared" ca="1" si="418"/>
        <v>1.1553734262320563</v>
      </c>
      <c r="K2666">
        <f t="shared" ca="1" si="418"/>
        <v>1.0731577780780852</v>
      </c>
      <c r="L2666">
        <f t="shared" ca="1" si="418"/>
        <v>1.0539320821532396</v>
      </c>
      <c r="M2666">
        <f t="shared" ca="1" si="418"/>
        <v>1.1215232367247145</v>
      </c>
      <c r="N2666">
        <f t="shared" ca="1" si="415"/>
        <v>1.8992466511226727</v>
      </c>
      <c r="P2666">
        <f t="shared" ca="1" si="416"/>
        <v>0.48296174466724623</v>
      </c>
    </row>
    <row r="2667" spans="1:16" x14ac:dyDescent="0.2">
      <c r="A2667">
        <v>2662</v>
      </c>
      <c r="B2667">
        <f t="shared" ca="1" si="412"/>
        <v>1.1729445808288055</v>
      </c>
      <c r="C2667">
        <f t="shared" ca="1" si="412"/>
        <v>1.0240744004242177</v>
      </c>
      <c r="D2667">
        <f t="shared" ca="1" si="412"/>
        <v>1.156015775404966</v>
      </c>
      <c r="E2667">
        <f t="shared" ca="1" si="412"/>
        <v>1.0643506153204001</v>
      </c>
      <c r="F2667">
        <f t="shared" ca="1" si="412"/>
        <v>1.1329924992562477</v>
      </c>
      <c r="G2667">
        <f t="shared" ca="1" si="413"/>
        <v>1.6744975402695077</v>
      </c>
      <c r="I2667">
        <f t="shared" ca="1" si="418"/>
        <v>0.76983562725030252</v>
      </c>
      <c r="J2667">
        <f t="shared" ca="1" si="418"/>
        <v>0.96748646572734964</v>
      </c>
      <c r="K2667">
        <f t="shared" ca="1" si="418"/>
        <v>1.0258299839146992</v>
      </c>
      <c r="L2667">
        <f t="shared" ca="1" si="418"/>
        <v>1.343489354284646</v>
      </c>
      <c r="M2667">
        <f t="shared" ca="1" si="418"/>
        <v>1.207289551517257</v>
      </c>
      <c r="N2667">
        <f t="shared" ca="1" si="415"/>
        <v>1.2392643733653328</v>
      </c>
      <c r="P2667">
        <f t="shared" ca="1" si="416"/>
        <v>1.3512028395702691</v>
      </c>
    </row>
    <row r="2668" spans="1:16" x14ac:dyDescent="0.2">
      <c r="A2668">
        <v>2663</v>
      </c>
      <c r="B2668">
        <f t="shared" ca="1" si="412"/>
        <v>0.94988609883606523</v>
      </c>
      <c r="C2668">
        <f t="shared" ca="1" si="412"/>
        <v>1.1302918382318485</v>
      </c>
      <c r="D2668">
        <f t="shared" ca="1" si="412"/>
        <v>1.1697360430980248</v>
      </c>
      <c r="E2668">
        <f t="shared" ca="1" si="412"/>
        <v>1.0437992590789709</v>
      </c>
      <c r="F2668">
        <f t="shared" ca="1" si="412"/>
        <v>1.0696350309081142</v>
      </c>
      <c r="G2668">
        <f t="shared" ca="1" si="413"/>
        <v>1.4021762205956341</v>
      </c>
      <c r="I2668">
        <f t="shared" ca="1" si="418"/>
        <v>1.1480454467736734</v>
      </c>
      <c r="J2668">
        <f t="shared" ca="1" si="418"/>
        <v>1.0819855191819048</v>
      </c>
      <c r="K2668">
        <f t="shared" ca="1" si="418"/>
        <v>0.96515403214624118</v>
      </c>
      <c r="L2668">
        <f t="shared" ca="1" si="418"/>
        <v>1.3756730985221162</v>
      </c>
      <c r="M2668">
        <f t="shared" ca="1" si="418"/>
        <v>0.90326663240752214</v>
      </c>
      <c r="N2668">
        <f t="shared" ca="1" si="415"/>
        <v>1.4897327666713602</v>
      </c>
      <c r="P2668">
        <f t="shared" ca="1" si="416"/>
        <v>0.94122667633111046</v>
      </c>
    </row>
    <row r="2669" spans="1:16" x14ac:dyDescent="0.2">
      <c r="A2669">
        <v>2664</v>
      </c>
      <c r="B2669">
        <f t="shared" ca="1" si="412"/>
        <v>1.2562445385872412</v>
      </c>
      <c r="C2669">
        <f t="shared" ca="1" si="412"/>
        <v>1.2397586692337941</v>
      </c>
      <c r="D2669">
        <f t="shared" ca="1" si="412"/>
        <v>1.023478990818812</v>
      </c>
      <c r="E2669">
        <f t="shared" ca="1" si="412"/>
        <v>1.0372069576163185</v>
      </c>
      <c r="F2669">
        <f t="shared" ca="1" si="412"/>
        <v>1.1878306302956712</v>
      </c>
      <c r="G2669">
        <f t="shared" ca="1" si="413"/>
        <v>1.9638585973044231</v>
      </c>
      <c r="I2669">
        <f t="shared" ca="1" si="418"/>
        <v>1.3733255855952902</v>
      </c>
      <c r="J2669">
        <f t="shared" ca="1" si="418"/>
        <v>1.1318356270629939</v>
      </c>
      <c r="K2669">
        <f t="shared" ca="1" si="418"/>
        <v>0.65904150397269623</v>
      </c>
      <c r="L2669">
        <f t="shared" ca="1" si="418"/>
        <v>0.8737249113249308</v>
      </c>
      <c r="M2669">
        <f t="shared" ca="1" si="418"/>
        <v>1.445467720628832</v>
      </c>
      <c r="N2669">
        <f t="shared" ca="1" si="415"/>
        <v>1.2937571207807459</v>
      </c>
      <c r="P2669">
        <f t="shared" ca="1" si="416"/>
        <v>1.5179499813066071</v>
      </c>
    </row>
    <row r="2670" spans="1:16" x14ac:dyDescent="0.2">
      <c r="A2670">
        <v>2665</v>
      </c>
      <c r="B2670">
        <f t="shared" ca="1" si="412"/>
        <v>1.2006096132277988</v>
      </c>
      <c r="C2670">
        <f t="shared" ca="1" si="412"/>
        <v>1.025775391546212</v>
      </c>
      <c r="D2670">
        <f t="shared" ca="1" si="412"/>
        <v>1.0994441844382852</v>
      </c>
      <c r="E2670">
        <f t="shared" ca="1" si="412"/>
        <v>1.0408970831312057</v>
      </c>
      <c r="F2670">
        <f t="shared" ca="1" si="412"/>
        <v>1.0661743805375401</v>
      </c>
      <c r="G2670">
        <f t="shared" ca="1" si="413"/>
        <v>1.5026689512366249</v>
      </c>
      <c r="I2670">
        <f t="shared" ca="1" si="418"/>
        <v>0.9055258045837391</v>
      </c>
      <c r="J2670">
        <f t="shared" ca="1" si="418"/>
        <v>1.2474229458197783</v>
      </c>
      <c r="K2670">
        <f t="shared" ca="1" si="418"/>
        <v>0.90653802107467718</v>
      </c>
      <c r="L2670">
        <f t="shared" ca="1" si="418"/>
        <v>1.3250830255178134</v>
      </c>
      <c r="M2670">
        <f t="shared" ca="1" si="418"/>
        <v>1.2991856857068285</v>
      </c>
      <c r="N2670">
        <f t="shared" ca="1" si="415"/>
        <v>1.762848134440351</v>
      </c>
      <c r="P2670">
        <f t="shared" ca="1" si="416"/>
        <v>0.85240975775470029</v>
      </c>
    </row>
    <row r="2671" spans="1:16" x14ac:dyDescent="0.2">
      <c r="A2671">
        <v>2666</v>
      </c>
      <c r="B2671">
        <f t="shared" ca="1" si="412"/>
        <v>1.182967068402639</v>
      </c>
      <c r="C2671">
        <f t="shared" ca="1" si="412"/>
        <v>1.0965323595646681</v>
      </c>
      <c r="D2671">
        <f t="shared" ca="1" si="412"/>
        <v>0.92415514433355739</v>
      </c>
      <c r="E2671">
        <f t="shared" ca="1" si="412"/>
        <v>0.87466849873235886</v>
      </c>
      <c r="F2671">
        <f t="shared" ca="1" si="412"/>
        <v>1.053808433500002</v>
      </c>
      <c r="G2671">
        <f t="shared" ca="1" si="413"/>
        <v>1.1049538725117769</v>
      </c>
      <c r="I2671">
        <f t="shared" ca="1" si="418"/>
        <v>1.1801222392342139</v>
      </c>
      <c r="J2671">
        <f t="shared" ca="1" si="418"/>
        <v>1.1523494341223173</v>
      </c>
      <c r="K2671">
        <f t="shared" ca="1" si="418"/>
        <v>1.0011765810380124</v>
      </c>
      <c r="L2671">
        <f t="shared" ca="1" si="418"/>
        <v>0.95259479677369097</v>
      </c>
      <c r="M2671">
        <f t="shared" ca="1" si="418"/>
        <v>1.3112858671208822</v>
      </c>
      <c r="N2671">
        <f t="shared" ca="1" si="415"/>
        <v>1.7006989958393541</v>
      </c>
      <c r="P2671">
        <f t="shared" ca="1" si="416"/>
        <v>0.64970572406697036</v>
      </c>
    </row>
    <row r="2672" spans="1:16" x14ac:dyDescent="0.2">
      <c r="A2672">
        <v>2667</v>
      </c>
      <c r="B2672">
        <f t="shared" ca="1" si="412"/>
        <v>1.2697713877308741</v>
      </c>
      <c r="C2672">
        <f t="shared" ca="1" si="412"/>
        <v>1.0362410017193353</v>
      </c>
      <c r="D2672">
        <f t="shared" ca="1" si="412"/>
        <v>1.1981706729237538</v>
      </c>
      <c r="E2672">
        <f t="shared" ca="1" si="412"/>
        <v>1.0071886133848733</v>
      </c>
      <c r="F2672">
        <f t="shared" ca="1" si="412"/>
        <v>1.075389438380004</v>
      </c>
      <c r="G2672">
        <f t="shared" ca="1" si="413"/>
        <v>1.7075820015772376</v>
      </c>
      <c r="I2672">
        <f t="shared" ca="1" si="418"/>
        <v>1.1725478699082137</v>
      </c>
      <c r="J2672">
        <f t="shared" ca="1" si="418"/>
        <v>0.90755991045002016</v>
      </c>
      <c r="K2672">
        <f t="shared" ca="1" si="418"/>
        <v>0.97544537862772684</v>
      </c>
      <c r="L2672">
        <f t="shared" ca="1" si="418"/>
        <v>1.0328907128947784</v>
      </c>
      <c r="M2672">
        <f t="shared" ca="1" si="418"/>
        <v>1.0956764020614702</v>
      </c>
      <c r="N2672">
        <f t="shared" ca="1" si="415"/>
        <v>1.1747501845095121</v>
      </c>
      <c r="P2672">
        <f t="shared" ca="1" si="416"/>
        <v>1.4535703199656838</v>
      </c>
    </row>
    <row r="2673" spans="1:16" x14ac:dyDescent="0.2">
      <c r="A2673">
        <v>2668</v>
      </c>
      <c r="B2673">
        <f t="shared" ca="1" si="412"/>
        <v>1.0401947324256131</v>
      </c>
      <c r="C2673">
        <f t="shared" ca="1" si="412"/>
        <v>0.95231017824187436</v>
      </c>
      <c r="D2673">
        <f t="shared" ca="1" si="412"/>
        <v>0.73272795660692636</v>
      </c>
      <c r="E2673">
        <f t="shared" ca="1" si="412"/>
        <v>1.0955651829552484</v>
      </c>
      <c r="F2673">
        <f t="shared" ca="1" si="412"/>
        <v>1.0710063115939135</v>
      </c>
      <c r="G2673">
        <f t="shared" ca="1" si="413"/>
        <v>0.85165968659362801</v>
      </c>
      <c r="I2673">
        <f t="shared" ca="1" si="418"/>
        <v>1.1426498891257419</v>
      </c>
      <c r="J2673">
        <f t="shared" ca="1" si="418"/>
        <v>1.1398919393690794</v>
      </c>
      <c r="K2673">
        <f t="shared" ca="1" si="418"/>
        <v>0.86111415041001282</v>
      </c>
      <c r="L2673">
        <f t="shared" ca="1" si="418"/>
        <v>0.85637194593123911</v>
      </c>
      <c r="M2673">
        <f t="shared" ca="1" si="418"/>
        <v>1.1003865845098268</v>
      </c>
      <c r="N2673">
        <f t="shared" ca="1" si="415"/>
        <v>1.0569277705553164</v>
      </c>
      <c r="P2673">
        <f t="shared" ca="1" si="416"/>
        <v>0.80578797371003008</v>
      </c>
    </row>
    <row r="2674" spans="1:16" x14ac:dyDescent="0.2">
      <c r="A2674">
        <v>2669</v>
      </c>
      <c r="B2674">
        <f t="shared" ca="1" si="412"/>
        <v>1.089748584498162</v>
      </c>
      <c r="C2674">
        <f t="shared" ca="1" si="412"/>
        <v>1.1030519748912331</v>
      </c>
      <c r="D2674">
        <f t="shared" ca="1" si="412"/>
        <v>0.98456607030336463</v>
      </c>
      <c r="E2674">
        <f t="shared" ca="1" si="412"/>
        <v>0.97842708512999732</v>
      </c>
      <c r="F2674">
        <f t="shared" ca="1" si="412"/>
        <v>1.1141400325652895</v>
      </c>
      <c r="G2674">
        <f t="shared" ca="1" si="413"/>
        <v>1.2901357240782301</v>
      </c>
      <c r="I2674">
        <f t="shared" ca="1" si="418"/>
        <v>1.0351197825332656</v>
      </c>
      <c r="J2674">
        <f t="shared" ca="1" si="418"/>
        <v>0.96570754368678424</v>
      </c>
      <c r="K2674">
        <f t="shared" ca="1" si="418"/>
        <v>0.99305801032059793</v>
      </c>
      <c r="L2674">
        <f t="shared" ca="1" si="418"/>
        <v>1.2783798033991332</v>
      </c>
      <c r="M2674">
        <f t="shared" ca="1" si="418"/>
        <v>1.0575613606246863</v>
      </c>
      <c r="N2674">
        <f t="shared" ca="1" si="415"/>
        <v>1.3420735807026452</v>
      </c>
      <c r="P2674">
        <f t="shared" ca="1" si="416"/>
        <v>0.96130029130204397</v>
      </c>
    </row>
    <row r="2675" spans="1:16" x14ac:dyDescent="0.2">
      <c r="A2675">
        <v>2670</v>
      </c>
      <c r="B2675">
        <f t="shared" ca="1" si="412"/>
        <v>1.3284851183003124</v>
      </c>
      <c r="C2675">
        <f t="shared" ca="1" si="412"/>
        <v>1.081462666686194</v>
      </c>
      <c r="D2675">
        <f t="shared" ca="1" si="412"/>
        <v>0.92105623132826975</v>
      </c>
      <c r="E2675">
        <f t="shared" ca="1" si="412"/>
        <v>1.213145023985835</v>
      </c>
      <c r="F2675">
        <f t="shared" ca="1" si="412"/>
        <v>0.95612610694633049</v>
      </c>
      <c r="G2675">
        <f t="shared" ca="1" si="413"/>
        <v>1.5349077131877791</v>
      </c>
      <c r="I2675">
        <f t="shared" ca="1" si="418"/>
        <v>1.0608808807532779</v>
      </c>
      <c r="J2675">
        <f t="shared" ca="1" si="418"/>
        <v>0.85640576831178805</v>
      </c>
      <c r="K2675">
        <f t="shared" ca="1" si="418"/>
        <v>1.1993694317552348</v>
      </c>
      <c r="L2675">
        <f t="shared" ca="1" si="418"/>
        <v>1.2375096690141967</v>
      </c>
      <c r="M2675">
        <f t="shared" ca="1" si="418"/>
        <v>0.98531377187383407</v>
      </c>
      <c r="N2675">
        <f t="shared" ca="1" si="415"/>
        <v>1.3286859301227005</v>
      </c>
      <c r="P2675">
        <f t="shared" ca="1" si="416"/>
        <v>1.1552073205486826</v>
      </c>
    </row>
    <row r="2676" spans="1:16" x14ac:dyDescent="0.2">
      <c r="A2676">
        <v>2671</v>
      </c>
      <c r="B2676">
        <f t="shared" ca="1" si="412"/>
        <v>0.97370578476086878</v>
      </c>
      <c r="C2676">
        <f t="shared" ca="1" si="412"/>
        <v>0.96200286993199646</v>
      </c>
      <c r="D2676">
        <f t="shared" ca="1" si="412"/>
        <v>1.1001047816504166</v>
      </c>
      <c r="E2676">
        <f t="shared" ca="1" si="412"/>
        <v>1.0182637210351095</v>
      </c>
      <c r="F2676">
        <f t="shared" ca="1" si="412"/>
        <v>0.78387541177179054</v>
      </c>
      <c r="G2676">
        <f t="shared" ca="1" si="413"/>
        <v>0.82251813663800988</v>
      </c>
      <c r="I2676">
        <f t="shared" ca="1" si="418"/>
        <v>0.88542355165745912</v>
      </c>
      <c r="J2676">
        <f t="shared" ca="1" si="418"/>
        <v>1.0304524549835321</v>
      </c>
      <c r="K2676">
        <f t="shared" ca="1" si="418"/>
        <v>1.1441264364015693</v>
      </c>
      <c r="L2676">
        <f t="shared" ca="1" si="418"/>
        <v>0.79725320315208847</v>
      </c>
      <c r="M2676">
        <f t="shared" ca="1" si="418"/>
        <v>1.1220350943525224</v>
      </c>
      <c r="N2676">
        <f t="shared" ca="1" si="415"/>
        <v>0.93380406925722115</v>
      </c>
      <c r="P2676">
        <f t="shared" ca="1" si="416"/>
        <v>0.88082517919660408</v>
      </c>
    </row>
    <row r="2677" spans="1:16" x14ac:dyDescent="0.2">
      <c r="A2677">
        <v>2672</v>
      </c>
      <c r="B2677">
        <f t="shared" ca="1" si="412"/>
        <v>1.0446154548641748</v>
      </c>
      <c r="C2677">
        <f t="shared" ca="1" si="412"/>
        <v>1.1683575668314226</v>
      </c>
      <c r="D2677">
        <f t="shared" ca="1" si="412"/>
        <v>1.0276112788828933</v>
      </c>
      <c r="E2677">
        <f t="shared" ca="1" si="412"/>
        <v>1.0835265438106583</v>
      </c>
      <c r="F2677">
        <f t="shared" ca="1" si="412"/>
        <v>0.97890684522464722</v>
      </c>
      <c r="G2677">
        <f t="shared" ca="1" si="413"/>
        <v>1.3302767636252433</v>
      </c>
      <c r="I2677">
        <f t="shared" ca="1" si="418"/>
        <v>1.308051356080264</v>
      </c>
      <c r="J2677">
        <f t="shared" ca="1" si="418"/>
        <v>0.92869046633311048</v>
      </c>
      <c r="K2677">
        <f t="shared" ca="1" si="418"/>
        <v>1.0588208805801087</v>
      </c>
      <c r="L2677">
        <f t="shared" ca="1" si="418"/>
        <v>1.0762987806319324</v>
      </c>
      <c r="M2677">
        <f t="shared" ca="1" si="418"/>
        <v>1.4927087349621577</v>
      </c>
      <c r="N2677">
        <f t="shared" ca="1" si="415"/>
        <v>2.0664561895203781</v>
      </c>
      <c r="P2677">
        <f t="shared" ca="1" si="416"/>
        <v>0.6437478666963653</v>
      </c>
    </row>
    <row r="2678" spans="1:16" x14ac:dyDescent="0.2">
      <c r="A2678">
        <v>2673</v>
      </c>
      <c r="B2678">
        <f t="shared" ca="1" si="412"/>
        <v>1.2308713108713636</v>
      </c>
      <c r="C2678">
        <f t="shared" ca="1" si="412"/>
        <v>1.0725856196020571</v>
      </c>
      <c r="D2678">
        <f t="shared" ca="1" si="412"/>
        <v>1.218882281366976</v>
      </c>
      <c r="E2678">
        <f t="shared" ca="1" si="412"/>
        <v>1.1733203705333968</v>
      </c>
      <c r="F2678">
        <f t="shared" ref="C2678:F2693" ca="1" si="419">NORMINV(RAND(), $B$2,$B$3)+1</f>
        <v>1.2916219803333615</v>
      </c>
      <c r="G2678">
        <f t="shared" ca="1" si="413"/>
        <v>2.4387002392833015</v>
      </c>
      <c r="I2678">
        <f t="shared" ca="1" si="418"/>
        <v>0.97311280954894852</v>
      </c>
      <c r="J2678">
        <f t="shared" ca="1" si="418"/>
        <v>1.2531885748790574</v>
      </c>
      <c r="K2678">
        <f t="shared" ca="1" si="418"/>
        <v>0.93731518647167111</v>
      </c>
      <c r="L2678">
        <f t="shared" ca="1" si="418"/>
        <v>1.1013956954979676</v>
      </c>
      <c r="M2678">
        <f t="shared" ca="1" si="418"/>
        <v>1.314721247886826</v>
      </c>
      <c r="N2678">
        <f t="shared" ca="1" si="415"/>
        <v>1.6551689342583107</v>
      </c>
      <c r="P2678">
        <f t="shared" ca="1" si="416"/>
        <v>1.4733844919437755</v>
      </c>
    </row>
    <row r="2679" spans="1:16" x14ac:dyDescent="0.2">
      <c r="A2679">
        <v>2674</v>
      </c>
      <c r="B2679">
        <f t="shared" ca="1" si="412"/>
        <v>1.1648834687882401</v>
      </c>
      <c r="C2679">
        <f t="shared" ca="1" si="419"/>
        <v>0.9785871352081098</v>
      </c>
      <c r="D2679">
        <f t="shared" ca="1" si="419"/>
        <v>1.1469940036161246</v>
      </c>
      <c r="E2679">
        <f t="shared" ca="1" si="419"/>
        <v>1.058683508235901</v>
      </c>
      <c r="F2679">
        <f t="shared" ca="1" si="419"/>
        <v>1.1895086423022216</v>
      </c>
      <c r="G2679">
        <f t="shared" ca="1" si="413"/>
        <v>1.6465574233558842</v>
      </c>
      <c r="I2679">
        <f t="shared" ref="I2679:M2694" ca="1" si="420">NORMINV(RAND(), $C$2,$C$3)+1</f>
        <v>1.1918749225617662</v>
      </c>
      <c r="J2679">
        <f t="shared" ca="1" si="420"/>
        <v>1.1551166802986377</v>
      </c>
      <c r="K2679">
        <f t="shared" ca="1" si="420"/>
        <v>1.3677195268858835</v>
      </c>
      <c r="L2679">
        <f t="shared" ca="1" si="420"/>
        <v>1.0540452982530786</v>
      </c>
      <c r="M2679">
        <f t="shared" ca="1" si="420"/>
        <v>1.160440700872631</v>
      </c>
      <c r="N2679">
        <f t="shared" ca="1" si="415"/>
        <v>2.3032220670959487</v>
      </c>
      <c r="P2679">
        <f t="shared" ca="1" si="416"/>
        <v>0.71489303913798041</v>
      </c>
    </row>
    <row r="2680" spans="1:16" x14ac:dyDescent="0.2">
      <c r="A2680">
        <v>2675</v>
      </c>
      <c r="B2680">
        <f t="shared" ca="1" si="412"/>
        <v>0.90186175399128865</v>
      </c>
      <c r="C2680">
        <f t="shared" ca="1" si="419"/>
        <v>1.0075949325730034</v>
      </c>
      <c r="D2680">
        <f t="shared" ca="1" si="419"/>
        <v>1.1220694412514067</v>
      </c>
      <c r="E2680">
        <f t="shared" ca="1" si="419"/>
        <v>0.95921653554044151</v>
      </c>
      <c r="F2680">
        <f t="shared" ca="1" si="419"/>
        <v>1.1004875419837605</v>
      </c>
      <c r="G2680">
        <f t="shared" ca="1" si="413"/>
        <v>1.0763350094757858</v>
      </c>
      <c r="I2680">
        <f t="shared" ca="1" si="420"/>
        <v>1.5738934259989596</v>
      </c>
      <c r="J2680">
        <f t="shared" ca="1" si="420"/>
        <v>0.76897640570776549</v>
      </c>
      <c r="K2680">
        <f t="shared" ca="1" si="420"/>
        <v>1.1799659697096117</v>
      </c>
      <c r="L2680">
        <f t="shared" ca="1" si="420"/>
        <v>1.2679719342494788</v>
      </c>
      <c r="M2680">
        <f t="shared" ca="1" si="420"/>
        <v>0.9335809375723928</v>
      </c>
      <c r="N2680">
        <f t="shared" ca="1" si="415"/>
        <v>1.6905165806728435</v>
      </c>
      <c r="P2680">
        <f t="shared" ca="1" si="416"/>
        <v>0.63669000457090641</v>
      </c>
    </row>
    <row r="2681" spans="1:16" x14ac:dyDescent="0.2">
      <c r="A2681">
        <v>2676</v>
      </c>
      <c r="B2681">
        <f t="shared" ca="1" si="412"/>
        <v>1.178859224100101</v>
      </c>
      <c r="C2681">
        <f t="shared" ca="1" si="419"/>
        <v>1.2019196575500566</v>
      </c>
      <c r="D2681">
        <f t="shared" ca="1" si="419"/>
        <v>1.1133124185597747</v>
      </c>
      <c r="E2681">
        <f t="shared" ca="1" si="419"/>
        <v>0.94110928451144038</v>
      </c>
      <c r="F2681">
        <f t="shared" ca="1" si="419"/>
        <v>1.0869639823718746</v>
      </c>
      <c r="G2681">
        <f t="shared" ca="1" si="413"/>
        <v>1.6136511402378457</v>
      </c>
      <c r="I2681">
        <f t="shared" ca="1" si="420"/>
        <v>0.71150907080095438</v>
      </c>
      <c r="J2681">
        <f t="shared" ca="1" si="420"/>
        <v>1.0791792785160084</v>
      </c>
      <c r="K2681">
        <f t="shared" ca="1" si="420"/>
        <v>0.94339159576206777</v>
      </c>
      <c r="L2681">
        <f t="shared" ca="1" si="420"/>
        <v>1.203541010554787</v>
      </c>
      <c r="M2681">
        <f t="shared" ca="1" si="420"/>
        <v>1.4305494022684435</v>
      </c>
      <c r="N2681">
        <f t="shared" ca="1" si="415"/>
        <v>1.247181888885877</v>
      </c>
      <c r="P2681">
        <f t="shared" ca="1" si="416"/>
        <v>1.2938378552621064</v>
      </c>
    </row>
    <row r="2682" spans="1:16" x14ac:dyDescent="0.2">
      <c r="A2682">
        <v>2677</v>
      </c>
      <c r="B2682">
        <f t="shared" ca="1" si="412"/>
        <v>1.0082554036652636</v>
      </c>
      <c r="C2682">
        <f t="shared" ca="1" si="419"/>
        <v>1.0550096937345206</v>
      </c>
      <c r="D2682">
        <f t="shared" ca="1" si="419"/>
        <v>1.0557659370291606</v>
      </c>
      <c r="E2682">
        <f t="shared" ca="1" si="419"/>
        <v>1.1628801015424557</v>
      </c>
      <c r="F2682">
        <f t="shared" ca="1" si="419"/>
        <v>0.98383722326287359</v>
      </c>
      <c r="G2682">
        <f t="shared" ca="1" si="413"/>
        <v>1.2848512265237109</v>
      </c>
      <c r="I2682">
        <f t="shared" ca="1" si="420"/>
        <v>1.1214254917805861</v>
      </c>
      <c r="J2682">
        <f t="shared" ca="1" si="420"/>
        <v>1.0498170929784298</v>
      </c>
      <c r="K2682">
        <f t="shared" ca="1" si="420"/>
        <v>1.1674373440733681</v>
      </c>
      <c r="L2682">
        <f t="shared" ca="1" si="420"/>
        <v>1.1592448967003159</v>
      </c>
      <c r="M2682">
        <f t="shared" ca="1" si="420"/>
        <v>1.2105857186471047</v>
      </c>
      <c r="N2682">
        <f t="shared" ca="1" si="415"/>
        <v>1.928805270251519</v>
      </c>
      <c r="P2682">
        <f t="shared" ca="1" si="416"/>
        <v>0.66613838438763928</v>
      </c>
    </row>
    <row r="2683" spans="1:16" x14ac:dyDescent="0.2">
      <c r="A2683">
        <v>2678</v>
      </c>
      <c r="B2683">
        <f t="shared" ca="1" si="412"/>
        <v>0.99649382467018777</v>
      </c>
      <c r="C2683">
        <f t="shared" ca="1" si="419"/>
        <v>0.92673656951266981</v>
      </c>
      <c r="D2683">
        <f t="shared" ca="1" si="419"/>
        <v>1.15017261513561</v>
      </c>
      <c r="E2683">
        <f t="shared" ca="1" si="419"/>
        <v>1.0918732897180969</v>
      </c>
      <c r="F2683">
        <f t="shared" ca="1" si="419"/>
        <v>0.94236097859321677</v>
      </c>
      <c r="G2683">
        <f t="shared" ca="1" si="413"/>
        <v>1.092907665901907</v>
      </c>
      <c r="I2683">
        <f t="shared" ca="1" si="420"/>
        <v>1.2305723288711579</v>
      </c>
      <c r="J2683">
        <f t="shared" ca="1" si="420"/>
        <v>0.96509399883964808</v>
      </c>
      <c r="K2683">
        <f t="shared" ca="1" si="420"/>
        <v>1.2908565612132483</v>
      </c>
      <c r="L2683">
        <f t="shared" ca="1" si="420"/>
        <v>1.134176843643582</v>
      </c>
      <c r="M2683">
        <f t="shared" ca="1" si="420"/>
        <v>0.91168365000227625</v>
      </c>
      <c r="N2683">
        <f t="shared" ca="1" si="415"/>
        <v>1.5851840329880595</v>
      </c>
      <c r="P2683">
        <f t="shared" ca="1" si="416"/>
        <v>0.68945159877858764</v>
      </c>
    </row>
    <row r="2684" spans="1:16" x14ac:dyDescent="0.2">
      <c r="A2684">
        <v>2679</v>
      </c>
      <c r="B2684">
        <f t="shared" ca="1" si="412"/>
        <v>0.99318888524422966</v>
      </c>
      <c r="C2684">
        <f t="shared" ca="1" si="419"/>
        <v>1.0044615196409394</v>
      </c>
      <c r="D2684">
        <f t="shared" ca="1" si="419"/>
        <v>0.98839860229821974</v>
      </c>
      <c r="E2684">
        <f t="shared" ca="1" si="419"/>
        <v>0.92269401643369087</v>
      </c>
      <c r="F2684">
        <f t="shared" ca="1" si="419"/>
        <v>1.1008507049933205</v>
      </c>
      <c r="G2684">
        <f t="shared" ca="1" si="413"/>
        <v>1.0015748399090034</v>
      </c>
      <c r="I2684">
        <f t="shared" ca="1" si="420"/>
        <v>1.0191324512368047</v>
      </c>
      <c r="J2684">
        <f t="shared" ca="1" si="420"/>
        <v>1.0082443717648948</v>
      </c>
      <c r="K2684">
        <f t="shared" ca="1" si="420"/>
        <v>1.0382974773685592</v>
      </c>
      <c r="L2684">
        <f t="shared" ca="1" si="420"/>
        <v>1.1147185019909733</v>
      </c>
      <c r="M2684">
        <f t="shared" ca="1" si="420"/>
        <v>0.83262812567875766</v>
      </c>
      <c r="N2684">
        <f t="shared" ca="1" si="415"/>
        <v>0.99022644954544425</v>
      </c>
      <c r="P2684">
        <f t="shared" ca="1" si="416"/>
        <v>1.0114603991529094</v>
      </c>
    </row>
    <row r="2685" spans="1:16" x14ac:dyDescent="0.2">
      <c r="A2685">
        <v>2680</v>
      </c>
      <c r="B2685">
        <f t="shared" ca="1" si="412"/>
        <v>1.0373598627462621</v>
      </c>
      <c r="C2685">
        <f t="shared" ca="1" si="419"/>
        <v>1.0110079152507616</v>
      </c>
      <c r="D2685">
        <f t="shared" ca="1" si="419"/>
        <v>1.3606923808810119</v>
      </c>
      <c r="E2685">
        <f t="shared" ca="1" si="419"/>
        <v>1.0445363832993066</v>
      </c>
      <c r="F2685">
        <f t="shared" ca="1" si="419"/>
        <v>1.3095497019506146</v>
      </c>
      <c r="G2685">
        <f t="shared" ca="1" si="413"/>
        <v>1.9520435704218704</v>
      </c>
      <c r="I2685">
        <f t="shared" ca="1" si="420"/>
        <v>0.92479109739709153</v>
      </c>
      <c r="J2685">
        <f t="shared" ca="1" si="420"/>
        <v>1.2439869516086852</v>
      </c>
      <c r="K2685">
        <f t="shared" ca="1" si="420"/>
        <v>1.1406392212936793</v>
      </c>
      <c r="L2685">
        <f t="shared" ca="1" si="420"/>
        <v>0.93737899170095706</v>
      </c>
      <c r="M2685">
        <f t="shared" ca="1" si="420"/>
        <v>1.3259571511068766</v>
      </c>
      <c r="N2685">
        <f t="shared" ca="1" si="415"/>
        <v>1.6309944081011434</v>
      </c>
      <c r="P2685">
        <f t="shared" ca="1" si="416"/>
        <v>1.1968425892364052</v>
      </c>
    </row>
    <row r="2686" spans="1:16" x14ac:dyDescent="0.2">
      <c r="A2686">
        <v>2681</v>
      </c>
      <c r="B2686">
        <f t="shared" ca="1" si="412"/>
        <v>1.0907879749077767</v>
      </c>
      <c r="C2686">
        <f t="shared" ca="1" si="419"/>
        <v>1.0285483555753541</v>
      </c>
      <c r="D2686">
        <f t="shared" ca="1" si="419"/>
        <v>1.0986094078586239</v>
      </c>
      <c r="E2686">
        <f t="shared" ca="1" si="419"/>
        <v>1.0145501263092798</v>
      </c>
      <c r="F2686">
        <f t="shared" ca="1" si="419"/>
        <v>1.0464013151045066</v>
      </c>
      <c r="G2686">
        <f t="shared" ca="1" si="413"/>
        <v>1.3085193689511987</v>
      </c>
      <c r="I2686">
        <f t="shared" ca="1" si="420"/>
        <v>0.67418127006057171</v>
      </c>
      <c r="J2686">
        <f t="shared" ca="1" si="420"/>
        <v>1.1180428430028992</v>
      </c>
      <c r="K2686">
        <f t="shared" ca="1" si="420"/>
        <v>0.9352448832613145</v>
      </c>
      <c r="L2686">
        <f t="shared" ca="1" si="420"/>
        <v>1.0257711668114649</v>
      </c>
      <c r="M2686">
        <f t="shared" ca="1" si="420"/>
        <v>0.98561145998772115</v>
      </c>
      <c r="N2686">
        <f t="shared" ca="1" si="415"/>
        <v>0.71271631674544678</v>
      </c>
      <c r="P2686">
        <f t="shared" ca="1" si="416"/>
        <v>1.8359610103027129</v>
      </c>
    </row>
    <row r="2687" spans="1:16" x14ac:dyDescent="0.2">
      <c r="A2687">
        <v>2682</v>
      </c>
      <c r="B2687">
        <f t="shared" ca="1" si="412"/>
        <v>0.97111657815215224</v>
      </c>
      <c r="C2687">
        <f t="shared" ca="1" si="419"/>
        <v>0.92659932075567886</v>
      </c>
      <c r="D2687">
        <f t="shared" ca="1" si="419"/>
        <v>1.0843612925345973</v>
      </c>
      <c r="E2687">
        <f t="shared" ca="1" si="419"/>
        <v>1.0674243674424069</v>
      </c>
      <c r="F2687">
        <f t="shared" ca="1" si="419"/>
        <v>1.0298647928379447</v>
      </c>
      <c r="G2687">
        <f t="shared" ca="1" si="413"/>
        <v>1.0726416997797479</v>
      </c>
      <c r="I2687">
        <f t="shared" ca="1" si="420"/>
        <v>1.0939009834076616</v>
      </c>
      <c r="J2687">
        <f t="shared" ca="1" si="420"/>
        <v>1.2939277384818626</v>
      </c>
      <c r="K2687">
        <f t="shared" ca="1" si="420"/>
        <v>1.2876029467764902</v>
      </c>
      <c r="L2687">
        <f t="shared" ca="1" si="420"/>
        <v>1.2253730702724079</v>
      </c>
      <c r="M2687">
        <f t="shared" ca="1" si="420"/>
        <v>1.1232419762221817</v>
      </c>
      <c r="N2687">
        <f t="shared" ca="1" si="415"/>
        <v>2.5084858435392605</v>
      </c>
      <c r="P2687">
        <f t="shared" ca="1" si="416"/>
        <v>0.42760524343495659</v>
      </c>
    </row>
    <row r="2688" spans="1:16" x14ac:dyDescent="0.2">
      <c r="A2688">
        <v>2683</v>
      </c>
      <c r="B2688">
        <f t="shared" ca="1" si="412"/>
        <v>1.1572190189629081</v>
      </c>
      <c r="C2688">
        <f t="shared" ca="1" si="419"/>
        <v>1.159437024538869</v>
      </c>
      <c r="D2688">
        <f t="shared" ca="1" si="419"/>
        <v>1.0478283501829526</v>
      </c>
      <c r="E2688">
        <f t="shared" ca="1" si="419"/>
        <v>0.90754936506048978</v>
      </c>
      <c r="F2688">
        <f t="shared" ca="1" si="419"/>
        <v>0.9353701196797114</v>
      </c>
      <c r="G2688">
        <f t="shared" ca="1" si="413"/>
        <v>1.1934565752769364</v>
      </c>
      <c r="I2688">
        <f t="shared" ca="1" si="420"/>
        <v>1.2573073006362374</v>
      </c>
      <c r="J2688">
        <f t="shared" ca="1" si="420"/>
        <v>0.98155697803354169</v>
      </c>
      <c r="K2688">
        <f t="shared" ca="1" si="420"/>
        <v>1.1082797248003391</v>
      </c>
      <c r="L2688">
        <f t="shared" ca="1" si="420"/>
        <v>0.74975109953726293</v>
      </c>
      <c r="M2688">
        <f t="shared" ca="1" si="420"/>
        <v>0.85808099946359617</v>
      </c>
      <c r="N2688">
        <f t="shared" ca="1" si="415"/>
        <v>0.87993731950301579</v>
      </c>
      <c r="P2688">
        <f t="shared" ca="1" si="416"/>
        <v>1.3562972598445928</v>
      </c>
    </row>
    <row r="2689" spans="1:16" x14ac:dyDescent="0.2">
      <c r="A2689">
        <v>2684</v>
      </c>
      <c r="B2689">
        <f t="shared" ca="1" si="412"/>
        <v>1.0813003231297513</v>
      </c>
      <c r="C2689">
        <f t="shared" ca="1" si="419"/>
        <v>0.91124597062218993</v>
      </c>
      <c r="D2689">
        <f t="shared" ca="1" si="419"/>
        <v>1.1075040679468726</v>
      </c>
      <c r="E2689">
        <f t="shared" ca="1" si="419"/>
        <v>1.1236632045598918</v>
      </c>
      <c r="F2689">
        <f t="shared" ca="1" si="419"/>
        <v>0.95238280516799956</v>
      </c>
      <c r="G2689">
        <f t="shared" ca="1" si="413"/>
        <v>1.1678175279080796</v>
      </c>
      <c r="I2689">
        <f t="shared" ca="1" si="420"/>
        <v>1.3988029204003052</v>
      </c>
      <c r="J2689">
        <f t="shared" ca="1" si="420"/>
        <v>1.2244310624939025</v>
      </c>
      <c r="K2689">
        <f t="shared" ca="1" si="420"/>
        <v>0.78557145849068799</v>
      </c>
      <c r="L2689">
        <f t="shared" ca="1" si="420"/>
        <v>1.2661806773597437</v>
      </c>
      <c r="M2689">
        <f t="shared" ca="1" si="420"/>
        <v>1.1717605942020359</v>
      </c>
      <c r="N2689">
        <f t="shared" ca="1" si="415"/>
        <v>1.996232563108296</v>
      </c>
      <c r="P2689">
        <f t="shared" ca="1" si="416"/>
        <v>0.58501075951275583</v>
      </c>
    </row>
    <row r="2690" spans="1:16" x14ac:dyDescent="0.2">
      <c r="A2690">
        <v>2685</v>
      </c>
      <c r="B2690">
        <f t="shared" ca="1" si="412"/>
        <v>1.1597478930074374</v>
      </c>
      <c r="C2690">
        <f t="shared" ca="1" si="419"/>
        <v>1.0499656041543335</v>
      </c>
      <c r="D2690">
        <f t="shared" ca="1" si="419"/>
        <v>0.99531955853124343</v>
      </c>
      <c r="E2690">
        <f t="shared" ca="1" si="419"/>
        <v>1.2034339039888295</v>
      </c>
      <c r="F2690">
        <f t="shared" ca="1" si="419"/>
        <v>1.083633647295531</v>
      </c>
      <c r="G2690">
        <f t="shared" ca="1" si="413"/>
        <v>1.5805415849460596</v>
      </c>
      <c r="I2690">
        <f t="shared" ca="1" si="420"/>
        <v>1.1212003037016656</v>
      </c>
      <c r="J2690">
        <f t="shared" ca="1" si="420"/>
        <v>1.1716324898077624</v>
      </c>
      <c r="K2690">
        <f t="shared" ca="1" si="420"/>
        <v>1.1241701594692772</v>
      </c>
      <c r="L2690">
        <f t="shared" ca="1" si="420"/>
        <v>0.79356903156839931</v>
      </c>
      <c r="M2690">
        <f t="shared" ca="1" si="420"/>
        <v>1.0821121668143714</v>
      </c>
      <c r="N2690">
        <f t="shared" ca="1" si="415"/>
        <v>1.2681296521237491</v>
      </c>
      <c r="P2690">
        <f t="shared" ca="1" si="416"/>
        <v>1.2463564607129178</v>
      </c>
    </row>
    <row r="2691" spans="1:16" x14ac:dyDescent="0.2">
      <c r="A2691">
        <v>2686</v>
      </c>
      <c r="B2691">
        <f t="shared" ca="1" si="412"/>
        <v>1.0518847922090162</v>
      </c>
      <c r="C2691">
        <f t="shared" ca="1" si="419"/>
        <v>1.1304900328380452</v>
      </c>
      <c r="D2691">
        <f t="shared" ca="1" si="419"/>
        <v>0.96051735191047971</v>
      </c>
      <c r="E2691">
        <f t="shared" ca="1" si="419"/>
        <v>1.1551087098391992</v>
      </c>
      <c r="F2691">
        <f t="shared" ca="1" si="419"/>
        <v>0.92718123241707651</v>
      </c>
      <c r="G2691">
        <f t="shared" ca="1" si="413"/>
        <v>1.2232849132792478</v>
      </c>
      <c r="I2691">
        <f t="shared" ca="1" si="420"/>
        <v>0.96075547289208252</v>
      </c>
      <c r="J2691">
        <f t="shared" ca="1" si="420"/>
        <v>1.1446873264346178</v>
      </c>
      <c r="K2691">
        <f t="shared" ca="1" si="420"/>
        <v>1.2170388090085973</v>
      </c>
      <c r="L2691">
        <f t="shared" ca="1" si="420"/>
        <v>0.91050804025929188</v>
      </c>
      <c r="M2691">
        <f t="shared" ca="1" si="420"/>
        <v>1.0843123615332024</v>
      </c>
      <c r="N2691">
        <f t="shared" ca="1" si="415"/>
        <v>1.3214245252795593</v>
      </c>
      <c r="P2691">
        <f t="shared" ca="1" si="416"/>
        <v>0.92573195810820208</v>
      </c>
    </row>
    <row r="2692" spans="1:16" x14ac:dyDescent="0.2">
      <c r="A2692">
        <v>2687</v>
      </c>
      <c r="B2692">
        <f t="shared" ca="1" si="412"/>
        <v>0.94305001379593167</v>
      </c>
      <c r="C2692">
        <f t="shared" ca="1" si="419"/>
        <v>1.0066786671173467</v>
      </c>
      <c r="D2692">
        <f t="shared" ca="1" si="419"/>
        <v>1.0892987256818523</v>
      </c>
      <c r="E2692">
        <f t="shared" ca="1" si="419"/>
        <v>0.97687454310325006</v>
      </c>
      <c r="F2692">
        <f t="shared" ca="1" si="419"/>
        <v>1.0449116322456178</v>
      </c>
      <c r="G2692">
        <f t="shared" ca="1" si="413"/>
        <v>1.0555794891047792</v>
      </c>
      <c r="I2692">
        <f t="shared" ca="1" si="420"/>
        <v>1.1614658446770028</v>
      </c>
      <c r="J2692">
        <f t="shared" ca="1" si="420"/>
        <v>0.83664958490566654</v>
      </c>
      <c r="K2692">
        <f t="shared" ca="1" si="420"/>
        <v>1.1074421915053325</v>
      </c>
      <c r="L2692">
        <f t="shared" ca="1" si="420"/>
        <v>0.96630067814018994</v>
      </c>
      <c r="M2692">
        <f t="shared" ca="1" si="420"/>
        <v>1.038843463493544</v>
      </c>
      <c r="N2692">
        <f t="shared" ca="1" si="415"/>
        <v>1.0802729563103408</v>
      </c>
      <c r="P2692">
        <f t="shared" ca="1" si="416"/>
        <v>0.97714145572068944</v>
      </c>
    </row>
    <row r="2693" spans="1:16" x14ac:dyDescent="0.2">
      <c r="A2693">
        <v>2688</v>
      </c>
      <c r="B2693">
        <f t="shared" ca="1" si="412"/>
        <v>1.3884774496598227</v>
      </c>
      <c r="C2693">
        <f t="shared" ca="1" si="419"/>
        <v>0.95855720125692434</v>
      </c>
      <c r="D2693">
        <f t="shared" ca="1" si="419"/>
        <v>0.90350070124787463</v>
      </c>
      <c r="E2693">
        <f t="shared" ca="1" si="419"/>
        <v>1.16324094070518</v>
      </c>
      <c r="F2693">
        <f t="shared" ca="1" si="419"/>
        <v>1.0532852603195706</v>
      </c>
      <c r="G2693">
        <f t="shared" ca="1" si="413"/>
        <v>1.4733334349551996</v>
      </c>
      <c r="I2693">
        <f t="shared" ca="1" si="420"/>
        <v>0.87438862180390364</v>
      </c>
      <c r="J2693">
        <f t="shared" ca="1" si="420"/>
        <v>0.82479283344599075</v>
      </c>
      <c r="K2693">
        <f t="shared" ca="1" si="420"/>
        <v>0.86124796583858698</v>
      </c>
      <c r="L2693">
        <f t="shared" ca="1" si="420"/>
        <v>0.92932779453379433</v>
      </c>
      <c r="M2693">
        <f t="shared" ca="1" si="420"/>
        <v>0.73055206976468245</v>
      </c>
      <c r="N2693">
        <f t="shared" ca="1" si="415"/>
        <v>0.42169425787623493</v>
      </c>
      <c r="P2693">
        <f t="shared" ca="1" si="416"/>
        <v>3.4938427721906882</v>
      </c>
    </row>
    <row r="2694" spans="1:16" x14ac:dyDescent="0.2">
      <c r="A2694">
        <v>2689</v>
      </c>
      <c r="B2694">
        <f t="shared" ca="1" si="412"/>
        <v>1.0427837292580362</v>
      </c>
      <c r="C2694">
        <f t="shared" ref="C2694:F2694" ca="1" si="421">NORMINV(RAND(), $B$2,$B$3)+1</f>
        <v>1.0897196205366346</v>
      </c>
      <c r="D2694">
        <f t="shared" ca="1" si="421"/>
        <v>1.0946990129404801</v>
      </c>
      <c r="E2694">
        <f t="shared" ca="1" si="421"/>
        <v>1.1882960865648715</v>
      </c>
      <c r="F2694">
        <f t="shared" ca="1" si="421"/>
        <v>1.1559174147777886</v>
      </c>
      <c r="G2694">
        <f t="shared" ca="1" si="413"/>
        <v>1.7086582851406968</v>
      </c>
      <c r="I2694">
        <f t="shared" ca="1" si="420"/>
        <v>1.0638464671108991</v>
      </c>
      <c r="J2694">
        <f t="shared" ca="1" si="420"/>
        <v>0.92742888938655443</v>
      </c>
      <c r="K2694">
        <f t="shared" ca="1" si="420"/>
        <v>1.2658482210891</v>
      </c>
      <c r="L2694">
        <f t="shared" ca="1" si="420"/>
        <v>1.1155352906525438</v>
      </c>
      <c r="M2694">
        <f t="shared" ca="1" si="420"/>
        <v>1.1544363167937344</v>
      </c>
      <c r="N2694">
        <f t="shared" ca="1" si="415"/>
        <v>1.608401634943591</v>
      </c>
      <c r="P2694">
        <f t="shared" ca="1" si="416"/>
        <v>1.0623330939355964</v>
      </c>
    </row>
    <row r="2695" spans="1:16" x14ac:dyDescent="0.2">
      <c r="A2695">
        <v>2690</v>
      </c>
      <c r="B2695">
        <f t="shared" ref="B2695:F2758" ca="1" si="422">NORMINV(RAND(), $B$2,$B$3)+1</f>
        <v>1.1108018454203454</v>
      </c>
      <c r="C2695">
        <f t="shared" ca="1" si="422"/>
        <v>1.0558655757042223</v>
      </c>
      <c r="D2695">
        <f t="shared" ca="1" si="422"/>
        <v>1.0341362876438287</v>
      </c>
      <c r="E2695">
        <f t="shared" ca="1" si="422"/>
        <v>1.075196200047102</v>
      </c>
      <c r="F2695">
        <f t="shared" ca="1" si="422"/>
        <v>1.0076050159932752</v>
      </c>
      <c r="G2695">
        <f t="shared" ref="G2695:G2758" ca="1" si="423">PRODUCT(B2695:F2695)</f>
        <v>1.314017178100841</v>
      </c>
      <c r="I2695">
        <f t="shared" ref="I2695:M2710" ca="1" si="424">NORMINV(RAND(), $C$2,$C$3)+1</f>
        <v>1.495454352315621</v>
      </c>
      <c r="J2695">
        <f t="shared" ca="1" si="424"/>
        <v>1.2338396611186677</v>
      </c>
      <c r="K2695">
        <f t="shared" ca="1" si="424"/>
        <v>1.1267279589238088</v>
      </c>
      <c r="L2695">
        <f t="shared" ca="1" si="424"/>
        <v>1.0755718218203743</v>
      </c>
      <c r="M2695">
        <f t="shared" ca="1" si="424"/>
        <v>1.0727470624266795</v>
      </c>
      <c r="N2695">
        <f t="shared" ref="N2695:N2758" ca="1" si="425">PRODUCT(I2695:M2695)</f>
        <v>2.3987650268195368</v>
      </c>
      <c r="P2695">
        <f t="shared" ref="P2695:P2758" ca="1" si="426">G2695/N2695</f>
        <v>0.54778903452793115</v>
      </c>
    </row>
    <row r="2696" spans="1:16" x14ac:dyDescent="0.2">
      <c r="A2696">
        <v>2691</v>
      </c>
      <c r="B2696">
        <f t="shared" ca="1" si="422"/>
        <v>1.0748037703931919</v>
      </c>
      <c r="C2696">
        <f t="shared" ca="1" si="422"/>
        <v>1.0664074823061473</v>
      </c>
      <c r="D2696">
        <f t="shared" ca="1" si="422"/>
        <v>0.93437581588423069</v>
      </c>
      <c r="E2696">
        <f t="shared" ca="1" si="422"/>
        <v>1.1658522493346561</v>
      </c>
      <c r="F2696">
        <f t="shared" ca="1" si="422"/>
        <v>1.2566894832175901</v>
      </c>
      <c r="G2696">
        <f t="shared" ca="1" si="423"/>
        <v>1.5690813110618784</v>
      </c>
      <c r="I2696">
        <f t="shared" ca="1" si="424"/>
        <v>0.97087530171443592</v>
      </c>
      <c r="J2696">
        <f t="shared" ca="1" si="424"/>
        <v>0.73961317669435311</v>
      </c>
      <c r="K2696">
        <f t="shared" ca="1" si="424"/>
        <v>1.1751794068724555</v>
      </c>
      <c r="L2696">
        <f t="shared" ca="1" si="424"/>
        <v>1.1703471074774807</v>
      </c>
      <c r="M2696">
        <f t="shared" ca="1" si="424"/>
        <v>1.3994073041814197</v>
      </c>
      <c r="N2696">
        <f t="shared" ca="1" si="425"/>
        <v>1.3820733348159631</v>
      </c>
      <c r="P2696">
        <f t="shared" ca="1" si="426"/>
        <v>1.1353097346826515</v>
      </c>
    </row>
    <row r="2697" spans="1:16" x14ac:dyDescent="0.2">
      <c r="A2697">
        <v>2692</v>
      </c>
      <c r="B2697">
        <f t="shared" ca="1" si="422"/>
        <v>1.1810823598381064</v>
      </c>
      <c r="C2697">
        <f t="shared" ca="1" si="422"/>
        <v>1.2265576699783198</v>
      </c>
      <c r="D2697">
        <f t="shared" ca="1" si="422"/>
        <v>1.0042173818213451</v>
      </c>
      <c r="E2697">
        <f t="shared" ca="1" si="422"/>
        <v>1.146106739004163</v>
      </c>
      <c r="F2697">
        <f t="shared" ca="1" si="422"/>
        <v>1.0718739724810786</v>
      </c>
      <c r="G2697">
        <f t="shared" ca="1" si="423"/>
        <v>1.7871651270389766</v>
      </c>
      <c r="I2697">
        <f t="shared" ca="1" si="424"/>
        <v>1.1644875627841704</v>
      </c>
      <c r="J2697">
        <f t="shared" ca="1" si="424"/>
        <v>1.0993853944639926</v>
      </c>
      <c r="K2697">
        <f t="shared" ca="1" si="424"/>
        <v>1.1093825371724708</v>
      </c>
      <c r="L2697">
        <f t="shared" ca="1" si="424"/>
        <v>0.83802119463169278</v>
      </c>
      <c r="M2697">
        <f t="shared" ca="1" si="424"/>
        <v>0.97123169296668466</v>
      </c>
      <c r="N2697">
        <f t="shared" ca="1" si="425"/>
        <v>1.1559631536581787</v>
      </c>
      <c r="P2697">
        <f t="shared" ca="1" si="426"/>
        <v>1.5460398727963658</v>
      </c>
    </row>
    <row r="2698" spans="1:16" x14ac:dyDescent="0.2">
      <c r="A2698">
        <v>2693</v>
      </c>
      <c r="B2698">
        <f t="shared" ca="1" si="422"/>
        <v>1.1047107857511731</v>
      </c>
      <c r="C2698">
        <f t="shared" ca="1" si="422"/>
        <v>0.86600788045136035</v>
      </c>
      <c r="D2698">
        <f t="shared" ca="1" si="422"/>
        <v>1.0590180045879787</v>
      </c>
      <c r="E2698">
        <f t="shared" ca="1" si="422"/>
        <v>0.90565112368013889</v>
      </c>
      <c r="F2698">
        <f t="shared" ca="1" si="422"/>
        <v>1.1083015188942493</v>
      </c>
      <c r="G2698">
        <f t="shared" ca="1" si="423"/>
        <v>1.0169337025134115</v>
      </c>
      <c r="I2698">
        <f t="shared" ca="1" si="424"/>
        <v>1.0623490737545809</v>
      </c>
      <c r="J2698">
        <f t="shared" ca="1" si="424"/>
        <v>0.87947404658655282</v>
      </c>
      <c r="K2698">
        <f t="shared" ca="1" si="424"/>
        <v>1.2291946146067521</v>
      </c>
      <c r="L2698">
        <f t="shared" ca="1" si="424"/>
        <v>1.0350471775901915</v>
      </c>
      <c r="M2698">
        <f t="shared" ca="1" si="424"/>
        <v>1.0711846037016786</v>
      </c>
      <c r="N2698">
        <f t="shared" ca="1" si="425"/>
        <v>1.2733136290447267</v>
      </c>
      <c r="P2698">
        <f t="shared" ca="1" si="426"/>
        <v>0.79865139217613013</v>
      </c>
    </row>
    <row r="2699" spans="1:16" x14ac:dyDescent="0.2">
      <c r="A2699">
        <v>2694</v>
      </c>
      <c r="B2699">
        <f t="shared" ca="1" si="422"/>
        <v>1.2627217418307151</v>
      </c>
      <c r="C2699">
        <f t="shared" ca="1" si="422"/>
        <v>1.1919333177033371</v>
      </c>
      <c r="D2699">
        <f t="shared" ca="1" si="422"/>
        <v>1.1283803438463242</v>
      </c>
      <c r="E2699">
        <f t="shared" ca="1" si="422"/>
        <v>1.0092598956003538</v>
      </c>
      <c r="F2699">
        <f t="shared" ca="1" si="422"/>
        <v>1.0943478230586901</v>
      </c>
      <c r="G2699">
        <f t="shared" ca="1" si="423"/>
        <v>1.8757438222480318</v>
      </c>
      <c r="I2699">
        <f t="shared" ca="1" si="424"/>
        <v>1.2318957072000372</v>
      </c>
      <c r="J2699">
        <f t="shared" ca="1" si="424"/>
        <v>1.1247699310767167</v>
      </c>
      <c r="K2699">
        <f t="shared" ca="1" si="424"/>
        <v>1.163373094530908</v>
      </c>
      <c r="L2699">
        <f t="shared" ca="1" si="424"/>
        <v>0.97083248668267474</v>
      </c>
      <c r="M2699">
        <f t="shared" ca="1" si="424"/>
        <v>0.99038626270598762</v>
      </c>
      <c r="N2699">
        <f t="shared" ca="1" si="425"/>
        <v>1.5499067277795919</v>
      </c>
      <c r="P2699">
        <f t="shared" ca="1" si="426"/>
        <v>1.2102301310319727</v>
      </c>
    </row>
    <row r="2700" spans="1:16" x14ac:dyDescent="0.2">
      <c r="A2700">
        <v>2695</v>
      </c>
      <c r="B2700">
        <f t="shared" ca="1" si="422"/>
        <v>1.1299720137251592</v>
      </c>
      <c r="C2700">
        <f t="shared" ca="1" si="422"/>
        <v>1.0624107725274916</v>
      </c>
      <c r="D2700">
        <f t="shared" ca="1" si="422"/>
        <v>1.198866121378892</v>
      </c>
      <c r="E2700">
        <f t="shared" ca="1" si="422"/>
        <v>1.047879763951193</v>
      </c>
      <c r="F2700">
        <f t="shared" ca="1" si="422"/>
        <v>1.2289745394897735</v>
      </c>
      <c r="G2700">
        <f t="shared" ca="1" si="423"/>
        <v>1.8534683742193003</v>
      </c>
      <c r="I2700">
        <f t="shared" ca="1" si="424"/>
        <v>0.90993156755948879</v>
      </c>
      <c r="J2700">
        <f t="shared" ca="1" si="424"/>
        <v>1.0494812851708575</v>
      </c>
      <c r="K2700">
        <f t="shared" ca="1" si="424"/>
        <v>0.8607705830172796</v>
      </c>
      <c r="L2700">
        <f t="shared" ca="1" si="424"/>
        <v>1.0858726422901084</v>
      </c>
      <c r="M2700">
        <f t="shared" ca="1" si="424"/>
        <v>0.986504444487595</v>
      </c>
      <c r="N2700">
        <f t="shared" ca="1" si="425"/>
        <v>0.8805393823026334</v>
      </c>
      <c r="P2700">
        <f t="shared" ca="1" si="426"/>
        <v>2.1049238812833475</v>
      </c>
    </row>
    <row r="2701" spans="1:16" x14ac:dyDescent="0.2">
      <c r="A2701">
        <v>2696</v>
      </c>
      <c r="B2701">
        <f t="shared" ca="1" si="422"/>
        <v>1.2262871769460846</v>
      </c>
      <c r="C2701">
        <f t="shared" ca="1" si="422"/>
        <v>1.1164352166699572</v>
      </c>
      <c r="D2701">
        <f t="shared" ca="1" si="422"/>
        <v>1.0879684761424273</v>
      </c>
      <c r="E2701">
        <f t="shared" ca="1" si="422"/>
        <v>1.1993421891130043</v>
      </c>
      <c r="F2701">
        <f t="shared" ca="1" si="422"/>
        <v>0.99257023644188469</v>
      </c>
      <c r="G2701">
        <f t="shared" ca="1" si="423"/>
        <v>1.7731537113513509</v>
      </c>
      <c r="I2701">
        <f t="shared" ca="1" si="424"/>
        <v>1.3708564571920165</v>
      </c>
      <c r="J2701">
        <f t="shared" ca="1" si="424"/>
        <v>1.0428647982171304</v>
      </c>
      <c r="K2701">
        <f t="shared" ca="1" si="424"/>
        <v>1.2107473578374859</v>
      </c>
      <c r="L2701">
        <f t="shared" ca="1" si="424"/>
        <v>1.1826651869909852</v>
      </c>
      <c r="M2701">
        <f t="shared" ca="1" si="424"/>
        <v>1.0478435355637299</v>
      </c>
      <c r="N2701">
        <f t="shared" ca="1" si="425"/>
        <v>2.1450221032959185</v>
      </c>
      <c r="P2701">
        <f t="shared" ca="1" si="426"/>
        <v>0.82663656874529368</v>
      </c>
    </row>
    <row r="2702" spans="1:16" x14ac:dyDescent="0.2">
      <c r="A2702">
        <v>2697</v>
      </c>
      <c r="B2702">
        <f t="shared" ca="1" si="422"/>
        <v>1.1167102172768981</v>
      </c>
      <c r="C2702">
        <f t="shared" ca="1" si="422"/>
        <v>0.98229735499115245</v>
      </c>
      <c r="D2702">
        <f t="shared" ca="1" si="422"/>
        <v>0.98126047890775681</v>
      </c>
      <c r="E2702">
        <f t="shared" ca="1" si="422"/>
        <v>0.99810163993968926</v>
      </c>
      <c r="F2702">
        <f t="shared" ca="1" si="422"/>
        <v>0.95820033467973165</v>
      </c>
      <c r="G2702">
        <f t="shared" ca="1" si="423"/>
        <v>1.0294348328710805</v>
      </c>
      <c r="I2702">
        <f t="shared" ca="1" si="424"/>
        <v>1.1289787664723336</v>
      </c>
      <c r="J2702">
        <f t="shared" ca="1" si="424"/>
        <v>1.0236823511042006</v>
      </c>
      <c r="K2702">
        <f t="shared" ca="1" si="424"/>
        <v>1.0501385477961538</v>
      </c>
      <c r="L2702">
        <f t="shared" ca="1" si="424"/>
        <v>1.2826048042141402</v>
      </c>
      <c r="M2702">
        <f t="shared" ca="1" si="424"/>
        <v>0.83222666322323768</v>
      </c>
      <c r="N2702">
        <f t="shared" ca="1" si="425"/>
        <v>1.2954840741796465</v>
      </c>
      <c r="P2702">
        <f t="shared" ca="1" si="426"/>
        <v>0.79463333698097427</v>
      </c>
    </row>
    <row r="2703" spans="1:16" x14ac:dyDescent="0.2">
      <c r="A2703">
        <v>2698</v>
      </c>
      <c r="B2703">
        <f t="shared" ca="1" si="422"/>
        <v>1.0528727677572276</v>
      </c>
      <c r="C2703">
        <f t="shared" ca="1" si="422"/>
        <v>1.0332187371504624</v>
      </c>
      <c r="D2703">
        <f t="shared" ca="1" si="422"/>
        <v>1.0929951881593964</v>
      </c>
      <c r="E2703">
        <f t="shared" ca="1" si="422"/>
        <v>1.105633098759498</v>
      </c>
      <c r="F2703">
        <f t="shared" ca="1" si="422"/>
        <v>1.0274819077723711</v>
      </c>
      <c r="G2703">
        <f t="shared" ca="1" si="423"/>
        <v>1.3507395963755295</v>
      </c>
      <c r="I2703">
        <f t="shared" ca="1" si="424"/>
        <v>1.0159733432203404</v>
      </c>
      <c r="J2703">
        <f t="shared" ca="1" si="424"/>
        <v>1.2044317311394197</v>
      </c>
      <c r="K2703">
        <f t="shared" ca="1" si="424"/>
        <v>1.1534475259140711</v>
      </c>
      <c r="L2703">
        <f t="shared" ca="1" si="424"/>
        <v>1.2607796883461444</v>
      </c>
      <c r="M2703">
        <f t="shared" ca="1" si="424"/>
        <v>0.98459165878454646</v>
      </c>
      <c r="N2703">
        <f t="shared" ca="1" si="425"/>
        <v>1.7520951983786368</v>
      </c>
      <c r="P2703">
        <f t="shared" ca="1" si="426"/>
        <v>0.77092819934983225</v>
      </c>
    </row>
    <row r="2704" spans="1:16" x14ac:dyDescent="0.2">
      <c r="A2704">
        <v>2699</v>
      </c>
      <c r="B2704">
        <f t="shared" ca="1" si="422"/>
        <v>0.85871932201894308</v>
      </c>
      <c r="C2704">
        <f t="shared" ca="1" si="422"/>
        <v>0.9084259490789246</v>
      </c>
      <c r="D2704">
        <f t="shared" ca="1" si="422"/>
        <v>1.1141203677825315</v>
      </c>
      <c r="E2704">
        <f t="shared" ca="1" si="422"/>
        <v>1.3102609212274334</v>
      </c>
      <c r="F2704">
        <f t="shared" ca="1" si="422"/>
        <v>1.1281334576699573</v>
      </c>
      <c r="G2704">
        <f t="shared" ca="1" si="423"/>
        <v>1.2846687149166229</v>
      </c>
      <c r="I2704">
        <f t="shared" ca="1" si="424"/>
        <v>1.1439276645487428</v>
      </c>
      <c r="J2704">
        <f t="shared" ca="1" si="424"/>
        <v>1.1996426673240441</v>
      </c>
      <c r="K2704">
        <f t="shared" ca="1" si="424"/>
        <v>1.2642215700955557</v>
      </c>
      <c r="L2704">
        <f t="shared" ca="1" si="424"/>
        <v>0.9832923433702444</v>
      </c>
      <c r="M2704">
        <f t="shared" ca="1" si="424"/>
        <v>1.0221147159072324</v>
      </c>
      <c r="N2704">
        <f t="shared" ca="1" si="425"/>
        <v>1.7436365388105022</v>
      </c>
      <c r="P2704">
        <f t="shared" ca="1" si="426"/>
        <v>0.7367755184764686</v>
      </c>
    </row>
    <row r="2705" spans="1:16" x14ac:dyDescent="0.2">
      <c r="A2705">
        <v>2700</v>
      </c>
      <c r="B2705">
        <f t="shared" ca="1" si="422"/>
        <v>0.97719794543608773</v>
      </c>
      <c r="C2705">
        <f t="shared" ca="1" si="422"/>
        <v>1.1215145191477154</v>
      </c>
      <c r="D2705">
        <f t="shared" ca="1" si="422"/>
        <v>1.1141874210789029</v>
      </c>
      <c r="E2705">
        <f t="shared" ca="1" si="422"/>
        <v>1.0073991360561678</v>
      </c>
      <c r="F2705">
        <f t="shared" ca="1" si="422"/>
        <v>0.94559121388175182</v>
      </c>
      <c r="G2705">
        <f t="shared" ca="1" si="423"/>
        <v>1.1631901045327027</v>
      </c>
      <c r="I2705">
        <f t="shared" ca="1" si="424"/>
        <v>1.0775105286884286</v>
      </c>
      <c r="J2705">
        <f t="shared" ca="1" si="424"/>
        <v>1.1463991796895561</v>
      </c>
      <c r="K2705">
        <f t="shared" ca="1" si="424"/>
        <v>1.0147891241373066</v>
      </c>
      <c r="L2705">
        <f t="shared" ca="1" si="424"/>
        <v>0.84844164576932002</v>
      </c>
      <c r="M2705">
        <f t="shared" ca="1" si="424"/>
        <v>0.8425737742465903</v>
      </c>
      <c r="N2705">
        <f t="shared" ca="1" si="425"/>
        <v>0.89611368182116791</v>
      </c>
      <c r="P2705">
        <f t="shared" ca="1" si="426"/>
        <v>1.2980385503865497</v>
      </c>
    </row>
    <row r="2706" spans="1:16" x14ac:dyDescent="0.2">
      <c r="A2706">
        <v>2701</v>
      </c>
      <c r="B2706">
        <f t="shared" ca="1" si="422"/>
        <v>0.89264655778847335</v>
      </c>
      <c r="C2706">
        <f t="shared" ca="1" si="422"/>
        <v>1.2429123649841549</v>
      </c>
      <c r="D2706">
        <f t="shared" ca="1" si="422"/>
        <v>1.0516084029163251</v>
      </c>
      <c r="E2706">
        <f t="shared" ca="1" si="422"/>
        <v>0.98929994609289262</v>
      </c>
      <c r="F2706">
        <f t="shared" ca="1" si="422"/>
        <v>1.0227918568664787</v>
      </c>
      <c r="G2706">
        <f t="shared" ca="1" si="423"/>
        <v>1.1805634622730874</v>
      </c>
      <c r="I2706">
        <f t="shared" ca="1" si="424"/>
        <v>0.80648372553383862</v>
      </c>
      <c r="J2706">
        <f t="shared" ca="1" si="424"/>
        <v>0.86440263837073539</v>
      </c>
      <c r="K2706">
        <f t="shared" ca="1" si="424"/>
        <v>1.0646049524311176</v>
      </c>
      <c r="L2706">
        <f t="shared" ca="1" si="424"/>
        <v>1.0802314636024986</v>
      </c>
      <c r="M2706">
        <f t="shared" ca="1" si="424"/>
        <v>1.0738064561744753</v>
      </c>
      <c r="N2706">
        <f t="shared" ca="1" si="425"/>
        <v>0.86088077106916927</v>
      </c>
      <c r="P2706">
        <f t="shared" ca="1" si="426"/>
        <v>1.3713437469475462</v>
      </c>
    </row>
    <row r="2707" spans="1:16" x14ac:dyDescent="0.2">
      <c r="A2707">
        <v>2702</v>
      </c>
      <c r="B2707">
        <f t="shared" ca="1" si="422"/>
        <v>0.77598224980563257</v>
      </c>
      <c r="C2707">
        <f t="shared" ca="1" si="422"/>
        <v>1.0814897824144567</v>
      </c>
      <c r="D2707">
        <f t="shared" ca="1" si="422"/>
        <v>1.1171500133034975</v>
      </c>
      <c r="E2707">
        <f t="shared" ca="1" si="422"/>
        <v>1.0706613201216755</v>
      </c>
      <c r="F2707">
        <f t="shared" ca="1" si="422"/>
        <v>1.3132107077103199</v>
      </c>
      <c r="G2707">
        <f t="shared" ca="1" si="423"/>
        <v>1.3181724520389155</v>
      </c>
      <c r="I2707">
        <f t="shared" ca="1" si="424"/>
        <v>1.2333659483930361</v>
      </c>
      <c r="J2707">
        <f t="shared" ca="1" si="424"/>
        <v>1.1853939499827739</v>
      </c>
      <c r="K2707">
        <f t="shared" ca="1" si="424"/>
        <v>1.3017965390639756</v>
      </c>
      <c r="L2707">
        <f t="shared" ca="1" si="424"/>
        <v>1.0071913621950987</v>
      </c>
      <c r="M2707">
        <f t="shared" ca="1" si="424"/>
        <v>1.2328889986071332</v>
      </c>
      <c r="N2707">
        <f t="shared" ca="1" si="425"/>
        <v>2.3633810161426396</v>
      </c>
      <c r="P2707">
        <f t="shared" ca="1" si="426"/>
        <v>0.55774859958482403</v>
      </c>
    </row>
    <row r="2708" spans="1:16" x14ac:dyDescent="0.2">
      <c r="A2708">
        <v>2703</v>
      </c>
      <c r="B2708">
        <f t="shared" ca="1" si="422"/>
        <v>0.83794883511313945</v>
      </c>
      <c r="C2708">
        <f t="shared" ca="1" si="422"/>
        <v>1.1101488031562541</v>
      </c>
      <c r="D2708">
        <f t="shared" ca="1" si="422"/>
        <v>1.2310699494817763</v>
      </c>
      <c r="E2708">
        <f t="shared" ca="1" si="422"/>
        <v>0.99019334365417366</v>
      </c>
      <c r="F2708">
        <f t="shared" ca="1" si="422"/>
        <v>1.170770168624407</v>
      </c>
      <c r="G2708">
        <f t="shared" ca="1" si="423"/>
        <v>1.327617833339676</v>
      </c>
      <c r="I2708">
        <f t="shared" ca="1" si="424"/>
        <v>1.1494642854593786</v>
      </c>
      <c r="J2708">
        <f t="shared" ca="1" si="424"/>
        <v>1.1982470895907285</v>
      </c>
      <c r="K2708">
        <f t="shared" ca="1" si="424"/>
        <v>0.95257276538676261</v>
      </c>
      <c r="L2708">
        <f t="shared" ca="1" si="424"/>
        <v>0.87204169031183398</v>
      </c>
      <c r="M2708">
        <f t="shared" ca="1" si="424"/>
        <v>0.97852847254337738</v>
      </c>
      <c r="N2708">
        <f t="shared" ca="1" si="425"/>
        <v>1.1195686798369506</v>
      </c>
      <c r="P2708">
        <f t="shared" ca="1" si="426"/>
        <v>1.1858297371564777</v>
      </c>
    </row>
    <row r="2709" spans="1:16" x14ac:dyDescent="0.2">
      <c r="A2709">
        <v>2704</v>
      </c>
      <c r="B2709">
        <f t="shared" ca="1" si="422"/>
        <v>1.2300450090606785</v>
      </c>
      <c r="C2709">
        <f t="shared" ca="1" si="422"/>
        <v>1.0428195070146893</v>
      </c>
      <c r="D2709">
        <f t="shared" ca="1" si="422"/>
        <v>0.97856951735733699</v>
      </c>
      <c r="E2709">
        <f t="shared" ca="1" si="422"/>
        <v>0.97001519835757588</v>
      </c>
      <c r="F2709">
        <f t="shared" ca="1" si="422"/>
        <v>0.94040888146235091</v>
      </c>
      <c r="G2709">
        <f t="shared" ca="1" si="423"/>
        <v>1.1450306024381256</v>
      </c>
      <c r="I2709">
        <f t="shared" ca="1" si="424"/>
        <v>0.70509052509100634</v>
      </c>
      <c r="J2709">
        <f t="shared" ca="1" si="424"/>
        <v>0.97881226208148464</v>
      </c>
      <c r="K2709">
        <f t="shared" ca="1" si="424"/>
        <v>1.2288187152447014</v>
      </c>
      <c r="L2709">
        <f t="shared" ca="1" si="424"/>
        <v>1.3024422984814465</v>
      </c>
      <c r="M2709">
        <f t="shared" ca="1" si="424"/>
        <v>1.0998875482548374</v>
      </c>
      <c r="N2709">
        <f t="shared" ca="1" si="425"/>
        <v>1.2148953637835163</v>
      </c>
      <c r="P2709">
        <f t="shared" ca="1" si="426"/>
        <v>0.94249318630387002</v>
      </c>
    </row>
    <row r="2710" spans="1:16" x14ac:dyDescent="0.2">
      <c r="A2710">
        <v>2705</v>
      </c>
      <c r="B2710">
        <f t="shared" ca="1" si="422"/>
        <v>1.0528090788940969</v>
      </c>
      <c r="C2710">
        <f t="shared" ca="1" si="422"/>
        <v>0.91031812724567807</v>
      </c>
      <c r="D2710">
        <f t="shared" ca="1" si="422"/>
        <v>1.0593074240073488</v>
      </c>
      <c r="E2710">
        <f t="shared" ca="1" si="422"/>
        <v>1.0371284743536862</v>
      </c>
      <c r="F2710">
        <f t="shared" ca="1" si="422"/>
        <v>1.2430934366909014</v>
      </c>
      <c r="G2710">
        <f t="shared" ca="1" si="423"/>
        <v>1.308884002877025</v>
      </c>
      <c r="I2710">
        <f t="shared" ca="1" si="424"/>
        <v>1.2616839264264208</v>
      </c>
      <c r="J2710">
        <f t="shared" ca="1" si="424"/>
        <v>1.1543147904133897</v>
      </c>
      <c r="K2710">
        <f t="shared" ca="1" si="424"/>
        <v>1.3834400853035014</v>
      </c>
      <c r="L2710">
        <f t="shared" ca="1" si="424"/>
        <v>1.0183873874114098</v>
      </c>
      <c r="M2710">
        <f t="shared" ca="1" si="424"/>
        <v>1.1857625330408554</v>
      </c>
      <c r="N2710">
        <f t="shared" ca="1" si="425"/>
        <v>2.4330213592405525</v>
      </c>
      <c r="P2710">
        <f t="shared" ca="1" si="426"/>
        <v>0.5379665073246962</v>
      </c>
    </row>
    <row r="2711" spans="1:16" x14ac:dyDescent="0.2">
      <c r="A2711">
        <v>2706</v>
      </c>
      <c r="B2711">
        <f t="shared" ca="1" si="422"/>
        <v>1.1429562047159461</v>
      </c>
      <c r="C2711">
        <f t="shared" ca="1" si="422"/>
        <v>1.1528352216599811</v>
      </c>
      <c r="D2711">
        <f t="shared" ca="1" si="422"/>
        <v>1.0191064929274802</v>
      </c>
      <c r="E2711">
        <f t="shared" ca="1" si="422"/>
        <v>1.1436512162545953</v>
      </c>
      <c r="F2711">
        <f t="shared" ca="1" si="422"/>
        <v>1.0545407253868735</v>
      </c>
      <c r="G2711">
        <f t="shared" ca="1" si="423"/>
        <v>1.6194716414163353</v>
      </c>
      <c r="I2711">
        <f t="shared" ref="I2711:M2726" ca="1" si="427">NORMINV(RAND(), $C$2,$C$3)+1</f>
        <v>0.87273689073004512</v>
      </c>
      <c r="J2711">
        <f t="shared" ca="1" si="427"/>
        <v>1.1258256666919411</v>
      </c>
      <c r="K2711">
        <f t="shared" ca="1" si="427"/>
        <v>0.97166349184608969</v>
      </c>
      <c r="L2711">
        <f t="shared" ca="1" si="427"/>
        <v>1.2907126783654261</v>
      </c>
      <c r="M2711">
        <f t="shared" ca="1" si="427"/>
        <v>0.9510425623521428</v>
      </c>
      <c r="N2711">
        <f t="shared" ca="1" si="425"/>
        <v>1.1719252039763175</v>
      </c>
      <c r="P2711">
        <f t="shared" ca="1" si="426"/>
        <v>1.3818899328399987</v>
      </c>
    </row>
    <row r="2712" spans="1:16" x14ac:dyDescent="0.2">
      <c r="A2712">
        <v>2707</v>
      </c>
      <c r="B2712">
        <f t="shared" ca="1" si="422"/>
        <v>1.0062904332758871</v>
      </c>
      <c r="C2712">
        <f t="shared" ca="1" si="422"/>
        <v>1.0692624186513628</v>
      </c>
      <c r="D2712">
        <f t="shared" ca="1" si="422"/>
        <v>0.9698896166102825</v>
      </c>
      <c r="E2712">
        <f t="shared" ca="1" si="422"/>
        <v>1.0396076244344659</v>
      </c>
      <c r="F2712">
        <f t="shared" ca="1" si="422"/>
        <v>1.0916668511474841</v>
      </c>
      <c r="G2712">
        <f t="shared" ca="1" si="423"/>
        <v>1.184375829196519</v>
      </c>
      <c r="I2712">
        <f t="shared" ca="1" si="427"/>
        <v>0.86477039330074046</v>
      </c>
      <c r="J2712">
        <f t="shared" ca="1" si="427"/>
        <v>1.2591325885805231</v>
      </c>
      <c r="K2712">
        <f t="shared" ca="1" si="427"/>
        <v>1.09736030613512</v>
      </c>
      <c r="L2712">
        <f t="shared" ca="1" si="427"/>
        <v>1.1285684385548103</v>
      </c>
      <c r="M2712">
        <f t="shared" ca="1" si="427"/>
        <v>0.97169991559213054</v>
      </c>
      <c r="N2712">
        <f t="shared" ca="1" si="425"/>
        <v>1.3103327305722019</v>
      </c>
      <c r="P2712">
        <f t="shared" ca="1" si="426"/>
        <v>0.90387410889089248</v>
      </c>
    </row>
    <row r="2713" spans="1:16" x14ac:dyDescent="0.2">
      <c r="A2713">
        <v>2708</v>
      </c>
      <c r="B2713">
        <f t="shared" ca="1" si="422"/>
        <v>0.99491398713667345</v>
      </c>
      <c r="C2713">
        <f t="shared" ca="1" si="422"/>
        <v>1.1628359480485708</v>
      </c>
      <c r="D2713">
        <f t="shared" ca="1" si="422"/>
        <v>1.2210626367362942</v>
      </c>
      <c r="E2713">
        <f t="shared" ca="1" si="422"/>
        <v>0.95635834451857604</v>
      </c>
      <c r="F2713">
        <f t="shared" ca="1" si="422"/>
        <v>1.1817393944001853</v>
      </c>
      <c r="G2713">
        <f t="shared" ca="1" si="423"/>
        <v>1.5965565030356499</v>
      </c>
      <c r="I2713">
        <f t="shared" ca="1" si="427"/>
        <v>0.99575049491569745</v>
      </c>
      <c r="J2713">
        <f t="shared" ca="1" si="427"/>
        <v>1.354147419197437</v>
      </c>
      <c r="K2713">
        <f t="shared" ca="1" si="427"/>
        <v>0.9862334500853287</v>
      </c>
      <c r="L2713">
        <f t="shared" ca="1" si="427"/>
        <v>1.1385913832401706</v>
      </c>
      <c r="M2713">
        <f t="shared" ca="1" si="427"/>
        <v>1.0007941884639213</v>
      </c>
      <c r="N2713">
        <f t="shared" ca="1" si="425"/>
        <v>1.5153357639589049</v>
      </c>
      <c r="P2713">
        <f t="shared" ca="1" si="426"/>
        <v>1.0535991699057845</v>
      </c>
    </row>
    <row r="2714" spans="1:16" x14ac:dyDescent="0.2">
      <c r="A2714">
        <v>2709</v>
      </c>
      <c r="B2714">
        <f t="shared" ca="1" si="422"/>
        <v>0.93980396085253282</v>
      </c>
      <c r="C2714">
        <f t="shared" ca="1" si="422"/>
        <v>1.0813073183550643</v>
      </c>
      <c r="D2714">
        <f t="shared" ca="1" si="422"/>
        <v>1.0500949897574352</v>
      </c>
      <c r="E2714">
        <f t="shared" ca="1" si="422"/>
        <v>0.90451541720461737</v>
      </c>
      <c r="F2714">
        <f t="shared" ca="1" si="422"/>
        <v>1.0190340739236523</v>
      </c>
      <c r="G2714">
        <f t="shared" ca="1" si="423"/>
        <v>0.98360262566199497</v>
      </c>
      <c r="I2714">
        <f t="shared" ca="1" si="427"/>
        <v>1.3992529177173512</v>
      </c>
      <c r="J2714">
        <f t="shared" ca="1" si="427"/>
        <v>1.0601861433875148</v>
      </c>
      <c r="K2714">
        <f t="shared" ca="1" si="427"/>
        <v>0.93906451730654539</v>
      </c>
      <c r="L2714">
        <f t="shared" ca="1" si="427"/>
        <v>1.0596350222895368</v>
      </c>
      <c r="M2714">
        <f t="shared" ca="1" si="427"/>
        <v>1.1746627817072344</v>
      </c>
      <c r="N2714">
        <f t="shared" ca="1" si="425"/>
        <v>1.7339768235976105</v>
      </c>
      <c r="P2714">
        <f t="shared" ca="1" si="426"/>
        <v>0.56725246397540741</v>
      </c>
    </row>
    <row r="2715" spans="1:16" x14ac:dyDescent="0.2">
      <c r="A2715">
        <v>2710</v>
      </c>
      <c r="B2715">
        <f t="shared" ca="1" si="422"/>
        <v>1.0974827421392455</v>
      </c>
      <c r="C2715">
        <f t="shared" ca="1" si="422"/>
        <v>1.2844015930084254</v>
      </c>
      <c r="D2715">
        <f t="shared" ca="1" si="422"/>
        <v>1.0273740239637876</v>
      </c>
      <c r="E2715">
        <f t="shared" ca="1" si="422"/>
        <v>0.99490249888313753</v>
      </c>
      <c r="F2715">
        <f t="shared" ca="1" si="422"/>
        <v>1.2236945148223946</v>
      </c>
      <c r="G2715">
        <f t="shared" ca="1" si="423"/>
        <v>1.7631150439790242</v>
      </c>
      <c r="I2715">
        <f t="shared" ca="1" si="427"/>
        <v>1.1312380583767634</v>
      </c>
      <c r="J2715">
        <f t="shared" ca="1" si="427"/>
        <v>0.84329523194297873</v>
      </c>
      <c r="K2715">
        <f t="shared" ca="1" si="427"/>
        <v>1.3160902865867281</v>
      </c>
      <c r="L2715">
        <f t="shared" ca="1" si="427"/>
        <v>0.96952668667040698</v>
      </c>
      <c r="M2715">
        <f t="shared" ca="1" si="427"/>
        <v>1.0680301007033486</v>
      </c>
      <c r="N2715">
        <f t="shared" ca="1" si="425"/>
        <v>1.3000576070773839</v>
      </c>
      <c r="P2715">
        <f t="shared" ca="1" si="426"/>
        <v>1.3561822448334611</v>
      </c>
    </row>
    <row r="2716" spans="1:16" x14ac:dyDescent="0.2">
      <c r="A2716">
        <v>2711</v>
      </c>
      <c r="B2716">
        <f t="shared" ca="1" si="422"/>
        <v>1.0831624083128548</v>
      </c>
      <c r="C2716">
        <f t="shared" ca="1" si="422"/>
        <v>1.0017568808853865</v>
      </c>
      <c r="D2716">
        <f t="shared" ca="1" si="422"/>
        <v>1.1267004093136817</v>
      </c>
      <c r="E2716">
        <f t="shared" ca="1" si="422"/>
        <v>1.1934801188111197</v>
      </c>
      <c r="F2716">
        <f t="shared" ca="1" si="422"/>
        <v>0.96488706183265149</v>
      </c>
      <c r="G2716">
        <f t="shared" ca="1" si="423"/>
        <v>1.4078488724115459</v>
      </c>
      <c r="I2716">
        <f t="shared" ca="1" si="427"/>
        <v>0.87711014264019949</v>
      </c>
      <c r="J2716">
        <f t="shared" ca="1" si="427"/>
        <v>0.91034479307702043</v>
      </c>
      <c r="K2716">
        <f t="shared" ca="1" si="427"/>
        <v>0.97685390291568563</v>
      </c>
      <c r="L2716">
        <f t="shared" ca="1" si="427"/>
        <v>1.0321198731674364</v>
      </c>
      <c r="M2716">
        <f t="shared" ca="1" si="427"/>
        <v>1.2412641023539139</v>
      </c>
      <c r="N2716">
        <f t="shared" ca="1" si="425"/>
        <v>0.99927264232127377</v>
      </c>
      <c r="P2716">
        <f t="shared" ca="1" si="426"/>
        <v>1.408873627462836</v>
      </c>
    </row>
    <row r="2717" spans="1:16" x14ac:dyDescent="0.2">
      <c r="A2717">
        <v>2712</v>
      </c>
      <c r="B2717">
        <f t="shared" ca="1" si="422"/>
        <v>1.2470199353697684</v>
      </c>
      <c r="C2717">
        <f t="shared" ca="1" si="422"/>
        <v>1.1218420525539019</v>
      </c>
      <c r="D2717">
        <f t="shared" ca="1" si="422"/>
        <v>0.93581023282194509</v>
      </c>
      <c r="E2717">
        <f t="shared" ca="1" si="422"/>
        <v>1.1229739494744364</v>
      </c>
      <c r="F2717">
        <f t="shared" ca="1" si="422"/>
        <v>1.1205217094423088</v>
      </c>
      <c r="G2717">
        <f t="shared" ca="1" si="423"/>
        <v>1.6473385384336063</v>
      </c>
      <c r="I2717">
        <f t="shared" ca="1" si="427"/>
        <v>1.0588335435950531</v>
      </c>
      <c r="J2717">
        <f t="shared" ca="1" si="427"/>
        <v>1.216043440702812</v>
      </c>
      <c r="K2717">
        <f t="shared" ca="1" si="427"/>
        <v>0.73694791518332747</v>
      </c>
      <c r="L2717">
        <f t="shared" ca="1" si="427"/>
        <v>1.1463987485816516</v>
      </c>
      <c r="M2717">
        <f t="shared" ca="1" si="427"/>
        <v>1.0508132706308775</v>
      </c>
      <c r="N2717">
        <f t="shared" ca="1" si="425"/>
        <v>1.1430752656615959</v>
      </c>
      <c r="P2717">
        <f t="shared" ca="1" si="426"/>
        <v>1.441146167641157</v>
      </c>
    </row>
    <row r="2718" spans="1:16" x14ac:dyDescent="0.2">
      <c r="A2718">
        <v>2713</v>
      </c>
      <c r="B2718">
        <f t="shared" ca="1" si="422"/>
        <v>1.0255364300646845</v>
      </c>
      <c r="C2718">
        <f t="shared" ca="1" si="422"/>
        <v>0.87965388734974481</v>
      </c>
      <c r="D2718">
        <f t="shared" ca="1" si="422"/>
        <v>1.0699458668449984</v>
      </c>
      <c r="E2718">
        <f t="shared" ca="1" si="422"/>
        <v>1.0778332776253672</v>
      </c>
      <c r="F2718">
        <f t="shared" ca="1" si="422"/>
        <v>1.2576202313379863</v>
      </c>
      <c r="G2718">
        <f t="shared" ca="1" si="423"/>
        <v>1.308355689878558</v>
      </c>
      <c r="I2718">
        <f t="shared" ca="1" si="427"/>
        <v>1.1958482281671439</v>
      </c>
      <c r="J2718">
        <f t="shared" ca="1" si="427"/>
        <v>1.3661309642678838</v>
      </c>
      <c r="K2718">
        <f t="shared" ca="1" si="427"/>
        <v>0.96561457263425499</v>
      </c>
      <c r="L2718">
        <f t="shared" ca="1" si="427"/>
        <v>1.3388777756059105</v>
      </c>
      <c r="M2718">
        <f t="shared" ca="1" si="427"/>
        <v>1.1241893075361937</v>
      </c>
      <c r="N2718">
        <f t="shared" ca="1" si="425"/>
        <v>2.3743929476292589</v>
      </c>
      <c r="P2718">
        <f t="shared" ca="1" si="426"/>
        <v>0.55102744943076987</v>
      </c>
    </row>
    <row r="2719" spans="1:16" x14ac:dyDescent="0.2">
      <c r="A2719">
        <v>2714</v>
      </c>
      <c r="B2719">
        <f t="shared" ca="1" si="422"/>
        <v>1.1657679829898753</v>
      </c>
      <c r="C2719">
        <f t="shared" ca="1" si="422"/>
        <v>1.0891617576603989</v>
      </c>
      <c r="D2719">
        <f t="shared" ca="1" si="422"/>
        <v>1.0401247789375274</v>
      </c>
      <c r="E2719">
        <f t="shared" ca="1" si="422"/>
        <v>1.2215043550162419</v>
      </c>
      <c r="F2719">
        <f t="shared" ca="1" si="422"/>
        <v>1.0957005180663959</v>
      </c>
      <c r="G2719">
        <f t="shared" ca="1" si="423"/>
        <v>1.7675708756773585</v>
      </c>
      <c r="I2719">
        <f t="shared" ca="1" si="427"/>
        <v>1.1135862667620211</v>
      </c>
      <c r="J2719">
        <f t="shared" ca="1" si="427"/>
        <v>1.1141860963599057</v>
      </c>
      <c r="K2719">
        <f t="shared" ca="1" si="427"/>
        <v>0.91063643745587575</v>
      </c>
      <c r="L2719">
        <f t="shared" ca="1" si="427"/>
        <v>0.95727793196696864</v>
      </c>
      <c r="M2719">
        <f t="shared" ca="1" si="427"/>
        <v>1.331681159290917</v>
      </c>
      <c r="N2719">
        <f t="shared" ca="1" si="425"/>
        <v>1.440339687643805</v>
      </c>
      <c r="P2719">
        <f t="shared" ca="1" si="426"/>
        <v>1.2271902877083516</v>
      </c>
    </row>
    <row r="2720" spans="1:16" x14ac:dyDescent="0.2">
      <c r="A2720">
        <v>2715</v>
      </c>
      <c r="B2720">
        <f t="shared" ca="1" si="422"/>
        <v>1.2884424645346577</v>
      </c>
      <c r="C2720">
        <f t="shared" ca="1" si="422"/>
        <v>1.1577472166079881</v>
      </c>
      <c r="D2720">
        <f t="shared" ca="1" si="422"/>
        <v>0.97028417582918802</v>
      </c>
      <c r="E2720">
        <f t="shared" ca="1" si="422"/>
        <v>1.0504322785078399</v>
      </c>
      <c r="F2720">
        <f t="shared" ca="1" si="422"/>
        <v>1.0438951691707297</v>
      </c>
      <c r="G2720">
        <f t="shared" ca="1" si="423"/>
        <v>1.5870940756100196</v>
      </c>
      <c r="I2720">
        <f t="shared" ca="1" si="427"/>
        <v>1.1860823680945232</v>
      </c>
      <c r="J2720">
        <f t="shared" ca="1" si="427"/>
        <v>1.1745515498264669</v>
      </c>
      <c r="K2720">
        <f t="shared" ca="1" si="427"/>
        <v>0.85220994906923209</v>
      </c>
      <c r="L2720">
        <f t="shared" ca="1" si="427"/>
        <v>1.0898621031601505</v>
      </c>
      <c r="M2720">
        <f t="shared" ca="1" si="427"/>
        <v>1.1248858420432315</v>
      </c>
      <c r="N2720">
        <f t="shared" ca="1" si="425"/>
        <v>1.4555044393496226</v>
      </c>
      <c r="P2720">
        <f t="shared" ca="1" si="426"/>
        <v>1.0904082685719574</v>
      </c>
    </row>
    <row r="2721" spans="1:16" x14ac:dyDescent="0.2">
      <c r="A2721">
        <v>2716</v>
      </c>
      <c r="B2721">
        <f t="shared" ca="1" si="422"/>
        <v>1.0143298666557061</v>
      </c>
      <c r="C2721">
        <f t="shared" ca="1" si="422"/>
        <v>1.1410718035822311</v>
      </c>
      <c r="D2721">
        <f t="shared" ca="1" si="422"/>
        <v>0.97055037249620124</v>
      </c>
      <c r="E2721">
        <f t="shared" ca="1" si="422"/>
        <v>1.095237682381436</v>
      </c>
      <c r="F2721">
        <f t="shared" ca="1" si="422"/>
        <v>0.85488041621549526</v>
      </c>
      <c r="G2721">
        <f t="shared" ca="1" si="423"/>
        <v>1.0517778335003427</v>
      </c>
      <c r="I2721">
        <f t="shared" ca="1" si="427"/>
        <v>0.85074903461612816</v>
      </c>
      <c r="J2721">
        <f t="shared" ca="1" si="427"/>
        <v>1.2424086929745803</v>
      </c>
      <c r="K2721">
        <f t="shared" ca="1" si="427"/>
        <v>1.0638768904893743</v>
      </c>
      <c r="L2721">
        <f t="shared" ca="1" si="427"/>
        <v>1.1835519511312742</v>
      </c>
      <c r="M2721">
        <f t="shared" ca="1" si="427"/>
        <v>1.3034676346062406</v>
      </c>
      <c r="N2721">
        <f t="shared" ca="1" si="425"/>
        <v>1.7347819683867092</v>
      </c>
      <c r="P2721">
        <f t="shared" ca="1" si="426"/>
        <v>0.60628819797940481</v>
      </c>
    </row>
    <row r="2722" spans="1:16" x14ac:dyDescent="0.2">
      <c r="A2722">
        <v>2717</v>
      </c>
      <c r="B2722">
        <f t="shared" ca="1" si="422"/>
        <v>1.0179251147825139</v>
      </c>
      <c r="C2722">
        <f t="shared" ca="1" si="422"/>
        <v>1.1252202530278756</v>
      </c>
      <c r="D2722">
        <f t="shared" ca="1" si="422"/>
        <v>1.0177771452573703</v>
      </c>
      <c r="E2722">
        <f t="shared" ca="1" si="422"/>
        <v>1.1772141998900287</v>
      </c>
      <c r="F2722">
        <f t="shared" ca="1" si="422"/>
        <v>1.3223867456301523</v>
      </c>
      <c r="G2722">
        <f t="shared" ca="1" si="423"/>
        <v>1.8147635348263746</v>
      </c>
      <c r="I2722">
        <f t="shared" ca="1" si="427"/>
        <v>1.2800548510303493</v>
      </c>
      <c r="J2722">
        <f t="shared" ca="1" si="427"/>
        <v>1.1653114720303384</v>
      </c>
      <c r="K2722">
        <f t="shared" ca="1" si="427"/>
        <v>0.82869673708463509</v>
      </c>
      <c r="L2722">
        <f t="shared" ca="1" si="427"/>
        <v>0.93062834281938556</v>
      </c>
      <c r="M2722">
        <f t="shared" ca="1" si="427"/>
        <v>0.9748816207210218</v>
      </c>
      <c r="N2722">
        <f t="shared" ca="1" si="425"/>
        <v>1.1214873737662168</v>
      </c>
      <c r="P2722">
        <f t="shared" ca="1" si="426"/>
        <v>1.6181756275436026</v>
      </c>
    </row>
    <row r="2723" spans="1:16" x14ac:dyDescent="0.2">
      <c r="A2723">
        <v>2718</v>
      </c>
      <c r="B2723">
        <f t="shared" ca="1" si="422"/>
        <v>1.1197700664782846</v>
      </c>
      <c r="C2723">
        <f t="shared" ca="1" si="422"/>
        <v>1.1485543101958</v>
      </c>
      <c r="D2723">
        <f t="shared" ca="1" si="422"/>
        <v>0.87605739946016115</v>
      </c>
      <c r="E2723">
        <f t="shared" ca="1" si="422"/>
        <v>0.94385160722566119</v>
      </c>
      <c r="F2723">
        <f t="shared" ca="1" si="422"/>
        <v>1.1765936414894926</v>
      </c>
      <c r="G2723">
        <f t="shared" ca="1" si="423"/>
        <v>1.2512473441409233</v>
      </c>
      <c r="I2723">
        <f t="shared" ca="1" si="427"/>
        <v>1.096110252288538</v>
      </c>
      <c r="J2723">
        <f t="shared" ca="1" si="427"/>
        <v>1.0909941926854063</v>
      </c>
      <c r="K2723">
        <f t="shared" ca="1" si="427"/>
        <v>1.2224049204371514</v>
      </c>
      <c r="L2723">
        <f t="shared" ca="1" si="427"/>
        <v>1.091175752386057</v>
      </c>
      <c r="M2723">
        <f t="shared" ca="1" si="427"/>
        <v>0.85460957910453572</v>
      </c>
      <c r="N2723">
        <f t="shared" ca="1" si="425"/>
        <v>1.3631832190171846</v>
      </c>
      <c r="P2723">
        <f t="shared" ca="1" si="426"/>
        <v>0.91788640491263984</v>
      </c>
    </row>
    <row r="2724" spans="1:16" x14ac:dyDescent="0.2">
      <c r="A2724">
        <v>2719</v>
      </c>
      <c r="B2724">
        <f t="shared" ca="1" si="422"/>
        <v>0.89902381431914336</v>
      </c>
      <c r="C2724">
        <f t="shared" ca="1" si="422"/>
        <v>1.1000852526747542</v>
      </c>
      <c r="D2724">
        <f t="shared" ca="1" si="422"/>
        <v>1.0186021273625998</v>
      </c>
      <c r="E2724">
        <f t="shared" ca="1" si="422"/>
        <v>1.1919673517921325</v>
      </c>
      <c r="F2724">
        <f t="shared" ca="1" si="422"/>
        <v>1.1415815624193395</v>
      </c>
      <c r="G2724">
        <f t="shared" ca="1" si="423"/>
        <v>1.3707978784917543</v>
      </c>
      <c r="I2724">
        <f t="shared" ca="1" si="427"/>
        <v>1.0134264229286949</v>
      </c>
      <c r="J2724">
        <f t="shared" ca="1" si="427"/>
        <v>0.75470613655952878</v>
      </c>
      <c r="K2724">
        <f t="shared" ca="1" si="427"/>
        <v>1.1585177435710186</v>
      </c>
      <c r="L2724">
        <f t="shared" ca="1" si="427"/>
        <v>0.94476359920732933</v>
      </c>
      <c r="M2724">
        <f t="shared" ca="1" si="427"/>
        <v>0.92329315231879905</v>
      </c>
      <c r="N2724">
        <f t="shared" ca="1" si="425"/>
        <v>0.77292180782012632</v>
      </c>
      <c r="P2724">
        <f t="shared" ca="1" si="426"/>
        <v>1.7735272373253637</v>
      </c>
    </row>
    <row r="2725" spans="1:16" x14ac:dyDescent="0.2">
      <c r="A2725">
        <v>2720</v>
      </c>
      <c r="B2725">
        <f t="shared" ca="1" si="422"/>
        <v>0.92792400682799159</v>
      </c>
      <c r="C2725">
        <f t="shared" ca="1" si="422"/>
        <v>0.97835534398695034</v>
      </c>
      <c r="D2725">
        <f t="shared" ca="1" si="422"/>
        <v>0.84227961528065243</v>
      </c>
      <c r="E2725">
        <f t="shared" ca="1" si="422"/>
        <v>0.94611291961087574</v>
      </c>
      <c r="F2725">
        <f t="shared" ca="1" si="422"/>
        <v>1.102649580092838</v>
      </c>
      <c r="G2725">
        <f t="shared" ca="1" si="423"/>
        <v>0.79771142438812159</v>
      </c>
      <c r="I2725">
        <f t="shared" ca="1" si="427"/>
        <v>1.4304037879533782</v>
      </c>
      <c r="J2725">
        <f t="shared" ca="1" si="427"/>
        <v>1.2072269144285104</v>
      </c>
      <c r="K2725">
        <f t="shared" ca="1" si="427"/>
        <v>0.98370689954926593</v>
      </c>
      <c r="L2725">
        <f t="shared" ca="1" si="427"/>
        <v>0.98535459351923582</v>
      </c>
      <c r="M2725">
        <f t="shared" ca="1" si="427"/>
        <v>0.96734915747003691</v>
      </c>
      <c r="N2725">
        <f t="shared" ca="1" si="425"/>
        <v>1.6191574464205454</v>
      </c>
      <c r="P2725">
        <f t="shared" ca="1" si="426"/>
        <v>0.49267069496645555</v>
      </c>
    </row>
    <row r="2726" spans="1:16" x14ac:dyDescent="0.2">
      <c r="A2726">
        <v>2721</v>
      </c>
      <c r="B2726">
        <f t="shared" ca="1" si="422"/>
        <v>1.066413646957904</v>
      </c>
      <c r="C2726">
        <f t="shared" ca="1" si="422"/>
        <v>1.0518388013246891</v>
      </c>
      <c r="D2726">
        <f t="shared" ca="1" si="422"/>
        <v>1.1838445882963435</v>
      </c>
      <c r="E2726">
        <f t="shared" ca="1" si="422"/>
        <v>1.1107950332766128</v>
      </c>
      <c r="F2726">
        <f t="shared" ca="1" si="422"/>
        <v>1.0853687435129453</v>
      </c>
      <c r="G2726">
        <f t="shared" ca="1" si="423"/>
        <v>1.6009612290984891</v>
      </c>
      <c r="I2726">
        <f t="shared" ca="1" si="427"/>
        <v>1.128360553864787</v>
      </c>
      <c r="J2726">
        <f t="shared" ca="1" si="427"/>
        <v>1.0905071945074241</v>
      </c>
      <c r="K2726">
        <f t="shared" ca="1" si="427"/>
        <v>1.107440182198457</v>
      </c>
      <c r="L2726">
        <f t="shared" ca="1" si="427"/>
        <v>1.1063390891704876</v>
      </c>
      <c r="M2726">
        <f t="shared" ca="1" si="427"/>
        <v>1.1429573806508686</v>
      </c>
      <c r="N2726">
        <f t="shared" ca="1" si="425"/>
        <v>1.7231179294852588</v>
      </c>
      <c r="P2726">
        <f t="shared" ca="1" si="426"/>
        <v>0.92910717351582484</v>
      </c>
    </row>
    <row r="2727" spans="1:16" x14ac:dyDescent="0.2">
      <c r="A2727">
        <v>2722</v>
      </c>
      <c r="B2727">
        <f t="shared" ca="1" si="422"/>
        <v>1.0152114659000304</v>
      </c>
      <c r="C2727">
        <f t="shared" ca="1" si="422"/>
        <v>1.0743160689786835</v>
      </c>
      <c r="D2727">
        <f t="shared" ca="1" si="422"/>
        <v>1.0717860241247705</v>
      </c>
      <c r="E2727">
        <f t="shared" ca="1" si="422"/>
        <v>1.0275745158526217</v>
      </c>
      <c r="F2727">
        <f t="shared" ca="1" si="422"/>
        <v>1.1164717362548475</v>
      </c>
      <c r="G2727">
        <f t="shared" ca="1" si="423"/>
        <v>1.3410894121499899</v>
      </c>
      <c r="I2727">
        <f t="shared" ref="I2727:M2742" ca="1" si="428">NORMINV(RAND(), $C$2,$C$3)+1</f>
        <v>1.0189025669592304</v>
      </c>
      <c r="J2727">
        <f t="shared" ca="1" si="428"/>
        <v>1.0425430353463043</v>
      </c>
      <c r="K2727">
        <f t="shared" ca="1" si="428"/>
        <v>1.1726036870542447</v>
      </c>
      <c r="L2727">
        <f t="shared" ca="1" si="428"/>
        <v>0.92022011805299142</v>
      </c>
      <c r="M2727">
        <f t="shared" ca="1" si="428"/>
        <v>1.5103714002350668</v>
      </c>
      <c r="N2727">
        <f t="shared" ca="1" si="425"/>
        <v>1.7312244628936868</v>
      </c>
      <c r="P2727">
        <f t="shared" ca="1" si="426"/>
        <v>0.77464791013200074</v>
      </c>
    </row>
    <row r="2728" spans="1:16" x14ac:dyDescent="0.2">
      <c r="A2728">
        <v>2723</v>
      </c>
      <c r="B2728">
        <f t="shared" ca="1" si="422"/>
        <v>1.0575889537190108</v>
      </c>
      <c r="C2728">
        <f t="shared" ca="1" si="422"/>
        <v>0.91534497519076785</v>
      </c>
      <c r="D2728">
        <f t="shared" ca="1" si="422"/>
        <v>1.3091719395456796</v>
      </c>
      <c r="E2728">
        <f t="shared" ca="1" si="422"/>
        <v>1.1121029297159881</v>
      </c>
      <c r="F2728">
        <f t="shared" ca="1" si="422"/>
        <v>1.1061027532961012</v>
      </c>
      <c r="G2728">
        <f t="shared" ca="1" si="423"/>
        <v>1.5589739354661045</v>
      </c>
      <c r="I2728">
        <f t="shared" ca="1" si="428"/>
        <v>0.64703669109625539</v>
      </c>
      <c r="J2728">
        <f t="shared" ca="1" si="428"/>
        <v>1.0243974767790813</v>
      </c>
      <c r="K2728">
        <f t="shared" ca="1" si="428"/>
        <v>1.3959253238281675</v>
      </c>
      <c r="L2728">
        <f t="shared" ca="1" si="428"/>
        <v>1.4134938800521168</v>
      </c>
      <c r="M2728">
        <f t="shared" ca="1" si="428"/>
        <v>1.2275696079476539</v>
      </c>
      <c r="N2728">
        <f t="shared" ca="1" si="425"/>
        <v>1.605460610784426</v>
      </c>
      <c r="P2728">
        <f t="shared" ca="1" si="426"/>
        <v>0.97104464911436961</v>
      </c>
    </row>
    <row r="2729" spans="1:16" x14ac:dyDescent="0.2">
      <c r="A2729">
        <v>2724</v>
      </c>
      <c r="B2729">
        <f t="shared" ca="1" si="422"/>
        <v>0.8673102756585066</v>
      </c>
      <c r="C2729">
        <f t="shared" ca="1" si="422"/>
        <v>0.94739546676021735</v>
      </c>
      <c r="D2729">
        <f t="shared" ca="1" si="422"/>
        <v>1.0882724962530288</v>
      </c>
      <c r="E2729">
        <f t="shared" ca="1" si="422"/>
        <v>1.2797238533692838</v>
      </c>
      <c r="F2729">
        <f t="shared" ca="1" si="422"/>
        <v>1.0614492151048991</v>
      </c>
      <c r="G2729">
        <f t="shared" ca="1" si="423"/>
        <v>1.2146717550126369</v>
      </c>
      <c r="I2729">
        <f t="shared" ca="1" si="428"/>
        <v>1.1947652832530287</v>
      </c>
      <c r="J2729">
        <f t="shared" ca="1" si="428"/>
        <v>1.1452712929448341</v>
      </c>
      <c r="K2729">
        <f t="shared" ca="1" si="428"/>
        <v>1.3320588197434915</v>
      </c>
      <c r="L2729">
        <f t="shared" ca="1" si="428"/>
        <v>1.2237844033168044</v>
      </c>
      <c r="M2729">
        <f t="shared" ca="1" si="428"/>
        <v>1.047745956820364</v>
      </c>
      <c r="N2729">
        <f t="shared" ca="1" si="425"/>
        <v>2.33708915208322</v>
      </c>
      <c r="P2729">
        <f t="shared" ca="1" si="426"/>
        <v>0.51973702155517276</v>
      </c>
    </row>
    <row r="2730" spans="1:16" x14ac:dyDescent="0.2">
      <c r="A2730">
        <v>2725</v>
      </c>
      <c r="B2730">
        <f t="shared" ca="1" si="422"/>
        <v>0.99136910709333359</v>
      </c>
      <c r="C2730">
        <f t="shared" ca="1" si="422"/>
        <v>1.1023365599676762</v>
      </c>
      <c r="D2730">
        <f t="shared" ca="1" si="422"/>
        <v>0.94872066671771382</v>
      </c>
      <c r="E2730">
        <f t="shared" ca="1" si="422"/>
        <v>1.058903452721472</v>
      </c>
      <c r="F2730">
        <f t="shared" ca="1" si="422"/>
        <v>0.80723846411780831</v>
      </c>
      <c r="G2730">
        <f t="shared" ca="1" si="423"/>
        <v>0.88622942553776152</v>
      </c>
      <c r="I2730">
        <f t="shared" ca="1" si="428"/>
        <v>1.0596196405213429</v>
      </c>
      <c r="J2730">
        <f t="shared" ca="1" si="428"/>
        <v>1.1826711683161348</v>
      </c>
      <c r="K2730">
        <f t="shared" ca="1" si="428"/>
        <v>0.90179041011412397</v>
      </c>
      <c r="L2730">
        <f t="shared" ca="1" si="428"/>
        <v>1.0388085680209453</v>
      </c>
      <c r="M2730">
        <f t="shared" ca="1" si="428"/>
        <v>0.89063415636468601</v>
      </c>
      <c r="N2730">
        <f t="shared" ca="1" si="425"/>
        <v>1.0455733162553862</v>
      </c>
      <c r="P2730">
        <f t="shared" ca="1" si="426"/>
        <v>0.84760141805426092</v>
      </c>
    </row>
    <row r="2731" spans="1:16" x14ac:dyDescent="0.2">
      <c r="A2731">
        <v>2726</v>
      </c>
      <c r="B2731">
        <f t="shared" ca="1" si="422"/>
        <v>0.96368275263486336</v>
      </c>
      <c r="C2731">
        <f t="shared" ca="1" si="422"/>
        <v>0.94196982164308918</v>
      </c>
      <c r="D2731">
        <f t="shared" ca="1" si="422"/>
        <v>1.1326008179806095</v>
      </c>
      <c r="E2731">
        <f t="shared" ca="1" si="422"/>
        <v>0.89789815343416701</v>
      </c>
      <c r="F2731">
        <f t="shared" ca="1" si="422"/>
        <v>1.0271838392315005</v>
      </c>
      <c r="G2731">
        <f t="shared" ca="1" si="423"/>
        <v>0.94825076772280181</v>
      </c>
      <c r="I2731">
        <f t="shared" ca="1" si="428"/>
        <v>1.040194963390648</v>
      </c>
      <c r="J2731">
        <f t="shared" ca="1" si="428"/>
        <v>1.1265377509006631</v>
      </c>
      <c r="K2731">
        <f t="shared" ca="1" si="428"/>
        <v>1.0003154009234292</v>
      </c>
      <c r="L2731">
        <f t="shared" ca="1" si="428"/>
        <v>1.1700424836341863</v>
      </c>
      <c r="M2731">
        <f t="shared" ca="1" si="428"/>
        <v>1.3127228776171993</v>
      </c>
      <c r="N2731">
        <f t="shared" ca="1" si="425"/>
        <v>1.8004129857516797</v>
      </c>
      <c r="P2731">
        <f t="shared" ca="1" si="426"/>
        <v>0.52668514125768939</v>
      </c>
    </row>
    <row r="2732" spans="1:16" x14ac:dyDescent="0.2">
      <c r="A2732">
        <v>2727</v>
      </c>
      <c r="B2732">
        <f t="shared" ca="1" si="422"/>
        <v>1.0539295891523477</v>
      </c>
      <c r="C2732">
        <f t="shared" ca="1" si="422"/>
        <v>0.88459495669584243</v>
      </c>
      <c r="D2732">
        <f t="shared" ca="1" si="422"/>
        <v>1.2068356587979041</v>
      </c>
      <c r="E2732">
        <f t="shared" ca="1" si="422"/>
        <v>1.2503143084302324</v>
      </c>
      <c r="F2732">
        <f t="shared" ca="1" si="422"/>
        <v>1.0476049639952383</v>
      </c>
      <c r="G2732">
        <f t="shared" ca="1" si="423"/>
        <v>1.473740231126287</v>
      </c>
      <c r="I2732">
        <f t="shared" ca="1" si="428"/>
        <v>1.3161061027689906</v>
      </c>
      <c r="J2732">
        <f t="shared" ca="1" si="428"/>
        <v>1.0465542493151885</v>
      </c>
      <c r="K2732">
        <f t="shared" ca="1" si="428"/>
        <v>1.0871894137639515</v>
      </c>
      <c r="L2732">
        <f t="shared" ca="1" si="428"/>
        <v>0.78977083542580473</v>
      </c>
      <c r="M2732">
        <f t="shared" ca="1" si="428"/>
        <v>0.99053382540959012</v>
      </c>
      <c r="N2732">
        <f t="shared" ca="1" si="425"/>
        <v>1.1714621634781743</v>
      </c>
      <c r="P2732">
        <f t="shared" ca="1" si="426"/>
        <v>1.2580348534267829</v>
      </c>
    </row>
    <row r="2733" spans="1:16" x14ac:dyDescent="0.2">
      <c r="A2733">
        <v>2728</v>
      </c>
      <c r="B2733">
        <f t="shared" ca="1" si="422"/>
        <v>1.0781555708617743</v>
      </c>
      <c r="C2733">
        <f t="shared" ca="1" si="422"/>
        <v>1.2003624283834353</v>
      </c>
      <c r="D2733">
        <f t="shared" ca="1" si="422"/>
        <v>1.1549982424665295</v>
      </c>
      <c r="E2733">
        <f t="shared" ca="1" si="422"/>
        <v>1.1598853658029629</v>
      </c>
      <c r="F2733">
        <f t="shared" ca="1" si="422"/>
        <v>1.2002756595577446</v>
      </c>
      <c r="G2733">
        <f t="shared" ca="1" si="423"/>
        <v>2.0809958598840463</v>
      </c>
      <c r="I2733">
        <f t="shared" ca="1" si="428"/>
        <v>1.126590896537436</v>
      </c>
      <c r="J2733">
        <f t="shared" ca="1" si="428"/>
        <v>1.0504479010917698</v>
      </c>
      <c r="K2733">
        <f t="shared" ca="1" si="428"/>
        <v>0.96547347513423931</v>
      </c>
      <c r="L2733">
        <f t="shared" ca="1" si="428"/>
        <v>1.3362380491155421</v>
      </c>
      <c r="M2733">
        <f t="shared" ca="1" si="428"/>
        <v>0.84576521135806704</v>
      </c>
      <c r="N2733">
        <f t="shared" ca="1" si="425"/>
        <v>1.2912631384268001</v>
      </c>
      <c r="P2733">
        <f t="shared" ca="1" si="426"/>
        <v>1.6115970462994946</v>
      </c>
    </row>
    <row r="2734" spans="1:16" x14ac:dyDescent="0.2">
      <c r="A2734">
        <v>2729</v>
      </c>
      <c r="B2734">
        <f t="shared" ca="1" si="422"/>
        <v>1.2219248477559606</v>
      </c>
      <c r="C2734">
        <f t="shared" ca="1" si="422"/>
        <v>1.1298140895192978</v>
      </c>
      <c r="D2734">
        <f t="shared" ca="1" si="422"/>
        <v>1.1978918060140866</v>
      </c>
      <c r="E2734">
        <f t="shared" ca="1" si="422"/>
        <v>1.1101980030836462</v>
      </c>
      <c r="F2734">
        <f t="shared" ca="1" si="422"/>
        <v>1.0358800541528834</v>
      </c>
      <c r="G2734">
        <f t="shared" ca="1" si="423"/>
        <v>1.9018619489021413</v>
      </c>
      <c r="I2734">
        <f t="shared" ca="1" si="428"/>
        <v>1.2912235590835648</v>
      </c>
      <c r="J2734">
        <f t="shared" ca="1" si="428"/>
        <v>1.1340942997434511</v>
      </c>
      <c r="K2734">
        <f t="shared" ca="1" si="428"/>
        <v>0.97861158820390526</v>
      </c>
      <c r="L2734">
        <f t="shared" ca="1" si="428"/>
        <v>1.125400499324076</v>
      </c>
      <c r="M2734">
        <f t="shared" ca="1" si="428"/>
        <v>1.2565600504982855</v>
      </c>
      <c r="N2734">
        <f t="shared" ca="1" si="425"/>
        <v>2.0265219625403761</v>
      </c>
      <c r="P2734">
        <f t="shared" ca="1" si="426"/>
        <v>0.93848573272703872</v>
      </c>
    </row>
    <row r="2735" spans="1:16" x14ac:dyDescent="0.2">
      <c r="A2735">
        <v>2730</v>
      </c>
      <c r="B2735">
        <f t="shared" ca="1" si="422"/>
        <v>1.2666578874060388</v>
      </c>
      <c r="C2735">
        <f t="shared" ca="1" si="422"/>
        <v>1.0465685979543538</v>
      </c>
      <c r="D2735">
        <f t="shared" ca="1" si="422"/>
        <v>1.1046249015056553</v>
      </c>
      <c r="E2735">
        <f t="shared" ca="1" si="422"/>
        <v>1.0914973354771804</v>
      </c>
      <c r="F2735">
        <f t="shared" ca="1" si="422"/>
        <v>1.0574343543999001</v>
      </c>
      <c r="G2735">
        <f t="shared" ca="1" si="423"/>
        <v>1.6901216169156033</v>
      </c>
      <c r="I2735">
        <f t="shared" ca="1" si="428"/>
        <v>1.1618460744789414</v>
      </c>
      <c r="J2735">
        <f t="shared" ca="1" si="428"/>
        <v>0.94036243539647935</v>
      </c>
      <c r="K2735">
        <f t="shared" ca="1" si="428"/>
        <v>1.0475954759307151</v>
      </c>
      <c r="L2735">
        <f t="shared" ca="1" si="428"/>
        <v>1.1944554686827933</v>
      </c>
      <c r="M2735">
        <f t="shared" ca="1" si="428"/>
        <v>0.93072825668997616</v>
      </c>
      <c r="N2735">
        <f t="shared" ca="1" si="425"/>
        <v>1.2724195806497618</v>
      </c>
      <c r="P2735">
        <f t="shared" ca="1" si="426"/>
        <v>1.3282738199081641</v>
      </c>
    </row>
    <row r="2736" spans="1:16" x14ac:dyDescent="0.2">
      <c r="A2736">
        <v>2731</v>
      </c>
      <c r="B2736">
        <f t="shared" ca="1" si="422"/>
        <v>1.059791141496379</v>
      </c>
      <c r="C2736">
        <f t="shared" ca="1" si="422"/>
        <v>0.95035531959867126</v>
      </c>
      <c r="D2736">
        <f t="shared" ca="1" si="422"/>
        <v>1.0965398089692364</v>
      </c>
      <c r="E2736">
        <f t="shared" ca="1" si="422"/>
        <v>0.95810234224834956</v>
      </c>
      <c r="F2736">
        <f t="shared" ca="1" si="422"/>
        <v>1.0555848181062872</v>
      </c>
      <c r="G2736">
        <f t="shared" ca="1" si="423"/>
        <v>1.1169551510871549</v>
      </c>
      <c r="I2736">
        <f t="shared" ca="1" si="428"/>
        <v>0.93236911191488869</v>
      </c>
      <c r="J2736">
        <f t="shared" ca="1" si="428"/>
        <v>1.0187491800461155</v>
      </c>
      <c r="K2736">
        <f t="shared" ca="1" si="428"/>
        <v>1.3010771390792153</v>
      </c>
      <c r="L2736">
        <f t="shared" ca="1" si="428"/>
        <v>0.94209758148634282</v>
      </c>
      <c r="M2736">
        <f t="shared" ca="1" si="428"/>
        <v>1.2065044321810658</v>
      </c>
      <c r="N2736">
        <f t="shared" ca="1" si="425"/>
        <v>1.4046981366348612</v>
      </c>
      <c r="P2736">
        <f t="shared" ca="1" si="426"/>
        <v>0.79515671157859413</v>
      </c>
    </row>
    <row r="2737" spans="1:16" x14ac:dyDescent="0.2">
      <c r="A2737">
        <v>2732</v>
      </c>
      <c r="B2737">
        <f t="shared" ca="1" si="422"/>
        <v>1.0896225894212899</v>
      </c>
      <c r="C2737">
        <f t="shared" ca="1" si="422"/>
        <v>1.0176221120501996</v>
      </c>
      <c r="D2737">
        <f t="shared" ca="1" si="422"/>
        <v>0.82924313921017434</v>
      </c>
      <c r="E2737">
        <f t="shared" ca="1" si="422"/>
        <v>1.0474340921352736</v>
      </c>
      <c r="F2737">
        <f t="shared" ca="1" si="422"/>
        <v>1.0733410064319127</v>
      </c>
      <c r="G2737">
        <f t="shared" ca="1" si="423"/>
        <v>1.0337343494888802</v>
      </c>
      <c r="I2737">
        <f t="shared" ca="1" si="428"/>
        <v>0.96122243632818039</v>
      </c>
      <c r="J2737">
        <f t="shared" ca="1" si="428"/>
        <v>1.0470321752124936</v>
      </c>
      <c r="K2737">
        <f t="shared" ca="1" si="428"/>
        <v>1.0414789048061879</v>
      </c>
      <c r="L2737">
        <f t="shared" ca="1" si="428"/>
        <v>1.0026559377340092</v>
      </c>
      <c r="M2737">
        <f t="shared" ca="1" si="428"/>
        <v>0.90710979560408689</v>
      </c>
      <c r="N2737">
        <f t="shared" ca="1" si="425"/>
        <v>0.95333643545194691</v>
      </c>
      <c r="P2737">
        <f t="shared" ca="1" si="426"/>
        <v>1.0843332018447602</v>
      </c>
    </row>
    <row r="2738" spans="1:16" x14ac:dyDescent="0.2">
      <c r="A2738">
        <v>2733</v>
      </c>
      <c r="B2738">
        <f t="shared" ca="1" si="422"/>
        <v>0.9711404535354996</v>
      </c>
      <c r="C2738">
        <f t="shared" ca="1" si="422"/>
        <v>1.0359792946791129</v>
      </c>
      <c r="D2738">
        <f t="shared" ca="1" si="422"/>
        <v>0.99655265717052033</v>
      </c>
      <c r="E2738">
        <f t="shared" ca="1" si="422"/>
        <v>1.251906923283657</v>
      </c>
      <c r="F2738">
        <f t="shared" ca="1" si="422"/>
        <v>1.126802244822559</v>
      </c>
      <c r="G2738">
        <f t="shared" ca="1" si="423"/>
        <v>1.4143376973370543</v>
      </c>
      <c r="I2738">
        <f t="shared" ca="1" si="428"/>
        <v>1.2483888108653691</v>
      </c>
      <c r="J2738">
        <f t="shared" ca="1" si="428"/>
        <v>1.0695970298816291</v>
      </c>
      <c r="K2738">
        <f t="shared" ca="1" si="428"/>
        <v>1.0271565844155732</v>
      </c>
      <c r="L2738">
        <f t="shared" ca="1" si="428"/>
        <v>0.96781695686442093</v>
      </c>
      <c r="M2738">
        <f t="shared" ca="1" si="428"/>
        <v>1.0786727449487312</v>
      </c>
      <c r="N2738">
        <f t="shared" ca="1" si="425"/>
        <v>1.4318240164267388</v>
      </c>
      <c r="P2738">
        <f t="shared" ca="1" si="426"/>
        <v>0.98778738246525333</v>
      </c>
    </row>
    <row r="2739" spans="1:16" x14ac:dyDescent="0.2">
      <c r="A2739">
        <v>2734</v>
      </c>
      <c r="B2739">
        <f t="shared" ca="1" si="422"/>
        <v>0.98020995252074128</v>
      </c>
      <c r="C2739">
        <f t="shared" ca="1" si="422"/>
        <v>1.1229237512335053</v>
      </c>
      <c r="D2739">
        <f t="shared" ca="1" si="422"/>
        <v>1.0516067809662752</v>
      </c>
      <c r="E2739">
        <f t="shared" ca="1" si="422"/>
        <v>1.0135234264584807</v>
      </c>
      <c r="F2739">
        <f t="shared" ca="1" si="422"/>
        <v>1.1586657571953276</v>
      </c>
      <c r="G2739">
        <f t="shared" ca="1" si="423"/>
        <v>1.3592981223452019</v>
      </c>
      <c r="I2739">
        <f t="shared" ca="1" si="428"/>
        <v>1.2472312035112827</v>
      </c>
      <c r="J2739">
        <f t="shared" ca="1" si="428"/>
        <v>1.0218410951866534</v>
      </c>
      <c r="K2739">
        <f t="shared" ca="1" si="428"/>
        <v>1.0969892661342033</v>
      </c>
      <c r="L2739">
        <f t="shared" ca="1" si="428"/>
        <v>1.5015197120584327</v>
      </c>
      <c r="M2739">
        <f t="shared" ca="1" si="428"/>
        <v>0.96541826129089103</v>
      </c>
      <c r="N2739">
        <f t="shared" ca="1" si="425"/>
        <v>2.0266523553325788</v>
      </c>
      <c r="P2739">
        <f t="shared" ca="1" si="426"/>
        <v>0.67071104660282876</v>
      </c>
    </row>
    <row r="2740" spans="1:16" x14ac:dyDescent="0.2">
      <c r="A2740">
        <v>2735</v>
      </c>
      <c r="B2740">
        <f t="shared" ca="1" si="422"/>
        <v>1.146913674758697</v>
      </c>
      <c r="C2740">
        <f t="shared" ca="1" si="422"/>
        <v>1.010129373704157</v>
      </c>
      <c r="D2740">
        <f t="shared" ca="1" si="422"/>
        <v>1.0452968811173733</v>
      </c>
      <c r="E2740">
        <f t="shared" ca="1" si="422"/>
        <v>0.97848541711603443</v>
      </c>
      <c r="F2740">
        <f t="shared" ca="1" si="422"/>
        <v>1.1753314537772199</v>
      </c>
      <c r="G2740">
        <f t="shared" ca="1" si="423"/>
        <v>1.3927145152264422</v>
      </c>
      <c r="I2740">
        <f t="shared" ca="1" si="428"/>
        <v>0.87851774181644016</v>
      </c>
      <c r="J2740">
        <f t="shared" ca="1" si="428"/>
        <v>1.0032933610194148</v>
      </c>
      <c r="K2740">
        <f t="shared" ca="1" si="428"/>
        <v>1.1852109946713854</v>
      </c>
      <c r="L2740">
        <f t="shared" ca="1" si="428"/>
        <v>1.2031861715753254</v>
      </c>
      <c r="M2740">
        <f t="shared" ca="1" si="428"/>
        <v>1.2369511649081708</v>
      </c>
      <c r="N2740">
        <f t="shared" ca="1" si="425"/>
        <v>1.5547463015685625</v>
      </c>
      <c r="P2740">
        <f t="shared" ca="1" si="426"/>
        <v>0.89578249121503062</v>
      </c>
    </row>
    <row r="2741" spans="1:16" x14ac:dyDescent="0.2">
      <c r="A2741">
        <v>2736</v>
      </c>
      <c r="B2741">
        <f t="shared" ca="1" si="422"/>
        <v>1.0747517308242687</v>
      </c>
      <c r="C2741">
        <f t="shared" ca="1" si="422"/>
        <v>1.1695693792019264</v>
      </c>
      <c r="D2741">
        <f t="shared" ca="1" si="422"/>
        <v>1.1632119387580153</v>
      </c>
      <c r="E2741">
        <f t="shared" ca="1" si="422"/>
        <v>1.035143355863855</v>
      </c>
      <c r="F2741">
        <f t="shared" ca="1" si="422"/>
        <v>1.0524390106463652</v>
      </c>
      <c r="G2741">
        <f t="shared" ca="1" si="423"/>
        <v>1.5929070343454332</v>
      </c>
      <c r="I2741">
        <f t="shared" ca="1" si="428"/>
        <v>0.83251878092287668</v>
      </c>
      <c r="J2741">
        <f t="shared" ca="1" si="428"/>
        <v>1.0996808227166059</v>
      </c>
      <c r="K2741">
        <f t="shared" ca="1" si="428"/>
        <v>1.1288111828476044</v>
      </c>
      <c r="L2741">
        <f t="shared" ca="1" si="428"/>
        <v>0.94897694682187228</v>
      </c>
      <c r="M2741">
        <f t="shared" ca="1" si="428"/>
        <v>1.1706049453761964</v>
      </c>
      <c r="N2741">
        <f t="shared" ca="1" si="425"/>
        <v>1.1480161858227804</v>
      </c>
      <c r="P2741">
        <f t="shared" ca="1" si="426"/>
        <v>1.3875301184920146</v>
      </c>
    </row>
    <row r="2742" spans="1:16" x14ac:dyDescent="0.2">
      <c r="A2742">
        <v>2737</v>
      </c>
      <c r="B2742">
        <f t="shared" ca="1" si="422"/>
        <v>1.1816558706373341</v>
      </c>
      <c r="C2742">
        <f t="shared" ca="1" si="422"/>
        <v>1.2094389605384086</v>
      </c>
      <c r="D2742">
        <f t="shared" ca="1" si="422"/>
        <v>0.9404631898496566</v>
      </c>
      <c r="E2742">
        <f t="shared" ca="1" si="422"/>
        <v>1.1219329124978803</v>
      </c>
      <c r="F2742">
        <f t="shared" ref="C2742:F2757" ca="1" si="429">NORMINV(RAND(), $B$2,$B$3)+1</f>
        <v>1.0796763368028965</v>
      </c>
      <c r="G2742">
        <f t="shared" ca="1" si="423"/>
        <v>1.6280856370186378</v>
      </c>
      <c r="I2742">
        <f t="shared" ca="1" si="428"/>
        <v>0.80468759998665218</v>
      </c>
      <c r="J2742">
        <f t="shared" ca="1" si="428"/>
        <v>1.2530623282701399</v>
      </c>
      <c r="K2742">
        <f t="shared" ca="1" si="428"/>
        <v>1.1665544418333842</v>
      </c>
      <c r="L2742">
        <f t="shared" ca="1" si="428"/>
        <v>0.88166923378638895</v>
      </c>
      <c r="M2742">
        <f t="shared" ca="1" si="428"/>
        <v>0.82714020145796152</v>
      </c>
      <c r="N2742">
        <f t="shared" ca="1" si="425"/>
        <v>0.85780744231941353</v>
      </c>
      <c r="P2742">
        <f t="shared" ca="1" si="426"/>
        <v>1.8979616598061679</v>
      </c>
    </row>
    <row r="2743" spans="1:16" x14ac:dyDescent="0.2">
      <c r="A2743">
        <v>2738</v>
      </c>
      <c r="B2743">
        <f t="shared" ca="1" si="422"/>
        <v>1.1750766560334986</v>
      </c>
      <c r="C2743">
        <f t="shared" ca="1" si="429"/>
        <v>1.0797075363514677</v>
      </c>
      <c r="D2743">
        <f t="shared" ca="1" si="429"/>
        <v>1.1691779056322835</v>
      </c>
      <c r="E2743">
        <f t="shared" ca="1" si="429"/>
        <v>1.2381130133169591</v>
      </c>
      <c r="F2743">
        <f t="shared" ca="1" si="429"/>
        <v>0.96971993836963621</v>
      </c>
      <c r="G2743">
        <f t="shared" ca="1" si="423"/>
        <v>1.7809820597361967</v>
      </c>
      <c r="I2743">
        <f t="shared" ref="I2743:M2758" ca="1" si="430">NORMINV(RAND(), $C$2,$C$3)+1</f>
        <v>1.0270157884711069</v>
      </c>
      <c r="J2743">
        <f t="shared" ca="1" si="430"/>
        <v>0.86144233802533765</v>
      </c>
      <c r="K2743">
        <f t="shared" ca="1" si="430"/>
        <v>1.0448146198106407</v>
      </c>
      <c r="L2743">
        <f t="shared" ca="1" si="430"/>
        <v>1.2829934384781119</v>
      </c>
      <c r="M2743">
        <f t="shared" ca="1" si="430"/>
        <v>1.1461495352999609</v>
      </c>
      <c r="N2743">
        <f t="shared" ca="1" si="425"/>
        <v>1.359278011680781</v>
      </c>
      <c r="P2743">
        <f t="shared" ca="1" si="426"/>
        <v>1.3102412048393015</v>
      </c>
    </row>
    <row r="2744" spans="1:16" x14ac:dyDescent="0.2">
      <c r="A2744">
        <v>2739</v>
      </c>
      <c r="B2744">
        <f t="shared" ca="1" si="422"/>
        <v>1.2006075524315991</v>
      </c>
      <c r="C2744">
        <f t="shared" ca="1" si="429"/>
        <v>1.1552983686852678</v>
      </c>
      <c r="D2744">
        <f t="shared" ca="1" si="429"/>
        <v>1.0825087400265374</v>
      </c>
      <c r="E2744">
        <f t="shared" ca="1" si="429"/>
        <v>0.8829816266256405</v>
      </c>
      <c r="F2744">
        <f t="shared" ca="1" si="429"/>
        <v>1.1717898736466161</v>
      </c>
      <c r="G2744">
        <f t="shared" ca="1" si="423"/>
        <v>1.5535600682811994</v>
      </c>
      <c r="I2744">
        <f t="shared" ca="1" si="430"/>
        <v>1.2201553781768759</v>
      </c>
      <c r="J2744">
        <f t="shared" ca="1" si="430"/>
        <v>0.93051591946442769</v>
      </c>
      <c r="K2744">
        <f t="shared" ca="1" si="430"/>
        <v>0.99951318613304541</v>
      </c>
      <c r="L2744">
        <f t="shared" ca="1" si="430"/>
        <v>0.89864979766481645</v>
      </c>
      <c r="M2744">
        <f t="shared" ca="1" si="430"/>
        <v>1.2823249781141355</v>
      </c>
      <c r="N2744">
        <f t="shared" ca="1" si="425"/>
        <v>1.3077238872304882</v>
      </c>
      <c r="P2744">
        <f t="shared" ca="1" si="426"/>
        <v>1.1879878340154402</v>
      </c>
    </row>
    <row r="2745" spans="1:16" x14ac:dyDescent="0.2">
      <c r="A2745">
        <v>2740</v>
      </c>
      <c r="B2745">
        <f t="shared" ca="1" si="422"/>
        <v>1.1248965069612149</v>
      </c>
      <c r="C2745">
        <f t="shared" ca="1" si="429"/>
        <v>1.2225630832263732</v>
      </c>
      <c r="D2745">
        <f t="shared" ca="1" si="429"/>
        <v>0.98249163400113748</v>
      </c>
      <c r="E2745">
        <f t="shared" ca="1" si="429"/>
        <v>1.0639533539991779</v>
      </c>
      <c r="F2745">
        <f t="shared" ca="1" si="429"/>
        <v>1.1533395632273815</v>
      </c>
      <c r="G2745">
        <f t="shared" ca="1" si="423"/>
        <v>1.658030383511061</v>
      </c>
      <c r="I2745">
        <f t="shared" ca="1" si="430"/>
        <v>1.0158942968695301</v>
      </c>
      <c r="J2745">
        <f t="shared" ca="1" si="430"/>
        <v>1.3231312170622043</v>
      </c>
      <c r="K2745">
        <f t="shared" ca="1" si="430"/>
        <v>0.86942159782255923</v>
      </c>
      <c r="L2745">
        <f t="shared" ca="1" si="430"/>
        <v>1.1345388901161357</v>
      </c>
      <c r="M2745">
        <f t="shared" ca="1" si="430"/>
        <v>1.2973896393012567</v>
      </c>
      <c r="N2745">
        <f t="shared" ca="1" si="425"/>
        <v>1.7201712134472942</v>
      </c>
      <c r="P2745">
        <f t="shared" ca="1" si="426"/>
        <v>0.96387520646174496</v>
      </c>
    </row>
    <row r="2746" spans="1:16" x14ac:dyDescent="0.2">
      <c r="A2746">
        <v>2741</v>
      </c>
      <c r="B2746">
        <f t="shared" ca="1" si="422"/>
        <v>1.1089713203109899</v>
      </c>
      <c r="C2746">
        <f t="shared" ca="1" si="429"/>
        <v>1.1768467370410765</v>
      </c>
      <c r="D2746">
        <f t="shared" ca="1" si="429"/>
        <v>0.96858706920493942</v>
      </c>
      <c r="E2746">
        <f t="shared" ca="1" si="429"/>
        <v>0.961754917472328</v>
      </c>
      <c r="F2746">
        <f t="shared" ca="1" si="429"/>
        <v>0.96906821209577065</v>
      </c>
      <c r="G2746">
        <f t="shared" ca="1" si="423"/>
        <v>1.1781420378753915</v>
      </c>
      <c r="I2746">
        <f t="shared" ca="1" si="430"/>
        <v>1.0414045634714548</v>
      </c>
      <c r="J2746">
        <f t="shared" ca="1" si="430"/>
        <v>1.2851084056787552</v>
      </c>
      <c r="K2746">
        <f t="shared" ca="1" si="430"/>
        <v>0.8513204784737467</v>
      </c>
      <c r="L2746">
        <f t="shared" ca="1" si="430"/>
        <v>1.2313244504237422</v>
      </c>
      <c r="M2746">
        <f t="shared" ca="1" si="430"/>
        <v>1.1639850739515185</v>
      </c>
      <c r="N2746">
        <f t="shared" ca="1" si="425"/>
        <v>1.6329475510449769</v>
      </c>
      <c r="P2746">
        <f t="shared" ca="1" si="426"/>
        <v>0.72148186089716082</v>
      </c>
    </row>
    <row r="2747" spans="1:16" x14ac:dyDescent="0.2">
      <c r="A2747">
        <v>2742</v>
      </c>
      <c r="B2747">
        <f t="shared" ca="1" si="422"/>
        <v>1.1337929280831256</v>
      </c>
      <c r="C2747">
        <f t="shared" ca="1" si="429"/>
        <v>1.0208732383524322</v>
      </c>
      <c r="D2747">
        <f t="shared" ca="1" si="429"/>
        <v>1.0559972661576045</v>
      </c>
      <c r="E2747">
        <f t="shared" ca="1" si="429"/>
        <v>0.93423062782509958</v>
      </c>
      <c r="F2747">
        <f t="shared" ca="1" si="429"/>
        <v>1.2094650755862755</v>
      </c>
      <c r="G2747">
        <f t="shared" ca="1" si="423"/>
        <v>1.3810703137298368</v>
      </c>
      <c r="I2747">
        <f t="shared" ca="1" si="430"/>
        <v>1.0949668792055893</v>
      </c>
      <c r="J2747">
        <f t="shared" ca="1" si="430"/>
        <v>0.98756520446077867</v>
      </c>
      <c r="K2747">
        <f t="shared" ca="1" si="430"/>
        <v>0.94130087295014475</v>
      </c>
      <c r="L2747">
        <f t="shared" ca="1" si="430"/>
        <v>1.0071044797065731</v>
      </c>
      <c r="M2747">
        <f t="shared" ca="1" si="430"/>
        <v>0.85682435511615196</v>
      </c>
      <c r="N2747">
        <f t="shared" ca="1" si="425"/>
        <v>0.87833776172298705</v>
      </c>
      <c r="P2747">
        <f t="shared" ca="1" si="426"/>
        <v>1.5723681411814368</v>
      </c>
    </row>
    <row r="2748" spans="1:16" x14ac:dyDescent="0.2">
      <c r="A2748">
        <v>2743</v>
      </c>
      <c r="B2748">
        <f t="shared" ca="1" si="422"/>
        <v>0.97003520047225611</v>
      </c>
      <c r="C2748">
        <f t="shared" ca="1" si="429"/>
        <v>1.0689720602057804</v>
      </c>
      <c r="D2748">
        <f t="shared" ca="1" si="429"/>
        <v>0.99085146806854452</v>
      </c>
      <c r="E2748">
        <f t="shared" ca="1" si="429"/>
        <v>0.94336806574917287</v>
      </c>
      <c r="F2748">
        <f t="shared" ca="1" si="429"/>
        <v>1.016023179645511</v>
      </c>
      <c r="G2748">
        <f t="shared" ca="1" si="423"/>
        <v>0.98479807798819707</v>
      </c>
      <c r="I2748">
        <f t="shared" ca="1" si="430"/>
        <v>1.0716377841016322</v>
      </c>
      <c r="J2748">
        <f t="shared" ca="1" si="430"/>
        <v>1.2651330151199121</v>
      </c>
      <c r="K2748">
        <f t="shared" ca="1" si="430"/>
        <v>1.0672516461675148</v>
      </c>
      <c r="L2748">
        <f t="shared" ca="1" si="430"/>
        <v>1.0018233099612535</v>
      </c>
      <c r="M2748">
        <f t="shared" ca="1" si="430"/>
        <v>0.97456824836151945</v>
      </c>
      <c r="N2748">
        <f t="shared" ca="1" si="425"/>
        <v>1.4127145907031309</v>
      </c>
      <c r="P2748">
        <f t="shared" ca="1" si="426"/>
        <v>0.69709627441311206</v>
      </c>
    </row>
    <row r="2749" spans="1:16" x14ac:dyDescent="0.2">
      <c r="A2749">
        <v>2744</v>
      </c>
      <c r="B2749">
        <f t="shared" ca="1" si="422"/>
        <v>0.96667564104577086</v>
      </c>
      <c r="C2749">
        <f t="shared" ca="1" si="429"/>
        <v>0.97403621362663806</v>
      </c>
      <c r="D2749">
        <f t="shared" ca="1" si="429"/>
        <v>1.0037289500973385</v>
      </c>
      <c r="E2749">
        <f t="shared" ca="1" si="429"/>
        <v>0.87265235089097948</v>
      </c>
      <c r="F2749">
        <f t="shared" ca="1" si="429"/>
        <v>1.0531763428315333</v>
      </c>
      <c r="G2749">
        <f t="shared" ca="1" si="423"/>
        <v>0.86858972482311259</v>
      </c>
      <c r="I2749">
        <f t="shared" ca="1" si="430"/>
        <v>0.88526828674196145</v>
      </c>
      <c r="J2749">
        <f t="shared" ca="1" si="430"/>
        <v>1.1131669668263597</v>
      </c>
      <c r="K2749">
        <f t="shared" ca="1" si="430"/>
        <v>1.2433969053654723</v>
      </c>
      <c r="L2749">
        <f t="shared" ca="1" si="430"/>
        <v>1.2273310819823411</v>
      </c>
      <c r="M2749">
        <f t="shared" ca="1" si="430"/>
        <v>1.0698591548652132</v>
      </c>
      <c r="N2749">
        <f t="shared" ca="1" si="425"/>
        <v>1.6089158832570927</v>
      </c>
      <c r="P2749">
        <f t="shared" ca="1" si="426"/>
        <v>0.53986024618312412</v>
      </c>
    </row>
    <row r="2750" spans="1:16" x14ac:dyDescent="0.2">
      <c r="A2750">
        <v>2745</v>
      </c>
      <c r="B2750">
        <f t="shared" ca="1" si="422"/>
        <v>1.015906724453999</v>
      </c>
      <c r="C2750">
        <f t="shared" ca="1" si="429"/>
        <v>1.069678132538149</v>
      </c>
      <c r="D2750">
        <f t="shared" ca="1" si="429"/>
        <v>0.98758956006787357</v>
      </c>
      <c r="E2750">
        <f t="shared" ca="1" si="429"/>
        <v>0.98625004109167169</v>
      </c>
      <c r="F2750">
        <f t="shared" ca="1" si="429"/>
        <v>1.0739865792572649</v>
      </c>
      <c r="G2750">
        <f t="shared" ca="1" si="423"/>
        <v>1.1367614349936259</v>
      </c>
      <c r="I2750">
        <f t="shared" ca="1" si="430"/>
        <v>0.81602523335532851</v>
      </c>
      <c r="J2750">
        <f t="shared" ca="1" si="430"/>
        <v>1.0634711571282409</v>
      </c>
      <c r="K2750">
        <f t="shared" ca="1" si="430"/>
        <v>1.2285219231528246</v>
      </c>
      <c r="L2750">
        <f t="shared" ca="1" si="430"/>
        <v>1.1695786670816342</v>
      </c>
      <c r="M2750">
        <f t="shared" ca="1" si="430"/>
        <v>0.86486729252111438</v>
      </c>
      <c r="N2750">
        <f t="shared" ca="1" si="425"/>
        <v>1.0784279286591536</v>
      </c>
      <c r="P2750">
        <f t="shared" ca="1" si="426"/>
        <v>1.0540912422464803</v>
      </c>
    </row>
    <row r="2751" spans="1:16" x14ac:dyDescent="0.2">
      <c r="A2751">
        <v>2746</v>
      </c>
      <c r="B2751">
        <f t="shared" ca="1" si="422"/>
        <v>0.88747861160698782</v>
      </c>
      <c r="C2751">
        <f t="shared" ca="1" si="429"/>
        <v>0.99738323579761001</v>
      </c>
      <c r="D2751">
        <f t="shared" ca="1" si="429"/>
        <v>1.3101626806088347</v>
      </c>
      <c r="E2751">
        <f t="shared" ca="1" si="429"/>
        <v>1.1385619183753253</v>
      </c>
      <c r="F2751">
        <f t="shared" ca="1" si="429"/>
        <v>1.0971163972774671</v>
      </c>
      <c r="G2751">
        <f t="shared" ca="1" si="423"/>
        <v>1.4486202235761783</v>
      </c>
      <c r="I2751">
        <f t="shared" ca="1" si="430"/>
        <v>1.148273265095145</v>
      </c>
      <c r="J2751">
        <f t="shared" ca="1" si="430"/>
        <v>1.4129207327298303</v>
      </c>
      <c r="K2751">
        <f t="shared" ca="1" si="430"/>
        <v>1.2496851306117487</v>
      </c>
      <c r="L2751">
        <f t="shared" ca="1" si="430"/>
        <v>1.0927873901856171</v>
      </c>
      <c r="M2751">
        <f t="shared" ca="1" si="430"/>
        <v>0.73426825156932807</v>
      </c>
      <c r="N2751">
        <f t="shared" ca="1" si="425"/>
        <v>1.6268746017922733</v>
      </c>
      <c r="P2751">
        <f t="shared" ca="1" si="426"/>
        <v>0.8904313964827294</v>
      </c>
    </row>
    <row r="2752" spans="1:16" x14ac:dyDescent="0.2">
      <c r="A2752">
        <v>2747</v>
      </c>
      <c r="B2752">
        <f t="shared" ca="1" si="422"/>
        <v>0.97274034943974541</v>
      </c>
      <c r="C2752">
        <f t="shared" ca="1" si="429"/>
        <v>0.82620747067282851</v>
      </c>
      <c r="D2752">
        <f t="shared" ca="1" si="429"/>
        <v>0.996164367902729</v>
      </c>
      <c r="E2752">
        <f t="shared" ca="1" si="429"/>
        <v>1.0573880350037628</v>
      </c>
      <c r="F2752">
        <f t="shared" ca="1" si="429"/>
        <v>1.0175942607975492</v>
      </c>
      <c r="G2752">
        <f t="shared" ca="1" si="423"/>
        <v>0.86144209967682839</v>
      </c>
      <c r="I2752">
        <f t="shared" ca="1" si="430"/>
        <v>1.0428959068569128</v>
      </c>
      <c r="J2752">
        <f t="shared" ca="1" si="430"/>
        <v>1.2868547035106033</v>
      </c>
      <c r="K2752">
        <f t="shared" ca="1" si="430"/>
        <v>1.0604885705180651</v>
      </c>
      <c r="L2752">
        <f t="shared" ca="1" si="430"/>
        <v>0.95722064882489888</v>
      </c>
      <c r="M2752">
        <f t="shared" ca="1" si="430"/>
        <v>0.78841484629853664</v>
      </c>
      <c r="N2752">
        <f t="shared" ca="1" si="425"/>
        <v>1.0740965499857202</v>
      </c>
      <c r="P2752">
        <f t="shared" ca="1" si="426"/>
        <v>0.80201551684369621</v>
      </c>
    </row>
    <row r="2753" spans="1:16" x14ac:dyDescent="0.2">
      <c r="A2753">
        <v>2748</v>
      </c>
      <c r="B2753">
        <f t="shared" ca="1" si="422"/>
        <v>1.200777693166837</v>
      </c>
      <c r="C2753">
        <f t="shared" ca="1" si="429"/>
        <v>1.1484312024004582</v>
      </c>
      <c r="D2753">
        <f t="shared" ca="1" si="429"/>
        <v>0.83940528173732831</v>
      </c>
      <c r="E2753">
        <f t="shared" ca="1" si="429"/>
        <v>1.033229500707306</v>
      </c>
      <c r="F2753">
        <f t="shared" ca="1" si="429"/>
        <v>1.1240411516952731</v>
      </c>
      <c r="G2753">
        <f t="shared" ca="1" si="423"/>
        <v>1.344368418082009</v>
      </c>
      <c r="I2753">
        <f t="shared" ca="1" si="430"/>
        <v>0.94673530426688857</v>
      </c>
      <c r="J2753">
        <f t="shared" ca="1" si="430"/>
        <v>1.3305495208699614</v>
      </c>
      <c r="K2753">
        <f t="shared" ca="1" si="430"/>
        <v>1.212077993113674</v>
      </c>
      <c r="L2753">
        <f t="shared" ca="1" si="430"/>
        <v>1.0981273484635898</v>
      </c>
      <c r="M2753">
        <f t="shared" ca="1" si="430"/>
        <v>1.1285920654879922</v>
      </c>
      <c r="N2753">
        <f t="shared" ca="1" si="425"/>
        <v>1.8922559600100728</v>
      </c>
      <c r="P2753">
        <f t="shared" ca="1" si="426"/>
        <v>0.71045801756906757</v>
      </c>
    </row>
    <row r="2754" spans="1:16" x14ac:dyDescent="0.2">
      <c r="A2754">
        <v>2749</v>
      </c>
      <c r="B2754">
        <f t="shared" ca="1" si="422"/>
        <v>1.0546941512666321</v>
      </c>
      <c r="C2754">
        <f t="shared" ca="1" si="429"/>
        <v>1.0156413606368506</v>
      </c>
      <c r="D2754">
        <f t="shared" ca="1" si="429"/>
        <v>0.95635961711932949</v>
      </c>
      <c r="E2754">
        <f t="shared" ca="1" si="429"/>
        <v>1.320228766310386</v>
      </c>
      <c r="F2754">
        <f t="shared" ca="1" si="429"/>
        <v>0.99432225642666283</v>
      </c>
      <c r="G2754">
        <f t="shared" ca="1" si="423"/>
        <v>1.3448210478262308</v>
      </c>
      <c r="I2754">
        <f t="shared" ca="1" si="430"/>
        <v>1.3331687400371512</v>
      </c>
      <c r="J2754">
        <f t="shared" ca="1" si="430"/>
        <v>0.90214433718778231</v>
      </c>
      <c r="K2754">
        <f t="shared" ca="1" si="430"/>
        <v>1.0020709694863206</v>
      </c>
      <c r="L2754">
        <f t="shared" ca="1" si="430"/>
        <v>1.2981622989547306</v>
      </c>
      <c r="M2754">
        <f t="shared" ca="1" si="430"/>
        <v>1.0805125333303058</v>
      </c>
      <c r="N2754">
        <f t="shared" ca="1" si="425"/>
        <v>1.6905126731456699</v>
      </c>
      <c r="P2754">
        <f t="shared" ca="1" si="426"/>
        <v>0.7955107756298665</v>
      </c>
    </row>
    <row r="2755" spans="1:16" x14ac:dyDescent="0.2">
      <c r="A2755">
        <v>2750</v>
      </c>
      <c r="B2755">
        <f t="shared" ca="1" si="422"/>
        <v>0.93581145087287765</v>
      </c>
      <c r="C2755">
        <f t="shared" ca="1" si="429"/>
        <v>1.0710311234185703</v>
      </c>
      <c r="D2755">
        <f t="shared" ca="1" si="429"/>
        <v>1.1378776063444789</v>
      </c>
      <c r="E2755">
        <f t="shared" ca="1" si="429"/>
        <v>0.99254431448720326</v>
      </c>
      <c r="F2755">
        <f t="shared" ca="1" si="429"/>
        <v>1.0279282627305981</v>
      </c>
      <c r="G2755">
        <f t="shared" ca="1" si="423"/>
        <v>1.1635865965223422</v>
      </c>
      <c r="I2755">
        <f t="shared" ca="1" si="430"/>
        <v>1.1523048249348398</v>
      </c>
      <c r="J2755">
        <f t="shared" ca="1" si="430"/>
        <v>0.95165432135570627</v>
      </c>
      <c r="K2755">
        <f t="shared" ca="1" si="430"/>
        <v>0.87709121423592062</v>
      </c>
      <c r="L2755">
        <f t="shared" ca="1" si="430"/>
        <v>1.173360826283055</v>
      </c>
      <c r="M2755">
        <f t="shared" ca="1" si="430"/>
        <v>0.93505032965585011</v>
      </c>
      <c r="N2755">
        <f t="shared" ca="1" si="425"/>
        <v>1.0552562610671787</v>
      </c>
      <c r="P2755">
        <f t="shared" ca="1" si="426"/>
        <v>1.1026578466785018</v>
      </c>
    </row>
    <row r="2756" spans="1:16" x14ac:dyDescent="0.2">
      <c r="A2756">
        <v>2751</v>
      </c>
      <c r="B2756">
        <f t="shared" ca="1" si="422"/>
        <v>1.0728082436710284</v>
      </c>
      <c r="C2756">
        <f t="shared" ca="1" si="429"/>
        <v>1.032341638051461</v>
      </c>
      <c r="D2756">
        <f t="shared" ca="1" si="429"/>
        <v>1.0626210940475469</v>
      </c>
      <c r="E2756">
        <f t="shared" ca="1" si="429"/>
        <v>1.0985039669305967</v>
      </c>
      <c r="F2756">
        <f t="shared" ca="1" si="429"/>
        <v>1.0721022756295973</v>
      </c>
      <c r="G2756">
        <f t="shared" ca="1" si="423"/>
        <v>1.3859955205453098</v>
      </c>
      <c r="I2756">
        <f t="shared" ca="1" si="430"/>
        <v>1.197082618948615</v>
      </c>
      <c r="J2756">
        <f t="shared" ca="1" si="430"/>
        <v>0.91722168118152991</v>
      </c>
      <c r="K2756">
        <f t="shared" ca="1" si="430"/>
        <v>1.0287966041596639</v>
      </c>
      <c r="L2756">
        <f t="shared" ca="1" si="430"/>
        <v>1.0792891464226118</v>
      </c>
      <c r="M2756">
        <f t="shared" ca="1" si="430"/>
        <v>1.2209189514798897</v>
      </c>
      <c r="N2756">
        <f t="shared" ca="1" si="425"/>
        <v>1.4885129039758798</v>
      </c>
      <c r="P2756">
        <f t="shared" ca="1" si="426"/>
        <v>0.93112764883882315</v>
      </c>
    </row>
    <row r="2757" spans="1:16" x14ac:dyDescent="0.2">
      <c r="A2757">
        <v>2752</v>
      </c>
      <c r="B2757">
        <f t="shared" ca="1" si="422"/>
        <v>1.149126855097502</v>
      </c>
      <c r="C2757">
        <f t="shared" ca="1" si="429"/>
        <v>1.0960527693621172</v>
      </c>
      <c r="D2757">
        <f t="shared" ca="1" si="429"/>
        <v>1.0444848020204121</v>
      </c>
      <c r="E2757">
        <f t="shared" ca="1" si="429"/>
        <v>1.1026708367941593</v>
      </c>
      <c r="F2757">
        <f t="shared" ca="1" si="429"/>
        <v>0.98406744515938227</v>
      </c>
      <c r="G2757">
        <f t="shared" ca="1" si="423"/>
        <v>1.4274875078914804</v>
      </c>
      <c r="I2757">
        <f t="shared" ca="1" si="430"/>
        <v>0.81826448419094444</v>
      </c>
      <c r="J2757">
        <f t="shared" ca="1" si="430"/>
        <v>1.0715093565749738</v>
      </c>
      <c r="K2757">
        <f t="shared" ca="1" si="430"/>
        <v>1.1243644182578716</v>
      </c>
      <c r="L2757">
        <f t="shared" ca="1" si="430"/>
        <v>1.4142146621041096</v>
      </c>
      <c r="M2757">
        <f t="shared" ca="1" si="430"/>
        <v>0.78915932421192569</v>
      </c>
      <c r="N2757">
        <f t="shared" ca="1" si="425"/>
        <v>1.1002130462405315</v>
      </c>
      <c r="P2757">
        <f t="shared" ca="1" si="426"/>
        <v>1.2974646253916529</v>
      </c>
    </row>
    <row r="2758" spans="1:16" x14ac:dyDescent="0.2">
      <c r="A2758">
        <v>2753</v>
      </c>
      <c r="B2758">
        <f t="shared" ca="1" si="422"/>
        <v>1.085325159455524</v>
      </c>
      <c r="C2758">
        <f t="shared" ref="C2758:F2758" ca="1" si="431">NORMINV(RAND(), $B$2,$B$3)+1</f>
        <v>1.0504818409019308</v>
      </c>
      <c r="D2758">
        <f t="shared" ca="1" si="431"/>
        <v>1.1269125314112691</v>
      </c>
      <c r="E2758">
        <f t="shared" ca="1" si="431"/>
        <v>1.0204404183207687</v>
      </c>
      <c r="F2758">
        <f t="shared" ca="1" si="431"/>
        <v>1.1097210848845356</v>
      </c>
      <c r="G2758">
        <f t="shared" ca="1" si="423"/>
        <v>1.4549233648703641</v>
      </c>
      <c r="I2758">
        <f t="shared" ca="1" si="430"/>
        <v>1.1348957361963756</v>
      </c>
      <c r="J2758">
        <f t="shared" ca="1" si="430"/>
        <v>1.3828290953365587</v>
      </c>
      <c r="K2758">
        <f t="shared" ca="1" si="430"/>
        <v>0.86537321275948664</v>
      </c>
      <c r="L2758">
        <f t="shared" ca="1" si="430"/>
        <v>1.2258482067797971</v>
      </c>
      <c r="M2758">
        <f t="shared" ca="1" si="430"/>
        <v>0.89981030022501418</v>
      </c>
      <c r="N2758">
        <f t="shared" ca="1" si="425"/>
        <v>1.498012982302358</v>
      </c>
      <c r="P2758">
        <f t="shared" ca="1" si="426"/>
        <v>0.97123548464462062</v>
      </c>
    </row>
    <row r="2759" spans="1:16" x14ac:dyDescent="0.2">
      <c r="A2759">
        <v>2754</v>
      </c>
      <c r="B2759">
        <f t="shared" ref="B2759:F2822" ca="1" si="432">NORMINV(RAND(), $B$2,$B$3)+1</f>
        <v>0.82129014358415842</v>
      </c>
      <c r="C2759">
        <f t="shared" ca="1" si="432"/>
        <v>0.9955392369872107</v>
      </c>
      <c r="D2759">
        <f t="shared" ca="1" si="432"/>
        <v>1.065850319432275</v>
      </c>
      <c r="E2759">
        <f t="shared" ca="1" si="432"/>
        <v>0.98827018604273809</v>
      </c>
      <c r="F2759">
        <f t="shared" ca="1" si="432"/>
        <v>0.86196674518803529</v>
      </c>
      <c r="G2759">
        <f t="shared" ref="G2759:G2822" ca="1" si="433">PRODUCT(B2759:F2759)</f>
        <v>0.74236487803846685</v>
      </c>
      <c r="I2759">
        <f t="shared" ref="I2759:M2774" ca="1" si="434">NORMINV(RAND(), $C$2,$C$3)+1</f>
        <v>1.1276553767781494</v>
      </c>
      <c r="J2759">
        <f t="shared" ca="1" si="434"/>
        <v>1.0423301130621767</v>
      </c>
      <c r="K2759">
        <f t="shared" ca="1" si="434"/>
        <v>1.1847347190702477</v>
      </c>
      <c r="L2759">
        <f t="shared" ca="1" si="434"/>
        <v>1.1676199046572282</v>
      </c>
      <c r="M2759">
        <f t="shared" ca="1" si="434"/>
        <v>1.3257682865418134</v>
      </c>
      <c r="N2759">
        <f t="shared" ref="N2759:N2822" ca="1" si="435">PRODUCT(I2759:M2759)</f>
        <v>2.1556185468733973</v>
      </c>
      <c r="P2759">
        <f t="shared" ref="P2759:P2822" ca="1" si="436">G2759/N2759</f>
        <v>0.34438601352508547</v>
      </c>
    </row>
    <row r="2760" spans="1:16" x14ac:dyDescent="0.2">
      <c r="A2760">
        <v>2755</v>
      </c>
      <c r="B2760">
        <f t="shared" ca="1" si="432"/>
        <v>1.1426276012645218</v>
      </c>
      <c r="C2760">
        <f t="shared" ca="1" si="432"/>
        <v>1.0057718210747548</v>
      </c>
      <c r="D2760">
        <f t="shared" ca="1" si="432"/>
        <v>1.0732641137268462</v>
      </c>
      <c r="E2760">
        <f t="shared" ca="1" si="432"/>
        <v>1.0742320142000121</v>
      </c>
      <c r="F2760">
        <f t="shared" ca="1" si="432"/>
        <v>1.0674828369264764</v>
      </c>
      <c r="G2760">
        <f t="shared" ca="1" si="433"/>
        <v>1.4143919466105583</v>
      </c>
      <c r="I2760">
        <f t="shared" ca="1" si="434"/>
        <v>1.0183543494617266</v>
      </c>
      <c r="J2760">
        <f t="shared" ca="1" si="434"/>
        <v>1.3069392538447919</v>
      </c>
      <c r="K2760">
        <f t="shared" ca="1" si="434"/>
        <v>1.0458088381351203</v>
      </c>
      <c r="L2760">
        <f t="shared" ca="1" si="434"/>
        <v>1.3296740852426505</v>
      </c>
      <c r="M2760">
        <f t="shared" ca="1" si="434"/>
        <v>1.1668377984708875</v>
      </c>
      <c r="N2760">
        <f t="shared" ca="1" si="435"/>
        <v>2.1595453389787878</v>
      </c>
      <c r="P2760">
        <f t="shared" ca="1" si="436"/>
        <v>0.65494894739251008</v>
      </c>
    </row>
    <row r="2761" spans="1:16" x14ac:dyDescent="0.2">
      <c r="A2761">
        <v>2756</v>
      </c>
      <c r="B2761">
        <f t="shared" ca="1" si="432"/>
        <v>1.0356814639790355</v>
      </c>
      <c r="C2761">
        <f t="shared" ca="1" si="432"/>
        <v>1.1523118958783631</v>
      </c>
      <c r="D2761">
        <f t="shared" ca="1" si="432"/>
        <v>0.98230573102342844</v>
      </c>
      <c r="E2761">
        <f t="shared" ca="1" si="432"/>
        <v>1.0609083712626928</v>
      </c>
      <c r="F2761">
        <f t="shared" ca="1" si="432"/>
        <v>1.0656664349751019</v>
      </c>
      <c r="G2761">
        <f t="shared" ca="1" si="433"/>
        <v>1.3253851190253358</v>
      </c>
      <c r="I2761">
        <f t="shared" ca="1" si="434"/>
        <v>1.1701772877300076</v>
      </c>
      <c r="J2761">
        <f t="shared" ca="1" si="434"/>
        <v>1.3102641858915907</v>
      </c>
      <c r="K2761">
        <f t="shared" ca="1" si="434"/>
        <v>1.1591041746829429</v>
      </c>
      <c r="L2761">
        <f t="shared" ca="1" si="434"/>
        <v>1.096351209326299</v>
      </c>
      <c r="M2761">
        <f t="shared" ca="1" si="434"/>
        <v>0.77696562151114357</v>
      </c>
      <c r="N2761">
        <f t="shared" ca="1" si="435"/>
        <v>1.5138557957359309</v>
      </c>
      <c r="P2761">
        <f t="shared" ca="1" si="436"/>
        <v>0.87550288657515507</v>
      </c>
    </row>
    <row r="2762" spans="1:16" x14ac:dyDescent="0.2">
      <c r="A2762">
        <v>2757</v>
      </c>
      <c r="B2762">
        <f t="shared" ca="1" si="432"/>
        <v>1.0561540927237885</v>
      </c>
      <c r="C2762">
        <f t="shared" ca="1" si="432"/>
        <v>1.1525861739013303</v>
      </c>
      <c r="D2762">
        <f t="shared" ca="1" si="432"/>
        <v>1.0339900746396011</v>
      </c>
      <c r="E2762">
        <f t="shared" ca="1" si="432"/>
        <v>0.99944787462672424</v>
      </c>
      <c r="F2762">
        <f t="shared" ca="1" si="432"/>
        <v>1.0581909439450314</v>
      </c>
      <c r="G2762">
        <f t="shared" ca="1" si="433"/>
        <v>1.331193692435128</v>
      </c>
      <c r="I2762">
        <f t="shared" ca="1" si="434"/>
        <v>1.0384580080965604</v>
      </c>
      <c r="J2762">
        <f t="shared" ca="1" si="434"/>
        <v>1.1261124896626167</v>
      </c>
      <c r="K2762">
        <f t="shared" ca="1" si="434"/>
        <v>1.0439752590714977</v>
      </c>
      <c r="L2762">
        <f t="shared" ca="1" si="434"/>
        <v>1.0795768434149335</v>
      </c>
      <c r="M2762">
        <f t="shared" ca="1" si="434"/>
        <v>1.3138392136095316</v>
      </c>
      <c r="N2762">
        <f t="shared" ca="1" si="435"/>
        <v>1.7316363825076548</v>
      </c>
      <c r="P2762">
        <f t="shared" ca="1" si="436"/>
        <v>0.76874897402384845</v>
      </c>
    </row>
    <row r="2763" spans="1:16" x14ac:dyDescent="0.2">
      <c r="A2763">
        <v>2758</v>
      </c>
      <c r="B2763">
        <f t="shared" ca="1" si="432"/>
        <v>1.0634097398092321</v>
      </c>
      <c r="C2763">
        <f t="shared" ca="1" si="432"/>
        <v>0.99740556804686775</v>
      </c>
      <c r="D2763">
        <f t="shared" ca="1" si="432"/>
        <v>0.79574351255867815</v>
      </c>
      <c r="E2763">
        <f t="shared" ca="1" si="432"/>
        <v>1.1537911213092931</v>
      </c>
      <c r="F2763">
        <f t="shared" ca="1" si="432"/>
        <v>1.1339661980428004</v>
      </c>
      <c r="G2763">
        <f t="shared" ca="1" si="433"/>
        <v>1.1042637873758385</v>
      </c>
      <c r="I2763">
        <f t="shared" ca="1" si="434"/>
        <v>1.085665382019519</v>
      </c>
      <c r="J2763">
        <f t="shared" ca="1" si="434"/>
        <v>1.043076946761939</v>
      </c>
      <c r="K2763">
        <f t="shared" ca="1" si="434"/>
        <v>1.0069024214928546</v>
      </c>
      <c r="L2763">
        <f t="shared" ca="1" si="434"/>
        <v>1.1710256216119705</v>
      </c>
      <c r="M2763">
        <f t="shared" ca="1" si="434"/>
        <v>1.3552094694443859</v>
      </c>
      <c r="N2763">
        <f t="shared" ca="1" si="435"/>
        <v>1.8095581651154087</v>
      </c>
      <c r="P2763">
        <f t="shared" ca="1" si="436"/>
        <v>0.61023945439488625</v>
      </c>
    </row>
    <row r="2764" spans="1:16" x14ac:dyDescent="0.2">
      <c r="A2764">
        <v>2759</v>
      </c>
      <c r="B2764">
        <f t="shared" ca="1" si="432"/>
        <v>1.1196086361119328</v>
      </c>
      <c r="C2764">
        <f t="shared" ca="1" si="432"/>
        <v>1.1167776021660454</v>
      </c>
      <c r="D2764">
        <f t="shared" ca="1" si="432"/>
        <v>1.1344683898215562</v>
      </c>
      <c r="E2764">
        <f t="shared" ca="1" si="432"/>
        <v>1.159428381194318</v>
      </c>
      <c r="F2764">
        <f t="shared" ca="1" si="432"/>
        <v>1.0338179824716449</v>
      </c>
      <c r="G2764">
        <f t="shared" ca="1" si="433"/>
        <v>1.7002521929458934</v>
      </c>
      <c r="I2764">
        <f t="shared" ca="1" si="434"/>
        <v>0.81532685030139818</v>
      </c>
      <c r="J2764">
        <f t="shared" ca="1" si="434"/>
        <v>1.1856279683235749</v>
      </c>
      <c r="K2764">
        <f t="shared" ca="1" si="434"/>
        <v>1.1046078688918315</v>
      </c>
      <c r="L2764">
        <f t="shared" ca="1" si="434"/>
        <v>1.3846094708867711</v>
      </c>
      <c r="M2764">
        <f t="shared" ca="1" si="434"/>
        <v>1.3617325699302687</v>
      </c>
      <c r="N2764">
        <f t="shared" ca="1" si="435"/>
        <v>2.0132950969634766</v>
      </c>
      <c r="P2764">
        <f t="shared" ca="1" si="436"/>
        <v>0.84451216093968251</v>
      </c>
    </row>
    <row r="2765" spans="1:16" x14ac:dyDescent="0.2">
      <c r="A2765">
        <v>2760</v>
      </c>
      <c r="B2765">
        <f t="shared" ca="1" si="432"/>
        <v>1.0105335222992902</v>
      </c>
      <c r="C2765">
        <f t="shared" ca="1" si="432"/>
        <v>1.2091918902027357</v>
      </c>
      <c r="D2765">
        <f t="shared" ca="1" si="432"/>
        <v>1.1935214650648824</v>
      </c>
      <c r="E2765">
        <f t="shared" ca="1" si="432"/>
        <v>1.144305203074822</v>
      </c>
      <c r="F2765">
        <f t="shared" ca="1" si="432"/>
        <v>1.0591430058553291</v>
      </c>
      <c r="G2765">
        <f t="shared" ca="1" si="433"/>
        <v>1.7675538753175002</v>
      </c>
      <c r="I2765">
        <f t="shared" ca="1" si="434"/>
        <v>0.96295003266770862</v>
      </c>
      <c r="J2765">
        <f t="shared" ca="1" si="434"/>
        <v>1.2670084044376129</v>
      </c>
      <c r="K2765">
        <f t="shared" ca="1" si="434"/>
        <v>1.0695823542381253</v>
      </c>
      <c r="L2765">
        <f t="shared" ca="1" si="434"/>
        <v>1.2961893048638946</v>
      </c>
      <c r="M2765">
        <f t="shared" ca="1" si="434"/>
        <v>1.195383576087605</v>
      </c>
      <c r="N2765">
        <f t="shared" ca="1" si="435"/>
        <v>2.0219629601054607</v>
      </c>
      <c r="P2765">
        <f t="shared" ca="1" si="436"/>
        <v>0.87417717841147236</v>
      </c>
    </row>
    <row r="2766" spans="1:16" x14ac:dyDescent="0.2">
      <c r="A2766">
        <v>2761</v>
      </c>
      <c r="B2766">
        <f t="shared" ca="1" si="432"/>
        <v>0.95143529099378266</v>
      </c>
      <c r="C2766">
        <f t="shared" ca="1" si="432"/>
        <v>1.0618204636729041</v>
      </c>
      <c r="D2766">
        <f t="shared" ca="1" si="432"/>
        <v>1.1685579050343915</v>
      </c>
      <c r="E2766">
        <f t="shared" ca="1" si="432"/>
        <v>1.0159747784318094</v>
      </c>
      <c r="F2766">
        <f t="shared" ca="1" si="432"/>
        <v>1.0265589190436488</v>
      </c>
      <c r="G2766">
        <f t="shared" ca="1" si="433"/>
        <v>1.2312532569809345</v>
      </c>
      <c r="I2766">
        <f t="shared" ca="1" si="434"/>
        <v>1.0020811799387801</v>
      </c>
      <c r="J2766">
        <f t="shared" ca="1" si="434"/>
        <v>1.3278617022117771</v>
      </c>
      <c r="K2766">
        <f t="shared" ca="1" si="434"/>
        <v>1.0030782122056425</v>
      </c>
      <c r="L2766">
        <f t="shared" ca="1" si="434"/>
        <v>1.1924159084815475</v>
      </c>
      <c r="M2766">
        <f t="shared" ca="1" si="434"/>
        <v>0.93483439545469649</v>
      </c>
      <c r="N2766">
        <f t="shared" ca="1" si="435"/>
        <v>1.4878289085410397</v>
      </c>
      <c r="P2766">
        <f t="shared" ca="1" si="436"/>
        <v>0.8275502982317352</v>
      </c>
    </row>
    <row r="2767" spans="1:16" x14ac:dyDescent="0.2">
      <c r="A2767">
        <v>2762</v>
      </c>
      <c r="B2767">
        <f t="shared" ca="1" si="432"/>
        <v>1.1184854173260059</v>
      </c>
      <c r="C2767">
        <f t="shared" ca="1" si="432"/>
        <v>0.92029441994175631</v>
      </c>
      <c r="D2767">
        <f t="shared" ca="1" si="432"/>
        <v>1.087721728567498</v>
      </c>
      <c r="E2767">
        <f t="shared" ca="1" si="432"/>
        <v>1.062054001889807</v>
      </c>
      <c r="F2767">
        <f t="shared" ca="1" si="432"/>
        <v>1.0561917108682779</v>
      </c>
      <c r="G2767">
        <f t="shared" ca="1" si="433"/>
        <v>1.25592664312862</v>
      </c>
      <c r="I2767">
        <f t="shared" ca="1" si="434"/>
        <v>1.2774938319282529</v>
      </c>
      <c r="J2767">
        <f t="shared" ca="1" si="434"/>
        <v>1.2272882959180427</v>
      </c>
      <c r="K2767">
        <f t="shared" ca="1" si="434"/>
        <v>0.94775324544183648</v>
      </c>
      <c r="L2767">
        <f t="shared" ca="1" si="434"/>
        <v>1.1358421861781314</v>
      </c>
      <c r="M2767">
        <f t="shared" ca="1" si="434"/>
        <v>1.2515254475883015</v>
      </c>
      <c r="N2767">
        <f t="shared" ca="1" si="435"/>
        <v>2.1123134488932336</v>
      </c>
      <c r="P2767">
        <f t="shared" ca="1" si="436"/>
        <v>0.5945739936403257</v>
      </c>
    </row>
    <row r="2768" spans="1:16" x14ac:dyDescent="0.2">
      <c r="A2768">
        <v>2763</v>
      </c>
      <c r="B2768">
        <f t="shared" ca="1" si="432"/>
        <v>1.183133090801227</v>
      </c>
      <c r="C2768">
        <f t="shared" ca="1" si="432"/>
        <v>1.0948966915996721</v>
      </c>
      <c r="D2768">
        <f t="shared" ca="1" si="432"/>
        <v>1.0251881837353618</v>
      </c>
      <c r="E2768">
        <f t="shared" ca="1" si="432"/>
        <v>1.1830777280619567</v>
      </c>
      <c r="F2768">
        <f t="shared" ca="1" si="432"/>
        <v>0.9559107499007059</v>
      </c>
      <c r="G2768">
        <f t="shared" ca="1" si="433"/>
        <v>1.5018998047562406</v>
      </c>
      <c r="I2768">
        <f t="shared" ca="1" si="434"/>
        <v>1.0377183585665462</v>
      </c>
      <c r="J2768">
        <f t="shared" ca="1" si="434"/>
        <v>0.95963857448075029</v>
      </c>
      <c r="K2768">
        <f t="shared" ca="1" si="434"/>
        <v>1.3506207698494386</v>
      </c>
      <c r="L2768">
        <f t="shared" ca="1" si="434"/>
        <v>1.154265619794131</v>
      </c>
      <c r="M2768">
        <f t="shared" ca="1" si="434"/>
        <v>1.1215783985444778</v>
      </c>
      <c r="N2768">
        <f t="shared" ca="1" si="435"/>
        <v>1.7412295043082173</v>
      </c>
      <c r="P2768">
        <f t="shared" ca="1" si="436"/>
        <v>0.86255131850234679</v>
      </c>
    </row>
    <row r="2769" spans="1:16" x14ac:dyDescent="0.2">
      <c r="A2769">
        <v>2764</v>
      </c>
      <c r="B2769">
        <f t="shared" ca="1" si="432"/>
        <v>1.0771804561261193</v>
      </c>
      <c r="C2769">
        <f t="shared" ca="1" si="432"/>
        <v>1.1368693775208356</v>
      </c>
      <c r="D2769">
        <f t="shared" ca="1" si="432"/>
        <v>1.1086506679467516</v>
      </c>
      <c r="E2769">
        <f t="shared" ca="1" si="432"/>
        <v>1.1765775052771683</v>
      </c>
      <c r="F2769">
        <f t="shared" ca="1" si="432"/>
        <v>1.0489365050996076</v>
      </c>
      <c r="G2769">
        <f t="shared" ca="1" si="433"/>
        <v>1.6755735559959384</v>
      </c>
      <c r="I2769">
        <f t="shared" ca="1" si="434"/>
        <v>1.1498020077181954</v>
      </c>
      <c r="J2769">
        <f t="shared" ca="1" si="434"/>
        <v>1.0159331522949595</v>
      </c>
      <c r="K2769">
        <f t="shared" ca="1" si="434"/>
        <v>1.0236778945978029</v>
      </c>
      <c r="L2769">
        <f t="shared" ca="1" si="434"/>
        <v>1.1364509061573869</v>
      </c>
      <c r="M2769">
        <f t="shared" ca="1" si="434"/>
        <v>0.99418314238171024</v>
      </c>
      <c r="N2769">
        <f t="shared" ca="1" si="435"/>
        <v>1.3510412047884999</v>
      </c>
      <c r="P2769">
        <f t="shared" ca="1" si="436"/>
        <v>1.2402090699063784</v>
      </c>
    </row>
    <row r="2770" spans="1:16" x14ac:dyDescent="0.2">
      <c r="A2770">
        <v>2765</v>
      </c>
      <c r="B2770">
        <f t="shared" ca="1" si="432"/>
        <v>1.0854874512637209</v>
      </c>
      <c r="C2770">
        <f t="shared" ca="1" si="432"/>
        <v>1.189324098557603</v>
      </c>
      <c r="D2770">
        <f t="shared" ca="1" si="432"/>
        <v>1.0050675296440592</v>
      </c>
      <c r="E2770">
        <f t="shared" ca="1" si="432"/>
        <v>0.93456234259596282</v>
      </c>
      <c r="F2770">
        <f t="shared" ca="1" si="432"/>
        <v>1.0529127465798758</v>
      </c>
      <c r="G2770">
        <f t="shared" ca="1" si="433"/>
        <v>1.2767942830368073</v>
      </c>
      <c r="I2770">
        <f t="shared" ca="1" si="434"/>
        <v>1.1643855002613825</v>
      </c>
      <c r="J2770">
        <f t="shared" ca="1" si="434"/>
        <v>1.1335727876401498</v>
      </c>
      <c r="K2770">
        <f t="shared" ca="1" si="434"/>
        <v>1.3891529352359546</v>
      </c>
      <c r="L2770">
        <f t="shared" ca="1" si="434"/>
        <v>1.2594780072369245</v>
      </c>
      <c r="M2770">
        <f t="shared" ca="1" si="434"/>
        <v>0.86526664688056776</v>
      </c>
      <c r="N2770">
        <f t="shared" ca="1" si="435"/>
        <v>1.9981901468340177</v>
      </c>
      <c r="P2770">
        <f t="shared" ca="1" si="436"/>
        <v>0.63897536731416271</v>
      </c>
    </row>
    <row r="2771" spans="1:16" x14ac:dyDescent="0.2">
      <c r="A2771">
        <v>2766</v>
      </c>
      <c r="B2771">
        <f t="shared" ca="1" si="432"/>
        <v>1.0132287265375284</v>
      </c>
      <c r="C2771">
        <f t="shared" ca="1" si="432"/>
        <v>1.066366867342049</v>
      </c>
      <c r="D2771">
        <f t="shared" ca="1" si="432"/>
        <v>1.2985889856949493</v>
      </c>
      <c r="E2771">
        <f t="shared" ca="1" si="432"/>
        <v>1.0075305306719127</v>
      </c>
      <c r="F2771">
        <f t="shared" ca="1" si="432"/>
        <v>0.95372352158475127</v>
      </c>
      <c r="G2771">
        <f t="shared" ca="1" si="433"/>
        <v>1.3482379918924896</v>
      </c>
      <c r="I2771">
        <f t="shared" ca="1" si="434"/>
        <v>1.091959770867559</v>
      </c>
      <c r="J2771">
        <f t="shared" ca="1" si="434"/>
        <v>0.7894514594502603</v>
      </c>
      <c r="K2771">
        <f t="shared" ca="1" si="434"/>
        <v>1.0412368173667796</v>
      </c>
      <c r="L2771">
        <f t="shared" ca="1" si="434"/>
        <v>1.1812008332684145</v>
      </c>
      <c r="M2771">
        <f t="shared" ca="1" si="434"/>
        <v>0.90659217709491557</v>
      </c>
      <c r="N2771">
        <f t="shared" ca="1" si="435"/>
        <v>0.96120782716105702</v>
      </c>
      <c r="P2771">
        <f t="shared" ca="1" si="436"/>
        <v>1.4026498263903369</v>
      </c>
    </row>
    <row r="2772" spans="1:16" x14ac:dyDescent="0.2">
      <c r="A2772">
        <v>2767</v>
      </c>
      <c r="B2772">
        <f t="shared" ca="1" si="432"/>
        <v>1.1728937816123097</v>
      </c>
      <c r="C2772">
        <f t="shared" ca="1" si="432"/>
        <v>1.1275602167758325</v>
      </c>
      <c r="D2772">
        <f t="shared" ca="1" si="432"/>
        <v>1.0527888764992808</v>
      </c>
      <c r="E2772">
        <f t="shared" ca="1" si="432"/>
        <v>1.0649302797128992</v>
      </c>
      <c r="F2772">
        <f t="shared" ca="1" si="432"/>
        <v>1.1017678167359868</v>
      </c>
      <c r="G2772">
        <f t="shared" ca="1" si="433"/>
        <v>1.6336197445672607</v>
      </c>
      <c r="I2772">
        <f t="shared" ca="1" si="434"/>
        <v>1.1870585591651981</v>
      </c>
      <c r="J2772">
        <f t="shared" ca="1" si="434"/>
        <v>1.0769200619603345</v>
      </c>
      <c r="K2772">
        <f t="shared" ca="1" si="434"/>
        <v>1.0522860101318021</v>
      </c>
      <c r="L2772">
        <f t="shared" ca="1" si="434"/>
        <v>0.96557793482567666</v>
      </c>
      <c r="M2772">
        <f t="shared" ca="1" si="434"/>
        <v>1.1447450796691812</v>
      </c>
      <c r="N2772">
        <f t="shared" ca="1" si="435"/>
        <v>1.4869128896289949</v>
      </c>
      <c r="P2772">
        <f t="shared" ca="1" si="436"/>
        <v>1.0986653999447615</v>
      </c>
    </row>
    <row r="2773" spans="1:16" x14ac:dyDescent="0.2">
      <c r="A2773">
        <v>2768</v>
      </c>
      <c r="B2773">
        <f t="shared" ca="1" si="432"/>
        <v>1.0237432349940774</v>
      </c>
      <c r="C2773">
        <f t="shared" ca="1" si="432"/>
        <v>1.1855136983814876</v>
      </c>
      <c r="D2773">
        <f t="shared" ca="1" si="432"/>
        <v>1.0395616653583617</v>
      </c>
      <c r="E2773">
        <f t="shared" ca="1" si="432"/>
        <v>1.0791826357223238</v>
      </c>
      <c r="F2773">
        <f t="shared" ca="1" si="432"/>
        <v>1.055723564960942</v>
      </c>
      <c r="G2773">
        <f t="shared" ca="1" si="433"/>
        <v>1.4374509759550342</v>
      </c>
      <c r="I2773">
        <f t="shared" ca="1" si="434"/>
        <v>1.3397297308125111</v>
      </c>
      <c r="J2773">
        <f t="shared" ca="1" si="434"/>
        <v>0.84613753453409746</v>
      </c>
      <c r="K2773">
        <f t="shared" ca="1" si="434"/>
        <v>1.0561752187057305</v>
      </c>
      <c r="L2773">
        <f t="shared" ca="1" si="434"/>
        <v>1.0710158146241886</v>
      </c>
      <c r="M2773">
        <f t="shared" ca="1" si="434"/>
        <v>0.85527977981755643</v>
      </c>
      <c r="N2773">
        <f t="shared" ca="1" si="435"/>
        <v>1.0967261976048717</v>
      </c>
      <c r="P2773">
        <f t="shared" ca="1" si="436"/>
        <v>1.3106744227449547</v>
      </c>
    </row>
    <row r="2774" spans="1:16" x14ac:dyDescent="0.2">
      <c r="A2774">
        <v>2769</v>
      </c>
      <c r="B2774">
        <f t="shared" ca="1" si="432"/>
        <v>1.2523222647245142</v>
      </c>
      <c r="C2774">
        <f t="shared" ca="1" si="432"/>
        <v>1.27632545352374</v>
      </c>
      <c r="D2774">
        <f t="shared" ca="1" si="432"/>
        <v>1.1324806269904408</v>
      </c>
      <c r="E2774">
        <f t="shared" ca="1" si="432"/>
        <v>0.9504433958314823</v>
      </c>
      <c r="F2774">
        <f t="shared" ca="1" si="432"/>
        <v>1.0418632085229231</v>
      </c>
      <c r="G2774">
        <f t="shared" ca="1" si="433"/>
        <v>1.7924426658856991</v>
      </c>
      <c r="I2774">
        <f t="shared" ca="1" si="434"/>
        <v>1.0146647007213332</v>
      </c>
      <c r="J2774">
        <f t="shared" ca="1" si="434"/>
        <v>0.99847582799783441</v>
      </c>
      <c r="K2774">
        <f t="shared" ca="1" si="434"/>
        <v>1.1182420958643746</v>
      </c>
      <c r="L2774">
        <f t="shared" ca="1" si="434"/>
        <v>1.0686099019698878</v>
      </c>
      <c r="M2774">
        <f t="shared" ca="1" si="434"/>
        <v>1.0931684637788313</v>
      </c>
      <c r="N2774">
        <f t="shared" ca="1" si="435"/>
        <v>1.3234338335534781</v>
      </c>
      <c r="P2774">
        <f t="shared" ca="1" si="436"/>
        <v>1.3543878208651441</v>
      </c>
    </row>
    <row r="2775" spans="1:16" x14ac:dyDescent="0.2">
      <c r="A2775">
        <v>2770</v>
      </c>
      <c r="B2775">
        <f t="shared" ca="1" si="432"/>
        <v>1.084256669499543</v>
      </c>
      <c r="C2775">
        <f t="shared" ca="1" si="432"/>
        <v>1.117628482709387</v>
      </c>
      <c r="D2775">
        <f t="shared" ca="1" si="432"/>
        <v>0.90366513852563102</v>
      </c>
      <c r="E2775">
        <f t="shared" ca="1" si="432"/>
        <v>1.005119304648046</v>
      </c>
      <c r="F2775">
        <f t="shared" ca="1" si="432"/>
        <v>0.97862364043247962</v>
      </c>
      <c r="G2775">
        <f t="shared" ca="1" si="433"/>
        <v>1.0771356721784489</v>
      </c>
      <c r="I2775">
        <f t="shared" ref="I2775:M2790" ca="1" si="437">NORMINV(RAND(), $C$2,$C$3)+1</f>
        <v>1.1998360808204391</v>
      </c>
      <c r="J2775">
        <f t="shared" ca="1" si="437"/>
        <v>1.0410843552798721</v>
      </c>
      <c r="K2775">
        <f t="shared" ca="1" si="437"/>
        <v>0.85593161052791811</v>
      </c>
      <c r="L2775">
        <f t="shared" ca="1" si="437"/>
        <v>1.2922497462597211</v>
      </c>
      <c r="M2775">
        <f t="shared" ca="1" si="437"/>
        <v>1.1093735095368924</v>
      </c>
      <c r="N2775">
        <f t="shared" ca="1" si="435"/>
        <v>1.532749384438737</v>
      </c>
      <c r="P2775">
        <f t="shared" ca="1" si="436"/>
        <v>0.70274741788454542</v>
      </c>
    </row>
    <row r="2776" spans="1:16" x14ac:dyDescent="0.2">
      <c r="A2776">
        <v>2771</v>
      </c>
      <c r="B2776">
        <f t="shared" ca="1" si="432"/>
        <v>1.2072976555827695</v>
      </c>
      <c r="C2776">
        <f t="shared" ca="1" si="432"/>
        <v>0.93519746588629871</v>
      </c>
      <c r="D2776">
        <f t="shared" ca="1" si="432"/>
        <v>0.99241373972768498</v>
      </c>
      <c r="E2776">
        <f t="shared" ca="1" si="432"/>
        <v>1.0393689418737422</v>
      </c>
      <c r="F2776">
        <f t="shared" ca="1" si="432"/>
        <v>0.88129545533548914</v>
      </c>
      <c r="G2776">
        <f t="shared" ca="1" si="433"/>
        <v>1.0263647139867635</v>
      </c>
      <c r="I2776">
        <f t="shared" ca="1" si="437"/>
        <v>0.98027037840358155</v>
      </c>
      <c r="J2776">
        <f t="shared" ca="1" si="437"/>
        <v>1.2502780266880433</v>
      </c>
      <c r="K2776">
        <f t="shared" ca="1" si="437"/>
        <v>1.0139176898830702</v>
      </c>
      <c r="L2776">
        <f t="shared" ca="1" si="437"/>
        <v>0.8080318303331705</v>
      </c>
      <c r="M2776">
        <f t="shared" ca="1" si="437"/>
        <v>0.93593807320510036</v>
      </c>
      <c r="N2776">
        <f t="shared" ca="1" si="435"/>
        <v>0.93978987496516553</v>
      </c>
      <c r="P2776">
        <f t="shared" ca="1" si="436"/>
        <v>1.0921214851615708</v>
      </c>
    </row>
    <row r="2777" spans="1:16" x14ac:dyDescent="0.2">
      <c r="A2777">
        <v>2772</v>
      </c>
      <c r="B2777">
        <f t="shared" ca="1" si="432"/>
        <v>1.1305295275550076</v>
      </c>
      <c r="C2777">
        <f t="shared" ca="1" si="432"/>
        <v>1.1377087466327294</v>
      </c>
      <c r="D2777">
        <f t="shared" ca="1" si="432"/>
        <v>1.0885341131547461</v>
      </c>
      <c r="E2777">
        <f t="shared" ca="1" si="432"/>
        <v>0.8012146347163337</v>
      </c>
      <c r="F2777">
        <f t="shared" ca="1" si="432"/>
        <v>1.1646773296361508</v>
      </c>
      <c r="G2777">
        <f t="shared" ca="1" si="433"/>
        <v>1.306500396907043</v>
      </c>
      <c r="I2777">
        <f t="shared" ca="1" si="437"/>
        <v>1.1406913762546254</v>
      </c>
      <c r="J2777">
        <f t="shared" ca="1" si="437"/>
        <v>1.2170711027175038</v>
      </c>
      <c r="K2777">
        <f t="shared" ca="1" si="437"/>
        <v>1.0398276257913142</v>
      </c>
      <c r="L2777">
        <f t="shared" ca="1" si="437"/>
        <v>1.2753940453624906</v>
      </c>
      <c r="M2777">
        <f t="shared" ca="1" si="437"/>
        <v>0.91660418853612391</v>
      </c>
      <c r="N2777">
        <f t="shared" ca="1" si="435"/>
        <v>1.6876084183615037</v>
      </c>
      <c r="P2777">
        <f t="shared" ca="1" si="436"/>
        <v>0.77417271844111923</v>
      </c>
    </row>
    <row r="2778" spans="1:16" x14ac:dyDescent="0.2">
      <c r="A2778">
        <v>2773</v>
      </c>
      <c r="B2778">
        <f t="shared" ca="1" si="432"/>
        <v>0.99596008817957471</v>
      </c>
      <c r="C2778">
        <f t="shared" ca="1" si="432"/>
        <v>1.0401069568330255</v>
      </c>
      <c r="D2778">
        <f t="shared" ca="1" si="432"/>
        <v>1.1401487919483202</v>
      </c>
      <c r="E2778">
        <f t="shared" ca="1" si="432"/>
        <v>1.0882176712317464</v>
      </c>
      <c r="F2778">
        <f t="shared" ca="1" si="432"/>
        <v>1.0938159103036267</v>
      </c>
      <c r="G2778">
        <f t="shared" ca="1" si="433"/>
        <v>1.4058580687020041</v>
      </c>
      <c r="I2778">
        <f t="shared" ca="1" si="437"/>
        <v>0.91583938277909249</v>
      </c>
      <c r="J2778">
        <f t="shared" ca="1" si="437"/>
        <v>1.0013866992629394</v>
      </c>
      <c r="K2778">
        <f t="shared" ca="1" si="437"/>
        <v>1.1509674557689444</v>
      </c>
      <c r="L2778">
        <f t="shared" ca="1" si="437"/>
        <v>1.0852632395925639</v>
      </c>
      <c r="M2778">
        <f t="shared" ca="1" si="437"/>
        <v>0.79704952505775128</v>
      </c>
      <c r="N2778">
        <f t="shared" ca="1" si="435"/>
        <v>0.91307105936019362</v>
      </c>
      <c r="P2778">
        <f t="shared" ca="1" si="436"/>
        <v>1.5397028021971431</v>
      </c>
    </row>
    <row r="2779" spans="1:16" x14ac:dyDescent="0.2">
      <c r="A2779">
        <v>2774</v>
      </c>
      <c r="B2779">
        <f t="shared" ca="1" si="432"/>
        <v>0.92694383429299276</v>
      </c>
      <c r="C2779">
        <f t="shared" ca="1" si="432"/>
        <v>0.99854514561044105</v>
      </c>
      <c r="D2779">
        <f t="shared" ca="1" si="432"/>
        <v>0.88579537897951588</v>
      </c>
      <c r="E2779">
        <f t="shared" ca="1" si="432"/>
        <v>0.97685339017730044</v>
      </c>
      <c r="F2779">
        <f t="shared" ca="1" si="432"/>
        <v>1.1067901115635141</v>
      </c>
      <c r="G2779">
        <f t="shared" ca="1" si="433"/>
        <v>0.88643969056376093</v>
      </c>
      <c r="I2779">
        <f t="shared" ca="1" si="437"/>
        <v>0.80257938995303546</v>
      </c>
      <c r="J2779">
        <f t="shared" ca="1" si="437"/>
        <v>1.1732253846442739</v>
      </c>
      <c r="K2779">
        <f t="shared" ca="1" si="437"/>
        <v>1.2376159388960897</v>
      </c>
      <c r="L2779">
        <f t="shared" ca="1" si="437"/>
        <v>0.95497080402777834</v>
      </c>
      <c r="M2779">
        <f t="shared" ca="1" si="437"/>
        <v>0.837804449138145</v>
      </c>
      <c r="N2779">
        <f t="shared" ca="1" si="435"/>
        <v>0.93236959926318808</v>
      </c>
      <c r="P2779">
        <f t="shared" ca="1" si="436"/>
        <v>0.95073851749807847</v>
      </c>
    </row>
    <row r="2780" spans="1:16" x14ac:dyDescent="0.2">
      <c r="A2780">
        <v>2775</v>
      </c>
      <c r="B2780">
        <f t="shared" ca="1" si="432"/>
        <v>1.0339775424680713</v>
      </c>
      <c r="C2780">
        <f t="shared" ca="1" si="432"/>
        <v>1.0083684127866273</v>
      </c>
      <c r="D2780">
        <f t="shared" ca="1" si="432"/>
        <v>1.0488495092236725</v>
      </c>
      <c r="E2780">
        <f t="shared" ca="1" si="432"/>
        <v>1.0684968162629656</v>
      </c>
      <c r="F2780">
        <f t="shared" ca="1" si="432"/>
        <v>0.81795267230516977</v>
      </c>
      <c r="G2780">
        <f t="shared" ca="1" si="433"/>
        <v>0.95575136398666438</v>
      </c>
      <c r="I2780">
        <f t="shared" ca="1" si="437"/>
        <v>1.0626221305944898</v>
      </c>
      <c r="J2780">
        <f t="shared" ca="1" si="437"/>
        <v>0.91743754268720346</v>
      </c>
      <c r="K2780">
        <f t="shared" ca="1" si="437"/>
        <v>1.0264388752924121</v>
      </c>
      <c r="L2780">
        <f t="shared" ca="1" si="437"/>
        <v>1.1124482458592992</v>
      </c>
      <c r="M2780">
        <f t="shared" ca="1" si="437"/>
        <v>1.1666020341073053</v>
      </c>
      <c r="N2780">
        <f t="shared" ca="1" si="435"/>
        <v>1.2986466558544627</v>
      </c>
      <c r="P2780">
        <f t="shared" ca="1" si="436"/>
        <v>0.73595951576051644</v>
      </c>
    </row>
    <row r="2781" spans="1:16" x14ac:dyDescent="0.2">
      <c r="A2781">
        <v>2776</v>
      </c>
      <c r="B2781">
        <f t="shared" ca="1" si="432"/>
        <v>1.1588283126785295</v>
      </c>
      <c r="C2781">
        <f t="shared" ca="1" si="432"/>
        <v>1.0003015743416785</v>
      </c>
      <c r="D2781">
        <f t="shared" ca="1" si="432"/>
        <v>1.0038675030281783</v>
      </c>
      <c r="E2781">
        <f t="shared" ca="1" si="432"/>
        <v>1.0129354757035671</v>
      </c>
      <c r="F2781">
        <f t="shared" ca="1" si="432"/>
        <v>0.9658403970352305</v>
      </c>
      <c r="G2781">
        <f t="shared" ca="1" si="433"/>
        <v>1.1384490342580031</v>
      </c>
      <c r="I2781">
        <f t="shared" ca="1" si="437"/>
        <v>0.96378792077306275</v>
      </c>
      <c r="J2781">
        <f t="shared" ca="1" si="437"/>
        <v>1.206768684767821</v>
      </c>
      <c r="K2781">
        <f t="shared" ca="1" si="437"/>
        <v>1.1344451467437227</v>
      </c>
      <c r="L2781">
        <f t="shared" ca="1" si="437"/>
        <v>0.93254427887456237</v>
      </c>
      <c r="M2781">
        <f t="shared" ca="1" si="437"/>
        <v>1.2363961360100837</v>
      </c>
      <c r="N2781">
        <f t="shared" ca="1" si="435"/>
        <v>1.5213043724746871</v>
      </c>
      <c r="P2781">
        <f t="shared" ca="1" si="436"/>
        <v>0.74833744966242499</v>
      </c>
    </row>
    <row r="2782" spans="1:16" x14ac:dyDescent="0.2">
      <c r="A2782">
        <v>2777</v>
      </c>
      <c r="B2782">
        <f t="shared" ca="1" si="432"/>
        <v>0.96963525505278703</v>
      </c>
      <c r="C2782">
        <f t="shared" ca="1" si="432"/>
        <v>0.99445812885518392</v>
      </c>
      <c r="D2782">
        <f t="shared" ca="1" si="432"/>
        <v>1.0660444201171131</v>
      </c>
      <c r="E2782">
        <f t="shared" ca="1" si="432"/>
        <v>1.0897288106596059</v>
      </c>
      <c r="F2782">
        <f t="shared" ca="1" si="432"/>
        <v>1.130119984849955</v>
      </c>
      <c r="G2782">
        <f t="shared" ca="1" si="433"/>
        <v>1.2659401942437349</v>
      </c>
      <c r="I2782">
        <f t="shared" ca="1" si="437"/>
        <v>1.1074507650174084</v>
      </c>
      <c r="J2782">
        <f t="shared" ca="1" si="437"/>
        <v>1.3591071413517231</v>
      </c>
      <c r="K2782">
        <f t="shared" ca="1" si="437"/>
        <v>1.0030961482055007</v>
      </c>
      <c r="L2782">
        <f t="shared" ca="1" si="437"/>
        <v>0.92535111810155035</v>
      </c>
      <c r="M2782">
        <f t="shared" ca="1" si="437"/>
        <v>0.97946185423378995</v>
      </c>
      <c r="N2782">
        <f t="shared" ca="1" si="435"/>
        <v>1.3684053565747527</v>
      </c>
      <c r="P2782">
        <f t="shared" ca="1" si="436"/>
        <v>0.92512075326312837</v>
      </c>
    </row>
    <row r="2783" spans="1:16" x14ac:dyDescent="0.2">
      <c r="A2783">
        <v>2778</v>
      </c>
      <c r="B2783">
        <f t="shared" ca="1" si="432"/>
        <v>1.0688606810340331</v>
      </c>
      <c r="C2783">
        <f t="shared" ca="1" si="432"/>
        <v>0.99271216724591071</v>
      </c>
      <c r="D2783">
        <f t="shared" ca="1" si="432"/>
        <v>1.0598566982800897</v>
      </c>
      <c r="E2783">
        <f t="shared" ca="1" si="432"/>
        <v>0.99627852285942675</v>
      </c>
      <c r="F2783">
        <f t="shared" ca="1" si="432"/>
        <v>1.1324984118820813</v>
      </c>
      <c r="G2783">
        <f t="shared" ca="1" si="433"/>
        <v>1.268849068171326</v>
      </c>
      <c r="I2783">
        <f t="shared" ca="1" si="437"/>
        <v>1.1885506592325008</v>
      </c>
      <c r="J2783">
        <f t="shared" ca="1" si="437"/>
        <v>0.98886083466274566</v>
      </c>
      <c r="K2783">
        <f t="shared" ca="1" si="437"/>
        <v>1.1583033777893006</v>
      </c>
      <c r="L2783">
        <f t="shared" ca="1" si="437"/>
        <v>1.1410189598031506</v>
      </c>
      <c r="M2783">
        <f t="shared" ca="1" si="437"/>
        <v>1.0637966428708228</v>
      </c>
      <c r="N2783">
        <f t="shared" ca="1" si="435"/>
        <v>1.6524437043350504</v>
      </c>
      <c r="P2783">
        <f t="shared" ca="1" si="436"/>
        <v>0.76786220604224198</v>
      </c>
    </row>
    <row r="2784" spans="1:16" x14ac:dyDescent="0.2">
      <c r="A2784">
        <v>2779</v>
      </c>
      <c r="B2784">
        <f t="shared" ca="1" si="432"/>
        <v>0.96572905220635685</v>
      </c>
      <c r="C2784">
        <f t="shared" ca="1" si="432"/>
        <v>1.1058596808777519</v>
      </c>
      <c r="D2784">
        <f t="shared" ca="1" si="432"/>
        <v>1.0523461164863144</v>
      </c>
      <c r="E2784">
        <f t="shared" ca="1" si="432"/>
        <v>1.0114217527452392</v>
      </c>
      <c r="F2784">
        <f t="shared" ca="1" si="432"/>
        <v>1.1725832065911361</v>
      </c>
      <c r="G2784">
        <f t="shared" ca="1" si="433"/>
        <v>1.3328764151154249</v>
      </c>
      <c r="I2784">
        <f t="shared" ca="1" si="437"/>
        <v>1.1436984145013545</v>
      </c>
      <c r="J2784">
        <f t="shared" ca="1" si="437"/>
        <v>1.0267839493763566</v>
      </c>
      <c r="K2784">
        <f t="shared" ca="1" si="437"/>
        <v>1.4524836147032123</v>
      </c>
      <c r="L2784">
        <f t="shared" ca="1" si="437"/>
        <v>1.1303867791119062</v>
      </c>
      <c r="M2784">
        <f t="shared" ca="1" si="437"/>
        <v>1.2652597526367497</v>
      </c>
      <c r="N2784">
        <f t="shared" ca="1" si="435"/>
        <v>2.4395436603105494</v>
      </c>
      <c r="P2784">
        <f t="shared" ca="1" si="436"/>
        <v>0.54636300911529989</v>
      </c>
    </row>
    <row r="2785" spans="1:16" x14ac:dyDescent="0.2">
      <c r="A2785">
        <v>2780</v>
      </c>
      <c r="B2785">
        <f t="shared" ca="1" si="432"/>
        <v>1.0862276511417257</v>
      </c>
      <c r="C2785">
        <f t="shared" ca="1" si="432"/>
        <v>1.0874514954151715</v>
      </c>
      <c r="D2785">
        <f t="shared" ca="1" si="432"/>
        <v>1.0896887956428463</v>
      </c>
      <c r="E2785">
        <f t="shared" ca="1" si="432"/>
        <v>0.88392163191379192</v>
      </c>
      <c r="F2785">
        <f t="shared" ca="1" si="432"/>
        <v>1.2138834400493412</v>
      </c>
      <c r="G2785">
        <f t="shared" ca="1" si="433"/>
        <v>1.3810963688919824</v>
      </c>
      <c r="I2785">
        <f t="shared" ca="1" si="437"/>
        <v>1.2982467711061061</v>
      </c>
      <c r="J2785">
        <f t="shared" ca="1" si="437"/>
        <v>1.0118348174713776</v>
      </c>
      <c r="K2785">
        <f t="shared" ca="1" si="437"/>
        <v>0.87833883792618539</v>
      </c>
      <c r="L2785">
        <f t="shared" ca="1" si="437"/>
        <v>1.2506133067877923</v>
      </c>
      <c r="M2785">
        <f t="shared" ca="1" si="437"/>
        <v>1.0597304403896943</v>
      </c>
      <c r="N2785">
        <f t="shared" ca="1" si="435"/>
        <v>1.5291405742453223</v>
      </c>
      <c r="P2785">
        <f t="shared" ca="1" si="436"/>
        <v>0.9031846987472657</v>
      </c>
    </row>
    <row r="2786" spans="1:16" x14ac:dyDescent="0.2">
      <c r="A2786">
        <v>2781</v>
      </c>
      <c r="B2786">
        <f t="shared" ca="1" si="432"/>
        <v>1.0391905847189928</v>
      </c>
      <c r="C2786">
        <f t="shared" ca="1" si="432"/>
        <v>1.1803369530088088</v>
      </c>
      <c r="D2786">
        <f t="shared" ca="1" si="432"/>
        <v>1.0699388954155822</v>
      </c>
      <c r="E2786">
        <f t="shared" ca="1" si="432"/>
        <v>0.99051044600687166</v>
      </c>
      <c r="F2786">
        <f t="shared" ca="1" si="432"/>
        <v>1.213179544330238</v>
      </c>
      <c r="G2786">
        <f t="shared" ca="1" si="433"/>
        <v>1.5770458569261763</v>
      </c>
      <c r="I2786">
        <f t="shared" ca="1" si="437"/>
        <v>0.91560006382306092</v>
      </c>
      <c r="J2786">
        <f t="shared" ca="1" si="437"/>
        <v>0.98359173811174394</v>
      </c>
      <c r="K2786">
        <f t="shared" ca="1" si="437"/>
        <v>1.0496983495529189</v>
      </c>
      <c r="L2786">
        <f t="shared" ca="1" si="437"/>
        <v>1.3840306469726795</v>
      </c>
      <c r="M2786">
        <f t="shared" ca="1" si="437"/>
        <v>1.0469747691885627</v>
      </c>
      <c r="N2786">
        <f t="shared" ca="1" si="435"/>
        <v>1.3698314202525124</v>
      </c>
      <c r="P2786">
        <f t="shared" ca="1" si="436"/>
        <v>1.1512700275450438</v>
      </c>
    </row>
    <row r="2787" spans="1:16" x14ac:dyDescent="0.2">
      <c r="A2787">
        <v>2782</v>
      </c>
      <c r="B2787">
        <f t="shared" ca="1" si="432"/>
        <v>1.1755788708305617</v>
      </c>
      <c r="C2787">
        <f t="shared" ca="1" si="432"/>
        <v>1.251465389066766</v>
      </c>
      <c r="D2787">
        <f t="shared" ca="1" si="432"/>
        <v>1.0598965917202254</v>
      </c>
      <c r="E2787">
        <f t="shared" ca="1" si="432"/>
        <v>1.2169836044271363</v>
      </c>
      <c r="F2787">
        <f t="shared" ca="1" si="432"/>
        <v>1.1260609813247358</v>
      </c>
      <c r="G2787">
        <f t="shared" ca="1" si="433"/>
        <v>2.1368830191781285</v>
      </c>
      <c r="I2787">
        <f t="shared" ca="1" si="437"/>
        <v>0.89300624411212248</v>
      </c>
      <c r="J2787">
        <f t="shared" ca="1" si="437"/>
        <v>1.1919425944609388</v>
      </c>
      <c r="K2787">
        <f t="shared" ca="1" si="437"/>
        <v>0.94891004012064262</v>
      </c>
      <c r="L2787">
        <f t="shared" ca="1" si="437"/>
        <v>1.0676458324036224</v>
      </c>
      <c r="M2787">
        <f t="shared" ca="1" si="437"/>
        <v>1.1877097781070045</v>
      </c>
      <c r="N2787">
        <f t="shared" ca="1" si="435"/>
        <v>1.2807737505108829</v>
      </c>
      <c r="P2787">
        <f t="shared" ca="1" si="436"/>
        <v>1.6684313043781194</v>
      </c>
    </row>
    <row r="2788" spans="1:16" x14ac:dyDescent="0.2">
      <c r="A2788">
        <v>2783</v>
      </c>
      <c r="B2788">
        <f t="shared" ca="1" si="432"/>
        <v>1.1311708170407186</v>
      </c>
      <c r="C2788">
        <f t="shared" ca="1" si="432"/>
        <v>0.94114004525840611</v>
      </c>
      <c r="D2788">
        <f t="shared" ca="1" si="432"/>
        <v>1.2204633148404813</v>
      </c>
      <c r="E2788">
        <f t="shared" ca="1" si="432"/>
        <v>1.098858149990952</v>
      </c>
      <c r="F2788">
        <f t="shared" ca="1" si="432"/>
        <v>1.0698544203313289</v>
      </c>
      <c r="G2788">
        <f t="shared" ca="1" si="433"/>
        <v>1.5274728300195075</v>
      </c>
      <c r="I2788">
        <f t="shared" ca="1" si="437"/>
        <v>0.91308887840891573</v>
      </c>
      <c r="J2788">
        <f t="shared" ca="1" si="437"/>
        <v>1.0478612840468828</v>
      </c>
      <c r="K2788">
        <f t="shared" ca="1" si="437"/>
        <v>1.1104623847668411</v>
      </c>
      <c r="L2788">
        <f t="shared" ca="1" si="437"/>
        <v>1.0782492629643046</v>
      </c>
      <c r="M2788">
        <f t="shared" ca="1" si="437"/>
        <v>1.2001738441922565</v>
      </c>
      <c r="N2788">
        <f t="shared" ca="1" si="435"/>
        <v>1.3749408885036607</v>
      </c>
      <c r="P2788">
        <f t="shared" ca="1" si="436"/>
        <v>1.1109370903078215</v>
      </c>
    </row>
    <row r="2789" spans="1:16" x14ac:dyDescent="0.2">
      <c r="A2789">
        <v>2784</v>
      </c>
      <c r="B2789">
        <f t="shared" ca="1" si="432"/>
        <v>1.0046571260420289</v>
      </c>
      <c r="C2789">
        <f t="shared" ca="1" si="432"/>
        <v>0.99065277472639224</v>
      </c>
      <c r="D2789">
        <f t="shared" ca="1" si="432"/>
        <v>1.0596198055478316</v>
      </c>
      <c r="E2789">
        <f t="shared" ca="1" si="432"/>
        <v>1.0600094800765569</v>
      </c>
      <c r="F2789">
        <f t="shared" ca="1" si="432"/>
        <v>1.0756129864561967</v>
      </c>
      <c r="G2789">
        <f t="shared" ca="1" si="433"/>
        <v>1.2024172080860169</v>
      </c>
      <c r="I2789">
        <f t="shared" ca="1" si="437"/>
        <v>1.1669436372622308</v>
      </c>
      <c r="J2789">
        <f t="shared" ca="1" si="437"/>
        <v>0.97140541260582558</v>
      </c>
      <c r="K2789">
        <f t="shared" ca="1" si="437"/>
        <v>1.1375204324791017</v>
      </c>
      <c r="L2789">
        <f t="shared" ca="1" si="437"/>
        <v>0.97957796176551026</v>
      </c>
      <c r="M2789">
        <f t="shared" ca="1" si="437"/>
        <v>1.2894005758103848</v>
      </c>
      <c r="N2789">
        <f t="shared" ca="1" si="435"/>
        <v>1.6286826556310949</v>
      </c>
      <c r="P2789">
        <f t="shared" ca="1" si="436"/>
        <v>0.73827593357657184</v>
      </c>
    </row>
    <row r="2790" spans="1:16" x14ac:dyDescent="0.2">
      <c r="A2790">
        <v>2785</v>
      </c>
      <c r="B2790">
        <f t="shared" ca="1" si="432"/>
        <v>1.025753857900302</v>
      </c>
      <c r="C2790">
        <f t="shared" ca="1" si="432"/>
        <v>1.0691795447686017</v>
      </c>
      <c r="D2790">
        <f t="shared" ca="1" si="432"/>
        <v>1.0863362973899868</v>
      </c>
      <c r="E2790">
        <f t="shared" ca="1" si="432"/>
        <v>0.95727164888331462</v>
      </c>
      <c r="F2790">
        <f t="shared" ca="1" si="432"/>
        <v>0.99832282048776744</v>
      </c>
      <c r="G2790">
        <f t="shared" ca="1" si="433"/>
        <v>1.1385819289223424</v>
      </c>
      <c r="I2790">
        <f t="shared" ca="1" si="437"/>
        <v>1.0101569231045338</v>
      </c>
      <c r="J2790">
        <f t="shared" ca="1" si="437"/>
        <v>0.91845060154638469</v>
      </c>
      <c r="K2790">
        <f t="shared" ca="1" si="437"/>
        <v>0.79849661803997296</v>
      </c>
      <c r="L2790">
        <f t="shared" ca="1" si="437"/>
        <v>1.2016664363853691</v>
      </c>
      <c r="M2790">
        <f t="shared" ca="1" si="437"/>
        <v>0.99044581131706799</v>
      </c>
      <c r="N2790">
        <f t="shared" ca="1" si="435"/>
        <v>0.88172342585076258</v>
      </c>
      <c r="P2790">
        <f t="shared" ca="1" si="436"/>
        <v>1.2913141417602019</v>
      </c>
    </row>
    <row r="2791" spans="1:16" x14ac:dyDescent="0.2">
      <c r="A2791">
        <v>2786</v>
      </c>
      <c r="B2791">
        <f t="shared" ca="1" si="432"/>
        <v>1.1949215575619241</v>
      </c>
      <c r="C2791">
        <f t="shared" ca="1" si="432"/>
        <v>0.90418137146493471</v>
      </c>
      <c r="D2791">
        <f t="shared" ca="1" si="432"/>
        <v>1.04492395714134</v>
      </c>
      <c r="E2791">
        <f t="shared" ca="1" si="432"/>
        <v>0.91581532114414543</v>
      </c>
      <c r="F2791">
        <f t="shared" ca="1" si="432"/>
        <v>1.19904569763127</v>
      </c>
      <c r="G2791">
        <f t="shared" ca="1" si="433"/>
        <v>1.2397190585668487</v>
      </c>
      <c r="I2791">
        <f t="shared" ref="I2791:M2806" ca="1" si="438">NORMINV(RAND(), $C$2,$C$3)+1</f>
        <v>0.98486342343267996</v>
      </c>
      <c r="J2791">
        <f t="shared" ca="1" si="438"/>
        <v>1.2569889943132828</v>
      </c>
      <c r="K2791">
        <f t="shared" ca="1" si="438"/>
        <v>1.1939753259753996</v>
      </c>
      <c r="L2791">
        <f t="shared" ca="1" si="438"/>
        <v>1.0200018386740553</v>
      </c>
      <c r="M2791">
        <f t="shared" ca="1" si="438"/>
        <v>1.1334425028012207</v>
      </c>
      <c r="N2791">
        <f t="shared" ca="1" si="435"/>
        <v>1.7088474103006697</v>
      </c>
      <c r="P2791">
        <f t="shared" ca="1" si="436"/>
        <v>0.72547089406228593</v>
      </c>
    </row>
    <row r="2792" spans="1:16" x14ac:dyDescent="0.2">
      <c r="A2792">
        <v>2787</v>
      </c>
      <c r="B2792">
        <f t="shared" ca="1" si="432"/>
        <v>0.96255623389786826</v>
      </c>
      <c r="C2792">
        <f t="shared" ca="1" si="432"/>
        <v>1.044361083826896</v>
      </c>
      <c r="D2792">
        <f t="shared" ca="1" si="432"/>
        <v>1.085699092003523</v>
      </c>
      <c r="E2792">
        <f t="shared" ca="1" si="432"/>
        <v>1.1443860482140074</v>
      </c>
      <c r="F2792">
        <f t="shared" ca="1" si="432"/>
        <v>0.98919410348534564</v>
      </c>
      <c r="G2792">
        <f t="shared" ca="1" si="433"/>
        <v>1.2354931426292446</v>
      </c>
      <c r="I2792">
        <f t="shared" ca="1" si="438"/>
        <v>1.0881928215540617</v>
      </c>
      <c r="J2792">
        <f t="shared" ca="1" si="438"/>
        <v>1.2658222767790663</v>
      </c>
      <c r="K2792">
        <f t="shared" ca="1" si="438"/>
        <v>1.2114384269042964</v>
      </c>
      <c r="L2792">
        <f t="shared" ca="1" si="438"/>
        <v>1.3220541906415644</v>
      </c>
      <c r="M2792">
        <f t="shared" ca="1" si="438"/>
        <v>0.97077368092243033</v>
      </c>
      <c r="N2792">
        <f t="shared" ca="1" si="435"/>
        <v>2.1416435376678851</v>
      </c>
      <c r="P2792">
        <f t="shared" ca="1" si="436"/>
        <v>0.57689018779223122</v>
      </c>
    </row>
    <row r="2793" spans="1:16" x14ac:dyDescent="0.2">
      <c r="A2793">
        <v>2788</v>
      </c>
      <c r="B2793">
        <f t="shared" ca="1" si="432"/>
        <v>0.96879010693046375</v>
      </c>
      <c r="C2793">
        <f t="shared" ca="1" si="432"/>
        <v>1.1532223820051963</v>
      </c>
      <c r="D2793">
        <f t="shared" ca="1" si="432"/>
        <v>1.0182615970360871</v>
      </c>
      <c r="E2793">
        <f t="shared" ca="1" si="432"/>
        <v>1.0878406378693446</v>
      </c>
      <c r="F2793">
        <f t="shared" ca="1" si="432"/>
        <v>1.052537628084907</v>
      </c>
      <c r="G2793">
        <f t="shared" ca="1" si="433"/>
        <v>1.3025818790192527</v>
      </c>
      <c r="I2793">
        <f t="shared" ca="1" si="438"/>
        <v>1.1697593313468744</v>
      </c>
      <c r="J2793">
        <f t="shared" ca="1" si="438"/>
        <v>1.0641920722770735</v>
      </c>
      <c r="K2793">
        <f t="shared" ca="1" si="438"/>
        <v>1.0741754243839088</v>
      </c>
      <c r="L2793">
        <f t="shared" ca="1" si="438"/>
        <v>1.1295039407513636</v>
      </c>
      <c r="M2793">
        <f t="shared" ca="1" si="438"/>
        <v>0.89968159805086345</v>
      </c>
      <c r="N2793">
        <f t="shared" ca="1" si="435"/>
        <v>1.358840047347236</v>
      </c>
      <c r="P2793">
        <f t="shared" ca="1" si="436"/>
        <v>0.95859838806060216</v>
      </c>
    </row>
    <row r="2794" spans="1:16" x14ac:dyDescent="0.2">
      <c r="A2794">
        <v>2789</v>
      </c>
      <c r="B2794">
        <f t="shared" ca="1" si="432"/>
        <v>1.0207773544219623</v>
      </c>
      <c r="C2794">
        <f t="shared" ca="1" si="432"/>
        <v>1.1375574640193364</v>
      </c>
      <c r="D2794">
        <f t="shared" ca="1" si="432"/>
        <v>1.0454139562415938</v>
      </c>
      <c r="E2794">
        <f t="shared" ca="1" si="432"/>
        <v>1.0912086510354613</v>
      </c>
      <c r="F2794">
        <f t="shared" ca="1" si="432"/>
        <v>0.97817120265970825</v>
      </c>
      <c r="G2794">
        <f t="shared" ca="1" si="433"/>
        <v>1.2957324589287689</v>
      </c>
      <c r="I2794">
        <f t="shared" ca="1" si="438"/>
        <v>1.0798026329419961</v>
      </c>
      <c r="J2794">
        <f t="shared" ca="1" si="438"/>
        <v>1.0641275421062839</v>
      </c>
      <c r="K2794">
        <f t="shared" ca="1" si="438"/>
        <v>1.0639207674540585</v>
      </c>
      <c r="L2794">
        <f t="shared" ca="1" si="438"/>
        <v>1.0189008061288332</v>
      </c>
      <c r="M2794">
        <f t="shared" ca="1" si="438"/>
        <v>0.87094747662201277</v>
      </c>
      <c r="N2794">
        <f t="shared" ca="1" si="435"/>
        <v>1.084853821951469</v>
      </c>
      <c r="P2794">
        <f t="shared" ca="1" si="436"/>
        <v>1.1943843794530444</v>
      </c>
    </row>
    <row r="2795" spans="1:16" x14ac:dyDescent="0.2">
      <c r="A2795">
        <v>2790</v>
      </c>
      <c r="B2795">
        <f t="shared" ca="1" si="432"/>
        <v>0.88067522149266275</v>
      </c>
      <c r="C2795">
        <f t="shared" ca="1" si="432"/>
        <v>1.0588082553616618</v>
      </c>
      <c r="D2795">
        <f t="shared" ca="1" si="432"/>
        <v>1.0378587955092389</v>
      </c>
      <c r="E2795">
        <f t="shared" ca="1" si="432"/>
        <v>0.84407947211349532</v>
      </c>
      <c r="F2795">
        <f t="shared" ca="1" si="432"/>
        <v>0.85599221298927131</v>
      </c>
      <c r="G2795">
        <f t="shared" ca="1" si="433"/>
        <v>0.69923718950368441</v>
      </c>
      <c r="I2795">
        <f t="shared" ca="1" si="438"/>
        <v>1.2081212478200067</v>
      </c>
      <c r="J2795">
        <f t="shared" ca="1" si="438"/>
        <v>1.2794882199216651</v>
      </c>
      <c r="K2795">
        <f t="shared" ca="1" si="438"/>
        <v>0.97701887524078646</v>
      </c>
      <c r="L2795">
        <f t="shared" ca="1" si="438"/>
        <v>1.0488355782302548</v>
      </c>
      <c r="M2795">
        <f t="shared" ca="1" si="438"/>
        <v>1.1219371309220416</v>
      </c>
      <c r="N2795">
        <f t="shared" ca="1" si="435"/>
        <v>1.7771566075975112</v>
      </c>
      <c r="P2795">
        <f t="shared" ca="1" si="436"/>
        <v>0.39345839669637434</v>
      </c>
    </row>
    <row r="2796" spans="1:16" x14ac:dyDescent="0.2">
      <c r="A2796">
        <v>2791</v>
      </c>
      <c r="B2796">
        <f t="shared" ca="1" si="432"/>
        <v>1.1307907884627018</v>
      </c>
      <c r="C2796">
        <f t="shared" ca="1" si="432"/>
        <v>0.87182122112799787</v>
      </c>
      <c r="D2796">
        <f t="shared" ca="1" si="432"/>
        <v>0.88768390034923639</v>
      </c>
      <c r="E2796">
        <f t="shared" ca="1" si="432"/>
        <v>1.180053260829149</v>
      </c>
      <c r="F2796">
        <f t="shared" ca="1" si="432"/>
        <v>1.0000500808765358</v>
      </c>
      <c r="G2796">
        <f t="shared" ca="1" si="433"/>
        <v>1.0327409548835476</v>
      </c>
      <c r="I2796">
        <f t="shared" ca="1" si="438"/>
        <v>0.96395896714211005</v>
      </c>
      <c r="J2796">
        <f t="shared" ca="1" si="438"/>
        <v>1.0461038039878461</v>
      </c>
      <c r="K2796">
        <f t="shared" ca="1" si="438"/>
        <v>1.1010076835920257</v>
      </c>
      <c r="L2796">
        <f t="shared" ca="1" si="438"/>
        <v>1.3624566743611939</v>
      </c>
      <c r="M2796">
        <f t="shared" ca="1" si="438"/>
        <v>0.99403972461712098</v>
      </c>
      <c r="N2796">
        <f t="shared" ca="1" si="435"/>
        <v>1.5036616378464016</v>
      </c>
      <c r="P2796">
        <f t="shared" ca="1" si="436"/>
        <v>0.68681738556732508</v>
      </c>
    </row>
    <row r="2797" spans="1:16" x14ac:dyDescent="0.2">
      <c r="A2797">
        <v>2792</v>
      </c>
      <c r="B2797">
        <f t="shared" ca="1" si="432"/>
        <v>0.94399299146333637</v>
      </c>
      <c r="C2797">
        <f t="shared" ca="1" si="432"/>
        <v>1.0087171605764427</v>
      </c>
      <c r="D2797">
        <f t="shared" ca="1" si="432"/>
        <v>0.94370840338164685</v>
      </c>
      <c r="E2797">
        <f t="shared" ca="1" si="432"/>
        <v>1.2374941649484903</v>
      </c>
      <c r="F2797">
        <f t="shared" ca="1" si="432"/>
        <v>0.93652123862469594</v>
      </c>
      <c r="G2797">
        <f t="shared" ca="1" si="433"/>
        <v>1.0414460860320089</v>
      </c>
      <c r="I2797">
        <f t="shared" ca="1" si="438"/>
        <v>1.4677814288265023</v>
      </c>
      <c r="J2797">
        <f t="shared" ca="1" si="438"/>
        <v>1.1079086650198289</v>
      </c>
      <c r="K2797">
        <f t="shared" ca="1" si="438"/>
        <v>0.75958949097679662</v>
      </c>
      <c r="L2797">
        <f t="shared" ca="1" si="438"/>
        <v>0.89949732060479892</v>
      </c>
      <c r="M2797">
        <f t="shared" ca="1" si="438"/>
        <v>1.0962274255090141</v>
      </c>
      <c r="N2797">
        <f t="shared" ca="1" si="435"/>
        <v>1.2179931117362737</v>
      </c>
      <c r="P2797">
        <f t="shared" ca="1" si="436"/>
        <v>0.85505088329063417</v>
      </c>
    </row>
    <row r="2798" spans="1:16" x14ac:dyDescent="0.2">
      <c r="A2798">
        <v>2793</v>
      </c>
      <c r="B2798">
        <f t="shared" ca="1" si="432"/>
        <v>1.0468248864272567</v>
      </c>
      <c r="C2798">
        <f t="shared" ca="1" si="432"/>
        <v>1.1340982261669366</v>
      </c>
      <c r="D2798">
        <f t="shared" ca="1" si="432"/>
        <v>1.2297037744620021</v>
      </c>
      <c r="E2798">
        <f t="shared" ca="1" si="432"/>
        <v>0.95248232931944443</v>
      </c>
      <c r="F2798">
        <f t="shared" ca="1" si="432"/>
        <v>1.0264191001431251</v>
      </c>
      <c r="G2798">
        <f t="shared" ca="1" si="433"/>
        <v>1.4272724018146208</v>
      </c>
      <c r="I2798">
        <f t="shared" ca="1" si="438"/>
        <v>1.0690228579761438</v>
      </c>
      <c r="J2798">
        <f t="shared" ca="1" si="438"/>
        <v>0.84532646186747917</v>
      </c>
      <c r="K2798">
        <f t="shared" ca="1" si="438"/>
        <v>0.99955041191531779</v>
      </c>
      <c r="L2798">
        <f t="shared" ca="1" si="438"/>
        <v>1.221348329580938</v>
      </c>
      <c r="M2798">
        <f t="shared" ca="1" si="438"/>
        <v>1.1021600233738109</v>
      </c>
      <c r="N2798">
        <f t="shared" ca="1" si="435"/>
        <v>1.2159069910531675</v>
      </c>
      <c r="P2798">
        <f t="shared" ca="1" si="436"/>
        <v>1.1738335352265534</v>
      </c>
    </row>
    <row r="2799" spans="1:16" x14ac:dyDescent="0.2">
      <c r="A2799">
        <v>2794</v>
      </c>
      <c r="B2799">
        <f t="shared" ca="1" si="432"/>
        <v>1.1963088541584246</v>
      </c>
      <c r="C2799">
        <f t="shared" ca="1" si="432"/>
        <v>1.0306821254115826</v>
      </c>
      <c r="D2799">
        <f t="shared" ca="1" si="432"/>
        <v>0.9281368075756472</v>
      </c>
      <c r="E2799">
        <f t="shared" ca="1" si="432"/>
        <v>1.2652131472999466</v>
      </c>
      <c r="F2799">
        <f t="shared" ca="1" si="432"/>
        <v>1.0556996635339826</v>
      </c>
      <c r="G2799">
        <f t="shared" ca="1" si="433"/>
        <v>1.5285657940189417</v>
      </c>
      <c r="I2799">
        <f t="shared" ca="1" si="438"/>
        <v>1.116919097909965</v>
      </c>
      <c r="J2799">
        <f t="shared" ca="1" si="438"/>
        <v>1.4137430458133045</v>
      </c>
      <c r="K2799">
        <f t="shared" ca="1" si="438"/>
        <v>1.00003997789636</v>
      </c>
      <c r="L2799">
        <f t="shared" ca="1" si="438"/>
        <v>0.93457410681168573</v>
      </c>
      <c r="M2799">
        <f t="shared" ca="1" si="438"/>
        <v>0.94136590791469565</v>
      </c>
      <c r="N2799">
        <f t="shared" ca="1" si="435"/>
        <v>1.3892543674334796</v>
      </c>
      <c r="P2799">
        <f t="shared" ca="1" si="436"/>
        <v>1.1002778395743518</v>
      </c>
    </row>
    <row r="2800" spans="1:16" x14ac:dyDescent="0.2">
      <c r="A2800">
        <v>2795</v>
      </c>
      <c r="B2800">
        <f t="shared" ca="1" si="432"/>
        <v>0.86691150599790068</v>
      </c>
      <c r="C2800">
        <f t="shared" ca="1" si="432"/>
        <v>1.0320219685492438</v>
      </c>
      <c r="D2800">
        <f t="shared" ca="1" si="432"/>
        <v>1.025188885795983</v>
      </c>
      <c r="E2800">
        <f t="shared" ca="1" si="432"/>
        <v>1.0687617554111899</v>
      </c>
      <c r="F2800">
        <f t="shared" ca="1" si="432"/>
        <v>1.1305064084062331</v>
      </c>
      <c r="G2800">
        <f t="shared" ca="1" si="433"/>
        <v>1.1082086399459816</v>
      </c>
      <c r="I2800">
        <f t="shared" ca="1" si="438"/>
        <v>1.210976187924806</v>
      </c>
      <c r="J2800">
        <f t="shared" ca="1" si="438"/>
        <v>1.0538835528450523</v>
      </c>
      <c r="K2800">
        <f t="shared" ca="1" si="438"/>
        <v>0.88501545986974173</v>
      </c>
      <c r="L2800">
        <f t="shared" ca="1" si="438"/>
        <v>0.97182325764823307</v>
      </c>
      <c r="M2800">
        <f t="shared" ca="1" si="438"/>
        <v>1.0403911429901906</v>
      </c>
      <c r="N2800">
        <f t="shared" ca="1" si="435"/>
        <v>1.1419918966412128</v>
      </c>
      <c r="P2800">
        <f t="shared" ca="1" si="436"/>
        <v>0.97041725357719844</v>
      </c>
    </row>
    <row r="2801" spans="1:16" x14ac:dyDescent="0.2">
      <c r="A2801">
        <v>2796</v>
      </c>
      <c r="B2801">
        <f t="shared" ca="1" si="432"/>
        <v>1.0133001445666538</v>
      </c>
      <c r="C2801">
        <f t="shared" ca="1" si="432"/>
        <v>1.105273775261896</v>
      </c>
      <c r="D2801">
        <f t="shared" ca="1" si="432"/>
        <v>0.93223847029907403</v>
      </c>
      <c r="E2801">
        <f t="shared" ca="1" si="432"/>
        <v>1.0195515432327611</v>
      </c>
      <c r="F2801">
        <f t="shared" ca="1" si="432"/>
        <v>0.94998554032424509</v>
      </c>
      <c r="G2801">
        <f t="shared" ca="1" si="433"/>
        <v>1.011256142097128</v>
      </c>
      <c r="I2801">
        <f t="shared" ca="1" si="438"/>
        <v>0.89166643816874969</v>
      </c>
      <c r="J2801">
        <f t="shared" ca="1" si="438"/>
        <v>0.85778187439048947</v>
      </c>
      <c r="K2801">
        <f t="shared" ca="1" si="438"/>
        <v>1.258089535771844</v>
      </c>
      <c r="L2801">
        <f t="shared" ca="1" si="438"/>
        <v>1.1941884797726843</v>
      </c>
      <c r="M2801">
        <f t="shared" ca="1" si="438"/>
        <v>1.2018004629586099</v>
      </c>
      <c r="N2801">
        <f t="shared" ca="1" si="435"/>
        <v>1.3810076352780312</v>
      </c>
      <c r="P2801">
        <f t="shared" ca="1" si="436"/>
        <v>0.73225963149257822</v>
      </c>
    </row>
    <row r="2802" spans="1:16" x14ac:dyDescent="0.2">
      <c r="A2802">
        <v>2797</v>
      </c>
      <c r="B2802">
        <f t="shared" ca="1" si="432"/>
        <v>1.0915999672657897</v>
      </c>
      <c r="C2802">
        <f t="shared" ca="1" si="432"/>
        <v>1.0653489572457304</v>
      </c>
      <c r="D2802">
        <f t="shared" ca="1" si="432"/>
        <v>1.0835605577966769</v>
      </c>
      <c r="E2802">
        <f t="shared" ca="1" si="432"/>
        <v>1.0398634421976312</v>
      </c>
      <c r="F2802">
        <f t="shared" ca="1" si="432"/>
        <v>1.0254205919877744</v>
      </c>
      <c r="G2802">
        <f t="shared" ca="1" si="433"/>
        <v>1.3436523992067804</v>
      </c>
      <c r="I2802">
        <f t="shared" ca="1" si="438"/>
        <v>1.2891629257816455</v>
      </c>
      <c r="J2802">
        <f t="shared" ca="1" si="438"/>
        <v>0.91123448094394699</v>
      </c>
      <c r="K2802">
        <f t="shared" ca="1" si="438"/>
        <v>0.93543272372702613</v>
      </c>
      <c r="L2802">
        <f t="shared" ca="1" si="438"/>
        <v>0.93631768194811105</v>
      </c>
      <c r="M2802">
        <f t="shared" ca="1" si="438"/>
        <v>1.3003225640051985</v>
      </c>
      <c r="N2802">
        <f t="shared" ca="1" si="435"/>
        <v>1.3379036379026137</v>
      </c>
      <c r="P2802">
        <f t="shared" ca="1" si="436"/>
        <v>1.004296842568706</v>
      </c>
    </row>
    <row r="2803" spans="1:16" x14ac:dyDescent="0.2">
      <c r="A2803">
        <v>2798</v>
      </c>
      <c r="B2803">
        <f t="shared" ca="1" si="432"/>
        <v>1.1655695341677377</v>
      </c>
      <c r="C2803">
        <f t="shared" ca="1" si="432"/>
        <v>1.0274983314976986</v>
      </c>
      <c r="D2803">
        <f t="shared" ca="1" si="432"/>
        <v>0.9845209918168627</v>
      </c>
      <c r="E2803">
        <f t="shared" ca="1" si="432"/>
        <v>1.1175216771844507</v>
      </c>
      <c r="F2803">
        <f t="shared" ca="1" si="432"/>
        <v>1.0532013785903735</v>
      </c>
      <c r="G2803">
        <f t="shared" ca="1" si="433"/>
        <v>1.3877513808992388</v>
      </c>
      <c r="I2803">
        <f t="shared" ca="1" si="438"/>
        <v>1.1721622552738751</v>
      </c>
      <c r="J2803">
        <f t="shared" ca="1" si="438"/>
        <v>1.0262822383596473</v>
      </c>
      <c r="K2803">
        <f t="shared" ca="1" si="438"/>
        <v>1.3190685079995734</v>
      </c>
      <c r="L2803">
        <f t="shared" ca="1" si="438"/>
        <v>1.310769935608423</v>
      </c>
      <c r="M2803">
        <f t="shared" ca="1" si="438"/>
        <v>1.1256705937812632</v>
      </c>
      <c r="N2803">
        <f t="shared" ca="1" si="435"/>
        <v>2.3413141505106219</v>
      </c>
      <c r="P2803">
        <f t="shared" ca="1" si="436"/>
        <v>0.59272327064549679</v>
      </c>
    </row>
    <row r="2804" spans="1:16" x14ac:dyDescent="0.2">
      <c r="A2804">
        <v>2799</v>
      </c>
      <c r="B2804">
        <f t="shared" ca="1" si="432"/>
        <v>1.0935729907128391</v>
      </c>
      <c r="C2804">
        <f t="shared" ca="1" si="432"/>
        <v>1.1139390387670196</v>
      </c>
      <c r="D2804">
        <f t="shared" ca="1" si="432"/>
        <v>1.0908721239889334</v>
      </c>
      <c r="E2804">
        <f t="shared" ca="1" si="432"/>
        <v>0.93591347091256882</v>
      </c>
      <c r="F2804">
        <f t="shared" ca="1" si="432"/>
        <v>1.1366612417486288</v>
      </c>
      <c r="G2804">
        <f t="shared" ca="1" si="433"/>
        <v>1.4136757021910118</v>
      </c>
      <c r="I2804">
        <f t="shared" ca="1" si="438"/>
        <v>1.0627827926323086</v>
      </c>
      <c r="J2804">
        <f t="shared" ca="1" si="438"/>
        <v>0.90254283871178742</v>
      </c>
      <c r="K2804">
        <f t="shared" ca="1" si="438"/>
        <v>1.2912135216029337</v>
      </c>
      <c r="L2804">
        <f t="shared" ca="1" si="438"/>
        <v>1.0788745216858937</v>
      </c>
      <c r="M2804">
        <f t="shared" ca="1" si="438"/>
        <v>1.1678475322622019</v>
      </c>
      <c r="N2804">
        <f t="shared" ca="1" si="435"/>
        <v>1.5605133509328035</v>
      </c>
      <c r="P2804">
        <f t="shared" ca="1" si="436"/>
        <v>0.90590426627621035</v>
      </c>
    </row>
    <row r="2805" spans="1:16" x14ac:dyDescent="0.2">
      <c r="A2805">
        <v>2800</v>
      </c>
      <c r="B2805">
        <f t="shared" ca="1" si="432"/>
        <v>1.0082043047266533</v>
      </c>
      <c r="C2805">
        <f t="shared" ca="1" si="432"/>
        <v>1.1299611987225933</v>
      </c>
      <c r="D2805">
        <f t="shared" ca="1" si="432"/>
        <v>1.143663628601967</v>
      </c>
      <c r="E2805">
        <f t="shared" ca="1" si="432"/>
        <v>0.88892876926004827</v>
      </c>
      <c r="F2805">
        <f t="shared" ca="1" si="432"/>
        <v>0.84197013287976608</v>
      </c>
      <c r="G2805">
        <f t="shared" ca="1" si="433"/>
        <v>0.9751558619203915</v>
      </c>
      <c r="I2805">
        <f t="shared" ca="1" si="438"/>
        <v>1.4109723815597397</v>
      </c>
      <c r="J2805">
        <f t="shared" ca="1" si="438"/>
        <v>1.1342885606262887</v>
      </c>
      <c r="K2805">
        <f t="shared" ca="1" si="438"/>
        <v>0.95350845050321353</v>
      </c>
      <c r="L2805">
        <f t="shared" ca="1" si="438"/>
        <v>1.1821613276627376</v>
      </c>
      <c r="M2805">
        <f t="shared" ca="1" si="438"/>
        <v>1.3444305677890531</v>
      </c>
      <c r="N2805">
        <f t="shared" ca="1" si="435"/>
        <v>2.425390866944833</v>
      </c>
      <c r="P2805">
        <f t="shared" ca="1" si="436"/>
        <v>0.40206132348010198</v>
      </c>
    </row>
    <row r="2806" spans="1:16" x14ac:dyDescent="0.2">
      <c r="A2806">
        <v>2801</v>
      </c>
      <c r="B2806">
        <f t="shared" ca="1" si="432"/>
        <v>1.0728693362445139</v>
      </c>
      <c r="C2806">
        <f t="shared" ca="1" si="432"/>
        <v>0.88945020433554989</v>
      </c>
      <c r="D2806">
        <f t="shared" ca="1" si="432"/>
        <v>1.1078678109178273</v>
      </c>
      <c r="E2806">
        <f t="shared" ca="1" si="432"/>
        <v>0.96907751334038006</v>
      </c>
      <c r="F2806">
        <f t="shared" ref="C2806:F2821" ca="1" si="439">NORMINV(RAND(), $B$2,$B$3)+1</f>
        <v>1.1506145818771358</v>
      </c>
      <c r="G2806">
        <f t="shared" ca="1" si="433"/>
        <v>1.1788126998747561</v>
      </c>
      <c r="I2806">
        <f t="shared" ca="1" si="438"/>
        <v>0.93905665775232494</v>
      </c>
      <c r="J2806">
        <f t="shared" ca="1" si="438"/>
        <v>1.0766570813223866</v>
      </c>
      <c r="K2806">
        <f t="shared" ca="1" si="438"/>
        <v>1.3771757707297265</v>
      </c>
      <c r="L2806">
        <f t="shared" ca="1" si="438"/>
        <v>0.95826393191922477</v>
      </c>
      <c r="M2806">
        <f t="shared" ca="1" si="438"/>
        <v>1.1621304986607401</v>
      </c>
      <c r="N2806">
        <f t="shared" ca="1" si="435"/>
        <v>1.5505958294319606</v>
      </c>
      <c r="P2806">
        <f t="shared" ca="1" si="436"/>
        <v>0.76023208466038372</v>
      </c>
    </row>
    <row r="2807" spans="1:16" x14ac:dyDescent="0.2">
      <c r="A2807">
        <v>2802</v>
      </c>
      <c r="B2807">
        <f t="shared" ca="1" si="432"/>
        <v>1.1019308541219579</v>
      </c>
      <c r="C2807">
        <f t="shared" ca="1" si="439"/>
        <v>1.1345373468154194</v>
      </c>
      <c r="D2807">
        <f t="shared" ca="1" si="439"/>
        <v>0.80516684218093415</v>
      </c>
      <c r="E2807">
        <f t="shared" ca="1" si="439"/>
        <v>1.0590358381627172</v>
      </c>
      <c r="F2807">
        <f t="shared" ca="1" si="439"/>
        <v>1.1329637845772385</v>
      </c>
      <c r="G2807">
        <f t="shared" ca="1" si="433"/>
        <v>1.207774084735487</v>
      </c>
      <c r="I2807">
        <f t="shared" ref="I2807:M2822" ca="1" si="440">NORMINV(RAND(), $C$2,$C$3)+1</f>
        <v>1.0852931736532241</v>
      </c>
      <c r="J2807">
        <f t="shared" ca="1" si="440"/>
        <v>1.5541521795576505</v>
      </c>
      <c r="K2807">
        <f t="shared" ca="1" si="440"/>
        <v>0.93194580564742635</v>
      </c>
      <c r="L2807">
        <f t="shared" ca="1" si="440"/>
        <v>1.0247434207258284</v>
      </c>
      <c r="M2807">
        <f t="shared" ca="1" si="440"/>
        <v>1.0807221765256363</v>
      </c>
      <c r="N2807">
        <f t="shared" ca="1" si="435"/>
        <v>1.7408464781588715</v>
      </c>
      <c r="P2807">
        <f t="shared" ca="1" si="436"/>
        <v>0.69378552324317266</v>
      </c>
    </row>
    <row r="2808" spans="1:16" x14ac:dyDescent="0.2">
      <c r="A2808">
        <v>2803</v>
      </c>
      <c r="B2808">
        <f t="shared" ca="1" si="432"/>
        <v>0.96571643458245682</v>
      </c>
      <c r="C2808">
        <f t="shared" ca="1" si="439"/>
        <v>1.1107310851052277</v>
      </c>
      <c r="D2808">
        <f t="shared" ca="1" si="439"/>
        <v>1.0157495381518433</v>
      </c>
      <c r="E2808">
        <f t="shared" ca="1" si="439"/>
        <v>1.0812621390878714</v>
      </c>
      <c r="F2808">
        <f t="shared" ca="1" si="439"/>
        <v>1.0303363634033293</v>
      </c>
      <c r="G2808">
        <f t="shared" ca="1" si="433"/>
        <v>1.213822562480805</v>
      </c>
      <c r="I2808">
        <f t="shared" ca="1" si="440"/>
        <v>0.93449853299432561</v>
      </c>
      <c r="J2808">
        <f t="shared" ca="1" si="440"/>
        <v>0.99291963827347807</v>
      </c>
      <c r="K2808">
        <f t="shared" ca="1" si="440"/>
        <v>1.2127751000637772</v>
      </c>
      <c r="L2808">
        <f t="shared" ca="1" si="440"/>
        <v>1.0716316249660354</v>
      </c>
      <c r="M2808">
        <f t="shared" ca="1" si="440"/>
        <v>0.87909669266728208</v>
      </c>
      <c r="N2808">
        <f t="shared" ca="1" si="435"/>
        <v>1.0601203317983505</v>
      </c>
      <c r="P2808">
        <f t="shared" ca="1" si="436"/>
        <v>1.1449856455650835</v>
      </c>
    </row>
    <row r="2809" spans="1:16" x14ac:dyDescent="0.2">
      <c r="A2809">
        <v>2804</v>
      </c>
      <c r="B2809">
        <f t="shared" ca="1" si="432"/>
        <v>0.96970794282673556</v>
      </c>
      <c r="C2809">
        <f t="shared" ca="1" si="439"/>
        <v>1.1085237712577638</v>
      </c>
      <c r="D2809">
        <f t="shared" ca="1" si="439"/>
        <v>1.1578447230652862</v>
      </c>
      <c r="E2809">
        <f t="shared" ca="1" si="439"/>
        <v>1.0335127599591345</v>
      </c>
      <c r="F2809">
        <f t="shared" ca="1" si="439"/>
        <v>1.1209449882620137</v>
      </c>
      <c r="G2809">
        <f t="shared" ca="1" si="433"/>
        <v>1.4419042657097745</v>
      </c>
      <c r="I2809">
        <f t="shared" ca="1" si="440"/>
        <v>1.3663382999943694</v>
      </c>
      <c r="J2809">
        <f t="shared" ca="1" si="440"/>
        <v>1.0997375105479104</v>
      </c>
      <c r="K2809">
        <f t="shared" ca="1" si="440"/>
        <v>1.1457014474011076</v>
      </c>
      <c r="L2809">
        <f t="shared" ca="1" si="440"/>
        <v>1.0425772430488986</v>
      </c>
      <c r="M2809">
        <f t="shared" ca="1" si="440"/>
        <v>1.0384598833125798</v>
      </c>
      <c r="N2809">
        <f t="shared" ca="1" si="435"/>
        <v>1.863874675468373</v>
      </c>
      <c r="P2809">
        <f t="shared" ca="1" si="436"/>
        <v>0.77360580337701002</v>
      </c>
    </row>
    <row r="2810" spans="1:16" x14ac:dyDescent="0.2">
      <c r="A2810">
        <v>2805</v>
      </c>
      <c r="B2810">
        <f t="shared" ca="1" si="432"/>
        <v>1.0082470757872173</v>
      </c>
      <c r="C2810">
        <f t="shared" ca="1" si="439"/>
        <v>1.0401551596763479</v>
      </c>
      <c r="D2810">
        <f t="shared" ca="1" si="439"/>
        <v>0.99337669100184001</v>
      </c>
      <c r="E2810">
        <f t="shared" ca="1" si="439"/>
        <v>1.2192462530661135</v>
      </c>
      <c r="F2810">
        <f t="shared" ca="1" si="439"/>
        <v>0.97548377995229807</v>
      </c>
      <c r="G2810">
        <f t="shared" ca="1" si="433"/>
        <v>1.2390548906414773</v>
      </c>
      <c r="I2810">
        <f t="shared" ca="1" si="440"/>
        <v>1.063679783720721</v>
      </c>
      <c r="J2810">
        <f t="shared" ca="1" si="440"/>
        <v>1.1476136660959548</v>
      </c>
      <c r="K2810">
        <f t="shared" ca="1" si="440"/>
        <v>1.3513562125750429</v>
      </c>
      <c r="L2810">
        <f t="shared" ca="1" si="440"/>
        <v>1.1482708591682727</v>
      </c>
      <c r="M2810">
        <f t="shared" ca="1" si="440"/>
        <v>1.2328201463168829</v>
      </c>
      <c r="N2810">
        <f t="shared" ca="1" si="435"/>
        <v>2.3351808756907246</v>
      </c>
      <c r="P2810">
        <f t="shared" ca="1" si="436"/>
        <v>0.5306033907437584</v>
      </c>
    </row>
    <row r="2811" spans="1:16" x14ac:dyDescent="0.2">
      <c r="A2811">
        <v>2806</v>
      </c>
      <c r="B2811">
        <f t="shared" ca="1" si="432"/>
        <v>1.1486222745453456</v>
      </c>
      <c r="C2811">
        <f t="shared" ca="1" si="439"/>
        <v>1.081342214587935</v>
      </c>
      <c r="D2811">
        <f t="shared" ca="1" si="439"/>
        <v>0.99718868434344832</v>
      </c>
      <c r="E2811">
        <f t="shared" ca="1" si="439"/>
        <v>1.1065008371727423</v>
      </c>
      <c r="F2811">
        <f t="shared" ca="1" si="439"/>
        <v>1.1148274837349659</v>
      </c>
      <c r="G2811">
        <f t="shared" ca="1" si="433"/>
        <v>1.5278374358668814</v>
      </c>
      <c r="I2811">
        <f t="shared" ca="1" si="440"/>
        <v>1.1159184543476428</v>
      </c>
      <c r="J2811">
        <f t="shared" ca="1" si="440"/>
        <v>1.1449115986462228</v>
      </c>
      <c r="K2811">
        <f t="shared" ca="1" si="440"/>
        <v>1.0769400390820649</v>
      </c>
      <c r="L2811">
        <f t="shared" ca="1" si="440"/>
        <v>1.1095979687737403</v>
      </c>
      <c r="M2811">
        <f t="shared" ca="1" si="440"/>
        <v>1.2295027707015609</v>
      </c>
      <c r="N2811">
        <f t="shared" ca="1" si="435"/>
        <v>1.8771159645054127</v>
      </c>
      <c r="P2811">
        <f t="shared" ca="1" si="436"/>
        <v>0.81392810287532757</v>
      </c>
    </row>
    <row r="2812" spans="1:16" x14ac:dyDescent="0.2">
      <c r="A2812">
        <v>2807</v>
      </c>
      <c r="B2812">
        <f t="shared" ca="1" si="432"/>
        <v>1.1652830049107412</v>
      </c>
      <c r="C2812">
        <f t="shared" ca="1" si="439"/>
        <v>1.0841029212806625</v>
      </c>
      <c r="D2812">
        <f t="shared" ca="1" si="439"/>
        <v>1.0193066010478165</v>
      </c>
      <c r="E2812">
        <f t="shared" ca="1" si="439"/>
        <v>0.97273008051582033</v>
      </c>
      <c r="F2812">
        <f t="shared" ca="1" si="439"/>
        <v>1.0421175847199995</v>
      </c>
      <c r="G2812">
        <f t="shared" ca="1" si="433"/>
        <v>1.3053165196014103</v>
      </c>
      <c r="I2812">
        <f t="shared" ca="1" si="440"/>
        <v>1.4116412501699789</v>
      </c>
      <c r="J2812">
        <f t="shared" ca="1" si="440"/>
        <v>1.4426646140767074</v>
      </c>
      <c r="K2812">
        <f t="shared" ca="1" si="440"/>
        <v>0.81770245117917395</v>
      </c>
      <c r="L2812">
        <f t="shared" ca="1" si="440"/>
        <v>1.2501833220386009</v>
      </c>
      <c r="M2812">
        <f t="shared" ca="1" si="440"/>
        <v>1.0709090938832337</v>
      </c>
      <c r="N2812">
        <f t="shared" ca="1" si="435"/>
        <v>2.2295197666403426</v>
      </c>
      <c r="P2812">
        <f t="shared" ca="1" si="436"/>
        <v>0.58546981243785434</v>
      </c>
    </row>
    <row r="2813" spans="1:16" x14ac:dyDescent="0.2">
      <c r="A2813">
        <v>2808</v>
      </c>
      <c r="B2813">
        <f t="shared" ca="1" si="432"/>
        <v>1.1144474021111468</v>
      </c>
      <c r="C2813">
        <f t="shared" ca="1" si="439"/>
        <v>1.130424842279216</v>
      </c>
      <c r="D2813">
        <f t="shared" ca="1" si="439"/>
        <v>1.1683044465449228</v>
      </c>
      <c r="E2813">
        <f t="shared" ca="1" si="439"/>
        <v>1.1934283506492629</v>
      </c>
      <c r="F2813">
        <f t="shared" ca="1" si="439"/>
        <v>1.2901776676712517</v>
      </c>
      <c r="G2813">
        <f t="shared" ca="1" si="433"/>
        <v>2.2662257482884636</v>
      </c>
      <c r="I2813">
        <f t="shared" ca="1" si="440"/>
        <v>1.093217315516138</v>
      </c>
      <c r="J2813">
        <f t="shared" ca="1" si="440"/>
        <v>1.0760814129188236</v>
      </c>
      <c r="K2813">
        <f t="shared" ca="1" si="440"/>
        <v>0.9560004446222431</v>
      </c>
      <c r="L2813">
        <f t="shared" ca="1" si="440"/>
        <v>1.0989439041032445</v>
      </c>
      <c r="M2813">
        <f t="shared" ca="1" si="440"/>
        <v>0.94891518685420573</v>
      </c>
      <c r="N2813">
        <f t="shared" ca="1" si="435"/>
        <v>1.1727694591570723</v>
      </c>
      <c r="P2813">
        <f t="shared" ca="1" si="436"/>
        <v>1.9323710475179945</v>
      </c>
    </row>
    <row r="2814" spans="1:16" x14ac:dyDescent="0.2">
      <c r="A2814">
        <v>2809</v>
      </c>
      <c r="B2814">
        <f t="shared" ca="1" si="432"/>
        <v>0.97219486598899929</v>
      </c>
      <c r="C2814">
        <f t="shared" ca="1" si="439"/>
        <v>1.0260851881594302</v>
      </c>
      <c r="D2814">
        <f t="shared" ca="1" si="439"/>
        <v>1.0005503727737306</v>
      </c>
      <c r="E2814">
        <f t="shared" ca="1" si="439"/>
        <v>1.2122718794123177</v>
      </c>
      <c r="F2814">
        <f t="shared" ca="1" si="439"/>
        <v>1.0063409823630634</v>
      </c>
      <c r="G2814">
        <f t="shared" ca="1" si="433"/>
        <v>1.2176455623484044</v>
      </c>
      <c r="I2814">
        <f t="shared" ca="1" si="440"/>
        <v>1.3646920982950375</v>
      </c>
      <c r="J2814">
        <f t="shared" ca="1" si="440"/>
        <v>1.3840845280468779</v>
      </c>
      <c r="K2814">
        <f t="shared" ca="1" si="440"/>
        <v>1.0817409956470534</v>
      </c>
      <c r="L2814">
        <f t="shared" ca="1" si="440"/>
        <v>1.1029883610866187</v>
      </c>
      <c r="M2814">
        <f t="shared" ca="1" si="440"/>
        <v>1.2293619281821233</v>
      </c>
      <c r="N2814">
        <f t="shared" ca="1" si="435"/>
        <v>2.770583661898502</v>
      </c>
      <c r="P2814">
        <f t="shared" ca="1" si="436"/>
        <v>0.43949063119574977</v>
      </c>
    </row>
    <row r="2815" spans="1:16" x14ac:dyDescent="0.2">
      <c r="A2815">
        <v>2810</v>
      </c>
      <c r="B2815">
        <f t="shared" ca="1" si="432"/>
        <v>1.0079593723154285</v>
      </c>
      <c r="C2815">
        <f t="shared" ca="1" si="439"/>
        <v>0.96547838479870796</v>
      </c>
      <c r="D2815">
        <f t="shared" ca="1" si="439"/>
        <v>1.0984368852896842</v>
      </c>
      <c r="E2815">
        <f t="shared" ca="1" si="439"/>
        <v>1.1462515745386963</v>
      </c>
      <c r="F2815">
        <f t="shared" ca="1" si="439"/>
        <v>1.1534016234221667</v>
      </c>
      <c r="G2815">
        <f t="shared" ca="1" si="433"/>
        <v>1.4132571593417393</v>
      </c>
      <c r="I2815">
        <f t="shared" ca="1" si="440"/>
        <v>1.0626405964772285</v>
      </c>
      <c r="J2815">
        <f t="shared" ca="1" si="440"/>
        <v>1.1962545390674764</v>
      </c>
      <c r="K2815">
        <f t="shared" ca="1" si="440"/>
        <v>1.2745872200616191</v>
      </c>
      <c r="L2815">
        <f t="shared" ca="1" si="440"/>
        <v>0.94071085489070894</v>
      </c>
      <c r="M2815">
        <f t="shared" ca="1" si="440"/>
        <v>0.97309392149596796</v>
      </c>
      <c r="N2815">
        <f t="shared" ca="1" si="435"/>
        <v>1.4831684439568444</v>
      </c>
      <c r="P2815">
        <f t="shared" ca="1" si="436"/>
        <v>0.95286355713677839</v>
      </c>
    </row>
    <row r="2816" spans="1:16" x14ac:dyDescent="0.2">
      <c r="A2816">
        <v>2811</v>
      </c>
      <c r="B2816">
        <f t="shared" ca="1" si="432"/>
        <v>1.0832925487873313</v>
      </c>
      <c r="C2816">
        <f t="shared" ca="1" si="439"/>
        <v>0.91309643475910784</v>
      </c>
      <c r="D2816">
        <f t="shared" ca="1" si="439"/>
        <v>1.0019000803688305</v>
      </c>
      <c r="E2816">
        <f t="shared" ca="1" si="439"/>
        <v>1.0066572333573727</v>
      </c>
      <c r="F2816">
        <f t="shared" ca="1" si="439"/>
        <v>1.2052434356211443</v>
      </c>
      <c r="G2816">
        <f t="shared" ca="1" si="433"/>
        <v>1.2023840532279442</v>
      </c>
      <c r="I2816">
        <f t="shared" ca="1" si="440"/>
        <v>1.1689812645657871</v>
      </c>
      <c r="J2816">
        <f t="shared" ca="1" si="440"/>
        <v>1.2325185921902739</v>
      </c>
      <c r="K2816">
        <f t="shared" ca="1" si="440"/>
        <v>0.90735285610936922</v>
      </c>
      <c r="L2816">
        <f t="shared" ca="1" si="440"/>
        <v>1.2295866513578455</v>
      </c>
      <c r="M2816">
        <f t="shared" ca="1" si="440"/>
        <v>1.1758584520275941</v>
      </c>
      <c r="N2816">
        <f t="shared" ca="1" si="435"/>
        <v>1.8901289128912679</v>
      </c>
      <c r="P2816">
        <f t="shared" ca="1" si="436"/>
        <v>0.63613864907695472</v>
      </c>
    </row>
    <row r="2817" spans="1:16" x14ac:dyDescent="0.2">
      <c r="A2817">
        <v>2812</v>
      </c>
      <c r="B2817">
        <f t="shared" ca="1" si="432"/>
        <v>1.1132677744947386</v>
      </c>
      <c r="C2817">
        <f t="shared" ca="1" si="439"/>
        <v>1.1378864724153552</v>
      </c>
      <c r="D2817">
        <f t="shared" ca="1" si="439"/>
        <v>1.0517995903840784</v>
      </c>
      <c r="E2817">
        <f t="shared" ca="1" si="439"/>
        <v>0.89484802820166354</v>
      </c>
      <c r="F2817">
        <f t="shared" ca="1" si="439"/>
        <v>0.91363955284042708</v>
      </c>
      <c r="G2817">
        <f t="shared" ca="1" si="433"/>
        <v>1.089320677822061</v>
      </c>
      <c r="I2817">
        <f t="shared" ca="1" si="440"/>
        <v>1.1404771939104537</v>
      </c>
      <c r="J2817">
        <f t="shared" ca="1" si="440"/>
        <v>1.0082216185712864</v>
      </c>
      <c r="K2817">
        <f t="shared" ca="1" si="440"/>
        <v>0.98847433076819147</v>
      </c>
      <c r="L2817">
        <f t="shared" ca="1" si="440"/>
        <v>1.2852077079221305</v>
      </c>
      <c r="M2817">
        <f t="shared" ca="1" si="440"/>
        <v>1.1316161670294214</v>
      </c>
      <c r="N2817">
        <f t="shared" ca="1" si="435"/>
        <v>1.6530289949478496</v>
      </c>
      <c r="P2817">
        <f t="shared" ca="1" si="436"/>
        <v>0.65898461621142179</v>
      </c>
    </row>
    <row r="2818" spans="1:16" x14ac:dyDescent="0.2">
      <c r="A2818">
        <v>2813</v>
      </c>
      <c r="B2818">
        <f t="shared" ca="1" si="432"/>
        <v>1.0007072751620458</v>
      </c>
      <c r="C2818">
        <f t="shared" ca="1" si="439"/>
        <v>1.2499017403700408</v>
      </c>
      <c r="D2818">
        <f t="shared" ca="1" si="439"/>
        <v>0.76070431544196904</v>
      </c>
      <c r="E2818">
        <f t="shared" ca="1" si="439"/>
        <v>0.92156097375565715</v>
      </c>
      <c r="F2818">
        <f t="shared" ca="1" si="439"/>
        <v>1.0713690317623137</v>
      </c>
      <c r="G2818">
        <f t="shared" ca="1" si="433"/>
        <v>0.93942469764749237</v>
      </c>
      <c r="I2818">
        <f t="shared" ca="1" si="440"/>
        <v>1.003176033934666</v>
      </c>
      <c r="J2818">
        <f t="shared" ca="1" si="440"/>
        <v>1.2799768270424612</v>
      </c>
      <c r="K2818">
        <f t="shared" ca="1" si="440"/>
        <v>0.82963862106728647</v>
      </c>
      <c r="L2818">
        <f t="shared" ca="1" si="440"/>
        <v>0.95526747855462379</v>
      </c>
      <c r="M2818">
        <f t="shared" ca="1" si="440"/>
        <v>1.0824847382203278</v>
      </c>
      <c r="N2818">
        <f t="shared" ca="1" si="435"/>
        <v>1.1015773335340491</v>
      </c>
      <c r="P2818">
        <f t="shared" ca="1" si="436"/>
        <v>0.85279958932493349</v>
      </c>
    </row>
    <row r="2819" spans="1:16" x14ac:dyDescent="0.2">
      <c r="A2819">
        <v>2814</v>
      </c>
      <c r="B2819">
        <f t="shared" ca="1" si="432"/>
        <v>1.1133282718031248</v>
      </c>
      <c r="C2819">
        <f t="shared" ca="1" si="439"/>
        <v>1.1925660574881718</v>
      </c>
      <c r="D2819">
        <f t="shared" ca="1" si="439"/>
        <v>1.0759719403560819</v>
      </c>
      <c r="E2819">
        <f t="shared" ca="1" si="439"/>
        <v>1.119727929780165</v>
      </c>
      <c r="F2819">
        <f t="shared" ca="1" si="439"/>
        <v>1.2089884885625337</v>
      </c>
      <c r="G2819">
        <f t="shared" ca="1" si="433"/>
        <v>1.9339324680573822</v>
      </c>
      <c r="I2819">
        <f t="shared" ca="1" si="440"/>
        <v>0.96135008778128572</v>
      </c>
      <c r="J2819">
        <f t="shared" ca="1" si="440"/>
        <v>1.1532177145987601</v>
      </c>
      <c r="K2819">
        <f t="shared" ca="1" si="440"/>
        <v>1.3054882524926104</v>
      </c>
      <c r="L2819">
        <f t="shared" ca="1" si="440"/>
        <v>1.0695293526643661</v>
      </c>
      <c r="M2819">
        <f t="shared" ca="1" si="440"/>
        <v>0.97928244082621685</v>
      </c>
      <c r="N2819">
        <f t="shared" ca="1" si="435"/>
        <v>1.5158859191155216</v>
      </c>
      <c r="P2819">
        <f t="shared" ca="1" si="436"/>
        <v>1.2757770513402351</v>
      </c>
    </row>
    <row r="2820" spans="1:16" x14ac:dyDescent="0.2">
      <c r="A2820">
        <v>2815</v>
      </c>
      <c r="B2820">
        <f t="shared" ca="1" si="432"/>
        <v>1.1427028175181997</v>
      </c>
      <c r="C2820">
        <f t="shared" ca="1" si="439"/>
        <v>0.93282605785212902</v>
      </c>
      <c r="D2820">
        <f t="shared" ca="1" si="439"/>
        <v>0.96524729371784268</v>
      </c>
      <c r="E2820">
        <f t="shared" ca="1" si="439"/>
        <v>1.1056851063543647</v>
      </c>
      <c r="F2820">
        <f t="shared" ca="1" si="439"/>
        <v>1.1828117573427657</v>
      </c>
      <c r="G2820">
        <f t="shared" ca="1" si="433"/>
        <v>1.345611384046576</v>
      </c>
      <c r="I2820">
        <f t="shared" ca="1" si="440"/>
        <v>1.423938152728732</v>
      </c>
      <c r="J2820">
        <f t="shared" ca="1" si="440"/>
        <v>1.2505747373256533</v>
      </c>
      <c r="K2820">
        <f t="shared" ca="1" si="440"/>
        <v>1.2417104745638206</v>
      </c>
      <c r="L2820">
        <f t="shared" ca="1" si="440"/>
        <v>0.91470999892328364</v>
      </c>
      <c r="M2820">
        <f t="shared" ca="1" si="440"/>
        <v>1.3024877645683475</v>
      </c>
      <c r="N2820">
        <f t="shared" ca="1" si="435"/>
        <v>2.6343786700134899</v>
      </c>
      <c r="P2820">
        <f t="shared" ca="1" si="436"/>
        <v>0.51078890038222391</v>
      </c>
    </row>
    <row r="2821" spans="1:16" x14ac:dyDescent="0.2">
      <c r="A2821">
        <v>2816</v>
      </c>
      <c r="B2821">
        <f t="shared" ca="1" si="432"/>
        <v>1.1679915870823239</v>
      </c>
      <c r="C2821">
        <f t="shared" ca="1" si="439"/>
        <v>0.94807551438293136</v>
      </c>
      <c r="D2821">
        <f t="shared" ca="1" si="439"/>
        <v>1.0362534598904691</v>
      </c>
      <c r="E2821">
        <f t="shared" ca="1" si="439"/>
        <v>1.0974001480258671</v>
      </c>
      <c r="F2821">
        <f t="shared" ca="1" si="439"/>
        <v>1.1524682431038062</v>
      </c>
      <c r="G2821">
        <f t="shared" ca="1" si="433"/>
        <v>1.4512512940799605</v>
      </c>
      <c r="I2821">
        <f t="shared" ca="1" si="440"/>
        <v>1.1744185140372794</v>
      </c>
      <c r="J2821">
        <f t="shared" ca="1" si="440"/>
        <v>1.0561587762900846</v>
      </c>
      <c r="K2821">
        <f t="shared" ca="1" si="440"/>
        <v>0.86802665375115928</v>
      </c>
      <c r="L2821">
        <f t="shared" ca="1" si="440"/>
        <v>1.1111200512008261</v>
      </c>
      <c r="M2821">
        <f t="shared" ca="1" si="440"/>
        <v>0.91169103856237999</v>
      </c>
      <c r="N2821">
        <f t="shared" ca="1" si="435"/>
        <v>1.0906711688005573</v>
      </c>
      <c r="P2821">
        <f t="shared" ca="1" si="436"/>
        <v>1.3306038846483341</v>
      </c>
    </row>
    <row r="2822" spans="1:16" x14ac:dyDescent="0.2">
      <c r="A2822">
        <v>2817</v>
      </c>
      <c r="B2822">
        <f t="shared" ca="1" si="432"/>
        <v>0.8683621225225191</v>
      </c>
      <c r="C2822">
        <f t="shared" ref="C2822:F2822" ca="1" si="441">NORMINV(RAND(), $B$2,$B$3)+1</f>
        <v>0.98882284324046144</v>
      </c>
      <c r="D2822">
        <f t="shared" ca="1" si="441"/>
        <v>1.1086541658699072</v>
      </c>
      <c r="E2822">
        <f t="shared" ca="1" si="441"/>
        <v>1.1604603470558226</v>
      </c>
      <c r="F2822">
        <f t="shared" ca="1" si="441"/>
        <v>1.2169967329725719</v>
      </c>
      <c r="G2822">
        <f t="shared" ca="1" si="433"/>
        <v>1.3444206453315042</v>
      </c>
      <c r="I2822">
        <f t="shared" ca="1" si="440"/>
        <v>1.295935396966557</v>
      </c>
      <c r="J2822">
        <f t="shared" ca="1" si="440"/>
        <v>0.81715535077304802</v>
      </c>
      <c r="K2822">
        <f t="shared" ca="1" si="440"/>
        <v>1.1710062582674132</v>
      </c>
      <c r="L2822">
        <f t="shared" ca="1" si="440"/>
        <v>1.0952450788010588</v>
      </c>
      <c r="M2822">
        <f t="shared" ca="1" si="440"/>
        <v>1.3833781250960264</v>
      </c>
      <c r="N2822">
        <f t="shared" ca="1" si="435"/>
        <v>1.8788815928403744</v>
      </c>
      <c r="P2822">
        <f t="shared" ca="1" si="436"/>
        <v>0.71554303924979867</v>
      </c>
    </row>
    <row r="2823" spans="1:16" x14ac:dyDescent="0.2">
      <c r="A2823">
        <v>2818</v>
      </c>
      <c r="B2823">
        <f t="shared" ref="B2823:F2886" ca="1" si="442">NORMINV(RAND(), $B$2,$B$3)+1</f>
        <v>0.84115655320606175</v>
      </c>
      <c r="C2823">
        <f t="shared" ca="1" si="442"/>
        <v>1.1189292845136904</v>
      </c>
      <c r="D2823">
        <f t="shared" ca="1" si="442"/>
        <v>0.86461865452993936</v>
      </c>
      <c r="E2823">
        <f t="shared" ca="1" si="442"/>
        <v>1.1859498719619563</v>
      </c>
      <c r="F2823">
        <f t="shared" ca="1" si="442"/>
        <v>0.88877805313300484</v>
      </c>
      <c r="G2823">
        <f t="shared" ref="G2823:G2886" ca="1" si="443">PRODUCT(B2823:F2823)</f>
        <v>0.85775592941144796</v>
      </c>
      <c r="I2823">
        <f t="shared" ref="I2823:M2838" ca="1" si="444">NORMINV(RAND(), $C$2,$C$3)+1</f>
        <v>1.1248898567665371</v>
      </c>
      <c r="J2823">
        <f t="shared" ca="1" si="444"/>
        <v>0.97009145736841096</v>
      </c>
      <c r="K2823">
        <f t="shared" ca="1" si="444"/>
        <v>1.1066532184837288</v>
      </c>
      <c r="L2823">
        <f t="shared" ca="1" si="444"/>
        <v>1.1691485822824494</v>
      </c>
      <c r="M2823">
        <f t="shared" ca="1" si="444"/>
        <v>0.92929869412725541</v>
      </c>
      <c r="N2823">
        <f t="shared" ref="N2823:N2886" ca="1" si="445">PRODUCT(I2823:M2823)</f>
        <v>1.3120768307205519</v>
      </c>
      <c r="P2823">
        <f t="shared" ref="P2823:P2886" ca="1" si="446">G2823/N2823</f>
        <v>0.65373910226003684</v>
      </c>
    </row>
    <row r="2824" spans="1:16" x14ac:dyDescent="0.2">
      <c r="A2824">
        <v>2819</v>
      </c>
      <c r="B2824">
        <f t="shared" ca="1" si="442"/>
        <v>1.1594728395336058</v>
      </c>
      <c r="C2824">
        <f t="shared" ca="1" si="442"/>
        <v>0.94656062361461313</v>
      </c>
      <c r="D2824">
        <f t="shared" ca="1" si="442"/>
        <v>1.1572778028484834</v>
      </c>
      <c r="E2824">
        <f t="shared" ca="1" si="442"/>
        <v>1.1163239603652735</v>
      </c>
      <c r="F2824">
        <f t="shared" ca="1" si="442"/>
        <v>1.0430194497652749</v>
      </c>
      <c r="G2824">
        <f t="shared" ca="1" si="443"/>
        <v>1.478867587448282</v>
      </c>
      <c r="I2824">
        <f t="shared" ca="1" si="444"/>
        <v>0.94650243055160388</v>
      </c>
      <c r="J2824">
        <f t="shared" ca="1" si="444"/>
        <v>1.2160048644390316</v>
      </c>
      <c r="K2824">
        <f t="shared" ca="1" si="444"/>
        <v>0.84476252591142365</v>
      </c>
      <c r="L2824">
        <f t="shared" ca="1" si="444"/>
        <v>0.77247455944294974</v>
      </c>
      <c r="M2824">
        <f t="shared" ca="1" si="444"/>
        <v>0.95499732209156296</v>
      </c>
      <c r="N2824">
        <f t="shared" ca="1" si="445"/>
        <v>0.71726233390872784</v>
      </c>
      <c r="P2824">
        <f t="shared" ca="1" si="446"/>
        <v>2.0618224567700065</v>
      </c>
    </row>
    <row r="2825" spans="1:16" x14ac:dyDescent="0.2">
      <c r="A2825">
        <v>2820</v>
      </c>
      <c r="B2825">
        <f t="shared" ca="1" si="442"/>
        <v>1.1361343976117013</v>
      </c>
      <c r="C2825">
        <f t="shared" ca="1" si="442"/>
        <v>1.1296782259510858</v>
      </c>
      <c r="D2825">
        <f t="shared" ca="1" si="442"/>
        <v>0.6508361692031559</v>
      </c>
      <c r="E2825">
        <f t="shared" ca="1" si="442"/>
        <v>1.0574788758130458</v>
      </c>
      <c r="F2825">
        <f t="shared" ca="1" si="442"/>
        <v>1.0508344663804179</v>
      </c>
      <c r="G2825">
        <f t="shared" ca="1" si="443"/>
        <v>0.9282440121372878</v>
      </c>
      <c r="I2825">
        <f t="shared" ca="1" si="444"/>
        <v>1.1757599242634169</v>
      </c>
      <c r="J2825">
        <f t="shared" ca="1" si="444"/>
        <v>1.0558317406846014</v>
      </c>
      <c r="K2825">
        <f t="shared" ca="1" si="444"/>
        <v>1.1323875108448567</v>
      </c>
      <c r="L2825">
        <f t="shared" ca="1" si="444"/>
        <v>1.1321038694620584</v>
      </c>
      <c r="M2825">
        <f t="shared" ca="1" si="444"/>
        <v>0.87219444957945125</v>
      </c>
      <c r="N2825">
        <f t="shared" ca="1" si="445"/>
        <v>1.388059335011</v>
      </c>
      <c r="P2825">
        <f t="shared" ca="1" si="446"/>
        <v>0.66873511003759201</v>
      </c>
    </row>
    <row r="2826" spans="1:16" x14ac:dyDescent="0.2">
      <c r="A2826">
        <v>2821</v>
      </c>
      <c r="B2826">
        <f t="shared" ca="1" si="442"/>
        <v>1.0666199709505273</v>
      </c>
      <c r="C2826">
        <f t="shared" ca="1" si="442"/>
        <v>1.1070357962547317</v>
      </c>
      <c r="D2826">
        <f t="shared" ca="1" si="442"/>
        <v>1.0354658900886664</v>
      </c>
      <c r="E2826">
        <f t="shared" ca="1" si="442"/>
        <v>1.0157275925193099</v>
      </c>
      <c r="F2826">
        <f t="shared" ca="1" si="442"/>
        <v>1.083298915093307</v>
      </c>
      <c r="G2826">
        <f t="shared" ca="1" si="443"/>
        <v>1.3453420934736189</v>
      </c>
      <c r="I2826">
        <f t="shared" ca="1" si="444"/>
        <v>1.0224618986835927</v>
      </c>
      <c r="J2826">
        <f t="shared" ca="1" si="444"/>
        <v>1.0182562905066903</v>
      </c>
      <c r="K2826">
        <f t="shared" ca="1" si="444"/>
        <v>1.1737905350121824</v>
      </c>
      <c r="L2826">
        <f t="shared" ca="1" si="444"/>
        <v>1.2801494363580046</v>
      </c>
      <c r="M2826">
        <f t="shared" ca="1" si="444"/>
        <v>0.96115683428487353</v>
      </c>
      <c r="N2826">
        <f t="shared" ca="1" si="445"/>
        <v>1.503660412071349</v>
      </c>
      <c r="P2826">
        <f t="shared" ca="1" si="446"/>
        <v>0.89471138740718681</v>
      </c>
    </row>
    <row r="2827" spans="1:16" x14ac:dyDescent="0.2">
      <c r="A2827">
        <v>2822</v>
      </c>
      <c r="B2827">
        <f t="shared" ca="1" si="442"/>
        <v>1.1398297206949706</v>
      </c>
      <c r="C2827">
        <f t="shared" ca="1" si="442"/>
        <v>0.94140750745616575</v>
      </c>
      <c r="D2827">
        <f t="shared" ca="1" si="442"/>
        <v>0.97209568616069875</v>
      </c>
      <c r="E2827">
        <f t="shared" ca="1" si="442"/>
        <v>1.3192837167787177</v>
      </c>
      <c r="F2827">
        <f t="shared" ca="1" si="442"/>
        <v>1.1012328401206823</v>
      </c>
      <c r="G2827">
        <f t="shared" ca="1" si="443"/>
        <v>1.5154583551103382</v>
      </c>
      <c r="I2827">
        <f t="shared" ca="1" si="444"/>
        <v>0.99250613667706911</v>
      </c>
      <c r="J2827">
        <f t="shared" ca="1" si="444"/>
        <v>1.3014860890593174</v>
      </c>
      <c r="K2827">
        <f t="shared" ca="1" si="444"/>
        <v>1.1836051587266141</v>
      </c>
      <c r="L2827">
        <f t="shared" ca="1" si="444"/>
        <v>0.88087427815564867</v>
      </c>
      <c r="M2827">
        <f t="shared" ca="1" si="444"/>
        <v>1.1947060874635542</v>
      </c>
      <c r="N2827">
        <f t="shared" ca="1" si="445"/>
        <v>1.6089945970911035</v>
      </c>
      <c r="P2827">
        <f t="shared" ca="1" si="446"/>
        <v>0.9418666525357704</v>
      </c>
    </row>
    <row r="2828" spans="1:16" x14ac:dyDescent="0.2">
      <c r="A2828">
        <v>2823</v>
      </c>
      <c r="B2828">
        <f t="shared" ca="1" si="442"/>
        <v>1.0394632639264989</v>
      </c>
      <c r="C2828">
        <f t="shared" ca="1" si="442"/>
        <v>1.1155364470549884</v>
      </c>
      <c r="D2828">
        <f t="shared" ca="1" si="442"/>
        <v>1.0479881899958512</v>
      </c>
      <c r="E2828">
        <f t="shared" ca="1" si="442"/>
        <v>1.0019980361151832</v>
      </c>
      <c r="F2828">
        <f t="shared" ca="1" si="442"/>
        <v>1.0962209366072146</v>
      </c>
      <c r="G2828">
        <f t="shared" ca="1" si="443"/>
        <v>1.3347940460769201</v>
      </c>
      <c r="I2828">
        <f t="shared" ca="1" si="444"/>
        <v>1.060278279100876</v>
      </c>
      <c r="J2828">
        <f t="shared" ca="1" si="444"/>
        <v>1.0473538268281866</v>
      </c>
      <c r="K2828">
        <f t="shared" ca="1" si="444"/>
        <v>0.92759708097648119</v>
      </c>
      <c r="L2828">
        <f t="shared" ca="1" si="444"/>
        <v>1.0971180833992713</v>
      </c>
      <c r="M2828">
        <f t="shared" ca="1" si="444"/>
        <v>1.1080987379506104</v>
      </c>
      <c r="N2828">
        <f t="shared" ca="1" si="445"/>
        <v>1.2522887969736811</v>
      </c>
      <c r="P2828">
        <f t="shared" ca="1" si="446"/>
        <v>1.0658835640010704</v>
      </c>
    </row>
    <row r="2829" spans="1:16" x14ac:dyDescent="0.2">
      <c r="A2829">
        <v>2824</v>
      </c>
      <c r="B2829">
        <f t="shared" ca="1" si="442"/>
        <v>0.94080038271718236</v>
      </c>
      <c r="C2829">
        <f t="shared" ca="1" si="442"/>
        <v>1.0597977790272344</v>
      </c>
      <c r="D2829">
        <f t="shared" ca="1" si="442"/>
        <v>1.1472214712198519</v>
      </c>
      <c r="E2829">
        <f t="shared" ca="1" si="442"/>
        <v>1.2037276716011795</v>
      </c>
      <c r="F2829">
        <f t="shared" ca="1" si="442"/>
        <v>0.94446914652977954</v>
      </c>
      <c r="G2829">
        <f t="shared" ca="1" si="443"/>
        <v>1.300420408262986</v>
      </c>
      <c r="I2829">
        <f t="shared" ca="1" si="444"/>
        <v>1.2280482975196627</v>
      </c>
      <c r="J2829">
        <f t="shared" ca="1" si="444"/>
        <v>1.2323596860497201</v>
      </c>
      <c r="K2829">
        <f t="shared" ca="1" si="444"/>
        <v>0.88612413903294729</v>
      </c>
      <c r="L2829">
        <f t="shared" ca="1" si="444"/>
        <v>1.0950026925591654</v>
      </c>
      <c r="M2829">
        <f t="shared" ca="1" si="444"/>
        <v>0.8864576669464459</v>
      </c>
      <c r="N2829">
        <f t="shared" ca="1" si="445"/>
        <v>1.3017293150440852</v>
      </c>
      <c r="P2829">
        <f t="shared" ca="1" si="446"/>
        <v>0.99899448620694631</v>
      </c>
    </row>
    <row r="2830" spans="1:16" x14ac:dyDescent="0.2">
      <c r="A2830">
        <v>2825</v>
      </c>
      <c r="B2830">
        <f t="shared" ca="1" si="442"/>
        <v>1.0159884170926194</v>
      </c>
      <c r="C2830">
        <f t="shared" ca="1" si="442"/>
        <v>0.91359384988334602</v>
      </c>
      <c r="D2830">
        <f t="shared" ca="1" si="442"/>
        <v>0.90044870480208294</v>
      </c>
      <c r="E2830">
        <f t="shared" ca="1" si="442"/>
        <v>0.9995672643122453</v>
      </c>
      <c r="F2830">
        <f t="shared" ca="1" si="442"/>
        <v>1.0862583963327983</v>
      </c>
      <c r="G2830">
        <f t="shared" ca="1" si="443"/>
        <v>0.90749882792772152</v>
      </c>
      <c r="I2830">
        <f t="shared" ca="1" si="444"/>
        <v>0.64173802082746323</v>
      </c>
      <c r="J2830">
        <f t="shared" ca="1" si="444"/>
        <v>0.96933774944101736</v>
      </c>
      <c r="K2830">
        <f t="shared" ca="1" si="444"/>
        <v>1.2960290470560101</v>
      </c>
      <c r="L2830">
        <f t="shared" ca="1" si="444"/>
        <v>0.63087859170260963</v>
      </c>
      <c r="M2830">
        <f t="shared" ca="1" si="444"/>
        <v>1.1533882731346528</v>
      </c>
      <c r="N2830">
        <f t="shared" ca="1" si="445"/>
        <v>0.5866363279509621</v>
      </c>
      <c r="P2830">
        <f t="shared" ca="1" si="446"/>
        <v>1.5469530008437882</v>
      </c>
    </row>
    <row r="2831" spans="1:16" x14ac:dyDescent="0.2">
      <c r="A2831">
        <v>2826</v>
      </c>
      <c r="B2831">
        <f t="shared" ca="1" si="442"/>
        <v>1.0448975573031924</v>
      </c>
      <c r="C2831">
        <f t="shared" ca="1" si="442"/>
        <v>1.0424689195511088</v>
      </c>
      <c r="D2831">
        <f t="shared" ca="1" si="442"/>
        <v>1.222944788452196</v>
      </c>
      <c r="E2831">
        <f t="shared" ca="1" si="442"/>
        <v>1.1238028933103454</v>
      </c>
      <c r="F2831">
        <f t="shared" ca="1" si="442"/>
        <v>1.1231692986836896</v>
      </c>
      <c r="G2831">
        <f t="shared" ca="1" si="443"/>
        <v>1.681430998899728</v>
      </c>
      <c r="I2831">
        <f t="shared" ca="1" si="444"/>
        <v>1.3226130872185586</v>
      </c>
      <c r="J2831">
        <f t="shared" ca="1" si="444"/>
        <v>1.1602726282518099</v>
      </c>
      <c r="K2831">
        <f t="shared" ca="1" si="444"/>
        <v>1.0483846591080843</v>
      </c>
      <c r="L2831">
        <f t="shared" ca="1" si="444"/>
        <v>1.4860181316838701</v>
      </c>
      <c r="M2831">
        <f t="shared" ca="1" si="444"/>
        <v>1.2823401286355032</v>
      </c>
      <c r="N2831">
        <f t="shared" ca="1" si="445"/>
        <v>3.0657791165409418</v>
      </c>
      <c r="P2831">
        <f t="shared" ca="1" si="446"/>
        <v>0.54845144903878573</v>
      </c>
    </row>
    <row r="2832" spans="1:16" x14ac:dyDescent="0.2">
      <c r="A2832">
        <v>2827</v>
      </c>
      <c r="B2832">
        <f t="shared" ca="1" si="442"/>
        <v>0.86739462400318468</v>
      </c>
      <c r="C2832">
        <f t="shared" ca="1" si="442"/>
        <v>1.0211587176816386</v>
      </c>
      <c r="D2832">
        <f t="shared" ca="1" si="442"/>
        <v>0.96573147816608573</v>
      </c>
      <c r="E2832">
        <f t="shared" ca="1" si="442"/>
        <v>1.0576299950405086</v>
      </c>
      <c r="F2832">
        <f t="shared" ca="1" si="442"/>
        <v>1.0802514941804879</v>
      </c>
      <c r="G2832">
        <f t="shared" ca="1" si="443"/>
        <v>0.97729347194623906</v>
      </c>
      <c r="I2832">
        <f t="shared" ca="1" si="444"/>
        <v>1.0175947952705002</v>
      </c>
      <c r="J2832">
        <f t="shared" ca="1" si="444"/>
        <v>1.0774848053418578</v>
      </c>
      <c r="K2832">
        <f t="shared" ca="1" si="444"/>
        <v>0.71545984443313426</v>
      </c>
      <c r="L2832">
        <f t="shared" ca="1" si="444"/>
        <v>0.76916746525823843</v>
      </c>
      <c r="M2832">
        <f t="shared" ca="1" si="444"/>
        <v>1.0842968412188421</v>
      </c>
      <c r="N2832">
        <f t="shared" ca="1" si="445"/>
        <v>0.65424497204675225</v>
      </c>
      <c r="P2832">
        <f t="shared" ca="1" si="446"/>
        <v>1.4937729958991597</v>
      </c>
    </row>
    <row r="2833" spans="1:16" x14ac:dyDescent="0.2">
      <c r="A2833">
        <v>2828</v>
      </c>
      <c r="B2833">
        <f t="shared" ca="1" si="442"/>
        <v>0.9871912591607267</v>
      </c>
      <c r="C2833">
        <f t="shared" ca="1" si="442"/>
        <v>1.1783642683797853</v>
      </c>
      <c r="D2833">
        <f t="shared" ca="1" si="442"/>
        <v>0.9439817735496725</v>
      </c>
      <c r="E2833">
        <f t="shared" ca="1" si="442"/>
        <v>0.90378693733773718</v>
      </c>
      <c r="F2833">
        <f t="shared" ca="1" si="442"/>
        <v>1.218107927686811</v>
      </c>
      <c r="G2833">
        <f t="shared" ca="1" si="443"/>
        <v>1.2089164996310047</v>
      </c>
      <c r="I2833">
        <f t="shared" ca="1" si="444"/>
        <v>1.0913723524257735</v>
      </c>
      <c r="J2833">
        <f t="shared" ca="1" si="444"/>
        <v>1.2735086834874434</v>
      </c>
      <c r="K2833">
        <f t="shared" ca="1" si="444"/>
        <v>1.3263036981789098</v>
      </c>
      <c r="L2833">
        <f t="shared" ca="1" si="444"/>
        <v>1.0370818520897691</v>
      </c>
      <c r="M2833">
        <f t="shared" ca="1" si="444"/>
        <v>1.1477390313460232</v>
      </c>
      <c r="N2833">
        <f t="shared" ca="1" si="445"/>
        <v>2.194188954216691</v>
      </c>
      <c r="P2833">
        <f t="shared" ca="1" si="446"/>
        <v>0.55096280441470857</v>
      </c>
    </row>
    <row r="2834" spans="1:16" x14ac:dyDescent="0.2">
      <c r="A2834">
        <v>2829</v>
      </c>
      <c r="B2834">
        <f t="shared" ca="1" si="442"/>
        <v>1.151102063108538</v>
      </c>
      <c r="C2834">
        <f t="shared" ca="1" si="442"/>
        <v>1.1759268596827805</v>
      </c>
      <c r="D2834">
        <f t="shared" ca="1" si="442"/>
        <v>1.1655040454679573</v>
      </c>
      <c r="E2834">
        <f t="shared" ca="1" si="442"/>
        <v>1.2374988587305717</v>
      </c>
      <c r="F2834">
        <f t="shared" ca="1" si="442"/>
        <v>1.2484462743050244</v>
      </c>
      <c r="G2834">
        <f t="shared" ca="1" si="443"/>
        <v>2.4373763489506404</v>
      </c>
      <c r="I2834">
        <f t="shared" ca="1" si="444"/>
        <v>1.2173519999723783</v>
      </c>
      <c r="J2834">
        <f t="shared" ca="1" si="444"/>
        <v>1.1519879263270203</v>
      </c>
      <c r="K2834">
        <f t="shared" ca="1" si="444"/>
        <v>1.2041941012173223</v>
      </c>
      <c r="L2834">
        <f t="shared" ca="1" si="444"/>
        <v>1.0996161858622968</v>
      </c>
      <c r="M2834">
        <f t="shared" ca="1" si="444"/>
        <v>1.0401676805746931</v>
      </c>
      <c r="N2834">
        <f t="shared" ca="1" si="445"/>
        <v>1.9315460908616164</v>
      </c>
      <c r="P2834">
        <f t="shared" ca="1" si="446"/>
        <v>1.2618784301768253</v>
      </c>
    </row>
    <row r="2835" spans="1:16" x14ac:dyDescent="0.2">
      <c r="A2835">
        <v>2830</v>
      </c>
      <c r="B2835">
        <f t="shared" ca="1" si="442"/>
        <v>0.95415616946687487</v>
      </c>
      <c r="C2835">
        <f t="shared" ca="1" si="442"/>
        <v>1.042781194240922</v>
      </c>
      <c r="D2835">
        <f t="shared" ca="1" si="442"/>
        <v>1.1362175966995494</v>
      </c>
      <c r="E2835">
        <f t="shared" ca="1" si="442"/>
        <v>0.98853502231482449</v>
      </c>
      <c r="F2835">
        <f t="shared" ca="1" si="442"/>
        <v>1.1312611950250115</v>
      </c>
      <c r="G2835">
        <f t="shared" ca="1" si="443"/>
        <v>1.2642387987830901</v>
      </c>
      <c r="I2835">
        <f t="shared" ca="1" si="444"/>
        <v>0.92766597068965528</v>
      </c>
      <c r="J2835">
        <f t="shared" ca="1" si="444"/>
        <v>0.984769681017858</v>
      </c>
      <c r="K2835">
        <f t="shared" ca="1" si="444"/>
        <v>1.0298467943045295</v>
      </c>
      <c r="L2835">
        <f t="shared" ca="1" si="444"/>
        <v>1.3357222282168095</v>
      </c>
      <c r="M2835">
        <f t="shared" ca="1" si="444"/>
        <v>1.0927219849905627</v>
      </c>
      <c r="N2835">
        <f t="shared" ca="1" si="445"/>
        <v>1.3731714034633111</v>
      </c>
      <c r="P2835">
        <f t="shared" ca="1" si="446"/>
        <v>0.92067078850791728</v>
      </c>
    </row>
    <row r="2836" spans="1:16" x14ac:dyDescent="0.2">
      <c r="A2836">
        <v>2831</v>
      </c>
      <c r="B2836">
        <f t="shared" ca="1" si="442"/>
        <v>0.87865210115261372</v>
      </c>
      <c r="C2836">
        <f t="shared" ca="1" si="442"/>
        <v>1.2047115052864377</v>
      </c>
      <c r="D2836">
        <f t="shared" ca="1" si="442"/>
        <v>1.0095760151285325</v>
      </c>
      <c r="E2836">
        <f t="shared" ca="1" si="442"/>
        <v>1.0719764427840397</v>
      </c>
      <c r="F2836">
        <f t="shared" ca="1" si="442"/>
        <v>1.226025174417573</v>
      </c>
      <c r="G2836">
        <f t="shared" ca="1" si="443"/>
        <v>1.4045062096011973</v>
      </c>
      <c r="I2836">
        <f t="shared" ca="1" si="444"/>
        <v>0.94752144582870534</v>
      </c>
      <c r="J2836">
        <f t="shared" ca="1" si="444"/>
        <v>0.86738630274274342</v>
      </c>
      <c r="K2836">
        <f t="shared" ca="1" si="444"/>
        <v>1.109629789510967</v>
      </c>
      <c r="L2836">
        <f t="shared" ca="1" si="444"/>
        <v>1.2801470417356837</v>
      </c>
      <c r="M2836">
        <f t="shared" ca="1" si="444"/>
        <v>0.80551786438197959</v>
      </c>
      <c r="N2836">
        <f t="shared" ca="1" si="445"/>
        <v>0.94040460900152967</v>
      </c>
      <c r="P2836">
        <f t="shared" ca="1" si="446"/>
        <v>1.4935126818364124</v>
      </c>
    </row>
    <row r="2837" spans="1:16" x14ac:dyDescent="0.2">
      <c r="A2837">
        <v>2832</v>
      </c>
      <c r="B2837">
        <f t="shared" ca="1" si="442"/>
        <v>1.1515055774190424</v>
      </c>
      <c r="C2837">
        <f t="shared" ca="1" si="442"/>
        <v>0.88058283217181332</v>
      </c>
      <c r="D2837">
        <f t="shared" ca="1" si="442"/>
        <v>0.92369495971540028</v>
      </c>
      <c r="E2837">
        <f t="shared" ca="1" si="442"/>
        <v>1.0531747388402568</v>
      </c>
      <c r="F2837">
        <f t="shared" ca="1" si="442"/>
        <v>1.0945229333293622</v>
      </c>
      <c r="G2837">
        <f t="shared" ca="1" si="443"/>
        <v>1.0796677604685396</v>
      </c>
      <c r="I2837">
        <f t="shared" ca="1" si="444"/>
        <v>1.0495057422870708</v>
      </c>
      <c r="J2837">
        <f t="shared" ca="1" si="444"/>
        <v>1.0171361398096359</v>
      </c>
      <c r="K2837">
        <f t="shared" ca="1" si="444"/>
        <v>0.93976499019488013</v>
      </c>
      <c r="L2837">
        <f t="shared" ca="1" si="444"/>
        <v>1.1075285337685217</v>
      </c>
      <c r="M2837">
        <f t="shared" ca="1" si="444"/>
        <v>1.1897274836632081</v>
      </c>
      <c r="N2837">
        <f t="shared" ca="1" si="445"/>
        <v>1.3218603769504182</v>
      </c>
      <c r="P2837">
        <f t="shared" ca="1" si="446"/>
        <v>0.81677897249585008</v>
      </c>
    </row>
    <row r="2838" spans="1:16" x14ac:dyDescent="0.2">
      <c r="A2838">
        <v>2833</v>
      </c>
      <c r="B2838">
        <f t="shared" ca="1" si="442"/>
        <v>1.0335656363196095</v>
      </c>
      <c r="C2838">
        <f t="shared" ca="1" si="442"/>
        <v>1.0170238182659441</v>
      </c>
      <c r="D2838">
        <f t="shared" ca="1" si="442"/>
        <v>1.1566610902625616</v>
      </c>
      <c r="E2838">
        <f t="shared" ca="1" si="442"/>
        <v>1.0364052411205105</v>
      </c>
      <c r="F2838">
        <f t="shared" ca="1" si="442"/>
        <v>1.03409719228778</v>
      </c>
      <c r="G2838">
        <f t="shared" ca="1" si="443"/>
        <v>1.3030655746927176</v>
      </c>
      <c r="I2838">
        <f t="shared" ca="1" si="444"/>
        <v>1.0224431561678466</v>
      </c>
      <c r="J2838">
        <f t="shared" ca="1" si="444"/>
        <v>1.0266072155973225</v>
      </c>
      <c r="K2838">
        <f t="shared" ca="1" si="444"/>
        <v>1.1916370686974116</v>
      </c>
      <c r="L2838">
        <f t="shared" ca="1" si="444"/>
        <v>1.329786724345372</v>
      </c>
      <c r="M2838">
        <f t="shared" ca="1" si="444"/>
        <v>0.97138288348702195</v>
      </c>
      <c r="N2838">
        <f t="shared" ca="1" si="445"/>
        <v>1.6156970378150803</v>
      </c>
      <c r="P2838">
        <f t="shared" ca="1" si="446"/>
        <v>0.80650366015083075</v>
      </c>
    </row>
    <row r="2839" spans="1:16" x14ac:dyDescent="0.2">
      <c r="A2839">
        <v>2834</v>
      </c>
      <c r="B2839">
        <f t="shared" ca="1" si="442"/>
        <v>1.0122631676851586</v>
      </c>
      <c r="C2839">
        <f t="shared" ca="1" si="442"/>
        <v>1.2231284140870224</v>
      </c>
      <c r="D2839">
        <f t="shared" ca="1" si="442"/>
        <v>0.85406727880040056</v>
      </c>
      <c r="E2839">
        <f t="shared" ca="1" si="442"/>
        <v>1.0998715438829538</v>
      </c>
      <c r="F2839">
        <f t="shared" ca="1" si="442"/>
        <v>0.93372950553214085</v>
      </c>
      <c r="G2839">
        <f t="shared" ca="1" si="443"/>
        <v>1.0859769867901559</v>
      </c>
      <c r="I2839">
        <f t="shared" ref="I2839:M2854" ca="1" si="447">NORMINV(RAND(), $C$2,$C$3)+1</f>
        <v>0.93725935537245186</v>
      </c>
      <c r="J2839">
        <f t="shared" ca="1" si="447"/>
        <v>1.3034098131153788</v>
      </c>
      <c r="K2839">
        <f t="shared" ca="1" si="447"/>
        <v>0.8956083333329522</v>
      </c>
      <c r="L2839">
        <f t="shared" ca="1" si="447"/>
        <v>1.1542055281883181</v>
      </c>
      <c r="M2839">
        <f t="shared" ca="1" si="447"/>
        <v>0.92452914115721185</v>
      </c>
      <c r="N2839">
        <f t="shared" ca="1" si="445"/>
        <v>1.1675154895533584</v>
      </c>
      <c r="P2839">
        <f t="shared" ca="1" si="446"/>
        <v>0.93016066725213586</v>
      </c>
    </row>
    <row r="2840" spans="1:16" x14ac:dyDescent="0.2">
      <c r="A2840">
        <v>2835</v>
      </c>
      <c r="B2840">
        <f t="shared" ca="1" si="442"/>
        <v>1.0440088419407894</v>
      </c>
      <c r="C2840">
        <f t="shared" ca="1" si="442"/>
        <v>1.0308374970598184</v>
      </c>
      <c r="D2840">
        <f t="shared" ca="1" si="442"/>
        <v>1.0053723047074601</v>
      </c>
      <c r="E2840">
        <f t="shared" ca="1" si="442"/>
        <v>1.0346529128062463</v>
      </c>
      <c r="F2840">
        <f t="shared" ca="1" si="442"/>
        <v>1.071082578582079</v>
      </c>
      <c r="G2840">
        <f t="shared" ca="1" si="443"/>
        <v>1.1990545521769902</v>
      </c>
      <c r="I2840">
        <f t="shared" ca="1" si="447"/>
        <v>1.1814665651590872</v>
      </c>
      <c r="J2840">
        <f t="shared" ca="1" si="447"/>
        <v>1.0301829834795768</v>
      </c>
      <c r="K2840">
        <f t="shared" ca="1" si="447"/>
        <v>1.229754807624994</v>
      </c>
      <c r="L2840">
        <f t="shared" ca="1" si="447"/>
        <v>0.9419305287717048</v>
      </c>
      <c r="M2840">
        <f t="shared" ca="1" si="447"/>
        <v>0.97457082059801392</v>
      </c>
      <c r="N2840">
        <f t="shared" ca="1" si="445"/>
        <v>1.3739996243212276</v>
      </c>
      <c r="P2840">
        <f t="shared" ca="1" si="446"/>
        <v>0.87267458516907359</v>
      </c>
    </row>
    <row r="2841" spans="1:16" x14ac:dyDescent="0.2">
      <c r="A2841">
        <v>2836</v>
      </c>
      <c r="B2841">
        <f t="shared" ca="1" si="442"/>
        <v>1.2143493253435367</v>
      </c>
      <c r="C2841">
        <f t="shared" ca="1" si="442"/>
        <v>1.0466618015755864</v>
      </c>
      <c r="D2841">
        <f t="shared" ca="1" si="442"/>
        <v>1.0867883719346549</v>
      </c>
      <c r="E2841">
        <f t="shared" ca="1" si="442"/>
        <v>0.99421066273373393</v>
      </c>
      <c r="F2841">
        <f t="shared" ca="1" si="442"/>
        <v>0.90976492130214959</v>
      </c>
      <c r="G2841">
        <f t="shared" ca="1" si="443"/>
        <v>1.2494031525672753</v>
      </c>
      <c r="I2841">
        <f t="shared" ca="1" si="447"/>
        <v>1.0593500821338571</v>
      </c>
      <c r="J2841">
        <f t="shared" ca="1" si="447"/>
        <v>1.4663403079249731</v>
      </c>
      <c r="K2841">
        <f t="shared" ca="1" si="447"/>
        <v>1.0139260164102921</v>
      </c>
      <c r="L2841">
        <f t="shared" ca="1" si="447"/>
        <v>1.0213924519897246</v>
      </c>
      <c r="M2841">
        <f t="shared" ca="1" si="447"/>
        <v>1.2139033104961481</v>
      </c>
      <c r="N2841">
        <f t="shared" ca="1" si="445"/>
        <v>1.952797832187444</v>
      </c>
      <c r="P2841">
        <f t="shared" ca="1" si="446"/>
        <v>0.63980158722715563</v>
      </c>
    </row>
    <row r="2842" spans="1:16" x14ac:dyDescent="0.2">
      <c r="A2842">
        <v>2837</v>
      </c>
      <c r="B2842">
        <f t="shared" ca="1" si="442"/>
        <v>1.1655589645626843</v>
      </c>
      <c r="C2842">
        <f t="shared" ca="1" si="442"/>
        <v>1.2094552571607498</v>
      </c>
      <c r="D2842">
        <f t="shared" ca="1" si="442"/>
        <v>1.083220961909068</v>
      </c>
      <c r="E2842">
        <f t="shared" ca="1" si="442"/>
        <v>1.1594109024418839</v>
      </c>
      <c r="F2842">
        <f t="shared" ca="1" si="442"/>
        <v>1.2170732456602045</v>
      </c>
      <c r="G2842">
        <f t="shared" ca="1" si="443"/>
        <v>2.1547416518699856</v>
      </c>
      <c r="I2842">
        <f t="shared" ca="1" si="447"/>
        <v>0.87060258383490707</v>
      </c>
      <c r="J2842">
        <f t="shared" ca="1" si="447"/>
        <v>1.065475888273399</v>
      </c>
      <c r="K2842">
        <f t="shared" ca="1" si="447"/>
        <v>1.2367614226198227</v>
      </c>
      <c r="L2842">
        <f t="shared" ca="1" si="447"/>
        <v>0.94078743401458065</v>
      </c>
      <c r="M2842">
        <f t="shared" ca="1" si="447"/>
        <v>1.2081594021014197</v>
      </c>
      <c r="N2842">
        <f t="shared" ca="1" si="445"/>
        <v>1.3039629564314361</v>
      </c>
      <c r="P2842">
        <f t="shared" ca="1" si="446"/>
        <v>1.6524561846196006</v>
      </c>
    </row>
    <row r="2843" spans="1:16" x14ac:dyDescent="0.2">
      <c r="A2843">
        <v>2838</v>
      </c>
      <c r="B2843">
        <f t="shared" ca="1" si="442"/>
        <v>1.1667561672147295</v>
      </c>
      <c r="C2843">
        <f t="shared" ca="1" si="442"/>
        <v>1.139555469274268</v>
      </c>
      <c r="D2843">
        <f t="shared" ca="1" si="442"/>
        <v>0.98234751802224074</v>
      </c>
      <c r="E2843">
        <f t="shared" ca="1" si="442"/>
        <v>1.0703433238663334</v>
      </c>
      <c r="F2843">
        <f t="shared" ca="1" si="442"/>
        <v>1.0954165579846977</v>
      </c>
      <c r="G2843">
        <f t="shared" ca="1" si="443"/>
        <v>1.5313805719544136</v>
      </c>
      <c r="I2843">
        <f t="shared" ca="1" si="447"/>
        <v>0.91011635450864159</v>
      </c>
      <c r="J2843">
        <f t="shared" ca="1" si="447"/>
        <v>1.2102418572411586</v>
      </c>
      <c r="K2843">
        <f t="shared" ca="1" si="447"/>
        <v>1.1859798605635541</v>
      </c>
      <c r="L2843">
        <f t="shared" ca="1" si="447"/>
        <v>1.1205530575769829</v>
      </c>
      <c r="M2843">
        <f t="shared" ca="1" si="447"/>
        <v>1.318816951938425</v>
      </c>
      <c r="N2843">
        <f t="shared" ca="1" si="445"/>
        <v>1.9304712934278101</v>
      </c>
      <c r="P2843">
        <f t="shared" ca="1" si="446"/>
        <v>0.79326772543467483</v>
      </c>
    </row>
    <row r="2844" spans="1:16" x14ac:dyDescent="0.2">
      <c r="A2844">
        <v>2839</v>
      </c>
      <c r="B2844">
        <f t="shared" ca="1" si="442"/>
        <v>1.1147280141109157</v>
      </c>
      <c r="C2844">
        <f t="shared" ca="1" si="442"/>
        <v>1.0963538983315253</v>
      </c>
      <c r="D2844">
        <f t="shared" ca="1" si="442"/>
        <v>1.1970400438106952</v>
      </c>
      <c r="E2844">
        <f t="shared" ca="1" si="442"/>
        <v>1.109645496732411</v>
      </c>
      <c r="F2844">
        <f t="shared" ca="1" si="442"/>
        <v>0.99353437165122271</v>
      </c>
      <c r="G2844">
        <f t="shared" ca="1" si="443"/>
        <v>1.6128556901442033</v>
      </c>
      <c r="I2844">
        <f t="shared" ca="1" si="447"/>
        <v>1.0670175499011847</v>
      </c>
      <c r="J2844">
        <f t="shared" ca="1" si="447"/>
        <v>1.316536981220507</v>
      </c>
      <c r="K2844">
        <f t="shared" ca="1" si="447"/>
        <v>1.0825992825261326</v>
      </c>
      <c r="L2844">
        <f t="shared" ca="1" si="447"/>
        <v>1.2465919435207788</v>
      </c>
      <c r="M2844">
        <f t="shared" ca="1" si="447"/>
        <v>0.87016828345937558</v>
      </c>
      <c r="N2844">
        <f t="shared" ca="1" si="445"/>
        <v>1.6496808231382905</v>
      </c>
      <c r="P2844">
        <f t="shared" ca="1" si="446"/>
        <v>0.97767741948770892</v>
      </c>
    </row>
    <row r="2845" spans="1:16" x14ac:dyDescent="0.2">
      <c r="A2845">
        <v>2840</v>
      </c>
      <c r="B2845">
        <f t="shared" ca="1" si="442"/>
        <v>1.1070654694668087</v>
      </c>
      <c r="C2845">
        <f t="shared" ca="1" si="442"/>
        <v>0.95936635260626146</v>
      </c>
      <c r="D2845">
        <f t="shared" ca="1" si="442"/>
        <v>1.0488350909451096</v>
      </c>
      <c r="E2845">
        <f t="shared" ca="1" si="442"/>
        <v>1.2040385291247064</v>
      </c>
      <c r="F2845">
        <f t="shared" ca="1" si="442"/>
        <v>0.99849912373405914</v>
      </c>
      <c r="G2845">
        <f t="shared" ca="1" si="443"/>
        <v>1.3392235238486727</v>
      </c>
      <c r="I2845">
        <f t="shared" ca="1" si="447"/>
        <v>1.1703408722122886</v>
      </c>
      <c r="J2845">
        <f t="shared" ca="1" si="447"/>
        <v>0.97412996886258785</v>
      </c>
      <c r="K2845">
        <f t="shared" ca="1" si="447"/>
        <v>0.86324096893839719</v>
      </c>
      <c r="L2845">
        <f t="shared" ca="1" si="447"/>
        <v>1.241952964872703</v>
      </c>
      <c r="M2845">
        <f t="shared" ca="1" si="447"/>
        <v>1.4119482835196404</v>
      </c>
      <c r="N2845">
        <f t="shared" ca="1" si="445"/>
        <v>1.72577931283065</v>
      </c>
      <c r="P2845">
        <f t="shared" ca="1" si="446"/>
        <v>0.77601088035529731</v>
      </c>
    </row>
    <row r="2846" spans="1:16" x14ac:dyDescent="0.2">
      <c r="A2846">
        <v>2841</v>
      </c>
      <c r="B2846">
        <f t="shared" ca="1" si="442"/>
        <v>1.0939510228681046</v>
      </c>
      <c r="C2846">
        <f t="shared" ca="1" si="442"/>
        <v>0.91690322777038413</v>
      </c>
      <c r="D2846">
        <f t="shared" ca="1" si="442"/>
        <v>1.0975937364318309</v>
      </c>
      <c r="E2846">
        <f t="shared" ca="1" si="442"/>
        <v>0.90806436177032712</v>
      </c>
      <c r="F2846">
        <f t="shared" ca="1" si="442"/>
        <v>1.1190686970157988</v>
      </c>
      <c r="G2846">
        <f t="shared" ca="1" si="443"/>
        <v>1.118758581148704</v>
      </c>
      <c r="I2846">
        <f t="shared" ca="1" si="447"/>
        <v>1.179887323537832</v>
      </c>
      <c r="J2846">
        <f t="shared" ca="1" si="447"/>
        <v>1.3356523083107872</v>
      </c>
      <c r="K2846">
        <f t="shared" ca="1" si="447"/>
        <v>1.1553309380735255</v>
      </c>
      <c r="L2846">
        <f t="shared" ca="1" si="447"/>
        <v>0.89528476411604396</v>
      </c>
      <c r="M2846">
        <f t="shared" ca="1" si="447"/>
        <v>1.0521079229856203</v>
      </c>
      <c r="N2846">
        <f t="shared" ca="1" si="445"/>
        <v>1.7149909885160903</v>
      </c>
      <c r="P2846">
        <f t="shared" ca="1" si="446"/>
        <v>0.6523407928322229</v>
      </c>
    </row>
    <row r="2847" spans="1:16" x14ac:dyDescent="0.2">
      <c r="A2847">
        <v>2842</v>
      </c>
      <c r="B2847">
        <f t="shared" ca="1" si="442"/>
        <v>0.99649038624996056</v>
      </c>
      <c r="C2847">
        <f t="shared" ca="1" si="442"/>
        <v>1.1523772963415497</v>
      </c>
      <c r="D2847">
        <f t="shared" ca="1" si="442"/>
        <v>1.2550171151932406</v>
      </c>
      <c r="E2847">
        <f t="shared" ca="1" si="442"/>
        <v>1.0529383115242663</v>
      </c>
      <c r="F2847">
        <f t="shared" ca="1" si="442"/>
        <v>1.1260602925817857</v>
      </c>
      <c r="G2847">
        <f t="shared" ca="1" si="443"/>
        <v>1.7087637708145407</v>
      </c>
      <c r="I2847">
        <f t="shared" ca="1" si="447"/>
        <v>1.1738595457816949</v>
      </c>
      <c r="J2847">
        <f t="shared" ca="1" si="447"/>
        <v>1.1595359402212124</v>
      </c>
      <c r="K2847">
        <f t="shared" ca="1" si="447"/>
        <v>1.0268863484843647</v>
      </c>
      <c r="L2847">
        <f t="shared" ca="1" si="447"/>
        <v>0.90017482510262958</v>
      </c>
      <c r="M2847">
        <f t="shared" ca="1" si="447"/>
        <v>1.0817532812978197</v>
      </c>
      <c r="N2847">
        <f t="shared" ca="1" si="445"/>
        <v>1.3610617051328378</v>
      </c>
      <c r="P2847">
        <f t="shared" ca="1" si="446"/>
        <v>1.2554638517639931</v>
      </c>
    </row>
    <row r="2848" spans="1:16" x14ac:dyDescent="0.2">
      <c r="A2848">
        <v>2843</v>
      </c>
      <c r="B2848">
        <f t="shared" ca="1" si="442"/>
        <v>1.0270602817540029</v>
      </c>
      <c r="C2848">
        <f t="shared" ca="1" si="442"/>
        <v>1.167166425095485</v>
      </c>
      <c r="D2848">
        <f t="shared" ca="1" si="442"/>
        <v>1.2270952952544865</v>
      </c>
      <c r="E2848">
        <f t="shared" ca="1" si="442"/>
        <v>1.176315974453596</v>
      </c>
      <c r="F2848">
        <f t="shared" ca="1" si="442"/>
        <v>1.2423504203991169</v>
      </c>
      <c r="G2848">
        <f t="shared" ca="1" si="443"/>
        <v>2.1496864439536436</v>
      </c>
      <c r="I2848">
        <f t="shared" ca="1" si="447"/>
        <v>1.0683488313948901</v>
      </c>
      <c r="J2848">
        <f t="shared" ca="1" si="447"/>
        <v>0.97751659510153155</v>
      </c>
      <c r="K2848">
        <f t="shared" ca="1" si="447"/>
        <v>1.1366199621828961</v>
      </c>
      <c r="L2848">
        <f t="shared" ca="1" si="447"/>
        <v>1.0276799958362235</v>
      </c>
      <c r="M2848">
        <f t="shared" ca="1" si="447"/>
        <v>1.1400549417511627</v>
      </c>
      <c r="N2848">
        <f t="shared" ca="1" si="445"/>
        <v>1.3907087332282599</v>
      </c>
      <c r="P2848">
        <f t="shared" ca="1" si="446"/>
        <v>1.5457488635766057</v>
      </c>
    </row>
    <row r="2849" spans="1:16" x14ac:dyDescent="0.2">
      <c r="A2849">
        <v>2844</v>
      </c>
      <c r="B2849">
        <f t="shared" ca="1" si="442"/>
        <v>1.1660430887349154</v>
      </c>
      <c r="C2849">
        <f t="shared" ca="1" si="442"/>
        <v>1.1955850110308264</v>
      </c>
      <c r="D2849">
        <f t="shared" ca="1" si="442"/>
        <v>0.97435236584497165</v>
      </c>
      <c r="E2849">
        <f t="shared" ca="1" si="442"/>
        <v>1.1039421700821819</v>
      </c>
      <c r="F2849">
        <f t="shared" ca="1" si="442"/>
        <v>1.0718658645422658</v>
      </c>
      <c r="G2849">
        <f t="shared" ca="1" si="443"/>
        <v>1.6073034194800087</v>
      </c>
      <c r="I2849">
        <f t="shared" ca="1" si="447"/>
        <v>0.83359542855562996</v>
      </c>
      <c r="J2849">
        <f t="shared" ca="1" si="447"/>
        <v>1.0578422214437195</v>
      </c>
      <c r="K2849">
        <f t="shared" ca="1" si="447"/>
        <v>1.2862501644830706</v>
      </c>
      <c r="L2849">
        <f t="shared" ca="1" si="447"/>
        <v>1.0921068120609365</v>
      </c>
      <c r="M2849">
        <f t="shared" ca="1" si="447"/>
        <v>1.0856326263122986</v>
      </c>
      <c r="N2849">
        <f t="shared" ca="1" si="445"/>
        <v>1.3447751251735052</v>
      </c>
      <c r="P2849">
        <f t="shared" ca="1" si="446"/>
        <v>1.1952209625179018</v>
      </c>
    </row>
    <row r="2850" spans="1:16" x14ac:dyDescent="0.2">
      <c r="A2850">
        <v>2845</v>
      </c>
      <c r="B2850">
        <f t="shared" ca="1" si="442"/>
        <v>1.0749794089961309</v>
      </c>
      <c r="C2850">
        <f t="shared" ca="1" si="442"/>
        <v>1.1044877703663922</v>
      </c>
      <c r="D2850">
        <f t="shared" ca="1" si="442"/>
        <v>0.90800159837105388</v>
      </c>
      <c r="E2850">
        <f t="shared" ca="1" si="442"/>
        <v>1.1000841261794465</v>
      </c>
      <c r="F2850">
        <f t="shared" ca="1" si="442"/>
        <v>1.0215500167783986</v>
      </c>
      <c r="G2850">
        <f t="shared" ca="1" si="443"/>
        <v>1.2115272957121188</v>
      </c>
      <c r="I2850">
        <f t="shared" ca="1" si="447"/>
        <v>1.2282615446057283</v>
      </c>
      <c r="J2850">
        <f t="shared" ca="1" si="447"/>
        <v>0.96631991576629128</v>
      </c>
      <c r="K2850">
        <f t="shared" ca="1" si="447"/>
        <v>1.3268418918269722</v>
      </c>
      <c r="L2850">
        <f t="shared" ca="1" si="447"/>
        <v>0.85055659306453735</v>
      </c>
      <c r="M2850">
        <f t="shared" ca="1" si="447"/>
        <v>1.0320049647239553</v>
      </c>
      <c r="N2850">
        <f t="shared" ca="1" si="445"/>
        <v>1.3823434594831965</v>
      </c>
      <c r="P2850">
        <f t="shared" ca="1" si="446"/>
        <v>0.87643001267214804</v>
      </c>
    </row>
    <row r="2851" spans="1:16" x14ac:dyDescent="0.2">
      <c r="A2851">
        <v>2846</v>
      </c>
      <c r="B2851">
        <f t="shared" ca="1" si="442"/>
        <v>1.13395486921761</v>
      </c>
      <c r="C2851">
        <f t="shared" ca="1" si="442"/>
        <v>0.93963340504705939</v>
      </c>
      <c r="D2851">
        <f t="shared" ca="1" si="442"/>
        <v>1.1996301949392909</v>
      </c>
      <c r="E2851">
        <f t="shared" ca="1" si="442"/>
        <v>1.2121623199658422</v>
      </c>
      <c r="F2851">
        <f t="shared" ca="1" si="442"/>
        <v>0.9753877254469534</v>
      </c>
      <c r="G2851">
        <f t="shared" ca="1" si="443"/>
        <v>1.5112616878020122</v>
      </c>
      <c r="I2851">
        <f t="shared" ca="1" si="447"/>
        <v>0.96769283320736021</v>
      </c>
      <c r="J2851">
        <f t="shared" ca="1" si="447"/>
        <v>1.085783306749458</v>
      </c>
      <c r="K2851">
        <f t="shared" ca="1" si="447"/>
        <v>1.0583710614000645</v>
      </c>
      <c r="L2851">
        <f t="shared" ca="1" si="447"/>
        <v>0.85922830580482668</v>
      </c>
      <c r="M2851">
        <f t="shared" ca="1" si="447"/>
        <v>1.334862156616468</v>
      </c>
      <c r="N2851">
        <f t="shared" ca="1" si="445"/>
        <v>1.2754505877736153</v>
      </c>
      <c r="P2851">
        <f t="shared" ca="1" si="446"/>
        <v>1.184884543775248</v>
      </c>
    </row>
    <row r="2852" spans="1:16" x14ac:dyDescent="0.2">
      <c r="A2852">
        <v>2847</v>
      </c>
      <c r="B2852">
        <f t="shared" ca="1" si="442"/>
        <v>1.1012919853413772</v>
      </c>
      <c r="C2852">
        <f t="shared" ca="1" si="442"/>
        <v>1.0466808386835846</v>
      </c>
      <c r="D2852">
        <f t="shared" ca="1" si="442"/>
        <v>1.1349250717167962</v>
      </c>
      <c r="E2852">
        <f t="shared" ca="1" si="442"/>
        <v>0.97836654518182697</v>
      </c>
      <c r="F2852">
        <f t="shared" ca="1" si="442"/>
        <v>1.076567977675718</v>
      </c>
      <c r="G2852">
        <f t="shared" ca="1" si="443"/>
        <v>1.3779294871219236</v>
      </c>
      <c r="I2852">
        <f t="shared" ca="1" si="447"/>
        <v>1.3996988591105135</v>
      </c>
      <c r="J2852">
        <f t="shared" ca="1" si="447"/>
        <v>1.0289406183974623</v>
      </c>
      <c r="K2852">
        <f t="shared" ca="1" si="447"/>
        <v>1.219229391981363</v>
      </c>
      <c r="L2852">
        <f t="shared" ca="1" si="447"/>
        <v>1.1926294666148773</v>
      </c>
      <c r="M2852">
        <f t="shared" ca="1" si="447"/>
        <v>1.2725103384857186</v>
      </c>
      <c r="N2852">
        <f t="shared" ca="1" si="445"/>
        <v>2.6648771858792619</v>
      </c>
      <c r="P2852">
        <f t="shared" ca="1" si="446"/>
        <v>0.51707054059501933</v>
      </c>
    </row>
    <row r="2853" spans="1:16" x14ac:dyDescent="0.2">
      <c r="A2853">
        <v>2848</v>
      </c>
      <c r="B2853">
        <f t="shared" ca="1" si="442"/>
        <v>1.1726602074106507</v>
      </c>
      <c r="C2853">
        <f t="shared" ca="1" si="442"/>
        <v>1.1180941063834464</v>
      </c>
      <c r="D2853">
        <f t="shared" ca="1" si="442"/>
        <v>0.90681687577352932</v>
      </c>
      <c r="E2853">
        <f t="shared" ca="1" si="442"/>
        <v>1.1156731234536843</v>
      </c>
      <c r="F2853">
        <f t="shared" ca="1" si="442"/>
        <v>1.1426297378707229</v>
      </c>
      <c r="G2853">
        <f t="shared" ca="1" si="443"/>
        <v>1.5156978479657885</v>
      </c>
      <c r="I2853">
        <f t="shared" ca="1" si="447"/>
        <v>1.1321969242079934</v>
      </c>
      <c r="J2853">
        <f t="shared" ca="1" si="447"/>
        <v>1.147758035748444</v>
      </c>
      <c r="K2853">
        <f t="shared" ca="1" si="447"/>
        <v>0.98644214205167935</v>
      </c>
      <c r="L2853">
        <f t="shared" ca="1" si="447"/>
        <v>1.0610819476246154</v>
      </c>
      <c r="M2853">
        <f t="shared" ca="1" si="447"/>
        <v>1.1043296359188981</v>
      </c>
      <c r="N2853">
        <f t="shared" ca="1" si="445"/>
        <v>1.5020748803300401</v>
      </c>
      <c r="P2853">
        <f t="shared" ca="1" si="446"/>
        <v>1.0090694330982721</v>
      </c>
    </row>
    <row r="2854" spans="1:16" x14ac:dyDescent="0.2">
      <c r="A2854">
        <v>2849</v>
      </c>
      <c r="B2854">
        <f t="shared" ca="1" si="442"/>
        <v>1.1541135516433176</v>
      </c>
      <c r="C2854">
        <f t="shared" ca="1" si="442"/>
        <v>1.1356077840983057</v>
      </c>
      <c r="D2854">
        <f t="shared" ca="1" si="442"/>
        <v>0.86207087577768993</v>
      </c>
      <c r="E2854">
        <f t="shared" ca="1" si="442"/>
        <v>1.0324558476329986</v>
      </c>
      <c r="F2854">
        <f t="shared" ca="1" si="442"/>
        <v>1.1725032609610082</v>
      </c>
      <c r="G2854">
        <f t="shared" ca="1" si="443"/>
        <v>1.3677459015003692</v>
      </c>
      <c r="I2854">
        <f t="shared" ca="1" si="447"/>
        <v>1.1122934200919663</v>
      </c>
      <c r="J2854">
        <f t="shared" ca="1" si="447"/>
        <v>0.96867279468705392</v>
      </c>
      <c r="K2854">
        <f t="shared" ca="1" si="447"/>
        <v>0.97743929543681496</v>
      </c>
      <c r="L2854">
        <f t="shared" ca="1" si="447"/>
        <v>1.2431983903296024</v>
      </c>
      <c r="M2854">
        <f t="shared" ca="1" si="447"/>
        <v>0.76282442353750668</v>
      </c>
      <c r="N2854">
        <f t="shared" ca="1" si="445"/>
        <v>0.99873735596764801</v>
      </c>
      <c r="P2854">
        <f t="shared" ca="1" si="446"/>
        <v>1.369475061013613</v>
      </c>
    </row>
    <row r="2855" spans="1:16" x14ac:dyDescent="0.2">
      <c r="A2855">
        <v>2850</v>
      </c>
      <c r="B2855">
        <f t="shared" ca="1" si="442"/>
        <v>1.1170738008515768</v>
      </c>
      <c r="C2855">
        <f t="shared" ca="1" si="442"/>
        <v>1.1206314788724541</v>
      </c>
      <c r="D2855">
        <f t="shared" ca="1" si="442"/>
        <v>1.0975810225401645</v>
      </c>
      <c r="E2855">
        <f t="shared" ca="1" si="442"/>
        <v>0.96122183594372745</v>
      </c>
      <c r="F2855">
        <f t="shared" ca="1" si="442"/>
        <v>1.2402668599261242</v>
      </c>
      <c r="G2855">
        <f t="shared" ca="1" si="443"/>
        <v>1.6380231710966964</v>
      </c>
      <c r="I2855">
        <f t="shared" ref="I2855:M2870" ca="1" si="448">NORMINV(RAND(), $C$2,$C$3)+1</f>
        <v>0.78692423260527755</v>
      </c>
      <c r="J2855">
        <f t="shared" ca="1" si="448"/>
        <v>1.251894004357774</v>
      </c>
      <c r="K2855">
        <f t="shared" ca="1" si="448"/>
        <v>1.0285912593001276</v>
      </c>
      <c r="L2855">
        <f t="shared" ca="1" si="448"/>
        <v>1.1508981060800383</v>
      </c>
      <c r="M2855">
        <f t="shared" ca="1" si="448"/>
        <v>0.98316131931859441</v>
      </c>
      <c r="N2855">
        <f t="shared" ca="1" si="445"/>
        <v>1.1465815978809908</v>
      </c>
      <c r="P2855">
        <f t="shared" ca="1" si="446"/>
        <v>1.4286145653514271</v>
      </c>
    </row>
    <row r="2856" spans="1:16" x14ac:dyDescent="0.2">
      <c r="A2856">
        <v>2851</v>
      </c>
      <c r="B2856">
        <f t="shared" ca="1" si="442"/>
        <v>1.1051263692997197</v>
      </c>
      <c r="C2856">
        <f t="shared" ca="1" si="442"/>
        <v>1.0886402480585331</v>
      </c>
      <c r="D2856">
        <f t="shared" ca="1" si="442"/>
        <v>1.1430674089663069</v>
      </c>
      <c r="E2856">
        <f t="shared" ca="1" si="442"/>
        <v>0.88770886214740197</v>
      </c>
      <c r="F2856">
        <f t="shared" ca="1" si="442"/>
        <v>0.94009290728966799</v>
      </c>
      <c r="G2856">
        <f t="shared" ca="1" si="443"/>
        <v>1.1476501088759339</v>
      </c>
      <c r="I2856">
        <f t="shared" ca="1" si="448"/>
        <v>1.1506955952839246</v>
      </c>
      <c r="J2856">
        <f t="shared" ca="1" si="448"/>
        <v>0.85509116531531371</v>
      </c>
      <c r="K2856">
        <f t="shared" ca="1" si="448"/>
        <v>1.3162461670653658</v>
      </c>
      <c r="L2856">
        <f t="shared" ca="1" si="448"/>
        <v>1.2358356428307236</v>
      </c>
      <c r="M2856">
        <f t="shared" ca="1" si="448"/>
        <v>1.4883905619803302</v>
      </c>
      <c r="N2856">
        <f t="shared" ca="1" si="445"/>
        <v>2.3822515249120002</v>
      </c>
      <c r="P2856">
        <f t="shared" ca="1" si="446"/>
        <v>0.48175018333478781</v>
      </c>
    </row>
    <row r="2857" spans="1:16" x14ac:dyDescent="0.2">
      <c r="A2857">
        <v>2852</v>
      </c>
      <c r="B2857">
        <f t="shared" ca="1" si="442"/>
        <v>1.0450175492228493</v>
      </c>
      <c r="C2857">
        <f t="shared" ca="1" si="442"/>
        <v>1.1674428748333616</v>
      </c>
      <c r="D2857">
        <f t="shared" ca="1" si="442"/>
        <v>1.0667334369216124</v>
      </c>
      <c r="E2857">
        <f t="shared" ca="1" si="442"/>
        <v>1.0249948643872042</v>
      </c>
      <c r="F2857">
        <f t="shared" ca="1" si="442"/>
        <v>1.1551028870974034</v>
      </c>
      <c r="G2857">
        <f t="shared" ca="1" si="443"/>
        <v>1.5408398068886471</v>
      </c>
      <c r="I2857">
        <f t="shared" ca="1" si="448"/>
        <v>1.1401459552112505</v>
      </c>
      <c r="J2857">
        <f t="shared" ca="1" si="448"/>
        <v>1.1750744336295389</v>
      </c>
      <c r="K2857">
        <f t="shared" ca="1" si="448"/>
        <v>1.2261605256590768</v>
      </c>
      <c r="L2857">
        <f t="shared" ca="1" si="448"/>
        <v>0.80137370352029347</v>
      </c>
      <c r="M2857">
        <f t="shared" ca="1" si="448"/>
        <v>1.3301512527418808</v>
      </c>
      <c r="N2857">
        <f t="shared" ca="1" si="445"/>
        <v>1.7510932497196969</v>
      </c>
      <c r="P2857">
        <f t="shared" ca="1" si="446"/>
        <v>0.8799301848346992</v>
      </c>
    </row>
    <row r="2858" spans="1:16" x14ac:dyDescent="0.2">
      <c r="A2858">
        <v>2853</v>
      </c>
      <c r="B2858">
        <f t="shared" ca="1" si="442"/>
        <v>1.1307691700209168</v>
      </c>
      <c r="C2858">
        <f t="shared" ca="1" si="442"/>
        <v>0.93414733319346288</v>
      </c>
      <c r="D2858">
        <f t="shared" ca="1" si="442"/>
        <v>0.95793473415719166</v>
      </c>
      <c r="E2858">
        <f t="shared" ca="1" si="442"/>
        <v>1.0440598557912963</v>
      </c>
      <c r="F2858">
        <f t="shared" ca="1" si="442"/>
        <v>0.94925073012494621</v>
      </c>
      <c r="G2858">
        <f t="shared" ca="1" si="443"/>
        <v>1.0028398782841987</v>
      </c>
      <c r="I2858">
        <f t="shared" ca="1" si="448"/>
        <v>1.1236579445102812</v>
      </c>
      <c r="J2858">
        <f t="shared" ca="1" si="448"/>
        <v>1.0798152324685992</v>
      </c>
      <c r="K2858">
        <f t="shared" ca="1" si="448"/>
        <v>1.1193654511358753</v>
      </c>
      <c r="L2858">
        <f t="shared" ca="1" si="448"/>
        <v>1.2142562374452659</v>
      </c>
      <c r="M2858">
        <f t="shared" ca="1" si="448"/>
        <v>1.3488644700857972</v>
      </c>
      <c r="N2858">
        <f t="shared" ca="1" si="445"/>
        <v>2.2245088248535732</v>
      </c>
      <c r="P2858">
        <f t="shared" ca="1" si="446"/>
        <v>0.45081407053991346</v>
      </c>
    </row>
    <row r="2859" spans="1:16" x14ac:dyDescent="0.2">
      <c r="A2859">
        <v>2854</v>
      </c>
      <c r="B2859">
        <f t="shared" ca="1" si="442"/>
        <v>1.1111447758526627</v>
      </c>
      <c r="C2859">
        <f t="shared" ca="1" si="442"/>
        <v>1.224911860818426</v>
      </c>
      <c r="D2859">
        <f t="shared" ca="1" si="442"/>
        <v>1.1912267799966318</v>
      </c>
      <c r="E2859">
        <f t="shared" ca="1" si="442"/>
        <v>1.1005133038835064</v>
      </c>
      <c r="F2859">
        <f t="shared" ca="1" si="442"/>
        <v>1.2618064526809074</v>
      </c>
      <c r="G2859">
        <f t="shared" ca="1" si="443"/>
        <v>2.2514275593625483</v>
      </c>
      <c r="I2859">
        <f t="shared" ca="1" si="448"/>
        <v>1.3213767295859686</v>
      </c>
      <c r="J2859">
        <f t="shared" ca="1" si="448"/>
        <v>0.9328514711098147</v>
      </c>
      <c r="K2859">
        <f t="shared" ca="1" si="448"/>
        <v>1.0158342461252601</v>
      </c>
      <c r="L2859">
        <f t="shared" ca="1" si="448"/>
        <v>1.3565169863705024</v>
      </c>
      <c r="M2859">
        <f t="shared" ca="1" si="448"/>
        <v>1.2024922066182688</v>
      </c>
      <c r="N2859">
        <f t="shared" ca="1" si="445"/>
        <v>2.0425350210657371</v>
      </c>
      <c r="P2859">
        <f t="shared" ca="1" si="446"/>
        <v>1.102271215006055</v>
      </c>
    </row>
    <row r="2860" spans="1:16" x14ac:dyDescent="0.2">
      <c r="A2860">
        <v>2855</v>
      </c>
      <c r="B2860">
        <f t="shared" ca="1" si="442"/>
        <v>1.1234529361922918</v>
      </c>
      <c r="C2860">
        <f t="shared" ca="1" si="442"/>
        <v>1.0759129569008024</v>
      </c>
      <c r="D2860">
        <f t="shared" ca="1" si="442"/>
        <v>1.0403909671114826</v>
      </c>
      <c r="E2860">
        <f t="shared" ca="1" si="442"/>
        <v>1.1974786464919411</v>
      </c>
      <c r="F2860">
        <f t="shared" ca="1" si="442"/>
        <v>1.0189694234559379</v>
      </c>
      <c r="G2860">
        <f t="shared" ca="1" si="443"/>
        <v>1.5344668980147635</v>
      </c>
      <c r="I2860">
        <f t="shared" ca="1" si="448"/>
        <v>1.0126078262869853</v>
      </c>
      <c r="J2860">
        <f t="shared" ca="1" si="448"/>
        <v>0.72067365116637316</v>
      </c>
      <c r="K2860">
        <f t="shared" ca="1" si="448"/>
        <v>0.93706038662597646</v>
      </c>
      <c r="L2860">
        <f t="shared" ca="1" si="448"/>
        <v>0.88635559091126781</v>
      </c>
      <c r="M2860">
        <f t="shared" ca="1" si="448"/>
        <v>1.1995083417767685</v>
      </c>
      <c r="N2860">
        <f t="shared" ca="1" si="445"/>
        <v>0.72704076690536734</v>
      </c>
      <c r="P2860">
        <f t="shared" ca="1" si="446"/>
        <v>2.1105651400349767</v>
      </c>
    </row>
    <row r="2861" spans="1:16" x14ac:dyDescent="0.2">
      <c r="A2861">
        <v>2856</v>
      </c>
      <c r="B2861">
        <f t="shared" ca="1" si="442"/>
        <v>1.0128000826326797</v>
      </c>
      <c r="C2861">
        <f t="shared" ca="1" si="442"/>
        <v>1.0563412470740625</v>
      </c>
      <c r="D2861">
        <f t="shared" ca="1" si="442"/>
        <v>0.97460254954880454</v>
      </c>
      <c r="E2861">
        <f t="shared" ca="1" si="442"/>
        <v>1.0844023712691147</v>
      </c>
      <c r="F2861">
        <f t="shared" ca="1" si="442"/>
        <v>1.1891014705942333</v>
      </c>
      <c r="G2861">
        <f t="shared" ca="1" si="443"/>
        <v>1.3445126235010387</v>
      </c>
      <c r="I2861">
        <f t="shared" ca="1" si="448"/>
        <v>1.048878262493935</v>
      </c>
      <c r="J2861">
        <f t="shared" ca="1" si="448"/>
        <v>0.95186183734588381</v>
      </c>
      <c r="K2861">
        <f t="shared" ca="1" si="448"/>
        <v>1.0427015739107803</v>
      </c>
      <c r="L2861">
        <f t="shared" ca="1" si="448"/>
        <v>1.3441533588482042</v>
      </c>
      <c r="M2861">
        <f t="shared" ca="1" si="448"/>
        <v>1.1513847034519433</v>
      </c>
      <c r="N2861">
        <f t="shared" ca="1" si="445"/>
        <v>1.6111215481904875</v>
      </c>
      <c r="P2861">
        <f t="shared" ca="1" si="446"/>
        <v>0.83451967048117037</v>
      </c>
    </row>
    <row r="2862" spans="1:16" x14ac:dyDescent="0.2">
      <c r="A2862">
        <v>2857</v>
      </c>
      <c r="B2862">
        <f t="shared" ca="1" si="442"/>
        <v>1.069897140190873</v>
      </c>
      <c r="C2862">
        <f t="shared" ca="1" si="442"/>
        <v>0.92023305820201795</v>
      </c>
      <c r="D2862">
        <f t="shared" ca="1" si="442"/>
        <v>0.96148087937378757</v>
      </c>
      <c r="E2862">
        <f t="shared" ca="1" si="442"/>
        <v>1.0845323598514411</v>
      </c>
      <c r="F2862">
        <f t="shared" ca="1" si="442"/>
        <v>0.95285647351974623</v>
      </c>
      <c r="G2862">
        <f t="shared" ca="1" si="443"/>
        <v>0.97825147867826334</v>
      </c>
      <c r="I2862">
        <f t="shared" ca="1" si="448"/>
        <v>1.0129326918567341</v>
      </c>
      <c r="J2862">
        <f t="shared" ca="1" si="448"/>
        <v>1.1108584412314282</v>
      </c>
      <c r="K2862">
        <f t="shared" ca="1" si="448"/>
        <v>0.88262289171549591</v>
      </c>
      <c r="L2862">
        <f t="shared" ca="1" si="448"/>
        <v>1.1738683152797837</v>
      </c>
      <c r="M2862">
        <f t="shared" ca="1" si="448"/>
        <v>0.99352029480590853</v>
      </c>
      <c r="N2862">
        <f t="shared" ca="1" si="445"/>
        <v>1.1582721603372947</v>
      </c>
      <c r="P2862">
        <f t="shared" ca="1" si="446"/>
        <v>0.84457825386512919</v>
      </c>
    </row>
    <row r="2863" spans="1:16" x14ac:dyDescent="0.2">
      <c r="A2863">
        <v>2858</v>
      </c>
      <c r="B2863">
        <f t="shared" ca="1" si="442"/>
        <v>1.0117878882112201</v>
      </c>
      <c r="C2863">
        <f t="shared" ca="1" si="442"/>
        <v>0.95923041104355788</v>
      </c>
      <c r="D2863">
        <f t="shared" ca="1" si="442"/>
        <v>0.94702263588470181</v>
      </c>
      <c r="E2863">
        <f t="shared" ca="1" si="442"/>
        <v>1.0497448938115088</v>
      </c>
      <c r="F2863">
        <f t="shared" ca="1" si="442"/>
        <v>1.1289533132837566</v>
      </c>
      <c r="G2863">
        <f t="shared" ca="1" si="443"/>
        <v>1.0892624394522956</v>
      </c>
      <c r="I2863">
        <f t="shared" ca="1" si="448"/>
        <v>1.0030051185358486</v>
      </c>
      <c r="J2863">
        <f t="shared" ca="1" si="448"/>
        <v>1.0295416670743622</v>
      </c>
      <c r="K2863">
        <f t="shared" ca="1" si="448"/>
        <v>1.32097426115579</v>
      </c>
      <c r="L2863">
        <f t="shared" ca="1" si="448"/>
        <v>0.98997602750446201</v>
      </c>
      <c r="M2863">
        <f t="shared" ca="1" si="448"/>
        <v>1.0385916184213673</v>
      </c>
      <c r="N2863">
        <f t="shared" ca="1" si="445"/>
        <v>1.4025260111215787</v>
      </c>
      <c r="P2863">
        <f t="shared" ca="1" si="446"/>
        <v>0.77664330701519679</v>
      </c>
    </row>
    <row r="2864" spans="1:16" x14ac:dyDescent="0.2">
      <c r="A2864">
        <v>2859</v>
      </c>
      <c r="B2864">
        <f t="shared" ca="1" si="442"/>
        <v>1.0960466731087739</v>
      </c>
      <c r="C2864">
        <f t="shared" ca="1" si="442"/>
        <v>1.068637771717057</v>
      </c>
      <c r="D2864">
        <f t="shared" ca="1" si="442"/>
        <v>1.0536883737430511</v>
      </c>
      <c r="E2864">
        <f t="shared" ca="1" si="442"/>
        <v>1.1144011779346505</v>
      </c>
      <c r="F2864">
        <f t="shared" ca="1" si="442"/>
        <v>0.80197242203509556</v>
      </c>
      <c r="G2864">
        <f t="shared" ca="1" si="443"/>
        <v>1.1029929929417617</v>
      </c>
      <c r="I2864">
        <f t="shared" ca="1" si="448"/>
        <v>1.2450310020073843</v>
      </c>
      <c r="J2864">
        <f t="shared" ca="1" si="448"/>
        <v>1.2088575996934923</v>
      </c>
      <c r="K2864">
        <f t="shared" ca="1" si="448"/>
        <v>1.2441108031230343</v>
      </c>
      <c r="L2864">
        <f t="shared" ca="1" si="448"/>
        <v>0.89705242102150184</v>
      </c>
      <c r="M2864">
        <f t="shared" ca="1" si="448"/>
        <v>1.4091786670810613</v>
      </c>
      <c r="N2864">
        <f t="shared" ca="1" si="445"/>
        <v>2.3669999825364103</v>
      </c>
      <c r="P2864">
        <f t="shared" ca="1" si="446"/>
        <v>0.4659877486605748</v>
      </c>
    </row>
    <row r="2865" spans="1:16" x14ac:dyDescent="0.2">
      <c r="A2865">
        <v>2860</v>
      </c>
      <c r="B2865">
        <f t="shared" ca="1" si="442"/>
        <v>0.95476419196008522</v>
      </c>
      <c r="C2865">
        <f t="shared" ca="1" si="442"/>
        <v>0.94981428732540407</v>
      </c>
      <c r="D2865">
        <f t="shared" ca="1" si="442"/>
        <v>1.0949503268860012</v>
      </c>
      <c r="E2865">
        <f t="shared" ca="1" si="442"/>
        <v>1.1522887893232268</v>
      </c>
      <c r="F2865">
        <f t="shared" ca="1" si="442"/>
        <v>0.96832898897805497</v>
      </c>
      <c r="G2865">
        <f t="shared" ca="1" si="443"/>
        <v>1.1079330263560176</v>
      </c>
      <c r="I2865">
        <f t="shared" ca="1" si="448"/>
        <v>1.0286131127403459</v>
      </c>
      <c r="J2865">
        <f t="shared" ca="1" si="448"/>
        <v>1.1868853434471538</v>
      </c>
      <c r="K2865">
        <f t="shared" ca="1" si="448"/>
        <v>1.1574187062501853</v>
      </c>
      <c r="L2865">
        <f t="shared" ca="1" si="448"/>
        <v>0.92800622508919528</v>
      </c>
      <c r="M2865">
        <f t="shared" ca="1" si="448"/>
        <v>0.920942705426127</v>
      </c>
      <c r="N2865">
        <f t="shared" ca="1" si="445"/>
        <v>1.2076325831820398</v>
      </c>
      <c r="P2865">
        <f t="shared" ca="1" si="446"/>
        <v>0.91744214406395053</v>
      </c>
    </row>
    <row r="2866" spans="1:16" x14ac:dyDescent="0.2">
      <c r="A2866">
        <v>2861</v>
      </c>
      <c r="B2866">
        <f t="shared" ca="1" si="442"/>
        <v>1.0134384275132402</v>
      </c>
      <c r="C2866">
        <f t="shared" ca="1" si="442"/>
        <v>1.0007215219539392</v>
      </c>
      <c r="D2866">
        <f t="shared" ca="1" si="442"/>
        <v>1.0747122218029974</v>
      </c>
      <c r="E2866">
        <f t="shared" ca="1" si="442"/>
        <v>0.93463817885878253</v>
      </c>
      <c r="F2866">
        <f t="shared" ca="1" si="442"/>
        <v>0.97360810400035547</v>
      </c>
      <c r="G2866">
        <f t="shared" ca="1" si="443"/>
        <v>0.99181459134020911</v>
      </c>
      <c r="I2866">
        <f t="shared" ca="1" si="448"/>
        <v>0.8316716162818607</v>
      </c>
      <c r="J2866">
        <f t="shared" ca="1" si="448"/>
        <v>0.83938207131374842</v>
      </c>
      <c r="K2866">
        <f t="shared" ca="1" si="448"/>
        <v>1.1312447811014188</v>
      </c>
      <c r="L2866">
        <f t="shared" ca="1" si="448"/>
        <v>0.84086338823134199</v>
      </c>
      <c r="M2866">
        <f t="shared" ca="1" si="448"/>
        <v>1.1203558317500839</v>
      </c>
      <c r="N2866">
        <f t="shared" ca="1" si="445"/>
        <v>0.74395998978569655</v>
      </c>
      <c r="P2866">
        <f t="shared" ca="1" si="446"/>
        <v>1.3331558214923749</v>
      </c>
    </row>
    <row r="2867" spans="1:16" x14ac:dyDescent="0.2">
      <c r="A2867">
        <v>2862</v>
      </c>
      <c r="B2867">
        <f t="shared" ca="1" si="442"/>
        <v>1.0334803117180951</v>
      </c>
      <c r="C2867">
        <f t="shared" ca="1" si="442"/>
        <v>0.95825616222246146</v>
      </c>
      <c r="D2867">
        <f t="shared" ca="1" si="442"/>
        <v>1.1577259709016201</v>
      </c>
      <c r="E2867">
        <f t="shared" ca="1" si="442"/>
        <v>1.0827775296831443</v>
      </c>
      <c r="F2867">
        <f t="shared" ca="1" si="442"/>
        <v>1.0415387364562945</v>
      </c>
      <c r="G2867">
        <f t="shared" ca="1" si="443"/>
        <v>1.2930170905532952</v>
      </c>
      <c r="I2867">
        <f t="shared" ca="1" si="448"/>
        <v>0.93068538988540739</v>
      </c>
      <c r="J2867">
        <f t="shared" ca="1" si="448"/>
        <v>1.15497068791518</v>
      </c>
      <c r="K2867">
        <f t="shared" ca="1" si="448"/>
        <v>0.88288166316731997</v>
      </c>
      <c r="L2867">
        <f t="shared" ca="1" si="448"/>
        <v>0.92885722292783668</v>
      </c>
      <c r="M2867">
        <f t="shared" ca="1" si="448"/>
        <v>0.98484643574198749</v>
      </c>
      <c r="N2867">
        <f t="shared" ca="1" si="445"/>
        <v>0.86814813315400241</v>
      </c>
      <c r="P2867">
        <f t="shared" ca="1" si="446"/>
        <v>1.4893968450473238</v>
      </c>
    </row>
    <row r="2868" spans="1:16" x14ac:dyDescent="0.2">
      <c r="A2868">
        <v>2863</v>
      </c>
      <c r="B2868">
        <f t="shared" ca="1" si="442"/>
        <v>0.94900895800629725</v>
      </c>
      <c r="C2868">
        <f t="shared" ca="1" si="442"/>
        <v>1.0554587514267537</v>
      </c>
      <c r="D2868">
        <f t="shared" ca="1" si="442"/>
        <v>0.98081331258334647</v>
      </c>
      <c r="E2868">
        <f t="shared" ca="1" si="442"/>
        <v>1.1338205355376805</v>
      </c>
      <c r="F2868">
        <f t="shared" ca="1" si="442"/>
        <v>1.2222021233468383</v>
      </c>
      <c r="G2868">
        <f t="shared" ca="1" si="443"/>
        <v>1.3613985430646938</v>
      </c>
      <c r="I2868">
        <f t="shared" ca="1" si="448"/>
        <v>1.3565140958960931</v>
      </c>
      <c r="J2868">
        <f t="shared" ca="1" si="448"/>
        <v>1.0447973456511945</v>
      </c>
      <c r="K2868">
        <f t="shared" ca="1" si="448"/>
        <v>1.0739202179212317</v>
      </c>
      <c r="L2868">
        <f t="shared" ca="1" si="448"/>
        <v>1.2704518060182333</v>
      </c>
      <c r="M2868">
        <f t="shared" ca="1" si="448"/>
        <v>1.3115907073637803</v>
      </c>
      <c r="N2868">
        <f t="shared" ca="1" si="445"/>
        <v>2.5362082805413513</v>
      </c>
      <c r="P2868">
        <f t="shared" ca="1" si="446"/>
        <v>0.53678499258511392</v>
      </c>
    </row>
    <row r="2869" spans="1:16" x14ac:dyDescent="0.2">
      <c r="A2869">
        <v>2864</v>
      </c>
      <c r="B2869">
        <f t="shared" ca="1" si="442"/>
        <v>1.033499454301781</v>
      </c>
      <c r="C2869">
        <f t="shared" ca="1" si="442"/>
        <v>0.81430900944202389</v>
      </c>
      <c r="D2869">
        <f t="shared" ca="1" si="442"/>
        <v>1.1315234909958627</v>
      </c>
      <c r="E2869">
        <f t="shared" ca="1" si="442"/>
        <v>1.0846759223400742</v>
      </c>
      <c r="F2869">
        <f t="shared" ca="1" si="442"/>
        <v>0.91070556067089403</v>
      </c>
      <c r="G2869">
        <f t="shared" ca="1" si="443"/>
        <v>0.94067814515667802</v>
      </c>
      <c r="I2869">
        <f t="shared" ca="1" si="448"/>
        <v>1.1340298340364701</v>
      </c>
      <c r="J2869">
        <f t="shared" ca="1" si="448"/>
        <v>1.2617836224766401</v>
      </c>
      <c r="K2869">
        <f t="shared" ca="1" si="448"/>
        <v>0.95182680495646177</v>
      </c>
      <c r="L2869">
        <f t="shared" ca="1" si="448"/>
        <v>1.1836475067872643</v>
      </c>
      <c r="M2869">
        <f t="shared" ca="1" si="448"/>
        <v>1.0666371780351014</v>
      </c>
      <c r="N2869">
        <f t="shared" ca="1" si="445"/>
        <v>1.7195167157717075</v>
      </c>
      <c r="P2869">
        <f t="shared" ca="1" si="446"/>
        <v>0.5470596107200435</v>
      </c>
    </row>
    <row r="2870" spans="1:16" x14ac:dyDescent="0.2">
      <c r="A2870">
        <v>2865</v>
      </c>
      <c r="B2870">
        <f t="shared" ca="1" si="442"/>
        <v>0.83426218540676356</v>
      </c>
      <c r="C2870">
        <f t="shared" ca="1" si="442"/>
        <v>1.0298880908585109</v>
      </c>
      <c r="D2870">
        <f t="shared" ca="1" si="442"/>
        <v>1.1966333965677118</v>
      </c>
      <c r="E2870">
        <f t="shared" ca="1" si="442"/>
        <v>0.93626362266761276</v>
      </c>
      <c r="F2870">
        <f t="shared" ref="C2870:F2885" ca="1" si="449">NORMINV(RAND(), $B$2,$B$3)+1</f>
        <v>1.1387710919762097</v>
      </c>
      <c r="G2870">
        <f t="shared" ca="1" si="443"/>
        <v>1.0961962143978279</v>
      </c>
      <c r="I2870">
        <f t="shared" ca="1" si="448"/>
        <v>1.0444280940539348</v>
      </c>
      <c r="J2870">
        <f t="shared" ca="1" si="448"/>
        <v>1.0462049875985171</v>
      </c>
      <c r="K2870">
        <f t="shared" ca="1" si="448"/>
        <v>1.1612844773963411</v>
      </c>
      <c r="L2870">
        <f t="shared" ca="1" si="448"/>
        <v>1.2775014743843407</v>
      </c>
      <c r="M2870">
        <f t="shared" ca="1" si="448"/>
        <v>0.84404446199256322</v>
      </c>
      <c r="N2870">
        <f t="shared" ca="1" si="445"/>
        <v>1.368234973366572</v>
      </c>
      <c r="P2870">
        <f t="shared" ca="1" si="446"/>
        <v>0.80117540900201756</v>
      </c>
    </row>
    <row r="2871" spans="1:16" x14ac:dyDescent="0.2">
      <c r="A2871">
        <v>2866</v>
      </c>
      <c r="B2871">
        <f t="shared" ca="1" si="442"/>
        <v>0.93162311048409641</v>
      </c>
      <c r="C2871">
        <f t="shared" ca="1" si="449"/>
        <v>0.96644409180083635</v>
      </c>
      <c r="D2871">
        <f t="shared" ca="1" si="449"/>
        <v>1.0490617531792106</v>
      </c>
      <c r="E2871">
        <f t="shared" ca="1" si="449"/>
        <v>0.99696326093587062</v>
      </c>
      <c r="F2871">
        <f t="shared" ca="1" si="449"/>
        <v>0.95037644350058004</v>
      </c>
      <c r="G2871">
        <f t="shared" ca="1" si="443"/>
        <v>0.89493781676295714</v>
      </c>
      <c r="I2871">
        <f t="shared" ref="I2871:M2886" ca="1" si="450">NORMINV(RAND(), $C$2,$C$3)+1</f>
        <v>1.0032041343567095</v>
      </c>
      <c r="J2871">
        <f t="shared" ca="1" si="450"/>
        <v>1.108432545147898</v>
      </c>
      <c r="K2871">
        <f t="shared" ca="1" si="450"/>
        <v>1.1222740830068303</v>
      </c>
      <c r="L2871">
        <f t="shared" ca="1" si="450"/>
        <v>1.1643050461075015</v>
      </c>
      <c r="M2871">
        <f t="shared" ca="1" si="450"/>
        <v>1.0165658160011286</v>
      </c>
      <c r="N2871">
        <f t="shared" ca="1" si="445"/>
        <v>1.4770656454199034</v>
      </c>
      <c r="P2871">
        <f t="shared" ca="1" si="446"/>
        <v>0.6058889931791368</v>
      </c>
    </row>
    <row r="2872" spans="1:16" x14ac:dyDescent="0.2">
      <c r="A2872">
        <v>2867</v>
      </c>
      <c r="B2872">
        <f t="shared" ca="1" si="442"/>
        <v>1.1242322986493203</v>
      </c>
      <c r="C2872">
        <f t="shared" ca="1" si="449"/>
        <v>1.2421476823909787</v>
      </c>
      <c r="D2872">
        <f t="shared" ca="1" si="449"/>
        <v>0.93651033218845192</v>
      </c>
      <c r="E2872">
        <f t="shared" ca="1" si="449"/>
        <v>0.90748860010828625</v>
      </c>
      <c r="F2872">
        <f t="shared" ca="1" si="449"/>
        <v>1.0733616622529885</v>
      </c>
      <c r="G2872">
        <f t="shared" ca="1" si="443"/>
        <v>1.2738817687202273</v>
      </c>
      <c r="I2872">
        <f t="shared" ca="1" si="450"/>
        <v>1.1429604242541171</v>
      </c>
      <c r="J2872">
        <f t="shared" ca="1" si="450"/>
        <v>1.2736207108605044</v>
      </c>
      <c r="K2872">
        <f t="shared" ca="1" si="450"/>
        <v>1.2800387569394052</v>
      </c>
      <c r="L2872">
        <f t="shared" ca="1" si="450"/>
        <v>0.975871421700786</v>
      </c>
      <c r="M2872">
        <f t="shared" ca="1" si="450"/>
        <v>0.91072938271792336</v>
      </c>
      <c r="N2872">
        <f t="shared" ca="1" si="445"/>
        <v>1.6560611661885891</v>
      </c>
      <c r="P2872">
        <f t="shared" ca="1" si="446"/>
        <v>0.76922386366444151</v>
      </c>
    </row>
    <row r="2873" spans="1:16" x14ac:dyDescent="0.2">
      <c r="A2873">
        <v>2868</v>
      </c>
      <c r="B2873">
        <f t="shared" ca="1" si="442"/>
        <v>1.06525364520738</v>
      </c>
      <c r="C2873">
        <f t="shared" ca="1" si="449"/>
        <v>1.1872651184777059</v>
      </c>
      <c r="D2873">
        <f t="shared" ca="1" si="449"/>
        <v>0.93022570807569394</v>
      </c>
      <c r="E2873">
        <f t="shared" ca="1" si="449"/>
        <v>0.79845308257747627</v>
      </c>
      <c r="F2873">
        <f t="shared" ca="1" si="449"/>
        <v>1.1269335732218291</v>
      </c>
      <c r="G2873">
        <f t="shared" ca="1" si="443"/>
        <v>1.0586119558189049</v>
      </c>
      <c r="I2873">
        <f t="shared" ca="1" si="450"/>
        <v>1.4910811212308532</v>
      </c>
      <c r="J2873">
        <f t="shared" ca="1" si="450"/>
        <v>1.1613703700636331</v>
      </c>
      <c r="K2873">
        <f t="shared" ca="1" si="450"/>
        <v>1.0949158973068962</v>
      </c>
      <c r="L2873">
        <f t="shared" ca="1" si="450"/>
        <v>1.3386809839395295</v>
      </c>
      <c r="M2873">
        <f t="shared" ca="1" si="450"/>
        <v>1.0380302861393984</v>
      </c>
      <c r="N2873">
        <f t="shared" ca="1" si="445"/>
        <v>2.6347529163219288</v>
      </c>
      <c r="P2873">
        <f t="shared" ca="1" si="446"/>
        <v>0.40178794347695784</v>
      </c>
    </row>
    <row r="2874" spans="1:16" x14ac:dyDescent="0.2">
      <c r="A2874">
        <v>2869</v>
      </c>
      <c r="B2874">
        <f t="shared" ca="1" si="442"/>
        <v>0.99913510724485266</v>
      </c>
      <c r="C2874">
        <f t="shared" ca="1" si="449"/>
        <v>1.0530770984238413</v>
      </c>
      <c r="D2874">
        <f t="shared" ca="1" si="449"/>
        <v>1.0148337215014371</v>
      </c>
      <c r="E2874">
        <f t="shared" ca="1" si="449"/>
        <v>1.1868192574788687</v>
      </c>
      <c r="F2874">
        <f t="shared" ca="1" si="449"/>
        <v>1.1510339293546863</v>
      </c>
      <c r="G2874">
        <f t="shared" ca="1" si="443"/>
        <v>1.4586529931156527</v>
      </c>
      <c r="I2874">
        <f t="shared" ca="1" si="450"/>
        <v>1.0839821684406499</v>
      </c>
      <c r="J2874">
        <f t="shared" ca="1" si="450"/>
        <v>0.8486432859555606</v>
      </c>
      <c r="K2874">
        <f t="shared" ca="1" si="450"/>
        <v>0.86844303065793083</v>
      </c>
      <c r="L2874">
        <f t="shared" ca="1" si="450"/>
        <v>1.0561085802570784</v>
      </c>
      <c r="M2874">
        <f t="shared" ca="1" si="450"/>
        <v>1.1964308795689786</v>
      </c>
      <c r="N2874">
        <f t="shared" ca="1" si="445"/>
        <v>1.0094500562169113</v>
      </c>
      <c r="P2874">
        <f t="shared" ca="1" si="446"/>
        <v>1.4449976837707128</v>
      </c>
    </row>
    <row r="2875" spans="1:16" x14ac:dyDescent="0.2">
      <c r="A2875">
        <v>2870</v>
      </c>
      <c r="B2875">
        <f t="shared" ca="1" si="442"/>
        <v>0.95268842668020581</v>
      </c>
      <c r="C2875">
        <f t="shared" ca="1" si="449"/>
        <v>1.2033405673649025</v>
      </c>
      <c r="D2875">
        <f t="shared" ca="1" si="449"/>
        <v>1.1347686544140578</v>
      </c>
      <c r="E2875">
        <f t="shared" ca="1" si="449"/>
        <v>1.185619078408108</v>
      </c>
      <c r="F2875">
        <f t="shared" ca="1" si="449"/>
        <v>1.2556815207540362</v>
      </c>
      <c r="G2875">
        <f t="shared" ca="1" si="443"/>
        <v>1.9367406160743323</v>
      </c>
      <c r="I2875">
        <f t="shared" ca="1" si="450"/>
        <v>1.2179148862400972</v>
      </c>
      <c r="J2875">
        <f t="shared" ca="1" si="450"/>
        <v>1.1691237030613115</v>
      </c>
      <c r="K2875">
        <f t="shared" ca="1" si="450"/>
        <v>1.275930050243228</v>
      </c>
      <c r="L2875">
        <f t="shared" ca="1" si="450"/>
        <v>0.84336031018688395</v>
      </c>
      <c r="M2875">
        <f t="shared" ca="1" si="450"/>
        <v>1.1713819638902911</v>
      </c>
      <c r="N2875">
        <f t="shared" ca="1" si="445"/>
        <v>1.7947995899334646</v>
      </c>
      <c r="P2875">
        <f t="shared" ca="1" si="446"/>
        <v>1.0790846103024403</v>
      </c>
    </row>
    <row r="2876" spans="1:16" x14ac:dyDescent="0.2">
      <c r="A2876">
        <v>2871</v>
      </c>
      <c r="B2876">
        <f t="shared" ca="1" si="442"/>
        <v>1.1721834983991255</v>
      </c>
      <c r="C2876">
        <f t="shared" ca="1" si="449"/>
        <v>1.0751887162931753</v>
      </c>
      <c r="D2876">
        <f t="shared" ca="1" si="449"/>
        <v>1.2162181148565225</v>
      </c>
      <c r="E2876">
        <f t="shared" ca="1" si="449"/>
        <v>1.1490677634724966</v>
      </c>
      <c r="F2876">
        <f t="shared" ca="1" si="449"/>
        <v>0.95683514553467175</v>
      </c>
      <c r="G2876">
        <f t="shared" ca="1" si="443"/>
        <v>1.6852895537403738</v>
      </c>
      <c r="I2876">
        <f t="shared" ca="1" si="450"/>
        <v>1.096369426560015</v>
      </c>
      <c r="J2876">
        <f t="shared" ca="1" si="450"/>
        <v>1.0272599238981936</v>
      </c>
      <c r="K2876">
        <f t="shared" ca="1" si="450"/>
        <v>1.1010030990880495</v>
      </c>
      <c r="L2876">
        <f t="shared" ca="1" si="450"/>
        <v>1.0292553626989873</v>
      </c>
      <c r="M2876">
        <f t="shared" ca="1" si="450"/>
        <v>1.2669337122793443</v>
      </c>
      <c r="N2876">
        <f t="shared" ca="1" si="445"/>
        <v>1.6169732459143422</v>
      </c>
      <c r="P2876">
        <f t="shared" ca="1" si="446"/>
        <v>1.042249497942312</v>
      </c>
    </row>
    <row r="2877" spans="1:16" x14ac:dyDescent="0.2">
      <c r="A2877">
        <v>2872</v>
      </c>
      <c r="B2877">
        <f t="shared" ca="1" si="442"/>
        <v>0.99724697883325042</v>
      </c>
      <c r="C2877">
        <f t="shared" ca="1" si="449"/>
        <v>1.1418407473517436</v>
      </c>
      <c r="D2877">
        <f t="shared" ca="1" si="449"/>
        <v>0.97195720418785392</v>
      </c>
      <c r="E2877">
        <f t="shared" ca="1" si="449"/>
        <v>1.1438943761043763</v>
      </c>
      <c r="F2877">
        <f t="shared" ca="1" si="449"/>
        <v>1.152404272982527</v>
      </c>
      <c r="G2877">
        <f t="shared" ca="1" si="443"/>
        <v>1.4589694368168262</v>
      </c>
      <c r="I2877">
        <f t="shared" ca="1" si="450"/>
        <v>0.88980395944771717</v>
      </c>
      <c r="J2877">
        <f t="shared" ca="1" si="450"/>
        <v>0.88752492766168722</v>
      </c>
      <c r="K2877">
        <f t="shared" ca="1" si="450"/>
        <v>1.1654394948977091</v>
      </c>
      <c r="L2877">
        <f t="shared" ca="1" si="450"/>
        <v>1.298789309647298</v>
      </c>
      <c r="M2877">
        <f t="shared" ca="1" si="450"/>
        <v>0.92460906835644641</v>
      </c>
      <c r="N2877">
        <f t="shared" ca="1" si="445"/>
        <v>1.1052524319165697</v>
      </c>
      <c r="P2877">
        <f t="shared" ca="1" si="446"/>
        <v>1.3200327768443734</v>
      </c>
    </row>
    <row r="2878" spans="1:16" x14ac:dyDescent="0.2">
      <c r="A2878">
        <v>2873</v>
      </c>
      <c r="B2878">
        <f t="shared" ca="1" si="442"/>
        <v>1.2489960957410364</v>
      </c>
      <c r="C2878">
        <f t="shared" ca="1" si="449"/>
        <v>1.0861285590602185</v>
      </c>
      <c r="D2878">
        <f t="shared" ca="1" si="449"/>
        <v>1.1437556138310221</v>
      </c>
      <c r="E2878">
        <f t="shared" ca="1" si="449"/>
        <v>0.99908391851950451</v>
      </c>
      <c r="F2878">
        <f t="shared" ca="1" si="449"/>
        <v>1.1146779514127292</v>
      </c>
      <c r="G2878">
        <f t="shared" ca="1" si="443"/>
        <v>1.7279331324709215</v>
      </c>
      <c r="I2878">
        <f t="shared" ca="1" si="450"/>
        <v>0.76665981753799561</v>
      </c>
      <c r="J2878">
        <f t="shared" ca="1" si="450"/>
        <v>1.1022492102809009</v>
      </c>
      <c r="K2878">
        <f t="shared" ca="1" si="450"/>
        <v>1.3800395488034414</v>
      </c>
      <c r="L2878">
        <f t="shared" ca="1" si="450"/>
        <v>0.97005084479525472</v>
      </c>
      <c r="M2878">
        <f t="shared" ca="1" si="450"/>
        <v>0.9635849215669382</v>
      </c>
      <c r="N2878">
        <f t="shared" ca="1" si="445"/>
        <v>1.0900803823080352</v>
      </c>
      <c r="P2878">
        <f t="shared" ca="1" si="446"/>
        <v>1.5851428578251781</v>
      </c>
    </row>
    <row r="2879" spans="1:16" x14ac:dyDescent="0.2">
      <c r="A2879">
        <v>2874</v>
      </c>
      <c r="B2879">
        <f t="shared" ca="1" si="442"/>
        <v>1.185369532969085</v>
      </c>
      <c r="C2879">
        <f t="shared" ca="1" si="449"/>
        <v>1.0136514100997265</v>
      </c>
      <c r="D2879">
        <f t="shared" ca="1" si="449"/>
        <v>1.1358407097165504</v>
      </c>
      <c r="E2879">
        <f t="shared" ca="1" si="449"/>
        <v>0.89314064157409667</v>
      </c>
      <c r="F2879">
        <f t="shared" ca="1" si="449"/>
        <v>1.068480883597972</v>
      </c>
      <c r="G2879">
        <f t="shared" ca="1" si="443"/>
        <v>1.3024061195535741</v>
      </c>
      <c r="I2879">
        <f t="shared" ca="1" si="450"/>
        <v>0.89848224255951603</v>
      </c>
      <c r="J2879">
        <f t="shared" ca="1" si="450"/>
        <v>1.2096678477488421</v>
      </c>
      <c r="K2879">
        <f t="shared" ca="1" si="450"/>
        <v>1.0578179023102068</v>
      </c>
      <c r="L2879">
        <f t="shared" ca="1" si="450"/>
        <v>1.0499148530288893</v>
      </c>
      <c r="M2879">
        <f t="shared" ca="1" si="450"/>
        <v>0.96943245419651758</v>
      </c>
      <c r="N2879">
        <f t="shared" ca="1" si="445"/>
        <v>1.1701948509224134</v>
      </c>
      <c r="P2879">
        <f t="shared" ca="1" si="446"/>
        <v>1.1129822683179167</v>
      </c>
    </row>
    <row r="2880" spans="1:16" x14ac:dyDescent="0.2">
      <c r="A2880">
        <v>2875</v>
      </c>
      <c r="B2880">
        <f t="shared" ca="1" si="442"/>
        <v>1.0592018618401609</v>
      </c>
      <c r="C2880">
        <f t="shared" ca="1" si="449"/>
        <v>0.92115677081130887</v>
      </c>
      <c r="D2880">
        <f t="shared" ca="1" si="449"/>
        <v>1.0781096393575214</v>
      </c>
      <c r="E2880">
        <f t="shared" ca="1" si="449"/>
        <v>0.87126557016960848</v>
      </c>
      <c r="F2880">
        <f t="shared" ca="1" si="449"/>
        <v>1.0593719891785227</v>
      </c>
      <c r="G2880">
        <f t="shared" ca="1" si="443"/>
        <v>0.97089944125136107</v>
      </c>
      <c r="I2880">
        <f t="shared" ca="1" si="450"/>
        <v>0.92887674609272508</v>
      </c>
      <c r="J2880">
        <f t="shared" ca="1" si="450"/>
        <v>0.81504903473802148</v>
      </c>
      <c r="K2880">
        <f t="shared" ca="1" si="450"/>
        <v>1.1624297031198325</v>
      </c>
      <c r="L2880">
        <f t="shared" ca="1" si="450"/>
        <v>0.93204515455945292</v>
      </c>
      <c r="M2880">
        <f t="shared" ca="1" si="450"/>
        <v>1.2251944305044591</v>
      </c>
      <c r="N2880">
        <f t="shared" ca="1" si="445"/>
        <v>1.0049639749865555</v>
      </c>
      <c r="P2880">
        <f t="shared" ca="1" si="446"/>
        <v>0.96610372651850507</v>
      </c>
    </row>
    <row r="2881" spans="1:16" x14ac:dyDescent="0.2">
      <c r="A2881">
        <v>2876</v>
      </c>
      <c r="B2881">
        <f t="shared" ca="1" si="442"/>
        <v>1.0951096203683506</v>
      </c>
      <c r="C2881">
        <f t="shared" ca="1" si="449"/>
        <v>1.0939962126447178</v>
      </c>
      <c r="D2881">
        <f t="shared" ca="1" si="449"/>
        <v>0.99956409452003758</v>
      </c>
      <c r="E2881">
        <f t="shared" ca="1" si="449"/>
        <v>1.0229152408237265</v>
      </c>
      <c r="F2881">
        <f t="shared" ca="1" si="449"/>
        <v>0.91259248464922726</v>
      </c>
      <c r="G2881">
        <f t="shared" ca="1" si="443"/>
        <v>1.1178939284847937</v>
      </c>
      <c r="I2881">
        <f t="shared" ca="1" si="450"/>
        <v>0.73620048534730742</v>
      </c>
      <c r="J2881">
        <f t="shared" ca="1" si="450"/>
        <v>1.1364484563384964</v>
      </c>
      <c r="K2881">
        <f t="shared" ca="1" si="450"/>
        <v>0.99230270493983164</v>
      </c>
      <c r="L2881">
        <f t="shared" ca="1" si="450"/>
        <v>1.1601650439963593</v>
      </c>
      <c r="M2881">
        <f t="shared" ca="1" si="450"/>
        <v>0.96036775172929223</v>
      </c>
      <c r="N2881">
        <f t="shared" ca="1" si="445"/>
        <v>0.92501198993378153</v>
      </c>
      <c r="P2881">
        <f t="shared" ca="1" si="446"/>
        <v>1.2085183118164986</v>
      </c>
    </row>
    <row r="2882" spans="1:16" x14ac:dyDescent="0.2">
      <c r="A2882">
        <v>2877</v>
      </c>
      <c r="B2882">
        <f t="shared" ca="1" si="442"/>
        <v>1.1424537022519863</v>
      </c>
      <c r="C2882">
        <f t="shared" ca="1" si="449"/>
        <v>0.99782045405201192</v>
      </c>
      <c r="D2882">
        <f t="shared" ca="1" si="449"/>
        <v>1.0346699499987906</v>
      </c>
      <c r="E2882">
        <f t="shared" ca="1" si="449"/>
        <v>1.0798401968656932</v>
      </c>
      <c r="F2882">
        <f t="shared" ca="1" si="449"/>
        <v>1.0545109750806272</v>
      </c>
      <c r="G2882">
        <f t="shared" ca="1" si="443"/>
        <v>1.3430848233964385</v>
      </c>
      <c r="I2882">
        <f t="shared" ca="1" si="450"/>
        <v>1.37757740660462</v>
      </c>
      <c r="J2882">
        <f t="shared" ca="1" si="450"/>
        <v>0.85096565421053949</v>
      </c>
      <c r="K2882">
        <f t="shared" ca="1" si="450"/>
        <v>1.2896618513660152</v>
      </c>
      <c r="L2882">
        <f t="shared" ca="1" si="450"/>
        <v>1.4710358556173952</v>
      </c>
      <c r="M2882">
        <f t="shared" ca="1" si="450"/>
        <v>1.2847325186791747</v>
      </c>
      <c r="N2882">
        <f t="shared" ca="1" si="445"/>
        <v>2.8571949392492031</v>
      </c>
      <c r="P2882">
        <f t="shared" ca="1" si="446"/>
        <v>0.47007111938584301</v>
      </c>
    </row>
    <row r="2883" spans="1:16" x14ac:dyDescent="0.2">
      <c r="A2883">
        <v>2878</v>
      </c>
      <c r="B2883">
        <f t="shared" ca="1" si="442"/>
        <v>1.1172637076726066</v>
      </c>
      <c r="C2883">
        <f t="shared" ca="1" si="449"/>
        <v>1.0356553293744137</v>
      </c>
      <c r="D2883">
        <f t="shared" ca="1" si="449"/>
        <v>1.1636892015311433</v>
      </c>
      <c r="E2883">
        <f t="shared" ca="1" si="449"/>
        <v>1.1433508614707417</v>
      </c>
      <c r="F2883">
        <f t="shared" ca="1" si="449"/>
        <v>1.1871553555657119</v>
      </c>
      <c r="G2883">
        <f t="shared" ca="1" si="443"/>
        <v>1.8276583702607843</v>
      </c>
      <c r="I2883">
        <f t="shared" ca="1" si="450"/>
        <v>1.3247586826560773</v>
      </c>
      <c r="J2883">
        <f t="shared" ca="1" si="450"/>
        <v>1.0858644895861407</v>
      </c>
      <c r="K2883">
        <f t="shared" ca="1" si="450"/>
        <v>1.4486829060050468</v>
      </c>
      <c r="L2883">
        <f t="shared" ca="1" si="450"/>
        <v>1.1177360258150524</v>
      </c>
      <c r="M2883">
        <f t="shared" ca="1" si="450"/>
        <v>1.0781705662962517</v>
      </c>
      <c r="N2883">
        <f t="shared" ca="1" si="445"/>
        <v>2.5113801750816336</v>
      </c>
      <c r="P2883">
        <f t="shared" ca="1" si="446"/>
        <v>0.72775057651371933</v>
      </c>
    </row>
    <row r="2884" spans="1:16" x14ac:dyDescent="0.2">
      <c r="A2884">
        <v>2879</v>
      </c>
      <c r="B2884">
        <f t="shared" ca="1" si="442"/>
        <v>0.90602281096821646</v>
      </c>
      <c r="C2884">
        <f t="shared" ca="1" si="449"/>
        <v>1.2527457856845028</v>
      </c>
      <c r="D2884">
        <f t="shared" ca="1" si="449"/>
        <v>1.0960826601989897</v>
      </c>
      <c r="E2884">
        <f t="shared" ca="1" si="449"/>
        <v>1.030434178258208</v>
      </c>
      <c r="F2884">
        <f t="shared" ca="1" si="449"/>
        <v>0.94767947568466981</v>
      </c>
      <c r="G2884">
        <f t="shared" ca="1" si="443"/>
        <v>1.2148624819186211</v>
      </c>
      <c r="I2884">
        <f t="shared" ca="1" si="450"/>
        <v>1.0896835149881212</v>
      </c>
      <c r="J2884">
        <f t="shared" ca="1" si="450"/>
        <v>0.98155491959616725</v>
      </c>
      <c r="K2884">
        <f t="shared" ca="1" si="450"/>
        <v>1.1368215072508916</v>
      </c>
      <c r="L2884">
        <f t="shared" ca="1" si="450"/>
        <v>1.1662070746376447</v>
      </c>
      <c r="M2884">
        <f t="shared" ca="1" si="450"/>
        <v>0.94328287925404541</v>
      </c>
      <c r="N2884">
        <f t="shared" ca="1" si="445"/>
        <v>1.337595779921688</v>
      </c>
      <c r="P2884">
        <f t="shared" ca="1" si="446"/>
        <v>0.90824335733905159</v>
      </c>
    </row>
    <row r="2885" spans="1:16" x14ac:dyDescent="0.2">
      <c r="A2885">
        <v>2880</v>
      </c>
      <c r="B2885">
        <f t="shared" ca="1" si="442"/>
        <v>0.93307949772770982</v>
      </c>
      <c r="C2885">
        <f t="shared" ca="1" si="449"/>
        <v>0.98958242152744624</v>
      </c>
      <c r="D2885">
        <f t="shared" ca="1" si="449"/>
        <v>1.1337729366845568</v>
      </c>
      <c r="E2885">
        <f t="shared" ca="1" si="449"/>
        <v>1.1189003331501719</v>
      </c>
      <c r="F2885">
        <f t="shared" ca="1" si="449"/>
        <v>1.1569888322881612</v>
      </c>
      <c r="G2885">
        <f t="shared" ca="1" si="443"/>
        <v>1.3552433198168405</v>
      </c>
      <c r="I2885">
        <f t="shared" ca="1" si="450"/>
        <v>0.97731204325055743</v>
      </c>
      <c r="J2885">
        <f t="shared" ca="1" si="450"/>
        <v>1.1002294549112044</v>
      </c>
      <c r="K2885">
        <f t="shared" ca="1" si="450"/>
        <v>1.135382176567489</v>
      </c>
      <c r="L2885">
        <f t="shared" ca="1" si="450"/>
        <v>1.3607490377713765</v>
      </c>
      <c r="M2885">
        <f t="shared" ca="1" si="450"/>
        <v>1.0305219037323559</v>
      </c>
      <c r="N2885">
        <f t="shared" ca="1" si="445"/>
        <v>1.7119609470514914</v>
      </c>
      <c r="P2885">
        <f t="shared" ca="1" si="446"/>
        <v>0.79163214683779715</v>
      </c>
    </row>
    <row r="2886" spans="1:16" x14ac:dyDescent="0.2">
      <c r="A2886">
        <v>2881</v>
      </c>
      <c r="B2886">
        <f t="shared" ca="1" si="442"/>
        <v>1.0840562508841232</v>
      </c>
      <c r="C2886">
        <f t="shared" ref="C2886:F2886" ca="1" si="451">NORMINV(RAND(), $B$2,$B$3)+1</f>
        <v>1.1620724928889012</v>
      </c>
      <c r="D2886">
        <f t="shared" ca="1" si="451"/>
        <v>1.0237059886458537</v>
      </c>
      <c r="E2886">
        <f t="shared" ca="1" si="451"/>
        <v>1.1671176479768799</v>
      </c>
      <c r="F2886">
        <f t="shared" ca="1" si="451"/>
        <v>0.97477852622434513</v>
      </c>
      <c r="G2886">
        <f t="shared" ca="1" si="443"/>
        <v>1.4671714676298786</v>
      </c>
      <c r="I2886">
        <f t="shared" ca="1" si="450"/>
        <v>1.1662746523474448</v>
      </c>
      <c r="J2886">
        <f t="shared" ca="1" si="450"/>
        <v>0.98357912827939842</v>
      </c>
      <c r="K2886">
        <f t="shared" ca="1" si="450"/>
        <v>1.003023713372309</v>
      </c>
      <c r="L2886">
        <f t="shared" ca="1" si="450"/>
        <v>1.017272971214255</v>
      </c>
      <c r="M2886">
        <f t="shared" ca="1" si="450"/>
        <v>1.2740526770650946</v>
      </c>
      <c r="N2886">
        <f t="shared" ca="1" si="445"/>
        <v>1.4912354940999173</v>
      </c>
      <c r="P2886">
        <f t="shared" ca="1" si="446"/>
        <v>0.98386302729163289</v>
      </c>
    </row>
    <row r="2887" spans="1:16" x14ac:dyDescent="0.2">
      <c r="A2887">
        <v>2882</v>
      </c>
      <c r="B2887">
        <f t="shared" ref="B2887:F2950" ca="1" si="452">NORMINV(RAND(), $B$2,$B$3)+1</f>
        <v>1.1256927935655741</v>
      </c>
      <c r="C2887">
        <f t="shared" ca="1" si="452"/>
        <v>1.0091058977153065</v>
      </c>
      <c r="D2887">
        <f t="shared" ca="1" si="452"/>
        <v>1.1998212088991007</v>
      </c>
      <c r="E2887">
        <f t="shared" ca="1" si="452"/>
        <v>1.0963078169971596</v>
      </c>
      <c r="F2887">
        <f t="shared" ca="1" si="452"/>
        <v>1.0812778160241683</v>
      </c>
      <c r="G2887">
        <f t="shared" ref="G2887:G2950" ca="1" si="453">PRODUCT(B2887:F2887)</f>
        <v>1.6156339421401709</v>
      </c>
      <c r="I2887">
        <f t="shared" ref="I2887:M2902" ca="1" si="454">NORMINV(RAND(), $C$2,$C$3)+1</f>
        <v>1.0601630712880228</v>
      </c>
      <c r="J2887">
        <f t="shared" ca="1" si="454"/>
        <v>1.1168799877212807</v>
      </c>
      <c r="K2887">
        <f t="shared" ca="1" si="454"/>
        <v>0.94571831170989507</v>
      </c>
      <c r="L2887">
        <f t="shared" ca="1" si="454"/>
        <v>0.98484466604427134</v>
      </c>
      <c r="M2887">
        <f t="shared" ca="1" si="454"/>
        <v>0.79540651487432601</v>
      </c>
      <c r="N2887">
        <f t="shared" ref="N2887:N2950" ca="1" si="455">PRODUCT(I2887:M2887)</f>
        <v>0.87719846052049244</v>
      </c>
      <c r="P2887">
        <f t="shared" ref="P2887:P2950" ca="1" si="456">G2887/N2887</f>
        <v>1.8418111919411282</v>
      </c>
    </row>
    <row r="2888" spans="1:16" x14ac:dyDescent="0.2">
      <c r="A2888">
        <v>2883</v>
      </c>
      <c r="B2888">
        <f t="shared" ca="1" si="452"/>
        <v>0.99077170627013011</v>
      </c>
      <c r="C2888">
        <f t="shared" ca="1" si="452"/>
        <v>1.0807511035019268</v>
      </c>
      <c r="D2888">
        <f t="shared" ca="1" si="452"/>
        <v>1.1075702271596106</v>
      </c>
      <c r="E2888">
        <f t="shared" ca="1" si="452"/>
        <v>0.88797800213848654</v>
      </c>
      <c r="F2888">
        <f t="shared" ca="1" si="452"/>
        <v>1.0303998904093665</v>
      </c>
      <c r="G2888">
        <f t="shared" ca="1" si="453"/>
        <v>1.085121996882962</v>
      </c>
      <c r="I2888">
        <f t="shared" ca="1" si="454"/>
        <v>1.1157491580962307</v>
      </c>
      <c r="J2888">
        <f t="shared" ca="1" si="454"/>
        <v>1.1937580050135037</v>
      </c>
      <c r="K2888">
        <f t="shared" ca="1" si="454"/>
        <v>0.93008945529329035</v>
      </c>
      <c r="L2888">
        <f t="shared" ca="1" si="454"/>
        <v>1.1336738674589073</v>
      </c>
      <c r="M2888">
        <f t="shared" ca="1" si="454"/>
        <v>1.2883116565190589</v>
      </c>
      <c r="N2888">
        <f t="shared" ca="1" si="455"/>
        <v>1.8093253055474348</v>
      </c>
      <c r="P2888">
        <f t="shared" ca="1" si="456"/>
        <v>0.59973847353814813</v>
      </c>
    </row>
    <row r="2889" spans="1:16" x14ac:dyDescent="0.2">
      <c r="A2889">
        <v>2884</v>
      </c>
      <c r="B2889">
        <f t="shared" ca="1" si="452"/>
        <v>1.3733390062528019</v>
      </c>
      <c r="C2889">
        <f t="shared" ca="1" si="452"/>
        <v>1.0242698476178718</v>
      </c>
      <c r="D2889">
        <f t="shared" ca="1" si="452"/>
        <v>1.1294200226292044</v>
      </c>
      <c r="E2889">
        <f t="shared" ca="1" si="452"/>
        <v>0.99122994612357218</v>
      </c>
      <c r="F2889">
        <f t="shared" ca="1" si="452"/>
        <v>1.1303085777682396</v>
      </c>
      <c r="G2889">
        <f t="shared" ca="1" si="453"/>
        <v>1.7799961529765047</v>
      </c>
      <c r="I2889">
        <f t="shared" ca="1" si="454"/>
        <v>0.81797687308001299</v>
      </c>
      <c r="J2889">
        <f t="shared" ca="1" si="454"/>
        <v>1.2932837449428487</v>
      </c>
      <c r="K2889">
        <f t="shared" ca="1" si="454"/>
        <v>1.1529118875392088</v>
      </c>
      <c r="L2889">
        <f t="shared" ca="1" si="454"/>
        <v>1.382688646885204</v>
      </c>
      <c r="M2889">
        <f t="shared" ca="1" si="454"/>
        <v>0.94386528913837453</v>
      </c>
      <c r="N2889">
        <f t="shared" ca="1" si="455"/>
        <v>1.5917152349970787</v>
      </c>
      <c r="P2889">
        <f t="shared" ca="1" si="456"/>
        <v>1.1182880667594863</v>
      </c>
    </row>
    <row r="2890" spans="1:16" x14ac:dyDescent="0.2">
      <c r="A2890">
        <v>2885</v>
      </c>
      <c r="B2890">
        <f t="shared" ca="1" si="452"/>
        <v>1.204250187157043</v>
      </c>
      <c r="C2890">
        <f t="shared" ca="1" si="452"/>
        <v>1.1503361307621018</v>
      </c>
      <c r="D2890">
        <f t="shared" ca="1" si="452"/>
        <v>0.95628720996256356</v>
      </c>
      <c r="E2890">
        <f t="shared" ca="1" si="452"/>
        <v>1.1112177892625841</v>
      </c>
      <c r="F2890">
        <f t="shared" ca="1" si="452"/>
        <v>1.2334167550154649</v>
      </c>
      <c r="G2890">
        <f t="shared" ca="1" si="453"/>
        <v>1.8156781173094116</v>
      </c>
      <c r="I2890">
        <f t="shared" ca="1" si="454"/>
        <v>0.87124726405550856</v>
      </c>
      <c r="J2890">
        <f t="shared" ca="1" si="454"/>
        <v>0.98426346040309143</v>
      </c>
      <c r="K2890">
        <f t="shared" ca="1" si="454"/>
        <v>1.0494615137582926</v>
      </c>
      <c r="L2890">
        <f t="shared" ca="1" si="454"/>
        <v>0.86289484112451631</v>
      </c>
      <c r="M2890">
        <f t="shared" ca="1" si="454"/>
        <v>1.0223992989081792</v>
      </c>
      <c r="N2890">
        <f t="shared" ca="1" si="455"/>
        <v>0.79395835308275908</v>
      </c>
      <c r="P2890">
        <f t="shared" ca="1" si="456"/>
        <v>2.2868682094716277</v>
      </c>
    </row>
    <row r="2891" spans="1:16" x14ac:dyDescent="0.2">
      <c r="A2891">
        <v>2886</v>
      </c>
      <c r="B2891">
        <f t="shared" ca="1" si="452"/>
        <v>1.2434747412974012</v>
      </c>
      <c r="C2891">
        <f t="shared" ca="1" si="452"/>
        <v>0.98106889308623391</v>
      </c>
      <c r="D2891">
        <f t="shared" ca="1" si="452"/>
        <v>1.1557010645742518</v>
      </c>
      <c r="E2891">
        <f t="shared" ca="1" si="452"/>
        <v>0.92569440022027916</v>
      </c>
      <c r="F2891">
        <f t="shared" ca="1" si="452"/>
        <v>0.99915535753941509</v>
      </c>
      <c r="G2891">
        <f t="shared" ca="1" si="453"/>
        <v>1.3040151735624961</v>
      </c>
      <c r="I2891">
        <f t="shared" ca="1" si="454"/>
        <v>1.334551691383842</v>
      </c>
      <c r="J2891">
        <f t="shared" ca="1" si="454"/>
        <v>0.93055575570357751</v>
      </c>
      <c r="K2891">
        <f t="shared" ca="1" si="454"/>
        <v>1.0540883942454617</v>
      </c>
      <c r="L2891">
        <f t="shared" ca="1" si="454"/>
        <v>1.0592588526612869</v>
      </c>
      <c r="M2891">
        <f t="shared" ca="1" si="454"/>
        <v>1.3253867946679938</v>
      </c>
      <c r="N2891">
        <f t="shared" ca="1" si="455"/>
        <v>1.8378056099936095</v>
      </c>
      <c r="P2891">
        <f t="shared" ca="1" si="456"/>
        <v>0.70955011045321081</v>
      </c>
    </row>
    <row r="2892" spans="1:16" x14ac:dyDescent="0.2">
      <c r="A2892">
        <v>2887</v>
      </c>
      <c r="B2892">
        <f t="shared" ca="1" si="452"/>
        <v>1.1318264619463339</v>
      </c>
      <c r="C2892">
        <f t="shared" ca="1" si="452"/>
        <v>0.87421991654415121</v>
      </c>
      <c r="D2892">
        <f t="shared" ca="1" si="452"/>
        <v>1.1032813143463651</v>
      </c>
      <c r="E2892">
        <f t="shared" ca="1" si="452"/>
        <v>0.95607846590341061</v>
      </c>
      <c r="F2892">
        <f t="shared" ca="1" si="452"/>
        <v>0.8199436200801804</v>
      </c>
      <c r="G2892">
        <f t="shared" ca="1" si="453"/>
        <v>0.85578433049063996</v>
      </c>
      <c r="I2892">
        <f t="shared" ca="1" si="454"/>
        <v>1.0917320572154812</v>
      </c>
      <c r="J2892">
        <f t="shared" ca="1" si="454"/>
        <v>0.9192041724764175</v>
      </c>
      <c r="K2892">
        <f t="shared" ca="1" si="454"/>
        <v>1.0992444777680119</v>
      </c>
      <c r="L2892">
        <f t="shared" ca="1" si="454"/>
        <v>1.12875553554955</v>
      </c>
      <c r="M2892">
        <f t="shared" ca="1" si="454"/>
        <v>1.0863889709424361</v>
      </c>
      <c r="N2892">
        <f t="shared" ca="1" si="455"/>
        <v>1.3527189801235182</v>
      </c>
      <c r="P2892">
        <f t="shared" ca="1" si="456"/>
        <v>0.63264014408410041</v>
      </c>
    </row>
    <row r="2893" spans="1:16" x14ac:dyDescent="0.2">
      <c r="A2893">
        <v>2888</v>
      </c>
      <c r="B2893">
        <f t="shared" ca="1" si="452"/>
        <v>0.95658634957814326</v>
      </c>
      <c r="C2893">
        <f t="shared" ca="1" si="452"/>
        <v>0.98944399345532741</v>
      </c>
      <c r="D2893">
        <f t="shared" ca="1" si="452"/>
        <v>0.98981776834660384</v>
      </c>
      <c r="E2893">
        <f t="shared" ca="1" si="452"/>
        <v>0.98894137261684656</v>
      </c>
      <c r="F2893">
        <f t="shared" ca="1" si="452"/>
        <v>0.97144317655543622</v>
      </c>
      <c r="G2893">
        <f t="shared" ca="1" si="453"/>
        <v>0.90003332370402878</v>
      </c>
      <c r="I2893">
        <f t="shared" ca="1" si="454"/>
        <v>0.87333947454715588</v>
      </c>
      <c r="J2893">
        <f t="shared" ca="1" si="454"/>
        <v>0.93293381631220684</v>
      </c>
      <c r="K2893">
        <f t="shared" ca="1" si="454"/>
        <v>1.1220342431044144</v>
      </c>
      <c r="L2893">
        <f t="shared" ca="1" si="454"/>
        <v>1.3234531246816887</v>
      </c>
      <c r="M2893">
        <f t="shared" ca="1" si="454"/>
        <v>1.1710682159302861</v>
      </c>
      <c r="N2893">
        <f t="shared" ca="1" si="455"/>
        <v>1.4168725767027213</v>
      </c>
      <c r="P2893">
        <f t="shared" ca="1" si="456"/>
        <v>0.63522531136747928</v>
      </c>
    </row>
    <row r="2894" spans="1:16" x14ac:dyDescent="0.2">
      <c r="A2894">
        <v>2889</v>
      </c>
      <c r="B2894">
        <f t="shared" ca="1" si="452"/>
        <v>1.2808431675891698</v>
      </c>
      <c r="C2894">
        <f t="shared" ca="1" si="452"/>
        <v>1.1161759959667976</v>
      </c>
      <c r="D2894">
        <f t="shared" ca="1" si="452"/>
        <v>0.75023976146346416</v>
      </c>
      <c r="E2894">
        <f t="shared" ca="1" si="452"/>
        <v>1.1008905236991697</v>
      </c>
      <c r="F2894">
        <f t="shared" ca="1" si="452"/>
        <v>1.0868335230167527</v>
      </c>
      <c r="G2894">
        <f t="shared" ca="1" si="453"/>
        <v>1.2833226836670542</v>
      </c>
      <c r="I2894">
        <f t="shared" ca="1" si="454"/>
        <v>0.82448315017866369</v>
      </c>
      <c r="J2894">
        <f t="shared" ca="1" si="454"/>
        <v>1.0160826277800972</v>
      </c>
      <c r="K2894">
        <f t="shared" ca="1" si="454"/>
        <v>1.3440842144107299</v>
      </c>
      <c r="L2894">
        <f t="shared" ca="1" si="454"/>
        <v>0.8492798294180457</v>
      </c>
      <c r="M2894">
        <f t="shared" ca="1" si="454"/>
        <v>1.1267178095522414</v>
      </c>
      <c r="N2894">
        <f t="shared" ca="1" si="455"/>
        <v>1.077465219112304</v>
      </c>
      <c r="P2894">
        <f t="shared" ca="1" si="456"/>
        <v>1.1910571783693871</v>
      </c>
    </row>
    <row r="2895" spans="1:16" x14ac:dyDescent="0.2">
      <c r="A2895">
        <v>2890</v>
      </c>
      <c r="B2895">
        <f t="shared" ca="1" si="452"/>
        <v>1.0023072606957417</v>
      </c>
      <c r="C2895">
        <f t="shared" ca="1" si="452"/>
        <v>1.0708637591545198</v>
      </c>
      <c r="D2895">
        <f t="shared" ca="1" si="452"/>
        <v>0.98552647582176134</v>
      </c>
      <c r="E2895">
        <f t="shared" ca="1" si="452"/>
        <v>0.94379616179947101</v>
      </c>
      <c r="F2895">
        <f t="shared" ca="1" si="452"/>
        <v>0.91717461756775398</v>
      </c>
      <c r="G2895">
        <f t="shared" ca="1" si="453"/>
        <v>0.91565870309583275</v>
      </c>
      <c r="I2895">
        <f t="shared" ca="1" si="454"/>
        <v>1.0481713266137864</v>
      </c>
      <c r="J2895">
        <f t="shared" ca="1" si="454"/>
        <v>0.90431671066107044</v>
      </c>
      <c r="K2895">
        <f t="shared" ca="1" si="454"/>
        <v>0.8890814531509319</v>
      </c>
      <c r="L2895">
        <f t="shared" ca="1" si="454"/>
        <v>1.2733294865161546</v>
      </c>
      <c r="M2895">
        <f t="shared" ca="1" si="454"/>
        <v>1.0900664372972988</v>
      </c>
      <c r="N2895">
        <f t="shared" ca="1" si="455"/>
        <v>1.1697367815095228</v>
      </c>
      <c r="P2895">
        <f t="shared" ca="1" si="456"/>
        <v>0.78279038290494107</v>
      </c>
    </row>
    <row r="2896" spans="1:16" x14ac:dyDescent="0.2">
      <c r="A2896">
        <v>2891</v>
      </c>
      <c r="B2896">
        <f t="shared" ca="1" si="452"/>
        <v>1.0368545658749146</v>
      </c>
      <c r="C2896">
        <f t="shared" ca="1" si="452"/>
        <v>1.2544765494901609</v>
      </c>
      <c r="D2896">
        <f t="shared" ca="1" si="452"/>
        <v>0.86261260021581421</v>
      </c>
      <c r="E2896">
        <f t="shared" ca="1" si="452"/>
        <v>0.8895905519433962</v>
      </c>
      <c r="F2896">
        <f t="shared" ca="1" si="452"/>
        <v>0.83310078603265081</v>
      </c>
      <c r="G2896">
        <f t="shared" ca="1" si="453"/>
        <v>0.83154143634848476</v>
      </c>
      <c r="I2896">
        <f t="shared" ca="1" si="454"/>
        <v>0.997769597663269</v>
      </c>
      <c r="J2896">
        <f t="shared" ca="1" si="454"/>
        <v>1.1921951672777558</v>
      </c>
      <c r="K2896">
        <f t="shared" ca="1" si="454"/>
        <v>1.2676529494022644</v>
      </c>
      <c r="L2896">
        <f t="shared" ca="1" si="454"/>
        <v>1.1430819444184304</v>
      </c>
      <c r="M2896">
        <f t="shared" ca="1" si="454"/>
        <v>0.9971602141234932</v>
      </c>
      <c r="N2896">
        <f t="shared" ca="1" si="455"/>
        <v>1.7187800416561116</v>
      </c>
      <c r="P2896">
        <f t="shared" ca="1" si="456"/>
        <v>0.48379747041236421</v>
      </c>
    </row>
    <row r="2897" spans="1:16" x14ac:dyDescent="0.2">
      <c r="A2897">
        <v>2892</v>
      </c>
      <c r="B2897">
        <f t="shared" ca="1" si="452"/>
        <v>0.95094350599451649</v>
      </c>
      <c r="C2897">
        <f t="shared" ca="1" si="452"/>
        <v>0.96702120232402822</v>
      </c>
      <c r="D2897">
        <f t="shared" ca="1" si="452"/>
        <v>1.136486731110663</v>
      </c>
      <c r="E2897">
        <f t="shared" ca="1" si="452"/>
        <v>1.2518715662333282</v>
      </c>
      <c r="F2897">
        <f t="shared" ca="1" si="452"/>
        <v>1.0693352709312423</v>
      </c>
      <c r="G2897">
        <f t="shared" ca="1" si="453"/>
        <v>1.3990355493773177</v>
      </c>
      <c r="I2897">
        <f t="shared" ca="1" si="454"/>
        <v>1.011672242500997</v>
      </c>
      <c r="J2897">
        <f t="shared" ca="1" si="454"/>
        <v>1.2437071390179351</v>
      </c>
      <c r="K2897">
        <f t="shared" ca="1" si="454"/>
        <v>0.82534356662992736</v>
      </c>
      <c r="L2897">
        <f t="shared" ca="1" si="454"/>
        <v>1.0774950200556885</v>
      </c>
      <c r="M2897">
        <f t="shared" ca="1" si="454"/>
        <v>1.2032413078535311</v>
      </c>
      <c r="N2897">
        <f t="shared" ca="1" si="455"/>
        <v>1.3463585622794849</v>
      </c>
      <c r="P2897">
        <f t="shared" ca="1" si="456"/>
        <v>1.0391255261218428</v>
      </c>
    </row>
    <row r="2898" spans="1:16" x14ac:dyDescent="0.2">
      <c r="A2898">
        <v>2893</v>
      </c>
      <c r="B2898">
        <f t="shared" ca="1" si="452"/>
        <v>1.2613838346004975</v>
      </c>
      <c r="C2898">
        <f t="shared" ca="1" si="452"/>
        <v>1.2112331024903855</v>
      </c>
      <c r="D2898">
        <f t="shared" ca="1" si="452"/>
        <v>1.0398215500778965</v>
      </c>
      <c r="E2898">
        <f t="shared" ca="1" si="452"/>
        <v>0.93769975179215992</v>
      </c>
      <c r="F2898">
        <f t="shared" ca="1" si="452"/>
        <v>1.064805556871125</v>
      </c>
      <c r="G2898">
        <f t="shared" ca="1" si="453"/>
        <v>1.5862364167229948</v>
      </c>
      <c r="I2898">
        <f t="shared" ca="1" si="454"/>
        <v>1.1307712051580558</v>
      </c>
      <c r="J2898">
        <f t="shared" ca="1" si="454"/>
        <v>1.1455309903883442</v>
      </c>
      <c r="K2898">
        <f t="shared" ca="1" si="454"/>
        <v>1.0917377796956593</v>
      </c>
      <c r="L2898">
        <f t="shared" ca="1" si="454"/>
        <v>0.79575312338446114</v>
      </c>
      <c r="M2898">
        <f t="shared" ca="1" si="454"/>
        <v>1.1147515544976432</v>
      </c>
      <c r="N2898">
        <f t="shared" ca="1" si="455"/>
        <v>1.2544586817057739</v>
      </c>
      <c r="P2898">
        <f t="shared" ca="1" si="456"/>
        <v>1.2644788065606751</v>
      </c>
    </row>
    <row r="2899" spans="1:16" x14ac:dyDescent="0.2">
      <c r="A2899">
        <v>2894</v>
      </c>
      <c r="B2899">
        <f t="shared" ca="1" si="452"/>
        <v>1.0571639469392407</v>
      </c>
      <c r="C2899">
        <f t="shared" ca="1" si="452"/>
        <v>1.2185832019218585</v>
      </c>
      <c r="D2899">
        <f t="shared" ca="1" si="452"/>
        <v>1.1898831276747333</v>
      </c>
      <c r="E2899">
        <f t="shared" ca="1" si="452"/>
        <v>0.99094274796615867</v>
      </c>
      <c r="F2899">
        <f t="shared" ca="1" si="452"/>
        <v>0.99311720044798357</v>
      </c>
      <c r="G2899">
        <f t="shared" ca="1" si="453"/>
        <v>1.5085194172969214</v>
      </c>
      <c r="I2899">
        <f t="shared" ca="1" si="454"/>
        <v>1.1276546800590295</v>
      </c>
      <c r="J2899">
        <f t="shared" ca="1" si="454"/>
        <v>1.2191477040776941</v>
      </c>
      <c r="K2899">
        <f t="shared" ca="1" si="454"/>
        <v>1.1219220575685176</v>
      </c>
      <c r="L2899">
        <f t="shared" ca="1" si="454"/>
        <v>1.0438050927254621</v>
      </c>
      <c r="M2899">
        <f t="shared" ca="1" si="454"/>
        <v>0.81976087004296228</v>
      </c>
      <c r="N2899">
        <f t="shared" ca="1" si="455"/>
        <v>1.3197805810020558</v>
      </c>
      <c r="P2899">
        <f t="shared" ca="1" si="456"/>
        <v>1.1430077385678488</v>
      </c>
    </row>
    <row r="2900" spans="1:16" x14ac:dyDescent="0.2">
      <c r="A2900">
        <v>2895</v>
      </c>
      <c r="B2900">
        <f t="shared" ca="1" si="452"/>
        <v>1.2574169077563986</v>
      </c>
      <c r="C2900">
        <f t="shared" ca="1" si="452"/>
        <v>0.99577690756448956</v>
      </c>
      <c r="D2900">
        <f t="shared" ca="1" si="452"/>
        <v>0.95626365100329636</v>
      </c>
      <c r="E2900">
        <f t="shared" ca="1" si="452"/>
        <v>1.0895782806346825</v>
      </c>
      <c r="F2900">
        <f t="shared" ca="1" si="452"/>
        <v>1.1349094484736701</v>
      </c>
      <c r="G2900">
        <f t="shared" ca="1" si="453"/>
        <v>1.4806030629754783</v>
      </c>
      <c r="I2900">
        <f t="shared" ca="1" si="454"/>
        <v>1.3343894886064307</v>
      </c>
      <c r="J2900">
        <f t="shared" ca="1" si="454"/>
        <v>1.1232357207919901</v>
      </c>
      <c r="K2900">
        <f t="shared" ca="1" si="454"/>
        <v>1.0086441842900919</v>
      </c>
      <c r="L2900">
        <f t="shared" ca="1" si="454"/>
        <v>0.99464997219631957</v>
      </c>
      <c r="M2900">
        <f t="shared" ca="1" si="454"/>
        <v>1.2214812432228688</v>
      </c>
      <c r="N2900">
        <f t="shared" ca="1" si="455"/>
        <v>1.8367438086506176</v>
      </c>
      <c r="P2900">
        <f t="shared" ca="1" si="456"/>
        <v>0.80610211179272639</v>
      </c>
    </row>
    <row r="2901" spans="1:16" x14ac:dyDescent="0.2">
      <c r="A2901">
        <v>2896</v>
      </c>
      <c r="B2901">
        <f t="shared" ca="1" si="452"/>
        <v>1.141922346800299</v>
      </c>
      <c r="C2901">
        <f t="shared" ca="1" si="452"/>
        <v>1.1072080422452077</v>
      </c>
      <c r="D2901">
        <f t="shared" ca="1" si="452"/>
        <v>1.0351407275825328</v>
      </c>
      <c r="E2901">
        <f t="shared" ca="1" si="452"/>
        <v>1.180517986389015</v>
      </c>
      <c r="F2901">
        <f t="shared" ca="1" si="452"/>
        <v>1.1003408719067225</v>
      </c>
      <c r="G2901">
        <f t="shared" ca="1" si="453"/>
        <v>1.7000631475609407</v>
      </c>
      <c r="I2901">
        <f t="shared" ca="1" si="454"/>
        <v>1.1371616855490982</v>
      </c>
      <c r="J2901">
        <f t="shared" ca="1" si="454"/>
        <v>1.3600210815712479</v>
      </c>
      <c r="K2901">
        <f t="shared" ca="1" si="454"/>
        <v>0.96044621260743046</v>
      </c>
      <c r="L2901">
        <f t="shared" ca="1" si="454"/>
        <v>1.1926941738350809</v>
      </c>
      <c r="M2901">
        <f t="shared" ca="1" si="454"/>
        <v>1.1805149204897316</v>
      </c>
      <c r="N2901">
        <f t="shared" ca="1" si="455"/>
        <v>2.0914211013431951</v>
      </c>
      <c r="P2901">
        <f t="shared" ca="1" si="456"/>
        <v>0.81287462695537094</v>
      </c>
    </row>
    <row r="2902" spans="1:16" x14ac:dyDescent="0.2">
      <c r="A2902">
        <v>2897</v>
      </c>
      <c r="B2902">
        <f t="shared" ca="1" si="452"/>
        <v>0.93360598901035874</v>
      </c>
      <c r="C2902">
        <f t="shared" ca="1" si="452"/>
        <v>1.159998397500714</v>
      </c>
      <c r="D2902">
        <f t="shared" ca="1" si="452"/>
        <v>0.95121584492191813</v>
      </c>
      <c r="E2902">
        <f t="shared" ca="1" si="452"/>
        <v>0.82201366170277756</v>
      </c>
      <c r="F2902">
        <f t="shared" ca="1" si="452"/>
        <v>1.0337153203835829</v>
      </c>
      <c r="G2902">
        <f t="shared" ca="1" si="453"/>
        <v>0.87534666727055421</v>
      </c>
      <c r="I2902">
        <f t="shared" ca="1" si="454"/>
        <v>1.0168694340186415</v>
      </c>
      <c r="J2902">
        <f t="shared" ca="1" si="454"/>
        <v>0.98477214198738894</v>
      </c>
      <c r="K2902">
        <f t="shared" ca="1" si="454"/>
        <v>1.1708388549127096</v>
      </c>
      <c r="L2902">
        <f t="shared" ca="1" si="454"/>
        <v>1.0148388852631256</v>
      </c>
      <c r="M2902">
        <f t="shared" ca="1" si="454"/>
        <v>0.95173379410022785</v>
      </c>
      <c r="N2902">
        <f t="shared" ca="1" si="455"/>
        <v>1.1324281691944915</v>
      </c>
      <c r="P2902">
        <f t="shared" ca="1" si="456"/>
        <v>0.77298206728043317</v>
      </c>
    </row>
    <row r="2903" spans="1:16" x14ac:dyDescent="0.2">
      <c r="A2903">
        <v>2898</v>
      </c>
      <c r="B2903">
        <f t="shared" ca="1" si="452"/>
        <v>1.1265779806732681</v>
      </c>
      <c r="C2903">
        <f t="shared" ca="1" si="452"/>
        <v>1.0358124820095667</v>
      </c>
      <c r="D2903">
        <f t="shared" ca="1" si="452"/>
        <v>0.8741768105841754</v>
      </c>
      <c r="E2903">
        <f t="shared" ca="1" si="452"/>
        <v>1.0738728793162289</v>
      </c>
      <c r="F2903">
        <f t="shared" ca="1" si="452"/>
        <v>1.0479873900232981</v>
      </c>
      <c r="G2903">
        <f t="shared" ca="1" si="453"/>
        <v>1.1480230603636037</v>
      </c>
      <c r="I2903">
        <f t="shared" ref="I2903:M2918" ca="1" si="457">NORMINV(RAND(), $C$2,$C$3)+1</f>
        <v>1.0303567445676289</v>
      </c>
      <c r="J2903">
        <f t="shared" ca="1" si="457"/>
        <v>1.0788713357792283</v>
      </c>
      <c r="K2903">
        <f t="shared" ca="1" si="457"/>
        <v>0.96507862302425318</v>
      </c>
      <c r="L2903">
        <f t="shared" ca="1" si="457"/>
        <v>1.1429193924258945</v>
      </c>
      <c r="M2903">
        <f t="shared" ca="1" si="457"/>
        <v>1.0102955571488015</v>
      </c>
      <c r="N2903">
        <f t="shared" ca="1" si="455"/>
        <v>1.2387509871018736</v>
      </c>
      <c r="P2903">
        <f t="shared" ca="1" si="456"/>
        <v>0.92675854333683894</v>
      </c>
    </row>
    <row r="2904" spans="1:16" x14ac:dyDescent="0.2">
      <c r="A2904">
        <v>2899</v>
      </c>
      <c r="B2904">
        <f t="shared" ca="1" si="452"/>
        <v>0.95065976217910209</v>
      </c>
      <c r="C2904">
        <f t="shared" ca="1" si="452"/>
        <v>1.2314135851314085</v>
      </c>
      <c r="D2904">
        <f t="shared" ca="1" si="452"/>
        <v>1.1176056698692403</v>
      </c>
      <c r="E2904">
        <f t="shared" ca="1" si="452"/>
        <v>0.89615721614201904</v>
      </c>
      <c r="F2904">
        <f t="shared" ca="1" si="452"/>
        <v>1.0110115230757413</v>
      </c>
      <c r="G2904">
        <f t="shared" ca="1" si="453"/>
        <v>1.1853809973865561</v>
      </c>
      <c r="I2904">
        <f t="shared" ca="1" si="457"/>
        <v>0.81593602439319834</v>
      </c>
      <c r="J2904">
        <f t="shared" ca="1" si="457"/>
        <v>1.3792642486449216</v>
      </c>
      <c r="K2904">
        <f t="shared" ca="1" si="457"/>
        <v>1.1197293757800646</v>
      </c>
      <c r="L2904">
        <f t="shared" ca="1" si="457"/>
        <v>0.90472462042094193</v>
      </c>
      <c r="M2904">
        <f t="shared" ca="1" si="457"/>
        <v>1.1837896833099</v>
      </c>
      <c r="N2904">
        <f t="shared" ca="1" si="455"/>
        <v>1.3496079225637994</v>
      </c>
      <c r="P2904">
        <f t="shared" ca="1" si="456"/>
        <v>0.8783150851209679</v>
      </c>
    </row>
    <row r="2905" spans="1:16" x14ac:dyDescent="0.2">
      <c r="A2905">
        <v>2900</v>
      </c>
      <c r="B2905">
        <f t="shared" ca="1" si="452"/>
        <v>0.931341544378953</v>
      </c>
      <c r="C2905">
        <f t="shared" ca="1" si="452"/>
        <v>1.0901488974855351</v>
      </c>
      <c r="D2905">
        <f t="shared" ca="1" si="452"/>
        <v>1.0417316889648016</v>
      </c>
      <c r="E2905">
        <f t="shared" ca="1" si="452"/>
        <v>1.0471512171007069</v>
      </c>
      <c r="F2905">
        <f t="shared" ca="1" si="452"/>
        <v>1.0972911090138933</v>
      </c>
      <c r="G2905">
        <f t="shared" ca="1" si="453"/>
        <v>1.2152956219396727</v>
      </c>
      <c r="I2905">
        <f t="shared" ca="1" si="457"/>
        <v>1.0621886986437112</v>
      </c>
      <c r="J2905">
        <f t="shared" ca="1" si="457"/>
        <v>1.2550017291467022</v>
      </c>
      <c r="K2905">
        <f t="shared" ca="1" si="457"/>
        <v>0.95893169866800121</v>
      </c>
      <c r="L2905">
        <f t="shared" ca="1" si="457"/>
        <v>1.1377104693967435</v>
      </c>
      <c r="M2905">
        <f t="shared" ca="1" si="457"/>
        <v>1.0135048792871046</v>
      </c>
      <c r="N2905">
        <f t="shared" ca="1" si="455"/>
        <v>1.4739789247699797</v>
      </c>
      <c r="P2905">
        <f t="shared" ca="1" si="456"/>
        <v>0.82449999895983883</v>
      </c>
    </row>
    <row r="2906" spans="1:16" x14ac:dyDescent="0.2">
      <c r="A2906">
        <v>2901</v>
      </c>
      <c r="B2906">
        <f t="shared" ca="1" si="452"/>
        <v>1.0014503599754694</v>
      </c>
      <c r="C2906">
        <f t="shared" ca="1" si="452"/>
        <v>1.0880042804109442</v>
      </c>
      <c r="D2906">
        <f t="shared" ca="1" si="452"/>
        <v>1.0896619040924245</v>
      </c>
      <c r="E2906">
        <f t="shared" ca="1" si="452"/>
        <v>1.054143194272946</v>
      </c>
      <c r="F2906">
        <f t="shared" ca="1" si="452"/>
        <v>0.95784782904512067</v>
      </c>
      <c r="G2906">
        <f t="shared" ca="1" si="453"/>
        <v>1.1988032926935741</v>
      </c>
      <c r="I2906">
        <f t="shared" ca="1" si="457"/>
        <v>1.2136354520948942</v>
      </c>
      <c r="J2906">
        <f t="shared" ca="1" si="457"/>
        <v>0.80645939100715913</v>
      </c>
      <c r="K2906">
        <f t="shared" ca="1" si="457"/>
        <v>0.90203345958026404</v>
      </c>
      <c r="L2906">
        <f t="shared" ca="1" si="457"/>
        <v>1.1116151007758559</v>
      </c>
      <c r="M2906">
        <f t="shared" ca="1" si="457"/>
        <v>1.4504972606934374</v>
      </c>
      <c r="N2906">
        <f t="shared" ca="1" si="455"/>
        <v>1.4235238769241698</v>
      </c>
      <c r="P2906">
        <f t="shared" ca="1" si="456"/>
        <v>0.84213781877958171</v>
      </c>
    </row>
    <row r="2907" spans="1:16" x14ac:dyDescent="0.2">
      <c r="A2907">
        <v>2902</v>
      </c>
      <c r="B2907">
        <f t="shared" ca="1" si="452"/>
        <v>1.0139523827852108</v>
      </c>
      <c r="C2907">
        <f t="shared" ca="1" si="452"/>
        <v>1.1119564228455738</v>
      </c>
      <c r="D2907">
        <f t="shared" ca="1" si="452"/>
        <v>1.1208596759661698</v>
      </c>
      <c r="E2907">
        <f t="shared" ca="1" si="452"/>
        <v>1.0433026227412687</v>
      </c>
      <c r="F2907">
        <f t="shared" ca="1" si="452"/>
        <v>0.99040077599714593</v>
      </c>
      <c r="G2907">
        <f t="shared" ca="1" si="453"/>
        <v>1.3058035479153214</v>
      </c>
      <c r="I2907">
        <f t="shared" ca="1" si="457"/>
        <v>1.1173426392480039</v>
      </c>
      <c r="J2907">
        <f t="shared" ca="1" si="457"/>
        <v>1.0896206876139576</v>
      </c>
      <c r="K2907">
        <f t="shared" ca="1" si="457"/>
        <v>1.272334003912333</v>
      </c>
      <c r="L2907">
        <f t="shared" ca="1" si="457"/>
        <v>1.1083756703483465</v>
      </c>
      <c r="M2907">
        <f t="shared" ca="1" si="457"/>
        <v>1.4164607778928389</v>
      </c>
      <c r="N2907">
        <f t="shared" ca="1" si="455"/>
        <v>2.4319485571163639</v>
      </c>
      <c r="P2907">
        <f t="shared" ca="1" si="456"/>
        <v>0.53693715851607193</v>
      </c>
    </row>
    <row r="2908" spans="1:16" x14ac:dyDescent="0.2">
      <c r="A2908">
        <v>2903</v>
      </c>
      <c r="B2908">
        <f t="shared" ca="1" si="452"/>
        <v>0.99841498546627616</v>
      </c>
      <c r="C2908">
        <f t="shared" ca="1" si="452"/>
        <v>1.0641715824804907</v>
      </c>
      <c r="D2908">
        <f t="shared" ca="1" si="452"/>
        <v>1.0621223848244639</v>
      </c>
      <c r="E2908">
        <f t="shared" ca="1" si="452"/>
        <v>0.95497171453870511</v>
      </c>
      <c r="F2908">
        <f t="shared" ca="1" si="452"/>
        <v>1.2028276371638198</v>
      </c>
      <c r="G2908">
        <f t="shared" ca="1" si="453"/>
        <v>1.29625730466958</v>
      </c>
      <c r="I2908">
        <f t="shared" ca="1" si="457"/>
        <v>0.94748679024540461</v>
      </c>
      <c r="J2908">
        <f t="shared" ca="1" si="457"/>
        <v>1.1556652915213084</v>
      </c>
      <c r="K2908">
        <f t="shared" ca="1" si="457"/>
        <v>1.1139797619937422</v>
      </c>
      <c r="L2908">
        <f t="shared" ca="1" si="457"/>
        <v>1.2951394969434007</v>
      </c>
      <c r="M2908">
        <f t="shared" ca="1" si="457"/>
        <v>1.2006191259318966</v>
      </c>
      <c r="N2908">
        <f t="shared" ca="1" si="455"/>
        <v>1.8967248766747964</v>
      </c>
      <c r="P2908">
        <f t="shared" ca="1" si="456"/>
        <v>0.68341872910007195</v>
      </c>
    </row>
    <row r="2909" spans="1:16" x14ac:dyDescent="0.2">
      <c r="A2909">
        <v>2904</v>
      </c>
      <c r="B2909">
        <f t="shared" ca="1" si="452"/>
        <v>1.1538060410140383</v>
      </c>
      <c r="C2909">
        <f t="shared" ca="1" si="452"/>
        <v>0.9244125983768039</v>
      </c>
      <c r="D2909">
        <f t="shared" ca="1" si="452"/>
        <v>1.2071973870225319</v>
      </c>
      <c r="E2909">
        <f t="shared" ca="1" si="452"/>
        <v>1.1240309719602553</v>
      </c>
      <c r="F2909">
        <f t="shared" ca="1" si="452"/>
        <v>1.1101323317186365</v>
      </c>
      <c r="G2909">
        <f t="shared" ca="1" si="453"/>
        <v>1.6066821925950427</v>
      </c>
      <c r="I2909">
        <f t="shared" ca="1" si="457"/>
        <v>1.1860511651139654</v>
      </c>
      <c r="J2909">
        <f t="shared" ca="1" si="457"/>
        <v>1.1366610251423268</v>
      </c>
      <c r="K2909">
        <f t="shared" ca="1" si="457"/>
        <v>1.203143772500944</v>
      </c>
      <c r="L2909">
        <f t="shared" ca="1" si="457"/>
        <v>1.3859068517968089</v>
      </c>
      <c r="M2909">
        <f t="shared" ca="1" si="457"/>
        <v>1.1567948549249725</v>
      </c>
      <c r="N2909">
        <f t="shared" ca="1" si="455"/>
        <v>2.6004128949900402</v>
      </c>
      <c r="P2909">
        <f t="shared" ca="1" si="456"/>
        <v>0.61785657027408192</v>
      </c>
    </row>
    <row r="2910" spans="1:16" x14ac:dyDescent="0.2">
      <c r="A2910">
        <v>2905</v>
      </c>
      <c r="B2910">
        <f t="shared" ca="1" si="452"/>
        <v>1.137341665884358</v>
      </c>
      <c r="C2910">
        <f t="shared" ca="1" si="452"/>
        <v>1.0935354487782583</v>
      </c>
      <c r="D2910">
        <f t="shared" ca="1" si="452"/>
        <v>1.0310190933629801</v>
      </c>
      <c r="E2910">
        <f t="shared" ca="1" si="452"/>
        <v>1.0759946888085463</v>
      </c>
      <c r="F2910">
        <f t="shared" ca="1" si="452"/>
        <v>1.0814504931092705</v>
      </c>
      <c r="G2910">
        <f t="shared" ca="1" si="453"/>
        <v>1.4921321715542479</v>
      </c>
      <c r="I2910">
        <f t="shared" ca="1" si="457"/>
        <v>0.91480222508714171</v>
      </c>
      <c r="J2910">
        <f t="shared" ca="1" si="457"/>
        <v>1.1225848311757196</v>
      </c>
      <c r="K2910">
        <f t="shared" ca="1" si="457"/>
        <v>1.0438116472324617</v>
      </c>
      <c r="L2910">
        <f t="shared" ca="1" si="457"/>
        <v>1.3669247618260041</v>
      </c>
      <c r="M2910">
        <f t="shared" ca="1" si="457"/>
        <v>0.94287790003683514</v>
      </c>
      <c r="N2910">
        <f t="shared" ca="1" si="455"/>
        <v>1.3815563003417606</v>
      </c>
      <c r="P2910">
        <f t="shared" ca="1" si="456"/>
        <v>1.0800371806672908</v>
      </c>
    </row>
    <row r="2911" spans="1:16" x14ac:dyDescent="0.2">
      <c r="A2911">
        <v>2906</v>
      </c>
      <c r="B2911">
        <f t="shared" ca="1" si="452"/>
        <v>0.88633469603934845</v>
      </c>
      <c r="C2911">
        <f t="shared" ca="1" si="452"/>
        <v>0.90469608376422128</v>
      </c>
      <c r="D2911">
        <f t="shared" ca="1" si="452"/>
        <v>1.3289220956557406</v>
      </c>
      <c r="E2911">
        <f t="shared" ca="1" si="452"/>
        <v>1.2446486289761305</v>
      </c>
      <c r="F2911">
        <f t="shared" ca="1" si="452"/>
        <v>1.0235676144407673</v>
      </c>
      <c r="G2911">
        <f t="shared" ca="1" si="453"/>
        <v>1.3575732893710462</v>
      </c>
      <c r="I2911">
        <f t="shared" ca="1" si="457"/>
        <v>1.0437329936604738</v>
      </c>
      <c r="J2911">
        <f t="shared" ca="1" si="457"/>
        <v>0.90945538671712667</v>
      </c>
      <c r="K2911">
        <f t="shared" ca="1" si="457"/>
        <v>1.2530177824978472</v>
      </c>
      <c r="L2911">
        <f t="shared" ca="1" si="457"/>
        <v>1.2839877836549416</v>
      </c>
      <c r="M2911">
        <f t="shared" ca="1" si="457"/>
        <v>1.0236306409213556</v>
      </c>
      <c r="N2911">
        <f t="shared" ca="1" si="455"/>
        <v>1.563263599287857</v>
      </c>
      <c r="P2911">
        <f t="shared" ca="1" si="456"/>
        <v>0.8684225040418565</v>
      </c>
    </row>
    <row r="2912" spans="1:16" x14ac:dyDescent="0.2">
      <c r="A2912">
        <v>2907</v>
      </c>
      <c r="B2912">
        <f t="shared" ca="1" si="452"/>
        <v>0.9278493599021953</v>
      </c>
      <c r="C2912">
        <f t="shared" ca="1" si="452"/>
        <v>1.247070438872169</v>
      </c>
      <c r="D2912">
        <f t="shared" ca="1" si="452"/>
        <v>0.96620198812655245</v>
      </c>
      <c r="E2912">
        <f t="shared" ca="1" si="452"/>
        <v>1.0346605657778549</v>
      </c>
      <c r="F2912">
        <f t="shared" ca="1" si="452"/>
        <v>1.1358934442041599</v>
      </c>
      <c r="G2912">
        <f t="shared" ca="1" si="453"/>
        <v>1.3139289268675491</v>
      </c>
      <c r="I2912">
        <f t="shared" ca="1" si="457"/>
        <v>1.1736386762869988</v>
      </c>
      <c r="J2912">
        <f t="shared" ca="1" si="457"/>
        <v>1.25988216702772</v>
      </c>
      <c r="K2912">
        <f t="shared" ca="1" si="457"/>
        <v>1.1093128612999246</v>
      </c>
      <c r="L2912">
        <f t="shared" ca="1" si="457"/>
        <v>1.3343318223075631</v>
      </c>
      <c r="M2912">
        <f t="shared" ca="1" si="457"/>
        <v>1.1715731470582285</v>
      </c>
      <c r="N2912">
        <f t="shared" ca="1" si="455"/>
        <v>2.5641985032394068</v>
      </c>
      <c r="P2912">
        <f t="shared" ca="1" si="456"/>
        <v>0.5124131088945082</v>
      </c>
    </row>
    <row r="2913" spans="1:16" x14ac:dyDescent="0.2">
      <c r="A2913">
        <v>2908</v>
      </c>
      <c r="B2913">
        <f t="shared" ca="1" si="452"/>
        <v>1.0947680045757009</v>
      </c>
      <c r="C2913">
        <f t="shared" ca="1" si="452"/>
        <v>1.1418320568523208</v>
      </c>
      <c r="D2913">
        <f t="shared" ca="1" si="452"/>
        <v>0.88994377954002934</v>
      </c>
      <c r="E2913">
        <f t="shared" ca="1" si="452"/>
        <v>1.1717950844455614</v>
      </c>
      <c r="F2913">
        <f t="shared" ca="1" si="452"/>
        <v>1.0218881734430583</v>
      </c>
      <c r="G2913">
        <f t="shared" ca="1" si="453"/>
        <v>1.3321156932280986</v>
      </c>
      <c r="I2913">
        <f t="shared" ca="1" si="457"/>
        <v>1.0181474020834309</v>
      </c>
      <c r="J2913">
        <f t="shared" ca="1" si="457"/>
        <v>0.98808518131992962</v>
      </c>
      <c r="K2913">
        <f t="shared" ca="1" si="457"/>
        <v>1.1727812299069924</v>
      </c>
      <c r="L2913">
        <f t="shared" ca="1" si="457"/>
        <v>1.398161169687165</v>
      </c>
      <c r="M2913">
        <f t="shared" ca="1" si="457"/>
        <v>0.99171949946447557</v>
      </c>
      <c r="N2913">
        <f t="shared" ca="1" si="455"/>
        <v>1.6359428922320023</v>
      </c>
      <c r="P2913">
        <f t="shared" ca="1" si="456"/>
        <v>0.81428007026004656</v>
      </c>
    </row>
    <row r="2914" spans="1:16" x14ac:dyDescent="0.2">
      <c r="A2914">
        <v>2909</v>
      </c>
      <c r="B2914">
        <f t="shared" ca="1" si="452"/>
        <v>1.211797005385334</v>
      </c>
      <c r="C2914">
        <f t="shared" ca="1" si="452"/>
        <v>1.0228346451550054</v>
      </c>
      <c r="D2914">
        <f t="shared" ca="1" si="452"/>
        <v>1.1508831009720157</v>
      </c>
      <c r="E2914">
        <f t="shared" ca="1" si="452"/>
        <v>1.0924529743957796</v>
      </c>
      <c r="F2914">
        <f t="shared" ca="1" si="452"/>
        <v>0.92314671109580182</v>
      </c>
      <c r="G2914">
        <f t="shared" ca="1" si="453"/>
        <v>1.4385998019511939</v>
      </c>
      <c r="I2914">
        <f t="shared" ca="1" si="457"/>
        <v>1.5179283445865956</v>
      </c>
      <c r="J2914">
        <f t="shared" ca="1" si="457"/>
        <v>1.2401100398782785</v>
      </c>
      <c r="K2914">
        <f t="shared" ca="1" si="457"/>
        <v>1.0252377100489283</v>
      </c>
      <c r="L2914">
        <f t="shared" ca="1" si="457"/>
        <v>0.84021775250908193</v>
      </c>
      <c r="M2914">
        <f t="shared" ca="1" si="457"/>
        <v>1.5211530848084514</v>
      </c>
      <c r="N2914">
        <f t="shared" ca="1" si="455"/>
        <v>2.4666120110592029</v>
      </c>
      <c r="P2914">
        <f t="shared" ca="1" si="456"/>
        <v>0.58322905892825683</v>
      </c>
    </row>
    <row r="2915" spans="1:16" x14ac:dyDescent="0.2">
      <c r="A2915">
        <v>2910</v>
      </c>
      <c r="B2915">
        <f t="shared" ca="1" si="452"/>
        <v>1.0471839614915066</v>
      </c>
      <c r="C2915">
        <f t="shared" ca="1" si="452"/>
        <v>1.0113213477763476</v>
      </c>
      <c r="D2915">
        <f t="shared" ca="1" si="452"/>
        <v>0.925762559251328</v>
      </c>
      <c r="E2915">
        <f t="shared" ca="1" si="452"/>
        <v>0.99639308157166318</v>
      </c>
      <c r="F2915">
        <f t="shared" ca="1" si="452"/>
        <v>0.99958668230400505</v>
      </c>
      <c r="G2915">
        <f t="shared" ca="1" si="453"/>
        <v>0.97647905879692887</v>
      </c>
      <c r="I2915">
        <f t="shared" ca="1" si="457"/>
        <v>1.1537619751060348</v>
      </c>
      <c r="J2915">
        <f t="shared" ca="1" si="457"/>
        <v>1.1355213412879868</v>
      </c>
      <c r="K2915">
        <f t="shared" ca="1" si="457"/>
        <v>0.84751269423437192</v>
      </c>
      <c r="L2915">
        <f t="shared" ca="1" si="457"/>
        <v>1.1418874348015464</v>
      </c>
      <c r="M2915">
        <f t="shared" ca="1" si="457"/>
        <v>1.2574162566149174</v>
      </c>
      <c r="N2915">
        <f t="shared" ca="1" si="455"/>
        <v>1.5942634858300597</v>
      </c>
      <c r="P2915">
        <f t="shared" ca="1" si="456"/>
        <v>0.61249540460278507</v>
      </c>
    </row>
    <row r="2916" spans="1:16" x14ac:dyDescent="0.2">
      <c r="A2916">
        <v>2911</v>
      </c>
      <c r="B2916">
        <f t="shared" ca="1" si="452"/>
        <v>1.0043459214233119</v>
      </c>
      <c r="C2916">
        <f t="shared" ca="1" si="452"/>
        <v>1.181903176001994</v>
      </c>
      <c r="D2916">
        <f t="shared" ca="1" si="452"/>
        <v>1.159503408438507</v>
      </c>
      <c r="E2916">
        <f t="shared" ca="1" si="452"/>
        <v>0.99292577703232043</v>
      </c>
      <c r="F2916">
        <f t="shared" ca="1" si="452"/>
        <v>0.88583678668806509</v>
      </c>
      <c r="G2916">
        <f t="shared" ca="1" si="453"/>
        <v>1.2106197272297368</v>
      </c>
      <c r="I2916">
        <f t="shared" ca="1" si="457"/>
        <v>1.1486487503404499</v>
      </c>
      <c r="J2916">
        <f t="shared" ca="1" si="457"/>
        <v>1.1276816086571728</v>
      </c>
      <c r="K2916">
        <f t="shared" ca="1" si="457"/>
        <v>0.73618134582648809</v>
      </c>
      <c r="L2916">
        <f t="shared" ca="1" si="457"/>
        <v>1.2247794421386284</v>
      </c>
      <c r="M2916">
        <f t="shared" ca="1" si="457"/>
        <v>0.90043306585289384</v>
      </c>
      <c r="N2916">
        <f t="shared" ca="1" si="455"/>
        <v>1.0516418818286235</v>
      </c>
      <c r="P2916">
        <f t="shared" ca="1" si="456"/>
        <v>1.1511710860399342</v>
      </c>
    </row>
    <row r="2917" spans="1:16" x14ac:dyDescent="0.2">
      <c r="A2917">
        <v>2912</v>
      </c>
      <c r="B2917">
        <f t="shared" ca="1" si="452"/>
        <v>1.2560557246781634</v>
      </c>
      <c r="C2917">
        <f t="shared" ca="1" si="452"/>
        <v>0.98149131882816265</v>
      </c>
      <c r="D2917">
        <f t="shared" ca="1" si="452"/>
        <v>1.0067760795348244</v>
      </c>
      <c r="E2917">
        <f t="shared" ca="1" si="452"/>
        <v>1.0938572274183012</v>
      </c>
      <c r="F2917">
        <f t="shared" ca="1" si="452"/>
        <v>1.0901204608108799</v>
      </c>
      <c r="G2917">
        <f t="shared" ca="1" si="453"/>
        <v>1.4800057070032984</v>
      </c>
      <c r="I2917">
        <f t="shared" ca="1" si="457"/>
        <v>0.76477342746920973</v>
      </c>
      <c r="J2917">
        <f t="shared" ca="1" si="457"/>
        <v>1.213126096418963</v>
      </c>
      <c r="K2917">
        <f t="shared" ca="1" si="457"/>
        <v>0.97967585442328975</v>
      </c>
      <c r="L2917">
        <f t="shared" ca="1" si="457"/>
        <v>1.0600018405137206</v>
      </c>
      <c r="M2917">
        <f t="shared" ca="1" si="457"/>
        <v>0.9284104373044495</v>
      </c>
      <c r="N2917">
        <f t="shared" ca="1" si="455"/>
        <v>0.89447410615800715</v>
      </c>
      <c r="P2917">
        <f t="shared" ca="1" si="456"/>
        <v>1.6546098951486676</v>
      </c>
    </row>
    <row r="2918" spans="1:16" x14ac:dyDescent="0.2">
      <c r="A2918">
        <v>2913</v>
      </c>
      <c r="B2918">
        <f t="shared" ca="1" si="452"/>
        <v>1.0845802450063022</v>
      </c>
      <c r="C2918">
        <f t="shared" ca="1" si="452"/>
        <v>1.2013867204651174</v>
      </c>
      <c r="D2918">
        <f t="shared" ca="1" si="452"/>
        <v>1.0493440102976344</v>
      </c>
      <c r="E2918">
        <f t="shared" ca="1" si="452"/>
        <v>1.20959889062712</v>
      </c>
      <c r="F2918">
        <f t="shared" ca="1" si="452"/>
        <v>1.1019814688370979</v>
      </c>
      <c r="G2918">
        <f t="shared" ca="1" si="453"/>
        <v>1.8225442272403813</v>
      </c>
      <c r="I2918">
        <f t="shared" ca="1" si="457"/>
        <v>1.2297388478105444</v>
      </c>
      <c r="J2918">
        <f t="shared" ca="1" si="457"/>
        <v>0.92555207139284601</v>
      </c>
      <c r="K2918">
        <f t="shared" ca="1" si="457"/>
        <v>1.161597092565354</v>
      </c>
      <c r="L2918">
        <f t="shared" ca="1" si="457"/>
        <v>0.9860053823966588</v>
      </c>
      <c r="M2918">
        <f t="shared" ca="1" si="457"/>
        <v>0.7301621751379217</v>
      </c>
      <c r="N2918">
        <f t="shared" ca="1" si="455"/>
        <v>0.9518486167886302</v>
      </c>
      <c r="P2918">
        <f t="shared" ca="1" si="456"/>
        <v>1.914741688010563</v>
      </c>
    </row>
    <row r="2919" spans="1:16" x14ac:dyDescent="0.2">
      <c r="A2919">
        <v>2914</v>
      </c>
      <c r="B2919">
        <f t="shared" ca="1" si="452"/>
        <v>1.1973691991806941</v>
      </c>
      <c r="C2919">
        <f t="shared" ca="1" si="452"/>
        <v>0.97726103628552807</v>
      </c>
      <c r="D2919">
        <f t="shared" ca="1" si="452"/>
        <v>1.043054404080215</v>
      </c>
      <c r="E2919">
        <f t="shared" ca="1" si="452"/>
        <v>0.91539960973248369</v>
      </c>
      <c r="F2919">
        <f t="shared" ca="1" si="452"/>
        <v>0.96426437461535008</v>
      </c>
      <c r="G2919">
        <f t="shared" ca="1" si="453"/>
        <v>1.0773392233510293</v>
      </c>
      <c r="I2919">
        <f t="shared" ref="I2919:M2934" ca="1" si="458">NORMINV(RAND(), $C$2,$C$3)+1</f>
        <v>1.1103587688693124</v>
      </c>
      <c r="J2919">
        <f t="shared" ca="1" si="458"/>
        <v>1.124758316539997</v>
      </c>
      <c r="K2919">
        <f t="shared" ca="1" si="458"/>
        <v>1.0715927393643105</v>
      </c>
      <c r="L2919">
        <f t="shared" ca="1" si="458"/>
        <v>1.0236656717639407</v>
      </c>
      <c r="M2919">
        <f t="shared" ca="1" si="458"/>
        <v>1.0806289476942013</v>
      </c>
      <c r="N2919">
        <f t="shared" ca="1" si="455"/>
        <v>1.4804271422819164</v>
      </c>
      <c r="P2919">
        <f t="shared" ca="1" si="456"/>
        <v>0.7277218801125388</v>
      </c>
    </row>
    <row r="2920" spans="1:16" x14ac:dyDescent="0.2">
      <c r="A2920">
        <v>2915</v>
      </c>
      <c r="B2920">
        <f t="shared" ca="1" si="452"/>
        <v>1.1941134538434519</v>
      </c>
      <c r="C2920">
        <f t="shared" ca="1" si="452"/>
        <v>1.1811265158094091</v>
      </c>
      <c r="D2920">
        <f t="shared" ca="1" si="452"/>
        <v>1.2121275623231891</v>
      </c>
      <c r="E2920">
        <f t="shared" ca="1" si="452"/>
        <v>1.1714841887621774</v>
      </c>
      <c r="F2920">
        <f t="shared" ca="1" si="452"/>
        <v>1.1041267930777185</v>
      </c>
      <c r="G2920">
        <f t="shared" ca="1" si="453"/>
        <v>2.2112900799919997</v>
      </c>
      <c r="I2920">
        <f t="shared" ca="1" si="458"/>
        <v>0.88874264738786757</v>
      </c>
      <c r="J2920">
        <f t="shared" ca="1" si="458"/>
        <v>0.87489290049551927</v>
      </c>
      <c r="K2920">
        <f t="shared" ca="1" si="458"/>
        <v>0.9503829236364707</v>
      </c>
      <c r="L2920">
        <f t="shared" ca="1" si="458"/>
        <v>1.2133691230944592</v>
      </c>
      <c r="M2920">
        <f t="shared" ca="1" si="458"/>
        <v>0.90384089842261384</v>
      </c>
      <c r="N2920">
        <f t="shared" ca="1" si="455"/>
        <v>0.81042805307343779</v>
      </c>
      <c r="P2920">
        <f t="shared" ca="1" si="456"/>
        <v>2.728545824155499</v>
      </c>
    </row>
    <row r="2921" spans="1:16" x14ac:dyDescent="0.2">
      <c r="A2921">
        <v>2916</v>
      </c>
      <c r="B2921">
        <f t="shared" ca="1" si="452"/>
        <v>1.0162557029451331</v>
      </c>
      <c r="C2921">
        <f t="shared" ca="1" si="452"/>
        <v>1.0673398282272004</v>
      </c>
      <c r="D2921">
        <f t="shared" ca="1" si="452"/>
        <v>1.1738100642678038</v>
      </c>
      <c r="E2921">
        <f t="shared" ca="1" si="452"/>
        <v>1.0622907072807346</v>
      </c>
      <c r="F2921">
        <f t="shared" ca="1" si="452"/>
        <v>0.95034380911875471</v>
      </c>
      <c r="G2921">
        <f t="shared" ca="1" si="453"/>
        <v>1.2853685587468677</v>
      </c>
      <c r="I2921">
        <f t="shared" ca="1" si="458"/>
        <v>1.1539602099106208</v>
      </c>
      <c r="J2921">
        <f t="shared" ca="1" si="458"/>
        <v>1.120232344496451</v>
      </c>
      <c r="K2921">
        <f t="shared" ca="1" si="458"/>
        <v>1.0353717926854353</v>
      </c>
      <c r="L2921">
        <f t="shared" ca="1" si="458"/>
        <v>0.73096141462581199</v>
      </c>
      <c r="M2921">
        <f t="shared" ca="1" si="458"/>
        <v>0.99780960510766714</v>
      </c>
      <c r="N2921">
        <f t="shared" ca="1" si="455"/>
        <v>0.97619685370975406</v>
      </c>
      <c r="P2921">
        <f t="shared" ca="1" si="456"/>
        <v>1.3167104092398945</v>
      </c>
    </row>
    <row r="2922" spans="1:16" x14ac:dyDescent="0.2">
      <c r="A2922">
        <v>2917</v>
      </c>
      <c r="B2922">
        <f t="shared" ca="1" si="452"/>
        <v>1.1567634474378448</v>
      </c>
      <c r="C2922">
        <f t="shared" ca="1" si="452"/>
        <v>1.121862209212011</v>
      </c>
      <c r="D2922">
        <f t="shared" ca="1" si="452"/>
        <v>1.0115392806805166</v>
      </c>
      <c r="E2922">
        <f t="shared" ca="1" si="452"/>
        <v>1.0493501878620932</v>
      </c>
      <c r="F2922">
        <f t="shared" ca="1" si="452"/>
        <v>1.3151959109450799</v>
      </c>
      <c r="G2922">
        <f t="shared" ca="1" si="453"/>
        <v>1.8116642833856365</v>
      </c>
      <c r="I2922">
        <f t="shared" ca="1" si="458"/>
        <v>1.1017803851248531</v>
      </c>
      <c r="J2922">
        <f t="shared" ca="1" si="458"/>
        <v>1.1335701509851994</v>
      </c>
      <c r="K2922">
        <f t="shared" ca="1" si="458"/>
        <v>0.9866127804413688</v>
      </c>
      <c r="L2922">
        <f t="shared" ca="1" si="458"/>
        <v>0.95148733319411849</v>
      </c>
      <c r="M2922">
        <f t="shared" ca="1" si="458"/>
        <v>0.96071374512019037</v>
      </c>
      <c r="N2922">
        <f t="shared" ca="1" si="455"/>
        <v>1.1263858609266353</v>
      </c>
      <c r="P2922">
        <f t="shared" ca="1" si="456"/>
        <v>1.6083869180453387</v>
      </c>
    </row>
    <row r="2923" spans="1:16" x14ac:dyDescent="0.2">
      <c r="A2923">
        <v>2918</v>
      </c>
      <c r="B2923">
        <f t="shared" ca="1" si="452"/>
        <v>1.1837139545730033</v>
      </c>
      <c r="C2923">
        <f t="shared" ca="1" si="452"/>
        <v>1.2929312144065397</v>
      </c>
      <c r="D2923">
        <f t="shared" ca="1" si="452"/>
        <v>1.0283124035268807</v>
      </c>
      <c r="E2923">
        <f t="shared" ca="1" si="452"/>
        <v>1.0636091486056181</v>
      </c>
      <c r="F2923">
        <f t="shared" ca="1" si="452"/>
        <v>1.2028686100401627</v>
      </c>
      <c r="G2923">
        <f t="shared" ca="1" si="453"/>
        <v>2.013480918463209</v>
      </c>
      <c r="I2923">
        <f t="shared" ca="1" si="458"/>
        <v>1.2745085306423125</v>
      </c>
      <c r="J2923">
        <f t="shared" ca="1" si="458"/>
        <v>0.8814523527179603</v>
      </c>
      <c r="K2923">
        <f t="shared" ca="1" si="458"/>
        <v>1.3425140627524947</v>
      </c>
      <c r="L2923">
        <f t="shared" ca="1" si="458"/>
        <v>0.87167399765501363</v>
      </c>
      <c r="M2923">
        <f t="shared" ca="1" si="458"/>
        <v>0.94726612661809684</v>
      </c>
      <c r="N2923">
        <f t="shared" ca="1" si="455"/>
        <v>1.2453359638407409</v>
      </c>
      <c r="P2923">
        <f t="shared" ca="1" si="456"/>
        <v>1.616817450813379</v>
      </c>
    </row>
    <row r="2924" spans="1:16" x14ac:dyDescent="0.2">
      <c r="A2924">
        <v>2919</v>
      </c>
      <c r="B2924">
        <f t="shared" ca="1" si="452"/>
        <v>0.94046140305689874</v>
      </c>
      <c r="C2924">
        <f t="shared" ca="1" si="452"/>
        <v>1.2376292097185606</v>
      </c>
      <c r="D2924">
        <f t="shared" ca="1" si="452"/>
        <v>1.2071280498446491</v>
      </c>
      <c r="E2924">
        <f t="shared" ca="1" si="452"/>
        <v>1.1521718151551308</v>
      </c>
      <c r="F2924">
        <f t="shared" ca="1" si="452"/>
        <v>1.0705142145298712</v>
      </c>
      <c r="G2924">
        <f t="shared" ca="1" si="453"/>
        <v>1.7329840058544022</v>
      </c>
      <c r="I2924">
        <f t="shared" ca="1" si="458"/>
        <v>0.7951081172088299</v>
      </c>
      <c r="J2924">
        <f t="shared" ca="1" si="458"/>
        <v>1.1500803452500885</v>
      </c>
      <c r="K2924">
        <f t="shared" ca="1" si="458"/>
        <v>1.0143223868426261</v>
      </c>
      <c r="L2924">
        <f t="shared" ca="1" si="458"/>
        <v>1.2538699750051863</v>
      </c>
      <c r="M2924">
        <f t="shared" ca="1" si="458"/>
        <v>1.1166706954038479</v>
      </c>
      <c r="N2924">
        <f t="shared" ca="1" si="455"/>
        <v>1.2986974911197529</v>
      </c>
      <c r="P2924">
        <f t="shared" ca="1" si="456"/>
        <v>1.3344015967569185</v>
      </c>
    </row>
    <row r="2925" spans="1:16" x14ac:dyDescent="0.2">
      <c r="A2925">
        <v>2920</v>
      </c>
      <c r="B2925">
        <f t="shared" ca="1" si="452"/>
        <v>1.2050436400464215</v>
      </c>
      <c r="C2925">
        <f t="shared" ca="1" si="452"/>
        <v>1.2051015465815067</v>
      </c>
      <c r="D2925">
        <f t="shared" ca="1" si="452"/>
        <v>0.92455480688591485</v>
      </c>
      <c r="E2925">
        <f t="shared" ca="1" si="452"/>
        <v>1.1170115436485475</v>
      </c>
      <c r="F2925">
        <f t="shared" ca="1" si="452"/>
        <v>1.1036568191609506</v>
      </c>
      <c r="G2925">
        <f t="shared" ca="1" si="453"/>
        <v>1.6552011979405239</v>
      </c>
      <c r="I2925">
        <f t="shared" ca="1" si="458"/>
        <v>1.0472466746952191</v>
      </c>
      <c r="J2925">
        <f t="shared" ca="1" si="458"/>
        <v>0.97329894592416566</v>
      </c>
      <c r="K2925">
        <f t="shared" ca="1" si="458"/>
        <v>0.90656576514887788</v>
      </c>
      <c r="L2925">
        <f t="shared" ca="1" si="458"/>
        <v>1.3108473741034765</v>
      </c>
      <c r="M2925">
        <f t="shared" ca="1" si="458"/>
        <v>0.95921394348057398</v>
      </c>
      <c r="N2925">
        <f t="shared" ca="1" si="455"/>
        <v>1.1618823898897659</v>
      </c>
      <c r="P2925">
        <f t="shared" ca="1" si="456"/>
        <v>1.424585837898414</v>
      </c>
    </row>
    <row r="2926" spans="1:16" x14ac:dyDescent="0.2">
      <c r="A2926">
        <v>2921</v>
      </c>
      <c r="B2926">
        <f t="shared" ca="1" si="452"/>
        <v>1.1154857926484207</v>
      </c>
      <c r="C2926">
        <f t="shared" ca="1" si="452"/>
        <v>1.046479456042839</v>
      </c>
      <c r="D2926">
        <f t="shared" ca="1" si="452"/>
        <v>0.98254663417120069</v>
      </c>
      <c r="E2926">
        <f t="shared" ca="1" si="452"/>
        <v>1.3263631579169339</v>
      </c>
      <c r="F2926">
        <f t="shared" ca="1" si="452"/>
        <v>1.0563935984715001</v>
      </c>
      <c r="G2926">
        <f t="shared" ca="1" si="453"/>
        <v>1.6070749561922133</v>
      </c>
      <c r="I2926">
        <f t="shared" ca="1" si="458"/>
        <v>0.96039802633416693</v>
      </c>
      <c r="J2926">
        <f t="shared" ca="1" si="458"/>
        <v>1.2720130254202535</v>
      </c>
      <c r="K2926">
        <f t="shared" ca="1" si="458"/>
        <v>1.0372162341388811</v>
      </c>
      <c r="L2926">
        <f t="shared" ca="1" si="458"/>
        <v>0.97999900152889396</v>
      </c>
      <c r="M2926">
        <f t="shared" ca="1" si="458"/>
        <v>1.0278596736692627</v>
      </c>
      <c r="N2926">
        <f t="shared" ca="1" si="455"/>
        <v>1.2763552931575681</v>
      </c>
      <c r="P2926">
        <f t="shared" ca="1" si="456"/>
        <v>1.2591125408478385</v>
      </c>
    </row>
    <row r="2927" spans="1:16" x14ac:dyDescent="0.2">
      <c r="A2927">
        <v>2922</v>
      </c>
      <c r="B2927">
        <f t="shared" ca="1" si="452"/>
        <v>0.83663431429746427</v>
      </c>
      <c r="C2927">
        <f t="shared" ca="1" si="452"/>
        <v>0.89347827012850423</v>
      </c>
      <c r="D2927">
        <f t="shared" ca="1" si="452"/>
        <v>1.0494002014423369</v>
      </c>
      <c r="E2927">
        <f t="shared" ca="1" si="452"/>
        <v>1.1622886032925124</v>
      </c>
      <c r="F2927">
        <f t="shared" ca="1" si="452"/>
        <v>1.0601549431425277</v>
      </c>
      <c r="G2927">
        <f t="shared" ca="1" si="453"/>
        <v>0.96659408468278118</v>
      </c>
      <c r="I2927">
        <f t="shared" ca="1" si="458"/>
        <v>1.3307731984847631</v>
      </c>
      <c r="J2927">
        <f t="shared" ca="1" si="458"/>
        <v>1.0485097842215811</v>
      </c>
      <c r="K2927">
        <f t="shared" ca="1" si="458"/>
        <v>1.102704454652478</v>
      </c>
      <c r="L2927">
        <f t="shared" ca="1" si="458"/>
        <v>1.0612338980885054</v>
      </c>
      <c r="M2927">
        <f t="shared" ca="1" si="458"/>
        <v>0.74641935881676347</v>
      </c>
      <c r="N2927">
        <f t="shared" ca="1" si="455"/>
        <v>1.218792212291532</v>
      </c>
      <c r="P2927">
        <f t="shared" ca="1" si="456"/>
        <v>0.79307536997255967</v>
      </c>
    </row>
    <row r="2928" spans="1:16" x14ac:dyDescent="0.2">
      <c r="A2928">
        <v>2923</v>
      </c>
      <c r="B2928">
        <f t="shared" ca="1" si="452"/>
        <v>1.0768344889906634</v>
      </c>
      <c r="C2928">
        <f t="shared" ca="1" si="452"/>
        <v>1.2562259329082208</v>
      </c>
      <c r="D2928">
        <f t="shared" ca="1" si="452"/>
        <v>1.0900513823501121</v>
      </c>
      <c r="E2928">
        <f t="shared" ca="1" si="452"/>
        <v>1.1378862169025235</v>
      </c>
      <c r="F2928">
        <f t="shared" ca="1" si="452"/>
        <v>1.0242279527413067</v>
      </c>
      <c r="G2928">
        <f t="shared" ca="1" si="453"/>
        <v>1.7185380108879535</v>
      </c>
      <c r="I2928">
        <f t="shared" ca="1" si="458"/>
        <v>1.4103076208762162</v>
      </c>
      <c r="J2928">
        <f t="shared" ca="1" si="458"/>
        <v>1.3013963677563656</v>
      </c>
      <c r="K2928">
        <f t="shared" ca="1" si="458"/>
        <v>1.011626383448522</v>
      </c>
      <c r="L2928">
        <f t="shared" ca="1" si="458"/>
        <v>0.80404410931507808</v>
      </c>
      <c r="M2928">
        <f t="shared" ca="1" si="458"/>
        <v>1.2462390719351646</v>
      </c>
      <c r="N2928">
        <f t="shared" ca="1" si="455"/>
        <v>1.8604792380073834</v>
      </c>
      <c r="P2928">
        <f t="shared" ca="1" si="456"/>
        <v>0.92370716951861709</v>
      </c>
    </row>
    <row r="2929" spans="1:16" x14ac:dyDescent="0.2">
      <c r="A2929">
        <v>2924</v>
      </c>
      <c r="B2929">
        <f t="shared" ca="1" si="452"/>
        <v>0.99624008690927868</v>
      </c>
      <c r="C2929">
        <f t="shared" ca="1" si="452"/>
        <v>1.0105140253604834</v>
      </c>
      <c r="D2929">
        <f t="shared" ca="1" si="452"/>
        <v>1.0172655087385982</v>
      </c>
      <c r="E2929">
        <f t="shared" ca="1" si="452"/>
        <v>0.98432373493126479</v>
      </c>
      <c r="F2929">
        <f t="shared" ca="1" si="452"/>
        <v>1.0294662268972421</v>
      </c>
      <c r="G2929">
        <f t="shared" ca="1" si="453"/>
        <v>1.037745214030277</v>
      </c>
      <c r="I2929">
        <f t="shared" ca="1" si="458"/>
        <v>1.2073106717074411</v>
      </c>
      <c r="J2929">
        <f t="shared" ca="1" si="458"/>
        <v>1.2096604200372336</v>
      </c>
      <c r="K2929">
        <f t="shared" ca="1" si="458"/>
        <v>1.1644801586197324</v>
      </c>
      <c r="L2929">
        <f t="shared" ca="1" si="458"/>
        <v>1.164749563214295</v>
      </c>
      <c r="M2929">
        <f t="shared" ca="1" si="458"/>
        <v>1.394462463884635</v>
      </c>
      <c r="N2929">
        <f t="shared" ca="1" si="455"/>
        <v>2.7621927946148959</v>
      </c>
      <c r="P2929">
        <f t="shared" ca="1" si="456"/>
        <v>0.37569615562441544</v>
      </c>
    </row>
    <row r="2930" spans="1:16" x14ac:dyDescent="0.2">
      <c r="A2930">
        <v>2925</v>
      </c>
      <c r="B2930">
        <f t="shared" ca="1" si="452"/>
        <v>1.0357416458330628</v>
      </c>
      <c r="C2930">
        <f t="shared" ca="1" si="452"/>
        <v>0.9711679367216981</v>
      </c>
      <c r="D2930">
        <f t="shared" ca="1" si="452"/>
        <v>0.94412336905087035</v>
      </c>
      <c r="E2930">
        <f t="shared" ca="1" si="452"/>
        <v>1.2004151548538202</v>
      </c>
      <c r="F2930">
        <f t="shared" ca="1" si="452"/>
        <v>1.0124900317299097</v>
      </c>
      <c r="G2930">
        <f t="shared" ca="1" si="453"/>
        <v>1.1542416671327365</v>
      </c>
      <c r="I2930">
        <f t="shared" ca="1" si="458"/>
        <v>0.74661500939056857</v>
      </c>
      <c r="J2930">
        <f t="shared" ca="1" si="458"/>
        <v>0.99656875081617213</v>
      </c>
      <c r="K2930">
        <f t="shared" ca="1" si="458"/>
        <v>1.0502684587499411</v>
      </c>
      <c r="L2930">
        <f t="shared" ca="1" si="458"/>
        <v>1.177397765963778</v>
      </c>
      <c r="M2930">
        <f t="shared" ca="1" si="458"/>
        <v>1.0486220374717872</v>
      </c>
      <c r="N2930">
        <f t="shared" ca="1" si="455"/>
        <v>0.96482043297908104</v>
      </c>
      <c r="P2930">
        <f t="shared" ca="1" si="456"/>
        <v>1.1963279670277904</v>
      </c>
    </row>
    <row r="2931" spans="1:16" x14ac:dyDescent="0.2">
      <c r="A2931">
        <v>2926</v>
      </c>
      <c r="B2931">
        <f t="shared" ca="1" si="452"/>
        <v>1.1248494978743557</v>
      </c>
      <c r="C2931">
        <f t="shared" ca="1" si="452"/>
        <v>1.0941182584429574</v>
      </c>
      <c r="D2931">
        <f t="shared" ca="1" si="452"/>
        <v>0.9962844896825469</v>
      </c>
      <c r="E2931">
        <f t="shared" ca="1" si="452"/>
        <v>1.0717854922645416</v>
      </c>
      <c r="F2931">
        <f t="shared" ca="1" si="452"/>
        <v>1.0840183327504458</v>
      </c>
      <c r="G2931">
        <f t="shared" ca="1" si="453"/>
        <v>1.4245790543932331</v>
      </c>
      <c r="I2931">
        <f t="shared" ca="1" si="458"/>
        <v>0.94250792826053942</v>
      </c>
      <c r="J2931">
        <f t="shared" ca="1" si="458"/>
        <v>0.87435655591610717</v>
      </c>
      <c r="K2931">
        <f t="shared" ca="1" si="458"/>
        <v>1.1280288547670718</v>
      </c>
      <c r="L2931">
        <f t="shared" ca="1" si="458"/>
        <v>1.103424809454765</v>
      </c>
      <c r="M2931">
        <f t="shared" ca="1" si="458"/>
        <v>1.0492664702928116</v>
      </c>
      <c r="N2931">
        <f t="shared" ca="1" si="455"/>
        <v>1.0762727170494841</v>
      </c>
      <c r="P2931">
        <f t="shared" ca="1" si="456"/>
        <v>1.3236227508382847</v>
      </c>
    </row>
    <row r="2932" spans="1:16" x14ac:dyDescent="0.2">
      <c r="A2932">
        <v>2927</v>
      </c>
      <c r="B2932">
        <f t="shared" ca="1" si="452"/>
        <v>1.1228901453348277</v>
      </c>
      <c r="C2932">
        <f t="shared" ca="1" si="452"/>
        <v>1.2804717961432608</v>
      </c>
      <c r="D2932">
        <f t="shared" ca="1" si="452"/>
        <v>0.85166539542142328</v>
      </c>
      <c r="E2932">
        <f t="shared" ca="1" si="452"/>
        <v>1.2002708866506606</v>
      </c>
      <c r="F2932">
        <f t="shared" ca="1" si="452"/>
        <v>1.1867474363839008</v>
      </c>
      <c r="G2932">
        <f t="shared" ca="1" si="453"/>
        <v>1.7442706104670782</v>
      </c>
      <c r="I2932">
        <f t="shared" ca="1" si="458"/>
        <v>1.0596798319769001</v>
      </c>
      <c r="J2932">
        <f t="shared" ca="1" si="458"/>
        <v>1.138879361475936</v>
      </c>
      <c r="K2932">
        <f t="shared" ca="1" si="458"/>
        <v>1.0300502688540119</v>
      </c>
      <c r="L2932">
        <f t="shared" ca="1" si="458"/>
        <v>1.2085899222172707</v>
      </c>
      <c r="M2932">
        <f t="shared" ca="1" si="458"/>
        <v>1.1575902607959321</v>
      </c>
      <c r="N2932">
        <f t="shared" ca="1" si="455"/>
        <v>1.7391804476701076</v>
      </c>
      <c r="P2932">
        <f t="shared" ca="1" si="456"/>
        <v>1.002926759442236</v>
      </c>
    </row>
    <row r="2933" spans="1:16" x14ac:dyDescent="0.2">
      <c r="A2933">
        <v>2928</v>
      </c>
      <c r="B2933">
        <f t="shared" ca="1" si="452"/>
        <v>1.0519303350649216</v>
      </c>
      <c r="C2933">
        <f t="shared" ca="1" si="452"/>
        <v>1.0354324735205749</v>
      </c>
      <c r="D2933">
        <f t="shared" ca="1" si="452"/>
        <v>1.0892241016138897</v>
      </c>
      <c r="E2933">
        <f t="shared" ca="1" si="452"/>
        <v>0.87569450759478829</v>
      </c>
      <c r="F2933">
        <f t="shared" ca="1" si="452"/>
        <v>1.0085491550247021</v>
      </c>
      <c r="G2933">
        <f t="shared" ca="1" si="453"/>
        <v>1.04779349717695</v>
      </c>
      <c r="I2933">
        <f t="shared" ca="1" si="458"/>
        <v>0.71964555917707695</v>
      </c>
      <c r="J2933">
        <f t="shared" ca="1" si="458"/>
        <v>1.1197334873095024</v>
      </c>
      <c r="K2933">
        <f t="shared" ca="1" si="458"/>
        <v>1.1477279825310989</v>
      </c>
      <c r="L2933">
        <f t="shared" ca="1" si="458"/>
        <v>1.1322961108068392</v>
      </c>
      <c r="M2933">
        <f t="shared" ca="1" si="458"/>
        <v>0.96687804231553132</v>
      </c>
      <c r="N2933">
        <f t="shared" ca="1" si="455"/>
        <v>1.0125209077140493</v>
      </c>
      <c r="P2933">
        <f t="shared" ca="1" si="456"/>
        <v>1.0348364060378121</v>
      </c>
    </row>
    <row r="2934" spans="1:16" x14ac:dyDescent="0.2">
      <c r="A2934">
        <v>2929</v>
      </c>
      <c r="B2934">
        <f t="shared" ca="1" si="452"/>
        <v>1.0734118846272496</v>
      </c>
      <c r="C2934">
        <f t="shared" ca="1" si="452"/>
        <v>0.98332881732716415</v>
      </c>
      <c r="D2934">
        <f t="shared" ca="1" si="452"/>
        <v>1.0350687388456565</v>
      </c>
      <c r="E2934">
        <f t="shared" ca="1" si="452"/>
        <v>0.94361473920816186</v>
      </c>
      <c r="F2934">
        <f t="shared" ref="C2934:F2949" ca="1" si="459">NORMINV(RAND(), $B$2,$B$3)+1</f>
        <v>1.0037584923304992</v>
      </c>
      <c r="G2934">
        <f t="shared" ca="1" si="453"/>
        <v>1.0348044959657181</v>
      </c>
      <c r="I2934">
        <f t="shared" ca="1" si="458"/>
        <v>1.1751511159016503</v>
      </c>
      <c r="J2934">
        <f t="shared" ca="1" si="458"/>
        <v>1.1529312950354282</v>
      </c>
      <c r="K2934">
        <f t="shared" ca="1" si="458"/>
        <v>1.1574196514425776</v>
      </c>
      <c r="L2934">
        <f t="shared" ca="1" si="458"/>
        <v>0.94419279536142908</v>
      </c>
      <c r="M2934">
        <f t="shared" ca="1" si="458"/>
        <v>1.0187391529855367</v>
      </c>
      <c r="N2934">
        <f t="shared" ca="1" si="455"/>
        <v>1.5083831656068345</v>
      </c>
      <c r="P2934">
        <f t="shared" ca="1" si="456"/>
        <v>0.68603556414620159</v>
      </c>
    </row>
    <row r="2935" spans="1:16" x14ac:dyDescent="0.2">
      <c r="A2935">
        <v>2930</v>
      </c>
      <c r="B2935">
        <f t="shared" ca="1" si="452"/>
        <v>1.160456086048387</v>
      </c>
      <c r="C2935">
        <f t="shared" ca="1" si="459"/>
        <v>1.1259830645302025</v>
      </c>
      <c r="D2935">
        <f t="shared" ca="1" si="459"/>
        <v>1.2420399619802911</v>
      </c>
      <c r="E2935">
        <f t="shared" ca="1" si="459"/>
        <v>1.1422826655084251</v>
      </c>
      <c r="F2935">
        <f t="shared" ca="1" si="459"/>
        <v>1.2617719250936601</v>
      </c>
      <c r="G2935">
        <f t="shared" ca="1" si="453"/>
        <v>2.3391096712159971</v>
      </c>
      <c r="I2935">
        <f t="shared" ref="I2935:M2950" ca="1" si="460">NORMINV(RAND(), $C$2,$C$3)+1</f>
        <v>1.0500354934986491</v>
      </c>
      <c r="J2935">
        <f t="shared" ca="1" si="460"/>
        <v>1.2190597475963769</v>
      </c>
      <c r="K2935">
        <f t="shared" ca="1" si="460"/>
        <v>0.69586153117379101</v>
      </c>
      <c r="L2935">
        <f t="shared" ca="1" si="460"/>
        <v>1.0295669857707075</v>
      </c>
      <c r="M2935">
        <f t="shared" ca="1" si="460"/>
        <v>1.1509427882154131</v>
      </c>
      <c r="N2935">
        <f t="shared" ca="1" si="455"/>
        <v>1.0555046311911558</v>
      </c>
      <c r="P2935">
        <f t="shared" ca="1" si="456"/>
        <v>2.2161055499834901</v>
      </c>
    </row>
    <row r="2936" spans="1:16" x14ac:dyDescent="0.2">
      <c r="A2936">
        <v>2931</v>
      </c>
      <c r="B2936">
        <f t="shared" ca="1" si="452"/>
        <v>1.1903960864678842</v>
      </c>
      <c r="C2936">
        <f t="shared" ca="1" si="459"/>
        <v>0.86842290061635286</v>
      </c>
      <c r="D2936">
        <f t="shared" ca="1" si="459"/>
        <v>1.0124536294139939</v>
      </c>
      <c r="E2936">
        <f t="shared" ca="1" si="459"/>
        <v>1.0190671685266397</v>
      </c>
      <c r="F2936">
        <f t="shared" ca="1" si="459"/>
        <v>1.070948021852717</v>
      </c>
      <c r="G2936">
        <f t="shared" ca="1" si="453"/>
        <v>1.1422708722269979</v>
      </c>
      <c r="I2936">
        <f t="shared" ca="1" si="460"/>
        <v>1.0532698338173343</v>
      </c>
      <c r="J2936">
        <f t="shared" ca="1" si="460"/>
        <v>1.1561832236779075</v>
      </c>
      <c r="K2936">
        <f t="shared" ca="1" si="460"/>
        <v>0.9972106171994064</v>
      </c>
      <c r="L2936">
        <f t="shared" ca="1" si="460"/>
        <v>1.1614254209949453</v>
      </c>
      <c r="M2936">
        <f t="shared" ca="1" si="460"/>
        <v>1.0522043095791562</v>
      </c>
      <c r="N2936">
        <f t="shared" ca="1" si="455"/>
        <v>1.4840365830650164</v>
      </c>
      <c r="P2936">
        <f t="shared" ca="1" si="456"/>
        <v>0.76970533291560672</v>
      </c>
    </row>
    <row r="2937" spans="1:16" x14ac:dyDescent="0.2">
      <c r="A2937">
        <v>2932</v>
      </c>
      <c r="B2937">
        <f t="shared" ca="1" si="452"/>
        <v>1.0818171633228848</v>
      </c>
      <c r="C2937">
        <f t="shared" ca="1" si="459"/>
        <v>1.0962305720323196</v>
      </c>
      <c r="D2937">
        <f t="shared" ca="1" si="459"/>
        <v>1.0638285802187617</v>
      </c>
      <c r="E2937">
        <f t="shared" ca="1" si="459"/>
        <v>1.0916885314442992</v>
      </c>
      <c r="F2937">
        <f t="shared" ca="1" si="459"/>
        <v>0.98768611885217794</v>
      </c>
      <c r="G2937">
        <f t="shared" ca="1" si="453"/>
        <v>1.3603326714024224</v>
      </c>
      <c r="I2937">
        <f t="shared" ca="1" si="460"/>
        <v>0.84597205398586228</v>
      </c>
      <c r="J2937">
        <f t="shared" ca="1" si="460"/>
        <v>1.1029026264448523</v>
      </c>
      <c r="K2937">
        <f t="shared" ca="1" si="460"/>
        <v>1.0578650130083505</v>
      </c>
      <c r="L2937">
        <f t="shared" ca="1" si="460"/>
        <v>0.74596720742835576</v>
      </c>
      <c r="M2937">
        <f t="shared" ca="1" si="460"/>
        <v>0.74601167942358348</v>
      </c>
      <c r="N2937">
        <f t="shared" ca="1" si="455"/>
        <v>0.54927369971690199</v>
      </c>
      <c r="P2937">
        <f t="shared" ca="1" si="456"/>
        <v>2.4766025974000643</v>
      </c>
    </row>
    <row r="2938" spans="1:16" x14ac:dyDescent="0.2">
      <c r="A2938">
        <v>2933</v>
      </c>
      <c r="B2938">
        <f t="shared" ca="1" si="452"/>
        <v>0.96694128917400202</v>
      </c>
      <c r="C2938">
        <f t="shared" ca="1" si="459"/>
        <v>1.1525383024786253</v>
      </c>
      <c r="D2938">
        <f t="shared" ca="1" si="459"/>
        <v>1.0838586201193845</v>
      </c>
      <c r="E2938">
        <f t="shared" ca="1" si="459"/>
        <v>1.0946212889137672</v>
      </c>
      <c r="F2938">
        <f t="shared" ca="1" si="459"/>
        <v>0.85768357338574286</v>
      </c>
      <c r="G2938">
        <f t="shared" ca="1" si="453"/>
        <v>1.1340157629926213</v>
      </c>
      <c r="I2938">
        <f t="shared" ca="1" si="460"/>
        <v>1.220063417461108</v>
      </c>
      <c r="J2938">
        <f t="shared" ca="1" si="460"/>
        <v>1.3133836201755056</v>
      </c>
      <c r="K2938">
        <f t="shared" ca="1" si="460"/>
        <v>1.2063639158470441</v>
      </c>
      <c r="L2938">
        <f t="shared" ca="1" si="460"/>
        <v>1.232342870179636</v>
      </c>
      <c r="M2938">
        <f t="shared" ca="1" si="460"/>
        <v>1.2448466349996747</v>
      </c>
      <c r="N2938">
        <f t="shared" ca="1" si="455"/>
        <v>2.9655124104190218</v>
      </c>
      <c r="P2938">
        <f t="shared" ca="1" si="456"/>
        <v>0.38240128721376243</v>
      </c>
    </row>
    <row r="2939" spans="1:16" x14ac:dyDescent="0.2">
      <c r="A2939">
        <v>2934</v>
      </c>
      <c r="B2939">
        <f t="shared" ca="1" si="452"/>
        <v>0.94025183527916623</v>
      </c>
      <c r="C2939">
        <f t="shared" ca="1" si="459"/>
        <v>1.115084567835968</v>
      </c>
      <c r="D2939">
        <f t="shared" ca="1" si="459"/>
        <v>1.0095132508927305</v>
      </c>
      <c r="E2939">
        <f t="shared" ca="1" si="459"/>
        <v>1.0818825362911455</v>
      </c>
      <c r="F2939">
        <f t="shared" ca="1" si="459"/>
        <v>0.97897087844183162</v>
      </c>
      <c r="G2939">
        <f t="shared" ca="1" si="453"/>
        <v>1.1210213983498143</v>
      </c>
      <c r="I2939">
        <f t="shared" ca="1" si="460"/>
        <v>0.85173030585236054</v>
      </c>
      <c r="J2939">
        <f t="shared" ca="1" si="460"/>
        <v>1.4029495654970443</v>
      </c>
      <c r="K2939">
        <f t="shared" ca="1" si="460"/>
        <v>1.1368207507041648</v>
      </c>
      <c r="L2939">
        <f t="shared" ca="1" si="460"/>
        <v>1.086375497824881</v>
      </c>
      <c r="M2939">
        <f t="shared" ca="1" si="460"/>
        <v>1.3841709801948894</v>
      </c>
      <c r="N2939">
        <f t="shared" ca="1" si="455"/>
        <v>2.0427059471811138</v>
      </c>
      <c r="P2939">
        <f t="shared" ca="1" si="456"/>
        <v>0.54879235060572351</v>
      </c>
    </row>
    <row r="2940" spans="1:16" x14ac:dyDescent="0.2">
      <c r="A2940">
        <v>2935</v>
      </c>
      <c r="B2940">
        <f t="shared" ca="1" si="452"/>
        <v>1.1579344957253945</v>
      </c>
      <c r="C2940">
        <f t="shared" ca="1" si="459"/>
        <v>1.0981793896528793</v>
      </c>
      <c r="D2940">
        <f t="shared" ca="1" si="459"/>
        <v>1.1982965902019322</v>
      </c>
      <c r="E2940">
        <f t="shared" ca="1" si="459"/>
        <v>1.0187064899287559</v>
      </c>
      <c r="F2940">
        <f t="shared" ca="1" si="459"/>
        <v>0.86617871872047258</v>
      </c>
      <c r="G2940">
        <f t="shared" ca="1" si="453"/>
        <v>1.3445538064823803</v>
      </c>
      <c r="I2940">
        <f t="shared" ca="1" si="460"/>
        <v>1.2455037485366134</v>
      </c>
      <c r="J2940">
        <f t="shared" ca="1" si="460"/>
        <v>1.036895159302043</v>
      </c>
      <c r="K2940">
        <f t="shared" ca="1" si="460"/>
        <v>0.9961859471397303</v>
      </c>
      <c r="L2940">
        <f t="shared" ca="1" si="460"/>
        <v>1.2490544016955289</v>
      </c>
      <c r="M2940">
        <f t="shared" ca="1" si="460"/>
        <v>1.39140436634412</v>
      </c>
      <c r="N2940">
        <f t="shared" ca="1" si="455"/>
        <v>2.2359135764931111</v>
      </c>
      <c r="P2940">
        <f t="shared" ca="1" si="456"/>
        <v>0.60134426509956074</v>
      </c>
    </row>
    <row r="2941" spans="1:16" x14ac:dyDescent="0.2">
      <c r="A2941">
        <v>2936</v>
      </c>
      <c r="B2941">
        <f t="shared" ca="1" si="452"/>
        <v>1.0276068582451849</v>
      </c>
      <c r="C2941">
        <f t="shared" ca="1" si="459"/>
        <v>1.1535242377488766</v>
      </c>
      <c r="D2941">
        <f t="shared" ca="1" si="459"/>
        <v>1.2396861620928816</v>
      </c>
      <c r="E2941">
        <f t="shared" ca="1" si="459"/>
        <v>1.0272573069279631</v>
      </c>
      <c r="F2941">
        <f t="shared" ca="1" si="459"/>
        <v>1.0612081980863328</v>
      </c>
      <c r="G2941">
        <f t="shared" ca="1" si="453"/>
        <v>1.6019365384898385</v>
      </c>
      <c r="I2941">
        <f t="shared" ca="1" si="460"/>
        <v>0.81805215800387177</v>
      </c>
      <c r="J2941">
        <f t="shared" ca="1" si="460"/>
        <v>1.1133011466571181</v>
      </c>
      <c r="K2941">
        <f t="shared" ca="1" si="460"/>
        <v>0.83819603874711146</v>
      </c>
      <c r="L2941">
        <f t="shared" ca="1" si="460"/>
        <v>0.95002296215736637</v>
      </c>
      <c r="M2941">
        <f t="shared" ca="1" si="460"/>
        <v>1.0535061847528877</v>
      </c>
      <c r="N2941">
        <f t="shared" ca="1" si="455"/>
        <v>0.76403006206718749</v>
      </c>
      <c r="P2941">
        <f t="shared" ca="1" si="456"/>
        <v>2.0966930727248885</v>
      </c>
    </row>
    <row r="2942" spans="1:16" x14ac:dyDescent="0.2">
      <c r="A2942">
        <v>2937</v>
      </c>
      <c r="B2942">
        <f t="shared" ca="1" si="452"/>
        <v>1.1656567392581256</v>
      </c>
      <c r="C2942">
        <f t="shared" ca="1" si="459"/>
        <v>0.91706710471267949</v>
      </c>
      <c r="D2942">
        <f t="shared" ca="1" si="459"/>
        <v>0.930710293640993</v>
      </c>
      <c r="E2942">
        <f t="shared" ca="1" si="459"/>
        <v>0.99131495724356411</v>
      </c>
      <c r="F2942">
        <f t="shared" ca="1" si="459"/>
        <v>1.1891784703343473</v>
      </c>
      <c r="G2942">
        <f t="shared" ca="1" si="453"/>
        <v>1.1728568495848084</v>
      </c>
      <c r="I2942">
        <f t="shared" ca="1" si="460"/>
        <v>0.98690652745565854</v>
      </c>
      <c r="J2942">
        <f t="shared" ca="1" si="460"/>
        <v>1.1044490323774685</v>
      </c>
      <c r="K2942">
        <f t="shared" ca="1" si="460"/>
        <v>1.1182032973767189</v>
      </c>
      <c r="L2942">
        <f t="shared" ca="1" si="460"/>
        <v>1.1991819445794176</v>
      </c>
      <c r="M2942">
        <f t="shared" ca="1" si="460"/>
        <v>1.2473220391643631</v>
      </c>
      <c r="N2942">
        <f t="shared" ca="1" si="455"/>
        <v>1.8230817603932634</v>
      </c>
      <c r="P2942">
        <f t="shared" ca="1" si="456"/>
        <v>0.64333749317518663</v>
      </c>
    </row>
    <row r="2943" spans="1:16" x14ac:dyDescent="0.2">
      <c r="A2943">
        <v>2938</v>
      </c>
      <c r="B2943">
        <f t="shared" ca="1" si="452"/>
        <v>1.0092680977568245</v>
      </c>
      <c r="C2943">
        <f t="shared" ca="1" si="459"/>
        <v>1.0572161043157113</v>
      </c>
      <c r="D2943">
        <f t="shared" ca="1" si="459"/>
        <v>1.1567520869881882</v>
      </c>
      <c r="E2943">
        <f t="shared" ca="1" si="459"/>
        <v>0.89011666818190494</v>
      </c>
      <c r="F2943">
        <f t="shared" ca="1" si="459"/>
        <v>1.2971472018076771</v>
      </c>
      <c r="G2943">
        <f t="shared" ca="1" si="453"/>
        <v>1.4251048045157555</v>
      </c>
      <c r="I2943">
        <f t="shared" ca="1" si="460"/>
        <v>0.8255808671553887</v>
      </c>
      <c r="J2943">
        <f t="shared" ca="1" si="460"/>
        <v>1.1279850165434639</v>
      </c>
      <c r="K2943">
        <f t="shared" ca="1" si="460"/>
        <v>0.8907549383722233</v>
      </c>
      <c r="L2943">
        <f t="shared" ca="1" si="460"/>
        <v>0.96053964000321057</v>
      </c>
      <c r="M2943">
        <f t="shared" ca="1" si="460"/>
        <v>1.011507602840499</v>
      </c>
      <c r="N2943">
        <f t="shared" ca="1" si="455"/>
        <v>0.80594542223577981</v>
      </c>
      <c r="P2943">
        <f t="shared" ca="1" si="456"/>
        <v>1.7682398400655477</v>
      </c>
    </row>
    <row r="2944" spans="1:16" x14ac:dyDescent="0.2">
      <c r="A2944">
        <v>2939</v>
      </c>
      <c r="B2944">
        <f t="shared" ca="1" si="452"/>
        <v>0.92125480292861461</v>
      </c>
      <c r="C2944">
        <f t="shared" ca="1" si="459"/>
        <v>0.97773045864578811</v>
      </c>
      <c r="D2944">
        <f t="shared" ca="1" si="459"/>
        <v>0.99688809406806955</v>
      </c>
      <c r="E2944">
        <f t="shared" ca="1" si="459"/>
        <v>1.085368202594027</v>
      </c>
      <c r="F2944">
        <f t="shared" ca="1" si="459"/>
        <v>1.1740037352732324</v>
      </c>
      <c r="G2944">
        <f t="shared" ca="1" si="453"/>
        <v>1.1441735181345827</v>
      </c>
      <c r="I2944">
        <f t="shared" ca="1" si="460"/>
        <v>0.96791777798050793</v>
      </c>
      <c r="J2944">
        <f t="shared" ca="1" si="460"/>
        <v>1.0485008021339832</v>
      </c>
      <c r="K2944">
        <f t="shared" ca="1" si="460"/>
        <v>1.0189711548600613</v>
      </c>
      <c r="L2944">
        <f t="shared" ca="1" si="460"/>
        <v>0.96736961397534649</v>
      </c>
      <c r="M2944">
        <f t="shared" ca="1" si="460"/>
        <v>1.014926162840825</v>
      </c>
      <c r="N2944">
        <f t="shared" ca="1" si="455"/>
        <v>1.0153038043244458</v>
      </c>
      <c r="P2944">
        <f t="shared" ca="1" si="456"/>
        <v>1.1269272441029443</v>
      </c>
    </row>
    <row r="2945" spans="1:16" x14ac:dyDescent="0.2">
      <c r="A2945">
        <v>2940</v>
      </c>
      <c r="B2945">
        <f t="shared" ca="1" si="452"/>
        <v>1.2942437123965571</v>
      </c>
      <c r="C2945">
        <f t="shared" ca="1" si="459"/>
        <v>1.0742085401253147</v>
      </c>
      <c r="D2945">
        <f t="shared" ca="1" si="459"/>
        <v>1.0505332921013013</v>
      </c>
      <c r="E2945">
        <f t="shared" ca="1" si="459"/>
        <v>1.004092033577427</v>
      </c>
      <c r="F2945">
        <f t="shared" ca="1" si="459"/>
        <v>0.96091565663653189</v>
      </c>
      <c r="G2945">
        <f t="shared" ca="1" si="453"/>
        <v>1.4092020802825249</v>
      </c>
      <c r="I2945">
        <f t="shared" ca="1" si="460"/>
        <v>1.3236792350697273</v>
      </c>
      <c r="J2945">
        <f t="shared" ca="1" si="460"/>
        <v>1.069115324713664</v>
      </c>
      <c r="K2945">
        <f t="shared" ca="1" si="460"/>
        <v>0.96666280356069378</v>
      </c>
      <c r="L2945">
        <f t="shared" ca="1" si="460"/>
        <v>1.2519216662401806</v>
      </c>
      <c r="M2945">
        <f t="shared" ca="1" si="460"/>
        <v>0.99751824570471914</v>
      </c>
      <c r="N2945">
        <f t="shared" ca="1" si="455"/>
        <v>1.7083636501003767</v>
      </c>
      <c r="P2945">
        <f t="shared" ca="1" si="456"/>
        <v>0.82488413997788224</v>
      </c>
    </row>
    <row r="2946" spans="1:16" x14ac:dyDescent="0.2">
      <c r="A2946">
        <v>2941</v>
      </c>
      <c r="B2946">
        <f t="shared" ca="1" si="452"/>
        <v>1.0542971857433356</v>
      </c>
      <c r="C2946">
        <f t="shared" ca="1" si="459"/>
        <v>1.1892942843817407</v>
      </c>
      <c r="D2946">
        <f t="shared" ca="1" si="459"/>
        <v>0.99375125554573462</v>
      </c>
      <c r="E2946">
        <f t="shared" ca="1" si="459"/>
        <v>1.112079300266628</v>
      </c>
      <c r="F2946">
        <f t="shared" ca="1" si="459"/>
        <v>1.0200370310201241</v>
      </c>
      <c r="G2946">
        <f t="shared" ca="1" si="453"/>
        <v>1.41345427891445</v>
      </c>
      <c r="I2946">
        <f t="shared" ca="1" si="460"/>
        <v>1.0459604742922204</v>
      </c>
      <c r="J2946">
        <f t="shared" ca="1" si="460"/>
        <v>1.05621962449018</v>
      </c>
      <c r="K2946">
        <f t="shared" ca="1" si="460"/>
        <v>1.2165413291288147</v>
      </c>
      <c r="L2946">
        <f t="shared" ca="1" si="460"/>
        <v>1.0377794001425025</v>
      </c>
      <c r="M2946">
        <f t="shared" ca="1" si="460"/>
        <v>1.3409161140152648</v>
      </c>
      <c r="N2946">
        <f t="shared" ca="1" si="455"/>
        <v>1.8702644931675767</v>
      </c>
      <c r="P2946">
        <f t="shared" ca="1" si="456"/>
        <v>0.75575100959145658</v>
      </c>
    </row>
    <row r="2947" spans="1:16" x14ac:dyDescent="0.2">
      <c r="A2947">
        <v>2942</v>
      </c>
      <c r="B2947">
        <f t="shared" ca="1" si="452"/>
        <v>0.80141891550869537</v>
      </c>
      <c r="C2947">
        <f t="shared" ca="1" si="459"/>
        <v>0.94689228278332827</v>
      </c>
      <c r="D2947">
        <f t="shared" ca="1" si="459"/>
        <v>1.0540208564852558</v>
      </c>
      <c r="E2947">
        <f t="shared" ca="1" si="459"/>
        <v>0.90727312208768351</v>
      </c>
      <c r="F2947">
        <f t="shared" ca="1" si="459"/>
        <v>0.99129982694599295</v>
      </c>
      <c r="G2947">
        <f t="shared" ca="1" si="453"/>
        <v>0.71937020434352206</v>
      </c>
      <c r="I2947">
        <f t="shared" ca="1" si="460"/>
        <v>0.73353038290728168</v>
      </c>
      <c r="J2947">
        <f t="shared" ca="1" si="460"/>
        <v>1.2739648274997586</v>
      </c>
      <c r="K2947">
        <f t="shared" ca="1" si="460"/>
        <v>1.241316765066385</v>
      </c>
      <c r="L2947">
        <f t="shared" ca="1" si="460"/>
        <v>1.0915858756141326</v>
      </c>
      <c r="M2947">
        <f t="shared" ca="1" si="460"/>
        <v>1.2092139070929506</v>
      </c>
      <c r="N2947">
        <f t="shared" ca="1" si="455"/>
        <v>1.5311551758939577</v>
      </c>
      <c r="P2947">
        <f t="shared" ca="1" si="456"/>
        <v>0.46982188067484487</v>
      </c>
    </row>
    <row r="2948" spans="1:16" x14ac:dyDescent="0.2">
      <c r="A2948">
        <v>2943</v>
      </c>
      <c r="B2948">
        <f t="shared" ca="1" si="452"/>
        <v>1.1074862168829382</v>
      </c>
      <c r="C2948">
        <f t="shared" ca="1" si="459"/>
        <v>1.0116974950352458</v>
      </c>
      <c r="D2948">
        <f t="shared" ca="1" si="459"/>
        <v>1.0894859257724736</v>
      </c>
      <c r="E2948">
        <f t="shared" ca="1" si="459"/>
        <v>1.0738619578695463</v>
      </c>
      <c r="F2948">
        <f t="shared" ca="1" si="459"/>
        <v>0.95757191053593416</v>
      </c>
      <c r="G2948">
        <f t="shared" ca="1" si="453"/>
        <v>1.2552507353028877</v>
      </c>
      <c r="I2948">
        <f t="shared" ca="1" si="460"/>
        <v>1.1543987823928548</v>
      </c>
      <c r="J2948">
        <f t="shared" ca="1" si="460"/>
        <v>0.81972424404652455</v>
      </c>
      <c r="K2948">
        <f t="shared" ca="1" si="460"/>
        <v>1.1529644741875327</v>
      </c>
      <c r="L2948">
        <f t="shared" ca="1" si="460"/>
        <v>1.2293937468215992</v>
      </c>
      <c r="M2948">
        <f t="shared" ca="1" si="460"/>
        <v>1.0344726115176177</v>
      </c>
      <c r="N2948">
        <f t="shared" ca="1" si="455"/>
        <v>1.3875529412230636</v>
      </c>
      <c r="P2948">
        <f t="shared" ca="1" si="456"/>
        <v>0.9046506969286825</v>
      </c>
    </row>
    <row r="2949" spans="1:16" x14ac:dyDescent="0.2">
      <c r="A2949">
        <v>2944</v>
      </c>
      <c r="B2949">
        <f t="shared" ca="1" si="452"/>
        <v>0.99156980711141507</v>
      </c>
      <c r="C2949">
        <f t="shared" ca="1" si="459"/>
        <v>1.0809635348892861</v>
      </c>
      <c r="D2949">
        <f t="shared" ca="1" si="459"/>
        <v>1.1207382701069726</v>
      </c>
      <c r="E2949">
        <f t="shared" ca="1" si="459"/>
        <v>0.92830841894860061</v>
      </c>
      <c r="F2949">
        <f t="shared" ca="1" si="459"/>
        <v>0.97940492161204529</v>
      </c>
      <c r="G2949">
        <f t="shared" ca="1" si="453"/>
        <v>1.0921772131646186</v>
      </c>
      <c r="I2949">
        <f t="shared" ca="1" si="460"/>
        <v>1.0240361792758326</v>
      </c>
      <c r="J2949">
        <f t="shared" ca="1" si="460"/>
        <v>1.1515396144132528</v>
      </c>
      <c r="K2949">
        <f t="shared" ca="1" si="460"/>
        <v>1.2879193470257675</v>
      </c>
      <c r="L2949">
        <f t="shared" ca="1" si="460"/>
        <v>0.82313903620451734</v>
      </c>
      <c r="M2949">
        <f t="shared" ca="1" si="460"/>
        <v>1.0903248202910309</v>
      </c>
      <c r="N2949">
        <f t="shared" ca="1" si="455"/>
        <v>1.3630505021394588</v>
      </c>
      <c r="P2949">
        <f t="shared" ca="1" si="456"/>
        <v>0.80127420917297298</v>
      </c>
    </row>
    <row r="2950" spans="1:16" x14ac:dyDescent="0.2">
      <c r="A2950">
        <v>2945</v>
      </c>
      <c r="B2950">
        <f t="shared" ca="1" si="452"/>
        <v>1.0858775999932939</v>
      </c>
      <c r="C2950">
        <f t="shared" ref="C2950:F2950" ca="1" si="461">NORMINV(RAND(), $B$2,$B$3)+1</f>
        <v>1.07901999999184</v>
      </c>
      <c r="D2950">
        <f t="shared" ca="1" si="461"/>
        <v>1.0455439340286024</v>
      </c>
      <c r="E2950">
        <f t="shared" ca="1" si="461"/>
        <v>1.0196795016579892</v>
      </c>
      <c r="F2950">
        <f t="shared" ca="1" si="461"/>
        <v>1.1023458921760318</v>
      </c>
      <c r="G2950">
        <f t="shared" ca="1" si="453"/>
        <v>1.3770009268892682</v>
      </c>
      <c r="I2950">
        <f t="shared" ca="1" si="460"/>
        <v>0.82122346154824999</v>
      </c>
      <c r="J2950">
        <f t="shared" ca="1" si="460"/>
        <v>1.3015888370124691</v>
      </c>
      <c r="K2950">
        <f t="shared" ca="1" si="460"/>
        <v>1.2469838101217743</v>
      </c>
      <c r="L2950">
        <f t="shared" ca="1" si="460"/>
        <v>1.0441607373579009</v>
      </c>
      <c r="M2950">
        <f t="shared" ca="1" si="460"/>
        <v>0.97809340368413511</v>
      </c>
      <c r="N2950">
        <f t="shared" ca="1" si="455"/>
        <v>1.3612680996836259</v>
      </c>
      <c r="P2950">
        <f t="shared" ca="1" si="456"/>
        <v>1.0115574788017869</v>
      </c>
    </row>
    <row r="2951" spans="1:16" x14ac:dyDescent="0.2">
      <c r="A2951">
        <v>2946</v>
      </c>
      <c r="B2951">
        <f t="shared" ref="B2951:F3014" ca="1" si="462">NORMINV(RAND(), $B$2,$B$3)+1</f>
        <v>0.98136415968769541</v>
      </c>
      <c r="C2951">
        <f t="shared" ca="1" si="462"/>
        <v>1.1042244381271704</v>
      </c>
      <c r="D2951">
        <f t="shared" ca="1" si="462"/>
        <v>0.99402713892790373</v>
      </c>
      <c r="E2951">
        <f t="shared" ca="1" si="462"/>
        <v>1.0407652687991182</v>
      </c>
      <c r="F2951">
        <f t="shared" ca="1" si="462"/>
        <v>0.8392786533628569</v>
      </c>
      <c r="G2951">
        <f t="shared" ref="G2951:G3014" ca="1" si="463">PRODUCT(B2951:F2951)</f>
        <v>0.94090279251264952</v>
      </c>
      <c r="I2951">
        <f t="shared" ref="I2951:M2966" ca="1" si="464">NORMINV(RAND(), $C$2,$C$3)+1</f>
        <v>1.17288019492866</v>
      </c>
      <c r="J2951">
        <f t="shared" ca="1" si="464"/>
        <v>1.0305481817577631</v>
      </c>
      <c r="K2951">
        <f t="shared" ca="1" si="464"/>
        <v>1.1965326839422512</v>
      </c>
      <c r="L2951">
        <f t="shared" ca="1" si="464"/>
        <v>1.0885270769073936</v>
      </c>
      <c r="M2951">
        <f t="shared" ca="1" si="464"/>
        <v>1.1385830856295385</v>
      </c>
      <c r="N2951">
        <f t="shared" ref="N2951:N3014" ca="1" si="465">PRODUCT(I2951:M2951)</f>
        <v>1.7924641762233975</v>
      </c>
      <c r="P2951">
        <f t="shared" ref="P2951:P3014" ca="1" si="466">G2951/N2951</f>
        <v>0.52492139312656672</v>
      </c>
    </row>
    <row r="2952" spans="1:16" x14ac:dyDescent="0.2">
      <c r="A2952">
        <v>2947</v>
      </c>
      <c r="B2952">
        <f t="shared" ca="1" si="462"/>
        <v>1.1448762376140587</v>
      </c>
      <c r="C2952">
        <f t="shared" ca="1" si="462"/>
        <v>1.1110841833058251</v>
      </c>
      <c r="D2952">
        <f t="shared" ca="1" si="462"/>
        <v>1.0437314216893265</v>
      </c>
      <c r="E2952">
        <f t="shared" ca="1" si="462"/>
        <v>1.0886867584307316</v>
      </c>
      <c r="F2952">
        <f t="shared" ca="1" si="462"/>
        <v>1.0535082539611298</v>
      </c>
      <c r="G2952">
        <f t="shared" ca="1" si="463"/>
        <v>1.5227729311454608</v>
      </c>
      <c r="I2952">
        <f t="shared" ca="1" si="464"/>
        <v>1.0958303521806159</v>
      </c>
      <c r="J2952">
        <f t="shared" ca="1" si="464"/>
        <v>0.90235483464260258</v>
      </c>
      <c r="K2952">
        <f t="shared" ca="1" si="464"/>
        <v>0.92971056067979552</v>
      </c>
      <c r="L2952">
        <f t="shared" ca="1" si="464"/>
        <v>1.2726040603559592</v>
      </c>
      <c r="M2952">
        <f t="shared" ca="1" si="464"/>
        <v>1.1333046782899663</v>
      </c>
      <c r="N2952">
        <f t="shared" ca="1" si="465"/>
        <v>1.3258928392681957</v>
      </c>
      <c r="P2952">
        <f t="shared" ca="1" si="466"/>
        <v>1.1484886908250669</v>
      </c>
    </row>
    <row r="2953" spans="1:16" x14ac:dyDescent="0.2">
      <c r="A2953">
        <v>2948</v>
      </c>
      <c r="B2953">
        <f t="shared" ca="1" si="462"/>
        <v>1.2072085532230314</v>
      </c>
      <c r="C2953">
        <f t="shared" ca="1" si="462"/>
        <v>1.0846198297122178</v>
      </c>
      <c r="D2953">
        <f t="shared" ca="1" si="462"/>
        <v>1.0533860079044728</v>
      </c>
      <c r="E2953">
        <f t="shared" ca="1" si="462"/>
        <v>0.95946024075584324</v>
      </c>
      <c r="F2953">
        <f t="shared" ca="1" si="462"/>
        <v>0.98729825880803346</v>
      </c>
      <c r="G2953">
        <f t="shared" ca="1" si="463"/>
        <v>1.3065400987303299</v>
      </c>
      <c r="I2953">
        <f t="shared" ca="1" si="464"/>
        <v>1.0440660264250963</v>
      </c>
      <c r="J2953">
        <f t="shared" ca="1" si="464"/>
        <v>0.75458656258344492</v>
      </c>
      <c r="K2953">
        <f t="shared" ca="1" si="464"/>
        <v>0.97996818683452458</v>
      </c>
      <c r="L2953">
        <f t="shared" ca="1" si="464"/>
        <v>1.3299777744388779</v>
      </c>
      <c r="M2953">
        <f t="shared" ca="1" si="464"/>
        <v>1.2992036725690161</v>
      </c>
      <c r="N2953">
        <f t="shared" ca="1" si="465"/>
        <v>1.3340454672612831</v>
      </c>
      <c r="P2953">
        <f t="shared" ca="1" si="466"/>
        <v>0.97938198569242163</v>
      </c>
    </row>
    <row r="2954" spans="1:16" x14ac:dyDescent="0.2">
      <c r="A2954">
        <v>2949</v>
      </c>
      <c r="B2954">
        <f t="shared" ca="1" si="462"/>
        <v>1.1129229005204229</v>
      </c>
      <c r="C2954">
        <f t="shared" ca="1" si="462"/>
        <v>1.0234991323430229</v>
      </c>
      <c r="D2954">
        <f t="shared" ca="1" si="462"/>
        <v>1.0503065025726825</v>
      </c>
      <c r="E2954">
        <f t="shared" ca="1" si="462"/>
        <v>1.0025181572710287</v>
      </c>
      <c r="F2954">
        <f t="shared" ca="1" si="462"/>
        <v>0.99775519097030696</v>
      </c>
      <c r="G2954">
        <f t="shared" ca="1" si="463"/>
        <v>1.1966987989095752</v>
      </c>
      <c r="I2954">
        <f t="shared" ca="1" si="464"/>
        <v>1.197687926235379</v>
      </c>
      <c r="J2954">
        <f t="shared" ca="1" si="464"/>
        <v>1.2883323332960512</v>
      </c>
      <c r="K2954">
        <f t="shared" ca="1" si="464"/>
        <v>1.1976931674842684</v>
      </c>
      <c r="L2954">
        <f t="shared" ca="1" si="464"/>
        <v>1.1388860449239635</v>
      </c>
      <c r="M2954">
        <f t="shared" ca="1" si="464"/>
        <v>1.3652422979981669</v>
      </c>
      <c r="N2954">
        <f t="shared" ca="1" si="465"/>
        <v>2.8734732370541343</v>
      </c>
      <c r="P2954">
        <f t="shared" ca="1" si="466"/>
        <v>0.41646422297512781</v>
      </c>
    </row>
    <row r="2955" spans="1:16" x14ac:dyDescent="0.2">
      <c r="A2955">
        <v>2950</v>
      </c>
      <c r="B2955">
        <f t="shared" ca="1" si="462"/>
        <v>0.97448408595504399</v>
      </c>
      <c r="C2955">
        <f t="shared" ca="1" si="462"/>
        <v>0.99562334768314886</v>
      </c>
      <c r="D2955">
        <f t="shared" ca="1" si="462"/>
        <v>0.91898857282938595</v>
      </c>
      <c r="E2955">
        <f t="shared" ca="1" si="462"/>
        <v>0.99643427175255206</v>
      </c>
      <c r="F2955">
        <f t="shared" ca="1" si="462"/>
        <v>1.0979632932465522</v>
      </c>
      <c r="G2955">
        <f t="shared" ca="1" si="463"/>
        <v>0.97547560371951447</v>
      </c>
      <c r="I2955">
        <f t="shared" ca="1" si="464"/>
        <v>1.0050348662249922</v>
      </c>
      <c r="J2955">
        <f t="shared" ca="1" si="464"/>
        <v>1.1752815284192992</v>
      </c>
      <c r="K2955">
        <f t="shared" ca="1" si="464"/>
        <v>0.74028805023831301</v>
      </c>
      <c r="L2955">
        <f t="shared" ca="1" si="464"/>
        <v>1.0557109134623368</v>
      </c>
      <c r="M2955">
        <f t="shared" ca="1" si="464"/>
        <v>1.0626756300183362</v>
      </c>
      <c r="N2955">
        <f t="shared" ca="1" si="465"/>
        <v>0.98100113580716319</v>
      </c>
      <c r="P2955">
        <f t="shared" ca="1" si="466"/>
        <v>0.99436745597332832</v>
      </c>
    </row>
    <row r="2956" spans="1:16" x14ac:dyDescent="0.2">
      <c r="A2956">
        <v>2951</v>
      </c>
      <c r="B2956">
        <f t="shared" ca="1" si="462"/>
        <v>1.0646899400342811</v>
      </c>
      <c r="C2956">
        <f t="shared" ca="1" si="462"/>
        <v>1.0134861678457565</v>
      </c>
      <c r="D2956">
        <f t="shared" ca="1" si="462"/>
        <v>0.94029902341762761</v>
      </c>
      <c r="E2956">
        <f t="shared" ca="1" si="462"/>
        <v>1.1038998846788892</v>
      </c>
      <c r="F2956">
        <f t="shared" ca="1" si="462"/>
        <v>0.95139483035063122</v>
      </c>
      <c r="G2956">
        <f t="shared" ca="1" si="463"/>
        <v>1.0656079124531146</v>
      </c>
      <c r="I2956">
        <f t="shared" ca="1" si="464"/>
        <v>1.0346436441802571</v>
      </c>
      <c r="J2956">
        <f t="shared" ca="1" si="464"/>
        <v>0.97537069853284264</v>
      </c>
      <c r="K2956">
        <f t="shared" ca="1" si="464"/>
        <v>1.0773047163730232</v>
      </c>
      <c r="L2956">
        <f t="shared" ca="1" si="464"/>
        <v>0.89705502441063678</v>
      </c>
      <c r="M2956">
        <f t="shared" ca="1" si="464"/>
        <v>1.1666802562546681</v>
      </c>
      <c r="N2956">
        <f t="shared" ca="1" si="465"/>
        <v>1.1378106419894267</v>
      </c>
      <c r="P2956">
        <f t="shared" ca="1" si="466"/>
        <v>0.93654240268831734</v>
      </c>
    </row>
    <row r="2957" spans="1:16" x14ac:dyDescent="0.2">
      <c r="A2957">
        <v>2952</v>
      </c>
      <c r="B2957">
        <f t="shared" ca="1" si="462"/>
        <v>1.09569452399607</v>
      </c>
      <c r="C2957">
        <f t="shared" ca="1" si="462"/>
        <v>1.0004490491786677</v>
      </c>
      <c r="D2957">
        <f t="shared" ca="1" si="462"/>
        <v>0.80562306984610155</v>
      </c>
      <c r="E2957">
        <f t="shared" ca="1" si="462"/>
        <v>1.3929778276334983</v>
      </c>
      <c r="F2957">
        <f t="shared" ca="1" si="462"/>
        <v>0.89078113560669681</v>
      </c>
      <c r="G2957">
        <f t="shared" ca="1" si="463"/>
        <v>1.0958007065357593</v>
      </c>
      <c r="I2957">
        <f t="shared" ca="1" si="464"/>
        <v>0.8444388859395372</v>
      </c>
      <c r="J2957">
        <f t="shared" ca="1" si="464"/>
        <v>0.76267702646098379</v>
      </c>
      <c r="K2957">
        <f t="shared" ca="1" si="464"/>
        <v>0.93989575355132238</v>
      </c>
      <c r="L2957">
        <f t="shared" ca="1" si="464"/>
        <v>1.1239209983516039</v>
      </c>
      <c r="M2957">
        <f t="shared" ca="1" si="464"/>
        <v>0.83276083489962394</v>
      </c>
      <c r="N2957">
        <f t="shared" ca="1" si="465"/>
        <v>0.56655836151237537</v>
      </c>
      <c r="P2957">
        <f t="shared" ca="1" si="466"/>
        <v>1.9341356177510474</v>
      </c>
    </row>
    <row r="2958" spans="1:16" x14ac:dyDescent="0.2">
      <c r="A2958">
        <v>2953</v>
      </c>
      <c r="B2958">
        <f t="shared" ca="1" si="462"/>
        <v>1.0805061752849108</v>
      </c>
      <c r="C2958">
        <f t="shared" ca="1" si="462"/>
        <v>0.82262324540592058</v>
      </c>
      <c r="D2958">
        <f t="shared" ca="1" si="462"/>
        <v>1.0533880509553102</v>
      </c>
      <c r="E2958">
        <f t="shared" ca="1" si="462"/>
        <v>1.1644467194504045</v>
      </c>
      <c r="F2958">
        <f t="shared" ca="1" si="462"/>
        <v>1.0965687818820093</v>
      </c>
      <c r="G2958">
        <f t="shared" ca="1" si="463"/>
        <v>1.1955620415669088</v>
      </c>
      <c r="I2958">
        <f t="shared" ca="1" si="464"/>
        <v>1.1142903332157925</v>
      </c>
      <c r="J2958">
        <f t="shared" ca="1" si="464"/>
        <v>1.328326829721411</v>
      </c>
      <c r="K2958">
        <f t="shared" ca="1" si="464"/>
        <v>1.2394196134460387</v>
      </c>
      <c r="L2958">
        <f t="shared" ca="1" si="464"/>
        <v>1.0822321958403409</v>
      </c>
      <c r="M2958">
        <f t="shared" ca="1" si="464"/>
        <v>1.2056201897470258</v>
      </c>
      <c r="N2958">
        <f t="shared" ca="1" si="465"/>
        <v>2.3936058304960501</v>
      </c>
      <c r="P2958">
        <f t="shared" ca="1" si="466"/>
        <v>0.49948158812729032</v>
      </c>
    </row>
    <row r="2959" spans="1:16" x14ac:dyDescent="0.2">
      <c r="A2959">
        <v>2954</v>
      </c>
      <c r="B2959">
        <f t="shared" ca="1" si="462"/>
        <v>1.3243182783176621</v>
      </c>
      <c r="C2959">
        <f t="shared" ca="1" si="462"/>
        <v>1.2079521685031773</v>
      </c>
      <c r="D2959">
        <f t="shared" ca="1" si="462"/>
        <v>1.1035575298890528</v>
      </c>
      <c r="E2959">
        <f t="shared" ca="1" si="462"/>
        <v>1.1801056579353555</v>
      </c>
      <c r="F2959">
        <f t="shared" ca="1" si="462"/>
        <v>1.0435283769970787</v>
      </c>
      <c r="G2959">
        <f t="shared" ca="1" si="463"/>
        <v>2.1740135445206699</v>
      </c>
      <c r="I2959">
        <f t="shared" ca="1" si="464"/>
        <v>1.4255264452048642</v>
      </c>
      <c r="J2959">
        <f t="shared" ca="1" si="464"/>
        <v>1.2157103742568478</v>
      </c>
      <c r="K2959">
        <f t="shared" ca="1" si="464"/>
        <v>1.1457570016083682</v>
      </c>
      <c r="L2959">
        <f t="shared" ca="1" si="464"/>
        <v>1.2861581376969689</v>
      </c>
      <c r="M2959">
        <f t="shared" ca="1" si="464"/>
        <v>0.85485564869496544</v>
      </c>
      <c r="N2959">
        <f t="shared" ca="1" si="465"/>
        <v>2.1831575424859921</v>
      </c>
      <c r="P2959">
        <f t="shared" ca="1" si="466"/>
        <v>0.99581157209804017</v>
      </c>
    </row>
    <row r="2960" spans="1:16" x14ac:dyDescent="0.2">
      <c r="A2960">
        <v>2955</v>
      </c>
      <c r="B2960">
        <f t="shared" ca="1" si="462"/>
        <v>1.0061291677407618</v>
      </c>
      <c r="C2960">
        <f t="shared" ca="1" si="462"/>
        <v>1.1240691913202292</v>
      </c>
      <c r="D2960">
        <f t="shared" ca="1" si="462"/>
        <v>1.1653902176252311</v>
      </c>
      <c r="E2960">
        <f t="shared" ca="1" si="462"/>
        <v>1.2091169979915397</v>
      </c>
      <c r="F2960">
        <f t="shared" ca="1" si="462"/>
        <v>1.1053214306538128</v>
      </c>
      <c r="G2960">
        <f t="shared" ca="1" si="463"/>
        <v>1.7614692638399565</v>
      </c>
      <c r="I2960">
        <f t="shared" ca="1" si="464"/>
        <v>1.1591473989298364</v>
      </c>
      <c r="J2960">
        <f t="shared" ca="1" si="464"/>
        <v>1.2179271300081471</v>
      </c>
      <c r="K2960">
        <f t="shared" ca="1" si="464"/>
        <v>1.0271615231396296</v>
      </c>
      <c r="L2960">
        <f t="shared" ca="1" si="464"/>
        <v>0.9337811047748239</v>
      </c>
      <c r="M2960">
        <f t="shared" ca="1" si="464"/>
        <v>1.1552527490129811</v>
      </c>
      <c r="N2960">
        <f t="shared" ca="1" si="465"/>
        <v>1.5643027351241106</v>
      </c>
      <c r="P2960">
        <f t="shared" ca="1" si="466"/>
        <v>1.1260411583312886</v>
      </c>
    </row>
    <row r="2961" spans="1:16" x14ac:dyDescent="0.2">
      <c r="A2961">
        <v>2956</v>
      </c>
      <c r="B2961">
        <f t="shared" ca="1" si="462"/>
        <v>1.030515934056992</v>
      </c>
      <c r="C2961">
        <f t="shared" ca="1" si="462"/>
        <v>0.99811548569323638</v>
      </c>
      <c r="D2961">
        <f t="shared" ca="1" si="462"/>
        <v>1.1220345291508829</v>
      </c>
      <c r="E2961">
        <f t="shared" ca="1" si="462"/>
        <v>0.95175214992146773</v>
      </c>
      <c r="F2961">
        <f t="shared" ca="1" si="462"/>
        <v>1.0530798501322336</v>
      </c>
      <c r="G2961">
        <f t="shared" ca="1" si="463"/>
        <v>1.1567164090032709</v>
      </c>
      <c r="I2961">
        <f t="shared" ca="1" si="464"/>
        <v>0.90957136846519471</v>
      </c>
      <c r="J2961">
        <f t="shared" ca="1" si="464"/>
        <v>0.82489440327594243</v>
      </c>
      <c r="K2961">
        <f t="shared" ca="1" si="464"/>
        <v>1.0872363833456</v>
      </c>
      <c r="L2961">
        <f t="shared" ca="1" si="464"/>
        <v>1.3601684331476596</v>
      </c>
      <c r="M2961">
        <f t="shared" ca="1" si="464"/>
        <v>1.4703990954695256</v>
      </c>
      <c r="N2961">
        <f t="shared" ca="1" si="465"/>
        <v>1.6314998334172783</v>
      </c>
      <c r="P2961">
        <f t="shared" ca="1" si="466"/>
        <v>0.70898959675678064</v>
      </c>
    </row>
    <row r="2962" spans="1:16" x14ac:dyDescent="0.2">
      <c r="A2962">
        <v>2957</v>
      </c>
      <c r="B2962">
        <f t="shared" ca="1" si="462"/>
        <v>0.95258700339390656</v>
      </c>
      <c r="C2962">
        <f t="shared" ca="1" si="462"/>
        <v>0.99500349674810185</v>
      </c>
      <c r="D2962">
        <f t="shared" ca="1" si="462"/>
        <v>1.1777753298746811</v>
      </c>
      <c r="E2962">
        <f t="shared" ca="1" si="462"/>
        <v>1.0163704472195856</v>
      </c>
      <c r="F2962">
        <f t="shared" ca="1" si="462"/>
        <v>1.086349149866473</v>
      </c>
      <c r="G2962">
        <f t="shared" ca="1" si="463"/>
        <v>1.232574474417236</v>
      </c>
      <c r="I2962">
        <f t="shared" ca="1" si="464"/>
        <v>1.0105252300573819</v>
      </c>
      <c r="J2962">
        <f t="shared" ca="1" si="464"/>
        <v>1.0381887729835229</v>
      </c>
      <c r="K2962">
        <f t="shared" ca="1" si="464"/>
        <v>1.0296586471309106</v>
      </c>
      <c r="L2962">
        <f t="shared" ca="1" si="464"/>
        <v>1.1799227328298911</v>
      </c>
      <c r="M2962">
        <f t="shared" ca="1" si="464"/>
        <v>0.91781880880992461</v>
      </c>
      <c r="N2962">
        <f t="shared" ca="1" si="465"/>
        <v>1.1698421959383341</v>
      </c>
      <c r="P2962">
        <f t="shared" ca="1" si="466"/>
        <v>1.0536245646606928</v>
      </c>
    </row>
    <row r="2963" spans="1:16" x14ac:dyDescent="0.2">
      <c r="A2963">
        <v>2958</v>
      </c>
      <c r="B2963">
        <f t="shared" ca="1" si="462"/>
        <v>1.0051571406442374</v>
      </c>
      <c r="C2963">
        <f t="shared" ca="1" si="462"/>
        <v>1.1118619161652532</v>
      </c>
      <c r="D2963">
        <f t="shared" ca="1" si="462"/>
        <v>1.0569167112712319</v>
      </c>
      <c r="E2963">
        <f t="shared" ca="1" si="462"/>
        <v>0.96919048347614467</v>
      </c>
      <c r="F2963">
        <f t="shared" ca="1" si="462"/>
        <v>1.1111362504151197</v>
      </c>
      <c r="G2963">
        <f t="shared" ca="1" si="463"/>
        <v>1.272043723802436</v>
      </c>
      <c r="I2963">
        <f t="shared" ca="1" si="464"/>
        <v>1.1792634373848729</v>
      </c>
      <c r="J2963">
        <f t="shared" ca="1" si="464"/>
        <v>0.87396014296529456</v>
      </c>
      <c r="K2963">
        <f t="shared" ca="1" si="464"/>
        <v>0.87931774467198209</v>
      </c>
      <c r="L2963">
        <f t="shared" ca="1" si="464"/>
        <v>0.8167565902188636</v>
      </c>
      <c r="M2963">
        <f t="shared" ca="1" si="464"/>
        <v>0.94337020243779868</v>
      </c>
      <c r="N2963">
        <f t="shared" ca="1" si="465"/>
        <v>0.69826954343932446</v>
      </c>
      <c r="P2963">
        <f t="shared" ca="1" si="466"/>
        <v>1.8217087308963651</v>
      </c>
    </row>
    <row r="2964" spans="1:16" x14ac:dyDescent="0.2">
      <c r="A2964">
        <v>2959</v>
      </c>
      <c r="B2964">
        <f t="shared" ca="1" si="462"/>
        <v>1.0989806699788478</v>
      </c>
      <c r="C2964">
        <f t="shared" ca="1" si="462"/>
        <v>0.99885374662771509</v>
      </c>
      <c r="D2964">
        <f t="shared" ca="1" si="462"/>
        <v>1.1156855514769117</v>
      </c>
      <c r="E2964">
        <f t="shared" ca="1" si="462"/>
        <v>1.1486819923689549</v>
      </c>
      <c r="F2964">
        <f t="shared" ca="1" si="462"/>
        <v>1.0214716881865056</v>
      </c>
      <c r="G2964">
        <f t="shared" ca="1" si="463"/>
        <v>1.4370104031170337</v>
      </c>
      <c r="I2964">
        <f t="shared" ca="1" si="464"/>
        <v>1.1337711297019457</v>
      </c>
      <c r="J2964">
        <f t="shared" ca="1" si="464"/>
        <v>1.1827924639497545</v>
      </c>
      <c r="K2964">
        <f t="shared" ca="1" si="464"/>
        <v>0.96841197807122426</v>
      </c>
      <c r="L2964">
        <f t="shared" ca="1" si="464"/>
        <v>0.93771671752995789</v>
      </c>
      <c r="M2964">
        <f t="shared" ca="1" si="464"/>
        <v>1.0652810339813961</v>
      </c>
      <c r="N2964">
        <f t="shared" ca="1" si="465"/>
        <v>1.2972687273567838</v>
      </c>
      <c r="P2964">
        <f t="shared" ca="1" si="466"/>
        <v>1.1077199140111678</v>
      </c>
    </row>
    <row r="2965" spans="1:16" x14ac:dyDescent="0.2">
      <c r="A2965">
        <v>2960</v>
      </c>
      <c r="B2965">
        <f t="shared" ca="1" si="462"/>
        <v>1.2547266116454656</v>
      </c>
      <c r="C2965">
        <f t="shared" ca="1" si="462"/>
        <v>1.0623267638848024</v>
      </c>
      <c r="D2965">
        <f t="shared" ca="1" si="462"/>
        <v>1.1669590311303522</v>
      </c>
      <c r="E2965">
        <f t="shared" ca="1" si="462"/>
        <v>1.2500548761893602</v>
      </c>
      <c r="F2965">
        <f t="shared" ca="1" si="462"/>
        <v>1.1543650333119808</v>
      </c>
      <c r="G2965">
        <f t="shared" ca="1" si="463"/>
        <v>2.2445799707067979</v>
      </c>
      <c r="I2965">
        <f t="shared" ca="1" si="464"/>
        <v>1.2936498443816367</v>
      </c>
      <c r="J2965">
        <f t="shared" ca="1" si="464"/>
        <v>1.1872488022517551</v>
      </c>
      <c r="K2965">
        <f t="shared" ca="1" si="464"/>
        <v>1.1276014314408518</v>
      </c>
      <c r="L2965">
        <f t="shared" ca="1" si="464"/>
        <v>1.0053982929852856</v>
      </c>
      <c r="M2965">
        <f t="shared" ca="1" si="464"/>
        <v>0.80242068943207989</v>
      </c>
      <c r="N2965">
        <f t="shared" ca="1" si="465"/>
        <v>1.3971864355330015</v>
      </c>
      <c r="P2965">
        <f t="shared" ca="1" si="466"/>
        <v>1.6064999728189682</v>
      </c>
    </row>
    <row r="2966" spans="1:16" x14ac:dyDescent="0.2">
      <c r="A2966">
        <v>2961</v>
      </c>
      <c r="B2966">
        <f t="shared" ca="1" si="462"/>
        <v>1.0603926927153529</v>
      </c>
      <c r="C2966">
        <f t="shared" ca="1" si="462"/>
        <v>1.1850136173320296</v>
      </c>
      <c r="D2966">
        <f t="shared" ca="1" si="462"/>
        <v>1.1430556967284748</v>
      </c>
      <c r="E2966">
        <f t="shared" ca="1" si="462"/>
        <v>1.13973437223611</v>
      </c>
      <c r="F2966">
        <f t="shared" ca="1" si="462"/>
        <v>1.2120619463214721</v>
      </c>
      <c r="G2966">
        <f t="shared" ca="1" si="463"/>
        <v>1.984202178327918</v>
      </c>
      <c r="I2966">
        <f t="shared" ca="1" si="464"/>
        <v>1.0117556643736809</v>
      </c>
      <c r="J2966">
        <f t="shared" ca="1" si="464"/>
        <v>1.0505530302845556</v>
      </c>
      <c r="K2966">
        <f t="shared" ca="1" si="464"/>
        <v>0.81450367238504884</v>
      </c>
      <c r="L2966">
        <f t="shared" ca="1" si="464"/>
        <v>1.0039519100801613</v>
      </c>
      <c r="M2966">
        <f t="shared" ca="1" si="464"/>
        <v>1.0128100486903753</v>
      </c>
      <c r="N2966">
        <f t="shared" ca="1" si="465"/>
        <v>0.88029367818677695</v>
      </c>
      <c r="P2966">
        <f t="shared" ca="1" si="466"/>
        <v>2.2540229783485035</v>
      </c>
    </row>
    <row r="2967" spans="1:16" x14ac:dyDescent="0.2">
      <c r="A2967">
        <v>2962</v>
      </c>
      <c r="B2967">
        <f t="shared" ca="1" si="462"/>
        <v>1.1834657384751304</v>
      </c>
      <c r="C2967">
        <f t="shared" ca="1" si="462"/>
        <v>1.0633115927390555</v>
      </c>
      <c r="D2967">
        <f t="shared" ca="1" si="462"/>
        <v>0.89745305804562436</v>
      </c>
      <c r="E2967">
        <f t="shared" ca="1" si="462"/>
        <v>1.0346270755832789</v>
      </c>
      <c r="F2967">
        <f t="shared" ca="1" si="462"/>
        <v>1.1101587074354695</v>
      </c>
      <c r="G2967">
        <f t="shared" ca="1" si="463"/>
        <v>1.2971699793966471</v>
      </c>
      <c r="I2967">
        <f t="shared" ref="I2967:M2982" ca="1" si="467">NORMINV(RAND(), $C$2,$C$3)+1</f>
        <v>1.5220489564409314</v>
      </c>
      <c r="J2967">
        <f t="shared" ca="1" si="467"/>
        <v>1.325594008484603</v>
      </c>
      <c r="K2967">
        <f t="shared" ca="1" si="467"/>
        <v>0.8330836671323486</v>
      </c>
      <c r="L2967">
        <f t="shared" ca="1" si="467"/>
        <v>1.0628197494331444</v>
      </c>
      <c r="M2967">
        <f t="shared" ca="1" si="467"/>
        <v>0.93920838524412964</v>
      </c>
      <c r="N2967">
        <f t="shared" ca="1" si="465"/>
        <v>1.677835393239258</v>
      </c>
      <c r="P2967">
        <f t="shared" ca="1" si="466"/>
        <v>0.77312112059592941</v>
      </c>
    </row>
    <row r="2968" spans="1:16" x14ac:dyDescent="0.2">
      <c r="A2968">
        <v>2963</v>
      </c>
      <c r="B2968">
        <f t="shared" ca="1" si="462"/>
        <v>1.0718907991567017</v>
      </c>
      <c r="C2968">
        <f t="shared" ca="1" si="462"/>
        <v>1.0502056340493646</v>
      </c>
      <c r="D2968">
        <f t="shared" ca="1" si="462"/>
        <v>0.95626166056995476</v>
      </c>
      <c r="E2968">
        <f t="shared" ca="1" si="462"/>
        <v>1.1856667653516804</v>
      </c>
      <c r="F2968">
        <f t="shared" ca="1" si="462"/>
        <v>1.098158674244337</v>
      </c>
      <c r="G2968">
        <f t="shared" ca="1" si="463"/>
        <v>1.4016170563580528</v>
      </c>
      <c r="I2968">
        <f t="shared" ca="1" si="467"/>
        <v>0.92732650032231101</v>
      </c>
      <c r="J2968">
        <f t="shared" ca="1" si="467"/>
        <v>0.98518099719290231</v>
      </c>
      <c r="K2968">
        <f t="shared" ca="1" si="467"/>
        <v>0.92425393361599162</v>
      </c>
      <c r="L2968">
        <f t="shared" ca="1" si="467"/>
        <v>1.0018554602355749</v>
      </c>
      <c r="M2968">
        <f t="shared" ca="1" si="467"/>
        <v>1.1933053479166855</v>
      </c>
      <c r="N2968">
        <f t="shared" ca="1" si="465"/>
        <v>1.009477541116786</v>
      </c>
      <c r="P2968">
        <f t="shared" ca="1" si="466"/>
        <v>1.3884578896202509</v>
      </c>
    </row>
    <row r="2969" spans="1:16" x14ac:dyDescent="0.2">
      <c r="A2969">
        <v>2964</v>
      </c>
      <c r="B2969">
        <f t="shared" ca="1" si="462"/>
        <v>0.97667533912568449</v>
      </c>
      <c r="C2969">
        <f t="shared" ca="1" si="462"/>
        <v>1.0184860189853833</v>
      </c>
      <c r="D2969">
        <f t="shared" ca="1" si="462"/>
        <v>1.0045082651541937</v>
      </c>
      <c r="E2969">
        <f t="shared" ca="1" si="462"/>
        <v>0.87519310663632177</v>
      </c>
      <c r="F2969">
        <f t="shared" ca="1" si="462"/>
        <v>1.1528117849961244</v>
      </c>
      <c r="G2969">
        <f t="shared" ca="1" si="463"/>
        <v>1.0081405977057951</v>
      </c>
      <c r="I2969">
        <f t="shared" ca="1" si="467"/>
        <v>1.3372306299193086</v>
      </c>
      <c r="J2969">
        <f t="shared" ca="1" si="467"/>
        <v>1.0412414923927884</v>
      </c>
      <c r="K2969">
        <f t="shared" ca="1" si="467"/>
        <v>1.3468420372809355</v>
      </c>
      <c r="L2969">
        <f t="shared" ca="1" si="467"/>
        <v>1.0660225493822424</v>
      </c>
      <c r="M2969">
        <f t="shared" ca="1" si="467"/>
        <v>0.92250712584713834</v>
      </c>
      <c r="N2969">
        <f t="shared" ca="1" si="465"/>
        <v>1.8442108195839331</v>
      </c>
      <c r="P2969">
        <f t="shared" ca="1" si="466"/>
        <v>0.54665149287717485</v>
      </c>
    </row>
    <row r="2970" spans="1:16" x14ac:dyDescent="0.2">
      <c r="A2970">
        <v>2965</v>
      </c>
      <c r="B2970">
        <f t="shared" ca="1" si="462"/>
        <v>1.1912042688779414</v>
      </c>
      <c r="C2970">
        <f t="shared" ca="1" si="462"/>
        <v>0.97603342002700777</v>
      </c>
      <c r="D2970">
        <f t="shared" ca="1" si="462"/>
        <v>1.0401003605940748</v>
      </c>
      <c r="E2970">
        <f t="shared" ca="1" si="462"/>
        <v>0.93514747886668059</v>
      </c>
      <c r="F2970">
        <f t="shared" ca="1" si="462"/>
        <v>1.0744247933574154</v>
      </c>
      <c r="G2970">
        <f t="shared" ca="1" si="463"/>
        <v>1.2150168627580589</v>
      </c>
      <c r="I2970">
        <f t="shared" ca="1" si="467"/>
        <v>0.77394806356822998</v>
      </c>
      <c r="J2970">
        <f t="shared" ca="1" si="467"/>
        <v>0.96775304944123464</v>
      </c>
      <c r="K2970">
        <f t="shared" ca="1" si="467"/>
        <v>1.2079914529971099</v>
      </c>
      <c r="L2970">
        <f t="shared" ca="1" si="467"/>
        <v>0.88052257863459071</v>
      </c>
      <c r="M2970">
        <f t="shared" ca="1" si="467"/>
        <v>0.93581810197806492</v>
      </c>
      <c r="N2970">
        <f t="shared" ca="1" si="465"/>
        <v>0.74554208928472943</v>
      </c>
      <c r="P2970">
        <f t="shared" ca="1" si="466"/>
        <v>1.6297092816365901</v>
      </c>
    </row>
    <row r="2971" spans="1:16" x14ac:dyDescent="0.2">
      <c r="A2971">
        <v>2966</v>
      </c>
      <c r="B2971">
        <f t="shared" ca="1" si="462"/>
        <v>1.1805993742547185</v>
      </c>
      <c r="C2971">
        <f t="shared" ca="1" si="462"/>
        <v>1.1167590396796754</v>
      </c>
      <c r="D2971">
        <f t="shared" ca="1" si="462"/>
        <v>1.0705782566976263</v>
      </c>
      <c r="E2971">
        <f t="shared" ca="1" si="462"/>
        <v>0.99299874011736389</v>
      </c>
      <c r="F2971">
        <f t="shared" ca="1" si="462"/>
        <v>1.0706301958575652</v>
      </c>
      <c r="G2971">
        <f t="shared" ca="1" si="463"/>
        <v>1.5006127406375025</v>
      </c>
      <c r="I2971">
        <f t="shared" ca="1" si="467"/>
        <v>1.123346070190292</v>
      </c>
      <c r="J2971">
        <f t="shared" ca="1" si="467"/>
        <v>0.95186377123124144</v>
      </c>
      <c r="K2971">
        <f t="shared" ca="1" si="467"/>
        <v>0.82359363767991134</v>
      </c>
      <c r="L2971">
        <f t="shared" ca="1" si="467"/>
        <v>0.90701557719749948</v>
      </c>
      <c r="M2971">
        <f t="shared" ca="1" si="467"/>
        <v>1.1499116985401807</v>
      </c>
      <c r="N2971">
        <f t="shared" ca="1" si="465"/>
        <v>0.91850302059616373</v>
      </c>
      <c r="P2971">
        <f t="shared" ca="1" si="466"/>
        <v>1.6337591787814858</v>
      </c>
    </row>
    <row r="2972" spans="1:16" x14ac:dyDescent="0.2">
      <c r="A2972">
        <v>2967</v>
      </c>
      <c r="B2972">
        <f t="shared" ca="1" si="462"/>
        <v>1.0051535963316847</v>
      </c>
      <c r="C2972">
        <f t="shared" ca="1" si="462"/>
        <v>0.9181127485723567</v>
      </c>
      <c r="D2972">
        <f t="shared" ca="1" si="462"/>
        <v>1.0544738659938977</v>
      </c>
      <c r="E2972">
        <f t="shared" ca="1" si="462"/>
        <v>1.0436541849266465</v>
      </c>
      <c r="F2972">
        <f t="shared" ca="1" si="462"/>
        <v>1.2233609422032647</v>
      </c>
      <c r="G2972">
        <f t="shared" ca="1" si="463"/>
        <v>1.2424402123641842</v>
      </c>
      <c r="I2972">
        <f t="shared" ca="1" si="467"/>
        <v>1.2818794213977953</v>
      </c>
      <c r="J2972">
        <f t="shared" ca="1" si="467"/>
        <v>1.0224295526892886</v>
      </c>
      <c r="K2972">
        <f t="shared" ca="1" si="467"/>
        <v>1.040755991694134</v>
      </c>
      <c r="L2972">
        <f t="shared" ca="1" si="467"/>
        <v>0.89749581451157256</v>
      </c>
      <c r="M2972">
        <f t="shared" ca="1" si="467"/>
        <v>1.3807337703822449</v>
      </c>
      <c r="N2972">
        <f t="shared" ca="1" si="465"/>
        <v>1.6903314365462057</v>
      </c>
      <c r="P2972">
        <f t="shared" ca="1" si="466"/>
        <v>0.73502757240486416</v>
      </c>
    </row>
    <row r="2973" spans="1:16" x14ac:dyDescent="0.2">
      <c r="A2973">
        <v>2968</v>
      </c>
      <c r="B2973">
        <f t="shared" ca="1" si="462"/>
        <v>1.1324067619158835</v>
      </c>
      <c r="C2973">
        <f t="shared" ca="1" si="462"/>
        <v>1.1615236392712256</v>
      </c>
      <c r="D2973">
        <f t="shared" ca="1" si="462"/>
        <v>0.92068715662654821</v>
      </c>
      <c r="E2973">
        <f t="shared" ca="1" si="462"/>
        <v>1.0274670210237604</v>
      </c>
      <c r="F2973">
        <f t="shared" ca="1" si="462"/>
        <v>1.0305363380164723</v>
      </c>
      <c r="G2973">
        <f t="shared" ca="1" si="463"/>
        <v>1.282253204439332</v>
      </c>
      <c r="I2973">
        <f t="shared" ca="1" si="467"/>
        <v>1.2155723051486986</v>
      </c>
      <c r="J2973">
        <f t="shared" ca="1" si="467"/>
        <v>1.2802623547270349</v>
      </c>
      <c r="K2973">
        <f t="shared" ca="1" si="467"/>
        <v>1.0659029122924146</v>
      </c>
      <c r="L2973">
        <f t="shared" ca="1" si="467"/>
        <v>1.0702128261826294</v>
      </c>
      <c r="M2973">
        <f t="shared" ca="1" si="467"/>
        <v>1.2550821188117867</v>
      </c>
      <c r="N2973">
        <f t="shared" ca="1" si="465"/>
        <v>2.2281258383336344</v>
      </c>
      <c r="P2973">
        <f t="shared" ca="1" si="466"/>
        <v>0.57548509261860203</v>
      </c>
    </row>
    <row r="2974" spans="1:16" x14ac:dyDescent="0.2">
      <c r="A2974">
        <v>2969</v>
      </c>
      <c r="B2974">
        <f t="shared" ca="1" si="462"/>
        <v>0.9155481134956005</v>
      </c>
      <c r="C2974">
        <f t="shared" ca="1" si="462"/>
        <v>1.0870340317723641</v>
      </c>
      <c r="D2974">
        <f t="shared" ca="1" si="462"/>
        <v>1.0807957561971047</v>
      </c>
      <c r="E2974">
        <f t="shared" ca="1" si="462"/>
        <v>0.97922598417360851</v>
      </c>
      <c r="F2974">
        <f t="shared" ca="1" si="462"/>
        <v>1.1792659333433542</v>
      </c>
      <c r="G2974">
        <f t="shared" ca="1" si="463"/>
        <v>1.2421173427265821</v>
      </c>
      <c r="I2974">
        <f t="shared" ca="1" si="467"/>
        <v>1.0161652170162179</v>
      </c>
      <c r="J2974">
        <f t="shared" ca="1" si="467"/>
        <v>0.91538690305948722</v>
      </c>
      <c r="K2974">
        <f t="shared" ca="1" si="467"/>
        <v>1.0242806424539077</v>
      </c>
      <c r="L2974">
        <f t="shared" ca="1" si="467"/>
        <v>1.2271412707244276</v>
      </c>
      <c r="M2974">
        <f t="shared" ca="1" si="467"/>
        <v>1.2471029470123982</v>
      </c>
      <c r="N2974">
        <f t="shared" ca="1" si="465"/>
        <v>1.4580917496961845</v>
      </c>
      <c r="P2974">
        <f t="shared" ca="1" si="466"/>
        <v>0.85187872641443596</v>
      </c>
    </row>
    <row r="2975" spans="1:16" x14ac:dyDescent="0.2">
      <c r="A2975">
        <v>2970</v>
      </c>
      <c r="B2975">
        <f t="shared" ca="1" si="462"/>
        <v>1.1645406778555354</v>
      </c>
      <c r="C2975">
        <f t="shared" ca="1" si="462"/>
        <v>1.0114545808726982</v>
      </c>
      <c r="D2975">
        <f t="shared" ca="1" si="462"/>
        <v>0.97005495440601175</v>
      </c>
      <c r="E2975">
        <f t="shared" ca="1" si="462"/>
        <v>0.86084987034322291</v>
      </c>
      <c r="F2975">
        <f t="shared" ca="1" si="462"/>
        <v>1.0623666900958038</v>
      </c>
      <c r="G2975">
        <f t="shared" ca="1" si="463"/>
        <v>1.0449589993471864</v>
      </c>
      <c r="I2975">
        <f t="shared" ca="1" si="467"/>
        <v>1.1150040157440515</v>
      </c>
      <c r="J2975">
        <f t="shared" ca="1" si="467"/>
        <v>0.87612694234572763</v>
      </c>
      <c r="K2975">
        <f t="shared" ca="1" si="467"/>
        <v>0.90367282354814349</v>
      </c>
      <c r="L2975">
        <f t="shared" ca="1" si="467"/>
        <v>1.0193743894586138</v>
      </c>
      <c r="M2975">
        <f t="shared" ca="1" si="467"/>
        <v>1.0668648792524549</v>
      </c>
      <c r="N2975">
        <f t="shared" ca="1" si="465"/>
        <v>0.96005878497652453</v>
      </c>
      <c r="P2975">
        <f t="shared" ca="1" si="466"/>
        <v>1.0884323082078124</v>
      </c>
    </row>
    <row r="2976" spans="1:16" x14ac:dyDescent="0.2">
      <c r="A2976">
        <v>2971</v>
      </c>
      <c r="B2976">
        <f t="shared" ca="1" si="462"/>
        <v>1.155983715758931</v>
      </c>
      <c r="C2976">
        <f t="shared" ca="1" si="462"/>
        <v>1.1012265580650111</v>
      </c>
      <c r="D2976">
        <f t="shared" ca="1" si="462"/>
        <v>1.0795518757047655</v>
      </c>
      <c r="E2976">
        <f t="shared" ca="1" si="462"/>
        <v>1.3049138531692503</v>
      </c>
      <c r="F2976">
        <f t="shared" ca="1" si="462"/>
        <v>0.98850782186212682</v>
      </c>
      <c r="G2976">
        <f t="shared" ca="1" si="463"/>
        <v>1.7726943522975072</v>
      </c>
      <c r="I2976">
        <f t="shared" ca="1" si="467"/>
        <v>1.1937120671125796</v>
      </c>
      <c r="J2976">
        <f t="shared" ca="1" si="467"/>
        <v>0.94087046821421316</v>
      </c>
      <c r="K2976">
        <f t="shared" ca="1" si="467"/>
        <v>1.1729118073567166</v>
      </c>
      <c r="L2976">
        <f t="shared" ca="1" si="467"/>
        <v>1.1828799781333628</v>
      </c>
      <c r="M2976">
        <f t="shared" ca="1" si="467"/>
        <v>0.85239935773673481</v>
      </c>
      <c r="N2976">
        <f t="shared" ca="1" si="465"/>
        <v>1.3282461758688209</v>
      </c>
      <c r="P2976">
        <f t="shared" ca="1" si="466"/>
        <v>1.3346128033366764</v>
      </c>
    </row>
    <row r="2977" spans="1:16" x14ac:dyDescent="0.2">
      <c r="A2977">
        <v>2972</v>
      </c>
      <c r="B2977">
        <f t="shared" ca="1" si="462"/>
        <v>0.98052806335790677</v>
      </c>
      <c r="C2977">
        <f t="shared" ca="1" si="462"/>
        <v>1.01513766479488</v>
      </c>
      <c r="D2977">
        <f t="shared" ca="1" si="462"/>
        <v>1.0037966643788192</v>
      </c>
      <c r="E2977">
        <f t="shared" ca="1" si="462"/>
        <v>0.97357560569810508</v>
      </c>
      <c r="F2977">
        <f t="shared" ca="1" si="462"/>
        <v>0.94939372979520542</v>
      </c>
      <c r="G2977">
        <f t="shared" ca="1" si="463"/>
        <v>0.92352096855453425</v>
      </c>
      <c r="I2977">
        <f t="shared" ca="1" si="467"/>
        <v>0.79366626392504813</v>
      </c>
      <c r="J2977">
        <f t="shared" ca="1" si="467"/>
        <v>1.0789938912139101</v>
      </c>
      <c r="K2977">
        <f t="shared" ca="1" si="467"/>
        <v>1.3349918285322548</v>
      </c>
      <c r="L2977">
        <f t="shared" ca="1" si="467"/>
        <v>1.0739472206917513</v>
      </c>
      <c r="M2977">
        <f t="shared" ca="1" si="467"/>
        <v>0.90925373085939321</v>
      </c>
      <c r="N2977">
        <f t="shared" ca="1" si="465"/>
        <v>1.1163581408847676</v>
      </c>
      <c r="P2977">
        <f t="shared" ca="1" si="466"/>
        <v>0.82726226891900423</v>
      </c>
    </row>
    <row r="2978" spans="1:16" x14ac:dyDescent="0.2">
      <c r="A2978">
        <v>2973</v>
      </c>
      <c r="B2978">
        <f t="shared" ca="1" si="462"/>
        <v>0.88816337913705912</v>
      </c>
      <c r="C2978">
        <f t="shared" ca="1" si="462"/>
        <v>1.1076464838274589</v>
      </c>
      <c r="D2978">
        <f t="shared" ca="1" si="462"/>
        <v>1.2088635258969052</v>
      </c>
      <c r="E2978">
        <f t="shared" ca="1" si="462"/>
        <v>1.0113735693248307</v>
      </c>
      <c r="F2978">
        <f t="shared" ca="1" si="462"/>
        <v>1.0346227363876133</v>
      </c>
      <c r="G2978">
        <f t="shared" ca="1" si="463"/>
        <v>1.2444141121199452</v>
      </c>
      <c r="I2978">
        <f t="shared" ca="1" si="467"/>
        <v>1.0447605436377441</v>
      </c>
      <c r="J2978">
        <f t="shared" ca="1" si="467"/>
        <v>1.2289718547286208</v>
      </c>
      <c r="K2978">
        <f t="shared" ca="1" si="467"/>
        <v>1.3010213672154876</v>
      </c>
      <c r="L2978">
        <f t="shared" ca="1" si="467"/>
        <v>1.0941048282323858</v>
      </c>
      <c r="M2978">
        <f t="shared" ca="1" si="467"/>
        <v>1.314304563527092</v>
      </c>
      <c r="N2978">
        <f t="shared" ca="1" si="465"/>
        <v>2.4021386961582016</v>
      </c>
      <c r="P2978">
        <f t="shared" ca="1" si="466"/>
        <v>0.51804423870701832</v>
      </c>
    </row>
    <row r="2979" spans="1:16" x14ac:dyDescent="0.2">
      <c r="A2979">
        <v>2974</v>
      </c>
      <c r="B2979">
        <f t="shared" ca="1" si="462"/>
        <v>1.0591388942901721</v>
      </c>
      <c r="C2979">
        <f t="shared" ca="1" si="462"/>
        <v>1.0024244536147064</v>
      </c>
      <c r="D2979">
        <f t="shared" ca="1" si="462"/>
        <v>0.8419975429645089</v>
      </c>
      <c r="E2979">
        <f t="shared" ca="1" si="462"/>
        <v>1.0837534686275272</v>
      </c>
      <c r="F2979">
        <f t="shared" ca="1" si="462"/>
        <v>0.97090667356550664</v>
      </c>
      <c r="G2979">
        <f t="shared" ca="1" si="463"/>
        <v>0.94063986417405254</v>
      </c>
      <c r="I2979">
        <f t="shared" ca="1" si="467"/>
        <v>1.0898858474486928</v>
      </c>
      <c r="J2979">
        <f t="shared" ca="1" si="467"/>
        <v>1.0759404206584939</v>
      </c>
      <c r="K2979">
        <f t="shared" ca="1" si="467"/>
        <v>1.0455648866975094</v>
      </c>
      <c r="L2979">
        <f t="shared" ca="1" si="467"/>
        <v>1.2115146864557307</v>
      </c>
      <c r="M2979">
        <f t="shared" ca="1" si="467"/>
        <v>0.90180967526655564</v>
      </c>
      <c r="N2979">
        <f t="shared" ca="1" si="465"/>
        <v>1.3395650249788822</v>
      </c>
      <c r="P2979">
        <f t="shared" ca="1" si="466"/>
        <v>0.70219798713308557</v>
      </c>
    </row>
    <row r="2980" spans="1:16" x14ac:dyDescent="0.2">
      <c r="A2980">
        <v>2975</v>
      </c>
      <c r="B2980">
        <f t="shared" ca="1" si="462"/>
        <v>1.0451730099502274</v>
      </c>
      <c r="C2980">
        <f t="shared" ca="1" si="462"/>
        <v>1.059058069041847</v>
      </c>
      <c r="D2980">
        <f t="shared" ca="1" si="462"/>
        <v>1.0957151804740248</v>
      </c>
      <c r="E2980">
        <f t="shared" ca="1" si="462"/>
        <v>0.98547476814326729</v>
      </c>
      <c r="F2980">
        <f t="shared" ca="1" si="462"/>
        <v>1.0383280767775356</v>
      </c>
      <c r="G2980">
        <f t="shared" ca="1" si="463"/>
        <v>1.2410399017473477</v>
      </c>
      <c r="I2980">
        <f t="shared" ca="1" si="467"/>
        <v>1.0604780108900234</v>
      </c>
      <c r="J2980">
        <f t="shared" ca="1" si="467"/>
        <v>1.243175210629329</v>
      </c>
      <c r="K2980">
        <f t="shared" ca="1" si="467"/>
        <v>1.1839128995405788</v>
      </c>
      <c r="L2980">
        <f t="shared" ca="1" si="467"/>
        <v>1.2029070889044067</v>
      </c>
      <c r="M2980">
        <f t="shared" ca="1" si="467"/>
        <v>1.4780748147446627</v>
      </c>
      <c r="N2980">
        <f t="shared" ca="1" si="465"/>
        <v>2.7751231681069846</v>
      </c>
      <c r="P2980">
        <f t="shared" ca="1" si="466"/>
        <v>0.44720173720934608</v>
      </c>
    </row>
    <row r="2981" spans="1:16" x14ac:dyDescent="0.2">
      <c r="A2981">
        <v>2976</v>
      </c>
      <c r="B2981">
        <f t="shared" ca="1" si="462"/>
        <v>1.1011411094898136</v>
      </c>
      <c r="C2981">
        <f t="shared" ca="1" si="462"/>
        <v>1.0201718759995928</v>
      </c>
      <c r="D2981">
        <f t="shared" ca="1" si="462"/>
        <v>1.064145725369142</v>
      </c>
      <c r="E2981">
        <f t="shared" ca="1" si="462"/>
        <v>1.0791041414570546</v>
      </c>
      <c r="F2981">
        <f t="shared" ca="1" si="462"/>
        <v>1.0857352229388837</v>
      </c>
      <c r="G2981">
        <f t="shared" ca="1" si="463"/>
        <v>1.4005696621907655</v>
      </c>
      <c r="I2981">
        <f t="shared" ca="1" si="467"/>
        <v>1.3293330354591846</v>
      </c>
      <c r="J2981">
        <f t="shared" ca="1" si="467"/>
        <v>0.88054650758447572</v>
      </c>
      <c r="K2981">
        <f t="shared" ca="1" si="467"/>
        <v>1.1215278520764045</v>
      </c>
      <c r="L2981">
        <f t="shared" ca="1" si="467"/>
        <v>1.1335103179730963</v>
      </c>
      <c r="M2981">
        <f t="shared" ca="1" si="467"/>
        <v>1.1278027950733547</v>
      </c>
      <c r="N2981">
        <f t="shared" ca="1" si="465"/>
        <v>1.6782428445206861</v>
      </c>
      <c r="P2981">
        <f t="shared" ca="1" si="466"/>
        <v>0.83454529048850179</v>
      </c>
    </row>
    <row r="2982" spans="1:16" x14ac:dyDescent="0.2">
      <c r="A2982">
        <v>2977</v>
      </c>
      <c r="B2982">
        <f t="shared" ca="1" si="462"/>
        <v>0.97778176890232993</v>
      </c>
      <c r="C2982">
        <f t="shared" ca="1" si="462"/>
        <v>1.017279287157334</v>
      </c>
      <c r="D2982">
        <f t="shared" ca="1" si="462"/>
        <v>0.93055879819493026</v>
      </c>
      <c r="E2982">
        <f t="shared" ca="1" si="462"/>
        <v>1.1556644291961049</v>
      </c>
      <c r="F2982">
        <f t="shared" ca="1" si="462"/>
        <v>0.93210079026439563</v>
      </c>
      <c r="G2982">
        <f t="shared" ca="1" si="463"/>
        <v>0.99705835996384573</v>
      </c>
      <c r="I2982">
        <f t="shared" ca="1" si="467"/>
        <v>0.85628806711412309</v>
      </c>
      <c r="J2982">
        <f t="shared" ca="1" si="467"/>
        <v>1.1902697584243862</v>
      </c>
      <c r="K2982">
        <f t="shared" ca="1" si="467"/>
        <v>1.1264652965712745</v>
      </c>
      <c r="L2982">
        <f t="shared" ca="1" si="467"/>
        <v>1.0963445909316709</v>
      </c>
      <c r="M2982">
        <f t="shared" ca="1" si="467"/>
        <v>1.1325860251946505</v>
      </c>
      <c r="N2982">
        <f t="shared" ca="1" si="465"/>
        <v>1.4256121402053494</v>
      </c>
      <c r="P2982">
        <f t="shared" ca="1" si="466"/>
        <v>0.69938963890993977</v>
      </c>
    </row>
    <row r="2983" spans="1:16" x14ac:dyDescent="0.2">
      <c r="A2983">
        <v>2978</v>
      </c>
      <c r="B2983">
        <f t="shared" ca="1" si="462"/>
        <v>0.98904038240253445</v>
      </c>
      <c r="C2983">
        <f t="shared" ca="1" si="462"/>
        <v>1.0350023694924235</v>
      </c>
      <c r="D2983">
        <f t="shared" ca="1" si="462"/>
        <v>1.0554581521815296</v>
      </c>
      <c r="E2983">
        <f t="shared" ca="1" si="462"/>
        <v>1.2579004165901257</v>
      </c>
      <c r="F2983">
        <f t="shared" ca="1" si="462"/>
        <v>0.94212621466836499</v>
      </c>
      <c r="G2983">
        <f t="shared" ca="1" si="463"/>
        <v>1.2804178975080736</v>
      </c>
      <c r="I2983">
        <f t="shared" ref="I2983:M2998" ca="1" si="468">NORMINV(RAND(), $C$2,$C$3)+1</f>
        <v>1.362785214910982</v>
      </c>
      <c r="J2983">
        <f t="shared" ca="1" si="468"/>
        <v>1.1031689030987322</v>
      </c>
      <c r="K2983">
        <f t="shared" ca="1" si="468"/>
        <v>1.2798550707538188</v>
      </c>
      <c r="L2983">
        <f t="shared" ca="1" si="468"/>
        <v>0.83168766056501076</v>
      </c>
      <c r="M2983">
        <f t="shared" ca="1" si="468"/>
        <v>1.1616361514195173</v>
      </c>
      <c r="N2983">
        <f t="shared" ca="1" si="465"/>
        <v>1.8589195512233694</v>
      </c>
      <c r="P2983">
        <f t="shared" ca="1" si="466"/>
        <v>0.68879683182923146</v>
      </c>
    </row>
    <row r="2984" spans="1:16" x14ac:dyDescent="0.2">
      <c r="A2984">
        <v>2979</v>
      </c>
      <c r="B2984">
        <f t="shared" ca="1" si="462"/>
        <v>0.97883889045960171</v>
      </c>
      <c r="C2984">
        <f t="shared" ca="1" si="462"/>
        <v>1.1491474009547793</v>
      </c>
      <c r="D2984">
        <f t="shared" ca="1" si="462"/>
        <v>1.1538972209544731</v>
      </c>
      <c r="E2984">
        <f t="shared" ca="1" si="462"/>
        <v>0.94810741941939891</v>
      </c>
      <c r="F2984">
        <f t="shared" ca="1" si="462"/>
        <v>1.0908104662857618</v>
      </c>
      <c r="G2984">
        <f t="shared" ca="1" si="463"/>
        <v>1.3423350308803788</v>
      </c>
      <c r="I2984">
        <f t="shared" ca="1" si="468"/>
        <v>0.86219719943228779</v>
      </c>
      <c r="J2984">
        <f t="shared" ca="1" si="468"/>
        <v>1.2082548965344131</v>
      </c>
      <c r="K2984">
        <f t="shared" ca="1" si="468"/>
        <v>0.83024859099686654</v>
      </c>
      <c r="L2984">
        <f t="shared" ca="1" si="468"/>
        <v>0.93487815015742115</v>
      </c>
      <c r="M2984">
        <f t="shared" ca="1" si="468"/>
        <v>1.0863804791917384</v>
      </c>
      <c r="N2984">
        <f t="shared" ca="1" si="465"/>
        <v>0.87843631586297266</v>
      </c>
      <c r="P2984">
        <f t="shared" ca="1" si="466"/>
        <v>1.5280960117884854</v>
      </c>
    </row>
    <row r="2985" spans="1:16" x14ac:dyDescent="0.2">
      <c r="A2985">
        <v>2980</v>
      </c>
      <c r="B2985">
        <f t="shared" ca="1" si="462"/>
        <v>1.2955063628332097</v>
      </c>
      <c r="C2985">
        <f t="shared" ca="1" si="462"/>
        <v>1.0130579792780816</v>
      </c>
      <c r="D2985">
        <f t="shared" ca="1" si="462"/>
        <v>1.1253730631302807</v>
      </c>
      <c r="E2985">
        <f t="shared" ca="1" si="462"/>
        <v>1.1885457499216661</v>
      </c>
      <c r="F2985">
        <f t="shared" ca="1" si="462"/>
        <v>1.2917970917497028</v>
      </c>
      <c r="G2985">
        <f t="shared" ca="1" si="463"/>
        <v>2.2676737536255858</v>
      </c>
      <c r="I2985">
        <f t="shared" ca="1" si="468"/>
        <v>0.95252016855155808</v>
      </c>
      <c r="J2985">
        <f t="shared" ca="1" si="468"/>
        <v>1.0449966207784813</v>
      </c>
      <c r="K2985">
        <f t="shared" ca="1" si="468"/>
        <v>1.0561379211024375</v>
      </c>
      <c r="L2985">
        <f t="shared" ca="1" si="468"/>
        <v>1.1184855304175803</v>
      </c>
      <c r="M2985">
        <f t="shared" ca="1" si="468"/>
        <v>1.2386718375046619</v>
      </c>
      <c r="N2985">
        <f t="shared" ca="1" si="465"/>
        <v>1.4564525368454946</v>
      </c>
      <c r="P2985">
        <f t="shared" ca="1" si="466"/>
        <v>1.5569843137745507</v>
      </c>
    </row>
    <row r="2986" spans="1:16" x14ac:dyDescent="0.2">
      <c r="A2986">
        <v>2981</v>
      </c>
      <c r="B2986">
        <f t="shared" ca="1" si="462"/>
        <v>1.1331968515306667</v>
      </c>
      <c r="C2986">
        <f t="shared" ca="1" si="462"/>
        <v>1.1134875447996897</v>
      </c>
      <c r="D2986">
        <f t="shared" ca="1" si="462"/>
        <v>1.1242405494494303</v>
      </c>
      <c r="E2986">
        <f t="shared" ca="1" si="462"/>
        <v>0.95553644710162522</v>
      </c>
      <c r="F2986">
        <f t="shared" ca="1" si="462"/>
        <v>1.1987458477628878</v>
      </c>
      <c r="G2986">
        <f t="shared" ca="1" si="463"/>
        <v>1.6248914036924396</v>
      </c>
      <c r="I2986">
        <f t="shared" ca="1" si="468"/>
        <v>1.2376285109606466</v>
      </c>
      <c r="J2986">
        <f t="shared" ca="1" si="468"/>
        <v>1.0056469417812228</v>
      </c>
      <c r="K2986">
        <f t="shared" ca="1" si="468"/>
        <v>1.0343017363747196</v>
      </c>
      <c r="L2986">
        <f t="shared" ca="1" si="468"/>
        <v>1.03547347640053</v>
      </c>
      <c r="M2986">
        <f t="shared" ca="1" si="468"/>
        <v>1.2094702168950036</v>
      </c>
      <c r="N2986">
        <f t="shared" ca="1" si="465"/>
        <v>1.6121938267317146</v>
      </c>
      <c r="P2986">
        <f t="shared" ca="1" si="466"/>
        <v>1.0078759617796489</v>
      </c>
    </row>
    <row r="2987" spans="1:16" x14ac:dyDescent="0.2">
      <c r="A2987">
        <v>2982</v>
      </c>
      <c r="B2987">
        <f t="shared" ca="1" si="462"/>
        <v>1.0107265019561207</v>
      </c>
      <c r="C2987">
        <f t="shared" ca="1" si="462"/>
        <v>1.0560011980667965</v>
      </c>
      <c r="D2987">
        <f t="shared" ca="1" si="462"/>
        <v>1.2747949341478406</v>
      </c>
      <c r="E2987">
        <f t="shared" ca="1" si="462"/>
        <v>0.95455101859539893</v>
      </c>
      <c r="F2987">
        <f t="shared" ca="1" si="462"/>
        <v>1.1109660615929704</v>
      </c>
      <c r="G2987">
        <f t="shared" ca="1" si="463"/>
        <v>1.4429069681738933</v>
      </c>
      <c r="I2987">
        <f t="shared" ca="1" si="468"/>
        <v>0.98046364226141258</v>
      </c>
      <c r="J2987">
        <f t="shared" ca="1" si="468"/>
        <v>1.199492987206594</v>
      </c>
      <c r="K2987">
        <f t="shared" ca="1" si="468"/>
        <v>1.4399320878774273</v>
      </c>
      <c r="L2987">
        <f t="shared" ca="1" si="468"/>
        <v>1.0101595569168182</v>
      </c>
      <c r="M2987">
        <f t="shared" ca="1" si="468"/>
        <v>0.96675221449485493</v>
      </c>
      <c r="N2987">
        <f t="shared" ca="1" si="465"/>
        <v>1.6537747973703734</v>
      </c>
      <c r="P2987">
        <f t="shared" ca="1" si="466"/>
        <v>0.8724930204936151</v>
      </c>
    </row>
    <row r="2988" spans="1:16" x14ac:dyDescent="0.2">
      <c r="A2988">
        <v>2983</v>
      </c>
      <c r="B2988">
        <f t="shared" ca="1" si="462"/>
        <v>1.0831213761230947</v>
      </c>
      <c r="C2988">
        <f t="shared" ca="1" si="462"/>
        <v>1.0521720691314451</v>
      </c>
      <c r="D2988">
        <f t="shared" ca="1" si="462"/>
        <v>1.002399226813443</v>
      </c>
      <c r="E2988">
        <f t="shared" ca="1" si="462"/>
        <v>1.0902585785003522</v>
      </c>
      <c r="F2988">
        <f t="shared" ca="1" si="462"/>
        <v>1.1189621775356364</v>
      </c>
      <c r="G2988">
        <f t="shared" ca="1" si="463"/>
        <v>1.3936365842003657</v>
      </c>
      <c r="I2988">
        <f t="shared" ca="1" si="468"/>
        <v>1.1882566706181248</v>
      </c>
      <c r="J2988">
        <f t="shared" ca="1" si="468"/>
        <v>1.0830494385439005</v>
      </c>
      <c r="K2988">
        <f t="shared" ca="1" si="468"/>
        <v>1.1835831993603134</v>
      </c>
      <c r="L2988">
        <f t="shared" ca="1" si="468"/>
        <v>1.2036311482045983</v>
      </c>
      <c r="M2988">
        <f t="shared" ca="1" si="468"/>
        <v>1.0481685585163822</v>
      </c>
      <c r="N2988">
        <f t="shared" ca="1" si="465"/>
        <v>1.9216835863701107</v>
      </c>
      <c r="P2988">
        <f t="shared" ca="1" si="466"/>
        <v>0.72521646856172672</v>
      </c>
    </row>
    <row r="2989" spans="1:16" x14ac:dyDescent="0.2">
      <c r="A2989">
        <v>2984</v>
      </c>
      <c r="B2989">
        <f t="shared" ca="1" si="462"/>
        <v>0.92749439034387482</v>
      </c>
      <c r="C2989">
        <f t="shared" ca="1" si="462"/>
        <v>0.99744928010614231</v>
      </c>
      <c r="D2989">
        <f t="shared" ca="1" si="462"/>
        <v>1.0991816932140541</v>
      </c>
      <c r="E2989">
        <f t="shared" ca="1" si="462"/>
        <v>1.0590548241604214</v>
      </c>
      <c r="F2989">
        <f t="shared" ca="1" si="462"/>
        <v>1.0540831546531919</v>
      </c>
      <c r="G2989">
        <f t="shared" ca="1" si="463"/>
        <v>1.1351804815847466</v>
      </c>
      <c r="I2989">
        <f t="shared" ca="1" si="468"/>
        <v>1.129291890943072</v>
      </c>
      <c r="J2989">
        <f t="shared" ca="1" si="468"/>
        <v>0.71370837240609375</v>
      </c>
      <c r="K2989">
        <f t="shared" ca="1" si="468"/>
        <v>0.97079357327716298</v>
      </c>
      <c r="L2989">
        <f t="shared" ca="1" si="468"/>
        <v>1.2547642365779081</v>
      </c>
      <c r="M2989">
        <f t="shared" ca="1" si="468"/>
        <v>1.2431268167846146</v>
      </c>
      <c r="N2989">
        <f t="shared" ca="1" si="465"/>
        <v>1.2204822305368501</v>
      </c>
      <c r="P2989">
        <f t="shared" ca="1" si="466"/>
        <v>0.93010815985859785</v>
      </c>
    </row>
    <row r="2990" spans="1:16" x14ac:dyDescent="0.2">
      <c r="A2990">
        <v>2985</v>
      </c>
      <c r="B2990">
        <f t="shared" ca="1" si="462"/>
        <v>1.1872444907568742</v>
      </c>
      <c r="C2990">
        <f t="shared" ca="1" si="462"/>
        <v>1.205509275598885</v>
      </c>
      <c r="D2990">
        <f t="shared" ca="1" si="462"/>
        <v>0.94805187790421797</v>
      </c>
      <c r="E2990">
        <f t="shared" ca="1" si="462"/>
        <v>0.97426317860997658</v>
      </c>
      <c r="F2990">
        <f t="shared" ca="1" si="462"/>
        <v>1.0326913530179256</v>
      </c>
      <c r="G2990">
        <f t="shared" ca="1" si="463"/>
        <v>1.3651791657236607</v>
      </c>
      <c r="I2990">
        <f t="shared" ca="1" si="468"/>
        <v>0.97504698920814492</v>
      </c>
      <c r="J2990">
        <f t="shared" ca="1" si="468"/>
        <v>0.68946697560815295</v>
      </c>
      <c r="K2990">
        <f t="shared" ca="1" si="468"/>
        <v>0.9890653160777344</v>
      </c>
      <c r="L2990">
        <f t="shared" ca="1" si="468"/>
        <v>1.1788082600331502</v>
      </c>
      <c r="M2990">
        <f t="shared" ca="1" si="468"/>
        <v>1.0247411534092421</v>
      </c>
      <c r="N2990">
        <f t="shared" ca="1" si="465"/>
        <v>0.80319562688809398</v>
      </c>
      <c r="P2990">
        <f t="shared" ca="1" si="466"/>
        <v>1.699684510251779</v>
      </c>
    </row>
    <row r="2991" spans="1:16" x14ac:dyDescent="0.2">
      <c r="A2991">
        <v>2986</v>
      </c>
      <c r="B2991">
        <f t="shared" ca="1" si="462"/>
        <v>1.0161410000760829</v>
      </c>
      <c r="C2991">
        <f t="shared" ca="1" si="462"/>
        <v>0.98714608510727442</v>
      </c>
      <c r="D2991">
        <f t="shared" ca="1" si="462"/>
        <v>1.1204258439517993</v>
      </c>
      <c r="E2991">
        <f t="shared" ca="1" si="462"/>
        <v>0.94041811914659812</v>
      </c>
      <c r="F2991">
        <f t="shared" ca="1" si="462"/>
        <v>1.1056512045784388</v>
      </c>
      <c r="G2991">
        <f t="shared" ca="1" si="463"/>
        <v>1.1685778544891297</v>
      </c>
      <c r="I2991">
        <f t="shared" ca="1" si="468"/>
        <v>1.2180765642350049</v>
      </c>
      <c r="J2991">
        <f t="shared" ca="1" si="468"/>
        <v>0.99820774256389178</v>
      </c>
      <c r="K2991">
        <f t="shared" ca="1" si="468"/>
        <v>1.1591083054607951</v>
      </c>
      <c r="L2991">
        <f t="shared" ca="1" si="468"/>
        <v>1.182704322733426</v>
      </c>
      <c r="M2991">
        <f t="shared" ca="1" si="468"/>
        <v>0.96516963298391523</v>
      </c>
      <c r="N2991">
        <f t="shared" ca="1" si="465"/>
        <v>1.608790054354148</v>
      </c>
      <c r="P2991">
        <f t="shared" ca="1" si="466"/>
        <v>0.72637063570004323</v>
      </c>
    </row>
    <row r="2992" spans="1:16" x14ac:dyDescent="0.2">
      <c r="A2992">
        <v>2987</v>
      </c>
      <c r="B2992">
        <f t="shared" ca="1" si="462"/>
        <v>1.0975745305176683</v>
      </c>
      <c r="C2992">
        <f t="shared" ca="1" si="462"/>
        <v>1.1285913163950489</v>
      </c>
      <c r="D2992">
        <f t="shared" ca="1" si="462"/>
        <v>1.293725736467173</v>
      </c>
      <c r="E2992">
        <f t="shared" ca="1" si="462"/>
        <v>1.1783741462793811</v>
      </c>
      <c r="F2992">
        <f t="shared" ca="1" si="462"/>
        <v>1.0020998795915101</v>
      </c>
      <c r="G2992">
        <f t="shared" ca="1" si="463"/>
        <v>1.8923748089760033</v>
      </c>
      <c r="I2992">
        <f t="shared" ca="1" si="468"/>
        <v>1.0209826166006901</v>
      </c>
      <c r="J2992">
        <f t="shared" ca="1" si="468"/>
        <v>1.0077634952106576</v>
      </c>
      <c r="K2992">
        <f t="shared" ca="1" si="468"/>
        <v>1.1630902872614108</v>
      </c>
      <c r="L2992">
        <f t="shared" ca="1" si="468"/>
        <v>1.0779762148026957</v>
      </c>
      <c r="M2992">
        <f t="shared" ca="1" si="468"/>
        <v>0.96154864457311084</v>
      </c>
      <c r="N2992">
        <f t="shared" ca="1" si="465"/>
        <v>1.2404259346577535</v>
      </c>
      <c r="P2992">
        <f t="shared" ca="1" si="466"/>
        <v>1.5255846851494033</v>
      </c>
    </row>
    <row r="2993" spans="1:16" x14ac:dyDescent="0.2">
      <c r="A2993">
        <v>2988</v>
      </c>
      <c r="B2993">
        <f t="shared" ca="1" si="462"/>
        <v>1.1334735869701624</v>
      </c>
      <c r="C2993">
        <f t="shared" ca="1" si="462"/>
        <v>1.1277002592593524</v>
      </c>
      <c r="D2993">
        <f t="shared" ca="1" si="462"/>
        <v>1.1624181821293811</v>
      </c>
      <c r="E2993">
        <f t="shared" ca="1" si="462"/>
        <v>1.1813287778909842</v>
      </c>
      <c r="F2993">
        <f t="shared" ca="1" si="462"/>
        <v>0.90706292724303128</v>
      </c>
      <c r="G2993">
        <f t="shared" ca="1" si="463"/>
        <v>1.5921195675527282</v>
      </c>
      <c r="I2993">
        <f t="shared" ca="1" si="468"/>
        <v>1.0425026048684427</v>
      </c>
      <c r="J2993">
        <f t="shared" ca="1" si="468"/>
        <v>1.2254730057613228</v>
      </c>
      <c r="K2993">
        <f t="shared" ca="1" si="468"/>
        <v>0.99496405885416539</v>
      </c>
      <c r="L2993">
        <f t="shared" ca="1" si="468"/>
        <v>1.1706258771258473</v>
      </c>
      <c r="M2993">
        <f t="shared" ca="1" si="468"/>
        <v>1.0057871721464506</v>
      </c>
      <c r="N2993">
        <f t="shared" ca="1" si="465"/>
        <v>1.496623304305629</v>
      </c>
      <c r="P2993">
        <f t="shared" ca="1" si="466"/>
        <v>1.0638078152146679</v>
      </c>
    </row>
    <row r="2994" spans="1:16" x14ac:dyDescent="0.2">
      <c r="A2994">
        <v>2989</v>
      </c>
      <c r="B2994">
        <f t="shared" ca="1" si="462"/>
        <v>1.0625867961664928</v>
      </c>
      <c r="C2994">
        <f t="shared" ca="1" si="462"/>
        <v>1.0845604849696913</v>
      </c>
      <c r="D2994">
        <f t="shared" ca="1" si="462"/>
        <v>1.0721858520813945</v>
      </c>
      <c r="E2994">
        <f t="shared" ca="1" si="462"/>
        <v>1.2136538344013792</v>
      </c>
      <c r="F2994">
        <f t="shared" ca="1" si="462"/>
        <v>1.1511880690110419</v>
      </c>
      <c r="G2994">
        <f t="shared" ca="1" si="463"/>
        <v>1.726352097252126</v>
      </c>
      <c r="I2994">
        <f t="shared" ca="1" si="468"/>
        <v>0.96374923616082153</v>
      </c>
      <c r="J2994">
        <f t="shared" ca="1" si="468"/>
        <v>1.0625747454737622</v>
      </c>
      <c r="K2994">
        <f t="shared" ca="1" si="468"/>
        <v>1.0076162751444926</v>
      </c>
      <c r="L2994">
        <f t="shared" ca="1" si="468"/>
        <v>0.97130328774135066</v>
      </c>
      <c r="M2994">
        <f t="shared" ca="1" si="468"/>
        <v>1.2059748325819351</v>
      </c>
      <c r="N2994">
        <f t="shared" ca="1" si="465"/>
        <v>1.2086813294845171</v>
      </c>
      <c r="P2994">
        <f t="shared" ca="1" si="466"/>
        <v>1.4282938398563558</v>
      </c>
    </row>
    <row r="2995" spans="1:16" x14ac:dyDescent="0.2">
      <c r="A2995">
        <v>2990</v>
      </c>
      <c r="B2995">
        <f t="shared" ca="1" si="462"/>
        <v>1.1334336244860965</v>
      </c>
      <c r="C2995">
        <f t="shared" ca="1" si="462"/>
        <v>1.1537970542413249</v>
      </c>
      <c r="D2995">
        <f t="shared" ca="1" si="462"/>
        <v>0.98044176952075912</v>
      </c>
      <c r="E2995">
        <f t="shared" ca="1" si="462"/>
        <v>0.94856487672282186</v>
      </c>
      <c r="F2995">
        <f t="shared" ca="1" si="462"/>
        <v>1.0800481957434023</v>
      </c>
      <c r="G2995">
        <f t="shared" ca="1" si="463"/>
        <v>1.3135829374504655</v>
      </c>
      <c r="I2995">
        <f t="shared" ca="1" si="468"/>
        <v>1.1714185857001023</v>
      </c>
      <c r="J2995">
        <f t="shared" ca="1" si="468"/>
        <v>1.220737071805523</v>
      </c>
      <c r="K2995">
        <f t="shared" ca="1" si="468"/>
        <v>0.8262712018847953</v>
      </c>
      <c r="L2995">
        <f t="shared" ca="1" si="468"/>
        <v>1.2951266379691615</v>
      </c>
      <c r="M2995">
        <f t="shared" ca="1" si="468"/>
        <v>0.84616477798463319</v>
      </c>
      <c r="N2995">
        <f t="shared" ca="1" si="465"/>
        <v>1.2948636519472656</v>
      </c>
      <c r="P2995">
        <f t="shared" ca="1" si="466"/>
        <v>1.0144565688248715</v>
      </c>
    </row>
    <row r="2996" spans="1:16" x14ac:dyDescent="0.2">
      <c r="A2996">
        <v>2991</v>
      </c>
      <c r="B2996">
        <f t="shared" ca="1" si="462"/>
        <v>0.97576911953500578</v>
      </c>
      <c r="C2996">
        <f t="shared" ca="1" si="462"/>
        <v>0.88790309382518684</v>
      </c>
      <c r="D2996">
        <f t="shared" ca="1" si="462"/>
        <v>1.0421663620737522</v>
      </c>
      <c r="E2996">
        <f t="shared" ca="1" si="462"/>
        <v>0.99000437782919581</v>
      </c>
      <c r="F2996">
        <f t="shared" ca="1" si="462"/>
        <v>1.1718434571048366</v>
      </c>
      <c r="G2996">
        <f t="shared" ca="1" si="463"/>
        <v>1.0475057243349941</v>
      </c>
      <c r="I2996">
        <f t="shared" ca="1" si="468"/>
        <v>1.2408474762438106</v>
      </c>
      <c r="J2996">
        <f t="shared" ca="1" si="468"/>
        <v>0.77703718720807735</v>
      </c>
      <c r="K2996">
        <f t="shared" ca="1" si="468"/>
        <v>0.78898777675751353</v>
      </c>
      <c r="L2996">
        <f t="shared" ca="1" si="468"/>
        <v>0.8494138701527042</v>
      </c>
      <c r="M2996">
        <f t="shared" ca="1" si="468"/>
        <v>0.9801319855183368</v>
      </c>
      <c r="N2996">
        <f t="shared" ca="1" si="465"/>
        <v>0.63333631506277754</v>
      </c>
      <c r="P2996">
        <f t="shared" ca="1" si="466"/>
        <v>1.6539486200647808</v>
      </c>
    </row>
    <row r="2997" spans="1:16" x14ac:dyDescent="0.2">
      <c r="A2997">
        <v>2992</v>
      </c>
      <c r="B2997">
        <f t="shared" ca="1" si="462"/>
        <v>1.1696496505463181</v>
      </c>
      <c r="C2997">
        <f t="shared" ca="1" si="462"/>
        <v>1.0987748987870603</v>
      </c>
      <c r="D2997">
        <f t="shared" ca="1" si="462"/>
        <v>1.0398646342935951</v>
      </c>
      <c r="E2997">
        <f t="shared" ca="1" si="462"/>
        <v>1.0265503362256683</v>
      </c>
      <c r="F2997">
        <f t="shared" ca="1" si="462"/>
        <v>1.0387940621979628</v>
      </c>
      <c r="G2997">
        <f t="shared" ca="1" si="463"/>
        <v>1.4251187077100269</v>
      </c>
      <c r="I2997">
        <f t="shared" ca="1" si="468"/>
        <v>0.94826749005256972</v>
      </c>
      <c r="J2997">
        <f t="shared" ca="1" si="468"/>
        <v>0.87189379626981112</v>
      </c>
      <c r="K2997">
        <f t="shared" ca="1" si="468"/>
        <v>1.1028007903572179</v>
      </c>
      <c r="L2997">
        <f t="shared" ca="1" si="468"/>
        <v>1.0540355306255744</v>
      </c>
      <c r="M2997">
        <f t="shared" ca="1" si="468"/>
        <v>1.0351378842666237</v>
      </c>
      <c r="N2997">
        <f t="shared" ca="1" si="465"/>
        <v>0.99482106342008836</v>
      </c>
      <c r="P2997">
        <f t="shared" ca="1" si="466"/>
        <v>1.4325377297607886</v>
      </c>
    </row>
    <row r="2998" spans="1:16" x14ac:dyDescent="0.2">
      <c r="A2998">
        <v>2993</v>
      </c>
      <c r="B2998">
        <f t="shared" ca="1" si="462"/>
        <v>1.1739326789792672</v>
      </c>
      <c r="C2998">
        <f t="shared" ca="1" si="462"/>
        <v>0.96855418515150893</v>
      </c>
      <c r="D2998">
        <f t="shared" ca="1" si="462"/>
        <v>1.0268044359966526</v>
      </c>
      <c r="E2998">
        <f t="shared" ca="1" si="462"/>
        <v>0.91204798938526799</v>
      </c>
      <c r="F2998">
        <f t="shared" ref="C2998:F3013" ca="1" si="469">NORMINV(RAND(), $B$2,$B$3)+1</f>
        <v>1.1800253423509972</v>
      </c>
      <c r="G2998">
        <f t="shared" ca="1" si="463"/>
        <v>1.2565039993869109</v>
      </c>
      <c r="I2998">
        <f t="shared" ca="1" si="468"/>
        <v>1.5523969147798375</v>
      </c>
      <c r="J2998">
        <f t="shared" ca="1" si="468"/>
        <v>1.0822830784293802</v>
      </c>
      <c r="K2998">
        <f t="shared" ca="1" si="468"/>
        <v>1.0912480882532791</v>
      </c>
      <c r="L2998">
        <f t="shared" ca="1" si="468"/>
        <v>1.3422617856427119</v>
      </c>
      <c r="M2998">
        <f t="shared" ca="1" si="468"/>
        <v>1.3876099926849774</v>
      </c>
      <c r="N2998">
        <f t="shared" ca="1" si="465"/>
        <v>3.4148511640671009</v>
      </c>
      <c r="P2998">
        <f t="shared" ca="1" si="466"/>
        <v>0.36795278593940528</v>
      </c>
    </row>
    <row r="2999" spans="1:16" x14ac:dyDescent="0.2">
      <c r="A2999">
        <v>2994</v>
      </c>
      <c r="B2999">
        <f t="shared" ca="1" si="462"/>
        <v>1.074319745888537</v>
      </c>
      <c r="C2999">
        <f t="shared" ca="1" si="469"/>
        <v>1.042883873404894</v>
      </c>
      <c r="D2999">
        <f t="shared" ca="1" si="469"/>
        <v>1.016693223784201</v>
      </c>
      <c r="E2999">
        <f t="shared" ca="1" si="469"/>
        <v>0.92421764400682949</v>
      </c>
      <c r="F2999">
        <f t="shared" ca="1" si="469"/>
        <v>1.0591694073325797</v>
      </c>
      <c r="G2999">
        <f t="shared" ca="1" si="463"/>
        <v>1.1150622737943952</v>
      </c>
      <c r="I2999">
        <f t="shared" ref="I2999:M3014" ca="1" si="470">NORMINV(RAND(), $C$2,$C$3)+1</f>
        <v>0.90908705831730441</v>
      </c>
      <c r="J2999">
        <f t="shared" ca="1" si="470"/>
        <v>1.1839553594466374</v>
      </c>
      <c r="K2999">
        <f t="shared" ca="1" si="470"/>
        <v>1.364939944210809</v>
      </c>
      <c r="L2999">
        <f t="shared" ca="1" si="470"/>
        <v>0.91173378101438607</v>
      </c>
      <c r="M2999">
        <f t="shared" ca="1" si="470"/>
        <v>1.2831531436062567</v>
      </c>
      <c r="N2999">
        <f t="shared" ca="1" si="465"/>
        <v>1.718703197576761</v>
      </c>
      <c r="P2999">
        <f t="shared" ca="1" si="466"/>
        <v>0.64878117138930502</v>
      </c>
    </row>
    <row r="3000" spans="1:16" x14ac:dyDescent="0.2">
      <c r="A3000">
        <v>2995</v>
      </c>
      <c r="B3000">
        <f t="shared" ca="1" si="462"/>
        <v>1.0847514535709426</v>
      </c>
      <c r="C3000">
        <f t="shared" ca="1" si="469"/>
        <v>1.0510358533223865</v>
      </c>
      <c r="D3000">
        <f t="shared" ca="1" si="469"/>
        <v>0.96634746235450231</v>
      </c>
      <c r="E3000">
        <f t="shared" ca="1" si="469"/>
        <v>1.1739208812701962</v>
      </c>
      <c r="F3000">
        <f t="shared" ca="1" si="469"/>
        <v>0.92145519286962696</v>
      </c>
      <c r="G3000">
        <f t="shared" ca="1" si="463"/>
        <v>1.1917746186992153</v>
      </c>
      <c r="I3000">
        <f t="shared" ca="1" si="470"/>
        <v>1.0900350006077384</v>
      </c>
      <c r="J3000">
        <f t="shared" ca="1" si="470"/>
        <v>0.84667287493099597</v>
      </c>
      <c r="K3000">
        <f t="shared" ca="1" si="470"/>
        <v>1.0705109835834679</v>
      </c>
      <c r="L3000">
        <f t="shared" ca="1" si="470"/>
        <v>0.96750506443460704</v>
      </c>
      <c r="M3000">
        <f t="shared" ca="1" si="470"/>
        <v>1.0430109878481342</v>
      </c>
      <c r="N3000">
        <f t="shared" ca="1" si="465"/>
        <v>0.99698666106327394</v>
      </c>
      <c r="P3000">
        <f t="shared" ca="1" si="466"/>
        <v>1.1953766938348025</v>
      </c>
    </row>
    <row r="3001" spans="1:16" x14ac:dyDescent="0.2">
      <c r="A3001">
        <v>2996</v>
      </c>
      <c r="B3001">
        <f t="shared" ca="1" si="462"/>
        <v>1.0317712479446755</v>
      </c>
      <c r="C3001">
        <f t="shared" ca="1" si="469"/>
        <v>0.76040263937106878</v>
      </c>
      <c r="D3001">
        <f t="shared" ca="1" si="469"/>
        <v>1.0152637128452615</v>
      </c>
      <c r="E3001">
        <f t="shared" ca="1" si="469"/>
        <v>1.0356402462652912</v>
      </c>
      <c r="F3001">
        <f t="shared" ca="1" si="469"/>
        <v>1.1493729106722366</v>
      </c>
      <c r="G3001">
        <f t="shared" ca="1" si="463"/>
        <v>0.94814722325470457</v>
      </c>
      <c r="I3001">
        <f t="shared" ca="1" si="470"/>
        <v>1.3820321499598796</v>
      </c>
      <c r="J3001">
        <f t="shared" ca="1" si="470"/>
        <v>0.99604613189929658</v>
      </c>
      <c r="K3001">
        <f t="shared" ca="1" si="470"/>
        <v>1.1695999402173864</v>
      </c>
      <c r="L3001">
        <f t="shared" ca="1" si="470"/>
        <v>1.196603811790611</v>
      </c>
      <c r="M3001">
        <f t="shared" ca="1" si="470"/>
        <v>1.1365569700312359</v>
      </c>
      <c r="N3001">
        <f t="shared" ca="1" si="465"/>
        <v>2.1896592107336841</v>
      </c>
      <c r="P3001">
        <f t="shared" ca="1" si="466"/>
        <v>0.43301131911618845</v>
      </c>
    </row>
    <row r="3002" spans="1:16" x14ac:dyDescent="0.2">
      <c r="A3002">
        <v>2997</v>
      </c>
      <c r="B3002">
        <f t="shared" ca="1" si="462"/>
        <v>1.1523339919549318</v>
      </c>
      <c r="C3002">
        <f t="shared" ca="1" si="469"/>
        <v>1.105449171743156</v>
      </c>
      <c r="D3002">
        <f t="shared" ca="1" si="469"/>
        <v>1.0769927967582993</v>
      </c>
      <c r="E3002">
        <f t="shared" ca="1" si="469"/>
        <v>0.97530117806740846</v>
      </c>
      <c r="F3002">
        <f t="shared" ca="1" si="469"/>
        <v>1.0862295005691043</v>
      </c>
      <c r="G3002">
        <f t="shared" ca="1" si="463"/>
        <v>1.4534171905462792</v>
      </c>
      <c r="I3002">
        <f t="shared" ca="1" si="470"/>
        <v>1.1313999533261547</v>
      </c>
      <c r="J3002">
        <f t="shared" ca="1" si="470"/>
        <v>1.2011589569254606</v>
      </c>
      <c r="K3002">
        <f t="shared" ca="1" si="470"/>
        <v>1.1531141811065106</v>
      </c>
      <c r="L3002">
        <f t="shared" ca="1" si="470"/>
        <v>1.3884408980631533</v>
      </c>
      <c r="M3002">
        <f t="shared" ca="1" si="470"/>
        <v>1.0346171512982805</v>
      </c>
      <c r="N3002">
        <f t="shared" ca="1" si="465"/>
        <v>2.2511064130670255</v>
      </c>
      <c r="P3002">
        <f t="shared" ca="1" si="466"/>
        <v>0.64564570653328968</v>
      </c>
    </row>
    <row r="3003" spans="1:16" x14ac:dyDescent="0.2">
      <c r="A3003">
        <v>2998</v>
      </c>
      <c r="B3003">
        <f t="shared" ca="1" si="462"/>
        <v>1.197472348048245</v>
      </c>
      <c r="C3003">
        <f t="shared" ca="1" si="469"/>
        <v>0.84605127907950195</v>
      </c>
      <c r="D3003">
        <f t="shared" ca="1" si="469"/>
        <v>1.1300315138008616</v>
      </c>
      <c r="E3003">
        <f t="shared" ca="1" si="469"/>
        <v>1.1610279683905385</v>
      </c>
      <c r="F3003">
        <f t="shared" ca="1" si="469"/>
        <v>1.1825521033848774</v>
      </c>
      <c r="G3003">
        <f t="shared" ca="1" si="463"/>
        <v>1.5718666567508373</v>
      </c>
      <c r="I3003">
        <f t="shared" ca="1" si="470"/>
        <v>0.842526918409226</v>
      </c>
      <c r="J3003">
        <f t="shared" ca="1" si="470"/>
        <v>1.3463569174050463</v>
      </c>
      <c r="K3003">
        <f t="shared" ca="1" si="470"/>
        <v>1.3520873539761409</v>
      </c>
      <c r="L3003">
        <f t="shared" ca="1" si="470"/>
        <v>1.2845842648238248</v>
      </c>
      <c r="M3003">
        <f t="shared" ca="1" si="470"/>
        <v>1.161623548084042</v>
      </c>
      <c r="N3003">
        <f t="shared" ca="1" si="465"/>
        <v>2.2886361181088515</v>
      </c>
      <c r="P3003">
        <f t="shared" ca="1" si="466"/>
        <v>0.68681370721777479</v>
      </c>
    </row>
    <row r="3004" spans="1:16" x14ac:dyDescent="0.2">
      <c r="A3004">
        <v>2999</v>
      </c>
      <c r="B3004">
        <f t="shared" ca="1" si="462"/>
        <v>1.2612576888767921</v>
      </c>
      <c r="C3004">
        <f t="shared" ca="1" si="469"/>
        <v>0.94065929798604553</v>
      </c>
      <c r="D3004">
        <f t="shared" ca="1" si="469"/>
        <v>1.0798621988499078</v>
      </c>
      <c r="E3004">
        <f t="shared" ca="1" si="469"/>
        <v>1.0099735043030067</v>
      </c>
      <c r="F3004">
        <f t="shared" ca="1" si="469"/>
        <v>1.1585838117065372</v>
      </c>
      <c r="G3004">
        <f t="shared" ca="1" si="463"/>
        <v>1.4991391808542043</v>
      </c>
      <c r="I3004">
        <f t="shared" ca="1" si="470"/>
        <v>0.91076622705111876</v>
      </c>
      <c r="J3004">
        <f t="shared" ca="1" si="470"/>
        <v>0.96247656737922915</v>
      </c>
      <c r="K3004">
        <f t="shared" ca="1" si="470"/>
        <v>1.0718814355438029</v>
      </c>
      <c r="L3004">
        <f t="shared" ca="1" si="470"/>
        <v>1.1953655355791759</v>
      </c>
      <c r="M3004">
        <f t="shared" ca="1" si="470"/>
        <v>1.1548749658155488</v>
      </c>
      <c r="N3004">
        <f t="shared" ca="1" si="465"/>
        <v>1.2971181294580461</v>
      </c>
      <c r="P3004">
        <f t="shared" ca="1" si="466"/>
        <v>1.1557460703140163</v>
      </c>
    </row>
    <row r="3005" spans="1:16" x14ac:dyDescent="0.2">
      <c r="A3005">
        <v>3000</v>
      </c>
      <c r="B3005">
        <f t="shared" ca="1" si="462"/>
        <v>1.0663584988364105</v>
      </c>
      <c r="C3005">
        <f t="shared" ca="1" si="469"/>
        <v>0.94544699535398347</v>
      </c>
      <c r="D3005">
        <f t="shared" ca="1" si="469"/>
        <v>1.0317999030395415</v>
      </c>
      <c r="E3005">
        <f t="shared" ca="1" si="469"/>
        <v>1.1912842700780524</v>
      </c>
      <c r="F3005">
        <f t="shared" ca="1" si="469"/>
        <v>1.0889587074827971</v>
      </c>
      <c r="G3005">
        <f t="shared" ca="1" si="463"/>
        <v>1.3494684102068524</v>
      </c>
      <c r="I3005">
        <f t="shared" ca="1" si="470"/>
        <v>1.0563978135696939</v>
      </c>
      <c r="J3005">
        <f t="shared" ca="1" si="470"/>
        <v>1.0980153006115962</v>
      </c>
      <c r="K3005">
        <f t="shared" ca="1" si="470"/>
        <v>1.0652890799349404</v>
      </c>
      <c r="L3005">
        <f t="shared" ca="1" si="470"/>
        <v>1.0513566757624606</v>
      </c>
      <c r="M3005">
        <f t="shared" ca="1" si="470"/>
        <v>1.2658788260788905</v>
      </c>
      <c r="N3005">
        <f t="shared" ca="1" si="465"/>
        <v>1.6445442860182178</v>
      </c>
      <c r="P3005">
        <f t="shared" ca="1" si="466"/>
        <v>0.82057286123573769</v>
      </c>
    </row>
    <row r="3006" spans="1:16" x14ac:dyDescent="0.2">
      <c r="A3006">
        <v>3001</v>
      </c>
      <c r="B3006">
        <f t="shared" ca="1" si="462"/>
        <v>1.1577956928426438</v>
      </c>
      <c r="C3006">
        <f t="shared" ca="1" si="469"/>
        <v>1.037499503607952</v>
      </c>
      <c r="D3006">
        <f t="shared" ca="1" si="469"/>
        <v>1.1936370060728652</v>
      </c>
      <c r="E3006">
        <f t="shared" ca="1" si="469"/>
        <v>1.1248231089668068</v>
      </c>
      <c r="F3006">
        <f t="shared" ca="1" si="469"/>
        <v>1.1663870551167033</v>
      </c>
      <c r="G3006">
        <f t="shared" ca="1" si="463"/>
        <v>1.8811309249788752</v>
      </c>
      <c r="I3006">
        <f t="shared" ca="1" si="470"/>
        <v>0.98493806775214698</v>
      </c>
      <c r="J3006">
        <f t="shared" ca="1" si="470"/>
        <v>1.2757870938452944</v>
      </c>
      <c r="K3006">
        <f t="shared" ca="1" si="470"/>
        <v>1.1616315545918439</v>
      </c>
      <c r="L3006">
        <f t="shared" ca="1" si="470"/>
        <v>0.91320053381794586</v>
      </c>
      <c r="M3006">
        <f t="shared" ca="1" si="470"/>
        <v>1.1213932688100692</v>
      </c>
      <c r="N3006">
        <f t="shared" ca="1" si="465"/>
        <v>1.494788093622619</v>
      </c>
      <c r="P3006">
        <f t="shared" ca="1" si="466"/>
        <v>1.2584599335548321</v>
      </c>
    </row>
    <row r="3007" spans="1:16" x14ac:dyDescent="0.2">
      <c r="A3007">
        <v>3002</v>
      </c>
      <c r="B3007">
        <f t="shared" ca="1" si="462"/>
        <v>1.1012307825467058</v>
      </c>
      <c r="C3007">
        <f t="shared" ca="1" si="469"/>
        <v>1.1698372298847217</v>
      </c>
      <c r="D3007">
        <f t="shared" ca="1" si="469"/>
        <v>1.0963068340652802</v>
      </c>
      <c r="E3007">
        <f t="shared" ca="1" si="469"/>
        <v>1.1932709030728512</v>
      </c>
      <c r="F3007">
        <f t="shared" ca="1" si="469"/>
        <v>1.0253844926544144</v>
      </c>
      <c r="G3007">
        <f t="shared" ca="1" si="463"/>
        <v>1.7280714638046559</v>
      </c>
      <c r="I3007">
        <f t="shared" ca="1" si="470"/>
        <v>1.1507659179181322</v>
      </c>
      <c r="J3007">
        <f t="shared" ca="1" si="470"/>
        <v>1.1601413417307591</v>
      </c>
      <c r="K3007">
        <f t="shared" ca="1" si="470"/>
        <v>1.1604731969572311</v>
      </c>
      <c r="L3007">
        <f t="shared" ca="1" si="470"/>
        <v>1.2067359908259054</v>
      </c>
      <c r="M3007">
        <f t="shared" ca="1" si="470"/>
        <v>1.0035601804631675</v>
      </c>
      <c r="N3007">
        <f t="shared" ca="1" si="465"/>
        <v>1.8762413151734942</v>
      </c>
      <c r="P3007">
        <f t="shared" ca="1" si="466"/>
        <v>0.92102836123980292</v>
      </c>
    </row>
    <row r="3008" spans="1:16" x14ac:dyDescent="0.2">
      <c r="A3008">
        <v>3003</v>
      </c>
      <c r="B3008">
        <f t="shared" ca="1" si="462"/>
        <v>1.1072057156607484</v>
      </c>
      <c r="C3008">
        <f t="shared" ca="1" si="469"/>
        <v>0.88530168182206825</v>
      </c>
      <c r="D3008">
        <f t="shared" ca="1" si="469"/>
        <v>1.0640132162970921</v>
      </c>
      <c r="E3008">
        <f t="shared" ca="1" si="469"/>
        <v>1.0693374485813112</v>
      </c>
      <c r="F3008">
        <f t="shared" ca="1" si="469"/>
        <v>1.0312631040215159</v>
      </c>
      <c r="G3008">
        <f t="shared" ca="1" si="463"/>
        <v>1.1501404748165633</v>
      </c>
      <c r="I3008">
        <f t="shared" ca="1" si="470"/>
        <v>1.1073556180139732</v>
      </c>
      <c r="J3008">
        <f t="shared" ca="1" si="470"/>
        <v>1.2495786976060212</v>
      </c>
      <c r="K3008">
        <f t="shared" ca="1" si="470"/>
        <v>1.0691903505475493</v>
      </c>
      <c r="L3008">
        <f t="shared" ca="1" si="470"/>
        <v>1.2770737646078585</v>
      </c>
      <c r="M3008">
        <f t="shared" ca="1" si="470"/>
        <v>1.0058254568212299</v>
      </c>
      <c r="N3008">
        <f t="shared" ca="1" si="465"/>
        <v>1.9003971177665273</v>
      </c>
      <c r="P3008">
        <f t="shared" ca="1" si="466"/>
        <v>0.60521059733466898</v>
      </c>
    </row>
    <row r="3009" spans="1:16" x14ac:dyDescent="0.2">
      <c r="A3009">
        <v>3004</v>
      </c>
      <c r="B3009">
        <f t="shared" ca="1" si="462"/>
        <v>1.0859377780451338</v>
      </c>
      <c r="C3009">
        <f t="shared" ca="1" si="469"/>
        <v>1.1183854848844867</v>
      </c>
      <c r="D3009">
        <f t="shared" ca="1" si="469"/>
        <v>1.0705500644013983</v>
      </c>
      <c r="E3009">
        <f t="shared" ca="1" si="469"/>
        <v>1.0284076406176603</v>
      </c>
      <c r="F3009">
        <f t="shared" ca="1" si="469"/>
        <v>0.91959588826502892</v>
      </c>
      <c r="G3009">
        <f t="shared" ca="1" si="463"/>
        <v>1.2296053978242198</v>
      </c>
      <c r="I3009">
        <f t="shared" ca="1" si="470"/>
        <v>0.88490610298072259</v>
      </c>
      <c r="J3009">
        <f t="shared" ca="1" si="470"/>
        <v>0.89871755190834723</v>
      </c>
      <c r="K3009">
        <f t="shared" ca="1" si="470"/>
        <v>1.2722496824347758</v>
      </c>
      <c r="L3009">
        <f t="shared" ca="1" si="470"/>
        <v>1.1921598196034806</v>
      </c>
      <c r="M3009">
        <f t="shared" ca="1" si="470"/>
        <v>1.1063664808726927</v>
      </c>
      <c r="N3009">
        <f t="shared" ca="1" si="465"/>
        <v>1.3345235897020975</v>
      </c>
      <c r="P3009">
        <f t="shared" ca="1" si="466"/>
        <v>0.92138153818524982</v>
      </c>
    </row>
    <row r="3010" spans="1:16" x14ac:dyDescent="0.2">
      <c r="A3010">
        <v>3005</v>
      </c>
      <c r="B3010">
        <f t="shared" ca="1" si="462"/>
        <v>1.0674770844000974</v>
      </c>
      <c r="C3010">
        <f t="shared" ca="1" si="469"/>
        <v>1.0061428462375783</v>
      </c>
      <c r="D3010">
        <f t="shared" ca="1" si="469"/>
        <v>1.1161636062368465</v>
      </c>
      <c r="E3010">
        <f t="shared" ca="1" si="469"/>
        <v>0.75130744457375354</v>
      </c>
      <c r="F3010">
        <f t="shared" ca="1" si="469"/>
        <v>0.80958566192814074</v>
      </c>
      <c r="G3010">
        <f t="shared" ca="1" si="463"/>
        <v>0.72916625611007591</v>
      </c>
      <c r="I3010">
        <f t="shared" ca="1" si="470"/>
        <v>0.89998151006039839</v>
      </c>
      <c r="J3010">
        <f t="shared" ca="1" si="470"/>
        <v>1.2868507618132228</v>
      </c>
      <c r="K3010">
        <f t="shared" ca="1" si="470"/>
        <v>0.83945874227364814</v>
      </c>
      <c r="L3010">
        <f t="shared" ca="1" si="470"/>
        <v>0.90289776153447077</v>
      </c>
      <c r="M3010">
        <f t="shared" ca="1" si="470"/>
        <v>1.2295871492044554</v>
      </c>
      <c r="N3010">
        <f t="shared" ca="1" si="465"/>
        <v>1.0793418565640844</v>
      </c>
      <c r="P3010">
        <f t="shared" ca="1" si="466"/>
        <v>0.6755656251776081</v>
      </c>
    </row>
    <row r="3011" spans="1:16" x14ac:dyDescent="0.2">
      <c r="A3011">
        <v>3006</v>
      </c>
      <c r="B3011">
        <f t="shared" ca="1" si="462"/>
        <v>1.0058573971683342</v>
      </c>
      <c r="C3011">
        <f t="shared" ca="1" si="469"/>
        <v>1.1977100630628505</v>
      </c>
      <c r="D3011">
        <f t="shared" ca="1" si="469"/>
        <v>1.1649538210421031</v>
      </c>
      <c r="E3011">
        <f t="shared" ca="1" si="469"/>
        <v>1.0588992737566501</v>
      </c>
      <c r="F3011">
        <f t="shared" ca="1" si="469"/>
        <v>1.0784693197018214</v>
      </c>
      <c r="G3011">
        <f t="shared" ca="1" si="463"/>
        <v>1.6027259474706441</v>
      </c>
      <c r="I3011">
        <f t="shared" ca="1" si="470"/>
        <v>0.95533242957563469</v>
      </c>
      <c r="J3011">
        <f t="shared" ca="1" si="470"/>
        <v>1.2593285291791814</v>
      </c>
      <c r="K3011">
        <f t="shared" ca="1" si="470"/>
        <v>1.062855080595102</v>
      </c>
      <c r="L3011">
        <f t="shared" ca="1" si="470"/>
        <v>0.94609160195364295</v>
      </c>
      <c r="M3011">
        <f t="shared" ca="1" si="470"/>
        <v>0.88094443586913385</v>
      </c>
      <c r="N3011">
        <f t="shared" ca="1" si="465"/>
        <v>1.0657352233618023</v>
      </c>
      <c r="P3011">
        <f t="shared" ca="1" si="466"/>
        <v>1.5038687962427804</v>
      </c>
    </row>
    <row r="3012" spans="1:16" x14ac:dyDescent="0.2">
      <c r="A3012">
        <v>3007</v>
      </c>
      <c r="B3012">
        <f t="shared" ca="1" si="462"/>
        <v>0.96258665865061721</v>
      </c>
      <c r="C3012">
        <f t="shared" ca="1" si="469"/>
        <v>1.1325854914088391</v>
      </c>
      <c r="D3012">
        <f t="shared" ca="1" si="469"/>
        <v>1.0856057440646747</v>
      </c>
      <c r="E3012">
        <f t="shared" ca="1" si="469"/>
        <v>1.0044822136232781</v>
      </c>
      <c r="F3012">
        <f t="shared" ca="1" si="469"/>
        <v>1.0398417772973501</v>
      </c>
      <c r="G3012">
        <f t="shared" ca="1" si="463"/>
        <v>1.2362106411641542</v>
      </c>
      <c r="I3012">
        <f t="shared" ca="1" si="470"/>
        <v>1.1138566141112409</v>
      </c>
      <c r="J3012">
        <f t="shared" ca="1" si="470"/>
        <v>1.0507027107881957</v>
      </c>
      <c r="K3012">
        <f t="shared" ca="1" si="470"/>
        <v>1.0426396633986494</v>
      </c>
      <c r="L3012">
        <f t="shared" ca="1" si="470"/>
        <v>1.3625222197096269</v>
      </c>
      <c r="M3012">
        <f t="shared" ca="1" si="470"/>
        <v>1.0603994788535704</v>
      </c>
      <c r="N3012">
        <f t="shared" ca="1" si="465"/>
        <v>1.7630169261006745</v>
      </c>
      <c r="P3012">
        <f t="shared" ca="1" si="466"/>
        <v>0.70119045532836943</v>
      </c>
    </row>
    <row r="3013" spans="1:16" x14ac:dyDescent="0.2">
      <c r="A3013">
        <v>3008</v>
      </c>
      <c r="B3013">
        <f t="shared" ca="1" si="462"/>
        <v>1.0860569975636387</v>
      </c>
      <c r="C3013">
        <f t="shared" ca="1" si="469"/>
        <v>1.084486663472475</v>
      </c>
      <c r="D3013">
        <f t="shared" ca="1" si="469"/>
        <v>0.90357195280344149</v>
      </c>
      <c r="E3013">
        <f t="shared" ca="1" si="469"/>
        <v>0.98671283824340528</v>
      </c>
      <c r="F3013">
        <f t="shared" ca="1" si="469"/>
        <v>1.1098652487918441</v>
      </c>
      <c r="G3013">
        <f t="shared" ca="1" si="463"/>
        <v>1.165468681912367</v>
      </c>
      <c r="I3013">
        <f t="shared" ca="1" si="470"/>
        <v>1.0489852592712694</v>
      </c>
      <c r="J3013">
        <f t="shared" ca="1" si="470"/>
        <v>1.1102488808649438</v>
      </c>
      <c r="K3013">
        <f t="shared" ca="1" si="470"/>
        <v>1.2920669929871373</v>
      </c>
      <c r="L3013">
        <f t="shared" ca="1" si="470"/>
        <v>1.0867615796786783</v>
      </c>
      <c r="M3013">
        <f t="shared" ca="1" si="470"/>
        <v>0.89541967100631836</v>
      </c>
      <c r="N3013">
        <f t="shared" ca="1" si="465"/>
        <v>1.4643189036874098</v>
      </c>
      <c r="P3013">
        <f t="shared" ca="1" si="466"/>
        <v>0.79591179146667712</v>
      </c>
    </row>
    <row r="3014" spans="1:16" x14ac:dyDescent="0.2">
      <c r="A3014">
        <v>3009</v>
      </c>
      <c r="B3014">
        <f t="shared" ca="1" si="462"/>
        <v>1.1535166357572599</v>
      </c>
      <c r="C3014">
        <f t="shared" ref="C3014:F3014" ca="1" si="471">NORMINV(RAND(), $B$2,$B$3)+1</f>
        <v>1.1486272324250706</v>
      </c>
      <c r="D3014">
        <f t="shared" ca="1" si="471"/>
        <v>1.1899267142013219</v>
      </c>
      <c r="E3014">
        <f t="shared" ca="1" si="471"/>
        <v>1.150954981973664</v>
      </c>
      <c r="F3014">
        <f t="shared" ca="1" si="471"/>
        <v>0.97423008866491889</v>
      </c>
      <c r="G3014">
        <f t="shared" ca="1" si="463"/>
        <v>1.767840426668412</v>
      </c>
      <c r="I3014">
        <f t="shared" ca="1" si="470"/>
        <v>0.83352321491935211</v>
      </c>
      <c r="J3014">
        <f t="shared" ca="1" si="470"/>
        <v>1.1243005044675969</v>
      </c>
      <c r="K3014">
        <f t="shared" ca="1" si="470"/>
        <v>1.1966903171327068</v>
      </c>
      <c r="L3014">
        <f t="shared" ca="1" si="470"/>
        <v>0.95111900955514905</v>
      </c>
      <c r="M3014">
        <f t="shared" ca="1" si="470"/>
        <v>0.98288387590728621</v>
      </c>
      <c r="N3014">
        <f t="shared" ca="1" si="465"/>
        <v>1.0483805497166856</v>
      </c>
      <c r="P3014">
        <f t="shared" ca="1" si="466"/>
        <v>1.6862583220817606</v>
      </c>
    </row>
    <row r="3015" spans="1:16" x14ac:dyDescent="0.2">
      <c r="A3015">
        <v>3010</v>
      </c>
      <c r="B3015">
        <f t="shared" ref="B3015:F3078" ca="1" si="472">NORMINV(RAND(), $B$2,$B$3)+1</f>
        <v>1.1171756602147667</v>
      </c>
      <c r="C3015">
        <f t="shared" ca="1" si="472"/>
        <v>1.165003264116317</v>
      </c>
      <c r="D3015">
        <f t="shared" ca="1" si="472"/>
        <v>1.0295747095590675</v>
      </c>
      <c r="E3015">
        <f t="shared" ca="1" si="472"/>
        <v>1.0449033431754486</v>
      </c>
      <c r="F3015">
        <f t="shared" ca="1" si="472"/>
        <v>1.3250904341599519</v>
      </c>
      <c r="G3015">
        <f t="shared" ref="G3015:G3078" ca="1" si="473">PRODUCT(B3015:F3015)</f>
        <v>1.8553596650363977</v>
      </c>
      <c r="I3015">
        <f t="shared" ref="I3015:M3030" ca="1" si="474">NORMINV(RAND(), $C$2,$C$3)+1</f>
        <v>0.86088178027016216</v>
      </c>
      <c r="J3015">
        <f t="shared" ca="1" si="474"/>
        <v>0.95503867680634313</v>
      </c>
      <c r="K3015">
        <f t="shared" ca="1" si="474"/>
        <v>0.7569421505795727</v>
      </c>
      <c r="L3015">
        <f t="shared" ca="1" si="474"/>
        <v>1.2508209328846698</v>
      </c>
      <c r="M3015">
        <f t="shared" ca="1" si="474"/>
        <v>1.1074942790479814</v>
      </c>
      <c r="N3015">
        <f t="shared" ref="N3015:N3078" ca="1" si="475">PRODUCT(I3015:M3015)</f>
        <v>0.86211221444907427</v>
      </c>
      <c r="P3015">
        <f t="shared" ref="P3015:P3078" ca="1" si="476">G3015/N3015</f>
        <v>2.152109242788133</v>
      </c>
    </row>
    <row r="3016" spans="1:16" x14ac:dyDescent="0.2">
      <c r="A3016">
        <v>3011</v>
      </c>
      <c r="B3016">
        <f t="shared" ca="1" si="472"/>
        <v>0.96563326688465145</v>
      </c>
      <c r="C3016">
        <f t="shared" ca="1" si="472"/>
        <v>1.0665326981114212</v>
      </c>
      <c r="D3016">
        <f t="shared" ca="1" si="472"/>
        <v>1.1044571069423614</v>
      </c>
      <c r="E3016">
        <f t="shared" ca="1" si="472"/>
        <v>1.0901231693207463</v>
      </c>
      <c r="F3016">
        <f t="shared" ca="1" si="472"/>
        <v>1.1089663329752013</v>
      </c>
      <c r="G3016">
        <f t="shared" ca="1" si="473"/>
        <v>1.3750838449643652</v>
      </c>
      <c r="I3016">
        <f t="shared" ca="1" si="474"/>
        <v>0.88139127819532692</v>
      </c>
      <c r="J3016">
        <f t="shared" ca="1" si="474"/>
        <v>1.0203893695582795</v>
      </c>
      <c r="K3016">
        <f t="shared" ca="1" si="474"/>
        <v>1.1559056470502311</v>
      </c>
      <c r="L3016">
        <f t="shared" ca="1" si="474"/>
        <v>0.68767416904912382</v>
      </c>
      <c r="M3016">
        <f t="shared" ca="1" si="474"/>
        <v>0.96066610187052592</v>
      </c>
      <c r="N3016">
        <f t="shared" ca="1" si="475"/>
        <v>0.68677145734509304</v>
      </c>
      <c r="P3016">
        <f t="shared" ca="1" si="476"/>
        <v>2.0022437308040377</v>
      </c>
    </row>
    <row r="3017" spans="1:16" x14ac:dyDescent="0.2">
      <c r="A3017">
        <v>3012</v>
      </c>
      <c r="B3017">
        <f t="shared" ca="1" si="472"/>
        <v>0.97405054049985362</v>
      </c>
      <c r="C3017">
        <f t="shared" ca="1" si="472"/>
        <v>1.0933119934032218</v>
      </c>
      <c r="D3017">
        <f t="shared" ca="1" si="472"/>
        <v>0.87947302872255173</v>
      </c>
      <c r="E3017">
        <f t="shared" ca="1" si="472"/>
        <v>0.90192455696778251</v>
      </c>
      <c r="F3017">
        <f t="shared" ca="1" si="472"/>
        <v>1.1068873131909653</v>
      </c>
      <c r="G3017">
        <f t="shared" ca="1" si="473"/>
        <v>0.93502183035636854</v>
      </c>
      <c r="I3017">
        <f t="shared" ca="1" si="474"/>
        <v>1.0493355117211931</v>
      </c>
      <c r="J3017">
        <f t="shared" ca="1" si="474"/>
        <v>0.84385960333849119</v>
      </c>
      <c r="K3017">
        <f t="shared" ca="1" si="474"/>
        <v>1.0920152085839625</v>
      </c>
      <c r="L3017">
        <f t="shared" ca="1" si="474"/>
        <v>0.97049681864226423</v>
      </c>
      <c r="M3017">
        <f t="shared" ca="1" si="474"/>
        <v>1.1131683597696564</v>
      </c>
      <c r="N3017">
        <f t="shared" ca="1" si="475"/>
        <v>1.0446437836697748</v>
      </c>
      <c r="P3017">
        <f t="shared" ca="1" si="476"/>
        <v>0.89506283861824121</v>
      </c>
    </row>
    <row r="3018" spans="1:16" x14ac:dyDescent="0.2">
      <c r="A3018">
        <v>3013</v>
      </c>
      <c r="B3018">
        <f t="shared" ca="1" si="472"/>
        <v>1.1503939990676459</v>
      </c>
      <c r="C3018">
        <f t="shared" ca="1" si="472"/>
        <v>1.1309209719410072</v>
      </c>
      <c r="D3018">
        <f t="shared" ca="1" si="472"/>
        <v>0.96024106466083958</v>
      </c>
      <c r="E3018">
        <f t="shared" ca="1" si="472"/>
        <v>1.0579304800046176</v>
      </c>
      <c r="F3018">
        <f t="shared" ca="1" si="472"/>
        <v>1.1286883002051784</v>
      </c>
      <c r="G3018">
        <f t="shared" ca="1" si="473"/>
        <v>1.4917302373254262</v>
      </c>
      <c r="I3018">
        <f t="shared" ca="1" si="474"/>
        <v>1.1075650917801894</v>
      </c>
      <c r="J3018">
        <f t="shared" ca="1" si="474"/>
        <v>1.0305715435385927</v>
      </c>
      <c r="K3018">
        <f t="shared" ca="1" si="474"/>
        <v>1.3475766050591782</v>
      </c>
      <c r="L3018">
        <f t="shared" ca="1" si="474"/>
        <v>1.2802233248536024</v>
      </c>
      <c r="M3018">
        <f t="shared" ca="1" si="474"/>
        <v>1.0999987247354481</v>
      </c>
      <c r="N3018">
        <f t="shared" ca="1" si="475"/>
        <v>2.1661014121292625</v>
      </c>
      <c r="P3018">
        <f t="shared" ca="1" si="476"/>
        <v>0.68867054375772085</v>
      </c>
    </row>
    <row r="3019" spans="1:16" x14ac:dyDescent="0.2">
      <c r="A3019">
        <v>3014</v>
      </c>
      <c r="B3019">
        <f t="shared" ca="1" si="472"/>
        <v>1.058432268947795</v>
      </c>
      <c r="C3019">
        <f t="shared" ca="1" si="472"/>
        <v>1.0199222241062547</v>
      </c>
      <c r="D3019">
        <f t="shared" ca="1" si="472"/>
        <v>1.0329681226142007</v>
      </c>
      <c r="E3019">
        <f t="shared" ca="1" si="472"/>
        <v>0.99231228332227295</v>
      </c>
      <c r="F3019">
        <f t="shared" ca="1" si="472"/>
        <v>1.1201910162088402</v>
      </c>
      <c r="G3019">
        <f t="shared" ca="1" si="473"/>
        <v>1.2395313038088211</v>
      </c>
      <c r="I3019">
        <f t="shared" ca="1" si="474"/>
        <v>1.0393497758399064</v>
      </c>
      <c r="J3019">
        <f t="shared" ca="1" si="474"/>
        <v>1.1426729806224065</v>
      </c>
      <c r="K3019">
        <f t="shared" ca="1" si="474"/>
        <v>0.99816093179884413</v>
      </c>
      <c r="L3019">
        <f t="shared" ca="1" si="474"/>
        <v>1.0656152090865108</v>
      </c>
      <c r="M3019">
        <f t="shared" ca="1" si="474"/>
        <v>1.2137076200123218</v>
      </c>
      <c r="N3019">
        <f t="shared" ca="1" si="475"/>
        <v>1.5331997559443855</v>
      </c>
      <c r="P3019">
        <f t="shared" ca="1" si="476"/>
        <v>0.80846041033010918</v>
      </c>
    </row>
    <row r="3020" spans="1:16" x14ac:dyDescent="0.2">
      <c r="A3020">
        <v>3015</v>
      </c>
      <c r="B3020">
        <f t="shared" ca="1" si="472"/>
        <v>1.0028647594800231</v>
      </c>
      <c r="C3020">
        <f t="shared" ca="1" si="472"/>
        <v>0.97169851004125873</v>
      </c>
      <c r="D3020">
        <f t="shared" ca="1" si="472"/>
        <v>1.1361866078377478</v>
      </c>
      <c r="E3020">
        <f t="shared" ca="1" si="472"/>
        <v>1.0397576855690061</v>
      </c>
      <c r="F3020">
        <f t="shared" ca="1" si="472"/>
        <v>1.262485931520182</v>
      </c>
      <c r="G3020">
        <f t="shared" ca="1" si="473"/>
        <v>1.4533903081399828</v>
      </c>
      <c r="I3020">
        <f t="shared" ca="1" si="474"/>
        <v>1.5218305592292309</v>
      </c>
      <c r="J3020">
        <f t="shared" ca="1" si="474"/>
        <v>1.0563608482385882</v>
      </c>
      <c r="K3020">
        <f t="shared" ca="1" si="474"/>
        <v>1.1248604898714185</v>
      </c>
      <c r="L3020">
        <f t="shared" ca="1" si="474"/>
        <v>1.0916112467155206</v>
      </c>
      <c r="M3020">
        <f t="shared" ca="1" si="474"/>
        <v>1.0900351445728818</v>
      </c>
      <c r="N3020">
        <f t="shared" ca="1" si="475"/>
        <v>2.1517200272417796</v>
      </c>
      <c r="P3020">
        <f t="shared" ca="1" si="476"/>
        <v>0.67545511950410986</v>
      </c>
    </row>
    <row r="3021" spans="1:16" x14ac:dyDescent="0.2">
      <c r="A3021">
        <v>3016</v>
      </c>
      <c r="B3021">
        <f t="shared" ca="1" si="472"/>
        <v>0.93910472135053003</v>
      </c>
      <c r="C3021">
        <f t="shared" ca="1" si="472"/>
        <v>0.96789708098861216</v>
      </c>
      <c r="D3021">
        <f t="shared" ca="1" si="472"/>
        <v>0.96543564094853418</v>
      </c>
      <c r="E3021">
        <f t="shared" ca="1" si="472"/>
        <v>1.1605308340077343</v>
      </c>
      <c r="F3021">
        <f t="shared" ca="1" si="472"/>
        <v>1.0232528217327588</v>
      </c>
      <c r="G3021">
        <f t="shared" ca="1" si="473"/>
        <v>1.0420922504873527</v>
      </c>
      <c r="I3021">
        <f t="shared" ca="1" si="474"/>
        <v>0.90129254937450232</v>
      </c>
      <c r="J3021">
        <f t="shared" ca="1" si="474"/>
        <v>1.2590855718271747</v>
      </c>
      <c r="K3021">
        <f t="shared" ca="1" si="474"/>
        <v>0.89176911364597955</v>
      </c>
      <c r="L3021">
        <f t="shared" ca="1" si="474"/>
        <v>1.3054041980218307</v>
      </c>
      <c r="M3021">
        <f t="shared" ca="1" si="474"/>
        <v>1.1260632535199626</v>
      </c>
      <c r="N3021">
        <f t="shared" ca="1" si="475"/>
        <v>1.4875831356769329</v>
      </c>
      <c r="P3021">
        <f t="shared" ca="1" si="476"/>
        <v>0.70052706668601938</v>
      </c>
    </row>
    <row r="3022" spans="1:16" x14ac:dyDescent="0.2">
      <c r="A3022">
        <v>3017</v>
      </c>
      <c r="B3022">
        <f t="shared" ca="1" si="472"/>
        <v>1.1734560913065177</v>
      </c>
      <c r="C3022">
        <f t="shared" ca="1" si="472"/>
        <v>1.2245693552700585</v>
      </c>
      <c r="D3022">
        <f t="shared" ca="1" si="472"/>
        <v>1.0477040575216856</v>
      </c>
      <c r="E3022">
        <f t="shared" ca="1" si="472"/>
        <v>1.0393198201921605</v>
      </c>
      <c r="F3022">
        <f t="shared" ca="1" si="472"/>
        <v>0.95332353714820528</v>
      </c>
      <c r="G3022">
        <f t="shared" ca="1" si="473"/>
        <v>1.4916893250303516</v>
      </c>
      <c r="I3022">
        <f t="shared" ca="1" si="474"/>
        <v>1.0577433843627433</v>
      </c>
      <c r="J3022">
        <f t="shared" ca="1" si="474"/>
        <v>0.90730264157402551</v>
      </c>
      <c r="K3022">
        <f t="shared" ca="1" si="474"/>
        <v>1.1228677975034842</v>
      </c>
      <c r="L3022">
        <f t="shared" ca="1" si="474"/>
        <v>0.75634300180463876</v>
      </c>
      <c r="M3022">
        <f t="shared" ca="1" si="474"/>
        <v>1.3788982525325149</v>
      </c>
      <c r="N3022">
        <f t="shared" ca="1" si="475"/>
        <v>1.1238597925780625</v>
      </c>
      <c r="P3022">
        <f t="shared" ca="1" si="476"/>
        <v>1.3272912999303157</v>
      </c>
    </row>
    <row r="3023" spans="1:16" x14ac:dyDescent="0.2">
      <c r="A3023">
        <v>3018</v>
      </c>
      <c r="B3023">
        <f t="shared" ca="1" si="472"/>
        <v>1.2164395964903916</v>
      </c>
      <c r="C3023">
        <f t="shared" ca="1" si="472"/>
        <v>1.1751626084367133</v>
      </c>
      <c r="D3023">
        <f t="shared" ca="1" si="472"/>
        <v>1.0027664815417998</v>
      </c>
      <c r="E3023">
        <f t="shared" ca="1" si="472"/>
        <v>0.89549205577495572</v>
      </c>
      <c r="F3023">
        <f t="shared" ca="1" si="472"/>
        <v>1.1438281476220482</v>
      </c>
      <c r="G3023">
        <f t="shared" ca="1" si="473"/>
        <v>1.4682866118433535</v>
      </c>
      <c r="I3023">
        <f t="shared" ca="1" si="474"/>
        <v>1.1450326250414242</v>
      </c>
      <c r="J3023">
        <f t="shared" ca="1" si="474"/>
        <v>1.0128686647831859</v>
      </c>
      <c r="K3023">
        <f t="shared" ca="1" si="474"/>
        <v>1.0414981205151048</v>
      </c>
      <c r="L3023">
        <f t="shared" ca="1" si="474"/>
        <v>1.4881331109327478</v>
      </c>
      <c r="M3023">
        <f t="shared" ca="1" si="474"/>
        <v>1.2849793185346945</v>
      </c>
      <c r="N3023">
        <f t="shared" ca="1" si="475"/>
        <v>2.3097629187129245</v>
      </c>
      <c r="P3023">
        <f t="shared" ca="1" si="476"/>
        <v>0.63568715210889737</v>
      </c>
    </row>
    <row r="3024" spans="1:16" x14ac:dyDescent="0.2">
      <c r="A3024">
        <v>3019</v>
      </c>
      <c r="B3024">
        <f t="shared" ca="1" si="472"/>
        <v>0.90115021057506783</v>
      </c>
      <c r="C3024">
        <f t="shared" ca="1" si="472"/>
        <v>1.2299999425346899</v>
      </c>
      <c r="D3024">
        <f t="shared" ca="1" si="472"/>
        <v>1.1055677877872399</v>
      </c>
      <c r="E3024">
        <f t="shared" ca="1" si="472"/>
        <v>1.0852743265235913</v>
      </c>
      <c r="F3024">
        <f t="shared" ca="1" si="472"/>
        <v>1.0731865170395021</v>
      </c>
      <c r="G3024">
        <f t="shared" ca="1" si="473"/>
        <v>1.42725769538419</v>
      </c>
      <c r="I3024">
        <f t="shared" ca="1" si="474"/>
        <v>1.2067291359424122</v>
      </c>
      <c r="J3024">
        <f t="shared" ca="1" si="474"/>
        <v>0.94466308355484818</v>
      </c>
      <c r="K3024">
        <f t="shared" ca="1" si="474"/>
        <v>1.1635177921780098</v>
      </c>
      <c r="L3024">
        <f t="shared" ca="1" si="474"/>
        <v>1.2532409471210435</v>
      </c>
      <c r="M3024">
        <f t="shared" ca="1" si="474"/>
        <v>1.1918344362500291</v>
      </c>
      <c r="N3024">
        <f t="shared" ca="1" si="475"/>
        <v>1.9811176952374649</v>
      </c>
      <c r="P3024">
        <f t="shared" ca="1" si="476"/>
        <v>0.72043054222132574</v>
      </c>
    </row>
    <row r="3025" spans="1:16" x14ac:dyDescent="0.2">
      <c r="A3025">
        <v>3020</v>
      </c>
      <c r="B3025">
        <f t="shared" ca="1" si="472"/>
        <v>1.0486236112085667</v>
      </c>
      <c r="C3025">
        <f t="shared" ca="1" si="472"/>
        <v>1.0890927213398771</v>
      </c>
      <c r="D3025">
        <f t="shared" ca="1" si="472"/>
        <v>1.0978449528179106</v>
      </c>
      <c r="E3025">
        <f t="shared" ca="1" si="472"/>
        <v>0.85599026075525719</v>
      </c>
      <c r="F3025">
        <f t="shared" ca="1" si="472"/>
        <v>1.1800815697165541</v>
      </c>
      <c r="G3025">
        <f t="shared" ca="1" si="473"/>
        <v>1.2665033664236445</v>
      </c>
      <c r="I3025">
        <f t="shared" ca="1" si="474"/>
        <v>0.95542810301203129</v>
      </c>
      <c r="J3025">
        <f t="shared" ca="1" si="474"/>
        <v>1.1426786232863639</v>
      </c>
      <c r="K3025">
        <f t="shared" ca="1" si="474"/>
        <v>1.4061632270079438</v>
      </c>
      <c r="L3025">
        <f t="shared" ca="1" si="474"/>
        <v>0.96366009756273352</v>
      </c>
      <c r="M3025">
        <f t="shared" ca="1" si="474"/>
        <v>0.9147714861005759</v>
      </c>
      <c r="N3025">
        <f t="shared" ca="1" si="475"/>
        <v>1.3533008237318065</v>
      </c>
      <c r="P3025">
        <f t="shared" ca="1" si="476"/>
        <v>0.93586240709673629</v>
      </c>
    </row>
    <row r="3026" spans="1:16" x14ac:dyDescent="0.2">
      <c r="A3026">
        <v>3021</v>
      </c>
      <c r="B3026">
        <f t="shared" ca="1" si="472"/>
        <v>1.1704511610902959</v>
      </c>
      <c r="C3026">
        <f t="shared" ca="1" si="472"/>
        <v>1.0826183784672168</v>
      </c>
      <c r="D3026">
        <f t="shared" ca="1" si="472"/>
        <v>1.1313865454032266</v>
      </c>
      <c r="E3026">
        <f t="shared" ca="1" si="472"/>
        <v>1.0257090263400821</v>
      </c>
      <c r="F3026">
        <f t="shared" ca="1" si="472"/>
        <v>1.031773763614896</v>
      </c>
      <c r="G3026">
        <f t="shared" ca="1" si="473"/>
        <v>1.5172193033743115</v>
      </c>
      <c r="I3026">
        <f t="shared" ca="1" si="474"/>
        <v>1.1012534750097971</v>
      </c>
      <c r="J3026">
        <f t="shared" ca="1" si="474"/>
        <v>1.415324569825799</v>
      </c>
      <c r="K3026">
        <f t="shared" ca="1" si="474"/>
        <v>1.0731477011303627</v>
      </c>
      <c r="L3026">
        <f t="shared" ca="1" si="474"/>
        <v>1.0142884519904305</v>
      </c>
      <c r="M3026">
        <f t="shared" ca="1" si="474"/>
        <v>1.210012017949426</v>
      </c>
      <c r="N3026">
        <f t="shared" ca="1" si="475"/>
        <v>2.0528348039075444</v>
      </c>
      <c r="P3026">
        <f t="shared" ca="1" si="476"/>
        <v>0.7390849475497514</v>
      </c>
    </row>
    <row r="3027" spans="1:16" x14ac:dyDescent="0.2">
      <c r="A3027">
        <v>3022</v>
      </c>
      <c r="B3027">
        <f t="shared" ca="1" si="472"/>
        <v>1.1769380654261747</v>
      </c>
      <c r="C3027">
        <f t="shared" ca="1" si="472"/>
        <v>0.99140422425163854</v>
      </c>
      <c r="D3027">
        <f t="shared" ca="1" si="472"/>
        <v>1.0409645346895608</v>
      </c>
      <c r="E3027">
        <f t="shared" ca="1" si="472"/>
        <v>1.0655462419160933</v>
      </c>
      <c r="F3027">
        <f t="shared" ca="1" si="472"/>
        <v>1.1791377118779485</v>
      </c>
      <c r="G3027">
        <f t="shared" ca="1" si="473"/>
        <v>1.5260794318095305</v>
      </c>
      <c r="I3027">
        <f t="shared" ca="1" si="474"/>
        <v>1.4548746094361271</v>
      </c>
      <c r="J3027">
        <f t="shared" ca="1" si="474"/>
        <v>1.0212695719779628</v>
      </c>
      <c r="K3027">
        <f t="shared" ca="1" si="474"/>
        <v>1.1429214352327646</v>
      </c>
      <c r="L3027">
        <f t="shared" ca="1" si="474"/>
        <v>0.89721177623676673</v>
      </c>
      <c r="M3027">
        <f t="shared" ca="1" si="474"/>
        <v>1.3220457603476135</v>
      </c>
      <c r="N3027">
        <f t="shared" ca="1" si="475"/>
        <v>2.0142983087285238</v>
      </c>
      <c r="P3027">
        <f t="shared" ca="1" si="476"/>
        <v>0.75762334962830336</v>
      </c>
    </row>
    <row r="3028" spans="1:16" x14ac:dyDescent="0.2">
      <c r="A3028">
        <v>3023</v>
      </c>
      <c r="B3028">
        <f t="shared" ca="1" si="472"/>
        <v>0.99980099349542872</v>
      </c>
      <c r="C3028">
        <f t="shared" ca="1" si="472"/>
        <v>1.0190100694627757</v>
      </c>
      <c r="D3028">
        <f t="shared" ca="1" si="472"/>
        <v>1.1304589144242758</v>
      </c>
      <c r="E3028">
        <f t="shared" ca="1" si="472"/>
        <v>1.0869801831671004</v>
      </c>
      <c r="F3028">
        <f t="shared" ca="1" si="472"/>
        <v>1.0905052887642694</v>
      </c>
      <c r="G3028">
        <f t="shared" ca="1" si="473"/>
        <v>1.3651998286656155</v>
      </c>
      <c r="I3028">
        <f t="shared" ca="1" si="474"/>
        <v>1.1689249497476064</v>
      </c>
      <c r="J3028">
        <f t="shared" ca="1" si="474"/>
        <v>1.1038754856079065</v>
      </c>
      <c r="K3028">
        <f t="shared" ca="1" si="474"/>
        <v>1.2758951008765882</v>
      </c>
      <c r="L3028">
        <f t="shared" ca="1" si="474"/>
        <v>1.1446597377223382</v>
      </c>
      <c r="M3028">
        <f t="shared" ca="1" si="474"/>
        <v>1.0564915838824966</v>
      </c>
      <c r="N3028">
        <f t="shared" ca="1" si="475"/>
        <v>1.9909673407604873</v>
      </c>
      <c r="P3028">
        <f t="shared" ca="1" si="476"/>
        <v>0.68569674686082582</v>
      </c>
    </row>
    <row r="3029" spans="1:16" x14ac:dyDescent="0.2">
      <c r="A3029">
        <v>3024</v>
      </c>
      <c r="B3029">
        <f t="shared" ca="1" si="472"/>
        <v>0.92924561144930817</v>
      </c>
      <c r="C3029">
        <f t="shared" ca="1" si="472"/>
        <v>1.013978173516672</v>
      </c>
      <c r="D3029">
        <f t="shared" ca="1" si="472"/>
        <v>1.0738640324359117</v>
      </c>
      <c r="E3029">
        <f t="shared" ca="1" si="472"/>
        <v>1.1621150824980855</v>
      </c>
      <c r="F3029">
        <f t="shared" ca="1" si="472"/>
        <v>1.01297304677357</v>
      </c>
      <c r="G3029">
        <f t="shared" ca="1" si="473"/>
        <v>1.1911198148959654</v>
      </c>
      <c r="I3029">
        <f t="shared" ca="1" si="474"/>
        <v>1.1642125018003604</v>
      </c>
      <c r="J3029">
        <f t="shared" ca="1" si="474"/>
        <v>1.4331868500442673</v>
      </c>
      <c r="K3029">
        <f t="shared" ca="1" si="474"/>
        <v>1.0682408846393394</v>
      </c>
      <c r="L3029">
        <f t="shared" ca="1" si="474"/>
        <v>1.0780687984055164</v>
      </c>
      <c r="M3029">
        <f t="shared" ca="1" si="474"/>
        <v>1.1060316725540138</v>
      </c>
      <c r="N3029">
        <f t="shared" ca="1" si="475"/>
        <v>2.1252905418360841</v>
      </c>
      <c r="P3029">
        <f t="shared" ca="1" si="476"/>
        <v>0.56045034382307624</v>
      </c>
    </row>
    <row r="3030" spans="1:16" x14ac:dyDescent="0.2">
      <c r="A3030">
        <v>3025</v>
      </c>
      <c r="B3030">
        <f t="shared" ca="1" si="472"/>
        <v>0.9628460387472817</v>
      </c>
      <c r="C3030">
        <f t="shared" ca="1" si="472"/>
        <v>1.2328085719621305</v>
      </c>
      <c r="D3030">
        <f t="shared" ca="1" si="472"/>
        <v>1.2955569960747575</v>
      </c>
      <c r="E3030">
        <f t="shared" ca="1" si="472"/>
        <v>1.0594176016353916</v>
      </c>
      <c r="F3030">
        <f t="shared" ca="1" si="472"/>
        <v>1.1316384216218764</v>
      </c>
      <c r="G3030">
        <f t="shared" ca="1" si="473"/>
        <v>1.8436729584922924</v>
      </c>
      <c r="I3030">
        <f t="shared" ca="1" si="474"/>
        <v>1.1739283005578436</v>
      </c>
      <c r="J3030">
        <f t="shared" ca="1" si="474"/>
        <v>1.0747002153463174</v>
      </c>
      <c r="K3030">
        <f t="shared" ca="1" si="474"/>
        <v>0.91244921558384595</v>
      </c>
      <c r="L3030">
        <f t="shared" ca="1" si="474"/>
        <v>1.2622286011100516</v>
      </c>
      <c r="M3030">
        <f t="shared" ca="1" si="474"/>
        <v>0.92624756132922925</v>
      </c>
      <c r="N3030">
        <f t="shared" ca="1" si="475"/>
        <v>1.3458687363724675</v>
      </c>
      <c r="P3030">
        <f t="shared" ca="1" si="476"/>
        <v>1.369875760292613</v>
      </c>
    </row>
    <row r="3031" spans="1:16" x14ac:dyDescent="0.2">
      <c r="A3031">
        <v>3026</v>
      </c>
      <c r="B3031">
        <f t="shared" ca="1" si="472"/>
        <v>0.91998721473991174</v>
      </c>
      <c r="C3031">
        <f t="shared" ca="1" si="472"/>
        <v>0.96720135387355965</v>
      </c>
      <c r="D3031">
        <f t="shared" ca="1" si="472"/>
        <v>1.3490862855868766</v>
      </c>
      <c r="E3031">
        <f t="shared" ca="1" si="472"/>
        <v>1.0724624669818059</v>
      </c>
      <c r="F3031">
        <f t="shared" ca="1" si="472"/>
        <v>1.1229988364653669</v>
      </c>
      <c r="G3031">
        <f t="shared" ca="1" si="473"/>
        <v>1.4457720461887362</v>
      </c>
      <c r="I3031">
        <f t="shared" ref="I3031:M3046" ca="1" si="477">NORMINV(RAND(), $C$2,$C$3)+1</f>
        <v>0.77873596989061777</v>
      </c>
      <c r="J3031">
        <f t="shared" ca="1" si="477"/>
        <v>1.13000992276748</v>
      </c>
      <c r="K3031">
        <f t="shared" ca="1" si="477"/>
        <v>1.2037542347105576</v>
      </c>
      <c r="L3031">
        <f t="shared" ca="1" si="477"/>
        <v>1.0315505541299839</v>
      </c>
      <c r="M3031">
        <f t="shared" ca="1" si="477"/>
        <v>1.1696892131402035</v>
      </c>
      <c r="N3031">
        <f t="shared" ca="1" si="475"/>
        <v>1.2781190910256073</v>
      </c>
      <c r="P3031">
        <f t="shared" ca="1" si="476"/>
        <v>1.1311716226917465</v>
      </c>
    </row>
    <row r="3032" spans="1:16" x14ac:dyDescent="0.2">
      <c r="A3032">
        <v>3027</v>
      </c>
      <c r="B3032">
        <f t="shared" ca="1" si="472"/>
        <v>1.0907868206126914</v>
      </c>
      <c r="C3032">
        <f t="shared" ca="1" si="472"/>
        <v>0.92230408266664532</v>
      </c>
      <c r="D3032">
        <f t="shared" ca="1" si="472"/>
        <v>1.1862857432016882</v>
      </c>
      <c r="E3032">
        <f t="shared" ca="1" si="472"/>
        <v>0.83483006179607322</v>
      </c>
      <c r="F3032">
        <f t="shared" ca="1" si="472"/>
        <v>1.2221357044574879</v>
      </c>
      <c r="G3032">
        <f t="shared" ca="1" si="473"/>
        <v>1.2176454089605251</v>
      </c>
      <c r="I3032">
        <f t="shared" ca="1" si="477"/>
        <v>1.2681295246167363</v>
      </c>
      <c r="J3032">
        <f t="shared" ca="1" si="477"/>
        <v>0.95244610597238888</v>
      </c>
      <c r="K3032">
        <f t="shared" ca="1" si="477"/>
        <v>1.0323326191084525</v>
      </c>
      <c r="L3032">
        <f t="shared" ca="1" si="477"/>
        <v>1.1992258964630849</v>
      </c>
      <c r="M3032">
        <f t="shared" ca="1" si="477"/>
        <v>1.1797619345354995</v>
      </c>
      <c r="N3032">
        <f t="shared" ca="1" si="475"/>
        <v>1.7640831521208258</v>
      </c>
      <c r="P3032">
        <f t="shared" ca="1" si="476"/>
        <v>0.69024263822067611</v>
      </c>
    </row>
    <row r="3033" spans="1:16" x14ac:dyDescent="0.2">
      <c r="A3033">
        <v>3028</v>
      </c>
      <c r="B3033">
        <f t="shared" ca="1" si="472"/>
        <v>1.0561063291183965</v>
      </c>
      <c r="C3033">
        <f t="shared" ca="1" si="472"/>
        <v>1.2768217796963137</v>
      </c>
      <c r="D3033">
        <f t="shared" ca="1" si="472"/>
        <v>1.0919668381626508</v>
      </c>
      <c r="E3033">
        <f t="shared" ca="1" si="472"/>
        <v>1.1390298715656475</v>
      </c>
      <c r="F3033">
        <f t="shared" ca="1" si="472"/>
        <v>1.0518561993432274</v>
      </c>
      <c r="G3033">
        <f t="shared" ca="1" si="473"/>
        <v>1.7641636188522754</v>
      </c>
      <c r="I3033">
        <f t="shared" ca="1" si="477"/>
        <v>0.89709277156113143</v>
      </c>
      <c r="J3033">
        <f t="shared" ca="1" si="477"/>
        <v>0.99729360160385361</v>
      </c>
      <c r="K3033">
        <f t="shared" ca="1" si="477"/>
        <v>1.2409668340493663</v>
      </c>
      <c r="L3033">
        <f t="shared" ca="1" si="477"/>
        <v>1.1499420210645688</v>
      </c>
      <c r="M3033">
        <f t="shared" ca="1" si="477"/>
        <v>0.97961512950470864</v>
      </c>
      <c r="N3033">
        <f t="shared" ca="1" si="475"/>
        <v>1.2506966681086282</v>
      </c>
      <c r="P3033">
        <f t="shared" ca="1" si="476"/>
        <v>1.4105447498474109</v>
      </c>
    </row>
    <row r="3034" spans="1:16" x14ac:dyDescent="0.2">
      <c r="A3034">
        <v>3029</v>
      </c>
      <c r="B3034">
        <f t="shared" ca="1" si="472"/>
        <v>1.0939110883923524</v>
      </c>
      <c r="C3034">
        <f t="shared" ca="1" si="472"/>
        <v>1.0318162359822936</v>
      </c>
      <c r="D3034">
        <f t="shared" ca="1" si="472"/>
        <v>1.130719334030591</v>
      </c>
      <c r="E3034">
        <f t="shared" ca="1" si="472"/>
        <v>1.174628229540934</v>
      </c>
      <c r="F3034">
        <f t="shared" ca="1" si="472"/>
        <v>1.1870937511984896</v>
      </c>
      <c r="G3034">
        <f t="shared" ca="1" si="473"/>
        <v>1.7796092437473163</v>
      </c>
      <c r="I3034">
        <f t="shared" ca="1" si="477"/>
        <v>1.0873444603089424</v>
      </c>
      <c r="J3034">
        <f t="shared" ca="1" si="477"/>
        <v>0.89584537504416351</v>
      </c>
      <c r="K3034">
        <f t="shared" ca="1" si="477"/>
        <v>1.0897012649002542</v>
      </c>
      <c r="L3034">
        <f t="shared" ca="1" si="477"/>
        <v>1.0889183746936064</v>
      </c>
      <c r="M3034">
        <f t="shared" ca="1" si="477"/>
        <v>1.3165556927577426</v>
      </c>
      <c r="N3034">
        <f t="shared" ca="1" si="475"/>
        <v>1.5217461746682102</v>
      </c>
      <c r="P3034">
        <f t="shared" ca="1" si="476"/>
        <v>1.1694520895610785</v>
      </c>
    </row>
    <row r="3035" spans="1:16" x14ac:dyDescent="0.2">
      <c r="A3035">
        <v>3030</v>
      </c>
      <c r="B3035">
        <f t="shared" ca="1" si="472"/>
        <v>1.1405168398054006</v>
      </c>
      <c r="C3035">
        <f t="shared" ca="1" si="472"/>
        <v>0.94129483475624021</v>
      </c>
      <c r="D3035">
        <f t="shared" ca="1" si="472"/>
        <v>1.1302138350625057</v>
      </c>
      <c r="E3035">
        <f t="shared" ca="1" si="472"/>
        <v>1.1272166703809994</v>
      </c>
      <c r="F3035">
        <f t="shared" ca="1" si="472"/>
        <v>1.1061733571285777</v>
      </c>
      <c r="G3035">
        <f t="shared" ca="1" si="473"/>
        <v>1.5129291609432949</v>
      </c>
      <c r="I3035">
        <f t="shared" ca="1" si="477"/>
        <v>1.0704803441299879</v>
      </c>
      <c r="J3035">
        <f t="shared" ca="1" si="477"/>
        <v>1.2155373943566667</v>
      </c>
      <c r="K3035">
        <f t="shared" ca="1" si="477"/>
        <v>1.0676899918975578</v>
      </c>
      <c r="L3035">
        <f t="shared" ca="1" si="477"/>
        <v>0.840367400217369</v>
      </c>
      <c r="M3035">
        <f t="shared" ca="1" si="477"/>
        <v>1.2034568637586613</v>
      </c>
      <c r="N3035">
        <f t="shared" ca="1" si="475"/>
        <v>1.4050504487612792</v>
      </c>
      <c r="P3035">
        <f t="shared" ca="1" si="476"/>
        <v>1.0767792446720499</v>
      </c>
    </row>
    <row r="3036" spans="1:16" x14ac:dyDescent="0.2">
      <c r="A3036">
        <v>3031</v>
      </c>
      <c r="B3036">
        <f t="shared" ca="1" si="472"/>
        <v>1.226903912592848</v>
      </c>
      <c r="C3036">
        <f t="shared" ca="1" si="472"/>
        <v>1.0960025897200198</v>
      </c>
      <c r="D3036">
        <f t="shared" ca="1" si="472"/>
        <v>0.88176466660505493</v>
      </c>
      <c r="E3036">
        <f t="shared" ca="1" si="472"/>
        <v>0.8752082702487145</v>
      </c>
      <c r="F3036">
        <f t="shared" ca="1" si="472"/>
        <v>1.2166898709450853</v>
      </c>
      <c r="G3036">
        <f t="shared" ca="1" si="473"/>
        <v>1.2626010009065651</v>
      </c>
      <c r="I3036">
        <f t="shared" ca="1" si="477"/>
        <v>1.0632588614542393</v>
      </c>
      <c r="J3036">
        <f t="shared" ca="1" si="477"/>
        <v>1.0584355390167379</v>
      </c>
      <c r="K3036">
        <f t="shared" ca="1" si="477"/>
        <v>1.0204807251669947</v>
      </c>
      <c r="L3036">
        <f t="shared" ca="1" si="477"/>
        <v>0.87154580086803324</v>
      </c>
      <c r="M3036">
        <f t="shared" ca="1" si="477"/>
        <v>1.128474734774906</v>
      </c>
      <c r="N3036">
        <f t="shared" ca="1" si="475"/>
        <v>1.1295105344755554</v>
      </c>
      <c r="P3036">
        <f t="shared" ca="1" si="476"/>
        <v>1.1178302126175435</v>
      </c>
    </row>
    <row r="3037" spans="1:16" x14ac:dyDescent="0.2">
      <c r="A3037">
        <v>3032</v>
      </c>
      <c r="B3037">
        <f t="shared" ca="1" si="472"/>
        <v>1.0491433605872029</v>
      </c>
      <c r="C3037">
        <f t="shared" ca="1" si="472"/>
        <v>1.2040944025078741</v>
      </c>
      <c r="D3037">
        <f t="shared" ca="1" si="472"/>
        <v>1.0334765067248481</v>
      </c>
      <c r="E3037">
        <f t="shared" ca="1" si="472"/>
        <v>0.9506463430252321</v>
      </c>
      <c r="F3037">
        <f t="shared" ca="1" si="472"/>
        <v>0.83355782198956696</v>
      </c>
      <c r="G3037">
        <f t="shared" ca="1" si="473"/>
        <v>1.0345481197693334</v>
      </c>
      <c r="I3037">
        <f t="shared" ca="1" si="477"/>
        <v>1.3836242031596306</v>
      </c>
      <c r="J3037">
        <f t="shared" ca="1" si="477"/>
        <v>1.2581357701233022</v>
      </c>
      <c r="K3037">
        <f t="shared" ca="1" si="477"/>
        <v>1.2223317449502453</v>
      </c>
      <c r="L3037">
        <f t="shared" ca="1" si="477"/>
        <v>1.0769679900869453</v>
      </c>
      <c r="M3037">
        <f t="shared" ca="1" si="477"/>
        <v>1.0638048350412008</v>
      </c>
      <c r="N3037">
        <f t="shared" ca="1" si="475"/>
        <v>2.4378080474491473</v>
      </c>
      <c r="P3037">
        <f t="shared" ca="1" si="476"/>
        <v>0.42437636583071214</v>
      </c>
    </row>
    <row r="3038" spans="1:16" x14ac:dyDescent="0.2">
      <c r="A3038">
        <v>3033</v>
      </c>
      <c r="B3038">
        <f t="shared" ca="1" si="472"/>
        <v>1.0876714032084449</v>
      </c>
      <c r="C3038">
        <f t="shared" ca="1" si="472"/>
        <v>1.0442293319189064</v>
      </c>
      <c r="D3038">
        <f t="shared" ca="1" si="472"/>
        <v>0.99158912481394157</v>
      </c>
      <c r="E3038">
        <f t="shared" ca="1" si="472"/>
        <v>0.94892091146734114</v>
      </c>
      <c r="F3038">
        <f t="shared" ca="1" si="472"/>
        <v>1.0667926613585812</v>
      </c>
      <c r="G3038">
        <f t="shared" ca="1" si="473"/>
        <v>1.140080165979815</v>
      </c>
      <c r="I3038">
        <f t="shared" ca="1" si="477"/>
        <v>1.1266857302015776</v>
      </c>
      <c r="J3038">
        <f t="shared" ca="1" si="477"/>
        <v>0.71759161158700513</v>
      </c>
      <c r="K3038">
        <f t="shared" ca="1" si="477"/>
        <v>1.234539314298714</v>
      </c>
      <c r="L3038">
        <f t="shared" ca="1" si="477"/>
        <v>1.3331497454543311</v>
      </c>
      <c r="M3038">
        <f t="shared" ca="1" si="477"/>
        <v>0.9323709691126687</v>
      </c>
      <c r="N3038">
        <f t="shared" ca="1" si="475"/>
        <v>1.2406599091621899</v>
      </c>
      <c r="P3038">
        <f t="shared" ca="1" si="476"/>
        <v>0.9189304478692345</v>
      </c>
    </row>
    <row r="3039" spans="1:16" x14ac:dyDescent="0.2">
      <c r="A3039">
        <v>3034</v>
      </c>
      <c r="B3039">
        <f t="shared" ca="1" si="472"/>
        <v>1.1104671348219375</v>
      </c>
      <c r="C3039">
        <f t="shared" ca="1" si="472"/>
        <v>1.1105883318477232</v>
      </c>
      <c r="D3039">
        <f t="shared" ca="1" si="472"/>
        <v>1.0281981597795666</v>
      </c>
      <c r="E3039">
        <f t="shared" ca="1" si="472"/>
        <v>1.1137317314996316</v>
      </c>
      <c r="F3039">
        <f t="shared" ca="1" si="472"/>
        <v>1.0398199783223587</v>
      </c>
      <c r="G3039">
        <f t="shared" ca="1" si="473"/>
        <v>1.4685014819910511</v>
      </c>
      <c r="I3039">
        <f t="shared" ca="1" si="477"/>
        <v>1.1667189343829882</v>
      </c>
      <c r="J3039">
        <f t="shared" ca="1" si="477"/>
        <v>1.179324001965651</v>
      </c>
      <c r="K3039">
        <f t="shared" ca="1" si="477"/>
        <v>0.94054340092094413</v>
      </c>
      <c r="L3039">
        <f t="shared" ca="1" si="477"/>
        <v>1.22879173956739</v>
      </c>
      <c r="M3039">
        <f t="shared" ca="1" si="477"/>
        <v>1.0006467883851144</v>
      </c>
      <c r="N3039">
        <f t="shared" ca="1" si="475"/>
        <v>1.5912459568661559</v>
      </c>
      <c r="P3039">
        <f t="shared" ca="1" si="476"/>
        <v>0.92286266347105694</v>
      </c>
    </row>
    <row r="3040" spans="1:16" x14ac:dyDescent="0.2">
      <c r="A3040">
        <v>3035</v>
      </c>
      <c r="B3040">
        <f t="shared" ca="1" si="472"/>
        <v>1.1232070139582091</v>
      </c>
      <c r="C3040">
        <f t="shared" ca="1" si="472"/>
        <v>1.1839143904843765</v>
      </c>
      <c r="D3040">
        <f t="shared" ca="1" si="472"/>
        <v>1.0691950669215291</v>
      </c>
      <c r="E3040">
        <f t="shared" ca="1" si="472"/>
        <v>1.1611694347280599</v>
      </c>
      <c r="F3040">
        <f t="shared" ca="1" si="472"/>
        <v>1.1516769071908617</v>
      </c>
      <c r="G3040">
        <f t="shared" ca="1" si="473"/>
        <v>1.9013554184698556</v>
      </c>
      <c r="I3040">
        <f t="shared" ca="1" si="477"/>
        <v>1.093793629709978</v>
      </c>
      <c r="J3040">
        <f t="shared" ca="1" si="477"/>
        <v>1.3410962380144402</v>
      </c>
      <c r="K3040">
        <f t="shared" ca="1" si="477"/>
        <v>1.2927038416338754</v>
      </c>
      <c r="L3040">
        <f t="shared" ca="1" si="477"/>
        <v>1.0062978192877163</v>
      </c>
      <c r="M3040">
        <f t="shared" ca="1" si="477"/>
        <v>1.2317425880349635</v>
      </c>
      <c r="N3040">
        <f t="shared" ca="1" si="475"/>
        <v>2.3503950431180365</v>
      </c>
      <c r="P3040">
        <f t="shared" ca="1" si="476"/>
        <v>0.80895142458584979</v>
      </c>
    </row>
    <row r="3041" spans="1:16" x14ac:dyDescent="0.2">
      <c r="A3041">
        <v>3036</v>
      </c>
      <c r="B3041">
        <f t="shared" ca="1" si="472"/>
        <v>1.1185015704857475</v>
      </c>
      <c r="C3041">
        <f t="shared" ca="1" si="472"/>
        <v>0.98915294303605772</v>
      </c>
      <c r="D3041">
        <f t="shared" ca="1" si="472"/>
        <v>1.0738064578214588</v>
      </c>
      <c r="E3041">
        <f t="shared" ca="1" si="472"/>
        <v>1.0555936081241784</v>
      </c>
      <c r="F3041">
        <f t="shared" ca="1" si="472"/>
        <v>0.9459630376801681</v>
      </c>
      <c r="G3041">
        <f t="shared" ca="1" si="473"/>
        <v>1.1863066808502118</v>
      </c>
      <c r="I3041">
        <f t="shared" ca="1" si="477"/>
        <v>1.103954421070499</v>
      </c>
      <c r="J3041">
        <f t="shared" ca="1" si="477"/>
        <v>1.0951542759066528</v>
      </c>
      <c r="K3041">
        <f t="shared" ca="1" si="477"/>
        <v>1.2243961931757048</v>
      </c>
      <c r="L3041">
        <f t="shared" ca="1" si="477"/>
        <v>1.338913909340149</v>
      </c>
      <c r="M3041">
        <f t="shared" ca="1" si="477"/>
        <v>1.204163695313647</v>
      </c>
      <c r="N3041">
        <f t="shared" ca="1" si="475"/>
        <v>2.386638265684959</v>
      </c>
      <c r="P3041">
        <f t="shared" ca="1" si="476"/>
        <v>0.49706178682664542</v>
      </c>
    </row>
    <row r="3042" spans="1:16" x14ac:dyDescent="0.2">
      <c r="A3042">
        <v>3037</v>
      </c>
      <c r="B3042">
        <f t="shared" ca="1" si="472"/>
        <v>1.0252158615122589</v>
      </c>
      <c r="C3042">
        <f t="shared" ca="1" si="472"/>
        <v>0.94709536208694101</v>
      </c>
      <c r="D3042">
        <f t="shared" ca="1" si="472"/>
        <v>1.2487822554356462</v>
      </c>
      <c r="E3042">
        <f t="shared" ca="1" si="472"/>
        <v>0.95167859578006253</v>
      </c>
      <c r="F3042">
        <f t="shared" ca="1" si="472"/>
        <v>1.0328444386431233</v>
      </c>
      <c r="G3042">
        <f t="shared" ca="1" si="473"/>
        <v>1.1918482487212627</v>
      </c>
      <c r="I3042">
        <f t="shared" ca="1" si="477"/>
        <v>1.1114618340019562</v>
      </c>
      <c r="J3042">
        <f t="shared" ca="1" si="477"/>
        <v>0.96529402162195721</v>
      </c>
      <c r="K3042">
        <f t="shared" ca="1" si="477"/>
        <v>1.1504010243023206</v>
      </c>
      <c r="L3042">
        <f t="shared" ca="1" si="477"/>
        <v>0.94619129976708416</v>
      </c>
      <c r="M3042">
        <f t="shared" ca="1" si="477"/>
        <v>0.87810546862911787</v>
      </c>
      <c r="N3042">
        <f t="shared" ca="1" si="475"/>
        <v>1.0254844107522494</v>
      </c>
      <c r="P3042">
        <f t="shared" ca="1" si="476"/>
        <v>1.1622295143882064</v>
      </c>
    </row>
    <row r="3043" spans="1:16" x14ac:dyDescent="0.2">
      <c r="A3043">
        <v>3038</v>
      </c>
      <c r="B3043">
        <f t="shared" ca="1" si="472"/>
        <v>0.94525760798311842</v>
      </c>
      <c r="C3043">
        <f t="shared" ca="1" si="472"/>
        <v>1.1422481446708752</v>
      </c>
      <c r="D3043">
        <f t="shared" ca="1" si="472"/>
        <v>1.0675889796059863</v>
      </c>
      <c r="E3043">
        <f t="shared" ca="1" si="472"/>
        <v>1.0819862086265972</v>
      </c>
      <c r="F3043">
        <f t="shared" ca="1" si="472"/>
        <v>1.0490340470969817</v>
      </c>
      <c r="G3043">
        <f t="shared" ca="1" si="473"/>
        <v>1.3083563113889338</v>
      </c>
      <c r="I3043">
        <f t="shared" ca="1" si="477"/>
        <v>0.91505178384745001</v>
      </c>
      <c r="J3043">
        <f t="shared" ca="1" si="477"/>
        <v>0.87693952234549699</v>
      </c>
      <c r="K3043">
        <f t="shared" ca="1" si="477"/>
        <v>0.87106486868574784</v>
      </c>
      <c r="L3043">
        <f t="shared" ca="1" si="477"/>
        <v>1.0349789513907701</v>
      </c>
      <c r="M3043">
        <f t="shared" ca="1" si="477"/>
        <v>0.75607701169939157</v>
      </c>
      <c r="N3043">
        <f t="shared" ca="1" si="475"/>
        <v>0.5469698212904831</v>
      </c>
      <c r="P3043">
        <f t="shared" ca="1" si="476"/>
        <v>2.3920082250645707</v>
      </c>
    </row>
    <row r="3044" spans="1:16" x14ac:dyDescent="0.2">
      <c r="A3044">
        <v>3039</v>
      </c>
      <c r="B3044">
        <f t="shared" ca="1" si="472"/>
        <v>1.1324895375396959</v>
      </c>
      <c r="C3044">
        <f t="shared" ca="1" si="472"/>
        <v>1.1343102468703465</v>
      </c>
      <c r="D3044">
        <f t="shared" ca="1" si="472"/>
        <v>0.97795294098571872</v>
      </c>
      <c r="E3044">
        <f t="shared" ca="1" si="472"/>
        <v>1.0828083212767674</v>
      </c>
      <c r="F3044">
        <f t="shared" ca="1" si="472"/>
        <v>1.0255911027566782</v>
      </c>
      <c r="G3044">
        <f t="shared" ca="1" si="473"/>
        <v>1.3951144600482261</v>
      </c>
      <c r="I3044">
        <f t="shared" ca="1" si="477"/>
        <v>0.90887675681493574</v>
      </c>
      <c r="J3044">
        <f t="shared" ca="1" si="477"/>
        <v>1.0933672746679737</v>
      </c>
      <c r="K3044">
        <f t="shared" ca="1" si="477"/>
        <v>1.202686930252739</v>
      </c>
      <c r="L3044">
        <f t="shared" ca="1" si="477"/>
        <v>1.1050042813658862</v>
      </c>
      <c r="M3044">
        <f t="shared" ca="1" si="477"/>
        <v>1.374935448093364</v>
      </c>
      <c r="N3044">
        <f t="shared" ca="1" si="475"/>
        <v>1.8158080169250588</v>
      </c>
      <c r="P3044">
        <f t="shared" ca="1" si="476"/>
        <v>0.76831605932148761</v>
      </c>
    </row>
    <row r="3045" spans="1:16" x14ac:dyDescent="0.2">
      <c r="A3045">
        <v>3040</v>
      </c>
      <c r="B3045">
        <f t="shared" ca="1" si="472"/>
        <v>0.95775309302835787</v>
      </c>
      <c r="C3045">
        <f t="shared" ca="1" si="472"/>
        <v>1.1984227671106191</v>
      </c>
      <c r="D3045">
        <f t="shared" ca="1" si="472"/>
        <v>1.0199506850323019</v>
      </c>
      <c r="E3045">
        <f t="shared" ca="1" si="472"/>
        <v>1.152306907815704</v>
      </c>
      <c r="F3045">
        <f t="shared" ca="1" si="472"/>
        <v>0.98798127153023829</v>
      </c>
      <c r="G3045">
        <f t="shared" ca="1" si="473"/>
        <v>1.3327836782993314</v>
      </c>
      <c r="I3045">
        <f t="shared" ca="1" si="477"/>
        <v>1.1180238330390417</v>
      </c>
      <c r="J3045">
        <f t="shared" ca="1" si="477"/>
        <v>0.92841938257345502</v>
      </c>
      <c r="K3045">
        <f t="shared" ca="1" si="477"/>
        <v>0.88894025288057943</v>
      </c>
      <c r="L3045">
        <f t="shared" ca="1" si="477"/>
        <v>1.1483828632509123</v>
      </c>
      <c r="M3045">
        <f t="shared" ca="1" si="477"/>
        <v>1.1797160655633316</v>
      </c>
      <c r="N3045">
        <f t="shared" ca="1" si="475"/>
        <v>1.2500633697413828</v>
      </c>
      <c r="P3045">
        <f t="shared" ca="1" si="476"/>
        <v>1.0661728921591087</v>
      </c>
    </row>
    <row r="3046" spans="1:16" x14ac:dyDescent="0.2">
      <c r="A3046">
        <v>3041</v>
      </c>
      <c r="B3046">
        <f t="shared" ca="1" si="472"/>
        <v>1.0960572859773812</v>
      </c>
      <c r="C3046">
        <f t="shared" ca="1" si="472"/>
        <v>0.95519196155607955</v>
      </c>
      <c r="D3046">
        <f t="shared" ca="1" si="472"/>
        <v>1.1235515993548497</v>
      </c>
      <c r="E3046">
        <f t="shared" ca="1" si="472"/>
        <v>1.1466646568642178</v>
      </c>
      <c r="F3046">
        <f t="shared" ca="1" si="472"/>
        <v>1.0277039697986734</v>
      </c>
      <c r="G3046">
        <f t="shared" ca="1" si="473"/>
        <v>1.3861856395828578</v>
      </c>
      <c r="I3046">
        <f t="shared" ca="1" si="477"/>
        <v>1.0420169046154597</v>
      </c>
      <c r="J3046">
        <f t="shared" ca="1" si="477"/>
        <v>1.2114288731533107</v>
      </c>
      <c r="K3046">
        <f t="shared" ca="1" si="477"/>
        <v>1.1623539367077458</v>
      </c>
      <c r="L3046">
        <f t="shared" ca="1" si="477"/>
        <v>1.1798212479666192</v>
      </c>
      <c r="M3046">
        <f t="shared" ca="1" si="477"/>
        <v>1.2008007669792877</v>
      </c>
      <c r="N3046">
        <f t="shared" ca="1" si="475"/>
        <v>2.0787307753083466</v>
      </c>
      <c r="P3046">
        <f t="shared" ca="1" si="476"/>
        <v>0.66684231361189095</v>
      </c>
    </row>
    <row r="3047" spans="1:16" x14ac:dyDescent="0.2">
      <c r="A3047">
        <v>3042</v>
      </c>
      <c r="B3047">
        <f t="shared" ca="1" si="472"/>
        <v>1.275508000721894</v>
      </c>
      <c r="C3047">
        <f t="shared" ca="1" si="472"/>
        <v>1.1770820973670282</v>
      </c>
      <c r="D3047">
        <f t="shared" ca="1" si="472"/>
        <v>1.1367443020575214</v>
      </c>
      <c r="E3047">
        <f t="shared" ca="1" si="472"/>
        <v>0.90246592985807117</v>
      </c>
      <c r="F3047">
        <f t="shared" ca="1" si="472"/>
        <v>1.1485315525282211</v>
      </c>
      <c r="G3047">
        <f t="shared" ca="1" si="473"/>
        <v>1.7689944625268388</v>
      </c>
      <c r="I3047">
        <f t="shared" ref="I3047:M3062" ca="1" si="478">NORMINV(RAND(), $C$2,$C$3)+1</f>
        <v>1.1841591450564459</v>
      </c>
      <c r="J3047">
        <f t="shared" ca="1" si="478"/>
        <v>1.0850849700381409</v>
      </c>
      <c r="K3047">
        <f t="shared" ca="1" si="478"/>
        <v>0.82479077788572464</v>
      </c>
      <c r="L3047">
        <f t="shared" ca="1" si="478"/>
        <v>1.070385630656207</v>
      </c>
      <c r="M3047">
        <f t="shared" ca="1" si="478"/>
        <v>1.175218995819062</v>
      </c>
      <c r="N3047">
        <f t="shared" ca="1" si="475"/>
        <v>1.3331428584883385</v>
      </c>
      <c r="P3047">
        <f t="shared" ca="1" si="476"/>
        <v>1.3269354077572122</v>
      </c>
    </row>
    <row r="3048" spans="1:16" x14ac:dyDescent="0.2">
      <c r="A3048">
        <v>3043</v>
      </c>
      <c r="B3048">
        <f t="shared" ca="1" si="472"/>
        <v>1.1913121401842903</v>
      </c>
      <c r="C3048">
        <f t="shared" ca="1" si="472"/>
        <v>1.2101851455722847</v>
      </c>
      <c r="D3048">
        <f t="shared" ca="1" si="472"/>
        <v>1.3002554689460706</v>
      </c>
      <c r="E3048">
        <f t="shared" ca="1" si="472"/>
        <v>1.0841303359884047</v>
      </c>
      <c r="F3048">
        <f t="shared" ca="1" si="472"/>
        <v>1.0429454984637274</v>
      </c>
      <c r="G3048">
        <f t="shared" ca="1" si="473"/>
        <v>2.1195769375024538</v>
      </c>
      <c r="I3048">
        <f t="shared" ca="1" si="478"/>
        <v>0.84030228425383158</v>
      </c>
      <c r="J3048">
        <f t="shared" ca="1" si="478"/>
        <v>1.1525372443322424</v>
      </c>
      <c r="K3048">
        <f t="shared" ca="1" si="478"/>
        <v>0.98490361623861133</v>
      </c>
      <c r="L3048">
        <f t="shared" ca="1" si="478"/>
        <v>1.1109927094939245</v>
      </c>
      <c r="M3048">
        <f t="shared" ca="1" si="478"/>
        <v>1.2046881303778836</v>
      </c>
      <c r="N3048">
        <f t="shared" ca="1" si="475"/>
        <v>1.2766448130845975</v>
      </c>
      <c r="P3048">
        <f t="shared" ca="1" si="476"/>
        <v>1.6602714519954729</v>
      </c>
    </row>
    <row r="3049" spans="1:16" x14ac:dyDescent="0.2">
      <c r="A3049">
        <v>3044</v>
      </c>
      <c r="B3049">
        <f t="shared" ca="1" si="472"/>
        <v>0.97273986758979525</v>
      </c>
      <c r="C3049">
        <f t="shared" ca="1" si="472"/>
        <v>1.0825050000349901</v>
      </c>
      <c r="D3049">
        <f t="shared" ca="1" si="472"/>
        <v>0.81974132299920588</v>
      </c>
      <c r="E3049">
        <f t="shared" ca="1" si="472"/>
        <v>1.1425680912472262</v>
      </c>
      <c r="F3049">
        <f t="shared" ca="1" si="472"/>
        <v>0.98940234005756977</v>
      </c>
      <c r="G3049">
        <f t="shared" ca="1" si="473"/>
        <v>0.97579475527774717</v>
      </c>
      <c r="I3049">
        <f t="shared" ca="1" si="478"/>
        <v>1.1578517364716616</v>
      </c>
      <c r="J3049">
        <f t="shared" ca="1" si="478"/>
        <v>0.96206015292546443</v>
      </c>
      <c r="K3049">
        <f t="shared" ca="1" si="478"/>
        <v>0.86066810739086241</v>
      </c>
      <c r="L3049">
        <f t="shared" ca="1" si="478"/>
        <v>1.0710043564084284</v>
      </c>
      <c r="M3049">
        <f t="shared" ca="1" si="478"/>
        <v>0.9261650281538597</v>
      </c>
      <c r="N3049">
        <f t="shared" ca="1" si="475"/>
        <v>0.95097807469155871</v>
      </c>
      <c r="P3049">
        <f t="shared" ca="1" si="476"/>
        <v>1.0260959545194956</v>
      </c>
    </row>
    <row r="3050" spans="1:16" x14ac:dyDescent="0.2">
      <c r="A3050">
        <v>3045</v>
      </c>
      <c r="B3050">
        <f t="shared" ca="1" si="472"/>
        <v>1.1070070196869208</v>
      </c>
      <c r="C3050">
        <f t="shared" ca="1" si="472"/>
        <v>1.1258043285975639</v>
      </c>
      <c r="D3050">
        <f t="shared" ca="1" si="472"/>
        <v>1.2413099976336952</v>
      </c>
      <c r="E3050">
        <f t="shared" ca="1" si="472"/>
        <v>1.0254752559632789</v>
      </c>
      <c r="F3050">
        <f t="shared" ca="1" si="472"/>
        <v>1.0975736150188815</v>
      </c>
      <c r="G3050">
        <f t="shared" ca="1" si="473"/>
        <v>1.7412149451359109</v>
      </c>
      <c r="I3050">
        <f t="shared" ca="1" si="478"/>
        <v>1.0511132771839888</v>
      </c>
      <c r="J3050">
        <f t="shared" ca="1" si="478"/>
        <v>1.2001525568890676</v>
      </c>
      <c r="K3050">
        <f t="shared" ca="1" si="478"/>
        <v>1.3886057202251454</v>
      </c>
      <c r="L3050">
        <f t="shared" ca="1" si="478"/>
        <v>1.3644788152913643</v>
      </c>
      <c r="M3050">
        <f t="shared" ca="1" si="478"/>
        <v>1.3006147791410718</v>
      </c>
      <c r="N3050">
        <f t="shared" ca="1" si="475"/>
        <v>3.1087114196482895</v>
      </c>
      <c r="P3050">
        <f t="shared" ca="1" si="476"/>
        <v>0.56010826033279948</v>
      </c>
    </row>
    <row r="3051" spans="1:16" x14ac:dyDescent="0.2">
      <c r="A3051">
        <v>3046</v>
      </c>
      <c r="B3051">
        <f t="shared" ca="1" si="472"/>
        <v>1.1420219704928998</v>
      </c>
      <c r="C3051">
        <f t="shared" ca="1" si="472"/>
        <v>1.0385902277818595</v>
      </c>
      <c r="D3051">
        <f t="shared" ca="1" si="472"/>
        <v>1.1284466458450138</v>
      </c>
      <c r="E3051">
        <f t="shared" ca="1" si="472"/>
        <v>0.942258319607297</v>
      </c>
      <c r="F3051">
        <f t="shared" ca="1" si="472"/>
        <v>1.154348781003564</v>
      </c>
      <c r="G3051">
        <f t="shared" ca="1" si="473"/>
        <v>1.4558168790419599</v>
      </c>
      <c r="I3051">
        <f t="shared" ca="1" si="478"/>
        <v>0.83183433816970698</v>
      </c>
      <c r="J3051">
        <f t="shared" ca="1" si="478"/>
        <v>0.99355765468495638</v>
      </c>
      <c r="K3051">
        <f t="shared" ca="1" si="478"/>
        <v>0.88785285324974206</v>
      </c>
      <c r="L3051">
        <f t="shared" ca="1" si="478"/>
        <v>1.1113780180379667</v>
      </c>
      <c r="M3051">
        <f t="shared" ca="1" si="478"/>
        <v>1.1163636711133</v>
      </c>
      <c r="N3051">
        <f t="shared" ca="1" si="475"/>
        <v>0.91041291560622417</v>
      </c>
      <c r="P3051">
        <f t="shared" ca="1" si="476"/>
        <v>1.5990731832627429</v>
      </c>
    </row>
    <row r="3052" spans="1:16" x14ac:dyDescent="0.2">
      <c r="A3052">
        <v>3047</v>
      </c>
      <c r="B3052">
        <f t="shared" ca="1" si="472"/>
        <v>1.1143565079424178</v>
      </c>
      <c r="C3052">
        <f t="shared" ca="1" si="472"/>
        <v>0.99896213750703933</v>
      </c>
      <c r="D3052">
        <f t="shared" ca="1" si="472"/>
        <v>1.1074566735841374</v>
      </c>
      <c r="E3052">
        <f t="shared" ca="1" si="472"/>
        <v>0.98024644273497807</v>
      </c>
      <c r="F3052">
        <f t="shared" ca="1" si="472"/>
        <v>0.92370582333610418</v>
      </c>
      <c r="G3052">
        <f t="shared" ca="1" si="473"/>
        <v>1.116269048069386</v>
      </c>
      <c r="I3052">
        <f t="shared" ca="1" si="478"/>
        <v>0.8844184995787483</v>
      </c>
      <c r="J3052">
        <f t="shared" ca="1" si="478"/>
        <v>1.1695052041704594</v>
      </c>
      <c r="K3052">
        <f t="shared" ca="1" si="478"/>
        <v>1.0701417470759202</v>
      </c>
      <c r="L3052">
        <f t="shared" ca="1" si="478"/>
        <v>0.94401389483273934</v>
      </c>
      <c r="M3052">
        <f t="shared" ca="1" si="478"/>
        <v>1.2909895490685792</v>
      </c>
      <c r="N3052">
        <f t="shared" ca="1" si="475"/>
        <v>1.3489703270881788</v>
      </c>
      <c r="P3052">
        <f t="shared" ca="1" si="476"/>
        <v>0.82749711068805321</v>
      </c>
    </row>
    <row r="3053" spans="1:16" x14ac:dyDescent="0.2">
      <c r="A3053">
        <v>3048</v>
      </c>
      <c r="B3053">
        <f t="shared" ca="1" si="472"/>
        <v>1.072483108929817</v>
      </c>
      <c r="C3053">
        <f t="shared" ca="1" si="472"/>
        <v>1.0989579551613684</v>
      </c>
      <c r="D3053">
        <f t="shared" ca="1" si="472"/>
        <v>1.0773419604483077</v>
      </c>
      <c r="E3053">
        <f t="shared" ca="1" si="472"/>
        <v>1.0788111792494697</v>
      </c>
      <c r="F3053">
        <f t="shared" ca="1" si="472"/>
        <v>1.1348628248251851</v>
      </c>
      <c r="G3053">
        <f t="shared" ca="1" si="473"/>
        <v>1.5545830255829181</v>
      </c>
      <c r="I3053">
        <f t="shared" ca="1" si="478"/>
        <v>1.0608549454739429</v>
      </c>
      <c r="J3053">
        <f t="shared" ca="1" si="478"/>
        <v>1.2435329947639933</v>
      </c>
      <c r="K3053">
        <f t="shared" ca="1" si="478"/>
        <v>1.3725317696014634</v>
      </c>
      <c r="L3053">
        <f t="shared" ca="1" si="478"/>
        <v>0.86142768158669802</v>
      </c>
      <c r="M3053">
        <f t="shared" ca="1" si="478"/>
        <v>0.97344814786483358</v>
      </c>
      <c r="N3053">
        <f t="shared" ca="1" si="475"/>
        <v>1.5183341864785991</v>
      </c>
      <c r="P3053">
        <f t="shared" ca="1" si="476"/>
        <v>1.0238740847878749</v>
      </c>
    </row>
    <row r="3054" spans="1:16" x14ac:dyDescent="0.2">
      <c r="A3054">
        <v>3049</v>
      </c>
      <c r="B3054">
        <f t="shared" ca="1" si="472"/>
        <v>0.94217021026289749</v>
      </c>
      <c r="C3054">
        <f t="shared" ca="1" si="472"/>
        <v>1.2553469776488466</v>
      </c>
      <c r="D3054">
        <f t="shared" ca="1" si="472"/>
        <v>0.99826263170253904</v>
      </c>
      <c r="E3054">
        <f t="shared" ca="1" si="472"/>
        <v>1.101415345022116</v>
      </c>
      <c r="F3054">
        <f t="shared" ca="1" si="472"/>
        <v>0.99609952627973075</v>
      </c>
      <c r="G3054">
        <f t="shared" ca="1" si="473"/>
        <v>1.2953639919426265</v>
      </c>
      <c r="I3054">
        <f t="shared" ca="1" si="478"/>
        <v>1.020011315114389</v>
      </c>
      <c r="J3054">
        <f t="shared" ca="1" si="478"/>
        <v>1.2060155633123468</v>
      </c>
      <c r="K3054">
        <f t="shared" ca="1" si="478"/>
        <v>1.2321725644390802</v>
      </c>
      <c r="L3054">
        <f t="shared" ca="1" si="478"/>
        <v>1.4191355986074936</v>
      </c>
      <c r="M3054">
        <f t="shared" ca="1" si="478"/>
        <v>0.96398531797430054</v>
      </c>
      <c r="N3054">
        <f t="shared" ca="1" si="475"/>
        <v>2.0735941075698849</v>
      </c>
      <c r="P3054">
        <f t="shared" ca="1" si="476"/>
        <v>0.62469505831143946</v>
      </c>
    </row>
    <row r="3055" spans="1:16" x14ac:dyDescent="0.2">
      <c r="A3055">
        <v>3050</v>
      </c>
      <c r="B3055">
        <f t="shared" ca="1" si="472"/>
        <v>1.0724591689740295</v>
      </c>
      <c r="C3055">
        <f t="shared" ca="1" si="472"/>
        <v>1.0674835337844528</v>
      </c>
      <c r="D3055">
        <f t="shared" ca="1" si="472"/>
        <v>0.94089176573457745</v>
      </c>
      <c r="E3055">
        <f t="shared" ca="1" si="472"/>
        <v>1.0084649658162996</v>
      </c>
      <c r="F3055">
        <f t="shared" ca="1" si="472"/>
        <v>1.1615509907228465</v>
      </c>
      <c r="G3055">
        <f t="shared" ca="1" si="473"/>
        <v>1.2617715008854653</v>
      </c>
      <c r="I3055">
        <f t="shared" ca="1" si="478"/>
        <v>1.1557618060298414</v>
      </c>
      <c r="J3055">
        <f t="shared" ca="1" si="478"/>
        <v>1.1691716618078236</v>
      </c>
      <c r="K3055">
        <f t="shared" ca="1" si="478"/>
        <v>1.0389804223361332</v>
      </c>
      <c r="L3055">
        <f t="shared" ca="1" si="478"/>
        <v>1.0972891561014695</v>
      </c>
      <c r="M3055">
        <f t="shared" ca="1" si="478"/>
        <v>0.90900384395660261</v>
      </c>
      <c r="N3055">
        <f t="shared" ca="1" si="475"/>
        <v>1.4003635245514738</v>
      </c>
      <c r="P3055">
        <f t="shared" ca="1" si="476"/>
        <v>0.90103139560822354</v>
      </c>
    </row>
    <row r="3056" spans="1:16" x14ac:dyDescent="0.2">
      <c r="A3056">
        <v>3051</v>
      </c>
      <c r="B3056">
        <f t="shared" ca="1" si="472"/>
        <v>1.2440551357856882</v>
      </c>
      <c r="C3056">
        <f t="shared" ca="1" si="472"/>
        <v>1.0606784004956507</v>
      </c>
      <c r="D3056">
        <f t="shared" ca="1" si="472"/>
        <v>1.1086343351996555</v>
      </c>
      <c r="E3056">
        <f t="shared" ca="1" si="472"/>
        <v>0.98834225070986592</v>
      </c>
      <c r="F3056">
        <f t="shared" ca="1" si="472"/>
        <v>1.0035808201626404</v>
      </c>
      <c r="G3056">
        <f t="shared" ca="1" si="473"/>
        <v>1.4510132978281869</v>
      </c>
      <c r="I3056">
        <f t="shared" ca="1" si="478"/>
        <v>1.0050221940515272</v>
      </c>
      <c r="J3056">
        <f t="shared" ca="1" si="478"/>
        <v>1.109454606887248</v>
      </c>
      <c r="K3056">
        <f t="shared" ca="1" si="478"/>
        <v>1.2134666716571334</v>
      </c>
      <c r="L3056">
        <f t="shared" ca="1" si="478"/>
        <v>1.2247467991813084</v>
      </c>
      <c r="M3056">
        <f t="shared" ca="1" si="478"/>
        <v>1.0191987550599242</v>
      </c>
      <c r="N3056">
        <f t="shared" ca="1" si="475"/>
        <v>1.6889556307259415</v>
      </c>
      <c r="P3056">
        <f t="shared" ca="1" si="476"/>
        <v>0.85911865973916501</v>
      </c>
    </row>
    <row r="3057" spans="1:16" x14ac:dyDescent="0.2">
      <c r="A3057">
        <v>3052</v>
      </c>
      <c r="B3057">
        <f t="shared" ca="1" si="472"/>
        <v>0.90161593916127603</v>
      </c>
      <c r="C3057">
        <f t="shared" ca="1" si="472"/>
        <v>1.2787408078539024</v>
      </c>
      <c r="D3057">
        <f t="shared" ca="1" si="472"/>
        <v>0.88442488664437735</v>
      </c>
      <c r="E3057">
        <f t="shared" ca="1" si="472"/>
        <v>0.97666054642592137</v>
      </c>
      <c r="F3057">
        <f t="shared" ca="1" si="472"/>
        <v>1.1293326275226379</v>
      </c>
      <c r="G3057">
        <f t="shared" ca="1" si="473"/>
        <v>1.1246841632031204</v>
      </c>
      <c r="I3057">
        <f t="shared" ca="1" si="478"/>
        <v>1.2509171739967877</v>
      </c>
      <c r="J3057">
        <f t="shared" ca="1" si="478"/>
        <v>0.97993037668817418</v>
      </c>
      <c r="K3057">
        <f t="shared" ca="1" si="478"/>
        <v>1.0302948472427682</v>
      </c>
      <c r="L3057">
        <f t="shared" ca="1" si="478"/>
        <v>1.2527439190647374</v>
      </c>
      <c r="M3057">
        <f t="shared" ca="1" si="478"/>
        <v>1.2030619679016479</v>
      </c>
      <c r="N3057">
        <f t="shared" ca="1" si="475"/>
        <v>1.9034242781786193</v>
      </c>
      <c r="P3057">
        <f t="shared" ca="1" si="476"/>
        <v>0.59087412937662387</v>
      </c>
    </row>
    <row r="3058" spans="1:16" x14ac:dyDescent="0.2">
      <c r="A3058">
        <v>3053</v>
      </c>
      <c r="B3058">
        <f t="shared" ca="1" si="472"/>
        <v>1.2320945922687885</v>
      </c>
      <c r="C3058">
        <f t="shared" ca="1" si="472"/>
        <v>1.1796122704393874</v>
      </c>
      <c r="D3058">
        <f t="shared" ca="1" si="472"/>
        <v>1.0588711220983391</v>
      </c>
      <c r="E3058">
        <f t="shared" ca="1" si="472"/>
        <v>1.0632231560462306</v>
      </c>
      <c r="F3058">
        <f t="shared" ca="1" si="472"/>
        <v>1.2968113219940984</v>
      </c>
      <c r="G3058">
        <f t="shared" ca="1" si="473"/>
        <v>2.1219134090431822</v>
      </c>
      <c r="I3058">
        <f t="shared" ca="1" si="478"/>
        <v>1.1094897324459614</v>
      </c>
      <c r="J3058">
        <f t="shared" ca="1" si="478"/>
        <v>0.9257089005478919</v>
      </c>
      <c r="K3058">
        <f t="shared" ca="1" si="478"/>
        <v>1.0300881212204716</v>
      </c>
      <c r="L3058">
        <f t="shared" ca="1" si="478"/>
        <v>1.1024803191103489</v>
      </c>
      <c r="M3058">
        <f t="shared" ca="1" si="478"/>
        <v>0.9663714148496747</v>
      </c>
      <c r="N3058">
        <f t="shared" ca="1" si="475"/>
        <v>1.1271637841689741</v>
      </c>
      <c r="P3058">
        <f t="shared" ca="1" si="476"/>
        <v>1.8825244732358117</v>
      </c>
    </row>
    <row r="3059" spans="1:16" x14ac:dyDescent="0.2">
      <c r="A3059">
        <v>3054</v>
      </c>
      <c r="B3059">
        <f t="shared" ca="1" si="472"/>
        <v>1.1155440602479174</v>
      </c>
      <c r="C3059">
        <f t="shared" ca="1" si="472"/>
        <v>1.1410772973495544</v>
      </c>
      <c r="D3059">
        <f t="shared" ca="1" si="472"/>
        <v>1.0505498741491595</v>
      </c>
      <c r="E3059">
        <f t="shared" ca="1" si="472"/>
        <v>0.9950847592725518</v>
      </c>
      <c r="F3059">
        <f t="shared" ca="1" si="472"/>
        <v>1.170843190258426</v>
      </c>
      <c r="G3059">
        <f t="shared" ca="1" si="473"/>
        <v>1.5580352422127082</v>
      </c>
      <c r="I3059">
        <f t="shared" ca="1" si="478"/>
        <v>1.1600889578475715</v>
      </c>
      <c r="J3059">
        <f t="shared" ca="1" si="478"/>
        <v>0.98839802339605742</v>
      </c>
      <c r="K3059">
        <f t="shared" ca="1" si="478"/>
        <v>0.88232648375644296</v>
      </c>
      <c r="L3059">
        <f t="shared" ca="1" si="478"/>
        <v>0.91623337683080586</v>
      </c>
      <c r="M3059">
        <f t="shared" ca="1" si="478"/>
        <v>1.1268492550067235</v>
      </c>
      <c r="N3059">
        <f t="shared" ca="1" si="475"/>
        <v>1.0445383908920183</v>
      </c>
      <c r="P3059">
        <f t="shared" ca="1" si="476"/>
        <v>1.4916017025302173</v>
      </c>
    </row>
    <row r="3060" spans="1:16" x14ac:dyDescent="0.2">
      <c r="A3060">
        <v>3055</v>
      </c>
      <c r="B3060">
        <f t="shared" ca="1" si="472"/>
        <v>0.9601474836877697</v>
      </c>
      <c r="C3060">
        <f t="shared" ca="1" si="472"/>
        <v>1.1573185057141568</v>
      </c>
      <c r="D3060">
        <f t="shared" ca="1" si="472"/>
        <v>1.1213045716806342</v>
      </c>
      <c r="E3060">
        <f t="shared" ca="1" si="472"/>
        <v>1.0008910051912394</v>
      </c>
      <c r="F3060">
        <f t="shared" ca="1" si="472"/>
        <v>0.94526732156121929</v>
      </c>
      <c r="G3060">
        <f t="shared" ca="1" si="473"/>
        <v>1.1788427291577717</v>
      </c>
      <c r="I3060">
        <f t="shared" ca="1" si="478"/>
        <v>1.1863916622187798</v>
      </c>
      <c r="J3060">
        <f t="shared" ca="1" si="478"/>
        <v>1.0681718695313949</v>
      </c>
      <c r="K3060">
        <f t="shared" ca="1" si="478"/>
        <v>0.94341709748626501</v>
      </c>
      <c r="L3060">
        <f t="shared" ca="1" si="478"/>
        <v>1.0763556045797826</v>
      </c>
      <c r="M3060">
        <f t="shared" ca="1" si="478"/>
        <v>0.95947613949596511</v>
      </c>
      <c r="N3060">
        <f t="shared" ca="1" si="475"/>
        <v>1.2347041864945325</v>
      </c>
      <c r="P3060">
        <f t="shared" ca="1" si="476"/>
        <v>0.95475721395635826</v>
      </c>
    </row>
    <row r="3061" spans="1:16" x14ac:dyDescent="0.2">
      <c r="A3061">
        <v>3056</v>
      </c>
      <c r="B3061">
        <f t="shared" ca="1" si="472"/>
        <v>1.0343482438286433</v>
      </c>
      <c r="C3061">
        <f t="shared" ca="1" si="472"/>
        <v>0.95772914979095725</v>
      </c>
      <c r="D3061">
        <f t="shared" ca="1" si="472"/>
        <v>0.97927735095418311</v>
      </c>
      <c r="E3061">
        <f t="shared" ca="1" si="472"/>
        <v>0.89057950257087004</v>
      </c>
      <c r="F3061">
        <f t="shared" ca="1" si="472"/>
        <v>1.2879409416853811</v>
      </c>
      <c r="G3061">
        <f t="shared" ca="1" si="473"/>
        <v>1.1127147415586804</v>
      </c>
      <c r="I3061">
        <f t="shared" ca="1" si="478"/>
        <v>0.97054258460709886</v>
      </c>
      <c r="J3061">
        <f t="shared" ca="1" si="478"/>
        <v>1.0871842853009734</v>
      </c>
      <c r="K3061">
        <f t="shared" ca="1" si="478"/>
        <v>1.111951381189813</v>
      </c>
      <c r="L3061">
        <f t="shared" ca="1" si="478"/>
        <v>1.1435839957178409</v>
      </c>
      <c r="M3061">
        <f t="shared" ca="1" si="478"/>
        <v>0.98640968868325329</v>
      </c>
      <c r="N3061">
        <f t="shared" ca="1" si="475"/>
        <v>1.3235152775232908</v>
      </c>
      <c r="P3061">
        <f t="shared" ca="1" si="476"/>
        <v>0.84072678302657466</v>
      </c>
    </row>
    <row r="3062" spans="1:16" x14ac:dyDescent="0.2">
      <c r="A3062">
        <v>3057</v>
      </c>
      <c r="B3062">
        <f t="shared" ca="1" si="472"/>
        <v>1.211113934566616</v>
      </c>
      <c r="C3062">
        <f t="shared" ca="1" si="472"/>
        <v>1.2188901450561813</v>
      </c>
      <c r="D3062">
        <f t="shared" ca="1" si="472"/>
        <v>1.0541393977458136</v>
      </c>
      <c r="E3062">
        <f t="shared" ca="1" si="472"/>
        <v>0.96320415633829959</v>
      </c>
      <c r="F3062">
        <f t="shared" ref="C3062:F3077" ca="1" si="479">NORMINV(RAND(), $B$2,$B$3)+1</f>
        <v>1.1557498647463742</v>
      </c>
      <c r="G3062">
        <f t="shared" ca="1" si="473"/>
        <v>1.7323267474019077</v>
      </c>
      <c r="I3062">
        <f t="shared" ca="1" si="478"/>
        <v>0.97528746350711137</v>
      </c>
      <c r="J3062">
        <f t="shared" ca="1" si="478"/>
        <v>1.1487008109315264</v>
      </c>
      <c r="K3062">
        <f t="shared" ca="1" si="478"/>
        <v>1.1259769943193838</v>
      </c>
      <c r="L3062">
        <f t="shared" ca="1" si="478"/>
        <v>1.1197156643475958</v>
      </c>
      <c r="M3062">
        <f t="shared" ca="1" si="478"/>
        <v>1.244507046255003</v>
      </c>
      <c r="N3062">
        <f t="shared" ca="1" si="475"/>
        <v>1.7578191860757599</v>
      </c>
      <c r="P3062">
        <f t="shared" ca="1" si="476"/>
        <v>0.98549769004924637</v>
      </c>
    </row>
    <row r="3063" spans="1:16" x14ac:dyDescent="0.2">
      <c r="A3063">
        <v>3058</v>
      </c>
      <c r="B3063">
        <f t="shared" ca="1" si="472"/>
        <v>0.96921700084693851</v>
      </c>
      <c r="C3063">
        <f t="shared" ca="1" si="479"/>
        <v>1.0434272555971045</v>
      </c>
      <c r="D3063">
        <f t="shared" ca="1" si="479"/>
        <v>0.93960001472756571</v>
      </c>
      <c r="E3063">
        <f t="shared" ca="1" si="479"/>
        <v>1.0097011483117744</v>
      </c>
      <c r="F3063">
        <f t="shared" ca="1" si="479"/>
        <v>1.01454214379635</v>
      </c>
      <c r="G3063">
        <f t="shared" ca="1" si="473"/>
        <v>0.97339510412629326</v>
      </c>
      <c r="I3063">
        <f t="shared" ref="I3063:M3078" ca="1" si="480">NORMINV(RAND(), $C$2,$C$3)+1</f>
        <v>1.1082806019290068</v>
      </c>
      <c r="J3063">
        <f t="shared" ca="1" si="480"/>
        <v>0.93394031918081788</v>
      </c>
      <c r="K3063">
        <f t="shared" ca="1" si="480"/>
        <v>0.72601944952632236</v>
      </c>
      <c r="L3063">
        <f t="shared" ca="1" si="480"/>
        <v>1.1581857329192413</v>
      </c>
      <c r="M3063">
        <f t="shared" ca="1" si="480"/>
        <v>1.0473342463056139</v>
      </c>
      <c r="N3063">
        <f t="shared" ca="1" si="475"/>
        <v>0.91155027683605228</v>
      </c>
      <c r="P3063">
        <f t="shared" ca="1" si="476"/>
        <v>1.0678457665603498</v>
      </c>
    </row>
    <row r="3064" spans="1:16" x14ac:dyDescent="0.2">
      <c r="A3064">
        <v>3059</v>
      </c>
      <c r="B3064">
        <f t="shared" ca="1" si="472"/>
        <v>0.81770366187056165</v>
      </c>
      <c r="C3064">
        <f t="shared" ca="1" si="479"/>
        <v>0.98838997977207943</v>
      </c>
      <c r="D3064">
        <f t="shared" ca="1" si="479"/>
        <v>1.1623711430281864</v>
      </c>
      <c r="E3064">
        <f t="shared" ca="1" si="479"/>
        <v>1.180608971712136</v>
      </c>
      <c r="F3064">
        <f t="shared" ca="1" si="479"/>
        <v>1.0682668505806168</v>
      </c>
      <c r="G3064">
        <f t="shared" ca="1" si="473"/>
        <v>1.1848269590608533</v>
      </c>
      <c r="I3064">
        <f t="shared" ca="1" si="480"/>
        <v>0.76492578353220886</v>
      </c>
      <c r="J3064">
        <f t="shared" ca="1" si="480"/>
        <v>1.3866141258910125</v>
      </c>
      <c r="K3064">
        <f t="shared" ca="1" si="480"/>
        <v>1.3234461724148554</v>
      </c>
      <c r="L3064">
        <f t="shared" ca="1" si="480"/>
        <v>1.3060272770948136</v>
      </c>
      <c r="M3064">
        <f t="shared" ca="1" si="480"/>
        <v>0.90318140257540935</v>
      </c>
      <c r="N3064">
        <f t="shared" ca="1" si="475"/>
        <v>1.6558021280687454</v>
      </c>
      <c r="P3064">
        <f t="shared" ca="1" si="476"/>
        <v>0.71556071765820428</v>
      </c>
    </row>
    <row r="3065" spans="1:16" x14ac:dyDescent="0.2">
      <c r="A3065">
        <v>3060</v>
      </c>
      <c r="B3065">
        <f t="shared" ca="1" si="472"/>
        <v>1.1065729877325159</v>
      </c>
      <c r="C3065">
        <f t="shared" ca="1" si="479"/>
        <v>0.89907575073021695</v>
      </c>
      <c r="D3065">
        <f t="shared" ca="1" si="479"/>
        <v>0.95407332790281785</v>
      </c>
      <c r="E3065">
        <f t="shared" ca="1" si="479"/>
        <v>1.1193227241740744</v>
      </c>
      <c r="F3065">
        <f t="shared" ca="1" si="479"/>
        <v>1.1088958057858227</v>
      </c>
      <c r="G3065">
        <f t="shared" ca="1" si="473"/>
        <v>1.1781597057814106</v>
      </c>
      <c r="I3065">
        <f t="shared" ca="1" si="480"/>
        <v>1.0873704197364764</v>
      </c>
      <c r="J3065">
        <f t="shared" ca="1" si="480"/>
        <v>1.2017278491042072</v>
      </c>
      <c r="K3065">
        <f t="shared" ca="1" si="480"/>
        <v>0.95404687003107647</v>
      </c>
      <c r="L3065">
        <f t="shared" ca="1" si="480"/>
        <v>1.1219841335506704</v>
      </c>
      <c r="M3065">
        <f t="shared" ca="1" si="480"/>
        <v>0.78836400260509043</v>
      </c>
      <c r="N3065">
        <f t="shared" ca="1" si="475"/>
        <v>1.1027240653280841</v>
      </c>
      <c r="P3065">
        <f t="shared" ca="1" si="476"/>
        <v>1.0684084467050086</v>
      </c>
    </row>
    <row r="3066" spans="1:16" x14ac:dyDescent="0.2">
      <c r="A3066">
        <v>3061</v>
      </c>
      <c r="B3066">
        <f t="shared" ca="1" si="472"/>
        <v>1.1024289289008014</v>
      </c>
      <c r="C3066">
        <f t="shared" ca="1" si="479"/>
        <v>1.2030982715273719</v>
      </c>
      <c r="D3066">
        <f t="shared" ca="1" si="479"/>
        <v>0.93645101955643117</v>
      </c>
      <c r="E3066">
        <f t="shared" ca="1" si="479"/>
        <v>1.1836171077785422</v>
      </c>
      <c r="F3066">
        <f t="shared" ca="1" si="479"/>
        <v>1.1643394179194475</v>
      </c>
      <c r="G3066">
        <f t="shared" ca="1" si="473"/>
        <v>1.7116998197352069</v>
      </c>
      <c r="I3066">
        <f t="shared" ca="1" si="480"/>
        <v>1.0656720793509826</v>
      </c>
      <c r="J3066">
        <f t="shared" ca="1" si="480"/>
        <v>1.1867737888410359</v>
      </c>
      <c r="K3066">
        <f t="shared" ca="1" si="480"/>
        <v>1.2838710329759233</v>
      </c>
      <c r="L3066">
        <f t="shared" ca="1" si="480"/>
        <v>1.0869500152092222</v>
      </c>
      <c r="M3066">
        <f t="shared" ca="1" si="480"/>
        <v>0.92918427725090447</v>
      </c>
      <c r="N3066">
        <f t="shared" ca="1" si="475"/>
        <v>1.6399264064768064</v>
      </c>
      <c r="P3066">
        <f t="shared" ca="1" si="476"/>
        <v>1.0437662403476979</v>
      </c>
    </row>
    <row r="3067" spans="1:16" x14ac:dyDescent="0.2">
      <c r="A3067">
        <v>3062</v>
      </c>
      <c r="B3067">
        <f t="shared" ca="1" si="472"/>
        <v>1.1650871832496987</v>
      </c>
      <c r="C3067">
        <f t="shared" ca="1" si="479"/>
        <v>0.81939011951413143</v>
      </c>
      <c r="D3067">
        <f t="shared" ca="1" si="479"/>
        <v>1.3297318239750187</v>
      </c>
      <c r="E3067">
        <f t="shared" ca="1" si="479"/>
        <v>1.3202286504391822</v>
      </c>
      <c r="F3067">
        <f t="shared" ca="1" si="479"/>
        <v>1.0928329731185868</v>
      </c>
      <c r="G3067">
        <f t="shared" ca="1" si="473"/>
        <v>1.8315389273136096</v>
      </c>
      <c r="I3067">
        <f t="shared" ca="1" si="480"/>
        <v>0.96583206475187233</v>
      </c>
      <c r="J3067">
        <f t="shared" ca="1" si="480"/>
        <v>1.1425044853393329</v>
      </c>
      <c r="K3067">
        <f t="shared" ca="1" si="480"/>
        <v>0.83000413357466885</v>
      </c>
      <c r="L3067">
        <f t="shared" ca="1" si="480"/>
        <v>1.2213636393164535</v>
      </c>
      <c r="M3067">
        <f t="shared" ca="1" si="480"/>
        <v>0.94460167403203121</v>
      </c>
      <c r="N3067">
        <f t="shared" ca="1" si="475"/>
        <v>1.0566556657094088</v>
      </c>
      <c r="P3067">
        <f t="shared" ca="1" si="476"/>
        <v>1.7333356425851045</v>
      </c>
    </row>
    <row r="3068" spans="1:16" x14ac:dyDescent="0.2">
      <c r="A3068">
        <v>3063</v>
      </c>
      <c r="B3068">
        <f t="shared" ca="1" si="472"/>
        <v>1.0451599933976878</v>
      </c>
      <c r="C3068">
        <f t="shared" ca="1" si="479"/>
        <v>1.2999219591976996</v>
      </c>
      <c r="D3068">
        <f t="shared" ca="1" si="479"/>
        <v>1.2644446680040369</v>
      </c>
      <c r="E3068">
        <f t="shared" ca="1" si="479"/>
        <v>1.149853774617335</v>
      </c>
      <c r="F3068">
        <f t="shared" ca="1" si="479"/>
        <v>1.208794426068738</v>
      </c>
      <c r="G3068">
        <f t="shared" ca="1" si="473"/>
        <v>2.387783523200294</v>
      </c>
      <c r="I3068">
        <f t="shared" ca="1" si="480"/>
        <v>1.1765413107594669</v>
      </c>
      <c r="J3068">
        <f t="shared" ca="1" si="480"/>
        <v>0.95826923990105173</v>
      </c>
      <c r="K3068">
        <f t="shared" ca="1" si="480"/>
        <v>1.3209957595000557</v>
      </c>
      <c r="L3068">
        <f t="shared" ca="1" si="480"/>
        <v>0.8487015985408074</v>
      </c>
      <c r="M3068">
        <f t="shared" ca="1" si="480"/>
        <v>0.80742713051254356</v>
      </c>
      <c r="N3068">
        <f t="shared" ca="1" si="475"/>
        <v>1.0205975236162605</v>
      </c>
      <c r="P3068">
        <f t="shared" ca="1" si="476"/>
        <v>2.339593686980264</v>
      </c>
    </row>
    <row r="3069" spans="1:16" x14ac:dyDescent="0.2">
      <c r="A3069">
        <v>3064</v>
      </c>
      <c r="B3069">
        <f t="shared" ca="1" si="472"/>
        <v>1.2007246866704682</v>
      </c>
      <c r="C3069">
        <f t="shared" ca="1" si="479"/>
        <v>1.1187542898857767</v>
      </c>
      <c r="D3069">
        <f t="shared" ca="1" si="479"/>
        <v>0.93308580884522674</v>
      </c>
      <c r="E3069">
        <f t="shared" ca="1" si="479"/>
        <v>1.024069719627035</v>
      </c>
      <c r="F3069">
        <f t="shared" ca="1" si="479"/>
        <v>0.98832231738112941</v>
      </c>
      <c r="G3069">
        <f t="shared" ca="1" si="473"/>
        <v>1.2686092241849096</v>
      </c>
      <c r="I3069">
        <f t="shared" ca="1" si="480"/>
        <v>1.1967592914481384</v>
      </c>
      <c r="J3069">
        <f t="shared" ca="1" si="480"/>
        <v>1.4502372456150232</v>
      </c>
      <c r="K3069">
        <f t="shared" ca="1" si="480"/>
        <v>0.88273530313424031</v>
      </c>
      <c r="L3069">
        <f t="shared" ca="1" si="480"/>
        <v>0.98905459118889338</v>
      </c>
      <c r="M3069">
        <f t="shared" ca="1" si="480"/>
        <v>1.0795433306371223</v>
      </c>
      <c r="N3069">
        <f t="shared" ca="1" si="475"/>
        <v>1.6358244692761676</v>
      </c>
      <c r="P3069">
        <f t="shared" ca="1" si="476"/>
        <v>0.77551671833485514</v>
      </c>
    </row>
    <row r="3070" spans="1:16" x14ac:dyDescent="0.2">
      <c r="A3070">
        <v>3065</v>
      </c>
      <c r="B3070">
        <f t="shared" ca="1" si="472"/>
        <v>1.0617338724046852</v>
      </c>
      <c r="C3070">
        <f t="shared" ca="1" si="479"/>
        <v>0.96424184515471156</v>
      </c>
      <c r="D3070">
        <f t="shared" ca="1" si="479"/>
        <v>1.2689454399331066</v>
      </c>
      <c r="E3070">
        <f t="shared" ca="1" si="479"/>
        <v>1.2859825978936652</v>
      </c>
      <c r="F3070">
        <f t="shared" ca="1" si="479"/>
        <v>1.0207525621752056</v>
      </c>
      <c r="G3070">
        <f t="shared" ca="1" si="473"/>
        <v>1.7052975466555944</v>
      </c>
      <c r="I3070">
        <f t="shared" ca="1" si="480"/>
        <v>0.95405927650242028</v>
      </c>
      <c r="J3070">
        <f t="shared" ca="1" si="480"/>
        <v>1.1630530922743694</v>
      </c>
      <c r="K3070">
        <f t="shared" ca="1" si="480"/>
        <v>1.1456511574873935</v>
      </c>
      <c r="L3070">
        <f t="shared" ca="1" si="480"/>
        <v>0.91654754511839531</v>
      </c>
      <c r="M3070">
        <f t="shared" ca="1" si="480"/>
        <v>1.279890252703868</v>
      </c>
      <c r="N3070">
        <f t="shared" ca="1" si="475"/>
        <v>1.4912656943846276</v>
      </c>
      <c r="P3070">
        <f t="shared" ca="1" si="476"/>
        <v>1.1435236209596353</v>
      </c>
    </row>
    <row r="3071" spans="1:16" x14ac:dyDescent="0.2">
      <c r="A3071">
        <v>3066</v>
      </c>
      <c r="B3071">
        <f t="shared" ca="1" si="472"/>
        <v>0.90669576203105051</v>
      </c>
      <c r="C3071">
        <f t="shared" ca="1" si="479"/>
        <v>1.0387280843104523</v>
      </c>
      <c r="D3071">
        <f t="shared" ca="1" si="479"/>
        <v>0.99635101781116742</v>
      </c>
      <c r="E3071">
        <f t="shared" ca="1" si="479"/>
        <v>1.000357732702263</v>
      </c>
      <c r="F3071">
        <f t="shared" ca="1" si="479"/>
        <v>1.0278335273238319</v>
      </c>
      <c r="G3071">
        <f t="shared" ca="1" si="473"/>
        <v>0.96483698315539301</v>
      </c>
      <c r="I3071">
        <f t="shared" ca="1" si="480"/>
        <v>1.0637787470756346</v>
      </c>
      <c r="J3071">
        <f t="shared" ca="1" si="480"/>
        <v>1.068815948766157</v>
      </c>
      <c r="K3071">
        <f t="shared" ca="1" si="480"/>
        <v>1.1743165593842069</v>
      </c>
      <c r="L3071">
        <f t="shared" ca="1" si="480"/>
        <v>1.2101252979181611</v>
      </c>
      <c r="M3071">
        <f t="shared" ca="1" si="480"/>
        <v>0.90538805728213423</v>
      </c>
      <c r="N3071">
        <f t="shared" ca="1" si="475"/>
        <v>1.4628659178230587</v>
      </c>
      <c r="P3071">
        <f t="shared" ca="1" si="476"/>
        <v>0.65955257511994003</v>
      </c>
    </row>
    <row r="3072" spans="1:16" x14ac:dyDescent="0.2">
      <c r="A3072">
        <v>3067</v>
      </c>
      <c r="B3072">
        <f t="shared" ca="1" si="472"/>
        <v>0.99465143109391141</v>
      </c>
      <c r="C3072">
        <f t="shared" ca="1" si="479"/>
        <v>1.2950676535015808</v>
      </c>
      <c r="D3072">
        <f t="shared" ca="1" si="479"/>
        <v>1.1545548868448603</v>
      </c>
      <c r="E3072">
        <f t="shared" ca="1" si="479"/>
        <v>0.95993540561466972</v>
      </c>
      <c r="F3072">
        <f t="shared" ca="1" si="479"/>
        <v>1.0385520792036218</v>
      </c>
      <c r="G3072">
        <f t="shared" ca="1" si="473"/>
        <v>1.482682773238736</v>
      </c>
      <c r="I3072">
        <f t="shared" ca="1" si="480"/>
        <v>1.293423889113881</v>
      </c>
      <c r="J3072">
        <f t="shared" ca="1" si="480"/>
        <v>1.2426314459600505</v>
      </c>
      <c r="K3072">
        <f t="shared" ca="1" si="480"/>
        <v>1.1542119799132018</v>
      </c>
      <c r="L3072">
        <f t="shared" ca="1" si="480"/>
        <v>1.0142206522203174</v>
      </c>
      <c r="M3072">
        <f t="shared" ca="1" si="480"/>
        <v>0.62018444137505624</v>
      </c>
      <c r="N3072">
        <f t="shared" ca="1" si="475"/>
        <v>1.1668690259182206</v>
      </c>
      <c r="P3072">
        <f t="shared" ca="1" si="476"/>
        <v>1.2706505531518402</v>
      </c>
    </row>
    <row r="3073" spans="1:16" x14ac:dyDescent="0.2">
      <c r="A3073">
        <v>3068</v>
      </c>
      <c r="B3073">
        <f t="shared" ca="1" si="472"/>
        <v>1.0532854520972428</v>
      </c>
      <c r="C3073">
        <f t="shared" ca="1" si="479"/>
        <v>1.0014221969847947</v>
      </c>
      <c r="D3073">
        <f t="shared" ca="1" si="479"/>
        <v>1.1320564026978941</v>
      </c>
      <c r="E3073">
        <f t="shared" ca="1" si="479"/>
        <v>1.173285027559068</v>
      </c>
      <c r="F3073">
        <f t="shared" ca="1" si="479"/>
        <v>1.0263476161494369</v>
      </c>
      <c r="G3073">
        <f t="shared" ca="1" si="473"/>
        <v>1.4379022761563127</v>
      </c>
      <c r="I3073">
        <f t="shared" ca="1" si="480"/>
        <v>1.134401257310016</v>
      </c>
      <c r="J3073">
        <f t="shared" ca="1" si="480"/>
        <v>0.95226739742156186</v>
      </c>
      <c r="K3073">
        <f t="shared" ca="1" si="480"/>
        <v>1.1182975075967556</v>
      </c>
      <c r="L3073">
        <f t="shared" ca="1" si="480"/>
        <v>1.1885086046727351</v>
      </c>
      <c r="M3073">
        <f t="shared" ca="1" si="480"/>
        <v>1.2169991305978183</v>
      </c>
      <c r="N3073">
        <f t="shared" ca="1" si="475"/>
        <v>1.7473325620432123</v>
      </c>
      <c r="P3073">
        <f t="shared" ca="1" si="476"/>
        <v>0.82291276852010775</v>
      </c>
    </row>
    <row r="3074" spans="1:16" x14ac:dyDescent="0.2">
      <c r="A3074">
        <v>3069</v>
      </c>
      <c r="B3074">
        <f t="shared" ca="1" si="472"/>
        <v>1.1332635995372162</v>
      </c>
      <c r="C3074">
        <f t="shared" ca="1" si="479"/>
        <v>1.0640236632721942</v>
      </c>
      <c r="D3074">
        <f t="shared" ca="1" si="479"/>
        <v>0.99971863148589768</v>
      </c>
      <c r="E3074">
        <f t="shared" ca="1" si="479"/>
        <v>1.0760667925529328</v>
      </c>
      <c r="F3074">
        <f t="shared" ca="1" si="479"/>
        <v>1.2395328080917789</v>
      </c>
      <c r="G3074">
        <f t="shared" ca="1" si="473"/>
        <v>1.6078934551966038</v>
      </c>
      <c r="I3074">
        <f t="shared" ca="1" si="480"/>
        <v>0.8079551172350492</v>
      </c>
      <c r="J3074">
        <f t="shared" ca="1" si="480"/>
        <v>1.1855734340609683</v>
      </c>
      <c r="K3074">
        <f t="shared" ca="1" si="480"/>
        <v>0.83254760383281678</v>
      </c>
      <c r="L3074">
        <f t="shared" ca="1" si="480"/>
        <v>1.1144729780200904</v>
      </c>
      <c r="M3074">
        <f t="shared" ca="1" si="480"/>
        <v>0.91355727821257415</v>
      </c>
      <c r="N3074">
        <f t="shared" ca="1" si="475"/>
        <v>0.81195151247512554</v>
      </c>
      <c r="P3074">
        <f t="shared" ca="1" si="476"/>
        <v>1.980282603692868</v>
      </c>
    </row>
    <row r="3075" spans="1:16" x14ac:dyDescent="0.2">
      <c r="A3075">
        <v>3070</v>
      </c>
      <c r="B3075">
        <f t="shared" ca="1" si="472"/>
        <v>1.3445173980556038</v>
      </c>
      <c r="C3075">
        <f t="shared" ca="1" si="479"/>
        <v>1.0071519232764623</v>
      </c>
      <c r="D3075">
        <f t="shared" ca="1" si="479"/>
        <v>1.1555908701492204</v>
      </c>
      <c r="E3075">
        <f t="shared" ca="1" si="479"/>
        <v>1.1440825806754589</v>
      </c>
      <c r="F3075">
        <f t="shared" ca="1" si="479"/>
        <v>1.0836583149489452</v>
      </c>
      <c r="G3075">
        <f t="shared" ca="1" si="473"/>
        <v>1.9400604209290853</v>
      </c>
      <c r="I3075">
        <f t="shared" ca="1" si="480"/>
        <v>1.0394958859580112</v>
      </c>
      <c r="J3075">
        <f t="shared" ca="1" si="480"/>
        <v>1.2749794032606181</v>
      </c>
      <c r="K3075">
        <f t="shared" ca="1" si="480"/>
        <v>0.99380447333853794</v>
      </c>
      <c r="L3075">
        <f t="shared" ca="1" si="480"/>
        <v>1.1782854332624946</v>
      </c>
      <c r="M3075">
        <f t="shared" ca="1" si="480"/>
        <v>1.0336913041883602</v>
      </c>
      <c r="N3075">
        <f t="shared" ca="1" si="475"/>
        <v>1.6042360173247117</v>
      </c>
      <c r="P3075">
        <f t="shared" ca="1" si="476"/>
        <v>1.209336032839113</v>
      </c>
    </row>
    <row r="3076" spans="1:16" x14ac:dyDescent="0.2">
      <c r="A3076">
        <v>3071</v>
      </c>
      <c r="B3076">
        <f t="shared" ca="1" si="472"/>
        <v>1.018839714787303</v>
      </c>
      <c r="C3076">
        <f t="shared" ca="1" si="479"/>
        <v>1.0751719765634282</v>
      </c>
      <c r="D3076">
        <f t="shared" ca="1" si="479"/>
        <v>1.0902551153613111</v>
      </c>
      <c r="E3076">
        <f t="shared" ca="1" si="479"/>
        <v>1.0634500362855728</v>
      </c>
      <c r="F3076">
        <f t="shared" ca="1" si="479"/>
        <v>1.2925312066596937</v>
      </c>
      <c r="G3076">
        <f t="shared" ca="1" si="473"/>
        <v>1.6416102789932661</v>
      </c>
      <c r="I3076">
        <f t="shared" ca="1" si="480"/>
        <v>1.0938831849095751</v>
      </c>
      <c r="J3076">
        <f t="shared" ca="1" si="480"/>
        <v>0.85365249049923275</v>
      </c>
      <c r="K3076">
        <f t="shared" ca="1" si="480"/>
        <v>1.0997594525768535</v>
      </c>
      <c r="L3076">
        <f t="shared" ca="1" si="480"/>
        <v>1.0737136195269625</v>
      </c>
      <c r="M3076">
        <f t="shared" ca="1" si="480"/>
        <v>1.1243193398444389</v>
      </c>
      <c r="N3076">
        <f t="shared" ca="1" si="475"/>
        <v>1.2397322666345101</v>
      </c>
      <c r="P3076">
        <f t="shared" ca="1" si="476"/>
        <v>1.3241651630555125</v>
      </c>
    </row>
    <row r="3077" spans="1:16" x14ac:dyDescent="0.2">
      <c r="A3077">
        <v>3072</v>
      </c>
      <c r="B3077">
        <f t="shared" ca="1" si="472"/>
        <v>1.0892814302730576</v>
      </c>
      <c r="C3077">
        <f t="shared" ca="1" si="479"/>
        <v>0.82978514520136148</v>
      </c>
      <c r="D3077">
        <f t="shared" ca="1" si="479"/>
        <v>0.95488872980486694</v>
      </c>
      <c r="E3077">
        <f t="shared" ca="1" si="479"/>
        <v>1.0818939233909421</v>
      </c>
      <c r="F3077">
        <f t="shared" ca="1" si="479"/>
        <v>1.1541996187958792</v>
      </c>
      <c r="G3077">
        <f t="shared" ca="1" si="473"/>
        <v>1.0777651376861377</v>
      </c>
      <c r="I3077">
        <f t="shared" ca="1" si="480"/>
        <v>0.96517797853223464</v>
      </c>
      <c r="J3077">
        <f t="shared" ca="1" si="480"/>
        <v>1.2076733611587205</v>
      </c>
      <c r="K3077">
        <f t="shared" ca="1" si="480"/>
        <v>1.1432197282808791</v>
      </c>
      <c r="L3077">
        <f t="shared" ca="1" si="480"/>
        <v>1.4318894874182972</v>
      </c>
      <c r="M3077">
        <f t="shared" ca="1" si="480"/>
        <v>1.0717654297148329</v>
      </c>
      <c r="N3077">
        <f t="shared" ca="1" si="475"/>
        <v>2.0450119342236559</v>
      </c>
      <c r="P3077">
        <f t="shared" ca="1" si="476"/>
        <v>0.52702144161094477</v>
      </c>
    </row>
    <row r="3078" spans="1:16" x14ac:dyDescent="0.2">
      <c r="A3078">
        <v>3073</v>
      </c>
      <c r="B3078">
        <f t="shared" ca="1" si="472"/>
        <v>1.2765710340008094</v>
      </c>
      <c r="C3078">
        <f t="shared" ref="C3078:F3078" ca="1" si="481">NORMINV(RAND(), $B$2,$B$3)+1</f>
        <v>0.96822150494566528</v>
      </c>
      <c r="D3078">
        <f t="shared" ca="1" si="481"/>
        <v>1.01633223300829</v>
      </c>
      <c r="E3078">
        <f t="shared" ca="1" si="481"/>
        <v>0.99884240060683571</v>
      </c>
      <c r="F3078">
        <f t="shared" ca="1" si="481"/>
        <v>0.95535803601245917</v>
      </c>
      <c r="G3078">
        <f t="shared" ca="1" si="473"/>
        <v>1.1987221782644555</v>
      </c>
      <c r="I3078">
        <f t="shared" ca="1" si="480"/>
        <v>0.78072558257801394</v>
      </c>
      <c r="J3078">
        <f t="shared" ca="1" si="480"/>
        <v>1.1004239844883734</v>
      </c>
      <c r="K3078">
        <f t="shared" ca="1" si="480"/>
        <v>1.218719621033427</v>
      </c>
      <c r="L3078">
        <f t="shared" ca="1" si="480"/>
        <v>1.1929413265239486</v>
      </c>
      <c r="M3078">
        <f t="shared" ca="1" si="480"/>
        <v>1.0364938314686143</v>
      </c>
      <c r="N3078">
        <f t="shared" ca="1" si="475"/>
        <v>1.2946371554734872</v>
      </c>
      <c r="P3078">
        <f t="shared" ca="1" si="476"/>
        <v>0.92591362235857289</v>
      </c>
    </row>
    <row r="3079" spans="1:16" x14ac:dyDescent="0.2">
      <c r="A3079">
        <v>3074</v>
      </c>
      <c r="B3079">
        <f t="shared" ref="B3079:F3142" ca="1" si="482">NORMINV(RAND(), $B$2,$B$3)+1</f>
        <v>1.0755037086357173</v>
      </c>
      <c r="C3079">
        <f t="shared" ca="1" si="482"/>
        <v>1.1636481279091007</v>
      </c>
      <c r="D3079">
        <f t="shared" ca="1" si="482"/>
        <v>0.97706754743944946</v>
      </c>
      <c r="E3079">
        <f t="shared" ca="1" si="482"/>
        <v>1.072156689993607</v>
      </c>
      <c r="F3079">
        <f t="shared" ca="1" si="482"/>
        <v>0.95571262777583821</v>
      </c>
      <c r="G3079">
        <f t="shared" ref="G3079:G3142" ca="1" si="483">PRODUCT(B3079:F3079)</f>
        <v>1.2529789080457534</v>
      </c>
      <c r="I3079">
        <f t="shared" ref="I3079:M3094" ca="1" si="484">NORMINV(RAND(), $C$2,$C$3)+1</f>
        <v>1.0676220172932862</v>
      </c>
      <c r="J3079">
        <f t="shared" ca="1" si="484"/>
        <v>1.2569449312770893</v>
      </c>
      <c r="K3079">
        <f t="shared" ca="1" si="484"/>
        <v>1.184603069535441</v>
      </c>
      <c r="L3079">
        <f t="shared" ca="1" si="484"/>
        <v>0.87822627601987791</v>
      </c>
      <c r="M3079">
        <f t="shared" ca="1" si="484"/>
        <v>1.1297804722716656</v>
      </c>
      <c r="N3079">
        <f t="shared" ref="N3079:N3142" ca="1" si="485">PRODUCT(I3079:M3079)</f>
        <v>1.5772738999859739</v>
      </c>
      <c r="P3079">
        <f t="shared" ref="P3079:P3142" ca="1" si="486">G3079/N3079</f>
        <v>0.79439525884305551</v>
      </c>
    </row>
    <row r="3080" spans="1:16" x14ac:dyDescent="0.2">
      <c r="A3080">
        <v>3075</v>
      </c>
      <c r="B3080">
        <f t="shared" ca="1" si="482"/>
        <v>1.0811391853619479</v>
      </c>
      <c r="C3080">
        <f t="shared" ca="1" si="482"/>
        <v>0.99708953996401495</v>
      </c>
      <c r="D3080">
        <f t="shared" ca="1" si="482"/>
        <v>1.1978684258100334</v>
      </c>
      <c r="E3080">
        <f t="shared" ca="1" si="482"/>
        <v>0.81778515894559489</v>
      </c>
      <c r="F3080">
        <f t="shared" ca="1" si="482"/>
        <v>1.0816712770302672</v>
      </c>
      <c r="G3080">
        <f t="shared" ca="1" si="483"/>
        <v>1.1422453759808764</v>
      </c>
      <c r="I3080">
        <f t="shared" ca="1" si="484"/>
        <v>1.3467168513105854</v>
      </c>
      <c r="J3080">
        <f t="shared" ca="1" si="484"/>
        <v>1.2739728133962764</v>
      </c>
      <c r="K3080">
        <f t="shared" ca="1" si="484"/>
        <v>0.98111179462719067</v>
      </c>
      <c r="L3080">
        <f t="shared" ca="1" si="484"/>
        <v>1.1132710807366217</v>
      </c>
      <c r="M3080">
        <f t="shared" ca="1" si="484"/>
        <v>0.87451133959434346</v>
      </c>
      <c r="N3080">
        <f t="shared" ca="1" si="485"/>
        <v>1.6387825249922494</v>
      </c>
      <c r="P3080">
        <f t="shared" ca="1" si="486"/>
        <v>0.69700851611550996</v>
      </c>
    </row>
    <row r="3081" spans="1:16" x14ac:dyDescent="0.2">
      <c r="A3081">
        <v>3076</v>
      </c>
      <c r="B3081">
        <f t="shared" ca="1" si="482"/>
        <v>1.029305134885045</v>
      </c>
      <c r="C3081">
        <f t="shared" ca="1" si="482"/>
        <v>1.0902724657842715</v>
      </c>
      <c r="D3081">
        <f t="shared" ca="1" si="482"/>
        <v>0.98888008278080708</v>
      </c>
      <c r="E3081">
        <f t="shared" ca="1" si="482"/>
        <v>1.0370655980657837</v>
      </c>
      <c r="F3081">
        <f t="shared" ca="1" si="482"/>
        <v>1.0016111401357191</v>
      </c>
      <c r="G3081">
        <f t="shared" ca="1" si="483"/>
        <v>1.1527315705532617</v>
      </c>
      <c r="I3081">
        <f t="shared" ca="1" si="484"/>
        <v>0.95966995840751013</v>
      </c>
      <c r="J3081">
        <f t="shared" ca="1" si="484"/>
        <v>1.1304595970227711</v>
      </c>
      <c r="K3081">
        <f t="shared" ca="1" si="484"/>
        <v>0.99906711689759542</v>
      </c>
      <c r="L3081">
        <f t="shared" ca="1" si="484"/>
        <v>0.93984666673426109</v>
      </c>
      <c r="M3081">
        <f t="shared" ca="1" si="484"/>
        <v>0.89659455131966648</v>
      </c>
      <c r="N3081">
        <f t="shared" ca="1" si="485"/>
        <v>0.91332366485765237</v>
      </c>
      <c r="P3081">
        <f t="shared" ca="1" si="486"/>
        <v>1.2621282190612269</v>
      </c>
    </row>
    <row r="3082" spans="1:16" x14ac:dyDescent="0.2">
      <c r="A3082">
        <v>3077</v>
      </c>
      <c r="B3082">
        <f t="shared" ca="1" si="482"/>
        <v>1.0695668340699185</v>
      </c>
      <c r="C3082">
        <f t="shared" ca="1" si="482"/>
        <v>1.0818170927939905</v>
      </c>
      <c r="D3082">
        <f t="shared" ca="1" si="482"/>
        <v>1.1581433839031525</v>
      </c>
      <c r="E3082">
        <f t="shared" ca="1" si="482"/>
        <v>1.1448257656549516</v>
      </c>
      <c r="F3082">
        <f t="shared" ca="1" si="482"/>
        <v>0.93616450037907017</v>
      </c>
      <c r="G3082">
        <f t="shared" ca="1" si="483"/>
        <v>1.4362024419696007</v>
      </c>
      <c r="I3082">
        <f t="shared" ca="1" si="484"/>
        <v>1.2172649565303022</v>
      </c>
      <c r="J3082">
        <f t="shared" ca="1" si="484"/>
        <v>1.0638589266560077</v>
      </c>
      <c r="K3082">
        <f t="shared" ca="1" si="484"/>
        <v>1.4963609188829781</v>
      </c>
      <c r="L3082">
        <f t="shared" ca="1" si="484"/>
        <v>1.0948165470173727</v>
      </c>
      <c r="M3082">
        <f t="shared" ca="1" si="484"/>
        <v>0.99995933805664849</v>
      </c>
      <c r="N3082">
        <f t="shared" ca="1" si="485"/>
        <v>2.1214324690131057</v>
      </c>
      <c r="P3082">
        <f t="shared" ca="1" si="486"/>
        <v>0.67699654028474676</v>
      </c>
    </row>
    <row r="3083" spans="1:16" x14ac:dyDescent="0.2">
      <c r="A3083">
        <v>3078</v>
      </c>
      <c r="B3083">
        <f t="shared" ca="1" si="482"/>
        <v>1.0791370377104845</v>
      </c>
      <c r="C3083">
        <f t="shared" ca="1" si="482"/>
        <v>1.0003030602455201</v>
      </c>
      <c r="D3083">
        <f t="shared" ca="1" si="482"/>
        <v>0.8943646882943489</v>
      </c>
      <c r="E3083">
        <f t="shared" ca="1" si="482"/>
        <v>1.0123790327236577</v>
      </c>
      <c r="F3083">
        <f t="shared" ca="1" si="482"/>
        <v>0.90001602795727831</v>
      </c>
      <c r="G3083">
        <f t="shared" ca="1" si="483"/>
        <v>0.87966279776128165</v>
      </c>
      <c r="I3083">
        <f t="shared" ca="1" si="484"/>
        <v>1.1254382761779766</v>
      </c>
      <c r="J3083">
        <f t="shared" ca="1" si="484"/>
        <v>1.0415158982698955</v>
      </c>
      <c r="K3083">
        <f t="shared" ca="1" si="484"/>
        <v>1.1945125218611414</v>
      </c>
      <c r="L3083">
        <f t="shared" ca="1" si="484"/>
        <v>0.87534792473076717</v>
      </c>
      <c r="M3083">
        <f t="shared" ca="1" si="484"/>
        <v>0.98571769844737789</v>
      </c>
      <c r="N3083">
        <f t="shared" ca="1" si="485"/>
        <v>1.2081241132598808</v>
      </c>
      <c r="P3083">
        <f t="shared" ca="1" si="486"/>
        <v>0.72812287090908889</v>
      </c>
    </row>
    <row r="3084" spans="1:16" x14ac:dyDescent="0.2">
      <c r="A3084">
        <v>3079</v>
      </c>
      <c r="B3084">
        <f t="shared" ca="1" si="482"/>
        <v>1.0414791075717251</v>
      </c>
      <c r="C3084">
        <f t="shared" ca="1" si="482"/>
        <v>1.1313765389127595</v>
      </c>
      <c r="D3084">
        <f t="shared" ca="1" si="482"/>
        <v>1.0907566441191556</v>
      </c>
      <c r="E3084">
        <f t="shared" ca="1" si="482"/>
        <v>0.91093271070704418</v>
      </c>
      <c r="F3084">
        <f t="shared" ca="1" si="482"/>
        <v>1.1963772578205096</v>
      </c>
      <c r="G3084">
        <f t="shared" ca="1" si="483"/>
        <v>1.4006836018449578</v>
      </c>
      <c r="I3084">
        <f t="shared" ca="1" si="484"/>
        <v>1.2276857841238289</v>
      </c>
      <c r="J3084">
        <f t="shared" ca="1" si="484"/>
        <v>1.1783778808343695</v>
      </c>
      <c r="K3084">
        <f t="shared" ca="1" si="484"/>
        <v>0.88746090349569073</v>
      </c>
      <c r="L3084">
        <f t="shared" ca="1" si="484"/>
        <v>0.98453116627263226</v>
      </c>
      <c r="M3084">
        <f t="shared" ca="1" si="484"/>
        <v>1.2663773243921488</v>
      </c>
      <c r="N3084">
        <f t="shared" ca="1" si="485"/>
        <v>1.6007135918947197</v>
      </c>
      <c r="P3084">
        <f t="shared" ca="1" si="486"/>
        <v>0.87503698908872751</v>
      </c>
    </row>
    <row r="3085" spans="1:16" x14ac:dyDescent="0.2">
      <c r="A3085">
        <v>3080</v>
      </c>
      <c r="B3085">
        <f t="shared" ca="1" si="482"/>
        <v>1.1557023669242512</v>
      </c>
      <c r="C3085">
        <f t="shared" ca="1" si="482"/>
        <v>1.1491701470455775</v>
      </c>
      <c r="D3085">
        <f t="shared" ca="1" si="482"/>
        <v>1.0816682172600314</v>
      </c>
      <c r="E3085">
        <f t="shared" ca="1" si="482"/>
        <v>1.1953272691380326</v>
      </c>
      <c r="F3085">
        <f t="shared" ca="1" si="482"/>
        <v>1.1270891588121825</v>
      </c>
      <c r="G3085">
        <f t="shared" ca="1" si="483"/>
        <v>1.9353945190498387</v>
      </c>
      <c r="I3085">
        <f t="shared" ca="1" si="484"/>
        <v>0.67400281218944125</v>
      </c>
      <c r="J3085">
        <f t="shared" ca="1" si="484"/>
        <v>0.98070986846269459</v>
      </c>
      <c r="K3085">
        <f t="shared" ca="1" si="484"/>
        <v>1.0881439645064492</v>
      </c>
      <c r="L3085">
        <f t="shared" ca="1" si="484"/>
        <v>1.1339665199558124</v>
      </c>
      <c r="M3085">
        <f t="shared" ca="1" si="484"/>
        <v>1.1270361636500039</v>
      </c>
      <c r="N3085">
        <f t="shared" ca="1" si="485"/>
        <v>0.91923530418828103</v>
      </c>
      <c r="P3085">
        <f t="shared" ca="1" si="486"/>
        <v>2.1054397173734141</v>
      </c>
    </row>
    <row r="3086" spans="1:16" x14ac:dyDescent="0.2">
      <c r="A3086">
        <v>3081</v>
      </c>
      <c r="B3086">
        <f t="shared" ca="1" si="482"/>
        <v>1.1462216401358887</v>
      </c>
      <c r="C3086">
        <f t="shared" ca="1" si="482"/>
        <v>1.1472257224134368</v>
      </c>
      <c r="D3086">
        <f t="shared" ca="1" si="482"/>
        <v>0.94145017890899596</v>
      </c>
      <c r="E3086">
        <f t="shared" ca="1" si="482"/>
        <v>0.99566474953086503</v>
      </c>
      <c r="F3086">
        <f t="shared" ca="1" si="482"/>
        <v>1.0541053683725352</v>
      </c>
      <c r="G3086">
        <f t="shared" ca="1" si="483"/>
        <v>1.2993075991888043</v>
      </c>
      <c r="I3086">
        <f t="shared" ca="1" si="484"/>
        <v>1.294001476813202</v>
      </c>
      <c r="J3086">
        <f t="shared" ca="1" si="484"/>
        <v>0.95671893267297248</v>
      </c>
      <c r="K3086">
        <f t="shared" ca="1" si="484"/>
        <v>1.5338297877745786</v>
      </c>
      <c r="L3086">
        <f t="shared" ca="1" si="484"/>
        <v>1.0153272916848926</v>
      </c>
      <c r="M3086">
        <f t="shared" ca="1" si="484"/>
        <v>1.1245225646378947</v>
      </c>
      <c r="N3086">
        <f t="shared" ca="1" si="485"/>
        <v>2.1680562340373961</v>
      </c>
      <c r="P3086">
        <f t="shared" ca="1" si="486"/>
        <v>0.59929607857505096</v>
      </c>
    </row>
    <row r="3087" spans="1:16" x14ac:dyDescent="0.2">
      <c r="A3087">
        <v>3082</v>
      </c>
      <c r="B3087">
        <f t="shared" ca="1" si="482"/>
        <v>1.0875722551944771</v>
      </c>
      <c r="C3087">
        <f t="shared" ca="1" si="482"/>
        <v>1.0641410836016334</v>
      </c>
      <c r="D3087">
        <f t="shared" ca="1" si="482"/>
        <v>1.1484841806075692</v>
      </c>
      <c r="E3087">
        <f t="shared" ca="1" si="482"/>
        <v>1.0770791593763682</v>
      </c>
      <c r="F3087">
        <f t="shared" ca="1" si="482"/>
        <v>1.1352260946875177</v>
      </c>
      <c r="G3087">
        <f t="shared" ca="1" si="483"/>
        <v>1.6252206655467103</v>
      </c>
      <c r="I3087">
        <f t="shared" ca="1" si="484"/>
        <v>1.2757863356978878</v>
      </c>
      <c r="J3087">
        <f t="shared" ca="1" si="484"/>
        <v>1.4029751342592465</v>
      </c>
      <c r="K3087">
        <f t="shared" ca="1" si="484"/>
        <v>1.1008520230631067</v>
      </c>
      <c r="L3087">
        <f t="shared" ca="1" si="484"/>
        <v>1.1794232443100989</v>
      </c>
      <c r="M3087">
        <f t="shared" ca="1" si="484"/>
        <v>1.0067832127664544</v>
      </c>
      <c r="N3087">
        <f t="shared" ca="1" si="485"/>
        <v>2.3397125963616219</v>
      </c>
      <c r="P3087">
        <f t="shared" ca="1" si="486"/>
        <v>0.6946240611235821</v>
      </c>
    </row>
    <row r="3088" spans="1:16" x14ac:dyDescent="0.2">
      <c r="A3088">
        <v>3083</v>
      </c>
      <c r="B3088">
        <f t="shared" ca="1" si="482"/>
        <v>0.99629456555160489</v>
      </c>
      <c r="C3088">
        <f t="shared" ca="1" si="482"/>
        <v>1.1866055096908608</v>
      </c>
      <c r="D3088">
        <f t="shared" ca="1" si="482"/>
        <v>1.1342918656638958</v>
      </c>
      <c r="E3088">
        <f t="shared" ca="1" si="482"/>
        <v>1.0869934105387438</v>
      </c>
      <c r="F3088">
        <f t="shared" ca="1" si="482"/>
        <v>1.1859889075450374</v>
      </c>
      <c r="G3088">
        <f t="shared" ca="1" si="483"/>
        <v>1.7287272508318476</v>
      </c>
      <c r="I3088">
        <f t="shared" ca="1" si="484"/>
        <v>1.1745671095177168</v>
      </c>
      <c r="J3088">
        <f t="shared" ca="1" si="484"/>
        <v>0.79894536437451613</v>
      </c>
      <c r="K3088">
        <f t="shared" ca="1" si="484"/>
        <v>1.0457790482869911</v>
      </c>
      <c r="L3088">
        <f t="shared" ca="1" si="484"/>
        <v>1.2857180807090791</v>
      </c>
      <c r="M3088">
        <f t="shared" ca="1" si="484"/>
        <v>0.80602709103795767</v>
      </c>
      <c r="N3088">
        <f t="shared" ca="1" si="485"/>
        <v>1.0170217565938611</v>
      </c>
      <c r="P3088">
        <f t="shared" ca="1" si="486"/>
        <v>1.6997937749351415</v>
      </c>
    </row>
    <row r="3089" spans="1:16" x14ac:dyDescent="0.2">
      <c r="A3089">
        <v>3084</v>
      </c>
      <c r="B3089">
        <f t="shared" ca="1" si="482"/>
        <v>1.0882243035673573</v>
      </c>
      <c r="C3089">
        <f t="shared" ca="1" si="482"/>
        <v>1.050717891016369</v>
      </c>
      <c r="D3089">
        <f t="shared" ca="1" si="482"/>
        <v>1.154728607776683</v>
      </c>
      <c r="E3089">
        <f t="shared" ca="1" si="482"/>
        <v>1.0682111229336453</v>
      </c>
      <c r="F3089">
        <f t="shared" ca="1" si="482"/>
        <v>0.93119703251970365</v>
      </c>
      <c r="G3089">
        <f t="shared" ca="1" si="483"/>
        <v>1.3133580870703923</v>
      </c>
      <c r="I3089">
        <f t="shared" ca="1" si="484"/>
        <v>1.260654172530818</v>
      </c>
      <c r="J3089">
        <f t="shared" ca="1" si="484"/>
        <v>1.1146742451585374</v>
      </c>
      <c r="K3089">
        <f t="shared" ca="1" si="484"/>
        <v>1.0788262518338663</v>
      </c>
      <c r="L3089">
        <f t="shared" ca="1" si="484"/>
        <v>1.0627376827055977</v>
      </c>
      <c r="M3089">
        <f t="shared" ca="1" si="484"/>
        <v>1.1762095618268102</v>
      </c>
      <c r="N3089">
        <f t="shared" ca="1" si="485"/>
        <v>1.8949869521102432</v>
      </c>
      <c r="P3089">
        <f t="shared" ca="1" si="486"/>
        <v>0.69306972568219882</v>
      </c>
    </row>
    <row r="3090" spans="1:16" x14ac:dyDescent="0.2">
      <c r="A3090">
        <v>3085</v>
      </c>
      <c r="B3090">
        <f t="shared" ca="1" si="482"/>
        <v>1.0926701070444143</v>
      </c>
      <c r="C3090">
        <f t="shared" ca="1" si="482"/>
        <v>1.0973348469551267</v>
      </c>
      <c r="D3090">
        <f t="shared" ca="1" si="482"/>
        <v>1.0945507191874324</v>
      </c>
      <c r="E3090">
        <f t="shared" ca="1" si="482"/>
        <v>1.2553174157406848</v>
      </c>
      <c r="F3090">
        <f t="shared" ca="1" si="482"/>
        <v>1.0513831080940574</v>
      </c>
      <c r="G3090">
        <f t="shared" ca="1" si="483"/>
        <v>1.7321227776286969</v>
      </c>
      <c r="I3090">
        <f t="shared" ca="1" si="484"/>
        <v>1.2764652473874385</v>
      </c>
      <c r="J3090">
        <f t="shared" ca="1" si="484"/>
        <v>1.1974650782431193</v>
      </c>
      <c r="K3090">
        <f t="shared" ca="1" si="484"/>
        <v>0.91644823953143628</v>
      </c>
      <c r="L3090">
        <f t="shared" ca="1" si="484"/>
        <v>1.351316232004514</v>
      </c>
      <c r="M3090">
        <f t="shared" ca="1" si="484"/>
        <v>1.1462280411946177</v>
      </c>
      <c r="N3090">
        <f t="shared" ca="1" si="485"/>
        <v>2.1697406016289644</v>
      </c>
      <c r="P3090">
        <f t="shared" ca="1" si="486"/>
        <v>0.79830869013940209</v>
      </c>
    </row>
    <row r="3091" spans="1:16" x14ac:dyDescent="0.2">
      <c r="A3091">
        <v>3086</v>
      </c>
      <c r="B3091">
        <f t="shared" ca="1" si="482"/>
        <v>1.0774585133785308</v>
      </c>
      <c r="C3091">
        <f t="shared" ca="1" si="482"/>
        <v>0.98467323271068941</v>
      </c>
      <c r="D3091">
        <f t="shared" ca="1" si="482"/>
        <v>1.2047444237963536</v>
      </c>
      <c r="E3091">
        <f t="shared" ca="1" si="482"/>
        <v>1.1331106346783599</v>
      </c>
      <c r="F3091">
        <f t="shared" ca="1" si="482"/>
        <v>1.0676355886027844</v>
      </c>
      <c r="G3091">
        <f t="shared" ca="1" si="483"/>
        <v>1.5462616039683692</v>
      </c>
      <c r="I3091">
        <f t="shared" ca="1" si="484"/>
        <v>0.90189892651203007</v>
      </c>
      <c r="J3091">
        <f t="shared" ca="1" si="484"/>
        <v>0.73849805171309435</v>
      </c>
      <c r="K3091">
        <f t="shared" ca="1" si="484"/>
        <v>1.0230357665745256</v>
      </c>
      <c r="L3091">
        <f t="shared" ca="1" si="484"/>
        <v>0.90845375016902119</v>
      </c>
      <c r="M3091">
        <f t="shared" ca="1" si="484"/>
        <v>1.1676789954792448</v>
      </c>
      <c r="N3091">
        <f t="shared" ca="1" si="485"/>
        <v>0.72281029814108799</v>
      </c>
      <c r="P3091">
        <f t="shared" ca="1" si="486"/>
        <v>2.1392357136374787</v>
      </c>
    </row>
    <row r="3092" spans="1:16" x14ac:dyDescent="0.2">
      <c r="A3092">
        <v>3087</v>
      </c>
      <c r="B3092">
        <f t="shared" ca="1" si="482"/>
        <v>0.94834699856084304</v>
      </c>
      <c r="C3092">
        <f t="shared" ca="1" si="482"/>
        <v>1.0939631602411752</v>
      </c>
      <c r="D3092">
        <f t="shared" ca="1" si="482"/>
        <v>0.96403069606743674</v>
      </c>
      <c r="E3092">
        <f t="shared" ca="1" si="482"/>
        <v>1.0845054640254224</v>
      </c>
      <c r="F3092">
        <f t="shared" ca="1" si="482"/>
        <v>1.1477571744578206</v>
      </c>
      <c r="G3092">
        <f t="shared" ca="1" si="483"/>
        <v>1.2449232976367435</v>
      </c>
      <c r="I3092">
        <f t="shared" ca="1" si="484"/>
        <v>0.76048214309622997</v>
      </c>
      <c r="J3092">
        <f t="shared" ca="1" si="484"/>
        <v>0.94273746381996193</v>
      </c>
      <c r="K3092">
        <f t="shared" ca="1" si="484"/>
        <v>0.88371891192866581</v>
      </c>
      <c r="L3092">
        <f t="shared" ca="1" si="484"/>
        <v>1.2520889018406829</v>
      </c>
      <c r="M3092">
        <f t="shared" ca="1" si="484"/>
        <v>1.2341089332550448</v>
      </c>
      <c r="N3092">
        <f t="shared" ca="1" si="485"/>
        <v>0.97899978886003369</v>
      </c>
      <c r="P3092">
        <f t="shared" ca="1" si="486"/>
        <v>1.2716277488541201</v>
      </c>
    </row>
    <row r="3093" spans="1:16" x14ac:dyDescent="0.2">
      <c r="A3093">
        <v>3088</v>
      </c>
      <c r="B3093">
        <f t="shared" ca="1" si="482"/>
        <v>0.95888451694047461</v>
      </c>
      <c r="C3093">
        <f t="shared" ca="1" si="482"/>
        <v>1.0065677280955483</v>
      </c>
      <c r="D3093">
        <f t="shared" ca="1" si="482"/>
        <v>1.0174866875055923</v>
      </c>
      <c r="E3093">
        <f t="shared" ca="1" si="482"/>
        <v>1.1294688759585949</v>
      </c>
      <c r="F3093">
        <f t="shared" ca="1" si="482"/>
        <v>0.9538313751003511</v>
      </c>
      <c r="G3093">
        <f t="shared" ca="1" si="483"/>
        <v>1.057995732370788</v>
      </c>
      <c r="I3093">
        <f t="shared" ca="1" si="484"/>
        <v>1.3496419000368256</v>
      </c>
      <c r="J3093">
        <f t="shared" ca="1" si="484"/>
        <v>0.91015729782284105</v>
      </c>
      <c r="K3093">
        <f t="shared" ca="1" si="484"/>
        <v>1.104778371268873</v>
      </c>
      <c r="L3093">
        <f t="shared" ca="1" si="484"/>
        <v>1.1746065141252977</v>
      </c>
      <c r="M3093">
        <f t="shared" ca="1" si="484"/>
        <v>1.1695407351416742</v>
      </c>
      <c r="N3093">
        <f t="shared" ca="1" si="485"/>
        <v>1.8643091431369556</v>
      </c>
      <c r="P3093">
        <f t="shared" ca="1" si="486"/>
        <v>0.56750015750637006</v>
      </c>
    </row>
    <row r="3094" spans="1:16" x14ac:dyDescent="0.2">
      <c r="A3094">
        <v>3089</v>
      </c>
      <c r="B3094">
        <f t="shared" ca="1" si="482"/>
        <v>1.1770425606662005</v>
      </c>
      <c r="C3094">
        <f t="shared" ca="1" si="482"/>
        <v>1.1391933243080632</v>
      </c>
      <c r="D3094">
        <f t="shared" ca="1" si="482"/>
        <v>1.2371002764042478</v>
      </c>
      <c r="E3094">
        <f t="shared" ca="1" si="482"/>
        <v>1.0086734026055564</v>
      </c>
      <c r="F3094">
        <f t="shared" ca="1" si="482"/>
        <v>1.1993359736583415</v>
      </c>
      <c r="G3094">
        <f t="shared" ca="1" si="483"/>
        <v>2.0067160841458485</v>
      </c>
      <c r="I3094">
        <f t="shared" ca="1" si="484"/>
        <v>0.94322345116802864</v>
      </c>
      <c r="J3094">
        <f t="shared" ca="1" si="484"/>
        <v>0.5890925000082049</v>
      </c>
      <c r="K3094">
        <f t="shared" ca="1" si="484"/>
        <v>1.4847104162911691</v>
      </c>
      <c r="L3094">
        <f t="shared" ca="1" si="484"/>
        <v>0.9234788160765196</v>
      </c>
      <c r="M3094">
        <f t="shared" ca="1" si="484"/>
        <v>1.1292380104548878</v>
      </c>
      <c r="N3094">
        <f t="shared" ca="1" si="485"/>
        <v>0.86030463888217656</v>
      </c>
      <c r="P3094">
        <f t="shared" ca="1" si="486"/>
        <v>2.3325645282504159</v>
      </c>
    </row>
    <row r="3095" spans="1:16" x14ac:dyDescent="0.2">
      <c r="A3095">
        <v>3090</v>
      </c>
      <c r="B3095">
        <f t="shared" ca="1" si="482"/>
        <v>1.052487826237495</v>
      </c>
      <c r="C3095">
        <f t="shared" ca="1" si="482"/>
        <v>1.0081874777644813</v>
      </c>
      <c r="D3095">
        <f t="shared" ca="1" si="482"/>
        <v>1.1437184041686435</v>
      </c>
      <c r="E3095">
        <f t="shared" ca="1" si="482"/>
        <v>1.1531637612350076</v>
      </c>
      <c r="F3095">
        <f t="shared" ca="1" si="482"/>
        <v>0.98331842269752179</v>
      </c>
      <c r="G3095">
        <f t="shared" ca="1" si="483"/>
        <v>1.3761401047149286</v>
      </c>
      <c r="I3095">
        <f t="shared" ref="I3095:M3110" ca="1" si="487">NORMINV(RAND(), $C$2,$C$3)+1</f>
        <v>1.3650917868977865</v>
      </c>
      <c r="J3095">
        <f t="shared" ca="1" si="487"/>
        <v>0.93830625353856911</v>
      </c>
      <c r="K3095">
        <f t="shared" ca="1" si="487"/>
        <v>0.96471513666818154</v>
      </c>
      <c r="L3095">
        <f t="shared" ca="1" si="487"/>
        <v>1.0103506735540899</v>
      </c>
      <c r="M3095">
        <f t="shared" ca="1" si="487"/>
        <v>1.2644083641718362</v>
      </c>
      <c r="N3095">
        <f t="shared" ca="1" si="485"/>
        <v>1.5785743897808326</v>
      </c>
      <c r="P3095">
        <f t="shared" ca="1" si="486"/>
        <v>0.87176132694385744</v>
      </c>
    </row>
    <row r="3096" spans="1:16" x14ac:dyDescent="0.2">
      <c r="A3096">
        <v>3091</v>
      </c>
      <c r="B3096">
        <f t="shared" ca="1" si="482"/>
        <v>1.1055043291754358</v>
      </c>
      <c r="C3096">
        <f t="shared" ca="1" si="482"/>
        <v>1.1662486470437341</v>
      </c>
      <c r="D3096">
        <f t="shared" ca="1" si="482"/>
        <v>1.0159284663763604</v>
      </c>
      <c r="E3096">
        <f t="shared" ca="1" si="482"/>
        <v>0.96121548554050573</v>
      </c>
      <c r="F3096">
        <f t="shared" ca="1" si="482"/>
        <v>1.0446216966727795</v>
      </c>
      <c r="G3096">
        <f t="shared" ca="1" si="483"/>
        <v>1.3152082689272444</v>
      </c>
      <c r="I3096">
        <f t="shared" ca="1" si="487"/>
        <v>1.292180080025654</v>
      </c>
      <c r="J3096">
        <f t="shared" ca="1" si="487"/>
        <v>1.2237710525545185</v>
      </c>
      <c r="K3096">
        <f t="shared" ca="1" si="487"/>
        <v>0.88196305907630668</v>
      </c>
      <c r="L3096">
        <f t="shared" ca="1" si="487"/>
        <v>0.99473767252545842</v>
      </c>
      <c r="M3096">
        <f t="shared" ca="1" si="487"/>
        <v>1.3104746378673822</v>
      </c>
      <c r="N3096">
        <f t="shared" ca="1" si="485"/>
        <v>1.8180708307435902</v>
      </c>
      <c r="P3096">
        <f t="shared" ca="1" si="486"/>
        <v>0.72340870701353521</v>
      </c>
    </row>
    <row r="3097" spans="1:16" x14ac:dyDescent="0.2">
      <c r="A3097">
        <v>3092</v>
      </c>
      <c r="B3097">
        <f t="shared" ca="1" si="482"/>
        <v>1.0458578205217914</v>
      </c>
      <c r="C3097">
        <f t="shared" ca="1" si="482"/>
        <v>0.92624308196154415</v>
      </c>
      <c r="D3097">
        <f t="shared" ca="1" si="482"/>
        <v>1.2653809776469833</v>
      </c>
      <c r="E3097">
        <f t="shared" ca="1" si="482"/>
        <v>1.2307963774900179</v>
      </c>
      <c r="F3097">
        <f t="shared" ca="1" si="482"/>
        <v>1.0406464814176577</v>
      </c>
      <c r="G3097">
        <f t="shared" ca="1" si="483"/>
        <v>1.5700314660887627</v>
      </c>
      <c r="I3097">
        <f t="shared" ca="1" si="487"/>
        <v>1.0409795026735293</v>
      </c>
      <c r="J3097">
        <f t="shared" ca="1" si="487"/>
        <v>0.92802354094431294</v>
      </c>
      <c r="K3097">
        <f t="shared" ca="1" si="487"/>
        <v>1.0240265992998483</v>
      </c>
      <c r="L3097">
        <f t="shared" ca="1" si="487"/>
        <v>0.8584715761250582</v>
      </c>
      <c r="M3097">
        <f t="shared" ca="1" si="487"/>
        <v>1.1989944307501244</v>
      </c>
      <c r="N3097">
        <f t="shared" ca="1" si="485"/>
        <v>1.0182525232875232</v>
      </c>
      <c r="P3097">
        <f t="shared" ca="1" si="486"/>
        <v>1.5418881173206127</v>
      </c>
    </row>
    <row r="3098" spans="1:16" x14ac:dyDescent="0.2">
      <c r="A3098">
        <v>3093</v>
      </c>
      <c r="B3098">
        <f t="shared" ca="1" si="482"/>
        <v>1.0098505579131438</v>
      </c>
      <c r="C3098">
        <f t="shared" ca="1" si="482"/>
        <v>1.0929269245394651</v>
      </c>
      <c r="D3098">
        <f t="shared" ca="1" si="482"/>
        <v>1.1159656918863106</v>
      </c>
      <c r="E3098">
        <f t="shared" ca="1" si="482"/>
        <v>1.2081688996591793</v>
      </c>
      <c r="F3098">
        <f t="shared" ca="1" si="482"/>
        <v>1.1455880254916075</v>
      </c>
      <c r="G3098">
        <f t="shared" ca="1" si="483"/>
        <v>1.7047283969263354</v>
      </c>
      <c r="I3098">
        <f t="shared" ca="1" si="487"/>
        <v>0.80046187898450893</v>
      </c>
      <c r="J3098">
        <f t="shared" ca="1" si="487"/>
        <v>1.0678848531401064</v>
      </c>
      <c r="K3098">
        <f t="shared" ca="1" si="487"/>
        <v>0.99527384441253219</v>
      </c>
      <c r="L3098">
        <f t="shared" ca="1" si="487"/>
        <v>1.2705746201284507</v>
      </c>
      <c r="M3098">
        <f t="shared" ca="1" si="487"/>
        <v>1.2093168979286895</v>
      </c>
      <c r="N3098">
        <f t="shared" ca="1" si="485"/>
        <v>1.3072178483594061</v>
      </c>
      <c r="P3098">
        <f t="shared" ca="1" si="486"/>
        <v>1.3040889849123585</v>
      </c>
    </row>
    <row r="3099" spans="1:16" x14ac:dyDescent="0.2">
      <c r="A3099">
        <v>3094</v>
      </c>
      <c r="B3099">
        <f t="shared" ca="1" si="482"/>
        <v>0.95436808420581265</v>
      </c>
      <c r="C3099">
        <f t="shared" ca="1" si="482"/>
        <v>1.2155335692431368</v>
      </c>
      <c r="D3099">
        <f t="shared" ca="1" si="482"/>
        <v>1.0397816108584119</v>
      </c>
      <c r="E3099">
        <f t="shared" ca="1" si="482"/>
        <v>1.074318018353327</v>
      </c>
      <c r="F3099">
        <f t="shared" ca="1" si="482"/>
        <v>0.94599819420194253</v>
      </c>
      <c r="G3099">
        <f t="shared" ca="1" si="483"/>
        <v>1.2258805769106014</v>
      </c>
      <c r="I3099">
        <f t="shared" ca="1" si="487"/>
        <v>1.0232862785670362</v>
      </c>
      <c r="J3099">
        <f t="shared" ca="1" si="487"/>
        <v>0.93486719837601751</v>
      </c>
      <c r="K3099">
        <f t="shared" ca="1" si="487"/>
        <v>1.2056532901096275</v>
      </c>
      <c r="L3099">
        <f t="shared" ca="1" si="487"/>
        <v>1.0347732961429494</v>
      </c>
      <c r="M3099">
        <f t="shared" ca="1" si="487"/>
        <v>1.2013779781353375</v>
      </c>
      <c r="N3099">
        <f t="shared" ca="1" si="485"/>
        <v>1.4338191868926484</v>
      </c>
      <c r="P3099">
        <f t="shared" ca="1" si="486"/>
        <v>0.85497570971086767</v>
      </c>
    </row>
    <row r="3100" spans="1:16" x14ac:dyDescent="0.2">
      <c r="A3100">
        <v>3095</v>
      </c>
      <c r="B3100">
        <f t="shared" ca="1" si="482"/>
        <v>0.9244476262921606</v>
      </c>
      <c r="C3100">
        <f t="shared" ca="1" si="482"/>
        <v>0.9498360163569366</v>
      </c>
      <c r="D3100">
        <f t="shared" ca="1" si="482"/>
        <v>1.0527492534017002</v>
      </c>
      <c r="E3100">
        <f t="shared" ca="1" si="482"/>
        <v>1.2145379277255932</v>
      </c>
      <c r="F3100">
        <f t="shared" ca="1" si="482"/>
        <v>0.94402842352187277</v>
      </c>
      <c r="G3100">
        <f t="shared" ca="1" si="483"/>
        <v>1.0598686327208682</v>
      </c>
      <c r="I3100">
        <f t="shared" ca="1" si="487"/>
        <v>0.88156464497079601</v>
      </c>
      <c r="J3100">
        <f t="shared" ca="1" si="487"/>
        <v>1.2927901848434185</v>
      </c>
      <c r="K3100">
        <f t="shared" ca="1" si="487"/>
        <v>1.256913160298772</v>
      </c>
      <c r="L3100">
        <f t="shared" ca="1" si="487"/>
        <v>1.2535500255237009</v>
      </c>
      <c r="M3100">
        <f t="shared" ca="1" si="487"/>
        <v>1.3246506856826905</v>
      </c>
      <c r="N3100">
        <f t="shared" ca="1" si="485"/>
        <v>2.3786498861816741</v>
      </c>
      <c r="P3100">
        <f t="shared" ca="1" si="486"/>
        <v>0.44557571876297503</v>
      </c>
    </row>
    <row r="3101" spans="1:16" x14ac:dyDescent="0.2">
      <c r="A3101">
        <v>3096</v>
      </c>
      <c r="B3101">
        <f t="shared" ca="1" si="482"/>
        <v>1.0198921940347261</v>
      </c>
      <c r="C3101">
        <f t="shared" ca="1" si="482"/>
        <v>1.1044690015135785</v>
      </c>
      <c r="D3101">
        <f t="shared" ca="1" si="482"/>
        <v>1.0675839637211526</v>
      </c>
      <c r="E3101">
        <f t="shared" ca="1" si="482"/>
        <v>1.1221436327652632</v>
      </c>
      <c r="F3101">
        <f t="shared" ca="1" si="482"/>
        <v>0.81638010449973997</v>
      </c>
      <c r="G3101">
        <f t="shared" ca="1" si="483"/>
        <v>1.1016679182563962</v>
      </c>
      <c r="I3101">
        <f t="shared" ca="1" si="487"/>
        <v>1.1589810601697723</v>
      </c>
      <c r="J3101">
        <f t="shared" ca="1" si="487"/>
        <v>1.0050922080478812</v>
      </c>
      <c r="K3101">
        <f t="shared" ca="1" si="487"/>
        <v>1.2404070199871555</v>
      </c>
      <c r="L3101">
        <f t="shared" ca="1" si="487"/>
        <v>0.85202096113467884</v>
      </c>
      <c r="M3101">
        <f t="shared" ca="1" si="487"/>
        <v>0.98880524819623039</v>
      </c>
      <c r="N3101">
        <f t="shared" ca="1" si="485"/>
        <v>1.2173276947589471</v>
      </c>
      <c r="P3101">
        <f t="shared" ca="1" si="486"/>
        <v>0.90498879061035931</v>
      </c>
    </row>
    <row r="3102" spans="1:16" x14ac:dyDescent="0.2">
      <c r="A3102">
        <v>3097</v>
      </c>
      <c r="B3102">
        <f t="shared" ca="1" si="482"/>
        <v>0.89853034366496831</v>
      </c>
      <c r="C3102">
        <f t="shared" ca="1" si="482"/>
        <v>1.0217626243135003</v>
      </c>
      <c r="D3102">
        <f t="shared" ca="1" si="482"/>
        <v>0.86968499720407011</v>
      </c>
      <c r="E3102">
        <f t="shared" ca="1" si="482"/>
        <v>1.1880006347943155</v>
      </c>
      <c r="F3102">
        <f t="shared" ca="1" si="482"/>
        <v>1.0657992650143004</v>
      </c>
      <c r="G3102">
        <f t="shared" ca="1" si="483"/>
        <v>1.0109666461848592</v>
      </c>
      <c r="I3102">
        <f t="shared" ca="1" si="487"/>
        <v>1.0007231893864994</v>
      </c>
      <c r="J3102">
        <f t="shared" ca="1" si="487"/>
        <v>1.2443705104027643</v>
      </c>
      <c r="K3102">
        <f t="shared" ca="1" si="487"/>
        <v>1.1928238489832172</v>
      </c>
      <c r="L3102">
        <f t="shared" ca="1" si="487"/>
        <v>1.2386874382823114</v>
      </c>
      <c r="M3102">
        <f t="shared" ca="1" si="487"/>
        <v>1.216576532475679</v>
      </c>
      <c r="N3102">
        <f t="shared" ca="1" si="485"/>
        <v>2.2384178270175719</v>
      </c>
      <c r="P3102">
        <f t="shared" ca="1" si="486"/>
        <v>0.4516434036499134</v>
      </c>
    </row>
    <row r="3103" spans="1:16" x14ac:dyDescent="0.2">
      <c r="A3103">
        <v>3098</v>
      </c>
      <c r="B3103">
        <f t="shared" ca="1" si="482"/>
        <v>1.1765244650169389</v>
      </c>
      <c r="C3103">
        <f t="shared" ca="1" si="482"/>
        <v>1.0141307017616434</v>
      </c>
      <c r="D3103">
        <f t="shared" ca="1" si="482"/>
        <v>1.1369306499633858</v>
      </c>
      <c r="E3103">
        <f t="shared" ca="1" si="482"/>
        <v>1.0029583580214192</v>
      </c>
      <c r="F3103">
        <f t="shared" ca="1" si="482"/>
        <v>0.76999687344770062</v>
      </c>
      <c r="G3103">
        <f t="shared" ca="1" si="483"/>
        <v>1.0476126438220381</v>
      </c>
      <c r="I3103">
        <f t="shared" ca="1" si="487"/>
        <v>0.88110214540594345</v>
      </c>
      <c r="J3103">
        <f t="shared" ca="1" si="487"/>
        <v>1.0989014864397091</v>
      </c>
      <c r="K3103">
        <f t="shared" ca="1" si="487"/>
        <v>1.0927183942760177</v>
      </c>
      <c r="L3103">
        <f t="shared" ca="1" si="487"/>
        <v>1.2313221930059881</v>
      </c>
      <c r="M3103">
        <f t="shared" ca="1" si="487"/>
        <v>1.3168349722619268</v>
      </c>
      <c r="N3103">
        <f t="shared" ca="1" si="485"/>
        <v>1.7155221603994082</v>
      </c>
      <c r="P3103">
        <f t="shared" ca="1" si="486"/>
        <v>0.61066692579367954</v>
      </c>
    </row>
    <row r="3104" spans="1:16" x14ac:dyDescent="0.2">
      <c r="A3104">
        <v>3099</v>
      </c>
      <c r="B3104">
        <f t="shared" ca="1" si="482"/>
        <v>1.1369584125027608</v>
      </c>
      <c r="C3104">
        <f t="shared" ca="1" si="482"/>
        <v>1.0918116030039016</v>
      </c>
      <c r="D3104">
        <f t="shared" ca="1" si="482"/>
        <v>0.91333912998473243</v>
      </c>
      <c r="E3104">
        <f t="shared" ca="1" si="482"/>
        <v>1.0465354746047779</v>
      </c>
      <c r="F3104">
        <f t="shared" ca="1" si="482"/>
        <v>1.0568362564032932</v>
      </c>
      <c r="G3104">
        <f t="shared" ca="1" si="483"/>
        <v>1.2539667111621895</v>
      </c>
      <c r="I3104">
        <f t="shared" ca="1" si="487"/>
        <v>1.1766279179056092</v>
      </c>
      <c r="J3104">
        <f t="shared" ca="1" si="487"/>
        <v>1.0646843062655427</v>
      </c>
      <c r="K3104">
        <f t="shared" ca="1" si="487"/>
        <v>1.0521610032910209</v>
      </c>
      <c r="L3104">
        <f t="shared" ca="1" si="487"/>
        <v>0.89416259827775935</v>
      </c>
      <c r="M3104">
        <f t="shared" ca="1" si="487"/>
        <v>1.2088195725884021</v>
      </c>
      <c r="N3104">
        <f t="shared" ca="1" si="485"/>
        <v>1.424689375751071</v>
      </c>
      <c r="P3104">
        <f t="shared" ca="1" si="486"/>
        <v>0.88016850023965432</v>
      </c>
    </row>
    <row r="3105" spans="1:16" x14ac:dyDescent="0.2">
      <c r="A3105">
        <v>3100</v>
      </c>
      <c r="B3105">
        <f t="shared" ca="1" si="482"/>
        <v>1.091610338857933</v>
      </c>
      <c r="C3105">
        <f t="shared" ca="1" si="482"/>
        <v>1.1212189900040961</v>
      </c>
      <c r="D3105">
        <f t="shared" ca="1" si="482"/>
        <v>1.0329515360976869</v>
      </c>
      <c r="E3105">
        <f t="shared" ca="1" si="482"/>
        <v>1.1773656884929822</v>
      </c>
      <c r="F3105">
        <f t="shared" ca="1" si="482"/>
        <v>1.0596144104289633</v>
      </c>
      <c r="G3105">
        <f t="shared" ca="1" si="483"/>
        <v>1.5772381094496166</v>
      </c>
      <c r="I3105">
        <f t="shared" ca="1" si="487"/>
        <v>0.90381817610174919</v>
      </c>
      <c r="J3105">
        <f t="shared" ca="1" si="487"/>
        <v>1.0370095548670999</v>
      </c>
      <c r="K3105">
        <f t="shared" ca="1" si="487"/>
        <v>1.0198145312028468</v>
      </c>
      <c r="L3105">
        <f t="shared" ca="1" si="487"/>
        <v>1.3323946928095598</v>
      </c>
      <c r="M3105">
        <f t="shared" ca="1" si="487"/>
        <v>1.0812246944178165</v>
      </c>
      <c r="N3105">
        <f t="shared" ca="1" si="485"/>
        <v>1.3769997930357545</v>
      </c>
      <c r="P3105">
        <f t="shared" ca="1" si="486"/>
        <v>1.145416373645499</v>
      </c>
    </row>
    <row r="3106" spans="1:16" x14ac:dyDescent="0.2">
      <c r="A3106">
        <v>3101</v>
      </c>
      <c r="B3106">
        <f t="shared" ca="1" si="482"/>
        <v>0.9568363643959058</v>
      </c>
      <c r="C3106">
        <f t="shared" ca="1" si="482"/>
        <v>1.2108553543920368</v>
      </c>
      <c r="D3106">
        <f t="shared" ca="1" si="482"/>
        <v>1.0911979142698427</v>
      </c>
      <c r="E3106">
        <f t="shared" ca="1" si="482"/>
        <v>1.2098655692850562</v>
      </c>
      <c r="F3106">
        <f t="shared" ca="1" si="482"/>
        <v>0.92657266998056365</v>
      </c>
      <c r="G3106">
        <f t="shared" ca="1" si="483"/>
        <v>1.4172617615890861</v>
      </c>
      <c r="I3106">
        <f t="shared" ca="1" si="487"/>
        <v>1.066427223884729</v>
      </c>
      <c r="J3106">
        <f t="shared" ca="1" si="487"/>
        <v>1.3567704637404741</v>
      </c>
      <c r="K3106">
        <f t="shared" ca="1" si="487"/>
        <v>1.1172951151437056</v>
      </c>
      <c r="L3106">
        <f t="shared" ca="1" si="487"/>
        <v>1.3432018179461878</v>
      </c>
      <c r="M3106">
        <f t="shared" ca="1" si="487"/>
        <v>1.1131930897058924</v>
      </c>
      <c r="N3106">
        <f t="shared" ca="1" si="485"/>
        <v>2.4172261093047616</v>
      </c>
      <c r="P3106">
        <f t="shared" ca="1" si="486"/>
        <v>0.58631741405305127</v>
      </c>
    </row>
    <row r="3107" spans="1:16" x14ac:dyDescent="0.2">
      <c r="A3107">
        <v>3102</v>
      </c>
      <c r="B3107">
        <f t="shared" ca="1" si="482"/>
        <v>1.0060856061308732</v>
      </c>
      <c r="C3107">
        <f t="shared" ca="1" si="482"/>
        <v>1.1395139354167894</v>
      </c>
      <c r="D3107">
        <f t="shared" ca="1" si="482"/>
        <v>1.0033656848003947</v>
      </c>
      <c r="E3107">
        <f t="shared" ca="1" si="482"/>
        <v>1.0207962195757903</v>
      </c>
      <c r="F3107">
        <f t="shared" ca="1" si="482"/>
        <v>1.2543072766184118</v>
      </c>
      <c r="G3107">
        <f t="shared" ca="1" si="483"/>
        <v>1.4728442212747144</v>
      </c>
      <c r="I3107">
        <f t="shared" ca="1" si="487"/>
        <v>0.9640221510186926</v>
      </c>
      <c r="J3107">
        <f t="shared" ca="1" si="487"/>
        <v>1.1779714478349181</v>
      </c>
      <c r="K3107">
        <f t="shared" ca="1" si="487"/>
        <v>1.067186799759954</v>
      </c>
      <c r="L3107">
        <f t="shared" ca="1" si="487"/>
        <v>0.93741340673139095</v>
      </c>
      <c r="M3107">
        <f t="shared" ca="1" si="487"/>
        <v>0.9508826942172951</v>
      </c>
      <c r="N3107">
        <f t="shared" ca="1" si="485"/>
        <v>1.0802401766890983</v>
      </c>
      <c r="P3107">
        <f t="shared" ca="1" si="486"/>
        <v>1.3634414392815262</v>
      </c>
    </row>
    <row r="3108" spans="1:16" x14ac:dyDescent="0.2">
      <c r="A3108">
        <v>3103</v>
      </c>
      <c r="B3108">
        <f t="shared" ca="1" si="482"/>
        <v>1.0778916026443839</v>
      </c>
      <c r="C3108">
        <f t="shared" ca="1" si="482"/>
        <v>0.96883566874107996</v>
      </c>
      <c r="D3108">
        <f t="shared" ca="1" si="482"/>
        <v>0.86351192822227085</v>
      </c>
      <c r="E3108">
        <f t="shared" ca="1" si="482"/>
        <v>1.0782956927030285</v>
      </c>
      <c r="F3108">
        <f t="shared" ca="1" si="482"/>
        <v>1.0300066035299826</v>
      </c>
      <c r="G3108">
        <f t="shared" ca="1" si="483"/>
        <v>1.0015472171328395</v>
      </c>
      <c r="I3108">
        <f t="shared" ca="1" si="487"/>
        <v>1.1296400479236937</v>
      </c>
      <c r="J3108">
        <f t="shared" ca="1" si="487"/>
        <v>1.3131340072783526</v>
      </c>
      <c r="K3108">
        <f t="shared" ca="1" si="487"/>
        <v>0.68526155379446052</v>
      </c>
      <c r="L3108">
        <f t="shared" ca="1" si="487"/>
        <v>1.0354361473013831</v>
      </c>
      <c r="M3108">
        <f t="shared" ca="1" si="487"/>
        <v>0.98932294402321097</v>
      </c>
      <c r="N3108">
        <f t="shared" ca="1" si="485"/>
        <v>1.0412784954081058</v>
      </c>
      <c r="P3108">
        <f t="shared" ca="1" si="486"/>
        <v>0.96184375414408751</v>
      </c>
    </row>
    <row r="3109" spans="1:16" x14ac:dyDescent="0.2">
      <c r="A3109">
        <v>3104</v>
      </c>
      <c r="B3109">
        <f t="shared" ca="1" si="482"/>
        <v>0.93103672589858377</v>
      </c>
      <c r="C3109">
        <f t="shared" ca="1" si="482"/>
        <v>1.2323777600622712</v>
      </c>
      <c r="D3109">
        <f t="shared" ca="1" si="482"/>
        <v>1.1628788451919343</v>
      </c>
      <c r="E3109">
        <f t="shared" ca="1" si="482"/>
        <v>1.0805131770072851</v>
      </c>
      <c r="F3109">
        <f t="shared" ca="1" si="482"/>
        <v>0.94662459396746812</v>
      </c>
      <c r="G3109">
        <f t="shared" ca="1" si="483"/>
        <v>1.3647496323387411</v>
      </c>
      <c r="I3109">
        <f t="shared" ca="1" si="487"/>
        <v>0.93724515593776081</v>
      </c>
      <c r="J3109">
        <f t="shared" ca="1" si="487"/>
        <v>1.1187517023017677</v>
      </c>
      <c r="K3109">
        <f t="shared" ca="1" si="487"/>
        <v>1.063257481620252</v>
      </c>
      <c r="L3109">
        <f t="shared" ca="1" si="487"/>
        <v>1.0935664969952448</v>
      </c>
      <c r="M3109">
        <f t="shared" ca="1" si="487"/>
        <v>1.2257103512369087</v>
      </c>
      <c r="N3109">
        <f t="shared" ca="1" si="485"/>
        <v>1.4943709320841081</v>
      </c>
      <c r="P3109">
        <f t="shared" ca="1" si="486"/>
        <v>0.91326029102788286</v>
      </c>
    </row>
    <row r="3110" spans="1:16" x14ac:dyDescent="0.2">
      <c r="A3110">
        <v>3105</v>
      </c>
      <c r="B3110">
        <f t="shared" ca="1" si="482"/>
        <v>1.0187577084398765</v>
      </c>
      <c r="C3110">
        <f t="shared" ca="1" si="482"/>
        <v>0.97424879843664802</v>
      </c>
      <c r="D3110">
        <f t="shared" ca="1" si="482"/>
        <v>0.95180653577569863</v>
      </c>
      <c r="E3110">
        <f t="shared" ca="1" si="482"/>
        <v>1.2019389575967931</v>
      </c>
      <c r="F3110">
        <f t="shared" ca="1" si="482"/>
        <v>1.035895307691036</v>
      </c>
      <c r="G3110">
        <f t="shared" ca="1" si="483"/>
        <v>1.1762177990861269</v>
      </c>
      <c r="I3110">
        <f t="shared" ca="1" si="487"/>
        <v>0.85627595335671924</v>
      </c>
      <c r="J3110">
        <f t="shared" ca="1" si="487"/>
        <v>1.2048947311314397</v>
      </c>
      <c r="K3110">
        <f t="shared" ca="1" si="487"/>
        <v>0.95655146280397563</v>
      </c>
      <c r="L3110">
        <f t="shared" ca="1" si="487"/>
        <v>0.93217192842440699</v>
      </c>
      <c r="M3110">
        <f t="shared" ca="1" si="487"/>
        <v>1.4058745929936651</v>
      </c>
      <c r="N3110">
        <f t="shared" ca="1" si="485"/>
        <v>1.2933432363081634</v>
      </c>
      <c r="P3110">
        <f t="shared" ca="1" si="486"/>
        <v>0.90943978834545891</v>
      </c>
    </row>
    <row r="3111" spans="1:16" x14ac:dyDescent="0.2">
      <c r="A3111">
        <v>3106</v>
      </c>
      <c r="B3111">
        <f t="shared" ca="1" si="482"/>
        <v>1.0951649171965669</v>
      </c>
      <c r="C3111">
        <f t="shared" ca="1" si="482"/>
        <v>1.1409440283156578</v>
      </c>
      <c r="D3111">
        <f t="shared" ca="1" si="482"/>
        <v>1.1719634672846855</v>
      </c>
      <c r="E3111">
        <f t="shared" ca="1" si="482"/>
        <v>1.2663803274240117</v>
      </c>
      <c r="F3111">
        <f t="shared" ca="1" si="482"/>
        <v>0.9738083368825774</v>
      </c>
      <c r="G3111">
        <f t="shared" ca="1" si="483"/>
        <v>1.8059078268609978</v>
      </c>
      <c r="I3111">
        <f t="shared" ref="I3111:M3126" ca="1" si="488">NORMINV(RAND(), $C$2,$C$3)+1</f>
        <v>1.3413880642883065</v>
      </c>
      <c r="J3111">
        <f t="shared" ca="1" si="488"/>
        <v>0.7459657589721812</v>
      </c>
      <c r="K3111">
        <f t="shared" ca="1" si="488"/>
        <v>1.017751993033583</v>
      </c>
      <c r="L3111">
        <f t="shared" ca="1" si="488"/>
        <v>0.8391552741490198</v>
      </c>
      <c r="M3111">
        <f t="shared" ca="1" si="488"/>
        <v>1.3171036516392973</v>
      </c>
      <c r="N3111">
        <f t="shared" ca="1" si="485"/>
        <v>1.125583128034874</v>
      </c>
      <c r="P3111">
        <f t="shared" ca="1" si="486"/>
        <v>1.6044197730769869</v>
      </c>
    </row>
    <row r="3112" spans="1:16" x14ac:dyDescent="0.2">
      <c r="A3112">
        <v>3107</v>
      </c>
      <c r="B3112">
        <f t="shared" ca="1" si="482"/>
        <v>1.1705177112036889</v>
      </c>
      <c r="C3112">
        <f t="shared" ca="1" si="482"/>
        <v>0.94096183454440119</v>
      </c>
      <c r="D3112">
        <f t="shared" ca="1" si="482"/>
        <v>1.078840289588449</v>
      </c>
      <c r="E3112">
        <f t="shared" ca="1" si="482"/>
        <v>1.1383774473539712</v>
      </c>
      <c r="F3112">
        <f t="shared" ca="1" si="482"/>
        <v>1.0280961813794429</v>
      </c>
      <c r="G3112">
        <f t="shared" ca="1" si="483"/>
        <v>1.3906799217218708</v>
      </c>
      <c r="I3112">
        <f t="shared" ca="1" si="488"/>
        <v>1.1646200822104</v>
      </c>
      <c r="J3112">
        <f t="shared" ca="1" si="488"/>
        <v>1.0726777186781393</v>
      </c>
      <c r="K3112">
        <f t="shared" ca="1" si="488"/>
        <v>1.0609034209547159</v>
      </c>
      <c r="L3112">
        <f t="shared" ca="1" si="488"/>
        <v>1.3997442560076423</v>
      </c>
      <c r="M3112">
        <f t="shared" ca="1" si="488"/>
        <v>1.1590619914378923</v>
      </c>
      <c r="N3112">
        <f t="shared" ca="1" si="485"/>
        <v>2.150229137272968</v>
      </c>
      <c r="P3112">
        <f t="shared" ca="1" si="486"/>
        <v>0.64675894192634886</v>
      </c>
    </row>
    <row r="3113" spans="1:16" x14ac:dyDescent="0.2">
      <c r="A3113">
        <v>3108</v>
      </c>
      <c r="B3113">
        <f t="shared" ca="1" si="482"/>
        <v>0.94212582502164866</v>
      </c>
      <c r="C3113">
        <f t="shared" ca="1" si="482"/>
        <v>0.86253260748489446</v>
      </c>
      <c r="D3113">
        <f t="shared" ca="1" si="482"/>
        <v>0.91592200453225336</v>
      </c>
      <c r="E3113">
        <f t="shared" ca="1" si="482"/>
        <v>1.1316318940874788</v>
      </c>
      <c r="F3113">
        <f t="shared" ca="1" si="482"/>
        <v>1.0395375834498553</v>
      </c>
      <c r="G3113">
        <f t="shared" ca="1" si="483"/>
        <v>0.87556480977895157</v>
      </c>
      <c r="I3113">
        <f t="shared" ca="1" si="488"/>
        <v>1.3573103116076597</v>
      </c>
      <c r="J3113">
        <f t="shared" ca="1" si="488"/>
        <v>1.4098670030448943</v>
      </c>
      <c r="K3113">
        <f t="shared" ca="1" si="488"/>
        <v>1.2686051882507128</v>
      </c>
      <c r="L3113">
        <f t="shared" ca="1" si="488"/>
        <v>1.2275253439906288</v>
      </c>
      <c r="M3113">
        <f t="shared" ca="1" si="488"/>
        <v>1.0763202304545154</v>
      </c>
      <c r="N3113">
        <f t="shared" ca="1" si="485"/>
        <v>3.2074193787810561</v>
      </c>
      <c r="P3113">
        <f t="shared" ca="1" si="486"/>
        <v>0.27298108116803244</v>
      </c>
    </row>
    <row r="3114" spans="1:16" x14ac:dyDescent="0.2">
      <c r="A3114">
        <v>3109</v>
      </c>
      <c r="B3114">
        <f t="shared" ca="1" si="482"/>
        <v>1.005950995418265</v>
      </c>
      <c r="C3114">
        <f t="shared" ca="1" si="482"/>
        <v>1.0610928811325435</v>
      </c>
      <c r="D3114">
        <f t="shared" ca="1" si="482"/>
        <v>0.9548791436039481</v>
      </c>
      <c r="E3114">
        <f t="shared" ca="1" si="482"/>
        <v>1.0258449836315062</v>
      </c>
      <c r="F3114">
        <f t="shared" ca="1" si="482"/>
        <v>0.97730880965338351</v>
      </c>
      <c r="G3114">
        <f t="shared" ca="1" si="483"/>
        <v>1.0218618507493193</v>
      </c>
      <c r="I3114">
        <f t="shared" ca="1" si="488"/>
        <v>0.94869620475703775</v>
      </c>
      <c r="J3114">
        <f t="shared" ca="1" si="488"/>
        <v>1.2685116531437988</v>
      </c>
      <c r="K3114">
        <f t="shared" ca="1" si="488"/>
        <v>1.3289904428839232</v>
      </c>
      <c r="L3114">
        <f t="shared" ca="1" si="488"/>
        <v>1.4263717007506544</v>
      </c>
      <c r="M3114">
        <f t="shared" ca="1" si="488"/>
        <v>1.1431915453463135</v>
      </c>
      <c r="N3114">
        <f t="shared" ca="1" si="485"/>
        <v>2.607925614863988</v>
      </c>
      <c r="P3114">
        <f t="shared" ca="1" si="486"/>
        <v>0.39182937002695639</v>
      </c>
    </row>
    <row r="3115" spans="1:16" x14ac:dyDescent="0.2">
      <c r="A3115">
        <v>3110</v>
      </c>
      <c r="B3115">
        <f t="shared" ca="1" si="482"/>
        <v>1.015873240689201</v>
      </c>
      <c r="C3115">
        <f t="shared" ca="1" si="482"/>
        <v>1.1879274481621107</v>
      </c>
      <c r="D3115">
        <f t="shared" ca="1" si="482"/>
        <v>1.07414589541367</v>
      </c>
      <c r="E3115">
        <f t="shared" ca="1" si="482"/>
        <v>0.9419871549936687</v>
      </c>
      <c r="F3115">
        <f t="shared" ca="1" si="482"/>
        <v>0.91613448798519526</v>
      </c>
      <c r="G3115">
        <f t="shared" ca="1" si="483"/>
        <v>1.1186569479597557</v>
      </c>
      <c r="I3115">
        <f t="shared" ca="1" si="488"/>
        <v>1.1114825786891063</v>
      </c>
      <c r="J3115">
        <f t="shared" ca="1" si="488"/>
        <v>1.0664019624292511</v>
      </c>
      <c r="K3115">
        <f t="shared" ca="1" si="488"/>
        <v>1.3528279349878658</v>
      </c>
      <c r="L3115">
        <f t="shared" ca="1" si="488"/>
        <v>0.76004109509749396</v>
      </c>
      <c r="M3115">
        <f t="shared" ca="1" si="488"/>
        <v>1.1403035851600265</v>
      </c>
      <c r="N3115">
        <f t="shared" ca="1" si="485"/>
        <v>1.3897085291927445</v>
      </c>
      <c r="P3115">
        <f t="shared" ca="1" si="486"/>
        <v>0.80495796381818452</v>
      </c>
    </row>
    <row r="3116" spans="1:16" x14ac:dyDescent="0.2">
      <c r="A3116">
        <v>3111</v>
      </c>
      <c r="B3116">
        <f t="shared" ca="1" si="482"/>
        <v>1.11225147149193</v>
      </c>
      <c r="C3116">
        <f t="shared" ca="1" si="482"/>
        <v>1.284379506901673</v>
      </c>
      <c r="D3116">
        <f t="shared" ca="1" si="482"/>
        <v>1.0059448069162351</v>
      </c>
      <c r="E3116">
        <f t="shared" ca="1" si="482"/>
        <v>1.2854886532711389</v>
      </c>
      <c r="F3116">
        <f t="shared" ca="1" si="482"/>
        <v>0.75864767773774233</v>
      </c>
      <c r="G3116">
        <f t="shared" ca="1" si="483"/>
        <v>1.4014541366317004</v>
      </c>
      <c r="I3116">
        <f t="shared" ca="1" si="488"/>
        <v>1.3461224240160379</v>
      </c>
      <c r="J3116">
        <f t="shared" ca="1" si="488"/>
        <v>1.2011578932001672</v>
      </c>
      <c r="K3116">
        <f t="shared" ca="1" si="488"/>
        <v>1.2537300854279427</v>
      </c>
      <c r="L3116">
        <f t="shared" ca="1" si="488"/>
        <v>0.67231443726800977</v>
      </c>
      <c r="M3116">
        <f t="shared" ca="1" si="488"/>
        <v>1.2233002506135018</v>
      </c>
      <c r="N3116">
        <f t="shared" ca="1" si="485"/>
        <v>1.6672249778953185</v>
      </c>
      <c r="P3116">
        <f t="shared" ca="1" si="486"/>
        <v>0.84059089517773211</v>
      </c>
    </row>
    <row r="3117" spans="1:16" x14ac:dyDescent="0.2">
      <c r="A3117">
        <v>3112</v>
      </c>
      <c r="B3117">
        <f t="shared" ca="1" si="482"/>
        <v>1.06445332974845</v>
      </c>
      <c r="C3117">
        <f t="shared" ca="1" si="482"/>
        <v>1.3190859134478981</v>
      </c>
      <c r="D3117">
        <f t="shared" ca="1" si="482"/>
        <v>1.0136223575212111</v>
      </c>
      <c r="E3117">
        <f t="shared" ca="1" si="482"/>
        <v>1.2685001427521105</v>
      </c>
      <c r="F3117">
        <f t="shared" ca="1" si="482"/>
        <v>1.0821082665642534</v>
      </c>
      <c r="G3117">
        <f t="shared" ca="1" si="483"/>
        <v>1.9536066449007443</v>
      </c>
      <c r="I3117">
        <f t="shared" ca="1" si="488"/>
        <v>1.1270991078541417</v>
      </c>
      <c r="J3117">
        <f t="shared" ca="1" si="488"/>
        <v>0.95649648239788565</v>
      </c>
      <c r="K3117">
        <f t="shared" ca="1" si="488"/>
        <v>0.97300238173483766</v>
      </c>
      <c r="L3117">
        <f t="shared" ca="1" si="488"/>
        <v>1.0554778683838235</v>
      </c>
      <c r="M3117">
        <f t="shared" ca="1" si="488"/>
        <v>0.90091519337206938</v>
      </c>
      <c r="N3117">
        <f t="shared" ca="1" si="485"/>
        <v>0.99745297264032928</v>
      </c>
      <c r="P3117">
        <f t="shared" ca="1" si="486"/>
        <v>1.9585952405649842</v>
      </c>
    </row>
    <row r="3118" spans="1:16" x14ac:dyDescent="0.2">
      <c r="A3118">
        <v>3113</v>
      </c>
      <c r="B3118">
        <f t="shared" ca="1" si="482"/>
        <v>0.99758120066933154</v>
      </c>
      <c r="C3118">
        <f t="shared" ca="1" si="482"/>
        <v>1.1146281637698547</v>
      </c>
      <c r="D3118">
        <f t="shared" ca="1" si="482"/>
        <v>1.0421683855630941</v>
      </c>
      <c r="E3118">
        <f t="shared" ca="1" si="482"/>
        <v>1.2130774261007864</v>
      </c>
      <c r="F3118">
        <f t="shared" ca="1" si="482"/>
        <v>0.93139163702246874</v>
      </c>
      <c r="G3118">
        <f t="shared" ca="1" si="483"/>
        <v>1.3092935199779898</v>
      </c>
      <c r="I3118">
        <f t="shared" ca="1" si="488"/>
        <v>1.3681711018020379</v>
      </c>
      <c r="J3118">
        <f t="shared" ca="1" si="488"/>
        <v>1.2694031507629633</v>
      </c>
      <c r="K3118">
        <f t="shared" ca="1" si="488"/>
        <v>1.2630782076594804</v>
      </c>
      <c r="L3118">
        <f t="shared" ca="1" si="488"/>
        <v>0.95556490668574168</v>
      </c>
      <c r="M3118">
        <f t="shared" ca="1" si="488"/>
        <v>0.93545558540027596</v>
      </c>
      <c r="N3118">
        <f t="shared" ca="1" si="485"/>
        <v>1.960891624085443</v>
      </c>
      <c r="P3118">
        <f t="shared" ca="1" si="486"/>
        <v>0.66770315294127613</v>
      </c>
    </row>
    <row r="3119" spans="1:16" x14ac:dyDescent="0.2">
      <c r="A3119">
        <v>3114</v>
      </c>
      <c r="B3119">
        <f t="shared" ca="1" si="482"/>
        <v>1.1160246159426481</v>
      </c>
      <c r="C3119">
        <f t="shared" ca="1" si="482"/>
        <v>1.2360298066567477</v>
      </c>
      <c r="D3119">
        <f t="shared" ca="1" si="482"/>
        <v>1.0381449656548754</v>
      </c>
      <c r="E3119">
        <f t="shared" ca="1" si="482"/>
        <v>1.0622823418679965</v>
      </c>
      <c r="F3119">
        <f t="shared" ca="1" si="482"/>
        <v>1.1113083406033875</v>
      </c>
      <c r="G3119">
        <f t="shared" ca="1" si="483"/>
        <v>1.6905781674763896</v>
      </c>
      <c r="I3119">
        <f t="shared" ca="1" si="488"/>
        <v>0.96457963523493839</v>
      </c>
      <c r="J3119">
        <f t="shared" ca="1" si="488"/>
        <v>1.3048312805814253</v>
      </c>
      <c r="K3119">
        <f t="shared" ca="1" si="488"/>
        <v>1.0268589184344759</v>
      </c>
      <c r="L3119">
        <f t="shared" ca="1" si="488"/>
        <v>1.1122622328272596</v>
      </c>
      <c r="M3119">
        <f t="shared" ca="1" si="488"/>
        <v>0.96631147265180617</v>
      </c>
      <c r="N3119">
        <f t="shared" ca="1" si="485"/>
        <v>1.3890809458643345</v>
      </c>
      <c r="P3119">
        <f t="shared" ca="1" si="486"/>
        <v>1.2170479859432908</v>
      </c>
    </row>
    <row r="3120" spans="1:16" x14ac:dyDescent="0.2">
      <c r="A3120">
        <v>3115</v>
      </c>
      <c r="B3120">
        <f t="shared" ca="1" si="482"/>
        <v>0.95987457587138081</v>
      </c>
      <c r="C3120">
        <f t="shared" ca="1" si="482"/>
        <v>0.982784769537972</v>
      </c>
      <c r="D3120">
        <f t="shared" ca="1" si="482"/>
        <v>1.0182688152747372</v>
      </c>
      <c r="E3120">
        <f t="shared" ca="1" si="482"/>
        <v>0.92275130015126772</v>
      </c>
      <c r="F3120">
        <f t="shared" ca="1" si="482"/>
        <v>0.89251579104094592</v>
      </c>
      <c r="G3120">
        <f t="shared" ca="1" si="483"/>
        <v>0.791108269575028</v>
      </c>
      <c r="I3120">
        <f t="shared" ca="1" si="488"/>
        <v>0.69414042059743131</v>
      </c>
      <c r="J3120">
        <f t="shared" ca="1" si="488"/>
        <v>1.0816232280794871</v>
      </c>
      <c r="K3120">
        <f t="shared" ca="1" si="488"/>
        <v>1.0475360924359023</v>
      </c>
      <c r="L3120">
        <f t="shared" ca="1" si="488"/>
        <v>1.2177631712219144</v>
      </c>
      <c r="M3120">
        <f t="shared" ca="1" si="488"/>
        <v>1.1153931995702158</v>
      </c>
      <c r="N3120">
        <f t="shared" ca="1" si="485"/>
        <v>1.0682752411198702</v>
      </c>
      <c r="P3120">
        <f t="shared" ca="1" si="486"/>
        <v>0.74054722895731562</v>
      </c>
    </row>
    <row r="3121" spans="1:16" x14ac:dyDescent="0.2">
      <c r="A3121">
        <v>3116</v>
      </c>
      <c r="B3121">
        <f t="shared" ca="1" si="482"/>
        <v>1.1349106465386758</v>
      </c>
      <c r="C3121">
        <f t="shared" ca="1" si="482"/>
        <v>1.1537905913219719</v>
      </c>
      <c r="D3121">
        <f t="shared" ca="1" si="482"/>
        <v>1.0498516088986742</v>
      </c>
      <c r="E3121">
        <f t="shared" ca="1" si="482"/>
        <v>1.0520991571048983</v>
      </c>
      <c r="F3121">
        <f t="shared" ca="1" si="482"/>
        <v>1.009353714832649</v>
      </c>
      <c r="G3121">
        <f t="shared" ca="1" si="483"/>
        <v>1.4598782551301221</v>
      </c>
      <c r="I3121">
        <f t="shared" ca="1" si="488"/>
        <v>1.3155335636673888</v>
      </c>
      <c r="J3121">
        <f t="shared" ca="1" si="488"/>
        <v>1.1166278571112329</v>
      </c>
      <c r="K3121">
        <f t="shared" ca="1" si="488"/>
        <v>0.90948430437732852</v>
      </c>
      <c r="L3121">
        <f t="shared" ca="1" si="488"/>
        <v>1.2663368018940524</v>
      </c>
      <c r="M3121">
        <f t="shared" ca="1" si="488"/>
        <v>1.1651226703233462</v>
      </c>
      <c r="N3121">
        <f t="shared" ca="1" si="485"/>
        <v>1.9711808921555221</v>
      </c>
      <c r="P3121">
        <f t="shared" ca="1" si="486"/>
        <v>0.74061100172989136</v>
      </c>
    </row>
    <row r="3122" spans="1:16" x14ac:dyDescent="0.2">
      <c r="A3122">
        <v>3117</v>
      </c>
      <c r="B3122">
        <f t="shared" ca="1" si="482"/>
        <v>0.76237766797777951</v>
      </c>
      <c r="C3122">
        <f t="shared" ca="1" si="482"/>
        <v>1.0775969007671549</v>
      </c>
      <c r="D3122">
        <f t="shared" ca="1" si="482"/>
        <v>1.0824774414433278</v>
      </c>
      <c r="E3122">
        <f t="shared" ca="1" si="482"/>
        <v>0.94465642138266204</v>
      </c>
      <c r="F3122">
        <f t="shared" ca="1" si="482"/>
        <v>0.96196606258129402</v>
      </c>
      <c r="G3122">
        <f t="shared" ca="1" si="483"/>
        <v>0.80812582614087414</v>
      </c>
      <c r="I3122">
        <f t="shared" ca="1" si="488"/>
        <v>1.0890811015677617</v>
      </c>
      <c r="J3122">
        <f t="shared" ca="1" si="488"/>
        <v>0.93233012978358132</v>
      </c>
      <c r="K3122">
        <f t="shared" ca="1" si="488"/>
        <v>1.2669568154018709</v>
      </c>
      <c r="L3122">
        <f t="shared" ca="1" si="488"/>
        <v>1.1640276828106273</v>
      </c>
      <c r="M3122">
        <f t="shared" ca="1" si="488"/>
        <v>1.0095926533446504</v>
      </c>
      <c r="N3122">
        <f t="shared" ca="1" si="485"/>
        <v>1.5118240292506231</v>
      </c>
      <c r="P3122">
        <f t="shared" ca="1" si="486"/>
        <v>0.53453696363157011</v>
      </c>
    </row>
    <row r="3123" spans="1:16" x14ac:dyDescent="0.2">
      <c r="A3123">
        <v>3118</v>
      </c>
      <c r="B3123">
        <f t="shared" ca="1" si="482"/>
        <v>1.3745234829175836</v>
      </c>
      <c r="C3123">
        <f t="shared" ca="1" si="482"/>
        <v>1.0271616657574032</v>
      </c>
      <c r="D3123">
        <f t="shared" ca="1" si="482"/>
        <v>1.0348673316785966</v>
      </c>
      <c r="E3123">
        <f t="shared" ca="1" si="482"/>
        <v>0.95853753126611629</v>
      </c>
      <c r="F3123">
        <f t="shared" ca="1" si="482"/>
        <v>1.1844132021806266</v>
      </c>
      <c r="G3123">
        <f t="shared" ca="1" si="483"/>
        <v>1.6587770047534192</v>
      </c>
      <c r="I3123">
        <f t="shared" ca="1" si="488"/>
        <v>1.0791692965352446</v>
      </c>
      <c r="J3123">
        <f t="shared" ca="1" si="488"/>
        <v>0.96061671873929355</v>
      </c>
      <c r="K3123">
        <f t="shared" ca="1" si="488"/>
        <v>1.254788425289914</v>
      </c>
      <c r="L3123">
        <f t="shared" ca="1" si="488"/>
        <v>1.1242339263478902</v>
      </c>
      <c r="M3123">
        <f t="shared" ca="1" si="488"/>
        <v>1.0189393400071625</v>
      </c>
      <c r="N3123">
        <f t="shared" ca="1" si="485"/>
        <v>1.4900994097523728</v>
      </c>
      <c r="P3123">
        <f t="shared" ca="1" si="486"/>
        <v>1.1131988871997993</v>
      </c>
    </row>
    <row r="3124" spans="1:16" x14ac:dyDescent="0.2">
      <c r="A3124">
        <v>3119</v>
      </c>
      <c r="B3124">
        <f t="shared" ca="1" si="482"/>
        <v>1.0870663318371043</v>
      </c>
      <c r="C3124">
        <f t="shared" ca="1" si="482"/>
        <v>0.99046313198757985</v>
      </c>
      <c r="D3124">
        <f t="shared" ca="1" si="482"/>
        <v>0.91996960985478937</v>
      </c>
      <c r="E3124">
        <f t="shared" ca="1" si="482"/>
        <v>1.2052414615453619</v>
      </c>
      <c r="F3124">
        <f t="shared" ca="1" si="482"/>
        <v>1.0748563395449955</v>
      </c>
      <c r="G3124">
        <f t="shared" ca="1" si="483"/>
        <v>1.2831940183793238</v>
      </c>
      <c r="I3124">
        <f t="shared" ca="1" si="488"/>
        <v>0.95276462935189543</v>
      </c>
      <c r="J3124">
        <f t="shared" ca="1" si="488"/>
        <v>1.1345009195323854</v>
      </c>
      <c r="K3124">
        <f t="shared" ca="1" si="488"/>
        <v>1.1650616717211457</v>
      </c>
      <c r="L3124">
        <f t="shared" ca="1" si="488"/>
        <v>1.0131482829764904</v>
      </c>
      <c r="M3124">
        <f t="shared" ca="1" si="488"/>
        <v>1.0555739184477702</v>
      </c>
      <c r="N3124">
        <f t="shared" ca="1" si="485"/>
        <v>1.3467936401874139</v>
      </c>
      <c r="P3124">
        <f t="shared" ca="1" si="486"/>
        <v>0.95277701058995212</v>
      </c>
    </row>
    <row r="3125" spans="1:16" x14ac:dyDescent="0.2">
      <c r="A3125">
        <v>3120</v>
      </c>
      <c r="B3125">
        <f t="shared" ca="1" si="482"/>
        <v>1.1075929348826141</v>
      </c>
      <c r="C3125">
        <f t="shared" ca="1" si="482"/>
        <v>1.3472714362025688</v>
      </c>
      <c r="D3125">
        <f t="shared" ca="1" si="482"/>
        <v>1.0947208400911095</v>
      </c>
      <c r="E3125">
        <f t="shared" ca="1" si="482"/>
        <v>1.0012323859135794</v>
      </c>
      <c r="F3125">
        <f t="shared" ca="1" si="482"/>
        <v>1.0138970505694449</v>
      </c>
      <c r="G3125">
        <f t="shared" ca="1" si="483"/>
        <v>1.6583164676878981</v>
      </c>
      <c r="I3125">
        <f t="shared" ca="1" si="488"/>
        <v>0.83759145095128629</v>
      </c>
      <c r="J3125">
        <f t="shared" ca="1" si="488"/>
        <v>1.1111055968809957</v>
      </c>
      <c r="K3125">
        <f t="shared" ca="1" si="488"/>
        <v>1.210708161678818</v>
      </c>
      <c r="L3125">
        <f t="shared" ca="1" si="488"/>
        <v>0.89864969805305628</v>
      </c>
      <c r="M3125">
        <f t="shared" ca="1" si="488"/>
        <v>0.79742322628620954</v>
      </c>
      <c r="N3125">
        <f t="shared" ca="1" si="485"/>
        <v>0.8074327396030373</v>
      </c>
      <c r="P3125">
        <f t="shared" ca="1" si="486"/>
        <v>2.0538137560574836</v>
      </c>
    </row>
    <row r="3126" spans="1:16" x14ac:dyDescent="0.2">
      <c r="A3126">
        <v>3121</v>
      </c>
      <c r="B3126">
        <f t="shared" ca="1" si="482"/>
        <v>0.99126477577559435</v>
      </c>
      <c r="C3126">
        <f t="shared" ca="1" si="482"/>
        <v>1.0798360664469542</v>
      </c>
      <c r="D3126">
        <f t="shared" ca="1" si="482"/>
        <v>1.1500155870251163</v>
      </c>
      <c r="E3126">
        <f t="shared" ca="1" si="482"/>
        <v>0.88917333578476732</v>
      </c>
      <c r="F3126">
        <f t="shared" ref="C3126:F3141" ca="1" si="489">NORMINV(RAND(), $B$2,$B$3)+1</f>
        <v>0.884294580515396</v>
      </c>
      <c r="G3126">
        <f t="shared" ca="1" si="483"/>
        <v>0.96790921283287434</v>
      </c>
      <c r="I3126">
        <f t="shared" ca="1" si="488"/>
        <v>1.2911528255953471</v>
      </c>
      <c r="J3126">
        <f t="shared" ca="1" si="488"/>
        <v>0.65448307426984775</v>
      </c>
      <c r="K3126">
        <f t="shared" ca="1" si="488"/>
        <v>0.97616158839834111</v>
      </c>
      <c r="L3126">
        <f t="shared" ca="1" si="488"/>
        <v>1.0609731401123881</v>
      </c>
      <c r="M3126">
        <f t="shared" ca="1" si="488"/>
        <v>1.2195976859453577</v>
      </c>
      <c r="N3126">
        <f t="shared" ca="1" si="485"/>
        <v>1.0673792725122759</v>
      </c>
      <c r="P3126">
        <f t="shared" ca="1" si="486"/>
        <v>0.90680907692231993</v>
      </c>
    </row>
    <row r="3127" spans="1:16" x14ac:dyDescent="0.2">
      <c r="A3127">
        <v>3122</v>
      </c>
      <c r="B3127">
        <f t="shared" ca="1" si="482"/>
        <v>0.89173589037199896</v>
      </c>
      <c r="C3127">
        <f t="shared" ca="1" si="489"/>
        <v>0.92399407455658644</v>
      </c>
      <c r="D3127">
        <f t="shared" ca="1" si="489"/>
        <v>0.96663900986924278</v>
      </c>
      <c r="E3127">
        <f t="shared" ca="1" si="489"/>
        <v>1.2820478091088532</v>
      </c>
      <c r="F3127">
        <f t="shared" ca="1" si="489"/>
        <v>1.3034198842757183</v>
      </c>
      <c r="G3127">
        <f t="shared" ca="1" si="483"/>
        <v>1.3309394960699941</v>
      </c>
      <c r="I3127">
        <f t="shared" ref="I3127:M3142" ca="1" si="490">NORMINV(RAND(), $C$2,$C$3)+1</f>
        <v>1.3109443320990866</v>
      </c>
      <c r="J3127">
        <f t="shared" ca="1" si="490"/>
        <v>0.99806427219279059</v>
      </c>
      <c r="K3127">
        <f t="shared" ca="1" si="490"/>
        <v>1.1338086024381913</v>
      </c>
      <c r="L3127">
        <f t="shared" ca="1" si="490"/>
        <v>1.0295180926446263</v>
      </c>
      <c r="M3127">
        <f t="shared" ca="1" si="490"/>
        <v>1.0158420048755095</v>
      </c>
      <c r="N3127">
        <f t="shared" ca="1" si="485"/>
        <v>1.551467410754799</v>
      </c>
      <c r="P3127">
        <f t="shared" ca="1" si="486"/>
        <v>0.85785849373560696</v>
      </c>
    </row>
    <row r="3128" spans="1:16" x14ac:dyDescent="0.2">
      <c r="A3128">
        <v>3123</v>
      </c>
      <c r="B3128">
        <f t="shared" ca="1" si="482"/>
        <v>0.97559650720880664</v>
      </c>
      <c r="C3128">
        <f t="shared" ca="1" si="489"/>
        <v>1.1136909171473839</v>
      </c>
      <c r="D3128">
        <f t="shared" ca="1" si="489"/>
        <v>1.0792557022983984</v>
      </c>
      <c r="E3128">
        <f t="shared" ca="1" si="489"/>
        <v>1.1049801400581962</v>
      </c>
      <c r="F3128">
        <f t="shared" ca="1" si="489"/>
        <v>1.0370227830465637</v>
      </c>
      <c r="G3128">
        <f t="shared" ca="1" si="483"/>
        <v>1.3436991323836363</v>
      </c>
      <c r="I3128">
        <f t="shared" ca="1" si="490"/>
        <v>0.94541940266022717</v>
      </c>
      <c r="J3128">
        <f t="shared" ca="1" si="490"/>
        <v>0.98223588085313063</v>
      </c>
      <c r="K3128">
        <f t="shared" ca="1" si="490"/>
        <v>1.0395908185658937</v>
      </c>
      <c r="L3128">
        <f t="shared" ca="1" si="490"/>
        <v>0.91886634081405838</v>
      </c>
      <c r="M3128">
        <f t="shared" ca="1" si="490"/>
        <v>1.0282715649422893</v>
      </c>
      <c r="N3128">
        <f t="shared" ca="1" si="485"/>
        <v>0.91214295970394932</v>
      </c>
      <c r="P3128">
        <f t="shared" ca="1" si="486"/>
        <v>1.4731233937493258</v>
      </c>
    </row>
    <row r="3129" spans="1:16" x14ac:dyDescent="0.2">
      <c r="A3129">
        <v>3124</v>
      </c>
      <c r="B3129">
        <f t="shared" ca="1" si="482"/>
        <v>1.1221982182099508</v>
      </c>
      <c r="C3129">
        <f t="shared" ca="1" si="489"/>
        <v>1.2361124082025248</v>
      </c>
      <c r="D3129">
        <f t="shared" ca="1" si="489"/>
        <v>1.1836255537107769</v>
      </c>
      <c r="E3129">
        <f t="shared" ca="1" si="489"/>
        <v>0.97734970869070725</v>
      </c>
      <c r="F3129">
        <f t="shared" ca="1" si="489"/>
        <v>1.1649114462884247</v>
      </c>
      <c r="G3129">
        <f t="shared" ca="1" si="483"/>
        <v>1.8693248267612306</v>
      </c>
      <c r="I3129">
        <f t="shared" ca="1" si="490"/>
        <v>1.2548967518895695</v>
      </c>
      <c r="J3129">
        <f t="shared" ca="1" si="490"/>
        <v>1.1761682650796148</v>
      </c>
      <c r="K3129">
        <f t="shared" ca="1" si="490"/>
        <v>0.97486353526941794</v>
      </c>
      <c r="L3129">
        <f t="shared" ca="1" si="490"/>
        <v>0.91556498258494967</v>
      </c>
      <c r="M3129">
        <f t="shared" ca="1" si="490"/>
        <v>0.85413053959073826</v>
      </c>
      <c r="N3129">
        <f t="shared" ca="1" si="485"/>
        <v>1.1252129006878477</v>
      </c>
      <c r="P3129">
        <f t="shared" ca="1" si="486"/>
        <v>1.6613076739686363</v>
      </c>
    </row>
    <row r="3130" spans="1:16" x14ac:dyDescent="0.2">
      <c r="A3130">
        <v>3125</v>
      </c>
      <c r="B3130">
        <f t="shared" ca="1" si="482"/>
        <v>1.1766495321107944</v>
      </c>
      <c r="C3130">
        <f t="shared" ca="1" si="489"/>
        <v>0.91368827136674369</v>
      </c>
      <c r="D3130">
        <f t="shared" ca="1" si="489"/>
        <v>1.080195870522334</v>
      </c>
      <c r="E3130">
        <f t="shared" ca="1" si="489"/>
        <v>0.98872488377924528</v>
      </c>
      <c r="F3130">
        <f t="shared" ca="1" si="489"/>
        <v>0.97378562286406933</v>
      </c>
      <c r="G3130">
        <f t="shared" ca="1" si="483"/>
        <v>1.1181150982034609</v>
      </c>
      <c r="I3130">
        <f t="shared" ca="1" si="490"/>
        <v>1.4887943862564392</v>
      </c>
      <c r="J3130">
        <f t="shared" ca="1" si="490"/>
        <v>1.033392762553303</v>
      </c>
      <c r="K3130">
        <f t="shared" ca="1" si="490"/>
        <v>1.2729441225642857</v>
      </c>
      <c r="L3130">
        <f t="shared" ca="1" si="490"/>
        <v>0.86745619079827496</v>
      </c>
      <c r="M3130">
        <f t="shared" ca="1" si="490"/>
        <v>0.96719664539189021</v>
      </c>
      <c r="N3130">
        <f t="shared" ca="1" si="485"/>
        <v>1.6431295675775874</v>
      </c>
      <c r="P3130">
        <f t="shared" ca="1" si="486"/>
        <v>0.68047895933846636</v>
      </c>
    </row>
    <row r="3131" spans="1:16" x14ac:dyDescent="0.2">
      <c r="A3131">
        <v>3126</v>
      </c>
      <c r="B3131">
        <f t="shared" ca="1" si="482"/>
        <v>0.91635010616398871</v>
      </c>
      <c r="C3131">
        <f t="shared" ca="1" si="489"/>
        <v>1.1063877681999414</v>
      </c>
      <c r="D3131">
        <f t="shared" ca="1" si="489"/>
        <v>1.1359071403325398</v>
      </c>
      <c r="E3131">
        <f t="shared" ca="1" si="489"/>
        <v>1.1184807717403973</v>
      </c>
      <c r="F3131">
        <f t="shared" ca="1" si="489"/>
        <v>1.2020927361665124</v>
      </c>
      <c r="G3131">
        <f t="shared" ca="1" si="483"/>
        <v>1.5483820392801309</v>
      </c>
      <c r="I3131">
        <f t="shared" ca="1" si="490"/>
        <v>1.0596532317915539</v>
      </c>
      <c r="J3131">
        <f t="shared" ca="1" si="490"/>
        <v>0.93475718128861085</v>
      </c>
      <c r="K3131">
        <f t="shared" ca="1" si="490"/>
        <v>0.98820565393758852</v>
      </c>
      <c r="L3131">
        <f t="shared" ca="1" si="490"/>
        <v>1.0481258007151275</v>
      </c>
      <c r="M3131">
        <f t="shared" ca="1" si="490"/>
        <v>1.1950385334667077</v>
      </c>
      <c r="N3131">
        <f t="shared" ca="1" si="485"/>
        <v>1.2260416743393177</v>
      </c>
      <c r="P3131">
        <f t="shared" ca="1" si="486"/>
        <v>1.262911426003944</v>
      </c>
    </row>
    <row r="3132" spans="1:16" x14ac:dyDescent="0.2">
      <c r="A3132">
        <v>3127</v>
      </c>
      <c r="B3132">
        <f t="shared" ca="1" si="482"/>
        <v>1.1396787583289434</v>
      </c>
      <c r="C3132">
        <f t="shared" ca="1" si="489"/>
        <v>1.0143511879230473</v>
      </c>
      <c r="D3132">
        <f t="shared" ca="1" si="489"/>
        <v>1.1264362952778766</v>
      </c>
      <c r="E3132">
        <f t="shared" ca="1" si="489"/>
        <v>1.0142351900287532</v>
      </c>
      <c r="F3132">
        <f t="shared" ca="1" si="489"/>
        <v>1.2178519136480623</v>
      </c>
      <c r="G3132">
        <f t="shared" ca="1" si="483"/>
        <v>1.6084612004627628</v>
      </c>
      <c r="I3132">
        <f t="shared" ca="1" si="490"/>
        <v>1.2955172472187684</v>
      </c>
      <c r="J3132">
        <f t="shared" ca="1" si="490"/>
        <v>1.0060612239879485</v>
      </c>
      <c r="K3132">
        <f t="shared" ca="1" si="490"/>
        <v>1.233408416972223</v>
      </c>
      <c r="L3132">
        <f t="shared" ca="1" si="490"/>
        <v>1.0201170025677617</v>
      </c>
      <c r="M3132">
        <f t="shared" ca="1" si="490"/>
        <v>0.89775115612913969</v>
      </c>
      <c r="N3132">
        <f t="shared" ca="1" si="485"/>
        <v>1.4722463175072604</v>
      </c>
      <c r="P3132">
        <f t="shared" ca="1" si="486"/>
        <v>1.0925218024563546</v>
      </c>
    </row>
    <row r="3133" spans="1:16" x14ac:dyDescent="0.2">
      <c r="A3133">
        <v>3128</v>
      </c>
      <c r="B3133">
        <f t="shared" ca="1" si="482"/>
        <v>1.0512224387167883</v>
      </c>
      <c r="C3133">
        <f t="shared" ca="1" si="489"/>
        <v>0.90794011178838097</v>
      </c>
      <c r="D3133">
        <f t="shared" ca="1" si="489"/>
        <v>1.0819083838110439</v>
      </c>
      <c r="E3133">
        <f t="shared" ca="1" si="489"/>
        <v>1.0210414486678552</v>
      </c>
      <c r="F3133">
        <f t="shared" ca="1" si="489"/>
        <v>0.95481930568164342</v>
      </c>
      <c r="G3133">
        <f t="shared" ca="1" si="483"/>
        <v>1.0067157792120029</v>
      </c>
      <c r="I3133">
        <f t="shared" ca="1" si="490"/>
        <v>1.2700723407216161</v>
      </c>
      <c r="J3133">
        <f t="shared" ca="1" si="490"/>
        <v>1.0602096010665696</v>
      </c>
      <c r="K3133">
        <f t="shared" ca="1" si="490"/>
        <v>0.71537600622207465</v>
      </c>
      <c r="L3133">
        <f t="shared" ca="1" si="490"/>
        <v>1.1197799245479227</v>
      </c>
      <c r="M3133">
        <f t="shared" ca="1" si="490"/>
        <v>1.1572854758821016</v>
      </c>
      <c r="N3133">
        <f t="shared" ca="1" si="485"/>
        <v>1.2483252083821166</v>
      </c>
      <c r="P3133">
        <f t="shared" ca="1" si="486"/>
        <v>0.80645313613168967</v>
      </c>
    </row>
    <row r="3134" spans="1:16" x14ac:dyDescent="0.2">
      <c r="A3134">
        <v>3129</v>
      </c>
      <c r="B3134">
        <f t="shared" ca="1" si="482"/>
        <v>0.91655319644424205</v>
      </c>
      <c r="C3134">
        <f t="shared" ca="1" si="489"/>
        <v>1.0709812177321061</v>
      </c>
      <c r="D3134">
        <f t="shared" ca="1" si="489"/>
        <v>1.1277063090140551</v>
      </c>
      <c r="E3134">
        <f t="shared" ca="1" si="489"/>
        <v>0.94429116482198627</v>
      </c>
      <c r="F3134">
        <f t="shared" ca="1" si="489"/>
        <v>1.1394993488235425</v>
      </c>
      <c r="G3134">
        <f t="shared" ca="1" si="483"/>
        <v>1.1911200867794387</v>
      </c>
      <c r="I3134">
        <f t="shared" ca="1" si="490"/>
        <v>0.91978468628592103</v>
      </c>
      <c r="J3134">
        <f t="shared" ca="1" si="490"/>
        <v>0.93716209828955188</v>
      </c>
      <c r="K3134">
        <f t="shared" ca="1" si="490"/>
        <v>1.064245242980504</v>
      </c>
      <c r="L3134">
        <f t="shared" ca="1" si="490"/>
        <v>1.0525739582203284</v>
      </c>
      <c r="M3134">
        <f t="shared" ca="1" si="490"/>
        <v>1.0925455832327309</v>
      </c>
      <c r="N3134">
        <f t="shared" ca="1" si="485"/>
        <v>1.0549570892537283</v>
      </c>
      <c r="P3134">
        <f t="shared" ca="1" si="486"/>
        <v>1.1290697023724741</v>
      </c>
    </row>
    <row r="3135" spans="1:16" x14ac:dyDescent="0.2">
      <c r="A3135">
        <v>3130</v>
      </c>
      <c r="B3135">
        <f t="shared" ca="1" si="482"/>
        <v>1.0940528467008075</v>
      </c>
      <c r="C3135">
        <f t="shared" ca="1" si="489"/>
        <v>0.9865320546368429</v>
      </c>
      <c r="D3135">
        <f t="shared" ca="1" si="489"/>
        <v>1.0981517504338796</v>
      </c>
      <c r="E3135">
        <f t="shared" ca="1" si="489"/>
        <v>1.0565494186438971</v>
      </c>
      <c r="F3135">
        <f t="shared" ca="1" si="489"/>
        <v>1.0077005168947926</v>
      </c>
      <c r="G3135">
        <f t="shared" ca="1" si="483"/>
        <v>1.2619238730381397</v>
      </c>
      <c r="I3135">
        <f t="shared" ca="1" si="490"/>
        <v>1.3202271356723212</v>
      </c>
      <c r="J3135">
        <f t="shared" ca="1" si="490"/>
        <v>0.80753880962711266</v>
      </c>
      <c r="K3135">
        <f t="shared" ca="1" si="490"/>
        <v>0.96037648508388007</v>
      </c>
      <c r="L3135">
        <f t="shared" ca="1" si="490"/>
        <v>0.98310952317761613</v>
      </c>
      <c r="M3135">
        <f t="shared" ca="1" si="490"/>
        <v>1.0571444903371223</v>
      </c>
      <c r="N3135">
        <f t="shared" ca="1" si="485"/>
        <v>1.0641180984584302</v>
      </c>
      <c r="P3135">
        <f t="shared" ca="1" si="486"/>
        <v>1.1858870503812193</v>
      </c>
    </row>
    <row r="3136" spans="1:16" x14ac:dyDescent="0.2">
      <c r="A3136">
        <v>3131</v>
      </c>
      <c r="B3136">
        <f t="shared" ca="1" si="482"/>
        <v>1.1668501606480466</v>
      </c>
      <c r="C3136">
        <f t="shared" ca="1" si="489"/>
        <v>1.1310528151453068</v>
      </c>
      <c r="D3136">
        <f t="shared" ca="1" si="489"/>
        <v>1.174672498485293</v>
      </c>
      <c r="E3136">
        <f t="shared" ca="1" si="489"/>
        <v>1.1817276264223717</v>
      </c>
      <c r="F3136">
        <f t="shared" ca="1" si="489"/>
        <v>0.9898833876005555</v>
      </c>
      <c r="G3136">
        <f t="shared" ca="1" si="483"/>
        <v>1.8134943254739402</v>
      </c>
      <c r="I3136">
        <f t="shared" ca="1" si="490"/>
        <v>1.3822187195129476</v>
      </c>
      <c r="J3136">
        <f t="shared" ca="1" si="490"/>
        <v>0.831736215415667</v>
      </c>
      <c r="K3136">
        <f t="shared" ca="1" si="490"/>
        <v>1.0739221586569965</v>
      </c>
      <c r="L3136">
        <f t="shared" ca="1" si="490"/>
        <v>1.0161024529092366</v>
      </c>
      <c r="M3136">
        <f t="shared" ca="1" si="490"/>
        <v>1.3004019659075485</v>
      </c>
      <c r="N3136">
        <f t="shared" ca="1" si="485"/>
        <v>1.6313618534473584</v>
      </c>
      <c r="P3136">
        <f t="shared" ca="1" si="486"/>
        <v>1.1116444347657777</v>
      </c>
    </row>
    <row r="3137" spans="1:16" x14ac:dyDescent="0.2">
      <c r="A3137">
        <v>3132</v>
      </c>
      <c r="B3137">
        <f t="shared" ca="1" si="482"/>
        <v>1.2562281775484123</v>
      </c>
      <c r="C3137">
        <f t="shared" ca="1" si="489"/>
        <v>0.97670427801969539</v>
      </c>
      <c r="D3137">
        <f t="shared" ca="1" si="489"/>
        <v>1.0841925464067734</v>
      </c>
      <c r="E3137">
        <f t="shared" ca="1" si="489"/>
        <v>1.0209622132836973</v>
      </c>
      <c r="F3137">
        <f t="shared" ca="1" si="489"/>
        <v>1.1316382778203473</v>
      </c>
      <c r="G3137">
        <f t="shared" ca="1" si="483"/>
        <v>1.5369344157122409</v>
      </c>
      <c r="I3137">
        <f t="shared" ca="1" si="490"/>
        <v>1.2791866342172005</v>
      </c>
      <c r="J3137">
        <f t="shared" ca="1" si="490"/>
        <v>0.97281471371702011</v>
      </c>
      <c r="K3137">
        <f t="shared" ca="1" si="490"/>
        <v>0.83412912097221992</v>
      </c>
      <c r="L3137">
        <f t="shared" ca="1" si="490"/>
        <v>0.89711044491887915</v>
      </c>
      <c r="M3137">
        <f t="shared" ca="1" si="490"/>
        <v>1.1552220644042974</v>
      </c>
      <c r="N3137">
        <f t="shared" ca="1" si="485"/>
        <v>1.0757434623435453</v>
      </c>
      <c r="P3137">
        <f t="shared" ca="1" si="486"/>
        <v>1.4287183417912432</v>
      </c>
    </row>
    <row r="3138" spans="1:16" x14ac:dyDescent="0.2">
      <c r="A3138">
        <v>3133</v>
      </c>
      <c r="B3138">
        <f t="shared" ca="1" si="482"/>
        <v>0.96421349338371287</v>
      </c>
      <c r="C3138">
        <f t="shared" ca="1" si="489"/>
        <v>1.1037181119824393</v>
      </c>
      <c r="D3138">
        <f t="shared" ca="1" si="489"/>
        <v>1.1220192726585543</v>
      </c>
      <c r="E3138">
        <f t="shared" ca="1" si="489"/>
        <v>0.95266407285430632</v>
      </c>
      <c r="F3138">
        <f t="shared" ca="1" si="489"/>
        <v>1.154746842276815</v>
      </c>
      <c r="G3138">
        <f t="shared" ca="1" si="483"/>
        <v>1.3135852449319978</v>
      </c>
      <c r="I3138">
        <f t="shared" ca="1" si="490"/>
        <v>1.3726621261972736</v>
      </c>
      <c r="J3138">
        <f t="shared" ca="1" si="490"/>
        <v>1.1242690158687387</v>
      </c>
      <c r="K3138">
        <f t="shared" ca="1" si="490"/>
        <v>0.90641658682111603</v>
      </c>
      <c r="L3138">
        <f t="shared" ca="1" si="490"/>
        <v>1.1654293875536379</v>
      </c>
      <c r="M3138">
        <f t="shared" ca="1" si="490"/>
        <v>0.8877325444465356</v>
      </c>
      <c r="N3138">
        <f t="shared" ca="1" si="485"/>
        <v>1.4472042984321447</v>
      </c>
      <c r="P3138">
        <f t="shared" ca="1" si="486"/>
        <v>0.90767091167093306</v>
      </c>
    </row>
    <row r="3139" spans="1:16" x14ac:dyDescent="0.2">
      <c r="A3139">
        <v>3134</v>
      </c>
      <c r="B3139">
        <f t="shared" ca="1" si="482"/>
        <v>0.87542839285415996</v>
      </c>
      <c r="C3139">
        <f t="shared" ca="1" si="489"/>
        <v>1.0716879566284019</v>
      </c>
      <c r="D3139">
        <f t="shared" ca="1" si="489"/>
        <v>1.1645952266963981</v>
      </c>
      <c r="E3139">
        <f t="shared" ca="1" si="489"/>
        <v>1.2483908603545038</v>
      </c>
      <c r="F3139">
        <f t="shared" ca="1" si="489"/>
        <v>1.1390711728671792</v>
      </c>
      <c r="G3139">
        <f t="shared" ca="1" si="483"/>
        <v>1.5536937743945567</v>
      </c>
      <c r="I3139">
        <f t="shared" ca="1" si="490"/>
        <v>0.92128012525326475</v>
      </c>
      <c r="J3139">
        <f t="shared" ca="1" si="490"/>
        <v>0.88457051094619221</v>
      </c>
      <c r="K3139">
        <f t="shared" ca="1" si="490"/>
        <v>1.2442605427573765</v>
      </c>
      <c r="L3139">
        <f t="shared" ca="1" si="490"/>
        <v>0.83751013884489256</v>
      </c>
      <c r="M3139">
        <f t="shared" ca="1" si="490"/>
        <v>0.96819944722123708</v>
      </c>
      <c r="N3139">
        <f t="shared" ca="1" si="485"/>
        <v>0.82222445999122551</v>
      </c>
      <c r="P3139">
        <f t="shared" ca="1" si="486"/>
        <v>1.8896224206357679</v>
      </c>
    </row>
    <row r="3140" spans="1:16" x14ac:dyDescent="0.2">
      <c r="A3140">
        <v>3135</v>
      </c>
      <c r="B3140">
        <f t="shared" ca="1" si="482"/>
        <v>0.96791013909892676</v>
      </c>
      <c r="C3140">
        <f t="shared" ca="1" si="489"/>
        <v>1.0568646162077826</v>
      </c>
      <c r="D3140">
        <f t="shared" ca="1" si="489"/>
        <v>1.0307425257374159</v>
      </c>
      <c r="E3140">
        <f t="shared" ca="1" si="489"/>
        <v>1.0594023431706114</v>
      </c>
      <c r="F3140">
        <f t="shared" ca="1" si="489"/>
        <v>1.2421054258711237</v>
      </c>
      <c r="G3140">
        <f t="shared" ca="1" si="483"/>
        <v>1.3874712076432019</v>
      </c>
      <c r="I3140">
        <f t="shared" ca="1" si="490"/>
        <v>1.0148175405213651</v>
      </c>
      <c r="J3140">
        <f t="shared" ca="1" si="490"/>
        <v>1.1720159091940003</v>
      </c>
      <c r="K3140">
        <f t="shared" ca="1" si="490"/>
        <v>1.216175471645857</v>
      </c>
      <c r="L3140">
        <f t="shared" ca="1" si="490"/>
        <v>1.2207046578534881</v>
      </c>
      <c r="M3140">
        <f t="shared" ca="1" si="490"/>
        <v>0.92086546142124592</v>
      </c>
      <c r="N3140">
        <f t="shared" ca="1" si="485"/>
        <v>1.6260148150701261</v>
      </c>
      <c r="P3140">
        <f t="shared" ca="1" si="486"/>
        <v>0.85329555105152199</v>
      </c>
    </row>
    <row r="3141" spans="1:16" x14ac:dyDescent="0.2">
      <c r="A3141">
        <v>3136</v>
      </c>
      <c r="B3141">
        <f t="shared" ca="1" si="482"/>
        <v>1.0790732466103858</v>
      </c>
      <c r="C3141">
        <f t="shared" ca="1" si="489"/>
        <v>1.2001949996851409</v>
      </c>
      <c r="D3141">
        <f t="shared" ca="1" si="489"/>
        <v>1.1514339875597288</v>
      </c>
      <c r="E3141">
        <f t="shared" ca="1" si="489"/>
        <v>0.99553412681922104</v>
      </c>
      <c r="F3141">
        <f t="shared" ca="1" si="489"/>
        <v>0.98366491972031278</v>
      </c>
      <c r="G3141">
        <f t="shared" ca="1" si="483"/>
        <v>1.4603101997533638</v>
      </c>
      <c r="I3141">
        <f t="shared" ca="1" si="490"/>
        <v>1.238575199122911</v>
      </c>
      <c r="J3141">
        <f t="shared" ca="1" si="490"/>
        <v>1.1049119327793229</v>
      </c>
      <c r="K3141">
        <f t="shared" ca="1" si="490"/>
        <v>0.97284081111132403</v>
      </c>
      <c r="L3141">
        <f t="shared" ca="1" si="490"/>
        <v>1.0361881989505315</v>
      </c>
      <c r="M3141">
        <f t="shared" ca="1" si="490"/>
        <v>1.0448514930762896</v>
      </c>
      <c r="N3141">
        <f t="shared" ca="1" si="485"/>
        <v>1.4414017138235957</v>
      </c>
      <c r="P3141">
        <f t="shared" ca="1" si="486"/>
        <v>1.0131181236628404</v>
      </c>
    </row>
    <row r="3142" spans="1:16" x14ac:dyDescent="0.2">
      <c r="A3142">
        <v>3137</v>
      </c>
      <c r="B3142">
        <f t="shared" ca="1" si="482"/>
        <v>1.1220215030815048</v>
      </c>
      <c r="C3142">
        <f t="shared" ref="C3142:F3142" ca="1" si="491">NORMINV(RAND(), $B$2,$B$3)+1</f>
        <v>1.125757894272932</v>
      </c>
      <c r="D3142">
        <f t="shared" ca="1" si="491"/>
        <v>0.85625923552221028</v>
      </c>
      <c r="E3142">
        <f t="shared" ca="1" si="491"/>
        <v>1.0197254435574938</v>
      </c>
      <c r="F3142">
        <f t="shared" ca="1" si="491"/>
        <v>1.1176059510075882</v>
      </c>
      <c r="G3142">
        <f t="shared" ca="1" si="483"/>
        <v>1.2326035416873504</v>
      </c>
      <c r="I3142">
        <f t="shared" ca="1" si="490"/>
        <v>1.0366464129166508</v>
      </c>
      <c r="J3142">
        <f t="shared" ca="1" si="490"/>
        <v>1.1933408296443477</v>
      </c>
      <c r="K3142">
        <f t="shared" ca="1" si="490"/>
        <v>0.87385310445588427</v>
      </c>
      <c r="L3142">
        <f t="shared" ca="1" si="490"/>
        <v>1.0072226729601446</v>
      </c>
      <c r="M3142">
        <f t="shared" ca="1" si="490"/>
        <v>0.88809104429412256</v>
      </c>
      <c r="N3142">
        <f t="shared" ca="1" si="485"/>
        <v>0.9669779404316623</v>
      </c>
      <c r="P3142">
        <f t="shared" ca="1" si="486"/>
        <v>1.2746966504087074</v>
      </c>
    </row>
    <row r="3143" spans="1:16" x14ac:dyDescent="0.2">
      <c r="A3143">
        <v>3138</v>
      </c>
      <c r="B3143">
        <f t="shared" ref="B3143:F3206" ca="1" si="492">NORMINV(RAND(), $B$2,$B$3)+1</f>
        <v>0.90872640547533268</v>
      </c>
      <c r="C3143">
        <f t="shared" ca="1" si="492"/>
        <v>0.98812301877836572</v>
      </c>
      <c r="D3143">
        <f t="shared" ca="1" si="492"/>
        <v>1.108771036969614</v>
      </c>
      <c r="E3143">
        <f t="shared" ca="1" si="492"/>
        <v>1.129554316304427</v>
      </c>
      <c r="F3143">
        <f t="shared" ca="1" si="492"/>
        <v>1.1449596166494302</v>
      </c>
      <c r="G3143">
        <f t="shared" ref="G3143:G3206" ca="1" si="493">PRODUCT(B3143:F3143)</f>
        <v>1.2876069904383489</v>
      </c>
      <c r="I3143">
        <f t="shared" ref="I3143:M3158" ca="1" si="494">NORMINV(RAND(), $C$2,$C$3)+1</f>
        <v>1.1407083788222505</v>
      </c>
      <c r="J3143">
        <f t="shared" ca="1" si="494"/>
        <v>1.1935601058142007</v>
      </c>
      <c r="K3143">
        <f t="shared" ca="1" si="494"/>
        <v>0.95492123748070634</v>
      </c>
      <c r="L3143">
        <f t="shared" ca="1" si="494"/>
        <v>0.78492489347198191</v>
      </c>
      <c r="M3143">
        <f t="shared" ca="1" si="494"/>
        <v>0.86705020308961522</v>
      </c>
      <c r="N3143">
        <f t="shared" ref="N3143:N3206" ca="1" si="495">PRODUCT(I3143:M3143)</f>
        <v>0.88482793440311092</v>
      </c>
      <c r="P3143">
        <f t="shared" ref="P3143:P3206" ca="1" si="496">G3143/N3143</f>
        <v>1.4552060806115321</v>
      </c>
    </row>
    <row r="3144" spans="1:16" x14ac:dyDescent="0.2">
      <c r="A3144">
        <v>3139</v>
      </c>
      <c r="B3144">
        <f t="shared" ca="1" si="492"/>
        <v>1.0119368147446908</v>
      </c>
      <c r="C3144">
        <f t="shared" ca="1" si="492"/>
        <v>0.88479889050483451</v>
      </c>
      <c r="D3144">
        <f t="shared" ca="1" si="492"/>
        <v>0.97414194388106046</v>
      </c>
      <c r="E3144">
        <f t="shared" ca="1" si="492"/>
        <v>0.83959026605740084</v>
      </c>
      <c r="F3144">
        <f t="shared" ca="1" si="492"/>
        <v>0.95933291741638438</v>
      </c>
      <c r="G3144">
        <f t="shared" ca="1" si="493"/>
        <v>0.70251718130920282</v>
      </c>
      <c r="I3144">
        <f t="shared" ca="1" si="494"/>
        <v>1.0275539205460662</v>
      </c>
      <c r="J3144">
        <f t="shared" ca="1" si="494"/>
        <v>1.0413804685208425</v>
      </c>
      <c r="K3144">
        <f t="shared" ca="1" si="494"/>
        <v>0.99255608865451805</v>
      </c>
      <c r="L3144">
        <f t="shared" ca="1" si="494"/>
        <v>1.3056438677497815</v>
      </c>
      <c r="M3144">
        <f t="shared" ca="1" si="494"/>
        <v>1.1189982749124148</v>
      </c>
      <c r="N3144">
        <f t="shared" ca="1" si="495"/>
        <v>1.5517553693613728</v>
      </c>
      <c r="P3144">
        <f t="shared" ca="1" si="496"/>
        <v>0.45272418267727649</v>
      </c>
    </row>
    <row r="3145" spans="1:16" x14ac:dyDescent="0.2">
      <c r="A3145">
        <v>3140</v>
      </c>
      <c r="B3145">
        <f t="shared" ca="1" si="492"/>
        <v>1.202340463120998</v>
      </c>
      <c r="C3145">
        <f t="shared" ca="1" si="492"/>
        <v>1.1327765393245888</v>
      </c>
      <c r="D3145">
        <f t="shared" ca="1" si="492"/>
        <v>0.97803337155623649</v>
      </c>
      <c r="E3145">
        <f t="shared" ca="1" si="492"/>
        <v>1.0508832590786501</v>
      </c>
      <c r="F3145">
        <f t="shared" ca="1" si="492"/>
        <v>1.2754943090108348</v>
      </c>
      <c r="G3145">
        <f t="shared" ca="1" si="493"/>
        <v>1.7854939431665751</v>
      </c>
      <c r="I3145">
        <f t="shared" ca="1" si="494"/>
        <v>1.1360247530329295</v>
      </c>
      <c r="J3145">
        <f t="shared" ca="1" si="494"/>
        <v>1.0708567044142243</v>
      </c>
      <c r="K3145">
        <f t="shared" ca="1" si="494"/>
        <v>1.1114881982019456</v>
      </c>
      <c r="L3145">
        <f t="shared" ca="1" si="494"/>
        <v>0.97888846541126939</v>
      </c>
      <c r="M3145">
        <f t="shared" ca="1" si="494"/>
        <v>1.0363567276224979</v>
      </c>
      <c r="N3145">
        <f t="shared" ca="1" si="495"/>
        <v>1.3717232263226626</v>
      </c>
      <c r="P3145">
        <f t="shared" ca="1" si="496"/>
        <v>1.3016430056033648</v>
      </c>
    </row>
    <row r="3146" spans="1:16" x14ac:dyDescent="0.2">
      <c r="A3146">
        <v>3141</v>
      </c>
      <c r="B3146">
        <f t="shared" ca="1" si="492"/>
        <v>1.2192070127169492</v>
      </c>
      <c r="C3146">
        <f t="shared" ca="1" si="492"/>
        <v>1.1691413145077154</v>
      </c>
      <c r="D3146">
        <f t="shared" ca="1" si="492"/>
        <v>1.129606758278626</v>
      </c>
      <c r="E3146">
        <f t="shared" ca="1" si="492"/>
        <v>1.0782685952618667</v>
      </c>
      <c r="F3146">
        <f t="shared" ca="1" si="492"/>
        <v>1.0819996145287984</v>
      </c>
      <c r="G3146">
        <f t="shared" ca="1" si="493"/>
        <v>1.8785631729778474</v>
      </c>
      <c r="I3146">
        <f t="shared" ca="1" si="494"/>
        <v>1.2718983323347883</v>
      </c>
      <c r="J3146">
        <f t="shared" ca="1" si="494"/>
        <v>0.8320812503599514</v>
      </c>
      <c r="K3146">
        <f t="shared" ca="1" si="494"/>
        <v>1.1262830729193045</v>
      </c>
      <c r="L3146">
        <f t="shared" ca="1" si="494"/>
        <v>0.90084396610810946</v>
      </c>
      <c r="M3146">
        <f t="shared" ca="1" si="494"/>
        <v>1.1096141751734092</v>
      </c>
      <c r="N3146">
        <f t="shared" ca="1" si="495"/>
        <v>1.1914813836345115</v>
      </c>
      <c r="P3146">
        <f t="shared" ca="1" si="496"/>
        <v>1.5766617915988346</v>
      </c>
    </row>
    <row r="3147" spans="1:16" x14ac:dyDescent="0.2">
      <c r="A3147">
        <v>3142</v>
      </c>
      <c r="B3147">
        <f t="shared" ca="1" si="492"/>
        <v>0.8558935623426549</v>
      </c>
      <c r="C3147">
        <f t="shared" ca="1" si="492"/>
        <v>1.2649968840427364</v>
      </c>
      <c r="D3147">
        <f t="shared" ca="1" si="492"/>
        <v>1.2022170120343731</v>
      </c>
      <c r="E3147">
        <f t="shared" ca="1" si="492"/>
        <v>1.2517518267006238</v>
      </c>
      <c r="F3147">
        <f t="shared" ca="1" si="492"/>
        <v>0.86155871708288778</v>
      </c>
      <c r="G3147">
        <f t="shared" ca="1" si="493"/>
        <v>1.4037675519703205</v>
      </c>
      <c r="I3147">
        <f t="shared" ca="1" si="494"/>
        <v>0.96186293751315344</v>
      </c>
      <c r="J3147">
        <f t="shared" ca="1" si="494"/>
        <v>1.2715515132242987</v>
      </c>
      <c r="K3147">
        <f t="shared" ca="1" si="494"/>
        <v>1.2224026006673157</v>
      </c>
      <c r="L3147">
        <f t="shared" ca="1" si="494"/>
        <v>0.94597260598280863</v>
      </c>
      <c r="M3147">
        <f t="shared" ca="1" si="494"/>
        <v>1.3124148978037522</v>
      </c>
      <c r="N3147">
        <f t="shared" ca="1" si="495"/>
        <v>1.8561416958622738</v>
      </c>
      <c r="P3147">
        <f t="shared" ca="1" si="496"/>
        <v>0.75628253764225573</v>
      </c>
    </row>
    <row r="3148" spans="1:16" x14ac:dyDescent="0.2">
      <c r="A3148">
        <v>3143</v>
      </c>
      <c r="B3148">
        <f t="shared" ca="1" si="492"/>
        <v>1.0126786477534768</v>
      </c>
      <c r="C3148">
        <f t="shared" ca="1" si="492"/>
        <v>0.97076426469241339</v>
      </c>
      <c r="D3148">
        <f t="shared" ca="1" si="492"/>
        <v>1.0051990967236837</v>
      </c>
      <c r="E3148">
        <f t="shared" ca="1" si="492"/>
        <v>1.0152106363350752</v>
      </c>
      <c r="F3148">
        <f t="shared" ca="1" si="492"/>
        <v>0.85556922362388621</v>
      </c>
      <c r="G3148">
        <f t="shared" ca="1" si="493"/>
        <v>0.8583192180125967</v>
      </c>
      <c r="I3148">
        <f t="shared" ca="1" si="494"/>
        <v>1.0517823278355305</v>
      </c>
      <c r="J3148">
        <f t="shared" ca="1" si="494"/>
        <v>1.0676422194962509</v>
      </c>
      <c r="K3148">
        <f t="shared" ca="1" si="494"/>
        <v>1.1863569287063072</v>
      </c>
      <c r="L3148">
        <f t="shared" ca="1" si="494"/>
        <v>1.2848547440444329</v>
      </c>
      <c r="M3148">
        <f t="shared" ca="1" si="494"/>
        <v>1.3673093330806649</v>
      </c>
      <c r="N3148">
        <f t="shared" ca="1" si="495"/>
        <v>2.3403876116757005</v>
      </c>
      <c r="P3148">
        <f t="shared" ca="1" si="496"/>
        <v>0.36674233521431365</v>
      </c>
    </row>
    <row r="3149" spans="1:16" x14ac:dyDescent="0.2">
      <c r="A3149">
        <v>3144</v>
      </c>
      <c r="B3149">
        <f t="shared" ca="1" si="492"/>
        <v>1.0165859146079157</v>
      </c>
      <c r="C3149">
        <f t="shared" ca="1" si="492"/>
        <v>1.1135406040851568</v>
      </c>
      <c r="D3149">
        <f t="shared" ca="1" si="492"/>
        <v>1.0743540141158516</v>
      </c>
      <c r="E3149">
        <f t="shared" ca="1" si="492"/>
        <v>1.0013138738480207</v>
      </c>
      <c r="F3149">
        <f t="shared" ca="1" si="492"/>
        <v>1.0578283522525851</v>
      </c>
      <c r="G3149">
        <f t="shared" ca="1" si="493"/>
        <v>1.288199105206157</v>
      </c>
      <c r="I3149">
        <f t="shared" ca="1" si="494"/>
        <v>1.0948684942585414</v>
      </c>
      <c r="J3149">
        <f t="shared" ca="1" si="494"/>
        <v>1.0523921058558523</v>
      </c>
      <c r="K3149">
        <f t="shared" ca="1" si="494"/>
        <v>0.91335479737081793</v>
      </c>
      <c r="L3149">
        <f t="shared" ca="1" si="494"/>
        <v>1.1270856682944344</v>
      </c>
      <c r="M3149">
        <f t="shared" ca="1" si="494"/>
        <v>1.0009995683600352</v>
      </c>
      <c r="N3149">
        <f t="shared" ca="1" si="495"/>
        <v>1.1873257110766695</v>
      </c>
      <c r="P3149">
        <f t="shared" ca="1" si="496"/>
        <v>1.0849584854336349</v>
      </c>
    </row>
    <row r="3150" spans="1:16" x14ac:dyDescent="0.2">
      <c r="A3150">
        <v>3145</v>
      </c>
      <c r="B3150">
        <f t="shared" ca="1" si="492"/>
        <v>1.0286722358762546</v>
      </c>
      <c r="C3150">
        <f t="shared" ca="1" si="492"/>
        <v>1.0371113521213118</v>
      </c>
      <c r="D3150">
        <f t="shared" ca="1" si="492"/>
        <v>0.93306958717394317</v>
      </c>
      <c r="E3150">
        <f t="shared" ca="1" si="492"/>
        <v>0.99264240633619494</v>
      </c>
      <c r="F3150">
        <f t="shared" ca="1" si="492"/>
        <v>1.0412525945399822</v>
      </c>
      <c r="G3150">
        <f t="shared" ca="1" si="493"/>
        <v>1.0288815075856865</v>
      </c>
      <c r="I3150">
        <f t="shared" ca="1" si="494"/>
        <v>1.1284325330531157</v>
      </c>
      <c r="J3150">
        <f t="shared" ca="1" si="494"/>
        <v>0.92691981121999767</v>
      </c>
      <c r="K3150">
        <f t="shared" ca="1" si="494"/>
        <v>1.2657748269943783</v>
      </c>
      <c r="L3150">
        <f t="shared" ca="1" si="494"/>
        <v>1.1823494113279296</v>
      </c>
      <c r="M3150">
        <f t="shared" ca="1" si="494"/>
        <v>1.0734961515777113</v>
      </c>
      <c r="N3150">
        <f t="shared" ca="1" si="495"/>
        <v>1.6804304742390435</v>
      </c>
      <c r="P3150">
        <f t="shared" ca="1" si="496"/>
        <v>0.61227258334005119</v>
      </c>
    </row>
    <row r="3151" spans="1:16" x14ac:dyDescent="0.2">
      <c r="A3151">
        <v>3146</v>
      </c>
      <c r="B3151">
        <f t="shared" ca="1" si="492"/>
        <v>1.2367243965369021</v>
      </c>
      <c r="C3151">
        <f t="shared" ca="1" si="492"/>
        <v>1.0410082620655654</v>
      </c>
      <c r="D3151">
        <f t="shared" ca="1" si="492"/>
        <v>1.0319057080038574</v>
      </c>
      <c r="E3151">
        <f t="shared" ca="1" si="492"/>
        <v>0.99024459475822391</v>
      </c>
      <c r="F3151">
        <f t="shared" ca="1" si="492"/>
        <v>1.0328646427213108</v>
      </c>
      <c r="G3151">
        <f t="shared" ca="1" si="493"/>
        <v>1.35879209145387</v>
      </c>
      <c r="I3151">
        <f t="shared" ca="1" si="494"/>
        <v>0.95770555687221837</v>
      </c>
      <c r="J3151">
        <f t="shared" ca="1" si="494"/>
        <v>1.1526057119439679</v>
      </c>
      <c r="K3151">
        <f t="shared" ca="1" si="494"/>
        <v>0.80634514497797571</v>
      </c>
      <c r="L3151">
        <f t="shared" ca="1" si="494"/>
        <v>1.0707756694202488</v>
      </c>
      <c r="M3151">
        <f t="shared" ca="1" si="494"/>
        <v>0.87507679404020633</v>
      </c>
      <c r="N3151">
        <f t="shared" ca="1" si="495"/>
        <v>0.83402373788800388</v>
      </c>
      <c r="P3151">
        <f t="shared" ca="1" si="496"/>
        <v>1.6292007406104958</v>
      </c>
    </row>
    <row r="3152" spans="1:16" x14ac:dyDescent="0.2">
      <c r="A3152">
        <v>3147</v>
      </c>
      <c r="B3152">
        <f t="shared" ca="1" si="492"/>
        <v>0.87887836476041203</v>
      </c>
      <c r="C3152">
        <f t="shared" ca="1" si="492"/>
        <v>0.85099253380051221</v>
      </c>
      <c r="D3152">
        <f t="shared" ca="1" si="492"/>
        <v>1.1051586154309718</v>
      </c>
      <c r="E3152">
        <f t="shared" ca="1" si="492"/>
        <v>0.92374691683818755</v>
      </c>
      <c r="F3152">
        <f t="shared" ca="1" si="492"/>
        <v>0.97502087520283864</v>
      </c>
      <c r="G3152">
        <f t="shared" ca="1" si="493"/>
        <v>0.74446803103464043</v>
      </c>
      <c r="I3152">
        <f t="shared" ca="1" si="494"/>
        <v>1.1374310933576588</v>
      </c>
      <c r="J3152">
        <f t="shared" ca="1" si="494"/>
        <v>0.8908727615759453</v>
      </c>
      <c r="K3152">
        <f t="shared" ca="1" si="494"/>
        <v>1.3082248615720777</v>
      </c>
      <c r="L3152">
        <f t="shared" ca="1" si="494"/>
        <v>1.1132307225827949</v>
      </c>
      <c r="M3152">
        <f t="shared" ca="1" si="494"/>
        <v>0.78177888524869288</v>
      </c>
      <c r="N3152">
        <f t="shared" ca="1" si="495"/>
        <v>1.1536984121193612</v>
      </c>
      <c r="P3152">
        <f t="shared" ca="1" si="496"/>
        <v>0.6452882514304944</v>
      </c>
    </row>
    <row r="3153" spans="1:16" x14ac:dyDescent="0.2">
      <c r="A3153">
        <v>3148</v>
      </c>
      <c r="B3153">
        <f t="shared" ca="1" si="492"/>
        <v>0.99493775301354326</v>
      </c>
      <c r="C3153">
        <f t="shared" ca="1" si="492"/>
        <v>1.2262235246380662</v>
      </c>
      <c r="D3153">
        <f t="shared" ca="1" si="492"/>
        <v>0.93482182731875207</v>
      </c>
      <c r="E3153">
        <f t="shared" ca="1" si="492"/>
        <v>1.1913281004017042</v>
      </c>
      <c r="F3153">
        <f t="shared" ca="1" si="492"/>
        <v>1.1863495972299349</v>
      </c>
      <c r="G3153">
        <f t="shared" ca="1" si="493"/>
        <v>1.6119013959161399</v>
      </c>
      <c r="I3153">
        <f t="shared" ca="1" si="494"/>
        <v>1.1355081597443986</v>
      </c>
      <c r="J3153">
        <f t="shared" ca="1" si="494"/>
        <v>1.0760283602434972</v>
      </c>
      <c r="K3153">
        <f t="shared" ca="1" si="494"/>
        <v>1.0065235024120207</v>
      </c>
      <c r="L3153">
        <f t="shared" ca="1" si="494"/>
        <v>0.83577079463938853</v>
      </c>
      <c r="M3153">
        <f t="shared" ca="1" si="494"/>
        <v>0.87883316955749691</v>
      </c>
      <c r="N3153">
        <f t="shared" ca="1" si="495"/>
        <v>0.90329899800448077</v>
      </c>
      <c r="P3153">
        <f t="shared" ca="1" si="496"/>
        <v>1.7844605158170941</v>
      </c>
    </row>
    <row r="3154" spans="1:16" x14ac:dyDescent="0.2">
      <c r="A3154">
        <v>3149</v>
      </c>
      <c r="B3154">
        <f t="shared" ca="1" si="492"/>
        <v>1.0133018448733055</v>
      </c>
      <c r="C3154">
        <f t="shared" ca="1" si="492"/>
        <v>1.1681299760075745</v>
      </c>
      <c r="D3154">
        <f t="shared" ca="1" si="492"/>
        <v>0.95398221537170813</v>
      </c>
      <c r="E3154">
        <f t="shared" ca="1" si="492"/>
        <v>0.8982088495268179</v>
      </c>
      <c r="F3154">
        <f t="shared" ca="1" si="492"/>
        <v>1.0715869058635985</v>
      </c>
      <c r="G3154">
        <f t="shared" ca="1" si="493"/>
        <v>1.0868635103578395</v>
      </c>
      <c r="I3154">
        <f t="shared" ca="1" si="494"/>
        <v>1.1472504107230452</v>
      </c>
      <c r="J3154">
        <f t="shared" ca="1" si="494"/>
        <v>1.2340575399529883</v>
      </c>
      <c r="K3154">
        <f t="shared" ca="1" si="494"/>
        <v>1.2298886422958613</v>
      </c>
      <c r="L3154">
        <f t="shared" ca="1" si="494"/>
        <v>0.87115493761932772</v>
      </c>
      <c r="M3154">
        <f t="shared" ca="1" si="494"/>
        <v>0.86096966478207948</v>
      </c>
      <c r="N3154">
        <f t="shared" ca="1" si="495"/>
        <v>1.3059984906648581</v>
      </c>
      <c r="P3154">
        <f t="shared" ca="1" si="496"/>
        <v>0.83220885638584363</v>
      </c>
    </row>
    <row r="3155" spans="1:16" x14ac:dyDescent="0.2">
      <c r="A3155">
        <v>3150</v>
      </c>
      <c r="B3155">
        <f t="shared" ca="1" si="492"/>
        <v>1.1050522280101394</v>
      </c>
      <c r="C3155">
        <f t="shared" ca="1" si="492"/>
        <v>0.96844689005915241</v>
      </c>
      <c r="D3155">
        <f t="shared" ca="1" si="492"/>
        <v>1.0625187916866483</v>
      </c>
      <c r="E3155">
        <f t="shared" ca="1" si="492"/>
        <v>0.9052201136094209</v>
      </c>
      <c r="F3155">
        <f t="shared" ca="1" si="492"/>
        <v>0.96657366279282597</v>
      </c>
      <c r="G3155">
        <f t="shared" ca="1" si="493"/>
        <v>0.99491135067975922</v>
      </c>
      <c r="I3155">
        <f t="shared" ca="1" si="494"/>
        <v>0.65977285028592714</v>
      </c>
      <c r="J3155">
        <f t="shared" ca="1" si="494"/>
        <v>1.2649315203387292</v>
      </c>
      <c r="K3155">
        <f t="shared" ca="1" si="494"/>
        <v>1.2949865009106309</v>
      </c>
      <c r="L3155">
        <f t="shared" ca="1" si="494"/>
        <v>1.0878921008536393</v>
      </c>
      <c r="M3155">
        <f t="shared" ca="1" si="494"/>
        <v>1.103852382735341</v>
      </c>
      <c r="N3155">
        <f t="shared" ca="1" si="495"/>
        <v>1.297847064501455</v>
      </c>
      <c r="P3155">
        <f t="shared" ca="1" si="496"/>
        <v>0.76658596986690164</v>
      </c>
    </row>
    <row r="3156" spans="1:16" x14ac:dyDescent="0.2">
      <c r="A3156">
        <v>3151</v>
      </c>
      <c r="B3156">
        <f t="shared" ca="1" si="492"/>
        <v>1.1926951325785542</v>
      </c>
      <c r="C3156">
        <f t="shared" ca="1" si="492"/>
        <v>0.96775327808825962</v>
      </c>
      <c r="D3156">
        <f t="shared" ca="1" si="492"/>
        <v>1.1335491459011262</v>
      </c>
      <c r="E3156">
        <f t="shared" ca="1" si="492"/>
        <v>1.1110764934323389</v>
      </c>
      <c r="F3156">
        <f t="shared" ca="1" si="492"/>
        <v>1.0792770852890385</v>
      </c>
      <c r="G3156">
        <f t="shared" ca="1" si="493"/>
        <v>1.568958180606137</v>
      </c>
      <c r="I3156">
        <f t="shared" ca="1" si="494"/>
        <v>0.91927925015496625</v>
      </c>
      <c r="J3156">
        <f t="shared" ca="1" si="494"/>
        <v>1.092421905194497</v>
      </c>
      <c r="K3156">
        <f t="shared" ca="1" si="494"/>
        <v>1.4984720527075879</v>
      </c>
      <c r="L3156">
        <f t="shared" ca="1" si="494"/>
        <v>1.2306594795897603</v>
      </c>
      <c r="M3156">
        <f t="shared" ca="1" si="494"/>
        <v>0.81996066613680663</v>
      </c>
      <c r="N3156">
        <f t="shared" ca="1" si="495"/>
        <v>1.518509194453985</v>
      </c>
      <c r="P3156">
        <f t="shared" ca="1" si="496"/>
        <v>1.0332227070711233</v>
      </c>
    </row>
    <row r="3157" spans="1:16" x14ac:dyDescent="0.2">
      <c r="A3157">
        <v>3152</v>
      </c>
      <c r="B3157">
        <f t="shared" ca="1" si="492"/>
        <v>0.95789139540349877</v>
      </c>
      <c r="C3157">
        <f t="shared" ca="1" si="492"/>
        <v>1.2335182324629017</v>
      </c>
      <c r="D3157">
        <f t="shared" ca="1" si="492"/>
        <v>0.96139092163909057</v>
      </c>
      <c r="E3157">
        <f t="shared" ca="1" si="492"/>
        <v>1.1696348361802751</v>
      </c>
      <c r="F3157">
        <f t="shared" ca="1" si="492"/>
        <v>1.06436101521612</v>
      </c>
      <c r="G3157">
        <f t="shared" ca="1" si="493"/>
        <v>1.414168358470268</v>
      </c>
      <c r="I3157">
        <f t="shared" ca="1" si="494"/>
        <v>1.0893650404716275</v>
      </c>
      <c r="J3157">
        <f t="shared" ca="1" si="494"/>
        <v>0.9390955636077305</v>
      </c>
      <c r="K3157">
        <f t="shared" ca="1" si="494"/>
        <v>0.91090667302942641</v>
      </c>
      <c r="L3157">
        <f t="shared" ca="1" si="494"/>
        <v>0.80949231393269538</v>
      </c>
      <c r="M3157">
        <f t="shared" ca="1" si="494"/>
        <v>1.1900152714716112</v>
      </c>
      <c r="N3157">
        <f t="shared" ca="1" si="495"/>
        <v>0.89768169764334904</v>
      </c>
      <c r="P3157">
        <f t="shared" ca="1" si="496"/>
        <v>1.5753561225352288</v>
      </c>
    </row>
    <row r="3158" spans="1:16" x14ac:dyDescent="0.2">
      <c r="A3158">
        <v>3153</v>
      </c>
      <c r="B3158">
        <f t="shared" ca="1" si="492"/>
        <v>0.95119750576991202</v>
      </c>
      <c r="C3158">
        <f t="shared" ca="1" si="492"/>
        <v>1.012105205747128</v>
      </c>
      <c r="D3158">
        <f t="shared" ca="1" si="492"/>
        <v>1.1597144765148917</v>
      </c>
      <c r="E3158">
        <f t="shared" ca="1" si="492"/>
        <v>1.0772446474851793</v>
      </c>
      <c r="F3158">
        <f t="shared" ca="1" si="492"/>
        <v>0.94249672746199187</v>
      </c>
      <c r="G3158">
        <f t="shared" ca="1" si="493"/>
        <v>1.1335524910957573</v>
      </c>
      <c r="I3158">
        <f t="shared" ca="1" si="494"/>
        <v>1.0676780146935938</v>
      </c>
      <c r="J3158">
        <f t="shared" ca="1" si="494"/>
        <v>1.007920423853027</v>
      </c>
      <c r="K3158">
        <f t="shared" ca="1" si="494"/>
        <v>1.2208852000149319</v>
      </c>
      <c r="L3158">
        <f t="shared" ca="1" si="494"/>
        <v>1.1301982682580425</v>
      </c>
      <c r="M3158">
        <f t="shared" ca="1" si="494"/>
        <v>1.3135251339504164</v>
      </c>
      <c r="N3158">
        <f t="shared" ca="1" si="495"/>
        <v>1.9504481040179844</v>
      </c>
      <c r="P3158">
        <f t="shared" ca="1" si="496"/>
        <v>0.58117541746463464</v>
      </c>
    </row>
    <row r="3159" spans="1:16" x14ac:dyDescent="0.2">
      <c r="A3159">
        <v>3154</v>
      </c>
      <c r="B3159">
        <f t="shared" ca="1" si="492"/>
        <v>1.1554946599294227</v>
      </c>
      <c r="C3159">
        <f t="shared" ca="1" si="492"/>
        <v>1.0977449770631094</v>
      </c>
      <c r="D3159">
        <f t="shared" ca="1" si="492"/>
        <v>0.98151747569077774</v>
      </c>
      <c r="E3159">
        <f t="shared" ca="1" si="492"/>
        <v>1.1426028305269866</v>
      </c>
      <c r="F3159">
        <f t="shared" ca="1" si="492"/>
        <v>0.93096030024857446</v>
      </c>
      <c r="G3159">
        <f t="shared" ca="1" si="493"/>
        <v>1.3243229181161416</v>
      </c>
      <c r="I3159">
        <f t="shared" ref="I3159:M3174" ca="1" si="497">NORMINV(RAND(), $C$2,$C$3)+1</f>
        <v>0.77217201485963893</v>
      </c>
      <c r="J3159">
        <f t="shared" ca="1" si="497"/>
        <v>0.99803628046784243</v>
      </c>
      <c r="K3159">
        <f t="shared" ca="1" si="497"/>
        <v>0.99090036219810995</v>
      </c>
      <c r="L3159">
        <f t="shared" ca="1" si="497"/>
        <v>1.4182501789508324</v>
      </c>
      <c r="M3159">
        <f t="shared" ca="1" si="497"/>
        <v>1.1300781524159462</v>
      </c>
      <c r="N3159">
        <f t="shared" ca="1" si="495"/>
        <v>1.2239162468986127</v>
      </c>
      <c r="P3159">
        <f t="shared" ca="1" si="496"/>
        <v>1.0820372075883118</v>
      </c>
    </row>
    <row r="3160" spans="1:16" x14ac:dyDescent="0.2">
      <c r="A3160">
        <v>3155</v>
      </c>
      <c r="B3160">
        <f t="shared" ca="1" si="492"/>
        <v>1.098460644668944</v>
      </c>
      <c r="C3160">
        <f t="shared" ca="1" si="492"/>
        <v>0.85714155936017256</v>
      </c>
      <c r="D3160">
        <f t="shared" ca="1" si="492"/>
        <v>1.0985312783249792</v>
      </c>
      <c r="E3160">
        <f t="shared" ca="1" si="492"/>
        <v>1.178866026939525</v>
      </c>
      <c r="F3160">
        <f t="shared" ca="1" si="492"/>
        <v>1.0022809366587162</v>
      </c>
      <c r="G3160">
        <f t="shared" ca="1" si="493"/>
        <v>1.2220906009723815</v>
      </c>
      <c r="I3160">
        <f t="shared" ca="1" si="497"/>
        <v>1.2475678131465768</v>
      </c>
      <c r="J3160">
        <f t="shared" ca="1" si="497"/>
        <v>1.1046185497860768</v>
      </c>
      <c r="K3160">
        <f t="shared" ca="1" si="497"/>
        <v>0.80755125535507233</v>
      </c>
      <c r="L3160">
        <f t="shared" ca="1" si="497"/>
        <v>1.1597747746814502</v>
      </c>
      <c r="M3160">
        <f t="shared" ca="1" si="497"/>
        <v>1.2572266283509008</v>
      </c>
      <c r="N3160">
        <f t="shared" ca="1" si="495"/>
        <v>1.6226834980829912</v>
      </c>
      <c r="P3160">
        <f t="shared" ca="1" si="496"/>
        <v>0.75312937021676574</v>
      </c>
    </row>
    <row r="3161" spans="1:16" x14ac:dyDescent="0.2">
      <c r="A3161">
        <v>3156</v>
      </c>
      <c r="B3161">
        <f t="shared" ca="1" si="492"/>
        <v>1.3103020876139091</v>
      </c>
      <c r="C3161">
        <f t="shared" ca="1" si="492"/>
        <v>1.1401653674542074</v>
      </c>
      <c r="D3161">
        <f t="shared" ca="1" si="492"/>
        <v>0.99494703799174355</v>
      </c>
      <c r="E3161">
        <f t="shared" ca="1" si="492"/>
        <v>0.94011065248793235</v>
      </c>
      <c r="F3161">
        <f t="shared" ca="1" si="492"/>
        <v>1.0884151538318512</v>
      </c>
      <c r="G3161">
        <f t="shared" ca="1" si="493"/>
        <v>1.520942497983371</v>
      </c>
      <c r="I3161">
        <f t="shared" ca="1" si="497"/>
        <v>1.0493383297158467</v>
      </c>
      <c r="J3161">
        <f t="shared" ca="1" si="497"/>
        <v>0.99128749643023106</v>
      </c>
      <c r="K3161">
        <f t="shared" ca="1" si="497"/>
        <v>1.1138607240342189</v>
      </c>
      <c r="L3161">
        <f t="shared" ca="1" si="497"/>
        <v>1.1392075085054436</v>
      </c>
      <c r="M3161">
        <f t="shared" ca="1" si="497"/>
        <v>1.0547090102193548</v>
      </c>
      <c r="N3161">
        <f t="shared" ca="1" si="495"/>
        <v>1.3921356352523158</v>
      </c>
      <c r="P3161">
        <f t="shared" ca="1" si="496"/>
        <v>1.0925246502347523</v>
      </c>
    </row>
    <row r="3162" spans="1:16" x14ac:dyDescent="0.2">
      <c r="A3162">
        <v>3157</v>
      </c>
      <c r="B3162">
        <f t="shared" ca="1" si="492"/>
        <v>1.0464057285037793</v>
      </c>
      <c r="C3162">
        <f t="shared" ca="1" si="492"/>
        <v>1.2079986386752379</v>
      </c>
      <c r="D3162">
        <f t="shared" ca="1" si="492"/>
        <v>1.2179013528586833</v>
      </c>
      <c r="E3162">
        <f t="shared" ca="1" si="492"/>
        <v>1.1147438574853759</v>
      </c>
      <c r="F3162">
        <f t="shared" ca="1" si="492"/>
        <v>1.2713058855825772</v>
      </c>
      <c r="G3162">
        <f t="shared" ca="1" si="493"/>
        <v>2.1817441081416149</v>
      </c>
      <c r="I3162">
        <f t="shared" ca="1" si="497"/>
        <v>1.4641416630167501</v>
      </c>
      <c r="J3162">
        <f t="shared" ca="1" si="497"/>
        <v>1.1950291487076588</v>
      </c>
      <c r="K3162">
        <f t="shared" ca="1" si="497"/>
        <v>0.93197096226105947</v>
      </c>
      <c r="L3162">
        <f t="shared" ca="1" si="497"/>
        <v>1.1703871807470665</v>
      </c>
      <c r="M3162">
        <f t="shared" ca="1" si="497"/>
        <v>1.2266054076210813</v>
      </c>
      <c r="N3162">
        <f t="shared" ca="1" si="495"/>
        <v>2.3409838084564361</v>
      </c>
      <c r="P3162">
        <f t="shared" ca="1" si="496"/>
        <v>0.93197744480778011</v>
      </c>
    </row>
    <row r="3163" spans="1:16" x14ac:dyDescent="0.2">
      <c r="A3163">
        <v>3158</v>
      </c>
      <c r="B3163">
        <f t="shared" ca="1" si="492"/>
        <v>1.2127588441902317</v>
      </c>
      <c r="C3163">
        <f t="shared" ca="1" si="492"/>
        <v>1.1138085952273076</v>
      </c>
      <c r="D3163">
        <f t="shared" ca="1" si="492"/>
        <v>1.0765461701740957</v>
      </c>
      <c r="E3163">
        <f t="shared" ca="1" si="492"/>
        <v>0.88788972700381641</v>
      </c>
      <c r="F3163">
        <f t="shared" ca="1" si="492"/>
        <v>1.0221156655682557</v>
      </c>
      <c r="G3163">
        <f t="shared" ca="1" si="493"/>
        <v>1.3197046639026593</v>
      </c>
      <c r="I3163">
        <f t="shared" ca="1" si="497"/>
        <v>1.1694904422569623</v>
      </c>
      <c r="J3163">
        <f t="shared" ca="1" si="497"/>
        <v>0.92067047910888178</v>
      </c>
      <c r="K3163">
        <f t="shared" ca="1" si="497"/>
        <v>0.95039864005071517</v>
      </c>
      <c r="L3163">
        <f t="shared" ca="1" si="497"/>
        <v>1.3414345328724782</v>
      </c>
      <c r="M3163">
        <f t="shared" ca="1" si="497"/>
        <v>0.9988798675725854</v>
      </c>
      <c r="N3163">
        <f t="shared" ca="1" si="495"/>
        <v>1.3711641293639847</v>
      </c>
      <c r="P3163">
        <f t="shared" ca="1" si="496"/>
        <v>0.96247023652435038</v>
      </c>
    </row>
    <row r="3164" spans="1:16" x14ac:dyDescent="0.2">
      <c r="A3164">
        <v>3159</v>
      </c>
      <c r="B3164">
        <f t="shared" ca="1" si="492"/>
        <v>0.95899064763552189</v>
      </c>
      <c r="C3164">
        <f t="shared" ca="1" si="492"/>
        <v>1.0246665128959405</v>
      </c>
      <c r="D3164">
        <f t="shared" ca="1" si="492"/>
        <v>0.85511732921309558</v>
      </c>
      <c r="E3164">
        <f t="shared" ca="1" si="492"/>
        <v>0.94259036384918582</v>
      </c>
      <c r="F3164">
        <f t="shared" ca="1" si="492"/>
        <v>0.92347865030081966</v>
      </c>
      <c r="G3164">
        <f t="shared" ca="1" si="493"/>
        <v>0.73142950939408469</v>
      </c>
      <c r="I3164">
        <f t="shared" ca="1" si="497"/>
        <v>1.0409834760278818</v>
      </c>
      <c r="J3164">
        <f t="shared" ca="1" si="497"/>
        <v>1.5777100618090714</v>
      </c>
      <c r="K3164">
        <f t="shared" ca="1" si="497"/>
        <v>1.017681179188239</v>
      </c>
      <c r="L3164">
        <f t="shared" ca="1" si="497"/>
        <v>0.93613016102080537</v>
      </c>
      <c r="M3164">
        <f t="shared" ca="1" si="497"/>
        <v>0.91237972318551974</v>
      </c>
      <c r="N3164">
        <f t="shared" ca="1" si="495"/>
        <v>1.4275608748352653</v>
      </c>
      <c r="P3164">
        <f t="shared" ca="1" si="496"/>
        <v>0.51236309588443207</v>
      </c>
    </row>
    <row r="3165" spans="1:16" x14ac:dyDescent="0.2">
      <c r="A3165">
        <v>3160</v>
      </c>
      <c r="B3165">
        <f t="shared" ca="1" si="492"/>
        <v>0.96468439494975766</v>
      </c>
      <c r="C3165">
        <f t="shared" ca="1" si="492"/>
        <v>1.1405821909342262</v>
      </c>
      <c r="D3165">
        <f t="shared" ca="1" si="492"/>
        <v>0.98859966737645089</v>
      </c>
      <c r="E3165">
        <f t="shared" ca="1" si="492"/>
        <v>1.0483261929084253</v>
      </c>
      <c r="F3165">
        <f t="shared" ca="1" si="492"/>
        <v>1.1047365673167722</v>
      </c>
      <c r="G3165">
        <f t="shared" ca="1" si="493"/>
        <v>1.2597589894495869</v>
      </c>
      <c r="I3165">
        <f t="shared" ca="1" si="497"/>
        <v>1.2446453033552576</v>
      </c>
      <c r="J3165">
        <f t="shared" ca="1" si="497"/>
        <v>1.4128018887872129</v>
      </c>
      <c r="K3165">
        <f t="shared" ca="1" si="497"/>
        <v>1.0791080725314905</v>
      </c>
      <c r="L3165">
        <f t="shared" ca="1" si="497"/>
        <v>0.85629776458964912</v>
      </c>
      <c r="M3165">
        <f t="shared" ca="1" si="497"/>
        <v>1.1612950365672383</v>
      </c>
      <c r="N3165">
        <f t="shared" ca="1" si="495"/>
        <v>1.8869447885138542</v>
      </c>
      <c r="P3165">
        <f t="shared" ca="1" si="496"/>
        <v>0.66761836229546767</v>
      </c>
    </row>
    <row r="3166" spans="1:16" x14ac:dyDescent="0.2">
      <c r="A3166">
        <v>3161</v>
      </c>
      <c r="B3166">
        <f t="shared" ca="1" si="492"/>
        <v>0.93057439699164923</v>
      </c>
      <c r="C3166">
        <f t="shared" ca="1" si="492"/>
        <v>0.96719736759349384</v>
      </c>
      <c r="D3166">
        <f t="shared" ca="1" si="492"/>
        <v>1.0714026653669582</v>
      </c>
      <c r="E3166">
        <f t="shared" ca="1" si="492"/>
        <v>1.0511383506106937</v>
      </c>
      <c r="F3166">
        <f t="shared" ca="1" si="492"/>
        <v>1.0533476722801423</v>
      </c>
      <c r="G3166">
        <f t="shared" ca="1" si="493"/>
        <v>1.067703212109363</v>
      </c>
      <c r="I3166">
        <f t="shared" ca="1" si="497"/>
        <v>1.3116263361794636</v>
      </c>
      <c r="J3166">
        <f t="shared" ca="1" si="497"/>
        <v>0.86848248884518842</v>
      </c>
      <c r="K3166">
        <f t="shared" ca="1" si="497"/>
        <v>1.150144609837358</v>
      </c>
      <c r="L3166">
        <f t="shared" ca="1" si="497"/>
        <v>1.0342576682948965</v>
      </c>
      <c r="M3166">
        <f t="shared" ca="1" si="497"/>
        <v>0.83124315923269831</v>
      </c>
      <c r="N3166">
        <f t="shared" ca="1" si="495"/>
        <v>1.1263684489213814</v>
      </c>
      <c r="P3166">
        <f t="shared" ca="1" si="496"/>
        <v>0.94791647718098226</v>
      </c>
    </row>
    <row r="3167" spans="1:16" x14ac:dyDescent="0.2">
      <c r="A3167">
        <v>3162</v>
      </c>
      <c r="B3167">
        <f t="shared" ca="1" si="492"/>
        <v>0.86795801431741026</v>
      </c>
      <c r="C3167">
        <f t="shared" ca="1" si="492"/>
        <v>0.9868239411697477</v>
      </c>
      <c r="D3167">
        <f t="shared" ca="1" si="492"/>
        <v>1.1007037552436671</v>
      </c>
      <c r="E3167">
        <f t="shared" ca="1" si="492"/>
        <v>1.1122754211462582</v>
      </c>
      <c r="F3167">
        <f t="shared" ca="1" si="492"/>
        <v>1.1213287832596703</v>
      </c>
      <c r="G3167">
        <f t="shared" ca="1" si="493"/>
        <v>1.1758560378402783</v>
      </c>
      <c r="I3167">
        <f t="shared" ca="1" si="497"/>
        <v>1.2866472093667443</v>
      </c>
      <c r="J3167">
        <f t="shared" ca="1" si="497"/>
        <v>0.85635592042476794</v>
      </c>
      <c r="K3167">
        <f t="shared" ca="1" si="497"/>
        <v>1.2254663395707137</v>
      </c>
      <c r="L3167">
        <f t="shared" ca="1" si="497"/>
        <v>1.4630623958289624</v>
      </c>
      <c r="M3167">
        <f t="shared" ca="1" si="497"/>
        <v>0.98323223491722611</v>
      </c>
      <c r="N3167">
        <f t="shared" ca="1" si="495"/>
        <v>1.9423796979802372</v>
      </c>
      <c r="P3167">
        <f t="shared" ca="1" si="496"/>
        <v>0.60536878503362634</v>
      </c>
    </row>
    <row r="3168" spans="1:16" x14ac:dyDescent="0.2">
      <c r="A3168">
        <v>3163</v>
      </c>
      <c r="B3168">
        <f t="shared" ca="1" si="492"/>
        <v>0.99996600331964525</v>
      </c>
      <c r="C3168">
        <f t="shared" ca="1" si="492"/>
        <v>1.2954697449036419</v>
      </c>
      <c r="D3168">
        <f t="shared" ca="1" si="492"/>
        <v>0.8330757312102216</v>
      </c>
      <c r="E3168">
        <f t="shared" ca="1" si="492"/>
        <v>1.0818661093050959</v>
      </c>
      <c r="F3168">
        <f t="shared" ca="1" si="492"/>
        <v>1.0443568528919331</v>
      </c>
      <c r="G3168">
        <f t="shared" ca="1" si="493"/>
        <v>1.2193248642320258</v>
      </c>
      <c r="I3168">
        <f t="shared" ca="1" si="497"/>
        <v>0.94817329083695423</v>
      </c>
      <c r="J3168">
        <f t="shared" ca="1" si="497"/>
        <v>1.206074126205501</v>
      </c>
      <c r="K3168">
        <f t="shared" ca="1" si="497"/>
        <v>1.0992874587070354</v>
      </c>
      <c r="L3168">
        <f t="shared" ca="1" si="497"/>
        <v>0.87563177822952742</v>
      </c>
      <c r="M3168">
        <f t="shared" ca="1" si="497"/>
        <v>1.1097321070699855</v>
      </c>
      <c r="N3168">
        <f t="shared" ca="1" si="495"/>
        <v>1.2215539639337794</v>
      </c>
      <c r="P3168">
        <f t="shared" ca="1" si="496"/>
        <v>0.99817519342774252</v>
      </c>
    </row>
    <row r="3169" spans="1:16" x14ac:dyDescent="0.2">
      <c r="A3169">
        <v>3164</v>
      </c>
      <c r="B3169">
        <f t="shared" ca="1" si="492"/>
        <v>1.2636284433698752</v>
      </c>
      <c r="C3169">
        <f t="shared" ca="1" si="492"/>
        <v>1.2106673476800194</v>
      </c>
      <c r="D3169">
        <f t="shared" ca="1" si="492"/>
        <v>0.96337079259622593</v>
      </c>
      <c r="E3169">
        <f t="shared" ca="1" si="492"/>
        <v>1.0360955133765093</v>
      </c>
      <c r="F3169">
        <f t="shared" ca="1" si="492"/>
        <v>0.8353386636962874</v>
      </c>
      <c r="G3169">
        <f t="shared" ca="1" si="493"/>
        <v>1.2755575978867506</v>
      </c>
      <c r="I3169">
        <f t="shared" ca="1" si="497"/>
        <v>1.0901588539648666</v>
      </c>
      <c r="J3169">
        <f t="shared" ca="1" si="497"/>
        <v>0.90570922937456211</v>
      </c>
      <c r="K3169">
        <f t="shared" ca="1" si="497"/>
        <v>1.0023223376531418</v>
      </c>
      <c r="L3169">
        <f t="shared" ca="1" si="497"/>
        <v>1.0515804286381623</v>
      </c>
      <c r="M3169">
        <f t="shared" ca="1" si="497"/>
        <v>0.86619507740669444</v>
      </c>
      <c r="N3169">
        <f t="shared" ca="1" si="495"/>
        <v>0.90145529651834322</v>
      </c>
      <c r="P3169">
        <f t="shared" ca="1" si="496"/>
        <v>1.4149981733018693</v>
      </c>
    </row>
    <row r="3170" spans="1:16" x14ac:dyDescent="0.2">
      <c r="A3170">
        <v>3165</v>
      </c>
      <c r="B3170">
        <f t="shared" ca="1" si="492"/>
        <v>1.0662964880313901</v>
      </c>
      <c r="C3170">
        <f t="shared" ca="1" si="492"/>
        <v>0.90100083745099513</v>
      </c>
      <c r="D3170">
        <f t="shared" ca="1" si="492"/>
        <v>1.1548608632040007</v>
      </c>
      <c r="E3170">
        <f t="shared" ca="1" si="492"/>
        <v>1.1288620341941122</v>
      </c>
      <c r="F3170">
        <f t="shared" ca="1" si="492"/>
        <v>1.1468298143490934</v>
      </c>
      <c r="G3170">
        <f t="shared" ca="1" si="493"/>
        <v>1.4363910133244868</v>
      </c>
      <c r="I3170">
        <f t="shared" ca="1" si="497"/>
        <v>1.0033105701671989</v>
      </c>
      <c r="J3170">
        <f t="shared" ca="1" si="497"/>
        <v>1.2843130778192537</v>
      </c>
      <c r="K3170">
        <f t="shared" ca="1" si="497"/>
        <v>0.97945415446415851</v>
      </c>
      <c r="L3170">
        <f t="shared" ca="1" si="497"/>
        <v>0.94905081745360875</v>
      </c>
      <c r="M3170">
        <f t="shared" ca="1" si="497"/>
        <v>1.087347492712458</v>
      </c>
      <c r="N3170">
        <f t="shared" ca="1" si="495"/>
        <v>1.3024115238127076</v>
      </c>
      <c r="P3170">
        <f t="shared" ca="1" si="496"/>
        <v>1.1028703194513856</v>
      </c>
    </row>
    <row r="3171" spans="1:16" x14ac:dyDescent="0.2">
      <c r="A3171">
        <v>3166</v>
      </c>
      <c r="B3171">
        <f t="shared" ca="1" si="492"/>
        <v>0.81649699238692997</v>
      </c>
      <c r="C3171">
        <f t="shared" ca="1" si="492"/>
        <v>0.82411457685100598</v>
      </c>
      <c r="D3171">
        <f t="shared" ca="1" si="492"/>
        <v>0.91924700320668973</v>
      </c>
      <c r="E3171">
        <f t="shared" ca="1" si="492"/>
        <v>1.1161243525252622</v>
      </c>
      <c r="F3171">
        <f t="shared" ca="1" si="492"/>
        <v>1.1624850179398276</v>
      </c>
      <c r="G3171">
        <f t="shared" ca="1" si="493"/>
        <v>0.80255417153652475</v>
      </c>
      <c r="I3171">
        <f t="shared" ca="1" si="497"/>
        <v>0.91049601163780913</v>
      </c>
      <c r="J3171">
        <f t="shared" ca="1" si="497"/>
        <v>0.89231248669244723</v>
      </c>
      <c r="K3171">
        <f t="shared" ca="1" si="497"/>
        <v>1.3545164810419328</v>
      </c>
      <c r="L3171">
        <f t="shared" ca="1" si="497"/>
        <v>1.0149717483414689</v>
      </c>
      <c r="M3171">
        <f t="shared" ca="1" si="497"/>
        <v>1.3033733291454535</v>
      </c>
      <c r="N3171">
        <f t="shared" ca="1" si="495"/>
        <v>1.4558012752094067</v>
      </c>
      <c r="P3171">
        <f t="shared" ca="1" si="496"/>
        <v>0.55128003059420527</v>
      </c>
    </row>
    <row r="3172" spans="1:16" x14ac:dyDescent="0.2">
      <c r="A3172">
        <v>3167</v>
      </c>
      <c r="B3172">
        <f t="shared" ca="1" si="492"/>
        <v>1.0221683248297884</v>
      </c>
      <c r="C3172">
        <f t="shared" ca="1" si="492"/>
        <v>0.93922207374162892</v>
      </c>
      <c r="D3172">
        <f t="shared" ca="1" si="492"/>
        <v>0.88319129210882474</v>
      </c>
      <c r="E3172">
        <f t="shared" ca="1" si="492"/>
        <v>1.1565421812249479</v>
      </c>
      <c r="F3172">
        <f t="shared" ca="1" si="492"/>
        <v>1.1828965351751786</v>
      </c>
      <c r="G3172">
        <f t="shared" ca="1" si="493"/>
        <v>1.1599886096739613</v>
      </c>
      <c r="I3172">
        <f t="shared" ca="1" si="497"/>
        <v>1.1483753511011507</v>
      </c>
      <c r="J3172">
        <f t="shared" ca="1" si="497"/>
        <v>0.97991167621742892</v>
      </c>
      <c r="K3172">
        <f t="shared" ca="1" si="497"/>
        <v>1.1647978696413277</v>
      </c>
      <c r="L3172">
        <f t="shared" ca="1" si="497"/>
        <v>1.1440838646178426</v>
      </c>
      <c r="M3172">
        <f t="shared" ca="1" si="497"/>
        <v>1.1614921544658079</v>
      </c>
      <c r="N3172">
        <f t="shared" ca="1" si="495"/>
        <v>1.741788840226502</v>
      </c>
      <c r="P3172">
        <f t="shared" ca="1" si="496"/>
        <v>0.66597545172187267</v>
      </c>
    </row>
    <row r="3173" spans="1:16" x14ac:dyDescent="0.2">
      <c r="A3173">
        <v>3168</v>
      </c>
      <c r="B3173">
        <f t="shared" ca="1" si="492"/>
        <v>1.0527922989564833</v>
      </c>
      <c r="C3173">
        <f t="shared" ca="1" si="492"/>
        <v>1.1004136440613175</v>
      </c>
      <c r="D3173">
        <f t="shared" ca="1" si="492"/>
        <v>1.0254523815552365</v>
      </c>
      <c r="E3173">
        <f t="shared" ca="1" si="492"/>
        <v>0.99683644359022772</v>
      </c>
      <c r="F3173">
        <f t="shared" ca="1" si="492"/>
        <v>1.0040869481038732</v>
      </c>
      <c r="G3173">
        <f t="shared" ca="1" si="493"/>
        <v>1.1890753962559686</v>
      </c>
      <c r="I3173">
        <f t="shared" ca="1" si="497"/>
        <v>0.9338074434896475</v>
      </c>
      <c r="J3173">
        <f t="shared" ca="1" si="497"/>
        <v>1.0548973366548529</v>
      </c>
      <c r="K3173">
        <f t="shared" ca="1" si="497"/>
        <v>0.98545666668685161</v>
      </c>
      <c r="L3173">
        <f t="shared" ca="1" si="497"/>
        <v>1.144291379900251</v>
      </c>
      <c r="M3173">
        <f t="shared" ca="1" si="497"/>
        <v>0.92836249151773642</v>
      </c>
      <c r="N3173">
        <f t="shared" ca="1" si="495"/>
        <v>1.0312388619267656</v>
      </c>
      <c r="P3173">
        <f t="shared" ca="1" si="496"/>
        <v>1.1530552621284087</v>
      </c>
    </row>
    <row r="3174" spans="1:16" x14ac:dyDescent="0.2">
      <c r="A3174">
        <v>3169</v>
      </c>
      <c r="B3174">
        <f t="shared" ca="1" si="492"/>
        <v>0.96945463998296744</v>
      </c>
      <c r="C3174">
        <f t="shared" ca="1" si="492"/>
        <v>1.0994626848104938</v>
      </c>
      <c r="D3174">
        <f t="shared" ca="1" si="492"/>
        <v>1.0538019215051015</v>
      </c>
      <c r="E3174">
        <f t="shared" ca="1" si="492"/>
        <v>0.9051001840461832</v>
      </c>
      <c r="F3174">
        <f t="shared" ca="1" si="492"/>
        <v>0.9733214478977863</v>
      </c>
      <c r="G3174">
        <f t="shared" ca="1" si="493"/>
        <v>0.98950939188418185</v>
      </c>
      <c r="I3174">
        <f t="shared" ca="1" si="497"/>
        <v>0.8489971597597048</v>
      </c>
      <c r="J3174">
        <f t="shared" ca="1" si="497"/>
        <v>0.99925445845093164</v>
      </c>
      <c r="K3174">
        <f t="shared" ca="1" si="497"/>
        <v>1.1975750686325268</v>
      </c>
      <c r="L3174">
        <f t="shared" ca="1" si="497"/>
        <v>0.99012188994104655</v>
      </c>
      <c r="M3174">
        <f t="shared" ca="1" si="497"/>
        <v>1.0002965647996349</v>
      </c>
      <c r="N3174">
        <f t="shared" ca="1" si="495"/>
        <v>1.0062421787101867</v>
      </c>
      <c r="P3174">
        <f t="shared" ca="1" si="496"/>
        <v>0.98337101427466178</v>
      </c>
    </row>
    <row r="3175" spans="1:16" x14ac:dyDescent="0.2">
      <c r="A3175">
        <v>3170</v>
      </c>
      <c r="B3175">
        <f t="shared" ca="1" si="492"/>
        <v>1.0208626565015397</v>
      </c>
      <c r="C3175">
        <f t="shared" ca="1" si="492"/>
        <v>1.1022074848634904</v>
      </c>
      <c r="D3175">
        <f t="shared" ca="1" si="492"/>
        <v>1.1382439812789349</v>
      </c>
      <c r="E3175">
        <f t="shared" ca="1" si="492"/>
        <v>1.0884368825098134</v>
      </c>
      <c r="F3175">
        <f t="shared" ca="1" si="492"/>
        <v>1.1344394301739058</v>
      </c>
      <c r="G3175">
        <f t="shared" ca="1" si="493"/>
        <v>1.5814322778811338</v>
      </c>
      <c r="I3175">
        <f t="shared" ref="I3175:M3190" ca="1" si="498">NORMINV(RAND(), $C$2,$C$3)+1</f>
        <v>1.2764530579150568</v>
      </c>
      <c r="J3175">
        <f t="shared" ca="1" si="498"/>
        <v>1.2122509028699211</v>
      </c>
      <c r="K3175">
        <f t="shared" ca="1" si="498"/>
        <v>1.1527730919184935</v>
      </c>
      <c r="L3175">
        <f t="shared" ca="1" si="498"/>
        <v>1.2138802850578558</v>
      </c>
      <c r="M3175">
        <f t="shared" ca="1" si="498"/>
        <v>1.122903121221853</v>
      </c>
      <c r="N3175">
        <f t="shared" ca="1" si="495"/>
        <v>2.4314164011721418</v>
      </c>
      <c r="P3175">
        <f t="shared" ca="1" si="496"/>
        <v>0.65041606082724213</v>
      </c>
    </row>
    <row r="3176" spans="1:16" x14ac:dyDescent="0.2">
      <c r="A3176">
        <v>3171</v>
      </c>
      <c r="B3176">
        <f t="shared" ca="1" si="492"/>
        <v>1.0787872666778129</v>
      </c>
      <c r="C3176">
        <f t="shared" ca="1" si="492"/>
        <v>0.96524291649350513</v>
      </c>
      <c r="D3176">
        <f t="shared" ca="1" si="492"/>
        <v>1.157782323435105</v>
      </c>
      <c r="E3176">
        <f t="shared" ca="1" si="492"/>
        <v>0.94454148700639096</v>
      </c>
      <c r="F3176">
        <f t="shared" ca="1" si="492"/>
        <v>1.1562837357143685</v>
      </c>
      <c r="G3176">
        <f t="shared" ca="1" si="493"/>
        <v>1.3166938424355512</v>
      </c>
      <c r="I3176">
        <f t="shared" ca="1" si="498"/>
        <v>1.0641590719094156</v>
      </c>
      <c r="J3176">
        <f t="shared" ca="1" si="498"/>
        <v>1.1094558853596017</v>
      </c>
      <c r="K3176">
        <f t="shared" ca="1" si="498"/>
        <v>1.0679355266301807</v>
      </c>
      <c r="L3176">
        <f t="shared" ca="1" si="498"/>
        <v>1.2543907054926065</v>
      </c>
      <c r="M3176">
        <f t="shared" ca="1" si="498"/>
        <v>0.64673423224887638</v>
      </c>
      <c r="N3176">
        <f t="shared" ca="1" si="495"/>
        <v>1.0228696693894108</v>
      </c>
      <c r="P3176">
        <f t="shared" ca="1" si="496"/>
        <v>1.2872547518409996</v>
      </c>
    </row>
    <row r="3177" spans="1:16" x14ac:dyDescent="0.2">
      <c r="A3177">
        <v>3172</v>
      </c>
      <c r="B3177">
        <f t="shared" ca="1" si="492"/>
        <v>0.89339580637947946</v>
      </c>
      <c r="C3177">
        <f t="shared" ca="1" si="492"/>
        <v>1.1031744920576014</v>
      </c>
      <c r="D3177">
        <f t="shared" ca="1" si="492"/>
        <v>1.064329271267801</v>
      </c>
      <c r="E3177">
        <f t="shared" ca="1" si="492"/>
        <v>1.165014416624004</v>
      </c>
      <c r="F3177">
        <f t="shared" ca="1" si="492"/>
        <v>1.0228013785751813</v>
      </c>
      <c r="G3177">
        <f t="shared" ca="1" si="493"/>
        <v>1.2499329925337894</v>
      </c>
      <c r="I3177">
        <f t="shared" ca="1" si="498"/>
        <v>1.0187404880062809</v>
      </c>
      <c r="J3177">
        <f t="shared" ca="1" si="498"/>
        <v>0.96397475059817705</v>
      </c>
      <c r="K3177">
        <f t="shared" ca="1" si="498"/>
        <v>1.0444954501375785</v>
      </c>
      <c r="L3177">
        <f t="shared" ca="1" si="498"/>
        <v>1.1754415764016124</v>
      </c>
      <c r="M3177">
        <f t="shared" ca="1" si="498"/>
        <v>1.1206671163229418</v>
      </c>
      <c r="N3177">
        <f t="shared" ca="1" si="495"/>
        <v>1.3511807662046988</v>
      </c>
      <c r="P3177">
        <f t="shared" ca="1" si="496"/>
        <v>0.92506718848929292</v>
      </c>
    </row>
    <row r="3178" spans="1:16" x14ac:dyDescent="0.2">
      <c r="A3178">
        <v>3173</v>
      </c>
      <c r="B3178">
        <f t="shared" ca="1" si="492"/>
        <v>1.0355047189117785</v>
      </c>
      <c r="C3178">
        <f t="shared" ca="1" si="492"/>
        <v>1.1888255857542507</v>
      </c>
      <c r="D3178">
        <f t="shared" ca="1" si="492"/>
        <v>1.0306725661193921</v>
      </c>
      <c r="E3178">
        <f t="shared" ca="1" si="492"/>
        <v>0.8760036045986036</v>
      </c>
      <c r="F3178">
        <f t="shared" ca="1" si="492"/>
        <v>1.1160470899483568</v>
      </c>
      <c r="G3178">
        <f t="shared" ca="1" si="493"/>
        <v>1.2404502606949135</v>
      </c>
      <c r="I3178">
        <f t="shared" ca="1" si="498"/>
        <v>0.98566478334486962</v>
      </c>
      <c r="J3178">
        <f t="shared" ca="1" si="498"/>
        <v>1.2545204446340628</v>
      </c>
      <c r="K3178">
        <f t="shared" ca="1" si="498"/>
        <v>0.92408051904689525</v>
      </c>
      <c r="L3178">
        <f t="shared" ca="1" si="498"/>
        <v>1.0494105931245432</v>
      </c>
      <c r="M3178">
        <f t="shared" ca="1" si="498"/>
        <v>1.1072082562447956</v>
      </c>
      <c r="N3178">
        <f t="shared" ca="1" si="495"/>
        <v>1.3276743270309508</v>
      </c>
      <c r="P3178">
        <f t="shared" ca="1" si="496"/>
        <v>0.93430311593725357</v>
      </c>
    </row>
    <row r="3179" spans="1:16" x14ac:dyDescent="0.2">
      <c r="A3179">
        <v>3174</v>
      </c>
      <c r="B3179">
        <f t="shared" ca="1" si="492"/>
        <v>1.1183063990070259</v>
      </c>
      <c r="C3179">
        <f t="shared" ca="1" si="492"/>
        <v>1.0659881653136762</v>
      </c>
      <c r="D3179">
        <f t="shared" ca="1" si="492"/>
        <v>0.96724169280526495</v>
      </c>
      <c r="E3179">
        <f t="shared" ca="1" si="492"/>
        <v>1.0296941051852029</v>
      </c>
      <c r="F3179">
        <f t="shared" ca="1" si="492"/>
        <v>1.0539308431063392</v>
      </c>
      <c r="G3179">
        <f t="shared" ca="1" si="493"/>
        <v>1.2513204503402513</v>
      </c>
      <c r="I3179">
        <f t="shared" ca="1" si="498"/>
        <v>1.2358710101568282</v>
      </c>
      <c r="J3179">
        <f t="shared" ca="1" si="498"/>
        <v>1.04790318307042</v>
      </c>
      <c r="K3179">
        <f t="shared" ca="1" si="498"/>
        <v>1.1745286015137648</v>
      </c>
      <c r="L3179">
        <f t="shared" ca="1" si="498"/>
        <v>0.94098696931825609</v>
      </c>
      <c r="M3179">
        <f t="shared" ca="1" si="498"/>
        <v>1.2166646292679035</v>
      </c>
      <c r="N3179">
        <f t="shared" ca="1" si="495"/>
        <v>1.7414555490843695</v>
      </c>
      <c r="P3179">
        <f t="shared" ca="1" si="496"/>
        <v>0.71854860205773052</v>
      </c>
    </row>
    <row r="3180" spans="1:16" x14ac:dyDescent="0.2">
      <c r="A3180">
        <v>3175</v>
      </c>
      <c r="B3180">
        <f t="shared" ca="1" si="492"/>
        <v>0.96624957648153353</v>
      </c>
      <c r="C3180">
        <f t="shared" ca="1" si="492"/>
        <v>1.0429596719005527</v>
      </c>
      <c r="D3180">
        <f t="shared" ca="1" si="492"/>
        <v>1.0009151374806722</v>
      </c>
      <c r="E3180">
        <f t="shared" ca="1" si="492"/>
        <v>1.1339361629116165</v>
      </c>
      <c r="F3180">
        <f t="shared" ca="1" si="492"/>
        <v>1.076636944389423</v>
      </c>
      <c r="G3180">
        <f t="shared" ca="1" si="493"/>
        <v>1.2314363640812145</v>
      </c>
      <c r="I3180">
        <f t="shared" ca="1" si="498"/>
        <v>1.0919011702217694</v>
      </c>
      <c r="J3180">
        <f t="shared" ca="1" si="498"/>
        <v>0.90725692579976791</v>
      </c>
      <c r="K3180">
        <f t="shared" ca="1" si="498"/>
        <v>1.0364470796314083</v>
      </c>
      <c r="L3180">
        <f t="shared" ca="1" si="498"/>
        <v>0.9944420545854924</v>
      </c>
      <c r="M3180">
        <f t="shared" ca="1" si="498"/>
        <v>1.0433027102226566</v>
      </c>
      <c r="N3180">
        <f t="shared" ca="1" si="495"/>
        <v>1.0652476224184926</v>
      </c>
      <c r="P3180">
        <f t="shared" ca="1" si="496"/>
        <v>1.1560094931593596</v>
      </c>
    </row>
    <row r="3181" spans="1:16" x14ac:dyDescent="0.2">
      <c r="A3181">
        <v>3176</v>
      </c>
      <c r="B3181">
        <f t="shared" ca="1" si="492"/>
        <v>1.1010951504962332</v>
      </c>
      <c r="C3181">
        <f t="shared" ca="1" si="492"/>
        <v>1.0555650570932529</v>
      </c>
      <c r="D3181">
        <f t="shared" ca="1" si="492"/>
        <v>1.0395605865561879</v>
      </c>
      <c r="E3181">
        <f t="shared" ca="1" si="492"/>
        <v>1.0851591094283262</v>
      </c>
      <c r="F3181">
        <f t="shared" ca="1" si="492"/>
        <v>1.0388192664257938</v>
      </c>
      <c r="G3181">
        <f t="shared" ca="1" si="493"/>
        <v>1.3620500818157031</v>
      </c>
      <c r="I3181">
        <f t="shared" ca="1" si="498"/>
        <v>0.97912322434917853</v>
      </c>
      <c r="J3181">
        <f t="shared" ca="1" si="498"/>
        <v>1.0223906059866494</v>
      </c>
      <c r="K3181">
        <f t="shared" ca="1" si="498"/>
        <v>0.95494195862128539</v>
      </c>
      <c r="L3181">
        <f t="shared" ca="1" si="498"/>
        <v>1.0679472946316499</v>
      </c>
      <c r="M3181">
        <f t="shared" ca="1" si="498"/>
        <v>1.1999309741897102</v>
      </c>
      <c r="N3181">
        <f t="shared" ca="1" si="495"/>
        <v>1.2250033103153268</v>
      </c>
      <c r="P3181">
        <f t="shared" ca="1" si="496"/>
        <v>1.1118746131919424</v>
      </c>
    </row>
    <row r="3182" spans="1:16" x14ac:dyDescent="0.2">
      <c r="A3182">
        <v>3177</v>
      </c>
      <c r="B3182">
        <f t="shared" ca="1" si="492"/>
        <v>1.0225310572415371</v>
      </c>
      <c r="C3182">
        <f t="shared" ca="1" si="492"/>
        <v>1.1781470016178315</v>
      </c>
      <c r="D3182">
        <f t="shared" ca="1" si="492"/>
        <v>0.86299297177551837</v>
      </c>
      <c r="E3182">
        <f t="shared" ca="1" si="492"/>
        <v>1.1012832161623782</v>
      </c>
      <c r="F3182">
        <f t="shared" ca="1" si="492"/>
        <v>0.98736458877161748</v>
      </c>
      <c r="G3182">
        <f t="shared" ca="1" si="493"/>
        <v>1.130472017565652</v>
      </c>
      <c r="I3182">
        <f t="shared" ca="1" si="498"/>
        <v>1.2421490414806868</v>
      </c>
      <c r="J3182">
        <f t="shared" ca="1" si="498"/>
        <v>1.0613731582922228</v>
      </c>
      <c r="K3182">
        <f t="shared" ca="1" si="498"/>
        <v>0.89344397591495894</v>
      </c>
      <c r="L3182">
        <f t="shared" ca="1" si="498"/>
        <v>1.2119455422470644</v>
      </c>
      <c r="M3182">
        <f t="shared" ca="1" si="498"/>
        <v>1.0793882053769737</v>
      </c>
      <c r="N3182">
        <f t="shared" ca="1" si="495"/>
        <v>1.5408838649654522</v>
      </c>
      <c r="P3182">
        <f t="shared" ca="1" si="496"/>
        <v>0.73365166789581382</v>
      </c>
    </row>
    <row r="3183" spans="1:16" x14ac:dyDescent="0.2">
      <c r="A3183">
        <v>3178</v>
      </c>
      <c r="B3183">
        <f t="shared" ca="1" si="492"/>
        <v>0.96992819170791378</v>
      </c>
      <c r="C3183">
        <f t="shared" ca="1" si="492"/>
        <v>1.1213123509323502</v>
      </c>
      <c r="D3183">
        <f t="shared" ca="1" si="492"/>
        <v>1.1157604970803867</v>
      </c>
      <c r="E3183">
        <f t="shared" ca="1" si="492"/>
        <v>1.0887608820043397</v>
      </c>
      <c r="F3183">
        <f t="shared" ca="1" si="492"/>
        <v>0.94499548987550575</v>
      </c>
      <c r="G3183">
        <f t="shared" ca="1" si="493"/>
        <v>1.2485312424460573</v>
      </c>
      <c r="I3183">
        <f t="shared" ca="1" si="498"/>
        <v>0.93352643789781398</v>
      </c>
      <c r="J3183">
        <f t="shared" ca="1" si="498"/>
        <v>1.3169880236197733</v>
      </c>
      <c r="K3183">
        <f t="shared" ca="1" si="498"/>
        <v>0.91087375030943329</v>
      </c>
      <c r="L3183">
        <f t="shared" ca="1" si="498"/>
        <v>1.1719104748372875</v>
      </c>
      <c r="M3183">
        <f t="shared" ca="1" si="498"/>
        <v>1.1018780419896268</v>
      </c>
      <c r="N3183">
        <f t="shared" ca="1" si="495"/>
        <v>1.4460875893107781</v>
      </c>
      <c r="P3183">
        <f t="shared" ca="1" si="496"/>
        <v>0.86338562869564606</v>
      </c>
    </row>
    <row r="3184" spans="1:16" x14ac:dyDescent="0.2">
      <c r="A3184">
        <v>3179</v>
      </c>
      <c r="B3184">
        <f t="shared" ca="1" si="492"/>
        <v>0.92190745778473238</v>
      </c>
      <c r="C3184">
        <f t="shared" ca="1" si="492"/>
        <v>1.0651258956697345</v>
      </c>
      <c r="D3184">
        <f t="shared" ca="1" si="492"/>
        <v>1.0878393593884053</v>
      </c>
      <c r="E3184">
        <f t="shared" ca="1" si="492"/>
        <v>1.1934794462750209</v>
      </c>
      <c r="F3184">
        <f t="shared" ca="1" si="492"/>
        <v>1.0828091475853503</v>
      </c>
      <c r="G3184">
        <f t="shared" ca="1" si="493"/>
        <v>1.3804475171955044</v>
      </c>
      <c r="I3184">
        <f t="shared" ca="1" si="498"/>
        <v>1.176275224355035</v>
      </c>
      <c r="J3184">
        <f t="shared" ca="1" si="498"/>
        <v>1.4519573045474505</v>
      </c>
      <c r="K3184">
        <f t="shared" ca="1" si="498"/>
        <v>1.0188595030623073</v>
      </c>
      <c r="L3184">
        <f t="shared" ca="1" si="498"/>
        <v>1.0829828535034658</v>
      </c>
      <c r="M3184">
        <f t="shared" ca="1" si="498"/>
        <v>0.97119922357996047</v>
      </c>
      <c r="N3184">
        <f t="shared" ca="1" si="495"/>
        <v>1.8302356199373973</v>
      </c>
      <c r="P3184">
        <f t="shared" ca="1" si="496"/>
        <v>0.7542457933600496</v>
      </c>
    </row>
    <row r="3185" spans="1:16" x14ac:dyDescent="0.2">
      <c r="A3185">
        <v>3180</v>
      </c>
      <c r="B3185">
        <f t="shared" ca="1" si="492"/>
        <v>0.93565368059515586</v>
      </c>
      <c r="C3185">
        <f t="shared" ca="1" si="492"/>
        <v>0.77434550655265777</v>
      </c>
      <c r="D3185">
        <f t="shared" ca="1" si="492"/>
        <v>1.0918808768824306</v>
      </c>
      <c r="E3185">
        <f t="shared" ca="1" si="492"/>
        <v>1.0074311228796606</v>
      </c>
      <c r="F3185">
        <f t="shared" ca="1" si="492"/>
        <v>1.1351205996159053</v>
      </c>
      <c r="G3185">
        <f t="shared" ca="1" si="493"/>
        <v>0.9046540698674691</v>
      </c>
      <c r="I3185">
        <f t="shared" ca="1" si="498"/>
        <v>1.16292686543808</v>
      </c>
      <c r="J3185">
        <f t="shared" ca="1" si="498"/>
        <v>1.0653519918500263</v>
      </c>
      <c r="K3185">
        <f t="shared" ca="1" si="498"/>
        <v>0.92201018252491207</v>
      </c>
      <c r="L3185">
        <f t="shared" ca="1" si="498"/>
        <v>1.0206901419170626</v>
      </c>
      <c r="M3185">
        <f t="shared" ca="1" si="498"/>
        <v>1.4248311438337669</v>
      </c>
      <c r="N3185">
        <f t="shared" ca="1" si="495"/>
        <v>1.6612636510078089</v>
      </c>
      <c r="P3185">
        <f t="shared" ca="1" si="496"/>
        <v>0.54455779449496711</v>
      </c>
    </row>
    <row r="3186" spans="1:16" x14ac:dyDescent="0.2">
      <c r="A3186">
        <v>3181</v>
      </c>
      <c r="B3186">
        <f t="shared" ca="1" si="492"/>
        <v>0.93437736987148545</v>
      </c>
      <c r="C3186">
        <f t="shared" ca="1" si="492"/>
        <v>1.0507976148893268</v>
      </c>
      <c r="D3186">
        <f t="shared" ca="1" si="492"/>
        <v>0.96841722787934115</v>
      </c>
      <c r="E3186">
        <f t="shared" ca="1" si="492"/>
        <v>1.0163242343089252</v>
      </c>
      <c r="F3186">
        <f t="shared" ca="1" si="492"/>
        <v>1.0178506113833172</v>
      </c>
      <c r="G3186">
        <f t="shared" ca="1" si="493"/>
        <v>0.98360385005028239</v>
      </c>
      <c r="I3186">
        <f t="shared" ca="1" si="498"/>
        <v>0.78222858469561174</v>
      </c>
      <c r="J3186">
        <f t="shared" ca="1" si="498"/>
        <v>1.1274991039711733</v>
      </c>
      <c r="K3186">
        <f t="shared" ca="1" si="498"/>
        <v>0.9836494529788774</v>
      </c>
      <c r="L3186">
        <f t="shared" ca="1" si="498"/>
        <v>1.0409832288963814</v>
      </c>
      <c r="M3186">
        <f t="shared" ca="1" si="498"/>
        <v>1.0774928736910099</v>
      </c>
      <c r="N3186">
        <f t="shared" ca="1" si="495"/>
        <v>0.97307963058167057</v>
      </c>
      <c r="P3186">
        <f t="shared" ca="1" si="496"/>
        <v>1.0108153733136114</v>
      </c>
    </row>
    <row r="3187" spans="1:16" x14ac:dyDescent="0.2">
      <c r="A3187">
        <v>3182</v>
      </c>
      <c r="B3187">
        <f t="shared" ca="1" si="492"/>
        <v>1.175697161558539</v>
      </c>
      <c r="C3187">
        <f t="shared" ca="1" si="492"/>
        <v>1.0576488362700285</v>
      </c>
      <c r="D3187">
        <f t="shared" ca="1" si="492"/>
        <v>1.1388412812207556</v>
      </c>
      <c r="E3187">
        <f t="shared" ca="1" si="492"/>
        <v>1.1195602708426933</v>
      </c>
      <c r="F3187">
        <f t="shared" ca="1" si="492"/>
        <v>0.94720575729167678</v>
      </c>
      <c r="G3187">
        <f t="shared" ca="1" si="493"/>
        <v>1.5017304070980124</v>
      </c>
      <c r="I3187">
        <f t="shared" ca="1" si="498"/>
        <v>1.1593877092515199</v>
      </c>
      <c r="J3187">
        <f t="shared" ca="1" si="498"/>
        <v>0.99387007028837004</v>
      </c>
      <c r="K3187">
        <f t="shared" ca="1" si="498"/>
        <v>1.0457382169588221</v>
      </c>
      <c r="L3187">
        <f t="shared" ca="1" si="498"/>
        <v>1.3122678483446015</v>
      </c>
      <c r="M3187">
        <f t="shared" ca="1" si="498"/>
        <v>0.98538284124461351</v>
      </c>
      <c r="N3187">
        <f t="shared" ca="1" si="495"/>
        <v>1.5581482206838366</v>
      </c>
      <c r="P3187">
        <f t="shared" ca="1" si="496"/>
        <v>0.96379175431650288</v>
      </c>
    </row>
    <row r="3188" spans="1:16" x14ac:dyDescent="0.2">
      <c r="A3188">
        <v>3183</v>
      </c>
      <c r="B3188">
        <f t="shared" ca="1" si="492"/>
        <v>1.0428837229835568</v>
      </c>
      <c r="C3188">
        <f t="shared" ca="1" si="492"/>
        <v>1.2193761488904975</v>
      </c>
      <c r="D3188">
        <f t="shared" ca="1" si="492"/>
        <v>1.1122704912931825</v>
      </c>
      <c r="E3188">
        <f t="shared" ca="1" si="492"/>
        <v>0.85659085017868997</v>
      </c>
      <c r="F3188">
        <f t="shared" ca="1" si="492"/>
        <v>1.0916657476244678</v>
      </c>
      <c r="G3188">
        <f t="shared" ca="1" si="493"/>
        <v>1.3226566373877118</v>
      </c>
      <c r="I3188">
        <f t="shared" ca="1" si="498"/>
        <v>0.99254905226995604</v>
      </c>
      <c r="J3188">
        <f t="shared" ca="1" si="498"/>
        <v>1.0625254842056697</v>
      </c>
      <c r="K3188">
        <f t="shared" ca="1" si="498"/>
        <v>1.0072549724692246</v>
      </c>
      <c r="L3188">
        <f t="shared" ca="1" si="498"/>
        <v>0.93994554262394592</v>
      </c>
      <c r="M3188">
        <f t="shared" ca="1" si="498"/>
        <v>1.1193408210717619</v>
      </c>
      <c r="N3188">
        <f t="shared" ca="1" si="495"/>
        <v>1.1176241799965503</v>
      </c>
      <c r="P3188">
        <f t="shared" ca="1" si="496"/>
        <v>1.1834538488526567</v>
      </c>
    </row>
    <row r="3189" spans="1:16" x14ac:dyDescent="0.2">
      <c r="A3189">
        <v>3184</v>
      </c>
      <c r="B3189">
        <f t="shared" ca="1" si="492"/>
        <v>0.964841442370592</v>
      </c>
      <c r="C3189">
        <f t="shared" ca="1" si="492"/>
        <v>1.1932612558408007</v>
      </c>
      <c r="D3189">
        <f t="shared" ca="1" si="492"/>
        <v>1.0902487727097496</v>
      </c>
      <c r="E3189">
        <f t="shared" ca="1" si="492"/>
        <v>1.0162784220135044</v>
      </c>
      <c r="F3189">
        <f t="shared" ca="1" si="492"/>
        <v>1.0881429830972962</v>
      </c>
      <c r="G3189">
        <f t="shared" ca="1" si="493"/>
        <v>1.3880840560713419</v>
      </c>
      <c r="I3189">
        <f t="shared" ca="1" si="498"/>
        <v>1.1312433563841211</v>
      </c>
      <c r="J3189">
        <f t="shared" ca="1" si="498"/>
        <v>1.140463682573484</v>
      </c>
      <c r="K3189">
        <f t="shared" ca="1" si="498"/>
        <v>1.1497323896452203</v>
      </c>
      <c r="L3189">
        <f t="shared" ca="1" si="498"/>
        <v>1.3389410463305205</v>
      </c>
      <c r="M3189">
        <f t="shared" ca="1" si="498"/>
        <v>0.8012922837977986</v>
      </c>
      <c r="N3189">
        <f t="shared" ca="1" si="495"/>
        <v>1.591426860593391</v>
      </c>
      <c r="P3189">
        <f t="shared" ca="1" si="496"/>
        <v>0.87222610755342589</v>
      </c>
    </row>
    <row r="3190" spans="1:16" x14ac:dyDescent="0.2">
      <c r="A3190">
        <v>3185</v>
      </c>
      <c r="B3190">
        <f t="shared" ca="1" si="492"/>
        <v>1.1017756106891494</v>
      </c>
      <c r="C3190">
        <f t="shared" ca="1" si="492"/>
        <v>1.0001867412104859</v>
      </c>
      <c r="D3190">
        <f t="shared" ca="1" si="492"/>
        <v>1.1777161362125674</v>
      </c>
      <c r="E3190">
        <f t="shared" ca="1" si="492"/>
        <v>1.1697940936463596</v>
      </c>
      <c r="F3190">
        <f t="shared" ref="C3190:F3205" ca="1" si="499">NORMINV(RAND(), $B$2,$B$3)+1</f>
        <v>0.92612721984852686</v>
      </c>
      <c r="G3190">
        <f t="shared" ca="1" si="493"/>
        <v>1.4060311618236248</v>
      </c>
      <c r="I3190">
        <f t="shared" ca="1" si="498"/>
        <v>0.97634462879252792</v>
      </c>
      <c r="J3190">
        <f t="shared" ca="1" si="498"/>
        <v>1.0677277239141783</v>
      </c>
      <c r="K3190">
        <f t="shared" ca="1" si="498"/>
        <v>1.1090423984770446</v>
      </c>
      <c r="L3190">
        <f t="shared" ca="1" si="498"/>
        <v>1.1757266323388467</v>
      </c>
      <c r="M3190">
        <f t="shared" ca="1" si="498"/>
        <v>1.2836883123558267</v>
      </c>
      <c r="N3190">
        <f t="shared" ca="1" si="495"/>
        <v>1.7449289710132976</v>
      </c>
      <c r="P3190">
        <f t="shared" ca="1" si="496"/>
        <v>0.80578131556101595</v>
      </c>
    </row>
    <row r="3191" spans="1:16" x14ac:dyDescent="0.2">
      <c r="A3191">
        <v>3186</v>
      </c>
      <c r="B3191">
        <f t="shared" ca="1" si="492"/>
        <v>1.0937362098651091</v>
      </c>
      <c r="C3191">
        <f t="shared" ca="1" si="499"/>
        <v>1.0596453605549734</v>
      </c>
      <c r="D3191">
        <f t="shared" ca="1" si="499"/>
        <v>0.87770527807443544</v>
      </c>
      <c r="E3191">
        <f t="shared" ca="1" si="499"/>
        <v>0.93221713308574994</v>
      </c>
      <c r="F3191">
        <f t="shared" ca="1" si="499"/>
        <v>0.96390386557171226</v>
      </c>
      <c r="G3191">
        <f t="shared" ca="1" si="493"/>
        <v>0.91405566328925514</v>
      </c>
      <c r="I3191">
        <f t="shared" ref="I3191:M3206" ca="1" si="500">NORMINV(RAND(), $C$2,$C$3)+1</f>
        <v>1.1593413312985013</v>
      </c>
      <c r="J3191">
        <f t="shared" ca="1" si="500"/>
        <v>1.0049167103588661</v>
      </c>
      <c r="K3191">
        <f t="shared" ca="1" si="500"/>
        <v>1.1339427438084992</v>
      </c>
      <c r="L3191">
        <f t="shared" ca="1" si="500"/>
        <v>0.92548088296556974</v>
      </c>
      <c r="M3191">
        <f t="shared" ca="1" si="500"/>
        <v>0.94865720813926802</v>
      </c>
      <c r="N3191">
        <f t="shared" ca="1" si="495"/>
        <v>1.1598698956522919</v>
      </c>
      <c r="P3191">
        <f t="shared" ca="1" si="496"/>
        <v>0.78806740886675497</v>
      </c>
    </row>
    <row r="3192" spans="1:16" x14ac:dyDescent="0.2">
      <c r="A3192">
        <v>3187</v>
      </c>
      <c r="B3192">
        <f t="shared" ca="1" si="492"/>
        <v>1.2384729432806725</v>
      </c>
      <c r="C3192">
        <f t="shared" ca="1" si="499"/>
        <v>1.2082021672117531</v>
      </c>
      <c r="D3192">
        <f t="shared" ca="1" si="499"/>
        <v>1.2010350104479561</v>
      </c>
      <c r="E3192">
        <f t="shared" ca="1" si="499"/>
        <v>0.97927930183101097</v>
      </c>
      <c r="F3192">
        <f t="shared" ca="1" si="499"/>
        <v>1.056308731063575</v>
      </c>
      <c r="G3192">
        <f t="shared" ca="1" si="493"/>
        <v>1.858999383175326</v>
      </c>
      <c r="I3192">
        <f t="shared" ca="1" si="500"/>
        <v>1.1709890961056995</v>
      </c>
      <c r="J3192">
        <f t="shared" ca="1" si="500"/>
        <v>1.167499668582227</v>
      </c>
      <c r="K3192">
        <f t="shared" ca="1" si="500"/>
        <v>1.313458439761269</v>
      </c>
      <c r="L3192">
        <f t="shared" ca="1" si="500"/>
        <v>1.2556041277786982</v>
      </c>
      <c r="M3192">
        <f t="shared" ca="1" si="500"/>
        <v>1.1000981548791267</v>
      </c>
      <c r="N3192">
        <f t="shared" ca="1" si="495"/>
        <v>2.4803337542972037</v>
      </c>
      <c r="P3192">
        <f t="shared" ca="1" si="496"/>
        <v>0.74949565958798503</v>
      </c>
    </row>
    <row r="3193" spans="1:16" x14ac:dyDescent="0.2">
      <c r="A3193">
        <v>3188</v>
      </c>
      <c r="B3193">
        <f t="shared" ca="1" si="492"/>
        <v>1.0580930615262287</v>
      </c>
      <c r="C3193">
        <f t="shared" ca="1" si="499"/>
        <v>0.96001358229160805</v>
      </c>
      <c r="D3193">
        <f t="shared" ca="1" si="499"/>
        <v>1.1322046831364425</v>
      </c>
      <c r="E3193">
        <f t="shared" ca="1" si="499"/>
        <v>0.8977263777781892</v>
      </c>
      <c r="F3193">
        <f t="shared" ca="1" si="499"/>
        <v>1.0544612260805073</v>
      </c>
      <c r="G3193">
        <f t="shared" ca="1" si="493"/>
        <v>1.0886813718838091</v>
      </c>
      <c r="I3193">
        <f t="shared" ca="1" si="500"/>
        <v>1.2560953194395859</v>
      </c>
      <c r="J3193">
        <f t="shared" ca="1" si="500"/>
        <v>1.1990782669837206</v>
      </c>
      <c r="K3193">
        <f t="shared" ca="1" si="500"/>
        <v>1.1299182480487944</v>
      </c>
      <c r="L3193">
        <f t="shared" ca="1" si="500"/>
        <v>0.8437416447307271</v>
      </c>
      <c r="M3193">
        <f t="shared" ca="1" si="500"/>
        <v>1.1475118289864006</v>
      </c>
      <c r="N3193">
        <f t="shared" ca="1" si="495"/>
        <v>1.647721496699482</v>
      </c>
      <c r="P3193">
        <f t="shared" ca="1" si="496"/>
        <v>0.66071928664190216</v>
      </c>
    </row>
    <row r="3194" spans="1:16" x14ac:dyDescent="0.2">
      <c r="A3194">
        <v>3189</v>
      </c>
      <c r="B3194">
        <f t="shared" ca="1" si="492"/>
        <v>1.0223002085815298</v>
      </c>
      <c r="C3194">
        <f t="shared" ca="1" si="499"/>
        <v>1.0365805670099357</v>
      </c>
      <c r="D3194">
        <f t="shared" ca="1" si="499"/>
        <v>1.0408538918775267</v>
      </c>
      <c r="E3194">
        <f t="shared" ca="1" si="499"/>
        <v>1.0086958011117315</v>
      </c>
      <c r="F3194">
        <f t="shared" ca="1" si="499"/>
        <v>0.79042416890567846</v>
      </c>
      <c r="G3194">
        <f t="shared" ca="1" si="493"/>
        <v>0.87941062180806095</v>
      </c>
      <c r="I3194">
        <f t="shared" ca="1" si="500"/>
        <v>1.2143007516855004</v>
      </c>
      <c r="J3194">
        <f t="shared" ca="1" si="500"/>
        <v>0.96607721595423324</v>
      </c>
      <c r="K3194">
        <f t="shared" ca="1" si="500"/>
        <v>1.0973961550291591</v>
      </c>
      <c r="L3194">
        <f t="shared" ca="1" si="500"/>
        <v>0.98623010575053049</v>
      </c>
      <c r="M3194">
        <f t="shared" ca="1" si="500"/>
        <v>0.91081545078742354</v>
      </c>
      <c r="N3194">
        <f t="shared" ca="1" si="495"/>
        <v>1.1564055912202829</v>
      </c>
      <c r="P3194">
        <f t="shared" ca="1" si="496"/>
        <v>0.76046901578889259</v>
      </c>
    </row>
    <row r="3195" spans="1:16" x14ac:dyDescent="0.2">
      <c r="A3195">
        <v>3190</v>
      </c>
      <c r="B3195">
        <f t="shared" ca="1" si="492"/>
        <v>1.027165250170164</v>
      </c>
      <c r="C3195">
        <f t="shared" ca="1" si="499"/>
        <v>0.92923008937848151</v>
      </c>
      <c r="D3195">
        <f t="shared" ca="1" si="499"/>
        <v>1.0162074502303537</v>
      </c>
      <c r="E3195">
        <f t="shared" ca="1" si="499"/>
        <v>1.1823707101541594</v>
      </c>
      <c r="F3195">
        <f t="shared" ca="1" si="499"/>
        <v>1.1755353068261625</v>
      </c>
      <c r="G3195">
        <f t="shared" ca="1" si="493"/>
        <v>1.3481409404551374</v>
      </c>
      <c r="I3195">
        <f t="shared" ca="1" si="500"/>
        <v>1.1870053704193559</v>
      </c>
      <c r="J3195">
        <f t="shared" ca="1" si="500"/>
        <v>1.1788369860833117</v>
      </c>
      <c r="K3195">
        <f t="shared" ca="1" si="500"/>
        <v>1.2543444571341809</v>
      </c>
      <c r="L3195">
        <f t="shared" ca="1" si="500"/>
        <v>1.4126083488044663</v>
      </c>
      <c r="M3195">
        <f t="shared" ca="1" si="500"/>
        <v>1.074029577037769</v>
      </c>
      <c r="N3195">
        <f t="shared" ca="1" si="495"/>
        <v>2.6629392705755173</v>
      </c>
      <c r="P3195">
        <f t="shared" ca="1" si="496"/>
        <v>0.50626049018525898</v>
      </c>
    </row>
    <row r="3196" spans="1:16" x14ac:dyDescent="0.2">
      <c r="A3196">
        <v>3191</v>
      </c>
      <c r="B3196">
        <f t="shared" ca="1" si="492"/>
        <v>1.1669925977292959</v>
      </c>
      <c r="C3196">
        <f t="shared" ca="1" si="499"/>
        <v>0.9720674435936375</v>
      </c>
      <c r="D3196">
        <f t="shared" ca="1" si="499"/>
        <v>1.1432862736934684</v>
      </c>
      <c r="E3196">
        <f t="shared" ca="1" si="499"/>
        <v>1.1222414087698318</v>
      </c>
      <c r="F3196">
        <f t="shared" ca="1" si="499"/>
        <v>1.2542105350075166</v>
      </c>
      <c r="G3196">
        <f t="shared" ca="1" si="493"/>
        <v>1.8254763990926295</v>
      </c>
      <c r="I3196">
        <f t="shared" ca="1" si="500"/>
        <v>1.0376074776212569</v>
      </c>
      <c r="J3196">
        <f t="shared" ca="1" si="500"/>
        <v>0.87716690888549009</v>
      </c>
      <c r="K3196">
        <f t="shared" ca="1" si="500"/>
        <v>1.0867079937607218</v>
      </c>
      <c r="L3196">
        <f t="shared" ca="1" si="500"/>
        <v>1.0190194204418934</v>
      </c>
      <c r="M3196">
        <f t="shared" ca="1" si="500"/>
        <v>0.92476806336710049</v>
      </c>
      <c r="N3196">
        <f t="shared" ca="1" si="495"/>
        <v>0.93205915820504281</v>
      </c>
      <c r="P3196">
        <f t="shared" ca="1" si="496"/>
        <v>1.9585413468906065</v>
      </c>
    </row>
    <row r="3197" spans="1:16" x14ac:dyDescent="0.2">
      <c r="A3197">
        <v>3192</v>
      </c>
      <c r="B3197">
        <f t="shared" ca="1" si="492"/>
        <v>1.0097414993263141</v>
      </c>
      <c r="C3197">
        <f t="shared" ca="1" si="499"/>
        <v>1.020537724529474</v>
      </c>
      <c r="D3197">
        <f t="shared" ca="1" si="499"/>
        <v>0.89216489481874528</v>
      </c>
      <c r="E3197">
        <f t="shared" ca="1" si="499"/>
        <v>0.94788869077095883</v>
      </c>
      <c r="F3197">
        <f t="shared" ca="1" si="499"/>
        <v>1.0613030321177748</v>
      </c>
      <c r="G3197">
        <f t="shared" ca="1" si="493"/>
        <v>0.92487096606372177</v>
      </c>
      <c r="I3197">
        <f t="shared" ca="1" si="500"/>
        <v>1.0100919894501852</v>
      </c>
      <c r="J3197">
        <f t="shared" ca="1" si="500"/>
        <v>1.0660151174663017</v>
      </c>
      <c r="K3197">
        <f t="shared" ca="1" si="500"/>
        <v>1.4109992191972607</v>
      </c>
      <c r="L3197">
        <f t="shared" ca="1" si="500"/>
        <v>1.242682703618204</v>
      </c>
      <c r="M3197">
        <f t="shared" ca="1" si="500"/>
        <v>1.2676371869412633</v>
      </c>
      <c r="N3197">
        <f t="shared" ca="1" si="495"/>
        <v>2.393350411872103</v>
      </c>
      <c r="P3197">
        <f t="shared" ca="1" si="496"/>
        <v>0.38643357925188998</v>
      </c>
    </row>
    <row r="3198" spans="1:16" x14ac:dyDescent="0.2">
      <c r="A3198">
        <v>3193</v>
      </c>
      <c r="B3198">
        <f t="shared" ca="1" si="492"/>
        <v>0.98442317257385448</v>
      </c>
      <c r="C3198">
        <f t="shared" ca="1" si="499"/>
        <v>1.1180595251292011</v>
      </c>
      <c r="D3198">
        <f t="shared" ca="1" si="499"/>
        <v>1.0352791886966091</v>
      </c>
      <c r="E3198">
        <f t="shared" ca="1" si="499"/>
        <v>1.310823366788558</v>
      </c>
      <c r="F3198">
        <f t="shared" ca="1" si="499"/>
        <v>1.0738550953200101</v>
      </c>
      <c r="G3198">
        <f t="shared" ca="1" si="493"/>
        <v>1.6039620719070367</v>
      </c>
      <c r="I3198">
        <f t="shared" ca="1" si="500"/>
        <v>1.0083453198636834</v>
      </c>
      <c r="J3198">
        <f t="shared" ca="1" si="500"/>
        <v>0.97812984450376161</v>
      </c>
      <c r="K3198">
        <f t="shared" ca="1" si="500"/>
        <v>1.2978345017314581</v>
      </c>
      <c r="L3198">
        <f t="shared" ca="1" si="500"/>
        <v>1.0772072646051023</v>
      </c>
      <c r="M3198">
        <f t="shared" ca="1" si="500"/>
        <v>1.189594581479696</v>
      </c>
      <c r="N3198">
        <f t="shared" ca="1" si="495"/>
        <v>1.6403002963021696</v>
      </c>
      <c r="P3198">
        <f t="shared" ca="1" si="496"/>
        <v>0.97784660255378086</v>
      </c>
    </row>
    <row r="3199" spans="1:16" x14ac:dyDescent="0.2">
      <c r="A3199">
        <v>3194</v>
      </c>
      <c r="B3199">
        <f t="shared" ca="1" si="492"/>
        <v>0.95478269184801468</v>
      </c>
      <c r="C3199">
        <f t="shared" ca="1" si="499"/>
        <v>1.0905145482959611</v>
      </c>
      <c r="D3199">
        <f t="shared" ca="1" si="499"/>
        <v>1.0467099943903519</v>
      </c>
      <c r="E3199">
        <f t="shared" ca="1" si="499"/>
        <v>1.1441569358838111</v>
      </c>
      <c r="F3199">
        <f t="shared" ca="1" si="499"/>
        <v>1.051763172746808</v>
      </c>
      <c r="G3199">
        <f t="shared" ca="1" si="493"/>
        <v>1.311492858342312</v>
      </c>
      <c r="I3199">
        <f t="shared" ca="1" si="500"/>
        <v>1.0059972334362668</v>
      </c>
      <c r="J3199">
        <f t="shared" ca="1" si="500"/>
        <v>1.2357154199582137</v>
      </c>
      <c r="K3199">
        <f t="shared" ca="1" si="500"/>
        <v>1.1106719716377564</v>
      </c>
      <c r="L3199">
        <f t="shared" ca="1" si="500"/>
        <v>1.1578815797977666</v>
      </c>
      <c r="M3199">
        <f t="shared" ca="1" si="500"/>
        <v>0.94949128627490964</v>
      </c>
      <c r="N3199">
        <f t="shared" ca="1" si="495"/>
        <v>1.5179455498628354</v>
      </c>
      <c r="P3199">
        <f t="shared" ca="1" si="496"/>
        <v>0.86399203084776077</v>
      </c>
    </row>
    <row r="3200" spans="1:16" x14ac:dyDescent="0.2">
      <c r="A3200">
        <v>3195</v>
      </c>
      <c r="B3200">
        <f t="shared" ca="1" si="492"/>
        <v>1.0316592992460958</v>
      </c>
      <c r="C3200">
        <f t="shared" ca="1" si="499"/>
        <v>0.92439406176195371</v>
      </c>
      <c r="D3200">
        <f t="shared" ca="1" si="499"/>
        <v>0.99723440155495502</v>
      </c>
      <c r="E3200">
        <f t="shared" ca="1" si="499"/>
        <v>1.0514727340834791</v>
      </c>
      <c r="F3200">
        <f t="shared" ca="1" si="499"/>
        <v>1.0680043526086132</v>
      </c>
      <c r="G3200">
        <f t="shared" ca="1" si="493"/>
        <v>1.067976592574855</v>
      </c>
      <c r="I3200">
        <f t="shared" ca="1" si="500"/>
        <v>0.98300946933105404</v>
      </c>
      <c r="J3200">
        <f t="shared" ca="1" si="500"/>
        <v>1.0733020373740128</v>
      </c>
      <c r="K3200">
        <f t="shared" ca="1" si="500"/>
        <v>1.1664508380991812</v>
      </c>
      <c r="L3200">
        <f t="shared" ca="1" si="500"/>
        <v>1.1613043307166842</v>
      </c>
      <c r="M3200">
        <f t="shared" ca="1" si="500"/>
        <v>0.98030146446108302</v>
      </c>
      <c r="N3200">
        <f t="shared" ca="1" si="495"/>
        <v>1.4010440551766297</v>
      </c>
      <c r="P3200">
        <f t="shared" ca="1" si="496"/>
        <v>0.76227195613789256</v>
      </c>
    </row>
    <row r="3201" spans="1:16" x14ac:dyDescent="0.2">
      <c r="A3201">
        <v>3196</v>
      </c>
      <c r="B3201">
        <f t="shared" ca="1" si="492"/>
        <v>1.1789202655466995</v>
      </c>
      <c r="C3201">
        <f t="shared" ca="1" si="499"/>
        <v>1.0888647977394081</v>
      </c>
      <c r="D3201">
        <f t="shared" ca="1" si="499"/>
        <v>0.97125394988983171</v>
      </c>
      <c r="E3201">
        <f t="shared" ca="1" si="499"/>
        <v>1.1979302081934851</v>
      </c>
      <c r="F3201">
        <f t="shared" ca="1" si="499"/>
        <v>1.0690062860110641</v>
      </c>
      <c r="G3201">
        <f t="shared" ca="1" si="493"/>
        <v>1.5966251443946193</v>
      </c>
      <c r="I3201">
        <f t="shared" ca="1" si="500"/>
        <v>1.0248793195627837</v>
      </c>
      <c r="J3201">
        <f t="shared" ca="1" si="500"/>
        <v>1.0614178700566463</v>
      </c>
      <c r="K3201">
        <f t="shared" ca="1" si="500"/>
        <v>1.2871783508343102</v>
      </c>
      <c r="L3201">
        <f t="shared" ca="1" si="500"/>
        <v>1.0086186293939665</v>
      </c>
      <c r="M3201">
        <f t="shared" ca="1" si="500"/>
        <v>1.0600876450838601</v>
      </c>
      <c r="N3201">
        <f t="shared" ca="1" si="495"/>
        <v>1.4971544659148448</v>
      </c>
      <c r="P3201">
        <f t="shared" ca="1" si="496"/>
        <v>1.0664398235081189</v>
      </c>
    </row>
    <row r="3202" spans="1:16" x14ac:dyDescent="0.2">
      <c r="A3202">
        <v>3197</v>
      </c>
      <c r="B3202">
        <f t="shared" ca="1" si="492"/>
        <v>0.98341174169025214</v>
      </c>
      <c r="C3202">
        <f t="shared" ca="1" si="499"/>
        <v>1.0244305891089109</v>
      </c>
      <c r="D3202">
        <f t="shared" ca="1" si="499"/>
        <v>1.1730494219834062</v>
      </c>
      <c r="E3202">
        <f t="shared" ca="1" si="499"/>
        <v>1.0684732988595786</v>
      </c>
      <c r="F3202">
        <f t="shared" ca="1" si="499"/>
        <v>1.0810560705573329</v>
      </c>
      <c r="G3202">
        <f t="shared" ca="1" si="493"/>
        <v>1.3650423660471536</v>
      </c>
      <c r="I3202">
        <f t="shared" ca="1" si="500"/>
        <v>1.2435635232808555</v>
      </c>
      <c r="J3202">
        <f t="shared" ca="1" si="500"/>
        <v>1.2348006999522987</v>
      </c>
      <c r="K3202">
        <f t="shared" ca="1" si="500"/>
        <v>1.0582340803241703</v>
      </c>
      <c r="L3202">
        <f t="shared" ca="1" si="500"/>
        <v>1.0623817471362198</v>
      </c>
      <c r="M3202">
        <f t="shared" ca="1" si="500"/>
        <v>1.1560416180002575</v>
      </c>
      <c r="N3202">
        <f t="shared" ca="1" si="495"/>
        <v>1.9957248042662705</v>
      </c>
      <c r="P3202">
        <f t="shared" ca="1" si="496"/>
        <v>0.68398326419008071</v>
      </c>
    </row>
    <row r="3203" spans="1:16" x14ac:dyDescent="0.2">
      <c r="A3203">
        <v>3198</v>
      </c>
      <c r="B3203">
        <f t="shared" ca="1" si="492"/>
        <v>1.0229435702349869</v>
      </c>
      <c r="C3203">
        <f t="shared" ca="1" si="499"/>
        <v>0.98511379584581393</v>
      </c>
      <c r="D3203">
        <f t="shared" ca="1" si="499"/>
        <v>1.180582815028635</v>
      </c>
      <c r="E3203">
        <f t="shared" ca="1" si="499"/>
        <v>1.1016768206984988</v>
      </c>
      <c r="F3203">
        <f t="shared" ca="1" si="499"/>
        <v>1.2022656604415631</v>
      </c>
      <c r="G3203">
        <f t="shared" ca="1" si="493"/>
        <v>1.575756800095784</v>
      </c>
      <c r="I3203">
        <f t="shared" ca="1" si="500"/>
        <v>0.91915158464640012</v>
      </c>
      <c r="J3203">
        <f t="shared" ca="1" si="500"/>
        <v>1.0588628494275196</v>
      </c>
      <c r="K3203">
        <f t="shared" ca="1" si="500"/>
        <v>1.0548796697902802</v>
      </c>
      <c r="L3203">
        <f t="shared" ca="1" si="500"/>
        <v>0.81774536844771839</v>
      </c>
      <c r="M3203">
        <f t="shared" ca="1" si="500"/>
        <v>0.92572214781675621</v>
      </c>
      <c r="N3203">
        <f t="shared" ca="1" si="495"/>
        <v>0.77719235741145332</v>
      </c>
      <c r="P3203">
        <f t="shared" ca="1" si="496"/>
        <v>2.0274990934600283</v>
      </c>
    </row>
    <row r="3204" spans="1:16" x14ac:dyDescent="0.2">
      <c r="A3204">
        <v>3199</v>
      </c>
      <c r="B3204">
        <f t="shared" ca="1" si="492"/>
        <v>1.0061890584530435</v>
      </c>
      <c r="C3204">
        <f t="shared" ca="1" si="499"/>
        <v>1.4141786853167728</v>
      </c>
      <c r="D3204">
        <f t="shared" ca="1" si="499"/>
        <v>1.0639558473475637</v>
      </c>
      <c r="E3204">
        <f t="shared" ca="1" si="499"/>
        <v>1.1793306216975441</v>
      </c>
      <c r="F3204">
        <f t="shared" ca="1" si="499"/>
        <v>0.9910017175574003</v>
      </c>
      <c r="G3204">
        <f t="shared" ca="1" si="493"/>
        <v>1.7693651369217966</v>
      </c>
      <c r="I3204">
        <f t="shared" ca="1" si="500"/>
        <v>1.208020721858146</v>
      </c>
      <c r="J3204">
        <f t="shared" ca="1" si="500"/>
        <v>1.212469787229763</v>
      </c>
      <c r="K3204">
        <f t="shared" ca="1" si="500"/>
        <v>1.1627022568852423</v>
      </c>
      <c r="L3204">
        <f t="shared" ca="1" si="500"/>
        <v>1.129641544785003</v>
      </c>
      <c r="M3204">
        <f t="shared" ca="1" si="500"/>
        <v>1.078066747551683</v>
      </c>
      <c r="N3204">
        <f t="shared" ca="1" si="495"/>
        <v>2.0739588333029948</v>
      </c>
      <c r="P3204">
        <f t="shared" ca="1" si="496"/>
        <v>0.85313416472394432</v>
      </c>
    </row>
    <row r="3205" spans="1:16" x14ac:dyDescent="0.2">
      <c r="A3205">
        <v>3200</v>
      </c>
      <c r="B3205">
        <f t="shared" ca="1" si="492"/>
        <v>1.2124245264983444</v>
      </c>
      <c r="C3205">
        <f t="shared" ca="1" si="499"/>
        <v>1.0062659530032911</v>
      </c>
      <c r="D3205">
        <f t="shared" ca="1" si="499"/>
        <v>1.2627123903303423</v>
      </c>
      <c r="E3205">
        <f t="shared" ca="1" si="499"/>
        <v>1.0620247755400973</v>
      </c>
      <c r="F3205">
        <f t="shared" ca="1" si="499"/>
        <v>0.90667172002275342</v>
      </c>
      <c r="G3205">
        <f t="shared" ca="1" si="493"/>
        <v>1.4833944576857097</v>
      </c>
      <c r="I3205">
        <f t="shared" ca="1" si="500"/>
        <v>1.2633624856839416</v>
      </c>
      <c r="J3205">
        <f t="shared" ca="1" si="500"/>
        <v>1.1798251287147987</v>
      </c>
      <c r="K3205">
        <f t="shared" ca="1" si="500"/>
        <v>0.97127141506004688</v>
      </c>
      <c r="L3205">
        <f t="shared" ca="1" si="500"/>
        <v>0.83021682407216191</v>
      </c>
      <c r="M3205">
        <f t="shared" ca="1" si="500"/>
        <v>1.0917557729172533</v>
      </c>
      <c r="N3205">
        <f t="shared" ca="1" si="495"/>
        <v>1.3122097280771348</v>
      </c>
      <c r="P3205">
        <f t="shared" ca="1" si="496"/>
        <v>1.1304553120936109</v>
      </c>
    </row>
    <row r="3206" spans="1:16" x14ac:dyDescent="0.2">
      <c r="A3206">
        <v>3201</v>
      </c>
      <c r="B3206">
        <f t="shared" ca="1" si="492"/>
        <v>0.99915408606681122</v>
      </c>
      <c r="C3206">
        <f t="shared" ref="C3206:F3206" ca="1" si="501">NORMINV(RAND(), $B$2,$B$3)+1</f>
        <v>1.0170691347569003</v>
      </c>
      <c r="D3206">
        <f t="shared" ca="1" si="501"/>
        <v>1.0962973689275828</v>
      </c>
      <c r="E3206">
        <f t="shared" ca="1" si="501"/>
        <v>0.97815663311103351</v>
      </c>
      <c r="F3206">
        <f t="shared" ca="1" si="501"/>
        <v>1.0848826368152016</v>
      </c>
      <c r="G3206">
        <f t="shared" ca="1" si="493"/>
        <v>1.1822313681667413</v>
      </c>
      <c r="I3206">
        <f t="shared" ca="1" si="500"/>
        <v>1.2008523524855819</v>
      </c>
      <c r="J3206">
        <f t="shared" ca="1" si="500"/>
        <v>1.1719268219457173</v>
      </c>
      <c r="K3206">
        <f t="shared" ca="1" si="500"/>
        <v>1.1065943985175131</v>
      </c>
      <c r="L3206">
        <f t="shared" ca="1" si="500"/>
        <v>1.0986851388070868</v>
      </c>
      <c r="M3206">
        <f t="shared" ca="1" si="500"/>
        <v>1.2782117320986703</v>
      </c>
      <c r="N3206">
        <f t="shared" ca="1" si="495"/>
        <v>2.1870294156716188</v>
      </c>
      <c r="P3206">
        <f t="shared" ca="1" si="496"/>
        <v>0.54056491407715601</v>
      </c>
    </row>
    <row r="3207" spans="1:16" x14ac:dyDescent="0.2">
      <c r="A3207">
        <v>3202</v>
      </c>
      <c r="B3207">
        <f t="shared" ref="B3207:F3270" ca="1" si="502">NORMINV(RAND(), $B$2,$B$3)+1</f>
        <v>1.0129059017631827</v>
      </c>
      <c r="C3207">
        <f t="shared" ca="1" si="502"/>
        <v>0.9605683773878656</v>
      </c>
      <c r="D3207">
        <f t="shared" ca="1" si="502"/>
        <v>1.1618789357352683</v>
      </c>
      <c r="E3207">
        <f t="shared" ca="1" si="502"/>
        <v>0.8738379545772994</v>
      </c>
      <c r="F3207">
        <f t="shared" ca="1" si="502"/>
        <v>0.97467306459466196</v>
      </c>
      <c r="G3207">
        <f t="shared" ref="G3207:G3270" ca="1" si="503">PRODUCT(B3207:F3207)</f>
        <v>0.96282671860603408</v>
      </c>
      <c r="I3207">
        <f t="shared" ref="I3207:M3222" ca="1" si="504">NORMINV(RAND(), $C$2,$C$3)+1</f>
        <v>1.2614170313574431</v>
      </c>
      <c r="J3207">
        <f t="shared" ca="1" si="504"/>
        <v>1.4607036643678397</v>
      </c>
      <c r="K3207">
        <f t="shared" ca="1" si="504"/>
        <v>1.175401542852083</v>
      </c>
      <c r="L3207">
        <f t="shared" ca="1" si="504"/>
        <v>0.76502982105619532</v>
      </c>
      <c r="M3207">
        <f t="shared" ca="1" si="504"/>
        <v>1.0272465009367693</v>
      </c>
      <c r="N3207">
        <f t="shared" ref="N3207:N3270" ca="1" si="505">PRODUCT(I3207:M3207)</f>
        <v>1.7020021354448747</v>
      </c>
      <c r="P3207">
        <f t="shared" ref="P3207:P3270" ca="1" si="506">G3207/N3207</f>
        <v>0.56570241514671626</v>
      </c>
    </row>
    <row r="3208" spans="1:16" x14ac:dyDescent="0.2">
      <c r="A3208">
        <v>3203</v>
      </c>
      <c r="B3208">
        <f t="shared" ca="1" si="502"/>
        <v>0.94831355862739697</v>
      </c>
      <c r="C3208">
        <f t="shared" ca="1" si="502"/>
        <v>0.97348390204720026</v>
      </c>
      <c r="D3208">
        <f t="shared" ca="1" si="502"/>
        <v>1.1269798999591165</v>
      </c>
      <c r="E3208">
        <f t="shared" ca="1" si="502"/>
        <v>1.1100786294017408</v>
      </c>
      <c r="F3208">
        <f t="shared" ca="1" si="502"/>
        <v>0.99481336754843064</v>
      </c>
      <c r="G3208">
        <f t="shared" ca="1" si="503"/>
        <v>1.1489265325224889</v>
      </c>
      <c r="I3208">
        <f t="shared" ca="1" si="504"/>
        <v>0.89472093514248829</v>
      </c>
      <c r="J3208">
        <f t="shared" ca="1" si="504"/>
        <v>1.0238792988995895</v>
      </c>
      <c r="K3208">
        <f t="shared" ca="1" si="504"/>
        <v>0.99345838694148181</v>
      </c>
      <c r="L3208">
        <f t="shared" ca="1" si="504"/>
        <v>1.0755750586874133</v>
      </c>
      <c r="M3208">
        <f t="shared" ca="1" si="504"/>
        <v>0.99452920693980107</v>
      </c>
      <c r="N3208">
        <f t="shared" ca="1" si="505"/>
        <v>0.97351871967419334</v>
      </c>
      <c r="P3208">
        <f t="shared" ca="1" si="506"/>
        <v>1.1801791884464217</v>
      </c>
    </row>
    <row r="3209" spans="1:16" x14ac:dyDescent="0.2">
      <c r="A3209">
        <v>3204</v>
      </c>
      <c r="B3209">
        <f t="shared" ca="1" si="502"/>
        <v>1.0996516418077744</v>
      </c>
      <c r="C3209">
        <f t="shared" ca="1" si="502"/>
        <v>1.0788254820376535</v>
      </c>
      <c r="D3209">
        <f t="shared" ca="1" si="502"/>
        <v>1.111239322011278</v>
      </c>
      <c r="E3209">
        <f t="shared" ca="1" si="502"/>
        <v>1.0634796556466457</v>
      </c>
      <c r="F3209">
        <f t="shared" ca="1" si="502"/>
        <v>1.0452995770862947</v>
      </c>
      <c r="G3209">
        <f t="shared" ca="1" si="503"/>
        <v>1.4654934603331899</v>
      </c>
      <c r="I3209">
        <f t="shared" ca="1" si="504"/>
        <v>0.95564680388870094</v>
      </c>
      <c r="J3209">
        <f t="shared" ca="1" si="504"/>
        <v>0.89148647283264038</v>
      </c>
      <c r="K3209">
        <f t="shared" ca="1" si="504"/>
        <v>1.4118410897459306</v>
      </c>
      <c r="L3209">
        <f t="shared" ca="1" si="504"/>
        <v>0.9522982977868415</v>
      </c>
      <c r="M3209">
        <f t="shared" ca="1" si="504"/>
        <v>0.96396032049128522</v>
      </c>
      <c r="N3209">
        <f t="shared" ca="1" si="505"/>
        <v>1.104155276304204</v>
      </c>
      <c r="P3209">
        <f t="shared" ca="1" si="506"/>
        <v>1.3272530519787458</v>
      </c>
    </row>
    <row r="3210" spans="1:16" x14ac:dyDescent="0.2">
      <c r="A3210">
        <v>3205</v>
      </c>
      <c r="B3210">
        <f t="shared" ca="1" si="502"/>
        <v>1.1544523203679109</v>
      </c>
      <c r="C3210">
        <f t="shared" ca="1" si="502"/>
        <v>0.98543336090326406</v>
      </c>
      <c r="D3210">
        <f t="shared" ca="1" si="502"/>
        <v>0.85773613561770501</v>
      </c>
      <c r="E3210">
        <f t="shared" ca="1" si="502"/>
        <v>1.0567999254342935</v>
      </c>
      <c r="F3210">
        <f t="shared" ca="1" si="502"/>
        <v>0.88401526430323507</v>
      </c>
      <c r="G3210">
        <f t="shared" ca="1" si="503"/>
        <v>0.91161089442979693</v>
      </c>
      <c r="I3210">
        <f t="shared" ca="1" si="504"/>
        <v>0.944485419258423</v>
      </c>
      <c r="J3210">
        <f t="shared" ca="1" si="504"/>
        <v>0.96306963529166145</v>
      </c>
      <c r="K3210">
        <f t="shared" ca="1" si="504"/>
        <v>0.97676550472894808</v>
      </c>
      <c r="L3210">
        <f t="shared" ca="1" si="504"/>
        <v>1.2270637286420065</v>
      </c>
      <c r="M3210">
        <f t="shared" ca="1" si="504"/>
        <v>1.312722466227334</v>
      </c>
      <c r="N3210">
        <f t="shared" ca="1" si="505"/>
        <v>1.4311438821453728</v>
      </c>
      <c r="P3210">
        <f t="shared" ca="1" si="506"/>
        <v>0.63698060397899059</v>
      </c>
    </row>
    <row r="3211" spans="1:16" x14ac:dyDescent="0.2">
      <c r="A3211">
        <v>3206</v>
      </c>
      <c r="B3211">
        <f t="shared" ca="1" si="502"/>
        <v>1.1432985037516703</v>
      </c>
      <c r="C3211">
        <f t="shared" ca="1" si="502"/>
        <v>1.1349228383434289</v>
      </c>
      <c r="D3211">
        <f t="shared" ca="1" si="502"/>
        <v>0.87699590207490341</v>
      </c>
      <c r="E3211">
        <f t="shared" ca="1" si="502"/>
        <v>1.2193064134041658</v>
      </c>
      <c r="F3211">
        <f t="shared" ca="1" si="502"/>
        <v>1.010114211879747</v>
      </c>
      <c r="G3211">
        <f t="shared" ca="1" si="503"/>
        <v>1.4015444447062093</v>
      </c>
      <c r="I3211">
        <f t="shared" ca="1" si="504"/>
        <v>1.0093719498820271</v>
      </c>
      <c r="J3211">
        <f t="shared" ca="1" si="504"/>
        <v>1.1777279514798797</v>
      </c>
      <c r="K3211">
        <f t="shared" ca="1" si="504"/>
        <v>1.1329829434454273</v>
      </c>
      <c r="L3211">
        <f t="shared" ca="1" si="504"/>
        <v>1.2334493875529553</v>
      </c>
      <c r="M3211">
        <f t="shared" ca="1" si="504"/>
        <v>1.1493359459603765</v>
      </c>
      <c r="N3211">
        <f t="shared" ca="1" si="505"/>
        <v>1.9093603919438835</v>
      </c>
      <c r="P3211">
        <f t="shared" ca="1" si="506"/>
        <v>0.73403871297409895</v>
      </c>
    </row>
    <row r="3212" spans="1:16" x14ac:dyDescent="0.2">
      <c r="A3212">
        <v>3207</v>
      </c>
      <c r="B3212">
        <f t="shared" ca="1" si="502"/>
        <v>1.0271293516091062</v>
      </c>
      <c r="C3212">
        <f t="shared" ca="1" si="502"/>
        <v>1.0102312280288268</v>
      </c>
      <c r="D3212">
        <f t="shared" ca="1" si="502"/>
        <v>1.2145964555123818</v>
      </c>
      <c r="E3212">
        <f t="shared" ca="1" si="502"/>
        <v>1.413095197396673</v>
      </c>
      <c r="F3212">
        <f t="shared" ca="1" si="502"/>
        <v>0.91420081259272745</v>
      </c>
      <c r="G3212">
        <f t="shared" ca="1" si="503"/>
        <v>1.6281370600033793</v>
      </c>
      <c r="I3212">
        <f t="shared" ca="1" si="504"/>
        <v>1.1940524679951827</v>
      </c>
      <c r="J3212">
        <f t="shared" ca="1" si="504"/>
        <v>1.1126513089224661</v>
      </c>
      <c r="K3212">
        <f t="shared" ca="1" si="504"/>
        <v>0.98621922735744993</v>
      </c>
      <c r="L3212">
        <f t="shared" ca="1" si="504"/>
        <v>1.1247526712807225</v>
      </c>
      <c r="M3212">
        <f t="shared" ca="1" si="504"/>
        <v>0.93251462908044125</v>
      </c>
      <c r="N3212">
        <f t="shared" ca="1" si="505"/>
        <v>1.3742591777082243</v>
      </c>
      <c r="P3212">
        <f t="shared" ca="1" si="506"/>
        <v>1.1847379929588924</v>
      </c>
    </row>
    <row r="3213" spans="1:16" x14ac:dyDescent="0.2">
      <c r="A3213">
        <v>3208</v>
      </c>
      <c r="B3213">
        <f t="shared" ca="1" si="502"/>
        <v>1.1258185001048462</v>
      </c>
      <c r="C3213">
        <f t="shared" ca="1" si="502"/>
        <v>1.2322904834614359</v>
      </c>
      <c r="D3213">
        <f t="shared" ca="1" si="502"/>
        <v>1.1438834491953136</v>
      </c>
      <c r="E3213">
        <f t="shared" ca="1" si="502"/>
        <v>1.0926646425466597</v>
      </c>
      <c r="F3213">
        <f t="shared" ca="1" si="502"/>
        <v>1.0455489043920916</v>
      </c>
      <c r="G3213">
        <f t="shared" ca="1" si="503"/>
        <v>1.8129861779239342</v>
      </c>
      <c r="I3213">
        <f t="shared" ca="1" si="504"/>
        <v>0.94756621377323236</v>
      </c>
      <c r="J3213">
        <f t="shared" ca="1" si="504"/>
        <v>1.1779716056622536</v>
      </c>
      <c r="K3213">
        <f t="shared" ca="1" si="504"/>
        <v>1.2301640014439483</v>
      </c>
      <c r="L3213">
        <f t="shared" ca="1" si="504"/>
        <v>1.1503885565423027</v>
      </c>
      <c r="M3213">
        <f t="shared" ca="1" si="504"/>
        <v>1.166532035354652</v>
      </c>
      <c r="N3213">
        <f t="shared" ca="1" si="505"/>
        <v>1.8426745015162722</v>
      </c>
      <c r="P3213">
        <f t="shared" ca="1" si="506"/>
        <v>0.98388846018767373</v>
      </c>
    </row>
    <row r="3214" spans="1:16" x14ac:dyDescent="0.2">
      <c r="A3214">
        <v>3209</v>
      </c>
      <c r="B3214">
        <f t="shared" ca="1" si="502"/>
        <v>1.1820602711114818</v>
      </c>
      <c r="C3214">
        <f t="shared" ca="1" si="502"/>
        <v>1.0883519113504827</v>
      </c>
      <c r="D3214">
        <f t="shared" ca="1" si="502"/>
        <v>0.7977226113430872</v>
      </c>
      <c r="E3214">
        <f t="shared" ca="1" si="502"/>
        <v>1.1180378428547557</v>
      </c>
      <c r="F3214">
        <f t="shared" ca="1" si="502"/>
        <v>0.91310342073105666</v>
      </c>
      <c r="G3214">
        <f t="shared" ca="1" si="503"/>
        <v>1.0477009577583196</v>
      </c>
      <c r="I3214">
        <f t="shared" ca="1" si="504"/>
        <v>1.2355814704915171</v>
      </c>
      <c r="J3214">
        <f t="shared" ca="1" si="504"/>
        <v>1.143858792333176</v>
      </c>
      <c r="K3214">
        <f t="shared" ca="1" si="504"/>
        <v>1.0894743536074898</v>
      </c>
      <c r="L3214">
        <f t="shared" ca="1" si="504"/>
        <v>0.96755459285538259</v>
      </c>
      <c r="M3214">
        <f t="shared" ca="1" si="504"/>
        <v>0.89682008181599027</v>
      </c>
      <c r="N3214">
        <f t="shared" ca="1" si="505"/>
        <v>1.3361081594400597</v>
      </c>
      <c r="P3214">
        <f t="shared" ca="1" si="506"/>
        <v>0.78414382125874704</v>
      </c>
    </row>
    <row r="3215" spans="1:16" x14ac:dyDescent="0.2">
      <c r="A3215">
        <v>3210</v>
      </c>
      <c r="B3215">
        <f t="shared" ca="1" si="502"/>
        <v>0.99188760151017674</v>
      </c>
      <c r="C3215">
        <f t="shared" ca="1" si="502"/>
        <v>0.99604132408833435</v>
      </c>
      <c r="D3215">
        <f t="shared" ca="1" si="502"/>
        <v>0.97810819293703211</v>
      </c>
      <c r="E3215">
        <f t="shared" ca="1" si="502"/>
        <v>1.1627683313008497</v>
      </c>
      <c r="F3215">
        <f t="shared" ca="1" si="502"/>
        <v>1.0635257942818124</v>
      </c>
      <c r="G3215">
        <f t="shared" ca="1" si="503"/>
        <v>1.1950000896200184</v>
      </c>
      <c r="I3215">
        <f t="shared" ca="1" si="504"/>
        <v>1.3659879506942647</v>
      </c>
      <c r="J3215">
        <f t="shared" ca="1" si="504"/>
        <v>1.1062911334633481</v>
      </c>
      <c r="K3215">
        <f t="shared" ca="1" si="504"/>
        <v>1.2886163305794585</v>
      </c>
      <c r="L3215">
        <f t="shared" ca="1" si="504"/>
        <v>1.1001732163379918</v>
      </c>
      <c r="M3215">
        <f t="shared" ca="1" si="504"/>
        <v>1.1330559375956861</v>
      </c>
      <c r="N3215">
        <f t="shared" ca="1" si="505"/>
        <v>2.427461495577711</v>
      </c>
      <c r="P3215">
        <f t="shared" ca="1" si="506"/>
        <v>0.49228384952636317</v>
      </c>
    </row>
    <row r="3216" spans="1:16" x14ac:dyDescent="0.2">
      <c r="A3216">
        <v>3211</v>
      </c>
      <c r="B3216">
        <f t="shared" ca="1" si="502"/>
        <v>0.97923466761123723</v>
      </c>
      <c r="C3216">
        <f t="shared" ca="1" si="502"/>
        <v>1.0442828072283221</v>
      </c>
      <c r="D3216">
        <f t="shared" ca="1" si="502"/>
        <v>1.2480446085079584</v>
      </c>
      <c r="E3216">
        <f t="shared" ca="1" si="502"/>
        <v>1.1144668363105663</v>
      </c>
      <c r="F3216">
        <f t="shared" ca="1" si="502"/>
        <v>1.1138204293912508</v>
      </c>
      <c r="G3216">
        <f t="shared" ca="1" si="503"/>
        <v>1.5842267625211797</v>
      </c>
      <c r="I3216">
        <f t="shared" ca="1" si="504"/>
        <v>0.98606852034284187</v>
      </c>
      <c r="J3216">
        <f t="shared" ca="1" si="504"/>
        <v>1.0416081312027998</v>
      </c>
      <c r="K3216">
        <f t="shared" ca="1" si="504"/>
        <v>0.99567023009338695</v>
      </c>
      <c r="L3216">
        <f t="shared" ca="1" si="504"/>
        <v>0.86973122043919315</v>
      </c>
      <c r="M3216">
        <f t="shared" ca="1" si="504"/>
        <v>0.92508255924432625</v>
      </c>
      <c r="N3216">
        <f t="shared" ca="1" si="505"/>
        <v>0.82279668144302009</v>
      </c>
      <c r="P3216">
        <f t="shared" ca="1" si="506"/>
        <v>1.9254170541168982</v>
      </c>
    </row>
    <row r="3217" spans="1:16" x14ac:dyDescent="0.2">
      <c r="A3217">
        <v>3212</v>
      </c>
      <c r="B3217">
        <f t="shared" ca="1" si="502"/>
        <v>1.0288617089974659</v>
      </c>
      <c r="C3217">
        <f t="shared" ca="1" si="502"/>
        <v>1.2789106275139563</v>
      </c>
      <c r="D3217">
        <f t="shared" ca="1" si="502"/>
        <v>1.0719936368311118</v>
      </c>
      <c r="E3217">
        <f t="shared" ca="1" si="502"/>
        <v>1.2006957204371533</v>
      </c>
      <c r="F3217">
        <f t="shared" ca="1" si="502"/>
        <v>1.0034739323032271</v>
      </c>
      <c r="G3217">
        <f t="shared" ca="1" si="503"/>
        <v>1.6995285555615398</v>
      </c>
      <c r="I3217">
        <f t="shared" ca="1" si="504"/>
        <v>0.83316285103854193</v>
      </c>
      <c r="J3217">
        <f t="shared" ca="1" si="504"/>
        <v>1.0539022485256053</v>
      </c>
      <c r="K3217">
        <f t="shared" ca="1" si="504"/>
        <v>1.5292213016242338</v>
      </c>
      <c r="L3217">
        <f t="shared" ca="1" si="504"/>
        <v>1.0458215895463809</v>
      </c>
      <c r="M3217">
        <f t="shared" ca="1" si="504"/>
        <v>1.0910058766315878</v>
      </c>
      <c r="N3217">
        <f t="shared" ca="1" si="505"/>
        <v>1.5320934659629768</v>
      </c>
      <c r="P3217">
        <f t="shared" ca="1" si="506"/>
        <v>1.1092851665504126</v>
      </c>
    </row>
    <row r="3218" spans="1:16" x14ac:dyDescent="0.2">
      <c r="A3218">
        <v>3213</v>
      </c>
      <c r="B3218">
        <f t="shared" ca="1" si="502"/>
        <v>1.3245618836028514</v>
      </c>
      <c r="C3218">
        <f t="shared" ca="1" si="502"/>
        <v>1.0189269992165211</v>
      </c>
      <c r="D3218">
        <f t="shared" ca="1" si="502"/>
        <v>1.1745354293985322</v>
      </c>
      <c r="E3218">
        <f t="shared" ca="1" si="502"/>
        <v>1.050571806596639</v>
      </c>
      <c r="F3218">
        <f t="shared" ca="1" si="502"/>
        <v>1.267553518892051</v>
      </c>
      <c r="G3218">
        <f t="shared" ca="1" si="503"/>
        <v>2.110928348498553</v>
      </c>
      <c r="I3218">
        <f t="shared" ca="1" si="504"/>
        <v>1.1052437313274608</v>
      </c>
      <c r="J3218">
        <f t="shared" ca="1" si="504"/>
        <v>0.96192010905047587</v>
      </c>
      <c r="K3218">
        <f t="shared" ca="1" si="504"/>
        <v>1.0819619499282147</v>
      </c>
      <c r="L3218">
        <f t="shared" ca="1" si="504"/>
        <v>0.80486120816259121</v>
      </c>
      <c r="M3218">
        <f t="shared" ca="1" si="504"/>
        <v>1.0869497793559197</v>
      </c>
      <c r="N3218">
        <f t="shared" ca="1" si="505"/>
        <v>1.0063279314485516</v>
      </c>
      <c r="P3218">
        <f t="shared" ca="1" si="506"/>
        <v>2.0976545344021131</v>
      </c>
    </row>
    <row r="3219" spans="1:16" x14ac:dyDescent="0.2">
      <c r="A3219">
        <v>3214</v>
      </c>
      <c r="B3219">
        <f t="shared" ca="1" si="502"/>
        <v>1.1009786843377172</v>
      </c>
      <c r="C3219">
        <f t="shared" ca="1" si="502"/>
        <v>1.0962752106613474</v>
      </c>
      <c r="D3219">
        <f t="shared" ca="1" si="502"/>
        <v>1.0320294495980245</v>
      </c>
      <c r="E3219">
        <f t="shared" ca="1" si="502"/>
        <v>1.0506293891556229</v>
      </c>
      <c r="F3219">
        <f t="shared" ca="1" si="502"/>
        <v>0.89689830929391878</v>
      </c>
      <c r="G3219">
        <f t="shared" ca="1" si="503"/>
        <v>1.1737709191853292</v>
      </c>
      <c r="I3219">
        <f t="shared" ca="1" si="504"/>
        <v>1.2705097908361294</v>
      </c>
      <c r="J3219">
        <f t="shared" ca="1" si="504"/>
        <v>1.1271874413255485</v>
      </c>
      <c r="K3219">
        <f t="shared" ca="1" si="504"/>
        <v>0.89561618115519936</v>
      </c>
      <c r="L3219">
        <f t="shared" ca="1" si="504"/>
        <v>1.1516729545113504</v>
      </c>
      <c r="M3219">
        <f t="shared" ca="1" si="504"/>
        <v>1.1150996183205524</v>
      </c>
      <c r="N3219">
        <f t="shared" ca="1" si="505"/>
        <v>1.6471718979469503</v>
      </c>
      <c r="P3219">
        <f t="shared" ca="1" si="506"/>
        <v>0.71259770801598044</v>
      </c>
    </row>
    <row r="3220" spans="1:16" x14ac:dyDescent="0.2">
      <c r="A3220">
        <v>3215</v>
      </c>
      <c r="B3220">
        <f t="shared" ca="1" si="502"/>
        <v>1.3324389386431525</v>
      </c>
      <c r="C3220">
        <f t="shared" ca="1" si="502"/>
        <v>1.0928490376420459</v>
      </c>
      <c r="D3220">
        <f t="shared" ca="1" si="502"/>
        <v>1.2377109558542099</v>
      </c>
      <c r="E3220">
        <f t="shared" ca="1" si="502"/>
        <v>1.1830284699912581</v>
      </c>
      <c r="F3220">
        <f t="shared" ca="1" si="502"/>
        <v>1.0850119075306144</v>
      </c>
      <c r="G3220">
        <f t="shared" ca="1" si="503"/>
        <v>2.3134303340718803</v>
      </c>
      <c r="I3220">
        <f t="shared" ca="1" si="504"/>
        <v>0.87226955328491984</v>
      </c>
      <c r="J3220">
        <f t="shared" ca="1" si="504"/>
        <v>1.126153919149121</v>
      </c>
      <c r="K3220">
        <f t="shared" ca="1" si="504"/>
        <v>0.94832474404935652</v>
      </c>
      <c r="L3220">
        <f t="shared" ca="1" si="504"/>
        <v>1.2520610020812095</v>
      </c>
      <c r="M3220">
        <f t="shared" ca="1" si="504"/>
        <v>1.1209366720241654</v>
      </c>
      <c r="N3220">
        <f t="shared" ca="1" si="505"/>
        <v>1.3074109410433867</v>
      </c>
      <c r="P3220">
        <f t="shared" ca="1" si="506"/>
        <v>1.7694745098474043</v>
      </c>
    </row>
    <row r="3221" spans="1:16" x14ac:dyDescent="0.2">
      <c r="A3221">
        <v>3216</v>
      </c>
      <c r="B3221">
        <f t="shared" ca="1" si="502"/>
        <v>1.015599176880811</v>
      </c>
      <c r="C3221">
        <f t="shared" ca="1" si="502"/>
        <v>0.98635910039951724</v>
      </c>
      <c r="D3221">
        <f t="shared" ca="1" si="502"/>
        <v>1.1401915513020771</v>
      </c>
      <c r="E3221">
        <f t="shared" ca="1" si="502"/>
        <v>1.1264039192166901</v>
      </c>
      <c r="F3221">
        <f t="shared" ca="1" si="502"/>
        <v>0.98548444505756128</v>
      </c>
      <c r="G3221">
        <f t="shared" ca="1" si="503"/>
        <v>1.2678828905483366</v>
      </c>
      <c r="I3221">
        <f t="shared" ca="1" si="504"/>
        <v>1.1649407067162241</v>
      </c>
      <c r="J3221">
        <f t="shared" ca="1" si="504"/>
        <v>1.0440878331266761</v>
      </c>
      <c r="K3221">
        <f t="shared" ca="1" si="504"/>
        <v>1.3025497792174026</v>
      </c>
      <c r="L3221">
        <f t="shared" ca="1" si="504"/>
        <v>1.2413141062057347</v>
      </c>
      <c r="M3221">
        <f t="shared" ca="1" si="504"/>
        <v>1.2146358015094783</v>
      </c>
      <c r="N3221">
        <f t="shared" ca="1" si="505"/>
        <v>2.3887073959924332</v>
      </c>
      <c r="P3221">
        <f t="shared" ca="1" si="506"/>
        <v>0.53078200062321612</v>
      </c>
    </row>
    <row r="3222" spans="1:16" x14ac:dyDescent="0.2">
      <c r="A3222">
        <v>3217</v>
      </c>
      <c r="B3222">
        <f t="shared" ca="1" si="502"/>
        <v>1.0224065443696948</v>
      </c>
      <c r="C3222">
        <f t="shared" ca="1" si="502"/>
        <v>1.0978998019950923</v>
      </c>
      <c r="D3222">
        <f t="shared" ca="1" si="502"/>
        <v>0.88045080442405554</v>
      </c>
      <c r="E3222">
        <f t="shared" ca="1" si="502"/>
        <v>1.2153627647349308</v>
      </c>
      <c r="F3222">
        <f t="shared" ca="1" si="502"/>
        <v>0.94065786364602033</v>
      </c>
      <c r="G3222">
        <f t="shared" ca="1" si="503"/>
        <v>1.1298714611513527</v>
      </c>
      <c r="I3222">
        <f t="shared" ca="1" si="504"/>
        <v>1.2118660564769841</v>
      </c>
      <c r="J3222">
        <f t="shared" ca="1" si="504"/>
        <v>1.0196986981250187</v>
      </c>
      <c r="K3222">
        <f t="shared" ca="1" si="504"/>
        <v>0.83176417244658996</v>
      </c>
      <c r="L3222">
        <f t="shared" ca="1" si="504"/>
        <v>1.0793689030004328</v>
      </c>
      <c r="M3222">
        <f t="shared" ca="1" si="504"/>
        <v>1.5362670844316888</v>
      </c>
      <c r="N3222">
        <f t="shared" ca="1" si="505"/>
        <v>1.7043678095586992</v>
      </c>
      <c r="P3222">
        <f t="shared" ca="1" si="506"/>
        <v>0.66292701306292745</v>
      </c>
    </row>
    <row r="3223" spans="1:16" x14ac:dyDescent="0.2">
      <c r="A3223">
        <v>3218</v>
      </c>
      <c r="B3223">
        <f t="shared" ca="1" si="502"/>
        <v>0.96217027532578236</v>
      </c>
      <c r="C3223">
        <f t="shared" ca="1" si="502"/>
        <v>1.2158075405585105</v>
      </c>
      <c r="D3223">
        <f t="shared" ca="1" si="502"/>
        <v>1.077053999200378</v>
      </c>
      <c r="E3223">
        <f t="shared" ca="1" si="502"/>
        <v>1.0548323155265813</v>
      </c>
      <c r="F3223">
        <f t="shared" ca="1" si="502"/>
        <v>1.1547414270451992</v>
      </c>
      <c r="G3223">
        <f t="shared" ca="1" si="503"/>
        <v>1.534696204676224</v>
      </c>
      <c r="I3223">
        <f t="shared" ref="I3223:M3238" ca="1" si="507">NORMINV(RAND(), $C$2,$C$3)+1</f>
        <v>1.3340067481866555</v>
      </c>
      <c r="J3223">
        <f t="shared" ca="1" si="507"/>
        <v>0.73858565504829332</v>
      </c>
      <c r="K3223">
        <f t="shared" ca="1" si="507"/>
        <v>1.2577669943310987</v>
      </c>
      <c r="L3223">
        <f t="shared" ca="1" si="507"/>
        <v>0.89517372257578676</v>
      </c>
      <c r="M3223">
        <f t="shared" ca="1" si="507"/>
        <v>1.210165483002734</v>
      </c>
      <c r="N3223">
        <f t="shared" ca="1" si="505"/>
        <v>1.3424903596469255</v>
      </c>
      <c r="P3223">
        <f t="shared" ca="1" si="506"/>
        <v>1.1431711175042245</v>
      </c>
    </row>
    <row r="3224" spans="1:16" x14ac:dyDescent="0.2">
      <c r="A3224">
        <v>3219</v>
      </c>
      <c r="B3224">
        <f t="shared" ca="1" si="502"/>
        <v>1.0854071571102053</v>
      </c>
      <c r="C3224">
        <f t="shared" ca="1" si="502"/>
        <v>1.1097992507965779</v>
      </c>
      <c r="D3224">
        <f t="shared" ca="1" si="502"/>
        <v>0.74734974944880184</v>
      </c>
      <c r="E3224">
        <f t="shared" ca="1" si="502"/>
        <v>1.1714021509751524</v>
      </c>
      <c r="F3224">
        <f t="shared" ca="1" si="502"/>
        <v>0.9663521038845706</v>
      </c>
      <c r="G3224">
        <f t="shared" ca="1" si="503"/>
        <v>1.0190662419451639</v>
      </c>
      <c r="I3224">
        <f t="shared" ca="1" si="507"/>
        <v>1.1467701016094212</v>
      </c>
      <c r="J3224">
        <f t="shared" ca="1" si="507"/>
        <v>1.0565435584241392</v>
      </c>
      <c r="K3224">
        <f t="shared" ca="1" si="507"/>
        <v>0.6866341348939774</v>
      </c>
      <c r="L3224">
        <f t="shared" ca="1" si="507"/>
        <v>0.88314590116605596</v>
      </c>
      <c r="M3224">
        <f t="shared" ca="1" si="507"/>
        <v>1.1558387392618634</v>
      </c>
      <c r="N3224">
        <f t="shared" ca="1" si="505"/>
        <v>0.84921735664866682</v>
      </c>
      <c r="P3224">
        <f t="shared" ca="1" si="506"/>
        <v>1.2000063752427119</v>
      </c>
    </row>
    <row r="3225" spans="1:16" x14ac:dyDescent="0.2">
      <c r="A3225">
        <v>3220</v>
      </c>
      <c r="B3225">
        <f t="shared" ca="1" si="502"/>
        <v>1.0507509127973149</v>
      </c>
      <c r="C3225">
        <f t="shared" ca="1" si="502"/>
        <v>1.2014274106089684</v>
      </c>
      <c r="D3225">
        <f t="shared" ca="1" si="502"/>
        <v>1.0039415986323974</v>
      </c>
      <c r="E3225">
        <f t="shared" ca="1" si="502"/>
        <v>1.0306252049773585</v>
      </c>
      <c r="F3225">
        <f t="shared" ca="1" si="502"/>
        <v>1.0877761589639241</v>
      </c>
      <c r="G3225">
        <f t="shared" ca="1" si="503"/>
        <v>1.4208428863736897</v>
      </c>
      <c r="I3225">
        <f t="shared" ca="1" si="507"/>
        <v>1.1316661197885898</v>
      </c>
      <c r="J3225">
        <f t="shared" ca="1" si="507"/>
        <v>1.319133097821412</v>
      </c>
      <c r="K3225">
        <f t="shared" ca="1" si="507"/>
        <v>0.79096636178149637</v>
      </c>
      <c r="L3225">
        <f t="shared" ca="1" si="507"/>
        <v>1.0244991794036749</v>
      </c>
      <c r="M3225">
        <f t="shared" ca="1" si="507"/>
        <v>0.87344457686181964</v>
      </c>
      <c r="N3225">
        <f t="shared" ca="1" si="505"/>
        <v>1.0566031789004688</v>
      </c>
      <c r="P3225">
        <f t="shared" ca="1" si="506"/>
        <v>1.3447270600229113</v>
      </c>
    </row>
    <row r="3226" spans="1:16" x14ac:dyDescent="0.2">
      <c r="A3226">
        <v>3221</v>
      </c>
      <c r="B3226">
        <f t="shared" ca="1" si="502"/>
        <v>0.98950211683167089</v>
      </c>
      <c r="C3226">
        <f t="shared" ca="1" si="502"/>
        <v>1.0499144027089471</v>
      </c>
      <c r="D3226">
        <f t="shared" ca="1" si="502"/>
        <v>0.87935775203430611</v>
      </c>
      <c r="E3226">
        <f t="shared" ca="1" si="502"/>
        <v>1.095311991562649</v>
      </c>
      <c r="F3226">
        <f t="shared" ca="1" si="502"/>
        <v>1.1872026280927481</v>
      </c>
      <c r="G3226">
        <f t="shared" ca="1" si="503"/>
        <v>1.1879520443031539</v>
      </c>
      <c r="I3226">
        <f t="shared" ca="1" si="507"/>
        <v>1.1673404172350723</v>
      </c>
      <c r="J3226">
        <f t="shared" ca="1" si="507"/>
        <v>1.2617665191453056</v>
      </c>
      <c r="K3226">
        <f t="shared" ca="1" si="507"/>
        <v>0.81791852260921061</v>
      </c>
      <c r="L3226">
        <f t="shared" ca="1" si="507"/>
        <v>1.018885045659039</v>
      </c>
      <c r="M3226">
        <f t="shared" ca="1" si="507"/>
        <v>1.0584663221109238</v>
      </c>
      <c r="N3226">
        <f t="shared" ca="1" si="505"/>
        <v>1.2992382490920746</v>
      </c>
      <c r="P3226">
        <f t="shared" ca="1" si="506"/>
        <v>0.91434503651144117</v>
      </c>
    </row>
    <row r="3227" spans="1:16" x14ac:dyDescent="0.2">
      <c r="A3227">
        <v>3222</v>
      </c>
      <c r="B3227">
        <f t="shared" ca="1" si="502"/>
        <v>1.1676944063783727</v>
      </c>
      <c r="C3227">
        <f t="shared" ca="1" si="502"/>
        <v>0.90622832638023976</v>
      </c>
      <c r="D3227">
        <f t="shared" ca="1" si="502"/>
        <v>1.0922382198450409</v>
      </c>
      <c r="E3227">
        <f t="shared" ca="1" si="502"/>
        <v>1.0250680236229786</v>
      </c>
      <c r="F3227">
        <f t="shared" ca="1" si="502"/>
        <v>1.0291772200957854</v>
      </c>
      <c r="G3227">
        <f t="shared" ca="1" si="503"/>
        <v>1.2193462677590887</v>
      </c>
      <c r="I3227">
        <f t="shared" ca="1" si="507"/>
        <v>0.86552325462526269</v>
      </c>
      <c r="J3227">
        <f t="shared" ca="1" si="507"/>
        <v>1.1313653227571903</v>
      </c>
      <c r="K3227">
        <f t="shared" ca="1" si="507"/>
        <v>1.2698366223910909</v>
      </c>
      <c r="L3227">
        <f t="shared" ca="1" si="507"/>
        <v>1.1602602879236286</v>
      </c>
      <c r="M3227">
        <f t="shared" ca="1" si="507"/>
        <v>1.3097460012589741</v>
      </c>
      <c r="N3227">
        <f t="shared" ca="1" si="505"/>
        <v>1.8896090542066286</v>
      </c>
      <c r="P3227">
        <f t="shared" ca="1" si="506"/>
        <v>0.64529023347162329</v>
      </c>
    </row>
    <row r="3228" spans="1:16" x14ac:dyDescent="0.2">
      <c r="A3228">
        <v>3223</v>
      </c>
      <c r="B3228">
        <f t="shared" ca="1" si="502"/>
        <v>1.1622077511227782</v>
      </c>
      <c r="C3228">
        <f t="shared" ca="1" si="502"/>
        <v>0.98349402654730866</v>
      </c>
      <c r="D3228">
        <f t="shared" ca="1" si="502"/>
        <v>0.99284454861748594</v>
      </c>
      <c r="E3228">
        <f t="shared" ca="1" si="502"/>
        <v>0.97608275869525996</v>
      </c>
      <c r="F3228">
        <f t="shared" ca="1" si="502"/>
        <v>1.1227730938442075</v>
      </c>
      <c r="G3228">
        <f t="shared" ca="1" si="503"/>
        <v>1.2436992941049874</v>
      </c>
      <c r="I3228">
        <f t="shared" ca="1" si="507"/>
        <v>1.2708714225501452</v>
      </c>
      <c r="J3228">
        <f t="shared" ca="1" si="507"/>
        <v>1.2593986378581645</v>
      </c>
      <c r="K3228">
        <f t="shared" ca="1" si="507"/>
        <v>1.1508630568236891</v>
      </c>
      <c r="L3228">
        <f t="shared" ca="1" si="507"/>
        <v>0.92805146675554151</v>
      </c>
      <c r="M3228">
        <f t="shared" ca="1" si="507"/>
        <v>1.1995839004167792</v>
      </c>
      <c r="N3228">
        <f t="shared" ca="1" si="505"/>
        <v>2.0506482535154817</v>
      </c>
      <c r="P3228">
        <f t="shared" ca="1" si="506"/>
        <v>0.60649079722613575</v>
      </c>
    </row>
    <row r="3229" spans="1:16" x14ac:dyDescent="0.2">
      <c r="A3229">
        <v>3224</v>
      </c>
      <c r="B3229">
        <f t="shared" ca="1" si="502"/>
        <v>1.1326437282949189</v>
      </c>
      <c r="C3229">
        <f t="shared" ca="1" si="502"/>
        <v>0.97652844507395131</v>
      </c>
      <c r="D3229">
        <f t="shared" ca="1" si="502"/>
        <v>1.0430004258459544</v>
      </c>
      <c r="E3229">
        <f t="shared" ca="1" si="502"/>
        <v>0.89027239348470677</v>
      </c>
      <c r="F3229">
        <f t="shared" ca="1" si="502"/>
        <v>0.97014828262454111</v>
      </c>
      <c r="G3229">
        <f t="shared" ca="1" si="503"/>
        <v>0.99637709271457797</v>
      </c>
      <c r="I3229">
        <f t="shared" ca="1" si="507"/>
        <v>1.0438239235892284</v>
      </c>
      <c r="J3229">
        <f t="shared" ca="1" si="507"/>
        <v>0.99892707970199224</v>
      </c>
      <c r="K3229">
        <f t="shared" ca="1" si="507"/>
        <v>1.173738039489487</v>
      </c>
      <c r="L3229">
        <f t="shared" ca="1" si="507"/>
        <v>0.90588617901007729</v>
      </c>
      <c r="M3229">
        <f t="shared" ca="1" si="507"/>
        <v>1.2050525897059985</v>
      </c>
      <c r="N3229">
        <f t="shared" ca="1" si="505"/>
        <v>1.3360165766485497</v>
      </c>
      <c r="P3229">
        <f t="shared" ca="1" si="506"/>
        <v>0.74578198364426673</v>
      </c>
    </row>
    <row r="3230" spans="1:16" x14ac:dyDescent="0.2">
      <c r="A3230">
        <v>3225</v>
      </c>
      <c r="B3230">
        <f t="shared" ca="1" si="502"/>
        <v>1.2353883636427589</v>
      </c>
      <c r="C3230">
        <f t="shared" ca="1" si="502"/>
        <v>1.0050967516958473</v>
      </c>
      <c r="D3230">
        <f t="shared" ca="1" si="502"/>
        <v>1.1688947918306158</v>
      </c>
      <c r="E3230">
        <f t="shared" ca="1" si="502"/>
        <v>1.1101687816657277</v>
      </c>
      <c r="F3230">
        <f t="shared" ca="1" si="502"/>
        <v>1.1353927100509409</v>
      </c>
      <c r="G3230">
        <f t="shared" ca="1" si="503"/>
        <v>1.8294557583553084</v>
      </c>
      <c r="I3230">
        <f t="shared" ca="1" si="507"/>
        <v>1.0975881136716468</v>
      </c>
      <c r="J3230">
        <f t="shared" ca="1" si="507"/>
        <v>1.1159756637465348</v>
      </c>
      <c r="K3230">
        <f t="shared" ca="1" si="507"/>
        <v>1.0495245817680154</v>
      </c>
      <c r="L3230">
        <f t="shared" ca="1" si="507"/>
        <v>0.94334524818712373</v>
      </c>
      <c r="M3230">
        <f t="shared" ca="1" si="507"/>
        <v>1.2920533698623919</v>
      </c>
      <c r="N3230">
        <f t="shared" ca="1" si="505"/>
        <v>1.5668876352874825</v>
      </c>
      <c r="P3230">
        <f t="shared" ca="1" si="506"/>
        <v>1.1675730391603043</v>
      </c>
    </row>
    <row r="3231" spans="1:16" x14ac:dyDescent="0.2">
      <c r="A3231">
        <v>3226</v>
      </c>
      <c r="B3231">
        <f t="shared" ca="1" si="502"/>
        <v>1.2221005938640017</v>
      </c>
      <c r="C3231">
        <f t="shared" ca="1" si="502"/>
        <v>0.97406550333880626</v>
      </c>
      <c r="D3231">
        <f t="shared" ca="1" si="502"/>
        <v>1.110287753908471</v>
      </c>
      <c r="E3231">
        <f t="shared" ca="1" si="502"/>
        <v>1.0245429638508603</v>
      </c>
      <c r="F3231">
        <f t="shared" ca="1" si="502"/>
        <v>0.9914919972182582</v>
      </c>
      <c r="G3231">
        <f t="shared" ca="1" si="503"/>
        <v>1.3426105521118648</v>
      </c>
      <c r="I3231">
        <f t="shared" ca="1" si="507"/>
        <v>1.2285525449121208</v>
      </c>
      <c r="J3231">
        <f t="shared" ca="1" si="507"/>
        <v>1.3011458106464908</v>
      </c>
      <c r="K3231">
        <f t="shared" ca="1" si="507"/>
        <v>1.1868825103510736</v>
      </c>
      <c r="L3231">
        <f t="shared" ca="1" si="507"/>
        <v>1.2904839329301576</v>
      </c>
      <c r="M3231">
        <f t="shared" ca="1" si="507"/>
        <v>1.121440363685712</v>
      </c>
      <c r="N3231">
        <f t="shared" ca="1" si="505"/>
        <v>2.7457198226114721</v>
      </c>
      <c r="P3231">
        <f t="shared" ca="1" si="506"/>
        <v>0.48898308598540802</v>
      </c>
    </row>
    <row r="3232" spans="1:16" x14ac:dyDescent="0.2">
      <c r="A3232">
        <v>3227</v>
      </c>
      <c r="B3232">
        <f t="shared" ca="1" si="502"/>
        <v>0.93023369563300717</v>
      </c>
      <c r="C3232">
        <f t="shared" ca="1" si="502"/>
        <v>1.0320988456032347</v>
      </c>
      <c r="D3232">
        <f t="shared" ca="1" si="502"/>
        <v>0.95272043276136842</v>
      </c>
      <c r="E3232">
        <f t="shared" ca="1" si="502"/>
        <v>1.0597212112546872</v>
      </c>
      <c r="F3232">
        <f t="shared" ca="1" si="502"/>
        <v>0.85593142430027713</v>
      </c>
      <c r="G3232">
        <f t="shared" ca="1" si="503"/>
        <v>0.8296777376064981</v>
      </c>
      <c r="I3232">
        <f t="shared" ca="1" si="507"/>
        <v>1.0485219533160208</v>
      </c>
      <c r="J3232">
        <f t="shared" ca="1" si="507"/>
        <v>1.4029239471603203</v>
      </c>
      <c r="K3232">
        <f t="shared" ca="1" si="507"/>
        <v>0.95414260543722051</v>
      </c>
      <c r="L3232">
        <f t="shared" ca="1" si="507"/>
        <v>1.0657474672743381</v>
      </c>
      <c r="M3232">
        <f t="shared" ca="1" si="507"/>
        <v>1.1590232359920201</v>
      </c>
      <c r="N3232">
        <f t="shared" ca="1" si="505"/>
        <v>1.7336898125575211</v>
      </c>
      <c r="P3232">
        <f t="shared" ca="1" si="506"/>
        <v>0.47856181169027356</v>
      </c>
    </row>
    <row r="3233" spans="1:16" x14ac:dyDescent="0.2">
      <c r="A3233">
        <v>3228</v>
      </c>
      <c r="B3233">
        <f t="shared" ca="1" si="502"/>
        <v>1.0353374615747946</v>
      </c>
      <c r="C3233">
        <f t="shared" ca="1" si="502"/>
        <v>1.0866099543232439</v>
      </c>
      <c r="D3233">
        <f t="shared" ca="1" si="502"/>
        <v>1.2278543677456151</v>
      </c>
      <c r="E3233">
        <f t="shared" ca="1" si="502"/>
        <v>1.2027460704332424</v>
      </c>
      <c r="F3233">
        <f t="shared" ca="1" si="502"/>
        <v>1.0269562189209649</v>
      </c>
      <c r="G3233">
        <f t="shared" ca="1" si="503"/>
        <v>1.7061937349312331</v>
      </c>
      <c r="I3233">
        <f t="shared" ca="1" si="507"/>
        <v>1.0175420490711049</v>
      </c>
      <c r="J3233">
        <f t="shared" ca="1" si="507"/>
        <v>1.2017095485958844</v>
      </c>
      <c r="K3233">
        <f t="shared" ca="1" si="507"/>
        <v>1.1391306596407555</v>
      </c>
      <c r="L3233">
        <f t="shared" ca="1" si="507"/>
        <v>0.95945558948635268</v>
      </c>
      <c r="M3233">
        <f t="shared" ca="1" si="507"/>
        <v>1.1271491969854324</v>
      </c>
      <c r="N3233">
        <f t="shared" ca="1" si="505"/>
        <v>1.5063701507617844</v>
      </c>
      <c r="P3233">
        <f t="shared" ca="1" si="506"/>
        <v>1.1326523790108269</v>
      </c>
    </row>
    <row r="3234" spans="1:16" x14ac:dyDescent="0.2">
      <c r="A3234">
        <v>3229</v>
      </c>
      <c r="B3234">
        <f t="shared" ca="1" si="502"/>
        <v>0.92142955772598356</v>
      </c>
      <c r="C3234">
        <f t="shared" ca="1" si="502"/>
        <v>1.1329167266013098</v>
      </c>
      <c r="D3234">
        <f t="shared" ca="1" si="502"/>
        <v>1.1311433742981272</v>
      </c>
      <c r="E3234">
        <f t="shared" ca="1" si="502"/>
        <v>1.0171428844845127</v>
      </c>
      <c r="F3234">
        <f t="shared" ca="1" si="502"/>
        <v>0.91687232392130857</v>
      </c>
      <c r="G3234">
        <f t="shared" ca="1" si="503"/>
        <v>1.1012061120688184</v>
      </c>
      <c r="I3234">
        <f t="shared" ca="1" si="507"/>
        <v>1.0608376800832562</v>
      </c>
      <c r="J3234">
        <f t="shared" ca="1" si="507"/>
        <v>1.2157635525258819</v>
      </c>
      <c r="K3234">
        <f t="shared" ca="1" si="507"/>
        <v>1.2264652731180121</v>
      </c>
      <c r="L3234">
        <f t="shared" ca="1" si="507"/>
        <v>1.1466173835906095</v>
      </c>
      <c r="M3234">
        <f t="shared" ca="1" si="507"/>
        <v>1.1015699016180203</v>
      </c>
      <c r="N3234">
        <f t="shared" ca="1" si="505"/>
        <v>1.9979466865708486</v>
      </c>
      <c r="P3234">
        <f t="shared" ca="1" si="506"/>
        <v>0.55116891730422501</v>
      </c>
    </row>
    <row r="3235" spans="1:16" x14ac:dyDescent="0.2">
      <c r="A3235">
        <v>3230</v>
      </c>
      <c r="B3235">
        <f t="shared" ca="1" si="502"/>
        <v>1.0292063465796291</v>
      </c>
      <c r="C3235">
        <f t="shared" ca="1" si="502"/>
        <v>1.0244187034736831</v>
      </c>
      <c r="D3235">
        <f t="shared" ca="1" si="502"/>
        <v>1.2219531000906041</v>
      </c>
      <c r="E3235">
        <f t="shared" ca="1" si="502"/>
        <v>1.1577472063853242</v>
      </c>
      <c r="F3235">
        <f t="shared" ca="1" si="502"/>
        <v>1.0703511913072408</v>
      </c>
      <c r="G3235">
        <f t="shared" ca="1" si="503"/>
        <v>1.5965206149279756</v>
      </c>
      <c r="I3235">
        <f t="shared" ca="1" si="507"/>
        <v>0.83908843446571169</v>
      </c>
      <c r="J3235">
        <f t="shared" ca="1" si="507"/>
        <v>0.87599978637448317</v>
      </c>
      <c r="K3235">
        <f t="shared" ca="1" si="507"/>
        <v>1.1952631433672081</v>
      </c>
      <c r="L3235">
        <f t="shared" ca="1" si="507"/>
        <v>1.0334147031377292</v>
      </c>
      <c r="M3235">
        <f t="shared" ca="1" si="507"/>
        <v>0.75251476478707557</v>
      </c>
      <c r="N3235">
        <f t="shared" ca="1" si="505"/>
        <v>0.68322684964169567</v>
      </c>
      <c r="P3235">
        <f t="shared" ca="1" si="506"/>
        <v>2.3367357646515767</v>
      </c>
    </row>
    <row r="3236" spans="1:16" x14ac:dyDescent="0.2">
      <c r="A3236">
        <v>3231</v>
      </c>
      <c r="B3236">
        <f t="shared" ca="1" si="502"/>
        <v>0.98709563078278884</v>
      </c>
      <c r="C3236">
        <f t="shared" ca="1" si="502"/>
        <v>1.1167870106378748</v>
      </c>
      <c r="D3236">
        <f t="shared" ca="1" si="502"/>
        <v>1.0264835302500874</v>
      </c>
      <c r="E3236">
        <f t="shared" ca="1" si="502"/>
        <v>1.0150024395164541</v>
      </c>
      <c r="F3236">
        <f t="shared" ca="1" si="502"/>
        <v>0.89007042865185526</v>
      </c>
      <c r="G3236">
        <f t="shared" ca="1" si="503"/>
        <v>1.0222874463162896</v>
      </c>
      <c r="I3236">
        <f t="shared" ca="1" si="507"/>
        <v>1.0162783411798251</v>
      </c>
      <c r="J3236">
        <f t="shared" ca="1" si="507"/>
        <v>1.0478943022645051</v>
      </c>
      <c r="K3236">
        <f t="shared" ca="1" si="507"/>
        <v>1.0409103550377445</v>
      </c>
      <c r="L3236">
        <f t="shared" ca="1" si="507"/>
        <v>1.2139454871096542</v>
      </c>
      <c r="M3236">
        <f t="shared" ca="1" si="507"/>
        <v>1.0766704297124394</v>
      </c>
      <c r="N3236">
        <f t="shared" ca="1" si="505"/>
        <v>1.4488567498694935</v>
      </c>
      <c r="P3236">
        <f t="shared" ca="1" si="506"/>
        <v>0.705582140131088</v>
      </c>
    </row>
    <row r="3237" spans="1:16" x14ac:dyDescent="0.2">
      <c r="A3237">
        <v>3232</v>
      </c>
      <c r="B3237">
        <f t="shared" ca="1" si="502"/>
        <v>0.93851450836196482</v>
      </c>
      <c r="C3237">
        <f t="shared" ca="1" si="502"/>
        <v>0.95534902107783726</v>
      </c>
      <c r="D3237">
        <f t="shared" ca="1" si="502"/>
        <v>0.9951948481541808</v>
      </c>
      <c r="E3237">
        <f t="shared" ca="1" si="502"/>
        <v>0.83485441349137168</v>
      </c>
      <c r="F3237">
        <f t="shared" ca="1" si="502"/>
        <v>1.0475970504375456</v>
      </c>
      <c r="G3237">
        <f t="shared" ca="1" si="503"/>
        <v>0.78039807089314184</v>
      </c>
      <c r="I3237">
        <f t="shared" ca="1" si="507"/>
        <v>1.0637528765225295</v>
      </c>
      <c r="J3237">
        <f t="shared" ca="1" si="507"/>
        <v>1.3676255290466401</v>
      </c>
      <c r="K3237">
        <f t="shared" ca="1" si="507"/>
        <v>1.3767917414026689</v>
      </c>
      <c r="L3237">
        <f t="shared" ca="1" si="507"/>
        <v>1.1814496377674206</v>
      </c>
      <c r="M3237">
        <f t="shared" ca="1" si="507"/>
        <v>0.95961850646006763</v>
      </c>
      <c r="N3237">
        <f t="shared" ca="1" si="505"/>
        <v>2.2708582565958197</v>
      </c>
      <c r="P3237">
        <f t="shared" ca="1" si="506"/>
        <v>0.34365776403103854</v>
      </c>
    </row>
    <row r="3238" spans="1:16" x14ac:dyDescent="0.2">
      <c r="A3238">
        <v>3233</v>
      </c>
      <c r="B3238">
        <f t="shared" ca="1" si="502"/>
        <v>1.0317275990706269</v>
      </c>
      <c r="C3238">
        <f t="shared" ca="1" si="502"/>
        <v>1.1170934919603972</v>
      </c>
      <c r="D3238">
        <f t="shared" ca="1" si="502"/>
        <v>0.91611095518208496</v>
      </c>
      <c r="E3238">
        <f t="shared" ca="1" si="502"/>
        <v>1.0493787003348314</v>
      </c>
      <c r="F3238">
        <f t="shared" ca="1" si="502"/>
        <v>0.99823871339897818</v>
      </c>
      <c r="G3238">
        <f t="shared" ca="1" si="503"/>
        <v>1.1060360943682694</v>
      </c>
      <c r="I3238">
        <f t="shared" ca="1" si="507"/>
        <v>1.0724501087572798</v>
      </c>
      <c r="J3238">
        <f t="shared" ca="1" si="507"/>
        <v>1.1793009717498542</v>
      </c>
      <c r="K3238">
        <f t="shared" ca="1" si="507"/>
        <v>1.2991115692745847</v>
      </c>
      <c r="L3238">
        <f t="shared" ca="1" si="507"/>
        <v>1.0003038300212612</v>
      </c>
      <c r="M3238">
        <f t="shared" ca="1" si="507"/>
        <v>1.0049760420259992</v>
      </c>
      <c r="N3238">
        <f t="shared" ca="1" si="505"/>
        <v>1.6517177832548005</v>
      </c>
      <c r="P3238">
        <f t="shared" ca="1" si="506"/>
        <v>0.66962776909065225</v>
      </c>
    </row>
    <row r="3239" spans="1:16" x14ac:dyDescent="0.2">
      <c r="A3239">
        <v>3234</v>
      </c>
      <c r="B3239">
        <f t="shared" ca="1" si="502"/>
        <v>1.2650900030608705</v>
      </c>
      <c r="C3239">
        <f t="shared" ca="1" si="502"/>
        <v>1.1193030941711926</v>
      </c>
      <c r="D3239">
        <f t="shared" ca="1" si="502"/>
        <v>1.1239394332864854</v>
      </c>
      <c r="E3239">
        <f t="shared" ca="1" si="502"/>
        <v>1.1306793202826664</v>
      </c>
      <c r="F3239">
        <f t="shared" ca="1" si="502"/>
        <v>0.9803608208472171</v>
      </c>
      <c r="G3239">
        <f t="shared" ca="1" si="503"/>
        <v>1.7641578145087253</v>
      </c>
      <c r="I3239">
        <f t="shared" ref="I3239:M3254" ca="1" si="508">NORMINV(RAND(), $C$2,$C$3)+1</f>
        <v>1.1643824298048577</v>
      </c>
      <c r="J3239">
        <f t="shared" ca="1" si="508"/>
        <v>0.91887619837907164</v>
      </c>
      <c r="K3239">
        <f t="shared" ca="1" si="508"/>
        <v>1.1764804121185091</v>
      </c>
      <c r="L3239">
        <f t="shared" ca="1" si="508"/>
        <v>1.0017139769728527</v>
      </c>
      <c r="M3239">
        <f t="shared" ca="1" si="508"/>
        <v>1.1389409692932473</v>
      </c>
      <c r="N3239">
        <f t="shared" ca="1" si="505"/>
        <v>1.4360921072038244</v>
      </c>
      <c r="P3239">
        <f t="shared" ca="1" si="506"/>
        <v>1.2284433607421383</v>
      </c>
    </row>
    <row r="3240" spans="1:16" x14ac:dyDescent="0.2">
      <c r="A3240">
        <v>3235</v>
      </c>
      <c r="B3240">
        <f t="shared" ca="1" si="502"/>
        <v>1.1313685453474454</v>
      </c>
      <c r="C3240">
        <f t="shared" ca="1" si="502"/>
        <v>1.0999064032705124</v>
      </c>
      <c r="D3240">
        <f t="shared" ca="1" si="502"/>
        <v>1.1481184662469781</v>
      </c>
      <c r="E3240">
        <f t="shared" ca="1" si="502"/>
        <v>1.091682070659697</v>
      </c>
      <c r="F3240">
        <f t="shared" ca="1" si="502"/>
        <v>1.0809581236170021</v>
      </c>
      <c r="G3240">
        <f t="shared" ca="1" si="503"/>
        <v>1.6859767452306091</v>
      </c>
      <c r="I3240">
        <f t="shared" ca="1" si="508"/>
        <v>0.99718384719152142</v>
      </c>
      <c r="J3240">
        <f t="shared" ca="1" si="508"/>
        <v>1.1675844905407402</v>
      </c>
      <c r="K3240">
        <f t="shared" ca="1" si="508"/>
        <v>1.2707692732464473</v>
      </c>
      <c r="L3240">
        <f t="shared" ca="1" si="508"/>
        <v>0.97600407038164305</v>
      </c>
      <c r="M3240">
        <f t="shared" ca="1" si="508"/>
        <v>1.1792881370892938</v>
      </c>
      <c r="N3240">
        <f t="shared" ca="1" si="505"/>
        <v>1.7029496841449534</v>
      </c>
      <c r="P3240">
        <f t="shared" ca="1" si="506"/>
        <v>0.99003321174291403</v>
      </c>
    </row>
    <row r="3241" spans="1:16" x14ac:dyDescent="0.2">
      <c r="A3241">
        <v>3236</v>
      </c>
      <c r="B3241">
        <f t="shared" ca="1" si="502"/>
        <v>1.0596549356533718</v>
      </c>
      <c r="C3241">
        <f t="shared" ca="1" si="502"/>
        <v>1.3098141149369109</v>
      </c>
      <c r="D3241">
        <f t="shared" ca="1" si="502"/>
        <v>1.1092939063146803</v>
      </c>
      <c r="E3241">
        <f t="shared" ca="1" si="502"/>
        <v>1.1579420516935544</v>
      </c>
      <c r="F3241">
        <f t="shared" ca="1" si="502"/>
        <v>0.92396400569361947</v>
      </c>
      <c r="G3241">
        <f t="shared" ca="1" si="503"/>
        <v>1.6472618400573467</v>
      </c>
      <c r="I3241">
        <f t="shared" ca="1" si="508"/>
        <v>0.95380862223180563</v>
      </c>
      <c r="J3241">
        <f t="shared" ca="1" si="508"/>
        <v>0.9654763992593054</v>
      </c>
      <c r="K3241">
        <f t="shared" ca="1" si="508"/>
        <v>1.0432514564073541</v>
      </c>
      <c r="L3241">
        <f t="shared" ca="1" si="508"/>
        <v>1.1652647499835636</v>
      </c>
      <c r="M3241">
        <f t="shared" ca="1" si="508"/>
        <v>1.3704589116558901</v>
      </c>
      <c r="N3241">
        <f t="shared" ca="1" si="505"/>
        <v>1.5342019628290471</v>
      </c>
      <c r="P3241">
        <f t="shared" ca="1" si="506"/>
        <v>1.0736929556652495</v>
      </c>
    </row>
    <row r="3242" spans="1:16" x14ac:dyDescent="0.2">
      <c r="A3242">
        <v>3237</v>
      </c>
      <c r="B3242">
        <f t="shared" ca="1" si="502"/>
        <v>0.94102720786498273</v>
      </c>
      <c r="C3242">
        <f t="shared" ca="1" si="502"/>
        <v>1.0767007094104686</v>
      </c>
      <c r="D3242">
        <f t="shared" ca="1" si="502"/>
        <v>1.1539975182581175</v>
      </c>
      <c r="E3242">
        <f t="shared" ca="1" si="502"/>
        <v>1.2719149038877098</v>
      </c>
      <c r="F3242">
        <f t="shared" ca="1" si="502"/>
        <v>1.1154595023412039</v>
      </c>
      <c r="G3242">
        <f t="shared" ca="1" si="503"/>
        <v>1.6588759777267321</v>
      </c>
      <c r="I3242">
        <f t="shared" ca="1" si="508"/>
        <v>1.2384716528696131</v>
      </c>
      <c r="J3242">
        <f t="shared" ca="1" si="508"/>
        <v>1.2656722382578185</v>
      </c>
      <c r="K3242">
        <f t="shared" ca="1" si="508"/>
        <v>1.3054730495142124</v>
      </c>
      <c r="L3242">
        <f t="shared" ca="1" si="508"/>
        <v>0.94041482977282376</v>
      </c>
      <c r="M3242">
        <f t="shared" ca="1" si="508"/>
        <v>0.90851133123931394</v>
      </c>
      <c r="N3242">
        <f t="shared" ca="1" si="505"/>
        <v>1.748336614067179</v>
      </c>
      <c r="P3242">
        <f t="shared" ca="1" si="506"/>
        <v>0.94883099992264452</v>
      </c>
    </row>
    <row r="3243" spans="1:16" x14ac:dyDescent="0.2">
      <c r="A3243">
        <v>3238</v>
      </c>
      <c r="B3243">
        <f t="shared" ca="1" si="502"/>
        <v>0.96061196858917974</v>
      </c>
      <c r="C3243">
        <f t="shared" ca="1" si="502"/>
        <v>1.1276619242256745</v>
      </c>
      <c r="D3243">
        <f t="shared" ca="1" si="502"/>
        <v>1.0292234682751515</v>
      </c>
      <c r="E3243">
        <f t="shared" ca="1" si="502"/>
        <v>1.0187842675891332</v>
      </c>
      <c r="F3243">
        <f t="shared" ca="1" si="502"/>
        <v>1.0552812382559775</v>
      </c>
      <c r="G3243">
        <f t="shared" ca="1" si="503"/>
        <v>1.198635226978507</v>
      </c>
      <c r="I3243">
        <f t="shared" ca="1" si="508"/>
        <v>0.85410893742190397</v>
      </c>
      <c r="J3243">
        <f t="shared" ca="1" si="508"/>
        <v>1.0617426108302814</v>
      </c>
      <c r="K3243">
        <f t="shared" ca="1" si="508"/>
        <v>1.3014541826477302</v>
      </c>
      <c r="L3243">
        <f t="shared" ca="1" si="508"/>
        <v>0.87204633465308745</v>
      </c>
      <c r="M3243">
        <f t="shared" ca="1" si="508"/>
        <v>1.3027770710140731</v>
      </c>
      <c r="N3243">
        <f t="shared" ca="1" si="505"/>
        <v>1.3408218062545185</v>
      </c>
      <c r="P3243">
        <f t="shared" ca="1" si="506"/>
        <v>0.89395564823546636</v>
      </c>
    </row>
    <row r="3244" spans="1:16" x14ac:dyDescent="0.2">
      <c r="A3244">
        <v>3239</v>
      </c>
      <c r="B3244">
        <f t="shared" ca="1" si="502"/>
        <v>1.0640253480278834</v>
      </c>
      <c r="C3244">
        <f t="shared" ca="1" si="502"/>
        <v>1.0282793732646738</v>
      </c>
      <c r="D3244">
        <f t="shared" ca="1" si="502"/>
        <v>1.0912386263389937</v>
      </c>
      <c r="E3244">
        <f t="shared" ca="1" si="502"/>
        <v>1.1191285164671234</v>
      </c>
      <c r="F3244">
        <f t="shared" ca="1" si="502"/>
        <v>1.2640467986582387</v>
      </c>
      <c r="G3244">
        <f t="shared" ca="1" si="503"/>
        <v>1.6889855879428244</v>
      </c>
      <c r="I3244">
        <f t="shared" ca="1" si="508"/>
        <v>1.033719911722776</v>
      </c>
      <c r="J3244">
        <f t="shared" ca="1" si="508"/>
        <v>1.2385376573698188</v>
      </c>
      <c r="K3244">
        <f t="shared" ca="1" si="508"/>
        <v>1.3386222021826377</v>
      </c>
      <c r="L3244">
        <f t="shared" ca="1" si="508"/>
        <v>1.2306016046379453</v>
      </c>
      <c r="M3244">
        <f t="shared" ca="1" si="508"/>
        <v>1.0559405709619865</v>
      </c>
      <c r="N3244">
        <f t="shared" ca="1" si="505"/>
        <v>2.2270351667461106</v>
      </c>
      <c r="P3244">
        <f t="shared" ca="1" si="506"/>
        <v>0.75840095080787484</v>
      </c>
    </row>
    <row r="3245" spans="1:16" x14ac:dyDescent="0.2">
      <c r="A3245">
        <v>3240</v>
      </c>
      <c r="B3245">
        <f t="shared" ca="1" si="502"/>
        <v>0.91412338568751239</v>
      </c>
      <c r="C3245">
        <f t="shared" ca="1" si="502"/>
        <v>1.0436784560529668</v>
      </c>
      <c r="D3245">
        <f t="shared" ca="1" si="502"/>
        <v>1.0250560333416123</v>
      </c>
      <c r="E3245">
        <f t="shared" ca="1" si="502"/>
        <v>1.1260345649255228</v>
      </c>
      <c r="F3245">
        <f t="shared" ca="1" si="502"/>
        <v>1.1400669327251352</v>
      </c>
      <c r="G3245">
        <f t="shared" ca="1" si="503"/>
        <v>1.2554551875737916</v>
      </c>
      <c r="I3245">
        <f t="shared" ca="1" si="508"/>
        <v>1.4018245359792276</v>
      </c>
      <c r="J3245">
        <f t="shared" ca="1" si="508"/>
        <v>1.278876926606852</v>
      </c>
      <c r="K3245">
        <f t="shared" ca="1" si="508"/>
        <v>1.4335522541684536</v>
      </c>
      <c r="L3245">
        <f t="shared" ca="1" si="508"/>
        <v>0.8282177135436033</v>
      </c>
      <c r="M3245">
        <f t="shared" ca="1" si="508"/>
        <v>1.0990248554703943</v>
      </c>
      <c r="N3245">
        <f t="shared" ca="1" si="505"/>
        <v>2.3393110177930203</v>
      </c>
      <c r="P3245">
        <f t="shared" ca="1" si="506"/>
        <v>0.53667732850599215</v>
      </c>
    </row>
    <row r="3246" spans="1:16" x14ac:dyDescent="0.2">
      <c r="A3246">
        <v>3241</v>
      </c>
      <c r="B3246">
        <f t="shared" ca="1" si="502"/>
        <v>1.0879934332143189</v>
      </c>
      <c r="C3246">
        <f t="shared" ca="1" si="502"/>
        <v>1.1613008280344141</v>
      </c>
      <c r="D3246">
        <f t="shared" ca="1" si="502"/>
        <v>0.98756061612140122</v>
      </c>
      <c r="E3246">
        <f t="shared" ca="1" si="502"/>
        <v>1.1267064202835471</v>
      </c>
      <c r="F3246">
        <f t="shared" ca="1" si="502"/>
        <v>1.1268982777366681</v>
      </c>
      <c r="G3246">
        <f t="shared" ca="1" si="503"/>
        <v>1.5842738578707389</v>
      </c>
      <c r="I3246">
        <f t="shared" ca="1" si="508"/>
        <v>0.96822107469253416</v>
      </c>
      <c r="J3246">
        <f t="shared" ca="1" si="508"/>
        <v>1.0016673721511324</v>
      </c>
      <c r="K3246">
        <f t="shared" ca="1" si="508"/>
        <v>1.2396216958205353</v>
      </c>
      <c r="L3246">
        <f t="shared" ca="1" si="508"/>
        <v>1.267339879426473</v>
      </c>
      <c r="M3246">
        <f t="shared" ca="1" si="508"/>
        <v>1.1388127422979515</v>
      </c>
      <c r="N3246">
        <f t="shared" ca="1" si="505"/>
        <v>1.7351325081830959</v>
      </c>
      <c r="P3246">
        <f t="shared" ca="1" si="506"/>
        <v>0.91305640946677602</v>
      </c>
    </row>
    <row r="3247" spans="1:16" x14ac:dyDescent="0.2">
      <c r="A3247">
        <v>3242</v>
      </c>
      <c r="B3247">
        <f t="shared" ca="1" si="502"/>
        <v>1.0100051312922045</v>
      </c>
      <c r="C3247">
        <f t="shared" ca="1" si="502"/>
        <v>0.9115346992911173</v>
      </c>
      <c r="D3247">
        <f t="shared" ca="1" si="502"/>
        <v>1.1255259856296338</v>
      </c>
      <c r="E3247">
        <f t="shared" ca="1" si="502"/>
        <v>1.2674222899275276</v>
      </c>
      <c r="F3247">
        <f t="shared" ca="1" si="502"/>
        <v>1.1023959208345162</v>
      </c>
      <c r="G3247">
        <f t="shared" ca="1" si="503"/>
        <v>1.4478089275521975</v>
      </c>
      <c r="I3247">
        <f t="shared" ca="1" si="508"/>
        <v>1.3435155557656593</v>
      </c>
      <c r="J3247">
        <f t="shared" ca="1" si="508"/>
        <v>0.98637753574381148</v>
      </c>
      <c r="K3247">
        <f t="shared" ca="1" si="508"/>
        <v>1.194383627637593</v>
      </c>
      <c r="L3247">
        <f t="shared" ca="1" si="508"/>
        <v>1.0888723752942047</v>
      </c>
      <c r="M3247">
        <f t="shared" ca="1" si="508"/>
        <v>1.287088484232098</v>
      </c>
      <c r="N3247">
        <f t="shared" ca="1" si="505"/>
        <v>2.2182735362651949</v>
      </c>
      <c r="P3247">
        <f t="shared" ca="1" si="506"/>
        <v>0.65267375906661484</v>
      </c>
    </row>
    <row r="3248" spans="1:16" x14ac:dyDescent="0.2">
      <c r="A3248">
        <v>3243</v>
      </c>
      <c r="B3248">
        <f t="shared" ca="1" si="502"/>
        <v>1.1440213179007355</v>
      </c>
      <c r="C3248">
        <f t="shared" ca="1" si="502"/>
        <v>0.9986744455318588</v>
      </c>
      <c r="D3248">
        <f t="shared" ca="1" si="502"/>
        <v>1.110717336965487</v>
      </c>
      <c r="E3248">
        <f t="shared" ca="1" si="502"/>
        <v>0.9166714475388702</v>
      </c>
      <c r="F3248">
        <f t="shared" ca="1" si="502"/>
        <v>1.2027055610053097</v>
      </c>
      <c r="G3248">
        <f t="shared" ca="1" si="503"/>
        <v>1.399054485864621</v>
      </c>
      <c r="I3248">
        <f t="shared" ca="1" si="508"/>
        <v>1.0934311271959181</v>
      </c>
      <c r="J3248">
        <f t="shared" ca="1" si="508"/>
        <v>1.2429662100371213</v>
      </c>
      <c r="K3248">
        <f t="shared" ca="1" si="508"/>
        <v>1.1027077162037684</v>
      </c>
      <c r="L3248">
        <f t="shared" ca="1" si="508"/>
        <v>1.3018042945583526</v>
      </c>
      <c r="M3248">
        <f t="shared" ca="1" si="508"/>
        <v>0.99286353080909229</v>
      </c>
      <c r="N3248">
        <f t="shared" ca="1" si="505"/>
        <v>1.9370749627262622</v>
      </c>
      <c r="P3248">
        <f t="shared" ca="1" si="506"/>
        <v>0.72225108102970637</v>
      </c>
    </row>
    <row r="3249" spans="1:16" x14ac:dyDescent="0.2">
      <c r="A3249">
        <v>3244</v>
      </c>
      <c r="B3249">
        <f t="shared" ca="1" si="502"/>
        <v>1.0502316360029997</v>
      </c>
      <c r="C3249">
        <f t="shared" ca="1" si="502"/>
        <v>1.2335749713317952</v>
      </c>
      <c r="D3249">
        <f t="shared" ca="1" si="502"/>
        <v>0.91056247296331028</v>
      </c>
      <c r="E3249">
        <f t="shared" ca="1" si="502"/>
        <v>1.0640187269975059</v>
      </c>
      <c r="F3249">
        <f t="shared" ca="1" si="502"/>
        <v>1.0865125873472892</v>
      </c>
      <c r="G3249">
        <f t="shared" ca="1" si="503"/>
        <v>1.3637803448977364</v>
      </c>
      <c r="I3249">
        <f t="shared" ca="1" si="508"/>
        <v>1.1769147493957477</v>
      </c>
      <c r="J3249">
        <f t="shared" ca="1" si="508"/>
        <v>1.0748812672905368</v>
      </c>
      <c r="K3249">
        <f t="shared" ca="1" si="508"/>
        <v>1.0446023129714741</v>
      </c>
      <c r="L3249">
        <f t="shared" ca="1" si="508"/>
        <v>1.2073373738038455</v>
      </c>
      <c r="M3249">
        <f t="shared" ca="1" si="508"/>
        <v>0.78189257404041279</v>
      </c>
      <c r="N3249">
        <f t="shared" ca="1" si="505"/>
        <v>1.2474760487858125</v>
      </c>
      <c r="P3249">
        <f t="shared" ca="1" si="506"/>
        <v>1.0932316866725615</v>
      </c>
    </row>
    <row r="3250" spans="1:16" x14ac:dyDescent="0.2">
      <c r="A3250">
        <v>3245</v>
      </c>
      <c r="B3250">
        <f t="shared" ca="1" si="502"/>
        <v>1.0720038393257041</v>
      </c>
      <c r="C3250">
        <f t="shared" ca="1" si="502"/>
        <v>1.1073889932215883</v>
      </c>
      <c r="D3250">
        <f t="shared" ca="1" si="502"/>
        <v>1.0029029101143063</v>
      </c>
      <c r="E3250">
        <f t="shared" ca="1" si="502"/>
        <v>1.3248115616838396</v>
      </c>
      <c r="F3250">
        <f t="shared" ca="1" si="502"/>
        <v>1.0884532413510475</v>
      </c>
      <c r="G3250">
        <f t="shared" ca="1" si="503"/>
        <v>1.7167984851203539</v>
      </c>
      <c r="I3250">
        <f t="shared" ca="1" si="508"/>
        <v>0.90753640559925586</v>
      </c>
      <c r="J3250">
        <f t="shared" ca="1" si="508"/>
        <v>1.13351663216539</v>
      </c>
      <c r="K3250">
        <f t="shared" ca="1" si="508"/>
        <v>0.95461026753662304</v>
      </c>
      <c r="L3250">
        <f t="shared" ca="1" si="508"/>
        <v>1.3206823692017999</v>
      </c>
      <c r="M3250">
        <f t="shared" ca="1" si="508"/>
        <v>1.2436803160914893</v>
      </c>
      <c r="N3250">
        <f t="shared" ca="1" si="505"/>
        <v>1.6129659324232515</v>
      </c>
      <c r="P3250">
        <f t="shared" ca="1" si="506"/>
        <v>1.0643736799456818</v>
      </c>
    </row>
    <row r="3251" spans="1:16" x14ac:dyDescent="0.2">
      <c r="A3251">
        <v>3246</v>
      </c>
      <c r="B3251">
        <f t="shared" ca="1" si="502"/>
        <v>1.1042867336897086</v>
      </c>
      <c r="C3251">
        <f t="shared" ca="1" si="502"/>
        <v>1.062091550799013</v>
      </c>
      <c r="D3251">
        <f t="shared" ca="1" si="502"/>
        <v>1.0462734455393983</v>
      </c>
      <c r="E3251">
        <f t="shared" ca="1" si="502"/>
        <v>1.1034468345646724</v>
      </c>
      <c r="F3251">
        <f t="shared" ca="1" si="502"/>
        <v>0.99361378582376225</v>
      </c>
      <c r="G3251">
        <f t="shared" ca="1" si="503"/>
        <v>1.3454204774736298</v>
      </c>
      <c r="I3251">
        <f t="shared" ca="1" si="508"/>
        <v>1.0090527587598037</v>
      </c>
      <c r="J3251">
        <f t="shared" ca="1" si="508"/>
        <v>1.0837667589933846</v>
      </c>
      <c r="K3251">
        <f t="shared" ca="1" si="508"/>
        <v>1.1549220266804572</v>
      </c>
      <c r="L3251">
        <f t="shared" ca="1" si="508"/>
        <v>1.0227975259588078</v>
      </c>
      <c r="M3251">
        <f t="shared" ca="1" si="508"/>
        <v>1.2727519256770758</v>
      </c>
      <c r="N3251">
        <f t="shared" ca="1" si="505"/>
        <v>1.6441286465456806</v>
      </c>
      <c r="P3251">
        <f t="shared" ca="1" si="506"/>
        <v>0.8183182503999078</v>
      </c>
    </row>
    <row r="3252" spans="1:16" x14ac:dyDescent="0.2">
      <c r="A3252">
        <v>3247</v>
      </c>
      <c r="B3252">
        <f t="shared" ca="1" si="502"/>
        <v>0.98266981413935794</v>
      </c>
      <c r="C3252">
        <f t="shared" ca="1" si="502"/>
        <v>1.0398418800976947</v>
      </c>
      <c r="D3252">
        <f t="shared" ca="1" si="502"/>
        <v>1.1556501899125011</v>
      </c>
      <c r="E3252">
        <f t="shared" ca="1" si="502"/>
        <v>1.1039701737317595</v>
      </c>
      <c r="F3252">
        <f t="shared" ca="1" si="502"/>
        <v>1.0979712993158894</v>
      </c>
      <c r="G3252">
        <f t="shared" ca="1" si="503"/>
        <v>1.431362527520093</v>
      </c>
      <c r="I3252">
        <f t="shared" ca="1" si="508"/>
        <v>0.95868681286155821</v>
      </c>
      <c r="J3252">
        <f t="shared" ca="1" si="508"/>
        <v>1.0377693540386268</v>
      </c>
      <c r="K3252">
        <f t="shared" ca="1" si="508"/>
        <v>1.0551504717096707</v>
      </c>
      <c r="L3252">
        <f t="shared" ca="1" si="508"/>
        <v>1.1674126411395234</v>
      </c>
      <c r="M3252">
        <f t="shared" ca="1" si="508"/>
        <v>0.72746128787561037</v>
      </c>
      <c r="N3252">
        <f t="shared" ca="1" si="505"/>
        <v>0.89151010743416936</v>
      </c>
      <c r="P3252">
        <f t="shared" ca="1" si="506"/>
        <v>1.6055482888911468</v>
      </c>
    </row>
    <row r="3253" spans="1:16" x14ac:dyDescent="0.2">
      <c r="A3253">
        <v>3248</v>
      </c>
      <c r="B3253">
        <f t="shared" ca="1" si="502"/>
        <v>1.1760146155149964</v>
      </c>
      <c r="C3253">
        <f t="shared" ca="1" si="502"/>
        <v>0.99771300536071905</v>
      </c>
      <c r="D3253">
        <f t="shared" ca="1" si="502"/>
        <v>1.1957980599271332</v>
      </c>
      <c r="E3253">
        <f t="shared" ca="1" si="502"/>
        <v>0.97975223976170511</v>
      </c>
      <c r="F3253">
        <f t="shared" ca="1" si="502"/>
        <v>1.0346342557061032</v>
      </c>
      <c r="G3253">
        <f t="shared" ca="1" si="503"/>
        <v>1.422261045871728</v>
      </c>
      <c r="I3253">
        <f t="shared" ca="1" si="508"/>
        <v>1.2512611266809754</v>
      </c>
      <c r="J3253">
        <f t="shared" ca="1" si="508"/>
        <v>1.0536130784516395</v>
      </c>
      <c r="K3253">
        <f t="shared" ca="1" si="508"/>
        <v>1.4477374671614553</v>
      </c>
      <c r="L3253">
        <f t="shared" ca="1" si="508"/>
        <v>1.1978941847079301</v>
      </c>
      <c r="M3253">
        <f t="shared" ca="1" si="508"/>
        <v>1.0094447875474148</v>
      </c>
      <c r="N3253">
        <f t="shared" ca="1" si="505"/>
        <v>2.3079157221155433</v>
      </c>
      <c r="P3253">
        <f t="shared" ca="1" si="506"/>
        <v>0.61625345858297509</v>
      </c>
    </row>
    <row r="3254" spans="1:16" x14ac:dyDescent="0.2">
      <c r="A3254">
        <v>3249</v>
      </c>
      <c r="B3254">
        <f t="shared" ca="1" si="502"/>
        <v>1.1632307018831067</v>
      </c>
      <c r="C3254">
        <f t="shared" ca="1" si="502"/>
        <v>0.86140271688210535</v>
      </c>
      <c r="D3254">
        <f t="shared" ca="1" si="502"/>
        <v>1.3842064442905269</v>
      </c>
      <c r="E3254">
        <f t="shared" ca="1" si="502"/>
        <v>1.1232790284763323</v>
      </c>
      <c r="F3254">
        <f t="shared" ref="C3254:F3269" ca="1" si="509">NORMINV(RAND(), $B$2,$B$3)+1</f>
        <v>1.1652539459060653</v>
      </c>
      <c r="G3254">
        <f t="shared" ca="1" si="503"/>
        <v>1.8154370451746138</v>
      </c>
      <c r="I3254">
        <f t="shared" ca="1" si="508"/>
        <v>1.2243467631583067</v>
      </c>
      <c r="J3254">
        <f t="shared" ca="1" si="508"/>
        <v>1.081018655951925</v>
      </c>
      <c r="K3254">
        <f t="shared" ca="1" si="508"/>
        <v>1.1008694289884553</v>
      </c>
      <c r="L3254">
        <f t="shared" ca="1" si="508"/>
        <v>1.1530583682817792</v>
      </c>
      <c r="M3254">
        <f t="shared" ca="1" si="508"/>
        <v>0.84950440841323926</v>
      </c>
      <c r="N3254">
        <f t="shared" ca="1" si="505"/>
        <v>1.4272181726913862</v>
      </c>
      <c r="P3254">
        <f t="shared" ca="1" si="506"/>
        <v>1.2720108809651305</v>
      </c>
    </row>
    <row r="3255" spans="1:16" x14ac:dyDescent="0.2">
      <c r="A3255">
        <v>3250</v>
      </c>
      <c r="B3255">
        <f t="shared" ca="1" si="502"/>
        <v>1.0602731785436514</v>
      </c>
      <c r="C3255">
        <f t="shared" ca="1" si="509"/>
        <v>1.1177068724358634</v>
      </c>
      <c r="D3255">
        <f t="shared" ca="1" si="509"/>
        <v>1.0623164321240992</v>
      </c>
      <c r="E3255">
        <f t="shared" ca="1" si="509"/>
        <v>0.84481864989253297</v>
      </c>
      <c r="F3255">
        <f t="shared" ca="1" si="509"/>
        <v>1.0505521790268628</v>
      </c>
      <c r="G3255">
        <f t="shared" ca="1" si="503"/>
        <v>1.1173280878900251</v>
      </c>
      <c r="I3255">
        <f t="shared" ref="I3255:M3270" ca="1" si="510">NORMINV(RAND(), $C$2,$C$3)+1</f>
        <v>1.1105430060391244</v>
      </c>
      <c r="J3255">
        <f t="shared" ca="1" si="510"/>
        <v>1.2909043121095329</v>
      </c>
      <c r="K3255">
        <f t="shared" ca="1" si="510"/>
        <v>1.1483971860335682</v>
      </c>
      <c r="L3255">
        <f t="shared" ca="1" si="510"/>
        <v>1.2251357434606847</v>
      </c>
      <c r="M3255">
        <f t="shared" ca="1" si="510"/>
        <v>0.88168376089971578</v>
      </c>
      <c r="N3255">
        <f t="shared" ca="1" si="505"/>
        <v>1.7783555927576919</v>
      </c>
      <c r="P3255">
        <f t="shared" ca="1" si="506"/>
        <v>0.62829284111699335</v>
      </c>
    </row>
    <row r="3256" spans="1:16" x14ac:dyDescent="0.2">
      <c r="A3256">
        <v>3251</v>
      </c>
      <c r="B3256">
        <f t="shared" ca="1" si="502"/>
        <v>0.91174086515323327</v>
      </c>
      <c r="C3256">
        <f t="shared" ca="1" si="509"/>
        <v>1.0361095457657887</v>
      </c>
      <c r="D3256">
        <f t="shared" ca="1" si="509"/>
        <v>0.96679202112210316</v>
      </c>
      <c r="E3256">
        <f t="shared" ca="1" si="509"/>
        <v>1.1812934596955209</v>
      </c>
      <c r="F3256">
        <f t="shared" ca="1" si="509"/>
        <v>1.1965819701881328</v>
      </c>
      <c r="G3256">
        <f t="shared" ca="1" si="503"/>
        <v>1.290952929527482</v>
      </c>
      <c r="I3256">
        <f t="shared" ca="1" si="510"/>
        <v>1.0094552765204479</v>
      </c>
      <c r="J3256">
        <f t="shared" ca="1" si="510"/>
        <v>1.0854908088485962</v>
      </c>
      <c r="K3256">
        <f t="shared" ca="1" si="510"/>
        <v>1.0609169155123712</v>
      </c>
      <c r="L3256">
        <f t="shared" ca="1" si="510"/>
        <v>1.3378396035917524</v>
      </c>
      <c r="M3256">
        <f t="shared" ca="1" si="510"/>
        <v>1.0990825203200199</v>
      </c>
      <c r="N3256">
        <f t="shared" ca="1" si="505"/>
        <v>1.7093419694201097</v>
      </c>
      <c r="P3256">
        <f t="shared" ca="1" si="506"/>
        <v>0.75523385760277961</v>
      </c>
    </row>
    <row r="3257" spans="1:16" x14ac:dyDescent="0.2">
      <c r="A3257">
        <v>3252</v>
      </c>
      <c r="B3257">
        <f t="shared" ca="1" si="502"/>
        <v>1.0432639061632956</v>
      </c>
      <c r="C3257">
        <f t="shared" ca="1" si="509"/>
        <v>1.0332106170134714</v>
      </c>
      <c r="D3257">
        <f t="shared" ca="1" si="509"/>
        <v>0.96543911999607179</v>
      </c>
      <c r="E3257">
        <f t="shared" ca="1" si="509"/>
        <v>0.87445007374561579</v>
      </c>
      <c r="F3257">
        <f t="shared" ca="1" si="509"/>
        <v>0.90402389388883686</v>
      </c>
      <c r="G3257">
        <f t="shared" ca="1" si="503"/>
        <v>0.82266470148800797</v>
      </c>
      <c r="I3257">
        <f t="shared" ca="1" si="510"/>
        <v>0.97037169630035569</v>
      </c>
      <c r="J3257">
        <f t="shared" ca="1" si="510"/>
        <v>1.3569932176060919</v>
      </c>
      <c r="K3257">
        <f t="shared" ca="1" si="510"/>
        <v>1.0901561158549662</v>
      </c>
      <c r="L3257">
        <f t="shared" ca="1" si="510"/>
        <v>1.102444222319531</v>
      </c>
      <c r="M3257">
        <f t="shared" ca="1" si="510"/>
        <v>1.0878322834886993</v>
      </c>
      <c r="N3257">
        <f t="shared" ca="1" si="505"/>
        <v>1.7215635625467904</v>
      </c>
      <c r="P3257">
        <f t="shared" ca="1" si="506"/>
        <v>0.47785903430193488</v>
      </c>
    </row>
    <row r="3258" spans="1:16" x14ac:dyDescent="0.2">
      <c r="A3258">
        <v>3253</v>
      </c>
      <c r="B3258">
        <f t="shared" ca="1" si="502"/>
        <v>1.0575874332542528</v>
      </c>
      <c r="C3258">
        <f t="shared" ca="1" si="509"/>
        <v>0.97317916779294911</v>
      </c>
      <c r="D3258">
        <f t="shared" ca="1" si="509"/>
        <v>1.0592345944237185</v>
      </c>
      <c r="E3258">
        <f t="shared" ca="1" si="509"/>
        <v>1.2092096202504425</v>
      </c>
      <c r="F3258">
        <f t="shared" ca="1" si="509"/>
        <v>1.2180515620749859</v>
      </c>
      <c r="G3258">
        <f t="shared" ca="1" si="503"/>
        <v>1.6057151628328665</v>
      </c>
      <c r="I3258">
        <f t="shared" ca="1" si="510"/>
        <v>1.0868744445862923</v>
      </c>
      <c r="J3258">
        <f t="shared" ca="1" si="510"/>
        <v>1.180105905933871</v>
      </c>
      <c r="K3258">
        <f t="shared" ca="1" si="510"/>
        <v>1.0447131069277809</v>
      </c>
      <c r="L3258">
        <f t="shared" ca="1" si="510"/>
        <v>1.1011027326733092</v>
      </c>
      <c r="M3258">
        <f t="shared" ca="1" si="510"/>
        <v>1.1822269595527755</v>
      </c>
      <c r="N3258">
        <f t="shared" ca="1" si="505"/>
        <v>1.7443197731773192</v>
      </c>
      <c r="P3258">
        <f t="shared" ca="1" si="506"/>
        <v>0.92053944897271833</v>
      </c>
    </row>
    <row r="3259" spans="1:16" x14ac:dyDescent="0.2">
      <c r="A3259">
        <v>3254</v>
      </c>
      <c r="B3259">
        <f t="shared" ca="1" si="502"/>
        <v>0.84328759748118998</v>
      </c>
      <c r="C3259">
        <f t="shared" ca="1" si="509"/>
        <v>1.0615265530579989</v>
      </c>
      <c r="D3259">
        <f t="shared" ca="1" si="509"/>
        <v>0.95084349424066761</v>
      </c>
      <c r="E3259">
        <f t="shared" ca="1" si="509"/>
        <v>1.0480255430884267</v>
      </c>
      <c r="F3259">
        <f t="shared" ca="1" si="509"/>
        <v>1.0668607462556208</v>
      </c>
      <c r="G3259">
        <f t="shared" ca="1" si="503"/>
        <v>0.95168936966532924</v>
      </c>
      <c r="I3259">
        <f t="shared" ca="1" si="510"/>
        <v>1.206428503043055</v>
      </c>
      <c r="J3259">
        <f t="shared" ca="1" si="510"/>
        <v>1.0309608069752707</v>
      </c>
      <c r="K3259">
        <f t="shared" ca="1" si="510"/>
        <v>1.388060418373094</v>
      </c>
      <c r="L3259">
        <f t="shared" ca="1" si="510"/>
        <v>1.1067382762225162</v>
      </c>
      <c r="M3259">
        <f t="shared" ca="1" si="510"/>
        <v>0.87879077133955241</v>
      </c>
      <c r="N3259">
        <f t="shared" ca="1" si="505"/>
        <v>1.6791230853261725</v>
      </c>
      <c r="P3259">
        <f t="shared" ca="1" si="506"/>
        <v>0.56677761027891649</v>
      </c>
    </row>
    <row r="3260" spans="1:16" x14ac:dyDescent="0.2">
      <c r="A3260">
        <v>3255</v>
      </c>
      <c r="B3260">
        <f t="shared" ca="1" si="502"/>
        <v>1.1298761396161952</v>
      </c>
      <c r="C3260">
        <f t="shared" ca="1" si="509"/>
        <v>1.0032609411269009</v>
      </c>
      <c r="D3260">
        <f t="shared" ca="1" si="509"/>
        <v>1.1378869164245358</v>
      </c>
      <c r="E3260">
        <f t="shared" ca="1" si="509"/>
        <v>1.0080776290629496</v>
      </c>
      <c r="F3260">
        <f t="shared" ca="1" si="509"/>
        <v>0.97438766262693921</v>
      </c>
      <c r="G3260">
        <f t="shared" ca="1" si="503"/>
        <v>1.26697953374372</v>
      </c>
      <c r="I3260">
        <f t="shared" ca="1" si="510"/>
        <v>1.230998659022752</v>
      </c>
      <c r="J3260">
        <f t="shared" ca="1" si="510"/>
        <v>1.1298489899454103</v>
      </c>
      <c r="K3260">
        <f t="shared" ca="1" si="510"/>
        <v>1.1019657731103691</v>
      </c>
      <c r="L3260">
        <f t="shared" ca="1" si="510"/>
        <v>1.2212278662228975</v>
      </c>
      <c r="M3260">
        <f t="shared" ca="1" si="510"/>
        <v>1.2989631090066007</v>
      </c>
      <c r="N3260">
        <f t="shared" ca="1" si="505"/>
        <v>2.431305932794027</v>
      </c>
      <c r="P3260">
        <f t="shared" ca="1" si="506"/>
        <v>0.52111069884476557</v>
      </c>
    </row>
    <row r="3261" spans="1:16" x14ac:dyDescent="0.2">
      <c r="A3261">
        <v>3256</v>
      </c>
      <c r="B3261">
        <f t="shared" ca="1" si="502"/>
        <v>1.0272078593601108</v>
      </c>
      <c r="C3261">
        <f t="shared" ca="1" si="509"/>
        <v>1.123410448533031</v>
      </c>
      <c r="D3261">
        <f t="shared" ca="1" si="509"/>
        <v>1.074069331437346</v>
      </c>
      <c r="E3261">
        <f t="shared" ca="1" si="509"/>
        <v>0.97355583870843387</v>
      </c>
      <c r="F3261">
        <f t="shared" ca="1" si="509"/>
        <v>0.99911007753236891</v>
      </c>
      <c r="G3261">
        <f t="shared" ca="1" si="503"/>
        <v>1.205600206586712</v>
      </c>
      <c r="I3261">
        <f t="shared" ca="1" si="510"/>
        <v>0.86519258683930511</v>
      </c>
      <c r="J3261">
        <f t="shared" ca="1" si="510"/>
        <v>0.73867619378661864</v>
      </c>
      <c r="K3261">
        <f t="shared" ca="1" si="510"/>
        <v>1.2561380465510159</v>
      </c>
      <c r="L3261">
        <f t="shared" ca="1" si="510"/>
        <v>1.0637883448953318</v>
      </c>
      <c r="M3261">
        <f t="shared" ca="1" si="510"/>
        <v>1.1486696516224424</v>
      </c>
      <c r="N3261">
        <f t="shared" ca="1" si="505"/>
        <v>0.98096754031807321</v>
      </c>
      <c r="P3261">
        <f t="shared" ca="1" si="506"/>
        <v>1.2289909268514663</v>
      </c>
    </row>
    <row r="3262" spans="1:16" x14ac:dyDescent="0.2">
      <c r="A3262">
        <v>3257</v>
      </c>
      <c r="B3262">
        <f t="shared" ca="1" si="502"/>
        <v>1.0951300520895801</v>
      </c>
      <c r="C3262">
        <f t="shared" ca="1" si="509"/>
        <v>1.009100475294153</v>
      </c>
      <c r="D3262">
        <f t="shared" ca="1" si="509"/>
        <v>1.0320770056882027</v>
      </c>
      <c r="E3262">
        <f t="shared" ca="1" si="509"/>
        <v>0.98572853745383082</v>
      </c>
      <c r="F3262">
        <f t="shared" ca="1" si="509"/>
        <v>1.020937943164518</v>
      </c>
      <c r="G3262">
        <f t="shared" ca="1" si="503"/>
        <v>1.1478070404675396</v>
      </c>
      <c r="I3262">
        <f t="shared" ca="1" si="510"/>
        <v>0.98012153038949557</v>
      </c>
      <c r="J3262">
        <f t="shared" ca="1" si="510"/>
        <v>0.86125299533507538</v>
      </c>
      <c r="K3262">
        <f t="shared" ca="1" si="510"/>
        <v>0.97784314657557891</v>
      </c>
      <c r="L3262">
        <f t="shared" ca="1" si="510"/>
        <v>0.89293455953175704</v>
      </c>
      <c r="M3262">
        <f t="shared" ca="1" si="510"/>
        <v>1.0082835093210349</v>
      </c>
      <c r="N3262">
        <f t="shared" ca="1" si="505"/>
        <v>0.74315972829887267</v>
      </c>
      <c r="P3262">
        <f t="shared" ca="1" si="506"/>
        <v>1.5444957480337687</v>
      </c>
    </row>
    <row r="3263" spans="1:16" x14ac:dyDescent="0.2">
      <c r="A3263">
        <v>3258</v>
      </c>
      <c r="B3263">
        <f t="shared" ca="1" si="502"/>
        <v>1.0982696133585637</v>
      </c>
      <c r="C3263">
        <f t="shared" ca="1" si="509"/>
        <v>1.1072953588046854</v>
      </c>
      <c r="D3263">
        <f t="shared" ca="1" si="509"/>
        <v>1.0906973261877992</v>
      </c>
      <c r="E3263">
        <f t="shared" ca="1" si="509"/>
        <v>0.99571789390923837</v>
      </c>
      <c r="F3263">
        <f t="shared" ca="1" si="509"/>
        <v>1.0087143203836826</v>
      </c>
      <c r="G3263">
        <f t="shared" ca="1" si="503"/>
        <v>1.3322360891011729</v>
      </c>
      <c r="I3263">
        <f t="shared" ca="1" si="510"/>
        <v>1.1804605229004712</v>
      </c>
      <c r="J3263">
        <f t="shared" ca="1" si="510"/>
        <v>1.0482359351531567</v>
      </c>
      <c r="K3263">
        <f t="shared" ca="1" si="510"/>
        <v>0.91839801536766119</v>
      </c>
      <c r="L3263">
        <f t="shared" ca="1" si="510"/>
        <v>1.3497821084000787</v>
      </c>
      <c r="M3263">
        <f t="shared" ca="1" si="510"/>
        <v>1.066108735957314</v>
      </c>
      <c r="N3263">
        <f t="shared" ca="1" si="505"/>
        <v>1.6353345703769537</v>
      </c>
      <c r="P3263">
        <f t="shared" ca="1" si="506"/>
        <v>0.81465659274486257</v>
      </c>
    </row>
    <row r="3264" spans="1:16" x14ac:dyDescent="0.2">
      <c r="A3264">
        <v>3259</v>
      </c>
      <c r="B3264">
        <f t="shared" ca="1" si="502"/>
        <v>1.0967825823518715</v>
      </c>
      <c r="C3264">
        <f t="shared" ca="1" si="509"/>
        <v>0.99729129687631324</v>
      </c>
      <c r="D3264">
        <f t="shared" ca="1" si="509"/>
        <v>1.1223563668861998</v>
      </c>
      <c r="E3264">
        <f t="shared" ca="1" si="509"/>
        <v>1.3083033989992467</v>
      </c>
      <c r="F3264">
        <f t="shared" ca="1" si="509"/>
        <v>1.3092061309697554</v>
      </c>
      <c r="G3264">
        <f t="shared" ca="1" si="503"/>
        <v>2.1027606861113832</v>
      </c>
      <c r="I3264">
        <f t="shared" ca="1" si="510"/>
        <v>1.0028648299293224</v>
      </c>
      <c r="J3264">
        <f t="shared" ca="1" si="510"/>
        <v>1.3338540493262789</v>
      </c>
      <c r="K3264">
        <f t="shared" ca="1" si="510"/>
        <v>1.3961166094002364</v>
      </c>
      <c r="L3264">
        <f t="shared" ca="1" si="510"/>
        <v>1.0707178716107988</v>
      </c>
      <c r="M3264">
        <f t="shared" ca="1" si="510"/>
        <v>1.125717331579515</v>
      </c>
      <c r="N3264">
        <f t="shared" ca="1" si="505"/>
        <v>2.2510068192781789</v>
      </c>
      <c r="P3264">
        <f t="shared" ca="1" si="506"/>
        <v>0.93414229939368498</v>
      </c>
    </row>
    <row r="3265" spans="1:16" x14ac:dyDescent="0.2">
      <c r="A3265">
        <v>3260</v>
      </c>
      <c r="B3265">
        <f t="shared" ca="1" si="502"/>
        <v>1.1300145280960812</v>
      </c>
      <c r="C3265">
        <f t="shared" ca="1" si="509"/>
        <v>0.94319054335633423</v>
      </c>
      <c r="D3265">
        <f t="shared" ca="1" si="509"/>
        <v>1.016688941108036</v>
      </c>
      <c r="E3265">
        <f t="shared" ca="1" si="509"/>
        <v>0.74044979760445562</v>
      </c>
      <c r="F3265">
        <f t="shared" ca="1" si="509"/>
        <v>1.152717854511635</v>
      </c>
      <c r="G3265">
        <f t="shared" ca="1" si="503"/>
        <v>0.92489025420211191</v>
      </c>
      <c r="I3265">
        <f t="shared" ca="1" si="510"/>
        <v>1.0031000981632694</v>
      </c>
      <c r="J3265">
        <f t="shared" ca="1" si="510"/>
        <v>1.2689747233654298</v>
      </c>
      <c r="K3265">
        <f t="shared" ca="1" si="510"/>
        <v>1.3936209776509303</v>
      </c>
      <c r="L3265">
        <f t="shared" ca="1" si="510"/>
        <v>1.0109515993120148</v>
      </c>
      <c r="M3265">
        <f t="shared" ca="1" si="510"/>
        <v>1.2057901433219431</v>
      </c>
      <c r="N3265">
        <f t="shared" ca="1" si="505"/>
        <v>2.1624397325134659</v>
      </c>
      <c r="P3265">
        <f t="shared" ca="1" si="506"/>
        <v>0.42770683515285091</v>
      </c>
    </row>
    <row r="3266" spans="1:16" x14ac:dyDescent="0.2">
      <c r="A3266">
        <v>3261</v>
      </c>
      <c r="B3266">
        <f t="shared" ca="1" si="502"/>
        <v>0.89074962366559896</v>
      </c>
      <c r="C3266">
        <f t="shared" ca="1" si="509"/>
        <v>0.94174903493981665</v>
      </c>
      <c r="D3266">
        <f t="shared" ca="1" si="509"/>
        <v>1.0665787258888002</v>
      </c>
      <c r="E3266">
        <f t="shared" ca="1" si="509"/>
        <v>1.1346847274046059</v>
      </c>
      <c r="F3266">
        <f t="shared" ca="1" si="509"/>
        <v>1.0329707632132885</v>
      </c>
      <c r="G3266">
        <f t="shared" ca="1" si="503"/>
        <v>1.0486896633599549</v>
      </c>
      <c r="I3266">
        <f t="shared" ca="1" si="510"/>
        <v>1.1522781029248299</v>
      </c>
      <c r="J3266">
        <f t="shared" ca="1" si="510"/>
        <v>1.240384397171798</v>
      </c>
      <c r="K3266">
        <f t="shared" ca="1" si="510"/>
        <v>1.2636004910648226</v>
      </c>
      <c r="L3266">
        <f t="shared" ca="1" si="510"/>
        <v>0.876110655910881</v>
      </c>
      <c r="M3266">
        <f t="shared" ca="1" si="510"/>
        <v>0.94670551921001556</v>
      </c>
      <c r="N3266">
        <f t="shared" ca="1" si="505"/>
        <v>1.4979498062924701</v>
      </c>
      <c r="P3266">
        <f t="shared" ca="1" si="506"/>
        <v>0.70008331317558281</v>
      </c>
    </row>
    <row r="3267" spans="1:16" x14ac:dyDescent="0.2">
      <c r="A3267">
        <v>3262</v>
      </c>
      <c r="B3267">
        <f t="shared" ca="1" si="502"/>
        <v>0.9097246374754181</v>
      </c>
      <c r="C3267">
        <f t="shared" ca="1" si="509"/>
        <v>1.0641475728715721</v>
      </c>
      <c r="D3267">
        <f t="shared" ca="1" si="509"/>
        <v>0.99829086578704573</v>
      </c>
      <c r="E3267">
        <f t="shared" ca="1" si="509"/>
        <v>1.0924221589429477</v>
      </c>
      <c r="F3267">
        <f t="shared" ca="1" si="509"/>
        <v>1.0531143524348665</v>
      </c>
      <c r="G3267">
        <f t="shared" ca="1" si="503"/>
        <v>1.1118211858771507</v>
      </c>
      <c r="I3267">
        <f t="shared" ca="1" si="510"/>
        <v>0.87291694547819898</v>
      </c>
      <c r="J3267">
        <f t="shared" ca="1" si="510"/>
        <v>1.1227683226600709</v>
      </c>
      <c r="K3267">
        <f t="shared" ca="1" si="510"/>
        <v>1.0495944902961127</v>
      </c>
      <c r="L3267">
        <f t="shared" ca="1" si="510"/>
        <v>1.098454560089059</v>
      </c>
      <c r="M3267">
        <f t="shared" ca="1" si="510"/>
        <v>1.1180644950603371</v>
      </c>
      <c r="N3267">
        <f t="shared" ca="1" si="505"/>
        <v>1.2633787568978265</v>
      </c>
      <c r="P3267">
        <f t="shared" ca="1" si="506"/>
        <v>0.88003789822078449</v>
      </c>
    </row>
    <row r="3268" spans="1:16" x14ac:dyDescent="0.2">
      <c r="A3268">
        <v>3263</v>
      </c>
      <c r="B3268">
        <f t="shared" ca="1" si="502"/>
        <v>1.0519414845245714</v>
      </c>
      <c r="C3268">
        <f t="shared" ca="1" si="509"/>
        <v>0.9392083376077186</v>
      </c>
      <c r="D3268">
        <f t="shared" ca="1" si="509"/>
        <v>1.1440505393773639</v>
      </c>
      <c r="E3268">
        <f t="shared" ca="1" si="509"/>
        <v>0.98236988075112786</v>
      </c>
      <c r="F3268">
        <f t="shared" ca="1" si="509"/>
        <v>1.2162887624735936</v>
      </c>
      <c r="G3268">
        <f t="shared" ca="1" si="503"/>
        <v>1.350549370040933</v>
      </c>
      <c r="I3268">
        <f t="shared" ca="1" si="510"/>
        <v>0.99160834288984656</v>
      </c>
      <c r="J3268">
        <f t="shared" ca="1" si="510"/>
        <v>0.85570218121444952</v>
      </c>
      <c r="K3268">
        <f t="shared" ca="1" si="510"/>
        <v>1.1161997112337474</v>
      </c>
      <c r="L3268">
        <f t="shared" ca="1" si="510"/>
        <v>1.0667376483617617</v>
      </c>
      <c r="M3268">
        <f t="shared" ca="1" si="510"/>
        <v>0.97467524574052633</v>
      </c>
      <c r="N3268">
        <f t="shared" ca="1" si="505"/>
        <v>0.98474157991954236</v>
      </c>
      <c r="P3268">
        <f t="shared" ca="1" si="506"/>
        <v>1.3714759258477527</v>
      </c>
    </row>
    <row r="3269" spans="1:16" x14ac:dyDescent="0.2">
      <c r="A3269">
        <v>3264</v>
      </c>
      <c r="B3269">
        <f t="shared" ca="1" si="502"/>
        <v>0.81828966387119295</v>
      </c>
      <c r="C3269">
        <f t="shared" ca="1" si="509"/>
        <v>1.0151353457787535</v>
      </c>
      <c r="D3269">
        <f t="shared" ca="1" si="509"/>
        <v>1.0444657922584886</v>
      </c>
      <c r="E3269">
        <f t="shared" ca="1" si="509"/>
        <v>0.94491316462178865</v>
      </c>
      <c r="F3269">
        <f t="shared" ca="1" si="509"/>
        <v>1.0888330242297566</v>
      </c>
      <c r="G3269">
        <f t="shared" ca="1" si="503"/>
        <v>0.89264426701371091</v>
      </c>
      <c r="I3269">
        <f t="shared" ca="1" si="510"/>
        <v>0.95146002794375395</v>
      </c>
      <c r="J3269">
        <f t="shared" ca="1" si="510"/>
        <v>1.1454059545862947</v>
      </c>
      <c r="K3269">
        <f t="shared" ca="1" si="510"/>
        <v>1.2526244846892931</v>
      </c>
      <c r="L3269">
        <f t="shared" ca="1" si="510"/>
        <v>0.94748937203786499</v>
      </c>
      <c r="M3269">
        <f t="shared" ca="1" si="510"/>
        <v>1.0966963706737918</v>
      </c>
      <c r="N3269">
        <f t="shared" ca="1" si="505"/>
        <v>1.4185074929435271</v>
      </c>
      <c r="P3269">
        <f t="shared" ca="1" si="506"/>
        <v>0.62928413945942296</v>
      </c>
    </row>
    <row r="3270" spans="1:16" x14ac:dyDescent="0.2">
      <c r="A3270">
        <v>3265</v>
      </c>
      <c r="B3270">
        <f t="shared" ca="1" si="502"/>
        <v>1.0929294740865636</v>
      </c>
      <c r="C3270">
        <f t="shared" ref="C3270:F3270" ca="1" si="511">NORMINV(RAND(), $B$2,$B$3)+1</f>
        <v>0.94511095651176003</v>
      </c>
      <c r="D3270">
        <f t="shared" ca="1" si="511"/>
        <v>1.1474073392980675</v>
      </c>
      <c r="E3270">
        <f t="shared" ca="1" si="511"/>
        <v>0.96873375378567206</v>
      </c>
      <c r="F3270">
        <f t="shared" ca="1" si="511"/>
        <v>1.0224300013152818</v>
      </c>
      <c r="G3270">
        <f t="shared" ca="1" si="503"/>
        <v>1.1738985774110107</v>
      </c>
      <c r="I3270">
        <f t="shared" ca="1" si="510"/>
        <v>0.97010508302303733</v>
      </c>
      <c r="J3270">
        <f t="shared" ca="1" si="510"/>
        <v>0.89080166849730047</v>
      </c>
      <c r="K3270">
        <f t="shared" ca="1" si="510"/>
        <v>0.9890509458374519</v>
      </c>
      <c r="L3270">
        <f t="shared" ca="1" si="510"/>
        <v>0.93765421856266407</v>
      </c>
      <c r="M3270">
        <f t="shared" ca="1" si="510"/>
        <v>1.1494601073438069</v>
      </c>
      <c r="N3270">
        <f t="shared" ca="1" si="505"/>
        <v>0.92120244055203793</v>
      </c>
      <c r="P3270">
        <f t="shared" ca="1" si="506"/>
        <v>1.2743111890884078</v>
      </c>
    </row>
    <row r="3271" spans="1:16" x14ac:dyDescent="0.2">
      <c r="A3271">
        <v>3266</v>
      </c>
      <c r="B3271">
        <f t="shared" ref="B3271:F3334" ca="1" si="512">NORMINV(RAND(), $B$2,$B$3)+1</f>
        <v>1.0111479708218294</v>
      </c>
      <c r="C3271">
        <f t="shared" ca="1" si="512"/>
        <v>1.0847514587801725</v>
      </c>
      <c r="D3271">
        <f t="shared" ca="1" si="512"/>
        <v>1.0844430918514347</v>
      </c>
      <c r="E3271">
        <f t="shared" ca="1" si="512"/>
        <v>1.0375804375701247</v>
      </c>
      <c r="F3271">
        <f t="shared" ca="1" si="512"/>
        <v>0.94574691028341851</v>
      </c>
      <c r="G3271">
        <f t="shared" ref="G3271:G3334" ca="1" si="513">PRODUCT(B3271:F3271)</f>
        <v>1.1672084694209646</v>
      </c>
      <c r="I3271">
        <f t="shared" ref="I3271:M3286" ca="1" si="514">NORMINV(RAND(), $C$2,$C$3)+1</f>
        <v>1.1219152093976441</v>
      </c>
      <c r="J3271">
        <f t="shared" ca="1" si="514"/>
        <v>1.1779847365216907</v>
      </c>
      <c r="K3271">
        <f t="shared" ca="1" si="514"/>
        <v>1.0011758228745335</v>
      </c>
      <c r="L3271">
        <f t="shared" ca="1" si="514"/>
        <v>1.1525473008829179</v>
      </c>
      <c r="M3271">
        <f t="shared" ca="1" si="514"/>
        <v>1.0602731537424992</v>
      </c>
      <c r="N3271">
        <f t="shared" ref="N3271:N3334" ca="1" si="515">PRODUCT(I3271:M3271)</f>
        <v>1.6169127119043589</v>
      </c>
      <c r="P3271">
        <f t="shared" ref="P3271:P3334" ca="1" si="516">G3271/N3271</f>
        <v>0.72187475602579432</v>
      </c>
    </row>
    <row r="3272" spans="1:16" x14ac:dyDescent="0.2">
      <c r="A3272">
        <v>3267</v>
      </c>
      <c r="B3272">
        <f t="shared" ca="1" si="512"/>
        <v>1.2574875472261953</v>
      </c>
      <c r="C3272">
        <f t="shared" ca="1" si="512"/>
        <v>1.1702708381934648</v>
      </c>
      <c r="D3272">
        <f t="shared" ca="1" si="512"/>
        <v>0.98022748570199858</v>
      </c>
      <c r="E3272">
        <f t="shared" ca="1" si="512"/>
        <v>1.2301825359371077</v>
      </c>
      <c r="F3272">
        <f t="shared" ca="1" si="512"/>
        <v>0.96230119912743461</v>
      </c>
      <c r="G3272">
        <f t="shared" ca="1" si="513"/>
        <v>1.7076447857563319</v>
      </c>
      <c r="I3272">
        <f t="shared" ca="1" si="514"/>
        <v>1.0887606340943432</v>
      </c>
      <c r="J3272">
        <f t="shared" ca="1" si="514"/>
        <v>0.94910896897364072</v>
      </c>
      <c r="K3272">
        <f t="shared" ca="1" si="514"/>
        <v>0.94874415268950119</v>
      </c>
      <c r="L3272">
        <f t="shared" ca="1" si="514"/>
        <v>1.1454101260087519</v>
      </c>
      <c r="M3272">
        <f t="shared" ca="1" si="514"/>
        <v>1.3738760593149357</v>
      </c>
      <c r="N3272">
        <f t="shared" ca="1" si="515"/>
        <v>1.5427877203370808</v>
      </c>
      <c r="P3272">
        <f t="shared" ca="1" si="516"/>
        <v>1.1068566097889552</v>
      </c>
    </row>
    <row r="3273" spans="1:16" x14ac:dyDescent="0.2">
      <c r="A3273">
        <v>3268</v>
      </c>
      <c r="B3273">
        <f t="shared" ca="1" si="512"/>
        <v>1.2895650260856681</v>
      </c>
      <c r="C3273">
        <f t="shared" ca="1" si="512"/>
        <v>1.0530951580328913</v>
      </c>
      <c r="D3273">
        <f t="shared" ca="1" si="512"/>
        <v>1.1778506876607533</v>
      </c>
      <c r="E3273">
        <f t="shared" ca="1" si="512"/>
        <v>1.1113999787088071</v>
      </c>
      <c r="F3273">
        <f t="shared" ca="1" si="512"/>
        <v>0.90971301676834271</v>
      </c>
      <c r="G3273">
        <f t="shared" ca="1" si="513"/>
        <v>1.6172452903364745</v>
      </c>
      <c r="I3273">
        <f t="shared" ca="1" si="514"/>
        <v>1.301090294032123</v>
      </c>
      <c r="J3273">
        <f t="shared" ca="1" si="514"/>
        <v>0.94222312241051653</v>
      </c>
      <c r="K3273">
        <f t="shared" ca="1" si="514"/>
        <v>1.1008721556502394</v>
      </c>
      <c r="L3273">
        <f t="shared" ca="1" si="514"/>
        <v>0.99215971230446087</v>
      </c>
      <c r="M3273">
        <f t="shared" ca="1" si="514"/>
        <v>0.94084094304864196</v>
      </c>
      <c r="N3273">
        <f t="shared" ca="1" si="515"/>
        <v>1.2597833921887931</v>
      </c>
      <c r="P3273">
        <f t="shared" ca="1" si="516"/>
        <v>1.2837486986763766</v>
      </c>
    </row>
    <row r="3274" spans="1:16" x14ac:dyDescent="0.2">
      <c r="A3274">
        <v>3269</v>
      </c>
      <c r="B3274">
        <f t="shared" ca="1" si="512"/>
        <v>1.0279272173171801</v>
      </c>
      <c r="C3274">
        <f t="shared" ca="1" si="512"/>
        <v>1.1358363588574081</v>
      </c>
      <c r="D3274">
        <f t="shared" ca="1" si="512"/>
        <v>1.0627299270295554</v>
      </c>
      <c r="E3274">
        <f t="shared" ca="1" si="512"/>
        <v>1.2005140320793233</v>
      </c>
      <c r="F3274">
        <f t="shared" ca="1" si="512"/>
        <v>0.96285495710876989</v>
      </c>
      <c r="G3274">
        <f t="shared" ca="1" si="513"/>
        <v>1.4342641857049554</v>
      </c>
      <c r="I3274">
        <f t="shared" ca="1" si="514"/>
        <v>1.0135455882950133</v>
      </c>
      <c r="J3274">
        <f t="shared" ca="1" si="514"/>
        <v>1.2000163084053925</v>
      </c>
      <c r="K3274">
        <f t="shared" ca="1" si="514"/>
        <v>0.70246148382405604</v>
      </c>
      <c r="L3274">
        <f t="shared" ca="1" si="514"/>
        <v>1.4868684737487321</v>
      </c>
      <c r="M3274">
        <f t="shared" ca="1" si="514"/>
        <v>1.0090251319597723</v>
      </c>
      <c r="N3274">
        <f t="shared" ca="1" si="515"/>
        <v>1.2818213152331606</v>
      </c>
      <c r="P3274">
        <f t="shared" ca="1" si="516"/>
        <v>1.118926771352734</v>
      </c>
    </row>
    <row r="3275" spans="1:16" x14ac:dyDescent="0.2">
      <c r="A3275">
        <v>3270</v>
      </c>
      <c r="B3275">
        <f t="shared" ca="1" si="512"/>
        <v>1.0395470306205272</v>
      </c>
      <c r="C3275">
        <f t="shared" ca="1" si="512"/>
        <v>1.0293163082921597</v>
      </c>
      <c r="D3275">
        <f t="shared" ca="1" si="512"/>
        <v>1.2367634428221379</v>
      </c>
      <c r="E3275">
        <f t="shared" ca="1" si="512"/>
        <v>1.1399249123822037</v>
      </c>
      <c r="F3275">
        <f t="shared" ca="1" si="512"/>
        <v>1.0097142376315593</v>
      </c>
      <c r="G3275">
        <f t="shared" ca="1" si="513"/>
        <v>1.5231909848977168</v>
      </c>
      <c r="I3275">
        <f t="shared" ca="1" si="514"/>
        <v>1.3148568681701458</v>
      </c>
      <c r="J3275">
        <f t="shared" ca="1" si="514"/>
        <v>1.1653096718031324</v>
      </c>
      <c r="K3275">
        <f t="shared" ca="1" si="514"/>
        <v>1.263585715811856</v>
      </c>
      <c r="L3275">
        <f t="shared" ca="1" si="514"/>
        <v>1.1005988760096981</v>
      </c>
      <c r="M3275">
        <f t="shared" ca="1" si="514"/>
        <v>1.2050468784816191</v>
      </c>
      <c r="N3275">
        <f t="shared" ca="1" si="515"/>
        <v>2.5677784224531086</v>
      </c>
      <c r="P3275">
        <f t="shared" ca="1" si="516"/>
        <v>0.59319409010476354</v>
      </c>
    </row>
    <row r="3276" spans="1:16" x14ac:dyDescent="0.2">
      <c r="A3276">
        <v>3271</v>
      </c>
      <c r="B3276">
        <f t="shared" ca="1" si="512"/>
        <v>1.227228702434263</v>
      </c>
      <c r="C3276">
        <f t="shared" ca="1" si="512"/>
        <v>1.2919000210920806</v>
      </c>
      <c r="D3276">
        <f t="shared" ca="1" si="512"/>
        <v>1.0293842224522309</v>
      </c>
      <c r="E3276">
        <f t="shared" ca="1" si="512"/>
        <v>1.2257005907235126</v>
      </c>
      <c r="F3276">
        <f t="shared" ca="1" si="512"/>
        <v>0.91377490436180286</v>
      </c>
      <c r="G3276">
        <f t="shared" ca="1" si="513"/>
        <v>1.8279130724636854</v>
      </c>
      <c r="I3276">
        <f t="shared" ca="1" si="514"/>
        <v>0.93108883608431481</v>
      </c>
      <c r="J3276">
        <f t="shared" ca="1" si="514"/>
        <v>1.0197394025560826</v>
      </c>
      <c r="K3276">
        <f t="shared" ca="1" si="514"/>
        <v>0.73116063097741679</v>
      </c>
      <c r="L3276">
        <f t="shared" ca="1" si="514"/>
        <v>0.687522302831442</v>
      </c>
      <c r="M3276">
        <f t="shared" ca="1" si="514"/>
        <v>1.1506673405217354</v>
      </c>
      <c r="N3276">
        <f t="shared" ca="1" si="515"/>
        <v>0.54919894806316472</v>
      </c>
      <c r="P3276">
        <f t="shared" ca="1" si="516"/>
        <v>3.3283258806487237</v>
      </c>
    </row>
    <row r="3277" spans="1:16" x14ac:dyDescent="0.2">
      <c r="A3277">
        <v>3272</v>
      </c>
      <c r="B3277">
        <f t="shared" ca="1" si="512"/>
        <v>1.2297098346182449</v>
      </c>
      <c r="C3277">
        <f t="shared" ca="1" si="512"/>
        <v>1.1310391371605921</v>
      </c>
      <c r="D3277">
        <f t="shared" ca="1" si="512"/>
        <v>1.0225179528515091</v>
      </c>
      <c r="E3277">
        <f t="shared" ca="1" si="512"/>
        <v>1.0936564529702302</v>
      </c>
      <c r="F3277">
        <f t="shared" ca="1" si="512"/>
        <v>1.2653163326303387</v>
      </c>
      <c r="G3277">
        <f t="shared" ca="1" si="513"/>
        <v>1.9680279178848827</v>
      </c>
      <c r="I3277">
        <f t="shared" ca="1" si="514"/>
        <v>0.72085576428844611</v>
      </c>
      <c r="J3277">
        <f t="shared" ca="1" si="514"/>
        <v>0.91506532461717327</v>
      </c>
      <c r="K3277">
        <f t="shared" ca="1" si="514"/>
        <v>1.0159243434697236</v>
      </c>
      <c r="L3277">
        <f t="shared" ca="1" si="514"/>
        <v>1.1685614801258895</v>
      </c>
      <c r="M3277">
        <f t="shared" ca="1" si="514"/>
        <v>1.0532753590988158</v>
      </c>
      <c r="N3277">
        <f t="shared" ca="1" si="515"/>
        <v>0.82481268541617769</v>
      </c>
      <c r="P3277">
        <f t="shared" ca="1" si="516"/>
        <v>2.3860301286368677</v>
      </c>
    </row>
    <row r="3278" spans="1:16" x14ac:dyDescent="0.2">
      <c r="A3278">
        <v>3273</v>
      </c>
      <c r="B3278">
        <f t="shared" ca="1" si="512"/>
        <v>0.98244601991387948</v>
      </c>
      <c r="C3278">
        <f t="shared" ca="1" si="512"/>
        <v>1.1551529312132436</v>
      </c>
      <c r="D3278">
        <f t="shared" ca="1" si="512"/>
        <v>0.92707030142655156</v>
      </c>
      <c r="E3278">
        <f t="shared" ca="1" si="512"/>
        <v>0.85215615728063332</v>
      </c>
      <c r="F3278">
        <f t="shared" ca="1" si="512"/>
        <v>1.0409247053851034</v>
      </c>
      <c r="G3278">
        <f t="shared" ca="1" si="513"/>
        <v>0.93325291125993459</v>
      </c>
      <c r="I3278">
        <f t="shared" ca="1" si="514"/>
        <v>1.1687026667279881</v>
      </c>
      <c r="J3278">
        <f t="shared" ca="1" si="514"/>
        <v>1.3985736734271377</v>
      </c>
      <c r="K3278">
        <f t="shared" ca="1" si="514"/>
        <v>0.89028253092186227</v>
      </c>
      <c r="L3278">
        <f t="shared" ca="1" si="514"/>
        <v>1.1017958341791401</v>
      </c>
      <c r="M3278">
        <f t="shared" ca="1" si="514"/>
        <v>1.3158885657772479</v>
      </c>
      <c r="N3278">
        <f t="shared" ca="1" si="515"/>
        <v>2.1097814758166469</v>
      </c>
      <c r="P3278">
        <f t="shared" ca="1" si="516"/>
        <v>0.4423457699090349</v>
      </c>
    </row>
    <row r="3279" spans="1:16" x14ac:dyDescent="0.2">
      <c r="A3279">
        <v>3274</v>
      </c>
      <c r="B3279">
        <f t="shared" ca="1" si="512"/>
        <v>1.1396761236406812</v>
      </c>
      <c r="C3279">
        <f t="shared" ca="1" si="512"/>
        <v>1.0187725866542017</v>
      </c>
      <c r="D3279">
        <f t="shared" ca="1" si="512"/>
        <v>1.1294313432715406</v>
      </c>
      <c r="E3279">
        <f t="shared" ca="1" si="512"/>
        <v>1.2286732830267275</v>
      </c>
      <c r="F3279">
        <f t="shared" ca="1" si="512"/>
        <v>0.93994766599693791</v>
      </c>
      <c r="G3279">
        <f t="shared" ca="1" si="513"/>
        <v>1.5144628506737827</v>
      </c>
      <c r="I3279">
        <f t="shared" ca="1" si="514"/>
        <v>1.1590435050277144</v>
      </c>
      <c r="J3279">
        <f t="shared" ca="1" si="514"/>
        <v>1.2087024527979007</v>
      </c>
      <c r="K3279">
        <f t="shared" ca="1" si="514"/>
        <v>1.5497835131461184</v>
      </c>
      <c r="L3279">
        <f t="shared" ca="1" si="514"/>
        <v>1.1532621988178795</v>
      </c>
      <c r="M3279">
        <f t="shared" ca="1" si="514"/>
        <v>0.86884596113061308</v>
      </c>
      <c r="N3279">
        <f t="shared" ca="1" si="515"/>
        <v>2.1755096862170249</v>
      </c>
      <c r="P3279">
        <f t="shared" ca="1" si="516"/>
        <v>0.69614162615256803</v>
      </c>
    </row>
    <row r="3280" spans="1:16" x14ac:dyDescent="0.2">
      <c r="A3280">
        <v>3275</v>
      </c>
      <c r="B3280">
        <f t="shared" ca="1" si="512"/>
        <v>1.1846772369975231</v>
      </c>
      <c r="C3280">
        <f t="shared" ca="1" si="512"/>
        <v>1.1280313131860127</v>
      </c>
      <c r="D3280">
        <f t="shared" ca="1" si="512"/>
        <v>0.95898182085834049</v>
      </c>
      <c r="E3280">
        <f t="shared" ca="1" si="512"/>
        <v>1.1057314476118485</v>
      </c>
      <c r="F3280">
        <f t="shared" ca="1" si="512"/>
        <v>1.1085378668684662</v>
      </c>
      <c r="G3280">
        <f t="shared" ca="1" si="513"/>
        <v>1.5708393354784489</v>
      </c>
      <c r="I3280">
        <f t="shared" ca="1" si="514"/>
        <v>1.1962898813372818</v>
      </c>
      <c r="J3280">
        <f t="shared" ca="1" si="514"/>
        <v>0.87110755509966675</v>
      </c>
      <c r="K3280">
        <f t="shared" ca="1" si="514"/>
        <v>1.1551163686633326</v>
      </c>
      <c r="L3280">
        <f t="shared" ca="1" si="514"/>
        <v>0.81452094115053464</v>
      </c>
      <c r="M3280">
        <f t="shared" ca="1" si="514"/>
        <v>1.0643628954235591</v>
      </c>
      <c r="N3280">
        <f t="shared" ca="1" si="515"/>
        <v>1.043580435284378</v>
      </c>
      <c r="P3280">
        <f t="shared" ca="1" si="516"/>
        <v>1.5052403076629082</v>
      </c>
    </row>
    <row r="3281" spans="1:16" x14ac:dyDescent="0.2">
      <c r="A3281">
        <v>3276</v>
      </c>
      <c r="B3281">
        <f t="shared" ca="1" si="512"/>
        <v>1.1892459606622292</v>
      </c>
      <c r="C3281">
        <f t="shared" ca="1" si="512"/>
        <v>1.1240282704330087</v>
      </c>
      <c r="D3281">
        <f t="shared" ca="1" si="512"/>
        <v>1.0428343446453976</v>
      </c>
      <c r="E3281">
        <f t="shared" ca="1" si="512"/>
        <v>1.1807237340453995</v>
      </c>
      <c r="F3281">
        <f t="shared" ca="1" si="512"/>
        <v>1.0653779935557839</v>
      </c>
      <c r="G3281">
        <f t="shared" ca="1" si="513"/>
        <v>1.7535423539381947</v>
      </c>
      <c r="I3281">
        <f t="shared" ca="1" si="514"/>
        <v>1.0103554069851322</v>
      </c>
      <c r="J3281">
        <f t="shared" ca="1" si="514"/>
        <v>1.0208995325881678</v>
      </c>
      <c r="K3281">
        <f t="shared" ca="1" si="514"/>
        <v>1.1584159669287435</v>
      </c>
      <c r="L3281">
        <f t="shared" ca="1" si="514"/>
        <v>0.81375846998515711</v>
      </c>
      <c r="M3281">
        <f t="shared" ca="1" si="514"/>
        <v>0.98629585792067898</v>
      </c>
      <c r="N3281">
        <f t="shared" ca="1" si="515"/>
        <v>0.95901288242266514</v>
      </c>
      <c r="P3281">
        <f t="shared" ca="1" si="516"/>
        <v>1.8284867555776556</v>
      </c>
    </row>
    <row r="3282" spans="1:16" x14ac:dyDescent="0.2">
      <c r="A3282">
        <v>3277</v>
      </c>
      <c r="B3282">
        <f t="shared" ca="1" si="512"/>
        <v>1.1092495418152271</v>
      </c>
      <c r="C3282">
        <f t="shared" ca="1" si="512"/>
        <v>1.0691681458585525</v>
      </c>
      <c r="D3282">
        <f t="shared" ca="1" si="512"/>
        <v>1.1083775779897964</v>
      </c>
      <c r="E3282">
        <f t="shared" ca="1" si="512"/>
        <v>0.99620933012745549</v>
      </c>
      <c r="F3282">
        <f t="shared" ca="1" si="512"/>
        <v>1.0645450902243305</v>
      </c>
      <c r="G3282">
        <f t="shared" ca="1" si="513"/>
        <v>1.3940478049304019</v>
      </c>
      <c r="I3282">
        <f t="shared" ca="1" si="514"/>
        <v>0.89435003749391562</v>
      </c>
      <c r="J3282">
        <f t="shared" ca="1" si="514"/>
        <v>1.0343516655119556</v>
      </c>
      <c r="K3282">
        <f t="shared" ca="1" si="514"/>
        <v>1.2506479812245606</v>
      </c>
      <c r="L3282">
        <f t="shared" ca="1" si="514"/>
        <v>1.1576313994657987</v>
      </c>
      <c r="M3282">
        <f t="shared" ca="1" si="514"/>
        <v>1.3952538710705116</v>
      </c>
      <c r="N3282">
        <f t="shared" ca="1" si="515"/>
        <v>1.8686775504299196</v>
      </c>
      <c r="P3282">
        <f t="shared" ca="1" si="516"/>
        <v>0.74600768046347998</v>
      </c>
    </row>
    <row r="3283" spans="1:16" x14ac:dyDescent="0.2">
      <c r="A3283">
        <v>3278</v>
      </c>
      <c r="B3283">
        <f t="shared" ca="1" si="512"/>
        <v>1.0946357241873839</v>
      </c>
      <c r="C3283">
        <f t="shared" ca="1" si="512"/>
        <v>1.281390199608704</v>
      </c>
      <c r="D3283">
        <f t="shared" ca="1" si="512"/>
        <v>1.148985542301785</v>
      </c>
      <c r="E3283">
        <f t="shared" ca="1" si="512"/>
        <v>1.0567035189983693</v>
      </c>
      <c r="F3283">
        <f t="shared" ca="1" si="512"/>
        <v>0.99902792108516492</v>
      </c>
      <c r="G3283">
        <f t="shared" ca="1" si="513"/>
        <v>1.7013605539581489</v>
      </c>
      <c r="I3283">
        <f t="shared" ca="1" si="514"/>
        <v>0.98626488388063804</v>
      </c>
      <c r="J3283">
        <f t="shared" ca="1" si="514"/>
        <v>0.92438725979951919</v>
      </c>
      <c r="K3283">
        <f t="shared" ca="1" si="514"/>
        <v>1.1501480508822832</v>
      </c>
      <c r="L3283">
        <f t="shared" ca="1" si="514"/>
        <v>1.390775785822514</v>
      </c>
      <c r="M3283">
        <f t="shared" ca="1" si="514"/>
        <v>1.2316179047472025</v>
      </c>
      <c r="N3283">
        <f t="shared" ca="1" si="515"/>
        <v>1.7961160096437792</v>
      </c>
      <c r="P3283">
        <f t="shared" ca="1" si="516"/>
        <v>0.94724424526207363</v>
      </c>
    </row>
    <row r="3284" spans="1:16" x14ac:dyDescent="0.2">
      <c r="A3284">
        <v>3279</v>
      </c>
      <c r="B3284">
        <f t="shared" ca="1" si="512"/>
        <v>0.96612716329786641</v>
      </c>
      <c r="C3284">
        <f t="shared" ca="1" si="512"/>
        <v>1.1113506817858609</v>
      </c>
      <c r="D3284">
        <f t="shared" ca="1" si="512"/>
        <v>1.1698891924786103</v>
      </c>
      <c r="E3284">
        <f t="shared" ca="1" si="512"/>
        <v>1.0904747255751073</v>
      </c>
      <c r="F3284">
        <f t="shared" ca="1" si="512"/>
        <v>1.0419017532387624</v>
      </c>
      <c r="G3284">
        <f t="shared" ca="1" si="513"/>
        <v>1.4271595072806755</v>
      </c>
      <c r="I3284">
        <f t="shared" ca="1" si="514"/>
        <v>1.2397903585156114</v>
      </c>
      <c r="J3284">
        <f t="shared" ca="1" si="514"/>
        <v>1.2279908715607393</v>
      </c>
      <c r="K3284">
        <f t="shared" ca="1" si="514"/>
        <v>0.83335067695362175</v>
      </c>
      <c r="L3284">
        <f t="shared" ca="1" si="514"/>
        <v>1.0059898493852613</v>
      </c>
      <c r="M3284">
        <f t="shared" ca="1" si="514"/>
        <v>1.2116947364259192</v>
      </c>
      <c r="N3284">
        <f t="shared" ca="1" si="515"/>
        <v>1.5465287771628784</v>
      </c>
      <c r="P3284">
        <f t="shared" ca="1" si="516"/>
        <v>0.92281471147197991</v>
      </c>
    </row>
    <row r="3285" spans="1:16" x14ac:dyDescent="0.2">
      <c r="A3285">
        <v>3280</v>
      </c>
      <c r="B3285">
        <f t="shared" ca="1" si="512"/>
        <v>1.0380078781026685</v>
      </c>
      <c r="C3285">
        <f t="shared" ca="1" si="512"/>
        <v>1.0889826785812433</v>
      </c>
      <c r="D3285">
        <f t="shared" ca="1" si="512"/>
        <v>1.1751052841389125</v>
      </c>
      <c r="E3285">
        <f t="shared" ca="1" si="512"/>
        <v>0.94416990049696192</v>
      </c>
      <c r="F3285">
        <f t="shared" ca="1" si="512"/>
        <v>1.1651576335277674</v>
      </c>
      <c r="G3285">
        <f t="shared" ca="1" si="513"/>
        <v>1.4612793153860255</v>
      </c>
      <c r="I3285">
        <f t="shared" ca="1" si="514"/>
        <v>1.165867125067227</v>
      </c>
      <c r="J3285">
        <f t="shared" ca="1" si="514"/>
        <v>0.77158920519668017</v>
      </c>
      <c r="K3285">
        <f t="shared" ca="1" si="514"/>
        <v>1.1407467771640247</v>
      </c>
      <c r="L3285">
        <f t="shared" ca="1" si="514"/>
        <v>1.086790480275952</v>
      </c>
      <c r="M3285">
        <f t="shared" ca="1" si="514"/>
        <v>1.2141227107839119</v>
      </c>
      <c r="N3285">
        <f t="shared" ca="1" si="515"/>
        <v>1.3540442532757224</v>
      </c>
      <c r="P3285">
        <f t="shared" ca="1" si="516"/>
        <v>1.0791961280813966</v>
      </c>
    </row>
    <row r="3286" spans="1:16" x14ac:dyDescent="0.2">
      <c r="A3286">
        <v>3281</v>
      </c>
      <c r="B3286">
        <f t="shared" ca="1" si="512"/>
        <v>1.0414106912460859</v>
      </c>
      <c r="C3286">
        <f t="shared" ca="1" si="512"/>
        <v>1.096837774573413</v>
      </c>
      <c r="D3286">
        <f t="shared" ca="1" si="512"/>
        <v>0.98170757073581383</v>
      </c>
      <c r="E3286">
        <f t="shared" ca="1" si="512"/>
        <v>0.99412031510375942</v>
      </c>
      <c r="F3286">
        <f t="shared" ca="1" si="512"/>
        <v>0.99363624420462249</v>
      </c>
      <c r="G3286">
        <f t="shared" ca="1" si="513"/>
        <v>1.1076765061617773</v>
      </c>
      <c r="I3286">
        <f t="shared" ca="1" si="514"/>
        <v>1.02371757631963</v>
      </c>
      <c r="J3286">
        <f t="shared" ca="1" si="514"/>
        <v>1.2853446195870966</v>
      </c>
      <c r="K3286">
        <f t="shared" ca="1" si="514"/>
        <v>1.2737658482419292</v>
      </c>
      <c r="L3286">
        <f t="shared" ca="1" si="514"/>
        <v>0.97184414952834997</v>
      </c>
      <c r="M3286">
        <f t="shared" ca="1" si="514"/>
        <v>1.1126584860214772</v>
      </c>
      <c r="N3286">
        <f t="shared" ca="1" si="515"/>
        <v>1.8123741259784365</v>
      </c>
      <c r="P3286">
        <f t="shared" ca="1" si="516"/>
        <v>0.61117431014072876</v>
      </c>
    </row>
    <row r="3287" spans="1:16" x14ac:dyDescent="0.2">
      <c r="A3287">
        <v>3282</v>
      </c>
      <c r="B3287">
        <f t="shared" ca="1" si="512"/>
        <v>1.0851739271222627</v>
      </c>
      <c r="C3287">
        <f t="shared" ca="1" si="512"/>
        <v>0.91653836216151574</v>
      </c>
      <c r="D3287">
        <f t="shared" ca="1" si="512"/>
        <v>1.2017802395726729</v>
      </c>
      <c r="E3287">
        <f t="shared" ca="1" si="512"/>
        <v>1.0097740870192438</v>
      </c>
      <c r="F3287">
        <f t="shared" ca="1" si="512"/>
        <v>0.93884069695703043</v>
      </c>
      <c r="G3287">
        <f t="shared" ca="1" si="513"/>
        <v>1.133159868884251</v>
      </c>
      <c r="I3287">
        <f t="shared" ref="I3287:M3302" ca="1" si="517">NORMINV(RAND(), $C$2,$C$3)+1</f>
        <v>0.67843816332303664</v>
      </c>
      <c r="J3287">
        <f t="shared" ca="1" si="517"/>
        <v>1.329609790934446</v>
      </c>
      <c r="K3287">
        <f t="shared" ca="1" si="517"/>
        <v>1.0406091984016237</v>
      </c>
      <c r="L3287">
        <f t="shared" ca="1" si="517"/>
        <v>1.1726374724895499</v>
      </c>
      <c r="M3287">
        <f t="shared" ca="1" si="517"/>
        <v>1.0531179624701734</v>
      </c>
      <c r="N3287">
        <f t="shared" ca="1" si="515"/>
        <v>1.1592121471553385</v>
      </c>
      <c r="P3287">
        <f t="shared" ca="1" si="516"/>
        <v>0.97752587536714586</v>
      </c>
    </row>
    <row r="3288" spans="1:16" x14ac:dyDescent="0.2">
      <c r="A3288">
        <v>3283</v>
      </c>
      <c r="B3288">
        <f t="shared" ca="1" si="512"/>
        <v>1.0461916635541795</v>
      </c>
      <c r="C3288">
        <f t="shared" ca="1" si="512"/>
        <v>1.0305107478220807</v>
      </c>
      <c r="D3288">
        <f t="shared" ca="1" si="512"/>
        <v>1.1221084266184189</v>
      </c>
      <c r="E3288">
        <f t="shared" ca="1" si="512"/>
        <v>1.0062650738732313</v>
      </c>
      <c r="F3288">
        <f t="shared" ca="1" si="512"/>
        <v>1.006479519722669</v>
      </c>
      <c r="G3288">
        <f t="shared" ca="1" si="513"/>
        <v>1.2252252709329765</v>
      </c>
      <c r="I3288">
        <f t="shared" ca="1" si="517"/>
        <v>1.206691245995283</v>
      </c>
      <c r="J3288">
        <f t="shared" ca="1" si="517"/>
        <v>0.82914951501978873</v>
      </c>
      <c r="K3288">
        <f t="shared" ca="1" si="517"/>
        <v>0.96263625715402357</v>
      </c>
      <c r="L3288">
        <f t="shared" ca="1" si="517"/>
        <v>1.3150570506012764</v>
      </c>
      <c r="M3288">
        <f t="shared" ca="1" si="517"/>
        <v>1.3003503955388265</v>
      </c>
      <c r="N3288">
        <f t="shared" ca="1" si="515"/>
        <v>1.647009925727261</v>
      </c>
      <c r="P3288">
        <f t="shared" ca="1" si="516"/>
        <v>0.74390885676779428</v>
      </c>
    </row>
    <row r="3289" spans="1:16" x14ac:dyDescent="0.2">
      <c r="A3289">
        <v>3284</v>
      </c>
      <c r="B3289">
        <f t="shared" ca="1" si="512"/>
        <v>1.0754666693618804</v>
      </c>
      <c r="C3289">
        <f t="shared" ca="1" si="512"/>
        <v>1.1794571467389963</v>
      </c>
      <c r="D3289">
        <f t="shared" ca="1" si="512"/>
        <v>1.2150166742226749</v>
      </c>
      <c r="E3289">
        <f t="shared" ca="1" si="512"/>
        <v>0.88336739478458615</v>
      </c>
      <c r="F3289">
        <f t="shared" ca="1" si="512"/>
        <v>1.0610174631733142</v>
      </c>
      <c r="G3289">
        <f t="shared" ca="1" si="513"/>
        <v>1.4445256468888374</v>
      </c>
      <c r="I3289">
        <f t="shared" ca="1" si="517"/>
        <v>1.0601110956099515</v>
      </c>
      <c r="J3289">
        <f t="shared" ca="1" si="517"/>
        <v>0.92825692072163479</v>
      </c>
      <c r="K3289">
        <f t="shared" ca="1" si="517"/>
        <v>1.0452908489265336</v>
      </c>
      <c r="L3289">
        <f t="shared" ca="1" si="517"/>
        <v>0.77482164046851232</v>
      </c>
      <c r="M3289">
        <f t="shared" ca="1" si="517"/>
        <v>1.1916101339704648</v>
      </c>
      <c r="N3289">
        <f t="shared" ca="1" si="515"/>
        <v>0.94971359330743765</v>
      </c>
      <c r="P3289">
        <f t="shared" ca="1" si="516"/>
        <v>1.5210118682814526</v>
      </c>
    </row>
    <row r="3290" spans="1:16" x14ac:dyDescent="0.2">
      <c r="A3290">
        <v>3285</v>
      </c>
      <c r="B3290">
        <f t="shared" ca="1" si="512"/>
        <v>1.0695395518971356</v>
      </c>
      <c r="C3290">
        <f t="shared" ca="1" si="512"/>
        <v>1.2143777517695622</v>
      </c>
      <c r="D3290">
        <f t="shared" ca="1" si="512"/>
        <v>1.1749935855579574</v>
      </c>
      <c r="E3290">
        <f t="shared" ca="1" si="512"/>
        <v>0.88536284706439683</v>
      </c>
      <c r="F3290">
        <f t="shared" ca="1" si="512"/>
        <v>1.0833033502763751</v>
      </c>
      <c r="G3290">
        <f t="shared" ca="1" si="513"/>
        <v>1.4637183826513369</v>
      </c>
      <c r="I3290">
        <f t="shared" ca="1" si="517"/>
        <v>1.3807675500548551</v>
      </c>
      <c r="J3290">
        <f t="shared" ca="1" si="517"/>
        <v>1.0435852415537106</v>
      </c>
      <c r="K3290">
        <f t="shared" ca="1" si="517"/>
        <v>1.0484043678902097</v>
      </c>
      <c r="L3290">
        <f t="shared" ca="1" si="517"/>
        <v>1.1173763723475052</v>
      </c>
      <c r="M3290">
        <f t="shared" ca="1" si="517"/>
        <v>1.1548329450954478</v>
      </c>
      <c r="N3290">
        <f t="shared" ca="1" si="515"/>
        <v>1.9493775979907799</v>
      </c>
      <c r="P3290">
        <f t="shared" ca="1" si="516"/>
        <v>0.75086447292714809</v>
      </c>
    </row>
    <row r="3291" spans="1:16" x14ac:dyDescent="0.2">
      <c r="A3291">
        <v>3286</v>
      </c>
      <c r="B3291">
        <f t="shared" ca="1" si="512"/>
        <v>1.2610278722917376</v>
      </c>
      <c r="C3291">
        <f t="shared" ca="1" si="512"/>
        <v>0.95916440429464811</v>
      </c>
      <c r="D3291">
        <f t="shared" ca="1" si="512"/>
        <v>1.2127221879127994</v>
      </c>
      <c r="E3291">
        <f t="shared" ca="1" si="512"/>
        <v>0.92578548157325469</v>
      </c>
      <c r="F3291">
        <f t="shared" ca="1" si="512"/>
        <v>0.99425265898783122</v>
      </c>
      <c r="G3291">
        <f t="shared" ca="1" si="513"/>
        <v>1.3501629596961824</v>
      </c>
      <c r="I3291">
        <f t="shared" ca="1" si="517"/>
        <v>1.0825722568299168</v>
      </c>
      <c r="J3291">
        <f t="shared" ca="1" si="517"/>
        <v>1.10575057586291</v>
      </c>
      <c r="K3291">
        <f t="shared" ca="1" si="517"/>
        <v>1.0702940537828383</v>
      </c>
      <c r="L3291">
        <f t="shared" ca="1" si="517"/>
        <v>1.5086140984168175</v>
      </c>
      <c r="M3291">
        <f t="shared" ca="1" si="517"/>
        <v>0.91112228315146804</v>
      </c>
      <c r="N3291">
        <f t="shared" ca="1" si="515"/>
        <v>1.761051312091668</v>
      </c>
      <c r="P3291">
        <f t="shared" ca="1" si="516"/>
        <v>0.76668007935131788</v>
      </c>
    </row>
    <row r="3292" spans="1:16" x14ac:dyDescent="0.2">
      <c r="A3292">
        <v>3287</v>
      </c>
      <c r="B3292">
        <f t="shared" ca="1" si="512"/>
        <v>1.0881749324616248</v>
      </c>
      <c r="C3292">
        <f t="shared" ca="1" si="512"/>
        <v>1.1155605199963237</v>
      </c>
      <c r="D3292">
        <f t="shared" ca="1" si="512"/>
        <v>0.94618211708147759</v>
      </c>
      <c r="E3292">
        <f t="shared" ca="1" si="512"/>
        <v>1.096943868886582</v>
      </c>
      <c r="F3292">
        <f t="shared" ca="1" si="512"/>
        <v>1.208293706514459</v>
      </c>
      <c r="G3292">
        <f t="shared" ca="1" si="513"/>
        <v>1.5223815335380384</v>
      </c>
      <c r="I3292">
        <f t="shared" ca="1" si="517"/>
        <v>0.99285261979271211</v>
      </c>
      <c r="J3292">
        <f t="shared" ca="1" si="517"/>
        <v>1.2324882947870994</v>
      </c>
      <c r="K3292">
        <f t="shared" ca="1" si="517"/>
        <v>1.1728063106144258</v>
      </c>
      <c r="L3292">
        <f t="shared" ca="1" si="517"/>
        <v>1.0433439361406625</v>
      </c>
      <c r="M3292">
        <f t="shared" ca="1" si="517"/>
        <v>0.91217599034784236</v>
      </c>
      <c r="N3292">
        <f t="shared" ca="1" si="515"/>
        <v>1.365840595843657</v>
      </c>
      <c r="P3292">
        <f t="shared" ca="1" si="516"/>
        <v>1.1146114254992463</v>
      </c>
    </row>
    <row r="3293" spans="1:16" x14ac:dyDescent="0.2">
      <c r="A3293">
        <v>3288</v>
      </c>
      <c r="B3293">
        <f t="shared" ca="1" si="512"/>
        <v>1.0226122055290823</v>
      </c>
      <c r="C3293">
        <f t="shared" ca="1" si="512"/>
        <v>0.94910352802423237</v>
      </c>
      <c r="D3293">
        <f t="shared" ca="1" si="512"/>
        <v>1.1521186939593155</v>
      </c>
      <c r="E3293">
        <f t="shared" ca="1" si="512"/>
        <v>1.1039476632781335</v>
      </c>
      <c r="F3293">
        <f t="shared" ca="1" si="512"/>
        <v>0.84815680721540088</v>
      </c>
      <c r="G3293">
        <f t="shared" ca="1" si="513"/>
        <v>1.0469993686014123</v>
      </c>
      <c r="I3293">
        <f t="shared" ca="1" si="517"/>
        <v>0.94693627796268887</v>
      </c>
      <c r="J3293">
        <f t="shared" ca="1" si="517"/>
        <v>0.93226115010027466</v>
      </c>
      <c r="K3293">
        <f t="shared" ca="1" si="517"/>
        <v>1.0700053781570968</v>
      </c>
      <c r="L3293">
        <f t="shared" ca="1" si="517"/>
        <v>1.1152462676602768</v>
      </c>
      <c r="M3293">
        <f t="shared" ca="1" si="517"/>
        <v>1.2599612152152946</v>
      </c>
      <c r="N3293">
        <f t="shared" ca="1" si="515"/>
        <v>1.3273096660543067</v>
      </c>
      <c r="P3293">
        <f t="shared" ca="1" si="516"/>
        <v>0.78881318759157926</v>
      </c>
    </row>
    <row r="3294" spans="1:16" x14ac:dyDescent="0.2">
      <c r="A3294">
        <v>3289</v>
      </c>
      <c r="B3294">
        <f t="shared" ca="1" si="512"/>
        <v>1.1453247908610489</v>
      </c>
      <c r="C3294">
        <f t="shared" ca="1" si="512"/>
        <v>1.0151161937846351</v>
      </c>
      <c r="D3294">
        <f t="shared" ca="1" si="512"/>
        <v>1.0853627257905676</v>
      </c>
      <c r="E3294">
        <f t="shared" ca="1" si="512"/>
        <v>0.8677430362383487</v>
      </c>
      <c r="F3294">
        <f t="shared" ca="1" si="512"/>
        <v>0.91116956221061218</v>
      </c>
      <c r="G3294">
        <f t="shared" ca="1" si="513"/>
        <v>0.99772225728077035</v>
      </c>
      <c r="I3294">
        <f t="shared" ca="1" si="517"/>
        <v>1.0249225258502841</v>
      </c>
      <c r="J3294">
        <f t="shared" ca="1" si="517"/>
        <v>1.0472141424422416</v>
      </c>
      <c r="K3294">
        <f t="shared" ca="1" si="517"/>
        <v>1.2067029825533819</v>
      </c>
      <c r="L3294">
        <f t="shared" ca="1" si="517"/>
        <v>1.1126078339620564</v>
      </c>
      <c r="M3294">
        <f t="shared" ca="1" si="517"/>
        <v>1.1615192467431976</v>
      </c>
      <c r="N3294">
        <f t="shared" ca="1" si="515"/>
        <v>1.6737687191680781</v>
      </c>
      <c r="P3294">
        <f t="shared" ca="1" si="516"/>
        <v>0.59609326297881426</v>
      </c>
    </row>
    <row r="3295" spans="1:16" x14ac:dyDescent="0.2">
      <c r="A3295">
        <v>3290</v>
      </c>
      <c r="B3295">
        <f t="shared" ca="1" si="512"/>
        <v>1.1502747688515125</v>
      </c>
      <c r="C3295">
        <f t="shared" ca="1" si="512"/>
        <v>1.1791205498040052</v>
      </c>
      <c r="D3295">
        <f t="shared" ca="1" si="512"/>
        <v>1.0762830322448724</v>
      </c>
      <c r="E3295">
        <f t="shared" ca="1" si="512"/>
        <v>1.240469791384526</v>
      </c>
      <c r="F3295">
        <f t="shared" ca="1" si="512"/>
        <v>0.83356029415659738</v>
      </c>
      <c r="G3295">
        <f t="shared" ca="1" si="513"/>
        <v>1.509417940082926</v>
      </c>
      <c r="I3295">
        <f t="shared" ca="1" si="517"/>
        <v>1.15948741508903</v>
      </c>
      <c r="J3295">
        <f t="shared" ca="1" si="517"/>
        <v>1.1915874235108843</v>
      </c>
      <c r="K3295">
        <f t="shared" ca="1" si="517"/>
        <v>1.2072184606394964</v>
      </c>
      <c r="L3295">
        <f t="shared" ca="1" si="517"/>
        <v>1.007439620148791</v>
      </c>
      <c r="M3295">
        <f t="shared" ca="1" si="517"/>
        <v>1.0914311724455237</v>
      </c>
      <c r="N3295">
        <f t="shared" ca="1" si="515"/>
        <v>1.8339741004036492</v>
      </c>
      <c r="P3295">
        <f t="shared" ca="1" si="516"/>
        <v>0.82303121933440071</v>
      </c>
    </row>
    <row r="3296" spans="1:16" x14ac:dyDescent="0.2">
      <c r="A3296">
        <v>3291</v>
      </c>
      <c r="B3296">
        <f t="shared" ca="1" si="512"/>
        <v>1.1177506463612785</v>
      </c>
      <c r="C3296">
        <f t="shared" ca="1" si="512"/>
        <v>1.1327580229064447</v>
      </c>
      <c r="D3296">
        <f t="shared" ca="1" si="512"/>
        <v>0.99680749400749302</v>
      </c>
      <c r="E3296">
        <f t="shared" ca="1" si="512"/>
        <v>1.1203875762313344</v>
      </c>
      <c r="F3296">
        <f t="shared" ca="1" si="512"/>
        <v>1.0793249637042546</v>
      </c>
      <c r="G3296">
        <f t="shared" ca="1" si="513"/>
        <v>1.5262085324023071</v>
      </c>
      <c r="I3296">
        <f t="shared" ca="1" si="517"/>
        <v>1.114113674919029</v>
      </c>
      <c r="J3296">
        <f t="shared" ca="1" si="517"/>
        <v>1.013602512362719</v>
      </c>
      <c r="K3296">
        <f t="shared" ca="1" si="517"/>
        <v>0.98114621683758318</v>
      </c>
      <c r="L3296">
        <f t="shared" ca="1" si="517"/>
        <v>1.0156351448736169</v>
      </c>
      <c r="M3296">
        <f t="shared" ca="1" si="517"/>
        <v>0.8206138885121077</v>
      </c>
      <c r="N3296">
        <f t="shared" ca="1" si="515"/>
        <v>0.92343748640064749</v>
      </c>
      <c r="P3296">
        <f t="shared" ca="1" si="516"/>
        <v>1.6527469968228452</v>
      </c>
    </row>
    <row r="3297" spans="1:16" x14ac:dyDescent="0.2">
      <c r="A3297">
        <v>3292</v>
      </c>
      <c r="B3297">
        <f t="shared" ca="1" si="512"/>
        <v>1.156164532110157</v>
      </c>
      <c r="C3297">
        <f t="shared" ca="1" si="512"/>
        <v>1.0620937395687879</v>
      </c>
      <c r="D3297">
        <f t="shared" ca="1" si="512"/>
        <v>1.0079341049956816</v>
      </c>
      <c r="E3297">
        <f t="shared" ca="1" si="512"/>
        <v>1.0101412113362247</v>
      </c>
      <c r="F3297">
        <f t="shared" ca="1" si="512"/>
        <v>1.027240466410946</v>
      </c>
      <c r="G3297">
        <f t="shared" ca="1" si="513"/>
        <v>1.2843069735825015</v>
      </c>
      <c r="I3297">
        <f t="shared" ca="1" si="517"/>
        <v>1.1080564317470274</v>
      </c>
      <c r="J3297">
        <f t="shared" ca="1" si="517"/>
        <v>1.019155283259922</v>
      </c>
      <c r="K3297">
        <f t="shared" ca="1" si="517"/>
        <v>1.3105759819636105</v>
      </c>
      <c r="L3297">
        <f t="shared" ca="1" si="517"/>
        <v>0.80276616977927773</v>
      </c>
      <c r="M3297">
        <f t="shared" ca="1" si="517"/>
        <v>0.90029034747314618</v>
      </c>
      <c r="N3297">
        <f t="shared" ca="1" si="515"/>
        <v>1.0696362181023236</v>
      </c>
      <c r="P3297">
        <f t="shared" ca="1" si="516"/>
        <v>1.2006951072216236</v>
      </c>
    </row>
    <row r="3298" spans="1:16" x14ac:dyDescent="0.2">
      <c r="A3298">
        <v>3293</v>
      </c>
      <c r="B3298">
        <f t="shared" ca="1" si="512"/>
        <v>0.88830978257105531</v>
      </c>
      <c r="C3298">
        <f t="shared" ca="1" si="512"/>
        <v>1.0296239985255959</v>
      </c>
      <c r="D3298">
        <f t="shared" ca="1" si="512"/>
        <v>1.0788195046232849</v>
      </c>
      <c r="E3298">
        <f t="shared" ca="1" si="512"/>
        <v>0.98375668158434471</v>
      </c>
      <c r="F3298">
        <f t="shared" ca="1" si="512"/>
        <v>1.1813253540202797</v>
      </c>
      <c r="G3298">
        <f t="shared" ca="1" si="513"/>
        <v>1.1466981483769816</v>
      </c>
      <c r="I3298">
        <f t="shared" ca="1" si="517"/>
        <v>0.9835590659405361</v>
      </c>
      <c r="J3298">
        <f t="shared" ca="1" si="517"/>
        <v>0.70289802710483107</v>
      </c>
      <c r="K3298">
        <f t="shared" ca="1" si="517"/>
        <v>1.4017625096001018</v>
      </c>
      <c r="L3298">
        <f t="shared" ca="1" si="517"/>
        <v>1.1654124422552399</v>
      </c>
      <c r="M3298">
        <f t="shared" ca="1" si="517"/>
        <v>1.164877721096184</v>
      </c>
      <c r="N3298">
        <f t="shared" ca="1" si="515"/>
        <v>1.3156101043405697</v>
      </c>
      <c r="P3298">
        <f t="shared" ca="1" si="516"/>
        <v>0.87160941117258084</v>
      </c>
    </row>
    <row r="3299" spans="1:16" x14ac:dyDescent="0.2">
      <c r="A3299">
        <v>3294</v>
      </c>
      <c r="B3299">
        <f t="shared" ca="1" si="512"/>
        <v>1.0092232126552882</v>
      </c>
      <c r="C3299">
        <f t="shared" ca="1" si="512"/>
        <v>1.2435175898202966</v>
      </c>
      <c r="D3299">
        <f t="shared" ca="1" si="512"/>
        <v>1.1488599224153817</v>
      </c>
      <c r="E3299">
        <f t="shared" ca="1" si="512"/>
        <v>1.0461481697290573</v>
      </c>
      <c r="F3299">
        <f t="shared" ca="1" si="512"/>
        <v>1.0978929018489079</v>
      </c>
      <c r="G3299">
        <f t="shared" ca="1" si="513"/>
        <v>1.6559965212555701</v>
      </c>
      <c r="I3299">
        <f t="shared" ca="1" si="517"/>
        <v>1.3397323189922099</v>
      </c>
      <c r="J3299">
        <f t="shared" ca="1" si="517"/>
        <v>1.1946223936240887</v>
      </c>
      <c r="K3299">
        <f t="shared" ca="1" si="517"/>
        <v>0.98096023346409011</v>
      </c>
      <c r="L3299">
        <f t="shared" ca="1" si="517"/>
        <v>1.1501264257867188</v>
      </c>
      <c r="M3299">
        <f t="shared" ca="1" si="517"/>
        <v>1.3347401880276961</v>
      </c>
      <c r="N3299">
        <f t="shared" ca="1" si="515"/>
        <v>2.4101407563963799</v>
      </c>
      <c r="P3299">
        <f t="shared" ca="1" si="516"/>
        <v>0.68709535609513561</v>
      </c>
    </row>
    <row r="3300" spans="1:16" x14ac:dyDescent="0.2">
      <c r="A3300">
        <v>3295</v>
      </c>
      <c r="B3300">
        <f t="shared" ca="1" si="512"/>
        <v>0.86348686591219126</v>
      </c>
      <c r="C3300">
        <f t="shared" ca="1" si="512"/>
        <v>1.0510485623219727</v>
      </c>
      <c r="D3300">
        <f t="shared" ca="1" si="512"/>
        <v>1.1379333961452767</v>
      </c>
      <c r="E3300">
        <f t="shared" ca="1" si="512"/>
        <v>1.1221987460298768</v>
      </c>
      <c r="F3300">
        <f t="shared" ca="1" si="512"/>
        <v>1.1042266596779011</v>
      </c>
      <c r="G3300">
        <f t="shared" ca="1" si="513"/>
        <v>1.2797447872630248</v>
      </c>
      <c r="I3300">
        <f t="shared" ca="1" si="517"/>
        <v>1.1888897874642437</v>
      </c>
      <c r="J3300">
        <f t="shared" ca="1" si="517"/>
        <v>1.1735545727605954</v>
      </c>
      <c r="K3300">
        <f t="shared" ca="1" si="517"/>
        <v>1.2773171957491212</v>
      </c>
      <c r="L3300">
        <f t="shared" ca="1" si="517"/>
        <v>1.0409093409327841</v>
      </c>
      <c r="M3300">
        <f t="shared" ca="1" si="517"/>
        <v>1.0713127772803481</v>
      </c>
      <c r="N3300">
        <f t="shared" ca="1" si="515"/>
        <v>1.9873430293816086</v>
      </c>
      <c r="P3300">
        <f t="shared" ca="1" si="516"/>
        <v>0.64394760659977079</v>
      </c>
    </row>
    <row r="3301" spans="1:16" x14ac:dyDescent="0.2">
      <c r="A3301">
        <v>3296</v>
      </c>
      <c r="B3301">
        <f t="shared" ca="1" si="512"/>
        <v>1.168565848962811</v>
      </c>
      <c r="C3301">
        <f t="shared" ca="1" si="512"/>
        <v>0.9906110372002277</v>
      </c>
      <c r="D3301">
        <f t="shared" ca="1" si="512"/>
        <v>0.97063174273529951</v>
      </c>
      <c r="E3301">
        <f t="shared" ca="1" si="512"/>
        <v>0.89011104167809318</v>
      </c>
      <c r="F3301">
        <f t="shared" ca="1" si="512"/>
        <v>1.1177329367596478</v>
      </c>
      <c r="G3301">
        <f t="shared" ca="1" si="513"/>
        <v>1.1178745775323109</v>
      </c>
      <c r="I3301">
        <f t="shared" ca="1" si="517"/>
        <v>1.3572970936537598</v>
      </c>
      <c r="J3301">
        <f t="shared" ca="1" si="517"/>
        <v>0.89214415709858563</v>
      </c>
      <c r="K3301">
        <f t="shared" ca="1" si="517"/>
        <v>0.98149003159368897</v>
      </c>
      <c r="L3301">
        <f t="shared" ca="1" si="517"/>
        <v>0.94753355766754144</v>
      </c>
      <c r="M3301">
        <f t="shared" ca="1" si="517"/>
        <v>1.0959530523051184</v>
      </c>
      <c r="N3301">
        <f t="shared" ca="1" si="515"/>
        <v>1.2341910652852477</v>
      </c>
      <c r="P3301">
        <f t="shared" ca="1" si="516"/>
        <v>0.90575487781054909</v>
      </c>
    </row>
    <row r="3302" spans="1:16" x14ac:dyDescent="0.2">
      <c r="A3302">
        <v>3297</v>
      </c>
      <c r="B3302">
        <f t="shared" ca="1" si="512"/>
        <v>1.014848310094816</v>
      </c>
      <c r="C3302">
        <f t="shared" ca="1" si="512"/>
        <v>1.1158422838641324</v>
      </c>
      <c r="D3302">
        <f t="shared" ca="1" si="512"/>
        <v>0.89809797062274321</v>
      </c>
      <c r="E3302">
        <f t="shared" ca="1" si="512"/>
        <v>1.0284457371587747</v>
      </c>
      <c r="F3302">
        <f t="shared" ca="1" si="512"/>
        <v>1.0182822420477278</v>
      </c>
      <c r="G3302">
        <f t="shared" ca="1" si="513"/>
        <v>1.0650677021209745</v>
      </c>
      <c r="I3302">
        <f t="shared" ca="1" si="517"/>
        <v>1.1418804566861087</v>
      </c>
      <c r="J3302">
        <f t="shared" ca="1" si="517"/>
        <v>0.90639069101152292</v>
      </c>
      <c r="K3302">
        <f t="shared" ca="1" si="517"/>
        <v>0.95383145230443978</v>
      </c>
      <c r="L3302">
        <f t="shared" ca="1" si="517"/>
        <v>1.1042717995313516</v>
      </c>
      <c r="M3302">
        <f t="shared" ca="1" si="517"/>
        <v>0.98672296190358211</v>
      </c>
      <c r="N3302">
        <f t="shared" ca="1" si="515"/>
        <v>1.0756696911925074</v>
      </c>
      <c r="P3302">
        <f t="shared" ca="1" si="516"/>
        <v>0.99014382467188466</v>
      </c>
    </row>
    <row r="3303" spans="1:16" x14ac:dyDescent="0.2">
      <c r="A3303">
        <v>3298</v>
      </c>
      <c r="B3303">
        <f t="shared" ca="1" si="512"/>
        <v>0.87606667078836886</v>
      </c>
      <c r="C3303">
        <f t="shared" ca="1" si="512"/>
        <v>1.1700408790107941</v>
      </c>
      <c r="D3303">
        <f t="shared" ca="1" si="512"/>
        <v>1.0487824982457024</v>
      </c>
      <c r="E3303">
        <f t="shared" ca="1" si="512"/>
        <v>0.97916088817345226</v>
      </c>
      <c r="F3303">
        <f t="shared" ca="1" si="512"/>
        <v>1.1116121318880339</v>
      </c>
      <c r="G3303">
        <f t="shared" ca="1" si="513"/>
        <v>1.1701215037502144</v>
      </c>
      <c r="I3303">
        <f t="shared" ref="I3303:M3318" ca="1" si="518">NORMINV(RAND(), $C$2,$C$3)+1</f>
        <v>0.94579983945272961</v>
      </c>
      <c r="J3303">
        <f t="shared" ca="1" si="518"/>
        <v>0.92696947848891198</v>
      </c>
      <c r="K3303">
        <f t="shared" ca="1" si="518"/>
        <v>1.0814121251809852</v>
      </c>
      <c r="L3303">
        <f t="shared" ca="1" si="518"/>
        <v>0.97552253926254562</v>
      </c>
      <c r="M3303">
        <f t="shared" ca="1" si="518"/>
        <v>1.0599140105049547</v>
      </c>
      <c r="N3303">
        <f t="shared" ca="1" si="515"/>
        <v>0.98031093374948053</v>
      </c>
      <c r="P3303">
        <f t="shared" ca="1" si="516"/>
        <v>1.1936228225821668</v>
      </c>
    </row>
    <row r="3304" spans="1:16" x14ac:dyDescent="0.2">
      <c r="A3304">
        <v>3299</v>
      </c>
      <c r="B3304">
        <f t="shared" ca="1" si="512"/>
        <v>1.1121673288241225</v>
      </c>
      <c r="C3304">
        <f t="shared" ca="1" si="512"/>
        <v>1.074721646529968</v>
      </c>
      <c r="D3304">
        <f t="shared" ca="1" si="512"/>
        <v>1.0861363122492198</v>
      </c>
      <c r="E3304">
        <f t="shared" ca="1" si="512"/>
        <v>1.0701052576281083</v>
      </c>
      <c r="F3304">
        <f t="shared" ca="1" si="512"/>
        <v>1.1180707906471135</v>
      </c>
      <c r="G3304">
        <f t="shared" ca="1" si="513"/>
        <v>1.5532675254827677</v>
      </c>
      <c r="I3304">
        <f t="shared" ca="1" si="518"/>
        <v>1.2225493192613184</v>
      </c>
      <c r="J3304">
        <f t="shared" ca="1" si="518"/>
        <v>1.0903812678538403</v>
      </c>
      <c r="K3304">
        <f t="shared" ca="1" si="518"/>
        <v>0.89566912200595827</v>
      </c>
      <c r="L3304">
        <f t="shared" ca="1" si="518"/>
        <v>1.3863119779154363</v>
      </c>
      <c r="M3304">
        <f t="shared" ca="1" si="518"/>
        <v>1.0539244832647605</v>
      </c>
      <c r="N3304">
        <f t="shared" ca="1" si="515"/>
        <v>1.7444673342028716</v>
      </c>
      <c r="P3304">
        <f t="shared" ca="1" si="516"/>
        <v>0.89039645227437181</v>
      </c>
    </row>
    <row r="3305" spans="1:16" x14ac:dyDescent="0.2">
      <c r="A3305">
        <v>3300</v>
      </c>
      <c r="B3305">
        <f t="shared" ca="1" si="512"/>
        <v>1.091052552836647</v>
      </c>
      <c r="C3305">
        <f t="shared" ca="1" si="512"/>
        <v>1.0314271943808091</v>
      </c>
      <c r="D3305">
        <f t="shared" ca="1" si="512"/>
        <v>1.1302005428232285</v>
      </c>
      <c r="E3305">
        <f t="shared" ca="1" si="512"/>
        <v>1.2088907164942202</v>
      </c>
      <c r="F3305">
        <f t="shared" ca="1" si="512"/>
        <v>0.91376281590725772</v>
      </c>
      <c r="G3305">
        <f t="shared" ca="1" si="513"/>
        <v>1.4049481045925645</v>
      </c>
      <c r="I3305">
        <f t="shared" ca="1" si="518"/>
        <v>0.87706791991525657</v>
      </c>
      <c r="J3305">
        <f t="shared" ca="1" si="518"/>
        <v>1.0313377952438578</v>
      </c>
      <c r="K3305">
        <f t="shared" ca="1" si="518"/>
        <v>1.1372761989938831</v>
      </c>
      <c r="L3305">
        <f t="shared" ca="1" si="518"/>
        <v>1.1094747164774892</v>
      </c>
      <c r="M3305">
        <f t="shared" ca="1" si="518"/>
        <v>1.3797627192598501</v>
      </c>
      <c r="N3305">
        <f t="shared" ca="1" si="515"/>
        <v>1.5747873811090751</v>
      </c>
      <c r="P3305">
        <f t="shared" ca="1" si="516"/>
        <v>0.89215097952023337</v>
      </c>
    </row>
    <row r="3306" spans="1:16" x14ac:dyDescent="0.2">
      <c r="A3306">
        <v>3301</v>
      </c>
      <c r="B3306">
        <f t="shared" ca="1" si="512"/>
        <v>0.94509246058258589</v>
      </c>
      <c r="C3306">
        <f t="shared" ca="1" si="512"/>
        <v>0.95637256732503517</v>
      </c>
      <c r="D3306">
        <f t="shared" ca="1" si="512"/>
        <v>1.074748250456794</v>
      </c>
      <c r="E3306">
        <f t="shared" ca="1" si="512"/>
        <v>0.99598058739587281</v>
      </c>
      <c r="F3306">
        <f t="shared" ca="1" si="512"/>
        <v>1.0887251823367496</v>
      </c>
      <c r="G3306">
        <f t="shared" ca="1" si="513"/>
        <v>1.0533611525189663</v>
      </c>
      <c r="I3306">
        <f t="shared" ca="1" si="518"/>
        <v>1.2311704590283463</v>
      </c>
      <c r="J3306">
        <f t="shared" ca="1" si="518"/>
        <v>1.0248300059534095</v>
      </c>
      <c r="K3306">
        <f t="shared" ca="1" si="518"/>
        <v>1.043396242717356</v>
      </c>
      <c r="L3306">
        <f t="shared" ca="1" si="518"/>
        <v>1.1795332920707249</v>
      </c>
      <c r="M3306">
        <f t="shared" ca="1" si="518"/>
        <v>1.1256602939014322</v>
      </c>
      <c r="N3306">
        <f t="shared" ca="1" si="515"/>
        <v>1.7479815244477774</v>
      </c>
      <c r="P3306">
        <f t="shared" ca="1" si="516"/>
        <v>0.60261572435769561</v>
      </c>
    </row>
    <row r="3307" spans="1:16" x14ac:dyDescent="0.2">
      <c r="A3307">
        <v>3302</v>
      </c>
      <c r="B3307">
        <f t="shared" ca="1" si="512"/>
        <v>0.95460919160721092</v>
      </c>
      <c r="C3307">
        <f t="shared" ca="1" si="512"/>
        <v>1.0165242234336567</v>
      </c>
      <c r="D3307">
        <f t="shared" ca="1" si="512"/>
        <v>1.1292675724301637</v>
      </c>
      <c r="E3307">
        <f t="shared" ca="1" si="512"/>
        <v>1.3194955614674471</v>
      </c>
      <c r="F3307">
        <f t="shared" ca="1" si="512"/>
        <v>0.96591933832828747</v>
      </c>
      <c r="G3307">
        <f t="shared" ca="1" si="513"/>
        <v>1.3966545350706132</v>
      </c>
      <c r="I3307">
        <f t="shared" ca="1" si="518"/>
        <v>1.3093083912330945</v>
      </c>
      <c r="J3307">
        <f t="shared" ca="1" si="518"/>
        <v>1.0859098563299816</v>
      </c>
      <c r="K3307">
        <f t="shared" ca="1" si="518"/>
        <v>1.2811970145501148</v>
      </c>
      <c r="L3307">
        <f t="shared" ca="1" si="518"/>
        <v>1.2180681346967497</v>
      </c>
      <c r="M3307">
        <f t="shared" ca="1" si="518"/>
        <v>0.96443011487914965</v>
      </c>
      <c r="N3307">
        <f t="shared" ca="1" si="515"/>
        <v>2.1399025155096516</v>
      </c>
      <c r="P3307">
        <f t="shared" ca="1" si="516"/>
        <v>0.65267203760353443</v>
      </c>
    </row>
    <row r="3308" spans="1:16" x14ac:dyDescent="0.2">
      <c r="A3308">
        <v>3303</v>
      </c>
      <c r="B3308">
        <f t="shared" ca="1" si="512"/>
        <v>1.0434373265676538</v>
      </c>
      <c r="C3308">
        <f t="shared" ca="1" si="512"/>
        <v>1.0860897686899607</v>
      </c>
      <c r="D3308">
        <f t="shared" ca="1" si="512"/>
        <v>1.2141289056092885</v>
      </c>
      <c r="E3308">
        <f t="shared" ca="1" si="512"/>
        <v>1.2379069227414174</v>
      </c>
      <c r="F3308">
        <f t="shared" ca="1" si="512"/>
        <v>1.0594888739467136</v>
      </c>
      <c r="G3308">
        <f t="shared" ca="1" si="513"/>
        <v>1.8046013665321783</v>
      </c>
      <c r="I3308">
        <f t="shared" ca="1" si="518"/>
        <v>0.93393048310531657</v>
      </c>
      <c r="J3308">
        <f t="shared" ca="1" si="518"/>
        <v>0.90315502960571381</v>
      </c>
      <c r="K3308">
        <f t="shared" ca="1" si="518"/>
        <v>1.2446360270597658</v>
      </c>
      <c r="L3308">
        <f t="shared" ca="1" si="518"/>
        <v>0.94132649688760228</v>
      </c>
      <c r="M3308">
        <f t="shared" ca="1" si="518"/>
        <v>1.1317065560025719</v>
      </c>
      <c r="N3308">
        <f t="shared" ca="1" si="515"/>
        <v>1.1183901639177993</v>
      </c>
      <c r="P3308">
        <f t="shared" ca="1" si="516"/>
        <v>1.613570491545216</v>
      </c>
    </row>
    <row r="3309" spans="1:16" x14ac:dyDescent="0.2">
      <c r="A3309">
        <v>3304</v>
      </c>
      <c r="B3309">
        <f t="shared" ca="1" si="512"/>
        <v>1.3170805189874581</v>
      </c>
      <c r="C3309">
        <f t="shared" ca="1" si="512"/>
        <v>1.0384013604214226</v>
      </c>
      <c r="D3309">
        <f t="shared" ca="1" si="512"/>
        <v>1.0009847182559553</v>
      </c>
      <c r="E3309">
        <f t="shared" ca="1" si="512"/>
        <v>0.91274844584766912</v>
      </c>
      <c r="F3309">
        <f t="shared" ca="1" si="512"/>
        <v>1.0908076594217861</v>
      </c>
      <c r="G3309">
        <f t="shared" ca="1" si="513"/>
        <v>1.3630265103646553</v>
      </c>
      <c r="I3309">
        <f t="shared" ca="1" si="518"/>
        <v>0.86362615497530426</v>
      </c>
      <c r="J3309">
        <f t="shared" ca="1" si="518"/>
        <v>1.093093831835348</v>
      </c>
      <c r="K3309">
        <f t="shared" ca="1" si="518"/>
        <v>0.84769923485213805</v>
      </c>
      <c r="L3309">
        <f t="shared" ca="1" si="518"/>
        <v>1.3326021001789079</v>
      </c>
      <c r="M3309">
        <f t="shared" ca="1" si="518"/>
        <v>1.1605830381816935</v>
      </c>
      <c r="N3309">
        <f t="shared" ca="1" si="515"/>
        <v>1.2376610789499909</v>
      </c>
      <c r="P3309">
        <f t="shared" ca="1" si="516"/>
        <v>1.1012922144413091</v>
      </c>
    </row>
    <row r="3310" spans="1:16" x14ac:dyDescent="0.2">
      <c r="A3310">
        <v>3305</v>
      </c>
      <c r="B3310">
        <f t="shared" ca="1" si="512"/>
        <v>1.0907292083516886</v>
      </c>
      <c r="C3310">
        <f t="shared" ca="1" si="512"/>
        <v>1.0223955328354666</v>
      </c>
      <c r="D3310">
        <f t="shared" ca="1" si="512"/>
        <v>1.0727307984788046</v>
      </c>
      <c r="E3310">
        <f t="shared" ca="1" si="512"/>
        <v>0.9786618942244133</v>
      </c>
      <c r="F3310">
        <f t="shared" ca="1" si="512"/>
        <v>1.0581005212941048</v>
      </c>
      <c r="G3310">
        <f t="shared" ca="1" si="513"/>
        <v>1.2387573461908687</v>
      </c>
      <c r="I3310">
        <f t="shared" ca="1" si="518"/>
        <v>1.2484847353804602</v>
      </c>
      <c r="J3310">
        <f t="shared" ca="1" si="518"/>
        <v>1.260079688437481</v>
      </c>
      <c r="K3310">
        <f t="shared" ca="1" si="518"/>
        <v>1.0804533889177064</v>
      </c>
      <c r="L3310">
        <f t="shared" ca="1" si="518"/>
        <v>1.097920311927604</v>
      </c>
      <c r="M3310">
        <f t="shared" ca="1" si="518"/>
        <v>1.1294426528737362</v>
      </c>
      <c r="N3310">
        <f t="shared" ca="1" si="515"/>
        <v>2.1077654838504198</v>
      </c>
      <c r="P3310">
        <f t="shared" ca="1" si="516"/>
        <v>0.58771118309041381</v>
      </c>
    </row>
    <row r="3311" spans="1:16" x14ac:dyDescent="0.2">
      <c r="A3311">
        <v>3306</v>
      </c>
      <c r="B3311">
        <f t="shared" ca="1" si="512"/>
        <v>1.2137944211842504</v>
      </c>
      <c r="C3311">
        <f t="shared" ca="1" si="512"/>
        <v>0.95931607480878855</v>
      </c>
      <c r="D3311">
        <f t="shared" ca="1" si="512"/>
        <v>1.2687809565685761</v>
      </c>
      <c r="E3311">
        <f t="shared" ca="1" si="512"/>
        <v>0.9533158048464504</v>
      </c>
      <c r="F3311">
        <f t="shared" ca="1" si="512"/>
        <v>1.0037778497228076</v>
      </c>
      <c r="G3311">
        <f t="shared" ca="1" si="513"/>
        <v>1.4137346794615226</v>
      </c>
      <c r="I3311">
        <f t="shared" ca="1" si="518"/>
        <v>1.4316392527812241</v>
      </c>
      <c r="J3311">
        <f t="shared" ca="1" si="518"/>
        <v>1.1562583126349091</v>
      </c>
      <c r="K3311">
        <f t="shared" ca="1" si="518"/>
        <v>0.89857156839914543</v>
      </c>
      <c r="L3311">
        <f t="shared" ca="1" si="518"/>
        <v>0.82845071069406007</v>
      </c>
      <c r="M3311">
        <f t="shared" ca="1" si="518"/>
        <v>0.84807910569277067</v>
      </c>
      <c r="N3311">
        <f t="shared" ca="1" si="515"/>
        <v>1.0450671023311082</v>
      </c>
      <c r="P3311">
        <f t="shared" ca="1" si="516"/>
        <v>1.3527692875491641</v>
      </c>
    </row>
    <row r="3312" spans="1:16" x14ac:dyDescent="0.2">
      <c r="A3312">
        <v>3307</v>
      </c>
      <c r="B3312">
        <f t="shared" ca="1" si="512"/>
        <v>0.98873213480443611</v>
      </c>
      <c r="C3312">
        <f t="shared" ca="1" si="512"/>
        <v>1.1930822519358939</v>
      </c>
      <c r="D3312">
        <f t="shared" ca="1" si="512"/>
        <v>1.0426739837430536</v>
      </c>
      <c r="E3312">
        <f t="shared" ca="1" si="512"/>
        <v>1.2130972253506707</v>
      </c>
      <c r="F3312">
        <f t="shared" ca="1" si="512"/>
        <v>0.94985668488708785</v>
      </c>
      <c r="G3312">
        <f t="shared" ca="1" si="513"/>
        <v>1.4172656619292923</v>
      </c>
      <c r="I3312">
        <f t="shared" ca="1" si="518"/>
        <v>0.89559952619632921</v>
      </c>
      <c r="J3312">
        <f t="shared" ca="1" si="518"/>
        <v>0.83615440801090801</v>
      </c>
      <c r="K3312">
        <f t="shared" ca="1" si="518"/>
        <v>1.0366298019657845</v>
      </c>
      <c r="L3312">
        <f t="shared" ca="1" si="518"/>
        <v>1.2942251982697304</v>
      </c>
      <c r="M3312">
        <f t="shared" ca="1" si="518"/>
        <v>1.2199751839782618</v>
      </c>
      <c r="N3312">
        <f t="shared" ca="1" si="515"/>
        <v>1.2257019491017895</v>
      </c>
      <c r="P3312">
        <f t="shared" ca="1" si="516"/>
        <v>1.1562889844206279</v>
      </c>
    </row>
    <row r="3313" spans="1:16" x14ac:dyDescent="0.2">
      <c r="A3313">
        <v>3308</v>
      </c>
      <c r="B3313">
        <f t="shared" ca="1" si="512"/>
        <v>1.1014283622598591</v>
      </c>
      <c r="C3313">
        <f t="shared" ca="1" si="512"/>
        <v>0.94793064161127039</v>
      </c>
      <c r="D3313">
        <f t="shared" ca="1" si="512"/>
        <v>0.99349999587603255</v>
      </c>
      <c r="E3313">
        <f t="shared" ca="1" si="512"/>
        <v>1.0784785587478729</v>
      </c>
      <c r="F3313">
        <f t="shared" ca="1" si="512"/>
        <v>1.1575599571300308</v>
      </c>
      <c r="G3313">
        <f t="shared" ca="1" si="513"/>
        <v>1.2949580433775896</v>
      </c>
      <c r="I3313">
        <f t="shared" ca="1" si="518"/>
        <v>1.3242192289366046</v>
      </c>
      <c r="J3313">
        <f t="shared" ca="1" si="518"/>
        <v>1.0263273929761696</v>
      </c>
      <c r="K3313">
        <f t="shared" ca="1" si="518"/>
        <v>0.98844653553354878</v>
      </c>
      <c r="L3313">
        <f t="shared" ca="1" si="518"/>
        <v>1.2365604315802767</v>
      </c>
      <c r="M3313">
        <f t="shared" ca="1" si="518"/>
        <v>1.0373074016897081</v>
      </c>
      <c r="N3313">
        <f t="shared" ca="1" si="515"/>
        <v>1.7231449687980869</v>
      </c>
      <c r="P3313">
        <f t="shared" ca="1" si="516"/>
        <v>0.75150847248843922</v>
      </c>
    </row>
    <row r="3314" spans="1:16" x14ac:dyDescent="0.2">
      <c r="A3314">
        <v>3309</v>
      </c>
      <c r="B3314">
        <f t="shared" ca="1" si="512"/>
        <v>1.1659774456739056</v>
      </c>
      <c r="C3314">
        <f t="shared" ca="1" si="512"/>
        <v>1.0316697960059182</v>
      </c>
      <c r="D3314">
        <f t="shared" ca="1" si="512"/>
        <v>1.1075494445431198</v>
      </c>
      <c r="E3314">
        <f t="shared" ca="1" si="512"/>
        <v>1.1899956713029329</v>
      </c>
      <c r="F3314">
        <f t="shared" ca="1" si="512"/>
        <v>1.0889708753545413</v>
      </c>
      <c r="G3314">
        <f t="shared" ca="1" si="513"/>
        <v>1.7264564809925222</v>
      </c>
      <c r="I3314">
        <f t="shared" ca="1" si="518"/>
        <v>1.0713208649660024</v>
      </c>
      <c r="J3314">
        <f t="shared" ca="1" si="518"/>
        <v>1.0456100676099274</v>
      </c>
      <c r="K3314">
        <f t="shared" ca="1" si="518"/>
        <v>0.60735519104676761</v>
      </c>
      <c r="L3314">
        <f t="shared" ca="1" si="518"/>
        <v>1.1331425566799946</v>
      </c>
      <c r="M3314">
        <f t="shared" ca="1" si="518"/>
        <v>1.1734884158087246</v>
      </c>
      <c r="N3314">
        <f t="shared" ca="1" si="515"/>
        <v>0.90468090611775631</v>
      </c>
      <c r="P3314">
        <f t="shared" ca="1" si="516"/>
        <v>1.9083595876929018</v>
      </c>
    </row>
    <row r="3315" spans="1:16" x14ac:dyDescent="0.2">
      <c r="A3315">
        <v>3310</v>
      </c>
      <c r="B3315">
        <f t="shared" ca="1" si="512"/>
        <v>1.0572335618091151</v>
      </c>
      <c r="C3315">
        <f t="shared" ca="1" si="512"/>
        <v>1.0694149405912547</v>
      </c>
      <c r="D3315">
        <f t="shared" ca="1" si="512"/>
        <v>0.88460891610711079</v>
      </c>
      <c r="E3315">
        <f t="shared" ca="1" si="512"/>
        <v>1.2264712496632622</v>
      </c>
      <c r="F3315">
        <f t="shared" ca="1" si="512"/>
        <v>1.2990036083095702</v>
      </c>
      <c r="G3315">
        <f t="shared" ca="1" si="513"/>
        <v>1.5934418914195108</v>
      </c>
      <c r="I3315">
        <f t="shared" ca="1" si="518"/>
        <v>1.2478946282705563</v>
      </c>
      <c r="J3315">
        <f t="shared" ca="1" si="518"/>
        <v>1.1779206092724335</v>
      </c>
      <c r="K3315">
        <f t="shared" ca="1" si="518"/>
        <v>1.1345095187392238</v>
      </c>
      <c r="L3315">
        <f t="shared" ca="1" si="518"/>
        <v>1.1858037355834623</v>
      </c>
      <c r="M3315">
        <f t="shared" ca="1" si="518"/>
        <v>1.0627115268775391</v>
      </c>
      <c r="N3315">
        <f t="shared" ca="1" si="515"/>
        <v>2.1015043102276465</v>
      </c>
      <c r="P3315">
        <f t="shared" ca="1" si="516"/>
        <v>0.75823869771026087</v>
      </c>
    </row>
    <row r="3316" spans="1:16" x14ac:dyDescent="0.2">
      <c r="A3316">
        <v>3311</v>
      </c>
      <c r="B3316">
        <f t="shared" ca="1" si="512"/>
        <v>1.0079586554262616</v>
      </c>
      <c r="C3316">
        <f t="shared" ca="1" si="512"/>
        <v>1.0748178380725706</v>
      </c>
      <c r="D3316">
        <f t="shared" ca="1" si="512"/>
        <v>0.95141755395995986</v>
      </c>
      <c r="E3316">
        <f t="shared" ca="1" si="512"/>
        <v>1.0686599051084986</v>
      </c>
      <c r="F3316">
        <f t="shared" ca="1" si="512"/>
        <v>1.0326515999660892</v>
      </c>
      <c r="G3316">
        <f t="shared" ca="1" si="513"/>
        <v>1.137475580215153</v>
      </c>
      <c r="I3316">
        <f t="shared" ca="1" si="518"/>
        <v>0.9489593275442888</v>
      </c>
      <c r="J3316">
        <f t="shared" ca="1" si="518"/>
        <v>1.1120281616953622</v>
      </c>
      <c r="K3316">
        <f t="shared" ca="1" si="518"/>
        <v>1.312648887958304</v>
      </c>
      <c r="L3316">
        <f t="shared" ca="1" si="518"/>
        <v>0.93984787598741737</v>
      </c>
      <c r="M3316">
        <f t="shared" ca="1" si="518"/>
        <v>1.0951115469512331</v>
      </c>
      <c r="N3316">
        <f t="shared" ca="1" si="515"/>
        <v>1.4256991219765538</v>
      </c>
      <c r="P3316">
        <f t="shared" ca="1" si="516"/>
        <v>0.79783704898280727</v>
      </c>
    </row>
    <row r="3317" spans="1:16" x14ac:dyDescent="0.2">
      <c r="A3317">
        <v>3312</v>
      </c>
      <c r="B3317">
        <f t="shared" ca="1" si="512"/>
        <v>0.95070922987928586</v>
      </c>
      <c r="C3317">
        <f t="shared" ca="1" si="512"/>
        <v>1.1022517572837691</v>
      </c>
      <c r="D3317">
        <f t="shared" ca="1" si="512"/>
        <v>1.038512087631511</v>
      </c>
      <c r="E3317">
        <f t="shared" ca="1" si="512"/>
        <v>1.2028639059851354</v>
      </c>
      <c r="F3317">
        <f t="shared" ca="1" si="512"/>
        <v>1.0453410819983855</v>
      </c>
      <c r="G3317">
        <f t="shared" ca="1" si="513"/>
        <v>1.3684047650218003</v>
      </c>
      <c r="I3317">
        <f t="shared" ca="1" si="518"/>
        <v>1.2129233877773065</v>
      </c>
      <c r="J3317">
        <f t="shared" ca="1" si="518"/>
        <v>0.84572268036828768</v>
      </c>
      <c r="K3317">
        <f t="shared" ca="1" si="518"/>
        <v>0.99615923505930315</v>
      </c>
      <c r="L3317">
        <f t="shared" ca="1" si="518"/>
        <v>1.0005302901869506</v>
      </c>
      <c r="M3317">
        <f t="shared" ca="1" si="518"/>
        <v>0.98919331124780496</v>
      </c>
      <c r="N3317">
        <f t="shared" ca="1" si="515"/>
        <v>1.0113501086560457</v>
      </c>
      <c r="P3317">
        <f t="shared" ca="1" si="516"/>
        <v>1.3530475285558967</v>
      </c>
    </row>
    <row r="3318" spans="1:16" x14ac:dyDescent="0.2">
      <c r="A3318">
        <v>3313</v>
      </c>
      <c r="B3318">
        <f t="shared" ca="1" si="512"/>
        <v>1.0473819005262734</v>
      </c>
      <c r="C3318">
        <f t="shared" ca="1" si="512"/>
        <v>0.96727696717717071</v>
      </c>
      <c r="D3318">
        <f t="shared" ca="1" si="512"/>
        <v>1.0050713274735892</v>
      </c>
      <c r="E3318">
        <f t="shared" ca="1" si="512"/>
        <v>1.1323701035585598</v>
      </c>
      <c r="F3318">
        <f t="shared" ref="C3318:F3333" ca="1" si="519">NORMINV(RAND(), $B$2,$B$3)+1</f>
        <v>1.268080940185955</v>
      </c>
      <c r="G3318">
        <f t="shared" ca="1" si="513"/>
        <v>1.462137327658144</v>
      </c>
      <c r="I3318">
        <f t="shared" ca="1" si="518"/>
        <v>1.0180120519771843</v>
      </c>
      <c r="J3318">
        <f t="shared" ca="1" si="518"/>
        <v>1.239827253786888</v>
      </c>
      <c r="K3318">
        <f t="shared" ca="1" si="518"/>
        <v>1.0479309570601538</v>
      </c>
      <c r="L3318">
        <f t="shared" ca="1" si="518"/>
        <v>1.0218416986575436</v>
      </c>
      <c r="M3318">
        <f t="shared" ca="1" si="518"/>
        <v>1.3278333283551589</v>
      </c>
      <c r="N3318">
        <f t="shared" ca="1" si="515"/>
        <v>1.7946259969227749</v>
      </c>
      <c r="P3318">
        <f t="shared" ca="1" si="516"/>
        <v>0.81473094124639589</v>
      </c>
    </row>
    <row r="3319" spans="1:16" x14ac:dyDescent="0.2">
      <c r="A3319">
        <v>3314</v>
      </c>
      <c r="B3319">
        <f t="shared" ca="1" si="512"/>
        <v>1.0115787997534507</v>
      </c>
      <c r="C3319">
        <f t="shared" ca="1" si="519"/>
        <v>1.0930902059153351</v>
      </c>
      <c r="D3319">
        <f t="shared" ca="1" si="519"/>
        <v>0.96460845658383354</v>
      </c>
      <c r="E3319">
        <f t="shared" ca="1" si="519"/>
        <v>1.0713544506701131</v>
      </c>
      <c r="F3319">
        <f t="shared" ca="1" si="519"/>
        <v>0.83818909812147313</v>
      </c>
      <c r="G3319">
        <f t="shared" ca="1" si="513"/>
        <v>0.9578157475863307</v>
      </c>
      <c r="I3319">
        <f t="shared" ref="I3319:M3334" ca="1" si="520">NORMINV(RAND(), $C$2,$C$3)+1</f>
        <v>1.3486615547173764</v>
      </c>
      <c r="J3319">
        <f t="shared" ca="1" si="520"/>
        <v>1.0155276462901741</v>
      </c>
      <c r="K3319">
        <f t="shared" ca="1" si="520"/>
        <v>1.0221308034833201</v>
      </c>
      <c r="L3319">
        <f t="shared" ca="1" si="520"/>
        <v>1.0437660031441405</v>
      </c>
      <c r="M3319">
        <f t="shared" ca="1" si="520"/>
        <v>0.74788991733767929</v>
      </c>
      <c r="N3319">
        <f t="shared" ca="1" si="515"/>
        <v>1.0928033826966557</v>
      </c>
      <c r="P3319">
        <f t="shared" ca="1" si="516"/>
        <v>0.87647582607474839</v>
      </c>
    </row>
    <row r="3320" spans="1:16" x14ac:dyDescent="0.2">
      <c r="A3320">
        <v>3315</v>
      </c>
      <c r="B3320">
        <f t="shared" ca="1" si="512"/>
        <v>1.097360604664436</v>
      </c>
      <c r="C3320">
        <f t="shared" ca="1" si="519"/>
        <v>1.2218056599259304</v>
      </c>
      <c r="D3320">
        <f t="shared" ca="1" si="519"/>
        <v>1.1248379749731412</v>
      </c>
      <c r="E3320">
        <f t="shared" ca="1" si="519"/>
        <v>0.98203079000420945</v>
      </c>
      <c r="F3320">
        <f t="shared" ca="1" si="519"/>
        <v>1.2594089827794051</v>
      </c>
      <c r="G3320">
        <f t="shared" ca="1" si="513"/>
        <v>1.8652341518641471</v>
      </c>
      <c r="I3320">
        <f t="shared" ca="1" si="520"/>
        <v>1.1467207028929753</v>
      </c>
      <c r="J3320">
        <f t="shared" ca="1" si="520"/>
        <v>0.83835829403173434</v>
      </c>
      <c r="K3320">
        <f t="shared" ca="1" si="520"/>
        <v>1.0150228631450815</v>
      </c>
      <c r="L3320">
        <f t="shared" ca="1" si="520"/>
        <v>1.0227337293578407</v>
      </c>
      <c r="M3320">
        <f t="shared" ca="1" si="520"/>
        <v>1.0017884188859338</v>
      </c>
      <c r="N3320">
        <f t="shared" ca="1" si="515"/>
        <v>0.99977374851204992</v>
      </c>
      <c r="P3320">
        <f t="shared" ca="1" si="516"/>
        <v>1.8656562593688326</v>
      </c>
    </row>
    <row r="3321" spans="1:16" x14ac:dyDescent="0.2">
      <c r="A3321">
        <v>3316</v>
      </c>
      <c r="B3321">
        <f t="shared" ca="1" si="512"/>
        <v>0.91078162890402747</v>
      </c>
      <c r="C3321">
        <f t="shared" ca="1" si="519"/>
        <v>0.93826169094157907</v>
      </c>
      <c r="D3321">
        <f t="shared" ca="1" si="519"/>
        <v>1.3049372859698132</v>
      </c>
      <c r="E3321">
        <f t="shared" ca="1" si="519"/>
        <v>0.88252083067767062</v>
      </c>
      <c r="F3321">
        <f t="shared" ca="1" si="519"/>
        <v>1.0865891986611191</v>
      </c>
      <c r="G3321">
        <f t="shared" ca="1" si="513"/>
        <v>1.0693459664121527</v>
      </c>
      <c r="I3321">
        <f t="shared" ca="1" si="520"/>
        <v>1.1304874829306004</v>
      </c>
      <c r="J3321">
        <f t="shared" ca="1" si="520"/>
        <v>1.0282562945714495</v>
      </c>
      <c r="K3321">
        <f t="shared" ca="1" si="520"/>
        <v>1.1443124791232386</v>
      </c>
      <c r="L3321">
        <f t="shared" ca="1" si="520"/>
        <v>0.96386179400810579</v>
      </c>
      <c r="M3321">
        <f t="shared" ca="1" si="520"/>
        <v>1.0372742148156842</v>
      </c>
      <c r="N3321">
        <f t="shared" ca="1" si="515"/>
        <v>1.3299034629042679</v>
      </c>
      <c r="P3321">
        <f t="shared" ca="1" si="516"/>
        <v>0.80407788703466876</v>
      </c>
    </row>
    <row r="3322" spans="1:16" x14ac:dyDescent="0.2">
      <c r="A3322">
        <v>3317</v>
      </c>
      <c r="B3322">
        <f t="shared" ca="1" si="512"/>
        <v>1.0290322140358226</v>
      </c>
      <c r="C3322">
        <f t="shared" ca="1" si="519"/>
        <v>1.1095369321779796</v>
      </c>
      <c r="D3322">
        <f t="shared" ca="1" si="519"/>
        <v>0.94119993556216186</v>
      </c>
      <c r="E3322">
        <f t="shared" ca="1" si="519"/>
        <v>1.096607981098094</v>
      </c>
      <c r="F3322">
        <f t="shared" ca="1" si="519"/>
        <v>0.99092522453733356</v>
      </c>
      <c r="G3322">
        <f t="shared" ca="1" si="513"/>
        <v>1.1677366428123663</v>
      </c>
      <c r="I3322">
        <f t="shared" ca="1" si="520"/>
        <v>0.62448075581387985</v>
      </c>
      <c r="J3322">
        <f t="shared" ca="1" si="520"/>
        <v>0.99195000908608555</v>
      </c>
      <c r="K3322">
        <f t="shared" ca="1" si="520"/>
        <v>0.93010817425416437</v>
      </c>
      <c r="L3322">
        <f t="shared" ca="1" si="520"/>
        <v>0.98462913721872025</v>
      </c>
      <c r="M3322">
        <f t="shared" ca="1" si="520"/>
        <v>0.8814056617054844</v>
      </c>
      <c r="N3322">
        <f t="shared" ca="1" si="515"/>
        <v>0.50002397201695725</v>
      </c>
      <c r="P3322">
        <f t="shared" ca="1" si="516"/>
        <v>2.3353613189824527</v>
      </c>
    </row>
    <row r="3323" spans="1:16" x14ac:dyDescent="0.2">
      <c r="A3323">
        <v>3318</v>
      </c>
      <c r="B3323">
        <f t="shared" ca="1" si="512"/>
        <v>1.1459301041317111</v>
      </c>
      <c r="C3323">
        <f t="shared" ca="1" si="519"/>
        <v>0.96355689888475071</v>
      </c>
      <c r="D3323">
        <f t="shared" ca="1" si="519"/>
        <v>1.168190920625952</v>
      </c>
      <c r="E3323">
        <f t="shared" ca="1" si="519"/>
        <v>1.1203793497948358</v>
      </c>
      <c r="F3323">
        <f t="shared" ca="1" si="519"/>
        <v>1.1023060676184193</v>
      </c>
      <c r="G3323">
        <f t="shared" ca="1" si="513"/>
        <v>1.5930030744038357</v>
      </c>
      <c r="I3323">
        <f t="shared" ca="1" si="520"/>
        <v>0.83593813626345215</v>
      </c>
      <c r="J3323">
        <f t="shared" ca="1" si="520"/>
        <v>1.1079624414333118</v>
      </c>
      <c r="K3323">
        <f t="shared" ca="1" si="520"/>
        <v>1.2545718973894369</v>
      </c>
      <c r="L3323">
        <f t="shared" ca="1" si="520"/>
        <v>0.98361190922438491</v>
      </c>
      <c r="M3323">
        <f t="shared" ca="1" si="520"/>
        <v>1.2134922927747671</v>
      </c>
      <c r="N3323">
        <f t="shared" ca="1" si="515"/>
        <v>1.3869331638180837</v>
      </c>
      <c r="P3323">
        <f t="shared" ca="1" si="516"/>
        <v>1.1485795537677266</v>
      </c>
    </row>
    <row r="3324" spans="1:16" x14ac:dyDescent="0.2">
      <c r="A3324">
        <v>3319</v>
      </c>
      <c r="B3324">
        <f t="shared" ca="1" si="512"/>
        <v>1.0813298807690217</v>
      </c>
      <c r="C3324">
        <f t="shared" ca="1" si="519"/>
        <v>0.98891835867840616</v>
      </c>
      <c r="D3324">
        <f t="shared" ca="1" si="519"/>
        <v>1.1155006795556894</v>
      </c>
      <c r="E3324">
        <f t="shared" ca="1" si="519"/>
        <v>1.1576194041350218</v>
      </c>
      <c r="F3324">
        <f t="shared" ca="1" si="519"/>
        <v>1.1019709029482176</v>
      </c>
      <c r="G3324">
        <f t="shared" ca="1" si="513"/>
        <v>1.5216837678290906</v>
      </c>
      <c r="I3324">
        <f t="shared" ca="1" si="520"/>
        <v>0.77990064440138918</v>
      </c>
      <c r="J3324">
        <f t="shared" ca="1" si="520"/>
        <v>0.90354359174456245</v>
      </c>
      <c r="K3324">
        <f t="shared" ca="1" si="520"/>
        <v>1.0916543432272154</v>
      </c>
      <c r="L3324">
        <f t="shared" ca="1" si="520"/>
        <v>1.4083089347952094</v>
      </c>
      <c r="M3324">
        <f t="shared" ca="1" si="520"/>
        <v>1.2006214380890481</v>
      </c>
      <c r="N3324">
        <f t="shared" ca="1" si="515"/>
        <v>1.3007012710086705</v>
      </c>
      <c r="P3324">
        <f t="shared" ca="1" si="516"/>
        <v>1.1698948880468552</v>
      </c>
    </row>
    <row r="3325" spans="1:16" x14ac:dyDescent="0.2">
      <c r="A3325">
        <v>3320</v>
      </c>
      <c r="B3325">
        <f t="shared" ca="1" si="512"/>
        <v>1.1767062614846049</v>
      </c>
      <c r="C3325">
        <f t="shared" ca="1" si="519"/>
        <v>0.8888037811016043</v>
      </c>
      <c r="D3325">
        <f t="shared" ca="1" si="519"/>
        <v>0.94124086585070887</v>
      </c>
      <c r="E3325">
        <f t="shared" ca="1" si="519"/>
        <v>1.0679320013417914</v>
      </c>
      <c r="F3325">
        <f t="shared" ca="1" si="519"/>
        <v>0.88545253399414325</v>
      </c>
      <c r="G3325">
        <f t="shared" ca="1" si="513"/>
        <v>0.93085839193867526</v>
      </c>
      <c r="I3325">
        <f t="shared" ca="1" si="520"/>
        <v>1.0125473043744075</v>
      </c>
      <c r="J3325">
        <f t="shared" ca="1" si="520"/>
        <v>1.159834045952632</v>
      </c>
      <c r="K3325">
        <f t="shared" ca="1" si="520"/>
        <v>1.0550970233307193</v>
      </c>
      <c r="L3325">
        <f t="shared" ca="1" si="520"/>
        <v>1.3060494866082055</v>
      </c>
      <c r="M3325">
        <f t="shared" ca="1" si="520"/>
        <v>0.95835327815713511</v>
      </c>
      <c r="N3325">
        <f t="shared" ca="1" si="515"/>
        <v>1.5509180059187933</v>
      </c>
      <c r="P3325">
        <f t="shared" ca="1" si="516"/>
        <v>0.60019832665958195</v>
      </c>
    </row>
    <row r="3326" spans="1:16" x14ac:dyDescent="0.2">
      <c r="A3326">
        <v>3321</v>
      </c>
      <c r="B3326">
        <f t="shared" ca="1" si="512"/>
        <v>0.95119062413489397</v>
      </c>
      <c r="C3326">
        <f t="shared" ca="1" si="519"/>
        <v>0.95181710464628733</v>
      </c>
      <c r="D3326">
        <f t="shared" ca="1" si="519"/>
        <v>1.0771750955717134</v>
      </c>
      <c r="E3326">
        <f t="shared" ca="1" si="519"/>
        <v>1.0548983442169888</v>
      </c>
      <c r="F3326">
        <f t="shared" ca="1" si="519"/>
        <v>1.0815556876578558</v>
      </c>
      <c r="G3326">
        <f t="shared" ca="1" si="513"/>
        <v>1.1126712482805754</v>
      </c>
      <c r="I3326">
        <f t="shared" ca="1" si="520"/>
        <v>1.066492393729398</v>
      </c>
      <c r="J3326">
        <f t="shared" ca="1" si="520"/>
        <v>0.87439381358130197</v>
      </c>
      <c r="K3326">
        <f t="shared" ca="1" si="520"/>
        <v>0.94056964761239048</v>
      </c>
      <c r="L3326">
        <f t="shared" ca="1" si="520"/>
        <v>1.2575296731668222</v>
      </c>
      <c r="M3326">
        <f t="shared" ca="1" si="520"/>
        <v>1.237807554081682</v>
      </c>
      <c r="N3326">
        <f t="shared" ca="1" si="515"/>
        <v>1.3652971037145136</v>
      </c>
      <c r="P3326">
        <f t="shared" ca="1" si="516"/>
        <v>0.81496638735508309</v>
      </c>
    </row>
    <row r="3327" spans="1:16" x14ac:dyDescent="0.2">
      <c r="A3327">
        <v>3322</v>
      </c>
      <c r="B3327">
        <f t="shared" ca="1" si="512"/>
        <v>1.1011341321253607</v>
      </c>
      <c r="C3327">
        <f t="shared" ca="1" si="519"/>
        <v>1.1548235011089347</v>
      </c>
      <c r="D3327">
        <f t="shared" ca="1" si="519"/>
        <v>1.1257159734203741</v>
      </c>
      <c r="E3327">
        <f t="shared" ca="1" si="519"/>
        <v>1.0652145166366889</v>
      </c>
      <c r="F3327">
        <f t="shared" ca="1" si="519"/>
        <v>0.90857638934486518</v>
      </c>
      <c r="G3327">
        <f t="shared" ca="1" si="513"/>
        <v>1.3854255413434451</v>
      </c>
      <c r="I3327">
        <f t="shared" ca="1" si="520"/>
        <v>0.88873943356971197</v>
      </c>
      <c r="J3327">
        <f t="shared" ca="1" si="520"/>
        <v>0.98229042834629998</v>
      </c>
      <c r="K3327">
        <f t="shared" ca="1" si="520"/>
        <v>1.0743748964295288</v>
      </c>
      <c r="L3327">
        <f t="shared" ca="1" si="520"/>
        <v>1.4011943225366017</v>
      </c>
      <c r="M3327">
        <f t="shared" ca="1" si="520"/>
        <v>1.2097750698759897</v>
      </c>
      <c r="N3327">
        <f t="shared" ca="1" si="515"/>
        <v>1.5899124652149235</v>
      </c>
      <c r="P3327">
        <f t="shared" ca="1" si="516"/>
        <v>0.87138479108418343</v>
      </c>
    </row>
    <row r="3328" spans="1:16" x14ac:dyDescent="0.2">
      <c r="A3328">
        <v>3323</v>
      </c>
      <c r="B3328">
        <f t="shared" ca="1" si="512"/>
        <v>0.97222228078064377</v>
      </c>
      <c r="C3328">
        <f t="shared" ca="1" si="519"/>
        <v>1.0175027423866934</v>
      </c>
      <c r="D3328">
        <f t="shared" ca="1" si="519"/>
        <v>1.0469785941192544</v>
      </c>
      <c r="E3328">
        <f t="shared" ca="1" si="519"/>
        <v>1.157404363048955</v>
      </c>
      <c r="F3328">
        <f t="shared" ca="1" si="519"/>
        <v>1.1847013034998553</v>
      </c>
      <c r="G3328">
        <f t="shared" ca="1" si="513"/>
        <v>1.4201458273163523</v>
      </c>
      <c r="I3328">
        <f t="shared" ca="1" si="520"/>
        <v>0.85634308319003738</v>
      </c>
      <c r="J3328">
        <f t="shared" ca="1" si="520"/>
        <v>1.0292028192188087</v>
      </c>
      <c r="K3328">
        <f t="shared" ca="1" si="520"/>
        <v>1.0809870978963729</v>
      </c>
      <c r="L3328">
        <f t="shared" ca="1" si="520"/>
        <v>0.90116182102761988</v>
      </c>
      <c r="M3328">
        <f t="shared" ca="1" si="520"/>
        <v>1.1094832763765141</v>
      </c>
      <c r="N3328">
        <f t="shared" ca="1" si="515"/>
        <v>0.95256104301915212</v>
      </c>
      <c r="P3328">
        <f t="shared" ca="1" si="516"/>
        <v>1.4908712021385899</v>
      </c>
    </row>
    <row r="3329" spans="1:16" x14ac:dyDescent="0.2">
      <c r="A3329">
        <v>3324</v>
      </c>
      <c r="B3329">
        <f t="shared" ca="1" si="512"/>
        <v>1.0900205584850549</v>
      </c>
      <c r="C3329">
        <f t="shared" ca="1" si="519"/>
        <v>1.0121315674234685</v>
      </c>
      <c r="D3329">
        <f t="shared" ca="1" si="519"/>
        <v>0.82027090253321511</v>
      </c>
      <c r="E3329">
        <f t="shared" ca="1" si="519"/>
        <v>1.0226992970831044</v>
      </c>
      <c r="F3329">
        <f t="shared" ca="1" si="519"/>
        <v>1.0410264074473723</v>
      </c>
      <c r="G3329">
        <f t="shared" ca="1" si="513"/>
        <v>0.96347104900062297</v>
      </c>
      <c r="I3329">
        <f t="shared" ca="1" si="520"/>
        <v>1.2849257541199222</v>
      </c>
      <c r="J3329">
        <f t="shared" ca="1" si="520"/>
        <v>1.2020176013973654</v>
      </c>
      <c r="K3329">
        <f t="shared" ca="1" si="520"/>
        <v>1.092619471827178</v>
      </c>
      <c r="L3329">
        <f t="shared" ca="1" si="520"/>
        <v>1.0259078609096897</v>
      </c>
      <c r="M3329">
        <f t="shared" ca="1" si="520"/>
        <v>1.357334452970355</v>
      </c>
      <c r="N3329">
        <f t="shared" ca="1" si="515"/>
        <v>2.3499197287181288</v>
      </c>
      <c r="P3329">
        <f t="shared" ca="1" si="516"/>
        <v>0.4100016852601992</v>
      </c>
    </row>
    <row r="3330" spans="1:16" x14ac:dyDescent="0.2">
      <c r="A3330">
        <v>3325</v>
      </c>
      <c r="B3330">
        <f t="shared" ca="1" si="512"/>
        <v>1.0952238042327243</v>
      </c>
      <c r="C3330">
        <f t="shared" ca="1" si="519"/>
        <v>1.0489916673073016</v>
      </c>
      <c r="D3330">
        <f t="shared" ca="1" si="519"/>
        <v>0.99513424543715667</v>
      </c>
      <c r="E3330">
        <f t="shared" ca="1" si="519"/>
        <v>1.0149877150692745</v>
      </c>
      <c r="F3330">
        <f t="shared" ca="1" si="519"/>
        <v>1.1277885661521725</v>
      </c>
      <c r="G3330">
        <f t="shared" ca="1" si="513"/>
        <v>1.3087149322960705</v>
      </c>
      <c r="I3330">
        <f t="shared" ca="1" si="520"/>
        <v>1.0639881728294958</v>
      </c>
      <c r="J3330">
        <f t="shared" ca="1" si="520"/>
        <v>0.88587176595384554</v>
      </c>
      <c r="K3330">
        <f t="shared" ca="1" si="520"/>
        <v>1.0320167867325822</v>
      </c>
      <c r="L3330">
        <f t="shared" ca="1" si="520"/>
        <v>0.91102463079059814</v>
      </c>
      <c r="M3330">
        <f t="shared" ca="1" si="520"/>
        <v>0.81989055497176544</v>
      </c>
      <c r="N3330">
        <f t="shared" ca="1" si="515"/>
        <v>0.72657495650533233</v>
      </c>
      <c r="P3330">
        <f t="shared" ca="1" si="516"/>
        <v>1.8012111766013861</v>
      </c>
    </row>
    <row r="3331" spans="1:16" x14ac:dyDescent="0.2">
      <c r="A3331">
        <v>3326</v>
      </c>
      <c r="B3331">
        <f t="shared" ca="1" si="512"/>
        <v>1.0412941952915706</v>
      </c>
      <c r="C3331">
        <f t="shared" ca="1" si="519"/>
        <v>0.96037365410905384</v>
      </c>
      <c r="D3331">
        <f t="shared" ca="1" si="519"/>
        <v>1.0521382612192118</v>
      </c>
      <c r="E3331">
        <f t="shared" ca="1" si="519"/>
        <v>1.0325226451617535</v>
      </c>
      <c r="F3331">
        <f t="shared" ca="1" si="519"/>
        <v>1.0864512243184692</v>
      </c>
      <c r="G3331">
        <f t="shared" ca="1" si="513"/>
        <v>1.1803106289762424</v>
      </c>
      <c r="I3331">
        <f t="shared" ca="1" si="520"/>
        <v>1.2206017844698824</v>
      </c>
      <c r="J3331">
        <f t="shared" ca="1" si="520"/>
        <v>1.1727722877605034</v>
      </c>
      <c r="K3331">
        <f t="shared" ca="1" si="520"/>
        <v>0.98941375400064213</v>
      </c>
      <c r="L3331">
        <f t="shared" ca="1" si="520"/>
        <v>1.0366525420434096</v>
      </c>
      <c r="M3331">
        <f t="shared" ca="1" si="520"/>
        <v>1.1037556307756331</v>
      </c>
      <c r="N3331">
        <f t="shared" ca="1" si="515"/>
        <v>1.6205849004031045</v>
      </c>
      <c r="P3331">
        <f t="shared" ca="1" si="516"/>
        <v>0.72832384695343744</v>
      </c>
    </row>
    <row r="3332" spans="1:16" x14ac:dyDescent="0.2">
      <c r="A3332">
        <v>3327</v>
      </c>
      <c r="B3332">
        <f t="shared" ca="1" si="512"/>
        <v>1.1094595663747233</v>
      </c>
      <c r="C3332">
        <f t="shared" ca="1" si="519"/>
        <v>1.1875141391363717</v>
      </c>
      <c r="D3332">
        <f t="shared" ca="1" si="519"/>
        <v>1.0969288785980496</v>
      </c>
      <c r="E3332">
        <f t="shared" ca="1" si="519"/>
        <v>1.0597314324713969</v>
      </c>
      <c r="F3332">
        <f t="shared" ca="1" si="519"/>
        <v>0.97387756822710125</v>
      </c>
      <c r="G3332">
        <f t="shared" ca="1" si="513"/>
        <v>1.4915194372299307</v>
      </c>
      <c r="I3332">
        <f t="shared" ca="1" si="520"/>
        <v>0.91165913954831457</v>
      </c>
      <c r="J3332">
        <f t="shared" ca="1" si="520"/>
        <v>1.2053564857524646</v>
      </c>
      <c r="K3332">
        <f t="shared" ca="1" si="520"/>
        <v>1.2268476627525462</v>
      </c>
      <c r="L3332">
        <f t="shared" ca="1" si="520"/>
        <v>1.1224059331004725</v>
      </c>
      <c r="M3332">
        <f t="shared" ca="1" si="520"/>
        <v>1.2355746134971843</v>
      </c>
      <c r="N3332">
        <f t="shared" ca="1" si="515"/>
        <v>1.8696381852935187</v>
      </c>
      <c r="P3332">
        <f t="shared" ca="1" si="516"/>
        <v>0.79775833044176603</v>
      </c>
    </row>
    <row r="3333" spans="1:16" x14ac:dyDescent="0.2">
      <c r="A3333">
        <v>3328</v>
      </c>
      <c r="B3333">
        <f t="shared" ca="1" si="512"/>
        <v>0.94791141803628232</v>
      </c>
      <c r="C3333">
        <f t="shared" ca="1" si="519"/>
        <v>1.227871844376875</v>
      </c>
      <c r="D3333">
        <f t="shared" ca="1" si="519"/>
        <v>1.0829604932183732</v>
      </c>
      <c r="E3333">
        <f t="shared" ca="1" si="519"/>
        <v>0.8977522054046343</v>
      </c>
      <c r="F3333">
        <f t="shared" ca="1" si="519"/>
        <v>0.9242595450270723</v>
      </c>
      <c r="G3333">
        <f t="shared" ca="1" si="513"/>
        <v>1.0458847586361024</v>
      </c>
      <c r="I3333">
        <f t="shared" ca="1" si="520"/>
        <v>1.2505127442526704</v>
      </c>
      <c r="J3333">
        <f t="shared" ca="1" si="520"/>
        <v>1.2012957076092834</v>
      </c>
      <c r="K3333">
        <f t="shared" ca="1" si="520"/>
        <v>0.76057452450063956</v>
      </c>
      <c r="L3333">
        <f t="shared" ca="1" si="520"/>
        <v>0.97296096596860249</v>
      </c>
      <c r="M3333">
        <f t="shared" ca="1" si="520"/>
        <v>1.3194028779858245</v>
      </c>
      <c r="N3333">
        <f t="shared" ca="1" si="515"/>
        <v>1.4667384137388331</v>
      </c>
      <c r="P3333">
        <f t="shared" ca="1" si="516"/>
        <v>0.71306836231967152</v>
      </c>
    </row>
    <row r="3334" spans="1:16" x14ac:dyDescent="0.2">
      <c r="A3334">
        <v>3329</v>
      </c>
      <c r="B3334">
        <f t="shared" ca="1" si="512"/>
        <v>0.97649660002815863</v>
      </c>
      <c r="C3334">
        <f t="shared" ref="C3334:F3334" ca="1" si="521">NORMINV(RAND(), $B$2,$B$3)+1</f>
        <v>1.1058813914319168</v>
      </c>
      <c r="D3334">
        <f t="shared" ca="1" si="521"/>
        <v>1.1647706906235187</v>
      </c>
      <c r="E3334">
        <f t="shared" ca="1" si="521"/>
        <v>1.2088808760943344</v>
      </c>
      <c r="F3334">
        <f t="shared" ca="1" si="521"/>
        <v>1.0364481580501892</v>
      </c>
      <c r="G3334">
        <f t="shared" ca="1" si="513"/>
        <v>1.5759803964437251</v>
      </c>
      <c r="I3334">
        <f t="shared" ca="1" si="520"/>
        <v>1.1048339452415157</v>
      </c>
      <c r="J3334">
        <f t="shared" ca="1" si="520"/>
        <v>1.2821660072755452</v>
      </c>
      <c r="K3334">
        <f t="shared" ca="1" si="520"/>
        <v>0.96573631658636405</v>
      </c>
      <c r="L3334">
        <f t="shared" ca="1" si="520"/>
        <v>1.0544812582113225</v>
      </c>
      <c r="M3334">
        <f t="shared" ca="1" si="520"/>
        <v>0.81503280471555262</v>
      </c>
      <c r="N3334">
        <f t="shared" ca="1" si="515"/>
        <v>1.1757467467480498</v>
      </c>
      <c r="P3334">
        <f t="shared" ca="1" si="516"/>
        <v>1.340408043486121</v>
      </c>
    </row>
    <row r="3335" spans="1:16" x14ac:dyDescent="0.2">
      <c r="A3335">
        <v>3330</v>
      </c>
      <c r="B3335">
        <f t="shared" ref="B3335:F3398" ca="1" si="522">NORMINV(RAND(), $B$2,$B$3)+1</f>
        <v>1.1713573774054762</v>
      </c>
      <c r="C3335">
        <f t="shared" ca="1" si="522"/>
        <v>1.2795971023586252</v>
      </c>
      <c r="D3335">
        <f t="shared" ca="1" si="522"/>
        <v>1.0277488033624762</v>
      </c>
      <c r="E3335">
        <f t="shared" ca="1" si="522"/>
        <v>0.98238613005720776</v>
      </c>
      <c r="F3335">
        <f t="shared" ca="1" si="522"/>
        <v>1.0666392596367889</v>
      </c>
      <c r="G3335">
        <f t="shared" ref="G3335:G3398" ca="1" si="523">PRODUCT(B3335:F3335)</f>
        <v>1.6141705955868026</v>
      </c>
      <c r="I3335">
        <f t="shared" ref="I3335:M3350" ca="1" si="524">NORMINV(RAND(), $C$2,$C$3)+1</f>
        <v>0.91308289849445079</v>
      </c>
      <c r="J3335">
        <f t="shared" ca="1" si="524"/>
        <v>1.3240975640879653</v>
      </c>
      <c r="K3335">
        <f t="shared" ca="1" si="524"/>
        <v>1.1139026652144686</v>
      </c>
      <c r="L3335">
        <f t="shared" ca="1" si="524"/>
        <v>1.275309472166001</v>
      </c>
      <c r="M3335">
        <f t="shared" ca="1" si="524"/>
        <v>1.2415689982685347</v>
      </c>
      <c r="N3335">
        <f t="shared" ref="N3335:N3398" ca="1" si="525">PRODUCT(I3335:M3335)</f>
        <v>2.1323764798885065</v>
      </c>
      <c r="P3335">
        <f t="shared" ref="P3335:P3398" ca="1" si="526">G3335/N3335</f>
        <v>0.75698199206886829</v>
      </c>
    </row>
    <row r="3336" spans="1:16" x14ac:dyDescent="0.2">
      <c r="A3336">
        <v>3331</v>
      </c>
      <c r="B3336">
        <f t="shared" ca="1" si="522"/>
        <v>1.0201650647052229</v>
      </c>
      <c r="C3336">
        <f t="shared" ca="1" si="522"/>
        <v>1.1589665524383441</v>
      </c>
      <c r="D3336">
        <f t="shared" ca="1" si="522"/>
        <v>1.0001567084480509</v>
      </c>
      <c r="E3336">
        <f t="shared" ca="1" si="522"/>
        <v>1.1022312093494042</v>
      </c>
      <c r="F3336">
        <f t="shared" ca="1" si="522"/>
        <v>1.1629937698485606</v>
      </c>
      <c r="G3336">
        <f t="shared" ca="1" si="523"/>
        <v>1.5158613990340879</v>
      </c>
      <c r="I3336">
        <f t="shared" ca="1" si="524"/>
        <v>1.2377296455026123</v>
      </c>
      <c r="J3336">
        <f t="shared" ca="1" si="524"/>
        <v>0.96458928014227918</v>
      </c>
      <c r="K3336">
        <f t="shared" ca="1" si="524"/>
        <v>0.84794245814772806</v>
      </c>
      <c r="L3336">
        <f t="shared" ca="1" si="524"/>
        <v>1.0645505137977131</v>
      </c>
      <c r="M3336">
        <f t="shared" ca="1" si="524"/>
        <v>1.495467499114721</v>
      </c>
      <c r="N3336">
        <f t="shared" ca="1" si="525"/>
        <v>1.6116764458079846</v>
      </c>
      <c r="P3336">
        <f t="shared" ca="1" si="526"/>
        <v>0.94054945269994217</v>
      </c>
    </row>
    <row r="3337" spans="1:16" x14ac:dyDescent="0.2">
      <c r="A3337">
        <v>3332</v>
      </c>
      <c r="B3337">
        <f t="shared" ca="1" si="522"/>
        <v>1.1008360605639713</v>
      </c>
      <c r="C3337">
        <f t="shared" ca="1" si="522"/>
        <v>0.99316666365010908</v>
      </c>
      <c r="D3337">
        <f t="shared" ca="1" si="522"/>
        <v>0.87897787129170102</v>
      </c>
      <c r="E3337">
        <f t="shared" ca="1" si="522"/>
        <v>1.0019001910205523</v>
      </c>
      <c r="F3337">
        <f t="shared" ca="1" si="522"/>
        <v>1.145550185889932</v>
      </c>
      <c r="G3337">
        <f t="shared" ca="1" si="523"/>
        <v>1.1029639105925484</v>
      </c>
      <c r="I3337">
        <f t="shared" ca="1" si="524"/>
        <v>0.92244658201595064</v>
      </c>
      <c r="J3337">
        <f t="shared" ca="1" si="524"/>
        <v>1.4846325947380186</v>
      </c>
      <c r="K3337">
        <f t="shared" ca="1" si="524"/>
        <v>1.534117459385173</v>
      </c>
      <c r="L3337">
        <f t="shared" ca="1" si="524"/>
        <v>1.1989396590024282</v>
      </c>
      <c r="M3337">
        <f t="shared" ca="1" si="524"/>
        <v>1.1662364854834864</v>
      </c>
      <c r="N3337">
        <f t="shared" ca="1" si="525"/>
        <v>2.9376684565073816</v>
      </c>
      <c r="P3337">
        <f t="shared" ca="1" si="526"/>
        <v>0.37545554473627407</v>
      </c>
    </row>
    <row r="3338" spans="1:16" x14ac:dyDescent="0.2">
      <c r="A3338">
        <v>3333</v>
      </c>
      <c r="B3338">
        <f t="shared" ca="1" si="522"/>
        <v>0.99996015973867514</v>
      </c>
      <c r="C3338">
        <f t="shared" ca="1" si="522"/>
        <v>1.0092474048862508</v>
      </c>
      <c r="D3338">
        <f t="shared" ca="1" si="522"/>
        <v>1.0815226518249421</v>
      </c>
      <c r="E3338">
        <f t="shared" ca="1" si="522"/>
        <v>1.058371092779357</v>
      </c>
      <c r="F3338">
        <f t="shared" ca="1" si="522"/>
        <v>1.2921421777677231</v>
      </c>
      <c r="G3338">
        <f t="shared" ca="1" si="523"/>
        <v>1.492671465811795</v>
      </c>
      <c r="I3338">
        <f t="shared" ca="1" si="524"/>
        <v>0.96690475981125967</v>
      </c>
      <c r="J3338">
        <f t="shared" ca="1" si="524"/>
        <v>0.79299864894302396</v>
      </c>
      <c r="K3338">
        <f t="shared" ca="1" si="524"/>
        <v>0.75295911970708873</v>
      </c>
      <c r="L3338">
        <f t="shared" ca="1" si="524"/>
        <v>1.2929328227286132</v>
      </c>
      <c r="M3338">
        <f t="shared" ca="1" si="524"/>
        <v>1.2380126665346416</v>
      </c>
      <c r="N3338">
        <f t="shared" ca="1" si="525"/>
        <v>0.92412047387186047</v>
      </c>
      <c r="P3338">
        <f t="shared" ca="1" si="526"/>
        <v>1.615234710208109</v>
      </c>
    </row>
    <row r="3339" spans="1:16" x14ac:dyDescent="0.2">
      <c r="A3339">
        <v>3334</v>
      </c>
      <c r="B3339">
        <f t="shared" ca="1" si="522"/>
        <v>0.92315060923538361</v>
      </c>
      <c r="C3339">
        <f t="shared" ca="1" si="522"/>
        <v>0.99903016403066491</v>
      </c>
      <c r="D3339">
        <f t="shared" ca="1" si="522"/>
        <v>1.1937978182840214</v>
      </c>
      <c r="E3339">
        <f t="shared" ca="1" si="522"/>
        <v>1.0773628426654036</v>
      </c>
      <c r="F3339">
        <f t="shared" ca="1" si="522"/>
        <v>1.042194698324624</v>
      </c>
      <c r="G3339">
        <f t="shared" ca="1" si="523"/>
        <v>1.2362115454154503</v>
      </c>
      <c r="I3339">
        <f t="shared" ca="1" si="524"/>
        <v>1.1164932871313928</v>
      </c>
      <c r="J3339">
        <f t="shared" ca="1" si="524"/>
        <v>1.0212443747580022</v>
      </c>
      <c r="K3339">
        <f t="shared" ca="1" si="524"/>
        <v>0.96353371232978191</v>
      </c>
      <c r="L3339">
        <f t="shared" ca="1" si="524"/>
        <v>1.155004533717833</v>
      </c>
      <c r="M3339">
        <f t="shared" ca="1" si="524"/>
        <v>0.9391515309438685</v>
      </c>
      <c r="N3339">
        <f t="shared" ca="1" si="525"/>
        <v>1.1917140725217807</v>
      </c>
      <c r="P3339">
        <f t="shared" ca="1" si="526"/>
        <v>1.0373390513040672</v>
      </c>
    </row>
    <row r="3340" spans="1:16" x14ac:dyDescent="0.2">
      <c r="A3340">
        <v>3335</v>
      </c>
      <c r="B3340">
        <f t="shared" ca="1" si="522"/>
        <v>1.1074703480392234</v>
      </c>
      <c r="C3340">
        <f t="shared" ca="1" si="522"/>
        <v>0.8138843393771622</v>
      </c>
      <c r="D3340">
        <f t="shared" ca="1" si="522"/>
        <v>0.87288858597638419</v>
      </c>
      <c r="E3340">
        <f t="shared" ca="1" si="522"/>
        <v>1.1443375500056177</v>
      </c>
      <c r="F3340">
        <f t="shared" ca="1" si="522"/>
        <v>1.2727845416212056</v>
      </c>
      <c r="G3340">
        <f t="shared" ca="1" si="523"/>
        <v>1.1459420463305801</v>
      </c>
      <c r="I3340">
        <f t="shared" ca="1" si="524"/>
        <v>0.88065194467710251</v>
      </c>
      <c r="J3340">
        <f t="shared" ca="1" si="524"/>
        <v>0.92923031492437458</v>
      </c>
      <c r="K3340">
        <f t="shared" ca="1" si="524"/>
        <v>1.2535506353440076</v>
      </c>
      <c r="L3340">
        <f t="shared" ca="1" si="524"/>
        <v>1.2297324933603584</v>
      </c>
      <c r="M3340">
        <f t="shared" ca="1" si="524"/>
        <v>1.3011296342624896</v>
      </c>
      <c r="N3340">
        <f t="shared" ca="1" si="525"/>
        <v>1.6413483632842134</v>
      </c>
      <c r="P3340">
        <f t="shared" ca="1" si="526"/>
        <v>0.69817113293221744</v>
      </c>
    </row>
    <row r="3341" spans="1:16" x14ac:dyDescent="0.2">
      <c r="A3341">
        <v>3336</v>
      </c>
      <c r="B3341">
        <f t="shared" ca="1" si="522"/>
        <v>1.1582312135652741</v>
      </c>
      <c r="C3341">
        <f t="shared" ca="1" si="522"/>
        <v>1.0637823584494166</v>
      </c>
      <c r="D3341">
        <f t="shared" ca="1" si="522"/>
        <v>1.0210145482934312</v>
      </c>
      <c r="E3341">
        <f t="shared" ca="1" si="522"/>
        <v>1.1642916024076264</v>
      </c>
      <c r="F3341">
        <f t="shared" ca="1" si="522"/>
        <v>1.1641641302303154</v>
      </c>
      <c r="G3341">
        <f t="shared" ca="1" si="523"/>
        <v>1.7051239627382968</v>
      </c>
      <c r="I3341">
        <f t="shared" ca="1" si="524"/>
        <v>1.2133710972416898</v>
      </c>
      <c r="J3341">
        <f t="shared" ca="1" si="524"/>
        <v>1.1243498050566383</v>
      </c>
      <c r="K3341">
        <f t="shared" ca="1" si="524"/>
        <v>1.1393684813960667</v>
      </c>
      <c r="L3341">
        <f t="shared" ca="1" si="524"/>
        <v>1.1342429188367755</v>
      </c>
      <c r="M3341">
        <f t="shared" ca="1" si="524"/>
        <v>1.0231252798739472</v>
      </c>
      <c r="N3341">
        <f t="shared" ca="1" si="525"/>
        <v>1.8038241129750852</v>
      </c>
      <c r="P3341">
        <f t="shared" ca="1" si="526"/>
        <v>0.94528283022339687</v>
      </c>
    </row>
    <row r="3342" spans="1:16" x14ac:dyDescent="0.2">
      <c r="A3342">
        <v>3337</v>
      </c>
      <c r="B3342">
        <f t="shared" ca="1" si="522"/>
        <v>1.029252407684476</v>
      </c>
      <c r="C3342">
        <f t="shared" ca="1" si="522"/>
        <v>1.2123723247402394</v>
      </c>
      <c r="D3342">
        <f t="shared" ca="1" si="522"/>
        <v>1.1147309311134674</v>
      </c>
      <c r="E3342">
        <f t="shared" ca="1" si="522"/>
        <v>1.1063993291206593</v>
      </c>
      <c r="F3342">
        <f t="shared" ca="1" si="522"/>
        <v>1.1066155794839798</v>
      </c>
      <c r="G3342">
        <f t="shared" ca="1" si="523"/>
        <v>1.7030862452280326</v>
      </c>
      <c r="I3342">
        <f t="shared" ca="1" si="524"/>
        <v>0.98073856656613967</v>
      </c>
      <c r="J3342">
        <f t="shared" ca="1" si="524"/>
        <v>1.073982183982058</v>
      </c>
      <c r="K3342">
        <f t="shared" ca="1" si="524"/>
        <v>0.93151404337554988</v>
      </c>
      <c r="L3342">
        <f t="shared" ca="1" si="524"/>
        <v>1.2697125055708927</v>
      </c>
      <c r="M3342">
        <f t="shared" ca="1" si="524"/>
        <v>1.4253485790879428</v>
      </c>
      <c r="N3342">
        <f t="shared" ca="1" si="525"/>
        <v>1.7756862087410832</v>
      </c>
      <c r="P3342">
        <f t="shared" ca="1" si="526"/>
        <v>0.95911441832702971</v>
      </c>
    </row>
    <row r="3343" spans="1:16" x14ac:dyDescent="0.2">
      <c r="A3343">
        <v>3338</v>
      </c>
      <c r="B3343">
        <f t="shared" ca="1" si="522"/>
        <v>1.1042601016910183</v>
      </c>
      <c r="C3343">
        <f t="shared" ca="1" si="522"/>
        <v>1.0560963714879583</v>
      </c>
      <c r="D3343">
        <f t="shared" ca="1" si="522"/>
        <v>1.0514287461398752</v>
      </c>
      <c r="E3343">
        <f t="shared" ca="1" si="522"/>
        <v>1.125878500889236</v>
      </c>
      <c r="F3343">
        <f t="shared" ca="1" si="522"/>
        <v>1.0800215437836189</v>
      </c>
      <c r="G3343">
        <f t="shared" ca="1" si="523"/>
        <v>1.4910037051631517</v>
      </c>
      <c r="I3343">
        <f t="shared" ca="1" si="524"/>
        <v>1.090508028622273</v>
      </c>
      <c r="J3343">
        <f t="shared" ca="1" si="524"/>
        <v>0.73578996585413492</v>
      </c>
      <c r="K3343">
        <f t="shared" ca="1" si="524"/>
        <v>1.1713475321465636</v>
      </c>
      <c r="L3343">
        <f t="shared" ca="1" si="524"/>
        <v>0.99129174182030932</v>
      </c>
      <c r="M3343">
        <f t="shared" ca="1" si="524"/>
        <v>0.96263218416191165</v>
      </c>
      <c r="N3343">
        <f t="shared" ca="1" si="525"/>
        <v>0.89687178362767406</v>
      </c>
      <c r="P3343">
        <f t="shared" ca="1" si="526"/>
        <v>1.662449117456152</v>
      </c>
    </row>
    <row r="3344" spans="1:16" x14ac:dyDescent="0.2">
      <c r="A3344">
        <v>3339</v>
      </c>
      <c r="B3344">
        <f t="shared" ca="1" si="522"/>
        <v>1.2610976492257167</v>
      </c>
      <c r="C3344">
        <f t="shared" ca="1" si="522"/>
        <v>1.0322655672100189</v>
      </c>
      <c r="D3344">
        <f t="shared" ca="1" si="522"/>
        <v>1.2079928061673328</v>
      </c>
      <c r="E3344">
        <f t="shared" ca="1" si="522"/>
        <v>1.0551254445600595</v>
      </c>
      <c r="F3344">
        <f t="shared" ca="1" si="522"/>
        <v>0.94451562059790017</v>
      </c>
      <c r="G3344">
        <f t="shared" ca="1" si="523"/>
        <v>1.5671759061834447</v>
      </c>
      <c r="I3344">
        <f t="shared" ca="1" si="524"/>
        <v>1.1260434044874421</v>
      </c>
      <c r="J3344">
        <f t="shared" ca="1" si="524"/>
        <v>1.1936403248268734</v>
      </c>
      <c r="K3344">
        <f t="shared" ca="1" si="524"/>
        <v>1.1807116533465032</v>
      </c>
      <c r="L3344">
        <f t="shared" ca="1" si="524"/>
        <v>1.1619739918796199</v>
      </c>
      <c r="M3344">
        <f t="shared" ca="1" si="524"/>
        <v>1.2570029730891603</v>
      </c>
      <c r="N3344">
        <f t="shared" ca="1" si="525"/>
        <v>2.3179559334133431</v>
      </c>
      <c r="P3344">
        <f t="shared" ca="1" si="526"/>
        <v>0.67610254517465085</v>
      </c>
    </row>
    <row r="3345" spans="1:16" x14ac:dyDescent="0.2">
      <c r="A3345">
        <v>3340</v>
      </c>
      <c r="B3345">
        <f t="shared" ca="1" si="522"/>
        <v>1.0795478252041049</v>
      </c>
      <c r="C3345">
        <f t="shared" ca="1" si="522"/>
        <v>1.0448089709577149</v>
      </c>
      <c r="D3345">
        <f t="shared" ca="1" si="522"/>
        <v>1.1651075715362582</v>
      </c>
      <c r="E3345">
        <f t="shared" ca="1" si="522"/>
        <v>0.98803501163363938</v>
      </c>
      <c r="F3345">
        <f t="shared" ca="1" si="522"/>
        <v>1.0122167804569222</v>
      </c>
      <c r="G3345">
        <f t="shared" ca="1" si="523"/>
        <v>1.3142883896598037</v>
      </c>
      <c r="I3345">
        <f t="shared" ca="1" si="524"/>
        <v>1.3573899664577871</v>
      </c>
      <c r="J3345">
        <f t="shared" ca="1" si="524"/>
        <v>1.2690417794693043</v>
      </c>
      <c r="K3345">
        <f t="shared" ca="1" si="524"/>
        <v>1.1583461248062759</v>
      </c>
      <c r="L3345">
        <f t="shared" ca="1" si="524"/>
        <v>1.1356863916082969</v>
      </c>
      <c r="M3345">
        <f t="shared" ca="1" si="524"/>
        <v>0.9425922376090663</v>
      </c>
      <c r="N3345">
        <f t="shared" ca="1" si="525"/>
        <v>2.1359996921945728</v>
      </c>
      <c r="P3345">
        <f t="shared" ca="1" si="526"/>
        <v>0.61530364187902808</v>
      </c>
    </row>
    <row r="3346" spans="1:16" x14ac:dyDescent="0.2">
      <c r="A3346">
        <v>3341</v>
      </c>
      <c r="B3346">
        <f t="shared" ca="1" si="522"/>
        <v>1.2462145288670501</v>
      </c>
      <c r="C3346">
        <f t="shared" ca="1" si="522"/>
        <v>1.123869852547341</v>
      </c>
      <c r="D3346">
        <f t="shared" ca="1" si="522"/>
        <v>1.0207970092151006</v>
      </c>
      <c r="E3346">
        <f t="shared" ca="1" si="522"/>
        <v>1.1752368498087846</v>
      </c>
      <c r="F3346">
        <f t="shared" ca="1" si="522"/>
        <v>1.1205221394023219</v>
      </c>
      <c r="G3346">
        <f t="shared" ca="1" si="523"/>
        <v>1.8827560977277968</v>
      </c>
      <c r="I3346">
        <f t="shared" ca="1" si="524"/>
        <v>0.99380301585962649</v>
      </c>
      <c r="J3346">
        <f t="shared" ca="1" si="524"/>
        <v>1.3478066171428296</v>
      </c>
      <c r="K3346">
        <f t="shared" ca="1" si="524"/>
        <v>1.1740217291668091</v>
      </c>
      <c r="L3346">
        <f t="shared" ca="1" si="524"/>
        <v>1.0756109136471177</v>
      </c>
      <c r="M3346">
        <f t="shared" ca="1" si="524"/>
        <v>1.2187718240417023</v>
      </c>
      <c r="N3346">
        <f t="shared" ca="1" si="525"/>
        <v>2.0614919121231501</v>
      </c>
      <c r="P3346">
        <f t="shared" ca="1" si="526"/>
        <v>0.91329783379490848</v>
      </c>
    </row>
    <row r="3347" spans="1:16" x14ac:dyDescent="0.2">
      <c r="A3347">
        <v>3342</v>
      </c>
      <c r="B3347">
        <f t="shared" ca="1" si="522"/>
        <v>1.0029752001385288</v>
      </c>
      <c r="C3347">
        <f t="shared" ca="1" si="522"/>
        <v>1.0094441371276146</v>
      </c>
      <c r="D3347">
        <f t="shared" ca="1" si="522"/>
        <v>1.0087685026655986</v>
      </c>
      <c r="E3347">
        <f t="shared" ca="1" si="522"/>
        <v>1.1380638720404528</v>
      </c>
      <c r="F3347">
        <f t="shared" ca="1" si="522"/>
        <v>0.97062235172442768</v>
      </c>
      <c r="G3347">
        <f t="shared" ca="1" si="523"/>
        <v>1.1281865638252171</v>
      </c>
      <c r="I3347">
        <f t="shared" ca="1" si="524"/>
        <v>1.0064363095148812</v>
      </c>
      <c r="J3347">
        <f t="shared" ca="1" si="524"/>
        <v>1.0200525511655587</v>
      </c>
      <c r="K3347">
        <f t="shared" ca="1" si="524"/>
        <v>1.1007950303151739</v>
      </c>
      <c r="L3347">
        <f t="shared" ca="1" si="524"/>
        <v>0.96340408844485337</v>
      </c>
      <c r="M3347">
        <f t="shared" ca="1" si="524"/>
        <v>1.1161125603862851</v>
      </c>
      <c r="N3347">
        <f t="shared" ca="1" si="525"/>
        <v>1.2151552952255114</v>
      </c>
      <c r="P3347">
        <f t="shared" ca="1" si="526"/>
        <v>0.928429944928023</v>
      </c>
    </row>
    <row r="3348" spans="1:16" x14ac:dyDescent="0.2">
      <c r="A3348">
        <v>3343</v>
      </c>
      <c r="B3348">
        <f t="shared" ca="1" si="522"/>
        <v>0.75302996036772518</v>
      </c>
      <c r="C3348">
        <f t="shared" ca="1" si="522"/>
        <v>1.0373545771703327</v>
      </c>
      <c r="D3348">
        <f t="shared" ca="1" si="522"/>
        <v>1.1761206020207231</v>
      </c>
      <c r="E3348">
        <f t="shared" ca="1" si="522"/>
        <v>1.1014353970401511</v>
      </c>
      <c r="F3348">
        <f t="shared" ca="1" si="522"/>
        <v>1.0873885370684824</v>
      </c>
      <c r="G3348">
        <f t="shared" ca="1" si="523"/>
        <v>1.100360825651451</v>
      </c>
      <c r="I3348">
        <f t="shared" ca="1" si="524"/>
        <v>1.1063617735412294</v>
      </c>
      <c r="J3348">
        <f t="shared" ca="1" si="524"/>
        <v>1.0288634100694527</v>
      </c>
      <c r="K3348">
        <f t="shared" ca="1" si="524"/>
        <v>1.2146962785587336</v>
      </c>
      <c r="L3348">
        <f t="shared" ca="1" si="524"/>
        <v>1.4800403909228854</v>
      </c>
      <c r="M3348">
        <f t="shared" ca="1" si="524"/>
        <v>0.87702458594182109</v>
      </c>
      <c r="N3348">
        <f t="shared" ca="1" si="525"/>
        <v>1.794766361606148</v>
      </c>
      <c r="P3348">
        <f t="shared" ca="1" si="526"/>
        <v>0.61309418829687168</v>
      </c>
    </row>
    <row r="3349" spans="1:16" x14ac:dyDescent="0.2">
      <c r="A3349">
        <v>3344</v>
      </c>
      <c r="B3349">
        <f t="shared" ca="1" si="522"/>
        <v>1.152741490033532</v>
      </c>
      <c r="C3349">
        <f t="shared" ca="1" si="522"/>
        <v>1.0710674239722309</v>
      </c>
      <c r="D3349">
        <f t="shared" ca="1" si="522"/>
        <v>0.99153531836108899</v>
      </c>
      <c r="E3349">
        <f t="shared" ca="1" si="522"/>
        <v>0.87941964044438958</v>
      </c>
      <c r="F3349">
        <f t="shared" ca="1" si="522"/>
        <v>1.224514388088433</v>
      </c>
      <c r="G3349">
        <f t="shared" ca="1" si="523"/>
        <v>1.3183082711901291</v>
      </c>
      <c r="I3349">
        <f t="shared" ca="1" si="524"/>
        <v>1.323069527233852</v>
      </c>
      <c r="J3349">
        <f t="shared" ca="1" si="524"/>
        <v>1.0215844103481095</v>
      </c>
      <c r="K3349">
        <f t="shared" ca="1" si="524"/>
        <v>1.1575122159009286</v>
      </c>
      <c r="L3349">
        <f t="shared" ca="1" si="524"/>
        <v>1.1567032798679682</v>
      </c>
      <c r="M3349">
        <f t="shared" ca="1" si="524"/>
        <v>1.0600656960167156</v>
      </c>
      <c r="N3349">
        <f t="shared" ca="1" si="525"/>
        <v>1.9183915586805704</v>
      </c>
      <c r="P3349">
        <f t="shared" ca="1" si="526"/>
        <v>0.68719457465546496</v>
      </c>
    </row>
    <row r="3350" spans="1:16" x14ac:dyDescent="0.2">
      <c r="A3350">
        <v>3345</v>
      </c>
      <c r="B3350">
        <f t="shared" ca="1" si="522"/>
        <v>0.97954053008544162</v>
      </c>
      <c r="C3350">
        <f t="shared" ca="1" si="522"/>
        <v>1.1857171199870722</v>
      </c>
      <c r="D3350">
        <f t="shared" ca="1" si="522"/>
        <v>1.1448238289342565</v>
      </c>
      <c r="E3350">
        <f t="shared" ca="1" si="522"/>
        <v>1.084803506555394</v>
      </c>
      <c r="F3350">
        <f t="shared" ca="1" si="522"/>
        <v>1.1171031391872668</v>
      </c>
      <c r="G3350">
        <f t="shared" ca="1" si="523"/>
        <v>1.6113374981531912</v>
      </c>
      <c r="I3350">
        <f t="shared" ca="1" si="524"/>
        <v>1.0533415126735046</v>
      </c>
      <c r="J3350">
        <f t="shared" ca="1" si="524"/>
        <v>1.2138783138549187</v>
      </c>
      <c r="K3350">
        <f t="shared" ca="1" si="524"/>
        <v>1.0982343340354821</v>
      </c>
      <c r="L3350">
        <f t="shared" ca="1" si="524"/>
        <v>0.89828838143404299</v>
      </c>
      <c r="M3350">
        <f t="shared" ca="1" si="524"/>
        <v>1.1213819169338188</v>
      </c>
      <c r="N3350">
        <f t="shared" ca="1" si="525"/>
        <v>1.414518725132546</v>
      </c>
      <c r="P3350">
        <f t="shared" ca="1" si="526"/>
        <v>1.1391418646665159</v>
      </c>
    </row>
    <row r="3351" spans="1:16" x14ac:dyDescent="0.2">
      <c r="A3351">
        <v>3346</v>
      </c>
      <c r="B3351">
        <f t="shared" ca="1" si="522"/>
        <v>0.98477929109767326</v>
      </c>
      <c r="C3351">
        <f t="shared" ca="1" si="522"/>
        <v>1.0269483292110657</v>
      </c>
      <c r="D3351">
        <f t="shared" ca="1" si="522"/>
        <v>0.84975407317676765</v>
      </c>
      <c r="E3351">
        <f t="shared" ca="1" si="522"/>
        <v>1.0054203135312312</v>
      </c>
      <c r="F3351">
        <f t="shared" ca="1" si="522"/>
        <v>1.0338423020959084</v>
      </c>
      <c r="G3351">
        <f t="shared" ca="1" si="523"/>
        <v>0.89326991788806009</v>
      </c>
      <c r="I3351">
        <f t="shared" ref="I3351:M3366" ca="1" si="527">NORMINV(RAND(), $C$2,$C$3)+1</f>
        <v>1.1331552378732326</v>
      </c>
      <c r="J3351">
        <f t="shared" ca="1" si="527"/>
        <v>1.1421795297475283</v>
      </c>
      <c r="K3351">
        <f t="shared" ca="1" si="527"/>
        <v>0.9175566496885047</v>
      </c>
      <c r="L3351">
        <f t="shared" ca="1" si="527"/>
        <v>1.2675779809007419</v>
      </c>
      <c r="M3351">
        <f t="shared" ca="1" si="527"/>
        <v>1.1383875903446556</v>
      </c>
      <c r="N3351">
        <f t="shared" ca="1" si="525"/>
        <v>1.7136475693041746</v>
      </c>
      <c r="P3351">
        <f t="shared" ca="1" si="526"/>
        <v>0.52126816148712052</v>
      </c>
    </row>
    <row r="3352" spans="1:16" x14ac:dyDescent="0.2">
      <c r="A3352">
        <v>3347</v>
      </c>
      <c r="B3352">
        <f t="shared" ca="1" si="522"/>
        <v>0.78336929654452092</v>
      </c>
      <c r="C3352">
        <f t="shared" ca="1" si="522"/>
        <v>1.0741848706588577</v>
      </c>
      <c r="D3352">
        <f t="shared" ca="1" si="522"/>
        <v>0.91461510491944642</v>
      </c>
      <c r="E3352">
        <f t="shared" ca="1" si="522"/>
        <v>1.1505516816751404</v>
      </c>
      <c r="F3352">
        <f t="shared" ca="1" si="522"/>
        <v>0.96020253601346683</v>
      </c>
      <c r="G3352">
        <f t="shared" ca="1" si="523"/>
        <v>0.85026230688854088</v>
      </c>
      <c r="I3352">
        <f t="shared" ca="1" si="527"/>
        <v>0.97009814076217582</v>
      </c>
      <c r="J3352">
        <f t="shared" ca="1" si="527"/>
        <v>1.1829067458578735</v>
      </c>
      <c r="K3352">
        <f t="shared" ca="1" si="527"/>
        <v>1.2391980766593762</v>
      </c>
      <c r="L3352">
        <f t="shared" ca="1" si="527"/>
        <v>1.125599225094853</v>
      </c>
      <c r="M3352">
        <f t="shared" ca="1" si="527"/>
        <v>0.95028441652303597</v>
      </c>
      <c r="N3352">
        <f t="shared" ca="1" si="525"/>
        <v>1.5210528504461007</v>
      </c>
      <c r="P3352">
        <f t="shared" ca="1" si="526"/>
        <v>0.55899589987236298</v>
      </c>
    </row>
    <row r="3353" spans="1:16" x14ac:dyDescent="0.2">
      <c r="A3353">
        <v>3348</v>
      </c>
      <c r="B3353">
        <f t="shared" ca="1" si="522"/>
        <v>1.0761142897042277</v>
      </c>
      <c r="C3353">
        <f t="shared" ca="1" si="522"/>
        <v>1.202058737277957</v>
      </c>
      <c r="D3353">
        <f t="shared" ca="1" si="522"/>
        <v>1.2563417019545629</v>
      </c>
      <c r="E3353">
        <f t="shared" ca="1" si="522"/>
        <v>0.98806330882043969</v>
      </c>
      <c r="F3353">
        <f t="shared" ca="1" si="522"/>
        <v>1.090764601583482</v>
      </c>
      <c r="G3353">
        <f t="shared" ca="1" si="523"/>
        <v>1.7514900370146052</v>
      </c>
      <c r="I3353">
        <f t="shared" ca="1" si="527"/>
        <v>1.1066312905933824</v>
      </c>
      <c r="J3353">
        <f t="shared" ca="1" si="527"/>
        <v>1.1343390838389467</v>
      </c>
      <c r="K3353">
        <f t="shared" ca="1" si="527"/>
        <v>0.92048523925000703</v>
      </c>
      <c r="L3353">
        <f t="shared" ca="1" si="527"/>
        <v>1.0195769538826256</v>
      </c>
      <c r="M3353">
        <f t="shared" ca="1" si="527"/>
        <v>0.97945489618279624</v>
      </c>
      <c r="N3353">
        <f t="shared" ca="1" si="525"/>
        <v>1.1538972078384628</v>
      </c>
      <c r="P3353">
        <f t="shared" ca="1" si="526"/>
        <v>1.517890870275683</v>
      </c>
    </row>
    <row r="3354" spans="1:16" x14ac:dyDescent="0.2">
      <c r="A3354">
        <v>3349</v>
      </c>
      <c r="B3354">
        <f t="shared" ca="1" si="522"/>
        <v>0.91417393271279246</v>
      </c>
      <c r="C3354">
        <f t="shared" ca="1" si="522"/>
        <v>0.96624556592033373</v>
      </c>
      <c r="D3354">
        <f t="shared" ca="1" si="522"/>
        <v>1.0501507765645095</v>
      </c>
      <c r="E3354">
        <f t="shared" ca="1" si="522"/>
        <v>1.0689140883634685</v>
      </c>
      <c r="F3354">
        <f t="shared" ca="1" si="522"/>
        <v>0.92586865686162378</v>
      </c>
      <c r="G3354">
        <f t="shared" ca="1" si="523"/>
        <v>0.91803700758394347</v>
      </c>
      <c r="I3354">
        <f t="shared" ca="1" si="527"/>
        <v>1.1599352918390324</v>
      </c>
      <c r="J3354">
        <f t="shared" ca="1" si="527"/>
        <v>0.85029221459348703</v>
      </c>
      <c r="K3354">
        <f t="shared" ca="1" si="527"/>
        <v>1.0893992174187901</v>
      </c>
      <c r="L3354">
        <f t="shared" ca="1" si="527"/>
        <v>1.2152957747119335</v>
      </c>
      <c r="M3354">
        <f t="shared" ca="1" si="527"/>
        <v>1.042443022411875</v>
      </c>
      <c r="N3354">
        <f t="shared" ca="1" si="525"/>
        <v>1.3612043823975879</v>
      </c>
      <c r="P3354">
        <f t="shared" ca="1" si="526"/>
        <v>0.67442995295602737</v>
      </c>
    </row>
    <row r="3355" spans="1:16" x14ac:dyDescent="0.2">
      <c r="A3355">
        <v>3350</v>
      </c>
      <c r="B3355">
        <f t="shared" ca="1" si="522"/>
        <v>1.133642532873288</v>
      </c>
      <c r="C3355">
        <f t="shared" ca="1" si="522"/>
        <v>1.1209474877289121</v>
      </c>
      <c r="D3355">
        <f t="shared" ca="1" si="522"/>
        <v>1.1574063892160691</v>
      </c>
      <c r="E3355">
        <f t="shared" ca="1" si="522"/>
        <v>1.2682296260310113</v>
      </c>
      <c r="F3355">
        <f t="shared" ca="1" si="522"/>
        <v>1.0354132121077648</v>
      </c>
      <c r="G3355">
        <f t="shared" ca="1" si="523"/>
        <v>1.9313406067661705</v>
      </c>
      <c r="I3355">
        <f t="shared" ca="1" si="527"/>
        <v>1.1599500990285758</v>
      </c>
      <c r="J3355">
        <f t="shared" ca="1" si="527"/>
        <v>1.2423765942051745</v>
      </c>
      <c r="K3355">
        <f t="shared" ca="1" si="527"/>
        <v>0.87605727489464114</v>
      </c>
      <c r="L3355">
        <f t="shared" ca="1" si="527"/>
        <v>1.2431027611051881</v>
      </c>
      <c r="M3355">
        <f t="shared" ca="1" si="527"/>
        <v>1.0891137840921632</v>
      </c>
      <c r="N3355">
        <f t="shared" ca="1" si="525"/>
        <v>1.7092490740989368</v>
      </c>
      <c r="P3355">
        <f t="shared" ca="1" si="526"/>
        <v>1.1299351487344309</v>
      </c>
    </row>
    <row r="3356" spans="1:16" x14ac:dyDescent="0.2">
      <c r="A3356">
        <v>3351</v>
      </c>
      <c r="B3356">
        <f t="shared" ca="1" si="522"/>
        <v>1.1011479970383584</v>
      </c>
      <c r="C3356">
        <f t="shared" ca="1" si="522"/>
        <v>1.1573174580375807</v>
      </c>
      <c r="D3356">
        <f t="shared" ca="1" si="522"/>
        <v>1.0654413060491055</v>
      </c>
      <c r="E3356">
        <f t="shared" ca="1" si="522"/>
        <v>0.93811860118509893</v>
      </c>
      <c r="F3356">
        <f t="shared" ca="1" si="522"/>
        <v>1.1355054940463969</v>
      </c>
      <c r="G3356">
        <f t="shared" ca="1" si="523"/>
        <v>1.4463543787210604</v>
      </c>
      <c r="I3356">
        <f t="shared" ca="1" si="527"/>
        <v>1.1251620544679848</v>
      </c>
      <c r="J3356">
        <f t="shared" ca="1" si="527"/>
        <v>0.96647972845752317</v>
      </c>
      <c r="K3356">
        <f t="shared" ca="1" si="527"/>
        <v>1.0964655186965562</v>
      </c>
      <c r="L3356">
        <f t="shared" ca="1" si="527"/>
        <v>1.1508917214491379</v>
      </c>
      <c r="M3356">
        <f t="shared" ca="1" si="527"/>
        <v>1.2104208628903308</v>
      </c>
      <c r="N3356">
        <f t="shared" ca="1" si="525"/>
        <v>1.6610154499959868</v>
      </c>
      <c r="P3356">
        <f t="shared" ca="1" si="526"/>
        <v>0.87076515677476385</v>
      </c>
    </row>
    <row r="3357" spans="1:16" x14ac:dyDescent="0.2">
      <c r="A3357">
        <v>3352</v>
      </c>
      <c r="B3357">
        <f t="shared" ca="1" si="522"/>
        <v>0.9740942007542055</v>
      </c>
      <c r="C3357">
        <f t="shared" ca="1" si="522"/>
        <v>0.99599898518100971</v>
      </c>
      <c r="D3357">
        <f t="shared" ca="1" si="522"/>
        <v>1.05506888619298</v>
      </c>
      <c r="E3357">
        <f t="shared" ca="1" si="522"/>
        <v>1.0446851593931872</v>
      </c>
      <c r="F3357">
        <f t="shared" ca="1" si="522"/>
        <v>0.94020501953962543</v>
      </c>
      <c r="G3357">
        <f t="shared" ca="1" si="523"/>
        <v>1.0054226399248845</v>
      </c>
      <c r="I3357">
        <f t="shared" ca="1" si="527"/>
        <v>1.3056384667361729</v>
      </c>
      <c r="J3357">
        <f t="shared" ca="1" si="527"/>
        <v>1.1140219368719286</v>
      </c>
      <c r="K3357">
        <f t="shared" ca="1" si="527"/>
        <v>1.2505827993869394</v>
      </c>
      <c r="L3357">
        <f t="shared" ca="1" si="527"/>
        <v>1.0812560068311368</v>
      </c>
      <c r="M3357">
        <f t="shared" ca="1" si="527"/>
        <v>1.0921544663446761</v>
      </c>
      <c r="N3357">
        <f t="shared" ca="1" si="525"/>
        <v>2.1480368625886594</v>
      </c>
      <c r="P3357">
        <f t="shared" ca="1" si="526"/>
        <v>0.46806582207030722</v>
      </c>
    </row>
    <row r="3358" spans="1:16" x14ac:dyDescent="0.2">
      <c r="A3358">
        <v>3353</v>
      </c>
      <c r="B3358">
        <f t="shared" ca="1" si="522"/>
        <v>1.0617673313818337</v>
      </c>
      <c r="C3358">
        <f t="shared" ca="1" si="522"/>
        <v>0.99736709986207728</v>
      </c>
      <c r="D3358">
        <f t="shared" ca="1" si="522"/>
        <v>1.0524159074589059</v>
      </c>
      <c r="E3358">
        <f t="shared" ca="1" si="522"/>
        <v>1.1032838578287179</v>
      </c>
      <c r="F3358">
        <f t="shared" ca="1" si="522"/>
        <v>1.1070204061595097</v>
      </c>
      <c r="G3358">
        <f t="shared" ca="1" si="523"/>
        <v>1.3611772792892305</v>
      </c>
      <c r="I3358">
        <f t="shared" ca="1" si="527"/>
        <v>1.1117516894541761</v>
      </c>
      <c r="J3358">
        <f t="shared" ca="1" si="527"/>
        <v>0.96381439385882417</v>
      </c>
      <c r="K3358">
        <f t="shared" ca="1" si="527"/>
        <v>1.045751558162437</v>
      </c>
      <c r="L3358">
        <f t="shared" ca="1" si="527"/>
        <v>1.090978424932741</v>
      </c>
      <c r="M3358">
        <f t="shared" ca="1" si="527"/>
        <v>1.2109376309776916</v>
      </c>
      <c r="N3358">
        <f t="shared" ca="1" si="525"/>
        <v>1.480361098214843</v>
      </c>
      <c r="P3358">
        <f t="shared" ca="1" si="526"/>
        <v>0.91949003586399602</v>
      </c>
    </row>
    <row r="3359" spans="1:16" x14ac:dyDescent="0.2">
      <c r="A3359">
        <v>3354</v>
      </c>
      <c r="B3359">
        <f t="shared" ca="1" si="522"/>
        <v>1.1084687039081673</v>
      </c>
      <c r="C3359">
        <f t="shared" ca="1" si="522"/>
        <v>1.0780823928441632</v>
      </c>
      <c r="D3359">
        <f t="shared" ca="1" si="522"/>
        <v>1.1300455184970675</v>
      </c>
      <c r="E3359">
        <f t="shared" ca="1" si="522"/>
        <v>1.31609847269617</v>
      </c>
      <c r="F3359">
        <f t="shared" ca="1" si="522"/>
        <v>0.82513703799726901</v>
      </c>
      <c r="G3359">
        <f t="shared" ca="1" si="523"/>
        <v>1.4665125819747686</v>
      </c>
      <c r="I3359">
        <f t="shared" ca="1" si="527"/>
        <v>1.072125692836035</v>
      </c>
      <c r="J3359">
        <f t="shared" ca="1" si="527"/>
        <v>1.0724177757798312</v>
      </c>
      <c r="K3359">
        <f t="shared" ca="1" si="527"/>
        <v>1.0451628025883808</v>
      </c>
      <c r="L3359">
        <f t="shared" ca="1" si="527"/>
        <v>1.1875024164296615</v>
      </c>
      <c r="M3359">
        <f t="shared" ca="1" si="527"/>
        <v>1.2236934019929941</v>
      </c>
      <c r="N3359">
        <f t="shared" ca="1" si="525"/>
        <v>1.7462272973228776</v>
      </c>
      <c r="P3359">
        <f t="shared" ca="1" si="526"/>
        <v>0.8398176939640466</v>
      </c>
    </row>
    <row r="3360" spans="1:16" x14ac:dyDescent="0.2">
      <c r="A3360">
        <v>3355</v>
      </c>
      <c r="B3360">
        <f t="shared" ca="1" si="522"/>
        <v>1.0153074534630366</v>
      </c>
      <c r="C3360">
        <f t="shared" ca="1" si="522"/>
        <v>0.94611672508764644</v>
      </c>
      <c r="D3360">
        <f t="shared" ca="1" si="522"/>
        <v>0.94284661673659775</v>
      </c>
      <c r="E3360">
        <f t="shared" ca="1" si="522"/>
        <v>1.2576578501463878</v>
      </c>
      <c r="F3360">
        <f t="shared" ca="1" si="522"/>
        <v>0.99115218392706095</v>
      </c>
      <c r="G3360">
        <f t="shared" ca="1" si="523"/>
        <v>1.1289798467056156</v>
      </c>
      <c r="I3360">
        <f t="shared" ca="1" si="527"/>
        <v>1.1347291530374153</v>
      </c>
      <c r="J3360">
        <f t="shared" ca="1" si="527"/>
        <v>1.3160343654482307</v>
      </c>
      <c r="K3360">
        <f t="shared" ca="1" si="527"/>
        <v>1.2183596677591726</v>
      </c>
      <c r="L3360">
        <f t="shared" ca="1" si="527"/>
        <v>1.3709935389983845</v>
      </c>
      <c r="M3360">
        <f t="shared" ca="1" si="527"/>
        <v>1.1425678146919949</v>
      </c>
      <c r="N3360">
        <f t="shared" ca="1" si="525"/>
        <v>2.8500491584140382</v>
      </c>
      <c r="P3360">
        <f t="shared" ca="1" si="526"/>
        <v>0.39612644693253535</v>
      </c>
    </row>
    <row r="3361" spans="1:16" x14ac:dyDescent="0.2">
      <c r="A3361">
        <v>3356</v>
      </c>
      <c r="B3361">
        <f t="shared" ca="1" si="522"/>
        <v>1.1346997209916319</v>
      </c>
      <c r="C3361">
        <f t="shared" ca="1" si="522"/>
        <v>1.1662448523384672</v>
      </c>
      <c r="D3361">
        <f t="shared" ca="1" si="522"/>
        <v>0.90424718195884357</v>
      </c>
      <c r="E3361">
        <f t="shared" ca="1" si="522"/>
        <v>1.0913514387186503</v>
      </c>
      <c r="F3361">
        <f t="shared" ca="1" si="522"/>
        <v>1.0025835710124216</v>
      </c>
      <c r="G3361">
        <f t="shared" ca="1" si="523"/>
        <v>1.3093117366406761</v>
      </c>
      <c r="I3361">
        <f t="shared" ca="1" si="527"/>
        <v>1.350181032777821</v>
      </c>
      <c r="J3361">
        <f t="shared" ca="1" si="527"/>
        <v>0.90231790810128154</v>
      </c>
      <c r="K3361">
        <f t="shared" ca="1" si="527"/>
        <v>1.3276983484234228</v>
      </c>
      <c r="L3361">
        <f t="shared" ca="1" si="527"/>
        <v>1.221468176479106</v>
      </c>
      <c r="M3361">
        <f t="shared" ca="1" si="527"/>
        <v>1.0657662642915973</v>
      </c>
      <c r="N3361">
        <f t="shared" ca="1" si="525"/>
        <v>2.1056933235807453</v>
      </c>
      <c r="P3361">
        <f t="shared" ca="1" si="526"/>
        <v>0.62179602413051438</v>
      </c>
    </row>
    <row r="3362" spans="1:16" x14ac:dyDescent="0.2">
      <c r="A3362">
        <v>3357</v>
      </c>
      <c r="B3362">
        <f t="shared" ca="1" si="522"/>
        <v>1.1203189455470191</v>
      </c>
      <c r="C3362">
        <f t="shared" ca="1" si="522"/>
        <v>0.89859226594217922</v>
      </c>
      <c r="D3362">
        <f t="shared" ca="1" si="522"/>
        <v>1.0370461986988018</v>
      </c>
      <c r="E3362">
        <f t="shared" ca="1" si="522"/>
        <v>1.1338614302294197</v>
      </c>
      <c r="F3362">
        <f t="shared" ca="1" si="522"/>
        <v>1.0154042667769021</v>
      </c>
      <c r="G3362">
        <f t="shared" ca="1" si="523"/>
        <v>1.2019915845242468</v>
      </c>
      <c r="I3362">
        <f t="shared" ca="1" si="527"/>
        <v>0.92847262626304483</v>
      </c>
      <c r="J3362">
        <f t="shared" ca="1" si="527"/>
        <v>1.076783194858095</v>
      </c>
      <c r="K3362">
        <f t="shared" ca="1" si="527"/>
        <v>0.99917742856015523</v>
      </c>
      <c r="L3362">
        <f t="shared" ca="1" si="527"/>
        <v>0.95985903420793695</v>
      </c>
      <c r="M3362">
        <f t="shared" ca="1" si="527"/>
        <v>1.1690644267394881</v>
      </c>
      <c r="N3362">
        <f t="shared" ca="1" si="525"/>
        <v>1.1209490941879787</v>
      </c>
      <c r="P3362">
        <f t="shared" ca="1" si="526"/>
        <v>1.0722981005618062</v>
      </c>
    </row>
    <row r="3363" spans="1:16" x14ac:dyDescent="0.2">
      <c r="A3363">
        <v>3358</v>
      </c>
      <c r="B3363">
        <f t="shared" ca="1" si="522"/>
        <v>1.0574588294257128</v>
      </c>
      <c r="C3363">
        <f t="shared" ca="1" si="522"/>
        <v>1.0177163915494569</v>
      </c>
      <c r="D3363">
        <f t="shared" ca="1" si="522"/>
        <v>0.85764209362699306</v>
      </c>
      <c r="E3363">
        <f t="shared" ca="1" si="522"/>
        <v>0.99434364331911829</v>
      </c>
      <c r="F3363">
        <f t="shared" ca="1" si="522"/>
        <v>0.8590447079846083</v>
      </c>
      <c r="G3363">
        <f t="shared" ca="1" si="523"/>
        <v>0.78840359147134109</v>
      </c>
      <c r="I3363">
        <f t="shared" ca="1" si="527"/>
        <v>1.3250098332387799</v>
      </c>
      <c r="J3363">
        <f t="shared" ca="1" si="527"/>
        <v>1.1661698936050549</v>
      </c>
      <c r="K3363">
        <f t="shared" ca="1" si="527"/>
        <v>0.9869772348474819</v>
      </c>
      <c r="L3363">
        <f t="shared" ca="1" si="527"/>
        <v>0.81536439599489896</v>
      </c>
      <c r="M3363">
        <f t="shared" ca="1" si="527"/>
        <v>1.247712293762542</v>
      </c>
      <c r="N3363">
        <f t="shared" ca="1" si="525"/>
        <v>1.5515088593693485</v>
      </c>
      <c r="P3363">
        <f t="shared" ca="1" si="526"/>
        <v>0.50815281312142069</v>
      </c>
    </row>
    <row r="3364" spans="1:16" x14ac:dyDescent="0.2">
      <c r="A3364">
        <v>3359</v>
      </c>
      <c r="B3364">
        <f t="shared" ca="1" si="522"/>
        <v>1.1572663532610636</v>
      </c>
      <c r="C3364">
        <f t="shared" ca="1" si="522"/>
        <v>0.92719586861321901</v>
      </c>
      <c r="D3364">
        <f t="shared" ca="1" si="522"/>
        <v>0.80309037697019925</v>
      </c>
      <c r="E3364">
        <f t="shared" ca="1" si="522"/>
        <v>1.0840974653102269</v>
      </c>
      <c r="F3364">
        <f t="shared" ca="1" si="522"/>
        <v>1.0729024822936564</v>
      </c>
      <c r="G3364">
        <f t="shared" ca="1" si="523"/>
        <v>1.002300196333697</v>
      </c>
      <c r="I3364">
        <f t="shared" ca="1" si="527"/>
        <v>0.95322764138933969</v>
      </c>
      <c r="J3364">
        <f t="shared" ca="1" si="527"/>
        <v>1.2458825728636773</v>
      </c>
      <c r="K3364">
        <f t="shared" ca="1" si="527"/>
        <v>1.0903478557308139</v>
      </c>
      <c r="L3364">
        <f t="shared" ca="1" si="527"/>
        <v>1.1242743985908694</v>
      </c>
      <c r="M3364">
        <f t="shared" ca="1" si="527"/>
        <v>1.0440230507022144</v>
      </c>
      <c r="N3364">
        <f t="shared" ca="1" si="525"/>
        <v>1.5199217191553287</v>
      </c>
      <c r="P3364">
        <f t="shared" ca="1" si="526"/>
        <v>0.65944198553245803</v>
      </c>
    </row>
    <row r="3365" spans="1:16" x14ac:dyDescent="0.2">
      <c r="A3365">
        <v>3360</v>
      </c>
      <c r="B3365">
        <f t="shared" ca="1" si="522"/>
        <v>1.1483546062955532</v>
      </c>
      <c r="C3365">
        <f t="shared" ca="1" si="522"/>
        <v>1.0675213844406961</v>
      </c>
      <c r="D3365">
        <f t="shared" ca="1" si="522"/>
        <v>1.1751479669339533</v>
      </c>
      <c r="E3365">
        <f t="shared" ca="1" si="522"/>
        <v>1.1911377265293426</v>
      </c>
      <c r="F3365">
        <f t="shared" ca="1" si="522"/>
        <v>1.2142010199269837</v>
      </c>
      <c r="G3365">
        <f t="shared" ca="1" si="523"/>
        <v>2.0835202575135239</v>
      </c>
      <c r="I3365">
        <f t="shared" ca="1" si="527"/>
        <v>0.78954843179722034</v>
      </c>
      <c r="J3365">
        <f t="shared" ca="1" si="527"/>
        <v>1.1008901676471032</v>
      </c>
      <c r="K3365">
        <f t="shared" ca="1" si="527"/>
        <v>1.2464858494235815</v>
      </c>
      <c r="L3365">
        <f t="shared" ca="1" si="527"/>
        <v>1.1154424058686294</v>
      </c>
      <c r="M3365">
        <f t="shared" ca="1" si="527"/>
        <v>1.0636271545202074</v>
      </c>
      <c r="N3365">
        <f t="shared" ca="1" si="525"/>
        <v>1.2854248404784265</v>
      </c>
      <c r="P3365">
        <f t="shared" ca="1" si="526"/>
        <v>1.6208806550976964</v>
      </c>
    </row>
    <row r="3366" spans="1:16" x14ac:dyDescent="0.2">
      <c r="A3366">
        <v>3361</v>
      </c>
      <c r="B3366">
        <f t="shared" ca="1" si="522"/>
        <v>1.1067340573450066</v>
      </c>
      <c r="C3366">
        <f t="shared" ca="1" si="522"/>
        <v>0.99436120521872651</v>
      </c>
      <c r="D3366">
        <f t="shared" ca="1" si="522"/>
        <v>1.1158566035854187</v>
      </c>
      <c r="E3366">
        <f t="shared" ca="1" si="522"/>
        <v>0.99088832772534341</v>
      </c>
      <c r="F3366">
        <f t="shared" ca="1" si="522"/>
        <v>1.060522141807271</v>
      </c>
      <c r="G3366">
        <f t="shared" ca="1" si="523"/>
        <v>1.2904473421063152</v>
      </c>
      <c r="I3366">
        <f t="shared" ca="1" si="527"/>
        <v>1.257003535152841</v>
      </c>
      <c r="J3366">
        <f t="shared" ca="1" si="527"/>
        <v>1.0854795007997282</v>
      </c>
      <c r="K3366">
        <f t="shared" ca="1" si="527"/>
        <v>1.2048259862117108</v>
      </c>
      <c r="L3366">
        <f t="shared" ca="1" si="527"/>
        <v>1.1751631032880736</v>
      </c>
      <c r="M3366">
        <f t="shared" ca="1" si="527"/>
        <v>1.2292164551796882</v>
      </c>
      <c r="N3366">
        <f t="shared" ca="1" si="525"/>
        <v>2.3747011587034641</v>
      </c>
      <c r="P3366">
        <f t="shared" ca="1" si="526"/>
        <v>0.54341462603693336</v>
      </c>
    </row>
    <row r="3367" spans="1:16" x14ac:dyDescent="0.2">
      <c r="A3367">
        <v>3362</v>
      </c>
      <c r="B3367">
        <f t="shared" ca="1" si="522"/>
        <v>1.0374669194896105</v>
      </c>
      <c r="C3367">
        <f t="shared" ca="1" si="522"/>
        <v>1.1239878372563754</v>
      </c>
      <c r="D3367">
        <f t="shared" ca="1" si="522"/>
        <v>0.95567265006567992</v>
      </c>
      <c r="E3367">
        <f t="shared" ca="1" si="522"/>
        <v>0.88314055509969003</v>
      </c>
      <c r="F3367">
        <f t="shared" ca="1" si="522"/>
        <v>1.1848585548064952</v>
      </c>
      <c r="G3367">
        <f t="shared" ca="1" si="523"/>
        <v>1.1661149522061887</v>
      </c>
      <c r="I3367">
        <f t="shared" ref="I3367:M3382" ca="1" si="528">NORMINV(RAND(), $C$2,$C$3)+1</f>
        <v>1.1523138357945988</v>
      </c>
      <c r="J3367">
        <f t="shared" ca="1" si="528"/>
        <v>1.1474129071429175</v>
      </c>
      <c r="K3367">
        <f t="shared" ca="1" si="528"/>
        <v>1.0135792902537633</v>
      </c>
      <c r="L3367">
        <f t="shared" ca="1" si="528"/>
        <v>1.2835969058118841</v>
      </c>
      <c r="M3367">
        <f t="shared" ca="1" si="528"/>
        <v>1.2525359731507428</v>
      </c>
      <c r="N3367">
        <f t="shared" ca="1" si="525"/>
        <v>2.1546022300958763</v>
      </c>
      <c r="P3367">
        <f t="shared" ca="1" si="526"/>
        <v>0.5412205259595867</v>
      </c>
    </row>
    <row r="3368" spans="1:16" x14ac:dyDescent="0.2">
      <c r="A3368">
        <v>3363</v>
      </c>
      <c r="B3368">
        <f t="shared" ca="1" si="522"/>
        <v>0.84089222738482428</v>
      </c>
      <c r="C3368">
        <f t="shared" ca="1" si="522"/>
        <v>1.1068875151370727</v>
      </c>
      <c r="D3368">
        <f t="shared" ca="1" si="522"/>
        <v>1.1473278647809939</v>
      </c>
      <c r="E3368">
        <f t="shared" ca="1" si="522"/>
        <v>1.12681214692979</v>
      </c>
      <c r="F3368">
        <f t="shared" ca="1" si="522"/>
        <v>1.4092940241556569</v>
      </c>
      <c r="G3368">
        <f t="shared" ca="1" si="523"/>
        <v>1.6958385317795088</v>
      </c>
      <c r="I3368">
        <f t="shared" ca="1" si="528"/>
        <v>0.96815059793684022</v>
      </c>
      <c r="J3368">
        <f t="shared" ca="1" si="528"/>
        <v>1.1587044691984039</v>
      </c>
      <c r="K3368">
        <f t="shared" ca="1" si="528"/>
        <v>0.92775983053533118</v>
      </c>
      <c r="L3368">
        <f t="shared" ca="1" si="528"/>
        <v>1.0492120414063559</v>
      </c>
      <c r="M3368">
        <f t="shared" ca="1" si="528"/>
        <v>1.0029863445291674</v>
      </c>
      <c r="N3368">
        <f t="shared" ca="1" si="525"/>
        <v>1.0952403902283305</v>
      </c>
      <c r="P3368">
        <f t="shared" ca="1" si="526"/>
        <v>1.5483710671279831</v>
      </c>
    </row>
    <row r="3369" spans="1:16" x14ac:dyDescent="0.2">
      <c r="A3369">
        <v>3364</v>
      </c>
      <c r="B3369">
        <f t="shared" ca="1" si="522"/>
        <v>0.98036418663354796</v>
      </c>
      <c r="C3369">
        <f t="shared" ca="1" si="522"/>
        <v>1.0130737036206279</v>
      </c>
      <c r="D3369">
        <f t="shared" ca="1" si="522"/>
        <v>1.0254933787826868</v>
      </c>
      <c r="E3369">
        <f t="shared" ca="1" si="522"/>
        <v>1.0816696266830399</v>
      </c>
      <c r="F3369">
        <f t="shared" ca="1" si="522"/>
        <v>0.91458062135207352</v>
      </c>
      <c r="G3369">
        <f t="shared" ca="1" si="523"/>
        <v>1.007576363404614</v>
      </c>
      <c r="I3369">
        <f t="shared" ca="1" si="528"/>
        <v>0.62270936148774181</v>
      </c>
      <c r="J3369">
        <f t="shared" ca="1" si="528"/>
        <v>1.3900736700192253</v>
      </c>
      <c r="K3369">
        <f t="shared" ca="1" si="528"/>
        <v>0.91684146975113434</v>
      </c>
      <c r="L3369">
        <f t="shared" ca="1" si="528"/>
        <v>1.0178994830623169</v>
      </c>
      <c r="M3369">
        <f t="shared" ca="1" si="528"/>
        <v>1.2349879305580205</v>
      </c>
      <c r="N3369">
        <f t="shared" ca="1" si="525"/>
        <v>0.99766576076099001</v>
      </c>
      <c r="P3369">
        <f t="shared" ca="1" si="526"/>
        <v>1.0099337904871712</v>
      </c>
    </row>
    <row r="3370" spans="1:16" x14ac:dyDescent="0.2">
      <c r="A3370">
        <v>3365</v>
      </c>
      <c r="B3370">
        <f t="shared" ca="1" si="522"/>
        <v>1.0888130428496532</v>
      </c>
      <c r="C3370">
        <f t="shared" ca="1" si="522"/>
        <v>0.99696213799191991</v>
      </c>
      <c r="D3370">
        <f t="shared" ca="1" si="522"/>
        <v>1.0883953179806967</v>
      </c>
      <c r="E3370">
        <f t="shared" ca="1" si="522"/>
        <v>0.98809974523683963</v>
      </c>
      <c r="F3370">
        <f t="shared" ca="1" si="522"/>
        <v>1.1139922868707641</v>
      </c>
      <c r="G3370">
        <f t="shared" ca="1" si="523"/>
        <v>1.3004738264412339</v>
      </c>
      <c r="I3370">
        <f t="shared" ca="1" si="528"/>
        <v>1.1587882953819268</v>
      </c>
      <c r="J3370">
        <f t="shared" ca="1" si="528"/>
        <v>1.3385278300259598</v>
      </c>
      <c r="K3370">
        <f t="shared" ca="1" si="528"/>
        <v>1.0543065526178332</v>
      </c>
      <c r="L3370">
        <f t="shared" ca="1" si="528"/>
        <v>1.1109979788367617</v>
      </c>
      <c r="M3370">
        <f t="shared" ca="1" si="528"/>
        <v>1.0230118597963296</v>
      </c>
      <c r="N3370">
        <f t="shared" ca="1" si="525"/>
        <v>1.8586274554369375</v>
      </c>
      <c r="P3370">
        <f t="shared" ca="1" si="526"/>
        <v>0.69969580113380525</v>
      </c>
    </row>
    <row r="3371" spans="1:16" x14ac:dyDescent="0.2">
      <c r="A3371">
        <v>3366</v>
      </c>
      <c r="B3371">
        <f t="shared" ca="1" si="522"/>
        <v>1.1622243446127634</v>
      </c>
      <c r="C3371">
        <f t="shared" ca="1" si="522"/>
        <v>0.94943345719693062</v>
      </c>
      <c r="D3371">
        <f t="shared" ca="1" si="522"/>
        <v>1.024008390319127</v>
      </c>
      <c r="E3371">
        <f t="shared" ca="1" si="522"/>
        <v>1.082936154450616</v>
      </c>
      <c r="F3371">
        <f t="shared" ca="1" si="522"/>
        <v>1.237599923139697</v>
      </c>
      <c r="G3371">
        <f t="shared" ca="1" si="523"/>
        <v>1.5144018863735089</v>
      </c>
      <c r="I3371">
        <f t="shared" ca="1" si="528"/>
        <v>1.0498885455297404</v>
      </c>
      <c r="J3371">
        <f t="shared" ca="1" si="528"/>
        <v>1.0633365026292678</v>
      </c>
      <c r="K3371">
        <f t="shared" ca="1" si="528"/>
        <v>1.3284571450770537</v>
      </c>
      <c r="L3371">
        <f t="shared" ca="1" si="528"/>
        <v>1.0129937682009751</v>
      </c>
      <c r="M3371">
        <f t="shared" ca="1" si="528"/>
        <v>1.0892439467578157</v>
      </c>
      <c r="N3371">
        <f t="shared" ca="1" si="525"/>
        <v>1.6364147975999142</v>
      </c>
      <c r="P3371">
        <f t="shared" ca="1" si="526"/>
        <v>0.9254388854186858</v>
      </c>
    </row>
    <row r="3372" spans="1:16" x14ac:dyDescent="0.2">
      <c r="A3372">
        <v>3367</v>
      </c>
      <c r="B3372">
        <f t="shared" ca="1" si="522"/>
        <v>1.2423701380424759</v>
      </c>
      <c r="C3372">
        <f t="shared" ca="1" si="522"/>
        <v>0.97274186874112845</v>
      </c>
      <c r="D3372">
        <f t="shared" ca="1" si="522"/>
        <v>1.1343849022809493</v>
      </c>
      <c r="E3372">
        <f t="shared" ca="1" si="522"/>
        <v>1.1363781171977663</v>
      </c>
      <c r="F3372">
        <f t="shared" ca="1" si="522"/>
        <v>0.87665318495877298</v>
      </c>
      <c r="G3372">
        <f t="shared" ca="1" si="523"/>
        <v>1.3657138950731669</v>
      </c>
      <c r="I3372">
        <f t="shared" ca="1" si="528"/>
        <v>1.2087301161855939</v>
      </c>
      <c r="J3372">
        <f t="shared" ca="1" si="528"/>
        <v>1.1068280505934949</v>
      </c>
      <c r="K3372">
        <f t="shared" ca="1" si="528"/>
        <v>1.0961103386094757</v>
      </c>
      <c r="L3372">
        <f t="shared" ca="1" si="528"/>
        <v>1.0112218104555255</v>
      </c>
      <c r="M3372">
        <f t="shared" ca="1" si="528"/>
        <v>1.0015318034550091</v>
      </c>
      <c r="N3372">
        <f t="shared" ca="1" si="525"/>
        <v>1.4851658241351162</v>
      </c>
      <c r="P3372">
        <f t="shared" ca="1" si="526"/>
        <v>0.9195699718369752</v>
      </c>
    </row>
    <row r="3373" spans="1:16" x14ac:dyDescent="0.2">
      <c r="A3373">
        <v>3368</v>
      </c>
      <c r="B3373">
        <f t="shared" ca="1" si="522"/>
        <v>1.1632008176721895</v>
      </c>
      <c r="C3373">
        <f t="shared" ca="1" si="522"/>
        <v>1.0188980301788952</v>
      </c>
      <c r="D3373">
        <f t="shared" ca="1" si="522"/>
        <v>1.0655147959299278</v>
      </c>
      <c r="E3373">
        <f t="shared" ca="1" si="522"/>
        <v>1.0404093424454031</v>
      </c>
      <c r="F3373">
        <f t="shared" ca="1" si="522"/>
        <v>1.0010082764136516</v>
      </c>
      <c r="G3373">
        <f t="shared" ca="1" si="523"/>
        <v>1.3151849116358594</v>
      </c>
      <c r="I3373">
        <f t="shared" ca="1" si="528"/>
        <v>0.80522205195864072</v>
      </c>
      <c r="J3373">
        <f t="shared" ca="1" si="528"/>
        <v>1.0681966632547975</v>
      </c>
      <c r="K3373">
        <f t="shared" ca="1" si="528"/>
        <v>1.2296822777853789</v>
      </c>
      <c r="L3373">
        <f t="shared" ca="1" si="528"/>
        <v>1.1685764753326984</v>
      </c>
      <c r="M3373">
        <f t="shared" ca="1" si="528"/>
        <v>1.08496009632521</v>
      </c>
      <c r="N3373">
        <f t="shared" ca="1" si="525"/>
        <v>1.3410059226137887</v>
      </c>
      <c r="P3373">
        <f t="shared" ca="1" si="526"/>
        <v>0.98074504329734735</v>
      </c>
    </row>
    <row r="3374" spans="1:16" x14ac:dyDescent="0.2">
      <c r="A3374">
        <v>3369</v>
      </c>
      <c r="B3374">
        <f t="shared" ca="1" si="522"/>
        <v>0.92691629964679967</v>
      </c>
      <c r="C3374">
        <f t="shared" ca="1" si="522"/>
        <v>1.0389840966796151</v>
      </c>
      <c r="D3374">
        <f t="shared" ca="1" si="522"/>
        <v>1.11264067732219</v>
      </c>
      <c r="E3374">
        <f t="shared" ca="1" si="522"/>
        <v>1.0996994964420501</v>
      </c>
      <c r="F3374">
        <f t="shared" ca="1" si="522"/>
        <v>0.92506733802226049</v>
      </c>
      <c r="G3374">
        <f t="shared" ca="1" si="523"/>
        <v>1.0900633199531844</v>
      </c>
      <c r="I3374">
        <f t="shared" ca="1" si="528"/>
        <v>1.0035856191459414</v>
      </c>
      <c r="J3374">
        <f t="shared" ca="1" si="528"/>
        <v>1.2349925061487896</v>
      </c>
      <c r="K3374">
        <f t="shared" ca="1" si="528"/>
        <v>1.1651222972326343</v>
      </c>
      <c r="L3374">
        <f t="shared" ca="1" si="528"/>
        <v>0.77782298419640905</v>
      </c>
      <c r="M3374">
        <f t="shared" ca="1" si="528"/>
        <v>0.97903535204213665</v>
      </c>
      <c r="N3374">
        <f t="shared" ca="1" si="525"/>
        <v>1.0996878115069921</v>
      </c>
      <c r="P3374">
        <f t="shared" ca="1" si="526"/>
        <v>0.99124797833248823</v>
      </c>
    </row>
    <row r="3375" spans="1:16" x14ac:dyDescent="0.2">
      <c r="A3375">
        <v>3370</v>
      </c>
      <c r="B3375">
        <f t="shared" ca="1" si="522"/>
        <v>1.0172360565368224</v>
      </c>
      <c r="C3375">
        <f t="shared" ca="1" si="522"/>
        <v>1.065247348460723</v>
      </c>
      <c r="D3375">
        <f t="shared" ca="1" si="522"/>
        <v>1.0851640036932464</v>
      </c>
      <c r="E3375">
        <f t="shared" ca="1" si="522"/>
        <v>0.97811471932981264</v>
      </c>
      <c r="F3375">
        <f t="shared" ca="1" si="522"/>
        <v>1.1345755914175708</v>
      </c>
      <c r="G3375">
        <f t="shared" ca="1" si="523"/>
        <v>1.3049408224264221</v>
      </c>
      <c r="I3375">
        <f t="shared" ca="1" si="528"/>
        <v>1.0924183888378247</v>
      </c>
      <c r="J3375">
        <f t="shared" ca="1" si="528"/>
        <v>1.2960697467235209</v>
      </c>
      <c r="K3375">
        <f t="shared" ca="1" si="528"/>
        <v>1.2731212944753332</v>
      </c>
      <c r="L3375">
        <f t="shared" ca="1" si="528"/>
        <v>1.2723527311629212</v>
      </c>
      <c r="M3375">
        <f t="shared" ca="1" si="528"/>
        <v>0.96186053773860491</v>
      </c>
      <c r="N3375">
        <f t="shared" ca="1" si="525"/>
        <v>2.2060065181889743</v>
      </c>
      <c r="P3375">
        <f t="shared" ca="1" si="526"/>
        <v>0.59153987609144332</v>
      </c>
    </row>
    <row r="3376" spans="1:16" x14ac:dyDescent="0.2">
      <c r="A3376">
        <v>3371</v>
      </c>
      <c r="B3376">
        <f t="shared" ca="1" si="522"/>
        <v>1.1411523467792426</v>
      </c>
      <c r="C3376">
        <f t="shared" ca="1" si="522"/>
        <v>1.0427269600797127</v>
      </c>
      <c r="D3376">
        <f t="shared" ca="1" si="522"/>
        <v>1.0219811016766054</v>
      </c>
      <c r="E3376">
        <f t="shared" ca="1" si="522"/>
        <v>1.0057205889805325</v>
      </c>
      <c r="F3376">
        <f t="shared" ca="1" si="522"/>
        <v>1.0158156042505277</v>
      </c>
      <c r="G3376">
        <f t="shared" ca="1" si="523"/>
        <v>1.2423653095409737</v>
      </c>
      <c r="I3376">
        <f t="shared" ca="1" si="528"/>
        <v>1.1152953095712115</v>
      </c>
      <c r="J3376">
        <f t="shared" ca="1" si="528"/>
        <v>1.1470217446706346</v>
      </c>
      <c r="K3376">
        <f t="shared" ca="1" si="528"/>
        <v>1.2525331996869342</v>
      </c>
      <c r="L3376">
        <f t="shared" ca="1" si="528"/>
        <v>1.0765825406783716</v>
      </c>
      <c r="M3376">
        <f t="shared" ca="1" si="528"/>
        <v>1.3224316427240752</v>
      </c>
      <c r="N3376">
        <f t="shared" ca="1" si="525"/>
        <v>2.2812418895719424</v>
      </c>
      <c r="P3376">
        <f t="shared" ca="1" si="526"/>
        <v>0.54460042804759035</v>
      </c>
    </row>
    <row r="3377" spans="1:16" x14ac:dyDescent="0.2">
      <c r="A3377">
        <v>3372</v>
      </c>
      <c r="B3377">
        <f t="shared" ca="1" si="522"/>
        <v>1.0288623805476971</v>
      </c>
      <c r="C3377">
        <f t="shared" ca="1" si="522"/>
        <v>0.99698474181168739</v>
      </c>
      <c r="D3377">
        <f t="shared" ca="1" si="522"/>
        <v>1.0607854506632401</v>
      </c>
      <c r="E3377">
        <f t="shared" ca="1" si="522"/>
        <v>1.0230817183737058</v>
      </c>
      <c r="F3377">
        <f t="shared" ca="1" si="522"/>
        <v>0.9919163935085944</v>
      </c>
      <c r="G3377">
        <f t="shared" ca="1" si="523"/>
        <v>1.1042279770898646</v>
      </c>
      <c r="I3377">
        <f t="shared" ca="1" si="528"/>
        <v>1.052410005276041</v>
      </c>
      <c r="J3377">
        <f t="shared" ca="1" si="528"/>
        <v>0.94011719190941556</v>
      </c>
      <c r="K3377">
        <f t="shared" ca="1" si="528"/>
        <v>1.0773702777535146</v>
      </c>
      <c r="L3377">
        <f t="shared" ca="1" si="528"/>
        <v>1.180075215265757</v>
      </c>
      <c r="M3377">
        <f t="shared" ca="1" si="528"/>
        <v>1.1329819612420904</v>
      </c>
      <c r="N3377">
        <f t="shared" ca="1" si="525"/>
        <v>1.4251633243782449</v>
      </c>
      <c r="P3377">
        <f t="shared" ca="1" si="526"/>
        <v>0.77480802249216274</v>
      </c>
    </row>
    <row r="3378" spans="1:16" x14ac:dyDescent="0.2">
      <c r="A3378">
        <v>3373</v>
      </c>
      <c r="B3378">
        <f t="shared" ca="1" si="522"/>
        <v>1.0792762826291538</v>
      </c>
      <c r="C3378">
        <f t="shared" ca="1" si="522"/>
        <v>1.1382697474014387</v>
      </c>
      <c r="D3378">
        <f t="shared" ca="1" si="522"/>
        <v>1.2158962439605252</v>
      </c>
      <c r="E3378">
        <f t="shared" ca="1" si="522"/>
        <v>1.1696153764970671</v>
      </c>
      <c r="F3378">
        <f t="shared" ca="1" si="522"/>
        <v>1.1176404233263184</v>
      </c>
      <c r="G3378">
        <f t="shared" ca="1" si="523"/>
        <v>1.9526280064048867</v>
      </c>
      <c r="I3378">
        <f t="shared" ca="1" si="528"/>
        <v>1.2172011625357713</v>
      </c>
      <c r="J3378">
        <f t="shared" ca="1" si="528"/>
        <v>1.1420184244976597</v>
      </c>
      <c r="K3378">
        <f t="shared" ca="1" si="528"/>
        <v>1.1191819820491955</v>
      </c>
      <c r="L3378">
        <f t="shared" ca="1" si="528"/>
        <v>0.93767976136942466</v>
      </c>
      <c r="M3378">
        <f t="shared" ca="1" si="528"/>
        <v>0.9220735258143643</v>
      </c>
      <c r="N3378">
        <f t="shared" ca="1" si="525"/>
        <v>1.3451052696565586</v>
      </c>
      <c r="P3378">
        <f t="shared" ca="1" si="526"/>
        <v>1.4516544172809946</v>
      </c>
    </row>
    <row r="3379" spans="1:16" x14ac:dyDescent="0.2">
      <c r="A3379">
        <v>3374</v>
      </c>
      <c r="B3379">
        <f t="shared" ca="1" si="522"/>
        <v>1.0216388898984929</v>
      </c>
      <c r="C3379">
        <f t="shared" ca="1" si="522"/>
        <v>1.0656796246391316</v>
      </c>
      <c r="D3379">
        <f t="shared" ca="1" si="522"/>
        <v>1.0458341169000265</v>
      </c>
      <c r="E3379">
        <f t="shared" ca="1" si="522"/>
        <v>1.0072832703220207</v>
      </c>
      <c r="F3379">
        <f t="shared" ca="1" si="522"/>
        <v>1.0445733262673913</v>
      </c>
      <c r="G3379">
        <f t="shared" ca="1" si="523"/>
        <v>1.1980568776173788</v>
      </c>
      <c r="I3379">
        <f t="shared" ca="1" si="528"/>
        <v>0.92179458045400309</v>
      </c>
      <c r="J3379">
        <f t="shared" ca="1" si="528"/>
        <v>0.88262029887287141</v>
      </c>
      <c r="K3379">
        <f t="shared" ca="1" si="528"/>
        <v>0.97094333140138833</v>
      </c>
      <c r="L3379">
        <f t="shared" ca="1" si="528"/>
        <v>1.1341475431666843</v>
      </c>
      <c r="M3379">
        <f t="shared" ca="1" si="528"/>
        <v>1.0148024471693495</v>
      </c>
      <c r="N3379">
        <f t="shared" ca="1" si="525"/>
        <v>0.90918656006130272</v>
      </c>
      <c r="P3379">
        <f t="shared" ca="1" si="526"/>
        <v>1.3177239196503288</v>
      </c>
    </row>
    <row r="3380" spans="1:16" x14ac:dyDescent="0.2">
      <c r="A3380">
        <v>3375</v>
      </c>
      <c r="B3380">
        <f t="shared" ca="1" si="522"/>
        <v>1.1043298671200739</v>
      </c>
      <c r="C3380">
        <f t="shared" ca="1" si="522"/>
        <v>0.92251849480406989</v>
      </c>
      <c r="D3380">
        <f t="shared" ca="1" si="522"/>
        <v>1.0623730348462745</v>
      </c>
      <c r="E3380">
        <f t="shared" ca="1" si="522"/>
        <v>0.91171342421039314</v>
      </c>
      <c r="F3380">
        <f t="shared" ca="1" si="522"/>
        <v>0.95272974618415673</v>
      </c>
      <c r="G3380">
        <f t="shared" ca="1" si="523"/>
        <v>0.94011073770892906</v>
      </c>
      <c r="I3380">
        <f t="shared" ca="1" si="528"/>
        <v>1.0962523758420077</v>
      </c>
      <c r="J3380">
        <f t="shared" ca="1" si="528"/>
        <v>1.0150314819115345</v>
      </c>
      <c r="K3380">
        <f t="shared" ca="1" si="528"/>
        <v>0.78504665419639952</v>
      </c>
      <c r="L3380">
        <f t="shared" ca="1" si="528"/>
        <v>0.98032322626627189</v>
      </c>
      <c r="M3380">
        <f t="shared" ca="1" si="528"/>
        <v>0.9490694612981152</v>
      </c>
      <c r="N3380">
        <f t="shared" ca="1" si="525"/>
        <v>0.81274221529504154</v>
      </c>
      <c r="P3380">
        <f t="shared" ca="1" si="526"/>
        <v>1.1567145400065755</v>
      </c>
    </row>
    <row r="3381" spans="1:16" x14ac:dyDescent="0.2">
      <c r="A3381">
        <v>3376</v>
      </c>
      <c r="B3381">
        <f t="shared" ca="1" si="522"/>
        <v>1.0691828632983906</v>
      </c>
      <c r="C3381">
        <f t="shared" ca="1" si="522"/>
        <v>1.0788256708164217</v>
      </c>
      <c r="D3381">
        <f t="shared" ca="1" si="522"/>
        <v>1.1309226246300241</v>
      </c>
      <c r="E3381">
        <f t="shared" ca="1" si="522"/>
        <v>1.0331994972209386</v>
      </c>
      <c r="F3381">
        <f t="shared" ca="1" si="522"/>
        <v>1.0597950645732077</v>
      </c>
      <c r="G3381">
        <f t="shared" ca="1" si="523"/>
        <v>1.4283749744172101</v>
      </c>
      <c r="I3381">
        <f t="shared" ca="1" si="528"/>
        <v>0.97601075926730518</v>
      </c>
      <c r="J3381">
        <f t="shared" ca="1" si="528"/>
        <v>0.92570834677358338</v>
      </c>
      <c r="K3381">
        <f t="shared" ca="1" si="528"/>
        <v>0.97887918718833911</v>
      </c>
      <c r="L3381">
        <f t="shared" ca="1" si="528"/>
        <v>0.94438989672113127</v>
      </c>
      <c r="M3381">
        <f t="shared" ca="1" si="528"/>
        <v>0.98608441683206816</v>
      </c>
      <c r="N3381">
        <f t="shared" ca="1" si="525"/>
        <v>0.82361321717191449</v>
      </c>
      <c r="P3381">
        <f t="shared" ca="1" si="526"/>
        <v>1.7342788394313278</v>
      </c>
    </row>
    <row r="3382" spans="1:16" x14ac:dyDescent="0.2">
      <c r="A3382">
        <v>3377</v>
      </c>
      <c r="B3382">
        <f t="shared" ca="1" si="522"/>
        <v>1.248605311924085</v>
      </c>
      <c r="C3382">
        <f t="shared" ca="1" si="522"/>
        <v>0.94739309614308442</v>
      </c>
      <c r="D3382">
        <f t="shared" ca="1" si="522"/>
        <v>1.0943370869383755</v>
      </c>
      <c r="E3382">
        <f t="shared" ca="1" si="522"/>
        <v>0.99700543472765335</v>
      </c>
      <c r="F3382">
        <f t="shared" ref="C3382:F3397" ca="1" si="529">NORMINV(RAND(), $B$2,$B$3)+1</f>
        <v>1.0264068119584036</v>
      </c>
      <c r="G3382">
        <f t="shared" ca="1" si="523"/>
        <v>1.32471838236239</v>
      </c>
      <c r="I3382">
        <f t="shared" ca="1" si="528"/>
        <v>0.92383764289840131</v>
      </c>
      <c r="J3382">
        <f t="shared" ca="1" si="528"/>
        <v>0.86577134605882045</v>
      </c>
      <c r="K3382">
        <f t="shared" ca="1" si="528"/>
        <v>1.0238094965187388</v>
      </c>
      <c r="L3382">
        <f t="shared" ca="1" si="528"/>
        <v>0.89274084468129655</v>
      </c>
      <c r="M3382">
        <f t="shared" ca="1" si="528"/>
        <v>1.2958579368203369</v>
      </c>
      <c r="N3382">
        <f t="shared" ca="1" si="525"/>
        <v>0.94732895996474253</v>
      </c>
      <c r="P3382">
        <f t="shared" ca="1" si="526"/>
        <v>1.398372094960227</v>
      </c>
    </row>
    <row r="3383" spans="1:16" x14ac:dyDescent="0.2">
      <c r="A3383">
        <v>3378</v>
      </c>
      <c r="B3383">
        <f t="shared" ca="1" si="522"/>
        <v>0.90927318135045443</v>
      </c>
      <c r="C3383">
        <f t="shared" ca="1" si="529"/>
        <v>1.3770782057876096</v>
      </c>
      <c r="D3383">
        <f t="shared" ca="1" si="529"/>
        <v>1.0616339780007078</v>
      </c>
      <c r="E3383">
        <f t="shared" ca="1" si="529"/>
        <v>1.1698856163978673</v>
      </c>
      <c r="F3383">
        <f t="shared" ca="1" si="529"/>
        <v>1.0664776001678946</v>
      </c>
      <c r="G3383">
        <f t="shared" ca="1" si="523"/>
        <v>1.6585284906563647</v>
      </c>
      <c r="I3383">
        <f t="shared" ref="I3383:M3398" ca="1" si="530">NORMINV(RAND(), $C$2,$C$3)+1</f>
        <v>0.82249707514517234</v>
      </c>
      <c r="J3383">
        <f t="shared" ca="1" si="530"/>
        <v>1.2222944164616985</v>
      </c>
      <c r="K3383">
        <f t="shared" ca="1" si="530"/>
        <v>1.2641811634776856</v>
      </c>
      <c r="L3383">
        <f t="shared" ca="1" si="530"/>
        <v>1.0146466872855133</v>
      </c>
      <c r="M3383">
        <f t="shared" ca="1" si="530"/>
        <v>0.89038417277103266</v>
      </c>
      <c r="N3383">
        <f t="shared" ca="1" si="525"/>
        <v>1.148184760646574</v>
      </c>
      <c r="P3383">
        <f t="shared" ca="1" si="526"/>
        <v>1.4444787524634992</v>
      </c>
    </row>
    <row r="3384" spans="1:16" x14ac:dyDescent="0.2">
      <c r="A3384">
        <v>3379</v>
      </c>
      <c r="B3384">
        <f t="shared" ca="1" si="522"/>
        <v>1.1898949438389725</v>
      </c>
      <c r="C3384">
        <f t="shared" ca="1" si="529"/>
        <v>1.0600725494368259</v>
      </c>
      <c r="D3384">
        <f t="shared" ca="1" si="529"/>
        <v>1.0244324290319742</v>
      </c>
      <c r="E3384">
        <f t="shared" ca="1" si="529"/>
        <v>1.0645245112776267</v>
      </c>
      <c r="F3384">
        <f t="shared" ca="1" si="529"/>
        <v>0.87534775377014618</v>
      </c>
      <c r="G3384">
        <f t="shared" ca="1" si="523"/>
        <v>1.2041034839511211</v>
      </c>
      <c r="I3384">
        <f t="shared" ca="1" si="530"/>
        <v>0.98776794929526091</v>
      </c>
      <c r="J3384">
        <f t="shared" ca="1" si="530"/>
        <v>1.2719096332699578</v>
      </c>
      <c r="K3384">
        <f t="shared" ca="1" si="530"/>
        <v>1.2987994515802412</v>
      </c>
      <c r="L3384">
        <f t="shared" ca="1" si="530"/>
        <v>1.1765553239586362</v>
      </c>
      <c r="M3384">
        <f t="shared" ca="1" si="530"/>
        <v>1.0274012775296959</v>
      </c>
      <c r="N3384">
        <f t="shared" ca="1" si="525"/>
        <v>1.9724487974214235</v>
      </c>
      <c r="P3384">
        <f t="shared" ca="1" si="526"/>
        <v>0.61046121223792582</v>
      </c>
    </row>
    <row r="3385" spans="1:16" x14ac:dyDescent="0.2">
      <c r="A3385">
        <v>3380</v>
      </c>
      <c r="B3385">
        <f t="shared" ca="1" si="522"/>
        <v>1.1266250024396787</v>
      </c>
      <c r="C3385">
        <f t="shared" ca="1" si="529"/>
        <v>1.1997624710232198</v>
      </c>
      <c r="D3385">
        <f t="shared" ca="1" si="529"/>
        <v>1.1209805342251742</v>
      </c>
      <c r="E3385">
        <f t="shared" ca="1" si="529"/>
        <v>1.2046906652374831</v>
      </c>
      <c r="F3385">
        <f t="shared" ca="1" si="529"/>
        <v>0.98117929724662201</v>
      </c>
      <c r="G3385">
        <f t="shared" ca="1" si="523"/>
        <v>1.791004389842165</v>
      </c>
      <c r="I3385">
        <f t="shared" ca="1" si="530"/>
        <v>1.13183006833109</v>
      </c>
      <c r="J3385">
        <f t="shared" ca="1" si="530"/>
        <v>1.2106575309789178</v>
      </c>
      <c r="K3385">
        <f t="shared" ca="1" si="530"/>
        <v>1.2330508042515542</v>
      </c>
      <c r="L3385">
        <f t="shared" ca="1" si="530"/>
        <v>1.047605562452929</v>
      </c>
      <c r="M3385">
        <f t="shared" ca="1" si="530"/>
        <v>1.1055035437780092</v>
      </c>
      <c r="N3385">
        <f t="shared" ca="1" si="525"/>
        <v>1.956777476664628</v>
      </c>
      <c r="P3385">
        <f t="shared" ca="1" si="526"/>
        <v>0.91528260683732576</v>
      </c>
    </row>
    <row r="3386" spans="1:16" x14ac:dyDescent="0.2">
      <c r="A3386">
        <v>3381</v>
      </c>
      <c r="B3386">
        <f t="shared" ca="1" si="522"/>
        <v>1.270527752062713</v>
      </c>
      <c r="C3386">
        <f t="shared" ca="1" si="529"/>
        <v>1.0566121347740214</v>
      </c>
      <c r="D3386">
        <f t="shared" ca="1" si="529"/>
        <v>1.1835551804704432</v>
      </c>
      <c r="E3386">
        <f t="shared" ca="1" si="529"/>
        <v>1.0297469299141091</v>
      </c>
      <c r="F3386">
        <f t="shared" ca="1" si="529"/>
        <v>1.0427773760901868</v>
      </c>
      <c r="G3386">
        <f t="shared" ca="1" si="523"/>
        <v>1.7061231135693931</v>
      </c>
      <c r="I3386">
        <f t="shared" ca="1" si="530"/>
        <v>1.1351947876866708</v>
      </c>
      <c r="J3386">
        <f t="shared" ca="1" si="530"/>
        <v>1.1457669112683124</v>
      </c>
      <c r="K3386">
        <f t="shared" ca="1" si="530"/>
        <v>0.84028602541918951</v>
      </c>
      <c r="L3386">
        <f t="shared" ca="1" si="530"/>
        <v>1.2477620926667994</v>
      </c>
      <c r="M3386">
        <f t="shared" ca="1" si="530"/>
        <v>0.90351237935300011</v>
      </c>
      <c r="N3386">
        <f t="shared" ca="1" si="525"/>
        <v>1.2321389888435503</v>
      </c>
      <c r="P3386">
        <f t="shared" ca="1" si="526"/>
        <v>1.3846839756046601</v>
      </c>
    </row>
    <row r="3387" spans="1:16" x14ac:dyDescent="0.2">
      <c r="A3387">
        <v>3382</v>
      </c>
      <c r="B3387">
        <f t="shared" ca="1" si="522"/>
        <v>1.1737619152002987</v>
      </c>
      <c r="C3387">
        <f t="shared" ca="1" si="529"/>
        <v>0.99482377937706135</v>
      </c>
      <c r="D3387">
        <f t="shared" ca="1" si="529"/>
        <v>0.948727626450939</v>
      </c>
      <c r="E3387">
        <f t="shared" ca="1" si="529"/>
        <v>1.0019321314957148</v>
      </c>
      <c r="F3387">
        <f t="shared" ca="1" si="529"/>
        <v>0.84814606423254757</v>
      </c>
      <c r="G3387">
        <f t="shared" ca="1" si="523"/>
        <v>0.94140537674429381</v>
      </c>
      <c r="I3387">
        <f t="shared" ca="1" si="530"/>
        <v>1.0756352390143467</v>
      </c>
      <c r="J3387">
        <f t="shared" ca="1" si="530"/>
        <v>0.92058126552126729</v>
      </c>
      <c r="K3387">
        <f t="shared" ca="1" si="530"/>
        <v>1.3229532754125661</v>
      </c>
      <c r="L3387">
        <f t="shared" ca="1" si="530"/>
        <v>1.3126836935538626</v>
      </c>
      <c r="M3387">
        <f t="shared" ca="1" si="530"/>
        <v>0.9173190864922911</v>
      </c>
      <c r="N3387">
        <f t="shared" ca="1" si="525"/>
        <v>1.5774375703335553</v>
      </c>
      <c r="P3387">
        <f t="shared" ca="1" si="526"/>
        <v>0.59679406301019566</v>
      </c>
    </row>
    <row r="3388" spans="1:16" x14ac:dyDescent="0.2">
      <c r="A3388">
        <v>3383</v>
      </c>
      <c r="B3388">
        <f t="shared" ca="1" si="522"/>
        <v>1.1308327390875326</v>
      </c>
      <c r="C3388">
        <f t="shared" ca="1" si="529"/>
        <v>1.1477681693421147</v>
      </c>
      <c r="D3388">
        <f t="shared" ca="1" si="529"/>
        <v>1.1180708104110313</v>
      </c>
      <c r="E3388">
        <f t="shared" ca="1" si="529"/>
        <v>1.0028926215951441</v>
      </c>
      <c r="F3388">
        <f t="shared" ca="1" si="529"/>
        <v>1.0768799919070697</v>
      </c>
      <c r="G3388">
        <f t="shared" ca="1" si="523"/>
        <v>1.5672692162941808</v>
      </c>
      <c r="I3388">
        <f t="shared" ca="1" si="530"/>
        <v>0.80101508973658342</v>
      </c>
      <c r="J3388">
        <f t="shared" ca="1" si="530"/>
        <v>1.2385714458474451</v>
      </c>
      <c r="K3388">
        <f t="shared" ca="1" si="530"/>
        <v>0.75961146439060578</v>
      </c>
      <c r="L3388">
        <f t="shared" ca="1" si="530"/>
        <v>1.1305327470800826</v>
      </c>
      <c r="M3388">
        <f t="shared" ca="1" si="530"/>
        <v>1.2640379802893678</v>
      </c>
      <c r="N3388">
        <f t="shared" ca="1" si="525"/>
        <v>1.0769524824502896</v>
      </c>
      <c r="P3388">
        <f t="shared" ca="1" si="526"/>
        <v>1.4552816784713836</v>
      </c>
    </row>
    <row r="3389" spans="1:16" x14ac:dyDescent="0.2">
      <c r="A3389">
        <v>3384</v>
      </c>
      <c r="B3389">
        <f t="shared" ca="1" si="522"/>
        <v>1.2630680752681513</v>
      </c>
      <c r="C3389">
        <f t="shared" ca="1" si="529"/>
        <v>0.98711229930851752</v>
      </c>
      <c r="D3389">
        <f t="shared" ca="1" si="529"/>
        <v>0.96057177326220966</v>
      </c>
      <c r="E3389">
        <f t="shared" ca="1" si="529"/>
        <v>1.1284306066853758</v>
      </c>
      <c r="F3389">
        <f t="shared" ca="1" si="529"/>
        <v>1.113671119338445</v>
      </c>
      <c r="G3389">
        <f t="shared" ca="1" si="523"/>
        <v>1.5050639604931393</v>
      </c>
      <c r="I3389">
        <f t="shared" ca="1" si="530"/>
        <v>1.2358565600125315</v>
      </c>
      <c r="J3389">
        <f t="shared" ca="1" si="530"/>
        <v>1.1163174677996028</v>
      </c>
      <c r="K3389">
        <f t="shared" ca="1" si="530"/>
        <v>0.92478653730296756</v>
      </c>
      <c r="L3389">
        <f t="shared" ca="1" si="530"/>
        <v>1.1509704560437284</v>
      </c>
      <c r="M3389">
        <f t="shared" ca="1" si="530"/>
        <v>1.3160414367966369</v>
      </c>
      <c r="N3389">
        <f t="shared" ca="1" si="525"/>
        <v>1.9325512776267713</v>
      </c>
      <c r="P3389">
        <f t="shared" ca="1" si="526"/>
        <v>0.77879639102844467</v>
      </c>
    </row>
    <row r="3390" spans="1:16" x14ac:dyDescent="0.2">
      <c r="A3390">
        <v>3385</v>
      </c>
      <c r="B3390">
        <f t="shared" ca="1" si="522"/>
        <v>1.065647080678908</v>
      </c>
      <c r="C3390">
        <f t="shared" ca="1" si="529"/>
        <v>1.0358465104883787</v>
      </c>
      <c r="D3390">
        <f t="shared" ca="1" si="529"/>
        <v>1.0543923282887881</v>
      </c>
      <c r="E3390">
        <f t="shared" ca="1" si="529"/>
        <v>1.2090331049295071</v>
      </c>
      <c r="F3390">
        <f t="shared" ca="1" si="529"/>
        <v>0.8297915617846614</v>
      </c>
      <c r="G3390">
        <f t="shared" ca="1" si="523"/>
        <v>1.1676649684396982</v>
      </c>
      <c r="I3390">
        <f t="shared" ca="1" si="530"/>
        <v>1.0031792386408935</v>
      </c>
      <c r="J3390">
        <f t="shared" ca="1" si="530"/>
        <v>0.79001497583709979</v>
      </c>
      <c r="K3390">
        <f t="shared" ca="1" si="530"/>
        <v>1.0828341635021661</v>
      </c>
      <c r="L3390">
        <f t="shared" ca="1" si="530"/>
        <v>1.1020067896613894</v>
      </c>
      <c r="M3390">
        <f t="shared" ca="1" si="530"/>
        <v>1.0774389579619259</v>
      </c>
      <c r="N3390">
        <f t="shared" ca="1" si="525"/>
        <v>1.0189497191668162</v>
      </c>
      <c r="P3390">
        <f t="shared" ca="1" si="526"/>
        <v>1.1459495463568947</v>
      </c>
    </row>
    <row r="3391" spans="1:16" x14ac:dyDescent="0.2">
      <c r="A3391">
        <v>3386</v>
      </c>
      <c r="B3391">
        <f t="shared" ca="1" si="522"/>
        <v>0.93097920393905764</v>
      </c>
      <c r="C3391">
        <f t="shared" ca="1" si="529"/>
        <v>1.1221952808577835</v>
      </c>
      <c r="D3391">
        <f t="shared" ca="1" si="529"/>
        <v>1.1034333801888472</v>
      </c>
      <c r="E3391">
        <f t="shared" ca="1" si="529"/>
        <v>1.0636272651829439</v>
      </c>
      <c r="F3391">
        <f t="shared" ca="1" si="529"/>
        <v>1.1811348979332594</v>
      </c>
      <c r="G3391">
        <f t="shared" ca="1" si="523"/>
        <v>1.4482498715990852</v>
      </c>
      <c r="I3391">
        <f t="shared" ca="1" si="530"/>
        <v>1.2636951947361375</v>
      </c>
      <c r="J3391">
        <f t="shared" ca="1" si="530"/>
        <v>1.2172217349056185</v>
      </c>
      <c r="K3391">
        <f t="shared" ca="1" si="530"/>
        <v>0.86111068615971775</v>
      </c>
      <c r="L3391">
        <f t="shared" ca="1" si="530"/>
        <v>1.1094442623388916</v>
      </c>
      <c r="M3391">
        <f t="shared" ca="1" si="530"/>
        <v>1.0936928889364776</v>
      </c>
      <c r="N3391">
        <f t="shared" ca="1" si="525"/>
        <v>1.6072072701941924</v>
      </c>
      <c r="P3391">
        <f t="shared" ca="1" si="526"/>
        <v>0.90109713815822834</v>
      </c>
    </row>
    <row r="3392" spans="1:16" x14ac:dyDescent="0.2">
      <c r="A3392">
        <v>3387</v>
      </c>
      <c r="B3392">
        <f t="shared" ca="1" si="522"/>
        <v>1.0665636782920092</v>
      </c>
      <c r="C3392">
        <f t="shared" ca="1" si="529"/>
        <v>1.1881030899866396</v>
      </c>
      <c r="D3392">
        <f t="shared" ca="1" si="529"/>
        <v>1.0245997808418705</v>
      </c>
      <c r="E3392">
        <f t="shared" ca="1" si="529"/>
        <v>1.0898094657160744</v>
      </c>
      <c r="F3392">
        <f t="shared" ca="1" si="529"/>
        <v>1.0030536956947314</v>
      </c>
      <c r="G3392">
        <f t="shared" ca="1" si="523"/>
        <v>1.4192860425865856</v>
      </c>
      <c r="I3392">
        <f t="shared" ca="1" si="530"/>
        <v>1.2399008662411402</v>
      </c>
      <c r="J3392">
        <f t="shared" ca="1" si="530"/>
        <v>1.2418389216235457</v>
      </c>
      <c r="K3392">
        <f t="shared" ca="1" si="530"/>
        <v>0.88899854542852697</v>
      </c>
      <c r="L3392">
        <f t="shared" ca="1" si="530"/>
        <v>0.86549857642881167</v>
      </c>
      <c r="M3392">
        <f t="shared" ca="1" si="530"/>
        <v>0.95766716810662522</v>
      </c>
      <c r="N3392">
        <f t="shared" ca="1" si="525"/>
        <v>1.1345776853720093</v>
      </c>
      <c r="P3392">
        <f t="shared" ca="1" si="526"/>
        <v>1.2509377373495805</v>
      </c>
    </row>
    <row r="3393" spans="1:16" x14ac:dyDescent="0.2">
      <c r="A3393">
        <v>3388</v>
      </c>
      <c r="B3393">
        <f t="shared" ca="1" si="522"/>
        <v>1.0624218516172095</v>
      </c>
      <c r="C3393">
        <f t="shared" ca="1" si="529"/>
        <v>0.82528846445339499</v>
      </c>
      <c r="D3393">
        <f t="shared" ca="1" si="529"/>
        <v>1.0825150363097227</v>
      </c>
      <c r="E3393">
        <f t="shared" ca="1" si="529"/>
        <v>1.0039577095199594</v>
      </c>
      <c r="F3393">
        <f t="shared" ca="1" si="529"/>
        <v>1.1222585387092447</v>
      </c>
      <c r="G3393">
        <f t="shared" ca="1" si="523"/>
        <v>1.0694119784568754</v>
      </c>
      <c r="I3393">
        <f t="shared" ca="1" si="530"/>
        <v>0.81186035799762546</v>
      </c>
      <c r="J3393">
        <f t="shared" ca="1" si="530"/>
        <v>1.1351799645008605</v>
      </c>
      <c r="K3393">
        <f t="shared" ca="1" si="530"/>
        <v>0.98373303188546002</v>
      </c>
      <c r="L3393">
        <f t="shared" ca="1" si="530"/>
        <v>1.2602284224513687</v>
      </c>
      <c r="M3393">
        <f t="shared" ca="1" si="530"/>
        <v>1.2203653563958412</v>
      </c>
      <c r="N3393">
        <f t="shared" ca="1" si="525"/>
        <v>1.3943199726793953</v>
      </c>
      <c r="P3393">
        <f t="shared" ca="1" si="526"/>
        <v>0.76697745095183545</v>
      </c>
    </row>
    <row r="3394" spans="1:16" x14ac:dyDescent="0.2">
      <c r="A3394">
        <v>3389</v>
      </c>
      <c r="B3394">
        <f t="shared" ca="1" si="522"/>
        <v>1.1116153633718757</v>
      </c>
      <c r="C3394">
        <f t="shared" ca="1" si="529"/>
        <v>1.0848115502863811</v>
      </c>
      <c r="D3394">
        <f t="shared" ca="1" si="529"/>
        <v>1.0349336524346715</v>
      </c>
      <c r="E3394">
        <f t="shared" ca="1" si="529"/>
        <v>1.0062275823626583</v>
      </c>
      <c r="F3394">
        <f t="shared" ca="1" si="529"/>
        <v>1.1218268658336714</v>
      </c>
      <c r="G3394">
        <f t="shared" ca="1" si="523"/>
        <v>1.4087807356185902</v>
      </c>
      <c r="I3394">
        <f t="shared" ca="1" si="530"/>
        <v>1.1178476355172762</v>
      </c>
      <c r="J3394">
        <f t="shared" ca="1" si="530"/>
        <v>1.1519629095120583</v>
      </c>
      <c r="K3394">
        <f t="shared" ca="1" si="530"/>
        <v>1.4744864203732138</v>
      </c>
      <c r="L3394">
        <f t="shared" ca="1" si="530"/>
        <v>0.91490036498463456</v>
      </c>
      <c r="M3394">
        <f t="shared" ca="1" si="530"/>
        <v>1.0844403631904325</v>
      </c>
      <c r="N3394">
        <f t="shared" ca="1" si="525"/>
        <v>1.8838284888484456</v>
      </c>
      <c r="P3394">
        <f t="shared" ca="1" si="526"/>
        <v>0.74782855443478058</v>
      </c>
    </row>
    <row r="3395" spans="1:16" x14ac:dyDescent="0.2">
      <c r="A3395">
        <v>3390</v>
      </c>
      <c r="B3395">
        <f t="shared" ca="1" si="522"/>
        <v>1.1523524488285903</v>
      </c>
      <c r="C3395">
        <f t="shared" ca="1" si="529"/>
        <v>1.0531118405000246</v>
      </c>
      <c r="D3395">
        <f t="shared" ca="1" si="529"/>
        <v>1.089878249971534</v>
      </c>
      <c r="E3395">
        <f t="shared" ca="1" si="529"/>
        <v>1.1892025334135579</v>
      </c>
      <c r="F3395">
        <f t="shared" ca="1" si="529"/>
        <v>1.1172218996428849</v>
      </c>
      <c r="G3395">
        <f t="shared" ca="1" si="523"/>
        <v>1.7572480753888193</v>
      </c>
      <c r="I3395">
        <f t="shared" ca="1" si="530"/>
        <v>1.1605194804256644</v>
      </c>
      <c r="J3395">
        <f t="shared" ca="1" si="530"/>
        <v>1.2019949433676631</v>
      </c>
      <c r="K3395">
        <f t="shared" ca="1" si="530"/>
        <v>1.0096184652864753</v>
      </c>
      <c r="L3395">
        <f t="shared" ca="1" si="530"/>
        <v>1.0053388023085703</v>
      </c>
      <c r="M3395">
        <f t="shared" ca="1" si="530"/>
        <v>1.056702307300192</v>
      </c>
      <c r="N3395">
        <f t="shared" ca="1" si="525"/>
        <v>1.4961580072702043</v>
      </c>
      <c r="P3395">
        <f t="shared" ca="1" si="526"/>
        <v>1.1745070152015451</v>
      </c>
    </row>
    <row r="3396" spans="1:16" x14ac:dyDescent="0.2">
      <c r="A3396">
        <v>3391</v>
      </c>
      <c r="B3396">
        <f t="shared" ca="1" si="522"/>
        <v>0.85353893409704873</v>
      </c>
      <c r="C3396">
        <f t="shared" ca="1" si="529"/>
        <v>1.0748005161383141</v>
      </c>
      <c r="D3396">
        <f t="shared" ca="1" si="529"/>
        <v>0.95142072414955969</v>
      </c>
      <c r="E3396">
        <f t="shared" ca="1" si="529"/>
        <v>1.0519201748386247</v>
      </c>
      <c r="F3396">
        <f t="shared" ca="1" si="529"/>
        <v>1.132576521314546</v>
      </c>
      <c r="G3396">
        <f t="shared" ca="1" si="523"/>
        <v>1.0398582661669435</v>
      </c>
      <c r="I3396">
        <f t="shared" ca="1" si="530"/>
        <v>1.5194626359461219</v>
      </c>
      <c r="J3396">
        <f t="shared" ca="1" si="530"/>
        <v>1.148613659570459</v>
      </c>
      <c r="K3396">
        <f t="shared" ca="1" si="530"/>
        <v>1.1773774487843733</v>
      </c>
      <c r="L3396">
        <f t="shared" ca="1" si="530"/>
        <v>1.0549365456903894</v>
      </c>
      <c r="M3396">
        <f t="shared" ca="1" si="530"/>
        <v>1.2344861620496208</v>
      </c>
      <c r="N3396">
        <f t="shared" ca="1" si="525"/>
        <v>2.676038015821018</v>
      </c>
      <c r="P3396">
        <f t="shared" ca="1" si="526"/>
        <v>0.38858127575886148</v>
      </c>
    </row>
    <row r="3397" spans="1:16" x14ac:dyDescent="0.2">
      <c r="A3397">
        <v>3392</v>
      </c>
      <c r="B3397">
        <f t="shared" ca="1" si="522"/>
        <v>0.86641482340076692</v>
      </c>
      <c r="C3397">
        <f t="shared" ca="1" si="529"/>
        <v>1.0911799340733954</v>
      </c>
      <c r="D3397">
        <f t="shared" ca="1" si="529"/>
        <v>1.0626237483049361</v>
      </c>
      <c r="E3397">
        <f t="shared" ca="1" si="529"/>
        <v>1.0326511799709734</v>
      </c>
      <c r="F3397">
        <f t="shared" ca="1" si="529"/>
        <v>1.1807390888828446</v>
      </c>
      <c r="G3397">
        <f t="shared" ca="1" si="523"/>
        <v>1.224924579294943</v>
      </c>
      <c r="I3397">
        <f t="shared" ca="1" si="530"/>
        <v>1.1224074368966137</v>
      </c>
      <c r="J3397">
        <f t="shared" ca="1" si="530"/>
        <v>1.1400434425146304</v>
      </c>
      <c r="K3397">
        <f t="shared" ca="1" si="530"/>
        <v>1.2972007545084026</v>
      </c>
      <c r="L3397">
        <f t="shared" ca="1" si="530"/>
        <v>0.95753108847786506</v>
      </c>
      <c r="M3397">
        <f t="shared" ca="1" si="530"/>
        <v>1.1818393248484167</v>
      </c>
      <c r="N3397">
        <f t="shared" ca="1" si="525"/>
        <v>1.8784102484914411</v>
      </c>
      <c r="P3397">
        <f t="shared" ca="1" si="526"/>
        <v>0.65210705716639106</v>
      </c>
    </row>
    <row r="3398" spans="1:16" x14ac:dyDescent="0.2">
      <c r="A3398">
        <v>3393</v>
      </c>
      <c r="B3398">
        <f t="shared" ca="1" si="522"/>
        <v>1.0281850338537171</v>
      </c>
      <c r="C3398">
        <f t="shared" ref="C3398:F3398" ca="1" si="531">NORMINV(RAND(), $B$2,$B$3)+1</f>
        <v>0.98687803439216271</v>
      </c>
      <c r="D3398">
        <f t="shared" ca="1" si="531"/>
        <v>0.88000538341603707</v>
      </c>
      <c r="E3398">
        <f t="shared" ca="1" si="531"/>
        <v>1.1809862746403639</v>
      </c>
      <c r="F3398">
        <f t="shared" ca="1" si="531"/>
        <v>0.99567379888697405</v>
      </c>
      <c r="G3398">
        <f t="shared" ca="1" si="523"/>
        <v>1.0499823985627021</v>
      </c>
      <c r="I3398">
        <f t="shared" ca="1" si="530"/>
        <v>0.99454438937116896</v>
      </c>
      <c r="J3398">
        <f t="shared" ca="1" si="530"/>
        <v>1.1138514008471667</v>
      </c>
      <c r="K3398">
        <f t="shared" ca="1" si="530"/>
        <v>0.9771303015929953</v>
      </c>
      <c r="L3398">
        <f t="shared" ca="1" si="530"/>
        <v>1.1813311348111426</v>
      </c>
      <c r="M3398">
        <f t="shared" ca="1" si="530"/>
        <v>1.0646870429051762</v>
      </c>
      <c r="N3398">
        <f t="shared" ca="1" si="525"/>
        <v>1.361436931414437</v>
      </c>
      <c r="P3398">
        <f t="shared" ca="1" si="526"/>
        <v>0.77123102387992692</v>
      </c>
    </row>
    <row r="3399" spans="1:16" x14ac:dyDescent="0.2">
      <c r="A3399">
        <v>3394</v>
      </c>
      <c r="B3399">
        <f t="shared" ref="B3399:F3462" ca="1" si="532">NORMINV(RAND(), $B$2,$B$3)+1</f>
        <v>1.0066503069649833</v>
      </c>
      <c r="C3399">
        <f t="shared" ca="1" si="532"/>
        <v>0.96815381765782393</v>
      </c>
      <c r="D3399">
        <f t="shared" ca="1" si="532"/>
        <v>1.0496574494817437</v>
      </c>
      <c r="E3399">
        <f t="shared" ca="1" si="532"/>
        <v>1.1267858857932502</v>
      </c>
      <c r="F3399">
        <f t="shared" ca="1" si="532"/>
        <v>1.2687661917881075</v>
      </c>
      <c r="G3399">
        <f t="shared" ref="G3399:G3462" ca="1" si="533">PRODUCT(B3399:F3399)</f>
        <v>1.4624922757024501</v>
      </c>
      <c r="I3399">
        <f t="shared" ref="I3399:M3414" ca="1" si="534">NORMINV(RAND(), $C$2,$C$3)+1</f>
        <v>1.1340166633609263</v>
      </c>
      <c r="J3399">
        <f t="shared" ca="1" si="534"/>
        <v>1.1774478358784295</v>
      </c>
      <c r="K3399">
        <f t="shared" ca="1" si="534"/>
        <v>0.99989088532395975</v>
      </c>
      <c r="L3399">
        <f t="shared" ca="1" si="534"/>
        <v>1.0455117651855537</v>
      </c>
      <c r="M3399">
        <f t="shared" ca="1" si="534"/>
        <v>0.88031085310631885</v>
      </c>
      <c r="N3399">
        <f t="shared" ref="N3399:N3462" ca="1" si="535">PRODUCT(I3399:M3399)</f>
        <v>1.2287929245117828</v>
      </c>
      <c r="P3399">
        <f t="shared" ref="P3399:P3462" ca="1" si="536">G3399/N3399</f>
        <v>1.1901861139732062</v>
      </c>
    </row>
    <row r="3400" spans="1:16" x14ac:dyDescent="0.2">
      <c r="A3400">
        <v>3395</v>
      </c>
      <c r="B3400">
        <f t="shared" ca="1" si="532"/>
        <v>0.89173236572489911</v>
      </c>
      <c r="C3400">
        <f t="shared" ca="1" si="532"/>
        <v>1.0044436257343827</v>
      </c>
      <c r="D3400">
        <f t="shared" ca="1" si="532"/>
        <v>1.1298729107983165</v>
      </c>
      <c r="E3400">
        <f t="shared" ca="1" si="532"/>
        <v>1.0701087650486123</v>
      </c>
      <c r="F3400">
        <f t="shared" ca="1" si="532"/>
        <v>1.0540395608121214</v>
      </c>
      <c r="G3400">
        <f t="shared" ca="1" si="533"/>
        <v>1.1414963466373438</v>
      </c>
      <c r="I3400">
        <f t="shared" ca="1" si="534"/>
        <v>1.0618459063585217</v>
      </c>
      <c r="J3400">
        <f t="shared" ca="1" si="534"/>
        <v>1.2539109592368252</v>
      </c>
      <c r="K3400">
        <f t="shared" ca="1" si="534"/>
        <v>1.0729280573037712</v>
      </c>
      <c r="L3400">
        <f t="shared" ca="1" si="534"/>
        <v>1.0947721042441103</v>
      </c>
      <c r="M3400">
        <f t="shared" ca="1" si="534"/>
        <v>1.2029086167976908</v>
      </c>
      <c r="N3400">
        <f t="shared" ca="1" si="535"/>
        <v>1.881287440406981</v>
      </c>
      <c r="P3400">
        <f t="shared" ca="1" si="536"/>
        <v>0.60676339092042342</v>
      </c>
    </row>
    <row r="3401" spans="1:16" x14ac:dyDescent="0.2">
      <c r="A3401">
        <v>3396</v>
      </c>
      <c r="B3401">
        <f t="shared" ca="1" si="532"/>
        <v>1.0895462962370968</v>
      </c>
      <c r="C3401">
        <f t="shared" ca="1" si="532"/>
        <v>1.0504495901319806</v>
      </c>
      <c r="D3401">
        <f t="shared" ca="1" si="532"/>
        <v>1.1589084293237506</v>
      </c>
      <c r="E3401">
        <f t="shared" ca="1" si="532"/>
        <v>1.1147740797948331</v>
      </c>
      <c r="F3401">
        <f t="shared" ca="1" si="532"/>
        <v>0.95922113862284542</v>
      </c>
      <c r="G3401">
        <f t="shared" ca="1" si="533"/>
        <v>1.4183245799095923</v>
      </c>
      <c r="I3401">
        <f t="shared" ca="1" si="534"/>
        <v>0.92290592101961266</v>
      </c>
      <c r="J3401">
        <f t="shared" ca="1" si="534"/>
        <v>0.85859844472508706</v>
      </c>
      <c r="K3401">
        <f t="shared" ca="1" si="534"/>
        <v>1.0760779513087311</v>
      </c>
      <c r="L3401">
        <f t="shared" ca="1" si="534"/>
        <v>1.1000107710551765</v>
      </c>
      <c r="M3401">
        <f t="shared" ca="1" si="534"/>
        <v>1.0450328756966116</v>
      </c>
      <c r="N3401">
        <f t="shared" ca="1" si="535"/>
        <v>0.9802077984580414</v>
      </c>
      <c r="P3401">
        <f t="shared" ca="1" si="536"/>
        <v>1.4469631665252507</v>
      </c>
    </row>
    <row r="3402" spans="1:16" x14ac:dyDescent="0.2">
      <c r="A3402">
        <v>3397</v>
      </c>
      <c r="B3402">
        <f t="shared" ca="1" si="532"/>
        <v>1.1520173529989237</v>
      </c>
      <c r="C3402">
        <f t="shared" ca="1" si="532"/>
        <v>1.004709019104709</v>
      </c>
      <c r="D3402">
        <f t="shared" ca="1" si="532"/>
        <v>0.95414986391469214</v>
      </c>
      <c r="E3402">
        <f t="shared" ca="1" si="532"/>
        <v>1.0152968629874968</v>
      </c>
      <c r="F3402">
        <f t="shared" ca="1" si="532"/>
        <v>1.1684392205894145</v>
      </c>
      <c r="G3402">
        <f t="shared" ca="1" si="533"/>
        <v>1.3101320928907039</v>
      </c>
      <c r="I3402">
        <f t="shared" ca="1" si="534"/>
        <v>0.97823835953351412</v>
      </c>
      <c r="J3402">
        <f t="shared" ca="1" si="534"/>
        <v>1.0733292495290934</v>
      </c>
      <c r="K3402">
        <f t="shared" ca="1" si="534"/>
        <v>1.2320051998547479</v>
      </c>
      <c r="L3402">
        <f t="shared" ca="1" si="534"/>
        <v>0.95643076864483056</v>
      </c>
      <c r="M3402">
        <f t="shared" ca="1" si="534"/>
        <v>1.1094877458257431</v>
      </c>
      <c r="N3402">
        <f t="shared" ca="1" si="535"/>
        <v>1.3726703188419376</v>
      </c>
      <c r="P3402">
        <f t="shared" ca="1" si="536"/>
        <v>0.95444046170970276</v>
      </c>
    </row>
    <row r="3403" spans="1:16" x14ac:dyDescent="0.2">
      <c r="A3403">
        <v>3398</v>
      </c>
      <c r="B3403">
        <f t="shared" ca="1" si="532"/>
        <v>1.0657703472815039</v>
      </c>
      <c r="C3403">
        <f t="shared" ca="1" si="532"/>
        <v>1.3221042597098451</v>
      </c>
      <c r="D3403">
        <f t="shared" ca="1" si="532"/>
        <v>1.0360303407527298</v>
      </c>
      <c r="E3403">
        <f t="shared" ca="1" si="532"/>
        <v>1.2210020431765718</v>
      </c>
      <c r="F3403">
        <f t="shared" ca="1" si="532"/>
        <v>1.1638380514409057</v>
      </c>
      <c r="G3403">
        <f t="shared" ca="1" si="533"/>
        <v>2.0744871755520982</v>
      </c>
      <c r="I3403">
        <f t="shared" ca="1" si="534"/>
        <v>0.95857868071914143</v>
      </c>
      <c r="J3403">
        <f t="shared" ca="1" si="534"/>
        <v>1.0849827836057324</v>
      </c>
      <c r="K3403">
        <f t="shared" ca="1" si="534"/>
        <v>1.0538401628205294</v>
      </c>
      <c r="L3403">
        <f t="shared" ca="1" si="534"/>
        <v>0.89891128011909116</v>
      </c>
      <c r="M3403">
        <f t="shared" ca="1" si="534"/>
        <v>1.2134179313448308</v>
      </c>
      <c r="N3403">
        <f t="shared" ca="1" si="535"/>
        <v>1.1955083048484181</v>
      </c>
      <c r="P3403">
        <f t="shared" ca="1" si="536"/>
        <v>1.735234433034849</v>
      </c>
    </row>
    <row r="3404" spans="1:16" x14ac:dyDescent="0.2">
      <c r="A3404">
        <v>3399</v>
      </c>
      <c r="B3404">
        <f t="shared" ca="1" si="532"/>
        <v>1.0912700455501376</v>
      </c>
      <c r="C3404">
        <f t="shared" ca="1" si="532"/>
        <v>1.0567008818236665</v>
      </c>
      <c r="D3404">
        <f t="shared" ca="1" si="532"/>
        <v>1.043151104125422</v>
      </c>
      <c r="E3404">
        <f t="shared" ca="1" si="532"/>
        <v>0.84039571963675208</v>
      </c>
      <c r="F3404">
        <f t="shared" ca="1" si="532"/>
        <v>1.1621418207870118</v>
      </c>
      <c r="G3404">
        <f t="shared" ca="1" si="533"/>
        <v>1.1748285393034492</v>
      </c>
      <c r="I3404">
        <f t="shared" ca="1" si="534"/>
        <v>1.1764314924237311</v>
      </c>
      <c r="J3404">
        <f t="shared" ca="1" si="534"/>
        <v>1.2865678700483534</v>
      </c>
      <c r="K3404">
        <f t="shared" ca="1" si="534"/>
        <v>0.9850147311852635</v>
      </c>
      <c r="L3404">
        <f t="shared" ca="1" si="534"/>
        <v>0.99253561564617421</v>
      </c>
      <c r="M3404">
        <f t="shared" ca="1" si="534"/>
        <v>1.0909237810320986</v>
      </c>
      <c r="N3404">
        <f t="shared" ca="1" si="535"/>
        <v>1.6142937952998069</v>
      </c>
      <c r="P3404">
        <f t="shared" ca="1" si="536"/>
        <v>0.72776624845123683</v>
      </c>
    </row>
    <row r="3405" spans="1:16" x14ac:dyDescent="0.2">
      <c r="A3405">
        <v>3400</v>
      </c>
      <c r="B3405">
        <f t="shared" ca="1" si="532"/>
        <v>0.95947507246447228</v>
      </c>
      <c r="C3405">
        <f t="shared" ca="1" si="532"/>
        <v>0.99914983787455747</v>
      </c>
      <c r="D3405">
        <f t="shared" ca="1" si="532"/>
        <v>0.99326862175636077</v>
      </c>
      <c r="E3405">
        <f t="shared" ca="1" si="532"/>
        <v>0.87039743022642169</v>
      </c>
      <c r="F3405">
        <f t="shared" ca="1" si="532"/>
        <v>1.1275000824921133</v>
      </c>
      <c r="G3405">
        <f t="shared" ca="1" si="533"/>
        <v>0.93446968427917843</v>
      </c>
      <c r="I3405">
        <f t="shared" ca="1" si="534"/>
        <v>1.4905497975115989</v>
      </c>
      <c r="J3405">
        <f t="shared" ca="1" si="534"/>
        <v>1.0849410840340863</v>
      </c>
      <c r="K3405">
        <f t="shared" ca="1" si="534"/>
        <v>0.98513396965182298</v>
      </c>
      <c r="L3405">
        <f t="shared" ca="1" si="534"/>
        <v>0.86845074334927719</v>
      </c>
      <c r="M3405">
        <f t="shared" ca="1" si="534"/>
        <v>0.89103914686769414</v>
      </c>
      <c r="N3405">
        <f t="shared" ca="1" si="535"/>
        <v>1.2327923075853853</v>
      </c>
      <c r="P3405">
        <f t="shared" ca="1" si="536"/>
        <v>0.7580106385555585</v>
      </c>
    </row>
    <row r="3406" spans="1:16" x14ac:dyDescent="0.2">
      <c r="A3406">
        <v>3401</v>
      </c>
      <c r="B3406">
        <f t="shared" ca="1" si="532"/>
        <v>1.2045408420999477</v>
      </c>
      <c r="C3406">
        <f t="shared" ca="1" si="532"/>
        <v>1.0102304118308036</v>
      </c>
      <c r="D3406">
        <f t="shared" ca="1" si="532"/>
        <v>1.03485617891265</v>
      </c>
      <c r="E3406">
        <f t="shared" ca="1" si="532"/>
        <v>1.0057298015850069</v>
      </c>
      <c r="F3406">
        <f t="shared" ca="1" si="532"/>
        <v>1.0031642011229145</v>
      </c>
      <c r="G3406">
        <f t="shared" ca="1" si="533"/>
        <v>1.2705018749805557</v>
      </c>
      <c r="I3406">
        <f t="shared" ca="1" si="534"/>
        <v>1.1427362332439206</v>
      </c>
      <c r="J3406">
        <f t="shared" ca="1" si="534"/>
        <v>1.3274731914999389</v>
      </c>
      <c r="K3406">
        <f t="shared" ca="1" si="534"/>
        <v>1.5227278260364239</v>
      </c>
      <c r="L3406">
        <f t="shared" ca="1" si="534"/>
        <v>0.85582024529675627</v>
      </c>
      <c r="M3406">
        <f t="shared" ca="1" si="534"/>
        <v>0.91344633861781832</v>
      </c>
      <c r="N3406">
        <f t="shared" ca="1" si="535"/>
        <v>1.8057583696664667</v>
      </c>
      <c r="P3406">
        <f t="shared" ca="1" si="536"/>
        <v>0.70358354490984543</v>
      </c>
    </row>
    <row r="3407" spans="1:16" x14ac:dyDescent="0.2">
      <c r="A3407">
        <v>3402</v>
      </c>
      <c r="B3407">
        <f t="shared" ca="1" si="532"/>
        <v>1.0139902652349166</v>
      </c>
      <c r="C3407">
        <f t="shared" ca="1" si="532"/>
        <v>1.0052655672051258</v>
      </c>
      <c r="D3407">
        <f t="shared" ca="1" si="532"/>
        <v>1.0541049964441318</v>
      </c>
      <c r="E3407">
        <f t="shared" ca="1" si="532"/>
        <v>0.99372061282339552</v>
      </c>
      <c r="F3407">
        <f t="shared" ca="1" si="532"/>
        <v>1.0690831916226999</v>
      </c>
      <c r="G3407">
        <f t="shared" ca="1" si="533"/>
        <v>1.1414956601454813</v>
      </c>
      <c r="I3407">
        <f t="shared" ca="1" si="534"/>
        <v>1.067133885916576</v>
      </c>
      <c r="J3407">
        <f t="shared" ca="1" si="534"/>
        <v>0.89719680851043149</v>
      </c>
      <c r="K3407">
        <f t="shared" ca="1" si="534"/>
        <v>0.96232473662747853</v>
      </c>
      <c r="L3407">
        <f t="shared" ca="1" si="534"/>
        <v>1.3127569468609768</v>
      </c>
      <c r="M3407">
        <f t="shared" ca="1" si="534"/>
        <v>1.0191640071372245</v>
      </c>
      <c r="N3407">
        <f t="shared" ca="1" si="535"/>
        <v>1.2326979768157174</v>
      </c>
      <c r="P3407">
        <f t="shared" ca="1" si="536"/>
        <v>0.92601406152557486</v>
      </c>
    </row>
    <row r="3408" spans="1:16" x14ac:dyDescent="0.2">
      <c r="A3408">
        <v>3403</v>
      </c>
      <c r="B3408">
        <f t="shared" ca="1" si="532"/>
        <v>1.1665882322012231</v>
      </c>
      <c r="C3408">
        <f t="shared" ca="1" si="532"/>
        <v>0.97610302666618276</v>
      </c>
      <c r="D3408">
        <f t="shared" ca="1" si="532"/>
        <v>1.0082034627659702</v>
      </c>
      <c r="E3408">
        <f t="shared" ca="1" si="532"/>
        <v>1.0206680585179568</v>
      </c>
      <c r="F3408">
        <f t="shared" ca="1" si="532"/>
        <v>0.94502586911183351</v>
      </c>
      <c r="G3408">
        <f t="shared" ca="1" si="533"/>
        <v>1.1073621020360696</v>
      </c>
      <c r="I3408">
        <f t="shared" ca="1" si="534"/>
        <v>0.97856991619834355</v>
      </c>
      <c r="J3408">
        <f t="shared" ca="1" si="534"/>
        <v>0.77625225282374966</v>
      </c>
      <c r="K3408">
        <f t="shared" ca="1" si="534"/>
        <v>1.178849958432294</v>
      </c>
      <c r="L3408">
        <f t="shared" ca="1" si="534"/>
        <v>1.1592000356615497</v>
      </c>
      <c r="M3408">
        <f t="shared" ca="1" si="534"/>
        <v>1.0616681177628378</v>
      </c>
      <c r="N3408">
        <f t="shared" ca="1" si="535"/>
        <v>1.1020477894157938</v>
      </c>
      <c r="P3408">
        <f t="shared" ca="1" si="536"/>
        <v>1.004822216124668</v>
      </c>
    </row>
    <row r="3409" spans="1:16" x14ac:dyDescent="0.2">
      <c r="A3409">
        <v>3404</v>
      </c>
      <c r="B3409">
        <f t="shared" ca="1" si="532"/>
        <v>0.97166946620920547</v>
      </c>
      <c r="C3409">
        <f t="shared" ca="1" si="532"/>
        <v>1.0260312992470058</v>
      </c>
      <c r="D3409">
        <f t="shared" ca="1" si="532"/>
        <v>1.0209404597383278</v>
      </c>
      <c r="E3409">
        <f t="shared" ca="1" si="532"/>
        <v>1.2949146631565318</v>
      </c>
      <c r="F3409">
        <f t="shared" ca="1" si="532"/>
        <v>0.92845512237088923</v>
      </c>
      <c r="G3409">
        <f t="shared" ca="1" si="533"/>
        <v>1.2237188371601364</v>
      </c>
      <c r="I3409">
        <f t="shared" ca="1" si="534"/>
        <v>0.92862811720023575</v>
      </c>
      <c r="J3409">
        <f t="shared" ca="1" si="534"/>
        <v>1.0574000174016578</v>
      </c>
      <c r="K3409">
        <f t="shared" ca="1" si="534"/>
        <v>1.0949996704002016</v>
      </c>
      <c r="L3409">
        <f t="shared" ca="1" si="534"/>
        <v>1.1007247674008196</v>
      </c>
      <c r="M3409">
        <f t="shared" ca="1" si="534"/>
        <v>1.2413933140698243</v>
      </c>
      <c r="N3409">
        <f t="shared" ca="1" si="535"/>
        <v>1.4692079562253031</v>
      </c>
      <c r="P3409">
        <f t="shared" ca="1" si="536"/>
        <v>0.83291057060711904</v>
      </c>
    </row>
    <row r="3410" spans="1:16" x14ac:dyDescent="0.2">
      <c r="A3410">
        <v>3405</v>
      </c>
      <c r="B3410">
        <f t="shared" ca="1" si="532"/>
        <v>1.0044563038718919</v>
      </c>
      <c r="C3410">
        <f t="shared" ca="1" si="532"/>
        <v>1.0507188510840844</v>
      </c>
      <c r="D3410">
        <f t="shared" ca="1" si="532"/>
        <v>0.99303519540160168</v>
      </c>
      <c r="E3410">
        <f t="shared" ca="1" si="532"/>
        <v>1.034589001925234</v>
      </c>
      <c r="F3410">
        <f t="shared" ca="1" si="532"/>
        <v>0.9900631949793236</v>
      </c>
      <c r="G3410">
        <f t="shared" ca="1" si="533"/>
        <v>1.073527038846616</v>
      </c>
      <c r="I3410">
        <f t="shared" ca="1" si="534"/>
        <v>1.1347668475082058</v>
      </c>
      <c r="J3410">
        <f t="shared" ca="1" si="534"/>
        <v>1.0191055526456962</v>
      </c>
      <c r="K3410">
        <f t="shared" ca="1" si="534"/>
        <v>0.92971178516573583</v>
      </c>
      <c r="L3410">
        <f t="shared" ca="1" si="534"/>
        <v>1.1709936706077269</v>
      </c>
      <c r="M3410">
        <f t="shared" ca="1" si="534"/>
        <v>1.2615117110864</v>
      </c>
      <c r="N3410">
        <f t="shared" ca="1" si="535"/>
        <v>1.5882540724301224</v>
      </c>
      <c r="P3410">
        <f t="shared" ca="1" si="536"/>
        <v>0.67591644024816278</v>
      </c>
    </row>
    <row r="3411" spans="1:16" x14ac:dyDescent="0.2">
      <c r="A3411">
        <v>3406</v>
      </c>
      <c r="B3411">
        <f t="shared" ca="1" si="532"/>
        <v>1.0841081161433452</v>
      </c>
      <c r="C3411">
        <f t="shared" ca="1" si="532"/>
        <v>1.114824881151427</v>
      </c>
      <c r="D3411">
        <f t="shared" ca="1" si="532"/>
        <v>1.0533992569836383</v>
      </c>
      <c r="E3411">
        <f t="shared" ca="1" si="532"/>
        <v>1.0992327855826185</v>
      </c>
      <c r="F3411">
        <f t="shared" ca="1" si="532"/>
        <v>0.98089101772626697</v>
      </c>
      <c r="G3411">
        <f t="shared" ca="1" si="533"/>
        <v>1.3727222943626272</v>
      </c>
      <c r="I3411">
        <f t="shared" ca="1" si="534"/>
        <v>0.86691564499054785</v>
      </c>
      <c r="J3411">
        <f t="shared" ca="1" si="534"/>
        <v>1.1540839645809435</v>
      </c>
      <c r="K3411">
        <f t="shared" ca="1" si="534"/>
        <v>0.96553984412925065</v>
      </c>
      <c r="L3411">
        <f t="shared" ca="1" si="534"/>
        <v>0.90453355706134908</v>
      </c>
      <c r="M3411">
        <f t="shared" ca="1" si="534"/>
        <v>0.89967492035656882</v>
      </c>
      <c r="N3411">
        <f t="shared" ca="1" si="535"/>
        <v>0.78613067869398545</v>
      </c>
      <c r="P3411">
        <f t="shared" ca="1" si="536"/>
        <v>1.7461757078901412</v>
      </c>
    </row>
    <row r="3412" spans="1:16" x14ac:dyDescent="0.2">
      <c r="A3412">
        <v>3407</v>
      </c>
      <c r="B3412">
        <f t="shared" ca="1" si="532"/>
        <v>1.0987380531425843</v>
      </c>
      <c r="C3412">
        <f t="shared" ca="1" si="532"/>
        <v>1.0260239780276184</v>
      </c>
      <c r="D3412">
        <f t="shared" ca="1" si="532"/>
        <v>1.1729209854286027</v>
      </c>
      <c r="E3412">
        <f t="shared" ca="1" si="532"/>
        <v>1.1253217729497174</v>
      </c>
      <c r="F3412">
        <f t="shared" ca="1" si="532"/>
        <v>0.93754445295469346</v>
      </c>
      <c r="G3412">
        <f t="shared" ca="1" si="533"/>
        <v>1.395047589991331</v>
      </c>
      <c r="I3412">
        <f t="shared" ca="1" si="534"/>
        <v>1.2918195830309289</v>
      </c>
      <c r="J3412">
        <f t="shared" ca="1" si="534"/>
        <v>0.82238956108070416</v>
      </c>
      <c r="K3412">
        <f t="shared" ca="1" si="534"/>
        <v>0.96721527225646953</v>
      </c>
      <c r="L3412">
        <f t="shared" ca="1" si="534"/>
        <v>1.1325500679654426</v>
      </c>
      <c r="M3412">
        <f t="shared" ca="1" si="534"/>
        <v>1.2289551784417034</v>
      </c>
      <c r="N3412">
        <f t="shared" ca="1" si="535"/>
        <v>1.4301976253368947</v>
      </c>
      <c r="P3412">
        <f t="shared" ca="1" si="536"/>
        <v>0.97542295223900699</v>
      </c>
    </row>
    <row r="3413" spans="1:16" x14ac:dyDescent="0.2">
      <c r="A3413">
        <v>3408</v>
      </c>
      <c r="B3413">
        <f t="shared" ca="1" si="532"/>
        <v>1.0465328667447822</v>
      </c>
      <c r="C3413">
        <f t="shared" ca="1" si="532"/>
        <v>0.9670954344437559</v>
      </c>
      <c r="D3413">
        <f t="shared" ca="1" si="532"/>
        <v>1.1002963334973239</v>
      </c>
      <c r="E3413">
        <f t="shared" ca="1" si="532"/>
        <v>0.86273109552734928</v>
      </c>
      <c r="F3413">
        <f t="shared" ca="1" si="532"/>
        <v>0.86898446095325721</v>
      </c>
      <c r="G3413">
        <f t="shared" ca="1" si="533"/>
        <v>0.83487091800610347</v>
      </c>
      <c r="I3413">
        <f t="shared" ca="1" si="534"/>
        <v>1.0358670290555791</v>
      </c>
      <c r="J3413">
        <f t="shared" ca="1" si="534"/>
        <v>0.70685924637619646</v>
      </c>
      <c r="K3413">
        <f t="shared" ca="1" si="534"/>
        <v>1.1574512556476115</v>
      </c>
      <c r="L3413">
        <f t="shared" ca="1" si="534"/>
        <v>1.181127332691098</v>
      </c>
      <c r="M3413">
        <f t="shared" ca="1" si="534"/>
        <v>0.85136590631265874</v>
      </c>
      <c r="N3413">
        <f t="shared" ca="1" si="535"/>
        <v>0.8522217972601811</v>
      </c>
      <c r="P3413">
        <f t="shared" ca="1" si="536"/>
        <v>0.97964041836308435</v>
      </c>
    </row>
    <row r="3414" spans="1:16" x14ac:dyDescent="0.2">
      <c r="A3414">
        <v>3409</v>
      </c>
      <c r="B3414">
        <f t="shared" ca="1" si="532"/>
        <v>1.1703870410850987</v>
      </c>
      <c r="C3414">
        <f t="shared" ca="1" si="532"/>
        <v>1.1108995207150492</v>
      </c>
      <c r="D3414">
        <f t="shared" ca="1" si="532"/>
        <v>0.87798384527473006</v>
      </c>
      <c r="E3414">
        <f t="shared" ca="1" si="532"/>
        <v>0.98952653380713307</v>
      </c>
      <c r="F3414">
        <f t="shared" ca="1" si="532"/>
        <v>0.99088828828323838</v>
      </c>
      <c r="G3414">
        <f t="shared" ca="1" si="533"/>
        <v>1.1192908369336507</v>
      </c>
      <c r="I3414">
        <f t="shared" ca="1" si="534"/>
        <v>1.1077345702457801</v>
      </c>
      <c r="J3414">
        <f t="shared" ca="1" si="534"/>
        <v>1.1743864988534178</v>
      </c>
      <c r="K3414">
        <f t="shared" ca="1" si="534"/>
        <v>1.3525278926882298</v>
      </c>
      <c r="L3414">
        <f t="shared" ca="1" si="534"/>
        <v>1.2985780791631791</v>
      </c>
      <c r="M3414">
        <f t="shared" ca="1" si="534"/>
        <v>1.2944104116583004</v>
      </c>
      <c r="N3414">
        <f t="shared" ca="1" si="535"/>
        <v>2.9575565299047701</v>
      </c>
      <c r="P3414">
        <f t="shared" ca="1" si="536"/>
        <v>0.37845120646593039</v>
      </c>
    </row>
    <row r="3415" spans="1:16" x14ac:dyDescent="0.2">
      <c r="A3415">
        <v>3410</v>
      </c>
      <c r="B3415">
        <f t="shared" ca="1" si="532"/>
        <v>1.0973305128396249</v>
      </c>
      <c r="C3415">
        <f t="shared" ca="1" si="532"/>
        <v>1.0515116911103071</v>
      </c>
      <c r="D3415">
        <f t="shared" ca="1" si="532"/>
        <v>1.0219522158402929</v>
      </c>
      <c r="E3415">
        <f t="shared" ca="1" si="532"/>
        <v>0.89887197776570626</v>
      </c>
      <c r="F3415">
        <f t="shared" ca="1" si="532"/>
        <v>0.89121410354867003</v>
      </c>
      <c r="G3415">
        <f t="shared" ca="1" si="533"/>
        <v>0.94463067233046027</v>
      </c>
      <c r="I3415">
        <f t="shared" ref="I3415:M3430" ca="1" si="537">NORMINV(RAND(), $C$2,$C$3)+1</f>
        <v>1.0343129640054776</v>
      </c>
      <c r="J3415">
        <f t="shared" ca="1" si="537"/>
        <v>1.0563202338116524</v>
      </c>
      <c r="K3415">
        <f t="shared" ca="1" si="537"/>
        <v>1.2087940696604467</v>
      </c>
      <c r="L3415">
        <f t="shared" ca="1" si="537"/>
        <v>1.0573782840387347</v>
      </c>
      <c r="M3415">
        <f t="shared" ca="1" si="537"/>
        <v>1.2104367549789472</v>
      </c>
      <c r="N3415">
        <f t="shared" ca="1" si="535"/>
        <v>1.6903334157729712</v>
      </c>
      <c r="P3415">
        <f t="shared" ca="1" si="536"/>
        <v>0.55884280788384633</v>
      </c>
    </row>
    <row r="3416" spans="1:16" x14ac:dyDescent="0.2">
      <c r="A3416">
        <v>3411</v>
      </c>
      <c r="B3416">
        <f t="shared" ca="1" si="532"/>
        <v>1.034654215997759</v>
      </c>
      <c r="C3416">
        <f t="shared" ca="1" si="532"/>
        <v>0.9128341075110139</v>
      </c>
      <c r="D3416">
        <f t="shared" ca="1" si="532"/>
        <v>0.8473964301595458</v>
      </c>
      <c r="E3416">
        <f t="shared" ca="1" si="532"/>
        <v>1.2805551184733188</v>
      </c>
      <c r="F3416">
        <f t="shared" ca="1" si="532"/>
        <v>1.1585424636650876</v>
      </c>
      <c r="G3416">
        <f t="shared" ca="1" si="533"/>
        <v>1.1873642085596752</v>
      </c>
      <c r="I3416">
        <f t="shared" ca="1" si="537"/>
        <v>1.1068123716158997</v>
      </c>
      <c r="J3416">
        <f t="shared" ca="1" si="537"/>
        <v>0.96848630909926492</v>
      </c>
      <c r="K3416">
        <f t="shared" ca="1" si="537"/>
        <v>0.87216758291312324</v>
      </c>
      <c r="L3416">
        <f t="shared" ca="1" si="537"/>
        <v>1.0339365351183716</v>
      </c>
      <c r="M3416">
        <f t="shared" ca="1" si="537"/>
        <v>1.218128417304897</v>
      </c>
      <c r="N3416">
        <f t="shared" ca="1" si="535"/>
        <v>1.1774823010022109</v>
      </c>
      <c r="P3416">
        <f t="shared" ca="1" si="536"/>
        <v>1.0083924043266326</v>
      </c>
    </row>
    <row r="3417" spans="1:16" x14ac:dyDescent="0.2">
      <c r="A3417">
        <v>3412</v>
      </c>
      <c r="B3417">
        <f t="shared" ca="1" si="532"/>
        <v>1.0259845738057782</v>
      </c>
      <c r="C3417">
        <f t="shared" ca="1" si="532"/>
        <v>1.0587966954250827</v>
      </c>
      <c r="D3417">
        <f t="shared" ca="1" si="532"/>
        <v>1.1994332422280825</v>
      </c>
      <c r="E3417">
        <f t="shared" ca="1" si="532"/>
        <v>0.99999053766161328</v>
      </c>
      <c r="F3417">
        <f t="shared" ca="1" si="532"/>
        <v>1.0365861091862099</v>
      </c>
      <c r="G3417">
        <f t="shared" ca="1" si="533"/>
        <v>1.3506124992285011</v>
      </c>
      <c r="I3417">
        <f t="shared" ca="1" si="537"/>
        <v>1.1675164510301452</v>
      </c>
      <c r="J3417">
        <f t="shared" ca="1" si="537"/>
        <v>0.75225973771716892</v>
      </c>
      <c r="K3417">
        <f t="shared" ca="1" si="537"/>
        <v>1.468618803751208</v>
      </c>
      <c r="L3417">
        <f t="shared" ca="1" si="537"/>
        <v>0.72609120793857673</v>
      </c>
      <c r="M3417">
        <f t="shared" ca="1" si="537"/>
        <v>1.1003128239292239</v>
      </c>
      <c r="N3417">
        <f t="shared" ca="1" si="535"/>
        <v>1.0304982630576622</v>
      </c>
      <c r="P3417">
        <f t="shared" ca="1" si="536"/>
        <v>1.3106402481659756</v>
      </c>
    </row>
    <row r="3418" spans="1:16" x14ac:dyDescent="0.2">
      <c r="A3418">
        <v>3413</v>
      </c>
      <c r="B3418">
        <f t="shared" ca="1" si="532"/>
        <v>0.97469299086041306</v>
      </c>
      <c r="C3418">
        <f t="shared" ca="1" si="532"/>
        <v>0.98812729095177732</v>
      </c>
      <c r="D3418">
        <f t="shared" ca="1" si="532"/>
        <v>0.89436733967619597</v>
      </c>
      <c r="E3418">
        <f t="shared" ca="1" si="532"/>
        <v>1.1195353810662116</v>
      </c>
      <c r="F3418">
        <f t="shared" ca="1" si="532"/>
        <v>0.80308911387469373</v>
      </c>
      <c r="G3418">
        <f t="shared" ca="1" si="533"/>
        <v>0.77445864282980514</v>
      </c>
      <c r="I3418">
        <f t="shared" ca="1" si="537"/>
        <v>1.1138882243111374</v>
      </c>
      <c r="J3418">
        <f t="shared" ca="1" si="537"/>
        <v>1.30689027907265</v>
      </c>
      <c r="K3418">
        <f t="shared" ca="1" si="537"/>
        <v>0.99816709202248532</v>
      </c>
      <c r="L3418">
        <f t="shared" ca="1" si="537"/>
        <v>1.0801859361362454</v>
      </c>
      <c r="M3418">
        <f t="shared" ca="1" si="537"/>
        <v>0.99992032188556035</v>
      </c>
      <c r="N3418">
        <f t="shared" ca="1" si="535"/>
        <v>1.5694515073950437</v>
      </c>
      <c r="P3418">
        <f t="shared" ca="1" si="536"/>
        <v>0.49345815348907601</v>
      </c>
    </row>
    <row r="3419" spans="1:16" x14ac:dyDescent="0.2">
      <c r="A3419">
        <v>3414</v>
      </c>
      <c r="B3419">
        <f t="shared" ca="1" si="532"/>
        <v>1.0360352126903369</v>
      </c>
      <c r="C3419">
        <f t="shared" ca="1" si="532"/>
        <v>0.97878712552927571</v>
      </c>
      <c r="D3419">
        <f t="shared" ca="1" si="532"/>
        <v>0.9212390304247341</v>
      </c>
      <c r="E3419">
        <f t="shared" ca="1" si="532"/>
        <v>0.92282931254236233</v>
      </c>
      <c r="F3419">
        <f t="shared" ca="1" si="532"/>
        <v>1.154692761540135</v>
      </c>
      <c r="G3419">
        <f t="shared" ca="1" si="533"/>
        <v>0.99545794801828935</v>
      </c>
      <c r="I3419">
        <f t="shared" ca="1" si="537"/>
        <v>1.0594128650493577</v>
      </c>
      <c r="J3419">
        <f t="shared" ca="1" si="537"/>
        <v>1.2025480639964776</v>
      </c>
      <c r="K3419">
        <f t="shared" ca="1" si="537"/>
        <v>1.3459826781282707</v>
      </c>
      <c r="L3419">
        <f t="shared" ca="1" si="537"/>
        <v>1.4821200964000736</v>
      </c>
      <c r="M3419">
        <f t="shared" ca="1" si="537"/>
        <v>1.0200568861320831</v>
      </c>
      <c r="N3419">
        <f t="shared" ca="1" si="535"/>
        <v>2.5924771955724406</v>
      </c>
      <c r="P3419">
        <f t="shared" ca="1" si="536"/>
        <v>0.38397944241067239</v>
      </c>
    </row>
    <row r="3420" spans="1:16" x14ac:dyDescent="0.2">
      <c r="A3420">
        <v>3415</v>
      </c>
      <c r="B3420">
        <f t="shared" ca="1" si="532"/>
        <v>1.0683961654518557</v>
      </c>
      <c r="C3420">
        <f t="shared" ca="1" si="532"/>
        <v>1.0639883517550797</v>
      </c>
      <c r="D3420">
        <f t="shared" ca="1" si="532"/>
        <v>1.0061899608430722</v>
      </c>
      <c r="E3420">
        <f t="shared" ca="1" si="532"/>
        <v>1.1595354862083402</v>
      </c>
      <c r="F3420">
        <f t="shared" ca="1" si="532"/>
        <v>1.2340752133350426</v>
      </c>
      <c r="G3420">
        <f t="shared" ca="1" si="533"/>
        <v>1.6367217275162496</v>
      </c>
      <c r="I3420">
        <f t="shared" ca="1" si="537"/>
        <v>0.93104467166191096</v>
      </c>
      <c r="J3420">
        <f t="shared" ca="1" si="537"/>
        <v>1.0400967136671655</v>
      </c>
      <c r="K3420">
        <f t="shared" ca="1" si="537"/>
        <v>1.1256307189057859</v>
      </c>
      <c r="L3420">
        <f t="shared" ca="1" si="537"/>
        <v>1.1428049480161908</v>
      </c>
      <c r="M3420">
        <f t="shared" ca="1" si="537"/>
        <v>1.1709248019917209</v>
      </c>
      <c r="N3420">
        <f t="shared" ca="1" si="535"/>
        <v>1.4586170877234419</v>
      </c>
      <c r="P3420">
        <f t="shared" ca="1" si="536"/>
        <v>1.1221051373193407</v>
      </c>
    </row>
    <row r="3421" spans="1:16" x14ac:dyDescent="0.2">
      <c r="A3421">
        <v>3416</v>
      </c>
      <c r="B3421">
        <f t="shared" ca="1" si="532"/>
        <v>1.0383320941091978</v>
      </c>
      <c r="C3421">
        <f t="shared" ca="1" si="532"/>
        <v>0.94361537443657062</v>
      </c>
      <c r="D3421">
        <f t="shared" ca="1" si="532"/>
        <v>1.1227443673153068</v>
      </c>
      <c r="E3421">
        <f t="shared" ca="1" si="532"/>
        <v>1.0718295066156867</v>
      </c>
      <c r="F3421">
        <f t="shared" ca="1" si="532"/>
        <v>1.1198640525913635</v>
      </c>
      <c r="G3421">
        <f t="shared" ca="1" si="533"/>
        <v>1.320392910789759</v>
      </c>
      <c r="I3421">
        <f t="shared" ca="1" si="537"/>
        <v>1.1348927513963361</v>
      </c>
      <c r="J3421">
        <f t="shared" ca="1" si="537"/>
        <v>0.98289900924721663</v>
      </c>
      <c r="K3421">
        <f t="shared" ca="1" si="537"/>
        <v>1.2964749976660737</v>
      </c>
      <c r="L3421">
        <f t="shared" ca="1" si="537"/>
        <v>1.1886793522880725</v>
      </c>
      <c r="M3421">
        <f t="shared" ca="1" si="537"/>
        <v>1.0800059109778273</v>
      </c>
      <c r="N3421">
        <f t="shared" ca="1" si="535"/>
        <v>1.8566015843457571</v>
      </c>
      <c r="P3421">
        <f t="shared" ca="1" si="536"/>
        <v>0.71118807714205889</v>
      </c>
    </row>
    <row r="3422" spans="1:16" x14ac:dyDescent="0.2">
      <c r="A3422">
        <v>3417</v>
      </c>
      <c r="B3422">
        <f t="shared" ca="1" si="532"/>
        <v>0.99983603460048509</v>
      </c>
      <c r="C3422">
        <f t="shared" ca="1" si="532"/>
        <v>1.2519886710012189</v>
      </c>
      <c r="D3422">
        <f t="shared" ca="1" si="532"/>
        <v>1.2246449798743606</v>
      </c>
      <c r="E3422">
        <f t="shared" ca="1" si="532"/>
        <v>1.1574388199593815</v>
      </c>
      <c r="F3422">
        <f t="shared" ca="1" si="532"/>
        <v>1.1199363451262565</v>
      </c>
      <c r="G3422">
        <f t="shared" ca="1" si="533"/>
        <v>1.9871505614614826</v>
      </c>
      <c r="I3422">
        <f t="shared" ca="1" si="537"/>
        <v>1.1409883114028083</v>
      </c>
      <c r="J3422">
        <f t="shared" ca="1" si="537"/>
        <v>0.98916857582080175</v>
      </c>
      <c r="K3422">
        <f t="shared" ca="1" si="537"/>
        <v>1.2143487372142385</v>
      </c>
      <c r="L3422">
        <f t="shared" ca="1" si="537"/>
        <v>0.82904663564932346</v>
      </c>
      <c r="M3422">
        <f t="shared" ca="1" si="537"/>
        <v>1.0459893147869688</v>
      </c>
      <c r="N3422">
        <f t="shared" ca="1" si="535"/>
        <v>1.1885053509049059</v>
      </c>
      <c r="P3422">
        <f t="shared" ca="1" si="536"/>
        <v>1.6719744340641824</v>
      </c>
    </row>
    <row r="3423" spans="1:16" x14ac:dyDescent="0.2">
      <c r="A3423">
        <v>3418</v>
      </c>
      <c r="B3423">
        <f t="shared" ca="1" si="532"/>
        <v>0.99225915395641817</v>
      </c>
      <c r="C3423">
        <f t="shared" ca="1" si="532"/>
        <v>1.1724793389025843</v>
      </c>
      <c r="D3423">
        <f t="shared" ca="1" si="532"/>
        <v>0.96907701988724404</v>
      </c>
      <c r="E3423">
        <f t="shared" ca="1" si="532"/>
        <v>1.2916340280635936</v>
      </c>
      <c r="F3423">
        <f t="shared" ca="1" si="532"/>
        <v>1.1588767315731561</v>
      </c>
      <c r="G3423">
        <f t="shared" ca="1" si="533"/>
        <v>1.6875837258602968</v>
      </c>
      <c r="I3423">
        <f t="shared" ca="1" si="537"/>
        <v>1.0224002576919522</v>
      </c>
      <c r="J3423">
        <f t="shared" ca="1" si="537"/>
        <v>1.1423307168682904</v>
      </c>
      <c r="K3423">
        <f t="shared" ca="1" si="537"/>
        <v>1.3763445561588856</v>
      </c>
      <c r="L3423">
        <f t="shared" ca="1" si="537"/>
        <v>1.2473491083974968</v>
      </c>
      <c r="M3423">
        <f t="shared" ca="1" si="537"/>
        <v>1.1025415637046372</v>
      </c>
      <c r="N3423">
        <f t="shared" ca="1" si="535"/>
        <v>2.2106651565761219</v>
      </c>
      <c r="P3423">
        <f t="shared" ca="1" si="536"/>
        <v>0.76338278587338226</v>
      </c>
    </row>
    <row r="3424" spans="1:16" x14ac:dyDescent="0.2">
      <c r="A3424">
        <v>3419</v>
      </c>
      <c r="B3424">
        <f t="shared" ca="1" si="532"/>
        <v>0.96343452180190514</v>
      </c>
      <c r="C3424">
        <f t="shared" ca="1" si="532"/>
        <v>1.0471160001632416</v>
      </c>
      <c r="D3424">
        <f t="shared" ca="1" si="532"/>
        <v>1.0918979980689367</v>
      </c>
      <c r="E3424">
        <f t="shared" ca="1" si="532"/>
        <v>0.87307611362601945</v>
      </c>
      <c r="F3424">
        <f t="shared" ca="1" si="532"/>
        <v>0.93478946669066187</v>
      </c>
      <c r="G3424">
        <f t="shared" ca="1" si="533"/>
        <v>0.89901095942349141</v>
      </c>
      <c r="I3424">
        <f t="shared" ca="1" si="537"/>
        <v>0.98454949792122881</v>
      </c>
      <c r="J3424">
        <f t="shared" ca="1" si="537"/>
        <v>1.0508306512067207</v>
      </c>
      <c r="K3424">
        <f t="shared" ca="1" si="537"/>
        <v>1.0978795478323242</v>
      </c>
      <c r="L3424">
        <f t="shared" ca="1" si="537"/>
        <v>1.0214341549102686</v>
      </c>
      <c r="M3424">
        <f t="shared" ca="1" si="537"/>
        <v>0.88883981572879245</v>
      </c>
      <c r="N3424">
        <f t="shared" ca="1" si="535"/>
        <v>1.0312378821900405</v>
      </c>
      <c r="P3424">
        <f t="shared" ca="1" si="536"/>
        <v>0.87177844700028018</v>
      </c>
    </row>
    <row r="3425" spans="1:16" x14ac:dyDescent="0.2">
      <c r="A3425">
        <v>3420</v>
      </c>
      <c r="B3425">
        <f t="shared" ca="1" si="532"/>
        <v>1.0505765005775463</v>
      </c>
      <c r="C3425">
        <f t="shared" ca="1" si="532"/>
        <v>1.1509011141175427</v>
      </c>
      <c r="D3425">
        <f t="shared" ca="1" si="532"/>
        <v>1.036561578908695</v>
      </c>
      <c r="E3425">
        <f t="shared" ca="1" si="532"/>
        <v>1.1253313422251732</v>
      </c>
      <c r="F3425">
        <f t="shared" ca="1" si="532"/>
        <v>1.0302900798603161</v>
      </c>
      <c r="G3425">
        <f t="shared" ca="1" si="533"/>
        <v>1.4531175000052878</v>
      </c>
      <c r="I3425">
        <f t="shared" ca="1" si="537"/>
        <v>0.95746832131940995</v>
      </c>
      <c r="J3425">
        <f t="shared" ca="1" si="537"/>
        <v>1.082732681721037</v>
      </c>
      <c r="K3425">
        <f t="shared" ca="1" si="537"/>
        <v>1.2008564727050892</v>
      </c>
      <c r="L3425">
        <f t="shared" ca="1" si="537"/>
        <v>0.91445038145553204</v>
      </c>
      <c r="M3425">
        <f t="shared" ca="1" si="537"/>
        <v>1.2851442289137505</v>
      </c>
      <c r="N3425">
        <f t="shared" ca="1" si="535"/>
        <v>1.463014999772412</v>
      </c>
      <c r="P3425">
        <f t="shared" ca="1" si="536"/>
        <v>0.9932348610447167</v>
      </c>
    </row>
    <row r="3426" spans="1:16" x14ac:dyDescent="0.2">
      <c r="A3426">
        <v>3421</v>
      </c>
      <c r="B3426">
        <f t="shared" ca="1" si="532"/>
        <v>1.0153288787108188</v>
      </c>
      <c r="C3426">
        <f t="shared" ca="1" si="532"/>
        <v>1.0673068162967176</v>
      </c>
      <c r="D3426">
        <f t="shared" ca="1" si="532"/>
        <v>0.97582419243033147</v>
      </c>
      <c r="E3426">
        <f t="shared" ca="1" si="532"/>
        <v>1.2689135328522281</v>
      </c>
      <c r="F3426">
        <f t="shared" ca="1" si="532"/>
        <v>1.0470926603115263</v>
      </c>
      <c r="G3426">
        <f t="shared" ca="1" si="533"/>
        <v>1.4050272498179099</v>
      </c>
      <c r="I3426">
        <f t="shared" ca="1" si="537"/>
        <v>1.033099463706451</v>
      </c>
      <c r="J3426">
        <f t="shared" ca="1" si="537"/>
        <v>1.0436643423346514</v>
      </c>
      <c r="K3426">
        <f t="shared" ca="1" si="537"/>
        <v>0.91173807713207877</v>
      </c>
      <c r="L3426">
        <f t="shared" ca="1" si="537"/>
        <v>1.2915800980437901</v>
      </c>
      <c r="M3426">
        <f t="shared" ca="1" si="537"/>
        <v>1.2166272095302004</v>
      </c>
      <c r="N3426">
        <f t="shared" ca="1" si="535"/>
        <v>1.5447277341489396</v>
      </c>
      <c r="P3426">
        <f t="shared" ca="1" si="536"/>
        <v>0.9095630373931255</v>
      </c>
    </row>
    <row r="3427" spans="1:16" x14ac:dyDescent="0.2">
      <c r="A3427">
        <v>3422</v>
      </c>
      <c r="B3427">
        <f t="shared" ca="1" si="532"/>
        <v>1.0308667096416906</v>
      </c>
      <c r="C3427">
        <f t="shared" ca="1" si="532"/>
        <v>1.2000173841530759</v>
      </c>
      <c r="D3427">
        <f t="shared" ca="1" si="532"/>
        <v>1.0286923136885253</v>
      </c>
      <c r="E3427">
        <f t="shared" ca="1" si="532"/>
        <v>1.1036431425957656</v>
      </c>
      <c r="F3427">
        <f t="shared" ca="1" si="532"/>
        <v>1.1017280485274215</v>
      </c>
      <c r="G3427">
        <f t="shared" ca="1" si="533"/>
        <v>1.5473145970821953</v>
      </c>
      <c r="I3427">
        <f t="shared" ca="1" si="537"/>
        <v>0.68327057771666833</v>
      </c>
      <c r="J3427">
        <f t="shared" ca="1" si="537"/>
        <v>0.98205683983966341</v>
      </c>
      <c r="K3427">
        <f t="shared" ca="1" si="537"/>
        <v>1.2897410845731443</v>
      </c>
      <c r="L3427">
        <f t="shared" ca="1" si="537"/>
        <v>1.0550957327165924</v>
      </c>
      <c r="M3427">
        <f t="shared" ca="1" si="537"/>
        <v>0.88017010505855131</v>
      </c>
      <c r="N3427">
        <f t="shared" ca="1" si="535"/>
        <v>0.80369332150511752</v>
      </c>
      <c r="P3427">
        <f t="shared" ca="1" si="536"/>
        <v>1.92525501416941</v>
      </c>
    </row>
    <row r="3428" spans="1:16" x14ac:dyDescent="0.2">
      <c r="A3428">
        <v>3423</v>
      </c>
      <c r="B3428">
        <f t="shared" ca="1" si="532"/>
        <v>1.1842110135515023</v>
      </c>
      <c r="C3428">
        <f t="shared" ca="1" si="532"/>
        <v>1.0784324987095941</v>
      </c>
      <c r="D3428">
        <f t="shared" ca="1" si="532"/>
        <v>1.0081671684486104</v>
      </c>
      <c r="E3428">
        <f t="shared" ca="1" si="532"/>
        <v>0.93219555075812477</v>
      </c>
      <c r="F3428">
        <f t="shared" ca="1" si="532"/>
        <v>1.140986031811277</v>
      </c>
      <c r="G3428">
        <f t="shared" ca="1" si="533"/>
        <v>1.3694367127547007</v>
      </c>
      <c r="I3428">
        <f t="shared" ca="1" si="537"/>
        <v>1.1615504686546048</v>
      </c>
      <c r="J3428">
        <f t="shared" ca="1" si="537"/>
        <v>1.2298022552128773</v>
      </c>
      <c r="K3428">
        <f t="shared" ca="1" si="537"/>
        <v>0.88980716363032697</v>
      </c>
      <c r="L3428">
        <f t="shared" ca="1" si="537"/>
        <v>0.89572984811008816</v>
      </c>
      <c r="M3428">
        <f t="shared" ca="1" si="537"/>
        <v>1.2197484762988124</v>
      </c>
      <c r="N3428">
        <f t="shared" ca="1" si="535"/>
        <v>1.3887261003207179</v>
      </c>
      <c r="P3428">
        <f t="shared" ca="1" si="536"/>
        <v>0.98611001293807155</v>
      </c>
    </row>
    <row r="3429" spans="1:16" x14ac:dyDescent="0.2">
      <c r="A3429">
        <v>3424</v>
      </c>
      <c r="B3429">
        <f t="shared" ca="1" si="532"/>
        <v>0.9243581731298699</v>
      </c>
      <c r="C3429">
        <f t="shared" ca="1" si="532"/>
        <v>1.0580992065808961</v>
      </c>
      <c r="D3429">
        <f t="shared" ca="1" si="532"/>
        <v>1.2315966756900838</v>
      </c>
      <c r="E3429">
        <f t="shared" ca="1" si="532"/>
        <v>0.96296100171243104</v>
      </c>
      <c r="F3429">
        <f t="shared" ca="1" si="532"/>
        <v>1.0611863179362169</v>
      </c>
      <c r="G3429">
        <f t="shared" ca="1" si="533"/>
        <v>1.2309361424021887</v>
      </c>
      <c r="I3429">
        <f t="shared" ca="1" si="537"/>
        <v>0.97655914179579018</v>
      </c>
      <c r="J3429">
        <f t="shared" ca="1" si="537"/>
        <v>1.2540365273267042</v>
      </c>
      <c r="K3429">
        <f t="shared" ca="1" si="537"/>
        <v>0.95961769386260787</v>
      </c>
      <c r="L3429">
        <f t="shared" ca="1" si="537"/>
        <v>1.143100697888217</v>
      </c>
      <c r="M3429">
        <f t="shared" ca="1" si="537"/>
        <v>1.0223641779612245</v>
      </c>
      <c r="N3429">
        <f t="shared" ca="1" si="535"/>
        <v>1.3734001727796783</v>
      </c>
      <c r="P3429">
        <f t="shared" ca="1" si="536"/>
        <v>0.89626910408118632</v>
      </c>
    </row>
    <row r="3430" spans="1:16" x14ac:dyDescent="0.2">
      <c r="A3430">
        <v>3425</v>
      </c>
      <c r="B3430">
        <f t="shared" ca="1" si="532"/>
        <v>0.91441109494800044</v>
      </c>
      <c r="C3430">
        <f t="shared" ca="1" si="532"/>
        <v>1.0647306041071274</v>
      </c>
      <c r="D3430">
        <f t="shared" ca="1" si="532"/>
        <v>1.0408568872669983</v>
      </c>
      <c r="E3430">
        <f t="shared" ca="1" si="532"/>
        <v>0.86142754766282348</v>
      </c>
      <c r="F3430">
        <f t="shared" ca="1" si="532"/>
        <v>1.0510683208076879</v>
      </c>
      <c r="G3430">
        <f t="shared" ca="1" si="533"/>
        <v>0.91753353693309403</v>
      </c>
      <c r="I3430">
        <f t="shared" ca="1" si="537"/>
        <v>1.2499554608765469</v>
      </c>
      <c r="J3430">
        <f t="shared" ca="1" si="537"/>
        <v>1.0228809257371352</v>
      </c>
      <c r="K3430">
        <f t="shared" ca="1" si="537"/>
        <v>1.3400750613637222</v>
      </c>
      <c r="L3430">
        <f t="shared" ca="1" si="537"/>
        <v>1.2223175765964458</v>
      </c>
      <c r="M3430">
        <f t="shared" ca="1" si="537"/>
        <v>1.1032713681039885</v>
      </c>
      <c r="N3430">
        <f t="shared" ca="1" si="535"/>
        <v>2.3105488130492224</v>
      </c>
      <c r="P3430">
        <f t="shared" ca="1" si="536"/>
        <v>0.39710632026086845</v>
      </c>
    </row>
    <row r="3431" spans="1:16" x14ac:dyDescent="0.2">
      <c r="A3431">
        <v>3426</v>
      </c>
      <c r="B3431">
        <f t="shared" ca="1" si="532"/>
        <v>1.1359555125164214</v>
      </c>
      <c r="C3431">
        <f t="shared" ca="1" si="532"/>
        <v>1.0115797239793138</v>
      </c>
      <c r="D3431">
        <f t="shared" ca="1" si="532"/>
        <v>1.0786151898317544</v>
      </c>
      <c r="E3431">
        <f t="shared" ca="1" si="532"/>
        <v>1.0529510141535234</v>
      </c>
      <c r="F3431">
        <f t="shared" ca="1" si="532"/>
        <v>0.97408021371767939</v>
      </c>
      <c r="G3431">
        <f t="shared" ca="1" si="533"/>
        <v>1.2712496904265389</v>
      </c>
      <c r="I3431">
        <f t="shared" ref="I3431:M3446" ca="1" si="538">NORMINV(RAND(), $C$2,$C$3)+1</f>
        <v>1.3856558119120812</v>
      </c>
      <c r="J3431">
        <f t="shared" ca="1" si="538"/>
        <v>1.3704790357920482</v>
      </c>
      <c r="K3431">
        <f t="shared" ca="1" si="538"/>
        <v>0.96795030828694439</v>
      </c>
      <c r="L3431">
        <f t="shared" ca="1" si="538"/>
        <v>1.265102885755736</v>
      </c>
      <c r="M3431">
        <f t="shared" ca="1" si="538"/>
        <v>0.73472416997479728</v>
      </c>
      <c r="N3431">
        <f t="shared" ca="1" si="535"/>
        <v>1.7085630109564416</v>
      </c>
      <c r="P3431">
        <f t="shared" ca="1" si="536"/>
        <v>0.74404612664235437</v>
      </c>
    </row>
    <row r="3432" spans="1:16" x14ac:dyDescent="0.2">
      <c r="A3432">
        <v>3427</v>
      </c>
      <c r="B3432">
        <f t="shared" ca="1" si="532"/>
        <v>1.1758746346692108</v>
      </c>
      <c r="C3432">
        <f t="shared" ca="1" si="532"/>
        <v>1.0868775320740949</v>
      </c>
      <c r="D3432">
        <f t="shared" ca="1" si="532"/>
        <v>1.0474189586508751</v>
      </c>
      <c r="E3432">
        <f t="shared" ca="1" si="532"/>
        <v>1.0671043805649898</v>
      </c>
      <c r="F3432">
        <f t="shared" ca="1" si="532"/>
        <v>0.90425531009371196</v>
      </c>
      <c r="G3432">
        <f t="shared" ca="1" si="533"/>
        <v>1.2916951658225744</v>
      </c>
      <c r="I3432">
        <f t="shared" ca="1" si="538"/>
        <v>0.94941080505664122</v>
      </c>
      <c r="J3432">
        <f t="shared" ca="1" si="538"/>
        <v>1.0480200894926071</v>
      </c>
      <c r="K3432">
        <f t="shared" ca="1" si="538"/>
        <v>1.1808875592181678</v>
      </c>
      <c r="L3432">
        <f t="shared" ca="1" si="538"/>
        <v>1.2162626587461682</v>
      </c>
      <c r="M3432">
        <f t="shared" ca="1" si="538"/>
        <v>1.3049560154977937</v>
      </c>
      <c r="N3432">
        <f t="shared" ca="1" si="535"/>
        <v>1.8649000995463583</v>
      </c>
      <c r="P3432">
        <f t="shared" ca="1" si="536"/>
        <v>0.69263504577901114</v>
      </c>
    </row>
    <row r="3433" spans="1:16" x14ac:dyDescent="0.2">
      <c r="A3433">
        <v>3428</v>
      </c>
      <c r="B3433">
        <f t="shared" ca="1" si="532"/>
        <v>0.93789155696279947</v>
      </c>
      <c r="C3433">
        <f t="shared" ca="1" si="532"/>
        <v>1.18298859862436</v>
      </c>
      <c r="D3433">
        <f t="shared" ca="1" si="532"/>
        <v>1.0522074791438103</v>
      </c>
      <c r="E3433">
        <f t="shared" ca="1" si="532"/>
        <v>1.1353004506388953</v>
      </c>
      <c r="F3433">
        <f t="shared" ca="1" si="532"/>
        <v>1.2120822266654385</v>
      </c>
      <c r="G3433">
        <f t="shared" ca="1" si="533"/>
        <v>1.6064879155734999</v>
      </c>
      <c r="I3433">
        <f t="shared" ca="1" si="538"/>
        <v>1.0575495469690077</v>
      </c>
      <c r="J3433">
        <f t="shared" ca="1" si="538"/>
        <v>1.139550019461868</v>
      </c>
      <c r="K3433">
        <f t="shared" ca="1" si="538"/>
        <v>0.92203513604252696</v>
      </c>
      <c r="L3433">
        <f t="shared" ca="1" si="538"/>
        <v>1.0215819268684949</v>
      </c>
      <c r="M3433">
        <f t="shared" ca="1" si="538"/>
        <v>1.2235910887542425</v>
      </c>
      <c r="N3433">
        <f t="shared" ca="1" si="535"/>
        <v>1.3889643338476962</v>
      </c>
      <c r="P3433">
        <f t="shared" ca="1" si="536"/>
        <v>1.1566084718123912</v>
      </c>
    </row>
    <row r="3434" spans="1:16" x14ac:dyDescent="0.2">
      <c r="A3434">
        <v>3429</v>
      </c>
      <c r="B3434">
        <f t="shared" ca="1" si="532"/>
        <v>1.0421157090972768</v>
      </c>
      <c r="C3434">
        <f t="shared" ca="1" si="532"/>
        <v>1.2996039390924796</v>
      </c>
      <c r="D3434">
        <f t="shared" ca="1" si="532"/>
        <v>1.1106133217361362</v>
      </c>
      <c r="E3434">
        <f t="shared" ca="1" si="532"/>
        <v>1.0827679778145622</v>
      </c>
      <c r="F3434">
        <f t="shared" ca="1" si="532"/>
        <v>1.0734618301924683</v>
      </c>
      <c r="G3434">
        <f t="shared" ca="1" si="533"/>
        <v>1.7482834644881216</v>
      </c>
      <c r="I3434">
        <f t="shared" ca="1" si="538"/>
        <v>0.92820786512966946</v>
      </c>
      <c r="J3434">
        <f t="shared" ca="1" si="538"/>
        <v>1.1441292865259194</v>
      </c>
      <c r="K3434">
        <f t="shared" ca="1" si="538"/>
        <v>0.99621775311212357</v>
      </c>
      <c r="L3434">
        <f t="shared" ca="1" si="538"/>
        <v>1.0586625664415124</v>
      </c>
      <c r="M3434">
        <f t="shared" ca="1" si="538"/>
        <v>1.0880987143696599</v>
      </c>
      <c r="N3434">
        <f t="shared" ca="1" si="535"/>
        <v>1.2187102885620451</v>
      </c>
      <c r="P3434">
        <f t="shared" ca="1" si="536"/>
        <v>1.4345357390483009</v>
      </c>
    </row>
    <row r="3435" spans="1:16" x14ac:dyDescent="0.2">
      <c r="A3435">
        <v>3430</v>
      </c>
      <c r="B3435">
        <f t="shared" ca="1" si="532"/>
        <v>1.0450200833800671</v>
      </c>
      <c r="C3435">
        <f t="shared" ca="1" si="532"/>
        <v>0.8567092431731812</v>
      </c>
      <c r="D3435">
        <f t="shared" ca="1" si="532"/>
        <v>1.1183322519336214</v>
      </c>
      <c r="E3435">
        <f t="shared" ca="1" si="532"/>
        <v>1.0334349143885861</v>
      </c>
      <c r="F3435">
        <f t="shared" ca="1" si="532"/>
        <v>1.1215361640011254</v>
      </c>
      <c r="G3435">
        <f t="shared" ca="1" si="533"/>
        <v>1.1604471100585463</v>
      </c>
      <c r="I3435">
        <f t="shared" ca="1" si="538"/>
        <v>1.1605118197802244</v>
      </c>
      <c r="J3435">
        <f t="shared" ca="1" si="538"/>
        <v>1.1677707359703533</v>
      </c>
      <c r="K3435">
        <f t="shared" ca="1" si="538"/>
        <v>1.089162718516143</v>
      </c>
      <c r="L3435">
        <f t="shared" ca="1" si="538"/>
        <v>1.2410444801996805</v>
      </c>
      <c r="M3435">
        <f t="shared" ca="1" si="538"/>
        <v>0.99697320562737013</v>
      </c>
      <c r="N3435">
        <f t="shared" ca="1" si="535"/>
        <v>1.8262942714926773</v>
      </c>
      <c r="P3435">
        <f t="shared" ca="1" si="536"/>
        <v>0.63541080327108679</v>
      </c>
    </row>
    <row r="3436" spans="1:16" x14ac:dyDescent="0.2">
      <c r="A3436">
        <v>3431</v>
      </c>
      <c r="B3436">
        <f t="shared" ca="1" si="532"/>
        <v>0.99092006305202007</v>
      </c>
      <c r="C3436">
        <f t="shared" ca="1" si="532"/>
        <v>0.99696135299564148</v>
      </c>
      <c r="D3436">
        <f t="shared" ca="1" si="532"/>
        <v>1.1992948296782069</v>
      </c>
      <c r="E3436">
        <f t="shared" ca="1" si="532"/>
        <v>1.126248303340065</v>
      </c>
      <c r="F3436">
        <f t="shared" ca="1" si="532"/>
        <v>1.0058565084010993</v>
      </c>
      <c r="G3436">
        <f t="shared" ca="1" si="533"/>
        <v>1.3421871802971779</v>
      </c>
      <c r="I3436">
        <f t="shared" ca="1" si="538"/>
        <v>1.158680516590826</v>
      </c>
      <c r="J3436">
        <f t="shared" ca="1" si="538"/>
        <v>1.1527310113124327</v>
      </c>
      <c r="K3436">
        <f t="shared" ca="1" si="538"/>
        <v>1.1176110845984271</v>
      </c>
      <c r="L3436">
        <f t="shared" ca="1" si="538"/>
        <v>1.1178045636433926</v>
      </c>
      <c r="M3436">
        <f t="shared" ca="1" si="538"/>
        <v>1.3926212548364609</v>
      </c>
      <c r="N3436">
        <f t="shared" ca="1" si="535"/>
        <v>2.323706535083335</v>
      </c>
      <c r="P3436">
        <f t="shared" ca="1" si="536"/>
        <v>0.57760614777848573</v>
      </c>
    </row>
    <row r="3437" spans="1:16" x14ac:dyDescent="0.2">
      <c r="A3437">
        <v>3432</v>
      </c>
      <c r="B3437">
        <f t="shared" ca="1" si="532"/>
        <v>1.1235642409768285</v>
      </c>
      <c r="C3437">
        <f t="shared" ca="1" si="532"/>
        <v>1.1062574091388755</v>
      </c>
      <c r="D3437">
        <f t="shared" ca="1" si="532"/>
        <v>1.1093523257757709</v>
      </c>
      <c r="E3437">
        <f t="shared" ca="1" si="532"/>
        <v>0.92192111222313033</v>
      </c>
      <c r="F3437">
        <f t="shared" ca="1" si="532"/>
        <v>1.0085004821163779</v>
      </c>
      <c r="G3437">
        <f t="shared" ca="1" si="533"/>
        <v>1.2820160728143211</v>
      </c>
      <c r="I3437">
        <f t="shared" ca="1" si="538"/>
        <v>1.3772904382136977</v>
      </c>
      <c r="J3437">
        <f t="shared" ca="1" si="538"/>
        <v>1.0871489027330101</v>
      </c>
      <c r="K3437">
        <f t="shared" ca="1" si="538"/>
        <v>1.1039884040189296</v>
      </c>
      <c r="L3437">
        <f t="shared" ca="1" si="538"/>
        <v>1.1786444295166425</v>
      </c>
      <c r="M3437">
        <f t="shared" ca="1" si="538"/>
        <v>0.92910238617785113</v>
      </c>
      <c r="N3437">
        <f t="shared" ca="1" si="535"/>
        <v>1.8101954103840343</v>
      </c>
      <c r="P3437">
        <f t="shared" ca="1" si="536"/>
        <v>0.70821971233610648</v>
      </c>
    </row>
    <row r="3438" spans="1:16" x14ac:dyDescent="0.2">
      <c r="A3438">
        <v>3433</v>
      </c>
      <c r="B3438">
        <f t="shared" ca="1" si="532"/>
        <v>1.0222596506371624</v>
      </c>
      <c r="C3438">
        <f t="shared" ca="1" si="532"/>
        <v>1.0771834712581141</v>
      </c>
      <c r="D3438">
        <f t="shared" ca="1" si="532"/>
        <v>1.1165699513543015</v>
      </c>
      <c r="E3438">
        <f t="shared" ca="1" si="532"/>
        <v>1.0181711638465916</v>
      </c>
      <c r="F3438">
        <f t="shared" ca="1" si="532"/>
        <v>0.83043934372139461</v>
      </c>
      <c r="G3438">
        <f t="shared" ca="1" si="533"/>
        <v>1.039598264170565</v>
      </c>
      <c r="I3438">
        <f t="shared" ca="1" si="538"/>
        <v>1.0102188368515692</v>
      </c>
      <c r="J3438">
        <f t="shared" ca="1" si="538"/>
        <v>1.1664123167729812</v>
      </c>
      <c r="K3438">
        <f t="shared" ca="1" si="538"/>
        <v>1.4148744175527075</v>
      </c>
      <c r="L3438">
        <f t="shared" ca="1" si="538"/>
        <v>1.0019821699798142</v>
      </c>
      <c r="M3438">
        <f t="shared" ca="1" si="538"/>
        <v>1.3278032421495403</v>
      </c>
      <c r="N3438">
        <f t="shared" ca="1" si="535"/>
        <v>2.2180900390942266</v>
      </c>
      <c r="P3438">
        <f t="shared" ca="1" si="536"/>
        <v>0.46869074106436753</v>
      </c>
    </row>
    <row r="3439" spans="1:16" x14ac:dyDescent="0.2">
      <c r="A3439">
        <v>3434</v>
      </c>
      <c r="B3439">
        <f t="shared" ca="1" si="532"/>
        <v>0.92195806839809669</v>
      </c>
      <c r="C3439">
        <f t="shared" ca="1" si="532"/>
        <v>0.8971066233031284</v>
      </c>
      <c r="D3439">
        <f t="shared" ca="1" si="532"/>
        <v>0.96866267013402141</v>
      </c>
      <c r="E3439">
        <f t="shared" ca="1" si="532"/>
        <v>1.0671038069812169</v>
      </c>
      <c r="F3439">
        <f t="shared" ca="1" si="532"/>
        <v>0.99298940363857735</v>
      </c>
      <c r="G3439">
        <f t="shared" ca="1" si="533"/>
        <v>0.84894407028419983</v>
      </c>
      <c r="I3439">
        <f t="shared" ca="1" si="538"/>
        <v>0.93204873565137136</v>
      </c>
      <c r="J3439">
        <f t="shared" ca="1" si="538"/>
        <v>1.1785873363670223</v>
      </c>
      <c r="K3439">
        <f t="shared" ca="1" si="538"/>
        <v>1.2364080587939927</v>
      </c>
      <c r="L3439">
        <f t="shared" ca="1" si="538"/>
        <v>1.1711954989845315</v>
      </c>
      <c r="M3439">
        <f t="shared" ca="1" si="538"/>
        <v>1.076237538426899</v>
      </c>
      <c r="N3439">
        <f t="shared" ca="1" si="535"/>
        <v>1.7119841900092947</v>
      </c>
      <c r="P3439">
        <f t="shared" ca="1" si="536"/>
        <v>0.49588312511203197</v>
      </c>
    </row>
    <row r="3440" spans="1:16" x14ac:dyDescent="0.2">
      <c r="A3440">
        <v>3435</v>
      </c>
      <c r="B3440">
        <f t="shared" ca="1" si="532"/>
        <v>0.90316303164465572</v>
      </c>
      <c r="C3440">
        <f t="shared" ca="1" si="532"/>
        <v>1.1354978916465219</v>
      </c>
      <c r="D3440">
        <f t="shared" ca="1" si="532"/>
        <v>0.90349828287565226</v>
      </c>
      <c r="E3440">
        <f t="shared" ca="1" si="532"/>
        <v>1.1217280091014286</v>
      </c>
      <c r="F3440">
        <f t="shared" ca="1" si="532"/>
        <v>1.1243474812199206</v>
      </c>
      <c r="G3440">
        <f t="shared" ca="1" si="533"/>
        <v>1.168605515864477</v>
      </c>
      <c r="I3440">
        <f t="shared" ca="1" si="538"/>
        <v>1.1777415876511204</v>
      </c>
      <c r="J3440">
        <f t="shared" ca="1" si="538"/>
        <v>0.79642893821651917</v>
      </c>
      <c r="K3440">
        <f t="shared" ca="1" si="538"/>
        <v>1.1050788108899496</v>
      </c>
      <c r="L3440">
        <f t="shared" ca="1" si="538"/>
        <v>1.1343579198453073</v>
      </c>
      <c r="M3440">
        <f t="shared" ca="1" si="538"/>
        <v>1.0654761381312621</v>
      </c>
      <c r="N3440">
        <f t="shared" ca="1" si="535"/>
        <v>1.2528068800219845</v>
      </c>
      <c r="P3440">
        <f t="shared" ca="1" si="536"/>
        <v>0.93278982938213917</v>
      </c>
    </row>
    <row r="3441" spans="1:16" x14ac:dyDescent="0.2">
      <c r="A3441">
        <v>3436</v>
      </c>
      <c r="B3441">
        <f t="shared" ca="1" si="532"/>
        <v>1.0233154722691284</v>
      </c>
      <c r="C3441">
        <f t="shared" ca="1" si="532"/>
        <v>0.94567180520573468</v>
      </c>
      <c r="D3441">
        <f t="shared" ca="1" si="532"/>
        <v>1.0577027828846166</v>
      </c>
      <c r="E3441">
        <f t="shared" ca="1" si="532"/>
        <v>1.0260062520561903</v>
      </c>
      <c r="F3441">
        <f t="shared" ca="1" si="532"/>
        <v>1.1202093974939678</v>
      </c>
      <c r="G3441">
        <f t="shared" ca="1" si="533"/>
        <v>1.1764212140271344</v>
      </c>
      <c r="I3441">
        <f t="shared" ca="1" si="538"/>
        <v>0.94579299458944699</v>
      </c>
      <c r="J3441">
        <f t="shared" ca="1" si="538"/>
        <v>1.1839997194862815</v>
      </c>
      <c r="K3441">
        <f t="shared" ca="1" si="538"/>
        <v>1.0586053754789631</v>
      </c>
      <c r="L3441">
        <f t="shared" ca="1" si="538"/>
        <v>1.1128667568946877</v>
      </c>
      <c r="M3441">
        <f t="shared" ca="1" si="538"/>
        <v>1.1484173937715361</v>
      </c>
      <c r="N3441">
        <f t="shared" ca="1" si="535"/>
        <v>1.5150421605363766</v>
      </c>
      <c r="P3441">
        <f t="shared" ca="1" si="536"/>
        <v>0.77649404397475064</v>
      </c>
    </row>
    <row r="3442" spans="1:16" x14ac:dyDescent="0.2">
      <c r="A3442">
        <v>3437</v>
      </c>
      <c r="B3442">
        <f t="shared" ca="1" si="532"/>
        <v>1.0808550700828321</v>
      </c>
      <c r="C3442">
        <f t="shared" ca="1" si="532"/>
        <v>0.92946948893211112</v>
      </c>
      <c r="D3442">
        <f t="shared" ca="1" si="532"/>
        <v>0.98376188289830091</v>
      </c>
      <c r="E3442">
        <f t="shared" ca="1" si="532"/>
        <v>1.1448247894315038</v>
      </c>
      <c r="F3442">
        <f t="shared" ca="1" si="532"/>
        <v>1.1678202801995468</v>
      </c>
      <c r="G3442">
        <f t="shared" ca="1" si="533"/>
        <v>1.3213188512507077</v>
      </c>
      <c r="I3442">
        <f t="shared" ca="1" si="538"/>
        <v>1.1370839497685308</v>
      </c>
      <c r="J3442">
        <f t="shared" ca="1" si="538"/>
        <v>1.2094275345574339</v>
      </c>
      <c r="K3442">
        <f t="shared" ca="1" si="538"/>
        <v>1.1675703900739358</v>
      </c>
      <c r="L3442">
        <f t="shared" ca="1" si="538"/>
        <v>1.1695789690656908</v>
      </c>
      <c r="M3442">
        <f t="shared" ca="1" si="538"/>
        <v>1.0504745755821077</v>
      </c>
      <c r="N3442">
        <f t="shared" ca="1" si="535"/>
        <v>1.9727431766055386</v>
      </c>
      <c r="P3442">
        <f t="shared" ca="1" si="536"/>
        <v>0.6697875663289713</v>
      </c>
    </row>
    <row r="3443" spans="1:16" x14ac:dyDescent="0.2">
      <c r="A3443">
        <v>3438</v>
      </c>
      <c r="B3443">
        <f t="shared" ca="1" si="532"/>
        <v>1.1285809221130876</v>
      </c>
      <c r="C3443">
        <f t="shared" ca="1" si="532"/>
        <v>1.0201856435549268</v>
      </c>
      <c r="D3443">
        <f t="shared" ca="1" si="532"/>
        <v>1.0038582020255216</v>
      </c>
      <c r="E3443">
        <f t="shared" ca="1" si="532"/>
        <v>1.0709938960361753</v>
      </c>
      <c r="F3443">
        <f t="shared" ca="1" si="532"/>
        <v>0.99114246754364366</v>
      </c>
      <c r="G3443">
        <f t="shared" ca="1" si="533"/>
        <v>1.2268949090970087</v>
      </c>
      <c r="I3443">
        <f t="shared" ca="1" si="538"/>
        <v>1.0686233369258731</v>
      </c>
      <c r="J3443">
        <f t="shared" ca="1" si="538"/>
        <v>1.18986862889837</v>
      </c>
      <c r="K3443">
        <f t="shared" ca="1" si="538"/>
        <v>1.0575040759356464</v>
      </c>
      <c r="L3443">
        <f t="shared" ca="1" si="538"/>
        <v>0.84080540939944304</v>
      </c>
      <c r="M3443">
        <f t="shared" ca="1" si="538"/>
        <v>1.1762709143647712</v>
      </c>
      <c r="N3443">
        <f t="shared" ca="1" si="535"/>
        <v>1.3298681167447055</v>
      </c>
      <c r="P3443">
        <f t="shared" ca="1" si="536"/>
        <v>0.92256885750463891</v>
      </c>
    </row>
    <row r="3444" spans="1:16" x14ac:dyDescent="0.2">
      <c r="A3444">
        <v>3439</v>
      </c>
      <c r="B3444">
        <f t="shared" ca="1" si="532"/>
        <v>1.0383662865526759</v>
      </c>
      <c r="C3444">
        <f t="shared" ca="1" si="532"/>
        <v>1.1879434055702589</v>
      </c>
      <c r="D3444">
        <f t="shared" ca="1" si="532"/>
        <v>1.1319270164268569</v>
      </c>
      <c r="E3444">
        <f t="shared" ca="1" si="532"/>
        <v>1.1949985295308931</v>
      </c>
      <c r="F3444">
        <f t="shared" ca="1" si="532"/>
        <v>1.1336882783395665</v>
      </c>
      <c r="G3444">
        <f t="shared" ca="1" si="533"/>
        <v>1.891584658169047</v>
      </c>
      <c r="I3444">
        <f t="shared" ca="1" si="538"/>
        <v>1.1770476333561533</v>
      </c>
      <c r="J3444">
        <f t="shared" ca="1" si="538"/>
        <v>0.98945358288054974</v>
      </c>
      <c r="K3444">
        <f t="shared" ca="1" si="538"/>
        <v>0.94818912226461083</v>
      </c>
      <c r="L3444">
        <f t="shared" ca="1" si="538"/>
        <v>1.3408387826354859</v>
      </c>
      <c r="M3444">
        <f t="shared" ca="1" si="538"/>
        <v>1.1386166027926274</v>
      </c>
      <c r="N3444">
        <f t="shared" ca="1" si="535"/>
        <v>1.6859259984627264</v>
      </c>
      <c r="P3444">
        <f t="shared" ca="1" si="536"/>
        <v>1.1219855793752784</v>
      </c>
    </row>
    <row r="3445" spans="1:16" x14ac:dyDescent="0.2">
      <c r="A3445">
        <v>3440</v>
      </c>
      <c r="B3445">
        <f t="shared" ca="1" si="532"/>
        <v>0.99577978598772521</v>
      </c>
      <c r="C3445">
        <f t="shared" ca="1" si="532"/>
        <v>1.3674447001228289</v>
      </c>
      <c r="D3445">
        <f t="shared" ca="1" si="532"/>
        <v>1.1819427268433724</v>
      </c>
      <c r="E3445">
        <f t="shared" ca="1" si="532"/>
        <v>1.183704095967395</v>
      </c>
      <c r="F3445">
        <f t="shared" ca="1" si="532"/>
        <v>1.1437079125756464</v>
      </c>
      <c r="G3445">
        <f t="shared" ca="1" si="533"/>
        <v>2.1788522784890625</v>
      </c>
      <c r="I3445">
        <f t="shared" ca="1" si="538"/>
        <v>1.1858868796374034</v>
      </c>
      <c r="J3445">
        <f t="shared" ca="1" si="538"/>
        <v>1.1854105393209813</v>
      </c>
      <c r="K3445">
        <f t="shared" ca="1" si="538"/>
        <v>1.0557688736388793</v>
      </c>
      <c r="L3445">
        <f t="shared" ca="1" si="538"/>
        <v>1.1698213496458398</v>
      </c>
      <c r="M3445">
        <f t="shared" ca="1" si="538"/>
        <v>0.93045994335212912</v>
      </c>
      <c r="N3445">
        <f t="shared" ca="1" si="535"/>
        <v>1.6154671332243906</v>
      </c>
      <c r="P3445">
        <f t="shared" ca="1" si="536"/>
        <v>1.3487444180558372</v>
      </c>
    </row>
    <row r="3446" spans="1:16" x14ac:dyDescent="0.2">
      <c r="A3446">
        <v>3441</v>
      </c>
      <c r="B3446">
        <f t="shared" ca="1" si="532"/>
        <v>1.0765121610899753</v>
      </c>
      <c r="C3446">
        <f t="shared" ca="1" si="532"/>
        <v>0.92178812675245947</v>
      </c>
      <c r="D3446">
        <f t="shared" ca="1" si="532"/>
        <v>1.1568908229358035</v>
      </c>
      <c r="E3446">
        <f t="shared" ca="1" si="532"/>
        <v>1.239698922646429</v>
      </c>
      <c r="F3446">
        <f t="shared" ref="C3446:F3461" ca="1" si="539">NORMINV(RAND(), $B$2,$B$3)+1</f>
        <v>1.0411542388612125</v>
      </c>
      <c r="G3446">
        <f t="shared" ca="1" si="533"/>
        <v>1.481745856791681</v>
      </c>
      <c r="I3446">
        <f t="shared" ca="1" si="538"/>
        <v>1.1278031919881901</v>
      </c>
      <c r="J3446">
        <f t="shared" ca="1" si="538"/>
        <v>0.9820868767389761</v>
      </c>
      <c r="K3446">
        <f t="shared" ca="1" si="538"/>
        <v>0.95372811013774272</v>
      </c>
      <c r="L3446">
        <f t="shared" ca="1" si="538"/>
        <v>1.0972997066385595</v>
      </c>
      <c r="M3446">
        <f t="shared" ca="1" si="538"/>
        <v>1.1443412644558584</v>
      </c>
      <c r="N3446">
        <f t="shared" ca="1" si="535"/>
        <v>1.3264431221373378</v>
      </c>
      <c r="P3446">
        <f t="shared" ca="1" si="536"/>
        <v>1.1170820912427057</v>
      </c>
    </row>
    <row r="3447" spans="1:16" x14ac:dyDescent="0.2">
      <c r="A3447">
        <v>3442</v>
      </c>
      <c r="B3447">
        <f t="shared" ca="1" si="532"/>
        <v>1.1057984729220953</v>
      </c>
      <c r="C3447">
        <f t="shared" ca="1" si="539"/>
        <v>1.0317865354580575</v>
      </c>
      <c r="D3447">
        <f t="shared" ca="1" si="539"/>
        <v>1.1689700294341836</v>
      </c>
      <c r="E3447">
        <f t="shared" ca="1" si="539"/>
        <v>1.0688168928245205</v>
      </c>
      <c r="F3447">
        <f t="shared" ca="1" si="539"/>
        <v>1.0066573669436221</v>
      </c>
      <c r="G3447">
        <f t="shared" ca="1" si="533"/>
        <v>1.4350076097160693</v>
      </c>
      <c r="I3447">
        <f t="shared" ref="I3447:M3462" ca="1" si="540">NORMINV(RAND(), $C$2,$C$3)+1</f>
        <v>1.3340250327376804</v>
      </c>
      <c r="J3447">
        <f t="shared" ca="1" si="540"/>
        <v>1.4188210469567095</v>
      </c>
      <c r="K3447">
        <f t="shared" ca="1" si="540"/>
        <v>1.0062618183033154</v>
      </c>
      <c r="L3447">
        <f t="shared" ca="1" si="540"/>
        <v>1.0280611450612744</v>
      </c>
      <c r="M3447">
        <f t="shared" ca="1" si="540"/>
        <v>1.048857782760265</v>
      </c>
      <c r="N3447">
        <f t="shared" ca="1" si="535"/>
        <v>2.0537054050535204</v>
      </c>
      <c r="P3447">
        <f t="shared" ca="1" si="536"/>
        <v>0.69874072794713826</v>
      </c>
    </row>
    <row r="3448" spans="1:16" x14ac:dyDescent="0.2">
      <c r="A3448">
        <v>3443</v>
      </c>
      <c r="B3448">
        <f t="shared" ca="1" si="532"/>
        <v>1.0461881875922796</v>
      </c>
      <c r="C3448">
        <f t="shared" ca="1" si="539"/>
        <v>1.2652682579033971</v>
      </c>
      <c r="D3448">
        <f t="shared" ca="1" si="539"/>
        <v>1.1298503166504958</v>
      </c>
      <c r="E3448">
        <f t="shared" ca="1" si="539"/>
        <v>1.2822808441153588</v>
      </c>
      <c r="F3448">
        <f t="shared" ca="1" si="539"/>
        <v>1.0864177852786157</v>
      </c>
      <c r="G3448">
        <f t="shared" ca="1" si="533"/>
        <v>2.0834992948033308</v>
      </c>
      <c r="I3448">
        <f t="shared" ca="1" si="540"/>
        <v>1.1638526416431962</v>
      </c>
      <c r="J3448">
        <f t="shared" ca="1" si="540"/>
        <v>1.18487484204294</v>
      </c>
      <c r="K3448">
        <f t="shared" ca="1" si="540"/>
        <v>1.1167572088603874</v>
      </c>
      <c r="L3448">
        <f t="shared" ca="1" si="540"/>
        <v>1.0227694945749508</v>
      </c>
      <c r="M3448">
        <f t="shared" ca="1" si="540"/>
        <v>1.0682102421322173</v>
      </c>
      <c r="N3448">
        <f t="shared" ca="1" si="535"/>
        <v>1.6825335911669843</v>
      </c>
      <c r="P3448">
        <f t="shared" ca="1" si="536"/>
        <v>1.2383106677580455</v>
      </c>
    </row>
    <row r="3449" spans="1:16" x14ac:dyDescent="0.2">
      <c r="A3449">
        <v>3444</v>
      </c>
      <c r="B3449">
        <f t="shared" ca="1" si="532"/>
        <v>1.164414601756425</v>
      </c>
      <c r="C3449">
        <f t="shared" ca="1" si="539"/>
        <v>1.1864681237724013</v>
      </c>
      <c r="D3449">
        <f t="shared" ca="1" si="539"/>
        <v>0.96244516749052722</v>
      </c>
      <c r="E3449">
        <f t="shared" ca="1" si="539"/>
        <v>1.0875678536882887</v>
      </c>
      <c r="F3449">
        <f t="shared" ca="1" si="539"/>
        <v>1.0410597344559416</v>
      </c>
      <c r="G3449">
        <f t="shared" ca="1" si="533"/>
        <v>1.5054686822086314</v>
      </c>
      <c r="I3449">
        <f t="shared" ca="1" si="540"/>
        <v>0.90739345849865027</v>
      </c>
      <c r="J3449">
        <f t="shared" ca="1" si="540"/>
        <v>1.2800785753035204</v>
      </c>
      <c r="K3449">
        <f t="shared" ca="1" si="540"/>
        <v>0.9557166969496631</v>
      </c>
      <c r="L3449">
        <f t="shared" ca="1" si="540"/>
        <v>0.90009116757622076</v>
      </c>
      <c r="M3449">
        <f t="shared" ca="1" si="540"/>
        <v>1.3244040417328231</v>
      </c>
      <c r="N3449">
        <f t="shared" ca="1" si="535"/>
        <v>1.323330870789079</v>
      </c>
      <c r="P3449">
        <f t="shared" ca="1" si="536"/>
        <v>1.1376358818795989</v>
      </c>
    </row>
    <row r="3450" spans="1:16" x14ac:dyDescent="0.2">
      <c r="A3450">
        <v>3445</v>
      </c>
      <c r="B3450">
        <f t="shared" ca="1" si="532"/>
        <v>1.0581838049140009</v>
      </c>
      <c r="C3450">
        <f t="shared" ca="1" si="539"/>
        <v>1.1204953568798741</v>
      </c>
      <c r="D3450">
        <f t="shared" ca="1" si="539"/>
        <v>1.0288011698592561</v>
      </c>
      <c r="E3450">
        <f t="shared" ca="1" si="539"/>
        <v>1.1931253663541685</v>
      </c>
      <c r="F3450">
        <f t="shared" ca="1" si="539"/>
        <v>0.95142238469683327</v>
      </c>
      <c r="G3450">
        <f t="shared" ca="1" si="533"/>
        <v>1.3847203204083551</v>
      </c>
      <c r="I3450">
        <f t="shared" ca="1" si="540"/>
        <v>1.2484556826219937</v>
      </c>
      <c r="J3450">
        <f t="shared" ca="1" si="540"/>
        <v>1.0407765603817587</v>
      </c>
      <c r="K3450">
        <f t="shared" ca="1" si="540"/>
        <v>1.2235315652692298</v>
      </c>
      <c r="L3450">
        <f t="shared" ca="1" si="540"/>
        <v>1.2170845718112389</v>
      </c>
      <c r="M3450">
        <f t="shared" ca="1" si="540"/>
        <v>0.95033001417469776</v>
      </c>
      <c r="N3450">
        <f t="shared" ca="1" si="535"/>
        <v>1.8388276021342134</v>
      </c>
      <c r="P3450">
        <f t="shared" ca="1" si="536"/>
        <v>0.75304521141688108</v>
      </c>
    </row>
    <row r="3451" spans="1:16" x14ac:dyDescent="0.2">
      <c r="A3451">
        <v>3446</v>
      </c>
      <c r="B3451">
        <f t="shared" ca="1" si="532"/>
        <v>1.1381991480577527</v>
      </c>
      <c r="C3451">
        <f t="shared" ca="1" si="539"/>
        <v>1.3321119316963768</v>
      </c>
      <c r="D3451">
        <f t="shared" ca="1" si="539"/>
        <v>1.0087664450217702</v>
      </c>
      <c r="E3451">
        <f t="shared" ca="1" si="539"/>
        <v>1.0975865855154394</v>
      </c>
      <c r="F3451">
        <f t="shared" ca="1" si="539"/>
        <v>1.1680478619835999</v>
      </c>
      <c r="G3451">
        <f t="shared" ca="1" si="533"/>
        <v>1.9608710356758665</v>
      </c>
      <c r="I3451">
        <f t="shared" ca="1" si="540"/>
        <v>1.2129864061117581</v>
      </c>
      <c r="J3451">
        <f t="shared" ca="1" si="540"/>
        <v>1.0737080441323468</v>
      </c>
      <c r="K3451">
        <f t="shared" ca="1" si="540"/>
        <v>1.0456848210054592</v>
      </c>
      <c r="L3451">
        <f t="shared" ca="1" si="540"/>
        <v>0.98672857696948035</v>
      </c>
      <c r="M3451">
        <f t="shared" ca="1" si="540"/>
        <v>1.2608350523585974</v>
      </c>
      <c r="N3451">
        <f t="shared" ca="1" si="535"/>
        <v>1.6943336054491303</v>
      </c>
      <c r="P3451">
        <f t="shared" ca="1" si="536"/>
        <v>1.1573110687113375</v>
      </c>
    </row>
    <row r="3452" spans="1:16" x14ac:dyDescent="0.2">
      <c r="A3452">
        <v>3447</v>
      </c>
      <c r="B3452">
        <f t="shared" ca="1" si="532"/>
        <v>1.0033525623929647</v>
      </c>
      <c r="C3452">
        <f t="shared" ca="1" si="539"/>
        <v>0.98051258699883903</v>
      </c>
      <c r="D3452">
        <f t="shared" ca="1" si="539"/>
        <v>1.0835505863423887</v>
      </c>
      <c r="E3452">
        <f t="shared" ca="1" si="539"/>
        <v>1.113324075087508</v>
      </c>
      <c r="F3452">
        <f t="shared" ca="1" si="539"/>
        <v>0.99747906523778396</v>
      </c>
      <c r="G3452">
        <f t="shared" ca="1" si="533"/>
        <v>1.1838081319566454</v>
      </c>
      <c r="I3452">
        <f t="shared" ca="1" si="540"/>
        <v>1.1954835745027479</v>
      </c>
      <c r="J3452">
        <f t="shared" ca="1" si="540"/>
        <v>1.3654784144504597</v>
      </c>
      <c r="K3452">
        <f t="shared" ca="1" si="540"/>
        <v>1.1816933258964457</v>
      </c>
      <c r="L3452">
        <f t="shared" ca="1" si="540"/>
        <v>1.0634219264263294</v>
      </c>
      <c r="M3452">
        <f t="shared" ca="1" si="540"/>
        <v>1.1175634869055036</v>
      </c>
      <c r="N3452">
        <f t="shared" ca="1" si="535"/>
        <v>2.2925090037984273</v>
      </c>
      <c r="P3452">
        <f t="shared" ca="1" si="536"/>
        <v>0.51638101747701304</v>
      </c>
    </row>
    <row r="3453" spans="1:16" x14ac:dyDescent="0.2">
      <c r="A3453">
        <v>3448</v>
      </c>
      <c r="B3453">
        <f t="shared" ca="1" si="532"/>
        <v>1.0743239966175249</v>
      </c>
      <c r="C3453">
        <f t="shared" ca="1" si="539"/>
        <v>0.87436228435900154</v>
      </c>
      <c r="D3453">
        <f t="shared" ca="1" si="539"/>
        <v>1.1174751124496693</v>
      </c>
      <c r="E3453">
        <f t="shared" ca="1" si="539"/>
        <v>0.9380024532282597</v>
      </c>
      <c r="F3453">
        <f t="shared" ca="1" si="539"/>
        <v>1.0783171383069765</v>
      </c>
      <c r="G3453">
        <f t="shared" ca="1" si="533"/>
        <v>1.0617323108771874</v>
      </c>
      <c r="I3453">
        <f t="shared" ca="1" si="540"/>
        <v>1.1664840885527878</v>
      </c>
      <c r="J3453">
        <f t="shared" ca="1" si="540"/>
        <v>1.2301259451912847</v>
      </c>
      <c r="K3453">
        <f t="shared" ca="1" si="540"/>
        <v>1.3040836360207728</v>
      </c>
      <c r="L3453">
        <f t="shared" ca="1" si="540"/>
        <v>1.2885195703444374</v>
      </c>
      <c r="M3453">
        <f t="shared" ca="1" si="540"/>
        <v>1.1290907753700827</v>
      </c>
      <c r="N3453">
        <f t="shared" ca="1" si="535"/>
        <v>2.7224111909854485</v>
      </c>
      <c r="P3453">
        <f t="shared" ca="1" si="536"/>
        <v>0.38999704173742594</v>
      </c>
    </row>
    <row r="3454" spans="1:16" x14ac:dyDescent="0.2">
      <c r="A3454">
        <v>3449</v>
      </c>
      <c r="B3454">
        <f t="shared" ca="1" si="532"/>
        <v>1.1560608419996219</v>
      </c>
      <c r="C3454">
        <f t="shared" ca="1" si="539"/>
        <v>1.0621106190959937</v>
      </c>
      <c r="D3454">
        <f t="shared" ca="1" si="539"/>
        <v>1.2553592986645543</v>
      </c>
      <c r="E3454">
        <f t="shared" ca="1" si="539"/>
        <v>1.0392824051695262</v>
      </c>
      <c r="F3454">
        <f t="shared" ca="1" si="539"/>
        <v>1.0816838844249581</v>
      </c>
      <c r="G3454">
        <f t="shared" ca="1" si="533"/>
        <v>1.7328158830741967</v>
      </c>
      <c r="I3454">
        <f t="shared" ca="1" si="540"/>
        <v>1.3155813873654534</v>
      </c>
      <c r="J3454">
        <f t="shared" ca="1" si="540"/>
        <v>1.0297126908773717</v>
      </c>
      <c r="K3454">
        <f t="shared" ca="1" si="540"/>
        <v>0.68342059207149741</v>
      </c>
      <c r="L3454">
        <f t="shared" ca="1" si="540"/>
        <v>0.89224586565717967</v>
      </c>
      <c r="M3454">
        <f t="shared" ca="1" si="540"/>
        <v>1.0589207894893005</v>
      </c>
      <c r="N3454">
        <f t="shared" ca="1" si="535"/>
        <v>0.87472162875744874</v>
      </c>
      <c r="P3454">
        <f t="shared" ca="1" si="536"/>
        <v>1.9809912389335562</v>
      </c>
    </row>
    <row r="3455" spans="1:16" x14ac:dyDescent="0.2">
      <c r="A3455">
        <v>3450</v>
      </c>
      <c r="B3455">
        <f t="shared" ca="1" si="532"/>
        <v>1.031246955290795</v>
      </c>
      <c r="C3455">
        <f t="shared" ca="1" si="539"/>
        <v>1.0512009886103981</v>
      </c>
      <c r="D3455">
        <f t="shared" ca="1" si="539"/>
        <v>1.2205831567148944</v>
      </c>
      <c r="E3455">
        <f t="shared" ca="1" si="539"/>
        <v>0.75070208425491514</v>
      </c>
      <c r="F3455">
        <f t="shared" ca="1" si="539"/>
        <v>1.2042098449378618</v>
      </c>
      <c r="G3455">
        <f t="shared" ca="1" si="533"/>
        <v>1.1961498984122738</v>
      </c>
      <c r="I3455">
        <f t="shared" ca="1" si="540"/>
        <v>1.2232788369207839</v>
      </c>
      <c r="J3455">
        <f t="shared" ca="1" si="540"/>
        <v>1.29693823339711</v>
      </c>
      <c r="K3455">
        <f t="shared" ca="1" si="540"/>
        <v>0.84498029084188686</v>
      </c>
      <c r="L3455">
        <f t="shared" ca="1" si="540"/>
        <v>1.2123969566191612</v>
      </c>
      <c r="M3455">
        <f t="shared" ca="1" si="540"/>
        <v>1.3519683811322567</v>
      </c>
      <c r="N3455">
        <f t="shared" ca="1" si="535"/>
        <v>2.1973675521753866</v>
      </c>
      <c r="P3455">
        <f t="shared" ca="1" si="536"/>
        <v>0.54435585763887762</v>
      </c>
    </row>
    <row r="3456" spans="1:16" x14ac:dyDescent="0.2">
      <c r="A3456">
        <v>3451</v>
      </c>
      <c r="B3456">
        <f t="shared" ca="1" si="532"/>
        <v>1.2226458147064401</v>
      </c>
      <c r="C3456">
        <f t="shared" ca="1" si="539"/>
        <v>0.94578958825234616</v>
      </c>
      <c r="D3456">
        <f t="shared" ca="1" si="539"/>
        <v>1.0352012933702313</v>
      </c>
      <c r="E3456">
        <f t="shared" ca="1" si="539"/>
        <v>1.3305870650258997</v>
      </c>
      <c r="F3456">
        <f t="shared" ca="1" si="539"/>
        <v>1.0062144371178228</v>
      </c>
      <c r="G3456">
        <f t="shared" ca="1" si="533"/>
        <v>1.6027059223726163</v>
      </c>
      <c r="I3456">
        <f t="shared" ca="1" si="540"/>
        <v>1.1323782274562495</v>
      </c>
      <c r="J3456">
        <f t="shared" ca="1" si="540"/>
        <v>1.1489399447659512</v>
      </c>
      <c r="K3456">
        <f t="shared" ca="1" si="540"/>
        <v>0.95881617116845663</v>
      </c>
      <c r="L3456">
        <f t="shared" ca="1" si="540"/>
        <v>0.83301884820331829</v>
      </c>
      <c r="M3456">
        <f t="shared" ca="1" si="540"/>
        <v>0.71328706476779002</v>
      </c>
      <c r="N3456">
        <f t="shared" ca="1" si="535"/>
        <v>0.74121357664308218</v>
      </c>
      <c r="P3456">
        <f t="shared" ca="1" si="536"/>
        <v>2.1622727549476202</v>
      </c>
    </row>
    <row r="3457" spans="1:16" x14ac:dyDescent="0.2">
      <c r="A3457">
        <v>3452</v>
      </c>
      <c r="B3457">
        <f t="shared" ca="1" si="532"/>
        <v>1.2245611910426262</v>
      </c>
      <c r="C3457">
        <f t="shared" ca="1" si="539"/>
        <v>0.99636564570445374</v>
      </c>
      <c r="D3457">
        <f t="shared" ca="1" si="539"/>
        <v>1.1282002009699323</v>
      </c>
      <c r="E3457">
        <f t="shared" ca="1" si="539"/>
        <v>1.1527120093633663</v>
      </c>
      <c r="F3457">
        <f t="shared" ca="1" si="539"/>
        <v>1.1463241266682107</v>
      </c>
      <c r="G3457">
        <f t="shared" ca="1" si="533"/>
        <v>1.8189202588354318</v>
      </c>
      <c r="I3457">
        <f t="shared" ca="1" si="540"/>
        <v>1.0761818890063024</v>
      </c>
      <c r="J3457">
        <f t="shared" ca="1" si="540"/>
        <v>1.295494767910276</v>
      </c>
      <c r="K3457">
        <f t="shared" ca="1" si="540"/>
        <v>1.20802983585787</v>
      </c>
      <c r="L3457">
        <f t="shared" ca="1" si="540"/>
        <v>1.1565459819529593</v>
      </c>
      <c r="M3457">
        <f t="shared" ca="1" si="540"/>
        <v>1.2090201115090666</v>
      </c>
      <c r="N3457">
        <f t="shared" ca="1" si="535"/>
        <v>2.3550245150356308</v>
      </c>
      <c r="P3457">
        <f t="shared" ca="1" si="536"/>
        <v>0.77235725030569891</v>
      </c>
    </row>
    <row r="3458" spans="1:16" x14ac:dyDescent="0.2">
      <c r="A3458">
        <v>3453</v>
      </c>
      <c r="B3458">
        <f t="shared" ca="1" si="532"/>
        <v>1.0326708682620369</v>
      </c>
      <c r="C3458">
        <f t="shared" ca="1" si="539"/>
        <v>1.010104771715018</v>
      </c>
      <c r="D3458">
        <f t="shared" ca="1" si="539"/>
        <v>0.97060662217323124</v>
      </c>
      <c r="E3458">
        <f t="shared" ca="1" si="539"/>
        <v>1.0129589455218455</v>
      </c>
      <c r="F3458">
        <f t="shared" ca="1" si="539"/>
        <v>0.98166655917529411</v>
      </c>
      <c r="G3458">
        <f t="shared" ca="1" si="533"/>
        <v>1.0067634478427427</v>
      </c>
      <c r="I3458">
        <f t="shared" ca="1" si="540"/>
        <v>1.2212835259559778</v>
      </c>
      <c r="J3458">
        <f t="shared" ca="1" si="540"/>
        <v>0.82979512032356029</v>
      </c>
      <c r="K3458">
        <f t="shared" ca="1" si="540"/>
        <v>0.99350768026507297</v>
      </c>
      <c r="L3458">
        <f t="shared" ca="1" si="540"/>
        <v>1.1973527941208648</v>
      </c>
      <c r="M3458">
        <f t="shared" ca="1" si="540"/>
        <v>1.1174871897022718</v>
      </c>
      <c r="N3458">
        <f t="shared" ca="1" si="535"/>
        <v>1.3471727500189514</v>
      </c>
      <c r="P3458">
        <f t="shared" ca="1" si="536"/>
        <v>0.74731577507678959</v>
      </c>
    </row>
    <row r="3459" spans="1:16" x14ac:dyDescent="0.2">
      <c r="A3459">
        <v>3454</v>
      </c>
      <c r="B3459">
        <f t="shared" ca="1" si="532"/>
        <v>1.021149169636431</v>
      </c>
      <c r="C3459">
        <f t="shared" ca="1" si="539"/>
        <v>1.1322766790566046</v>
      </c>
      <c r="D3459">
        <f t="shared" ca="1" si="539"/>
        <v>0.83168614211922831</v>
      </c>
      <c r="E3459">
        <f t="shared" ca="1" si="539"/>
        <v>1.1596340829071448</v>
      </c>
      <c r="F3459">
        <f t="shared" ca="1" si="539"/>
        <v>1.2816757297765573</v>
      </c>
      <c r="G3459">
        <f t="shared" ca="1" si="533"/>
        <v>1.4292241561540193</v>
      </c>
      <c r="I3459">
        <f t="shared" ca="1" si="540"/>
        <v>1.1836870471204226</v>
      </c>
      <c r="J3459">
        <f t="shared" ca="1" si="540"/>
        <v>0.95928715474071213</v>
      </c>
      <c r="K3459">
        <f t="shared" ca="1" si="540"/>
        <v>1.1613586787723149</v>
      </c>
      <c r="L3459">
        <f t="shared" ca="1" si="540"/>
        <v>0.78036620467734963</v>
      </c>
      <c r="M3459">
        <f t="shared" ca="1" si="540"/>
        <v>0.89838758943585773</v>
      </c>
      <c r="N3459">
        <f t="shared" ca="1" si="535"/>
        <v>0.92451527505320685</v>
      </c>
      <c r="P3459">
        <f t="shared" ca="1" si="536"/>
        <v>1.5459172981990654</v>
      </c>
    </row>
    <row r="3460" spans="1:16" x14ac:dyDescent="0.2">
      <c r="A3460">
        <v>3455</v>
      </c>
      <c r="B3460">
        <f t="shared" ca="1" si="532"/>
        <v>1.0240822998056327</v>
      </c>
      <c r="C3460">
        <f t="shared" ca="1" si="539"/>
        <v>1.3525666823904536</v>
      </c>
      <c r="D3460">
        <f t="shared" ca="1" si="539"/>
        <v>1.1465376057693266</v>
      </c>
      <c r="E3460">
        <f t="shared" ca="1" si="539"/>
        <v>1.0793679030769869</v>
      </c>
      <c r="F3460">
        <f t="shared" ca="1" si="539"/>
        <v>1.2814005047508867</v>
      </c>
      <c r="G3460">
        <f t="shared" ca="1" si="533"/>
        <v>2.1965254481652043</v>
      </c>
      <c r="I3460">
        <f t="shared" ca="1" si="540"/>
        <v>1.0995404261170323</v>
      </c>
      <c r="J3460">
        <f t="shared" ca="1" si="540"/>
        <v>1.2076662961116191</v>
      </c>
      <c r="K3460">
        <f t="shared" ca="1" si="540"/>
        <v>1.3561036298175007</v>
      </c>
      <c r="L3460">
        <f t="shared" ca="1" si="540"/>
        <v>1.075993346113965</v>
      </c>
      <c r="M3460">
        <f t="shared" ca="1" si="540"/>
        <v>1.1081120617586919</v>
      </c>
      <c r="N3460">
        <f t="shared" ca="1" si="535"/>
        <v>2.1470605572866197</v>
      </c>
      <c r="P3460">
        <f t="shared" ca="1" si="536"/>
        <v>1.0230384237234076</v>
      </c>
    </row>
    <row r="3461" spans="1:16" x14ac:dyDescent="0.2">
      <c r="A3461">
        <v>3456</v>
      </c>
      <c r="B3461">
        <f t="shared" ca="1" si="532"/>
        <v>1.1762167929279568</v>
      </c>
      <c r="C3461">
        <f t="shared" ca="1" si="539"/>
        <v>1.2024625070831398</v>
      </c>
      <c r="D3461">
        <f t="shared" ca="1" si="539"/>
        <v>1.0243774009793136</v>
      </c>
      <c r="E3461">
        <f t="shared" ca="1" si="539"/>
        <v>1.0270035593239322</v>
      </c>
      <c r="F3461">
        <f t="shared" ca="1" si="539"/>
        <v>0.94726299136447367</v>
      </c>
      <c r="G3461">
        <f t="shared" ca="1" si="533"/>
        <v>1.409488144332868</v>
      </c>
      <c r="I3461">
        <f t="shared" ca="1" si="540"/>
        <v>1.1288183655060555</v>
      </c>
      <c r="J3461">
        <f t="shared" ca="1" si="540"/>
        <v>0.94642988702744879</v>
      </c>
      <c r="K3461">
        <f t="shared" ca="1" si="540"/>
        <v>1.2790796243418503</v>
      </c>
      <c r="L3461">
        <f t="shared" ca="1" si="540"/>
        <v>1.1830650212120264</v>
      </c>
      <c r="M3461">
        <f t="shared" ca="1" si="540"/>
        <v>0.94584573790050375</v>
      </c>
      <c r="N3461">
        <f t="shared" ca="1" si="535"/>
        <v>1.5291110225747506</v>
      </c>
      <c r="P3461">
        <f t="shared" ca="1" si="536"/>
        <v>0.92176965800661159</v>
      </c>
    </row>
    <row r="3462" spans="1:16" x14ac:dyDescent="0.2">
      <c r="A3462">
        <v>3457</v>
      </c>
      <c r="B3462">
        <f t="shared" ca="1" si="532"/>
        <v>1.1381731702709257</v>
      </c>
      <c r="C3462">
        <f t="shared" ref="C3462:F3462" ca="1" si="541">NORMINV(RAND(), $B$2,$B$3)+1</f>
        <v>1.1536807300700569</v>
      </c>
      <c r="D3462">
        <f t="shared" ca="1" si="541"/>
        <v>1.0537382307838352</v>
      </c>
      <c r="E3462">
        <f t="shared" ca="1" si="541"/>
        <v>1.1088524554627643</v>
      </c>
      <c r="F3462">
        <f t="shared" ca="1" si="541"/>
        <v>0.99015330799684798</v>
      </c>
      <c r="G3462">
        <f t="shared" ca="1" si="533"/>
        <v>1.5191579296342002</v>
      </c>
      <c r="I3462">
        <f t="shared" ca="1" si="540"/>
        <v>1.3050834339542348</v>
      </c>
      <c r="J3462">
        <f t="shared" ca="1" si="540"/>
        <v>0.83913589914420228</v>
      </c>
      <c r="K3462">
        <f t="shared" ca="1" si="540"/>
        <v>0.86357702175579609</v>
      </c>
      <c r="L3462">
        <f t="shared" ca="1" si="540"/>
        <v>1.3005680744377304</v>
      </c>
      <c r="M3462">
        <f t="shared" ca="1" si="540"/>
        <v>1.1234174953026947</v>
      </c>
      <c r="N3462">
        <f t="shared" ca="1" si="535"/>
        <v>1.3818023536127666</v>
      </c>
      <c r="P3462">
        <f t="shared" ca="1" si="536"/>
        <v>1.0994032002205765</v>
      </c>
    </row>
    <row r="3463" spans="1:16" x14ac:dyDescent="0.2">
      <c r="A3463">
        <v>3458</v>
      </c>
      <c r="B3463">
        <f t="shared" ref="B3463:F3526" ca="1" si="542">NORMINV(RAND(), $B$2,$B$3)+1</f>
        <v>1.192494300642607</v>
      </c>
      <c r="C3463">
        <f t="shared" ca="1" si="542"/>
        <v>0.93203639601877097</v>
      </c>
      <c r="D3463">
        <f t="shared" ca="1" si="542"/>
        <v>0.85986058588719416</v>
      </c>
      <c r="E3463">
        <f t="shared" ca="1" si="542"/>
        <v>1.152585649291205</v>
      </c>
      <c r="F3463">
        <f t="shared" ca="1" si="542"/>
        <v>1.1830173341942889</v>
      </c>
      <c r="G3463">
        <f t="shared" ref="G3463:G3526" ca="1" si="543">PRODUCT(B3463:F3463)</f>
        <v>1.3031113947020516</v>
      </c>
      <c r="I3463">
        <f t="shared" ref="I3463:M3478" ca="1" si="544">NORMINV(RAND(), $C$2,$C$3)+1</f>
        <v>1.0320826174321205</v>
      </c>
      <c r="J3463">
        <f t="shared" ca="1" si="544"/>
        <v>0.99894310357310134</v>
      </c>
      <c r="K3463">
        <f t="shared" ca="1" si="544"/>
        <v>1.1028739019861336</v>
      </c>
      <c r="L3463">
        <f t="shared" ca="1" si="544"/>
        <v>1.0236608819028157</v>
      </c>
      <c r="M3463">
        <f t="shared" ca="1" si="544"/>
        <v>1.235580044752054</v>
      </c>
      <c r="N3463">
        <f t="shared" ref="N3463:N3526" ca="1" si="545">PRODUCT(I3463:M3463)</f>
        <v>1.4381628616768911</v>
      </c>
      <c r="P3463">
        <f t="shared" ref="P3463:P3526" ca="1" si="546">G3463/N3463</f>
        <v>0.90609445524314947</v>
      </c>
    </row>
    <row r="3464" spans="1:16" x14ac:dyDescent="0.2">
      <c r="A3464">
        <v>3459</v>
      </c>
      <c r="B3464">
        <f t="shared" ca="1" si="542"/>
        <v>1.1586958794928854</v>
      </c>
      <c r="C3464">
        <f t="shared" ca="1" si="542"/>
        <v>1.0012803089894571</v>
      </c>
      <c r="D3464">
        <f t="shared" ca="1" si="542"/>
        <v>1.1283032569476414</v>
      </c>
      <c r="E3464">
        <f t="shared" ca="1" si="542"/>
        <v>1.041889238031225</v>
      </c>
      <c r="F3464">
        <f t="shared" ca="1" si="542"/>
        <v>1.0094467542233574</v>
      </c>
      <c r="G3464">
        <f t="shared" ca="1" si="543"/>
        <v>1.3767527348335202</v>
      </c>
      <c r="I3464">
        <f t="shared" ca="1" si="544"/>
        <v>1.2637077542201998</v>
      </c>
      <c r="J3464">
        <f t="shared" ca="1" si="544"/>
        <v>1.1699638742960432</v>
      </c>
      <c r="K3464">
        <f t="shared" ca="1" si="544"/>
        <v>0.84280781887228629</v>
      </c>
      <c r="L3464">
        <f t="shared" ca="1" si="544"/>
        <v>0.78562752158552585</v>
      </c>
      <c r="M3464">
        <f t="shared" ca="1" si="544"/>
        <v>0.74025958999886843</v>
      </c>
      <c r="N3464">
        <f t="shared" ca="1" si="545"/>
        <v>0.72468352745849862</v>
      </c>
      <c r="P3464">
        <f t="shared" ca="1" si="546"/>
        <v>1.8997985778176316</v>
      </c>
    </row>
    <row r="3465" spans="1:16" x14ac:dyDescent="0.2">
      <c r="A3465">
        <v>3460</v>
      </c>
      <c r="B3465">
        <f t="shared" ca="1" si="542"/>
        <v>1.0771865638175602</v>
      </c>
      <c r="C3465">
        <f t="shared" ca="1" si="542"/>
        <v>1.1567283331182472</v>
      </c>
      <c r="D3465">
        <f t="shared" ca="1" si="542"/>
        <v>1.069483991527566</v>
      </c>
      <c r="E3465">
        <f t="shared" ca="1" si="542"/>
        <v>1.0209967461327436</v>
      </c>
      <c r="F3465">
        <f t="shared" ca="1" si="542"/>
        <v>1.0263295947178244</v>
      </c>
      <c r="G3465">
        <f t="shared" ca="1" si="543"/>
        <v>1.3963934386705388</v>
      </c>
      <c r="I3465">
        <f t="shared" ca="1" si="544"/>
        <v>0.94714910944207098</v>
      </c>
      <c r="J3465">
        <f t="shared" ca="1" si="544"/>
        <v>1.2173626267444722</v>
      </c>
      <c r="K3465">
        <f t="shared" ca="1" si="544"/>
        <v>0.92535767740036923</v>
      </c>
      <c r="L3465">
        <f t="shared" ca="1" si="544"/>
        <v>0.97563421876495027</v>
      </c>
      <c r="M3465">
        <f t="shared" ca="1" si="544"/>
        <v>0.92517249483147279</v>
      </c>
      <c r="N3465">
        <f t="shared" ca="1" si="545"/>
        <v>0.96306963350814245</v>
      </c>
      <c r="P3465">
        <f t="shared" ca="1" si="546"/>
        <v>1.4499402640117951</v>
      </c>
    </row>
    <row r="3466" spans="1:16" x14ac:dyDescent="0.2">
      <c r="A3466">
        <v>3461</v>
      </c>
      <c r="B3466">
        <f t="shared" ca="1" si="542"/>
        <v>0.99776622750862198</v>
      </c>
      <c r="C3466">
        <f t="shared" ca="1" si="542"/>
        <v>0.96642433045298626</v>
      </c>
      <c r="D3466">
        <f t="shared" ca="1" si="542"/>
        <v>1.0997190708961728</v>
      </c>
      <c r="E3466">
        <f t="shared" ca="1" si="542"/>
        <v>1.1057238300323282</v>
      </c>
      <c r="F3466">
        <f t="shared" ca="1" si="542"/>
        <v>1.2492981458363703</v>
      </c>
      <c r="G3466">
        <f t="shared" ca="1" si="543"/>
        <v>1.4648433243067602</v>
      </c>
      <c r="I3466">
        <f t="shared" ca="1" si="544"/>
        <v>1.1157434968865703</v>
      </c>
      <c r="J3466">
        <f t="shared" ca="1" si="544"/>
        <v>0.87607707772840204</v>
      </c>
      <c r="K3466">
        <f t="shared" ca="1" si="544"/>
        <v>1.2073970149813666</v>
      </c>
      <c r="L3466">
        <f t="shared" ca="1" si="544"/>
        <v>0.83146463391933267</v>
      </c>
      <c r="M3466">
        <f t="shared" ca="1" si="544"/>
        <v>1.1968451236226338</v>
      </c>
      <c r="N3466">
        <f t="shared" ca="1" si="545"/>
        <v>1.1744607715994566</v>
      </c>
      <c r="P3466">
        <f t="shared" ca="1" si="546"/>
        <v>1.2472475537108336</v>
      </c>
    </row>
    <row r="3467" spans="1:16" x14ac:dyDescent="0.2">
      <c r="A3467">
        <v>3462</v>
      </c>
      <c r="B3467">
        <f t="shared" ca="1" si="542"/>
        <v>1.0836211524832036</v>
      </c>
      <c r="C3467">
        <f t="shared" ca="1" si="542"/>
        <v>0.97201340357853527</v>
      </c>
      <c r="D3467">
        <f t="shared" ca="1" si="542"/>
        <v>1.0541690869930886</v>
      </c>
      <c r="E3467">
        <f t="shared" ca="1" si="542"/>
        <v>1.0890624590402354</v>
      </c>
      <c r="F3467">
        <f t="shared" ca="1" si="542"/>
        <v>0.9302951058270359</v>
      </c>
      <c r="G3467">
        <f t="shared" ca="1" si="543"/>
        <v>1.124950798170949</v>
      </c>
      <c r="I3467">
        <f t="shared" ca="1" si="544"/>
        <v>1.2601426884527638</v>
      </c>
      <c r="J3467">
        <f t="shared" ca="1" si="544"/>
        <v>1.0047097037746482</v>
      </c>
      <c r="K3467">
        <f t="shared" ca="1" si="544"/>
        <v>1.0477774833020241</v>
      </c>
      <c r="L3467">
        <f t="shared" ca="1" si="544"/>
        <v>1.3474646736813356</v>
      </c>
      <c r="M3467">
        <f t="shared" ca="1" si="544"/>
        <v>1.1140123767512993</v>
      </c>
      <c r="N3467">
        <f t="shared" ca="1" si="545"/>
        <v>1.9913004232555827</v>
      </c>
      <c r="P3467">
        <f t="shared" ca="1" si="546"/>
        <v>0.56493273693567736</v>
      </c>
    </row>
    <row r="3468" spans="1:16" x14ac:dyDescent="0.2">
      <c r="A3468">
        <v>3463</v>
      </c>
      <c r="B3468">
        <f t="shared" ca="1" si="542"/>
        <v>1.0049079856470835</v>
      </c>
      <c r="C3468">
        <f t="shared" ca="1" si="542"/>
        <v>1.1144882913784238</v>
      </c>
      <c r="D3468">
        <f t="shared" ca="1" si="542"/>
        <v>1.0026801218525743</v>
      </c>
      <c r="E3468">
        <f t="shared" ca="1" si="542"/>
        <v>1.0803843066763599</v>
      </c>
      <c r="F3468">
        <f t="shared" ca="1" si="542"/>
        <v>0.96266214378345794</v>
      </c>
      <c r="G3468">
        <f t="shared" ca="1" si="543"/>
        <v>1.1679288155666492</v>
      </c>
      <c r="I3468">
        <f t="shared" ca="1" si="544"/>
        <v>0.97813960168771596</v>
      </c>
      <c r="J3468">
        <f t="shared" ca="1" si="544"/>
        <v>1.2358385192456891</v>
      </c>
      <c r="K3468">
        <f t="shared" ca="1" si="544"/>
        <v>1.3854852067305554</v>
      </c>
      <c r="L3468">
        <f t="shared" ca="1" si="544"/>
        <v>1.0652994645617595</v>
      </c>
      <c r="M3468">
        <f t="shared" ca="1" si="544"/>
        <v>0.97621620117971863</v>
      </c>
      <c r="N3468">
        <f t="shared" ca="1" si="545"/>
        <v>1.7417354149383812</v>
      </c>
      <c r="P3468">
        <f t="shared" ca="1" si="546"/>
        <v>0.67055466952652387</v>
      </c>
    </row>
    <row r="3469" spans="1:16" x14ac:dyDescent="0.2">
      <c r="A3469">
        <v>3464</v>
      </c>
      <c r="B3469">
        <f t="shared" ca="1" si="542"/>
        <v>0.82928067412283868</v>
      </c>
      <c r="C3469">
        <f t="shared" ca="1" si="542"/>
        <v>0.93090679004677424</v>
      </c>
      <c r="D3469">
        <f t="shared" ca="1" si="542"/>
        <v>0.94929830596236509</v>
      </c>
      <c r="E3469">
        <f t="shared" ca="1" si="542"/>
        <v>1.0911177622659802</v>
      </c>
      <c r="F3469">
        <f t="shared" ca="1" si="542"/>
        <v>1.0318580525107921</v>
      </c>
      <c r="G3469">
        <f t="shared" ca="1" si="543"/>
        <v>0.82509134570457676</v>
      </c>
      <c r="I3469">
        <f t="shared" ca="1" si="544"/>
        <v>0.98774361130654009</v>
      </c>
      <c r="J3469">
        <f t="shared" ca="1" si="544"/>
        <v>0.91886112555463118</v>
      </c>
      <c r="K3469">
        <f t="shared" ca="1" si="544"/>
        <v>0.98588955765989761</v>
      </c>
      <c r="L3469">
        <f t="shared" ca="1" si="544"/>
        <v>1.4650597044150411</v>
      </c>
      <c r="M3469">
        <f t="shared" ca="1" si="544"/>
        <v>0.75506656349375523</v>
      </c>
      <c r="N3469">
        <f t="shared" ca="1" si="545"/>
        <v>0.9898352972503528</v>
      </c>
      <c r="P3469">
        <f t="shared" ca="1" si="546"/>
        <v>0.83356427882152162</v>
      </c>
    </row>
    <row r="3470" spans="1:16" x14ac:dyDescent="0.2">
      <c r="A3470">
        <v>3465</v>
      </c>
      <c r="B3470">
        <f t="shared" ca="1" si="542"/>
        <v>1.0438448994484906</v>
      </c>
      <c r="C3470">
        <f t="shared" ca="1" si="542"/>
        <v>1.0557983664267818</v>
      </c>
      <c r="D3470">
        <f t="shared" ca="1" si="542"/>
        <v>1.1122307649988679</v>
      </c>
      <c r="E3470">
        <f t="shared" ca="1" si="542"/>
        <v>0.98637668136234091</v>
      </c>
      <c r="F3470">
        <f t="shared" ca="1" si="542"/>
        <v>1.0554944801690556</v>
      </c>
      <c r="G3470">
        <f t="shared" ca="1" si="543"/>
        <v>1.2761761561130456</v>
      </c>
      <c r="I3470">
        <f t="shared" ca="1" si="544"/>
        <v>1.0027066460787382</v>
      </c>
      <c r="J3470">
        <f t="shared" ca="1" si="544"/>
        <v>1.0937173675709539</v>
      </c>
      <c r="K3470">
        <f t="shared" ca="1" si="544"/>
        <v>0.95792722448100831</v>
      </c>
      <c r="L3470">
        <f t="shared" ca="1" si="544"/>
        <v>1.0402510414158632</v>
      </c>
      <c r="M3470">
        <f t="shared" ca="1" si="544"/>
        <v>1.1977780397928099</v>
      </c>
      <c r="N3470">
        <f t="shared" ca="1" si="545"/>
        <v>1.308958940673467</v>
      </c>
      <c r="P3470">
        <f t="shared" ca="1" si="546"/>
        <v>0.97495507036794105</v>
      </c>
    </row>
    <row r="3471" spans="1:16" x14ac:dyDescent="0.2">
      <c r="A3471">
        <v>3466</v>
      </c>
      <c r="B3471">
        <f t="shared" ca="1" si="542"/>
        <v>1.2651457951426208</v>
      </c>
      <c r="C3471">
        <f t="shared" ca="1" si="542"/>
        <v>1.0223049375739668</v>
      </c>
      <c r="D3471">
        <f t="shared" ca="1" si="542"/>
        <v>1.168008812424828</v>
      </c>
      <c r="E3471">
        <f t="shared" ca="1" si="542"/>
        <v>0.97015953201786309</v>
      </c>
      <c r="F3471">
        <f t="shared" ca="1" si="542"/>
        <v>0.95683929616274588</v>
      </c>
      <c r="G3471">
        <f t="shared" ca="1" si="543"/>
        <v>1.4023270527721932</v>
      </c>
      <c r="I3471">
        <f t="shared" ca="1" si="544"/>
        <v>0.96299106850296201</v>
      </c>
      <c r="J3471">
        <f t="shared" ca="1" si="544"/>
        <v>1.239833711825199</v>
      </c>
      <c r="K3471">
        <f t="shared" ca="1" si="544"/>
        <v>1.1595978505488624</v>
      </c>
      <c r="L3471">
        <f t="shared" ca="1" si="544"/>
        <v>0.89291457115555972</v>
      </c>
      <c r="M3471">
        <f t="shared" ca="1" si="544"/>
        <v>1.0843463655414449</v>
      </c>
      <c r="N3471">
        <f t="shared" ca="1" si="545"/>
        <v>1.3405130308394957</v>
      </c>
      <c r="P3471">
        <f t="shared" ca="1" si="546"/>
        <v>1.0461122126459199</v>
      </c>
    </row>
    <row r="3472" spans="1:16" x14ac:dyDescent="0.2">
      <c r="A3472">
        <v>3467</v>
      </c>
      <c r="B3472">
        <f t="shared" ca="1" si="542"/>
        <v>1.29266237334078</v>
      </c>
      <c r="C3472">
        <f t="shared" ca="1" si="542"/>
        <v>1.1481527710444128</v>
      </c>
      <c r="D3472">
        <f t="shared" ca="1" si="542"/>
        <v>1.1110996766585948</v>
      </c>
      <c r="E3472">
        <f t="shared" ca="1" si="542"/>
        <v>0.94929928237561056</v>
      </c>
      <c r="F3472">
        <f t="shared" ca="1" si="542"/>
        <v>1.0259056131562148</v>
      </c>
      <c r="G3472">
        <f t="shared" ca="1" si="543"/>
        <v>1.6060104459217492</v>
      </c>
      <c r="I3472">
        <f t="shared" ca="1" si="544"/>
        <v>1.0336819881618979</v>
      </c>
      <c r="J3472">
        <f t="shared" ca="1" si="544"/>
        <v>0.83492961804092314</v>
      </c>
      <c r="K3472">
        <f t="shared" ca="1" si="544"/>
        <v>1.0274906468525444</v>
      </c>
      <c r="L3472">
        <f t="shared" ca="1" si="544"/>
        <v>1.1965700682856686</v>
      </c>
      <c r="M3472">
        <f t="shared" ca="1" si="544"/>
        <v>0.8136428266345811</v>
      </c>
      <c r="N3472">
        <f t="shared" ca="1" si="545"/>
        <v>0.86334947293113207</v>
      </c>
      <c r="P3472">
        <f t="shared" ca="1" si="546"/>
        <v>1.8602089840504923</v>
      </c>
    </row>
    <row r="3473" spans="1:16" x14ac:dyDescent="0.2">
      <c r="A3473">
        <v>3468</v>
      </c>
      <c r="B3473">
        <f t="shared" ca="1" si="542"/>
        <v>0.97905744595217481</v>
      </c>
      <c r="C3473">
        <f t="shared" ca="1" si="542"/>
        <v>0.96936514897779191</v>
      </c>
      <c r="D3473">
        <f t="shared" ca="1" si="542"/>
        <v>1.0370275298330656</v>
      </c>
      <c r="E3473">
        <f t="shared" ca="1" si="542"/>
        <v>0.988576214358593</v>
      </c>
      <c r="F3473">
        <f t="shared" ca="1" si="542"/>
        <v>1.1420742107064854</v>
      </c>
      <c r="G3473">
        <f t="shared" ca="1" si="543"/>
        <v>1.1111951669482858</v>
      </c>
      <c r="I3473">
        <f t="shared" ca="1" si="544"/>
        <v>1.06304623304678</v>
      </c>
      <c r="J3473">
        <f t="shared" ca="1" si="544"/>
        <v>0.99645733994593411</v>
      </c>
      <c r="K3473">
        <f t="shared" ca="1" si="544"/>
        <v>1.0222833543267522</v>
      </c>
      <c r="L3473">
        <f t="shared" ca="1" si="544"/>
        <v>1.1107028416514357</v>
      </c>
      <c r="M3473">
        <f t="shared" ca="1" si="544"/>
        <v>0.94726152014119358</v>
      </c>
      <c r="N3473">
        <f t="shared" ca="1" si="545"/>
        <v>1.1393310449296219</v>
      </c>
      <c r="P3473">
        <f t="shared" ca="1" si="546"/>
        <v>0.97530491413663345</v>
      </c>
    </row>
    <row r="3474" spans="1:16" x14ac:dyDescent="0.2">
      <c r="A3474">
        <v>3469</v>
      </c>
      <c r="B3474">
        <f t="shared" ca="1" si="542"/>
        <v>0.95844885639777155</v>
      </c>
      <c r="C3474">
        <f t="shared" ca="1" si="542"/>
        <v>1.1366478498001871</v>
      </c>
      <c r="D3474">
        <f t="shared" ca="1" si="542"/>
        <v>1.136473821596554</v>
      </c>
      <c r="E3474">
        <f t="shared" ca="1" si="542"/>
        <v>1.0108793113907673</v>
      </c>
      <c r="F3474">
        <f t="shared" ca="1" si="542"/>
        <v>1.0788317732938246</v>
      </c>
      <c r="G3474">
        <f t="shared" ca="1" si="543"/>
        <v>1.3502287515974252</v>
      </c>
      <c r="I3474">
        <f t="shared" ca="1" si="544"/>
        <v>1.175053864752551</v>
      </c>
      <c r="J3474">
        <f t="shared" ca="1" si="544"/>
        <v>1.2005542737358512</v>
      </c>
      <c r="K3474">
        <f t="shared" ca="1" si="544"/>
        <v>0.84946340271947884</v>
      </c>
      <c r="L3474">
        <f t="shared" ca="1" si="544"/>
        <v>1.1208434040063799</v>
      </c>
      <c r="M3474">
        <f t="shared" ca="1" si="544"/>
        <v>1.035025880225894</v>
      </c>
      <c r="N3474">
        <f t="shared" ca="1" si="545"/>
        <v>1.3902099608651719</v>
      </c>
      <c r="P3474">
        <f t="shared" ca="1" si="546"/>
        <v>0.97124088418783505</v>
      </c>
    </row>
    <row r="3475" spans="1:16" x14ac:dyDescent="0.2">
      <c r="A3475">
        <v>3470</v>
      </c>
      <c r="B3475">
        <f t="shared" ca="1" si="542"/>
        <v>1.1593758261265987</v>
      </c>
      <c r="C3475">
        <f t="shared" ca="1" si="542"/>
        <v>1.0350621727388694</v>
      </c>
      <c r="D3475">
        <f t="shared" ca="1" si="542"/>
        <v>0.91758846715392062</v>
      </c>
      <c r="E3475">
        <f t="shared" ca="1" si="542"/>
        <v>0.96938749257982382</v>
      </c>
      <c r="F3475">
        <f t="shared" ca="1" si="542"/>
        <v>1.0482864151908546</v>
      </c>
      <c r="G3475">
        <f t="shared" ca="1" si="543"/>
        <v>1.1189636902898947</v>
      </c>
      <c r="I3475">
        <f t="shared" ca="1" si="544"/>
        <v>1.2700388512821903</v>
      </c>
      <c r="J3475">
        <f t="shared" ca="1" si="544"/>
        <v>0.92785005186294356</v>
      </c>
      <c r="K3475">
        <f t="shared" ca="1" si="544"/>
        <v>1.1953383726181128</v>
      </c>
      <c r="L3475">
        <f t="shared" ca="1" si="544"/>
        <v>1.1387991959719266</v>
      </c>
      <c r="M3475">
        <f t="shared" ca="1" si="544"/>
        <v>0.92472980022479467</v>
      </c>
      <c r="N3475">
        <f t="shared" ca="1" si="545"/>
        <v>1.4833637767572663</v>
      </c>
      <c r="P3475">
        <f t="shared" ca="1" si="546"/>
        <v>0.75434206215822874</v>
      </c>
    </row>
    <row r="3476" spans="1:16" x14ac:dyDescent="0.2">
      <c r="A3476">
        <v>3471</v>
      </c>
      <c r="B3476">
        <f t="shared" ca="1" si="542"/>
        <v>0.9430894424532914</v>
      </c>
      <c r="C3476">
        <f t="shared" ca="1" si="542"/>
        <v>1.1988593471514533</v>
      </c>
      <c r="D3476">
        <f t="shared" ca="1" si="542"/>
        <v>0.82561114278126835</v>
      </c>
      <c r="E3476">
        <f t="shared" ca="1" si="542"/>
        <v>1.0356533965911963</v>
      </c>
      <c r="F3476">
        <f t="shared" ca="1" si="542"/>
        <v>1.1396834653078511</v>
      </c>
      <c r="G3476">
        <f t="shared" ca="1" si="543"/>
        <v>1.1017811652198459</v>
      </c>
      <c r="I3476">
        <f t="shared" ca="1" si="544"/>
        <v>0.86959167572881912</v>
      </c>
      <c r="J3476">
        <f t="shared" ca="1" si="544"/>
        <v>0.9345775952753208</v>
      </c>
      <c r="K3476">
        <f t="shared" ca="1" si="544"/>
        <v>0.8700762742474627</v>
      </c>
      <c r="L3476">
        <f t="shared" ca="1" si="544"/>
        <v>1.034225216601071</v>
      </c>
      <c r="M3476">
        <f t="shared" ca="1" si="544"/>
        <v>1.0075462665563923</v>
      </c>
      <c r="N3476">
        <f t="shared" ca="1" si="545"/>
        <v>0.73683150362734062</v>
      </c>
      <c r="P3476">
        <f t="shared" ca="1" si="546"/>
        <v>1.49529595273261</v>
      </c>
    </row>
    <row r="3477" spans="1:16" x14ac:dyDescent="0.2">
      <c r="A3477">
        <v>3472</v>
      </c>
      <c r="B3477">
        <f t="shared" ca="1" si="542"/>
        <v>0.9656552125085035</v>
      </c>
      <c r="C3477">
        <f t="shared" ca="1" si="542"/>
        <v>1.3132661898727802</v>
      </c>
      <c r="D3477">
        <f t="shared" ca="1" si="542"/>
        <v>1.2129259203808218</v>
      </c>
      <c r="E3477">
        <f t="shared" ca="1" si="542"/>
        <v>1.2028124484114351</v>
      </c>
      <c r="F3477">
        <f t="shared" ca="1" si="542"/>
        <v>1.121823795708399</v>
      </c>
      <c r="G3477">
        <f t="shared" ca="1" si="543"/>
        <v>2.0755427915417206</v>
      </c>
      <c r="I3477">
        <f t="shared" ca="1" si="544"/>
        <v>1.2137654070065227</v>
      </c>
      <c r="J3477">
        <f t="shared" ca="1" si="544"/>
        <v>0.80763082366260097</v>
      </c>
      <c r="K3477">
        <f t="shared" ca="1" si="544"/>
        <v>1.2083436741132345</v>
      </c>
      <c r="L3477">
        <f t="shared" ca="1" si="544"/>
        <v>1.223855103986381</v>
      </c>
      <c r="M3477">
        <f t="shared" ca="1" si="544"/>
        <v>1.1034841822885895</v>
      </c>
      <c r="N3477">
        <f t="shared" ca="1" si="545"/>
        <v>1.5996841059059428</v>
      </c>
      <c r="P3477">
        <f t="shared" ca="1" si="546"/>
        <v>1.2974704092382581</v>
      </c>
    </row>
    <row r="3478" spans="1:16" x14ac:dyDescent="0.2">
      <c r="A3478">
        <v>3473</v>
      </c>
      <c r="B3478">
        <f t="shared" ca="1" si="542"/>
        <v>1.0938869567376577</v>
      </c>
      <c r="C3478">
        <f t="shared" ca="1" si="542"/>
        <v>0.95586686719611258</v>
      </c>
      <c r="D3478">
        <f t="shared" ca="1" si="542"/>
        <v>0.89076242931059602</v>
      </c>
      <c r="E3478">
        <f t="shared" ca="1" si="542"/>
        <v>1.1533089004428985</v>
      </c>
      <c r="F3478">
        <f t="shared" ca="1" si="542"/>
        <v>0.87264453397337616</v>
      </c>
      <c r="G3478">
        <f t="shared" ca="1" si="543"/>
        <v>0.93737800619520839</v>
      </c>
      <c r="I3478">
        <f t="shared" ca="1" si="544"/>
        <v>1.1128773768224285</v>
      </c>
      <c r="J3478">
        <f t="shared" ca="1" si="544"/>
        <v>1.2091656760955969</v>
      </c>
      <c r="K3478">
        <f t="shared" ca="1" si="544"/>
        <v>1.2807286150620576</v>
      </c>
      <c r="L3478">
        <f t="shared" ca="1" si="544"/>
        <v>1.1536678094753592</v>
      </c>
      <c r="M3478">
        <f t="shared" ca="1" si="544"/>
        <v>0.99960419706614323</v>
      </c>
      <c r="N3478">
        <f t="shared" ca="1" si="545"/>
        <v>1.9874631417357911</v>
      </c>
      <c r="P3478">
        <f t="shared" ca="1" si="546"/>
        <v>0.47164547936045265</v>
      </c>
    </row>
    <row r="3479" spans="1:16" x14ac:dyDescent="0.2">
      <c r="A3479">
        <v>3474</v>
      </c>
      <c r="B3479">
        <f t="shared" ca="1" si="542"/>
        <v>1.11040117171047</v>
      </c>
      <c r="C3479">
        <f t="shared" ca="1" si="542"/>
        <v>1.0499922629010936</v>
      </c>
      <c r="D3479">
        <f t="shared" ca="1" si="542"/>
        <v>1.1167451336729772</v>
      </c>
      <c r="E3479">
        <f t="shared" ca="1" si="542"/>
        <v>0.95115691861986507</v>
      </c>
      <c r="F3479">
        <f t="shared" ca="1" si="542"/>
        <v>1.0638147216053757</v>
      </c>
      <c r="G3479">
        <f t="shared" ca="1" si="543"/>
        <v>1.3174624509599908</v>
      </c>
      <c r="I3479">
        <f t="shared" ref="I3479:M3494" ca="1" si="547">NORMINV(RAND(), $C$2,$C$3)+1</f>
        <v>1.1023194169326966</v>
      </c>
      <c r="J3479">
        <f t="shared" ca="1" si="547"/>
        <v>1.1316830383097887</v>
      </c>
      <c r="K3479">
        <f t="shared" ca="1" si="547"/>
        <v>1.1421922480016569</v>
      </c>
      <c r="L3479">
        <f t="shared" ca="1" si="547"/>
        <v>1.0179477142510571</v>
      </c>
      <c r="M3479">
        <f t="shared" ca="1" si="547"/>
        <v>1.0651353891854427</v>
      </c>
      <c r="N3479">
        <f t="shared" ca="1" si="545"/>
        <v>1.5449049274149622</v>
      </c>
      <c r="P3479">
        <f t="shared" ca="1" si="546"/>
        <v>0.85277898178786748</v>
      </c>
    </row>
    <row r="3480" spans="1:16" x14ac:dyDescent="0.2">
      <c r="A3480">
        <v>3475</v>
      </c>
      <c r="B3480">
        <f t="shared" ca="1" si="542"/>
        <v>1.0751813724223995</v>
      </c>
      <c r="C3480">
        <f t="shared" ca="1" si="542"/>
        <v>0.86084553388158536</v>
      </c>
      <c r="D3480">
        <f t="shared" ca="1" si="542"/>
        <v>1.2177476744036757</v>
      </c>
      <c r="E3480">
        <f t="shared" ca="1" si="542"/>
        <v>0.85700524347051765</v>
      </c>
      <c r="F3480">
        <f t="shared" ca="1" si="542"/>
        <v>0.89941866131765125</v>
      </c>
      <c r="G3480">
        <f t="shared" ca="1" si="543"/>
        <v>0.86877965954404435</v>
      </c>
      <c r="I3480">
        <f t="shared" ca="1" si="547"/>
        <v>1.3786104431780712</v>
      </c>
      <c r="J3480">
        <f t="shared" ca="1" si="547"/>
        <v>1.2866015519474499</v>
      </c>
      <c r="K3480">
        <f t="shared" ca="1" si="547"/>
        <v>1.2909684510006816</v>
      </c>
      <c r="L3480">
        <f t="shared" ca="1" si="547"/>
        <v>1.1718891858546612</v>
      </c>
      <c r="M3480">
        <f t="shared" ca="1" si="547"/>
        <v>1.1712663222890263</v>
      </c>
      <c r="N3480">
        <f t="shared" ca="1" si="545"/>
        <v>3.1429933827669996</v>
      </c>
      <c r="P3480">
        <f t="shared" ca="1" si="546"/>
        <v>0.27641790921595771</v>
      </c>
    </row>
    <row r="3481" spans="1:16" x14ac:dyDescent="0.2">
      <c r="A3481">
        <v>3476</v>
      </c>
      <c r="B3481">
        <f t="shared" ca="1" si="542"/>
        <v>1.0659839740788974</v>
      </c>
      <c r="C3481">
        <f t="shared" ca="1" si="542"/>
        <v>0.9700141696739083</v>
      </c>
      <c r="D3481">
        <f t="shared" ca="1" si="542"/>
        <v>1.1502595174757144</v>
      </c>
      <c r="E3481">
        <f t="shared" ca="1" si="542"/>
        <v>0.9976495254050961</v>
      </c>
      <c r="F3481">
        <f t="shared" ca="1" si="542"/>
        <v>1.1005346621378518</v>
      </c>
      <c r="G3481">
        <f t="shared" ca="1" si="543"/>
        <v>1.3058891548132605</v>
      </c>
      <c r="I3481">
        <f t="shared" ca="1" si="547"/>
        <v>1.1494687361758646</v>
      </c>
      <c r="J3481">
        <f t="shared" ca="1" si="547"/>
        <v>1.4845744250294102</v>
      </c>
      <c r="K3481">
        <f t="shared" ca="1" si="547"/>
        <v>1.2939817237450806</v>
      </c>
      <c r="L3481">
        <f t="shared" ca="1" si="547"/>
        <v>1.2019264004547912</v>
      </c>
      <c r="M3481">
        <f t="shared" ca="1" si="547"/>
        <v>0.97197559678562928</v>
      </c>
      <c r="N3481">
        <f t="shared" ca="1" si="545"/>
        <v>2.5796483991508152</v>
      </c>
      <c r="P3481">
        <f t="shared" ca="1" si="546"/>
        <v>0.50622757552662656</v>
      </c>
    </row>
    <row r="3482" spans="1:16" x14ac:dyDescent="0.2">
      <c r="A3482">
        <v>3477</v>
      </c>
      <c r="B3482">
        <f t="shared" ca="1" si="542"/>
        <v>1.0928251866024734</v>
      </c>
      <c r="C3482">
        <f t="shared" ca="1" si="542"/>
        <v>1.1611246160457305</v>
      </c>
      <c r="D3482">
        <f t="shared" ca="1" si="542"/>
        <v>1.1723171538315302</v>
      </c>
      <c r="E3482">
        <f t="shared" ca="1" si="542"/>
        <v>1.1554193824337164</v>
      </c>
      <c r="F3482">
        <f t="shared" ca="1" si="542"/>
        <v>0.9545515963229434</v>
      </c>
      <c r="G3482">
        <f t="shared" ca="1" si="543"/>
        <v>1.6406415450312088</v>
      </c>
      <c r="I3482">
        <f t="shared" ca="1" si="547"/>
        <v>0.96490228785288146</v>
      </c>
      <c r="J3482">
        <f t="shared" ca="1" si="547"/>
        <v>1.019897479292043</v>
      </c>
      <c r="K3482">
        <f t="shared" ca="1" si="547"/>
        <v>1.2789965788863173</v>
      </c>
      <c r="L3482">
        <f t="shared" ca="1" si="547"/>
        <v>1.1781379487430335</v>
      </c>
      <c r="M3482">
        <f t="shared" ca="1" si="547"/>
        <v>1.1792942515226488</v>
      </c>
      <c r="N3482">
        <f t="shared" ca="1" si="545"/>
        <v>1.7487493421469631</v>
      </c>
      <c r="P3482">
        <f t="shared" ca="1" si="546"/>
        <v>0.93817993550577761</v>
      </c>
    </row>
    <row r="3483" spans="1:16" x14ac:dyDescent="0.2">
      <c r="A3483">
        <v>3478</v>
      </c>
      <c r="B3483">
        <f t="shared" ca="1" si="542"/>
        <v>1.0359458282312253</v>
      </c>
      <c r="C3483">
        <f t="shared" ca="1" si="542"/>
        <v>1.1682660181617259</v>
      </c>
      <c r="D3483">
        <f t="shared" ca="1" si="542"/>
        <v>1.0726643234745541</v>
      </c>
      <c r="E3483">
        <f t="shared" ca="1" si="542"/>
        <v>0.98418527093692465</v>
      </c>
      <c r="F3483">
        <f t="shared" ca="1" si="542"/>
        <v>1.1046715857219576</v>
      </c>
      <c r="G3483">
        <f t="shared" ca="1" si="543"/>
        <v>1.4114083129590134</v>
      </c>
      <c r="I3483">
        <f t="shared" ca="1" si="547"/>
        <v>0.98834030524259076</v>
      </c>
      <c r="J3483">
        <f t="shared" ca="1" si="547"/>
        <v>1.0363483437164054</v>
      </c>
      <c r="K3483">
        <f t="shared" ca="1" si="547"/>
        <v>0.81401812006668051</v>
      </c>
      <c r="L3483">
        <f t="shared" ca="1" si="547"/>
        <v>1.0772694219905785</v>
      </c>
      <c r="M3483">
        <f t="shared" ca="1" si="547"/>
        <v>0.97308262063034023</v>
      </c>
      <c r="N3483">
        <f t="shared" ca="1" si="545"/>
        <v>0.87401801725024086</v>
      </c>
      <c r="P3483">
        <f t="shared" ca="1" si="546"/>
        <v>1.6148503636108817</v>
      </c>
    </row>
    <row r="3484" spans="1:16" x14ac:dyDescent="0.2">
      <c r="A3484">
        <v>3479</v>
      </c>
      <c r="B3484">
        <f t="shared" ca="1" si="542"/>
        <v>1.0287235338591689</v>
      </c>
      <c r="C3484">
        <f t="shared" ca="1" si="542"/>
        <v>1.1552563443091184</v>
      </c>
      <c r="D3484">
        <f t="shared" ca="1" si="542"/>
        <v>1.1581131137077081</v>
      </c>
      <c r="E3484">
        <f t="shared" ca="1" si="542"/>
        <v>0.99379576732464792</v>
      </c>
      <c r="F3484">
        <f t="shared" ca="1" si="542"/>
        <v>1.0383722233180679</v>
      </c>
      <c r="G3484">
        <f t="shared" ca="1" si="543"/>
        <v>1.4202938991968062</v>
      </c>
      <c r="I3484">
        <f t="shared" ca="1" si="547"/>
        <v>1.2571674652245917</v>
      </c>
      <c r="J3484">
        <f t="shared" ca="1" si="547"/>
        <v>1.1042488311198722</v>
      </c>
      <c r="K3484">
        <f t="shared" ca="1" si="547"/>
        <v>1.1017757478965589</v>
      </c>
      <c r="L3484">
        <f t="shared" ca="1" si="547"/>
        <v>1.1782117426643333</v>
      </c>
      <c r="M3484">
        <f t="shared" ca="1" si="547"/>
        <v>0.99855706925051602</v>
      </c>
      <c r="N3484">
        <f t="shared" ca="1" si="545"/>
        <v>1.7994903720443252</v>
      </c>
      <c r="P3484">
        <f t="shared" ca="1" si="546"/>
        <v>0.78927563117954902</v>
      </c>
    </row>
    <row r="3485" spans="1:16" x14ac:dyDescent="0.2">
      <c r="A3485">
        <v>3480</v>
      </c>
      <c r="B3485">
        <f t="shared" ca="1" si="542"/>
        <v>1.0076180943606292</v>
      </c>
      <c r="C3485">
        <f t="shared" ca="1" si="542"/>
        <v>0.91617973433491995</v>
      </c>
      <c r="D3485">
        <f t="shared" ca="1" si="542"/>
        <v>1.3043704862873637</v>
      </c>
      <c r="E3485">
        <f t="shared" ca="1" si="542"/>
        <v>1.0018849840632766</v>
      </c>
      <c r="F3485">
        <f t="shared" ca="1" si="542"/>
        <v>1.0627019039381604</v>
      </c>
      <c r="G3485">
        <f t="shared" ca="1" si="543"/>
        <v>1.282055802567321</v>
      </c>
      <c r="I3485">
        <f t="shared" ca="1" si="547"/>
        <v>0.96176026243412471</v>
      </c>
      <c r="J3485">
        <f t="shared" ca="1" si="547"/>
        <v>1.2278188546602538</v>
      </c>
      <c r="K3485">
        <f t="shared" ca="1" si="547"/>
        <v>0.86902492523555874</v>
      </c>
      <c r="L3485">
        <f t="shared" ca="1" si="547"/>
        <v>1.4931073505379977</v>
      </c>
      <c r="M3485">
        <f t="shared" ca="1" si="547"/>
        <v>1.0366751874116695</v>
      </c>
      <c r="N3485">
        <f t="shared" ca="1" si="545"/>
        <v>1.5884264044967065</v>
      </c>
      <c r="P3485">
        <f t="shared" ca="1" si="546"/>
        <v>0.80712320000342785</v>
      </c>
    </row>
    <row r="3486" spans="1:16" x14ac:dyDescent="0.2">
      <c r="A3486">
        <v>3481</v>
      </c>
      <c r="B3486">
        <f t="shared" ca="1" si="542"/>
        <v>0.93653012061479002</v>
      </c>
      <c r="C3486">
        <f t="shared" ca="1" si="542"/>
        <v>1.1706331048961733</v>
      </c>
      <c r="D3486">
        <f t="shared" ca="1" si="542"/>
        <v>1.166480772456532</v>
      </c>
      <c r="E3486">
        <f t="shared" ca="1" si="542"/>
        <v>1.0196343147345466</v>
      </c>
      <c r="F3486">
        <f t="shared" ca="1" si="542"/>
        <v>1.1334450298701619</v>
      </c>
      <c r="G3486">
        <f t="shared" ca="1" si="543"/>
        <v>1.4779680337597929</v>
      </c>
      <c r="I3486">
        <f t="shared" ca="1" si="547"/>
        <v>1.0759216127258848</v>
      </c>
      <c r="J3486">
        <f t="shared" ca="1" si="547"/>
        <v>0.86250565370634202</v>
      </c>
      <c r="K3486">
        <f t="shared" ca="1" si="547"/>
        <v>1.3948591077142014</v>
      </c>
      <c r="L3486">
        <f t="shared" ca="1" si="547"/>
        <v>1.0912547309726834</v>
      </c>
      <c r="M3486">
        <f t="shared" ca="1" si="547"/>
        <v>0.9718410564137695</v>
      </c>
      <c r="N3486">
        <f t="shared" ca="1" si="545"/>
        <v>1.3727590214077778</v>
      </c>
      <c r="P3486">
        <f t="shared" ca="1" si="546"/>
        <v>1.0766405543225803</v>
      </c>
    </row>
    <row r="3487" spans="1:16" x14ac:dyDescent="0.2">
      <c r="A3487">
        <v>3482</v>
      </c>
      <c r="B3487">
        <f t="shared" ca="1" si="542"/>
        <v>1.1126256897666691</v>
      </c>
      <c r="C3487">
        <f t="shared" ca="1" si="542"/>
        <v>1.090754943815156</v>
      </c>
      <c r="D3487">
        <f t="shared" ca="1" si="542"/>
        <v>1.0734601986451344</v>
      </c>
      <c r="E3487">
        <f t="shared" ca="1" si="542"/>
        <v>1.0477348589008173</v>
      </c>
      <c r="F3487">
        <f t="shared" ca="1" si="542"/>
        <v>0.97582325840093853</v>
      </c>
      <c r="G3487">
        <f t="shared" ca="1" si="543"/>
        <v>1.3319403583871503</v>
      </c>
      <c r="I3487">
        <f t="shared" ca="1" si="547"/>
        <v>1.1783193531046869</v>
      </c>
      <c r="J3487">
        <f t="shared" ca="1" si="547"/>
        <v>1.1207459844474883</v>
      </c>
      <c r="K3487">
        <f t="shared" ca="1" si="547"/>
        <v>1.2663145994277496</v>
      </c>
      <c r="L3487">
        <f t="shared" ca="1" si="547"/>
        <v>0.80081471938696513</v>
      </c>
      <c r="M3487">
        <f t="shared" ca="1" si="547"/>
        <v>0.98638078970744136</v>
      </c>
      <c r="N3487">
        <f t="shared" ca="1" si="545"/>
        <v>1.3209563557108679</v>
      </c>
      <c r="P3487">
        <f t="shared" ca="1" si="546"/>
        <v>1.0083151896947962</v>
      </c>
    </row>
    <row r="3488" spans="1:16" x14ac:dyDescent="0.2">
      <c r="A3488">
        <v>3483</v>
      </c>
      <c r="B3488">
        <f t="shared" ca="1" si="542"/>
        <v>1.0688412111261387</v>
      </c>
      <c r="C3488">
        <f t="shared" ca="1" si="542"/>
        <v>1.1015397472375774</v>
      </c>
      <c r="D3488">
        <f t="shared" ca="1" si="542"/>
        <v>1.0761696755740837</v>
      </c>
      <c r="E3488">
        <f t="shared" ca="1" si="542"/>
        <v>0.94366499608478371</v>
      </c>
      <c r="F3488">
        <f t="shared" ca="1" si="542"/>
        <v>0.98666753848947208</v>
      </c>
      <c r="G3488">
        <f t="shared" ca="1" si="543"/>
        <v>1.1797304774060426</v>
      </c>
      <c r="I3488">
        <f t="shared" ca="1" si="547"/>
        <v>1.0687463258096963</v>
      </c>
      <c r="J3488">
        <f t="shared" ca="1" si="547"/>
        <v>1.0324391350927706</v>
      </c>
      <c r="K3488">
        <f t="shared" ca="1" si="547"/>
        <v>1.3878547958523413</v>
      </c>
      <c r="L3488">
        <f t="shared" ca="1" si="547"/>
        <v>1.5868977877557016</v>
      </c>
      <c r="M3488">
        <f t="shared" ca="1" si="547"/>
        <v>1.1109179862263527</v>
      </c>
      <c r="N3488">
        <f t="shared" ca="1" si="545"/>
        <v>2.6996911101655394</v>
      </c>
      <c r="P3488">
        <f t="shared" ca="1" si="546"/>
        <v>0.4369872067822248</v>
      </c>
    </row>
    <row r="3489" spans="1:16" x14ac:dyDescent="0.2">
      <c r="A3489">
        <v>3484</v>
      </c>
      <c r="B3489">
        <f t="shared" ca="1" si="542"/>
        <v>1.180956568465354</v>
      </c>
      <c r="C3489">
        <f t="shared" ca="1" si="542"/>
        <v>0.98685521213212435</v>
      </c>
      <c r="D3489">
        <f t="shared" ca="1" si="542"/>
        <v>0.95775269215823244</v>
      </c>
      <c r="E3489">
        <f t="shared" ca="1" si="542"/>
        <v>1.1412602604952764</v>
      </c>
      <c r="F3489">
        <f t="shared" ca="1" si="542"/>
        <v>1.3261014503582182</v>
      </c>
      <c r="G3489">
        <f t="shared" ca="1" si="543"/>
        <v>1.689282145108389</v>
      </c>
      <c r="I3489">
        <f t="shared" ca="1" si="547"/>
        <v>0.7421127181025623</v>
      </c>
      <c r="J3489">
        <f t="shared" ca="1" si="547"/>
        <v>1.0424171476499764</v>
      </c>
      <c r="K3489">
        <f t="shared" ca="1" si="547"/>
        <v>0.94492597929248545</v>
      </c>
      <c r="L3489">
        <f t="shared" ca="1" si="547"/>
        <v>0.81575306937667957</v>
      </c>
      <c r="M3489">
        <f t="shared" ca="1" si="547"/>
        <v>0.94622754450604452</v>
      </c>
      <c r="N3489">
        <f t="shared" ca="1" si="545"/>
        <v>0.5642395356347818</v>
      </c>
      <c r="P3489">
        <f t="shared" ca="1" si="546"/>
        <v>2.9939095692894151</v>
      </c>
    </row>
    <row r="3490" spans="1:16" x14ac:dyDescent="0.2">
      <c r="A3490">
        <v>3485</v>
      </c>
      <c r="B3490">
        <f t="shared" ca="1" si="542"/>
        <v>1.2572446901347438</v>
      </c>
      <c r="C3490">
        <f t="shared" ca="1" si="542"/>
        <v>1.1917657833872424</v>
      </c>
      <c r="D3490">
        <f t="shared" ca="1" si="542"/>
        <v>0.88783900239659308</v>
      </c>
      <c r="E3490">
        <f t="shared" ca="1" si="542"/>
        <v>1.1470732475748542</v>
      </c>
      <c r="F3490">
        <f t="shared" ca="1" si="542"/>
        <v>0.86666207687863261</v>
      </c>
      <c r="G3490">
        <f t="shared" ca="1" si="543"/>
        <v>1.3224701745863576</v>
      </c>
      <c r="I3490">
        <f t="shared" ca="1" si="547"/>
        <v>0.75311909185453185</v>
      </c>
      <c r="J3490">
        <f t="shared" ca="1" si="547"/>
        <v>1.3152782356464263</v>
      </c>
      <c r="K3490">
        <f t="shared" ca="1" si="547"/>
        <v>1.36002787746459</v>
      </c>
      <c r="L3490">
        <f t="shared" ca="1" si="547"/>
        <v>1.1141020449617551</v>
      </c>
      <c r="M3490">
        <f t="shared" ca="1" si="547"/>
        <v>1.2427826613437016</v>
      </c>
      <c r="N3490">
        <f t="shared" ca="1" si="545"/>
        <v>1.8653024407220349</v>
      </c>
      <c r="P3490">
        <f t="shared" ca="1" si="546"/>
        <v>0.70898431574155141</v>
      </c>
    </row>
    <row r="3491" spans="1:16" x14ac:dyDescent="0.2">
      <c r="A3491">
        <v>3486</v>
      </c>
      <c r="B3491">
        <f t="shared" ca="1" si="542"/>
        <v>1.2188871010745104</v>
      </c>
      <c r="C3491">
        <f t="shared" ca="1" si="542"/>
        <v>0.86740238584560048</v>
      </c>
      <c r="D3491">
        <f t="shared" ca="1" si="542"/>
        <v>1.0429190327913496</v>
      </c>
      <c r="E3491">
        <f t="shared" ca="1" si="542"/>
        <v>1.1055955077876376</v>
      </c>
      <c r="F3491">
        <f t="shared" ca="1" si="542"/>
        <v>1.1099566788583048</v>
      </c>
      <c r="G3491">
        <f t="shared" ca="1" si="543"/>
        <v>1.3531220802387642</v>
      </c>
      <c r="I3491">
        <f t="shared" ca="1" si="547"/>
        <v>0.99451183614796024</v>
      </c>
      <c r="J3491">
        <f t="shared" ca="1" si="547"/>
        <v>1.1513280832395223</v>
      </c>
      <c r="K3491">
        <f t="shared" ca="1" si="547"/>
        <v>0.77823883561183316</v>
      </c>
      <c r="L3491">
        <f t="shared" ca="1" si="547"/>
        <v>1.1040983933408064</v>
      </c>
      <c r="M3491">
        <f t="shared" ca="1" si="547"/>
        <v>1.1325443780494495</v>
      </c>
      <c r="N3491">
        <f t="shared" ca="1" si="545"/>
        <v>1.1142559451856671</v>
      </c>
      <c r="P3491">
        <f t="shared" ca="1" si="546"/>
        <v>1.2143727714311592</v>
      </c>
    </row>
    <row r="3492" spans="1:16" x14ac:dyDescent="0.2">
      <c r="A3492">
        <v>3487</v>
      </c>
      <c r="B3492">
        <f t="shared" ca="1" si="542"/>
        <v>1.0987522090095116</v>
      </c>
      <c r="C3492">
        <f t="shared" ca="1" si="542"/>
        <v>1.0160646413401098</v>
      </c>
      <c r="D3492">
        <f t="shared" ca="1" si="542"/>
        <v>1.1647541389412266</v>
      </c>
      <c r="E3492">
        <f t="shared" ca="1" si="542"/>
        <v>1.1642293739173697</v>
      </c>
      <c r="F3492">
        <f t="shared" ca="1" si="542"/>
        <v>0.90176600095686832</v>
      </c>
      <c r="G3492">
        <f t="shared" ca="1" si="543"/>
        <v>1.3651732555259468</v>
      </c>
      <c r="I3492">
        <f t="shared" ca="1" si="547"/>
        <v>1.2764158991809778</v>
      </c>
      <c r="J3492">
        <f t="shared" ca="1" si="547"/>
        <v>1.2003675094066706</v>
      </c>
      <c r="K3492">
        <f t="shared" ca="1" si="547"/>
        <v>1.1936082407369142</v>
      </c>
      <c r="L3492">
        <f t="shared" ca="1" si="547"/>
        <v>0.97177740420002201</v>
      </c>
      <c r="M3492">
        <f t="shared" ca="1" si="547"/>
        <v>1.3146675877354772</v>
      </c>
      <c r="N3492">
        <f t="shared" ca="1" si="545"/>
        <v>2.336420445061107</v>
      </c>
      <c r="P3492">
        <f t="shared" ca="1" si="546"/>
        <v>0.58430119391043156</v>
      </c>
    </row>
    <row r="3493" spans="1:16" x14ac:dyDescent="0.2">
      <c r="A3493">
        <v>3488</v>
      </c>
      <c r="B3493">
        <f t="shared" ca="1" si="542"/>
        <v>0.98921903080718898</v>
      </c>
      <c r="C3493">
        <f t="shared" ca="1" si="542"/>
        <v>1.1309120552576459</v>
      </c>
      <c r="D3493">
        <f t="shared" ca="1" si="542"/>
        <v>1.1666160730321993</v>
      </c>
      <c r="E3493">
        <f t="shared" ca="1" si="542"/>
        <v>0.82423163265240595</v>
      </c>
      <c r="F3493">
        <f t="shared" ca="1" si="542"/>
        <v>1.2908093176802511</v>
      </c>
      <c r="G3493">
        <f t="shared" ca="1" si="543"/>
        <v>1.3885471190531615</v>
      </c>
      <c r="I3493">
        <f t="shared" ca="1" si="547"/>
        <v>0.90612885765491491</v>
      </c>
      <c r="J3493">
        <f t="shared" ca="1" si="547"/>
        <v>1.0824637569418383</v>
      </c>
      <c r="K3493">
        <f t="shared" ca="1" si="547"/>
        <v>1.1064642356336156</v>
      </c>
      <c r="L3493">
        <f t="shared" ca="1" si="547"/>
        <v>0.70720339950078015</v>
      </c>
      <c r="M3493">
        <f t="shared" ca="1" si="547"/>
        <v>1.0381628870009925</v>
      </c>
      <c r="N3493">
        <f t="shared" ca="1" si="545"/>
        <v>0.79680223874202427</v>
      </c>
      <c r="P3493">
        <f t="shared" ca="1" si="546"/>
        <v>1.7426496206202589</v>
      </c>
    </row>
    <row r="3494" spans="1:16" x14ac:dyDescent="0.2">
      <c r="A3494">
        <v>3489</v>
      </c>
      <c r="B3494">
        <f t="shared" ca="1" si="542"/>
        <v>0.92295563761903943</v>
      </c>
      <c r="C3494">
        <f t="shared" ca="1" si="542"/>
        <v>0.8747287318704261</v>
      </c>
      <c r="D3494">
        <f t="shared" ca="1" si="542"/>
        <v>1.0550209447842644</v>
      </c>
      <c r="E3494">
        <f t="shared" ca="1" si="542"/>
        <v>1.1305065744847749</v>
      </c>
      <c r="F3494">
        <f t="shared" ca="1" si="542"/>
        <v>1.0450821365881418</v>
      </c>
      <c r="G3494">
        <f t="shared" ca="1" si="543"/>
        <v>1.0063262864706932</v>
      </c>
      <c r="I3494">
        <f t="shared" ca="1" si="547"/>
        <v>1.1326717164634015</v>
      </c>
      <c r="J3494">
        <f t="shared" ca="1" si="547"/>
        <v>0.77812753208651975</v>
      </c>
      <c r="K3494">
        <f t="shared" ca="1" si="547"/>
        <v>0.88278059376519469</v>
      </c>
      <c r="L3494">
        <f t="shared" ca="1" si="547"/>
        <v>0.96487049203033037</v>
      </c>
      <c r="M3494">
        <f t="shared" ca="1" si="547"/>
        <v>1.021049924077684</v>
      </c>
      <c r="N3494">
        <f t="shared" ca="1" si="545"/>
        <v>0.76652022383855456</v>
      </c>
      <c r="P3494">
        <f t="shared" ca="1" si="546"/>
        <v>1.312850274753673</v>
      </c>
    </row>
    <row r="3495" spans="1:16" x14ac:dyDescent="0.2">
      <c r="A3495">
        <v>3490</v>
      </c>
      <c r="B3495">
        <f t="shared" ca="1" si="542"/>
        <v>1.0991246043694256</v>
      </c>
      <c r="C3495">
        <f t="shared" ca="1" si="542"/>
        <v>1.0079766085820872</v>
      </c>
      <c r="D3495">
        <f t="shared" ca="1" si="542"/>
        <v>1.1721217765350145</v>
      </c>
      <c r="E3495">
        <f t="shared" ca="1" si="542"/>
        <v>1.1444438505453207</v>
      </c>
      <c r="F3495">
        <f t="shared" ca="1" si="542"/>
        <v>1.080560558855852</v>
      </c>
      <c r="G3495">
        <f t="shared" ca="1" si="543"/>
        <v>1.6058823309563952</v>
      </c>
      <c r="I3495">
        <f t="shared" ref="I3495:M3510" ca="1" si="548">NORMINV(RAND(), $C$2,$C$3)+1</f>
        <v>0.99024386882456295</v>
      </c>
      <c r="J3495">
        <f t="shared" ca="1" si="548"/>
        <v>1.0570073980971142</v>
      </c>
      <c r="K3495">
        <f t="shared" ca="1" si="548"/>
        <v>1.2772633151019539</v>
      </c>
      <c r="L3495">
        <f t="shared" ca="1" si="548"/>
        <v>1.1951980001352767</v>
      </c>
      <c r="M3495">
        <f t="shared" ca="1" si="548"/>
        <v>0.99855362633049893</v>
      </c>
      <c r="N3495">
        <f t="shared" ca="1" si="545"/>
        <v>1.5955553659217101</v>
      </c>
      <c r="P3495">
        <f t="shared" ca="1" si="546"/>
        <v>1.0064723326154963</v>
      </c>
    </row>
    <row r="3496" spans="1:16" x14ac:dyDescent="0.2">
      <c r="A3496">
        <v>3491</v>
      </c>
      <c r="B3496">
        <f t="shared" ca="1" si="542"/>
        <v>1.0022763018595333</v>
      </c>
      <c r="C3496">
        <f t="shared" ca="1" si="542"/>
        <v>1.0517980256282573</v>
      </c>
      <c r="D3496">
        <f t="shared" ca="1" si="542"/>
        <v>0.91248816650928655</v>
      </c>
      <c r="E3496">
        <f t="shared" ca="1" si="542"/>
        <v>0.92289032188569109</v>
      </c>
      <c r="F3496">
        <f t="shared" ca="1" si="542"/>
        <v>1.0026671877086344</v>
      </c>
      <c r="G3496">
        <f t="shared" ca="1" si="543"/>
        <v>0.89013104626764938</v>
      </c>
      <c r="I3496">
        <f t="shared" ca="1" si="548"/>
        <v>1.315979607609056</v>
      </c>
      <c r="J3496">
        <f t="shared" ca="1" si="548"/>
        <v>0.74328489809558351</v>
      </c>
      <c r="K3496">
        <f t="shared" ca="1" si="548"/>
        <v>0.93503622720319457</v>
      </c>
      <c r="L3496">
        <f t="shared" ca="1" si="548"/>
        <v>0.9388194554971121</v>
      </c>
      <c r="M3496">
        <f t="shared" ca="1" si="548"/>
        <v>1.2435195242044412</v>
      </c>
      <c r="N3496">
        <f t="shared" ca="1" si="545"/>
        <v>1.0677451208442841</v>
      </c>
      <c r="P3496">
        <f t="shared" ca="1" si="546"/>
        <v>0.83365498834010854</v>
      </c>
    </row>
    <row r="3497" spans="1:16" x14ac:dyDescent="0.2">
      <c r="A3497">
        <v>3492</v>
      </c>
      <c r="B3497">
        <f t="shared" ca="1" si="542"/>
        <v>1.133514227081903</v>
      </c>
      <c r="C3497">
        <f t="shared" ca="1" si="542"/>
        <v>1.1285343249409072</v>
      </c>
      <c r="D3497">
        <f t="shared" ca="1" si="542"/>
        <v>1.15937809924027</v>
      </c>
      <c r="E3497">
        <f t="shared" ca="1" si="542"/>
        <v>0.92376406984979353</v>
      </c>
      <c r="F3497">
        <f t="shared" ca="1" si="542"/>
        <v>0.8787328050017913</v>
      </c>
      <c r="G3497">
        <f t="shared" ca="1" si="543"/>
        <v>1.203884288512419</v>
      </c>
      <c r="I3497">
        <f t="shared" ca="1" si="548"/>
        <v>1.4174299133783479</v>
      </c>
      <c r="J3497">
        <f t="shared" ca="1" si="548"/>
        <v>1.0184020174615593</v>
      </c>
      <c r="K3497">
        <f t="shared" ca="1" si="548"/>
        <v>1.1949541765948557</v>
      </c>
      <c r="L3497">
        <f t="shared" ca="1" si="548"/>
        <v>1.3636014037590818</v>
      </c>
      <c r="M3497">
        <f t="shared" ca="1" si="548"/>
        <v>1.1776353354385491</v>
      </c>
      <c r="N3497">
        <f t="shared" ca="1" si="545"/>
        <v>2.7699400161243384</v>
      </c>
      <c r="P3497">
        <f t="shared" ca="1" si="546"/>
        <v>0.43462467833396523</v>
      </c>
    </row>
    <row r="3498" spans="1:16" x14ac:dyDescent="0.2">
      <c r="A3498">
        <v>3493</v>
      </c>
      <c r="B3498">
        <f t="shared" ca="1" si="542"/>
        <v>0.9312383351208634</v>
      </c>
      <c r="C3498">
        <f t="shared" ca="1" si="542"/>
        <v>1.0671046036415033</v>
      </c>
      <c r="D3498">
        <f t="shared" ca="1" si="542"/>
        <v>1.2119623700068785</v>
      </c>
      <c r="E3498">
        <f t="shared" ca="1" si="542"/>
        <v>1.0496965511302196</v>
      </c>
      <c r="F3498">
        <f t="shared" ca="1" si="542"/>
        <v>1.2249132586658487</v>
      </c>
      <c r="G3498">
        <f t="shared" ca="1" si="543"/>
        <v>1.5485530246147088</v>
      </c>
      <c r="I3498">
        <f t="shared" ca="1" si="548"/>
        <v>0.9498952972146687</v>
      </c>
      <c r="J3498">
        <f t="shared" ca="1" si="548"/>
        <v>1.1894129163367861</v>
      </c>
      <c r="K3498">
        <f t="shared" ca="1" si="548"/>
        <v>1.170249102537968</v>
      </c>
      <c r="L3498">
        <f t="shared" ca="1" si="548"/>
        <v>0.7632512230608216</v>
      </c>
      <c r="M3498">
        <f t="shared" ca="1" si="548"/>
        <v>1.2916549559609238</v>
      </c>
      <c r="N3498">
        <f t="shared" ca="1" si="545"/>
        <v>1.3034690638450974</v>
      </c>
      <c r="P3498">
        <f t="shared" ca="1" si="546"/>
        <v>1.1880243786121316</v>
      </c>
    </row>
    <row r="3499" spans="1:16" x14ac:dyDescent="0.2">
      <c r="A3499">
        <v>3494</v>
      </c>
      <c r="B3499">
        <f t="shared" ca="1" si="542"/>
        <v>1.0520969906668858</v>
      </c>
      <c r="C3499">
        <f t="shared" ca="1" si="542"/>
        <v>1.2216997282126718</v>
      </c>
      <c r="D3499">
        <f t="shared" ca="1" si="542"/>
        <v>1.1792481080496144</v>
      </c>
      <c r="E3499">
        <f t="shared" ca="1" si="542"/>
        <v>1.1802189953299509</v>
      </c>
      <c r="F3499">
        <f t="shared" ca="1" si="542"/>
        <v>1.0649189770899234</v>
      </c>
      <c r="G3499">
        <f t="shared" ca="1" si="543"/>
        <v>1.9050422431792637</v>
      </c>
      <c r="I3499">
        <f t="shared" ca="1" si="548"/>
        <v>0.91624768078166652</v>
      </c>
      <c r="J3499">
        <f t="shared" ca="1" si="548"/>
        <v>1.1629622982220065</v>
      </c>
      <c r="K3499">
        <f t="shared" ca="1" si="548"/>
        <v>1.0408288584145413</v>
      </c>
      <c r="L3499">
        <f t="shared" ca="1" si="548"/>
        <v>1.1576586292563102</v>
      </c>
      <c r="M3499">
        <f t="shared" ca="1" si="548"/>
        <v>0.99956590265520551</v>
      </c>
      <c r="N3499">
        <f t="shared" ca="1" si="545"/>
        <v>1.2833638313204976</v>
      </c>
      <c r="P3499">
        <f t="shared" ca="1" si="546"/>
        <v>1.4844132245951638</v>
      </c>
    </row>
    <row r="3500" spans="1:16" x14ac:dyDescent="0.2">
      <c r="A3500">
        <v>3495</v>
      </c>
      <c r="B3500">
        <f t="shared" ca="1" si="542"/>
        <v>1.0327851062048663</v>
      </c>
      <c r="C3500">
        <f t="shared" ca="1" si="542"/>
        <v>1.1709330485906289</v>
      </c>
      <c r="D3500">
        <f t="shared" ca="1" si="542"/>
        <v>0.83603185538897995</v>
      </c>
      <c r="E3500">
        <f t="shared" ca="1" si="542"/>
        <v>1.1619889167716224</v>
      </c>
      <c r="F3500">
        <f t="shared" ca="1" si="542"/>
        <v>1.1652799462761907</v>
      </c>
      <c r="G3500">
        <f t="shared" ca="1" si="543"/>
        <v>1.3689800338046276</v>
      </c>
      <c r="I3500">
        <f t="shared" ca="1" si="548"/>
        <v>1.3166977796441091</v>
      </c>
      <c r="J3500">
        <f t="shared" ca="1" si="548"/>
        <v>1.1500233446554957</v>
      </c>
      <c r="K3500">
        <f t="shared" ca="1" si="548"/>
        <v>1.1485502955938747</v>
      </c>
      <c r="L3500">
        <f t="shared" ca="1" si="548"/>
        <v>1.1378033997732773</v>
      </c>
      <c r="M3500">
        <f t="shared" ca="1" si="548"/>
        <v>1.0499315090512527</v>
      </c>
      <c r="N3500">
        <f t="shared" ca="1" si="545"/>
        <v>2.0776432334495465</v>
      </c>
      <c r="P3500">
        <f t="shared" ca="1" si="546"/>
        <v>0.65891006298116295</v>
      </c>
    </row>
    <row r="3501" spans="1:16" x14ac:dyDescent="0.2">
      <c r="A3501">
        <v>3496</v>
      </c>
      <c r="B3501">
        <f t="shared" ca="1" si="542"/>
        <v>1.1117352269080008</v>
      </c>
      <c r="C3501">
        <f t="shared" ca="1" si="542"/>
        <v>1.045455459947318</v>
      </c>
      <c r="D3501">
        <f t="shared" ca="1" si="542"/>
        <v>0.96675685479330165</v>
      </c>
      <c r="E3501">
        <f t="shared" ca="1" si="542"/>
        <v>1.0482993849005127</v>
      </c>
      <c r="F3501">
        <f t="shared" ca="1" si="542"/>
        <v>0.98755536887059669</v>
      </c>
      <c r="G3501">
        <f t="shared" ca="1" si="543"/>
        <v>1.163244339003594</v>
      </c>
      <c r="I3501">
        <f t="shared" ca="1" si="548"/>
        <v>1.381728314626836</v>
      </c>
      <c r="J3501">
        <f t="shared" ca="1" si="548"/>
        <v>0.87949383177326879</v>
      </c>
      <c r="K3501">
        <f t="shared" ca="1" si="548"/>
        <v>0.83177401096093173</v>
      </c>
      <c r="L3501">
        <f t="shared" ca="1" si="548"/>
        <v>0.93451701247182029</v>
      </c>
      <c r="M3501">
        <f t="shared" ca="1" si="548"/>
        <v>1.0504168331584858</v>
      </c>
      <c r="N3501">
        <f t="shared" ca="1" si="545"/>
        <v>0.99222390627438017</v>
      </c>
      <c r="P3501">
        <f t="shared" ca="1" si="546"/>
        <v>1.1723607258883375</v>
      </c>
    </row>
    <row r="3502" spans="1:16" x14ac:dyDescent="0.2">
      <c r="A3502">
        <v>3497</v>
      </c>
      <c r="B3502">
        <f t="shared" ca="1" si="542"/>
        <v>0.89402096318443447</v>
      </c>
      <c r="C3502">
        <f t="shared" ca="1" si="542"/>
        <v>1.0238396171680575</v>
      </c>
      <c r="D3502">
        <f t="shared" ca="1" si="542"/>
        <v>1.044810768319302</v>
      </c>
      <c r="E3502">
        <f t="shared" ca="1" si="542"/>
        <v>1.0573705013678671</v>
      </c>
      <c r="F3502">
        <f t="shared" ca="1" si="542"/>
        <v>1.1935769156407303</v>
      </c>
      <c r="G3502">
        <f t="shared" ca="1" si="543"/>
        <v>1.2069655483509334</v>
      </c>
      <c r="I3502">
        <f t="shared" ca="1" si="548"/>
        <v>0.97303500187475178</v>
      </c>
      <c r="J3502">
        <f t="shared" ca="1" si="548"/>
        <v>1.1027422548777919</v>
      </c>
      <c r="K3502">
        <f t="shared" ca="1" si="548"/>
        <v>1.135886613241998</v>
      </c>
      <c r="L3502">
        <f t="shared" ca="1" si="548"/>
        <v>1.0289683662285047</v>
      </c>
      <c r="M3502">
        <f t="shared" ca="1" si="548"/>
        <v>0.82696608028199636</v>
      </c>
      <c r="N3502">
        <f t="shared" ca="1" si="545"/>
        <v>1.0371156319062298</v>
      </c>
      <c r="P3502">
        <f t="shared" ca="1" si="546"/>
        <v>1.1637714361054587</v>
      </c>
    </row>
    <row r="3503" spans="1:16" x14ac:dyDescent="0.2">
      <c r="A3503">
        <v>3498</v>
      </c>
      <c r="B3503">
        <f t="shared" ca="1" si="542"/>
        <v>1.0972043843328945</v>
      </c>
      <c r="C3503">
        <f t="shared" ca="1" si="542"/>
        <v>1.0049105723982676</v>
      </c>
      <c r="D3503">
        <f t="shared" ca="1" si="542"/>
        <v>1.1327481490515046</v>
      </c>
      <c r="E3503">
        <f t="shared" ca="1" si="542"/>
        <v>1.1283176335785381</v>
      </c>
      <c r="F3503">
        <f t="shared" ca="1" si="542"/>
        <v>0.98453110300639235</v>
      </c>
      <c r="G3503">
        <f t="shared" ca="1" si="543"/>
        <v>1.387423758331259</v>
      </c>
      <c r="I3503">
        <f t="shared" ca="1" si="548"/>
        <v>1.0154423246938906</v>
      </c>
      <c r="J3503">
        <f t="shared" ca="1" si="548"/>
        <v>1.2625162353266912</v>
      </c>
      <c r="K3503">
        <f t="shared" ca="1" si="548"/>
        <v>0.92354944042438547</v>
      </c>
      <c r="L3503">
        <f t="shared" ca="1" si="548"/>
        <v>1.2165747225381587</v>
      </c>
      <c r="M3503">
        <f t="shared" ca="1" si="548"/>
        <v>1.2371097700814782</v>
      </c>
      <c r="N3503">
        <f t="shared" ca="1" si="545"/>
        <v>1.7819659770738845</v>
      </c>
      <c r="P3503">
        <f t="shared" ca="1" si="546"/>
        <v>0.77859160959375218</v>
      </c>
    </row>
    <row r="3504" spans="1:16" x14ac:dyDescent="0.2">
      <c r="A3504">
        <v>3499</v>
      </c>
      <c r="B3504">
        <f t="shared" ca="1" si="542"/>
        <v>1.1477349769327996</v>
      </c>
      <c r="C3504">
        <f t="shared" ca="1" si="542"/>
        <v>0.80241499393793714</v>
      </c>
      <c r="D3504">
        <f t="shared" ca="1" si="542"/>
        <v>1.0060800688504241</v>
      </c>
      <c r="E3504">
        <f t="shared" ca="1" si="542"/>
        <v>1.0739979212834907</v>
      </c>
      <c r="F3504">
        <f t="shared" ca="1" si="542"/>
        <v>1.3560244968708262</v>
      </c>
      <c r="G3504">
        <f t="shared" ca="1" si="543"/>
        <v>1.3494107748134605</v>
      </c>
      <c r="I3504">
        <f t="shared" ca="1" si="548"/>
        <v>0.91283930754090403</v>
      </c>
      <c r="J3504">
        <f t="shared" ca="1" si="548"/>
        <v>0.78560128402667773</v>
      </c>
      <c r="K3504">
        <f t="shared" ca="1" si="548"/>
        <v>1.2605605989205695</v>
      </c>
      <c r="L3504">
        <f t="shared" ca="1" si="548"/>
        <v>1.1302190363437297</v>
      </c>
      <c r="M3504">
        <f t="shared" ca="1" si="548"/>
        <v>1.1476346778285889</v>
      </c>
      <c r="N3504">
        <f t="shared" ca="1" si="545"/>
        <v>1.1725369202400802</v>
      </c>
      <c r="P3504">
        <f t="shared" ca="1" si="546"/>
        <v>1.1508471516079553</v>
      </c>
    </row>
    <row r="3505" spans="1:16" x14ac:dyDescent="0.2">
      <c r="A3505">
        <v>3500</v>
      </c>
      <c r="B3505">
        <f t="shared" ca="1" si="542"/>
        <v>1.058941607839377</v>
      </c>
      <c r="C3505">
        <f t="shared" ca="1" si="542"/>
        <v>1.1631547458787428</v>
      </c>
      <c r="D3505">
        <f t="shared" ca="1" si="542"/>
        <v>1.0072849808487421</v>
      </c>
      <c r="E3505">
        <f t="shared" ca="1" si="542"/>
        <v>1.0903002937246198</v>
      </c>
      <c r="F3505">
        <f t="shared" ca="1" si="542"/>
        <v>1.017906977694027</v>
      </c>
      <c r="G3505">
        <f t="shared" ca="1" si="543"/>
        <v>1.3769434005435717</v>
      </c>
      <c r="I3505">
        <f t="shared" ca="1" si="548"/>
        <v>1.0138839097451595</v>
      </c>
      <c r="J3505">
        <f t="shared" ca="1" si="548"/>
        <v>1.2543032699101244</v>
      </c>
      <c r="K3505">
        <f t="shared" ca="1" si="548"/>
        <v>1.52989525909628</v>
      </c>
      <c r="L3505">
        <f t="shared" ca="1" si="548"/>
        <v>1.2272118961124303</v>
      </c>
      <c r="M3505">
        <f t="shared" ca="1" si="548"/>
        <v>0.96823221862996789</v>
      </c>
      <c r="N3505">
        <f t="shared" ca="1" si="545"/>
        <v>2.3118069801559167</v>
      </c>
      <c r="P3505">
        <f t="shared" ca="1" si="546"/>
        <v>0.59561348000199632</v>
      </c>
    </row>
    <row r="3506" spans="1:16" x14ac:dyDescent="0.2">
      <c r="A3506">
        <v>3501</v>
      </c>
      <c r="B3506">
        <f t="shared" ca="1" si="542"/>
        <v>1.1639773620834784</v>
      </c>
      <c r="C3506">
        <f t="shared" ca="1" si="542"/>
        <v>1.1157194905801062</v>
      </c>
      <c r="D3506">
        <f t="shared" ca="1" si="542"/>
        <v>1.1436765830213638</v>
      </c>
      <c r="E3506">
        <f t="shared" ca="1" si="542"/>
        <v>1.0572701328007594</v>
      </c>
      <c r="F3506">
        <f t="shared" ca="1" si="542"/>
        <v>1.0120116961926162</v>
      </c>
      <c r="G3506">
        <f t="shared" ca="1" si="543"/>
        <v>1.5891843457557162</v>
      </c>
      <c r="I3506">
        <f t="shared" ca="1" si="548"/>
        <v>1.0026190504377561</v>
      </c>
      <c r="J3506">
        <f t="shared" ca="1" si="548"/>
        <v>0.79273891537585972</v>
      </c>
      <c r="K3506">
        <f t="shared" ca="1" si="548"/>
        <v>1.1366477855923693</v>
      </c>
      <c r="L3506">
        <f t="shared" ca="1" si="548"/>
        <v>0.66461849202329515</v>
      </c>
      <c r="M3506">
        <f t="shared" ca="1" si="548"/>
        <v>1.2157496374999077</v>
      </c>
      <c r="N3506">
        <f t="shared" ca="1" si="545"/>
        <v>0.72997604758213686</v>
      </c>
      <c r="P3506">
        <f t="shared" ca="1" si="546"/>
        <v>2.1770362890939943</v>
      </c>
    </row>
    <row r="3507" spans="1:16" x14ac:dyDescent="0.2">
      <c r="A3507">
        <v>3502</v>
      </c>
      <c r="B3507">
        <f t="shared" ca="1" si="542"/>
        <v>1.09555475807914</v>
      </c>
      <c r="C3507">
        <f t="shared" ca="1" si="542"/>
        <v>1.0356750322940762</v>
      </c>
      <c r="D3507">
        <f t="shared" ca="1" si="542"/>
        <v>1.0898259840022915</v>
      </c>
      <c r="E3507">
        <f t="shared" ca="1" si="542"/>
        <v>0.95273375018726236</v>
      </c>
      <c r="F3507">
        <f t="shared" ca="1" si="542"/>
        <v>1.0151219751554839</v>
      </c>
      <c r="G3507">
        <f t="shared" ca="1" si="543"/>
        <v>1.1959266224285674</v>
      </c>
      <c r="I3507">
        <f t="shared" ca="1" si="548"/>
        <v>1.2166371490412362</v>
      </c>
      <c r="J3507">
        <f t="shared" ca="1" si="548"/>
        <v>0.95788246065761806</v>
      </c>
      <c r="K3507">
        <f t="shared" ca="1" si="548"/>
        <v>1.1606161155372563</v>
      </c>
      <c r="L3507">
        <f t="shared" ca="1" si="548"/>
        <v>1.2563119341202329</v>
      </c>
      <c r="M3507">
        <f t="shared" ca="1" si="548"/>
        <v>0.93997502835890134</v>
      </c>
      <c r="N3507">
        <f t="shared" ca="1" si="545"/>
        <v>1.597260281631703</v>
      </c>
      <c r="P3507">
        <f t="shared" ca="1" si="546"/>
        <v>0.74873621799876744</v>
      </c>
    </row>
    <row r="3508" spans="1:16" x14ac:dyDescent="0.2">
      <c r="A3508">
        <v>3503</v>
      </c>
      <c r="B3508">
        <f t="shared" ca="1" si="542"/>
        <v>1.065289976995641</v>
      </c>
      <c r="C3508">
        <f t="shared" ca="1" si="542"/>
        <v>0.99811465248840836</v>
      </c>
      <c r="D3508">
        <f t="shared" ca="1" si="542"/>
        <v>1.0490214665139759</v>
      </c>
      <c r="E3508">
        <f t="shared" ca="1" si="542"/>
        <v>1.0844679062377847</v>
      </c>
      <c r="F3508">
        <f t="shared" ca="1" si="542"/>
        <v>1.0557136068258142</v>
      </c>
      <c r="G3508">
        <f t="shared" ca="1" si="543"/>
        <v>1.2770134474488584</v>
      </c>
      <c r="I3508">
        <f t="shared" ca="1" si="548"/>
        <v>1.1781765841645024</v>
      </c>
      <c r="J3508">
        <f t="shared" ca="1" si="548"/>
        <v>0.96962008255900467</v>
      </c>
      <c r="K3508">
        <f t="shared" ca="1" si="548"/>
        <v>0.9037104577143541</v>
      </c>
      <c r="L3508">
        <f t="shared" ca="1" si="548"/>
        <v>0.89055195603941106</v>
      </c>
      <c r="M3508">
        <f t="shared" ca="1" si="548"/>
        <v>0.9132088527445329</v>
      </c>
      <c r="N3508">
        <f t="shared" ca="1" si="545"/>
        <v>0.83959660102237921</v>
      </c>
      <c r="P3508">
        <f t="shared" ca="1" si="546"/>
        <v>1.5209845369714878</v>
      </c>
    </row>
    <row r="3509" spans="1:16" x14ac:dyDescent="0.2">
      <c r="A3509">
        <v>3504</v>
      </c>
      <c r="B3509">
        <f t="shared" ca="1" si="542"/>
        <v>1.0195876804056427</v>
      </c>
      <c r="C3509">
        <f t="shared" ca="1" si="542"/>
        <v>0.88837702723416001</v>
      </c>
      <c r="D3509">
        <f t="shared" ca="1" si="542"/>
        <v>1.3373202367977504</v>
      </c>
      <c r="E3509">
        <f t="shared" ca="1" si="542"/>
        <v>0.93153869592441896</v>
      </c>
      <c r="F3509">
        <f t="shared" ca="1" si="542"/>
        <v>1.2783983682272893</v>
      </c>
      <c r="G3509">
        <f t="shared" ca="1" si="543"/>
        <v>1.4425285691135679</v>
      </c>
      <c r="I3509">
        <f t="shared" ca="1" si="548"/>
        <v>1.1574155528724457</v>
      </c>
      <c r="J3509">
        <f t="shared" ca="1" si="548"/>
        <v>0.98263169344727985</v>
      </c>
      <c r="K3509">
        <f t="shared" ca="1" si="548"/>
        <v>1.3230958506151307</v>
      </c>
      <c r="L3509">
        <f t="shared" ca="1" si="548"/>
        <v>1.2142860615511655</v>
      </c>
      <c r="M3509">
        <f t="shared" ca="1" si="548"/>
        <v>1.3008474371595073</v>
      </c>
      <c r="N3509">
        <f t="shared" ca="1" si="545"/>
        <v>2.3769429849462629</v>
      </c>
      <c r="P3509">
        <f t="shared" ca="1" si="546"/>
        <v>0.60688395903874826</v>
      </c>
    </row>
    <row r="3510" spans="1:16" x14ac:dyDescent="0.2">
      <c r="A3510">
        <v>3505</v>
      </c>
      <c r="B3510">
        <f t="shared" ca="1" si="542"/>
        <v>0.94921366043107369</v>
      </c>
      <c r="C3510">
        <f t="shared" ca="1" si="542"/>
        <v>0.96692527924745475</v>
      </c>
      <c r="D3510">
        <f t="shared" ca="1" si="542"/>
        <v>1.0590961068878972</v>
      </c>
      <c r="E3510">
        <f t="shared" ca="1" si="542"/>
        <v>1.052434685044016</v>
      </c>
      <c r="F3510">
        <f t="shared" ref="C3510:F3525" ca="1" si="549">NORMINV(RAND(), $B$2,$B$3)+1</f>
        <v>1.0703055654040712</v>
      </c>
      <c r="G3510">
        <f t="shared" ca="1" si="543"/>
        <v>1.094952305086937</v>
      </c>
      <c r="I3510">
        <f t="shared" ca="1" si="548"/>
        <v>1.251312684357162</v>
      </c>
      <c r="J3510">
        <f t="shared" ca="1" si="548"/>
        <v>1.3765582940259891</v>
      </c>
      <c r="K3510">
        <f t="shared" ca="1" si="548"/>
        <v>1.1350081561643266</v>
      </c>
      <c r="L3510">
        <f t="shared" ca="1" si="548"/>
        <v>0.72737135621510218</v>
      </c>
      <c r="M3510">
        <f t="shared" ca="1" si="548"/>
        <v>1.3122991696802528</v>
      </c>
      <c r="N3510">
        <f t="shared" ca="1" si="545"/>
        <v>1.8661583203056271</v>
      </c>
      <c r="P3510">
        <f t="shared" ca="1" si="546"/>
        <v>0.58674137835615836</v>
      </c>
    </row>
    <row r="3511" spans="1:16" x14ac:dyDescent="0.2">
      <c r="A3511">
        <v>3506</v>
      </c>
      <c r="B3511">
        <f t="shared" ca="1" si="542"/>
        <v>0.94811695279964647</v>
      </c>
      <c r="C3511">
        <f t="shared" ca="1" si="549"/>
        <v>1.1304697663567422</v>
      </c>
      <c r="D3511">
        <f t="shared" ca="1" si="549"/>
        <v>0.98252140796339282</v>
      </c>
      <c r="E3511">
        <f t="shared" ca="1" si="549"/>
        <v>1.2050762363334133</v>
      </c>
      <c r="F3511">
        <f t="shared" ca="1" si="549"/>
        <v>1.1196084555827834</v>
      </c>
      <c r="G3511">
        <f t="shared" ca="1" si="543"/>
        <v>1.4208347751852057</v>
      </c>
      <c r="I3511">
        <f t="shared" ref="I3511:M3526" ca="1" si="550">NORMINV(RAND(), $C$2,$C$3)+1</f>
        <v>1.1677284073747487</v>
      </c>
      <c r="J3511">
        <f t="shared" ca="1" si="550"/>
        <v>1.1603823091179286</v>
      </c>
      <c r="K3511">
        <f t="shared" ca="1" si="550"/>
        <v>1.201485138035256</v>
      </c>
      <c r="L3511">
        <f t="shared" ca="1" si="550"/>
        <v>1.1984898697948227</v>
      </c>
      <c r="M3511">
        <f t="shared" ca="1" si="550"/>
        <v>0.92642751180141081</v>
      </c>
      <c r="N3511">
        <f t="shared" ca="1" si="545"/>
        <v>1.8076200871096511</v>
      </c>
      <c r="P3511">
        <f t="shared" ca="1" si="546"/>
        <v>0.78602510854871754</v>
      </c>
    </row>
    <row r="3512" spans="1:16" x14ac:dyDescent="0.2">
      <c r="A3512">
        <v>3507</v>
      </c>
      <c r="B3512">
        <f t="shared" ca="1" si="542"/>
        <v>1.2339457409924626</v>
      </c>
      <c r="C3512">
        <f t="shared" ca="1" si="549"/>
        <v>1.186388599612457</v>
      </c>
      <c r="D3512">
        <f t="shared" ca="1" si="549"/>
        <v>1.2421894382940142</v>
      </c>
      <c r="E3512">
        <f t="shared" ca="1" si="549"/>
        <v>1.015621830228816</v>
      </c>
      <c r="F3512">
        <f t="shared" ca="1" si="549"/>
        <v>1.1190843113531477</v>
      </c>
      <c r="G3512">
        <f t="shared" ca="1" si="543"/>
        <v>2.0668344654210271</v>
      </c>
      <c r="I3512">
        <f t="shared" ca="1" si="550"/>
        <v>1.2572001294627086</v>
      </c>
      <c r="J3512">
        <f t="shared" ca="1" si="550"/>
        <v>1.168941493115371</v>
      </c>
      <c r="K3512">
        <f t="shared" ca="1" si="550"/>
        <v>0.8229488288791359</v>
      </c>
      <c r="L3512">
        <f t="shared" ca="1" si="550"/>
        <v>0.78921376842887547</v>
      </c>
      <c r="M3512">
        <f t="shared" ca="1" si="550"/>
        <v>0.89566289895066897</v>
      </c>
      <c r="N3512">
        <f t="shared" ca="1" si="545"/>
        <v>0.85488807961260982</v>
      </c>
      <c r="P3512">
        <f t="shared" ca="1" si="546"/>
        <v>2.4176667270382426</v>
      </c>
    </row>
    <row r="3513" spans="1:16" x14ac:dyDescent="0.2">
      <c r="A3513">
        <v>3508</v>
      </c>
      <c r="B3513">
        <f t="shared" ca="1" si="542"/>
        <v>1.0759017891216822</v>
      </c>
      <c r="C3513">
        <f t="shared" ca="1" si="549"/>
        <v>1.0605489413694946</v>
      </c>
      <c r="D3513">
        <f t="shared" ca="1" si="549"/>
        <v>1.2323423354040597</v>
      </c>
      <c r="E3513">
        <f t="shared" ca="1" si="549"/>
        <v>1.0579716621764228</v>
      </c>
      <c r="F3513">
        <f t="shared" ca="1" si="549"/>
        <v>1.1140199607070351</v>
      </c>
      <c r="G3513">
        <f t="shared" ca="1" si="543"/>
        <v>1.6573022522166154</v>
      </c>
      <c r="I3513">
        <f t="shared" ca="1" si="550"/>
        <v>1.0113577641815401</v>
      </c>
      <c r="J3513">
        <f t="shared" ca="1" si="550"/>
        <v>0.99361358645459441</v>
      </c>
      <c r="K3513">
        <f t="shared" ca="1" si="550"/>
        <v>1.245634006598539</v>
      </c>
      <c r="L3513">
        <f t="shared" ca="1" si="550"/>
        <v>1.1849558152030342</v>
      </c>
      <c r="M3513">
        <f t="shared" ca="1" si="550"/>
        <v>0.78859645512145682</v>
      </c>
      <c r="N3513">
        <f t="shared" ca="1" si="545"/>
        <v>1.169687281238958</v>
      </c>
      <c r="P3513">
        <f t="shared" ca="1" si="546"/>
        <v>1.4168763555855417</v>
      </c>
    </row>
    <row r="3514" spans="1:16" x14ac:dyDescent="0.2">
      <c r="A3514">
        <v>3509</v>
      </c>
      <c r="B3514">
        <f t="shared" ca="1" si="542"/>
        <v>1.0623650179043465</v>
      </c>
      <c r="C3514">
        <f t="shared" ca="1" si="549"/>
        <v>1.0950707705125955</v>
      </c>
      <c r="D3514">
        <f t="shared" ca="1" si="549"/>
        <v>1.0930590287013904</v>
      </c>
      <c r="E3514">
        <f t="shared" ca="1" si="549"/>
        <v>1.2172787410396524</v>
      </c>
      <c r="F3514">
        <f t="shared" ca="1" si="549"/>
        <v>1.0977290039725769</v>
      </c>
      <c r="G3514">
        <f t="shared" ca="1" si="543"/>
        <v>1.6992009455558876</v>
      </c>
      <c r="I3514">
        <f t="shared" ca="1" si="550"/>
        <v>1.2767756858928141</v>
      </c>
      <c r="J3514">
        <f t="shared" ca="1" si="550"/>
        <v>1.0613947050871226</v>
      </c>
      <c r="K3514">
        <f t="shared" ca="1" si="550"/>
        <v>1.1397155838091746</v>
      </c>
      <c r="L3514">
        <f t="shared" ca="1" si="550"/>
        <v>1.1083465290318799</v>
      </c>
      <c r="M3514">
        <f t="shared" ca="1" si="550"/>
        <v>0.97217323114983323</v>
      </c>
      <c r="N3514">
        <f t="shared" ca="1" si="545"/>
        <v>1.6642065660013681</v>
      </c>
      <c r="P3514">
        <f t="shared" ca="1" si="546"/>
        <v>1.0210276658375417</v>
      </c>
    </row>
    <row r="3515" spans="1:16" x14ac:dyDescent="0.2">
      <c r="A3515">
        <v>3510</v>
      </c>
      <c r="B3515">
        <f t="shared" ca="1" si="542"/>
        <v>1.1739521358308485</v>
      </c>
      <c r="C3515">
        <f t="shared" ca="1" si="549"/>
        <v>1.1400457779821209</v>
      </c>
      <c r="D3515">
        <f t="shared" ca="1" si="549"/>
        <v>1.0285009082346408</v>
      </c>
      <c r="E3515">
        <f t="shared" ca="1" si="549"/>
        <v>1.0620009794644487</v>
      </c>
      <c r="F3515">
        <f t="shared" ca="1" si="549"/>
        <v>1.1514125208776504</v>
      </c>
      <c r="G3515">
        <f t="shared" ca="1" si="543"/>
        <v>1.6831903225347735</v>
      </c>
      <c r="I3515">
        <f t="shared" ca="1" si="550"/>
        <v>1.0009293075780479</v>
      </c>
      <c r="J3515">
        <f t="shared" ca="1" si="550"/>
        <v>0.66488908938011104</v>
      </c>
      <c r="K3515">
        <f t="shared" ca="1" si="550"/>
        <v>0.76506262415953152</v>
      </c>
      <c r="L3515">
        <f t="shared" ca="1" si="550"/>
        <v>1.1797985787640708</v>
      </c>
      <c r="M3515">
        <f t="shared" ca="1" si="550"/>
        <v>1.0945806540143062</v>
      </c>
      <c r="N3515">
        <f t="shared" ca="1" si="545"/>
        <v>0.65751434843691048</v>
      </c>
      <c r="P3515">
        <f t="shared" ca="1" si="546"/>
        <v>2.5599294168046254</v>
      </c>
    </row>
    <row r="3516" spans="1:16" x14ac:dyDescent="0.2">
      <c r="A3516">
        <v>3511</v>
      </c>
      <c r="B3516">
        <f t="shared" ca="1" si="542"/>
        <v>1.0420170536373219</v>
      </c>
      <c r="C3516">
        <f t="shared" ca="1" si="549"/>
        <v>0.89707675752106097</v>
      </c>
      <c r="D3516">
        <f t="shared" ca="1" si="549"/>
        <v>1.0116853750211834</v>
      </c>
      <c r="E3516">
        <f t="shared" ca="1" si="549"/>
        <v>1.3881256451101796</v>
      </c>
      <c r="F3516">
        <f t="shared" ca="1" si="549"/>
        <v>1.0467640023283038</v>
      </c>
      <c r="G3516">
        <f t="shared" ca="1" si="543"/>
        <v>1.3741288568822776</v>
      </c>
      <c r="I3516">
        <f t="shared" ca="1" si="550"/>
        <v>1.2095459859467441</v>
      </c>
      <c r="J3516">
        <f t="shared" ca="1" si="550"/>
        <v>1.1600050969383959</v>
      </c>
      <c r="K3516">
        <f t="shared" ca="1" si="550"/>
        <v>1.0123095482321514</v>
      </c>
      <c r="L3516">
        <f t="shared" ca="1" si="550"/>
        <v>1.0812320797339865</v>
      </c>
      <c r="M3516">
        <f t="shared" ca="1" si="550"/>
        <v>1.2584365643285045</v>
      </c>
      <c r="N3516">
        <f t="shared" ca="1" si="545"/>
        <v>1.9326173146620353</v>
      </c>
      <c r="P3516">
        <f t="shared" ca="1" si="546"/>
        <v>0.71101963459464146</v>
      </c>
    </row>
    <row r="3517" spans="1:16" x14ac:dyDescent="0.2">
      <c r="A3517">
        <v>3512</v>
      </c>
      <c r="B3517">
        <f t="shared" ca="1" si="542"/>
        <v>0.84605242638814104</v>
      </c>
      <c r="C3517">
        <f t="shared" ca="1" si="549"/>
        <v>1.1393047752128207</v>
      </c>
      <c r="D3517">
        <f t="shared" ca="1" si="549"/>
        <v>1.1417540047644481</v>
      </c>
      <c r="E3517">
        <f t="shared" ca="1" si="549"/>
        <v>1.0164651138026257</v>
      </c>
      <c r="F3517">
        <f t="shared" ca="1" si="549"/>
        <v>0.94550226748786037</v>
      </c>
      <c r="G3517">
        <f t="shared" ca="1" si="543"/>
        <v>1.0577055642284854</v>
      </c>
      <c r="I3517">
        <f t="shared" ca="1" si="550"/>
        <v>1.3405251615579474</v>
      </c>
      <c r="J3517">
        <f t="shared" ca="1" si="550"/>
        <v>0.82263816843524629</v>
      </c>
      <c r="K3517">
        <f t="shared" ca="1" si="550"/>
        <v>1.0128157567963472</v>
      </c>
      <c r="L3517">
        <f t="shared" ca="1" si="550"/>
        <v>1.1546127960277071</v>
      </c>
      <c r="M3517">
        <f t="shared" ca="1" si="550"/>
        <v>1.0250367542630998</v>
      </c>
      <c r="N3517">
        <f t="shared" ca="1" si="545"/>
        <v>1.3218740574714674</v>
      </c>
      <c r="P3517">
        <f t="shared" ca="1" si="546"/>
        <v>0.80015608011228101</v>
      </c>
    </row>
    <row r="3518" spans="1:16" x14ac:dyDescent="0.2">
      <c r="A3518">
        <v>3513</v>
      </c>
      <c r="B3518">
        <f t="shared" ca="1" si="542"/>
        <v>1.2145038855332837</v>
      </c>
      <c r="C3518">
        <f t="shared" ca="1" si="549"/>
        <v>1.1746145381661703</v>
      </c>
      <c r="D3518">
        <f t="shared" ca="1" si="549"/>
        <v>1.0620208252319807</v>
      </c>
      <c r="E3518">
        <f t="shared" ca="1" si="549"/>
        <v>0.91735384137512155</v>
      </c>
      <c r="F3518">
        <f t="shared" ca="1" si="549"/>
        <v>1.1189950099345101</v>
      </c>
      <c r="G3518">
        <f t="shared" ca="1" si="543"/>
        <v>1.5552218421093349</v>
      </c>
      <c r="I3518">
        <f t="shared" ca="1" si="550"/>
        <v>1.2625098713019118</v>
      </c>
      <c r="J3518">
        <f t="shared" ca="1" si="550"/>
        <v>1.1103057725006353</v>
      </c>
      <c r="K3518">
        <f t="shared" ca="1" si="550"/>
        <v>1.1916129708424634</v>
      </c>
      <c r="L3518">
        <f t="shared" ca="1" si="550"/>
        <v>1.1491599029644919</v>
      </c>
      <c r="M3518">
        <f t="shared" ca="1" si="550"/>
        <v>0.95592750181834063</v>
      </c>
      <c r="N3518">
        <f t="shared" ca="1" si="545"/>
        <v>1.8349237521113533</v>
      </c>
      <c r="P3518">
        <f t="shared" ca="1" si="546"/>
        <v>0.84756755713681309</v>
      </c>
    </row>
    <row r="3519" spans="1:16" x14ac:dyDescent="0.2">
      <c r="A3519">
        <v>3514</v>
      </c>
      <c r="B3519">
        <f t="shared" ca="1" si="542"/>
        <v>1.0491768686056171</v>
      </c>
      <c r="C3519">
        <f t="shared" ca="1" si="549"/>
        <v>0.969138809961123</v>
      </c>
      <c r="D3519">
        <f t="shared" ca="1" si="549"/>
        <v>1.085985835488305</v>
      </c>
      <c r="E3519">
        <f t="shared" ca="1" si="549"/>
        <v>0.9117888249831948</v>
      </c>
      <c r="F3519">
        <f t="shared" ca="1" si="549"/>
        <v>1.111342126537697</v>
      </c>
      <c r="G3519">
        <f t="shared" ca="1" si="543"/>
        <v>1.1189247893671317</v>
      </c>
      <c r="I3519">
        <f t="shared" ca="1" si="550"/>
        <v>0.96144124814167453</v>
      </c>
      <c r="J3519">
        <f t="shared" ca="1" si="550"/>
        <v>1.4012636378333851</v>
      </c>
      <c r="K3519">
        <f t="shared" ca="1" si="550"/>
        <v>1.1142676473027919</v>
      </c>
      <c r="L3519">
        <f t="shared" ca="1" si="550"/>
        <v>0.96495688171204053</v>
      </c>
      <c r="M3519">
        <f t="shared" ca="1" si="550"/>
        <v>1.3470394834987363</v>
      </c>
      <c r="N3519">
        <f t="shared" ca="1" si="545"/>
        <v>1.9512834327103254</v>
      </c>
      <c r="P3519">
        <f t="shared" ca="1" si="546"/>
        <v>0.5734301694003261</v>
      </c>
    </row>
    <row r="3520" spans="1:16" x14ac:dyDescent="0.2">
      <c r="A3520">
        <v>3515</v>
      </c>
      <c r="B3520">
        <f t="shared" ca="1" si="542"/>
        <v>1.2648099215900042</v>
      </c>
      <c r="C3520">
        <f t="shared" ca="1" si="549"/>
        <v>0.99738292389099925</v>
      </c>
      <c r="D3520">
        <f t="shared" ca="1" si="549"/>
        <v>1.0654748377089371</v>
      </c>
      <c r="E3520">
        <f t="shared" ca="1" si="549"/>
        <v>1.054433598422144</v>
      </c>
      <c r="F3520">
        <f t="shared" ca="1" si="549"/>
        <v>0.92469853585939765</v>
      </c>
      <c r="G3520">
        <f t="shared" ca="1" si="543"/>
        <v>1.3105385359695076</v>
      </c>
      <c r="I3520">
        <f t="shared" ca="1" si="550"/>
        <v>1.3016127930994306</v>
      </c>
      <c r="J3520">
        <f t="shared" ca="1" si="550"/>
        <v>1.2175542072773462</v>
      </c>
      <c r="K3520">
        <f t="shared" ca="1" si="550"/>
        <v>1.2513872210935624</v>
      </c>
      <c r="L3520">
        <f t="shared" ca="1" si="550"/>
        <v>1.0807634571190474</v>
      </c>
      <c r="M3520">
        <f t="shared" ca="1" si="550"/>
        <v>1.2043802997636499</v>
      </c>
      <c r="N3520">
        <f t="shared" ca="1" si="545"/>
        <v>2.5814048690426459</v>
      </c>
      <c r="P3520">
        <f t="shared" ca="1" si="546"/>
        <v>0.50768422717647588</v>
      </c>
    </row>
    <row r="3521" spans="1:16" x14ac:dyDescent="0.2">
      <c r="A3521">
        <v>3516</v>
      </c>
      <c r="B3521">
        <f t="shared" ca="1" si="542"/>
        <v>1.1126643486587051</v>
      </c>
      <c r="C3521">
        <f t="shared" ca="1" si="549"/>
        <v>1.2426196361469468</v>
      </c>
      <c r="D3521">
        <f t="shared" ca="1" si="549"/>
        <v>1.160509401589858</v>
      </c>
      <c r="E3521">
        <f t="shared" ca="1" si="549"/>
        <v>1.0980907532133313</v>
      </c>
      <c r="F3521">
        <f t="shared" ca="1" si="549"/>
        <v>1.0069656017548863</v>
      </c>
      <c r="G3521">
        <f t="shared" ca="1" si="543"/>
        <v>1.7742054859856076</v>
      </c>
      <c r="I3521">
        <f t="shared" ca="1" si="550"/>
        <v>1.0656565392771424</v>
      </c>
      <c r="J3521">
        <f t="shared" ca="1" si="550"/>
        <v>1.2564243226161269</v>
      </c>
      <c r="K3521">
        <f t="shared" ca="1" si="550"/>
        <v>1.0236604603704136</v>
      </c>
      <c r="L3521">
        <f t="shared" ca="1" si="550"/>
        <v>0.95061575036491774</v>
      </c>
      <c r="M3521">
        <f t="shared" ca="1" si="550"/>
        <v>1.2873968694198248</v>
      </c>
      <c r="N3521">
        <f t="shared" ca="1" si="545"/>
        <v>1.6773626660959269</v>
      </c>
      <c r="P3521">
        <f t="shared" ca="1" si="546"/>
        <v>1.0577351707219542</v>
      </c>
    </row>
    <row r="3522" spans="1:16" x14ac:dyDescent="0.2">
      <c r="A3522">
        <v>3517</v>
      </c>
      <c r="B3522">
        <f t="shared" ca="1" si="542"/>
        <v>1.0746185276936537</v>
      </c>
      <c r="C3522">
        <f t="shared" ca="1" si="549"/>
        <v>1.0944335552671389</v>
      </c>
      <c r="D3522">
        <f t="shared" ca="1" si="549"/>
        <v>1.1924236733763476</v>
      </c>
      <c r="E3522">
        <f t="shared" ca="1" si="549"/>
        <v>1.2449141444239635</v>
      </c>
      <c r="F3522">
        <f t="shared" ca="1" si="549"/>
        <v>1.1008330587119597</v>
      </c>
      <c r="G3522">
        <f t="shared" ca="1" si="543"/>
        <v>1.921919433533964</v>
      </c>
      <c r="I3522">
        <f t="shared" ca="1" si="550"/>
        <v>1.2328103813504505</v>
      </c>
      <c r="J3522">
        <f t="shared" ca="1" si="550"/>
        <v>0.8875833858880342</v>
      </c>
      <c r="K3522">
        <f t="shared" ca="1" si="550"/>
        <v>1.0356005619233848</v>
      </c>
      <c r="L3522">
        <f t="shared" ca="1" si="550"/>
        <v>0.95123676926259138</v>
      </c>
      <c r="M3522">
        <f t="shared" ca="1" si="550"/>
        <v>1.373723541858868</v>
      </c>
      <c r="N3522">
        <f t="shared" ca="1" si="545"/>
        <v>1.4807634796464995</v>
      </c>
      <c r="P3522">
        <f t="shared" ca="1" si="546"/>
        <v>1.2979246584287594</v>
      </c>
    </row>
    <row r="3523" spans="1:16" x14ac:dyDescent="0.2">
      <c r="A3523">
        <v>3518</v>
      </c>
      <c r="B3523">
        <f t="shared" ca="1" si="542"/>
        <v>1.0845254448126838</v>
      </c>
      <c r="C3523">
        <f t="shared" ca="1" si="549"/>
        <v>1.0148097017489495</v>
      </c>
      <c r="D3523">
        <f t="shared" ca="1" si="549"/>
        <v>1.0437627169754098</v>
      </c>
      <c r="E3523">
        <f t="shared" ca="1" si="549"/>
        <v>1.2082782921926203</v>
      </c>
      <c r="F3523">
        <f t="shared" ca="1" si="549"/>
        <v>1.1578704000623259</v>
      </c>
      <c r="G3523">
        <f t="shared" ca="1" si="543"/>
        <v>1.6071375966734005</v>
      </c>
      <c r="I3523">
        <f t="shared" ca="1" si="550"/>
        <v>1.1403104692270893</v>
      </c>
      <c r="J3523">
        <f t="shared" ca="1" si="550"/>
        <v>1.1401357184743159</v>
      </c>
      <c r="K3523">
        <f t="shared" ca="1" si="550"/>
        <v>1.1488358842597051</v>
      </c>
      <c r="L3523">
        <f t="shared" ca="1" si="550"/>
        <v>0.82427278768240919</v>
      </c>
      <c r="M3523">
        <f t="shared" ca="1" si="550"/>
        <v>1.1138572927954586</v>
      </c>
      <c r="N3523">
        <f t="shared" ca="1" si="545"/>
        <v>1.3713179812971628</v>
      </c>
      <c r="P3523">
        <f t="shared" ca="1" si="546"/>
        <v>1.1719656699558263</v>
      </c>
    </row>
    <row r="3524" spans="1:16" x14ac:dyDescent="0.2">
      <c r="A3524">
        <v>3519</v>
      </c>
      <c r="B3524">
        <f t="shared" ca="1" si="542"/>
        <v>1.1170258204273695</v>
      </c>
      <c r="C3524">
        <f t="shared" ca="1" si="549"/>
        <v>0.90612376394355298</v>
      </c>
      <c r="D3524">
        <f t="shared" ca="1" si="549"/>
        <v>1.1897563033559537</v>
      </c>
      <c r="E3524">
        <f t="shared" ca="1" si="549"/>
        <v>1.2761554650673759</v>
      </c>
      <c r="F3524">
        <f t="shared" ca="1" si="549"/>
        <v>1.1321962048829821</v>
      </c>
      <c r="G3524">
        <f t="shared" ca="1" si="543"/>
        <v>1.7399390140749269</v>
      </c>
      <c r="I3524">
        <f t="shared" ca="1" si="550"/>
        <v>1.2837285336646365</v>
      </c>
      <c r="J3524">
        <f t="shared" ca="1" si="550"/>
        <v>0.95747899621012267</v>
      </c>
      <c r="K3524">
        <f t="shared" ca="1" si="550"/>
        <v>0.85052914357364529</v>
      </c>
      <c r="L3524">
        <f t="shared" ca="1" si="550"/>
        <v>1.0190970106307067</v>
      </c>
      <c r="M3524">
        <f t="shared" ca="1" si="550"/>
        <v>1.1223992435416523</v>
      </c>
      <c r="N3524">
        <f t="shared" ca="1" si="545"/>
        <v>1.1957889686088576</v>
      </c>
      <c r="P3524">
        <f t="shared" ca="1" si="546"/>
        <v>1.4550552478328311</v>
      </c>
    </row>
    <row r="3525" spans="1:16" x14ac:dyDescent="0.2">
      <c r="A3525">
        <v>3520</v>
      </c>
      <c r="B3525">
        <f t="shared" ca="1" si="542"/>
        <v>0.87089343186833901</v>
      </c>
      <c r="C3525">
        <f t="shared" ca="1" si="549"/>
        <v>1.2775189141215446</v>
      </c>
      <c r="D3525">
        <f t="shared" ca="1" si="549"/>
        <v>0.91218720702531664</v>
      </c>
      <c r="E3525">
        <f t="shared" ca="1" si="549"/>
        <v>0.96421335936623165</v>
      </c>
      <c r="F3525">
        <f t="shared" ca="1" si="549"/>
        <v>1.1800807946104983</v>
      </c>
      <c r="G3525">
        <f t="shared" ca="1" si="543"/>
        <v>1.1547852232513165</v>
      </c>
      <c r="I3525">
        <f t="shared" ca="1" si="550"/>
        <v>1.1231285687570924</v>
      </c>
      <c r="J3525">
        <f t="shared" ca="1" si="550"/>
        <v>1.3820490562262651</v>
      </c>
      <c r="K3525">
        <f t="shared" ca="1" si="550"/>
        <v>0.95208516540253729</v>
      </c>
      <c r="L3525">
        <f t="shared" ca="1" si="550"/>
        <v>1.0222796004975823</v>
      </c>
      <c r="M3525">
        <f t="shared" ca="1" si="550"/>
        <v>1.047955927626121</v>
      </c>
      <c r="N3525">
        <f t="shared" ca="1" si="545"/>
        <v>1.5832206459844238</v>
      </c>
      <c r="P3525">
        <f t="shared" ca="1" si="546"/>
        <v>0.72938994711838645</v>
      </c>
    </row>
    <row r="3526" spans="1:16" x14ac:dyDescent="0.2">
      <c r="A3526">
        <v>3521</v>
      </c>
      <c r="B3526">
        <f t="shared" ca="1" si="542"/>
        <v>1.0263456168255394</v>
      </c>
      <c r="C3526">
        <f t="shared" ref="C3526:F3526" ca="1" si="551">NORMINV(RAND(), $B$2,$B$3)+1</f>
        <v>1.1772842248278463</v>
      </c>
      <c r="D3526">
        <f t="shared" ca="1" si="551"/>
        <v>1.074714962885212</v>
      </c>
      <c r="E3526">
        <f t="shared" ca="1" si="551"/>
        <v>1.0599112247191345</v>
      </c>
      <c r="F3526">
        <f t="shared" ca="1" si="551"/>
        <v>1.0456482464825336</v>
      </c>
      <c r="G3526">
        <f t="shared" ca="1" si="543"/>
        <v>1.43920731267784</v>
      </c>
      <c r="I3526">
        <f t="shared" ca="1" si="550"/>
        <v>0.81958575188578797</v>
      </c>
      <c r="J3526">
        <f t="shared" ca="1" si="550"/>
        <v>0.97906441112027887</v>
      </c>
      <c r="K3526">
        <f t="shared" ca="1" si="550"/>
        <v>1.1295669228371907</v>
      </c>
      <c r="L3526">
        <f t="shared" ca="1" si="550"/>
        <v>0.97418464884641875</v>
      </c>
      <c r="M3526">
        <f t="shared" ca="1" si="550"/>
        <v>0.79005279050850963</v>
      </c>
      <c r="N3526">
        <f t="shared" ca="1" si="545"/>
        <v>0.69761373651976499</v>
      </c>
      <c r="P3526">
        <f t="shared" ca="1" si="546"/>
        <v>2.0630432535025975</v>
      </c>
    </row>
    <row r="3527" spans="1:16" x14ac:dyDescent="0.2">
      <c r="A3527">
        <v>3522</v>
      </c>
      <c r="B3527">
        <f t="shared" ref="B3527:F3590" ca="1" si="552">NORMINV(RAND(), $B$2,$B$3)+1</f>
        <v>1.226290904711469</v>
      </c>
      <c r="C3527">
        <f t="shared" ca="1" si="552"/>
        <v>0.98923694998828615</v>
      </c>
      <c r="D3527">
        <f t="shared" ca="1" si="552"/>
        <v>0.84718912482581565</v>
      </c>
      <c r="E3527">
        <f t="shared" ca="1" si="552"/>
        <v>0.97326645429185432</v>
      </c>
      <c r="F3527">
        <f t="shared" ca="1" si="552"/>
        <v>0.96948578568585186</v>
      </c>
      <c r="G3527">
        <f t="shared" ref="G3527:G3590" ca="1" si="553">PRODUCT(B3527:F3527)</f>
        <v>0.96972236015683799</v>
      </c>
      <c r="I3527">
        <f t="shared" ref="I3527:M3542" ca="1" si="554">NORMINV(RAND(), $C$2,$C$3)+1</f>
        <v>1.197393037999039</v>
      </c>
      <c r="J3527">
        <f t="shared" ca="1" si="554"/>
        <v>1.16910703599838</v>
      </c>
      <c r="K3527">
        <f t="shared" ca="1" si="554"/>
        <v>1.1839967909937703</v>
      </c>
      <c r="L3527">
        <f t="shared" ca="1" si="554"/>
        <v>1.1534679496577396</v>
      </c>
      <c r="M3527">
        <f t="shared" ca="1" si="554"/>
        <v>1.0097168583478715</v>
      </c>
      <c r="N3527">
        <f t="shared" ref="N3527:N3590" ca="1" si="555">PRODUCT(I3527:M3527)</f>
        <v>1.9303971480127697</v>
      </c>
      <c r="P3527">
        <f t="shared" ref="P3527:P3590" ca="1" si="556">G3527/N3527</f>
        <v>0.50234344842205658</v>
      </c>
    </row>
    <row r="3528" spans="1:16" x14ac:dyDescent="0.2">
      <c r="A3528">
        <v>3523</v>
      </c>
      <c r="B3528">
        <f t="shared" ca="1" si="552"/>
        <v>0.95339939799273254</v>
      </c>
      <c r="C3528">
        <f t="shared" ca="1" si="552"/>
        <v>1.0882519553974832</v>
      </c>
      <c r="D3528">
        <f t="shared" ca="1" si="552"/>
        <v>1.1261952356671834</v>
      </c>
      <c r="E3528">
        <f t="shared" ca="1" si="552"/>
        <v>0.93603742257240674</v>
      </c>
      <c r="F3528">
        <f t="shared" ca="1" si="552"/>
        <v>1.0200012546464463</v>
      </c>
      <c r="G3528">
        <f t="shared" ca="1" si="553"/>
        <v>1.1156088050847643</v>
      </c>
      <c r="I3528">
        <f t="shared" ca="1" si="554"/>
        <v>1.3450149308828179</v>
      </c>
      <c r="J3528">
        <f t="shared" ca="1" si="554"/>
        <v>0.97191561571651586</v>
      </c>
      <c r="K3528">
        <f t="shared" ca="1" si="554"/>
        <v>1.3265918381541359</v>
      </c>
      <c r="L3528">
        <f t="shared" ca="1" si="554"/>
        <v>1.3167952413584714</v>
      </c>
      <c r="M3528">
        <f t="shared" ca="1" si="554"/>
        <v>1.178841202054719</v>
      </c>
      <c r="N3528">
        <f t="shared" ca="1" si="555"/>
        <v>2.6919472250152454</v>
      </c>
      <c r="P3528">
        <f t="shared" ca="1" si="556"/>
        <v>0.41442447114781245</v>
      </c>
    </row>
    <row r="3529" spans="1:16" x14ac:dyDescent="0.2">
      <c r="A3529">
        <v>3524</v>
      </c>
      <c r="B3529">
        <f t="shared" ca="1" si="552"/>
        <v>1.0354572357381044</v>
      </c>
      <c r="C3529">
        <f t="shared" ca="1" si="552"/>
        <v>0.96040175739064471</v>
      </c>
      <c r="D3529">
        <f t="shared" ca="1" si="552"/>
        <v>0.95972916217680759</v>
      </c>
      <c r="E3529">
        <f t="shared" ca="1" si="552"/>
        <v>1.0188510263863277</v>
      </c>
      <c r="F3529">
        <f t="shared" ca="1" si="552"/>
        <v>1.0255320878961049</v>
      </c>
      <c r="G3529">
        <f t="shared" ca="1" si="553"/>
        <v>0.99722635038000629</v>
      </c>
      <c r="I3529">
        <f t="shared" ca="1" si="554"/>
        <v>1.1645932151222769</v>
      </c>
      <c r="J3529">
        <f t="shared" ca="1" si="554"/>
        <v>0.89736115651599313</v>
      </c>
      <c r="K3529">
        <f t="shared" ca="1" si="554"/>
        <v>1.066585467684946</v>
      </c>
      <c r="L3529">
        <f t="shared" ca="1" si="554"/>
        <v>1.0424566351478817</v>
      </c>
      <c r="M3529">
        <f t="shared" ca="1" si="554"/>
        <v>1.1640723407872495</v>
      </c>
      <c r="N3529">
        <f t="shared" ca="1" si="555"/>
        <v>1.3526179685018662</v>
      </c>
      <c r="P3529">
        <f t="shared" ca="1" si="556"/>
        <v>0.73725647123002147</v>
      </c>
    </row>
    <row r="3530" spans="1:16" x14ac:dyDescent="0.2">
      <c r="A3530">
        <v>3525</v>
      </c>
      <c r="B3530">
        <f t="shared" ca="1" si="552"/>
        <v>0.95310187234927979</v>
      </c>
      <c r="C3530">
        <f t="shared" ca="1" si="552"/>
        <v>1.0182638924842673</v>
      </c>
      <c r="D3530">
        <f t="shared" ca="1" si="552"/>
        <v>1.0792309196982544</v>
      </c>
      <c r="E3530">
        <f t="shared" ca="1" si="552"/>
        <v>1.093096806363471</v>
      </c>
      <c r="F3530">
        <f t="shared" ca="1" si="552"/>
        <v>1.0111151952740625</v>
      </c>
      <c r="G3530">
        <f t="shared" ca="1" si="553"/>
        <v>1.1576394242059915</v>
      </c>
      <c r="I3530">
        <f t="shared" ca="1" si="554"/>
        <v>1.2535982746454615</v>
      </c>
      <c r="J3530">
        <f t="shared" ca="1" si="554"/>
        <v>1.0579112765101324</v>
      </c>
      <c r="K3530">
        <f t="shared" ca="1" si="554"/>
        <v>1.0155259071213218</v>
      </c>
      <c r="L3530">
        <f t="shared" ca="1" si="554"/>
        <v>0.9821420940868103</v>
      </c>
      <c r="M3530">
        <f t="shared" ca="1" si="554"/>
        <v>0.70302292983992809</v>
      </c>
      <c r="N3530">
        <f t="shared" ca="1" si="555"/>
        <v>0.92991329015012825</v>
      </c>
      <c r="P3530">
        <f t="shared" ca="1" si="556"/>
        <v>1.2448896434409475</v>
      </c>
    </row>
    <row r="3531" spans="1:16" x14ac:dyDescent="0.2">
      <c r="A3531">
        <v>3526</v>
      </c>
      <c r="B3531">
        <f t="shared" ca="1" si="552"/>
        <v>0.89015027751523601</v>
      </c>
      <c r="C3531">
        <f t="shared" ca="1" si="552"/>
        <v>1.0979119468028185</v>
      </c>
      <c r="D3531">
        <f t="shared" ca="1" si="552"/>
        <v>1.1226770369302526</v>
      </c>
      <c r="E3531">
        <f t="shared" ca="1" si="552"/>
        <v>1.0861137306922664</v>
      </c>
      <c r="F3531">
        <f t="shared" ca="1" si="552"/>
        <v>1.0900789712944388</v>
      </c>
      <c r="G3531">
        <f t="shared" ca="1" si="553"/>
        <v>1.2990293035022291</v>
      </c>
      <c r="I3531">
        <f t="shared" ca="1" si="554"/>
        <v>1.1400886547739844</v>
      </c>
      <c r="J3531">
        <f t="shared" ca="1" si="554"/>
        <v>1.1391433635913728</v>
      </c>
      <c r="K3531">
        <f t="shared" ca="1" si="554"/>
        <v>0.80670053571868316</v>
      </c>
      <c r="L3531">
        <f t="shared" ca="1" si="554"/>
        <v>1.1556147916010211</v>
      </c>
      <c r="M3531">
        <f t="shared" ca="1" si="554"/>
        <v>0.81199484084042628</v>
      </c>
      <c r="N3531">
        <f t="shared" ca="1" si="555"/>
        <v>0.98309551692684694</v>
      </c>
      <c r="P3531">
        <f t="shared" ca="1" si="556"/>
        <v>1.3213663180592972</v>
      </c>
    </row>
    <row r="3532" spans="1:16" x14ac:dyDescent="0.2">
      <c r="A3532">
        <v>3527</v>
      </c>
      <c r="B3532">
        <f t="shared" ca="1" si="552"/>
        <v>0.98486316522845008</v>
      </c>
      <c r="C3532">
        <f t="shared" ca="1" si="552"/>
        <v>1.1299427209330539</v>
      </c>
      <c r="D3532">
        <f t="shared" ca="1" si="552"/>
        <v>1.1319221696910076</v>
      </c>
      <c r="E3532">
        <f t="shared" ca="1" si="552"/>
        <v>0.94732860069412983</v>
      </c>
      <c r="F3532">
        <f t="shared" ca="1" si="552"/>
        <v>1.0033636260365759</v>
      </c>
      <c r="G3532">
        <f t="shared" ca="1" si="553"/>
        <v>1.1973135342624506</v>
      </c>
      <c r="I3532">
        <f t="shared" ca="1" si="554"/>
        <v>1.0138677241997991</v>
      </c>
      <c r="J3532">
        <f t="shared" ca="1" si="554"/>
        <v>1.3073139812594232</v>
      </c>
      <c r="K3532">
        <f t="shared" ca="1" si="554"/>
        <v>1.2206588987874627</v>
      </c>
      <c r="L3532">
        <f t="shared" ca="1" si="554"/>
        <v>1.3030565046951985</v>
      </c>
      <c r="M3532">
        <f t="shared" ca="1" si="554"/>
        <v>1.0948870908025581</v>
      </c>
      <c r="N3532">
        <f t="shared" ca="1" si="555"/>
        <v>2.3082779819451575</v>
      </c>
      <c r="P3532">
        <f t="shared" ca="1" si="556"/>
        <v>0.51870422177379572</v>
      </c>
    </row>
    <row r="3533" spans="1:16" x14ac:dyDescent="0.2">
      <c r="A3533">
        <v>3528</v>
      </c>
      <c r="B3533">
        <f t="shared" ca="1" si="552"/>
        <v>1.2713223888823006</v>
      </c>
      <c r="C3533">
        <f t="shared" ca="1" si="552"/>
        <v>1.0794214972013247</v>
      </c>
      <c r="D3533">
        <f t="shared" ca="1" si="552"/>
        <v>1.0840741061450474</v>
      </c>
      <c r="E3533">
        <f t="shared" ca="1" si="552"/>
        <v>1.1499975968176905</v>
      </c>
      <c r="F3533">
        <f t="shared" ca="1" si="552"/>
        <v>1.1337758772896265</v>
      </c>
      <c r="G3533">
        <f t="shared" ca="1" si="553"/>
        <v>1.9396790482609747</v>
      </c>
      <c r="I3533">
        <f t="shared" ca="1" si="554"/>
        <v>1.183372459539721</v>
      </c>
      <c r="J3533">
        <f t="shared" ca="1" si="554"/>
        <v>1.0870596171144826</v>
      </c>
      <c r="K3533">
        <f t="shared" ca="1" si="554"/>
        <v>0.87900469499286971</v>
      </c>
      <c r="L3533">
        <f t="shared" ca="1" si="554"/>
        <v>0.9523086509551254</v>
      </c>
      <c r="M3533">
        <f t="shared" ca="1" si="554"/>
        <v>1.1916873862841593</v>
      </c>
      <c r="N3533">
        <f t="shared" ca="1" si="555"/>
        <v>1.2832346771217984</v>
      </c>
      <c r="P3533">
        <f t="shared" ca="1" si="556"/>
        <v>1.5115544201248778</v>
      </c>
    </row>
    <row r="3534" spans="1:16" x14ac:dyDescent="0.2">
      <c r="A3534">
        <v>3529</v>
      </c>
      <c r="B3534">
        <f t="shared" ca="1" si="552"/>
        <v>0.87525767647886799</v>
      </c>
      <c r="C3534">
        <f t="shared" ca="1" si="552"/>
        <v>1.0482716488276069</v>
      </c>
      <c r="D3534">
        <f t="shared" ca="1" si="552"/>
        <v>0.99963469901200008</v>
      </c>
      <c r="E3534">
        <f t="shared" ca="1" si="552"/>
        <v>0.96854850190427022</v>
      </c>
      <c r="F3534">
        <f t="shared" ca="1" si="552"/>
        <v>0.93954790034397362</v>
      </c>
      <c r="G3534">
        <f t="shared" ca="1" si="553"/>
        <v>0.83462500436689269</v>
      </c>
      <c r="I3534">
        <f t="shared" ca="1" si="554"/>
        <v>0.78084845072280595</v>
      </c>
      <c r="J3534">
        <f t="shared" ca="1" si="554"/>
        <v>0.95056850216143463</v>
      </c>
      <c r="K3534">
        <f t="shared" ca="1" si="554"/>
        <v>0.87187269395492151</v>
      </c>
      <c r="L3534">
        <f t="shared" ca="1" si="554"/>
        <v>1.0029746098115302</v>
      </c>
      <c r="M3534">
        <f t="shared" ca="1" si="554"/>
        <v>1.0014425111627292</v>
      </c>
      <c r="N3534">
        <f t="shared" ca="1" si="555"/>
        <v>0.65000876216464298</v>
      </c>
      <c r="P3534">
        <f t="shared" ca="1" si="556"/>
        <v>1.2840211593262918</v>
      </c>
    </row>
    <row r="3535" spans="1:16" x14ac:dyDescent="0.2">
      <c r="A3535">
        <v>3530</v>
      </c>
      <c r="B3535">
        <f t="shared" ca="1" si="552"/>
        <v>1.2849166151680858</v>
      </c>
      <c r="C3535">
        <f t="shared" ca="1" si="552"/>
        <v>1.1252004910682103</v>
      </c>
      <c r="D3535">
        <f t="shared" ca="1" si="552"/>
        <v>1.0971600341828487</v>
      </c>
      <c r="E3535">
        <f t="shared" ca="1" si="552"/>
        <v>1.0081844973205494</v>
      </c>
      <c r="F3535">
        <f t="shared" ca="1" si="552"/>
        <v>1.0862732150752885</v>
      </c>
      <c r="G3535">
        <f t="shared" ca="1" si="553"/>
        <v>1.7372164112826702</v>
      </c>
      <c r="I3535">
        <f t="shared" ca="1" si="554"/>
        <v>1.0324921607590933</v>
      </c>
      <c r="J3535">
        <f t="shared" ca="1" si="554"/>
        <v>0.73189403853403256</v>
      </c>
      <c r="K3535">
        <f t="shared" ca="1" si="554"/>
        <v>1.1529649242834048</v>
      </c>
      <c r="L3535">
        <f t="shared" ca="1" si="554"/>
        <v>0.80231682861437958</v>
      </c>
      <c r="M3535">
        <f t="shared" ca="1" si="554"/>
        <v>0.96198321575966383</v>
      </c>
      <c r="N3535">
        <f t="shared" ca="1" si="555"/>
        <v>0.67245691573299504</v>
      </c>
      <c r="P3535">
        <f t="shared" ca="1" si="556"/>
        <v>2.5833869362307924</v>
      </c>
    </row>
    <row r="3536" spans="1:16" x14ac:dyDescent="0.2">
      <c r="A3536">
        <v>3531</v>
      </c>
      <c r="B3536">
        <f t="shared" ca="1" si="552"/>
        <v>0.99841816460544175</v>
      </c>
      <c r="C3536">
        <f t="shared" ca="1" si="552"/>
        <v>1.1463264382010068</v>
      </c>
      <c r="D3536">
        <f t="shared" ca="1" si="552"/>
        <v>1.0003823672288585</v>
      </c>
      <c r="E3536">
        <f t="shared" ca="1" si="552"/>
        <v>1.0308096295111431</v>
      </c>
      <c r="F3536">
        <f t="shared" ca="1" si="552"/>
        <v>0.95361136383593859</v>
      </c>
      <c r="G3536">
        <f t="shared" ca="1" si="553"/>
        <v>1.125477184490123</v>
      </c>
      <c r="I3536">
        <f t="shared" ca="1" si="554"/>
        <v>0.86253193598056743</v>
      </c>
      <c r="J3536">
        <f t="shared" ca="1" si="554"/>
        <v>1.160711073068305</v>
      </c>
      <c r="K3536">
        <f t="shared" ca="1" si="554"/>
        <v>1.1643547581723308</v>
      </c>
      <c r="L3536">
        <f t="shared" ca="1" si="554"/>
        <v>1.2595739080378197</v>
      </c>
      <c r="M3536">
        <f t="shared" ca="1" si="554"/>
        <v>1.1781854448324811</v>
      </c>
      <c r="N3536">
        <f t="shared" ca="1" si="555"/>
        <v>1.7299037611713954</v>
      </c>
      <c r="P3536">
        <f t="shared" ca="1" si="556"/>
        <v>0.65060103905896582</v>
      </c>
    </row>
    <row r="3537" spans="1:16" x14ac:dyDescent="0.2">
      <c r="A3537">
        <v>3532</v>
      </c>
      <c r="B3537">
        <f t="shared" ca="1" si="552"/>
        <v>1.0287002298060384</v>
      </c>
      <c r="C3537">
        <f t="shared" ca="1" si="552"/>
        <v>1.0177920402588689</v>
      </c>
      <c r="D3537">
        <f t="shared" ca="1" si="552"/>
        <v>1.048844676150064</v>
      </c>
      <c r="E3537">
        <f t="shared" ca="1" si="552"/>
        <v>0.99489059166985772</v>
      </c>
      <c r="F3537">
        <f t="shared" ca="1" si="552"/>
        <v>0.95571459061814223</v>
      </c>
      <c r="G3537">
        <f t="shared" ca="1" si="553"/>
        <v>1.0441493087097384</v>
      </c>
      <c r="I3537">
        <f t="shared" ca="1" si="554"/>
        <v>1.1406637908412691</v>
      </c>
      <c r="J3537">
        <f t="shared" ca="1" si="554"/>
        <v>1.2109291801319608</v>
      </c>
      <c r="K3537">
        <f t="shared" ca="1" si="554"/>
        <v>1.0781454326192659</v>
      </c>
      <c r="L3537">
        <f t="shared" ca="1" si="554"/>
        <v>1.0368681031929063</v>
      </c>
      <c r="M3537">
        <f t="shared" ca="1" si="554"/>
        <v>1.1766033341460269</v>
      </c>
      <c r="N3537">
        <f t="shared" ca="1" si="555"/>
        <v>1.8168009025923437</v>
      </c>
      <c r="P3537">
        <f t="shared" ca="1" si="556"/>
        <v>0.57471862063689549</v>
      </c>
    </row>
    <row r="3538" spans="1:16" x14ac:dyDescent="0.2">
      <c r="A3538">
        <v>3533</v>
      </c>
      <c r="B3538">
        <f t="shared" ca="1" si="552"/>
        <v>1.1123691623270042</v>
      </c>
      <c r="C3538">
        <f t="shared" ca="1" si="552"/>
        <v>0.99643693831577318</v>
      </c>
      <c r="D3538">
        <f t="shared" ca="1" si="552"/>
        <v>1.0596991564601388</v>
      </c>
      <c r="E3538">
        <f t="shared" ca="1" si="552"/>
        <v>1.1851498152455759</v>
      </c>
      <c r="F3538">
        <f t="shared" ca="1" si="552"/>
        <v>1.1715998148068096</v>
      </c>
      <c r="G3538">
        <f t="shared" ca="1" si="553"/>
        <v>1.6309246448860304</v>
      </c>
      <c r="I3538">
        <f t="shared" ca="1" si="554"/>
        <v>0.87510789199621386</v>
      </c>
      <c r="J3538">
        <f t="shared" ca="1" si="554"/>
        <v>1.0629852769158374</v>
      </c>
      <c r="K3538">
        <f t="shared" ca="1" si="554"/>
        <v>1.1373374484058965</v>
      </c>
      <c r="L3538">
        <f t="shared" ca="1" si="554"/>
        <v>0.96708859868864994</v>
      </c>
      <c r="M3538">
        <f t="shared" ca="1" si="554"/>
        <v>1.0542095582012971</v>
      </c>
      <c r="N3538">
        <f t="shared" ca="1" si="555"/>
        <v>1.0786272841358184</v>
      </c>
      <c r="P3538">
        <f t="shared" ca="1" si="556"/>
        <v>1.5120372615019702</v>
      </c>
    </row>
    <row r="3539" spans="1:16" x14ac:dyDescent="0.2">
      <c r="A3539">
        <v>3534</v>
      </c>
      <c r="B3539">
        <f t="shared" ca="1" si="552"/>
        <v>1.0748302355079904</v>
      </c>
      <c r="C3539">
        <f t="shared" ca="1" si="552"/>
        <v>1.156142769248178</v>
      </c>
      <c r="D3539">
        <f t="shared" ca="1" si="552"/>
        <v>1.1663844033931565</v>
      </c>
      <c r="E3539">
        <f t="shared" ca="1" si="552"/>
        <v>1.0687756053972854</v>
      </c>
      <c r="F3539">
        <f t="shared" ca="1" si="552"/>
        <v>1.0445947859605187</v>
      </c>
      <c r="G3539">
        <f t="shared" ca="1" si="553"/>
        <v>1.6181822470419753</v>
      </c>
      <c r="I3539">
        <f t="shared" ca="1" si="554"/>
        <v>1.2483674907238613</v>
      </c>
      <c r="J3539">
        <f t="shared" ca="1" si="554"/>
        <v>0.96393175599508041</v>
      </c>
      <c r="K3539">
        <f t="shared" ca="1" si="554"/>
        <v>1.0382816824664269</v>
      </c>
      <c r="L3539">
        <f t="shared" ca="1" si="554"/>
        <v>0.76773139335788265</v>
      </c>
      <c r="M3539">
        <f t="shared" ca="1" si="554"/>
        <v>1.0534836169279564</v>
      </c>
      <c r="N3539">
        <f t="shared" ca="1" si="555"/>
        <v>1.0105109328383808</v>
      </c>
      <c r="P3539">
        <f t="shared" ca="1" si="556"/>
        <v>1.6013505588670205</v>
      </c>
    </row>
    <row r="3540" spans="1:16" x14ac:dyDescent="0.2">
      <c r="A3540">
        <v>3535</v>
      </c>
      <c r="B3540">
        <f t="shared" ca="1" si="552"/>
        <v>1.0411938380890275</v>
      </c>
      <c r="C3540">
        <f t="shared" ca="1" si="552"/>
        <v>0.92173420958894425</v>
      </c>
      <c r="D3540">
        <f t="shared" ca="1" si="552"/>
        <v>0.9849232005980697</v>
      </c>
      <c r="E3540">
        <f t="shared" ca="1" si="552"/>
        <v>1.4381630046951599</v>
      </c>
      <c r="F3540">
        <f t="shared" ca="1" si="552"/>
        <v>0.87514887219407367</v>
      </c>
      <c r="G3540">
        <f t="shared" ca="1" si="553"/>
        <v>1.1896787752286375</v>
      </c>
      <c r="I3540">
        <f t="shared" ca="1" si="554"/>
        <v>0.96494198994245006</v>
      </c>
      <c r="J3540">
        <f t="shared" ca="1" si="554"/>
        <v>1.1793808643404284</v>
      </c>
      <c r="K3540">
        <f t="shared" ca="1" si="554"/>
        <v>0.93309626521202571</v>
      </c>
      <c r="L3540">
        <f t="shared" ca="1" si="554"/>
        <v>1.0859440878263278</v>
      </c>
      <c r="M3540">
        <f t="shared" ca="1" si="554"/>
        <v>0.96478815842372945</v>
      </c>
      <c r="N3540">
        <f t="shared" ca="1" si="555"/>
        <v>1.1125541630066054</v>
      </c>
      <c r="P3540">
        <f t="shared" ca="1" si="556"/>
        <v>1.069322119125965</v>
      </c>
    </row>
    <row r="3541" spans="1:16" x14ac:dyDescent="0.2">
      <c r="A3541">
        <v>3536</v>
      </c>
      <c r="B3541">
        <f t="shared" ca="1" si="552"/>
        <v>1.1616370633487949</v>
      </c>
      <c r="C3541">
        <f t="shared" ca="1" si="552"/>
        <v>1.0219098827005193</v>
      </c>
      <c r="D3541">
        <f t="shared" ca="1" si="552"/>
        <v>1.0354126762567901</v>
      </c>
      <c r="E3541">
        <f t="shared" ca="1" si="552"/>
        <v>1.1175297464297291</v>
      </c>
      <c r="F3541">
        <f t="shared" ca="1" si="552"/>
        <v>1.1570784483032115</v>
      </c>
      <c r="G3541">
        <f t="shared" ca="1" si="553"/>
        <v>1.5893459278940705</v>
      </c>
      <c r="I3541">
        <f t="shared" ca="1" si="554"/>
        <v>1.0016062494785627</v>
      </c>
      <c r="J3541">
        <f t="shared" ca="1" si="554"/>
        <v>0.71390248477828988</v>
      </c>
      <c r="K3541">
        <f t="shared" ca="1" si="554"/>
        <v>1.1124850388490863</v>
      </c>
      <c r="L3541">
        <f t="shared" ca="1" si="554"/>
        <v>1.0121383506614396</v>
      </c>
      <c r="M3541">
        <f t="shared" ca="1" si="554"/>
        <v>1.0270555019242353</v>
      </c>
      <c r="N3541">
        <f t="shared" ca="1" si="555"/>
        <v>0.82692075531976106</v>
      </c>
      <c r="P3541">
        <f t="shared" ca="1" si="556"/>
        <v>1.9220051228239978</v>
      </c>
    </row>
    <row r="3542" spans="1:16" x14ac:dyDescent="0.2">
      <c r="A3542">
        <v>3537</v>
      </c>
      <c r="B3542">
        <f t="shared" ca="1" si="552"/>
        <v>1.1202242075158746</v>
      </c>
      <c r="C3542">
        <f t="shared" ca="1" si="552"/>
        <v>1.0896283545519583</v>
      </c>
      <c r="D3542">
        <f t="shared" ca="1" si="552"/>
        <v>0.98669289773961011</v>
      </c>
      <c r="E3542">
        <f t="shared" ca="1" si="552"/>
        <v>1.1354043281779549</v>
      </c>
      <c r="F3542">
        <f t="shared" ca="1" si="552"/>
        <v>1.0050329010458989</v>
      </c>
      <c r="G3542">
        <f t="shared" ca="1" si="553"/>
        <v>1.3743462953432823</v>
      </c>
      <c r="I3542">
        <f t="shared" ca="1" si="554"/>
        <v>1.0163962602921579</v>
      </c>
      <c r="J3542">
        <f t="shared" ca="1" si="554"/>
        <v>1.1622895604632641</v>
      </c>
      <c r="K3542">
        <f t="shared" ca="1" si="554"/>
        <v>0.90605434088978987</v>
      </c>
      <c r="L3542">
        <f t="shared" ca="1" si="554"/>
        <v>0.98003055031347353</v>
      </c>
      <c r="M3542">
        <f t="shared" ca="1" si="554"/>
        <v>1.0700345150997372</v>
      </c>
      <c r="N3542">
        <f t="shared" ca="1" si="555"/>
        <v>1.1224552653411268</v>
      </c>
      <c r="P3542">
        <f t="shared" ca="1" si="556"/>
        <v>1.2244107518401661</v>
      </c>
    </row>
    <row r="3543" spans="1:16" x14ac:dyDescent="0.2">
      <c r="A3543">
        <v>3538</v>
      </c>
      <c r="B3543">
        <f t="shared" ca="1" si="552"/>
        <v>1.0131707488058042</v>
      </c>
      <c r="C3543">
        <f t="shared" ca="1" si="552"/>
        <v>1.2277294977412243</v>
      </c>
      <c r="D3543">
        <f t="shared" ca="1" si="552"/>
        <v>0.85798631650014068</v>
      </c>
      <c r="E3543">
        <f t="shared" ca="1" si="552"/>
        <v>0.93605906865324962</v>
      </c>
      <c r="F3543">
        <f t="shared" ca="1" si="552"/>
        <v>0.99888547821018336</v>
      </c>
      <c r="G3543">
        <f t="shared" ca="1" si="553"/>
        <v>0.99789454690226798</v>
      </c>
      <c r="I3543">
        <f t="shared" ref="I3543:M3558" ca="1" si="557">NORMINV(RAND(), $C$2,$C$3)+1</f>
        <v>1.0659445855561829</v>
      </c>
      <c r="J3543">
        <f t="shared" ca="1" si="557"/>
        <v>1.1724545818319947</v>
      </c>
      <c r="K3543">
        <f t="shared" ca="1" si="557"/>
        <v>0.84254652112706796</v>
      </c>
      <c r="L3543">
        <f t="shared" ca="1" si="557"/>
        <v>1.2711506285714944</v>
      </c>
      <c r="M3543">
        <f t="shared" ca="1" si="557"/>
        <v>1.2529562282516393</v>
      </c>
      <c r="N3543">
        <f t="shared" ca="1" si="555"/>
        <v>1.6770942180075996</v>
      </c>
      <c r="P3543">
        <f t="shared" ca="1" si="556"/>
        <v>0.59501400469186172</v>
      </c>
    </row>
    <row r="3544" spans="1:16" x14ac:dyDescent="0.2">
      <c r="A3544">
        <v>3539</v>
      </c>
      <c r="B3544">
        <f t="shared" ca="1" si="552"/>
        <v>1.0442479278361476</v>
      </c>
      <c r="C3544">
        <f t="shared" ca="1" si="552"/>
        <v>1.2337274948248984</v>
      </c>
      <c r="D3544">
        <f t="shared" ca="1" si="552"/>
        <v>1.0397025924258521</v>
      </c>
      <c r="E3544">
        <f t="shared" ca="1" si="552"/>
        <v>1.1131199937796077</v>
      </c>
      <c r="F3544">
        <f t="shared" ca="1" si="552"/>
        <v>0.91722590491262235</v>
      </c>
      <c r="G3544">
        <f t="shared" ca="1" si="553"/>
        <v>1.3675722758719291</v>
      </c>
      <c r="I3544">
        <f t="shared" ca="1" si="557"/>
        <v>1.1327651870324242</v>
      </c>
      <c r="J3544">
        <f t="shared" ca="1" si="557"/>
        <v>0.94016618055026058</v>
      </c>
      <c r="K3544">
        <f t="shared" ca="1" si="557"/>
        <v>1.2468431612259907</v>
      </c>
      <c r="L3544">
        <f t="shared" ca="1" si="557"/>
        <v>1.0433108752080931</v>
      </c>
      <c r="M3544">
        <f t="shared" ca="1" si="557"/>
        <v>1.2862119738395426</v>
      </c>
      <c r="N3544">
        <f t="shared" ca="1" si="555"/>
        <v>1.781897130741954</v>
      </c>
      <c r="P3544">
        <f t="shared" ca="1" si="556"/>
        <v>0.7674810471817155</v>
      </c>
    </row>
    <row r="3545" spans="1:16" x14ac:dyDescent="0.2">
      <c r="A3545">
        <v>3540</v>
      </c>
      <c r="B3545">
        <f t="shared" ca="1" si="552"/>
        <v>1.1699630992936236</v>
      </c>
      <c r="C3545">
        <f t="shared" ca="1" si="552"/>
        <v>0.89274951127714708</v>
      </c>
      <c r="D3545">
        <f t="shared" ca="1" si="552"/>
        <v>0.99227537204027694</v>
      </c>
      <c r="E3545">
        <f t="shared" ca="1" si="552"/>
        <v>1.3465475235200699</v>
      </c>
      <c r="F3545">
        <f t="shared" ca="1" si="552"/>
        <v>1.1495429895683977</v>
      </c>
      <c r="G3545">
        <f t="shared" ca="1" si="553"/>
        <v>1.6042827013522007</v>
      </c>
      <c r="I3545">
        <f t="shared" ca="1" si="557"/>
        <v>0.9810054593287223</v>
      </c>
      <c r="J3545">
        <f t="shared" ca="1" si="557"/>
        <v>0.89719914723575855</v>
      </c>
      <c r="K3545">
        <f t="shared" ca="1" si="557"/>
        <v>0.8578257340842681</v>
      </c>
      <c r="L3545">
        <f t="shared" ca="1" si="557"/>
        <v>1.1195262994261679</v>
      </c>
      <c r="M3545">
        <f t="shared" ca="1" si="557"/>
        <v>1.1531164714008582</v>
      </c>
      <c r="N3545">
        <f t="shared" ca="1" si="555"/>
        <v>0.97469070165415483</v>
      </c>
      <c r="P3545">
        <f t="shared" ca="1" si="556"/>
        <v>1.6459402953465758</v>
      </c>
    </row>
    <row r="3546" spans="1:16" x14ac:dyDescent="0.2">
      <c r="A3546">
        <v>3541</v>
      </c>
      <c r="B3546">
        <f t="shared" ca="1" si="552"/>
        <v>1.0729233292256715</v>
      </c>
      <c r="C3546">
        <f t="shared" ca="1" si="552"/>
        <v>1.1299897224427791</v>
      </c>
      <c r="D3546">
        <f t="shared" ca="1" si="552"/>
        <v>1.2526231278326463</v>
      </c>
      <c r="E3546">
        <f t="shared" ca="1" si="552"/>
        <v>0.97045019059338133</v>
      </c>
      <c r="F3546">
        <f t="shared" ca="1" si="552"/>
        <v>1.1404399913523851</v>
      </c>
      <c r="G3546">
        <f t="shared" ca="1" si="553"/>
        <v>1.6807739013945402</v>
      </c>
      <c r="I3546">
        <f t="shared" ca="1" si="557"/>
        <v>1.1758257634382225</v>
      </c>
      <c r="J3546">
        <f t="shared" ca="1" si="557"/>
        <v>0.88521060208411506</v>
      </c>
      <c r="K3546">
        <f t="shared" ca="1" si="557"/>
        <v>0.81181525149985156</v>
      </c>
      <c r="L3546">
        <f t="shared" ca="1" si="557"/>
        <v>1.1034414655878004</v>
      </c>
      <c r="M3546">
        <f t="shared" ca="1" si="557"/>
        <v>0.93316638397075446</v>
      </c>
      <c r="N3546">
        <f t="shared" ca="1" si="555"/>
        <v>0.87007195489164479</v>
      </c>
      <c r="P3546">
        <f t="shared" ca="1" si="556"/>
        <v>1.9317642546056515</v>
      </c>
    </row>
    <row r="3547" spans="1:16" x14ac:dyDescent="0.2">
      <c r="A3547">
        <v>3542</v>
      </c>
      <c r="B3547">
        <f t="shared" ca="1" si="552"/>
        <v>1.1483686686918024</v>
      </c>
      <c r="C3547">
        <f t="shared" ca="1" si="552"/>
        <v>1.245093339308966</v>
      </c>
      <c r="D3547">
        <f t="shared" ca="1" si="552"/>
        <v>0.94519151337787155</v>
      </c>
      <c r="E3547">
        <f t="shared" ca="1" si="552"/>
        <v>1.0827133823107118</v>
      </c>
      <c r="F3547">
        <f t="shared" ca="1" si="552"/>
        <v>0.93989950610879647</v>
      </c>
      <c r="G3547">
        <f t="shared" ca="1" si="553"/>
        <v>1.3753017147460584</v>
      </c>
      <c r="I3547">
        <f t="shared" ca="1" si="557"/>
        <v>1.0825045878989403</v>
      </c>
      <c r="J3547">
        <f t="shared" ca="1" si="557"/>
        <v>0.88920698722185842</v>
      </c>
      <c r="K3547">
        <f t="shared" ca="1" si="557"/>
        <v>1.1989640940138215</v>
      </c>
      <c r="L3547">
        <f t="shared" ca="1" si="557"/>
        <v>1.0720293070599081</v>
      </c>
      <c r="M3547">
        <f t="shared" ca="1" si="557"/>
        <v>1.0089772784213251</v>
      </c>
      <c r="N3547">
        <f t="shared" ca="1" si="555"/>
        <v>1.2483226026132168</v>
      </c>
      <c r="P3547">
        <f t="shared" ca="1" si="556"/>
        <v>1.1017197893132959</v>
      </c>
    </row>
    <row r="3548" spans="1:16" x14ac:dyDescent="0.2">
      <c r="A3548">
        <v>3543</v>
      </c>
      <c r="B3548">
        <f t="shared" ca="1" si="552"/>
        <v>1.0516455722902434</v>
      </c>
      <c r="C3548">
        <f t="shared" ca="1" si="552"/>
        <v>1.3344803006317822</v>
      </c>
      <c r="D3548">
        <f t="shared" ca="1" si="552"/>
        <v>1.0381766177060969</v>
      </c>
      <c r="E3548">
        <f t="shared" ca="1" si="552"/>
        <v>1.1714580946090147</v>
      </c>
      <c r="F3548">
        <f t="shared" ca="1" si="552"/>
        <v>1.1300403881705459</v>
      </c>
      <c r="G3548">
        <f t="shared" ca="1" si="553"/>
        <v>1.9287393073715986</v>
      </c>
      <c r="I3548">
        <f t="shared" ca="1" si="557"/>
        <v>0.79972550487061655</v>
      </c>
      <c r="J3548">
        <f t="shared" ca="1" si="557"/>
        <v>0.82639822916320615</v>
      </c>
      <c r="K3548">
        <f t="shared" ca="1" si="557"/>
        <v>1.188486259416178</v>
      </c>
      <c r="L3548">
        <f t="shared" ca="1" si="557"/>
        <v>0.90725453579523097</v>
      </c>
      <c r="M3548">
        <f t="shared" ca="1" si="557"/>
        <v>0.97967171155075139</v>
      </c>
      <c r="N3548">
        <f t="shared" ca="1" si="555"/>
        <v>0.69812663183889956</v>
      </c>
      <c r="P3548">
        <f t="shared" ca="1" si="556"/>
        <v>2.7627356118634312</v>
      </c>
    </row>
    <row r="3549" spans="1:16" x14ac:dyDescent="0.2">
      <c r="A3549">
        <v>3544</v>
      </c>
      <c r="B3549">
        <f t="shared" ca="1" si="552"/>
        <v>1.0928875942672935</v>
      </c>
      <c r="C3549">
        <f t="shared" ca="1" si="552"/>
        <v>1.2537450189829047</v>
      </c>
      <c r="D3549">
        <f t="shared" ca="1" si="552"/>
        <v>1.1971394268942026</v>
      </c>
      <c r="E3549">
        <f t="shared" ca="1" si="552"/>
        <v>1.0598958840147565</v>
      </c>
      <c r="F3549">
        <f t="shared" ca="1" si="552"/>
        <v>1.1528717088515688</v>
      </c>
      <c r="G3549">
        <f t="shared" ca="1" si="553"/>
        <v>2.0043503602462529</v>
      </c>
      <c r="I3549">
        <f t="shared" ca="1" si="557"/>
        <v>0.97480654934733202</v>
      </c>
      <c r="J3549">
        <f t="shared" ca="1" si="557"/>
        <v>1.1087526787332214</v>
      </c>
      <c r="K3549">
        <f t="shared" ca="1" si="557"/>
        <v>1.15225942863515</v>
      </c>
      <c r="L3549">
        <f t="shared" ca="1" si="557"/>
        <v>1.225651353275105</v>
      </c>
      <c r="M3549">
        <f t="shared" ca="1" si="557"/>
        <v>1.1576938165880084</v>
      </c>
      <c r="N3549">
        <f t="shared" ca="1" si="555"/>
        <v>1.7671119091191452</v>
      </c>
      <c r="P3549">
        <f t="shared" ca="1" si="556"/>
        <v>1.1342520809818799</v>
      </c>
    </row>
    <row r="3550" spans="1:16" x14ac:dyDescent="0.2">
      <c r="A3550">
        <v>3545</v>
      </c>
      <c r="B3550">
        <f t="shared" ca="1" si="552"/>
        <v>1.0359138716047096</v>
      </c>
      <c r="C3550">
        <f t="shared" ca="1" si="552"/>
        <v>1.0248669799489971</v>
      </c>
      <c r="D3550">
        <f t="shared" ca="1" si="552"/>
        <v>1.12774732069216</v>
      </c>
      <c r="E3550">
        <f t="shared" ca="1" si="552"/>
        <v>1.0892856499153272</v>
      </c>
      <c r="F3550">
        <f t="shared" ca="1" si="552"/>
        <v>1.0099638742766122</v>
      </c>
      <c r="G3550">
        <f t="shared" ca="1" si="553"/>
        <v>1.3171965224286311</v>
      </c>
      <c r="I3550">
        <f t="shared" ca="1" si="557"/>
        <v>1.0916272755995162</v>
      </c>
      <c r="J3550">
        <f t="shared" ca="1" si="557"/>
        <v>1.1614156688516442</v>
      </c>
      <c r="K3550">
        <f t="shared" ca="1" si="557"/>
        <v>0.95054241142378937</v>
      </c>
      <c r="L3550">
        <f t="shared" ca="1" si="557"/>
        <v>1.0445112068838311</v>
      </c>
      <c r="M3550">
        <f t="shared" ca="1" si="557"/>
        <v>1.1762317050317783</v>
      </c>
      <c r="N3550">
        <f t="shared" ca="1" si="555"/>
        <v>1.4806061328696003</v>
      </c>
      <c r="P3550">
        <f t="shared" ca="1" si="556"/>
        <v>0.88963330165041199</v>
      </c>
    </row>
    <row r="3551" spans="1:16" x14ac:dyDescent="0.2">
      <c r="A3551">
        <v>3546</v>
      </c>
      <c r="B3551">
        <f t="shared" ca="1" si="552"/>
        <v>1.2960756880985034</v>
      </c>
      <c r="C3551">
        <f t="shared" ca="1" si="552"/>
        <v>0.97840749907657187</v>
      </c>
      <c r="D3551">
        <f t="shared" ca="1" si="552"/>
        <v>1.0013222147753633</v>
      </c>
      <c r="E3551">
        <f t="shared" ca="1" si="552"/>
        <v>1.0745477894853015</v>
      </c>
      <c r="F3551">
        <f t="shared" ca="1" si="552"/>
        <v>0.92708756474321019</v>
      </c>
      <c r="G3551">
        <f t="shared" ca="1" si="553"/>
        <v>1.2649416106850799</v>
      </c>
      <c r="I3551">
        <f t="shared" ca="1" si="557"/>
        <v>1.1480609399112442</v>
      </c>
      <c r="J3551">
        <f t="shared" ca="1" si="557"/>
        <v>1.1286120860024667</v>
      </c>
      <c r="K3551">
        <f t="shared" ca="1" si="557"/>
        <v>1.2506423557779001</v>
      </c>
      <c r="L3551">
        <f t="shared" ca="1" si="557"/>
        <v>1.1327479934274822</v>
      </c>
      <c r="M3551">
        <f t="shared" ca="1" si="557"/>
        <v>0.83645092308583235</v>
      </c>
      <c r="N3551">
        <f t="shared" ca="1" si="555"/>
        <v>1.5353823267627256</v>
      </c>
      <c r="P3551">
        <f t="shared" ca="1" si="556"/>
        <v>0.82386099451342787</v>
      </c>
    </row>
    <row r="3552" spans="1:16" x14ac:dyDescent="0.2">
      <c r="A3552">
        <v>3547</v>
      </c>
      <c r="B3552">
        <f t="shared" ca="1" si="552"/>
        <v>1.1786466193878655</v>
      </c>
      <c r="C3552">
        <f t="shared" ca="1" si="552"/>
        <v>0.89475042339121269</v>
      </c>
      <c r="D3552">
        <f t="shared" ca="1" si="552"/>
        <v>0.97858270227582689</v>
      </c>
      <c r="E3552">
        <f t="shared" ca="1" si="552"/>
        <v>1.050676309374762</v>
      </c>
      <c r="F3552">
        <f t="shared" ca="1" si="552"/>
        <v>1.1168443431004351</v>
      </c>
      <c r="G3552">
        <f t="shared" ca="1" si="553"/>
        <v>1.2110014159804288</v>
      </c>
      <c r="I3552">
        <f t="shared" ca="1" si="557"/>
        <v>0.9899270429082111</v>
      </c>
      <c r="J3552">
        <f t="shared" ca="1" si="557"/>
        <v>0.99542951899524323</v>
      </c>
      <c r="K3552">
        <f t="shared" ca="1" si="557"/>
        <v>0.89118361717676586</v>
      </c>
      <c r="L3552">
        <f t="shared" ca="1" si="557"/>
        <v>1.1145872781305819</v>
      </c>
      <c r="M3552">
        <f t="shared" ca="1" si="557"/>
        <v>1.1000763746397528</v>
      </c>
      <c r="N3552">
        <f t="shared" ca="1" si="555"/>
        <v>1.0767572822255778</v>
      </c>
      <c r="P3552">
        <f t="shared" ca="1" si="556"/>
        <v>1.1246744609680079</v>
      </c>
    </row>
    <row r="3553" spans="1:16" x14ac:dyDescent="0.2">
      <c r="A3553">
        <v>3548</v>
      </c>
      <c r="B3553">
        <f t="shared" ca="1" si="552"/>
        <v>1.0900048265195317</v>
      </c>
      <c r="C3553">
        <f t="shared" ca="1" si="552"/>
        <v>1.1668678383441229</v>
      </c>
      <c r="D3553">
        <f t="shared" ca="1" si="552"/>
        <v>0.93875948161032063</v>
      </c>
      <c r="E3553">
        <f t="shared" ca="1" si="552"/>
        <v>1.0623570729086755</v>
      </c>
      <c r="F3553">
        <f t="shared" ca="1" si="552"/>
        <v>1.1435619647058446</v>
      </c>
      <c r="G3553">
        <f t="shared" ca="1" si="553"/>
        <v>1.4505564786055363</v>
      </c>
      <c r="I3553">
        <f t="shared" ca="1" si="557"/>
        <v>0.95108277500673766</v>
      </c>
      <c r="J3553">
        <f t="shared" ca="1" si="557"/>
        <v>1.1259668209175751</v>
      </c>
      <c r="K3553">
        <f t="shared" ca="1" si="557"/>
        <v>0.99244651084403779</v>
      </c>
      <c r="L3553">
        <f t="shared" ca="1" si="557"/>
        <v>1.0677700924431117</v>
      </c>
      <c r="M3553">
        <f t="shared" ca="1" si="557"/>
        <v>0.94248829143940016</v>
      </c>
      <c r="N3553">
        <f t="shared" ca="1" si="555"/>
        <v>1.0695589711093034</v>
      </c>
      <c r="P3553">
        <f t="shared" ca="1" si="556"/>
        <v>1.3562192621329496</v>
      </c>
    </row>
    <row r="3554" spans="1:16" x14ac:dyDescent="0.2">
      <c r="A3554">
        <v>3549</v>
      </c>
      <c r="B3554">
        <f t="shared" ca="1" si="552"/>
        <v>0.94357837727036653</v>
      </c>
      <c r="C3554">
        <f t="shared" ca="1" si="552"/>
        <v>1.0540321743274057</v>
      </c>
      <c r="D3554">
        <f t="shared" ca="1" si="552"/>
        <v>1.1797920678295402</v>
      </c>
      <c r="E3554">
        <f t="shared" ca="1" si="552"/>
        <v>0.98573999156895786</v>
      </c>
      <c r="F3554">
        <f t="shared" ca="1" si="552"/>
        <v>1.26491640295251</v>
      </c>
      <c r="G3554">
        <f t="shared" ca="1" si="553"/>
        <v>1.4630579241233634</v>
      </c>
      <c r="I3554">
        <f t="shared" ca="1" si="557"/>
        <v>1.1328652426866164</v>
      </c>
      <c r="J3554">
        <f t="shared" ca="1" si="557"/>
        <v>1.0725958901587278</v>
      </c>
      <c r="K3554">
        <f t="shared" ca="1" si="557"/>
        <v>0.95006121319686088</v>
      </c>
      <c r="L3554">
        <f t="shared" ca="1" si="557"/>
        <v>0.89396335922802062</v>
      </c>
      <c r="M3554">
        <f t="shared" ca="1" si="557"/>
        <v>0.97537956797041503</v>
      </c>
      <c r="N3554">
        <f t="shared" ca="1" si="555"/>
        <v>1.0066055991113598</v>
      </c>
      <c r="P3554">
        <f t="shared" ca="1" si="556"/>
        <v>1.4534569700535778</v>
      </c>
    </row>
    <row r="3555" spans="1:16" x14ac:dyDescent="0.2">
      <c r="A3555">
        <v>3550</v>
      </c>
      <c r="B3555">
        <f t="shared" ca="1" si="552"/>
        <v>0.98242746964316541</v>
      </c>
      <c r="C3555">
        <f t="shared" ca="1" si="552"/>
        <v>1.0671823736514685</v>
      </c>
      <c r="D3555">
        <f t="shared" ca="1" si="552"/>
        <v>0.97990861347821612</v>
      </c>
      <c r="E3555">
        <f t="shared" ca="1" si="552"/>
        <v>1.1823603232540005</v>
      </c>
      <c r="F3555">
        <f t="shared" ca="1" si="552"/>
        <v>1.0349775501037639</v>
      </c>
      <c r="G3555">
        <f t="shared" ca="1" si="553"/>
        <v>1.2572032442442063</v>
      </c>
      <c r="I3555">
        <f t="shared" ca="1" si="557"/>
        <v>1.3600863570952284</v>
      </c>
      <c r="J3555">
        <f t="shared" ca="1" si="557"/>
        <v>1.0730725965051842</v>
      </c>
      <c r="K3555">
        <f t="shared" ca="1" si="557"/>
        <v>1.1450749845683781</v>
      </c>
      <c r="L3555">
        <f t="shared" ca="1" si="557"/>
        <v>1.4151019751348504</v>
      </c>
      <c r="M3555">
        <f t="shared" ca="1" si="557"/>
        <v>1.0104953556022542</v>
      </c>
      <c r="N3555">
        <f t="shared" ca="1" si="555"/>
        <v>2.3897450711784729</v>
      </c>
      <c r="P3555">
        <f t="shared" ca="1" si="556"/>
        <v>0.52608257650856127</v>
      </c>
    </row>
    <row r="3556" spans="1:16" x14ac:dyDescent="0.2">
      <c r="A3556">
        <v>3551</v>
      </c>
      <c r="B3556">
        <f t="shared" ca="1" si="552"/>
        <v>0.90849350673668594</v>
      </c>
      <c r="C3556">
        <f t="shared" ca="1" si="552"/>
        <v>1.1045029598933669</v>
      </c>
      <c r="D3556">
        <f t="shared" ca="1" si="552"/>
        <v>1.0023867929874757</v>
      </c>
      <c r="E3556">
        <f t="shared" ca="1" si="552"/>
        <v>0.96802727774561381</v>
      </c>
      <c r="F3556">
        <f t="shared" ca="1" si="552"/>
        <v>0.98666142099128484</v>
      </c>
      <c r="G3556">
        <f t="shared" ca="1" si="553"/>
        <v>0.96068230261073706</v>
      </c>
      <c r="I3556">
        <f t="shared" ca="1" si="557"/>
        <v>1.185301351186713</v>
      </c>
      <c r="J3556">
        <f t="shared" ca="1" si="557"/>
        <v>1.1277810761610325</v>
      </c>
      <c r="K3556">
        <f t="shared" ca="1" si="557"/>
        <v>1.2104477184766753</v>
      </c>
      <c r="L3556">
        <f t="shared" ca="1" si="557"/>
        <v>0.84002487815407056</v>
      </c>
      <c r="M3556">
        <f t="shared" ca="1" si="557"/>
        <v>0.7511298351538197</v>
      </c>
      <c r="N3556">
        <f t="shared" ca="1" si="555"/>
        <v>1.020955421325249</v>
      </c>
      <c r="P3556">
        <f t="shared" ca="1" si="556"/>
        <v>0.94096400542515901</v>
      </c>
    </row>
    <row r="3557" spans="1:16" x14ac:dyDescent="0.2">
      <c r="A3557">
        <v>3552</v>
      </c>
      <c r="B3557">
        <f t="shared" ca="1" si="552"/>
        <v>1.1918690208875076</v>
      </c>
      <c r="C3557">
        <f t="shared" ca="1" si="552"/>
        <v>0.96882670462664466</v>
      </c>
      <c r="D3557">
        <f t="shared" ca="1" si="552"/>
        <v>1.0503084715702358</v>
      </c>
      <c r="E3557">
        <f t="shared" ca="1" si="552"/>
        <v>1.0994357455049102</v>
      </c>
      <c r="F3557">
        <f t="shared" ca="1" si="552"/>
        <v>1.0842305247562845</v>
      </c>
      <c r="G3557">
        <f t="shared" ca="1" si="553"/>
        <v>1.4457159890191975</v>
      </c>
      <c r="I3557">
        <f t="shared" ca="1" si="557"/>
        <v>1.2781302608972351</v>
      </c>
      <c r="J3557">
        <f t="shared" ca="1" si="557"/>
        <v>0.98290356948112867</v>
      </c>
      <c r="K3557">
        <f t="shared" ca="1" si="557"/>
        <v>1.1812170903180033</v>
      </c>
      <c r="L3557">
        <f t="shared" ca="1" si="557"/>
        <v>1.0335906050880852</v>
      </c>
      <c r="M3557">
        <f t="shared" ca="1" si="557"/>
        <v>1.1396952421864674</v>
      </c>
      <c r="N3557">
        <f t="shared" ca="1" si="555"/>
        <v>1.7480467358852843</v>
      </c>
      <c r="P3557">
        <f t="shared" ca="1" si="556"/>
        <v>0.82704653104542214</v>
      </c>
    </row>
    <row r="3558" spans="1:16" x14ac:dyDescent="0.2">
      <c r="A3558">
        <v>3553</v>
      </c>
      <c r="B3558">
        <f t="shared" ca="1" si="552"/>
        <v>0.94453505632360002</v>
      </c>
      <c r="C3558">
        <f t="shared" ca="1" si="552"/>
        <v>1.219413159558095</v>
      </c>
      <c r="D3558">
        <f t="shared" ca="1" si="552"/>
        <v>1.1638719973903511</v>
      </c>
      <c r="E3558">
        <f t="shared" ca="1" si="552"/>
        <v>0.8953877332638116</v>
      </c>
      <c r="F3558">
        <f t="shared" ca="1" si="552"/>
        <v>1.2310064574966189</v>
      </c>
      <c r="G3558">
        <f t="shared" ca="1" si="553"/>
        <v>1.4775617826913898</v>
      </c>
      <c r="I3558">
        <f t="shared" ca="1" si="557"/>
        <v>1.3122258374854474</v>
      </c>
      <c r="J3558">
        <f t="shared" ca="1" si="557"/>
        <v>0.90297993774765917</v>
      </c>
      <c r="K3558">
        <f t="shared" ca="1" si="557"/>
        <v>1.0199322142060876</v>
      </c>
      <c r="L3558">
        <f t="shared" ca="1" si="557"/>
        <v>0.7853624462511315</v>
      </c>
      <c r="M3558">
        <f t="shared" ca="1" si="557"/>
        <v>1.0974761481910764</v>
      </c>
      <c r="N3558">
        <f t="shared" ca="1" si="555"/>
        <v>1.0416533529888778</v>
      </c>
      <c r="P3558">
        <f t="shared" ca="1" si="556"/>
        <v>1.418477441129272</v>
      </c>
    </row>
    <row r="3559" spans="1:16" x14ac:dyDescent="0.2">
      <c r="A3559">
        <v>3554</v>
      </c>
      <c r="B3559">
        <f t="shared" ca="1" si="552"/>
        <v>1.2327628600658695</v>
      </c>
      <c r="C3559">
        <f t="shared" ca="1" si="552"/>
        <v>1.089675908064667</v>
      </c>
      <c r="D3559">
        <f t="shared" ca="1" si="552"/>
        <v>0.96435999552669349</v>
      </c>
      <c r="E3559">
        <f t="shared" ca="1" si="552"/>
        <v>1.0168209414841092</v>
      </c>
      <c r="F3559">
        <f t="shared" ca="1" si="552"/>
        <v>0.91469131350061661</v>
      </c>
      <c r="G3559">
        <f t="shared" ca="1" si="553"/>
        <v>1.2048559142557766</v>
      </c>
      <c r="I3559">
        <f t="shared" ref="I3559:M3574" ca="1" si="558">NORMINV(RAND(), $C$2,$C$3)+1</f>
        <v>1.0669535965807837</v>
      </c>
      <c r="J3559">
        <f t="shared" ca="1" si="558"/>
        <v>1.0437967895230476</v>
      </c>
      <c r="K3559">
        <f t="shared" ca="1" si="558"/>
        <v>1.0031042388480826</v>
      </c>
      <c r="L3559">
        <f t="shared" ca="1" si="558"/>
        <v>1.1935650328065006</v>
      </c>
      <c r="M3559">
        <f t="shared" ca="1" si="558"/>
        <v>0.97143477587818328</v>
      </c>
      <c r="N3559">
        <f t="shared" ca="1" si="555"/>
        <v>1.2952908200111821</v>
      </c>
      <c r="P3559">
        <f t="shared" ca="1" si="556"/>
        <v>0.93018177512087619</v>
      </c>
    </row>
    <row r="3560" spans="1:16" x14ac:dyDescent="0.2">
      <c r="A3560">
        <v>3555</v>
      </c>
      <c r="B3560">
        <f t="shared" ca="1" si="552"/>
        <v>1.0788556024591243</v>
      </c>
      <c r="C3560">
        <f t="shared" ca="1" si="552"/>
        <v>1.0248022579724847</v>
      </c>
      <c r="D3560">
        <f t="shared" ca="1" si="552"/>
        <v>0.90339413512257605</v>
      </c>
      <c r="E3560">
        <f t="shared" ca="1" si="552"/>
        <v>1.0481195557149194</v>
      </c>
      <c r="F3560">
        <f t="shared" ca="1" si="552"/>
        <v>1.0813534244173051</v>
      </c>
      <c r="G3560">
        <f t="shared" ca="1" si="553"/>
        <v>1.1320331521731954</v>
      </c>
      <c r="I3560">
        <f t="shared" ca="1" si="558"/>
        <v>1.108067964645183</v>
      </c>
      <c r="J3560">
        <f t="shared" ca="1" si="558"/>
        <v>1.0655342724092478</v>
      </c>
      <c r="K3560">
        <f t="shared" ca="1" si="558"/>
        <v>1.1261414404479564</v>
      </c>
      <c r="L3560">
        <f t="shared" ca="1" si="558"/>
        <v>1.2636097303909564</v>
      </c>
      <c r="M3560">
        <f t="shared" ca="1" si="558"/>
        <v>1.142648914722082</v>
      </c>
      <c r="N3560">
        <f t="shared" ca="1" si="555"/>
        <v>1.9197847413010167</v>
      </c>
      <c r="P3560">
        <f t="shared" ca="1" si="556"/>
        <v>0.58966670992812931</v>
      </c>
    </row>
    <row r="3561" spans="1:16" x14ac:dyDescent="0.2">
      <c r="A3561">
        <v>3556</v>
      </c>
      <c r="B3561">
        <f t="shared" ca="1" si="552"/>
        <v>1.1319780168282021</v>
      </c>
      <c r="C3561">
        <f t="shared" ca="1" si="552"/>
        <v>0.99767180120078447</v>
      </c>
      <c r="D3561">
        <f t="shared" ca="1" si="552"/>
        <v>1.0285042854646873</v>
      </c>
      <c r="E3561">
        <f t="shared" ca="1" si="552"/>
        <v>0.86099092894129581</v>
      </c>
      <c r="F3561">
        <f t="shared" ca="1" si="552"/>
        <v>1.0657419394544907</v>
      </c>
      <c r="G3561">
        <f t="shared" ca="1" si="553"/>
        <v>1.0658164728845805</v>
      </c>
      <c r="I3561">
        <f t="shared" ca="1" si="558"/>
        <v>1.0429163211356167</v>
      </c>
      <c r="J3561">
        <f t="shared" ca="1" si="558"/>
        <v>1.0767825927457253</v>
      </c>
      <c r="K3561">
        <f t="shared" ca="1" si="558"/>
        <v>1.0572975493879995</v>
      </c>
      <c r="L3561">
        <f t="shared" ca="1" si="558"/>
        <v>0.98348714762364497</v>
      </c>
      <c r="M3561">
        <f t="shared" ca="1" si="558"/>
        <v>1.1901571229006378</v>
      </c>
      <c r="N3561">
        <f t="shared" ca="1" si="555"/>
        <v>1.3897852711304017</v>
      </c>
      <c r="P3561">
        <f t="shared" ca="1" si="556"/>
        <v>0.76689291146227456</v>
      </c>
    </row>
    <row r="3562" spans="1:16" x14ac:dyDescent="0.2">
      <c r="A3562">
        <v>3557</v>
      </c>
      <c r="B3562">
        <f t="shared" ca="1" si="552"/>
        <v>1.2533862435223884</v>
      </c>
      <c r="C3562">
        <f t="shared" ca="1" si="552"/>
        <v>1.1189006783150286</v>
      </c>
      <c r="D3562">
        <f t="shared" ca="1" si="552"/>
        <v>1.1923395089965712</v>
      </c>
      <c r="E3562">
        <f t="shared" ca="1" si="552"/>
        <v>1.0947619832095323</v>
      </c>
      <c r="F3562">
        <f t="shared" ca="1" si="552"/>
        <v>0.98751732992343777</v>
      </c>
      <c r="G3562">
        <f t="shared" ca="1" si="553"/>
        <v>1.8077602357289204</v>
      </c>
      <c r="I3562">
        <f t="shared" ca="1" si="558"/>
        <v>1.0201361199201437</v>
      </c>
      <c r="J3562">
        <f t="shared" ca="1" si="558"/>
        <v>1.0505756140748623</v>
      </c>
      <c r="K3562">
        <f t="shared" ca="1" si="558"/>
        <v>0.79544756525706994</v>
      </c>
      <c r="L3562">
        <f t="shared" ca="1" si="558"/>
        <v>0.93054810450654557</v>
      </c>
      <c r="M3562">
        <f t="shared" ca="1" si="558"/>
        <v>0.96763153347319064</v>
      </c>
      <c r="N3562">
        <f t="shared" ca="1" si="555"/>
        <v>0.7676192180650051</v>
      </c>
      <c r="P3562">
        <f t="shared" ca="1" si="556"/>
        <v>2.3550221166763858</v>
      </c>
    </row>
    <row r="3563" spans="1:16" x14ac:dyDescent="0.2">
      <c r="A3563">
        <v>3558</v>
      </c>
      <c r="B3563">
        <f t="shared" ca="1" si="552"/>
        <v>1.191246368500019</v>
      </c>
      <c r="C3563">
        <f t="shared" ca="1" si="552"/>
        <v>0.92567957898056064</v>
      </c>
      <c r="D3563">
        <f t="shared" ca="1" si="552"/>
        <v>1.0177867797683164</v>
      </c>
      <c r="E3563">
        <f t="shared" ca="1" si="552"/>
        <v>1.091517458264613</v>
      </c>
      <c r="F3563">
        <f t="shared" ca="1" si="552"/>
        <v>0.86794277176186363</v>
      </c>
      <c r="G3563">
        <f t="shared" ca="1" si="553"/>
        <v>1.0632633769992414</v>
      </c>
      <c r="I3563">
        <f t="shared" ca="1" si="558"/>
        <v>0.96490814925603852</v>
      </c>
      <c r="J3563">
        <f t="shared" ca="1" si="558"/>
        <v>0.93100906257312366</v>
      </c>
      <c r="K3563">
        <f t="shared" ca="1" si="558"/>
        <v>1.25257790755453</v>
      </c>
      <c r="L3563">
        <f t="shared" ca="1" si="558"/>
        <v>1.0094336734727354</v>
      </c>
      <c r="M3563">
        <f t="shared" ca="1" si="558"/>
        <v>0.85066337224797295</v>
      </c>
      <c r="N3563">
        <f t="shared" ca="1" si="555"/>
        <v>0.96622918649371969</v>
      </c>
      <c r="P3563">
        <f t="shared" ca="1" si="556"/>
        <v>1.1004256462771966</v>
      </c>
    </row>
    <row r="3564" spans="1:16" x14ac:dyDescent="0.2">
      <c r="A3564">
        <v>3559</v>
      </c>
      <c r="B3564">
        <f t="shared" ca="1" si="552"/>
        <v>1.3068722082455067</v>
      </c>
      <c r="C3564">
        <f t="shared" ca="1" si="552"/>
        <v>1.1049612310994572</v>
      </c>
      <c r="D3564">
        <f t="shared" ca="1" si="552"/>
        <v>1.1285955755249888</v>
      </c>
      <c r="E3564">
        <f t="shared" ca="1" si="552"/>
        <v>1.0465682670944294</v>
      </c>
      <c r="F3564">
        <f t="shared" ca="1" si="552"/>
        <v>1.0989047145647395</v>
      </c>
      <c r="G3564">
        <f t="shared" ca="1" si="553"/>
        <v>1.8743302110198008</v>
      </c>
      <c r="I3564">
        <f t="shared" ca="1" si="558"/>
        <v>0.93769367959031502</v>
      </c>
      <c r="J3564">
        <f t="shared" ca="1" si="558"/>
        <v>1.1799387409261013</v>
      </c>
      <c r="K3564">
        <f t="shared" ca="1" si="558"/>
        <v>1.0908768189615619</v>
      </c>
      <c r="L3564">
        <f t="shared" ca="1" si="558"/>
        <v>1.1994904220371125</v>
      </c>
      <c r="M3564">
        <f t="shared" ca="1" si="558"/>
        <v>1.243347686898659</v>
      </c>
      <c r="N3564">
        <f t="shared" ca="1" si="555"/>
        <v>1.800054015978493</v>
      </c>
      <c r="P3564">
        <f t="shared" ca="1" si="556"/>
        <v>1.0412633145349985</v>
      </c>
    </row>
    <row r="3565" spans="1:16" x14ac:dyDescent="0.2">
      <c r="A3565">
        <v>3560</v>
      </c>
      <c r="B3565">
        <f t="shared" ca="1" si="552"/>
        <v>0.95996397806231359</v>
      </c>
      <c r="C3565">
        <f t="shared" ca="1" si="552"/>
        <v>1.0371617679143461</v>
      </c>
      <c r="D3565">
        <f t="shared" ca="1" si="552"/>
        <v>0.84463226626489063</v>
      </c>
      <c r="E3565">
        <f t="shared" ca="1" si="552"/>
        <v>1.0731749547949427</v>
      </c>
      <c r="F3565">
        <f t="shared" ca="1" si="552"/>
        <v>1.1101329862486222</v>
      </c>
      <c r="G3565">
        <f t="shared" ca="1" si="553"/>
        <v>1.0018775391752162</v>
      </c>
      <c r="I3565">
        <f t="shared" ca="1" si="558"/>
        <v>0.92728556856592792</v>
      </c>
      <c r="J3565">
        <f t="shared" ca="1" si="558"/>
        <v>0.98150635313699541</v>
      </c>
      <c r="K3565">
        <f t="shared" ca="1" si="558"/>
        <v>0.88456684117663331</v>
      </c>
      <c r="L3565">
        <f t="shared" ca="1" si="558"/>
        <v>1.2324263200431242</v>
      </c>
      <c r="M3565">
        <f t="shared" ca="1" si="558"/>
        <v>1.2074329732599856</v>
      </c>
      <c r="N3565">
        <f t="shared" ca="1" si="555"/>
        <v>1.1980122742096522</v>
      </c>
      <c r="P3565">
        <f t="shared" ca="1" si="556"/>
        <v>0.83628320071776452</v>
      </c>
    </row>
    <row r="3566" spans="1:16" x14ac:dyDescent="0.2">
      <c r="A3566">
        <v>3561</v>
      </c>
      <c r="B3566">
        <f t="shared" ca="1" si="552"/>
        <v>1.1891959277580944</v>
      </c>
      <c r="C3566">
        <f t="shared" ca="1" si="552"/>
        <v>1.1355919720049237</v>
      </c>
      <c r="D3566">
        <f t="shared" ca="1" si="552"/>
        <v>0.91326960291335924</v>
      </c>
      <c r="E3566">
        <f t="shared" ca="1" si="552"/>
        <v>1.0259110082155682</v>
      </c>
      <c r="F3566">
        <f t="shared" ca="1" si="552"/>
        <v>1.0996252056076647</v>
      </c>
      <c r="G3566">
        <f t="shared" ca="1" si="553"/>
        <v>1.3913266568843494</v>
      </c>
      <c r="I3566">
        <f t="shared" ca="1" si="558"/>
        <v>0.96705257747999895</v>
      </c>
      <c r="J3566">
        <f t="shared" ca="1" si="558"/>
        <v>1.1243509621430368</v>
      </c>
      <c r="K3566">
        <f t="shared" ca="1" si="558"/>
        <v>1.2860911262242789</v>
      </c>
      <c r="L3566">
        <f t="shared" ca="1" si="558"/>
        <v>1.2359844731666436</v>
      </c>
      <c r="M3566">
        <f t="shared" ca="1" si="558"/>
        <v>1.0711551504080159</v>
      </c>
      <c r="N3566">
        <f t="shared" ca="1" si="555"/>
        <v>1.8513525121881194</v>
      </c>
      <c r="P3566">
        <f t="shared" ca="1" si="556"/>
        <v>0.75151903687965727</v>
      </c>
    </row>
    <row r="3567" spans="1:16" x14ac:dyDescent="0.2">
      <c r="A3567">
        <v>3562</v>
      </c>
      <c r="B3567">
        <f t="shared" ca="1" si="552"/>
        <v>1.0807342855438837</v>
      </c>
      <c r="C3567">
        <f t="shared" ca="1" si="552"/>
        <v>1.0276940380649362</v>
      </c>
      <c r="D3567">
        <f t="shared" ca="1" si="552"/>
        <v>0.97893327003713426</v>
      </c>
      <c r="E3567">
        <f t="shared" ca="1" si="552"/>
        <v>1.0022054849101962</v>
      </c>
      <c r="F3567">
        <f t="shared" ca="1" si="552"/>
        <v>0.97588953068825002</v>
      </c>
      <c r="G3567">
        <f t="shared" ca="1" si="553"/>
        <v>1.0633917565183983</v>
      </c>
      <c r="I3567">
        <f t="shared" ca="1" si="558"/>
        <v>1.3477868120054572</v>
      </c>
      <c r="J3567">
        <f t="shared" ca="1" si="558"/>
        <v>0.83329049335169347</v>
      </c>
      <c r="K3567">
        <f t="shared" ca="1" si="558"/>
        <v>1.1459511250732461</v>
      </c>
      <c r="L3567">
        <f t="shared" ca="1" si="558"/>
        <v>0.85554403549882141</v>
      </c>
      <c r="M3567">
        <f t="shared" ca="1" si="558"/>
        <v>1.2855571419446701</v>
      </c>
      <c r="N3567">
        <f t="shared" ca="1" si="555"/>
        <v>1.415524786193749</v>
      </c>
      <c r="P3567">
        <f t="shared" ca="1" si="556"/>
        <v>0.7512349955932508</v>
      </c>
    </row>
    <row r="3568" spans="1:16" x14ac:dyDescent="0.2">
      <c r="A3568">
        <v>3563</v>
      </c>
      <c r="B3568">
        <f t="shared" ca="1" si="552"/>
        <v>1.0018442580369449</v>
      </c>
      <c r="C3568">
        <f t="shared" ca="1" si="552"/>
        <v>0.95243591531154526</v>
      </c>
      <c r="D3568">
        <f t="shared" ca="1" si="552"/>
        <v>1.1315983360208079</v>
      </c>
      <c r="E3568">
        <f t="shared" ca="1" si="552"/>
        <v>1.112069770021731</v>
      </c>
      <c r="F3568">
        <f t="shared" ca="1" si="552"/>
        <v>1.0477745751236309</v>
      </c>
      <c r="G3568">
        <f t="shared" ca="1" si="553"/>
        <v>1.2581376777668929</v>
      </c>
      <c r="I3568">
        <f t="shared" ca="1" si="558"/>
        <v>1.2074175144341135</v>
      </c>
      <c r="J3568">
        <f t="shared" ca="1" si="558"/>
        <v>1.1829468343993006</v>
      </c>
      <c r="K3568">
        <f t="shared" ca="1" si="558"/>
        <v>1.0323465068545712</v>
      </c>
      <c r="L3568">
        <f t="shared" ca="1" si="558"/>
        <v>1.0132920017173472</v>
      </c>
      <c r="M3568">
        <f t="shared" ca="1" si="558"/>
        <v>0.82995804903951709</v>
      </c>
      <c r="N3568">
        <f t="shared" ca="1" si="555"/>
        <v>1.2400492844335946</v>
      </c>
      <c r="P3568">
        <f t="shared" ca="1" si="556"/>
        <v>1.014586834217287</v>
      </c>
    </row>
    <row r="3569" spans="1:16" x14ac:dyDescent="0.2">
      <c r="A3569">
        <v>3564</v>
      </c>
      <c r="B3569">
        <f t="shared" ca="1" si="552"/>
        <v>1.0670843585096965</v>
      </c>
      <c r="C3569">
        <f t="shared" ca="1" si="552"/>
        <v>0.98464277011653245</v>
      </c>
      <c r="D3569">
        <f t="shared" ca="1" si="552"/>
        <v>1.1648707757169403</v>
      </c>
      <c r="E3569">
        <f t="shared" ca="1" si="552"/>
        <v>1.0718706554249839</v>
      </c>
      <c r="F3569">
        <f t="shared" ca="1" si="552"/>
        <v>1.1078217270204092</v>
      </c>
      <c r="G3569">
        <f t="shared" ca="1" si="553"/>
        <v>1.4533407808335714</v>
      </c>
      <c r="I3569">
        <f t="shared" ca="1" si="558"/>
        <v>1.1646319840919885</v>
      </c>
      <c r="J3569">
        <f t="shared" ca="1" si="558"/>
        <v>1.0813078553403324</v>
      </c>
      <c r="K3569">
        <f t="shared" ca="1" si="558"/>
        <v>1.2440908534879851</v>
      </c>
      <c r="L3569">
        <f t="shared" ca="1" si="558"/>
        <v>1.2076498800813236</v>
      </c>
      <c r="M3569">
        <f t="shared" ca="1" si="558"/>
        <v>0.93939862535341812</v>
      </c>
      <c r="N3569">
        <f t="shared" ca="1" si="555"/>
        <v>1.7773834460632056</v>
      </c>
      <c r="P3569">
        <f t="shared" ca="1" si="556"/>
        <v>0.81768556135291537</v>
      </c>
    </row>
    <row r="3570" spans="1:16" x14ac:dyDescent="0.2">
      <c r="A3570">
        <v>3565</v>
      </c>
      <c r="B3570">
        <f t="shared" ca="1" si="552"/>
        <v>1.1703948700694964</v>
      </c>
      <c r="C3570">
        <f t="shared" ca="1" si="552"/>
        <v>1.0692575994894584</v>
      </c>
      <c r="D3570">
        <f t="shared" ca="1" si="552"/>
        <v>1.123085842371859</v>
      </c>
      <c r="E3570">
        <f t="shared" ca="1" si="552"/>
        <v>1.2998061458829069</v>
      </c>
      <c r="F3570">
        <f t="shared" ca="1" si="552"/>
        <v>1.0466122115753715</v>
      </c>
      <c r="G3570">
        <f t="shared" ca="1" si="553"/>
        <v>1.9120185063997401</v>
      </c>
      <c r="I3570">
        <f t="shared" ca="1" si="558"/>
        <v>1.226013212973434</v>
      </c>
      <c r="J3570">
        <f t="shared" ca="1" si="558"/>
        <v>1.2181115377085141</v>
      </c>
      <c r="K3570">
        <f t="shared" ca="1" si="558"/>
        <v>1.2737799521445583</v>
      </c>
      <c r="L3570">
        <f t="shared" ca="1" si="558"/>
        <v>0.8734285988198075</v>
      </c>
      <c r="M3570">
        <f t="shared" ca="1" si="558"/>
        <v>1.0929373874379362</v>
      </c>
      <c r="N3570">
        <f t="shared" ca="1" si="555"/>
        <v>1.8159308528192466</v>
      </c>
      <c r="P3570">
        <f t="shared" ca="1" si="556"/>
        <v>1.0529137182901633</v>
      </c>
    </row>
    <row r="3571" spans="1:16" x14ac:dyDescent="0.2">
      <c r="A3571">
        <v>3566</v>
      </c>
      <c r="B3571">
        <f t="shared" ca="1" si="552"/>
        <v>0.93241494465138719</v>
      </c>
      <c r="C3571">
        <f t="shared" ca="1" si="552"/>
        <v>1.2751959121515315</v>
      </c>
      <c r="D3571">
        <f t="shared" ca="1" si="552"/>
        <v>1.1027664401979345</v>
      </c>
      <c r="E3571">
        <f t="shared" ca="1" si="552"/>
        <v>1.1599482111087893</v>
      </c>
      <c r="F3571">
        <f t="shared" ca="1" si="552"/>
        <v>1.2034174813741096</v>
      </c>
      <c r="G3571">
        <f t="shared" ca="1" si="553"/>
        <v>1.8303097534940285</v>
      </c>
      <c r="I3571">
        <f t="shared" ca="1" si="558"/>
        <v>1.0174004245858739</v>
      </c>
      <c r="J3571">
        <f t="shared" ca="1" si="558"/>
        <v>1.2159518573709447</v>
      </c>
      <c r="K3571">
        <f t="shared" ca="1" si="558"/>
        <v>0.86726301165351904</v>
      </c>
      <c r="L3571">
        <f t="shared" ca="1" si="558"/>
        <v>1.3101933423949015</v>
      </c>
      <c r="M3571">
        <f t="shared" ca="1" si="558"/>
        <v>0.80608590006883629</v>
      </c>
      <c r="N3571">
        <f t="shared" ca="1" si="555"/>
        <v>1.1331198098915891</v>
      </c>
      <c r="P3571">
        <f t="shared" ca="1" si="556"/>
        <v>1.6152835185796839</v>
      </c>
    </row>
    <row r="3572" spans="1:16" x14ac:dyDescent="0.2">
      <c r="A3572">
        <v>3567</v>
      </c>
      <c r="B3572">
        <f t="shared" ca="1" si="552"/>
        <v>1.0799581539260796</v>
      </c>
      <c r="C3572">
        <f t="shared" ca="1" si="552"/>
        <v>1.109878501212078</v>
      </c>
      <c r="D3572">
        <f t="shared" ca="1" si="552"/>
        <v>1.0410101093970903</v>
      </c>
      <c r="E3572">
        <f t="shared" ca="1" si="552"/>
        <v>0.92358857496967728</v>
      </c>
      <c r="F3572">
        <f t="shared" ca="1" si="552"/>
        <v>1.1088135111324333</v>
      </c>
      <c r="G3572">
        <f t="shared" ca="1" si="553"/>
        <v>1.2778338106285645</v>
      </c>
      <c r="I3572">
        <f t="shared" ca="1" si="558"/>
        <v>1.2081577167356108</v>
      </c>
      <c r="J3572">
        <f t="shared" ca="1" si="558"/>
        <v>0.99294420803128736</v>
      </c>
      <c r="K3572">
        <f t="shared" ca="1" si="558"/>
        <v>1.0140917018809781</v>
      </c>
      <c r="L3572">
        <f t="shared" ca="1" si="558"/>
        <v>1.222875009360227</v>
      </c>
      <c r="M3572">
        <f t="shared" ca="1" si="558"/>
        <v>1.2449572196484686</v>
      </c>
      <c r="N3572">
        <f t="shared" ca="1" si="555"/>
        <v>1.8520905077937277</v>
      </c>
      <c r="P3572">
        <f t="shared" ca="1" si="556"/>
        <v>0.68994134209497293</v>
      </c>
    </row>
    <row r="3573" spans="1:16" x14ac:dyDescent="0.2">
      <c r="A3573">
        <v>3568</v>
      </c>
      <c r="B3573">
        <f t="shared" ca="1" si="552"/>
        <v>1.0563278398955358</v>
      </c>
      <c r="C3573">
        <f t="shared" ca="1" si="552"/>
        <v>1.0693863779592656</v>
      </c>
      <c r="D3573">
        <f t="shared" ca="1" si="552"/>
        <v>1.0622002886813724</v>
      </c>
      <c r="E3573">
        <f t="shared" ca="1" si="552"/>
        <v>0.95823237921697224</v>
      </c>
      <c r="F3573">
        <f t="shared" ca="1" si="552"/>
        <v>1.0540434500846054</v>
      </c>
      <c r="G3573">
        <f t="shared" ca="1" si="553"/>
        <v>1.2119065826159967</v>
      </c>
      <c r="I3573">
        <f t="shared" ca="1" si="558"/>
        <v>0.99395308490898815</v>
      </c>
      <c r="J3573">
        <f t="shared" ca="1" si="558"/>
        <v>0.75875105845722146</v>
      </c>
      <c r="K3573">
        <f t="shared" ca="1" si="558"/>
        <v>0.93399549009908533</v>
      </c>
      <c r="L3573">
        <f t="shared" ca="1" si="558"/>
        <v>1.0345418110375866</v>
      </c>
      <c r="M3573">
        <f t="shared" ca="1" si="558"/>
        <v>0.83580743566566451</v>
      </c>
      <c r="N3573">
        <f t="shared" ca="1" si="555"/>
        <v>0.60906585479014985</v>
      </c>
      <c r="P3573">
        <f t="shared" ca="1" si="556"/>
        <v>1.9897792218766757</v>
      </c>
    </row>
    <row r="3574" spans="1:16" x14ac:dyDescent="0.2">
      <c r="A3574">
        <v>3569</v>
      </c>
      <c r="B3574">
        <f t="shared" ca="1" si="552"/>
        <v>1.0676253855857871</v>
      </c>
      <c r="C3574">
        <f t="shared" ca="1" si="552"/>
        <v>0.98437487865405537</v>
      </c>
      <c r="D3574">
        <f t="shared" ca="1" si="552"/>
        <v>1.1395838353456222</v>
      </c>
      <c r="E3574">
        <f t="shared" ca="1" si="552"/>
        <v>0.90696764050431011</v>
      </c>
      <c r="F3574">
        <f t="shared" ref="C3574:F3589" ca="1" si="559">NORMINV(RAND(), $B$2,$B$3)+1</f>
        <v>0.90263593171250212</v>
      </c>
      <c r="G3574">
        <f t="shared" ca="1" si="553"/>
        <v>0.98046050461484224</v>
      </c>
      <c r="I3574">
        <f t="shared" ca="1" si="558"/>
        <v>1.007352355228162</v>
      </c>
      <c r="J3574">
        <f t="shared" ca="1" si="558"/>
        <v>1.1343865998363252</v>
      </c>
      <c r="K3574">
        <f t="shared" ca="1" si="558"/>
        <v>1.4004565577526296</v>
      </c>
      <c r="L3574">
        <f t="shared" ca="1" si="558"/>
        <v>1.2200838820659667</v>
      </c>
      <c r="M3574">
        <f t="shared" ca="1" si="558"/>
        <v>0.98066888373127159</v>
      </c>
      <c r="N3574">
        <f t="shared" ca="1" si="555"/>
        <v>1.9148035359639193</v>
      </c>
      <c r="P3574">
        <f t="shared" ca="1" si="556"/>
        <v>0.5120423511863188</v>
      </c>
    </row>
    <row r="3575" spans="1:16" x14ac:dyDescent="0.2">
      <c r="A3575">
        <v>3570</v>
      </c>
      <c r="B3575">
        <f t="shared" ca="1" si="552"/>
        <v>1.1501462734885957</v>
      </c>
      <c r="C3575">
        <f t="shared" ca="1" si="559"/>
        <v>1.2322075320249031</v>
      </c>
      <c r="D3575">
        <f t="shared" ca="1" si="559"/>
        <v>1.0350651097257553</v>
      </c>
      <c r="E3575">
        <f t="shared" ca="1" si="559"/>
        <v>1.1204361161854934</v>
      </c>
      <c r="F3575">
        <f t="shared" ca="1" si="559"/>
        <v>0.94453897233040562</v>
      </c>
      <c r="G3575">
        <f t="shared" ca="1" si="553"/>
        <v>1.5524284270475857</v>
      </c>
      <c r="I3575">
        <f t="shared" ref="I3575:M3590" ca="1" si="560">NORMINV(RAND(), $C$2,$C$3)+1</f>
        <v>1.0676680560588598</v>
      </c>
      <c r="J3575">
        <f t="shared" ca="1" si="560"/>
        <v>0.90794361282233127</v>
      </c>
      <c r="K3575">
        <f t="shared" ca="1" si="560"/>
        <v>0.8056533937959236</v>
      </c>
      <c r="L3575">
        <f t="shared" ca="1" si="560"/>
        <v>0.7129819134682045</v>
      </c>
      <c r="M3575">
        <f t="shared" ca="1" si="560"/>
        <v>0.85174645672514004</v>
      </c>
      <c r="N3575">
        <f t="shared" ca="1" si="555"/>
        <v>0.47427716634915318</v>
      </c>
      <c r="P3575">
        <f t="shared" ca="1" si="556"/>
        <v>3.2732514596849041</v>
      </c>
    </row>
    <row r="3576" spans="1:16" x14ac:dyDescent="0.2">
      <c r="A3576">
        <v>3571</v>
      </c>
      <c r="B3576">
        <f t="shared" ca="1" si="552"/>
        <v>1.0702352844270171</v>
      </c>
      <c r="C3576">
        <f t="shared" ca="1" si="559"/>
        <v>0.92955582945327697</v>
      </c>
      <c r="D3576">
        <f t="shared" ca="1" si="559"/>
        <v>0.98967276518573044</v>
      </c>
      <c r="E3576">
        <f t="shared" ca="1" si="559"/>
        <v>0.91216199102201978</v>
      </c>
      <c r="F3576">
        <f t="shared" ca="1" si="559"/>
        <v>1.0037738506324803</v>
      </c>
      <c r="G3576">
        <f t="shared" ca="1" si="553"/>
        <v>0.90147608968192383</v>
      </c>
      <c r="I3576">
        <f t="shared" ca="1" si="560"/>
        <v>0.95179601229349942</v>
      </c>
      <c r="J3576">
        <f t="shared" ca="1" si="560"/>
        <v>1.0509691249421671</v>
      </c>
      <c r="K3576">
        <f t="shared" ca="1" si="560"/>
        <v>1.0001416782367403</v>
      </c>
      <c r="L3576">
        <f t="shared" ca="1" si="560"/>
        <v>0.81790854355607079</v>
      </c>
      <c r="M3576">
        <f t="shared" ca="1" si="560"/>
        <v>0.89114570455144526</v>
      </c>
      <c r="N3576">
        <f t="shared" ca="1" si="555"/>
        <v>0.72920363859731219</v>
      </c>
      <c r="P3576">
        <f t="shared" ca="1" si="556"/>
        <v>1.2362473827146461</v>
      </c>
    </row>
    <row r="3577" spans="1:16" x14ac:dyDescent="0.2">
      <c r="A3577">
        <v>3572</v>
      </c>
      <c r="B3577">
        <f t="shared" ca="1" si="552"/>
        <v>1.1244530398446277</v>
      </c>
      <c r="C3577">
        <f t="shared" ca="1" si="559"/>
        <v>1.1729838678223889</v>
      </c>
      <c r="D3577">
        <f t="shared" ca="1" si="559"/>
        <v>1.0824901015301227</v>
      </c>
      <c r="E3577">
        <f t="shared" ca="1" si="559"/>
        <v>0.9317069463241977</v>
      </c>
      <c r="F3577">
        <f t="shared" ca="1" si="559"/>
        <v>0.98533173681918584</v>
      </c>
      <c r="G3577">
        <f t="shared" ca="1" si="553"/>
        <v>1.3107476887571958</v>
      </c>
      <c r="I3577">
        <f t="shared" ca="1" si="560"/>
        <v>1.1161898749188768</v>
      </c>
      <c r="J3577">
        <f t="shared" ca="1" si="560"/>
        <v>1.1829460408258785</v>
      </c>
      <c r="K3577">
        <f t="shared" ca="1" si="560"/>
        <v>1.0377234662893178</v>
      </c>
      <c r="L3577">
        <f t="shared" ca="1" si="560"/>
        <v>1.1902483039940743</v>
      </c>
      <c r="M3577">
        <f t="shared" ca="1" si="560"/>
        <v>1.2755947064072419</v>
      </c>
      <c r="N3577">
        <f t="shared" ca="1" si="555"/>
        <v>2.0803429286550466</v>
      </c>
      <c r="P3577">
        <f t="shared" ca="1" si="556"/>
        <v>0.6300632798096425</v>
      </c>
    </row>
    <row r="3578" spans="1:16" x14ac:dyDescent="0.2">
      <c r="A3578">
        <v>3573</v>
      </c>
      <c r="B3578">
        <f t="shared" ca="1" si="552"/>
        <v>0.94477876883893219</v>
      </c>
      <c r="C3578">
        <f t="shared" ca="1" si="559"/>
        <v>1.2753501650134422</v>
      </c>
      <c r="D3578">
        <f t="shared" ca="1" si="559"/>
        <v>1.1582745376646979</v>
      </c>
      <c r="E3578">
        <f t="shared" ca="1" si="559"/>
        <v>0.94669817321647876</v>
      </c>
      <c r="F3578">
        <f t="shared" ca="1" si="559"/>
        <v>1.0911653784493542</v>
      </c>
      <c r="G3578">
        <f t="shared" ca="1" si="553"/>
        <v>1.4416943423776274</v>
      </c>
      <c r="I3578">
        <f t="shared" ca="1" si="560"/>
        <v>1.2613730531029204</v>
      </c>
      <c r="J3578">
        <f t="shared" ca="1" si="560"/>
        <v>1.2848314465420851</v>
      </c>
      <c r="K3578">
        <f t="shared" ca="1" si="560"/>
        <v>1.2990667247077987</v>
      </c>
      <c r="L3578">
        <f t="shared" ca="1" si="560"/>
        <v>1.0349246820731119</v>
      </c>
      <c r="M3578">
        <f t="shared" ca="1" si="560"/>
        <v>1.2317551926629897</v>
      </c>
      <c r="N3578">
        <f t="shared" ca="1" si="555"/>
        <v>2.6838257248830693</v>
      </c>
      <c r="P3578">
        <f t="shared" ca="1" si="556"/>
        <v>0.53717882238439307</v>
      </c>
    </row>
    <row r="3579" spans="1:16" x14ac:dyDescent="0.2">
      <c r="A3579">
        <v>3574</v>
      </c>
      <c r="B3579">
        <f t="shared" ca="1" si="552"/>
        <v>0.99416805013148279</v>
      </c>
      <c r="C3579">
        <f t="shared" ca="1" si="559"/>
        <v>1.2105948602951604</v>
      </c>
      <c r="D3579">
        <f t="shared" ca="1" si="559"/>
        <v>1.0878473425851696</v>
      </c>
      <c r="E3579">
        <f t="shared" ca="1" si="559"/>
        <v>1.0339701502787038</v>
      </c>
      <c r="F3579">
        <f t="shared" ca="1" si="559"/>
        <v>1.001075904357914</v>
      </c>
      <c r="G3579">
        <f t="shared" ca="1" si="553"/>
        <v>1.3551943810672034</v>
      </c>
      <c r="I3579">
        <f t="shared" ca="1" si="560"/>
        <v>1.1968330623580781</v>
      </c>
      <c r="J3579">
        <f t="shared" ca="1" si="560"/>
        <v>1.0999466273108975</v>
      </c>
      <c r="K3579">
        <f t="shared" ca="1" si="560"/>
        <v>1.0954549817440318</v>
      </c>
      <c r="L3579">
        <f t="shared" ca="1" si="560"/>
        <v>0.89288684124236972</v>
      </c>
      <c r="M3579">
        <f t="shared" ca="1" si="560"/>
        <v>0.96393952751433321</v>
      </c>
      <c r="N3579">
        <f t="shared" ca="1" si="555"/>
        <v>1.2412119186890032</v>
      </c>
      <c r="P3579">
        <f t="shared" ca="1" si="556"/>
        <v>1.0918315886771304</v>
      </c>
    </row>
    <row r="3580" spans="1:16" x14ac:dyDescent="0.2">
      <c r="A3580">
        <v>3575</v>
      </c>
      <c r="B3580">
        <f t="shared" ca="1" si="552"/>
        <v>0.9880380143564812</v>
      </c>
      <c r="C3580">
        <f t="shared" ca="1" si="559"/>
        <v>1.1826245313090036</v>
      </c>
      <c r="D3580">
        <f t="shared" ca="1" si="559"/>
        <v>1.0050254648771106</v>
      </c>
      <c r="E3580">
        <f t="shared" ca="1" si="559"/>
        <v>1.0124870672563147</v>
      </c>
      <c r="F3580">
        <f t="shared" ca="1" si="559"/>
        <v>0.84026218404095565</v>
      </c>
      <c r="G3580">
        <f t="shared" ca="1" si="553"/>
        <v>0.99908377603884702</v>
      </c>
      <c r="I3580">
        <f t="shared" ca="1" si="560"/>
        <v>1.1738897329226208</v>
      </c>
      <c r="J3580">
        <f t="shared" ca="1" si="560"/>
        <v>0.83805969663479396</v>
      </c>
      <c r="K3580">
        <f t="shared" ca="1" si="560"/>
        <v>1.1172494191575704</v>
      </c>
      <c r="L3580">
        <f t="shared" ca="1" si="560"/>
        <v>0.82936527137451865</v>
      </c>
      <c r="M3580">
        <f t="shared" ca="1" si="560"/>
        <v>1.1114369688305332</v>
      </c>
      <c r="N3580">
        <f t="shared" ca="1" si="555"/>
        <v>1.0131717717413309</v>
      </c>
      <c r="P3580">
        <f t="shared" ca="1" si="556"/>
        <v>0.98609515573230888</v>
      </c>
    </row>
    <row r="3581" spans="1:16" x14ac:dyDescent="0.2">
      <c r="A3581">
        <v>3576</v>
      </c>
      <c r="B3581">
        <f t="shared" ca="1" si="552"/>
        <v>1.1491607472870229</v>
      </c>
      <c r="C3581">
        <f t="shared" ca="1" si="559"/>
        <v>0.94297261960609657</v>
      </c>
      <c r="D3581">
        <f t="shared" ca="1" si="559"/>
        <v>1.0499546764138077</v>
      </c>
      <c r="E3581">
        <f t="shared" ca="1" si="559"/>
        <v>1.055889380708138</v>
      </c>
      <c r="F3581">
        <f t="shared" ca="1" si="559"/>
        <v>1.0461458334131284</v>
      </c>
      <c r="G3581">
        <f t="shared" ca="1" si="553"/>
        <v>1.2567852345139292</v>
      </c>
      <c r="I3581">
        <f t="shared" ca="1" si="560"/>
        <v>0.98983437319852385</v>
      </c>
      <c r="J3581">
        <f t="shared" ca="1" si="560"/>
        <v>1.1078609123600913</v>
      </c>
      <c r="K3581">
        <f t="shared" ca="1" si="560"/>
        <v>1.2683633965170529</v>
      </c>
      <c r="L3581">
        <f t="shared" ca="1" si="560"/>
        <v>1.1712775415836378</v>
      </c>
      <c r="M3581">
        <f t="shared" ca="1" si="560"/>
        <v>0.8706557031238864</v>
      </c>
      <c r="N3581">
        <f t="shared" ca="1" si="555"/>
        <v>1.418396779463706</v>
      </c>
      <c r="P3581">
        <f t="shared" ca="1" si="556"/>
        <v>0.8860604118045996</v>
      </c>
    </row>
    <row r="3582" spans="1:16" x14ac:dyDescent="0.2">
      <c r="A3582">
        <v>3577</v>
      </c>
      <c r="B3582">
        <f t="shared" ca="1" si="552"/>
        <v>0.85278700001012886</v>
      </c>
      <c r="C3582">
        <f t="shared" ca="1" si="559"/>
        <v>1.0256863490095123</v>
      </c>
      <c r="D3582">
        <f t="shared" ca="1" si="559"/>
        <v>0.88487972518592561</v>
      </c>
      <c r="E3582">
        <f t="shared" ca="1" si="559"/>
        <v>0.97731148897044939</v>
      </c>
      <c r="F3582">
        <f t="shared" ca="1" si="559"/>
        <v>1.0106284077962477</v>
      </c>
      <c r="G3582">
        <f t="shared" ca="1" si="553"/>
        <v>0.76447607290601149</v>
      </c>
      <c r="I3582">
        <f t="shared" ca="1" si="560"/>
        <v>1.0665618677051556</v>
      </c>
      <c r="J3582">
        <f t="shared" ca="1" si="560"/>
        <v>1.3115846376507907</v>
      </c>
      <c r="K3582">
        <f t="shared" ca="1" si="560"/>
        <v>0.78895469402206508</v>
      </c>
      <c r="L3582">
        <f t="shared" ca="1" si="560"/>
        <v>0.99371064244846197</v>
      </c>
      <c r="M3582">
        <f t="shared" ca="1" si="560"/>
        <v>1.2401654586668824</v>
      </c>
      <c r="N3582">
        <f t="shared" ca="1" si="555"/>
        <v>1.3601099267284238</v>
      </c>
      <c r="P3582">
        <f t="shared" ca="1" si="556"/>
        <v>0.56206932828206335</v>
      </c>
    </row>
    <row r="3583" spans="1:16" x14ac:dyDescent="0.2">
      <c r="A3583">
        <v>3578</v>
      </c>
      <c r="B3583">
        <f t="shared" ca="1" si="552"/>
        <v>1.1441295076402136</v>
      </c>
      <c r="C3583">
        <f t="shared" ca="1" si="559"/>
        <v>0.91821729962849374</v>
      </c>
      <c r="D3583">
        <f t="shared" ca="1" si="559"/>
        <v>1.2311019255527289</v>
      </c>
      <c r="E3583">
        <f t="shared" ca="1" si="559"/>
        <v>0.94099098012739957</v>
      </c>
      <c r="F3583">
        <f t="shared" ca="1" si="559"/>
        <v>1.1565682695808637</v>
      </c>
      <c r="G3583">
        <f t="shared" ca="1" si="553"/>
        <v>1.4075745361529244</v>
      </c>
      <c r="I3583">
        <f t="shared" ca="1" si="560"/>
        <v>1.0987033204034236</v>
      </c>
      <c r="J3583">
        <f t="shared" ca="1" si="560"/>
        <v>1.1227738711186612</v>
      </c>
      <c r="K3583">
        <f t="shared" ca="1" si="560"/>
        <v>1.0989089532163387</v>
      </c>
      <c r="L3583">
        <f t="shared" ca="1" si="560"/>
        <v>0.74366663348173778</v>
      </c>
      <c r="M3583">
        <f t="shared" ca="1" si="560"/>
        <v>1.2681745172497814</v>
      </c>
      <c r="N3583">
        <f t="shared" ca="1" si="555"/>
        <v>1.2784736000430135</v>
      </c>
      <c r="P3583">
        <f t="shared" ca="1" si="556"/>
        <v>1.1009805256092635</v>
      </c>
    </row>
    <row r="3584" spans="1:16" x14ac:dyDescent="0.2">
      <c r="A3584">
        <v>3579</v>
      </c>
      <c r="B3584">
        <f t="shared" ca="1" si="552"/>
        <v>1.1002014926917789</v>
      </c>
      <c r="C3584">
        <f t="shared" ca="1" si="559"/>
        <v>1.229800174731313</v>
      </c>
      <c r="D3584">
        <f t="shared" ca="1" si="559"/>
        <v>1.0884950460408811</v>
      </c>
      <c r="E3584">
        <f t="shared" ca="1" si="559"/>
        <v>1.2009789317287225</v>
      </c>
      <c r="F3584">
        <f t="shared" ca="1" si="559"/>
        <v>0.91320049028469774</v>
      </c>
      <c r="G3584">
        <f t="shared" ca="1" si="553"/>
        <v>1.6152314491190802</v>
      </c>
      <c r="I3584">
        <f t="shared" ca="1" si="560"/>
        <v>1.1420301226232286</v>
      </c>
      <c r="J3584">
        <f t="shared" ca="1" si="560"/>
        <v>1.2251909825003608</v>
      </c>
      <c r="K3584">
        <f t="shared" ca="1" si="560"/>
        <v>0.79576311304779523</v>
      </c>
      <c r="L3584">
        <f t="shared" ca="1" si="560"/>
        <v>1.1404049009724113</v>
      </c>
      <c r="M3584">
        <f t="shared" ca="1" si="560"/>
        <v>0.98746709659632115</v>
      </c>
      <c r="N3584">
        <f t="shared" ca="1" si="555"/>
        <v>1.2538536925073143</v>
      </c>
      <c r="P3584">
        <f t="shared" ca="1" si="556"/>
        <v>1.2882136558445856</v>
      </c>
    </row>
    <row r="3585" spans="1:16" x14ac:dyDescent="0.2">
      <c r="A3585">
        <v>3580</v>
      </c>
      <c r="B3585">
        <f t="shared" ca="1" si="552"/>
        <v>1.1870899331400802</v>
      </c>
      <c r="C3585">
        <f t="shared" ca="1" si="559"/>
        <v>1.1931612254249462</v>
      </c>
      <c r="D3585">
        <f t="shared" ca="1" si="559"/>
        <v>1.0731418165938742</v>
      </c>
      <c r="E3585">
        <f t="shared" ca="1" si="559"/>
        <v>1.0955612077187127</v>
      </c>
      <c r="F3585">
        <f t="shared" ca="1" si="559"/>
        <v>0.96992398793039003</v>
      </c>
      <c r="G3585">
        <f t="shared" ca="1" si="553"/>
        <v>1.6151550444423424</v>
      </c>
      <c r="I3585">
        <f t="shared" ca="1" si="560"/>
        <v>1.1364668645276443</v>
      </c>
      <c r="J3585">
        <f t="shared" ca="1" si="560"/>
        <v>1.1467787980332913</v>
      </c>
      <c r="K3585">
        <f t="shared" ca="1" si="560"/>
        <v>1.2095939571445185</v>
      </c>
      <c r="L3585">
        <f t="shared" ca="1" si="560"/>
        <v>1.079698030399731</v>
      </c>
      <c r="M3585">
        <f t="shared" ca="1" si="560"/>
        <v>0.84282673853241752</v>
      </c>
      <c r="N3585">
        <f t="shared" ca="1" si="555"/>
        <v>1.4345531896184534</v>
      </c>
      <c r="P3585">
        <f t="shared" ca="1" si="556"/>
        <v>1.1258941502698296</v>
      </c>
    </row>
    <row r="3586" spans="1:16" x14ac:dyDescent="0.2">
      <c r="A3586">
        <v>3581</v>
      </c>
      <c r="B3586">
        <f t="shared" ca="1" si="552"/>
        <v>1.0982688137161918</v>
      </c>
      <c r="C3586">
        <f t="shared" ca="1" si="559"/>
        <v>1.0590637072562392</v>
      </c>
      <c r="D3586">
        <f t="shared" ca="1" si="559"/>
        <v>0.93208136472542125</v>
      </c>
      <c r="E3586">
        <f t="shared" ca="1" si="559"/>
        <v>1.1670476283180391</v>
      </c>
      <c r="F3586">
        <f t="shared" ca="1" si="559"/>
        <v>1.2124620516012601</v>
      </c>
      <c r="G3586">
        <f t="shared" ca="1" si="553"/>
        <v>1.5340562958210324</v>
      </c>
      <c r="I3586">
        <f t="shared" ca="1" si="560"/>
        <v>1.2128337060401122</v>
      </c>
      <c r="J3586">
        <f t="shared" ca="1" si="560"/>
        <v>1.2149343577614933</v>
      </c>
      <c r="K3586">
        <f t="shared" ca="1" si="560"/>
        <v>1.3895485114389374</v>
      </c>
      <c r="L3586">
        <f t="shared" ca="1" si="560"/>
        <v>1.1445944515967421</v>
      </c>
      <c r="M3586">
        <f t="shared" ca="1" si="560"/>
        <v>1.1328223114997611</v>
      </c>
      <c r="N3586">
        <f t="shared" ca="1" si="555"/>
        <v>2.6548575024876193</v>
      </c>
      <c r="P3586">
        <f t="shared" ca="1" si="556"/>
        <v>0.57782999440972305</v>
      </c>
    </row>
    <row r="3587" spans="1:16" x14ac:dyDescent="0.2">
      <c r="A3587">
        <v>3582</v>
      </c>
      <c r="B3587">
        <f t="shared" ca="1" si="552"/>
        <v>1.0919779723132954</v>
      </c>
      <c r="C3587">
        <f t="shared" ca="1" si="559"/>
        <v>1.0575766707272789</v>
      </c>
      <c r="D3587">
        <f t="shared" ca="1" si="559"/>
        <v>1.1200816607702075</v>
      </c>
      <c r="E3587">
        <f t="shared" ca="1" si="559"/>
        <v>0.97987694299318606</v>
      </c>
      <c r="F3587">
        <f t="shared" ca="1" si="559"/>
        <v>1.0612929016501469</v>
      </c>
      <c r="G3587">
        <f t="shared" ca="1" si="553"/>
        <v>1.3451856460195284</v>
      </c>
      <c r="I3587">
        <f t="shared" ca="1" si="560"/>
        <v>0.8884934195635088</v>
      </c>
      <c r="J3587">
        <f t="shared" ca="1" si="560"/>
        <v>1.1057870086837236</v>
      </c>
      <c r="K3587">
        <f t="shared" ca="1" si="560"/>
        <v>1.1392128348094914</v>
      </c>
      <c r="L3587">
        <f t="shared" ca="1" si="560"/>
        <v>1.054138153558015</v>
      </c>
      <c r="M3587">
        <f t="shared" ca="1" si="560"/>
        <v>0.95974767018680751</v>
      </c>
      <c r="N3587">
        <f t="shared" ca="1" si="555"/>
        <v>1.1323616882935417</v>
      </c>
      <c r="P3587">
        <f t="shared" ca="1" si="556"/>
        <v>1.1879469783605188</v>
      </c>
    </row>
    <row r="3588" spans="1:16" x14ac:dyDescent="0.2">
      <c r="A3588">
        <v>3583</v>
      </c>
      <c r="B3588">
        <f t="shared" ca="1" si="552"/>
        <v>0.95008109765079429</v>
      </c>
      <c r="C3588">
        <f t="shared" ca="1" si="559"/>
        <v>0.95079287959584635</v>
      </c>
      <c r="D3588">
        <f t="shared" ca="1" si="559"/>
        <v>1.1250269865554885</v>
      </c>
      <c r="E3588">
        <f t="shared" ca="1" si="559"/>
        <v>1.1471645002055493</v>
      </c>
      <c r="F3588">
        <f t="shared" ca="1" si="559"/>
        <v>1.0622210773584828</v>
      </c>
      <c r="G3588">
        <f t="shared" ca="1" si="553"/>
        <v>1.2383692294637083</v>
      </c>
      <c r="I3588">
        <f t="shared" ca="1" si="560"/>
        <v>0.87852948758297744</v>
      </c>
      <c r="J3588">
        <f t="shared" ca="1" si="560"/>
        <v>0.75360086219131617</v>
      </c>
      <c r="K3588">
        <f t="shared" ca="1" si="560"/>
        <v>1.1474199065858872</v>
      </c>
      <c r="L3588">
        <f t="shared" ca="1" si="560"/>
        <v>1.0098948139447579</v>
      </c>
      <c r="M3588">
        <f t="shared" ca="1" si="560"/>
        <v>1.0492925198262919</v>
      </c>
      <c r="N3588">
        <f t="shared" ca="1" si="555"/>
        <v>0.80499434363640066</v>
      </c>
      <c r="P3588">
        <f t="shared" ca="1" si="556"/>
        <v>1.5383576782286736</v>
      </c>
    </row>
    <row r="3589" spans="1:16" x14ac:dyDescent="0.2">
      <c r="A3589">
        <v>3584</v>
      </c>
      <c r="B3589">
        <f t="shared" ca="1" si="552"/>
        <v>1.0824532678704113</v>
      </c>
      <c r="C3589">
        <f t="shared" ca="1" si="559"/>
        <v>1.1003155427068783</v>
      </c>
      <c r="D3589">
        <f t="shared" ca="1" si="559"/>
        <v>1.0361326753922264</v>
      </c>
      <c r="E3589">
        <f t="shared" ca="1" si="559"/>
        <v>1.3493591056146075</v>
      </c>
      <c r="F3589">
        <f t="shared" ca="1" si="559"/>
        <v>1.2843198037432151</v>
      </c>
      <c r="G3589">
        <f t="shared" ca="1" si="553"/>
        <v>2.1386636930832403</v>
      </c>
      <c r="I3589">
        <f t="shared" ca="1" si="560"/>
        <v>0.99813005999340021</v>
      </c>
      <c r="J3589">
        <f t="shared" ca="1" si="560"/>
        <v>1.0705866294866675</v>
      </c>
      <c r="K3589">
        <f t="shared" ca="1" si="560"/>
        <v>1.2306308364556682</v>
      </c>
      <c r="L3589">
        <f t="shared" ca="1" si="560"/>
        <v>1.4155802901553518</v>
      </c>
      <c r="M3589">
        <f t="shared" ca="1" si="560"/>
        <v>0.97782542314160881</v>
      </c>
      <c r="N3589">
        <f t="shared" ca="1" si="555"/>
        <v>1.8202564356923119</v>
      </c>
      <c r="P3589">
        <f t="shared" ca="1" si="556"/>
        <v>1.1749243958969036</v>
      </c>
    </row>
    <row r="3590" spans="1:16" x14ac:dyDescent="0.2">
      <c r="A3590">
        <v>3585</v>
      </c>
      <c r="B3590">
        <f t="shared" ca="1" si="552"/>
        <v>1.1598227663045293</v>
      </c>
      <c r="C3590">
        <f t="shared" ref="C3590:F3590" ca="1" si="561">NORMINV(RAND(), $B$2,$B$3)+1</f>
        <v>1.2375916260679674</v>
      </c>
      <c r="D3590">
        <f t="shared" ca="1" si="561"/>
        <v>1.0708759718059351</v>
      </c>
      <c r="E3590">
        <f t="shared" ca="1" si="561"/>
        <v>1.1802362288142603</v>
      </c>
      <c r="F3590">
        <f t="shared" ca="1" si="561"/>
        <v>1.1034800407459477</v>
      </c>
      <c r="G3590">
        <f t="shared" ca="1" si="553"/>
        <v>2.0018963578145343</v>
      </c>
      <c r="I3590">
        <f t="shared" ca="1" si="560"/>
        <v>1.0207839190604913</v>
      </c>
      <c r="J3590">
        <f t="shared" ca="1" si="560"/>
        <v>0.76528107025714009</v>
      </c>
      <c r="K3590">
        <f t="shared" ca="1" si="560"/>
        <v>1.3539174869355088</v>
      </c>
      <c r="L3590">
        <f t="shared" ca="1" si="560"/>
        <v>1.1415120201347162</v>
      </c>
      <c r="M3590">
        <f t="shared" ca="1" si="560"/>
        <v>0.98647814581036408</v>
      </c>
      <c r="N3590">
        <f t="shared" ca="1" si="555"/>
        <v>1.1910087321403935</v>
      </c>
      <c r="P3590">
        <f t="shared" ca="1" si="556"/>
        <v>1.6808410415403698</v>
      </c>
    </row>
    <row r="3591" spans="1:16" x14ac:dyDescent="0.2">
      <c r="A3591">
        <v>3586</v>
      </c>
      <c r="B3591">
        <f t="shared" ref="B3591:F3654" ca="1" si="562">NORMINV(RAND(), $B$2,$B$3)+1</f>
        <v>1.008567065010459</v>
      </c>
      <c r="C3591">
        <f t="shared" ca="1" si="562"/>
        <v>1.053805820110016</v>
      </c>
      <c r="D3591">
        <f t="shared" ca="1" si="562"/>
        <v>0.98446820049965533</v>
      </c>
      <c r="E3591">
        <f t="shared" ca="1" si="562"/>
        <v>0.95403864055025511</v>
      </c>
      <c r="F3591">
        <f t="shared" ca="1" si="562"/>
        <v>1.0251530011685974</v>
      </c>
      <c r="G3591">
        <f t="shared" ref="G3591:G3654" ca="1" si="563">PRODUCT(B3591:F3591)</f>
        <v>1.0233441699360579</v>
      </c>
      <c r="I3591">
        <f t="shared" ref="I3591:M3606" ca="1" si="564">NORMINV(RAND(), $C$2,$C$3)+1</f>
        <v>0.91219098305047197</v>
      </c>
      <c r="J3591">
        <f t="shared" ca="1" si="564"/>
        <v>1.2274161590226655</v>
      </c>
      <c r="K3591">
        <f t="shared" ca="1" si="564"/>
        <v>1.1236379696002647</v>
      </c>
      <c r="L3591">
        <f t="shared" ca="1" si="564"/>
        <v>1.1354539920528899</v>
      </c>
      <c r="M3591">
        <f t="shared" ca="1" si="564"/>
        <v>1.3042826456921013</v>
      </c>
      <c r="N3591">
        <f t="shared" ref="N3591:N3654" ca="1" si="565">PRODUCT(I3591:M3591)</f>
        <v>1.8631390785337927</v>
      </c>
      <c r="P3591">
        <f t="shared" ref="P3591:P3654" ca="1" si="566">G3591/N3591</f>
        <v>0.54925806759492379</v>
      </c>
    </row>
    <row r="3592" spans="1:16" x14ac:dyDescent="0.2">
      <c r="A3592">
        <v>3587</v>
      </c>
      <c r="B3592">
        <f t="shared" ca="1" si="562"/>
        <v>1.0903587487575086</v>
      </c>
      <c r="C3592">
        <f t="shared" ca="1" si="562"/>
        <v>1.2800769197432884</v>
      </c>
      <c r="D3592">
        <f t="shared" ca="1" si="562"/>
        <v>1.0595516823937647</v>
      </c>
      <c r="E3592">
        <f t="shared" ca="1" si="562"/>
        <v>1.0626658766909198</v>
      </c>
      <c r="F3592">
        <f t="shared" ca="1" si="562"/>
        <v>0.97832158475219477</v>
      </c>
      <c r="G3592">
        <f t="shared" ca="1" si="563"/>
        <v>1.5374676829004592</v>
      </c>
      <c r="I3592">
        <f t="shared" ca="1" si="564"/>
        <v>1.2787594163181426</v>
      </c>
      <c r="J3592">
        <f t="shared" ca="1" si="564"/>
        <v>1.0877899534145725</v>
      </c>
      <c r="K3592">
        <f t="shared" ca="1" si="564"/>
        <v>1.1797052003189572</v>
      </c>
      <c r="L3592">
        <f t="shared" ca="1" si="564"/>
        <v>0.74874837372406444</v>
      </c>
      <c r="M3592">
        <f t="shared" ca="1" si="564"/>
        <v>1.0656004086213984</v>
      </c>
      <c r="N3592">
        <f t="shared" ca="1" si="565"/>
        <v>1.3092954314948262</v>
      </c>
      <c r="P3592">
        <f t="shared" ca="1" si="566"/>
        <v>1.1742710208231064</v>
      </c>
    </row>
    <row r="3593" spans="1:16" x14ac:dyDescent="0.2">
      <c r="A3593">
        <v>3588</v>
      </c>
      <c r="B3593">
        <f t="shared" ca="1" si="562"/>
        <v>0.96654679560533818</v>
      </c>
      <c r="C3593">
        <f t="shared" ca="1" si="562"/>
        <v>1.0208581698698447</v>
      </c>
      <c r="D3593">
        <f t="shared" ca="1" si="562"/>
        <v>1.1014732527061339</v>
      </c>
      <c r="E3593">
        <f t="shared" ca="1" si="562"/>
        <v>1.1778557868920712</v>
      </c>
      <c r="F3593">
        <f t="shared" ca="1" si="562"/>
        <v>1.0727330037357745</v>
      </c>
      <c r="G3593">
        <f t="shared" ca="1" si="563"/>
        <v>1.3732386304248678</v>
      </c>
      <c r="I3593">
        <f t="shared" ca="1" si="564"/>
        <v>1.3059837374769483</v>
      </c>
      <c r="J3593">
        <f t="shared" ca="1" si="564"/>
        <v>1.1745913801467451</v>
      </c>
      <c r="K3593">
        <f t="shared" ca="1" si="564"/>
        <v>1.1106913024363183</v>
      </c>
      <c r="L3593">
        <f t="shared" ca="1" si="564"/>
        <v>1.0441588319617765</v>
      </c>
      <c r="M3593">
        <f t="shared" ca="1" si="564"/>
        <v>0.79684941310251656</v>
      </c>
      <c r="N3593">
        <f t="shared" ca="1" si="565"/>
        <v>1.4176230720845517</v>
      </c>
      <c r="P3593">
        <f t="shared" ca="1" si="566"/>
        <v>0.96869094293561508</v>
      </c>
    </row>
    <row r="3594" spans="1:16" x14ac:dyDescent="0.2">
      <c r="A3594">
        <v>3589</v>
      </c>
      <c r="B3594">
        <f t="shared" ca="1" si="562"/>
        <v>0.89452577984490489</v>
      </c>
      <c r="C3594">
        <f t="shared" ca="1" si="562"/>
        <v>1.1694708335737605</v>
      </c>
      <c r="D3594">
        <f t="shared" ca="1" si="562"/>
        <v>1.1384369566996528</v>
      </c>
      <c r="E3594">
        <f t="shared" ca="1" si="562"/>
        <v>1.0425030998692721</v>
      </c>
      <c r="F3594">
        <f t="shared" ca="1" si="562"/>
        <v>1.2737298440955125</v>
      </c>
      <c r="G3594">
        <f t="shared" ca="1" si="563"/>
        <v>1.5814152468726694</v>
      </c>
      <c r="I3594">
        <f t="shared" ca="1" si="564"/>
        <v>1.0701289676080723</v>
      </c>
      <c r="J3594">
        <f t="shared" ca="1" si="564"/>
        <v>1.2993182766349116</v>
      </c>
      <c r="K3594">
        <f t="shared" ca="1" si="564"/>
        <v>0.9001041648905912</v>
      </c>
      <c r="L3594">
        <f t="shared" ca="1" si="564"/>
        <v>1.1112910416523532</v>
      </c>
      <c r="M3594">
        <f t="shared" ca="1" si="564"/>
        <v>0.80364239368715662</v>
      </c>
      <c r="N3594">
        <f t="shared" ca="1" si="565"/>
        <v>1.1177253243896708</v>
      </c>
      <c r="P3594">
        <f t="shared" ca="1" si="566"/>
        <v>1.4148514061235882</v>
      </c>
    </row>
    <row r="3595" spans="1:16" x14ac:dyDescent="0.2">
      <c r="A3595">
        <v>3590</v>
      </c>
      <c r="B3595">
        <f t="shared" ca="1" si="562"/>
        <v>1.0737939616416861</v>
      </c>
      <c r="C3595">
        <f t="shared" ca="1" si="562"/>
        <v>1.0496399806757437</v>
      </c>
      <c r="D3595">
        <f t="shared" ca="1" si="562"/>
        <v>0.9932718319095829</v>
      </c>
      <c r="E3595">
        <f t="shared" ca="1" si="562"/>
        <v>0.90256217102604497</v>
      </c>
      <c r="F3595">
        <f t="shared" ca="1" si="562"/>
        <v>1.2328010308777011</v>
      </c>
      <c r="G3595">
        <f t="shared" ca="1" si="563"/>
        <v>1.2456601107686773</v>
      </c>
      <c r="I3595">
        <f t="shared" ca="1" si="564"/>
        <v>1.1831448354759184</v>
      </c>
      <c r="J3595">
        <f t="shared" ca="1" si="564"/>
        <v>1.0989500404688788</v>
      </c>
      <c r="K3595">
        <f t="shared" ca="1" si="564"/>
        <v>1.1111698144332536</v>
      </c>
      <c r="L3595">
        <f t="shared" ca="1" si="564"/>
        <v>0.91971340618026265</v>
      </c>
      <c r="M3595">
        <f t="shared" ca="1" si="564"/>
        <v>1.1960614848802475</v>
      </c>
      <c r="N3595">
        <f t="shared" ca="1" si="565"/>
        <v>1.5892869574355359</v>
      </c>
      <c r="P3595">
        <f t="shared" ca="1" si="566"/>
        <v>0.78378552403064272</v>
      </c>
    </row>
    <row r="3596" spans="1:16" x14ac:dyDescent="0.2">
      <c r="A3596">
        <v>3591</v>
      </c>
      <c r="B3596">
        <f t="shared" ca="1" si="562"/>
        <v>1.2994618789436883</v>
      </c>
      <c r="C3596">
        <f t="shared" ca="1" si="562"/>
        <v>1.1895214538327914</v>
      </c>
      <c r="D3596">
        <f t="shared" ca="1" si="562"/>
        <v>1.072961921250648</v>
      </c>
      <c r="E3596">
        <f t="shared" ca="1" si="562"/>
        <v>1.0866621064468887</v>
      </c>
      <c r="F3596">
        <f t="shared" ca="1" si="562"/>
        <v>1.1205090131837792</v>
      </c>
      <c r="G3596">
        <f t="shared" ca="1" si="563"/>
        <v>2.0194356058083525</v>
      </c>
      <c r="I3596">
        <f t="shared" ca="1" si="564"/>
        <v>1.2175869130815999</v>
      </c>
      <c r="J3596">
        <f t="shared" ca="1" si="564"/>
        <v>0.77615704373980499</v>
      </c>
      <c r="K3596">
        <f t="shared" ca="1" si="564"/>
        <v>0.76109149860395087</v>
      </c>
      <c r="L3596">
        <f t="shared" ca="1" si="564"/>
        <v>1.1054532112264432</v>
      </c>
      <c r="M3596">
        <f t="shared" ca="1" si="564"/>
        <v>1.2779688191956544</v>
      </c>
      <c r="N3596">
        <f t="shared" ca="1" si="565"/>
        <v>1.0161248416935114</v>
      </c>
      <c r="P3596">
        <f t="shared" ca="1" si="566"/>
        <v>1.9873892684708763</v>
      </c>
    </row>
    <row r="3597" spans="1:16" x14ac:dyDescent="0.2">
      <c r="A3597">
        <v>3592</v>
      </c>
      <c r="B3597">
        <f t="shared" ca="1" si="562"/>
        <v>1.0733168269426792</v>
      </c>
      <c r="C3597">
        <f t="shared" ca="1" si="562"/>
        <v>1.189195581379745</v>
      </c>
      <c r="D3597">
        <f t="shared" ca="1" si="562"/>
        <v>1.1800023145387932</v>
      </c>
      <c r="E3597">
        <f t="shared" ca="1" si="562"/>
        <v>1.0815681288102807</v>
      </c>
      <c r="F3597">
        <f t="shared" ca="1" si="562"/>
        <v>1.2386307537234762</v>
      </c>
      <c r="G3597">
        <f t="shared" ca="1" si="563"/>
        <v>2.0177150068391962</v>
      </c>
      <c r="I3597">
        <f t="shared" ca="1" si="564"/>
        <v>1.2388506027006041</v>
      </c>
      <c r="J3597">
        <f t="shared" ca="1" si="564"/>
        <v>1.0651160795399417</v>
      </c>
      <c r="K3597">
        <f t="shared" ca="1" si="564"/>
        <v>1.0812834926022363</v>
      </c>
      <c r="L3597">
        <f t="shared" ca="1" si="564"/>
        <v>0.9408082204433913</v>
      </c>
      <c r="M3597">
        <f t="shared" ca="1" si="564"/>
        <v>0.88991955316870797</v>
      </c>
      <c r="N3597">
        <f t="shared" ca="1" si="565"/>
        <v>1.1945581701693146</v>
      </c>
      <c r="P3597">
        <f t="shared" ca="1" si="566"/>
        <v>1.6890889512339184</v>
      </c>
    </row>
    <row r="3598" spans="1:16" x14ac:dyDescent="0.2">
      <c r="A3598">
        <v>3593</v>
      </c>
      <c r="B3598">
        <f t="shared" ca="1" si="562"/>
        <v>1.0239047242624317</v>
      </c>
      <c r="C3598">
        <f t="shared" ca="1" si="562"/>
        <v>1.3575795396200441</v>
      </c>
      <c r="D3598">
        <f t="shared" ca="1" si="562"/>
        <v>0.94847931953922926</v>
      </c>
      <c r="E3598">
        <f t="shared" ca="1" si="562"/>
        <v>1.0241120733695226</v>
      </c>
      <c r="F3598">
        <f t="shared" ca="1" si="562"/>
        <v>1.0637556854292176</v>
      </c>
      <c r="G3598">
        <f t="shared" ca="1" si="563"/>
        <v>1.4362898032377811</v>
      </c>
      <c r="I3598">
        <f t="shared" ca="1" si="564"/>
        <v>0.95734015556783059</v>
      </c>
      <c r="J3598">
        <f t="shared" ca="1" si="564"/>
        <v>1.0473501844888662</v>
      </c>
      <c r="K3598">
        <f t="shared" ca="1" si="564"/>
        <v>1.2571879762347375</v>
      </c>
      <c r="L3598">
        <f t="shared" ca="1" si="564"/>
        <v>0.9980627839122741</v>
      </c>
      <c r="M3598">
        <f t="shared" ca="1" si="564"/>
        <v>1.0382350322461609</v>
      </c>
      <c r="N3598">
        <f t="shared" ca="1" si="565"/>
        <v>1.3062068249949514</v>
      </c>
      <c r="P3598">
        <f t="shared" ca="1" si="566"/>
        <v>1.0995883467714482</v>
      </c>
    </row>
    <row r="3599" spans="1:16" x14ac:dyDescent="0.2">
      <c r="A3599">
        <v>3594</v>
      </c>
      <c r="B3599">
        <f t="shared" ca="1" si="562"/>
        <v>1.2636421385123477</v>
      </c>
      <c r="C3599">
        <f t="shared" ca="1" si="562"/>
        <v>1.0415416528382853</v>
      </c>
      <c r="D3599">
        <f t="shared" ca="1" si="562"/>
        <v>1.0595698063127417</v>
      </c>
      <c r="E3599">
        <f t="shared" ca="1" si="562"/>
        <v>0.93432905421654278</v>
      </c>
      <c r="F3599">
        <f t="shared" ca="1" si="562"/>
        <v>1.0640854812236031</v>
      </c>
      <c r="G3599">
        <f t="shared" ca="1" si="563"/>
        <v>1.3864579048632979</v>
      </c>
      <c r="I3599">
        <f t="shared" ca="1" si="564"/>
        <v>1.3403991116582379</v>
      </c>
      <c r="J3599">
        <f t="shared" ca="1" si="564"/>
        <v>1.0836561835699743</v>
      </c>
      <c r="K3599">
        <f t="shared" ca="1" si="564"/>
        <v>1.0320068758810828</v>
      </c>
      <c r="L3599">
        <f t="shared" ca="1" si="564"/>
        <v>1.0340533393270528</v>
      </c>
      <c r="M3599">
        <f t="shared" ca="1" si="564"/>
        <v>1.0629404761421575</v>
      </c>
      <c r="N3599">
        <f t="shared" ca="1" si="565"/>
        <v>1.6476316358972016</v>
      </c>
      <c r="P3599">
        <f t="shared" ca="1" si="566"/>
        <v>0.8414853627815394</v>
      </c>
    </row>
    <row r="3600" spans="1:16" x14ac:dyDescent="0.2">
      <c r="A3600">
        <v>3595</v>
      </c>
      <c r="B3600">
        <f t="shared" ca="1" si="562"/>
        <v>1.0287303601723974</v>
      </c>
      <c r="C3600">
        <f t="shared" ca="1" si="562"/>
        <v>1.0261905653804433</v>
      </c>
      <c r="D3600">
        <f t="shared" ca="1" si="562"/>
        <v>0.94858479170668042</v>
      </c>
      <c r="E3600">
        <f t="shared" ca="1" si="562"/>
        <v>1.1995391884861577</v>
      </c>
      <c r="F3600">
        <f t="shared" ca="1" si="562"/>
        <v>0.87611669027536898</v>
      </c>
      <c r="G3600">
        <f t="shared" ca="1" si="563"/>
        <v>1.0524031193236085</v>
      </c>
      <c r="I3600">
        <f t="shared" ca="1" si="564"/>
        <v>1.0247125548588143</v>
      </c>
      <c r="J3600">
        <f t="shared" ca="1" si="564"/>
        <v>0.97707921945772058</v>
      </c>
      <c r="K3600">
        <f t="shared" ca="1" si="564"/>
        <v>1.074608804754807</v>
      </c>
      <c r="L3600">
        <f t="shared" ca="1" si="564"/>
        <v>0.82134452778284994</v>
      </c>
      <c r="M3600">
        <f t="shared" ca="1" si="564"/>
        <v>1.030768508949099</v>
      </c>
      <c r="N3600">
        <f t="shared" ca="1" si="565"/>
        <v>0.9108958817540711</v>
      </c>
      <c r="P3600">
        <f t="shared" ca="1" si="566"/>
        <v>1.1553495195269117</v>
      </c>
    </row>
    <row r="3601" spans="1:16" x14ac:dyDescent="0.2">
      <c r="A3601">
        <v>3596</v>
      </c>
      <c r="B3601">
        <f t="shared" ca="1" si="562"/>
        <v>0.92934680813572612</v>
      </c>
      <c r="C3601">
        <f t="shared" ca="1" si="562"/>
        <v>1.1530607444468342</v>
      </c>
      <c r="D3601">
        <f t="shared" ca="1" si="562"/>
        <v>1.0294441267568279</v>
      </c>
      <c r="E3601">
        <f t="shared" ca="1" si="562"/>
        <v>0.96834051171359303</v>
      </c>
      <c r="F3601">
        <f t="shared" ca="1" si="562"/>
        <v>0.98912813959169477</v>
      </c>
      <c r="G3601">
        <f t="shared" ca="1" si="563"/>
        <v>1.0566068881213606</v>
      </c>
      <c r="I3601">
        <f t="shared" ca="1" si="564"/>
        <v>1.105797323713825</v>
      </c>
      <c r="J3601">
        <f t="shared" ca="1" si="564"/>
        <v>1.065403205437639</v>
      </c>
      <c r="K3601">
        <f t="shared" ca="1" si="564"/>
        <v>1.1718978914981564</v>
      </c>
      <c r="L3601">
        <f t="shared" ca="1" si="564"/>
        <v>0.8214767015924197</v>
      </c>
      <c r="M3601">
        <f t="shared" ca="1" si="564"/>
        <v>1.2740339579222892</v>
      </c>
      <c r="N3601">
        <f t="shared" ca="1" si="565"/>
        <v>1.4449591215346351</v>
      </c>
      <c r="P3601">
        <f t="shared" ca="1" si="566"/>
        <v>0.73123652591581922</v>
      </c>
    </row>
    <row r="3602" spans="1:16" x14ac:dyDescent="0.2">
      <c r="A3602">
        <v>3597</v>
      </c>
      <c r="B3602">
        <f t="shared" ca="1" si="562"/>
        <v>1.1959216589329744</v>
      </c>
      <c r="C3602">
        <f t="shared" ca="1" si="562"/>
        <v>1.0663253624251896</v>
      </c>
      <c r="D3602">
        <f t="shared" ca="1" si="562"/>
        <v>0.92142796973220908</v>
      </c>
      <c r="E3602">
        <f t="shared" ca="1" si="562"/>
        <v>1.1546537712317277</v>
      </c>
      <c r="F3602">
        <f t="shared" ca="1" si="562"/>
        <v>1.141031190760093</v>
      </c>
      <c r="G3602">
        <f t="shared" ca="1" si="563"/>
        <v>1.5481147765650562</v>
      </c>
      <c r="I3602">
        <f t="shared" ca="1" si="564"/>
        <v>0.85471251068689058</v>
      </c>
      <c r="J3602">
        <f t="shared" ca="1" si="564"/>
        <v>0.68757325422065851</v>
      </c>
      <c r="K3602">
        <f t="shared" ca="1" si="564"/>
        <v>1.2320252441484993</v>
      </c>
      <c r="L3602">
        <f t="shared" ca="1" si="564"/>
        <v>1.3689985443180448</v>
      </c>
      <c r="M3602">
        <f t="shared" ca="1" si="564"/>
        <v>1.0295536893645627</v>
      </c>
      <c r="N3602">
        <f t="shared" ca="1" si="565"/>
        <v>1.0204944047337932</v>
      </c>
      <c r="P3602">
        <f t="shared" ca="1" si="566"/>
        <v>1.5170242672412284</v>
      </c>
    </row>
    <row r="3603" spans="1:16" x14ac:dyDescent="0.2">
      <c r="A3603">
        <v>3598</v>
      </c>
      <c r="B3603">
        <f t="shared" ca="1" si="562"/>
        <v>1.0387681234071855</v>
      </c>
      <c r="C3603">
        <f t="shared" ca="1" si="562"/>
        <v>1.0714062859692832</v>
      </c>
      <c r="D3603">
        <f t="shared" ca="1" si="562"/>
        <v>1.1976383760696303</v>
      </c>
      <c r="E3603">
        <f t="shared" ca="1" si="562"/>
        <v>0.99203854712939676</v>
      </c>
      <c r="F3603">
        <f t="shared" ca="1" si="562"/>
        <v>0.9286954786022712</v>
      </c>
      <c r="G3603">
        <f t="shared" ca="1" si="563"/>
        <v>1.2280057110780984</v>
      </c>
      <c r="I3603">
        <f t="shared" ca="1" si="564"/>
        <v>1.1494701624549057</v>
      </c>
      <c r="J3603">
        <f t="shared" ca="1" si="564"/>
        <v>0.98544905968890684</v>
      </c>
      <c r="K3603">
        <f t="shared" ca="1" si="564"/>
        <v>0.99412953774462631</v>
      </c>
      <c r="L3603">
        <f t="shared" ca="1" si="564"/>
        <v>0.87095630177254701</v>
      </c>
      <c r="M3603">
        <f t="shared" ca="1" si="564"/>
        <v>1.1434243305319565</v>
      </c>
      <c r="N3603">
        <f t="shared" ca="1" si="565"/>
        <v>1.1214467450389272</v>
      </c>
      <c r="P3603">
        <f t="shared" ca="1" si="566"/>
        <v>1.0950191941887284</v>
      </c>
    </row>
    <row r="3604" spans="1:16" x14ac:dyDescent="0.2">
      <c r="A3604">
        <v>3599</v>
      </c>
      <c r="B3604">
        <f t="shared" ca="1" si="562"/>
        <v>0.95457674552072647</v>
      </c>
      <c r="C3604">
        <f t="shared" ca="1" si="562"/>
        <v>1.2391252397265928</v>
      </c>
      <c r="D3604">
        <f t="shared" ca="1" si="562"/>
        <v>1.2922565347667252</v>
      </c>
      <c r="E3604">
        <f t="shared" ca="1" si="562"/>
        <v>1.1888315574342199</v>
      </c>
      <c r="F3604">
        <f t="shared" ca="1" si="562"/>
        <v>1.030442823851117</v>
      </c>
      <c r="G3604">
        <f t="shared" ca="1" si="563"/>
        <v>1.8724878763810648</v>
      </c>
      <c r="I3604">
        <f t="shared" ca="1" si="564"/>
        <v>1.1530811752346541</v>
      </c>
      <c r="J3604">
        <f t="shared" ca="1" si="564"/>
        <v>0.99197947127729491</v>
      </c>
      <c r="K3604">
        <f t="shared" ca="1" si="564"/>
        <v>1.4661954980413259</v>
      </c>
      <c r="L3604">
        <f t="shared" ca="1" si="564"/>
        <v>1.0554667277564103</v>
      </c>
      <c r="M3604">
        <f t="shared" ca="1" si="564"/>
        <v>1.1759123955430633</v>
      </c>
      <c r="N3604">
        <f t="shared" ca="1" si="565"/>
        <v>2.0814882519813644</v>
      </c>
      <c r="P3604">
        <f t="shared" ca="1" si="566"/>
        <v>0.89959089348625798</v>
      </c>
    </row>
    <row r="3605" spans="1:16" x14ac:dyDescent="0.2">
      <c r="A3605">
        <v>3600</v>
      </c>
      <c r="B3605">
        <f t="shared" ca="1" si="562"/>
        <v>1.2832396558630554</v>
      </c>
      <c r="C3605">
        <f t="shared" ca="1" si="562"/>
        <v>1.0492113907803962</v>
      </c>
      <c r="D3605">
        <f t="shared" ca="1" si="562"/>
        <v>1.2286624075480801</v>
      </c>
      <c r="E3605">
        <f t="shared" ca="1" si="562"/>
        <v>1.123592523726459</v>
      </c>
      <c r="F3605">
        <f t="shared" ca="1" si="562"/>
        <v>1.0774775651448156</v>
      </c>
      <c r="G3605">
        <f t="shared" ca="1" si="563"/>
        <v>2.0027208382956077</v>
      </c>
      <c r="I3605">
        <f t="shared" ca="1" si="564"/>
        <v>1.1247324802039276</v>
      </c>
      <c r="J3605">
        <f t="shared" ca="1" si="564"/>
        <v>0.96609373967536749</v>
      </c>
      <c r="K3605">
        <f t="shared" ca="1" si="564"/>
        <v>0.9752187573548059</v>
      </c>
      <c r="L3605">
        <f t="shared" ca="1" si="564"/>
        <v>1.2470566395214306</v>
      </c>
      <c r="M3605">
        <f t="shared" ca="1" si="564"/>
        <v>1.0722933240423673</v>
      </c>
      <c r="N3605">
        <f t="shared" ca="1" si="565"/>
        <v>1.4170015712755477</v>
      </c>
      <c r="P3605">
        <f t="shared" ca="1" si="566"/>
        <v>1.4133511768041378</v>
      </c>
    </row>
    <row r="3606" spans="1:16" x14ac:dyDescent="0.2">
      <c r="A3606">
        <v>3601</v>
      </c>
      <c r="B3606">
        <f t="shared" ca="1" si="562"/>
        <v>1.0589642880685937</v>
      </c>
      <c r="C3606">
        <f t="shared" ca="1" si="562"/>
        <v>0.94772425050652398</v>
      </c>
      <c r="D3606">
        <f t="shared" ca="1" si="562"/>
        <v>1.1681739543061285</v>
      </c>
      <c r="E3606">
        <f t="shared" ca="1" si="562"/>
        <v>1.2508201237305718</v>
      </c>
      <c r="F3606">
        <f t="shared" ca="1" si="562"/>
        <v>0.87471236949150044</v>
      </c>
      <c r="G3606">
        <f t="shared" ca="1" si="563"/>
        <v>1.2827173077047427</v>
      </c>
      <c r="I3606">
        <f t="shared" ca="1" si="564"/>
        <v>1.1444033072212814</v>
      </c>
      <c r="J3606">
        <f t="shared" ca="1" si="564"/>
        <v>1.0612736725752989</v>
      </c>
      <c r="K3606">
        <f t="shared" ca="1" si="564"/>
        <v>1.287063651180119</v>
      </c>
      <c r="L3606">
        <f t="shared" ca="1" si="564"/>
        <v>1.1514728374352865</v>
      </c>
      <c r="M3606">
        <f t="shared" ca="1" si="564"/>
        <v>0.83139915963242828</v>
      </c>
      <c r="N3606">
        <f t="shared" ca="1" si="565"/>
        <v>1.496476147639215</v>
      </c>
      <c r="P3606">
        <f t="shared" ca="1" si="566"/>
        <v>0.85715853856294988</v>
      </c>
    </row>
    <row r="3607" spans="1:16" x14ac:dyDescent="0.2">
      <c r="A3607">
        <v>3602</v>
      </c>
      <c r="B3607">
        <f t="shared" ca="1" si="562"/>
        <v>0.97698500527077259</v>
      </c>
      <c r="C3607">
        <f t="shared" ca="1" si="562"/>
        <v>1.0820494703494299</v>
      </c>
      <c r="D3607">
        <f t="shared" ca="1" si="562"/>
        <v>1.2409157598378679</v>
      </c>
      <c r="E3607">
        <f t="shared" ca="1" si="562"/>
        <v>1.0766767159266604</v>
      </c>
      <c r="F3607">
        <f t="shared" ca="1" si="562"/>
        <v>1.1467477684519338</v>
      </c>
      <c r="G3607">
        <f t="shared" ca="1" si="563"/>
        <v>1.6196849249708558</v>
      </c>
      <c r="I3607">
        <f t="shared" ref="I3607:M3622" ca="1" si="567">NORMINV(RAND(), $C$2,$C$3)+1</f>
        <v>1.2826995242672385</v>
      </c>
      <c r="J3607">
        <f t="shared" ca="1" si="567"/>
        <v>1.0644756320009521</v>
      </c>
      <c r="K3607">
        <f t="shared" ca="1" si="567"/>
        <v>1.0640023849232021</v>
      </c>
      <c r="L3607">
        <f t="shared" ca="1" si="567"/>
        <v>1.2573578500839668</v>
      </c>
      <c r="M3607">
        <f t="shared" ca="1" si="567"/>
        <v>1.1217076478562387</v>
      </c>
      <c r="N3607">
        <f t="shared" ca="1" si="565"/>
        <v>2.0489994300098653</v>
      </c>
      <c r="P3607">
        <f t="shared" ca="1" si="566"/>
        <v>0.79047602515099658</v>
      </c>
    </row>
    <row r="3608" spans="1:16" x14ac:dyDescent="0.2">
      <c r="A3608">
        <v>3603</v>
      </c>
      <c r="B3608">
        <f t="shared" ca="1" si="562"/>
        <v>1.0245920521459282</v>
      </c>
      <c r="C3608">
        <f t="shared" ca="1" si="562"/>
        <v>1.181109674354498</v>
      </c>
      <c r="D3608">
        <f t="shared" ca="1" si="562"/>
        <v>1.0028040535944047</v>
      </c>
      <c r="E3608">
        <f t="shared" ca="1" si="562"/>
        <v>1.1415219035434183</v>
      </c>
      <c r="F3608">
        <f t="shared" ca="1" si="562"/>
        <v>1.0202987048862859</v>
      </c>
      <c r="G3608">
        <f t="shared" ca="1" si="563"/>
        <v>1.4134123275471342</v>
      </c>
      <c r="I3608">
        <f t="shared" ca="1" si="567"/>
        <v>1.0173266818012725</v>
      </c>
      <c r="J3608">
        <f t="shared" ca="1" si="567"/>
        <v>1.0962090632007664</v>
      </c>
      <c r="K3608">
        <f t="shared" ca="1" si="567"/>
        <v>1.1101852050992416</v>
      </c>
      <c r="L3608">
        <f t="shared" ca="1" si="567"/>
        <v>1.1102430485335715</v>
      </c>
      <c r="M3608">
        <f t="shared" ca="1" si="567"/>
        <v>1.4654696186465146</v>
      </c>
      <c r="N3608">
        <f t="shared" ca="1" si="565"/>
        <v>2.0143927086940896</v>
      </c>
      <c r="P3608">
        <f t="shared" ca="1" si="566"/>
        <v>0.70165679286212024</v>
      </c>
    </row>
    <row r="3609" spans="1:16" x14ac:dyDescent="0.2">
      <c r="A3609">
        <v>3604</v>
      </c>
      <c r="B3609">
        <f t="shared" ca="1" si="562"/>
        <v>1.1208536094986474</v>
      </c>
      <c r="C3609">
        <f t="shared" ca="1" si="562"/>
        <v>1.0225661067961005</v>
      </c>
      <c r="D3609">
        <f t="shared" ca="1" si="562"/>
        <v>0.97669351658099313</v>
      </c>
      <c r="E3609">
        <f t="shared" ca="1" si="562"/>
        <v>0.92991904810624637</v>
      </c>
      <c r="F3609">
        <f t="shared" ca="1" si="562"/>
        <v>0.99147382324878452</v>
      </c>
      <c r="G3609">
        <f t="shared" ca="1" si="563"/>
        <v>1.0321076322985292</v>
      </c>
      <c r="I3609">
        <f t="shared" ca="1" si="567"/>
        <v>0.93803376950696871</v>
      </c>
      <c r="J3609">
        <f t="shared" ca="1" si="567"/>
        <v>1.0838607586158311</v>
      </c>
      <c r="K3609">
        <f t="shared" ca="1" si="567"/>
        <v>0.8608947406533054</v>
      </c>
      <c r="L3609">
        <f t="shared" ca="1" si="567"/>
        <v>1.2308670167504323</v>
      </c>
      <c r="M3609">
        <f t="shared" ca="1" si="567"/>
        <v>1.0977823390511279</v>
      </c>
      <c r="N3609">
        <f t="shared" ca="1" si="565"/>
        <v>1.1826858333530059</v>
      </c>
      <c r="P3609">
        <f t="shared" ca="1" si="566"/>
        <v>0.87268114928917695</v>
      </c>
    </row>
    <row r="3610" spans="1:16" x14ac:dyDescent="0.2">
      <c r="A3610">
        <v>3605</v>
      </c>
      <c r="B3610">
        <f t="shared" ca="1" si="562"/>
        <v>0.98350086423283156</v>
      </c>
      <c r="C3610">
        <f t="shared" ca="1" si="562"/>
        <v>1.0003250261942251</v>
      </c>
      <c r="D3610">
        <f t="shared" ca="1" si="562"/>
        <v>1.1122740257797787</v>
      </c>
      <c r="E3610">
        <f t="shared" ca="1" si="562"/>
        <v>0.94147813017554671</v>
      </c>
      <c r="F3610">
        <f t="shared" ca="1" si="562"/>
        <v>0.97246129572375395</v>
      </c>
      <c r="G3610">
        <f t="shared" ca="1" si="563"/>
        <v>1.0018673810014271</v>
      </c>
      <c r="I3610">
        <f t="shared" ca="1" si="567"/>
        <v>1.1217578922191875</v>
      </c>
      <c r="J3610">
        <f t="shared" ca="1" si="567"/>
        <v>0.93466921952221149</v>
      </c>
      <c r="K3610">
        <f t="shared" ca="1" si="567"/>
        <v>0.8383800440948499</v>
      </c>
      <c r="L3610">
        <f t="shared" ca="1" si="567"/>
        <v>1.0113438785433506</v>
      </c>
      <c r="M3610">
        <f t="shared" ca="1" si="567"/>
        <v>1.1609820127833692</v>
      </c>
      <c r="N3610">
        <f t="shared" ca="1" si="565"/>
        <v>1.0321013547316056</v>
      </c>
      <c r="P3610">
        <f t="shared" ca="1" si="566"/>
        <v>0.97070639080980503</v>
      </c>
    </row>
    <row r="3611" spans="1:16" x14ac:dyDescent="0.2">
      <c r="A3611">
        <v>3606</v>
      </c>
      <c r="B3611">
        <f t="shared" ca="1" si="562"/>
        <v>1.2020874857081951</v>
      </c>
      <c r="C3611">
        <f t="shared" ca="1" si="562"/>
        <v>1.171443699534449</v>
      </c>
      <c r="D3611">
        <f t="shared" ca="1" si="562"/>
        <v>0.88099264192940607</v>
      </c>
      <c r="E3611">
        <f t="shared" ca="1" si="562"/>
        <v>1.0682166753458517</v>
      </c>
      <c r="F3611">
        <f t="shared" ca="1" si="562"/>
        <v>0.93270974282040453</v>
      </c>
      <c r="G3611">
        <f t="shared" ca="1" si="563"/>
        <v>1.2360488776383447</v>
      </c>
      <c r="I3611">
        <f t="shared" ca="1" si="567"/>
        <v>1.1097943437283957</v>
      </c>
      <c r="J3611">
        <f t="shared" ca="1" si="567"/>
        <v>1.0290172702803662</v>
      </c>
      <c r="K3611">
        <f t="shared" ca="1" si="567"/>
        <v>1.2567897141979427</v>
      </c>
      <c r="L3611">
        <f t="shared" ca="1" si="567"/>
        <v>1.0997752661740081</v>
      </c>
      <c r="M3611">
        <f t="shared" ca="1" si="567"/>
        <v>1.0446466482451071</v>
      </c>
      <c r="N3611">
        <f t="shared" ca="1" si="565"/>
        <v>1.6489259463483659</v>
      </c>
      <c r="P3611">
        <f t="shared" ca="1" si="566"/>
        <v>0.74960848325277474</v>
      </c>
    </row>
    <row r="3612" spans="1:16" x14ac:dyDescent="0.2">
      <c r="A3612">
        <v>3607</v>
      </c>
      <c r="B3612">
        <f t="shared" ca="1" si="562"/>
        <v>0.89134631151796806</v>
      </c>
      <c r="C3612">
        <f t="shared" ca="1" si="562"/>
        <v>1.0975343725242617</v>
      </c>
      <c r="D3612">
        <f t="shared" ca="1" si="562"/>
        <v>0.8970126085270862</v>
      </c>
      <c r="E3612">
        <f t="shared" ca="1" si="562"/>
        <v>1.1605338248920645</v>
      </c>
      <c r="F3612">
        <f t="shared" ca="1" si="562"/>
        <v>0.98552680327453057</v>
      </c>
      <c r="G3612">
        <f t="shared" ca="1" si="563"/>
        <v>1.0036664169726546</v>
      </c>
      <c r="I3612">
        <f t="shared" ca="1" si="567"/>
        <v>0.8596178582399997</v>
      </c>
      <c r="J3612">
        <f t="shared" ca="1" si="567"/>
        <v>1.1322706826830522</v>
      </c>
      <c r="K3612">
        <f t="shared" ca="1" si="567"/>
        <v>1.1847646021362266</v>
      </c>
      <c r="L3612">
        <f t="shared" ca="1" si="567"/>
        <v>1.0910974382630501</v>
      </c>
      <c r="M3612">
        <f t="shared" ca="1" si="567"/>
        <v>1.4019325357451891</v>
      </c>
      <c r="N3612">
        <f t="shared" ca="1" si="565"/>
        <v>1.7639180841382767</v>
      </c>
      <c r="P3612">
        <f t="shared" ca="1" si="566"/>
        <v>0.56899831460312611</v>
      </c>
    </row>
    <row r="3613" spans="1:16" x14ac:dyDescent="0.2">
      <c r="A3613">
        <v>3608</v>
      </c>
      <c r="B3613">
        <f t="shared" ca="1" si="562"/>
        <v>0.86022006286956609</v>
      </c>
      <c r="C3613">
        <f t="shared" ca="1" si="562"/>
        <v>1.0723409821511165</v>
      </c>
      <c r="D3613">
        <f t="shared" ca="1" si="562"/>
        <v>1.2326369649165114</v>
      </c>
      <c r="E3613">
        <f t="shared" ca="1" si="562"/>
        <v>0.96265905431924725</v>
      </c>
      <c r="F3613">
        <f t="shared" ca="1" si="562"/>
        <v>1.0755563561873835</v>
      </c>
      <c r="G3613">
        <f t="shared" ca="1" si="563"/>
        <v>1.1772896604259555</v>
      </c>
      <c r="I3613">
        <f t="shared" ca="1" si="567"/>
        <v>1.0250658475918517</v>
      </c>
      <c r="J3613">
        <f t="shared" ca="1" si="567"/>
        <v>1.1171893782353428</v>
      </c>
      <c r="K3613">
        <f t="shared" ca="1" si="567"/>
        <v>1.1766146952286192</v>
      </c>
      <c r="L3613">
        <f t="shared" ca="1" si="567"/>
        <v>0.93372271175991817</v>
      </c>
      <c r="M3613">
        <f t="shared" ca="1" si="567"/>
        <v>1.1956233322530836</v>
      </c>
      <c r="N3613">
        <f t="shared" ca="1" si="565"/>
        <v>1.504267714874465</v>
      </c>
      <c r="P3613">
        <f t="shared" ca="1" si="566"/>
        <v>0.78263307042005048</v>
      </c>
    </row>
    <row r="3614" spans="1:16" x14ac:dyDescent="0.2">
      <c r="A3614">
        <v>3609</v>
      </c>
      <c r="B3614">
        <f t="shared" ca="1" si="562"/>
        <v>1.09201623438884</v>
      </c>
      <c r="C3614">
        <f t="shared" ca="1" si="562"/>
        <v>0.85076983860174382</v>
      </c>
      <c r="D3614">
        <f t="shared" ca="1" si="562"/>
        <v>1.1176101476286151</v>
      </c>
      <c r="E3614">
        <f t="shared" ca="1" si="562"/>
        <v>1.0029410216233701</v>
      </c>
      <c r="F3614">
        <f t="shared" ca="1" si="562"/>
        <v>1.1809919971539946</v>
      </c>
      <c r="G3614">
        <f t="shared" ca="1" si="563"/>
        <v>1.2298548715986108</v>
      </c>
      <c r="I3614">
        <f t="shared" ca="1" si="567"/>
        <v>0.7558534192739258</v>
      </c>
      <c r="J3614">
        <f t="shared" ca="1" si="567"/>
        <v>0.97599843382647755</v>
      </c>
      <c r="K3614">
        <f t="shared" ca="1" si="567"/>
        <v>1.1972760644980036</v>
      </c>
      <c r="L3614">
        <f t="shared" ca="1" si="567"/>
        <v>1.0113490124589177</v>
      </c>
      <c r="M3614">
        <f t="shared" ca="1" si="567"/>
        <v>1.192704635707911</v>
      </c>
      <c r="N3614">
        <f t="shared" ca="1" si="565"/>
        <v>1.0654055752402281</v>
      </c>
      <c r="P3614">
        <f t="shared" ca="1" si="566"/>
        <v>1.1543537035849496</v>
      </c>
    </row>
    <row r="3615" spans="1:16" x14ac:dyDescent="0.2">
      <c r="A3615">
        <v>3610</v>
      </c>
      <c r="B3615">
        <f t="shared" ca="1" si="562"/>
        <v>1.1575983626575028</v>
      </c>
      <c r="C3615">
        <f t="shared" ca="1" si="562"/>
        <v>0.96016559099110044</v>
      </c>
      <c r="D3615">
        <f t="shared" ca="1" si="562"/>
        <v>1.1377490602441414</v>
      </c>
      <c r="E3615">
        <f t="shared" ca="1" si="562"/>
        <v>0.99688604856345708</v>
      </c>
      <c r="F3615">
        <f t="shared" ca="1" si="562"/>
        <v>1.0468259732522336</v>
      </c>
      <c r="G3615">
        <f t="shared" ca="1" si="563"/>
        <v>1.3196857744562209</v>
      </c>
      <c r="I3615">
        <f t="shared" ca="1" si="567"/>
        <v>1.4681062903770792</v>
      </c>
      <c r="J3615">
        <f t="shared" ca="1" si="567"/>
        <v>1.0642247429160538</v>
      </c>
      <c r="K3615">
        <f t="shared" ca="1" si="567"/>
        <v>1.2350821207599241</v>
      </c>
      <c r="L3615">
        <f t="shared" ca="1" si="567"/>
        <v>1.0547926550020106</v>
      </c>
      <c r="M3615">
        <f t="shared" ca="1" si="567"/>
        <v>1.0819046439052395</v>
      </c>
      <c r="N3615">
        <f t="shared" ca="1" si="565"/>
        <v>2.202129060499781</v>
      </c>
      <c r="P3615">
        <f t="shared" ca="1" si="566"/>
        <v>0.59927721682066792</v>
      </c>
    </row>
    <row r="3616" spans="1:16" x14ac:dyDescent="0.2">
      <c r="A3616">
        <v>3611</v>
      </c>
      <c r="B3616">
        <f t="shared" ca="1" si="562"/>
        <v>1.0884352718020538</v>
      </c>
      <c r="C3616">
        <f t="shared" ca="1" si="562"/>
        <v>1.1811540592756806</v>
      </c>
      <c r="D3616">
        <f t="shared" ca="1" si="562"/>
        <v>1.1389250513905531</v>
      </c>
      <c r="E3616">
        <f t="shared" ca="1" si="562"/>
        <v>0.91457521615204995</v>
      </c>
      <c r="F3616">
        <f t="shared" ca="1" si="562"/>
        <v>1.1488160125899178</v>
      </c>
      <c r="G3616">
        <f t="shared" ca="1" si="563"/>
        <v>1.5384174883048898</v>
      </c>
      <c r="I3616">
        <f t="shared" ca="1" si="567"/>
        <v>1.2598886267438711</v>
      </c>
      <c r="J3616">
        <f t="shared" ca="1" si="567"/>
        <v>1.0883180152453873</v>
      </c>
      <c r="K3616">
        <f t="shared" ca="1" si="567"/>
        <v>0.96895852598368748</v>
      </c>
      <c r="L3616">
        <f t="shared" ca="1" si="567"/>
        <v>1.313912714672776</v>
      </c>
      <c r="M3616">
        <f t="shared" ca="1" si="567"/>
        <v>1.1466205910154128</v>
      </c>
      <c r="N3616">
        <f t="shared" ca="1" si="565"/>
        <v>2.0016097787883984</v>
      </c>
      <c r="P3616">
        <f t="shared" ca="1" si="566"/>
        <v>0.76859011412110245</v>
      </c>
    </row>
    <row r="3617" spans="1:16" x14ac:dyDescent="0.2">
      <c r="A3617">
        <v>3612</v>
      </c>
      <c r="B3617">
        <f t="shared" ca="1" si="562"/>
        <v>1.1098885937301031</v>
      </c>
      <c r="C3617">
        <f t="shared" ca="1" si="562"/>
        <v>1.1254394014366194</v>
      </c>
      <c r="D3617">
        <f t="shared" ca="1" si="562"/>
        <v>0.90905796162561758</v>
      </c>
      <c r="E3617">
        <f t="shared" ca="1" si="562"/>
        <v>1.0322896532488093</v>
      </c>
      <c r="F3617">
        <f t="shared" ca="1" si="562"/>
        <v>1.0615020068462258</v>
      </c>
      <c r="G3617">
        <f t="shared" ca="1" si="563"/>
        <v>1.2442724134622209</v>
      </c>
      <c r="I3617">
        <f t="shared" ca="1" si="567"/>
        <v>1.0839917632445331</v>
      </c>
      <c r="J3617">
        <f t="shared" ca="1" si="567"/>
        <v>1.1790663790563944</v>
      </c>
      <c r="K3617">
        <f t="shared" ca="1" si="567"/>
        <v>1.1321160449857079</v>
      </c>
      <c r="L3617">
        <f t="shared" ca="1" si="567"/>
        <v>1.0010705984990085</v>
      </c>
      <c r="M3617">
        <f t="shared" ca="1" si="567"/>
        <v>1.0405860076291786</v>
      </c>
      <c r="N3617">
        <f t="shared" ca="1" si="565"/>
        <v>1.5072936568622943</v>
      </c>
      <c r="P3617">
        <f t="shared" ca="1" si="566"/>
        <v>0.82550099497691787</v>
      </c>
    </row>
    <row r="3618" spans="1:16" x14ac:dyDescent="0.2">
      <c r="A3618">
        <v>3613</v>
      </c>
      <c r="B3618">
        <f t="shared" ca="1" si="562"/>
        <v>1.0110924228160116</v>
      </c>
      <c r="C3618">
        <f t="shared" ca="1" si="562"/>
        <v>1.093266240549867</v>
      </c>
      <c r="D3618">
        <f t="shared" ca="1" si="562"/>
        <v>0.9641906508842355</v>
      </c>
      <c r="E3618">
        <f t="shared" ca="1" si="562"/>
        <v>0.91791147239340032</v>
      </c>
      <c r="F3618">
        <f t="shared" ca="1" si="562"/>
        <v>1.0750970284706274</v>
      </c>
      <c r="G3618">
        <f t="shared" ca="1" si="563"/>
        <v>1.0517878963178371</v>
      </c>
      <c r="I3618">
        <f t="shared" ca="1" si="567"/>
        <v>1.0606567004329797</v>
      </c>
      <c r="J3618">
        <f t="shared" ca="1" si="567"/>
        <v>0.84991486021034046</v>
      </c>
      <c r="K3618">
        <f t="shared" ca="1" si="567"/>
        <v>1.006012956941932</v>
      </c>
      <c r="L3618">
        <f t="shared" ca="1" si="567"/>
        <v>1.0203853536358336</v>
      </c>
      <c r="M3618">
        <f t="shared" ca="1" si="567"/>
        <v>1.0992065029138016</v>
      </c>
      <c r="N3618">
        <f t="shared" ca="1" si="565"/>
        <v>1.0171788982696124</v>
      </c>
      <c r="P3618">
        <f t="shared" ca="1" si="566"/>
        <v>1.0340244947148434</v>
      </c>
    </row>
    <row r="3619" spans="1:16" x14ac:dyDescent="0.2">
      <c r="A3619">
        <v>3614</v>
      </c>
      <c r="B3619">
        <f t="shared" ca="1" si="562"/>
        <v>1.0725356616164996</v>
      </c>
      <c r="C3619">
        <f t="shared" ca="1" si="562"/>
        <v>0.92933791688894329</v>
      </c>
      <c r="D3619">
        <f t="shared" ca="1" si="562"/>
        <v>1.1631740261981409</v>
      </c>
      <c r="E3619">
        <f t="shared" ca="1" si="562"/>
        <v>1.0442868046351643</v>
      </c>
      <c r="F3619">
        <f t="shared" ca="1" si="562"/>
        <v>1.148257377898467</v>
      </c>
      <c r="G3619">
        <f t="shared" ca="1" si="563"/>
        <v>1.3902379156007825</v>
      </c>
      <c r="I3619">
        <f t="shared" ca="1" si="567"/>
        <v>1.1471796607541664</v>
      </c>
      <c r="J3619">
        <f t="shared" ca="1" si="567"/>
        <v>0.98443434302312771</v>
      </c>
      <c r="K3619">
        <f t="shared" ca="1" si="567"/>
        <v>0.9209822166706465</v>
      </c>
      <c r="L3619">
        <f t="shared" ca="1" si="567"/>
        <v>1.1531763944479534</v>
      </c>
      <c r="M3619">
        <f t="shared" ca="1" si="567"/>
        <v>1.2359045473109291</v>
      </c>
      <c r="N3619">
        <f t="shared" ca="1" si="565"/>
        <v>1.4823477992873189</v>
      </c>
      <c r="P3619">
        <f t="shared" ca="1" si="566"/>
        <v>0.93786216451306448</v>
      </c>
    </row>
    <row r="3620" spans="1:16" x14ac:dyDescent="0.2">
      <c r="A3620">
        <v>3615</v>
      </c>
      <c r="B3620">
        <f t="shared" ca="1" si="562"/>
        <v>1.1041606787832643</v>
      </c>
      <c r="C3620">
        <f t="shared" ca="1" si="562"/>
        <v>0.93620710573274801</v>
      </c>
      <c r="D3620">
        <f t="shared" ca="1" si="562"/>
        <v>1.0452094818886974</v>
      </c>
      <c r="E3620">
        <f t="shared" ca="1" si="562"/>
        <v>0.86608106077748914</v>
      </c>
      <c r="F3620">
        <f t="shared" ca="1" si="562"/>
        <v>0.96645836310438749</v>
      </c>
      <c r="G3620">
        <f t="shared" ca="1" si="563"/>
        <v>0.90437644253246263</v>
      </c>
      <c r="I3620">
        <f t="shared" ca="1" si="567"/>
        <v>1.0571572269510703</v>
      </c>
      <c r="J3620">
        <f t="shared" ca="1" si="567"/>
        <v>0.95087128177842783</v>
      </c>
      <c r="K3620">
        <f t="shared" ca="1" si="567"/>
        <v>0.99439003324785968</v>
      </c>
      <c r="L3620">
        <f t="shared" ca="1" si="567"/>
        <v>0.82276760279728522</v>
      </c>
      <c r="M3620">
        <f t="shared" ca="1" si="567"/>
        <v>1.117632860153098</v>
      </c>
      <c r="N3620">
        <f t="shared" ca="1" si="565"/>
        <v>0.91916699534708224</v>
      </c>
      <c r="P3620">
        <f t="shared" ca="1" si="566"/>
        <v>0.98390874249239701</v>
      </c>
    </row>
    <row r="3621" spans="1:16" x14ac:dyDescent="0.2">
      <c r="A3621">
        <v>3616</v>
      </c>
      <c r="B3621">
        <f t="shared" ca="1" si="562"/>
        <v>1.0850421732467779</v>
      </c>
      <c r="C3621">
        <f t="shared" ca="1" si="562"/>
        <v>1.0478773404520116</v>
      </c>
      <c r="D3621">
        <f t="shared" ca="1" si="562"/>
        <v>1.1033695185575108</v>
      </c>
      <c r="E3621">
        <f t="shared" ca="1" si="562"/>
        <v>1.1453184352013022</v>
      </c>
      <c r="F3621">
        <f t="shared" ca="1" si="562"/>
        <v>0.98716366762897989</v>
      </c>
      <c r="G3621">
        <f t="shared" ca="1" si="563"/>
        <v>1.4183828253918209</v>
      </c>
      <c r="I3621">
        <f t="shared" ca="1" si="567"/>
        <v>1.0776418361903706</v>
      </c>
      <c r="J3621">
        <f t="shared" ca="1" si="567"/>
        <v>1.1438821376331216</v>
      </c>
      <c r="K3621">
        <f t="shared" ca="1" si="567"/>
        <v>0.98585479067370929</v>
      </c>
      <c r="L3621">
        <f t="shared" ca="1" si="567"/>
        <v>1.1218996629614593</v>
      </c>
      <c r="M3621">
        <f t="shared" ca="1" si="567"/>
        <v>1.1998637370750593</v>
      </c>
      <c r="N3621">
        <f t="shared" ca="1" si="565"/>
        <v>1.6358919612869163</v>
      </c>
      <c r="P3621">
        <f t="shared" ca="1" si="566"/>
        <v>0.86703942494834063</v>
      </c>
    </row>
    <row r="3622" spans="1:16" x14ac:dyDescent="0.2">
      <c r="A3622">
        <v>3617</v>
      </c>
      <c r="B3622">
        <f t="shared" ca="1" si="562"/>
        <v>0.99863308759759772</v>
      </c>
      <c r="C3622">
        <f t="shared" ca="1" si="562"/>
        <v>1.0125926238405762</v>
      </c>
      <c r="D3622">
        <f t="shared" ca="1" si="562"/>
        <v>0.93161410558326407</v>
      </c>
      <c r="E3622">
        <f t="shared" ca="1" si="562"/>
        <v>1.1549402801720212</v>
      </c>
      <c r="F3622">
        <f t="shared" ca="1" si="562"/>
        <v>1.0994233338639501</v>
      </c>
      <c r="G3622">
        <f t="shared" ca="1" si="563"/>
        <v>1.1961929672723417</v>
      </c>
      <c r="I3622">
        <f t="shared" ca="1" si="567"/>
        <v>1.1238359098582329</v>
      </c>
      <c r="J3622">
        <f t="shared" ca="1" si="567"/>
        <v>0.85351727658809862</v>
      </c>
      <c r="K3622">
        <f t="shared" ca="1" si="567"/>
        <v>1.1189490317634374</v>
      </c>
      <c r="L3622">
        <f t="shared" ca="1" si="567"/>
        <v>1.0429434016254973</v>
      </c>
      <c r="M3622">
        <f t="shared" ca="1" si="567"/>
        <v>1.2140582582706074</v>
      </c>
      <c r="N3622">
        <f t="shared" ca="1" si="565"/>
        <v>1.3590198321449645</v>
      </c>
      <c r="P3622">
        <f t="shared" ca="1" si="566"/>
        <v>0.88018801416927794</v>
      </c>
    </row>
    <row r="3623" spans="1:16" x14ac:dyDescent="0.2">
      <c r="A3623">
        <v>3618</v>
      </c>
      <c r="B3623">
        <f t="shared" ca="1" si="562"/>
        <v>1.0033247383420889</v>
      </c>
      <c r="C3623">
        <f t="shared" ca="1" si="562"/>
        <v>1.1388366516151127</v>
      </c>
      <c r="D3623">
        <f t="shared" ca="1" si="562"/>
        <v>1.1007992988894999</v>
      </c>
      <c r="E3623">
        <f t="shared" ca="1" si="562"/>
        <v>1.1220204891287104</v>
      </c>
      <c r="F3623">
        <f t="shared" ca="1" si="562"/>
        <v>1.2064226671183385</v>
      </c>
      <c r="G3623">
        <f t="shared" ca="1" si="563"/>
        <v>1.7025950898815663</v>
      </c>
      <c r="I3623">
        <f t="shared" ref="I3623:M3638" ca="1" si="568">NORMINV(RAND(), $C$2,$C$3)+1</f>
        <v>1.1413236357259726</v>
      </c>
      <c r="J3623">
        <f t="shared" ca="1" si="568"/>
        <v>1.0927454326591284</v>
      </c>
      <c r="K3623">
        <f t="shared" ca="1" si="568"/>
        <v>1.3945650625566166</v>
      </c>
      <c r="L3623">
        <f t="shared" ca="1" si="568"/>
        <v>1.0414348036260119</v>
      </c>
      <c r="M3623">
        <f t="shared" ca="1" si="568"/>
        <v>1.0597207365355221</v>
      </c>
      <c r="N3623">
        <f t="shared" ca="1" si="565"/>
        <v>1.9195088192447616</v>
      </c>
      <c r="P3623">
        <f t="shared" ca="1" si="566"/>
        <v>0.88699519002546656</v>
      </c>
    </row>
    <row r="3624" spans="1:16" x14ac:dyDescent="0.2">
      <c r="A3624">
        <v>3619</v>
      </c>
      <c r="B3624">
        <f t="shared" ca="1" si="562"/>
        <v>0.94761241112954508</v>
      </c>
      <c r="C3624">
        <f t="shared" ca="1" si="562"/>
        <v>1.0759670128245507</v>
      </c>
      <c r="D3624">
        <f t="shared" ca="1" si="562"/>
        <v>1.0814104689492652</v>
      </c>
      <c r="E3624">
        <f t="shared" ca="1" si="562"/>
        <v>1.0142077851468816</v>
      </c>
      <c r="F3624">
        <f t="shared" ca="1" si="562"/>
        <v>1.0086412559481368</v>
      </c>
      <c r="G3624">
        <f t="shared" ca="1" si="563"/>
        <v>1.1279346398791033</v>
      </c>
      <c r="I3624">
        <f t="shared" ca="1" si="568"/>
        <v>1.1129206785000436</v>
      </c>
      <c r="J3624">
        <f t="shared" ca="1" si="568"/>
        <v>1.2419369200416897</v>
      </c>
      <c r="K3624">
        <f t="shared" ca="1" si="568"/>
        <v>0.74217917740181494</v>
      </c>
      <c r="L3624">
        <f t="shared" ca="1" si="568"/>
        <v>0.95296983612125341</v>
      </c>
      <c r="M3624">
        <f t="shared" ca="1" si="568"/>
        <v>0.89368118838619148</v>
      </c>
      <c r="N3624">
        <f t="shared" ca="1" si="565"/>
        <v>0.87364357231194867</v>
      </c>
      <c r="P3624">
        <f t="shared" ca="1" si="566"/>
        <v>1.2910695798908205</v>
      </c>
    </row>
    <row r="3625" spans="1:16" x14ac:dyDescent="0.2">
      <c r="A3625">
        <v>3620</v>
      </c>
      <c r="B3625">
        <f t="shared" ca="1" si="562"/>
        <v>1.1581055476781263</v>
      </c>
      <c r="C3625">
        <f t="shared" ca="1" si="562"/>
        <v>1.0777824158946614</v>
      </c>
      <c r="D3625">
        <f t="shared" ca="1" si="562"/>
        <v>1.0679709138518059</v>
      </c>
      <c r="E3625">
        <f t="shared" ca="1" si="562"/>
        <v>0.96178546692223199</v>
      </c>
      <c r="F3625">
        <f t="shared" ca="1" si="562"/>
        <v>0.9727652950454595</v>
      </c>
      <c r="G3625">
        <f t="shared" ca="1" si="563"/>
        <v>1.2471679423911397</v>
      </c>
      <c r="I3625">
        <f t="shared" ca="1" si="568"/>
        <v>1.1163660594717648</v>
      </c>
      <c r="J3625">
        <f t="shared" ca="1" si="568"/>
        <v>1.1936144957612942</v>
      </c>
      <c r="K3625">
        <f t="shared" ca="1" si="568"/>
        <v>0.95438736896276466</v>
      </c>
      <c r="L3625">
        <f t="shared" ca="1" si="568"/>
        <v>1.1259443046536957</v>
      </c>
      <c r="M3625">
        <f t="shared" ca="1" si="568"/>
        <v>1.0074039899831304</v>
      </c>
      <c r="N3625">
        <f t="shared" ca="1" si="565"/>
        <v>1.4425004813408326</v>
      </c>
      <c r="P3625">
        <f t="shared" ca="1" si="566"/>
        <v>0.86458753984738534</v>
      </c>
    </row>
    <row r="3626" spans="1:16" x14ac:dyDescent="0.2">
      <c r="A3626">
        <v>3621</v>
      </c>
      <c r="B3626">
        <f t="shared" ca="1" si="562"/>
        <v>0.95197759240100677</v>
      </c>
      <c r="C3626">
        <f t="shared" ca="1" si="562"/>
        <v>1.0068291830896594</v>
      </c>
      <c r="D3626">
        <f t="shared" ca="1" si="562"/>
        <v>1.0805178796765713</v>
      </c>
      <c r="E3626">
        <f t="shared" ca="1" si="562"/>
        <v>0.99428965837349947</v>
      </c>
      <c r="F3626">
        <f t="shared" ca="1" si="562"/>
        <v>1.1499569662075757</v>
      </c>
      <c r="G3626">
        <f t="shared" ca="1" si="563"/>
        <v>1.1841561905187419</v>
      </c>
      <c r="I3626">
        <f t="shared" ca="1" si="568"/>
        <v>0.84651306290126482</v>
      </c>
      <c r="J3626">
        <f t="shared" ca="1" si="568"/>
        <v>1.1124984468297912</v>
      </c>
      <c r="K3626">
        <f t="shared" ca="1" si="568"/>
        <v>1.0846390875745839</v>
      </c>
      <c r="L3626">
        <f t="shared" ca="1" si="568"/>
        <v>1.0916373842902551</v>
      </c>
      <c r="M3626">
        <f t="shared" ca="1" si="568"/>
        <v>0.89325259496156317</v>
      </c>
      <c r="N3626">
        <f t="shared" ca="1" si="565"/>
        <v>0.99602678027048908</v>
      </c>
      <c r="P3626">
        <f t="shared" ca="1" si="566"/>
        <v>1.1888798714801252</v>
      </c>
    </row>
    <row r="3627" spans="1:16" x14ac:dyDescent="0.2">
      <c r="A3627">
        <v>3622</v>
      </c>
      <c r="B3627">
        <f t="shared" ca="1" si="562"/>
        <v>1.0206966050287831</v>
      </c>
      <c r="C3627">
        <f t="shared" ca="1" si="562"/>
        <v>1.2659817367707242</v>
      </c>
      <c r="D3627">
        <f t="shared" ca="1" si="562"/>
        <v>1.2062470296782091</v>
      </c>
      <c r="E3627">
        <f t="shared" ca="1" si="562"/>
        <v>1.1488268655035714</v>
      </c>
      <c r="F3627">
        <f t="shared" ca="1" si="562"/>
        <v>0.94102200507643585</v>
      </c>
      <c r="G3627">
        <f t="shared" ca="1" si="563"/>
        <v>1.6850575189031585</v>
      </c>
      <c r="I3627">
        <f t="shared" ca="1" si="568"/>
        <v>0.90818622798510784</v>
      </c>
      <c r="J3627">
        <f t="shared" ca="1" si="568"/>
        <v>0.84345221331857834</v>
      </c>
      <c r="K3627">
        <f t="shared" ca="1" si="568"/>
        <v>1.1730773622148427</v>
      </c>
      <c r="L3627">
        <f t="shared" ca="1" si="568"/>
        <v>1.2717113751301248</v>
      </c>
      <c r="M3627">
        <f t="shared" ca="1" si="568"/>
        <v>0.95827879495069324</v>
      </c>
      <c r="N3627">
        <f t="shared" ca="1" si="565"/>
        <v>1.0950715144614092</v>
      </c>
      <c r="P3627">
        <f t="shared" ca="1" si="566"/>
        <v>1.5387648173205593</v>
      </c>
    </row>
    <row r="3628" spans="1:16" x14ac:dyDescent="0.2">
      <c r="A3628">
        <v>3623</v>
      </c>
      <c r="B3628">
        <f t="shared" ca="1" si="562"/>
        <v>0.99713678576930098</v>
      </c>
      <c r="C3628">
        <f t="shared" ca="1" si="562"/>
        <v>1.0860953651044585</v>
      </c>
      <c r="D3628">
        <f t="shared" ca="1" si="562"/>
        <v>0.9622545143475465</v>
      </c>
      <c r="E3628">
        <f t="shared" ca="1" si="562"/>
        <v>0.92399524948588541</v>
      </c>
      <c r="F3628">
        <f t="shared" ca="1" si="562"/>
        <v>1.2847260283163964</v>
      </c>
      <c r="G3628">
        <f t="shared" ca="1" si="563"/>
        <v>1.2370661323384897</v>
      </c>
      <c r="I3628">
        <f t="shared" ca="1" si="568"/>
        <v>1.3715212804393784</v>
      </c>
      <c r="J3628">
        <f t="shared" ca="1" si="568"/>
        <v>0.93540857009958756</v>
      </c>
      <c r="K3628">
        <f t="shared" ca="1" si="568"/>
        <v>1.3750899404300836</v>
      </c>
      <c r="L3628">
        <f t="shared" ca="1" si="568"/>
        <v>1.0087661305209181</v>
      </c>
      <c r="M3628">
        <f t="shared" ca="1" si="568"/>
        <v>0.9728389911972749</v>
      </c>
      <c r="N3628">
        <f t="shared" ca="1" si="565"/>
        <v>1.7312766075213293</v>
      </c>
      <c r="P3628">
        <f t="shared" ca="1" si="566"/>
        <v>0.7145398528254816</v>
      </c>
    </row>
    <row r="3629" spans="1:16" x14ac:dyDescent="0.2">
      <c r="A3629">
        <v>3624</v>
      </c>
      <c r="B3629">
        <f t="shared" ca="1" si="562"/>
        <v>1.0458069925888889</v>
      </c>
      <c r="C3629">
        <f t="shared" ca="1" si="562"/>
        <v>0.85787641573254336</v>
      </c>
      <c r="D3629">
        <f t="shared" ca="1" si="562"/>
        <v>1.0922998508294359</v>
      </c>
      <c r="E3629">
        <f t="shared" ca="1" si="562"/>
        <v>0.86921766934254818</v>
      </c>
      <c r="F3629">
        <f t="shared" ca="1" si="562"/>
        <v>1.0864175487525962</v>
      </c>
      <c r="G3629">
        <f t="shared" ca="1" si="563"/>
        <v>0.92542976201632154</v>
      </c>
      <c r="I3629">
        <f t="shared" ca="1" si="568"/>
        <v>1.292030602867865</v>
      </c>
      <c r="J3629">
        <f t="shared" ca="1" si="568"/>
        <v>1.4262418200452576</v>
      </c>
      <c r="K3629">
        <f t="shared" ca="1" si="568"/>
        <v>1.0787785430992434</v>
      </c>
      <c r="L3629">
        <f t="shared" ca="1" si="568"/>
        <v>1.1422709562118192</v>
      </c>
      <c r="M3629">
        <f t="shared" ca="1" si="568"/>
        <v>0.95951541267690044</v>
      </c>
      <c r="N3629">
        <f t="shared" ca="1" si="565"/>
        <v>2.1788099825374538</v>
      </c>
      <c r="P3629">
        <f t="shared" ca="1" si="566"/>
        <v>0.42474092253724716</v>
      </c>
    </row>
    <row r="3630" spans="1:16" x14ac:dyDescent="0.2">
      <c r="A3630">
        <v>3625</v>
      </c>
      <c r="B3630">
        <f t="shared" ca="1" si="562"/>
        <v>1.0169924118917615</v>
      </c>
      <c r="C3630">
        <f t="shared" ca="1" si="562"/>
        <v>1.2884547540536393</v>
      </c>
      <c r="D3630">
        <f t="shared" ca="1" si="562"/>
        <v>1.3701194891753192</v>
      </c>
      <c r="E3630">
        <f t="shared" ca="1" si="562"/>
        <v>1.1250181888891544</v>
      </c>
      <c r="F3630">
        <f t="shared" ca="1" si="562"/>
        <v>0.9042584874547106</v>
      </c>
      <c r="G3630">
        <f t="shared" ca="1" si="563"/>
        <v>1.826406594505172</v>
      </c>
      <c r="I3630">
        <f t="shared" ca="1" si="568"/>
        <v>0.9067658184065579</v>
      </c>
      <c r="J3630">
        <f t="shared" ca="1" si="568"/>
        <v>1.4264804165113678</v>
      </c>
      <c r="K3630">
        <f t="shared" ca="1" si="568"/>
        <v>0.7174717314572947</v>
      </c>
      <c r="L3630">
        <f t="shared" ca="1" si="568"/>
        <v>1.2599992951899461</v>
      </c>
      <c r="M3630">
        <f t="shared" ca="1" si="568"/>
        <v>1.2406939803071184</v>
      </c>
      <c r="N3630">
        <f t="shared" ca="1" si="565"/>
        <v>1.4507772144978783</v>
      </c>
      <c r="P3630">
        <f t="shared" ca="1" si="566"/>
        <v>1.2589159632875133</v>
      </c>
    </row>
    <row r="3631" spans="1:16" x14ac:dyDescent="0.2">
      <c r="A3631">
        <v>3626</v>
      </c>
      <c r="B3631">
        <f t="shared" ca="1" si="562"/>
        <v>1.0235445591866461</v>
      </c>
      <c r="C3631">
        <f t="shared" ca="1" si="562"/>
        <v>1.1679008639016968</v>
      </c>
      <c r="D3631">
        <f t="shared" ca="1" si="562"/>
        <v>1.145248715017001</v>
      </c>
      <c r="E3631">
        <f t="shared" ca="1" si="562"/>
        <v>0.89440952398742901</v>
      </c>
      <c r="F3631">
        <f t="shared" ca="1" si="562"/>
        <v>1.1592675536254291</v>
      </c>
      <c r="G3631">
        <f t="shared" ca="1" si="563"/>
        <v>1.4194909980390558</v>
      </c>
      <c r="I3631">
        <f t="shared" ca="1" si="568"/>
        <v>0.92326219992313396</v>
      </c>
      <c r="J3631">
        <f t="shared" ca="1" si="568"/>
        <v>1.2124310523405568</v>
      </c>
      <c r="K3631">
        <f t="shared" ca="1" si="568"/>
        <v>0.92169817972688661</v>
      </c>
      <c r="L3631">
        <f t="shared" ca="1" si="568"/>
        <v>1.194032392453535</v>
      </c>
      <c r="M3631">
        <f t="shared" ca="1" si="568"/>
        <v>1.0247756070059986</v>
      </c>
      <c r="N3631">
        <f t="shared" ca="1" si="565"/>
        <v>1.2624544680800702</v>
      </c>
      <c r="P3631">
        <f t="shared" ca="1" si="566"/>
        <v>1.124389856370666</v>
      </c>
    </row>
    <row r="3632" spans="1:16" x14ac:dyDescent="0.2">
      <c r="A3632">
        <v>3627</v>
      </c>
      <c r="B3632">
        <f t="shared" ca="1" si="562"/>
        <v>1.0223843735946878</v>
      </c>
      <c r="C3632">
        <f t="shared" ca="1" si="562"/>
        <v>1.1010943943310829</v>
      </c>
      <c r="D3632">
        <f t="shared" ca="1" si="562"/>
        <v>1.0346868952804109</v>
      </c>
      <c r="E3632">
        <f t="shared" ca="1" si="562"/>
        <v>0.90477551758380104</v>
      </c>
      <c r="F3632">
        <f t="shared" ca="1" si="562"/>
        <v>0.8910862630901254</v>
      </c>
      <c r="G3632">
        <f t="shared" ca="1" si="563"/>
        <v>0.93909232762145978</v>
      </c>
      <c r="I3632">
        <f t="shared" ca="1" si="568"/>
        <v>0.86109337464765301</v>
      </c>
      <c r="J3632">
        <f t="shared" ca="1" si="568"/>
        <v>0.99917266437406393</v>
      </c>
      <c r="K3632">
        <f t="shared" ca="1" si="568"/>
        <v>1.0575020066328509</v>
      </c>
      <c r="L3632">
        <f t="shared" ca="1" si="568"/>
        <v>1.1250729598777465</v>
      </c>
      <c r="M3632">
        <f t="shared" ca="1" si="568"/>
        <v>1.1749758293359767</v>
      </c>
      <c r="N3632">
        <f t="shared" ca="1" si="565"/>
        <v>1.2027672978651789</v>
      </c>
      <c r="P3632">
        <f t="shared" ca="1" si="566"/>
        <v>0.78077640561751038</v>
      </c>
    </row>
    <row r="3633" spans="1:16" x14ac:dyDescent="0.2">
      <c r="A3633">
        <v>3628</v>
      </c>
      <c r="B3633">
        <f t="shared" ca="1" si="562"/>
        <v>1.0431348039101245</v>
      </c>
      <c r="C3633">
        <f t="shared" ca="1" si="562"/>
        <v>1.0485317108945507</v>
      </c>
      <c r="D3633">
        <f t="shared" ca="1" si="562"/>
        <v>0.98290375720317058</v>
      </c>
      <c r="E3633">
        <f t="shared" ca="1" si="562"/>
        <v>0.94679052459172497</v>
      </c>
      <c r="F3633">
        <f t="shared" ca="1" si="562"/>
        <v>1.1808859832172311</v>
      </c>
      <c r="G3633">
        <f t="shared" ca="1" si="563"/>
        <v>1.2019734393944912</v>
      </c>
      <c r="I3633">
        <f t="shared" ca="1" si="568"/>
        <v>1.0406087859865725</v>
      </c>
      <c r="J3633">
        <f t="shared" ca="1" si="568"/>
        <v>1.2853244984656929</v>
      </c>
      <c r="K3633">
        <f t="shared" ca="1" si="568"/>
        <v>1.117125495208692</v>
      </c>
      <c r="L3633">
        <f t="shared" ca="1" si="568"/>
        <v>1.1644659569427094</v>
      </c>
      <c r="M3633">
        <f t="shared" ca="1" si="568"/>
        <v>1.5570930985574263</v>
      </c>
      <c r="N3633">
        <f t="shared" ca="1" si="565"/>
        <v>2.7092158857412016</v>
      </c>
      <c r="P3633">
        <f t="shared" ca="1" si="566"/>
        <v>0.44366100380577422</v>
      </c>
    </row>
    <row r="3634" spans="1:16" x14ac:dyDescent="0.2">
      <c r="A3634">
        <v>3629</v>
      </c>
      <c r="B3634">
        <f t="shared" ca="1" si="562"/>
        <v>1.0884010672805253</v>
      </c>
      <c r="C3634">
        <f t="shared" ca="1" si="562"/>
        <v>1.0093582834308674</v>
      </c>
      <c r="D3634">
        <f t="shared" ca="1" si="562"/>
        <v>1.2736426018036935</v>
      </c>
      <c r="E3634">
        <f t="shared" ca="1" si="562"/>
        <v>0.97726275608798585</v>
      </c>
      <c r="F3634">
        <f t="shared" ca="1" si="562"/>
        <v>1.1685905022193104</v>
      </c>
      <c r="G3634">
        <f t="shared" ca="1" si="563"/>
        <v>1.5979220432950358</v>
      </c>
      <c r="I3634">
        <f t="shared" ca="1" si="568"/>
        <v>1.2128104757423435</v>
      </c>
      <c r="J3634">
        <f t="shared" ca="1" si="568"/>
        <v>0.91548970752345904</v>
      </c>
      <c r="K3634">
        <f t="shared" ca="1" si="568"/>
        <v>0.95837286278655254</v>
      </c>
      <c r="L3634">
        <f t="shared" ca="1" si="568"/>
        <v>0.98159791923614315</v>
      </c>
      <c r="M3634">
        <f t="shared" ca="1" si="568"/>
        <v>0.873729336325762</v>
      </c>
      <c r="N3634">
        <f t="shared" ca="1" si="565"/>
        <v>0.91262310639939148</v>
      </c>
      <c r="P3634">
        <f t="shared" ca="1" si="566"/>
        <v>1.7509112273076031</v>
      </c>
    </row>
    <row r="3635" spans="1:16" x14ac:dyDescent="0.2">
      <c r="A3635">
        <v>3630</v>
      </c>
      <c r="B3635">
        <f t="shared" ca="1" si="562"/>
        <v>1.1541775354644319</v>
      </c>
      <c r="C3635">
        <f t="shared" ca="1" si="562"/>
        <v>1.0203482698341018</v>
      </c>
      <c r="D3635">
        <f t="shared" ca="1" si="562"/>
        <v>1.0834318542331671</v>
      </c>
      <c r="E3635">
        <f t="shared" ca="1" si="562"/>
        <v>1.0316416911567197</v>
      </c>
      <c r="F3635">
        <f t="shared" ca="1" si="562"/>
        <v>1.1402337528305855</v>
      </c>
      <c r="G3635">
        <f t="shared" ca="1" si="563"/>
        <v>1.5008781224107131</v>
      </c>
      <c r="I3635">
        <f t="shared" ca="1" si="568"/>
        <v>0.79387507918781108</v>
      </c>
      <c r="J3635">
        <f t="shared" ca="1" si="568"/>
        <v>1.0795167719479246</v>
      </c>
      <c r="K3635">
        <f t="shared" ca="1" si="568"/>
        <v>0.97046444046832181</v>
      </c>
      <c r="L3635">
        <f t="shared" ca="1" si="568"/>
        <v>0.92058905159930415</v>
      </c>
      <c r="M3635">
        <f t="shared" ca="1" si="568"/>
        <v>0.96833306637149441</v>
      </c>
      <c r="N3635">
        <f t="shared" ca="1" si="565"/>
        <v>0.74139859349680493</v>
      </c>
      <c r="P3635">
        <f t="shared" ca="1" si="566"/>
        <v>2.0243876041520723</v>
      </c>
    </row>
    <row r="3636" spans="1:16" x14ac:dyDescent="0.2">
      <c r="A3636">
        <v>3631</v>
      </c>
      <c r="B3636">
        <f t="shared" ca="1" si="562"/>
        <v>1.3688025327727336</v>
      </c>
      <c r="C3636">
        <f t="shared" ca="1" si="562"/>
        <v>1.1322122269854029</v>
      </c>
      <c r="D3636">
        <f t="shared" ca="1" si="562"/>
        <v>1.0369641102400815</v>
      </c>
      <c r="E3636">
        <f t="shared" ca="1" si="562"/>
        <v>0.97038693049816638</v>
      </c>
      <c r="F3636">
        <f t="shared" ca="1" si="562"/>
        <v>0.77209649939744895</v>
      </c>
      <c r="G3636">
        <f t="shared" ca="1" si="563"/>
        <v>1.2040621053943725</v>
      </c>
      <c r="I3636">
        <f t="shared" ca="1" si="568"/>
        <v>1.3746271605626221</v>
      </c>
      <c r="J3636">
        <f t="shared" ca="1" si="568"/>
        <v>1.3059329564295237</v>
      </c>
      <c r="K3636">
        <f t="shared" ca="1" si="568"/>
        <v>1.2077210438315229</v>
      </c>
      <c r="L3636">
        <f t="shared" ca="1" si="568"/>
        <v>1.0717722298478061</v>
      </c>
      <c r="M3636">
        <f t="shared" ca="1" si="568"/>
        <v>1.1619449930021104</v>
      </c>
      <c r="N3636">
        <f t="shared" ca="1" si="565"/>
        <v>2.6999797386200175</v>
      </c>
      <c r="P3636">
        <f t="shared" ca="1" si="566"/>
        <v>0.44595227444550339</v>
      </c>
    </row>
    <row r="3637" spans="1:16" x14ac:dyDescent="0.2">
      <c r="A3637">
        <v>3632</v>
      </c>
      <c r="B3637">
        <f t="shared" ca="1" si="562"/>
        <v>1.1452629379321211</v>
      </c>
      <c r="C3637">
        <f t="shared" ca="1" si="562"/>
        <v>1.1351083560604758</v>
      </c>
      <c r="D3637">
        <f t="shared" ca="1" si="562"/>
        <v>1.0066884508435514</v>
      </c>
      <c r="E3637">
        <f t="shared" ca="1" si="562"/>
        <v>1.2154894353175711</v>
      </c>
      <c r="F3637">
        <f t="shared" ca="1" si="562"/>
        <v>1.1353881568370603</v>
      </c>
      <c r="G3637">
        <f t="shared" ca="1" si="563"/>
        <v>1.8060641076411177</v>
      </c>
      <c r="I3637">
        <f t="shared" ca="1" si="568"/>
        <v>1.223575094216915</v>
      </c>
      <c r="J3637">
        <f t="shared" ca="1" si="568"/>
        <v>1.1863919983981195</v>
      </c>
      <c r="K3637">
        <f t="shared" ca="1" si="568"/>
        <v>1.1639152004688516</v>
      </c>
      <c r="L3637">
        <f t="shared" ca="1" si="568"/>
        <v>1.0235212963278322</v>
      </c>
      <c r="M3637">
        <f t="shared" ca="1" si="568"/>
        <v>0.85481861573915374</v>
      </c>
      <c r="N3637">
        <f t="shared" ca="1" si="565"/>
        <v>1.4782607032069375</v>
      </c>
      <c r="P3637">
        <f t="shared" ca="1" si="566"/>
        <v>1.221749386778018</v>
      </c>
    </row>
    <row r="3638" spans="1:16" x14ac:dyDescent="0.2">
      <c r="A3638">
        <v>3633</v>
      </c>
      <c r="B3638">
        <f t="shared" ca="1" si="562"/>
        <v>1.1013246895099036</v>
      </c>
      <c r="C3638">
        <f t="shared" ca="1" si="562"/>
        <v>1.1336986402129534</v>
      </c>
      <c r="D3638">
        <f t="shared" ca="1" si="562"/>
        <v>0.91143150475605528</v>
      </c>
      <c r="E3638">
        <f t="shared" ca="1" si="562"/>
        <v>1.144962666862853</v>
      </c>
      <c r="F3638">
        <f t="shared" ref="C3638:F3653" ca="1" si="569">NORMINV(RAND(), $B$2,$B$3)+1</f>
        <v>0.98798575894109475</v>
      </c>
      <c r="G3638">
        <f t="shared" ca="1" si="563"/>
        <v>1.2872978628455602</v>
      </c>
      <c r="I3638">
        <f t="shared" ca="1" si="568"/>
        <v>1.1390030272605247</v>
      </c>
      <c r="J3638">
        <f t="shared" ca="1" si="568"/>
        <v>1.2087415146293765</v>
      </c>
      <c r="K3638">
        <f t="shared" ca="1" si="568"/>
        <v>1.2146841609647363</v>
      </c>
      <c r="L3638">
        <f t="shared" ca="1" si="568"/>
        <v>1.1862565660854294</v>
      </c>
      <c r="M3638">
        <f t="shared" ca="1" si="568"/>
        <v>1.0226469091352972</v>
      </c>
      <c r="N3638">
        <f t="shared" ca="1" si="565"/>
        <v>2.0287382830666587</v>
      </c>
      <c r="P3638">
        <f t="shared" ca="1" si="566"/>
        <v>0.63453126191302978</v>
      </c>
    </row>
    <row r="3639" spans="1:16" x14ac:dyDescent="0.2">
      <c r="A3639">
        <v>3634</v>
      </c>
      <c r="B3639">
        <f t="shared" ca="1" si="562"/>
        <v>1.0161478842857401</v>
      </c>
      <c r="C3639">
        <f t="shared" ca="1" si="569"/>
        <v>1.1216591925573658</v>
      </c>
      <c r="D3639">
        <f t="shared" ca="1" si="569"/>
        <v>1.0402816684073086</v>
      </c>
      <c r="E3639">
        <f t="shared" ca="1" si="569"/>
        <v>1.2670423548914032</v>
      </c>
      <c r="F3639">
        <f t="shared" ca="1" si="569"/>
        <v>0.9644175692414495</v>
      </c>
      <c r="G3639">
        <f t="shared" ca="1" si="563"/>
        <v>1.4488553508487041</v>
      </c>
      <c r="I3639">
        <f t="shared" ref="I3639:M3654" ca="1" si="570">NORMINV(RAND(), $C$2,$C$3)+1</f>
        <v>1.0890615285024077</v>
      </c>
      <c r="J3639">
        <f t="shared" ca="1" si="570"/>
        <v>1.0711605354234139</v>
      </c>
      <c r="K3639">
        <f t="shared" ca="1" si="570"/>
        <v>1.0663098238766189</v>
      </c>
      <c r="L3639">
        <f t="shared" ca="1" si="570"/>
        <v>1.1929383793557915</v>
      </c>
      <c r="M3639">
        <f t="shared" ca="1" si="570"/>
        <v>1.0302507711469997</v>
      </c>
      <c r="N3639">
        <f t="shared" ca="1" si="565"/>
        <v>1.5288023794254606</v>
      </c>
      <c r="P3639">
        <f t="shared" ca="1" si="566"/>
        <v>0.94770610665401933</v>
      </c>
    </row>
    <row r="3640" spans="1:16" x14ac:dyDescent="0.2">
      <c r="A3640">
        <v>3635</v>
      </c>
      <c r="B3640">
        <f t="shared" ca="1" si="562"/>
        <v>1.1407927644741453</v>
      </c>
      <c r="C3640">
        <f t="shared" ca="1" si="569"/>
        <v>1.1751791188110157</v>
      </c>
      <c r="D3640">
        <f t="shared" ca="1" si="569"/>
        <v>0.91726479695735752</v>
      </c>
      <c r="E3640">
        <f t="shared" ca="1" si="569"/>
        <v>1.078870557802968</v>
      </c>
      <c r="F3640">
        <f t="shared" ca="1" si="569"/>
        <v>1.1912108843676756</v>
      </c>
      <c r="G3640">
        <f t="shared" ca="1" si="563"/>
        <v>1.5803873503508039</v>
      </c>
      <c r="I3640">
        <f t="shared" ca="1" si="570"/>
        <v>1.2274934725405391</v>
      </c>
      <c r="J3640">
        <f t="shared" ca="1" si="570"/>
        <v>1.1991126651200235</v>
      </c>
      <c r="K3640">
        <f t="shared" ca="1" si="570"/>
        <v>1.1137573068149755</v>
      </c>
      <c r="L3640">
        <f t="shared" ca="1" si="570"/>
        <v>0.98384634106668234</v>
      </c>
      <c r="M3640">
        <f t="shared" ca="1" si="570"/>
        <v>0.75613541838693432</v>
      </c>
      <c r="N3640">
        <f t="shared" ca="1" si="565"/>
        <v>1.2195415571371058</v>
      </c>
      <c r="P3640">
        <f t="shared" ca="1" si="566"/>
        <v>1.2958864264214085</v>
      </c>
    </row>
    <row r="3641" spans="1:16" x14ac:dyDescent="0.2">
      <c r="A3641">
        <v>3636</v>
      </c>
      <c r="B3641">
        <f t="shared" ca="1" si="562"/>
        <v>1.0494729490375563</v>
      </c>
      <c r="C3641">
        <f t="shared" ca="1" si="569"/>
        <v>1.1047685476423237</v>
      </c>
      <c r="D3641">
        <f t="shared" ca="1" si="569"/>
        <v>1.1611122967198648</v>
      </c>
      <c r="E3641">
        <f t="shared" ca="1" si="569"/>
        <v>1.1219891020619901</v>
      </c>
      <c r="F3641">
        <f t="shared" ca="1" si="569"/>
        <v>1.1451395981429395</v>
      </c>
      <c r="G3641">
        <f t="shared" ca="1" si="563"/>
        <v>1.729672361837443</v>
      </c>
      <c r="I3641">
        <f t="shared" ca="1" si="570"/>
        <v>0.91970853486307758</v>
      </c>
      <c r="J3641">
        <f t="shared" ca="1" si="570"/>
        <v>0.85336620442052957</v>
      </c>
      <c r="K3641">
        <f t="shared" ca="1" si="570"/>
        <v>1.1254624656905206</v>
      </c>
      <c r="L3641">
        <f t="shared" ca="1" si="570"/>
        <v>0.90245684392534598</v>
      </c>
      <c r="M3641">
        <f t="shared" ca="1" si="570"/>
        <v>1.0597289810024255</v>
      </c>
      <c r="N3641">
        <f t="shared" ca="1" si="565"/>
        <v>0.84476891826833456</v>
      </c>
      <c r="P3641">
        <f t="shared" ca="1" si="566"/>
        <v>2.0475094720376839</v>
      </c>
    </row>
    <row r="3642" spans="1:16" x14ac:dyDescent="0.2">
      <c r="A3642">
        <v>3637</v>
      </c>
      <c r="B3642">
        <f t="shared" ca="1" si="562"/>
        <v>1.0386882168110942</v>
      </c>
      <c r="C3642">
        <f t="shared" ca="1" si="569"/>
        <v>1.0079982586186726</v>
      </c>
      <c r="D3642">
        <f t="shared" ca="1" si="569"/>
        <v>1.0574173372333437</v>
      </c>
      <c r="E3642">
        <f t="shared" ca="1" si="569"/>
        <v>1.3347542951536977</v>
      </c>
      <c r="F3642">
        <f t="shared" ca="1" si="569"/>
        <v>1.1798408919633325</v>
      </c>
      <c r="G3642">
        <f t="shared" ca="1" si="563"/>
        <v>1.7434768484950383</v>
      </c>
      <c r="I3642">
        <f t="shared" ca="1" si="570"/>
        <v>0.84501966458504418</v>
      </c>
      <c r="J3642">
        <f t="shared" ca="1" si="570"/>
        <v>1.0570093747081302</v>
      </c>
      <c r="K3642">
        <f t="shared" ca="1" si="570"/>
        <v>1.1603573776697127</v>
      </c>
      <c r="L3642">
        <f t="shared" ca="1" si="570"/>
        <v>1.1141675261579627</v>
      </c>
      <c r="M3642">
        <f t="shared" ca="1" si="570"/>
        <v>1.1925364079145939</v>
      </c>
      <c r="N3642">
        <f t="shared" ca="1" si="565"/>
        <v>1.3770812519312272</v>
      </c>
      <c r="P3642">
        <f t="shared" ca="1" si="566"/>
        <v>1.2660667960223666</v>
      </c>
    </row>
    <row r="3643" spans="1:16" x14ac:dyDescent="0.2">
      <c r="A3643">
        <v>3638</v>
      </c>
      <c r="B3643">
        <f t="shared" ca="1" si="562"/>
        <v>0.92462291400689056</v>
      </c>
      <c r="C3643">
        <f t="shared" ca="1" si="569"/>
        <v>0.86300202876870269</v>
      </c>
      <c r="D3643">
        <f t="shared" ca="1" si="569"/>
        <v>1.0797629258777759</v>
      </c>
      <c r="E3643">
        <f t="shared" ca="1" si="569"/>
        <v>1.2282140987316539</v>
      </c>
      <c r="F3643">
        <f t="shared" ca="1" si="569"/>
        <v>1.0474156634391862</v>
      </c>
      <c r="G3643">
        <f t="shared" ca="1" si="563"/>
        <v>1.1084038429864993</v>
      </c>
      <c r="I3643">
        <f t="shared" ca="1" si="570"/>
        <v>0.75305026928054153</v>
      </c>
      <c r="J3643">
        <f t="shared" ca="1" si="570"/>
        <v>1.0530977748266297</v>
      </c>
      <c r="K3643">
        <f t="shared" ca="1" si="570"/>
        <v>1.0014729199046781</v>
      </c>
      <c r="L3643">
        <f t="shared" ca="1" si="570"/>
        <v>1.109875141901449</v>
      </c>
      <c r="M3643">
        <f t="shared" ca="1" si="570"/>
        <v>1.0086046413078655</v>
      </c>
      <c r="N3643">
        <f t="shared" ca="1" si="565"/>
        <v>0.88905158482107083</v>
      </c>
      <c r="P3643">
        <f t="shared" ca="1" si="566"/>
        <v>1.2467261314309168</v>
      </c>
    </row>
    <row r="3644" spans="1:16" x14ac:dyDescent="0.2">
      <c r="A3644">
        <v>3639</v>
      </c>
      <c r="B3644">
        <f t="shared" ca="1" si="562"/>
        <v>1.048718912593547</v>
      </c>
      <c r="C3644">
        <f t="shared" ca="1" si="569"/>
        <v>1.183093728943535</v>
      </c>
      <c r="D3644">
        <f t="shared" ca="1" si="569"/>
        <v>1.0059469190549797</v>
      </c>
      <c r="E3644">
        <f t="shared" ca="1" si="569"/>
        <v>0.99236256635824571</v>
      </c>
      <c r="F3644">
        <f t="shared" ca="1" si="569"/>
        <v>1.0791452539359652</v>
      </c>
      <c r="G3644">
        <f t="shared" ca="1" si="563"/>
        <v>1.3366065836257641</v>
      </c>
      <c r="I3644">
        <f t="shared" ca="1" si="570"/>
        <v>1.1003172181590724</v>
      </c>
      <c r="J3644">
        <f t="shared" ca="1" si="570"/>
        <v>1.383895238591571</v>
      </c>
      <c r="K3644">
        <f t="shared" ca="1" si="570"/>
        <v>0.95195131593055116</v>
      </c>
      <c r="L3644">
        <f t="shared" ca="1" si="570"/>
        <v>1.1489333838074141</v>
      </c>
      <c r="M3644">
        <f t="shared" ca="1" si="570"/>
        <v>1.140039244064027</v>
      </c>
      <c r="N3644">
        <f t="shared" ca="1" si="565"/>
        <v>1.8986744786637544</v>
      </c>
      <c r="P3644">
        <f t="shared" ca="1" si="566"/>
        <v>0.70396826767610987</v>
      </c>
    </row>
    <row r="3645" spans="1:16" x14ac:dyDescent="0.2">
      <c r="A3645">
        <v>3640</v>
      </c>
      <c r="B3645">
        <f t="shared" ca="1" si="562"/>
        <v>0.97329275656608982</v>
      </c>
      <c r="C3645">
        <f t="shared" ca="1" si="569"/>
        <v>1.0099028309662599</v>
      </c>
      <c r="D3645">
        <f t="shared" ca="1" si="569"/>
        <v>1.0979812109066205</v>
      </c>
      <c r="E3645">
        <f t="shared" ca="1" si="569"/>
        <v>1.0842422565394971</v>
      </c>
      <c r="F3645">
        <f t="shared" ca="1" si="569"/>
        <v>1.0270026067478402</v>
      </c>
      <c r="G3645">
        <f t="shared" ca="1" si="563"/>
        <v>1.2017547970193654</v>
      </c>
      <c r="I3645">
        <f t="shared" ca="1" si="570"/>
        <v>0.90118777477488821</v>
      </c>
      <c r="J3645">
        <f t="shared" ca="1" si="570"/>
        <v>1.3253884823085298</v>
      </c>
      <c r="K3645">
        <f t="shared" ca="1" si="570"/>
        <v>1.2133272693651975</v>
      </c>
      <c r="L3645">
        <f t="shared" ca="1" si="570"/>
        <v>1.0242862595183215</v>
      </c>
      <c r="M3645">
        <f t="shared" ca="1" si="570"/>
        <v>1.0078258076471427</v>
      </c>
      <c r="N3645">
        <f t="shared" ca="1" si="565"/>
        <v>1.4960402025349493</v>
      </c>
      <c r="P3645">
        <f t="shared" ca="1" si="566"/>
        <v>0.80329044298613428</v>
      </c>
    </row>
    <row r="3646" spans="1:16" x14ac:dyDescent="0.2">
      <c r="A3646">
        <v>3641</v>
      </c>
      <c r="B3646">
        <f t="shared" ca="1" si="562"/>
        <v>0.97912562683360505</v>
      </c>
      <c r="C3646">
        <f t="shared" ca="1" si="569"/>
        <v>1.0594251206520136</v>
      </c>
      <c r="D3646">
        <f t="shared" ca="1" si="569"/>
        <v>1.0181686923049915</v>
      </c>
      <c r="E3646">
        <f t="shared" ca="1" si="569"/>
        <v>0.94412373818282846</v>
      </c>
      <c r="F3646">
        <f t="shared" ca="1" si="569"/>
        <v>1.0923901179799536</v>
      </c>
      <c r="G3646">
        <f t="shared" ca="1" si="563"/>
        <v>1.0892688969045412</v>
      </c>
      <c r="I3646">
        <f t="shared" ca="1" si="570"/>
        <v>1.1317175158794379</v>
      </c>
      <c r="J3646">
        <f t="shared" ca="1" si="570"/>
        <v>0.92730451688207371</v>
      </c>
      <c r="K3646">
        <f t="shared" ca="1" si="570"/>
        <v>1.3274705350005958</v>
      </c>
      <c r="L3646">
        <f t="shared" ca="1" si="570"/>
        <v>1.3796947225703438</v>
      </c>
      <c r="M3646">
        <f t="shared" ca="1" si="570"/>
        <v>1.4479226125547346</v>
      </c>
      <c r="N3646">
        <f t="shared" ca="1" si="565"/>
        <v>2.7830028859805052</v>
      </c>
      <c r="P3646">
        <f t="shared" ca="1" si="566"/>
        <v>0.3914005631800741</v>
      </c>
    </row>
    <row r="3647" spans="1:16" x14ac:dyDescent="0.2">
      <c r="A3647">
        <v>3642</v>
      </c>
      <c r="B3647">
        <f t="shared" ca="1" si="562"/>
        <v>0.94820662343247375</v>
      </c>
      <c r="C3647">
        <f t="shared" ca="1" si="569"/>
        <v>0.97856669621875736</v>
      </c>
      <c r="D3647">
        <f t="shared" ca="1" si="569"/>
        <v>1.2518812005230195</v>
      </c>
      <c r="E3647">
        <f t="shared" ca="1" si="569"/>
        <v>1.0585189609428682</v>
      </c>
      <c r="F3647">
        <f t="shared" ca="1" si="569"/>
        <v>0.98292855842781235</v>
      </c>
      <c r="G3647">
        <f t="shared" ca="1" si="563"/>
        <v>1.2085848023503056</v>
      </c>
      <c r="I3647">
        <f t="shared" ca="1" si="570"/>
        <v>1.218448233483121</v>
      </c>
      <c r="J3647">
        <f t="shared" ca="1" si="570"/>
        <v>1.2290799152756759</v>
      </c>
      <c r="K3647">
        <f t="shared" ca="1" si="570"/>
        <v>0.92913685204633778</v>
      </c>
      <c r="L3647">
        <f t="shared" ca="1" si="570"/>
        <v>1.0136935642773133</v>
      </c>
      <c r="M3647">
        <f t="shared" ca="1" si="570"/>
        <v>1.2131190073773794</v>
      </c>
      <c r="N3647">
        <f t="shared" ca="1" si="565"/>
        <v>1.7111062862345729</v>
      </c>
      <c r="P3647">
        <f t="shared" ca="1" si="566"/>
        <v>0.70631778520894439</v>
      </c>
    </row>
    <row r="3648" spans="1:16" x14ac:dyDescent="0.2">
      <c r="A3648">
        <v>3643</v>
      </c>
      <c r="B3648">
        <f t="shared" ca="1" si="562"/>
        <v>1.0448988400196013</v>
      </c>
      <c r="C3648">
        <f t="shared" ca="1" si="569"/>
        <v>1.062010389833977</v>
      </c>
      <c r="D3648">
        <f t="shared" ca="1" si="569"/>
        <v>1.2173077055766535</v>
      </c>
      <c r="E3648">
        <f t="shared" ca="1" si="569"/>
        <v>1.0206553936930516</v>
      </c>
      <c r="F3648">
        <f t="shared" ca="1" si="569"/>
        <v>0.98382022151296644</v>
      </c>
      <c r="G3648">
        <f t="shared" ca="1" si="563"/>
        <v>1.356432739304515</v>
      </c>
      <c r="I3648">
        <f t="shared" ca="1" si="570"/>
        <v>1.0020910079087391</v>
      </c>
      <c r="J3648">
        <f t="shared" ca="1" si="570"/>
        <v>1.2279765949503016</v>
      </c>
      <c r="K3648">
        <f t="shared" ca="1" si="570"/>
        <v>1.2627982403232951</v>
      </c>
      <c r="L3648">
        <f t="shared" ca="1" si="570"/>
        <v>0.85241219381248579</v>
      </c>
      <c r="M3648">
        <f t="shared" ca="1" si="570"/>
        <v>0.97720385061324344</v>
      </c>
      <c r="N3648">
        <f t="shared" ca="1" si="565"/>
        <v>1.2943926724445847</v>
      </c>
      <c r="P3648">
        <f t="shared" ca="1" si="566"/>
        <v>1.0479298656278406</v>
      </c>
    </row>
    <row r="3649" spans="1:16" x14ac:dyDescent="0.2">
      <c r="A3649">
        <v>3644</v>
      </c>
      <c r="B3649">
        <f t="shared" ca="1" si="562"/>
        <v>1.0353018779937324</v>
      </c>
      <c r="C3649">
        <f t="shared" ca="1" si="569"/>
        <v>1.1082657221037662</v>
      </c>
      <c r="D3649">
        <f t="shared" ca="1" si="569"/>
        <v>0.99628340554804884</v>
      </c>
      <c r="E3649">
        <f t="shared" ca="1" si="569"/>
        <v>1.0893251891674163</v>
      </c>
      <c r="F3649">
        <f t="shared" ca="1" si="569"/>
        <v>1.2808267753660665</v>
      </c>
      <c r="G3649">
        <f t="shared" ca="1" si="563"/>
        <v>1.5949304276441552</v>
      </c>
      <c r="I3649">
        <f t="shared" ca="1" si="570"/>
        <v>1.2010488379881861</v>
      </c>
      <c r="J3649">
        <f t="shared" ca="1" si="570"/>
        <v>1.005737272460121</v>
      </c>
      <c r="K3649">
        <f t="shared" ca="1" si="570"/>
        <v>1.135330308111592</v>
      </c>
      <c r="L3649">
        <f t="shared" ca="1" si="570"/>
        <v>1.0996715826936889</v>
      </c>
      <c r="M3649">
        <f t="shared" ca="1" si="570"/>
        <v>1.0170928080696249</v>
      </c>
      <c r="N3649">
        <f t="shared" ca="1" si="565"/>
        <v>1.5338787472465174</v>
      </c>
      <c r="P3649">
        <f t="shared" ca="1" si="566"/>
        <v>1.0398021554879955</v>
      </c>
    </row>
    <row r="3650" spans="1:16" x14ac:dyDescent="0.2">
      <c r="A3650">
        <v>3645</v>
      </c>
      <c r="B3650">
        <f t="shared" ca="1" si="562"/>
        <v>1.0861278452078298</v>
      </c>
      <c r="C3650">
        <f t="shared" ca="1" si="569"/>
        <v>1.0658533660240939</v>
      </c>
      <c r="D3650">
        <f t="shared" ca="1" si="569"/>
        <v>1.0816860186239388</v>
      </c>
      <c r="E3650">
        <f t="shared" ca="1" si="569"/>
        <v>1.1481015077515844</v>
      </c>
      <c r="F3650">
        <f t="shared" ca="1" si="569"/>
        <v>1.081827243967479</v>
      </c>
      <c r="G3650">
        <f t="shared" ca="1" si="563"/>
        <v>1.5553130883574655</v>
      </c>
      <c r="I3650">
        <f t="shared" ca="1" si="570"/>
        <v>0.92546624342955719</v>
      </c>
      <c r="J3650">
        <f t="shared" ca="1" si="570"/>
        <v>0.99661729092024121</v>
      </c>
      <c r="K3650">
        <f t="shared" ca="1" si="570"/>
        <v>1.2354387392940396</v>
      </c>
      <c r="L3650">
        <f t="shared" ca="1" si="570"/>
        <v>1.1219733247336441</v>
      </c>
      <c r="M3650">
        <f t="shared" ca="1" si="570"/>
        <v>1.1705195285272376</v>
      </c>
      <c r="N3650">
        <f t="shared" ca="1" si="565"/>
        <v>1.4964817010395191</v>
      </c>
      <c r="P3650">
        <f t="shared" ca="1" si="566"/>
        <v>1.0393131351202489</v>
      </c>
    </row>
    <row r="3651" spans="1:16" x14ac:dyDescent="0.2">
      <c r="A3651">
        <v>3646</v>
      </c>
      <c r="B3651">
        <f t="shared" ca="1" si="562"/>
        <v>1.1339146491378265</v>
      </c>
      <c r="C3651">
        <f t="shared" ca="1" si="569"/>
        <v>1.0500253298138593</v>
      </c>
      <c r="D3651">
        <f t="shared" ca="1" si="569"/>
        <v>1.0684505627082483</v>
      </c>
      <c r="E3651">
        <f t="shared" ca="1" si="569"/>
        <v>1.0048674973151404</v>
      </c>
      <c r="F3651">
        <f t="shared" ca="1" si="569"/>
        <v>1.2602928870221008</v>
      </c>
      <c r="G3651">
        <f t="shared" ca="1" si="563"/>
        <v>1.611071659787128</v>
      </c>
      <c r="I3651">
        <f t="shared" ca="1" si="570"/>
        <v>1.2397344213550863</v>
      </c>
      <c r="J3651">
        <f t="shared" ca="1" si="570"/>
        <v>0.97083858079063956</v>
      </c>
      <c r="K3651">
        <f t="shared" ca="1" si="570"/>
        <v>1.2132572681104368</v>
      </c>
      <c r="L3651">
        <f t="shared" ca="1" si="570"/>
        <v>1.0763917085838679</v>
      </c>
      <c r="M3651">
        <f t="shared" ca="1" si="570"/>
        <v>1.1924535613780427</v>
      </c>
      <c r="N3651">
        <f t="shared" ca="1" si="565"/>
        <v>1.8743056170800489</v>
      </c>
      <c r="P3651">
        <f t="shared" ca="1" si="566"/>
        <v>0.85955654462423847</v>
      </c>
    </row>
    <row r="3652" spans="1:16" x14ac:dyDescent="0.2">
      <c r="A3652">
        <v>3647</v>
      </c>
      <c r="B3652">
        <f t="shared" ca="1" si="562"/>
        <v>1.1063340163948112</v>
      </c>
      <c r="C3652">
        <f t="shared" ca="1" si="569"/>
        <v>1.2217615787025311</v>
      </c>
      <c r="D3652">
        <f t="shared" ca="1" si="569"/>
        <v>1.1023258033495063</v>
      </c>
      <c r="E3652">
        <f t="shared" ca="1" si="569"/>
        <v>0.96746339001694626</v>
      </c>
      <c r="F3652">
        <f t="shared" ca="1" si="569"/>
        <v>1.2726767610286789</v>
      </c>
      <c r="G3652">
        <f t="shared" ca="1" si="563"/>
        <v>1.8345745170500873</v>
      </c>
      <c r="I3652">
        <f t="shared" ca="1" si="570"/>
        <v>1.1066031513615389</v>
      </c>
      <c r="J3652">
        <f t="shared" ca="1" si="570"/>
        <v>1.2314429521390347</v>
      </c>
      <c r="K3652">
        <f t="shared" ca="1" si="570"/>
        <v>1.1264994926469365</v>
      </c>
      <c r="L3652">
        <f t="shared" ca="1" si="570"/>
        <v>0.9289172904811307</v>
      </c>
      <c r="M3652">
        <f t="shared" ca="1" si="570"/>
        <v>0.89336739542715282</v>
      </c>
      <c r="N3652">
        <f t="shared" ca="1" si="565"/>
        <v>1.2739264232173215</v>
      </c>
      <c r="P3652">
        <f t="shared" ca="1" si="566"/>
        <v>1.4400945640305034</v>
      </c>
    </row>
    <row r="3653" spans="1:16" x14ac:dyDescent="0.2">
      <c r="A3653">
        <v>3648</v>
      </c>
      <c r="B3653">
        <f t="shared" ca="1" si="562"/>
        <v>1.0601816409105371</v>
      </c>
      <c r="C3653">
        <f t="shared" ca="1" si="569"/>
        <v>1.0512232063413331</v>
      </c>
      <c r="D3653">
        <f t="shared" ca="1" si="569"/>
        <v>0.96995327152402799</v>
      </c>
      <c r="E3653">
        <f t="shared" ca="1" si="569"/>
        <v>1.1614320277651293</v>
      </c>
      <c r="F3653">
        <f t="shared" ca="1" si="569"/>
        <v>1.1188414917673426</v>
      </c>
      <c r="G3653">
        <f t="shared" ca="1" si="563"/>
        <v>1.4047155588360287</v>
      </c>
      <c r="I3653">
        <f t="shared" ca="1" si="570"/>
        <v>0.79333015994486744</v>
      </c>
      <c r="J3653">
        <f t="shared" ca="1" si="570"/>
        <v>0.97985799504151982</v>
      </c>
      <c r="K3653">
        <f t="shared" ca="1" si="570"/>
        <v>1.0753134580665553</v>
      </c>
      <c r="L3653">
        <f t="shared" ca="1" si="570"/>
        <v>1.2122392915326874</v>
      </c>
      <c r="M3653">
        <f t="shared" ca="1" si="570"/>
        <v>1.229671043931325</v>
      </c>
      <c r="N3653">
        <f t="shared" ca="1" si="565"/>
        <v>1.2460328434796268</v>
      </c>
      <c r="P3653">
        <f t="shared" ca="1" si="566"/>
        <v>1.1273503472936317</v>
      </c>
    </row>
    <row r="3654" spans="1:16" x14ac:dyDescent="0.2">
      <c r="A3654">
        <v>3649</v>
      </c>
      <c r="B3654">
        <f t="shared" ca="1" si="562"/>
        <v>1.0478445690912983</v>
      </c>
      <c r="C3654">
        <f t="shared" ref="C3654:F3654" ca="1" si="571">NORMINV(RAND(), $B$2,$B$3)+1</f>
        <v>0.93215446548670289</v>
      </c>
      <c r="D3654">
        <f t="shared" ca="1" si="571"/>
        <v>1.0740862293599305</v>
      </c>
      <c r="E3654">
        <f t="shared" ca="1" si="571"/>
        <v>0.81861322608071174</v>
      </c>
      <c r="F3654">
        <f t="shared" ca="1" si="571"/>
        <v>1.0488433269396642</v>
      </c>
      <c r="G3654">
        <f t="shared" ca="1" si="563"/>
        <v>0.90076867830217144</v>
      </c>
      <c r="I3654">
        <f t="shared" ca="1" si="570"/>
        <v>1.2883329851514875</v>
      </c>
      <c r="J3654">
        <f t="shared" ca="1" si="570"/>
        <v>0.74140461204967079</v>
      </c>
      <c r="K3654">
        <f t="shared" ca="1" si="570"/>
        <v>1.0202392619267098</v>
      </c>
      <c r="L3654">
        <f t="shared" ca="1" si="570"/>
        <v>1.2089670583743855</v>
      </c>
      <c r="M3654">
        <f t="shared" ca="1" si="570"/>
        <v>0.92751758140392071</v>
      </c>
      <c r="N3654">
        <f t="shared" ca="1" si="565"/>
        <v>1.0927531322346422</v>
      </c>
      <c r="P3654">
        <f t="shared" ca="1" si="566"/>
        <v>0.82431122980185911</v>
      </c>
    </row>
    <row r="3655" spans="1:16" x14ac:dyDescent="0.2">
      <c r="A3655">
        <v>3650</v>
      </c>
      <c r="B3655">
        <f t="shared" ref="B3655:F3718" ca="1" si="572">NORMINV(RAND(), $B$2,$B$3)+1</f>
        <v>1.1090476396415625</v>
      </c>
      <c r="C3655">
        <f t="shared" ca="1" si="572"/>
        <v>1.1510214810501802</v>
      </c>
      <c r="D3655">
        <f t="shared" ca="1" si="572"/>
        <v>1.1422853913062851</v>
      </c>
      <c r="E3655">
        <f t="shared" ca="1" si="572"/>
        <v>0.95803719606220183</v>
      </c>
      <c r="F3655">
        <f t="shared" ca="1" si="572"/>
        <v>1.0217149113493593</v>
      </c>
      <c r="G3655">
        <f t="shared" ref="G3655:G3718" ca="1" si="573">PRODUCT(B3655:F3655)</f>
        <v>1.4273167289250586</v>
      </c>
      <c r="I3655">
        <f t="shared" ref="I3655:M3670" ca="1" si="574">NORMINV(RAND(), $C$2,$C$3)+1</f>
        <v>0.91661307475746245</v>
      </c>
      <c r="J3655">
        <f t="shared" ca="1" si="574"/>
        <v>0.95096614681649683</v>
      </c>
      <c r="K3655">
        <f t="shared" ca="1" si="574"/>
        <v>1.0396627676031087</v>
      </c>
      <c r="L3655">
        <f t="shared" ca="1" si="574"/>
        <v>0.90681974009535438</v>
      </c>
      <c r="M3655">
        <f t="shared" ca="1" si="574"/>
        <v>1.0157633358292188</v>
      </c>
      <c r="N3655">
        <f t="shared" ref="N3655:N3718" ca="1" si="575">PRODUCT(I3655:M3655)</f>
        <v>0.83475128126002385</v>
      </c>
      <c r="P3655">
        <f t="shared" ref="P3655:P3718" ca="1" si="576">G3655/N3655</f>
        <v>1.7098706656317804</v>
      </c>
    </row>
    <row r="3656" spans="1:16" x14ac:dyDescent="0.2">
      <c r="A3656">
        <v>3651</v>
      </c>
      <c r="B3656">
        <f t="shared" ca="1" si="572"/>
        <v>0.86243858662569362</v>
      </c>
      <c r="C3656">
        <f t="shared" ca="1" si="572"/>
        <v>1.0075849404988007</v>
      </c>
      <c r="D3656">
        <f t="shared" ca="1" si="572"/>
        <v>0.98379253544343492</v>
      </c>
      <c r="E3656">
        <f t="shared" ca="1" si="572"/>
        <v>1.1726956708822489</v>
      </c>
      <c r="F3656">
        <f t="shared" ca="1" si="572"/>
        <v>1.1087158677794628</v>
      </c>
      <c r="G3656">
        <f t="shared" ca="1" si="573"/>
        <v>1.1115242832633803</v>
      </c>
      <c r="I3656">
        <f t="shared" ca="1" si="574"/>
        <v>1.1738095998518607</v>
      </c>
      <c r="J3656">
        <f t="shared" ca="1" si="574"/>
        <v>1.1220369554563123</v>
      </c>
      <c r="K3656">
        <f t="shared" ca="1" si="574"/>
        <v>1.0394845810045275</v>
      </c>
      <c r="L3656">
        <f t="shared" ca="1" si="574"/>
        <v>0.92843913382174692</v>
      </c>
      <c r="M3656">
        <f t="shared" ca="1" si="574"/>
        <v>1.1827126124463141</v>
      </c>
      <c r="N3656">
        <f t="shared" ca="1" si="575"/>
        <v>1.5033341936341813</v>
      </c>
      <c r="P3656">
        <f t="shared" ca="1" si="576"/>
        <v>0.73937271431069218</v>
      </c>
    </row>
    <row r="3657" spans="1:16" x14ac:dyDescent="0.2">
      <c r="A3657">
        <v>3652</v>
      </c>
      <c r="B3657">
        <f t="shared" ca="1" si="572"/>
        <v>0.95722054488607666</v>
      </c>
      <c r="C3657">
        <f t="shared" ca="1" si="572"/>
        <v>0.91573804073223208</v>
      </c>
      <c r="D3657">
        <f t="shared" ca="1" si="572"/>
        <v>1.1193572350577583</v>
      </c>
      <c r="E3657">
        <f t="shared" ca="1" si="572"/>
        <v>1.02544491628598</v>
      </c>
      <c r="F3657">
        <f t="shared" ca="1" si="572"/>
        <v>0.91771544763067325</v>
      </c>
      <c r="G3657">
        <f t="shared" ca="1" si="573"/>
        <v>0.92336276222321689</v>
      </c>
      <c r="I3657">
        <f t="shared" ca="1" si="574"/>
        <v>1.0909067073725665</v>
      </c>
      <c r="J3657">
        <f t="shared" ca="1" si="574"/>
        <v>1.063140870410757</v>
      </c>
      <c r="K3657">
        <f t="shared" ca="1" si="574"/>
        <v>1.0652113908208152</v>
      </c>
      <c r="L3657">
        <f t="shared" ca="1" si="574"/>
        <v>1.2512844874046767</v>
      </c>
      <c r="M3657">
        <f t="shared" ca="1" si="574"/>
        <v>1.0046605396484287</v>
      </c>
      <c r="N3657">
        <f t="shared" ca="1" si="575"/>
        <v>1.553065002379634</v>
      </c>
      <c r="P3657">
        <f t="shared" ca="1" si="576"/>
        <v>0.59454225084489309</v>
      </c>
    </row>
    <row r="3658" spans="1:16" x14ac:dyDescent="0.2">
      <c r="A3658">
        <v>3653</v>
      </c>
      <c r="B3658">
        <f t="shared" ca="1" si="572"/>
        <v>1.1388834153126632</v>
      </c>
      <c r="C3658">
        <f t="shared" ca="1" si="572"/>
        <v>1.1558443784296597</v>
      </c>
      <c r="D3658">
        <f t="shared" ca="1" si="572"/>
        <v>0.97579365510028004</v>
      </c>
      <c r="E3658">
        <f t="shared" ca="1" si="572"/>
        <v>1.0694543410380937</v>
      </c>
      <c r="F3658">
        <f t="shared" ca="1" si="572"/>
        <v>1.1272401857446812</v>
      </c>
      <c r="G3658">
        <f t="shared" ca="1" si="573"/>
        <v>1.5485147061419626</v>
      </c>
      <c r="I3658">
        <f t="shared" ca="1" si="574"/>
        <v>1.2009268519584513</v>
      </c>
      <c r="J3658">
        <f t="shared" ca="1" si="574"/>
        <v>1.1658711265791819</v>
      </c>
      <c r="K3658">
        <f t="shared" ca="1" si="574"/>
        <v>1.2530020613176513</v>
      </c>
      <c r="L3658">
        <f t="shared" ca="1" si="574"/>
        <v>0.78446685203742039</v>
      </c>
      <c r="M3658">
        <f t="shared" ca="1" si="574"/>
        <v>1.0264374258432416</v>
      </c>
      <c r="N3658">
        <f t="shared" ca="1" si="575"/>
        <v>1.4126219937916611</v>
      </c>
      <c r="P3658">
        <f t="shared" ca="1" si="576"/>
        <v>1.0961989215427319</v>
      </c>
    </row>
    <row r="3659" spans="1:16" x14ac:dyDescent="0.2">
      <c r="A3659">
        <v>3654</v>
      </c>
      <c r="B3659">
        <f t="shared" ca="1" si="572"/>
        <v>1.1711641493290614</v>
      </c>
      <c r="C3659">
        <f t="shared" ca="1" si="572"/>
        <v>0.93017092864026973</v>
      </c>
      <c r="D3659">
        <f t="shared" ca="1" si="572"/>
        <v>1.0631799031158933</v>
      </c>
      <c r="E3659">
        <f t="shared" ca="1" si="572"/>
        <v>0.93645497808384304</v>
      </c>
      <c r="F3659">
        <f t="shared" ca="1" si="572"/>
        <v>1.1469130841914179</v>
      </c>
      <c r="G3659">
        <f t="shared" ca="1" si="573"/>
        <v>1.2439550867502838</v>
      </c>
      <c r="I3659">
        <f t="shared" ca="1" si="574"/>
        <v>1.454907574538995</v>
      </c>
      <c r="J3659">
        <f t="shared" ca="1" si="574"/>
        <v>1.2026708902161403</v>
      </c>
      <c r="K3659">
        <f t="shared" ca="1" si="574"/>
        <v>1.2750569527468982</v>
      </c>
      <c r="L3659">
        <f t="shared" ca="1" si="574"/>
        <v>0.91096924429680004</v>
      </c>
      <c r="M3659">
        <f t="shared" ca="1" si="574"/>
        <v>0.9372884408124007</v>
      </c>
      <c r="N3659">
        <f t="shared" ca="1" si="575"/>
        <v>1.9049727334509212</v>
      </c>
      <c r="P3659">
        <f t="shared" ca="1" si="576"/>
        <v>0.65300414274004748</v>
      </c>
    </row>
    <row r="3660" spans="1:16" x14ac:dyDescent="0.2">
      <c r="A3660">
        <v>3655</v>
      </c>
      <c r="B3660">
        <f t="shared" ca="1" si="572"/>
        <v>1.0008303535526137</v>
      </c>
      <c r="C3660">
        <f t="shared" ca="1" si="572"/>
        <v>1.0371153319879158</v>
      </c>
      <c r="D3660">
        <f t="shared" ca="1" si="572"/>
        <v>0.99053186671835614</v>
      </c>
      <c r="E3660">
        <f t="shared" ca="1" si="572"/>
        <v>0.98433124243392189</v>
      </c>
      <c r="F3660">
        <f t="shared" ca="1" si="572"/>
        <v>1.224879714720307</v>
      </c>
      <c r="G3660">
        <f t="shared" ca="1" si="573"/>
        <v>1.239626029530901</v>
      </c>
      <c r="I3660">
        <f t="shared" ca="1" si="574"/>
        <v>1.3206992894901997</v>
      </c>
      <c r="J3660">
        <f t="shared" ca="1" si="574"/>
        <v>1.221572980677426</v>
      </c>
      <c r="K3660">
        <f t="shared" ca="1" si="574"/>
        <v>1.1770591291089281</v>
      </c>
      <c r="L3660">
        <f t="shared" ca="1" si="574"/>
        <v>1.2942386300195932</v>
      </c>
      <c r="M3660">
        <f t="shared" ca="1" si="574"/>
        <v>1.1809329315539334</v>
      </c>
      <c r="N3660">
        <f t="shared" ca="1" si="575"/>
        <v>2.9024265246597105</v>
      </c>
      <c r="P3660">
        <f t="shared" ca="1" si="576"/>
        <v>0.42709988314906216</v>
      </c>
    </row>
    <row r="3661" spans="1:16" x14ac:dyDescent="0.2">
      <c r="A3661">
        <v>3656</v>
      </c>
      <c r="B3661">
        <f t="shared" ca="1" si="572"/>
        <v>1.0504652313191656</v>
      </c>
      <c r="C3661">
        <f t="shared" ca="1" si="572"/>
        <v>1.0245446109328964</v>
      </c>
      <c r="D3661">
        <f t="shared" ca="1" si="572"/>
        <v>1.1250466782996267</v>
      </c>
      <c r="E3661">
        <f t="shared" ca="1" si="572"/>
        <v>1.1277876209023814</v>
      </c>
      <c r="F3661">
        <f t="shared" ca="1" si="572"/>
        <v>1.0770789118953121</v>
      </c>
      <c r="G3661">
        <f t="shared" ca="1" si="573"/>
        <v>1.4708146391001098</v>
      </c>
      <c r="I3661">
        <f t="shared" ca="1" si="574"/>
        <v>0.79202682106513711</v>
      </c>
      <c r="J3661">
        <f t="shared" ca="1" si="574"/>
        <v>0.90472676459278445</v>
      </c>
      <c r="K3661">
        <f t="shared" ca="1" si="574"/>
        <v>1.0241339900690296</v>
      </c>
      <c r="L3661">
        <f t="shared" ca="1" si="574"/>
        <v>0.83642168068308087</v>
      </c>
      <c r="M3661">
        <f t="shared" ca="1" si="574"/>
        <v>1.1884394580152582</v>
      </c>
      <c r="N3661">
        <f t="shared" ca="1" si="575"/>
        <v>0.72948514308606349</v>
      </c>
      <c r="P3661">
        <f t="shared" ca="1" si="576"/>
        <v>2.0162365923970373</v>
      </c>
    </row>
    <row r="3662" spans="1:16" x14ac:dyDescent="0.2">
      <c r="A3662">
        <v>3657</v>
      </c>
      <c r="B3662">
        <f t="shared" ca="1" si="572"/>
        <v>1.0644390942827788</v>
      </c>
      <c r="C3662">
        <f t="shared" ca="1" si="572"/>
        <v>1.2527214340423853</v>
      </c>
      <c r="D3662">
        <f t="shared" ca="1" si="572"/>
        <v>1.0163307079680086</v>
      </c>
      <c r="E3662">
        <f t="shared" ca="1" si="572"/>
        <v>0.98206167555502288</v>
      </c>
      <c r="F3662">
        <f t="shared" ca="1" si="572"/>
        <v>0.97835700899404487</v>
      </c>
      <c r="G3662">
        <f t="shared" ca="1" si="573"/>
        <v>1.3021064695901856</v>
      </c>
      <c r="I3662">
        <f t="shared" ca="1" si="574"/>
        <v>1.0111800034948966</v>
      </c>
      <c r="J3662">
        <f t="shared" ca="1" si="574"/>
        <v>1.2688522739560448</v>
      </c>
      <c r="K3662">
        <f t="shared" ca="1" si="574"/>
        <v>1.3343596424995696</v>
      </c>
      <c r="L3662">
        <f t="shared" ca="1" si="574"/>
        <v>1.0982342063049171</v>
      </c>
      <c r="M3662">
        <f t="shared" ca="1" si="574"/>
        <v>0.90697945951612913</v>
      </c>
      <c r="N3662">
        <f t="shared" ca="1" si="575"/>
        <v>1.7053159393536874</v>
      </c>
      <c r="P3662">
        <f t="shared" ca="1" si="576"/>
        <v>0.76355732069430038</v>
      </c>
    </row>
    <row r="3663" spans="1:16" x14ac:dyDescent="0.2">
      <c r="A3663">
        <v>3658</v>
      </c>
      <c r="B3663">
        <f t="shared" ca="1" si="572"/>
        <v>0.92101132324821711</v>
      </c>
      <c r="C3663">
        <f t="shared" ca="1" si="572"/>
        <v>1.2448264468736931</v>
      </c>
      <c r="D3663">
        <f t="shared" ca="1" si="572"/>
        <v>1.1098034444820823</v>
      </c>
      <c r="E3663">
        <f t="shared" ca="1" si="572"/>
        <v>0.97234612985680591</v>
      </c>
      <c r="F3663">
        <f t="shared" ca="1" si="572"/>
        <v>1.1131002058725856</v>
      </c>
      <c r="G3663">
        <f t="shared" ca="1" si="573"/>
        <v>1.377130184844231</v>
      </c>
      <c r="I3663">
        <f t="shared" ca="1" si="574"/>
        <v>1.1214527026802363</v>
      </c>
      <c r="J3663">
        <f t="shared" ca="1" si="574"/>
        <v>1.285959287589294</v>
      </c>
      <c r="K3663">
        <f t="shared" ca="1" si="574"/>
        <v>1.312706582496282</v>
      </c>
      <c r="L3663">
        <f t="shared" ca="1" si="574"/>
        <v>0.98044056622257603</v>
      </c>
      <c r="M3663">
        <f t="shared" ca="1" si="574"/>
        <v>1.3000840329926073</v>
      </c>
      <c r="N3663">
        <f t="shared" ca="1" si="575"/>
        <v>2.413062335300467</v>
      </c>
      <c r="P3663">
        <f t="shared" ca="1" si="576"/>
        <v>0.57069813933039371</v>
      </c>
    </row>
    <row r="3664" spans="1:16" x14ac:dyDescent="0.2">
      <c r="A3664">
        <v>3659</v>
      </c>
      <c r="B3664">
        <f t="shared" ca="1" si="572"/>
        <v>1.008000295665751</v>
      </c>
      <c r="C3664">
        <f t="shared" ca="1" si="572"/>
        <v>1.0406713624114654</v>
      </c>
      <c r="D3664">
        <f t="shared" ca="1" si="572"/>
        <v>1.2736665206905866</v>
      </c>
      <c r="E3664">
        <f t="shared" ca="1" si="572"/>
        <v>1.0376799075142153</v>
      </c>
      <c r="F3664">
        <f t="shared" ca="1" si="572"/>
        <v>0.96143631276601349</v>
      </c>
      <c r="G3664">
        <f t="shared" ca="1" si="573"/>
        <v>1.3329502027456304</v>
      </c>
      <c r="I3664">
        <f t="shared" ca="1" si="574"/>
        <v>0.84345579404768467</v>
      </c>
      <c r="J3664">
        <f t="shared" ca="1" si="574"/>
        <v>1.1786623367745372</v>
      </c>
      <c r="K3664">
        <f t="shared" ca="1" si="574"/>
        <v>1.1855132024440018</v>
      </c>
      <c r="L3664">
        <f t="shared" ca="1" si="574"/>
        <v>0.76058928480410537</v>
      </c>
      <c r="M3664">
        <f t="shared" ca="1" si="574"/>
        <v>0.9647666469949957</v>
      </c>
      <c r="N3664">
        <f t="shared" ca="1" si="575"/>
        <v>0.86482972996224117</v>
      </c>
      <c r="P3664">
        <f t="shared" ca="1" si="576"/>
        <v>1.5412862862656531</v>
      </c>
    </row>
    <row r="3665" spans="1:16" x14ac:dyDescent="0.2">
      <c r="A3665">
        <v>3660</v>
      </c>
      <c r="B3665">
        <f t="shared" ca="1" si="572"/>
        <v>1.2785181885230865</v>
      </c>
      <c r="C3665">
        <f t="shared" ca="1" si="572"/>
        <v>0.97603283313389844</v>
      </c>
      <c r="D3665">
        <f t="shared" ca="1" si="572"/>
        <v>0.95122896209261543</v>
      </c>
      <c r="E3665">
        <f t="shared" ca="1" si="572"/>
        <v>1.1483308727313029</v>
      </c>
      <c r="F3665">
        <f t="shared" ca="1" si="572"/>
        <v>0.87492777544270939</v>
      </c>
      <c r="G3665">
        <f t="shared" ca="1" si="573"/>
        <v>1.1926023140092981</v>
      </c>
      <c r="I3665">
        <f t="shared" ca="1" si="574"/>
        <v>1.078319090253083</v>
      </c>
      <c r="J3665">
        <f t="shared" ca="1" si="574"/>
        <v>1.020546134644335</v>
      </c>
      <c r="K3665">
        <f t="shared" ca="1" si="574"/>
        <v>1.0817482776058682</v>
      </c>
      <c r="L3665">
        <f t="shared" ca="1" si="574"/>
        <v>1.1013623123952008</v>
      </c>
      <c r="M3665">
        <f t="shared" ca="1" si="574"/>
        <v>1.164769377066909</v>
      </c>
      <c r="N3665">
        <f t="shared" ca="1" si="575"/>
        <v>1.5271310370875004</v>
      </c>
      <c r="P3665">
        <f t="shared" ca="1" si="576"/>
        <v>0.78094301343242567</v>
      </c>
    </row>
    <row r="3666" spans="1:16" x14ac:dyDescent="0.2">
      <c r="A3666">
        <v>3661</v>
      </c>
      <c r="B3666">
        <f t="shared" ca="1" si="572"/>
        <v>1.07118223523055</v>
      </c>
      <c r="C3666">
        <f t="shared" ca="1" si="572"/>
        <v>1.0212836002266117</v>
      </c>
      <c r="D3666">
        <f t="shared" ca="1" si="572"/>
        <v>1.1634239906212929</v>
      </c>
      <c r="E3666">
        <f t="shared" ca="1" si="572"/>
        <v>1.4174652791148685</v>
      </c>
      <c r="F3666">
        <f t="shared" ca="1" si="572"/>
        <v>0.97435053138731198</v>
      </c>
      <c r="G3666">
        <f t="shared" ca="1" si="573"/>
        <v>1.7578240038581119</v>
      </c>
      <c r="I3666">
        <f t="shared" ca="1" si="574"/>
        <v>1.2582139508814649</v>
      </c>
      <c r="J3666">
        <f t="shared" ca="1" si="574"/>
        <v>0.90554917905201071</v>
      </c>
      <c r="K3666">
        <f t="shared" ca="1" si="574"/>
        <v>0.8596915205397142</v>
      </c>
      <c r="L3666">
        <f t="shared" ca="1" si="574"/>
        <v>1.3515359654589885</v>
      </c>
      <c r="M3666">
        <f t="shared" ca="1" si="574"/>
        <v>1.0261804562781369</v>
      </c>
      <c r="N3666">
        <f t="shared" ca="1" si="575"/>
        <v>1.3585027657583957</v>
      </c>
      <c r="P3666">
        <f t="shared" ca="1" si="576"/>
        <v>1.2939421605643855</v>
      </c>
    </row>
    <row r="3667" spans="1:16" x14ac:dyDescent="0.2">
      <c r="A3667">
        <v>3662</v>
      </c>
      <c r="B3667">
        <f t="shared" ca="1" si="572"/>
        <v>1.1389158003655877</v>
      </c>
      <c r="C3667">
        <f t="shared" ca="1" si="572"/>
        <v>1.0959068958083409</v>
      </c>
      <c r="D3667">
        <f t="shared" ca="1" si="572"/>
        <v>0.96112999925905163</v>
      </c>
      <c r="E3667">
        <f t="shared" ca="1" si="572"/>
        <v>0.95808704203036676</v>
      </c>
      <c r="F3667">
        <f t="shared" ca="1" si="572"/>
        <v>0.8281374342095148</v>
      </c>
      <c r="G3667">
        <f t="shared" ca="1" si="573"/>
        <v>0.95181992844357954</v>
      </c>
      <c r="I3667">
        <f t="shared" ca="1" si="574"/>
        <v>1.1467534017705034</v>
      </c>
      <c r="J3667">
        <f t="shared" ca="1" si="574"/>
        <v>1.2752404909950401</v>
      </c>
      <c r="K3667">
        <f t="shared" ca="1" si="574"/>
        <v>1.2786995685711415</v>
      </c>
      <c r="L3667">
        <f t="shared" ca="1" si="574"/>
        <v>1.1823578734348643</v>
      </c>
      <c r="M3667">
        <f t="shared" ca="1" si="574"/>
        <v>0.95214797249251404</v>
      </c>
      <c r="N3667">
        <f t="shared" ca="1" si="575"/>
        <v>2.1051548369376043</v>
      </c>
      <c r="P3667">
        <f t="shared" ca="1" si="576"/>
        <v>0.45213772960672299</v>
      </c>
    </row>
    <row r="3668" spans="1:16" x14ac:dyDescent="0.2">
      <c r="A3668">
        <v>3663</v>
      </c>
      <c r="B3668">
        <f t="shared" ca="1" si="572"/>
        <v>1.0293367396172983</v>
      </c>
      <c r="C3668">
        <f t="shared" ca="1" si="572"/>
        <v>1.0775826518654541</v>
      </c>
      <c r="D3668">
        <f t="shared" ca="1" si="572"/>
        <v>1.270523083591935</v>
      </c>
      <c r="E3668">
        <f t="shared" ca="1" si="572"/>
        <v>1.1187453283986275</v>
      </c>
      <c r="F3668">
        <f t="shared" ca="1" si="572"/>
        <v>0.94457874850768442</v>
      </c>
      <c r="G3668">
        <f t="shared" ca="1" si="573"/>
        <v>1.4892240128612209</v>
      </c>
      <c r="I3668">
        <f t="shared" ca="1" si="574"/>
        <v>0.99113299315577563</v>
      </c>
      <c r="J3668">
        <f t="shared" ca="1" si="574"/>
        <v>1.1038545488498464</v>
      </c>
      <c r="K3668">
        <f t="shared" ca="1" si="574"/>
        <v>1.1020585500389832</v>
      </c>
      <c r="L3668">
        <f t="shared" ca="1" si="574"/>
        <v>1.0914551483050301</v>
      </c>
      <c r="M3668">
        <f t="shared" ca="1" si="574"/>
        <v>1.44772326932301</v>
      </c>
      <c r="N3668">
        <f t="shared" ca="1" si="575"/>
        <v>1.9051970565748926</v>
      </c>
      <c r="P3668">
        <f t="shared" ca="1" si="576"/>
        <v>0.78166403192880429</v>
      </c>
    </row>
    <row r="3669" spans="1:16" x14ac:dyDescent="0.2">
      <c r="A3669">
        <v>3664</v>
      </c>
      <c r="B3669">
        <f t="shared" ca="1" si="572"/>
        <v>0.90137060709901884</v>
      </c>
      <c r="C3669">
        <f t="shared" ca="1" si="572"/>
        <v>0.94425208197616695</v>
      </c>
      <c r="D3669">
        <f t="shared" ca="1" si="572"/>
        <v>1.0547582552942365</v>
      </c>
      <c r="E3669">
        <f t="shared" ca="1" si="572"/>
        <v>1.0538680550284774</v>
      </c>
      <c r="F3669">
        <f t="shared" ca="1" si="572"/>
        <v>1.0232545733299947</v>
      </c>
      <c r="G3669">
        <f t="shared" ca="1" si="573"/>
        <v>0.96808660480046504</v>
      </c>
      <c r="I3669">
        <f t="shared" ca="1" si="574"/>
        <v>1.1595189394067891</v>
      </c>
      <c r="J3669">
        <f t="shared" ca="1" si="574"/>
        <v>0.94762194465480354</v>
      </c>
      <c r="K3669">
        <f t="shared" ca="1" si="574"/>
        <v>1.1855069772806521</v>
      </c>
      <c r="L3669">
        <f t="shared" ca="1" si="574"/>
        <v>1.1316901326264581</v>
      </c>
      <c r="M3669">
        <f t="shared" ca="1" si="574"/>
        <v>1.042722894300383</v>
      </c>
      <c r="N3669">
        <f t="shared" ca="1" si="575"/>
        <v>1.5371402999782335</v>
      </c>
      <c r="P3669">
        <f t="shared" ca="1" si="576"/>
        <v>0.62979716608443193</v>
      </c>
    </row>
    <row r="3670" spans="1:16" x14ac:dyDescent="0.2">
      <c r="A3670">
        <v>3665</v>
      </c>
      <c r="B3670">
        <f t="shared" ca="1" si="572"/>
        <v>1.2781438863934844</v>
      </c>
      <c r="C3670">
        <f t="shared" ca="1" si="572"/>
        <v>1.0000139673374013</v>
      </c>
      <c r="D3670">
        <f t="shared" ca="1" si="572"/>
        <v>0.94682500353808396</v>
      </c>
      <c r="E3670">
        <f t="shared" ca="1" si="572"/>
        <v>1.0204199985714695</v>
      </c>
      <c r="F3670">
        <f t="shared" ca="1" si="572"/>
        <v>1.0480198092617228</v>
      </c>
      <c r="G3670">
        <f t="shared" ca="1" si="573"/>
        <v>1.2942077143537791</v>
      </c>
      <c r="I3670">
        <f t="shared" ca="1" si="574"/>
        <v>1.5591038863131115</v>
      </c>
      <c r="J3670">
        <f t="shared" ca="1" si="574"/>
        <v>1.0198816467433227</v>
      </c>
      <c r="K3670">
        <f t="shared" ca="1" si="574"/>
        <v>1.1361708777717019</v>
      </c>
      <c r="L3670">
        <f t="shared" ca="1" si="574"/>
        <v>1.0049890302589981</v>
      </c>
      <c r="M3670">
        <f t="shared" ca="1" si="574"/>
        <v>1.1238507001573497</v>
      </c>
      <c r="N3670">
        <f t="shared" ca="1" si="575"/>
        <v>2.0405085821806446</v>
      </c>
      <c r="P3670">
        <f t="shared" ca="1" si="576"/>
        <v>0.6342574227111013</v>
      </c>
    </row>
    <row r="3671" spans="1:16" x14ac:dyDescent="0.2">
      <c r="A3671">
        <v>3666</v>
      </c>
      <c r="B3671">
        <f t="shared" ca="1" si="572"/>
        <v>1.1244055599726024</v>
      </c>
      <c r="C3671">
        <f t="shared" ca="1" si="572"/>
        <v>1.0591002580468256</v>
      </c>
      <c r="D3671">
        <f t="shared" ca="1" si="572"/>
        <v>0.96445256281236857</v>
      </c>
      <c r="E3671">
        <f t="shared" ca="1" si="572"/>
        <v>0.95926002903546814</v>
      </c>
      <c r="F3671">
        <f t="shared" ca="1" si="572"/>
        <v>0.89692676711067332</v>
      </c>
      <c r="G3671">
        <f t="shared" ca="1" si="573"/>
        <v>0.98817591175101205</v>
      </c>
      <c r="I3671">
        <f t="shared" ref="I3671:M3686" ca="1" si="577">NORMINV(RAND(), $C$2,$C$3)+1</f>
        <v>0.96206635482809744</v>
      </c>
      <c r="J3671">
        <f t="shared" ca="1" si="577"/>
        <v>1.3543186541470775</v>
      </c>
      <c r="K3671">
        <f t="shared" ca="1" si="577"/>
        <v>0.95038294940014589</v>
      </c>
      <c r="L3671">
        <f t="shared" ca="1" si="577"/>
        <v>1.049498499940323</v>
      </c>
      <c r="M3671">
        <f t="shared" ca="1" si="577"/>
        <v>1.0820643020109446</v>
      </c>
      <c r="N3671">
        <f t="shared" ca="1" si="575"/>
        <v>1.4062398966044394</v>
      </c>
      <c r="P3671">
        <f t="shared" ca="1" si="576"/>
        <v>0.70270791927970422</v>
      </c>
    </row>
    <row r="3672" spans="1:16" x14ac:dyDescent="0.2">
      <c r="A3672">
        <v>3667</v>
      </c>
      <c r="B3672">
        <f t="shared" ca="1" si="572"/>
        <v>1.0742278438551895</v>
      </c>
      <c r="C3672">
        <f t="shared" ca="1" si="572"/>
        <v>1.1713498583457238</v>
      </c>
      <c r="D3672">
        <f t="shared" ca="1" si="572"/>
        <v>1.1736550773328096</v>
      </c>
      <c r="E3672">
        <f t="shared" ca="1" si="572"/>
        <v>1.1618472808950131</v>
      </c>
      <c r="F3672">
        <f t="shared" ca="1" si="572"/>
        <v>1.0281914777086341</v>
      </c>
      <c r="G3672">
        <f t="shared" ca="1" si="573"/>
        <v>1.7641948992699621</v>
      </c>
      <c r="I3672">
        <f t="shared" ca="1" si="577"/>
        <v>1.1054768198626865</v>
      </c>
      <c r="J3672">
        <f t="shared" ca="1" si="577"/>
        <v>1.0293415519435174</v>
      </c>
      <c r="K3672">
        <f t="shared" ca="1" si="577"/>
        <v>1.0837739489472127</v>
      </c>
      <c r="L3672">
        <f t="shared" ca="1" si="577"/>
        <v>1.1208229055682415</v>
      </c>
      <c r="M3672">
        <f t="shared" ca="1" si="577"/>
        <v>1.0942502060292008</v>
      </c>
      <c r="N3672">
        <f t="shared" ca="1" si="575"/>
        <v>1.5125212585192489</v>
      </c>
      <c r="P3672">
        <f t="shared" ca="1" si="576"/>
        <v>1.1663934568411294</v>
      </c>
    </row>
    <row r="3673" spans="1:16" x14ac:dyDescent="0.2">
      <c r="A3673">
        <v>3668</v>
      </c>
      <c r="B3673">
        <f t="shared" ca="1" si="572"/>
        <v>1.1069310559119812</v>
      </c>
      <c r="C3673">
        <f t="shared" ca="1" si="572"/>
        <v>1.1333950168985567</v>
      </c>
      <c r="D3673">
        <f t="shared" ca="1" si="572"/>
        <v>1.0460624130077463</v>
      </c>
      <c r="E3673">
        <f t="shared" ca="1" si="572"/>
        <v>1.0737298471058523</v>
      </c>
      <c r="F3673">
        <f t="shared" ca="1" si="572"/>
        <v>1.1102721402464735</v>
      </c>
      <c r="G3673">
        <f t="shared" ca="1" si="573"/>
        <v>1.5645301480936138</v>
      </c>
      <c r="I3673">
        <f t="shared" ca="1" si="577"/>
        <v>0.99070030502255835</v>
      </c>
      <c r="J3673">
        <f t="shared" ca="1" si="577"/>
        <v>0.9812313122571843</v>
      </c>
      <c r="K3673">
        <f t="shared" ca="1" si="577"/>
        <v>1.2435716953376132</v>
      </c>
      <c r="L3673">
        <f t="shared" ca="1" si="577"/>
        <v>1.0170226912353162</v>
      </c>
      <c r="M3673">
        <f t="shared" ca="1" si="577"/>
        <v>0.94189162247308178</v>
      </c>
      <c r="N3673">
        <f t="shared" ca="1" si="575"/>
        <v>1.1580201085953394</v>
      </c>
      <c r="P3673">
        <f t="shared" ca="1" si="576"/>
        <v>1.3510388433507987</v>
      </c>
    </row>
    <row r="3674" spans="1:16" x14ac:dyDescent="0.2">
      <c r="A3674">
        <v>3669</v>
      </c>
      <c r="B3674">
        <f t="shared" ca="1" si="572"/>
        <v>0.9574710005187248</v>
      </c>
      <c r="C3674">
        <f t="shared" ca="1" si="572"/>
        <v>0.82539338075545798</v>
      </c>
      <c r="D3674">
        <f t="shared" ca="1" si="572"/>
        <v>1.0759576836589153</v>
      </c>
      <c r="E3674">
        <f t="shared" ca="1" si="572"/>
        <v>1.0685544456007439</v>
      </c>
      <c r="F3674">
        <f t="shared" ca="1" si="572"/>
        <v>0.80783600679092582</v>
      </c>
      <c r="G3674">
        <f t="shared" ca="1" si="573"/>
        <v>0.7340094718847604</v>
      </c>
      <c r="I3674">
        <f t="shared" ca="1" si="577"/>
        <v>1.1369718211020039</v>
      </c>
      <c r="J3674">
        <f t="shared" ca="1" si="577"/>
        <v>1.0959256820483911</v>
      </c>
      <c r="K3674">
        <f t="shared" ca="1" si="577"/>
        <v>1.0635388651481998</v>
      </c>
      <c r="L3674">
        <f t="shared" ca="1" si="577"/>
        <v>1.1752316707556836</v>
      </c>
      <c r="M3674">
        <f t="shared" ca="1" si="577"/>
        <v>1.1428173000090573</v>
      </c>
      <c r="N3674">
        <f t="shared" ca="1" si="575"/>
        <v>1.7798543455830833</v>
      </c>
      <c r="P3674">
        <f t="shared" ca="1" si="576"/>
        <v>0.41239861773312558</v>
      </c>
    </row>
    <row r="3675" spans="1:16" x14ac:dyDescent="0.2">
      <c r="A3675">
        <v>3670</v>
      </c>
      <c r="B3675">
        <f t="shared" ca="1" si="572"/>
        <v>0.97004470942389598</v>
      </c>
      <c r="C3675">
        <f t="shared" ca="1" si="572"/>
        <v>1.0791526400086988</v>
      </c>
      <c r="D3675">
        <f t="shared" ca="1" si="572"/>
        <v>1.038389657743612</v>
      </c>
      <c r="E3675">
        <f t="shared" ca="1" si="572"/>
        <v>1.2055800116755384</v>
      </c>
      <c r="F3675">
        <f t="shared" ca="1" si="572"/>
        <v>1.1130049339482522</v>
      </c>
      <c r="G3675">
        <f t="shared" ca="1" si="573"/>
        <v>1.4585728027870344</v>
      </c>
      <c r="I3675">
        <f t="shared" ca="1" si="577"/>
        <v>0.86047620007282544</v>
      </c>
      <c r="J3675">
        <f t="shared" ca="1" si="577"/>
        <v>1.3825618872391954</v>
      </c>
      <c r="K3675">
        <f t="shared" ca="1" si="577"/>
        <v>0.95372314548362214</v>
      </c>
      <c r="L3675">
        <f t="shared" ca="1" si="577"/>
        <v>1.3539254674539651</v>
      </c>
      <c r="M3675">
        <f t="shared" ca="1" si="577"/>
        <v>1.0615310778186464</v>
      </c>
      <c r="N3675">
        <f t="shared" ca="1" si="575"/>
        <v>1.6306968656750209</v>
      </c>
      <c r="P3675">
        <f t="shared" ca="1" si="576"/>
        <v>0.8944475417160157</v>
      </c>
    </row>
    <row r="3676" spans="1:16" x14ac:dyDescent="0.2">
      <c r="A3676">
        <v>3671</v>
      </c>
      <c r="B3676">
        <f t="shared" ca="1" si="572"/>
        <v>1.0404171197441749</v>
      </c>
      <c r="C3676">
        <f t="shared" ca="1" si="572"/>
        <v>1.0139317337993667</v>
      </c>
      <c r="D3676">
        <f t="shared" ca="1" si="572"/>
        <v>1.1251167541775076</v>
      </c>
      <c r="E3676">
        <f t="shared" ca="1" si="572"/>
        <v>1.0008735732435166</v>
      </c>
      <c r="F3676">
        <f t="shared" ca="1" si="572"/>
        <v>1.2453190111208725</v>
      </c>
      <c r="G3676">
        <f t="shared" ca="1" si="573"/>
        <v>1.4793592032550245</v>
      </c>
      <c r="I3676">
        <f t="shared" ca="1" si="577"/>
        <v>1.0843094062606817</v>
      </c>
      <c r="J3676">
        <f t="shared" ca="1" si="577"/>
        <v>1.0609363203675197</v>
      </c>
      <c r="K3676">
        <f t="shared" ca="1" si="577"/>
        <v>0.94273338551568087</v>
      </c>
      <c r="L3676">
        <f t="shared" ca="1" si="577"/>
        <v>1.1032727015487749</v>
      </c>
      <c r="M3676">
        <f t="shared" ca="1" si="577"/>
        <v>0.92260263642224183</v>
      </c>
      <c r="N3676">
        <f t="shared" ca="1" si="575"/>
        <v>1.1038981200047058</v>
      </c>
      <c r="P3676">
        <f t="shared" ca="1" si="576"/>
        <v>1.3401229483466446</v>
      </c>
    </row>
    <row r="3677" spans="1:16" x14ac:dyDescent="0.2">
      <c r="A3677">
        <v>3672</v>
      </c>
      <c r="B3677">
        <f t="shared" ca="1" si="572"/>
        <v>1.1024313385179896</v>
      </c>
      <c r="C3677">
        <f t="shared" ca="1" si="572"/>
        <v>1.020005229792881</v>
      </c>
      <c r="D3677">
        <f t="shared" ca="1" si="572"/>
        <v>1.0675331001605344</v>
      </c>
      <c r="E3677">
        <f t="shared" ca="1" si="572"/>
        <v>1.1108695451070729</v>
      </c>
      <c r="F3677">
        <f t="shared" ca="1" si="572"/>
        <v>1.0724751139306115</v>
      </c>
      <c r="G3677">
        <f t="shared" ca="1" si="573"/>
        <v>1.4301631463661739</v>
      </c>
      <c r="I3677">
        <f t="shared" ca="1" si="577"/>
        <v>1.2168745260915799</v>
      </c>
      <c r="J3677">
        <f t="shared" ca="1" si="577"/>
        <v>1.4422257452513825</v>
      </c>
      <c r="K3677">
        <f t="shared" ca="1" si="577"/>
        <v>0.97336952010343447</v>
      </c>
      <c r="L3677">
        <f t="shared" ca="1" si="577"/>
        <v>1.1632559199896808</v>
      </c>
      <c r="M3677">
        <f t="shared" ca="1" si="577"/>
        <v>0.80070205289719276</v>
      </c>
      <c r="N3677">
        <f t="shared" ca="1" si="575"/>
        <v>1.5911202380803278</v>
      </c>
      <c r="P3677">
        <f t="shared" ca="1" si="576"/>
        <v>0.89884039693420836</v>
      </c>
    </row>
    <row r="3678" spans="1:16" x14ac:dyDescent="0.2">
      <c r="A3678">
        <v>3673</v>
      </c>
      <c r="B3678">
        <f t="shared" ca="1" si="572"/>
        <v>1.1523555975836079</v>
      </c>
      <c r="C3678">
        <f t="shared" ca="1" si="572"/>
        <v>1.1429781151788887</v>
      </c>
      <c r="D3678">
        <f t="shared" ca="1" si="572"/>
        <v>1.0681135328542886</v>
      </c>
      <c r="E3678">
        <f t="shared" ca="1" si="572"/>
        <v>1.1598258717246113</v>
      </c>
      <c r="F3678">
        <f t="shared" ca="1" si="572"/>
        <v>1.247005056374743</v>
      </c>
      <c r="G3678">
        <f t="shared" ca="1" si="573"/>
        <v>2.0347115711134283</v>
      </c>
      <c r="I3678">
        <f t="shared" ca="1" si="577"/>
        <v>1.0393101804253753</v>
      </c>
      <c r="J3678">
        <f t="shared" ca="1" si="577"/>
        <v>1.267682962014764</v>
      </c>
      <c r="K3678">
        <f t="shared" ca="1" si="577"/>
        <v>1.0033008545492736</v>
      </c>
      <c r="L3678">
        <f t="shared" ca="1" si="577"/>
        <v>0.99447429717581293</v>
      </c>
      <c r="M3678">
        <f t="shared" ca="1" si="577"/>
        <v>1.1165455421531558</v>
      </c>
      <c r="N3678">
        <f t="shared" ca="1" si="575"/>
        <v>1.4677666709859709</v>
      </c>
      <c r="P3678">
        <f t="shared" ca="1" si="576"/>
        <v>1.3862636421268597</v>
      </c>
    </row>
    <row r="3679" spans="1:16" x14ac:dyDescent="0.2">
      <c r="A3679">
        <v>3674</v>
      </c>
      <c r="B3679">
        <f t="shared" ca="1" si="572"/>
        <v>1.0822227782129585</v>
      </c>
      <c r="C3679">
        <f t="shared" ca="1" si="572"/>
        <v>1.0577762058374263</v>
      </c>
      <c r="D3679">
        <f t="shared" ca="1" si="572"/>
        <v>1.0403728041210414</v>
      </c>
      <c r="E3679">
        <f t="shared" ca="1" si="572"/>
        <v>1.2017960160973487</v>
      </c>
      <c r="F3679">
        <f t="shared" ca="1" si="572"/>
        <v>1.3030509617723141</v>
      </c>
      <c r="G3679">
        <f t="shared" ca="1" si="573"/>
        <v>1.8650548825928881</v>
      </c>
      <c r="I3679">
        <f t="shared" ca="1" si="577"/>
        <v>0.94978415986488607</v>
      </c>
      <c r="J3679">
        <f t="shared" ca="1" si="577"/>
        <v>0.84101637665896123</v>
      </c>
      <c r="K3679">
        <f t="shared" ca="1" si="577"/>
        <v>1.2228398407949526</v>
      </c>
      <c r="L3679">
        <f t="shared" ca="1" si="577"/>
        <v>1.1939102601065801</v>
      </c>
      <c r="M3679">
        <f t="shared" ca="1" si="577"/>
        <v>1.2265317436068179</v>
      </c>
      <c r="N3679">
        <f t="shared" ca="1" si="575"/>
        <v>1.4303734218717237</v>
      </c>
      <c r="P3679">
        <f t="shared" ca="1" si="576"/>
        <v>1.3038936924263871</v>
      </c>
    </row>
    <row r="3680" spans="1:16" x14ac:dyDescent="0.2">
      <c r="A3680">
        <v>3675</v>
      </c>
      <c r="B3680">
        <f t="shared" ca="1" si="572"/>
        <v>1.1352587427111538</v>
      </c>
      <c r="C3680">
        <f t="shared" ca="1" si="572"/>
        <v>0.94200128710063735</v>
      </c>
      <c r="D3680">
        <f t="shared" ca="1" si="572"/>
        <v>0.98452241939204566</v>
      </c>
      <c r="E3680">
        <f t="shared" ca="1" si="572"/>
        <v>1.1211727916950198</v>
      </c>
      <c r="F3680">
        <f t="shared" ca="1" si="572"/>
        <v>1.0911275378052872</v>
      </c>
      <c r="G3680">
        <f t="shared" ca="1" si="573"/>
        <v>1.2880123524655678</v>
      </c>
      <c r="I3680">
        <f t="shared" ca="1" si="577"/>
        <v>0.99383495521567045</v>
      </c>
      <c r="J3680">
        <f t="shared" ca="1" si="577"/>
        <v>1.0312054941946593</v>
      </c>
      <c r="K3680">
        <f t="shared" ca="1" si="577"/>
        <v>1.1362619992885596</v>
      </c>
      <c r="L3680">
        <f t="shared" ca="1" si="577"/>
        <v>1.2802655548303021</v>
      </c>
      <c r="M3680">
        <f t="shared" ca="1" si="577"/>
        <v>0.84207136702841057</v>
      </c>
      <c r="N3680">
        <f t="shared" ca="1" si="575"/>
        <v>1.255413891285339</v>
      </c>
      <c r="P3680">
        <f t="shared" ca="1" si="576"/>
        <v>1.0259663059382378</v>
      </c>
    </row>
    <row r="3681" spans="1:16" x14ac:dyDescent="0.2">
      <c r="A3681">
        <v>3676</v>
      </c>
      <c r="B3681">
        <f t="shared" ca="1" si="572"/>
        <v>1.2774685518905555</v>
      </c>
      <c r="C3681">
        <f t="shared" ca="1" si="572"/>
        <v>1.1693681833607295</v>
      </c>
      <c r="D3681">
        <f t="shared" ca="1" si="572"/>
        <v>1.1267531597160412</v>
      </c>
      <c r="E3681">
        <f t="shared" ca="1" si="572"/>
        <v>1.1783736677847738</v>
      </c>
      <c r="F3681">
        <f t="shared" ca="1" si="572"/>
        <v>1.0439872707011988</v>
      </c>
      <c r="G3681">
        <f t="shared" ca="1" si="573"/>
        <v>2.0706586358037966</v>
      </c>
      <c r="I3681">
        <f t="shared" ca="1" si="577"/>
        <v>0.81137477187623153</v>
      </c>
      <c r="J3681">
        <f t="shared" ca="1" si="577"/>
        <v>1.1760279910925044</v>
      </c>
      <c r="K3681">
        <f t="shared" ca="1" si="577"/>
        <v>1.0218911163194182</v>
      </c>
      <c r="L3681">
        <f t="shared" ca="1" si="577"/>
        <v>1.0414799166115913</v>
      </c>
      <c r="M3681">
        <f t="shared" ca="1" si="577"/>
        <v>1.1681595854095954</v>
      </c>
      <c r="N3681">
        <f t="shared" ca="1" si="575"/>
        <v>1.1863063607019171</v>
      </c>
      <c r="P3681">
        <f t="shared" ca="1" si="576"/>
        <v>1.7454670263915837</v>
      </c>
    </row>
    <row r="3682" spans="1:16" x14ac:dyDescent="0.2">
      <c r="A3682">
        <v>3677</v>
      </c>
      <c r="B3682">
        <f t="shared" ca="1" si="572"/>
        <v>0.94880162629263509</v>
      </c>
      <c r="C3682">
        <f t="shared" ca="1" si="572"/>
        <v>1.0999389348648621</v>
      </c>
      <c r="D3682">
        <f t="shared" ca="1" si="572"/>
        <v>1.0089835846987367</v>
      </c>
      <c r="E3682">
        <f t="shared" ca="1" si="572"/>
        <v>1.1629433784054917</v>
      </c>
      <c r="F3682">
        <f t="shared" ca="1" si="572"/>
        <v>1.1065333804905377</v>
      </c>
      <c r="G3682">
        <f t="shared" ca="1" si="573"/>
        <v>1.3550371005120667</v>
      </c>
      <c r="I3682">
        <f t="shared" ca="1" si="577"/>
        <v>0.887633035441732</v>
      </c>
      <c r="J3682">
        <f t="shared" ca="1" si="577"/>
        <v>1.3120646321048062</v>
      </c>
      <c r="K3682">
        <f t="shared" ca="1" si="577"/>
        <v>1.0148366947051746</v>
      </c>
      <c r="L3682">
        <f t="shared" ca="1" si="577"/>
        <v>0.86312010681271523</v>
      </c>
      <c r="M3682">
        <f t="shared" ca="1" si="577"/>
        <v>1.2501122103001339</v>
      </c>
      <c r="N3682">
        <f t="shared" ca="1" si="575"/>
        <v>1.2752786209571292</v>
      </c>
      <c r="P3682">
        <f t="shared" ca="1" si="576"/>
        <v>1.0625420031703163</v>
      </c>
    </row>
    <row r="3683" spans="1:16" x14ac:dyDescent="0.2">
      <c r="A3683">
        <v>3678</v>
      </c>
      <c r="B3683">
        <f t="shared" ca="1" si="572"/>
        <v>1.1415034892207079</v>
      </c>
      <c r="C3683">
        <f t="shared" ca="1" si="572"/>
        <v>1.0919326350006582</v>
      </c>
      <c r="D3683">
        <f t="shared" ca="1" si="572"/>
        <v>1.0181540153929249</v>
      </c>
      <c r="E3683">
        <f t="shared" ca="1" si="572"/>
        <v>1.0073190960682892</v>
      </c>
      <c r="F3683">
        <f t="shared" ca="1" si="572"/>
        <v>0.96644023434053561</v>
      </c>
      <c r="G3683">
        <f t="shared" ca="1" si="573"/>
        <v>1.2354598517531927</v>
      </c>
      <c r="I3683">
        <f t="shared" ca="1" si="577"/>
        <v>0.99512973954408335</v>
      </c>
      <c r="J3683">
        <f t="shared" ca="1" si="577"/>
        <v>1.1496254659570933</v>
      </c>
      <c r="K3683">
        <f t="shared" ca="1" si="577"/>
        <v>1.1148735872747615</v>
      </c>
      <c r="L3683">
        <f t="shared" ca="1" si="577"/>
        <v>1.0637300453654128</v>
      </c>
      <c r="M3683">
        <f t="shared" ca="1" si="577"/>
        <v>1.1227558285345396</v>
      </c>
      <c r="N3683">
        <f t="shared" ca="1" si="575"/>
        <v>1.5232754821566268</v>
      </c>
      <c r="P3683">
        <f t="shared" ca="1" si="576"/>
        <v>0.81105477389030789</v>
      </c>
    </row>
    <row r="3684" spans="1:16" x14ac:dyDescent="0.2">
      <c r="A3684">
        <v>3679</v>
      </c>
      <c r="B3684">
        <f t="shared" ca="1" si="572"/>
        <v>1.0337144301529728</v>
      </c>
      <c r="C3684">
        <f t="shared" ca="1" si="572"/>
        <v>1.1012876328850592</v>
      </c>
      <c r="D3684">
        <f t="shared" ca="1" si="572"/>
        <v>0.82475948696292178</v>
      </c>
      <c r="E3684">
        <f t="shared" ca="1" si="572"/>
        <v>0.98700757449813004</v>
      </c>
      <c r="F3684">
        <f t="shared" ca="1" si="572"/>
        <v>1.1163347659231839</v>
      </c>
      <c r="G3684">
        <f t="shared" ca="1" si="573"/>
        <v>1.0345312088430323</v>
      </c>
      <c r="I3684">
        <f t="shared" ca="1" si="577"/>
        <v>0.9339358253016421</v>
      </c>
      <c r="J3684">
        <f t="shared" ca="1" si="577"/>
        <v>0.99228125021784386</v>
      </c>
      <c r="K3684">
        <f t="shared" ca="1" si="577"/>
        <v>1.0820840903400524</v>
      </c>
      <c r="L3684">
        <f t="shared" ca="1" si="577"/>
        <v>1.0067804102065885</v>
      </c>
      <c r="M3684">
        <f t="shared" ca="1" si="577"/>
        <v>1.2381373506205633</v>
      </c>
      <c r="N3684">
        <f t="shared" ca="1" si="575"/>
        <v>1.2500184222947062</v>
      </c>
      <c r="P3684">
        <f t="shared" ca="1" si="576"/>
        <v>0.82761276985334675</v>
      </c>
    </row>
    <row r="3685" spans="1:16" x14ac:dyDescent="0.2">
      <c r="A3685">
        <v>3680</v>
      </c>
      <c r="B3685">
        <f t="shared" ca="1" si="572"/>
        <v>0.98914604951460949</v>
      </c>
      <c r="C3685">
        <f t="shared" ca="1" si="572"/>
        <v>1.392485655191749</v>
      </c>
      <c r="D3685">
        <f t="shared" ca="1" si="572"/>
        <v>1.0948444347379258</v>
      </c>
      <c r="E3685">
        <f t="shared" ca="1" si="572"/>
        <v>0.99952267549565488</v>
      </c>
      <c r="F3685">
        <f t="shared" ca="1" si="572"/>
        <v>1.1779195785506074</v>
      </c>
      <c r="G3685">
        <f t="shared" ca="1" si="573"/>
        <v>1.7754639452048204</v>
      </c>
      <c r="I3685">
        <f t="shared" ca="1" si="577"/>
        <v>0.84818149218835004</v>
      </c>
      <c r="J3685">
        <f t="shared" ca="1" si="577"/>
        <v>1.3047092979613479</v>
      </c>
      <c r="K3685">
        <f t="shared" ca="1" si="577"/>
        <v>0.83451567072387289</v>
      </c>
      <c r="L3685">
        <f t="shared" ca="1" si="577"/>
        <v>1.2446050722555462</v>
      </c>
      <c r="M3685">
        <f t="shared" ca="1" si="577"/>
        <v>1.200490933238874</v>
      </c>
      <c r="N3685">
        <f t="shared" ca="1" si="575"/>
        <v>1.3798360789361539</v>
      </c>
      <c r="P3685">
        <f t="shared" ca="1" si="576"/>
        <v>1.2867209172945335</v>
      </c>
    </row>
    <row r="3686" spans="1:16" x14ac:dyDescent="0.2">
      <c r="A3686">
        <v>3681</v>
      </c>
      <c r="B3686">
        <f t="shared" ca="1" si="572"/>
        <v>1.1122386552474646</v>
      </c>
      <c r="C3686">
        <f t="shared" ca="1" si="572"/>
        <v>0.97889825573063727</v>
      </c>
      <c r="D3686">
        <f t="shared" ca="1" si="572"/>
        <v>1.0791808876672266</v>
      </c>
      <c r="E3686">
        <f t="shared" ca="1" si="572"/>
        <v>1.0426756596980342</v>
      </c>
      <c r="F3686">
        <f t="shared" ca="1" si="572"/>
        <v>1.0142826770881628</v>
      </c>
      <c r="G3686">
        <f t="shared" ca="1" si="573"/>
        <v>1.2426191103483719</v>
      </c>
      <c r="I3686">
        <f t="shared" ca="1" si="577"/>
        <v>1.2023431095399664</v>
      </c>
      <c r="J3686">
        <f t="shared" ca="1" si="577"/>
        <v>1.3215931593636543</v>
      </c>
      <c r="K3686">
        <f t="shared" ca="1" si="577"/>
        <v>0.81282939275114485</v>
      </c>
      <c r="L3686">
        <f t="shared" ca="1" si="577"/>
        <v>1.0869106515859346</v>
      </c>
      <c r="M3686">
        <f t="shared" ca="1" si="577"/>
        <v>1.2184444116589037</v>
      </c>
      <c r="N3686">
        <f t="shared" ca="1" si="575"/>
        <v>1.7105082212530633</v>
      </c>
      <c r="P3686">
        <f t="shared" ca="1" si="576"/>
        <v>0.72646193389124381</v>
      </c>
    </row>
    <row r="3687" spans="1:16" x14ac:dyDescent="0.2">
      <c r="A3687">
        <v>3682</v>
      </c>
      <c r="B3687">
        <f t="shared" ca="1" si="572"/>
        <v>1.2133711479532543</v>
      </c>
      <c r="C3687">
        <f t="shared" ca="1" si="572"/>
        <v>1.0680778129526483</v>
      </c>
      <c r="D3687">
        <f t="shared" ca="1" si="572"/>
        <v>1.1399530245826019</v>
      </c>
      <c r="E3687">
        <f t="shared" ca="1" si="572"/>
        <v>0.97696575874840719</v>
      </c>
      <c r="F3687">
        <f t="shared" ca="1" si="572"/>
        <v>1.056423736911571</v>
      </c>
      <c r="G3687">
        <f t="shared" ca="1" si="573"/>
        <v>1.5247583001820908</v>
      </c>
      <c r="I3687">
        <f t="shared" ref="I3687:M3702" ca="1" si="578">NORMINV(RAND(), $C$2,$C$3)+1</f>
        <v>1.3465806688069988</v>
      </c>
      <c r="J3687">
        <f t="shared" ca="1" si="578"/>
        <v>0.89573112826833245</v>
      </c>
      <c r="K3687">
        <f t="shared" ca="1" si="578"/>
        <v>1.2203911406477705</v>
      </c>
      <c r="L3687">
        <f t="shared" ca="1" si="578"/>
        <v>1.0454884086511136</v>
      </c>
      <c r="M3687">
        <f t="shared" ca="1" si="578"/>
        <v>1.4742840811407749</v>
      </c>
      <c r="N3687">
        <f t="shared" ca="1" si="575"/>
        <v>2.2688693438451635</v>
      </c>
      <c r="P3687">
        <f t="shared" ca="1" si="576"/>
        <v>0.67203442292450766</v>
      </c>
    </row>
    <row r="3688" spans="1:16" x14ac:dyDescent="0.2">
      <c r="A3688">
        <v>3683</v>
      </c>
      <c r="B3688">
        <f t="shared" ca="1" si="572"/>
        <v>1.0852936135067712</v>
      </c>
      <c r="C3688">
        <f t="shared" ca="1" si="572"/>
        <v>1.1211424565506616</v>
      </c>
      <c r="D3688">
        <f t="shared" ca="1" si="572"/>
        <v>1.0653531764986648</v>
      </c>
      <c r="E3688">
        <f t="shared" ca="1" si="572"/>
        <v>0.77960819283623906</v>
      </c>
      <c r="F3688">
        <f t="shared" ca="1" si="572"/>
        <v>0.96656840374078701</v>
      </c>
      <c r="G3688">
        <f t="shared" ca="1" si="573"/>
        <v>0.9768112223107569</v>
      </c>
      <c r="I3688">
        <f t="shared" ca="1" si="578"/>
        <v>1.0558250264835989</v>
      </c>
      <c r="J3688">
        <f t="shared" ca="1" si="578"/>
        <v>0.93570225160940468</v>
      </c>
      <c r="K3688">
        <f t="shared" ca="1" si="578"/>
        <v>0.98687872397862264</v>
      </c>
      <c r="L3688">
        <f t="shared" ca="1" si="578"/>
        <v>1.1305007987902644</v>
      </c>
      <c r="M3688">
        <f t="shared" ca="1" si="578"/>
        <v>1.1685764092733422</v>
      </c>
      <c r="N3688">
        <f t="shared" ca="1" si="575"/>
        <v>1.2880164240329965</v>
      </c>
      <c r="P3688">
        <f t="shared" ca="1" si="576"/>
        <v>0.75838413554712003</v>
      </c>
    </row>
    <row r="3689" spans="1:16" x14ac:dyDescent="0.2">
      <c r="A3689">
        <v>3684</v>
      </c>
      <c r="B3689">
        <f t="shared" ca="1" si="572"/>
        <v>0.89848526089375103</v>
      </c>
      <c r="C3689">
        <f t="shared" ca="1" si="572"/>
        <v>1.1418565992557963</v>
      </c>
      <c r="D3689">
        <f t="shared" ca="1" si="572"/>
        <v>0.97695175537808709</v>
      </c>
      <c r="E3689">
        <f t="shared" ca="1" si="572"/>
        <v>0.90622923591000859</v>
      </c>
      <c r="F3689">
        <f t="shared" ca="1" si="572"/>
        <v>1.1303806004435992</v>
      </c>
      <c r="G3689">
        <f t="shared" ca="1" si="573"/>
        <v>1.0267350911960862</v>
      </c>
      <c r="I3689">
        <f t="shared" ca="1" si="578"/>
        <v>1.1221517956844465</v>
      </c>
      <c r="J3689">
        <f t="shared" ca="1" si="578"/>
        <v>1.2864307773177877</v>
      </c>
      <c r="K3689">
        <f t="shared" ca="1" si="578"/>
        <v>1.0306384510224078</v>
      </c>
      <c r="L3689">
        <f t="shared" ca="1" si="578"/>
        <v>1.1468317093421083</v>
      </c>
      <c r="M3689">
        <f t="shared" ca="1" si="578"/>
        <v>1.0579613974008257</v>
      </c>
      <c r="N3689">
        <f t="shared" ca="1" si="575"/>
        <v>1.8051524524524685</v>
      </c>
      <c r="P3689">
        <f t="shared" ca="1" si="576"/>
        <v>0.56878026551229544</v>
      </c>
    </row>
    <row r="3690" spans="1:16" x14ac:dyDescent="0.2">
      <c r="A3690">
        <v>3685</v>
      </c>
      <c r="B3690">
        <f t="shared" ca="1" si="572"/>
        <v>0.86330735264371816</v>
      </c>
      <c r="C3690">
        <f t="shared" ca="1" si="572"/>
        <v>0.96638814287775343</v>
      </c>
      <c r="D3690">
        <f t="shared" ca="1" si="572"/>
        <v>1.228148558810888</v>
      </c>
      <c r="E3690">
        <f t="shared" ca="1" si="572"/>
        <v>1.1485759010300414</v>
      </c>
      <c r="F3690">
        <f t="shared" ca="1" si="572"/>
        <v>1.0841021533668425</v>
      </c>
      <c r="G3690">
        <f t="shared" ca="1" si="573"/>
        <v>1.2758447835992095</v>
      </c>
      <c r="I3690">
        <f t="shared" ca="1" si="578"/>
        <v>1.1681381156914072</v>
      </c>
      <c r="J3690">
        <f t="shared" ca="1" si="578"/>
        <v>1.3555552561937532</v>
      </c>
      <c r="K3690">
        <f t="shared" ca="1" si="578"/>
        <v>1.0354480633505909</v>
      </c>
      <c r="L3690">
        <f t="shared" ca="1" si="578"/>
        <v>1.2016956479212484</v>
      </c>
      <c r="M3690">
        <f t="shared" ca="1" si="578"/>
        <v>0.93332661027651631</v>
      </c>
      <c r="N3690">
        <f t="shared" ca="1" si="575"/>
        <v>1.8389413444081746</v>
      </c>
      <c r="P3690">
        <f t="shared" ca="1" si="576"/>
        <v>0.69379308235076631</v>
      </c>
    </row>
    <row r="3691" spans="1:16" x14ac:dyDescent="0.2">
      <c r="A3691">
        <v>3686</v>
      </c>
      <c r="B3691">
        <f t="shared" ca="1" si="572"/>
        <v>1.04835105214567</v>
      </c>
      <c r="C3691">
        <f t="shared" ca="1" si="572"/>
        <v>0.98940416962895761</v>
      </c>
      <c r="D3691">
        <f t="shared" ca="1" si="572"/>
        <v>0.99850865127085464</v>
      </c>
      <c r="E3691">
        <f t="shared" ca="1" si="572"/>
        <v>1.0196803611699126</v>
      </c>
      <c r="F3691">
        <f t="shared" ca="1" si="572"/>
        <v>1.0255367897689172</v>
      </c>
      <c r="G3691">
        <f t="shared" ca="1" si="573"/>
        <v>1.0830477473215083</v>
      </c>
      <c r="I3691">
        <f t="shared" ca="1" si="578"/>
        <v>0.89233019618582943</v>
      </c>
      <c r="J3691">
        <f t="shared" ca="1" si="578"/>
        <v>1.3467620201501509</v>
      </c>
      <c r="K3691">
        <f t="shared" ca="1" si="578"/>
        <v>1.2954427387980458</v>
      </c>
      <c r="L3691">
        <f t="shared" ca="1" si="578"/>
        <v>1.3410757757986371</v>
      </c>
      <c r="M3691">
        <f t="shared" ca="1" si="578"/>
        <v>1.0484340773967373</v>
      </c>
      <c r="N3691">
        <f t="shared" ca="1" si="575"/>
        <v>2.1889161086864806</v>
      </c>
      <c r="P3691">
        <f t="shared" ca="1" si="576"/>
        <v>0.49478723420397364</v>
      </c>
    </row>
    <row r="3692" spans="1:16" x14ac:dyDescent="0.2">
      <c r="A3692">
        <v>3687</v>
      </c>
      <c r="B3692">
        <f t="shared" ca="1" si="572"/>
        <v>1.0442842806916939</v>
      </c>
      <c r="C3692">
        <f t="shared" ca="1" si="572"/>
        <v>1.0339390624008162</v>
      </c>
      <c r="D3692">
        <f t="shared" ca="1" si="572"/>
        <v>0.89077683082783821</v>
      </c>
      <c r="E3692">
        <f t="shared" ca="1" si="572"/>
        <v>1.0933239910951258</v>
      </c>
      <c r="F3692">
        <f t="shared" ca="1" si="572"/>
        <v>1.1453435089638564</v>
      </c>
      <c r="G3692">
        <f t="shared" ca="1" si="573"/>
        <v>1.2043902567443112</v>
      </c>
      <c r="I3692">
        <f t="shared" ca="1" si="578"/>
        <v>1.2906778668645991</v>
      </c>
      <c r="J3692">
        <f t="shared" ca="1" si="578"/>
        <v>1.3089842502602609</v>
      </c>
      <c r="K3692">
        <f t="shared" ca="1" si="578"/>
        <v>1.1632787499004502</v>
      </c>
      <c r="L3692">
        <f t="shared" ca="1" si="578"/>
        <v>1.0489529000753794</v>
      </c>
      <c r="M3692">
        <f t="shared" ca="1" si="578"/>
        <v>1.0083573459339961</v>
      </c>
      <c r="N3692">
        <f t="shared" ca="1" si="575"/>
        <v>2.0787704421839921</v>
      </c>
      <c r="P3692">
        <f t="shared" ca="1" si="576"/>
        <v>0.5793762660387638</v>
      </c>
    </row>
    <row r="3693" spans="1:16" x14ac:dyDescent="0.2">
      <c r="A3693">
        <v>3688</v>
      </c>
      <c r="B3693">
        <f t="shared" ca="1" si="572"/>
        <v>1.2905590948753394</v>
      </c>
      <c r="C3693">
        <f t="shared" ca="1" si="572"/>
        <v>1.0863643451713729</v>
      </c>
      <c r="D3693">
        <f t="shared" ca="1" si="572"/>
        <v>1.0881841859733203</v>
      </c>
      <c r="E3693">
        <f t="shared" ca="1" si="572"/>
        <v>1.1029848047829942</v>
      </c>
      <c r="F3693">
        <f t="shared" ca="1" si="572"/>
        <v>0.99521506351974842</v>
      </c>
      <c r="G3693">
        <f t="shared" ca="1" si="573"/>
        <v>1.6747202812426147</v>
      </c>
      <c r="I3693">
        <f t="shared" ca="1" si="578"/>
        <v>1.048917886092263</v>
      </c>
      <c r="J3693">
        <f t="shared" ca="1" si="578"/>
        <v>0.81862018581366358</v>
      </c>
      <c r="K3693">
        <f t="shared" ca="1" si="578"/>
        <v>1.3843920202667124</v>
      </c>
      <c r="L3693">
        <f t="shared" ca="1" si="578"/>
        <v>0.96033586836050977</v>
      </c>
      <c r="M3693">
        <f t="shared" ca="1" si="578"/>
        <v>1.4872271598362143</v>
      </c>
      <c r="N3693">
        <f t="shared" ca="1" si="575"/>
        <v>1.6977881018973511</v>
      </c>
      <c r="P3693">
        <f t="shared" ca="1" si="576"/>
        <v>0.98641301548234606</v>
      </c>
    </row>
    <row r="3694" spans="1:16" x14ac:dyDescent="0.2">
      <c r="A3694">
        <v>3689</v>
      </c>
      <c r="B3694">
        <f t="shared" ca="1" si="572"/>
        <v>0.96560612335023643</v>
      </c>
      <c r="C3694">
        <f t="shared" ca="1" si="572"/>
        <v>0.88206717479396268</v>
      </c>
      <c r="D3694">
        <f t="shared" ca="1" si="572"/>
        <v>0.98193851790161757</v>
      </c>
      <c r="E3694">
        <f t="shared" ca="1" si="572"/>
        <v>1.0364416511079531</v>
      </c>
      <c r="F3694">
        <f t="shared" ca="1" si="572"/>
        <v>1.0323762875181905</v>
      </c>
      <c r="G3694">
        <f t="shared" ca="1" si="573"/>
        <v>0.8948883331654659</v>
      </c>
      <c r="I3694">
        <f t="shared" ca="1" si="578"/>
        <v>0.89590461363132556</v>
      </c>
      <c r="J3694">
        <f t="shared" ca="1" si="578"/>
        <v>0.95194069239858692</v>
      </c>
      <c r="K3694">
        <f t="shared" ca="1" si="578"/>
        <v>1.0904197961492215</v>
      </c>
      <c r="L3694">
        <f t="shared" ca="1" si="578"/>
        <v>1.5427565779439338</v>
      </c>
      <c r="M3694">
        <f t="shared" ca="1" si="578"/>
        <v>1.0358390958382473</v>
      </c>
      <c r="N3694">
        <f t="shared" ca="1" si="575"/>
        <v>1.4861241709505244</v>
      </c>
      <c r="P3694">
        <f t="shared" ca="1" si="576"/>
        <v>0.60216255859232526</v>
      </c>
    </row>
    <row r="3695" spans="1:16" x14ac:dyDescent="0.2">
      <c r="A3695">
        <v>3690</v>
      </c>
      <c r="B3695">
        <f t="shared" ca="1" si="572"/>
        <v>1.0205291835245633</v>
      </c>
      <c r="C3695">
        <f t="shared" ca="1" si="572"/>
        <v>1.0349553790232393</v>
      </c>
      <c r="D3695">
        <f t="shared" ca="1" si="572"/>
        <v>0.97362829060625367</v>
      </c>
      <c r="E3695">
        <f t="shared" ca="1" si="572"/>
        <v>1.1588765760903197</v>
      </c>
      <c r="F3695">
        <f t="shared" ca="1" si="572"/>
        <v>1.0029849821646808</v>
      </c>
      <c r="G3695">
        <f t="shared" ca="1" si="573"/>
        <v>1.1952860591571</v>
      </c>
      <c r="I3695">
        <f t="shared" ca="1" si="578"/>
        <v>1.0924885339255037</v>
      </c>
      <c r="J3695">
        <f t="shared" ca="1" si="578"/>
        <v>0.92984128721572823</v>
      </c>
      <c r="K3695">
        <f t="shared" ca="1" si="578"/>
        <v>0.8004563778276903</v>
      </c>
      <c r="L3695">
        <f t="shared" ca="1" si="578"/>
        <v>1.3142439245012014</v>
      </c>
      <c r="M3695">
        <f t="shared" ca="1" si="578"/>
        <v>0.8634846114642778</v>
      </c>
      <c r="N3695">
        <f t="shared" ca="1" si="575"/>
        <v>0.92277105462203524</v>
      </c>
      <c r="P3695">
        <f t="shared" ca="1" si="576"/>
        <v>1.2953224455514443</v>
      </c>
    </row>
    <row r="3696" spans="1:16" x14ac:dyDescent="0.2">
      <c r="A3696">
        <v>3691</v>
      </c>
      <c r="B3696">
        <f t="shared" ca="1" si="572"/>
        <v>1.0677412378510667</v>
      </c>
      <c r="C3696">
        <f t="shared" ca="1" si="572"/>
        <v>1.1154645089856745</v>
      </c>
      <c r="D3696">
        <f t="shared" ca="1" si="572"/>
        <v>0.95170749832971246</v>
      </c>
      <c r="E3696">
        <f t="shared" ca="1" si="572"/>
        <v>1.1858616530649977</v>
      </c>
      <c r="F3696">
        <f t="shared" ca="1" si="572"/>
        <v>1.1820235256490583</v>
      </c>
      <c r="G3696">
        <f t="shared" ca="1" si="573"/>
        <v>1.5888591888137065</v>
      </c>
      <c r="I3696">
        <f t="shared" ca="1" si="578"/>
        <v>1.3225200262228816</v>
      </c>
      <c r="J3696">
        <f t="shared" ca="1" si="578"/>
        <v>0.93205354944274166</v>
      </c>
      <c r="K3696">
        <f t="shared" ca="1" si="578"/>
        <v>0.96534441558160033</v>
      </c>
      <c r="L3696">
        <f t="shared" ca="1" si="578"/>
        <v>1.2907323440577616</v>
      </c>
      <c r="M3696">
        <f t="shared" ca="1" si="578"/>
        <v>1.0851923240370736</v>
      </c>
      <c r="N3696">
        <f t="shared" ca="1" si="575"/>
        <v>1.6667417591049873</v>
      </c>
      <c r="P3696">
        <f t="shared" ca="1" si="576"/>
        <v>0.95327256315153308</v>
      </c>
    </row>
    <row r="3697" spans="1:16" x14ac:dyDescent="0.2">
      <c r="A3697">
        <v>3692</v>
      </c>
      <c r="B3697">
        <f t="shared" ca="1" si="572"/>
        <v>0.98504595052260147</v>
      </c>
      <c r="C3697">
        <f t="shared" ca="1" si="572"/>
        <v>1.0668568271576373</v>
      </c>
      <c r="D3697">
        <f t="shared" ca="1" si="572"/>
        <v>1.0752160055745792</v>
      </c>
      <c r="E3697">
        <f t="shared" ca="1" si="572"/>
        <v>1.0976887367985719</v>
      </c>
      <c r="F3697">
        <f t="shared" ca="1" si="572"/>
        <v>0.9659529716166898</v>
      </c>
      <c r="G3697">
        <f t="shared" ca="1" si="573"/>
        <v>1.1981013078292904</v>
      </c>
      <c r="I3697">
        <f t="shared" ca="1" si="578"/>
        <v>1.0410024046309998</v>
      </c>
      <c r="J3697">
        <f t="shared" ca="1" si="578"/>
        <v>0.96895668799674306</v>
      </c>
      <c r="K3697">
        <f t="shared" ca="1" si="578"/>
        <v>1.1596977866514584</v>
      </c>
      <c r="L3697">
        <f t="shared" ca="1" si="578"/>
        <v>0.97096620943556211</v>
      </c>
      <c r="M3697">
        <f t="shared" ca="1" si="578"/>
        <v>0.92820274001291803</v>
      </c>
      <c r="N3697">
        <f t="shared" ca="1" si="575"/>
        <v>1.0542603858331128</v>
      </c>
      <c r="P3697">
        <f t="shared" ca="1" si="576"/>
        <v>1.1364377566766957</v>
      </c>
    </row>
    <row r="3698" spans="1:16" x14ac:dyDescent="0.2">
      <c r="A3698">
        <v>3693</v>
      </c>
      <c r="B3698">
        <f t="shared" ca="1" si="572"/>
        <v>1.1428387567972995</v>
      </c>
      <c r="C3698">
        <f t="shared" ca="1" si="572"/>
        <v>0.91583028266913913</v>
      </c>
      <c r="D3698">
        <f t="shared" ca="1" si="572"/>
        <v>1.0953086869589201</v>
      </c>
      <c r="E3698">
        <f t="shared" ca="1" si="572"/>
        <v>1.027359751946157</v>
      </c>
      <c r="F3698">
        <f t="shared" ca="1" si="572"/>
        <v>0.99816234497751044</v>
      </c>
      <c r="G3698">
        <f t="shared" ca="1" si="573"/>
        <v>1.1756017448261706</v>
      </c>
      <c r="I3698">
        <f t="shared" ca="1" si="578"/>
        <v>0.96906149442139466</v>
      </c>
      <c r="J3698">
        <f t="shared" ca="1" si="578"/>
        <v>0.79057130410975129</v>
      </c>
      <c r="K3698">
        <f t="shared" ca="1" si="578"/>
        <v>1.2859222335354121</v>
      </c>
      <c r="L3698">
        <f t="shared" ca="1" si="578"/>
        <v>1.1754018453104975</v>
      </c>
      <c r="M3698">
        <f t="shared" ca="1" si="578"/>
        <v>1.0026495569059735</v>
      </c>
      <c r="N3698">
        <f t="shared" ca="1" si="575"/>
        <v>1.1610278124875117</v>
      </c>
      <c r="P3698">
        <f t="shared" ca="1" si="576"/>
        <v>1.0125526125919706</v>
      </c>
    </row>
    <row r="3699" spans="1:16" x14ac:dyDescent="0.2">
      <c r="A3699">
        <v>3694</v>
      </c>
      <c r="B3699">
        <f t="shared" ca="1" si="572"/>
        <v>1.1349098777922522</v>
      </c>
      <c r="C3699">
        <f t="shared" ca="1" si="572"/>
        <v>0.94376519364529687</v>
      </c>
      <c r="D3699">
        <f t="shared" ca="1" si="572"/>
        <v>1.062825758283181</v>
      </c>
      <c r="E3699">
        <f t="shared" ca="1" si="572"/>
        <v>0.96235655410062404</v>
      </c>
      <c r="F3699">
        <f t="shared" ca="1" si="572"/>
        <v>0.8665276691838355</v>
      </c>
      <c r="G3699">
        <f t="shared" ca="1" si="573"/>
        <v>0.94930517155576555</v>
      </c>
      <c r="I3699">
        <f t="shared" ca="1" si="578"/>
        <v>1.3686364165473677</v>
      </c>
      <c r="J3699">
        <f t="shared" ca="1" si="578"/>
        <v>1.4683801017703131</v>
      </c>
      <c r="K3699">
        <f t="shared" ca="1" si="578"/>
        <v>0.92887812852740381</v>
      </c>
      <c r="L3699">
        <f t="shared" ca="1" si="578"/>
        <v>1.1262514713127731</v>
      </c>
      <c r="M3699">
        <f t="shared" ca="1" si="578"/>
        <v>1.2505291037950881</v>
      </c>
      <c r="N3699">
        <f t="shared" ca="1" si="575"/>
        <v>2.6291447312773824</v>
      </c>
      <c r="P3699">
        <f t="shared" ca="1" si="576"/>
        <v>0.36106995566369643</v>
      </c>
    </row>
    <row r="3700" spans="1:16" x14ac:dyDescent="0.2">
      <c r="A3700">
        <v>3695</v>
      </c>
      <c r="B3700">
        <f t="shared" ca="1" si="572"/>
        <v>1.0983009917925157</v>
      </c>
      <c r="C3700">
        <f t="shared" ca="1" si="572"/>
        <v>1.141039197033074</v>
      </c>
      <c r="D3700">
        <f t="shared" ca="1" si="572"/>
        <v>1.278467515843094</v>
      </c>
      <c r="E3700">
        <f t="shared" ca="1" si="572"/>
        <v>1.1897992373586308</v>
      </c>
      <c r="F3700">
        <f t="shared" ca="1" si="572"/>
        <v>1.0703566482135891</v>
      </c>
      <c r="G3700">
        <f t="shared" ca="1" si="573"/>
        <v>2.0403930432767012</v>
      </c>
      <c r="I3700">
        <f t="shared" ca="1" si="578"/>
        <v>0.98027818984558723</v>
      </c>
      <c r="J3700">
        <f t="shared" ca="1" si="578"/>
        <v>1.0796206266151636</v>
      </c>
      <c r="K3700">
        <f t="shared" ca="1" si="578"/>
        <v>1.300673060120433</v>
      </c>
      <c r="L3700">
        <f t="shared" ca="1" si="578"/>
        <v>1.2668692290103489</v>
      </c>
      <c r="M3700">
        <f t="shared" ca="1" si="578"/>
        <v>0.97967474810880073</v>
      </c>
      <c r="N3700">
        <f t="shared" ca="1" si="575"/>
        <v>1.7084503425865238</v>
      </c>
      <c r="P3700">
        <f t="shared" ca="1" si="576"/>
        <v>1.1942946144911826</v>
      </c>
    </row>
    <row r="3701" spans="1:16" x14ac:dyDescent="0.2">
      <c r="A3701">
        <v>3696</v>
      </c>
      <c r="B3701">
        <f t="shared" ca="1" si="572"/>
        <v>0.92522186586233346</v>
      </c>
      <c r="C3701">
        <f t="shared" ca="1" si="572"/>
        <v>0.8677490307803758</v>
      </c>
      <c r="D3701">
        <f t="shared" ca="1" si="572"/>
        <v>1.008094415689275</v>
      </c>
      <c r="E3701">
        <f t="shared" ca="1" si="572"/>
        <v>1.0551697250821914</v>
      </c>
      <c r="F3701">
        <f t="shared" ca="1" si="572"/>
        <v>0.99211939694139506</v>
      </c>
      <c r="G3701">
        <f t="shared" ca="1" si="573"/>
        <v>0.8472810568746546</v>
      </c>
      <c r="I3701">
        <f t="shared" ca="1" si="578"/>
        <v>1.1257089172983175</v>
      </c>
      <c r="J3701">
        <f t="shared" ca="1" si="578"/>
        <v>1.1208317044002745</v>
      </c>
      <c r="K3701">
        <f t="shared" ca="1" si="578"/>
        <v>1.0975536057256143</v>
      </c>
      <c r="L3701">
        <f t="shared" ca="1" si="578"/>
        <v>1.0580186444948561</v>
      </c>
      <c r="M3701">
        <f t="shared" ca="1" si="578"/>
        <v>1.1298248513358069</v>
      </c>
      <c r="N3701">
        <f t="shared" ca="1" si="575"/>
        <v>1.6553761677118417</v>
      </c>
      <c r="P3701">
        <f t="shared" ca="1" si="576"/>
        <v>0.51183596417593491</v>
      </c>
    </row>
    <row r="3702" spans="1:16" x14ac:dyDescent="0.2">
      <c r="A3702">
        <v>3697</v>
      </c>
      <c r="B3702">
        <f t="shared" ca="1" si="572"/>
        <v>1.1920318766542946</v>
      </c>
      <c r="C3702">
        <f t="shared" ca="1" si="572"/>
        <v>1.2516898304997972</v>
      </c>
      <c r="D3702">
        <f t="shared" ca="1" si="572"/>
        <v>1.1261952285658396</v>
      </c>
      <c r="E3702">
        <f t="shared" ca="1" si="572"/>
        <v>1.1219165483766085</v>
      </c>
      <c r="F3702">
        <f t="shared" ref="C3702:F3717" ca="1" si="579">NORMINV(RAND(), $B$2,$B$3)+1</f>
        <v>1.0714674216104221</v>
      </c>
      <c r="G3702">
        <f t="shared" ca="1" si="573"/>
        <v>2.0199368894122016</v>
      </c>
      <c r="I3702">
        <f t="shared" ca="1" si="578"/>
        <v>0.93184838881433696</v>
      </c>
      <c r="J3702">
        <f t="shared" ca="1" si="578"/>
        <v>1.0946549834842225</v>
      </c>
      <c r="K3702">
        <f t="shared" ca="1" si="578"/>
        <v>1.0710022096932532</v>
      </c>
      <c r="L3702">
        <f t="shared" ca="1" si="578"/>
        <v>1.00902569287517</v>
      </c>
      <c r="M3702">
        <f t="shared" ca="1" si="578"/>
        <v>0.95996583965867988</v>
      </c>
      <c r="N3702">
        <f t="shared" ca="1" si="575"/>
        <v>1.0582076282273414</v>
      </c>
      <c r="P3702">
        <f t="shared" ca="1" si="576"/>
        <v>1.9088285091989963</v>
      </c>
    </row>
    <row r="3703" spans="1:16" x14ac:dyDescent="0.2">
      <c r="A3703">
        <v>3698</v>
      </c>
      <c r="B3703">
        <f t="shared" ca="1" si="572"/>
        <v>1.0398986631463842</v>
      </c>
      <c r="C3703">
        <f t="shared" ca="1" si="579"/>
        <v>1.1315689312523045</v>
      </c>
      <c r="D3703">
        <f t="shared" ca="1" si="579"/>
        <v>0.92212772653205444</v>
      </c>
      <c r="E3703">
        <f t="shared" ca="1" si="579"/>
        <v>1.0055831232601955</v>
      </c>
      <c r="F3703">
        <f t="shared" ca="1" si="579"/>
        <v>1.1279693609693278</v>
      </c>
      <c r="G3703">
        <f t="shared" ca="1" si="573"/>
        <v>1.2307742297632471</v>
      </c>
      <c r="I3703">
        <f t="shared" ref="I3703:M3718" ca="1" si="580">NORMINV(RAND(), $C$2,$C$3)+1</f>
        <v>1.1319074087518297</v>
      </c>
      <c r="J3703">
        <f t="shared" ca="1" si="580"/>
        <v>1.3517085336702623</v>
      </c>
      <c r="K3703">
        <f t="shared" ca="1" si="580"/>
        <v>1.0061622764975862</v>
      </c>
      <c r="L3703">
        <f t="shared" ca="1" si="580"/>
        <v>1.0835921738354748</v>
      </c>
      <c r="M3703">
        <f t="shared" ca="1" si="580"/>
        <v>1.1254802023665531</v>
      </c>
      <c r="N3703">
        <f t="shared" ca="1" si="575"/>
        <v>1.8774384517524192</v>
      </c>
      <c r="P3703">
        <f t="shared" ca="1" si="576"/>
        <v>0.65556036130741357</v>
      </c>
    </row>
    <row r="3704" spans="1:16" x14ac:dyDescent="0.2">
      <c r="A3704">
        <v>3699</v>
      </c>
      <c r="B3704">
        <f t="shared" ca="1" si="572"/>
        <v>0.80931068639391335</v>
      </c>
      <c r="C3704">
        <f t="shared" ca="1" si="579"/>
        <v>1.0360701289326169</v>
      </c>
      <c r="D3704">
        <f t="shared" ca="1" si="579"/>
        <v>1.1549080045767051</v>
      </c>
      <c r="E3704">
        <f t="shared" ca="1" si="579"/>
        <v>1.1464257156829443</v>
      </c>
      <c r="F3704">
        <f t="shared" ca="1" si="579"/>
        <v>0.91044779328946757</v>
      </c>
      <c r="G3704">
        <f t="shared" ca="1" si="573"/>
        <v>1.0107710299173323</v>
      </c>
      <c r="I3704">
        <f t="shared" ca="1" si="580"/>
        <v>1.0592306234831532</v>
      </c>
      <c r="J3704">
        <f t="shared" ca="1" si="580"/>
        <v>0.79658941740042488</v>
      </c>
      <c r="K3704">
        <f t="shared" ca="1" si="580"/>
        <v>1.0369820468738618</v>
      </c>
      <c r="L3704">
        <f t="shared" ca="1" si="580"/>
        <v>1.2585784417645338</v>
      </c>
      <c r="M3704">
        <f t="shared" ca="1" si="580"/>
        <v>1.2427697383026519</v>
      </c>
      <c r="N3704">
        <f t="shared" ca="1" si="575"/>
        <v>1.3685707581191617</v>
      </c>
      <c r="P3704">
        <f t="shared" ca="1" si="576"/>
        <v>0.73855956947848522</v>
      </c>
    </row>
    <row r="3705" spans="1:16" x14ac:dyDescent="0.2">
      <c r="A3705">
        <v>3700</v>
      </c>
      <c r="B3705">
        <f t="shared" ca="1" si="572"/>
        <v>1.0650372699323669</v>
      </c>
      <c r="C3705">
        <f t="shared" ca="1" si="579"/>
        <v>1.026865257438708</v>
      </c>
      <c r="D3705">
        <f t="shared" ca="1" si="579"/>
        <v>1.1429791471737896</v>
      </c>
      <c r="E3705">
        <f t="shared" ca="1" si="579"/>
        <v>1.037470774717371</v>
      </c>
      <c r="F3705">
        <f t="shared" ca="1" si="579"/>
        <v>0.99092676760876464</v>
      </c>
      <c r="G3705">
        <f t="shared" ca="1" si="573"/>
        <v>1.2850913632229535</v>
      </c>
      <c r="I3705">
        <f t="shared" ca="1" si="580"/>
        <v>1.2199592945387514</v>
      </c>
      <c r="J3705">
        <f t="shared" ca="1" si="580"/>
        <v>1.2681134411144273</v>
      </c>
      <c r="K3705">
        <f t="shared" ca="1" si="580"/>
        <v>1.2721118067705202</v>
      </c>
      <c r="L3705">
        <f t="shared" ca="1" si="580"/>
        <v>0.90897265938611382</v>
      </c>
      <c r="M3705">
        <f t="shared" ca="1" si="580"/>
        <v>1.1961290640791924</v>
      </c>
      <c r="N3705">
        <f t="shared" ca="1" si="575"/>
        <v>2.139723187446164</v>
      </c>
      <c r="P3705">
        <f t="shared" ca="1" si="576"/>
        <v>0.6005876698269349</v>
      </c>
    </row>
    <row r="3706" spans="1:16" x14ac:dyDescent="0.2">
      <c r="A3706">
        <v>3701</v>
      </c>
      <c r="B3706">
        <f t="shared" ca="1" si="572"/>
        <v>1.188058417980089</v>
      </c>
      <c r="C3706">
        <f t="shared" ca="1" si="579"/>
        <v>1.1732753251182237</v>
      </c>
      <c r="D3706">
        <f t="shared" ca="1" si="579"/>
        <v>1.1138180837653699</v>
      </c>
      <c r="E3706">
        <f t="shared" ca="1" si="579"/>
        <v>1.0779794784891177</v>
      </c>
      <c r="F3706">
        <f t="shared" ca="1" si="579"/>
        <v>1.0883535312462493</v>
      </c>
      <c r="G3706">
        <f t="shared" ca="1" si="573"/>
        <v>1.8215138667717996</v>
      </c>
      <c r="I3706">
        <f t="shared" ca="1" si="580"/>
        <v>1.2001242202258349</v>
      </c>
      <c r="J3706">
        <f t="shared" ca="1" si="580"/>
        <v>1.2057762416581563</v>
      </c>
      <c r="K3706">
        <f t="shared" ca="1" si="580"/>
        <v>1.2031372380528174</v>
      </c>
      <c r="L3706">
        <f t="shared" ca="1" si="580"/>
        <v>1.1812178757499012</v>
      </c>
      <c r="M3706">
        <f t="shared" ca="1" si="580"/>
        <v>0.95946679771295384</v>
      </c>
      <c r="N3706">
        <f t="shared" ca="1" si="575"/>
        <v>1.9731861248816627</v>
      </c>
      <c r="P3706">
        <f t="shared" ca="1" si="576"/>
        <v>0.92313332422253924</v>
      </c>
    </row>
    <row r="3707" spans="1:16" x14ac:dyDescent="0.2">
      <c r="A3707">
        <v>3702</v>
      </c>
      <c r="B3707">
        <f t="shared" ca="1" si="572"/>
        <v>1.153568020237598</v>
      </c>
      <c r="C3707">
        <f t="shared" ca="1" si="579"/>
        <v>1.0275984469220649</v>
      </c>
      <c r="D3707">
        <f t="shared" ca="1" si="579"/>
        <v>1.0351037349150167</v>
      </c>
      <c r="E3707">
        <f t="shared" ca="1" si="579"/>
        <v>1.210930552659174</v>
      </c>
      <c r="F3707">
        <f t="shared" ca="1" si="579"/>
        <v>1.1453013673732104</v>
      </c>
      <c r="G3707">
        <f t="shared" ca="1" si="573"/>
        <v>1.7017256256845885</v>
      </c>
      <c r="I3707">
        <f t="shared" ca="1" si="580"/>
        <v>0.95468676545575581</v>
      </c>
      <c r="J3707">
        <f t="shared" ca="1" si="580"/>
        <v>0.92254959420844329</v>
      </c>
      <c r="K3707">
        <f t="shared" ca="1" si="580"/>
        <v>0.98431082068445919</v>
      </c>
      <c r="L3707">
        <f t="shared" ca="1" si="580"/>
        <v>1.1300987756033729</v>
      </c>
      <c r="M3707">
        <f t="shared" ca="1" si="580"/>
        <v>1.2110874065164292</v>
      </c>
      <c r="N3707">
        <f t="shared" ca="1" si="575"/>
        <v>1.1865192162149443</v>
      </c>
      <c r="P3707">
        <f t="shared" ca="1" si="576"/>
        <v>1.4342166586337965</v>
      </c>
    </row>
    <row r="3708" spans="1:16" x14ac:dyDescent="0.2">
      <c r="A3708">
        <v>3703</v>
      </c>
      <c r="B3708">
        <f t="shared" ca="1" si="572"/>
        <v>0.95362424130629686</v>
      </c>
      <c r="C3708">
        <f t="shared" ca="1" si="579"/>
        <v>1.174173806770703</v>
      </c>
      <c r="D3708">
        <f t="shared" ca="1" si="579"/>
        <v>1.1037857251710697</v>
      </c>
      <c r="E3708">
        <f t="shared" ca="1" si="579"/>
        <v>0.95244728097403597</v>
      </c>
      <c r="F3708">
        <f t="shared" ca="1" si="579"/>
        <v>1.2366844285886358</v>
      </c>
      <c r="G3708">
        <f t="shared" ca="1" si="573"/>
        <v>1.4557750852916693</v>
      </c>
      <c r="I3708">
        <f t="shared" ca="1" si="580"/>
        <v>1.2866685692115656</v>
      </c>
      <c r="J3708">
        <f t="shared" ca="1" si="580"/>
        <v>1.1904253104670064</v>
      </c>
      <c r="K3708">
        <f t="shared" ca="1" si="580"/>
        <v>0.84553301657065716</v>
      </c>
      <c r="L3708">
        <f t="shared" ca="1" si="580"/>
        <v>0.9195720291165419</v>
      </c>
      <c r="M3708">
        <f t="shared" ca="1" si="580"/>
        <v>1.0573890670050168</v>
      </c>
      <c r="N3708">
        <f t="shared" ca="1" si="575"/>
        <v>1.2592732655461731</v>
      </c>
      <c r="P3708">
        <f t="shared" ca="1" si="576"/>
        <v>1.1560438271198183</v>
      </c>
    </row>
    <row r="3709" spans="1:16" x14ac:dyDescent="0.2">
      <c r="A3709">
        <v>3704</v>
      </c>
      <c r="B3709">
        <f t="shared" ca="1" si="572"/>
        <v>0.92135504857971906</v>
      </c>
      <c r="C3709">
        <f t="shared" ca="1" si="579"/>
        <v>0.97487629175512425</v>
      </c>
      <c r="D3709">
        <f t="shared" ca="1" si="579"/>
        <v>1.2088895205706816</v>
      </c>
      <c r="E3709">
        <f t="shared" ca="1" si="579"/>
        <v>1.1199305204872891</v>
      </c>
      <c r="F3709">
        <f t="shared" ca="1" si="579"/>
        <v>0.9790833437917541</v>
      </c>
      <c r="G3709">
        <f t="shared" ca="1" si="573"/>
        <v>1.1906219483326539</v>
      </c>
      <c r="I3709">
        <f t="shared" ca="1" si="580"/>
        <v>1.314518454206465</v>
      </c>
      <c r="J3709">
        <f t="shared" ca="1" si="580"/>
        <v>0.98916055801559089</v>
      </c>
      <c r="K3709">
        <f t="shared" ca="1" si="580"/>
        <v>0.89820694768771814</v>
      </c>
      <c r="L3709">
        <f t="shared" ca="1" si="580"/>
        <v>0.98113241378321969</v>
      </c>
      <c r="M3709">
        <f t="shared" ca="1" si="580"/>
        <v>1.1019736713610968</v>
      </c>
      <c r="N3709">
        <f t="shared" ca="1" si="575"/>
        <v>1.2627248592892295</v>
      </c>
      <c r="P3709">
        <f t="shared" ca="1" si="576"/>
        <v>0.9428989534607235</v>
      </c>
    </row>
    <row r="3710" spans="1:16" x14ac:dyDescent="0.2">
      <c r="A3710">
        <v>3705</v>
      </c>
      <c r="B3710">
        <f t="shared" ca="1" si="572"/>
        <v>1.0721329734441956</v>
      </c>
      <c r="C3710">
        <f t="shared" ca="1" si="579"/>
        <v>1.1552895636717722</v>
      </c>
      <c r="D3710">
        <f t="shared" ca="1" si="579"/>
        <v>0.95244342181069785</v>
      </c>
      <c r="E3710">
        <f t="shared" ca="1" si="579"/>
        <v>1.0031628711837628</v>
      </c>
      <c r="F3710">
        <f t="shared" ca="1" si="579"/>
        <v>0.81715479631221732</v>
      </c>
      <c r="G3710">
        <f t="shared" ca="1" si="573"/>
        <v>0.9670623458706652</v>
      </c>
      <c r="I3710">
        <f t="shared" ca="1" si="580"/>
        <v>1.1664085911886977</v>
      </c>
      <c r="J3710">
        <f t="shared" ca="1" si="580"/>
        <v>1.1310521982872175</v>
      </c>
      <c r="K3710">
        <f t="shared" ca="1" si="580"/>
        <v>0.93219822113799355</v>
      </c>
      <c r="L3710">
        <f t="shared" ca="1" si="580"/>
        <v>0.99591134024089278</v>
      </c>
      <c r="M3710">
        <f t="shared" ca="1" si="580"/>
        <v>1.1046848072376174</v>
      </c>
      <c r="N3710">
        <f t="shared" ca="1" si="575"/>
        <v>1.3530090035822355</v>
      </c>
      <c r="P3710">
        <f t="shared" ca="1" si="576"/>
        <v>0.71474937957564555</v>
      </c>
    </row>
    <row r="3711" spans="1:16" x14ac:dyDescent="0.2">
      <c r="A3711">
        <v>3706</v>
      </c>
      <c r="B3711">
        <f t="shared" ca="1" si="572"/>
        <v>1.0610972835178072</v>
      </c>
      <c r="C3711">
        <f t="shared" ca="1" si="579"/>
        <v>0.97620466740750789</v>
      </c>
      <c r="D3711">
        <f t="shared" ca="1" si="579"/>
        <v>1.1414454091491721</v>
      </c>
      <c r="E3711">
        <f t="shared" ca="1" si="579"/>
        <v>0.97987613578734822</v>
      </c>
      <c r="F3711">
        <f t="shared" ca="1" si="579"/>
        <v>1.107630213949788</v>
      </c>
      <c r="G3711">
        <f t="shared" ca="1" si="573"/>
        <v>1.2832675221679739</v>
      </c>
      <c r="I3711">
        <f t="shared" ca="1" si="580"/>
        <v>0.979956237925935</v>
      </c>
      <c r="J3711">
        <f t="shared" ca="1" si="580"/>
        <v>1.0177675795758996</v>
      </c>
      <c r="K3711">
        <f t="shared" ca="1" si="580"/>
        <v>0.99413029807504139</v>
      </c>
      <c r="L3711">
        <f t="shared" ca="1" si="580"/>
        <v>1.2436588119800704</v>
      </c>
      <c r="M3711">
        <f t="shared" ca="1" si="580"/>
        <v>1.1429849616155714</v>
      </c>
      <c r="N3711">
        <f t="shared" ca="1" si="575"/>
        <v>1.4094198121901627</v>
      </c>
      <c r="P3711">
        <f t="shared" ca="1" si="576"/>
        <v>0.91049346054944769</v>
      </c>
    </row>
    <row r="3712" spans="1:16" x14ac:dyDescent="0.2">
      <c r="A3712">
        <v>3707</v>
      </c>
      <c r="B3712">
        <f t="shared" ca="1" si="572"/>
        <v>1.1799478070300868</v>
      </c>
      <c r="C3712">
        <f t="shared" ca="1" si="579"/>
        <v>1.0797833166922421</v>
      </c>
      <c r="D3712">
        <f t="shared" ca="1" si="579"/>
        <v>1.0365616279868402</v>
      </c>
      <c r="E3712">
        <f t="shared" ca="1" si="579"/>
        <v>1.0929334498703376</v>
      </c>
      <c r="F3712">
        <f t="shared" ca="1" si="579"/>
        <v>1.0544319208212671</v>
      </c>
      <c r="G3712">
        <f t="shared" ca="1" si="573"/>
        <v>1.5219724854293206</v>
      </c>
      <c r="I3712">
        <f t="shared" ca="1" si="580"/>
        <v>1.2900383200864558</v>
      </c>
      <c r="J3712">
        <f t="shared" ca="1" si="580"/>
        <v>0.85910281052434434</v>
      </c>
      <c r="K3712">
        <f t="shared" ca="1" si="580"/>
        <v>0.66501035100880201</v>
      </c>
      <c r="L3712">
        <f t="shared" ca="1" si="580"/>
        <v>1.0470379519760518</v>
      </c>
      <c r="M3712">
        <f t="shared" ca="1" si="580"/>
        <v>0.77516175277316668</v>
      </c>
      <c r="N3712">
        <f t="shared" ca="1" si="575"/>
        <v>0.59817866061829295</v>
      </c>
      <c r="P3712">
        <f t="shared" ca="1" si="576"/>
        <v>2.5443443332735582</v>
      </c>
    </row>
    <row r="3713" spans="1:16" x14ac:dyDescent="0.2">
      <c r="A3713">
        <v>3708</v>
      </c>
      <c r="B3713">
        <f t="shared" ca="1" si="572"/>
        <v>1.3163723486952894</v>
      </c>
      <c r="C3713">
        <f t="shared" ca="1" si="579"/>
        <v>1.1489191848925979</v>
      </c>
      <c r="D3713">
        <f t="shared" ca="1" si="579"/>
        <v>1.1786613002669204</v>
      </c>
      <c r="E3713">
        <f t="shared" ca="1" si="579"/>
        <v>0.95226693604093804</v>
      </c>
      <c r="F3713">
        <f t="shared" ca="1" si="579"/>
        <v>0.9640672894806992</v>
      </c>
      <c r="G3713">
        <f t="shared" ca="1" si="573"/>
        <v>1.6365275083377033</v>
      </c>
      <c r="I3713">
        <f t="shared" ca="1" si="580"/>
        <v>1.1081237641350492</v>
      </c>
      <c r="J3713">
        <f t="shared" ca="1" si="580"/>
        <v>0.87897344788379606</v>
      </c>
      <c r="K3713">
        <f t="shared" ca="1" si="580"/>
        <v>1.1027326846446983</v>
      </c>
      <c r="L3713">
        <f t="shared" ca="1" si="580"/>
        <v>1.2094641195324232</v>
      </c>
      <c r="M3713">
        <f t="shared" ca="1" si="580"/>
        <v>1.3089631757025626</v>
      </c>
      <c r="N3713">
        <f t="shared" ca="1" si="575"/>
        <v>1.7004140692159699</v>
      </c>
      <c r="P3713">
        <f t="shared" ca="1" si="576"/>
        <v>0.9624288212883797</v>
      </c>
    </row>
    <row r="3714" spans="1:16" x14ac:dyDescent="0.2">
      <c r="A3714">
        <v>3709</v>
      </c>
      <c r="B3714">
        <f t="shared" ca="1" si="572"/>
        <v>1.0400367718997809</v>
      </c>
      <c r="C3714">
        <f t="shared" ca="1" si="579"/>
        <v>0.94490085350394015</v>
      </c>
      <c r="D3714">
        <f t="shared" ca="1" si="579"/>
        <v>0.93607912257811599</v>
      </c>
      <c r="E3714">
        <f t="shared" ca="1" si="579"/>
        <v>1.0305765014593131</v>
      </c>
      <c r="F3714">
        <f t="shared" ca="1" si="579"/>
        <v>1.1456986910943763</v>
      </c>
      <c r="G3714">
        <f t="shared" ca="1" si="573"/>
        <v>1.0861708614039332</v>
      </c>
      <c r="I3714">
        <f t="shared" ca="1" si="580"/>
        <v>1.0443826873593418</v>
      </c>
      <c r="J3714">
        <f t="shared" ca="1" si="580"/>
        <v>1.2063768421592729</v>
      </c>
      <c r="K3714">
        <f t="shared" ca="1" si="580"/>
        <v>0.93780339203776042</v>
      </c>
      <c r="L3714">
        <f t="shared" ca="1" si="580"/>
        <v>1.3040675168076552</v>
      </c>
      <c r="M3714">
        <f t="shared" ca="1" si="580"/>
        <v>1.1925933436625484</v>
      </c>
      <c r="N3714">
        <f t="shared" ca="1" si="575"/>
        <v>1.8375827832465101</v>
      </c>
      <c r="P3714">
        <f t="shared" ca="1" si="576"/>
        <v>0.59108676425720752</v>
      </c>
    </row>
    <row r="3715" spans="1:16" x14ac:dyDescent="0.2">
      <c r="A3715">
        <v>3710</v>
      </c>
      <c r="B3715">
        <f t="shared" ca="1" si="572"/>
        <v>0.96647641178799903</v>
      </c>
      <c r="C3715">
        <f t="shared" ca="1" si="579"/>
        <v>1.0732642005958479</v>
      </c>
      <c r="D3715">
        <f t="shared" ca="1" si="579"/>
        <v>1.0251391576330322</v>
      </c>
      <c r="E3715">
        <f t="shared" ca="1" si="579"/>
        <v>1.0851355669181637</v>
      </c>
      <c r="F3715">
        <f t="shared" ca="1" si="579"/>
        <v>0.87387340444272721</v>
      </c>
      <c r="G3715">
        <f t="shared" ca="1" si="573"/>
        <v>1.0083545113392085</v>
      </c>
      <c r="I3715">
        <f t="shared" ca="1" si="580"/>
        <v>1.1696911716427942</v>
      </c>
      <c r="J3715">
        <f t="shared" ca="1" si="580"/>
        <v>0.94666575780568796</v>
      </c>
      <c r="K3715">
        <f t="shared" ca="1" si="580"/>
        <v>1.0580501399249398</v>
      </c>
      <c r="L3715">
        <f t="shared" ca="1" si="580"/>
        <v>1.2612392707239832</v>
      </c>
      <c r="M3715">
        <f t="shared" ca="1" si="580"/>
        <v>1.0514152100001604</v>
      </c>
      <c r="N3715">
        <f t="shared" ca="1" si="575"/>
        <v>1.5536238138456084</v>
      </c>
      <c r="P3715">
        <f t="shared" ca="1" si="576"/>
        <v>0.64903389247315812</v>
      </c>
    </row>
    <row r="3716" spans="1:16" x14ac:dyDescent="0.2">
      <c r="A3716">
        <v>3711</v>
      </c>
      <c r="B3716">
        <f t="shared" ca="1" si="572"/>
        <v>1.0779621553961269</v>
      </c>
      <c r="C3716">
        <f t="shared" ca="1" si="579"/>
        <v>0.95948609494289117</v>
      </c>
      <c r="D3716">
        <f t="shared" ca="1" si="579"/>
        <v>1.2067671009752787</v>
      </c>
      <c r="E3716">
        <f t="shared" ca="1" si="579"/>
        <v>1.2671303320070015</v>
      </c>
      <c r="F3716">
        <f t="shared" ca="1" si="579"/>
        <v>1.0761075143279943</v>
      </c>
      <c r="G3716">
        <f t="shared" ca="1" si="573"/>
        <v>1.7019335997048781</v>
      </c>
      <c r="I3716">
        <f t="shared" ca="1" si="580"/>
        <v>1.0586806419329369</v>
      </c>
      <c r="J3716">
        <f t="shared" ca="1" si="580"/>
        <v>1.0511460575848506</v>
      </c>
      <c r="K3716">
        <f t="shared" ca="1" si="580"/>
        <v>0.96689829605066335</v>
      </c>
      <c r="L3716">
        <f t="shared" ca="1" si="580"/>
        <v>0.68752720492909747</v>
      </c>
      <c r="M3716">
        <f t="shared" ca="1" si="580"/>
        <v>0.89748328268624999</v>
      </c>
      <c r="N3716">
        <f t="shared" ca="1" si="575"/>
        <v>0.66393427308468023</v>
      </c>
      <c r="P3716">
        <f t="shared" ca="1" si="576"/>
        <v>2.563406753800475</v>
      </c>
    </row>
    <row r="3717" spans="1:16" x14ac:dyDescent="0.2">
      <c r="A3717">
        <v>3712</v>
      </c>
      <c r="B3717">
        <f t="shared" ca="1" si="572"/>
        <v>0.94051116511453392</v>
      </c>
      <c r="C3717">
        <f t="shared" ca="1" si="579"/>
        <v>1.0753260579679327</v>
      </c>
      <c r="D3717">
        <f t="shared" ca="1" si="579"/>
        <v>1.2690195653347378</v>
      </c>
      <c r="E3717">
        <f t="shared" ca="1" si="579"/>
        <v>0.88864874519805304</v>
      </c>
      <c r="F3717">
        <f t="shared" ca="1" si="579"/>
        <v>1.0274419823613787</v>
      </c>
      <c r="G3717">
        <f t="shared" ca="1" si="573"/>
        <v>1.1718172396646906</v>
      </c>
      <c r="I3717">
        <f t="shared" ca="1" si="580"/>
        <v>0.87940148487649261</v>
      </c>
      <c r="J3717">
        <f t="shared" ca="1" si="580"/>
        <v>0.9069125516499571</v>
      </c>
      <c r="K3717">
        <f t="shared" ca="1" si="580"/>
        <v>1.1794579483346463</v>
      </c>
      <c r="L3717">
        <f t="shared" ca="1" si="580"/>
        <v>1.1286470991944992</v>
      </c>
      <c r="M3717">
        <f t="shared" ca="1" si="580"/>
        <v>0.95258337257408821</v>
      </c>
      <c r="N3717">
        <f t="shared" ca="1" si="575"/>
        <v>1.0113377884876047</v>
      </c>
      <c r="P3717">
        <f t="shared" ca="1" si="576"/>
        <v>1.1586803667418315</v>
      </c>
    </row>
    <row r="3718" spans="1:16" x14ac:dyDescent="0.2">
      <c r="A3718">
        <v>3713</v>
      </c>
      <c r="B3718">
        <f t="shared" ca="1" si="572"/>
        <v>0.87993160270639148</v>
      </c>
      <c r="C3718">
        <f t="shared" ref="C3718:F3718" ca="1" si="581">NORMINV(RAND(), $B$2,$B$3)+1</f>
        <v>1.0107873380715142</v>
      </c>
      <c r="D3718">
        <f t="shared" ca="1" si="581"/>
        <v>0.98573889818419169</v>
      </c>
      <c r="E3718">
        <f t="shared" ca="1" si="581"/>
        <v>0.98598698869774593</v>
      </c>
      <c r="F3718">
        <f t="shared" ca="1" si="581"/>
        <v>0.90397348953781487</v>
      </c>
      <c r="G3718">
        <f t="shared" ca="1" si="573"/>
        <v>0.78144331700671721</v>
      </c>
      <c r="I3718">
        <f t="shared" ca="1" si="580"/>
        <v>0.9490053276358037</v>
      </c>
      <c r="J3718">
        <f t="shared" ca="1" si="580"/>
        <v>1.1377966899476046</v>
      </c>
      <c r="K3718">
        <f t="shared" ca="1" si="580"/>
        <v>1.2100297421847506</v>
      </c>
      <c r="L3718">
        <f t="shared" ca="1" si="580"/>
        <v>1.0610996438304254</v>
      </c>
      <c r="M3718">
        <f t="shared" ca="1" si="580"/>
        <v>1.4791698166282399</v>
      </c>
      <c r="N3718">
        <f t="shared" ca="1" si="575"/>
        <v>2.0507067775431906</v>
      </c>
      <c r="P3718">
        <f t="shared" ca="1" si="576"/>
        <v>0.38106048390931352</v>
      </c>
    </row>
    <row r="3719" spans="1:16" x14ac:dyDescent="0.2">
      <c r="A3719">
        <v>3714</v>
      </c>
      <c r="B3719">
        <f t="shared" ref="B3719:F3782" ca="1" si="582">NORMINV(RAND(), $B$2,$B$3)+1</f>
        <v>0.99250358635921743</v>
      </c>
      <c r="C3719">
        <f t="shared" ca="1" si="582"/>
        <v>0.97551570148098188</v>
      </c>
      <c r="D3719">
        <f t="shared" ca="1" si="582"/>
        <v>1.1630170328325133</v>
      </c>
      <c r="E3719">
        <f t="shared" ca="1" si="582"/>
        <v>0.97510377623603162</v>
      </c>
      <c r="F3719">
        <f t="shared" ca="1" si="582"/>
        <v>1.0972125958034376</v>
      </c>
      <c r="G3719">
        <f t="shared" ref="G3719:G3782" ca="1" si="583">PRODUCT(B3719:F3719)</f>
        <v>1.2047419881839825</v>
      </c>
      <c r="I3719">
        <f t="shared" ref="I3719:M3734" ca="1" si="584">NORMINV(RAND(), $C$2,$C$3)+1</f>
        <v>1.0437603428901348</v>
      </c>
      <c r="J3719">
        <f t="shared" ca="1" si="584"/>
        <v>0.91087692514853635</v>
      </c>
      <c r="K3719">
        <f t="shared" ca="1" si="584"/>
        <v>1.1877793861036072</v>
      </c>
      <c r="L3719">
        <f t="shared" ca="1" si="584"/>
        <v>1.0095360584731203</v>
      </c>
      <c r="M3719">
        <f t="shared" ca="1" si="584"/>
        <v>0.80768831820648201</v>
      </c>
      <c r="N3719">
        <f t="shared" ref="N3719:N3782" ca="1" si="585">PRODUCT(I3719:M3719)</f>
        <v>0.92079279748359633</v>
      </c>
      <c r="P3719">
        <f t="shared" ref="P3719:P3782" ca="1" si="586">G3719/N3719</f>
        <v>1.3083746869831969</v>
      </c>
    </row>
    <row r="3720" spans="1:16" x14ac:dyDescent="0.2">
      <c r="A3720">
        <v>3715</v>
      </c>
      <c r="B3720">
        <f t="shared" ca="1" si="582"/>
        <v>0.94557273608280168</v>
      </c>
      <c r="C3720">
        <f t="shared" ca="1" si="582"/>
        <v>1.1319893485757841</v>
      </c>
      <c r="D3720">
        <f t="shared" ca="1" si="582"/>
        <v>1.0781925790452149</v>
      </c>
      <c r="E3720">
        <f t="shared" ca="1" si="582"/>
        <v>1.0864388916733603</v>
      </c>
      <c r="F3720">
        <f t="shared" ca="1" si="582"/>
        <v>1.0165961546997928</v>
      </c>
      <c r="G3720">
        <f t="shared" ca="1" si="583"/>
        <v>1.2746395411992508</v>
      </c>
      <c r="I3720">
        <f t="shared" ca="1" si="584"/>
        <v>0.76896472648468206</v>
      </c>
      <c r="J3720">
        <f t="shared" ca="1" si="584"/>
        <v>1.0265400086217198</v>
      </c>
      <c r="K3720">
        <f t="shared" ca="1" si="584"/>
        <v>0.83150730814049223</v>
      </c>
      <c r="L3720">
        <f t="shared" ca="1" si="584"/>
        <v>1.219560220976837</v>
      </c>
      <c r="M3720">
        <f t="shared" ca="1" si="584"/>
        <v>1.3118972103397601</v>
      </c>
      <c r="N3720">
        <f t="shared" ca="1" si="585"/>
        <v>1.0501502216386209</v>
      </c>
      <c r="P3720">
        <f t="shared" ca="1" si="586"/>
        <v>1.2137687684437604</v>
      </c>
    </row>
    <row r="3721" spans="1:16" x14ac:dyDescent="0.2">
      <c r="A3721">
        <v>3716</v>
      </c>
      <c r="B3721">
        <f t="shared" ca="1" si="582"/>
        <v>1.0005665883209138</v>
      </c>
      <c r="C3721">
        <f t="shared" ca="1" si="582"/>
        <v>1.0665815009459596</v>
      </c>
      <c r="D3721">
        <f t="shared" ca="1" si="582"/>
        <v>1.2541117645530939</v>
      </c>
      <c r="E3721">
        <f t="shared" ca="1" si="582"/>
        <v>0.93392075384367113</v>
      </c>
      <c r="F3721">
        <f t="shared" ca="1" si="582"/>
        <v>1.1955919037923082</v>
      </c>
      <c r="G3721">
        <f t="shared" ca="1" si="583"/>
        <v>1.4944083216382926</v>
      </c>
      <c r="I3721">
        <f t="shared" ca="1" si="584"/>
        <v>0.90674546357132746</v>
      </c>
      <c r="J3721">
        <f t="shared" ca="1" si="584"/>
        <v>1.3169925415076458</v>
      </c>
      <c r="K3721">
        <f t="shared" ca="1" si="584"/>
        <v>1.0182576067998987</v>
      </c>
      <c r="L3721">
        <f t="shared" ca="1" si="584"/>
        <v>1.1688544822797375</v>
      </c>
      <c r="M3721">
        <f t="shared" ca="1" si="584"/>
        <v>1.1149521629607426</v>
      </c>
      <c r="N3721">
        <f t="shared" ca="1" si="585"/>
        <v>1.5846853792713869</v>
      </c>
      <c r="P3721">
        <f t="shared" ca="1" si="586"/>
        <v>0.9430315576744942</v>
      </c>
    </row>
    <row r="3722" spans="1:16" x14ac:dyDescent="0.2">
      <c r="A3722">
        <v>3717</v>
      </c>
      <c r="B3722">
        <f t="shared" ca="1" si="582"/>
        <v>0.97984667363047029</v>
      </c>
      <c r="C3722">
        <f t="shared" ca="1" si="582"/>
        <v>1.1073679096939733</v>
      </c>
      <c r="D3722">
        <f t="shared" ca="1" si="582"/>
        <v>1.0892922535715135</v>
      </c>
      <c r="E3722">
        <f t="shared" ca="1" si="582"/>
        <v>1.1687822797393479</v>
      </c>
      <c r="F3722">
        <f t="shared" ca="1" si="582"/>
        <v>1.2158413504873737</v>
      </c>
      <c r="G3722">
        <f t="shared" ca="1" si="583"/>
        <v>1.6795966503927944</v>
      </c>
      <c r="I3722">
        <f t="shared" ca="1" si="584"/>
        <v>0.99527295074259825</v>
      </c>
      <c r="J3722">
        <f t="shared" ca="1" si="584"/>
        <v>0.93282288470374386</v>
      </c>
      <c r="K3722">
        <f t="shared" ca="1" si="584"/>
        <v>0.81163355756280342</v>
      </c>
      <c r="L3722">
        <f t="shared" ca="1" si="584"/>
        <v>1.1844416181407567</v>
      </c>
      <c r="M3722">
        <f t="shared" ca="1" si="584"/>
        <v>0.93788198687241575</v>
      </c>
      <c r="N3722">
        <f t="shared" ca="1" si="585"/>
        <v>0.83707282245728298</v>
      </c>
      <c r="P3722">
        <f t="shared" ca="1" si="586"/>
        <v>2.0065119847783692</v>
      </c>
    </row>
    <row r="3723" spans="1:16" x14ac:dyDescent="0.2">
      <c r="A3723">
        <v>3718</v>
      </c>
      <c r="B3723">
        <f t="shared" ca="1" si="582"/>
        <v>1.1993595430653552</v>
      </c>
      <c r="C3723">
        <f t="shared" ca="1" si="582"/>
        <v>0.90054807075324705</v>
      </c>
      <c r="D3723">
        <f t="shared" ca="1" si="582"/>
        <v>0.8167042916787588</v>
      </c>
      <c r="E3723">
        <f t="shared" ca="1" si="582"/>
        <v>1.0557775962240994</v>
      </c>
      <c r="F3723">
        <f t="shared" ca="1" si="582"/>
        <v>1.2295762920176132</v>
      </c>
      <c r="G3723">
        <f t="shared" ca="1" si="583"/>
        <v>1.1451148738115322</v>
      </c>
      <c r="I3723">
        <f t="shared" ca="1" si="584"/>
        <v>1.3006359253177096</v>
      </c>
      <c r="J3723">
        <f t="shared" ca="1" si="584"/>
        <v>1.1359528458533243</v>
      </c>
      <c r="K3723">
        <f t="shared" ca="1" si="584"/>
        <v>0.95420440337319423</v>
      </c>
      <c r="L3723">
        <f t="shared" ca="1" si="584"/>
        <v>1.1230660933260295</v>
      </c>
      <c r="M3723">
        <f t="shared" ca="1" si="584"/>
        <v>0.99357249400995062</v>
      </c>
      <c r="N3723">
        <f t="shared" ca="1" si="585"/>
        <v>1.5731217712059968</v>
      </c>
      <c r="P3723">
        <f t="shared" ca="1" si="586"/>
        <v>0.72792513254308144</v>
      </c>
    </row>
    <row r="3724" spans="1:16" x14ac:dyDescent="0.2">
      <c r="A3724">
        <v>3719</v>
      </c>
      <c r="B3724">
        <f t="shared" ca="1" si="582"/>
        <v>1.0641790967629581</v>
      </c>
      <c r="C3724">
        <f t="shared" ca="1" si="582"/>
        <v>1.0091228476337186</v>
      </c>
      <c r="D3724">
        <f t="shared" ca="1" si="582"/>
        <v>0.94455460203948782</v>
      </c>
      <c r="E3724">
        <f t="shared" ca="1" si="582"/>
        <v>0.94759705102571712</v>
      </c>
      <c r="F3724">
        <f t="shared" ca="1" si="582"/>
        <v>1.0347000960697645</v>
      </c>
      <c r="G3724">
        <f t="shared" ca="1" si="583"/>
        <v>0.99454404522835727</v>
      </c>
      <c r="I3724">
        <f t="shared" ca="1" si="584"/>
        <v>1.2084538326131817</v>
      </c>
      <c r="J3724">
        <f t="shared" ca="1" si="584"/>
        <v>1.1200769462697222</v>
      </c>
      <c r="K3724">
        <f t="shared" ca="1" si="584"/>
        <v>1.0431598066670746</v>
      </c>
      <c r="L3724">
        <f t="shared" ca="1" si="584"/>
        <v>0.91800937043144237</v>
      </c>
      <c r="M3724">
        <f t="shared" ca="1" si="584"/>
        <v>1.1088425936208413</v>
      </c>
      <c r="N3724">
        <f t="shared" ca="1" si="585"/>
        <v>1.437294558498508</v>
      </c>
      <c r="P3724">
        <f t="shared" ca="1" si="586"/>
        <v>0.69195561852493415</v>
      </c>
    </row>
    <row r="3725" spans="1:16" x14ac:dyDescent="0.2">
      <c r="A3725">
        <v>3720</v>
      </c>
      <c r="B3725">
        <f t="shared" ca="1" si="582"/>
        <v>1.039723863686046</v>
      </c>
      <c r="C3725">
        <f t="shared" ca="1" si="582"/>
        <v>1.1535168748616882</v>
      </c>
      <c r="D3725">
        <f t="shared" ca="1" si="582"/>
        <v>1.1424144277501262</v>
      </c>
      <c r="E3725">
        <f t="shared" ca="1" si="582"/>
        <v>1.0147334551321496</v>
      </c>
      <c r="F3725">
        <f t="shared" ca="1" si="582"/>
        <v>1.0341361350332117</v>
      </c>
      <c r="G3725">
        <f t="shared" ca="1" si="583"/>
        <v>1.4377895940735625</v>
      </c>
      <c r="I3725">
        <f t="shared" ca="1" si="584"/>
        <v>1.3557806219799693</v>
      </c>
      <c r="J3725">
        <f t="shared" ca="1" si="584"/>
        <v>0.85322251620136347</v>
      </c>
      <c r="K3725">
        <f t="shared" ca="1" si="584"/>
        <v>0.84728076347230141</v>
      </c>
      <c r="L3725">
        <f t="shared" ca="1" si="584"/>
        <v>0.86267141011547899</v>
      </c>
      <c r="M3725">
        <f t="shared" ca="1" si="584"/>
        <v>1.0463757862290197</v>
      </c>
      <c r="N3725">
        <f t="shared" ca="1" si="585"/>
        <v>0.8847328706217501</v>
      </c>
      <c r="P3725">
        <f t="shared" ca="1" si="586"/>
        <v>1.6251115357148982</v>
      </c>
    </row>
    <row r="3726" spans="1:16" x14ac:dyDescent="0.2">
      <c r="A3726">
        <v>3721</v>
      </c>
      <c r="B3726">
        <f t="shared" ca="1" si="582"/>
        <v>1.1826465520569545</v>
      </c>
      <c r="C3726">
        <f t="shared" ca="1" si="582"/>
        <v>1.1974345770938319</v>
      </c>
      <c r="D3726">
        <f t="shared" ca="1" si="582"/>
        <v>0.9989830374831139</v>
      </c>
      <c r="E3726">
        <f t="shared" ca="1" si="582"/>
        <v>0.97358137983146165</v>
      </c>
      <c r="F3726">
        <f t="shared" ca="1" si="582"/>
        <v>1.0929770285252065</v>
      </c>
      <c r="G3726">
        <f t="shared" ca="1" si="583"/>
        <v>1.505387037975668</v>
      </c>
      <c r="I3726">
        <f t="shared" ca="1" si="584"/>
        <v>1.078722246768822</v>
      </c>
      <c r="J3726">
        <f t="shared" ca="1" si="584"/>
        <v>1.1959462781597336</v>
      </c>
      <c r="K3726">
        <f t="shared" ca="1" si="584"/>
        <v>0.87784411831969067</v>
      </c>
      <c r="L3726">
        <f t="shared" ca="1" si="584"/>
        <v>1.12851703506385</v>
      </c>
      <c r="M3726">
        <f t="shared" ca="1" si="584"/>
        <v>1.0357111666478782</v>
      </c>
      <c r="N3726">
        <f t="shared" ca="1" si="585"/>
        <v>1.3236875633831493</v>
      </c>
      <c r="P3726">
        <f t="shared" ca="1" si="586"/>
        <v>1.1372676450386237</v>
      </c>
    </row>
    <row r="3727" spans="1:16" x14ac:dyDescent="0.2">
      <c r="A3727">
        <v>3722</v>
      </c>
      <c r="B3727">
        <f t="shared" ca="1" si="582"/>
        <v>0.99114729499923426</v>
      </c>
      <c r="C3727">
        <f t="shared" ca="1" si="582"/>
        <v>1.0055236364945825</v>
      </c>
      <c r="D3727">
        <f t="shared" ca="1" si="582"/>
        <v>0.96956006099876713</v>
      </c>
      <c r="E3727">
        <f t="shared" ca="1" si="582"/>
        <v>1.1028836855724891</v>
      </c>
      <c r="F3727">
        <f t="shared" ca="1" si="582"/>
        <v>0.79945733833117438</v>
      </c>
      <c r="G3727">
        <f t="shared" ca="1" si="583"/>
        <v>0.85198158330875229</v>
      </c>
      <c r="I3727">
        <f t="shared" ca="1" si="584"/>
        <v>1.0066990185502731</v>
      </c>
      <c r="J3727">
        <f t="shared" ca="1" si="584"/>
        <v>0.78737595192849896</v>
      </c>
      <c r="K3727">
        <f t="shared" ca="1" si="584"/>
        <v>1.2017925850499349</v>
      </c>
      <c r="L3727">
        <f t="shared" ca="1" si="584"/>
        <v>1.0664791102535025</v>
      </c>
      <c r="M3727">
        <f t="shared" ca="1" si="584"/>
        <v>0.9917350324699381</v>
      </c>
      <c r="N3727">
        <f t="shared" ca="1" si="585"/>
        <v>1.00753309265931</v>
      </c>
      <c r="P3727">
        <f t="shared" ca="1" si="586"/>
        <v>0.84561151342434726</v>
      </c>
    </row>
    <row r="3728" spans="1:16" x14ac:dyDescent="0.2">
      <c r="A3728">
        <v>3723</v>
      </c>
      <c r="B3728">
        <f t="shared" ca="1" si="582"/>
        <v>1.032892673722287</v>
      </c>
      <c r="C3728">
        <f t="shared" ca="1" si="582"/>
        <v>1.1084380913402025</v>
      </c>
      <c r="D3728">
        <f t="shared" ca="1" si="582"/>
        <v>1.0956600723103587</v>
      </c>
      <c r="E3728">
        <f t="shared" ca="1" si="582"/>
        <v>1.0363707505998168</v>
      </c>
      <c r="F3728">
        <f t="shared" ca="1" si="582"/>
        <v>1.1308155774483899</v>
      </c>
      <c r="G3728">
        <f t="shared" ca="1" si="583"/>
        <v>1.4701085528080748</v>
      </c>
      <c r="I3728">
        <f t="shared" ca="1" si="584"/>
        <v>1.200008468974493</v>
      </c>
      <c r="J3728">
        <f t="shared" ca="1" si="584"/>
        <v>1.0908416791166184</v>
      </c>
      <c r="K3728">
        <f t="shared" ca="1" si="584"/>
        <v>1.0702840486800209</v>
      </c>
      <c r="L3728">
        <f t="shared" ca="1" si="584"/>
        <v>1.0896815643815594</v>
      </c>
      <c r="M3728">
        <f t="shared" ca="1" si="584"/>
        <v>1.1249883335002391</v>
      </c>
      <c r="N3728">
        <f t="shared" ca="1" si="585"/>
        <v>1.7174840368409945</v>
      </c>
      <c r="P3728">
        <f t="shared" ca="1" si="586"/>
        <v>0.85596635617765471</v>
      </c>
    </row>
    <row r="3729" spans="1:16" x14ac:dyDescent="0.2">
      <c r="A3729">
        <v>3724</v>
      </c>
      <c r="B3729">
        <f t="shared" ca="1" si="582"/>
        <v>1.0515605920257738</v>
      </c>
      <c r="C3729">
        <f t="shared" ca="1" si="582"/>
        <v>1.099771176197224</v>
      </c>
      <c r="D3729">
        <f t="shared" ca="1" si="582"/>
        <v>0.89619643678939176</v>
      </c>
      <c r="E3729">
        <f t="shared" ca="1" si="582"/>
        <v>1.1693209004858489</v>
      </c>
      <c r="F3729">
        <f t="shared" ca="1" si="582"/>
        <v>0.95317560714672689</v>
      </c>
      <c r="G3729">
        <f t="shared" ca="1" si="583"/>
        <v>1.1551715390886326</v>
      </c>
      <c r="I3729">
        <f t="shared" ca="1" si="584"/>
        <v>1.3263221914477836</v>
      </c>
      <c r="J3729">
        <f t="shared" ca="1" si="584"/>
        <v>0.93934026710209306</v>
      </c>
      <c r="K3729">
        <f t="shared" ca="1" si="584"/>
        <v>1.1965546301675452</v>
      </c>
      <c r="L3729">
        <f t="shared" ca="1" si="584"/>
        <v>1.0473496767120123</v>
      </c>
      <c r="M3729">
        <f t="shared" ca="1" si="584"/>
        <v>1.1113359362769648</v>
      </c>
      <c r="N3729">
        <f t="shared" ca="1" si="585"/>
        <v>1.7351681547384299</v>
      </c>
      <c r="P3729">
        <f t="shared" ca="1" si="586"/>
        <v>0.66574039866630119</v>
      </c>
    </row>
    <row r="3730" spans="1:16" x14ac:dyDescent="0.2">
      <c r="A3730">
        <v>3725</v>
      </c>
      <c r="B3730">
        <f t="shared" ca="1" si="582"/>
        <v>1.0044036568074657</v>
      </c>
      <c r="C3730">
        <f t="shared" ca="1" si="582"/>
        <v>0.90877890731773281</v>
      </c>
      <c r="D3730">
        <f t="shared" ca="1" si="582"/>
        <v>0.98610384395486927</v>
      </c>
      <c r="E3730">
        <f t="shared" ca="1" si="582"/>
        <v>1.188833766982047</v>
      </c>
      <c r="F3730">
        <f t="shared" ca="1" si="582"/>
        <v>0.99560513602132439</v>
      </c>
      <c r="G3730">
        <f t="shared" ca="1" si="583"/>
        <v>1.0653625736466763</v>
      </c>
      <c r="I3730">
        <f t="shared" ca="1" si="584"/>
        <v>0.9275479733462223</v>
      </c>
      <c r="J3730">
        <f t="shared" ca="1" si="584"/>
        <v>1.1433184829699601</v>
      </c>
      <c r="K3730">
        <f t="shared" ca="1" si="584"/>
        <v>0.92299226666131973</v>
      </c>
      <c r="L3730">
        <f t="shared" ca="1" si="584"/>
        <v>1.1240045839203681</v>
      </c>
      <c r="M3730">
        <f t="shared" ca="1" si="584"/>
        <v>1.0688289407187221</v>
      </c>
      <c r="N3730">
        <f t="shared" ca="1" si="585"/>
        <v>1.1759204811323158</v>
      </c>
      <c r="P3730">
        <f t="shared" ca="1" si="586"/>
        <v>0.90598181657727295</v>
      </c>
    </row>
    <row r="3731" spans="1:16" x14ac:dyDescent="0.2">
      <c r="A3731">
        <v>3726</v>
      </c>
      <c r="B3731">
        <f t="shared" ca="1" si="582"/>
        <v>1.1786955548416889</v>
      </c>
      <c r="C3731">
        <f t="shared" ca="1" si="582"/>
        <v>1.1755772197119732</v>
      </c>
      <c r="D3731">
        <f t="shared" ca="1" si="582"/>
        <v>1.0288883209708921</v>
      </c>
      <c r="E3731">
        <f t="shared" ca="1" si="582"/>
        <v>1.0113468175361768</v>
      </c>
      <c r="F3731">
        <f t="shared" ca="1" si="582"/>
        <v>0.95732143954382698</v>
      </c>
      <c r="G3731">
        <f t="shared" ca="1" si="583"/>
        <v>1.3803173354727947</v>
      </c>
      <c r="I3731">
        <f t="shared" ca="1" si="584"/>
        <v>1.1110055677931572</v>
      </c>
      <c r="J3731">
        <f t="shared" ca="1" si="584"/>
        <v>1.4480143782218367</v>
      </c>
      <c r="K3731">
        <f t="shared" ca="1" si="584"/>
        <v>1.2459721535957522</v>
      </c>
      <c r="L3731">
        <f t="shared" ca="1" si="584"/>
        <v>1.0770002149328399</v>
      </c>
      <c r="M3731">
        <f t="shared" ca="1" si="584"/>
        <v>1.0594395923527347</v>
      </c>
      <c r="N3731">
        <f t="shared" ca="1" si="585"/>
        <v>2.287122544909987</v>
      </c>
      <c r="P3731">
        <f t="shared" ca="1" si="586"/>
        <v>0.60351699936004921</v>
      </c>
    </row>
    <row r="3732" spans="1:16" x14ac:dyDescent="0.2">
      <c r="A3732">
        <v>3727</v>
      </c>
      <c r="B3732">
        <f t="shared" ca="1" si="582"/>
        <v>1.0589318298655115</v>
      </c>
      <c r="C3732">
        <f t="shared" ca="1" si="582"/>
        <v>0.99887424842121697</v>
      </c>
      <c r="D3732">
        <f t="shared" ca="1" si="582"/>
        <v>1.0466130782548484</v>
      </c>
      <c r="E3732">
        <f t="shared" ca="1" si="582"/>
        <v>0.87087881231860365</v>
      </c>
      <c r="F3732">
        <f t="shared" ca="1" si="582"/>
        <v>1.0201707402150855</v>
      </c>
      <c r="G3732">
        <f t="shared" ca="1" si="583"/>
        <v>0.98354801192378261</v>
      </c>
      <c r="I3732">
        <f t="shared" ca="1" si="584"/>
        <v>1.1091359491783024</v>
      </c>
      <c r="J3732">
        <f t="shared" ca="1" si="584"/>
        <v>1.1323728589185171</v>
      </c>
      <c r="K3732">
        <f t="shared" ca="1" si="584"/>
        <v>1.062897288927547</v>
      </c>
      <c r="L3732">
        <f t="shared" ca="1" si="584"/>
        <v>0.84389406432762892</v>
      </c>
      <c r="M3732">
        <f t="shared" ca="1" si="584"/>
        <v>0.72923094327418292</v>
      </c>
      <c r="N3732">
        <f t="shared" ca="1" si="585"/>
        <v>0.8215207806630459</v>
      </c>
      <c r="P3732">
        <f t="shared" ca="1" si="586"/>
        <v>1.1972284025852216</v>
      </c>
    </row>
    <row r="3733" spans="1:16" x14ac:dyDescent="0.2">
      <c r="A3733">
        <v>3728</v>
      </c>
      <c r="B3733">
        <f t="shared" ca="1" si="582"/>
        <v>1.0906626601651517</v>
      </c>
      <c r="C3733">
        <f t="shared" ca="1" si="582"/>
        <v>1.0315450518805309</v>
      </c>
      <c r="D3733">
        <f t="shared" ca="1" si="582"/>
        <v>1.0815223009869721</v>
      </c>
      <c r="E3733">
        <f t="shared" ca="1" si="582"/>
        <v>1.0728755307557445</v>
      </c>
      <c r="F3733">
        <f t="shared" ca="1" si="582"/>
        <v>1.0187190098609249</v>
      </c>
      <c r="G3733">
        <f t="shared" ca="1" si="583"/>
        <v>1.3298965975460122</v>
      </c>
      <c r="I3733">
        <f t="shared" ca="1" si="584"/>
        <v>1.1149795078813427</v>
      </c>
      <c r="J3733">
        <f t="shared" ca="1" si="584"/>
        <v>0.95392246852206952</v>
      </c>
      <c r="K3733">
        <f t="shared" ca="1" si="584"/>
        <v>1.1258824681043573</v>
      </c>
      <c r="L3733">
        <f t="shared" ca="1" si="584"/>
        <v>1.2289210659968108</v>
      </c>
      <c r="M3733">
        <f t="shared" ca="1" si="584"/>
        <v>1.077960111819857</v>
      </c>
      <c r="N3733">
        <f t="shared" ca="1" si="585"/>
        <v>1.5863525095464861</v>
      </c>
      <c r="P3733">
        <f t="shared" ca="1" si="586"/>
        <v>0.83833611353267834</v>
      </c>
    </row>
    <row r="3734" spans="1:16" x14ac:dyDescent="0.2">
      <c r="A3734">
        <v>3729</v>
      </c>
      <c r="B3734">
        <f t="shared" ca="1" si="582"/>
        <v>0.98184962218120286</v>
      </c>
      <c r="C3734">
        <f t="shared" ca="1" si="582"/>
        <v>1.101985883435912</v>
      </c>
      <c r="D3734">
        <f t="shared" ca="1" si="582"/>
        <v>1.0687836497017438</v>
      </c>
      <c r="E3734">
        <f t="shared" ca="1" si="582"/>
        <v>1.0106763003542607</v>
      </c>
      <c r="F3734">
        <f t="shared" ca="1" si="582"/>
        <v>1.0674093573850574</v>
      </c>
      <c r="G3734">
        <f t="shared" ca="1" si="583"/>
        <v>1.2475383285559094</v>
      </c>
      <c r="I3734">
        <f t="shared" ca="1" si="584"/>
        <v>1.0057055256547094</v>
      </c>
      <c r="J3734">
        <f t="shared" ca="1" si="584"/>
        <v>0.97265351338457662</v>
      </c>
      <c r="K3734">
        <f t="shared" ca="1" si="584"/>
        <v>1.2094411292445995</v>
      </c>
      <c r="L3734">
        <f t="shared" ca="1" si="584"/>
        <v>0.90627302881462513</v>
      </c>
      <c r="M3734">
        <f t="shared" ca="1" si="584"/>
        <v>1.1700002210384137</v>
      </c>
      <c r="N3734">
        <f t="shared" ca="1" si="585"/>
        <v>1.2544655197298471</v>
      </c>
      <c r="P3734">
        <f t="shared" ca="1" si="586"/>
        <v>0.9944779740335713</v>
      </c>
    </row>
    <row r="3735" spans="1:16" x14ac:dyDescent="0.2">
      <c r="A3735">
        <v>3730</v>
      </c>
      <c r="B3735">
        <f t="shared" ca="1" si="582"/>
        <v>1.0579551070497937</v>
      </c>
      <c r="C3735">
        <f t="shared" ca="1" si="582"/>
        <v>1.1859631732759586</v>
      </c>
      <c r="D3735">
        <f t="shared" ca="1" si="582"/>
        <v>1.1863956787169714</v>
      </c>
      <c r="E3735">
        <f t="shared" ca="1" si="582"/>
        <v>1.0557841601754008</v>
      </c>
      <c r="F3735">
        <f t="shared" ca="1" si="582"/>
        <v>1.1662757394805836</v>
      </c>
      <c r="G3735">
        <f t="shared" ca="1" si="583"/>
        <v>1.832923682812466</v>
      </c>
      <c r="I3735">
        <f t="shared" ref="I3735:M3750" ca="1" si="587">NORMINV(RAND(), $C$2,$C$3)+1</f>
        <v>1.1208214962275522</v>
      </c>
      <c r="J3735">
        <f t="shared" ca="1" si="587"/>
        <v>0.71896391602994292</v>
      </c>
      <c r="K3735">
        <f t="shared" ca="1" si="587"/>
        <v>1.3323158045068999</v>
      </c>
      <c r="L3735">
        <f t="shared" ca="1" si="587"/>
        <v>1.0737251725212851</v>
      </c>
      <c r="M3735">
        <f t="shared" ca="1" si="587"/>
        <v>0.89164612213504624</v>
      </c>
      <c r="N3735">
        <f t="shared" ca="1" si="585"/>
        <v>1.0278657277860246</v>
      </c>
      <c r="P3735">
        <f t="shared" ca="1" si="586"/>
        <v>1.7832326083685066</v>
      </c>
    </row>
    <row r="3736" spans="1:16" x14ac:dyDescent="0.2">
      <c r="A3736">
        <v>3731</v>
      </c>
      <c r="B3736">
        <f t="shared" ca="1" si="582"/>
        <v>1.0486912413173866</v>
      </c>
      <c r="C3736">
        <f t="shared" ca="1" si="582"/>
        <v>1.0975853122170767</v>
      </c>
      <c r="D3736">
        <f t="shared" ca="1" si="582"/>
        <v>1.0532842955517441</v>
      </c>
      <c r="E3736">
        <f t="shared" ca="1" si="582"/>
        <v>1.1280309211503803</v>
      </c>
      <c r="F3736">
        <f t="shared" ca="1" si="582"/>
        <v>1.0236075261712432</v>
      </c>
      <c r="G3736">
        <f t="shared" ca="1" si="583"/>
        <v>1.3998645361371722</v>
      </c>
      <c r="I3736">
        <f t="shared" ca="1" si="587"/>
        <v>1.0642792029615913</v>
      </c>
      <c r="J3736">
        <f t="shared" ca="1" si="587"/>
        <v>1.1691469363158458</v>
      </c>
      <c r="K3736">
        <f t="shared" ca="1" si="587"/>
        <v>0.99669946476088822</v>
      </c>
      <c r="L3736">
        <f t="shared" ca="1" si="587"/>
        <v>0.90854502437005979</v>
      </c>
      <c r="M3736">
        <f t="shared" ca="1" si="587"/>
        <v>1.0272432352317884</v>
      </c>
      <c r="N3736">
        <f t="shared" ca="1" si="585"/>
        <v>1.1574670614922709</v>
      </c>
      <c r="P3736">
        <f t="shared" ca="1" si="586"/>
        <v>1.2094206243177141</v>
      </c>
    </row>
    <row r="3737" spans="1:16" x14ac:dyDescent="0.2">
      <c r="A3737">
        <v>3732</v>
      </c>
      <c r="B3737">
        <f t="shared" ca="1" si="582"/>
        <v>1.0657596790050397</v>
      </c>
      <c r="C3737">
        <f t="shared" ca="1" si="582"/>
        <v>0.91658899644427083</v>
      </c>
      <c r="D3737">
        <f t="shared" ca="1" si="582"/>
        <v>1.1966428879292532</v>
      </c>
      <c r="E3737">
        <f t="shared" ca="1" si="582"/>
        <v>0.76817268158534935</v>
      </c>
      <c r="F3737">
        <f t="shared" ca="1" si="582"/>
        <v>1.0905873812891445</v>
      </c>
      <c r="G3737">
        <f t="shared" ca="1" si="583"/>
        <v>0.97930464733818035</v>
      </c>
      <c r="I3737">
        <f t="shared" ca="1" si="587"/>
        <v>1.3304433285065662</v>
      </c>
      <c r="J3737">
        <f t="shared" ca="1" si="587"/>
        <v>1.3965063101197002</v>
      </c>
      <c r="K3737">
        <f t="shared" ca="1" si="587"/>
        <v>1.3118612342419924</v>
      </c>
      <c r="L3737">
        <f t="shared" ca="1" si="587"/>
        <v>0.99215355011382189</v>
      </c>
      <c r="M3737">
        <f t="shared" ca="1" si="587"/>
        <v>1.1340005194652467</v>
      </c>
      <c r="N3737">
        <f t="shared" ca="1" si="585"/>
        <v>2.7423275422779239</v>
      </c>
      <c r="P3737">
        <f t="shared" ca="1" si="586"/>
        <v>0.35710710418082209</v>
      </c>
    </row>
    <row r="3738" spans="1:16" x14ac:dyDescent="0.2">
      <c r="A3738">
        <v>3733</v>
      </c>
      <c r="B3738">
        <f t="shared" ca="1" si="582"/>
        <v>1.0095295925967502</v>
      </c>
      <c r="C3738">
        <f t="shared" ca="1" si="582"/>
        <v>1.0440962085614363</v>
      </c>
      <c r="D3738">
        <f t="shared" ca="1" si="582"/>
        <v>1.2165627447752876</v>
      </c>
      <c r="E3738">
        <f t="shared" ca="1" si="582"/>
        <v>1.1087883925374402</v>
      </c>
      <c r="F3738">
        <f t="shared" ca="1" si="582"/>
        <v>1.1315251574536458</v>
      </c>
      <c r="G3738">
        <f t="shared" ca="1" si="583"/>
        <v>1.6088181996260369</v>
      </c>
      <c r="I3738">
        <f t="shared" ca="1" si="587"/>
        <v>0.9784938060569417</v>
      </c>
      <c r="J3738">
        <f t="shared" ca="1" si="587"/>
        <v>1.1158975143793679</v>
      </c>
      <c r="K3738">
        <f t="shared" ca="1" si="587"/>
        <v>1.1660062747980642</v>
      </c>
      <c r="L3738">
        <f t="shared" ca="1" si="587"/>
        <v>1.1918477749981462</v>
      </c>
      <c r="M3738">
        <f t="shared" ca="1" si="587"/>
        <v>1.2401577303271634</v>
      </c>
      <c r="N3738">
        <f t="shared" ca="1" si="585"/>
        <v>1.8818326244745092</v>
      </c>
      <c r="P3738">
        <f t="shared" ca="1" si="586"/>
        <v>0.85492098431192309</v>
      </c>
    </row>
    <row r="3739" spans="1:16" x14ac:dyDescent="0.2">
      <c r="A3739">
        <v>3734</v>
      </c>
      <c r="B3739">
        <f t="shared" ca="1" si="582"/>
        <v>1.0017740451683612</v>
      </c>
      <c r="C3739">
        <f t="shared" ca="1" si="582"/>
        <v>1.0812102094668146</v>
      </c>
      <c r="D3739">
        <f t="shared" ca="1" si="582"/>
        <v>1.037972014890538</v>
      </c>
      <c r="E3739">
        <f t="shared" ca="1" si="582"/>
        <v>0.82880544779134036</v>
      </c>
      <c r="F3739">
        <f t="shared" ca="1" si="582"/>
        <v>1.0506089471799878</v>
      </c>
      <c r="G3739">
        <f t="shared" ca="1" si="583"/>
        <v>0.97894715803675603</v>
      </c>
      <c r="I3739">
        <f t="shared" ca="1" si="587"/>
        <v>1.1457170938509105</v>
      </c>
      <c r="J3739">
        <f t="shared" ca="1" si="587"/>
        <v>1.1385186394870963</v>
      </c>
      <c r="K3739">
        <f t="shared" ca="1" si="587"/>
        <v>0.90629505931253407</v>
      </c>
      <c r="L3739">
        <f t="shared" ca="1" si="587"/>
        <v>1.2113649683018604</v>
      </c>
      <c r="M3739">
        <f t="shared" ca="1" si="587"/>
        <v>1.017926804825962</v>
      </c>
      <c r="N3739">
        <f t="shared" ca="1" si="585"/>
        <v>1.4577354356869179</v>
      </c>
      <c r="P3739">
        <f t="shared" ca="1" si="586"/>
        <v>0.67155337935203174</v>
      </c>
    </row>
    <row r="3740" spans="1:16" x14ac:dyDescent="0.2">
      <c r="A3740">
        <v>3735</v>
      </c>
      <c r="B3740">
        <f t="shared" ca="1" si="582"/>
        <v>1.1074716307869803</v>
      </c>
      <c r="C3740">
        <f t="shared" ca="1" si="582"/>
        <v>0.98840375357252375</v>
      </c>
      <c r="D3740">
        <f t="shared" ca="1" si="582"/>
        <v>1.1696951795665882</v>
      </c>
      <c r="E3740">
        <f t="shared" ca="1" si="582"/>
        <v>0.97396842314300192</v>
      </c>
      <c r="F3740">
        <f t="shared" ca="1" si="582"/>
        <v>1.0418300947248587</v>
      </c>
      <c r="G3740">
        <f t="shared" ca="1" si="583"/>
        <v>1.2992163329776338</v>
      </c>
      <c r="I3740">
        <f t="shared" ca="1" si="587"/>
        <v>0.75263563787791232</v>
      </c>
      <c r="J3740">
        <f t="shared" ca="1" si="587"/>
        <v>1.0752338551623817</v>
      </c>
      <c r="K3740">
        <f t="shared" ca="1" si="587"/>
        <v>0.98092896194929913</v>
      </c>
      <c r="L3740">
        <f t="shared" ca="1" si="587"/>
        <v>0.90030187102576964</v>
      </c>
      <c r="M3740">
        <f t="shared" ca="1" si="587"/>
        <v>1.0056843751824684</v>
      </c>
      <c r="N3740">
        <f t="shared" ca="1" si="585"/>
        <v>0.71874547191451588</v>
      </c>
      <c r="P3740">
        <f t="shared" ca="1" si="586"/>
        <v>1.8076167207244074</v>
      </c>
    </row>
    <row r="3741" spans="1:16" x14ac:dyDescent="0.2">
      <c r="A3741">
        <v>3736</v>
      </c>
      <c r="B3741">
        <f t="shared" ca="1" si="582"/>
        <v>0.88087736824614193</v>
      </c>
      <c r="C3741">
        <f t="shared" ca="1" si="582"/>
        <v>1.1792358307375244</v>
      </c>
      <c r="D3741">
        <f t="shared" ca="1" si="582"/>
        <v>1.0430240086735258</v>
      </c>
      <c r="E3741">
        <f t="shared" ca="1" si="582"/>
        <v>1.1311114837869931</v>
      </c>
      <c r="F3741">
        <f t="shared" ca="1" si="582"/>
        <v>0.98237192472123924</v>
      </c>
      <c r="G3741">
        <f t="shared" ca="1" si="583"/>
        <v>1.2039037796113756</v>
      </c>
      <c r="I3741">
        <f t="shared" ca="1" si="587"/>
        <v>0.8373169207890705</v>
      </c>
      <c r="J3741">
        <f t="shared" ca="1" si="587"/>
        <v>1.0299974474037155</v>
      </c>
      <c r="K3741">
        <f t="shared" ca="1" si="587"/>
        <v>0.91548367933839925</v>
      </c>
      <c r="L3741">
        <f t="shared" ca="1" si="587"/>
        <v>1.0784657669311533</v>
      </c>
      <c r="M3741">
        <f t="shared" ca="1" si="587"/>
        <v>1.0921363739411338</v>
      </c>
      <c r="N3741">
        <f t="shared" ca="1" si="585"/>
        <v>0.92995055562040307</v>
      </c>
      <c r="P3741">
        <f t="shared" ca="1" si="586"/>
        <v>1.2945890212498541</v>
      </c>
    </row>
    <row r="3742" spans="1:16" x14ac:dyDescent="0.2">
      <c r="A3742">
        <v>3737</v>
      </c>
      <c r="B3742">
        <f t="shared" ca="1" si="582"/>
        <v>0.8978884677441894</v>
      </c>
      <c r="C3742">
        <f t="shared" ca="1" si="582"/>
        <v>1.1386024773837236</v>
      </c>
      <c r="D3742">
        <f t="shared" ca="1" si="582"/>
        <v>1.1197844819906477</v>
      </c>
      <c r="E3742">
        <f t="shared" ca="1" si="582"/>
        <v>1.1317770976814288</v>
      </c>
      <c r="F3742">
        <f t="shared" ca="1" si="582"/>
        <v>1.1022059922767993</v>
      </c>
      <c r="G3742">
        <f t="shared" ca="1" si="583"/>
        <v>1.4280803124399892</v>
      </c>
      <c r="I3742">
        <f t="shared" ca="1" si="587"/>
        <v>1.1812086495008787</v>
      </c>
      <c r="J3742">
        <f t="shared" ca="1" si="587"/>
        <v>1.017798901021393</v>
      </c>
      <c r="K3742">
        <f t="shared" ca="1" si="587"/>
        <v>1.0165306888101808</v>
      </c>
      <c r="L3742">
        <f t="shared" ca="1" si="587"/>
        <v>0.92102560928249355</v>
      </c>
      <c r="M3742">
        <f t="shared" ca="1" si="587"/>
        <v>1.2008599801442679</v>
      </c>
      <c r="N3742">
        <f t="shared" ca="1" si="585"/>
        <v>1.3516777603685108</v>
      </c>
      <c r="P3742">
        <f t="shared" ca="1" si="586"/>
        <v>1.0565242355179747</v>
      </c>
    </row>
    <row r="3743" spans="1:16" x14ac:dyDescent="0.2">
      <c r="A3743">
        <v>3738</v>
      </c>
      <c r="B3743">
        <f t="shared" ca="1" si="582"/>
        <v>1.1291186170777199</v>
      </c>
      <c r="C3743">
        <f t="shared" ca="1" si="582"/>
        <v>0.94203202985777523</v>
      </c>
      <c r="D3743">
        <f t="shared" ca="1" si="582"/>
        <v>0.98687716659807323</v>
      </c>
      <c r="E3743">
        <f t="shared" ca="1" si="582"/>
        <v>1.0136727026633927</v>
      </c>
      <c r="F3743">
        <f t="shared" ca="1" si="582"/>
        <v>0.93585410803960567</v>
      </c>
      <c r="G3743">
        <f t="shared" ca="1" si="583"/>
        <v>0.9958048587048377</v>
      </c>
      <c r="I3743">
        <f t="shared" ca="1" si="587"/>
        <v>1.1176981673345399</v>
      </c>
      <c r="J3743">
        <f t="shared" ca="1" si="587"/>
        <v>1.1837044438367315</v>
      </c>
      <c r="K3743">
        <f t="shared" ca="1" si="587"/>
        <v>1.1708817105887568</v>
      </c>
      <c r="L3743">
        <f t="shared" ca="1" si="587"/>
        <v>0.96718533127946926</v>
      </c>
      <c r="M3743">
        <f t="shared" ca="1" si="587"/>
        <v>0.96231755749674575</v>
      </c>
      <c r="N3743">
        <f t="shared" ca="1" si="585"/>
        <v>1.4418130429992551</v>
      </c>
      <c r="P3743">
        <f t="shared" ca="1" si="586"/>
        <v>0.69066156915418619</v>
      </c>
    </row>
    <row r="3744" spans="1:16" x14ac:dyDescent="0.2">
      <c r="A3744">
        <v>3739</v>
      </c>
      <c r="B3744">
        <f t="shared" ca="1" si="582"/>
        <v>1.1423234398889013</v>
      </c>
      <c r="C3744">
        <f t="shared" ca="1" si="582"/>
        <v>0.97920725468952186</v>
      </c>
      <c r="D3744">
        <f t="shared" ca="1" si="582"/>
        <v>1.0924950504738304</v>
      </c>
      <c r="E3744">
        <f t="shared" ca="1" si="582"/>
        <v>0.90054958728034307</v>
      </c>
      <c r="F3744">
        <f t="shared" ca="1" si="582"/>
        <v>1.1923731191313605</v>
      </c>
      <c r="G3744">
        <f t="shared" ca="1" si="583"/>
        <v>1.3122089546882363</v>
      </c>
      <c r="I3744">
        <f t="shared" ca="1" si="587"/>
        <v>0.96851506889923278</v>
      </c>
      <c r="J3744">
        <f t="shared" ca="1" si="587"/>
        <v>1.1118898037202682</v>
      </c>
      <c r="K3744">
        <f t="shared" ca="1" si="587"/>
        <v>1.1577145284747827</v>
      </c>
      <c r="L3744">
        <f t="shared" ca="1" si="587"/>
        <v>0.99751765270518389</v>
      </c>
      <c r="M3744">
        <f t="shared" ca="1" si="587"/>
        <v>1.1030284097778531</v>
      </c>
      <c r="N3744">
        <f t="shared" ca="1" si="585"/>
        <v>1.3717561046534716</v>
      </c>
      <c r="P3744">
        <f t="shared" ca="1" si="586"/>
        <v>0.95659057046421681</v>
      </c>
    </row>
    <row r="3745" spans="1:16" x14ac:dyDescent="0.2">
      <c r="A3745">
        <v>3740</v>
      </c>
      <c r="B3745">
        <f t="shared" ca="1" si="582"/>
        <v>1.0317268313112444</v>
      </c>
      <c r="C3745">
        <f t="shared" ca="1" si="582"/>
        <v>0.83554948893535086</v>
      </c>
      <c r="D3745">
        <f t="shared" ca="1" si="582"/>
        <v>0.80940094822480013</v>
      </c>
      <c r="E3745">
        <f t="shared" ca="1" si="582"/>
        <v>0.95758315088509827</v>
      </c>
      <c r="F3745">
        <f t="shared" ca="1" si="582"/>
        <v>1.0176625450306476</v>
      </c>
      <c r="G3745">
        <f t="shared" ca="1" si="583"/>
        <v>0.6799561376280272</v>
      </c>
      <c r="I3745">
        <f t="shared" ca="1" si="587"/>
        <v>0.92981275748423564</v>
      </c>
      <c r="J3745">
        <f t="shared" ca="1" si="587"/>
        <v>1.5885586500102025</v>
      </c>
      <c r="K3745">
        <f t="shared" ca="1" si="587"/>
        <v>1.2702364622026336</v>
      </c>
      <c r="L3745">
        <f t="shared" ca="1" si="587"/>
        <v>1.1975113272602549</v>
      </c>
      <c r="M3745">
        <f t="shared" ca="1" si="587"/>
        <v>1.2745212800558059</v>
      </c>
      <c r="N3745">
        <f t="shared" ca="1" si="585"/>
        <v>2.8635848134323973</v>
      </c>
      <c r="P3745">
        <f t="shared" ca="1" si="586"/>
        <v>0.23744927492229817</v>
      </c>
    </row>
    <row r="3746" spans="1:16" x14ac:dyDescent="0.2">
      <c r="A3746">
        <v>3741</v>
      </c>
      <c r="B3746">
        <f t="shared" ca="1" si="582"/>
        <v>1.0810154285739129</v>
      </c>
      <c r="C3746">
        <f t="shared" ca="1" si="582"/>
        <v>1.0886320664932045</v>
      </c>
      <c r="D3746">
        <f t="shared" ca="1" si="582"/>
        <v>1.1575632191141556</v>
      </c>
      <c r="E3746">
        <f t="shared" ca="1" si="582"/>
        <v>1.0408002214216174</v>
      </c>
      <c r="F3746">
        <f t="shared" ca="1" si="582"/>
        <v>1.1037688610068419</v>
      </c>
      <c r="G3746">
        <f t="shared" ca="1" si="583"/>
        <v>1.5649600219264019</v>
      </c>
      <c r="I3746">
        <f t="shared" ca="1" si="587"/>
        <v>1.0117371842768959</v>
      </c>
      <c r="J3746">
        <f t="shared" ca="1" si="587"/>
        <v>1.0922709476140364</v>
      </c>
      <c r="K3746">
        <f t="shared" ca="1" si="587"/>
        <v>1.5870977752852555</v>
      </c>
      <c r="L3746">
        <f t="shared" ca="1" si="587"/>
        <v>1.0093909001103176</v>
      </c>
      <c r="M3746">
        <f t="shared" ca="1" si="587"/>
        <v>1.0887596270299846</v>
      </c>
      <c r="N3746">
        <f t="shared" ca="1" si="585"/>
        <v>1.9274946017819561</v>
      </c>
      <c r="P3746">
        <f t="shared" ca="1" si="586"/>
        <v>0.81191408810152133</v>
      </c>
    </row>
    <row r="3747" spans="1:16" x14ac:dyDescent="0.2">
      <c r="A3747">
        <v>3742</v>
      </c>
      <c r="B3747">
        <f t="shared" ca="1" si="582"/>
        <v>1.0535410895459068</v>
      </c>
      <c r="C3747">
        <f t="shared" ca="1" si="582"/>
        <v>1.0386379123300074</v>
      </c>
      <c r="D3747">
        <f t="shared" ca="1" si="582"/>
        <v>1.1917910449655531</v>
      </c>
      <c r="E3747">
        <f t="shared" ca="1" si="582"/>
        <v>1.0908508927445653</v>
      </c>
      <c r="F3747">
        <f t="shared" ca="1" si="582"/>
        <v>0.92802012728223349</v>
      </c>
      <c r="G3747">
        <f t="shared" ca="1" si="583"/>
        <v>1.3201964305975762</v>
      </c>
      <c r="I3747">
        <f t="shared" ca="1" si="587"/>
        <v>1.3840282318323478</v>
      </c>
      <c r="J3747">
        <f t="shared" ca="1" si="587"/>
        <v>1.2804848717018635</v>
      </c>
      <c r="K3747">
        <f t="shared" ca="1" si="587"/>
        <v>1.1317425907305494</v>
      </c>
      <c r="L3747">
        <f t="shared" ca="1" si="587"/>
        <v>1.0439779836359209</v>
      </c>
      <c r="M3747">
        <f t="shared" ca="1" si="587"/>
        <v>1.3175683525681048</v>
      </c>
      <c r="N3747">
        <f t="shared" ca="1" si="585"/>
        <v>2.7588720257375061</v>
      </c>
      <c r="P3747">
        <f t="shared" ca="1" si="586"/>
        <v>0.4785276077619654</v>
      </c>
    </row>
    <row r="3748" spans="1:16" x14ac:dyDescent="0.2">
      <c r="A3748">
        <v>3743</v>
      </c>
      <c r="B3748">
        <f t="shared" ca="1" si="582"/>
        <v>1.0022114590783242</v>
      </c>
      <c r="C3748">
        <f t="shared" ca="1" si="582"/>
        <v>1.2109309669406576</v>
      </c>
      <c r="D3748">
        <f t="shared" ca="1" si="582"/>
        <v>1.1634054904195812</v>
      </c>
      <c r="E3748">
        <f t="shared" ca="1" si="582"/>
        <v>1.2516436641724316</v>
      </c>
      <c r="F3748">
        <f t="shared" ca="1" si="582"/>
        <v>1.1192717565926251</v>
      </c>
      <c r="G3748">
        <f t="shared" ca="1" si="583"/>
        <v>1.9779991876320371</v>
      </c>
      <c r="I3748">
        <f t="shared" ca="1" si="587"/>
        <v>1.1134327990429396</v>
      </c>
      <c r="J3748">
        <f t="shared" ca="1" si="587"/>
        <v>0.91200958661329135</v>
      </c>
      <c r="K3748">
        <f t="shared" ca="1" si="587"/>
        <v>0.85659716889067505</v>
      </c>
      <c r="L3748">
        <f t="shared" ca="1" si="587"/>
        <v>1.2786695897724316</v>
      </c>
      <c r="M3748">
        <f t="shared" ca="1" si="587"/>
        <v>1.2813949679452816</v>
      </c>
      <c r="N3748">
        <f t="shared" ca="1" si="585"/>
        <v>1.4252183302957826</v>
      </c>
      <c r="P3748">
        <f t="shared" ca="1" si="586"/>
        <v>1.3878569659018722</v>
      </c>
    </row>
    <row r="3749" spans="1:16" x14ac:dyDescent="0.2">
      <c r="A3749">
        <v>3744</v>
      </c>
      <c r="B3749">
        <f t="shared" ca="1" si="582"/>
        <v>1.032367027220888</v>
      </c>
      <c r="C3749">
        <f t="shared" ca="1" si="582"/>
        <v>1.1031822347476608</v>
      </c>
      <c r="D3749">
        <f t="shared" ca="1" si="582"/>
        <v>0.91924185132577951</v>
      </c>
      <c r="E3749">
        <f t="shared" ca="1" si="582"/>
        <v>1.055243075989206</v>
      </c>
      <c r="F3749">
        <f t="shared" ca="1" si="582"/>
        <v>1.1135044464365156</v>
      </c>
      <c r="G3749">
        <f t="shared" ca="1" si="583"/>
        <v>1.2301431148005479</v>
      </c>
      <c r="I3749">
        <f t="shared" ca="1" si="587"/>
        <v>1.263006998156464</v>
      </c>
      <c r="J3749">
        <f t="shared" ca="1" si="587"/>
        <v>0.90522198428416767</v>
      </c>
      <c r="K3749">
        <f t="shared" ca="1" si="587"/>
        <v>1.0947015974067518</v>
      </c>
      <c r="L3749">
        <f t="shared" ca="1" si="587"/>
        <v>1.2659871273535521</v>
      </c>
      <c r="M3749">
        <f t="shared" ca="1" si="587"/>
        <v>1.1904528686639833</v>
      </c>
      <c r="N3749">
        <f t="shared" ca="1" si="585"/>
        <v>1.8862449806473309</v>
      </c>
      <c r="P3749">
        <f t="shared" ca="1" si="586"/>
        <v>0.65216508323239186</v>
      </c>
    </row>
    <row r="3750" spans="1:16" x14ac:dyDescent="0.2">
      <c r="A3750">
        <v>3745</v>
      </c>
      <c r="B3750">
        <f t="shared" ca="1" si="582"/>
        <v>1.1966684195042161</v>
      </c>
      <c r="C3750">
        <f t="shared" ca="1" si="582"/>
        <v>1.0797909929414</v>
      </c>
      <c r="D3750">
        <f t="shared" ca="1" si="582"/>
        <v>1.1588979986967265</v>
      </c>
      <c r="E3750">
        <f t="shared" ca="1" si="582"/>
        <v>0.9834376153772072</v>
      </c>
      <c r="F3750">
        <f t="shared" ca="1" si="582"/>
        <v>1.1410948845874875</v>
      </c>
      <c r="G3750">
        <f t="shared" ca="1" si="583"/>
        <v>1.680456664485023</v>
      </c>
      <c r="I3750">
        <f t="shared" ca="1" si="587"/>
        <v>1.1565999090696573</v>
      </c>
      <c r="J3750">
        <f t="shared" ca="1" si="587"/>
        <v>1.4192045293199829</v>
      </c>
      <c r="K3750">
        <f t="shared" ca="1" si="587"/>
        <v>1.0550469576960448</v>
      </c>
      <c r="L3750">
        <f t="shared" ca="1" si="587"/>
        <v>0.9966344079155961</v>
      </c>
      <c r="M3750">
        <f t="shared" ca="1" si="587"/>
        <v>0.90604502258797193</v>
      </c>
      <c r="N3750">
        <f t="shared" ca="1" si="585"/>
        <v>1.5638157666985157</v>
      </c>
      <c r="P3750">
        <f t="shared" ca="1" si="586"/>
        <v>1.0745873652577096</v>
      </c>
    </row>
    <row r="3751" spans="1:16" x14ac:dyDescent="0.2">
      <c r="A3751">
        <v>3746</v>
      </c>
      <c r="B3751">
        <f t="shared" ca="1" si="582"/>
        <v>1.0805317607701155</v>
      </c>
      <c r="C3751">
        <f t="shared" ca="1" si="582"/>
        <v>1.1552846942519508</v>
      </c>
      <c r="D3751">
        <f t="shared" ca="1" si="582"/>
        <v>1.0906257690900656</v>
      </c>
      <c r="E3751">
        <f t="shared" ca="1" si="582"/>
        <v>1.2525000298773508</v>
      </c>
      <c r="F3751">
        <f t="shared" ca="1" si="582"/>
        <v>1.0509480110413452</v>
      </c>
      <c r="G3751">
        <f t="shared" ca="1" si="583"/>
        <v>1.7920960762338136</v>
      </c>
      <c r="I3751">
        <f t="shared" ref="I3751:M3766" ca="1" si="588">NORMINV(RAND(), $C$2,$C$3)+1</f>
        <v>1.3929621373275398</v>
      </c>
      <c r="J3751">
        <f t="shared" ca="1" si="588"/>
        <v>1.091030304632298</v>
      </c>
      <c r="K3751">
        <f t="shared" ca="1" si="588"/>
        <v>1.39268979839603</v>
      </c>
      <c r="L3751">
        <f t="shared" ca="1" si="588"/>
        <v>1.0620637287315291</v>
      </c>
      <c r="M3751">
        <f t="shared" ca="1" si="588"/>
        <v>1.3627508891887425</v>
      </c>
      <c r="N3751">
        <f t="shared" ca="1" si="585"/>
        <v>3.0633567132428716</v>
      </c>
      <c r="P3751">
        <f t="shared" ca="1" si="586"/>
        <v>0.58501057630232667</v>
      </c>
    </row>
    <row r="3752" spans="1:16" x14ac:dyDescent="0.2">
      <c r="A3752">
        <v>3747</v>
      </c>
      <c r="B3752">
        <f t="shared" ca="1" si="582"/>
        <v>1.0535191977735234</v>
      </c>
      <c r="C3752">
        <f t="shared" ca="1" si="582"/>
        <v>1.2564379728903026</v>
      </c>
      <c r="D3752">
        <f t="shared" ca="1" si="582"/>
        <v>1.0208501721454277</v>
      </c>
      <c r="E3752">
        <f t="shared" ca="1" si="582"/>
        <v>1.1395413599398958</v>
      </c>
      <c r="F3752">
        <f t="shared" ca="1" si="582"/>
        <v>1.037660725332167</v>
      </c>
      <c r="G3752">
        <f t="shared" ca="1" si="583"/>
        <v>1.5978315259033067</v>
      </c>
      <c r="I3752">
        <f t="shared" ca="1" si="588"/>
        <v>1.0169861247118979</v>
      </c>
      <c r="J3752">
        <f t="shared" ca="1" si="588"/>
        <v>1.2776490880250577</v>
      </c>
      <c r="K3752">
        <f t="shared" ca="1" si="588"/>
        <v>0.91046934942614799</v>
      </c>
      <c r="L3752">
        <f t="shared" ca="1" si="588"/>
        <v>1.0069038593450919</v>
      </c>
      <c r="M3752">
        <f t="shared" ca="1" si="588"/>
        <v>1.0575159192489272</v>
      </c>
      <c r="N3752">
        <f t="shared" ca="1" si="585"/>
        <v>1.259699236586848</v>
      </c>
      <c r="P3752">
        <f t="shared" ca="1" si="586"/>
        <v>1.2684230326539114</v>
      </c>
    </row>
    <row r="3753" spans="1:16" x14ac:dyDescent="0.2">
      <c r="A3753">
        <v>3748</v>
      </c>
      <c r="B3753">
        <f t="shared" ca="1" si="582"/>
        <v>1.1739470591583385</v>
      </c>
      <c r="C3753">
        <f t="shared" ca="1" si="582"/>
        <v>1.1471470596593154</v>
      </c>
      <c r="D3753">
        <f t="shared" ca="1" si="582"/>
        <v>1.0727519364662239</v>
      </c>
      <c r="E3753">
        <f t="shared" ca="1" si="582"/>
        <v>0.98460588072604627</v>
      </c>
      <c r="F3753">
        <f t="shared" ca="1" si="582"/>
        <v>1.1517056428247536</v>
      </c>
      <c r="G3753">
        <f t="shared" ca="1" si="583"/>
        <v>1.6382147644071052</v>
      </c>
      <c r="I3753">
        <f t="shared" ca="1" si="588"/>
        <v>1.3621498354442703</v>
      </c>
      <c r="J3753">
        <f t="shared" ca="1" si="588"/>
        <v>0.943676446061811</v>
      </c>
      <c r="K3753">
        <f t="shared" ca="1" si="588"/>
        <v>0.91438084095961369</v>
      </c>
      <c r="L3753">
        <f t="shared" ca="1" si="588"/>
        <v>1.2675511066921712</v>
      </c>
      <c r="M3753">
        <f t="shared" ca="1" si="588"/>
        <v>1.1035068274825548</v>
      </c>
      <c r="N3753">
        <f t="shared" ca="1" si="585"/>
        <v>1.6440522603340824</v>
      </c>
      <c r="P3753">
        <f t="shared" ca="1" si="586"/>
        <v>0.99644932459398161</v>
      </c>
    </row>
    <row r="3754" spans="1:16" x14ac:dyDescent="0.2">
      <c r="A3754">
        <v>3749</v>
      </c>
      <c r="B3754">
        <f t="shared" ca="1" si="582"/>
        <v>1.0670873837394217</v>
      </c>
      <c r="C3754">
        <f t="shared" ca="1" si="582"/>
        <v>1.0308441369862025</v>
      </c>
      <c r="D3754">
        <f t="shared" ca="1" si="582"/>
        <v>1.024793561209246</v>
      </c>
      <c r="E3754">
        <f t="shared" ca="1" si="582"/>
        <v>0.89311768336205366</v>
      </c>
      <c r="F3754">
        <f t="shared" ca="1" si="582"/>
        <v>1.0786543528720978</v>
      </c>
      <c r="G3754">
        <f t="shared" ca="1" si="583"/>
        <v>1.0859763493387031</v>
      </c>
      <c r="I3754">
        <f t="shared" ca="1" si="588"/>
        <v>0.94840455216307529</v>
      </c>
      <c r="J3754">
        <f t="shared" ca="1" si="588"/>
        <v>1.2738788726690886</v>
      </c>
      <c r="K3754">
        <f t="shared" ca="1" si="588"/>
        <v>1.0350919969072596</v>
      </c>
      <c r="L3754">
        <f t="shared" ca="1" si="588"/>
        <v>0.87834104610257435</v>
      </c>
      <c r="M3754">
        <f t="shared" ca="1" si="588"/>
        <v>1.0135146695178108</v>
      </c>
      <c r="N3754">
        <f t="shared" ca="1" si="585"/>
        <v>1.1132531505720371</v>
      </c>
      <c r="P3754">
        <f t="shared" ca="1" si="586"/>
        <v>0.97549811449505619</v>
      </c>
    </row>
    <row r="3755" spans="1:16" x14ac:dyDescent="0.2">
      <c r="A3755">
        <v>3750</v>
      </c>
      <c r="B3755">
        <f t="shared" ca="1" si="582"/>
        <v>1.0571771965194454</v>
      </c>
      <c r="C3755">
        <f t="shared" ca="1" si="582"/>
        <v>1.2052842316471084</v>
      </c>
      <c r="D3755">
        <f t="shared" ca="1" si="582"/>
        <v>0.97316367724684261</v>
      </c>
      <c r="E3755">
        <f t="shared" ca="1" si="582"/>
        <v>0.99772038330967183</v>
      </c>
      <c r="F3755">
        <f t="shared" ca="1" si="582"/>
        <v>1.0417916137275181</v>
      </c>
      <c r="G3755">
        <f t="shared" ca="1" si="583"/>
        <v>1.2888810973381402</v>
      </c>
      <c r="I3755">
        <f t="shared" ca="1" si="588"/>
        <v>1.0076966812883648</v>
      </c>
      <c r="J3755">
        <f t="shared" ca="1" si="588"/>
        <v>1.2876088547369389</v>
      </c>
      <c r="K3755">
        <f t="shared" ca="1" si="588"/>
        <v>1.1803675253403534</v>
      </c>
      <c r="L3755">
        <f t="shared" ca="1" si="588"/>
        <v>0.80414346930230429</v>
      </c>
      <c r="M3755">
        <f t="shared" ca="1" si="588"/>
        <v>1.1833463264838819</v>
      </c>
      <c r="N3755">
        <f t="shared" ca="1" si="585"/>
        <v>1.4573922025634973</v>
      </c>
      <c r="P3755">
        <f t="shared" ca="1" si="586"/>
        <v>0.88437490956178266</v>
      </c>
    </row>
    <row r="3756" spans="1:16" x14ac:dyDescent="0.2">
      <c r="A3756">
        <v>3751</v>
      </c>
      <c r="B3756">
        <f t="shared" ca="1" si="582"/>
        <v>1.1757058874144026</v>
      </c>
      <c r="C3756">
        <f t="shared" ca="1" si="582"/>
        <v>0.98306824386119795</v>
      </c>
      <c r="D3756">
        <f t="shared" ca="1" si="582"/>
        <v>1.0329942363547944</v>
      </c>
      <c r="E3756">
        <f t="shared" ca="1" si="582"/>
        <v>1.0436935860368712</v>
      </c>
      <c r="F3756">
        <f t="shared" ca="1" si="582"/>
        <v>1.0313296368302283</v>
      </c>
      <c r="G3756">
        <f t="shared" ca="1" si="583"/>
        <v>1.2851409763896025</v>
      </c>
      <c r="I3756">
        <f t="shared" ca="1" si="588"/>
        <v>0.95941058854117967</v>
      </c>
      <c r="J3756">
        <f t="shared" ca="1" si="588"/>
        <v>1.08506112598308</v>
      </c>
      <c r="K3756">
        <f t="shared" ca="1" si="588"/>
        <v>1.2190257662981057</v>
      </c>
      <c r="L3756">
        <f t="shared" ca="1" si="588"/>
        <v>0.89909855916642833</v>
      </c>
      <c r="M3756">
        <f t="shared" ca="1" si="588"/>
        <v>0.96267687690451931</v>
      </c>
      <c r="N3756">
        <f t="shared" ca="1" si="585"/>
        <v>1.0983972555457131</v>
      </c>
      <c r="P3756">
        <f t="shared" ca="1" si="586"/>
        <v>1.1700147372920284</v>
      </c>
    </row>
    <row r="3757" spans="1:16" x14ac:dyDescent="0.2">
      <c r="A3757">
        <v>3752</v>
      </c>
      <c r="B3757">
        <f t="shared" ca="1" si="582"/>
        <v>1.0258139817648544</v>
      </c>
      <c r="C3757">
        <f t="shared" ca="1" si="582"/>
        <v>1.0550069204238521</v>
      </c>
      <c r="D3757">
        <f t="shared" ca="1" si="582"/>
        <v>1.0108802865301583</v>
      </c>
      <c r="E3757">
        <f t="shared" ca="1" si="582"/>
        <v>1.1801242832683425</v>
      </c>
      <c r="F3757">
        <f t="shared" ca="1" si="582"/>
        <v>1.0416432424056978</v>
      </c>
      <c r="G3757">
        <f t="shared" ca="1" si="583"/>
        <v>1.34483931743747</v>
      </c>
      <c r="I3757">
        <f t="shared" ca="1" si="588"/>
        <v>1.1593509704341645</v>
      </c>
      <c r="J3757">
        <f t="shared" ca="1" si="588"/>
        <v>0.85363157732603845</v>
      </c>
      <c r="K3757">
        <f t="shared" ca="1" si="588"/>
        <v>0.9109622521114642</v>
      </c>
      <c r="L3757">
        <f t="shared" ca="1" si="588"/>
        <v>1.016630130053642</v>
      </c>
      <c r="M3757">
        <f t="shared" ca="1" si="588"/>
        <v>1.0165698384107065</v>
      </c>
      <c r="N3757">
        <f t="shared" ca="1" si="585"/>
        <v>0.93172120589393315</v>
      </c>
      <c r="P3757">
        <f t="shared" ca="1" si="586"/>
        <v>1.4433924106591238</v>
      </c>
    </row>
    <row r="3758" spans="1:16" x14ac:dyDescent="0.2">
      <c r="A3758">
        <v>3753</v>
      </c>
      <c r="B3758">
        <f t="shared" ca="1" si="582"/>
        <v>1.1611793087683975</v>
      </c>
      <c r="C3758">
        <f t="shared" ca="1" si="582"/>
        <v>1.1212550049866459</v>
      </c>
      <c r="D3758">
        <f t="shared" ca="1" si="582"/>
        <v>0.97895936041297726</v>
      </c>
      <c r="E3758">
        <f t="shared" ca="1" si="582"/>
        <v>1.0513472609126655</v>
      </c>
      <c r="F3758">
        <f t="shared" ca="1" si="582"/>
        <v>1.0054013299279445</v>
      </c>
      <c r="G3758">
        <f t="shared" ca="1" si="583"/>
        <v>1.3472679835176962</v>
      </c>
      <c r="I3758">
        <f t="shared" ca="1" si="588"/>
        <v>1.2197092613969776</v>
      </c>
      <c r="J3758">
        <f t="shared" ca="1" si="588"/>
        <v>0.97783223946585351</v>
      </c>
      <c r="K3758">
        <f t="shared" ca="1" si="588"/>
        <v>1.0814628146985119</v>
      </c>
      <c r="L3758">
        <f t="shared" ca="1" si="588"/>
        <v>1.2072605507887888</v>
      </c>
      <c r="M3758">
        <f t="shared" ca="1" si="588"/>
        <v>1.1425302399573971</v>
      </c>
      <c r="N3758">
        <f t="shared" ca="1" si="585"/>
        <v>1.7791025321445912</v>
      </c>
      <c r="P3758">
        <f t="shared" ca="1" si="586"/>
        <v>0.75727393962710687</v>
      </c>
    </row>
    <row r="3759" spans="1:16" x14ac:dyDescent="0.2">
      <c r="A3759">
        <v>3754</v>
      </c>
      <c r="B3759">
        <f t="shared" ca="1" si="582"/>
        <v>0.82110099630537059</v>
      </c>
      <c r="C3759">
        <f t="shared" ca="1" si="582"/>
        <v>0.97442987624314847</v>
      </c>
      <c r="D3759">
        <f t="shared" ca="1" si="582"/>
        <v>0.98375665873122686</v>
      </c>
      <c r="E3759">
        <f t="shared" ca="1" si="582"/>
        <v>1.1558835505181124</v>
      </c>
      <c r="F3759">
        <f t="shared" ca="1" si="582"/>
        <v>1.1068871641082412</v>
      </c>
      <c r="G3759">
        <f t="shared" ca="1" si="583"/>
        <v>1.0070529121068346</v>
      </c>
      <c r="I3759">
        <f t="shared" ca="1" si="588"/>
        <v>0.92006240961654662</v>
      </c>
      <c r="J3759">
        <f t="shared" ca="1" si="588"/>
        <v>0.8003066121395328</v>
      </c>
      <c r="K3759">
        <f t="shared" ca="1" si="588"/>
        <v>1.3073815429766222</v>
      </c>
      <c r="L3759">
        <f t="shared" ca="1" si="588"/>
        <v>1.2026967974477085</v>
      </c>
      <c r="M3759">
        <f t="shared" ca="1" si="588"/>
        <v>0.88790951322858702</v>
      </c>
      <c r="N3759">
        <f t="shared" ca="1" si="585"/>
        <v>1.0280184417409499</v>
      </c>
      <c r="P3759">
        <f t="shared" ca="1" si="586"/>
        <v>0.97960588177911456</v>
      </c>
    </row>
    <row r="3760" spans="1:16" x14ac:dyDescent="0.2">
      <c r="A3760">
        <v>3755</v>
      </c>
      <c r="B3760">
        <f t="shared" ca="1" si="582"/>
        <v>1.2625722587180965</v>
      </c>
      <c r="C3760">
        <f t="shared" ca="1" si="582"/>
        <v>1.0575871782017814</v>
      </c>
      <c r="D3760">
        <f t="shared" ca="1" si="582"/>
        <v>0.97462754066375079</v>
      </c>
      <c r="E3760">
        <f t="shared" ca="1" si="582"/>
        <v>0.94455649382338014</v>
      </c>
      <c r="F3760">
        <f t="shared" ca="1" si="582"/>
        <v>1.0515762287967958</v>
      </c>
      <c r="G3760">
        <f t="shared" ca="1" si="583"/>
        <v>1.292646567771462</v>
      </c>
      <c r="I3760">
        <f t="shared" ca="1" si="588"/>
        <v>0.99104831871269083</v>
      </c>
      <c r="J3760">
        <f t="shared" ca="1" si="588"/>
        <v>1.2084198735477798</v>
      </c>
      <c r="K3760">
        <f t="shared" ca="1" si="588"/>
        <v>1.2102397712873758</v>
      </c>
      <c r="L3760">
        <f t="shared" ca="1" si="588"/>
        <v>0.9538935404235156</v>
      </c>
      <c r="M3760">
        <f t="shared" ca="1" si="588"/>
        <v>0.86249460967822378</v>
      </c>
      <c r="N3760">
        <f t="shared" ca="1" si="585"/>
        <v>1.1924506269726856</v>
      </c>
      <c r="P3760">
        <f t="shared" ca="1" si="586"/>
        <v>1.0840252321835306</v>
      </c>
    </row>
    <row r="3761" spans="1:16" x14ac:dyDescent="0.2">
      <c r="A3761">
        <v>3756</v>
      </c>
      <c r="B3761">
        <f t="shared" ca="1" si="582"/>
        <v>0.93428431346013963</v>
      </c>
      <c r="C3761">
        <f t="shared" ca="1" si="582"/>
        <v>0.91921540189729323</v>
      </c>
      <c r="D3761">
        <f t="shared" ca="1" si="582"/>
        <v>1.16071427876307</v>
      </c>
      <c r="E3761">
        <f t="shared" ca="1" si="582"/>
        <v>1.080668476818359</v>
      </c>
      <c r="F3761">
        <f t="shared" ca="1" si="582"/>
        <v>1.0698862415897774</v>
      </c>
      <c r="G3761">
        <f t="shared" ca="1" si="583"/>
        <v>1.1525287364971972</v>
      </c>
      <c r="I3761">
        <f t="shared" ca="1" si="588"/>
        <v>1.2201937755389809</v>
      </c>
      <c r="J3761">
        <f t="shared" ca="1" si="588"/>
        <v>1.2142877686470848</v>
      </c>
      <c r="K3761">
        <f t="shared" ca="1" si="588"/>
        <v>1.0239296411633962</v>
      </c>
      <c r="L3761">
        <f t="shared" ca="1" si="588"/>
        <v>1.0353696688182763</v>
      </c>
      <c r="M3761">
        <f t="shared" ca="1" si="588"/>
        <v>1.0395989619693096</v>
      </c>
      <c r="N3761">
        <f t="shared" ca="1" si="585"/>
        <v>1.632983574483204</v>
      </c>
      <c r="P3761">
        <f t="shared" ca="1" si="586"/>
        <v>0.70578097324827171</v>
      </c>
    </row>
    <row r="3762" spans="1:16" x14ac:dyDescent="0.2">
      <c r="A3762">
        <v>3757</v>
      </c>
      <c r="B3762">
        <f t="shared" ca="1" si="582"/>
        <v>0.9998034498746543</v>
      </c>
      <c r="C3762">
        <f t="shared" ca="1" si="582"/>
        <v>1.1462073115324674</v>
      </c>
      <c r="D3762">
        <f t="shared" ca="1" si="582"/>
        <v>1.0829885739469842</v>
      </c>
      <c r="E3762">
        <f t="shared" ca="1" si="582"/>
        <v>1.0076241405349564</v>
      </c>
      <c r="F3762">
        <f t="shared" ca="1" si="582"/>
        <v>0.92980480177592828</v>
      </c>
      <c r="G3762">
        <f t="shared" ca="1" si="583"/>
        <v>1.1627652080606721</v>
      </c>
      <c r="I3762">
        <f t="shared" ca="1" si="588"/>
        <v>1.0449623138087731</v>
      </c>
      <c r="J3762">
        <f t="shared" ca="1" si="588"/>
        <v>0.92489787934590417</v>
      </c>
      <c r="K3762">
        <f t="shared" ca="1" si="588"/>
        <v>1.1700636368209381</v>
      </c>
      <c r="L3762">
        <f t="shared" ca="1" si="588"/>
        <v>1.1662334075756973</v>
      </c>
      <c r="M3762">
        <f t="shared" ca="1" si="588"/>
        <v>1.0419255249750736</v>
      </c>
      <c r="N3762">
        <f t="shared" ca="1" si="585"/>
        <v>1.3741243947756931</v>
      </c>
      <c r="P3762">
        <f t="shared" ca="1" si="586"/>
        <v>0.84618627868147078</v>
      </c>
    </row>
    <row r="3763" spans="1:16" x14ac:dyDescent="0.2">
      <c r="A3763">
        <v>3758</v>
      </c>
      <c r="B3763">
        <f t="shared" ca="1" si="582"/>
        <v>1.0473310824136921</v>
      </c>
      <c r="C3763">
        <f t="shared" ca="1" si="582"/>
        <v>1.0370779780401262</v>
      </c>
      <c r="D3763">
        <f t="shared" ca="1" si="582"/>
        <v>0.99206954594476016</v>
      </c>
      <c r="E3763">
        <f t="shared" ca="1" si="582"/>
        <v>1.1477391794123888</v>
      </c>
      <c r="F3763">
        <f t="shared" ca="1" si="582"/>
        <v>1.2369819048781086</v>
      </c>
      <c r="G3763">
        <f t="shared" ca="1" si="583"/>
        <v>1.5298331824097171</v>
      </c>
      <c r="I3763">
        <f t="shared" ca="1" si="588"/>
        <v>1.0032895593307434</v>
      </c>
      <c r="J3763">
        <f t="shared" ca="1" si="588"/>
        <v>1.1678012651219236</v>
      </c>
      <c r="K3763">
        <f t="shared" ca="1" si="588"/>
        <v>1.2269630634411286</v>
      </c>
      <c r="L3763">
        <f t="shared" ca="1" si="588"/>
        <v>0.92920956154871859</v>
      </c>
      <c r="M3763">
        <f t="shared" ca="1" si="588"/>
        <v>1.0900521210145877</v>
      </c>
      <c r="N3763">
        <f t="shared" ca="1" si="585"/>
        <v>1.4560881163182509</v>
      </c>
      <c r="P3763">
        <f t="shared" ca="1" si="586"/>
        <v>1.0506460187848605</v>
      </c>
    </row>
    <row r="3764" spans="1:16" x14ac:dyDescent="0.2">
      <c r="A3764">
        <v>3759</v>
      </c>
      <c r="B3764">
        <f t="shared" ca="1" si="582"/>
        <v>1.1278427216604265</v>
      </c>
      <c r="C3764">
        <f t="shared" ca="1" si="582"/>
        <v>0.93129088478238464</v>
      </c>
      <c r="D3764">
        <f t="shared" ca="1" si="582"/>
        <v>1.0419792953514124</v>
      </c>
      <c r="E3764">
        <f t="shared" ca="1" si="582"/>
        <v>1.0270445741225669</v>
      </c>
      <c r="F3764">
        <f t="shared" ca="1" si="582"/>
        <v>1.008586800488112</v>
      </c>
      <c r="G3764">
        <f t="shared" ca="1" si="583"/>
        <v>1.1336932362949448</v>
      </c>
      <c r="I3764">
        <f t="shared" ca="1" si="588"/>
        <v>0.88842188121061294</v>
      </c>
      <c r="J3764">
        <f t="shared" ca="1" si="588"/>
        <v>1.1645519749230326</v>
      </c>
      <c r="K3764">
        <f t="shared" ca="1" si="588"/>
        <v>1.305438394308674</v>
      </c>
      <c r="L3764">
        <f t="shared" ca="1" si="588"/>
        <v>0.84741154467961022</v>
      </c>
      <c r="M3764">
        <f t="shared" ca="1" si="588"/>
        <v>0.92743820257229559</v>
      </c>
      <c r="N3764">
        <f t="shared" ca="1" si="585"/>
        <v>1.0614850005170922</v>
      </c>
      <c r="P3764">
        <f t="shared" ca="1" si="586"/>
        <v>1.0680256769927763</v>
      </c>
    </row>
    <row r="3765" spans="1:16" x14ac:dyDescent="0.2">
      <c r="A3765">
        <v>3760</v>
      </c>
      <c r="B3765">
        <f t="shared" ca="1" si="582"/>
        <v>1.0611527835608008</v>
      </c>
      <c r="C3765">
        <f t="shared" ca="1" si="582"/>
        <v>1.0175746273228541</v>
      </c>
      <c r="D3765">
        <f t="shared" ca="1" si="582"/>
        <v>0.83229439358702062</v>
      </c>
      <c r="E3765">
        <f t="shared" ca="1" si="582"/>
        <v>1.1475222870679269</v>
      </c>
      <c r="F3765">
        <f t="shared" ca="1" si="582"/>
        <v>1.0687114114819138</v>
      </c>
      <c r="G3765">
        <f t="shared" ca="1" si="583"/>
        <v>1.1021551446582301</v>
      </c>
      <c r="I3765">
        <f t="shared" ca="1" si="588"/>
        <v>1.209274805942776</v>
      </c>
      <c r="J3765">
        <f t="shared" ca="1" si="588"/>
        <v>0.97041133762562526</v>
      </c>
      <c r="K3765">
        <f t="shared" ca="1" si="588"/>
        <v>1.0082553240220917</v>
      </c>
      <c r="L3765">
        <f t="shared" ca="1" si="588"/>
        <v>1.0278390545684348</v>
      </c>
      <c r="M3765">
        <f t="shared" ca="1" si="588"/>
        <v>1.0747094166301154</v>
      </c>
      <c r="N3765">
        <f t="shared" ca="1" si="585"/>
        <v>1.306975842437075</v>
      </c>
      <c r="P3765">
        <f t="shared" ca="1" si="586"/>
        <v>0.84328654659988012</v>
      </c>
    </row>
    <row r="3766" spans="1:16" x14ac:dyDescent="0.2">
      <c r="A3766">
        <v>3761</v>
      </c>
      <c r="B3766">
        <f t="shared" ca="1" si="582"/>
        <v>1.2065181384946946</v>
      </c>
      <c r="C3766">
        <f t="shared" ca="1" si="582"/>
        <v>1.0882924055451677</v>
      </c>
      <c r="D3766">
        <f t="shared" ca="1" si="582"/>
        <v>0.98798557027557954</v>
      </c>
      <c r="E3766">
        <f t="shared" ca="1" si="582"/>
        <v>1.1922730156568901</v>
      </c>
      <c r="F3766">
        <f t="shared" ref="C3766:F3781" ca="1" si="589">NORMINV(RAND(), $B$2,$B$3)+1</f>
        <v>1.0488909938878106</v>
      </c>
      <c r="G3766">
        <f t="shared" ca="1" si="583"/>
        <v>1.6223185230613137</v>
      </c>
      <c r="I3766">
        <f t="shared" ca="1" si="588"/>
        <v>1.0865981885965079</v>
      </c>
      <c r="J3766">
        <f t="shared" ca="1" si="588"/>
        <v>1.0644764071001576</v>
      </c>
      <c r="K3766">
        <f t="shared" ca="1" si="588"/>
        <v>1.3342800198632379</v>
      </c>
      <c r="L3766">
        <f t="shared" ca="1" si="588"/>
        <v>1.1130202857120481</v>
      </c>
      <c r="M3766">
        <f t="shared" ca="1" si="588"/>
        <v>1.0249432380517307</v>
      </c>
      <c r="N3766">
        <f t="shared" ca="1" si="585"/>
        <v>1.7605764733159506</v>
      </c>
      <c r="P3766">
        <f t="shared" ca="1" si="586"/>
        <v>0.92147006827017552</v>
      </c>
    </row>
    <row r="3767" spans="1:16" x14ac:dyDescent="0.2">
      <c r="A3767">
        <v>3762</v>
      </c>
      <c r="B3767">
        <f t="shared" ca="1" si="582"/>
        <v>1.214315503835862</v>
      </c>
      <c r="C3767">
        <f t="shared" ca="1" si="589"/>
        <v>1.0105264228613016</v>
      </c>
      <c r="D3767">
        <f t="shared" ca="1" si="589"/>
        <v>1.2469437736923812</v>
      </c>
      <c r="E3767">
        <f t="shared" ca="1" si="589"/>
        <v>0.92164990831313398</v>
      </c>
      <c r="F3767">
        <f t="shared" ca="1" si="589"/>
        <v>1.1430330974844649</v>
      </c>
      <c r="G3767">
        <f t="shared" ca="1" si="583"/>
        <v>1.6119474326065342</v>
      </c>
      <c r="I3767">
        <f t="shared" ref="I3767:M3782" ca="1" si="590">NORMINV(RAND(), $C$2,$C$3)+1</f>
        <v>0.92690677725302995</v>
      </c>
      <c r="J3767">
        <f t="shared" ca="1" si="590"/>
        <v>1.2255319896392194</v>
      </c>
      <c r="K3767">
        <f t="shared" ca="1" si="590"/>
        <v>1.0214525233213898</v>
      </c>
      <c r="L3767">
        <f t="shared" ca="1" si="590"/>
        <v>1.193727017408025</v>
      </c>
      <c r="M3767">
        <f t="shared" ca="1" si="590"/>
        <v>1.1411395061478458</v>
      </c>
      <c r="N3767">
        <f t="shared" ca="1" si="585"/>
        <v>1.5806024811516013</v>
      </c>
      <c r="P3767">
        <f t="shared" ca="1" si="586"/>
        <v>1.019831014963418</v>
      </c>
    </row>
    <row r="3768" spans="1:16" x14ac:dyDescent="0.2">
      <c r="A3768">
        <v>3763</v>
      </c>
      <c r="B3768">
        <f t="shared" ca="1" si="582"/>
        <v>1.0270678707450531</v>
      </c>
      <c r="C3768">
        <f t="shared" ca="1" si="589"/>
        <v>1.0693987093208484</v>
      </c>
      <c r="D3768">
        <f t="shared" ca="1" si="589"/>
        <v>1.0165081952188877</v>
      </c>
      <c r="E3768">
        <f t="shared" ca="1" si="589"/>
        <v>0.94246960979131067</v>
      </c>
      <c r="F3768">
        <f t="shared" ca="1" si="589"/>
        <v>1.0084723523177803</v>
      </c>
      <c r="G3768">
        <f t="shared" ca="1" si="583"/>
        <v>1.0611604006793731</v>
      </c>
      <c r="I3768">
        <f t="shared" ca="1" si="590"/>
        <v>1.3139718505139784</v>
      </c>
      <c r="J3768">
        <f t="shared" ca="1" si="590"/>
        <v>1.2221128257559335</v>
      </c>
      <c r="K3768">
        <f t="shared" ca="1" si="590"/>
        <v>1.2512971205820942</v>
      </c>
      <c r="L3768">
        <f t="shared" ca="1" si="590"/>
        <v>1.0975566435917918</v>
      </c>
      <c r="M3768">
        <f t="shared" ca="1" si="590"/>
        <v>0.76984341943664669</v>
      </c>
      <c r="N3768">
        <f t="shared" ca="1" si="585"/>
        <v>1.6978024392021127</v>
      </c>
      <c r="P3768">
        <f t="shared" ca="1" si="586"/>
        <v>0.62501995295640445</v>
      </c>
    </row>
    <row r="3769" spans="1:16" x14ac:dyDescent="0.2">
      <c r="A3769">
        <v>3764</v>
      </c>
      <c r="B3769">
        <f t="shared" ca="1" si="582"/>
        <v>1.0944259512544869</v>
      </c>
      <c r="C3769">
        <f t="shared" ca="1" si="589"/>
        <v>0.93030576347465854</v>
      </c>
      <c r="D3769">
        <f t="shared" ca="1" si="589"/>
        <v>1.0263505385999083</v>
      </c>
      <c r="E3769">
        <f t="shared" ca="1" si="589"/>
        <v>1.1980534271395273</v>
      </c>
      <c r="F3769">
        <f t="shared" ca="1" si="589"/>
        <v>0.93609661603988414</v>
      </c>
      <c r="G3769">
        <f t="shared" ca="1" si="583"/>
        <v>1.1719380899244742</v>
      </c>
      <c r="I3769">
        <f t="shared" ca="1" si="590"/>
        <v>1.0052187480365222</v>
      </c>
      <c r="J3769">
        <f t="shared" ca="1" si="590"/>
        <v>1.088411832435854</v>
      </c>
      <c r="K3769">
        <f t="shared" ca="1" si="590"/>
        <v>1.1557996814189342</v>
      </c>
      <c r="L3769">
        <f t="shared" ca="1" si="590"/>
        <v>1.0642646826776168</v>
      </c>
      <c r="M3769">
        <f t="shared" ca="1" si="590"/>
        <v>1.2091973400648419</v>
      </c>
      <c r="N3769">
        <f t="shared" ca="1" si="585"/>
        <v>1.6273585065346561</v>
      </c>
      <c r="P3769">
        <f t="shared" ca="1" si="586"/>
        <v>0.72014745688707082</v>
      </c>
    </row>
    <row r="3770" spans="1:16" x14ac:dyDescent="0.2">
      <c r="A3770">
        <v>3765</v>
      </c>
      <c r="B3770">
        <f t="shared" ca="1" si="582"/>
        <v>1.0977763125845743</v>
      </c>
      <c r="C3770">
        <f t="shared" ca="1" si="589"/>
        <v>1.3252473651670496</v>
      </c>
      <c r="D3770">
        <f t="shared" ca="1" si="589"/>
        <v>0.99703111601053629</v>
      </c>
      <c r="E3770">
        <f t="shared" ca="1" si="589"/>
        <v>0.988269811498665</v>
      </c>
      <c r="F3770">
        <f t="shared" ca="1" si="589"/>
        <v>1.1866801493724519</v>
      </c>
      <c r="G3770">
        <f t="shared" ca="1" si="583"/>
        <v>1.7010956110728208</v>
      </c>
      <c r="I3770">
        <f t="shared" ca="1" si="590"/>
        <v>0.83437989746854835</v>
      </c>
      <c r="J3770">
        <f t="shared" ca="1" si="590"/>
        <v>1.0091461644318702</v>
      </c>
      <c r="K3770">
        <f t="shared" ca="1" si="590"/>
        <v>0.9909158122624484</v>
      </c>
      <c r="L3770">
        <f t="shared" ca="1" si="590"/>
        <v>1.1504413555033111</v>
      </c>
      <c r="M3770">
        <f t="shared" ca="1" si="590"/>
        <v>1.0317752557447315</v>
      </c>
      <c r="N3770">
        <f t="shared" ca="1" si="585"/>
        <v>0.99038546529984395</v>
      </c>
      <c r="P3770">
        <f t="shared" ca="1" si="586"/>
        <v>1.7176096284468452</v>
      </c>
    </row>
    <row r="3771" spans="1:16" x14ac:dyDescent="0.2">
      <c r="A3771">
        <v>3766</v>
      </c>
      <c r="B3771">
        <f t="shared" ca="1" si="582"/>
        <v>1.0728640785210597</v>
      </c>
      <c r="C3771">
        <f t="shared" ca="1" si="589"/>
        <v>1.0382517279181938</v>
      </c>
      <c r="D3771">
        <f t="shared" ca="1" si="589"/>
        <v>0.91316811229483075</v>
      </c>
      <c r="E3771">
        <f t="shared" ca="1" si="589"/>
        <v>1.1515817764685923</v>
      </c>
      <c r="F3771">
        <f t="shared" ca="1" si="589"/>
        <v>0.97953019223962734</v>
      </c>
      <c r="G3771">
        <f t="shared" ca="1" si="583"/>
        <v>1.1473890877605446</v>
      </c>
      <c r="I3771">
        <f t="shared" ca="1" si="590"/>
        <v>0.96529357975852192</v>
      </c>
      <c r="J3771">
        <f t="shared" ca="1" si="590"/>
        <v>1.132430330824463</v>
      </c>
      <c r="K3771">
        <f t="shared" ca="1" si="590"/>
        <v>0.87983935116268963</v>
      </c>
      <c r="L3771">
        <f t="shared" ca="1" si="590"/>
        <v>1.2257819811507213</v>
      </c>
      <c r="M3771">
        <f t="shared" ca="1" si="590"/>
        <v>1.2087997189277377</v>
      </c>
      <c r="N3771">
        <f t="shared" ca="1" si="585"/>
        <v>1.4250886329446408</v>
      </c>
      <c r="P3771">
        <f t="shared" ca="1" si="586"/>
        <v>0.80513524649320267</v>
      </c>
    </row>
    <row r="3772" spans="1:16" x14ac:dyDescent="0.2">
      <c r="A3772">
        <v>3767</v>
      </c>
      <c r="B3772">
        <f t="shared" ca="1" si="582"/>
        <v>1.035847196058669</v>
      </c>
      <c r="C3772">
        <f t="shared" ca="1" si="589"/>
        <v>0.96211677323821843</v>
      </c>
      <c r="D3772">
        <f t="shared" ca="1" si="589"/>
        <v>0.91776586042571162</v>
      </c>
      <c r="E3772">
        <f t="shared" ca="1" si="589"/>
        <v>1.1955897535675262</v>
      </c>
      <c r="F3772">
        <f t="shared" ca="1" si="589"/>
        <v>0.98036685723732575</v>
      </c>
      <c r="G3772">
        <f t="shared" ca="1" si="583"/>
        <v>1.0720775078747591</v>
      </c>
      <c r="I3772">
        <f t="shared" ca="1" si="590"/>
        <v>1.0212113104878036</v>
      </c>
      <c r="J3772">
        <f t="shared" ca="1" si="590"/>
        <v>0.95632188435299426</v>
      </c>
      <c r="K3772">
        <f t="shared" ca="1" si="590"/>
        <v>1.0174583033719162</v>
      </c>
      <c r="L3772">
        <f t="shared" ca="1" si="590"/>
        <v>1.1494006920245274</v>
      </c>
      <c r="M3772">
        <f t="shared" ca="1" si="590"/>
        <v>1.2103192047018745</v>
      </c>
      <c r="N3772">
        <f t="shared" ca="1" si="585"/>
        <v>1.3823171925494944</v>
      </c>
      <c r="P3772">
        <f t="shared" ca="1" si="586"/>
        <v>0.77556548790184632</v>
      </c>
    </row>
    <row r="3773" spans="1:16" x14ac:dyDescent="0.2">
      <c r="A3773">
        <v>3768</v>
      </c>
      <c r="B3773">
        <f t="shared" ca="1" si="582"/>
        <v>0.91548646202706474</v>
      </c>
      <c r="C3773">
        <f t="shared" ca="1" si="589"/>
        <v>0.99634913454168539</v>
      </c>
      <c r="D3773">
        <f t="shared" ca="1" si="589"/>
        <v>1.1900282991481457</v>
      </c>
      <c r="E3773">
        <f t="shared" ca="1" si="589"/>
        <v>1.1480538021054574</v>
      </c>
      <c r="F3773">
        <f t="shared" ca="1" si="589"/>
        <v>1.14465419160496</v>
      </c>
      <c r="G3773">
        <f t="shared" ca="1" si="583"/>
        <v>1.426452477525411</v>
      </c>
      <c r="I3773">
        <f t="shared" ca="1" si="590"/>
        <v>1.2433246195089713</v>
      </c>
      <c r="J3773">
        <f t="shared" ca="1" si="590"/>
        <v>1.0779462272100571</v>
      </c>
      <c r="K3773">
        <f t="shared" ca="1" si="590"/>
        <v>1.2520046532067868</v>
      </c>
      <c r="L3773">
        <f t="shared" ca="1" si="590"/>
        <v>0.94775194544375452</v>
      </c>
      <c r="M3773">
        <f t="shared" ca="1" si="590"/>
        <v>1.0477712862732476</v>
      </c>
      <c r="N3773">
        <f t="shared" ca="1" si="585"/>
        <v>1.6662829495105411</v>
      </c>
      <c r="P3773">
        <f t="shared" ca="1" si="586"/>
        <v>0.85606857943569636</v>
      </c>
    </row>
    <row r="3774" spans="1:16" x14ac:dyDescent="0.2">
      <c r="A3774">
        <v>3769</v>
      </c>
      <c r="B3774">
        <f t="shared" ca="1" si="582"/>
        <v>0.97668303286662206</v>
      </c>
      <c r="C3774">
        <f t="shared" ca="1" si="589"/>
        <v>1.133871688754942</v>
      </c>
      <c r="D3774">
        <f t="shared" ca="1" si="589"/>
        <v>1.2092295540014741</v>
      </c>
      <c r="E3774">
        <f t="shared" ca="1" si="589"/>
        <v>1.1669986730311748</v>
      </c>
      <c r="F3774">
        <f t="shared" ca="1" si="589"/>
        <v>0.80948387295651159</v>
      </c>
      <c r="G3774">
        <f t="shared" ca="1" si="583"/>
        <v>1.2650417854292344</v>
      </c>
      <c r="I3774">
        <f t="shared" ca="1" si="590"/>
        <v>1.1882136881239231</v>
      </c>
      <c r="J3774">
        <f t="shared" ca="1" si="590"/>
        <v>1.1991334758723862</v>
      </c>
      <c r="K3774">
        <f t="shared" ca="1" si="590"/>
        <v>1.383560624210374</v>
      </c>
      <c r="L3774">
        <f t="shared" ca="1" si="590"/>
        <v>1.1980140966401618</v>
      </c>
      <c r="M3774">
        <f t="shared" ca="1" si="590"/>
        <v>0.88352926845524882</v>
      </c>
      <c r="N3774">
        <f t="shared" ca="1" si="585"/>
        <v>2.0866189206103787</v>
      </c>
      <c r="P3774">
        <f t="shared" ca="1" si="586"/>
        <v>0.60626392914101623</v>
      </c>
    </row>
    <row r="3775" spans="1:16" x14ac:dyDescent="0.2">
      <c r="A3775">
        <v>3770</v>
      </c>
      <c r="B3775">
        <f t="shared" ca="1" si="582"/>
        <v>1.007930565928959</v>
      </c>
      <c r="C3775">
        <f t="shared" ca="1" si="589"/>
        <v>1.2158843595625863</v>
      </c>
      <c r="D3775">
        <f t="shared" ca="1" si="589"/>
        <v>1.356608506354088</v>
      </c>
      <c r="E3775">
        <f t="shared" ca="1" si="589"/>
        <v>1.1125553517618163</v>
      </c>
      <c r="F3775">
        <f t="shared" ca="1" si="589"/>
        <v>0.9168296234141311</v>
      </c>
      <c r="G3775">
        <f t="shared" ca="1" si="583"/>
        <v>1.69585098438176</v>
      </c>
      <c r="I3775">
        <f t="shared" ca="1" si="590"/>
        <v>0.98067150671248737</v>
      </c>
      <c r="J3775">
        <f t="shared" ca="1" si="590"/>
        <v>1.2719898223655517</v>
      </c>
      <c r="K3775">
        <f t="shared" ca="1" si="590"/>
        <v>1.1689179960494112</v>
      </c>
      <c r="L3775">
        <f t="shared" ca="1" si="590"/>
        <v>1.090410629894127</v>
      </c>
      <c r="M3775">
        <f t="shared" ca="1" si="590"/>
        <v>1.1075905052230857</v>
      </c>
      <c r="N3775">
        <f t="shared" ca="1" si="585"/>
        <v>1.7610047972148888</v>
      </c>
      <c r="P3775">
        <f t="shared" ca="1" si="586"/>
        <v>0.96300191065000351</v>
      </c>
    </row>
    <row r="3776" spans="1:16" x14ac:dyDescent="0.2">
      <c r="A3776">
        <v>3771</v>
      </c>
      <c r="B3776">
        <f t="shared" ca="1" si="582"/>
        <v>0.92835600779154914</v>
      </c>
      <c r="C3776">
        <f t="shared" ca="1" si="589"/>
        <v>1.051775753548805</v>
      </c>
      <c r="D3776">
        <f t="shared" ca="1" si="589"/>
        <v>0.95038184430891115</v>
      </c>
      <c r="E3776">
        <f t="shared" ca="1" si="589"/>
        <v>1.0721635113994026</v>
      </c>
      <c r="F3776">
        <f t="shared" ca="1" si="589"/>
        <v>0.97583370272050762</v>
      </c>
      <c r="G3776">
        <f t="shared" ca="1" si="583"/>
        <v>0.97089591678592957</v>
      </c>
      <c r="I3776">
        <f t="shared" ca="1" si="590"/>
        <v>1.0391495083367994</v>
      </c>
      <c r="J3776">
        <f t="shared" ca="1" si="590"/>
        <v>1.3422427766662737</v>
      </c>
      <c r="K3776">
        <f t="shared" ca="1" si="590"/>
        <v>0.94655897425194779</v>
      </c>
      <c r="L3776">
        <f t="shared" ca="1" si="590"/>
        <v>0.98035396264888996</v>
      </c>
      <c r="M3776">
        <f t="shared" ca="1" si="590"/>
        <v>0.63786614463155877</v>
      </c>
      <c r="N3776">
        <f t="shared" ca="1" si="585"/>
        <v>0.82559917454740839</v>
      </c>
      <c r="P3776">
        <f t="shared" ca="1" si="586"/>
        <v>1.1759894470802645</v>
      </c>
    </row>
    <row r="3777" spans="1:16" x14ac:dyDescent="0.2">
      <c r="A3777">
        <v>3772</v>
      </c>
      <c r="B3777">
        <f t="shared" ca="1" si="582"/>
        <v>1.1013399747799617</v>
      </c>
      <c r="C3777">
        <f t="shared" ca="1" si="589"/>
        <v>1.1009176382327541</v>
      </c>
      <c r="D3777">
        <f t="shared" ca="1" si="589"/>
        <v>1.3040548464415493</v>
      </c>
      <c r="E3777">
        <f t="shared" ca="1" si="589"/>
        <v>0.97596269323062357</v>
      </c>
      <c r="F3777">
        <f t="shared" ca="1" si="589"/>
        <v>1.0496649269973402</v>
      </c>
      <c r="G3777">
        <f t="shared" ca="1" si="583"/>
        <v>1.6197798539348605</v>
      </c>
      <c r="I3777">
        <f t="shared" ca="1" si="590"/>
        <v>1.1451396450339306</v>
      </c>
      <c r="J3777">
        <f t="shared" ca="1" si="590"/>
        <v>0.79633745957832303</v>
      </c>
      <c r="K3777">
        <f t="shared" ca="1" si="590"/>
        <v>1.171359487571318</v>
      </c>
      <c r="L3777">
        <f t="shared" ca="1" si="590"/>
        <v>1.1784966265975156</v>
      </c>
      <c r="M3777">
        <f t="shared" ca="1" si="590"/>
        <v>1.2759200549498479</v>
      </c>
      <c r="N3777">
        <f t="shared" ca="1" si="585"/>
        <v>1.606192533161406</v>
      </c>
      <c r="P3777">
        <f t="shared" ca="1" si="586"/>
        <v>1.0084593350379429</v>
      </c>
    </row>
    <row r="3778" spans="1:16" x14ac:dyDescent="0.2">
      <c r="A3778">
        <v>3773</v>
      </c>
      <c r="B3778">
        <f t="shared" ca="1" si="582"/>
        <v>1.183359109519464</v>
      </c>
      <c r="C3778">
        <f t="shared" ca="1" si="589"/>
        <v>1.1646818662099885</v>
      </c>
      <c r="D3778">
        <f t="shared" ca="1" si="589"/>
        <v>1.0737056128561995</v>
      </c>
      <c r="E3778">
        <f t="shared" ca="1" si="589"/>
        <v>1.1911561501991133</v>
      </c>
      <c r="F3778">
        <f t="shared" ca="1" si="589"/>
        <v>1.0707746831423268</v>
      </c>
      <c r="G3778">
        <f t="shared" ca="1" si="583"/>
        <v>1.8874518757387206</v>
      </c>
      <c r="I3778">
        <f t="shared" ca="1" si="590"/>
        <v>0.91189927430907336</v>
      </c>
      <c r="J3778">
        <f t="shared" ca="1" si="590"/>
        <v>1.0938203722139492</v>
      </c>
      <c r="K3778">
        <f t="shared" ca="1" si="590"/>
        <v>1.1127572940327026</v>
      </c>
      <c r="L3778">
        <f t="shared" ca="1" si="590"/>
        <v>0.77477223563110686</v>
      </c>
      <c r="M3778">
        <f t="shared" ca="1" si="590"/>
        <v>1.1946825226155078</v>
      </c>
      <c r="N3778">
        <f t="shared" ca="1" si="585"/>
        <v>1.0273534579769596</v>
      </c>
      <c r="P3778">
        <f t="shared" ca="1" si="586"/>
        <v>1.837198153258224</v>
      </c>
    </row>
    <row r="3779" spans="1:16" x14ac:dyDescent="0.2">
      <c r="A3779">
        <v>3774</v>
      </c>
      <c r="B3779">
        <f t="shared" ca="1" si="582"/>
        <v>0.91615543493117735</v>
      </c>
      <c r="C3779">
        <f t="shared" ca="1" si="589"/>
        <v>1.0469396580292176</v>
      </c>
      <c r="D3779">
        <f t="shared" ca="1" si="589"/>
        <v>1.0659993655080799</v>
      </c>
      <c r="E3779">
        <f t="shared" ca="1" si="589"/>
        <v>0.78800866667709346</v>
      </c>
      <c r="F3779">
        <f t="shared" ca="1" si="589"/>
        <v>1.111850567134905</v>
      </c>
      <c r="G3779">
        <f t="shared" ca="1" si="583"/>
        <v>0.89582911998381043</v>
      </c>
      <c r="I3779">
        <f t="shared" ca="1" si="590"/>
        <v>1.2457442056190633</v>
      </c>
      <c r="J3779">
        <f t="shared" ca="1" si="590"/>
        <v>1.0952692635678174</v>
      </c>
      <c r="K3779">
        <f t="shared" ca="1" si="590"/>
        <v>1.5082047278026822</v>
      </c>
      <c r="L3779">
        <f t="shared" ca="1" si="590"/>
        <v>1.0856722541847796</v>
      </c>
      <c r="M3779">
        <f t="shared" ca="1" si="590"/>
        <v>1.0536275053760416</v>
      </c>
      <c r="N3779">
        <f t="shared" ca="1" si="585"/>
        <v>2.3539428380369776</v>
      </c>
      <c r="P3779">
        <f t="shared" ca="1" si="586"/>
        <v>0.38056536696994253</v>
      </c>
    </row>
    <row r="3780" spans="1:16" x14ac:dyDescent="0.2">
      <c r="A3780">
        <v>3775</v>
      </c>
      <c r="B3780">
        <f t="shared" ca="1" si="582"/>
        <v>0.95014196439882381</v>
      </c>
      <c r="C3780">
        <f t="shared" ca="1" si="589"/>
        <v>1.1439849922393421</v>
      </c>
      <c r="D3780">
        <f t="shared" ca="1" si="589"/>
        <v>1.2829645146991717</v>
      </c>
      <c r="E3780">
        <f t="shared" ca="1" si="589"/>
        <v>1.0712345568988477</v>
      </c>
      <c r="F3780">
        <f t="shared" ca="1" si="589"/>
        <v>0.97603413794217841</v>
      </c>
      <c r="G3780">
        <f t="shared" ca="1" si="583"/>
        <v>1.4580521354181644</v>
      </c>
      <c r="I3780">
        <f t="shared" ca="1" si="590"/>
        <v>1.1168344279732423</v>
      </c>
      <c r="J3780">
        <f t="shared" ca="1" si="590"/>
        <v>1.3029034694624966</v>
      </c>
      <c r="K3780">
        <f t="shared" ca="1" si="590"/>
        <v>1.0896358317121402</v>
      </c>
      <c r="L3780">
        <f t="shared" ca="1" si="590"/>
        <v>1.1649092000884855</v>
      </c>
      <c r="M3780">
        <f t="shared" ca="1" si="590"/>
        <v>0.80815769652081237</v>
      </c>
      <c r="N3780">
        <f t="shared" ca="1" si="585"/>
        <v>1.492693351535092</v>
      </c>
      <c r="P3780">
        <f t="shared" ca="1" si="586"/>
        <v>0.97679281140945495</v>
      </c>
    </row>
    <row r="3781" spans="1:16" x14ac:dyDescent="0.2">
      <c r="A3781">
        <v>3776</v>
      </c>
      <c r="B3781">
        <f t="shared" ca="1" si="582"/>
        <v>1.0110887717790575</v>
      </c>
      <c r="C3781">
        <f t="shared" ca="1" si="589"/>
        <v>1.0689778654602335</v>
      </c>
      <c r="D3781">
        <f t="shared" ca="1" si="589"/>
        <v>0.90873849905926596</v>
      </c>
      <c r="E3781">
        <f t="shared" ca="1" si="589"/>
        <v>1.0606863240594135</v>
      </c>
      <c r="F3781">
        <f t="shared" ca="1" si="589"/>
        <v>1.0223019855652677</v>
      </c>
      <c r="G3781">
        <f t="shared" ca="1" si="583"/>
        <v>1.065033090164585</v>
      </c>
      <c r="I3781">
        <f t="shared" ca="1" si="590"/>
        <v>0.83329511547481683</v>
      </c>
      <c r="J3781">
        <f t="shared" ca="1" si="590"/>
        <v>0.95071556208778785</v>
      </c>
      <c r="K3781">
        <f t="shared" ca="1" si="590"/>
        <v>1.3592665759095928</v>
      </c>
      <c r="L3781">
        <f t="shared" ca="1" si="590"/>
        <v>0.98842577294229239</v>
      </c>
      <c r="M3781">
        <f t="shared" ca="1" si="590"/>
        <v>1.1559356715557034</v>
      </c>
      <c r="N3781">
        <f t="shared" ca="1" si="585"/>
        <v>1.2303588679467738</v>
      </c>
      <c r="P3781">
        <f t="shared" ca="1" si="586"/>
        <v>0.86562800326860334</v>
      </c>
    </row>
    <row r="3782" spans="1:16" x14ac:dyDescent="0.2">
      <c r="A3782">
        <v>3777</v>
      </c>
      <c r="B3782">
        <f t="shared" ca="1" si="582"/>
        <v>1.0447196886339432</v>
      </c>
      <c r="C3782">
        <f t="shared" ref="C3782:F3782" ca="1" si="591">NORMINV(RAND(), $B$2,$B$3)+1</f>
        <v>1.0286225611689217</v>
      </c>
      <c r="D3782">
        <f t="shared" ca="1" si="591"/>
        <v>0.94334544320153402</v>
      </c>
      <c r="E3782">
        <f t="shared" ca="1" si="591"/>
        <v>1.1448825288126327</v>
      </c>
      <c r="F3782">
        <f t="shared" ca="1" si="591"/>
        <v>0.94470979793443433</v>
      </c>
      <c r="G3782">
        <f t="shared" ca="1" si="583"/>
        <v>1.0964426701756187</v>
      </c>
      <c r="I3782">
        <f t="shared" ca="1" si="590"/>
        <v>1.1118836116331636</v>
      </c>
      <c r="J3782">
        <f t="shared" ca="1" si="590"/>
        <v>1.2702192171484494</v>
      </c>
      <c r="K3782">
        <f t="shared" ca="1" si="590"/>
        <v>0.92355897266089138</v>
      </c>
      <c r="L3782">
        <f t="shared" ca="1" si="590"/>
        <v>1.018409672179871</v>
      </c>
      <c r="M3782">
        <f t="shared" ca="1" si="590"/>
        <v>1.0661761439814572</v>
      </c>
      <c r="N3782">
        <f t="shared" ca="1" si="585"/>
        <v>1.4162962853473959</v>
      </c>
      <c r="P3782">
        <f t="shared" ca="1" si="586"/>
        <v>0.77416193314852755</v>
      </c>
    </row>
    <row r="3783" spans="1:16" x14ac:dyDescent="0.2">
      <c r="A3783">
        <v>3778</v>
      </c>
      <c r="B3783">
        <f t="shared" ref="B3783:F3846" ca="1" si="592">NORMINV(RAND(), $B$2,$B$3)+1</f>
        <v>0.9641526566488805</v>
      </c>
      <c r="C3783">
        <f t="shared" ca="1" si="592"/>
        <v>1.1074752273923005</v>
      </c>
      <c r="D3783">
        <f t="shared" ca="1" si="592"/>
        <v>0.99281392291663173</v>
      </c>
      <c r="E3783">
        <f t="shared" ca="1" si="592"/>
        <v>1.0401738612110289</v>
      </c>
      <c r="F3783">
        <f t="shared" ca="1" si="592"/>
        <v>1.2294094787186172</v>
      </c>
      <c r="G3783">
        <f t="shared" ref="G3783:G3846" ca="1" si="593">PRODUCT(B3783:F3783)</f>
        <v>1.3556581051383974</v>
      </c>
      <c r="I3783">
        <f t="shared" ref="I3783:M3798" ca="1" si="594">NORMINV(RAND(), $C$2,$C$3)+1</f>
        <v>1.0289466177317861</v>
      </c>
      <c r="J3783">
        <f t="shared" ca="1" si="594"/>
        <v>0.97899229318378811</v>
      </c>
      <c r="K3783">
        <f t="shared" ca="1" si="594"/>
        <v>0.92379859185986035</v>
      </c>
      <c r="L3783">
        <f t="shared" ca="1" si="594"/>
        <v>1.1203217339737073</v>
      </c>
      <c r="M3783">
        <f t="shared" ca="1" si="594"/>
        <v>0.90251224085531945</v>
      </c>
      <c r="N3783">
        <f t="shared" ref="N3783:N3846" ca="1" si="595">PRODUCT(I3783:M3783)</f>
        <v>0.94090391388072447</v>
      </c>
      <c r="P3783">
        <f t="shared" ref="P3783:P3846" ca="1" si="596">G3783/N3783</f>
        <v>1.4408039812981903</v>
      </c>
    </row>
    <row r="3784" spans="1:16" x14ac:dyDescent="0.2">
      <c r="A3784">
        <v>3779</v>
      </c>
      <c r="B3784">
        <f t="shared" ca="1" si="592"/>
        <v>1.1117895020975841</v>
      </c>
      <c r="C3784">
        <f t="shared" ca="1" si="592"/>
        <v>1.1058245406696785</v>
      </c>
      <c r="D3784">
        <f t="shared" ca="1" si="592"/>
        <v>1.084899258924042</v>
      </c>
      <c r="E3784">
        <f t="shared" ca="1" si="592"/>
        <v>1.124761930759661</v>
      </c>
      <c r="F3784">
        <f t="shared" ca="1" si="592"/>
        <v>0.9534056408168371</v>
      </c>
      <c r="G3784">
        <f t="shared" ca="1" si="593"/>
        <v>1.4303309324839824</v>
      </c>
      <c r="I3784">
        <f t="shared" ca="1" si="594"/>
        <v>1.1511698907880747</v>
      </c>
      <c r="J3784">
        <f t="shared" ca="1" si="594"/>
        <v>0.9962168780124937</v>
      </c>
      <c r="K3784">
        <f t="shared" ca="1" si="594"/>
        <v>0.77532408129190988</v>
      </c>
      <c r="L3784">
        <f t="shared" ca="1" si="594"/>
        <v>1.098448700600184</v>
      </c>
      <c r="M3784">
        <f t="shared" ca="1" si="594"/>
        <v>1.3026352812415567</v>
      </c>
      <c r="N3784">
        <f t="shared" ca="1" si="595"/>
        <v>1.2722697654118695</v>
      </c>
      <c r="P3784">
        <f t="shared" ca="1" si="596"/>
        <v>1.1242355759518847</v>
      </c>
    </row>
    <row r="3785" spans="1:16" x14ac:dyDescent="0.2">
      <c r="A3785">
        <v>3780</v>
      </c>
      <c r="B3785">
        <f t="shared" ca="1" si="592"/>
        <v>1.2504422629797549</v>
      </c>
      <c r="C3785">
        <f t="shared" ca="1" si="592"/>
        <v>1.1407473534460955</v>
      </c>
      <c r="D3785">
        <f t="shared" ca="1" si="592"/>
        <v>1.0477885269659182</v>
      </c>
      <c r="E3785">
        <f t="shared" ca="1" si="592"/>
        <v>1.1938274263070086</v>
      </c>
      <c r="F3785">
        <f t="shared" ca="1" si="592"/>
        <v>1.0412636308003633</v>
      </c>
      <c r="G3785">
        <f t="shared" ca="1" si="593"/>
        <v>1.8579285306037634</v>
      </c>
      <c r="I3785">
        <f t="shared" ca="1" si="594"/>
        <v>1.0881924555537337</v>
      </c>
      <c r="J3785">
        <f t="shared" ca="1" si="594"/>
        <v>1.1435533358874925</v>
      </c>
      <c r="K3785">
        <f t="shared" ca="1" si="594"/>
        <v>1.0614542250919161</v>
      </c>
      <c r="L3785">
        <f t="shared" ca="1" si="594"/>
        <v>1.0516873960978275</v>
      </c>
      <c r="M3785">
        <f t="shared" ca="1" si="594"/>
        <v>0.76281808041444166</v>
      </c>
      <c r="N3785">
        <f t="shared" ca="1" si="595"/>
        <v>1.0596710098019857</v>
      </c>
      <c r="P3785">
        <f t="shared" ca="1" si="596"/>
        <v>1.7533069352826245</v>
      </c>
    </row>
    <row r="3786" spans="1:16" x14ac:dyDescent="0.2">
      <c r="A3786">
        <v>3781</v>
      </c>
      <c r="B3786">
        <f t="shared" ca="1" si="592"/>
        <v>1.1957819363774771</v>
      </c>
      <c r="C3786">
        <f t="shared" ca="1" si="592"/>
        <v>1.3466807466097319</v>
      </c>
      <c r="D3786">
        <f t="shared" ca="1" si="592"/>
        <v>1.0533038224739584</v>
      </c>
      <c r="E3786">
        <f t="shared" ca="1" si="592"/>
        <v>0.92322697575953472</v>
      </c>
      <c r="F3786">
        <f t="shared" ca="1" si="592"/>
        <v>1.0436071912683329</v>
      </c>
      <c r="G3786">
        <f t="shared" ca="1" si="593"/>
        <v>1.6342400470831695</v>
      </c>
      <c r="I3786">
        <f t="shared" ca="1" si="594"/>
        <v>1.2947805637133381</v>
      </c>
      <c r="J3786">
        <f t="shared" ca="1" si="594"/>
        <v>0.95338204042117114</v>
      </c>
      <c r="K3786">
        <f t="shared" ca="1" si="594"/>
        <v>1.2541446373971861</v>
      </c>
      <c r="L3786">
        <f t="shared" ca="1" si="594"/>
        <v>1.0943261909740549</v>
      </c>
      <c r="M3786">
        <f t="shared" ca="1" si="594"/>
        <v>1.3635662763654466</v>
      </c>
      <c r="N3786">
        <f t="shared" ca="1" si="595"/>
        <v>2.3101161099641301</v>
      </c>
      <c r="P3786">
        <f t="shared" ca="1" si="596"/>
        <v>0.70742766566332671</v>
      </c>
    </row>
    <row r="3787" spans="1:16" x14ac:dyDescent="0.2">
      <c r="A3787">
        <v>3782</v>
      </c>
      <c r="B3787">
        <f t="shared" ca="1" si="592"/>
        <v>1.0820415171214557</v>
      </c>
      <c r="C3787">
        <f t="shared" ca="1" si="592"/>
        <v>1.0615781961488286</v>
      </c>
      <c r="D3787">
        <f t="shared" ca="1" si="592"/>
        <v>1.1509654100790911</v>
      </c>
      <c r="E3787">
        <f t="shared" ca="1" si="592"/>
        <v>0.96878967105913028</v>
      </c>
      <c r="F3787">
        <f t="shared" ca="1" si="592"/>
        <v>1.1174260656009998</v>
      </c>
      <c r="G3787">
        <f t="shared" ca="1" si="593"/>
        <v>1.4312202888073042</v>
      </c>
      <c r="I3787">
        <f t="shared" ca="1" si="594"/>
        <v>0.95178800083939141</v>
      </c>
      <c r="J3787">
        <f t="shared" ca="1" si="594"/>
        <v>1.1997284796406145</v>
      </c>
      <c r="K3787">
        <f t="shared" ca="1" si="594"/>
        <v>0.98097861250580365</v>
      </c>
      <c r="L3787">
        <f t="shared" ca="1" si="594"/>
        <v>1.1140611348065037</v>
      </c>
      <c r="M3787">
        <f t="shared" ca="1" si="594"/>
        <v>0.96870338709567072</v>
      </c>
      <c r="N3787">
        <f t="shared" ca="1" si="595"/>
        <v>1.2088782799577364</v>
      </c>
      <c r="P3787">
        <f t="shared" ca="1" si="596"/>
        <v>1.1839242316913339</v>
      </c>
    </row>
    <row r="3788" spans="1:16" x14ac:dyDescent="0.2">
      <c r="A3788">
        <v>3783</v>
      </c>
      <c r="B3788">
        <f t="shared" ca="1" si="592"/>
        <v>1.1280217582600602</v>
      </c>
      <c r="C3788">
        <f t="shared" ca="1" si="592"/>
        <v>1.2929348667128229</v>
      </c>
      <c r="D3788">
        <f t="shared" ca="1" si="592"/>
        <v>1.1312875619092977</v>
      </c>
      <c r="E3788">
        <f t="shared" ca="1" si="592"/>
        <v>0.98706410978715786</v>
      </c>
      <c r="F3788">
        <f t="shared" ca="1" si="592"/>
        <v>1.0752922284122057</v>
      </c>
      <c r="G3788">
        <f t="shared" ca="1" si="593"/>
        <v>1.751213128065547</v>
      </c>
      <c r="I3788">
        <f t="shared" ca="1" si="594"/>
        <v>1.1272229360895039</v>
      </c>
      <c r="J3788">
        <f t="shared" ca="1" si="594"/>
        <v>0.90969024127304787</v>
      </c>
      <c r="K3788">
        <f t="shared" ca="1" si="594"/>
        <v>1.1482716654189686</v>
      </c>
      <c r="L3788">
        <f t="shared" ca="1" si="594"/>
        <v>1.2255747970583826</v>
      </c>
      <c r="M3788">
        <f t="shared" ca="1" si="594"/>
        <v>1.006740337158653</v>
      </c>
      <c r="N3788">
        <f t="shared" ca="1" si="595"/>
        <v>1.4527981980744795</v>
      </c>
      <c r="P3788">
        <f t="shared" ca="1" si="596"/>
        <v>1.205407007240636</v>
      </c>
    </row>
    <row r="3789" spans="1:16" x14ac:dyDescent="0.2">
      <c r="A3789">
        <v>3784</v>
      </c>
      <c r="B3789">
        <f t="shared" ca="1" si="592"/>
        <v>1.057591098140954</v>
      </c>
      <c r="C3789">
        <f t="shared" ca="1" si="592"/>
        <v>0.90422940905801585</v>
      </c>
      <c r="D3789">
        <f t="shared" ca="1" si="592"/>
        <v>0.90590615377615324</v>
      </c>
      <c r="E3789">
        <f t="shared" ca="1" si="592"/>
        <v>1.0961979519782317</v>
      </c>
      <c r="F3789">
        <f t="shared" ca="1" si="592"/>
        <v>1.2125401437178271</v>
      </c>
      <c r="G3789">
        <f t="shared" ca="1" si="593"/>
        <v>1.1515021055964481</v>
      </c>
      <c r="I3789">
        <f t="shared" ca="1" si="594"/>
        <v>0.85053393620250572</v>
      </c>
      <c r="J3789">
        <f t="shared" ca="1" si="594"/>
        <v>0.83673038018922941</v>
      </c>
      <c r="K3789">
        <f t="shared" ca="1" si="594"/>
        <v>1.4589430099705507</v>
      </c>
      <c r="L3789">
        <f t="shared" ca="1" si="594"/>
        <v>0.90251556566877433</v>
      </c>
      <c r="M3789">
        <f t="shared" ca="1" si="594"/>
        <v>0.97953686513869498</v>
      </c>
      <c r="N3789">
        <f t="shared" ca="1" si="595"/>
        <v>0.91789076044750118</v>
      </c>
      <c r="P3789">
        <f t="shared" ca="1" si="596"/>
        <v>1.2545088753644866</v>
      </c>
    </row>
    <row r="3790" spans="1:16" x14ac:dyDescent="0.2">
      <c r="A3790">
        <v>3785</v>
      </c>
      <c r="B3790">
        <f t="shared" ca="1" si="592"/>
        <v>1.139469721093235</v>
      </c>
      <c r="C3790">
        <f t="shared" ca="1" si="592"/>
        <v>1.1717442424911455</v>
      </c>
      <c r="D3790">
        <f t="shared" ca="1" si="592"/>
        <v>0.88236633701634204</v>
      </c>
      <c r="E3790">
        <f t="shared" ca="1" si="592"/>
        <v>0.92518447021370509</v>
      </c>
      <c r="F3790">
        <f t="shared" ca="1" si="592"/>
        <v>1.2023611175702285</v>
      </c>
      <c r="G3790">
        <f t="shared" ca="1" si="593"/>
        <v>1.310532532324165</v>
      </c>
      <c r="I3790">
        <f t="shared" ca="1" si="594"/>
        <v>0.67359353624960461</v>
      </c>
      <c r="J3790">
        <f t="shared" ca="1" si="594"/>
        <v>1.0588367617159844</v>
      </c>
      <c r="K3790">
        <f t="shared" ca="1" si="594"/>
        <v>1.1429534962997472</v>
      </c>
      <c r="L3790">
        <f t="shared" ca="1" si="594"/>
        <v>1.3077206774196695</v>
      </c>
      <c r="M3790">
        <f t="shared" ca="1" si="594"/>
        <v>1.0579781135538209</v>
      </c>
      <c r="N3790">
        <f t="shared" ca="1" si="595"/>
        <v>1.1278391267762771</v>
      </c>
      <c r="P3790">
        <f t="shared" ca="1" si="596"/>
        <v>1.1619853410034495</v>
      </c>
    </row>
    <row r="3791" spans="1:16" x14ac:dyDescent="0.2">
      <c r="A3791">
        <v>3786</v>
      </c>
      <c r="B3791">
        <f t="shared" ca="1" si="592"/>
        <v>0.93791347414426596</v>
      </c>
      <c r="C3791">
        <f t="shared" ca="1" si="592"/>
        <v>1.0329096908271505</v>
      </c>
      <c r="D3791">
        <f t="shared" ca="1" si="592"/>
        <v>1.0318217143475112</v>
      </c>
      <c r="E3791">
        <f t="shared" ca="1" si="592"/>
        <v>1.0453909525493559</v>
      </c>
      <c r="F3791">
        <f t="shared" ca="1" si="592"/>
        <v>1.0296960050435557</v>
      </c>
      <c r="G3791">
        <f t="shared" ca="1" si="593"/>
        <v>1.0760130912449406</v>
      </c>
      <c r="I3791">
        <f t="shared" ca="1" si="594"/>
        <v>1.2504112268256877</v>
      </c>
      <c r="J3791">
        <f t="shared" ca="1" si="594"/>
        <v>1.1621730689495946</v>
      </c>
      <c r="K3791">
        <f t="shared" ca="1" si="594"/>
        <v>0.96545902217594992</v>
      </c>
      <c r="L3791">
        <f t="shared" ca="1" si="594"/>
        <v>0.88410636992458036</v>
      </c>
      <c r="M3791">
        <f t="shared" ca="1" si="594"/>
        <v>1.342795812599328</v>
      </c>
      <c r="N3791">
        <f t="shared" ca="1" si="595"/>
        <v>1.6656049963309663</v>
      </c>
      <c r="P3791">
        <f t="shared" ca="1" si="596"/>
        <v>0.64601937050813818</v>
      </c>
    </row>
    <row r="3792" spans="1:16" x14ac:dyDescent="0.2">
      <c r="A3792">
        <v>3787</v>
      </c>
      <c r="B3792">
        <f t="shared" ca="1" si="592"/>
        <v>1.0767962919363461</v>
      </c>
      <c r="C3792">
        <f t="shared" ca="1" si="592"/>
        <v>1.0407604151117049</v>
      </c>
      <c r="D3792">
        <f t="shared" ca="1" si="592"/>
        <v>1.1551223916176252</v>
      </c>
      <c r="E3792">
        <f t="shared" ca="1" si="592"/>
        <v>1.2025642207905807</v>
      </c>
      <c r="F3792">
        <f t="shared" ca="1" si="592"/>
        <v>0.8962057402784871</v>
      </c>
      <c r="G3792">
        <f t="shared" ca="1" si="593"/>
        <v>1.395173823132182</v>
      </c>
      <c r="I3792">
        <f t="shared" ca="1" si="594"/>
        <v>1.3745489952233383</v>
      </c>
      <c r="J3792">
        <f t="shared" ca="1" si="594"/>
        <v>0.8627370012690696</v>
      </c>
      <c r="K3792">
        <f t="shared" ca="1" si="594"/>
        <v>1.0143763062812639</v>
      </c>
      <c r="L3792">
        <f t="shared" ca="1" si="594"/>
        <v>1.3280309720287704</v>
      </c>
      <c r="M3792">
        <f t="shared" ca="1" si="594"/>
        <v>1.1006387005996636</v>
      </c>
      <c r="N3792">
        <f t="shared" ca="1" si="595"/>
        <v>1.7582909013236632</v>
      </c>
      <c r="P3792">
        <f t="shared" ca="1" si="596"/>
        <v>0.79348293395699077</v>
      </c>
    </row>
    <row r="3793" spans="1:16" x14ac:dyDescent="0.2">
      <c r="A3793">
        <v>3788</v>
      </c>
      <c r="B3793">
        <f t="shared" ca="1" si="592"/>
        <v>1.3761526054590902</v>
      </c>
      <c r="C3793">
        <f t="shared" ca="1" si="592"/>
        <v>1.2115117021531656</v>
      </c>
      <c r="D3793">
        <f t="shared" ca="1" si="592"/>
        <v>1.2126122771574286</v>
      </c>
      <c r="E3793">
        <f t="shared" ca="1" si="592"/>
        <v>1.0609038061667728</v>
      </c>
      <c r="F3793">
        <f t="shared" ca="1" si="592"/>
        <v>1.132672949487918</v>
      </c>
      <c r="G3793">
        <f t="shared" ca="1" si="593"/>
        <v>2.4293870235669899</v>
      </c>
      <c r="I3793">
        <f t="shared" ca="1" si="594"/>
        <v>1.3184254817103145</v>
      </c>
      <c r="J3793">
        <f t="shared" ca="1" si="594"/>
        <v>1.0841191407318536</v>
      </c>
      <c r="K3793">
        <f t="shared" ca="1" si="594"/>
        <v>1.0441375252123317</v>
      </c>
      <c r="L3793">
        <f t="shared" ca="1" si="594"/>
        <v>1.0824930062836322</v>
      </c>
      <c r="M3793">
        <f t="shared" ca="1" si="594"/>
        <v>1.0074111543411555</v>
      </c>
      <c r="N3793">
        <f t="shared" ca="1" si="595"/>
        <v>1.6275043532365154</v>
      </c>
      <c r="P3793">
        <f t="shared" ca="1" si="596"/>
        <v>1.4927069280864416</v>
      </c>
    </row>
    <row r="3794" spans="1:16" x14ac:dyDescent="0.2">
      <c r="A3794">
        <v>3789</v>
      </c>
      <c r="B3794">
        <f t="shared" ca="1" si="592"/>
        <v>1.0572624321324748</v>
      </c>
      <c r="C3794">
        <f t="shared" ca="1" si="592"/>
        <v>0.96484946818027817</v>
      </c>
      <c r="D3794">
        <f t="shared" ca="1" si="592"/>
        <v>1.0308258382348523</v>
      </c>
      <c r="E3794">
        <f t="shared" ca="1" si="592"/>
        <v>1.0092060936263361</v>
      </c>
      <c r="F3794">
        <f t="shared" ca="1" si="592"/>
        <v>1.1258427743595496</v>
      </c>
      <c r="G3794">
        <f t="shared" ca="1" si="593"/>
        <v>1.1947726358352024</v>
      </c>
      <c r="I3794">
        <f t="shared" ca="1" si="594"/>
        <v>1.1199739215117983</v>
      </c>
      <c r="J3794">
        <f t="shared" ca="1" si="594"/>
        <v>1.112415225871572</v>
      </c>
      <c r="K3794">
        <f t="shared" ca="1" si="594"/>
        <v>0.88474147294103966</v>
      </c>
      <c r="L3794">
        <f t="shared" ca="1" si="594"/>
        <v>1.3663380779755356</v>
      </c>
      <c r="M3794">
        <f t="shared" ca="1" si="594"/>
        <v>1.2021486863776805</v>
      </c>
      <c r="N3794">
        <f t="shared" ca="1" si="595"/>
        <v>1.8105377249040144</v>
      </c>
      <c r="P3794">
        <f t="shared" ca="1" si="596"/>
        <v>0.659899332337051</v>
      </c>
    </row>
    <row r="3795" spans="1:16" x14ac:dyDescent="0.2">
      <c r="A3795">
        <v>3790</v>
      </c>
      <c r="B3795">
        <f t="shared" ca="1" si="592"/>
        <v>1.1454778245488546</v>
      </c>
      <c r="C3795">
        <f t="shared" ca="1" si="592"/>
        <v>1.1611935599524361</v>
      </c>
      <c r="D3795">
        <f t="shared" ca="1" si="592"/>
        <v>1.0057861117309983</v>
      </c>
      <c r="E3795">
        <f t="shared" ca="1" si="592"/>
        <v>1.0411292509682557</v>
      </c>
      <c r="F3795">
        <f t="shared" ca="1" si="592"/>
        <v>0.96989885264984999</v>
      </c>
      <c r="G3795">
        <f t="shared" ca="1" si="593"/>
        <v>1.350915027980258</v>
      </c>
      <c r="I3795">
        <f t="shared" ca="1" si="594"/>
        <v>1.0643467977048497</v>
      </c>
      <c r="J3795">
        <f t="shared" ca="1" si="594"/>
        <v>1.0804680226735239</v>
      </c>
      <c r="K3795">
        <f t="shared" ca="1" si="594"/>
        <v>1.2077086698393658</v>
      </c>
      <c r="L3795">
        <f t="shared" ca="1" si="594"/>
        <v>1.0559598915789759</v>
      </c>
      <c r="M3795">
        <f t="shared" ca="1" si="594"/>
        <v>1.0572549075356814</v>
      </c>
      <c r="N3795">
        <f t="shared" ca="1" si="595"/>
        <v>1.5505450626375699</v>
      </c>
      <c r="P3795">
        <f t="shared" ca="1" si="596"/>
        <v>0.87125170401837326</v>
      </c>
    </row>
    <row r="3796" spans="1:16" x14ac:dyDescent="0.2">
      <c r="A3796">
        <v>3791</v>
      </c>
      <c r="B3796">
        <f t="shared" ca="1" si="592"/>
        <v>0.85773314421737989</v>
      </c>
      <c r="C3796">
        <f t="shared" ca="1" si="592"/>
        <v>1.148209961497431</v>
      </c>
      <c r="D3796">
        <f t="shared" ca="1" si="592"/>
        <v>1.1838845786007397</v>
      </c>
      <c r="E3796">
        <f t="shared" ca="1" si="592"/>
        <v>1.1204339132675591</v>
      </c>
      <c r="F3796">
        <f t="shared" ca="1" si="592"/>
        <v>1.3294192283495705</v>
      </c>
      <c r="G3796">
        <f t="shared" ca="1" si="593"/>
        <v>1.7367250465332191</v>
      </c>
      <c r="I3796">
        <f t="shared" ca="1" si="594"/>
        <v>1.047005164227788</v>
      </c>
      <c r="J3796">
        <f t="shared" ca="1" si="594"/>
        <v>1.3103577692343107</v>
      </c>
      <c r="K3796">
        <f t="shared" ca="1" si="594"/>
        <v>1.1134274863095461</v>
      </c>
      <c r="L3796">
        <f t="shared" ca="1" si="594"/>
        <v>1.2601843052914008</v>
      </c>
      <c r="M3796">
        <f t="shared" ca="1" si="594"/>
        <v>1.1925014744997839</v>
      </c>
      <c r="N3796">
        <f t="shared" ca="1" si="595"/>
        <v>2.2955863896388156</v>
      </c>
      <c r="P3796">
        <f t="shared" ca="1" si="596"/>
        <v>0.75654963558416688</v>
      </c>
    </row>
    <row r="3797" spans="1:16" x14ac:dyDescent="0.2">
      <c r="A3797">
        <v>3792</v>
      </c>
      <c r="B3797">
        <f t="shared" ca="1" si="592"/>
        <v>1.044259151583897</v>
      </c>
      <c r="C3797">
        <f t="shared" ca="1" si="592"/>
        <v>0.90907455316429153</v>
      </c>
      <c r="D3797">
        <f t="shared" ca="1" si="592"/>
        <v>1.0138123806805854</v>
      </c>
      <c r="E3797">
        <f t="shared" ca="1" si="592"/>
        <v>1.0078525041703323</v>
      </c>
      <c r="F3797">
        <f t="shared" ca="1" si="592"/>
        <v>0.98677433764900957</v>
      </c>
      <c r="G3797">
        <f t="shared" ca="1" si="593"/>
        <v>0.95715044911034808</v>
      </c>
      <c r="I3797">
        <f t="shared" ca="1" si="594"/>
        <v>1.2485518147904842</v>
      </c>
      <c r="J3797">
        <f t="shared" ca="1" si="594"/>
        <v>1.1425130606434399</v>
      </c>
      <c r="K3797">
        <f t="shared" ca="1" si="594"/>
        <v>1.1657204774018295</v>
      </c>
      <c r="L3797">
        <f t="shared" ca="1" si="594"/>
        <v>1.1128679151310497</v>
      </c>
      <c r="M3797">
        <f t="shared" ca="1" si="594"/>
        <v>0.97108117382785364</v>
      </c>
      <c r="N3797">
        <f t="shared" ca="1" si="595"/>
        <v>1.7970548184555546</v>
      </c>
      <c r="P3797">
        <f t="shared" ca="1" si="596"/>
        <v>0.53262173155794612</v>
      </c>
    </row>
    <row r="3798" spans="1:16" x14ac:dyDescent="0.2">
      <c r="A3798">
        <v>3793</v>
      </c>
      <c r="B3798">
        <f t="shared" ca="1" si="592"/>
        <v>0.99349933963465586</v>
      </c>
      <c r="C3798">
        <f t="shared" ca="1" si="592"/>
        <v>1.0267953530532576</v>
      </c>
      <c r="D3798">
        <f t="shared" ca="1" si="592"/>
        <v>1.0708942424942323</v>
      </c>
      <c r="E3798">
        <f t="shared" ca="1" si="592"/>
        <v>1.041098370417602</v>
      </c>
      <c r="F3798">
        <f t="shared" ca="1" si="592"/>
        <v>1.1655304913689375</v>
      </c>
      <c r="G3798">
        <f t="shared" ca="1" si="593"/>
        <v>1.3256029662239615</v>
      </c>
      <c r="I3798">
        <f t="shared" ca="1" si="594"/>
        <v>1.0284398657711975</v>
      </c>
      <c r="J3798">
        <f t="shared" ca="1" si="594"/>
        <v>0.97881344119225377</v>
      </c>
      <c r="K3798">
        <f t="shared" ca="1" si="594"/>
        <v>1.0175427598703879</v>
      </c>
      <c r="L3798">
        <f t="shared" ca="1" si="594"/>
        <v>1.1009879427992164</v>
      </c>
      <c r="M3798">
        <f t="shared" ca="1" si="594"/>
        <v>0.95373961341673719</v>
      </c>
      <c r="N3798">
        <f t="shared" ca="1" si="595"/>
        <v>1.0755828783514558</v>
      </c>
      <c r="P3798">
        <f t="shared" ca="1" si="596"/>
        <v>1.2324507882235083</v>
      </c>
    </row>
    <row r="3799" spans="1:16" x14ac:dyDescent="0.2">
      <c r="A3799">
        <v>3794</v>
      </c>
      <c r="B3799">
        <f t="shared" ca="1" si="592"/>
        <v>0.99603775840914976</v>
      </c>
      <c r="C3799">
        <f t="shared" ca="1" si="592"/>
        <v>1.0210932857169588</v>
      </c>
      <c r="D3799">
        <f t="shared" ca="1" si="592"/>
        <v>1.0600967771273224</v>
      </c>
      <c r="E3799">
        <f t="shared" ca="1" si="592"/>
        <v>1.1297036305254773</v>
      </c>
      <c r="F3799">
        <f t="shared" ca="1" si="592"/>
        <v>1.003478945104022</v>
      </c>
      <c r="G3799">
        <f t="shared" ca="1" si="593"/>
        <v>1.2222485365213014</v>
      </c>
      <c r="I3799">
        <f t="shared" ref="I3799:M3814" ca="1" si="597">NORMINV(RAND(), $C$2,$C$3)+1</f>
        <v>1.0038588228595871</v>
      </c>
      <c r="J3799">
        <f t="shared" ca="1" si="597"/>
        <v>1.3684186319664786</v>
      </c>
      <c r="K3799">
        <f t="shared" ca="1" si="597"/>
        <v>1.5221275288228204</v>
      </c>
      <c r="L3799">
        <f t="shared" ca="1" si="597"/>
        <v>0.86960028787020771</v>
      </c>
      <c r="M3799">
        <f t="shared" ca="1" si="597"/>
        <v>0.91090760746314203</v>
      </c>
      <c r="N3799">
        <f t="shared" ca="1" si="595"/>
        <v>1.6562910825655799</v>
      </c>
      <c r="P3799">
        <f t="shared" ca="1" si="596"/>
        <v>0.73794307618202559</v>
      </c>
    </row>
    <row r="3800" spans="1:16" x14ac:dyDescent="0.2">
      <c r="A3800">
        <v>3795</v>
      </c>
      <c r="B3800">
        <f t="shared" ca="1" si="592"/>
        <v>1.1419179070910193</v>
      </c>
      <c r="C3800">
        <f t="shared" ca="1" si="592"/>
        <v>0.95810131073965576</v>
      </c>
      <c r="D3800">
        <f t="shared" ca="1" si="592"/>
        <v>1.1138973874254856</v>
      </c>
      <c r="E3800">
        <f t="shared" ca="1" si="592"/>
        <v>1.1234478320625827</v>
      </c>
      <c r="F3800">
        <f t="shared" ca="1" si="592"/>
        <v>0.97712893871887463</v>
      </c>
      <c r="G3800">
        <f t="shared" ca="1" si="593"/>
        <v>1.3378157025738533</v>
      </c>
      <c r="I3800">
        <f t="shared" ca="1" si="597"/>
        <v>0.81267503236684302</v>
      </c>
      <c r="J3800">
        <f t="shared" ca="1" si="597"/>
        <v>1.0026014142665027</v>
      </c>
      <c r="K3800">
        <f t="shared" ca="1" si="597"/>
        <v>1.3433529183184265</v>
      </c>
      <c r="L3800">
        <f t="shared" ca="1" si="597"/>
        <v>1.1962509867758415</v>
      </c>
      <c r="M3800">
        <f t="shared" ca="1" si="597"/>
        <v>1.2929195180898898</v>
      </c>
      <c r="N3800">
        <f t="shared" ca="1" si="595"/>
        <v>1.692891615153481</v>
      </c>
      <c r="P3800">
        <f t="shared" ca="1" si="596"/>
        <v>0.79025478689760309</v>
      </c>
    </row>
    <row r="3801" spans="1:16" x14ac:dyDescent="0.2">
      <c r="A3801">
        <v>3796</v>
      </c>
      <c r="B3801">
        <f t="shared" ca="1" si="592"/>
        <v>1.2250139553667114</v>
      </c>
      <c r="C3801">
        <f t="shared" ca="1" si="592"/>
        <v>1.0563145796424951</v>
      </c>
      <c r="D3801">
        <f t="shared" ca="1" si="592"/>
        <v>1.314722507523751</v>
      </c>
      <c r="E3801">
        <f t="shared" ca="1" si="592"/>
        <v>0.96261116514310274</v>
      </c>
      <c r="F3801">
        <f t="shared" ca="1" si="592"/>
        <v>1.184137975818595</v>
      </c>
      <c r="G3801">
        <f t="shared" ca="1" si="593"/>
        <v>1.9391955786648736</v>
      </c>
      <c r="I3801">
        <f t="shared" ca="1" si="597"/>
        <v>1.03145382939493</v>
      </c>
      <c r="J3801">
        <f t="shared" ca="1" si="597"/>
        <v>1.0555515055024458</v>
      </c>
      <c r="K3801">
        <f t="shared" ca="1" si="597"/>
        <v>0.73624819998539692</v>
      </c>
      <c r="L3801">
        <f t="shared" ca="1" si="597"/>
        <v>1.0405260626333563</v>
      </c>
      <c r="M3801">
        <f t="shared" ca="1" si="597"/>
        <v>0.72724392488857692</v>
      </c>
      <c r="N3801">
        <f t="shared" ca="1" si="595"/>
        <v>0.60657782957475348</v>
      </c>
      <c r="P3801">
        <f t="shared" ca="1" si="596"/>
        <v>3.1969443723724011</v>
      </c>
    </row>
    <row r="3802" spans="1:16" x14ac:dyDescent="0.2">
      <c r="A3802">
        <v>3797</v>
      </c>
      <c r="B3802">
        <f t="shared" ca="1" si="592"/>
        <v>1.2563620782213905</v>
      </c>
      <c r="C3802">
        <f t="shared" ca="1" si="592"/>
        <v>1.0903203996439728</v>
      </c>
      <c r="D3802">
        <f t="shared" ca="1" si="592"/>
        <v>1.1724289026911709</v>
      </c>
      <c r="E3802">
        <f t="shared" ca="1" si="592"/>
        <v>1.0083293262132142</v>
      </c>
      <c r="F3802">
        <f t="shared" ca="1" si="592"/>
        <v>1.1459860311709111</v>
      </c>
      <c r="G3802">
        <f t="shared" ca="1" si="593"/>
        <v>1.8558257457501646</v>
      </c>
      <c r="I3802">
        <f t="shared" ca="1" si="597"/>
        <v>1.2377714954286685</v>
      </c>
      <c r="J3802">
        <f t="shared" ca="1" si="597"/>
        <v>1.3213763400735257</v>
      </c>
      <c r="K3802">
        <f t="shared" ca="1" si="597"/>
        <v>1.1711160563880902</v>
      </c>
      <c r="L3802">
        <f t="shared" ca="1" si="597"/>
        <v>1.2400666913252709</v>
      </c>
      <c r="M3802">
        <f t="shared" ca="1" si="597"/>
        <v>1.272052523148973</v>
      </c>
      <c r="N3802">
        <f t="shared" ca="1" si="595"/>
        <v>3.0214612220706285</v>
      </c>
      <c r="P3802">
        <f t="shared" ca="1" si="596"/>
        <v>0.61421464958545924</v>
      </c>
    </row>
    <row r="3803" spans="1:16" x14ac:dyDescent="0.2">
      <c r="A3803">
        <v>3798</v>
      </c>
      <c r="B3803">
        <f t="shared" ca="1" si="592"/>
        <v>1.1050550762701206</v>
      </c>
      <c r="C3803">
        <f t="shared" ca="1" si="592"/>
        <v>0.9975535744262819</v>
      </c>
      <c r="D3803">
        <f t="shared" ca="1" si="592"/>
        <v>0.96250469603091293</v>
      </c>
      <c r="E3803">
        <f t="shared" ca="1" si="592"/>
        <v>1.0648895848982949</v>
      </c>
      <c r="F3803">
        <f t="shared" ca="1" si="592"/>
        <v>1.0561988072803756</v>
      </c>
      <c r="G3803">
        <f t="shared" ca="1" si="593"/>
        <v>1.1933649065223308</v>
      </c>
      <c r="I3803">
        <f t="shared" ca="1" si="597"/>
        <v>1.0469269144626387</v>
      </c>
      <c r="J3803">
        <f t="shared" ca="1" si="597"/>
        <v>1.0401938975424467</v>
      </c>
      <c r="K3803">
        <f t="shared" ca="1" si="597"/>
        <v>1.0575505398913574</v>
      </c>
      <c r="L3803">
        <f t="shared" ca="1" si="597"/>
        <v>0.97848591515892114</v>
      </c>
      <c r="M3803">
        <f t="shared" ca="1" si="597"/>
        <v>0.85239869205036967</v>
      </c>
      <c r="N3803">
        <f t="shared" ca="1" si="595"/>
        <v>0.96057029208346889</v>
      </c>
      <c r="P3803">
        <f t="shared" ca="1" si="596"/>
        <v>1.2423504207421743</v>
      </c>
    </row>
    <row r="3804" spans="1:16" x14ac:dyDescent="0.2">
      <c r="A3804">
        <v>3799</v>
      </c>
      <c r="B3804">
        <f t="shared" ca="1" si="592"/>
        <v>1.1317944025506761</v>
      </c>
      <c r="C3804">
        <f t="shared" ca="1" si="592"/>
        <v>0.96404390779292037</v>
      </c>
      <c r="D3804">
        <f t="shared" ca="1" si="592"/>
        <v>1.0061210506534204</v>
      </c>
      <c r="E3804">
        <f t="shared" ca="1" si="592"/>
        <v>1.0023974119868249</v>
      </c>
      <c r="F3804">
        <f t="shared" ca="1" si="592"/>
        <v>1.006719278347715</v>
      </c>
      <c r="G3804">
        <f t="shared" ca="1" si="593"/>
        <v>1.1078039615953974</v>
      </c>
      <c r="I3804">
        <f t="shared" ca="1" si="597"/>
        <v>1.1828019017371301</v>
      </c>
      <c r="J3804">
        <f t="shared" ca="1" si="597"/>
        <v>1.4849623871961257</v>
      </c>
      <c r="K3804">
        <f t="shared" ca="1" si="597"/>
        <v>0.77879235045317596</v>
      </c>
      <c r="L3804">
        <f t="shared" ca="1" si="597"/>
        <v>1.1594893331713318</v>
      </c>
      <c r="M3804">
        <f t="shared" ca="1" si="597"/>
        <v>0.79724403837647118</v>
      </c>
      <c r="N3804">
        <f t="shared" ca="1" si="595"/>
        <v>1.2644660773278131</v>
      </c>
      <c r="P3804">
        <f t="shared" ca="1" si="596"/>
        <v>0.87610413712047652</v>
      </c>
    </row>
    <row r="3805" spans="1:16" x14ac:dyDescent="0.2">
      <c r="A3805">
        <v>3800</v>
      </c>
      <c r="B3805">
        <f t="shared" ca="1" si="592"/>
        <v>0.84197923647016704</v>
      </c>
      <c r="C3805">
        <f t="shared" ca="1" si="592"/>
        <v>1.0393729254400514</v>
      </c>
      <c r="D3805">
        <f t="shared" ca="1" si="592"/>
        <v>0.93060126871813287</v>
      </c>
      <c r="E3805">
        <f t="shared" ca="1" si="592"/>
        <v>1.2901840715795989</v>
      </c>
      <c r="F3805">
        <f t="shared" ca="1" si="592"/>
        <v>1.1654196718406058</v>
      </c>
      <c r="G3805">
        <f t="shared" ca="1" si="593"/>
        <v>1.2245328554376298</v>
      </c>
      <c r="I3805">
        <f t="shared" ca="1" si="597"/>
        <v>0.79846691808583847</v>
      </c>
      <c r="J3805">
        <f t="shared" ca="1" si="597"/>
        <v>1.4427651500634997</v>
      </c>
      <c r="K3805">
        <f t="shared" ca="1" si="597"/>
        <v>1.2867013969432533</v>
      </c>
      <c r="L3805">
        <f t="shared" ca="1" si="597"/>
        <v>1.2803153040086075</v>
      </c>
      <c r="M3805">
        <f t="shared" ca="1" si="597"/>
        <v>1.1588821611773046</v>
      </c>
      <c r="N3805">
        <f t="shared" ca="1" si="595"/>
        <v>2.1993105507079056</v>
      </c>
      <c r="P3805">
        <f t="shared" ca="1" si="596"/>
        <v>0.55678033056472265</v>
      </c>
    </row>
    <row r="3806" spans="1:16" x14ac:dyDescent="0.2">
      <c r="A3806">
        <v>3801</v>
      </c>
      <c r="B3806">
        <f t="shared" ca="1" si="592"/>
        <v>0.96935751583472685</v>
      </c>
      <c r="C3806">
        <f t="shared" ca="1" si="592"/>
        <v>1.1161216326202081</v>
      </c>
      <c r="D3806">
        <f t="shared" ca="1" si="592"/>
        <v>0.79069991256030525</v>
      </c>
      <c r="E3806">
        <f t="shared" ca="1" si="592"/>
        <v>0.95343134002718566</v>
      </c>
      <c r="F3806">
        <f t="shared" ca="1" si="592"/>
        <v>1.0104018001558797</v>
      </c>
      <c r="G3806">
        <f t="shared" ca="1" si="593"/>
        <v>0.82412052988957907</v>
      </c>
      <c r="I3806">
        <f t="shared" ca="1" si="597"/>
        <v>0.72175739933929361</v>
      </c>
      <c r="J3806">
        <f t="shared" ca="1" si="597"/>
        <v>0.79604329797717255</v>
      </c>
      <c r="K3806">
        <f t="shared" ca="1" si="597"/>
        <v>0.88008377078713473</v>
      </c>
      <c r="L3806">
        <f t="shared" ca="1" si="597"/>
        <v>1.0647377266186469</v>
      </c>
      <c r="M3806">
        <f t="shared" ca="1" si="597"/>
        <v>1.2605293710809891</v>
      </c>
      <c r="N3806">
        <f t="shared" ca="1" si="595"/>
        <v>0.67865266629067877</v>
      </c>
      <c r="P3806">
        <f t="shared" ca="1" si="596"/>
        <v>1.2143480322474618</v>
      </c>
    </row>
    <row r="3807" spans="1:16" x14ac:dyDescent="0.2">
      <c r="A3807">
        <v>3802</v>
      </c>
      <c r="B3807">
        <f t="shared" ca="1" si="592"/>
        <v>0.89333262874310893</v>
      </c>
      <c r="C3807">
        <f t="shared" ca="1" si="592"/>
        <v>1.046111310321385</v>
      </c>
      <c r="D3807">
        <f t="shared" ca="1" si="592"/>
        <v>1.0734008108490944</v>
      </c>
      <c r="E3807">
        <f t="shared" ca="1" si="592"/>
        <v>1.325758018503961</v>
      </c>
      <c r="F3807">
        <f t="shared" ca="1" si="592"/>
        <v>1.1124050489048836</v>
      </c>
      <c r="G3807">
        <f t="shared" ca="1" si="593"/>
        <v>1.4793816492494831</v>
      </c>
      <c r="I3807">
        <f t="shared" ca="1" si="597"/>
        <v>0.97642611318465788</v>
      </c>
      <c r="J3807">
        <f t="shared" ca="1" si="597"/>
        <v>1.3786171345981866</v>
      </c>
      <c r="K3807">
        <f t="shared" ca="1" si="597"/>
        <v>1.0918513351030443</v>
      </c>
      <c r="L3807">
        <f t="shared" ca="1" si="597"/>
        <v>0.85321631490332284</v>
      </c>
      <c r="M3807">
        <f t="shared" ca="1" si="597"/>
        <v>1.0887942891078204</v>
      </c>
      <c r="N3807">
        <f t="shared" ca="1" si="595"/>
        <v>1.3653737608252294</v>
      </c>
      <c r="P3807">
        <f t="shared" ca="1" si="596"/>
        <v>1.0834993989889974</v>
      </c>
    </row>
    <row r="3808" spans="1:16" x14ac:dyDescent="0.2">
      <c r="A3808">
        <v>3803</v>
      </c>
      <c r="B3808">
        <f t="shared" ca="1" si="592"/>
        <v>1.1303713663634518</v>
      </c>
      <c r="C3808">
        <f t="shared" ca="1" si="592"/>
        <v>1.1253361871499885</v>
      </c>
      <c r="D3808">
        <f t="shared" ca="1" si="592"/>
        <v>1.079224278264681</v>
      </c>
      <c r="E3808">
        <f t="shared" ca="1" si="592"/>
        <v>1.1019328055481439</v>
      </c>
      <c r="F3808">
        <f t="shared" ca="1" si="592"/>
        <v>1.2986462879539111</v>
      </c>
      <c r="G3808">
        <f t="shared" ca="1" si="593"/>
        <v>1.9645411499913421</v>
      </c>
      <c r="I3808">
        <f t="shared" ca="1" si="597"/>
        <v>1.1038810478688612</v>
      </c>
      <c r="J3808">
        <f t="shared" ca="1" si="597"/>
        <v>1.1235947361930616</v>
      </c>
      <c r="K3808">
        <f t="shared" ca="1" si="597"/>
        <v>0.82141189794127956</v>
      </c>
      <c r="L3808">
        <f t="shared" ca="1" si="597"/>
        <v>1.1090851632714878</v>
      </c>
      <c r="M3808">
        <f t="shared" ca="1" si="597"/>
        <v>0.93919707569634725</v>
      </c>
      <c r="N3808">
        <f t="shared" ca="1" si="595"/>
        <v>1.0612423914103097</v>
      </c>
      <c r="P3808">
        <f t="shared" ca="1" si="596"/>
        <v>1.8511710104047179</v>
      </c>
    </row>
    <row r="3809" spans="1:16" x14ac:dyDescent="0.2">
      <c r="A3809">
        <v>3804</v>
      </c>
      <c r="B3809">
        <f t="shared" ca="1" si="592"/>
        <v>1.1520387373314702</v>
      </c>
      <c r="C3809">
        <f t="shared" ca="1" si="592"/>
        <v>0.98403825218912355</v>
      </c>
      <c r="D3809">
        <f t="shared" ca="1" si="592"/>
        <v>1.1609922105151134</v>
      </c>
      <c r="E3809">
        <f t="shared" ca="1" si="592"/>
        <v>1.0195737896499553</v>
      </c>
      <c r="F3809">
        <f t="shared" ca="1" si="592"/>
        <v>1.0588866442071156</v>
      </c>
      <c r="G3809">
        <f t="shared" ca="1" si="593"/>
        <v>1.4209424944469964</v>
      </c>
      <c r="I3809">
        <f t="shared" ca="1" si="597"/>
        <v>1.1070042043616688</v>
      </c>
      <c r="J3809">
        <f t="shared" ca="1" si="597"/>
        <v>0.82697597403683176</v>
      </c>
      <c r="K3809">
        <f t="shared" ca="1" si="597"/>
        <v>0.88254643687339829</v>
      </c>
      <c r="L3809">
        <f t="shared" ca="1" si="597"/>
        <v>1.0205054717643338</v>
      </c>
      <c r="M3809">
        <f t="shared" ca="1" si="597"/>
        <v>1.1593886272100367</v>
      </c>
      <c r="N3809">
        <f t="shared" ca="1" si="595"/>
        <v>0.95592562150160643</v>
      </c>
      <c r="P3809">
        <f t="shared" ca="1" si="596"/>
        <v>1.4864571703967122</v>
      </c>
    </row>
    <row r="3810" spans="1:16" x14ac:dyDescent="0.2">
      <c r="A3810">
        <v>3805</v>
      </c>
      <c r="B3810">
        <f t="shared" ca="1" si="592"/>
        <v>1.1260222331275316</v>
      </c>
      <c r="C3810">
        <f t="shared" ca="1" si="592"/>
        <v>1.1390643608971127</v>
      </c>
      <c r="D3810">
        <f t="shared" ca="1" si="592"/>
        <v>1.2959935058673335</v>
      </c>
      <c r="E3810">
        <f t="shared" ca="1" si="592"/>
        <v>1.052730625632901</v>
      </c>
      <c r="F3810">
        <f t="shared" ca="1" si="592"/>
        <v>1.0445944184122564</v>
      </c>
      <c r="G3810">
        <f t="shared" ca="1" si="593"/>
        <v>1.8279445322571606</v>
      </c>
      <c r="I3810">
        <f t="shared" ca="1" si="597"/>
        <v>1.026002899185247</v>
      </c>
      <c r="J3810">
        <f t="shared" ca="1" si="597"/>
        <v>1.0512112635044462</v>
      </c>
      <c r="K3810">
        <f t="shared" ca="1" si="597"/>
        <v>1.2125057245832584</v>
      </c>
      <c r="L3810">
        <f t="shared" ca="1" si="597"/>
        <v>1.0861705288826182</v>
      </c>
      <c r="M3810">
        <f t="shared" ca="1" si="597"/>
        <v>1.259474245304649</v>
      </c>
      <c r="N3810">
        <f t="shared" ca="1" si="595"/>
        <v>1.7889973502105088</v>
      </c>
      <c r="P3810">
        <f t="shared" ca="1" si="596"/>
        <v>1.0217703967208609</v>
      </c>
    </row>
    <row r="3811" spans="1:16" x14ac:dyDescent="0.2">
      <c r="A3811">
        <v>3806</v>
      </c>
      <c r="B3811">
        <f t="shared" ca="1" si="592"/>
        <v>1.1262454149667913</v>
      </c>
      <c r="C3811">
        <f t="shared" ca="1" si="592"/>
        <v>1.0972655941310483</v>
      </c>
      <c r="D3811">
        <f t="shared" ca="1" si="592"/>
        <v>1.1248988985180182</v>
      </c>
      <c r="E3811">
        <f t="shared" ca="1" si="592"/>
        <v>0.90612729519471302</v>
      </c>
      <c r="F3811">
        <f t="shared" ca="1" si="592"/>
        <v>1.0135122099761349</v>
      </c>
      <c r="G3811">
        <f t="shared" ca="1" si="593"/>
        <v>1.2766636323734697</v>
      </c>
      <c r="I3811">
        <f t="shared" ca="1" si="597"/>
        <v>1.4479197402515251</v>
      </c>
      <c r="J3811">
        <f t="shared" ca="1" si="597"/>
        <v>1.0814468481390616</v>
      </c>
      <c r="K3811">
        <f t="shared" ca="1" si="597"/>
        <v>1.1069293116051473</v>
      </c>
      <c r="L3811">
        <f t="shared" ca="1" si="597"/>
        <v>0.90586775364023353</v>
      </c>
      <c r="M3811">
        <f t="shared" ca="1" si="597"/>
        <v>1.0882771515727683</v>
      </c>
      <c r="N3811">
        <f t="shared" ca="1" si="595"/>
        <v>1.7087316652585498</v>
      </c>
      <c r="P3811">
        <f t="shared" ca="1" si="596"/>
        <v>0.7471410861811919</v>
      </c>
    </row>
    <row r="3812" spans="1:16" x14ac:dyDescent="0.2">
      <c r="A3812">
        <v>3807</v>
      </c>
      <c r="B3812">
        <f t="shared" ca="1" si="592"/>
        <v>1.0170178823635467</v>
      </c>
      <c r="C3812">
        <f t="shared" ca="1" si="592"/>
        <v>1.1012776417034531</v>
      </c>
      <c r="D3812">
        <f t="shared" ca="1" si="592"/>
        <v>0.89415266830358275</v>
      </c>
      <c r="E3812">
        <f t="shared" ca="1" si="592"/>
        <v>1.0911059901202287</v>
      </c>
      <c r="F3812">
        <f t="shared" ca="1" si="592"/>
        <v>0.93432335139991718</v>
      </c>
      <c r="G3812">
        <f t="shared" ca="1" si="593"/>
        <v>1.0209423790142726</v>
      </c>
      <c r="I3812">
        <f t="shared" ca="1" si="597"/>
        <v>1.1963306987755913</v>
      </c>
      <c r="J3812">
        <f t="shared" ca="1" si="597"/>
        <v>0.97656806009692554</v>
      </c>
      <c r="K3812">
        <f t="shared" ca="1" si="597"/>
        <v>1.2805541613697966</v>
      </c>
      <c r="L3812">
        <f t="shared" ca="1" si="597"/>
        <v>0.98318454461906257</v>
      </c>
      <c r="M3812">
        <f t="shared" ca="1" si="597"/>
        <v>1.1825748261843372</v>
      </c>
      <c r="N3812">
        <f t="shared" ca="1" si="595"/>
        <v>1.7394637708108998</v>
      </c>
      <c r="P3812">
        <f t="shared" ca="1" si="596"/>
        <v>0.58692937222735708</v>
      </c>
    </row>
    <row r="3813" spans="1:16" x14ac:dyDescent="0.2">
      <c r="A3813">
        <v>3808</v>
      </c>
      <c r="B3813">
        <f t="shared" ca="1" si="592"/>
        <v>0.80875851973911872</v>
      </c>
      <c r="C3813">
        <f t="shared" ca="1" si="592"/>
        <v>0.8337759942849543</v>
      </c>
      <c r="D3813">
        <f t="shared" ca="1" si="592"/>
        <v>1.0364706760998741</v>
      </c>
      <c r="E3813">
        <f t="shared" ca="1" si="592"/>
        <v>1.2311513039855957</v>
      </c>
      <c r="F3813">
        <f t="shared" ca="1" si="592"/>
        <v>0.98744763363153454</v>
      </c>
      <c r="G3813">
        <f t="shared" ca="1" si="593"/>
        <v>0.84967096538705178</v>
      </c>
      <c r="I3813">
        <f t="shared" ca="1" si="597"/>
        <v>0.64745086363150839</v>
      </c>
      <c r="J3813">
        <f t="shared" ca="1" si="597"/>
        <v>1.2849683247389807</v>
      </c>
      <c r="K3813">
        <f t="shared" ca="1" si="597"/>
        <v>1.0119856560007514</v>
      </c>
      <c r="L3813">
        <f t="shared" ca="1" si="597"/>
        <v>1.1039641425873776</v>
      </c>
      <c r="M3813">
        <f t="shared" ca="1" si="597"/>
        <v>1.0525754894540269</v>
      </c>
      <c r="N3813">
        <f t="shared" ca="1" si="595"/>
        <v>0.97832198614148436</v>
      </c>
      <c r="P3813">
        <f t="shared" ca="1" si="596"/>
        <v>0.86849828320649936</v>
      </c>
    </row>
    <row r="3814" spans="1:16" x14ac:dyDescent="0.2">
      <c r="A3814">
        <v>3809</v>
      </c>
      <c r="B3814">
        <f t="shared" ca="1" si="592"/>
        <v>0.9416366994667299</v>
      </c>
      <c r="C3814">
        <f t="shared" ca="1" si="592"/>
        <v>0.98089911567623234</v>
      </c>
      <c r="D3814">
        <f t="shared" ca="1" si="592"/>
        <v>1.0150217510125363</v>
      </c>
      <c r="E3814">
        <f t="shared" ca="1" si="592"/>
        <v>1.0398104860396555</v>
      </c>
      <c r="F3814">
        <f t="shared" ca="1" si="592"/>
        <v>0.80610425760495497</v>
      </c>
      <c r="G3814">
        <f t="shared" ca="1" si="593"/>
        <v>0.78582976760844525</v>
      </c>
      <c r="I3814">
        <f t="shared" ca="1" si="597"/>
        <v>0.95683427665244336</v>
      </c>
      <c r="J3814">
        <f t="shared" ca="1" si="597"/>
        <v>1.0492907363825046</v>
      </c>
      <c r="K3814">
        <f t="shared" ca="1" si="597"/>
        <v>0.95796355925507259</v>
      </c>
      <c r="L3814">
        <f t="shared" ca="1" si="597"/>
        <v>1.0813009251521819</v>
      </c>
      <c r="M3814">
        <f t="shared" ca="1" si="597"/>
        <v>0.97646406677410169</v>
      </c>
      <c r="N3814">
        <f t="shared" ca="1" si="595"/>
        <v>1.0155104411292535</v>
      </c>
      <c r="P3814">
        <f t="shared" ca="1" si="596"/>
        <v>0.77382736383743922</v>
      </c>
    </row>
    <row r="3815" spans="1:16" x14ac:dyDescent="0.2">
      <c r="A3815">
        <v>3810</v>
      </c>
      <c r="B3815">
        <f t="shared" ca="1" si="592"/>
        <v>0.93939521150057392</v>
      </c>
      <c r="C3815">
        <f t="shared" ca="1" si="592"/>
        <v>1.029742913840733</v>
      </c>
      <c r="D3815">
        <f t="shared" ca="1" si="592"/>
        <v>0.92566105419499545</v>
      </c>
      <c r="E3815">
        <f t="shared" ca="1" si="592"/>
        <v>0.95054867381459351</v>
      </c>
      <c r="F3815">
        <f t="shared" ca="1" si="592"/>
        <v>1.0343763383369455</v>
      </c>
      <c r="G3815">
        <f t="shared" ca="1" si="593"/>
        <v>0.8804041551378109</v>
      </c>
      <c r="I3815">
        <f t="shared" ref="I3815:M3830" ca="1" si="598">NORMINV(RAND(), $C$2,$C$3)+1</f>
        <v>1.1484595403148532</v>
      </c>
      <c r="J3815">
        <f t="shared" ca="1" si="598"/>
        <v>1.0926568984745588</v>
      </c>
      <c r="K3815">
        <f t="shared" ca="1" si="598"/>
        <v>0.93334281218034987</v>
      </c>
      <c r="L3815">
        <f t="shared" ca="1" si="598"/>
        <v>0.9820255230922027</v>
      </c>
      <c r="M3815">
        <f t="shared" ca="1" si="598"/>
        <v>1.1969066924856608</v>
      </c>
      <c r="N3815">
        <f t="shared" ca="1" si="595"/>
        <v>1.3766507311641156</v>
      </c>
      <c r="P3815">
        <f t="shared" ca="1" si="596"/>
        <v>0.63952615954616787</v>
      </c>
    </row>
    <row r="3816" spans="1:16" x14ac:dyDescent="0.2">
      <c r="A3816">
        <v>3811</v>
      </c>
      <c r="B3816">
        <f t="shared" ca="1" si="592"/>
        <v>1.0891294696315177</v>
      </c>
      <c r="C3816">
        <f t="shared" ca="1" si="592"/>
        <v>1.0159813670333906</v>
      </c>
      <c r="D3816">
        <f t="shared" ca="1" si="592"/>
        <v>0.94589189273926377</v>
      </c>
      <c r="E3816">
        <f t="shared" ca="1" si="592"/>
        <v>1.0154998394752115</v>
      </c>
      <c r="F3816">
        <f t="shared" ca="1" si="592"/>
        <v>1.0289696630142802</v>
      </c>
      <c r="G3816">
        <f t="shared" ca="1" si="593"/>
        <v>1.0936772678505153</v>
      </c>
      <c r="I3816">
        <f t="shared" ca="1" si="598"/>
        <v>1.1944904659170592</v>
      </c>
      <c r="J3816">
        <f t="shared" ca="1" si="598"/>
        <v>1.4334604501959507</v>
      </c>
      <c r="K3816">
        <f t="shared" ca="1" si="598"/>
        <v>1.2457292192179814</v>
      </c>
      <c r="L3816">
        <f t="shared" ca="1" si="598"/>
        <v>1.2621828954785919</v>
      </c>
      <c r="M3816">
        <f t="shared" ca="1" si="598"/>
        <v>0.92984395953166932</v>
      </c>
      <c r="N3816">
        <f t="shared" ca="1" si="595"/>
        <v>2.503366398406067</v>
      </c>
      <c r="P3816">
        <f t="shared" ca="1" si="596"/>
        <v>0.4368826187596338</v>
      </c>
    </row>
    <row r="3817" spans="1:16" x14ac:dyDescent="0.2">
      <c r="A3817">
        <v>3812</v>
      </c>
      <c r="B3817">
        <f t="shared" ca="1" si="592"/>
        <v>0.93897555375454944</v>
      </c>
      <c r="C3817">
        <f t="shared" ca="1" si="592"/>
        <v>0.97231859981596103</v>
      </c>
      <c r="D3817">
        <f t="shared" ca="1" si="592"/>
        <v>0.99172154754529718</v>
      </c>
      <c r="E3817">
        <f t="shared" ca="1" si="592"/>
        <v>1.0136196017814938</v>
      </c>
      <c r="F3817">
        <f t="shared" ca="1" si="592"/>
        <v>1.0658123345806256</v>
      </c>
      <c r="G3817">
        <f t="shared" ca="1" si="593"/>
        <v>0.97815655826331349</v>
      </c>
      <c r="I3817">
        <f t="shared" ca="1" si="598"/>
        <v>1.042818370008302</v>
      </c>
      <c r="J3817">
        <f t="shared" ca="1" si="598"/>
        <v>0.98054298793437933</v>
      </c>
      <c r="K3817">
        <f t="shared" ca="1" si="598"/>
        <v>1.182075951548722</v>
      </c>
      <c r="L3817">
        <f t="shared" ca="1" si="598"/>
        <v>0.88160282104533638</v>
      </c>
      <c r="M3817">
        <f t="shared" ca="1" si="598"/>
        <v>0.84396801516480102</v>
      </c>
      <c r="N3817">
        <f t="shared" ca="1" si="595"/>
        <v>0.89933118360281872</v>
      </c>
      <c r="P3817">
        <f t="shared" ca="1" si="596"/>
        <v>1.0876488840792906</v>
      </c>
    </row>
    <row r="3818" spans="1:16" x14ac:dyDescent="0.2">
      <c r="A3818">
        <v>3813</v>
      </c>
      <c r="B3818">
        <f t="shared" ca="1" si="592"/>
        <v>1.1637370528935169</v>
      </c>
      <c r="C3818">
        <f t="shared" ca="1" si="592"/>
        <v>0.89690599484001199</v>
      </c>
      <c r="D3818">
        <f t="shared" ca="1" si="592"/>
        <v>1.1388025139551545</v>
      </c>
      <c r="E3818">
        <f t="shared" ca="1" si="592"/>
        <v>1.0807111125941899</v>
      </c>
      <c r="F3818">
        <f t="shared" ca="1" si="592"/>
        <v>1.079606367780739</v>
      </c>
      <c r="G3818">
        <f t="shared" ca="1" si="593"/>
        <v>1.3868364925940337</v>
      </c>
      <c r="I3818">
        <f t="shared" ca="1" si="598"/>
        <v>1.3174428176311483</v>
      </c>
      <c r="J3818">
        <f t="shared" ca="1" si="598"/>
        <v>1.1818386169525421</v>
      </c>
      <c r="K3818">
        <f t="shared" ca="1" si="598"/>
        <v>1.1631962007412482</v>
      </c>
      <c r="L3818">
        <f t="shared" ca="1" si="598"/>
        <v>0.89450949892581411</v>
      </c>
      <c r="M3818">
        <f t="shared" ca="1" si="598"/>
        <v>0.94281047200151691</v>
      </c>
      <c r="N3818">
        <f t="shared" ca="1" si="595"/>
        <v>1.5273982201666318</v>
      </c>
      <c r="P3818">
        <f t="shared" ca="1" si="596"/>
        <v>0.9079730971813863</v>
      </c>
    </row>
    <row r="3819" spans="1:16" x14ac:dyDescent="0.2">
      <c r="A3819">
        <v>3814</v>
      </c>
      <c r="B3819">
        <f t="shared" ca="1" si="592"/>
        <v>0.99070311040148806</v>
      </c>
      <c r="C3819">
        <f t="shared" ca="1" si="592"/>
        <v>1.0179902396803469</v>
      </c>
      <c r="D3819">
        <f t="shared" ca="1" si="592"/>
        <v>1.0042756493671079</v>
      </c>
      <c r="E3819">
        <f t="shared" ca="1" si="592"/>
        <v>1.1165767282469525</v>
      </c>
      <c r="F3819">
        <f t="shared" ca="1" si="592"/>
        <v>0.98280078576194219</v>
      </c>
      <c r="G3819">
        <f t="shared" ca="1" si="593"/>
        <v>1.1114607741857783</v>
      </c>
      <c r="I3819">
        <f t="shared" ca="1" si="598"/>
        <v>0.79359756680187699</v>
      </c>
      <c r="J3819">
        <f t="shared" ca="1" si="598"/>
        <v>0.89580619502854641</v>
      </c>
      <c r="K3819">
        <f t="shared" ca="1" si="598"/>
        <v>1.0746275769775937</v>
      </c>
      <c r="L3819">
        <f t="shared" ca="1" si="598"/>
        <v>1.240160179301667</v>
      </c>
      <c r="M3819">
        <f t="shared" ca="1" si="598"/>
        <v>0.99230149286947589</v>
      </c>
      <c r="N3819">
        <f t="shared" ca="1" si="595"/>
        <v>0.94014274150554134</v>
      </c>
      <c r="P3819">
        <f t="shared" ca="1" si="596"/>
        <v>1.1822255548193552</v>
      </c>
    </row>
    <row r="3820" spans="1:16" x14ac:dyDescent="0.2">
      <c r="A3820">
        <v>3815</v>
      </c>
      <c r="B3820">
        <f t="shared" ca="1" si="592"/>
        <v>0.96628307631204502</v>
      </c>
      <c r="C3820">
        <f t="shared" ca="1" si="592"/>
        <v>1.0135083267550478</v>
      </c>
      <c r="D3820">
        <f t="shared" ca="1" si="592"/>
        <v>0.95186269650175037</v>
      </c>
      <c r="E3820">
        <f t="shared" ca="1" si="592"/>
        <v>0.82651474424738802</v>
      </c>
      <c r="F3820">
        <f t="shared" ca="1" si="592"/>
        <v>1.0410087935734107</v>
      </c>
      <c r="G3820">
        <f t="shared" ca="1" si="593"/>
        <v>0.80206765891092391</v>
      </c>
      <c r="I3820">
        <f t="shared" ca="1" si="598"/>
        <v>0.7298118775424125</v>
      </c>
      <c r="J3820">
        <f t="shared" ca="1" si="598"/>
        <v>1.217677888493387</v>
      </c>
      <c r="K3820">
        <f t="shared" ca="1" si="598"/>
        <v>1.0085284001031651</v>
      </c>
      <c r="L3820">
        <f t="shared" ca="1" si="598"/>
        <v>1.1941638512477917</v>
      </c>
      <c r="M3820">
        <f t="shared" ca="1" si="598"/>
        <v>0.88327396334501662</v>
      </c>
      <c r="N3820">
        <f t="shared" ca="1" si="595"/>
        <v>0.94534608201491355</v>
      </c>
      <c r="P3820">
        <f t="shared" ca="1" si="596"/>
        <v>0.84843812670317986</v>
      </c>
    </row>
    <row r="3821" spans="1:16" x14ac:dyDescent="0.2">
      <c r="A3821">
        <v>3816</v>
      </c>
      <c r="B3821">
        <f t="shared" ca="1" si="592"/>
        <v>1.0485358032537946</v>
      </c>
      <c r="C3821">
        <f t="shared" ca="1" si="592"/>
        <v>0.9964035043907099</v>
      </c>
      <c r="D3821">
        <f t="shared" ca="1" si="592"/>
        <v>1.0839407787636823</v>
      </c>
      <c r="E3821">
        <f t="shared" ca="1" si="592"/>
        <v>1.0336387469114021</v>
      </c>
      <c r="F3821">
        <f t="shared" ca="1" si="592"/>
        <v>1.0975495838304692</v>
      </c>
      <c r="G3821">
        <f t="shared" ca="1" si="593"/>
        <v>1.2847451775215224</v>
      </c>
      <c r="I3821">
        <f t="shared" ca="1" si="598"/>
        <v>0.9287975174821097</v>
      </c>
      <c r="J3821">
        <f t="shared" ca="1" si="598"/>
        <v>1.1557490505826167</v>
      </c>
      <c r="K3821">
        <f t="shared" ca="1" si="598"/>
        <v>0.79653717206150709</v>
      </c>
      <c r="L3821">
        <f t="shared" ca="1" si="598"/>
        <v>0.89714824216912992</v>
      </c>
      <c r="M3821">
        <f t="shared" ca="1" si="598"/>
        <v>1.1494423547590444</v>
      </c>
      <c r="N3821">
        <f t="shared" ca="1" si="595"/>
        <v>0.88174305102269901</v>
      </c>
      <c r="P3821">
        <f t="shared" ca="1" si="596"/>
        <v>1.4570516615145388</v>
      </c>
    </row>
    <row r="3822" spans="1:16" x14ac:dyDescent="0.2">
      <c r="A3822">
        <v>3817</v>
      </c>
      <c r="B3822">
        <f t="shared" ca="1" si="592"/>
        <v>1.2121521729854663</v>
      </c>
      <c r="C3822">
        <f t="shared" ca="1" si="592"/>
        <v>1.0772700288669894</v>
      </c>
      <c r="D3822">
        <f t="shared" ca="1" si="592"/>
        <v>1.0167803840493623</v>
      </c>
      <c r="E3822">
        <f t="shared" ca="1" si="592"/>
        <v>0.95553172899271777</v>
      </c>
      <c r="F3822">
        <f t="shared" ca="1" si="592"/>
        <v>1.1776643270917246</v>
      </c>
      <c r="G3822">
        <f t="shared" ca="1" si="593"/>
        <v>1.4940857147906141</v>
      </c>
      <c r="I3822">
        <f t="shared" ca="1" si="598"/>
        <v>1.3250169366220472</v>
      </c>
      <c r="J3822">
        <f t="shared" ca="1" si="598"/>
        <v>1.1893945588025707</v>
      </c>
      <c r="K3822">
        <f t="shared" ca="1" si="598"/>
        <v>0.76384277241832821</v>
      </c>
      <c r="L3822">
        <f t="shared" ca="1" si="598"/>
        <v>1.3772042479306341</v>
      </c>
      <c r="M3822">
        <f t="shared" ca="1" si="598"/>
        <v>1.0191799455018338</v>
      </c>
      <c r="N3822">
        <f t="shared" ca="1" si="595"/>
        <v>1.6896648655741568</v>
      </c>
      <c r="P3822">
        <f t="shared" ca="1" si="596"/>
        <v>0.88424973805850904</v>
      </c>
    </row>
    <row r="3823" spans="1:16" x14ac:dyDescent="0.2">
      <c r="A3823">
        <v>3818</v>
      </c>
      <c r="B3823">
        <f t="shared" ca="1" si="592"/>
        <v>1.2366074819710731</v>
      </c>
      <c r="C3823">
        <f t="shared" ca="1" si="592"/>
        <v>1.1374077601462198</v>
      </c>
      <c r="D3823">
        <f t="shared" ca="1" si="592"/>
        <v>1.0738412999039708</v>
      </c>
      <c r="E3823">
        <f t="shared" ca="1" si="592"/>
        <v>0.88428751156225249</v>
      </c>
      <c r="F3823">
        <f t="shared" ca="1" si="592"/>
        <v>1.0859499006847693</v>
      </c>
      <c r="G3823">
        <f t="shared" ca="1" si="593"/>
        <v>1.45041219062615</v>
      </c>
      <c r="I3823">
        <f t="shared" ca="1" si="598"/>
        <v>1.0081392584691387</v>
      </c>
      <c r="J3823">
        <f t="shared" ca="1" si="598"/>
        <v>1.3539062906986488</v>
      </c>
      <c r="K3823">
        <f t="shared" ca="1" si="598"/>
        <v>1.344060064953458</v>
      </c>
      <c r="L3823">
        <f t="shared" ca="1" si="598"/>
        <v>1.3222119079143204</v>
      </c>
      <c r="M3823">
        <f t="shared" ca="1" si="598"/>
        <v>1.2006256390776804</v>
      </c>
      <c r="N3823">
        <f t="shared" ca="1" si="595"/>
        <v>2.9123025346803328</v>
      </c>
      <c r="P3823">
        <f t="shared" ca="1" si="596"/>
        <v>0.49802936795004149</v>
      </c>
    </row>
    <row r="3824" spans="1:16" x14ac:dyDescent="0.2">
      <c r="A3824">
        <v>3819</v>
      </c>
      <c r="B3824">
        <f t="shared" ca="1" si="592"/>
        <v>1.3042273543052996</v>
      </c>
      <c r="C3824">
        <f t="shared" ca="1" si="592"/>
        <v>1.0413554078071785</v>
      </c>
      <c r="D3824">
        <f t="shared" ca="1" si="592"/>
        <v>1.0824471598401022</v>
      </c>
      <c r="E3824">
        <f t="shared" ca="1" si="592"/>
        <v>0.9610860346913116</v>
      </c>
      <c r="F3824">
        <f t="shared" ca="1" si="592"/>
        <v>0.93617020341073398</v>
      </c>
      <c r="G3824">
        <f t="shared" ca="1" si="593"/>
        <v>1.3227448139850351</v>
      </c>
      <c r="I3824">
        <f t="shared" ca="1" si="598"/>
        <v>1.0752291040612703</v>
      </c>
      <c r="J3824">
        <f t="shared" ca="1" si="598"/>
        <v>1.1025269839495897</v>
      </c>
      <c r="K3824">
        <f t="shared" ca="1" si="598"/>
        <v>1.1603901500358538</v>
      </c>
      <c r="L3824">
        <f t="shared" ca="1" si="598"/>
        <v>1.0266523255546467</v>
      </c>
      <c r="M3824">
        <f t="shared" ca="1" si="598"/>
        <v>1.3542043350128283</v>
      </c>
      <c r="N3824">
        <f t="shared" ca="1" si="595"/>
        <v>1.9125018649292878</v>
      </c>
      <c r="P3824">
        <f t="shared" ca="1" si="596"/>
        <v>0.69163060085901762</v>
      </c>
    </row>
    <row r="3825" spans="1:16" x14ac:dyDescent="0.2">
      <c r="A3825">
        <v>3820</v>
      </c>
      <c r="B3825">
        <f t="shared" ca="1" si="592"/>
        <v>0.94285439317003206</v>
      </c>
      <c r="C3825">
        <f t="shared" ca="1" si="592"/>
        <v>1.0671458786601304</v>
      </c>
      <c r="D3825">
        <f t="shared" ca="1" si="592"/>
        <v>1.0438813567641181</v>
      </c>
      <c r="E3825">
        <f t="shared" ca="1" si="592"/>
        <v>1.066634501754443</v>
      </c>
      <c r="F3825">
        <f t="shared" ca="1" si="592"/>
        <v>1.025671134957493</v>
      </c>
      <c r="G3825">
        <f t="shared" ca="1" si="593"/>
        <v>1.1490616300329013</v>
      </c>
      <c r="I3825">
        <f t="shared" ca="1" si="598"/>
        <v>1.0973885593017252</v>
      </c>
      <c r="J3825">
        <f t="shared" ca="1" si="598"/>
        <v>1.1490305614732348</v>
      </c>
      <c r="K3825">
        <f t="shared" ca="1" si="598"/>
        <v>0.84441318494021389</v>
      </c>
      <c r="L3825">
        <f t="shared" ca="1" si="598"/>
        <v>1.1532768125602366</v>
      </c>
      <c r="M3825">
        <f t="shared" ca="1" si="598"/>
        <v>1.2857835160545859</v>
      </c>
      <c r="N3825">
        <f t="shared" ca="1" si="595"/>
        <v>1.5788774723219752</v>
      </c>
      <c r="P3825">
        <f t="shared" ca="1" si="596"/>
        <v>0.72777124898934342</v>
      </c>
    </row>
    <row r="3826" spans="1:16" x14ac:dyDescent="0.2">
      <c r="A3826">
        <v>3821</v>
      </c>
      <c r="B3826">
        <f t="shared" ca="1" si="592"/>
        <v>1.2401565570387174</v>
      </c>
      <c r="C3826">
        <f t="shared" ca="1" si="592"/>
        <v>1.1369485456970267</v>
      </c>
      <c r="D3826">
        <f t="shared" ca="1" si="592"/>
        <v>1.0329633197591095</v>
      </c>
      <c r="E3826">
        <f t="shared" ca="1" si="592"/>
        <v>1.1791179102708158</v>
      </c>
      <c r="F3826">
        <f t="shared" ca="1" si="592"/>
        <v>1.0599457758960402</v>
      </c>
      <c r="G3826">
        <f t="shared" ca="1" si="593"/>
        <v>1.8203005866214905</v>
      </c>
      <c r="I3826">
        <f t="shared" ca="1" si="598"/>
        <v>1.0301048275294618</v>
      </c>
      <c r="J3826">
        <f t="shared" ca="1" si="598"/>
        <v>1.4150924944635155</v>
      </c>
      <c r="K3826">
        <f t="shared" ca="1" si="598"/>
        <v>1.2346955868754721</v>
      </c>
      <c r="L3826">
        <f t="shared" ca="1" si="598"/>
        <v>0.87952306652380585</v>
      </c>
      <c r="M3826">
        <f t="shared" ca="1" si="598"/>
        <v>1.0718700350648001</v>
      </c>
      <c r="N3826">
        <f t="shared" ca="1" si="595"/>
        <v>1.696740826093277</v>
      </c>
      <c r="P3826">
        <f t="shared" ca="1" si="596"/>
        <v>1.0728218232437468</v>
      </c>
    </row>
    <row r="3827" spans="1:16" x14ac:dyDescent="0.2">
      <c r="A3827">
        <v>3822</v>
      </c>
      <c r="B3827">
        <f t="shared" ca="1" si="592"/>
        <v>0.9531112344386008</v>
      </c>
      <c r="C3827">
        <f t="shared" ca="1" si="592"/>
        <v>0.99044360814442323</v>
      </c>
      <c r="D3827">
        <f t="shared" ca="1" si="592"/>
        <v>1.2085358437029639</v>
      </c>
      <c r="E3827">
        <f t="shared" ca="1" si="592"/>
        <v>0.96705235966093073</v>
      </c>
      <c r="F3827">
        <f t="shared" ca="1" si="592"/>
        <v>1.1692250355054306</v>
      </c>
      <c r="G3827">
        <f t="shared" ca="1" si="593"/>
        <v>1.2899740467753857</v>
      </c>
      <c r="I3827">
        <f t="shared" ca="1" si="598"/>
        <v>1.2167759497512503</v>
      </c>
      <c r="J3827">
        <f t="shared" ca="1" si="598"/>
        <v>0.93673128637964465</v>
      </c>
      <c r="K3827">
        <f t="shared" ca="1" si="598"/>
        <v>1.1336203867873302</v>
      </c>
      <c r="L3827">
        <f t="shared" ca="1" si="598"/>
        <v>1.2331685789624491</v>
      </c>
      <c r="M3827">
        <f t="shared" ca="1" si="598"/>
        <v>1.2000296004638027</v>
      </c>
      <c r="N3827">
        <f t="shared" ca="1" si="595"/>
        <v>1.9120872228627503</v>
      </c>
      <c r="P3827">
        <f t="shared" ca="1" si="596"/>
        <v>0.67464184235489766</v>
      </c>
    </row>
    <row r="3828" spans="1:16" x14ac:dyDescent="0.2">
      <c r="A3828">
        <v>3823</v>
      </c>
      <c r="B3828">
        <f t="shared" ca="1" si="592"/>
        <v>1.0803168863437604</v>
      </c>
      <c r="C3828">
        <f t="shared" ca="1" si="592"/>
        <v>1.0464557282997344</v>
      </c>
      <c r="D3828">
        <f t="shared" ca="1" si="592"/>
        <v>1.1518492570476648</v>
      </c>
      <c r="E3828">
        <f t="shared" ca="1" si="592"/>
        <v>1.0768858791090312</v>
      </c>
      <c r="F3828">
        <f t="shared" ca="1" si="592"/>
        <v>1.093528140604868</v>
      </c>
      <c r="G3828">
        <f t="shared" ca="1" si="593"/>
        <v>1.5334418671916277</v>
      </c>
      <c r="I3828">
        <f t="shared" ca="1" si="598"/>
        <v>0.94402646396090995</v>
      </c>
      <c r="J3828">
        <f t="shared" ca="1" si="598"/>
        <v>0.94257413848463001</v>
      </c>
      <c r="K3828">
        <f t="shared" ca="1" si="598"/>
        <v>1.1315133653387097</v>
      </c>
      <c r="L3828">
        <f t="shared" ca="1" si="598"/>
        <v>0.88483061871295632</v>
      </c>
      <c r="M3828">
        <f t="shared" ca="1" si="598"/>
        <v>1.1469724104578753</v>
      </c>
      <c r="N3828">
        <f t="shared" ca="1" si="595"/>
        <v>1.0218155112287826</v>
      </c>
      <c r="P3828">
        <f t="shared" ca="1" si="596"/>
        <v>1.5007032584067839</v>
      </c>
    </row>
    <row r="3829" spans="1:16" x14ac:dyDescent="0.2">
      <c r="A3829">
        <v>3824</v>
      </c>
      <c r="B3829">
        <f t="shared" ca="1" si="592"/>
        <v>0.99103736143971943</v>
      </c>
      <c r="C3829">
        <f t="shared" ca="1" si="592"/>
        <v>0.97034541483225167</v>
      </c>
      <c r="D3829">
        <f t="shared" ca="1" si="592"/>
        <v>1.1340618285369364</v>
      </c>
      <c r="E3829">
        <f t="shared" ca="1" si="592"/>
        <v>1.0150206815582348</v>
      </c>
      <c r="F3829">
        <f t="shared" ca="1" si="592"/>
        <v>0.8500490327512471</v>
      </c>
      <c r="G3829">
        <f t="shared" ca="1" si="593"/>
        <v>0.94096178737333458</v>
      </c>
      <c r="I3829">
        <f t="shared" ca="1" si="598"/>
        <v>1.0489901773748933</v>
      </c>
      <c r="J3829">
        <f t="shared" ca="1" si="598"/>
        <v>1.1776165622319803</v>
      </c>
      <c r="K3829">
        <f t="shared" ca="1" si="598"/>
        <v>1.0946689220907899</v>
      </c>
      <c r="L3829">
        <f t="shared" ca="1" si="598"/>
        <v>0.94818024383210031</v>
      </c>
      <c r="M3829">
        <f t="shared" ca="1" si="598"/>
        <v>0.96099258720773673</v>
      </c>
      <c r="N3829">
        <f t="shared" ca="1" si="595"/>
        <v>1.2321655293383635</v>
      </c>
      <c r="P3829">
        <f t="shared" ca="1" si="596"/>
        <v>0.76366507986845178</v>
      </c>
    </row>
    <row r="3830" spans="1:16" x14ac:dyDescent="0.2">
      <c r="A3830">
        <v>3825</v>
      </c>
      <c r="B3830">
        <f t="shared" ca="1" si="592"/>
        <v>0.95143143655166185</v>
      </c>
      <c r="C3830">
        <f t="shared" ca="1" si="592"/>
        <v>0.99566231739353483</v>
      </c>
      <c r="D3830">
        <f t="shared" ca="1" si="592"/>
        <v>1.0769661702103734</v>
      </c>
      <c r="E3830">
        <f t="shared" ca="1" si="592"/>
        <v>1.1052478118524049</v>
      </c>
      <c r="F3830">
        <f t="shared" ref="C3830:F3845" ca="1" si="599">NORMINV(RAND(), $B$2,$B$3)+1</f>
        <v>1.1727261193493961</v>
      </c>
      <c r="G3830">
        <f t="shared" ca="1" si="593"/>
        <v>1.3223544801726685</v>
      </c>
      <c r="I3830">
        <f t="shared" ca="1" si="598"/>
        <v>0.95234080791735853</v>
      </c>
      <c r="J3830">
        <f t="shared" ca="1" si="598"/>
        <v>0.66215492108896024</v>
      </c>
      <c r="K3830">
        <f t="shared" ca="1" si="598"/>
        <v>1.1273079258786687</v>
      </c>
      <c r="L3830">
        <f t="shared" ca="1" si="598"/>
        <v>0.98770695738462577</v>
      </c>
      <c r="M3830">
        <f t="shared" ca="1" si="598"/>
        <v>1.2580328539587788</v>
      </c>
      <c r="N3830">
        <f t="shared" ca="1" si="595"/>
        <v>0.88331308055505697</v>
      </c>
      <c r="P3830">
        <f t="shared" ca="1" si="596"/>
        <v>1.4970393955240948</v>
      </c>
    </row>
    <row r="3831" spans="1:16" x14ac:dyDescent="0.2">
      <c r="A3831">
        <v>3826</v>
      </c>
      <c r="B3831">
        <f t="shared" ca="1" si="592"/>
        <v>1.1687047293385255</v>
      </c>
      <c r="C3831">
        <f t="shared" ca="1" si="599"/>
        <v>1.0194814032567552</v>
      </c>
      <c r="D3831">
        <f t="shared" ca="1" si="599"/>
        <v>0.76641066330562624</v>
      </c>
      <c r="E3831">
        <f t="shared" ca="1" si="599"/>
        <v>0.96605492449343733</v>
      </c>
      <c r="F3831">
        <f t="shared" ca="1" si="599"/>
        <v>1.1625271071297318</v>
      </c>
      <c r="G3831">
        <f t="shared" ca="1" si="593"/>
        <v>1.0255351613270518</v>
      </c>
      <c r="I3831">
        <f t="shared" ref="I3831:M3846" ca="1" si="600">NORMINV(RAND(), $C$2,$C$3)+1</f>
        <v>1.1811228721946376</v>
      </c>
      <c r="J3831">
        <f t="shared" ca="1" si="600"/>
        <v>1.0457451669065563</v>
      </c>
      <c r="K3831">
        <f t="shared" ca="1" si="600"/>
        <v>1.0104320970754044</v>
      </c>
      <c r="L3831">
        <f t="shared" ca="1" si="600"/>
        <v>1.110435910505424</v>
      </c>
      <c r="M3831">
        <f t="shared" ca="1" si="600"/>
        <v>0.99438914918985621</v>
      </c>
      <c r="N3831">
        <f t="shared" ca="1" si="595"/>
        <v>1.3780911819503734</v>
      </c>
      <c r="P3831">
        <f t="shared" ca="1" si="596"/>
        <v>0.74417075935109089</v>
      </c>
    </row>
    <row r="3832" spans="1:16" x14ac:dyDescent="0.2">
      <c r="A3832">
        <v>3827</v>
      </c>
      <c r="B3832">
        <f t="shared" ca="1" si="592"/>
        <v>1.0680571946871766</v>
      </c>
      <c r="C3832">
        <f t="shared" ca="1" si="599"/>
        <v>1.1163116807694911</v>
      </c>
      <c r="D3832">
        <f t="shared" ca="1" si="599"/>
        <v>1.0573983129770459</v>
      </c>
      <c r="E3832">
        <f t="shared" ca="1" si="599"/>
        <v>1.179825503978335</v>
      </c>
      <c r="F3832">
        <f t="shared" ca="1" si="599"/>
        <v>1.0194331580436073</v>
      </c>
      <c r="G3832">
        <f t="shared" ca="1" si="593"/>
        <v>1.5163348882100975</v>
      </c>
      <c r="I3832">
        <f t="shared" ca="1" si="600"/>
        <v>1.0940727350467969</v>
      </c>
      <c r="J3832">
        <f t="shared" ca="1" si="600"/>
        <v>1.1882933113630869</v>
      </c>
      <c r="K3832">
        <f t="shared" ca="1" si="600"/>
        <v>1.1934235276062344</v>
      </c>
      <c r="L3832">
        <f t="shared" ca="1" si="600"/>
        <v>0.93978950850466259</v>
      </c>
      <c r="M3832">
        <f t="shared" ca="1" si="600"/>
        <v>0.97512603418517751</v>
      </c>
      <c r="N3832">
        <f t="shared" ca="1" si="595"/>
        <v>1.4218565638911589</v>
      </c>
      <c r="P3832">
        <f t="shared" ca="1" si="596"/>
        <v>1.0664471555839516</v>
      </c>
    </row>
    <row r="3833" spans="1:16" x14ac:dyDescent="0.2">
      <c r="A3833">
        <v>3828</v>
      </c>
      <c r="B3833">
        <f t="shared" ca="1" si="592"/>
        <v>1.1372763962455203</v>
      </c>
      <c r="C3833">
        <f t="shared" ca="1" si="599"/>
        <v>1.1220803996928415</v>
      </c>
      <c r="D3833">
        <f t="shared" ca="1" si="599"/>
        <v>1.1178036876112536</v>
      </c>
      <c r="E3833">
        <f t="shared" ca="1" si="599"/>
        <v>1.1299502197236846</v>
      </c>
      <c r="F3833">
        <f t="shared" ca="1" si="599"/>
        <v>1.0986527522888665</v>
      </c>
      <c r="G3833">
        <f t="shared" ca="1" si="593"/>
        <v>1.7708235902085572</v>
      </c>
      <c r="I3833">
        <f t="shared" ca="1" si="600"/>
        <v>0.83966242761210952</v>
      </c>
      <c r="J3833">
        <f t="shared" ca="1" si="600"/>
        <v>1.5598587456979198</v>
      </c>
      <c r="K3833">
        <f t="shared" ca="1" si="600"/>
        <v>1.2092649282505772</v>
      </c>
      <c r="L3833">
        <f t="shared" ca="1" si="600"/>
        <v>1.0867735067464501</v>
      </c>
      <c r="M3833">
        <f t="shared" ca="1" si="600"/>
        <v>0.89030135568535052</v>
      </c>
      <c r="N3833">
        <f t="shared" ca="1" si="595"/>
        <v>1.5324542829655023</v>
      </c>
      <c r="P3833">
        <f t="shared" ca="1" si="596"/>
        <v>1.1555474182119017</v>
      </c>
    </row>
    <row r="3834" spans="1:16" x14ac:dyDescent="0.2">
      <c r="A3834">
        <v>3829</v>
      </c>
      <c r="B3834">
        <f t="shared" ca="1" si="592"/>
        <v>0.97665801596158908</v>
      </c>
      <c r="C3834">
        <f t="shared" ca="1" si="599"/>
        <v>1.0662925483950576</v>
      </c>
      <c r="D3834">
        <f t="shared" ca="1" si="599"/>
        <v>1.006996518994326</v>
      </c>
      <c r="E3834">
        <f t="shared" ca="1" si="599"/>
        <v>0.99581447388570343</v>
      </c>
      <c r="F3834">
        <f t="shared" ca="1" si="599"/>
        <v>1.1907355748362491</v>
      </c>
      <c r="G3834">
        <f t="shared" ca="1" si="593"/>
        <v>1.2434852144603066</v>
      </c>
      <c r="I3834">
        <f t="shared" ca="1" si="600"/>
        <v>0.96566210112664219</v>
      </c>
      <c r="J3834">
        <f t="shared" ca="1" si="600"/>
        <v>1.0371075238412812</v>
      </c>
      <c r="K3834">
        <f t="shared" ca="1" si="600"/>
        <v>0.90690376921367799</v>
      </c>
      <c r="L3834">
        <f t="shared" ca="1" si="600"/>
        <v>1.0995943307206595</v>
      </c>
      <c r="M3834">
        <f t="shared" ca="1" si="600"/>
        <v>0.95029855292713095</v>
      </c>
      <c r="N3834">
        <f t="shared" ca="1" si="595"/>
        <v>0.9490798194961384</v>
      </c>
      <c r="P3834">
        <f t="shared" ca="1" si="596"/>
        <v>1.3102008797536824</v>
      </c>
    </row>
    <row r="3835" spans="1:16" x14ac:dyDescent="0.2">
      <c r="A3835">
        <v>3830</v>
      </c>
      <c r="B3835">
        <f t="shared" ca="1" si="592"/>
        <v>0.9438884090822266</v>
      </c>
      <c r="C3835">
        <f t="shared" ca="1" si="599"/>
        <v>1.0727447307704563</v>
      </c>
      <c r="D3835">
        <f t="shared" ca="1" si="599"/>
        <v>1.1176891110507678</v>
      </c>
      <c r="E3835">
        <f t="shared" ca="1" si="599"/>
        <v>1.0048696284541574</v>
      </c>
      <c r="F3835">
        <f t="shared" ca="1" si="599"/>
        <v>1.0814844832263868</v>
      </c>
      <c r="G3835">
        <f t="shared" ca="1" si="593"/>
        <v>1.2298951127267801</v>
      </c>
      <c r="I3835">
        <f t="shared" ca="1" si="600"/>
        <v>1.1260281598714699</v>
      </c>
      <c r="J3835">
        <f t="shared" ca="1" si="600"/>
        <v>0.80616476294894901</v>
      </c>
      <c r="K3835">
        <f t="shared" ca="1" si="600"/>
        <v>1.0024650050569699</v>
      </c>
      <c r="L3835">
        <f t="shared" ca="1" si="600"/>
        <v>0.99990419441508516</v>
      </c>
      <c r="M3835">
        <f t="shared" ca="1" si="600"/>
        <v>1.0960180513341096</v>
      </c>
      <c r="N3835">
        <f t="shared" ca="1" si="595"/>
        <v>0.99728291962656468</v>
      </c>
      <c r="P3835">
        <f t="shared" ca="1" si="596"/>
        <v>1.2332459410688772</v>
      </c>
    </row>
    <row r="3836" spans="1:16" x14ac:dyDescent="0.2">
      <c r="A3836">
        <v>3831</v>
      </c>
      <c r="B3836">
        <f t="shared" ca="1" si="592"/>
        <v>1.1663539049776401</v>
      </c>
      <c r="C3836">
        <f t="shared" ca="1" si="599"/>
        <v>1.1838531150652658</v>
      </c>
      <c r="D3836">
        <f t="shared" ca="1" si="599"/>
        <v>1.0631151104651608</v>
      </c>
      <c r="E3836">
        <f t="shared" ca="1" si="599"/>
        <v>1.0982641092824184</v>
      </c>
      <c r="F3836">
        <f t="shared" ca="1" si="599"/>
        <v>1.0572635692311474</v>
      </c>
      <c r="G3836">
        <f t="shared" ca="1" si="593"/>
        <v>1.704505939823479</v>
      </c>
      <c r="I3836">
        <f t="shared" ca="1" si="600"/>
        <v>0.83307441512577962</v>
      </c>
      <c r="J3836">
        <f t="shared" ca="1" si="600"/>
        <v>1.1690240932270841</v>
      </c>
      <c r="K3836">
        <f t="shared" ca="1" si="600"/>
        <v>0.85075230866891005</v>
      </c>
      <c r="L3836">
        <f t="shared" ca="1" si="600"/>
        <v>1.1180699175291973</v>
      </c>
      <c r="M3836">
        <f t="shared" ca="1" si="600"/>
        <v>1.1613158014314502</v>
      </c>
      <c r="N3836">
        <f t="shared" ca="1" si="595"/>
        <v>1.0757954250287896</v>
      </c>
      <c r="P3836">
        <f t="shared" ca="1" si="596"/>
        <v>1.5844145644864258</v>
      </c>
    </row>
    <row r="3837" spans="1:16" x14ac:dyDescent="0.2">
      <c r="A3837">
        <v>3832</v>
      </c>
      <c r="B3837">
        <f t="shared" ca="1" si="592"/>
        <v>1.1115602166263101</v>
      </c>
      <c r="C3837">
        <f t="shared" ca="1" si="599"/>
        <v>1.1822472135569879</v>
      </c>
      <c r="D3837">
        <f t="shared" ca="1" si="599"/>
        <v>1.1697604439547507</v>
      </c>
      <c r="E3837">
        <f t="shared" ca="1" si="599"/>
        <v>0.91033295124607716</v>
      </c>
      <c r="F3837">
        <f t="shared" ca="1" si="599"/>
        <v>1.052511939792399</v>
      </c>
      <c r="G3837">
        <f t="shared" ca="1" si="593"/>
        <v>1.4728737413804727</v>
      </c>
      <c r="I3837">
        <f t="shared" ca="1" si="600"/>
        <v>1.0825690059949151</v>
      </c>
      <c r="J3837">
        <f t="shared" ca="1" si="600"/>
        <v>0.84232431896196791</v>
      </c>
      <c r="K3837">
        <f t="shared" ca="1" si="600"/>
        <v>0.95133916153619169</v>
      </c>
      <c r="L3837">
        <f t="shared" ca="1" si="600"/>
        <v>0.81569531161731512</v>
      </c>
      <c r="M3837">
        <f t="shared" ca="1" si="600"/>
        <v>1.0024328089796037</v>
      </c>
      <c r="N3837">
        <f t="shared" ca="1" si="595"/>
        <v>0.70933851558570382</v>
      </c>
      <c r="P3837">
        <f t="shared" ca="1" si="596"/>
        <v>2.0764045783758331</v>
      </c>
    </row>
    <row r="3838" spans="1:16" x14ac:dyDescent="0.2">
      <c r="A3838">
        <v>3833</v>
      </c>
      <c r="B3838">
        <f t="shared" ca="1" si="592"/>
        <v>1.0192221809526698</v>
      </c>
      <c r="C3838">
        <f t="shared" ca="1" si="599"/>
        <v>0.84153552625532968</v>
      </c>
      <c r="D3838">
        <f t="shared" ca="1" si="599"/>
        <v>0.86195433922402342</v>
      </c>
      <c r="E3838">
        <f t="shared" ca="1" si="599"/>
        <v>1.1686358031996007</v>
      </c>
      <c r="F3838">
        <f t="shared" ca="1" si="599"/>
        <v>1.2233340378282631</v>
      </c>
      <c r="G3838">
        <f t="shared" ca="1" si="593"/>
        <v>1.0569387703097972</v>
      </c>
      <c r="I3838">
        <f t="shared" ca="1" si="600"/>
        <v>1.0635773078143045</v>
      </c>
      <c r="J3838">
        <f t="shared" ca="1" si="600"/>
        <v>1.1918007715419687</v>
      </c>
      <c r="K3838">
        <f t="shared" ca="1" si="600"/>
        <v>1.1377733790052575</v>
      </c>
      <c r="L3838">
        <f t="shared" ca="1" si="600"/>
        <v>1.1168306346983521</v>
      </c>
      <c r="M3838">
        <f t="shared" ca="1" si="600"/>
        <v>1.1079193414589807</v>
      </c>
      <c r="N3838">
        <f t="shared" ca="1" si="595"/>
        <v>1.7845304195668275</v>
      </c>
      <c r="P3838">
        <f t="shared" ca="1" si="596"/>
        <v>0.59227837122908555</v>
      </c>
    </row>
    <row r="3839" spans="1:16" x14ac:dyDescent="0.2">
      <c r="A3839">
        <v>3834</v>
      </c>
      <c r="B3839">
        <f t="shared" ca="1" si="592"/>
        <v>1.061843837391989</v>
      </c>
      <c r="C3839">
        <f t="shared" ca="1" si="599"/>
        <v>1.1887325320836148</v>
      </c>
      <c r="D3839">
        <f t="shared" ca="1" si="599"/>
        <v>1.1485728636492076</v>
      </c>
      <c r="E3839">
        <f t="shared" ca="1" si="599"/>
        <v>1.0463006103361847</v>
      </c>
      <c r="F3839">
        <f t="shared" ca="1" si="599"/>
        <v>1.1178637585165674</v>
      </c>
      <c r="G3839">
        <f t="shared" ca="1" si="593"/>
        <v>1.6956987715467666</v>
      </c>
      <c r="I3839">
        <f t="shared" ca="1" si="600"/>
        <v>0.91646856324271275</v>
      </c>
      <c r="J3839">
        <f t="shared" ca="1" si="600"/>
        <v>1.0668334419228374</v>
      </c>
      <c r="K3839">
        <f t="shared" ca="1" si="600"/>
        <v>0.96982694445919115</v>
      </c>
      <c r="L3839">
        <f t="shared" ca="1" si="600"/>
        <v>1.0993506415185808</v>
      </c>
      <c r="M3839">
        <f t="shared" ca="1" si="600"/>
        <v>0.91133075788016715</v>
      </c>
      <c r="N3839">
        <f t="shared" ca="1" si="595"/>
        <v>0.94999364828565069</v>
      </c>
      <c r="P3839">
        <f t="shared" ca="1" si="596"/>
        <v>1.7849580095685988</v>
      </c>
    </row>
    <row r="3840" spans="1:16" x14ac:dyDescent="0.2">
      <c r="A3840">
        <v>3835</v>
      </c>
      <c r="B3840">
        <f t="shared" ca="1" si="592"/>
        <v>1.1290693158147806</v>
      </c>
      <c r="C3840">
        <f t="shared" ca="1" si="599"/>
        <v>1.0195041629848476</v>
      </c>
      <c r="D3840">
        <f t="shared" ca="1" si="599"/>
        <v>0.88181877483001991</v>
      </c>
      <c r="E3840">
        <f t="shared" ca="1" si="599"/>
        <v>1.0803033643082494</v>
      </c>
      <c r="F3840">
        <f t="shared" ca="1" si="599"/>
        <v>0.97098460857730851</v>
      </c>
      <c r="G3840">
        <f t="shared" ca="1" si="593"/>
        <v>1.0647484683102642</v>
      </c>
      <c r="I3840">
        <f t="shared" ca="1" si="600"/>
        <v>1.3238936628405695</v>
      </c>
      <c r="J3840">
        <f t="shared" ca="1" si="600"/>
        <v>1.1617254950287854</v>
      </c>
      <c r="K3840">
        <f t="shared" ca="1" si="600"/>
        <v>1.0642543711312713</v>
      </c>
      <c r="L3840">
        <f t="shared" ca="1" si="600"/>
        <v>1.1157381434596663</v>
      </c>
      <c r="M3840">
        <f t="shared" ca="1" si="600"/>
        <v>0.73671287898538618</v>
      </c>
      <c r="N3840">
        <f t="shared" ca="1" si="595"/>
        <v>1.3454346521234408</v>
      </c>
      <c r="P3840">
        <f t="shared" ca="1" si="596"/>
        <v>0.7913788058229495</v>
      </c>
    </row>
    <row r="3841" spans="1:16" x14ac:dyDescent="0.2">
      <c r="A3841">
        <v>3836</v>
      </c>
      <c r="B3841">
        <f t="shared" ca="1" si="592"/>
        <v>1.0651468895991338</v>
      </c>
      <c r="C3841">
        <f t="shared" ca="1" si="599"/>
        <v>1.1074431067702166</v>
      </c>
      <c r="D3841">
        <f t="shared" ca="1" si="599"/>
        <v>1.0875711957748997</v>
      </c>
      <c r="E3841">
        <f t="shared" ca="1" si="599"/>
        <v>1.0400302509084882</v>
      </c>
      <c r="F3841">
        <f t="shared" ca="1" si="599"/>
        <v>1.2190851029282133</v>
      </c>
      <c r="G3841">
        <f t="shared" ca="1" si="593"/>
        <v>1.6265545035059801</v>
      </c>
      <c r="I3841">
        <f t="shared" ca="1" si="600"/>
        <v>0.87248718324042795</v>
      </c>
      <c r="J3841">
        <f t="shared" ca="1" si="600"/>
        <v>0.95886007787695371</v>
      </c>
      <c r="K3841">
        <f t="shared" ca="1" si="600"/>
        <v>1.2266097011135511</v>
      </c>
      <c r="L3841">
        <f t="shared" ca="1" si="600"/>
        <v>1.0370051256362611</v>
      </c>
      <c r="M3841">
        <f t="shared" ca="1" si="600"/>
        <v>1.1466171619578911</v>
      </c>
      <c r="N3841">
        <f t="shared" ca="1" si="595"/>
        <v>1.2201691181107623</v>
      </c>
      <c r="P3841">
        <f t="shared" ca="1" si="596"/>
        <v>1.3330566061403364</v>
      </c>
    </row>
    <row r="3842" spans="1:16" x14ac:dyDescent="0.2">
      <c r="A3842">
        <v>3837</v>
      </c>
      <c r="B3842">
        <f t="shared" ca="1" si="592"/>
        <v>1.0058246968108651</v>
      </c>
      <c r="C3842">
        <f t="shared" ca="1" si="599"/>
        <v>1.0628986862182026</v>
      </c>
      <c r="D3842">
        <f t="shared" ca="1" si="599"/>
        <v>0.92368037454922636</v>
      </c>
      <c r="E3842">
        <f t="shared" ca="1" si="599"/>
        <v>1.0940201648075563</v>
      </c>
      <c r="F3842">
        <f t="shared" ca="1" si="599"/>
        <v>1.195445614030628</v>
      </c>
      <c r="G3842">
        <f t="shared" ca="1" si="593"/>
        <v>1.291489951266612</v>
      </c>
      <c r="I3842">
        <f t="shared" ca="1" si="600"/>
        <v>1.2518149264123215</v>
      </c>
      <c r="J3842">
        <f t="shared" ca="1" si="600"/>
        <v>0.83166325015608267</v>
      </c>
      <c r="K3842">
        <f t="shared" ca="1" si="600"/>
        <v>0.97301570789879366</v>
      </c>
      <c r="L3842">
        <f t="shared" ca="1" si="600"/>
        <v>0.97856634467801784</v>
      </c>
      <c r="M3842">
        <f t="shared" ca="1" si="600"/>
        <v>1.151558757655504</v>
      </c>
      <c r="N3842">
        <f t="shared" ca="1" si="595"/>
        <v>1.141520896239848</v>
      </c>
      <c r="P3842">
        <f t="shared" ca="1" si="596"/>
        <v>1.1313765306625221</v>
      </c>
    </row>
    <row r="3843" spans="1:16" x14ac:dyDescent="0.2">
      <c r="A3843">
        <v>3838</v>
      </c>
      <c r="B3843">
        <f t="shared" ca="1" si="592"/>
        <v>1.0193986574011173</v>
      </c>
      <c r="C3843">
        <f t="shared" ca="1" si="599"/>
        <v>1.3078672304041921</v>
      </c>
      <c r="D3843">
        <f t="shared" ca="1" si="599"/>
        <v>0.98359475900201754</v>
      </c>
      <c r="E3843">
        <f t="shared" ca="1" si="599"/>
        <v>1.1144684415626858</v>
      </c>
      <c r="F3843">
        <f t="shared" ca="1" si="599"/>
        <v>0.95627726118781498</v>
      </c>
      <c r="G3843">
        <f t="shared" ca="1" si="593"/>
        <v>1.3975762947706332</v>
      </c>
      <c r="I3843">
        <f t="shared" ca="1" si="600"/>
        <v>1.3697727995850162</v>
      </c>
      <c r="J3843">
        <f t="shared" ca="1" si="600"/>
        <v>1.2125422374024386</v>
      </c>
      <c r="K3843">
        <f t="shared" ca="1" si="600"/>
        <v>1.1403279681927048</v>
      </c>
      <c r="L3843">
        <f t="shared" ca="1" si="600"/>
        <v>1.1965091092010565</v>
      </c>
      <c r="M3843">
        <f t="shared" ca="1" si="600"/>
        <v>1.1136180687672932</v>
      </c>
      <c r="N3843">
        <f t="shared" ca="1" si="595"/>
        <v>2.5236403805245584</v>
      </c>
      <c r="P3843">
        <f t="shared" ca="1" si="596"/>
        <v>0.5537937598225211</v>
      </c>
    </row>
    <row r="3844" spans="1:16" x14ac:dyDescent="0.2">
      <c r="A3844">
        <v>3839</v>
      </c>
      <c r="B3844">
        <f t="shared" ca="1" si="592"/>
        <v>1.110808538263047</v>
      </c>
      <c r="C3844">
        <f t="shared" ca="1" si="599"/>
        <v>0.98107262626001834</v>
      </c>
      <c r="D3844">
        <f t="shared" ca="1" si="599"/>
        <v>1.1615731795926623</v>
      </c>
      <c r="E3844">
        <f t="shared" ca="1" si="599"/>
        <v>0.9957019513490577</v>
      </c>
      <c r="F3844">
        <f t="shared" ca="1" si="599"/>
        <v>1.2340575256929731</v>
      </c>
      <c r="G3844">
        <f t="shared" ca="1" si="593"/>
        <v>1.5554344243773346</v>
      </c>
      <c r="I3844">
        <f t="shared" ca="1" si="600"/>
        <v>0.90374729797028219</v>
      </c>
      <c r="J3844">
        <f t="shared" ca="1" si="600"/>
        <v>1.1626633479984447</v>
      </c>
      <c r="K3844">
        <f t="shared" ca="1" si="600"/>
        <v>0.93883044796497939</v>
      </c>
      <c r="L3844">
        <f t="shared" ca="1" si="600"/>
        <v>1.0088301891740727</v>
      </c>
      <c r="M3844">
        <f t="shared" ca="1" si="600"/>
        <v>0.76848540658290698</v>
      </c>
      <c r="N3844">
        <f t="shared" ca="1" si="595"/>
        <v>0.76478939050421624</v>
      </c>
      <c r="P3844">
        <f t="shared" ca="1" si="596"/>
        <v>2.0338075340609207</v>
      </c>
    </row>
    <row r="3845" spans="1:16" x14ac:dyDescent="0.2">
      <c r="A3845">
        <v>3840</v>
      </c>
      <c r="B3845">
        <f t="shared" ca="1" si="592"/>
        <v>0.78770046101204017</v>
      </c>
      <c r="C3845">
        <f t="shared" ca="1" si="599"/>
        <v>1.0257840053911127</v>
      </c>
      <c r="D3845">
        <f t="shared" ca="1" si="599"/>
        <v>1.1300295067467081</v>
      </c>
      <c r="E3845">
        <f t="shared" ca="1" si="599"/>
        <v>1.0854891939508926</v>
      </c>
      <c r="F3845">
        <f t="shared" ca="1" si="599"/>
        <v>1.2029784852822965</v>
      </c>
      <c r="G3845">
        <f t="shared" ca="1" si="593"/>
        <v>1.1923127031029175</v>
      </c>
      <c r="I3845">
        <f t="shared" ca="1" si="600"/>
        <v>1.0507268174385285</v>
      </c>
      <c r="J3845">
        <f t="shared" ca="1" si="600"/>
        <v>1.2262214328303644</v>
      </c>
      <c r="K3845">
        <f t="shared" ca="1" si="600"/>
        <v>1.1539598063555552</v>
      </c>
      <c r="L3845">
        <f t="shared" ca="1" si="600"/>
        <v>1.2123470025791072</v>
      </c>
      <c r="M3845">
        <f t="shared" ca="1" si="600"/>
        <v>1.0771113513339889</v>
      </c>
      <c r="N3845">
        <f t="shared" ca="1" si="595"/>
        <v>1.9414980003144371</v>
      </c>
      <c r="P3845">
        <f t="shared" ca="1" si="596"/>
        <v>0.614119974838921</v>
      </c>
    </row>
    <row r="3846" spans="1:16" x14ac:dyDescent="0.2">
      <c r="A3846">
        <v>3841</v>
      </c>
      <c r="B3846">
        <f t="shared" ca="1" si="592"/>
        <v>0.95070488420142929</v>
      </c>
      <c r="C3846">
        <f t="shared" ref="C3846:F3846" ca="1" si="601">NORMINV(RAND(), $B$2,$B$3)+1</f>
        <v>0.80687714267566324</v>
      </c>
      <c r="D3846">
        <f t="shared" ca="1" si="601"/>
        <v>1.1230731894722543</v>
      </c>
      <c r="E3846">
        <f t="shared" ca="1" si="601"/>
        <v>1.2560976889880471</v>
      </c>
      <c r="F3846">
        <f t="shared" ca="1" si="601"/>
        <v>0.98111456623545534</v>
      </c>
      <c r="G3846">
        <f t="shared" ca="1" si="593"/>
        <v>1.06170616164795</v>
      </c>
      <c r="I3846">
        <f t="shared" ca="1" si="600"/>
        <v>1.2768009089717585</v>
      </c>
      <c r="J3846">
        <f t="shared" ca="1" si="600"/>
        <v>1.2974946017434914</v>
      </c>
      <c r="K3846">
        <f t="shared" ca="1" si="600"/>
        <v>1.2003268065152817</v>
      </c>
      <c r="L3846">
        <f t="shared" ca="1" si="600"/>
        <v>1.3591972712575275</v>
      </c>
      <c r="M3846">
        <f t="shared" ca="1" si="600"/>
        <v>1.1190080547084138</v>
      </c>
      <c r="N3846">
        <f t="shared" ca="1" si="595"/>
        <v>3.0244329060946891</v>
      </c>
      <c r="P3846">
        <f t="shared" ca="1" si="596"/>
        <v>0.35104305323105423</v>
      </c>
    </row>
    <row r="3847" spans="1:16" x14ac:dyDescent="0.2">
      <c r="A3847">
        <v>3842</v>
      </c>
      <c r="B3847">
        <f t="shared" ref="B3847:F3910" ca="1" si="602">NORMINV(RAND(), $B$2,$B$3)+1</f>
        <v>0.91420418779413026</v>
      </c>
      <c r="C3847">
        <f t="shared" ca="1" si="602"/>
        <v>1.1170484244388121</v>
      </c>
      <c r="D3847">
        <f t="shared" ca="1" si="602"/>
        <v>0.89730176686969687</v>
      </c>
      <c r="E3847">
        <f t="shared" ca="1" si="602"/>
        <v>0.80155690119941048</v>
      </c>
      <c r="F3847">
        <f t="shared" ca="1" si="602"/>
        <v>1.1634373585131623</v>
      </c>
      <c r="G3847">
        <f t="shared" ref="G3847:G3910" ca="1" si="603">PRODUCT(B3847:F3847)</f>
        <v>0.85453743420918893</v>
      </c>
      <c r="I3847">
        <f t="shared" ref="I3847:M3862" ca="1" si="604">NORMINV(RAND(), $C$2,$C$3)+1</f>
        <v>1.2073111437375343</v>
      </c>
      <c r="J3847">
        <f t="shared" ca="1" si="604"/>
        <v>0.94425426754121822</v>
      </c>
      <c r="K3847">
        <f t="shared" ca="1" si="604"/>
        <v>1.0631794077253374</v>
      </c>
      <c r="L3847">
        <f t="shared" ca="1" si="604"/>
        <v>1.0561831026263653</v>
      </c>
      <c r="M3847">
        <f t="shared" ca="1" si="604"/>
        <v>1.1950542647096021</v>
      </c>
      <c r="N3847">
        <f t="shared" ref="N3847:N3910" ca="1" si="605">PRODUCT(I3847:M3847)</f>
        <v>1.5298243284148276</v>
      </c>
      <c r="P3847">
        <f t="shared" ref="P3847:P3910" ca="1" si="606">G3847/N3847</f>
        <v>0.55858533449696346</v>
      </c>
    </row>
    <row r="3848" spans="1:16" x14ac:dyDescent="0.2">
      <c r="A3848">
        <v>3843</v>
      </c>
      <c r="B3848">
        <f t="shared" ca="1" si="602"/>
        <v>0.8997490745651644</v>
      </c>
      <c r="C3848">
        <f t="shared" ca="1" si="602"/>
        <v>0.98519151520969062</v>
      </c>
      <c r="D3848">
        <f t="shared" ca="1" si="602"/>
        <v>1.0879614491094318</v>
      </c>
      <c r="E3848">
        <f t="shared" ca="1" si="602"/>
        <v>1.1480275371849946</v>
      </c>
      <c r="F3848">
        <f t="shared" ca="1" si="602"/>
        <v>1.1347578436953565</v>
      </c>
      <c r="G3848">
        <f t="shared" ca="1" si="603"/>
        <v>1.2563512526604899</v>
      </c>
      <c r="I3848">
        <f t="shared" ca="1" si="604"/>
        <v>1.1700618220243766</v>
      </c>
      <c r="J3848">
        <f t="shared" ca="1" si="604"/>
        <v>1.2592119391726457</v>
      </c>
      <c r="K3848">
        <f t="shared" ca="1" si="604"/>
        <v>1.1438297777868283</v>
      </c>
      <c r="L3848">
        <f t="shared" ca="1" si="604"/>
        <v>0.85618342915354773</v>
      </c>
      <c r="M3848">
        <f t="shared" ca="1" si="604"/>
        <v>1.0861574772933138</v>
      </c>
      <c r="N3848">
        <f t="shared" ca="1" si="605"/>
        <v>1.5672152706377027</v>
      </c>
      <c r="P3848">
        <f t="shared" ca="1" si="606"/>
        <v>0.80164561703720405</v>
      </c>
    </row>
    <row r="3849" spans="1:16" x14ac:dyDescent="0.2">
      <c r="A3849">
        <v>3844</v>
      </c>
      <c r="B3849">
        <f t="shared" ca="1" si="602"/>
        <v>1.260626255441802</v>
      </c>
      <c r="C3849">
        <f t="shared" ca="1" si="602"/>
        <v>1.1063262443354966</v>
      </c>
      <c r="D3849">
        <f t="shared" ca="1" si="602"/>
        <v>1.1704401718281567</v>
      </c>
      <c r="E3849">
        <f t="shared" ca="1" si="602"/>
        <v>0.95283570117650496</v>
      </c>
      <c r="F3849">
        <f t="shared" ca="1" si="602"/>
        <v>1.043411851692551</v>
      </c>
      <c r="G3849">
        <f t="shared" ca="1" si="603"/>
        <v>1.6229030207717845</v>
      </c>
      <c r="I3849">
        <f t="shared" ca="1" si="604"/>
        <v>1.138994615111516</v>
      </c>
      <c r="J3849">
        <f t="shared" ca="1" si="604"/>
        <v>1.1069897966376381</v>
      </c>
      <c r="K3849">
        <f t="shared" ca="1" si="604"/>
        <v>1.0908942904265488</v>
      </c>
      <c r="L3849">
        <f t="shared" ca="1" si="604"/>
        <v>1.008215897800673</v>
      </c>
      <c r="M3849">
        <f t="shared" ca="1" si="604"/>
        <v>1.2097330365239278</v>
      </c>
      <c r="N3849">
        <f t="shared" ca="1" si="605"/>
        <v>1.6776101290321772</v>
      </c>
      <c r="P3849">
        <f t="shared" ca="1" si="606"/>
        <v>0.96738985577539782</v>
      </c>
    </row>
    <row r="3850" spans="1:16" x14ac:dyDescent="0.2">
      <c r="A3850">
        <v>3845</v>
      </c>
      <c r="B3850">
        <f t="shared" ca="1" si="602"/>
        <v>0.96849790293713189</v>
      </c>
      <c r="C3850">
        <f t="shared" ca="1" si="602"/>
        <v>1.1423945058624105</v>
      </c>
      <c r="D3850">
        <f t="shared" ca="1" si="602"/>
        <v>1.0917061580440246</v>
      </c>
      <c r="E3850">
        <f t="shared" ca="1" si="602"/>
        <v>1.083498212434167</v>
      </c>
      <c r="F3850">
        <f t="shared" ca="1" si="602"/>
        <v>1.008261380747127</v>
      </c>
      <c r="G3850">
        <f t="shared" ca="1" si="603"/>
        <v>1.3195379421348066</v>
      </c>
      <c r="I3850">
        <f t="shared" ca="1" si="604"/>
        <v>1.1720206079540481</v>
      </c>
      <c r="J3850">
        <f t="shared" ca="1" si="604"/>
        <v>1.0104063415942894</v>
      </c>
      <c r="K3850">
        <f t="shared" ca="1" si="604"/>
        <v>1.2128089610924222</v>
      </c>
      <c r="L3850">
        <f t="shared" ca="1" si="604"/>
        <v>0.92984775603247904</v>
      </c>
      <c r="M3850">
        <f t="shared" ca="1" si="604"/>
        <v>1.1230604275734479</v>
      </c>
      <c r="N3850">
        <f t="shared" ca="1" si="605"/>
        <v>1.4998184111060417</v>
      </c>
      <c r="P3850">
        <f t="shared" ca="1" si="606"/>
        <v>0.87979846917715376</v>
      </c>
    </row>
    <row r="3851" spans="1:16" x14ac:dyDescent="0.2">
      <c r="A3851">
        <v>3846</v>
      </c>
      <c r="B3851">
        <f t="shared" ca="1" si="602"/>
        <v>0.85460860950780493</v>
      </c>
      <c r="C3851">
        <f t="shared" ca="1" si="602"/>
        <v>1.2346382780087994</v>
      </c>
      <c r="D3851">
        <f t="shared" ca="1" si="602"/>
        <v>0.94724250915821351</v>
      </c>
      <c r="E3851">
        <f t="shared" ca="1" si="602"/>
        <v>0.94396621757520671</v>
      </c>
      <c r="F3851">
        <f t="shared" ca="1" si="602"/>
        <v>1.0962692315854468</v>
      </c>
      <c r="G3851">
        <f t="shared" ca="1" si="603"/>
        <v>1.0342888860256367</v>
      </c>
      <c r="I3851">
        <f t="shared" ca="1" si="604"/>
        <v>1.0691045079898309</v>
      </c>
      <c r="J3851">
        <f t="shared" ca="1" si="604"/>
        <v>1.2734271914466977</v>
      </c>
      <c r="K3851">
        <f t="shared" ca="1" si="604"/>
        <v>0.99849042518927356</v>
      </c>
      <c r="L3851">
        <f t="shared" ca="1" si="604"/>
        <v>1.1240628281789378</v>
      </c>
      <c r="M3851">
        <f t="shared" ca="1" si="604"/>
        <v>1.0969664965260764</v>
      </c>
      <c r="N3851">
        <f t="shared" ca="1" si="605"/>
        <v>1.6761857122822788</v>
      </c>
      <c r="P3851">
        <f t="shared" ca="1" si="606"/>
        <v>0.61704910049457384</v>
      </c>
    </row>
    <row r="3852" spans="1:16" x14ac:dyDescent="0.2">
      <c r="A3852">
        <v>3847</v>
      </c>
      <c r="B3852">
        <f t="shared" ca="1" si="602"/>
        <v>1.073189335833769</v>
      </c>
      <c r="C3852">
        <f t="shared" ca="1" si="602"/>
        <v>0.98360705687786276</v>
      </c>
      <c r="D3852">
        <f t="shared" ca="1" si="602"/>
        <v>1.0973952464925119</v>
      </c>
      <c r="E3852">
        <f t="shared" ca="1" si="602"/>
        <v>1.108584869702453</v>
      </c>
      <c r="F3852">
        <f t="shared" ca="1" si="602"/>
        <v>1.1346026513709937</v>
      </c>
      <c r="G3852">
        <f t="shared" ca="1" si="603"/>
        <v>1.4570478019697726</v>
      </c>
      <c r="I3852">
        <f t="shared" ca="1" si="604"/>
        <v>0.84331425875098431</v>
      </c>
      <c r="J3852">
        <f t="shared" ca="1" si="604"/>
        <v>1.1461897877921183</v>
      </c>
      <c r="K3852">
        <f t="shared" ca="1" si="604"/>
        <v>0.98763530173825664</v>
      </c>
      <c r="L3852">
        <f t="shared" ca="1" si="604"/>
        <v>0.93748309454714529</v>
      </c>
      <c r="M3852">
        <f t="shared" ca="1" si="604"/>
        <v>0.9657736043519487</v>
      </c>
      <c r="N3852">
        <f t="shared" ca="1" si="605"/>
        <v>0.86433352703095323</v>
      </c>
      <c r="P3852">
        <f t="shared" ca="1" si="606"/>
        <v>1.6857471756011071</v>
      </c>
    </row>
    <row r="3853" spans="1:16" x14ac:dyDescent="0.2">
      <c r="A3853">
        <v>3848</v>
      </c>
      <c r="B3853">
        <f t="shared" ca="1" si="602"/>
        <v>1.2378323472417958</v>
      </c>
      <c r="C3853">
        <f t="shared" ca="1" si="602"/>
        <v>0.89054059216385906</v>
      </c>
      <c r="D3853">
        <f t="shared" ca="1" si="602"/>
        <v>1.0918601486805297</v>
      </c>
      <c r="E3853">
        <f t="shared" ca="1" si="602"/>
        <v>1.0665727953131818</v>
      </c>
      <c r="F3853">
        <f t="shared" ca="1" si="602"/>
        <v>1.0380343632592162</v>
      </c>
      <c r="G3853">
        <f t="shared" ca="1" si="603"/>
        <v>1.3325539333895342</v>
      </c>
      <c r="I3853">
        <f t="shared" ca="1" si="604"/>
        <v>1.0585730250984968</v>
      </c>
      <c r="J3853">
        <f t="shared" ca="1" si="604"/>
        <v>1.0696102151253741</v>
      </c>
      <c r="K3853">
        <f t="shared" ca="1" si="604"/>
        <v>1.1724662675926361</v>
      </c>
      <c r="L3853">
        <f t="shared" ca="1" si="604"/>
        <v>1.1297228810091977</v>
      </c>
      <c r="M3853">
        <f t="shared" ca="1" si="604"/>
        <v>1.334329840696018</v>
      </c>
      <c r="N3853">
        <f t="shared" ca="1" si="605"/>
        <v>2.0011601458873707</v>
      </c>
      <c r="P3853">
        <f t="shared" ca="1" si="606"/>
        <v>0.66589070151536633</v>
      </c>
    </row>
    <row r="3854" spans="1:16" x14ac:dyDescent="0.2">
      <c r="A3854">
        <v>3849</v>
      </c>
      <c r="B3854">
        <f t="shared" ca="1" si="602"/>
        <v>1.137697106059453</v>
      </c>
      <c r="C3854">
        <f t="shared" ca="1" si="602"/>
        <v>1.2751558309419644</v>
      </c>
      <c r="D3854">
        <f t="shared" ca="1" si="602"/>
        <v>1.1013676556606977</v>
      </c>
      <c r="E3854">
        <f t="shared" ca="1" si="602"/>
        <v>1.0112596260564799</v>
      </c>
      <c r="F3854">
        <f t="shared" ca="1" si="602"/>
        <v>1.093012296498872</v>
      </c>
      <c r="G3854">
        <f t="shared" ca="1" si="603"/>
        <v>1.7660782791708545</v>
      </c>
      <c r="I3854">
        <f t="shared" ca="1" si="604"/>
        <v>1.092976781268475</v>
      </c>
      <c r="J3854">
        <f t="shared" ca="1" si="604"/>
        <v>1.2093242913081146</v>
      </c>
      <c r="K3854">
        <f t="shared" ca="1" si="604"/>
        <v>0.7290781359896924</v>
      </c>
      <c r="L3854">
        <f t="shared" ca="1" si="604"/>
        <v>1.1645866984849864</v>
      </c>
      <c r="M3854">
        <f t="shared" ca="1" si="604"/>
        <v>0.81450665718709614</v>
      </c>
      <c r="N3854">
        <f t="shared" ca="1" si="605"/>
        <v>0.91410114058070202</v>
      </c>
      <c r="P3854">
        <f t="shared" ca="1" si="606"/>
        <v>1.9320381528557289</v>
      </c>
    </row>
    <row r="3855" spans="1:16" x14ac:dyDescent="0.2">
      <c r="A3855">
        <v>3850</v>
      </c>
      <c r="B3855">
        <f t="shared" ca="1" si="602"/>
        <v>1.0818014370640867</v>
      </c>
      <c r="C3855">
        <f t="shared" ca="1" si="602"/>
        <v>1.1341330600727941</v>
      </c>
      <c r="D3855">
        <f t="shared" ca="1" si="602"/>
        <v>1.1159493421121991</v>
      </c>
      <c r="E3855">
        <f t="shared" ca="1" si="602"/>
        <v>1.0383093041660196</v>
      </c>
      <c r="F3855">
        <f t="shared" ca="1" si="602"/>
        <v>0.91684309985806578</v>
      </c>
      <c r="G3855">
        <f t="shared" ca="1" si="603"/>
        <v>1.3034002843406238</v>
      </c>
      <c r="I3855">
        <f t="shared" ca="1" si="604"/>
        <v>1.0331658077129813</v>
      </c>
      <c r="J3855">
        <f t="shared" ca="1" si="604"/>
        <v>1.1332338832611479</v>
      </c>
      <c r="K3855">
        <f t="shared" ca="1" si="604"/>
        <v>1.2206427252408005</v>
      </c>
      <c r="L3855">
        <f t="shared" ca="1" si="604"/>
        <v>1.0928922528466107</v>
      </c>
      <c r="M3855">
        <f t="shared" ca="1" si="604"/>
        <v>1.2226116497300712</v>
      </c>
      <c r="N3855">
        <f t="shared" ca="1" si="605"/>
        <v>1.9096070987094174</v>
      </c>
      <c r="P3855">
        <f t="shared" ca="1" si="606"/>
        <v>0.68254893125476424</v>
      </c>
    </row>
    <row r="3856" spans="1:16" x14ac:dyDescent="0.2">
      <c r="A3856">
        <v>3851</v>
      </c>
      <c r="B3856">
        <f t="shared" ca="1" si="602"/>
        <v>0.91899795645639326</v>
      </c>
      <c r="C3856">
        <f t="shared" ca="1" si="602"/>
        <v>1.117023111523658</v>
      </c>
      <c r="D3856">
        <f t="shared" ca="1" si="602"/>
        <v>1.1435356615950794</v>
      </c>
      <c r="E3856">
        <f t="shared" ca="1" si="602"/>
        <v>1.1206558431796056</v>
      </c>
      <c r="F3856">
        <f t="shared" ca="1" si="602"/>
        <v>1.1313282108667211</v>
      </c>
      <c r="G3856">
        <f t="shared" ca="1" si="603"/>
        <v>1.4882890761593226</v>
      </c>
      <c r="I3856">
        <f t="shared" ca="1" si="604"/>
        <v>1.0517831065155252</v>
      </c>
      <c r="J3856">
        <f t="shared" ca="1" si="604"/>
        <v>1.2081766773149463</v>
      </c>
      <c r="K3856">
        <f t="shared" ca="1" si="604"/>
        <v>0.99769424894989178</v>
      </c>
      <c r="L3856">
        <f t="shared" ca="1" si="604"/>
        <v>1.1012222245177505</v>
      </c>
      <c r="M3856">
        <f t="shared" ca="1" si="604"/>
        <v>0.93529770689559322</v>
      </c>
      <c r="N3856">
        <f t="shared" ca="1" si="605"/>
        <v>1.3058068569802019</v>
      </c>
      <c r="P3856">
        <f t="shared" ca="1" si="606"/>
        <v>1.1397467153765202</v>
      </c>
    </row>
    <row r="3857" spans="1:16" x14ac:dyDescent="0.2">
      <c r="A3857">
        <v>3852</v>
      </c>
      <c r="B3857">
        <f t="shared" ca="1" si="602"/>
        <v>1.0000259712186934</v>
      </c>
      <c r="C3857">
        <f t="shared" ca="1" si="602"/>
        <v>1.0093558286838431</v>
      </c>
      <c r="D3857">
        <f t="shared" ca="1" si="602"/>
        <v>1.0471833555269465</v>
      </c>
      <c r="E3857">
        <f t="shared" ca="1" si="602"/>
        <v>0.98471990407621968</v>
      </c>
      <c r="F3857">
        <f t="shared" ca="1" si="602"/>
        <v>1.0151926729830154</v>
      </c>
      <c r="G3857">
        <f t="shared" ca="1" si="603"/>
        <v>1.0566702882539096</v>
      </c>
      <c r="I3857">
        <f t="shared" ca="1" si="604"/>
        <v>1.1379483612148351</v>
      </c>
      <c r="J3857">
        <f t="shared" ca="1" si="604"/>
        <v>0.8142764375128847</v>
      </c>
      <c r="K3857">
        <f t="shared" ca="1" si="604"/>
        <v>0.91279211771462299</v>
      </c>
      <c r="L3857">
        <f t="shared" ca="1" si="604"/>
        <v>1.1424910525606766</v>
      </c>
      <c r="M3857">
        <f t="shared" ca="1" si="604"/>
        <v>0.92248110332117828</v>
      </c>
      <c r="N3857">
        <f t="shared" ca="1" si="605"/>
        <v>0.89140812836735772</v>
      </c>
      <c r="P3857">
        <f t="shared" ca="1" si="606"/>
        <v>1.1853944950998314</v>
      </c>
    </row>
    <row r="3858" spans="1:16" x14ac:dyDescent="0.2">
      <c r="A3858">
        <v>3853</v>
      </c>
      <c r="B3858">
        <f t="shared" ca="1" si="602"/>
        <v>1.0908920457203171</v>
      </c>
      <c r="C3858">
        <f t="shared" ca="1" si="602"/>
        <v>1.2687755834598404</v>
      </c>
      <c r="D3858">
        <f t="shared" ca="1" si="602"/>
        <v>0.88014512131716705</v>
      </c>
      <c r="E3858">
        <f t="shared" ca="1" si="602"/>
        <v>1.0855127568227645</v>
      </c>
      <c r="F3858">
        <f t="shared" ca="1" si="602"/>
        <v>1.0299710444996033</v>
      </c>
      <c r="G3858">
        <f t="shared" ca="1" si="603"/>
        <v>1.3620116448437318</v>
      </c>
      <c r="I3858">
        <f t="shared" ca="1" si="604"/>
        <v>0.94363535869500237</v>
      </c>
      <c r="J3858">
        <f t="shared" ca="1" si="604"/>
        <v>0.93214877742845426</v>
      </c>
      <c r="K3858">
        <f t="shared" ca="1" si="604"/>
        <v>0.8608478190703388</v>
      </c>
      <c r="L3858">
        <f t="shared" ca="1" si="604"/>
        <v>1.3685786037366363</v>
      </c>
      <c r="M3858">
        <f t="shared" ca="1" si="604"/>
        <v>1.0959579934172792</v>
      </c>
      <c r="N3858">
        <f t="shared" ca="1" si="605"/>
        <v>1.1357414555957224</v>
      </c>
      <c r="P3858">
        <f t="shared" ca="1" si="606"/>
        <v>1.1992268470374057</v>
      </c>
    </row>
    <row r="3859" spans="1:16" x14ac:dyDescent="0.2">
      <c r="A3859">
        <v>3854</v>
      </c>
      <c r="B3859">
        <f t="shared" ca="1" si="602"/>
        <v>1.2257254369393487</v>
      </c>
      <c r="C3859">
        <f t="shared" ca="1" si="602"/>
        <v>0.99968451550384252</v>
      </c>
      <c r="D3859">
        <f t="shared" ca="1" si="602"/>
        <v>1.0696532342064871</v>
      </c>
      <c r="E3859">
        <f t="shared" ca="1" si="602"/>
        <v>1.0380900643731212</v>
      </c>
      <c r="F3859">
        <f t="shared" ca="1" si="602"/>
        <v>1.2538348846352809</v>
      </c>
      <c r="G3859">
        <f t="shared" ca="1" si="603"/>
        <v>1.705982437435525</v>
      </c>
      <c r="I3859">
        <f t="shared" ca="1" si="604"/>
        <v>1.0914247205059722</v>
      </c>
      <c r="J3859">
        <f t="shared" ca="1" si="604"/>
        <v>1.2440775951505991</v>
      </c>
      <c r="K3859">
        <f t="shared" ca="1" si="604"/>
        <v>1.16546851093704</v>
      </c>
      <c r="L3859">
        <f t="shared" ca="1" si="604"/>
        <v>1.3530294040862483</v>
      </c>
      <c r="M3859">
        <f t="shared" ca="1" si="604"/>
        <v>1.3311924265432009</v>
      </c>
      <c r="N3859">
        <f t="shared" ca="1" si="605"/>
        <v>2.8502954013363211</v>
      </c>
      <c r="P3859">
        <f t="shared" ca="1" si="606"/>
        <v>0.59852829171169386</v>
      </c>
    </row>
    <row r="3860" spans="1:16" x14ac:dyDescent="0.2">
      <c r="A3860">
        <v>3855</v>
      </c>
      <c r="B3860">
        <f t="shared" ca="1" si="602"/>
        <v>1.0487265513056057</v>
      </c>
      <c r="C3860">
        <f t="shared" ca="1" si="602"/>
        <v>0.97913934765730248</v>
      </c>
      <c r="D3860">
        <f t="shared" ca="1" si="602"/>
        <v>1.0482436726886619</v>
      </c>
      <c r="E3860">
        <f t="shared" ca="1" si="602"/>
        <v>0.97925934973926287</v>
      </c>
      <c r="F3860">
        <f t="shared" ca="1" si="602"/>
        <v>1.0765341055947384</v>
      </c>
      <c r="G3860">
        <f t="shared" ca="1" si="603"/>
        <v>1.1347352247869484</v>
      </c>
      <c r="I3860">
        <f t="shared" ca="1" si="604"/>
        <v>1.2688144821658787</v>
      </c>
      <c r="J3860">
        <f t="shared" ca="1" si="604"/>
        <v>0.78492766116914725</v>
      </c>
      <c r="K3860">
        <f t="shared" ca="1" si="604"/>
        <v>1.2707084361383429</v>
      </c>
      <c r="L3860">
        <f t="shared" ca="1" si="604"/>
        <v>1.1131540042722254</v>
      </c>
      <c r="M3860">
        <f t="shared" ca="1" si="604"/>
        <v>1.0825476003952856</v>
      </c>
      <c r="N3860">
        <f t="shared" ca="1" si="605"/>
        <v>1.5250213678563493</v>
      </c>
      <c r="P3860">
        <f t="shared" ca="1" si="606"/>
        <v>0.74407824618352214</v>
      </c>
    </row>
    <row r="3861" spans="1:16" x14ac:dyDescent="0.2">
      <c r="A3861">
        <v>3856</v>
      </c>
      <c r="B3861">
        <f t="shared" ca="1" si="602"/>
        <v>1.0193992399307632</v>
      </c>
      <c r="C3861">
        <f t="shared" ca="1" si="602"/>
        <v>1.110606841740539</v>
      </c>
      <c r="D3861">
        <f t="shared" ca="1" si="602"/>
        <v>1.1054411928245766</v>
      </c>
      <c r="E3861">
        <f t="shared" ca="1" si="602"/>
        <v>1.1126465492540081</v>
      </c>
      <c r="F3861">
        <f t="shared" ca="1" si="602"/>
        <v>0.96394238331918725</v>
      </c>
      <c r="G3861">
        <f t="shared" ca="1" si="603"/>
        <v>1.3422969252934105</v>
      </c>
      <c r="I3861">
        <f t="shared" ca="1" si="604"/>
        <v>0.94212570788401173</v>
      </c>
      <c r="J3861">
        <f t="shared" ca="1" si="604"/>
        <v>1.0116577527528721</v>
      </c>
      <c r="K3861">
        <f t="shared" ca="1" si="604"/>
        <v>1.0602895844984861</v>
      </c>
      <c r="L3861">
        <f t="shared" ca="1" si="604"/>
        <v>1.1850769504818748</v>
      </c>
      <c r="M3861">
        <f t="shared" ca="1" si="604"/>
        <v>1.3874063116795607</v>
      </c>
      <c r="N3861">
        <f t="shared" ca="1" si="605"/>
        <v>1.6615644092977839</v>
      </c>
      <c r="P3861">
        <f t="shared" ca="1" si="606"/>
        <v>0.80785127424623682</v>
      </c>
    </row>
    <row r="3862" spans="1:16" x14ac:dyDescent="0.2">
      <c r="A3862">
        <v>3857</v>
      </c>
      <c r="B3862">
        <f t="shared" ca="1" si="602"/>
        <v>0.87031901538587975</v>
      </c>
      <c r="C3862">
        <f t="shared" ca="1" si="602"/>
        <v>1.0191658903556229</v>
      </c>
      <c r="D3862">
        <f t="shared" ca="1" si="602"/>
        <v>1.0728921179335433</v>
      </c>
      <c r="E3862">
        <f t="shared" ca="1" si="602"/>
        <v>1.1899938315654124</v>
      </c>
      <c r="F3862">
        <f t="shared" ca="1" si="602"/>
        <v>1.0701926634719565</v>
      </c>
      <c r="G3862">
        <f t="shared" ca="1" si="603"/>
        <v>1.2119538620034753</v>
      </c>
      <c r="I3862">
        <f t="shared" ca="1" si="604"/>
        <v>1.2336729590793392</v>
      </c>
      <c r="J3862">
        <f t="shared" ca="1" si="604"/>
        <v>1.1764177308133175</v>
      </c>
      <c r="K3862">
        <f t="shared" ca="1" si="604"/>
        <v>1.0648057001287554</v>
      </c>
      <c r="L3862">
        <f t="shared" ca="1" si="604"/>
        <v>1.0128711003366653</v>
      </c>
      <c r="M3862">
        <f t="shared" ca="1" si="604"/>
        <v>1.0711375001826089</v>
      </c>
      <c r="N3862">
        <f t="shared" ca="1" si="605"/>
        <v>1.6766073986219219</v>
      </c>
      <c r="P3862">
        <f t="shared" ca="1" si="606"/>
        <v>0.7228608575863581</v>
      </c>
    </row>
    <row r="3863" spans="1:16" x14ac:dyDescent="0.2">
      <c r="A3863">
        <v>3858</v>
      </c>
      <c r="B3863">
        <f t="shared" ca="1" si="602"/>
        <v>1.082552801107125</v>
      </c>
      <c r="C3863">
        <f t="shared" ca="1" si="602"/>
        <v>1.1333288433079556</v>
      </c>
      <c r="D3863">
        <f t="shared" ca="1" si="602"/>
        <v>0.99519770514909811</v>
      </c>
      <c r="E3863">
        <f t="shared" ca="1" si="602"/>
        <v>1.1522592698883178</v>
      </c>
      <c r="F3863">
        <f t="shared" ca="1" si="602"/>
        <v>1.0136446312185716</v>
      </c>
      <c r="G3863">
        <f t="shared" ca="1" si="603"/>
        <v>1.4261011526321208</v>
      </c>
      <c r="I3863">
        <f t="shared" ref="I3863:M3878" ca="1" si="607">NORMINV(RAND(), $C$2,$C$3)+1</f>
        <v>1.0240440078558457</v>
      </c>
      <c r="J3863">
        <f t="shared" ca="1" si="607"/>
        <v>1.1371073707843162</v>
      </c>
      <c r="K3863">
        <f t="shared" ca="1" si="607"/>
        <v>0.82282570213958095</v>
      </c>
      <c r="L3863">
        <f t="shared" ca="1" si="607"/>
        <v>1.0930216117726108</v>
      </c>
      <c r="M3863">
        <f t="shared" ca="1" si="607"/>
        <v>0.94057255963682163</v>
      </c>
      <c r="N3863">
        <f t="shared" ca="1" si="605"/>
        <v>0.98502895755541908</v>
      </c>
      <c r="P3863">
        <f t="shared" ca="1" si="606"/>
        <v>1.4477758665809439</v>
      </c>
    </row>
    <row r="3864" spans="1:16" x14ac:dyDescent="0.2">
      <c r="A3864">
        <v>3859</v>
      </c>
      <c r="B3864">
        <f t="shared" ca="1" si="602"/>
        <v>0.99227806313979916</v>
      </c>
      <c r="C3864">
        <f t="shared" ca="1" si="602"/>
        <v>1.0762080884908216</v>
      </c>
      <c r="D3864">
        <f t="shared" ca="1" si="602"/>
        <v>0.9881997244852746</v>
      </c>
      <c r="E3864">
        <f t="shared" ca="1" si="602"/>
        <v>1.1815324968554057</v>
      </c>
      <c r="F3864">
        <f t="shared" ca="1" si="602"/>
        <v>0.96183863328450903</v>
      </c>
      <c r="G3864">
        <f t="shared" ca="1" si="603"/>
        <v>1.1992846041652796</v>
      </c>
      <c r="I3864">
        <f t="shared" ca="1" si="607"/>
        <v>1.004284590048975</v>
      </c>
      <c r="J3864">
        <f t="shared" ca="1" si="607"/>
        <v>0.89599338026570996</v>
      </c>
      <c r="K3864">
        <f t="shared" ca="1" si="607"/>
        <v>1.1339283721439184</v>
      </c>
      <c r="L3864">
        <f t="shared" ca="1" si="607"/>
        <v>0.77651156351522455</v>
      </c>
      <c r="M3864">
        <f t="shared" ca="1" si="607"/>
        <v>0.71082967712652212</v>
      </c>
      <c r="N3864">
        <f t="shared" ca="1" si="605"/>
        <v>0.56319747700556066</v>
      </c>
      <c r="P3864">
        <f t="shared" ca="1" si="606"/>
        <v>2.1294211233716847</v>
      </c>
    </row>
    <row r="3865" spans="1:16" x14ac:dyDescent="0.2">
      <c r="A3865">
        <v>3860</v>
      </c>
      <c r="B3865">
        <f t="shared" ca="1" si="602"/>
        <v>0.92503713056799308</v>
      </c>
      <c r="C3865">
        <f t="shared" ca="1" si="602"/>
        <v>1.2164259897264338</v>
      </c>
      <c r="D3865">
        <f t="shared" ca="1" si="602"/>
        <v>1.2245880602295762</v>
      </c>
      <c r="E3865">
        <f t="shared" ca="1" si="602"/>
        <v>1.0099272769957952</v>
      </c>
      <c r="F3865">
        <f t="shared" ca="1" si="602"/>
        <v>0.9664987158541305</v>
      </c>
      <c r="G3865">
        <f t="shared" ca="1" si="603"/>
        <v>1.3450123133905281</v>
      </c>
      <c r="I3865">
        <f t="shared" ca="1" si="607"/>
        <v>1.1014374164600098</v>
      </c>
      <c r="J3865">
        <f t="shared" ca="1" si="607"/>
        <v>0.86959527375215273</v>
      </c>
      <c r="K3865">
        <f t="shared" ca="1" si="607"/>
        <v>1.1109251637313169</v>
      </c>
      <c r="L3865">
        <f t="shared" ca="1" si="607"/>
        <v>1.1991400287990786</v>
      </c>
      <c r="M3865">
        <f t="shared" ca="1" si="607"/>
        <v>1.1635288830969324</v>
      </c>
      <c r="N3865">
        <f t="shared" ca="1" si="605"/>
        <v>1.4845979945091128</v>
      </c>
      <c r="P3865">
        <f t="shared" ca="1" si="606"/>
        <v>0.90597745542237573</v>
      </c>
    </row>
    <row r="3866" spans="1:16" x14ac:dyDescent="0.2">
      <c r="A3866">
        <v>3861</v>
      </c>
      <c r="B3866">
        <f t="shared" ca="1" si="602"/>
        <v>1.0339721360096896</v>
      </c>
      <c r="C3866">
        <f t="shared" ca="1" si="602"/>
        <v>0.96717165840517927</v>
      </c>
      <c r="D3866">
        <f t="shared" ca="1" si="602"/>
        <v>1.173262081987029</v>
      </c>
      <c r="E3866">
        <f t="shared" ca="1" si="602"/>
        <v>1.0803295399578687</v>
      </c>
      <c r="F3866">
        <f t="shared" ca="1" si="602"/>
        <v>1.1645047540342039</v>
      </c>
      <c r="G3866">
        <f t="shared" ca="1" si="603"/>
        <v>1.4760631880986792</v>
      </c>
      <c r="I3866">
        <f t="shared" ca="1" si="607"/>
        <v>1.1341425356635666</v>
      </c>
      <c r="J3866">
        <f t="shared" ca="1" si="607"/>
        <v>1.2991324771521606</v>
      </c>
      <c r="K3866">
        <f t="shared" ca="1" si="607"/>
        <v>1.0509759237801779</v>
      </c>
      <c r="L3866">
        <f t="shared" ca="1" si="607"/>
        <v>1.0155061646111996</v>
      </c>
      <c r="M3866">
        <f t="shared" ca="1" si="607"/>
        <v>1.0684578622385386</v>
      </c>
      <c r="N3866">
        <f t="shared" ca="1" si="605"/>
        <v>1.6801722561051342</v>
      </c>
      <c r="P3866">
        <f t="shared" ca="1" si="606"/>
        <v>0.87851896300227728</v>
      </c>
    </row>
    <row r="3867" spans="1:16" x14ac:dyDescent="0.2">
      <c r="A3867">
        <v>3862</v>
      </c>
      <c r="B3867">
        <f t="shared" ca="1" si="602"/>
        <v>1.091798215913923</v>
      </c>
      <c r="C3867">
        <f t="shared" ca="1" si="602"/>
        <v>0.9842168390774102</v>
      </c>
      <c r="D3867">
        <f t="shared" ca="1" si="602"/>
        <v>1.0614962263417547</v>
      </c>
      <c r="E3867">
        <f t="shared" ca="1" si="602"/>
        <v>0.97723729111486468</v>
      </c>
      <c r="F3867">
        <f t="shared" ca="1" si="602"/>
        <v>1.0446308614923878</v>
      </c>
      <c r="G3867">
        <f t="shared" ca="1" si="603"/>
        <v>1.1644330118149961</v>
      </c>
      <c r="I3867">
        <f t="shared" ca="1" si="607"/>
        <v>1.1436021837264132</v>
      </c>
      <c r="J3867">
        <f t="shared" ca="1" si="607"/>
        <v>1.0563170499517378</v>
      </c>
      <c r="K3867">
        <f t="shared" ca="1" si="607"/>
        <v>1.0045196048981306</v>
      </c>
      <c r="L3867">
        <f t="shared" ca="1" si="607"/>
        <v>0.94348187537475359</v>
      </c>
      <c r="M3867">
        <f t="shared" ca="1" si="607"/>
        <v>1.1624805739852881</v>
      </c>
      <c r="N3867">
        <f t="shared" ca="1" si="605"/>
        <v>1.3309046693210878</v>
      </c>
      <c r="P3867">
        <f t="shared" ca="1" si="606"/>
        <v>0.87491842102333972</v>
      </c>
    </row>
    <row r="3868" spans="1:16" x14ac:dyDescent="0.2">
      <c r="A3868">
        <v>3863</v>
      </c>
      <c r="B3868">
        <f t="shared" ca="1" si="602"/>
        <v>1.3348461706616117</v>
      </c>
      <c r="C3868">
        <f t="shared" ca="1" si="602"/>
        <v>1.0665910375205911</v>
      </c>
      <c r="D3868">
        <f t="shared" ca="1" si="602"/>
        <v>1.2105319921942868</v>
      </c>
      <c r="E3868">
        <f t="shared" ca="1" si="602"/>
        <v>1.0760894393937654</v>
      </c>
      <c r="F3868">
        <f t="shared" ca="1" si="602"/>
        <v>1.1247774052016086</v>
      </c>
      <c r="G3868">
        <f t="shared" ca="1" si="603"/>
        <v>2.0860291569664562</v>
      </c>
      <c r="I3868">
        <f t="shared" ca="1" si="607"/>
        <v>0.87018367360842142</v>
      </c>
      <c r="J3868">
        <f t="shared" ca="1" si="607"/>
        <v>1.1610425592353837</v>
      </c>
      <c r="K3868">
        <f t="shared" ca="1" si="607"/>
        <v>1.0461242888675695</v>
      </c>
      <c r="L3868">
        <f t="shared" ca="1" si="607"/>
        <v>0.60576548635460503</v>
      </c>
      <c r="M3868">
        <f t="shared" ca="1" si="607"/>
        <v>1.1209800546262756</v>
      </c>
      <c r="N3868">
        <f t="shared" ca="1" si="605"/>
        <v>0.717703008946035</v>
      </c>
      <c r="P3868">
        <f t="shared" ca="1" si="606"/>
        <v>2.9065353369910523</v>
      </c>
    </row>
    <row r="3869" spans="1:16" x14ac:dyDescent="0.2">
      <c r="A3869">
        <v>3864</v>
      </c>
      <c r="B3869">
        <f t="shared" ca="1" si="602"/>
        <v>0.95192687990362346</v>
      </c>
      <c r="C3869">
        <f t="shared" ca="1" si="602"/>
        <v>1.001023933089819</v>
      </c>
      <c r="D3869">
        <f t="shared" ca="1" si="602"/>
        <v>0.97214215632261625</v>
      </c>
      <c r="E3869">
        <f t="shared" ca="1" si="602"/>
        <v>0.8776477943273322</v>
      </c>
      <c r="F3869">
        <f t="shared" ca="1" si="602"/>
        <v>1.0439269696475928</v>
      </c>
      <c r="G3869">
        <f t="shared" ca="1" si="603"/>
        <v>0.84872737673987242</v>
      </c>
      <c r="I3869">
        <f t="shared" ca="1" si="607"/>
        <v>1.470642994821814</v>
      </c>
      <c r="J3869">
        <f t="shared" ca="1" si="607"/>
        <v>0.97102722282659881</v>
      </c>
      <c r="K3869">
        <f t="shared" ca="1" si="607"/>
        <v>1.0037200542849738</v>
      </c>
      <c r="L3869">
        <f t="shared" ca="1" si="607"/>
        <v>1.172410545191988</v>
      </c>
      <c r="M3869">
        <f t="shared" ca="1" si="607"/>
        <v>1.2934832431641829</v>
      </c>
      <c r="N3869">
        <f t="shared" ca="1" si="605"/>
        <v>2.1736608757975207</v>
      </c>
      <c r="P3869">
        <f t="shared" ca="1" si="606"/>
        <v>0.39045988552766892</v>
      </c>
    </row>
    <row r="3870" spans="1:16" x14ac:dyDescent="0.2">
      <c r="A3870">
        <v>3865</v>
      </c>
      <c r="B3870">
        <f t="shared" ca="1" si="602"/>
        <v>0.92300986617293856</v>
      </c>
      <c r="C3870">
        <f t="shared" ca="1" si="602"/>
        <v>1.0347721222846773</v>
      </c>
      <c r="D3870">
        <f t="shared" ca="1" si="602"/>
        <v>1.1668432817625145</v>
      </c>
      <c r="E3870">
        <f t="shared" ca="1" si="602"/>
        <v>1.0612910932064432</v>
      </c>
      <c r="F3870">
        <f t="shared" ca="1" si="602"/>
        <v>0.98729512004482178</v>
      </c>
      <c r="G3870">
        <f t="shared" ca="1" si="603"/>
        <v>1.1677371666370282</v>
      </c>
      <c r="I3870">
        <f t="shared" ca="1" si="607"/>
        <v>0.80888701405768415</v>
      </c>
      <c r="J3870">
        <f t="shared" ca="1" si="607"/>
        <v>1.3030736516037233</v>
      </c>
      <c r="K3870">
        <f t="shared" ca="1" si="607"/>
        <v>1.111509148688935</v>
      </c>
      <c r="L3870">
        <f t="shared" ca="1" si="607"/>
        <v>0.91822766333731587</v>
      </c>
      <c r="M3870">
        <f t="shared" ca="1" si="607"/>
        <v>0.88543534255717971</v>
      </c>
      <c r="N3870">
        <f t="shared" ca="1" si="605"/>
        <v>0.95252655922913798</v>
      </c>
      <c r="P3870">
        <f t="shared" ca="1" si="606"/>
        <v>1.2259365949670276</v>
      </c>
    </row>
    <row r="3871" spans="1:16" x14ac:dyDescent="0.2">
      <c r="A3871">
        <v>3866</v>
      </c>
      <c r="B3871">
        <f t="shared" ca="1" si="602"/>
        <v>0.95074533656254867</v>
      </c>
      <c r="C3871">
        <f t="shared" ca="1" si="602"/>
        <v>1.1184876833185851</v>
      </c>
      <c r="D3871">
        <f t="shared" ca="1" si="602"/>
        <v>1.0180295725939437</v>
      </c>
      <c r="E3871">
        <f t="shared" ca="1" si="602"/>
        <v>1.0389327074597585</v>
      </c>
      <c r="F3871">
        <f t="shared" ca="1" si="602"/>
        <v>0.92492872297597406</v>
      </c>
      <c r="G3871">
        <f t="shared" ca="1" si="603"/>
        <v>1.0402829703411323</v>
      </c>
      <c r="I3871">
        <f t="shared" ca="1" si="607"/>
        <v>1.0942789022708019</v>
      </c>
      <c r="J3871">
        <f t="shared" ca="1" si="607"/>
        <v>1.1345514450845755</v>
      </c>
      <c r="K3871">
        <f t="shared" ca="1" si="607"/>
        <v>1.0014800100261612</v>
      </c>
      <c r="L3871">
        <f t="shared" ca="1" si="607"/>
        <v>1.2497835417890455</v>
      </c>
      <c r="M3871">
        <f t="shared" ca="1" si="607"/>
        <v>1.0264133536325963</v>
      </c>
      <c r="N3871">
        <f t="shared" ca="1" si="605"/>
        <v>1.5949666228269503</v>
      </c>
      <c r="P3871">
        <f t="shared" ca="1" si="606"/>
        <v>0.65222867704736931</v>
      </c>
    </row>
    <row r="3872" spans="1:16" x14ac:dyDescent="0.2">
      <c r="A3872">
        <v>3867</v>
      </c>
      <c r="B3872">
        <f t="shared" ca="1" si="602"/>
        <v>1.022004227813988</v>
      </c>
      <c r="C3872">
        <f t="shared" ca="1" si="602"/>
        <v>0.94786359317968705</v>
      </c>
      <c r="D3872">
        <f t="shared" ca="1" si="602"/>
        <v>1.1088414240132416</v>
      </c>
      <c r="E3872">
        <f t="shared" ca="1" si="602"/>
        <v>1.1627804861723481</v>
      </c>
      <c r="F3872">
        <f t="shared" ca="1" si="602"/>
        <v>1.2051620191960697</v>
      </c>
      <c r="G3872">
        <f t="shared" ca="1" si="603"/>
        <v>1.5052587073418362</v>
      </c>
      <c r="I3872">
        <f t="shared" ca="1" si="607"/>
        <v>1.2797852384090431</v>
      </c>
      <c r="J3872">
        <f t="shared" ca="1" si="607"/>
        <v>1.2882784560482858</v>
      </c>
      <c r="K3872">
        <f t="shared" ca="1" si="607"/>
        <v>1.0693553597658987</v>
      </c>
      <c r="L3872">
        <f t="shared" ca="1" si="607"/>
        <v>1.009297155525247</v>
      </c>
      <c r="M3872">
        <f t="shared" ca="1" si="607"/>
        <v>1.1794091750457589</v>
      </c>
      <c r="N3872">
        <f t="shared" ca="1" si="605"/>
        <v>2.0987100511497618</v>
      </c>
      <c r="P3872">
        <f t="shared" ca="1" si="606"/>
        <v>0.71723042757487721</v>
      </c>
    </row>
    <row r="3873" spans="1:16" x14ac:dyDescent="0.2">
      <c r="A3873">
        <v>3868</v>
      </c>
      <c r="B3873">
        <f t="shared" ca="1" si="602"/>
        <v>0.99667819734205598</v>
      </c>
      <c r="C3873">
        <f t="shared" ca="1" si="602"/>
        <v>1.140063185681313</v>
      </c>
      <c r="D3873">
        <f t="shared" ca="1" si="602"/>
        <v>0.95699702976170387</v>
      </c>
      <c r="E3873">
        <f t="shared" ca="1" si="602"/>
        <v>1.1284934729309237</v>
      </c>
      <c r="F3873">
        <f t="shared" ca="1" si="602"/>
        <v>1.0595799149484804</v>
      </c>
      <c r="G3873">
        <f t="shared" ca="1" si="603"/>
        <v>1.3002511263375427</v>
      </c>
      <c r="I3873">
        <f t="shared" ca="1" si="607"/>
        <v>1.344729463310081</v>
      </c>
      <c r="J3873">
        <f t="shared" ca="1" si="607"/>
        <v>1.4539219723600518</v>
      </c>
      <c r="K3873">
        <f t="shared" ca="1" si="607"/>
        <v>1.3084586479609985</v>
      </c>
      <c r="L3873">
        <f t="shared" ca="1" si="607"/>
        <v>1.252031534228629</v>
      </c>
      <c r="M3873">
        <f t="shared" ca="1" si="607"/>
        <v>0.87164333517218395</v>
      </c>
      <c r="N3873">
        <f t="shared" ca="1" si="605"/>
        <v>2.791837287564217</v>
      </c>
      <c r="P3873">
        <f t="shared" ca="1" si="606"/>
        <v>0.4657331328474259</v>
      </c>
    </row>
    <row r="3874" spans="1:16" x14ac:dyDescent="0.2">
      <c r="A3874">
        <v>3869</v>
      </c>
      <c r="B3874">
        <f t="shared" ca="1" si="602"/>
        <v>1.029743179713184</v>
      </c>
      <c r="C3874">
        <f t="shared" ca="1" si="602"/>
        <v>1.1555146989750276</v>
      </c>
      <c r="D3874">
        <f t="shared" ca="1" si="602"/>
        <v>1.1704597170723114</v>
      </c>
      <c r="E3874">
        <f t="shared" ca="1" si="602"/>
        <v>1.1403669563784316</v>
      </c>
      <c r="F3874">
        <f t="shared" ca="1" si="602"/>
        <v>1.3160669039783861</v>
      </c>
      <c r="G3874">
        <f t="shared" ca="1" si="603"/>
        <v>2.0901789147964416</v>
      </c>
      <c r="I3874">
        <f t="shared" ca="1" si="607"/>
        <v>1.1676585199205163</v>
      </c>
      <c r="J3874">
        <f t="shared" ca="1" si="607"/>
        <v>1.4354809396303447</v>
      </c>
      <c r="K3874">
        <f t="shared" ca="1" si="607"/>
        <v>1.0565409265593066</v>
      </c>
      <c r="L3874">
        <f t="shared" ca="1" si="607"/>
        <v>1.0596406809575309</v>
      </c>
      <c r="M3874">
        <f t="shared" ca="1" si="607"/>
        <v>0.95843728464363365</v>
      </c>
      <c r="N3874">
        <f t="shared" ca="1" si="605"/>
        <v>1.7985475769018635</v>
      </c>
      <c r="P3874">
        <f t="shared" ca="1" si="606"/>
        <v>1.1621482476415417</v>
      </c>
    </row>
    <row r="3875" spans="1:16" x14ac:dyDescent="0.2">
      <c r="A3875">
        <v>3870</v>
      </c>
      <c r="B3875">
        <f t="shared" ca="1" si="602"/>
        <v>1.1642354319726862</v>
      </c>
      <c r="C3875">
        <f t="shared" ca="1" si="602"/>
        <v>0.95965335796346962</v>
      </c>
      <c r="D3875">
        <f t="shared" ca="1" si="602"/>
        <v>1.0373886487074215</v>
      </c>
      <c r="E3875">
        <f t="shared" ca="1" si="602"/>
        <v>1.2339062464860091</v>
      </c>
      <c r="F3875">
        <f t="shared" ca="1" si="602"/>
        <v>1.1568256807677908</v>
      </c>
      <c r="G3875">
        <f t="shared" ca="1" si="603"/>
        <v>1.6544238228956356</v>
      </c>
      <c r="I3875">
        <f t="shared" ca="1" si="607"/>
        <v>1.1319162920534875</v>
      </c>
      <c r="J3875">
        <f t="shared" ca="1" si="607"/>
        <v>1.1614880177871791</v>
      </c>
      <c r="K3875">
        <f t="shared" ca="1" si="607"/>
        <v>0.9697006241500532</v>
      </c>
      <c r="L3875">
        <f t="shared" ca="1" si="607"/>
        <v>1.2041825594431399</v>
      </c>
      <c r="M3875">
        <f t="shared" ca="1" si="607"/>
        <v>1.0938648021621795</v>
      </c>
      <c r="N3875">
        <f t="shared" ca="1" si="605"/>
        <v>1.679278396240051</v>
      </c>
      <c r="P3875">
        <f t="shared" ca="1" si="606"/>
        <v>0.98519925379849738</v>
      </c>
    </row>
    <row r="3876" spans="1:16" x14ac:dyDescent="0.2">
      <c r="A3876">
        <v>3871</v>
      </c>
      <c r="B3876">
        <f t="shared" ca="1" si="602"/>
        <v>1.173923738811244</v>
      </c>
      <c r="C3876">
        <f t="shared" ca="1" si="602"/>
        <v>1.0282127117088837</v>
      </c>
      <c r="D3876">
        <f t="shared" ca="1" si="602"/>
        <v>1.1850243751899394</v>
      </c>
      <c r="E3876">
        <f t="shared" ca="1" si="602"/>
        <v>1.0267891922737007</v>
      </c>
      <c r="F3876">
        <f t="shared" ca="1" si="602"/>
        <v>1.2047829594557948</v>
      </c>
      <c r="G3876">
        <f t="shared" ca="1" si="603"/>
        <v>1.7694579328750564</v>
      </c>
      <c r="I3876">
        <f t="shared" ca="1" si="607"/>
        <v>1.2975556229679643</v>
      </c>
      <c r="J3876">
        <f t="shared" ca="1" si="607"/>
        <v>1.1756062959383098</v>
      </c>
      <c r="K3876">
        <f t="shared" ca="1" si="607"/>
        <v>1.0448616666909269</v>
      </c>
      <c r="L3876">
        <f t="shared" ca="1" si="607"/>
        <v>1.1169771679107643</v>
      </c>
      <c r="M3876">
        <f t="shared" ca="1" si="607"/>
        <v>1.1116914095224497</v>
      </c>
      <c r="N3876">
        <f t="shared" ca="1" si="605"/>
        <v>1.9791341340904722</v>
      </c>
      <c r="P3876">
        <f t="shared" ca="1" si="606"/>
        <v>0.89405659899258205</v>
      </c>
    </row>
    <row r="3877" spans="1:16" x14ac:dyDescent="0.2">
      <c r="A3877">
        <v>3872</v>
      </c>
      <c r="B3877">
        <f t="shared" ca="1" si="602"/>
        <v>1.2652052738425359</v>
      </c>
      <c r="C3877">
        <f t="shared" ca="1" si="602"/>
        <v>1.1217942756332773</v>
      </c>
      <c r="D3877">
        <f t="shared" ca="1" si="602"/>
        <v>1.0688823660445101</v>
      </c>
      <c r="E3877">
        <f t="shared" ca="1" si="602"/>
        <v>1.0755079517833934</v>
      </c>
      <c r="F3877">
        <f t="shared" ca="1" si="602"/>
        <v>0.82425696453679298</v>
      </c>
      <c r="G3877">
        <f t="shared" ca="1" si="603"/>
        <v>1.3448702186397696</v>
      </c>
      <c r="I3877">
        <f t="shared" ca="1" si="607"/>
        <v>1.0342103145919408</v>
      </c>
      <c r="J3877">
        <f t="shared" ca="1" si="607"/>
        <v>0.91615858255342386</v>
      </c>
      <c r="K3877">
        <f t="shared" ca="1" si="607"/>
        <v>1.3915634397053227</v>
      </c>
      <c r="L3877">
        <f t="shared" ca="1" si="607"/>
        <v>1.0376252516331124</v>
      </c>
      <c r="M3877">
        <f t="shared" ca="1" si="607"/>
        <v>0.76859373245535134</v>
      </c>
      <c r="N3877">
        <f t="shared" ca="1" si="605"/>
        <v>1.0515257208224071</v>
      </c>
      <c r="P3877">
        <f t="shared" ca="1" si="606"/>
        <v>1.2789703494727027</v>
      </c>
    </row>
    <row r="3878" spans="1:16" x14ac:dyDescent="0.2">
      <c r="A3878">
        <v>3873</v>
      </c>
      <c r="B3878">
        <f t="shared" ca="1" si="602"/>
        <v>0.97031059452652391</v>
      </c>
      <c r="C3878">
        <f t="shared" ca="1" si="602"/>
        <v>1.0336515442733467</v>
      </c>
      <c r="D3878">
        <f t="shared" ca="1" si="602"/>
        <v>1.1007571181858389</v>
      </c>
      <c r="E3878">
        <f t="shared" ca="1" si="602"/>
        <v>1.2789612064298459</v>
      </c>
      <c r="F3878">
        <f t="shared" ca="1" si="602"/>
        <v>1.0129339904002932</v>
      </c>
      <c r="G3878">
        <f t="shared" ca="1" si="603"/>
        <v>1.4302598588161963</v>
      </c>
      <c r="I3878">
        <f t="shared" ca="1" si="607"/>
        <v>1.1067538090696838</v>
      </c>
      <c r="J3878">
        <f t="shared" ca="1" si="607"/>
        <v>0.90911659244766896</v>
      </c>
      <c r="K3878">
        <f t="shared" ca="1" si="607"/>
        <v>1.2307911254446227</v>
      </c>
      <c r="L3878">
        <f t="shared" ca="1" si="607"/>
        <v>1.2077542814488427</v>
      </c>
      <c r="M3878">
        <f t="shared" ca="1" si="607"/>
        <v>0.98860597849567844</v>
      </c>
      <c r="N3878">
        <f t="shared" ca="1" si="605"/>
        <v>1.4786207070830333</v>
      </c>
      <c r="P3878">
        <f t="shared" ca="1" si="606"/>
        <v>0.96729326998115606</v>
      </c>
    </row>
    <row r="3879" spans="1:16" x14ac:dyDescent="0.2">
      <c r="A3879">
        <v>3874</v>
      </c>
      <c r="B3879">
        <f t="shared" ca="1" si="602"/>
        <v>1.1945317162025235</v>
      </c>
      <c r="C3879">
        <f t="shared" ca="1" si="602"/>
        <v>1.137446981732301</v>
      </c>
      <c r="D3879">
        <f t="shared" ca="1" si="602"/>
        <v>0.91092408918587142</v>
      </c>
      <c r="E3879">
        <f t="shared" ca="1" si="602"/>
        <v>1.0247875353544089</v>
      </c>
      <c r="F3879">
        <f t="shared" ca="1" si="602"/>
        <v>1.1248096482199075</v>
      </c>
      <c r="G3879">
        <f t="shared" ca="1" si="603"/>
        <v>1.4266712260711356</v>
      </c>
      <c r="I3879">
        <f t="shared" ref="I3879:M3894" ca="1" si="608">NORMINV(RAND(), $C$2,$C$3)+1</f>
        <v>1.1778136427898527</v>
      </c>
      <c r="J3879">
        <f t="shared" ca="1" si="608"/>
        <v>1.1534520146530416</v>
      </c>
      <c r="K3879">
        <f t="shared" ca="1" si="608"/>
        <v>1.291007035029605</v>
      </c>
      <c r="L3879">
        <f t="shared" ca="1" si="608"/>
        <v>0.97390979845966741</v>
      </c>
      <c r="M3879">
        <f t="shared" ca="1" si="608"/>
        <v>1.1942003254112186</v>
      </c>
      <c r="N3879">
        <f t="shared" ca="1" si="605"/>
        <v>2.0398613145415974</v>
      </c>
      <c r="P3879">
        <f t="shared" ca="1" si="606"/>
        <v>0.69939618732940223</v>
      </c>
    </row>
    <row r="3880" spans="1:16" x14ac:dyDescent="0.2">
      <c r="A3880">
        <v>3875</v>
      </c>
      <c r="B3880">
        <f t="shared" ca="1" si="602"/>
        <v>1.1110434415654569</v>
      </c>
      <c r="C3880">
        <f t="shared" ca="1" si="602"/>
        <v>1.0841321447269434</v>
      </c>
      <c r="D3880">
        <f t="shared" ca="1" si="602"/>
        <v>1.001051969467569</v>
      </c>
      <c r="E3880">
        <f t="shared" ca="1" si="602"/>
        <v>0.96414263943456735</v>
      </c>
      <c r="F3880">
        <f t="shared" ca="1" si="602"/>
        <v>0.80304601097166273</v>
      </c>
      <c r="G3880">
        <f t="shared" ca="1" si="603"/>
        <v>0.93358014173872683</v>
      </c>
      <c r="I3880">
        <f t="shared" ca="1" si="608"/>
        <v>1.2255236332357358</v>
      </c>
      <c r="J3880">
        <f t="shared" ca="1" si="608"/>
        <v>1.226546807621101</v>
      </c>
      <c r="K3880">
        <f t="shared" ca="1" si="608"/>
        <v>0.94277049955192005</v>
      </c>
      <c r="L3880">
        <f t="shared" ca="1" si="608"/>
        <v>1.2182723078680069</v>
      </c>
      <c r="M3880">
        <f t="shared" ca="1" si="608"/>
        <v>1.3548047189637002</v>
      </c>
      <c r="N3880">
        <f t="shared" ca="1" si="605"/>
        <v>2.339014288390497</v>
      </c>
      <c r="P3880">
        <f t="shared" ca="1" si="606"/>
        <v>0.39913400545369659</v>
      </c>
    </row>
    <row r="3881" spans="1:16" x14ac:dyDescent="0.2">
      <c r="A3881">
        <v>3876</v>
      </c>
      <c r="B3881">
        <f t="shared" ca="1" si="602"/>
        <v>1.0300659676638724</v>
      </c>
      <c r="C3881">
        <f t="shared" ca="1" si="602"/>
        <v>1.140227019819116</v>
      </c>
      <c r="D3881">
        <f t="shared" ca="1" si="602"/>
        <v>1.2137811621494836</v>
      </c>
      <c r="E3881">
        <f t="shared" ca="1" si="602"/>
        <v>1.1762662226100709</v>
      </c>
      <c r="F3881">
        <f t="shared" ca="1" si="602"/>
        <v>1.0876467796290821</v>
      </c>
      <c r="G3881">
        <f t="shared" ca="1" si="603"/>
        <v>1.8238548161593027</v>
      </c>
      <c r="I3881">
        <f t="shared" ca="1" si="608"/>
        <v>0.95212883649986813</v>
      </c>
      <c r="J3881">
        <f t="shared" ca="1" si="608"/>
        <v>0.94026313378256199</v>
      </c>
      <c r="K3881">
        <f t="shared" ca="1" si="608"/>
        <v>0.98210165351953937</v>
      </c>
      <c r="L3881">
        <f t="shared" ca="1" si="608"/>
        <v>1.2540618424785963</v>
      </c>
      <c r="M3881">
        <f t="shared" ca="1" si="608"/>
        <v>1.0489101922462742</v>
      </c>
      <c r="N3881">
        <f t="shared" ca="1" si="605"/>
        <v>1.1565351281896474</v>
      </c>
      <c r="P3881">
        <f t="shared" ca="1" si="606"/>
        <v>1.576999065315229</v>
      </c>
    </row>
    <row r="3882" spans="1:16" x14ac:dyDescent="0.2">
      <c r="A3882">
        <v>3877</v>
      </c>
      <c r="B3882">
        <f t="shared" ca="1" si="602"/>
        <v>0.95601361155332887</v>
      </c>
      <c r="C3882">
        <f t="shared" ca="1" si="602"/>
        <v>1.0307620345141466</v>
      </c>
      <c r="D3882">
        <f t="shared" ca="1" si="602"/>
        <v>1.1446550105943092</v>
      </c>
      <c r="E3882">
        <f t="shared" ca="1" si="602"/>
        <v>1.1180768579950282</v>
      </c>
      <c r="F3882">
        <f t="shared" ca="1" si="602"/>
        <v>0.98160637972157616</v>
      </c>
      <c r="G3882">
        <f t="shared" ca="1" si="603"/>
        <v>1.2379586374016638</v>
      </c>
      <c r="I3882">
        <f t="shared" ca="1" si="608"/>
        <v>0.9904879442964134</v>
      </c>
      <c r="J3882">
        <f t="shared" ca="1" si="608"/>
        <v>0.90114207459414497</v>
      </c>
      <c r="K3882">
        <f t="shared" ca="1" si="608"/>
        <v>1.0621642931614201</v>
      </c>
      <c r="L3882">
        <f t="shared" ca="1" si="608"/>
        <v>0.94924399955805094</v>
      </c>
      <c r="M3882">
        <f t="shared" ca="1" si="608"/>
        <v>1.3238006757663245</v>
      </c>
      <c r="N3882">
        <f t="shared" ca="1" si="605"/>
        <v>1.1913369667702169</v>
      </c>
      <c r="P3882">
        <f t="shared" ca="1" si="606"/>
        <v>1.0391339074769423</v>
      </c>
    </row>
    <row r="3883" spans="1:16" x14ac:dyDescent="0.2">
      <c r="A3883">
        <v>3878</v>
      </c>
      <c r="B3883">
        <f t="shared" ca="1" si="602"/>
        <v>1.0723479404569984</v>
      </c>
      <c r="C3883">
        <f t="shared" ca="1" si="602"/>
        <v>1.0024595925377968</v>
      </c>
      <c r="D3883">
        <f t="shared" ca="1" si="602"/>
        <v>0.98034077178880263</v>
      </c>
      <c r="E3883">
        <f t="shared" ca="1" si="602"/>
        <v>1.0281683868002516</v>
      </c>
      <c r="F3883">
        <f t="shared" ca="1" si="602"/>
        <v>0.96973000726539782</v>
      </c>
      <c r="G3883">
        <f t="shared" ca="1" si="603"/>
        <v>1.0507387385472775</v>
      </c>
      <c r="I3883">
        <f t="shared" ca="1" si="608"/>
        <v>0.87299895344354161</v>
      </c>
      <c r="J3883">
        <f t="shared" ca="1" si="608"/>
        <v>0.89826195867975644</v>
      </c>
      <c r="K3883">
        <f t="shared" ca="1" si="608"/>
        <v>1.0257553154413745</v>
      </c>
      <c r="L3883">
        <f t="shared" ca="1" si="608"/>
        <v>1.3530066127512705</v>
      </c>
      <c r="M3883">
        <f t="shared" ca="1" si="608"/>
        <v>1.4859425541866869</v>
      </c>
      <c r="N3883">
        <f t="shared" ca="1" si="605"/>
        <v>1.6171952098803219</v>
      </c>
      <c r="P3883">
        <f t="shared" ca="1" si="606"/>
        <v>0.64972906927237051</v>
      </c>
    </row>
    <row r="3884" spans="1:16" x14ac:dyDescent="0.2">
      <c r="A3884">
        <v>3879</v>
      </c>
      <c r="B3884">
        <f t="shared" ca="1" si="602"/>
        <v>1.0272741469697719</v>
      </c>
      <c r="C3884">
        <f t="shared" ca="1" si="602"/>
        <v>0.94099435265555476</v>
      </c>
      <c r="D3884">
        <f t="shared" ca="1" si="602"/>
        <v>1.11345254434339</v>
      </c>
      <c r="E3884">
        <f t="shared" ca="1" si="602"/>
        <v>1.0596712839901048</v>
      </c>
      <c r="F3884">
        <f t="shared" ca="1" si="602"/>
        <v>1.1147156038147858</v>
      </c>
      <c r="G3884">
        <f t="shared" ca="1" si="603"/>
        <v>1.2713945152283732</v>
      </c>
      <c r="I3884">
        <f t="shared" ca="1" si="608"/>
        <v>0.90123057050726807</v>
      </c>
      <c r="J3884">
        <f t="shared" ca="1" si="608"/>
        <v>1.1367726546590307</v>
      </c>
      <c r="K3884">
        <f t="shared" ca="1" si="608"/>
        <v>0.95432778793432027</v>
      </c>
      <c r="L3884">
        <f t="shared" ca="1" si="608"/>
        <v>0.96302434769889111</v>
      </c>
      <c r="M3884">
        <f t="shared" ca="1" si="608"/>
        <v>1.1849643455890038</v>
      </c>
      <c r="N3884">
        <f t="shared" ca="1" si="605"/>
        <v>1.115705703030839</v>
      </c>
      <c r="P3884">
        <f t="shared" ca="1" si="606"/>
        <v>1.1395429025545016</v>
      </c>
    </row>
    <row r="3885" spans="1:16" x14ac:dyDescent="0.2">
      <c r="A3885">
        <v>3880</v>
      </c>
      <c r="B3885">
        <f t="shared" ca="1" si="602"/>
        <v>1.1204066392243053</v>
      </c>
      <c r="C3885">
        <f t="shared" ca="1" si="602"/>
        <v>1.0830839107607031</v>
      </c>
      <c r="D3885">
        <f t="shared" ca="1" si="602"/>
        <v>0.96224958802319371</v>
      </c>
      <c r="E3885">
        <f t="shared" ca="1" si="602"/>
        <v>1.1848189975676728</v>
      </c>
      <c r="F3885">
        <f t="shared" ca="1" si="602"/>
        <v>0.9716592957229262</v>
      </c>
      <c r="G3885">
        <f t="shared" ca="1" si="603"/>
        <v>1.3442855517266799</v>
      </c>
      <c r="I3885">
        <f t="shared" ca="1" si="608"/>
        <v>0.92338307096005356</v>
      </c>
      <c r="J3885">
        <f t="shared" ca="1" si="608"/>
        <v>1.2085784711834962</v>
      </c>
      <c r="K3885">
        <f t="shared" ca="1" si="608"/>
        <v>1.2269777750983024</v>
      </c>
      <c r="L3885">
        <f t="shared" ca="1" si="608"/>
        <v>0.94303284441180213</v>
      </c>
      <c r="M3885">
        <f t="shared" ca="1" si="608"/>
        <v>1.0624491519120736</v>
      </c>
      <c r="N3885">
        <f t="shared" ca="1" si="605"/>
        <v>1.3719188743456856</v>
      </c>
      <c r="P3885">
        <f t="shared" ca="1" si="606"/>
        <v>0.97985790330919897</v>
      </c>
    </row>
    <row r="3886" spans="1:16" x14ac:dyDescent="0.2">
      <c r="A3886">
        <v>3881</v>
      </c>
      <c r="B3886">
        <f t="shared" ca="1" si="602"/>
        <v>1.0041075770574421</v>
      </c>
      <c r="C3886">
        <f t="shared" ca="1" si="602"/>
        <v>1.0511559975118134</v>
      </c>
      <c r="D3886">
        <f t="shared" ca="1" si="602"/>
        <v>0.9909873907512724</v>
      </c>
      <c r="E3886">
        <f t="shared" ca="1" si="602"/>
        <v>1.1028476918537293</v>
      </c>
      <c r="F3886">
        <f t="shared" ca="1" si="602"/>
        <v>1.0435751234492994</v>
      </c>
      <c r="G3886">
        <f t="shared" ca="1" si="603"/>
        <v>1.2038012833443461</v>
      </c>
      <c r="I3886">
        <f t="shared" ca="1" si="608"/>
        <v>1.1532075758276312</v>
      </c>
      <c r="J3886">
        <f t="shared" ca="1" si="608"/>
        <v>1.1242302093463601</v>
      </c>
      <c r="K3886">
        <f t="shared" ca="1" si="608"/>
        <v>1.175088183660594</v>
      </c>
      <c r="L3886">
        <f t="shared" ca="1" si="608"/>
        <v>1.0222611846317613</v>
      </c>
      <c r="M3886">
        <f t="shared" ca="1" si="608"/>
        <v>0.98023925719080951</v>
      </c>
      <c r="N3886">
        <f t="shared" ca="1" si="605"/>
        <v>1.5266066832147702</v>
      </c>
      <c r="P3886">
        <f t="shared" ca="1" si="606"/>
        <v>0.78854710684833917</v>
      </c>
    </row>
    <row r="3887" spans="1:16" x14ac:dyDescent="0.2">
      <c r="A3887">
        <v>3882</v>
      </c>
      <c r="B3887">
        <f t="shared" ca="1" si="602"/>
        <v>1.0709188673805945</v>
      </c>
      <c r="C3887">
        <f t="shared" ca="1" si="602"/>
        <v>1.0231662760293809</v>
      </c>
      <c r="D3887">
        <f t="shared" ca="1" si="602"/>
        <v>0.88779657611003016</v>
      </c>
      <c r="E3887">
        <f t="shared" ca="1" si="602"/>
        <v>1.0917826034835136</v>
      </c>
      <c r="F3887">
        <f t="shared" ca="1" si="602"/>
        <v>1.1121178879306184</v>
      </c>
      <c r="G3887">
        <f t="shared" ca="1" si="603"/>
        <v>1.1811450906465994</v>
      </c>
      <c r="I3887">
        <f t="shared" ca="1" si="608"/>
        <v>1.2450213517919586</v>
      </c>
      <c r="J3887">
        <f t="shared" ca="1" si="608"/>
        <v>1.1374079359050269</v>
      </c>
      <c r="K3887">
        <f t="shared" ca="1" si="608"/>
        <v>1.3381816343572108</v>
      </c>
      <c r="L3887">
        <f t="shared" ca="1" si="608"/>
        <v>0.91848360803289564</v>
      </c>
      <c r="M3887">
        <f t="shared" ca="1" si="608"/>
        <v>1.0522132857072741</v>
      </c>
      <c r="N3887">
        <f t="shared" ca="1" si="605"/>
        <v>1.8314004216599042</v>
      </c>
      <c r="P3887">
        <f t="shared" ca="1" si="606"/>
        <v>0.64494092972636718</v>
      </c>
    </row>
    <row r="3888" spans="1:16" x14ac:dyDescent="0.2">
      <c r="A3888">
        <v>3883</v>
      </c>
      <c r="B3888">
        <f t="shared" ca="1" si="602"/>
        <v>0.83279659294410902</v>
      </c>
      <c r="C3888">
        <f t="shared" ca="1" si="602"/>
        <v>0.94674288032039589</v>
      </c>
      <c r="D3888">
        <f t="shared" ca="1" si="602"/>
        <v>1.2592092897199243</v>
      </c>
      <c r="E3888">
        <f t="shared" ca="1" si="602"/>
        <v>1.1374855283994685</v>
      </c>
      <c r="F3888">
        <f t="shared" ca="1" si="602"/>
        <v>0.91171710279810225</v>
      </c>
      <c r="G3888">
        <f t="shared" ca="1" si="603"/>
        <v>1.0296150650622373</v>
      </c>
      <c r="I3888">
        <f t="shared" ca="1" si="608"/>
        <v>1.0816190976363755</v>
      </c>
      <c r="J3888">
        <f t="shared" ca="1" si="608"/>
        <v>0.7097073765443831</v>
      </c>
      <c r="K3888">
        <f t="shared" ca="1" si="608"/>
        <v>1.1847548415534834</v>
      </c>
      <c r="L3888">
        <f t="shared" ca="1" si="608"/>
        <v>0.98748747986672003</v>
      </c>
      <c r="M3888">
        <f t="shared" ca="1" si="608"/>
        <v>1.0166180437482311</v>
      </c>
      <c r="N3888">
        <f t="shared" ca="1" si="605"/>
        <v>0.9130016655539176</v>
      </c>
      <c r="P3888">
        <f t="shared" ca="1" si="606"/>
        <v>1.1277252867195706</v>
      </c>
    </row>
    <row r="3889" spans="1:16" x14ac:dyDescent="0.2">
      <c r="A3889">
        <v>3884</v>
      </c>
      <c r="B3889">
        <f t="shared" ca="1" si="602"/>
        <v>0.94358247927147165</v>
      </c>
      <c r="C3889">
        <f t="shared" ca="1" si="602"/>
        <v>1.0711827983541116</v>
      </c>
      <c r="D3889">
        <f t="shared" ca="1" si="602"/>
        <v>1.094826182081917</v>
      </c>
      <c r="E3889">
        <f t="shared" ca="1" si="602"/>
        <v>0.96540376617145152</v>
      </c>
      <c r="F3889">
        <f t="shared" ca="1" si="602"/>
        <v>1.0513272649704239</v>
      </c>
      <c r="G3889">
        <f t="shared" ca="1" si="603"/>
        <v>1.1231442784446768</v>
      </c>
      <c r="I3889">
        <f t="shared" ca="1" si="608"/>
        <v>1.4091707950530075</v>
      </c>
      <c r="J3889">
        <f t="shared" ca="1" si="608"/>
        <v>1.0518977753860472</v>
      </c>
      <c r="K3889">
        <f t="shared" ca="1" si="608"/>
        <v>1.2967214460600618</v>
      </c>
      <c r="L3889">
        <f t="shared" ca="1" si="608"/>
        <v>1.1067039189920034</v>
      </c>
      <c r="M3889">
        <f t="shared" ca="1" si="608"/>
        <v>1.1373888768727323</v>
      </c>
      <c r="N3889">
        <f t="shared" ca="1" si="605"/>
        <v>2.4194925471569118</v>
      </c>
      <c r="P3889">
        <f t="shared" ca="1" si="606"/>
        <v>0.46420654602323819</v>
      </c>
    </row>
    <row r="3890" spans="1:16" x14ac:dyDescent="0.2">
      <c r="A3890">
        <v>3885</v>
      </c>
      <c r="B3890">
        <f t="shared" ca="1" si="602"/>
        <v>0.96336936206673118</v>
      </c>
      <c r="C3890">
        <f t="shared" ca="1" si="602"/>
        <v>0.97264635518403642</v>
      </c>
      <c r="D3890">
        <f t="shared" ca="1" si="602"/>
        <v>1.0940926378567841</v>
      </c>
      <c r="E3890">
        <f t="shared" ca="1" si="602"/>
        <v>1.2683723674875687</v>
      </c>
      <c r="F3890">
        <f t="shared" ca="1" si="602"/>
        <v>1.3946099712935682</v>
      </c>
      <c r="G3890">
        <f t="shared" ca="1" si="603"/>
        <v>1.8134326376856162</v>
      </c>
      <c r="I3890">
        <f t="shared" ca="1" si="608"/>
        <v>0.96832790154050075</v>
      </c>
      <c r="J3890">
        <f t="shared" ca="1" si="608"/>
        <v>1.0136622885664275</v>
      </c>
      <c r="K3890">
        <f t="shared" ca="1" si="608"/>
        <v>1.189175980487915</v>
      </c>
      <c r="L3890">
        <f t="shared" ca="1" si="608"/>
        <v>1.3811448487605946</v>
      </c>
      <c r="M3890">
        <f t="shared" ca="1" si="608"/>
        <v>0.83547601021300943</v>
      </c>
      <c r="N3890">
        <f t="shared" ca="1" si="605"/>
        <v>1.3468991416959275</v>
      </c>
      <c r="P3890">
        <f t="shared" ca="1" si="606"/>
        <v>1.3463759694747894</v>
      </c>
    </row>
    <row r="3891" spans="1:16" x14ac:dyDescent="0.2">
      <c r="A3891">
        <v>3886</v>
      </c>
      <c r="B3891">
        <f t="shared" ca="1" si="602"/>
        <v>1.2015181415547218</v>
      </c>
      <c r="C3891">
        <f t="shared" ca="1" si="602"/>
        <v>1.1234211666548015</v>
      </c>
      <c r="D3891">
        <f t="shared" ca="1" si="602"/>
        <v>1.1739050843116339</v>
      </c>
      <c r="E3891">
        <f t="shared" ca="1" si="602"/>
        <v>0.9888593321944259</v>
      </c>
      <c r="F3891">
        <f t="shared" ca="1" si="602"/>
        <v>1.2353119568340949</v>
      </c>
      <c r="G3891">
        <f t="shared" ca="1" si="603"/>
        <v>1.9356065360786709</v>
      </c>
      <c r="I3891">
        <f t="shared" ca="1" si="608"/>
        <v>1.1027533915913765</v>
      </c>
      <c r="J3891">
        <f t="shared" ca="1" si="608"/>
        <v>1.1950287743608108</v>
      </c>
      <c r="K3891">
        <f t="shared" ca="1" si="608"/>
        <v>1.3490364741769763</v>
      </c>
      <c r="L3891">
        <f t="shared" ca="1" si="608"/>
        <v>1.246447024268827</v>
      </c>
      <c r="M3891">
        <f t="shared" ca="1" si="608"/>
        <v>1.1682612883606864</v>
      </c>
      <c r="N3891">
        <f t="shared" ca="1" si="605"/>
        <v>2.5887747728266808</v>
      </c>
      <c r="P3891">
        <f t="shared" ca="1" si="606"/>
        <v>0.74769213467156281</v>
      </c>
    </row>
    <row r="3892" spans="1:16" x14ac:dyDescent="0.2">
      <c r="A3892">
        <v>3887</v>
      </c>
      <c r="B3892">
        <f t="shared" ca="1" si="602"/>
        <v>1.1185038936742742</v>
      </c>
      <c r="C3892">
        <f t="shared" ca="1" si="602"/>
        <v>1.1667727598494002</v>
      </c>
      <c r="D3892">
        <f t="shared" ca="1" si="602"/>
        <v>1.1323103534670258</v>
      </c>
      <c r="E3892">
        <f t="shared" ca="1" si="602"/>
        <v>1.1502933680906844</v>
      </c>
      <c r="F3892">
        <f t="shared" ca="1" si="602"/>
        <v>1.0827456564407421</v>
      </c>
      <c r="G3892">
        <f t="shared" ca="1" si="603"/>
        <v>1.8404512826990238</v>
      </c>
      <c r="I3892">
        <f t="shared" ca="1" si="608"/>
        <v>1.3765631902769264</v>
      </c>
      <c r="J3892">
        <f t="shared" ca="1" si="608"/>
        <v>1.226602297597833</v>
      </c>
      <c r="K3892">
        <f t="shared" ca="1" si="608"/>
        <v>1.3002350356786003</v>
      </c>
      <c r="L3892">
        <f t="shared" ca="1" si="608"/>
        <v>1.160897808071397</v>
      </c>
      <c r="M3892">
        <f t="shared" ca="1" si="608"/>
        <v>1.3495218167831942</v>
      </c>
      <c r="N3892">
        <f t="shared" ca="1" si="605"/>
        <v>3.4395029901156011</v>
      </c>
      <c r="P3892">
        <f t="shared" ca="1" si="606"/>
        <v>0.53509221768031279</v>
      </c>
    </row>
    <row r="3893" spans="1:16" x14ac:dyDescent="0.2">
      <c r="A3893">
        <v>3888</v>
      </c>
      <c r="B3893">
        <f t="shared" ca="1" si="602"/>
        <v>1.1301380691508673</v>
      </c>
      <c r="C3893">
        <f t="shared" ca="1" si="602"/>
        <v>1.0205782015147453</v>
      </c>
      <c r="D3893">
        <f t="shared" ca="1" si="602"/>
        <v>0.97500205719171806</v>
      </c>
      <c r="E3893">
        <f t="shared" ca="1" si="602"/>
        <v>0.98633840606425793</v>
      </c>
      <c r="F3893">
        <f t="shared" ca="1" si="602"/>
        <v>1.0651269590548498</v>
      </c>
      <c r="G3893">
        <f t="shared" ca="1" si="603"/>
        <v>1.1814372117607026</v>
      </c>
      <c r="I3893">
        <f t="shared" ca="1" si="608"/>
        <v>0.98670097136549806</v>
      </c>
      <c r="J3893">
        <f t="shared" ca="1" si="608"/>
        <v>1.0069555125482972</v>
      </c>
      <c r="K3893">
        <f t="shared" ca="1" si="608"/>
        <v>0.92492237106502839</v>
      </c>
      <c r="L3893">
        <f t="shared" ca="1" si="608"/>
        <v>1.0717910910677375</v>
      </c>
      <c r="M3893">
        <f t="shared" ca="1" si="608"/>
        <v>1.2129116703442435</v>
      </c>
      <c r="N3893">
        <f t="shared" ca="1" si="605"/>
        <v>1.1946493218419356</v>
      </c>
      <c r="P3893">
        <f t="shared" ca="1" si="606"/>
        <v>0.98894059550390712</v>
      </c>
    </row>
    <row r="3894" spans="1:16" x14ac:dyDescent="0.2">
      <c r="A3894">
        <v>3889</v>
      </c>
      <c r="B3894">
        <f t="shared" ca="1" si="602"/>
        <v>1.1672519017604484</v>
      </c>
      <c r="C3894">
        <f t="shared" ca="1" si="602"/>
        <v>1.029449526681931</v>
      </c>
      <c r="D3894">
        <f t="shared" ca="1" si="602"/>
        <v>1.184832260264775</v>
      </c>
      <c r="E3894">
        <f t="shared" ca="1" si="602"/>
        <v>0.90439481842180247</v>
      </c>
      <c r="F3894">
        <f t="shared" ref="C3894:F3909" ca="1" si="609">NORMINV(RAND(), $B$2,$B$3)+1</f>
        <v>1.0732609773106598</v>
      </c>
      <c r="G3894">
        <f t="shared" ca="1" si="603"/>
        <v>1.3819423419206838</v>
      </c>
      <c r="I3894">
        <f t="shared" ca="1" si="608"/>
        <v>0.91132686340849223</v>
      </c>
      <c r="J3894">
        <f t="shared" ca="1" si="608"/>
        <v>1.1578204777730634</v>
      </c>
      <c r="K3894">
        <f t="shared" ca="1" si="608"/>
        <v>1.0494776850927741</v>
      </c>
      <c r="L3894">
        <f t="shared" ca="1" si="608"/>
        <v>1.1461164736952143</v>
      </c>
      <c r="M3894">
        <f t="shared" ca="1" si="608"/>
        <v>1.0523649286235524</v>
      </c>
      <c r="N3894">
        <f t="shared" ca="1" si="605"/>
        <v>1.3356225059287181</v>
      </c>
      <c r="P3894">
        <f t="shared" ca="1" si="606"/>
        <v>1.0346803350395457</v>
      </c>
    </row>
    <row r="3895" spans="1:16" x14ac:dyDescent="0.2">
      <c r="A3895">
        <v>3890</v>
      </c>
      <c r="B3895">
        <f t="shared" ca="1" si="602"/>
        <v>1.1365117689654631</v>
      </c>
      <c r="C3895">
        <f t="shared" ca="1" si="609"/>
        <v>1.0839845903236709</v>
      </c>
      <c r="D3895">
        <f t="shared" ca="1" si="609"/>
        <v>1.0595169905674522</v>
      </c>
      <c r="E3895">
        <f t="shared" ca="1" si="609"/>
        <v>0.95427301038583856</v>
      </c>
      <c r="F3895">
        <f t="shared" ca="1" si="609"/>
        <v>1.2689655157726794</v>
      </c>
      <c r="G3895">
        <f t="shared" ca="1" si="603"/>
        <v>1.5806198528207518</v>
      </c>
      <c r="I3895">
        <f t="shared" ref="I3895:M3910" ca="1" si="610">NORMINV(RAND(), $C$2,$C$3)+1</f>
        <v>1.1683323486820099</v>
      </c>
      <c r="J3895">
        <f t="shared" ca="1" si="610"/>
        <v>1.3879566038683202</v>
      </c>
      <c r="K3895">
        <f t="shared" ca="1" si="610"/>
        <v>1.0036101436721014</v>
      </c>
      <c r="L3895">
        <f t="shared" ca="1" si="610"/>
        <v>1.0707720574086899</v>
      </c>
      <c r="M3895">
        <f t="shared" ca="1" si="610"/>
        <v>1.1919863884865358</v>
      </c>
      <c r="N3895">
        <f t="shared" ca="1" si="605"/>
        <v>2.0771872916234044</v>
      </c>
      <c r="P3895">
        <f t="shared" ca="1" si="606"/>
        <v>0.76094238550122972</v>
      </c>
    </row>
    <row r="3896" spans="1:16" x14ac:dyDescent="0.2">
      <c r="A3896">
        <v>3891</v>
      </c>
      <c r="B3896">
        <f t="shared" ca="1" si="602"/>
        <v>0.82566101146984117</v>
      </c>
      <c r="C3896">
        <f t="shared" ca="1" si="609"/>
        <v>1.0099155784536848</v>
      </c>
      <c r="D3896">
        <f t="shared" ca="1" si="609"/>
        <v>0.97474842677216866</v>
      </c>
      <c r="E3896">
        <f t="shared" ca="1" si="609"/>
        <v>1.0024711773298591</v>
      </c>
      <c r="F3896">
        <f t="shared" ca="1" si="609"/>
        <v>0.92843697396105573</v>
      </c>
      <c r="G3896">
        <f t="shared" ca="1" si="603"/>
        <v>0.75649090992817281</v>
      </c>
      <c r="I3896">
        <f t="shared" ca="1" si="610"/>
        <v>1.1412650328696505</v>
      </c>
      <c r="J3896">
        <f t="shared" ca="1" si="610"/>
        <v>0.84259119299252316</v>
      </c>
      <c r="K3896">
        <f t="shared" ca="1" si="610"/>
        <v>0.80312011704505304</v>
      </c>
      <c r="L3896">
        <f t="shared" ca="1" si="610"/>
        <v>1.0934487047118786</v>
      </c>
      <c r="M3896">
        <f t="shared" ca="1" si="610"/>
        <v>1.0334182346400982</v>
      </c>
      <c r="N3896">
        <f t="shared" ca="1" si="605"/>
        <v>0.87268691847344004</v>
      </c>
      <c r="P3896">
        <f t="shared" ca="1" si="606"/>
        <v>0.86685258357198158</v>
      </c>
    </row>
    <row r="3897" spans="1:16" x14ac:dyDescent="0.2">
      <c r="A3897">
        <v>3892</v>
      </c>
      <c r="B3897">
        <f t="shared" ca="1" si="602"/>
        <v>1.156846101658775</v>
      </c>
      <c r="C3897">
        <f t="shared" ca="1" si="609"/>
        <v>1.129057225571457</v>
      </c>
      <c r="D3897">
        <f t="shared" ca="1" si="609"/>
        <v>1.1165571588990748</v>
      </c>
      <c r="E3897">
        <f t="shared" ca="1" si="609"/>
        <v>1.0970010036193214</v>
      </c>
      <c r="F3897">
        <f t="shared" ca="1" si="609"/>
        <v>0.8276572919146814</v>
      </c>
      <c r="G3897">
        <f t="shared" ca="1" si="603"/>
        <v>1.3241283159045989</v>
      </c>
      <c r="I3897">
        <f t="shared" ca="1" si="610"/>
        <v>1.1580074268844103</v>
      </c>
      <c r="J3897">
        <f t="shared" ca="1" si="610"/>
        <v>0.95809365330815432</v>
      </c>
      <c r="K3897">
        <f t="shared" ca="1" si="610"/>
        <v>1.1576830351263323</v>
      </c>
      <c r="L3897">
        <f t="shared" ca="1" si="610"/>
        <v>1.3323829689414652</v>
      </c>
      <c r="M3897">
        <f t="shared" ca="1" si="610"/>
        <v>1.1585542593431124</v>
      </c>
      <c r="N3897">
        <f t="shared" ca="1" si="605"/>
        <v>1.9826882282695322</v>
      </c>
      <c r="P3897">
        <f t="shared" ca="1" si="606"/>
        <v>0.66784494759434931</v>
      </c>
    </row>
    <row r="3898" spans="1:16" x14ac:dyDescent="0.2">
      <c r="A3898">
        <v>3893</v>
      </c>
      <c r="B3898">
        <f t="shared" ca="1" si="602"/>
        <v>0.97908877778904135</v>
      </c>
      <c r="C3898">
        <f t="shared" ca="1" si="609"/>
        <v>1.038359986240567</v>
      </c>
      <c r="D3898">
        <f t="shared" ca="1" si="609"/>
        <v>1.1716883575704797</v>
      </c>
      <c r="E3898">
        <f t="shared" ca="1" si="609"/>
        <v>1.0394749689946179</v>
      </c>
      <c r="F3898">
        <f t="shared" ca="1" si="609"/>
        <v>1.0276721097078714</v>
      </c>
      <c r="G3898">
        <f t="shared" ca="1" si="603"/>
        <v>1.2724793328184443</v>
      </c>
      <c r="I3898">
        <f t="shared" ca="1" si="610"/>
        <v>1.108419183280154</v>
      </c>
      <c r="J3898">
        <f t="shared" ca="1" si="610"/>
        <v>1.1675964916304662</v>
      </c>
      <c r="K3898">
        <f t="shared" ca="1" si="610"/>
        <v>1.2631731609535963</v>
      </c>
      <c r="L3898">
        <f t="shared" ca="1" si="610"/>
        <v>0.84553508233760488</v>
      </c>
      <c r="M3898">
        <f t="shared" ca="1" si="610"/>
        <v>1.3663307765585548</v>
      </c>
      <c r="N3898">
        <f t="shared" ca="1" si="605"/>
        <v>1.8886313177168765</v>
      </c>
      <c r="P3898">
        <f t="shared" ca="1" si="606"/>
        <v>0.67375740351309832</v>
      </c>
    </row>
    <row r="3899" spans="1:16" x14ac:dyDescent="0.2">
      <c r="A3899">
        <v>3894</v>
      </c>
      <c r="B3899">
        <f t="shared" ca="1" si="602"/>
        <v>0.88164715434465779</v>
      </c>
      <c r="C3899">
        <f t="shared" ca="1" si="609"/>
        <v>0.90776531713452535</v>
      </c>
      <c r="D3899">
        <f t="shared" ca="1" si="609"/>
        <v>1.1193247539865212</v>
      </c>
      <c r="E3899">
        <f t="shared" ca="1" si="609"/>
        <v>1.0254600224724397</v>
      </c>
      <c r="F3899">
        <f t="shared" ca="1" si="609"/>
        <v>0.94997055609710046</v>
      </c>
      <c r="G3899">
        <f t="shared" ca="1" si="603"/>
        <v>0.87267670452184909</v>
      </c>
      <c r="I3899">
        <f t="shared" ca="1" si="610"/>
        <v>1.1702508975870247</v>
      </c>
      <c r="J3899">
        <f t="shared" ca="1" si="610"/>
        <v>1.2393686603886009</v>
      </c>
      <c r="K3899">
        <f t="shared" ca="1" si="610"/>
        <v>1.0633906427113511</v>
      </c>
      <c r="L3899">
        <f t="shared" ca="1" si="610"/>
        <v>1.1228632448391638</v>
      </c>
      <c r="M3899">
        <f t="shared" ca="1" si="610"/>
        <v>1.129598079569879</v>
      </c>
      <c r="N3899">
        <f t="shared" ca="1" si="605"/>
        <v>1.9562445225348539</v>
      </c>
      <c r="P3899">
        <f t="shared" ca="1" si="606"/>
        <v>0.44609796703280014</v>
      </c>
    </row>
    <row r="3900" spans="1:16" x14ac:dyDescent="0.2">
      <c r="A3900">
        <v>3895</v>
      </c>
      <c r="B3900">
        <f t="shared" ca="1" si="602"/>
        <v>0.95818362487726705</v>
      </c>
      <c r="C3900">
        <f t="shared" ca="1" si="609"/>
        <v>1.0657293560008143</v>
      </c>
      <c r="D3900">
        <f t="shared" ca="1" si="609"/>
        <v>0.85143500813483408</v>
      </c>
      <c r="E3900">
        <f t="shared" ca="1" si="609"/>
        <v>1.0871437589511104</v>
      </c>
      <c r="F3900">
        <f t="shared" ca="1" si="609"/>
        <v>1.0807888526656078</v>
      </c>
      <c r="G3900">
        <f t="shared" ca="1" si="603"/>
        <v>1.0215861820029895</v>
      </c>
      <c r="I3900">
        <f t="shared" ca="1" si="610"/>
        <v>0.9370131108847457</v>
      </c>
      <c r="J3900">
        <f t="shared" ca="1" si="610"/>
        <v>1.127393821981312</v>
      </c>
      <c r="K3900">
        <f t="shared" ca="1" si="610"/>
        <v>1.3427458642550962</v>
      </c>
      <c r="L3900">
        <f t="shared" ca="1" si="610"/>
        <v>1.173949794299102</v>
      </c>
      <c r="M3900">
        <f t="shared" ca="1" si="610"/>
        <v>1.2328122815239024</v>
      </c>
      <c r="N3900">
        <f t="shared" ca="1" si="605"/>
        <v>2.0528708029323197</v>
      </c>
      <c r="P3900">
        <f t="shared" ca="1" si="606"/>
        <v>0.49763783504726949</v>
      </c>
    </row>
    <row r="3901" spans="1:16" x14ac:dyDescent="0.2">
      <c r="A3901">
        <v>3896</v>
      </c>
      <c r="B3901">
        <f t="shared" ca="1" si="602"/>
        <v>0.978163524575003</v>
      </c>
      <c r="C3901">
        <f t="shared" ca="1" si="609"/>
        <v>0.89130370174229578</v>
      </c>
      <c r="D3901">
        <f t="shared" ca="1" si="609"/>
        <v>1.0276148766534252</v>
      </c>
      <c r="E3901">
        <f t="shared" ca="1" si="609"/>
        <v>1.0888165460689203</v>
      </c>
      <c r="F3901">
        <f t="shared" ca="1" si="609"/>
        <v>1.1380232188645771</v>
      </c>
      <c r="G3901">
        <f t="shared" ca="1" si="603"/>
        <v>1.1101288573159729</v>
      </c>
      <c r="I3901">
        <f t="shared" ca="1" si="610"/>
        <v>1.0027792833524418</v>
      </c>
      <c r="J3901">
        <f t="shared" ca="1" si="610"/>
        <v>0.8398175324704531</v>
      </c>
      <c r="K3901">
        <f t="shared" ca="1" si="610"/>
        <v>1.0750550254134459</v>
      </c>
      <c r="L3901">
        <f t="shared" ca="1" si="610"/>
        <v>1.2409104835024138</v>
      </c>
      <c r="M3901">
        <f t="shared" ca="1" si="610"/>
        <v>1.3487075414754293</v>
      </c>
      <c r="N3901">
        <f t="shared" ca="1" si="605"/>
        <v>1.5152323132000418</v>
      </c>
      <c r="P3901">
        <f t="shared" ca="1" si="606"/>
        <v>0.73264597622754968</v>
      </c>
    </row>
    <row r="3902" spans="1:16" x14ac:dyDescent="0.2">
      <c r="A3902">
        <v>3897</v>
      </c>
      <c r="B3902">
        <f t="shared" ca="1" si="602"/>
        <v>1.2698285073062279</v>
      </c>
      <c r="C3902">
        <f t="shared" ca="1" si="609"/>
        <v>0.9997358757</v>
      </c>
      <c r="D3902">
        <f t="shared" ca="1" si="609"/>
        <v>1.208155781956175</v>
      </c>
      <c r="E3902">
        <f t="shared" ca="1" si="609"/>
        <v>1.0428640158630318</v>
      </c>
      <c r="F3902">
        <f t="shared" ca="1" si="609"/>
        <v>1.0046742119666714</v>
      </c>
      <c r="G3902">
        <f t="shared" ca="1" si="603"/>
        <v>1.6069642815362701</v>
      </c>
      <c r="I3902">
        <f t="shared" ca="1" si="610"/>
        <v>1.1382296322788859</v>
      </c>
      <c r="J3902">
        <f t="shared" ca="1" si="610"/>
        <v>0.85347895556743059</v>
      </c>
      <c r="K3902">
        <f t="shared" ca="1" si="610"/>
        <v>1.1478546949264821</v>
      </c>
      <c r="L3902">
        <f t="shared" ca="1" si="610"/>
        <v>1.1283022113439969</v>
      </c>
      <c r="M3902">
        <f t="shared" ca="1" si="610"/>
        <v>1.2090305180224514</v>
      </c>
      <c r="N3902">
        <f t="shared" ca="1" si="605"/>
        <v>1.5211509826822669</v>
      </c>
      <c r="P3902">
        <f t="shared" ca="1" si="606"/>
        <v>1.056413400004967</v>
      </c>
    </row>
    <row r="3903" spans="1:16" x14ac:dyDescent="0.2">
      <c r="A3903">
        <v>3898</v>
      </c>
      <c r="B3903">
        <f t="shared" ca="1" si="602"/>
        <v>0.99692830199301141</v>
      </c>
      <c r="C3903">
        <f t="shared" ca="1" si="609"/>
        <v>0.93768069654383768</v>
      </c>
      <c r="D3903">
        <f t="shared" ca="1" si="609"/>
        <v>0.95150852150463661</v>
      </c>
      <c r="E3903">
        <f t="shared" ca="1" si="609"/>
        <v>1.1008711195170227</v>
      </c>
      <c r="F3903">
        <f t="shared" ca="1" si="609"/>
        <v>1.0298082584786441</v>
      </c>
      <c r="G3903">
        <f t="shared" ca="1" si="603"/>
        <v>1.0083804841059922</v>
      </c>
      <c r="I3903">
        <f t="shared" ca="1" si="610"/>
        <v>1.2036080197109322</v>
      </c>
      <c r="J3903">
        <f t="shared" ca="1" si="610"/>
        <v>0.95110887077926098</v>
      </c>
      <c r="K3903">
        <f t="shared" ca="1" si="610"/>
        <v>1.1052964324552574</v>
      </c>
      <c r="L3903">
        <f t="shared" ca="1" si="610"/>
        <v>1.1152240798213593</v>
      </c>
      <c r="M3903">
        <f t="shared" ca="1" si="610"/>
        <v>0.9338290823822526</v>
      </c>
      <c r="N3903">
        <f t="shared" ca="1" si="605"/>
        <v>1.317721422857115</v>
      </c>
      <c r="P3903">
        <f t="shared" ca="1" si="606"/>
        <v>0.76524557210248401</v>
      </c>
    </row>
    <row r="3904" spans="1:16" x14ac:dyDescent="0.2">
      <c r="A3904">
        <v>3899</v>
      </c>
      <c r="B3904">
        <f t="shared" ca="1" si="602"/>
        <v>1.1382951241921369</v>
      </c>
      <c r="C3904">
        <f t="shared" ca="1" si="609"/>
        <v>0.89068071955267669</v>
      </c>
      <c r="D3904">
        <f t="shared" ca="1" si="609"/>
        <v>0.89418551517599842</v>
      </c>
      <c r="E3904">
        <f t="shared" ca="1" si="609"/>
        <v>1.1430174218013247</v>
      </c>
      <c r="F3904">
        <f t="shared" ca="1" si="609"/>
        <v>1.0610005604012109</v>
      </c>
      <c r="G3904">
        <f t="shared" ca="1" si="603"/>
        <v>1.0994437647240005</v>
      </c>
      <c r="I3904">
        <f t="shared" ca="1" si="610"/>
        <v>0.8870068058075552</v>
      </c>
      <c r="J3904">
        <f t="shared" ca="1" si="610"/>
        <v>1.190123417826674</v>
      </c>
      <c r="K3904">
        <f t="shared" ca="1" si="610"/>
        <v>0.99804596912969434</v>
      </c>
      <c r="L3904">
        <f t="shared" ca="1" si="610"/>
        <v>1.159761835811401</v>
      </c>
      <c r="M3904">
        <f t="shared" ca="1" si="610"/>
        <v>1.0770281310929724</v>
      </c>
      <c r="N3904">
        <f t="shared" ca="1" si="605"/>
        <v>1.3160286927164837</v>
      </c>
      <c r="P3904">
        <f t="shared" ca="1" si="606"/>
        <v>0.83542537545635198</v>
      </c>
    </row>
    <row r="3905" spans="1:16" x14ac:dyDescent="0.2">
      <c r="A3905">
        <v>3900</v>
      </c>
      <c r="B3905">
        <f t="shared" ca="1" si="602"/>
        <v>0.86280580662169082</v>
      </c>
      <c r="C3905">
        <f t="shared" ca="1" si="609"/>
        <v>1.2034302837519795</v>
      </c>
      <c r="D3905">
        <f t="shared" ca="1" si="609"/>
        <v>0.94959214865369412</v>
      </c>
      <c r="E3905">
        <f t="shared" ca="1" si="609"/>
        <v>0.97696859195224106</v>
      </c>
      <c r="F3905">
        <f t="shared" ca="1" si="609"/>
        <v>1.0309251866017399</v>
      </c>
      <c r="G3905">
        <f t="shared" ca="1" si="603"/>
        <v>0.9930677138669245</v>
      </c>
      <c r="I3905">
        <f t="shared" ca="1" si="610"/>
        <v>0.86453312575481922</v>
      </c>
      <c r="J3905">
        <f t="shared" ca="1" si="610"/>
        <v>0.97961361381347556</v>
      </c>
      <c r="K3905">
        <f t="shared" ca="1" si="610"/>
        <v>0.89670395835897987</v>
      </c>
      <c r="L3905">
        <f t="shared" ca="1" si="610"/>
        <v>1.1789640110529636</v>
      </c>
      <c r="M3905">
        <f t="shared" ca="1" si="610"/>
        <v>1.2792517249395305</v>
      </c>
      <c r="N3905">
        <f t="shared" ca="1" si="605"/>
        <v>1.1453602233654372</v>
      </c>
      <c r="P3905">
        <f t="shared" ca="1" si="606"/>
        <v>0.86703527292834714</v>
      </c>
    </row>
    <row r="3906" spans="1:16" x14ac:dyDescent="0.2">
      <c r="A3906">
        <v>3901</v>
      </c>
      <c r="B3906">
        <f t="shared" ca="1" si="602"/>
        <v>1.3504565687629588</v>
      </c>
      <c r="C3906">
        <f t="shared" ca="1" si="609"/>
        <v>1.0379676796595672</v>
      </c>
      <c r="D3906">
        <f t="shared" ca="1" si="609"/>
        <v>0.90638906257122365</v>
      </c>
      <c r="E3906">
        <f t="shared" ca="1" si="609"/>
        <v>0.88265613200209847</v>
      </c>
      <c r="F3906">
        <f t="shared" ca="1" si="609"/>
        <v>1.0268243847037335</v>
      </c>
      <c r="G3906">
        <f t="shared" ca="1" si="603"/>
        <v>1.1515076428228612</v>
      </c>
      <c r="I3906">
        <f t="shared" ca="1" si="610"/>
        <v>0.96045896030805533</v>
      </c>
      <c r="J3906">
        <f t="shared" ca="1" si="610"/>
        <v>0.95013929012452625</v>
      </c>
      <c r="K3906">
        <f t="shared" ca="1" si="610"/>
        <v>1.2102850851149061</v>
      </c>
      <c r="L3906">
        <f t="shared" ca="1" si="610"/>
        <v>1.0003418382757527</v>
      </c>
      <c r="M3906">
        <f t="shared" ca="1" si="610"/>
        <v>0.8977408314394526</v>
      </c>
      <c r="N3906">
        <f t="shared" ca="1" si="605"/>
        <v>0.99186640954810401</v>
      </c>
      <c r="P3906">
        <f t="shared" ca="1" si="606"/>
        <v>1.1609503374022818</v>
      </c>
    </row>
    <row r="3907" spans="1:16" x14ac:dyDescent="0.2">
      <c r="A3907">
        <v>3902</v>
      </c>
      <c r="B3907">
        <f t="shared" ca="1" si="602"/>
        <v>0.96775818114200873</v>
      </c>
      <c r="C3907">
        <f t="shared" ca="1" si="609"/>
        <v>0.88738029419360198</v>
      </c>
      <c r="D3907">
        <f t="shared" ca="1" si="609"/>
        <v>1.1365322316716484</v>
      </c>
      <c r="E3907">
        <f t="shared" ca="1" si="609"/>
        <v>1.0903987682224763</v>
      </c>
      <c r="F3907">
        <f t="shared" ca="1" si="609"/>
        <v>1.0748930934651091</v>
      </c>
      <c r="G3907">
        <f t="shared" ca="1" si="603"/>
        <v>1.1439551898954716</v>
      </c>
      <c r="I3907">
        <f t="shared" ca="1" si="610"/>
        <v>1.2570888861857281</v>
      </c>
      <c r="J3907">
        <f t="shared" ca="1" si="610"/>
        <v>1.3178996583732401</v>
      </c>
      <c r="K3907">
        <f t="shared" ca="1" si="610"/>
        <v>1.0689421745021457</v>
      </c>
      <c r="L3907">
        <f t="shared" ca="1" si="610"/>
        <v>0.9032236241941739</v>
      </c>
      <c r="M3907">
        <f t="shared" ca="1" si="610"/>
        <v>1.0770211286509583</v>
      </c>
      <c r="N3907">
        <f t="shared" ca="1" si="605"/>
        <v>1.7227491961973687</v>
      </c>
      <c r="P3907">
        <f t="shared" ca="1" si="606"/>
        <v>0.66402886294797214</v>
      </c>
    </row>
    <row r="3908" spans="1:16" x14ac:dyDescent="0.2">
      <c r="A3908">
        <v>3903</v>
      </c>
      <c r="B3908">
        <f t="shared" ca="1" si="602"/>
        <v>0.98240177536824025</v>
      </c>
      <c r="C3908">
        <f t="shared" ca="1" si="609"/>
        <v>1.3325791724481499</v>
      </c>
      <c r="D3908">
        <f t="shared" ca="1" si="609"/>
        <v>1.0966144775542015</v>
      </c>
      <c r="E3908">
        <f t="shared" ca="1" si="609"/>
        <v>1.1152805594195052</v>
      </c>
      <c r="F3908">
        <f t="shared" ca="1" si="609"/>
        <v>0.93763424132306994</v>
      </c>
      <c r="G3908">
        <f t="shared" ca="1" si="603"/>
        <v>1.5012524387383746</v>
      </c>
      <c r="I3908">
        <f t="shared" ca="1" si="610"/>
        <v>1.3577224695498638</v>
      </c>
      <c r="J3908">
        <f t="shared" ca="1" si="610"/>
        <v>1.2751152205045106</v>
      </c>
      <c r="K3908">
        <f t="shared" ca="1" si="610"/>
        <v>1.1105620950497679</v>
      </c>
      <c r="L3908">
        <f t="shared" ca="1" si="610"/>
        <v>1.0719758790402425</v>
      </c>
      <c r="M3908">
        <f t="shared" ca="1" si="610"/>
        <v>0.96633622703025601</v>
      </c>
      <c r="N3908">
        <f t="shared" ca="1" si="605"/>
        <v>1.9916662125101949</v>
      </c>
      <c r="P3908">
        <f t="shared" ca="1" si="606"/>
        <v>0.75376708672798753</v>
      </c>
    </row>
    <row r="3909" spans="1:16" x14ac:dyDescent="0.2">
      <c r="A3909">
        <v>3904</v>
      </c>
      <c r="B3909">
        <f t="shared" ca="1" si="602"/>
        <v>1.231669183988408</v>
      </c>
      <c r="C3909">
        <f t="shared" ca="1" si="609"/>
        <v>0.8604818695107066</v>
      </c>
      <c r="D3909">
        <f t="shared" ca="1" si="609"/>
        <v>1.127785869960984</v>
      </c>
      <c r="E3909">
        <f t="shared" ca="1" si="609"/>
        <v>1.0997249155249569</v>
      </c>
      <c r="F3909">
        <f t="shared" ca="1" si="609"/>
        <v>1.1056086805721947</v>
      </c>
      <c r="G3909">
        <f t="shared" ca="1" si="603"/>
        <v>1.4532755038182095</v>
      </c>
      <c r="I3909">
        <f t="shared" ca="1" si="610"/>
        <v>1.0611567449213393</v>
      </c>
      <c r="J3909">
        <f t="shared" ca="1" si="610"/>
        <v>1.2146450367052168</v>
      </c>
      <c r="K3909">
        <f t="shared" ca="1" si="610"/>
        <v>1.2288048160302742</v>
      </c>
      <c r="L3909">
        <f t="shared" ca="1" si="610"/>
        <v>1.1118323784214623</v>
      </c>
      <c r="M3909">
        <f t="shared" ca="1" si="610"/>
        <v>1.1878407798496584</v>
      </c>
      <c r="N3909">
        <f t="shared" ca="1" si="605"/>
        <v>2.0917480454067254</v>
      </c>
      <c r="P3909">
        <f t="shared" ca="1" si="606"/>
        <v>0.69476603886852462</v>
      </c>
    </row>
    <row r="3910" spans="1:16" x14ac:dyDescent="0.2">
      <c r="A3910">
        <v>3905</v>
      </c>
      <c r="B3910">
        <f t="shared" ca="1" si="602"/>
        <v>1.1269667517896464</v>
      </c>
      <c r="C3910">
        <f t="shared" ref="C3910:F3910" ca="1" si="611">NORMINV(RAND(), $B$2,$B$3)+1</f>
        <v>0.97482210408642678</v>
      </c>
      <c r="D3910">
        <f t="shared" ca="1" si="611"/>
        <v>1.0713494330487452</v>
      </c>
      <c r="E3910">
        <f t="shared" ca="1" si="611"/>
        <v>1.066777024461206</v>
      </c>
      <c r="F3910">
        <f t="shared" ca="1" si="611"/>
        <v>1.0175449952712143</v>
      </c>
      <c r="G3910">
        <f t="shared" ca="1" si="603"/>
        <v>1.2775999673577685</v>
      </c>
      <c r="I3910">
        <f t="shared" ca="1" si="610"/>
        <v>1.3239615004591803</v>
      </c>
      <c r="J3910">
        <f t="shared" ca="1" si="610"/>
        <v>1.391715944198165</v>
      </c>
      <c r="K3910">
        <f t="shared" ca="1" si="610"/>
        <v>1.1589236805018408</v>
      </c>
      <c r="L3910">
        <f t="shared" ca="1" si="610"/>
        <v>1.2549222701244642</v>
      </c>
      <c r="M3910">
        <f t="shared" ca="1" si="610"/>
        <v>1.2319742154570037</v>
      </c>
      <c r="N3910">
        <f t="shared" ca="1" si="605"/>
        <v>3.3014083166068784</v>
      </c>
      <c r="P3910">
        <f t="shared" ca="1" si="606"/>
        <v>0.38698635395419984</v>
      </c>
    </row>
    <row r="3911" spans="1:16" x14ac:dyDescent="0.2">
      <c r="A3911">
        <v>3906</v>
      </c>
      <c r="B3911">
        <f t="shared" ref="B3911:F3974" ca="1" si="612">NORMINV(RAND(), $B$2,$B$3)+1</f>
        <v>1.1015612865418951</v>
      </c>
      <c r="C3911">
        <f t="shared" ca="1" si="612"/>
        <v>0.98516484230412771</v>
      </c>
      <c r="D3911">
        <f t="shared" ca="1" si="612"/>
        <v>1.0134730754320322</v>
      </c>
      <c r="E3911">
        <f t="shared" ca="1" si="612"/>
        <v>1.1568176608409875</v>
      </c>
      <c r="F3911">
        <f t="shared" ca="1" si="612"/>
        <v>0.97001061406784539</v>
      </c>
      <c r="G3911">
        <f t="shared" ref="G3911:G3974" ca="1" si="613">PRODUCT(B3911:F3911)</f>
        <v>1.2341591899538629</v>
      </c>
      <c r="I3911">
        <f t="shared" ref="I3911:M3926" ca="1" si="614">NORMINV(RAND(), $C$2,$C$3)+1</f>
        <v>1.1010329296856829</v>
      </c>
      <c r="J3911">
        <f t="shared" ca="1" si="614"/>
        <v>1.2223186431977555</v>
      </c>
      <c r="K3911">
        <f t="shared" ca="1" si="614"/>
        <v>1.2986390738385565</v>
      </c>
      <c r="L3911">
        <f t="shared" ca="1" si="614"/>
        <v>1.1368471914190534</v>
      </c>
      <c r="M3911">
        <f t="shared" ca="1" si="614"/>
        <v>1.0361171651563181</v>
      </c>
      <c r="N3911">
        <f t="shared" ref="N3911:N3974" ca="1" si="615">PRODUCT(I3911:M3911)</f>
        <v>2.0586578450492157</v>
      </c>
      <c r="P3911">
        <f t="shared" ref="P3911:P3974" ca="1" si="616">G3911/N3911</f>
        <v>0.59949699408371493</v>
      </c>
    </row>
    <row r="3912" spans="1:16" x14ac:dyDescent="0.2">
      <c r="A3912">
        <v>3907</v>
      </c>
      <c r="B3912">
        <f t="shared" ca="1" si="612"/>
        <v>1.1156072323172435</v>
      </c>
      <c r="C3912">
        <f t="shared" ca="1" si="612"/>
        <v>0.93814139021145515</v>
      </c>
      <c r="D3912">
        <f t="shared" ca="1" si="612"/>
        <v>1.1935714858493542</v>
      </c>
      <c r="E3912">
        <f t="shared" ca="1" si="612"/>
        <v>0.88039982598484523</v>
      </c>
      <c r="F3912">
        <f t="shared" ca="1" si="612"/>
        <v>0.93999689715905399</v>
      </c>
      <c r="G3912">
        <f t="shared" ca="1" si="613"/>
        <v>1.0337949858141646</v>
      </c>
      <c r="I3912">
        <f t="shared" ca="1" si="614"/>
        <v>1.0029445531398467</v>
      </c>
      <c r="J3912">
        <f t="shared" ca="1" si="614"/>
        <v>0.89978429452857656</v>
      </c>
      <c r="K3912">
        <f t="shared" ca="1" si="614"/>
        <v>1.1320295625487211</v>
      </c>
      <c r="L3912">
        <f t="shared" ca="1" si="614"/>
        <v>1.129215745609311</v>
      </c>
      <c r="M3912">
        <f t="shared" ca="1" si="614"/>
        <v>1.0367412572378587</v>
      </c>
      <c r="N3912">
        <f t="shared" ca="1" si="615"/>
        <v>1.195970336141853</v>
      </c>
      <c r="P3912">
        <f t="shared" ca="1" si="616"/>
        <v>0.86439851773342569</v>
      </c>
    </row>
    <row r="3913" spans="1:16" x14ac:dyDescent="0.2">
      <c r="A3913">
        <v>3908</v>
      </c>
      <c r="B3913">
        <f t="shared" ca="1" si="612"/>
        <v>1.1963914409959246</v>
      </c>
      <c r="C3913">
        <f t="shared" ca="1" si="612"/>
        <v>1.1739295764674322</v>
      </c>
      <c r="D3913">
        <f t="shared" ca="1" si="612"/>
        <v>1.1287253095499239</v>
      </c>
      <c r="E3913">
        <f t="shared" ca="1" si="612"/>
        <v>1.1095846442206403</v>
      </c>
      <c r="F3913">
        <f t="shared" ca="1" si="612"/>
        <v>1.1760965082663646</v>
      </c>
      <c r="G3913">
        <f t="shared" ca="1" si="613"/>
        <v>2.0687452015229568</v>
      </c>
      <c r="I3913">
        <f t="shared" ca="1" si="614"/>
        <v>1.1143039649700484</v>
      </c>
      <c r="J3913">
        <f t="shared" ca="1" si="614"/>
        <v>0.94702981757036298</v>
      </c>
      <c r="K3913">
        <f t="shared" ca="1" si="614"/>
        <v>1.0746442979718402</v>
      </c>
      <c r="L3913">
        <f t="shared" ca="1" si="614"/>
        <v>0.86455721910558236</v>
      </c>
      <c r="M3913">
        <f t="shared" ca="1" si="614"/>
        <v>1.1461548675334385</v>
      </c>
      <c r="N3913">
        <f t="shared" ca="1" si="615"/>
        <v>1.1237484670763969</v>
      </c>
      <c r="P3913">
        <f t="shared" ca="1" si="616"/>
        <v>1.840932612709242</v>
      </c>
    </row>
    <row r="3914" spans="1:16" x14ac:dyDescent="0.2">
      <c r="A3914">
        <v>3909</v>
      </c>
      <c r="B3914">
        <f t="shared" ca="1" si="612"/>
        <v>0.94070382435354494</v>
      </c>
      <c r="C3914">
        <f t="shared" ca="1" si="612"/>
        <v>1.0518155466371093</v>
      </c>
      <c r="D3914">
        <f t="shared" ca="1" si="612"/>
        <v>1.0079116597099389</v>
      </c>
      <c r="E3914">
        <f t="shared" ca="1" si="612"/>
        <v>1.0916893639546821</v>
      </c>
      <c r="F3914">
        <f t="shared" ca="1" si="612"/>
        <v>1.2160425092102314</v>
      </c>
      <c r="G3914">
        <f t="shared" ca="1" si="613"/>
        <v>1.3239232239446646</v>
      </c>
      <c r="I3914">
        <f t="shared" ca="1" si="614"/>
        <v>1.1905047416946104</v>
      </c>
      <c r="J3914">
        <f t="shared" ca="1" si="614"/>
        <v>0.96055701557362883</v>
      </c>
      <c r="K3914">
        <f t="shared" ca="1" si="614"/>
        <v>1.0809844116372966</v>
      </c>
      <c r="L3914">
        <f t="shared" ca="1" si="614"/>
        <v>1.0555032988708399</v>
      </c>
      <c r="M3914">
        <f t="shared" ca="1" si="614"/>
        <v>0.93191797739672355</v>
      </c>
      <c r="N3914">
        <f t="shared" ca="1" si="615"/>
        <v>1.2159367754812742</v>
      </c>
      <c r="P3914">
        <f t="shared" ca="1" si="616"/>
        <v>1.0888092626531907</v>
      </c>
    </row>
    <row r="3915" spans="1:16" x14ac:dyDescent="0.2">
      <c r="A3915">
        <v>3910</v>
      </c>
      <c r="B3915">
        <f t="shared" ca="1" si="612"/>
        <v>1.1330888732325439</v>
      </c>
      <c r="C3915">
        <f t="shared" ca="1" si="612"/>
        <v>1.1048698021176371</v>
      </c>
      <c r="D3915">
        <f t="shared" ca="1" si="612"/>
        <v>1.2184285673432467</v>
      </c>
      <c r="E3915">
        <f t="shared" ca="1" si="612"/>
        <v>1.2646093898106598</v>
      </c>
      <c r="F3915">
        <f t="shared" ca="1" si="612"/>
        <v>0.90037987128438313</v>
      </c>
      <c r="G3915">
        <f t="shared" ca="1" si="613"/>
        <v>1.7368300765468854</v>
      </c>
      <c r="I3915">
        <f t="shared" ca="1" si="614"/>
        <v>0.84660699371947712</v>
      </c>
      <c r="J3915">
        <f t="shared" ca="1" si="614"/>
        <v>0.96683438510039976</v>
      </c>
      <c r="K3915">
        <f t="shared" ca="1" si="614"/>
        <v>1.1026522977139699</v>
      </c>
      <c r="L3915">
        <f t="shared" ca="1" si="614"/>
        <v>1.2366742526020764</v>
      </c>
      <c r="M3915">
        <f t="shared" ca="1" si="614"/>
        <v>1.0902987077873938</v>
      </c>
      <c r="N3915">
        <f t="shared" ca="1" si="615"/>
        <v>1.2169517019805209</v>
      </c>
      <c r="P3915">
        <f t="shared" ca="1" si="616"/>
        <v>1.4271972122807268</v>
      </c>
    </row>
    <row r="3916" spans="1:16" x14ac:dyDescent="0.2">
      <c r="A3916">
        <v>3911</v>
      </c>
      <c r="B3916">
        <f t="shared" ca="1" si="612"/>
        <v>0.95765924742467023</v>
      </c>
      <c r="C3916">
        <f t="shared" ca="1" si="612"/>
        <v>0.94006745437172112</v>
      </c>
      <c r="D3916">
        <f t="shared" ca="1" si="612"/>
        <v>1.0156626965164552</v>
      </c>
      <c r="E3916">
        <f t="shared" ca="1" si="612"/>
        <v>1.1000089940986815</v>
      </c>
      <c r="F3916">
        <f t="shared" ca="1" si="612"/>
        <v>0.73846796090130151</v>
      </c>
      <c r="G3916">
        <f t="shared" ca="1" si="613"/>
        <v>0.74275813990000805</v>
      </c>
      <c r="I3916">
        <f t="shared" ca="1" si="614"/>
        <v>0.99396409331661362</v>
      </c>
      <c r="J3916">
        <f t="shared" ca="1" si="614"/>
        <v>1.0870943237187887</v>
      </c>
      <c r="K3916">
        <f t="shared" ca="1" si="614"/>
        <v>1.3871487215104528</v>
      </c>
      <c r="L3916">
        <f t="shared" ca="1" si="614"/>
        <v>1.073667920570595</v>
      </c>
      <c r="M3916">
        <f t="shared" ca="1" si="614"/>
        <v>1.014483196200012</v>
      </c>
      <c r="N3916">
        <f t="shared" ca="1" si="615"/>
        <v>1.6325849364876774</v>
      </c>
      <c r="P3916">
        <f t="shared" ca="1" si="616"/>
        <v>0.45495834446320971</v>
      </c>
    </row>
    <row r="3917" spans="1:16" x14ac:dyDescent="0.2">
      <c r="A3917">
        <v>3912</v>
      </c>
      <c r="B3917">
        <f t="shared" ca="1" si="612"/>
        <v>1.1083719891582071</v>
      </c>
      <c r="C3917">
        <f t="shared" ca="1" si="612"/>
        <v>1.0470927894371909</v>
      </c>
      <c r="D3917">
        <f t="shared" ca="1" si="612"/>
        <v>1.042058556681154</v>
      </c>
      <c r="E3917">
        <f t="shared" ca="1" si="612"/>
        <v>1.2198068449471147</v>
      </c>
      <c r="F3917">
        <f t="shared" ca="1" si="612"/>
        <v>1.1372058105550673</v>
      </c>
      <c r="G3917">
        <f t="shared" ca="1" si="613"/>
        <v>1.6776175890861309</v>
      </c>
      <c r="I3917">
        <f t="shared" ca="1" si="614"/>
        <v>1.0246073415595407</v>
      </c>
      <c r="J3917">
        <f t="shared" ca="1" si="614"/>
        <v>0.96422519103022208</v>
      </c>
      <c r="K3917">
        <f t="shared" ca="1" si="614"/>
        <v>1.092293656465017</v>
      </c>
      <c r="L3917">
        <f t="shared" ca="1" si="614"/>
        <v>1.1500826460549287</v>
      </c>
      <c r="M3917">
        <f t="shared" ca="1" si="614"/>
        <v>1.1677112589853382</v>
      </c>
      <c r="N3917">
        <f t="shared" ca="1" si="615"/>
        <v>1.4492385116989874</v>
      </c>
      <c r="P3917">
        <f t="shared" ca="1" si="616"/>
        <v>1.1575855703140316</v>
      </c>
    </row>
    <row r="3918" spans="1:16" x14ac:dyDescent="0.2">
      <c r="A3918">
        <v>3913</v>
      </c>
      <c r="B3918">
        <f t="shared" ca="1" si="612"/>
        <v>1.0515526814339222</v>
      </c>
      <c r="C3918">
        <f t="shared" ca="1" si="612"/>
        <v>1.0032375828475404</v>
      </c>
      <c r="D3918">
        <f t="shared" ca="1" si="612"/>
        <v>1.1804147928952371</v>
      </c>
      <c r="E3918">
        <f t="shared" ca="1" si="612"/>
        <v>1.0506124275908193</v>
      </c>
      <c r="F3918">
        <f t="shared" ca="1" si="612"/>
        <v>1.0027480014714449</v>
      </c>
      <c r="G3918">
        <f t="shared" ca="1" si="613"/>
        <v>1.3119092993336945</v>
      </c>
      <c r="I3918">
        <f t="shared" ca="1" si="614"/>
        <v>1.1856841037592545</v>
      </c>
      <c r="J3918">
        <f t="shared" ca="1" si="614"/>
        <v>1.0612372794396614</v>
      </c>
      <c r="K3918">
        <f t="shared" ca="1" si="614"/>
        <v>1.0410104626490051</v>
      </c>
      <c r="L3918">
        <f t="shared" ca="1" si="614"/>
        <v>1.2381902307944046</v>
      </c>
      <c r="M3918">
        <f t="shared" ca="1" si="614"/>
        <v>0.90015699000002181</v>
      </c>
      <c r="N3918">
        <f t="shared" ca="1" si="615"/>
        <v>1.4599642480582147</v>
      </c>
      <c r="P3918">
        <f t="shared" ca="1" si="616"/>
        <v>0.89859001758335066</v>
      </c>
    </row>
    <row r="3919" spans="1:16" x14ac:dyDescent="0.2">
      <c r="A3919">
        <v>3914</v>
      </c>
      <c r="B3919">
        <f t="shared" ca="1" si="612"/>
        <v>1.1384754828598704</v>
      </c>
      <c r="C3919">
        <f t="shared" ca="1" si="612"/>
        <v>0.96714022402403588</v>
      </c>
      <c r="D3919">
        <f t="shared" ca="1" si="612"/>
        <v>1.0485680020385177</v>
      </c>
      <c r="E3919">
        <f t="shared" ca="1" si="612"/>
        <v>1.0274383083991334</v>
      </c>
      <c r="F3919">
        <f t="shared" ca="1" si="612"/>
        <v>1.0852202019566608</v>
      </c>
      <c r="G3919">
        <f t="shared" ca="1" si="613"/>
        <v>1.2873106249861843</v>
      </c>
      <c r="I3919">
        <f t="shared" ca="1" si="614"/>
        <v>1.0770529515652023</v>
      </c>
      <c r="J3919">
        <f t="shared" ca="1" si="614"/>
        <v>0.96968719349641563</v>
      </c>
      <c r="K3919">
        <f t="shared" ca="1" si="614"/>
        <v>1.0859187351452886</v>
      </c>
      <c r="L3919">
        <f t="shared" ca="1" si="614"/>
        <v>0.88447120647697342</v>
      </c>
      <c r="M3919">
        <f t="shared" ca="1" si="614"/>
        <v>1.1046741340353687</v>
      </c>
      <c r="N3919">
        <f t="shared" ca="1" si="615"/>
        <v>1.1081126826864978</v>
      </c>
      <c r="P3919">
        <f t="shared" ca="1" si="616"/>
        <v>1.1617145486190454</v>
      </c>
    </row>
    <row r="3920" spans="1:16" x14ac:dyDescent="0.2">
      <c r="A3920">
        <v>3915</v>
      </c>
      <c r="B3920">
        <f t="shared" ca="1" si="612"/>
        <v>0.93552223732093165</v>
      </c>
      <c r="C3920">
        <f t="shared" ca="1" si="612"/>
        <v>1.0612745162092172</v>
      </c>
      <c r="D3920">
        <f t="shared" ca="1" si="612"/>
        <v>0.9901561472450422</v>
      </c>
      <c r="E3920">
        <f t="shared" ca="1" si="612"/>
        <v>1.0604107531093652</v>
      </c>
      <c r="F3920">
        <f t="shared" ca="1" si="612"/>
        <v>1.211495813146368</v>
      </c>
      <c r="G3920">
        <f t="shared" ca="1" si="613"/>
        <v>1.2629366883746445</v>
      </c>
      <c r="I3920">
        <f t="shared" ca="1" si="614"/>
        <v>1.1165684108749478</v>
      </c>
      <c r="J3920">
        <f t="shared" ca="1" si="614"/>
        <v>1.2106884273032261</v>
      </c>
      <c r="K3920">
        <f t="shared" ca="1" si="614"/>
        <v>1.0292013681247547</v>
      </c>
      <c r="L3920">
        <f t="shared" ca="1" si="614"/>
        <v>1.1598336603249773</v>
      </c>
      <c r="M3920">
        <f t="shared" ca="1" si="614"/>
        <v>0.86780181748979646</v>
      </c>
      <c r="N3920">
        <f t="shared" ca="1" si="615"/>
        <v>1.4003427485948228</v>
      </c>
      <c r="P3920">
        <f t="shared" ca="1" si="616"/>
        <v>0.90187683668297725</v>
      </c>
    </row>
    <row r="3921" spans="1:16" x14ac:dyDescent="0.2">
      <c r="A3921">
        <v>3916</v>
      </c>
      <c r="B3921">
        <f t="shared" ca="1" si="612"/>
        <v>0.99722871909684219</v>
      </c>
      <c r="C3921">
        <f t="shared" ca="1" si="612"/>
        <v>1.0475659881236268</v>
      </c>
      <c r="D3921">
        <f t="shared" ca="1" si="612"/>
        <v>1.1046913979518895</v>
      </c>
      <c r="E3921">
        <f t="shared" ca="1" si="612"/>
        <v>1.0352526091237491</v>
      </c>
      <c r="F3921">
        <f t="shared" ca="1" si="612"/>
        <v>1.1657173690137674</v>
      </c>
      <c r="G3921">
        <f t="shared" ca="1" si="613"/>
        <v>1.3926973208450406</v>
      </c>
      <c r="I3921">
        <f t="shared" ca="1" si="614"/>
        <v>1.028553149928545</v>
      </c>
      <c r="J3921">
        <f t="shared" ca="1" si="614"/>
        <v>0.94222023877733674</v>
      </c>
      <c r="K3921">
        <f t="shared" ca="1" si="614"/>
        <v>1.0237597132646312</v>
      </c>
      <c r="L3921">
        <f t="shared" ca="1" si="614"/>
        <v>1.1793012847336415</v>
      </c>
      <c r="M3921">
        <f t="shared" ca="1" si="614"/>
        <v>1.1467937870367588</v>
      </c>
      <c r="N3921">
        <f t="shared" ca="1" si="615"/>
        <v>1.3417985107333064</v>
      </c>
      <c r="P3921">
        <f t="shared" ca="1" si="616"/>
        <v>1.0379332736655948</v>
      </c>
    </row>
    <row r="3922" spans="1:16" x14ac:dyDescent="0.2">
      <c r="A3922">
        <v>3917</v>
      </c>
      <c r="B3922">
        <f t="shared" ca="1" si="612"/>
        <v>1.1694225018600239</v>
      </c>
      <c r="C3922">
        <f t="shared" ca="1" si="612"/>
        <v>0.96644707564093935</v>
      </c>
      <c r="D3922">
        <f t="shared" ca="1" si="612"/>
        <v>1.0146052956249239</v>
      </c>
      <c r="E3922">
        <f t="shared" ca="1" si="612"/>
        <v>1.1325891863262758</v>
      </c>
      <c r="F3922">
        <f t="shared" ca="1" si="612"/>
        <v>1.0890628382780292</v>
      </c>
      <c r="G3922">
        <f t="shared" ca="1" si="613"/>
        <v>1.4143991837003242</v>
      </c>
      <c r="I3922">
        <f t="shared" ca="1" si="614"/>
        <v>0.87380536454706403</v>
      </c>
      <c r="J3922">
        <f t="shared" ca="1" si="614"/>
        <v>1.3496768402664994</v>
      </c>
      <c r="K3922">
        <f t="shared" ca="1" si="614"/>
        <v>0.70625421990089421</v>
      </c>
      <c r="L3922">
        <f t="shared" ca="1" si="614"/>
        <v>1.26657979190131</v>
      </c>
      <c r="M3922">
        <f t="shared" ca="1" si="614"/>
        <v>1.0970197886424238</v>
      </c>
      <c r="N3922">
        <f t="shared" ca="1" si="615"/>
        <v>1.1573176444512694</v>
      </c>
      <c r="P3922">
        <f t="shared" ca="1" si="616"/>
        <v>1.2221356776867836</v>
      </c>
    </row>
    <row r="3923" spans="1:16" x14ac:dyDescent="0.2">
      <c r="A3923">
        <v>3918</v>
      </c>
      <c r="B3923">
        <f t="shared" ca="1" si="612"/>
        <v>0.85212724487121527</v>
      </c>
      <c r="C3923">
        <f t="shared" ca="1" si="612"/>
        <v>1.0292657658918991</v>
      </c>
      <c r="D3923">
        <f t="shared" ca="1" si="612"/>
        <v>1.1377383597045609</v>
      </c>
      <c r="E3923">
        <f t="shared" ca="1" si="612"/>
        <v>1.1217429672250379</v>
      </c>
      <c r="F3923">
        <f t="shared" ca="1" si="612"/>
        <v>1.0547554133361934</v>
      </c>
      <c r="G3923">
        <f t="shared" ca="1" si="613"/>
        <v>1.1806454520009517</v>
      </c>
      <c r="I3923">
        <f t="shared" ca="1" si="614"/>
        <v>1.1080271520252802</v>
      </c>
      <c r="J3923">
        <f t="shared" ca="1" si="614"/>
        <v>0.84479857996196484</v>
      </c>
      <c r="K3923">
        <f t="shared" ca="1" si="614"/>
        <v>0.74108426085323997</v>
      </c>
      <c r="L3923">
        <f t="shared" ca="1" si="614"/>
        <v>1.2386999038029156</v>
      </c>
      <c r="M3923">
        <f t="shared" ca="1" si="614"/>
        <v>1.1066714697856497</v>
      </c>
      <c r="N3923">
        <f t="shared" ca="1" si="615"/>
        <v>0.950946283797521</v>
      </c>
      <c r="P3923">
        <f t="shared" ca="1" si="616"/>
        <v>1.2415479949994095</v>
      </c>
    </row>
    <row r="3924" spans="1:16" x14ac:dyDescent="0.2">
      <c r="A3924">
        <v>3919</v>
      </c>
      <c r="B3924">
        <f t="shared" ca="1" si="612"/>
        <v>1.113243341370187</v>
      </c>
      <c r="C3924">
        <f t="shared" ca="1" si="612"/>
        <v>0.94863079790828764</v>
      </c>
      <c r="D3924">
        <f t="shared" ca="1" si="612"/>
        <v>1.1134631300112361</v>
      </c>
      <c r="E3924">
        <f t="shared" ca="1" si="612"/>
        <v>1.0472904616969563</v>
      </c>
      <c r="F3924">
        <f t="shared" ca="1" si="612"/>
        <v>1.052184233527246</v>
      </c>
      <c r="G3924">
        <f t="shared" ca="1" si="613"/>
        <v>1.2957526485250317</v>
      </c>
      <c r="I3924">
        <f t="shared" ca="1" si="614"/>
        <v>1.3361236364683999</v>
      </c>
      <c r="J3924">
        <f t="shared" ca="1" si="614"/>
        <v>1.0184967868776242</v>
      </c>
      <c r="K3924">
        <f t="shared" ca="1" si="614"/>
        <v>0.84051484414577327</v>
      </c>
      <c r="L3924">
        <f t="shared" ca="1" si="614"/>
        <v>1.0711903764503827</v>
      </c>
      <c r="M3924">
        <f t="shared" ca="1" si="614"/>
        <v>0.82607649655503856</v>
      </c>
      <c r="N3924">
        <f t="shared" ca="1" si="615"/>
        <v>1.0121354263038245</v>
      </c>
      <c r="P3924">
        <f t="shared" ca="1" si="616"/>
        <v>1.2802166734316742</v>
      </c>
    </row>
    <row r="3925" spans="1:16" x14ac:dyDescent="0.2">
      <c r="A3925">
        <v>3920</v>
      </c>
      <c r="B3925">
        <f t="shared" ca="1" si="612"/>
        <v>1.012527010759982</v>
      </c>
      <c r="C3925">
        <f t="shared" ca="1" si="612"/>
        <v>1.1070603374758179</v>
      </c>
      <c r="D3925">
        <f t="shared" ca="1" si="612"/>
        <v>1.1471517230004464</v>
      </c>
      <c r="E3925">
        <f t="shared" ca="1" si="612"/>
        <v>1.0332314225981769</v>
      </c>
      <c r="F3925">
        <f t="shared" ca="1" si="612"/>
        <v>1.0307980234506215</v>
      </c>
      <c r="G3925">
        <f t="shared" ca="1" si="613"/>
        <v>1.3695249653117321</v>
      </c>
      <c r="I3925">
        <f t="shared" ca="1" si="614"/>
        <v>0.98074102353694137</v>
      </c>
      <c r="J3925">
        <f t="shared" ca="1" si="614"/>
        <v>0.83076701856791835</v>
      </c>
      <c r="K3925">
        <f t="shared" ca="1" si="614"/>
        <v>1.1989123578520273</v>
      </c>
      <c r="L3925">
        <f t="shared" ca="1" si="614"/>
        <v>0.93829332650240094</v>
      </c>
      <c r="M3925">
        <f t="shared" ca="1" si="614"/>
        <v>1.1851186250527566</v>
      </c>
      <c r="N3925">
        <f t="shared" ca="1" si="615"/>
        <v>1.086229207256638</v>
      </c>
      <c r="P3925">
        <f t="shared" ca="1" si="616"/>
        <v>1.2608066107618126</v>
      </c>
    </row>
    <row r="3926" spans="1:16" x14ac:dyDescent="0.2">
      <c r="A3926">
        <v>3921</v>
      </c>
      <c r="B3926">
        <f t="shared" ca="1" si="612"/>
        <v>1.2512979042776178</v>
      </c>
      <c r="C3926">
        <f t="shared" ca="1" si="612"/>
        <v>1.1269533673266234</v>
      </c>
      <c r="D3926">
        <f t="shared" ca="1" si="612"/>
        <v>0.97523827944149366</v>
      </c>
      <c r="E3926">
        <f t="shared" ca="1" si="612"/>
        <v>0.95566158061006257</v>
      </c>
      <c r="F3926">
        <f t="shared" ca="1" si="612"/>
        <v>1.1099010349017735</v>
      </c>
      <c r="G3926">
        <f t="shared" ca="1" si="613"/>
        <v>1.4586993371524182</v>
      </c>
      <c r="I3926">
        <f t="shared" ca="1" si="614"/>
        <v>1.0671958504884873</v>
      </c>
      <c r="J3926">
        <f t="shared" ca="1" si="614"/>
        <v>1.0593345104017895</v>
      </c>
      <c r="K3926">
        <f t="shared" ca="1" si="614"/>
        <v>0.89945796170325543</v>
      </c>
      <c r="L3926">
        <f t="shared" ca="1" si="614"/>
        <v>1.2467406042235056</v>
      </c>
      <c r="M3926">
        <f t="shared" ca="1" si="614"/>
        <v>1.3088524429763368</v>
      </c>
      <c r="N3926">
        <f t="shared" ca="1" si="615"/>
        <v>1.6592999913013069</v>
      </c>
      <c r="P3926">
        <f t="shared" ca="1" si="616"/>
        <v>0.87910525209394619</v>
      </c>
    </row>
    <row r="3927" spans="1:16" x14ac:dyDescent="0.2">
      <c r="A3927">
        <v>3922</v>
      </c>
      <c r="B3927">
        <f t="shared" ca="1" si="612"/>
        <v>0.94264779057240966</v>
      </c>
      <c r="C3927">
        <f t="shared" ca="1" si="612"/>
        <v>0.94688371969316787</v>
      </c>
      <c r="D3927">
        <f t="shared" ca="1" si="612"/>
        <v>1.0315512141930878</v>
      </c>
      <c r="E3927">
        <f t="shared" ca="1" si="612"/>
        <v>1.0265198899618526</v>
      </c>
      <c r="F3927">
        <f t="shared" ca="1" si="612"/>
        <v>0.9643962935553142</v>
      </c>
      <c r="G3927">
        <f t="shared" ca="1" si="613"/>
        <v>0.91150656173778799</v>
      </c>
      <c r="I3927">
        <f t="shared" ref="I3927:M3942" ca="1" si="617">NORMINV(RAND(), $C$2,$C$3)+1</f>
        <v>1.2448709500227695</v>
      </c>
      <c r="J3927">
        <f t="shared" ca="1" si="617"/>
        <v>1.2467109429040015</v>
      </c>
      <c r="K3927">
        <f t="shared" ca="1" si="617"/>
        <v>0.98777020974514074</v>
      </c>
      <c r="L3927">
        <f t="shared" ca="1" si="617"/>
        <v>0.84586761532000909</v>
      </c>
      <c r="M3927">
        <f t="shared" ca="1" si="617"/>
        <v>0.79491935803324509</v>
      </c>
      <c r="N3927">
        <f t="shared" ca="1" si="615"/>
        <v>1.0307930914530445</v>
      </c>
      <c r="P3927">
        <f t="shared" ca="1" si="616"/>
        <v>0.88427694102304688</v>
      </c>
    </row>
    <row r="3928" spans="1:16" x14ac:dyDescent="0.2">
      <c r="A3928">
        <v>3923</v>
      </c>
      <c r="B3928">
        <f t="shared" ca="1" si="612"/>
        <v>1.0097584921351492</v>
      </c>
      <c r="C3928">
        <f t="shared" ca="1" si="612"/>
        <v>1.0311209931474639</v>
      </c>
      <c r="D3928">
        <f t="shared" ca="1" si="612"/>
        <v>1.2278312293955</v>
      </c>
      <c r="E3928">
        <f t="shared" ca="1" si="612"/>
        <v>1.1084067777970201</v>
      </c>
      <c r="F3928">
        <f t="shared" ca="1" si="612"/>
        <v>1.1741382825443389</v>
      </c>
      <c r="G3928">
        <f t="shared" ca="1" si="613"/>
        <v>1.6637353323922082</v>
      </c>
      <c r="I3928">
        <f t="shared" ca="1" si="617"/>
        <v>1.0706702248929183</v>
      </c>
      <c r="J3928">
        <f t="shared" ca="1" si="617"/>
        <v>1.2141425993815005</v>
      </c>
      <c r="K3928">
        <f t="shared" ca="1" si="617"/>
        <v>1.0705829717456001</v>
      </c>
      <c r="L3928">
        <f t="shared" ca="1" si="617"/>
        <v>1.0648738699745304</v>
      </c>
      <c r="M3928">
        <f t="shared" ca="1" si="617"/>
        <v>1.247673227179976</v>
      </c>
      <c r="N3928">
        <f t="shared" ca="1" si="615"/>
        <v>1.8490335018184292</v>
      </c>
      <c r="P3928">
        <f t="shared" ca="1" si="616"/>
        <v>0.89978647263881928</v>
      </c>
    </row>
    <row r="3929" spans="1:16" x14ac:dyDescent="0.2">
      <c r="A3929">
        <v>3924</v>
      </c>
      <c r="B3929">
        <f t="shared" ca="1" si="612"/>
        <v>1.0785858887058084</v>
      </c>
      <c r="C3929">
        <f t="shared" ca="1" si="612"/>
        <v>0.94768759926793256</v>
      </c>
      <c r="D3929">
        <f t="shared" ca="1" si="612"/>
        <v>0.96870188936791546</v>
      </c>
      <c r="E3929">
        <f t="shared" ca="1" si="612"/>
        <v>1.2171551451307236</v>
      </c>
      <c r="F3929">
        <f t="shared" ca="1" si="612"/>
        <v>1.1498442918493197</v>
      </c>
      <c r="G3929">
        <f t="shared" ca="1" si="613"/>
        <v>1.3857824325439878</v>
      </c>
      <c r="I3929">
        <f t="shared" ca="1" si="617"/>
        <v>1.0052759490365322</v>
      </c>
      <c r="J3929">
        <f t="shared" ca="1" si="617"/>
        <v>1.0251983813624497</v>
      </c>
      <c r="K3929">
        <f t="shared" ca="1" si="617"/>
        <v>0.95930011865712239</v>
      </c>
      <c r="L3929">
        <f t="shared" ca="1" si="617"/>
        <v>1.2245360019343239</v>
      </c>
      <c r="M3929">
        <f t="shared" ca="1" si="617"/>
        <v>1.0361172615601399</v>
      </c>
      <c r="N3929">
        <f t="shared" ca="1" si="615"/>
        <v>1.2543772518273522</v>
      </c>
      <c r="P3929">
        <f t="shared" ca="1" si="616"/>
        <v>1.1047573052885065</v>
      </c>
    </row>
    <row r="3930" spans="1:16" x14ac:dyDescent="0.2">
      <c r="A3930">
        <v>3925</v>
      </c>
      <c r="B3930">
        <f t="shared" ca="1" si="612"/>
        <v>1.023460696987311</v>
      </c>
      <c r="C3930">
        <f t="shared" ca="1" si="612"/>
        <v>1.1146578741468702</v>
      </c>
      <c r="D3930">
        <f t="shared" ca="1" si="612"/>
        <v>0.83179584717709198</v>
      </c>
      <c r="E3930">
        <f t="shared" ca="1" si="612"/>
        <v>1.1576868414940635</v>
      </c>
      <c r="F3930">
        <f t="shared" ca="1" si="612"/>
        <v>1.0732304879579879</v>
      </c>
      <c r="G3930">
        <f t="shared" ca="1" si="613"/>
        <v>1.1789994543345288</v>
      </c>
      <c r="I3930">
        <f t="shared" ca="1" si="617"/>
        <v>1.2178571304090358</v>
      </c>
      <c r="J3930">
        <f t="shared" ca="1" si="617"/>
        <v>1.2282059062751467</v>
      </c>
      <c r="K3930">
        <f t="shared" ca="1" si="617"/>
        <v>0.98790706487388869</v>
      </c>
      <c r="L3930">
        <f t="shared" ca="1" si="617"/>
        <v>0.85648642224579452</v>
      </c>
      <c r="M3930">
        <f t="shared" ca="1" si="617"/>
        <v>1.0156606625758973</v>
      </c>
      <c r="N3930">
        <f t="shared" ca="1" si="615"/>
        <v>1.2854427249243059</v>
      </c>
      <c r="P3930">
        <f t="shared" ca="1" si="616"/>
        <v>0.91719329961119422</v>
      </c>
    </row>
    <row r="3931" spans="1:16" x14ac:dyDescent="0.2">
      <c r="A3931">
        <v>3926</v>
      </c>
      <c r="B3931">
        <f t="shared" ca="1" si="612"/>
        <v>1.0637370059558491</v>
      </c>
      <c r="C3931">
        <f t="shared" ca="1" si="612"/>
        <v>0.99535819702729511</v>
      </c>
      <c r="D3931">
        <f t="shared" ca="1" si="612"/>
        <v>1.155015241570754</v>
      </c>
      <c r="E3931">
        <f t="shared" ca="1" si="612"/>
        <v>1.0980390353553446</v>
      </c>
      <c r="F3931">
        <f t="shared" ca="1" si="612"/>
        <v>1.0803990796114431</v>
      </c>
      <c r="G3931">
        <f t="shared" ca="1" si="613"/>
        <v>1.4507860322937478</v>
      </c>
      <c r="I3931">
        <f t="shared" ca="1" si="617"/>
        <v>0.95914757164878139</v>
      </c>
      <c r="J3931">
        <f t="shared" ca="1" si="617"/>
        <v>1.1731414716782336</v>
      </c>
      <c r="K3931">
        <f t="shared" ca="1" si="617"/>
        <v>1.0412140281471634</v>
      </c>
      <c r="L3931">
        <f t="shared" ca="1" si="617"/>
        <v>1.0682582406354615</v>
      </c>
      <c r="M3931">
        <f t="shared" ca="1" si="617"/>
        <v>1.1345192328656519</v>
      </c>
      <c r="N3931">
        <f t="shared" ca="1" si="615"/>
        <v>1.4199202222465057</v>
      </c>
      <c r="P3931">
        <f t="shared" ca="1" si="616"/>
        <v>1.0217377072061191</v>
      </c>
    </row>
    <row r="3932" spans="1:16" x14ac:dyDescent="0.2">
      <c r="A3932">
        <v>3927</v>
      </c>
      <c r="B3932">
        <f t="shared" ca="1" si="612"/>
        <v>1.0023523248445587</v>
      </c>
      <c r="C3932">
        <f t="shared" ca="1" si="612"/>
        <v>0.90734610211878852</v>
      </c>
      <c r="D3932">
        <f t="shared" ca="1" si="612"/>
        <v>1.0048069754582554</v>
      </c>
      <c r="E3932">
        <f t="shared" ca="1" si="612"/>
        <v>1.2552274050110217</v>
      </c>
      <c r="F3932">
        <f t="shared" ca="1" si="612"/>
        <v>1.1968351282322849</v>
      </c>
      <c r="G3932">
        <f t="shared" ca="1" si="613"/>
        <v>1.3728805786854312</v>
      </c>
      <c r="I3932">
        <f t="shared" ca="1" si="617"/>
        <v>1.0493800285099895</v>
      </c>
      <c r="J3932">
        <f t="shared" ca="1" si="617"/>
        <v>1.0441872278150046</v>
      </c>
      <c r="K3932">
        <f t="shared" ca="1" si="617"/>
        <v>1.3105303964336401</v>
      </c>
      <c r="L3932">
        <f t="shared" ca="1" si="617"/>
        <v>1.3294790889603969</v>
      </c>
      <c r="M3932">
        <f t="shared" ca="1" si="617"/>
        <v>1.1847476624867459</v>
      </c>
      <c r="N3932">
        <f t="shared" ca="1" si="615"/>
        <v>2.2618595871051532</v>
      </c>
      <c r="P3932">
        <f t="shared" ca="1" si="616"/>
        <v>0.60696985193608588</v>
      </c>
    </row>
    <row r="3933" spans="1:16" x14ac:dyDescent="0.2">
      <c r="A3933">
        <v>3928</v>
      </c>
      <c r="B3933">
        <f t="shared" ca="1" si="612"/>
        <v>0.87244706545785133</v>
      </c>
      <c r="C3933">
        <f t="shared" ca="1" si="612"/>
        <v>1.0147173038973014</v>
      </c>
      <c r="D3933">
        <f t="shared" ca="1" si="612"/>
        <v>1.0293523731972825</v>
      </c>
      <c r="E3933">
        <f t="shared" ca="1" si="612"/>
        <v>1.0243426258758306</v>
      </c>
      <c r="F3933">
        <f t="shared" ca="1" si="612"/>
        <v>0.99117887869495791</v>
      </c>
      <c r="G3933">
        <f t="shared" ca="1" si="613"/>
        <v>0.92522105446743863</v>
      </c>
      <c r="I3933">
        <f t="shared" ca="1" si="617"/>
        <v>1.086065948314394</v>
      </c>
      <c r="J3933">
        <f t="shared" ca="1" si="617"/>
        <v>1.0682503292897136</v>
      </c>
      <c r="K3933">
        <f t="shared" ca="1" si="617"/>
        <v>1.1746204930980795</v>
      </c>
      <c r="L3933">
        <f t="shared" ca="1" si="617"/>
        <v>1.217848779055406</v>
      </c>
      <c r="M3933">
        <f t="shared" ca="1" si="617"/>
        <v>1.1001921248072208</v>
      </c>
      <c r="N3933">
        <f t="shared" ca="1" si="615"/>
        <v>1.8259492523790029</v>
      </c>
      <c r="P3933">
        <f t="shared" ca="1" si="616"/>
        <v>0.50670688315241041</v>
      </c>
    </row>
    <row r="3934" spans="1:16" x14ac:dyDescent="0.2">
      <c r="A3934">
        <v>3929</v>
      </c>
      <c r="B3934">
        <f t="shared" ca="1" si="612"/>
        <v>1.0364528232815662</v>
      </c>
      <c r="C3934">
        <f t="shared" ca="1" si="612"/>
        <v>1.1197001232756385</v>
      </c>
      <c r="D3934">
        <f t="shared" ca="1" si="612"/>
        <v>1.1513615370755133</v>
      </c>
      <c r="E3934">
        <f t="shared" ca="1" si="612"/>
        <v>1.0721173491236744</v>
      </c>
      <c r="F3934">
        <f t="shared" ca="1" si="612"/>
        <v>1.010427672818442</v>
      </c>
      <c r="G3934">
        <f t="shared" ca="1" si="613"/>
        <v>1.4474732207762198</v>
      </c>
      <c r="I3934">
        <f t="shared" ca="1" si="617"/>
        <v>1.2240862958640217</v>
      </c>
      <c r="J3934">
        <f t="shared" ca="1" si="617"/>
        <v>0.9126961733869573</v>
      </c>
      <c r="K3934">
        <f t="shared" ca="1" si="617"/>
        <v>1.0003070225337498</v>
      </c>
      <c r="L3934">
        <f t="shared" ca="1" si="617"/>
        <v>1.0678083115294856</v>
      </c>
      <c r="M3934">
        <f t="shared" ca="1" si="617"/>
        <v>1.0707795008824015</v>
      </c>
      <c r="N3934">
        <f t="shared" ca="1" si="615"/>
        <v>1.2778060165000551</v>
      </c>
      <c r="P3934">
        <f t="shared" ca="1" si="616"/>
        <v>1.1327800950107338</v>
      </c>
    </row>
    <row r="3935" spans="1:16" x14ac:dyDescent="0.2">
      <c r="A3935">
        <v>3930</v>
      </c>
      <c r="B3935">
        <f t="shared" ca="1" si="612"/>
        <v>1.0815265335612385</v>
      </c>
      <c r="C3935">
        <f t="shared" ca="1" si="612"/>
        <v>1.0036426184807514</v>
      </c>
      <c r="D3935">
        <f t="shared" ca="1" si="612"/>
        <v>1.0032925310460059</v>
      </c>
      <c r="E3935">
        <f t="shared" ca="1" si="612"/>
        <v>1.0765748512493671</v>
      </c>
      <c r="F3935">
        <f t="shared" ca="1" si="612"/>
        <v>1.1970129538206455</v>
      </c>
      <c r="G3935">
        <f t="shared" ca="1" si="613"/>
        <v>1.4034176477730353</v>
      </c>
      <c r="I3935">
        <f t="shared" ca="1" si="617"/>
        <v>0.91113845394101323</v>
      </c>
      <c r="J3935">
        <f t="shared" ca="1" si="617"/>
        <v>1.2251420449777579</v>
      </c>
      <c r="K3935">
        <f t="shared" ca="1" si="617"/>
        <v>0.96414800938469891</v>
      </c>
      <c r="L3935">
        <f t="shared" ca="1" si="617"/>
        <v>1.0888215229030442</v>
      </c>
      <c r="M3935">
        <f t="shared" ca="1" si="617"/>
        <v>0.78268390462268256</v>
      </c>
      <c r="N3935">
        <f t="shared" ca="1" si="615"/>
        <v>0.91718644867013077</v>
      </c>
      <c r="P3935">
        <f t="shared" ca="1" si="616"/>
        <v>1.5301334312210049</v>
      </c>
    </row>
    <row r="3936" spans="1:16" x14ac:dyDescent="0.2">
      <c r="A3936">
        <v>3931</v>
      </c>
      <c r="B3936">
        <f t="shared" ca="1" si="612"/>
        <v>1.0640908725798885</v>
      </c>
      <c r="C3936">
        <f t="shared" ca="1" si="612"/>
        <v>0.95979724997454197</v>
      </c>
      <c r="D3936">
        <f t="shared" ca="1" si="612"/>
        <v>1.1851962262468074</v>
      </c>
      <c r="E3936">
        <f t="shared" ca="1" si="612"/>
        <v>0.80555743705399474</v>
      </c>
      <c r="F3936">
        <f t="shared" ca="1" si="612"/>
        <v>0.97752652729165812</v>
      </c>
      <c r="G3936">
        <f t="shared" ca="1" si="613"/>
        <v>0.95317697387653266</v>
      </c>
      <c r="I3936">
        <f t="shared" ca="1" si="617"/>
        <v>1.2272684471307469</v>
      </c>
      <c r="J3936">
        <f t="shared" ca="1" si="617"/>
        <v>0.98828043328655824</v>
      </c>
      <c r="K3936">
        <f t="shared" ca="1" si="617"/>
        <v>0.93879058314090225</v>
      </c>
      <c r="L3936">
        <f t="shared" ca="1" si="617"/>
        <v>0.84207079982961952</v>
      </c>
      <c r="M3936">
        <f t="shared" ca="1" si="617"/>
        <v>1.2311334126558668</v>
      </c>
      <c r="N3936">
        <f t="shared" ca="1" si="615"/>
        <v>1.1804353758309807</v>
      </c>
      <c r="P3936">
        <f t="shared" ca="1" si="616"/>
        <v>0.8074791669179967</v>
      </c>
    </row>
    <row r="3937" spans="1:16" x14ac:dyDescent="0.2">
      <c r="A3937">
        <v>3932</v>
      </c>
      <c r="B3937">
        <f t="shared" ca="1" si="612"/>
        <v>1.0460263555535803</v>
      </c>
      <c r="C3937">
        <f t="shared" ca="1" si="612"/>
        <v>1.1307977036433419</v>
      </c>
      <c r="D3937">
        <f t="shared" ca="1" si="612"/>
        <v>0.91665093737615511</v>
      </c>
      <c r="E3937">
        <f t="shared" ca="1" si="612"/>
        <v>1.0272164403938668</v>
      </c>
      <c r="F3937">
        <f t="shared" ca="1" si="612"/>
        <v>1.1319497849619977</v>
      </c>
      <c r="G3937">
        <f t="shared" ca="1" si="613"/>
        <v>1.2607258413683722</v>
      </c>
      <c r="I3937">
        <f t="shared" ca="1" si="617"/>
        <v>1.1489839256807213</v>
      </c>
      <c r="J3937">
        <f t="shared" ca="1" si="617"/>
        <v>1.1702899081926985</v>
      </c>
      <c r="K3937">
        <f t="shared" ca="1" si="617"/>
        <v>1.0177243610659641</v>
      </c>
      <c r="L3937">
        <f t="shared" ca="1" si="617"/>
        <v>0.87532036166366634</v>
      </c>
      <c r="M3937">
        <f t="shared" ca="1" si="617"/>
        <v>0.93241830104902579</v>
      </c>
      <c r="N3937">
        <f t="shared" ca="1" si="615"/>
        <v>1.1169028608695788</v>
      </c>
      <c r="P3937">
        <f t="shared" ca="1" si="616"/>
        <v>1.1287694619985289</v>
      </c>
    </row>
    <row r="3938" spans="1:16" x14ac:dyDescent="0.2">
      <c r="A3938">
        <v>3933</v>
      </c>
      <c r="B3938">
        <f t="shared" ca="1" si="612"/>
        <v>1.1180819374990605</v>
      </c>
      <c r="C3938">
        <f t="shared" ca="1" si="612"/>
        <v>0.99564119488495961</v>
      </c>
      <c r="D3938">
        <f t="shared" ca="1" si="612"/>
        <v>0.93761443866471483</v>
      </c>
      <c r="E3938">
        <f t="shared" ca="1" si="612"/>
        <v>0.90608267389654096</v>
      </c>
      <c r="F3938">
        <f t="shared" ca="1" si="612"/>
        <v>1.0576512005694196</v>
      </c>
      <c r="G3938">
        <f t="shared" ca="1" si="613"/>
        <v>1.0002557764470388</v>
      </c>
      <c r="I3938">
        <f t="shared" ca="1" si="617"/>
        <v>1.2455207855838837</v>
      </c>
      <c r="J3938">
        <f t="shared" ca="1" si="617"/>
        <v>1.1465438148601019</v>
      </c>
      <c r="K3938">
        <f t="shared" ca="1" si="617"/>
        <v>0.94097679020776659</v>
      </c>
      <c r="L3938">
        <f t="shared" ca="1" si="617"/>
        <v>0.95694046261919841</v>
      </c>
      <c r="M3938">
        <f t="shared" ca="1" si="617"/>
        <v>0.98252879576253527</v>
      </c>
      <c r="N3938">
        <f t="shared" ca="1" si="615"/>
        <v>1.2634287422989559</v>
      </c>
      <c r="P3938">
        <f t="shared" ca="1" si="616"/>
        <v>0.7916993993875403</v>
      </c>
    </row>
    <row r="3939" spans="1:16" x14ac:dyDescent="0.2">
      <c r="A3939">
        <v>3934</v>
      </c>
      <c r="B3939">
        <f t="shared" ca="1" si="612"/>
        <v>1.0982283832501123</v>
      </c>
      <c r="C3939">
        <f t="shared" ca="1" si="612"/>
        <v>1.0994258830726025</v>
      </c>
      <c r="D3939">
        <f t="shared" ca="1" si="612"/>
        <v>0.98493522961715529</v>
      </c>
      <c r="E3939">
        <f t="shared" ca="1" si="612"/>
        <v>1.0626394241855168</v>
      </c>
      <c r="F3939">
        <f t="shared" ca="1" si="612"/>
        <v>1.2248445738935179</v>
      </c>
      <c r="G3939">
        <f t="shared" ca="1" si="613"/>
        <v>1.547865424958909</v>
      </c>
      <c r="I3939">
        <f t="shared" ca="1" si="617"/>
        <v>1.2008854543426091</v>
      </c>
      <c r="J3939">
        <f t="shared" ca="1" si="617"/>
        <v>1.4060734448455119</v>
      </c>
      <c r="K3939">
        <f t="shared" ca="1" si="617"/>
        <v>0.92993879024974446</v>
      </c>
      <c r="L3939">
        <f t="shared" ca="1" si="617"/>
        <v>1.1097378500683734</v>
      </c>
      <c r="M3939">
        <f t="shared" ca="1" si="617"/>
        <v>1.0268168510666873</v>
      </c>
      <c r="N3939">
        <f t="shared" ca="1" si="615"/>
        <v>1.7892760157853771</v>
      </c>
      <c r="P3939">
        <f t="shared" ca="1" si="616"/>
        <v>0.86507917800457168</v>
      </c>
    </row>
    <row r="3940" spans="1:16" x14ac:dyDescent="0.2">
      <c r="A3940">
        <v>3935</v>
      </c>
      <c r="B3940">
        <f t="shared" ca="1" si="612"/>
        <v>1.0559714184533104</v>
      </c>
      <c r="C3940">
        <f t="shared" ca="1" si="612"/>
        <v>1.0805469514255694</v>
      </c>
      <c r="D3940">
        <f t="shared" ca="1" si="612"/>
        <v>0.89022378869407415</v>
      </c>
      <c r="E3940">
        <f t="shared" ca="1" si="612"/>
        <v>1.127319284907637</v>
      </c>
      <c r="F3940">
        <f t="shared" ca="1" si="612"/>
        <v>0.8392288982093653</v>
      </c>
      <c r="G3940">
        <f t="shared" ca="1" si="613"/>
        <v>0.96099774323272036</v>
      </c>
      <c r="I3940">
        <f t="shared" ca="1" si="617"/>
        <v>0.93980478747848339</v>
      </c>
      <c r="J3940">
        <f t="shared" ca="1" si="617"/>
        <v>1.4400732771814813</v>
      </c>
      <c r="K3940">
        <f t="shared" ca="1" si="617"/>
        <v>1.3419030571556616</v>
      </c>
      <c r="L3940">
        <f t="shared" ca="1" si="617"/>
        <v>1.1064985979160387</v>
      </c>
      <c r="M3940">
        <f t="shared" ca="1" si="617"/>
        <v>0.91975646346279527</v>
      </c>
      <c r="N3940">
        <f t="shared" ca="1" si="615"/>
        <v>1.8482771874129973</v>
      </c>
      <c r="P3940">
        <f t="shared" ca="1" si="616"/>
        <v>0.51994243600323442</v>
      </c>
    </row>
    <row r="3941" spans="1:16" x14ac:dyDescent="0.2">
      <c r="A3941">
        <v>3936</v>
      </c>
      <c r="B3941">
        <f t="shared" ca="1" si="612"/>
        <v>1.413664295584939</v>
      </c>
      <c r="C3941">
        <f t="shared" ca="1" si="612"/>
        <v>0.92609130478479285</v>
      </c>
      <c r="D3941">
        <f t="shared" ca="1" si="612"/>
        <v>0.98735608995380875</v>
      </c>
      <c r="E3941">
        <f t="shared" ca="1" si="612"/>
        <v>1.0485498230856189</v>
      </c>
      <c r="F3941">
        <f t="shared" ca="1" si="612"/>
        <v>1.120164455598446</v>
      </c>
      <c r="G3941">
        <f t="shared" ca="1" si="613"/>
        <v>1.5182551543005329</v>
      </c>
      <c r="I3941">
        <f t="shared" ca="1" si="617"/>
        <v>1.0572011477122254</v>
      </c>
      <c r="J3941">
        <f t="shared" ca="1" si="617"/>
        <v>0.92405874683035316</v>
      </c>
      <c r="K3941">
        <f t="shared" ca="1" si="617"/>
        <v>1.2177745916073279</v>
      </c>
      <c r="L3941">
        <f t="shared" ca="1" si="617"/>
        <v>1.0783183595586132</v>
      </c>
      <c r="M3941">
        <f t="shared" ca="1" si="617"/>
        <v>1.1683684334589364</v>
      </c>
      <c r="N3941">
        <f t="shared" ca="1" si="615"/>
        <v>1.498825009346423</v>
      </c>
      <c r="P3941">
        <f t="shared" ca="1" si="616"/>
        <v>1.0129635846966436</v>
      </c>
    </row>
    <row r="3942" spans="1:16" x14ac:dyDescent="0.2">
      <c r="A3942">
        <v>3937</v>
      </c>
      <c r="B3942">
        <f t="shared" ca="1" si="612"/>
        <v>1.1200060297404935</v>
      </c>
      <c r="C3942">
        <f t="shared" ca="1" si="612"/>
        <v>0.9471355359618866</v>
      </c>
      <c r="D3942">
        <f t="shared" ca="1" si="612"/>
        <v>1.0911598820708421</v>
      </c>
      <c r="E3942">
        <f t="shared" ca="1" si="612"/>
        <v>1.1612146936334242</v>
      </c>
      <c r="F3942">
        <f t="shared" ca="1" si="612"/>
        <v>1.1819451211508667</v>
      </c>
      <c r="G3942">
        <f t="shared" ca="1" si="613"/>
        <v>1.58865910912695</v>
      </c>
      <c r="I3942">
        <f t="shared" ca="1" si="617"/>
        <v>0.90422436401243456</v>
      </c>
      <c r="J3942">
        <f t="shared" ca="1" si="617"/>
        <v>1.1587914300982738</v>
      </c>
      <c r="K3942">
        <f t="shared" ca="1" si="617"/>
        <v>1.0698549123346937</v>
      </c>
      <c r="L3942">
        <f t="shared" ca="1" si="617"/>
        <v>0.86381908598902546</v>
      </c>
      <c r="M3942">
        <f t="shared" ca="1" si="617"/>
        <v>1.115546342328003</v>
      </c>
      <c r="N3942">
        <f t="shared" ca="1" si="615"/>
        <v>1.0802313490929289</v>
      </c>
      <c r="P3942">
        <f t="shared" ca="1" si="616"/>
        <v>1.4706656221937533</v>
      </c>
    </row>
    <row r="3943" spans="1:16" x14ac:dyDescent="0.2">
      <c r="A3943">
        <v>3938</v>
      </c>
      <c r="B3943">
        <f t="shared" ca="1" si="612"/>
        <v>1.0248955481882265</v>
      </c>
      <c r="C3943">
        <f t="shared" ca="1" si="612"/>
        <v>1.0405776815173737</v>
      </c>
      <c r="D3943">
        <f t="shared" ca="1" si="612"/>
        <v>1.0230612474797343</v>
      </c>
      <c r="E3943">
        <f t="shared" ca="1" si="612"/>
        <v>1.0795895613699906</v>
      </c>
      <c r="F3943">
        <f t="shared" ca="1" si="612"/>
        <v>1.1458897563041115</v>
      </c>
      <c r="G3943">
        <f t="shared" ca="1" si="613"/>
        <v>1.3497622001255738</v>
      </c>
      <c r="I3943">
        <f t="shared" ref="I3943:M3958" ca="1" si="618">NORMINV(RAND(), $C$2,$C$3)+1</f>
        <v>1.3005904029326429</v>
      </c>
      <c r="J3943">
        <f t="shared" ca="1" si="618"/>
        <v>0.8702616138436754</v>
      </c>
      <c r="K3943">
        <f t="shared" ca="1" si="618"/>
        <v>0.81009186206639805</v>
      </c>
      <c r="L3943">
        <f t="shared" ca="1" si="618"/>
        <v>0.96884300637245446</v>
      </c>
      <c r="M3943">
        <f t="shared" ca="1" si="618"/>
        <v>1.16391815877845</v>
      </c>
      <c r="N3943">
        <f t="shared" ca="1" si="615"/>
        <v>1.0339522786860473</v>
      </c>
      <c r="P3943">
        <f t="shared" ca="1" si="616"/>
        <v>1.3054395526269931</v>
      </c>
    </row>
    <row r="3944" spans="1:16" x14ac:dyDescent="0.2">
      <c r="A3944">
        <v>3939</v>
      </c>
      <c r="B3944">
        <f t="shared" ca="1" si="612"/>
        <v>1.0911946376202228</v>
      </c>
      <c r="C3944">
        <f t="shared" ca="1" si="612"/>
        <v>0.88852754472272988</v>
      </c>
      <c r="D3944">
        <f t="shared" ca="1" si="612"/>
        <v>1.0358772967264849</v>
      </c>
      <c r="E3944">
        <f t="shared" ca="1" si="612"/>
        <v>1.0720128689791539</v>
      </c>
      <c r="F3944">
        <f t="shared" ca="1" si="612"/>
        <v>1.221213212994662</v>
      </c>
      <c r="G3944">
        <f t="shared" ca="1" si="613"/>
        <v>1.3148400582050754</v>
      </c>
      <c r="I3944">
        <f t="shared" ca="1" si="618"/>
        <v>0.87405569304068753</v>
      </c>
      <c r="J3944">
        <f t="shared" ca="1" si="618"/>
        <v>0.90419846620766864</v>
      </c>
      <c r="K3944">
        <f t="shared" ca="1" si="618"/>
        <v>0.78877861342586086</v>
      </c>
      <c r="L3944">
        <f t="shared" ca="1" si="618"/>
        <v>0.6917568753890464</v>
      </c>
      <c r="M3944">
        <f t="shared" ca="1" si="618"/>
        <v>0.8329695241960744</v>
      </c>
      <c r="N3944">
        <f t="shared" ca="1" si="615"/>
        <v>0.35920352937610966</v>
      </c>
      <c r="P3944">
        <f t="shared" ca="1" si="616"/>
        <v>3.6604319019047042</v>
      </c>
    </row>
    <row r="3945" spans="1:16" x14ac:dyDescent="0.2">
      <c r="A3945">
        <v>3940</v>
      </c>
      <c r="B3945">
        <f t="shared" ca="1" si="612"/>
        <v>1.0157414794451709</v>
      </c>
      <c r="C3945">
        <f t="shared" ca="1" si="612"/>
        <v>1.0854735314640458</v>
      </c>
      <c r="D3945">
        <f t="shared" ca="1" si="612"/>
        <v>1.0952858827960521</v>
      </c>
      <c r="E3945">
        <f t="shared" ca="1" si="612"/>
        <v>1.0435078327735354</v>
      </c>
      <c r="F3945">
        <f t="shared" ca="1" si="612"/>
        <v>0.92095487383127939</v>
      </c>
      <c r="G3945">
        <f t="shared" ca="1" si="613"/>
        <v>1.1605503311296181</v>
      </c>
      <c r="I3945">
        <f t="shared" ca="1" si="618"/>
        <v>1.1789345602748851</v>
      </c>
      <c r="J3945">
        <f t="shared" ca="1" si="618"/>
        <v>0.95065732358631339</v>
      </c>
      <c r="K3945">
        <f t="shared" ca="1" si="618"/>
        <v>1.4429582758009476</v>
      </c>
      <c r="L3945">
        <f t="shared" ca="1" si="618"/>
        <v>1.1141522345453259</v>
      </c>
      <c r="M3945">
        <f t="shared" ca="1" si="618"/>
        <v>1.1697005976181403</v>
      </c>
      <c r="N3945">
        <f t="shared" ca="1" si="615"/>
        <v>2.107592857693465</v>
      </c>
      <c r="P3945">
        <f t="shared" ca="1" si="616"/>
        <v>0.55065205164896802</v>
      </c>
    </row>
    <row r="3946" spans="1:16" x14ac:dyDescent="0.2">
      <c r="A3946">
        <v>3941</v>
      </c>
      <c r="B3946">
        <f t="shared" ca="1" si="612"/>
        <v>1.080018916092828</v>
      </c>
      <c r="C3946">
        <f t="shared" ca="1" si="612"/>
        <v>1.1547479112093284</v>
      </c>
      <c r="D3946">
        <f t="shared" ca="1" si="612"/>
        <v>1.0586151169004543</v>
      </c>
      <c r="E3946">
        <f t="shared" ca="1" si="612"/>
        <v>0.89319141796012103</v>
      </c>
      <c r="F3946">
        <f t="shared" ca="1" si="612"/>
        <v>1.1332492626442683</v>
      </c>
      <c r="G3946">
        <f t="shared" ca="1" si="613"/>
        <v>1.336369716442217</v>
      </c>
      <c r="I3946">
        <f t="shared" ca="1" si="618"/>
        <v>1.2050749432905432</v>
      </c>
      <c r="J3946">
        <f t="shared" ca="1" si="618"/>
        <v>1.0064817314579992</v>
      </c>
      <c r="K3946">
        <f t="shared" ca="1" si="618"/>
        <v>1.0342450655447237</v>
      </c>
      <c r="L3946">
        <f t="shared" ca="1" si="618"/>
        <v>1.0228120987469838</v>
      </c>
      <c r="M3946">
        <f t="shared" ca="1" si="618"/>
        <v>1.4321794740960421</v>
      </c>
      <c r="N3946">
        <f t="shared" ca="1" si="615"/>
        <v>1.8375396212345987</v>
      </c>
      <c r="P3946">
        <f t="shared" ca="1" si="616"/>
        <v>0.72726035455188842</v>
      </c>
    </row>
    <row r="3947" spans="1:16" x14ac:dyDescent="0.2">
      <c r="A3947">
        <v>3942</v>
      </c>
      <c r="B3947">
        <f t="shared" ca="1" si="612"/>
        <v>1.0400819992558528</v>
      </c>
      <c r="C3947">
        <f t="shared" ca="1" si="612"/>
        <v>1.0608106557557395</v>
      </c>
      <c r="D3947">
        <f t="shared" ca="1" si="612"/>
        <v>1.0464945116130306</v>
      </c>
      <c r="E3947">
        <f t="shared" ca="1" si="612"/>
        <v>0.99962382705350505</v>
      </c>
      <c r="F3947">
        <f t="shared" ca="1" si="612"/>
        <v>0.93158536502220313</v>
      </c>
      <c r="G3947">
        <f t="shared" ca="1" si="613"/>
        <v>1.0752307233830654</v>
      </c>
      <c r="I3947">
        <f t="shared" ca="1" si="618"/>
        <v>1.2930725474471503</v>
      </c>
      <c r="J3947">
        <f t="shared" ca="1" si="618"/>
        <v>1.0423785820977021</v>
      </c>
      <c r="K3947">
        <f t="shared" ca="1" si="618"/>
        <v>0.8955248347392244</v>
      </c>
      <c r="L3947">
        <f t="shared" ca="1" si="618"/>
        <v>1.0674962519217575</v>
      </c>
      <c r="M3947">
        <f t="shared" ca="1" si="618"/>
        <v>1.1076473914461575</v>
      </c>
      <c r="N3947">
        <f t="shared" ca="1" si="615"/>
        <v>1.4272297603023663</v>
      </c>
      <c r="P3947">
        <f t="shared" ca="1" si="616"/>
        <v>0.75336904630917445</v>
      </c>
    </row>
    <row r="3948" spans="1:16" x14ac:dyDescent="0.2">
      <c r="A3948">
        <v>3943</v>
      </c>
      <c r="B3948">
        <f t="shared" ca="1" si="612"/>
        <v>0.98071044739001645</v>
      </c>
      <c r="C3948">
        <f t="shared" ca="1" si="612"/>
        <v>1.0080675015306848</v>
      </c>
      <c r="D3948">
        <f t="shared" ca="1" si="612"/>
        <v>0.890896546182114</v>
      </c>
      <c r="E3948">
        <f t="shared" ca="1" si="612"/>
        <v>1.1365809232199862</v>
      </c>
      <c r="F3948">
        <f t="shared" ca="1" si="612"/>
        <v>0.99367061488039032</v>
      </c>
      <c r="G3948">
        <f t="shared" ca="1" si="613"/>
        <v>0.99471919930117003</v>
      </c>
      <c r="I3948">
        <f t="shared" ca="1" si="618"/>
        <v>1.157045954744317</v>
      </c>
      <c r="J3948">
        <f t="shared" ca="1" si="618"/>
        <v>1.2790132039680877</v>
      </c>
      <c r="K3948">
        <f t="shared" ca="1" si="618"/>
        <v>1.2053546908098707</v>
      </c>
      <c r="L3948">
        <f t="shared" ca="1" si="618"/>
        <v>1.0137945901367036</v>
      </c>
      <c r="M3948">
        <f t="shared" ca="1" si="618"/>
        <v>1.0073222422467611</v>
      </c>
      <c r="N3948">
        <f t="shared" ca="1" si="615"/>
        <v>1.8216246376541549</v>
      </c>
      <c r="P3948">
        <f t="shared" ca="1" si="616"/>
        <v>0.54606156435287667</v>
      </c>
    </row>
    <row r="3949" spans="1:16" x14ac:dyDescent="0.2">
      <c r="A3949">
        <v>3944</v>
      </c>
      <c r="B3949">
        <f t="shared" ca="1" si="612"/>
        <v>1.0098794708889733</v>
      </c>
      <c r="C3949">
        <f t="shared" ca="1" si="612"/>
        <v>0.87152422412047759</v>
      </c>
      <c r="D3949">
        <f t="shared" ca="1" si="612"/>
        <v>1.2414494777429335</v>
      </c>
      <c r="E3949">
        <f t="shared" ca="1" si="612"/>
        <v>1.1409081488847808</v>
      </c>
      <c r="F3949">
        <f t="shared" ca="1" si="612"/>
        <v>0.8869525465439223</v>
      </c>
      <c r="G3949">
        <f t="shared" ca="1" si="613"/>
        <v>1.1056791596089208</v>
      </c>
      <c r="I3949">
        <f t="shared" ca="1" si="618"/>
        <v>1.0418991417317949</v>
      </c>
      <c r="J3949">
        <f t="shared" ca="1" si="618"/>
        <v>0.98144978643304159</v>
      </c>
      <c r="K3949">
        <f t="shared" ca="1" si="618"/>
        <v>1.0423510453484575</v>
      </c>
      <c r="L3949">
        <f t="shared" ca="1" si="618"/>
        <v>1.3073420303786696</v>
      </c>
      <c r="M3949">
        <f t="shared" ca="1" si="618"/>
        <v>1.1807474731912824</v>
      </c>
      <c r="N3949">
        <f t="shared" ca="1" si="615"/>
        <v>1.6453338020046822</v>
      </c>
      <c r="P3949">
        <f t="shared" ca="1" si="616"/>
        <v>0.67200902227970782</v>
      </c>
    </row>
    <row r="3950" spans="1:16" x14ac:dyDescent="0.2">
      <c r="A3950">
        <v>3945</v>
      </c>
      <c r="B3950">
        <f t="shared" ca="1" si="612"/>
        <v>1.1447025500147279</v>
      </c>
      <c r="C3950">
        <f t="shared" ca="1" si="612"/>
        <v>0.95107219778347274</v>
      </c>
      <c r="D3950">
        <f t="shared" ca="1" si="612"/>
        <v>1.1465809361195798</v>
      </c>
      <c r="E3950">
        <f t="shared" ca="1" si="612"/>
        <v>1.069827442625108</v>
      </c>
      <c r="F3950">
        <f t="shared" ca="1" si="612"/>
        <v>1.0440091478820002</v>
      </c>
      <c r="G3950">
        <f t="shared" ca="1" si="613"/>
        <v>1.3942122404894146</v>
      </c>
      <c r="I3950">
        <f t="shared" ca="1" si="618"/>
        <v>0.93997795794500327</v>
      </c>
      <c r="J3950">
        <f t="shared" ca="1" si="618"/>
        <v>1.1748019782164596</v>
      </c>
      <c r="K3950">
        <f t="shared" ca="1" si="618"/>
        <v>1.258993966365014</v>
      </c>
      <c r="L3950">
        <f t="shared" ca="1" si="618"/>
        <v>0.92222594663538393</v>
      </c>
      <c r="M3950">
        <f t="shared" ca="1" si="618"/>
        <v>0.88785098350192981</v>
      </c>
      <c r="N3950">
        <f t="shared" ca="1" si="615"/>
        <v>1.1383699018051268</v>
      </c>
      <c r="P3950">
        <f t="shared" ca="1" si="616"/>
        <v>1.2247444686288662</v>
      </c>
    </row>
    <row r="3951" spans="1:16" x14ac:dyDescent="0.2">
      <c r="A3951">
        <v>3946</v>
      </c>
      <c r="B3951">
        <f t="shared" ca="1" si="612"/>
        <v>1.1369427387708726</v>
      </c>
      <c r="C3951">
        <f t="shared" ca="1" si="612"/>
        <v>0.91289737382596869</v>
      </c>
      <c r="D3951">
        <f t="shared" ca="1" si="612"/>
        <v>1.0132268670500497</v>
      </c>
      <c r="E3951">
        <f t="shared" ca="1" si="612"/>
        <v>0.89314350116370966</v>
      </c>
      <c r="F3951">
        <f t="shared" ca="1" si="612"/>
        <v>1.0667953628390396</v>
      </c>
      <c r="G3951">
        <f t="shared" ca="1" si="613"/>
        <v>1.0020043546232269</v>
      </c>
      <c r="I3951">
        <f t="shared" ca="1" si="618"/>
        <v>1.0592777017443007</v>
      </c>
      <c r="J3951">
        <f t="shared" ca="1" si="618"/>
        <v>1.2606717574630231</v>
      </c>
      <c r="K3951">
        <f t="shared" ca="1" si="618"/>
        <v>1.0907934072867185</v>
      </c>
      <c r="L3951">
        <f t="shared" ca="1" si="618"/>
        <v>1.3591951944622682</v>
      </c>
      <c r="M3951">
        <f t="shared" ca="1" si="618"/>
        <v>1.3135670617017976</v>
      </c>
      <c r="N3951">
        <f t="shared" ca="1" si="615"/>
        <v>2.6006891057101087</v>
      </c>
      <c r="P3951">
        <f t="shared" ca="1" si="616"/>
        <v>0.3852841742687399</v>
      </c>
    </row>
    <row r="3952" spans="1:16" x14ac:dyDescent="0.2">
      <c r="A3952">
        <v>3947</v>
      </c>
      <c r="B3952">
        <f t="shared" ca="1" si="612"/>
        <v>1.0885275924468294</v>
      </c>
      <c r="C3952">
        <f t="shared" ca="1" si="612"/>
        <v>0.98187509525512773</v>
      </c>
      <c r="D3952">
        <f t="shared" ca="1" si="612"/>
        <v>1.0259789966634723</v>
      </c>
      <c r="E3952">
        <f t="shared" ca="1" si="612"/>
        <v>1.056471639279893</v>
      </c>
      <c r="F3952">
        <f t="shared" ca="1" si="612"/>
        <v>1.0649924090224698</v>
      </c>
      <c r="G3952">
        <f t="shared" ca="1" si="613"/>
        <v>1.233782233733878</v>
      </c>
      <c r="I3952">
        <f t="shared" ca="1" si="618"/>
        <v>1.0378925240039369</v>
      </c>
      <c r="J3952">
        <f t="shared" ca="1" si="618"/>
        <v>1.1630877680505229</v>
      </c>
      <c r="K3952">
        <f t="shared" ca="1" si="618"/>
        <v>1.4187652201069718</v>
      </c>
      <c r="L3952">
        <f t="shared" ca="1" si="618"/>
        <v>1.0758224793772666</v>
      </c>
      <c r="M3952">
        <f t="shared" ca="1" si="618"/>
        <v>0.9948239870317217</v>
      </c>
      <c r="N3952">
        <f t="shared" ca="1" si="615"/>
        <v>1.8329991714115554</v>
      </c>
      <c r="P3952">
        <f t="shared" ca="1" si="616"/>
        <v>0.67309481257635662</v>
      </c>
    </row>
    <row r="3953" spans="1:16" x14ac:dyDescent="0.2">
      <c r="A3953">
        <v>3948</v>
      </c>
      <c r="B3953">
        <f t="shared" ca="1" si="612"/>
        <v>1.1599179031807392</v>
      </c>
      <c r="C3953">
        <f t="shared" ca="1" si="612"/>
        <v>0.9412159614621296</v>
      </c>
      <c r="D3953">
        <f t="shared" ca="1" si="612"/>
        <v>1.1157526991911919</v>
      </c>
      <c r="E3953">
        <f t="shared" ca="1" si="612"/>
        <v>1.2035151637545405</v>
      </c>
      <c r="F3953">
        <f t="shared" ca="1" si="612"/>
        <v>1.1859683691322307</v>
      </c>
      <c r="G3953">
        <f t="shared" ca="1" si="613"/>
        <v>1.7386379466970621</v>
      </c>
      <c r="I3953">
        <f t="shared" ca="1" si="618"/>
        <v>1.3167443652809547</v>
      </c>
      <c r="J3953">
        <f t="shared" ca="1" si="618"/>
        <v>0.91845280338684421</v>
      </c>
      <c r="K3953">
        <f t="shared" ca="1" si="618"/>
        <v>0.89341837343609543</v>
      </c>
      <c r="L3953">
        <f t="shared" ca="1" si="618"/>
        <v>1.0532643820938232</v>
      </c>
      <c r="M3953">
        <f t="shared" ca="1" si="618"/>
        <v>1.0782307933997137</v>
      </c>
      <c r="N3953">
        <f t="shared" ca="1" si="615"/>
        <v>1.2270501732305066</v>
      </c>
      <c r="P3953">
        <f t="shared" ca="1" si="616"/>
        <v>1.4169249021983159</v>
      </c>
    </row>
    <row r="3954" spans="1:16" x14ac:dyDescent="0.2">
      <c r="A3954">
        <v>3949</v>
      </c>
      <c r="B3954">
        <f t="shared" ca="1" si="612"/>
        <v>1.1462819752600772</v>
      </c>
      <c r="C3954">
        <f t="shared" ca="1" si="612"/>
        <v>0.88280241009695515</v>
      </c>
      <c r="D3954">
        <f t="shared" ca="1" si="612"/>
        <v>1.0171077108333206</v>
      </c>
      <c r="E3954">
        <f t="shared" ca="1" si="612"/>
        <v>1.1075363071827917</v>
      </c>
      <c r="F3954">
        <f t="shared" ca="1" si="612"/>
        <v>1.2659166383211256</v>
      </c>
      <c r="G3954">
        <f t="shared" ca="1" si="613"/>
        <v>1.4430620325454346</v>
      </c>
      <c r="I3954">
        <f t="shared" ca="1" si="618"/>
        <v>0.93648259897543129</v>
      </c>
      <c r="J3954">
        <f t="shared" ca="1" si="618"/>
        <v>1.2309669297033998</v>
      </c>
      <c r="K3954">
        <f t="shared" ca="1" si="618"/>
        <v>1.0025235942306689</v>
      </c>
      <c r="L3954">
        <f t="shared" ca="1" si="618"/>
        <v>1.4497624678599463</v>
      </c>
      <c r="M3954">
        <f t="shared" ca="1" si="618"/>
        <v>0.86465382897469034</v>
      </c>
      <c r="N3954">
        <f t="shared" ca="1" si="615"/>
        <v>1.4487045412531425</v>
      </c>
      <c r="P3954">
        <f t="shared" ca="1" si="616"/>
        <v>0.99610513493467268</v>
      </c>
    </row>
    <row r="3955" spans="1:16" x14ac:dyDescent="0.2">
      <c r="A3955">
        <v>3950</v>
      </c>
      <c r="B3955">
        <f t="shared" ca="1" si="612"/>
        <v>0.97147509961245404</v>
      </c>
      <c r="C3955">
        <f t="shared" ca="1" si="612"/>
        <v>0.99046588224818899</v>
      </c>
      <c r="D3955">
        <f t="shared" ca="1" si="612"/>
        <v>1.1627502130550709</v>
      </c>
      <c r="E3955">
        <f t="shared" ca="1" si="612"/>
        <v>0.83583273581605821</v>
      </c>
      <c r="F3955">
        <f t="shared" ca="1" si="612"/>
        <v>1.015413634678288</v>
      </c>
      <c r="G3955">
        <f t="shared" ca="1" si="613"/>
        <v>0.94955470222192073</v>
      </c>
      <c r="I3955">
        <f t="shared" ca="1" si="618"/>
        <v>0.72433599499852852</v>
      </c>
      <c r="J3955">
        <f t="shared" ca="1" si="618"/>
        <v>1.204848984925758</v>
      </c>
      <c r="K3955">
        <f t="shared" ca="1" si="618"/>
        <v>1.2289782799443236</v>
      </c>
      <c r="L3955">
        <f t="shared" ca="1" si="618"/>
        <v>1.0602496558968024</v>
      </c>
      <c r="M3955">
        <f t="shared" ca="1" si="618"/>
        <v>1.2510201339496281</v>
      </c>
      <c r="N3955">
        <f t="shared" ca="1" si="615"/>
        <v>1.4226213779121282</v>
      </c>
      <c r="P3955">
        <f t="shared" ca="1" si="616"/>
        <v>0.6674683207808314</v>
      </c>
    </row>
    <row r="3956" spans="1:16" x14ac:dyDescent="0.2">
      <c r="A3956">
        <v>3951</v>
      </c>
      <c r="B3956">
        <f t="shared" ca="1" si="612"/>
        <v>1.1748755841284015</v>
      </c>
      <c r="C3956">
        <f t="shared" ca="1" si="612"/>
        <v>1.0673092719896364</v>
      </c>
      <c r="D3956">
        <f t="shared" ca="1" si="612"/>
        <v>1.2075518515036239</v>
      </c>
      <c r="E3956">
        <f t="shared" ca="1" si="612"/>
        <v>0.86621084665673254</v>
      </c>
      <c r="F3956">
        <f t="shared" ca="1" si="612"/>
        <v>1.0775025531322389</v>
      </c>
      <c r="G3956">
        <f t="shared" ca="1" si="613"/>
        <v>1.4132854065281344</v>
      </c>
      <c r="I3956">
        <f t="shared" ca="1" si="618"/>
        <v>1.0336777179897145</v>
      </c>
      <c r="J3956">
        <f t="shared" ca="1" si="618"/>
        <v>1.0166100919652703</v>
      </c>
      <c r="K3956">
        <f t="shared" ca="1" si="618"/>
        <v>1.0835935367657923</v>
      </c>
      <c r="L3956">
        <f t="shared" ca="1" si="618"/>
        <v>0.80641259463586712</v>
      </c>
      <c r="M3956">
        <f t="shared" ca="1" si="618"/>
        <v>0.98837190359648119</v>
      </c>
      <c r="N3956">
        <f t="shared" ca="1" si="615"/>
        <v>0.90757739538205751</v>
      </c>
      <c r="P3956">
        <f t="shared" ca="1" si="616"/>
        <v>1.5572064858812311</v>
      </c>
    </row>
    <row r="3957" spans="1:16" x14ac:dyDescent="0.2">
      <c r="A3957">
        <v>3952</v>
      </c>
      <c r="B3957">
        <f t="shared" ca="1" si="612"/>
        <v>0.95660337086052305</v>
      </c>
      <c r="C3957">
        <f t="shared" ca="1" si="612"/>
        <v>1.0481299884007933</v>
      </c>
      <c r="D3957">
        <f t="shared" ca="1" si="612"/>
        <v>1.0184318910790378</v>
      </c>
      <c r="E3957">
        <f t="shared" ca="1" si="612"/>
        <v>0.99292189739890224</v>
      </c>
      <c r="F3957">
        <f t="shared" ca="1" si="612"/>
        <v>1.0887472522737049</v>
      </c>
      <c r="G3957">
        <f t="shared" ca="1" si="613"/>
        <v>1.1038783216472392</v>
      </c>
      <c r="I3957">
        <f t="shared" ca="1" si="618"/>
        <v>1.1544964740982357</v>
      </c>
      <c r="J3957">
        <f t="shared" ca="1" si="618"/>
        <v>1.0895972432000203</v>
      </c>
      <c r="K3957">
        <f t="shared" ca="1" si="618"/>
        <v>1.0792206339379928</v>
      </c>
      <c r="L3957">
        <f t="shared" ca="1" si="618"/>
        <v>1.2793990970091547</v>
      </c>
      <c r="M3957">
        <f t="shared" ca="1" si="618"/>
        <v>1.1573631178918271</v>
      </c>
      <c r="N3957">
        <f t="shared" ca="1" si="615"/>
        <v>2.0102243303830942</v>
      </c>
      <c r="P3957">
        <f t="shared" ca="1" si="616"/>
        <v>0.54913190779900167</v>
      </c>
    </row>
    <row r="3958" spans="1:16" x14ac:dyDescent="0.2">
      <c r="A3958">
        <v>3953</v>
      </c>
      <c r="B3958">
        <f t="shared" ca="1" si="612"/>
        <v>1.034993580753194</v>
      </c>
      <c r="C3958">
        <f t="shared" ca="1" si="612"/>
        <v>1.1876245529465206</v>
      </c>
      <c r="D3958">
        <f t="shared" ca="1" si="612"/>
        <v>0.96476037751745458</v>
      </c>
      <c r="E3958">
        <f t="shared" ca="1" si="612"/>
        <v>0.98171319451203631</v>
      </c>
      <c r="F3958">
        <f t="shared" ref="C3958:F3973" ca="1" si="619">NORMINV(RAND(), $B$2,$B$3)+1</f>
        <v>1.0599342337008602</v>
      </c>
      <c r="G3958">
        <f t="shared" ca="1" si="613"/>
        <v>1.2339564428520393</v>
      </c>
      <c r="I3958">
        <f t="shared" ca="1" si="618"/>
        <v>0.92673910343372401</v>
      </c>
      <c r="J3958">
        <f t="shared" ca="1" si="618"/>
        <v>1.1609803897951929</v>
      </c>
      <c r="K3958">
        <f t="shared" ca="1" si="618"/>
        <v>1.1086052253643193</v>
      </c>
      <c r="L3958">
        <f t="shared" ca="1" si="618"/>
        <v>0.84129596223380509</v>
      </c>
      <c r="M3958">
        <f t="shared" ca="1" si="618"/>
        <v>1.1119168314581296</v>
      </c>
      <c r="N3958">
        <f t="shared" ca="1" si="615"/>
        <v>1.115784701688612</v>
      </c>
      <c r="P3958">
        <f t="shared" ca="1" si="616"/>
        <v>1.105909088899129</v>
      </c>
    </row>
    <row r="3959" spans="1:16" x14ac:dyDescent="0.2">
      <c r="A3959">
        <v>3954</v>
      </c>
      <c r="B3959">
        <f t="shared" ca="1" si="612"/>
        <v>1.1524639611867078</v>
      </c>
      <c r="C3959">
        <f t="shared" ca="1" si="619"/>
        <v>1.1386759149329642</v>
      </c>
      <c r="D3959">
        <f t="shared" ca="1" si="619"/>
        <v>1.0397000770250664</v>
      </c>
      <c r="E3959">
        <f t="shared" ca="1" si="619"/>
        <v>1.1578158117219504</v>
      </c>
      <c r="F3959">
        <f t="shared" ca="1" si="619"/>
        <v>0.84938576071599248</v>
      </c>
      <c r="G3959">
        <f t="shared" ca="1" si="613"/>
        <v>1.3417759907796087</v>
      </c>
      <c r="I3959">
        <f t="shared" ref="I3959:M3974" ca="1" si="620">NORMINV(RAND(), $C$2,$C$3)+1</f>
        <v>1.0955644331885102</v>
      </c>
      <c r="J3959">
        <f t="shared" ca="1" si="620"/>
        <v>1.3587612545641832</v>
      </c>
      <c r="K3959">
        <f t="shared" ca="1" si="620"/>
        <v>0.99662237474064042</v>
      </c>
      <c r="L3959">
        <f t="shared" ca="1" si="620"/>
        <v>1.1007241067683156</v>
      </c>
      <c r="M3959">
        <f t="shared" ca="1" si="620"/>
        <v>1.3588007387151746</v>
      </c>
      <c r="N3959">
        <f t="shared" ca="1" si="615"/>
        <v>2.2189420711345718</v>
      </c>
      <c r="P3959">
        <f t="shared" ca="1" si="616"/>
        <v>0.60469176200419805</v>
      </c>
    </row>
    <row r="3960" spans="1:16" x14ac:dyDescent="0.2">
      <c r="A3960">
        <v>3955</v>
      </c>
      <c r="B3960">
        <f t="shared" ca="1" si="612"/>
        <v>1.1138041461737618</v>
      </c>
      <c r="C3960">
        <f t="shared" ca="1" si="619"/>
        <v>1.0117122528552243</v>
      </c>
      <c r="D3960">
        <f t="shared" ca="1" si="619"/>
        <v>1.0345568513286645</v>
      </c>
      <c r="E3960">
        <f t="shared" ca="1" si="619"/>
        <v>1.0882467771909179</v>
      </c>
      <c r="F3960">
        <f t="shared" ca="1" si="619"/>
        <v>1.1703743205806194</v>
      </c>
      <c r="G3960">
        <f t="shared" ca="1" si="613"/>
        <v>1.4848150986897446</v>
      </c>
      <c r="I3960">
        <f t="shared" ca="1" si="620"/>
        <v>0.98459156760758015</v>
      </c>
      <c r="J3960">
        <f t="shared" ca="1" si="620"/>
        <v>0.86625825293253511</v>
      </c>
      <c r="K3960">
        <f t="shared" ca="1" si="620"/>
        <v>0.91969729324428007</v>
      </c>
      <c r="L3960">
        <f t="shared" ca="1" si="620"/>
        <v>0.95902047583218153</v>
      </c>
      <c r="M3960">
        <f t="shared" ca="1" si="620"/>
        <v>1.0383933771031992</v>
      </c>
      <c r="N3960">
        <f t="shared" ca="1" si="615"/>
        <v>0.78115675895027115</v>
      </c>
      <c r="P3960">
        <f t="shared" ca="1" si="616"/>
        <v>1.9007901828629876</v>
      </c>
    </row>
    <row r="3961" spans="1:16" x14ac:dyDescent="0.2">
      <c r="A3961">
        <v>3956</v>
      </c>
      <c r="B3961">
        <f t="shared" ca="1" si="612"/>
        <v>1.0372755537369172</v>
      </c>
      <c r="C3961">
        <f t="shared" ca="1" si="619"/>
        <v>0.96628635832287202</v>
      </c>
      <c r="D3961">
        <f t="shared" ca="1" si="619"/>
        <v>0.96038222705096443</v>
      </c>
      <c r="E3961">
        <f t="shared" ca="1" si="619"/>
        <v>1.0605395230060202</v>
      </c>
      <c r="F3961">
        <f t="shared" ca="1" si="619"/>
        <v>0.99552745527806918</v>
      </c>
      <c r="G3961">
        <f t="shared" ca="1" si="613"/>
        <v>1.0163053344155568</v>
      </c>
      <c r="I3961">
        <f t="shared" ca="1" si="620"/>
        <v>1.2871139655755923</v>
      </c>
      <c r="J3961">
        <f t="shared" ca="1" si="620"/>
        <v>1.0845049572941998</v>
      </c>
      <c r="K3961">
        <f t="shared" ca="1" si="620"/>
        <v>1.091899992444519</v>
      </c>
      <c r="L3961">
        <f t="shared" ca="1" si="620"/>
        <v>1.1370235437716676</v>
      </c>
      <c r="M3961">
        <f t="shared" ca="1" si="620"/>
        <v>0.90095578052074954</v>
      </c>
      <c r="N3961">
        <f t="shared" ca="1" si="615"/>
        <v>1.5613646431840613</v>
      </c>
      <c r="P3961">
        <f t="shared" ca="1" si="616"/>
        <v>0.65090838251788807</v>
      </c>
    </row>
    <row r="3962" spans="1:16" x14ac:dyDescent="0.2">
      <c r="A3962">
        <v>3957</v>
      </c>
      <c r="B3962">
        <f t="shared" ca="1" si="612"/>
        <v>1.1679756622701998</v>
      </c>
      <c r="C3962">
        <f t="shared" ca="1" si="619"/>
        <v>1.068439233249546</v>
      </c>
      <c r="D3962">
        <f t="shared" ca="1" si="619"/>
        <v>0.86712904681420611</v>
      </c>
      <c r="E3962">
        <f t="shared" ca="1" si="619"/>
        <v>1.1341153675703251</v>
      </c>
      <c r="F3962">
        <f t="shared" ca="1" si="619"/>
        <v>1.0597800918679949</v>
      </c>
      <c r="G3962">
        <f t="shared" ca="1" si="613"/>
        <v>1.3005898094010426</v>
      </c>
      <c r="I3962">
        <f t="shared" ca="1" si="620"/>
        <v>0.86193613163749583</v>
      </c>
      <c r="J3962">
        <f t="shared" ca="1" si="620"/>
        <v>1.2223224518960372</v>
      </c>
      <c r="K3962">
        <f t="shared" ca="1" si="620"/>
        <v>1.167791658494143</v>
      </c>
      <c r="L3962">
        <f t="shared" ca="1" si="620"/>
        <v>1.2648669572721789</v>
      </c>
      <c r="M3962">
        <f t="shared" ca="1" si="620"/>
        <v>1.1753179933636488</v>
      </c>
      <c r="N3962">
        <f t="shared" ca="1" si="615"/>
        <v>1.8290537854222821</v>
      </c>
      <c r="P3962">
        <f t="shared" ca="1" si="616"/>
        <v>0.71107247898714443</v>
      </c>
    </row>
    <row r="3963" spans="1:16" x14ac:dyDescent="0.2">
      <c r="A3963">
        <v>3958</v>
      </c>
      <c r="B3963">
        <f t="shared" ca="1" si="612"/>
        <v>0.81340099883459793</v>
      </c>
      <c r="C3963">
        <f t="shared" ca="1" si="619"/>
        <v>1.0451958808700259</v>
      </c>
      <c r="D3963">
        <f t="shared" ca="1" si="619"/>
        <v>1.0990190500691464</v>
      </c>
      <c r="E3963">
        <f t="shared" ca="1" si="619"/>
        <v>0.89729007079060308</v>
      </c>
      <c r="F3963">
        <f t="shared" ca="1" si="619"/>
        <v>1.1269470372332571</v>
      </c>
      <c r="G3963">
        <f t="shared" ca="1" si="613"/>
        <v>0.94480890817445085</v>
      </c>
      <c r="I3963">
        <f t="shared" ca="1" si="620"/>
        <v>1.2255971608854583</v>
      </c>
      <c r="J3963">
        <f t="shared" ca="1" si="620"/>
        <v>1.0868042430519957</v>
      </c>
      <c r="K3963">
        <f t="shared" ca="1" si="620"/>
        <v>1.1029361673888467</v>
      </c>
      <c r="L3963">
        <f t="shared" ca="1" si="620"/>
        <v>0.93871040797697325</v>
      </c>
      <c r="M3963">
        <f t="shared" ca="1" si="620"/>
        <v>0.90004266381030473</v>
      </c>
      <c r="N3963">
        <f t="shared" ca="1" si="615"/>
        <v>1.2412068946567469</v>
      </c>
      <c r="P3963">
        <f t="shared" ca="1" si="616"/>
        <v>0.76120178855092135</v>
      </c>
    </row>
    <row r="3964" spans="1:16" x14ac:dyDescent="0.2">
      <c r="A3964">
        <v>3959</v>
      </c>
      <c r="B3964">
        <f t="shared" ca="1" si="612"/>
        <v>1.3150785776254375</v>
      </c>
      <c r="C3964">
        <f t="shared" ca="1" si="619"/>
        <v>1.130732596889872</v>
      </c>
      <c r="D3964">
        <f t="shared" ca="1" si="619"/>
        <v>0.98923052121774024</v>
      </c>
      <c r="E3964">
        <f t="shared" ca="1" si="619"/>
        <v>1.1272016056137941</v>
      </c>
      <c r="F3964">
        <f t="shared" ca="1" si="619"/>
        <v>1.0252452102092871</v>
      </c>
      <c r="G3964">
        <f t="shared" ca="1" si="613"/>
        <v>1.6999590920926979</v>
      </c>
      <c r="I3964">
        <f t="shared" ca="1" si="620"/>
        <v>0.96174404324155516</v>
      </c>
      <c r="J3964">
        <f t="shared" ca="1" si="620"/>
        <v>1.1134425733130704</v>
      </c>
      <c r="K3964">
        <f t="shared" ca="1" si="620"/>
        <v>1.0502208147028975</v>
      </c>
      <c r="L3964">
        <f t="shared" ca="1" si="620"/>
        <v>1.2941485064579397</v>
      </c>
      <c r="M3964">
        <f t="shared" ca="1" si="620"/>
        <v>1.2665774263104044</v>
      </c>
      <c r="N3964">
        <f t="shared" ca="1" si="615"/>
        <v>1.8434179345258481</v>
      </c>
      <c r="P3964">
        <f t="shared" ca="1" si="616"/>
        <v>0.92217779823757129</v>
      </c>
    </row>
    <row r="3965" spans="1:16" x14ac:dyDescent="0.2">
      <c r="A3965">
        <v>3960</v>
      </c>
      <c r="B3965">
        <f t="shared" ca="1" si="612"/>
        <v>0.95749814697271884</v>
      </c>
      <c r="C3965">
        <f t="shared" ca="1" si="619"/>
        <v>1.1611530251117834</v>
      </c>
      <c r="D3965">
        <f t="shared" ca="1" si="619"/>
        <v>1.0464044009760252</v>
      </c>
      <c r="E3965">
        <f t="shared" ca="1" si="619"/>
        <v>1.0986060665306518</v>
      </c>
      <c r="F3965">
        <f t="shared" ca="1" si="619"/>
        <v>1.134915002055936</v>
      </c>
      <c r="G3965">
        <f t="shared" ca="1" si="613"/>
        <v>1.4505486105475602</v>
      </c>
      <c r="I3965">
        <f t="shared" ca="1" si="620"/>
        <v>1.126565210247952</v>
      </c>
      <c r="J3965">
        <f t="shared" ca="1" si="620"/>
        <v>1.0121593066912637</v>
      </c>
      <c r="K3965">
        <f t="shared" ca="1" si="620"/>
        <v>0.84566067567915193</v>
      </c>
      <c r="L3965">
        <f t="shared" ca="1" si="620"/>
        <v>1.1540546459867924</v>
      </c>
      <c r="M3965">
        <f t="shared" ca="1" si="620"/>
        <v>1.4864001719832409</v>
      </c>
      <c r="N3965">
        <f t="shared" ca="1" si="615"/>
        <v>1.6541064865014201</v>
      </c>
      <c r="P3965">
        <f t="shared" ca="1" si="616"/>
        <v>0.87693786487446612</v>
      </c>
    </row>
    <row r="3966" spans="1:16" x14ac:dyDescent="0.2">
      <c r="A3966">
        <v>3961</v>
      </c>
      <c r="B3966">
        <f t="shared" ca="1" si="612"/>
        <v>0.9711430303474502</v>
      </c>
      <c r="C3966">
        <f t="shared" ca="1" si="619"/>
        <v>1.1900430694829653</v>
      </c>
      <c r="D3966">
        <f t="shared" ca="1" si="619"/>
        <v>0.97225339946639733</v>
      </c>
      <c r="E3966">
        <f t="shared" ca="1" si="619"/>
        <v>0.99651463621149361</v>
      </c>
      <c r="F3966">
        <f t="shared" ca="1" si="619"/>
        <v>1.1987232455049703</v>
      </c>
      <c r="G3966">
        <f t="shared" ca="1" si="613"/>
        <v>1.3422331368671325</v>
      </c>
      <c r="I3966">
        <f t="shared" ca="1" si="620"/>
        <v>1.1136367571039432</v>
      </c>
      <c r="J3966">
        <f t="shared" ca="1" si="620"/>
        <v>0.98192651044604518</v>
      </c>
      <c r="K3966">
        <f t="shared" ca="1" si="620"/>
        <v>0.85879738107932513</v>
      </c>
      <c r="L3966">
        <f t="shared" ca="1" si="620"/>
        <v>1.2169424132848614</v>
      </c>
      <c r="M3966">
        <f t="shared" ca="1" si="620"/>
        <v>0.92218153611366738</v>
      </c>
      <c r="N3966">
        <f t="shared" ca="1" si="615"/>
        <v>1.0539007265026135</v>
      </c>
      <c r="P3966">
        <f t="shared" ca="1" si="616"/>
        <v>1.2735859299778214</v>
      </c>
    </row>
    <row r="3967" spans="1:16" x14ac:dyDescent="0.2">
      <c r="A3967">
        <v>3962</v>
      </c>
      <c r="B3967">
        <f t="shared" ca="1" si="612"/>
        <v>1.0668257692476322</v>
      </c>
      <c r="C3967">
        <f t="shared" ca="1" si="619"/>
        <v>1.2250415970523685</v>
      </c>
      <c r="D3967">
        <f t="shared" ca="1" si="619"/>
        <v>0.90327654113886668</v>
      </c>
      <c r="E3967">
        <f t="shared" ca="1" si="619"/>
        <v>0.89419525886682683</v>
      </c>
      <c r="F3967">
        <f t="shared" ca="1" si="619"/>
        <v>1.16187425078466</v>
      </c>
      <c r="G3967">
        <f t="shared" ca="1" si="613"/>
        <v>1.2264689407449541</v>
      </c>
      <c r="I3967">
        <f t="shared" ca="1" si="620"/>
        <v>1.3512423360424801</v>
      </c>
      <c r="J3967">
        <f t="shared" ca="1" si="620"/>
        <v>1.2846191280404353</v>
      </c>
      <c r="K3967">
        <f t="shared" ca="1" si="620"/>
        <v>0.99505113098906584</v>
      </c>
      <c r="L3967">
        <f t="shared" ca="1" si="620"/>
        <v>0.81526050229277047</v>
      </c>
      <c r="M3967">
        <f t="shared" ca="1" si="620"/>
        <v>0.93743737377222702</v>
      </c>
      <c r="N3967">
        <f t="shared" ca="1" si="615"/>
        <v>1.3200539833105998</v>
      </c>
      <c r="P3967">
        <f t="shared" ca="1" si="616"/>
        <v>0.92910513982849308</v>
      </c>
    </row>
    <row r="3968" spans="1:16" x14ac:dyDescent="0.2">
      <c r="A3968">
        <v>3963</v>
      </c>
      <c r="B3968">
        <f t="shared" ca="1" si="612"/>
        <v>1.1730591439152227</v>
      </c>
      <c r="C3968">
        <f t="shared" ca="1" si="619"/>
        <v>1.0062153634737281</v>
      </c>
      <c r="D3968">
        <f t="shared" ca="1" si="619"/>
        <v>1.0025634765345122</v>
      </c>
      <c r="E3968">
        <f t="shared" ca="1" si="619"/>
        <v>0.90344196474834682</v>
      </c>
      <c r="F3968">
        <f t="shared" ca="1" si="619"/>
        <v>1.0663061162487986</v>
      </c>
      <c r="G3968">
        <f t="shared" ca="1" si="613"/>
        <v>1.1400001076335295</v>
      </c>
      <c r="I3968">
        <f t="shared" ca="1" si="620"/>
        <v>1.1554699955214613</v>
      </c>
      <c r="J3968">
        <f t="shared" ca="1" si="620"/>
        <v>1.210901752205648</v>
      </c>
      <c r="K3968">
        <f t="shared" ca="1" si="620"/>
        <v>0.8632516605927758</v>
      </c>
      <c r="L3968">
        <f t="shared" ca="1" si="620"/>
        <v>1.1278084212979129</v>
      </c>
      <c r="M3968">
        <f t="shared" ca="1" si="620"/>
        <v>0.99869827191062777</v>
      </c>
      <c r="N3968">
        <f t="shared" ca="1" si="615"/>
        <v>1.3604250936638083</v>
      </c>
      <c r="P3968">
        <f t="shared" ca="1" si="616"/>
        <v>0.83797344884557778</v>
      </c>
    </row>
    <row r="3969" spans="1:16" x14ac:dyDescent="0.2">
      <c r="A3969">
        <v>3964</v>
      </c>
      <c r="B3969">
        <f t="shared" ca="1" si="612"/>
        <v>1.0131564042621779</v>
      </c>
      <c r="C3969">
        <f t="shared" ca="1" si="619"/>
        <v>0.99923753694672734</v>
      </c>
      <c r="D3969">
        <f t="shared" ca="1" si="619"/>
        <v>1.163160203419122</v>
      </c>
      <c r="E3969">
        <f t="shared" ca="1" si="619"/>
        <v>1.0904599471182985</v>
      </c>
      <c r="F3969">
        <f t="shared" ca="1" si="619"/>
        <v>1.2021705917582488</v>
      </c>
      <c r="G3969">
        <f t="shared" ca="1" si="613"/>
        <v>1.5436917642816996</v>
      </c>
      <c r="I3969">
        <f t="shared" ca="1" si="620"/>
        <v>1.3576578731792883</v>
      </c>
      <c r="J3969">
        <f t="shared" ca="1" si="620"/>
        <v>1.0796152539367199</v>
      </c>
      <c r="K3969">
        <f t="shared" ca="1" si="620"/>
        <v>1.149987837759292</v>
      </c>
      <c r="L3969">
        <f t="shared" ca="1" si="620"/>
        <v>0.92390268204921633</v>
      </c>
      <c r="M3969">
        <f t="shared" ca="1" si="620"/>
        <v>1.0468627205821348</v>
      </c>
      <c r="N3969">
        <f t="shared" ca="1" si="615"/>
        <v>1.6303038880981637</v>
      </c>
      <c r="P3969">
        <f t="shared" ca="1" si="616"/>
        <v>0.94687363230329913</v>
      </c>
    </row>
    <row r="3970" spans="1:16" x14ac:dyDescent="0.2">
      <c r="A3970">
        <v>3965</v>
      </c>
      <c r="B3970">
        <f t="shared" ca="1" si="612"/>
        <v>1.2697085302305784</v>
      </c>
      <c r="C3970">
        <f t="shared" ca="1" si="619"/>
        <v>1.0947417491188089</v>
      </c>
      <c r="D3970">
        <f t="shared" ca="1" si="619"/>
        <v>1.0396258508077247</v>
      </c>
      <c r="E3970">
        <f t="shared" ca="1" si="619"/>
        <v>1.0683574361915533</v>
      </c>
      <c r="F3970">
        <f t="shared" ca="1" si="619"/>
        <v>1.1979725525280189</v>
      </c>
      <c r="G3970">
        <f t="shared" ca="1" si="613"/>
        <v>1.8495080796499865</v>
      </c>
      <c r="I3970">
        <f t="shared" ca="1" si="620"/>
        <v>0.91147743838589046</v>
      </c>
      <c r="J3970">
        <f t="shared" ca="1" si="620"/>
        <v>1.1872696978047637</v>
      </c>
      <c r="K3970">
        <f t="shared" ca="1" si="620"/>
        <v>1.0988639999197956</v>
      </c>
      <c r="L3970">
        <f t="shared" ca="1" si="620"/>
        <v>1.1603479704030752</v>
      </c>
      <c r="M3970">
        <f t="shared" ca="1" si="620"/>
        <v>1.1516262366058279</v>
      </c>
      <c r="N3970">
        <f t="shared" ca="1" si="615"/>
        <v>1.5890554415076972</v>
      </c>
      <c r="P3970">
        <f t="shared" ca="1" si="616"/>
        <v>1.1639040598200725</v>
      </c>
    </row>
    <row r="3971" spans="1:16" x14ac:dyDescent="0.2">
      <c r="A3971">
        <v>3966</v>
      </c>
      <c r="B3971">
        <f t="shared" ca="1" si="612"/>
        <v>1.0468591929486619</v>
      </c>
      <c r="C3971">
        <f t="shared" ca="1" si="619"/>
        <v>1.1474954071740551</v>
      </c>
      <c r="D3971">
        <f t="shared" ca="1" si="619"/>
        <v>0.86703889483470498</v>
      </c>
      <c r="E3971">
        <f t="shared" ca="1" si="619"/>
        <v>1.0847192832257821</v>
      </c>
      <c r="F3971">
        <f t="shared" ca="1" si="619"/>
        <v>1.0179163811037926</v>
      </c>
      <c r="G3971">
        <f t="shared" ca="1" si="613"/>
        <v>1.1500249733366503</v>
      </c>
      <c r="I3971">
        <f t="shared" ca="1" si="620"/>
        <v>0.93766538472361782</v>
      </c>
      <c r="J3971">
        <f t="shared" ca="1" si="620"/>
        <v>1.1712181024836161</v>
      </c>
      <c r="K3971">
        <f t="shared" ca="1" si="620"/>
        <v>0.97217964967416626</v>
      </c>
      <c r="L3971">
        <f t="shared" ca="1" si="620"/>
        <v>0.92097777469550701</v>
      </c>
      <c r="M3971">
        <f t="shared" ca="1" si="620"/>
        <v>1.2938448338850361</v>
      </c>
      <c r="N3971">
        <f t="shared" ca="1" si="615"/>
        <v>1.2722238466118219</v>
      </c>
      <c r="P3971">
        <f t="shared" ca="1" si="616"/>
        <v>0.90394860652815878</v>
      </c>
    </row>
    <row r="3972" spans="1:16" x14ac:dyDescent="0.2">
      <c r="A3972">
        <v>3967</v>
      </c>
      <c r="B3972">
        <f t="shared" ca="1" si="612"/>
        <v>1.1608562986399966</v>
      </c>
      <c r="C3972">
        <f t="shared" ca="1" si="619"/>
        <v>0.9342572174658369</v>
      </c>
      <c r="D3972">
        <f t="shared" ca="1" si="619"/>
        <v>1.1084173684693555</v>
      </c>
      <c r="E3972">
        <f t="shared" ca="1" si="619"/>
        <v>1.1257464960056216</v>
      </c>
      <c r="F3972">
        <f t="shared" ca="1" si="619"/>
        <v>1.2938420998978821</v>
      </c>
      <c r="G3972">
        <f t="shared" ca="1" si="613"/>
        <v>1.7509354206495567</v>
      </c>
      <c r="I3972">
        <f t="shared" ca="1" si="620"/>
        <v>0.87615155233561071</v>
      </c>
      <c r="J3972">
        <f t="shared" ca="1" si="620"/>
        <v>1.1550768904577295</v>
      </c>
      <c r="K3972">
        <f t="shared" ca="1" si="620"/>
        <v>0.86939504182000582</v>
      </c>
      <c r="L3972">
        <f t="shared" ca="1" si="620"/>
        <v>1.0835259522409229</v>
      </c>
      <c r="M3972">
        <f t="shared" ca="1" si="620"/>
        <v>0.91788494393642017</v>
      </c>
      <c r="N3972">
        <f t="shared" ca="1" si="615"/>
        <v>0.87505399706822262</v>
      </c>
      <c r="P3972">
        <f t="shared" ca="1" si="616"/>
        <v>2.0009455719485696</v>
      </c>
    </row>
    <row r="3973" spans="1:16" x14ac:dyDescent="0.2">
      <c r="A3973">
        <v>3968</v>
      </c>
      <c r="B3973">
        <f t="shared" ca="1" si="612"/>
        <v>1.0026968517516903</v>
      </c>
      <c r="C3973">
        <f t="shared" ca="1" si="619"/>
        <v>1.1505570446042006</v>
      </c>
      <c r="D3973">
        <f t="shared" ca="1" si="619"/>
        <v>1.1156516797153642</v>
      </c>
      <c r="E3973">
        <f t="shared" ca="1" si="619"/>
        <v>0.92468689428375983</v>
      </c>
      <c r="F3973">
        <f t="shared" ca="1" si="619"/>
        <v>1.1334381878416948</v>
      </c>
      <c r="G3973">
        <f t="shared" ca="1" si="613"/>
        <v>1.3489596958113521</v>
      </c>
      <c r="I3973">
        <f t="shared" ca="1" si="620"/>
        <v>0.89453551300199563</v>
      </c>
      <c r="J3973">
        <f t="shared" ca="1" si="620"/>
        <v>1.454093662375938</v>
      </c>
      <c r="K3973">
        <f t="shared" ca="1" si="620"/>
        <v>0.81152611012856635</v>
      </c>
      <c r="L3973">
        <f t="shared" ca="1" si="620"/>
        <v>1.0284465882391813</v>
      </c>
      <c r="M3973">
        <f t="shared" ca="1" si="620"/>
        <v>1.1608050770565241</v>
      </c>
      <c r="N3973">
        <f t="shared" ca="1" si="615"/>
        <v>1.2601826802182672</v>
      </c>
      <c r="P3973">
        <f t="shared" ca="1" si="616"/>
        <v>1.0704477350678303</v>
      </c>
    </row>
    <row r="3974" spans="1:16" x14ac:dyDescent="0.2">
      <c r="A3974">
        <v>3969</v>
      </c>
      <c r="B3974">
        <f t="shared" ca="1" si="612"/>
        <v>1.1073204238168295</v>
      </c>
      <c r="C3974">
        <f t="shared" ref="C3974:F3974" ca="1" si="621">NORMINV(RAND(), $B$2,$B$3)+1</f>
        <v>1.063250891750908</v>
      </c>
      <c r="D3974">
        <f t="shared" ca="1" si="621"/>
        <v>1.2500692402887301</v>
      </c>
      <c r="E3974">
        <f t="shared" ca="1" si="621"/>
        <v>1.1373047468035125</v>
      </c>
      <c r="F3974">
        <f t="shared" ca="1" si="621"/>
        <v>0.98685606528096059</v>
      </c>
      <c r="G3974">
        <f t="shared" ca="1" si="613"/>
        <v>1.6518621467940287</v>
      </c>
      <c r="I3974">
        <f t="shared" ca="1" si="620"/>
        <v>1.3128968293293646</v>
      </c>
      <c r="J3974">
        <f t="shared" ca="1" si="620"/>
        <v>1.0558704929538614</v>
      </c>
      <c r="K3974">
        <f t="shared" ca="1" si="620"/>
        <v>1.1385500086340006</v>
      </c>
      <c r="L3974">
        <f t="shared" ca="1" si="620"/>
        <v>1.1091071793489233</v>
      </c>
      <c r="M3974">
        <f t="shared" ca="1" si="620"/>
        <v>1.2297194892160048</v>
      </c>
      <c r="N3974">
        <f t="shared" ca="1" si="615"/>
        <v>2.1526475853635789</v>
      </c>
      <c r="P3974">
        <f t="shared" ca="1" si="616"/>
        <v>0.76736301753500058</v>
      </c>
    </row>
    <row r="3975" spans="1:16" x14ac:dyDescent="0.2">
      <c r="A3975">
        <v>3970</v>
      </c>
      <c r="B3975">
        <f t="shared" ref="B3975:F4038" ca="1" si="622">NORMINV(RAND(), $B$2,$B$3)+1</f>
        <v>0.97250344587644433</v>
      </c>
      <c r="C3975">
        <f t="shared" ca="1" si="622"/>
        <v>1.0060551551039874</v>
      </c>
      <c r="D3975">
        <f t="shared" ca="1" si="622"/>
        <v>1.0932249562007179</v>
      </c>
      <c r="E3975">
        <f t="shared" ca="1" si="622"/>
        <v>1.0139607253916922</v>
      </c>
      <c r="F3975">
        <f t="shared" ca="1" si="622"/>
        <v>0.95293348379631859</v>
      </c>
      <c r="G3975">
        <f t="shared" ref="G3975:G4038" ca="1" si="623">PRODUCT(B3975:F3975)</f>
        <v>1.0334898066874301</v>
      </c>
      <c r="I3975">
        <f t="shared" ref="I3975:M3990" ca="1" si="624">NORMINV(RAND(), $C$2,$C$3)+1</f>
        <v>1.1530562131651476</v>
      </c>
      <c r="J3975">
        <f t="shared" ca="1" si="624"/>
        <v>1.0586037862616344</v>
      </c>
      <c r="K3975">
        <f t="shared" ca="1" si="624"/>
        <v>0.91044305637444123</v>
      </c>
      <c r="L3975">
        <f t="shared" ca="1" si="624"/>
        <v>1.3226690332679218</v>
      </c>
      <c r="M3975">
        <f t="shared" ca="1" si="624"/>
        <v>1.3922570963235628</v>
      </c>
      <c r="N3975">
        <f t="shared" ref="N3975:N4038" ca="1" si="625">PRODUCT(I3975:M3975)</f>
        <v>2.0464792112934407</v>
      </c>
      <c r="P3975">
        <f t="shared" ref="P3975:P4038" ca="1" si="626">G3975/N3975</f>
        <v>0.5050087003005671</v>
      </c>
    </row>
    <row r="3976" spans="1:16" x14ac:dyDescent="0.2">
      <c r="A3976">
        <v>3971</v>
      </c>
      <c r="B3976">
        <f t="shared" ca="1" si="622"/>
        <v>1.0880284510641549</v>
      </c>
      <c r="C3976">
        <f t="shared" ca="1" si="622"/>
        <v>1.0847196873269087</v>
      </c>
      <c r="D3976">
        <f t="shared" ca="1" si="622"/>
        <v>1.1473952202536322</v>
      </c>
      <c r="E3976">
        <f t="shared" ca="1" si="622"/>
        <v>1.0415219630805865</v>
      </c>
      <c r="F3976">
        <f t="shared" ca="1" si="622"/>
        <v>1.0579457121582576</v>
      </c>
      <c r="G3976">
        <f t="shared" ca="1" si="623"/>
        <v>1.4921161333704291</v>
      </c>
      <c r="I3976">
        <f t="shared" ca="1" si="624"/>
        <v>1.3205740937543955</v>
      </c>
      <c r="J3976">
        <f t="shared" ca="1" si="624"/>
        <v>1.1329409121387752</v>
      </c>
      <c r="K3976">
        <f t="shared" ca="1" si="624"/>
        <v>0.89601512602644307</v>
      </c>
      <c r="L3976">
        <f t="shared" ca="1" si="624"/>
        <v>0.8928879018889786</v>
      </c>
      <c r="M3976">
        <f t="shared" ca="1" si="624"/>
        <v>0.76778758402476843</v>
      </c>
      <c r="N3976">
        <f t="shared" ca="1" si="625"/>
        <v>0.91901668880954612</v>
      </c>
      <c r="P3976">
        <f t="shared" ca="1" si="626"/>
        <v>1.6236006935883296</v>
      </c>
    </row>
    <row r="3977" spans="1:16" x14ac:dyDescent="0.2">
      <c r="A3977">
        <v>3972</v>
      </c>
      <c r="B3977">
        <f t="shared" ca="1" si="622"/>
        <v>1.05374315245919</v>
      </c>
      <c r="C3977">
        <f t="shared" ca="1" si="622"/>
        <v>0.94492633713657614</v>
      </c>
      <c r="D3977">
        <f t="shared" ca="1" si="622"/>
        <v>1.1749221657331343</v>
      </c>
      <c r="E3977">
        <f t="shared" ca="1" si="622"/>
        <v>1.133431042998984</v>
      </c>
      <c r="F3977">
        <f t="shared" ca="1" si="622"/>
        <v>1.0816175330117628</v>
      </c>
      <c r="G3977">
        <f t="shared" ca="1" si="623"/>
        <v>1.4342030383443918</v>
      </c>
      <c r="I3977">
        <f t="shared" ca="1" si="624"/>
        <v>1.08224489158981</v>
      </c>
      <c r="J3977">
        <f t="shared" ca="1" si="624"/>
        <v>1.2136038579990158</v>
      </c>
      <c r="K3977">
        <f t="shared" ca="1" si="624"/>
        <v>1.0438561472513412</v>
      </c>
      <c r="L3977">
        <f t="shared" ca="1" si="624"/>
        <v>1.028616197457829</v>
      </c>
      <c r="M3977">
        <f t="shared" ca="1" si="624"/>
        <v>1.103873118349515</v>
      </c>
      <c r="N3977">
        <f t="shared" ca="1" si="625"/>
        <v>1.5567384861990341</v>
      </c>
      <c r="P3977">
        <f t="shared" ca="1" si="626"/>
        <v>0.92128706976736507</v>
      </c>
    </row>
    <row r="3978" spans="1:16" x14ac:dyDescent="0.2">
      <c r="A3978">
        <v>3973</v>
      </c>
      <c r="B3978">
        <f t="shared" ca="1" si="622"/>
        <v>1.1842221509734845</v>
      </c>
      <c r="C3978">
        <f t="shared" ca="1" si="622"/>
        <v>1.0982594791806655</v>
      </c>
      <c r="D3978">
        <f t="shared" ca="1" si="622"/>
        <v>1.1705253637913002</v>
      </c>
      <c r="E3978">
        <f t="shared" ca="1" si="622"/>
        <v>1.0457315868785229</v>
      </c>
      <c r="F3978">
        <f t="shared" ca="1" si="622"/>
        <v>1.0829181961827576</v>
      </c>
      <c r="G3978">
        <f t="shared" ca="1" si="623"/>
        <v>1.7239904152132881</v>
      </c>
      <c r="I3978">
        <f t="shared" ca="1" si="624"/>
        <v>0.90641460656780604</v>
      </c>
      <c r="J3978">
        <f t="shared" ca="1" si="624"/>
        <v>1.0979421664183828</v>
      </c>
      <c r="K3978">
        <f t="shared" ca="1" si="624"/>
        <v>1.1705998561716682</v>
      </c>
      <c r="L3978">
        <f t="shared" ca="1" si="624"/>
        <v>1.176489465728775</v>
      </c>
      <c r="M3978">
        <f t="shared" ca="1" si="624"/>
        <v>1.3417547857386232</v>
      </c>
      <c r="N3978">
        <f t="shared" ca="1" si="625"/>
        <v>1.8389758337821116</v>
      </c>
      <c r="P3978">
        <f t="shared" ca="1" si="626"/>
        <v>0.93747312147526163</v>
      </c>
    </row>
    <row r="3979" spans="1:16" x14ac:dyDescent="0.2">
      <c r="A3979">
        <v>3974</v>
      </c>
      <c r="B3979">
        <f t="shared" ca="1" si="622"/>
        <v>0.89272335835932748</v>
      </c>
      <c r="C3979">
        <f t="shared" ca="1" si="622"/>
        <v>1.1465088282739508</v>
      </c>
      <c r="D3979">
        <f t="shared" ca="1" si="622"/>
        <v>1.0513001671286923</v>
      </c>
      <c r="E3979">
        <f t="shared" ca="1" si="622"/>
        <v>0.93944669946851911</v>
      </c>
      <c r="F3979">
        <f t="shared" ca="1" si="622"/>
        <v>0.97924947506257864</v>
      </c>
      <c r="G3979">
        <f t="shared" ca="1" si="623"/>
        <v>0.98988906645081776</v>
      </c>
      <c r="I3979">
        <f t="shared" ca="1" si="624"/>
        <v>0.98734938444017883</v>
      </c>
      <c r="J3979">
        <f t="shared" ca="1" si="624"/>
        <v>1.190982772817045</v>
      </c>
      <c r="K3979">
        <f t="shared" ca="1" si="624"/>
        <v>1.1656532736200444</v>
      </c>
      <c r="L3979">
        <f t="shared" ca="1" si="624"/>
        <v>1.1197484017334569</v>
      </c>
      <c r="M3979">
        <f t="shared" ca="1" si="624"/>
        <v>1.1543057573867226</v>
      </c>
      <c r="N3979">
        <f t="shared" ca="1" si="625"/>
        <v>1.7716871696709804</v>
      </c>
      <c r="P3979">
        <f t="shared" ca="1" si="626"/>
        <v>0.55872677942046045</v>
      </c>
    </row>
    <row r="3980" spans="1:16" x14ac:dyDescent="0.2">
      <c r="A3980">
        <v>3975</v>
      </c>
      <c r="B3980">
        <f t="shared" ca="1" si="622"/>
        <v>0.93145970410937784</v>
      </c>
      <c r="C3980">
        <f t="shared" ca="1" si="622"/>
        <v>1.1455475425844814</v>
      </c>
      <c r="D3980">
        <f t="shared" ca="1" si="622"/>
        <v>1.2143952538592151</v>
      </c>
      <c r="E3980">
        <f t="shared" ca="1" si="622"/>
        <v>0.98827961140469001</v>
      </c>
      <c r="F3980">
        <f t="shared" ca="1" si="622"/>
        <v>1.0998043432979012</v>
      </c>
      <c r="G3980">
        <f t="shared" ca="1" si="623"/>
        <v>1.4084210816888338</v>
      </c>
      <c r="I3980">
        <f t="shared" ca="1" si="624"/>
        <v>1.3201385205745013</v>
      </c>
      <c r="J3980">
        <f t="shared" ca="1" si="624"/>
        <v>0.84295529330375429</v>
      </c>
      <c r="K3980">
        <f t="shared" ca="1" si="624"/>
        <v>1.0611012139163587</v>
      </c>
      <c r="L3980">
        <f t="shared" ca="1" si="624"/>
        <v>1.2086637095548942</v>
      </c>
      <c r="M3980">
        <f t="shared" ca="1" si="624"/>
        <v>0.92294336053719661</v>
      </c>
      <c r="N3980">
        <f t="shared" ca="1" si="625"/>
        <v>1.317229321530216</v>
      </c>
      <c r="P3980">
        <f t="shared" ca="1" si="626"/>
        <v>1.0692299804355108</v>
      </c>
    </row>
    <row r="3981" spans="1:16" x14ac:dyDescent="0.2">
      <c r="A3981">
        <v>3976</v>
      </c>
      <c r="B3981">
        <f t="shared" ca="1" si="622"/>
        <v>1.169919069208359</v>
      </c>
      <c r="C3981">
        <f t="shared" ca="1" si="622"/>
        <v>1.2001867732998035</v>
      </c>
      <c r="D3981">
        <f t="shared" ca="1" si="622"/>
        <v>1.1040835881753737</v>
      </c>
      <c r="E3981">
        <f t="shared" ca="1" si="622"/>
        <v>1.1680850478701812</v>
      </c>
      <c r="F3981">
        <f t="shared" ca="1" si="622"/>
        <v>1.2209788088639126</v>
      </c>
      <c r="G3981">
        <f t="shared" ca="1" si="623"/>
        <v>2.2110023371887331</v>
      </c>
      <c r="I3981">
        <f t="shared" ca="1" si="624"/>
        <v>1.2268293123796945</v>
      </c>
      <c r="J3981">
        <f t="shared" ca="1" si="624"/>
        <v>1.3349379229595364</v>
      </c>
      <c r="K3981">
        <f t="shared" ca="1" si="624"/>
        <v>0.88041691537506861</v>
      </c>
      <c r="L3981">
        <f t="shared" ca="1" si="624"/>
        <v>0.91873861568073023</v>
      </c>
      <c r="M3981">
        <f t="shared" ca="1" si="624"/>
        <v>1.199750217821536</v>
      </c>
      <c r="N3981">
        <f t="shared" ca="1" si="625"/>
        <v>1.5893384888389468</v>
      </c>
      <c r="P3981">
        <f t="shared" ca="1" si="626"/>
        <v>1.3911462867824511</v>
      </c>
    </row>
    <row r="3982" spans="1:16" x14ac:dyDescent="0.2">
      <c r="A3982">
        <v>3977</v>
      </c>
      <c r="B3982">
        <f t="shared" ca="1" si="622"/>
        <v>1.3406025807037159</v>
      </c>
      <c r="C3982">
        <f t="shared" ca="1" si="622"/>
        <v>1.0728274093554777</v>
      </c>
      <c r="D3982">
        <f t="shared" ca="1" si="622"/>
        <v>1.2449836522092306</v>
      </c>
      <c r="E3982">
        <f t="shared" ca="1" si="622"/>
        <v>0.99865595544944818</v>
      </c>
      <c r="F3982">
        <f t="shared" ca="1" si="622"/>
        <v>1.1130871472205013</v>
      </c>
      <c r="G3982">
        <f t="shared" ca="1" si="623"/>
        <v>1.9903920335161422</v>
      </c>
      <c r="I3982">
        <f t="shared" ca="1" si="624"/>
        <v>1.0216275532768537</v>
      </c>
      <c r="J3982">
        <f t="shared" ca="1" si="624"/>
        <v>1.2172421942903411</v>
      </c>
      <c r="K3982">
        <f t="shared" ca="1" si="624"/>
        <v>1.1883820674678687</v>
      </c>
      <c r="L3982">
        <f t="shared" ca="1" si="624"/>
        <v>1.3721270194212087</v>
      </c>
      <c r="M3982">
        <f t="shared" ca="1" si="624"/>
        <v>0.94829872012581551</v>
      </c>
      <c r="N3982">
        <f t="shared" ca="1" si="625"/>
        <v>1.9229374878135941</v>
      </c>
      <c r="P3982">
        <f t="shared" ca="1" si="626"/>
        <v>1.0350789072083904</v>
      </c>
    </row>
    <row r="3983" spans="1:16" x14ac:dyDescent="0.2">
      <c r="A3983">
        <v>3978</v>
      </c>
      <c r="B3983">
        <f t="shared" ca="1" si="622"/>
        <v>0.95048101725043377</v>
      </c>
      <c r="C3983">
        <f t="shared" ca="1" si="622"/>
        <v>1.0425689383947359</v>
      </c>
      <c r="D3983">
        <f t="shared" ca="1" si="622"/>
        <v>1.0989282474534827</v>
      </c>
      <c r="E3983">
        <f t="shared" ca="1" si="622"/>
        <v>1.15671365224176</v>
      </c>
      <c r="F3983">
        <f t="shared" ca="1" si="622"/>
        <v>1.2839891913024841</v>
      </c>
      <c r="G3983">
        <f t="shared" ca="1" si="623"/>
        <v>1.6173529145979058</v>
      </c>
      <c r="I3983">
        <f t="shared" ca="1" si="624"/>
        <v>1.1044229617883363</v>
      </c>
      <c r="J3983">
        <f t="shared" ca="1" si="624"/>
        <v>0.83597279250738776</v>
      </c>
      <c r="K3983">
        <f t="shared" ca="1" si="624"/>
        <v>1.0943994260868208</v>
      </c>
      <c r="L3983">
        <f t="shared" ca="1" si="624"/>
        <v>1.0621442610115974</v>
      </c>
      <c r="M3983">
        <f t="shared" ca="1" si="624"/>
        <v>0.76925886722611436</v>
      </c>
      <c r="N3983">
        <f t="shared" ca="1" si="625"/>
        <v>0.82558053534805864</v>
      </c>
      <c r="P3983">
        <f t="shared" ca="1" si="626"/>
        <v>1.9590492330539766</v>
      </c>
    </row>
    <row r="3984" spans="1:16" x14ac:dyDescent="0.2">
      <c r="A3984">
        <v>3979</v>
      </c>
      <c r="B3984">
        <f t="shared" ca="1" si="622"/>
        <v>1.0443111636868383</v>
      </c>
      <c r="C3984">
        <f t="shared" ca="1" si="622"/>
        <v>1.0057312434584353</v>
      </c>
      <c r="D3984">
        <f t="shared" ca="1" si="622"/>
        <v>1.279435461122242</v>
      </c>
      <c r="E3984">
        <f t="shared" ca="1" si="622"/>
        <v>0.93454580875002113</v>
      </c>
      <c r="F3984">
        <f t="shared" ca="1" si="622"/>
        <v>1.2004389213004951</v>
      </c>
      <c r="G3984">
        <f t="shared" ca="1" si="623"/>
        <v>1.5075471641722971</v>
      </c>
      <c r="I3984">
        <f t="shared" ca="1" si="624"/>
        <v>0.93080041150174897</v>
      </c>
      <c r="J3984">
        <f t="shared" ca="1" si="624"/>
        <v>1.2306572639917561</v>
      </c>
      <c r="K3984">
        <f t="shared" ca="1" si="624"/>
        <v>1.097891158379503</v>
      </c>
      <c r="L3984">
        <f t="shared" ca="1" si="624"/>
        <v>1.1471054719250704</v>
      </c>
      <c r="M3984">
        <f t="shared" ca="1" si="624"/>
        <v>0.80379419893010284</v>
      </c>
      <c r="N3984">
        <f t="shared" ca="1" si="625"/>
        <v>1.1595812721389704</v>
      </c>
      <c r="P3984">
        <f t="shared" ca="1" si="626"/>
        <v>1.3000789167554134</v>
      </c>
    </row>
    <row r="3985" spans="1:16" x14ac:dyDescent="0.2">
      <c r="A3985">
        <v>3980</v>
      </c>
      <c r="B3985">
        <f t="shared" ca="1" si="622"/>
        <v>0.97508833284597918</v>
      </c>
      <c r="C3985">
        <f t="shared" ca="1" si="622"/>
        <v>1.1009864290745337</v>
      </c>
      <c r="D3985">
        <f t="shared" ca="1" si="622"/>
        <v>1.1287505740821289</v>
      </c>
      <c r="E3985">
        <f t="shared" ca="1" si="622"/>
        <v>1.0781560960406011</v>
      </c>
      <c r="F3985">
        <f t="shared" ca="1" si="622"/>
        <v>1.1174136973347537</v>
      </c>
      <c r="G3985">
        <f t="shared" ca="1" si="623"/>
        <v>1.4598880160312895</v>
      </c>
      <c r="I3985">
        <f t="shared" ca="1" si="624"/>
        <v>1.0307467644964552</v>
      </c>
      <c r="J3985">
        <f t="shared" ca="1" si="624"/>
        <v>1.2149277795059308</v>
      </c>
      <c r="K3985">
        <f t="shared" ca="1" si="624"/>
        <v>1.0558242472367885</v>
      </c>
      <c r="L3985">
        <f t="shared" ca="1" si="624"/>
        <v>1.2410317701882922</v>
      </c>
      <c r="M3985">
        <f t="shared" ca="1" si="624"/>
        <v>0.94390080053132697</v>
      </c>
      <c r="N3985">
        <f t="shared" ca="1" si="625"/>
        <v>1.548828487478392</v>
      </c>
      <c r="P3985">
        <f t="shared" ca="1" si="626"/>
        <v>0.94257564852006037</v>
      </c>
    </row>
    <row r="3986" spans="1:16" x14ac:dyDescent="0.2">
      <c r="A3986">
        <v>3981</v>
      </c>
      <c r="B3986">
        <f t="shared" ca="1" si="622"/>
        <v>1.041358639881486</v>
      </c>
      <c r="C3986">
        <f t="shared" ca="1" si="622"/>
        <v>1.1429305455168062</v>
      </c>
      <c r="D3986">
        <f t="shared" ca="1" si="622"/>
        <v>1.184884204131643</v>
      </c>
      <c r="E3986">
        <f t="shared" ca="1" si="622"/>
        <v>1.0301098753623363</v>
      </c>
      <c r="F3986">
        <f t="shared" ca="1" si="622"/>
        <v>1.0023358569692171</v>
      </c>
      <c r="G3986">
        <f t="shared" ca="1" si="623"/>
        <v>1.4561056653596141</v>
      </c>
      <c r="I3986">
        <f t="shared" ca="1" si="624"/>
        <v>1.0826000340322566</v>
      </c>
      <c r="J3986">
        <f t="shared" ca="1" si="624"/>
        <v>0.98251998640466975</v>
      </c>
      <c r="K3986">
        <f t="shared" ca="1" si="624"/>
        <v>0.94770635869582276</v>
      </c>
      <c r="L3986">
        <f t="shared" ca="1" si="624"/>
        <v>1.3665501464206402</v>
      </c>
      <c r="M3986">
        <f t="shared" ca="1" si="624"/>
        <v>1.0149186185341115</v>
      </c>
      <c r="N3986">
        <f t="shared" ca="1" si="625"/>
        <v>1.3981057350480866</v>
      </c>
      <c r="P3986">
        <f t="shared" ca="1" si="626"/>
        <v>1.0414846523103152</v>
      </c>
    </row>
    <row r="3987" spans="1:16" x14ac:dyDescent="0.2">
      <c r="A3987">
        <v>3982</v>
      </c>
      <c r="B3987">
        <f t="shared" ca="1" si="622"/>
        <v>0.98841948217951159</v>
      </c>
      <c r="C3987">
        <f t="shared" ca="1" si="622"/>
        <v>0.88110687058205417</v>
      </c>
      <c r="D3987">
        <f t="shared" ca="1" si="622"/>
        <v>1.2295693658419204</v>
      </c>
      <c r="E3987">
        <f t="shared" ca="1" si="622"/>
        <v>0.99889681785581264</v>
      </c>
      <c r="F3987">
        <f t="shared" ca="1" si="622"/>
        <v>1.1051052224557769</v>
      </c>
      <c r="G3987">
        <f t="shared" ca="1" si="623"/>
        <v>1.1820808452558866</v>
      </c>
      <c r="I3987">
        <f t="shared" ca="1" si="624"/>
        <v>1.4033430606529262</v>
      </c>
      <c r="J3987">
        <f t="shared" ca="1" si="624"/>
        <v>1.1264969367572055</v>
      </c>
      <c r="K3987">
        <f t="shared" ca="1" si="624"/>
        <v>1.065482974458555</v>
      </c>
      <c r="L3987">
        <f t="shared" ca="1" si="624"/>
        <v>0.96570998934430341</v>
      </c>
      <c r="M3987">
        <f t="shared" ca="1" si="624"/>
        <v>1.1004906987766894</v>
      </c>
      <c r="N3987">
        <f t="shared" ca="1" si="625"/>
        <v>1.790084289658989</v>
      </c>
      <c r="P3987">
        <f t="shared" ca="1" si="626"/>
        <v>0.66034926516285608</v>
      </c>
    </row>
    <row r="3988" spans="1:16" x14ac:dyDescent="0.2">
      <c r="A3988">
        <v>3983</v>
      </c>
      <c r="B3988">
        <f t="shared" ca="1" si="622"/>
        <v>1.0088091635130199</v>
      </c>
      <c r="C3988">
        <f t="shared" ca="1" si="622"/>
        <v>1.0178189713662855</v>
      </c>
      <c r="D3988">
        <f t="shared" ca="1" si="622"/>
        <v>1.0730471018426977</v>
      </c>
      <c r="E3988">
        <f t="shared" ca="1" si="622"/>
        <v>1.0092325120251393</v>
      </c>
      <c r="F3988">
        <f t="shared" ca="1" si="622"/>
        <v>1.1078008564971955</v>
      </c>
      <c r="G3988">
        <f t="shared" ca="1" si="623"/>
        <v>1.231831414025278</v>
      </c>
      <c r="I3988">
        <f t="shared" ca="1" si="624"/>
        <v>1.0225639629553345</v>
      </c>
      <c r="J3988">
        <f t="shared" ca="1" si="624"/>
        <v>0.9949853777403862</v>
      </c>
      <c r="K3988">
        <f t="shared" ca="1" si="624"/>
        <v>0.99629748707671184</v>
      </c>
      <c r="L3988">
        <f t="shared" ca="1" si="624"/>
        <v>1.1696170443430203</v>
      </c>
      <c r="M3988">
        <f t="shared" ca="1" si="624"/>
        <v>1.0833136596515154</v>
      </c>
      <c r="N3988">
        <f t="shared" ca="1" si="625"/>
        <v>1.2843817452524391</v>
      </c>
      <c r="P3988">
        <f t="shared" ca="1" si="626"/>
        <v>0.95908511513698558</v>
      </c>
    </row>
    <row r="3989" spans="1:16" x14ac:dyDescent="0.2">
      <c r="A3989">
        <v>3984</v>
      </c>
      <c r="B3989">
        <f t="shared" ca="1" si="622"/>
        <v>1.115675901964281</v>
      </c>
      <c r="C3989">
        <f t="shared" ca="1" si="622"/>
        <v>1.0163464860703657</v>
      </c>
      <c r="D3989">
        <f t="shared" ca="1" si="622"/>
        <v>1.0061043847669926</v>
      </c>
      <c r="E3989">
        <f t="shared" ca="1" si="622"/>
        <v>1.1283475286648841</v>
      </c>
      <c r="F3989">
        <f t="shared" ca="1" si="622"/>
        <v>0.96401134520547727</v>
      </c>
      <c r="G3989">
        <f t="shared" ca="1" si="623"/>
        <v>1.2409317929091455</v>
      </c>
      <c r="I3989">
        <f t="shared" ca="1" si="624"/>
        <v>0.86781010121563207</v>
      </c>
      <c r="J3989">
        <f t="shared" ca="1" si="624"/>
        <v>0.89076877459642723</v>
      </c>
      <c r="K3989">
        <f t="shared" ca="1" si="624"/>
        <v>0.90945098518942635</v>
      </c>
      <c r="L3989">
        <f t="shared" ca="1" si="624"/>
        <v>1.1331125601504963</v>
      </c>
      <c r="M3989">
        <f t="shared" ca="1" si="624"/>
        <v>1.2092422877306435</v>
      </c>
      <c r="N3989">
        <f t="shared" ca="1" si="625"/>
        <v>0.96328625447929728</v>
      </c>
      <c r="P3989">
        <f t="shared" ca="1" si="626"/>
        <v>1.2882274475928539</v>
      </c>
    </row>
    <row r="3990" spans="1:16" x14ac:dyDescent="0.2">
      <c r="A3990">
        <v>3985</v>
      </c>
      <c r="B3990">
        <f t="shared" ca="1" si="622"/>
        <v>1.0661063290666282</v>
      </c>
      <c r="C3990">
        <f t="shared" ca="1" si="622"/>
        <v>1.1445564799430881</v>
      </c>
      <c r="D3990">
        <f t="shared" ca="1" si="622"/>
        <v>0.97291566695491505</v>
      </c>
      <c r="E3990">
        <f t="shared" ca="1" si="622"/>
        <v>1.2996412736195966</v>
      </c>
      <c r="F3990">
        <f t="shared" ca="1" si="622"/>
        <v>1.0541720791930513</v>
      </c>
      <c r="G3990">
        <f t="shared" ca="1" si="623"/>
        <v>1.626477094018371</v>
      </c>
      <c r="I3990">
        <f t="shared" ca="1" si="624"/>
        <v>1.1581982655632772</v>
      </c>
      <c r="J3990">
        <f t="shared" ca="1" si="624"/>
        <v>0.81558989036462781</v>
      </c>
      <c r="K3990">
        <f t="shared" ca="1" si="624"/>
        <v>1.0116048707648753</v>
      </c>
      <c r="L3990">
        <f t="shared" ca="1" si="624"/>
        <v>1.0700186876701743</v>
      </c>
      <c r="M3990">
        <f t="shared" ca="1" si="624"/>
        <v>1.3230465515386074</v>
      </c>
      <c r="N3990">
        <f t="shared" ca="1" si="625"/>
        <v>1.3527954802947377</v>
      </c>
      <c r="P3990">
        <f t="shared" ca="1" si="626"/>
        <v>1.2023081964052729</v>
      </c>
    </row>
    <row r="3991" spans="1:16" x14ac:dyDescent="0.2">
      <c r="A3991">
        <v>3986</v>
      </c>
      <c r="B3991">
        <f t="shared" ca="1" si="622"/>
        <v>1.2807940427157956</v>
      </c>
      <c r="C3991">
        <f t="shared" ca="1" si="622"/>
        <v>1.0068857321116418</v>
      </c>
      <c r="D3991">
        <f t="shared" ca="1" si="622"/>
        <v>0.93543954293957565</v>
      </c>
      <c r="E3991">
        <f t="shared" ca="1" si="622"/>
        <v>1.3291682764064205</v>
      </c>
      <c r="F3991">
        <f t="shared" ca="1" si="622"/>
        <v>1.1272367585414176</v>
      </c>
      <c r="G3991">
        <f t="shared" ca="1" si="623"/>
        <v>1.8074667630496442</v>
      </c>
      <c r="I3991">
        <f t="shared" ref="I3991:M4006" ca="1" si="627">NORMINV(RAND(), $C$2,$C$3)+1</f>
        <v>1.1005371810466356</v>
      </c>
      <c r="J3991">
        <f t="shared" ca="1" si="627"/>
        <v>1.2040633995629773</v>
      </c>
      <c r="K3991">
        <f t="shared" ca="1" si="627"/>
        <v>1.1569928769639621</v>
      </c>
      <c r="L3991">
        <f t="shared" ca="1" si="627"/>
        <v>1.0664762398972005</v>
      </c>
      <c r="M3991">
        <f t="shared" ca="1" si="627"/>
        <v>1.1423542510288063</v>
      </c>
      <c r="N3991">
        <f t="shared" ca="1" si="625"/>
        <v>1.8678274186053725</v>
      </c>
      <c r="P3991">
        <f t="shared" ca="1" si="626"/>
        <v>0.96768402960868993</v>
      </c>
    </row>
    <row r="3992" spans="1:16" x14ac:dyDescent="0.2">
      <c r="A3992">
        <v>3987</v>
      </c>
      <c r="B3992">
        <f t="shared" ca="1" si="622"/>
        <v>1.154232014773297</v>
      </c>
      <c r="C3992">
        <f t="shared" ca="1" si="622"/>
        <v>0.93100882086018266</v>
      </c>
      <c r="D3992">
        <f t="shared" ca="1" si="622"/>
        <v>0.92617477502607359</v>
      </c>
      <c r="E3992">
        <f t="shared" ca="1" si="622"/>
        <v>1.1725503557413874</v>
      </c>
      <c r="F3992">
        <f t="shared" ca="1" si="622"/>
        <v>1.0868757702781726</v>
      </c>
      <c r="G3992">
        <f t="shared" ca="1" si="623"/>
        <v>1.268385504907692</v>
      </c>
      <c r="I3992">
        <f t="shared" ca="1" si="627"/>
        <v>1.1302065112312709</v>
      </c>
      <c r="J3992">
        <f t="shared" ca="1" si="627"/>
        <v>1.2802552800566869</v>
      </c>
      <c r="K3992">
        <f t="shared" ca="1" si="627"/>
        <v>1.1396268727446128</v>
      </c>
      <c r="L3992">
        <f t="shared" ca="1" si="627"/>
        <v>1.0923556352223167</v>
      </c>
      <c r="M3992">
        <f t="shared" ca="1" si="627"/>
        <v>1.1508562005258978</v>
      </c>
      <c r="N3992">
        <f t="shared" ca="1" si="625"/>
        <v>2.0730137250099552</v>
      </c>
      <c r="P3992">
        <f t="shared" ca="1" si="626"/>
        <v>0.61185581629547625</v>
      </c>
    </row>
    <row r="3993" spans="1:16" x14ac:dyDescent="0.2">
      <c r="A3993">
        <v>3988</v>
      </c>
      <c r="B3993">
        <f t="shared" ca="1" si="622"/>
        <v>1.3543678991191872</v>
      </c>
      <c r="C3993">
        <f t="shared" ca="1" si="622"/>
        <v>1.04682527311651</v>
      </c>
      <c r="D3993">
        <f t="shared" ca="1" si="622"/>
        <v>0.95218772469062674</v>
      </c>
      <c r="E3993">
        <f t="shared" ca="1" si="622"/>
        <v>0.8631909815902441</v>
      </c>
      <c r="F3993">
        <f t="shared" ca="1" si="622"/>
        <v>1.1621045399844734</v>
      </c>
      <c r="G3993">
        <f t="shared" ca="1" si="623"/>
        <v>1.3542084560270213</v>
      </c>
      <c r="I3993">
        <f t="shared" ca="1" si="627"/>
        <v>1.0307207063814077</v>
      </c>
      <c r="J3993">
        <f t="shared" ca="1" si="627"/>
        <v>1.1986170057036181</v>
      </c>
      <c r="K3993">
        <f t="shared" ca="1" si="627"/>
        <v>1.3542014898281542</v>
      </c>
      <c r="L3993">
        <f t="shared" ca="1" si="627"/>
        <v>0.98573529876985955</v>
      </c>
      <c r="M3993">
        <f t="shared" ca="1" si="627"/>
        <v>1.1789285234609115</v>
      </c>
      <c r="N3993">
        <f t="shared" ca="1" si="625"/>
        <v>1.9442517886087323</v>
      </c>
      <c r="P3993">
        <f t="shared" ca="1" si="626"/>
        <v>0.6965190743098485</v>
      </c>
    </row>
    <row r="3994" spans="1:16" x14ac:dyDescent="0.2">
      <c r="A3994">
        <v>3989</v>
      </c>
      <c r="B3994">
        <f t="shared" ca="1" si="622"/>
        <v>1.1594576864552721</v>
      </c>
      <c r="C3994">
        <f t="shared" ca="1" si="622"/>
        <v>1.2182844045212793</v>
      </c>
      <c r="D3994">
        <f t="shared" ca="1" si="622"/>
        <v>1.2810338467378004</v>
      </c>
      <c r="E3994">
        <f t="shared" ca="1" si="622"/>
        <v>0.98085281392515</v>
      </c>
      <c r="F3994">
        <f t="shared" ca="1" si="622"/>
        <v>1.0803865545199389</v>
      </c>
      <c r="G3994">
        <f t="shared" ca="1" si="623"/>
        <v>1.9175522493925206</v>
      </c>
      <c r="I3994">
        <f t="shared" ca="1" si="627"/>
        <v>1.1211461376115954</v>
      </c>
      <c r="J3994">
        <f t="shared" ca="1" si="627"/>
        <v>0.96072539613582275</v>
      </c>
      <c r="K3994">
        <f t="shared" ca="1" si="627"/>
        <v>0.93579372632552626</v>
      </c>
      <c r="L3994">
        <f t="shared" ca="1" si="627"/>
        <v>0.92654509297428256</v>
      </c>
      <c r="M3994">
        <f t="shared" ca="1" si="627"/>
        <v>1.0140773640572418</v>
      </c>
      <c r="N3994">
        <f t="shared" ca="1" si="625"/>
        <v>0.94706388245673945</v>
      </c>
      <c r="P3994">
        <f t="shared" ca="1" si="626"/>
        <v>2.0247337955896674</v>
      </c>
    </row>
    <row r="3995" spans="1:16" x14ac:dyDescent="0.2">
      <c r="A3995">
        <v>3990</v>
      </c>
      <c r="B3995">
        <f t="shared" ca="1" si="622"/>
        <v>1.0653214836331368</v>
      </c>
      <c r="C3995">
        <f t="shared" ca="1" si="622"/>
        <v>0.97081464546447693</v>
      </c>
      <c r="D3995">
        <f t="shared" ca="1" si="622"/>
        <v>1.1338128430198204</v>
      </c>
      <c r="E3995">
        <f t="shared" ca="1" si="622"/>
        <v>1.2617630886295255</v>
      </c>
      <c r="F3995">
        <f t="shared" ca="1" si="622"/>
        <v>0.93689476801004612</v>
      </c>
      <c r="G3995">
        <f t="shared" ca="1" si="623"/>
        <v>1.3862035567669444</v>
      </c>
      <c r="I3995">
        <f t="shared" ca="1" si="627"/>
        <v>1.0976047892066256</v>
      </c>
      <c r="J3995">
        <f t="shared" ca="1" si="627"/>
        <v>0.96444280268222138</v>
      </c>
      <c r="K3995">
        <f t="shared" ca="1" si="627"/>
        <v>1.1587132844912067</v>
      </c>
      <c r="L3995">
        <f t="shared" ca="1" si="627"/>
        <v>1.1352159627272396</v>
      </c>
      <c r="M3995">
        <f t="shared" ca="1" si="627"/>
        <v>0.96471261395191821</v>
      </c>
      <c r="N3995">
        <f t="shared" ca="1" si="625"/>
        <v>1.3433058382978664</v>
      </c>
      <c r="P3995">
        <f t="shared" ca="1" si="626"/>
        <v>1.0319344390875533</v>
      </c>
    </row>
    <row r="3996" spans="1:16" x14ac:dyDescent="0.2">
      <c r="A3996">
        <v>3991</v>
      </c>
      <c r="B3996">
        <f t="shared" ca="1" si="622"/>
        <v>1.213708986082028</v>
      </c>
      <c r="C3996">
        <f t="shared" ca="1" si="622"/>
        <v>1.1877888557537939</v>
      </c>
      <c r="D3996">
        <f t="shared" ca="1" si="622"/>
        <v>1.1167448678028666</v>
      </c>
      <c r="E3996">
        <f t="shared" ca="1" si="622"/>
        <v>0.97143294124266855</v>
      </c>
      <c r="F3996">
        <f t="shared" ca="1" si="622"/>
        <v>1.0738077857949861</v>
      </c>
      <c r="G3996">
        <f t="shared" ca="1" si="623"/>
        <v>1.6793729504925343</v>
      </c>
      <c r="I3996">
        <f t="shared" ca="1" si="627"/>
        <v>0.97165966455536301</v>
      </c>
      <c r="J3996">
        <f t="shared" ca="1" si="627"/>
        <v>0.98148990155014704</v>
      </c>
      <c r="K3996">
        <f t="shared" ca="1" si="627"/>
        <v>1.0774138761487566</v>
      </c>
      <c r="L3996">
        <f t="shared" ca="1" si="627"/>
        <v>0.98617738756032003</v>
      </c>
      <c r="M3996">
        <f t="shared" ca="1" si="627"/>
        <v>0.93330077743871354</v>
      </c>
      <c r="N3996">
        <f t="shared" ca="1" si="625"/>
        <v>0.94571274662537164</v>
      </c>
      <c r="P3996">
        <f t="shared" ca="1" si="626"/>
        <v>1.775774891990316</v>
      </c>
    </row>
    <row r="3997" spans="1:16" x14ac:dyDescent="0.2">
      <c r="A3997">
        <v>3992</v>
      </c>
      <c r="B3997">
        <f t="shared" ca="1" si="622"/>
        <v>0.97433024983981975</v>
      </c>
      <c r="C3997">
        <f t="shared" ca="1" si="622"/>
        <v>1.0967824312904912</v>
      </c>
      <c r="D3997">
        <f t="shared" ca="1" si="622"/>
        <v>1.119852382731287</v>
      </c>
      <c r="E3997">
        <f t="shared" ca="1" si="622"/>
        <v>0.98359278513058468</v>
      </c>
      <c r="F3997">
        <f t="shared" ca="1" si="622"/>
        <v>1.0045417132756267</v>
      </c>
      <c r="G3997">
        <f t="shared" ca="1" si="623"/>
        <v>1.1824172572304568</v>
      </c>
      <c r="I3997">
        <f t="shared" ca="1" si="627"/>
        <v>1.1161197374188356</v>
      </c>
      <c r="J3997">
        <f t="shared" ca="1" si="627"/>
        <v>1.0902133726865688</v>
      </c>
      <c r="K3997">
        <f t="shared" ca="1" si="627"/>
        <v>1.1189687507792188</v>
      </c>
      <c r="L3997">
        <f t="shared" ca="1" si="627"/>
        <v>1.0784160013008108</v>
      </c>
      <c r="M3997">
        <f t="shared" ca="1" si="627"/>
        <v>0.99409695551555455</v>
      </c>
      <c r="N3997">
        <f t="shared" ca="1" si="625"/>
        <v>1.4596721377257771</v>
      </c>
      <c r="P3997">
        <f t="shared" ca="1" si="626"/>
        <v>0.81005674265503647</v>
      </c>
    </row>
    <row r="3998" spans="1:16" x14ac:dyDescent="0.2">
      <c r="A3998">
        <v>3993</v>
      </c>
      <c r="B3998">
        <f t="shared" ca="1" si="622"/>
        <v>1.1380496285792265</v>
      </c>
      <c r="C3998">
        <f t="shared" ca="1" si="622"/>
        <v>1.3158067373752653</v>
      </c>
      <c r="D3998">
        <f t="shared" ca="1" si="622"/>
        <v>1.1370567204511262</v>
      </c>
      <c r="E3998">
        <f t="shared" ca="1" si="622"/>
        <v>1.0733928002231223</v>
      </c>
      <c r="F3998">
        <f t="shared" ca="1" si="622"/>
        <v>1.0575761588252113</v>
      </c>
      <c r="G3998">
        <f t="shared" ca="1" si="623"/>
        <v>1.9328838899527738</v>
      </c>
      <c r="I3998">
        <f t="shared" ca="1" si="627"/>
        <v>1.2148492564936924</v>
      </c>
      <c r="J3998">
        <f t="shared" ca="1" si="627"/>
        <v>1.2222062714969586</v>
      </c>
      <c r="K3998">
        <f t="shared" ca="1" si="627"/>
        <v>0.97892371196856831</v>
      </c>
      <c r="L3998">
        <f t="shared" ca="1" si="627"/>
        <v>1.0421113434632452</v>
      </c>
      <c r="M3998">
        <f t="shared" ca="1" si="627"/>
        <v>0.9037879303647528</v>
      </c>
      <c r="N3998">
        <f t="shared" ca="1" si="625"/>
        <v>1.3689778109472002</v>
      </c>
      <c r="P3998">
        <f t="shared" ca="1" si="626"/>
        <v>1.4119176180185165</v>
      </c>
    </row>
    <row r="3999" spans="1:16" x14ac:dyDescent="0.2">
      <c r="A3999">
        <v>3994</v>
      </c>
      <c r="B3999">
        <f t="shared" ca="1" si="622"/>
        <v>0.95754768649939304</v>
      </c>
      <c r="C3999">
        <f t="shared" ca="1" si="622"/>
        <v>1.161610998208823</v>
      </c>
      <c r="D3999">
        <f t="shared" ca="1" si="622"/>
        <v>0.97211839707882608</v>
      </c>
      <c r="E3999">
        <f t="shared" ca="1" si="622"/>
        <v>1.0526743917842318</v>
      </c>
      <c r="F3999">
        <f t="shared" ca="1" si="622"/>
        <v>0.74563736323631979</v>
      </c>
      <c r="G3999">
        <f t="shared" ca="1" si="623"/>
        <v>0.84871525590203634</v>
      </c>
      <c r="I3999">
        <f t="shared" ca="1" si="627"/>
        <v>0.96747849154133481</v>
      </c>
      <c r="J3999">
        <f t="shared" ca="1" si="627"/>
        <v>1.2948166202989333</v>
      </c>
      <c r="K3999">
        <f t="shared" ca="1" si="627"/>
        <v>1.0799942705828849</v>
      </c>
      <c r="L3999">
        <f t="shared" ca="1" si="627"/>
        <v>1.0295531778625471</v>
      </c>
      <c r="M3999">
        <f t="shared" ca="1" si="627"/>
        <v>0.86318680938342152</v>
      </c>
      <c r="N3999">
        <f t="shared" ca="1" si="625"/>
        <v>1.2023325767509352</v>
      </c>
      <c r="P3999">
        <f t="shared" ca="1" si="626"/>
        <v>0.70589059326290615</v>
      </c>
    </row>
    <row r="4000" spans="1:16" x14ac:dyDescent="0.2">
      <c r="A4000">
        <v>3995</v>
      </c>
      <c r="B4000">
        <f t="shared" ca="1" si="622"/>
        <v>1.0791267117918208</v>
      </c>
      <c r="C4000">
        <f t="shared" ca="1" si="622"/>
        <v>1.1996629600954172</v>
      </c>
      <c r="D4000">
        <f t="shared" ca="1" si="622"/>
        <v>0.98748452887318172</v>
      </c>
      <c r="E4000">
        <f t="shared" ca="1" si="622"/>
        <v>0.95280787108256171</v>
      </c>
      <c r="F4000">
        <f t="shared" ca="1" si="622"/>
        <v>1.2157103867102628</v>
      </c>
      <c r="G4000">
        <f t="shared" ca="1" si="623"/>
        <v>1.4808035826753199</v>
      </c>
      <c r="I4000">
        <f t="shared" ca="1" si="627"/>
        <v>1.3515434762091734</v>
      </c>
      <c r="J4000">
        <f t="shared" ca="1" si="627"/>
        <v>1.3287037106797581</v>
      </c>
      <c r="K4000">
        <f t="shared" ca="1" si="627"/>
        <v>1.2761830955645992</v>
      </c>
      <c r="L4000">
        <f t="shared" ca="1" si="627"/>
        <v>1.2266626721060998</v>
      </c>
      <c r="M4000">
        <f t="shared" ca="1" si="627"/>
        <v>1.1772974333238846</v>
      </c>
      <c r="N4000">
        <f t="shared" ca="1" si="625"/>
        <v>3.3096533072244259</v>
      </c>
      <c r="P4000">
        <f t="shared" ca="1" si="626"/>
        <v>0.44741954676732165</v>
      </c>
    </row>
    <row r="4001" spans="1:16" x14ac:dyDescent="0.2">
      <c r="A4001">
        <v>3996</v>
      </c>
      <c r="B4001">
        <f t="shared" ca="1" si="622"/>
        <v>1.100969036470141</v>
      </c>
      <c r="C4001">
        <f t="shared" ca="1" si="622"/>
        <v>0.99694668280884946</v>
      </c>
      <c r="D4001">
        <f t="shared" ca="1" si="622"/>
        <v>1.0583091234262689</v>
      </c>
      <c r="E4001">
        <f t="shared" ca="1" si="622"/>
        <v>1.0386933600462394</v>
      </c>
      <c r="F4001">
        <f t="shared" ca="1" si="622"/>
        <v>1.025006465514446</v>
      </c>
      <c r="G4001">
        <f t="shared" ca="1" si="623"/>
        <v>1.2367261334525612</v>
      </c>
      <c r="I4001">
        <f t="shared" ca="1" si="627"/>
        <v>0.91662382902479622</v>
      </c>
      <c r="J4001">
        <f t="shared" ca="1" si="627"/>
        <v>1.0124511894932948</v>
      </c>
      <c r="K4001">
        <f t="shared" ca="1" si="627"/>
        <v>0.9545892602814281</v>
      </c>
      <c r="L4001">
        <f t="shared" ca="1" si="627"/>
        <v>1.0329718355877329</v>
      </c>
      <c r="M4001">
        <f t="shared" ca="1" si="627"/>
        <v>0.83214065259007308</v>
      </c>
      <c r="N4001">
        <f t="shared" ca="1" si="625"/>
        <v>0.76149490466019265</v>
      </c>
      <c r="P4001">
        <f t="shared" ca="1" si="626"/>
        <v>1.6240767021342506</v>
      </c>
    </row>
    <row r="4002" spans="1:16" x14ac:dyDescent="0.2">
      <c r="A4002">
        <v>3997</v>
      </c>
      <c r="B4002">
        <f t="shared" ca="1" si="622"/>
        <v>1.045966350892241</v>
      </c>
      <c r="C4002">
        <f t="shared" ca="1" si="622"/>
        <v>0.83095686523521217</v>
      </c>
      <c r="D4002">
        <f t="shared" ca="1" si="622"/>
        <v>1.06680333489542</v>
      </c>
      <c r="E4002">
        <f t="shared" ca="1" si="622"/>
        <v>1.1875266497567603</v>
      </c>
      <c r="F4002">
        <f t="shared" ca="1" si="622"/>
        <v>0.92937289812599466</v>
      </c>
      <c r="G4002">
        <f t="shared" ca="1" si="623"/>
        <v>1.0233258066868969</v>
      </c>
      <c r="I4002">
        <f t="shared" ca="1" si="627"/>
        <v>1.0447395444870791</v>
      </c>
      <c r="J4002">
        <f t="shared" ca="1" si="627"/>
        <v>0.95984644569665845</v>
      </c>
      <c r="K4002">
        <f t="shared" ca="1" si="627"/>
        <v>1.3368717305947835</v>
      </c>
      <c r="L4002">
        <f t="shared" ca="1" si="627"/>
        <v>0.91456779599364879</v>
      </c>
      <c r="M4002">
        <f t="shared" ca="1" si="627"/>
        <v>0.96231541843613</v>
      </c>
      <c r="N4002">
        <f t="shared" ca="1" si="625"/>
        <v>1.1798665354570672</v>
      </c>
      <c r="P4002">
        <f t="shared" ca="1" si="626"/>
        <v>0.86732335898523627</v>
      </c>
    </row>
    <row r="4003" spans="1:16" x14ac:dyDescent="0.2">
      <c r="A4003">
        <v>3998</v>
      </c>
      <c r="B4003">
        <f t="shared" ca="1" si="622"/>
        <v>0.9565060139860152</v>
      </c>
      <c r="C4003">
        <f t="shared" ca="1" si="622"/>
        <v>1.1327304784550118</v>
      </c>
      <c r="D4003">
        <f t="shared" ca="1" si="622"/>
        <v>1.2040273574362628</v>
      </c>
      <c r="E4003">
        <f t="shared" ca="1" si="622"/>
        <v>1.0407897463697233</v>
      </c>
      <c r="F4003">
        <f t="shared" ca="1" si="622"/>
        <v>1.1065141405915171</v>
      </c>
      <c r="G4003">
        <f t="shared" ca="1" si="623"/>
        <v>1.5023482639207575</v>
      </c>
      <c r="I4003">
        <f t="shared" ca="1" si="627"/>
        <v>1.0582565674188715</v>
      </c>
      <c r="J4003">
        <f t="shared" ca="1" si="627"/>
        <v>1.3460920475826081</v>
      </c>
      <c r="K4003">
        <f t="shared" ca="1" si="627"/>
        <v>1.1133943561210062</v>
      </c>
      <c r="L4003">
        <f t="shared" ca="1" si="627"/>
        <v>1.0180066117372544</v>
      </c>
      <c r="M4003">
        <f t="shared" ca="1" si="627"/>
        <v>1.2363247328531717</v>
      </c>
      <c r="N4003">
        <f t="shared" ca="1" si="625"/>
        <v>1.9961717379490309</v>
      </c>
      <c r="P4003">
        <f t="shared" ca="1" si="626"/>
        <v>0.75261473517521449</v>
      </c>
    </row>
    <row r="4004" spans="1:16" x14ac:dyDescent="0.2">
      <c r="A4004">
        <v>3999</v>
      </c>
      <c r="B4004">
        <f t="shared" ca="1" si="622"/>
        <v>1.2215745396989082</v>
      </c>
      <c r="C4004">
        <f t="shared" ca="1" si="622"/>
        <v>1.1226055101649348</v>
      </c>
      <c r="D4004">
        <f t="shared" ca="1" si="622"/>
        <v>1.0115918695037638</v>
      </c>
      <c r="E4004">
        <f t="shared" ca="1" si="622"/>
        <v>1.1424046382429089</v>
      </c>
      <c r="F4004">
        <f t="shared" ca="1" si="622"/>
        <v>1.0047954549802778</v>
      </c>
      <c r="G4004">
        <f t="shared" ca="1" si="623"/>
        <v>1.5923923840745433</v>
      </c>
      <c r="I4004">
        <f t="shared" ca="1" si="627"/>
        <v>1.254354971640302</v>
      </c>
      <c r="J4004">
        <f t="shared" ca="1" si="627"/>
        <v>1.2740237402961523</v>
      </c>
      <c r="K4004">
        <f t="shared" ca="1" si="627"/>
        <v>0.95164174311053351</v>
      </c>
      <c r="L4004">
        <f t="shared" ca="1" si="627"/>
        <v>1.1744067099341362</v>
      </c>
      <c r="M4004">
        <f t="shared" ca="1" si="627"/>
        <v>1.2019522784131043</v>
      </c>
      <c r="N4004">
        <f t="shared" ca="1" si="625"/>
        <v>2.1467289299374852</v>
      </c>
      <c r="P4004">
        <f t="shared" ca="1" si="626"/>
        <v>0.74177617950158026</v>
      </c>
    </row>
    <row r="4005" spans="1:16" x14ac:dyDescent="0.2">
      <c r="A4005">
        <v>4000</v>
      </c>
      <c r="B4005">
        <f t="shared" ca="1" si="622"/>
        <v>1.2340313204374576</v>
      </c>
      <c r="C4005">
        <f t="shared" ca="1" si="622"/>
        <v>0.91492772975861236</v>
      </c>
      <c r="D4005">
        <f t="shared" ca="1" si="622"/>
        <v>1.1320239826619229</v>
      </c>
      <c r="E4005">
        <f t="shared" ca="1" si="622"/>
        <v>1.1293625279983954</v>
      </c>
      <c r="F4005">
        <f t="shared" ca="1" si="622"/>
        <v>0.98347263829955212</v>
      </c>
      <c r="G4005">
        <f t="shared" ca="1" si="623"/>
        <v>1.4195943305561907</v>
      </c>
      <c r="I4005">
        <f t="shared" ca="1" si="627"/>
        <v>1.0605296088952865</v>
      </c>
      <c r="J4005">
        <f t="shared" ca="1" si="627"/>
        <v>1.0346219685583546</v>
      </c>
      <c r="K4005">
        <f t="shared" ca="1" si="627"/>
        <v>1.2568539584844978</v>
      </c>
      <c r="L4005">
        <f t="shared" ca="1" si="627"/>
        <v>1.323821662386333</v>
      </c>
      <c r="M4005">
        <f t="shared" ca="1" si="627"/>
        <v>1.2565385367472526</v>
      </c>
      <c r="N4005">
        <f t="shared" ca="1" si="625"/>
        <v>2.2940063038703449</v>
      </c>
      <c r="P4005">
        <f t="shared" ca="1" si="626"/>
        <v>0.61882756301110187</v>
      </c>
    </row>
    <row r="4006" spans="1:16" x14ac:dyDescent="0.2">
      <c r="A4006">
        <v>4001</v>
      </c>
      <c r="B4006">
        <f t="shared" ca="1" si="622"/>
        <v>0.98002360335934813</v>
      </c>
      <c r="C4006">
        <f t="shared" ca="1" si="622"/>
        <v>1.1919491702941309</v>
      </c>
      <c r="D4006">
        <f t="shared" ca="1" si="622"/>
        <v>0.8429016251923902</v>
      </c>
      <c r="E4006">
        <f t="shared" ca="1" si="622"/>
        <v>0.82785743639142184</v>
      </c>
      <c r="F4006">
        <f t="shared" ca="1" si="622"/>
        <v>1.0525727424578584</v>
      </c>
      <c r="G4006">
        <f t="shared" ca="1" si="623"/>
        <v>0.85798330253357258</v>
      </c>
      <c r="I4006">
        <f t="shared" ca="1" si="627"/>
        <v>0.86343503951015843</v>
      </c>
      <c r="J4006">
        <f t="shared" ca="1" si="627"/>
        <v>0.83515054373182518</v>
      </c>
      <c r="K4006">
        <f t="shared" ca="1" si="627"/>
        <v>1.1718627007984828</v>
      </c>
      <c r="L4006">
        <f t="shared" ca="1" si="627"/>
        <v>1.1590687496949814</v>
      </c>
      <c r="M4006">
        <f t="shared" ca="1" si="627"/>
        <v>0.79265466010529506</v>
      </c>
      <c r="N4006">
        <f t="shared" ca="1" si="625"/>
        <v>0.77636220082950558</v>
      </c>
      <c r="P4006">
        <f t="shared" ca="1" si="626"/>
        <v>1.1051327609933337</v>
      </c>
    </row>
    <row r="4007" spans="1:16" x14ac:dyDescent="0.2">
      <c r="A4007">
        <v>4002</v>
      </c>
      <c r="B4007">
        <f t="shared" ca="1" si="622"/>
        <v>0.94653307901208306</v>
      </c>
      <c r="C4007">
        <f t="shared" ca="1" si="622"/>
        <v>1.0702881140181661</v>
      </c>
      <c r="D4007">
        <f t="shared" ca="1" si="622"/>
        <v>0.94301335638056316</v>
      </c>
      <c r="E4007">
        <f t="shared" ca="1" si="622"/>
        <v>1.0256829399535847</v>
      </c>
      <c r="F4007">
        <f t="shared" ca="1" si="622"/>
        <v>1.0386837634664623</v>
      </c>
      <c r="G4007">
        <f t="shared" ca="1" si="623"/>
        <v>1.0177727464563344</v>
      </c>
      <c r="I4007">
        <f t="shared" ref="I4007:M4022" ca="1" si="628">NORMINV(RAND(), $C$2,$C$3)+1</f>
        <v>1.1707714909276561</v>
      </c>
      <c r="J4007">
        <f t="shared" ca="1" si="628"/>
        <v>0.8312641191687703</v>
      </c>
      <c r="K4007">
        <f t="shared" ca="1" si="628"/>
        <v>1.2006081155773074</v>
      </c>
      <c r="L4007">
        <f t="shared" ca="1" si="628"/>
        <v>0.85884463070114858</v>
      </c>
      <c r="M4007">
        <f t="shared" ca="1" si="628"/>
        <v>0.867670341746833</v>
      </c>
      <c r="N4007">
        <f t="shared" ca="1" si="625"/>
        <v>0.87072658775956258</v>
      </c>
      <c r="P4007">
        <f t="shared" ca="1" si="626"/>
        <v>1.168877533733214</v>
      </c>
    </row>
    <row r="4008" spans="1:16" x14ac:dyDescent="0.2">
      <c r="A4008">
        <v>4003</v>
      </c>
      <c r="B4008">
        <f t="shared" ca="1" si="622"/>
        <v>0.96464800464314993</v>
      </c>
      <c r="C4008">
        <f t="shared" ca="1" si="622"/>
        <v>0.88645748860257412</v>
      </c>
      <c r="D4008">
        <f t="shared" ca="1" si="622"/>
        <v>1.1115934305618873</v>
      </c>
      <c r="E4008">
        <f t="shared" ca="1" si="622"/>
        <v>1.0147434222842515</v>
      </c>
      <c r="F4008">
        <f t="shared" ca="1" si="622"/>
        <v>1.2662103725670852</v>
      </c>
      <c r="G4008">
        <f t="shared" ca="1" si="623"/>
        <v>1.2213351792503326</v>
      </c>
      <c r="I4008">
        <f t="shared" ca="1" si="628"/>
        <v>1.2590913470182161</v>
      </c>
      <c r="J4008">
        <f t="shared" ca="1" si="628"/>
        <v>1.1273144889400384</v>
      </c>
      <c r="K4008">
        <f t="shared" ca="1" si="628"/>
        <v>1.2174822455085865</v>
      </c>
      <c r="L4008">
        <f t="shared" ca="1" si="628"/>
        <v>1.0973289886914963</v>
      </c>
      <c r="M4008">
        <f t="shared" ca="1" si="628"/>
        <v>0.92763032054536432</v>
      </c>
      <c r="N4008">
        <f t="shared" ca="1" si="625"/>
        <v>1.7590442017704295</v>
      </c>
      <c r="P4008">
        <f t="shared" ca="1" si="626"/>
        <v>0.6943175038018331</v>
      </c>
    </row>
    <row r="4009" spans="1:16" x14ac:dyDescent="0.2">
      <c r="A4009">
        <v>4004</v>
      </c>
      <c r="B4009">
        <f t="shared" ca="1" si="622"/>
        <v>1.2205702428118046</v>
      </c>
      <c r="C4009">
        <f t="shared" ca="1" si="622"/>
        <v>1.2246827719979976</v>
      </c>
      <c r="D4009">
        <f t="shared" ca="1" si="622"/>
        <v>1.1708425723147489</v>
      </c>
      <c r="E4009">
        <f t="shared" ca="1" si="622"/>
        <v>1.0657463762801955</v>
      </c>
      <c r="F4009">
        <f t="shared" ca="1" si="622"/>
        <v>1.1077527862197578</v>
      </c>
      <c r="G4009">
        <f t="shared" ca="1" si="623"/>
        <v>2.0662440080080118</v>
      </c>
      <c r="I4009">
        <f t="shared" ca="1" si="628"/>
        <v>1.2252836340438389</v>
      </c>
      <c r="J4009">
        <f t="shared" ca="1" si="628"/>
        <v>0.87898743215484199</v>
      </c>
      <c r="K4009">
        <f t="shared" ca="1" si="628"/>
        <v>0.95122148742240797</v>
      </c>
      <c r="L4009">
        <f t="shared" ca="1" si="628"/>
        <v>0.91461941398190005</v>
      </c>
      <c r="M4009">
        <f t="shared" ca="1" si="628"/>
        <v>1.1020646614326914</v>
      </c>
      <c r="N4009">
        <f t="shared" ca="1" si="625"/>
        <v>1.0326388085124216</v>
      </c>
      <c r="P4009">
        <f t="shared" ca="1" si="626"/>
        <v>2.0009358460820978</v>
      </c>
    </row>
    <row r="4010" spans="1:16" x14ac:dyDescent="0.2">
      <c r="A4010">
        <v>4005</v>
      </c>
      <c r="B4010">
        <f t="shared" ca="1" si="622"/>
        <v>1.2938724690314209</v>
      </c>
      <c r="C4010">
        <f t="shared" ca="1" si="622"/>
        <v>1.1133563764041692</v>
      </c>
      <c r="D4010">
        <f t="shared" ca="1" si="622"/>
        <v>1.133489533466618</v>
      </c>
      <c r="E4010">
        <f t="shared" ca="1" si="622"/>
        <v>1.063170871371506</v>
      </c>
      <c r="F4010">
        <f t="shared" ca="1" si="622"/>
        <v>0.99209911554764152</v>
      </c>
      <c r="G4010">
        <f t="shared" ca="1" si="623"/>
        <v>1.722270325740497</v>
      </c>
      <c r="I4010">
        <f t="shared" ca="1" si="628"/>
        <v>1.347208296883851</v>
      </c>
      <c r="J4010">
        <f t="shared" ca="1" si="628"/>
        <v>0.91678440456560817</v>
      </c>
      <c r="K4010">
        <f t="shared" ca="1" si="628"/>
        <v>1.1900122171748082</v>
      </c>
      <c r="L4010">
        <f t="shared" ca="1" si="628"/>
        <v>0.977859048585909</v>
      </c>
      <c r="M4010">
        <f t="shared" ca="1" si="628"/>
        <v>1.0099986211831848</v>
      </c>
      <c r="N4010">
        <f t="shared" ca="1" si="625"/>
        <v>1.4516115848409978</v>
      </c>
      <c r="P4010">
        <f t="shared" ca="1" si="626"/>
        <v>1.1864539686276654</v>
      </c>
    </row>
    <row r="4011" spans="1:16" x14ac:dyDescent="0.2">
      <c r="A4011">
        <v>4006</v>
      </c>
      <c r="B4011">
        <f t="shared" ca="1" si="622"/>
        <v>1.1042460701296208</v>
      </c>
      <c r="C4011">
        <f t="shared" ca="1" si="622"/>
        <v>1.1712804005723041</v>
      </c>
      <c r="D4011">
        <f t="shared" ca="1" si="622"/>
        <v>1.0361095902076805</v>
      </c>
      <c r="E4011">
        <f t="shared" ca="1" si="622"/>
        <v>1.1604892765038475</v>
      </c>
      <c r="F4011">
        <f t="shared" ca="1" si="622"/>
        <v>1.1013243418898118</v>
      </c>
      <c r="G4011">
        <f t="shared" ca="1" si="623"/>
        <v>1.7127295944452965</v>
      </c>
      <c r="I4011">
        <f t="shared" ca="1" si="628"/>
        <v>1.2854880323806901</v>
      </c>
      <c r="J4011">
        <f t="shared" ca="1" si="628"/>
        <v>1.3436312955338892</v>
      </c>
      <c r="K4011">
        <f t="shared" ca="1" si="628"/>
        <v>0.99458820998107511</v>
      </c>
      <c r="L4011">
        <f t="shared" ca="1" si="628"/>
        <v>1.3201304870743666</v>
      </c>
      <c r="M4011">
        <f t="shared" ca="1" si="628"/>
        <v>1.228810109411667</v>
      </c>
      <c r="N4011">
        <f t="shared" ca="1" si="625"/>
        <v>2.7867184421003541</v>
      </c>
      <c r="P4011">
        <f t="shared" ca="1" si="626"/>
        <v>0.61460446400692326</v>
      </c>
    </row>
    <row r="4012" spans="1:16" x14ac:dyDescent="0.2">
      <c r="A4012">
        <v>4007</v>
      </c>
      <c r="B4012">
        <f t="shared" ca="1" si="622"/>
        <v>0.88799162814175803</v>
      </c>
      <c r="C4012">
        <f t="shared" ca="1" si="622"/>
        <v>1.0430275727474201</v>
      </c>
      <c r="D4012">
        <f t="shared" ca="1" si="622"/>
        <v>1.2161451461574722</v>
      </c>
      <c r="E4012">
        <f t="shared" ca="1" si="622"/>
        <v>0.97966288436364957</v>
      </c>
      <c r="F4012">
        <f t="shared" ca="1" si="622"/>
        <v>1.0210382792253643</v>
      </c>
      <c r="G4012">
        <f t="shared" ca="1" si="623"/>
        <v>1.1267011830868254</v>
      </c>
      <c r="I4012">
        <f t="shared" ca="1" si="628"/>
        <v>1.3172533934294317</v>
      </c>
      <c r="J4012">
        <f t="shared" ca="1" si="628"/>
        <v>0.99562715485256248</v>
      </c>
      <c r="K4012">
        <f t="shared" ca="1" si="628"/>
        <v>0.92308178059262347</v>
      </c>
      <c r="L4012">
        <f t="shared" ca="1" si="628"/>
        <v>1.2277768950399472</v>
      </c>
      <c r="M4012">
        <f t="shared" ca="1" si="628"/>
        <v>1.0528348878064979</v>
      </c>
      <c r="N4012">
        <f t="shared" ca="1" si="625"/>
        <v>1.5648977363669363</v>
      </c>
      <c r="P4012">
        <f t="shared" ca="1" si="626"/>
        <v>0.71998390495635378</v>
      </c>
    </row>
    <row r="4013" spans="1:16" x14ac:dyDescent="0.2">
      <c r="A4013">
        <v>4008</v>
      </c>
      <c r="B4013">
        <f t="shared" ca="1" si="622"/>
        <v>0.99327196317023458</v>
      </c>
      <c r="C4013">
        <f t="shared" ca="1" si="622"/>
        <v>1.1018681493959219</v>
      </c>
      <c r="D4013">
        <f t="shared" ca="1" si="622"/>
        <v>0.94382751268611076</v>
      </c>
      <c r="E4013">
        <f t="shared" ca="1" si="622"/>
        <v>1.1571722848992498</v>
      </c>
      <c r="F4013">
        <f t="shared" ca="1" si="622"/>
        <v>1.0414301708022247</v>
      </c>
      <c r="G4013">
        <f t="shared" ca="1" si="623"/>
        <v>1.2448545702971274</v>
      </c>
      <c r="I4013">
        <f t="shared" ca="1" si="628"/>
        <v>1.1878279632218947</v>
      </c>
      <c r="J4013">
        <f t="shared" ca="1" si="628"/>
        <v>1.1407369426301563</v>
      </c>
      <c r="K4013">
        <f t="shared" ca="1" si="628"/>
        <v>0.79315952884114538</v>
      </c>
      <c r="L4013">
        <f t="shared" ca="1" si="628"/>
        <v>1.0669986221367984</v>
      </c>
      <c r="M4013">
        <f t="shared" ca="1" si="628"/>
        <v>0.908423112686228</v>
      </c>
      <c r="N4013">
        <f t="shared" ca="1" si="625"/>
        <v>1.0417215089456855</v>
      </c>
      <c r="P4013">
        <f t="shared" ca="1" si="626"/>
        <v>1.1949974725558183</v>
      </c>
    </row>
    <row r="4014" spans="1:16" x14ac:dyDescent="0.2">
      <c r="A4014">
        <v>4009</v>
      </c>
      <c r="B4014">
        <f t="shared" ca="1" si="622"/>
        <v>1.0871812896087143</v>
      </c>
      <c r="C4014">
        <f t="shared" ca="1" si="622"/>
        <v>1.2220430904012258</v>
      </c>
      <c r="D4014">
        <f t="shared" ca="1" si="622"/>
        <v>0.94371752005615117</v>
      </c>
      <c r="E4014">
        <f t="shared" ca="1" si="622"/>
        <v>0.96747146793701333</v>
      </c>
      <c r="F4014">
        <f t="shared" ca="1" si="622"/>
        <v>1.0462167246689775</v>
      </c>
      <c r="G4014">
        <f t="shared" ca="1" si="623"/>
        <v>1.2690838908622324</v>
      </c>
      <c r="I4014">
        <f t="shared" ca="1" si="628"/>
        <v>1.1015660155080109</v>
      </c>
      <c r="J4014">
        <f t="shared" ca="1" si="628"/>
        <v>0.77643906704187859</v>
      </c>
      <c r="K4014">
        <f t="shared" ca="1" si="628"/>
        <v>1.2268799061998388</v>
      </c>
      <c r="L4014">
        <f t="shared" ca="1" si="628"/>
        <v>0.98507127061353539</v>
      </c>
      <c r="M4014">
        <f t="shared" ca="1" si="628"/>
        <v>1.0981638669434155</v>
      </c>
      <c r="N4014">
        <f t="shared" ca="1" si="625"/>
        <v>1.1351539503688881</v>
      </c>
      <c r="P4014">
        <f t="shared" ca="1" si="626"/>
        <v>1.1179839443362034</v>
      </c>
    </row>
    <row r="4015" spans="1:16" x14ac:dyDescent="0.2">
      <c r="A4015">
        <v>4010</v>
      </c>
      <c r="B4015">
        <f t="shared" ca="1" si="622"/>
        <v>1.0933649995557189</v>
      </c>
      <c r="C4015">
        <f t="shared" ca="1" si="622"/>
        <v>1.2185054489659808</v>
      </c>
      <c r="D4015">
        <f t="shared" ca="1" si="622"/>
        <v>1.1226971430881547</v>
      </c>
      <c r="E4015">
        <f t="shared" ca="1" si="622"/>
        <v>1.0452659592709472</v>
      </c>
      <c r="F4015">
        <f t="shared" ca="1" si="622"/>
        <v>1.1286244220807831</v>
      </c>
      <c r="G4015">
        <f t="shared" ca="1" si="623"/>
        <v>1.7645400140633054</v>
      </c>
      <c r="I4015">
        <f t="shared" ca="1" si="628"/>
        <v>1.0110343367507475</v>
      </c>
      <c r="J4015">
        <f t="shared" ca="1" si="628"/>
        <v>0.97393043791831979</v>
      </c>
      <c r="K4015">
        <f t="shared" ca="1" si="628"/>
        <v>1.2196876165485429</v>
      </c>
      <c r="L4015">
        <f t="shared" ca="1" si="628"/>
        <v>1.0552511363127641</v>
      </c>
      <c r="M4015">
        <f t="shared" ca="1" si="628"/>
        <v>1.0087478444436155</v>
      </c>
      <c r="N4015">
        <f t="shared" ca="1" si="625"/>
        <v>1.2784416380520747</v>
      </c>
      <c r="P4015">
        <f t="shared" ca="1" si="626"/>
        <v>1.3802272716585522</v>
      </c>
    </row>
    <row r="4016" spans="1:16" x14ac:dyDescent="0.2">
      <c r="A4016">
        <v>4011</v>
      </c>
      <c r="B4016">
        <f t="shared" ca="1" si="622"/>
        <v>0.96112507061557562</v>
      </c>
      <c r="C4016">
        <f t="shared" ca="1" si="622"/>
        <v>1.147732437058826</v>
      </c>
      <c r="D4016">
        <f t="shared" ca="1" si="622"/>
        <v>0.80134529502830643</v>
      </c>
      <c r="E4016">
        <f t="shared" ca="1" si="622"/>
        <v>1.0328072272082072</v>
      </c>
      <c r="F4016">
        <f t="shared" ca="1" si="622"/>
        <v>1.0577301296065109</v>
      </c>
      <c r="G4016">
        <f t="shared" ca="1" si="623"/>
        <v>0.96568257900215904</v>
      </c>
      <c r="I4016">
        <f t="shared" ca="1" si="628"/>
        <v>1.1638566960039087</v>
      </c>
      <c r="J4016">
        <f t="shared" ca="1" si="628"/>
        <v>1.2497152290442237</v>
      </c>
      <c r="K4016">
        <f t="shared" ca="1" si="628"/>
        <v>1.0564655881930043</v>
      </c>
      <c r="L4016">
        <f t="shared" ca="1" si="628"/>
        <v>1.0629132831026791</v>
      </c>
      <c r="M4016">
        <f t="shared" ca="1" si="628"/>
        <v>0.9944138333540129</v>
      </c>
      <c r="N4016">
        <f t="shared" ca="1" si="625"/>
        <v>1.6241678849796983</v>
      </c>
      <c r="P4016">
        <f t="shared" ca="1" si="626"/>
        <v>0.59457066472794451</v>
      </c>
    </row>
    <row r="4017" spans="1:16" x14ac:dyDescent="0.2">
      <c r="A4017">
        <v>4012</v>
      </c>
      <c r="B4017">
        <f t="shared" ca="1" si="622"/>
        <v>1.1333863295538409</v>
      </c>
      <c r="C4017">
        <f t="shared" ca="1" si="622"/>
        <v>1.1745083381120545</v>
      </c>
      <c r="D4017">
        <f t="shared" ca="1" si="622"/>
        <v>1.2100851663516907</v>
      </c>
      <c r="E4017">
        <f t="shared" ca="1" si="622"/>
        <v>1.0768695655719616</v>
      </c>
      <c r="F4017">
        <f t="shared" ca="1" si="622"/>
        <v>0.94741603734990643</v>
      </c>
      <c r="G4017">
        <f t="shared" ca="1" si="623"/>
        <v>1.6434399754722502</v>
      </c>
      <c r="I4017">
        <f t="shared" ca="1" si="628"/>
        <v>1.0614134888391524</v>
      </c>
      <c r="J4017">
        <f t="shared" ca="1" si="628"/>
        <v>0.83500919397993167</v>
      </c>
      <c r="K4017">
        <f t="shared" ca="1" si="628"/>
        <v>0.81426046989714229</v>
      </c>
      <c r="L4017">
        <f t="shared" ca="1" si="628"/>
        <v>0.94904754368733146</v>
      </c>
      <c r="M4017">
        <f t="shared" ca="1" si="628"/>
        <v>0.70256725687163724</v>
      </c>
      <c r="N4017">
        <f t="shared" ca="1" si="625"/>
        <v>0.48118833045982784</v>
      </c>
      <c r="P4017">
        <f t="shared" ca="1" si="626"/>
        <v>3.4153778706598397</v>
      </c>
    </row>
    <row r="4018" spans="1:16" x14ac:dyDescent="0.2">
      <c r="A4018">
        <v>4013</v>
      </c>
      <c r="B4018">
        <f t="shared" ca="1" si="622"/>
        <v>1.1525498959707368</v>
      </c>
      <c r="C4018">
        <f t="shared" ca="1" si="622"/>
        <v>1.0253956064395282</v>
      </c>
      <c r="D4018">
        <f t="shared" ca="1" si="622"/>
        <v>0.88755868864175758</v>
      </c>
      <c r="E4018">
        <f t="shared" ca="1" si="622"/>
        <v>1.1140536609860923</v>
      </c>
      <c r="F4018">
        <f t="shared" ca="1" si="622"/>
        <v>1.0580729659969985</v>
      </c>
      <c r="G4018">
        <f t="shared" ca="1" si="623"/>
        <v>1.2364313162298135</v>
      </c>
      <c r="I4018">
        <f t="shared" ca="1" si="628"/>
        <v>0.69876018065865653</v>
      </c>
      <c r="J4018">
        <f t="shared" ca="1" si="628"/>
        <v>0.8808829002352232</v>
      </c>
      <c r="K4018">
        <f t="shared" ca="1" si="628"/>
        <v>1.178307282699897</v>
      </c>
      <c r="L4018">
        <f t="shared" ca="1" si="628"/>
        <v>1.2547615617416119</v>
      </c>
      <c r="M4018">
        <f t="shared" ca="1" si="628"/>
        <v>0.96459068531471437</v>
      </c>
      <c r="N4018">
        <f t="shared" ca="1" si="625"/>
        <v>0.87782745497856562</v>
      </c>
      <c r="P4018">
        <f t="shared" ca="1" si="626"/>
        <v>1.4085129249688415</v>
      </c>
    </row>
    <row r="4019" spans="1:16" x14ac:dyDescent="0.2">
      <c r="A4019">
        <v>4014</v>
      </c>
      <c r="B4019">
        <f t="shared" ca="1" si="622"/>
        <v>1.0485271100621196</v>
      </c>
      <c r="C4019">
        <f t="shared" ca="1" si="622"/>
        <v>0.9889539872188855</v>
      </c>
      <c r="D4019">
        <f t="shared" ca="1" si="622"/>
        <v>0.98384111726022416</v>
      </c>
      <c r="E4019">
        <f t="shared" ca="1" si="622"/>
        <v>0.89506947034055584</v>
      </c>
      <c r="F4019">
        <f t="shared" ca="1" si="622"/>
        <v>1.0669867524988526</v>
      </c>
      <c r="G4019">
        <f t="shared" ca="1" si="623"/>
        <v>0.97430849673620346</v>
      </c>
      <c r="I4019">
        <f t="shared" ca="1" si="628"/>
        <v>1.0824621720442358</v>
      </c>
      <c r="J4019">
        <f t="shared" ca="1" si="628"/>
        <v>0.78258975351637106</v>
      </c>
      <c r="K4019">
        <f t="shared" ca="1" si="628"/>
        <v>0.94278444119444393</v>
      </c>
      <c r="L4019">
        <f t="shared" ca="1" si="628"/>
        <v>1.0629882090806566</v>
      </c>
      <c r="M4019">
        <f t="shared" ca="1" si="628"/>
        <v>1.0868451732701736</v>
      </c>
      <c r="N4019">
        <f t="shared" ca="1" si="625"/>
        <v>0.92268916478291929</v>
      </c>
      <c r="P4019">
        <f t="shared" ca="1" si="626"/>
        <v>1.0559444436149075</v>
      </c>
    </row>
    <row r="4020" spans="1:16" x14ac:dyDescent="0.2">
      <c r="A4020">
        <v>4015</v>
      </c>
      <c r="B4020">
        <f t="shared" ca="1" si="622"/>
        <v>1.0665211944849879</v>
      </c>
      <c r="C4020">
        <f t="shared" ca="1" si="622"/>
        <v>1.0732935481819348</v>
      </c>
      <c r="D4020">
        <f t="shared" ca="1" si="622"/>
        <v>1.0282032070586757</v>
      </c>
      <c r="E4020">
        <f t="shared" ca="1" si="622"/>
        <v>1.151968775290716</v>
      </c>
      <c r="F4020">
        <f t="shared" ca="1" si="622"/>
        <v>0.99488258066135593</v>
      </c>
      <c r="G4020">
        <f t="shared" ca="1" si="623"/>
        <v>1.3488992016521253</v>
      </c>
      <c r="I4020">
        <f t="shared" ca="1" si="628"/>
        <v>0.99318131766834661</v>
      </c>
      <c r="J4020">
        <f t="shared" ca="1" si="628"/>
        <v>1.0174523006652934</v>
      </c>
      <c r="K4020">
        <f t="shared" ca="1" si="628"/>
        <v>1.0647363133591214</v>
      </c>
      <c r="L4020">
        <f t="shared" ca="1" si="628"/>
        <v>1.1986763018284483</v>
      </c>
      <c r="M4020">
        <f t="shared" ca="1" si="628"/>
        <v>0.94465709990079882</v>
      </c>
      <c r="N4020">
        <f t="shared" ca="1" si="625"/>
        <v>1.2183183295957272</v>
      </c>
      <c r="P4020">
        <f t="shared" ca="1" si="626"/>
        <v>1.1071812422782219</v>
      </c>
    </row>
    <row r="4021" spans="1:16" x14ac:dyDescent="0.2">
      <c r="A4021">
        <v>4016</v>
      </c>
      <c r="B4021">
        <f t="shared" ca="1" si="622"/>
        <v>0.90649436705751163</v>
      </c>
      <c r="C4021">
        <f t="shared" ca="1" si="622"/>
        <v>1.0958022263890412</v>
      </c>
      <c r="D4021">
        <f t="shared" ca="1" si="622"/>
        <v>1.1002062273091493</v>
      </c>
      <c r="E4021">
        <f t="shared" ca="1" si="622"/>
        <v>1.0867541375259668</v>
      </c>
      <c r="F4021">
        <f t="shared" ca="1" si="622"/>
        <v>1.0299376938450262</v>
      </c>
      <c r="G4021">
        <f t="shared" ca="1" si="623"/>
        <v>1.2232455432898768</v>
      </c>
      <c r="I4021">
        <f t="shared" ca="1" si="628"/>
        <v>0.84373025036541383</v>
      </c>
      <c r="J4021">
        <f t="shared" ca="1" si="628"/>
        <v>0.90109978772907773</v>
      </c>
      <c r="K4021">
        <f t="shared" ca="1" si="628"/>
        <v>1.2437097551769671</v>
      </c>
      <c r="L4021">
        <f t="shared" ca="1" si="628"/>
        <v>1.0420691932518926</v>
      </c>
      <c r="M4021">
        <f t="shared" ca="1" si="628"/>
        <v>0.97806211908681617</v>
      </c>
      <c r="N4021">
        <f t="shared" ca="1" si="625"/>
        <v>0.96373702507754944</v>
      </c>
      <c r="P4021">
        <f t="shared" ca="1" si="626"/>
        <v>1.26927316421349</v>
      </c>
    </row>
    <row r="4022" spans="1:16" x14ac:dyDescent="0.2">
      <c r="A4022">
        <v>4017</v>
      </c>
      <c r="B4022">
        <f t="shared" ca="1" si="622"/>
        <v>1.2957437339226447</v>
      </c>
      <c r="C4022">
        <f t="shared" ca="1" si="622"/>
        <v>1.0599304830569862</v>
      </c>
      <c r="D4022">
        <f t="shared" ca="1" si="622"/>
        <v>1.0992936360206207</v>
      </c>
      <c r="E4022">
        <f t="shared" ca="1" si="622"/>
        <v>0.96063787466504569</v>
      </c>
      <c r="F4022">
        <f t="shared" ref="C4022:F4037" ca="1" si="629">NORMINV(RAND(), $B$2,$B$3)+1</f>
        <v>0.99202690623893242</v>
      </c>
      <c r="G4022">
        <f t="shared" ca="1" si="623"/>
        <v>1.43877661472597</v>
      </c>
      <c r="I4022">
        <f t="shared" ca="1" si="628"/>
        <v>1.2457260421097023</v>
      </c>
      <c r="J4022">
        <f t="shared" ca="1" si="628"/>
        <v>1.2450934085592584</v>
      </c>
      <c r="K4022">
        <f t="shared" ca="1" si="628"/>
        <v>1.1613949532484664</v>
      </c>
      <c r="L4022">
        <f t="shared" ca="1" si="628"/>
        <v>0.93117239598905532</v>
      </c>
      <c r="M4022">
        <f t="shared" ca="1" si="628"/>
        <v>0.963777752730823</v>
      </c>
      <c r="N4022">
        <f t="shared" ca="1" si="625"/>
        <v>1.6166328605403191</v>
      </c>
      <c r="P4022">
        <f t="shared" ca="1" si="626"/>
        <v>0.88998352677620007</v>
      </c>
    </row>
    <row r="4023" spans="1:16" x14ac:dyDescent="0.2">
      <c r="A4023">
        <v>4018</v>
      </c>
      <c r="B4023">
        <f t="shared" ca="1" si="622"/>
        <v>1.1509837912010894</v>
      </c>
      <c r="C4023">
        <f t="shared" ca="1" si="629"/>
        <v>0.98649717724495223</v>
      </c>
      <c r="D4023">
        <f t="shared" ca="1" si="629"/>
        <v>1.0042433759079592</v>
      </c>
      <c r="E4023">
        <f t="shared" ca="1" si="629"/>
        <v>1.182060222953154</v>
      </c>
      <c r="F4023">
        <f t="shared" ca="1" si="629"/>
        <v>1.0834050062907621</v>
      </c>
      <c r="G4023">
        <f t="shared" ca="1" si="623"/>
        <v>1.4602744002199417</v>
      </c>
      <c r="I4023">
        <f t="shared" ref="I4023:M4038" ca="1" si="630">NORMINV(RAND(), $C$2,$C$3)+1</f>
        <v>0.9951660839839872</v>
      </c>
      <c r="J4023">
        <f t="shared" ca="1" si="630"/>
        <v>1.0233627782381689</v>
      </c>
      <c r="K4023">
        <f t="shared" ca="1" si="630"/>
        <v>1.1174270112202047</v>
      </c>
      <c r="L4023">
        <f t="shared" ca="1" si="630"/>
        <v>1.1915704492745478</v>
      </c>
      <c r="M4023">
        <f t="shared" ca="1" si="630"/>
        <v>1.0463625391786213</v>
      </c>
      <c r="N4023">
        <f t="shared" ca="1" si="625"/>
        <v>1.418881923437842</v>
      </c>
      <c r="P4023">
        <f t="shared" ca="1" si="626"/>
        <v>1.0291726013971683</v>
      </c>
    </row>
    <row r="4024" spans="1:16" x14ac:dyDescent="0.2">
      <c r="A4024">
        <v>4019</v>
      </c>
      <c r="B4024">
        <f t="shared" ca="1" si="622"/>
        <v>0.99496311924669356</v>
      </c>
      <c r="C4024">
        <f t="shared" ca="1" si="629"/>
        <v>0.96164319429962519</v>
      </c>
      <c r="D4024">
        <f t="shared" ca="1" si="629"/>
        <v>1.0057308519623862</v>
      </c>
      <c r="E4024">
        <f t="shared" ca="1" si="629"/>
        <v>0.93191923748538708</v>
      </c>
      <c r="F4024">
        <f t="shared" ca="1" si="629"/>
        <v>1.1491241095300868</v>
      </c>
      <c r="G4024">
        <f t="shared" ca="1" si="623"/>
        <v>1.0304998467905337</v>
      </c>
      <c r="I4024">
        <f t="shared" ca="1" si="630"/>
        <v>1.1417193652371664</v>
      </c>
      <c r="J4024">
        <f t="shared" ca="1" si="630"/>
        <v>1.2048018426828386</v>
      </c>
      <c r="K4024">
        <f t="shared" ca="1" si="630"/>
        <v>1.0273419965371147</v>
      </c>
      <c r="L4024">
        <f t="shared" ca="1" si="630"/>
        <v>1.3541546464496308</v>
      </c>
      <c r="M4024">
        <f t="shared" ca="1" si="630"/>
        <v>1.3882768712523901</v>
      </c>
      <c r="N4024">
        <f t="shared" ca="1" si="625"/>
        <v>2.6566502624231467</v>
      </c>
      <c r="P4024">
        <f t="shared" ca="1" si="626"/>
        <v>0.38789443283761732</v>
      </c>
    </row>
    <row r="4025" spans="1:16" x14ac:dyDescent="0.2">
      <c r="A4025">
        <v>4020</v>
      </c>
      <c r="B4025">
        <f t="shared" ca="1" si="622"/>
        <v>1.0263273206310983</v>
      </c>
      <c r="C4025">
        <f t="shared" ca="1" si="629"/>
        <v>0.93091698134106038</v>
      </c>
      <c r="D4025">
        <f t="shared" ca="1" si="629"/>
        <v>1.0264550092125992</v>
      </c>
      <c r="E4025">
        <f t="shared" ca="1" si="629"/>
        <v>0.96416319661576477</v>
      </c>
      <c r="F4025">
        <f t="shared" ca="1" si="629"/>
        <v>1.0671873485486905</v>
      </c>
      <c r="G4025">
        <f t="shared" ca="1" si="623"/>
        <v>1.0090855306868818</v>
      </c>
      <c r="I4025">
        <f t="shared" ca="1" si="630"/>
        <v>0.92210903403213462</v>
      </c>
      <c r="J4025">
        <f t="shared" ca="1" si="630"/>
        <v>1.2319549212236784</v>
      </c>
      <c r="K4025">
        <f t="shared" ca="1" si="630"/>
        <v>1.1647822461677984</v>
      </c>
      <c r="L4025">
        <f t="shared" ca="1" si="630"/>
        <v>0.8860365156797354</v>
      </c>
      <c r="M4025">
        <f t="shared" ca="1" si="630"/>
        <v>1.0866090521360043</v>
      </c>
      <c r="N4025">
        <f t="shared" ca="1" si="625"/>
        <v>1.273933550111892</v>
      </c>
      <c r="P4025">
        <f t="shared" ca="1" si="626"/>
        <v>0.7921021709478111</v>
      </c>
    </row>
    <row r="4026" spans="1:16" x14ac:dyDescent="0.2">
      <c r="A4026">
        <v>4021</v>
      </c>
      <c r="B4026">
        <f t="shared" ca="1" si="622"/>
        <v>1.0427535610091794</v>
      </c>
      <c r="C4026">
        <f t="shared" ca="1" si="629"/>
        <v>1.2265027146376335</v>
      </c>
      <c r="D4026">
        <f t="shared" ca="1" si="629"/>
        <v>1.088795465990507</v>
      </c>
      <c r="E4026">
        <f t="shared" ca="1" si="629"/>
        <v>1.1185246407144722</v>
      </c>
      <c r="F4026">
        <f t="shared" ca="1" si="629"/>
        <v>1.1712935592778999</v>
      </c>
      <c r="G4026">
        <f t="shared" ca="1" si="623"/>
        <v>1.8243485262857932</v>
      </c>
      <c r="I4026">
        <f t="shared" ca="1" si="630"/>
        <v>0.8786132650696179</v>
      </c>
      <c r="J4026">
        <f t="shared" ca="1" si="630"/>
        <v>0.93487635335889818</v>
      </c>
      <c r="K4026">
        <f t="shared" ca="1" si="630"/>
        <v>0.86490127404921557</v>
      </c>
      <c r="L4026">
        <f t="shared" ca="1" si="630"/>
        <v>1.3121820845194769</v>
      </c>
      <c r="M4026">
        <f t="shared" ca="1" si="630"/>
        <v>0.90123437208035828</v>
      </c>
      <c r="N4026">
        <f t="shared" ca="1" si="625"/>
        <v>0.84013740006223081</v>
      </c>
      <c r="P4026">
        <f t="shared" ca="1" si="626"/>
        <v>2.1714882900709571</v>
      </c>
    </row>
    <row r="4027" spans="1:16" x14ac:dyDescent="0.2">
      <c r="A4027">
        <v>4022</v>
      </c>
      <c r="B4027">
        <f t="shared" ca="1" si="622"/>
        <v>0.97060034196739764</v>
      </c>
      <c r="C4027">
        <f t="shared" ca="1" si="629"/>
        <v>1.1901257635224047</v>
      </c>
      <c r="D4027">
        <f t="shared" ca="1" si="629"/>
        <v>1.0546973417131915</v>
      </c>
      <c r="E4027">
        <f t="shared" ca="1" si="629"/>
        <v>1.0287167211809265</v>
      </c>
      <c r="F4027">
        <f t="shared" ca="1" si="629"/>
        <v>1.0161098848861549</v>
      </c>
      <c r="G4027">
        <f t="shared" ca="1" si="623"/>
        <v>1.2734961124490718</v>
      </c>
      <c r="I4027">
        <f t="shared" ca="1" si="630"/>
        <v>1.0085388295227933</v>
      </c>
      <c r="J4027">
        <f t="shared" ca="1" si="630"/>
        <v>1.2907625848130893</v>
      </c>
      <c r="K4027">
        <f t="shared" ca="1" si="630"/>
        <v>1.30920905330726</v>
      </c>
      <c r="L4027">
        <f t="shared" ca="1" si="630"/>
        <v>1.1941288182468308</v>
      </c>
      <c r="M4027">
        <f t="shared" ca="1" si="630"/>
        <v>1.3187842555054412</v>
      </c>
      <c r="N4027">
        <f t="shared" ca="1" si="625"/>
        <v>2.6839407515811988</v>
      </c>
      <c r="P4027">
        <f t="shared" ca="1" si="626"/>
        <v>0.47448741619903972</v>
      </c>
    </row>
    <row r="4028" spans="1:16" x14ac:dyDescent="0.2">
      <c r="A4028">
        <v>4023</v>
      </c>
      <c r="B4028">
        <f t="shared" ca="1" si="622"/>
        <v>0.93830901395781929</v>
      </c>
      <c r="C4028">
        <f t="shared" ca="1" si="629"/>
        <v>1.0822569951245204</v>
      </c>
      <c r="D4028">
        <f t="shared" ca="1" si="629"/>
        <v>1.1715385114675887</v>
      </c>
      <c r="E4028">
        <f t="shared" ca="1" si="629"/>
        <v>1.0242211878292085</v>
      </c>
      <c r="F4028">
        <f t="shared" ca="1" si="629"/>
        <v>1.1494061449302813</v>
      </c>
      <c r="G4028">
        <f t="shared" ca="1" si="623"/>
        <v>1.4005548760828295</v>
      </c>
      <c r="I4028">
        <f t="shared" ca="1" si="630"/>
        <v>0.83409137787083565</v>
      </c>
      <c r="J4028">
        <f t="shared" ca="1" si="630"/>
        <v>1.0068136856697021</v>
      </c>
      <c r="K4028">
        <f t="shared" ca="1" si="630"/>
        <v>0.86792226197229416</v>
      </c>
      <c r="L4028">
        <f t="shared" ca="1" si="630"/>
        <v>0.91746011746643286</v>
      </c>
      <c r="M4028">
        <f t="shared" ca="1" si="630"/>
        <v>1.262410901605548</v>
      </c>
      <c r="N4028">
        <f t="shared" ca="1" si="625"/>
        <v>0.84417308390778611</v>
      </c>
      <c r="P4028">
        <f t="shared" ca="1" si="626"/>
        <v>1.6590849705838526</v>
      </c>
    </row>
    <row r="4029" spans="1:16" x14ac:dyDescent="0.2">
      <c r="A4029">
        <v>4024</v>
      </c>
      <c r="B4029">
        <f t="shared" ca="1" si="622"/>
        <v>0.99632326100129587</v>
      </c>
      <c r="C4029">
        <f t="shared" ca="1" si="629"/>
        <v>0.9538539799783905</v>
      </c>
      <c r="D4029">
        <f t="shared" ca="1" si="629"/>
        <v>1.1628573769637685</v>
      </c>
      <c r="E4029">
        <f t="shared" ca="1" si="629"/>
        <v>1.0186331552862027</v>
      </c>
      <c r="F4029">
        <f t="shared" ca="1" si="629"/>
        <v>1.1450405449288699</v>
      </c>
      <c r="G4029">
        <f t="shared" ca="1" si="623"/>
        <v>1.2889833011541816</v>
      </c>
      <c r="I4029">
        <f t="shared" ca="1" si="630"/>
        <v>0.82138622031702013</v>
      </c>
      <c r="J4029">
        <f t="shared" ca="1" si="630"/>
        <v>1.0156174148382706</v>
      </c>
      <c r="K4029">
        <f t="shared" ca="1" si="630"/>
        <v>1.1477879329652865</v>
      </c>
      <c r="L4029">
        <f t="shared" ca="1" si="630"/>
        <v>0.99852174010637618</v>
      </c>
      <c r="M4029">
        <f t="shared" ca="1" si="630"/>
        <v>1.0257323177919306</v>
      </c>
      <c r="N4029">
        <f t="shared" ca="1" si="625"/>
        <v>0.98068779516480264</v>
      </c>
      <c r="P4029">
        <f t="shared" ca="1" si="626"/>
        <v>1.3143666185195773</v>
      </c>
    </row>
    <row r="4030" spans="1:16" x14ac:dyDescent="0.2">
      <c r="A4030">
        <v>4025</v>
      </c>
      <c r="B4030">
        <f t="shared" ca="1" si="622"/>
        <v>1.0931852047904995</v>
      </c>
      <c r="C4030">
        <f t="shared" ca="1" si="629"/>
        <v>1.188594809530767</v>
      </c>
      <c r="D4030">
        <f t="shared" ca="1" si="629"/>
        <v>0.9789553415729203</v>
      </c>
      <c r="E4030">
        <f t="shared" ca="1" si="629"/>
        <v>1.0603687619691335</v>
      </c>
      <c r="F4030">
        <f t="shared" ca="1" si="629"/>
        <v>1.1605401694469126</v>
      </c>
      <c r="G4030">
        <f t="shared" ca="1" si="623"/>
        <v>1.5653359424201878</v>
      </c>
      <c r="I4030">
        <f t="shared" ca="1" si="630"/>
        <v>1.069116698590409</v>
      </c>
      <c r="J4030">
        <f t="shared" ca="1" si="630"/>
        <v>1.1233869927847684</v>
      </c>
      <c r="K4030">
        <f t="shared" ca="1" si="630"/>
        <v>0.69596986003392447</v>
      </c>
      <c r="L4030">
        <f t="shared" ca="1" si="630"/>
        <v>0.93580560693271053</v>
      </c>
      <c r="M4030">
        <f t="shared" ca="1" si="630"/>
        <v>1.2531141407708999</v>
      </c>
      <c r="N4030">
        <f t="shared" ca="1" si="625"/>
        <v>0.98021469720830767</v>
      </c>
      <c r="P4030">
        <f t="shared" ca="1" si="626"/>
        <v>1.5969317200388138</v>
      </c>
    </row>
    <row r="4031" spans="1:16" x14ac:dyDescent="0.2">
      <c r="A4031">
        <v>4026</v>
      </c>
      <c r="B4031">
        <f t="shared" ca="1" si="622"/>
        <v>1.1035217432723587</v>
      </c>
      <c r="C4031">
        <f t="shared" ca="1" si="629"/>
        <v>0.89407483605666482</v>
      </c>
      <c r="D4031">
        <f t="shared" ca="1" si="629"/>
        <v>1.3442704669723016</v>
      </c>
      <c r="E4031">
        <f t="shared" ca="1" si="629"/>
        <v>0.98341914772499917</v>
      </c>
      <c r="F4031">
        <f t="shared" ca="1" si="629"/>
        <v>0.98168694229673681</v>
      </c>
      <c r="G4031">
        <f t="shared" ca="1" si="623"/>
        <v>1.2804219138137549</v>
      </c>
      <c r="I4031">
        <f t="shared" ca="1" si="630"/>
        <v>1.1453327446873602</v>
      </c>
      <c r="J4031">
        <f t="shared" ca="1" si="630"/>
        <v>1.178837689697863</v>
      </c>
      <c r="K4031">
        <f t="shared" ca="1" si="630"/>
        <v>0.99335071505259187</v>
      </c>
      <c r="L4031">
        <f t="shared" ca="1" si="630"/>
        <v>1.151889022982165</v>
      </c>
      <c r="M4031">
        <f t="shared" ca="1" si="630"/>
        <v>1.389370869757796</v>
      </c>
      <c r="N4031">
        <f t="shared" ca="1" si="625"/>
        <v>2.1464319647819119</v>
      </c>
      <c r="P4031">
        <f t="shared" ca="1" si="626"/>
        <v>0.59653505669994633</v>
      </c>
    </row>
    <row r="4032" spans="1:16" x14ac:dyDescent="0.2">
      <c r="A4032">
        <v>4027</v>
      </c>
      <c r="B4032">
        <f t="shared" ca="1" si="622"/>
        <v>1.0393739793764998</v>
      </c>
      <c r="C4032">
        <f t="shared" ca="1" si="629"/>
        <v>1.000885910163446</v>
      </c>
      <c r="D4032">
        <f t="shared" ca="1" si="629"/>
        <v>1.081998368311043</v>
      </c>
      <c r="E4032">
        <f t="shared" ca="1" si="629"/>
        <v>0.95967808746905203</v>
      </c>
      <c r="F4032">
        <f t="shared" ca="1" si="629"/>
        <v>1.1588127844102698</v>
      </c>
      <c r="G4032">
        <f t="shared" ca="1" si="623"/>
        <v>1.2517623299835352</v>
      </c>
      <c r="I4032">
        <f t="shared" ca="1" si="630"/>
        <v>1.2644514510249987</v>
      </c>
      <c r="J4032">
        <f t="shared" ca="1" si="630"/>
        <v>1.1714520132153246</v>
      </c>
      <c r="K4032">
        <f t="shared" ca="1" si="630"/>
        <v>0.99877589138353062</v>
      </c>
      <c r="L4032">
        <f t="shared" ca="1" si="630"/>
        <v>1.3031635588451933</v>
      </c>
      <c r="M4032">
        <f t="shared" ca="1" si="630"/>
        <v>1.0499057904256859</v>
      </c>
      <c r="N4032">
        <f t="shared" ca="1" si="625"/>
        <v>2.0241559568864438</v>
      </c>
      <c r="P4032">
        <f t="shared" ca="1" si="626"/>
        <v>0.618411998208377</v>
      </c>
    </row>
    <row r="4033" spans="1:16" x14ac:dyDescent="0.2">
      <c r="A4033">
        <v>4028</v>
      </c>
      <c r="B4033">
        <f t="shared" ca="1" si="622"/>
        <v>1.063810816519049</v>
      </c>
      <c r="C4033">
        <f t="shared" ca="1" si="629"/>
        <v>0.97290138463856601</v>
      </c>
      <c r="D4033">
        <f t="shared" ca="1" si="629"/>
        <v>1.0817151035587163</v>
      </c>
      <c r="E4033">
        <f t="shared" ca="1" si="629"/>
        <v>1.0225296846073038</v>
      </c>
      <c r="F4033">
        <f t="shared" ca="1" si="629"/>
        <v>0.98731211898842353</v>
      </c>
      <c r="G4033">
        <f t="shared" ca="1" si="623"/>
        <v>1.1302551887731056</v>
      </c>
      <c r="I4033">
        <f t="shared" ca="1" si="630"/>
        <v>1.1895410254686447</v>
      </c>
      <c r="J4033">
        <f t="shared" ca="1" si="630"/>
        <v>0.91045699992567442</v>
      </c>
      <c r="K4033">
        <f t="shared" ca="1" si="630"/>
        <v>1.1143115140501285</v>
      </c>
      <c r="L4033">
        <f t="shared" ca="1" si="630"/>
        <v>0.96355625345006435</v>
      </c>
      <c r="M4033">
        <f t="shared" ca="1" si="630"/>
        <v>0.97364720425649354</v>
      </c>
      <c r="N4033">
        <f t="shared" ca="1" si="625"/>
        <v>1.1322026774591831</v>
      </c>
      <c r="P4033">
        <f t="shared" ca="1" si="626"/>
        <v>0.9982799116051837</v>
      </c>
    </row>
    <row r="4034" spans="1:16" x14ac:dyDescent="0.2">
      <c r="A4034">
        <v>4029</v>
      </c>
      <c r="B4034">
        <f t="shared" ca="1" si="622"/>
        <v>1.208598447160341</v>
      </c>
      <c r="C4034">
        <f t="shared" ca="1" si="629"/>
        <v>1.1428019161254293</v>
      </c>
      <c r="D4034">
        <f t="shared" ca="1" si="629"/>
        <v>0.91986497232314446</v>
      </c>
      <c r="E4034">
        <f t="shared" ca="1" si="629"/>
        <v>0.98314406506203489</v>
      </c>
      <c r="F4034">
        <f t="shared" ca="1" si="629"/>
        <v>0.93709129590644136</v>
      </c>
      <c r="G4034">
        <f t="shared" ca="1" si="623"/>
        <v>1.1705127246181251</v>
      </c>
      <c r="I4034">
        <f t="shared" ca="1" si="630"/>
        <v>1.1430380202790673</v>
      </c>
      <c r="J4034">
        <f t="shared" ca="1" si="630"/>
        <v>1.1354016839477636</v>
      </c>
      <c r="K4034">
        <f t="shared" ca="1" si="630"/>
        <v>0.49708896510667022</v>
      </c>
      <c r="L4034">
        <f t="shared" ca="1" si="630"/>
        <v>1.3255011641969023</v>
      </c>
      <c r="M4034">
        <f t="shared" ca="1" si="630"/>
        <v>1.1752085989951768</v>
      </c>
      <c r="N4034">
        <f t="shared" ca="1" si="625"/>
        <v>1.0049383195224388</v>
      </c>
      <c r="P4034">
        <f t="shared" ca="1" si="626"/>
        <v>1.1647607637992843</v>
      </c>
    </row>
    <row r="4035" spans="1:16" x14ac:dyDescent="0.2">
      <c r="A4035">
        <v>4030</v>
      </c>
      <c r="B4035">
        <f t="shared" ca="1" si="622"/>
        <v>1.1941082439247463</v>
      </c>
      <c r="C4035">
        <f t="shared" ca="1" si="629"/>
        <v>0.90191801285251705</v>
      </c>
      <c r="D4035">
        <f t="shared" ca="1" si="629"/>
        <v>0.95225230567841501</v>
      </c>
      <c r="E4035">
        <f t="shared" ca="1" si="629"/>
        <v>0.95102314982535163</v>
      </c>
      <c r="F4035">
        <f t="shared" ca="1" si="629"/>
        <v>1.128229791451635</v>
      </c>
      <c r="G4035">
        <f t="shared" ca="1" si="623"/>
        <v>1.1004021800679704</v>
      </c>
      <c r="I4035">
        <f t="shared" ca="1" si="630"/>
        <v>1.0386632193024852</v>
      </c>
      <c r="J4035">
        <f t="shared" ca="1" si="630"/>
        <v>1.0677041585416844</v>
      </c>
      <c r="K4035">
        <f t="shared" ca="1" si="630"/>
        <v>0.9014221550130237</v>
      </c>
      <c r="L4035">
        <f t="shared" ca="1" si="630"/>
        <v>1.0234724229347567</v>
      </c>
      <c r="M4035">
        <f t="shared" ca="1" si="630"/>
        <v>1.1476700075493014</v>
      </c>
      <c r="N4035">
        <f t="shared" ca="1" si="625"/>
        <v>1.1742135629233506</v>
      </c>
      <c r="P4035">
        <f t="shared" ca="1" si="626"/>
        <v>0.93713972893345099</v>
      </c>
    </row>
    <row r="4036" spans="1:16" x14ac:dyDescent="0.2">
      <c r="A4036">
        <v>4031</v>
      </c>
      <c r="B4036">
        <f t="shared" ca="1" si="622"/>
        <v>1.0774133685945717</v>
      </c>
      <c r="C4036">
        <f t="shared" ca="1" si="629"/>
        <v>1.0887939507977387</v>
      </c>
      <c r="D4036">
        <f t="shared" ca="1" si="629"/>
        <v>1.1171583830374081</v>
      </c>
      <c r="E4036">
        <f t="shared" ca="1" si="629"/>
        <v>1.1178887235108987</v>
      </c>
      <c r="F4036">
        <f t="shared" ca="1" si="629"/>
        <v>1.0326499417068717</v>
      </c>
      <c r="G4036">
        <f t="shared" ca="1" si="623"/>
        <v>1.5128452577889326</v>
      </c>
      <c r="I4036">
        <f t="shared" ca="1" si="630"/>
        <v>1.2361162785867836</v>
      </c>
      <c r="J4036">
        <f t="shared" ca="1" si="630"/>
        <v>1.36145991859529</v>
      </c>
      <c r="K4036">
        <f t="shared" ca="1" si="630"/>
        <v>0.92174466125493382</v>
      </c>
      <c r="L4036">
        <f t="shared" ca="1" si="630"/>
        <v>1.1377908520845099</v>
      </c>
      <c r="M4036">
        <f t="shared" ca="1" si="630"/>
        <v>0.94658491685416735</v>
      </c>
      <c r="N4036">
        <f t="shared" ca="1" si="625"/>
        <v>1.6706936984501422</v>
      </c>
      <c r="P4036">
        <f t="shared" ca="1" si="626"/>
        <v>0.90551922186116984</v>
      </c>
    </row>
    <row r="4037" spans="1:16" x14ac:dyDescent="0.2">
      <c r="A4037">
        <v>4032</v>
      </c>
      <c r="B4037">
        <f t="shared" ca="1" si="622"/>
        <v>1.281015003755287</v>
      </c>
      <c r="C4037">
        <f t="shared" ca="1" si="629"/>
        <v>1.0832534666366957</v>
      </c>
      <c r="D4037">
        <f t="shared" ca="1" si="629"/>
        <v>1.07197838089787</v>
      </c>
      <c r="E4037">
        <f t="shared" ca="1" si="629"/>
        <v>1.0906691540095919</v>
      </c>
      <c r="F4037">
        <f t="shared" ca="1" si="629"/>
        <v>0.8765568388156233</v>
      </c>
      <c r="G4037">
        <f t="shared" ca="1" si="623"/>
        <v>1.4221435760918495</v>
      </c>
      <c r="I4037">
        <f t="shared" ca="1" si="630"/>
        <v>1.0342228491331356</v>
      </c>
      <c r="J4037">
        <f t="shared" ca="1" si="630"/>
        <v>1.0452192349439404</v>
      </c>
      <c r="K4037">
        <f t="shared" ca="1" si="630"/>
        <v>1.0427251257729186</v>
      </c>
      <c r="L4037">
        <f t="shared" ca="1" si="630"/>
        <v>1.059028361977596</v>
      </c>
      <c r="M4037">
        <f t="shared" ca="1" si="630"/>
        <v>0.96303577424171249</v>
      </c>
      <c r="N4037">
        <f t="shared" ca="1" si="625"/>
        <v>1.1495857501603188</v>
      </c>
      <c r="P4037">
        <f t="shared" ca="1" si="626"/>
        <v>1.2370922098621353</v>
      </c>
    </row>
    <row r="4038" spans="1:16" x14ac:dyDescent="0.2">
      <c r="A4038">
        <v>4033</v>
      </c>
      <c r="B4038">
        <f t="shared" ca="1" si="622"/>
        <v>0.96083884677633247</v>
      </c>
      <c r="C4038">
        <f t="shared" ref="C4038:F4038" ca="1" si="631">NORMINV(RAND(), $B$2,$B$3)+1</f>
        <v>1.2509671220218719</v>
      </c>
      <c r="D4038">
        <f t="shared" ca="1" si="631"/>
        <v>1.1667876578511023</v>
      </c>
      <c r="E4038">
        <f t="shared" ca="1" si="631"/>
        <v>1.1568967348786563</v>
      </c>
      <c r="F4038">
        <f t="shared" ca="1" si="631"/>
        <v>1.0311215287410276</v>
      </c>
      <c r="G4038">
        <f t="shared" ca="1" si="623"/>
        <v>1.6729876132951469</v>
      </c>
      <c r="I4038">
        <f t="shared" ca="1" si="630"/>
        <v>0.96605003003873613</v>
      </c>
      <c r="J4038">
        <f t="shared" ca="1" si="630"/>
        <v>1.0295611874993713</v>
      </c>
      <c r="K4038">
        <f t="shared" ca="1" si="630"/>
        <v>1.2440638090507201</v>
      </c>
      <c r="L4038">
        <f t="shared" ca="1" si="630"/>
        <v>0.89441970160183648</v>
      </c>
      <c r="M4038">
        <f t="shared" ca="1" si="630"/>
        <v>1.4670037887754899</v>
      </c>
      <c r="N4038">
        <f t="shared" ca="1" si="625"/>
        <v>1.6235550884856074</v>
      </c>
      <c r="P4038">
        <f t="shared" ca="1" si="626"/>
        <v>1.0304470880970527</v>
      </c>
    </row>
    <row r="4039" spans="1:16" x14ac:dyDescent="0.2">
      <c r="A4039">
        <v>4034</v>
      </c>
      <c r="B4039">
        <f t="shared" ref="B4039:F4102" ca="1" si="632">NORMINV(RAND(), $B$2,$B$3)+1</f>
        <v>1.0021495862616119</v>
      </c>
      <c r="C4039">
        <f t="shared" ca="1" si="632"/>
        <v>1.272993936724031</v>
      </c>
      <c r="D4039">
        <f t="shared" ca="1" si="632"/>
        <v>1.1549266790753701</v>
      </c>
      <c r="E4039">
        <f t="shared" ca="1" si="632"/>
        <v>1.0750403177652588</v>
      </c>
      <c r="F4039">
        <f t="shared" ca="1" si="632"/>
        <v>1.1023624306991682</v>
      </c>
      <c r="G4039">
        <f t="shared" ref="G4039:G4102" ca="1" si="633">PRODUCT(B4039:F4039)</f>
        <v>1.7460732391232801</v>
      </c>
      <c r="I4039">
        <f t="shared" ref="I4039:M4054" ca="1" si="634">NORMINV(RAND(), $C$2,$C$3)+1</f>
        <v>1.1739883246259506</v>
      </c>
      <c r="J4039">
        <f t="shared" ca="1" si="634"/>
        <v>0.94978073858657885</v>
      </c>
      <c r="K4039">
        <f t="shared" ca="1" si="634"/>
        <v>0.98461199464013704</v>
      </c>
      <c r="L4039">
        <f t="shared" ca="1" si="634"/>
        <v>0.85580897979004777</v>
      </c>
      <c r="M4039">
        <f t="shared" ca="1" si="634"/>
        <v>0.94093577129268746</v>
      </c>
      <c r="N4039">
        <f t="shared" ref="N4039:N4102" ca="1" si="635">PRODUCT(I4039:M4039)</f>
        <v>0.88407493192548503</v>
      </c>
      <c r="P4039">
        <f t="shared" ref="P4039:P4102" ca="1" si="636">G4039/N4039</f>
        <v>1.975028559310456</v>
      </c>
    </row>
    <row r="4040" spans="1:16" x14ac:dyDescent="0.2">
      <c r="A4040">
        <v>4035</v>
      </c>
      <c r="B4040">
        <f t="shared" ca="1" si="632"/>
        <v>0.91554304733503866</v>
      </c>
      <c r="C4040">
        <f t="shared" ca="1" si="632"/>
        <v>1.2146884339524835</v>
      </c>
      <c r="D4040">
        <f t="shared" ca="1" si="632"/>
        <v>0.93284537999785699</v>
      </c>
      <c r="E4040">
        <f t="shared" ca="1" si="632"/>
        <v>1.134067412182459</v>
      </c>
      <c r="F4040">
        <f t="shared" ca="1" si="632"/>
        <v>1.0151344065902155</v>
      </c>
      <c r="G4040">
        <f t="shared" ca="1" si="633"/>
        <v>1.1943063709296922</v>
      </c>
      <c r="I4040">
        <f t="shared" ca="1" si="634"/>
        <v>1.205305053101692</v>
      </c>
      <c r="J4040">
        <f t="shared" ca="1" si="634"/>
        <v>1.0327156088517138</v>
      </c>
      <c r="K4040">
        <f t="shared" ca="1" si="634"/>
        <v>1.3131069318662691</v>
      </c>
      <c r="L4040">
        <f t="shared" ca="1" si="634"/>
        <v>0.9602624113265118</v>
      </c>
      <c r="M4040">
        <f t="shared" ca="1" si="634"/>
        <v>1.1085981694121674</v>
      </c>
      <c r="N4040">
        <f t="shared" ca="1" si="635"/>
        <v>1.739970553954469</v>
      </c>
      <c r="P4040">
        <f t="shared" ca="1" si="636"/>
        <v>0.68639458766435213</v>
      </c>
    </row>
    <row r="4041" spans="1:16" x14ac:dyDescent="0.2">
      <c r="A4041">
        <v>4036</v>
      </c>
      <c r="B4041">
        <f t="shared" ca="1" si="632"/>
        <v>1.2152095637695588</v>
      </c>
      <c r="C4041">
        <f t="shared" ca="1" si="632"/>
        <v>1.0438764663943398</v>
      </c>
      <c r="D4041">
        <f t="shared" ca="1" si="632"/>
        <v>1.1415062539006617</v>
      </c>
      <c r="E4041">
        <f t="shared" ca="1" si="632"/>
        <v>0.95683323668599485</v>
      </c>
      <c r="F4041">
        <f t="shared" ca="1" si="632"/>
        <v>1.0550039811509253</v>
      </c>
      <c r="G4041">
        <f t="shared" ca="1" si="633"/>
        <v>1.4617359624153736</v>
      </c>
      <c r="I4041">
        <f t="shared" ca="1" si="634"/>
        <v>1.0909446618964636</v>
      </c>
      <c r="J4041">
        <f t="shared" ca="1" si="634"/>
        <v>1.2520027354693855</v>
      </c>
      <c r="K4041">
        <f t="shared" ca="1" si="634"/>
        <v>0.68526324913096093</v>
      </c>
      <c r="L4041">
        <f t="shared" ca="1" si="634"/>
        <v>1.0172022532161547</v>
      </c>
      <c r="M4041">
        <f t="shared" ca="1" si="634"/>
        <v>1.136729444005196</v>
      </c>
      <c r="N4041">
        <f t="shared" ca="1" si="635"/>
        <v>1.0822556539896078</v>
      </c>
      <c r="P4041">
        <f t="shared" ca="1" si="636"/>
        <v>1.3506383237887061</v>
      </c>
    </row>
    <row r="4042" spans="1:16" x14ac:dyDescent="0.2">
      <c r="A4042">
        <v>4037</v>
      </c>
      <c r="B4042">
        <f t="shared" ca="1" si="632"/>
        <v>0.96978469652597465</v>
      </c>
      <c r="C4042">
        <f t="shared" ca="1" si="632"/>
        <v>1.0771427133984184</v>
      </c>
      <c r="D4042">
        <f t="shared" ca="1" si="632"/>
        <v>1.0522500378019701</v>
      </c>
      <c r="E4042">
        <f t="shared" ca="1" si="632"/>
        <v>1.1812224604534904</v>
      </c>
      <c r="F4042">
        <f t="shared" ca="1" si="632"/>
        <v>0.9600618385060814</v>
      </c>
      <c r="G4042">
        <f t="shared" ca="1" si="633"/>
        <v>1.2465176378857936</v>
      </c>
      <c r="I4042">
        <f t="shared" ca="1" si="634"/>
        <v>1.164663751039273</v>
      </c>
      <c r="J4042">
        <f t="shared" ca="1" si="634"/>
        <v>0.91209338821631003</v>
      </c>
      <c r="K4042">
        <f t="shared" ca="1" si="634"/>
        <v>1.0380536378804455</v>
      </c>
      <c r="L4042">
        <f t="shared" ca="1" si="634"/>
        <v>1.0851708479013049</v>
      </c>
      <c r="M4042">
        <f t="shared" ca="1" si="634"/>
        <v>0.91296363112248435</v>
      </c>
      <c r="N4042">
        <f t="shared" ca="1" si="635"/>
        <v>1.0924743691270316</v>
      </c>
      <c r="P4042">
        <f t="shared" ca="1" si="636"/>
        <v>1.1410040117296794</v>
      </c>
    </row>
    <row r="4043" spans="1:16" x14ac:dyDescent="0.2">
      <c r="A4043">
        <v>4038</v>
      </c>
      <c r="B4043">
        <f t="shared" ca="1" si="632"/>
        <v>0.93811848629126493</v>
      </c>
      <c r="C4043">
        <f t="shared" ca="1" si="632"/>
        <v>1.0442706569902895</v>
      </c>
      <c r="D4043">
        <f t="shared" ca="1" si="632"/>
        <v>1.1038863361724949</v>
      </c>
      <c r="E4043">
        <f t="shared" ca="1" si="632"/>
        <v>0.99981735249832793</v>
      </c>
      <c r="F4043">
        <f t="shared" ca="1" si="632"/>
        <v>1.0503158441902456</v>
      </c>
      <c r="G4043">
        <f t="shared" ca="1" si="633"/>
        <v>1.1356270108197322</v>
      </c>
      <c r="I4043">
        <f t="shared" ca="1" si="634"/>
        <v>1.0918124290014835</v>
      </c>
      <c r="J4043">
        <f t="shared" ca="1" si="634"/>
        <v>0.8915730342629079</v>
      </c>
      <c r="K4043">
        <f t="shared" ca="1" si="634"/>
        <v>1.0326960134304823</v>
      </c>
      <c r="L4043">
        <f t="shared" ca="1" si="634"/>
        <v>1.2157055669322656</v>
      </c>
      <c r="M4043">
        <f t="shared" ca="1" si="634"/>
        <v>1.058192422466272</v>
      </c>
      <c r="N4043">
        <f t="shared" ca="1" si="635"/>
        <v>1.2932143404441523</v>
      </c>
      <c r="P4043">
        <f t="shared" ca="1" si="636"/>
        <v>0.87814291514096798</v>
      </c>
    </row>
    <row r="4044" spans="1:16" x14ac:dyDescent="0.2">
      <c r="A4044">
        <v>4039</v>
      </c>
      <c r="B4044">
        <f t="shared" ca="1" si="632"/>
        <v>1.1644462632773804</v>
      </c>
      <c r="C4044">
        <f t="shared" ca="1" si="632"/>
        <v>1.1122686854258621</v>
      </c>
      <c r="D4044">
        <f t="shared" ca="1" si="632"/>
        <v>0.86077846033209227</v>
      </c>
      <c r="E4044">
        <f t="shared" ca="1" si="632"/>
        <v>1.1161868665643282</v>
      </c>
      <c r="F4044">
        <f t="shared" ca="1" si="632"/>
        <v>0.95000693843709749</v>
      </c>
      <c r="G4044">
        <f t="shared" ca="1" si="633"/>
        <v>1.1821817161374184</v>
      </c>
      <c r="I4044">
        <f t="shared" ca="1" si="634"/>
        <v>1.0808508351063566</v>
      </c>
      <c r="J4044">
        <f t="shared" ca="1" si="634"/>
        <v>0.93163776638325335</v>
      </c>
      <c r="K4044">
        <f t="shared" ca="1" si="634"/>
        <v>1.159546433641532</v>
      </c>
      <c r="L4044">
        <f t="shared" ca="1" si="634"/>
        <v>0.90375039122272793</v>
      </c>
      <c r="M4044">
        <f t="shared" ca="1" si="634"/>
        <v>1.0993464252792431</v>
      </c>
      <c r="N4044">
        <f t="shared" ca="1" si="635"/>
        <v>1.1600696352146369</v>
      </c>
      <c r="P4044">
        <f t="shared" ca="1" si="636"/>
        <v>1.0190609944882234</v>
      </c>
    </row>
    <row r="4045" spans="1:16" x14ac:dyDescent="0.2">
      <c r="A4045">
        <v>4040</v>
      </c>
      <c r="B4045">
        <f t="shared" ca="1" si="632"/>
        <v>1.2777859027758787</v>
      </c>
      <c r="C4045">
        <f t="shared" ca="1" si="632"/>
        <v>1.070802887634883</v>
      </c>
      <c r="D4045">
        <f t="shared" ca="1" si="632"/>
        <v>0.8744714593323063</v>
      </c>
      <c r="E4045">
        <f t="shared" ca="1" si="632"/>
        <v>1.1358370269431326</v>
      </c>
      <c r="F4045">
        <f t="shared" ca="1" si="632"/>
        <v>1.0252751264226918</v>
      </c>
      <c r="G4045">
        <f t="shared" ca="1" si="633"/>
        <v>1.3933804385495783</v>
      </c>
      <c r="I4045">
        <f t="shared" ca="1" si="634"/>
        <v>1.2005730665028107</v>
      </c>
      <c r="J4045">
        <f t="shared" ca="1" si="634"/>
        <v>0.84150220580906199</v>
      </c>
      <c r="K4045">
        <f t="shared" ca="1" si="634"/>
        <v>1.1529944638211651</v>
      </c>
      <c r="L4045">
        <f t="shared" ca="1" si="634"/>
        <v>1.0598792209734385</v>
      </c>
      <c r="M4045">
        <f t="shared" ca="1" si="634"/>
        <v>0.84807884184122273</v>
      </c>
      <c r="N4045">
        <f t="shared" ca="1" si="635"/>
        <v>1.0470409882378746</v>
      </c>
      <c r="P4045">
        <f t="shared" ca="1" si="636"/>
        <v>1.3307792667167484</v>
      </c>
    </row>
    <row r="4046" spans="1:16" x14ac:dyDescent="0.2">
      <c r="A4046">
        <v>4041</v>
      </c>
      <c r="B4046">
        <f t="shared" ca="1" si="632"/>
        <v>1.1773634900464718</v>
      </c>
      <c r="C4046">
        <f t="shared" ca="1" si="632"/>
        <v>0.89520766543625474</v>
      </c>
      <c r="D4046">
        <f t="shared" ca="1" si="632"/>
        <v>1.0561236109140202</v>
      </c>
      <c r="E4046">
        <f t="shared" ca="1" si="632"/>
        <v>1.100654033205706</v>
      </c>
      <c r="F4046">
        <f t="shared" ca="1" si="632"/>
        <v>1.0238924328376826</v>
      </c>
      <c r="G4046">
        <f t="shared" ca="1" si="633"/>
        <v>1.2544526437245695</v>
      </c>
      <c r="I4046">
        <f t="shared" ca="1" si="634"/>
        <v>1.251832661693721</v>
      </c>
      <c r="J4046">
        <f t="shared" ca="1" si="634"/>
        <v>1.0920311963049303</v>
      </c>
      <c r="K4046">
        <f t="shared" ca="1" si="634"/>
        <v>1.0026580582047619</v>
      </c>
      <c r="L4046">
        <f t="shared" ca="1" si="634"/>
        <v>0.68070609041963215</v>
      </c>
      <c r="M4046">
        <f t="shared" ca="1" si="634"/>
        <v>1.1099675466162808</v>
      </c>
      <c r="N4046">
        <f t="shared" ca="1" si="635"/>
        <v>1.03562872914961</v>
      </c>
      <c r="P4046">
        <f t="shared" ca="1" si="636"/>
        <v>1.2112957167136946</v>
      </c>
    </row>
    <row r="4047" spans="1:16" x14ac:dyDescent="0.2">
      <c r="A4047">
        <v>4042</v>
      </c>
      <c r="B4047">
        <f t="shared" ca="1" si="632"/>
        <v>0.92507200486997221</v>
      </c>
      <c r="C4047">
        <f t="shared" ca="1" si="632"/>
        <v>1.175780212620251</v>
      </c>
      <c r="D4047">
        <f t="shared" ca="1" si="632"/>
        <v>0.91985455721998055</v>
      </c>
      <c r="E4047">
        <f t="shared" ca="1" si="632"/>
        <v>1.0792752472369644</v>
      </c>
      <c r="F4047">
        <f t="shared" ca="1" si="632"/>
        <v>0.85866524438297187</v>
      </c>
      <c r="G4047">
        <f t="shared" ca="1" si="633"/>
        <v>0.92720753242447096</v>
      </c>
      <c r="I4047">
        <f t="shared" ca="1" si="634"/>
        <v>1.0409821954220397</v>
      </c>
      <c r="J4047">
        <f t="shared" ca="1" si="634"/>
        <v>1.1630848636866817</v>
      </c>
      <c r="K4047">
        <f t="shared" ca="1" si="634"/>
        <v>1.2128253108473723</v>
      </c>
      <c r="L4047">
        <f t="shared" ca="1" si="634"/>
        <v>0.9515146363535848</v>
      </c>
      <c r="M4047">
        <f t="shared" ca="1" si="634"/>
        <v>1.0485793461242225</v>
      </c>
      <c r="N4047">
        <f t="shared" ca="1" si="635"/>
        <v>1.4651083026852614</v>
      </c>
      <c r="P4047">
        <f t="shared" ca="1" si="636"/>
        <v>0.63285938024177335</v>
      </c>
    </row>
    <row r="4048" spans="1:16" x14ac:dyDescent="0.2">
      <c r="A4048">
        <v>4043</v>
      </c>
      <c r="B4048">
        <f t="shared" ca="1" si="632"/>
        <v>1.1139947895229598</v>
      </c>
      <c r="C4048">
        <f t="shared" ca="1" si="632"/>
        <v>1.0490117753438917</v>
      </c>
      <c r="D4048">
        <f t="shared" ca="1" si="632"/>
        <v>0.94363753365458347</v>
      </c>
      <c r="E4048">
        <f t="shared" ca="1" si="632"/>
        <v>1.119621137522008</v>
      </c>
      <c r="F4048">
        <f t="shared" ca="1" si="632"/>
        <v>1.2079926247253163</v>
      </c>
      <c r="G4048">
        <f t="shared" ca="1" si="633"/>
        <v>1.4914342127220002</v>
      </c>
      <c r="I4048">
        <f t="shared" ca="1" si="634"/>
        <v>1.1419174268419097</v>
      </c>
      <c r="J4048">
        <f t="shared" ca="1" si="634"/>
        <v>1.169516977507278</v>
      </c>
      <c r="K4048">
        <f t="shared" ca="1" si="634"/>
        <v>1.1197674666320525</v>
      </c>
      <c r="L4048">
        <f t="shared" ca="1" si="634"/>
        <v>1.068028705766672</v>
      </c>
      <c r="M4048">
        <f t="shared" ca="1" si="634"/>
        <v>1.3643464066146098</v>
      </c>
      <c r="N4048">
        <f t="shared" ca="1" si="635"/>
        <v>2.1790974571367472</v>
      </c>
      <c r="P4048">
        <f t="shared" ca="1" si="636"/>
        <v>0.68442749443693496</v>
      </c>
    </row>
    <row r="4049" spans="1:16" x14ac:dyDescent="0.2">
      <c r="A4049">
        <v>4044</v>
      </c>
      <c r="B4049">
        <f t="shared" ca="1" si="632"/>
        <v>1.1068929677916868</v>
      </c>
      <c r="C4049">
        <f t="shared" ca="1" si="632"/>
        <v>0.91615771408544799</v>
      </c>
      <c r="D4049">
        <f t="shared" ca="1" si="632"/>
        <v>1.2378651135118532</v>
      </c>
      <c r="E4049">
        <f t="shared" ca="1" si="632"/>
        <v>1.0920547145460415</v>
      </c>
      <c r="F4049">
        <f t="shared" ca="1" si="632"/>
        <v>1.013043479183166</v>
      </c>
      <c r="G4049">
        <f t="shared" ca="1" si="633"/>
        <v>1.3887423450293945</v>
      </c>
      <c r="I4049">
        <f t="shared" ca="1" si="634"/>
        <v>0.96333725761649247</v>
      </c>
      <c r="J4049">
        <f t="shared" ca="1" si="634"/>
        <v>0.88227762316138181</v>
      </c>
      <c r="K4049">
        <f t="shared" ca="1" si="634"/>
        <v>1.0063238967329429</v>
      </c>
      <c r="L4049">
        <f t="shared" ca="1" si="634"/>
        <v>1.2677447474081898</v>
      </c>
      <c r="M4049">
        <f t="shared" ca="1" si="634"/>
        <v>1.0787969936283339</v>
      </c>
      <c r="N4049">
        <f t="shared" ca="1" si="635"/>
        <v>1.169749733380598</v>
      </c>
      <c r="P4049">
        <f t="shared" ca="1" si="636"/>
        <v>1.187213217835839</v>
      </c>
    </row>
    <row r="4050" spans="1:16" x14ac:dyDescent="0.2">
      <c r="A4050">
        <v>4045</v>
      </c>
      <c r="B4050">
        <f t="shared" ca="1" si="632"/>
        <v>0.90283823220555304</v>
      </c>
      <c r="C4050">
        <f t="shared" ca="1" si="632"/>
        <v>1.0333909533707006</v>
      </c>
      <c r="D4050">
        <f t="shared" ca="1" si="632"/>
        <v>0.95742746678177082</v>
      </c>
      <c r="E4050">
        <f t="shared" ca="1" si="632"/>
        <v>1.0276998477579775</v>
      </c>
      <c r="F4050">
        <f t="shared" ca="1" si="632"/>
        <v>0.89843873668856644</v>
      </c>
      <c r="G4050">
        <f t="shared" ca="1" si="633"/>
        <v>0.82477452838564003</v>
      </c>
      <c r="I4050">
        <f t="shared" ca="1" si="634"/>
        <v>1.2474369455186052</v>
      </c>
      <c r="J4050">
        <f t="shared" ca="1" si="634"/>
        <v>0.99396387452782264</v>
      </c>
      <c r="K4050">
        <f t="shared" ca="1" si="634"/>
        <v>0.99659912625529912</v>
      </c>
      <c r="L4050">
        <f t="shared" ca="1" si="634"/>
        <v>0.74400627872344371</v>
      </c>
      <c r="M4050">
        <f t="shared" ca="1" si="634"/>
        <v>1.3366041780777804</v>
      </c>
      <c r="N4050">
        <f t="shared" ca="1" si="635"/>
        <v>1.2288224010436113</v>
      </c>
      <c r="P4050">
        <f t="shared" ca="1" si="636"/>
        <v>0.67119099365797497</v>
      </c>
    </row>
    <row r="4051" spans="1:16" x14ac:dyDescent="0.2">
      <c r="A4051">
        <v>4046</v>
      </c>
      <c r="B4051">
        <f t="shared" ca="1" si="632"/>
        <v>1.1148889255139054</v>
      </c>
      <c r="C4051">
        <f t="shared" ca="1" si="632"/>
        <v>1.0704418907939459</v>
      </c>
      <c r="D4051">
        <f t="shared" ca="1" si="632"/>
        <v>1.1528891724677985</v>
      </c>
      <c r="E4051">
        <f t="shared" ca="1" si="632"/>
        <v>0.97766069188914861</v>
      </c>
      <c r="F4051">
        <f t="shared" ca="1" si="632"/>
        <v>0.93441072240622103</v>
      </c>
      <c r="G4051">
        <f t="shared" ca="1" si="633"/>
        <v>1.2569217053408772</v>
      </c>
      <c r="I4051">
        <f t="shared" ca="1" si="634"/>
        <v>1.1406356945448208</v>
      </c>
      <c r="J4051">
        <f t="shared" ca="1" si="634"/>
        <v>0.97545003381610051</v>
      </c>
      <c r="K4051">
        <f t="shared" ca="1" si="634"/>
        <v>1.4165953414298196</v>
      </c>
      <c r="L4051">
        <f t="shared" ca="1" si="634"/>
        <v>0.81879595339100342</v>
      </c>
      <c r="M4051">
        <f t="shared" ca="1" si="634"/>
        <v>0.64356408137421106</v>
      </c>
      <c r="N4051">
        <f t="shared" ca="1" si="635"/>
        <v>0.83054903954812898</v>
      </c>
      <c r="P4051">
        <f t="shared" ca="1" si="636"/>
        <v>1.5133624211096817</v>
      </c>
    </row>
    <row r="4052" spans="1:16" x14ac:dyDescent="0.2">
      <c r="A4052">
        <v>4047</v>
      </c>
      <c r="B4052">
        <f t="shared" ca="1" si="632"/>
        <v>0.95313206654103932</v>
      </c>
      <c r="C4052">
        <f t="shared" ca="1" si="632"/>
        <v>0.83035829732283328</v>
      </c>
      <c r="D4052">
        <f t="shared" ca="1" si="632"/>
        <v>0.98262070605950746</v>
      </c>
      <c r="E4052">
        <f t="shared" ca="1" si="632"/>
        <v>1.1857116800374621</v>
      </c>
      <c r="F4052">
        <f t="shared" ca="1" si="632"/>
        <v>1.1714341620511077</v>
      </c>
      <c r="G4052">
        <f t="shared" ca="1" si="633"/>
        <v>1.0801933643456618</v>
      </c>
      <c r="I4052">
        <f t="shared" ca="1" si="634"/>
        <v>1.3645721913697875</v>
      </c>
      <c r="J4052">
        <f t="shared" ca="1" si="634"/>
        <v>1.1164603272189166</v>
      </c>
      <c r="K4052">
        <f t="shared" ca="1" si="634"/>
        <v>1.0216234308375547</v>
      </c>
      <c r="L4052">
        <f t="shared" ca="1" si="634"/>
        <v>1.0102892876715077</v>
      </c>
      <c r="M4052">
        <f t="shared" ca="1" si="634"/>
        <v>1.2290064980327622</v>
      </c>
      <c r="N4052">
        <f t="shared" ca="1" si="635"/>
        <v>1.9325493095713628</v>
      </c>
      <c r="P4052">
        <f t="shared" ca="1" si="636"/>
        <v>0.55894737536360584</v>
      </c>
    </row>
    <row r="4053" spans="1:16" x14ac:dyDescent="0.2">
      <c r="A4053">
        <v>4048</v>
      </c>
      <c r="B4053">
        <f t="shared" ca="1" si="632"/>
        <v>0.94899135450186045</v>
      </c>
      <c r="C4053">
        <f t="shared" ca="1" si="632"/>
        <v>1.2058663525712492</v>
      </c>
      <c r="D4053">
        <f t="shared" ca="1" si="632"/>
        <v>0.83756845696059767</v>
      </c>
      <c r="E4053">
        <f t="shared" ca="1" si="632"/>
        <v>1.0958130147301521</v>
      </c>
      <c r="F4053">
        <f t="shared" ca="1" si="632"/>
        <v>1.0974298507923239</v>
      </c>
      <c r="G4053">
        <f t="shared" ca="1" si="633"/>
        <v>1.1526434048601082</v>
      </c>
      <c r="I4053">
        <f t="shared" ca="1" si="634"/>
        <v>1.1026263637025595</v>
      </c>
      <c r="J4053">
        <f t="shared" ca="1" si="634"/>
        <v>0.92962716708136073</v>
      </c>
      <c r="K4053">
        <f t="shared" ca="1" si="634"/>
        <v>1.2048734392232499</v>
      </c>
      <c r="L4053">
        <f t="shared" ca="1" si="634"/>
        <v>0.83030418591894806</v>
      </c>
      <c r="M4053">
        <f t="shared" ca="1" si="634"/>
        <v>0.78556533988331378</v>
      </c>
      <c r="N4053">
        <f t="shared" ca="1" si="635"/>
        <v>0.80556047773438411</v>
      </c>
      <c r="P4053">
        <f t="shared" ca="1" si="636"/>
        <v>1.4308589320343581</v>
      </c>
    </row>
    <row r="4054" spans="1:16" x14ac:dyDescent="0.2">
      <c r="A4054">
        <v>4049</v>
      </c>
      <c r="B4054">
        <f t="shared" ca="1" si="632"/>
        <v>1.122625307336923</v>
      </c>
      <c r="C4054">
        <f t="shared" ca="1" si="632"/>
        <v>1.238235089890098</v>
      </c>
      <c r="D4054">
        <f t="shared" ca="1" si="632"/>
        <v>0.97129246511889056</v>
      </c>
      <c r="E4054">
        <f t="shared" ca="1" si="632"/>
        <v>0.87807832332770031</v>
      </c>
      <c r="F4054">
        <f t="shared" ca="1" si="632"/>
        <v>1.2709460308188025</v>
      </c>
      <c r="G4054">
        <f t="shared" ca="1" si="633"/>
        <v>1.5067747032574874</v>
      </c>
      <c r="I4054">
        <f t="shared" ca="1" si="634"/>
        <v>1.0828319660462205</v>
      </c>
      <c r="J4054">
        <f t="shared" ca="1" si="634"/>
        <v>0.97690409900018593</v>
      </c>
      <c r="K4054">
        <f t="shared" ca="1" si="634"/>
        <v>1.0875145973557714</v>
      </c>
      <c r="L4054">
        <f t="shared" ca="1" si="634"/>
        <v>1.2459367806782236</v>
      </c>
      <c r="M4054">
        <f t="shared" ca="1" si="634"/>
        <v>1.3262613108082277</v>
      </c>
      <c r="N4054">
        <f t="shared" ca="1" si="635"/>
        <v>1.9009609793196072</v>
      </c>
      <c r="P4054">
        <f t="shared" ca="1" si="636"/>
        <v>0.79263841796310464</v>
      </c>
    </row>
    <row r="4055" spans="1:16" x14ac:dyDescent="0.2">
      <c r="A4055">
        <v>4050</v>
      </c>
      <c r="B4055">
        <f t="shared" ca="1" si="632"/>
        <v>1.035346861510164</v>
      </c>
      <c r="C4055">
        <f t="shared" ca="1" si="632"/>
        <v>0.74670871014962414</v>
      </c>
      <c r="D4055">
        <f t="shared" ca="1" si="632"/>
        <v>0.87504592441624174</v>
      </c>
      <c r="E4055">
        <f t="shared" ca="1" si="632"/>
        <v>1.0192127349105538</v>
      </c>
      <c r="F4055">
        <f t="shared" ca="1" si="632"/>
        <v>0.9068328709933865</v>
      </c>
      <c r="G4055">
        <f t="shared" ca="1" si="633"/>
        <v>0.62525911357672204</v>
      </c>
      <c r="I4055">
        <f t="shared" ref="I4055:M4070" ca="1" si="637">NORMINV(RAND(), $C$2,$C$3)+1</f>
        <v>1.0476675877930774</v>
      </c>
      <c r="J4055">
        <f t="shared" ca="1" si="637"/>
        <v>1.2383032445175155</v>
      </c>
      <c r="K4055">
        <f t="shared" ca="1" si="637"/>
        <v>1.2561101733686613</v>
      </c>
      <c r="L4055">
        <f t="shared" ca="1" si="637"/>
        <v>1.12707109114689</v>
      </c>
      <c r="M4055">
        <f t="shared" ca="1" si="637"/>
        <v>0.8543991666095816</v>
      </c>
      <c r="N4055">
        <f t="shared" ca="1" si="635"/>
        <v>1.5692436449292873</v>
      </c>
      <c r="P4055">
        <f t="shared" ca="1" si="636"/>
        <v>0.39844616583099002</v>
      </c>
    </row>
    <row r="4056" spans="1:16" x14ac:dyDescent="0.2">
      <c r="A4056">
        <v>4051</v>
      </c>
      <c r="B4056">
        <f t="shared" ca="1" si="632"/>
        <v>1.0255158540206153</v>
      </c>
      <c r="C4056">
        <f t="shared" ca="1" si="632"/>
        <v>1.2815213002880919</v>
      </c>
      <c r="D4056">
        <f t="shared" ca="1" si="632"/>
        <v>0.97261924055553883</v>
      </c>
      <c r="E4056">
        <f t="shared" ca="1" si="632"/>
        <v>1.1474925369037707</v>
      </c>
      <c r="F4056">
        <f t="shared" ca="1" si="632"/>
        <v>1.0233283863119305</v>
      </c>
      <c r="G4056">
        <f t="shared" ca="1" si="633"/>
        <v>1.5009836284450688</v>
      </c>
      <c r="I4056">
        <f t="shared" ca="1" si="637"/>
        <v>1.0503759107893003</v>
      </c>
      <c r="J4056">
        <f t="shared" ca="1" si="637"/>
        <v>0.95839148573382837</v>
      </c>
      <c r="K4056">
        <f t="shared" ca="1" si="637"/>
        <v>1.001486589369422</v>
      </c>
      <c r="L4056">
        <f t="shared" ca="1" si="637"/>
        <v>0.98560639288159813</v>
      </c>
      <c r="M4056">
        <f t="shared" ca="1" si="637"/>
        <v>1.2778396192646753</v>
      </c>
      <c r="N4056">
        <f t="shared" ca="1" si="635"/>
        <v>1.2697338543146828</v>
      </c>
      <c r="P4056">
        <f t="shared" ca="1" si="636"/>
        <v>1.1821246029981607</v>
      </c>
    </row>
    <row r="4057" spans="1:16" x14ac:dyDescent="0.2">
      <c r="A4057">
        <v>4052</v>
      </c>
      <c r="B4057">
        <f t="shared" ca="1" si="632"/>
        <v>0.74245743649017415</v>
      </c>
      <c r="C4057">
        <f t="shared" ca="1" si="632"/>
        <v>1.0913599885774157</v>
      </c>
      <c r="D4057">
        <f t="shared" ca="1" si="632"/>
        <v>1.2993072696035699</v>
      </c>
      <c r="E4057">
        <f t="shared" ca="1" si="632"/>
        <v>0.92515527745026371</v>
      </c>
      <c r="F4057">
        <f t="shared" ca="1" si="632"/>
        <v>1.0669124537355095</v>
      </c>
      <c r="G4057">
        <f t="shared" ca="1" si="633"/>
        <v>1.0391897934183658</v>
      </c>
      <c r="I4057">
        <f t="shared" ca="1" si="637"/>
        <v>1.0138689125301976</v>
      </c>
      <c r="J4057">
        <f t="shared" ca="1" si="637"/>
        <v>1.1618385907677975</v>
      </c>
      <c r="K4057">
        <f t="shared" ca="1" si="637"/>
        <v>1.2160324823762223</v>
      </c>
      <c r="L4057">
        <f t="shared" ca="1" si="637"/>
        <v>0.85695039048507582</v>
      </c>
      <c r="M4057">
        <f t="shared" ca="1" si="637"/>
        <v>0.98807012615989454</v>
      </c>
      <c r="N4057">
        <f t="shared" ca="1" si="635"/>
        <v>1.2128755186063478</v>
      </c>
      <c r="P4057">
        <f t="shared" ca="1" si="636"/>
        <v>0.85679839148904979</v>
      </c>
    </row>
    <row r="4058" spans="1:16" x14ac:dyDescent="0.2">
      <c r="A4058">
        <v>4053</v>
      </c>
      <c r="B4058">
        <f t="shared" ca="1" si="632"/>
        <v>1.1070007498137613</v>
      </c>
      <c r="C4058">
        <f t="shared" ca="1" si="632"/>
        <v>0.9909466404549887</v>
      </c>
      <c r="D4058">
        <f t="shared" ca="1" si="632"/>
        <v>1.0868165045914497</v>
      </c>
      <c r="E4058">
        <f t="shared" ca="1" si="632"/>
        <v>1.0066815533658142</v>
      </c>
      <c r="F4058">
        <f t="shared" ca="1" si="632"/>
        <v>0.97916137860536601</v>
      </c>
      <c r="G4058">
        <f t="shared" ca="1" si="633"/>
        <v>1.1751702686908068</v>
      </c>
      <c r="I4058">
        <f t="shared" ca="1" si="637"/>
        <v>1.0081102606833754</v>
      </c>
      <c r="J4058">
        <f t="shared" ca="1" si="637"/>
        <v>1.3709555227418146</v>
      </c>
      <c r="K4058">
        <f t="shared" ca="1" si="637"/>
        <v>1.1191918799483531</v>
      </c>
      <c r="L4058">
        <f t="shared" ca="1" si="637"/>
        <v>0.86741821439824307</v>
      </c>
      <c r="M4058">
        <f t="shared" ca="1" si="637"/>
        <v>1.2202794389409264</v>
      </c>
      <c r="N4058">
        <f t="shared" ca="1" si="635"/>
        <v>1.6372831116194935</v>
      </c>
      <c r="P4058">
        <f t="shared" ca="1" si="636"/>
        <v>0.71775630027015003</v>
      </c>
    </row>
    <row r="4059" spans="1:16" x14ac:dyDescent="0.2">
      <c r="A4059">
        <v>4054</v>
      </c>
      <c r="B4059">
        <f t="shared" ca="1" si="632"/>
        <v>1.0386351510393566</v>
      </c>
      <c r="C4059">
        <f t="shared" ca="1" si="632"/>
        <v>1.059057873821752</v>
      </c>
      <c r="D4059">
        <f t="shared" ca="1" si="632"/>
        <v>0.96940954955585079</v>
      </c>
      <c r="E4059">
        <f t="shared" ca="1" si="632"/>
        <v>1.1752238118104468</v>
      </c>
      <c r="F4059">
        <f t="shared" ca="1" si="632"/>
        <v>1.0171785377383511</v>
      </c>
      <c r="G4059">
        <f t="shared" ca="1" si="633"/>
        <v>1.2746993782953917</v>
      </c>
      <c r="I4059">
        <f t="shared" ca="1" si="637"/>
        <v>1.2300280215479653</v>
      </c>
      <c r="J4059">
        <f t="shared" ca="1" si="637"/>
        <v>1.0827327457741107</v>
      </c>
      <c r="K4059">
        <f t="shared" ca="1" si="637"/>
        <v>0.87567752394575815</v>
      </c>
      <c r="L4059">
        <f t="shared" ca="1" si="637"/>
        <v>0.79565833049739521</v>
      </c>
      <c r="M4059">
        <f t="shared" ca="1" si="637"/>
        <v>0.96123698529831647</v>
      </c>
      <c r="N4059">
        <f t="shared" ca="1" si="635"/>
        <v>0.89194395525769865</v>
      </c>
      <c r="P4059">
        <f t="shared" ca="1" si="636"/>
        <v>1.4291249699955735</v>
      </c>
    </row>
    <row r="4060" spans="1:16" x14ac:dyDescent="0.2">
      <c r="A4060">
        <v>4055</v>
      </c>
      <c r="B4060">
        <f t="shared" ca="1" si="632"/>
        <v>1.0969898433107974</v>
      </c>
      <c r="C4060">
        <f t="shared" ca="1" si="632"/>
        <v>0.69850393179355319</v>
      </c>
      <c r="D4060">
        <f t="shared" ca="1" si="632"/>
        <v>1.3770214744720841</v>
      </c>
      <c r="E4060">
        <f t="shared" ca="1" si="632"/>
        <v>0.98127734550357726</v>
      </c>
      <c r="F4060">
        <f t="shared" ca="1" si="632"/>
        <v>1.1275867321074471</v>
      </c>
      <c r="G4060">
        <f t="shared" ca="1" si="633"/>
        <v>1.1674919756692639</v>
      </c>
      <c r="I4060">
        <f t="shared" ca="1" si="637"/>
        <v>0.98433222448571833</v>
      </c>
      <c r="J4060">
        <f t="shared" ca="1" si="637"/>
        <v>1.0316487078676946</v>
      </c>
      <c r="K4060">
        <f t="shared" ca="1" si="637"/>
        <v>1.1763289611351724</v>
      </c>
      <c r="L4060">
        <f t="shared" ca="1" si="637"/>
        <v>1.1404812716607446</v>
      </c>
      <c r="M4060">
        <f t="shared" ca="1" si="637"/>
        <v>1.254864580141686</v>
      </c>
      <c r="N4060">
        <f t="shared" ca="1" si="635"/>
        <v>1.7095718182997193</v>
      </c>
      <c r="P4060">
        <f t="shared" ca="1" si="636"/>
        <v>0.68291484637972732</v>
      </c>
    </row>
    <row r="4061" spans="1:16" x14ac:dyDescent="0.2">
      <c r="A4061">
        <v>4056</v>
      </c>
      <c r="B4061">
        <f t="shared" ca="1" si="632"/>
        <v>1.2474922202930487</v>
      </c>
      <c r="C4061">
        <f t="shared" ca="1" si="632"/>
        <v>1.1051259656572738</v>
      </c>
      <c r="D4061">
        <f t="shared" ca="1" si="632"/>
        <v>0.90369052597994959</v>
      </c>
      <c r="E4061">
        <f t="shared" ca="1" si="632"/>
        <v>1.0828049855549828</v>
      </c>
      <c r="F4061">
        <f t="shared" ca="1" si="632"/>
        <v>0.85871357695230366</v>
      </c>
      <c r="G4061">
        <f t="shared" ca="1" si="633"/>
        <v>1.1584250347435459</v>
      </c>
      <c r="I4061">
        <f t="shared" ca="1" si="637"/>
        <v>1.0077486367106367</v>
      </c>
      <c r="J4061">
        <f t="shared" ca="1" si="637"/>
        <v>0.94348867739734577</v>
      </c>
      <c r="K4061">
        <f t="shared" ca="1" si="637"/>
        <v>1.180412305400937</v>
      </c>
      <c r="L4061">
        <f t="shared" ca="1" si="637"/>
        <v>1.1080997374405188</v>
      </c>
      <c r="M4061">
        <f t="shared" ca="1" si="637"/>
        <v>1.2833220132697873</v>
      </c>
      <c r="N4061">
        <f t="shared" ca="1" si="635"/>
        <v>1.5960156151488165</v>
      </c>
      <c r="P4061">
        <f t="shared" ca="1" si="636"/>
        <v>0.72582312086936029</v>
      </c>
    </row>
    <row r="4062" spans="1:16" x14ac:dyDescent="0.2">
      <c r="A4062">
        <v>4057</v>
      </c>
      <c r="B4062">
        <f t="shared" ca="1" si="632"/>
        <v>1.0424803395671085</v>
      </c>
      <c r="C4062">
        <f t="shared" ca="1" si="632"/>
        <v>0.98590875733907579</v>
      </c>
      <c r="D4062">
        <f t="shared" ca="1" si="632"/>
        <v>0.93473773259205806</v>
      </c>
      <c r="E4062">
        <f t="shared" ca="1" si="632"/>
        <v>1.1998315534117348</v>
      </c>
      <c r="F4062">
        <f t="shared" ca="1" si="632"/>
        <v>1.1917957917800295</v>
      </c>
      <c r="G4062">
        <f t="shared" ca="1" si="633"/>
        <v>1.3737778134706158</v>
      </c>
      <c r="I4062">
        <f t="shared" ca="1" si="637"/>
        <v>1.1872921319700325</v>
      </c>
      <c r="J4062">
        <f t="shared" ca="1" si="637"/>
        <v>1.1231221354580025</v>
      </c>
      <c r="K4062">
        <f t="shared" ca="1" si="637"/>
        <v>1.2257512954479124</v>
      </c>
      <c r="L4062">
        <f t="shared" ca="1" si="637"/>
        <v>0.92125196461714631</v>
      </c>
      <c r="M4062">
        <f t="shared" ca="1" si="637"/>
        <v>0.90929774162116317</v>
      </c>
      <c r="N4062">
        <f t="shared" ca="1" si="635"/>
        <v>1.3692144599190026</v>
      </c>
      <c r="P4062">
        <f t="shared" ca="1" si="636"/>
        <v>1.0033328260000141</v>
      </c>
    </row>
    <row r="4063" spans="1:16" x14ac:dyDescent="0.2">
      <c r="A4063">
        <v>4058</v>
      </c>
      <c r="B4063">
        <f t="shared" ca="1" si="632"/>
        <v>1.0357372744322344</v>
      </c>
      <c r="C4063">
        <f t="shared" ca="1" si="632"/>
        <v>0.92424418035083145</v>
      </c>
      <c r="D4063">
        <f t="shared" ca="1" si="632"/>
        <v>1.0801303820970365</v>
      </c>
      <c r="E4063">
        <f t="shared" ca="1" si="632"/>
        <v>1.0680746524530189</v>
      </c>
      <c r="F4063">
        <f t="shared" ca="1" si="632"/>
        <v>1.0274903237364317</v>
      </c>
      <c r="G4063">
        <f t="shared" ca="1" si="633"/>
        <v>1.1347282366975404</v>
      </c>
      <c r="I4063">
        <f t="shared" ca="1" si="637"/>
        <v>1.3551069839081074</v>
      </c>
      <c r="J4063">
        <f t="shared" ca="1" si="637"/>
        <v>1.1822279757921099</v>
      </c>
      <c r="K4063">
        <f t="shared" ca="1" si="637"/>
        <v>0.96495606649952392</v>
      </c>
      <c r="L4063">
        <f t="shared" ca="1" si="637"/>
        <v>1.1404876286755947</v>
      </c>
      <c r="M4063">
        <f t="shared" ca="1" si="637"/>
        <v>1.0100528070797319</v>
      </c>
      <c r="N4063">
        <f t="shared" ca="1" si="635"/>
        <v>1.7808076599481391</v>
      </c>
      <c r="P4063">
        <f t="shared" ca="1" si="636"/>
        <v>0.63719864992639696</v>
      </c>
    </row>
    <row r="4064" spans="1:16" x14ac:dyDescent="0.2">
      <c r="A4064">
        <v>4059</v>
      </c>
      <c r="B4064">
        <f t="shared" ca="1" si="632"/>
        <v>1.123723558014837</v>
      </c>
      <c r="C4064">
        <f t="shared" ca="1" si="632"/>
        <v>1.0834094235001361</v>
      </c>
      <c r="D4064">
        <f t="shared" ca="1" si="632"/>
        <v>1.0439004986521871</v>
      </c>
      <c r="E4064">
        <f t="shared" ca="1" si="632"/>
        <v>0.95489456770013237</v>
      </c>
      <c r="F4064">
        <f t="shared" ca="1" si="632"/>
        <v>1.0482265120047123</v>
      </c>
      <c r="G4064">
        <f t="shared" ca="1" si="633"/>
        <v>1.2721014917379563</v>
      </c>
      <c r="I4064">
        <f t="shared" ca="1" si="637"/>
        <v>1.2925648073664771</v>
      </c>
      <c r="J4064">
        <f t="shared" ca="1" si="637"/>
        <v>0.9349339035594989</v>
      </c>
      <c r="K4064">
        <f t="shared" ca="1" si="637"/>
        <v>1.2866205920727753</v>
      </c>
      <c r="L4064">
        <f t="shared" ca="1" si="637"/>
        <v>1.1077869152509683</v>
      </c>
      <c r="M4064">
        <f t="shared" ca="1" si="637"/>
        <v>1.2078937304669386</v>
      </c>
      <c r="N4064">
        <f t="shared" ca="1" si="635"/>
        <v>2.0805046569414896</v>
      </c>
      <c r="P4064">
        <f t="shared" ca="1" si="636"/>
        <v>0.61143890617771968</v>
      </c>
    </row>
    <row r="4065" spans="1:16" x14ac:dyDescent="0.2">
      <c r="A4065">
        <v>4060</v>
      </c>
      <c r="B4065">
        <f t="shared" ca="1" si="632"/>
        <v>1.0101679874654759</v>
      </c>
      <c r="C4065">
        <f t="shared" ca="1" si="632"/>
        <v>1.1093563383978533</v>
      </c>
      <c r="D4065">
        <f t="shared" ca="1" si="632"/>
        <v>0.9353986342032129</v>
      </c>
      <c r="E4065">
        <f t="shared" ca="1" si="632"/>
        <v>1.0620960358380769</v>
      </c>
      <c r="F4065">
        <f t="shared" ca="1" si="632"/>
        <v>0.99037509612482821</v>
      </c>
      <c r="G4065">
        <f t="shared" ca="1" si="633"/>
        <v>1.102617550658886</v>
      </c>
      <c r="I4065">
        <f t="shared" ca="1" si="637"/>
        <v>1.2404226320687131</v>
      </c>
      <c r="J4065">
        <f t="shared" ca="1" si="637"/>
        <v>1.074970820224197</v>
      </c>
      <c r="K4065">
        <f t="shared" ca="1" si="637"/>
        <v>0.95261037985863206</v>
      </c>
      <c r="L4065">
        <f t="shared" ca="1" si="637"/>
        <v>1.025311463839188</v>
      </c>
      <c r="M4065">
        <f t="shared" ca="1" si="637"/>
        <v>1.1628893143184418</v>
      </c>
      <c r="N4065">
        <f t="shared" ca="1" si="635"/>
        <v>1.5145229529122108</v>
      </c>
      <c r="P4065">
        <f t="shared" ca="1" si="636"/>
        <v>0.72802960730222699</v>
      </c>
    </row>
    <row r="4066" spans="1:16" x14ac:dyDescent="0.2">
      <c r="A4066">
        <v>4061</v>
      </c>
      <c r="B4066">
        <f t="shared" ca="1" si="632"/>
        <v>0.96768584271661129</v>
      </c>
      <c r="C4066">
        <f t="shared" ca="1" si="632"/>
        <v>1.0305121769193493</v>
      </c>
      <c r="D4066">
        <f t="shared" ca="1" si="632"/>
        <v>0.89108177242530706</v>
      </c>
      <c r="E4066">
        <f t="shared" ca="1" si="632"/>
        <v>1.2003152047989389</v>
      </c>
      <c r="F4066">
        <f t="shared" ca="1" si="632"/>
        <v>0.97416580054419732</v>
      </c>
      <c r="G4066">
        <f t="shared" ca="1" si="633"/>
        <v>1.0390423801249231</v>
      </c>
      <c r="I4066">
        <f t="shared" ca="1" si="637"/>
        <v>0.82580825432433713</v>
      </c>
      <c r="J4066">
        <f t="shared" ca="1" si="637"/>
        <v>1.1061339313814944</v>
      </c>
      <c r="K4066">
        <f t="shared" ca="1" si="637"/>
        <v>1.0397667947163449</v>
      </c>
      <c r="L4066">
        <f t="shared" ca="1" si="637"/>
        <v>1.1055227960330387</v>
      </c>
      <c r="M4066">
        <f t="shared" ca="1" si="637"/>
        <v>0.95373259144924483</v>
      </c>
      <c r="N4066">
        <f t="shared" ca="1" si="635"/>
        <v>1.0014221758888411</v>
      </c>
      <c r="P4066">
        <f t="shared" ca="1" si="636"/>
        <v>1.0375667776706574</v>
      </c>
    </row>
    <row r="4067" spans="1:16" x14ac:dyDescent="0.2">
      <c r="A4067">
        <v>4062</v>
      </c>
      <c r="B4067">
        <f t="shared" ca="1" si="632"/>
        <v>1.2384549452415785</v>
      </c>
      <c r="C4067">
        <f t="shared" ca="1" si="632"/>
        <v>1.0064335019395465</v>
      </c>
      <c r="D4067">
        <f t="shared" ca="1" si="632"/>
        <v>1.143353227665985</v>
      </c>
      <c r="E4067">
        <f t="shared" ca="1" si="632"/>
        <v>1.0871362306214232</v>
      </c>
      <c r="F4067">
        <f t="shared" ca="1" si="632"/>
        <v>0.94513774699524189</v>
      </c>
      <c r="G4067">
        <f t="shared" ca="1" si="633"/>
        <v>1.4642822462281637</v>
      </c>
      <c r="I4067">
        <f t="shared" ca="1" si="637"/>
        <v>1.4653391458729352</v>
      </c>
      <c r="J4067">
        <f t="shared" ca="1" si="637"/>
        <v>1.3390686615677099</v>
      </c>
      <c r="K4067">
        <f t="shared" ca="1" si="637"/>
        <v>1.1570579306707631</v>
      </c>
      <c r="L4067">
        <f t="shared" ca="1" si="637"/>
        <v>0.73243489633835934</v>
      </c>
      <c r="M4067">
        <f t="shared" ca="1" si="637"/>
        <v>1.1611795728997762</v>
      </c>
      <c r="N4067">
        <f t="shared" ca="1" si="635"/>
        <v>1.9309210475091685</v>
      </c>
      <c r="P4067">
        <f t="shared" ca="1" si="636"/>
        <v>0.75833356734965673</v>
      </c>
    </row>
    <row r="4068" spans="1:16" x14ac:dyDescent="0.2">
      <c r="A4068">
        <v>4063</v>
      </c>
      <c r="B4068">
        <f t="shared" ca="1" si="632"/>
        <v>1.0654013265498956</v>
      </c>
      <c r="C4068">
        <f t="shared" ca="1" si="632"/>
        <v>1.0838181347058313</v>
      </c>
      <c r="D4068">
        <f t="shared" ca="1" si="632"/>
        <v>1.0936438702583555</v>
      </c>
      <c r="E4068">
        <f t="shared" ca="1" si="632"/>
        <v>1.0608508766468925</v>
      </c>
      <c r="F4068">
        <f t="shared" ca="1" si="632"/>
        <v>1.0600952999503028</v>
      </c>
      <c r="G4068">
        <f t="shared" ca="1" si="633"/>
        <v>1.4201846634769961</v>
      </c>
      <c r="I4068">
        <f t="shared" ca="1" si="637"/>
        <v>1.0030281359063229</v>
      </c>
      <c r="J4068">
        <f t="shared" ca="1" si="637"/>
        <v>1.2189562866277206</v>
      </c>
      <c r="K4068">
        <f t="shared" ca="1" si="637"/>
        <v>1.1388391845578925</v>
      </c>
      <c r="L4068">
        <f t="shared" ca="1" si="637"/>
        <v>1.1508892644854947</v>
      </c>
      <c r="M4068">
        <f t="shared" ca="1" si="637"/>
        <v>1.1134590968207578</v>
      </c>
      <c r="N4068">
        <f t="shared" ca="1" si="635"/>
        <v>1.7843147086815936</v>
      </c>
      <c r="P4068">
        <f t="shared" ca="1" si="636"/>
        <v>0.79592722997074417</v>
      </c>
    </row>
    <row r="4069" spans="1:16" x14ac:dyDescent="0.2">
      <c r="A4069">
        <v>4064</v>
      </c>
      <c r="B4069">
        <f t="shared" ca="1" si="632"/>
        <v>1.0644209226182506</v>
      </c>
      <c r="C4069">
        <f t="shared" ca="1" si="632"/>
        <v>1.0870886004872671</v>
      </c>
      <c r="D4069">
        <f t="shared" ca="1" si="632"/>
        <v>1.0207809251463724</v>
      </c>
      <c r="E4069">
        <f t="shared" ca="1" si="632"/>
        <v>1.137100178537892</v>
      </c>
      <c r="F4069">
        <f t="shared" ca="1" si="632"/>
        <v>1.0928212477892147</v>
      </c>
      <c r="G4069">
        <f t="shared" ca="1" si="633"/>
        <v>1.4677725062002829</v>
      </c>
      <c r="I4069">
        <f t="shared" ca="1" si="637"/>
        <v>0.86031364527828591</v>
      </c>
      <c r="J4069">
        <f t="shared" ca="1" si="637"/>
        <v>1.2902670108950103</v>
      </c>
      <c r="K4069">
        <f t="shared" ca="1" si="637"/>
        <v>0.91076079903162832</v>
      </c>
      <c r="L4069">
        <f t="shared" ca="1" si="637"/>
        <v>0.82364462340478772</v>
      </c>
      <c r="M4069">
        <f t="shared" ca="1" si="637"/>
        <v>1.0581933819050544</v>
      </c>
      <c r="N4069">
        <f t="shared" ca="1" si="635"/>
        <v>0.88114147343675697</v>
      </c>
      <c r="P4069">
        <f t="shared" ca="1" si="636"/>
        <v>1.6657625936905021</v>
      </c>
    </row>
    <row r="4070" spans="1:16" x14ac:dyDescent="0.2">
      <c r="A4070">
        <v>4065</v>
      </c>
      <c r="B4070">
        <f t="shared" ca="1" si="632"/>
        <v>1.0391784586345152</v>
      </c>
      <c r="C4070">
        <f t="shared" ca="1" si="632"/>
        <v>1.2107637468253583</v>
      </c>
      <c r="D4070">
        <f t="shared" ca="1" si="632"/>
        <v>0.92695223603654631</v>
      </c>
      <c r="E4070">
        <f t="shared" ca="1" si="632"/>
        <v>1.0612948395137223</v>
      </c>
      <c r="F4070">
        <f t="shared" ca="1" si="632"/>
        <v>0.83874817827284753</v>
      </c>
      <c r="G4070">
        <f t="shared" ca="1" si="633"/>
        <v>1.0381845058206145</v>
      </c>
      <c r="I4070">
        <f t="shared" ca="1" si="637"/>
        <v>1.1138524824392997</v>
      </c>
      <c r="J4070">
        <f t="shared" ca="1" si="637"/>
        <v>0.97298549006256019</v>
      </c>
      <c r="K4070">
        <f t="shared" ca="1" si="637"/>
        <v>1.1216719771276178</v>
      </c>
      <c r="L4070">
        <f t="shared" ca="1" si="637"/>
        <v>1.1918107129708531</v>
      </c>
      <c r="M4070">
        <f t="shared" ca="1" si="637"/>
        <v>1.191730816699536</v>
      </c>
      <c r="N4070">
        <f t="shared" ca="1" si="635"/>
        <v>1.7265746712985739</v>
      </c>
      <c r="P4070">
        <f t="shared" ca="1" si="636"/>
        <v>0.60129719442703611</v>
      </c>
    </row>
    <row r="4071" spans="1:16" x14ac:dyDescent="0.2">
      <c r="A4071">
        <v>4066</v>
      </c>
      <c r="B4071">
        <f t="shared" ca="1" si="632"/>
        <v>1.0791211719684142</v>
      </c>
      <c r="C4071">
        <f t="shared" ca="1" si="632"/>
        <v>0.90094952267101591</v>
      </c>
      <c r="D4071">
        <f t="shared" ca="1" si="632"/>
        <v>0.96899126343968844</v>
      </c>
      <c r="E4071">
        <f t="shared" ca="1" si="632"/>
        <v>0.91129370784716546</v>
      </c>
      <c r="F4071">
        <f t="shared" ca="1" si="632"/>
        <v>1.0235112516697136</v>
      </c>
      <c r="G4071">
        <f t="shared" ca="1" si="633"/>
        <v>0.87870182258867258</v>
      </c>
      <c r="I4071">
        <f t="shared" ref="I4071:M4086" ca="1" si="638">NORMINV(RAND(), $C$2,$C$3)+1</f>
        <v>0.86111630860204613</v>
      </c>
      <c r="J4071">
        <f t="shared" ca="1" si="638"/>
        <v>0.74020743165671909</v>
      </c>
      <c r="K4071">
        <f t="shared" ca="1" si="638"/>
        <v>1.0519937845977205</v>
      </c>
      <c r="L4071">
        <f t="shared" ca="1" si="638"/>
        <v>0.8835329838317223</v>
      </c>
      <c r="M4071">
        <f t="shared" ca="1" si="638"/>
        <v>0.85895637019319238</v>
      </c>
      <c r="N4071">
        <f t="shared" ca="1" si="635"/>
        <v>0.50888810706606069</v>
      </c>
      <c r="P4071">
        <f t="shared" ca="1" si="636"/>
        <v>1.7267092910752677</v>
      </c>
    </row>
    <row r="4072" spans="1:16" x14ac:dyDescent="0.2">
      <c r="A4072">
        <v>4067</v>
      </c>
      <c r="B4072">
        <f t="shared" ca="1" si="632"/>
        <v>0.94973431845341794</v>
      </c>
      <c r="C4072">
        <f t="shared" ca="1" si="632"/>
        <v>0.84079205192573159</v>
      </c>
      <c r="D4072">
        <f t="shared" ca="1" si="632"/>
        <v>1.1473735426066083</v>
      </c>
      <c r="E4072">
        <f t="shared" ca="1" si="632"/>
        <v>1.3442792993815376</v>
      </c>
      <c r="F4072">
        <f t="shared" ca="1" si="632"/>
        <v>1.1387609715536697</v>
      </c>
      <c r="G4072">
        <f t="shared" ca="1" si="633"/>
        <v>1.4025477167130957</v>
      </c>
      <c r="I4072">
        <f t="shared" ca="1" si="638"/>
        <v>0.87742129183482365</v>
      </c>
      <c r="J4072">
        <f t="shared" ca="1" si="638"/>
        <v>1.28527130131075</v>
      </c>
      <c r="K4072">
        <f t="shared" ca="1" si="638"/>
        <v>1.2463891019652511</v>
      </c>
      <c r="L4072">
        <f t="shared" ca="1" si="638"/>
        <v>0.86745009729178868</v>
      </c>
      <c r="M4072">
        <f t="shared" ca="1" si="638"/>
        <v>1.0914371976824839</v>
      </c>
      <c r="N4072">
        <f t="shared" ca="1" si="635"/>
        <v>1.3307604138244509</v>
      </c>
      <c r="P4072">
        <f t="shared" ca="1" si="636"/>
        <v>1.0539445734505557</v>
      </c>
    </row>
    <row r="4073" spans="1:16" x14ac:dyDescent="0.2">
      <c r="A4073">
        <v>4068</v>
      </c>
      <c r="B4073">
        <f t="shared" ca="1" si="632"/>
        <v>1.0629489255006701</v>
      </c>
      <c r="C4073">
        <f t="shared" ca="1" si="632"/>
        <v>0.9365807322833426</v>
      </c>
      <c r="D4073">
        <f t="shared" ca="1" si="632"/>
        <v>0.99200315047453791</v>
      </c>
      <c r="E4073">
        <f t="shared" ca="1" si="632"/>
        <v>1.1965113123871882</v>
      </c>
      <c r="F4073">
        <f t="shared" ca="1" si="632"/>
        <v>0.98571847401647272</v>
      </c>
      <c r="G4073">
        <f t="shared" ca="1" si="633"/>
        <v>1.1647705267645254</v>
      </c>
      <c r="I4073">
        <f t="shared" ca="1" si="638"/>
        <v>1.1630147184291766</v>
      </c>
      <c r="J4073">
        <f t="shared" ca="1" si="638"/>
        <v>0.93919398613831184</v>
      </c>
      <c r="K4073">
        <f t="shared" ca="1" si="638"/>
        <v>1.0086515877721887</v>
      </c>
      <c r="L4073">
        <f t="shared" ca="1" si="638"/>
        <v>1.422247562151215</v>
      </c>
      <c r="M4073">
        <f t="shared" ca="1" si="638"/>
        <v>1.2266769751527216</v>
      </c>
      <c r="N4073">
        <f t="shared" ca="1" si="635"/>
        <v>1.9221492305099805</v>
      </c>
      <c r="P4073">
        <f t="shared" ca="1" si="636"/>
        <v>0.60597299537221205</v>
      </c>
    </row>
    <row r="4074" spans="1:16" x14ac:dyDescent="0.2">
      <c r="A4074">
        <v>4069</v>
      </c>
      <c r="B4074">
        <f t="shared" ca="1" si="632"/>
        <v>0.97899765628496693</v>
      </c>
      <c r="C4074">
        <f t="shared" ca="1" si="632"/>
        <v>0.91679420666275213</v>
      </c>
      <c r="D4074">
        <f t="shared" ca="1" si="632"/>
        <v>1.1181943824893783</v>
      </c>
      <c r="E4074">
        <f t="shared" ca="1" si="632"/>
        <v>1.0835684669595265</v>
      </c>
      <c r="F4074">
        <f t="shared" ca="1" si="632"/>
        <v>1.0260411245210634</v>
      </c>
      <c r="G4074">
        <f t="shared" ca="1" si="633"/>
        <v>1.1158143557086968</v>
      </c>
      <c r="I4074">
        <f t="shared" ca="1" si="638"/>
        <v>1.0976865219414313</v>
      </c>
      <c r="J4074">
        <f t="shared" ca="1" si="638"/>
        <v>0.9559769604614694</v>
      </c>
      <c r="K4074">
        <f t="shared" ca="1" si="638"/>
        <v>1.0926251540083658</v>
      </c>
      <c r="L4074">
        <f t="shared" ca="1" si="638"/>
        <v>1.1314320914431808</v>
      </c>
      <c r="M4074">
        <f t="shared" ca="1" si="638"/>
        <v>1.0305942703658888</v>
      </c>
      <c r="N4074">
        <f t="shared" ca="1" si="635"/>
        <v>1.336943851257314</v>
      </c>
      <c r="P4074">
        <f t="shared" ca="1" si="636"/>
        <v>0.83460076102623282</v>
      </c>
    </row>
    <row r="4075" spans="1:16" x14ac:dyDescent="0.2">
      <c r="A4075">
        <v>4070</v>
      </c>
      <c r="B4075">
        <f t="shared" ca="1" si="632"/>
        <v>1.0734635201012985</v>
      </c>
      <c r="C4075">
        <f t="shared" ca="1" si="632"/>
        <v>1.1720153385988459</v>
      </c>
      <c r="D4075">
        <f t="shared" ca="1" si="632"/>
        <v>1.0785305532506104</v>
      </c>
      <c r="E4075">
        <f t="shared" ca="1" si="632"/>
        <v>1.137419317148249</v>
      </c>
      <c r="F4075">
        <f t="shared" ca="1" si="632"/>
        <v>0.9877000496334789</v>
      </c>
      <c r="G4075">
        <f t="shared" ca="1" si="633"/>
        <v>1.5243992050505715</v>
      </c>
      <c r="I4075">
        <f t="shared" ca="1" si="638"/>
        <v>1.3137110835378438</v>
      </c>
      <c r="J4075">
        <f t="shared" ca="1" si="638"/>
        <v>1.168459552994469</v>
      </c>
      <c r="K4075">
        <f t="shared" ca="1" si="638"/>
        <v>1.0938610672364324</v>
      </c>
      <c r="L4075">
        <f t="shared" ca="1" si="638"/>
        <v>1.2111581257837978</v>
      </c>
      <c r="M4075">
        <f t="shared" ca="1" si="638"/>
        <v>1.1267616828770126</v>
      </c>
      <c r="N4075">
        <f t="shared" ca="1" si="635"/>
        <v>2.2914407375677164</v>
      </c>
      <c r="P4075">
        <f t="shared" ca="1" si="636"/>
        <v>0.66525796633460721</v>
      </c>
    </row>
    <row r="4076" spans="1:16" x14ac:dyDescent="0.2">
      <c r="A4076">
        <v>4071</v>
      </c>
      <c r="B4076">
        <f t="shared" ca="1" si="632"/>
        <v>1.1381218894589378</v>
      </c>
      <c r="C4076">
        <f t="shared" ca="1" si="632"/>
        <v>1.1189052574142653</v>
      </c>
      <c r="D4076">
        <f t="shared" ca="1" si="632"/>
        <v>1.1193680811659652</v>
      </c>
      <c r="E4076">
        <f t="shared" ca="1" si="632"/>
        <v>1.1740355609941604</v>
      </c>
      <c r="F4076">
        <f t="shared" ca="1" si="632"/>
        <v>1.0866663872577735</v>
      </c>
      <c r="G4076">
        <f t="shared" ca="1" si="633"/>
        <v>1.8185803529039963</v>
      </c>
      <c r="I4076">
        <f t="shared" ca="1" si="638"/>
        <v>1.0945414025423799</v>
      </c>
      <c r="J4076">
        <f t="shared" ca="1" si="638"/>
        <v>1.1948946372218143</v>
      </c>
      <c r="K4076">
        <f t="shared" ca="1" si="638"/>
        <v>0.98274258800504199</v>
      </c>
      <c r="L4076">
        <f t="shared" ca="1" si="638"/>
        <v>0.94134923553001226</v>
      </c>
      <c r="M4076">
        <f t="shared" ca="1" si="638"/>
        <v>1.1184416316452981</v>
      </c>
      <c r="N4076">
        <f t="shared" ca="1" si="635"/>
        <v>1.3532115054157252</v>
      </c>
      <c r="P4076">
        <f t="shared" ca="1" si="636"/>
        <v>1.343899564573465</v>
      </c>
    </row>
    <row r="4077" spans="1:16" x14ac:dyDescent="0.2">
      <c r="A4077">
        <v>4072</v>
      </c>
      <c r="B4077">
        <f t="shared" ca="1" si="632"/>
        <v>1.1880842354001071</v>
      </c>
      <c r="C4077">
        <f t="shared" ca="1" si="632"/>
        <v>0.95087885504648451</v>
      </c>
      <c r="D4077">
        <f t="shared" ca="1" si="632"/>
        <v>1.1275886070467127</v>
      </c>
      <c r="E4077">
        <f t="shared" ca="1" si="632"/>
        <v>0.92506993264551407</v>
      </c>
      <c r="F4077">
        <f t="shared" ca="1" si="632"/>
        <v>1.1031424085748216</v>
      </c>
      <c r="G4077">
        <f t="shared" ca="1" si="633"/>
        <v>1.2999577830486961</v>
      </c>
      <c r="I4077">
        <f t="shared" ca="1" si="638"/>
        <v>1.3483758499038703</v>
      </c>
      <c r="J4077">
        <f t="shared" ca="1" si="638"/>
        <v>0.97347185610515896</v>
      </c>
      <c r="K4077">
        <f t="shared" ca="1" si="638"/>
        <v>0.87329570051081418</v>
      </c>
      <c r="L4077">
        <f t="shared" ca="1" si="638"/>
        <v>1.0427588614512349</v>
      </c>
      <c r="M4077">
        <f t="shared" ca="1" si="638"/>
        <v>0.95861869511703401</v>
      </c>
      <c r="N4077">
        <f t="shared" ca="1" si="635"/>
        <v>1.1458439375597496</v>
      </c>
      <c r="P4077">
        <f t="shared" ca="1" si="636"/>
        <v>1.1344981113371824</v>
      </c>
    </row>
    <row r="4078" spans="1:16" x14ac:dyDescent="0.2">
      <c r="A4078">
        <v>4073</v>
      </c>
      <c r="B4078">
        <f t="shared" ca="1" si="632"/>
        <v>0.88043736340510415</v>
      </c>
      <c r="C4078">
        <f t="shared" ca="1" si="632"/>
        <v>1.1369323231778825</v>
      </c>
      <c r="D4078">
        <f t="shared" ca="1" si="632"/>
        <v>0.90742125039168309</v>
      </c>
      <c r="E4078">
        <f t="shared" ca="1" si="632"/>
        <v>1.1119228531505405</v>
      </c>
      <c r="F4078">
        <f t="shared" ca="1" si="632"/>
        <v>1.1872735629100739</v>
      </c>
      <c r="G4078">
        <f t="shared" ca="1" si="633"/>
        <v>1.1991333388223566</v>
      </c>
      <c r="I4078">
        <f t="shared" ca="1" si="638"/>
        <v>0.72917470844111021</v>
      </c>
      <c r="J4078">
        <f t="shared" ca="1" si="638"/>
        <v>1.2756947784958768</v>
      </c>
      <c r="K4078">
        <f t="shared" ca="1" si="638"/>
        <v>1.048958056398428</v>
      </c>
      <c r="L4078">
        <f t="shared" ca="1" si="638"/>
        <v>0.96910528520766481</v>
      </c>
      <c r="M4078">
        <f t="shared" ca="1" si="638"/>
        <v>1.3777043928576689</v>
      </c>
      <c r="N4078">
        <f t="shared" ca="1" si="635"/>
        <v>1.302757261890872</v>
      </c>
      <c r="P4078">
        <f t="shared" ca="1" si="636"/>
        <v>0.92045799620559265</v>
      </c>
    </row>
    <row r="4079" spans="1:16" x14ac:dyDescent="0.2">
      <c r="A4079">
        <v>4074</v>
      </c>
      <c r="B4079">
        <f t="shared" ca="1" si="632"/>
        <v>0.85113262233281906</v>
      </c>
      <c r="C4079">
        <f t="shared" ca="1" si="632"/>
        <v>1.1124824606042112</v>
      </c>
      <c r="D4079">
        <f t="shared" ca="1" si="632"/>
        <v>1.0620398392206114</v>
      </c>
      <c r="E4079">
        <f t="shared" ca="1" si="632"/>
        <v>1.1011344218793597</v>
      </c>
      <c r="F4079">
        <f t="shared" ca="1" si="632"/>
        <v>1.1444162879814688</v>
      </c>
      <c r="G4079">
        <f t="shared" ca="1" si="633"/>
        <v>1.2672304117188564</v>
      </c>
      <c r="I4079">
        <f t="shared" ca="1" si="638"/>
        <v>1.1600875865911755</v>
      </c>
      <c r="J4079">
        <f t="shared" ca="1" si="638"/>
        <v>0.80465174460391786</v>
      </c>
      <c r="K4079">
        <f t="shared" ca="1" si="638"/>
        <v>1.2498961190437352</v>
      </c>
      <c r="L4079">
        <f t="shared" ca="1" si="638"/>
        <v>1.3084516576492469</v>
      </c>
      <c r="M4079">
        <f t="shared" ca="1" si="638"/>
        <v>1.1273122826441857</v>
      </c>
      <c r="N4079">
        <f t="shared" ca="1" si="635"/>
        <v>1.7209750617423436</v>
      </c>
      <c r="P4079">
        <f t="shared" ca="1" si="636"/>
        <v>0.73634443629641644</v>
      </c>
    </row>
    <row r="4080" spans="1:16" x14ac:dyDescent="0.2">
      <c r="A4080">
        <v>4075</v>
      </c>
      <c r="B4080">
        <f t="shared" ca="1" si="632"/>
        <v>1.10739547696424</v>
      </c>
      <c r="C4080">
        <f t="shared" ca="1" si="632"/>
        <v>0.99032917213989302</v>
      </c>
      <c r="D4080">
        <f t="shared" ca="1" si="632"/>
        <v>1.11987123867947</v>
      </c>
      <c r="E4080">
        <f t="shared" ca="1" si="632"/>
        <v>1.1551787226141148</v>
      </c>
      <c r="F4080">
        <f t="shared" ca="1" si="632"/>
        <v>1.1375778100485849</v>
      </c>
      <c r="G4080">
        <f t="shared" ca="1" si="633"/>
        <v>1.6139151615794927</v>
      </c>
      <c r="I4080">
        <f t="shared" ca="1" si="638"/>
        <v>1.1160072297567476</v>
      </c>
      <c r="J4080">
        <f t="shared" ca="1" si="638"/>
        <v>1.088474944561975</v>
      </c>
      <c r="K4080">
        <f t="shared" ca="1" si="638"/>
        <v>1.0156202959553768</v>
      </c>
      <c r="L4080">
        <f t="shared" ca="1" si="638"/>
        <v>0.94260466390662412</v>
      </c>
      <c r="M4080">
        <f t="shared" ca="1" si="638"/>
        <v>1.1556160278825764</v>
      </c>
      <c r="N4080">
        <f t="shared" ca="1" si="635"/>
        <v>1.3438783476347693</v>
      </c>
      <c r="P4080">
        <f t="shared" ca="1" si="636"/>
        <v>1.2009384364440345</v>
      </c>
    </row>
    <row r="4081" spans="1:16" x14ac:dyDescent="0.2">
      <c r="A4081">
        <v>4076</v>
      </c>
      <c r="B4081">
        <f t="shared" ca="1" si="632"/>
        <v>1.0471564290498994</v>
      </c>
      <c r="C4081">
        <f t="shared" ca="1" si="632"/>
        <v>1.0455761710897231</v>
      </c>
      <c r="D4081">
        <f t="shared" ca="1" si="632"/>
        <v>1.0750708129301589</v>
      </c>
      <c r="E4081">
        <f t="shared" ca="1" si="632"/>
        <v>1.0961996967699115</v>
      </c>
      <c r="F4081">
        <f t="shared" ca="1" si="632"/>
        <v>1.1439170821679725</v>
      </c>
      <c r="G4081">
        <f t="shared" ca="1" si="633"/>
        <v>1.476007399892713</v>
      </c>
      <c r="I4081">
        <f t="shared" ca="1" si="638"/>
        <v>0.9633042434568031</v>
      </c>
      <c r="J4081">
        <f t="shared" ca="1" si="638"/>
        <v>1.024477519177426</v>
      </c>
      <c r="K4081">
        <f t="shared" ca="1" si="638"/>
        <v>1.0772244152397623</v>
      </c>
      <c r="L4081">
        <f t="shared" ca="1" si="638"/>
        <v>0.95363337036615858</v>
      </c>
      <c r="M4081">
        <f t="shared" ca="1" si="638"/>
        <v>0.78145152757177072</v>
      </c>
      <c r="N4081">
        <f t="shared" ca="1" si="635"/>
        <v>0.79223783400017178</v>
      </c>
      <c r="P4081">
        <f t="shared" ca="1" si="636"/>
        <v>1.8630862306083618</v>
      </c>
    </row>
    <row r="4082" spans="1:16" x14ac:dyDescent="0.2">
      <c r="A4082">
        <v>4077</v>
      </c>
      <c r="B4082">
        <f t="shared" ca="1" si="632"/>
        <v>1.1039842651837373</v>
      </c>
      <c r="C4082">
        <f t="shared" ca="1" si="632"/>
        <v>1.1298581178752929</v>
      </c>
      <c r="D4082">
        <f t="shared" ca="1" si="632"/>
        <v>1.0549456991516692</v>
      </c>
      <c r="E4082">
        <f t="shared" ca="1" si="632"/>
        <v>1.1141530219496036</v>
      </c>
      <c r="F4082">
        <f t="shared" ca="1" si="632"/>
        <v>1.125838829596193</v>
      </c>
      <c r="G4082">
        <f t="shared" ca="1" si="633"/>
        <v>1.6505852715572471</v>
      </c>
      <c r="I4082">
        <f t="shared" ca="1" si="638"/>
        <v>1.1455845133146347</v>
      </c>
      <c r="J4082">
        <f t="shared" ca="1" si="638"/>
        <v>1.3028639734836291</v>
      </c>
      <c r="K4082">
        <f t="shared" ca="1" si="638"/>
        <v>1.0489577506932268</v>
      </c>
      <c r="L4082">
        <f t="shared" ca="1" si="638"/>
        <v>0.93850370324798438</v>
      </c>
      <c r="M4082">
        <f t="shared" ca="1" si="638"/>
        <v>0.96669052111028009</v>
      </c>
      <c r="N4082">
        <f t="shared" ca="1" si="635"/>
        <v>1.4203901641370855</v>
      </c>
      <c r="P4082">
        <f t="shared" ca="1" si="636"/>
        <v>1.1620647011168297</v>
      </c>
    </row>
    <row r="4083" spans="1:16" x14ac:dyDescent="0.2">
      <c r="A4083">
        <v>4078</v>
      </c>
      <c r="B4083">
        <f t="shared" ca="1" si="632"/>
        <v>1.1188299501593295</v>
      </c>
      <c r="C4083">
        <f t="shared" ca="1" si="632"/>
        <v>0.85166154049082854</v>
      </c>
      <c r="D4083">
        <f t="shared" ca="1" si="632"/>
        <v>1.0684117620201314</v>
      </c>
      <c r="E4083">
        <f t="shared" ca="1" si="632"/>
        <v>1.1885832972328383</v>
      </c>
      <c r="F4083">
        <f t="shared" ca="1" si="632"/>
        <v>1.0793122453307711</v>
      </c>
      <c r="G4083">
        <f t="shared" ca="1" si="633"/>
        <v>1.306010014434241</v>
      </c>
      <c r="I4083">
        <f t="shared" ca="1" si="638"/>
        <v>0.90448597879107306</v>
      </c>
      <c r="J4083">
        <f t="shared" ca="1" si="638"/>
        <v>1.2253814377730201</v>
      </c>
      <c r="K4083">
        <f t="shared" ca="1" si="638"/>
        <v>1.5667767066645502</v>
      </c>
      <c r="L4083">
        <f t="shared" ca="1" si="638"/>
        <v>1.2929618850157691</v>
      </c>
      <c r="M4083">
        <f t="shared" ca="1" si="638"/>
        <v>1.0913941100328732</v>
      </c>
      <c r="N4083">
        <f t="shared" ca="1" si="635"/>
        <v>2.4504597346696815</v>
      </c>
      <c r="P4083">
        <f t="shared" ca="1" si="636"/>
        <v>0.53296530277829246</v>
      </c>
    </row>
    <row r="4084" spans="1:16" x14ac:dyDescent="0.2">
      <c r="A4084">
        <v>4079</v>
      </c>
      <c r="B4084">
        <f t="shared" ca="1" si="632"/>
        <v>1.2720366974210953</v>
      </c>
      <c r="C4084">
        <f t="shared" ca="1" si="632"/>
        <v>1.0682276232219852</v>
      </c>
      <c r="D4084">
        <f t="shared" ca="1" si="632"/>
        <v>0.91502738477978385</v>
      </c>
      <c r="E4084">
        <f t="shared" ca="1" si="632"/>
        <v>0.97540881449946837</v>
      </c>
      <c r="F4084">
        <f t="shared" ca="1" si="632"/>
        <v>0.96211171755374159</v>
      </c>
      <c r="G4084">
        <f t="shared" ca="1" si="633"/>
        <v>1.1668357220464622</v>
      </c>
      <c r="I4084">
        <f t="shared" ca="1" si="638"/>
        <v>1.0332928548665703</v>
      </c>
      <c r="J4084">
        <f t="shared" ca="1" si="638"/>
        <v>0.81756477378991987</v>
      </c>
      <c r="K4084">
        <f t="shared" ca="1" si="638"/>
        <v>0.90051028063403737</v>
      </c>
      <c r="L4084">
        <f t="shared" ca="1" si="638"/>
        <v>1.2416548987840119</v>
      </c>
      <c r="M4084">
        <f t="shared" ca="1" si="638"/>
        <v>1.1324540727810837</v>
      </c>
      <c r="N4084">
        <f t="shared" ca="1" si="635"/>
        <v>1.0696846821760013</v>
      </c>
      <c r="P4084">
        <f t="shared" ca="1" si="636"/>
        <v>1.0908221286976194</v>
      </c>
    </row>
    <row r="4085" spans="1:16" x14ac:dyDescent="0.2">
      <c r="A4085">
        <v>4080</v>
      </c>
      <c r="B4085">
        <f t="shared" ca="1" si="632"/>
        <v>0.89437322837542088</v>
      </c>
      <c r="C4085">
        <f t="shared" ca="1" si="632"/>
        <v>1.0122239828887536</v>
      </c>
      <c r="D4085">
        <f t="shared" ca="1" si="632"/>
        <v>1.2032139165665166</v>
      </c>
      <c r="E4085">
        <f t="shared" ca="1" si="632"/>
        <v>0.86902281554878069</v>
      </c>
      <c r="F4085">
        <f t="shared" ca="1" si="632"/>
        <v>0.85845352875377756</v>
      </c>
      <c r="G4085">
        <f t="shared" ca="1" si="633"/>
        <v>0.81261760900113933</v>
      </c>
      <c r="I4085">
        <f t="shared" ca="1" si="638"/>
        <v>0.87653588148019868</v>
      </c>
      <c r="J4085">
        <f t="shared" ca="1" si="638"/>
        <v>1.3508056989971315</v>
      </c>
      <c r="K4085">
        <f t="shared" ca="1" si="638"/>
        <v>0.97605404778978744</v>
      </c>
      <c r="L4085">
        <f t="shared" ca="1" si="638"/>
        <v>0.99849287783681362</v>
      </c>
      <c r="M4085">
        <f t="shared" ca="1" si="638"/>
        <v>1.2031453697406396</v>
      </c>
      <c r="N4085">
        <f t="shared" ca="1" si="635"/>
        <v>1.3883517928464513</v>
      </c>
      <c r="P4085">
        <f t="shared" ca="1" si="636"/>
        <v>0.58531102360957088</v>
      </c>
    </row>
    <row r="4086" spans="1:16" x14ac:dyDescent="0.2">
      <c r="A4086">
        <v>4081</v>
      </c>
      <c r="B4086">
        <f t="shared" ca="1" si="632"/>
        <v>1.1751202099687639</v>
      </c>
      <c r="C4086">
        <f t="shared" ca="1" si="632"/>
        <v>1.0704771475336141</v>
      </c>
      <c r="D4086">
        <f t="shared" ca="1" si="632"/>
        <v>1.0844214138129908</v>
      </c>
      <c r="E4086">
        <f t="shared" ca="1" si="632"/>
        <v>0.86180978638999595</v>
      </c>
      <c r="F4086">
        <f t="shared" ref="C4086:F4101" ca="1" si="639">NORMINV(RAND(), $B$2,$B$3)+1</f>
        <v>0.94474573207329349</v>
      </c>
      <c r="G4086">
        <f t="shared" ca="1" si="633"/>
        <v>1.1106676969679998</v>
      </c>
      <c r="I4086">
        <f t="shared" ca="1" si="638"/>
        <v>1.3038005139710638</v>
      </c>
      <c r="J4086">
        <f t="shared" ca="1" si="638"/>
        <v>1.1822158777205578</v>
      </c>
      <c r="K4086">
        <f t="shared" ca="1" si="638"/>
        <v>1.2468949588846425</v>
      </c>
      <c r="L4086">
        <f t="shared" ca="1" si="638"/>
        <v>0.93572765065909003</v>
      </c>
      <c r="M4086">
        <f t="shared" ca="1" si="638"/>
        <v>1.1874860014866313</v>
      </c>
      <c r="N4086">
        <f t="shared" ca="1" si="635"/>
        <v>2.1355796145424852</v>
      </c>
      <c r="P4086">
        <f t="shared" ca="1" si="636"/>
        <v>0.52007786991633331</v>
      </c>
    </row>
    <row r="4087" spans="1:16" x14ac:dyDescent="0.2">
      <c r="A4087">
        <v>4082</v>
      </c>
      <c r="B4087">
        <f t="shared" ca="1" si="632"/>
        <v>1.0774981065735867</v>
      </c>
      <c r="C4087">
        <f t="shared" ca="1" si="639"/>
        <v>1.0276674210690773</v>
      </c>
      <c r="D4087">
        <f t="shared" ca="1" si="639"/>
        <v>1.2495382607060435</v>
      </c>
      <c r="E4087">
        <f t="shared" ca="1" si="639"/>
        <v>0.98990951527885263</v>
      </c>
      <c r="F4087">
        <f t="shared" ca="1" si="639"/>
        <v>1.1359442069050427</v>
      </c>
      <c r="G4087">
        <f t="shared" ca="1" si="633"/>
        <v>1.555862319817251</v>
      </c>
      <c r="I4087">
        <f t="shared" ref="I4087:M4102" ca="1" si="640">NORMINV(RAND(), $C$2,$C$3)+1</f>
        <v>0.87292651261185084</v>
      </c>
      <c r="J4087">
        <f t="shared" ca="1" si="640"/>
        <v>0.89454895282994173</v>
      </c>
      <c r="K4087">
        <f t="shared" ca="1" si="640"/>
        <v>0.97720077676467354</v>
      </c>
      <c r="L4087">
        <f t="shared" ca="1" si="640"/>
        <v>0.99147470444604957</v>
      </c>
      <c r="M4087">
        <f t="shared" ca="1" si="640"/>
        <v>0.92333634085289762</v>
      </c>
      <c r="N4087">
        <f t="shared" ca="1" si="635"/>
        <v>0.69856555370185069</v>
      </c>
      <c r="P4087">
        <f t="shared" ca="1" si="636"/>
        <v>2.2272245053773383</v>
      </c>
    </row>
    <row r="4088" spans="1:16" x14ac:dyDescent="0.2">
      <c r="A4088">
        <v>4083</v>
      </c>
      <c r="B4088">
        <f t="shared" ca="1" si="632"/>
        <v>1.1342933730994198</v>
      </c>
      <c r="C4088">
        <f t="shared" ca="1" si="639"/>
        <v>1.1627871795479052</v>
      </c>
      <c r="D4088">
        <f t="shared" ca="1" si="639"/>
        <v>0.92765997367907538</v>
      </c>
      <c r="E4088">
        <f t="shared" ca="1" si="639"/>
        <v>1.2109906510923296</v>
      </c>
      <c r="F4088">
        <f t="shared" ca="1" si="639"/>
        <v>1.1346158233796941</v>
      </c>
      <c r="G4088">
        <f t="shared" ca="1" si="633"/>
        <v>1.6811407452103564</v>
      </c>
      <c r="I4088">
        <f t="shared" ca="1" si="640"/>
        <v>1.1212659697827811</v>
      </c>
      <c r="J4088">
        <f t="shared" ca="1" si="640"/>
        <v>1.3369145793175647</v>
      </c>
      <c r="K4088">
        <f t="shared" ca="1" si="640"/>
        <v>1.3031678540030445</v>
      </c>
      <c r="L4088">
        <f t="shared" ca="1" si="640"/>
        <v>1.1236947081035584</v>
      </c>
      <c r="M4088">
        <f t="shared" ca="1" si="640"/>
        <v>1.3446715791083659</v>
      </c>
      <c r="N4088">
        <f t="shared" ca="1" si="635"/>
        <v>2.9517340202236375</v>
      </c>
      <c r="P4088">
        <f t="shared" ca="1" si="636"/>
        <v>0.56954343910803495</v>
      </c>
    </row>
    <row r="4089" spans="1:16" x14ac:dyDescent="0.2">
      <c r="A4089">
        <v>4084</v>
      </c>
      <c r="B4089">
        <f t="shared" ca="1" si="632"/>
        <v>1.0465249315657283</v>
      </c>
      <c r="C4089">
        <f t="shared" ca="1" si="639"/>
        <v>1.2038032154431464</v>
      </c>
      <c r="D4089">
        <f t="shared" ca="1" si="639"/>
        <v>1.2332166149074175</v>
      </c>
      <c r="E4089">
        <f t="shared" ca="1" si="639"/>
        <v>1.1001716530118901</v>
      </c>
      <c r="F4089">
        <f t="shared" ca="1" si="639"/>
        <v>1.2063418608233485</v>
      </c>
      <c r="G4089">
        <f t="shared" ca="1" si="633"/>
        <v>2.0619365379335739</v>
      </c>
      <c r="I4089">
        <f t="shared" ca="1" si="640"/>
        <v>0.93367599875907614</v>
      </c>
      <c r="J4089">
        <f t="shared" ca="1" si="640"/>
        <v>0.91462979232623187</v>
      </c>
      <c r="K4089">
        <f t="shared" ca="1" si="640"/>
        <v>1.2498277696299582</v>
      </c>
      <c r="L4089">
        <f t="shared" ca="1" si="640"/>
        <v>1.0750863206887136</v>
      </c>
      <c r="M4089">
        <f t="shared" ca="1" si="640"/>
        <v>1.3871739060251307</v>
      </c>
      <c r="N4089">
        <f t="shared" ca="1" si="635"/>
        <v>1.5917173680971706</v>
      </c>
      <c r="P4089">
        <f t="shared" ca="1" si="636"/>
        <v>1.2954162461634318</v>
      </c>
    </row>
    <row r="4090" spans="1:16" x14ac:dyDescent="0.2">
      <c r="A4090">
        <v>4085</v>
      </c>
      <c r="B4090">
        <f t="shared" ca="1" si="632"/>
        <v>1.0392027766294232</v>
      </c>
      <c r="C4090">
        <f t="shared" ca="1" si="639"/>
        <v>1.2407502372146799</v>
      </c>
      <c r="D4090">
        <f t="shared" ca="1" si="639"/>
        <v>1.0542601219034906</v>
      </c>
      <c r="E4090">
        <f t="shared" ca="1" si="639"/>
        <v>0.92092540243309906</v>
      </c>
      <c r="F4090">
        <f t="shared" ca="1" si="639"/>
        <v>1.015090194597329</v>
      </c>
      <c r="G4090">
        <f t="shared" ca="1" si="633"/>
        <v>1.270754130163499</v>
      </c>
      <c r="I4090">
        <f t="shared" ca="1" si="640"/>
        <v>1.0792123950529644</v>
      </c>
      <c r="J4090">
        <f t="shared" ca="1" si="640"/>
        <v>1.0486483462732548</v>
      </c>
      <c r="K4090">
        <f t="shared" ca="1" si="640"/>
        <v>1.3446841140757622</v>
      </c>
      <c r="L4090">
        <f t="shared" ca="1" si="640"/>
        <v>0.93919013214333247</v>
      </c>
      <c r="M4090">
        <f t="shared" ca="1" si="640"/>
        <v>1.2507271951211649</v>
      </c>
      <c r="N4090">
        <f t="shared" ca="1" si="635"/>
        <v>1.787611702548187</v>
      </c>
      <c r="P4090">
        <f t="shared" ca="1" si="636"/>
        <v>0.71086697874716143</v>
      </c>
    </row>
    <row r="4091" spans="1:16" x14ac:dyDescent="0.2">
      <c r="A4091">
        <v>4086</v>
      </c>
      <c r="B4091">
        <f t="shared" ca="1" si="632"/>
        <v>1.0691586877358592</v>
      </c>
      <c r="C4091">
        <f t="shared" ca="1" si="639"/>
        <v>1.140059513938172</v>
      </c>
      <c r="D4091">
        <f t="shared" ca="1" si="639"/>
        <v>0.86634788547835961</v>
      </c>
      <c r="E4091">
        <f t="shared" ca="1" si="639"/>
        <v>0.97666864776519058</v>
      </c>
      <c r="F4091">
        <f t="shared" ca="1" si="639"/>
        <v>1.0457697647070847</v>
      </c>
      <c r="G4091">
        <f t="shared" ca="1" si="633"/>
        <v>1.0785625587911272</v>
      </c>
      <c r="I4091">
        <f t="shared" ca="1" si="640"/>
        <v>1.0356190580292535</v>
      </c>
      <c r="J4091">
        <f t="shared" ca="1" si="640"/>
        <v>0.98884932336957021</v>
      </c>
      <c r="K4091">
        <f t="shared" ca="1" si="640"/>
        <v>1.0909547783660867</v>
      </c>
      <c r="L4091">
        <f t="shared" ca="1" si="640"/>
        <v>1.0699185571818577</v>
      </c>
      <c r="M4091">
        <f t="shared" ca="1" si="640"/>
        <v>1.1533161232854381</v>
      </c>
      <c r="N4091">
        <f t="shared" ca="1" si="635"/>
        <v>1.3785927403491396</v>
      </c>
      <c r="P4091">
        <f t="shared" ca="1" si="636"/>
        <v>0.7823648908219063</v>
      </c>
    </row>
    <row r="4092" spans="1:16" x14ac:dyDescent="0.2">
      <c r="A4092">
        <v>4087</v>
      </c>
      <c r="B4092">
        <f t="shared" ca="1" si="632"/>
        <v>1.1759125249658338</v>
      </c>
      <c r="C4092">
        <f t="shared" ca="1" si="639"/>
        <v>1.1523677157942758</v>
      </c>
      <c r="D4092">
        <f t="shared" ca="1" si="639"/>
        <v>0.98971275223936983</v>
      </c>
      <c r="E4092">
        <f t="shared" ca="1" si="639"/>
        <v>1.1163439108165201</v>
      </c>
      <c r="F4092">
        <f t="shared" ca="1" si="639"/>
        <v>1.1072644336343185</v>
      </c>
      <c r="G4092">
        <f t="shared" ca="1" si="633"/>
        <v>1.6577713244180483</v>
      </c>
      <c r="I4092">
        <f t="shared" ca="1" si="640"/>
        <v>0.79611935543551093</v>
      </c>
      <c r="J4092">
        <f t="shared" ca="1" si="640"/>
        <v>1.243037677477087</v>
      </c>
      <c r="K4092">
        <f t="shared" ca="1" si="640"/>
        <v>1.1694696331242038</v>
      </c>
      <c r="L4092">
        <f t="shared" ca="1" si="640"/>
        <v>1.2188021898441026</v>
      </c>
      <c r="M4092">
        <f t="shared" ca="1" si="640"/>
        <v>1.0010918946860876</v>
      </c>
      <c r="N4092">
        <f t="shared" ca="1" si="635"/>
        <v>1.4120777034071206</v>
      </c>
      <c r="P4092">
        <f t="shared" ca="1" si="636"/>
        <v>1.1739944058447405</v>
      </c>
    </row>
    <row r="4093" spans="1:16" x14ac:dyDescent="0.2">
      <c r="A4093">
        <v>4088</v>
      </c>
      <c r="B4093">
        <f t="shared" ca="1" si="632"/>
        <v>1.0991480338927886</v>
      </c>
      <c r="C4093">
        <f t="shared" ca="1" si="639"/>
        <v>1.039865562406439</v>
      </c>
      <c r="D4093">
        <f t="shared" ca="1" si="639"/>
        <v>1.2520667757556605</v>
      </c>
      <c r="E4093">
        <f t="shared" ca="1" si="639"/>
        <v>1.158030647181155</v>
      </c>
      <c r="F4093">
        <f t="shared" ca="1" si="639"/>
        <v>1.0449863002249291</v>
      </c>
      <c r="G4093">
        <f t="shared" ca="1" si="633"/>
        <v>1.7317752343214736</v>
      </c>
      <c r="I4093">
        <f t="shared" ca="1" si="640"/>
        <v>1.2155281263503888</v>
      </c>
      <c r="J4093">
        <f t="shared" ca="1" si="640"/>
        <v>1.1555647729269558</v>
      </c>
      <c r="K4093">
        <f t="shared" ca="1" si="640"/>
        <v>0.93282127646503188</v>
      </c>
      <c r="L4093">
        <f t="shared" ca="1" si="640"/>
        <v>0.99505510390713603</v>
      </c>
      <c r="M4093">
        <f t="shared" ca="1" si="640"/>
        <v>1.0397784334937763</v>
      </c>
      <c r="N4093">
        <f t="shared" ca="1" si="635"/>
        <v>1.3556440951810074</v>
      </c>
      <c r="P4093">
        <f t="shared" ca="1" si="636"/>
        <v>1.2774556688422301</v>
      </c>
    </row>
    <row r="4094" spans="1:16" x14ac:dyDescent="0.2">
      <c r="A4094">
        <v>4089</v>
      </c>
      <c r="B4094">
        <f t="shared" ca="1" si="632"/>
        <v>1.0327729396182641</v>
      </c>
      <c r="C4094">
        <f t="shared" ca="1" si="639"/>
        <v>0.81466831791655858</v>
      </c>
      <c r="D4094">
        <f t="shared" ca="1" si="639"/>
        <v>1.0792381961089825</v>
      </c>
      <c r="E4094">
        <f t="shared" ca="1" si="639"/>
        <v>0.91896476670510951</v>
      </c>
      <c r="F4094">
        <f t="shared" ca="1" si="639"/>
        <v>1.2829829567913913</v>
      </c>
      <c r="G4094">
        <f t="shared" ca="1" si="633"/>
        <v>1.0705888911169841</v>
      </c>
      <c r="I4094">
        <f t="shared" ca="1" si="640"/>
        <v>1.1117583682524332</v>
      </c>
      <c r="J4094">
        <f t="shared" ca="1" si="640"/>
        <v>0.80468878923188181</v>
      </c>
      <c r="K4094">
        <f t="shared" ca="1" si="640"/>
        <v>0.97697465846735354</v>
      </c>
      <c r="L4094">
        <f t="shared" ca="1" si="640"/>
        <v>1.2411115284561491</v>
      </c>
      <c r="M4094">
        <f t="shared" ca="1" si="640"/>
        <v>0.7030690129238526</v>
      </c>
      <c r="N4094">
        <f t="shared" ca="1" si="635"/>
        <v>0.76265904224575765</v>
      </c>
      <c r="P4094">
        <f t="shared" ca="1" si="636"/>
        <v>1.4037582088641909</v>
      </c>
    </row>
    <row r="4095" spans="1:16" x14ac:dyDescent="0.2">
      <c r="A4095">
        <v>4090</v>
      </c>
      <c r="B4095">
        <f t="shared" ca="1" si="632"/>
        <v>1.0518662276327002</v>
      </c>
      <c r="C4095">
        <f t="shared" ca="1" si="639"/>
        <v>1.15642154633309</v>
      </c>
      <c r="D4095">
        <f t="shared" ca="1" si="639"/>
        <v>1.1555099118822967</v>
      </c>
      <c r="E4095">
        <f t="shared" ca="1" si="639"/>
        <v>0.96765674293182169</v>
      </c>
      <c r="F4095">
        <f t="shared" ca="1" si="639"/>
        <v>0.99097244681421304</v>
      </c>
      <c r="G4095">
        <f t="shared" ca="1" si="633"/>
        <v>1.3478242567529681</v>
      </c>
      <c r="I4095">
        <f t="shared" ca="1" si="640"/>
        <v>0.99202040213585008</v>
      </c>
      <c r="J4095">
        <f t="shared" ca="1" si="640"/>
        <v>1.2442008326174083</v>
      </c>
      <c r="K4095">
        <f t="shared" ca="1" si="640"/>
        <v>1.1705769427487427</v>
      </c>
      <c r="L4095">
        <f t="shared" ca="1" si="640"/>
        <v>1.2634311506955143</v>
      </c>
      <c r="M4095">
        <f t="shared" ca="1" si="640"/>
        <v>1.0506273318386714</v>
      </c>
      <c r="N4095">
        <f t="shared" ca="1" si="635"/>
        <v>1.9178354069923076</v>
      </c>
      <c r="P4095">
        <f t="shared" ca="1" si="636"/>
        <v>0.70278411371428717</v>
      </c>
    </row>
    <row r="4096" spans="1:16" x14ac:dyDescent="0.2">
      <c r="A4096">
        <v>4091</v>
      </c>
      <c r="B4096">
        <f t="shared" ca="1" si="632"/>
        <v>1.0511621180721247</v>
      </c>
      <c r="C4096">
        <f t="shared" ca="1" si="639"/>
        <v>1.0217812269937734</v>
      </c>
      <c r="D4096">
        <f t="shared" ca="1" si="639"/>
        <v>0.98943177206848065</v>
      </c>
      <c r="E4096">
        <f t="shared" ca="1" si="639"/>
        <v>1.2211180363246039</v>
      </c>
      <c r="F4096">
        <f t="shared" ca="1" si="639"/>
        <v>1.0987504316343171</v>
      </c>
      <c r="G4096">
        <f t="shared" ca="1" si="633"/>
        <v>1.4258379748824543</v>
      </c>
      <c r="I4096">
        <f t="shared" ca="1" si="640"/>
        <v>1.2731685647890423</v>
      </c>
      <c r="J4096">
        <f t="shared" ca="1" si="640"/>
        <v>1.1152795542715785</v>
      </c>
      <c r="K4096">
        <f t="shared" ca="1" si="640"/>
        <v>1.2326756612705105</v>
      </c>
      <c r="L4096">
        <f t="shared" ca="1" si="640"/>
        <v>1.0780527276251981</v>
      </c>
      <c r="M4096">
        <f t="shared" ca="1" si="640"/>
        <v>0.8417666802540068</v>
      </c>
      <c r="N4096">
        <f t="shared" ca="1" si="635"/>
        <v>1.5883646118492787</v>
      </c>
      <c r="P4096">
        <f t="shared" ca="1" si="636"/>
        <v>0.89767674515387241</v>
      </c>
    </row>
    <row r="4097" spans="1:16" x14ac:dyDescent="0.2">
      <c r="A4097">
        <v>4092</v>
      </c>
      <c r="B4097">
        <f t="shared" ca="1" si="632"/>
        <v>1.0211663820384724</v>
      </c>
      <c r="C4097">
        <f t="shared" ca="1" si="639"/>
        <v>0.92281967988866997</v>
      </c>
      <c r="D4097">
        <f t="shared" ca="1" si="639"/>
        <v>1.1312059590858055</v>
      </c>
      <c r="E4097">
        <f t="shared" ca="1" si="639"/>
        <v>1.1236091929887699</v>
      </c>
      <c r="F4097">
        <f t="shared" ca="1" si="639"/>
        <v>1.0583436193138467</v>
      </c>
      <c r="G4097">
        <f t="shared" ca="1" si="633"/>
        <v>1.2676431688616245</v>
      </c>
      <c r="I4097">
        <f t="shared" ca="1" si="640"/>
        <v>0.86253126138093394</v>
      </c>
      <c r="J4097">
        <f t="shared" ca="1" si="640"/>
        <v>1.1439028298516971</v>
      </c>
      <c r="K4097">
        <f t="shared" ca="1" si="640"/>
        <v>1.3976626688915701</v>
      </c>
      <c r="L4097">
        <f t="shared" ca="1" si="640"/>
        <v>0.92883653095453012</v>
      </c>
      <c r="M4097">
        <f t="shared" ca="1" si="640"/>
        <v>0.72205511322236438</v>
      </c>
      <c r="N4097">
        <f t="shared" ca="1" si="635"/>
        <v>0.92485996420924754</v>
      </c>
      <c r="P4097">
        <f t="shared" ca="1" si="636"/>
        <v>1.3706325475397301</v>
      </c>
    </row>
    <row r="4098" spans="1:16" x14ac:dyDescent="0.2">
      <c r="A4098">
        <v>4093</v>
      </c>
      <c r="B4098">
        <f t="shared" ca="1" si="632"/>
        <v>1.137389628451287</v>
      </c>
      <c r="C4098">
        <f t="shared" ca="1" si="639"/>
        <v>1.043869478789424</v>
      </c>
      <c r="D4098">
        <f t="shared" ca="1" si="639"/>
        <v>1.1059211362526153</v>
      </c>
      <c r="E4098">
        <f t="shared" ca="1" si="639"/>
        <v>1.1740851571601687</v>
      </c>
      <c r="F4098">
        <f t="shared" ca="1" si="639"/>
        <v>1.2149465237244177</v>
      </c>
      <c r="G4098">
        <f t="shared" ca="1" si="633"/>
        <v>1.8729939827426454</v>
      </c>
      <c r="I4098">
        <f t="shared" ca="1" si="640"/>
        <v>1.1993600505703643</v>
      </c>
      <c r="J4098">
        <f t="shared" ca="1" si="640"/>
        <v>1.4718450136986772</v>
      </c>
      <c r="K4098">
        <f t="shared" ca="1" si="640"/>
        <v>1.2241911652221309</v>
      </c>
      <c r="L4098">
        <f t="shared" ca="1" si="640"/>
        <v>1.2141542738957043</v>
      </c>
      <c r="M4098">
        <f t="shared" ca="1" si="640"/>
        <v>0.95209922117876378</v>
      </c>
      <c r="N4098">
        <f t="shared" ca="1" si="635"/>
        <v>2.4981412091817461</v>
      </c>
      <c r="P4098">
        <f t="shared" ca="1" si="636"/>
        <v>0.74975504821688421</v>
      </c>
    </row>
    <row r="4099" spans="1:16" x14ac:dyDescent="0.2">
      <c r="A4099">
        <v>4094</v>
      </c>
      <c r="B4099">
        <f t="shared" ca="1" si="632"/>
        <v>1.010651021907903</v>
      </c>
      <c r="C4099">
        <f t="shared" ca="1" si="639"/>
        <v>0.98561985504946015</v>
      </c>
      <c r="D4099">
        <f t="shared" ca="1" si="639"/>
        <v>1.0833920174360845</v>
      </c>
      <c r="E4099">
        <f t="shared" ca="1" si="639"/>
        <v>1.1326301939568284</v>
      </c>
      <c r="F4099">
        <f t="shared" ca="1" si="639"/>
        <v>0.88976383733182318</v>
      </c>
      <c r="G4099">
        <f t="shared" ca="1" si="633"/>
        <v>1.0875749104372632</v>
      </c>
      <c r="I4099">
        <f t="shared" ca="1" si="640"/>
        <v>1.0127216406041968</v>
      </c>
      <c r="J4099">
        <f t="shared" ca="1" si="640"/>
        <v>1.1477005176439852</v>
      </c>
      <c r="K4099">
        <f t="shared" ca="1" si="640"/>
        <v>0.93714681354081053</v>
      </c>
      <c r="L4099">
        <f t="shared" ca="1" si="640"/>
        <v>1.2261074676590329</v>
      </c>
      <c r="M4099">
        <f t="shared" ca="1" si="640"/>
        <v>0.89593361600846799</v>
      </c>
      <c r="N4099">
        <f t="shared" ca="1" si="635"/>
        <v>1.1965495016105863</v>
      </c>
      <c r="P4099">
        <f t="shared" ca="1" si="636"/>
        <v>0.9089259650130308</v>
      </c>
    </row>
    <row r="4100" spans="1:16" x14ac:dyDescent="0.2">
      <c r="A4100">
        <v>4095</v>
      </c>
      <c r="B4100">
        <f t="shared" ca="1" si="632"/>
        <v>0.9593276580711948</v>
      </c>
      <c r="C4100">
        <f t="shared" ca="1" si="639"/>
        <v>1.2141257479342826</v>
      </c>
      <c r="D4100">
        <f t="shared" ca="1" si="639"/>
        <v>1.034656716378616</v>
      </c>
      <c r="E4100">
        <f t="shared" ca="1" si="639"/>
        <v>0.95787906834463266</v>
      </c>
      <c r="F4100">
        <f t="shared" ca="1" si="639"/>
        <v>1.1562196439991754</v>
      </c>
      <c r="G4100">
        <f t="shared" ca="1" si="633"/>
        <v>1.3346824289707098</v>
      </c>
      <c r="I4100">
        <f t="shared" ca="1" si="640"/>
        <v>1.4389433812777033</v>
      </c>
      <c r="J4100">
        <f t="shared" ca="1" si="640"/>
        <v>1.0268359698226464</v>
      </c>
      <c r="K4100">
        <f t="shared" ca="1" si="640"/>
        <v>1.0604406201053733</v>
      </c>
      <c r="L4100">
        <f t="shared" ca="1" si="640"/>
        <v>1.0245543276701283</v>
      </c>
      <c r="M4100">
        <f t="shared" ca="1" si="640"/>
        <v>1.0175482237717559</v>
      </c>
      <c r="N4100">
        <f t="shared" ca="1" si="635"/>
        <v>1.6335074782258463</v>
      </c>
      <c r="P4100">
        <f t="shared" ca="1" si="636"/>
        <v>0.81706539257494515</v>
      </c>
    </row>
    <row r="4101" spans="1:16" x14ac:dyDescent="0.2">
      <c r="A4101">
        <v>4096</v>
      </c>
      <c r="B4101">
        <f t="shared" ca="1" si="632"/>
        <v>0.96375375215091275</v>
      </c>
      <c r="C4101">
        <f t="shared" ca="1" si="639"/>
        <v>0.97773725126814692</v>
      </c>
      <c r="D4101">
        <f t="shared" ca="1" si="639"/>
        <v>1.0439687431209053</v>
      </c>
      <c r="E4101">
        <f t="shared" ca="1" si="639"/>
        <v>1.1676453105167415</v>
      </c>
      <c r="F4101">
        <f t="shared" ca="1" si="639"/>
        <v>1.1113606044355069</v>
      </c>
      <c r="G4101">
        <f t="shared" ca="1" si="633"/>
        <v>1.2765613078036369</v>
      </c>
      <c r="I4101">
        <f t="shared" ca="1" si="640"/>
        <v>0.79699260604142808</v>
      </c>
      <c r="J4101">
        <f t="shared" ca="1" si="640"/>
        <v>1.1803229531082595</v>
      </c>
      <c r="K4101">
        <f t="shared" ca="1" si="640"/>
        <v>1.1316814691128134</v>
      </c>
      <c r="L4101">
        <f t="shared" ca="1" si="640"/>
        <v>1.0687043623403765</v>
      </c>
      <c r="M4101">
        <f t="shared" ca="1" si="640"/>
        <v>1.1086454923792159</v>
      </c>
      <c r="N4101">
        <f t="shared" ca="1" si="635"/>
        <v>1.2613326195246581</v>
      </c>
      <c r="P4101">
        <f t="shared" ca="1" si="636"/>
        <v>1.0120734911975222</v>
      </c>
    </row>
    <row r="4102" spans="1:16" x14ac:dyDescent="0.2">
      <c r="A4102">
        <v>4097</v>
      </c>
      <c r="B4102">
        <f t="shared" ca="1" si="632"/>
        <v>1.0302041446867491</v>
      </c>
      <c r="C4102">
        <f t="shared" ref="C4102:F4102" ca="1" si="641">NORMINV(RAND(), $B$2,$B$3)+1</f>
        <v>1.0897500561054081</v>
      </c>
      <c r="D4102">
        <f t="shared" ca="1" si="641"/>
        <v>1.1658674232166706</v>
      </c>
      <c r="E4102">
        <f t="shared" ca="1" si="641"/>
        <v>0.90016901117645909</v>
      </c>
      <c r="F4102">
        <f t="shared" ca="1" si="641"/>
        <v>0.91680425623442097</v>
      </c>
      <c r="G4102">
        <f t="shared" ca="1" si="633"/>
        <v>1.0801897180413225</v>
      </c>
      <c r="I4102">
        <f t="shared" ca="1" si="640"/>
        <v>1.2536124087011373</v>
      </c>
      <c r="J4102">
        <f t="shared" ca="1" si="640"/>
        <v>1.2011640878130334</v>
      </c>
      <c r="K4102">
        <f t="shared" ca="1" si="640"/>
        <v>1.2628764883873049</v>
      </c>
      <c r="L4102">
        <f t="shared" ca="1" si="640"/>
        <v>1.3853251251898491</v>
      </c>
      <c r="M4102">
        <f t="shared" ca="1" si="640"/>
        <v>1.0881961788620429</v>
      </c>
      <c r="N4102">
        <f t="shared" ca="1" si="635"/>
        <v>2.8667208618462632</v>
      </c>
      <c r="P4102">
        <f t="shared" ca="1" si="636"/>
        <v>0.37680324318205316</v>
      </c>
    </row>
    <row r="4103" spans="1:16" x14ac:dyDescent="0.2">
      <c r="A4103">
        <v>4098</v>
      </c>
      <c r="B4103">
        <f t="shared" ref="B4103:F4166" ca="1" si="642">NORMINV(RAND(), $B$2,$B$3)+1</f>
        <v>1.0516809845207857</v>
      </c>
      <c r="C4103">
        <f t="shared" ca="1" si="642"/>
        <v>1.2365089901464053</v>
      </c>
      <c r="D4103">
        <f t="shared" ca="1" si="642"/>
        <v>1.107157271102057</v>
      </c>
      <c r="E4103">
        <f t="shared" ca="1" si="642"/>
        <v>1.0621669791707642</v>
      </c>
      <c r="F4103">
        <f t="shared" ca="1" si="642"/>
        <v>1.1303417035825902</v>
      </c>
      <c r="G4103">
        <f t="shared" ref="G4103:G4166" ca="1" si="643">PRODUCT(B4103:F4103)</f>
        <v>1.7285946449732228</v>
      </c>
      <c r="I4103">
        <f t="shared" ref="I4103:M4118" ca="1" si="644">NORMINV(RAND(), $C$2,$C$3)+1</f>
        <v>0.95301256658532096</v>
      </c>
      <c r="J4103">
        <f t="shared" ca="1" si="644"/>
        <v>1.0085214179481878</v>
      </c>
      <c r="K4103">
        <f t="shared" ca="1" si="644"/>
        <v>1.0902595501034205</v>
      </c>
      <c r="L4103">
        <f t="shared" ca="1" si="644"/>
        <v>1.258385627838023</v>
      </c>
      <c r="M4103">
        <f t="shared" ca="1" si="644"/>
        <v>1.1466634958577928</v>
      </c>
      <c r="N4103">
        <f t="shared" ref="N4103:N4166" ca="1" si="645">PRODUCT(I4103:M4103)</f>
        <v>1.5120403788517121</v>
      </c>
      <c r="P4103">
        <f t="shared" ref="P4103:P4166" ca="1" si="646">G4103/N4103</f>
        <v>1.143219896208042</v>
      </c>
    </row>
    <row r="4104" spans="1:16" x14ac:dyDescent="0.2">
      <c r="A4104">
        <v>4099</v>
      </c>
      <c r="B4104">
        <f t="shared" ca="1" si="642"/>
        <v>1.1030837441706725</v>
      </c>
      <c r="C4104">
        <f t="shared" ca="1" si="642"/>
        <v>1.130279197795101</v>
      </c>
      <c r="D4104">
        <f t="shared" ca="1" si="642"/>
        <v>0.89945668563832371</v>
      </c>
      <c r="E4104">
        <f t="shared" ca="1" si="642"/>
        <v>0.95328104550683768</v>
      </c>
      <c r="F4104">
        <f t="shared" ca="1" si="642"/>
        <v>1.2428326017552229</v>
      </c>
      <c r="G4104">
        <f t="shared" ca="1" si="643"/>
        <v>1.3286422799836755</v>
      </c>
      <c r="I4104">
        <f t="shared" ca="1" si="644"/>
        <v>0.87641401862617285</v>
      </c>
      <c r="J4104">
        <f t="shared" ca="1" si="644"/>
        <v>1.2018022039859397</v>
      </c>
      <c r="K4104">
        <f t="shared" ca="1" si="644"/>
        <v>1.082464131185467</v>
      </c>
      <c r="L4104">
        <f t="shared" ca="1" si="644"/>
        <v>1.0357258797694604</v>
      </c>
      <c r="M4104">
        <f t="shared" ca="1" si="644"/>
        <v>0.89201355408177208</v>
      </c>
      <c r="N4104">
        <f t="shared" ca="1" si="645"/>
        <v>1.0533485646715943</v>
      </c>
      <c r="P4104">
        <f t="shared" ca="1" si="646"/>
        <v>1.2613510138478332</v>
      </c>
    </row>
    <row r="4105" spans="1:16" x14ac:dyDescent="0.2">
      <c r="A4105">
        <v>4100</v>
      </c>
      <c r="B4105">
        <f t="shared" ca="1" si="642"/>
        <v>1.1001718930483235</v>
      </c>
      <c r="C4105">
        <f t="shared" ca="1" si="642"/>
        <v>0.82795480880106553</v>
      </c>
      <c r="D4105">
        <f t="shared" ca="1" si="642"/>
        <v>1.0507628457091276</v>
      </c>
      <c r="E4105">
        <f t="shared" ca="1" si="642"/>
        <v>1.1159321281663435</v>
      </c>
      <c r="F4105">
        <f t="shared" ca="1" si="642"/>
        <v>0.99599149612239868</v>
      </c>
      <c r="G4105">
        <f t="shared" ca="1" si="643"/>
        <v>1.0638130119959868</v>
      </c>
      <c r="I4105">
        <f t="shared" ca="1" si="644"/>
        <v>1.1211969303412725</v>
      </c>
      <c r="J4105">
        <f t="shared" ca="1" si="644"/>
        <v>1.0668664598192465</v>
      </c>
      <c r="K4105">
        <f t="shared" ca="1" si="644"/>
        <v>1.0194129146766484</v>
      </c>
      <c r="L4105">
        <f t="shared" ca="1" si="644"/>
        <v>0.98796377755222087</v>
      </c>
      <c r="M4105">
        <f t="shared" ca="1" si="644"/>
        <v>0.64164637546274261</v>
      </c>
      <c r="N4105">
        <f t="shared" ca="1" si="645"/>
        <v>0.77299887289066238</v>
      </c>
      <c r="P4105">
        <f t="shared" ca="1" si="646"/>
        <v>1.3762154762500656</v>
      </c>
    </row>
    <row r="4106" spans="1:16" x14ac:dyDescent="0.2">
      <c r="A4106">
        <v>4101</v>
      </c>
      <c r="B4106">
        <f t="shared" ca="1" si="642"/>
        <v>1.0099765371496683</v>
      </c>
      <c r="C4106">
        <f t="shared" ca="1" si="642"/>
        <v>0.96345986103978598</v>
      </c>
      <c r="D4106">
        <f t="shared" ca="1" si="642"/>
        <v>1.0284568431210523</v>
      </c>
      <c r="E4106">
        <f t="shared" ca="1" si="642"/>
        <v>1.0042872484128977</v>
      </c>
      <c r="F4106">
        <f t="shared" ca="1" si="642"/>
        <v>1.0817877862746883</v>
      </c>
      <c r="G4106">
        <f t="shared" ca="1" si="643"/>
        <v>1.0872539780418868</v>
      </c>
      <c r="I4106">
        <f t="shared" ca="1" si="644"/>
        <v>1.2694324962719525</v>
      </c>
      <c r="J4106">
        <f t="shared" ca="1" si="644"/>
        <v>1.3437073200145022</v>
      </c>
      <c r="K4106">
        <f t="shared" ca="1" si="644"/>
        <v>1.1905497802313689</v>
      </c>
      <c r="L4106">
        <f t="shared" ca="1" si="644"/>
        <v>0.996802723067714</v>
      </c>
      <c r="M4106">
        <f t="shared" ca="1" si="644"/>
        <v>0.87822667102119467</v>
      </c>
      <c r="N4106">
        <f t="shared" ca="1" si="645"/>
        <v>1.777778672316449</v>
      </c>
      <c r="P4106">
        <f t="shared" ca="1" si="646"/>
        <v>0.61158005491493095</v>
      </c>
    </row>
    <row r="4107" spans="1:16" x14ac:dyDescent="0.2">
      <c r="A4107">
        <v>4102</v>
      </c>
      <c r="B4107">
        <f t="shared" ca="1" si="642"/>
        <v>1.0313701826639476</v>
      </c>
      <c r="C4107">
        <f t="shared" ca="1" si="642"/>
        <v>0.93258081855220021</v>
      </c>
      <c r="D4107">
        <f t="shared" ca="1" si="642"/>
        <v>0.99187201705248074</v>
      </c>
      <c r="E4107">
        <f t="shared" ca="1" si="642"/>
        <v>1.1444055277499836</v>
      </c>
      <c r="F4107">
        <f t="shared" ca="1" si="642"/>
        <v>0.78495805142583086</v>
      </c>
      <c r="G4107">
        <f t="shared" ca="1" si="643"/>
        <v>0.85700446287955867</v>
      </c>
      <c r="I4107">
        <f t="shared" ca="1" si="644"/>
        <v>1.2829946677146888</v>
      </c>
      <c r="J4107">
        <f t="shared" ca="1" si="644"/>
        <v>1.0172847061989641</v>
      </c>
      <c r="K4107">
        <f t="shared" ca="1" si="644"/>
        <v>1.105105877625199</v>
      </c>
      <c r="L4107">
        <f t="shared" ca="1" si="644"/>
        <v>1.0383060385903633</v>
      </c>
      <c r="M4107">
        <f t="shared" ca="1" si="644"/>
        <v>1.1663379026361413</v>
      </c>
      <c r="N4107">
        <f t="shared" ca="1" si="645"/>
        <v>1.7467108764128534</v>
      </c>
      <c r="P4107">
        <f t="shared" ca="1" si="646"/>
        <v>0.4906389915196227</v>
      </c>
    </row>
    <row r="4108" spans="1:16" x14ac:dyDescent="0.2">
      <c r="A4108">
        <v>4103</v>
      </c>
      <c r="B4108">
        <f t="shared" ca="1" si="642"/>
        <v>1.0341573988497876</v>
      </c>
      <c r="C4108">
        <f t="shared" ca="1" si="642"/>
        <v>0.97608033299206332</v>
      </c>
      <c r="D4108">
        <f t="shared" ca="1" si="642"/>
        <v>1.1323859058861752</v>
      </c>
      <c r="E4108">
        <f t="shared" ca="1" si="642"/>
        <v>1.0236367432495388</v>
      </c>
      <c r="F4108">
        <f t="shared" ca="1" si="642"/>
        <v>1.1605332939584407</v>
      </c>
      <c r="G4108">
        <f t="shared" ca="1" si="643"/>
        <v>1.3579073270098569</v>
      </c>
      <c r="I4108">
        <f t="shared" ca="1" si="644"/>
        <v>0.97586227712155726</v>
      </c>
      <c r="J4108">
        <f t="shared" ca="1" si="644"/>
        <v>1.1681116478662197</v>
      </c>
      <c r="K4108">
        <f t="shared" ca="1" si="644"/>
        <v>1.0430689301466591</v>
      </c>
      <c r="L4108">
        <f t="shared" ca="1" si="644"/>
        <v>1.1512376998637808</v>
      </c>
      <c r="M4108">
        <f t="shared" ca="1" si="644"/>
        <v>0.75984933873805882</v>
      </c>
      <c r="N4108">
        <f t="shared" ca="1" si="645"/>
        <v>1.0401078809238442</v>
      </c>
      <c r="P4108">
        <f t="shared" ca="1" si="646"/>
        <v>1.3055446958095702</v>
      </c>
    </row>
    <row r="4109" spans="1:16" x14ac:dyDescent="0.2">
      <c r="A4109">
        <v>4104</v>
      </c>
      <c r="B4109">
        <f t="shared" ca="1" si="642"/>
        <v>1.0383768076355688</v>
      </c>
      <c r="C4109">
        <f t="shared" ca="1" si="642"/>
        <v>1.0082816240317454</v>
      </c>
      <c r="D4109">
        <f t="shared" ca="1" si="642"/>
        <v>1.1596005328635237</v>
      </c>
      <c r="E4109">
        <f t="shared" ca="1" si="642"/>
        <v>0.91007756957416552</v>
      </c>
      <c r="F4109">
        <f t="shared" ca="1" si="642"/>
        <v>0.93228058050532769</v>
      </c>
      <c r="G4109">
        <f t="shared" ca="1" si="643"/>
        <v>1.0300784143392852</v>
      </c>
      <c r="I4109">
        <f t="shared" ca="1" si="644"/>
        <v>1.298505236560443</v>
      </c>
      <c r="J4109">
        <f t="shared" ca="1" si="644"/>
        <v>0.77455962786549459</v>
      </c>
      <c r="K4109">
        <f t="shared" ca="1" si="644"/>
        <v>0.9969876971047551</v>
      </c>
      <c r="L4109">
        <f t="shared" ca="1" si="644"/>
        <v>1.1455674903234714</v>
      </c>
      <c r="M4109">
        <f t="shared" ca="1" si="644"/>
        <v>0.94658824092400884</v>
      </c>
      <c r="N4109">
        <f t="shared" ca="1" si="645"/>
        <v>1.0873519726156724</v>
      </c>
      <c r="P4109">
        <f t="shared" ca="1" si="646"/>
        <v>0.94732748942496214</v>
      </c>
    </row>
    <row r="4110" spans="1:16" x14ac:dyDescent="0.2">
      <c r="A4110">
        <v>4105</v>
      </c>
      <c r="B4110">
        <f t="shared" ca="1" si="642"/>
        <v>1.0710877990025949</v>
      </c>
      <c r="C4110">
        <f t="shared" ca="1" si="642"/>
        <v>1.130720823199479</v>
      </c>
      <c r="D4110">
        <f t="shared" ca="1" si="642"/>
        <v>0.98251706130421446</v>
      </c>
      <c r="E4110">
        <f t="shared" ca="1" si="642"/>
        <v>1.034912536368912</v>
      </c>
      <c r="F4110">
        <f t="shared" ca="1" si="642"/>
        <v>1.0753401528383373</v>
      </c>
      <c r="G4110">
        <f t="shared" ca="1" si="643"/>
        <v>1.3242502793955016</v>
      </c>
      <c r="I4110">
        <f t="shared" ca="1" si="644"/>
        <v>1.0038915676495546</v>
      </c>
      <c r="J4110">
        <f t="shared" ca="1" si="644"/>
        <v>1.0763074441893901</v>
      </c>
      <c r="K4110">
        <f t="shared" ca="1" si="644"/>
        <v>1.0459498518198294</v>
      </c>
      <c r="L4110">
        <f t="shared" ca="1" si="644"/>
        <v>1.0694982984342583</v>
      </c>
      <c r="M4110">
        <f t="shared" ca="1" si="644"/>
        <v>1.140904932317456</v>
      </c>
      <c r="N4110">
        <f t="shared" ca="1" si="645"/>
        <v>1.3789977853638873</v>
      </c>
      <c r="P4110">
        <f t="shared" ca="1" si="646"/>
        <v>0.96029906171753632</v>
      </c>
    </row>
    <row r="4111" spans="1:16" x14ac:dyDescent="0.2">
      <c r="A4111">
        <v>4106</v>
      </c>
      <c r="B4111">
        <f t="shared" ca="1" si="642"/>
        <v>0.94907408747639199</v>
      </c>
      <c r="C4111">
        <f t="shared" ca="1" si="642"/>
        <v>1.0521453302013084</v>
      </c>
      <c r="D4111">
        <f t="shared" ca="1" si="642"/>
        <v>0.92475021734977525</v>
      </c>
      <c r="E4111">
        <f t="shared" ca="1" si="642"/>
        <v>1.1311320433049046</v>
      </c>
      <c r="F4111">
        <f t="shared" ca="1" si="642"/>
        <v>1.0356893714464686</v>
      </c>
      <c r="G4111">
        <f t="shared" ca="1" si="643"/>
        <v>1.0817903796938519</v>
      </c>
      <c r="I4111">
        <f t="shared" ca="1" si="644"/>
        <v>1.2194055923514946</v>
      </c>
      <c r="J4111">
        <f t="shared" ca="1" si="644"/>
        <v>1.0643394373973101</v>
      </c>
      <c r="K4111">
        <f t="shared" ca="1" si="644"/>
        <v>1.5268137921682277</v>
      </c>
      <c r="L4111">
        <f t="shared" ca="1" si="644"/>
        <v>1.1380147020517475</v>
      </c>
      <c r="M4111">
        <f t="shared" ca="1" si="644"/>
        <v>1.2846019464068348</v>
      </c>
      <c r="N4111">
        <f t="shared" ca="1" si="645"/>
        <v>2.896882364130354</v>
      </c>
      <c r="P4111">
        <f t="shared" ca="1" si="646"/>
        <v>0.3734326229772903</v>
      </c>
    </row>
    <row r="4112" spans="1:16" x14ac:dyDescent="0.2">
      <c r="A4112">
        <v>4107</v>
      </c>
      <c r="B4112">
        <f t="shared" ca="1" si="642"/>
        <v>1.1768807469157978</v>
      </c>
      <c r="C4112">
        <f t="shared" ca="1" si="642"/>
        <v>1.0416316175531539</v>
      </c>
      <c r="D4112">
        <f t="shared" ca="1" si="642"/>
        <v>1.1372375166708251</v>
      </c>
      <c r="E4112">
        <f t="shared" ca="1" si="642"/>
        <v>1.1204613005984367</v>
      </c>
      <c r="F4112">
        <f t="shared" ca="1" si="642"/>
        <v>1.1717312358074454</v>
      </c>
      <c r="G4112">
        <f t="shared" ca="1" si="643"/>
        <v>1.8303015981010775</v>
      </c>
      <c r="I4112">
        <f t="shared" ca="1" si="644"/>
        <v>1.1060964747573871</v>
      </c>
      <c r="J4112">
        <f t="shared" ca="1" si="644"/>
        <v>0.96416381675240859</v>
      </c>
      <c r="K4112">
        <f t="shared" ca="1" si="644"/>
        <v>0.89526779834814851</v>
      </c>
      <c r="L4112">
        <f t="shared" ca="1" si="644"/>
        <v>1.2002971334825965</v>
      </c>
      <c r="M4112">
        <f t="shared" ca="1" si="644"/>
        <v>0.75317721006925087</v>
      </c>
      <c r="N4112">
        <f t="shared" ca="1" si="645"/>
        <v>0.86314297566576126</v>
      </c>
      <c r="P4112">
        <f t="shared" ca="1" si="646"/>
        <v>2.1205080151284617</v>
      </c>
    </row>
    <row r="4113" spans="1:16" x14ac:dyDescent="0.2">
      <c r="A4113">
        <v>4108</v>
      </c>
      <c r="B4113">
        <f t="shared" ca="1" si="642"/>
        <v>1.0131770689267947</v>
      </c>
      <c r="C4113">
        <f t="shared" ca="1" si="642"/>
        <v>1.0368976495701421</v>
      </c>
      <c r="D4113">
        <f t="shared" ca="1" si="642"/>
        <v>0.99356480290178029</v>
      </c>
      <c r="E4113">
        <f t="shared" ca="1" si="642"/>
        <v>0.94287714211188767</v>
      </c>
      <c r="F4113">
        <f t="shared" ca="1" si="642"/>
        <v>1.1319514150962984</v>
      </c>
      <c r="G4113">
        <f t="shared" ca="1" si="643"/>
        <v>1.1140388447737009</v>
      </c>
      <c r="I4113">
        <f t="shared" ca="1" si="644"/>
        <v>0.90109774673214216</v>
      </c>
      <c r="J4113">
        <f t="shared" ca="1" si="644"/>
        <v>1.0514411847687903</v>
      </c>
      <c r="K4113">
        <f t="shared" ca="1" si="644"/>
        <v>1.0956087230402944</v>
      </c>
      <c r="L4113">
        <f t="shared" ca="1" si="644"/>
        <v>1.2584751235120719</v>
      </c>
      <c r="M4113">
        <f t="shared" ca="1" si="644"/>
        <v>1.0785181050462571</v>
      </c>
      <c r="N4113">
        <f t="shared" ca="1" si="645"/>
        <v>1.408913869893007</v>
      </c>
      <c r="P4113">
        <f t="shared" ca="1" si="646"/>
        <v>0.79070755748774124</v>
      </c>
    </row>
    <row r="4114" spans="1:16" x14ac:dyDescent="0.2">
      <c r="A4114">
        <v>4109</v>
      </c>
      <c r="B4114">
        <f t="shared" ca="1" si="642"/>
        <v>1.0551981871899645</v>
      </c>
      <c r="C4114">
        <f t="shared" ca="1" si="642"/>
        <v>1.1202404595898607</v>
      </c>
      <c r="D4114">
        <f t="shared" ca="1" si="642"/>
        <v>1.1759871405184563</v>
      </c>
      <c r="E4114">
        <f t="shared" ca="1" si="642"/>
        <v>1.2824532525290171</v>
      </c>
      <c r="F4114">
        <f t="shared" ca="1" si="642"/>
        <v>1.0964005461458521</v>
      </c>
      <c r="G4114">
        <f t="shared" ca="1" si="643"/>
        <v>1.9546033991101821</v>
      </c>
      <c r="I4114">
        <f t="shared" ca="1" si="644"/>
        <v>1.0085292442390061</v>
      </c>
      <c r="J4114">
        <f t="shared" ca="1" si="644"/>
        <v>0.94218782777680188</v>
      </c>
      <c r="K4114">
        <f t="shared" ca="1" si="644"/>
        <v>1.1526209565139711</v>
      </c>
      <c r="L4114">
        <f t="shared" ca="1" si="644"/>
        <v>1.0756395020799425</v>
      </c>
      <c r="M4114">
        <f t="shared" ca="1" si="644"/>
        <v>0.98020372419683055</v>
      </c>
      <c r="N4114">
        <f t="shared" ca="1" si="645"/>
        <v>1.1547702530608257</v>
      </c>
      <c r="P4114">
        <f t="shared" ca="1" si="646"/>
        <v>1.6926340057074769</v>
      </c>
    </row>
    <row r="4115" spans="1:16" x14ac:dyDescent="0.2">
      <c r="A4115">
        <v>4110</v>
      </c>
      <c r="B4115">
        <f t="shared" ca="1" si="642"/>
        <v>1.0771656822244871</v>
      </c>
      <c r="C4115">
        <f t="shared" ca="1" si="642"/>
        <v>1.1204128375335141</v>
      </c>
      <c r="D4115">
        <f t="shared" ca="1" si="642"/>
        <v>1.1433181221155311</v>
      </c>
      <c r="E4115">
        <f t="shared" ca="1" si="642"/>
        <v>0.97352825450107361</v>
      </c>
      <c r="F4115">
        <f t="shared" ca="1" si="642"/>
        <v>1.0932444013314024</v>
      </c>
      <c r="G4115">
        <f t="shared" ca="1" si="643"/>
        <v>1.4685660856997154</v>
      </c>
      <c r="I4115">
        <f t="shared" ca="1" si="644"/>
        <v>1.1834429227917285</v>
      </c>
      <c r="J4115">
        <f t="shared" ca="1" si="644"/>
        <v>1.153916728836744</v>
      </c>
      <c r="K4115">
        <f t="shared" ca="1" si="644"/>
        <v>1.0566790063782008</v>
      </c>
      <c r="L4115">
        <f t="shared" ca="1" si="644"/>
        <v>0.992789382658255</v>
      </c>
      <c r="M4115">
        <f t="shared" ca="1" si="644"/>
        <v>1.1890509959969209</v>
      </c>
      <c r="N4115">
        <f t="shared" ca="1" si="645"/>
        <v>1.7034228574158234</v>
      </c>
      <c r="P4115">
        <f t="shared" ca="1" si="646"/>
        <v>0.86212655847979092</v>
      </c>
    </row>
    <row r="4116" spans="1:16" x14ac:dyDescent="0.2">
      <c r="A4116">
        <v>4111</v>
      </c>
      <c r="B4116">
        <f t="shared" ca="1" si="642"/>
        <v>0.90369717536010152</v>
      </c>
      <c r="C4116">
        <f t="shared" ca="1" si="642"/>
        <v>1.1877288563648891</v>
      </c>
      <c r="D4116">
        <f t="shared" ca="1" si="642"/>
        <v>0.85138359135864272</v>
      </c>
      <c r="E4116">
        <f t="shared" ca="1" si="642"/>
        <v>1.1211381598456804</v>
      </c>
      <c r="F4116">
        <f t="shared" ca="1" si="642"/>
        <v>1.0562993505111695</v>
      </c>
      <c r="G4116">
        <f t="shared" ca="1" si="643"/>
        <v>1.0822102827696887</v>
      </c>
      <c r="I4116">
        <f t="shared" ca="1" si="644"/>
        <v>1.0763763739579995</v>
      </c>
      <c r="J4116">
        <f t="shared" ca="1" si="644"/>
        <v>1.1098104406847278</v>
      </c>
      <c r="K4116">
        <f t="shared" ca="1" si="644"/>
        <v>1.0382207923696314</v>
      </c>
      <c r="L4116">
        <f t="shared" ca="1" si="644"/>
        <v>0.96812737961370721</v>
      </c>
      <c r="M4116">
        <f t="shared" ca="1" si="644"/>
        <v>1.0858573840350911</v>
      </c>
      <c r="N4116">
        <f t="shared" ca="1" si="645"/>
        <v>1.3037909932450842</v>
      </c>
      <c r="P4116">
        <f t="shared" ca="1" si="646"/>
        <v>0.83004890229845052</v>
      </c>
    </row>
    <row r="4117" spans="1:16" x14ac:dyDescent="0.2">
      <c r="A4117">
        <v>4112</v>
      </c>
      <c r="B4117">
        <f t="shared" ca="1" si="642"/>
        <v>1.0674875145138236</v>
      </c>
      <c r="C4117">
        <f t="shared" ca="1" si="642"/>
        <v>1.0438677321343459</v>
      </c>
      <c r="D4117">
        <f t="shared" ca="1" si="642"/>
        <v>1.0928356291314638</v>
      </c>
      <c r="E4117">
        <f t="shared" ca="1" si="642"/>
        <v>1.2620013774136778</v>
      </c>
      <c r="F4117">
        <f t="shared" ca="1" si="642"/>
        <v>1.1881420524508945</v>
      </c>
      <c r="G4117">
        <f t="shared" ca="1" si="643"/>
        <v>1.8259602500761056</v>
      </c>
      <c r="I4117">
        <f t="shared" ca="1" si="644"/>
        <v>1.1429370236328016</v>
      </c>
      <c r="J4117">
        <f t="shared" ca="1" si="644"/>
        <v>1.1606520470179464</v>
      </c>
      <c r="K4117">
        <f t="shared" ca="1" si="644"/>
        <v>1.0162925581684117</v>
      </c>
      <c r="L4117">
        <f t="shared" ca="1" si="644"/>
        <v>1.1186157275438464</v>
      </c>
      <c r="M4117">
        <f t="shared" ca="1" si="644"/>
        <v>0.9832444425533059</v>
      </c>
      <c r="N4117">
        <f t="shared" ca="1" si="645"/>
        <v>1.4828100125568435</v>
      </c>
      <c r="P4117">
        <f t="shared" ca="1" si="646"/>
        <v>1.2314188834802648</v>
      </c>
    </row>
    <row r="4118" spans="1:16" x14ac:dyDescent="0.2">
      <c r="A4118">
        <v>4113</v>
      </c>
      <c r="B4118">
        <f t="shared" ca="1" si="642"/>
        <v>1.1103735154158869</v>
      </c>
      <c r="C4118">
        <f t="shared" ca="1" si="642"/>
        <v>0.97253396366878853</v>
      </c>
      <c r="D4118">
        <f t="shared" ca="1" si="642"/>
        <v>1.1082960645051967</v>
      </c>
      <c r="E4118">
        <f t="shared" ca="1" si="642"/>
        <v>0.92584582990249853</v>
      </c>
      <c r="F4118">
        <f t="shared" ca="1" si="642"/>
        <v>1.070558535029243</v>
      </c>
      <c r="G4118">
        <f t="shared" ca="1" si="643"/>
        <v>1.1862569111742896</v>
      </c>
      <c r="I4118">
        <f t="shared" ca="1" si="644"/>
        <v>1.3862601760795612</v>
      </c>
      <c r="J4118">
        <f t="shared" ca="1" si="644"/>
        <v>0.91389981769710715</v>
      </c>
      <c r="K4118">
        <f t="shared" ca="1" si="644"/>
        <v>1.2163648741733069</v>
      </c>
      <c r="L4118">
        <f t="shared" ca="1" si="644"/>
        <v>1.4208687649348914</v>
      </c>
      <c r="M4118">
        <f t="shared" ca="1" si="644"/>
        <v>1.2450882595483312</v>
      </c>
      <c r="N4118">
        <f t="shared" ca="1" si="645"/>
        <v>2.7262225975974439</v>
      </c>
      <c r="P4118">
        <f t="shared" ca="1" si="646"/>
        <v>0.43512841255872137</v>
      </c>
    </row>
    <row r="4119" spans="1:16" x14ac:dyDescent="0.2">
      <c r="A4119">
        <v>4114</v>
      </c>
      <c r="B4119">
        <f t="shared" ca="1" si="642"/>
        <v>1.0186901527560916</v>
      </c>
      <c r="C4119">
        <f t="shared" ca="1" si="642"/>
        <v>1.213850589428606</v>
      </c>
      <c r="D4119">
        <f t="shared" ca="1" si="642"/>
        <v>1.0934669245245348</v>
      </c>
      <c r="E4119">
        <f t="shared" ca="1" si="642"/>
        <v>1.1131485253069433</v>
      </c>
      <c r="F4119">
        <f t="shared" ca="1" si="642"/>
        <v>1.1316573168252466</v>
      </c>
      <c r="G4119">
        <f t="shared" ca="1" si="643"/>
        <v>1.7032603770061703</v>
      </c>
      <c r="I4119">
        <f t="shared" ref="I4119:M4134" ca="1" si="647">NORMINV(RAND(), $C$2,$C$3)+1</f>
        <v>0.959441765330177</v>
      </c>
      <c r="J4119">
        <f t="shared" ca="1" si="647"/>
        <v>1.2581741806148456</v>
      </c>
      <c r="K4119">
        <f t="shared" ca="1" si="647"/>
        <v>0.96899204443196085</v>
      </c>
      <c r="L4119">
        <f t="shared" ca="1" si="647"/>
        <v>1.1319845385564775</v>
      </c>
      <c r="M4119">
        <f t="shared" ca="1" si="647"/>
        <v>1.3849477196768287</v>
      </c>
      <c r="N4119">
        <f t="shared" ca="1" si="645"/>
        <v>1.8338063590448501</v>
      </c>
      <c r="P4119">
        <f t="shared" ca="1" si="646"/>
        <v>0.92881146834572237</v>
      </c>
    </row>
    <row r="4120" spans="1:16" x14ac:dyDescent="0.2">
      <c r="A4120">
        <v>4115</v>
      </c>
      <c r="B4120">
        <f t="shared" ca="1" si="642"/>
        <v>1.0118095625076435</v>
      </c>
      <c r="C4120">
        <f t="shared" ca="1" si="642"/>
        <v>1.0697191755634861</v>
      </c>
      <c r="D4120">
        <f t="shared" ca="1" si="642"/>
        <v>1.0354673467765643</v>
      </c>
      <c r="E4120">
        <f t="shared" ca="1" si="642"/>
        <v>1.0709142826172175</v>
      </c>
      <c r="F4120">
        <f t="shared" ca="1" si="642"/>
        <v>0.9709457434953972</v>
      </c>
      <c r="G4120">
        <f t="shared" ca="1" si="643"/>
        <v>1.1653453336793613</v>
      </c>
      <c r="I4120">
        <f t="shared" ca="1" si="647"/>
        <v>0.92704479298900844</v>
      </c>
      <c r="J4120">
        <f t="shared" ca="1" si="647"/>
        <v>1.0781208387169017</v>
      </c>
      <c r="K4120">
        <f t="shared" ca="1" si="647"/>
        <v>1.0314822258897953</v>
      </c>
      <c r="L4120">
        <f t="shared" ca="1" si="647"/>
        <v>1.1773179578621975</v>
      </c>
      <c r="M4120">
        <f t="shared" ca="1" si="647"/>
        <v>1.3370012288347177</v>
      </c>
      <c r="N4120">
        <f t="shared" ca="1" si="645"/>
        <v>1.6227644426052334</v>
      </c>
      <c r="P4120">
        <f t="shared" ca="1" si="646"/>
        <v>0.71812353233996296</v>
      </c>
    </row>
    <row r="4121" spans="1:16" x14ac:dyDescent="0.2">
      <c r="A4121">
        <v>4116</v>
      </c>
      <c r="B4121">
        <f t="shared" ca="1" si="642"/>
        <v>1.0403209253966574</v>
      </c>
      <c r="C4121">
        <f t="shared" ca="1" si="642"/>
        <v>0.81938318417344436</v>
      </c>
      <c r="D4121">
        <f t="shared" ca="1" si="642"/>
        <v>1.1424529686005938</v>
      </c>
      <c r="E4121">
        <f t="shared" ca="1" si="642"/>
        <v>1.0864164736535573</v>
      </c>
      <c r="F4121">
        <f t="shared" ca="1" si="642"/>
        <v>1.1151684074231991</v>
      </c>
      <c r="G4121">
        <f t="shared" ca="1" si="643"/>
        <v>1.1798573741989637</v>
      </c>
      <c r="I4121">
        <f t="shared" ca="1" si="647"/>
        <v>1.2254007502118143</v>
      </c>
      <c r="J4121">
        <f t="shared" ca="1" si="647"/>
        <v>0.7368913145872531</v>
      </c>
      <c r="K4121">
        <f t="shared" ca="1" si="647"/>
        <v>1.0747718630192082</v>
      </c>
      <c r="L4121">
        <f t="shared" ca="1" si="647"/>
        <v>1.0874403775811758</v>
      </c>
      <c r="M4121">
        <f t="shared" ca="1" si="647"/>
        <v>1.0751254185722992</v>
      </c>
      <c r="N4121">
        <f t="shared" ca="1" si="645"/>
        <v>1.1346513974181036</v>
      </c>
      <c r="P4121">
        <f t="shared" ca="1" si="646"/>
        <v>1.0398412912403987</v>
      </c>
    </row>
    <row r="4122" spans="1:16" x14ac:dyDescent="0.2">
      <c r="A4122">
        <v>4117</v>
      </c>
      <c r="B4122">
        <f t="shared" ca="1" si="642"/>
        <v>1.0909463076247139</v>
      </c>
      <c r="C4122">
        <f t="shared" ca="1" si="642"/>
        <v>1.0604768217555136</v>
      </c>
      <c r="D4122">
        <f t="shared" ca="1" si="642"/>
        <v>1.2229973031617125</v>
      </c>
      <c r="E4122">
        <f t="shared" ca="1" si="642"/>
        <v>1.0680921840766855</v>
      </c>
      <c r="F4122">
        <f t="shared" ca="1" si="642"/>
        <v>1.2011621877634391</v>
      </c>
      <c r="G4122">
        <f t="shared" ca="1" si="643"/>
        <v>1.8152667226747248</v>
      </c>
      <c r="I4122">
        <f t="shared" ca="1" si="647"/>
        <v>1.0229435341885296</v>
      </c>
      <c r="J4122">
        <f t="shared" ca="1" si="647"/>
        <v>1.1768921980490608</v>
      </c>
      <c r="K4122">
        <f t="shared" ca="1" si="647"/>
        <v>0.9868698872127053</v>
      </c>
      <c r="L4122">
        <f t="shared" ca="1" si="647"/>
        <v>1.1042034378792958</v>
      </c>
      <c r="M4122">
        <f t="shared" ca="1" si="647"/>
        <v>1.1935707687962125</v>
      </c>
      <c r="N4122">
        <f t="shared" ca="1" si="645"/>
        <v>1.565833253350847</v>
      </c>
      <c r="P4122">
        <f t="shared" ca="1" si="646"/>
        <v>1.1592975936550689</v>
      </c>
    </row>
    <row r="4123" spans="1:16" x14ac:dyDescent="0.2">
      <c r="A4123">
        <v>4118</v>
      </c>
      <c r="B4123">
        <f t="shared" ca="1" si="642"/>
        <v>0.97351975701127769</v>
      </c>
      <c r="C4123">
        <f t="shared" ca="1" si="642"/>
        <v>1.0285455866084743</v>
      </c>
      <c r="D4123">
        <f t="shared" ca="1" si="642"/>
        <v>0.93010644395428632</v>
      </c>
      <c r="E4123">
        <f t="shared" ca="1" si="642"/>
        <v>1.0422035669974559</v>
      </c>
      <c r="F4123">
        <f t="shared" ca="1" si="642"/>
        <v>0.86557612399570194</v>
      </c>
      <c r="G4123">
        <f t="shared" ca="1" si="643"/>
        <v>0.8401537913577003</v>
      </c>
      <c r="I4123">
        <f t="shared" ca="1" si="647"/>
        <v>1.4459378338579216</v>
      </c>
      <c r="J4123">
        <f t="shared" ca="1" si="647"/>
        <v>1.2231479101236786</v>
      </c>
      <c r="K4123">
        <f t="shared" ca="1" si="647"/>
        <v>1.2819420272234483</v>
      </c>
      <c r="L4123">
        <f t="shared" ca="1" si="647"/>
        <v>1.2622889803033344</v>
      </c>
      <c r="M4123">
        <f t="shared" ca="1" si="647"/>
        <v>1.0504657311755712</v>
      </c>
      <c r="N4123">
        <f t="shared" ca="1" si="645"/>
        <v>3.0063370203487696</v>
      </c>
      <c r="P4123">
        <f t="shared" ca="1" si="646"/>
        <v>0.27946094721616832</v>
      </c>
    </row>
    <row r="4124" spans="1:16" x14ac:dyDescent="0.2">
      <c r="A4124">
        <v>4119</v>
      </c>
      <c r="B4124">
        <f t="shared" ca="1" si="642"/>
        <v>0.87653457268593971</v>
      </c>
      <c r="C4124">
        <f t="shared" ca="1" si="642"/>
        <v>0.83921655225196934</v>
      </c>
      <c r="D4124">
        <f t="shared" ca="1" si="642"/>
        <v>1.0398750640932382</v>
      </c>
      <c r="E4124">
        <f t="shared" ca="1" si="642"/>
        <v>0.97241341405709925</v>
      </c>
      <c r="F4124">
        <f t="shared" ca="1" si="642"/>
        <v>1.011744555331388</v>
      </c>
      <c r="G4124">
        <f t="shared" ca="1" si="643"/>
        <v>0.75256856300188812</v>
      </c>
      <c r="I4124">
        <f t="shared" ca="1" si="647"/>
        <v>1.1455539527537211</v>
      </c>
      <c r="J4124">
        <f t="shared" ca="1" si="647"/>
        <v>0.98372080043134935</v>
      </c>
      <c r="K4124">
        <f t="shared" ca="1" si="647"/>
        <v>1.0481484117834479</v>
      </c>
      <c r="L4124">
        <f t="shared" ca="1" si="647"/>
        <v>1.1480085377376559</v>
      </c>
      <c r="M4124">
        <f t="shared" ca="1" si="647"/>
        <v>1.3665522232521297</v>
      </c>
      <c r="N4124">
        <f t="shared" ca="1" si="645"/>
        <v>1.8530260907849476</v>
      </c>
      <c r="P4124">
        <f t="shared" ca="1" si="646"/>
        <v>0.406129501761682</v>
      </c>
    </row>
    <row r="4125" spans="1:16" x14ac:dyDescent="0.2">
      <c r="A4125">
        <v>4120</v>
      </c>
      <c r="B4125">
        <f t="shared" ca="1" si="642"/>
        <v>0.8085724770881223</v>
      </c>
      <c r="C4125">
        <f t="shared" ca="1" si="642"/>
        <v>0.92352102325806174</v>
      </c>
      <c r="D4125">
        <f t="shared" ca="1" si="642"/>
        <v>0.94357426392399779</v>
      </c>
      <c r="E4125">
        <f t="shared" ca="1" si="642"/>
        <v>1.1222677526839091</v>
      </c>
      <c r="F4125">
        <f t="shared" ca="1" si="642"/>
        <v>0.97758516170155885</v>
      </c>
      <c r="G4125">
        <f t="shared" ca="1" si="643"/>
        <v>0.77302388429930657</v>
      </c>
      <c r="I4125">
        <f t="shared" ca="1" si="647"/>
        <v>0.99000469033419636</v>
      </c>
      <c r="J4125">
        <f t="shared" ca="1" si="647"/>
        <v>1.1326399938438307</v>
      </c>
      <c r="K4125">
        <f t="shared" ca="1" si="647"/>
        <v>0.95042810930492405</v>
      </c>
      <c r="L4125">
        <f t="shared" ca="1" si="647"/>
        <v>1.160581489795157</v>
      </c>
      <c r="M4125">
        <f t="shared" ca="1" si="647"/>
        <v>0.91871411325753716</v>
      </c>
      <c r="N4125">
        <f t="shared" ca="1" si="645"/>
        <v>1.136329927350479</v>
      </c>
      <c r="P4125">
        <f t="shared" ca="1" si="646"/>
        <v>0.68028119799830133</v>
      </c>
    </row>
    <row r="4126" spans="1:16" x14ac:dyDescent="0.2">
      <c r="A4126">
        <v>4121</v>
      </c>
      <c r="B4126">
        <f t="shared" ca="1" si="642"/>
        <v>1.179832118296658</v>
      </c>
      <c r="C4126">
        <f t="shared" ca="1" si="642"/>
        <v>0.98378649983020405</v>
      </c>
      <c r="D4126">
        <f t="shared" ca="1" si="642"/>
        <v>1.0181301580344297</v>
      </c>
      <c r="E4126">
        <f t="shared" ca="1" si="642"/>
        <v>1.0402802089578209</v>
      </c>
      <c r="F4126">
        <f t="shared" ca="1" si="642"/>
        <v>1.0230121337722131</v>
      </c>
      <c r="G4126">
        <f t="shared" ca="1" si="643"/>
        <v>1.2576375510343438</v>
      </c>
      <c r="I4126">
        <f t="shared" ca="1" si="647"/>
        <v>0.77215654430828107</v>
      </c>
      <c r="J4126">
        <f t="shared" ca="1" si="647"/>
        <v>0.97100781461069885</v>
      </c>
      <c r="K4126">
        <f t="shared" ca="1" si="647"/>
        <v>1.0957893241180936</v>
      </c>
      <c r="L4126">
        <f t="shared" ca="1" si="647"/>
        <v>1.159668986340584</v>
      </c>
      <c r="M4126">
        <f t="shared" ca="1" si="647"/>
        <v>0.97167174988310812</v>
      </c>
      <c r="N4126">
        <f t="shared" ca="1" si="645"/>
        <v>0.92578207079321861</v>
      </c>
      <c r="P4126">
        <f t="shared" ca="1" si="646"/>
        <v>1.3584596102155968</v>
      </c>
    </row>
    <row r="4127" spans="1:16" x14ac:dyDescent="0.2">
      <c r="A4127">
        <v>4122</v>
      </c>
      <c r="B4127">
        <f t="shared" ca="1" si="642"/>
        <v>1.0553240560206736</v>
      </c>
      <c r="C4127">
        <f t="shared" ca="1" si="642"/>
        <v>1.0622362291044283</v>
      </c>
      <c r="D4127">
        <f t="shared" ca="1" si="642"/>
        <v>0.96746981167479185</v>
      </c>
      <c r="E4127">
        <f t="shared" ca="1" si="642"/>
        <v>1.1650234794976264</v>
      </c>
      <c r="F4127">
        <f t="shared" ca="1" si="642"/>
        <v>0.77599920453892313</v>
      </c>
      <c r="G4127">
        <f t="shared" ca="1" si="643"/>
        <v>0.98048357803021047</v>
      </c>
      <c r="I4127">
        <f t="shared" ca="1" si="647"/>
        <v>1.2203999699140482</v>
      </c>
      <c r="J4127">
        <f t="shared" ca="1" si="647"/>
        <v>1.0010986385504768</v>
      </c>
      <c r="K4127">
        <f t="shared" ca="1" si="647"/>
        <v>0.73857540743951955</v>
      </c>
      <c r="L4127">
        <f t="shared" ca="1" si="647"/>
        <v>1.11202579549159</v>
      </c>
      <c r="M4127">
        <f t="shared" ca="1" si="647"/>
        <v>0.90769329270235355</v>
      </c>
      <c r="N4127">
        <f t="shared" ca="1" si="645"/>
        <v>0.91081020859733353</v>
      </c>
      <c r="P4127">
        <f t="shared" ca="1" si="646"/>
        <v>1.0764960348217609</v>
      </c>
    </row>
    <row r="4128" spans="1:16" x14ac:dyDescent="0.2">
      <c r="A4128">
        <v>4123</v>
      </c>
      <c r="B4128">
        <f t="shared" ca="1" si="642"/>
        <v>1.1383733232489472</v>
      </c>
      <c r="C4128">
        <f t="shared" ca="1" si="642"/>
        <v>1.3161565854325943</v>
      </c>
      <c r="D4128">
        <f t="shared" ca="1" si="642"/>
        <v>0.98262645264849424</v>
      </c>
      <c r="E4128">
        <f t="shared" ca="1" si="642"/>
        <v>1.0345469766711761</v>
      </c>
      <c r="F4128">
        <f t="shared" ca="1" si="642"/>
        <v>0.99209996355393493</v>
      </c>
      <c r="G4128">
        <f t="shared" ca="1" si="643"/>
        <v>1.5110762228014358</v>
      </c>
      <c r="I4128">
        <f t="shared" ca="1" si="647"/>
        <v>1.1596516475531364</v>
      </c>
      <c r="J4128">
        <f t="shared" ca="1" si="647"/>
        <v>0.99160803333613246</v>
      </c>
      <c r="K4128">
        <f t="shared" ca="1" si="647"/>
        <v>0.96293425966001478</v>
      </c>
      <c r="L4128">
        <f t="shared" ca="1" si="647"/>
        <v>0.86953682385313247</v>
      </c>
      <c r="M4128">
        <f t="shared" ca="1" si="647"/>
        <v>1.1103214644107493</v>
      </c>
      <c r="N4128">
        <f t="shared" ca="1" si="645"/>
        <v>1.0690571892544487</v>
      </c>
      <c r="P4128">
        <f t="shared" ca="1" si="646"/>
        <v>1.413466218636299</v>
      </c>
    </row>
    <row r="4129" spans="1:16" x14ac:dyDescent="0.2">
      <c r="A4129">
        <v>4124</v>
      </c>
      <c r="B4129">
        <f t="shared" ca="1" si="642"/>
        <v>0.94968241246574825</v>
      </c>
      <c r="C4129">
        <f t="shared" ca="1" si="642"/>
        <v>1.1354564808380647</v>
      </c>
      <c r="D4129">
        <f t="shared" ca="1" si="642"/>
        <v>1.1278739846660675</v>
      </c>
      <c r="E4129">
        <f t="shared" ca="1" si="642"/>
        <v>1.2325623672765096</v>
      </c>
      <c r="F4129">
        <f t="shared" ca="1" si="642"/>
        <v>1.0813523743190703</v>
      </c>
      <c r="G4129">
        <f t="shared" ca="1" si="643"/>
        <v>1.6210096861399985</v>
      </c>
      <c r="I4129">
        <f t="shared" ca="1" si="647"/>
        <v>1.011540907835645</v>
      </c>
      <c r="J4129">
        <f t="shared" ca="1" si="647"/>
        <v>1.0409005218072178</v>
      </c>
      <c r="K4129">
        <f t="shared" ca="1" si="647"/>
        <v>1.1149233718572911</v>
      </c>
      <c r="L4129">
        <f t="shared" ca="1" si="647"/>
        <v>0.9009222349879541</v>
      </c>
      <c r="M4129">
        <f t="shared" ca="1" si="647"/>
        <v>1.1314703449520676</v>
      </c>
      <c r="N4129">
        <f t="shared" ca="1" si="645"/>
        <v>1.1966528460681605</v>
      </c>
      <c r="P4129">
        <f t="shared" ca="1" si="646"/>
        <v>1.3546198393846187</v>
      </c>
    </row>
    <row r="4130" spans="1:16" x14ac:dyDescent="0.2">
      <c r="A4130">
        <v>4125</v>
      </c>
      <c r="B4130">
        <f t="shared" ca="1" si="642"/>
        <v>1.1027863522804187</v>
      </c>
      <c r="C4130">
        <f t="shared" ca="1" si="642"/>
        <v>1.1415052229626299</v>
      </c>
      <c r="D4130">
        <f t="shared" ca="1" si="642"/>
        <v>1.0744579992601058</v>
      </c>
      <c r="E4130">
        <f t="shared" ca="1" si="642"/>
        <v>1.034170799859994</v>
      </c>
      <c r="F4130">
        <f t="shared" ca="1" si="642"/>
        <v>1.1512248618192693</v>
      </c>
      <c r="G4130">
        <f t="shared" ca="1" si="643"/>
        <v>1.6103161942134732</v>
      </c>
      <c r="I4130">
        <f t="shared" ca="1" si="647"/>
        <v>0.90664804103235941</v>
      </c>
      <c r="J4130">
        <f t="shared" ca="1" si="647"/>
        <v>1.097836316147375</v>
      </c>
      <c r="K4130">
        <f t="shared" ca="1" si="647"/>
        <v>1.1175608358015414</v>
      </c>
      <c r="L4130">
        <f t="shared" ca="1" si="647"/>
        <v>1.2069037538835032</v>
      </c>
      <c r="M4130">
        <f t="shared" ca="1" si="647"/>
        <v>1.2258308467306243</v>
      </c>
      <c r="N4130">
        <f t="shared" ca="1" si="645"/>
        <v>1.6457000342142376</v>
      </c>
      <c r="P4130">
        <f t="shared" ca="1" si="646"/>
        <v>0.97849921658556749</v>
      </c>
    </row>
    <row r="4131" spans="1:16" x14ac:dyDescent="0.2">
      <c r="A4131">
        <v>4126</v>
      </c>
      <c r="B4131">
        <f t="shared" ca="1" si="642"/>
        <v>1.0775942018633882</v>
      </c>
      <c r="C4131">
        <f t="shared" ca="1" si="642"/>
        <v>1.0701784821927642</v>
      </c>
      <c r="D4131">
        <f t="shared" ca="1" si="642"/>
        <v>0.86830983071476675</v>
      </c>
      <c r="E4131">
        <f t="shared" ca="1" si="642"/>
        <v>0.99472263294583974</v>
      </c>
      <c r="F4131">
        <f t="shared" ca="1" si="642"/>
        <v>0.93213596184926251</v>
      </c>
      <c r="G4131">
        <f t="shared" ca="1" si="643"/>
        <v>0.92846907142499069</v>
      </c>
      <c r="I4131">
        <f t="shared" ca="1" si="647"/>
        <v>1.2048462203414498</v>
      </c>
      <c r="J4131">
        <f t="shared" ca="1" si="647"/>
        <v>0.92428565622505876</v>
      </c>
      <c r="K4131">
        <f t="shared" ca="1" si="647"/>
        <v>1.1555786407469133</v>
      </c>
      <c r="L4131">
        <f t="shared" ca="1" si="647"/>
        <v>0.78854797257235965</v>
      </c>
      <c r="M4131">
        <f t="shared" ca="1" si="647"/>
        <v>0.98459983067547796</v>
      </c>
      <c r="N4131">
        <f t="shared" ca="1" si="645"/>
        <v>0.99913739813562985</v>
      </c>
      <c r="P4131">
        <f t="shared" ca="1" si="646"/>
        <v>0.92927066203056274</v>
      </c>
    </row>
    <row r="4132" spans="1:16" x14ac:dyDescent="0.2">
      <c r="A4132">
        <v>4127</v>
      </c>
      <c r="B4132">
        <f t="shared" ca="1" si="642"/>
        <v>1.0293128287739179</v>
      </c>
      <c r="C4132">
        <f t="shared" ca="1" si="642"/>
        <v>0.85227146491637173</v>
      </c>
      <c r="D4132">
        <f t="shared" ca="1" si="642"/>
        <v>1.0918128495254531</v>
      </c>
      <c r="E4132">
        <f t="shared" ca="1" si="642"/>
        <v>1.1151797180720713</v>
      </c>
      <c r="F4132">
        <f t="shared" ca="1" si="642"/>
        <v>1.1456873432033272</v>
      </c>
      <c r="G4132">
        <f t="shared" ca="1" si="643"/>
        <v>1.2237269156423272</v>
      </c>
      <c r="I4132">
        <f t="shared" ca="1" si="647"/>
        <v>0.98926213121738726</v>
      </c>
      <c r="J4132">
        <f t="shared" ca="1" si="647"/>
        <v>0.72876075775165305</v>
      </c>
      <c r="K4132">
        <f t="shared" ca="1" si="647"/>
        <v>1.1126694045326531</v>
      </c>
      <c r="L4132">
        <f t="shared" ca="1" si="647"/>
        <v>0.79669713987063651</v>
      </c>
      <c r="M4132">
        <f t="shared" ca="1" si="647"/>
        <v>1.0306680169391806</v>
      </c>
      <c r="N4132">
        <f t="shared" ca="1" si="645"/>
        <v>0.65868013711446094</v>
      </c>
      <c r="P4132">
        <f t="shared" ca="1" si="646"/>
        <v>1.8578469983977615</v>
      </c>
    </row>
    <row r="4133" spans="1:16" x14ac:dyDescent="0.2">
      <c r="A4133">
        <v>4128</v>
      </c>
      <c r="B4133">
        <f t="shared" ca="1" si="642"/>
        <v>1.1080820326404688</v>
      </c>
      <c r="C4133">
        <f t="shared" ca="1" si="642"/>
        <v>1.0116011312335873</v>
      </c>
      <c r="D4133">
        <f t="shared" ca="1" si="642"/>
        <v>0.94477741702790963</v>
      </c>
      <c r="E4133">
        <f t="shared" ca="1" si="642"/>
        <v>1.0543025620994071</v>
      </c>
      <c r="F4133">
        <f t="shared" ca="1" si="642"/>
        <v>1.0593930145200481</v>
      </c>
      <c r="G4133">
        <f t="shared" ca="1" si="643"/>
        <v>1.1828593030726893</v>
      </c>
      <c r="I4133">
        <f t="shared" ca="1" si="647"/>
        <v>0.74933633273230049</v>
      </c>
      <c r="J4133">
        <f t="shared" ca="1" si="647"/>
        <v>1.1478124742703559</v>
      </c>
      <c r="K4133">
        <f t="shared" ca="1" si="647"/>
        <v>0.93087736722348902</v>
      </c>
      <c r="L4133">
        <f t="shared" ca="1" si="647"/>
        <v>1.1097595852023627</v>
      </c>
      <c r="M4133">
        <f t="shared" ca="1" si="647"/>
        <v>1.2380686580342932</v>
      </c>
      <c r="N4133">
        <f t="shared" ca="1" si="645"/>
        <v>1.1000535740457646</v>
      </c>
      <c r="P4133">
        <f t="shared" ca="1" si="646"/>
        <v>1.0752742693452488</v>
      </c>
    </row>
    <row r="4134" spans="1:16" x14ac:dyDescent="0.2">
      <c r="A4134">
        <v>4129</v>
      </c>
      <c r="B4134">
        <f t="shared" ca="1" si="642"/>
        <v>0.93555780442769243</v>
      </c>
      <c r="C4134">
        <f t="shared" ca="1" si="642"/>
        <v>0.99735543916778102</v>
      </c>
      <c r="D4134">
        <f t="shared" ca="1" si="642"/>
        <v>1.0425950245808286</v>
      </c>
      <c r="E4134">
        <f t="shared" ca="1" si="642"/>
        <v>1.0965990421724978</v>
      </c>
      <c r="F4134">
        <f t="shared" ca="1" si="642"/>
        <v>1.118568212616661</v>
      </c>
      <c r="G4134">
        <f t="shared" ca="1" si="643"/>
        <v>1.1932915634953329</v>
      </c>
      <c r="I4134">
        <f t="shared" ca="1" si="647"/>
        <v>1.1262445458671191</v>
      </c>
      <c r="J4134">
        <f t="shared" ca="1" si="647"/>
        <v>1.1402221290004886</v>
      </c>
      <c r="K4134">
        <f t="shared" ca="1" si="647"/>
        <v>0.95315685166185182</v>
      </c>
      <c r="L4134">
        <f t="shared" ca="1" si="647"/>
        <v>0.81411215164634843</v>
      </c>
      <c r="M4134">
        <f t="shared" ca="1" si="647"/>
        <v>0.92738114643600777</v>
      </c>
      <c r="N4134">
        <f t="shared" ca="1" si="645"/>
        <v>0.92412142675167108</v>
      </c>
      <c r="P4134">
        <f t="shared" ca="1" si="646"/>
        <v>1.2912713945934651</v>
      </c>
    </row>
    <row r="4135" spans="1:16" x14ac:dyDescent="0.2">
      <c r="A4135">
        <v>4130</v>
      </c>
      <c r="B4135">
        <f t="shared" ca="1" si="642"/>
        <v>1.1946721845601012</v>
      </c>
      <c r="C4135">
        <f t="shared" ca="1" si="642"/>
        <v>1.0736261047121458</v>
      </c>
      <c r="D4135">
        <f t="shared" ca="1" si="642"/>
        <v>1.1073142798254165</v>
      </c>
      <c r="E4135">
        <f t="shared" ca="1" si="642"/>
        <v>0.93049347057667009</v>
      </c>
      <c r="F4135">
        <f t="shared" ca="1" si="642"/>
        <v>0.95596887123264662</v>
      </c>
      <c r="G4135">
        <f t="shared" ca="1" si="643"/>
        <v>1.263367778060932</v>
      </c>
      <c r="I4135">
        <f t="shared" ref="I4135:M4150" ca="1" si="648">NORMINV(RAND(), $C$2,$C$3)+1</f>
        <v>1.2702438367250499</v>
      </c>
      <c r="J4135">
        <f t="shared" ca="1" si="648"/>
        <v>1.0613856002478315</v>
      </c>
      <c r="K4135">
        <f t="shared" ca="1" si="648"/>
        <v>0.99195368427031971</v>
      </c>
      <c r="L4135">
        <f t="shared" ca="1" si="648"/>
        <v>0.92720924414919459</v>
      </c>
      <c r="M4135">
        <f t="shared" ca="1" si="648"/>
        <v>0.91485863323270378</v>
      </c>
      <c r="N4135">
        <f t="shared" ca="1" si="645"/>
        <v>1.134444949580498</v>
      </c>
      <c r="P4135">
        <f t="shared" ca="1" si="646"/>
        <v>1.1136439705850054</v>
      </c>
    </row>
    <row r="4136" spans="1:16" x14ac:dyDescent="0.2">
      <c r="A4136">
        <v>4131</v>
      </c>
      <c r="B4136">
        <f t="shared" ca="1" si="642"/>
        <v>1.1014552383948606</v>
      </c>
      <c r="C4136">
        <f t="shared" ca="1" si="642"/>
        <v>0.95366926617635472</v>
      </c>
      <c r="D4136">
        <f t="shared" ca="1" si="642"/>
        <v>1.0559899985300298</v>
      </c>
      <c r="E4136">
        <f t="shared" ca="1" si="642"/>
        <v>0.98907137481581509</v>
      </c>
      <c r="F4136">
        <f t="shared" ca="1" si="642"/>
        <v>0.89158398907147085</v>
      </c>
      <c r="G4136">
        <f t="shared" ca="1" si="643"/>
        <v>0.97816999834300833</v>
      </c>
      <c r="I4136">
        <f t="shared" ca="1" si="648"/>
        <v>1.1312506924699361</v>
      </c>
      <c r="J4136">
        <f t="shared" ca="1" si="648"/>
        <v>1.2996906447953913</v>
      </c>
      <c r="K4136">
        <f t="shared" ca="1" si="648"/>
        <v>0.90040108888074843</v>
      </c>
      <c r="L4136">
        <f t="shared" ca="1" si="648"/>
        <v>1.3453571389793662</v>
      </c>
      <c r="M4136">
        <f t="shared" ca="1" si="648"/>
        <v>1.2284807312209383</v>
      </c>
      <c r="N4136">
        <f t="shared" ca="1" si="645"/>
        <v>2.1879671589961083</v>
      </c>
      <c r="P4136">
        <f t="shared" ca="1" si="646"/>
        <v>0.44706795269807253</v>
      </c>
    </row>
    <row r="4137" spans="1:16" x14ac:dyDescent="0.2">
      <c r="A4137">
        <v>4132</v>
      </c>
      <c r="B4137">
        <f t="shared" ca="1" si="642"/>
        <v>1.1399638293652001</v>
      </c>
      <c r="C4137">
        <f t="shared" ca="1" si="642"/>
        <v>1.0424224690344517</v>
      </c>
      <c r="D4137">
        <f t="shared" ca="1" si="642"/>
        <v>1.025112295071237</v>
      </c>
      <c r="E4137">
        <f t="shared" ca="1" si="642"/>
        <v>1.0034886871642259</v>
      </c>
      <c r="F4137">
        <f t="shared" ca="1" si="642"/>
        <v>1.1927125782245318</v>
      </c>
      <c r="G4137">
        <f t="shared" ca="1" si="643"/>
        <v>1.4579900426345613</v>
      </c>
      <c r="I4137">
        <f t="shared" ca="1" si="648"/>
        <v>1.0001851023891062</v>
      </c>
      <c r="J4137">
        <f t="shared" ca="1" si="648"/>
        <v>1.3111527212440337</v>
      </c>
      <c r="K4137">
        <f t="shared" ca="1" si="648"/>
        <v>0.8632506569652304</v>
      </c>
      <c r="L4137">
        <f t="shared" ca="1" si="648"/>
        <v>0.97512626688689164</v>
      </c>
      <c r="M4137">
        <f t="shared" ca="1" si="648"/>
        <v>0.95503728943867605</v>
      </c>
      <c r="N4137">
        <f t="shared" ca="1" si="645"/>
        <v>1.0542697942702692</v>
      </c>
      <c r="P4137">
        <f t="shared" ca="1" si="646"/>
        <v>1.3829382673756048</v>
      </c>
    </row>
    <row r="4138" spans="1:16" x14ac:dyDescent="0.2">
      <c r="A4138">
        <v>4133</v>
      </c>
      <c r="B4138">
        <f t="shared" ca="1" si="642"/>
        <v>0.9817649767402673</v>
      </c>
      <c r="C4138">
        <f t="shared" ca="1" si="642"/>
        <v>1.1368599971108582</v>
      </c>
      <c r="D4138">
        <f t="shared" ca="1" si="642"/>
        <v>1.1153402999858968</v>
      </c>
      <c r="E4138">
        <f t="shared" ca="1" si="642"/>
        <v>1.0490555825088008</v>
      </c>
      <c r="F4138">
        <f t="shared" ca="1" si="642"/>
        <v>1.023185593798867</v>
      </c>
      <c r="G4138">
        <f t="shared" ca="1" si="643"/>
        <v>1.3362103483063374</v>
      </c>
      <c r="I4138">
        <f t="shared" ca="1" si="648"/>
        <v>1.1119477758505059</v>
      </c>
      <c r="J4138">
        <f t="shared" ca="1" si="648"/>
        <v>1.1006339327273429</v>
      </c>
      <c r="K4138">
        <f t="shared" ca="1" si="648"/>
        <v>0.98360445675755992</v>
      </c>
      <c r="L4138">
        <f t="shared" ca="1" si="648"/>
        <v>1.0974381660285211</v>
      </c>
      <c r="M4138">
        <f t="shared" ca="1" si="648"/>
        <v>1.0582374063081648</v>
      </c>
      <c r="N4138">
        <f t="shared" ca="1" si="645"/>
        <v>1.3980121471962292</v>
      </c>
      <c r="P4138">
        <f t="shared" ca="1" si="646"/>
        <v>0.95579308876976654</v>
      </c>
    </row>
    <row r="4139" spans="1:16" x14ac:dyDescent="0.2">
      <c r="A4139">
        <v>4134</v>
      </c>
      <c r="B4139">
        <f t="shared" ca="1" si="642"/>
        <v>1.0467961433768287</v>
      </c>
      <c r="C4139">
        <f t="shared" ca="1" si="642"/>
        <v>0.88448009564662622</v>
      </c>
      <c r="D4139">
        <f t="shared" ca="1" si="642"/>
        <v>1.0555927677697028</v>
      </c>
      <c r="E4139">
        <f t="shared" ca="1" si="642"/>
        <v>1.0045259303643366</v>
      </c>
      <c r="F4139">
        <f t="shared" ca="1" si="642"/>
        <v>1.1566005090318847</v>
      </c>
      <c r="G4139">
        <f t="shared" ca="1" si="643"/>
        <v>1.1355103967707272</v>
      </c>
      <c r="I4139">
        <f t="shared" ca="1" si="648"/>
        <v>1.149461879308405</v>
      </c>
      <c r="J4139">
        <f t="shared" ca="1" si="648"/>
        <v>1.1110744129246961</v>
      </c>
      <c r="K4139">
        <f t="shared" ca="1" si="648"/>
        <v>1.0646067017425715</v>
      </c>
      <c r="L4139">
        <f t="shared" ca="1" si="648"/>
        <v>1.3313791636843946</v>
      </c>
      <c r="M4139">
        <f t="shared" ca="1" si="648"/>
        <v>1.3009918463061938</v>
      </c>
      <c r="N4139">
        <f t="shared" ca="1" si="645"/>
        <v>2.3550668836817867</v>
      </c>
      <c r="P4139">
        <f t="shared" ca="1" si="646"/>
        <v>0.48215632627619071</v>
      </c>
    </row>
    <row r="4140" spans="1:16" x14ac:dyDescent="0.2">
      <c r="A4140">
        <v>4135</v>
      </c>
      <c r="B4140">
        <f t="shared" ca="1" si="642"/>
        <v>1.1756024465918233</v>
      </c>
      <c r="C4140">
        <f t="shared" ca="1" si="642"/>
        <v>0.95254445760876894</v>
      </c>
      <c r="D4140">
        <f t="shared" ca="1" si="642"/>
        <v>1.2241727522264472</v>
      </c>
      <c r="E4140">
        <f t="shared" ca="1" si="642"/>
        <v>1.2088171702735748</v>
      </c>
      <c r="F4140">
        <f t="shared" ca="1" si="642"/>
        <v>1.1608808151630763</v>
      </c>
      <c r="G4140">
        <f t="shared" ca="1" si="643"/>
        <v>1.9236971367570743</v>
      </c>
      <c r="I4140">
        <f t="shared" ca="1" si="648"/>
        <v>1.2182063750016907</v>
      </c>
      <c r="J4140">
        <f t="shared" ca="1" si="648"/>
        <v>1.0529303165288411</v>
      </c>
      <c r="K4140">
        <f t="shared" ca="1" si="648"/>
        <v>1.5386949992584742</v>
      </c>
      <c r="L4140">
        <f t="shared" ca="1" si="648"/>
        <v>1.2983444206687567</v>
      </c>
      <c r="M4140">
        <f t="shared" ca="1" si="648"/>
        <v>1.0314611241460356</v>
      </c>
      <c r="N4140">
        <f t="shared" ca="1" si="645"/>
        <v>2.6431135464702211</v>
      </c>
      <c r="P4140">
        <f t="shared" ca="1" si="646"/>
        <v>0.72781479226501622</v>
      </c>
    </row>
    <row r="4141" spans="1:16" x14ac:dyDescent="0.2">
      <c r="A4141">
        <v>4136</v>
      </c>
      <c r="B4141">
        <f t="shared" ca="1" si="642"/>
        <v>1.0473575744521828</v>
      </c>
      <c r="C4141">
        <f t="shared" ca="1" si="642"/>
        <v>1.2245160683531164</v>
      </c>
      <c r="D4141">
        <f t="shared" ca="1" si="642"/>
        <v>1.0539528554301836</v>
      </c>
      <c r="E4141">
        <f t="shared" ca="1" si="642"/>
        <v>1.0856806301078379</v>
      </c>
      <c r="F4141">
        <f t="shared" ca="1" si="642"/>
        <v>1.1812255527237003</v>
      </c>
      <c r="G4141">
        <f t="shared" ca="1" si="643"/>
        <v>1.733466981683893</v>
      </c>
      <c r="I4141">
        <f t="shared" ca="1" si="648"/>
        <v>0.9767036319278426</v>
      </c>
      <c r="J4141">
        <f t="shared" ca="1" si="648"/>
        <v>1.1132442934154079</v>
      </c>
      <c r="K4141">
        <f t="shared" ca="1" si="648"/>
        <v>1.1913847596629024</v>
      </c>
      <c r="L4141">
        <f t="shared" ca="1" si="648"/>
        <v>0.83579835284161474</v>
      </c>
      <c r="M4141">
        <f t="shared" ca="1" si="648"/>
        <v>1.1387961951523533</v>
      </c>
      <c r="N4141">
        <f t="shared" ca="1" si="645"/>
        <v>1.2329709345394846</v>
      </c>
      <c r="P4141">
        <f t="shared" ca="1" si="646"/>
        <v>1.4059268820731319</v>
      </c>
    </row>
    <row r="4142" spans="1:16" x14ac:dyDescent="0.2">
      <c r="A4142">
        <v>4137</v>
      </c>
      <c r="B4142">
        <f t="shared" ca="1" si="642"/>
        <v>1.1314543090891691</v>
      </c>
      <c r="C4142">
        <f t="shared" ca="1" si="642"/>
        <v>1.1487124921915519</v>
      </c>
      <c r="D4142">
        <f t="shared" ca="1" si="642"/>
        <v>0.86758117884009944</v>
      </c>
      <c r="E4142">
        <f t="shared" ca="1" si="642"/>
        <v>1.1135472578831265</v>
      </c>
      <c r="F4142">
        <f t="shared" ca="1" si="642"/>
        <v>0.95237967979318106</v>
      </c>
      <c r="G4142">
        <f t="shared" ca="1" si="643"/>
        <v>1.1958515207268312</v>
      </c>
      <c r="I4142">
        <f t="shared" ca="1" si="648"/>
        <v>0.98875986421726014</v>
      </c>
      <c r="J4142">
        <f t="shared" ca="1" si="648"/>
        <v>1.0576996478929754</v>
      </c>
      <c r="K4142">
        <f t="shared" ca="1" si="648"/>
        <v>0.92273385505089589</v>
      </c>
      <c r="L4142">
        <f t="shared" ca="1" si="648"/>
        <v>0.93100451661275174</v>
      </c>
      <c r="M4142">
        <f t="shared" ca="1" si="648"/>
        <v>0.69438522380359635</v>
      </c>
      <c r="N4142">
        <f t="shared" ca="1" si="645"/>
        <v>0.62385247543520028</v>
      </c>
      <c r="P4142">
        <f t="shared" ca="1" si="646"/>
        <v>1.916881903678596</v>
      </c>
    </row>
    <row r="4143" spans="1:16" x14ac:dyDescent="0.2">
      <c r="A4143">
        <v>4138</v>
      </c>
      <c r="B4143">
        <f t="shared" ca="1" si="642"/>
        <v>1.2578741587612465</v>
      </c>
      <c r="C4143">
        <f t="shared" ca="1" si="642"/>
        <v>1.0647958930979551</v>
      </c>
      <c r="D4143">
        <f t="shared" ca="1" si="642"/>
        <v>1.2521845205216637</v>
      </c>
      <c r="E4143">
        <f t="shared" ca="1" si="642"/>
        <v>1.0198783912661293</v>
      </c>
      <c r="F4143">
        <f t="shared" ca="1" si="642"/>
        <v>1.0817575342017056</v>
      </c>
      <c r="G4143">
        <f t="shared" ca="1" si="643"/>
        <v>1.8503343544705859</v>
      </c>
      <c r="I4143">
        <f t="shared" ca="1" si="648"/>
        <v>1.0005877845176727</v>
      </c>
      <c r="J4143">
        <f t="shared" ca="1" si="648"/>
        <v>0.99952881645077185</v>
      </c>
      <c r="K4143">
        <f t="shared" ca="1" si="648"/>
        <v>1.1466167994935614</v>
      </c>
      <c r="L4143">
        <f t="shared" ca="1" si="648"/>
        <v>1.1719886693192707</v>
      </c>
      <c r="M4143">
        <f t="shared" ca="1" si="648"/>
        <v>0.97977214620495701</v>
      </c>
      <c r="N4143">
        <f t="shared" ca="1" si="645"/>
        <v>1.3167924209615884</v>
      </c>
      <c r="P4143">
        <f t="shared" ca="1" si="646"/>
        <v>1.4051830227875841</v>
      </c>
    </row>
    <row r="4144" spans="1:16" x14ac:dyDescent="0.2">
      <c r="A4144">
        <v>4139</v>
      </c>
      <c r="B4144">
        <f t="shared" ca="1" si="642"/>
        <v>0.96604351445426428</v>
      </c>
      <c r="C4144">
        <f t="shared" ca="1" si="642"/>
        <v>0.91336177538165586</v>
      </c>
      <c r="D4144">
        <f t="shared" ca="1" si="642"/>
        <v>1.0531243344168233</v>
      </c>
      <c r="E4144">
        <f t="shared" ca="1" si="642"/>
        <v>1.0319295473853283</v>
      </c>
      <c r="F4144">
        <f t="shared" ca="1" si="642"/>
        <v>1.0346451648165536</v>
      </c>
      <c r="G4144">
        <f t="shared" ca="1" si="643"/>
        <v>0.99211187946524082</v>
      </c>
      <c r="I4144">
        <f t="shared" ca="1" si="648"/>
        <v>1.0311146547754899</v>
      </c>
      <c r="J4144">
        <f t="shared" ca="1" si="648"/>
        <v>1.3292675438431905</v>
      </c>
      <c r="K4144">
        <f t="shared" ca="1" si="648"/>
        <v>1.0742786536359514</v>
      </c>
      <c r="L4144">
        <f t="shared" ca="1" si="648"/>
        <v>1.239155076390356</v>
      </c>
      <c r="M4144">
        <f t="shared" ca="1" si="648"/>
        <v>1.0088633188949676</v>
      </c>
      <c r="N4144">
        <f t="shared" ca="1" si="645"/>
        <v>1.840747836434018</v>
      </c>
      <c r="P4144">
        <f t="shared" ca="1" si="646"/>
        <v>0.53897218284238535</v>
      </c>
    </row>
    <row r="4145" spans="1:16" x14ac:dyDescent="0.2">
      <c r="A4145">
        <v>4140</v>
      </c>
      <c r="B4145">
        <f t="shared" ca="1" si="642"/>
        <v>1.1631273296857056</v>
      </c>
      <c r="C4145">
        <f t="shared" ca="1" si="642"/>
        <v>1.0849238905612288</v>
      </c>
      <c r="D4145">
        <f t="shared" ca="1" si="642"/>
        <v>1.0594147082831324</v>
      </c>
      <c r="E4145">
        <f t="shared" ca="1" si="642"/>
        <v>0.91072694568667789</v>
      </c>
      <c r="F4145">
        <f t="shared" ca="1" si="642"/>
        <v>1.1454854343617813</v>
      </c>
      <c r="G4145">
        <f t="shared" ca="1" si="643"/>
        <v>1.3946662410499051</v>
      </c>
      <c r="I4145">
        <f t="shared" ca="1" si="648"/>
        <v>1.1694237281785054</v>
      </c>
      <c r="J4145">
        <f t="shared" ca="1" si="648"/>
        <v>1.1097112697244325</v>
      </c>
      <c r="K4145">
        <f t="shared" ca="1" si="648"/>
        <v>1.2083189117064344</v>
      </c>
      <c r="L4145">
        <f t="shared" ca="1" si="648"/>
        <v>0.84995827821024128</v>
      </c>
      <c r="M4145">
        <f t="shared" ca="1" si="648"/>
        <v>0.82923778006952342</v>
      </c>
      <c r="N4145">
        <f t="shared" ca="1" si="645"/>
        <v>1.1051981757458327</v>
      </c>
      <c r="P4145">
        <f t="shared" ca="1" si="646"/>
        <v>1.261915077003025</v>
      </c>
    </row>
    <row r="4146" spans="1:16" x14ac:dyDescent="0.2">
      <c r="A4146">
        <v>4141</v>
      </c>
      <c r="B4146">
        <f t="shared" ca="1" si="642"/>
        <v>1.127343315423547</v>
      </c>
      <c r="C4146">
        <f t="shared" ca="1" si="642"/>
        <v>0.93310572545640436</v>
      </c>
      <c r="D4146">
        <f t="shared" ca="1" si="642"/>
        <v>0.99119273453320011</v>
      </c>
      <c r="E4146">
        <f t="shared" ca="1" si="642"/>
        <v>1.0582448289309656</v>
      </c>
      <c r="F4146">
        <f t="shared" ca="1" si="642"/>
        <v>1.0388091142781746</v>
      </c>
      <c r="G4146">
        <f t="shared" ca="1" si="643"/>
        <v>1.1462175786670683</v>
      </c>
      <c r="I4146">
        <f t="shared" ca="1" si="648"/>
        <v>0.95372208879107045</v>
      </c>
      <c r="J4146">
        <f t="shared" ca="1" si="648"/>
        <v>1.2021475708166536</v>
      </c>
      <c r="K4146">
        <f t="shared" ca="1" si="648"/>
        <v>1.1990707355656298</v>
      </c>
      <c r="L4146">
        <f t="shared" ca="1" si="648"/>
        <v>1.3403803105526579</v>
      </c>
      <c r="M4146">
        <f t="shared" ca="1" si="648"/>
        <v>1.1102167537290375</v>
      </c>
      <c r="N4146">
        <f t="shared" ca="1" si="645"/>
        <v>2.0457861996719835</v>
      </c>
      <c r="P4146">
        <f t="shared" ca="1" si="646"/>
        <v>0.56028219314943573</v>
      </c>
    </row>
    <row r="4147" spans="1:16" x14ac:dyDescent="0.2">
      <c r="A4147">
        <v>4142</v>
      </c>
      <c r="B4147">
        <f t="shared" ca="1" si="642"/>
        <v>1.1447878167113834</v>
      </c>
      <c r="C4147">
        <f t="shared" ca="1" si="642"/>
        <v>0.9964674277594221</v>
      </c>
      <c r="D4147">
        <f t="shared" ca="1" si="642"/>
        <v>0.99309754741387446</v>
      </c>
      <c r="E4147">
        <f t="shared" ca="1" si="642"/>
        <v>1.0023021452661103</v>
      </c>
      <c r="F4147">
        <f t="shared" ca="1" si="642"/>
        <v>1.1106553619855521</v>
      </c>
      <c r="G4147">
        <f t="shared" ca="1" si="643"/>
        <v>1.2611245871729897</v>
      </c>
      <c r="I4147">
        <f t="shared" ca="1" si="648"/>
        <v>0.74508802940822261</v>
      </c>
      <c r="J4147">
        <f t="shared" ca="1" si="648"/>
        <v>1.0865371561382289</v>
      </c>
      <c r="K4147">
        <f t="shared" ca="1" si="648"/>
        <v>1.098774583151702</v>
      </c>
      <c r="L4147">
        <f t="shared" ca="1" si="648"/>
        <v>1.1205541479779888</v>
      </c>
      <c r="M4147">
        <f t="shared" ca="1" si="648"/>
        <v>0.82356838519519504</v>
      </c>
      <c r="N4147">
        <f t="shared" ca="1" si="645"/>
        <v>0.82090573090473695</v>
      </c>
      <c r="P4147">
        <f t="shared" ca="1" si="646"/>
        <v>1.5362599378896753</v>
      </c>
    </row>
    <row r="4148" spans="1:16" x14ac:dyDescent="0.2">
      <c r="A4148">
        <v>4143</v>
      </c>
      <c r="B4148">
        <f t="shared" ca="1" si="642"/>
        <v>1.0152647602827054</v>
      </c>
      <c r="C4148">
        <f t="shared" ca="1" si="642"/>
        <v>1.0967526679400392</v>
      </c>
      <c r="D4148">
        <f t="shared" ca="1" si="642"/>
        <v>0.98605397208263301</v>
      </c>
      <c r="E4148">
        <f t="shared" ca="1" si="642"/>
        <v>1.1569934479675248</v>
      </c>
      <c r="F4148">
        <f t="shared" ca="1" si="642"/>
        <v>0.94475977551040213</v>
      </c>
      <c r="G4148">
        <f t="shared" ca="1" si="643"/>
        <v>1.2001650966500248</v>
      </c>
      <c r="I4148">
        <f t="shared" ca="1" si="648"/>
        <v>0.97888356102971208</v>
      </c>
      <c r="J4148">
        <f t="shared" ca="1" si="648"/>
        <v>1.3392570279381015</v>
      </c>
      <c r="K4148">
        <f t="shared" ca="1" si="648"/>
        <v>1.1313451135450387</v>
      </c>
      <c r="L4148">
        <f t="shared" ca="1" si="648"/>
        <v>1.2585790122633878</v>
      </c>
      <c r="M4148">
        <f t="shared" ca="1" si="648"/>
        <v>0.96134740374303351</v>
      </c>
      <c r="N4148">
        <f t="shared" ca="1" si="645"/>
        <v>1.7945308045380486</v>
      </c>
      <c r="P4148">
        <f t="shared" ca="1" si="646"/>
        <v>0.66879046802374253</v>
      </c>
    </row>
    <row r="4149" spans="1:16" x14ac:dyDescent="0.2">
      <c r="A4149">
        <v>4144</v>
      </c>
      <c r="B4149">
        <f t="shared" ca="1" si="642"/>
        <v>0.9891447948547154</v>
      </c>
      <c r="C4149">
        <f t="shared" ca="1" si="642"/>
        <v>1.184052787178091</v>
      </c>
      <c r="D4149">
        <f t="shared" ca="1" si="642"/>
        <v>1.1486783953679369</v>
      </c>
      <c r="E4149">
        <f t="shared" ca="1" si="642"/>
        <v>1.2341250072551866</v>
      </c>
      <c r="F4149">
        <f t="shared" ca="1" si="642"/>
        <v>1.0062003229904908</v>
      </c>
      <c r="G4149">
        <f t="shared" ca="1" si="643"/>
        <v>1.6706019815489495</v>
      </c>
      <c r="I4149">
        <f t="shared" ca="1" si="648"/>
        <v>1.4649872439137241</v>
      </c>
      <c r="J4149">
        <f t="shared" ca="1" si="648"/>
        <v>1.1593621266883829</v>
      </c>
      <c r="K4149">
        <f t="shared" ca="1" si="648"/>
        <v>1.0109408496668217</v>
      </c>
      <c r="L4149">
        <f t="shared" ca="1" si="648"/>
        <v>0.73164263330277035</v>
      </c>
      <c r="M4149">
        <f t="shared" ca="1" si="648"/>
        <v>0.69092308763697252</v>
      </c>
      <c r="N4149">
        <f t="shared" ca="1" si="645"/>
        <v>0.86797538108260852</v>
      </c>
      <c r="P4149">
        <f t="shared" ca="1" si="646"/>
        <v>1.9247112509864515</v>
      </c>
    </row>
    <row r="4150" spans="1:16" x14ac:dyDescent="0.2">
      <c r="A4150">
        <v>4145</v>
      </c>
      <c r="B4150">
        <f t="shared" ca="1" si="642"/>
        <v>0.89889382715929966</v>
      </c>
      <c r="C4150">
        <f t="shared" ca="1" si="642"/>
        <v>0.96484151018403985</v>
      </c>
      <c r="D4150">
        <f t="shared" ca="1" si="642"/>
        <v>1.0654806070076193</v>
      </c>
      <c r="E4150">
        <f t="shared" ca="1" si="642"/>
        <v>1.1609643868526114</v>
      </c>
      <c r="F4150">
        <f t="shared" ref="C4150:F4165" ca="1" si="649">NORMINV(RAND(), $B$2,$B$3)+1</f>
        <v>1.0042535552909495</v>
      </c>
      <c r="G4150">
        <f t="shared" ca="1" si="643"/>
        <v>1.0773881709351776</v>
      </c>
      <c r="I4150">
        <f t="shared" ca="1" si="648"/>
        <v>1.2244181489379675</v>
      </c>
      <c r="J4150">
        <f t="shared" ca="1" si="648"/>
        <v>1.3768368643438968</v>
      </c>
      <c r="K4150">
        <f t="shared" ca="1" si="648"/>
        <v>0.71192519138778176</v>
      </c>
      <c r="L4150">
        <f t="shared" ca="1" si="648"/>
        <v>1.4835771887279847</v>
      </c>
      <c r="M4150">
        <f t="shared" ca="1" si="648"/>
        <v>1.0710497635620799</v>
      </c>
      <c r="N4150">
        <f t="shared" ca="1" si="645"/>
        <v>1.907068976501076</v>
      </c>
      <c r="P4150">
        <f t="shared" ca="1" si="646"/>
        <v>0.5649445217822564</v>
      </c>
    </row>
    <row r="4151" spans="1:16" x14ac:dyDescent="0.2">
      <c r="A4151">
        <v>4146</v>
      </c>
      <c r="B4151">
        <f t="shared" ca="1" si="642"/>
        <v>0.69990031564451727</v>
      </c>
      <c r="C4151">
        <f t="shared" ca="1" si="649"/>
        <v>1.1076700886224702</v>
      </c>
      <c r="D4151">
        <f t="shared" ca="1" si="649"/>
        <v>1.2552024997253657</v>
      </c>
      <c r="E4151">
        <f t="shared" ca="1" si="649"/>
        <v>1.0488202699308828</v>
      </c>
      <c r="F4151">
        <f t="shared" ca="1" si="649"/>
        <v>1.1179204996007612</v>
      </c>
      <c r="G4151">
        <f t="shared" ca="1" si="643"/>
        <v>1.1409652178000911</v>
      </c>
      <c r="I4151">
        <f t="shared" ref="I4151:M4166" ca="1" si="650">NORMINV(RAND(), $C$2,$C$3)+1</f>
        <v>1.0855315674554946</v>
      </c>
      <c r="J4151">
        <f t="shared" ca="1" si="650"/>
        <v>1.0738539487579175</v>
      </c>
      <c r="K4151">
        <f t="shared" ca="1" si="650"/>
        <v>1.0560214467178934</v>
      </c>
      <c r="L4151">
        <f t="shared" ca="1" si="650"/>
        <v>1.2330809503555951</v>
      </c>
      <c r="M4151">
        <f t="shared" ca="1" si="650"/>
        <v>0.93904727210923578</v>
      </c>
      <c r="N4151">
        <f t="shared" ca="1" si="645"/>
        <v>1.4254088734725288</v>
      </c>
      <c r="P4151">
        <f t="shared" ca="1" si="646"/>
        <v>0.80044767437185482</v>
      </c>
    </row>
    <row r="4152" spans="1:16" x14ac:dyDescent="0.2">
      <c r="A4152">
        <v>4147</v>
      </c>
      <c r="B4152">
        <f t="shared" ca="1" si="642"/>
        <v>1.0488161496184789</v>
      </c>
      <c r="C4152">
        <f t="shared" ca="1" si="649"/>
        <v>1.1841164342701256</v>
      </c>
      <c r="D4152">
        <f t="shared" ca="1" si="649"/>
        <v>1.1451306334954912</v>
      </c>
      <c r="E4152">
        <f t="shared" ca="1" si="649"/>
        <v>1.0390415691322012</v>
      </c>
      <c r="F4152">
        <f t="shared" ca="1" si="649"/>
        <v>1.0448199999237129</v>
      </c>
      <c r="G4152">
        <f t="shared" ca="1" si="643"/>
        <v>1.5439143628897798</v>
      </c>
      <c r="I4152">
        <f t="shared" ca="1" si="650"/>
        <v>1.2051503316674426</v>
      </c>
      <c r="J4152">
        <f t="shared" ca="1" si="650"/>
        <v>1.4400316547289194</v>
      </c>
      <c r="K4152">
        <f t="shared" ca="1" si="650"/>
        <v>1.2719717016194561</v>
      </c>
      <c r="L4152">
        <f t="shared" ca="1" si="650"/>
        <v>1.0919756445085209</v>
      </c>
      <c r="M4152">
        <f t="shared" ca="1" si="650"/>
        <v>1.3562634530118172</v>
      </c>
      <c r="N4152">
        <f t="shared" ca="1" si="645"/>
        <v>3.2692469245501168</v>
      </c>
      <c r="P4152">
        <f t="shared" ca="1" si="646"/>
        <v>0.47225382435810925</v>
      </c>
    </row>
    <row r="4153" spans="1:16" x14ac:dyDescent="0.2">
      <c r="A4153">
        <v>4148</v>
      </c>
      <c r="B4153">
        <f t="shared" ca="1" si="642"/>
        <v>1.0515394539465877</v>
      </c>
      <c r="C4153">
        <f t="shared" ca="1" si="649"/>
        <v>1.0417725499221935</v>
      </c>
      <c r="D4153">
        <f t="shared" ca="1" si="649"/>
        <v>0.95504495321325023</v>
      </c>
      <c r="E4153">
        <f t="shared" ca="1" si="649"/>
        <v>1.1454619538015696</v>
      </c>
      <c r="F4153">
        <f t="shared" ca="1" si="649"/>
        <v>0.98474466939442329</v>
      </c>
      <c r="G4153">
        <f t="shared" ca="1" si="643"/>
        <v>1.1801211758227517</v>
      </c>
      <c r="I4153">
        <f t="shared" ca="1" si="650"/>
        <v>1.0432010693251628</v>
      </c>
      <c r="J4153">
        <f t="shared" ca="1" si="650"/>
        <v>1.1316564942752363</v>
      </c>
      <c r="K4153">
        <f t="shared" ca="1" si="650"/>
        <v>1.3805398870537791</v>
      </c>
      <c r="L4153">
        <f t="shared" ca="1" si="650"/>
        <v>1.1342279147241257</v>
      </c>
      <c r="M4153">
        <f t="shared" ca="1" si="650"/>
        <v>1.2623893542363889</v>
      </c>
      <c r="N4153">
        <f t="shared" ca="1" si="645"/>
        <v>2.3335937751318787</v>
      </c>
      <c r="P4153">
        <f t="shared" ca="1" si="646"/>
        <v>0.50570977194008815</v>
      </c>
    </row>
    <row r="4154" spans="1:16" x14ac:dyDescent="0.2">
      <c r="A4154">
        <v>4149</v>
      </c>
      <c r="B4154">
        <f t="shared" ca="1" si="642"/>
        <v>1.1297761260141659</v>
      </c>
      <c r="C4154">
        <f t="shared" ca="1" si="649"/>
        <v>1.0912076676381721</v>
      </c>
      <c r="D4154">
        <f t="shared" ca="1" si="649"/>
        <v>1.0644415388954473</v>
      </c>
      <c r="E4154">
        <f t="shared" ca="1" si="649"/>
        <v>1.1191916665751924</v>
      </c>
      <c r="F4154">
        <f t="shared" ca="1" si="649"/>
        <v>1.095928442089684</v>
      </c>
      <c r="G4154">
        <f t="shared" ca="1" si="643"/>
        <v>1.6095641196431845</v>
      </c>
      <c r="I4154">
        <f t="shared" ca="1" si="650"/>
        <v>1.0732744708671949</v>
      </c>
      <c r="J4154">
        <f t="shared" ca="1" si="650"/>
        <v>1.1085522557768079</v>
      </c>
      <c r="K4154">
        <f t="shared" ca="1" si="650"/>
        <v>0.92384353976756195</v>
      </c>
      <c r="L4154">
        <f t="shared" ca="1" si="650"/>
        <v>1.0718773525154131</v>
      </c>
      <c r="M4154">
        <f t="shared" ca="1" si="650"/>
        <v>0.99694939852509934</v>
      </c>
      <c r="N4154">
        <f t="shared" ca="1" si="645"/>
        <v>1.1745827165605685</v>
      </c>
      <c r="P4154">
        <f t="shared" ca="1" si="646"/>
        <v>1.3703284553312136</v>
      </c>
    </row>
    <row r="4155" spans="1:16" x14ac:dyDescent="0.2">
      <c r="A4155">
        <v>4150</v>
      </c>
      <c r="B4155">
        <f t="shared" ca="1" si="642"/>
        <v>0.9956484986714742</v>
      </c>
      <c r="C4155">
        <f t="shared" ca="1" si="649"/>
        <v>1.0268662176640617</v>
      </c>
      <c r="D4155">
        <f t="shared" ca="1" si="649"/>
        <v>1.0082501307204133</v>
      </c>
      <c r="E4155">
        <f t="shared" ca="1" si="649"/>
        <v>1.1938147294069463</v>
      </c>
      <c r="F4155">
        <f t="shared" ca="1" si="649"/>
        <v>1.02391531254506</v>
      </c>
      <c r="G4155">
        <f t="shared" ca="1" si="643"/>
        <v>1.2600540294689742</v>
      </c>
      <c r="I4155">
        <f t="shared" ca="1" si="650"/>
        <v>0.98016890478748087</v>
      </c>
      <c r="J4155">
        <f t="shared" ca="1" si="650"/>
        <v>1.0540411218421339</v>
      </c>
      <c r="K4155">
        <f t="shared" ca="1" si="650"/>
        <v>1.1477152572373439</v>
      </c>
      <c r="L4155">
        <f t="shared" ca="1" si="650"/>
        <v>0.79999269549088436</v>
      </c>
      <c r="M4155">
        <f t="shared" ca="1" si="650"/>
        <v>0.92568774202315196</v>
      </c>
      <c r="N4155">
        <f t="shared" ca="1" si="645"/>
        <v>0.87809835724498142</v>
      </c>
      <c r="P4155">
        <f t="shared" ca="1" si="646"/>
        <v>1.4349805110925979</v>
      </c>
    </row>
    <row r="4156" spans="1:16" x14ac:dyDescent="0.2">
      <c r="A4156">
        <v>4151</v>
      </c>
      <c r="B4156">
        <f t="shared" ca="1" si="642"/>
        <v>1.0329128835680099</v>
      </c>
      <c r="C4156">
        <f t="shared" ca="1" si="649"/>
        <v>0.99966132192005386</v>
      </c>
      <c r="D4156">
        <f t="shared" ca="1" si="649"/>
        <v>1.2183931461544757</v>
      </c>
      <c r="E4156">
        <f t="shared" ca="1" si="649"/>
        <v>0.97087870696811907</v>
      </c>
      <c r="F4156">
        <f t="shared" ca="1" si="649"/>
        <v>1.1813718029240534</v>
      </c>
      <c r="G4156">
        <f t="shared" ca="1" si="643"/>
        <v>1.4429643716659537</v>
      </c>
      <c r="I4156">
        <f t="shared" ca="1" si="650"/>
        <v>1.0110107247113336</v>
      </c>
      <c r="J4156">
        <f t="shared" ca="1" si="650"/>
        <v>0.75871236845484824</v>
      </c>
      <c r="K4156">
        <f t="shared" ca="1" si="650"/>
        <v>0.74776749776886198</v>
      </c>
      <c r="L4156">
        <f t="shared" ca="1" si="650"/>
        <v>1.1615560061555648</v>
      </c>
      <c r="M4156">
        <f t="shared" ca="1" si="650"/>
        <v>1.4790506077909962</v>
      </c>
      <c r="N4156">
        <f t="shared" ca="1" si="645"/>
        <v>0.98542301200728843</v>
      </c>
      <c r="P4156">
        <f t="shared" ca="1" si="646"/>
        <v>1.4643095950506189</v>
      </c>
    </row>
    <row r="4157" spans="1:16" x14ac:dyDescent="0.2">
      <c r="A4157">
        <v>4152</v>
      </c>
      <c r="B4157">
        <f t="shared" ca="1" si="642"/>
        <v>1.1257324985969335</v>
      </c>
      <c r="C4157">
        <f t="shared" ca="1" si="649"/>
        <v>1.1773887559793168</v>
      </c>
      <c r="D4157">
        <f t="shared" ca="1" si="649"/>
        <v>1.0895999162097287</v>
      </c>
      <c r="E4157">
        <f t="shared" ca="1" si="649"/>
        <v>0.98404834558438981</v>
      </c>
      <c r="F4157">
        <f t="shared" ca="1" si="649"/>
        <v>0.98552655414141999</v>
      </c>
      <c r="G4157">
        <f t="shared" ca="1" si="643"/>
        <v>1.4005767575876933</v>
      </c>
      <c r="I4157">
        <f t="shared" ca="1" si="650"/>
        <v>0.85177741058161005</v>
      </c>
      <c r="J4157">
        <f t="shared" ca="1" si="650"/>
        <v>1.2079696339579367</v>
      </c>
      <c r="K4157">
        <f t="shared" ca="1" si="650"/>
        <v>0.91582942123472955</v>
      </c>
      <c r="L4157">
        <f t="shared" ca="1" si="650"/>
        <v>0.83952758845814501</v>
      </c>
      <c r="M4157">
        <f t="shared" ca="1" si="650"/>
        <v>1.1731312740069448</v>
      </c>
      <c r="N4157">
        <f t="shared" ca="1" si="645"/>
        <v>0.92806482295088488</v>
      </c>
      <c r="P4157">
        <f t="shared" ca="1" si="646"/>
        <v>1.5091367789745596</v>
      </c>
    </row>
    <row r="4158" spans="1:16" x14ac:dyDescent="0.2">
      <c r="A4158">
        <v>4153</v>
      </c>
      <c r="B4158">
        <f t="shared" ca="1" si="642"/>
        <v>1.0643055563508039</v>
      </c>
      <c r="C4158">
        <f t="shared" ca="1" si="649"/>
        <v>1.1151218163894123</v>
      </c>
      <c r="D4158">
        <f t="shared" ca="1" si="649"/>
        <v>1.1852031307489896</v>
      </c>
      <c r="E4158">
        <f t="shared" ca="1" si="649"/>
        <v>0.91846251253405542</v>
      </c>
      <c r="F4158">
        <f t="shared" ca="1" si="649"/>
        <v>1.1699781840292298</v>
      </c>
      <c r="G4158">
        <f t="shared" ca="1" si="643"/>
        <v>1.5115434329647359</v>
      </c>
      <c r="I4158">
        <f t="shared" ca="1" si="650"/>
        <v>1.1165713847584282</v>
      </c>
      <c r="J4158">
        <f t="shared" ca="1" si="650"/>
        <v>1.3081024925621627</v>
      </c>
      <c r="K4158">
        <f t="shared" ca="1" si="650"/>
        <v>1.3585816185946002</v>
      </c>
      <c r="L4158">
        <f t="shared" ca="1" si="650"/>
        <v>1.2310488848985115</v>
      </c>
      <c r="M4158">
        <f t="shared" ca="1" si="650"/>
        <v>1.0550233012355326</v>
      </c>
      <c r="N4158">
        <f t="shared" ca="1" si="645"/>
        <v>2.5772191628031962</v>
      </c>
      <c r="P4158">
        <f t="shared" ca="1" si="646"/>
        <v>0.5865017049309289</v>
      </c>
    </row>
    <row r="4159" spans="1:16" x14ac:dyDescent="0.2">
      <c r="A4159">
        <v>4154</v>
      </c>
      <c r="B4159">
        <f t="shared" ca="1" si="642"/>
        <v>1.1253429905684165</v>
      </c>
      <c r="C4159">
        <f t="shared" ca="1" si="649"/>
        <v>1.0447557570630337</v>
      </c>
      <c r="D4159">
        <f t="shared" ca="1" si="649"/>
        <v>1.0515864989541299</v>
      </c>
      <c r="E4159">
        <f t="shared" ca="1" si="649"/>
        <v>0.7927867010896017</v>
      </c>
      <c r="F4159">
        <f t="shared" ca="1" si="649"/>
        <v>1.0530282929966384</v>
      </c>
      <c r="G4159">
        <f t="shared" ca="1" si="643"/>
        <v>1.0321458749109469</v>
      </c>
      <c r="I4159">
        <f t="shared" ca="1" si="650"/>
        <v>0.91255746276386207</v>
      </c>
      <c r="J4159">
        <f t="shared" ca="1" si="650"/>
        <v>0.96798782586117327</v>
      </c>
      <c r="K4159">
        <f t="shared" ca="1" si="650"/>
        <v>0.99301187812172276</v>
      </c>
      <c r="L4159">
        <f t="shared" ca="1" si="650"/>
        <v>1.0319860320574703</v>
      </c>
      <c r="M4159">
        <f t="shared" ca="1" si="650"/>
        <v>1.0343701359016937</v>
      </c>
      <c r="N4159">
        <f t="shared" ca="1" si="645"/>
        <v>0.93634167203865359</v>
      </c>
      <c r="P4159">
        <f t="shared" ca="1" si="646"/>
        <v>1.102317568183955</v>
      </c>
    </row>
    <row r="4160" spans="1:16" x14ac:dyDescent="0.2">
      <c r="A4160">
        <v>4155</v>
      </c>
      <c r="B4160">
        <f t="shared" ca="1" si="642"/>
        <v>1.0089232058309285</v>
      </c>
      <c r="C4160">
        <f t="shared" ca="1" si="649"/>
        <v>0.90875580535706291</v>
      </c>
      <c r="D4160">
        <f t="shared" ca="1" si="649"/>
        <v>1.1889043529612464</v>
      </c>
      <c r="E4160">
        <f t="shared" ca="1" si="649"/>
        <v>1.0918412010056615</v>
      </c>
      <c r="F4160">
        <f t="shared" ca="1" si="649"/>
        <v>1.1744507129657196</v>
      </c>
      <c r="G4160">
        <f t="shared" ca="1" si="643"/>
        <v>1.3978047147352091</v>
      </c>
      <c r="I4160">
        <f t="shared" ca="1" si="650"/>
        <v>0.9403256679994525</v>
      </c>
      <c r="J4160">
        <f t="shared" ca="1" si="650"/>
        <v>0.97365237709987196</v>
      </c>
      <c r="K4160">
        <f t="shared" ca="1" si="650"/>
        <v>1.3427809547502385</v>
      </c>
      <c r="L4160">
        <f t="shared" ca="1" si="650"/>
        <v>1.1684890045220799</v>
      </c>
      <c r="M4160">
        <f t="shared" ca="1" si="650"/>
        <v>1.0904223347365214</v>
      </c>
      <c r="N4160">
        <f t="shared" ca="1" si="645"/>
        <v>1.5664147390901875</v>
      </c>
      <c r="P4160">
        <f t="shared" ca="1" si="646"/>
        <v>0.89235927104917867</v>
      </c>
    </row>
    <row r="4161" spans="1:16" x14ac:dyDescent="0.2">
      <c r="A4161">
        <v>4156</v>
      </c>
      <c r="B4161">
        <f t="shared" ca="1" si="642"/>
        <v>0.97782873842155638</v>
      </c>
      <c r="C4161">
        <f t="shared" ca="1" si="649"/>
        <v>1.1893279952239144</v>
      </c>
      <c r="D4161">
        <f t="shared" ca="1" si="649"/>
        <v>0.76083805435235397</v>
      </c>
      <c r="E4161">
        <f t="shared" ca="1" si="649"/>
        <v>0.99480844417380387</v>
      </c>
      <c r="F4161">
        <f t="shared" ca="1" si="649"/>
        <v>0.96460940882628932</v>
      </c>
      <c r="G4161">
        <f t="shared" ca="1" si="643"/>
        <v>0.84907806560204924</v>
      </c>
      <c r="I4161">
        <f t="shared" ca="1" si="650"/>
        <v>1.2164945988087337</v>
      </c>
      <c r="J4161">
        <f t="shared" ca="1" si="650"/>
        <v>0.98832454943983516</v>
      </c>
      <c r="K4161">
        <f t="shared" ca="1" si="650"/>
        <v>1.1186793695172701</v>
      </c>
      <c r="L4161">
        <f t="shared" ca="1" si="650"/>
        <v>1.3185891303512571</v>
      </c>
      <c r="M4161">
        <f t="shared" ca="1" si="650"/>
        <v>1.0294784970162489</v>
      </c>
      <c r="N4161">
        <f t="shared" ca="1" si="645"/>
        <v>1.8257536112175774</v>
      </c>
      <c r="P4161">
        <f t="shared" ca="1" si="646"/>
        <v>0.46505621590188573</v>
      </c>
    </row>
    <row r="4162" spans="1:16" x14ac:dyDescent="0.2">
      <c r="A4162">
        <v>4157</v>
      </c>
      <c r="B4162">
        <f t="shared" ca="1" si="642"/>
        <v>0.99075032437972366</v>
      </c>
      <c r="C4162">
        <f t="shared" ca="1" si="649"/>
        <v>1.0227034693323334</v>
      </c>
      <c r="D4162">
        <f t="shared" ca="1" si="649"/>
        <v>1.1116017890002263</v>
      </c>
      <c r="E4162">
        <f t="shared" ca="1" si="649"/>
        <v>0.94478619719069268</v>
      </c>
      <c r="F4162">
        <f t="shared" ca="1" si="649"/>
        <v>1.1277873693678979</v>
      </c>
      <c r="G4162">
        <f t="shared" ca="1" si="643"/>
        <v>1.2001180169935912</v>
      </c>
      <c r="I4162">
        <f t="shared" ca="1" si="650"/>
        <v>1.1108266449176427</v>
      </c>
      <c r="J4162">
        <f t="shared" ca="1" si="650"/>
        <v>0.85984269404547886</v>
      </c>
      <c r="K4162">
        <f t="shared" ca="1" si="650"/>
        <v>0.91762633328765497</v>
      </c>
      <c r="L4162">
        <f t="shared" ca="1" si="650"/>
        <v>1.014428314426105</v>
      </c>
      <c r="M4162">
        <f t="shared" ca="1" si="650"/>
        <v>1.0302322157189645</v>
      </c>
      <c r="N4162">
        <f t="shared" ca="1" si="645"/>
        <v>0.91598350065685152</v>
      </c>
      <c r="P4162">
        <f t="shared" ca="1" si="646"/>
        <v>1.3101961073894748</v>
      </c>
    </row>
    <row r="4163" spans="1:16" x14ac:dyDescent="0.2">
      <c r="A4163">
        <v>4158</v>
      </c>
      <c r="B4163">
        <f t="shared" ca="1" si="642"/>
        <v>1.0396916204392765</v>
      </c>
      <c r="C4163">
        <f t="shared" ca="1" si="649"/>
        <v>1.0101078905656193</v>
      </c>
      <c r="D4163">
        <f t="shared" ca="1" si="649"/>
        <v>1.1220946778262837</v>
      </c>
      <c r="E4163">
        <f t="shared" ca="1" si="649"/>
        <v>1.0948809873237246</v>
      </c>
      <c r="F4163">
        <f t="shared" ca="1" si="649"/>
        <v>1.1158339011603158</v>
      </c>
      <c r="G4163">
        <f t="shared" ca="1" si="643"/>
        <v>1.4396876398353498</v>
      </c>
      <c r="I4163">
        <f t="shared" ca="1" si="650"/>
        <v>0.8746976854461298</v>
      </c>
      <c r="J4163">
        <f t="shared" ca="1" si="650"/>
        <v>1.0954687604071613</v>
      </c>
      <c r="K4163">
        <f t="shared" ca="1" si="650"/>
        <v>1.0001668523714615</v>
      </c>
      <c r="L4163">
        <f t="shared" ca="1" si="650"/>
        <v>1.3854695186364721</v>
      </c>
      <c r="M4163">
        <f t="shared" ca="1" si="650"/>
        <v>1.0240259748360752</v>
      </c>
      <c r="N4163">
        <f t="shared" ca="1" si="645"/>
        <v>1.3596852298284305</v>
      </c>
      <c r="P4163">
        <f t="shared" ca="1" si="646"/>
        <v>1.0588389196645271</v>
      </c>
    </row>
    <row r="4164" spans="1:16" x14ac:dyDescent="0.2">
      <c r="A4164">
        <v>4159</v>
      </c>
      <c r="B4164">
        <f t="shared" ca="1" si="642"/>
        <v>1.1179787428478098</v>
      </c>
      <c r="C4164">
        <f t="shared" ca="1" si="649"/>
        <v>1.0305865732952582</v>
      </c>
      <c r="D4164">
        <f t="shared" ca="1" si="649"/>
        <v>0.94788924787856843</v>
      </c>
      <c r="E4164">
        <f t="shared" ca="1" si="649"/>
        <v>1.1204838632520813</v>
      </c>
      <c r="F4164">
        <f t="shared" ca="1" si="649"/>
        <v>0.93272358146999668</v>
      </c>
      <c r="G4164">
        <f t="shared" ca="1" si="643"/>
        <v>1.1413903234765519</v>
      </c>
      <c r="I4164">
        <f t="shared" ca="1" si="650"/>
        <v>1.3086983047742302</v>
      </c>
      <c r="J4164">
        <f t="shared" ca="1" si="650"/>
        <v>0.98328572889861376</v>
      </c>
      <c r="K4164">
        <f t="shared" ca="1" si="650"/>
        <v>1.0189088482975128</v>
      </c>
      <c r="L4164">
        <f t="shared" ca="1" si="650"/>
        <v>1.0953826724743438</v>
      </c>
      <c r="M4164">
        <f t="shared" ca="1" si="650"/>
        <v>1.1099042936998751</v>
      </c>
      <c r="N4164">
        <f t="shared" ca="1" si="645"/>
        <v>1.5940649316695206</v>
      </c>
      <c r="P4164">
        <f t="shared" ca="1" si="646"/>
        <v>0.71602498794144698</v>
      </c>
    </row>
    <row r="4165" spans="1:16" x14ac:dyDescent="0.2">
      <c r="A4165">
        <v>4160</v>
      </c>
      <c r="B4165">
        <f t="shared" ca="1" si="642"/>
        <v>0.99165781538415254</v>
      </c>
      <c r="C4165">
        <f t="shared" ca="1" si="649"/>
        <v>1.1494823265406562</v>
      </c>
      <c r="D4165">
        <f t="shared" ca="1" si="649"/>
        <v>1.1032539316228518</v>
      </c>
      <c r="E4165">
        <f t="shared" ca="1" si="649"/>
        <v>0.96616253009969932</v>
      </c>
      <c r="F4165">
        <f t="shared" ca="1" si="649"/>
        <v>0.8303968787194459</v>
      </c>
      <c r="G4165">
        <f t="shared" ca="1" si="643"/>
        <v>1.0089636490445877</v>
      </c>
      <c r="I4165">
        <f t="shared" ca="1" si="650"/>
        <v>0.92493104673191773</v>
      </c>
      <c r="J4165">
        <f t="shared" ca="1" si="650"/>
        <v>1.309859858628097</v>
      </c>
      <c r="K4165">
        <f t="shared" ca="1" si="650"/>
        <v>1.3833969473867191</v>
      </c>
      <c r="L4165">
        <f t="shared" ca="1" si="650"/>
        <v>1.0982922686531491</v>
      </c>
      <c r="M4165">
        <f t="shared" ca="1" si="650"/>
        <v>1.1854162633045939</v>
      </c>
      <c r="N4165">
        <f t="shared" ca="1" si="645"/>
        <v>2.1820756917428272</v>
      </c>
      <c r="P4165">
        <f t="shared" ca="1" si="646"/>
        <v>0.46238709906471065</v>
      </c>
    </row>
    <row r="4166" spans="1:16" x14ac:dyDescent="0.2">
      <c r="A4166">
        <v>4161</v>
      </c>
      <c r="B4166">
        <f t="shared" ca="1" si="642"/>
        <v>1.2045024726407902</v>
      </c>
      <c r="C4166">
        <f t="shared" ref="C4166:F4166" ca="1" si="651">NORMINV(RAND(), $B$2,$B$3)+1</f>
        <v>0.94942471854599231</v>
      </c>
      <c r="D4166">
        <f t="shared" ca="1" si="651"/>
        <v>1.1649567694708216</v>
      </c>
      <c r="E4166">
        <f t="shared" ca="1" si="651"/>
        <v>1.126366742412233</v>
      </c>
      <c r="F4166">
        <f t="shared" ca="1" si="651"/>
        <v>1.1991917431654875</v>
      </c>
      <c r="G4166">
        <f t="shared" ca="1" si="643"/>
        <v>1.7994777792557359</v>
      </c>
      <c r="I4166">
        <f t="shared" ca="1" si="650"/>
        <v>1.1497734901470911</v>
      </c>
      <c r="J4166">
        <f t="shared" ca="1" si="650"/>
        <v>1.2106747735250338</v>
      </c>
      <c r="K4166">
        <f t="shared" ca="1" si="650"/>
        <v>0.99212957224780118</v>
      </c>
      <c r="L4166">
        <f t="shared" ca="1" si="650"/>
        <v>1.0612688596935627</v>
      </c>
      <c r="M4166">
        <f t="shared" ca="1" si="650"/>
        <v>1.397884665557346</v>
      </c>
      <c r="N4166">
        <f t="shared" ca="1" si="645"/>
        <v>2.0488253595526822</v>
      </c>
      <c r="P4166">
        <f t="shared" ca="1" si="646"/>
        <v>0.87829729892088704</v>
      </c>
    </row>
    <row r="4167" spans="1:16" x14ac:dyDescent="0.2">
      <c r="A4167">
        <v>4162</v>
      </c>
      <c r="B4167">
        <f t="shared" ref="B4167:F4230" ca="1" si="652">NORMINV(RAND(), $B$2,$B$3)+1</f>
        <v>1.117832624676812</v>
      </c>
      <c r="C4167">
        <f t="shared" ca="1" si="652"/>
        <v>0.97888558058854458</v>
      </c>
      <c r="D4167">
        <f t="shared" ca="1" si="652"/>
        <v>0.98160109163256704</v>
      </c>
      <c r="E4167">
        <f t="shared" ca="1" si="652"/>
        <v>0.93876491407555396</v>
      </c>
      <c r="F4167">
        <f t="shared" ca="1" si="652"/>
        <v>0.9982604201741041</v>
      </c>
      <c r="G4167">
        <f t="shared" ref="G4167:G4230" ca="1" si="653">PRODUCT(B4167:F4167)</f>
        <v>1.006571075284431</v>
      </c>
      <c r="I4167">
        <f t="shared" ref="I4167:M4182" ca="1" si="654">NORMINV(RAND(), $C$2,$C$3)+1</f>
        <v>1.1844989597897806</v>
      </c>
      <c r="J4167">
        <f t="shared" ca="1" si="654"/>
        <v>0.9744787707477427</v>
      </c>
      <c r="K4167">
        <f t="shared" ca="1" si="654"/>
        <v>1.231691642208357</v>
      </c>
      <c r="L4167">
        <f t="shared" ca="1" si="654"/>
        <v>1.1260947348245243</v>
      </c>
      <c r="M4167">
        <f t="shared" ca="1" si="654"/>
        <v>0.88545995084592322</v>
      </c>
      <c r="N4167">
        <f t="shared" ref="N4167:N4230" ca="1" si="655">PRODUCT(I4167:M4167)</f>
        <v>1.4175974107696991</v>
      </c>
      <c r="P4167">
        <f t="shared" ref="P4167:P4230" ca="1" si="656">G4167/N4167</f>
        <v>0.71005425633354036</v>
      </c>
    </row>
    <row r="4168" spans="1:16" x14ac:dyDescent="0.2">
      <c r="A4168">
        <v>4163</v>
      </c>
      <c r="B4168">
        <f t="shared" ca="1" si="652"/>
        <v>1.1797189919894369</v>
      </c>
      <c r="C4168">
        <f t="shared" ca="1" si="652"/>
        <v>1.0506181769799381</v>
      </c>
      <c r="D4168">
        <f t="shared" ca="1" si="652"/>
        <v>0.95010627850148854</v>
      </c>
      <c r="E4168">
        <f t="shared" ca="1" si="652"/>
        <v>1.0451571177163992</v>
      </c>
      <c r="F4168">
        <f t="shared" ca="1" si="652"/>
        <v>1.1305894759172972</v>
      </c>
      <c r="G4168">
        <f t="shared" ca="1" si="653"/>
        <v>1.3914967312757656</v>
      </c>
      <c r="I4168">
        <f t="shared" ca="1" si="654"/>
        <v>1.0753190893474291</v>
      </c>
      <c r="J4168">
        <f t="shared" ca="1" si="654"/>
        <v>1.0548859091800493</v>
      </c>
      <c r="K4168">
        <f t="shared" ca="1" si="654"/>
        <v>1.4236749233113515</v>
      </c>
      <c r="L4168">
        <f t="shared" ca="1" si="654"/>
        <v>1.2083537297045914</v>
      </c>
      <c r="M4168">
        <f t="shared" ca="1" si="654"/>
        <v>0.99104775237211684</v>
      </c>
      <c r="N4168">
        <f t="shared" ca="1" si="655"/>
        <v>1.9339371231030513</v>
      </c>
      <c r="P4168">
        <f t="shared" ca="1" si="656"/>
        <v>0.71951498042659923</v>
      </c>
    </row>
    <row r="4169" spans="1:16" x14ac:dyDescent="0.2">
      <c r="A4169">
        <v>4164</v>
      </c>
      <c r="B4169">
        <f t="shared" ca="1" si="652"/>
        <v>1.0769301160217475</v>
      </c>
      <c r="C4169">
        <f t="shared" ca="1" si="652"/>
        <v>1.2209701679116642</v>
      </c>
      <c r="D4169">
        <f t="shared" ca="1" si="652"/>
        <v>1.0134844815501767</v>
      </c>
      <c r="E4169">
        <f t="shared" ca="1" si="652"/>
        <v>0.84624346132576267</v>
      </c>
      <c r="F4169">
        <f t="shared" ca="1" si="652"/>
        <v>0.96939924901454844</v>
      </c>
      <c r="G4169">
        <f t="shared" ca="1" si="653"/>
        <v>1.0932202889411271</v>
      </c>
      <c r="I4169">
        <f t="shared" ca="1" si="654"/>
        <v>1.1577555022596704</v>
      </c>
      <c r="J4169">
        <f t="shared" ca="1" si="654"/>
        <v>1.0935897280840934</v>
      </c>
      <c r="K4169">
        <f t="shared" ca="1" si="654"/>
        <v>1.2687366857462099</v>
      </c>
      <c r="L4169">
        <f t="shared" ca="1" si="654"/>
        <v>1.2183835676577517</v>
      </c>
      <c r="M4169">
        <f t="shared" ca="1" si="654"/>
        <v>0.73338458942652496</v>
      </c>
      <c r="N4169">
        <f t="shared" ca="1" si="655"/>
        <v>1.4353525549315027</v>
      </c>
      <c r="P4169">
        <f t="shared" ca="1" si="656"/>
        <v>0.76163886369596301</v>
      </c>
    </row>
    <row r="4170" spans="1:16" x14ac:dyDescent="0.2">
      <c r="A4170">
        <v>4165</v>
      </c>
      <c r="B4170">
        <f t="shared" ca="1" si="652"/>
        <v>1.0617317082938569</v>
      </c>
      <c r="C4170">
        <f t="shared" ca="1" si="652"/>
        <v>0.87188299740498698</v>
      </c>
      <c r="D4170">
        <f t="shared" ca="1" si="652"/>
        <v>1.1930349294220379</v>
      </c>
      <c r="E4170">
        <f t="shared" ca="1" si="652"/>
        <v>1.1131205041108188</v>
      </c>
      <c r="F4170">
        <f t="shared" ca="1" si="652"/>
        <v>1.1646838917106548</v>
      </c>
      <c r="G4170">
        <f t="shared" ca="1" si="653"/>
        <v>1.4317803799664435</v>
      </c>
      <c r="I4170">
        <f t="shared" ca="1" si="654"/>
        <v>0.94797018962147583</v>
      </c>
      <c r="J4170">
        <f t="shared" ca="1" si="654"/>
        <v>0.97173837574321009</v>
      </c>
      <c r="K4170">
        <f t="shared" ca="1" si="654"/>
        <v>0.98805860031860115</v>
      </c>
      <c r="L4170">
        <f t="shared" ca="1" si="654"/>
        <v>1.1051125771522081</v>
      </c>
      <c r="M4170">
        <f t="shared" ca="1" si="654"/>
        <v>1.0069120724173941</v>
      </c>
      <c r="N4170">
        <f t="shared" ca="1" si="655"/>
        <v>1.0128025983378142</v>
      </c>
      <c r="P4170">
        <f t="shared" ca="1" si="656"/>
        <v>1.4136815824882805</v>
      </c>
    </row>
    <row r="4171" spans="1:16" x14ac:dyDescent="0.2">
      <c r="A4171">
        <v>4166</v>
      </c>
      <c r="B4171">
        <f t="shared" ca="1" si="652"/>
        <v>0.99447966228549312</v>
      </c>
      <c r="C4171">
        <f t="shared" ca="1" si="652"/>
        <v>0.93076075238684419</v>
      </c>
      <c r="D4171">
        <f t="shared" ca="1" si="652"/>
        <v>0.99833501232817379</v>
      </c>
      <c r="E4171">
        <f t="shared" ca="1" si="652"/>
        <v>1.1963072807622919</v>
      </c>
      <c r="F4171">
        <f t="shared" ca="1" si="652"/>
        <v>1.1408361476985367</v>
      </c>
      <c r="G4171">
        <f t="shared" ca="1" si="653"/>
        <v>1.261177719464134</v>
      </c>
      <c r="I4171">
        <f t="shared" ca="1" si="654"/>
        <v>1.2713411025365908</v>
      </c>
      <c r="J4171">
        <f t="shared" ca="1" si="654"/>
        <v>0.95937286232043373</v>
      </c>
      <c r="K4171">
        <f t="shared" ca="1" si="654"/>
        <v>1.0205838258200695</v>
      </c>
      <c r="L4171">
        <f t="shared" ca="1" si="654"/>
        <v>1.0173407740327656</v>
      </c>
      <c r="M4171">
        <f t="shared" ca="1" si="654"/>
        <v>1.1042041962402391</v>
      </c>
      <c r="N4171">
        <f t="shared" ca="1" si="655"/>
        <v>1.3983440634431861</v>
      </c>
      <c r="P4171">
        <f t="shared" ca="1" si="656"/>
        <v>0.90190801565581569</v>
      </c>
    </row>
    <row r="4172" spans="1:16" x14ac:dyDescent="0.2">
      <c r="A4172">
        <v>4167</v>
      </c>
      <c r="B4172">
        <f t="shared" ca="1" si="652"/>
        <v>1.0682026836658751</v>
      </c>
      <c r="C4172">
        <f t="shared" ca="1" si="652"/>
        <v>1.0798506280501319</v>
      </c>
      <c r="D4172">
        <f t="shared" ca="1" si="652"/>
        <v>0.94572640072324954</v>
      </c>
      <c r="E4172">
        <f t="shared" ca="1" si="652"/>
        <v>0.94204988347190111</v>
      </c>
      <c r="F4172">
        <f t="shared" ca="1" si="652"/>
        <v>0.9948943570355544</v>
      </c>
      <c r="G4172">
        <f t="shared" ca="1" si="653"/>
        <v>1.0224303450879424</v>
      </c>
      <c r="I4172">
        <f t="shared" ca="1" si="654"/>
        <v>1.1654600376625981</v>
      </c>
      <c r="J4172">
        <f t="shared" ca="1" si="654"/>
        <v>1.0109210254178398</v>
      </c>
      <c r="K4172">
        <f t="shared" ca="1" si="654"/>
        <v>1.058323254248243</v>
      </c>
      <c r="L4172">
        <f t="shared" ca="1" si="654"/>
        <v>1.2101532928060699</v>
      </c>
      <c r="M4172">
        <f t="shared" ca="1" si="654"/>
        <v>1.1056581543305242</v>
      </c>
      <c r="N4172">
        <f t="shared" ca="1" si="655"/>
        <v>1.668377079510297</v>
      </c>
      <c r="P4172">
        <f t="shared" ca="1" si="656"/>
        <v>0.61282929239716399</v>
      </c>
    </row>
    <row r="4173" spans="1:16" x14ac:dyDescent="0.2">
      <c r="A4173">
        <v>4168</v>
      </c>
      <c r="B4173">
        <f t="shared" ca="1" si="652"/>
        <v>0.90501944867052209</v>
      </c>
      <c r="C4173">
        <f t="shared" ca="1" si="652"/>
        <v>1.1303493579496287</v>
      </c>
      <c r="D4173">
        <f t="shared" ca="1" si="652"/>
        <v>1.0699885543992211</v>
      </c>
      <c r="E4173">
        <f t="shared" ca="1" si="652"/>
        <v>1.14477741978643</v>
      </c>
      <c r="F4173">
        <f t="shared" ca="1" si="652"/>
        <v>1.1378195867187537</v>
      </c>
      <c r="G4173">
        <f t="shared" ca="1" si="653"/>
        <v>1.425752679254946</v>
      </c>
      <c r="I4173">
        <f t="shared" ca="1" si="654"/>
        <v>1.1948409966356699</v>
      </c>
      <c r="J4173">
        <f t="shared" ca="1" si="654"/>
        <v>1.0873905448028027</v>
      </c>
      <c r="K4173">
        <f t="shared" ca="1" si="654"/>
        <v>1.4360457344242703</v>
      </c>
      <c r="L4173">
        <f t="shared" ca="1" si="654"/>
        <v>1.0836671271634419</v>
      </c>
      <c r="M4173">
        <f t="shared" ca="1" si="654"/>
        <v>1.1005739018532479</v>
      </c>
      <c r="N4173">
        <f t="shared" ca="1" si="655"/>
        <v>2.225251223514539</v>
      </c>
      <c r="P4173">
        <f t="shared" ca="1" si="656"/>
        <v>0.64071537819587254</v>
      </c>
    </row>
    <row r="4174" spans="1:16" x14ac:dyDescent="0.2">
      <c r="A4174">
        <v>4169</v>
      </c>
      <c r="B4174">
        <f t="shared" ca="1" si="652"/>
        <v>1.0631221171210397</v>
      </c>
      <c r="C4174">
        <f t="shared" ca="1" si="652"/>
        <v>1.2180690025349565</v>
      </c>
      <c r="D4174">
        <f t="shared" ca="1" si="652"/>
        <v>1.1673003015246812</v>
      </c>
      <c r="E4174">
        <f t="shared" ca="1" si="652"/>
        <v>1.1232134290120361</v>
      </c>
      <c r="F4174">
        <f t="shared" ca="1" si="652"/>
        <v>1.2594965660307638</v>
      </c>
      <c r="G4174">
        <f t="shared" ca="1" si="653"/>
        <v>2.1384392511523775</v>
      </c>
      <c r="I4174">
        <f t="shared" ca="1" si="654"/>
        <v>1.0784419562948251</v>
      </c>
      <c r="J4174">
        <f t="shared" ca="1" si="654"/>
        <v>0.88062427710740454</v>
      </c>
      <c r="K4174">
        <f t="shared" ca="1" si="654"/>
        <v>0.9500827451199787</v>
      </c>
      <c r="L4174">
        <f t="shared" ca="1" si="654"/>
        <v>1.0519420084393971</v>
      </c>
      <c r="M4174">
        <f t="shared" ca="1" si="654"/>
        <v>1.2823942389505127</v>
      </c>
      <c r="N4174">
        <f t="shared" ca="1" si="655"/>
        <v>1.2172007666091578</v>
      </c>
      <c r="P4174">
        <f t="shared" ca="1" si="656"/>
        <v>1.7568500692860873</v>
      </c>
    </row>
    <row r="4175" spans="1:16" x14ac:dyDescent="0.2">
      <c r="A4175">
        <v>4170</v>
      </c>
      <c r="B4175">
        <f t="shared" ca="1" si="652"/>
        <v>0.9291737721580563</v>
      </c>
      <c r="C4175">
        <f t="shared" ca="1" si="652"/>
        <v>0.9365273905371061</v>
      </c>
      <c r="D4175">
        <f t="shared" ca="1" si="652"/>
        <v>0.95229909040408744</v>
      </c>
      <c r="E4175">
        <f t="shared" ca="1" si="652"/>
        <v>0.9631397116326651</v>
      </c>
      <c r="F4175">
        <f t="shared" ca="1" si="652"/>
        <v>0.95596336066440379</v>
      </c>
      <c r="G4175">
        <f t="shared" ca="1" si="653"/>
        <v>0.76299436892625649</v>
      </c>
      <c r="I4175">
        <f t="shared" ca="1" si="654"/>
        <v>0.7520083299966549</v>
      </c>
      <c r="J4175">
        <f t="shared" ca="1" si="654"/>
        <v>0.99068067565294027</v>
      </c>
      <c r="K4175">
        <f t="shared" ca="1" si="654"/>
        <v>1.2583487958874948</v>
      </c>
      <c r="L4175">
        <f t="shared" ca="1" si="654"/>
        <v>0.9485082011821937</v>
      </c>
      <c r="M4175">
        <f t="shared" ca="1" si="654"/>
        <v>1.1567231938855285</v>
      </c>
      <c r="N4175">
        <f t="shared" ca="1" si="655"/>
        <v>1.0285559362639831</v>
      </c>
      <c r="P4175">
        <f t="shared" ca="1" si="656"/>
        <v>0.74181125403609638</v>
      </c>
    </row>
    <row r="4176" spans="1:16" x14ac:dyDescent="0.2">
      <c r="A4176">
        <v>4171</v>
      </c>
      <c r="B4176">
        <f t="shared" ca="1" si="652"/>
        <v>1.1625589695881644</v>
      </c>
      <c r="C4176">
        <f t="shared" ca="1" si="652"/>
        <v>1.1538371646009982</v>
      </c>
      <c r="D4176">
        <f t="shared" ca="1" si="652"/>
        <v>1.0552887457409457</v>
      </c>
      <c r="E4176">
        <f t="shared" ca="1" si="652"/>
        <v>0.96187418018335524</v>
      </c>
      <c r="F4176">
        <f t="shared" ca="1" si="652"/>
        <v>0.96886230390786798</v>
      </c>
      <c r="G4176">
        <f t="shared" ca="1" si="653"/>
        <v>1.3192015321136488</v>
      </c>
      <c r="I4176">
        <f t="shared" ca="1" si="654"/>
        <v>0.99974456895033381</v>
      </c>
      <c r="J4176">
        <f t="shared" ca="1" si="654"/>
        <v>1.193275674168965</v>
      </c>
      <c r="K4176">
        <f t="shared" ca="1" si="654"/>
        <v>1.1229508331946012</v>
      </c>
      <c r="L4176">
        <f t="shared" ca="1" si="654"/>
        <v>0.97432639583091318</v>
      </c>
      <c r="M4176">
        <f t="shared" ca="1" si="654"/>
        <v>0.97756535072488093</v>
      </c>
      <c r="N4176">
        <f t="shared" ca="1" si="655"/>
        <v>1.275971137413539</v>
      </c>
      <c r="P4176">
        <f t="shared" ca="1" si="656"/>
        <v>1.0338803860310979</v>
      </c>
    </row>
    <row r="4177" spans="1:16" x14ac:dyDescent="0.2">
      <c r="A4177">
        <v>4172</v>
      </c>
      <c r="B4177">
        <f t="shared" ca="1" si="652"/>
        <v>0.88295984111668746</v>
      </c>
      <c r="C4177">
        <f t="shared" ca="1" si="652"/>
        <v>0.99064824712415889</v>
      </c>
      <c r="D4177">
        <f t="shared" ca="1" si="652"/>
        <v>1.0156482456189369</v>
      </c>
      <c r="E4177">
        <f t="shared" ca="1" si="652"/>
        <v>0.94046876544973157</v>
      </c>
      <c r="F4177">
        <f t="shared" ca="1" si="652"/>
        <v>1.2619545640882288</v>
      </c>
      <c r="G4177">
        <f t="shared" ca="1" si="653"/>
        <v>1.0543670968817569</v>
      </c>
      <c r="I4177">
        <f t="shared" ca="1" si="654"/>
        <v>1.0614867396237335</v>
      </c>
      <c r="J4177">
        <f t="shared" ca="1" si="654"/>
        <v>1.190624497973001</v>
      </c>
      <c r="K4177">
        <f t="shared" ca="1" si="654"/>
        <v>0.7729920493979604</v>
      </c>
      <c r="L4177">
        <f t="shared" ca="1" si="654"/>
        <v>1.1464458822387904</v>
      </c>
      <c r="M4177">
        <f t="shared" ca="1" si="654"/>
        <v>0.76448406096849497</v>
      </c>
      <c r="N4177">
        <f t="shared" ca="1" si="655"/>
        <v>0.85622205079067404</v>
      </c>
      <c r="P4177">
        <f t="shared" ca="1" si="656"/>
        <v>1.2314178266118079</v>
      </c>
    </row>
    <row r="4178" spans="1:16" x14ac:dyDescent="0.2">
      <c r="A4178">
        <v>4173</v>
      </c>
      <c r="B4178">
        <f t="shared" ca="1" si="652"/>
        <v>1.1416359479884419</v>
      </c>
      <c r="C4178">
        <f t="shared" ca="1" si="652"/>
        <v>1.0845405318763079</v>
      </c>
      <c r="D4178">
        <f t="shared" ca="1" si="652"/>
        <v>1.0911569006712456</v>
      </c>
      <c r="E4178">
        <f t="shared" ca="1" si="652"/>
        <v>1.125396726459243</v>
      </c>
      <c r="F4178">
        <f t="shared" ca="1" si="652"/>
        <v>0.97236905114523564</v>
      </c>
      <c r="G4178">
        <f t="shared" ca="1" si="653"/>
        <v>1.478418544167666</v>
      </c>
      <c r="I4178">
        <f t="shared" ca="1" si="654"/>
        <v>1.267441412938777</v>
      </c>
      <c r="J4178">
        <f t="shared" ca="1" si="654"/>
        <v>1.240034163461313</v>
      </c>
      <c r="K4178">
        <f t="shared" ca="1" si="654"/>
        <v>1.0127305754321856</v>
      </c>
      <c r="L4178">
        <f t="shared" ca="1" si="654"/>
        <v>1.0437703531298388</v>
      </c>
      <c r="M4178">
        <f t="shared" ca="1" si="654"/>
        <v>0.99796119695009322</v>
      </c>
      <c r="N4178">
        <f t="shared" ca="1" si="655"/>
        <v>1.6579601127099881</v>
      </c>
      <c r="P4178">
        <f t="shared" ca="1" si="656"/>
        <v>0.89170935587294942</v>
      </c>
    </row>
    <row r="4179" spans="1:16" x14ac:dyDescent="0.2">
      <c r="A4179">
        <v>4174</v>
      </c>
      <c r="B4179">
        <f t="shared" ca="1" si="652"/>
        <v>1.2337011458211062</v>
      </c>
      <c r="C4179">
        <f t="shared" ca="1" si="652"/>
        <v>1.0040419367163167</v>
      </c>
      <c r="D4179">
        <f t="shared" ca="1" si="652"/>
        <v>1.101273640160785</v>
      </c>
      <c r="E4179">
        <f t="shared" ca="1" si="652"/>
        <v>1.0315778983075548</v>
      </c>
      <c r="F4179">
        <f t="shared" ca="1" si="652"/>
        <v>0.88508476327811592</v>
      </c>
      <c r="G4179">
        <f t="shared" ca="1" si="653"/>
        <v>1.2455006490980514</v>
      </c>
      <c r="I4179">
        <f t="shared" ca="1" si="654"/>
        <v>1.2388693783702704</v>
      </c>
      <c r="J4179">
        <f t="shared" ca="1" si="654"/>
        <v>1.1974274442027091</v>
      </c>
      <c r="K4179">
        <f t="shared" ca="1" si="654"/>
        <v>0.97201125385752474</v>
      </c>
      <c r="L4179">
        <f t="shared" ca="1" si="654"/>
        <v>1.0605040013579006</v>
      </c>
      <c r="M4179">
        <f t="shared" ca="1" si="654"/>
        <v>0.99806171253536824</v>
      </c>
      <c r="N4179">
        <f t="shared" ca="1" si="655"/>
        <v>1.5262150307445783</v>
      </c>
      <c r="P4179">
        <f t="shared" ca="1" si="656"/>
        <v>0.81607153907429553</v>
      </c>
    </row>
    <row r="4180" spans="1:16" x14ac:dyDescent="0.2">
      <c r="A4180">
        <v>4175</v>
      </c>
      <c r="B4180">
        <f t="shared" ca="1" si="652"/>
        <v>0.94997512167530518</v>
      </c>
      <c r="C4180">
        <f t="shared" ca="1" si="652"/>
        <v>1.0209244001726361</v>
      </c>
      <c r="D4180">
        <f t="shared" ca="1" si="652"/>
        <v>1.0036578050951532</v>
      </c>
      <c r="E4180">
        <f t="shared" ca="1" si="652"/>
        <v>0.97102838234631428</v>
      </c>
      <c r="F4180">
        <f t="shared" ca="1" si="652"/>
        <v>1.0787753368578397</v>
      </c>
      <c r="G4180">
        <f t="shared" ca="1" si="653"/>
        <v>1.0196577277837711</v>
      </c>
      <c r="I4180">
        <f t="shared" ca="1" si="654"/>
        <v>1.1943754203650401</v>
      </c>
      <c r="J4180">
        <f t="shared" ca="1" si="654"/>
        <v>0.9154956123318192</v>
      </c>
      <c r="K4180">
        <f t="shared" ca="1" si="654"/>
        <v>1.097629496815961</v>
      </c>
      <c r="L4180">
        <f t="shared" ca="1" si="654"/>
        <v>1.0062690161327132</v>
      </c>
      <c r="M4180">
        <f t="shared" ca="1" si="654"/>
        <v>1.0013714092207191</v>
      </c>
      <c r="N4180">
        <f t="shared" ca="1" si="655"/>
        <v>1.2093783282580173</v>
      </c>
      <c r="P4180">
        <f t="shared" ca="1" si="656"/>
        <v>0.84312551660528023</v>
      </c>
    </row>
    <row r="4181" spans="1:16" x14ac:dyDescent="0.2">
      <c r="A4181">
        <v>4176</v>
      </c>
      <c r="B4181">
        <f t="shared" ca="1" si="652"/>
        <v>1.1476420929381186</v>
      </c>
      <c r="C4181">
        <f t="shared" ca="1" si="652"/>
        <v>1.1685938265438263</v>
      </c>
      <c r="D4181">
        <f t="shared" ca="1" si="652"/>
        <v>1.1459168597246274</v>
      </c>
      <c r="E4181">
        <f t="shared" ca="1" si="652"/>
        <v>1.1698990060711907</v>
      </c>
      <c r="F4181">
        <f t="shared" ca="1" si="652"/>
        <v>0.90677338835967702</v>
      </c>
      <c r="G4181">
        <f t="shared" ca="1" si="653"/>
        <v>1.6303104181602057</v>
      </c>
      <c r="I4181">
        <f t="shared" ca="1" si="654"/>
        <v>1.0190838688231529</v>
      </c>
      <c r="J4181">
        <f t="shared" ca="1" si="654"/>
        <v>1.2801256381159125</v>
      </c>
      <c r="K4181">
        <f t="shared" ca="1" si="654"/>
        <v>1.3248178994898119</v>
      </c>
      <c r="L4181">
        <f t="shared" ca="1" si="654"/>
        <v>1.0734668964340162</v>
      </c>
      <c r="M4181">
        <f t="shared" ca="1" si="654"/>
        <v>0.93498898647003348</v>
      </c>
      <c r="N4181">
        <f t="shared" ca="1" si="655"/>
        <v>1.7346579921693532</v>
      </c>
      <c r="P4181">
        <f t="shared" ca="1" si="656"/>
        <v>0.93984544822080396</v>
      </c>
    </row>
    <row r="4182" spans="1:16" x14ac:dyDescent="0.2">
      <c r="A4182">
        <v>4177</v>
      </c>
      <c r="B4182">
        <f t="shared" ca="1" si="652"/>
        <v>1.3087004306525178</v>
      </c>
      <c r="C4182">
        <f t="shared" ca="1" si="652"/>
        <v>1.1408366936131624</v>
      </c>
      <c r="D4182">
        <f t="shared" ca="1" si="652"/>
        <v>1.0728991868884581</v>
      </c>
      <c r="E4182">
        <f t="shared" ca="1" si="652"/>
        <v>0.87258569856198054</v>
      </c>
      <c r="F4182">
        <f t="shared" ca="1" si="652"/>
        <v>1.1019687200071964</v>
      </c>
      <c r="G4182">
        <f t="shared" ca="1" si="653"/>
        <v>1.5402811498678932</v>
      </c>
      <c r="I4182">
        <f t="shared" ca="1" si="654"/>
        <v>0.90512529468138647</v>
      </c>
      <c r="J4182">
        <f t="shared" ca="1" si="654"/>
        <v>1.0632110413699967</v>
      </c>
      <c r="K4182">
        <f t="shared" ca="1" si="654"/>
        <v>0.66400110766841047</v>
      </c>
      <c r="L4182">
        <f t="shared" ca="1" si="654"/>
        <v>1.0758888495009866</v>
      </c>
      <c r="M4182">
        <f t="shared" ca="1" si="654"/>
        <v>0.93201416880902521</v>
      </c>
      <c r="N4182">
        <f t="shared" ca="1" si="655"/>
        <v>0.64074747734513349</v>
      </c>
      <c r="P4182">
        <f t="shared" ca="1" si="656"/>
        <v>2.4038817230305427</v>
      </c>
    </row>
    <row r="4183" spans="1:16" x14ac:dyDescent="0.2">
      <c r="A4183">
        <v>4178</v>
      </c>
      <c r="B4183">
        <f t="shared" ca="1" si="652"/>
        <v>1.1373234926113613</v>
      </c>
      <c r="C4183">
        <f t="shared" ca="1" si="652"/>
        <v>1.1265583133445347</v>
      </c>
      <c r="D4183">
        <f t="shared" ca="1" si="652"/>
        <v>0.99569030706765349</v>
      </c>
      <c r="E4183">
        <f t="shared" ca="1" si="652"/>
        <v>0.96427278324400678</v>
      </c>
      <c r="F4183">
        <f t="shared" ca="1" si="652"/>
        <v>1.1587124046250259</v>
      </c>
      <c r="G4183">
        <f t="shared" ca="1" si="653"/>
        <v>1.4254025499670886</v>
      </c>
      <c r="I4183">
        <f t="shared" ref="I4183:M4198" ca="1" si="657">NORMINV(RAND(), $C$2,$C$3)+1</f>
        <v>1.0188245338062485</v>
      </c>
      <c r="J4183">
        <f t="shared" ca="1" si="657"/>
        <v>1.0742822507445111</v>
      </c>
      <c r="K4183">
        <f t="shared" ca="1" si="657"/>
        <v>1.4478567222067333</v>
      </c>
      <c r="L4183">
        <f t="shared" ca="1" si="657"/>
        <v>1.2232857634474292</v>
      </c>
      <c r="M4183">
        <f t="shared" ca="1" si="657"/>
        <v>1.349050366918541</v>
      </c>
      <c r="N4183">
        <f t="shared" ca="1" si="655"/>
        <v>2.6151672418277156</v>
      </c>
      <c r="P4183">
        <f t="shared" ca="1" si="656"/>
        <v>0.54505215848868172</v>
      </c>
    </row>
    <row r="4184" spans="1:16" x14ac:dyDescent="0.2">
      <c r="A4184">
        <v>4179</v>
      </c>
      <c r="B4184">
        <f t="shared" ca="1" si="652"/>
        <v>0.92678621803772621</v>
      </c>
      <c r="C4184">
        <f t="shared" ca="1" si="652"/>
        <v>1.0263298090298214</v>
      </c>
      <c r="D4184">
        <f t="shared" ca="1" si="652"/>
        <v>1.3206426302638963</v>
      </c>
      <c r="E4184">
        <f t="shared" ca="1" si="652"/>
        <v>0.97388310358732688</v>
      </c>
      <c r="F4184">
        <f t="shared" ca="1" si="652"/>
        <v>0.89099915455502066</v>
      </c>
      <c r="G4184">
        <f t="shared" ca="1" si="653"/>
        <v>1.0900237105864872</v>
      </c>
      <c r="I4184">
        <f t="shared" ca="1" si="657"/>
        <v>1.1128845577089272</v>
      </c>
      <c r="J4184">
        <f t="shared" ca="1" si="657"/>
        <v>1.1423142596065297</v>
      </c>
      <c r="K4184">
        <f t="shared" ca="1" si="657"/>
        <v>1.0693289566175306</v>
      </c>
      <c r="L4184">
        <f t="shared" ca="1" si="657"/>
        <v>1.1633180550930877</v>
      </c>
      <c r="M4184">
        <f t="shared" ca="1" si="657"/>
        <v>1.464963730935855</v>
      </c>
      <c r="N4184">
        <f t="shared" ca="1" si="655"/>
        <v>2.3167137858405651</v>
      </c>
      <c r="P4184">
        <f t="shared" ca="1" si="656"/>
        <v>0.47050426222201536</v>
      </c>
    </row>
    <row r="4185" spans="1:16" x14ac:dyDescent="0.2">
      <c r="A4185">
        <v>4180</v>
      </c>
      <c r="B4185">
        <f t="shared" ca="1" si="652"/>
        <v>1.1621709442509458</v>
      </c>
      <c r="C4185">
        <f t="shared" ca="1" si="652"/>
        <v>0.99344109714130036</v>
      </c>
      <c r="D4185">
        <f t="shared" ca="1" si="652"/>
        <v>1.0061861022282776</v>
      </c>
      <c r="E4185">
        <f t="shared" ca="1" si="652"/>
        <v>1.1190814692842428</v>
      </c>
      <c r="F4185">
        <f t="shared" ca="1" si="652"/>
        <v>0.9130208965809079</v>
      </c>
      <c r="G4185">
        <f t="shared" ca="1" si="653"/>
        <v>1.1869512215061546</v>
      </c>
      <c r="I4185">
        <f t="shared" ca="1" si="657"/>
        <v>0.67333851244759524</v>
      </c>
      <c r="J4185">
        <f t="shared" ca="1" si="657"/>
        <v>1.1707697363899239</v>
      </c>
      <c r="K4185">
        <f t="shared" ca="1" si="657"/>
        <v>1.0532095076070227</v>
      </c>
      <c r="L4185">
        <f t="shared" ca="1" si="657"/>
        <v>1.3423018974140324</v>
      </c>
      <c r="M4185">
        <f t="shared" ca="1" si="657"/>
        <v>0.84878814581720596</v>
      </c>
      <c r="N4185">
        <f t="shared" ca="1" si="655"/>
        <v>0.94595226951050437</v>
      </c>
      <c r="P4185">
        <f t="shared" ca="1" si="656"/>
        <v>1.2547686175755552</v>
      </c>
    </row>
    <row r="4186" spans="1:16" x14ac:dyDescent="0.2">
      <c r="A4186">
        <v>4181</v>
      </c>
      <c r="B4186">
        <f t="shared" ca="1" si="652"/>
        <v>1.2557705484574493</v>
      </c>
      <c r="C4186">
        <f t="shared" ca="1" si="652"/>
        <v>0.89121453306054388</v>
      </c>
      <c r="D4186">
        <f t="shared" ca="1" si="652"/>
        <v>1.1116174994427763</v>
      </c>
      <c r="E4186">
        <f t="shared" ca="1" si="652"/>
        <v>0.93637152593902706</v>
      </c>
      <c r="F4186">
        <f t="shared" ca="1" si="652"/>
        <v>1.112466857180074</v>
      </c>
      <c r="G4186">
        <f t="shared" ca="1" si="653"/>
        <v>1.2959349673688232</v>
      </c>
      <c r="I4186">
        <f t="shared" ca="1" si="657"/>
        <v>0.97804720959342673</v>
      </c>
      <c r="J4186">
        <f t="shared" ca="1" si="657"/>
        <v>1.1852173005267277</v>
      </c>
      <c r="K4186">
        <f t="shared" ca="1" si="657"/>
        <v>1.0181874535833004</v>
      </c>
      <c r="L4186">
        <f t="shared" ca="1" si="657"/>
        <v>1.0366895820966366</v>
      </c>
      <c r="M4186">
        <f t="shared" ca="1" si="657"/>
        <v>1.1483435201806929</v>
      </c>
      <c r="N4186">
        <f t="shared" ca="1" si="655"/>
        <v>1.4050963323673509</v>
      </c>
      <c r="P4186">
        <f t="shared" ca="1" si="656"/>
        <v>0.92231040499934325</v>
      </c>
    </row>
    <row r="4187" spans="1:16" x14ac:dyDescent="0.2">
      <c r="A4187">
        <v>4182</v>
      </c>
      <c r="B4187">
        <f t="shared" ca="1" si="652"/>
        <v>1.0596042516197144</v>
      </c>
      <c r="C4187">
        <f t="shared" ca="1" si="652"/>
        <v>0.99184637387395125</v>
      </c>
      <c r="D4187">
        <f t="shared" ca="1" si="652"/>
        <v>0.8817869463397533</v>
      </c>
      <c r="E4187">
        <f t="shared" ca="1" si="652"/>
        <v>1.0016172318188197</v>
      </c>
      <c r="F4187">
        <f t="shared" ca="1" si="652"/>
        <v>1.1452480595781875</v>
      </c>
      <c r="G4187">
        <f t="shared" ca="1" si="653"/>
        <v>1.0630485995191701</v>
      </c>
      <c r="I4187">
        <f t="shared" ca="1" si="657"/>
        <v>1.1314437439111948</v>
      </c>
      <c r="J4187">
        <f t="shared" ca="1" si="657"/>
        <v>0.90509166293733978</v>
      </c>
      <c r="K4187">
        <f t="shared" ca="1" si="657"/>
        <v>0.96833364534373978</v>
      </c>
      <c r="L4187">
        <f t="shared" ca="1" si="657"/>
        <v>0.96922391196627766</v>
      </c>
      <c r="M4187">
        <f t="shared" ca="1" si="657"/>
        <v>0.8953973634697725</v>
      </c>
      <c r="N4187">
        <f t="shared" ca="1" si="655"/>
        <v>0.86057848315299745</v>
      </c>
      <c r="P4187">
        <f t="shared" ca="1" si="656"/>
        <v>1.23527211094607</v>
      </c>
    </row>
    <row r="4188" spans="1:16" x14ac:dyDescent="0.2">
      <c r="A4188">
        <v>4183</v>
      </c>
      <c r="B4188">
        <f t="shared" ca="1" si="652"/>
        <v>1.1946245182706248</v>
      </c>
      <c r="C4188">
        <f t="shared" ca="1" si="652"/>
        <v>1.1072641910277661</v>
      </c>
      <c r="D4188">
        <f t="shared" ca="1" si="652"/>
        <v>0.9420628497196637</v>
      </c>
      <c r="E4188">
        <f t="shared" ca="1" si="652"/>
        <v>0.99293934213694723</v>
      </c>
      <c r="F4188">
        <f t="shared" ca="1" si="652"/>
        <v>0.98344044342193448</v>
      </c>
      <c r="G4188">
        <f t="shared" ca="1" si="653"/>
        <v>1.2168396140710254</v>
      </c>
      <c r="I4188">
        <f t="shared" ca="1" si="657"/>
        <v>1.0536377016823184</v>
      </c>
      <c r="J4188">
        <f t="shared" ca="1" si="657"/>
        <v>1.1259697129376187</v>
      </c>
      <c r="K4188">
        <f t="shared" ca="1" si="657"/>
        <v>0.91891274319172955</v>
      </c>
      <c r="L4188">
        <f t="shared" ca="1" si="657"/>
        <v>1.1077339428579578</v>
      </c>
      <c r="M4188">
        <f t="shared" ca="1" si="657"/>
        <v>0.99149315539792293</v>
      </c>
      <c r="N4188">
        <f t="shared" ca="1" si="655"/>
        <v>1.1973399388470409</v>
      </c>
      <c r="P4188">
        <f t="shared" ca="1" si="656"/>
        <v>1.0162858304407363</v>
      </c>
    </row>
    <row r="4189" spans="1:16" x14ac:dyDescent="0.2">
      <c r="A4189">
        <v>4184</v>
      </c>
      <c r="B4189">
        <f t="shared" ca="1" si="652"/>
        <v>0.9839476679463276</v>
      </c>
      <c r="C4189">
        <f t="shared" ca="1" si="652"/>
        <v>1.110791539294314</v>
      </c>
      <c r="D4189">
        <f t="shared" ca="1" si="652"/>
        <v>1.0443992260543424</v>
      </c>
      <c r="E4189">
        <f t="shared" ca="1" si="652"/>
        <v>1.0843083208124378</v>
      </c>
      <c r="F4189">
        <f t="shared" ca="1" si="652"/>
        <v>1.0346977202035035</v>
      </c>
      <c r="G4189">
        <f t="shared" ca="1" si="653"/>
        <v>1.2806704473333277</v>
      </c>
      <c r="I4189">
        <f t="shared" ca="1" si="657"/>
        <v>1.3488036326385722</v>
      </c>
      <c r="J4189">
        <f t="shared" ca="1" si="657"/>
        <v>1.1071792889437342</v>
      </c>
      <c r="K4189">
        <f t="shared" ca="1" si="657"/>
        <v>1.2510288946634534</v>
      </c>
      <c r="L4189">
        <f t="shared" ca="1" si="657"/>
        <v>1.4476953085889841</v>
      </c>
      <c r="M4189">
        <f t="shared" ca="1" si="657"/>
        <v>1.0005236425751067</v>
      </c>
      <c r="N4189">
        <f t="shared" ca="1" si="655"/>
        <v>2.7060669884856883</v>
      </c>
      <c r="P4189">
        <f t="shared" ca="1" si="656"/>
        <v>0.47325895950934654</v>
      </c>
    </row>
    <row r="4190" spans="1:16" x14ac:dyDescent="0.2">
      <c r="A4190">
        <v>4185</v>
      </c>
      <c r="B4190">
        <f t="shared" ca="1" si="652"/>
        <v>1.0359310246707782</v>
      </c>
      <c r="C4190">
        <f t="shared" ca="1" si="652"/>
        <v>0.9703992009451875</v>
      </c>
      <c r="D4190">
        <f t="shared" ca="1" si="652"/>
        <v>1.1067916543883882</v>
      </c>
      <c r="E4190">
        <f t="shared" ca="1" si="652"/>
        <v>0.87130552957107443</v>
      </c>
      <c r="F4190">
        <f t="shared" ca="1" si="652"/>
        <v>1.1243432828966566</v>
      </c>
      <c r="G4190">
        <f t="shared" ca="1" si="653"/>
        <v>1.0899750217856297</v>
      </c>
      <c r="I4190">
        <f t="shared" ca="1" si="657"/>
        <v>0.91654193554164864</v>
      </c>
      <c r="J4190">
        <f t="shared" ca="1" si="657"/>
        <v>1.0496618702082587</v>
      </c>
      <c r="K4190">
        <f t="shared" ca="1" si="657"/>
        <v>0.91751808759533982</v>
      </c>
      <c r="L4190">
        <f t="shared" ca="1" si="657"/>
        <v>1.0505121774622128</v>
      </c>
      <c r="M4190">
        <f t="shared" ca="1" si="657"/>
        <v>1.1856165249544193</v>
      </c>
      <c r="N4190">
        <f t="shared" ca="1" si="655"/>
        <v>1.0994151855556551</v>
      </c>
      <c r="P4190">
        <f t="shared" ca="1" si="656"/>
        <v>0.9914134679108928</v>
      </c>
    </row>
    <row r="4191" spans="1:16" x14ac:dyDescent="0.2">
      <c r="A4191">
        <v>4186</v>
      </c>
      <c r="B4191">
        <f t="shared" ca="1" si="652"/>
        <v>0.97092079308912815</v>
      </c>
      <c r="C4191">
        <f t="shared" ca="1" si="652"/>
        <v>1.0860086086631897</v>
      </c>
      <c r="D4191">
        <f t="shared" ca="1" si="652"/>
        <v>1.2258023640467428</v>
      </c>
      <c r="E4191">
        <f t="shared" ca="1" si="652"/>
        <v>1.0623099410571033</v>
      </c>
      <c r="F4191">
        <f t="shared" ca="1" si="652"/>
        <v>0.96418333356889985</v>
      </c>
      <c r="G4191">
        <f t="shared" ca="1" si="653"/>
        <v>1.3238792956671979</v>
      </c>
      <c r="I4191">
        <f t="shared" ca="1" si="657"/>
        <v>1.0283224618367859</v>
      </c>
      <c r="J4191">
        <f t="shared" ca="1" si="657"/>
        <v>1.3597119507437627</v>
      </c>
      <c r="K4191">
        <f t="shared" ca="1" si="657"/>
        <v>1.1386775033923902</v>
      </c>
      <c r="L4191">
        <f t="shared" ca="1" si="657"/>
        <v>1.0011536091780335</v>
      </c>
      <c r="M4191">
        <f t="shared" ca="1" si="657"/>
        <v>1.1756548406878031</v>
      </c>
      <c r="N4191">
        <f t="shared" ca="1" si="655"/>
        <v>1.8739479810235116</v>
      </c>
      <c r="P4191">
        <f t="shared" ca="1" si="656"/>
        <v>0.70646533899202602</v>
      </c>
    </row>
    <row r="4192" spans="1:16" x14ac:dyDescent="0.2">
      <c r="A4192">
        <v>4187</v>
      </c>
      <c r="B4192">
        <f t="shared" ca="1" si="652"/>
        <v>0.92705737149249356</v>
      </c>
      <c r="C4192">
        <f t="shared" ca="1" si="652"/>
        <v>1.1129344872596629</v>
      </c>
      <c r="D4192">
        <f t="shared" ca="1" si="652"/>
        <v>1.0311723285712713</v>
      </c>
      <c r="E4192">
        <f t="shared" ca="1" si="652"/>
        <v>1.2055906809466046</v>
      </c>
      <c r="F4192">
        <f t="shared" ca="1" si="652"/>
        <v>1.0535315871595399</v>
      </c>
      <c r="G4192">
        <f t="shared" ca="1" si="653"/>
        <v>1.3513097356653494</v>
      </c>
      <c r="I4192">
        <f t="shared" ca="1" si="657"/>
        <v>1.2527220547639748</v>
      </c>
      <c r="J4192">
        <f t="shared" ca="1" si="657"/>
        <v>1.1465847383629533</v>
      </c>
      <c r="K4192">
        <f t="shared" ca="1" si="657"/>
        <v>0.97903115522683115</v>
      </c>
      <c r="L4192">
        <f t="shared" ca="1" si="657"/>
        <v>1.1271110068400552</v>
      </c>
      <c r="M4192">
        <f t="shared" ca="1" si="657"/>
        <v>0.89648917351717927</v>
      </c>
      <c r="N4192">
        <f t="shared" ca="1" si="655"/>
        <v>1.4209183821700977</v>
      </c>
      <c r="P4192">
        <f t="shared" ca="1" si="656"/>
        <v>0.95101150961363556</v>
      </c>
    </row>
    <row r="4193" spans="1:16" x14ac:dyDescent="0.2">
      <c r="A4193">
        <v>4188</v>
      </c>
      <c r="B4193">
        <f t="shared" ca="1" si="652"/>
        <v>1.0774715640202308</v>
      </c>
      <c r="C4193">
        <f t="shared" ca="1" si="652"/>
        <v>1.0988633905689424</v>
      </c>
      <c r="D4193">
        <f t="shared" ca="1" si="652"/>
        <v>1.1529372628765957</v>
      </c>
      <c r="E4193">
        <f t="shared" ca="1" si="652"/>
        <v>0.97230193429831457</v>
      </c>
      <c r="F4193">
        <f t="shared" ca="1" si="652"/>
        <v>1.0977592224389592</v>
      </c>
      <c r="G4193">
        <f t="shared" ca="1" si="653"/>
        <v>1.4570130513477659</v>
      </c>
      <c r="I4193">
        <f t="shared" ca="1" si="657"/>
        <v>0.88316384901971579</v>
      </c>
      <c r="J4193">
        <f t="shared" ca="1" si="657"/>
        <v>1.1715820772565815</v>
      </c>
      <c r="K4193">
        <f t="shared" ca="1" si="657"/>
        <v>1.3293290972224729</v>
      </c>
      <c r="L4193">
        <f t="shared" ca="1" si="657"/>
        <v>1.1174314321202221</v>
      </c>
      <c r="M4193">
        <f t="shared" ca="1" si="657"/>
        <v>1.0302868905270059</v>
      </c>
      <c r="N4193">
        <f t="shared" ca="1" si="655"/>
        <v>1.5835273586115195</v>
      </c>
      <c r="P4193">
        <f t="shared" ca="1" si="656"/>
        <v>0.92010601738217845</v>
      </c>
    </row>
    <row r="4194" spans="1:16" x14ac:dyDescent="0.2">
      <c r="A4194">
        <v>4189</v>
      </c>
      <c r="B4194">
        <f t="shared" ca="1" si="652"/>
        <v>1.2305578270270034</v>
      </c>
      <c r="C4194">
        <f t="shared" ca="1" si="652"/>
        <v>1.2672139612808435</v>
      </c>
      <c r="D4194">
        <f t="shared" ca="1" si="652"/>
        <v>1.0597722806106589</v>
      </c>
      <c r="E4194">
        <f t="shared" ca="1" si="652"/>
        <v>0.86526733194973982</v>
      </c>
      <c r="F4194">
        <f t="shared" ca="1" si="652"/>
        <v>1.0986358367612403</v>
      </c>
      <c r="G4194">
        <f t="shared" ca="1" si="653"/>
        <v>1.5709725648450685</v>
      </c>
      <c r="I4194">
        <f t="shared" ca="1" si="657"/>
        <v>0.96660389081260656</v>
      </c>
      <c r="J4194">
        <f t="shared" ca="1" si="657"/>
        <v>1.038497612077846</v>
      </c>
      <c r="K4194">
        <f t="shared" ca="1" si="657"/>
        <v>1.2093428538270767</v>
      </c>
      <c r="L4194">
        <f t="shared" ca="1" si="657"/>
        <v>0.80095855995202103</v>
      </c>
      <c r="M4194">
        <f t="shared" ca="1" si="657"/>
        <v>1.3598497337142932</v>
      </c>
      <c r="N4194">
        <f t="shared" ca="1" si="655"/>
        <v>1.3222222208791321</v>
      </c>
      <c r="P4194">
        <f t="shared" ca="1" si="656"/>
        <v>1.1881305124342449</v>
      </c>
    </row>
    <row r="4195" spans="1:16" x14ac:dyDescent="0.2">
      <c r="A4195">
        <v>4190</v>
      </c>
      <c r="B4195">
        <f t="shared" ca="1" si="652"/>
        <v>0.8763487374534118</v>
      </c>
      <c r="C4195">
        <f t="shared" ca="1" si="652"/>
        <v>0.80209146339344317</v>
      </c>
      <c r="D4195">
        <f t="shared" ca="1" si="652"/>
        <v>1.1084439077784625</v>
      </c>
      <c r="E4195">
        <f t="shared" ca="1" si="652"/>
        <v>1.1315309116865149</v>
      </c>
      <c r="F4195">
        <f t="shared" ca="1" si="652"/>
        <v>1.1972044156480295</v>
      </c>
      <c r="G4195">
        <f t="shared" ca="1" si="653"/>
        <v>1.0554783098736145</v>
      </c>
      <c r="I4195">
        <f t="shared" ca="1" si="657"/>
        <v>0.60765834365625782</v>
      </c>
      <c r="J4195">
        <f t="shared" ca="1" si="657"/>
        <v>0.95533987423825706</v>
      </c>
      <c r="K4195">
        <f t="shared" ca="1" si="657"/>
        <v>1.2011778357416034</v>
      </c>
      <c r="L4195">
        <f t="shared" ca="1" si="657"/>
        <v>0.94632087657369235</v>
      </c>
      <c r="M4195">
        <f t="shared" ca="1" si="657"/>
        <v>0.93860760952943201</v>
      </c>
      <c r="N4195">
        <f t="shared" ca="1" si="655"/>
        <v>0.61936573050984256</v>
      </c>
      <c r="P4195">
        <f t="shared" ca="1" si="656"/>
        <v>1.7041277195055298</v>
      </c>
    </row>
    <row r="4196" spans="1:16" x14ac:dyDescent="0.2">
      <c r="A4196">
        <v>4191</v>
      </c>
      <c r="B4196">
        <f t="shared" ca="1" si="652"/>
        <v>1.0369431635412698</v>
      </c>
      <c r="C4196">
        <f t="shared" ca="1" si="652"/>
        <v>1.1030570200801508</v>
      </c>
      <c r="D4196">
        <f t="shared" ca="1" si="652"/>
        <v>1.0719993980393032</v>
      </c>
      <c r="E4196">
        <f t="shared" ca="1" si="652"/>
        <v>0.87222991873028199</v>
      </c>
      <c r="F4196">
        <f t="shared" ca="1" si="652"/>
        <v>0.99277350580494594</v>
      </c>
      <c r="G4196">
        <f t="shared" ca="1" si="653"/>
        <v>1.0617655135020163</v>
      </c>
      <c r="I4196">
        <f t="shared" ca="1" si="657"/>
        <v>1.2127736781408949</v>
      </c>
      <c r="J4196">
        <f t="shared" ca="1" si="657"/>
        <v>0.84112431012057642</v>
      </c>
      <c r="K4196">
        <f t="shared" ca="1" si="657"/>
        <v>0.87107533652947766</v>
      </c>
      <c r="L4196">
        <f t="shared" ca="1" si="657"/>
        <v>0.86085988750384668</v>
      </c>
      <c r="M4196">
        <f t="shared" ca="1" si="657"/>
        <v>1.2353208767191599</v>
      </c>
      <c r="N4196">
        <f t="shared" ca="1" si="655"/>
        <v>0.94494801697975594</v>
      </c>
      <c r="P4196">
        <f t="shared" ca="1" si="656"/>
        <v>1.1236231987613801</v>
      </c>
    </row>
    <row r="4197" spans="1:16" x14ac:dyDescent="0.2">
      <c r="A4197">
        <v>4192</v>
      </c>
      <c r="B4197">
        <f t="shared" ca="1" si="652"/>
        <v>1.2150444714979676</v>
      </c>
      <c r="C4197">
        <f t="shared" ca="1" si="652"/>
        <v>1.2048682172628886</v>
      </c>
      <c r="D4197">
        <f t="shared" ca="1" si="652"/>
        <v>0.9241858530710203</v>
      </c>
      <c r="E4197">
        <f t="shared" ca="1" si="652"/>
        <v>1.2915526845112124</v>
      </c>
      <c r="F4197">
        <f t="shared" ca="1" si="652"/>
        <v>1.2116796118580417</v>
      </c>
      <c r="G4197">
        <f t="shared" ca="1" si="653"/>
        <v>2.1173417704178381</v>
      </c>
      <c r="I4197">
        <f t="shared" ca="1" si="657"/>
        <v>0.96143829818219073</v>
      </c>
      <c r="J4197">
        <f t="shared" ca="1" si="657"/>
        <v>1.0299936327546695</v>
      </c>
      <c r="K4197">
        <f t="shared" ca="1" si="657"/>
        <v>1.1522461412268237</v>
      </c>
      <c r="L4197">
        <f t="shared" ca="1" si="657"/>
        <v>0.96701879052911643</v>
      </c>
      <c r="M4197">
        <f t="shared" ca="1" si="657"/>
        <v>1.0874572118803598</v>
      </c>
      <c r="N4197">
        <f t="shared" ca="1" si="655"/>
        <v>1.1999090011464266</v>
      </c>
      <c r="P4197">
        <f t="shared" ca="1" si="656"/>
        <v>1.7645852880467356</v>
      </c>
    </row>
    <row r="4198" spans="1:16" x14ac:dyDescent="0.2">
      <c r="A4198">
        <v>4193</v>
      </c>
      <c r="B4198">
        <f t="shared" ca="1" si="652"/>
        <v>1.0004826427539175</v>
      </c>
      <c r="C4198">
        <f t="shared" ca="1" si="652"/>
        <v>0.9580389112162967</v>
      </c>
      <c r="D4198">
        <f t="shared" ca="1" si="652"/>
        <v>1.0053628768864005</v>
      </c>
      <c r="E4198">
        <f t="shared" ca="1" si="652"/>
        <v>1.0816318949926971</v>
      </c>
      <c r="F4198">
        <f t="shared" ca="1" si="652"/>
        <v>0.98542454609598917</v>
      </c>
      <c r="G4198">
        <f t="shared" ca="1" si="653"/>
        <v>1.0271134422391475</v>
      </c>
      <c r="I4198">
        <f t="shared" ca="1" si="657"/>
        <v>1.2885861744364022</v>
      </c>
      <c r="J4198">
        <f t="shared" ca="1" si="657"/>
        <v>1.1382550198441308</v>
      </c>
      <c r="K4198">
        <f t="shared" ca="1" si="657"/>
        <v>1.2775404420667207</v>
      </c>
      <c r="L4198">
        <f t="shared" ca="1" si="657"/>
        <v>0.81729890331938038</v>
      </c>
      <c r="M4198">
        <f t="shared" ca="1" si="657"/>
        <v>1.2916076469563187</v>
      </c>
      <c r="N4198">
        <f t="shared" ca="1" si="655"/>
        <v>1.9780589148233032</v>
      </c>
      <c r="P4198">
        <f t="shared" ca="1" si="656"/>
        <v>0.51925321058038243</v>
      </c>
    </row>
    <row r="4199" spans="1:16" x14ac:dyDescent="0.2">
      <c r="A4199">
        <v>4194</v>
      </c>
      <c r="B4199">
        <f t="shared" ca="1" si="652"/>
        <v>1.0293047279936582</v>
      </c>
      <c r="C4199">
        <f t="shared" ca="1" si="652"/>
        <v>1.0815442359166543</v>
      </c>
      <c r="D4199">
        <f t="shared" ca="1" si="652"/>
        <v>0.95586248576399557</v>
      </c>
      <c r="E4199">
        <f t="shared" ca="1" si="652"/>
        <v>0.94621432714868403</v>
      </c>
      <c r="F4199">
        <f t="shared" ca="1" si="652"/>
        <v>0.96502588060062744</v>
      </c>
      <c r="G4199">
        <f t="shared" ca="1" si="653"/>
        <v>0.97165514013395682</v>
      </c>
      <c r="I4199">
        <f t="shared" ref="I4199:M4214" ca="1" si="658">NORMINV(RAND(), $C$2,$C$3)+1</f>
        <v>1.1170282249880765</v>
      </c>
      <c r="J4199">
        <f t="shared" ca="1" si="658"/>
        <v>1.0272020994588704</v>
      </c>
      <c r="K4199">
        <f t="shared" ca="1" si="658"/>
        <v>0.82413684733264914</v>
      </c>
      <c r="L4199">
        <f t="shared" ca="1" si="658"/>
        <v>1.1910537402060692</v>
      </c>
      <c r="M4199">
        <f t="shared" ca="1" si="658"/>
        <v>1.0847743587454721</v>
      </c>
      <c r="N4199">
        <f t="shared" ca="1" si="655"/>
        <v>1.2217719371219615</v>
      </c>
      <c r="P4199">
        <f t="shared" ca="1" si="656"/>
        <v>0.7952835636598542</v>
      </c>
    </row>
    <row r="4200" spans="1:16" x14ac:dyDescent="0.2">
      <c r="A4200">
        <v>4195</v>
      </c>
      <c r="B4200">
        <f t="shared" ca="1" si="652"/>
        <v>1.0736376210945857</v>
      </c>
      <c r="C4200">
        <f t="shared" ca="1" si="652"/>
        <v>1.2408823177671795</v>
      </c>
      <c r="D4200">
        <f t="shared" ca="1" si="652"/>
        <v>0.9964550430960899</v>
      </c>
      <c r="E4200">
        <f t="shared" ca="1" si="652"/>
        <v>1.0766350363389932</v>
      </c>
      <c r="F4200">
        <f t="shared" ca="1" si="652"/>
        <v>1.0185532851744326</v>
      </c>
      <c r="G4200">
        <f t="shared" ca="1" si="653"/>
        <v>1.4557885162377477</v>
      </c>
      <c r="I4200">
        <f t="shared" ca="1" si="658"/>
        <v>1.0147155830017687</v>
      </c>
      <c r="J4200">
        <f t="shared" ca="1" si="658"/>
        <v>0.90415863546336572</v>
      </c>
      <c r="K4200">
        <f t="shared" ca="1" si="658"/>
        <v>1.3755706141306527</v>
      </c>
      <c r="L4200">
        <f t="shared" ca="1" si="658"/>
        <v>0.89384171253118305</v>
      </c>
      <c r="M4200">
        <f t="shared" ca="1" si="658"/>
        <v>1.2378665605558898</v>
      </c>
      <c r="N4200">
        <f t="shared" ca="1" si="655"/>
        <v>1.3963886268807768</v>
      </c>
      <c r="P4200">
        <f t="shared" ca="1" si="656"/>
        <v>1.042538221963077</v>
      </c>
    </row>
    <row r="4201" spans="1:16" x14ac:dyDescent="0.2">
      <c r="A4201">
        <v>4196</v>
      </c>
      <c r="B4201">
        <f t="shared" ca="1" si="652"/>
        <v>1.136661253917342</v>
      </c>
      <c r="C4201">
        <f t="shared" ca="1" si="652"/>
        <v>1.0432536503314331</v>
      </c>
      <c r="D4201">
        <f t="shared" ca="1" si="652"/>
        <v>1.001811845227967</v>
      </c>
      <c r="E4201">
        <f t="shared" ca="1" si="652"/>
        <v>1.0930216123461651</v>
      </c>
      <c r="F4201">
        <f t="shared" ca="1" si="652"/>
        <v>1.1127674337896953</v>
      </c>
      <c r="G4201">
        <f t="shared" ca="1" si="653"/>
        <v>1.4449083074159883</v>
      </c>
      <c r="I4201">
        <f t="shared" ca="1" si="658"/>
        <v>1.0529800799967908</v>
      </c>
      <c r="J4201">
        <f t="shared" ca="1" si="658"/>
        <v>1.0560596877311998</v>
      </c>
      <c r="K4201">
        <f t="shared" ca="1" si="658"/>
        <v>1.1173446905984643</v>
      </c>
      <c r="L4201">
        <f t="shared" ca="1" si="658"/>
        <v>1.0099880167268629</v>
      </c>
      <c r="M4201">
        <f t="shared" ca="1" si="658"/>
        <v>1.0290942423045559</v>
      </c>
      <c r="N4201">
        <f t="shared" ca="1" si="655"/>
        <v>1.2914189632800648</v>
      </c>
      <c r="P4201">
        <f t="shared" ca="1" si="656"/>
        <v>1.1188532525076735</v>
      </c>
    </row>
    <row r="4202" spans="1:16" x14ac:dyDescent="0.2">
      <c r="A4202">
        <v>4197</v>
      </c>
      <c r="B4202">
        <f t="shared" ca="1" si="652"/>
        <v>1.1108345992406867</v>
      </c>
      <c r="C4202">
        <f t="shared" ca="1" si="652"/>
        <v>1.0485371040156106</v>
      </c>
      <c r="D4202">
        <f t="shared" ca="1" si="652"/>
        <v>1.1218455065409043</v>
      </c>
      <c r="E4202">
        <f t="shared" ca="1" si="652"/>
        <v>1.0186043233932884</v>
      </c>
      <c r="F4202">
        <f t="shared" ca="1" si="652"/>
        <v>0.94860631177975741</v>
      </c>
      <c r="G4202">
        <f t="shared" ca="1" si="653"/>
        <v>1.2625767261297616</v>
      </c>
      <c r="I4202">
        <f t="shared" ca="1" si="658"/>
        <v>0.97155443106885586</v>
      </c>
      <c r="J4202">
        <f t="shared" ca="1" si="658"/>
        <v>1.3019065131594219</v>
      </c>
      <c r="K4202">
        <f t="shared" ca="1" si="658"/>
        <v>1.2661451018192873</v>
      </c>
      <c r="L4202">
        <f t="shared" ca="1" si="658"/>
        <v>1.1757260777507286</v>
      </c>
      <c r="M4202">
        <f t="shared" ca="1" si="658"/>
        <v>1.1908057247357791</v>
      </c>
      <c r="N4202">
        <f t="shared" ca="1" si="655"/>
        <v>2.2422161720083489</v>
      </c>
      <c r="P4202">
        <f t="shared" ca="1" si="656"/>
        <v>0.5630932208462639</v>
      </c>
    </row>
    <row r="4203" spans="1:16" x14ac:dyDescent="0.2">
      <c r="A4203">
        <v>4198</v>
      </c>
      <c r="B4203">
        <f t="shared" ca="1" si="652"/>
        <v>1.1775058996305696</v>
      </c>
      <c r="C4203">
        <f t="shared" ca="1" si="652"/>
        <v>1.1819169221805454</v>
      </c>
      <c r="D4203">
        <f t="shared" ca="1" si="652"/>
        <v>0.95974600643796681</v>
      </c>
      <c r="E4203">
        <f t="shared" ca="1" si="652"/>
        <v>1.1447783833542267</v>
      </c>
      <c r="F4203">
        <f t="shared" ca="1" si="652"/>
        <v>1.0283386768254299</v>
      </c>
      <c r="G4203">
        <f t="shared" ca="1" si="653"/>
        <v>1.5724033000718813</v>
      </c>
      <c r="I4203">
        <f t="shared" ca="1" si="658"/>
        <v>1.0203347004471341</v>
      </c>
      <c r="J4203">
        <f t="shared" ca="1" si="658"/>
        <v>1.2663336655354613</v>
      </c>
      <c r="K4203">
        <f t="shared" ca="1" si="658"/>
        <v>1.0123926250767727</v>
      </c>
      <c r="L4203">
        <f t="shared" ca="1" si="658"/>
        <v>0.86608752721181281</v>
      </c>
      <c r="M4203">
        <f t="shared" ca="1" si="658"/>
        <v>1.2567097067882789</v>
      </c>
      <c r="N4203">
        <f t="shared" ca="1" si="655"/>
        <v>1.4237591762683106</v>
      </c>
      <c r="P4203">
        <f t="shared" ca="1" si="656"/>
        <v>1.1044025747340001</v>
      </c>
    </row>
    <row r="4204" spans="1:16" x14ac:dyDescent="0.2">
      <c r="A4204">
        <v>4199</v>
      </c>
      <c r="B4204">
        <f t="shared" ca="1" si="652"/>
        <v>1.0245163191840729</v>
      </c>
      <c r="C4204">
        <f t="shared" ca="1" si="652"/>
        <v>0.79878958708850922</v>
      </c>
      <c r="D4204">
        <f t="shared" ca="1" si="652"/>
        <v>0.88187828693768044</v>
      </c>
      <c r="E4204">
        <f t="shared" ca="1" si="652"/>
        <v>1.2197871404877705</v>
      </c>
      <c r="F4204">
        <f t="shared" ca="1" si="652"/>
        <v>1.1687715987662846</v>
      </c>
      <c r="G4204">
        <f t="shared" ca="1" si="653"/>
        <v>1.0289010853879725</v>
      </c>
      <c r="I4204">
        <f t="shared" ca="1" si="658"/>
        <v>1.1970790118119794</v>
      </c>
      <c r="J4204">
        <f t="shared" ca="1" si="658"/>
        <v>1.0991071468426825</v>
      </c>
      <c r="K4204">
        <f t="shared" ca="1" si="658"/>
        <v>1.2116195806629433</v>
      </c>
      <c r="L4204">
        <f t="shared" ca="1" si="658"/>
        <v>1.1759991693326608</v>
      </c>
      <c r="M4204">
        <f t="shared" ca="1" si="658"/>
        <v>1.1709111081993986</v>
      </c>
      <c r="N4204">
        <f t="shared" ca="1" si="655"/>
        <v>2.1951291278980332</v>
      </c>
      <c r="P4204">
        <f t="shared" ca="1" si="656"/>
        <v>0.46872007314358155</v>
      </c>
    </row>
    <row r="4205" spans="1:16" x14ac:dyDescent="0.2">
      <c r="A4205">
        <v>4200</v>
      </c>
      <c r="B4205">
        <f t="shared" ca="1" si="652"/>
        <v>1.2953647422636516</v>
      </c>
      <c r="C4205">
        <f t="shared" ca="1" si="652"/>
        <v>0.83337645692964879</v>
      </c>
      <c r="D4205">
        <f t="shared" ca="1" si="652"/>
        <v>1.0157226397549164</v>
      </c>
      <c r="E4205">
        <f t="shared" ca="1" si="652"/>
        <v>0.9811171397931826</v>
      </c>
      <c r="F4205">
        <f t="shared" ca="1" si="652"/>
        <v>1.0357526014248555</v>
      </c>
      <c r="G4205">
        <f t="shared" ca="1" si="653"/>
        <v>1.1142568885672925</v>
      </c>
      <c r="I4205">
        <f t="shared" ca="1" si="658"/>
        <v>0.79636521960845119</v>
      </c>
      <c r="J4205">
        <f t="shared" ca="1" si="658"/>
        <v>1.1046909443461466</v>
      </c>
      <c r="K4205">
        <f t="shared" ca="1" si="658"/>
        <v>0.96464146813880847</v>
      </c>
      <c r="L4205">
        <f t="shared" ca="1" si="658"/>
        <v>1.1424747127931671</v>
      </c>
      <c r="M4205">
        <f t="shared" ca="1" si="658"/>
        <v>1.1319301955269225</v>
      </c>
      <c r="N4205">
        <f t="shared" ca="1" si="655"/>
        <v>1.0974512752984589</v>
      </c>
      <c r="P4205">
        <f t="shared" ca="1" si="656"/>
        <v>1.0153133115310866</v>
      </c>
    </row>
    <row r="4206" spans="1:16" x14ac:dyDescent="0.2">
      <c r="A4206">
        <v>4201</v>
      </c>
      <c r="B4206">
        <f t="shared" ca="1" si="652"/>
        <v>1.1770392534544667</v>
      </c>
      <c r="C4206">
        <f t="shared" ca="1" si="652"/>
        <v>0.96680442965160518</v>
      </c>
      <c r="D4206">
        <f t="shared" ca="1" si="652"/>
        <v>1.0822148835785814</v>
      </c>
      <c r="E4206">
        <f t="shared" ca="1" si="652"/>
        <v>1.0818234595675884</v>
      </c>
      <c r="F4206">
        <f t="shared" ca="1" si="652"/>
        <v>1.1498855312745324</v>
      </c>
      <c r="G4206">
        <f t="shared" ca="1" si="653"/>
        <v>1.5319834896341591</v>
      </c>
      <c r="I4206">
        <f t="shared" ca="1" si="658"/>
        <v>1.1125572592588653</v>
      </c>
      <c r="J4206">
        <f t="shared" ca="1" si="658"/>
        <v>0.9987835820158677</v>
      </c>
      <c r="K4206">
        <f t="shared" ca="1" si="658"/>
        <v>1.0145343907616833</v>
      </c>
      <c r="L4206">
        <f t="shared" ca="1" si="658"/>
        <v>1.0556130062025875</v>
      </c>
      <c r="M4206">
        <f t="shared" ca="1" si="658"/>
        <v>1.0746076014721857</v>
      </c>
      <c r="N4206">
        <f t="shared" ca="1" si="655"/>
        <v>1.2788369640085766</v>
      </c>
      <c r="P4206">
        <f t="shared" ca="1" si="656"/>
        <v>1.1979505853757013</v>
      </c>
    </row>
    <row r="4207" spans="1:16" x14ac:dyDescent="0.2">
      <c r="A4207">
        <v>4202</v>
      </c>
      <c r="B4207">
        <f t="shared" ca="1" si="652"/>
        <v>1.136081421535869</v>
      </c>
      <c r="C4207">
        <f t="shared" ca="1" si="652"/>
        <v>0.83763002585864188</v>
      </c>
      <c r="D4207">
        <f t="shared" ca="1" si="652"/>
        <v>0.99790202051038546</v>
      </c>
      <c r="E4207">
        <f t="shared" ca="1" si="652"/>
        <v>1.1058624539093049</v>
      </c>
      <c r="F4207">
        <f t="shared" ca="1" si="652"/>
        <v>0.99388359121503456</v>
      </c>
      <c r="G4207">
        <f t="shared" ca="1" si="653"/>
        <v>1.0437253466042935</v>
      </c>
      <c r="I4207">
        <f t="shared" ca="1" si="658"/>
        <v>1.2660686909687398</v>
      </c>
      <c r="J4207">
        <f t="shared" ca="1" si="658"/>
        <v>1.396428632680152</v>
      </c>
      <c r="K4207">
        <f t="shared" ca="1" si="658"/>
        <v>0.95606417211810957</v>
      </c>
      <c r="L4207">
        <f t="shared" ca="1" si="658"/>
        <v>0.99011637386501539</v>
      </c>
      <c r="M4207">
        <f t="shared" ca="1" si="658"/>
        <v>1.027802210988974</v>
      </c>
      <c r="N4207">
        <f t="shared" ca="1" si="655"/>
        <v>1.7201204062651294</v>
      </c>
      <c r="P4207">
        <f t="shared" ca="1" si="656"/>
        <v>0.60677458554806529</v>
      </c>
    </row>
    <row r="4208" spans="1:16" x14ac:dyDescent="0.2">
      <c r="A4208">
        <v>4203</v>
      </c>
      <c r="B4208">
        <f t="shared" ca="1" si="652"/>
        <v>1.0537846108461246</v>
      </c>
      <c r="C4208">
        <f t="shared" ca="1" si="652"/>
        <v>1.1673110110050362</v>
      </c>
      <c r="D4208">
        <f t="shared" ca="1" si="652"/>
        <v>1.0436524754575849</v>
      </c>
      <c r="E4208">
        <f t="shared" ca="1" si="652"/>
        <v>1.0953201260136407</v>
      </c>
      <c r="F4208">
        <f t="shared" ca="1" si="652"/>
        <v>1.2274713141256948</v>
      </c>
      <c r="G4208">
        <f t="shared" ca="1" si="653"/>
        <v>1.726023724578478</v>
      </c>
      <c r="I4208">
        <f t="shared" ca="1" si="658"/>
        <v>1.0460585415327361</v>
      </c>
      <c r="J4208">
        <f t="shared" ca="1" si="658"/>
        <v>1.1610386882906576</v>
      </c>
      <c r="K4208">
        <f t="shared" ca="1" si="658"/>
        <v>0.82559828465595686</v>
      </c>
      <c r="L4208">
        <f t="shared" ca="1" si="658"/>
        <v>0.94896131193357813</v>
      </c>
      <c r="M4208">
        <f t="shared" ca="1" si="658"/>
        <v>0.95641852723085197</v>
      </c>
      <c r="N4208">
        <f t="shared" ca="1" si="655"/>
        <v>0.91005565176426806</v>
      </c>
      <c r="P4208">
        <f t="shared" ca="1" si="656"/>
        <v>1.8966133787888066</v>
      </c>
    </row>
    <row r="4209" spans="1:16" x14ac:dyDescent="0.2">
      <c r="A4209">
        <v>4204</v>
      </c>
      <c r="B4209">
        <f t="shared" ca="1" si="652"/>
        <v>1.07030870577611</v>
      </c>
      <c r="C4209">
        <f t="shared" ca="1" si="652"/>
        <v>1.0057651395670193</v>
      </c>
      <c r="D4209">
        <f t="shared" ca="1" si="652"/>
        <v>1.0244315938245827</v>
      </c>
      <c r="E4209">
        <f t="shared" ca="1" si="652"/>
        <v>0.88246181806489798</v>
      </c>
      <c r="F4209">
        <f t="shared" ca="1" si="652"/>
        <v>1.0119865535046508</v>
      </c>
      <c r="G4209">
        <f t="shared" ca="1" si="653"/>
        <v>0.9848254563491784</v>
      </c>
      <c r="I4209">
        <f t="shared" ca="1" si="658"/>
        <v>1.22958292861517</v>
      </c>
      <c r="J4209">
        <f t="shared" ca="1" si="658"/>
        <v>1.0014381376671593</v>
      </c>
      <c r="K4209">
        <f t="shared" ca="1" si="658"/>
        <v>1.0304196915303714</v>
      </c>
      <c r="L4209">
        <f t="shared" ca="1" si="658"/>
        <v>1.1884745094868281</v>
      </c>
      <c r="M4209">
        <f t="shared" ca="1" si="658"/>
        <v>1.1240001138390108</v>
      </c>
      <c r="N4209">
        <f t="shared" ca="1" si="655"/>
        <v>1.6949321888499365</v>
      </c>
      <c r="P4209">
        <f t="shared" ca="1" si="656"/>
        <v>0.58104121381836094</v>
      </c>
    </row>
    <row r="4210" spans="1:16" x14ac:dyDescent="0.2">
      <c r="A4210">
        <v>4205</v>
      </c>
      <c r="B4210">
        <f t="shared" ca="1" si="652"/>
        <v>1.0165248796740596</v>
      </c>
      <c r="C4210">
        <f t="shared" ca="1" si="652"/>
        <v>1.2171774026455644</v>
      </c>
      <c r="D4210">
        <f t="shared" ca="1" si="652"/>
        <v>1.0454515169914225</v>
      </c>
      <c r="E4210">
        <f t="shared" ca="1" si="652"/>
        <v>0.9283043932008781</v>
      </c>
      <c r="F4210">
        <f t="shared" ca="1" si="652"/>
        <v>0.89556466425579273</v>
      </c>
      <c r="G4210">
        <f t="shared" ca="1" si="653"/>
        <v>1.0753829484870157</v>
      </c>
      <c r="I4210">
        <f t="shared" ca="1" si="658"/>
        <v>0.96250157578306561</v>
      </c>
      <c r="J4210">
        <f t="shared" ca="1" si="658"/>
        <v>0.80332196924993848</v>
      </c>
      <c r="K4210">
        <f t="shared" ca="1" si="658"/>
        <v>1.4007869366696182</v>
      </c>
      <c r="L4210">
        <f t="shared" ca="1" si="658"/>
        <v>1.3280495567440291</v>
      </c>
      <c r="M4210">
        <f t="shared" ca="1" si="658"/>
        <v>1.049277749471754</v>
      </c>
      <c r="N4210">
        <f t="shared" ca="1" si="655"/>
        <v>1.5092734110376458</v>
      </c>
      <c r="P4210">
        <f t="shared" ca="1" si="656"/>
        <v>0.71251699037596861</v>
      </c>
    </row>
    <row r="4211" spans="1:16" x14ac:dyDescent="0.2">
      <c r="A4211">
        <v>4206</v>
      </c>
      <c r="B4211">
        <f t="shared" ca="1" si="652"/>
        <v>0.92794555243580468</v>
      </c>
      <c r="C4211">
        <f t="shared" ca="1" si="652"/>
        <v>1.1484098101364262</v>
      </c>
      <c r="D4211">
        <f t="shared" ca="1" si="652"/>
        <v>1.2108480075249806</v>
      </c>
      <c r="E4211">
        <f t="shared" ca="1" si="652"/>
        <v>1.1898262636094414</v>
      </c>
      <c r="F4211">
        <f t="shared" ca="1" si="652"/>
        <v>1.2228010220809504</v>
      </c>
      <c r="G4211">
        <f t="shared" ca="1" si="653"/>
        <v>1.8773634738020906</v>
      </c>
      <c r="I4211">
        <f t="shared" ca="1" si="658"/>
        <v>1.049848661711476</v>
      </c>
      <c r="J4211">
        <f t="shared" ca="1" si="658"/>
        <v>1.2548131600924135</v>
      </c>
      <c r="K4211">
        <f t="shared" ca="1" si="658"/>
        <v>0.82890415781426618</v>
      </c>
      <c r="L4211">
        <f t="shared" ca="1" si="658"/>
        <v>1.2643394971890702</v>
      </c>
      <c r="M4211">
        <f t="shared" ca="1" si="658"/>
        <v>1.1307246457337443</v>
      </c>
      <c r="N4211">
        <f t="shared" ca="1" si="655"/>
        <v>1.5610997184638384</v>
      </c>
      <c r="P4211">
        <f t="shared" ca="1" si="656"/>
        <v>1.2025903608832007</v>
      </c>
    </row>
    <row r="4212" spans="1:16" x14ac:dyDescent="0.2">
      <c r="A4212">
        <v>4207</v>
      </c>
      <c r="B4212">
        <f t="shared" ca="1" si="652"/>
        <v>1.1415929336289774</v>
      </c>
      <c r="C4212">
        <f t="shared" ca="1" si="652"/>
        <v>1.0362145333069002</v>
      </c>
      <c r="D4212">
        <f t="shared" ca="1" si="652"/>
        <v>1.0343622526475633</v>
      </c>
      <c r="E4212">
        <f t="shared" ca="1" si="652"/>
        <v>1.2847406873753013</v>
      </c>
      <c r="F4212">
        <f t="shared" ca="1" si="652"/>
        <v>0.75388625726367664</v>
      </c>
      <c r="G4212">
        <f t="shared" ca="1" si="653"/>
        <v>1.185099784567218</v>
      </c>
      <c r="I4212">
        <f t="shared" ca="1" si="658"/>
        <v>0.93301943068073923</v>
      </c>
      <c r="J4212">
        <f t="shared" ca="1" si="658"/>
        <v>1.1649766125033476</v>
      </c>
      <c r="K4212">
        <f t="shared" ca="1" si="658"/>
        <v>0.60225186915549944</v>
      </c>
      <c r="L4212">
        <f t="shared" ca="1" si="658"/>
        <v>1.0490947595255451</v>
      </c>
      <c r="M4212">
        <f t="shared" ca="1" si="658"/>
        <v>1.1201389158630946</v>
      </c>
      <c r="N4212">
        <f t="shared" ca="1" si="655"/>
        <v>0.76925912217637327</v>
      </c>
      <c r="P4212">
        <f t="shared" ca="1" si="656"/>
        <v>1.5405729362225258</v>
      </c>
    </row>
    <row r="4213" spans="1:16" x14ac:dyDescent="0.2">
      <c r="A4213">
        <v>4208</v>
      </c>
      <c r="B4213">
        <f t="shared" ca="1" si="652"/>
        <v>0.73573436211672139</v>
      </c>
      <c r="C4213">
        <f t="shared" ca="1" si="652"/>
        <v>1.0953327909756716</v>
      </c>
      <c r="D4213">
        <f t="shared" ca="1" si="652"/>
        <v>1.1868157804232284</v>
      </c>
      <c r="E4213">
        <f t="shared" ca="1" si="652"/>
        <v>1.0150310844453354</v>
      </c>
      <c r="F4213">
        <f t="shared" ca="1" si="652"/>
        <v>0.99591993059459138</v>
      </c>
      <c r="G4213">
        <f t="shared" ca="1" si="653"/>
        <v>0.96683910491749769</v>
      </c>
      <c r="I4213">
        <f t="shared" ca="1" si="658"/>
        <v>0.7796063806803174</v>
      </c>
      <c r="J4213">
        <f t="shared" ca="1" si="658"/>
        <v>1.1368402435712122</v>
      </c>
      <c r="K4213">
        <f t="shared" ca="1" si="658"/>
        <v>0.94857987888991513</v>
      </c>
      <c r="L4213">
        <f t="shared" ca="1" si="658"/>
        <v>1.0090445331805549</v>
      </c>
      <c r="M4213">
        <f t="shared" ca="1" si="658"/>
        <v>1.1007086745701156</v>
      </c>
      <c r="N4213">
        <f t="shared" ca="1" si="655"/>
        <v>0.93375180664210122</v>
      </c>
      <c r="P4213">
        <f t="shared" ca="1" si="656"/>
        <v>1.0354347890306985</v>
      </c>
    </row>
    <row r="4214" spans="1:16" x14ac:dyDescent="0.2">
      <c r="A4214">
        <v>4209</v>
      </c>
      <c r="B4214">
        <f t="shared" ca="1" si="652"/>
        <v>1.0692574129337007</v>
      </c>
      <c r="C4214">
        <f t="shared" ca="1" si="652"/>
        <v>1.0903305945161157</v>
      </c>
      <c r="D4214">
        <f t="shared" ca="1" si="652"/>
        <v>1.0250580884576588</v>
      </c>
      <c r="E4214">
        <f t="shared" ca="1" si="652"/>
        <v>1.0233719056759907</v>
      </c>
      <c r="F4214">
        <f t="shared" ref="C4214:F4229" ca="1" si="659">NORMINV(RAND(), $B$2,$B$3)+1</f>
        <v>1.0071468728104354</v>
      </c>
      <c r="G4214">
        <f t="shared" ca="1" si="653"/>
        <v>1.2317292194853731</v>
      </c>
      <c r="I4214">
        <f t="shared" ca="1" si="658"/>
        <v>0.76220045844304851</v>
      </c>
      <c r="J4214">
        <f t="shared" ca="1" si="658"/>
        <v>1.1385529551242501</v>
      </c>
      <c r="K4214">
        <f t="shared" ca="1" si="658"/>
        <v>1.2602968384520514</v>
      </c>
      <c r="L4214">
        <f t="shared" ca="1" si="658"/>
        <v>0.95141168854592184</v>
      </c>
      <c r="M4214">
        <f t="shared" ca="1" si="658"/>
        <v>1.4151484128036542</v>
      </c>
      <c r="N4214">
        <f t="shared" ca="1" si="655"/>
        <v>1.4725354489780949</v>
      </c>
      <c r="P4214">
        <f t="shared" ca="1" si="656"/>
        <v>0.8364682971402585</v>
      </c>
    </row>
    <row r="4215" spans="1:16" x14ac:dyDescent="0.2">
      <c r="A4215">
        <v>4210</v>
      </c>
      <c r="B4215">
        <f t="shared" ca="1" si="652"/>
        <v>1.0736011855025462</v>
      </c>
      <c r="C4215">
        <f t="shared" ca="1" si="659"/>
        <v>1.080146332073598</v>
      </c>
      <c r="D4215">
        <f t="shared" ca="1" si="659"/>
        <v>1.0774192844974204</v>
      </c>
      <c r="E4215">
        <f t="shared" ca="1" si="659"/>
        <v>1.1909780333725501</v>
      </c>
      <c r="F4215">
        <f t="shared" ca="1" si="659"/>
        <v>1.0258693969810446</v>
      </c>
      <c r="G4215">
        <f t="shared" ca="1" si="653"/>
        <v>1.5265328272910417</v>
      </c>
      <c r="I4215">
        <f t="shared" ref="I4215:M4230" ca="1" si="660">NORMINV(RAND(), $C$2,$C$3)+1</f>
        <v>1.4041269689446081</v>
      </c>
      <c r="J4215">
        <f t="shared" ca="1" si="660"/>
        <v>0.81931600980926622</v>
      </c>
      <c r="K4215">
        <f t="shared" ca="1" si="660"/>
        <v>1.1239667894511924</v>
      </c>
      <c r="L4215">
        <f t="shared" ca="1" si="660"/>
        <v>0.60765816035034714</v>
      </c>
      <c r="M4215">
        <f t="shared" ca="1" si="660"/>
        <v>0.776609126232921</v>
      </c>
      <c r="N4215">
        <f t="shared" ca="1" si="655"/>
        <v>0.61020129570379833</v>
      </c>
      <c r="P4215">
        <f t="shared" ca="1" si="656"/>
        <v>2.5016872924374214</v>
      </c>
    </row>
    <row r="4216" spans="1:16" x14ac:dyDescent="0.2">
      <c r="A4216">
        <v>4211</v>
      </c>
      <c r="B4216">
        <f t="shared" ca="1" si="652"/>
        <v>1.0714205822288798</v>
      </c>
      <c r="C4216">
        <f t="shared" ca="1" si="659"/>
        <v>1.0625816424266197</v>
      </c>
      <c r="D4216">
        <f t="shared" ca="1" si="659"/>
        <v>1.1188882935679296</v>
      </c>
      <c r="E4216">
        <f t="shared" ca="1" si="659"/>
        <v>1.0771398174971492</v>
      </c>
      <c r="F4216">
        <f t="shared" ca="1" si="659"/>
        <v>1.0183131252119539</v>
      </c>
      <c r="G4216">
        <f t="shared" ca="1" si="653"/>
        <v>1.3972124456215367</v>
      </c>
      <c r="I4216">
        <f t="shared" ca="1" si="660"/>
        <v>1.2534845457246819</v>
      </c>
      <c r="J4216">
        <f t="shared" ca="1" si="660"/>
        <v>0.81594217571504035</v>
      </c>
      <c r="K4216">
        <f t="shared" ca="1" si="660"/>
        <v>0.93313187511543061</v>
      </c>
      <c r="L4216">
        <f t="shared" ca="1" si="660"/>
        <v>0.99907181942786449</v>
      </c>
      <c r="M4216">
        <f t="shared" ca="1" si="660"/>
        <v>1.0844604196743295</v>
      </c>
      <c r="N4216">
        <f t="shared" ca="1" si="655"/>
        <v>1.0340268261277428</v>
      </c>
      <c r="P4216">
        <f t="shared" ca="1" si="656"/>
        <v>1.3512342333069474</v>
      </c>
    </row>
    <row r="4217" spans="1:16" x14ac:dyDescent="0.2">
      <c r="A4217">
        <v>4212</v>
      </c>
      <c r="B4217">
        <f t="shared" ca="1" si="652"/>
        <v>1.0753896015811419</v>
      </c>
      <c r="C4217">
        <f t="shared" ca="1" si="659"/>
        <v>1.3063266397951376</v>
      </c>
      <c r="D4217">
        <f t="shared" ca="1" si="659"/>
        <v>1.07973154663685</v>
      </c>
      <c r="E4217">
        <f t="shared" ca="1" si="659"/>
        <v>1.0882437819986761</v>
      </c>
      <c r="F4217">
        <f t="shared" ca="1" si="659"/>
        <v>0.98909637488863278</v>
      </c>
      <c r="G4217">
        <f t="shared" ca="1" si="653"/>
        <v>1.6326692420958751</v>
      </c>
      <c r="I4217">
        <f t="shared" ca="1" si="660"/>
        <v>1.21980126896334</v>
      </c>
      <c r="J4217">
        <f t="shared" ca="1" si="660"/>
        <v>1.2249506316315246</v>
      </c>
      <c r="K4217">
        <f t="shared" ca="1" si="660"/>
        <v>1.1843705104508528</v>
      </c>
      <c r="L4217">
        <f t="shared" ca="1" si="660"/>
        <v>1.2690992092821474</v>
      </c>
      <c r="M4217">
        <f t="shared" ca="1" si="660"/>
        <v>1.2109945286921326</v>
      </c>
      <c r="N4217">
        <f t="shared" ca="1" si="655"/>
        <v>2.7197751831145447</v>
      </c>
      <c r="P4217">
        <f t="shared" ca="1" si="656"/>
        <v>0.60029566128558731</v>
      </c>
    </row>
    <row r="4218" spans="1:16" x14ac:dyDescent="0.2">
      <c r="A4218">
        <v>4213</v>
      </c>
      <c r="B4218">
        <f t="shared" ca="1" si="652"/>
        <v>1.1217616767598879</v>
      </c>
      <c r="C4218">
        <f t="shared" ca="1" si="659"/>
        <v>1.0086993008549006</v>
      </c>
      <c r="D4218">
        <f t="shared" ca="1" si="659"/>
        <v>1.0684049727148139</v>
      </c>
      <c r="E4218">
        <f t="shared" ca="1" si="659"/>
        <v>1.1023842987453929</v>
      </c>
      <c r="F4218">
        <f t="shared" ca="1" si="659"/>
        <v>1.189014364472621</v>
      </c>
      <c r="G4218">
        <f t="shared" ca="1" si="653"/>
        <v>1.5845952135709065</v>
      </c>
      <c r="I4218">
        <f t="shared" ca="1" si="660"/>
        <v>1.0422714780708364</v>
      </c>
      <c r="J4218">
        <f t="shared" ca="1" si="660"/>
        <v>1.2222461162523</v>
      </c>
      <c r="K4218">
        <f t="shared" ca="1" si="660"/>
        <v>0.92453083160729355</v>
      </c>
      <c r="L4218">
        <f t="shared" ca="1" si="660"/>
        <v>1.0204435167265955</v>
      </c>
      <c r="M4218">
        <f t="shared" ca="1" si="660"/>
        <v>1.055837798480411</v>
      </c>
      <c r="N4218">
        <f t="shared" ca="1" si="655"/>
        <v>1.2689575509203022</v>
      </c>
      <c r="P4218">
        <f t="shared" ca="1" si="656"/>
        <v>1.2487377630730756</v>
      </c>
    </row>
    <row r="4219" spans="1:16" x14ac:dyDescent="0.2">
      <c r="A4219">
        <v>4214</v>
      </c>
      <c r="B4219">
        <f t="shared" ca="1" si="652"/>
        <v>1.1634242923292173</v>
      </c>
      <c r="C4219">
        <f t="shared" ca="1" si="659"/>
        <v>1.0177448980177948</v>
      </c>
      <c r="D4219">
        <f t="shared" ca="1" si="659"/>
        <v>1.0903499145723377</v>
      </c>
      <c r="E4219">
        <f t="shared" ca="1" si="659"/>
        <v>1.0626473184223744</v>
      </c>
      <c r="F4219">
        <f t="shared" ca="1" si="659"/>
        <v>1.172311603345001</v>
      </c>
      <c r="G4219">
        <f t="shared" ca="1" si="653"/>
        <v>1.6083300251335957</v>
      </c>
      <c r="I4219">
        <f t="shared" ca="1" si="660"/>
        <v>0.69294544785483081</v>
      </c>
      <c r="J4219">
        <f t="shared" ca="1" si="660"/>
        <v>0.85861244333702902</v>
      </c>
      <c r="K4219">
        <f t="shared" ca="1" si="660"/>
        <v>1.2286612340542591</v>
      </c>
      <c r="L4219">
        <f t="shared" ca="1" si="660"/>
        <v>1.1533727865612111</v>
      </c>
      <c r="M4219">
        <f t="shared" ca="1" si="660"/>
        <v>1.1913406684995458</v>
      </c>
      <c r="N4219">
        <f t="shared" ca="1" si="655"/>
        <v>1.0044632402894815</v>
      </c>
      <c r="P4219">
        <f t="shared" ca="1" si="656"/>
        <v>1.6011835581659342</v>
      </c>
    </row>
    <row r="4220" spans="1:16" x14ac:dyDescent="0.2">
      <c r="A4220">
        <v>4215</v>
      </c>
      <c r="B4220">
        <f t="shared" ca="1" si="652"/>
        <v>1.0375138384977927</v>
      </c>
      <c r="C4220">
        <f t="shared" ca="1" si="659"/>
        <v>0.999029412084806</v>
      </c>
      <c r="D4220">
        <f t="shared" ca="1" si="659"/>
        <v>1.1077449374634638</v>
      </c>
      <c r="E4220">
        <f t="shared" ca="1" si="659"/>
        <v>1.0379987395733667</v>
      </c>
      <c r="F4220">
        <f t="shared" ca="1" si="659"/>
        <v>1.2341410280173302</v>
      </c>
      <c r="G4220">
        <f t="shared" ca="1" si="653"/>
        <v>1.470867536739398</v>
      </c>
      <c r="I4220">
        <f t="shared" ca="1" si="660"/>
        <v>1.1319488736826424</v>
      </c>
      <c r="J4220">
        <f t="shared" ca="1" si="660"/>
        <v>1.3251616504708035</v>
      </c>
      <c r="K4220">
        <f t="shared" ca="1" si="660"/>
        <v>1.068165030097908</v>
      </c>
      <c r="L4220">
        <f t="shared" ca="1" si="660"/>
        <v>1.1860243410496105</v>
      </c>
      <c r="M4220">
        <f t="shared" ca="1" si="660"/>
        <v>0.9880808612604951</v>
      </c>
      <c r="N4220">
        <f t="shared" ca="1" si="655"/>
        <v>1.8776736689773066</v>
      </c>
      <c r="P4220">
        <f t="shared" ca="1" si="656"/>
        <v>0.78334566918676574</v>
      </c>
    </row>
    <row r="4221" spans="1:16" x14ac:dyDescent="0.2">
      <c r="A4221">
        <v>4216</v>
      </c>
      <c r="B4221">
        <f t="shared" ca="1" si="652"/>
        <v>1.1486770737242693</v>
      </c>
      <c r="C4221">
        <f t="shared" ca="1" si="659"/>
        <v>1.0358658290481417</v>
      </c>
      <c r="D4221">
        <f t="shared" ca="1" si="659"/>
        <v>0.9859153076870939</v>
      </c>
      <c r="E4221">
        <f t="shared" ca="1" si="659"/>
        <v>1.161712155370705</v>
      </c>
      <c r="F4221">
        <f t="shared" ca="1" si="659"/>
        <v>1.0745235969157747</v>
      </c>
      <c r="G4221">
        <f t="shared" ca="1" si="653"/>
        <v>1.4643859736949119</v>
      </c>
      <c r="I4221">
        <f t="shared" ca="1" si="660"/>
        <v>1.211248554067033</v>
      </c>
      <c r="J4221">
        <f t="shared" ca="1" si="660"/>
        <v>0.77682168354544379</v>
      </c>
      <c r="K4221">
        <f t="shared" ca="1" si="660"/>
        <v>1.1821074564515039</v>
      </c>
      <c r="L4221">
        <f t="shared" ca="1" si="660"/>
        <v>1.0990519426195688</v>
      </c>
      <c r="M4221">
        <f t="shared" ca="1" si="660"/>
        <v>1.1590812260229144</v>
      </c>
      <c r="N4221">
        <f t="shared" ca="1" si="655"/>
        <v>1.4169145425189937</v>
      </c>
      <c r="P4221">
        <f t="shared" ca="1" si="656"/>
        <v>1.0335033834090821</v>
      </c>
    </row>
    <row r="4222" spans="1:16" x14ac:dyDescent="0.2">
      <c r="A4222">
        <v>4217</v>
      </c>
      <c r="B4222">
        <f t="shared" ca="1" si="652"/>
        <v>1.2035299425903363</v>
      </c>
      <c r="C4222">
        <f t="shared" ca="1" si="659"/>
        <v>0.9987761883289451</v>
      </c>
      <c r="D4222">
        <f t="shared" ca="1" si="659"/>
        <v>1.0416830059764257</v>
      </c>
      <c r="E4222">
        <f t="shared" ca="1" si="659"/>
        <v>1.2513210485431576</v>
      </c>
      <c r="F4222">
        <f t="shared" ca="1" si="659"/>
        <v>1.0239996311882624</v>
      </c>
      <c r="G4222">
        <f t="shared" ca="1" si="653"/>
        <v>1.6044611611225912</v>
      </c>
      <c r="I4222">
        <f t="shared" ca="1" si="660"/>
        <v>1.0894767042806084</v>
      </c>
      <c r="J4222">
        <f t="shared" ca="1" si="660"/>
        <v>0.99870575217598034</v>
      </c>
      <c r="K4222">
        <f t="shared" ca="1" si="660"/>
        <v>0.89176506346158035</v>
      </c>
      <c r="L4222">
        <f t="shared" ca="1" si="660"/>
        <v>1.0769395016601893</v>
      </c>
      <c r="M4222">
        <f t="shared" ca="1" si="660"/>
        <v>1.029254325747317</v>
      </c>
      <c r="N4222">
        <f t="shared" ca="1" si="655"/>
        <v>1.0755236424650934</v>
      </c>
      <c r="P4222">
        <f t="shared" ca="1" si="656"/>
        <v>1.4917953430062927</v>
      </c>
    </row>
    <row r="4223" spans="1:16" x14ac:dyDescent="0.2">
      <c r="A4223">
        <v>4218</v>
      </c>
      <c r="B4223">
        <f t="shared" ca="1" si="652"/>
        <v>1.0384127689084999</v>
      </c>
      <c r="C4223">
        <f t="shared" ca="1" si="659"/>
        <v>1.0569780476933703</v>
      </c>
      <c r="D4223">
        <f t="shared" ca="1" si="659"/>
        <v>1.0952655211745224</v>
      </c>
      <c r="E4223">
        <f t="shared" ca="1" si="659"/>
        <v>1.0035607846272263</v>
      </c>
      <c r="F4223">
        <f t="shared" ca="1" si="659"/>
        <v>0.97171327055669565</v>
      </c>
      <c r="G4223">
        <f t="shared" ca="1" si="653"/>
        <v>1.1722958295621344</v>
      </c>
      <c r="I4223">
        <f t="shared" ca="1" si="660"/>
        <v>0.75245466872305633</v>
      </c>
      <c r="J4223">
        <f t="shared" ca="1" si="660"/>
        <v>1.1844249352359448</v>
      </c>
      <c r="K4223">
        <f t="shared" ca="1" si="660"/>
        <v>1.178233812126068</v>
      </c>
      <c r="L4223">
        <f t="shared" ca="1" si="660"/>
        <v>1.1033404019583002</v>
      </c>
      <c r="M4223">
        <f t="shared" ca="1" si="660"/>
        <v>1.0934267340253587</v>
      </c>
      <c r="N4223">
        <f t="shared" ca="1" si="655"/>
        <v>1.2668306847836901</v>
      </c>
      <c r="P4223">
        <f t="shared" ca="1" si="656"/>
        <v>0.92537688235922588</v>
      </c>
    </row>
    <row r="4224" spans="1:16" x14ac:dyDescent="0.2">
      <c r="A4224">
        <v>4219</v>
      </c>
      <c r="B4224">
        <f t="shared" ca="1" si="652"/>
        <v>1.0603468025295892</v>
      </c>
      <c r="C4224">
        <f t="shared" ca="1" si="659"/>
        <v>1.0413187416503238</v>
      </c>
      <c r="D4224">
        <f t="shared" ca="1" si="659"/>
        <v>1.082068925712641</v>
      </c>
      <c r="E4224">
        <f t="shared" ca="1" si="659"/>
        <v>1.0070045374406551</v>
      </c>
      <c r="F4224">
        <f t="shared" ca="1" si="659"/>
        <v>1.0532642502785767</v>
      </c>
      <c r="G4224">
        <f t="shared" ca="1" si="653"/>
        <v>1.2672296112690737</v>
      </c>
      <c r="I4224">
        <f t="shared" ca="1" si="660"/>
        <v>1.0061988917539053</v>
      </c>
      <c r="J4224">
        <f t="shared" ca="1" si="660"/>
        <v>0.96564708599651372</v>
      </c>
      <c r="K4224">
        <f t="shared" ca="1" si="660"/>
        <v>0.47828067861891144</v>
      </c>
      <c r="L4224">
        <f t="shared" ca="1" si="660"/>
        <v>1.0824288004951899</v>
      </c>
      <c r="M4224">
        <f t="shared" ca="1" si="660"/>
        <v>0.98969830916525092</v>
      </c>
      <c r="N4224">
        <f t="shared" ca="1" si="655"/>
        <v>0.4978371172141931</v>
      </c>
      <c r="P4224">
        <f t="shared" ca="1" si="656"/>
        <v>2.5454703304572037</v>
      </c>
    </row>
    <row r="4225" spans="1:16" x14ac:dyDescent="0.2">
      <c r="A4225">
        <v>4220</v>
      </c>
      <c r="B4225">
        <f t="shared" ca="1" si="652"/>
        <v>1.0263930000595969</v>
      </c>
      <c r="C4225">
        <f t="shared" ca="1" si="659"/>
        <v>1.0199760970920368</v>
      </c>
      <c r="D4225">
        <f t="shared" ca="1" si="659"/>
        <v>0.92531914147501815</v>
      </c>
      <c r="E4225">
        <f t="shared" ca="1" si="659"/>
        <v>1.0090217215862602</v>
      </c>
      <c r="F4225">
        <f t="shared" ca="1" si="659"/>
        <v>1.2012323529610649</v>
      </c>
      <c r="G4225">
        <f t="shared" ca="1" si="653"/>
        <v>1.1741477715643667</v>
      </c>
      <c r="I4225">
        <f t="shared" ca="1" si="660"/>
        <v>1.2207023890995583</v>
      </c>
      <c r="J4225">
        <f t="shared" ca="1" si="660"/>
        <v>1.1065695835711045</v>
      </c>
      <c r="K4225">
        <f t="shared" ca="1" si="660"/>
        <v>1.1331366608427083</v>
      </c>
      <c r="L4225">
        <f t="shared" ca="1" si="660"/>
        <v>1.0624045857039073</v>
      </c>
      <c r="M4225">
        <f t="shared" ca="1" si="660"/>
        <v>1.1241438373248589</v>
      </c>
      <c r="N4225">
        <f t="shared" ca="1" si="655"/>
        <v>1.8280271193325899</v>
      </c>
      <c r="P4225">
        <f t="shared" ca="1" si="656"/>
        <v>0.6423032564161556</v>
      </c>
    </row>
    <row r="4226" spans="1:16" x14ac:dyDescent="0.2">
      <c r="A4226">
        <v>4221</v>
      </c>
      <c r="B4226">
        <f t="shared" ca="1" si="652"/>
        <v>1.3142381183261986</v>
      </c>
      <c r="C4226">
        <f t="shared" ca="1" si="659"/>
        <v>0.96505316357468907</v>
      </c>
      <c r="D4226">
        <f t="shared" ca="1" si="659"/>
        <v>1.0635225759161604</v>
      </c>
      <c r="E4226">
        <f t="shared" ca="1" si="659"/>
        <v>0.99947095028033595</v>
      </c>
      <c r="F4226">
        <f t="shared" ca="1" si="659"/>
        <v>1.1019858301340424</v>
      </c>
      <c r="G4226">
        <f t="shared" ca="1" si="653"/>
        <v>1.4856557817417031</v>
      </c>
      <c r="I4226">
        <f t="shared" ca="1" si="660"/>
        <v>1.034574552299121</v>
      </c>
      <c r="J4226">
        <f t="shared" ca="1" si="660"/>
        <v>1.1755316059677083</v>
      </c>
      <c r="K4226">
        <f t="shared" ca="1" si="660"/>
        <v>1.058770861519746</v>
      </c>
      <c r="L4226">
        <f t="shared" ca="1" si="660"/>
        <v>1.2308429314968539</v>
      </c>
      <c r="M4226">
        <f t="shared" ca="1" si="660"/>
        <v>1.2200752724204287</v>
      </c>
      <c r="N4226">
        <f t="shared" ca="1" si="655"/>
        <v>1.9336921927472095</v>
      </c>
      <c r="P4226">
        <f t="shared" ca="1" si="656"/>
        <v>0.76830003622811449</v>
      </c>
    </row>
    <row r="4227" spans="1:16" x14ac:dyDescent="0.2">
      <c r="A4227">
        <v>4222</v>
      </c>
      <c r="B4227">
        <f t="shared" ca="1" si="652"/>
        <v>0.96493270696881095</v>
      </c>
      <c r="C4227">
        <f t="shared" ca="1" si="659"/>
        <v>1.0872072646886688</v>
      </c>
      <c r="D4227">
        <f t="shared" ca="1" si="659"/>
        <v>0.86708804401376061</v>
      </c>
      <c r="E4227">
        <f t="shared" ca="1" si="659"/>
        <v>0.99492212919869993</v>
      </c>
      <c r="F4227">
        <f t="shared" ca="1" si="659"/>
        <v>1.0845223579196195</v>
      </c>
      <c r="G4227">
        <f t="shared" ca="1" si="653"/>
        <v>0.98152230004399854</v>
      </c>
      <c r="I4227">
        <f t="shared" ca="1" si="660"/>
        <v>1.114368064821881</v>
      </c>
      <c r="J4227">
        <f t="shared" ca="1" si="660"/>
        <v>0.94958801279322347</v>
      </c>
      <c r="K4227">
        <f t="shared" ca="1" si="660"/>
        <v>0.97915717043988215</v>
      </c>
      <c r="L4227">
        <f t="shared" ca="1" si="660"/>
        <v>1.0110165023386468</v>
      </c>
      <c r="M4227">
        <f t="shared" ca="1" si="660"/>
        <v>1.2735021229667161</v>
      </c>
      <c r="N4227">
        <f t="shared" ca="1" si="655"/>
        <v>1.3340564523294658</v>
      </c>
      <c r="P4227">
        <f t="shared" ca="1" si="656"/>
        <v>0.73574270288945498</v>
      </c>
    </row>
    <row r="4228" spans="1:16" x14ac:dyDescent="0.2">
      <c r="A4228">
        <v>4223</v>
      </c>
      <c r="B4228">
        <f t="shared" ca="1" si="652"/>
        <v>1.1474350727941267</v>
      </c>
      <c r="C4228">
        <f t="shared" ca="1" si="659"/>
        <v>1.117170392271158</v>
      </c>
      <c r="D4228">
        <f t="shared" ca="1" si="659"/>
        <v>1.0617195526323331</v>
      </c>
      <c r="E4228">
        <f t="shared" ca="1" si="659"/>
        <v>1.1013209678606077</v>
      </c>
      <c r="F4228">
        <f t="shared" ca="1" si="659"/>
        <v>0.81246604164432878</v>
      </c>
      <c r="G4228">
        <f t="shared" ca="1" si="653"/>
        <v>1.2178014279766776</v>
      </c>
      <c r="I4228">
        <f t="shared" ca="1" si="660"/>
        <v>1.0439606768149019</v>
      </c>
      <c r="J4228">
        <f t="shared" ca="1" si="660"/>
        <v>0.90226799006284697</v>
      </c>
      <c r="K4228">
        <f t="shared" ca="1" si="660"/>
        <v>1.0339389233992486</v>
      </c>
      <c r="L4228">
        <f t="shared" ca="1" si="660"/>
        <v>1.2644796654001569</v>
      </c>
      <c r="M4228">
        <f t="shared" ca="1" si="660"/>
        <v>0.86006439918008759</v>
      </c>
      <c r="N4228">
        <f t="shared" ca="1" si="655"/>
        <v>1.0591498186960251</v>
      </c>
      <c r="P4228">
        <f t="shared" ca="1" si="656"/>
        <v>1.1497914709327683</v>
      </c>
    </row>
    <row r="4229" spans="1:16" x14ac:dyDescent="0.2">
      <c r="A4229">
        <v>4224</v>
      </c>
      <c r="B4229">
        <f t="shared" ca="1" si="652"/>
        <v>1.0273986996199129</v>
      </c>
      <c r="C4229">
        <f t="shared" ca="1" si="659"/>
        <v>1.1155561101114857</v>
      </c>
      <c r="D4229">
        <f t="shared" ca="1" si="659"/>
        <v>1.2660555239333409</v>
      </c>
      <c r="E4229">
        <f t="shared" ca="1" si="659"/>
        <v>1.3011225912498152</v>
      </c>
      <c r="F4229">
        <f t="shared" ca="1" si="659"/>
        <v>1.1844969185965031</v>
      </c>
      <c r="G4229">
        <f t="shared" ca="1" si="653"/>
        <v>2.236327149317956</v>
      </c>
      <c r="I4229">
        <f t="shared" ca="1" si="660"/>
        <v>0.96795928500796924</v>
      </c>
      <c r="J4229">
        <f t="shared" ca="1" si="660"/>
        <v>1.2029968409833596</v>
      </c>
      <c r="K4229">
        <f t="shared" ca="1" si="660"/>
        <v>1.1853575122606284</v>
      </c>
      <c r="L4229">
        <f t="shared" ca="1" si="660"/>
        <v>1.1114645806139984</v>
      </c>
      <c r="M4229">
        <f t="shared" ca="1" si="660"/>
        <v>0.97388715732809406</v>
      </c>
      <c r="N4229">
        <f t="shared" ca="1" si="655"/>
        <v>1.4940846354987591</v>
      </c>
      <c r="P4229">
        <f t="shared" ca="1" si="656"/>
        <v>1.4967874618236867</v>
      </c>
    </row>
    <row r="4230" spans="1:16" x14ac:dyDescent="0.2">
      <c r="A4230">
        <v>4225</v>
      </c>
      <c r="B4230">
        <f t="shared" ca="1" si="652"/>
        <v>1.0999753064679265</v>
      </c>
      <c r="C4230">
        <f t="shared" ref="C4230:F4230" ca="1" si="661">NORMINV(RAND(), $B$2,$B$3)+1</f>
        <v>0.98097742148062705</v>
      </c>
      <c r="D4230">
        <f t="shared" ca="1" si="661"/>
        <v>1.021131711040649</v>
      </c>
      <c r="E4230">
        <f t="shared" ca="1" si="661"/>
        <v>0.92036108069440525</v>
      </c>
      <c r="F4230">
        <f t="shared" ca="1" si="661"/>
        <v>0.93767688657633075</v>
      </c>
      <c r="G4230">
        <f t="shared" ca="1" si="653"/>
        <v>0.95090069971007174</v>
      </c>
      <c r="I4230">
        <f t="shared" ca="1" si="660"/>
        <v>1.0863686309716492</v>
      </c>
      <c r="J4230">
        <f t="shared" ca="1" si="660"/>
        <v>1.0292902501172241</v>
      </c>
      <c r="K4230">
        <f t="shared" ca="1" si="660"/>
        <v>0.8549254166695941</v>
      </c>
      <c r="L4230">
        <f t="shared" ca="1" si="660"/>
        <v>1.1284934203334986</v>
      </c>
      <c r="M4230">
        <f t="shared" ca="1" si="660"/>
        <v>1.1107663125100702</v>
      </c>
      <c r="N4230">
        <f t="shared" ca="1" si="655"/>
        <v>1.1982985552337286</v>
      </c>
      <c r="P4230">
        <f t="shared" ca="1" si="656"/>
        <v>0.7935423902139298</v>
      </c>
    </row>
    <row r="4231" spans="1:16" x14ac:dyDescent="0.2">
      <c r="A4231">
        <v>4226</v>
      </c>
      <c r="B4231">
        <f t="shared" ref="B4231:F4294" ca="1" si="662">NORMINV(RAND(), $B$2,$B$3)+1</f>
        <v>0.94956699568915892</v>
      </c>
      <c r="C4231">
        <f t="shared" ca="1" si="662"/>
        <v>1.0080617498714712</v>
      </c>
      <c r="D4231">
        <f t="shared" ca="1" si="662"/>
        <v>1.2244318217564263</v>
      </c>
      <c r="E4231">
        <f t="shared" ca="1" si="662"/>
        <v>1.0483118309701649</v>
      </c>
      <c r="F4231">
        <f t="shared" ca="1" si="662"/>
        <v>1.1889643577225544</v>
      </c>
      <c r="G4231">
        <f t="shared" ref="G4231:G4294" ca="1" si="663">PRODUCT(B4231:F4231)</f>
        <v>1.4608535432143444</v>
      </c>
      <c r="I4231">
        <f t="shared" ref="I4231:M4246" ca="1" si="664">NORMINV(RAND(), $C$2,$C$3)+1</f>
        <v>1.013565711039963</v>
      </c>
      <c r="J4231">
        <f t="shared" ca="1" si="664"/>
        <v>1.2054897569500587</v>
      </c>
      <c r="K4231">
        <f t="shared" ca="1" si="664"/>
        <v>1.0604651965682392</v>
      </c>
      <c r="L4231">
        <f t="shared" ca="1" si="664"/>
        <v>1.3331691980126457</v>
      </c>
      <c r="M4231">
        <f t="shared" ca="1" si="664"/>
        <v>1.0796973656247908</v>
      </c>
      <c r="N4231">
        <f t="shared" ref="N4231:N4294" ca="1" si="665">PRODUCT(I4231:M4231)</f>
        <v>1.8650873099999077</v>
      </c>
      <c r="P4231">
        <f t="shared" ref="P4231:P4294" ca="1" si="666">G4231/N4231</f>
        <v>0.78326281851889101</v>
      </c>
    </row>
    <row r="4232" spans="1:16" x14ac:dyDescent="0.2">
      <c r="A4232">
        <v>4227</v>
      </c>
      <c r="B4232">
        <f t="shared" ca="1" si="662"/>
        <v>1.0558723207000653</v>
      </c>
      <c r="C4232">
        <f t="shared" ca="1" si="662"/>
        <v>1.1890034279531301</v>
      </c>
      <c r="D4232">
        <f t="shared" ca="1" si="662"/>
        <v>1.1257056157292524</v>
      </c>
      <c r="E4232">
        <f t="shared" ca="1" si="662"/>
        <v>1.0665999131239077</v>
      </c>
      <c r="F4232">
        <f t="shared" ca="1" si="662"/>
        <v>1.1286179432467418</v>
      </c>
      <c r="G4232">
        <f t="shared" ca="1" si="663"/>
        <v>1.70124882814617</v>
      </c>
      <c r="I4232">
        <f t="shared" ca="1" si="664"/>
        <v>1.2347856040358522</v>
      </c>
      <c r="J4232">
        <f t="shared" ca="1" si="664"/>
        <v>0.98463238003332676</v>
      </c>
      <c r="K4232">
        <f t="shared" ca="1" si="664"/>
        <v>1.2917900338408601</v>
      </c>
      <c r="L4232">
        <f t="shared" ca="1" si="664"/>
        <v>1.0524169249923554</v>
      </c>
      <c r="M4232">
        <f t="shared" ca="1" si="664"/>
        <v>1.1052354026673301</v>
      </c>
      <c r="N4232">
        <f t="shared" ca="1" si="665"/>
        <v>1.8268387383404288</v>
      </c>
      <c r="P4232">
        <f t="shared" ca="1" si="666"/>
        <v>0.9312528754955407</v>
      </c>
    </row>
    <row r="4233" spans="1:16" x14ac:dyDescent="0.2">
      <c r="A4233">
        <v>4228</v>
      </c>
      <c r="B4233">
        <f t="shared" ca="1" si="662"/>
        <v>1.0249009533214699</v>
      </c>
      <c r="C4233">
        <f t="shared" ca="1" si="662"/>
        <v>1.0036997031200943</v>
      </c>
      <c r="D4233">
        <f t="shared" ca="1" si="662"/>
        <v>1.0577412258842018</v>
      </c>
      <c r="E4233">
        <f t="shared" ca="1" si="662"/>
        <v>1.0841087668535727</v>
      </c>
      <c r="F4233">
        <f t="shared" ca="1" si="662"/>
        <v>0.82209987990122291</v>
      </c>
      <c r="G4233">
        <f t="shared" ca="1" si="663"/>
        <v>0.96975620131489637</v>
      </c>
      <c r="I4233">
        <f t="shared" ca="1" si="664"/>
        <v>0.91902625733883903</v>
      </c>
      <c r="J4233">
        <f t="shared" ca="1" si="664"/>
        <v>1.2000203865914572</v>
      </c>
      <c r="K4233">
        <f t="shared" ca="1" si="664"/>
        <v>1.2064726205848419</v>
      </c>
      <c r="L4233">
        <f t="shared" ca="1" si="664"/>
        <v>1.0272213951139983</v>
      </c>
      <c r="M4233">
        <f t="shared" ca="1" si="664"/>
        <v>0.89180017241069454</v>
      </c>
      <c r="N4233">
        <f t="shared" ca="1" si="665"/>
        <v>1.2188931118020707</v>
      </c>
      <c r="P4233">
        <f t="shared" ca="1" si="666"/>
        <v>0.79560397209986833</v>
      </c>
    </row>
    <row r="4234" spans="1:16" x14ac:dyDescent="0.2">
      <c r="A4234">
        <v>4229</v>
      </c>
      <c r="B4234">
        <f t="shared" ca="1" si="662"/>
        <v>1.1274377301683578</v>
      </c>
      <c r="C4234">
        <f t="shared" ca="1" si="662"/>
        <v>1.0247032621189527</v>
      </c>
      <c r="D4234">
        <f t="shared" ca="1" si="662"/>
        <v>1.0498072674554855</v>
      </c>
      <c r="E4234">
        <f t="shared" ca="1" si="662"/>
        <v>1.1263258369243694</v>
      </c>
      <c r="F4234">
        <f t="shared" ca="1" si="662"/>
        <v>0.96327887149792191</v>
      </c>
      <c r="G4234">
        <f t="shared" ca="1" si="663"/>
        <v>1.315880161406825</v>
      </c>
      <c r="I4234">
        <f t="shared" ca="1" si="664"/>
        <v>1.0757926640654079</v>
      </c>
      <c r="J4234">
        <f t="shared" ca="1" si="664"/>
        <v>0.98272862368762015</v>
      </c>
      <c r="K4234">
        <f t="shared" ca="1" si="664"/>
        <v>0.96489850936620258</v>
      </c>
      <c r="L4234">
        <f t="shared" ca="1" si="664"/>
        <v>1.046250558407763</v>
      </c>
      <c r="M4234">
        <f t="shared" ca="1" si="664"/>
        <v>1.1981899127808968</v>
      </c>
      <c r="N4234">
        <f t="shared" ca="1" si="665"/>
        <v>1.2788075204585017</v>
      </c>
      <c r="P4234">
        <f t="shared" ca="1" si="666"/>
        <v>1.0289900085472061</v>
      </c>
    </row>
    <row r="4235" spans="1:16" x14ac:dyDescent="0.2">
      <c r="A4235">
        <v>4230</v>
      </c>
      <c r="B4235">
        <f t="shared" ca="1" si="662"/>
        <v>0.81585225822495222</v>
      </c>
      <c r="C4235">
        <f t="shared" ca="1" si="662"/>
        <v>0.98303929065521423</v>
      </c>
      <c r="D4235">
        <f t="shared" ca="1" si="662"/>
        <v>1.1598455126515648</v>
      </c>
      <c r="E4235">
        <f t="shared" ca="1" si="662"/>
        <v>1.0985393543484425</v>
      </c>
      <c r="F4235">
        <f t="shared" ca="1" si="662"/>
        <v>1.2224323405737663</v>
      </c>
      <c r="G4235">
        <f t="shared" ca="1" si="663"/>
        <v>1.2491741649570443</v>
      </c>
      <c r="I4235">
        <f t="shared" ca="1" si="664"/>
        <v>0.83037923815186099</v>
      </c>
      <c r="J4235">
        <f t="shared" ca="1" si="664"/>
        <v>1.2459453201238748</v>
      </c>
      <c r="K4235">
        <f t="shared" ca="1" si="664"/>
        <v>1.157175619201005</v>
      </c>
      <c r="L4235">
        <f t="shared" ca="1" si="664"/>
        <v>1.0319595264369228</v>
      </c>
      <c r="M4235">
        <f t="shared" ca="1" si="664"/>
        <v>1.2707519538014052</v>
      </c>
      <c r="N4235">
        <f t="shared" ca="1" si="665"/>
        <v>1.5699947158569776</v>
      </c>
      <c r="P4235">
        <f t="shared" ca="1" si="666"/>
        <v>0.79565501230058966</v>
      </c>
    </row>
    <row r="4236" spans="1:16" x14ac:dyDescent="0.2">
      <c r="A4236">
        <v>4231</v>
      </c>
      <c r="B4236">
        <f t="shared" ca="1" si="662"/>
        <v>0.9813575512035646</v>
      </c>
      <c r="C4236">
        <f t="shared" ca="1" si="662"/>
        <v>1.0307335821603536</v>
      </c>
      <c r="D4236">
        <f t="shared" ca="1" si="662"/>
        <v>1.0465934541082695</v>
      </c>
      <c r="E4236">
        <f t="shared" ca="1" si="662"/>
        <v>1.1742869073411124</v>
      </c>
      <c r="F4236">
        <f t="shared" ca="1" si="662"/>
        <v>1.1422867397360728</v>
      </c>
      <c r="G4236">
        <f t="shared" ca="1" si="663"/>
        <v>1.4200415853670532</v>
      </c>
      <c r="I4236">
        <f t="shared" ca="1" si="664"/>
        <v>0.96342484143447382</v>
      </c>
      <c r="J4236">
        <f t="shared" ca="1" si="664"/>
        <v>1.2747125208307344</v>
      </c>
      <c r="K4236">
        <f t="shared" ca="1" si="664"/>
        <v>1.1463278181568954</v>
      </c>
      <c r="L4236">
        <f t="shared" ca="1" si="664"/>
        <v>1.0127082442240647</v>
      </c>
      <c r="M4236">
        <f t="shared" ca="1" si="664"/>
        <v>1.08864232976703</v>
      </c>
      <c r="N4236">
        <f t="shared" ca="1" si="665"/>
        <v>1.5520599273827698</v>
      </c>
      <c r="P4236">
        <f t="shared" ca="1" si="666"/>
        <v>0.91493991972440236</v>
      </c>
    </row>
    <row r="4237" spans="1:16" x14ac:dyDescent="0.2">
      <c r="A4237">
        <v>4232</v>
      </c>
      <c r="B4237">
        <f t="shared" ca="1" si="662"/>
        <v>1.1958905425832858</v>
      </c>
      <c r="C4237">
        <f t="shared" ca="1" si="662"/>
        <v>0.94668054793184808</v>
      </c>
      <c r="D4237">
        <f t="shared" ca="1" si="662"/>
        <v>0.91553286324526062</v>
      </c>
      <c r="E4237">
        <f t="shared" ca="1" si="662"/>
        <v>1.1695096751879848</v>
      </c>
      <c r="F4237">
        <f t="shared" ca="1" si="662"/>
        <v>1.2056420395650345</v>
      </c>
      <c r="G4237">
        <f t="shared" ca="1" si="663"/>
        <v>1.4614737689196808</v>
      </c>
      <c r="I4237">
        <f t="shared" ca="1" si="664"/>
        <v>0.99817201815360446</v>
      </c>
      <c r="J4237">
        <f t="shared" ca="1" si="664"/>
        <v>1.090612072055023</v>
      </c>
      <c r="K4237">
        <f t="shared" ca="1" si="664"/>
        <v>1.2102276378867611</v>
      </c>
      <c r="L4237">
        <f t="shared" ca="1" si="664"/>
        <v>0.97893477508948368</v>
      </c>
      <c r="M4237">
        <f t="shared" ca="1" si="664"/>
        <v>0.82010768978648063</v>
      </c>
      <c r="N4237">
        <f t="shared" ca="1" si="665"/>
        <v>1.0577119203607703</v>
      </c>
      <c r="P4237">
        <f t="shared" ca="1" si="666"/>
        <v>1.3817313965991733</v>
      </c>
    </row>
    <row r="4238" spans="1:16" x14ac:dyDescent="0.2">
      <c r="A4238">
        <v>4233</v>
      </c>
      <c r="B4238">
        <f t="shared" ca="1" si="662"/>
        <v>0.90991254572701441</v>
      </c>
      <c r="C4238">
        <f t="shared" ca="1" si="662"/>
        <v>1.1431457073278133</v>
      </c>
      <c r="D4238">
        <f t="shared" ca="1" si="662"/>
        <v>1.037735274027042</v>
      </c>
      <c r="E4238">
        <f t="shared" ca="1" si="662"/>
        <v>1.1755087496796932</v>
      </c>
      <c r="F4238">
        <f t="shared" ca="1" si="662"/>
        <v>1.0920839885333846</v>
      </c>
      <c r="G4238">
        <f t="shared" ca="1" si="663"/>
        <v>1.3857016305506631</v>
      </c>
      <c r="I4238">
        <f t="shared" ca="1" si="664"/>
        <v>1.0824369614361109</v>
      </c>
      <c r="J4238">
        <f t="shared" ca="1" si="664"/>
        <v>1.29404391150974</v>
      </c>
      <c r="K4238">
        <f t="shared" ca="1" si="664"/>
        <v>1.4176653993729342</v>
      </c>
      <c r="L4238">
        <f t="shared" ca="1" si="664"/>
        <v>1.1318452165411834</v>
      </c>
      <c r="M4238">
        <f t="shared" ca="1" si="664"/>
        <v>0.81135993820227925</v>
      </c>
      <c r="N4238">
        <f t="shared" ca="1" si="665"/>
        <v>1.8235848136914008</v>
      </c>
      <c r="P4238">
        <f t="shared" ca="1" si="666"/>
        <v>0.75987780779203218</v>
      </c>
    </row>
    <row r="4239" spans="1:16" x14ac:dyDescent="0.2">
      <c r="A4239">
        <v>4234</v>
      </c>
      <c r="B4239">
        <f t="shared" ca="1" si="662"/>
        <v>1.1669631024419824</v>
      </c>
      <c r="C4239">
        <f t="shared" ca="1" si="662"/>
        <v>0.95434376923305142</v>
      </c>
      <c r="D4239">
        <f t="shared" ca="1" si="662"/>
        <v>1.0837555799392571</v>
      </c>
      <c r="E4239">
        <f t="shared" ca="1" si="662"/>
        <v>0.89367159190506351</v>
      </c>
      <c r="F4239">
        <f t="shared" ca="1" si="662"/>
        <v>1.0338426455511154</v>
      </c>
      <c r="G4239">
        <f t="shared" ca="1" si="663"/>
        <v>1.1151305373162914</v>
      </c>
      <c r="I4239">
        <f t="shared" ca="1" si="664"/>
        <v>1.3904228994137906</v>
      </c>
      <c r="J4239">
        <f t="shared" ca="1" si="664"/>
        <v>1.0688672275124851</v>
      </c>
      <c r="K4239">
        <f t="shared" ca="1" si="664"/>
        <v>1.0638507909603663</v>
      </c>
      <c r="L4239">
        <f t="shared" ca="1" si="664"/>
        <v>1.2994239025850591</v>
      </c>
      <c r="M4239">
        <f t="shared" ca="1" si="664"/>
        <v>1.1011054885618548</v>
      </c>
      <c r="N4239">
        <f t="shared" ca="1" si="665"/>
        <v>2.2622009091993602</v>
      </c>
      <c r="P4239">
        <f t="shared" ca="1" si="666"/>
        <v>0.49294053979978253</v>
      </c>
    </row>
    <row r="4240" spans="1:16" x14ac:dyDescent="0.2">
      <c r="A4240">
        <v>4235</v>
      </c>
      <c r="B4240">
        <f t="shared" ca="1" si="662"/>
        <v>1.1091862401858217</v>
      </c>
      <c r="C4240">
        <f t="shared" ca="1" si="662"/>
        <v>0.96635445264782804</v>
      </c>
      <c r="D4240">
        <f t="shared" ca="1" si="662"/>
        <v>1.1155157578719752</v>
      </c>
      <c r="E4240">
        <f t="shared" ca="1" si="662"/>
        <v>1.03536802733567</v>
      </c>
      <c r="F4240">
        <f t="shared" ca="1" si="662"/>
        <v>0.88548473345881051</v>
      </c>
      <c r="G4240">
        <f t="shared" ca="1" si="663"/>
        <v>1.0962067263900095</v>
      </c>
      <c r="I4240">
        <f t="shared" ca="1" si="664"/>
        <v>1.1539332328838574</v>
      </c>
      <c r="J4240">
        <f t="shared" ca="1" si="664"/>
        <v>1.2006917270313668</v>
      </c>
      <c r="K4240">
        <f t="shared" ca="1" si="664"/>
        <v>1.0757662759309907</v>
      </c>
      <c r="L4240">
        <f t="shared" ca="1" si="664"/>
        <v>1.2338154164626434</v>
      </c>
      <c r="M4240">
        <f t="shared" ca="1" si="664"/>
        <v>1.3357341338510373</v>
      </c>
      <c r="N4240">
        <f t="shared" ca="1" si="665"/>
        <v>2.4564070860381069</v>
      </c>
      <c r="P4240">
        <f t="shared" ca="1" si="666"/>
        <v>0.44626427460688567</v>
      </c>
    </row>
    <row r="4241" spans="1:16" x14ac:dyDescent="0.2">
      <c r="A4241">
        <v>4236</v>
      </c>
      <c r="B4241">
        <f t="shared" ca="1" si="662"/>
        <v>0.90341474395640287</v>
      </c>
      <c r="C4241">
        <f t="shared" ca="1" si="662"/>
        <v>0.92306853431117042</v>
      </c>
      <c r="D4241">
        <f t="shared" ca="1" si="662"/>
        <v>1.1241246752390819</v>
      </c>
      <c r="E4241">
        <f t="shared" ca="1" si="662"/>
        <v>0.96887859508064911</v>
      </c>
      <c r="F4241">
        <f t="shared" ca="1" si="662"/>
        <v>1.1359790628493032</v>
      </c>
      <c r="G4241">
        <f t="shared" ca="1" si="663"/>
        <v>1.031751930925781</v>
      </c>
      <c r="I4241">
        <f t="shared" ca="1" si="664"/>
        <v>0.99200780523871535</v>
      </c>
      <c r="J4241">
        <f t="shared" ca="1" si="664"/>
        <v>0.96624873213397688</v>
      </c>
      <c r="K4241">
        <f t="shared" ca="1" si="664"/>
        <v>1.0810816597269703</v>
      </c>
      <c r="L4241">
        <f t="shared" ca="1" si="664"/>
        <v>1.1631053643286426</v>
      </c>
      <c r="M4241">
        <f t="shared" ca="1" si="664"/>
        <v>0.86343425851524314</v>
      </c>
      <c r="N4241">
        <f t="shared" ca="1" si="665"/>
        <v>1.0406647902728547</v>
      </c>
      <c r="P4241">
        <f t="shared" ca="1" si="666"/>
        <v>0.99143541759999698</v>
      </c>
    </row>
    <row r="4242" spans="1:16" x14ac:dyDescent="0.2">
      <c r="A4242">
        <v>4237</v>
      </c>
      <c r="B4242">
        <f t="shared" ca="1" si="662"/>
        <v>0.7904653697083176</v>
      </c>
      <c r="C4242">
        <f t="shared" ca="1" si="662"/>
        <v>1.184200519727548</v>
      </c>
      <c r="D4242">
        <f t="shared" ca="1" si="662"/>
        <v>1.1934935747923296</v>
      </c>
      <c r="E4242">
        <f t="shared" ca="1" si="662"/>
        <v>1.2864220638524153</v>
      </c>
      <c r="F4242">
        <f t="shared" ca="1" si="662"/>
        <v>0.9853792674920312</v>
      </c>
      <c r="G4242">
        <f t="shared" ca="1" si="663"/>
        <v>1.4161689937874764</v>
      </c>
      <c r="I4242">
        <f t="shared" ca="1" si="664"/>
        <v>1.2726158477657519</v>
      </c>
      <c r="J4242">
        <f t="shared" ca="1" si="664"/>
        <v>0.76991102359197316</v>
      </c>
      <c r="K4242">
        <f t="shared" ca="1" si="664"/>
        <v>1.1702647827308641</v>
      </c>
      <c r="L4242">
        <f t="shared" ca="1" si="664"/>
        <v>1.0382580266625026</v>
      </c>
      <c r="M4242">
        <f t="shared" ca="1" si="664"/>
        <v>0.84408357998662109</v>
      </c>
      <c r="N4242">
        <f t="shared" ca="1" si="665"/>
        <v>1.0048766393157513</v>
      </c>
      <c r="P4242">
        <f t="shared" ca="1" si="666"/>
        <v>1.4092963637325528</v>
      </c>
    </row>
    <row r="4243" spans="1:16" x14ac:dyDescent="0.2">
      <c r="A4243">
        <v>4238</v>
      </c>
      <c r="B4243">
        <f t="shared" ca="1" si="662"/>
        <v>1.1161145040714735</v>
      </c>
      <c r="C4243">
        <f t="shared" ca="1" si="662"/>
        <v>1.0507521642433533</v>
      </c>
      <c r="D4243">
        <f t="shared" ca="1" si="662"/>
        <v>0.92520969511550211</v>
      </c>
      <c r="E4243">
        <f t="shared" ca="1" si="662"/>
        <v>1.1538012168929788</v>
      </c>
      <c r="F4243">
        <f t="shared" ca="1" si="662"/>
        <v>1.1439115628521772</v>
      </c>
      <c r="G4243">
        <f t="shared" ca="1" si="663"/>
        <v>1.4320977509967299</v>
      </c>
      <c r="I4243">
        <f t="shared" ca="1" si="664"/>
        <v>0.92976425514991723</v>
      </c>
      <c r="J4243">
        <f t="shared" ca="1" si="664"/>
        <v>1.138632074309909</v>
      </c>
      <c r="K4243">
        <f t="shared" ca="1" si="664"/>
        <v>1.2255866688968204</v>
      </c>
      <c r="L4243">
        <f t="shared" ca="1" si="664"/>
        <v>0.9917054791807024</v>
      </c>
      <c r="M4243">
        <f t="shared" ca="1" si="664"/>
        <v>0.78311462783337438</v>
      </c>
      <c r="N4243">
        <f t="shared" ca="1" si="665"/>
        <v>1.0076468146954951</v>
      </c>
      <c r="P4243">
        <f t="shared" ca="1" si="666"/>
        <v>1.4212298695446195</v>
      </c>
    </row>
    <row r="4244" spans="1:16" x14ac:dyDescent="0.2">
      <c r="A4244">
        <v>4239</v>
      </c>
      <c r="B4244">
        <f t="shared" ca="1" si="662"/>
        <v>1.1318407288669305</v>
      </c>
      <c r="C4244">
        <f t="shared" ca="1" si="662"/>
        <v>1.24401681416595</v>
      </c>
      <c r="D4244">
        <f t="shared" ca="1" si="662"/>
        <v>1.038881703362228</v>
      </c>
      <c r="E4244">
        <f t="shared" ca="1" si="662"/>
        <v>1.1005614121277938</v>
      </c>
      <c r="F4244">
        <f t="shared" ca="1" si="662"/>
        <v>1.1716159161342377</v>
      </c>
      <c r="G4244">
        <f t="shared" ca="1" si="663"/>
        <v>1.8861542654944314</v>
      </c>
      <c r="I4244">
        <f t="shared" ca="1" si="664"/>
        <v>1.4367240901839942</v>
      </c>
      <c r="J4244">
        <f t="shared" ca="1" si="664"/>
        <v>1.2590558654131287</v>
      </c>
      <c r="K4244">
        <f t="shared" ca="1" si="664"/>
        <v>1.1197383139076738</v>
      </c>
      <c r="L4244">
        <f t="shared" ca="1" si="664"/>
        <v>1.2172428859704751</v>
      </c>
      <c r="M4244">
        <f t="shared" ca="1" si="664"/>
        <v>1.1182051341056536</v>
      </c>
      <c r="N4244">
        <f t="shared" ca="1" si="665"/>
        <v>2.7569801549834594</v>
      </c>
      <c r="P4244">
        <f t="shared" ca="1" si="666"/>
        <v>0.6841377737467782</v>
      </c>
    </row>
    <row r="4245" spans="1:16" x14ac:dyDescent="0.2">
      <c r="A4245">
        <v>4240</v>
      </c>
      <c r="B4245">
        <f t="shared" ca="1" si="662"/>
        <v>1.1123599684210357</v>
      </c>
      <c r="C4245">
        <f t="shared" ca="1" si="662"/>
        <v>1.0983751347915081</v>
      </c>
      <c r="D4245">
        <f t="shared" ca="1" si="662"/>
        <v>0.97229108805755016</v>
      </c>
      <c r="E4245">
        <f t="shared" ca="1" si="662"/>
        <v>1.091659079649494</v>
      </c>
      <c r="F4245">
        <f t="shared" ca="1" si="662"/>
        <v>1.154508976577262</v>
      </c>
      <c r="G4245">
        <f t="shared" ca="1" si="663"/>
        <v>1.4971892292504543</v>
      </c>
      <c r="I4245">
        <f t="shared" ca="1" si="664"/>
        <v>0.87247594919317273</v>
      </c>
      <c r="J4245">
        <f t="shared" ca="1" si="664"/>
        <v>1.1844255229290068</v>
      </c>
      <c r="K4245">
        <f t="shared" ca="1" si="664"/>
        <v>1.2137505801518385</v>
      </c>
      <c r="L4245">
        <f t="shared" ca="1" si="664"/>
        <v>1.2240061572312853</v>
      </c>
      <c r="M4245">
        <f t="shared" ca="1" si="664"/>
        <v>1.1814153219165673</v>
      </c>
      <c r="N4245">
        <f t="shared" ca="1" si="665"/>
        <v>1.8137476939282071</v>
      </c>
      <c r="P4245">
        <f t="shared" ca="1" si="666"/>
        <v>0.82546719935883039</v>
      </c>
    </row>
    <row r="4246" spans="1:16" x14ac:dyDescent="0.2">
      <c r="A4246">
        <v>4241</v>
      </c>
      <c r="B4246">
        <f t="shared" ca="1" si="662"/>
        <v>1.0657590798175314</v>
      </c>
      <c r="C4246">
        <f t="shared" ca="1" si="662"/>
        <v>1.0159570602108727</v>
      </c>
      <c r="D4246">
        <f t="shared" ca="1" si="662"/>
        <v>0.94409432705956264</v>
      </c>
      <c r="E4246">
        <f t="shared" ca="1" si="662"/>
        <v>1.0508315279731699</v>
      </c>
      <c r="F4246">
        <f t="shared" ca="1" si="662"/>
        <v>1.0945011784423868</v>
      </c>
      <c r="G4246">
        <f t="shared" ca="1" si="663"/>
        <v>1.1757070163824468</v>
      </c>
      <c r="I4246">
        <f t="shared" ca="1" si="664"/>
        <v>0.9238890871935781</v>
      </c>
      <c r="J4246">
        <f t="shared" ca="1" si="664"/>
        <v>1.4501113622722732</v>
      </c>
      <c r="K4246">
        <f t="shared" ca="1" si="664"/>
        <v>1.367346848620361</v>
      </c>
      <c r="L4246">
        <f t="shared" ca="1" si="664"/>
        <v>1.1039833030878166</v>
      </c>
      <c r="M4246">
        <f t="shared" ca="1" si="664"/>
        <v>0.93028091280131497</v>
      </c>
      <c r="N4246">
        <f t="shared" ca="1" si="665"/>
        <v>1.8813799102308595</v>
      </c>
      <c r="P4246">
        <f t="shared" ca="1" si="666"/>
        <v>0.62491738642950567</v>
      </c>
    </row>
    <row r="4247" spans="1:16" x14ac:dyDescent="0.2">
      <c r="A4247">
        <v>4242</v>
      </c>
      <c r="B4247">
        <f t="shared" ca="1" si="662"/>
        <v>1.0933162396889562</v>
      </c>
      <c r="C4247">
        <f t="shared" ca="1" si="662"/>
        <v>0.75300030763055437</v>
      </c>
      <c r="D4247">
        <f t="shared" ca="1" si="662"/>
        <v>1.0476848137045207</v>
      </c>
      <c r="E4247">
        <f t="shared" ca="1" si="662"/>
        <v>0.99621107009863674</v>
      </c>
      <c r="F4247">
        <f t="shared" ca="1" si="662"/>
        <v>0.97083210689336696</v>
      </c>
      <c r="G4247">
        <f t="shared" ca="1" si="663"/>
        <v>0.83419406468154556</v>
      </c>
      <c r="I4247">
        <f t="shared" ref="I4247:M4262" ca="1" si="667">NORMINV(RAND(), $C$2,$C$3)+1</f>
        <v>1.3368524692328292</v>
      </c>
      <c r="J4247">
        <f t="shared" ca="1" si="667"/>
        <v>1.1283132003362302</v>
      </c>
      <c r="K4247">
        <f t="shared" ca="1" si="667"/>
        <v>1.0809544213347679</v>
      </c>
      <c r="L4247">
        <f t="shared" ca="1" si="667"/>
        <v>1.0264893553134646</v>
      </c>
      <c r="M4247">
        <f t="shared" ca="1" si="667"/>
        <v>0.98539836155300975</v>
      </c>
      <c r="N4247">
        <f t="shared" ca="1" si="665"/>
        <v>1.6492512418421788</v>
      </c>
      <c r="P4247">
        <f t="shared" ca="1" si="666"/>
        <v>0.50580168958961547</v>
      </c>
    </row>
    <row r="4248" spans="1:16" x14ac:dyDescent="0.2">
      <c r="A4248">
        <v>4243</v>
      </c>
      <c r="B4248">
        <f t="shared" ca="1" si="662"/>
        <v>1.0462193836215639</v>
      </c>
      <c r="C4248">
        <f t="shared" ca="1" si="662"/>
        <v>1.0825644315249414</v>
      </c>
      <c r="D4248">
        <f t="shared" ca="1" si="662"/>
        <v>0.97715369539634311</v>
      </c>
      <c r="E4248">
        <f t="shared" ca="1" si="662"/>
        <v>1.167158292852345</v>
      </c>
      <c r="F4248">
        <f t="shared" ca="1" si="662"/>
        <v>1.0370890479616759</v>
      </c>
      <c r="G4248">
        <f t="shared" ca="1" si="663"/>
        <v>1.3396310431693317</v>
      </c>
      <c r="I4248">
        <f t="shared" ca="1" si="667"/>
        <v>1.4076987472932276</v>
      </c>
      <c r="J4248">
        <f t="shared" ca="1" si="667"/>
        <v>1.2515760792305932</v>
      </c>
      <c r="K4248">
        <f t="shared" ca="1" si="667"/>
        <v>1.2244418469280189</v>
      </c>
      <c r="L4248">
        <f t="shared" ca="1" si="667"/>
        <v>0.87541975058486343</v>
      </c>
      <c r="M4248">
        <f t="shared" ca="1" si="667"/>
        <v>1.2588574499853544</v>
      </c>
      <c r="N4248">
        <f t="shared" ca="1" si="665"/>
        <v>2.3773768918634066</v>
      </c>
      <c r="P4248">
        <f t="shared" ca="1" si="666"/>
        <v>0.5634912359728198</v>
      </c>
    </row>
    <row r="4249" spans="1:16" x14ac:dyDescent="0.2">
      <c r="A4249">
        <v>4244</v>
      </c>
      <c r="B4249">
        <f t="shared" ca="1" si="662"/>
        <v>0.96250446507220933</v>
      </c>
      <c r="C4249">
        <f t="shared" ca="1" si="662"/>
        <v>1.0857572947484364</v>
      </c>
      <c r="D4249">
        <f t="shared" ca="1" si="662"/>
        <v>1.2341038409980936</v>
      </c>
      <c r="E4249">
        <f t="shared" ca="1" si="662"/>
        <v>1.0606981906383297</v>
      </c>
      <c r="F4249">
        <f t="shared" ca="1" si="662"/>
        <v>1.0223564305671196</v>
      </c>
      <c r="G4249">
        <f t="shared" ca="1" si="663"/>
        <v>1.3985608724697676</v>
      </c>
      <c r="I4249">
        <f t="shared" ca="1" si="667"/>
        <v>1.041919567865786</v>
      </c>
      <c r="J4249">
        <f t="shared" ca="1" si="667"/>
        <v>1.2696400274071384</v>
      </c>
      <c r="K4249">
        <f t="shared" ca="1" si="667"/>
        <v>0.89557709703136279</v>
      </c>
      <c r="L4249">
        <f t="shared" ca="1" si="667"/>
        <v>1.3388905507857376</v>
      </c>
      <c r="M4249">
        <f t="shared" ca="1" si="667"/>
        <v>0.81519868148868901</v>
      </c>
      <c r="N4249">
        <f t="shared" ca="1" si="665"/>
        <v>1.2930827672399556</v>
      </c>
      <c r="P4249">
        <f t="shared" ca="1" si="666"/>
        <v>1.0815710393039664</v>
      </c>
    </row>
    <row r="4250" spans="1:16" x14ac:dyDescent="0.2">
      <c r="A4250">
        <v>4245</v>
      </c>
      <c r="B4250">
        <f t="shared" ca="1" si="662"/>
        <v>0.91033320843242893</v>
      </c>
      <c r="C4250">
        <f t="shared" ca="1" si="662"/>
        <v>1.075356462137677</v>
      </c>
      <c r="D4250">
        <f t="shared" ca="1" si="662"/>
        <v>0.97196441522134125</v>
      </c>
      <c r="E4250">
        <f t="shared" ca="1" si="662"/>
        <v>1.043259761487475</v>
      </c>
      <c r="F4250">
        <f t="shared" ca="1" si="662"/>
        <v>0.98142252790722873</v>
      </c>
      <c r="G4250">
        <f t="shared" ca="1" si="663"/>
        <v>0.97420797387298808</v>
      </c>
      <c r="I4250">
        <f t="shared" ca="1" si="667"/>
        <v>1.0356926968663505</v>
      </c>
      <c r="J4250">
        <f t="shared" ca="1" si="667"/>
        <v>1.108527494642465</v>
      </c>
      <c r="K4250">
        <f t="shared" ca="1" si="667"/>
        <v>0.91530226494181777</v>
      </c>
      <c r="L4250">
        <f t="shared" ca="1" si="667"/>
        <v>1.0565535637923555</v>
      </c>
      <c r="M4250">
        <f t="shared" ca="1" si="667"/>
        <v>0.98293056063659845</v>
      </c>
      <c r="N4250">
        <f t="shared" ca="1" si="665"/>
        <v>1.0913304615760597</v>
      </c>
      <c r="P4250">
        <f t="shared" ca="1" si="666"/>
        <v>0.89267917296661214</v>
      </c>
    </row>
    <row r="4251" spans="1:16" x14ac:dyDescent="0.2">
      <c r="A4251">
        <v>4246</v>
      </c>
      <c r="B4251">
        <f t="shared" ca="1" si="662"/>
        <v>1.0606466067985052</v>
      </c>
      <c r="C4251">
        <f t="shared" ca="1" si="662"/>
        <v>1.0241996398423159</v>
      </c>
      <c r="D4251">
        <f t="shared" ca="1" si="662"/>
        <v>1.1263693314152774</v>
      </c>
      <c r="E4251">
        <f t="shared" ca="1" si="662"/>
        <v>1.0107986071101183</v>
      </c>
      <c r="F4251">
        <f t="shared" ca="1" si="662"/>
        <v>0.86345653933459321</v>
      </c>
      <c r="G4251">
        <f t="shared" ca="1" si="663"/>
        <v>1.0679262469237993</v>
      </c>
      <c r="I4251">
        <f t="shared" ca="1" si="667"/>
        <v>1.1962384815304805</v>
      </c>
      <c r="J4251">
        <f t="shared" ca="1" si="667"/>
        <v>1.2783269465990137</v>
      </c>
      <c r="K4251">
        <f t="shared" ca="1" si="667"/>
        <v>1.2931298927120696</v>
      </c>
      <c r="L4251">
        <f t="shared" ca="1" si="667"/>
        <v>1.0205010783102779</v>
      </c>
      <c r="M4251">
        <f t="shared" ca="1" si="667"/>
        <v>1.1661182441837197</v>
      </c>
      <c r="N4251">
        <f t="shared" ca="1" si="665"/>
        <v>2.3531950273797912</v>
      </c>
      <c r="P4251">
        <f t="shared" ca="1" si="666"/>
        <v>0.45381969386230669</v>
      </c>
    </row>
    <row r="4252" spans="1:16" x14ac:dyDescent="0.2">
      <c r="A4252">
        <v>4247</v>
      </c>
      <c r="B4252">
        <f t="shared" ca="1" si="662"/>
        <v>1.0115138318768746</v>
      </c>
      <c r="C4252">
        <f t="shared" ca="1" si="662"/>
        <v>1.0733080807644497</v>
      </c>
      <c r="D4252">
        <f t="shared" ca="1" si="662"/>
        <v>0.94294212474876715</v>
      </c>
      <c r="E4252">
        <f t="shared" ca="1" si="662"/>
        <v>1.0685877713302339</v>
      </c>
      <c r="F4252">
        <f t="shared" ca="1" si="662"/>
        <v>1.0098954408017544</v>
      </c>
      <c r="G4252">
        <f t="shared" ca="1" si="663"/>
        <v>1.1047598291100083</v>
      </c>
      <c r="I4252">
        <f t="shared" ca="1" si="667"/>
        <v>0.70233724066985848</v>
      </c>
      <c r="J4252">
        <f t="shared" ca="1" si="667"/>
        <v>0.73667648108320971</v>
      </c>
      <c r="K4252">
        <f t="shared" ca="1" si="667"/>
        <v>0.98666862642973019</v>
      </c>
      <c r="L4252">
        <f t="shared" ca="1" si="667"/>
        <v>0.81907995092534935</v>
      </c>
      <c r="M4252">
        <f t="shared" ca="1" si="667"/>
        <v>0.98830392165150216</v>
      </c>
      <c r="N4252">
        <f t="shared" ca="1" si="665"/>
        <v>0.41324788084318426</v>
      </c>
      <c r="P4252">
        <f t="shared" ca="1" si="666"/>
        <v>2.6733587280735094</v>
      </c>
    </row>
    <row r="4253" spans="1:16" x14ac:dyDescent="0.2">
      <c r="A4253">
        <v>4248</v>
      </c>
      <c r="B4253">
        <f t="shared" ca="1" si="662"/>
        <v>0.96711145068191162</v>
      </c>
      <c r="C4253">
        <f t="shared" ca="1" si="662"/>
        <v>0.97341193086240574</v>
      </c>
      <c r="D4253">
        <f t="shared" ca="1" si="662"/>
        <v>1.06767520936161</v>
      </c>
      <c r="E4253">
        <f t="shared" ca="1" si="662"/>
        <v>0.98856589602880252</v>
      </c>
      <c r="F4253">
        <f t="shared" ca="1" si="662"/>
        <v>1.1316134680231915</v>
      </c>
      <c r="G4253">
        <f t="shared" ca="1" si="663"/>
        <v>1.1243876861658313</v>
      </c>
      <c r="I4253">
        <f t="shared" ca="1" si="667"/>
        <v>1.0351752574220652</v>
      </c>
      <c r="J4253">
        <f t="shared" ca="1" si="667"/>
        <v>1.3007508049824041</v>
      </c>
      <c r="K4253">
        <f t="shared" ca="1" si="667"/>
        <v>1.0547294946463999</v>
      </c>
      <c r="L4253">
        <f t="shared" ca="1" si="667"/>
        <v>1.1971137743252374</v>
      </c>
      <c r="M4253">
        <f t="shared" ca="1" si="667"/>
        <v>1.1731916049751721</v>
      </c>
      <c r="N4253">
        <f t="shared" ca="1" si="665"/>
        <v>1.9945891478343376</v>
      </c>
      <c r="P4253">
        <f t="shared" ca="1" si="666"/>
        <v>0.56371894301473369</v>
      </c>
    </row>
    <row r="4254" spans="1:16" x14ac:dyDescent="0.2">
      <c r="A4254">
        <v>4249</v>
      </c>
      <c r="B4254">
        <f t="shared" ca="1" si="662"/>
        <v>0.99916337757039053</v>
      </c>
      <c r="C4254">
        <f t="shared" ca="1" si="662"/>
        <v>0.98781862462244685</v>
      </c>
      <c r="D4254">
        <f t="shared" ca="1" si="662"/>
        <v>1.058137484067367</v>
      </c>
      <c r="E4254">
        <f t="shared" ca="1" si="662"/>
        <v>1.1433640115165655</v>
      </c>
      <c r="F4254">
        <f t="shared" ca="1" si="662"/>
        <v>0.87745763161839418</v>
      </c>
      <c r="G4254">
        <f t="shared" ca="1" si="663"/>
        <v>1.0477712819285503</v>
      </c>
      <c r="I4254">
        <f t="shared" ca="1" si="667"/>
        <v>1.1062185488308272</v>
      </c>
      <c r="J4254">
        <f t="shared" ca="1" si="667"/>
        <v>1.0994203593281244</v>
      </c>
      <c r="K4254">
        <f t="shared" ca="1" si="667"/>
        <v>1.1750304364304474</v>
      </c>
      <c r="L4254">
        <f t="shared" ca="1" si="667"/>
        <v>0.9541752525952899</v>
      </c>
      <c r="M4254">
        <f t="shared" ca="1" si="667"/>
        <v>1.0566585749918895</v>
      </c>
      <c r="N4254">
        <f t="shared" ca="1" si="665"/>
        <v>1.4408429898787218</v>
      </c>
      <c r="P4254">
        <f t="shared" ca="1" si="666"/>
        <v>0.72719323985241646</v>
      </c>
    </row>
    <row r="4255" spans="1:16" x14ac:dyDescent="0.2">
      <c r="A4255">
        <v>4250</v>
      </c>
      <c r="B4255">
        <f t="shared" ca="1" si="662"/>
        <v>1.1343595732195682</v>
      </c>
      <c r="C4255">
        <f t="shared" ca="1" si="662"/>
        <v>1.1563290351458921</v>
      </c>
      <c r="D4255">
        <f t="shared" ca="1" si="662"/>
        <v>1.0977207711389974</v>
      </c>
      <c r="E4255">
        <f t="shared" ca="1" si="662"/>
        <v>1.0464804721655918</v>
      </c>
      <c r="F4255">
        <f t="shared" ca="1" si="662"/>
        <v>1.0831536336530665</v>
      </c>
      <c r="G4255">
        <f t="shared" ca="1" si="663"/>
        <v>1.6320942809631631</v>
      </c>
      <c r="I4255">
        <f t="shared" ca="1" si="667"/>
        <v>0.97296282978379856</v>
      </c>
      <c r="J4255">
        <f t="shared" ca="1" si="667"/>
        <v>0.86508502266639964</v>
      </c>
      <c r="K4255">
        <f t="shared" ca="1" si="667"/>
        <v>0.91176174834237833</v>
      </c>
      <c r="L4255">
        <f t="shared" ca="1" si="667"/>
        <v>1.1081325203417463</v>
      </c>
      <c r="M4255">
        <f t="shared" ca="1" si="667"/>
        <v>0.90929942028680188</v>
      </c>
      <c r="N4255">
        <f t="shared" ca="1" si="665"/>
        <v>0.7732768787461155</v>
      </c>
      <c r="P4255">
        <f t="shared" ca="1" si="666"/>
        <v>2.1106208213669051</v>
      </c>
    </row>
    <row r="4256" spans="1:16" x14ac:dyDescent="0.2">
      <c r="A4256">
        <v>4251</v>
      </c>
      <c r="B4256">
        <f t="shared" ca="1" si="662"/>
        <v>1.0601786948959044</v>
      </c>
      <c r="C4256">
        <f t="shared" ca="1" si="662"/>
        <v>1.133542796977522</v>
      </c>
      <c r="D4256">
        <f t="shared" ca="1" si="662"/>
        <v>1.1334740323834374</v>
      </c>
      <c r="E4256">
        <f t="shared" ca="1" si="662"/>
        <v>1.1820679173433142</v>
      </c>
      <c r="F4256">
        <f t="shared" ca="1" si="662"/>
        <v>0.86633159971346541</v>
      </c>
      <c r="G4256">
        <f t="shared" ca="1" si="663"/>
        <v>1.3949388024761284</v>
      </c>
      <c r="I4256">
        <f t="shared" ca="1" si="667"/>
        <v>1.1800511475986584</v>
      </c>
      <c r="J4256">
        <f t="shared" ca="1" si="667"/>
        <v>1.1620998935804612</v>
      </c>
      <c r="K4256">
        <f t="shared" ca="1" si="667"/>
        <v>1.1086524805435776</v>
      </c>
      <c r="L4256">
        <f t="shared" ca="1" si="667"/>
        <v>0.94236984105999444</v>
      </c>
      <c r="M4256">
        <f t="shared" ca="1" si="667"/>
        <v>0.95501597219674328</v>
      </c>
      <c r="N4256">
        <f t="shared" ca="1" si="665"/>
        <v>1.3682697949638569</v>
      </c>
      <c r="P4256">
        <f t="shared" ca="1" si="666"/>
        <v>1.0194910445369993</v>
      </c>
    </row>
    <row r="4257" spans="1:16" x14ac:dyDescent="0.2">
      <c r="A4257">
        <v>4252</v>
      </c>
      <c r="B4257">
        <f t="shared" ca="1" si="662"/>
        <v>1.0032800854601025</v>
      </c>
      <c r="C4257">
        <f t="shared" ca="1" si="662"/>
        <v>0.9408285080701736</v>
      </c>
      <c r="D4257">
        <f t="shared" ca="1" si="662"/>
        <v>0.99333411067586996</v>
      </c>
      <c r="E4257">
        <f t="shared" ca="1" si="662"/>
        <v>0.91382427432949676</v>
      </c>
      <c r="F4257">
        <f t="shared" ca="1" si="662"/>
        <v>0.99647733333892752</v>
      </c>
      <c r="G4257">
        <f t="shared" ca="1" si="663"/>
        <v>0.85380388012246777</v>
      </c>
      <c r="I4257">
        <f t="shared" ca="1" si="667"/>
        <v>1.0103244643455191</v>
      </c>
      <c r="J4257">
        <f t="shared" ca="1" si="667"/>
        <v>1.0212541887609878</v>
      </c>
      <c r="K4257">
        <f t="shared" ca="1" si="667"/>
        <v>1.2110963835388933</v>
      </c>
      <c r="L4257">
        <f t="shared" ca="1" si="667"/>
        <v>1.0396701423035228</v>
      </c>
      <c r="M4257">
        <f t="shared" ca="1" si="667"/>
        <v>1.4530978023541288</v>
      </c>
      <c r="N4257">
        <f t="shared" ca="1" si="665"/>
        <v>1.887834181480903</v>
      </c>
      <c r="P4257">
        <f t="shared" ca="1" si="666"/>
        <v>0.45226635289160044</v>
      </c>
    </row>
    <row r="4258" spans="1:16" x14ac:dyDescent="0.2">
      <c r="A4258">
        <v>4253</v>
      </c>
      <c r="B4258">
        <f t="shared" ca="1" si="662"/>
        <v>1.0112627812518429</v>
      </c>
      <c r="C4258">
        <f t="shared" ca="1" si="662"/>
        <v>0.95643305653574151</v>
      </c>
      <c r="D4258">
        <f t="shared" ca="1" si="662"/>
        <v>1.1847474292206088</v>
      </c>
      <c r="E4258">
        <f t="shared" ca="1" si="662"/>
        <v>1.2849609133276565</v>
      </c>
      <c r="F4258">
        <f t="shared" ca="1" si="662"/>
        <v>1.1274760387796916</v>
      </c>
      <c r="G4258">
        <f t="shared" ca="1" si="663"/>
        <v>1.660128154055162</v>
      </c>
      <c r="I4258">
        <f t="shared" ca="1" si="667"/>
        <v>0.96438001974481713</v>
      </c>
      <c r="J4258">
        <f t="shared" ca="1" si="667"/>
        <v>0.96452914366458808</v>
      </c>
      <c r="K4258">
        <f t="shared" ca="1" si="667"/>
        <v>1.3720428518799577</v>
      </c>
      <c r="L4258">
        <f t="shared" ca="1" si="667"/>
        <v>1.2365466001742074</v>
      </c>
      <c r="M4258">
        <f t="shared" ca="1" si="667"/>
        <v>1.3041835178478451</v>
      </c>
      <c r="N4258">
        <f t="shared" ca="1" si="665"/>
        <v>2.0581661401631859</v>
      </c>
      <c r="P4258">
        <f t="shared" ca="1" si="666"/>
        <v>0.80660551238275413</v>
      </c>
    </row>
    <row r="4259" spans="1:16" x14ac:dyDescent="0.2">
      <c r="A4259">
        <v>4254</v>
      </c>
      <c r="B4259">
        <f t="shared" ca="1" si="662"/>
        <v>0.91572487900594934</v>
      </c>
      <c r="C4259">
        <f t="shared" ca="1" si="662"/>
        <v>1.3129213852384627</v>
      </c>
      <c r="D4259">
        <f t="shared" ca="1" si="662"/>
        <v>0.91606255058337482</v>
      </c>
      <c r="E4259">
        <f t="shared" ca="1" si="662"/>
        <v>1.0293692938983108</v>
      </c>
      <c r="F4259">
        <f t="shared" ca="1" si="662"/>
        <v>1.1009894062514962</v>
      </c>
      <c r="G4259">
        <f t="shared" ca="1" si="663"/>
        <v>1.2481972295692507</v>
      </c>
      <c r="I4259">
        <f t="shared" ca="1" si="667"/>
        <v>1.2527553092689219</v>
      </c>
      <c r="J4259">
        <f t="shared" ca="1" si="667"/>
        <v>1.2455786771609496</v>
      </c>
      <c r="K4259">
        <f t="shared" ca="1" si="667"/>
        <v>0.91687271907841528</v>
      </c>
      <c r="L4259">
        <f t="shared" ca="1" si="667"/>
        <v>0.88480676401681779</v>
      </c>
      <c r="M4259">
        <f t="shared" ca="1" si="667"/>
        <v>1.3804897643071579</v>
      </c>
      <c r="N4259">
        <f t="shared" ca="1" si="665"/>
        <v>1.7475438928506291</v>
      </c>
      <c r="P4259">
        <f t="shared" ca="1" si="666"/>
        <v>0.71425801359024299</v>
      </c>
    </row>
    <row r="4260" spans="1:16" x14ac:dyDescent="0.2">
      <c r="A4260">
        <v>4255</v>
      </c>
      <c r="B4260">
        <f t="shared" ca="1" si="662"/>
        <v>0.99541050695730604</v>
      </c>
      <c r="C4260">
        <f t="shared" ca="1" si="662"/>
        <v>0.95973029777252838</v>
      </c>
      <c r="D4260">
        <f t="shared" ca="1" si="662"/>
        <v>1.0610731266135238</v>
      </c>
      <c r="E4260">
        <f t="shared" ca="1" si="662"/>
        <v>1.1007400333685733</v>
      </c>
      <c r="F4260">
        <f t="shared" ca="1" si="662"/>
        <v>1.1033965744634169</v>
      </c>
      <c r="G4260">
        <f t="shared" ca="1" si="663"/>
        <v>1.2311561376652329</v>
      </c>
      <c r="I4260">
        <f t="shared" ca="1" si="667"/>
        <v>1.0687082425831869</v>
      </c>
      <c r="J4260">
        <f t="shared" ca="1" si="667"/>
        <v>0.66328375951286989</v>
      </c>
      <c r="K4260">
        <f t="shared" ca="1" si="667"/>
        <v>1.3533492912441665</v>
      </c>
      <c r="L4260">
        <f t="shared" ca="1" si="667"/>
        <v>1.2738735024615211</v>
      </c>
      <c r="M4260">
        <f t="shared" ca="1" si="667"/>
        <v>1.0974328755669593</v>
      </c>
      <c r="N4260">
        <f t="shared" ca="1" si="665"/>
        <v>1.3411356057161778</v>
      </c>
      <c r="P4260">
        <f t="shared" ca="1" si="666"/>
        <v>0.9179952664128882</v>
      </c>
    </row>
    <row r="4261" spans="1:16" x14ac:dyDescent="0.2">
      <c r="A4261">
        <v>4256</v>
      </c>
      <c r="B4261">
        <f t="shared" ca="1" si="662"/>
        <v>0.84728065728418245</v>
      </c>
      <c r="C4261">
        <f t="shared" ca="1" si="662"/>
        <v>1.1767625036159415</v>
      </c>
      <c r="D4261">
        <f t="shared" ca="1" si="662"/>
        <v>0.88430869059716866</v>
      </c>
      <c r="E4261">
        <f t="shared" ca="1" si="662"/>
        <v>0.87061017281532282</v>
      </c>
      <c r="F4261">
        <f t="shared" ca="1" si="662"/>
        <v>0.99667523022348625</v>
      </c>
      <c r="G4261">
        <f t="shared" ca="1" si="663"/>
        <v>0.7650633700707542</v>
      </c>
      <c r="I4261">
        <f t="shared" ca="1" si="667"/>
        <v>1.0727945286352563</v>
      </c>
      <c r="J4261">
        <f t="shared" ca="1" si="667"/>
        <v>1.0613336649762772</v>
      </c>
      <c r="K4261">
        <f t="shared" ca="1" si="667"/>
        <v>0.78904476049267902</v>
      </c>
      <c r="L4261">
        <f t="shared" ca="1" si="667"/>
        <v>1.0575094823956763</v>
      </c>
      <c r="M4261">
        <f t="shared" ca="1" si="667"/>
        <v>1.0681699204582131</v>
      </c>
      <c r="N4261">
        <f t="shared" ca="1" si="665"/>
        <v>1.0148333823918929</v>
      </c>
      <c r="P4261">
        <f t="shared" ca="1" si="666"/>
        <v>0.75388076835583806</v>
      </c>
    </row>
    <row r="4262" spans="1:16" x14ac:dyDescent="0.2">
      <c r="A4262">
        <v>4257</v>
      </c>
      <c r="B4262">
        <f t="shared" ca="1" si="662"/>
        <v>1.0194791798271465</v>
      </c>
      <c r="C4262">
        <f t="shared" ca="1" si="662"/>
        <v>1.1798386570934023</v>
      </c>
      <c r="D4262">
        <f t="shared" ca="1" si="662"/>
        <v>1.0721798901067321</v>
      </c>
      <c r="E4262">
        <f t="shared" ca="1" si="662"/>
        <v>1.0841189053875713</v>
      </c>
      <c r="F4262">
        <f t="shared" ca="1" si="662"/>
        <v>1.2001039327116281</v>
      </c>
      <c r="G4262">
        <f t="shared" ca="1" si="663"/>
        <v>1.6778935966066875</v>
      </c>
      <c r="I4262">
        <f t="shared" ca="1" si="667"/>
        <v>1.1676191881456588</v>
      </c>
      <c r="J4262">
        <f t="shared" ca="1" si="667"/>
        <v>1.0204712515984962</v>
      </c>
      <c r="K4262">
        <f t="shared" ca="1" si="667"/>
        <v>1.2066403202897731</v>
      </c>
      <c r="L4262">
        <f t="shared" ca="1" si="667"/>
        <v>1.2262519956629312</v>
      </c>
      <c r="M4262">
        <f t="shared" ca="1" si="667"/>
        <v>1.21837382649801</v>
      </c>
      <c r="N4262">
        <f t="shared" ca="1" si="665"/>
        <v>2.1480288946482644</v>
      </c>
      <c r="P4262">
        <f t="shared" ca="1" si="666"/>
        <v>0.78113176260668471</v>
      </c>
    </row>
    <row r="4263" spans="1:16" x14ac:dyDescent="0.2">
      <c r="A4263">
        <v>4258</v>
      </c>
      <c r="B4263">
        <f t="shared" ca="1" si="662"/>
        <v>1.1594191532143154</v>
      </c>
      <c r="C4263">
        <f t="shared" ca="1" si="662"/>
        <v>1.1120436330058605</v>
      </c>
      <c r="D4263">
        <f t="shared" ca="1" si="662"/>
        <v>1.0526466941957324</v>
      </c>
      <c r="E4263">
        <f t="shared" ca="1" si="662"/>
        <v>0.85410423225666365</v>
      </c>
      <c r="F4263">
        <f t="shared" ca="1" si="662"/>
        <v>1.080619731310605</v>
      </c>
      <c r="G4263">
        <f t="shared" ca="1" si="663"/>
        <v>1.2526469818841897</v>
      </c>
      <c r="I4263">
        <f t="shared" ref="I4263:M4278" ca="1" si="668">NORMINV(RAND(), $C$2,$C$3)+1</f>
        <v>1.0151003665223339</v>
      </c>
      <c r="J4263">
        <f t="shared" ca="1" si="668"/>
        <v>1.2348279602851786</v>
      </c>
      <c r="K4263">
        <f t="shared" ca="1" si="668"/>
        <v>1.4808376800152923</v>
      </c>
      <c r="L4263">
        <f t="shared" ca="1" si="668"/>
        <v>1.2154934107815289</v>
      </c>
      <c r="M4263">
        <f t="shared" ca="1" si="668"/>
        <v>1.0239717995286599</v>
      </c>
      <c r="N4263">
        <f t="shared" ca="1" si="665"/>
        <v>2.3102740549219525</v>
      </c>
      <c r="P4263">
        <f t="shared" ca="1" si="666"/>
        <v>0.54220709409581613</v>
      </c>
    </row>
    <row r="4264" spans="1:16" x14ac:dyDescent="0.2">
      <c r="A4264">
        <v>4259</v>
      </c>
      <c r="B4264">
        <f t="shared" ca="1" si="662"/>
        <v>0.98104310195561961</v>
      </c>
      <c r="C4264">
        <f t="shared" ca="1" si="662"/>
        <v>1.0557588413673249</v>
      </c>
      <c r="D4264">
        <f t="shared" ca="1" si="662"/>
        <v>1.0113980493661958</v>
      </c>
      <c r="E4264">
        <f t="shared" ca="1" si="662"/>
        <v>1.1687037942409106</v>
      </c>
      <c r="F4264">
        <f t="shared" ca="1" si="662"/>
        <v>0.80139921526097113</v>
      </c>
      <c r="G4264">
        <f t="shared" ca="1" si="663"/>
        <v>0.98113392800082666</v>
      </c>
      <c r="I4264">
        <f t="shared" ca="1" si="668"/>
        <v>1.0418404807972701</v>
      </c>
      <c r="J4264">
        <f t="shared" ca="1" si="668"/>
        <v>1.1736247820091978</v>
      </c>
      <c r="K4264">
        <f t="shared" ca="1" si="668"/>
        <v>1.22530893608914</v>
      </c>
      <c r="L4264">
        <f t="shared" ca="1" si="668"/>
        <v>0.88597231274508959</v>
      </c>
      <c r="M4264">
        <f t="shared" ca="1" si="668"/>
        <v>1.2369677638540442</v>
      </c>
      <c r="N4264">
        <f t="shared" ca="1" si="665"/>
        <v>1.6419299775162006</v>
      </c>
      <c r="P4264">
        <f t="shared" ca="1" si="666"/>
        <v>0.59754918993867145</v>
      </c>
    </row>
    <row r="4265" spans="1:16" x14ac:dyDescent="0.2">
      <c r="A4265">
        <v>4260</v>
      </c>
      <c r="B4265">
        <f t="shared" ca="1" si="662"/>
        <v>1.1856766021299738</v>
      </c>
      <c r="C4265">
        <f t="shared" ca="1" si="662"/>
        <v>1.0066068609111767</v>
      </c>
      <c r="D4265">
        <f t="shared" ca="1" si="662"/>
        <v>1.080071769066185</v>
      </c>
      <c r="E4265">
        <f t="shared" ca="1" si="662"/>
        <v>0.90034596172978043</v>
      </c>
      <c r="F4265">
        <f t="shared" ca="1" si="662"/>
        <v>0.97802289000869436</v>
      </c>
      <c r="G4265">
        <f t="shared" ca="1" si="663"/>
        <v>1.1351080163921978</v>
      </c>
      <c r="I4265">
        <f t="shared" ca="1" si="668"/>
        <v>1.1053937424120954</v>
      </c>
      <c r="J4265">
        <f t="shared" ca="1" si="668"/>
        <v>1.1835575544208683</v>
      </c>
      <c r="K4265">
        <f t="shared" ca="1" si="668"/>
        <v>0.96049098051065751</v>
      </c>
      <c r="L4265">
        <f t="shared" ca="1" si="668"/>
        <v>1.2377050287922751</v>
      </c>
      <c r="M4265">
        <f t="shared" ca="1" si="668"/>
        <v>0.63853753194253504</v>
      </c>
      <c r="N4265">
        <f t="shared" ca="1" si="665"/>
        <v>0.99312350155237072</v>
      </c>
      <c r="P4265">
        <f t="shared" ca="1" si="666"/>
        <v>1.1429676315361466</v>
      </c>
    </row>
    <row r="4266" spans="1:16" x14ac:dyDescent="0.2">
      <c r="A4266">
        <v>4261</v>
      </c>
      <c r="B4266">
        <f t="shared" ca="1" si="662"/>
        <v>0.98203594470221589</v>
      </c>
      <c r="C4266">
        <f t="shared" ca="1" si="662"/>
        <v>1.0748319500406638</v>
      </c>
      <c r="D4266">
        <f t="shared" ca="1" si="662"/>
        <v>0.95985714442098924</v>
      </c>
      <c r="E4266">
        <f t="shared" ca="1" si="662"/>
        <v>1.1661621726301967</v>
      </c>
      <c r="F4266">
        <f t="shared" ca="1" si="662"/>
        <v>1.2552042280846791</v>
      </c>
      <c r="G4266">
        <f t="shared" ca="1" si="663"/>
        <v>1.4830230358735343</v>
      </c>
      <c r="I4266">
        <f t="shared" ca="1" si="668"/>
        <v>1.4697080291308646</v>
      </c>
      <c r="J4266">
        <f t="shared" ca="1" si="668"/>
        <v>1.3161808746187655</v>
      </c>
      <c r="K4266">
        <f t="shared" ca="1" si="668"/>
        <v>1.0563445964814406</v>
      </c>
      <c r="L4266">
        <f t="shared" ca="1" si="668"/>
        <v>1.1615068561273281</v>
      </c>
      <c r="M4266">
        <f t="shared" ca="1" si="668"/>
        <v>1.10914217473042</v>
      </c>
      <c r="N4266">
        <f t="shared" ca="1" si="665"/>
        <v>2.6324568117626801</v>
      </c>
      <c r="P4266">
        <f t="shared" ca="1" si="666"/>
        <v>0.56336082295705714</v>
      </c>
    </row>
    <row r="4267" spans="1:16" x14ac:dyDescent="0.2">
      <c r="A4267">
        <v>4262</v>
      </c>
      <c r="B4267">
        <f t="shared" ca="1" si="662"/>
        <v>1.2649969192062112</v>
      </c>
      <c r="C4267">
        <f t="shared" ca="1" si="662"/>
        <v>1.0654409767337272</v>
      </c>
      <c r="D4267">
        <f t="shared" ca="1" si="662"/>
        <v>1.1621024678884542</v>
      </c>
      <c r="E4267">
        <f t="shared" ca="1" si="662"/>
        <v>1.2037008304178511</v>
      </c>
      <c r="F4267">
        <f t="shared" ca="1" si="662"/>
        <v>0.97590488823986354</v>
      </c>
      <c r="G4267">
        <f t="shared" ca="1" si="663"/>
        <v>1.8398793304215357</v>
      </c>
      <c r="I4267">
        <f t="shared" ca="1" si="668"/>
        <v>0.99182520814917663</v>
      </c>
      <c r="J4267">
        <f t="shared" ca="1" si="668"/>
        <v>0.90960221038728295</v>
      </c>
      <c r="K4267">
        <f t="shared" ca="1" si="668"/>
        <v>1.0160683430268567</v>
      </c>
      <c r="L4267">
        <f t="shared" ca="1" si="668"/>
        <v>1.1057054198322582</v>
      </c>
      <c r="M4267">
        <f t="shared" ca="1" si="668"/>
        <v>1.0613971734387395</v>
      </c>
      <c r="N4267">
        <f t="shared" ca="1" si="665"/>
        <v>1.0757885925567245</v>
      </c>
      <c r="P4267">
        <f t="shared" ca="1" si="666"/>
        <v>1.7102610523586881</v>
      </c>
    </row>
    <row r="4268" spans="1:16" x14ac:dyDescent="0.2">
      <c r="A4268">
        <v>4263</v>
      </c>
      <c r="B4268">
        <f t="shared" ca="1" si="662"/>
        <v>0.9004619553558203</v>
      </c>
      <c r="C4268">
        <f t="shared" ca="1" si="662"/>
        <v>1.316459788631918</v>
      </c>
      <c r="D4268">
        <f t="shared" ca="1" si="662"/>
        <v>1.0744213712374671</v>
      </c>
      <c r="E4268">
        <f t="shared" ca="1" si="662"/>
        <v>1.0702559197684192</v>
      </c>
      <c r="F4268">
        <f t="shared" ca="1" si="662"/>
        <v>0.99472777444526861</v>
      </c>
      <c r="G4268">
        <f t="shared" ca="1" si="663"/>
        <v>1.3559369257862766</v>
      </c>
      <c r="I4268">
        <f t="shared" ca="1" si="668"/>
        <v>0.86930832644858069</v>
      </c>
      <c r="J4268">
        <f t="shared" ca="1" si="668"/>
        <v>1.0500951633244864</v>
      </c>
      <c r="K4268">
        <f t="shared" ca="1" si="668"/>
        <v>1.3380801533402735</v>
      </c>
      <c r="L4268">
        <f t="shared" ca="1" si="668"/>
        <v>0.9631952577666173</v>
      </c>
      <c r="M4268">
        <f t="shared" ca="1" si="668"/>
        <v>1.0510592802411931</v>
      </c>
      <c r="N4268">
        <f t="shared" ca="1" si="665"/>
        <v>1.2365912627157305</v>
      </c>
      <c r="P4268">
        <f t="shared" ca="1" si="666"/>
        <v>1.096511811678538</v>
      </c>
    </row>
    <row r="4269" spans="1:16" x14ac:dyDescent="0.2">
      <c r="A4269">
        <v>4264</v>
      </c>
      <c r="B4269">
        <f t="shared" ca="1" si="662"/>
        <v>1.1098816490880754</v>
      </c>
      <c r="C4269">
        <f t="shared" ca="1" si="662"/>
        <v>1.0765008853450726</v>
      </c>
      <c r="D4269">
        <f t="shared" ca="1" si="662"/>
        <v>0.98852928061324996</v>
      </c>
      <c r="E4269">
        <f t="shared" ca="1" si="662"/>
        <v>1.1196832878606993</v>
      </c>
      <c r="F4269">
        <f t="shared" ca="1" si="662"/>
        <v>1.0405480809268639</v>
      </c>
      <c r="G4269">
        <f t="shared" ca="1" si="663"/>
        <v>1.3760618308953072</v>
      </c>
      <c r="I4269">
        <f t="shared" ca="1" si="668"/>
        <v>1.1824911841477155</v>
      </c>
      <c r="J4269">
        <f t="shared" ca="1" si="668"/>
        <v>1.2219913341037667</v>
      </c>
      <c r="K4269">
        <f t="shared" ca="1" si="668"/>
        <v>0.76065414684780519</v>
      </c>
      <c r="L4269">
        <f t="shared" ca="1" si="668"/>
        <v>0.92284773498482253</v>
      </c>
      <c r="M4269">
        <f t="shared" ca="1" si="668"/>
        <v>1.2596571368701668</v>
      </c>
      <c r="N4269">
        <f t="shared" ca="1" si="665"/>
        <v>1.2777199539917841</v>
      </c>
      <c r="P4269">
        <f t="shared" ca="1" si="666"/>
        <v>1.0769666910157336</v>
      </c>
    </row>
    <row r="4270" spans="1:16" x14ac:dyDescent="0.2">
      <c r="A4270">
        <v>4265</v>
      </c>
      <c r="B4270">
        <f t="shared" ca="1" si="662"/>
        <v>1.2251127664232682</v>
      </c>
      <c r="C4270">
        <f t="shared" ca="1" si="662"/>
        <v>1.0770261956203635</v>
      </c>
      <c r="D4270">
        <f t="shared" ca="1" si="662"/>
        <v>1.0595550812458798</v>
      </c>
      <c r="E4270">
        <f t="shared" ca="1" si="662"/>
        <v>0.82750648115200831</v>
      </c>
      <c r="F4270">
        <f t="shared" ca="1" si="662"/>
        <v>1.0632698963280334</v>
      </c>
      <c r="G4270">
        <f t="shared" ca="1" si="663"/>
        <v>1.2301010594152175</v>
      </c>
      <c r="I4270">
        <f t="shared" ca="1" si="668"/>
        <v>0.84796222553736489</v>
      </c>
      <c r="J4270">
        <f t="shared" ca="1" si="668"/>
        <v>0.92738577753615781</v>
      </c>
      <c r="K4270">
        <f t="shared" ca="1" si="668"/>
        <v>1.1846250818695869</v>
      </c>
      <c r="L4270">
        <f t="shared" ca="1" si="668"/>
        <v>0.86677194031733262</v>
      </c>
      <c r="M4270">
        <f t="shared" ca="1" si="668"/>
        <v>1.0506727236538294</v>
      </c>
      <c r="N4270">
        <f t="shared" ca="1" si="665"/>
        <v>0.84837949312288086</v>
      </c>
      <c r="P4270">
        <f t="shared" ca="1" si="666"/>
        <v>1.4499420004687069</v>
      </c>
    </row>
    <row r="4271" spans="1:16" x14ac:dyDescent="0.2">
      <c r="A4271">
        <v>4266</v>
      </c>
      <c r="B4271">
        <f t="shared" ca="1" si="662"/>
        <v>1.0101415286746989</v>
      </c>
      <c r="C4271">
        <f t="shared" ca="1" si="662"/>
        <v>0.84860322651048092</v>
      </c>
      <c r="D4271">
        <f t="shared" ca="1" si="662"/>
        <v>1.2091189743750588</v>
      </c>
      <c r="E4271">
        <f t="shared" ca="1" si="662"/>
        <v>0.86467094383126453</v>
      </c>
      <c r="F4271">
        <f t="shared" ca="1" si="662"/>
        <v>0.95307410352919542</v>
      </c>
      <c r="G4271">
        <f t="shared" ca="1" si="663"/>
        <v>0.85414868345007122</v>
      </c>
      <c r="I4271">
        <f t="shared" ca="1" si="668"/>
        <v>0.90140555297332992</v>
      </c>
      <c r="J4271">
        <f t="shared" ca="1" si="668"/>
        <v>1.3458931405947245</v>
      </c>
      <c r="K4271">
        <f t="shared" ca="1" si="668"/>
        <v>1.0904413066969068</v>
      </c>
      <c r="L4271">
        <f t="shared" ca="1" si="668"/>
        <v>1.1938605707068906</v>
      </c>
      <c r="M4271">
        <f t="shared" ca="1" si="668"/>
        <v>1.0793400784589846</v>
      </c>
      <c r="N4271">
        <f t="shared" ca="1" si="665"/>
        <v>1.7046884407040253</v>
      </c>
      <c r="P4271">
        <f t="shared" ca="1" si="666"/>
        <v>0.5010585295558837</v>
      </c>
    </row>
    <row r="4272" spans="1:16" x14ac:dyDescent="0.2">
      <c r="A4272">
        <v>4267</v>
      </c>
      <c r="B4272">
        <f t="shared" ca="1" si="662"/>
        <v>1.0694573419236439</v>
      </c>
      <c r="C4272">
        <f t="shared" ca="1" si="662"/>
        <v>1.082600812064674</v>
      </c>
      <c r="D4272">
        <f t="shared" ca="1" si="662"/>
        <v>1.0655857149807106</v>
      </c>
      <c r="E4272">
        <f t="shared" ca="1" si="662"/>
        <v>1.0168580070130702</v>
      </c>
      <c r="F4272">
        <f t="shared" ca="1" si="662"/>
        <v>1.0797659431567617</v>
      </c>
      <c r="G4272">
        <f t="shared" ca="1" si="663"/>
        <v>1.354597103527573</v>
      </c>
      <c r="I4272">
        <f t="shared" ca="1" si="668"/>
        <v>0.80855413814094612</v>
      </c>
      <c r="J4272">
        <f t="shared" ca="1" si="668"/>
        <v>0.988994730216325</v>
      </c>
      <c r="K4272">
        <f t="shared" ca="1" si="668"/>
        <v>0.96318364410689805</v>
      </c>
      <c r="L4272">
        <f t="shared" ca="1" si="668"/>
        <v>1.0203947053527733</v>
      </c>
      <c r="M4272">
        <f t="shared" ca="1" si="668"/>
        <v>1.1228011187274785</v>
      </c>
      <c r="N4272">
        <f t="shared" ca="1" si="665"/>
        <v>0.88243599319135491</v>
      </c>
      <c r="P4272">
        <f t="shared" ca="1" si="666"/>
        <v>1.5350655616716562</v>
      </c>
    </row>
    <row r="4273" spans="1:16" x14ac:dyDescent="0.2">
      <c r="A4273">
        <v>4268</v>
      </c>
      <c r="B4273">
        <f t="shared" ca="1" si="662"/>
        <v>1.0915072041404961</v>
      </c>
      <c r="C4273">
        <f t="shared" ca="1" si="662"/>
        <v>0.98584323697093756</v>
      </c>
      <c r="D4273">
        <f t="shared" ca="1" si="662"/>
        <v>0.97969371958057982</v>
      </c>
      <c r="E4273">
        <f t="shared" ca="1" si="662"/>
        <v>0.98250706661441789</v>
      </c>
      <c r="F4273">
        <f t="shared" ca="1" si="662"/>
        <v>0.97009162515799718</v>
      </c>
      <c r="G4273">
        <f t="shared" ca="1" si="663"/>
        <v>1.0047852009869305</v>
      </c>
      <c r="I4273">
        <f t="shared" ca="1" si="668"/>
        <v>1.0087508959996367</v>
      </c>
      <c r="J4273">
        <f t="shared" ca="1" si="668"/>
        <v>1.1415651100450432</v>
      </c>
      <c r="K4273">
        <f t="shared" ca="1" si="668"/>
        <v>1.0977844830947514</v>
      </c>
      <c r="L4273">
        <f t="shared" ca="1" si="668"/>
        <v>1.612811843394552</v>
      </c>
      <c r="M4273">
        <f t="shared" ca="1" si="668"/>
        <v>1.092950375824246</v>
      </c>
      <c r="N4273">
        <f t="shared" ca="1" si="665"/>
        <v>2.2283625746367353</v>
      </c>
      <c r="P4273">
        <f t="shared" ca="1" si="666"/>
        <v>0.4509074117575903</v>
      </c>
    </row>
    <row r="4274" spans="1:16" x14ac:dyDescent="0.2">
      <c r="A4274">
        <v>4269</v>
      </c>
      <c r="B4274">
        <f t="shared" ca="1" si="662"/>
        <v>0.96443858403700633</v>
      </c>
      <c r="C4274">
        <f t="shared" ca="1" si="662"/>
        <v>1.0335128698919773</v>
      </c>
      <c r="D4274">
        <f t="shared" ca="1" si="662"/>
        <v>1.0845406614626947</v>
      </c>
      <c r="E4274">
        <f t="shared" ca="1" si="662"/>
        <v>1.1419511801070619</v>
      </c>
      <c r="F4274">
        <f t="shared" ca="1" si="662"/>
        <v>0.92617485617373685</v>
      </c>
      <c r="G4274">
        <f t="shared" ca="1" si="663"/>
        <v>1.1433437688697001</v>
      </c>
      <c r="I4274">
        <f t="shared" ca="1" si="668"/>
        <v>1.279335814844698</v>
      </c>
      <c r="J4274">
        <f t="shared" ca="1" si="668"/>
        <v>1.143294983443806</v>
      </c>
      <c r="K4274">
        <f t="shared" ca="1" si="668"/>
        <v>1.2292642200047303</v>
      </c>
      <c r="L4274">
        <f t="shared" ca="1" si="668"/>
        <v>1.1024600331106222</v>
      </c>
      <c r="M4274">
        <f t="shared" ca="1" si="668"/>
        <v>1.0707653443150702</v>
      </c>
      <c r="N4274">
        <f t="shared" ca="1" si="665"/>
        <v>2.1224880691030581</v>
      </c>
      <c r="P4274">
        <f t="shared" ca="1" si="666"/>
        <v>0.53868089319949186</v>
      </c>
    </row>
    <row r="4275" spans="1:16" x14ac:dyDescent="0.2">
      <c r="A4275">
        <v>4270</v>
      </c>
      <c r="B4275">
        <f t="shared" ca="1" si="662"/>
        <v>0.96096268373212634</v>
      </c>
      <c r="C4275">
        <f t="shared" ca="1" si="662"/>
        <v>1.0143887787713159</v>
      </c>
      <c r="D4275">
        <f t="shared" ca="1" si="662"/>
        <v>1.2806480465802159</v>
      </c>
      <c r="E4275">
        <f t="shared" ca="1" si="662"/>
        <v>0.79920956274953603</v>
      </c>
      <c r="F4275">
        <f t="shared" ca="1" si="662"/>
        <v>1.0135273869481964</v>
      </c>
      <c r="G4275">
        <f t="shared" ca="1" si="663"/>
        <v>1.0111996515834303</v>
      </c>
      <c r="I4275">
        <f t="shared" ca="1" si="668"/>
        <v>1.1940956558233762</v>
      </c>
      <c r="J4275">
        <f t="shared" ca="1" si="668"/>
        <v>0.9545681887000198</v>
      </c>
      <c r="K4275">
        <f t="shared" ca="1" si="668"/>
        <v>0.88430730704596294</v>
      </c>
      <c r="L4275">
        <f t="shared" ca="1" si="668"/>
        <v>1.0516230140498186</v>
      </c>
      <c r="M4275">
        <f t="shared" ca="1" si="668"/>
        <v>1.2024223723562022</v>
      </c>
      <c r="N4275">
        <f t="shared" ca="1" si="665"/>
        <v>1.274578003414363</v>
      </c>
      <c r="P4275">
        <f t="shared" ca="1" si="666"/>
        <v>0.793360350543168</v>
      </c>
    </row>
    <row r="4276" spans="1:16" x14ac:dyDescent="0.2">
      <c r="A4276">
        <v>4271</v>
      </c>
      <c r="B4276">
        <f t="shared" ca="1" si="662"/>
        <v>0.9369811770477976</v>
      </c>
      <c r="C4276">
        <f t="shared" ca="1" si="662"/>
        <v>1.035609174323525</v>
      </c>
      <c r="D4276">
        <f t="shared" ca="1" si="662"/>
        <v>0.99122367515005994</v>
      </c>
      <c r="E4276">
        <f t="shared" ca="1" si="662"/>
        <v>0.84174895698032781</v>
      </c>
      <c r="F4276">
        <f t="shared" ca="1" si="662"/>
        <v>1.0052976175749857</v>
      </c>
      <c r="G4276">
        <f t="shared" ca="1" si="663"/>
        <v>0.81390864681791086</v>
      </c>
      <c r="I4276">
        <f t="shared" ca="1" si="668"/>
        <v>0.9529161919941509</v>
      </c>
      <c r="J4276">
        <f t="shared" ca="1" si="668"/>
        <v>1.3474638168471613</v>
      </c>
      <c r="K4276">
        <f t="shared" ca="1" si="668"/>
        <v>1.0017692115562202</v>
      </c>
      <c r="L4276">
        <f t="shared" ca="1" si="668"/>
        <v>1.162715436641073</v>
      </c>
      <c r="M4276">
        <f t="shared" ca="1" si="668"/>
        <v>0.91191173500620271</v>
      </c>
      <c r="N4276">
        <f t="shared" ca="1" si="665"/>
        <v>1.3638472782400355</v>
      </c>
      <c r="P4276">
        <f t="shared" ca="1" si="666"/>
        <v>0.59677403753608838</v>
      </c>
    </row>
    <row r="4277" spans="1:16" x14ac:dyDescent="0.2">
      <c r="A4277">
        <v>4272</v>
      </c>
      <c r="B4277">
        <f t="shared" ca="1" si="662"/>
        <v>1.2243690263927218</v>
      </c>
      <c r="C4277">
        <f t="shared" ca="1" si="662"/>
        <v>0.95278594310228915</v>
      </c>
      <c r="D4277">
        <f t="shared" ca="1" si="662"/>
        <v>1.0138430490656507</v>
      </c>
      <c r="E4277">
        <f t="shared" ca="1" si="662"/>
        <v>0.93972805000003368</v>
      </c>
      <c r="F4277">
        <f t="shared" ca="1" si="662"/>
        <v>1.0959277769895406</v>
      </c>
      <c r="G4277">
        <f t="shared" ca="1" si="663"/>
        <v>1.2180427425662186</v>
      </c>
      <c r="I4277">
        <f t="shared" ca="1" si="668"/>
        <v>1.1085436799895994</v>
      </c>
      <c r="J4277">
        <f t="shared" ca="1" si="668"/>
        <v>0.99631771283341208</v>
      </c>
      <c r="K4277">
        <f t="shared" ca="1" si="668"/>
        <v>1.0777130521382332</v>
      </c>
      <c r="L4277">
        <f t="shared" ca="1" si="668"/>
        <v>1.2310564554734658</v>
      </c>
      <c r="M4277">
        <f t="shared" ca="1" si="668"/>
        <v>1.1037650620249135</v>
      </c>
      <c r="N4277">
        <f t="shared" ca="1" si="665"/>
        <v>1.6173664022326819</v>
      </c>
      <c r="P4277">
        <f t="shared" ca="1" si="666"/>
        <v>0.75310253810440242</v>
      </c>
    </row>
    <row r="4278" spans="1:16" x14ac:dyDescent="0.2">
      <c r="A4278">
        <v>4273</v>
      </c>
      <c r="B4278">
        <f t="shared" ca="1" si="662"/>
        <v>1.1546687190611702</v>
      </c>
      <c r="C4278">
        <f t="shared" ca="1" si="662"/>
        <v>1.172908194095192</v>
      </c>
      <c r="D4278">
        <f t="shared" ca="1" si="662"/>
        <v>1.1792153590062147</v>
      </c>
      <c r="E4278">
        <f t="shared" ca="1" si="662"/>
        <v>1.0734232729054902</v>
      </c>
      <c r="F4278">
        <f t="shared" ref="C4278:F4293" ca="1" si="669">NORMINV(RAND(), $B$2,$B$3)+1</f>
        <v>0.99805718852879988</v>
      </c>
      <c r="G4278">
        <f t="shared" ca="1" si="663"/>
        <v>1.7109644345680728</v>
      </c>
      <c r="I4278">
        <f t="shared" ca="1" si="668"/>
        <v>1.1577107144821974</v>
      </c>
      <c r="J4278">
        <f t="shared" ca="1" si="668"/>
        <v>0.9034518242833508</v>
      </c>
      <c r="K4278">
        <f t="shared" ca="1" si="668"/>
        <v>1.1793297473082727</v>
      </c>
      <c r="L4278">
        <f t="shared" ca="1" si="668"/>
        <v>1.0634591347497753</v>
      </c>
      <c r="M4278">
        <f t="shared" ca="1" si="668"/>
        <v>0.81963976574911979</v>
      </c>
      <c r="N4278">
        <f t="shared" ca="1" si="665"/>
        <v>1.0751873143194086</v>
      </c>
      <c r="P4278">
        <f t="shared" ca="1" si="666"/>
        <v>1.5913175423308541</v>
      </c>
    </row>
    <row r="4279" spans="1:16" x14ac:dyDescent="0.2">
      <c r="A4279">
        <v>4274</v>
      </c>
      <c r="B4279">
        <f t="shared" ca="1" si="662"/>
        <v>1.0687934144947762</v>
      </c>
      <c r="C4279">
        <f t="shared" ca="1" si="669"/>
        <v>0.98924762752119044</v>
      </c>
      <c r="D4279">
        <f t="shared" ca="1" si="669"/>
        <v>1.0579966501231064</v>
      </c>
      <c r="E4279">
        <f t="shared" ca="1" si="669"/>
        <v>1.1369569492826503</v>
      </c>
      <c r="F4279">
        <f t="shared" ca="1" si="669"/>
        <v>1.0072753363094638</v>
      </c>
      <c r="G4279">
        <f t="shared" ca="1" si="663"/>
        <v>1.2810771938935543</v>
      </c>
      <c r="I4279">
        <f t="shared" ref="I4279:M4294" ca="1" si="670">NORMINV(RAND(), $C$2,$C$3)+1</f>
        <v>0.97869725993274148</v>
      </c>
      <c r="J4279">
        <f t="shared" ca="1" si="670"/>
        <v>1.1939481566646304</v>
      </c>
      <c r="K4279">
        <f t="shared" ca="1" si="670"/>
        <v>1.0308899458218999</v>
      </c>
      <c r="L4279">
        <f t="shared" ca="1" si="670"/>
        <v>1.0222721655728606</v>
      </c>
      <c r="M4279">
        <f t="shared" ca="1" si="670"/>
        <v>1.2132960594023718</v>
      </c>
      <c r="N4279">
        <f t="shared" ca="1" si="665"/>
        <v>1.4940993226680803</v>
      </c>
      <c r="P4279">
        <f t="shared" ca="1" si="666"/>
        <v>0.8574243856866739</v>
      </c>
    </row>
    <row r="4280" spans="1:16" x14ac:dyDescent="0.2">
      <c r="A4280">
        <v>4275</v>
      </c>
      <c r="B4280">
        <f t="shared" ca="1" si="662"/>
        <v>1.1970056135374962</v>
      </c>
      <c r="C4280">
        <f t="shared" ca="1" si="669"/>
        <v>1.1041256322817687</v>
      </c>
      <c r="D4280">
        <f t="shared" ca="1" si="669"/>
        <v>1.1476327913067126</v>
      </c>
      <c r="E4280">
        <f t="shared" ca="1" si="669"/>
        <v>0.97277822204880637</v>
      </c>
      <c r="F4280">
        <f t="shared" ca="1" si="669"/>
        <v>1.0182750973111312</v>
      </c>
      <c r="G4280">
        <f t="shared" ca="1" si="663"/>
        <v>1.5024381071662591</v>
      </c>
      <c r="I4280">
        <f t="shared" ca="1" si="670"/>
        <v>1.0686882916697318</v>
      </c>
      <c r="J4280">
        <f t="shared" ca="1" si="670"/>
        <v>1.1645499472306959</v>
      </c>
      <c r="K4280">
        <f t="shared" ca="1" si="670"/>
        <v>1.156461385915565</v>
      </c>
      <c r="L4280">
        <f t="shared" ca="1" si="670"/>
        <v>1.2125770161319995</v>
      </c>
      <c r="M4280">
        <f t="shared" ca="1" si="670"/>
        <v>1.2893397095568333</v>
      </c>
      <c r="N4280">
        <f t="shared" ca="1" si="665"/>
        <v>2.2501786425125316</v>
      </c>
      <c r="P4280">
        <f t="shared" ca="1" si="666"/>
        <v>0.66769725691141069</v>
      </c>
    </row>
    <row r="4281" spans="1:16" x14ac:dyDescent="0.2">
      <c r="A4281">
        <v>4276</v>
      </c>
      <c r="B4281">
        <f t="shared" ca="1" si="662"/>
        <v>1.0382771415759895</v>
      </c>
      <c r="C4281">
        <f t="shared" ca="1" si="669"/>
        <v>0.97521017624784645</v>
      </c>
      <c r="D4281">
        <f t="shared" ca="1" si="669"/>
        <v>1.033390647423311</v>
      </c>
      <c r="E4281">
        <f t="shared" ca="1" si="669"/>
        <v>1.1074013328346544</v>
      </c>
      <c r="F4281">
        <f t="shared" ca="1" si="669"/>
        <v>1.0263563999167613</v>
      </c>
      <c r="G4281">
        <f t="shared" ca="1" si="663"/>
        <v>1.1892667601732008</v>
      </c>
      <c r="I4281">
        <f t="shared" ca="1" si="670"/>
        <v>0.9461853653485226</v>
      </c>
      <c r="J4281">
        <f t="shared" ca="1" si="670"/>
        <v>0.91484648595353946</v>
      </c>
      <c r="K4281">
        <f t="shared" ca="1" si="670"/>
        <v>1.0717136488594523</v>
      </c>
      <c r="L4281">
        <f t="shared" ca="1" si="670"/>
        <v>1.135665641811471</v>
      </c>
      <c r="M4281">
        <f t="shared" ca="1" si="670"/>
        <v>1.0532564124873363</v>
      </c>
      <c r="N4281">
        <f t="shared" ca="1" si="665"/>
        <v>1.1096545833548985</v>
      </c>
      <c r="P4281">
        <f t="shared" ca="1" si="666"/>
        <v>1.0717450078722741</v>
      </c>
    </row>
    <row r="4282" spans="1:16" x14ac:dyDescent="0.2">
      <c r="A4282">
        <v>4277</v>
      </c>
      <c r="B4282">
        <f t="shared" ca="1" si="662"/>
        <v>0.98082851115768277</v>
      </c>
      <c r="C4282">
        <f t="shared" ca="1" si="669"/>
        <v>1.1005224805944067</v>
      </c>
      <c r="D4282">
        <f t="shared" ca="1" si="669"/>
        <v>1.1486345245786811</v>
      </c>
      <c r="E4282">
        <f t="shared" ca="1" si="669"/>
        <v>1.0157908027922573</v>
      </c>
      <c r="F4282">
        <f t="shared" ca="1" si="669"/>
        <v>1.0129987774805704</v>
      </c>
      <c r="G4282">
        <f t="shared" ca="1" si="663"/>
        <v>1.275813118126945</v>
      </c>
      <c r="I4282">
        <f t="shared" ca="1" si="670"/>
        <v>1.0259898176592994</v>
      </c>
      <c r="J4282">
        <f t="shared" ca="1" si="670"/>
        <v>1.1448133766689987</v>
      </c>
      <c r="K4282">
        <f t="shared" ca="1" si="670"/>
        <v>0.94490975505677444</v>
      </c>
      <c r="L4282">
        <f t="shared" ca="1" si="670"/>
        <v>1.1371553445885743</v>
      </c>
      <c r="M4282">
        <f t="shared" ca="1" si="670"/>
        <v>1.1825947254012061</v>
      </c>
      <c r="N4282">
        <f t="shared" ca="1" si="665"/>
        <v>1.4925325563504286</v>
      </c>
      <c r="P4282">
        <f t="shared" ca="1" si="666"/>
        <v>0.85479751359433631</v>
      </c>
    </row>
    <row r="4283" spans="1:16" x14ac:dyDescent="0.2">
      <c r="A4283">
        <v>4278</v>
      </c>
      <c r="B4283">
        <f t="shared" ca="1" si="662"/>
        <v>1.0520531208282162</v>
      </c>
      <c r="C4283">
        <f t="shared" ca="1" si="669"/>
        <v>0.89364079297465671</v>
      </c>
      <c r="D4283">
        <f t="shared" ca="1" si="669"/>
        <v>1.2624802183912354</v>
      </c>
      <c r="E4283">
        <f t="shared" ca="1" si="669"/>
        <v>0.99471252928700216</v>
      </c>
      <c r="F4283">
        <f t="shared" ca="1" si="669"/>
        <v>1.1640590809004279</v>
      </c>
      <c r="G4283">
        <f t="shared" ca="1" si="663"/>
        <v>1.3743515850747037</v>
      </c>
      <c r="I4283">
        <f t="shared" ca="1" si="670"/>
        <v>1.5229671364089956</v>
      </c>
      <c r="J4283">
        <f t="shared" ca="1" si="670"/>
        <v>1.1789509295423779</v>
      </c>
      <c r="K4283">
        <f t="shared" ca="1" si="670"/>
        <v>1.1063917840184574</v>
      </c>
      <c r="L4283">
        <f t="shared" ca="1" si="670"/>
        <v>1.0772530145708983</v>
      </c>
      <c r="M4283">
        <f t="shared" ca="1" si="670"/>
        <v>1.0082553591079759</v>
      </c>
      <c r="N4283">
        <f t="shared" ca="1" si="665"/>
        <v>2.1576622353951951</v>
      </c>
      <c r="P4283">
        <f t="shared" ca="1" si="666"/>
        <v>0.63696326632095823</v>
      </c>
    </row>
    <row r="4284" spans="1:16" x14ac:dyDescent="0.2">
      <c r="A4284">
        <v>4279</v>
      </c>
      <c r="B4284">
        <f t="shared" ca="1" si="662"/>
        <v>1.0655543984682887</v>
      </c>
      <c r="C4284">
        <f t="shared" ca="1" si="669"/>
        <v>0.87712440161126315</v>
      </c>
      <c r="D4284">
        <f t="shared" ca="1" si="669"/>
        <v>0.94455765516885171</v>
      </c>
      <c r="E4284">
        <f t="shared" ca="1" si="669"/>
        <v>1.166133813532404</v>
      </c>
      <c r="F4284">
        <f t="shared" ca="1" si="669"/>
        <v>1.1044124536703832</v>
      </c>
      <c r="G4284">
        <f t="shared" ca="1" si="663"/>
        <v>1.1369594485695038</v>
      </c>
      <c r="I4284">
        <f t="shared" ca="1" si="670"/>
        <v>1.1296724817483843</v>
      </c>
      <c r="J4284">
        <f t="shared" ca="1" si="670"/>
        <v>1.2334186888994569</v>
      </c>
      <c r="K4284">
        <f t="shared" ca="1" si="670"/>
        <v>1.1953737070177821</v>
      </c>
      <c r="L4284">
        <f t="shared" ca="1" si="670"/>
        <v>1.2461569266714663</v>
      </c>
      <c r="M4284">
        <f t="shared" ca="1" si="670"/>
        <v>1.3173423296918685</v>
      </c>
      <c r="N4284">
        <f t="shared" ca="1" si="665"/>
        <v>2.7342495935884741</v>
      </c>
      <c r="P4284">
        <f t="shared" ca="1" si="666"/>
        <v>0.41582138340097163</v>
      </c>
    </row>
    <row r="4285" spans="1:16" x14ac:dyDescent="0.2">
      <c r="A4285">
        <v>4280</v>
      </c>
      <c r="B4285">
        <f t="shared" ca="1" si="662"/>
        <v>1.0428391530144141</v>
      </c>
      <c r="C4285">
        <f t="shared" ca="1" si="669"/>
        <v>0.92539042163917618</v>
      </c>
      <c r="D4285">
        <f t="shared" ca="1" si="669"/>
        <v>1.2538462506961372</v>
      </c>
      <c r="E4285">
        <f t="shared" ca="1" si="669"/>
        <v>0.76889307043461308</v>
      </c>
      <c r="F4285">
        <f t="shared" ca="1" si="669"/>
        <v>1.1032352211069942</v>
      </c>
      <c r="G4285">
        <f t="shared" ca="1" si="663"/>
        <v>1.0264095379923417</v>
      </c>
      <c r="I4285">
        <f t="shared" ca="1" si="670"/>
        <v>1.0742753513821319</v>
      </c>
      <c r="J4285">
        <f t="shared" ca="1" si="670"/>
        <v>1.0206014552930878</v>
      </c>
      <c r="K4285">
        <f t="shared" ca="1" si="670"/>
        <v>1.0668771196544049</v>
      </c>
      <c r="L4285">
        <f t="shared" ca="1" si="670"/>
        <v>0.86466834759431621</v>
      </c>
      <c r="M4285">
        <f t="shared" ca="1" si="670"/>
        <v>1.2706577665743735</v>
      </c>
      <c r="N4285">
        <f t="shared" ca="1" si="665"/>
        <v>1.2851811658799164</v>
      </c>
      <c r="P4285">
        <f t="shared" ca="1" si="666"/>
        <v>0.79864968865272523</v>
      </c>
    </row>
    <row r="4286" spans="1:16" x14ac:dyDescent="0.2">
      <c r="A4286">
        <v>4281</v>
      </c>
      <c r="B4286">
        <f t="shared" ca="1" si="662"/>
        <v>1.0590777860466252</v>
      </c>
      <c r="C4286">
        <f t="shared" ca="1" si="669"/>
        <v>1.0380753561041145</v>
      </c>
      <c r="D4286">
        <f t="shared" ca="1" si="669"/>
        <v>0.92584480762355681</v>
      </c>
      <c r="E4286">
        <f t="shared" ca="1" si="669"/>
        <v>1.1272385766208761</v>
      </c>
      <c r="F4286">
        <f t="shared" ca="1" si="669"/>
        <v>0.95910984704802638</v>
      </c>
      <c r="G4286">
        <f t="shared" ca="1" si="663"/>
        <v>1.1004723317447129</v>
      </c>
      <c r="I4286">
        <f t="shared" ca="1" si="670"/>
        <v>1.1786752070687254</v>
      </c>
      <c r="J4286">
        <f t="shared" ca="1" si="670"/>
        <v>1.1877211735219702</v>
      </c>
      <c r="K4286">
        <f t="shared" ca="1" si="670"/>
        <v>1.18239824962424</v>
      </c>
      <c r="L4286">
        <f t="shared" ca="1" si="670"/>
        <v>1.0394553613907702</v>
      </c>
      <c r="M4286">
        <f t="shared" ca="1" si="670"/>
        <v>1.0323482447368983</v>
      </c>
      <c r="N4286">
        <f t="shared" ca="1" si="665"/>
        <v>1.7762516428327388</v>
      </c>
      <c r="P4286">
        <f t="shared" ca="1" si="666"/>
        <v>0.61954753775185623</v>
      </c>
    </row>
    <row r="4287" spans="1:16" x14ac:dyDescent="0.2">
      <c r="A4287">
        <v>4282</v>
      </c>
      <c r="B4287">
        <f t="shared" ca="1" si="662"/>
        <v>0.87527810457278032</v>
      </c>
      <c r="C4287">
        <f t="shared" ca="1" si="669"/>
        <v>1.0515890793452896</v>
      </c>
      <c r="D4287">
        <f t="shared" ca="1" si="669"/>
        <v>0.94020181890458443</v>
      </c>
      <c r="E4287">
        <f t="shared" ca="1" si="669"/>
        <v>1.1160580277858898</v>
      </c>
      <c r="F4287">
        <f t="shared" ca="1" si="669"/>
        <v>1.18796396388518</v>
      </c>
      <c r="G4287">
        <f t="shared" ca="1" si="663"/>
        <v>1.1473693953379893</v>
      </c>
      <c r="I4287">
        <f t="shared" ca="1" si="670"/>
        <v>0.98673156576948717</v>
      </c>
      <c r="J4287">
        <f t="shared" ca="1" si="670"/>
        <v>1.2438961055829012</v>
      </c>
      <c r="K4287">
        <f t="shared" ca="1" si="670"/>
        <v>0.98100731583843637</v>
      </c>
      <c r="L4287">
        <f t="shared" ca="1" si="670"/>
        <v>1.1978201973548692</v>
      </c>
      <c r="M4287">
        <f t="shared" ca="1" si="670"/>
        <v>1.0706908894846461</v>
      </c>
      <c r="N4287">
        <f t="shared" ca="1" si="665"/>
        <v>1.5442269051315747</v>
      </c>
      <c r="P4287">
        <f t="shared" ca="1" si="666"/>
        <v>0.74300570176908587</v>
      </c>
    </row>
    <row r="4288" spans="1:16" x14ac:dyDescent="0.2">
      <c r="A4288">
        <v>4283</v>
      </c>
      <c r="B4288">
        <f t="shared" ca="1" si="662"/>
        <v>1.0863527046738775</v>
      </c>
      <c r="C4288">
        <f t="shared" ca="1" si="669"/>
        <v>1.071650375022049</v>
      </c>
      <c r="D4288">
        <f t="shared" ca="1" si="669"/>
        <v>0.99960886472855814</v>
      </c>
      <c r="E4288">
        <f t="shared" ca="1" si="669"/>
        <v>1.234366257119158</v>
      </c>
      <c r="F4288">
        <f t="shared" ca="1" si="669"/>
        <v>1.0255811892568327</v>
      </c>
      <c r="G4288">
        <f t="shared" ca="1" si="663"/>
        <v>1.4732218688009551</v>
      </c>
      <c r="I4288">
        <f t="shared" ca="1" si="670"/>
        <v>1.0644775055767077</v>
      </c>
      <c r="J4288">
        <f t="shared" ca="1" si="670"/>
        <v>1.0812294291486204</v>
      </c>
      <c r="K4288">
        <f t="shared" ca="1" si="670"/>
        <v>1.2309147004788357</v>
      </c>
      <c r="L4288">
        <f t="shared" ca="1" si="670"/>
        <v>1.3980761783739872</v>
      </c>
      <c r="M4288">
        <f t="shared" ca="1" si="670"/>
        <v>0.87161536013592056</v>
      </c>
      <c r="N4288">
        <f t="shared" ca="1" si="665"/>
        <v>1.7263864379030855</v>
      </c>
      <c r="P4288">
        <f t="shared" ca="1" si="666"/>
        <v>0.8533557936138384</v>
      </c>
    </row>
    <row r="4289" spans="1:16" x14ac:dyDescent="0.2">
      <c r="A4289">
        <v>4284</v>
      </c>
      <c r="B4289">
        <f t="shared" ca="1" si="662"/>
        <v>0.74756097929833831</v>
      </c>
      <c r="C4289">
        <f t="shared" ca="1" si="669"/>
        <v>1.1036566106020551</v>
      </c>
      <c r="D4289">
        <f t="shared" ca="1" si="669"/>
        <v>1.0173219846731139</v>
      </c>
      <c r="E4289">
        <f t="shared" ca="1" si="669"/>
        <v>1.0766827589819179</v>
      </c>
      <c r="F4289">
        <f t="shared" ca="1" si="669"/>
        <v>1.0662877012912801</v>
      </c>
      <c r="G4289">
        <f t="shared" ca="1" si="663"/>
        <v>0.9636097415083219</v>
      </c>
      <c r="I4289">
        <f t="shared" ca="1" si="670"/>
        <v>0.68711834337300604</v>
      </c>
      <c r="J4289">
        <f t="shared" ca="1" si="670"/>
        <v>1.027152870533151</v>
      </c>
      <c r="K4289">
        <f t="shared" ca="1" si="670"/>
        <v>1.1554182198528347</v>
      </c>
      <c r="L4289">
        <f t="shared" ca="1" si="670"/>
        <v>0.85615588823460165</v>
      </c>
      <c r="M4289">
        <f t="shared" ca="1" si="670"/>
        <v>1.0271499226774468</v>
      </c>
      <c r="N4289">
        <f t="shared" ca="1" si="665"/>
        <v>0.71712113828942647</v>
      </c>
      <c r="P4289">
        <f t="shared" ca="1" si="666"/>
        <v>1.3437196173115926</v>
      </c>
    </row>
    <row r="4290" spans="1:16" x14ac:dyDescent="0.2">
      <c r="A4290">
        <v>4285</v>
      </c>
      <c r="B4290">
        <f t="shared" ca="1" si="662"/>
        <v>1.0512671544130381</v>
      </c>
      <c r="C4290">
        <f t="shared" ca="1" si="669"/>
        <v>1.1397267859274138</v>
      </c>
      <c r="D4290">
        <f t="shared" ca="1" si="669"/>
        <v>1.1759626277471362</v>
      </c>
      <c r="E4290">
        <f t="shared" ca="1" si="669"/>
        <v>1.2436032135912161</v>
      </c>
      <c r="F4290">
        <f t="shared" ca="1" si="669"/>
        <v>1.1144701694902093</v>
      </c>
      <c r="G4290">
        <f t="shared" ca="1" si="663"/>
        <v>1.9527994985427237</v>
      </c>
      <c r="I4290">
        <f t="shared" ca="1" si="670"/>
        <v>0.85125791979431398</v>
      </c>
      <c r="J4290">
        <f t="shared" ca="1" si="670"/>
        <v>1.2317727067812156</v>
      </c>
      <c r="K4290">
        <f t="shared" ca="1" si="670"/>
        <v>1.2751977569693946</v>
      </c>
      <c r="L4290">
        <f t="shared" ca="1" si="670"/>
        <v>0.92194578027414731</v>
      </c>
      <c r="M4290">
        <f t="shared" ca="1" si="670"/>
        <v>1.1134963738009716</v>
      </c>
      <c r="N4290">
        <f t="shared" ca="1" si="665"/>
        <v>1.3726615555351509</v>
      </c>
      <c r="P4290">
        <f t="shared" ca="1" si="666"/>
        <v>1.4226372776801475</v>
      </c>
    </row>
    <row r="4291" spans="1:16" x14ac:dyDescent="0.2">
      <c r="A4291">
        <v>4286</v>
      </c>
      <c r="B4291">
        <f t="shared" ca="1" si="662"/>
        <v>1.0394033986464732</v>
      </c>
      <c r="C4291">
        <f t="shared" ca="1" si="669"/>
        <v>1.063908711757295</v>
      </c>
      <c r="D4291">
        <f t="shared" ca="1" si="669"/>
        <v>1.1478915911658361</v>
      </c>
      <c r="E4291">
        <f t="shared" ca="1" si="669"/>
        <v>1.0896167658257576</v>
      </c>
      <c r="F4291">
        <f t="shared" ca="1" si="669"/>
        <v>1.0297101654726983</v>
      </c>
      <c r="G4291">
        <f t="shared" ca="1" si="663"/>
        <v>1.4242235063897539</v>
      </c>
      <c r="I4291">
        <f t="shared" ca="1" si="670"/>
        <v>1.2983072598918688</v>
      </c>
      <c r="J4291">
        <f t="shared" ca="1" si="670"/>
        <v>1.2316531663890646</v>
      </c>
      <c r="K4291">
        <f t="shared" ca="1" si="670"/>
        <v>1.1529479558898399</v>
      </c>
      <c r="L4291">
        <f t="shared" ca="1" si="670"/>
        <v>0.8984280960631531</v>
      </c>
      <c r="M4291">
        <f t="shared" ca="1" si="670"/>
        <v>1.1185564328582545</v>
      </c>
      <c r="N4291">
        <f t="shared" ca="1" si="665"/>
        <v>1.852750084208562</v>
      </c>
      <c r="P4291">
        <f t="shared" ca="1" si="666"/>
        <v>0.76870783519523544</v>
      </c>
    </row>
    <row r="4292" spans="1:16" x14ac:dyDescent="0.2">
      <c r="A4292">
        <v>4287</v>
      </c>
      <c r="B4292">
        <f t="shared" ca="1" si="662"/>
        <v>0.95763270039229742</v>
      </c>
      <c r="C4292">
        <f t="shared" ca="1" si="669"/>
        <v>1.0648779875969927</v>
      </c>
      <c r="D4292">
        <f t="shared" ca="1" si="669"/>
        <v>0.99421022882098098</v>
      </c>
      <c r="E4292">
        <f t="shared" ca="1" si="669"/>
        <v>0.99599605984427342</v>
      </c>
      <c r="F4292">
        <f t="shared" ca="1" si="669"/>
        <v>1.172622630925257</v>
      </c>
      <c r="G4292">
        <f t="shared" ca="1" si="663"/>
        <v>1.1841124194316863</v>
      </c>
      <c r="I4292">
        <f t="shared" ca="1" si="670"/>
        <v>1.0373355176937018</v>
      </c>
      <c r="J4292">
        <f t="shared" ca="1" si="670"/>
        <v>1.2871298899526011</v>
      </c>
      <c r="K4292">
        <f t="shared" ca="1" si="670"/>
        <v>0.91861898450097701</v>
      </c>
      <c r="L4292">
        <f t="shared" ca="1" si="670"/>
        <v>0.87110018375421783</v>
      </c>
      <c r="M4292">
        <f t="shared" ca="1" si="670"/>
        <v>1.1120529120704905</v>
      </c>
      <c r="N4292">
        <f t="shared" ca="1" si="665"/>
        <v>1.18814815321811</v>
      </c>
      <c r="P4292">
        <f t="shared" ca="1" si="666"/>
        <v>0.9966033412790376</v>
      </c>
    </row>
    <row r="4293" spans="1:16" x14ac:dyDescent="0.2">
      <c r="A4293">
        <v>4288</v>
      </c>
      <c r="B4293">
        <f t="shared" ca="1" si="662"/>
        <v>0.96787713937289488</v>
      </c>
      <c r="C4293">
        <f t="shared" ca="1" si="669"/>
        <v>1.0044582093133285</v>
      </c>
      <c r="D4293">
        <f t="shared" ca="1" si="669"/>
        <v>1.0443219708908609</v>
      </c>
      <c r="E4293">
        <f t="shared" ca="1" si="669"/>
        <v>1.059997051538945</v>
      </c>
      <c r="F4293">
        <f t="shared" ca="1" si="669"/>
        <v>1.0440428490927518</v>
      </c>
      <c r="G4293">
        <f t="shared" ca="1" si="663"/>
        <v>1.1235942295498105</v>
      </c>
      <c r="I4293">
        <f t="shared" ca="1" si="670"/>
        <v>1.2327169011583925</v>
      </c>
      <c r="J4293">
        <f t="shared" ca="1" si="670"/>
        <v>0.96291961457161179</v>
      </c>
      <c r="K4293">
        <f t="shared" ca="1" si="670"/>
        <v>1.0040874283327592</v>
      </c>
      <c r="L4293">
        <f t="shared" ca="1" si="670"/>
        <v>1.0375112268953735</v>
      </c>
      <c r="M4293">
        <f t="shared" ca="1" si="670"/>
        <v>1.1893887891961461</v>
      </c>
      <c r="N4293">
        <f t="shared" ca="1" si="665"/>
        <v>1.4707591496779413</v>
      </c>
      <c r="P4293">
        <f t="shared" ca="1" si="666"/>
        <v>0.76395528784971278</v>
      </c>
    </row>
    <row r="4294" spans="1:16" x14ac:dyDescent="0.2">
      <c r="A4294">
        <v>4289</v>
      </c>
      <c r="B4294">
        <f t="shared" ca="1" si="662"/>
        <v>0.97176466762317126</v>
      </c>
      <c r="C4294">
        <f t="shared" ref="C4294:F4294" ca="1" si="671">NORMINV(RAND(), $B$2,$B$3)+1</f>
        <v>0.95989875218094789</v>
      </c>
      <c r="D4294">
        <f t="shared" ca="1" si="671"/>
        <v>1.0919600426043101</v>
      </c>
      <c r="E4294">
        <f t="shared" ca="1" si="671"/>
        <v>1.0606424218400177</v>
      </c>
      <c r="F4294">
        <f t="shared" ca="1" si="671"/>
        <v>1.0870715569762825</v>
      </c>
      <c r="G4294">
        <f t="shared" ca="1" si="663"/>
        <v>1.1744117951463533</v>
      </c>
      <c r="I4294">
        <f t="shared" ca="1" si="670"/>
        <v>1.1680773339491066</v>
      </c>
      <c r="J4294">
        <f t="shared" ca="1" si="670"/>
        <v>1.2191258886832079</v>
      </c>
      <c r="K4294">
        <f t="shared" ca="1" si="670"/>
        <v>1.0199521725303191</v>
      </c>
      <c r="L4294">
        <f t="shared" ca="1" si="670"/>
        <v>0.82388251338567331</v>
      </c>
      <c r="M4294">
        <f t="shared" ca="1" si="670"/>
        <v>0.98857778373572058</v>
      </c>
      <c r="N4294">
        <f t="shared" ca="1" si="665"/>
        <v>1.18297642384941</v>
      </c>
      <c r="P4294">
        <f t="shared" ca="1" si="666"/>
        <v>0.99276010195098618</v>
      </c>
    </row>
    <row r="4295" spans="1:16" x14ac:dyDescent="0.2">
      <c r="A4295">
        <v>4290</v>
      </c>
      <c r="B4295">
        <f t="shared" ref="B4295:F4358" ca="1" si="672">NORMINV(RAND(), $B$2,$B$3)+1</f>
        <v>0.80310343687267149</v>
      </c>
      <c r="C4295">
        <f t="shared" ca="1" si="672"/>
        <v>1.0555899989590223</v>
      </c>
      <c r="D4295">
        <f t="shared" ca="1" si="672"/>
        <v>0.93503262824804279</v>
      </c>
      <c r="E4295">
        <f t="shared" ca="1" si="672"/>
        <v>1.0754523807782039</v>
      </c>
      <c r="F4295">
        <f t="shared" ca="1" si="672"/>
        <v>0.95384183357949803</v>
      </c>
      <c r="G4295">
        <f t="shared" ref="G4295:G4358" ca="1" si="673">PRODUCT(B4295:F4295)</f>
        <v>0.8131320296525405</v>
      </c>
      <c r="I4295">
        <f t="shared" ref="I4295:M4310" ca="1" si="674">NORMINV(RAND(), $C$2,$C$3)+1</f>
        <v>1.174118390804602</v>
      </c>
      <c r="J4295">
        <f t="shared" ca="1" si="674"/>
        <v>0.88822817941284493</v>
      </c>
      <c r="K4295">
        <f t="shared" ca="1" si="674"/>
        <v>1.2305454212215803</v>
      </c>
      <c r="L4295">
        <f t="shared" ca="1" si="674"/>
        <v>1.2914644075703747</v>
      </c>
      <c r="M4295">
        <f t="shared" ca="1" si="674"/>
        <v>0.96862451823266571</v>
      </c>
      <c r="N4295">
        <f t="shared" ref="N4295:N4358" ca="1" si="675">PRODUCT(I4295:M4295)</f>
        <v>1.6053583312044499</v>
      </c>
      <c r="P4295">
        <f t="shared" ref="P4295:P4358" ca="1" si="676">G4295/N4295</f>
        <v>0.50651123418811617</v>
      </c>
    </row>
    <row r="4296" spans="1:16" x14ac:dyDescent="0.2">
      <c r="A4296">
        <v>4291</v>
      </c>
      <c r="B4296">
        <f t="shared" ca="1" si="672"/>
        <v>1.0151490160800338</v>
      </c>
      <c r="C4296">
        <f t="shared" ca="1" si="672"/>
        <v>1.1432356635650374</v>
      </c>
      <c r="D4296">
        <f t="shared" ca="1" si="672"/>
        <v>0.94253451896582396</v>
      </c>
      <c r="E4296">
        <f t="shared" ca="1" si="672"/>
        <v>1.0478113927220156</v>
      </c>
      <c r="F4296">
        <f t="shared" ca="1" si="672"/>
        <v>1.2113469962379002</v>
      </c>
      <c r="G4296">
        <f t="shared" ca="1" si="673"/>
        <v>1.3883996944884385</v>
      </c>
      <c r="I4296">
        <f t="shared" ca="1" si="674"/>
        <v>0.94754613105596097</v>
      </c>
      <c r="J4296">
        <f t="shared" ca="1" si="674"/>
        <v>1.1406729586852262</v>
      </c>
      <c r="K4296">
        <f t="shared" ca="1" si="674"/>
        <v>1.1201233415108729</v>
      </c>
      <c r="L4296">
        <f t="shared" ca="1" si="674"/>
        <v>1.0515372587536043</v>
      </c>
      <c r="M4296">
        <f t="shared" ca="1" si="674"/>
        <v>1.3508805599459617</v>
      </c>
      <c r="N4296">
        <f t="shared" ca="1" si="675"/>
        <v>1.7197644749340961</v>
      </c>
      <c r="P4296">
        <f t="shared" ca="1" si="676"/>
        <v>0.80731967355102152</v>
      </c>
    </row>
    <row r="4297" spans="1:16" x14ac:dyDescent="0.2">
      <c r="A4297">
        <v>4292</v>
      </c>
      <c r="B4297">
        <f t="shared" ca="1" si="672"/>
        <v>1.2075828637560184</v>
      </c>
      <c r="C4297">
        <f t="shared" ca="1" si="672"/>
        <v>1.2145467648134349</v>
      </c>
      <c r="D4297">
        <f t="shared" ca="1" si="672"/>
        <v>0.98992026346278994</v>
      </c>
      <c r="E4297">
        <f t="shared" ca="1" si="672"/>
        <v>1.2416676225131154</v>
      </c>
      <c r="F4297">
        <f t="shared" ca="1" si="672"/>
        <v>1.0492223061551962</v>
      </c>
      <c r="G4297">
        <f t="shared" ca="1" si="673"/>
        <v>1.8914909554534975</v>
      </c>
      <c r="I4297">
        <f t="shared" ca="1" si="674"/>
        <v>1.1967908458048659</v>
      </c>
      <c r="J4297">
        <f t="shared" ca="1" si="674"/>
        <v>1.0514900791089601</v>
      </c>
      <c r="K4297">
        <f t="shared" ca="1" si="674"/>
        <v>1.0262584027887451</v>
      </c>
      <c r="L4297">
        <f t="shared" ca="1" si="674"/>
        <v>0.78458935526330231</v>
      </c>
      <c r="M4297">
        <f t="shared" ca="1" si="674"/>
        <v>1.1249759634345355</v>
      </c>
      <c r="N4297">
        <f t="shared" ca="1" si="675"/>
        <v>1.1398975469342467</v>
      </c>
      <c r="P4297">
        <f t="shared" ca="1" si="676"/>
        <v>1.6593517202845647</v>
      </c>
    </row>
    <row r="4298" spans="1:16" x14ac:dyDescent="0.2">
      <c r="A4298">
        <v>4293</v>
      </c>
      <c r="B4298">
        <f t="shared" ca="1" si="672"/>
        <v>1.1009277088475471</v>
      </c>
      <c r="C4298">
        <f t="shared" ca="1" si="672"/>
        <v>0.95365725033293813</v>
      </c>
      <c r="D4298">
        <f t="shared" ca="1" si="672"/>
        <v>1.0599228832362815</v>
      </c>
      <c r="E4298">
        <f t="shared" ca="1" si="672"/>
        <v>1.3131026988109824</v>
      </c>
      <c r="F4298">
        <f t="shared" ca="1" si="672"/>
        <v>1.1285512148543555</v>
      </c>
      <c r="G4298">
        <f t="shared" ca="1" si="673"/>
        <v>1.6490937752924699</v>
      </c>
      <c r="I4298">
        <f t="shared" ca="1" si="674"/>
        <v>1.4089575092460658</v>
      </c>
      <c r="J4298">
        <f t="shared" ca="1" si="674"/>
        <v>0.82671126932595518</v>
      </c>
      <c r="K4298">
        <f t="shared" ca="1" si="674"/>
        <v>1.0354784108977213</v>
      </c>
      <c r="L4298">
        <f t="shared" ca="1" si="674"/>
        <v>1.2912922199065631</v>
      </c>
      <c r="M4298">
        <f t="shared" ca="1" si="674"/>
        <v>1.2194613306334414</v>
      </c>
      <c r="N4298">
        <f t="shared" ca="1" si="675"/>
        <v>1.8992641471079674</v>
      </c>
      <c r="P4298">
        <f t="shared" ca="1" si="676"/>
        <v>0.86828036942810982</v>
      </c>
    </row>
    <row r="4299" spans="1:16" x14ac:dyDescent="0.2">
      <c r="A4299">
        <v>4294</v>
      </c>
      <c r="B4299">
        <f t="shared" ca="1" si="672"/>
        <v>1.1391332890834429</v>
      </c>
      <c r="C4299">
        <f t="shared" ca="1" si="672"/>
        <v>1.297481881967244</v>
      </c>
      <c r="D4299">
        <f t="shared" ca="1" si="672"/>
        <v>0.89466843928777684</v>
      </c>
      <c r="E4299">
        <f t="shared" ca="1" si="672"/>
        <v>0.87998518041017482</v>
      </c>
      <c r="F4299">
        <f t="shared" ca="1" si="672"/>
        <v>1.0996122247423792</v>
      </c>
      <c r="G4299">
        <f t="shared" ca="1" si="673"/>
        <v>1.2795370937756596</v>
      </c>
      <c r="I4299">
        <f t="shared" ca="1" si="674"/>
        <v>1.2704470626792803</v>
      </c>
      <c r="J4299">
        <f t="shared" ca="1" si="674"/>
        <v>0.76688485375319249</v>
      </c>
      <c r="K4299">
        <f t="shared" ca="1" si="674"/>
        <v>1.0284838008966539</v>
      </c>
      <c r="L4299">
        <f t="shared" ca="1" si="674"/>
        <v>1.0964127390956575</v>
      </c>
      <c r="M4299">
        <f t="shared" ca="1" si="674"/>
        <v>1.0312061353387452</v>
      </c>
      <c r="N4299">
        <f t="shared" ca="1" si="675"/>
        <v>1.1329317574632192</v>
      </c>
      <c r="P4299">
        <f t="shared" ca="1" si="676"/>
        <v>1.1294035014436428</v>
      </c>
    </row>
    <row r="4300" spans="1:16" x14ac:dyDescent="0.2">
      <c r="A4300">
        <v>4295</v>
      </c>
      <c r="B4300">
        <f t="shared" ca="1" si="672"/>
        <v>0.97710014961898783</v>
      </c>
      <c r="C4300">
        <f t="shared" ca="1" si="672"/>
        <v>1.2042647744638755</v>
      </c>
      <c r="D4300">
        <f t="shared" ca="1" si="672"/>
        <v>0.95279318526965195</v>
      </c>
      <c r="E4300">
        <f t="shared" ca="1" si="672"/>
        <v>1.0115425399544364</v>
      </c>
      <c r="F4300">
        <f t="shared" ca="1" si="672"/>
        <v>0.98241032699566189</v>
      </c>
      <c r="G4300">
        <f t="shared" ca="1" si="673"/>
        <v>1.1141323274059267</v>
      </c>
      <c r="I4300">
        <f t="shared" ca="1" si="674"/>
        <v>1.1069230348046495</v>
      </c>
      <c r="J4300">
        <f t="shared" ca="1" si="674"/>
        <v>0.99904422919772651</v>
      </c>
      <c r="K4300">
        <f t="shared" ca="1" si="674"/>
        <v>1.1934577579898022</v>
      </c>
      <c r="L4300">
        <f t="shared" ca="1" si="674"/>
        <v>1.4166161979508984</v>
      </c>
      <c r="M4300">
        <f t="shared" ca="1" si="674"/>
        <v>0.95476719449545822</v>
      </c>
      <c r="N4300">
        <f t="shared" ca="1" si="675"/>
        <v>1.7850849325626625</v>
      </c>
      <c r="P4300">
        <f t="shared" ca="1" si="676"/>
        <v>0.62413407176457525</v>
      </c>
    </row>
    <row r="4301" spans="1:16" x14ac:dyDescent="0.2">
      <c r="A4301">
        <v>4296</v>
      </c>
      <c r="B4301">
        <f t="shared" ca="1" si="672"/>
        <v>1.0615086791504829</v>
      </c>
      <c r="C4301">
        <f t="shared" ca="1" si="672"/>
        <v>1.1819579511068243</v>
      </c>
      <c r="D4301">
        <f t="shared" ca="1" si="672"/>
        <v>0.87356081297262989</v>
      </c>
      <c r="E4301">
        <f t="shared" ca="1" si="672"/>
        <v>1.0568213852201582</v>
      </c>
      <c r="F4301">
        <f t="shared" ca="1" si="672"/>
        <v>1.0796082422282651</v>
      </c>
      <c r="G4301">
        <f t="shared" ca="1" si="673"/>
        <v>1.2505080853188024</v>
      </c>
      <c r="I4301">
        <f t="shared" ca="1" si="674"/>
        <v>1.0142364214935724</v>
      </c>
      <c r="J4301">
        <f t="shared" ca="1" si="674"/>
        <v>1.1972789716998742</v>
      </c>
      <c r="K4301">
        <f t="shared" ca="1" si="674"/>
        <v>1.1281164231269936</v>
      </c>
      <c r="L4301">
        <f t="shared" ca="1" si="674"/>
        <v>0.7516576625502146</v>
      </c>
      <c r="M4301">
        <f t="shared" ca="1" si="674"/>
        <v>0.97635324155776049</v>
      </c>
      <c r="N4301">
        <f t="shared" ca="1" si="675"/>
        <v>1.0053459675937495</v>
      </c>
      <c r="P4301">
        <f t="shared" ca="1" si="676"/>
        <v>1.2438584583094687</v>
      </c>
    </row>
    <row r="4302" spans="1:16" x14ac:dyDescent="0.2">
      <c r="A4302">
        <v>4297</v>
      </c>
      <c r="B4302">
        <f t="shared" ca="1" si="672"/>
        <v>1.1789390969844098</v>
      </c>
      <c r="C4302">
        <f t="shared" ca="1" si="672"/>
        <v>1.0453991272790284</v>
      </c>
      <c r="D4302">
        <f t="shared" ca="1" si="672"/>
        <v>0.97236380272909928</v>
      </c>
      <c r="E4302">
        <f t="shared" ca="1" si="672"/>
        <v>0.97005721184736471</v>
      </c>
      <c r="F4302">
        <f t="shared" ca="1" si="672"/>
        <v>0.99242873899774653</v>
      </c>
      <c r="G4302">
        <f t="shared" ca="1" si="673"/>
        <v>1.1537161391118413</v>
      </c>
      <c r="I4302">
        <f t="shared" ca="1" si="674"/>
        <v>1.1971832145277697</v>
      </c>
      <c r="J4302">
        <f t="shared" ca="1" si="674"/>
        <v>1.1204001045745464</v>
      </c>
      <c r="K4302">
        <f t="shared" ca="1" si="674"/>
        <v>1.1505234330974756</v>
      </c>
      <c r="L4302">
        <f t="shared" ca="1" si="674"/>
        <v>1.0373568594607074</v>
      </c>
      <c r="M4302">
        <f t="shared" ca="1" si="674"/>
        <v>0.97423092381317111</v>
      </c>
      <c r="N4302">
        <f t="shared" ca="1" si="675"/>
        <v>1.5596218898006573</v>
      </c>
      <c r="P4302">
        <f t="shared" ca="1" si="676"/>
        <v>0.73974092480793741</v>
      </c>
    </row>
    <row r="4303" spans="1:16" x14ac:dyDescent="0.2">
      <c r="A4303">
        <v>4298</v>
      </c>
      <c r="B4303">
        <f t="shared" ca="1" si="672"/>
        <v>1.1735055082080394</v>
      </c>
      <c r="C4303">
        <f t="shared" ca="1" si="672"/>
        <v>1.124053307063468</v>
      </c>
      <c r="D4303">
        <f t="shared" ca="1" si="672"/>
        <v>0.91047823531675831</v>
      </c>
      <c r="E4303">
        <f t="shared" ca="1" si="672"/>
        <v>1.1982155321239643</v>
      </c>
      <c r="F4303">
        <f t="shared" ca="1" si="672"/>
        <v>0.91523503942095974</v>
      </c>
      <c r="G4303">
        <f t="shared" ca="1" si="673"/>
        <v>1.3170710147926976</v>
      </c>
      <c r="I4303">
        <f t="shared" ca="1" si="674"/>
        <v>1.1162980581108131</v>
      </c>
      <c r="J4303">
        <f t="shared" ca="1" si="674"/>
        <v>0.96367468156569669</v>
      </c>
      <c r="K4303">
        <f t="shared" ca="1" si="674"/>
        <v>1.2698454013348539</v>
      </c>
      <c r="L4303">
        <f t="shared" ca="1" si="674"/>
        <v>1.1896765379333063</v>
      </c>
      <c r="M4303">
        <f t="shared" ca="1" si="674"/>
        <v>1.1971919480613757</v>
      </c>
      <c r="N4303">
        <f t="shared" ca="1" si="675"/>
        <v>1.9456026665647139</v>
      </c>
      <c r="P4303">
        <f t="shared" ca="1" si="676"/>
        <v>0.67694757898240665</v>
      </c>
    </row>
    <row r="4304" spans="1:16" x14ac:dyDescent="0.2">
      <c r="A4304">
        <v>4299</v>
      </c>
      <c r="B4304">
        <f t="shared" ca="1" si="672"/>
        <v>0.92653064014988185</v>
      </c>
      <c r="C4304">
        <f t="shared" ca="1" si="672"/>
        <v>1.1028347804880836</v>
      </c>
      <c r="D4304">
        <f t="shared" ca="1" si="672"/>
        <v>1.072831107683043</v>
      </c>
      <c r="E4304">
        <f t="shared" ca="1" si="672"/>
        <v>1.1789682709770939</v>
      </c>
      <c r="F4304">
        <f t="shared" ca="1" si="672"/>
        <v>1.106397308364433</v>
      </c>
      <c r="G4304">
        <f t="shared" ca="1" si="673"/>
        <v>1.4299301577141925</v>
      </c>
      <c r="I4304">
        <f t="shared" ca="1" si="674"/>
        <v>0.84888872892431833</v>
      </c>
      <c r="J4304">
        <f t="shared" ca="1" si="674"/>
        <v>0.92814962212060914</v>
      </c>
      <c r="K4304">
        <f t="shared" ca="1" si="674"/>
        <v>0.98659128840014221</v>
      </c>
      <c r="L4304">
        <f t="shared" ca="1" si="674"/>
        <v>1.3530073744622522</v>
      </c>
      <c r="M4304">
        <f t="shared" ca="1" si="674"/>
        <v>1.0742011015927888</v>
      </c>
      <c r="N4304">
        <f t="shared" ca="1" si="675"/>
        <v>1.1297745645428323</v>
      </c>
      <c r="P4304">
        <f t="shared" ca="1" si="676"/>
        <v>1.26567742148879</v>
      </c>
    </row>
    <row r="4305" spans="1:16" x14ac:dyDescent="0.2">
      <c r="A4305">
        <v>4300</v>
      </c>
      <c r="B4305">
        <f t="shared" ca="1" si="672"/>
        <v>0.95461716035313693</v>
      </c>
      <c r="C4305">
        <f t="shared" ca="1" si="672"/>
        <v>0.85300995787398926</v>
      </c>
      <c r="D4305">
        <f t="shared" ca="1" si="672"/>
        <v>1.2325807395173991</v>
      </c>
      <c r="E4305">
        <f t="shared" ca="1" si="672"/>
        <v>0.9696451875268941</v>
      </c>
      <c r="F4305">
        <f t="shared" ca="1" si="672"/>
        <v>1.0675629337909149</v>
      </c>
      <c r="G4305">
        <f t="shared" ca="1" si="673"/>
        <v>1.0389748814451543</v>
      </c>
      <c r="I4305">
        <f t="shared" ca="1" si="674"/>
        <v>1.0010219147683754</v>
      </c>
      <c r="J4305">
        <f t="shared" ca="1" si="674"/>
        <v>0.917721931875497</v>
      </c>
      <c r="K4305">
        <f t="shared" ca="1" si="674"/>
        <v>0.92070210235694705</v>
      </c>
      <c r="L4305">
        <f t="shared" ca="1" si="674"/>
        <v>1.1598331620719264</v>
      </c>
      <c r="M4305">
        <f t="shared" ca="1" si="674"/>
        <v>1.3742116158371473</v>
      </c>
      <c r="N4305">
        <f t="shared" ca="1" si="675"/>
        <v>1.3481026674186665</v>
      </c>
      <c r="P4305">
        <f t="shared" ca="1" si="676"/>
        <v>0.77069418120399757</v>
      </c>
    </row>
    <row r="4306" spans="1:16" x14ac:dyDescent="0.2">
      <c r="A4306">
        <v>4301</v>
      </c>
      <c r="B4306">
        <f t="shared" ca="1" si="672"/>
        <v>0.97920581312381871</v>
      </c>
      <c r="C4306">
        <f t="shared" ca="1" si="672"/>
        <v>0.88103624558277893</v>
      </c>
      <c r="D4306">
        <f t="shared" ca="1" si="672"/>
        <v>1.0111678889590592</v>
      </c>
      <c r="E4306">
        <f t="shared" ca="1" si="672"/>
        <v>1.0579121673527419</v>
      </c>
      <c r="F4306">
        <f t="shared" ca="1" si="672"/>
        <v>1.0660679732772091</v>
      </c>
      <c r="G4306">
        <f t="shared" ca="1" si="673"/>
        <v>0.98384240358362884</v>
      </c>
      <c r="I4306">
        <f t="shared" ca="1" si="674"/>
        <v>1.265761134225591</v>
      </c>
      <c r="J4306">
        <f t="shared" ca="1" si="674"/>
        <v>1.02253433955163</v>
      </c>
      <c r="K4306">
        <f t="shared" ca="1" si="674"/>
        <v>1.0564262743878781</v>
      </c>
      <c r="L4306">
        <f t="shared" ca="1" si="674"/>
        <v>0.99091560281249325</v>
      </c>
      <c r="M4306">
        <f t="shared" ca="1" si="674"/>
        <v>1.058228575429691</v>
      </c>
      <c r="N4306">
        <f t="shared" ca="1" si="675"/>
        <v>1.4337882055706745</v>
      </c>
      <c r="P4306">
        <f t="shared" ca="1" si="676"/>
        <v>0.6861839145845402</v>
      </c>
    </row>
    <row r="4307" spans="1:16" x14ac:dyDescent="0.2">
      <c r="A4307">
        <v>4302</v>
      </c>
      <c r="B4307">
        <f t="shared" ca="1" si="672"/>
        <v>0.95985875270498111</v>
      </c>
      <c r="C4307">
        <f t="shared" ca="1" si="672"/>
        <v>0.99088916100059066</v>
      </c>
      <c r="D4307">
        <f t="shared" ca="1" si="672"/>
        <v>1.1846701244655966</v>
      </c>
      <c r="E4307">
        <f t="shared" ca="1" si="672"/>
        <v>0.92452531881880962</v>
      </c>
      <c r="F4307">
        <f t="shared" ca="1" si="672"/>
        <v>0.99555249882931385</v>
      </c>
      <c r="G4307">
        <f t="shared" ca="1" si="673"/>
        <v>1.0370813386143052</v>
      </c>
      <c r="I4307">
        <f t="shared" ca="1" si="674"/>
        <v>1.0178927703097536</v>
      </c>
      <c r="J4307">
        <f t="shared" ca="1" si="674"/>
        <v>1.1023981556369713</v>
      </c>
      <c r="K4307">
        <f t="shared" ca="1" si="674"/>
        <v>1.0628291953270168</v>
      </c>
      <c r="L4307">
        <f t="shared" ca="1" si="674"/>
        <v>1.2450483503795859</v>
      </c>
      <c r="M4307">
        <f t="shared" ca="1" si="674"/>
        <v>1.0040516962934343</v>
      </c>
      <c r="N4307">
        <f t="shared" ca="1" si="675"/>
        <v>1.4908923106827148</v>
      </c>
      <c r="P4307">
        <f t="shared" ca="1" si="676"/>
        <v>0.69561116599991124</v>
      </c>
    </row>
    <row r="4308" spans="1:16" x14ac:dyDescent="0.2">
      <c r="A4308">
        <v>4303</v>
      </c>
      <c r="B4308">
        <f t="shared" ca="1" si="672"/>
        <v>1.0772674029700788</v>
      </c>
      <c r="C4308">
        <f t="shared" ca="1" si="672"/>
        <v>0.97217509523588952</v>
      </c>
      <c r="D4308">
        <f t="shared" ca="1" si="672"/>
        <v>1.1424873340149375</v>
      </c>
      <c r="E4308">
        <f t="shared" ca="1" si="672"/>
        <v>0.99315350884068676</v>
      </c>
      <c r="F4308">
        <f t="shared" ca="1" si="672"/>
        <v>1.0040100422743916</v>
      </c>
      <c r="G4308">
        <f t="shared" ca="1" si="673"/>
        <v>1.193091748510664</v>
      </c>
      <c r="I4308">
        <f t="shared" ca="1" si="674"/>
        <v>0.95864539718109332</v>
      </c>
      <c r="J4308">
        <f t="shared" ca="1" si="674"/>
        <v>1.1954863360374803</v>
      </c>
      <c r="K4308">
        <f t="shared" ca="1" si="674"/>
        <v>0.86478017052814393</v>
      </c>
      <c r="L4308">
        <f t="shared" ca="1" si="674"/>
        <v>1.0663834528578604</v>
      </c>
      <c r="M4308">
        <f t="shared" ca="1" si="674"/>
        <v>0.90297116952275591</v>
      </c>
      <c r="N4308">
        <f t="shared" ca="1" si="675"/>
        <v>0.95432348683963242</v>
      </c>
      <c r="P4308">
        <f t="shared" ca="1" si="676"/>
        <v>1.2501963589534446</v>
      </c>
    </row>
    <row r="4309" spans="1:16" x14ac:dyDescent="0.2">
      <c r="A4309">
        <v>4304</v>
      </c>
      <c r="B4309">
        <f t="shared" ca="1" si="672"/>
        <v>1.0813878236190997</v>
      </c>
      <c r="C4309">
        <f t="shared" ca="1" si="672"/>
        <v>1.0697165455685944</v>
      </c>
      <c r="D4309">
        <f t="shared" ca="1" si="672"/>
        <v>1.0403704249036381</v>
      </c>
      <c r="E4309">
        <f t="shared" ca="1" si="672"/>
        <v>1.1723663762453902</v>
      </c>
      <c r="F4309">
        <f t="shared" ca="1" si="672"/>
        <v>1.0377247954120579</v>
      </c>
      <c r="G4309">
        <f t="shared" ca="1" si="673"/>
        <v>1.4641438051064048</v>
      </c>
      <c r="I4309">
        <f t="shared" ca="1" si="674"/>
        <v>0.91574005419857585</v>
      </c>
      <c r="J4309">
        <f t="shared" ca="1" si="674"/>
        <v>1.1100126071989651</v>
      </c>
      <c r="K4309">
        <f t="shared" ca="1" si="674"/>
        <v>1.097191991031468</v>
      </c>
      <c r="L4309">
        <f t="shared" ca="1" si="674"/>
        <v>1.0907936589831255</v>
      </c>
      <c r="M4309">
        <f t="shared" ca="1" si="674"/>
        <v>1.2302117559470436</v>
      </c>
      <c r="N4309">
        <f t="shared" ca="1" si="675"/>
        <v>1.4965982332400372</v>
      </c>
      <c r="P4309">
        <f t="shared" ca="1" si="676"/>
        <v>0.97831453531561996</v>
      </c>
    </row>
    <row r="4310" spans="1:16" x14ac:dyDescent="0.2">
      <c r="A4310">
        <v>4305</v>
      </c>
      <c r="B4310">
        <f t="shared" ca="1" si="672"/>
        <v>1.0125023682225498</v>
      </c>
      <c r="C4310">
        <f t="shared" ca="1" si="672"/>
        <v>1.0042722136400517</v>
      </c>
      <c r="D4310">
        <f t="shared" ca="1" si="672"/>
        <v>1.0114544260211478</v>
      </c>
      <c r="E4310">
        <f t="shared" ca="1" si="672"/>
        <v>0.95632625177005914</v>
      </c>
      <c r="F4310">
        <f t="shared" ca="1" si="672"/>
        <v>0.99134348499427061</v>
      </c>
      <c r="G4310">
        <f t="shared" ca="1" si="673"/>
        <v>0.9750436268681103</v>
      </c>
      <c r="I4310">
        <f t="shared" ca="1" si="674"/>
        <v>1.3168483439704675</v>
      </c>
      <c r="J4310">
        <f t="shared" ca="1" si="674"/>
        <v>1.1831923312178731</v>
      </c>
      <c r="K4310">
        <f t="shared" ca="1" si="674"/>
        <v>1.0219581807257785</v>
      </c>
      <c r="L4310">
        <f t="shared" ca="1" si="674"/>
        <v>1.264396385037081</v>
      </c>
      <c r="M4310">
        <f t="shared" ca="1" si="674"/>
        <v>1.3085085500665121</v>
      </c>
      <c r="N4310">
        <f t="shared" ca="1" si="675"/>
        <v>2.6344141041886355</v>
      </c>
      <c r="P4310">
        <f t="shared" ca="1" si="676"/>
        <v>0.37011782821759937</v>
      </c>
    </row>
    <row r="4311" spans="1:16" x14ac:dyDescent="0.2">
      <c r="A4311">
        <v>4306</v>
      </c>
      <c r="B4311">
        <f t="shared" ca="1" si="672"/>
        <v>0.97823010605342398</v>
      </c>
      <c r="C4311">
        <f t="shared" ca="1" si="672"/>
        <v>1.1225333203174892</v>
      </c>
      <c r="D4311">
        <f t="shared" ca="1" si="672"/>
        <v>0.85262439542698265</v>
      </c>
      <c r="E4311">
        <f t="shared" ca="1" si="672"/>
        <v>1.0766581094776686</v>
      </c>
      <c r="F4311">
        <f t="shared" ca="1" si="672"/>
        <v>1.0359755847037553</v>
      </c>
      <c r="G4311">
        <f t="shared" ca="1" si="673"/>
        <v>1.0443001886306058</v>
      </c>
      <c r="I4311">
        <f t="shared" ref="I4311:M4326" ca="1" si="677">NORMINV(RAND(), $C$2,$C$3)+1</f>
        <v>1.0627233851857973</v>
      </c>
      <c r="J4311">
        <f t="shared" ca="1" si="677"/>
        <v>1.2064352335734521</v>
      </c>
      <c r="K4311">
        <f t="shared" ca="1" si="677"/>
        <v>1.1828858047507682</v>
      </c>
      <c r="L4311">
        <f t="shared" ca="1" si="677"/>
        <v>0.9760771504981901</v>
      </c>
      <c r="M4311">
        <f t="shared" ca="1" si="677"/>
        <v>1.220780699757779</v>
      </c>
      <c r="N4311">
        <f t="shared" ca="1" si="675"/>
        <v>1.8071278142944167</v>
      </c>
      <c r="P4311">
        <f t="shared" ca="1" si="676"/>
        <v>0.57787843248837778</v>
      </c>
    </row>
    <row r="4312" spans="1:16" x14ac:dyDescent="0.2">
      <c r="A4312">
        <v>4307</v>
      </c>
      <c r="B4312">
        <f t="shared" ca="1" si="672"/>
        <v>1.0917866287864828</v>
      </c>
      <c r="C4312">
        <f t="shared" ca="1" si="672"/>
        <v>1.1106258655770906</v>
      </c>
      <c r="D4312">
        <f t="shared" ca="1" si="672"/>
        <v>1.1265914458624047</v>
      </c>
      <c r="E4312">
        <f t="shared" ca="1" si="672"/>
        <v>1.1102988965149423</v>
      </c>
      <c r="F4312">
        <f t="shared" ca="1" si="672"/>
        <v>1.1601183025514239</v>
      </c>
      <c r="G4312">
        <f t="shared" ca="1" si="673"/>
        <v>1.7596009621552158</v>
      </c>
      <c r="I4312">
        <f t="shared" ca="1" si="677"/>
        <v>0.74323040482790681</v>
      </c>
      <c r="J4312">
        <f t="shared" ca="1" si="677"/>
        <v>0.83830787935872531</v>
      </c>
      <c r="K4312">
        <f t="shared" ca="1" si="677"/>
        <v>1.1383795783600195</v>
      </c>
      <c r="L4312">
        <f t="shared" ca="1" si="677"/>
        <v>1.1002066040271867</v>
      </c>
      <c r="M4312">
        <f t="shared" ca="1" si="677"/>
        <v>1.1362773672812931</v>
      </c>
      <c r="N4312">
        <f t="shared" ca="1" si="675"/>
        <v>0.8866918489431892</v>
      </c>
      <c r="P4312">
        <f t="shared" ca="1" si="676"/>
        <v>1.9844560026715148</v>
      </c>
    </row>
    <row r="4313" spans="1:16" x14ac:dyDescent="0.2">
      <c r="A4313">
        <v>4308</v>
      </c>
      <c r="B4313">
        <f t="shared" ca="1" si="672"/>
        <v>0.86696056230481577</v>
      </c>
      <c r="C4313">
        <f t="shared" ca="1" si="672"/>
        <v>0.8671089354869872</v>
      </c>
      <c r="D4313">
        <f t="shared" ca="1" si="672"/>
        <v>1.037297909879332</v>
      </c>
      <c r="E4313">
        <f t="shared" ca="1" si="672"/>
        <v>1.1322620289616308</v>
      </c>
      <c r="F4313">
        <f t="shared" ca="1" si="672"/>
        <v>1.1026215675139146</v>
      </c>
      <c r="G4313">
        <f t="shared" ca="1" si="673"/>
        <v>0.97353133083107279</v>
      </c>
      <c r="I4313">
        <f t="shared" ca="1" si="677"/>
        <v>0.79832053432496142</v>
      </c>
      <c r="J4313">
        <f t="shared" ca="1" si="677"/>
        <v>1.2029162907582238</v>
      </c>
      <c r="K4313">
        <f t="shared" ca="1" si="677"/>
        <v>1.0831676572722979</v>
      </c>
      <c r="L4313">
        <f t="shared" ca="1" si="677"/>
        <v>0.95730146944823979</v>
      </c>
      <c r="M4313">
        <f t="shared" ca="1" si="677"/>
        <v>1.2897355231201653</v>
      </c>
      <c r="N4313">
        <f t="shared" ca="1" si="675"/>
        <v>1.2842742585268476</v>
      </c>
      <c r="P4313">
        <f t="shared" ca="1" si="676"/>
        <v>0.75804005598288737</v>
      </c>
    </row>
    <row r="4314" spans="1:16" x14ac:dyDescent="0.2">
      <c r="A4314">
        <v>4309</v>
      </c>
      <c r="B4314">
        <f t="shared" ca="1" si="672"/>
        <v>0.91353466086253909</v>
      </c>
      <c r="C4314">
        <f t="shared" ca="1" si="672"/>
        <v>1.0414617835461792</v>
      </c>
      <c r="D4314">
        <f t="shared" ca="1" si="672"/>
        <v>1.0053678439518767</v>
      </c>
      <c r="E4314">
        <f t="shared" ca="1" si="672"/>
        <v>1.1092083377163935</v>
      </c>
      <c r="F4314">
        <f t="shared" ca="1" si="672"/>
        <v>0.95306950954899161</v>
      </c>
      <c r="G4314">
        <f t="shared" ca="1" si="673"/>
        <v>1.0111860270025341</v>
      </c>
      <c r="I4314">
        <f t="shared" ca="1" si="677"/>
        <v>1.0190361877940413</v>
      </c>
      <c r="J4314">
        <f t="shared" ca="1" si="677"/>
        <v>1.0924959811395361</v>
      </c>
      <c r="K4314">
        <f t="shared" ca="1" si="677"/>
        <v>1.0997750289319648</v>
      </c>
      <c r="L4314">
        <f t="shared" ca="1" si="677"/>
        <v>0.92504141361311754</v>
      </c>
      <c r="M4314">
        <f t="shared" ca="1" si="677"/>
        <v>1.2373897271901431</v>
      </c>
      <c r="N4314">
        <f t="shared" ca="1" si="675"/>
        <v>1.4014609201501864</v>
      </c>
      <c r="P4314">
        <f t="shared" ca="1" si="676"/>
        <v>0.72152281413182129</v>
      </c>
    </row>
    <row r="4315" spans="1:16" x14ac:dyDescent="0.2">
      <c r="A4315">
        <v>4310</v>
      </c>
      <c r="B4315">
        <f t="shared" ca="1" si="672"/>
        <v>1.1367212112309653</v>
      </c>
      <c r="C4315">
        <f t="shared" ca="1" si="672"/>
        <v>1.024262020021274</v>
      </c>
      <c r="D4315">
        <f t="shared" ca="1" si="672"/>
        <v>1.180785534545491</v>
      </c>
      <c r="E4315">
        <f t="shared" ca="1" si="672"/>
        <v>1.023986846813508</v>
      </c>
      <c r="F4315">
        <f t="shared" ca="1" si="672"/>
        <v>1.0435622690756463</v>
      </c>
      <c r="G4315">
        <f t="shared" ca="1" si="673"/>
        <v>1.4690913576305671</v>
      </c>
      <c r="I4315">
        <f t="shared" ca="1" si="677"/>
        <v>1.1606629895777409</v>
      </c>
      <c r="J4315">
        <f t="shared" ca="1" si="677"/>
        <v>1.0542117351303906</v>
      </c>
      <c r="K4315">
        <f t="shared" ca="1" si="677"/>
        <v>1.2665197801332473</v>
      </c>
      <c r="L4315">
        <f t="shared" ca="1" si="677"/>
        <v>1.2334404892240325</v>
      </c>
      <c r="M4315">
        <f t="shared" ca="1" si="677"/>
        <v>0.90142913080428766</v>
      </c>
      <c r="N4315">
        <f t="shared" ca="1" si="675"/>
        <v>1.7230415435800608</v>
      </c>
      <c r="P4315">
        <f t="shared" ca="1" si="676"/>
        <v>0.85261516943935833</v>
      </c>
    </row>
    <row r="4316" spans="1:16" x14ac:dyDescent="0.2">
      <c r="A4316">
        <v>4311</v>
      </c>
      <c r="B4316">
        <f t="shared" ca="1" si="672"/>
        <v>1.0398732508923141</v>
      </c>
      <c r="C4316">
        <f t="shared" ca="1" si="672"/>
        <v>1.0797425854706664</v>
      </c>
      <c r="D4316">
        <f t="shared" ca="1" si="672"/>
        <v>1.0826371876063907</v>
      </c>
      <c r="E4316">
        <f t="shared" ca="1" si="672"/>
        <v>1.0572803470184786</v>
      </c>
      <c r="F4316">
        <f t="shared" ca="1" si="672"/>
        <v>0.98511894928333321</v>
      </c>
      <c r="G4316">
        <f t="shared" ca="1" si="673"/>
        <v>1.2660836792231822</v>
      </c>
      <c r="I4316">
        <f t="shared" ca="1" si="677"/>
        <v>0.97702089828392902</v>
      </c>
      <c r="J4316">
        <f t="shared" ca="1" si="677"/>
        <v>1.2400588733787961</v>
      </c>
      <c r="K4316">
        <f t="shared" ca="1" si="677"/>
        <v>1.1061520734714931</v>
      </c>
      <c r="L4316">
        <f t="shared" ca="1" si="677"/>
        <v>0.94152196562779356</v>
      </c>
      <c r="M4316">
        <f t="shared" ca="1" si="677"/>
        <v>1.2498045624035419</v>
      </c>
      <c r="N4316">
        <f t="shared" ca="1" si="675"/>
        <v>1.5770067696242032</v>
      </c>
      <c r="P4316">
        <f t="shared" ca="1" si="676"/>
        <v>0.80283972371588919</v>
      </c>
    </row>
    <row r="4317" spans="1:16" x14ac:dyDescent="0.2">
      <c r="A4317">
        <v>4312</v>
      </c>
      <c r="B4317">
        <f t="shared" ca="1" si="672"/>
        <v>0.85475706789976735</v>
      </c>
      <c r="C4317">
        <f t="shared" ca="1" si="672"/>
        <v>0.91200917524204539</v>
      </c>
      <c r="D4317">
        <f t="shared" ca="1" si="672"/>
        <v>1.1074994528492135</v>
      </c>
      <c r="E4317">
        <f t="shared" ca="1" si="672"/>
        <v>1.0273038885020631</v>
      </c>
      <c r="F4317">
        <f t="shared" ca="1" si="672"/>
        <v>1.0556854206202377</v>
      </c>
      <c r="G4317">
        <f t="shared" ca="1" si="673"/>
        <v>0.93630832391368968</v>
      </c>
      <c r="I4317">
        <f t="shared" ca="1" si="677"/>
        <v>1.1402931795398639</v>
      </c>
      <c r="J4317">
        <f t="shared" ca="1" si="677"/>
        <v>0.91611162223535914</v>
      </c>
      <c r="K4317">
        <f t="shared" ca="1" si="677"/>
        <v>1.237636267422491</v>
      </c>
      <c r="L4317">
        <f t="shared" ca="1" si="677"/>
        <v>1.0658728533040682</v>
      </c>
      <c r="M4317">
        <f t="shared" ca="1" si="677"/>
        <v>1.0999165631182259</v>
      </c>
      <c r="N4317">
        <f t="shared" ca="1" si="675"/>
        <v>1.5157343405208168</v>
      </c>
      <c r="P4317">
        <f t="shared" ca="1" si="676"/>
        <v>0.61772587641708221</v>
      </c>
    </row>
    <row r="4318" spans="1:16" x14ac:dyDescent="0.2">
      <c r="A4318">
        <v>4313</v>
      </c>
      <c r="B4318">
        <f t="shared" ca="1" si="672"/>
        <v>1.1719061292122552</v>
      </c>
      <c r="C4318">
        <f t="shared" ca="1" si="672"/>
        <v>1.1979670564479274</v>
      </c>
      <c r="D4318">
        <f t="shared" ca="1" si="672"/>
        <v>1.1513022967361541</v>
      </c>
      <c r="E4318">
        <f t="shared" ca="1" si="672"/>
        <v>0.8900401613582688</v>
      </c>
      <c r="F4318">
        <f t="shared" ca="1" si="672"/>
        <v>1.0905844132340305</v>
      </c>
      <c r="G4318">
        <f t="shared" ca="1" si="673"/>
        <v>1.5689025259697111</v>
      </c>
      <c r="I4318">
        <f t="shared" ca="1" si="677"/>
        <v>1.3253299487100758</v>
      </c>
      <c r="J4318">
        <f t="shared" ca="1" si="677"/>
        <v>1.4514632496258506</v>
      </c>
      <c r="K4318">
        <f t="shared" ca="1" si="677"/>
        <v>1.1579950832167365</v>
      </c>
      <c r="L4318">
        <f t="shared" ca="1" si="677"/>
        <v>1.2251497087067531</v>
      </c>
      <c r="M4318">
        <f t="shared" ca="1" si="677"/>
        <v>0.91214939303315723</v>
      </c>
      <c r="N4318">
        <f t="shared" ca="1" si="675"/>
        <v>2.4893840698265985</v>
      </c>
      <c r="P4318">
        <f t="shared" ca="1" si="676"/>
        <v>0.63023723216763217</v>
      </c>
    </row>
    <row r="4319" spans="1:16" x14ac:dyDescent="0.2">
      <c r="A4319">
        <v>4314</v>
      </c>
      <c r="B4319">
        <f t="shared" ca="1" si="672"/>
        <v>0.95842394303462441</v>
      </c>
      <c r="C4319">
        <f t="shared" ca="1" si="672"/>
        <v>1.0048948865386909</v>
      </c>
      <c r="D4319">
        <f t="shared" ca="1" si="672"/>
        <v>0.9757791250917367</v>
      </c>
      <c r="E4319">
        <f t="shared" ca="1" si="672"/>
        <v>0.98105198742074351</v>
      </c>
      <c r="F4319">
        <f t="shared" ca="1" si="672"/>
        <v>1.1945997808686404</v>
      </c>
      <c r="G4319">
        <f t="shared" ca="1" si="673"/>
        <v>1.1013979568889696</v>
      </c>
      <c r="I4319">
        <f t="shared" ca="1" si="677"/>
        <v>0.96832228362158246</v>
      </c>
      <c r="J4319">
        <f t="shared" ca="1" si="677"/>
        <v>0.97307477342822912</v>
      </c>
      <c r="K4319">
        <f t="shared" ca="1" si="677"/>
        <v>1.3252053237790855</v>
      </c>
      <c r="L4319">
        <f t="shared" ca="1" si="677"/>
        <v>1.0542396246342109</v>
      </c>
      <c r="M4319">
        <f t="shared" ca="1" si="677"/>
        <v>1.2015898238386713</v>
      </c>
      <c r="N4319">
        <f t="shared" ca="1" si="675"/>
        <v>1.5817756626828898</v>
      </c>
      <c r="P4319">
        <f t="shared" ca="1" si="676"/>
        <v>0.69630478131194695</v>
      </c>
    </row>
    <row r="4320" spans="1:16" x14ac:dyDescent="0.2">
      <c r="A4320">
        <v>4315</v>
      </c>
      <c r="B4320">
        <f t="shared" ca="1" si="672"/>
        <v>1.1018931572739488</v>
      </c>
      <c r="C4320">
        <f t="shared" ca="1" si="672"/>
        <v>1.1038736785664935</v>
      </c>
      <c r="D4320">
        <f t="shared" ca="1" si="672"/>
        <v>1.0901383152346333</v>
      </c>
      <c r="E4320">
        <f t="shared" ca="1" si="672"/>
        <v>1.0749435482363752</v>
      </c>
      <c r="F4320">
        <f t="shared" ca="1" si="672"/>
        <v>1.1866074643660798</v>
      </c>
      <c r="G4320">
        <f t="shared" ca="1" si="673"/>
        <v>1.6913488851728282</v>
      </c>
      <c r="I4320">
        <f t="shared" ca="1" si="677"/>
        <v>1.1910232147272908</v>
      </c>
      <c r="J4320">
        <f t="shared" ca="1" si="677"/>
        <v>0.99474398337793524</v>
      </c>
      <c r="K4320">
        <f t="shared" ca="1" si="677"/>
        <v>1.1409372325926534</v>
      </c>
      <c r="L4320">
        <f t="shared" ca="1" si="677"/>
        <v>1.0037079864304381</v>
      </c>
      <c r="M4320">
        <f t="shared" ca="1" si="677"/>
        <v>1.3666533602281432</v>
      </c>
      <c r="N4320">
        <f t="shared" ca="1" si="675"/>
        <v>1.8542105756121001</v>
      </c>
      <c r="P4320">
        <f t="shared" ca="1" si="676"/>
        <v>0.9121665615646114</v>
      </c>
    </row>
    <row r="4321" spans="1:16" x14ac:dyDescent="0.2">
      <c r="A4321">
        <v>4316</v>
      </c>
      <c r="B4321">
        <f t="shared" ca="1" si="672"/>
        <v>1.0823727889086809</v>
      </c>
      <c r="C4321">
        <f t="shared" ca="1" si="672"/>
        <v>1.154803720455541</v>
      </c>
      <c r="D4321">
        <f t="shared" ca="1" si="672"/>
        <v>1.0968241974282273</v>
      </c>
      <c r="E4321">
        <f t="shared" ca="1" si="672"/>
        <v>1.0711005301380321</v>
      </c>
      <c r="F4321">
        <f t="shared" ca="1" si="672"/>
        <v>1.0253823996952507</v>
      </c>
      <c r="G4321">
        <f t="shared" ca="1" si="673"/>
        <v>1.5056989786010875</v>
      </c>
      <c r="I4321">
        <f t="shared" ca="1" si="677"/>
        <v>1.1842545919118708</v>
      </c>
      <c r="J4321">
        <f t="shared" ca="1" si="677"/>
        <v>1.0985076544303969</v>
      </c>
      <c r="K4321">
        <f t="shared" ca="1" si="677"/>
        <v>0.99782816351898584</v>
      </c>
      <c r="L4321">
        <f t="shared" ca="1" si="677"/>
        <v>0.96922838732680905</v>
      </c>
      <c r="M4321">
        <f t="shared" ca="1" si="677"/>
        <v>1.3074621105691464</v>
      </c>
      <c r="N4321">
        <f t="shared" ca="1" si="675"/>
        <v>1.6449744625847786</v>
      </c>
      <c r="P4321">
        <f t="shared" ca="1" si="676"/>
        <v>0.91533273789257186</v>
      </c>
    </row>
    <row r="4322" spans="1:16" x14ac:dyDescent="0.2">
      <c r="A4322">
        <v>4317</v>
      </c>
      <c r="B4322">
        <f t="shared" ca="1" si="672"/>
        <v>1.0849217069618757</v>
      </c>
      <c r="C4322">
        <f t="shared" ca="1" si="672"/>
        <v>1.1609110023429801</v>
      </c>
      <c r="D4322">
        <f t="shared" ca="1" si="672"/>
        <v>1.020668454566477</v>
      </c>
      <c r="E4322">
        <f t="shared" ca="1" si="672"/>
        <v>1.105019245458654</v>
      </c>
      <c r="F4322">
        <f t="shared" ca="1" si="672"/>
        <v>1.2695217340287526</v>
      </c>
      <c r="G4322">
        <f t="shared" ca="1" si="673"/>
        <v>1.803399730421531</v>
      </c>
      <c r="I4322">
        <f t="shared" ca="1" si="677"/>
        <v>1.0605085875164533</v>
      </c>
      <c r="J4322">
        <f t="shared" ca="1" si="677"/>
        <v>0.92589411561747814</v>
      </c>
      <c r="K4322">
        <f t="shared" ca="1" si="677"/>
        <v>0.79570383592147542</v>
      </c>
      <c r="L4322">
        <f t="shared" ca="1" si="677"/>
        <v>1.1241607540746936</v>
      </c>
      <c r="M4322">
        <f t="shared" ca="1" si="677"/>
        <v>1.2885927059021478</v>
      </c>
      <c r="N4322">
        <f t="shared" ca="1" si="675"/>
        <v>1.1318035542276126</v>
      </c>
      <c r="P4322">
        <f t="shared" ca="1" si="676"/>
        <v>1.5933858165450294</v>
      </c>
    </row>
    <row r="4323" spans="1:16" x14ac:dyDescent="0.2">
      <c r="A4323">
        <v>4318</v>
      </c>
      <c r="B4323">
        <f t="shared" ca="1" si="672"/>
        <v>1.1278318649907062</v>
      </c>
      <c r="C4323">
        <f t="shared" ca="1" si="672"/>
        <v>1.0866023481445726</v>
      </c>
      <c r="D4323">
        <f t="shared" ca="1" si="672"/>
        <v>1.04077419800974</v>
      </c>
      <c r="E4323">
        <f t="shared" ca="1" si="672"/>
        <v>1.0445208565119162</v>
      </c>
      <c r="F4323">
        <f t="shared" ca="1" si="672"/>
        <v>1.0455322626263404</v>
      </c>
      <c r="G4323">
        <f t="shared" ca="1" si="673"/>
        <v>1.3929196715474941</v>
      </c>
      <c r="I4323">
        <f t="shared" ca="1" si="677"/>
        <v>1.1822406291129441</v>
      </c>
      <c r="J4323">
        <f t="shared" ca="1" si="677"/>
        <v>1.1845668392398512</v>
      </c>
      <c r="K4323">
        <f t="shared" ca="1" si="677"/>
        <v>1.2583005037730006</v>
      </c>
      <c r="L4323">
        <f t="shared" ca="1" si="677"/>
        <v>1.115295768946942</v>
      </c>
      <c r="M4323">
        <f t="shared" ca="1" si="677"/>
        <v>0.78798085264071627</v>
      </c>
      <c r="N4323">
        <f t="shared" ca="1" si="675"/>
        <v>1.5486580731587485</v>
      </c>
      <c r="P4323">
        <f t="shared" ca="1" si="676"/>
        <v>0.89943654812479057</v>
      </c>
    </row>
    <row r="4324" spans="1:16" x14ac:dyDescent="0.2">
      <c r="A4324">
        <v>4319</v>
      </c>
      <c r="B4324">
        <f t="shared" ca="1" si="672"/>
        <v>1.191951803414951</v>
      </c>
      <c r="C4324">
        <f t="shared" ca="1" si="672"/>
        <v>1.0011113480472065</v>
      </c>
      <c r="D4324">
        <f t="shared" ca="1" si="672"/>
        <v>1.0657209668152372</v>
      </c>
      <c r="E4324">
        <f t="shared" ca="1" si="672"/>
        <v>1.1203087862940626</v>
      </c>
      <c r="F4324">
        <f t="shared" ca="1" si="672"/>
        <v>1.20665510700645</v>
      </c>
      <c r="G4324">
        <f t="shared" ca="1" si="673"/>
        <v>1.7191172052898311</v>
      </c>
      <c r="I4324">
        <f t="shared" ca="1" si="677"/>
        <v>1.1663520156740708</v>
      </c>
      <c r="J4324">
        <f t="shared" ca="1" si="677"/>
        <v>0.89841340293662042</v>
      </c>
      <c r="K4324">
        <f t="shared" ca="1" si="677"/>
        <v>1.1091420407485773</v>
      </c>
      <c r="L4324">
        <f t="shared" ca="1" si="677"/>
        <v>1.2571935272859243</v>
      </c>
      <c r="M4324">
        <f t="shared" ca="1" si="677"/>
        <v>0.97217049500556829</v>
      </c>
      <c r="N4324">
        <f t="shared" ca="1" si="675"/>
        <v>1.4204881209460249</v>
      </c>
      <c r="P4324">
        <f t="shared" ca="1" si="676"/>
        <v>1.2102299061430541</v>
      </c>
    </row>
    <row r="4325" spans="1:16" x14ac:dyDescent="0.2">
      <c r="A4325">
        <v>4320</v>
      </c>
      <c r="B4325">
        <f t="shared" ca="1" si="672"/>
        <v>1.0810836286856258</v>
      </c>
      <c r="C4325">
        <f t="shared" ca="1" si="672"/>
        <v>1.0365873762011215</v>
      </c>
      <c r="D4325">
        <f t="shared" ca="1" si="672"/>
        <v>1.1498181213489933</v>
      </c>
      <c r="E4325">
        <f t="shared" ca="1" si="672"/>
        <v>1.0833740031951145</v>
      </c>
      <c r="F4325">
        <f t="shared" ca="1" si="672"/>
        <v>1.0213328094633736</v>
      </c>
      <c r="G4325">
        <f t="shared" ca="1" si="673"/>
        <v>1.4257390627512221</v>
      </c>
      <c r="I4325">
        <f t="shared" ca="1" si="677"/>
        <v>1.1669622729705214</v>
      </c>
      <c r="J4325">
        <f t="shared" ca="1" si="677"/>
        <v>1.1241731194966624</v>
      </c>
      <c r="K4325">
        <f t="shared" ca="1" si="677"/>
        <v>1.0326094388797897</v>
      </c>
      <c r="L4325">
        <f t="shared" ca="1" si="677"/>
        <v>0.99266753042122657</v>
      </c>
      <c r="M4325">
        <f t="shared" ca="1" si="677"/>
        <v>1.2386413171875938</v>
      </c>
      <c r="N4325">
        <f t="shared" ca="1" si="675"/>
        <v>1.6656182936846329</v>
      </c>
      <c r="P4325">
        <f t="shared" ca="1" si="676"/>
        <v>0.85598187061048847</v>
      </c>
    </row>
    <row r="4326" spans="1:16" x14ac:dyDescent="0.2">
      <c r="A4326">
        <v>4321</v>
      </c>
      <c r="B4326">
        <f t="shared" ca="1" si="672"/>
        <v>1.0409000197005687</v>
      </c>
      <c r="C4326">
        <f t="shared" ca="1" si="672"/>
        <v>1.2170868293153383</v>
      </c>
      <c r="D4326">
        <f t="shared" ca="1" si="672"/>
        <v>1.2043661389895903</v>
      </c>
      <c r="E4326">
        <f t="shared" ca="1" si="672"/>
        <v>0.9134242449876564</v>
      </c>
      <c r="F4326">
        <f t="shared" ca="1" si="672"/>
        <v>1.0434066764065166</v>
      </c>
      <c r="G4326">
        <f t="shared" ca="1" si="673"/>
        <v>1.4541702733843593</v>
      </c>
      <c r="I4326">
        <f t="shared" ca="1" si="677"/>
        <v>1.3387231492841762</v>
      </c>
      <c r="J4326">
        <f t="shared" ca="1" si="677"/>
        <v>1.2305608241913153</v>
      </c>
      <c r="K4326">
        <f t="shared" ca="1" si="677"/>
        <v>1.2160664757209578</v>
      </c>
      <c r="L4326">
        <f t="shared" ca="1" si="677"/>
        <v>1.1368812137780608</v>
      </c>
      <c r="M4326">
        <f t="shared" ca="1" si="677"/>
        <v>1.4677971508424319</v>
      </c>
      <c r="N4326">
        <f t="shared" ca="1" si="675"/>
        <v>3.3429686569232913</v>
      </c>
      <c r="P4326">
        <f t="shared" ca="1" si="676"/>
        <v>0.43499369052496839</v>
      </c>
    </row>
    <row r="4327" spans="1:16" x14ac:dyDescent="0.2">
      <c r="A4327">
        <v>4322</v>
      </c>
      <c r="B4327">
        <f t="shared" ca="1" si="672"/>
        <v>1.0098659897674793</v>
      </c>
      <c r="C4327">
        <f t="shared" ca="1" si="672"/>
        <v>1.1511747611126606</v>
      </c>
      <c r="D4327">
        <f t="shared" ca="1" si="672"/>
        <v>1.2656107119322426</v>
      </c>
      <c r="E4327">
        <f t="shared" ca="1" si="672"/>
        <v>0.86000084827310441</v>
      </c>
      <c r="F4327">
        <f t="shared" ca="1" si="672"/>
        <v>1.1671313377307666</v>
      </c>
      <c r="G4327">
        <f t="shared" ca="1" si="673"/>
        <v>1.4768070514553868</v>
      </c>
      <c r="I4327">
        <f t="shared" ref="I4327:M4342" ca="1" si="678">NORMINV(RAND(), $C$2,$C$3)+1</f>
        <v>0.98266870005983198</v>
      </c>
      <c r="J4327">
        <f t="shared" ca="1" si="678"/>
        <v>1.0973595344571163</v>
      </c>
      <c r="K4327">
        <f t="shared" ca="1" si="678"/>
        <v>1.1218423694647865</v>
      </c>
      <c r="L4327">
        <f t="shared" ca="1" si="678"/>
        <v>1.104915191576227</v>
      </c>
      <c r="M4327">
        <f t="shared" ca="1" si="678"/>
        <v>0.91310527614641712</v>
      </c>
      <c r="N4327">
        <f t="shared" ca="1" si="675"/>
        <v>1.2204997641930408</v>
      </c>
      <c r="P4327">
        <f t="shared" ca="1" si="676"/>
        <v>1.2100019146106176</v>
      </c>
    </row>
    <row r="4328" spans="1:16" x14ac:dyDescent="0.2">
      <c r="A4328">
        <v>4323</v>
      </c>
      <c r="B4328">
        <f t="shared" ca="1" si="672"/>
        <v>1.2175897015931381</v>
      </c>
      <c r="C4328">
        <f t="shared" ca="1" si="672"/>
        <v>1.0634219147785142</v>
      </c>
      <c r="D4328">
        <f t="shared" ca="1" si="672"/>
        <v>1.002674516206173</v>
      </c>
      <c r="E4328">
        <f t="shared" ca="1" si="672"/>
        <v>1.0905217412487851</v>
      </c>
      <c r="F4328">
        <f t="shared" ca="1" si="672"/>
        <v>1.1002717708801817</v>
      </c>
      <c r="G4328">
        <f t="shared" ca="1" si="673"/>
        <v>1.55776107716457</v>
      </c>
      <c r="I4328">
        <f t="shared" ca="1" si="678"/>
        <v>1.1229726460042844</v>
      </c>
      <c r="J4328">
        <f t="shared" ca="1" si="678"/>
        <v>1.1065665111511649</v>
      </c>
      <c r="K4328">
        <f t="shared" ca="1" si="678"/>
        <v>1.1574183727831648</v>
      </c>
      <c r="L4328">
        <f t="shared" ca="1" si="678"/>
        <v>1.2667579024897018</v>
      </c>
      <c r="M4328">
        <f t="shared" ca="1" si="678"/>
        <v>0.89049891020891292</v>
      </c>
      <c r="N4328">
        <f t="shared" ca="1" si="675"/>
        <v>1.6224229720347862</v>
      </c>
      <c r="P4328">
        <f t="shared" ca="1" si="676"/>
        <v>0.96014485988871356</v>
      </c>
    </row>
    <row r="4329" spans="1:16" x14ac:dyDescent="0.2">
      <c r="A4329">
        <v>4324</v>
      </c>
      <c r="B4329">
        <f t="shared" ca="1" si="672"/>
        <v>0.95273621691829302</v>
      </c>
      <c r="C4329">
        <f t="shared" ca="1" si="672"/>
        <v>0.95199328404817796</v>
      </c>
      <c r="D4329">
        <f t="shared" ca="1" si="672"/>
        <v>1.0418825718565259</v>
      </c>
      <c r="E4329">
        <f t="shared" ca="1" si="672"/>
        <v>1.1025487141049608</v>
      </c>
      <c r="F4329">
        <f t="shared" ca="1" si="672"/>
        <v>0.92907667619850232</v>
      </c>
      <c r="G4329">
        <f t="shared" ca="1" si="673"/>
        <v>0.96799848428047797</v>
      </c>
      <c r="I4329">
        <f t="shared" ca="1" si="678"/>
        <v>0.93216180104945878</v>
      </c>
      <c r="J4329">
        <f t="shared" ca="1" si="678"/>
        <v>0.91630852151974274</v>
      </c>
      <c r="K4329">
        <f t="shared" ca="1" si="678"/>
        <v>0.84866441386163449</v>
      </c>
      <c r="L4329">
        <f t="shared" ca="1" si="678"/>
        <v>1.1068224387321379</v>
      </c>
      <c r="M4329">
        <f t="shared" ca="1" si="678"/>
        <v>1.2349939366156233</v>
      </c>
      <c r="N4329">
        <f t="shared" ca="1" si="675"/>
        <v>0.99085886594835393</v>
      </c>
      <c r="P4329">
        <f t="shared" ca="1" si="676"/>
        <v>0.97692872067507186</v>
      </c>
    </row>
    <row r="4330" spans="1:16" x14ac:dyDescent="0.2">
      <c r="A4330">
        <v>4325</v>
      </c>
      <c r="B4330">
        <f t="shared" ca="1" si="672"/>
        <v>1.1149515163766481</v>
      </c>
      <c r="C4330">
        <f t="shared" ca="1" si="672"/>
        <v>1.0512400301206641</v>
      </c>
      <c r="D4330">
        <f t="shared" ca="1" si="672"/>
        <v>1.0820837744621123</v>
      </c>
      <c r="E4330">
        <f t="shared" ca="1" si="672"/>
        <v>1.0308489905414249</v>
      </c>
      <c r="F4330">
        <f t="shared" ca="1" si="672"/>
        <v>1.1075922907605031</v>
      </c>
      <c r="G4330">
        <f t="shared" ca="1" si="673"/>
        <v>1.4480839223120465</v>
      </c>
      <c r="I4330">
        <f t="shared" ca="1" si="678"/>
        <v>1.0882775959513269</v>
      </c>
      <c r="J4330">
        <f t="shared" ca="1" si="678"/>
        <v>1.4260050124356765</v>
      </c>
      <c r="K4330">
        <f t="shared" ca="1" si="678"/>
        <v>1.0066140099024745</v>
      </c>
      <c r="L4330">
        <f t="shared" ca="1" si="678"/>
        <v>1.2517936776382232</v>
      </c>
      <c r="M4330">
        <f t="shared" ca="1" si="678"/>
        <v>0.92487349088646709</v>
      </c>
      <c r="N4330">
        <f t="shared" ca="1" si="675"/>
        <v>1.8085844672221887</v>
      </c>
      <c r="P4330">
        <f t="shared" ca="1" si="676"/>
        <v>0.80067254173434532</v>
      </c>
    </row>
    <row r="4331" spans="1:16" x14ac:dyDescent="0.2">
      <c r="A4331">
        <v>4326</v>
      </c>
      <c r="B4331">
        <f t="shared" ca="1" si="672"/>
        <v>1.0503654574029746</v>
      </c>
      <c r="C4331">
        <f t="shared" ca="1" si="672"/>
        <v>1.0917330525286095</v>
      </c>
      <c r="D4331">
        <f t="shared" ca="1" si="672"/>
        <v>1.2250717181869495</v>
      </c>
      <c r="E4331">
        <f t="shared" ca="1" si="672"/>
        <v>1.0702052002025604</v>
      </c>
      <c r="F4331">
        <f t="shared" ca="1" si="672"/>
        <v>1.0117342049071438</v>
      </c>
      <c r="G4331">
        <f t="shared" ca="1" si="673"/>
        <v>1.5210794313812264</v>
      </c>
      <c r="I4331">
        <f t="shared" ca="1" si="678"/>
        <v>1.1762757372360466</v>
      </c>
      <c r="J4331">
        <f t="shared" ca="1" si="678"/>
        <v>0.84175553579533879</v>
      </c>
      <c r="K4331">
        <f t="shared" ca="1" si="678"/>
        <v>0.85313487134046451</v>
      </c>
      <c r="L4331">
        <f t="shared" ca="1" si="678"/>
        <v>1.3716447651413515</v>
      </c>
      <c r="M4331">
        <f t="shared" ca="1" si="678"/>
        <v>1.0340614047949477</v>
      </c>
      <c r="N4331">
        <f t="shared" ca="1" si="675"/>
        <v>1.1981213116458538</v>
      </c>
      <c r="P4331">
        <f t="shared" ca="1" si="676"/>
        <v>1.2695537727241715</v>
      </c>
    </row>
    <row r="4332" spans="1:16" x14ac:dyDescent="0.2">
      <c r="A4332">
        <v>4327</v>
      </c>
      <c r="B4332">
        <f t="shared" ca="1" si="672"/>
        <v>1.0016885590934415</v>
      </c>
      <c r="C4332">
        <f t="shared" ca="1" si="672"/>
        <v>1.041932822700828</v>
      </c>
      <c r="D4332">
        <f t="shared" ca="1" si="672"/>
        <v>0.93535534072129378</v>
      </c>
      <c r="E4332">
        <f t="shared" ca="1" si="672"/>
        <v>1.0666000320031244</v>
      </c>
      <c r="F4332">
        <f t="shared" ca="1" si="672"/>
        <v>0.87053563135608569</v>
      </c>
      <c r="G4332">
        <f t="shared" ca="1" si="673"/>
        <v>0.90643612830147469</v>
      </c>
      <c r="I4332">
        <f t="shared" ca="1" si="678"/>
        <v>1.0426854878916916</v>
      </c>
      <c r="J4332">
        <f t="shared" ca="1" si="678"/>
        <v>0.90487830510798672</v>
      </c>
      <c r="K4332">
        <f t="shared" ca="1" si="678"/>
        <v>1.1995552626817354</v>
      </c>
      <c r="L4332">
        <f t="shared" ca="1" si="678"/>
        <v>1.0474200015251169</v>
      </c>
      <c r="M4332">
        <f t="shared" ca="1" si="678"/>
        <v>1.0549548754231044</v>
      </c>
      <c r="N4332">
        <f t="shared" ca="1" si="675"/>
        <v>1.2506002520443626</v>
      </c>
      <c r="P4332">
        <f t="shared" ca="1" si="676"/>
        <v>0.72480085208660316</v>
      </c>
    </row>
    <row r="4333" spans="1:16" x14ac:dyDescent="0.2">
      <c r="A4333">
        <v>4328</v>
      </c>
      <c r="B4333">
        <f t="shared" ca="1" si="672"/>
        <v>1.1328279168079751</v>
      </c>
      <c r="C4333">
        <f t="shared" ca="1" si="672"/>
        <v>1.1940881902217466</v>
      </c>
      <c r="D4333">
        <f t="shared" ca="1" si="672"/>
        <v>1.0291263762716063</v>
      </c>
      <c r="E4333">
        <f t="shared" ca="1" si="672"/>
        <v>1.239479218820134</v>
      </c>
      <c r="F4333">
        <f t="shared" ca="1" si="672"/>
        <v>1.0632194628853737</v>
      </c>
      <c r="G4333">
        <f t="shared" ca="1" si="673"/>
        <v>1.8345570557595625</v>
      </c>
      <c r="I4333">
        <f t="shared" ca="1" si="678"/>
        <v>1.2551092361307106</v>
      </c>
      <c r="J4333">
        <f t="shared" ca="1" si="678"/>
        <v>0.97827338256304153</v>
      </c>
      <c r="K4333">
        <f t="shared" ca="1" si="678"/>
        <v>1.0913851892383166</v>
      </c>
      <c r="L4333">
        <f t="shared" ca="1" si="678"/>
        <v>1.2284829658887997</v>
      </c>
      <c r="M4333">
        <f t="shared" ca="1" si="678"/>
        <v>1.04553580220423</v>
      </c>
      <c r="N4333">
        <f t="shared" ca="1" si="675"/>
        <v>1.7211862434891771</v>
      </c>
      <c r="P4333">
        <f t="shared" ca="1" si="676"/>
        <v>1.0658678354531586</v>
      </c>
    </row>
    <row r="4334" spans="1:16" x14ac:dyDescent="0.2">
      <c r="A4334">
        <v>4329</v>
      </c>
      <c r="B4334">
        <f t="shared" ca="1" si="672"/>
        <v>0.96375646426646278</v>
      </c>
      <c r="C4334">
        <f t="shared" ca="1" si="672"/>
        <v>0.8992735525696971</v>
      </c>
      <c r="D4334">
        <f t="shared" ca="1" si="672"/>
        <v>1.06869631062811</v>
      </c>
      <c r="E4334">
        <f t="shared" ca="1" si="672"/>
        <v>1.0145274282373165</v>
      </c>
      <c r="F4334">
        <f t="shared" ca="1" si="672"/>
        <v>1.1868918158545876</v>
      </c>
      <c r="G4334">
        <f t="shared" ca="1" si="673"/>
        <v>1.1152914255973669</v>
      </c>
      <c r="I4334">
        <f t="shared" ca="1" si="678"/>
        <v>1.1087153983818225</v>
      </c>
      <c r="J4334">
        <f t="shared" ca="1" si="678"/>
        <v>1.2196077202232485</v>
      </c>
      <c r="K4334">
        <f t="shared" ca="1" si="678"/>
        <v>0.82774931189596712</v>
      </c>
      <c r="L4334">
        <f t="shared" ca="1" si="678"/>
        <v>0.9438529108881748</v>
      </c>
      <c r="M4334">
        <f t="shared" ca="1" si="678"/>
        <v>1.1509282770400135</v>
      </c>
      <c r="N4334">
        <f t="shared" ca="1" si="675"/>
        <v>1.2158826248276158</v>
      </c>
      <c r="P4334">
        <f t="shared" ca="1" si="676"/>
        <v>0.9172689886538099</v>
      </c>
    </row>
    <row r="4335" spans="1:16" x14ac:dyDescent="0.2">
      <c r="A4335">
        <v>4330</v>
      </c>
      <c r="B4335">
        <f t="shared" ca="1" si="672"/>
        <v>1.0738138539613575</v>
      </c>
      <c r="C4335">
        <f t="shared" ca="1" si="672"/>
        <v>1.1581868416106207</v>
      </c>
      <c r="D4335">
        <f t="shared" ca="1" si="672"/>
        <v>1.0212205558503884</v>
      </c>
      <c r="E4335">
        <f t="shared" ca="1" si="672"/>
        <v>1.1941751314150379</v>
      </c>
      <c r="F4335">
        <f t="shared" ca="1" si="672"/>
        <v>0.98359600230939592</v>
      </c>
      <c r="G4335">
        <f t="shared" ca="1" si="673"/>
        <v>1.4918046448933486</v>
      </c>
      <c r="I4335">
        <f t="shared" ca="1" si="678"/>
        <v>0.96390845889383914</v>
      </c>
      <c r="J4335">
        <f t="shared" ca="1" si="678"/>
        <v>0.8485575894501125</v>
      </c>
      <c r="K4335">
        <f t="shared" ca="1" si="678"/>
        <v>1.0471110344434476</v>
      </c>
      <c r="L4335">
        <f t="shared" ca="1" si="678"/>
        <v>1.2670156035358735</v>
      </c>
      <c r="M4335">
        <f t="shared" ca="1" si="678"/>
        <v>1.1017374498029626</v>
      </c>
      <c r="N4335">
        <f t="shared" ca="1" si="675"/>
        <v>1.1955560050977738</v>
      </c>
      <c r="P4335">
        <f t="shared" ca="1" si="676"/>
        <v>1.2477915200395377</v>
      </c>
    </row>
    <row r="4336" spans="1:16" x14ac:dyDescent="0.2">
      <c r="A4336">
        <v>4331</v>
      </c>
      <c r="B4336">
        <f t="shared" ca="1" si="672"/>
        <v>0.88886698329494063</v>
      </c>
      <c r="C4336">
        <f t="shared" ca="1" si="672"/>
        <v>1.211146992035449</v>
      </c>
      <c r="D4336">
        <f t="shared" ca="1" si="672"/>
        <v>1.0946694880754813</v>
      </c>
      <c r="E4336">
        <f t="shared" ca="1" si="672"/>
        <v>1.0525036374599164</v>
      </c>
      <c r="F4336">
        <f t="shared" ca="1" si="672"/>
        <v>1.0332966793617742</v>
      </c>
      <c r="G4336">
        <f t="shared" ca="1" si="673"/>
        <v>1.2816377236237193</v>
      </c>
      <c r="I4336">
        <f t="shared" ca="1" si="678"/>
        <v>1.1328450625684243</v>
      </c>
      <c r="J4336">
        <f t="shared" ca="1" si="678"/>
        <v>1.1434610926127065</v>
      </c>
      <c r="K4336">
        <f t="shared" ca="1" si="678"/>
        <v>1.1876372781772642</v>
      </c>
      <c r="L4336">
        <f t="shared" ca="1" si="678"/>
        <v>0.7326009689520222</v>
      </c>
      <c r="M4336">
        <f t="shared" ca="1" si="678"/>
        <v>1.054574725023129</v>
      </c>
      <c r="N4336">
        <f t="shared" ca="1" si="675"/>
        <v>1.1885585381021546</v>
      </c>
      <c r="P4336">
        <f t="shared" ca="1" si="676"/>
        <v>1.0783126640696974</v>
      </c>
    </row>
    <row r="4337" spans="1:16" x14ac:dyDescent="0.2">
      <c r="A4337">
        <v>4332</v>
      </c>
      <c r="B4337">
        <f t="shared" ca="1" si="672"/>
        <v>1.1045944907371932</v>
      </c>
      <c r="C4337">
        <f t="shared" ca="1" si="672"/>
        <v>1.1209649434812885</v>
      </c>
      <c r="D4337">
        <f t="shared" ca="1" si="672"/>
        <v>1.072694773373746</v>
      </c>
      <c r="E4337">
        <f t="shared" ca="1" si="672"/>
        <v>1.0021478588962078</v>
      </c>
      <c r="F4337">
        <f t="shared" ca="1" si="672"/>
        <v>0.87806605279831329</v>
      </c>
      <c r="G4337">
        <f t="shared" ca="1" si="673"/>
        <v>1.1687726983977862</v>
      </c>
      <c r="I4337">
        <f t="shared" ca="1" si="678"/>
        <v>1.1135772567235469</v>
      </c>
      <c r="J4337">
        <f t="shared" ca="1" si="678"/>
        <v>0.93147994583130367</v>
      </c>
      <c r="K4337">
        <f t="shared" ca="1" si="678"/>
        <v>1.0810434314912691</v>
      </c>
      <c r="L4337">
        <f t="shared" ca="1" si="678"/>
        <v>1.1403354721824841</v>
      </c>
      <c r="M4337">
        <f t="shared" ca="1" si="678"/>
        <v>0.72182096380872784</v>
      </c>
      <c r="N4337">
        <f t="shared" ca="1" si="675"/>
        <v>0.92299453414595256</v>
      </c>
      <c r="P4337">
        <f t="shared" ca="1" si="676"/>
        <v>1.2662834449818843</v>
      </c>
    </row>
    <row r="4338" spans="1:16" x14ac:dyDescent="0.2">
      <c r="A4338">
        <v>4333</v>
      </c>
      <c r="B4338">
        <f t="shared" ca="1" si="672"/>
        <v>1.1052364603529041</v>
      </c>
      <c r="C4338">
        <f t="shared" ca="1" si="672"/>
        <v>1.0484067606808978</v>
      </c>
      <c r="D4338">
        <f t="shared" ca="1" si="672"/>
        <v>1.133870147447942</v>
      </c>
      <c r="E4338">
        <f t="shared" ca="1" si="672"/>
        <v>1.0020513929686035</v>
      </c>
      <c r="F4338">
        <f t="shared" ca="1" si="672"/>
        <v>1.0033621561496122</v>
      </c>
      <c r="G4338">
        <f t="shared" ca="1" si="673"/>
        <v>1.3209794158403492</v>
      </c>
      <c r="I4338">
        <f t="shared" ca="1" si="678"/>
        <v>0.79074036898823519</v>
      </c>
      <c r="J4338">
        <f t="shared" ca="1" si="678"/>
        <v>1.0294347220155857</v>
      </c>
      <c r="K4338">
        <f t="shared" ca="1" si="678"/>
        <v>1.3698917151455301</v>
      </c>
      <c r="L4338">
        <f t="shared" ca="1" si="678"/>
        <v>1.0791612948140321</v>
      </c>
      <c r="M4338">
        <f t="shared" ca="1" si="678"/>
        <v>0.92513425273966932</v>
      </c>
      <c r="N4338">
        <f t="shared" ca="1" si="675"/>
        <v>1.113294552787454</v>
      </c>
      <c r="P4338">
        <f t="shared" ca="1" si="676"/>
        <v>1.1865497882235174</v>
      </c>
    </row>
    <row r="4339" spans="1:16" x14ac:dyDescent="0.2">
      <c r="A4339">
        <v>4334</v>
      </c>
      <c r="B4339">
        <f t="shared" ca="1" si="672"/>
        <v>1.0305185335469651</v>
      </c>
      <c r="C4339">
        <f t="shared" ca="1" si="672"/>
        <v>1.105949209231472</v>
      </c>
      <c r="D4339">
        <f t="shared" ca="1" si="672"/>
        <v>1.0949789394134186</v>
      </c>
      <c r="E4339">
        <f t="shared" ca="1" si="672"/>
        <v>0.85660025000957796</v>
      </c>
      <c r="F4339">
        <f t="shared" ca="1" si="672"/>
        <v>1.0077553023628889</v>
      </c>
      <c r="G4339">
        <f t="shared" ca="1" si="673"/>
        <v>1.0772835892922079</v>
      </c>
      <c r="I4339">
        <f t="shared" ca="1" si="678"/>
        <v>0.69789241216286557</v>
      </c>
      <c r="J4339">
        <f t="shared" ca="1" si="678"/>
        <v>1.0259434159524874</v>
      </c>
      <c r="K4339">
        <f t="shared" ca="1" si="678"/>
        <v>0.98457859699316952</v>
      </c>
      <c r="L4339">
        <f t="shared" ca="1" si="678"/>
        <v>1.0034409547527898</v>
      </c>
      <c r="M4339">
        <f t="shared" ca="1" si="678"/>
        <v>1.086487718214346</v>
      </c>
      <c r="N4339">
        <f t="shared" ca="1" si="675"/>
        <v>0.76856202114079908</v>
      </c>
      <c r="P4339">
        <f t="shared" ca="1" si="676"/>
        <v>1.4016872544562693</v>
      </c>
    </row>
    <row r="4340" spans="1:16" x14ac:dyDescent="0.2">
      <c r="A4340">
        <v>4335</v>
      </c>
      <c r="B4340">
        <f t="shared" ca="1" si="672"/>
        <v>1.0588074016265372</v>
      </c>
      <c r="C4340">
        <f t="shared" ca="1" si="672"/>
        <v>1.1240820436432508</v>
      </c>
      <c r="D4340">
        <f t="shared" ca="1" si="672"/>
        <v>1.1226608621873295</v>
      </c>
      <c r="E4340">
        <f t="shared" ca="1" si="672"/>
        <v>0.98129080959578918</v>
      </c>
      <c r="F4340">
        <f t="shared" ca="1" si="672"/>
        <v>1.0854966677722575</v>
      </c>
      <c r="G4340">
        <f t="shared" ca="1" si="673"/>
        <v>1.423278167966971</v>
      </c>
      <c r="I4340">
        <f t="shared" ca="1" si="678"/>
        <v>1.0493723677416142</v>
      </c>
      <c r="J4340">
        <f t="shared" ca="1" si="678"/>
        <v>0.9048313555906875</v>
      </c>
      <c r="K4340">
        <f t="shared" ca="1" si="678"/>
        <v>0.91126184780681241</v>
      </c>
      <c r="L4340">
        <f t="shared" ca="1" si="678"/>
        <v>1.0112534474468473</v>
      </c>
      <c r="M4340">
        <f t="shared" ca="1" si="678"/>
        <v>1.1288778376176591</v>
      </c>
      <c r="N4340">
        <f t="shared" ca="1" si="675"/>
        <v>0.98775085911457994</v>
      </c>
      <c r="P4340">
        <f t="shared" ca="1" si="676"/>
        <v>1.440928301740783</v>
      </c>
    </row>
    <row r="4341" spans="1:16" x14ac:dyDescent="0.2">
      <c r="A4341">
        <v>4336</v>
      </c>
      <c r="B4341">
        <f t="shared" ca="1" si="672"/>
        <v>1.1007100225366222</v>
      </c>
      <c r="C4341">
        <f t="shared" ca="1" si="672"/>
        <v>1.1020225183962475</v>
      </c>
      <c r="D4341">
        <f t="shared" ca="1" si="672"/>
        <v>0.9843864141602412</v>
      </c>
      <c r="E4341">
        <f t="shared" ca="1" si="672"/>
        <v>1.1378845213340414</v>
      </c>
      <c r="F4341">
        <f t="shared" ca="1" si="672"/>
        <v>1.1808902558216932</v>
      </c>
      <c r="G4341">
        <f t="shared" ca="1" si="673"/>
        <v>1.6044889475046606</v>
      </c>
      <c r="I4341">
        <f t="shared" ca="1" si="678"/>
        <v>0.79862092307933108</v>
      </c>
      <c r="J4341">
        <f t="shared" ca="1" si="678"/>
        <v>0.83708820754571955</v>
      </c>
      <c r="K4341">
        <f t="shared" ca="1" si="678"/>
        <v>1.1303810068600753</v>
      </c>
      <c r="L4341">
        <f t="shared" ca="1" si="678"/>
        <v>0.95091535343651012</v>
      </c>
      <c r="M4341">
        <f t="shared" ca="1" si="678"/>
        <v>1.2233480491483375</v>
      </c>
      <c r="N4341">
        <f t="shared" ca="1" si="675"/>
        <v>0.87908051302945467</v>
      </c>
      <c r="P4341">
        <f t="shared" ca="1" si="676"/>
        <v>1.8251899839928545</v>
      </c>
    </row>
    <row r="4342" spans="1:16" x14ac:dyDescent="0.2">
      <c r="A4342">
        <v>4337</v>
      </c>
      <c r="B4342">
        <f t="shared" ca="1" si="672"/>
        <v>1.1891418626218506</v>
      </c>
      <c r="C4342">
        <f t="shared" ca="1" si="672"/>
        <v>1.1266503788501327</v>
      </c>
      <c r="D4342">
        <f t="shared" ca="1" si="672"/>
        <v>1.021486649313988</v>
      </c>
      <c r="E4342">
        <f t="shared" ca="1" si="672"/>
        <v>1.0383847967447166</v>
      </c>
      <c r="F4342">
        <f t="shared" ref="C4342:F4357" ca="1" si="679">NORMINV(RAND(), $B$2,$B$3)+1</f>
        <v>1.2086077457215725</v>
      </c>
      <c r="G4342">
        <f t="shared" ca="1" si="673"/>
        <v>1.7175098021332198</v>
      </c>
      <c r="I4342">
        <f t="shared" ca="1" si="678"/>
        <v>1.0712511953371944</v>
      </c>
      <c r="J4342">
        <f t="shared" ca="1" si="678"/>
        <v>0.90920441296709698</v>
      </c>
      <c r="K4342">
        <f t="shared" ca="1" si="678"/>
        <v>1.3891175693337487</v>
      </c>
      <c r="L4342">
        <f t="shared" ca="1" si="678"/>
        <v>1.3691063128505563</v>
      </c>
      <c r="M4342">
        <f t="shared" ca="1" si="678"/>
        <v>1.1376378799560436</v>
      </c>
      <c r="N4342">
        <f t="shared" ca="1" si="675"/>
        <v>2.1073325533764566</v>
      </c>
      <c r="P4342">
        <f t="shared" ca="1" si="676"/>
        <v>0.81501602553491315</v>
      </c>
    </row>
    <row r="4343" spans="1:16" x14ac:dyDescent="0.2">
      <c r="A4343">
        <v>4338</v>
      </c>
      <c r="B4343">
        <f t="shared" ca="1" si="672"/>
        <v>1.0294940754588506</v>
      </c>
      <c r="C4343">
        <f t="shared" ca="1" si="679"/>
        <v>1.0445265718483099</v>
      </c>
      <c r="D4343">
        <f t="shared" ca="1" si="679"/>
        <v>0.87083615448679375</v>
      </c>
      <c r="E4343">
        <f t="shared" ca="1" si="679"/>
        <v>1.1664978731171571</v>
      </c>
      <c r="F4343">
        <f t="shared" ca="1" si="679"/>
        <v>1.1278496889528034</v>
      </c>
      <c r="G4343">
        <f t="shared" ca="1" si="673"/>
        <v>1.2320120935786583</v>
      </c>
      <c r="I4343">
        <f t="shared" ref="I4343:M4358" ca="1" si="680">NORMINV(RAND(), $C$2,$C$3)+1</f>
        <v>1.030504043787088</v>
      </c>
      <c r="J4343">
        <f t="shared" ca="1" si="680"/>
        <v>1.0686702215977162</v>
      </c>
      <c r="K4343">
        <f t="shared" ca="1" si="680"/>
        <v>0.96126309823667966</v>
      </c>
      <c r="L4343">
        <f t="shared" ca="1" si="680"/>
        <v>1.0731250772639793</v>
      </c>
      <c r="M4343">
        <f t="shared" ca="1" si="680"/>
        <v>1.1974677255106414</v>
      </c>
      <c r="N4343">
        <f t="shared" ca="1" si="675"/>
        <v>1.3603474274960856</v>
      </c>
      <c r="P4343">
        <f t="shared" ca="1" si="676"/>
        <v>0.9056598841417689</v>
      </c>
    </row>
    <row r="4344" spans="1:16" x14ac:dyDescent="0.2">
      <c r="A4344">
        <v>4339</v>
      </c>
      <c r="B4344">
        <f t="shared" ca="1" si="672"/>
        <v>0.96432004694711337</v>
      </c>
      <c r="C4344">
        <f t="shared" ca="1" si="679"/>
        <v>1.1052928814272553</v>
      </c>
      <c r="D4344">
        <f t="shared" ca="1" si="679"/>
        <v>1.0273827991720375</v>
      </c>
      <c r="E4344">
        <f t="shared" ca="1" si="679"/>
        <v>1.0768817279117293</v>
      </c>
      <c r="F4344">
        <f t="shared" ca="1" si="679"/>
        <v>1.0047648635758608</v>
      </c>
      <c r="G4344">
        <f t="shared" ca="1" si="673"/>
        <v>1.1848498179163025</v>
      </c>
      <c r="I4344">
        <f t="shared" ca="1" si="680"/>
        <v>1.0615695552765576</v>
      </c>
      <c r="J4344">
        <f t="shared" ca="1" si="680"/>
        <v>1.1841686928236621</v>
      </c>
      <c r="K4344">
        <f t="shared" ca="1" si="680"/>
        <v>1.0031664335357899</v>
      </c>
      <c r="L4344">
        <f t="shared" ca="1" si="680"/>
        <v>0.95875461178758548</v>
      </c>
      <c r="M4344">
        <f t="shared" ca="1" si="680"/>
        <v>1.1618426723645614</v>
      </c>
      <c r="N4344">
        <f t="shared" ca="1" si="675"/>
        <v>1.4047201467006818</v>
      </c>
      <c r="P4344">
        <f t="shared" ca="1" si="676"/>
        <v>0.84347748603108108</v>
      </c>
    </row>
    <row r="4345" spans="1:16" x14ac:dyDescent="0.2">
      <c r="A4345">
        <v>4340</v>
      </c>
      <c r="B4345">
        <f t="shared" ca="1" si="672"/>
        <v>1.0539852695760166</v>
      </c>
      <c r="C4345">
        <f t="shared" ca="1" si="679"/>
        <v>1.0696596039327642</v>
      </c>
      <c r="D4345">
        <f t="shared" ca="1" si="679"/>
        <v>1.0718293360427271</v>
      </c>
      <c r="E4345">
        <f t="shared" ca="1" si="679"/>
        <v>1.0005639522502512</v>
      </c>
      <c r="F4345">
        <f t="shared" ca="1" si="679"/>
        <v>0.94846425225314013</v>
      </c>
      <c r="G4345">
        <f t="shared" ca="1" si="673"/>
        <v>1.1467575149812386</v>
      </c>
      <c r="I4345">
        <f t="shared" ca="1" si="680"/>
        <v>1.024877861905666</v>
      </c>
      <c r="J4345">
        <f t="shared" ca="1" si="680"/>
        <v>1.0345184110384928</v>
      </c>
      <c r="K4345">
        <f t="shared" ca="1" si="680"/>
        <v>1.2195693472536733</v>
      </c>
      <c r="L4345">
        <f t="shared" ca="1" si="680"/>
        <v>1.1406831687743566</v>
      </c>
      <c r="M4345">
        <f t="shared" ca="1" si="680"/>
        <v>1.1459393637222794</v>
      </c>
      <c r="N4345">
        <f t="shared" ca="1" si="675"/>
        <v>1.6902210568637359</v>
      </c>
      <c r="P4345">
        <f t="shared" ca="1" si="676"/>
        <v>0.6784659972874123</v>
      </c>
    </row>
    <row r="4346" spans="1:16" x14ac:dyDescent="0.2">
      <c r="A4346">
        <v>4341</v>
      </c>
      <c r="B4346">
        <f t="shared" ca="1" si="672"/>
        <v>1.2211491060515149</v>
      </c>
      <c r="C4346">
        <f t="shared" ca="1" si="679"/>
        <v>1.0517711715986735</v>
      </c>
      <c r="D4346">
        <f t="shared" ca="1" si="679"/>
        <v>0.97253260536303887</v>
      </c>
      <c r="E4346">
        <f t="shared" ca="1" si="679"/>
        <v>0.98523183458846375</v>
      </c>
      <c r="F4346">
        <f t="shared" ca="1" si="679"/>
        <v>1.0073962682341422</v>
      </c>
      <c r="G4346">
        <f t="shared" ca="1" si="673"/>
        <v>1.2397465352391772</v>
      </c>
      <c r="I4346">
        <f t="shared" ca="1" si="680"/>
        <v>1.0738022678173791</v>
      </c>
      <c r="J4346">
        <f t="shared" ca="1" si="680"/>
        <v>1.0173958239997576</v>
      </c>
      <c r="K4346">
        <f t="shared" ca="1" si="680"/>
        <v>1.1527249507355741</v>
      </c>
      <c r="L4346">
        <f t="shared" ca="1" si="680"/>
        <v>0.82621339300778962</v>
      </c>
      <c r="M4346">
        <f t="shared" ca="1" si="680"/>
        <v>1.1367195696408356</v>
      </c>
      <c r="N4346">
        <f t="shared" ca="1" si="675"/>
        <v>1.1827297705113127</v>
      </c>
      <c r="P4346">
        <f t="shared" ca="1" si="676"/>
        <v>1.0482077699821619</v>
      </c>
    </row>
    <row r="4347" spans="1:16" x14ac:dyDescent="0.2">
      <c r="A4347">
        <v>4342</v>
      </c>
      <c r="B4347">
        <f t="shared" ca="1" si="672"/>
        <v>0.89787822997937727</v>
      </c>
      <c r="C4347">
        <f t="shared" ca="1" si="679"/>
        <v>1.1511251025478262</v>
      </c>
      <c r="D4347">
        <f t="shared" ca="1" si="679"/>
        <v>1.1332616167316405</v>
      </c>
      <c r="E4347">
        <f t="shared" ca="1" si="679"/>
        <v>1.0856424943475347</v>
      </c>
      <c r="F4347">
        <f t="shared" ca="1" si="679"/>
        <v>1.1236470180138738</v>
      </c>
      <c r="G4347">
        <f t="shared" ca="1" si="673"/>
        <v>1.4288508047854838</v>
      </c>
      <c r="I4347">
        <f t="shared" ca="1" si="680"/>
        <v>1.19985658348159</v>
      </c>
      <c r="J4347">
        <f t="shared" ca="1" si="680"/>
        <v>0.95832068278552984</v>
      </c>
      <c r="K4347">
        <f t="shared" ca="1" si="680"/>
        <v>1.0074604074889477</v>
      </c>
      <c r="L4347">
        <f t="shared" ca="1" si="680"/>
        <v>0.92496322304109124</v>
      </c>
      <c r="M4347">
        <f t="shared" ca="1" si="680"/>
        <v>0.94551768795619195</v>
      </c>
      <c r="N4347">
        <f t="shared" ca="1" si="675"/>
        <v>1.0131233171119327</v>
      </c>
      <c r="P4347">
        <f t="shared" ca="1" si="676"/>
        <v>1.4103424337904369</v>
      </c>
    </row>
    <row r="4348" spans="1:16" x14ac:dyDescent="0.2">
      <c r="A4348">
        <v>4343</v>
      </c>
      <c r="B4348">
        <f t="shared" ca="1" si="672"/>
        <v>1.2032869202408809</v>
      </c>
      <c r="C4348">
        <f t="shared" ca="1" si="679"/>
        <v>1.0523151677137292</v>
      </c>
      <c r="D4348">
        <f t="shared" ca="1" si="679"/>
        <v>1.1660809663989968</v>
      </c>
      <c r="E4348">
        <f t="shared" ca="1" si="679"/>
        <v>1.2440720344615661</v>
      </c>
      <c r="F4348">
        <f t="shared" ca="1" si="679"/>
        <v>1.0658517099214695</v>
      </c>
      <c r="G4348">
        <f t="shared" ca="1" si="673"/>
        <v>1.957879894513086</v>
      </c>
      <c r="I4348">
        <f t="shared" ca="1" si="680"/>
        <v>1.0964893784847431</v>
      </c>
      <c r="J4348">
        <f t="shared" ca="1" si="680"/>
        <v>1.1928724079563469</v>
      </c>
      <c r="K4348">
        <f t="shared" ca="1" si="680"/>
        <v>0.97097413104027575</v>
      </c>
      <c r="L4348">
        <f t="shared" ca="1" si="680"/>
        <v>1.0132908224009947</v>
      </c>
      <c r="M4348">
        <f t="shared" ca="1" si="680"/>
        <v>0.8957504935304158</v>
      </c>
      <c r="N4348">
        <f t="shared" ca="1" si="675"/>
        <v>1.1527290739127978</v>
      </c>
      <c r="P4348">
        <f t="shared" ca="1" si="676"/>
        <v>1.6984735952458476</v>
      </c>
    </row>
    <row r="4349" spans="1:16" x14ac:dyDescent="0.2">
      <c r="A4349">
        <v>4344</v>
      </c>
      <c r="B4349">
        <f t="shared" ca="1" si="672"/>
        <v>1.0190558884409906</v>
      </c>
      <c r="C4349">
        <f t="shared" ca="1" si="679"/>
        <v>1.0321212150019039</v>
      </c>
      <c r="D4349">
        <f t="shared" ca="1" si="679"/>
        <v>1.0189696402639483</v>
      </c>
      <c r="E4349">
        <f t="shared" ca="1" si="679"/>
        <v>1.0926050928910842</v>
      </c>
      <c r="F4349">
        <f t="shared" ca="1" si="679"/>
        <v>1.1224215712604071</v>
      </c>
      <c r="G4349">
        <f t="shared" ca="1" si="673"/>
        <v>1.3143443951875555</v>
      </c>
      <c r="I4349">
        <f t="shared" ca="1" si="680"/>
        <v>1.1626693545556048</v>
      </c>
      <c r="J4349">
        <f t="shared" ca="1" si="680"/>
        <v>1.2000068477302679</v>
      </c>
      <c r="K4349">
        <f t="shared" ca="1" si="680"/>
        <v>1.1727242731812868</v>
      </c>
      <c r="L4349">
        <f t="shared" ca="1" si="680"/>
        <v>1.1404568305197404</v>
      </c>
      <c r="M4349">
        <f t="shared" ca="1" si="680"/>
        <v>0.70368100761940666</v>
      </c>
      <c r="N4349">
        <f t="shared" ca="1" si="675"/>
        <v>1.3130780587173525</v>
      </c>
      <c r="P4349">
        <f t="shared" ca="1" si="676"/>
        <v>1.000964403038948</v>
      </c>
    </row>
    <row r="4350" spans="1:16" x14ac:dyDescent="0.2">
      <c r="A4350">
        <v>4345</v>
      </c>
      <c r="B4350">
        <f t="shared" ca="1" si="672"/>
        <v>0.95089543126793663</v>
      </c>
      <c r="C4350">
        <f t="shared" ca="1" si="679"/>
        <v>0.97947457279554717</v>
      </c>
      <c r="D4350">
        <f t="shared" ca="1" si="679"/>
        <v>0.86838324236223197</v>
      </c>
      <c r="E4350">
        <f t="shared" ca="1" si="679"/>
        <v>1.0381827533287573</v>
      </c>
      <c r="F4350">
        <f t="shared" ca="1" si="679"/>
        <v>1.0146335783741827</v>
      </c>
      <c r="G4350">
        <f t="shared" ca="1" si="673"/>
        <v>0.85196234790498238</v>
      </c>
      <c r="I4350">
        <f t="shared" ca="1" si="680"/>
        <v>1.2987486979458747</v>
      </c>
      <c r="J4350">
        <f t="shared" ca="1" si="680"/>
        <v>0.93640609736729008</v>
      </c>
      <c r="K4350">
        <f t="shared" ca="1" si="680"/>
        <v>0.78826542545400524</v>
      </c>
      <c r="L4350">
        <f t="shared" ca="1" si="680"/>
        <v>1.3526262920513861</v>
      </c>
      <c r="M4350">
        <f t="shared" ca="1" si="680"/>
        <v>1.0938019999001287</v>
      </c>
      <c r="N4350">
        <f t="shared" ca="1" si="675"/>
        <v>1.4183335440780336</v>
      </c>
      <c r="P4350">
        <f t="shared" ca="1" si="676"/>
        <v>0.60067841690847668</v>
      </c>
    </row>
    <row r="4351" spans="1:16" x14ac:dyDescent="0.2">
      <c r="A4351">
        <v>4346</v>
      </c>
      <c r="B4351">
        <f t="shared" ca="1" si="672"/>
        <v>1.1881655524585595</v>
      </c>
      <c r="C4351">
        <f t="shared" ca="1" si="679"/>
        <v>0.96064768300698899</v>
      </c>
      <c r="D4351">
        <f t="shared" ca="1" si="679"/>
        <v>1.0287939425125796</v>
      </c>
      <c r="E4351">
        <f t="shared" ca="1" si="679"/>
        <v>1.0901278974248814</v>
      </c>
      <c r="F4351">
        <f t="shared" ca="1" si="679"/>
        <v>1.1843316360755813</v>
      </c>
      <c r="G4351">
        <f t="shared" ca="1" si="673"/>
        <v>1.5160735793532796</v>
      </c>
      <c r="I4351">
        <f t="shared" ca="1" si="680"/>
        <v>1.102521994515739</v>
      </c>
      <c r="J4351">
        <f t="shared" ca="1" si="680"/>
        <v>1.1239705967567544</v>
      </c>
      <c r="K4351">
        <f t="shared" ca="1" si="680"/>
        <v>1.1993439714553069</v>
      </c>
      <c r="L4351">
        <f t="shared" ca="1" si="680"/>
        <v>0.86784669229793421</v>
      </c>
      <c r="M4351">
        <f t="shared" ca="1" si="680"/>
        <v>1.411259713418596</v>
      </c>
      <c r="N4351">
        <f t="shared" ca="1" si="675"/>
        <v>1.8202704772718143</v>
      </c>
      <c r="P4351">
        <f t="shared" ca="1" si="676"/>
        <v>0.83288368310271166</v>
      </c>
    </row>
    <row r="4352" spans="1:16" x14ac:dyDescent="0.2">
      <c r="A4352">
        <v>4347</v>
      </c>
      <c r="B4352">
        <f t="shared" ca="1" si="672"/>
        <v>1.0382244112748282</v>
      </c>
      <c r="C4352">
        <f t="shared" ca="1" si="679"/>
        <v>1.1728115593945363</v>
      </c>
      <c r="D4352">
        <f t="shared" ca="1" si="679"/>
        <v>1.233137215925044</v>
      </c>
      <c r="E4352">
        <f t="shared" ca="1" si="679"/>
        <v>0.97173247805199769</v>
      </c>
      <c r="F4352">
        <f t="shared" ca="1" si="679"/>
        <v>1.0886030286501218</v>
      </c>
      <c r="G4352">
        <f t="shared" ca="1" si="673"/>
        <v>1.5883533937185852</v>
      </c>
      <c r="I4352">
        <f t="shared" ca="1" si="680"/>
        <v>0.99566582399254355</v>
      </c>
      <c r="J4352">
        <f t="shared" ca="1" si="680"/>
        <v>1.2204180361384631</v>
      </c>
      <c r="K4352">
        <f t="shared" ca="1" si="680"/>
        <v>1.0612552021412216</v>
      </c>
      <c r="L4352">
        <f t="shared" ca="1" si="680"/>
        <v>1.070676867166285</v>
      </c>
      <c r="M4352">
        <f t="shared" ca="1" si="680"/>
        <v>1.3799216431832493</v>
      </c>
      <c r="N4352">
        <f t="shared" ca="1" si="675"/>
        <v>1.9052628332053136</v>
      </c>
      <c r="P4352">
        <f t="shared" ca="1" si="676"/>
        <v>0.83366628794538722</v>
      </c>
    </row>
    <row r="4353" spans="1:16" x14ac:dyDescent="0.2">
      <c r="A4353">
        <v>4348</v>
      </c>
      <c r="B4353">
        <f t="shared" ca="1" si="672"/>
        <v>1.001049375068829</v>
      </c>
      <c r="C4353">
        <f t="shared" ca="1" si="679"/>
        <v>1.1502939160915404</v>
      </c>
      <c r="D4353">
        <f t="shared" ca="1" si="679"/>
        <v>0.94113844808044156</v>
      </c>
      <c r="E4353">
        <f t="shared" ca="1" si="679"/>
        <v>1.1650969316007913</v>
      </c>
      <c r="F4353">
        <f t="shared" ca="1" si="679"/>
        <v>0.92578767741467705</v>
      </c>
      <c r="G4353">
        <f t="shared" ca="1" si="673"/>
        <v>1.1689375019327011</v>
      </c>
      <c r="I4353">
        <f t="shared" ca="1" si="680"/>
        <v>1.1622628373483921</v>
      </c>
      <c r="J4353">
        <f t="shared" ca="1" si="680"/>
        <v>0.98115912635370206</v>
      </c>
      <c r="K4353">
        <f t="shared" ca="1" si="680"/>
        <v>0.93594691613686276</v>
      </c>
      <c r="L4353">
        <f t="shared" ca="1" si="680"/>
        <v>0.81782988123119604</v>
      </c>
      <c r="M4353">
        <f t="shared" ca="1" si="680"/>
        <v>1.0194422242164485</v>
      </c>
      <c r="N4353">
        <f t="shared" ca="1" si="675"/>
        <v>0.8898577953219482</v>
      </c>
      <c r="P4353">
        <f t="shared" ca="1" si="676"/>
        <v>1.3136228148788454</v>
      </c>
    </row>
    <row r="4354" spans="1:16" x14ac:dyDescent="0.2">
      <c r="A4354">
        <v>4349</v>
      </c>
      <c r="B4354">
        <f t="shared" ca="1" si="672"/>
        <v>1.0977827816506525</v>
      </c>
      <c r="C4354">
        <f t="shared" ca="1" si="679"/>
        <v>1.033587729056193</v>
      </c>
      <c r="D4354">
        <f t="shared" ca="1" si="679"/>
        <v>0.95567650981747465</v>
      </c>
      <c r="E4354">
        <f t="shared" ca="1" si="679"/>
        <v>1.0688179787426266</v>
      </c>
      <c r="F4354">
        <f t="shared" ca="1" si="679"/>
        <v>1.1893096439684849</v>
      </c>
      <c r="G4354">
        <f t="shared" ca="1" si="673"/>
        <v>1.3783939612464515</v>
      </c>
      <c r="I4354">
        <f t="shared" ca="1" si="680"/>
        <v>1.1776522594766461</v>
      </c>
      <c r="J4354">
        <f t="shared" ca="1" si="680"/>
        <v>0.81299769242881081</v>
      </c>
      <c r="K4354">
        <f t="shared" ca="1" si="680"/>
        <v>1.0335990321059705</v>
      </c>
      <c r="L4354">
        <f t="shared" ca="1" si="680"/>
        <v>0.98627809359536445</v>
      </c>
      <c r="M4354">
        <f t="shared" ca="1" si="680"/>
        <v>0.98670328449844869</v>
      </c>
      <c r="N4354">
        <f t="shared" ca="1" si="675"/>
        <v>0.9630402471795283</v>
      </c>
      <c r="P4354">
        <f t="shared" ca="1" si="676"/>
        <v>1.4312942426688566</v>
      </c>
    </row>
    <row r="4355" spans="1:16" x14ac:dyDescent="0.2">
      <c r="A4355">
        <v>4350</v>
      </c>
      <c r="B4355">
        <f t="shared" ca="1" si="672"/>
        <v>1.114435765654757</v>
      </c>
      <c r="C4355">
        <f t="shared" ca="1" si="679"/>
        <v>1.0355391568001977</v>
      </c>
      <c r="D4355">
        <f t="shared" ca="1" si="679"/>
        <v>1.0905112296863089</v>
      </c>
      <c r="E4355">
        <f t="shared" ca="1" si="679"/>
        <v>1.0390486946133053</v>
      </c>
      <c r="F4355">
        <f t="shared" ca="1" si="679"/>
        <v>1.0412416697041211</v>
      </c>
      <c r="G4355">
        <f t="shared" ca="1" si="673"/>
        <v>1.3615674174474217</v>
      </c>
      <c r="I4355">
        <f t="shared" ca="1" si="680"/>
        <v>1.137350454711842</v>
      </c>
      <c r="J4355">
        <f t="shared" ca="1" si="680"/>
        <v>1.0574454970657881</v>
      </c>
      <c r="K4355">
        <f t="shared" ca="1" si="680"/>
        <v>1.0611578557199444</v>
      </c>
      <c r="L4355">
        <f t="shared" ca="1" si="680"/>
        <v>1.2692208031702745</v>
      </c>
      <c r="M4355">
        <f t="shared" ca="1" si="680"/>
        <v>1.1494809760721392</v>
      </c>
      <c r="N4355">
        <f t="shared" ca="1" si="675"/>
        <v>1.86196391955407</v>
      </c>
      <c r="P4355">
        <f t="shared" ca="1" si="676"/>
        <v>0.73125338420816954</v>
      </c>
    </row>
    <row r="4356" spans="1:16" x14ac:dyDescent="0.2">
      <c r="A4356">
        <v>4351</v>
      </c>
      <c r="B4356">
        <f t="shared" ca="1" si="672"/>
        <v>1.1036693485225622</v>
      </c>
      <c r="C4356">
        <f t="shared" ca="1" si="679"/>
        <v>1.1788583087170224</v>
      </c>
      <c r="D4356">
        <f t="shared" ca="1" si="679"/>
        <v>1.068203601328406</v>
      </c>
      <c r="E4356">
        <f t="shared" ca="1" si="679"/>
        <v>1.0513210292835065</v>
      </c>
      <c r="F4356">
        <f t="shared" ca="1" si="679"/>
        <v>0.99044790541548289</v>
      </c>
      <c r="G4356">
        <f t="shared" ca="1" si="673"/>
        <v>1.4471768858785954</v>
      </c>
      <c r="I4356">
        <f t="shared" ca="1" si="680"/>
        <v>0.98320395618167622</v>
      </c>
      <c r="J4356">
        <f t="shared" ca="1" si="680"/>
        <v>1.0023030473251495</v>
      </c>
      <c r="K4356">
        <f t="shared" ca="1" si="680"/>
        <v>1.301552929020998</v>
      </c>
      <c r="L4356">
        <f t="shared" ca="1" si="680"/>
        <v>1.1901867496040279</v>
      </c>
      <c r="M4356">
        <f t="shared" ca="1" si="680"/>
        <v>0.79200947957606804</v>
      </c>
      <c r="N4356">
        <f t="shared" ca="1" si="675"/>
        <v>1.2090659555211956</v>
      </c>
      <c r="P4356">
        <f t="shared" ca="1" si="676"/>
        <v>1.1969379166372744</v>
      </c>
    </row>
    <row r="4357" spans="1:16" x14ac:dyDescent="0.2">
      <c r="A4357">
        <v>4352</v>
      </c>
      <c r="B4357">
        <f t="shared" ca="1" si="672"/>
        <v>0.90795246896425241</v>
      </c>
      <c r="C4357">
        <f t="shared" ca="1" si="679"/>
        <v>1.0201106719658402</v>
      </c>
      <c r="D4357">
        <f t="shared" ca="1" si="679"/>
        <v>1.2622511473135778</v>
      </c>
      <c r="E4357">
        <f t="shared" ca="1" si="679"/>
        <v>1.1215503283079307</v>
      </c>
      <c r="F4357">
        <f t="shared" ca="1" si="679"/>
        <v>1.0567782434032884</v>
      </c>
      <c r="G4357">
        <f t="shared" ca="1" si="673"/>
        <v>1.3856667932607443</v>
      </c>
      <c r="I4357">
        <f t="shared" ca="1" si="680"/>
        <v>1.1309993152388151</v>
      </c>
      <c r="J4357">
        <f t="shared" ca="1" si="680"/>
        <v>0.97333195524598393</v>
      </c>
      <c r="K4357">
        <f t="shared" ca="1" si="680"/>
        <v>1.0763897594984198</v>
      </c>
      <c r="L4357">
        <f t="shared" ca="1" si="680"/>
        <v>1.1757977196976603</v>
      </c>
      <c r="M4357">
        <f t="shared" ca="1" si="680"/>
        <v>0.97474611363556307</v>
      </c>
      <c r="N4357">
        <f t="shared" ca="1" si="675"/>
        <v>1.3580539000110332</v>
      </c>
      <c r="P4357">
        <f t="shared" ca="1" si="676"/>
        <v>1.0203326931644514</v>
      </c>
    </row>
    <row r="4358" spans="1:16" x14ac:dyDescent="0.2">
      <c r="A4358">
        <v>4353</v>
      </c>
      <c r="B4358">
        <f t="shared" ca="1" si="672"/>
        <v>1.035777423087596</v>
      </c>
      <c r="C4358">
        <f t="shared" ref="C4358:F4358" ca="1" si="681">NORMINV(RAND(), $B$2,$B$3)+1</f>
        <v>1.0819806807790966</v>
      </c>
      <c r="D4358">
        <f t="shared" ca="1" si="681"/>
        <v>0.9797117661208935</v>
      </c>
      <c r="E4358">
        <f t="shared" ca="1" si="681"/>
        <v>1.0943727250423967</v>
      </c>
      <c r="F4358">
        <f t="shared" ca="1" si="681"/>
        <v>1.0155328993125909</v>
      </c>
      <c r="G4358">
        <f t="shared" ca="1" si="673"/>
        <v>1.2202351432103222</v>
      </c>
      <c r="I4358">
        <f t="shared" ca="1" si="680"/>
        <v>1.3579724193160123</v>
      </c>
      <c r="J4358">
        <f t="shared" ca="1" si="680"/>
        <v>1.1392198080283511</v>
      </c>
      <c r="K4358">
        <f t="shared" ca="1" si="680"/>
        <v>1.0366845587070403</v>
      </c>
      <c r="L4358">
        <f t="shared" ca="1" si="680"/>
        <v>1.006584347956162</v>
      </c>
      <c r="M4358">
        <f t="shared" ca="1" si="680"/>
        <v>1.2203801139843478</v>
      </c>
      <c r="N4358">
        <f t="shared" ca="1" si="675"/>
        <v>1.970109667129001</v>
      </c>
      <c r="P4358">
        <f t="shared" ca="1" si="676"/>
        <v>0.61937422244546669</v>
      </c>
    </row>
    <row r="4359" spans="1:16" x14ac:dyDescent="0.2">
      <c r="A4359">
        <v>4354</v>
      </c>
      <c r="B4359">
        <f t="shared" ref="B4359:F4422" ca="1" si="682">NORMINV(RAND(), $B$2,$B$3)+1</f>
        <v>0.81173290216256766</v>
      </c>
      <c r="C4359">
        <f t="shared" ca="1" si="682"/>
        <v>1.0975412144345016</v>
      </c>
      <c r="D4359">
        <f t="shared" ca="1" si="682"/>
        <v>0.97050233361179961</v>
      </c>
      <c r="E4359">
        <f t="shared" ca="1" si="682"/>
        <v>1.1173525527214878</v>
      </c>
      <c r="F4359">
        <f t="shared" ca="1" si="682"/>
        <v>1.1795978016260742</v>
      </c>
      <c r="G4359">
        <f t="shared" ref="G4359:G4422" ca="1" si="683">PRODUCT(B4359:F4359)</f>
        <v>1.1396060636836329</v>
      </c>
      <c r="I4359">
        <f t="shared" ref="I4359:M4374" ca="1" si="684">NORMINV(RAND(), $C$2,$C$3)+1</f>
        <v>0.81737938821765155</v>
      </c>
      <c r="J4359">
        <f t="shared" ca="1" si="684"/>
        <v>0.96316391240163635</v>
      </c>
      <c r="K4359">
        <f t="shared" ca="1" si="684"/>
        <v>0.74665817651260202</v>
      </c>
      <c r="L4359">
        <f t="shared" ca="1" si="684"/>
        <v>1.0778870354710777</v>
      </c>
      <c r="M4359">
        <f t="shared" ca="1" si="684"/>
        <v>1.1556250265668135</v>
      </c>
      <c r="N4359">
        <f t="shared" ref="N4359:N4422" ca="1" si="685">PRODUCT(I4359:M4359)</f>
        <v>0.73221040540874904</v>
      </c>
      <c r="P4359">
        <f t="shared" ref="P4359:P4422" ca="1" si="686">G4359/N4359</f>
        <v>1.5563915170632674</v>
      </c>
    </row>
    <row r="4360" spans="1:16" x14ac:dyDescent="0.2">
      <c r="A4360">
        <v>4355</v>
      </c>
      <c r="B4360">
        <f t="shared" ca="1" si="682"/>
        <v>1.0767304381590004</v>
      </c>
      <c r="C4360">
        <f t="shared" ca="1" si="682"/>
        <v>1.1955834298999548</v>
      </c>
      <c r="D4360">
        <f t="shared" ca="1" si="682"/>
        <v>1.1504671121820473</v>
      </c>
      <c r="E4360">
        <f t="shared" ca="1" si="682"/>
        <v>1.0609700400744417</v>
      </c>
      <c r="F4360">
        <f t="shared" ca="1" si="682"/>
        <v>1.0392652956693846</v>
      </c>
      <c r="G4360">
        <f t="shared" ca="1" si="683"/>
        <v>1.6330167197894414</v>
      </c>
      <c r="I4360">
        <f t="shared" ca="1" si="684"/>
        <v>1.3958696574437686</v>
      </c>
      <c r="J4360">
        <f t="shared" ca="1" si="684"/>
        <v>1.0798385392241239</v>
      </c>
      <c r="K4360">
        <f t="shared" ca="1" si="684"/>
        <v>1.0693518757583649</v>
      </c>
      <c r="L4360">
        <f t="shared" ca="1" si="684"/>
        <v>0.68582478947382852</v>
      </c>
      <c r="M4360">
        <f t="shared" ca="1" si="684"/>
        <v>1.0967779904967072</v>
      </c>
      <c r="N4360">
        <f t="shared" ca="1" si="685"/>
        <v>1.2124287645627878</v>
      </c>
      <c r="P4360">
        <f t="shared" ca="1" si="686"/>
        <v>1.346897044609727</v>
      </c>
    </row>
    <row r="4361" spans="1:16" x14ac:dyDescent="0.2">
      <c r="A4361">
        <v>4356</v>
      </c>
      <c r="B4361">
        <f t="shared" ca="1" si="682"/>
        <v>0.99400396308655814</v>
      </c>
      <c r="C4361">
        <f t="shared" ca="1" si="682"/>
        <v>1.1023786238497546</v>
      </c>
      <c r="D4361">
        <f t="shared" ca="1" si="682"/>
        <v>0.95842197093496639</v>
      </c>
      <c r="E4361">
        <f t="shared" ca="1" si="682"/>
        <v>0.90572859427115304</v>
      </c>
      <c r="F4361">
        <f t="shared" ca="1" si="682"/>
        <v>1.1175700267788098</v>
      </c>
      <c r="G4361">
        <f t="shared" ca="1" si="683"/>
        <v>1.0630372537520079</v>
      </c>
      <c r="I4361">
        <f t="shared" ca="1" si="684"/>
        <v>0.91841578691994608</v>
      </c>
      <c r="J4361">
        <f t="shared" ca="1" si="684"/>
        <v>1.0281454684448486</v>
      </c>
      <c r="K4361">
        <f t="shared" ca="1" si="684"/>
        <v>1.0627353416745267</v>
      </c>
      <c r="L4361">
        <f t="shared" ca="1" si="684"/>
        <v>0.91822566261628291</v>
      </c>
      <c r="M4361">
        <f t="shared" ca="1" si="684"/>
        <v>0.92444390856690062</v>
      </c>
      <c r="N4361">
        <f t="shared" ca="1" si="685"/>
        <v>0.85182233043474986</v>
      </c>
      <c r="P4361">
        <f t="shared" ca="1" si="686"/>
        <v>1.2479565465364812</v>
      </c>
    </row>
    <row r="4362" spans="1:16" x14ac:dyDescent="0.2">
      <c r="A4362">
        <v>4357</v>
      </c>
      <c r="B4362">
        <f t="shared" ca="1" si="682"/>
        <v>1.0296259062127846</v>
      </c>
      <c r="C4362">
        <f t="shared" ca="1" si="682"/>
        <v>0.90005081051846014</v>
      </c>
      <c r="D4362">
        <f t="shared" ca="1" si="682"/>
        <v>1.0595679579751018</v>
      </c>
      <c r="E4362">
        <f t="shared" ca="1" si="682"/>
        <v>1.1062780103388572</v>
      </c>
      <c r="F4362">
        <f t="shared" ca="1" si="682"/>
        <v>1.1199714127909999</v>
      </c>
      <c r="G4362">
        <f t="shared" ca="1" si="683"/>
        <v>1.2165963871930896</v>
      </c>
      <c r="I4362">
        <f t="shared" ca="1" si="684"/>
        <v>1.2275187181396119</v>
      </c>
      <c r="J4362">
        <f t="shared" ca="1" si="684"/>
        <v>0.98977743847107191</v>
      </c>
      <c r="K4362">
        <f t="shared" ca="1" si="684"/>
        <v>0.97704955315580777</v>
      </c>
      <c r="L4362">
        <f t="shared" ca="1" si="684"/>
        <v>1.3282472279008406</v>
      </c>
      <c r="M4362">
        <f t="shared" ca="1" si="684"/>
        <v>1.2160157428970471</v>
      </c>
      <c r="N4362">
        <f t="shared" ca="1" si="685"/>
        <v>1.9173455041854868</v>
      </c>
      <c r="P4362">
        <f t="shared" ca="1" si="686"/>
        <v>0.63452120889913133</v>
      </c>
    </row>
    <row r="4363" spans="1:16" x14ac:dyDescent="0.2">
      <c r="A4363">
        <v>4358</v>
      </c>
      <c r="B4363">
        <f t="shared" ca="1" si="682"/>
        <v>0.85685846685266887</v>
      </c>
      <c r="C4363">
        <f t="shared" ca="1" si="682"/>
        <v>1.0096235043442279</v>
      </c>
      <c r="D4363">
        <f t="shared" ca="1" si="682"/>
        <v>1.0742929196480415</v>
      </c>
      <c r="E4363">
        <f t="shared" ca="1" si="682"/>
        <v>0.99787473433119123</v>
      </c>
      <c r="F4363">
        <f t="shared" ca="1" si="682"/>
        <v>0.99635165071936971</v>
      </c>
      <c r="G4363">
        <f t="shared" ca="1" si="683"/>
        <v>0.92401693262441109</v>
      </c>
      <c r="I4363">
        <f t="shared" ca="1" si="684"/>
        <v>0.97643054166407917</v>
      </c>
      <c r="J4363">
        <f t="shared" ca="1" si="684"/>
        <v>1.356239457001851</v>
      </c>
      <c r="K4363">
        <f t="shared" ca="1" si="684"/>
        <v>1.1888286990898347</v>
      </c>
      <c r="L4363">
        <f t="shared" ca="1" si="684"/>
        <v>1.313694146182151</v>
      </c>
      <c r="M4363">
        <f t="shared" ca="1" si="684"/>
        <v>1.3317781046763444</v>
      </c>
      <c r="N4363">
        <f t="shared" ca="1" si="685"/>
        <v>2.7543754972242684</v>
      </c>
      <c r="P4363">
        <f t="shared" ca="1" si="686"/>
        <v>0.33547239058566719</v>
      </c>
    </row>
    <row r="4364" spans="1:16" x14ac:dyDescent="0.2">
      <c r="A4364">
        <v>4359</v>
      </c>
      <c r="B4364">
        <f t="shared" ca="1" si="682"/>
        <v>1.1495504197236006</v>
      </c>
      <c r="C4364">
        <f t="shared" ca="1" si="682"/>
        <v>0.93036003338853968</v>
      </c>
      <c r="D4364">
        <f t="shared" ca="1" si="682"/>
        <v>1.2345465877048492</v>
      </c>
      <c r="E4364">
        <f t="shared" ca="1" si="682"/>
        <v>0.89691945905309023</v>
      </c>
      <c r="F4364">
        <f t="shared" ca="1" si="682"/>
        <v>1.1553897231448422</v>
      </c>
      <c r="G4364">
        <f t="shared" ca="1" si="683"/>
        <v>1.368259587580916</v>
      </c>
      <c r="I4364">
        <f t="shared" ca="1" si="684"/>
        <v>0.81876331727557816</v>
      </c>
      <c r="J4364">
        <f t="shared" ca="1" si="684"/>
        <v>0.87957255504124054</v>
      </c>
      <c r="K4364">
        <f t="shared" ca="1" si="684"/>
        <v>1.0876119103492667</v>
      </c>
      <c r="L4364">
        <f t="shared" ca="1" si="684"/>
        <v>1.1128062026552925</v>
      </c>
      <c r="M4364">
        <f t="shared" ca="1" si="684"/>
        <v>0.82318757824647448</v>
      </c>
      <c r="N4364">
        <f t="shared" ca="1" si="685"/>
        <v>0.71750073059317543</v>
      </c>
      <c r="P4364">
        <f t="shared" ca="1" si="686"/>
        <v>1.9069800618178359</v>
      </c>
    </row>
    <row r="4365" spans="1:16" x14ac:dyDescent="0.2">
      <c r="A4365">
        <v>4360</v>
      </c>
      <c r="B4365">
        <f t="shared" ca="1" si="682"/>
        <v>1.1431817230944661</v>
      </c>
      <c r="C4365">
        <f t="shared" ca="1" si="682"/>
        <v>1.1820634711953573</v>
      </c>
      <c r="D4365">
        <f t="shared" ca="1" si="682"/>
        <v>1.1654562238424786</v>
      </c>
      <c r="E4365">
        <f t="shared" ca="1" si="682"/>
        <v>1.2251042373496039</v>
      </c>
      <c r="F4365">
        <f t="shared" ca="1" si="682"/>
        <v>0.92330061108521044</v>
      </c>
      <c r="G4365">
        <f t="shared" ca="1" si="683"/>
        <v>1.7814276942416201</v>
      </c>
      <c r="I4365">
        <f t="shared" ca="1" si="684"/>
        <v>1.0390710663224985</v>
      </c>
      <c r="J4365">
        <f t="shared" ca="1" si="684"/>
        <v>1.3512937207408755</v>
      </c>
      <c r="K4365">
        <f t="shared" ca="1" si="684"/>
        <v>1.2730010640687315</v>
      </c>
      <c r="L4365">
        <f t="shared" ca="1" si="684"/>
        <v>0.98995027818375936</v>
      </c>
      <c r="M4365">
        <f t="shared" ca="1" si="684"/>
        <v>1.2758395660050479</v>
      </c>
      <c r="N4365">
        <f t="shared" ca="1" si="685"/>
        <v>2.2575284148508312</v>
      </c>
      <c r="P4365">
        <f t="shared" ca="1" si="686"/>
        <v>0.78910532532957289</v>
      </c>
    </row>
    <row r="4366" spans="1:16" x14ac:dyDescent="0.2">
      <c r="A4366">
        <v>4361</v>
      </c>
      <c r="B4366">
        <f t="shared" ca="1" si="682"/>
        <v>1.2064981948040039</v>
      </c>
      <c r="C4366">
        <f t="shared" ca="1" si="682"/>
        <v>1.0427384737473919</v>
      </c>
      <c r="D4366">
        <f t="shared" ca="1" si="682"/>
        <v>0.85438737338151105</v>
      </c>
      <c r="E4366">
        <f t="shared" ca="1" si="682"/>
        <v>1.0523930567542779</v>
      </c>
      <c r="F4366">
        <f t="shared" ca="1" si="682"/>
        <v>1.036758824425313</v>
      </c>
      <c r="G4366">
        <f t="shared" ca="1" si="683"/>
        <v>1.1727693588434203</v>
      </c>
      <c r="I4366">
        <f t="shared" ca="1" si="684"/>
        <v>0.96101079857790561</v>
      </c>
      <c r="J4366">
        <f t="shared" ca="1" si="684"/>
        <v>0.87843274508478875</v>
      </c>
      <c r="K4366">
        <f t="shared" ca="1" si="684"/>
        <v>1.2106136870895314</v>
      </c>
      <c r="L4366">
        <f t="shared" ca="1" si="684"/>
        <v>0.97026020147699521</v>
      </c>
      <c r="M4366">
        <f t="shared" ca="1" si="684"/>
        <v>1.0049303508429359</v>
      </c>
      <c r="N4366">
        <f t="shared" ca="1" si="685"/>
        <v>0.99647531466069894</v>
      </c>
      <c r="P4366">
        <f t="shared" ca="1" si="686"/>
        <v>1.1769176231352501</v>
      </c>
    </row>
    <row r="4367" spans="1:16" x14ac:dyDescent="0.2">
      <c r="A4367">
        <v>4362</v>
      </c>
      <c r="B4367">
        <f t="shared" ca="1" si="682"/>
        <v>0.91075333304735651</v>
      </c>
      <c r="C4367">
        <f t="shared" ca="1" si="682"/>
        <v>1.1329690270242418</v>
      </c>
      <c r="D4367">
        <f t="shared" ca="1" si="682"/>
        <v>0.99571836298022709</v>
      </c>
      <c r="E4367">
        <f t="shared" ca="1" si="682"/>
        <v>1.0138525264772431</v>
      </c>
      <c r="F4367">
        <f t="shared" ca="1" si="682"/>
        <v>1.212818093598093</v>
      </c>
      <c r="G4367">
        <f t="shared" ca="1" si="683"/>
        <v>1.2633560900344254</v>
      </c>
      <c r="I4367">
        <f t="shared" ca="1" si="684"/>
        <v>0.90329747417003958</v>
      </c>
      <c r="J4367">
        <f t="shared" ca="1" si="684"/>
        <v>1.0010633993174856</v>
      </c>
      <c r="K4367">
        <f t="shared" ca="1" si="684"/>
        <v>1.0840705041563727</v>
      </c>
      <c r="L4367">
        <f t="shared" ca="1" si="684"/>
        <v>0.9454296897031389</v>
      </c>
      <c r="M4367">
        <f t="shared" ca="1" si="684"/>
        <v>1.0590286796511741</v>
      </c>
      <c r="N4367">
        <f t="shared" ca="1" si="685"/>
        <v>0.98149222802196912</v>
      </c>
      <c r="P4367">
        <f t="shared" ca="1" si="686"/>
        <v>1.2871789036786414</v>
      </c>
    </row>
    <row r="4368" spans="1:16" x14ac:dyDescent="0.2">
      <c r="A4368">
        <v>4363</v>
      </c>
      <c r="B4368">
        <f t="shared" ca="1" si="682"/>
        <v>1.2811191599032676</v>
      </c>
      <c r="C4368">
        <f t="shared" ca="1" si="682"/>
        <v>1.1157019114957709</v>
      </c>
      <c r="D4368">
        <f t="shared" ca="1" si="682"/>
        <v>1.0614217929154124</v>
      </c>
      <c r="E4368">
        <f t="shared" ca="1" si="682"/>
        <v>1.0032584027711027</v>
      </c>
      <c r="F4368">
        <f t="shared" ca="1" si="682"/>
        <v>1.0887349261539774</v>
      </c>
      <c r="G4368">
        <f t="shared" ca="1" si="683"/>
        <v>1.6571455873397578</v>
      </c>
      <c r="I4368">
        <f t="shared" ca="1" si="684"/>
        <v>1.0631260272564143</v>
      </c>
      <c r="J4368">
        <f t="shared" ca="1" si="684"/>
        <v>1.0051321005346516</v>
      </c>
      <c r="K4368">
        <f t="shared" ca="1" si="684"/>
        <v>0.97987800982633377</v>
      </c>
      <c r="L4368">
        <f t="shared" ca="1" si="684"/>
        <v>1.1106350327154726</v>
      </c>
      <c r="M4368">
        <f t="shared" ca="1" si="684"/>
        <v>1.2107855930171301</v>
      </c>
      <c r="N4368">
        <f t="shared" ca="1" si="685"/>
        <v>1.408051430526388</v>
      </c>
      <c r="P4368">
        <f t="shared" ca="1" si="686"/>
        <v>1.1769070016996808</v>
      </c>
    </row>
    <row r="4369" spans="1:16" x14ac:dyDescent="0.2">
      <c r="A4369">
        <v>4364</v>
      </c>
      <c r="B4369">
        <f t="shared" ca="1" si="682"/>
        <v>1.1158698650622496</v>
      </c>
      <c r="C4369">
        <f t="shared" ca="1" si="682"/>
        <v>1.092552292710538</v>
      </c>
      <c r="D4369">
        <f t="shared" ca="1" si="682"/>
        <v>1.1669962654135047</v>
      </c>
      <c r="E4369">
        <f t="shared" ca="1" si="682"/>
        <v>1.0371794657168452</v>
      </c>
      <c r="F4369">
        <f t="shared" ca="1" si="682"/>
        <v>1.1604760531507623</v>
      </c>
      <c r="G4369">
        <f t="shared" ca="1" si="683"/>
        <v>1.7124399112464517</v>
      </c>
      <c r="I4369">
        <f t="shared" ca="1" si="684"/>
        <v>1.1854764768975361</v>
      </c>
      <c r="J4369">
        <f t="shared" ca="1" si="684"/>
        <v>1.018090590373437</v>
      </c>
      <c r="K4369">
        <f t="shared" ca="1" si="684"/>
        <v>0.94535572548328428</v>
      </c>
      <c r="L4369">
        <f t="shared" ca="1" si="684"/>
        <v>0.90006999839375057</v>
      </c>
      <c r="M4369">
        <f t="shared" ca="1" si="684"/>
        <v>1.0242996610155919</v>
      </c>
      <c r="N4369">
        <f t="shared" ca="1" si="685"/>
        <v>1.0519084358045783</v>
      </c>
      <c r="P4369">
        <f t="shared" ca="1" si="686"/>
        <v>1.6279362850975232</v>
      </c>
    </row>
    <row r="4370" spans="1:16" x14ac:dyDescent="0.2">
      <c r="A4370">
        <v>4365</v>
      </c>
      <c r="B4370">
        <f t="shared" ca="1" si="682"/>
        <v>1.0545888238306307</v>
      </c>
      <c r="C4370">
        <f t="shared" ca="1" si="682"/>
        <v>1.2185718657011724</v>
      </c>
      <c r="D4370">
        <f t="shared" ca="1" si="682"/>
        <v>1.081245193839683</v>
      </c>
      <c r="E4370">
        <f t="shared" ca="1" si="682"/>
        <v>0.99860224782826645</v>
      </c>
      <c r="F4370">
        <f t="shared" ca="1" si="682"/>
        <v>1.0742950581450648</v>
      </c>
      <c r="G4370">
        <f t="shared" ca="1" si="683"/>
        <v>1.4906463421958349</v>
      </c>
      <c r="I4370">
        <f t="shared" ca="1" si="684"/>
        <v>1.2835458549154199</v>
      </c>
      <c r="J4370">
        <f t="shared" ca="1" si="684"/>
        <v>1.0384163453739865</v>
      </c>
      <c r="K4370">
        <f t="shared" ca="1" si="684"/>
        <v>0.90612217295692044</v>
      </c>
      <c r="L4370">
        <f t="shared" ca="1" si="684"/>
        <v>1.1018251193543314</v>
      </c>
      <c r="M4370">
        <f t="shared" ca="1" si="684"/>
        <v>1.2986608629830618</v>
      </c>
      <c r="N4370">
        <f t="shared" ca="1" si="685"/>
        <v>1.7281366619677843</v>
      </c>
      <c r="P4370">
        <f t="shared" ca="1" si="686"/>
        <v>0.86257434090801288</v>
      </c>
    </row>
    <row r="4371" spans="1:16" x14ac:dyDescent="0.2">
      <c r="A4371">
        <v>4366</v>
      </c>
      <c r="B4371">
        <f t="shared" ca="1" si="682"/>
        <v>1.3404838482433448</v>
      </c>
      <c r="C4371">
        <f t="shared" ca="1" si="682"/>
        <v>1.1641260961045072</v>
      </c>
      <c r="D4371">
        <f t="shared" ca="1" si="682"/>
        <v>1.0860590066068374</v>
      </c>
      <c r="E4371">
        <f t="shared" ca="1" si="682"/>
        <v>1.2209322330210335</v>
      </c>
      <c r="F4371">
        <f t="shared" ca="1" si="682"/>
        <v>1.0785351485863821</v>
      </c>
      <c r="G4371">
        <f t="shared" ca="1" si="683"/>
        <v>2.2317261087783971</v>
      </c>
      <c r="I4371">
        <f t="shared" ca="1" si="684"/>
        <v>1.0719715572708095</v>
      </c>
      <c r="J4371">
        <f t="shared" ca="1" si="684"/>
        <v>0.67121358508912954</v>
      </c>
      <c r="K4371">
        <f t="shared" ca="1" si="684"/>
        <v>1.6012941202724389</v>
      </c>
      <c r="L4371">
        <f t="shared" ca="1" si="684"/>
        <v>1.1043548883043119</v>
      </c>
      <c r="M4371">
        <f t="shared" ca="1" si="684"/>
        <v>1.0518891594769599</v>
      </c>
      <c r="N4371">
        <f t="shared" ca="1" si="685"/>
        <v>1.3384240950536093</v>
      </c>
      <c r="P4371">
        <f t="shared" ca="1" si="686"/>
        <v>1.6674282217618082</v>
      </c>
    </row>
    <row r="4372" spans="1:16" x14ac:dyDescent="0.2">
      <c r="A4372">
        <v>4367</v>
      </c>
      <c r="B4372">
        <f t="shared" ca="1" si="682"/>
        <v>1.1361013848595367</v>
      </c>
      <c r="C4372">
        <f t="shared" ca="1" si="682"/>
        <v>1.0224087323713611</v>
      </c>
      <c r="D4372">
        <f t="shared" ca="1" si="682"/>
        <v>1.0199543651856755</v>
      </c>
      <c r="E4372">
        <f t="shared" ca="1" si="682"/>
        <v>0.9860045969027591</v>
      </c>
      <c r="F4372">
        <f t="shared" ca="1" si="682"/>
        <v>1.086476429938833</v>
      </c>
      <c r="G4372">
        <f t="shared" ca="1" si="683"/>
        <v>1.2691753516865198</v>
      </c>
      <c r="I4372">
        <f t="shared" ca="1" si="684"/>
        <v>1.1011959597072687</v>
      </c>
      <c r="J4372">
        <f t="shared" ca="1" si="684"/>
        <v>1.330475812049011</v>
      </c>
      <c r="K4372">
        <f t="shared" ca="1" si="684"/>
        <v>0.99509005899564928</v>
      </c>
      <c r="L4372">
        <f t="shared" ca="1" si="684"/>
        <v>1.0353977681568323</v>
      </c>
      <c r="M4372">
        <f t="shared" ca="1" si="684"/>
        <v>1.3124386499118894</v>
      </c>
      <c r="N4372">
        <f t="shared" ca="1" si="685"/>
        <v>1.981163035668539</v>
      </c>
      <c r="P4372">
        <f t="shared" ca="1" si="686"/>
        <v>0.64062135666600473</v>
      </c>
    </row>
    <row r="4373" spans="1:16" x14ac:dyDescent="0.2">
      <c r="A4373">
        <v>4368</v>
      </c>
      <c r="B4373">
        <f t="shared" ca="1" si="682"/>
        <v>1.0871871201290642</v>
      </c>
      <c r="C4373">
        <f t="shared" ca="1" si="682"/>
        <v>0.94804154277389874</v>
      </c>
      <c r="D4373">
        <f t="shared" ca="1" si="682"/>
        <v>0.96500604980839788</v>
      </c>
      <c r="E4373">
        <f t="shared" ca="1" si="682"/>
        <v>1.0458547843866601</v>
      </c>
      <c r="F4373">
        <f t="shared" ca="1" si="682"/>
        <v>1.0857953192990981</v>
      </c>
      <c r="G4373">
        <f t="shared" ca="1" si="683"/>
        <v>1.1294865292105927</v>
      </c>
      <c r="I4373">
        <f t="shared" ca="1" si="684"/>
        <v>1.056291372585465</v>
      </c>
      <c r="J4373">
        <f t="shared" ca="1" si="684"/>
        <v>0.99020165485823242</v>
      </c>
      <c r="K4373">
        <f t="shared" ca="1" si="684"/>
        <v>0.89347919134059595</v>
      </c>
      <c r="L4373">
        <f t="shared" ca="1" si="684"/>
        <v>0.87500407321231721</v>
      </c>
      <c r="M4373">
        <f t="shared" ca="1" si="684"/>
        <v>0.67215994119416578</v>
      </c>
      <c r="N4373">
        <f t="shared" ca="1" si="685"/>
        <v>0.54963518174699799</v>
      </c>
      <c r="P4373">
        <f t="shared" ca="1" si="686"/>
        <v>2.0549749483294639</v>
      </c>
    </row>
    <row r="4374" spans="1:16" x14ac:dyDescent="0.2">
      <c r="A4374">
        <v>4369</v>
      </c>
      <c r="B4374">
        <f t="shared" ca="1" si="682"/>
        <v>0.9727932366345643</v>
      </c>
      <c r="C4374">
        <f t="shared" ca="1" si="682"/>
        <v>1.0955308826768331</v>
      </c>
      <c r="D4374">
        <f t="shared" ca="1" si="682"/>
        <v>1.2277309028025214</v>
      </c>
      <c r="E4374">
        <f t="shared" ca="1" si="682"/>
        <v>1.0445896699368851</v>
      </c>
      <c r="F4374">
        <f t="shared" ca="1" si="682"/>
        <v>0.82075568233955731</v>
      </c>
      <c r="G4374">
        <f t="shared" ca="1" si="683"/>
        <v>1.1217807407123619</v>
      </c>
      <c r="I4374">
        <f t="shared" ca="1" si="684"/>
        <v>1.3565944864631887</v>
      </c>
      <c r="J4374">
        <f t="shared" ca="1" si="684"/>
        <v>1.1275120710975033</v>
      </c>
      <c r="K4374">
        <f t="shared" ca="1" si="684"/>
        <v>0.82544936271824709</v>
      </c>
      <c r="L4374">
        <f t="shared" ca="1" si="684"/>
        <v>1.253532096547076</v>
      </c>
      <c r="M4374">
        <f t="shared" ca="1" si="684"/>
        <v>1.2550610668377382</v>
      </c>
      <c r="N4374">
        <f t="shared" ca="1" si="685"/>
        <v>1.9863784748976918</v>
      </c>
      <c r="P4374">
        <f t="shared" ca="1" si="686"/>
        <v>0.56473665763526715</v>
      </c>
    </row>
    <row r="4375" spans="1:16" x14ac:dyDescent="0.2">
      <c r="A4375">
        <v>4370</v>
      </c>
      <c r="B4375">
        <f t="shared" ca="1" si="682"/>
        <v>0.99763712795371384</v>
      </c>
      <c r="C4375">
        <f t="shared" ca="1" si="682"/>
        <v>0.99468452085211156</v>
      </c>
      <c r="D4375">
        <f t="shared" ca="1" si="682"/>
        <v>1.0818407647356749</v>
      </c>
      <c r="E4375">
        <f t="shared" ca="1" si="682"/>
        <v>0.88860210474178691</v>
      </c>
      <c r="F4375">
        <f t="shared" ca="1" si="682"/>
        <v>0.77149742191313653</v>
      </c>
      <c r="G4375">
        <f t="shared" ca="1" si="683"/>
        <v>0.73597510080433126</v>
      </c>
      <c r="I4375">
        <f t="shared" ref="I4375:M4390" ca="1" si="687">NORMINV(RAND(), $C$2,$C$3)+1</f>
        <v>1.0787401174277433</v>
      </c>
      <c r="J4375">
        <f t="shared" ca="1" si="687"/>
        <v>0.81370362965300858</v>
      </c>
      <c r="K4375">
        <f t="shared" ca="1" si="687"/>
        <v>1.0840582270667918</v>
      </c>
      <c r="L4375">
        <f t="shared" ca="1" si="687"/>
        <v>1.415933325299257</v>
      </c>
      <c r="M4375">
        <f t="shared" ca="1" si="687"/>
        <v>1.4064273410572068</v>
      </c>
      <c r="N4375">
        <f t="shared" ca="1" si="685"/>
        <v>1.8949414556383237</v>
      </c>
      <c r="P4375">
        <f t="shared" ca="1" si="686"/>
        <v>0.38838936085041903</v>
      </c>
    </row>
    <row r="4376" spans="1:16" x14ac:dyDescent="0.2">
      <c r="A4376">
        <v>4371</v>
      </c>
      <c r="B4376">
        <f t="shared" ca="1" si="682"/>
        <v>0.91667130336875591</v>
      </c>
      <c r="C4376">
        <f t="shared" ca="1" si="682"/>
        <v>1.0758676638671967</v>
      </c>
      <c r="D4376">
        <f t="shared" ca="1" si="682"/>
        <v>1.1502251600265698</v>
      </c>
      <c r="E4376">
        <f t="shared" ca="1" si="682"/>
        <v>0.99931281727198162</v>
      </c>
      <c r="F4376">
        <f t="shared" ca="1" si="682"/>
        <v>1.2759345589172191</v>
      </c>
      <c r="G4376">
        <f t="shared" ca="1" si="683"/>
        <v>1.4463893384096291</v>
      </c>
      <c r="I4376">
        <f t="shared" ca="1" si="687"/>
        <v>1.0309898981882819</v>
      </c>
      <c r="J4376">
        <f t="shared" ca="1" si="687"/>
        <v>0.89923486342841585</v>
      </c>
      <c r="K4376">
        <f t="shared" ca="1" si="687"/>
        <v>1.0296720457857993</v>
      </c>
      <c r="L4376">
        <f t="shared" ca="1" si="687"/>
        <v>1.0683341916018039</v>
      </c>
      <c r="M4376">
        <f t="shared" ca="1" si="687"/>
        <v>1.2264029815057029</v>
      </c>
      <c r="N4376">
        <f t="shared" ca="1" si="685"/>
        <v>1.2507392944815965</v>
      </c>
      <c r="P4376">
        <f t="shared" ca="1" si="686"/>
        <v>1.1564275183415622</v>
      </c>
    </row>
    <row r="4377" spans="1:16" x14ac:dyDescent="0.2">
      <c r="A4377">
        <v>4372</v>
      </c>
      <c r="B4377">
        <f t="shared" ca="1" si="682"/>
        <v>1.0293698627683174</v>
      </c>
      <c r="C4377">
        <f t="shared" ca="1" si="682"/>
        <v>1.0167030081679267</v>
      </c>
      <c r="D4377">
        <f t="shared" ca="1" si="682"/>
        <v>1.0118509909891311</v>
      </c>
      <c r="E4377">
        <f t="shared" ca="1" si="682"/>
        <v>1.1107823843243505</v>
      </c>
      <c r="F4377">
        <f t="shared" ca="1" si="682"/>
        <v>1.1491717000735773</v>
      </c>
      <c r="G4377">
        <f t="shared" ca="1" si="683"/>
        <v>1.3517489007960997</v>
      </c>
      <c r="I4377">
        <f t="shared" ca="1" si="687"/>
        <v>1.2715975807876343</v>
      </c>
      <c r="J4377">
        <f t="shared" ca="1" si="687"/>
        <v>0.88353731094009225</v>
      </c>
      <c r="K4377">
        <f t="shared" ca="1" si="687"/>
        <v>0.98539791476359317</v>
      </c>
      <c r="L4377">
        <f t="shared" ca="1" si="687"/>
        <v>1.2354180959543986</v>
      </c>
      <c r="M4377">
        <f t="shared" ca="1" si="687"/>
        <v>1.2889866566692083</v>
      </c>
      <c r="N4377">
        <f t="shared" ca="1" si="685"/>
        <v>1.7629849547775127</v>
      </c>
      <c r="P4377">
        <f t="shared" ca="1" si="686"/>
        <v>0.76673876151523324</v>
      </c>
    </row>
    <row r="4378" spans="1:16" x14ac:dyDescent="0.2">
      <c r="A4378">
        <v>4373</v>
      </c>
      <c r="B4378">
        <f t="shared" ca="1" si="682"/>
        <v>0.8848710697872606</v>
      </c>
      <c r="C4378">
        <f t="shared" ca="1" si="682"/>
        <v>0.96668615973507122</v>
      </c>
      <c r="D4378">
        <f t="shared" ca="1" si="682"/>
        <v>1.0687920702607185</v>
      </c>
      <c r="E4378">
        <f t="shared" ca="1" si="682"/>
        <v>1.0901314913557059</v>
      </c>
      <c r="F4378">
        <f t="shared" ca="1" si="682"/>
        <v>1.152395219204178</v>
      </c>
      <c r="G4378">
        <f t="shared" ca="1" si="683"/>
        <v>1.1485212993079028</v>
      </c>
      <c r="I4378">
        <f t="shared" ca="1" si="687"/>
        <v>1.1745740966478304</v>
      </c>
      <c r="J4378">
        <f t="shared" ca="1" si="687"/>
        <v>1.1078767108995113</v>
      </c>
      <c r="K4378">
        <f t="shared" ca="1" si="687"/>
        <v>1.2688622371229497</v>
      </c>
      <c r="L4378">
        <f t="shared" ca="1" si="687"/>
        <v>1.1972601453452647</v>
      </c>
      <c r="M4378">
        <f t="shared" ca="1" si="687"/>
        <v>1.098936919666585</v>
      </c>
      <c r="N4378">
        <f t="shared" ca="1" si="685"/>
        <v>2.1724391181528149</v>
      </c>
      <c r="P4378">
        <f t="shared" ca="1" si="686"/>
        <v>0.52867824451829493</v>
      </c>
    </row>
    <row r="4379" spans="1:16" x14ac:dyDescent="0.2">
      <c r="A4379">
        <v>4374</v>
      </c>
      <c r="B4379">
        <f t="shared" ca="1" si="682"/>
        <v>0.94797744682207075</v>
      </c>
      <c r="C4379">
        <f t="shared" ca="1" si="682"/>
        <v>1.2295459064031269</v>
      </c>
      <c r="D4379">
        <f t="shared" ca="1" si="682"/>
        <v>1.2025713543550685</v>
      </c>
      <c r="E4379">
        <f t="shared" ca="1" si="682"/>
        <v>0.9469918391162514</v>
      </c>
      <c r="F4379">
        <f t="shared" ca="1" si="682"/>
        <v>1.0715555817656959</v>
      </c>
      <c r="G4379">
        <f t="shared" ca="1" si="683"/>
        <v>1.4223764309482849</v>
      </c>
      <c r="I4379">
        <f t="shared" ca="1" si="687"/>
        <v>1.0238018909998987</v>
      </c>
      <c r="J4379">
        <f t="shared" ca="1" si="687"/>
        <v>1.0437014363497037</v>
      </c>
      <c r="K4379">
        <f t="shared" ca="1" si="687"/>
        <v>1.1065972528324339</v>
      </c>
      <c r="L4379">
        <f t="shared" ca="1" si="687"/>
        <v>0.99912705356154263</v>
      </c>
      <c r="M4379">
        <f t="shared" ca="1" si="687"/>
        <v>0.98310025869836859</v>
      </c>
      <c r="N4379">
        <f t="shared" ca="1" si="685"/>
        <v>1.1614494836433844</v>
      </c>
      <c r="P4379">
        <f t="shared" ca="1" si="686"/>
        <v>1.2246563031621411</v>
      </c>
    </row>
    <row r="4380" spans="1:16" x14ac:dyDescent="0.2">
      <c r="A4380">
        <v>4375</v>
      </c>
      <c r="B4380">
        <f t="shared" ca="1" si="682"/>
        <v>1.1028082634064249</v>
      </c>
      <c r="C4380">
        <f t="shared" ca="1" si="682"/>
        <v>0.98582510458273509</v>
      </c>
      <c r="D4380">
        <f t="shared" ca="1" si="682"/>
        <v>1.2027843679792274</v>
      </c>
      <c r="E4380">
        <f t="shared" ca="1" si="682"/>
        <v>1.0853753858099113</v>
      </c>
      <c r="F4380">
        <f t="shared" ca="1" si="682"/>
        <v>1.239471683911233</v>
      </c>
      <c r="G4380">
        <f t="shared" ca="1" si="683"/>
        <v>1.7591555318169825</v>
      </c>
      <c r="I4380">
        <f t="shared" ca="1" si="687"/>
        <v>0.92653407547448896</v>
      </c>
      <c r="J4380">
        <f t="shared" ca="1" si="687"/>
        <v>1.1753387734061289</v>
      </c>
      <c r="K4380">
        <f t="shared" ca="1" si="687"/>
        <v>1.3590043630054889</v>
      </c>
      <c r="L4380">
        <f t="shared" ca="1" si="687"/>
        <v>1.370354370737596</v>
      </c>
      <c r="M4380">
        <f t="shared" ca="1" si="687"/>
        <v>0.99810431854866821</v>
      </c>
      <c r="N4380">
        <f t="shared" ca="1" si="685"/>
        <v>2.0242033279662497</v>
      </c>
      <c r="P4380">
        <f t="shared" ca="1" si="686"/>
        <v>0.86906068551148707</v>
      </c>
    </row>
    <row r="4381" spans="1:16" x14ac:dyDescent="0.2">
      <c r="A4381">
        <v>4376</v>
      </c>
      <c r="B4381">
        <f t="shared" ca="1" si="682"/>
        <v>1.0197831144994605</v>
      </c>
      <c r="C4381">
        <f t="shared" ca="1" si="682"/>
        <v>1.1340664405018683</v>
      </c>
      <c r="D4381">
        <f t="shared" ca="1" si="682"/>
        <v>0.99274873071262282</v>
      </c>
      <c r="E4381">
        <f t="shared" ca="1" si="682"/>
        <v>1.2235477209411778</v>
      </c>
      <c r="F4381">
        <f t="shared" ca="1" si="682"/>
        <v>0.96469575530332685</v>
      </c>
      <c r="G4381">
        <f t="shared" ca="1" si="683"/>
        <v>1.3551798516231675</v>
      </c>
      <c r="I4381">
        <f t="shared" ca="1" si="687"/>
        <v>1.2772977908022514</v>
      </c>
      <c r="J4381">
        <f t="shared" ca="1" si="687"/>
        <v>1.1088945363140232</v>
      </c>
      <c r="K4381">
        <f t="shared" ca="1" si="687"/>
        <v>1.2185437405122146</v>
      </c>
      <c r="L4381">
        <f t="shared" ca="1" si="687"/>
        <v>0.98355114201159155</v>
      </c>
      <c r="M4381">
        <f t="shared" ca="1" si="687"/>
        <v>0.71816917757940091</v>
      </c>
      <c r="N4381">
        <f t="shared" ca="1" si="685"/>
        <v>1.2191221919372786</v>
      </c>
      <c r="P4381">
        <f t="shared" ca="1" si="686"/>
        <v>1.1116029718642746</v>
      </c>
    </row>
    <row r="4382" spans="1:16" x14ac:dyDescent="0.2">
      <c r="A4382">
        <v>4377</v>
      </c>
      <c r="B4382">
        <f t="shared" ca="1" si="682"/>
        <v>1.0246401149552886</v>
      </c>
      <c r="C4382">
        <f t="shared" ca="1" si="682"/>
        <v>1.0283141117796981</v>
      </c>
      <c r="D4382">
        <f t="shared" ca="1" si="682"/>
        <v>1.0384824624218865</v>
      </c>
      <c r="E4382">
        <f t="shared" ca="1" si="682"/>
        <v>1.2382142880521816</v>
      </c>
      <c r="F4382">
        <f t="shared" ca="1" si="682"/>
        <v>1.1390228458528258</v>
      </c>
      <c r="G4382">
        <f t="shared" ca="1" si="683"/>
        <v>1.5432083453435241</v>
      </c>
      <c r="I4382">
        <f t="shared" ca="1" si="687"/>
        <v>1.4488823739357222</v>
      </c>
      <c r="J4382">
        <f t="shared" ca="1" si="687"/>
        <v>0.92833686560023054</v>
      </c>
      <c r="K4382">
        <f t="shared" ca="1" si="687"/>
        <v>0.91528454943640147</v>
      </c>
      <c r="L4382">
        <f t="shared" ca="1" si="687"/>
        <v>0.93452640534941411</v>
      </c>
      <c r="M4382">
        <f t="shared" ca="1" si="687"/>
        <v>1.2319847489259474</v>
      </c>
      <c r="N4382">
        <f t="shared" ca="1" si="685"/>
        <v>1.4173978390273014</v>
      </c>
      <c r="P4382">
        <f t="shared" ca="1" si="686"/>
        <v>1.0887616044360284</v>
      </c>
    </row>
    <row r="4383" spans="1:16" x14ac:dyDescent="0.2">
      <c r="A4383">
        <v>4378</v>
      </c>
      <c r="B4383">
        <f t="shared" ca="1" si="682"/>
        <v>1.2010160132925962</v>
      </c>
      <c r="C4383">
        <f t="shared" ca="1" si="682"/>
        <v>1.04021774466566</v>
      </c>
      <c r="D4383">
        <f t="shared" ca="1" si="682"/>
        <v>1.0028838105419811</v>
      </c>
      <c r="E4383">
        <f t="shared" ca="1" si="682"/>
        <v>1.1487039478339363</v>
      </c>
      <c r="F4383">
        <f t="shared" ca="1" si="682"/>
        <v>1.1030437582889447</v>
      </c>
      <c r="G4383">
        <f t="shared" ca="1" si="683"/>
        <v>1.5875394696591982</v>
      </c>
      <c r="I4383">
        <f t="shared" ca="1" si="687"/>
        <v>1.051548618183896</v>
      </c>
      <c r="J4383">
        <f t="shared" ca="1" si="687"/>
        <v>0.89628764776627978</v>
      </c>
      <c r="K4383">
        <f t="shared" ca="1" si="687"/>
        <v>1.4503109237323355</v>
      </c>
      <c r="L4383">
        <f t="shared" ca="1" si="687"/>
        <v>1.1855010539466522</v>
      </c>
      <c r="M4383">
        <f t="shared" ca="1" si="687"/>
        <v>1.1410863318236948</v>
      </c>
      <c r="N4383">
        <f t="shared" ca="1" si="685"/>
        <v>1.8490912098471175</v>
      </c>
      <c r="P4383">
        <f t="shared" ca="1" si="686"/>
        <v>0.8585511959631541</v>
      </c>
    </row>
    <row r="4384" spans="1:16" x14ac:dyDescent="0.2">
      <c r="A4384">
        <v>4379</v>
      </c>
      <c r="B4384">
        <f t="shared" ca="1" si="682"/>
        <v>1.1301052478367317</v>
      </c>
      <c r="C4384">
        <f t="shared" ca="1" si="682"/>
        <v>1.2149330474078543</v>
      </c>
      <c r="D4384">
        <f t="shared" ca="1" si="682"/>
        <v>1.0795421759834123</v>
      </c>
      <c r="E4384">
        <f t="shared" ca="1" si="682"/>
        <v>0.88927490150192379</v>
      </c>
      <c r="F4384">
        <f t="shared" ca="1" si="682"/>
        <v>0.96337492964051263</v>
      </c>
      <c r="G4384">
        <f t="shared" ca="1" si="683"/>
        <v>1.2698201862407026</v>
      </c>
      <c r="I4384">
        <f t="shared" ca="1" si="687"/>
        <v>1.3168490595853104</v>
      </c>
      <c r="J4384">
        <f t="shared" ca="1" si="687"/>
        <v>1.2723591299859032</v>
      </c>
      <c r="K4384">
        <f t="shared" ca="1" si="687"/>
        <v>1.2202028512327516</v>
      </c>
      <c r="L4384">
        <f t="shared" ca="1" si="687"/>
        <v>0.83074021729598335</v>
      </c>
      <c r="M4384">
        <f t="shared" ca="1" si="687"/>
        <v>1.2298300064554224</v>
      </c>
      <c r="N4384">
        <f t="shared" ca="1" si="685"/>
        <v>2.0887577043957872</v>
      </c>
      <c r="P4384">
        <f t="shared" ca="1" si="686"/>
        <v>0.60793082106573115</v>
      </c>
    </row>
    <row r="4385" spans="1:16" x14ac:dyDescent="0.2">
      <c r="A4385">
        <v>4380</v>
      </c>
      <c r="B4385">
        <f t="shared" ca="1" si="682"/>
        <v>1.1878304761007143</v>
      </c>
      <c r="C4385">
        <f t="shared" ca="1" si="682"/>
        <v>0.97550057451519323</v>
      </c>
      <c r="D4385">
        <f t="shared" ca="1" si="682"/>
        <v>1.0974052012110893</v>
      </c>
      <c r="E4385">
        <f t="shared" ca="1" si="682"/>
        <v>1.0015466397999151</v>
      </c>
      <c r="F4385">
        <f t="shared" ca="1" si="682"/>
        <v>0.96442127271995304</v>
      </c>
      <c r="G4385">
        <f t="shared" ca="1" si="683"/>
        <v>1.2282505491383773</v>
      </c>
      <c r="I4385">
        <f t="shared" ca="1" si="687"/>
        <v>1.1157924588924222</v>
      </c>
      <c r="J4385">
        <f t="shared" ca="1" si="687"/>
        <v>1.0726143469193097</v>
      </c>
      <c r="K4385">
        <f t="shared" ca="1" si="687"/>
        <v>1.2034715975209767</v>
      </c>
      <c r="L4385">
        <f t="shared" ca="1" si="687"/>
        <v>1.3534319370139061</v>
      </c>
      <c r="M4385">
        <f t="shared" ca="1" si="687"/>
        <v>1.2623089754750316</v>
      </c>
      <c r="N4385">
        <f t="shared" ca="1" si="685"/>
        <v>2.4607356393413431</v>
      </c>
      <c r="P4385">
        <f t="shared" ca="1" si="686"/>
        <v>0.49913957822268912</v>
      </c>
    </row>
    <row r="4386" spans="1:16" x14ac:dyDescent="0.2">
      <c r="A4386">
        <v>4381</v>
      </c>
      <c r="B4386">
        <f t="shared" ca="1" si="682"/>
        <v>1.1526370767485949</v>
      </c>
      <c r="C4386">
        <f t="shared" ca="1" si="682"/>
        <v>1.0477975445340819</v>
      </c>
      <c r="D4386">
        <f t="shared" ca="1" si="682"/>
        <v>1.1651390894555587</v>
      </c>
      <c r="E4386">
        <f t="shared" ca="1" si="682"/>
        <v>1.022261486610355</v>
      </c>
      <c r="F4386">
        <f t="shared" ca="1" si="682"/>
        <v>0.92239987159213388</v>
      </c>
      <c r="G4386">
        <f t="shared" ca="1" si="683"/>
        <v>1.3268718102372508</v>
      </c>
      <c r="I4386">
        <f t="shared" ca="1" si="687"/>
        <v>0.95115081034879967</v>
      </c>
      <c r="J4386">
        <f t="shared" ca="1" si="687"/>
        <v>1.1382815570463634</v>
      </c>
      <c r="K4386">
        <f t="shared" ca="1" si="687"/>
        <v>1.0837346019414156</v>
      </c>
      <c r="L4386">
        <f t="shared" ca="1" si="687"/>
        <v>0.95276541075819032</v>
      </c>
      <c r="M4386">
        <f t="shared" ca="1" si="687"/>
        <v>0.91993904656824221</v>
      </c>
      <c r="N4386">
        <f t="shared" ca="1" si="685"/>
        <v>1.0284118123788073</v>
      </c>
      <c r="P4386">
        <f t="shared" ca="1" si="686"/>
        <v>1.2902144785444258</v>
      </c>
    </row>
    <row r="4387" spans="1:16" x14ac:dyDescent="0.2">
      <c r="A4387">
        <v>4382</v>
      </c>
      <c r="B4387">
        <f t="shared" ca="1" si="682"/>
        <v>1.0073614316289434</v>
      </c>
      <c r="C4387">
        <f t="shared" ca="1" si="682"/>
        <v>1.0731671329591064</v>
      </c>
      <c r="D4387">
        <f t="shared" ca="1" si="682"/>
        <v>1.0962286103581957</v>
      </c>
      <c r="E4387">
        <f t="shared" ca="1" si="682"/>
        <v>1.0943639407484287</v>
      </c>
      <c r="F4387">
        <f t="shared" ca="1" si="682"/>
        <v>1.1998815603054307</v>
      </c>
      <c r="G4387">
        <f t="shared" ca="1" si="683"/>
        <v>1.5561590003886467</v>
      </c>
      <c r="I4387">
        <f t="shared" ca="1" si="687"/>
        <v>1.0594712454423862</v>
      </c>
      <c r="J4387">
        <f t="shared" ca="1" si="687"/>
        <v>1.0400423433711068</v>
      </c>
      <c r="K4387">
        <f t="shared" ca="1" si="687"/>
        <v>1.1635185544244588</v>
      </c>
      <c r="L4387">
        <f t="shared" ca="1" si="687"/>
        <v>1.1658972763338369</v>
      </c>
      <c r="M4387">
        <f t="shared" ca="1" si="687"/>
        <v>0.99667617251988039</v>
      </c>
      <c r="N4387">
        <f t="shared" ca="1" si="685"/>
        <v>1.4897996645750144</v>
      </c>
      <c r="P4387">
        <f t="shared" ca="1" si="686"/>
        <v>1.0445424558694354</v>
      </c>
    </row>
    <row r="4388" spans="1:16" x14ac:dyDescent="0.2">
      <c r="A4388">
        <v>4383</v>
      </c>
      <c r="B4388">
        <f t="shared" ca="1" si="682"/>
        <v>1.139889366596361</v>
      </c>
      <c r="C4388">
        <f t="shared" ca="1" si="682"/>
        <v>1.0142450443514084</v>
      </c>
      <c r="D4388">
        <f t="shared" ca="1" si="682"/>
        <v>0.99386292669135368</v>
      </c>
      <c r="E4388">
        <f t="shared" ca="1" si="682"/>
        <v>1.2186523773611295</v>
      </c>
      <c r="F4388">
        <f t="shared" ca="1" si="682"/>
        <v>0.99164724183165354</v>
      </c>
      <c r="G4388">
        <f t="shared" ca="1" si="683"/>
        <v>1.3885743411314031</v>
      </c>
      <c r="I4388">
        <f t="shared" ca="1" si="687"/>
        <v>1.1766886210646224</v>
      </c>
      <c r="J4388">
        <f t="shared" ca="1" si="687"/>
        <v>1.1482628645432642</v>
      </c>
      <c r="K4388">
        <f t="shared" ca="1" si="687"/>
        <v>0.9935811769856574</v>
      </c>
      <c r="L4388">
        <f t="shared" ca="1" si="687"/>
        <v>1.0761934741667498</v>
      </c>
      <c r="M4388">
        <f t="shared" ca="1" si="687"/>
        <v>1.0289553967865368</v>
      </c>
      <c r="N4388">
        <f t="shared" ca="1" si="685"/>
        <v>1.4865965904437985</v>
      </c>
      <c r="P4388">
        <f t="shared" ca="1" si="686"/>
        <v>0.934062643529182</v>
      </c>
    </row>
    <row r="4389" spans="1:16" x14ac:dyDescent="0.2">
      <c r="A4389">
        <v>4384</v>
      </c>
      <c r="B4389">
        <f t="shared" ca="1" si="682"/>
        <v>1.0781884636810466</v>
      </c>
      <c r="C4389">
        <f t="shared" ca="1" si="682"/>
        <v>0.96064371791570391</v>
      </c>
      <c r="D4389">
        <f t="shared" ca="1" si="682"/>
        <v>1.124700358569356</v>
      </c>
      <c r="E4389">
        <f t="shared" ca="1" si="682"/>
        <v>0.93528858030272466</v>
      </c>
      <c r="F4389">
        <f t="shared" ca="1" si="682"/>
        <v>0.97851602987928499</v>
      </c>
      <c r="G4389">
        <f t="shared" ca="1" si="683"/>
        <v>1.0661233067307747</v>
      </c>
      <c r="I4389">
        <f t="shared" ca="1" si="687"/>
        <v>1.1481393695348532</v>
      </c>
      <c r="J4389">
        <f t="shared" ca="1" si="687"/>
        <v>1.1695674190670959</v>
      </c>
      <c r="K4389">
        <f t="shared" ca="1" si="687"/>
        <v>1.2629600752212895</v>
      </c>
      <c r="L4389">
        <f t="shared" ca="1" si="687"/>
        <v>1.2694179502717753</v>
      </c>
      <c r="M4389">
        <f t="shared" ca="1" si="687"/>
        <v>1.111755438717813</v>
      </c>
      <c r="N4389">
        <f t="shared" ca="1" si="685"/>
        <v>2.3934446596565082</v>
      </c>
      <c r="P4389">
        <f t="shared" ca="1" si="686"/>
        <v>0.44543470116571565</v>
      </c>
    </row>
    <row r="4390" spans="1:16" x14ac:dyDescent="0.2">
      <c r="A4390">
        <v>4385</v>
      </c>
      <c r="B4390">
        <f t="shared" ca="1" si="682"/>
        <v>1.1506803890445605</v>
      </c>
      <c r="C4390">
        <f t="shared" ca="1" si="682"/>
        <v>1.177485400310802</v>
      </c>
      <c r="D4390">
        <f t="shared" ca="1" si="682"/>
        <v>1.196820422278239</v>
      </c>
      <c r="E4390">
        <f t="shared" ca="1" si="682"/>
        <v>1.2876635757610384</v>
      </c>
      <c r="F4390">
        <f t="shared" ca="1" si="682"/>
        <v>0.85130752568164159</v>
      </c>
      <c r="G4390">
        <f t="shared" ca="1" si="683"/>
        <v>1.7775757518998982</v>
      </c>
      <c r="I4390">
        <f t="shared" ca="1" si="687"/>
        <v>0.99696037290013961</v>
      </c>
      <c r="J4390">
        <f t="shared" ca="1" si="687"/>
        <v>0.93675616214800472</v>
      </c>
      <c r="K4390">
        <f t="shared" ca="1" si="687"/>
        <v>0.79907099141439708</v>
      </c>
      <c r="L4390">
        <f t="shared" ca="1" si="687"/>
        <v>1.0477747145854657</v>
      </c>
      <c r="M4390">
        <f t="shared" ca="1" si="687"/>
        <v>1.1037507890334903</v>
      </c>
      <c r="N4390">
        <f t="shared" ca="1" si="685"/>
        <v>0.86303569907995259</v>
      </c>
      <c r="P4390">
        <f t="shared" ca="1" si="686"/>
        <v>2.0596781266347381</v>
      </c>
    </row>
    <row r="4391" spans="1:16" x14ac:dyDescent="0.2">
      <c r="A4391">
        <v>4386</v>
      </c>
      <c r="B4391">
        <f t="shared" ca="1" si="682"/>
        <v>1.0554727613342298</v>
      </c>
      <c r="C4391">
        <f t="shared" ca="1" si="682"/>
        <v>1.0147851251429185</v>
      </c>
      <c r="D4391">
        <f t="shared" ca="1" si="682"/>
        <v>1.0606392144849026</v>
      </c>
      <c r="E4391">
        <f t="shared" ca="1" si="682"/>
        <v>1.0164447120018036</v>
      </c>
      <c r="F4391">
        <f t="shared" ca="1" si="682"/>
        <v>1.0948834112117967</v>
      </c>
      <c r="G4391">
        <f t="shared" ca="1" si="683"/>
        <v>1.2642717656169518</v>
      </c>
      <c r="I4391">
        <f t="shared" ref="I4391:M4406" ca="1" si="688">NORMINV(RAND(), $C$2,$C$3)+1</f>
        <v>1.0980416019169792</v>
      </c>
      <c r="J4391">
        <f t="shared" ca="1" si="688"/>
        <v>1.0743457923725785</v>
      </c>
      <c r="K4391">
        <f t="shared" ca="1" si="688"/>
        <v>0.83649514457121488</v>
      </c>
      <c r="L4391">
        <f t="shared" ca="1" si="688"/>
        <v>1.0898323841779081</v>
      </c>
      <c r="M4391">
        <f t="shared" ca="1" si="688"/>
        <v>1.0724717246974667</v>
      </c>
      <c r="N4391">
        <f t="shared" ca="1" si="685"/>
        <v>1.1533785389257707</v>
      </c>
      <c r="P4391">
        <f t="shared" ca="1" si="686"/>
        <v>1.096146428036076</v>
      </c>
    </row>
    <row r="4392" spans="1:16" x14ac:dyDescent="0.2">
      <c r="A4392">
        <v>4387</v>
      </c>
      <c r="B4392">
        <f t="shared" ca="1" si="682"/>
        <v>1.111546850295519</v>
      </c>
      <c r="C4392">
        <f t="shared" ca="1" si="682"/>
        <v>0.99340361890664586</v>
      </c>
      <c r="D4392">
        <f t="shared" ca="1" si="682"/>
        <v>1.0406958579497163</v>
      </c>
      <c r="E4392">
        <f t="shared" ca="1" si="682"/>
        <v>1.0380853136250654</v>
      </c>
      <c r="F4392">
        <f t="shared" ca="1" si="682"/>
        <v>1.28924980657419</v>
      </c>
      <c r="G4392">
        <f t="shared" ca="1" si="683"/>
        <v>1.5379685618570946</v>
      </c>
      <c r="I4392">
        <f t="shared" ca="1" si="688"/>
        <v>1.1279110284282925</v>
      </c>
      <c r="J4392">
        <f t="shared" ca="1" si="688"/>
        <v>0.81428176543310504</v>
      </c>
      <c r="K4392">
        <f t="shared" ca="1" si="688"/>
        <v>0.88681026727865442</v>
      </c>
      <c r="L4392">
        <f t="shared" ca="1" si="688"/>
        <v>1.2086501145871202</v>
      </c>
      <c r="M4392">
        <f t="shared" ca="1" si="688"/>
        <v>1.1954967405943702</v>
      </c>
      <c r="N4392">
        <f t="shared" ca="1" si="685"/>
        <v>1.1768720784312112</v>
      </c>
      <c r="P4392">
        <f t="shared" ca="1" si="686"/>
        <v>1.3068273009817946</v>
      </c>
    </row>
    <row r="4393" spans="1:16" x14ac:dyDescent="0.2">
      <c r="A4393">
        <v>4388</v>
      </c>
      <c r="B4393">
        <f t="shared" ca="1" si="682"/>
        <v>1.0594109417421074</v>
      </c>
      <c r="C4393">
        <f t="shared" ca="1" si="682"/>
        <v>0.97637898107608123</v>
      </c>
      <c r="D4393">
        <f t="shared" ca="1" si="682"/>
        <v>1.095530953700466</v>
      </c>
      <c r="E4393">
        <f t="shared" ca="1" si="682"/>
        <v>0.96468083686748729</v>
      </c>
      <c r="F4393">
        <f t="shared" ca="1" si="682"/>
        <v>0.99042354811173938</v>
      </c>
      <c r="G4393">
        <f t="shared" ca="1" si="683"/>
        <v>1.0827099738619432</v>
      </c>
      <c r="I4393">
        <f t="shared" ca="1" si="688"/>
        <v>1.0536510044240797</v>
      </c>
      <c r="J4393">
        <f t="shared" ca="1" si="688"/>
        <v>1.0686227443861718</v>
      </c>
      <c r="K4393">
        <f t="shared" ca="1" si="688"/>
        <v>1.101627167278465</v>
      </c>
      <c r="L4393">
        <f t="shared" ca="1" si="688"/>
        <v>0.87294030925329669</v>
      </c>
      <c r="M4393">
        <f t="shared" ca="1" si="688"/>
        <v>1.2684162236167058</v>
      </c>
      <c r="N4393">
        <f t="shared" ca="1" si="685"/>
        <v>1.3734162221114761</v>
      </c>
      <c r="P4393">
        <f t="shared" ca="1" si="686"/>
        <v>0.78833346834756035</v>
      </c>
    </row>
    <row r="4394" spans="1:16" x14ac:dyDescent="0.2">
      <c r="A4394">
        <v>4389</v>
      </c>
      <c r="B4394">
        <f t="shared" ca="1" si="682"/>
        <v>1.0953972290960952</v>
      </c>
      <c r="C4394">
        <f t="shared" ca="1" si="682"/>
        <v>0.85638028277565204</v>
      </c>
      <c r="D4394">
        <f t="shared" ca="1" si="682"/>
        <v>1.1337842210244793</v>
      </c>
      <c r="E4394">
        <f t="shared" ca="1" si="682"/>
        <v>1.0445908997053992</v>
      </c>
      <c r="F4394">
        <f t="shared" ca="1" si="682"/>
        <v>1.2253550303051681</v>
      </c>
      <c r="G4394">
        <f t="shared" ca="1" si="683"/>
        <v>1.3613722136317543</v>
      </c>
      <c r="I4394">
        <f t="shared" ca="1" si="688"/>
        <v>1.0425759346428951</v>
      </c>
      <c r="J4394">
        <f t="shared" ca="1" si="688"/>
        <v>1.071883278981721</v>
      </c>
      <c r="K4394">
        <f t="shared" ca="1" si="688"/>
        <v>1.3333709076301004</v>
      </c>
      <c r="L4394">
        <f t="shared" ca="1" si="688"/>
        <v>1.071482968577643</v>
      </c>
      <c r="M4394">
        <f t="shared" ca="1" si="688"/>
        <v>0.8543916792912265</v>
      </c>
      <c r="N4394">
        <f t="shared" ca="1" si="685"/>
        <v>1.3641070385667378</v>
      </c>
      <c r="P4394">
        <f t="shared" ca="1" si="686"/>
        <v>0.99799515371032987</v>
      </c>
    </row>
    <row r="4395" spans="1:16" x14ac:dyDescent="0.2">
      <c r="A4395">
        <v>4390</v>
      </c>
      <c r="B4395">
        <f t="shared" ca="1" si="682"/>
        <v>1.2352975642164672</v>
      </c>
      <c r="C4395">
        <f t="shared" ca="1" si="682"/>
        <v>1.0603134349710783</v>
      </c>
      <c r="D4395">
        <f t="shared" ca="1" si="682"/>
        <v>0.99431871348515632</v>
      </c>
      <c r="E4395">
        <f t="shared" ca="1" si="682"/>
        <v>1.0544127604236864</v>
      </c>
      <c r="F4395">
        <f t="shared" ca="1" si="682"/>
        <v>1.1023616604257431</v>
      </c>
      <c r="G4395">
        <f t="shared" ca="1" si="683"/>
        <v>1.5137920349847842</v>
      </c>
      <c r="I4395">
        <f t="shared" ca="1" si="688"/>
        <v>1.2211352338642631</v>
      </c>
      <c r="J4395">
        <f t="shared" ca="1" si="688"/>
        <v>1.2319125427717625</v>
      </c>
      <c r="K4395">
        <f t="shared" ca="1" si="688"/>
        <v>1.1310767148507228</v>
      </c>
      <c r="L4395">
        <f t="shared" ca="1" si="688"/>
        <v>1.0792018209570986</v>
      </c>
      <c r="M4395">
        <f t="shared" ca="1" si="688"/>
        <v>1.1561790826650762</v>
      </c>
      <c r="N4395">
        <f t="shared" ca="1" si="685"/>
        <v>2.1230659177134164</v>
      </c>
      <c r="P4395">
        <f t="shared" ca="1" si="686"/>
        <v>0.71302168357314499</v>
      </c>
    </row>
    <row r="4396" spans="1:16" x14ac:dyDescent="0.2">
      <c r="A4396">
        <v>4391</v>
      </c>
      <c r="B4396">
        <f t="shared" ca="1" si="682"/>
        <v>1.1391546912094785</v>
      </c>
      <c r="C4396">
        <f t="shared" ca="1" si="682"/>
        <v>0.93552922582517561</v>
      </c>
      <c r="D4396">
        <f t="shared" ca="1" si="682"/>
        <v>1.1499093026553808</v>
      </c>
      <c r="E4396">
        <f t="shared" ca="1" si="682"/>
        <v>1.1870179645964849</v>
      </c>
      <c r="F4396">
        <f t="shared" ca="1" si="682"/>
        <v>1.032288986268697</v>
      </c>
      <c r="G4396">
        <f t="shared" ca="1" si="683"/>
        <v>1.5016275764235854</v>
      </c>
      <c r="I4396">
        <f t="shared" ca="1" si="688"/>
        <v>0.78744289203070128</v>
      </c>
      <c r="J4396">
        <f t="shared" ca="1" si="688"/>
        <v>1.2560146681933873</v>
      </c>
      <c r="K4396">
        <f t="shared" ca="1" si="688"/>
        <v>1.1021316028720547</v>
      </c>
      <c r="L4396">
        <f t="shared" ca="1" si="688"/>
        <v>1.1264005638890546</v>
      </c>
      <c r="M4396">
        <f t="shared" ca="1" si="688"/>
        <v>1.15529532753028</v>
      </c>
      <c r="N4396">
        <f t="shared" ca="1" si="685"/>
        <v>1.418512313824047</v>
      </c>
      <c r="P4396">
        <f t="shared" ca="1" si="686"/>
        <v>1.0585932612565589</v>
      </c>
    </row>
    <row r="4397" spans="1:16" x14ac:dyDescent="0.2">
      <c r="A4397">
        <v>4392</v>
      </c>
      <c r="B4397">
        <f t="shared" ca="1" si="682"/>
        <v>0.98382009268574155</v>
      </c>
      <c r="C4397">
        <f t="shared" ca="1" si="682"/>
        <v>1.0697710767386881</v>
      </c>
      <c r="D4397">
        <f t="shared" ca="1" si="682"/>
        <v>1.1831911512971633</v>
      </c>
      <c r="E4397">
        <f t="shared" ca="1" si="682"/>
        <v>1.040542825676271</v>
      </c>
      <c r="F4397">
        <f t="shared" ca="1" si="682"/>
        <v>1.1102034754535057</v>
      </c>
      <c r="G4397">
        <f t="shared" ca="1" si="683"/>
        <v>1.4385467974412012</v>
      </c>
      <c r="I4397">
        <f t="shared" ca="1" si="688"/>
        <v>0.98973575512989209</v>
      </c>
      <c r="J4397">
        <f t="shared" ca="1" si="688"/>
        <v>1.0160182594009923</v>
      </c>
      <c r="K4397">
        <f t="shared" ca="1" si="688"/>
        <v>1.0573265179125424</v>
      </c>
      <c r="L4397">
        <f t="shared" ca="1" si="688"/>
        <v>0.92630971100456316</v>
      </c>
      <c r="M4397">
        <f t="shared" ca="1" si="688"/>
        <v>1.0075503537156874</v>
      </c>
      <c r="N4397">
        <f t="shared" ca="1" si="685"/>
        <v>0.99232258101422832</v>
      </c>
      <c r="P4397">
        <f t="shared" ca="1" si="686"/>
        <v>1.4496765718773608</v>
      </c>
    </row>
    <row r="4398" spans="1:16" x14ac:dyDescent="0.2">
      <c r="A4398">
        <v>4393</v>
      </c>
      <c r="B4398">
        <f t="shared" ca="1" si="682"/>
        <v>1.1953573513241063</v>
      </c>
      <c r="C4398">
        <f t="shared" ca="1" si="682"/>
        <v>1.0969840200155845</v>
      </c>
      <c r="D4398">
        <f t="shared" ca="1" si="682"/>
        <v>1.1259672283143831</v>
      </c>
      <c r="E4398">
        <f t="shared" ca="1" si="682"/>
        <v>0.97131085676248463</v>
      </c>
      <c r="F4398">
        <f t="shared" ca="1" si="682"/>
        <v>0.93048170448247691</v>
      </c>
      <c r="G4398">
        <f t="shared" ca="1" si="683"/>
        <v>1.3344118489922545</v>
      </c>
      <c r="I4398">
        <f t="shared" ca="1" si="688"/>
        <v>1.080612445264818</v>
      </c>
      <c r="J4398">
        <f t="shared" ca="1" si="688"/>
        <v>1.0653733662531222</v>
      </c>
      <c r="K4398">
        <f t="shared" ca="1" si="688"/>
        <v>1.383090841888031</v>
      </c>
      <c r="L4398">
        <f t="shared" ca="1" si="688"/>
        <v>1.2733561467345211</v>
      </c>
      <c r="M4398">
        <f t="shared" ca="1" si="688"/>
        <v>0.90513472107636173</v>
      </c>
      <c r="N4398">
        <f t="shared" ca="1" si="685"/>
        <v>1.8352093784391674</v>
      </c>
      <c r="P4398">
        <f t="shared" ca="1" si="686"/>
        <v>0.72711695170562085</v>
      </c>
    </row>
    <row r="4399" spans="1:16" x14ac:dyDescent="0.2">
      <c r="A4399">
        <v>4394</v>
      </c>
      <c r="B4399">
        <f t="shared" ca="1" si="682"/>
        <v>1.2577715005568726</v>
      </c>
      <c r="C4399">
        <f t="shared" ca="1" si="682"/>
        <v>1.0879145207036349</v>
      </c>
      <c r="D4399">
        <f t="shared" ca="1" si="682"/>
        <v>0.84809278453241099</v>
      </c>
      <c r="E4399">
        <f t="shared" ca="1" si="682"/>
        <v>0.84888847232319653</v>
      </c>
      <c r="F4399">
        <f t="shared" ca="1" si="682"/>
        <v>1.3592641780320001</v>
      </c>
      <c r="G4399">
        <f t="shared" ca="1" si="683"/>
        <v>1.3390426173614973</v>
      </c>
      <c r="I4399">
        <f t="shared" ca="1" si="688"/>
        <v>1.0300629733304896</v>
      </c>
      <c r="J4399">
        <f t="shared" ca="1" si="688"/>
        <v>1.1356020327574456</v>
      </c>
      <c r="K4399">
        <f t="shared" ca="1" si="688"/>
        <v>1.1464514868279108</v>
      </c>
      <c r="L4399">
        <f t="shared" ca="1" si="688"/>
        <v>1.0093657112754646</v>
      </c>
      <c r="M4399">
        <f t="shared" ca="1" si="688"/>
        <v>0.89355273911349553</v>
      </c>
      <c r="N4399">
        <f t="shared" ca="1" si="685"/>
        <v>1.209523629622308</v>
      </c>
      <c r="P4399">
        <f t="shared" ca="1" si="686"/>
        <v>1.1070826435855856</v>
      </c>
    </row>
    <row r="4400" spans="1:16" x14ac:dyDescent="0.2">
      <c r="A4400">
        <v>4395</v>
      </c>
      <c r="B4400">
        <f t="shared" ca="1" si="682"/>
        <v>1.0916593689844802</v>
      </c>
      <c r="C4400">
        <f t="shared" ca="1" si="682"/>
        <v>1.1168325161098258</v>
      </c>
      <c r="D4400">
        <f t="shared" ca="1" si="682"/>
        <v>1.025588957349842</v>
      </c>
      <c r="E4400">
        <f t="shared" ca="1" si="682"/>
        <v>0.92853403187223416</v>
      </c>
      <c r="F4400">
        <f t="shared" ca="1" si="682"/>
        <v>0.88060552581519458</v>
      </c>
      <c r="G4400">
        <f t="shared" ca="1" si="683"/>
        <v>1.0224162992730104</v>
      </c>
      <c r="I4400">
        <f t="shared" ca="1" si="688"/>
        <v>1.0839564856600692</v>
      </c>
      <c r="J4400">
        <f t="shared" ca="1" si="688"/>
        <v>1.0270810022096915</v>
      </c>
      <c r="K4400">
        <f t="shared" ca="1" si="688"/>
        <v>1.002986074481736</v>
      </c>
      <c r="L4400">
        <f t="shared" ca="1" si="688"/>
        <v>1.0664606957607963</v>
      </c>
      <c r="M4400">
        <f t="shared" ca="1" si="688"/>
        <v>1.2776740281826995</v>
      </c>
      <c r="N4400">
        <f t="shared" ca="1" si="685"/>
        <v>1.5215154572201406</v>
      </c>
      <c r="P4400">
        <f t="shared" ca="1" si="686"/>
        <v>0.67197233811938983</v>
      </c>
    </row>
    <row r="4401" spans="1:16" x14ac:dyDescent="0.2">
      <c r="A4401">
        <v>4396</v>
      </c>
      <c r="B4401">
        <f t="shared" ca="1" si="682"/>
        <v>1.1910402681618255</v>
      </c>
      <c r="C4401">
        <f t="shared" ca="1" si="682"/>
        <v>1.0021865903455096</v>
      </c>
      <c r="D4401">
        <f t="shared" ca="1" si="682"/>
        <v>0.90316796107049324</v>
      </c>
      <c r="E4401">
        <f t="shared" ca="1" si="682"/>
        <v>1.0454780178456871</v>
      </c>
      <c r="F4401">
        <f t="shared" ca="1" si="682"/>
        <v>1.0864424015239973</v>
      </c>
      <c r="G4401">
        <f t="shared" ca="1" si="683"/>
        <v>1.2245179845625691</v>
      </c>
      <c r="I4401">
        <f t="shared" ca="1" si="688"/>
        <v>1.2093423120358073</v>
      </c>
      <c r="J4401">
        <f t="shared" ca="1" si="688"/>
        <v>1.2142747238402223</v>
      </c>
      <c r="K4401">
        <f t="shared" ca="1" si="688"/>
        <v>1.149620777249164</v>
      </c>
      <c r="L4401">
        <f t="shared" ca="1" si="688"/>
        <v>1.0489369610311827</v>
      </c>
      <c r="M4401">
        <f t="shared" ca="1" si="688"/>
        <v>1.0348621564946459</v>
      </c>
      <c r="N4401">
        <f t="shared" ca="1" si="685"/>
        <v>1.8325367874180445</v>
      </c>
      <c r="P4401">
        <f t="shared" ca="1" si="686"/>
        <v>0.66820922394024929</v>
      </c>
    </row>
    <row r="4402" spans="1:16" x14ac:dyDescent="0.2">
      <c r="A4402">
        <v>4397</v>
      </c>
      <c r="B4402">
        <f t="shared" ca="1" si="682"/>
        <v>1.2767373873381445</v>
      </c>
      <c r="C4402">
        <f t="shared" ca="1" si="682"/>
        <v>1.0552173022467453</v>
      </c>
      <c r="D4402">
        <f t="shared" ca="1" si="682"/>
        <v>0.9058263939881257</v>
      </c>
      <c r="E4402">
        <f t="shared" ca="1" si="682"/>
        <v>1.1845282075705474</v>
      </c>
      <c r="F4402">
        <f t="shared" ca="1" si="682"/>
        <v>0.93532875026582984</v>
      </c>
      <c r="G4402">
        <f t="shared" ca="1" si="683"/>
        <v>1.3520667788991161</v>
      </c>
      <c r="I4402">
        <f t="shared" ca="1" si="688"/>
        <v>1.1290395350901372</v>
      </c>
      <c r="J4402">
        <f t="shared" ca="1" si="688"/>
        <v>1.2485123541093304</v>
      </c>
      <c r="K4402">
        <f t="shared" ca="1" si="688"/>
        <v>0.98453995996470356</v>
      </c>
      <c r="L4402">
        <f t="shared" ca="1" si="688"/>
        <v>1.1878433326684446</v>
      </c>
      <c r="M4402">
        <f t="shared" ca="1" si="688"/>
        <v>1.227503676809975</v>
      </c>
      <c r="N4402">
        <f t="shared" ca="1" si="685"/>
        <v>2.0235656912969695</v>
      </c>
      <c r="P4402">
        <f t="shared" ca="1" si="686"/>
        <v>0.66816055674107233</v>
      </c>
    </row>
    <row r="4403" spans="1:16" x14ac:dyDescent="0.2">
      <c r="A4403">
        <v>4398</v>
      </c>
      <c r="B4403">
        <f t="shared" ca="1" si="682"/>
        <v>1.0727145080510541</v>
      </c>
      <c r="C4403">
        <f t="shared" ca="1" si="682"/>
        <v>1.2186696188745292</v>
      </c>
      <c r="D4403">
        <f t="shared" ca="1" si="682"/>
        <v>1.124724264063536</v>
      </c>
      <c r="E4403">
        <f t="shared" ca="1" si="682"/>
        <v>1.1984868250122305</v>
      </c>
      <c r="F4403">
        <f t="shared" ca="1" si="682"/>
        <v>0.95710879209952826</v>
      </c>
      <c r="G4403">
        <f t="shared" ca="1" si="683"/>
        <v>1.6865948624283917</v>
      </c>
      <c r="I4403">
        <f t="shared" ca="1" si="688"/>
        <v>1.2313041100704984</v>
      </c>
      <c r="J4403">
        <f t="shared" ca="1" si="688"/>
        <v>0.90406194122459849</v>
      </c>
      <c r="K4403">
        <f t="shared" ca="1" si="688"/>
        <v>0.81179025957871598</v>
      </c>
      <c r="L4403">
        <f t="shared" ca="1" si="688"/>
        <v>1.0725502418354904</v>
      </c>
      <c r="M4403">
        <f t="shared" ca="1" si="688"/>
        <v>1.0397379910726283</v>
      </c>
      <c r="N4403">
        <f t="shared" ca="1" si="685"/>
        <v>1.0077409582225614</v>
      </c>
      <c r="P4403">
        <f t="shared" ca="1" si="686"/>
        <v>1.6736392906002182</v>
      </c>
    </row>
    <row r="4404" spans="1:16" x14ac:dyDescent="0.2">
      <c r="A4404">
        <v>4399</v>
      </c>
      <c r="B4404">
        <f t="shared" ca="1" si="682"/>
        <v>1.1233042144399406</v>
      </c>
      <c r="C4404">
        <f t="shared" ca="1" si="682"/>
        <v>1.1288226739071228</v>
      </c>
      <c r="D4404">
        <f t="shared" ca="1" si="682"/>
        <v>1.159474788739526</v>
      </c>
      <c r="E4404">
        <f t="shared" ca="1" si="682"/>
        <v>0.87817983493398533</v>
      </c>
      <c r="F4404">
        <f t="shared" ca="1" si="682"/>
        <v>0.99434944631200783</v>
      </c>
      <c r="G4404">
        <f t="shared" ca="1" si="683"/>
        <v>1.283828224084552</v>
      </c>
      <c r="I4404">
        <f t="shared" ca="1" si="688"/>
        <v>1.114454284893128</v>
      </c>
      <c r="J4404">
        <f t="shared" ca="1" si="688"/>
        <v>1.3184027314753057</v>
      </c>
      <c r="K4404">
        <f t="shared" ca="1" si="688"/>
        <v>1.1787960090483423</v>
      </c>
      <c r="L4404">
        <f t="shared" ca="1" si="688"/>
        <v>0.78101727754286032</v>
      </c>
      <c r="M4404">
        <f t="shared" ca="1" si="688"/>
        <v>1.3087102043705396</v>
      </c>
      <c r="N4404">
        <f t="shared" ca="1" si="685"/>
        <v>1.7703255586162956</v>
      </c>
      <c r="P4404">
        <f t="shared" ca="1" si="686"/>
        <v>0.72519329444015102</v>
      </c>
    </row>
    <row r="4405" spans="1:16" x14ac:dyDescent="0.2">
      <c r="A4405">
        <v>4400</v>
      </c>
      <c r="B4405">
        <f t="shared" ca="1" si="682"/>
        <v>0.9934295864917384</v>
      </c>
      <c r="C4405">
        <f t="shared" ca="1" si="682"/>
        <v>1.0453945021906186</v>
      </c>
      <c r="D4405">
        <f t="shared" ca="1" si="682"/>
        <v>1.1019137103724068</v>
      </c>
      <c r="E4405">
        <f t="shared" ca="1" si="682"/>
        <v>1.1402273688894575</v>
      </c>
      <c r="F4405">
        <f t="shared" ca="1" si="682"/>
        <v>1.2248822124827459</v>
      </c>
      <c r="G4405">
        <f t="shared" ca="1" si="683"/>
        <v>1.5982719505272871</v>
      </c>
      <c r="I4405">
        <f t="shared" ca="1" si="688"/>
        <v>1.1725468114363937</v>
      </c>
      <c r="J4405">
        <f t="shared" ca="1" si="688"/>
        <v>1.0524868559010501</v>
      </c>
      <c r="K4405">
        <f t="shared" ca="1" si="688"/>
        <v>1.1702422712035174</v>
      </c>
      <c r="L4405">
        <f t="shared" ca="1" si="688"/>
        <v>0.89343858295535372</v>
      </c>
      <c r="M4405">
        <f t="shared" ca="1" si="688"/>
        <v>1.132417350399531</v>
      </c>
      <c r="N4405">
        <f t="shared" ca="1" si="685"/>
        <v>1.4611468651240789</v>
      </c>
      <c r="P4405">
        <f t="shared" ca="1" si="686"/>
        <v>1.0938475718466287</v>
      </c>
    </row>
    <row r="4406" spans="1:16" x14ac:dyDescent="0.2">
      <c r="A4406">
        <v>4401</v>
      </c>
      <c r="B4406">
        <f t="shared" ca="1" si="682"/>
        <v>0.99457742669816762</v>
      </c>
      <c r="C4406">
        <f t="shared" ca="1" si="682"/>
        <v>1.0487504740169094</v>
      </c>
      <c r="D4406">
        <f t="shared" ca="1" si="682"/>
        <v>1.0457160244272106</v>
      </c>
      <c r="E4406">
        <f t="shared" ca="1" si="682"/>
        <v>1.0922347647259858</v>
      </c>
      <c r="F4406">
        <f t="shared" ref="C4406:F4421" ca="1" si="689">NORMINV(RAND(), $B$2,$B$3)+1</f>
        <v>1.0204213112678535</v>
      </c>
      <c r="G4406">
        <f t="shared" ca="1" si="683"/>
        <v>1.2156821700791911</v>
      </c>
      <c r="I4406">
        <f t="shared" ca="1" si="688"/>
        <v>1.165875162369771</v>
      </c>
      <c r="J4406">
        <f t="shared" ca="1" si="688"/>
        <v>1.1607896347761502</v>
      </c>
      <c r="K4406">
        <f t="shared" ca="1" si="688"/>
        <v>1.05704442199941</v>
      </c>
      <c r="L4406">
        <f t="shared" ca="1" si="688"/>
        <v>1.1564046164874378</v>
      </c>
      <c r="M4406">
        <f t="shared" ca="1" si="688"/>
        <v>1.1231853053393213</v>
      </c>
      <c r="N4406">
        <f t="shared" ca="1" si="685"/>
        <v>1.8580613098599297</v>
      </c>
      <c r="P4406">
        <f t="shared" ca="1" si="686"/>
        <v>0.6542745191604229</v>
      </c>
    </row>
    <row r="4407" spans="1:16" x14ac:dyDescent="0.2">
      <c r="A4407">
        <v>4402</v>
      </c>
      <c r="B4407">
        <f t="shared" ca="1" si="682"/>
        <v>1.095842150298884</v>
      </c>
      <c r="C4407">
        <f t="shared" ca="1" si="689"/>
        <v>1.0204669085414586</v>
      </c>
      <c r="D4407">
        <f t="shared" ca="1" si="689"/>
        <v>1.3506082841828975</v>
      </c>
      <c r="E4407">
        <f t="shared" ca="1" si="689"/>
        <v>0.95047289263369161</v>
      </c>
      <c r="F4407">
        <f t="shared" ca="1" si="689"/>
        <v>1.076793506258672</v>
      </c>
      <c r="G4407">
        <f t="shared" ca="1" si="683"/>
        <v>1.5457829030327008</v>
      </c>
      <c r="I4407">
        <f t="shared" ref="I4407:M4422" ca="1" si="690">NORMINV(RAND(), $C$2,$C$3)+1</f>
        <v>1.4187446115903521</v>
      </c>
      <c r="J4407">
        <f t="shared" ca="1" si="690"/>
        <v>0.95875838151047177</v>
      </c>
      <c r="K4407">
        <f t="shared" ca="1" si="690"/>
        <v>1.0712275783165044</v>
      </c>
      <c r="L4407">
        <f t="shared" ca="1" si="690"/>
        <v>1.2135449830794416</v>
      </c>
      <c r="M4407">
        <f t="shared" ca="1" si="690"/>
        <v>1.3349304234861519</v>
      </c>
      <c r="N4407">
        <f t="shared" ca="1" si="685"/>
        <v>2.3605307031465834</v>
      </c>
      <c r="P4407">
        <f t="shared" ca="1" si="686"/>
        <v>0.65484549765532596</v>
      </c>
    </row>
    <row r="4408" spans="1:16" x14ac:dyDescent="0.2">
      <c r="A4408">
        <v>4403</v>
      </c>
      <c r="B4408">
        <f t="shared" ca="1" si="682"/>
        <v>1.3591856048952597</v>
      </c>
      <c r="C4408">
        <f t="shared" ca="1" si="689"/>
        <v>1.0984373112036365</v>
      </c>
      <c r="D4408">
        <f t="shared" ca="1" si="689"/>
        <v>0.9978690946320502</v>
      </c>
      <c r="E4408">
        <f t="shared" ca="1" si="689"/>
        <v>0.82574285347787235</v>
      </c>
      <c r="F4408">
        <f t="shared" ca="1" si="689"/>
        <v>1.0593172121805683</v>
      </c>
      <c r="G4408">
        <f t="shared" ca="1" si="683"/>
        <v>1.3031621797864217</v>
      </c>
      <c r="I4408">
        <f t="shared" ca="1" si="690"/>
        <v>1.2943838054128407</v>
      </c>
      <c r="J4408">
        <f t="shared" ca="1" si="690"/>
        <v>1.1257072194037794</v>
      </c>
      <c r="K4408">
        <f t="shared" ca="1" si="690"/>
        <v>1.0973309796748942</v>
      </c>
      <c r="L4408">
        <f t="shared" ca="1" si="690"/>
        <v>1.1546095281651028</v>
      </c>
      <c r="M4408">
        <f t="shared" ca="1" si="690"/>
        <v>0.90157938700932361</v>
      </c>
      <c r="N4408">
        <f t="shared" ca="1" si="685"/>
        <v>1.6644289965711807</v>
      </c>
      <c r="P4408">
        <f t="shared" ca="1" si="686"/>
        <v>0.78294849613351525</v>
      </c>
    </row>
    <row r="4409" spans="1:16" x14ac:dyDescent="0.2">
      <c r="A4409">
        <v>4404</v>
      </c>
      <c r="B4409">
        <f t="shared" ca="1" si="682"/>
        <v>1.241091335303073</v>
      </c>
      <c r="C4409">
        <f t="shared" ca="1" si="689"/>
        <v>1.1433776045946595</v>
      </c>
      <c r="D4409">
        <f t="shared" ca="1" si="689"/>
        <v>0.85637369803719809</v>
      </c>
      <c r="E4409">
        <f t="shared" ca="1" si="689"/>
        <v>0.86782683177212649</v>
      </c>
      <c r="F4409">
        <f t="shared" ca="1" si="689"/>
        <v>1.0164100975867203</v>
      </c>
      <c r="G4409">
        <f t="shared" ca="1" si="683"/>
        <v>1.0719111534243673</v>
      </c>
      <c r="I4409">
        <f t="shared" ca="1" si="690"/>
        <v>1.0533721535532381</v>
      </c>
      <c r="J4409">
        <f t="shared" ca="1" si="690"/>
        <v>1.051415036906417</v>
      </c>
      <c r="K4409">
        <f t="shared" ca="1" si="690"/>
        <v>1.2482089738824043</v>
      </c>
      <c r="L4409">
        <f t="shared" ca="1" si="690"/>
        <v>0.90875424340030819</v>
      </c>
      <c r="M4409">
        <f t="shared" ca="1" si="690"/>
        <v>0.82691454967549305</v>
      </c>
      <c r="N4409">
        <f t="shared" ca="1" si="685"/>
        <v>1.0388441608614714</v>
      </c>
      <c r="P4409">
        <f t="shared" ca="1" si="686"/>
        <v>1.0318305611261989</v>
      </c>
    </row>
    <row r="4410" spans="1:16" x14ac:dyDescent="0.2">
      <c r="A4410">
        <v>4405</v>
      </c>
      <c r="B4410">
        <f t="shared" ca="1" si="682"/>
        <v>1.1232172049450324</v>
      </c>
      <c r="C4410">
        <f t="shared" ca="1" si="689"/>
        <v>1.0127298545337891</v>
      </c>
      <c r="D4410">
        <f t="shared" ca="1" si="689"/>
        <v>1.1087196916093811</v>
      </c>
      <c r="E4410">
        <f t="shared" ca="1" si="689"/>
        <v>1.2216658144765662</v>
      </c>
      <c r="F4410">
        <f t="shared" ca="1" si="689"/>
        <v>0.83033322036762636</v>
      </c>
      <c r="G4410">
        <f t="shared" ca="1" si="683"/>
        <v>1.2793340413211343</v>
      </c>
      <c r="I4410">
        <f t="shared" ca="1" si="690"/>
        <v>0.92044302360188512</v>
      </c>
      <c r="J4410">
        <f t="shared" ca="1" si="690"/>
        <v>1.1090610794685625</v>
      </c>
      <c r="K4410">
        <f t="shared" ca="1" si="690"/>
        <v>1.1027575559287586</v>
      </c>
      <c r="L4410">
        <f t="shared" ca="1" si="690"/>
        <v>1.0294000702619834</v>
      </c>
      <c r="M4410">
        <f t="shared" ca="1" si="690"/>
        <v>1.015229802713224</v>
      </c>
      <c r="N4410">
        <f t="shared" ca="1" si="685"/>
        <v>1.1764703034319106</v>
      </c>
      <c r="P4410">
        <f t="shared" ca="1" si="686"/>
        <v>1.0874341983721623</v>
      </c>
    </row>
    <row r="4411" spans="1:16" x14ac:dyDescent="0.2">
      <c r="A4411">
        <v>4406</v>
      </c>
      <c r="B4411">
        <f t="shared" ca="1" si="682"/>
        <v>1.1020126395241481</v>
      </c>
      <c r="C4411">
        <f t="shared" ca="1" si="689"/>
        <v>1.0738687751022504</v>
      </c>
      <c r="D4411">
        <f t="shared" ca="1" si="689"/>
        <v>0.85373077034118217</v>
      </c>
      <c r="E4411">
        <f t="shared" ca="1" si="689"/>
        <v>1.1851647115668666</v>
      </c>
      <c r="F4411">
        <f t="shared" ca="1" si="689"/>
        <v>1.3008966683945076</v>
      </c>
      <c r="G4411">
        <f t="shared" ca="1" si="683"/>
        <v>1.5576871533438668</v>
      </c>
      <c r="I4411">
        <f t="shared" ca="1" si="690"/>
        <v>1.1245741096549677</v>
      </c>
      <c r="J4411">
        <f t="shared" ca="1" si="690"/>
        <v>1.1986500935900344</v>
      </c>
      <c r="K4411">
        <f t="shared" ca="1" si="690"/>
        <v>1.0856635706295978</v>
      </c>
      <c r="L4411">
        <f t="shared" ca="1" si="690"/>
        <v>1.0991026948248837</v>
      </c>
      <c r="M4411">
        <f t="shared" ca="1" si="690"/>
        <v>1.0613433612272798</v>
      </c>
      <c r="N4411">
        <f t="shared" ca="1" si="685"/>
        <v>1.7071431909429498</v>
      </c>
      <c r="P4411">
        <f t="shared" ca="1" si="686"/>
        <v>0.91245254739496684</v>
      </c>
    </row>
    <row r="4412" spans="1:16" x14ac:dyDescent="0.2">
      <c r="A4412">
        <v>4407</v>
      </c>
      <c r="B4412">
        <f t="shared" ca="1" si="682"/>
        <v>1.0001523994014396</v>
      </c>
      <c r="C4412">
        <f t="shared" ca="1" si="689"/>
        <v>1.1327576385989924</v>
      </c>
      <c r="D4412">
        <f t="shared" ca="1" si="689"/>
        <v>1.1178808591798948</v>
      </c>
      <c r="E4412">
        <f t="shared" ca="1" si="689"/>
        <v>1.0646479546630476</v>
      </c>
      <c r="F4412">
        <f t="shared" ca="1" si="689"/>
        <v>1.09591100097543</v>
      </c>
      <c r="G4412">
        <f t="shared" ca="1" si="683"/>
        <v>1.4776786933354722</v>
      </c>
      <c r="I4412">
        <f t="shared" ca="1" si="690"/>
        <v>0.80510946263469418</v>
      </c>
      <c r="J4412">
        <f t="shared" ca="1" si="690"/>
        <v>1.2468542560843863</v>
      </c>
      <c r="K4412">
        <f t="shared" ca="1" si="690"/>
        <v>0.86765590789876046</v>
      </c>
      <c r="L4412">
        <f t="shared" ca="1" si="690"/>
        <v>0.7584454411957865</v>
      </c>
      <c r="M4412">
        <f t="shared" ca="1" si="690"/>
        <v>1.0434427443536767</v>
      </c>
      <c r="N4412">
        <f t="shared" ca="1" si="685"/>
        <v>0.68930451016449423</v>
      </c>
      <c r="P4412">
        <f t="shared" ca="1" si="686"/>
        <v>2.1437241038548289</v>
      </c>
    </row>
    <row r="4413" spans="1:16" x14ac:dyDescent="0.2">
      <c r="A4413">
        <v>4408</v>
      </c>
      <c r="B4413">
        <f t="shared" ca="1" si="682"/>
        <v>1.0014731698124195</v>
      </c>
      <c r="C4413">
        <f t="shared" ca="1" si="689"/>
        <v>1.0280178644161659</v>
      </c>
      <c r="D4413">
        <f t="shared" ca="1" si="689"/>
        <v>0.90068855566998485</v>
      </c>
      <c r="E4413">
        <f t="shared" ca="1" si="689"/>
        <v>1.080199460727022</v>
      </c>
      <c r="F4413">
        <f t="shared" ca="1" si="689"/>
        <v>1.2517227927938543</v>
      </c>
      <c r="G4413">
        <f t="shared" ca="1" si="683"/>
        <v>1.2537956003091282</v>
      </c>
      <c r="I4413">
        <f t="shared" ca="1" si="690"/>
        <v>0.88566704002099028</v>
      </c>
      <c r="J4413">
        <f t="shared" ca="1" si="690"/>
        <v>1.0216090980660575</v>
      </c>
      <c r="K4413">
        <f t="shared" ca="1" si="690"/>
        <v>0.9208735008872373</v>
      </c>
      <c r="L4413">
        <f t="shared" ca="1" si="690"/>
        <v>1.2024166362905651</v>
      </c>
      <c r="M4413">
        <f t="shared" ca="1" si="690"/>
        <v>1.0453268469747874</v>
      </c>
      <c r="N4413">
        <f t="shared" ca="1" si="685"/>
        <v>1.047278749832586</v>
      </c>
      <c r="P4413">
        <f t="shared" ca="1" si="686"/>
        <v>1.1971937753053379</v>
      </c>
    </row>
    <row r="4414" spans="1:16" x14ac:dyDescent="0.2">
      <c r="A4414">
        <v>4409</v>
      </c>
      <c r="B4414">
        <f t="shared" ca="1" si="682"/>
        <v>1.2277599924592859</v>
      </c>
      <c r="C4414">
        <f t="shared" ca="1" si="689"/>
        <v>1.1688502446794891</v>
      </c>
      <c r="D4414">
        <f t="shared" ca="1" si="689"/>
        <v>1.1857366545622714</v>
      </c>
      <c r="E4414">
        <f t="shared" ca="1" si="689"/>
        <v>0.95900437954264683</v>
      </c>
      <c r="F4414">
        <f t="shared" ca="1" si="689"/>
        <v>0.98551086924815667</v>
      </c>
      <c r="G4414">
        <f t="shared" ca="1" si="683"/>
        <v>1.6082094283536075</v>
      </c>
      <c r="I4414">
        <f t="shared" ca="1" si="690"/>
        <v>0.88825870238517846</v>
      </c>
      <c r="J4414">
        <f t="shared" ca="1" si="690"/>
        <v>1.0082912316680512</v>
      </c>
      <c r="K4414">
        <f t="shared" ca="1" si="690"/>
        <v>1.3293268784791978</v>
      </c>
      <c r="L4414">
        <f t="shared" ca="1" si="690"/>
        <v>0.91972398404728628</v>
      </c>
      <c r="M4414">
        <f t="shared" ca="1" si="690"/>
        <v>1.0503285334445294</v>
      </c>
      <c r="N4414">
        <f t="shared" ca="1" si="685"/>
        <v>1.15011143992737</v>
      </c>
      <c r="P4414">
        <f t="shared" ca="1" si="686"/>
        <v>1.3983074791910308</v>
      </c>
    </row>
    <row r="4415" spans="1:16" x14ac:dyDescent="0.2">
      <c r="A4415">
        <v>4410</v>
      </c>
      <c r="B4415">
        <f t="shared" ca="1" si="682"/>
        <v>1.0311674177839467</v>
      </c>
      <c r="C4415">
        <f t="shared" ca="1" si="689"/>
        <v>0.96501371989158058</v>
      </c>
      <c r="D4415">
        <f t="shared" ca="1" si="689"/>
        <v>1.1010683830715493</v>
      </c>
      <c r="E4415">
        <f t="shared" ca="1" si="689"/>
        <v>1.0682456541204308</v>
      </c>
      <c r="F4415">
        <f t="shared" ca="1" si="689"/>
        <v>1.0673210492953438</v>
      </c>
      <c r="G4415">
        <f t="shared" ca="1" si="683"/>
        <v>1.2492322034216945</v>
      </c>
      <c r="I4415">
        <f t="shared" ca="1" si="690"/>
        <v>1.1822037184643885</v>
      </c>
      <c r="J4415">
        <f t="shared" ca="1" si="690"/>
        <v>1.131850677530873</v>
      </c>
      <c r="K4415">
        <f t="shared" ca="1" si="690"/>
        <v>1.0873212052362371</v>
      </c>
      <c r="L4415">
        <f t="shared" ca="1" si="690"/>
        <v>0.71990522722440653</v>
      </c>
      <c r="M4415">
        <f t="shared" ca="1" si="690"/>
        <v>1.1915170299586297</v>
      </c>
      <c r="N4415">
        <f t="shared" ca="1" si="685"/>
        <v>1.2480008897335406</v>
      </c>
      <c r="P4415">
        <f t="shared" ca="1" si="686"/>
        <v>1.0009866288544207</v>
      </c>
    </row>
    <row r="4416" spans="1:16" x14ac:dyDescent="0.2">
      <c r="A4416">
        <v>4411</v>
      </c>
      <c r="B4416">
        <f t="shared" ca="1" si="682"/>
        <v>0.92869017231155626</v>
      </c>
      <c r="C4416">
        <f t="shared" ca="1" si="689"/>
        <v>1.0867333577116285</v>
      </c>
      <c r="D4416">
        <f t="shared" ca="1" si="689"/>
        <v>1.0733326794401319</v>
      </c>
      <c r="E4416">
        <f t="shared" ca="1" si="689"/>
        <v>1.142043855053781</v>
      </c>
      <c r="F4416">
        <f t="shared" ca="1" si="689"/>
        <v>0.97548364103708174</v>
      </c>
      <c r="G4416">
        <f t="shared" ca="1" si="683"/>
        <v>1.2067879700186301</v>
      </c>
      <c r="I4416">
        <f t="shared" ca="1" si="690"/>
        <v>1.0390114743885797</v>
      </c>
      <c r="J4416">
        <f t="shared" ca="1" si="690"/>
        <v>1.1464727661396741</v>
      </c>
      <c r="K4416">
        <f t="shared" ca="1" si="690"/>
        <v>1.2720219386733758</v>
      </c>
      <c r="L4416">
        <f t="shared" ca="1" si="690"/>
        <v>0.93786877626764531</v>
      </c>
      <c r="M4416">
        <f t="shared" ca="1" si="690"/>
        <v>1.0472511059563598</v>
      </c>
      <c r="N4416">
        <f t="shared" ca="1" si="685"/>
        <v>1.488235271957117</v>
      </c>
      <c r="P4416">
        <f t="shared" ca="1" si="686"/>
        <v>0.8108852093201856</v>
      </c>
    </row>
    <row r="4417" spans="1:16" x14ac:dyDescent="0.2">
      <c r="A4417">
        <v>4412</v>
      </c>
      <c r="B4417">
        <f t="shared" ca="1" si="682"/>
        <v>1.0568101633412905</v>
      </c>
      <c r="C4417">
        <f t="shared" ca="1" si="689"/>
        <v>1.0399440573635723</v>
      </c>
      <c r="D4417">
        <f t="shared" ca="1" si="689"/>
        <v>0.98990869585116514</v>
      </c>
      <c r="E4417">
        <f t="shared" ca="1" si="689"/>
        <v>1.0574398023634983</v>
      </c>
      <c r="F4417">
        <f t="shared" ca="1" si="689"/>
        <v>1.1268524549966161</v>
      </c>
      <c r="G4417">
        <f t="shared" ca="1" si="683"/>
        <v>1.2963575658033608</v>
      </c>
      <c r="I4417">
        <f t="shared" ca="1" si="690"/>
        <v>1.1703619221325388</v>
      </c>
      <c r="J4417">
        <f t="shared" ca="1" si="690"/>
        <v>0.96799172257241761</v>
      </c>
      <c r="K4417">
        <f t="shared" ca="1" si="690"/>
        <v>1.2775294012844123</v>
      </c>
      <c r="L4417">
        <f t="shared" ca="1" si="690"/>
        <v>1.3741451849255104</v>
      </c>
      <c r="M4417">
        <f t="shared" ca="1" si="690"/>
        <v>1.2838969645549565</v>
      </c>
      <c r="N4417">
        <f t="shared" ca="1" si="685"/>
        <v>2.5534392126997751</v>
      </c>
      <c r="P4417">
        <f t="shared" ca="1" si="686"/>
        <v>0.50769078792077837</v>
      </c>
    </row>
    <row r="4418" spans="1:16" x14ac:dyDescent="0.2">
      <c r="A4418">
        <v>4413</v>
      </c>
      <c r="B4418">
        <f t="shared" ca="1" si="682"/>
        <v>1.0045722976425724</v>
      </c>
      <c r="C4418">
        <f t="shared" ca="1" si="689"/>
        <v>1.0774544633253407</v>
      </c>
      <c r="D4418">
        <f t="shared" ca="1" si="689"/>
        <v>0.9962720487871648</v>
      </c>
      <c r="E4418">
        <f t="shared" ca="1" si="689"/>
        <v>0.9163309905858481</v>
      </c>
      <c r="F4418">
        <f t="shared" ca="1" si="689"/>
        <v>1.0848417929464951</v>
      </c>
      <c r="G4418">
        <f t="shared" ca="1" si="683"/>
        <v>1.0719557320383606</v>
      </c>
      <c r="I4418">
        <f t="shared" ca="1" si="690"/>
        <v>1.2313986490577824</v>
      </c>
      <c r="J4418">
        <f t="shared" ca="1" si="690"/>
        <v>1.3694546332207174</v>
      </c>
      <c r="K4418">
        <f t="shared" ca="1" si="690"/>
        <v>0.74745718228633329</v>
      </c>
      <c r="L4418">
        <f t="shared" ca="1" si="690"/>
        <v>1.1263738357770456</v>
      </c>
      <c r="M4418">
        <f t="shared" ca="1" si="690"/>
        <v>0.94607517746478598</v>
      </c>
      <c r="N4418">
        <f t="shared" ca="1" si="685"/>
        <v>1.3432004961266319</v>
      </c>
      <c r="P4418">
        <f t="shared" ca="1" si="686"/>
        <v>0.79806085177123143</v>
      </c>
    </row>
    <row r="4419" spans="1:16" x14ac:dyDescent="0.2">
      <c r="A4419">
        <v>4414</v>
      </c>
      <c r="B4419">
        <f t="shared" ca="1" si="682"/>
        <v>1.1092510872310057</v>
      </c>
      <c r="C4419">
        <f t="shared" ca="1" si="689"/>
        <v>1.1064572996886353</v>
      </c>
      <c r="D4419">
        <f t="shared" ca="1" si="689"/>
        <v>1.0453111290553301</v>
      </c>
      <c r="E4419">
        <f t="shared" ca="1" si="689"/>
        <v>0.96673864910303575</v>
      </c>
      <c r="F4419">
        <f t="shared" ca="1" si="689"/>
        <v>1.0894412767714894</v>
      </c>
      <c r="G4419">
        <f t="shared" ca="1" si="683"/>
        <v>1.3512104736657196</v>
      </c>
      <c r="I4419">
        <f t="shared" ca="1" si="690"/>
        <v>0.96759848450862318</v>
      </c>
      <c r="J4419">
        <f t="shared" ca="1" si="690"/>
        <v>1.1216987799685383</v>
      </c>
      <c r="K4419">
        <f t="shared" ca="1" si="690"/>
        <v>1.2194676303451881</v>
      </c>
      <c r="L4419">
        <f t="shared" ca="1" si="690"/>
        <v>1.2177606101427112</v>
      </c>
      <c r="M4419">
        <f t="shared" ca="1" si="690"/>
        <v>1.1592273864358695</v>
      </c>
      <c r="N4419">
        <f t="shared" ca="1" si="685"/>
        <v>1.8684103255966982</v>
      </c>
      <c r="P4419">
        <f t="shared" ca="1" si="686"/>
        <v>0.72318722239676936</v>
      </c>
    </row>
    <row r="4420" spans="1:16" x14ac:dyDescent="0.2">
      <c r="A4420">
        <v>4415</v>
      </c>
      <c r="B4420">
        <f t="shared" ca="1" si="682"/>
        <v>0.98357623813317141</v>
      </c>
      <c r="C4420">
        <f t="shared" ca="1" si="689"/>
        <v>1.1044093525892125</v>
      </c>
      <c r="D4420">
        <f t="shared" ca="1" si="689"/>
        <v>1.0080870580978034</v>
      </c>
      <c r="E4420">
        <f t="shared" ca="1" si="689"/>
        <v>1.1309642045314299</v>
      </c>
      <c r="F4420">
        <f t="shared" ca="1" si="689"/>
        <v>0.95465425384657987</v>
      </c>
      <c r="G4420">
        <f t="shared" ca="1" si="683"/>
        <v>1.1823093248913299</v>
      </c>
      <c r="I4420">
        <f t="shared" ca="1" si="690"/>
        <v>1.1476146884605498</v>
      </c>
      <c r="J4420">
        <f t="shared" ca="1" si="690"/>
        <v>1.2358557467203277</v>
      </c>
      <c r="K4420">
        <f t="shared" ca="1" si="690"/>
        <v>1.0917345770459714</v>
      </c>
      <c r="L4420">
        <f t="shared" ca="1" si="690"/>
        <v>1.0770000016152155</v>
      </c>
      <c r="M4420">
        <f t="shared" ca="1" si="690"/>
        <v>0.94088465688292044</v>
      </c>
      <c r="N4420">
        <f t="shared" ca="1" si="685"/>
        <v>1.5690364596128237</v>
      </c>
      <c r="P4420">
        <f t="shared" ca="1" si="686"/>
        <v>0.75352571805952628</v>
      </c>
    </row>
    <row r="4421" spans="1:16" x14ac:dyDescent="0.2">
      <c r="A4421">
        <v>4416</v>
      </c>
      <c r="B4421">
        <f t="shared" ca="1" si="682"/>
        <v>0.93997766796901228</v>
      </c>
      <c r="C4421">
        <f t="shared" ca="1" si="689"/>
        <v>0.89173060870393539</v>
      </c>
      <c r="D4421">
        <f t="shared" ca="1" si="689"/>
        <v>0.92394846840230249</v>
      </c>
      <c r="E4421">
        <f t="shared" ca="1" si="689"/>
        <v>1.0218778987699102</v>
      </c>
      <c r="F4421">
        <f t="shared" ca="1" si="689"/>
        <v>1.0272306795590993</v>
      </c>
      <c r="G4421">
        <f t="shared" ca="1" si="683"/>
        <v>0.81295395398540893</v>
      </c>
      <c r="I4421">
        <f t="shared" ca="1" si="690"/>
        <v>0.99315307640730377</v>
      </c>
      <c r="J4421">
        <f t="shared" ca="1" si="690"/>
        <v>1.0625562400080204</v>
      </c>
      <c r="K4421">
        <f t="shared" ca="1" si="690"/>
        <v>1.0716220538018799</v>
      </c>
      <c r="L4421">
        <f t="shared" ca="1" si="690"/>
        <v>1.0858164526248155</v>
      </c>
      <c r="M4421">
        <f t="shared" ca="1" si="690"/>
        <v>1.5043820692850889</v>
      </c>
      <c r="N4421">
        <f t="shared" ca="1" si="685"/>
        <v>1.8472442671017784</v>
      </c>
      <c r="P4421">
        <f t="shared" ca="1" si="686"/>
        <v>0.44009012151970983</v>
      </c>
    </row>
    <row r="4422" spans="1:16" x14ac:dyDescent="0.2">
      <c r="A4422">
        <v>4417</v>
      </c>
      <c r="B4422">
        <f t="shared" ca="1" si="682"/>
        <v>1.1823233389256842</v>
      </c>
      <c r="C4422">
        <f t="shared" ref="C4422:F4422" ca="1" si="691">NORMINV(RAND(), $B$2,$B$3)+1</f>
        <v>1.0921133574479411</v>
      </c>
      <c r="D4422">
        <f t="shared" ca="1" si="691"/>
        <v>1.2512466872234835</v>
      </c>
      <c r="E4422">
        <f t="shared" ca="1" si="691"/>
        <v>1.0262528769220207</v>
      </c>
      <c r="F4422">
        <f t="shared" ca="1" si="691"/>
        <v>0.83851251148475336</v>
      </c>
      <c r="G4422">
        <f t="shared" ca="1" si="683"/>
        <v>1.3903074722141724</v>
      </c>
      <c r="I4422">
        <f t="shared" ca="1" si="690"/>
        <v>0.88036212051839646</v>
      </c>
      <c r="J4422">
        <f t="shared" ca="1" si="690"/>
        <v>1.389272095742494</v>
      </c>
      <c r="K4422">
        <f t="shared" ca="1" si="690"/>
        <v>1.3504979721925181</v>
      </c>
      <c r="L4422">
        <f t="shared" ca="1" si="690"/>
        <v>1.3722181229483448</v>
      </c>
      <c r="M4422">
        <f t="shared" ca="1" si="690"/>
        <v>1.1555651676447929</v>
      </c>
      <c r="N4422">
        <f t="shared" ca="1" si="685"/>
        <v>2.6191489070223528</v>
      </c>
      <c r="P4422">
        <f t="shared" ca="1" si="686"/>
        <v>0.53082414233361763</v>
      </c>
    </row>
    <row r="4423" spans="1:16" x14ac:dyDescent="0.2">
      <c r="A4423">
        <v>4418</v>
      </c>
      <c r="B4423">
        <f t="shared" ref="B4423:F4486" ca="1" si="692">NORMINV(RAND(), $B$2,$B$3)+1</f>
        <v>1.1426406315506876</v>
      </c>
      <c r="C4423">
        <f t="shared" ca="1" si="692"/>
        <v>1.1574209648928377</v>
      </c>
      <c r="D4423">
        <f t="shared" ca="1" si="692"/>
        <v>0.93571112728109496</v>
      </c>
      <c r="E4423">
        <f t="shared" ca="1" si="692"/>
        <v>1.1461607890939116</v>
      </c>
      <c r="F4423">
        <f t="shared" ca="1" si="692"/>
        <v>0.9756406556456314</v>
      </c>
      <c r="G4423">
        <f t="shared" ref="G4423:G4486" ca="1" si="693">PRODUCT(B4423:F4423)</f>
        <v>1.383815651080621</v>
      </c>
      <c r="I4423">
        <f t="shared" ref="I4423:M4438" ca="1" si="694">NORMINV(RAND(), $C$2,$C$3)+1</f>
        <v>1.2734978383292428</v>
      </c>
      <c r="J4423">
        <f t="shared" ca="1" si="694"/>
        <v>1.1635390987911129</v>
      </c>
      <c r="K4423">
        <f t="shared" ca="1" si="694"/>
        <v>1.0543325653587452</v>
      </c>
      <c r="L4423">
        <f t="shared" ca="1" si="694"/>
        <v>0.80624154635788337</v>
      </c>
      <c r="M4423">
        <f t="shared" ca="1" si="694"/>
        <v>0.97438684076625459</v>
      </c>
      <c r="N4423">
        <f t="shared" ref="N4423:N4486" ca="1" si="695">PRODUCT(I4423:M4423)</f>
        <v>1.2273075297057086</v>
      </c>
      <c r="P4423">
        <f t="shared" ref="P4423:P4486" ca="1" si="696">G4423/N4423</f>
        <v>1.127521519738774</v>
      </c>
    </row>
    <row r="4424" spans="1:16" x14ac:dyDescent="0.2">
      <c r="A4424">
        <v>4419</v>
      </c>
      <c r="B4424">
        <f t="shared" ca="1" si="692"/>
        <v>1.0483727427823253</v>
      </c>
      <c r="C4424">
        <f t="shared" ca="1" si="692"/>
        <v>1.2693664841704195</v>
      </c>
      <c r="D4424">
        <f t="shared" ca="1" si="692"/>
        <v>0.8547433253868455</v>
      </c>
      <c r="E4424">
        <f t="shared" ca="1" si="692"/>
        <v>1.1271496350266312</v>
      </c>
      <c r="F4424">
        <f t="shared" ca="1" si="692"/>
        <v>1.0810488361143245</v>
      </c>
      <c r="G4424">
        <f t="shared" ca="1" si="693"/>
        <v>1.3860067794208666</v>
      </c>
      <c r="I4424">
        <f t="shared" ca="1" si="694"/>
        <v>1.2047366661493946</v>
      </c>
      <c r="J4424">
        <f t="shared" ca="1" si="694"/>
        <v>1.1219388906759968</v>
      </c>
      <c r="K4424">
        <f t="shared" ca="1" si="694"/>
        <v>1.1357905766001439</v>
      </c>
      <c r="L4424">
        <f t="shared" ca="1" si="694"/>
        <v>1.0728052667760557</v>
      </c>
      <c r="M4424">
        <f t="shared" ca="1" si="694"/>
        <v>1.39493749573584</v>
      </c>
      <c r="N4424">
        <f t="shared" ca="1" si="695"/>
        <v>2.2973927021060354</v>
      </c>
      <c r="P4424">
        <f t="shared" ca="1" si="696"/>
        <v>0.60329554374848704</v>
      </c>
    </row>
    <row r="4425" spans="1:16" x14ac:dyDescent="0.2">
      <c r="A4425">
        <v>4420</v>
      </c>
      <c r="B4425">
        <f t="shared" ca="1" si="692"/>
        <v>1.160728284317784</v>
      </c>
      <c r="C4425">
        <f t="shared" ca="1" si="692"/>
        <v>1.1267857527815774</v>
      </c>
      <c r="D4425">
        <f t="shared" ca="1" si="692"/>
        <v>0.97875424472090555</v>
      </c>
      <c r="E4425">
        <f t="shared" ca="1" si="692"/>
        <v>1.0077279872636595</v>
      </c>
      <c r="F4425">
        <f t="shared" ca="1" si="692"/>
        <v>1.1237474097980427</v>
      </c>
      <c r="G4425">
        <f t="shared" ca="1" si="693"/>
        <v>1.4496314312218606</v>
      </c>
      <c r="I4425">
        <f t="shared" ca="1" si="694"/>
        <v>0.93124854694504078</v>
      </c>
      <c r="J4425">
        <f t="shared" ca="1" si="694"/>
        <v>1.1687247317674854</v>
      </c>
      <c r="K4425">
        <f t="shared" ca="1" si="694"/>
        <v>0.78944519359565268</v>
      </c>
      <c r="L4425">
        <f t="shared" ca="1" si="694"/>
        <v>1.0806491163574066</v>
      </c>
      <c r="M4425">
        <f t="shared" ca="1" si="694"/>
        <v>1.1889976167890803</v>
      </c>
      <c r="N4425">
        <f t="shared" ca="1" si="695"/>
        <v>1.1039909525201905</v>
      </c>
      <c r="P4425">
        <f t="shared" ca="1" si="696"/>
        <v>1.3130827095209812</v>
      </c>
    </row>
    <row r="4426" spans="1:16" x14ac:dyDescent="0.2">
      <c r="A4426">
        <v>4421</v>
      </c>
      <c r="B4426">
        <f t="shared" ca="1" si="692"/>
        <v>0.97251707604925242</v>
      </c>
      <c r="C4426">
        <f t="shared" ca="1" si="692"/>
        <v>1.1384226702446782</v>
      </c>
      <c r="D4426">
        <f t="shared" ca="1" si="692"/>
        <v>0.9438484578434887</v>
      </c>
      <c r="E4426">
        <f t="shared" ca="1" si="692"/>
        <v>0.90032310086912648</v>
      </c>
      <c r="F4426">
        <f t="shared" ca="1" si="692"/>
        <v>0.99954366246809889</v>
      </c>
      <c r="G4426">
        <f t="shared" ca="1" si="693"/>
        <v>0.94037961314329144</v>
      </c>
      <c r="I4426">
        <f t="shared" ca="1" si="694"/>
        <v>0.51554455372908625</v>
      </c>
      <c r="J4426">
        <f t="shared" ca="1" si="694"/>
        <v>1.0422340357724937</v>
      </c>
      <c r="K4426">
        <f t="shared" ca="1" si="694"/>
        <v>1.1574216107803139</v>
      </c>
      <c r="L4426">
        <f t="shared" ca="1" si="694"/>
        <v>0.87648703208753598</v>
      </c>
      <c r="M4426">
        <f t="shared" ca="1" si="694"/>
        <v>1.1855798720678132</v>
      </c>
      <c r="N4426">
        <f t="shared" ca="1" si="695"/>
        <v>0.64624821186609482</v>
      </c>
      <c r="P4426">
        <f t="shared" ca="1" si="696"/>
        <v>1.4551368899387249</v>
      </c>
    </row>
    <row r="4427" spans="1:16" x14ac:dyDescent="0.2">
      <c r="A4427">
        <v>4422</v>
      </c>
      <c r="B4427">
        <f t="shared" ca="1" si="692"/>
        <v>1.2006777073541219</v>
      </c>
      <c r="C4427">
        <f t="shared" ca="1" si="692"/>
        <v>1.1054711679301492</v>
      </c>
      <c r="D4427">
        <f t="shared" ca="1" si="692"/>
        <v>1.0255009606990855</v>
      </c>
      <c r="E4427">
        <f t="shared" ca="1" si="692"/>
        <v>1.079722534978703</v>
      </c>
      <c r="F4427">
        <f t="shared" ca="1" si="692"/>
        <v>1.2091436774897777</v>
      </c>
      <c r="G4427">
        <f t="shared" ca="1" si="693"/>
        <v>1.7770514993904836</v>
      </c>
      <c r="I4427">
        <f t="shared" ca="1" si="694"/>
        <v>1.2383251379343108</v>
      </c>
      <c r="J4427">
        <f t="shared" ca="1" si="694"/>
        <v>1.120270571190177</v>
      </c>
      <c r="K4427">
        <f t="shared" ca="1" si="694"/>
        <v>1.2343483998389333</v>
      </c>
      <c r="L4427">
        <f t="shared" ca="1" si="694"/>
        <v>1.0572391289978968</v>
      </c>
      <c r="M4427">
        <f t="shared" ca="1" si="694"/>
        <v>1.2176999444361805</v>
      </c>
      <c r="N4427">
        <f t="shared" ca="1" si="695"/>
        <v>2.2044938392779811</v>
      </c>
      <c r="P4427">
        <f t="shared" ca="1" si="696"/>
        <v>0.80610408962290681</v>
      </c>
    </row>
    <row r="4428" spans="1:16" x14ac:dyDescent="0.2">
      <c r="A4428">
        <v>4423</v>
      </c>
      <c r="B4428">
        <f t="shared" ca="1" si="692"/>
        <v>1.1813192391102532</v>
      </c>
      <c r="C4428">
        <f t="shared" ca="1" si="692"/>
        <v>1.1024746868827504</v>
      </c>
      <c r="D4428">
        <f t="shared" ca="1" si="692"/>
        <v>0.84345661900766489</v>
      </c>
      <c r="E4428">
        <f t="shared" ca="1" si="692"/>
        <v>1.0254174292991165</v>
      </c>
      <c r="F4428">
        <f t="shared" ca="1" si="692"/>
        <v>1.0977477793980575</v>
      </c>
      <c r="G4428">
        <f t="shared" ca="1" si="693"/>
        <v>1.2365221964730626</v>
      </c>
      <c r="I4428">
        <f t="shared" ca="1" si="694"/>
        <v>1.0052241738778571</v>
      </c>
      <c r="J4428">
        <f t="shared" ca="1" si="694"/>
        <v>1.218118216013746</v>
      </c>
      <c r="K4428">
        <f t="shared" ca="1" si="694"/>
        <v>1.318664861975297</v>
      </c>
      <c r="L4428">
        <f t="shared" ca="1" si="694"/>
        <v>1.0861805879591444</v>
      </c>
      <c r="M4428">
        <f t="shared" ca="1" si="694"/>
        <v>0.82917076206483464</v>
      </c>
      <c r="N4428">
        <f t="shared" ca="1" si="695"/>
        <v>1.4542290378341565</v>
      </c>
      <c r="P4428">
        <f t="shared" ca="1" si="696"/>
        <v>0.85029398004228163</v>
      </c>
    </row>
    <row r="4429" spans="1:16" x14ac:dyDescent="0.2">
      <c r="A4429">
        <v>4424</v>
      </c>
      <c r="B4429">
        <f t="shared" ca="1" si="692"/>
        <v>0.99839413751862538</v>
      </c>
      <c r="C4429">
        <f t="shared" ca="1" si="692"/>
        <v>0.99550710121464392</v>
      </c>
      <c r="D4429">
        <f t="shared" ca="1" si="692"/>
        <v>0.99320234151911957</v>
      </c>
      <c r="E4429">
        <f t="shared" ca="1" si="692"/>
        <v>1.078378592874881</v>
      </c>
      <c r="F4429">
        <f t="shared" ca="1" si="692"/>
        <v>0.97174638904805244</v>
      </c>
      <c r="G4429">
        <f t="shared" ca="1" si="693"/>
        <v>1.0344471627321186</v>
      </c>
      <c r="I4429">
        <f t="shared" ca="1" si="694"/>
        <v>0.98526982049662704</v>
      </c>
      <c r="J4429">
        <f t="shared" ca="1" si="694"/>
        <v>0.97459656584852894</v>
      </c>
      <c r="K4429">
        <f t="shared" ca="1" si="694"/>
        <v>1.0059705865986002</v>
      </c>
      <c r="L4429">
        <f t="shared" ca="1" si="694"/>
        <v>0.87569345274319721</v>
      </c>
      <c r="M4429">
        <f t="shared" ca="1" si="694"/>
        <v>1.2630884227770045</v>
      </c>
      <c r="N4429">
        <f t="shared" ca="1" si="695"/>
        <v>1.0684426031523362</v>
      </c>
      <c r="P4429">
        <f t="shared" ca="1" si="696"/>
        <v>0.96818224926643937</v>
      </c>
    </row>
    <row r="4430" spans="1:16" x14ac:dyDescent="0.2">
      <c r="A4430">
        <v>4425</v>
      </c>
      <c r="B4430">
        <f t="shared" ca="1" si="692"/>
        <v>1.2666697170735159</v>
      </c>
      <c r="C4430">
        <f t="shared" ca="1" si="692"/>
        <v>1.0571640679865999</v>
      </c>
      <c r="D4430">
        <f t="shared" ca="1" si="692"/>
        <v>0.88329144631773571</v>
      </c>
      <c r="E4430">
        <f t="shared" ca="1" si="692"/>
        <v>1.092858452288191</v>
      </c>
      <c r="F4430">
        <f t="shared" ca="1" si="692"/>
        <v>1.0003188509626426</v>
      </c>
      <c r="G4430">
        <f t="shared" ca="1" si="693"/>
        <v>1.2930406393578351</v>
      </c>
      <c r="I4430">
        <f t="shared" ca="1" si="694"/>
        <v>1.162404695671565</v>
      </c>
      <c r="J4430">
        <f t="shared" ca="1" si="694"/>
        <v>1.0480453916119776</v>
      </c>
      <c r="K4430">
        <f t="shared" ca="1" si="694"/>
        <v>0.94852343617630575</v>
      </c>
      <c r="L4430">
        <f t="shared" ca="1" si="694"/>
        <v>1.1933365874518242</v>
      </c>
      <c r="M4430">
        <f t="shared" ca="1" si="694"/>
        <v>1.0722589558768392</v>
      </c>
      <c r="N4430">
        <f t="shared" ca="1" si="695"/>
        <v>1.4785913214400037</v>
      </c>
      <c r="P4430">
        <f t="shared" ca="1" si="696"/>
        <v>0.87450847344250582</v>
      </c>
    </row>
    <row r="4431" spans="1:16" x14ac:dyDescent="0.2">
      <c r="A4431">
        <v>4426</v>
      </c>
      <c r="B4431">
        <f t="shared" ca="1" si="692"/>
        <v>1.0944957873382435</v>
      </c>
      <c r="C4431">
        <f t="shared" ca="1" si="692"/>
        <v>1.1887152971753587</v>
      </c>
      <c r="D4431">
        <f t="shared" ca="1" si="692"/>
        <v>0.92613498659726956</v>
      </c>
      <c r="E4431">
        <f t="shared" ca="1" si="692"/>
        <v>0.9938132860310096</v>
      </c>
      <c r="F4431">
        <f t="shared" ca="1" si="692"/>
        <v>1.0496599767179602</v>
      </c>
      <c r="G4431">
        <f t="shared" ca="1" si="693"/>
        <v>1.2569548356989837</v>
      </c>
      <c r="I4431">
        <f t="shared" ca="1" si="694"/>
        <v>1.2758189987003874</v>
      </c>
      <c r="J4431">
        <f t="shared" ca="1" si="694"/>
        <v>0.98779913075968984</v>
      </c>
      <c r="K4431">
        <f t="shared" ca="1" si="694"/>
        <v>0.99051663431689663</v>
      </c>
      <c r="L4431">
        <f t="shared" ca="1" si="694"/>
        <v>1.0630027931864887</v>
      </c>
      <c r="M4431">
        <f t="shared" ca="1" si="694"/>
        <v>1.1992115303382223</v>
      </c>
      <c r="N4431">
        <f t="shared" ca="1" si="695"/>
        <v>1.5912912667897627</v>
      </c>
      <c r="P4431">
        <f t="shared" ca="1" si="696"/>
        <v>0.78989614405082342</v>
      </c>
    </row>
    <row r="4432" spans="1:16" x14ac:dyDescent="0.2">
      <c r="A4432">
        <v>4427</v>
      </c>
      <c r="B4432">
        <f t="shared" ca="1" si="692"/>
        <v>1.1922384374287525</v>
      </c>
      <c r="C4432">
        <f t="shared" ca="1" si="692"/>
        <v>1.0626508972909892</v>
      </c>
      <c r="D4432">
        <f t="shared" ca="1" si="692"/>
        <v>1.1878697949624659</v>
      </c>
      <c r="E4432">
        <f t="shared" ca="1" si="692"/>
        <v>1.2064722189881394</v>
      </c>
      <c r="F4432">
        <f t="shared" ca="1" si="692"/>
        <v>0.92181399901020533</v>
      </c>
      <c r="G4432">
        <f t="shared" ca="1" si="693"/>
        <v>1.6737215079181076</v>
      </c>
      <c r="I4432">
        <f t="shared" ca="1" si="694"/>
        <v>1.1911699520388128</v>
      </c>
      <c r="J4432">
        <f t="shared" ca="1" si="694"/>
        <v>1.1561580888054597</v>
      </c>
      <c r="K4432">
        <f t="shared" ca="1" si="694"/>
        <v>1.208135497082</v>
      </c>
      <c r="L4432">
        <f t="shared" ca="1" si="694"/>
        <v>1.235626902570433</v>
      </c>
      <c r="M4432">
        <f t="shared" ca="1" si="694"/>
        <v>1.0034188311444596</v>
      </c>
      <c r="N4432">
        <f t="shared" ca="1" si="695"/>
        <v>2.0628906093659962</v>
      </c>
      <c r="P4432">
        <f t="shared" ca="1" si="696"/>
        <v>0.81134767898938909</v>
      </c>
    </row>
    <row r="4433" spans="1:16" x14ac:dyDescent="0.2">
      <c r="A4433">
        <v>4428</v>
      </c>
      <c r="B4433">
        <f t="shared" ca="1" si="692"/>
        <v>1.1148713828157064</v>
      </c>
      <c r="C4433">
        <f t="shared" ca="1" si="692"/>
        <v>1.0824085126874099</v>
      </c>
      <c r="D4433">
        <f t="shared" ca="1" si="692"/>
        <v>1.0200884323813419</v>
      </c>
      <c r="E4433">
        <f t="shared" ca="1" si="692"/>
        <v>0.94641826828974918</v>
      </c>
      <c r="F4433">
        <f t="shared" ca="1" si="692"/>
        <v>1.054671120452398</v>
      </c>
      <c r="G4433">
        <f t="shared" ca="1" si="693"/>
        <v>1.2287229174971876</v>
      </c>
      <c r="I4433">
        <f t="shared" ca="1" si="694"/>
        <v>1.1991825924785557</v>
      </c>
      <c r="J4433">
        <f t="shared" ca="1" si="694"/>
        <v>1.1552464930438706</v>
      </c>
      <c r="K4433">
        <f t="shared" ca="1" si="694"/>
        <v>0.83990669660033557</v>
      </c>
      <c r="L4433">
        <f t="shared" ca="1" si="694"/>
        <v>1.159705377100549</v>
      </c>
      <c r="M4433">
        <f t="shared" ca="1" si="694"/>
        <v>1.1334659743366096</v>
      </c>
      <c r="N4433">
        <f t="shared" ca="1" si="695"/>
        <v>1.5294918834814317</v>
      </c>
      <c r="P4433">
        <f t="shared" ca="1" si="696"/>
        <v>0.80335366978238987</v>
      </c>
    </row>
    <row r="4434" spans="1:16" x14ac:dyDescent="0.2">
      <c r="A4434">
        <v>4429</v>
      </c>
      <c r="B4434">
        <f t="shared" ca="1" si="692"/>
        <v>1.0641088974936346</v>
      </c>
      <c r="C4434">
        <f t="shared" ca="1" si="692"/>
        <v>1.1611122403180516</v>
      </c>
      <c r="D4434">
        <f t="shared" ca="1" si="692"/>
        <v>1.1947811904440899</v>
      </c>
      <c r="E4434">
        <f t="shared" ca="1" si="692"/>
        <v>1.0127166309517821</v>
      </c>
      <c r="F4434">
        <f t="shared" ca="1" si="692"/>
        <v>1.1139697989241832</v>
      </c>
      <c r="G4434">
        <f t="shared" ca="1" si="693"/>
        <v>1.6653672258839134</v>
      </c>
      <c r="I4434">
        <f t="shared" ca="1" si="694"/>
        <v>0.94140522049547448</v>
      </c>
      <c r="J4434">
        <f t="shared" ca="1" si="694"/>
        <v>1.0714815131995556</v>
      </c>
      <c r="K4434">
        <f t="shared" ca="1" si="694"/>
        <v>1.0887518039306148</v>
      </c>
      <c r="L4434">
        <f t="shared" ca="1" si="694"/>
        <v>1.3349846474778633</v>
      </c>
      <c r="M4434">
        <f t="shared" ca="1" si="694"/>
        <v>1.1719063546499502</v>
      </c>
      <c r="N4434">
        <f t="shared" ca="1" si="695"/>
        <v>1.718143180777818</v>
      </c>
      <c r="P4434">
        <f t="shared" ca="1" si="696"/>
        <v>0.96928314503450608</v>
      </c>
    </row>
    <row r="4435" spans="1:16" x14ac:dyDescent="0.2">
      <c r="A4435">
        <v>4430</v>
      </c>
      <c r="B4435">
        <f t="shared" ca="1" si="692"/>
        <v>0.84173837665428219</v>
      </c>
      <c r="C4435">
        <f t="shared" ca="1" si="692"/>
        <v>1.0118275271527954</v>
      </c>
      <c r="D4435">
        <f t="shared" ca="1" si="692"/>
        <v>1.1793916580223085</v>
      </c>
      <c r="E4435">
        <f t="shared" ca="1" si="692"/>
        <v>1.1029333485521329</v>
      </c>
      <c r="F4435">
        <f t="shared" ca="1" si="692"/>
        <v>1.1368644937929451</v>
      </c>
      <c r="G4435">
        <f t="shared" ca="1" si="693"/>
        <v>1.2595042617612622</v>
      </c>
      <c r="I4435">
        <f t="shared" ca="1" si="694"/>
        <v>0.96592592723898507</v>
      </c>
      <c r="J4435">
        <f t="shared" ca="1" si="694"/>
        <v>1.0740525374840095</v>
      </c>
      <c r="K4435">
        <f t="shared" ca="1" si="694"/>
        <v>0.94794474930865102</v>
      </c>
      <c r="L4435">
        <f t="shared" ca="1" si="694"/>
        <v>0.98742809063027148</v>
      </c>
      <c r="M4435">
        <f t="shared" ca="1" si="694"/>
        <v>1.1956286920046792</v>
      </c>
      <c r="N4435">
        <f t="shared" ca="1" si="695"/>
        <v>1.16105870987395</v>
      </c>
      <c r="P4435">
        <f t="shared" ca="1" si="696"/>
        <v>1.0847894693438886</v>
      </c>
    </row>
    <row r="4436" spans="1:16" x14ac:dyDescent="0.2">
      <c r="A4436">
        <v>4431</v>
      </c>
      <c r="B4436">
        <f t="shared" ca="1" si="692"/>
        <v>1.1814273748569506</v>
      </c>
      <c r="C4436">
        <f t="shared" ca="1" si="692"/>
        <v>1.0704689500822244</v>
      </c>
      <c r="D4436">
        <f t="shared" ca="1" si="692"/>
        <v>1.2261399117207883</v>
      </c>
      <c r="E4436">
        <f t="shared" ca="1" si="692"/>
        <v>1.030847253751719</v>
      </c>
      <c r="F4436">
        <f t="shared" ca="1" si="692"/>
        <v>1.0442446750289971</v>
      </c>
      <c r="G4436">
        <f t="shared" ca="1" si="693"/>
        <v>1.6692359184172476</v>
      </c>
      <c r="I4436">
        <f t="shared" ca="1" si="694"/>
        <v>1.272376541316325</v>
      </c>
      <c r="J4436">
        <f t="shared" ca="1" si="694"/>
        <v>1.0428417758433151</v>
      </c>
      <c r="K4436">
        <f t="shared" ca="1" si="694"/>
        <v>1.3077947702771895</v>
      </c>
      <c r="L4436">
        <f t="shared" ca="1" si="694"/>
        <v>1.2801264766657185</v>
      </c>
      <c r="M4436">
        <f t="shared" ca="1" si="694"/>
        <v>1.0794432264061697</v>
      </c>
      <c r="N4436">
        <f t="shared" ca="1" si="695"/>
        <v>2.3978739844839758</v>
      </c>
      <c r="P4436">
        <f t="shared" ca="1" si="696"/>
        <v>0.69613162710736376</v>
      </c>
    </row>
    <row r="4437" spans="1:16" x14ac:dyDescent="0.2">
      <c r="A4437">
        <v>4432</v>
      </c>
      <c r="B4437">
        <f t="shared" ca="1" si="692"/>
        <v>1.0082908252209855</v>
      </c>
      <c r="C4437">
        <f t="shared" ca="1" si="692"/>
        <v>1.214407832929284</v>
      </c>
      <c r="D4437">
        <f t="shared" ca="1" si="692"/>
        <v>0.9906220631023146</v>
      </c>
      <c r="E4437">
        <f t="shared" ca="1" si="692"/>
        <v>0.96468500869674778</v>
      </c>
      <c r="F4437">
        <f t="shared" ca="1" si="692"/>
        <v>1.2102010500940947</v>
      </c>
      <c r="G4437">
        <f t="shared" ca="1" si="693"/>
        <v>1.4161244676749249</v>
      </c>
      <c r="I4437">
        <f t="shared" ca="1" si="694"/>
        <v>0.98785801541921747</v>
      </c>
      <c r="J4437">
        <f t="shared" ca="1" si="694"/>
        <v>0.70019528460798286</v>
      </c>
      <c r="K4437">
        <f t="shared" ca="1" si="694"/>
        <v>1.0461631813468197</v>
      </c>
      <c r="L4437">
        <f t="shared" ca="1" si="694"/>
        <v>1.1016210968397393</v>
      </c>
      <c r="M4437">
        <f t="shared" ca="1" si="694"/>
        <v>1.2569369830434121</v>
      </c>
      <c r="N4437">
        <f t="shared" ca="1" si="695"/>
        <v>1.0019796248442194</v>
      </c>
      <c r="P4437">
        <f t="shared" ca="1" si="696"/>
        <v>1.4133266112023923</v>
      </c>
    </row>
    <row r="4438" spans="1:16" x14ac:dyDescent="0.2">
      <c r="A4438">
        <v>4433</v>
      </c>
      <c r="B4438">
        <f t="shared" ca="1" si="692"/>
        <v>0.98401872278544777</v>
      </c>
      <c r="C4438">
        <f t="shared" ca="1" si="692"/>
        <v>0.97971103510153412</v>
      </c>
      <c r="D4438">
        <f t="shared" ca="1" si="692"/>
        <v>1.1899054345609827</v>
      </c>
      <c r="E4438">
        <f t="shared" ca="1" si="692"/>
        <v>1.0500194199084913</v>
      </c>
      <c r="F4438">
        <f t="shared" ca="1" si="692"/>
        <v>1.094914364333367</v>
      </c>
      <c r="G4438">
        <f t="shared" ca="1" si="693"/>
        <v>1.3188375209701357</v>
      </c>
      <c r="I4438">
        <f t="shared" ca="1" si="694"/>
        <v>1.1672980580346521</v>
      </c>
      <c r="J4438">
        <f t="shared" ca="1" si="694"/>
        <v>0.87239418413150749</v>
      </c>
      <c r="K4438">
        <f t="shared" ca="1" si="694"/>
        <v>0.97858413649143727</v>
      </c>
      <c r="L4438">
        <f t="shared" ca="1" si="694"/>
        <v>0.95252131647239024</v>
      </c>
      <c r="M4438">
        <f t="shared" ca="1" si="694"/>
        <v>1.1067143589956434</v>
      </c>
      <c r="N4438">
        <f t="shared" ca="1" si="695"/>
        <v>1.0505166599564115</v>
      </c>
      <c r="P4438">
        <f t="shared" ca="1" si="696"/>
        <v>1.2554179969167338</v>
      </c>
    </row>
    <row r="4439" spans="1:16" x14ac:dyDescent="0.2">
      <c r="A4439">
        <v>4434</v>
      </c>
      <c r="B4439">
        <f t="shared" ca="1" si="692"/>
        <v>1.2250490867221013</v>
      </c>
      <c r="C4439">
        <f t="shared" ca="1" si="692"/>
        <v>1.0387565171221949</v>
      </c>
      <c r="D4439">
        <f t="shared" ca="1" si="692"/>
        <v>1.1594187462263748</v>
      </c>
      <c r="E4439">
        <f t="shared" ca="1" si="692"/>
        <v>1.0214591908810065</v>
      </c>
      <c r="F4439">
        <f t="shared" ca="1" si="692"/>
        <v>1.0090850131483993</v>
      </c>
      <c r="G4439">
        <f t="shared" ca="1" si="693"/>
        <v>1.52074482429074</v>
      </c>
      <c r="I4439">
        <f t="shared" ref="I4439:M4454" ca="1" si="697">NORMINV(RAND(), $C$2,$C$3)+1</f>
        <v>0.96664906469549639</v>
      </c>
      <c r="J4439">
        <f t="shared" ca="1" si="697"/>
        <v>0.98484110941261516</v>
      </c>
      <c r="K4439">
        <f t="shared" ca="1" si="697"/>
        <v>0.85131872294145505</v>
      </c>
      <c r="L4439">
        <f t="shared" ca="1" si="697"/>
        <v>0.88152307133662466</v>
      </c>
      <c r="M4439">
        <f t="shared" ca="1" si="697"/>
        <v>0.97678902692229386</v>
      </c>
      <c r="N4439">
        <f t="shared" ca="1" si="695"/>
        <v>0.69784929488343317</v>
      </c>
      <c r="P4439">
        <f t="shared" ca="1" si="696"/>
        <v>2.1791880215982178</v>
      </c>
    </row>
    <row r="4440" spans="1:16" x14ac:dyDescent="0.2">
      <c r="A4440">
        <v>4435</v>
      </c>
      <c r="B4440">
        <f t="shared" ca="1" si="692"/>
        <v>1.2242695825648167</v>
      </c>
      <c r="C4440">
        <f t="shared" ca="1" si="692"/>
        <v>0.98412043496389023</v>
      </c>
      <c r="D4440">
        <f t="shared" ca="1" si="692"/>
        <v>1.1592632811968042</v>
      </c>
      <c r="E4440">
        <f t="shared" ca="1" si="692"/>
        <v>1.0969417017369987</v>
      </c>
      <c r="F4440">
        <f t="shared" ca="1" si="692"/>
        <v>0.97887993289386543</v>
      </c>
      <c r="G4440">
        <f t="shared" ca="1" si="693"/>
        <v>1.4997551504609528</v>
      </c>
      <c r="I4440">
        <f t="shared" ca="1" si="697"/>
        <v>0.83720136393993205</v>
      </c>
      <c r="J4440">
        <f t="shared" ca="1" si="697"/>
        <v>1.1175471641756727</v>
      </c>
      <c r="K4440">
        <f t="shared" ca="1" si="697"/>
        <v>1.1674886227739443</v>
      </c>
      <c r="L4440">
        <f t="shared" ca="1" si="697"/>
        <v>1.1380845752464059</v>
      </c>
      <c r="M4440">
        <f t="shared" ca="1" si="697"/>
        <v>0.69303544870861722</v>
      </c>
      <c r="N4440">
        <f t="shared" ca="1" si="695"/>
        <v>0.86154592314378653</v>
      </c>
      <c r="P4440">
        <f t="shared" ca="1" si="696"/>
        <v>1.7407721517482628</v>
      </c>
    </row>
    <row r="4441" spans="1:16" x14ac:dyDescent="0.2">
      <c r="A4441">
        <v>4436</v>
      </c>
      <c r="B4441">
        <f t="shared" ca="1" si="692"/>
        <v>1.1842412993671734</v>
      </c>
      <c r="C4441">
        <f t="shared" ca="1" si="692"/>
        <v>0.94426610748149353</v>
      </c>
      <c r="D4441">
        <f t="shared" ca="1" si="692"/>
        <v>0.97855497880989473</v>
      </c>
      <c r="E4441">
        <f t="shared" ca="1" si="692"/>
        <v>1.1890859913041438</v>
      </c>
      <c r="F4441">
        <f t="shared" ca="1" si="692"/>
        <v>1.1905778582621127</v>
      </c>
      <c r="G4441">
        <f t="shared" ca="1" si="693"/>
        <v>1.5491408265654236</v>
      </c>
      <c r="I4441">
        <f t="shared" ca="1" si="697"/>
        <v>0.93427524849696897</v>
      </c>
      <c r="J4441">
        <f t="shared" ca="1" si="697"/>
        <v>0.93501036623346168</v>
      </c>
      <c r="K4441">
        <f t="shared" ca="1" si="697"/>
        <v>0.81218150361847041</v>
      </c>
      <c r="L4441">
        <f t="shared" ca="1" si="697"/>
        <v>1.1899294063157988</v>
      </c>
      <c r="M4441">
        <f t="shared" ca="1" si="697"/>
        <v>1.318866700542745</v>
      </c>
      <c r="N4441">
        <f t="shared" ca="1" si="695"/>
        <v>1.1134390901444098</v>
      </c>
      <c r="P4441">
        <f t="shared" ca="1" si="696"/>
        <v>1.391311693901913</v>
      </c>
    </row>
    <row r="4442" spans="1:16" x14ac:dyDescent="0.2">
      <c r="A4442">
        <v>4437</v>
      </c>
      <c r="B4442">
        <f t="shared" ca="1" si="692"/>
        <v>1.1572689728466268</v>
      </c>
      <c r="C4442">
        <f t="shared" ca="1" si="692"/>
        <v>1.017088526162411</v>
      </c>
      <c r="D4442">
        <f t="shared" ca="1" si="692"/>
        <v>1.184699736373743</v>
      </c>
      <c r="E4442">
        <f t="shared" ca="1" si="692"/>
        <v>1.1756997838274525</v>
      </c>
      <c r="F4442">
        <f t="shared" ca="1" si="692"/>
        <v>1.1126473083603661</v>
      </c>
      <c r="G4442">
        <f t="shared" ca="1" si="693"/>
        <v>1.8241280280309227</v>
      </c>
      <c r="I4442">
        <f t="shared" ca="1" si="697"/>
        <v>1.2065699647450676</v>
      </c>
      <c r="J4442">
        <f t="shared" ca="1" si="697"/>
        <v>1.0746766477257355</v>
      </c>
      <c r="K4442">
        <f t="shared" ca="1" si="697"/>
        <v>1.2912720495244039</v>
      </c>
      <c r="L4442">
        <f t="shared" ca="1" si="697"/>
        <v>1.0559993514270618</v>
      </c>
      <c r="M4442">
        <f t="shared" ca="1" si="697"/>
        <v>0.71913612314148412</v>
      </c>
      <c r="N4442">
        <f t="shared" ca="1" si="695"/>
        <v>1.2715189252598247</v>
      </c>
      <c r="P4442">
        <f t="shared" ca="1" si="696"/>
        <v>1.4346054878091388</v>
      </c>
    </row>
    <row r="4443" spans="1:16" x14ac:dyDescent="0.2">
      <c r="A4443">
        <v>4438</v>
      </c>
      <c r="B4443">
        <f t="shared" ca="1" si="692"/>
        <v>1.1784560860973521</v>
      </c>
      <c r="C4443">
        <f t="shared" ca="1" si="692"/>
        <v>1.1003779897914616</v>
      </c>
      <c r="D4443">
        <f t="shared" ca="1" si="692"/>
        <v>1.2089584486375617</v>
      </c>
      <c r="E4443">
        <f t="shared" ca="1" si="692"/>
        <v>1.0938427116038509</v>
      </c>
      <c r="F4443">
        <f t="shared" ca="1" si="692"/>
        <v>1.0150318019229267</v>
      </c>
      <c r="G4443">
        <f t="shared" ca="1" si="693"/>
        <v>1.7406089001575473</v>
      </c>
      <c r="I4443">
        <f t="shared" ca="1" si="697"/>
        <v>1.235270189124668</v>
      </c>
      <c r="J4443">
        <f t="shared" ca="1" si="697"/>
        <v>1.0937796117607159</v>
      </c>
      <c r="K4443">
        <f t="shared" ca="1" si="697"/>
        <v>0.98178610958109325</v>
      </c>
      <c r="L4443">
        <f t="shared" ca="1" si="697"/>
        <v>1.1618576243588072</v>
      </c>
      <c r="M4443">
        <f t="shared" ca="1" si="697"/>
        <v>1.0282912148823917</v>
      </c>
      <c r="N4443">
        <f t="shared" ca="1" si="695"/>
        <v>1.5848118343186675</v>
      </c>
      <c r="P4443">
        <f t="shared" ca="1" si="696"/>
        <v>1.0983063493502112</v>
      </c>
    </row>
    <row r="4444" spans="1:16" x14ac:dyDescent="0.2">
      <c r="A4444">
        <v>4439</v>
      </c>
      <c r="B4444">
        <f t="shared" ca="1" si="692"/>
        <v>1.0692618728225685</v>
      </c>
      <c r="C4444">
        <f t="shared" ca="1" si="692"/>
        <v>1.2580329899065927</v>
      </c>
      <c r="D4444">
        <f t="shared" ca="1" si="692"/>
        <v>0.81783664584971749</v>
      </c>
      <c r="E4444">
        <f t="shared" ca="1" si="692"/>
        <v>0.98176699062846928</v>
      </c>
      <c r="F4444">
        <f t="shared" ca="1" si="692"/>
        <v>1.2211291603146681</v>
      </c>
      <c r="G4444">
        <f t="shared" ca="1" si="693"/>
        <v>1.318902544267484</v>
      </c>
      <c r="I4444">
        <f t="shared" ca="1" si="697"/>
        <v>1.2645465077533975</v>
      </c>
      <c r="J4444">
        <f t="shared" ca="1" si="697"/>
        <v>0.89502935649562154</v>
      </c>
      <c r="K4444">
        <f t="shared" ca="1" si="697"/>
        <v>1.0910781082433016</v>
      </c>
      <c r="L4444">
        <f t="shared" ca="1" si="697"/>
        <v>1.2404687567155204</v>
      </c>
      <c r="M4444">
        <f t="shared" ca="1" si="697"/>
        <v>1.2552449630194373</v>
      </c>
      <c r="N4444">
        <f t="shared" ca="1" si="695"/>
        <v>1.9228360082515015</v>
      </c>
      <c r="P4444">
        <f t="shared" ca="1" si="696"/>
        <v>0.68591525153869248</v>
      </c>
    </row>
    <row r="4445" spans="1:16" x14ac:dyDescent="0.2">
      <c r="A4445">
        <v>4440</v>
      </c>
      <c r="B4445">
        <f t="shared" ca="1" si="692"/>
        <v>1.1351112292807259</v>
      </c>
      <c r="C4445">
        <f t="shared" ca="1" si="692"/>
        <v>0.99662975595626957</v>
      </c>
      <c r="D4445">
        <f t="shared" ca="1" si="692"/>
        <v>1.0089271290565798</v>
      </c>
      <c r="E4445">
        <f t="shared" ca="1" si="692"/>
        <v>0.98586029749685833</v>
      </c>
      <c r="F4445">
        <f t="shared" ca="1" si="692"/>
        <v>1.1718581159217911</v>
      </c>
      <c r="G4445">
        <f t="shared" ca="1" si="693"/>
        <v>1.3186285628997678</v>
      </c>
      <c r="I4445">
        <f t="shared" ca="1" si="697"/>
        <v>1.118558323581182</v>
      </c>
      <c r="J4445">
        <f t="shared" ca="1" si="697"/>
        <v>1.10706757359854</v>
      </c>
      <c r="K4445">
        <f t="shared" ca="1" si="697"/>
        <v>1.0022932642226505</v>
      </c>
      <c r="L4445">
        <f t="shared" ca="1" si="697"/>
        <v>1.0361679074016172</v>
      </c>
      <c r="M4445">
        <f t="shared" ca="1" si="697"/>
        <v>1.1526774496050503</v>
      </c>
      <c r="N4445">
        <f t="shared" ca="1" si="695"/>
        <v>1.4824003536072023</v>
      </c>
      <c r="P4445">
        <f t="shared" ca="1" si="696"/>
        <v>0.88952256365230886</v>
      </c>
    </row>
    <row r="4446" spans="1:16" x14ac:dyDescent="0.2">
      <c r="A4446">
        <v>4441</v>
      </c>
      <c r="B4446">
        <f t="shared" ca="1" si="692"/>
        <v>0.91817027972676457</v>
      </c>
      <c r="C4446">
        <f t="shared" ca="1" si="692"/>
        <v>1.0456739651915417</v>
      </c>
      <c r="D4446">
        <f t="shared" ca="1" si="692"/>
        <v>1.2137792234045615</v>
      </c>
      <c r="E4446">
        <f t="shared" ca="1" si="692"/>
        <v>0.90287605939226467</v>
      </c>
      <c r="F4446">
        <f t="shared" ca="1" si="692"/>
        <v>1.1996859367743122</v>
      </c>
      <c r="G4446">
        <f t="shared" ca="1" si="693"/>
        <v>1.2622777610862712</v>
      </c>
      <c r="I4446">
        <f t="shared" ca="1" si="697"/>
        <v>0.78186822293500113</v>
      </c>
      <c r="J4446">
        <f t="shared" ca="1" si="697"/>
        <v>1.2171275724132475</v>
      </c>
      <c r="K4446">
        <f t="shared" ca="1" si="697"/>
        <v>1.1850440537652041</v>
      </c>
      <c r="L4446">
        <f t="shared" ca="1" si="697"/>
        <v>1.1425518904861522</v>
      </c>
      <c r="M4446">
        <f t="shared" ca="1" si="697"/>
        <v>0.94558685323868885</v>
      </c>
      <c r="N4446">
        <f t="shared" ca="1" si="695"/>
        <v>1.2183765111809459</v>
      </c>
      <c r="P4446">
        <f t="shared" ca="1" si="696"/>
        <v>1.0360325806533917</v>
      </c>
    </row>
    <row r="4447" spans="1:16" x14ac:dyDescent="0.2">
      <c r="A4447">
        <v>4442</v>
      </c>
      <c r="B4447">
        <f t="shared" ca="1" si="692"/>
        <v>1.0488223583369007</v>
      </c>
      <c r="C4447">
        <f t="shared" ca="1" si="692"/>
        <v>1.0352513584957654</v>
      </c>
      <c r="D4447">
        <f t="shared" ca="1" si="692"/>
        <v>1.1970530639444901</v>
      </c>
      <c r="E4447">
        <f t="shared" ca="1" si="692"/>
        <v>1.2273794963218521</v>
      </c>
      <c r="F4447">
        <f t="shared" ca="1" si="692"/>
        <v>1.2850720105534543</v>
      </c>
      <c r="G4447">
        <f t="shared" ca="1" si="693"/>
        <v>2.0500642729081515</v>
      </c>
      <c r="I4447">
        <f t="shared" ca="1" si="697"/>
        <v>0.71300295803463642</v>
      </c>
      <c r="J4447">
        <f t="shared" ca="1" si="697"/>
        <v>1.0945791759902777</v>
      </c>
      <c r="K4447">
        <f t="shared" ca="1" si="697"/>
        <v>1.0005752601702178</v>
      </c>
      <c r="L4447">
        <f t="shared" ca="1" si="697"/>
        <v>1.0690630709427347</v>
      </c>
      <c r="M4447">
        <f t="shared" ca="1" si="697"/>
        <v>1.1233621373669049</v>
      </c>
      <c r="N4447">
        <f t="shared" ca="1" si="695"/>
        <v>0.9378024942360873</v>
      </c>
      <c r="P4447">
        <f t="shared" ca="1" si="696"/>
        <v>2.186029878901194</v>
      </c>
    </row>
    <row r="4448" spans="1:16" x14ac:dyDescent="0.2">
      <c r="A4448">
        <v>4443</v>
      </c>
      <c r="B4448">
        <f t="shared" ca="1" si="692"/>
        <v>1.0122495430831779</v>
      </c>
      <c r="C4448">
        <f t="shared" ca="1" si="692"/>
        <v>0.95936436668527947</v>
      </c>
      <c r="D4448">
        <f t="shared" ca="1" si="692"/>
        <v>1.1584106548021695</v>
      </c>
      <c r="E4448">
        <f t="shared" ca="1" si="692"/>
        <v>1.0306176069082489</v>
      </c>
      <c r="F4448">
        <f t="shared" ca="1" si="692"/>
        <v>1.0985896893144549</v>
      </c>
      <c r="G4448">
        <f t="shared" ca="1" si="693"/>
        <v>1.2736989556052642</v>
      </c>
      <c r="I4448">
        <f t="shared" ca="1" si="697"/>
        <v>1.2033904343838258</v>
      </c>
      <c r="J4448">
        <f t="shared" ca="1" si="697"/>
        <v>0.95090649808307559</v>
      </c>
      <c r="K4448">
        <f t="shared" ca="1" si="697"/>
        <v>1.0391924997123148</v>
      </c>
      <c r="L4448">
        <f t="shared" ca="1" si="697"/>
        <v>1.0661391397408391</v>
      </c>
      <c r="M4448">
        <f t="shared" ca="1" si="697"/>
        <v>1.2666290571242138</v>
      </c>
      <c r="N4448">
        <f t="shared" ca="1" si="695"/>
        <v>1.6058453107017612</v>
      </c>
      <c r="P4448">
        <f t="shared" ca="1" si="696"/>
        <v>0.79316416538816703</v>
      </c>
    </row>
    <row r="4449" spans="1:16" x14ac:dyDescent="0.2">
      <c r="A4449">
        <v>4444</v>
      </c>
      <c r="B4449">
        <f t="shared" ca="1" si="692"/>
        <v>1.1937734404765339</v>
      </c>
      <c r="C4449">
        <f t="shared" ca="1" si="692"/>
        <v>1.1131372597995066</v>
      </c>
      <c r="D4449">
        <f t="shared" ca="1" si="692"/>
        <v>1.1715173963852767</v>
      </c>
      <c r="E4449">
        <f t="shared" ca="1" si="692"/>
        <v>1.1537113789992557</v>
      </c>
      <c r="F4449">
        <f t="shared" ca="1" si="692"/>
        <v>1.1215862094095315</v>
      </c>
      <c r="G4449">
        <f t="shared" ca="1" si="693"/>
        <v>2.0144162268746113</v>
      </c>
      <c r="I4449">
        <f t="shared" ca="1" si="697"/>
        <v>0.92471566128268112</v>
      </c>
      <c r="J4449">
        <f t="shared" ca="1" si="697"/>
        <v>0.74590688448870412</v>
      </c>
      <c r="K4449">
        <f t="shared" ca="1" si="697"/>
        <v>0.88594775728422981</v>
      </c>
      <c r="L4449">
        <f t="shared" ca="1" si="697"/>
        <v>1.1154190565425175</v>
      </c>
      <c r="M4449">
        <f t="shared" ca="1" si="697"/>
        <v>1.2117214243326888</v>
      </c>
      <c r="N4449">
        <f t="shared" ca="1" si="695"/>
        <v>0.82592723716355854</v>
      </c>
      <c r="P4449">
        <f t="shared" ca="1" si="696"/>
        <v>2.4389754160337689</v>
      </c>
    </row>
    <row r="4450" spans="1:16" x14ac:dyDescent="0.2">
      <c r="A4450">
        <v>4445</v>
      </c>
      <c r="B4450">
        <f t="shared" ca="1" si="692"/>
        <v>0.91083221994036823</v>
      </c>
      <c r="C4450">
        <f t="shared" ca="1" si="692"/>
        <v>1.1030740061439501</v>
      </c>
      <c r="D4450">
        <f t="shared" ca="1" si="692"/>
        <v>1.1030718375555382</v>
      </c>
      <c r="E4450">
        <f t="shared" ca="1" si="692"/>
        <v>1.2017217678025616</v>
      </c>
      <c r="F4450">
        <f t="shared" ca="1" si="692"/>
        <v>1.1062739417471192</v>
      </c>
      <c r="G4450">
        <f t="shared" ca="1" si="693"/>
        <v>1.4733754972547817</v>
      </c>
      <c r="I4450">
        <f t="shared" ca="1" si="697"/>
        <v>1.1276779585749492</v>
      </c>
      <c r="J4450">
        <f t="shared" ca="1" si="697"/>
        <v>0.94947518877155979</v>
      </c>
      <c r="K4450">
        <f t="shared" ca="1" si="697"/>
        <v>1.1696212115940456</v>
      </c>
      <c r="L4450">
        <f t="shared" ca="1" si="697"/>
        <v>0.91666556394991705</v>
      </c>
      <c r="M4450">
        <f t="shared" ca="1" si="697"/>
        <v>1.2001010278721864</v>
      </c>
      <c r="N4450">
        <f t="shared" ca="1" si="695"/>
        <v>1.3776619779712969</v>
      </c>
      <c r="P4450">
        <f t="shared" ca="1" si="696"/>
        <v>1.0694753290821233</v>
      </c>
    </row>
    <row r="4451" spans="1:16" x14ac:dyDescent="0.2">
      <c r="A4451">
        <v>4446</v>
      </c>
      <c r="B4451">
        <f t="shared" ca="1" si="692"/>
        <v>1.0755297367491137</v>
      </c>
      <c r="C4451">
        <f t="shared" ca="1" si="692"/>
        <v>1.1416267544162328</v>
      </c>
      <c r="D4451">
        <f t="shared" ca="1" si="692"/>
        <v>1.0827997834714809</v>
      </c>
      <c r="E4451">
        <f t="shared" ca="1" si="692"/>
        <v>0.87072042336649402</v>
      </c>
      <c r="F4451">
        <f t="shared" ca="1" si="692"/>
        <v>1.0903077118335869</v>
      </c>
      <c r="G4451">
        <f t="shared" ca="1" si="693"/>
        <v>1.2621836087577387</v>
      </c>
      <c r="I4451">
        <f t="shared" ca="1" si="697"/>
        <v>1.0697569899723596</v>
      </c>
      <c r="J4451">
        <f t="shared" ca="1" si="697"/>
        <v>1.0675608596406891</v>
      </c>
      <c r="K4451">
        <f t="shared" ca="1" si="697"/>
        <v>1.4304215344141262</v>
      </c>
      <c r="L4451">
        <f t="shared" ca="1" si="697"/>
        <v>0.73885701386764258</v>
      </c>
      <c r="M4451">
        <f t="shared" ca="1" si="697"/>
        <v>0.88617615156593632</v>
      </c>
      <c r="N4451">
        <f t="shared" ca="1" si="695"/>
        <v>1.0696021664908473</v>
      </c>
      <c r="P4451">
        <f t="shared" ca="1" si="696"/>
        <v>1.1800496000290586</v>
      </c>
    </row>
    <row r="4452" spans="1:16" x14ac:dyDescent="0.2">
      <c r="A4452">
        <v>4447</v>
      </c>
      <c r="B4452">
        <f t="shared" ca="1" si="692"/>
        <v>1.2298608500201289</v>
      </c>
      <c r="C4452">
        <f t="shared" ca="1" si="692"/>
        <v>1.0690272426355127</v>
      </c>
      <c r="D4452">
        <f t="shared" ca="1" si="692"/>
        <v>0.96433303041152185</v>
      </c>
      <c r="E4452">
        <f t="shared" ca="1" si="692"/>
        <v>1.1758775831849633</v>
      </c>
      <c r="F4452">
        <f t="shared" ca="1" si="692"/>
        <v>1.1255126654504177</v>
      </c>
      <c r="G4452">
        <f t="shared" ca="1" si="693"/>
        <v>1.6779703778934159</v>
      </c>
      <c r="I4452">
        <f t="shared" ca="1" si="697"/>
        <v>1.0630181733523085</v>
      </c>
      <c r="J4452">
        <f t="shared" ca="1" si="697"/>
        <v>1.2185462031424781</v>
      </c>
      <c r="K4452">
        <f t="shared" ca="1" si="697"/>
        <v>0.85832755772940605</v>
      </c>
      <c r="L4452">
        <f t="shared" ca="1" si="697"/>
        <v>1.1860449584449573</v>
      </c>
      <c r="M4452">
        <f t="shared" ca="1" si="697"/>
        <v>1.1829842861718538</v>
      </c>
      <c r="N4452">
        <f t="shared" ca="1" si="695"/>
        <v>1.5599686623733333</v>
      </c>
      <c r="P4452">
        <f t="shared" ca="1" si="696"/>
        <v>1.0756436448797342</v>
      </c>
    </row>
    <row r="4453" spans="1:16" x14ac:dyDescent="0.2">
      <c r="A4453">
        <v>4448</v>
      </c>
      <c r="B4453">
        <f t="shared" ca="1" si="692"/>
        <v>1.1490367302716882</v>
      </c>
      <c r="C4453">
        <f t="shared" ca="1" si="692"/>
        <v>1.0054240876904446</v>
      </c>
      <c r="D4453">
        <f t="shared" ca="1" si="692"/>
        <v>1.2172895204008629</v>
      </c>
      <c r="E4453">
        <f t="shared" ca="1" si="692"/>
        <v>0.91735416588699092</v>
      </c>
      <c r="F4453">
        <f t="shared" ca="1" si="692"/>
        <v>0.98276691138378269</v>
      </c>
      <c r="G4453">
        <f t="shared" ca="1" si="693"/>
        <v>1.2678405676042042</v>
      </c>
      <c r="I4453">
        <f t="shared" ca="1" si="697"/>
        <v>0.93228495672172029</v>
      </c>
      <c r="J4453">
        <f t="shared" ca="1" si="697"/>
        <v>1.2195283656695179</v>
      </c>
      <c r="K4453">
        <f t="shared" ca="1" si="697"/>
        <v>0.9758814494877216</v>
      </c>
      <c r="L4453">
        <f t="shared" ca="1" si="697"/>
        <v>1.3204156544114716</v>
      </c>
      <c r="M4453">
        <f t="shared" ca="1" si="697"/>
        <v>1.023697070315009</v>
      </c>
      <c r="N4453">
        <f t="shared" ca="1" si="695"/>
        <v>1.4997531069502386</v>
      </c>
      <c r="P4453">
        <f t="shared" ca="1" si="696"/>
        <v>0.84536618842708677</v>
      </c>
    </row>
    <row r="4454" spans="1:16" x14ac:dyDescent="0.2">
      <c r="A4454">
        <v>4449</v>
      </c>
      <c r="B4454">
        <f t="shared" ca="1" si="692"/>
        <v>0.81040897438249526</v>
      </c>
      <c r="C4454">
        <f t="shared" ca="1" si="692"/>
        <v>0.97548999530604519</v>
      </c>
      <c r="D4454">
        <f t="shared" ca="1" si="692"/>
        <v>0.89803310998781505</v>
      </c>
      <c r="E4454">
        <f t="shared" ca="1" si="692"/>
        <v>0.94949372889111594</v>
      </c>
      <c r="F4454">
        <f t="shared" ca="1" si="692"/>
        <v>1.0157140770394637</v>
      </c>
      <c r="G4454">
        <f t="shared" ca="1" si="693"/>
        <v>0.68467265444607428</v>
      </c>
      <c r="I4454">
        <f t="shared" ca="1" si="697"/>
        <v>0.89977959607711844</v>
      </c>
      <c r="J4454">
        <f t="shared" ca="1" si="697"/>
        <v>0.78792163014554495</v>
      </c>
      <c r="K4454">
        <f t="shared" ca="1" si="697"/>
        <v>0.98837583905568471</v>
      </c>
      <c r="L4454">
        <f t="shared" ca="1" si="697"/>
        <v>1.0639220887831267</v>
      </c>
      <c r="M4454">
        <f t="shared" ca="1" si="697"/>
        <v>1.1801381382948459</v>
      </c>
      <c r="N4454">
        <f t="shared" ca="1" si="695"/>
        <v>0.87979999532963293</v>
      </c>
      <c r="P4454">
        <f t="shared" ca="1" si="696"/>
        <v>0.77821397826849192</v>
      </c>
    </row>
    <row r="4455" spans="1:16" x14ac:dyDescent="0.2">
      <c r="A4455">
        <v>4450</v>
      </c>
      <c r="B4455">
        <f t="shared" ca="1" si="692"/>
        <v>1.0991314036680331</v>
      </c>
      <c r="C4455">
        <f t="shared" ca="1" si="692"/>
        <v>0.79295275376218555</v>
      </c>
      <c r="D4455">
        <f t="shared" ca="1" si="692"/>
        <v>1.1260258456034686</v>
      </c>
      <c r="E4455">
        <f t="shared" ca="1" si="692"/>
        <v>0.84322340744391433</v>
      </c>
      <c r="F4455">
        <f t="shared" ca="1" si="692"/>
        <v>0.98054935433389367</v>
      </c>
      <c r="G4455">
        <f t="shared" ca="1" si="693"/>
        <v>0.8114418430999023</v>
      </c>
      <c r="I4455">
        <f t="shared" ref="I4455:M4470" ca="1" si="698">NORMINV(RAND(), $C$2,$C$3)+1</f>
        <v>1.033318197783583</v>
      </c>
      <c r="J4455">
        <f t="shared" ca="1" si="698"/>
        <v>1.1372503092298689</v>
      </c>
      <c r="K4455">
        <f t="shared" ca="1" si="698"/>
        <v>1.2555936919161357</v>
      </c>
      <c r="L4455">
        <f t="shared" ca="1" si="698"/>
        <v>1.2427973345984848</v>
      </c>
      <c r="M4455">
        <f t="shared" ca="1" si="698"/>
        <v>1.2415270867563659</v>
      </c>
      <c r="N4455">
        <f t="shared" ca="1" si="695"/>
        <v>2.2766474271849115</v>
      </c>
      <c r="P4455">
        <f t="shared" ca="1" si="696"/>
        <v>0.35641963415620093</v>
      </c>
    </row>
    <row r="4456" spans="1:16" x14ac:dyDescent="0.2">
      <c r="A4456">
        <v>4451</v>
      </c>
      <c r="B4456">
        <f t="shared" ca="1" si="692"/>
        <v>1.0706191233530022</v>
      </c>
      <c r="C4456">
        <f t="shared" ca="1" si="692"/>
        <v>1.1570063217621427</v>
      </c>
      <c r="D4456">
        <f t="shared" ca="1" si="692"/>
        <v>1.1539154794656945</v>
      </c>
      <c r="E4456">
        <f t="shared" ca="1" si="692"/>
        <v>1.1066565264077604</v>
      </c>
      <c r="F4456">
        <f t="shared" ca="1" si="692"/>
        <v>1.0147189506475178</v>
      </c>
      <c r="G4456">
        <f t="shared" ca="1" si="693"/>
        <v>1.6051046337532995</v>
      </c>
      <c r="I4456">
        <f t="shared" ca="1" si="698"/>
        <v>1.0438792335343714</v>
      </c>
      <c r="J4456">
        <f t="shared" ca="1" si="698"/>
        <v>1.041008238729199</v>
      </c>
      <c r="K4456">
        <f t="shared" ca="1" si="698"/>
        <v>1.1696357320567061</v>
      </c>
      <c r="L4456">
        <f t="shared" ca="1" si="698"/>
        <v>1.1863591254287627</v>
      </c>
      <c r="M4456">
        <f t="shared" ca="1" si="698"/>
        <v>1.1006400717873475</v>
      </c>
      <c r="N4456">
        <f t="shared" ca="1" si="695"/>
        <v>1.6596501427840367</v>
      </c>
      <c r="P4456">
        <f t="shared" ca="1" si="696"/>
        <v>0.96713433293884576</v>
      </c>
    </row>
    <row r="4457" spans="1:16" x14ac:dyDescent="0.2">
      <c r="A4457">
        <v>4452</v>
      </c>
      <c r="B4457">
        <f t="shared" ca="1" si="692"/>
        <v>1.0353860708322569</v>
      </c>
      <c r="C4457">
        <f t="shared" ca="1" si="692"/>
        <v>1.2414890729806289</v>
      </c>
      <c r="D4457">
        <f t="shared" ca="1" si="692"/>
        <v>1.1873397756363264</v>
      </c>
      <c r="E4457">
        <f t="shared" ca="1" si="692"/>
        <v>1.1556386909532332</v>
      </c>
      <c r="F4457">
        <f t="shared" ca="1" si="692"/>
        <v>1.0260349112666818</v>
      </c>
      <c r="G4457">
        <f t="shared" ca="1" si="693"/>
        <v>1.8096910896841716</v>
      </c>
      <c r="I4457">
        <f t="shared" ca="1" si="698"/>
        <v>0.93291776181179809</v>
      </c>
      <c r="J4457">
        <f t="shared" ca="1" si="698"/>
        <v>1.2467032874667947</v>
      </c>
      <c r="K4457">
        <f t="shared" ca="1" si="698"/>
        <v>1.0394861122553012</v>
      </c>
      <c r="L4457">
        <f t="shared" ca="1" si="698"/>
        <v>1.0939143806376934</v>
      </c>
      <c r="M4457">
        <f t="shared" ca="1" si="698"/>
        <v>1.1258736191343321</v>
      </c>
      <c r="N4457">
        <f t="shared" ca="1" si="695"/>
        <v>1.4890117763419042</v>
      </c>
      <c r="P4457">
        <f t="shared" ca="1" si="696"/>
        <v>1.2153638530180662</v>
      </c>
    </row>
    <row r="4458" spans="1:16" x14ac:dyDescent="0.2">
      <c r="A4458">
        <v>4453</v>
      </c>
      <c r="B4458">
        <f t="shared" ca="1" si="692"/>
        <v>1.1279139789793047</v>
      </c>
      <c r="C4458">
        <f t="shared" ca="1" si="692"/>
        <v>1.0984907781577278</v>
      </c>
      <c r="D4458">
        <f t="shared" ca="1" si="692"/>
        <v>1.074828916531158</v>
      </c>
      <c r="E4458">
        <f t="shared" ca="1" si="692"/>
        <v>1.0241408395366141</v>
      </c>
      <c r="F4458">
        <f t="shared" ca="1" si="692"/>
        <v>1.0516569522772972</v>
      </c>
      <c r="G4458">
        <f t="shared" ca="1" si="693"/>
        <v>1.434318230589178</v>
      </c>
      <c r="I4458">
        <f t="shared" ca="1" si="698"/>
        <v>1.1363957293452915</v>
      </c>
      <c r="J4458">
        <f t="shared" ca="1" si="698"/>
        <v>1.1219485366608686</v>
      </c>
      <c r="K4458">
        <f t="shared" ca="1" si="698"/>
        <v>1.1568434423769121</v>
      </c>
      <c r="L4458">
        <f t="shared" ca="1" si="698"/>
        <v>1.1623151104013889</v>
      </c>
      <c r="M4458">
        <f t="shared" ca="1" si="698"/>
        <v>1.1712890613642575</v>
      </c>
      <c r="N4458">
        <f t="shared" ca="1" si="695"/>
        <v>2.0080063863923616</v>
      </c>
      <c r="P4458">
        <f t="shared" ca="1" si="696"/>
        <v>0.7142996358523106</v>
      </c>
    </row>
    <row r="4459" spans="1:16" x14ac:dyDescent="0.2">
      <c r="A4459">
        <v>4454</v>
      </c>
      <c r="B4459">
        <f t="shared" ca="1" si="692"/>
        <v>1.0326442082293585</v>
      </c>
      <c r="C4459">
        <f t="shared" ca="1" si="692"/>
        <v>1.1504010463081993</v>
      </c>
      <c r="D4459">
        <f t="shared" ca="1" si="692"/>
        <v>1.0568912527090633</v>
      </c>
      <c r="E4459">
        <f t="shared" ca="1" si="692"/>
        <v>1.0692754344218507</v>
      </c>
      <c r="F4459">
        <f t="shared" ca="1" si="692"/>
        <v>1.2079402026053372</v>
      </c>
      <c r="G4459">
        <f t="shared" ca="1" si="693"/>
        <v>1.6216805585516303</v>
      </c>
      <c r="I4459">
        <f t="shared" ca="1" si="698"/>
        <v>1.1408275382503019</v>
      </c>
      <c r="J4459">
        <f t="shared" ca="1" si="698"/>
        <v>1.1704456936239935</v>
      </c>
      <c r="K4459">
        <f t="shared" ca="1" si="698"/>
        <v>0.94019202548315695</v>
      </c>
      <c r="L4459">
        <f t="shared" ca="1" si="698"/>
        <v>0.96683266045333971</v>
      </c>
      <c r="M4459">
        <f t="shared" ca="1" si="698"/>
        <v>1.5941265260284054</v>
      </c>
      <c r="N4459">
        <f t="shared" ca="1" si="695"/>
        <v>1.9349151658611459</v>
      </c>
      <c r="P4459">
        <f t="shared" ca="1" si="696"/>
        <v>0.83811455259842949</v>
      </c>
    </row>
    <row r="4460" spans="1:16" x14ac:dyDescent="0.2">
      <c r="A4460">
        <v>4455</v>
      </c>
      <c r="B4460">
        <f t="shared" ca="1" si="692"/>
        <v>0.96681152827774963</v>
      </c>
      <c r="C4460">
        <f t="shared" ca="1" si="692"/>
        <v>1.1247290782175157</v>
      </c>
      <c r="D4460">
        <f t="shared" ca="1" si="692"/>
        <v>1.1405149929508855</v>
      </c>
      <c r="E4460">
        <f t="shared" ca="1" si="692"/>
        <v>1.0247483855597801</v>
      </c>
      <c r="F4460">
        <f t="shared" ca="1" si="692"/>
        <v>0.99224626224089152</v>
      </c>
      <c r="G4460">
        <f t="shared" ca="1" si="693"/>
        <v>1.2610359182318678</v>
      </c>
      <c r="I4460">
        <f t="shared" ca="1" si="698"/>
        <v>1.0436618886258067</v>
      </c>
      <c r="J4460">
        <f t="shared" ca="1" si="698"/>
        <v>1.1799389699132021</v>
      </c>
      <c r="K4460">
        <f t="shared" ca="1" si="698"/>
        <v>1.059381567787228</v>
      </c>
      <c r="L4460">
        <f t="shared" ca="1" si="698"/>
        <v>1.1626694723650233</v>
      </c>
      <c r="M4460">
        <f t="shared" ca="1" si="698"/>
        <v>1.1466756207530679</v>
      </c>
      <c r="N4460">
        <f t="shared" ca="1" si="695"/>
        <v>1.7392765058634914</v>
      </c>
      <c r="P4460">
        <f t="shared" ca="1" si="696"/>
        <v>0.72503475668223694</v>
      </c>
    </row>
    <row r="4461" spans="1:16" x14ac:dyDescent="0.2">
      <c r="A4461">
        <v>4456</v>
      </c>
      <c r="B4461">
        <f t="shared" ca="1" si="692"/>
        <v>1.0011079651225823</v>
      </c>
      <c r="C4461">
        <f t="shared" ca="1" si="692"/>
        <v>1.1014467950465077</v>
      </c>
      <c r="D4461">
        <f t="shared" ca="1" si="692"/>
        <v>1.1810644874785772</v>
      </c>
      <c r="E4461">
        <f t="shared" ca="1" si="692"/>
        <v>1.0099514249204211</v>
      </c>
      <c r="F4461">
        <f t="shared" ca="1" si="692"/>
        <v>1.065377985864552</v>
      </c>
      <c r="G4461">
        <f t="shared" ca="1" si="693"/>
        <v>1.4012713946036799</v>
      </c>
      <c r="I4461">
        <f t="shared" ca="1" si="698"/>
        <v>1.0983562266889062</v>
      </c>
      <c r="J4461">
        <f t="shared" ca="1" si="698"/>
        <v>1.186776223650416</v>
      </c>
      <c r="K4461">
        <f t="shared" ca="1" si="698"/>
        <v>1.0640393351285229</v>
      </c>
      <c r="L4461">
        <f t="shared" ca="1" si="698"/>
        <v>1.026518579945237</v>
      </c>
      <c r="M4461">
        <f t="shared" ca="1" si="698"/>
        <v>1.2419928156107878</v>
      </c>
      <c r="N4461">
        <f t="shared" ca="1" si="695"/>
        <v>1.7682987283329579</v>
      </c>
      <c r="P4461">
        <f t="shared" ca="1" si="696"/>
        <v>0.79244042431943129</v>
      </c>
    </row>
    <row r="4462" spans="1:16" x14ac:dyDescent="0.2">
      <c r="A4462">
        <v>4457</v>
      </c>
      <c r="B4462">
        <f t="shared" ca="1" si="692"/>
        <v>1.1614872378299033</v>
      </c>
      <c r="C4462">
        <f t="shared" ca="1" si="692"/>
        <v>1.0241461404021102</v>
      </c>
      <c r="D4462">
        <f t="shared" ca="1" si="692"/>
        <v>1.0248517525234435</v>
      </c>
      <c r="E4462">
        <f t="shared" ca="1" si="692"/>
        <v>1.013579973676884</v>
      </c>
      <c r="F4462">
        <f t="shared" ca="1" si="692"/>
        <v>1.1153020043950272</v>
      </c>
      <c r="G4462">
        <f t="shared" ca="1" si="693"/>
        <v>1.3781228285948413</v>
      </c>
      <c r="I4462">
        <f t="shared" ca="1" si="698"/>
        <v>1.1738779713111389</v>
      </c>
      <c r="J4462">
        <f t="shared" ca="1" si="698"/>
        <v>1.2419252677901369</v>
      </c>
      <c r="K4462">
        <f t="shared" ca="1" si="698"/>
        <v>1.3530147931434404</v>
      </c>
      <c r="L4462">
        <f t="shared" ca="1" si="698"/>
        <v>1.0125068222153881</v>
      </c>
      <c r="M4462">
        <f t="shared" ca="1" si="698"/>
        <v>1.5100967064561914</v>
      </c>
      <c r="N4462">
        <f t="shared" ca="1" si="695"/>
        <v>3.0159468208531752</v>
      </c>
      <c r="P4462">
        <f t="shared" ca="1" si="696"/>
        <v>0.45694533440247692</v>
      </c>
    </row>
    <row r="4463" spans="1:16" x14ac:dyDescent="0.2">
      <c r="A4463">
        <v>4458</v>
      </c>
      <c r="B4463">
        <f t="shared" ca="1" si="692"/>
        <v>0.95173224655613398</v>
      </c>
      <c r="C4463">
        <f t="shared" ca="1" si="692"/>
        <v>0.97025462069507418</v>
      </c>
      <c r="D4463">
        <f t="shared" ca="1" si="692"/>
        <v>0.81044621613130241</v>
      </c>
      <c r="E4463">
        <f t="shared" ca="1" si="692"/>
        <v>1.1262823762473273</v>
      </c>
      <c r="F4463">
        <f t="shared" ca="1" si="692"/>
        <v>1.0232196199340526</v>
      </c>
      <c r="G4463">
        <f t="shared" ca="1" si="693"/>
        <v>0.86246374997326669</v>
      </c>
      <c r="I4463">
        <f t="shared" ca="1" si="698"/>
        <v>1.1039243424528102</v>
      </c>
      <c r="J4463">
        <f t="shared" ca="1" si="698"/>
        <v>1.052670076046665</v>
      </c>
      <c r="K4463">
        <f t="shared" ca="1" si="698"/>
        <v>1.0155609819457567</v>
      </c>
      <c r="L4463">
        <f t="shared" ca="1" si="698"/>
        <v>1.1487495584579528</v>
      </c>
      <c r="M4463">
        <f t="shared" ca="1" si="698"/>
        <v>1.0793403932970427</v>
      </c>
      <c r="N4463">
        <f t="shared" ca="1" si="695"/>
        <v>1.4632596007207386</v>
      </c>
      <c r="P4463">
        <f t="shared" ca="1" si="696"/>
        <v>0.58941267123650121</v>
      </c>
    </row>
    <row r="4464" spans="1:16" x14ac:dyDescent="0.2">
      <c r="A4464">
        <v>4459</v>
      </c>
      <c r="B4464">
        <f t="shared" ca="1" si="692"/>
        <v>1.0099452837475935</v>
      </c>
      <c r="C4464">
        <f t="shared" ca="1" si="692"/>
        <v>1.0022418683499124</v>
      </c>
      <c r="D4464">
        <f t="shared" ca="1" si="692"/>
        <v>1.008782322560823</v>
      </c>
      <c r="E4464">
        <f t="shared" ca="1" si="692"/>
        <v>1.0862987152771368</v>
      </c>
      <c r="F4464">
        <f t="shared" ca="1" si="692"/>
        <v>1.1224661915486116</v>
      </c>
      <c r="G4464">
        <f t="shared" ca="1" si="693"/>
        <v>1.2450602986093908</v>
      </c>
      <c r="I4464">
        <f t="shared" ca="1" si="698"/>
        <v>1.2152701775267296</v>
      </c>
      <c r="J4464">
        <f t="shared" ca="1" si="698"/>
        <v>0.94085509963959568</v>
      </c>
      <c r="K4464">
        <f t="shared" ca="1" si="698"/>
        <v>0.92022231878507965</v>
      </c>
      <c r="L4464">
        <f t="shared" ca="1" si="698"/>
        <v>0.97161074189858454</v>
      </c>
      <c r="M4464">
        <f t="shared" ca="1" si="698"/>
        <v>1.119212602860159</v>
      </c>
      <c r="N4464">
        <f t="shared" ca="1" si="695"/>
        <v>1.1441770846386998</v>
      </c>
      <c r="P4464">
        <f t="shared" ca="1" si="696"/>
        <v>1.0881709792348684</v>
      </c>
    </row>
    <row r="4465" spans="1:16" x14ac:dyDescent="0.2">
      <c r="A4465">
        <v>4460</v>
      </c>
      <c r="B4465">
        <f t="shared" ca="1" si="692"/>
        <v>0.90506389869157144</v>
      </c>
      <c r="C4465">
        <f t="shared" ca="1" si="692"/>
        <v>1.2424653307560116</v>
      </c>
      <c r="D4465">
        <f t="shared" ca="1" si="692"/>
        <v>1.0952686718225597</v>
      </c>
      <c r="E4465">
        <f t="shared" ca="1" si="692"/>
        <v>0.92187363663811372</v>
      </c>
      <c r="F4465">
        <f t="shared" ca="1" si="692"/>
        <v>0.8610392536648771</v>
      </c>
      <c r="G4465">
        <f t="shared" ca="1" si="693"/>
        <v>0.97763903367605165</v>
      </c>
      <c r="I4465">
        <f t="shared" ca="1" si="698"/>
        <v>0.87217022029847935</v>
      </c>
      <c r="J4465">
        <f t="shared" ca="1" si="698"/>
        <v>1.2400356932659591</v>
      </c>
      <c r="K4465">
        <f t="shared" ca="1" si="698"/>
        <v>1.112527035096847</v>
      </c>
      <c r="L4465">
        <f t="shared" ca="1" si="698"/>
        <v>0.88157403057217076</v>
      </c>
      <c r="M4465">
        <f t="shared" ca="1" si="698"/>
        <v>1.2342691919585147</v>
      </c>
      <c r="N4465">
        <f t="shared" ca="1" si="695"/>
        <v>1.3092262083753141</v>
      </c>
      <c r="P4465">
        <f t="shared" ca="1" si="696"/>
        <v>0.74673041787733074</v>
      </c>
    </row>
    <row r="4466" spans="1:16" x14ac:dyDescent="0.2">
      <c r="A4466">
        <v>4461</v>
      </c>
      <c r="B4466">
        <f t="shared" ca="1" si="692"/>
        <v>0.90822048346342288</v>
      </c>
      <c r="C4466">
        <f t="shared" ca="1" si="692"/>
        <v>0.97287730736811706</v>
      </c>
      <c r="D4466">
        <f t="shared" ca="1" si="692"/>
        <v>1.2135659651278154</v>
      </c>
      <c r="E4466">
        <f t="shared" ca="1" si="692"/>
        <v>1.0861485342048183</v>
      </c>
      <c r="F4466">
        <f t="shared" ca="1" si="692"/>
        <v>1.281543885793109</v>
      </c>
      <c r="G4466">
        <f t="shared" ca="1" si="693"/>
        <v>1.4925725746083451</v>
      </c>
      <c r="I4466">
        <f t="shared" ca="1" si="698"/>
        <v>1.1281894896101916</v>
      </c>
      <c r="J4466">
        <f t="shared" ca="1" si="698"/>
        <v>1.0322105597093008</v>
      </c>
      <c r="K4466">
        <f t="shared" ca="1" si="698"/>
        <v>0.94988306805720168</v>
      </c>
      <c r="L4466">
        <f t="shared" ca="1" si="698"/>
        <v>0.872179047267296</v>
      </c>
      <c r="M4466">
        <f t="shared" ca="1" si="698"/>
        <v>0.74228474356625807</v>
      </c>
      <c r="N4466">
        <f t="shared" ca="1" si="695"/>
        <v>0.71613793083662103</v>
      </c>
      <c r="P4466">
        <f t="shared" ca="1" si="696"/>
        <v>2.0841970664291751</v>
      </c>
    </row>
    <row r="4467" spans="1:16" x14ac:dyDescent="0.2">
      <c r="A4467">
        <v>4462</v>
      </c>
      <c r="B4467">
        <f t="shared" ca="1" si="692"/>
        <v>0.96055597296363426</v>
      </c>
      <c r="C4467">
        <f t="shared" ca="1" si="692"/>
        <v>1.0833117118663174</v>
      </c>
      <c r="D4467">
        <f t="shared" ca="1" si="692"/>
        <v>1.1605130686476697</v>
      </c>
      <c r="E4467">
        <f t="shared" ca="1" si="692"/>
        <v>1.0350749556561569</v>
      </c>
      <c r="F4467">
        <f t="shared" ca="1" si="692"/>
        <v>1.0414009256737242</v>
      </c>
      <c r="G4467">
        <f t="shared" ca="1" si="693"/>
        <v>1.3017150042414158</v>
      </c>
      <c r="I4467">
        <f t="shared" ca="1" si="698"/>
        <v>1.2051950958556183</v>
      </c>
      <c r="J4467">
        <f t="shared" ca="1" si="698"/>
        <v>1.4293979493365834</v>
      </c>
      <c r="K4467">
        <f t="shared" ca="1" si="698"/>
        <v>1.1838631632559602</v>
      </c>
      <c r="L4467">
        <f t="shared" ca="1" si="698"/>
        <v>1.1564135717696415</v>
      </c>
      <c r="M4467">
        <f t="shared" ca="1" si="698"/>
        <v>0.91308363443477836</v>
      </c>
      <c r="N4467">
        <f t="shared" ca="1" si="695"/>
        <v>2.1534547806198181</v>
      </c>
      <c r="P4467">
        <f t="shared" ca="1" si="696"/>
        <v>0.60447751954501205</v>
      </c>
    </row>
    <row r="4468" spans="1:16" x14ac:dyDescent="0.2">
      <c r="A4468">
        <v>4463</v>
      </c>
      <c r="B4468">
        <f t="shared" ca="1" si="692"/>
        <v>1.0753328786726446</v>
      </c>
      <c r="C4468">
        <f t="shared" ca="1" si="692"/>
        <v>0.87223258274782101</v>
      </c>
      <c r="D4468">
        <f t="shared" ca="1" si="692"/>
        <v>1.1485934920482654</v>
      </c>
      <c r="E4468">
        <f t="shared" ca="1" si="692"/>
        <v>0.92693624925055618</v>
      </c>
      <c r="F4468">
        <f t="shared" ca="1" si="692"/>
        <v>0.93160579668619503</v>
      </c>
      <c r="G4468">
        <f t="shared" ca="1" si="693"/>
        <v>0.93030130526745791</v>
      </c>
      <c r="I4468">
        <f t="shared" ca="1" si="698"/>
        <v>1.080564696943876</v>
      </c>
      <c r="J4468">
        <f t="shared" ca="1" si="698"/>
        <v>0.97521299734612832</v>
      </c>
      <c r="K4468">
        <f t="shared" ca="1" si="698"/>
        <v>1.0368010666223233</v>
      </c>
      <c r="L4468">
        <f t="shared" ca="1" si="698"/>
        <v>1.1558333668678493</v>
      </c>
      <c r="M4468">
        <f t="shared" ca="1" si="698"/>
        <v>0.9445350268126127</v>
      </c>
      <c r="N4468">
        <f t="shared" ca="1" si="695"/>
        <v>1.1927762584697987</v>
      </c>
      <c r="P4468">
        <f t="shared" ca="1" si="696"/>
        <v>0.77994619582798586</v>
      </c>
    </row>
    <row r="4469" spans="1:16" x14ac:dyDescent="0.2">
      <c r="A4469">
        <v>4464</v>
      </c>
      <c r="B4469">
        <f t="shared" ca="1" si="692"/>
        <v>1.1407596292664204</v>
      </c>
      <c r="C4469">
        <f t="shared" ca="1" si="692"/>
        <v>1.1851003969076417</v>
      </c>
      <c r="D4469">
        <f t="shared" ca="1" si="692"/>
        <v>1.0583789384526321</v>
      </c>
      <c r="E4469">
        <f t="shared" ca="1" si="692"/>
        <v>1.3084485491204698</v>
      </c>
      <c r="F4469">
        <f t="shared" ca="1" si="692"/>
        <v>1.0714502501191396</v>
      </c>
      <c r="G4469">
        <f t="shared" ca="1" si="693"/>
        <v>2.0059455321942425</v>
      </c>
      <c r="I4469">
        <f t="shared" ca="1" si="698"/>
        <v>1.0759406679004693</v>
      </c>
      <c r="J4469">
        <f t="shared" ca="1" si="698"/>
        <v>1.255054084780711</v>
      </c>
      <c r="K4469">
        <f t="shared" ca="1" si="698"/>
        <v>1.3102200514301365</v>
      </c>
      <c r="L4469">
        <f t="shared" ca="1" si="698"/>
        <v>1.1271570800801278</v>
      </c>
      <c r="M4469">
        <f t="shared" ca="1" si="698"/>
        <v>1.2561809266906387</v>
      </c>
      <c r="N4469">
        <f t="shared" ca="1" si="695"/>
        <v>2.505137940631605</v>
      </c>
      <c r="P4469">
        <f t="shared" ca="1" si="696"/>
        <v>0.80073256632267353</v>
      </c>
    </row>
    <row r="4470" spans="1:16" x14ac:dyDescent="0.2">
      <c r="A4470">
        <v>4465</v>
      </c>
      <c r="B4470">
        <f t="shared" ca="1" si="692"/>
        <v>0.97165046096162433</v>
      </c>
      <c r="C4470">
        <f t="shared" ca="1" si="692"/>
        <v>1.1306071681105414</v>
      </c>
      <c r="D4470">
        <f t="shared" ca="1" si="692"/>
        <v>1.3002147077536548</v>
      </c>
      <c r="E4470">
        <f t="shared" ca="1" si="692"/>
        <v>0.90839258531023015</v>
      </c>
      <c r="F4470">
        <f t="shared" ref="C4470:F4485" ca="1" si="699">NORMINV(RAND(), $B$2,$B$3)+1</f>
        <v>0.88659443238884794</v>
      </c>
      <c r="G4470">
        <f t="shared" ca="1" si="693"/>
        <v>1.1503644453193915</v>
      </c>
      <c r="I4470">
        <f t="shared" ca="1" si="698"/>
        <v>1.0126157777218712</v>
      </c>
      <c r="J4470">
        <f t="shared" ca="1" si="698"/>
        <v>1.0547967692749693</v>
      </c>
      <c r="K4470">
        <f t="shared" ca="1" si="698"/>
        <v>1.1568732335395029</v>
      </c>
      <c r="L4470">
        <f t="shared" ca="1" si="698"/>
        <v>1.1086972927474223</v>
      </c>
      <c r="M4470">
        <f t="shared" ca="1" si="698"/>
        <v>0.85460718395169932</v>
      </c>
      <c r="N4470">
        <f t="shared" ca="1" si="695"/>
        <v>1.1707893954113631</v>
      </c>
      <c r="P4470">
        <f t="shared" ca="1" si="696"/>
        <v>0.982554548092063</v>
      </c>
    </row>
    <row r="4471" spans="1:16" x14ac:dyDescent="0.2">
      <c r="A4471">
        <v>4466</v>
      </c>
      <c r="B4471">
        <f t="shared" ca="1" si="692"/>
        <v>1.0128205378558586</v>
      </c>
      <c r="C4471">
        <f t="shared" ca="1" si="699"/>
        <v>1.2354368080424074</v>
      </c>
      <c r="D4471">
        <f t="shared" ca="1" si="699"/>
        <v>1.0974022842754974</v>
      </c>
      <c r="E4471">
        <f t="shared" ca="1" si="699"/>
        <v>0.8325923689751511</v>
      </c>
      <c r="F4471">
        <f t="shared" ca="1" si="699"/>
        <v>0.88023617461605963</v>
      </c>
      <c r="G4471">
        <f t="shared" ca="1" si="693"/>
        <v>1.0063534371076783</v>
      </c>
      <c r="I4471">
        <f t="shared" ref="I4471:M4486" ca="1" si="700">NORMINV(RAND(), $C$2,$C$3)+1</f>
        <v>1.0278920081370366</v>
      </c>
      <c r="J4471">
        <f t="shared" ca="1" si="700"/>
        <v>1.0561558597918084</v>
      </c>
      <c r="K4471">
        <f t="shared" ca="1" si="700"/>
        <v>0.86744839932500095</v>
      </c>
      <c r="L4471">
        <f t="shared" ca="1" si="700"/>
        <v>1.1224861875081387</v>
      </c>
      <c r="M4471">
        <f t="shared" ca="1" si="700"/>
        <v>1.1408775296057621</v>
      </c>
      <c r="N4471">
        <f t="shared" ca="1" si="695"/>
        <v>1.2059774422490952</v>
      </c>
      <c r="P4471">
        <f t="shared" ca="1" si="696"/>
        <v>0.83447119477697129</v>
      </c>
    </row>
    <row r="4472" spans="1:16" x14ac:dyDescent="0.2">
      <c r="A4472">
        <v>4467</v>
      </c>
      <c r="B4472">
        <f t="shared" ca="1" si="692"/>
        <v>1.0082242606244636</v>
      </c>
      <c r="C4472">
        <f t="shared" ca="1" si="699"/>
        <v>0.8993366978970484</v>
      </c>
      <c r="D4472">
        <f t="shared" ca="1" si="699"/>
        <v>1.1615756366843841</v>
      </c>
      <c r="E4472">
        <f t="shared" ca="1" si="699"/>
        <v>1.0721129991150393</v>
      </c>
      <c r="F4472">
        <f t="shared" ca="1" si="699"/>
        <v>1.1451009912644641</v>
      </c>
      <c r="G4472">
        <f t="shared" ca="1" si="693"/>
        <v>1.2930380521638531</v>
      </c>
      <c r="I4472">
        <f t="shared" ca="1" si="700"/>
        <v>1.3616029849203333</v>
      </c>
      <c r="J4472">
        <f t="shared" ca="1" si="700"/>
        <v>1.282951831685581</v>
      </c>
      <c r="K4472">
        <f t="shared" ca="1" si="700"/>
        <v>1.0784865743448513</v>
      </c>
      <c r="L4472">
        <f t="shared" ca="1" si="700"/>
        <v>1.2744697620725467</v>
      </c>
      <c r="M4472">
        <f t="shared" ca="1" si="700"/>
        <v>1.0990904112338724</v>
      </c>
      <c r="N4472">
        <f t="shared" ca="1" si="695"/>
        <v>2.6389948575329827</v>
      </c>
      <c r="P4472">
        <f t="shared" ca="1" si="696"/>
        <v>0.48997369148821562</v>
      </c>
    </row>
    <row r="4473" spans="1:16" x14ac:dyDescent="0.2">
      <c r="A4473">
        <v>4468</v>
      </c>
      <c r="B4473">
        <f t="shared" ca="1" si="692"/>
        <v>1.1662841008222324</v>
      </c>
      <c r="C4473">
        <f t="shared" ca="1" si="699"/>
        <v>0.9842963365741817</v>
      </c>
      <c r="D4473">
        <f t="shared" ca="1" si="699"/>
        <v>0.98982313863046567</v>
      </c>
      <c r="E4473">
        <f t="shared" ca="1" si="699"/>
        <v>0.99655991777195174</v>
      </c>
      <c r="F4473">
        <f t="shared" ca="1" si="699"/>
        <v>1.1402613908885866</v>
      </c>
      <c r="G4473">
        <f t="shared" ca="1" si="693"/>
        <v>1.2912063727641505</v>
      </c>
      <c r="I4473">
        <f t="shared" ca="1" si="700"/>
        <v>1.1733959214466552</v>
      </c>
      <c r="J4473">
        <f t="shared" ca="1" si="700"/>
        <v>1.0645350641159441</v>
      </c>
      <c r="K4473">
        <f t="shared" ca="1" si="700"/>
        <v>1.4066339068021305</v>
      </c>
      <c r="L4473">
        <f t="shared" ca="1" si="700"/>
        <v>1.0084307808776929</v>
      </c>
      <c r="M4473">
        <f t="shared" ca="1" si="700"/>
        <v>1.0558553946767919</v>
      </c>
      <c r="N4473">
        <f t="shared" ca="1" si="695"/>
        <v>1.8708379188984461</v>
      </c>
      <c r="P4473">
        <f t="shared" ca="1" si="696"/>
        <v>0.69017543407737636</v>
      </c>
    </row>
    <row r="4474" spans="1:16" x14ac:dyDescent="0.2">
      <c r="A4474">
        <v>4469</v>
      </c>
      <c r="B4474">
        <f t="shared" ca="1" si="692"/>
        <v>1.0463031357967574</v>
      </c>
      <c r="C4474">
        <f t="shared" ca="1" si="699"/>
        <v>1.0510232603533722</v>
      </c>
      <c r="D4474">
        <f t="shared" ca="1" si="699"/>
        <v>0.80774493273757464</v>
      </c>
      <c r="E4474">
        <f t="shared" ca="1" si="699"/>
        <v>1.0389229905699995</v>
      </c>
      <c r="F4474">
        <f t="shared" ca="1" si="699"/>
        <v>1.2308097570959478</v>
      </c>
      <c r="G4474">
        <f t="shared" ca="1" si="693"/>
        <v>1.135843204507222</v>
      </c>
      <c r="I4474">
        <f t="shared" ca="1" si="700"/>
        <v>0.96141944301292448</v>
      </c>
      <c r="J4474">
        <f t="shared" ca="1" si="700"/>
        <v>1.2698699547427719</v>
      </c>
      <c r="K4474">
        <f t="shared" ca="1" si="700"/>
        <v>0.87389289648213608</v>
      </c>
      <c r="L4474">
        <f t="shared" ca="1" si="700"/>
        <v>1.0939059708955263</v>
      </c>
      <c r="M4474">
        <f t="shared" ca="1" si="700"/>
        <v>1.0567004892681671</v>
      </c>
      <c r="N4474">
        <f t="shared" ca="1" si="695"/>
        <v>1.233281619988652</v>
      </c>
      <c r="P4474">
        <f t="shared" ca="1" si="696"/>
        <v>0.92099256657832407</v>
      </c>
    </row>
    <row r="4475" spans="1:16" x14ac:dyDescent="0.2">
      <c r="A4475">
        <v>4470</v>
      </c>
      <c r="B4475">
        <f t="shared" ca="1" si="692"/>
        <v>1.1144158102768054</v>
      </c>
      <c r="C4475">
        <f t="shared" ca="1" si="699"/>
        <v>0.97107165803748519</v>
      </c>
      <c r="D4475">
        <f t="shared" ca="1" si="699"/>
        <v>1.1793741737546886</v>
      </c>
      <c r="E4475">
        <f t="shared" ca="1" si="699"/>
        <v>1.0265305831834888</v>
      </c>
      <c r="F4475">
        <f t="shared" ca="1" si="699"/>
        <v>0.86840619787905671</v>
      </c>
      <c r="G4475">
        <f t="shared" ca="1" si="693"/>
        <v>1.1377450745333906</v>
      </c>
      <c r="I4475">
        <f t="shared" ca="1" si="700"/>
        <v>1.2385861566270595</v>
      </c>
      <c r="J4475">
        <f t="shared" ca="1" si="700"/>
        <v>0.9294675372621477</v>
      </c>
      <c r="K4475">
        <f t="shared" ca="1" si="700"/>
        <v>1.3061390860546434</v>
      </c>
      <c r="L4475">
        <f t="shared" ca="1" si="700"/>
        <v>0.96402552704403655</v>
      </c>
      <c r="M4475">
        <f t="shared" ca="1" si="700"/>
        <v>1.1419724612439339</v>
      </c>
      <c r="N4475">
        <f t="shared" ca="1" si="695"/>
        <v>1.6553660298387411</v>
      </c>
      <c r="P4475">
        <f t="shared" ca="1" si="696"/>
        <v>0.6873072504962694</v>
      </c>
    </row>
    <row r="4476" spans="1:16" x14ac:dyDescent="0.2">
      <c r="A4476">
        <v>4471</v>
      </c>
      <c r="B4476">
        <f t="shared" ca="1" si="692"/>
        <v>1.136549974800694</v>
      </c>
      <c r="C4476">
        <f t="shared" ca="1" si="699"/>
        <v>1.1469399395108351</v>
      </c>
      <c r="D4476">
        <f t="shared" ca="1" si="699"/>
        <v>0.95522988493873995</v>
      </c>
      <c r="E4476">
        <f t="shared" ca="1" si="699"/>
        <v>1.0240985946028021</v>
      </c>
      <c r="F4476">
        <f t="shared" ca="1" si="699"/>
        <v>1.1916108071959577</v>
      </c>
      <c r="G4476">
        <f t="shared" ca="1" si="693"/>
        <v>1.5195441314772047</v>
      </c>
      <c r="I4476">
        <f t="shared" ca="1" si="700"/>
        <v>1.1090805274718358</v>
      </c>
      <c r="J4476">
        <f t="shared" ca="1" si="700"/>
        <v>1.0933296785606967</v>
      </c>
      <c r="K4476">
        <f t="shared" ca="1" si="700"/>
        <v>1.0355051752144879</v>
      </c>
      <c r="L4476">
        <f t="shared" ca="1" si="700"/>
        <v>0.893001172048136</v>
      </c>
      <c r="M4476">
        <f t="shared" ca="1" si="700"/>
        <v>0.95550882029143902</v>
      </c>
      <c r="N4476">
        <f t="shared" ca="1" si="695"/>
        <v>1.0714038941600486</v>
      </c>
      <c r="P4476">
        <f t="shared" ca="1" si="696"/>
        <v>1.4182738552285046</v>
      </c>
    </row>
    <row r="4477" spans="1:16" x14ac:dyDescent="0.2">
      <c r="A4477">
        <v>4472</v>
      </c>
      <c r="B4477">
        <f t="shared" ca="1" si="692"/>
        <v>1.140484042214241</v>
      </c>
      <c r="C4477">
        <f t="shared" ca="1" si="699"/>
        <v>1.1541023076138586</v>
      </c>
      <c r="D4477">
        <f t="shared" ca="1" si="699"/>
        <v>1.2845257831153618</v>
      </c>
      <c r="E4477">
        <f t="shared" ca="1" si="699"/>
        <v>0.95461701106751395</v>
      </c>
      <c r="F4477">
        <f t="shared" ca="1" si="699"/>
        <v>1.1827863774299308</v>
      </c>
      <c r="G4477">
        <f t="shared" ca="1" si="693"/>
        <v>1.9090259473254281</v>
      </c>
      <c r="I4477">
        <f t="shared" ca="1" si="700"/>
        <v>0.91267755307632636</v>
      </c>
      <c r="J4477">
        <f t="shared" ca="1" si="700"/>
        <v>1.224199063087559</v>
      </c>
      <c r="K4477">
        <f t="shared" ca="1" si="700"/>
        <v>0.73696357566989623</v>
      </c>
      <c r="L4477">
        <f t="shared" ca="1" si="700"/>
        <v>1.0751259720701054</v>
      </c>
      <c r="M4477">
        <f t="shared" ca="1" si="700"/>
        <v>1.0253864107111483</v>
      </c>
      <c r="N4477">
        <f t="shared" ca="1" si="695"/>
        <v>0.90774182507367629</v>
      </c>
      <c r="P4477">
        <f t="shared" ca="1" si="696"/>
        <v>2.1030494515006875</v>
      </c>
    </row>
    <row r="4478" spans="1:16" x14ac:dyDescent="0.2">
      <c r="A4478">
        <v>4473</v>
      </c>
      <c r="B4478">
        <f t="shared" ca="1" si="692"/>
        <v>0.8995344750796388</v>
      </c>
      <c r="C4478">
        <f t="shared" ca="1" si="699"/>
        <v>0.93772959359264596</v>
      </c>
      <c r="D4478">
        <f t="shared" ca="1" si="699"/>
        <v>1.0098964828306087</v>
      </c>
      <c r="E4478">
        <f t="shared" ca="1" si="699"/>
        <v>1.2078620832243268</v>
      </c>
      <c r="F4478">
        <f t="shared" ca="1" si="699"/>
        <v>1.0419594252654221</v>
      </c>
      <c r="G4478">
        <f t="shared" ca="1" si="693"/>
        <v>1.0721127232894609</v>
      </c>
      <c r="I4478">
        <f t="shared" ca="1" si="700"/>
        <v>1.1535992626220111</v>
      </c>
      <c r="J4478">
        <f t="shared" ca="1" si="700"/>
        <v>0.78999856373167943</v>
      </c>
      <c r="K4478">
        <f t="shared" ca="1" si="700"/>
        <v>1.3810108116881425</v>
      </c>
      <c r="L4478">
        <f t="shared" ca="1" si="700"/>
        <v>1.3879461253598109</v>
      </c>
      <c r="M4478">
        <f t="shared" ca="1" si="700"/>
        <v>1.0032723827565027</v>
      </c>
      <c r="N4478">
        <f t="shared" ca="1" si="695"/>
        <v>1.7525475758225828</v>
      </c>
      <c r="P4478">
        <f t="shared" ca="1" si="696"/>
        <v>0.61174528901804548</v>
      </c>
    </row>
    <row r="4479" spans="1:16" x14ac:dyDescent="0.2">
      <c r="A4479">
        <v>4474</v>
      </c>
      <c r="B4479">
        <f t="shared" ca="1" si="692"/>
        <v>1.1173087293313653</v>
      </c>
      <c r="C4479">
        <f t="shared" ca="1" si="699"/>
        <v>1.0982958528535156</v>
      </c>
      <c r="D4479">
        <f t="shared" ca="1" si="699"/>
        <v>1.1274132156107377</v>
      </c>
      <c r="E4479">
        <f t="shared" ca="1" si="699"/>
        <v>1.2728386458937051</v>
      </c>
      <c r="F4479">
        <f t="shared" ca="1" si="699"/>
        <v>0.9906623391996372</v>
      </c>
      <c r="G4479">
        <f t="shared" ca="1" si="693"/>
        <v>1.7445148192910522</v>
      </c>
      <c r="I4479">
        <f t="shared" ca="1" si="700"/>
        <v>1.0478937108443338</v>
      </c>
      <c r="J4479">
        <f t="shared" ca="1" si="700"/>
        <v>0.97880000563711811</v>
      </c>
      <c r="K4479">
        <f t="shared" ca="1" si="700"/>
        <v>0.97752478576496626</v>
      </c>
      <c r="L4479">
        <f t="shared" ca="1" si="700"/>
        <v>1.0712123720066267</v>
      </c>
      <c r="M4479">
        <f t="shared" ca="1" si="700"/>
        <v>0.95836931770851308</v>
      </c>
      <c r="N4479">
        <f t="shared" ca="1" si="695"/>
        <v>1.0293129962559546</v>
      </c>
      <c r="P4479">
        <f t="shared" ca="1" si="696"/>
        <v>1.6948341521350534</v>
      </c>
    </row>
    <row r="4480" spans="1:16" x14ac:dyDescent="0.2">
      <c r="A4480">
        <v>4475</v>
      </c>
      <c r="B4480">
        <f t="shared" ca="1" si="692"/>
        <v>0.97136097157735191</v>
      </c>
      <c r="C4480">
        <f t="shared" ca="1" si="699"/>
        <v>1.2052276498471568</v>
      </c>
      <c r="D4480">
        <f t="shared" ca="1" si="699"/>
        <v>1.0312019835532906</v>
      </c>
      <c r="E4480">
        <f t="shared" ca="1" si="699"/>
        <v>1.1987327389883722</v>
      </c>
      <c r="F4480">
        <f t="shared" ca="1" si="699"/>
        <v>0.95064385387058647</v>
      </c>
      <c r="G4480">
        <f t="shared" ca="1" si="693"/>
        <v>1.3757315195123097</v>
      </c>
      <c r="I4480">
        <f t="shared" ca="1" si="700"/>
        <v>1.2802969216750766</v>
      </c>
      <c r="J4480">
        <f t="shared" ca="1" si="700"/>
        <v>1.2452222048340191</v>
      </c>
      <c r="K4480">
        <f t="shared" ca="1" si="700"/>
        <v>0.95921675871678791</v>
      </c>
      <c r="L4480">
        <f t="shared" ca="1" si="700"/>
        <v>1.0596289342296494</v>
      </c>
      <c r="M4480">
        <f t="shared" ca="1" si="700"/>
        <v>1.2084362094319152</v>
      </c>
      <c r="N4480">
        <f t="shared" ca="1" si="695"/>
        <v>1.9581765892736265</v>
      </c>
      <c r="P4480">
        <f t="shared" ca="1" si="696"/>
        <v>0.70255743381276392</v>
      </c>
    </row>
    <row r="4481" spans="1:16" x14ac:dyDescent="0.2">
      <c r="A4481">
        <v>4476</v>
      </c>
      <c r="B4481">
        <f t="shared" ca="1" si="692"/>
        <v>0.89016664618969021</v>
      </c>
      <c r="C4481">
        <f t="shared" ca="1" si="699"/>
        <v>0.95764631976237247</v>
      </c>
      <c r="D4481">
        <f t="shared" ca="1" si="699"/>
        <v>1.1932984928054231</v>
      </c>
      <c r="E4481">
        <f t="shared" ca="1" si="699"/>
        <v>1.1183228058493135</v>
      </c>
      <c r="F4481">
        <f t="shared" ca="1" si="699"/>
        <v>0.93959032772237172</v>
      </c>
      <c r="G4481">
        <f t="shared" ca="1" si="693"/>
        <v>1.0688857140548307</v>
      </c>
      <c r="I4481">
        <f t="shared" ca="1" si="700"/>
        <v>0.81580752362710607</v>
      </c>
      <c r="J4481">
        <f t="shared" ca="1" si="700"/>
        <v>1.0897413327438916</v>
      </c>
      <c r="K4481">
        <f t="shared" ca="1" si="700"/>
        <v>1.3645478955012744</v>
      </c>
      <c r="L4481">
        <f t="shared" ca="1" si="700"/>
        <v>1.1648004790762303</v>
      </c>
      <c r="M4481">
        <f t="shared" ca="1" si="700"/>
        <v>0.94723065769773784</v>
      </c>
      <c r="N4481">
        <f t="shared" ca="1" si="695"/>
        <v>1.338465557712504</v>
      </c>
      <c r="P4481">
        <f t="shared" ca="1" si="696"/>
        <v>0.79859037679057132</v>
      </c>
    </row>
    <row r="4482" spans="1:16" x14ac:dyDescent="0.2">
      <c r="A4482">
        <v>4477</v>
      </c>
      <c r="B4482">
        <f t="shared" ca="1" si="692"/>
        <v>0.98379172377618462</v>
      </c>
      <c r="C4482">
        <f t="shared" ca="1" si="699"/>
        <v>0.95505681444305135</v>
      </c>
      <c r="D4482">
        <f t="shared" ca="1" si="699"/>
        <v>1.1460611287475437</v>
      </c>
      <c r="E4482">
        <f t="shared" ca="1" si="699"/>
        <v>1.0181018081894813</v>
      </c>
      <c r="F4482">
        <f t="shared" ca="1" si="699"/>
        <v>0.98933363793591456</v>
      </c>
      <c r="G4482">
        <f t="shared" ca="1" si="693"/>
        <v>1.0846113365560945</v>
      </c>
      <c r="I4482">
        <f t="shared" ca="1" si="700"/>
        <v>0.88156712477306809</v>
      </c>
      <c r="J4482">
        <f t="shared" ca="1" si="700"/>
        <v>1.1878574768375323</v>
      </c>
      <c r="K4482">
        <f t="shared" ca="1" si="700"/>
        <v>0.8605062806861421</v>
      </c>
      <c r="L4482">
        <f t="shared" ca="1" si="700"/>
        <v>1.1088627197818239</v>
      </c>
      <c r="M4482">
        <f t="shared" ca="1" si="700"/>
        <v>0.99771927329763188</v>
      </c>
      <c r="N4482">
        <f t="shared" ca="1" si="695"/>
        <v>0.99691908616220426</v>
      </c>
      <c r="P4482">
        <f t="shared" ca="1" si="696"/>
        <v>1.087963257611483</v>
      </c>
    </row>
    <row r="4483" spans="1:16" x14ac:dyDescent="0.2">
      <c r="A4483">
        <v>4478</v>
      </c>
      <c r="B4483">
        <f t="shared" ca="1" si="692"/>
        <v>1.1671605851584965</v>
      </c>
      <c r="C4483">
        <f t="shared" ca="1" si="699"/>
        <v>1.1472876948734465</v>
      </c>
      <c r="D4483">
        <f t="shared" ca="1" si="699"/>
        <v>0.90637465181165711</v>
      </c>
      <c r="E4483">
        <f t="shared" ca="1" si="699"/>
        <v>1.1964347108951789</v>
      </c>
      <c r="F4483">
        <f t="shared" ca="1" si="699"/>
        <v>1.1551189717065775</v>
      </c>
      <c r="G4483">
        <f t="shared" ca="1" si="693"/>
        <v>1.6773605363030359</v>
      </c>
      <c r="I4483">
        <f t="shared" ca="1" si="700"/>
        <v>1.0855900393265663</v>
      </c>
      <c r="J4483">
        <f t="shared" ca="1" si="700"/>
        <v>1.6182828075605813</v>
      </c>
      <c r="K4483">
        <f t="shared" ca="1" si="700"/>
        <v>0.99071901105717908</v>
      </c>
      <c r="L4483">
        <f t="shared" ca="1" si="700"/>
        <v>1.1579330763125735</v>
      </c>
      <c r="M4483">
        <f t="shared" ca="1" si="700"/>
        <v>1.1886065285657632</v>
      </c>
      <c r="N4483">
        <f t="shared" ca="1" si="695"/>
        <v>2.3954788347204463</v>
      </c>
      <c r="P4483">
        <f t="shared" ca="1" si="696"/>
        <v>0.70021930980608516</v>
      </c>
    </row>
    <row r="4484" spans="1:16" x14ac:dyDescent="0.2">
      <c r="A4484">
        <v>4479</v>
      </c>
      <c r="B4484">
        <f t="shared" ca="1" si="692"/>
        <v>1.1932592386464191</v>
      </c>
      <c r="C4484">
        <f t="shared" ca="1" si="699"/>
        <v>1.0791499675739928</v>
      </c>
      <c r="D4484">
        <f t="shared" ca="1" si="699"/>
        <v>0.87838898881692962</v>
      </c>
      <c r="E4484">
        <f t="shared" ca="1" si="699"/>
        <v>0.97569211872131711</v>
      </c>
      <c r="F4484">
        <f t="shared" ca="1" si="699"/>
        <v>1.0969096911133605</v>
      </c>
      <c r="G4484">
        <f t="shared" ca="1" si="693"/>
        <v>1.2105623450238332</v>
      </c>
      <c r="I4484">
        <f t="shared" ca="1" si="700"/>
        <v>1.2153161809598589</v>
      </c>
      <c r="J4484">
        <f t="shared" ca="1" si="700"/>
        <v>0.94877532256391051</v>
      </c>
      <c r="K4484">
        <f t="shared" ca="1" si="700"/>
        <v>0.75112700628641815</v>
      </c>
      <c r="L4484">
        <f t="shared" ca="1" si="700"/>
        <v>1.2686929509799296</v>
      </c>
      <c r="M4484">
        <f t="shared" ca="1" si="700"/>
        <v>1.2044774541927084</v>
      </c>
      <c r="N4484">
        <f t="shared" ca="1" si="695"/>
        <v>1.3234917532927799</v>
      </c>
      <c r="P4484">
        <f t="shared" ca="1" si="696"/>
        <v>0.91467313038559994</v>
      </c>
    </row>
    <row r="4485" spans="1:16" x14ac:dyDescent="0.2">
      <c r="A4485">
        <v>4480</v>
      </c>
      <c r="B4485">
        <f t="shared" ca="1" si="692"/>
        <v>1.079742980251198</v>
      </c>
      <c r="C4485">
        <f t="shared" ca="1" si="699"/>
        <v>0.90725652252376998</v>
      </c>
      <c r="D4485">
        <f t="shared" ca="1" si="699"/>
        <v>1.0273046185953716</v>
      </c>
      <c r="E4485">
        <f t="shared" ca="1" si="699"/>
        <v>0.96739669916602467</v>
      </c>
      <c r="F4485">
        <f t="shared" ca="1" si="699"/>
        <v>1.0749119209071183</v>
      </c>
      <c r="G4485">
        <f t="shared" ca="1" si="693"/>
        <v>1.0464710287663848</v>
      </c>
      <c r="I4485">
        <f t="shared" ca="1" si="700"/>
        <v>0.81251236374689551</v>
      </c>
      <c r="J4485">
        <f t="shared" ca="1" si="700"/>
        <v>1.1678802606413137</v>
      </c>
      <c r="K4485">
        <f t="shared" ca="1" si="700"/>
        <v>0.86178500075642461</v>
      </c>
      <c r="L4485">
        <f t="shared" ca="1" si="700"/>
        <v>1.2053334083260827</v>
      </c>
      <c r="M4485">
        <f t="shared" ca="1" si="700"/>
        <v>0.86283032318196518</v>
      </c>
      <c r="N4485">
        <f t="shared" ca="1" si="695"/>
        <v>0.85047161021064444</v>
      </c>
      <c r="P4485">
        <f t="shared" ca="1" si="696"/>
        <v>1.230459684018371</v>
      </c>
    </row>
    <row r="4486" spans="1:16" x14ac:dyDescent="0.2">
      <c r="A4486">
        <v>4481</v>
      </c>
      <c r="B4486">
        <f t="shared" ca="1" si="692"/>
        <v>1.0949151174995393</v>
      </c>
      <c r="C4486">
        <f t="shared" ref="C4486:F4486" ca="1" si="701">NORMINV(RAND(), $B$2,$B$3)+1</f>
        <v>1.1085049067577901</v>
      </c>
      <c r="D4486">
        <f t="shared" ca="1" si="701"/>
        <v>0.96826698508054498</v>
      </c>
      <c r="E4486">
        <f t="shared" ca="1" si="701"/>
        <v>1.1121256458890367</v>
      </c>
      <c r="F4486">
        <f t="shared" ca="1" si="701"/>
        <v>1.1017255080960202</v>
      </c>
      <c r="G4486">
        <f t="shared" ca="1" si="693"/>
        <v>1.4399269378415966</v>
      </c>
      <c r="I4486">
        <f t="shared" ca="1" si="700"/>
        <v>1.1438510811210369</v>
      </c>
      <c r="J4486">
        <f t="shared" ca="1" si="700"/>
        <v>1.2545210916520455</v>
      </c>
      <c r="K4486">
        <f t="shared" ca="1" si="700"/>
        <v>1.1512058113996639</v>
      </c>
      <c r="L4486">
        <f t="shared" ca="1" si="700"/>
        <v>0.78892060139953146</v>
      </c>
      <c r="M4486">
        <f t="shared" ca="1" si="700"/>
        <v>1.1425150791169416</v>
      </c>
      <c r="N4486">
        <f t="shared" ca="1" si="695"/>
        <v>1.4890033175382518</v>
      </c>
      <c r="P4486">
        <f t="shared" ca="1" si="696"/>
        <v>0.96704078552505013</v>
      </c>
    </row>
    <row r="4487" spans="1:16" x14ac:dyDescent="0.2">
      <c r="A4487">
        <v>4482</v>
      </c>
      <c r="B4487">
        <f t="shared" ref="B4487:F4550" ca="1" si="702">NORMINV(RAND(), $B$2,$B$3)+1</f>
        <v>0.96507946030996261</v>
      </c>
      <c r="C4487">
        <f t="shared" ca="1" si="702"/>
        <v>0.79529042012989193</v>
      </c>
      <c r="D4487">
        <f t="shared" ca="1" si="702"/>
        <v>0.93781097704263094</v>
      </c>
      <c r="E4487">
        <f t="shared" ca="1" si="702"/>
        <v>1.1132932711048653</v>
      </c>
      <c r="F4487">
        <f t="shared" ca="1" si="702"/>
        <v>1.2407000921995834</v>
      </c>
      <c r="G4487">
        <f t="shared" ref="G4487:G4550" ca="1" si="703">PRODUCT(B4487:F4487)</f>
        <v>0.99421551063604752</v>
      </c>
      <c r="I4487">
        <f t="shared" ref="I4487:M4502" ca="1" si="704">NORMINV(RAND(), $C$2,$C$3)+1</f>
        <v>0.5602163869411807</v>
      </c>
      <c r="J4487">
        <f t="shared" ca="1" si="704"/>
        <v>1.2401987221242097</v>
      </c>
      <c r="K4487">
        <f t="shared" ca="1" si="704"/>
        <v>1.0108133752096893</v>
      </c>
      <c r="L4487">
        <f t="shared" ca="1" si="704"/>
        <v>1.0032375562247022</v>
      </c>
      <c r="M4487">
        <f t="shared" ca="1" si="704"/>
        <v>1.124328281266324</v>
      </c>
      <c r="N4487">
        <f t="shared" ref="N4487:N4550" ca="1" si="705">PRODUCT(I4487:M4487)</f>
        <v>0.7921637854792144</v>
      </c>
      <c r="P4487">
        <f t="shared" ref="P4487:P4550" ca="1" si="706">G4487/N4487</f>
        <v>1.2550630675884826</v>
      </c>
    </row>
    <row r="4488" spans="1:16" x14ac:dyDescent="0.2">
      <c r="A4488">
        <v>4483</v>
      </c>
      <c r="B4488">
        <f t="shared" ca="1" si="702"/>
        <v>1.3423238510954678</v>
      </c>
      <c r="C4488">
        <f t="shared" ca="1" si="702"/>
        <v>1.1568824498712911</v>
      </c>
      <c r="D4488">
        <f t="shared" ca="1" si="702"/>
        <v>0.89822515059818919</v>
      </c>
      <c r="E4488">
        <f t="shared" ca="1" si="702"/>
        <v>1.0375897126228859</v>
      </c>
      <c r="F4488">
        <f t="shared" ca="1" si="702"/>
        <v>0.97637930671821382</v>
      </c>
      <c r="G4488">
        <f t="shared" ca="1" si="703"/>
        <v>1.4131100163529771</v>
      </c>
      <c r="I4488">
        <f t="shared" ca="1" si="704"/>
        <v>1.2297445570657803</v>
      </c>
      <c r="J4488">
        <f t="shared" ca="1" si="704"/>
        <v>1.2874369223645716</v>
      </c>
      <c r="K4488">
        <f t="shared" ca="1" si="704"/>
        <v>1.0351007989434153</v>
      </c>
      <c r="L4488">
        <f t="shared" ca="1" si="704"/>
        <v>1.0994769803152931</v>
      </c>
      <c r="M4488">
        <f t="shared" ca="1" si="704"/>
        <v>0.92327126752820077</v>
      </c>
      <c r="N4488">
        <f t="shared" ca="1" si="705"/>
        <v>1.6635619344439025</v>
      </c>
      <c r="P4488">
        <f t="shared" ca="1" si="706"/>
        <v>0.84944839569520036</v>
      </c>
    </row>
    <row r="4489" spans="1:16" x14ac:dyDescent="0.2">
      <c r="A4489">
        <v>4484</v>
      </c>
      <c r="B4489">
        <f t="shared" ca="1" si="702"/>
        <v>1.0458131017923349</v>
      </c>
      <c r="C4489">
        <f t="shared" ca="1" si="702"/>
        <v>1.0327852017121282</v>
      </c>
      <c r="D4489">
        <f t="shared" ca="1" si="702"/>
        <v>1.0614320807980324</v>
      </c>
      <c r="E4489">
        <f t="shared" ca="1" si="702"/>
        <v>1.0906916620734972</v>
      </c>
      <c r="F4489">
        <f t="shared" ca="1" si="702"/>
        <v>0.93948245994688317</v>
      </c>
      <c r="G4489">
        <f t="shared" ca="1" si="703"/>
        <v>1.1747540849230109</v>
      </c>
      <c r="I4489">
        <f t="shared" ca="1" si="704"/>
        <v>1.2294591266338595</v>
      </c>
      <c r="J4489">
        <f t="shared" ca="1" si="704"/>
        <v>1.2323515260909415</v>
      </c>
      <c r="K4489">
        <f t="shared" ca="1" si="704"/>
        <v>0.87406658962736494</v>
      </c>
      <c r="L4489">
        <f t="shared" ca="1" si="704"/>
        <v>0.73346437544715692</v>
      </c>
      <c r="M4489">
        <f t="shared" ca="1" si="704"/>
        <v>0.93142953519376082</v>
      </c>
      <c r="N4489">
        <f t="shared" ca="1" si="705"/>
        <v>0.90473679364055481</v>
      </c>
      <c r="P4489">
        <f t="shared" ca="1" si="706"/>
        <v>1.2984484473058051</v>
      </c>
    </row>
    <row r="4490" spans="1:16" x14ac:dyDescent="0.2">
      <c r="A4490">
        <v>4485</v>
      </c>
      <c r="B4490">
        <f t="shared" ca="1" si="702"/>
        <v>1.2014543336540584</v>
      </c>
      <c r="C4490">
        <f t="shared" ca="1" si="702"/>
        <v>0.97962423510523322</v>
      </c>
      <c r="D4490">
        <f t="shared" ca="1" si="702"/>
        <v>0.9146983706012326</v>
      </c>
      <c r="E4490">
        <f t="shared" ca="1" si="702"/>
        <v>1.0538810260251923</v>
      </c>
      <c r="F4490">
        <f t="shared" ca="1" si="702"/>
        <v>1.1657938713051375</v>
      </c>
      <c r="G4490">
        <f t="shared" ca="1" si="703"/>
        <v>1.3226899320673429</v>
      </c>
      <c r="I4490">
        <f t="shared" ca="1" si="704"/>
        <v>1.1406121527465567</v>
      </c>
      <c r="J4490">
        <f t="shared" ca="1" si="704"/>
        <v>0.86142699289779889</v>
      </c>
      <c r="K4490">
        <f t="shared" ca="1" si="704"/>
        <v>1.1553928083231073</v>
      </c>
      <c r="L4490">
        <f t="shared" ca="1" si="704"/>
        <v>0.81185199141774966</v>
      </c>
      <c r="M4490">
        <f t="shared" ca="1" si="704"/>
        <v>1.3879532003215627</v>
      </c>
      <c r="N4490">
        <f t="shared" ca="1" si="705"/>
        <v>1.2791981236237091</v>
      </c>
      <c r="P4490">
        <f t="shared" ca="1" si="706"/>
        <v>1.0339992747334794</v>
      </c>
    </row>
    <row r="4491" spans="1:16" x14ac:dyDescent="0.2">
      <c r="A4491">
        <v>4486</v>
      </c>
      <c r="B4491">
        <f t="shared" ca="1" si="702"/>
        <v>1.0670844755092674</v>
      </c>
      <c r="C4491">
        <f t="shared" ca="1" si="702"/>
        <v>1.0042880712870546</v>
      </c>
      <c r="D4491">
        <f t="shared" ca="1" si="702"/>
        <v>0.98873764051795499</v>
      </c>
      <c r="E4491">
        <f t="shared" ca="1" si="702"/>
        <v>0.90560058064198912</v>
      </c>
      <c r="F4491">
        <f t="shared" ca="1" si="702"/>
        <v>1.1794357444905275</v>
      </c>
      <c r="G4491">
        <f t="shared" ca="1" si="703"/>
        <v>1.1317464775843167</v>
      </c>
      <c r="I4491">
        <f t="shared" ca="1" si="704"/>
        <v>1.1986113549409954</v>
      </c>
      <c r="J4491">
        <f t="shared" ca="1" si="704"/>
        <v>1.3143215691309846</v>
      </c>
      <c r="K4491">
        <f t="shared" ca="1" si="704"/>
        <v>1.3037276436236502</v>
      </c>
      <c r="L4491">
        <f t="shared" ca="1" si="704"/>
        <v>1.1572456089212952</v>
      </c>
      <c r="M4491">
        <f t="shared" ca="1" si="704"/>
        <v>1.2371964116282337</v>
      </c>
      <c r="N4491">
        <f t="shared" ca="1" si="705"/>
        <v>2.9405670748918773</v>
      </c>
      <c r="P4491">
        <f t="shared" ca="1" si="706"/>
        <v>0.38487354607475849</v>
      </c>
    </row>
    <row r="4492" spans="1:16" x14ac:dyDescent="0.2">
      <c r="A4492">
        <v>4487</v>
      </c>
      <c r="B4492">
        <f t="shared" ca="1" si="702"/>
        <v>1.0514633721606654</v>
      </c>
      <c r="C4492">
        <f t="shared" ca="1" si="702"/>
        <v>0.93544986964258348</v>
      </c>
      <c r="D4492">
        <f t="shared" ca="1" si="702"/>
        <v>0.94038584305485962</v>
      </c>
      <c r="E4492">
        <f t="shared" ca="1" si="702"/>
        <v>0.99358635622925406</v>
      </c>
      <c r="F4492">
        <f t="shared" ca="1" si="702"/>
        <v>0.970490064423432</v>
      </c>
      <c r="G4492">
        <f t="shared" ca="1" si="703"/>
        <v>0.89190266714348021</v>
      </c>
      <c r="I4492">
        <f t="shared" ca="1" si="704"/>
        <v>1.1188809319478616</v>
      </c>
      <c r="J4492">
        <f t="shared" ca="1" si="704"/>
        <v>0.80609402099730043</v>
      </c>
      <c r="K4492">
        <f t="shared" ca="1" si="704"/>
        <v>1.0695677315870111</v>
      </c>
      <c r="L4492">
        <f t="shared" ca="1" si="704"/>
        <v>1.3852660357459987</v>
      </c>
      <c r="M4492">
        <f t="shared" ca="1" si="704"/>
        <v>1.1869363199300178</v>
      </c>
      <c r="N4492">
        <f t="shared" ca="1" si="705"/>
        <v>1.5861288701016569</v>
      </c>
      <c r="P4492">
        <f t="shared" ca="1" si="706"/>
        <v>0.56231412463119534</v>
      </c>
    </row>
    <row r="4493" spans="1:16" x14ac:dyDescent="0.2">
      <c r="A4493">
        <v>4488</v>
      </c>
      <c r="B4493">
        <f t="shared" ca="1" si="702"/>
        <v>1.0100992640263287</v>
      </c>
      <c r="C4493">
        <f t="shared" ca="1" si="702"/>
        <v>1.1845949495782671</v>
      </c>
      <c r="D4493">
        <f t="shared" ca="1" si="702"/>
        <v>0.9669362223948349</v>
      </c>
      <c r="E4493">
        <f t="shared" ca="1" si="702"/>
        <v>0.78101700139453112</v>
      </c>
      <c r="F4493">
        <f t="shared" ca="1" si="702"/>
        <v>1.0678059199272831</v>
      </c>
      <c r="G4493">
        <f t="shared" ca="1" si="703"/>
        <v>0.96490503614904988</v>
      </c>
      <c r="I4493">
        <f t="shared" ca="1" si="704"/>
        <v>1.2403581259570413</v>
      </c>
      <c r="J4493">
        <f t="shared" ca="1" si="704"/>
        <v>1.0100465457611407</v>
      </c>
      <c r="K4493">
        <f t="shared" ca="1" si="704"/>
        <v>1.313364915505193</v>
      </c>
      <c r="L4493">
        <f t="shared" ca="1" si="704"/>
        <v>1.2394012095715969</v>
      </c>
      <c r="M4493">
        <f t="shared" ca="1" si="704"/>
        <v>1.2162143133621746</v>
      </c>
      <c r="N4493">
        <f t="shared" ca="1" si="705"/>
        <v>2.4802526391269817</v>
      </c>
      <c r="P4493">
        <f t="shared" ca="1" si="706"/>
        <v>0.38903498011746279</v>
      </c>
    </row>
    <row r="4494" spans="1:16" x14ac:dyDescent="0.2">
      <c r="A4494">
        <v>4489</v>
      </c>
      <c r="B4494">
        <f t="shared" ca="1" si="702"/>
        <v>1.1186567701799686</v>
      </c>
      <c r="C4494">
        <f t="shared" ca="1" si="702"/>
        <v>1.0635148601025866</v>
      </c>
      <c r="D4494">
        <f t="shared" ca="1" si="702"/>
        <v>1.131315864614068</v>
      </c>
      <c r="E4494">
        <f t="shared" ca="1" si="702"/>
        <v>1.0685302157860606</v>
      </c>
      <c r="F4494">
        <f t="shared" ca="1" si="702"/>
        <v>1.0609320382631149</v>
      </c>
      <c r="G4494">
        <f t="shared" ca="1" si="703"/>
        <v>1.5258037128367317</v>
      </c>
      <c r="I4494">
        <f t="shared" ca="1" si="704"/>
        <v>1.1902828024333727</v>
      </c>
      <c r="J4494">
        <f t="shared" ca="1" si="704"/>
        <v>1.0004784402931475</v>
      </c>
      <c r="K4494">
        <f t="shared" ca="1" si="704"/>
        <v>1.2447193713290106</v>
      </c>
      <c r="L4494">
        <f t="shared" ca="1" si="704"/>
        <v>1.1561990201548309</v>
      </c>
      <c r="M4494">
        <f t="shared" ca="1" si="704"/>
        <v>0.99157825280801171</v>
      </c>
      <c r="N4494">
        <f t="shared" ca="1" si="705"/>
        <v>1.6993738531565197</v>
      </c>
      <c r="P4494">
        <f t="shared" ca="1" si="706"/>
        <v>0.89786229792968253</v>
      </c>
    </row>
    <row r="4495" spans="1:16" x14ac:dyDescent="0.2">
      <c r="A4495">
        <v>4490</v>
      </c>
      <c r="B4495">
        <f t="shared" ca="1" si="702"/>
        <v>1.0444239330425713</v>
      </c>
      <c r="C4495">
        <f t="shared" ca="1" si="702"/>
        <v>0.89896870271532148</v>
      </c>
      <c r="D4495">
        <f t="shared" ca="1" si="702"/>
        <v>1.0364946101371781</v>
      </c>
      <c r="E4495">
        <f t="shared" ca="1" si="702"/>
        <v>1.11459316267543</v>
      </c>
      <c r="F4495">
        <f t="shared" ca="1" si="702"/>
        <v>1.128311163258257</v>
      </c>
      <c r="G4495">
        <f t="shared" ca="1" si="703"/>
        <v>1.2238655070882158</v>
      </c>
      <c r="I4495">
        <f t="shared" ca="1" si="704"/>
        <v>0.96540182129218977</v>
      </c>
      <c r="J4495">
        <f t="shared" ca="1" si="704"/>
        <v>0.76211176524009605</v>
      </c>
      <c r="K4495">
        <f t="shared" ca="1" si="704"/>
        <v>1.1224079215988014</v>
      </c>
      <c r="L4495">
        <f t="shared" ca="1" si="704"/>
        <v>0.906759944558165</v>
      </c>
      <c r="M4495">
        <f t="shared" ca="1" si="704"/>
        <v>0.93378778543985685</v>
      </c>
      <c r="N4495">
        <f t="shared" ca="1" si="705"/>
        <v>0.6992267252022315</v>
      </c>
      <c r="P4495">
        <f t="shared" ca="1" si="706"/>
        <v>1.7503128284094798</v>
      </c>
    </row>
    <row r="4496" spans="1:16" x14ac:dyDescent="0.2">
      <c r="A4496">
        <v>4491</v>
      </c>
      <c r="B4496">
        <f t="shared" ca="1" si="702"/>
        <v>1.0821241855998651</v>
      </c>
      <c r="C4496">
        <f t="shared" ca="1" si="702"/>
        <v>0.99477815934935576</v>
      </c>
      <c r="D4496">
        <f t="shared" ca="1" si="702"/>
        <v>1.0737130565473429</v>
      </c>
      <c r="E4496">
        <f t="shared" ca="1" si="702"/>
        <v>1.1660973292433279</v>
      </c>
      <c r="F4496">
        <f t="shared" ca="1" si="702"/>
        <v>0.93323334558390003</v>
      </c>
      <c r="G4496">
        <f t="shared" ca="1" si="703"/>
        <v>1.2578145914325463</v>
      </c>
      <c r="I4496">
        <f t="shared" ca="1" si="704"/>
        <v>0.87760076954050381</v>
      </c>
      <c r="J4496">
        <f t="shared" ca="1" si="704"/>
        <v>0.98692866978882687</v>
      </c>
      <c r="K4496">
        <f t="shared" ca="1" si="704"/>
        <v>1.0271873334440316</v>
      </c>
      <c r="L4496">
        <f t="shared" ca="1" si="704"/>
        <v>0.95871707132861117</v>
      </c>
      <c r="M4496">
        <f t="shared" ca="1" si="704"/>
        <v>0.8433011573486211</v>
      </c>
      <c r="N4496">
        <f t="shared" ca="1" si="705"/>
        <v>0.71929256787053986</v>
      </c>
      <c r="P4496">
        <f t="shared" ca="1" si="706"/>
        <v>1.7486828692757062</v>
      </c>
    </row>
    <row r="4497" spans="1:16" x14ac:dyDescent="0.2">
      <c r="A4497">
        <v>4492</v>
      </c>
      <c r="B4497">
        <f t="shared" ca="1" si="702"/>
        <v>1.031536612532725</v>
      </c>
      <c r="C4497">
        <f t="shared" ca="1" si="702"/>
        <v>0.87678802838268821</v>
      </c>
      <c r="D4497">
        <f t="shared" ca="1" si="702"/>
        <v>1.0581193126420756</v>
      </c>
      <c r="E4497">
        <f t="shared" ca="1" si="702"/>
        <v>1.0461283089971021</v>
      </c>
      <c r="F4497">
        <f t="shared" ca="1" si="702"/>
        <v>0.98432022158678745</v>
      </c>
      <c r="G4497">
        <f t="shared" ca="1" si="703"/>
        <v>0.98545151468306647</v>
      </c>
      <c r="I4497">
        <f t="shared" ca="1" si="704"/>
        <v>1.3964952541130731</v>
      </c>
      <c r="J4497">
        <f t="shared" ca="1" si="704"/>
        <v>0.95788042329050782</v>
      </c>
      <c r="K4497">
        <f t="shared" ca="1" si="704"/>
        <v>1.0692568164622869</v>
      </c>
      <c r="L4497">
        <f t="shared" ca="1" si="704"/>
        <v>0.8845017525489467</v>
      </c>
      <c r="M4497">
        <f t="shared" ca="1" si="704"/>
        <v>1.0168007749151902</v>
      </c>
      <c r="N4497">
        <f t="shared" ca="1" si="705"/>
        <v>1.2863743015158173</v>
      </c>
      <c r="P4497">
        <f t="shared" ca="1" si="706"/>
        <v>0.7660690310136371</v>
      </c>
    </row>
    <row r="4498" spans="1:16" x14ac:dyDescent="0.2">
      <c r="A4498">
        <v>4493</v>
      </c>
      <c r="B4498">
        <f t="shared" ca="1" si="702"/>
        <v>1.2175007547518395</v>
      </c>
      <c r="C4498">
        <f t="shared" ca="1" si="702"/>
        <v>1.0437076393795339</v>
      </c>
      <c r="D4498">
        <f t="shared" ca="1" si="702"/>
        <v>1.0396439899047563</v>
      </c>
      <c r="E4498">
        <f t="shared" ca="1" si="702"/>
        <v>0.98371492272238348</v>
      </c>
      <c r="F4498">
        <f t="shared" ca="1" si="702"/>
        <v>1.0941180101612815</v>
      </c>
      <c r="G4498">
        <f t="shared" ca="1" si="703"/>
        <v>1.421890574118045</v>
      </c>
      <c r="I4498">
        <f t="shared" ca="1" si="704"/>
        <v>0.98521062684453531</v>
      </c>
      <c r="J4498">
        <f t="shared" ca="1" si="704"/>
        <v>0.98847918439275817</v>
      </c>
      <c r="K4498">
        <f t="shared" ca="1" si="704"/>
        <v>1.3774715932203958</v>
      </c>
      <c r="L4498">
        <f t="shared" ca="1" si="704"/>
        <v>1.1314478271556898</v>
      </c>
      <c r="M4498">
        <f t="shared" ca="1" si="704"/>
        <v>1.2718351253299427</v>
      </c>
      <c r="N4498">
        <f t="shared" ca="1" si="705"/>
        <v>1.9303880267122018</v>
      </c>
      <c r="P4498">
        <f t="shared" ca="1" si="706"/>
        <v>0.7365827773702992</v>
      </c>
    </row>
    <row r="4499" spans="1:16" x14ac:dyDescent="0.2">
      <c r="A4499">
        <v>4494</v>
      </c>
      <c r="B4499">
        <f t="shared" ca="1" si="702"/>
        <v>1.1813572663969687</v>
      </c>
      <c r="C4499">
        <f t="shared" ca="1" si="702"/>
        <v>1.0298492240781885</v>
      </c>
      <c r="D4499">
        <f t="shared" ca="1" si="702"/>
        <v>1.0318948328025128</v>
      </c>
      <c r="E4499">
        <f t="shared" ca="1" si="702"/>
        <v>1.0425642963593766</v>
      </c>
      <c r="F4499">
        <f t="shared" ca="1" si="702"/>
        <v>1.0470423742218398</v>
      </c>
      <c r="G4499">
        <f t="shared" ca="1" si="703"/>
        <v>1.3704318608961681</v>
      </c>
      <c r="I4499">
        <f t="shared" ca="1" si="704"/>
        <v>1.3029004742501344</v>
      </c>
      <c r="J4499">
        <f t="shared" ca="1" si="704"/>
        <v>0.91560644560065096</v>
      </c>
      <c r="K4499">
        <f t="shared" ca="1" si="704"/>
        <v>0.99690419733782099</v>
      </c>
      <c r="L4499">
        <f t="shared" ca="1" si="704"/>
        <v>1.3837851734979723</v>
      </c>
      <c r="M4499">
        <f t="shared" ca="1" si="704"/>
        <v>1.1066494334246757</v>
      </c>
      <c r="N4499">
        <f t="shared" ca="1" si="705"/>
        <v>1.8211773783196747</v>
      </c>
      <c r="P4499">
        <f t="shared" ca="1" si="706"/>
        <v>0.75249773976470602</v>
      </c>
    </row>
    <row r="4500" spans="1:16" x14ac:dyDescent="0.2">
      <c r="A4500">
        <v>4495</v>
      </c>
      <c r="B4500">
        <f t="shared" ca="1" si="702"/>
        <v>0.93617687998806076</v>
      </c>
      <c r="C4500">
        <f t="shared" ca="1" si="702"/>
        <v>1.0820213720375489</v>
      </c>
      <c r="D4500">
        <f t="shared" ca="1" si="702"/>
        <v>1.0872467541763338</v>
      </c>
      <c r="E4500">
        <f t="shared" ca="1" si="702"/>
        <v>0.98185896582151055</v>
      </c>
      <c r="F4500">
        <f t="shared" ca="1" si="702"/>
        <v>0.86663217827726968</v>
      </c>
      <c r="G4500">
        <f t="shared" ca="1" si="703"/>
        <v>0.93714283915462882</v>
      </c>
      <c r="I4500">
        <f t="shared" ca="1" si="704"/>
        <v>1.2418303159094179</v>
      </c>
      <c r="J4500">
        <f t="shared" ca="1" si="704"/>
        <v>0.84244379946074888</v>
      </c>
      <c r="K4500">
        <f t="shared" ca="1" si="704"/>
        <v>1.0287413417915736</v>
      </c>
      <c r="L4500">
        <f t="shared" ca="1" si="704"/>
        <v>1.3076341955071831</v>
      </c>
      <c r="M4500">
        <f t="shared" ca="1" si="704"/>
        <v>1.6441728783200262</v>
      </c>
      <c r="N4500">
        <f t="shared" ca="1" si="705"/>
        <v>2.3138922852218147</v>
      </c>
      <c r="P4500">
        <f t="shared" ca="1" si="706"/>
        <v>0.40500711512800275</v>
      </c>
    </row>
    <row r="4501" spans="1:16" x14ac:dyDescent="0.2">
      <c r="A4501">
        <v>4496</v>
      </c>
      <c r="B4501">
        <f t="shared" ca="1" si="702"/>
        <v>1.0648874032302278</v>
      </c>
      <c r="C4501">
        <f t="shared" ca="1" si="702"/>
        <v>1.0137948928543419</v>
      </c>
      <c r="D4501">
        <f t="shared" ca="1" si="702"/>
        <v>1.0774255798386512</v>
      </c>
      <c r="E4501">
        <f t="shared" ca="1" si="702"/>
        <v>1.0546578462085487</v>
      </c>
      <c r="F4501">
        <f t="shared" ca="1" si="702"/>
        <v>1.0884955083464483</v>
      </c>
      <c r="G4501">
        <f t="shared" ca="1" si="703"/>
        <v>1.3353013873088468</v>
      </c>
      <c r="I4501">
        <f t="shared" ca="1" si="704"/>
        <v>1.1197667247727989</v>
      </c>
      <c r="J4501">
        <f t="shared" ca="1" si="704"/>
        <v>0.9991664965834044</v>
      </c>
      <c r="K4501">
        <f t="shared" ca="1" si="704"/>
        <v>1.1028889647602629</v>
      </c>
      <c r="L4501">
        <f t="shared" ca="1" si="704"/>
        <v>1.2248502539503481</v>
      </c>
      <c r="M4501">
        <f t="shared" ca="1" si="704"/>
        <v>1.0170428952572301</v>
      </c>
      <c r="N4501">
        <f t="shared" ca="1" si="705"/>
        <v>1.5371614311463948</v>
      </c>
      <c r="P4501">
        <f t="shared" ca="1" si="706"/>
        <v>0.86867999694280429</v>
      </c>
    </row>
    <row r="4502" spans="1:16" x14ac:dyDescent="0.2">
      <c r="A4502">
        <v>4497</v>
      </c>
      <c r="B4502">
        <f t="shared" ca="1" si="702"/>
        <v>1.0059707623584104</v>
      </c>
      <c r="C4502">
        <f t="shared" ca="1" si="702"/>
        <v>1.088649624154479</v>
      </c>
      <c r="D4502">
        <f t="shared" ca="1" si="702"/>
        <v>0.9952287932764029</v>
      </c>
      <c r="E4502">
        <f t="shared" ca="1" si="702"/>
        <v>1.0177694615230459</v>
      </c>
      <c r="F4502">
        <f t="shared" ca="1" si="702"/>
        <v>0.9422201050150224</v>
      </c>
      <c r="G4502">
        <f t="shared" ca="1" si="703"/>
        <v>1.0451971101230935</v>
      </c>
      <c r="I4502">
        <f t="shared" ca="1" si="704"/>
        <v>0.92768851328200896</v>
      </c>
      <c r="J4502">
        <f t="shared" ca="1" si="704"/>
        <v>1.2431551284359059</v>
      </c>
      <c r="K4502">
        <f t="shared" ca="1" si="704"/>
        <v>1.2914499405079809</v>
      </c>
      <c r="L4502">
        <f t="shared" ca="1" si="704"/>
        <v>1.0511035955489805</v>
      </c>
      <c r="M4502">
        <f t="shared" ca="1" si="704"/>
        <v>0.95314391952691102</v>
      </c>
      <c r="N4502">
        <f t="shared" ca="1" si="705"/>
        <v>1.4921383245606146</v>
      </c>
      <c r="P4502">
        <f t="shared" ca="1" si="706"/>
        <v>0.70046931502203025</v>
      </c>
    </row>
    <row r="4503" spans="1:16" x14ac:dyDescent="0.2">
      <c r="A4503">
        <v>4498</v>
      </c>
      <c r="B4503">
        <f t="shared" ca="1" si="702"/>
        <v>1.0854284449026896</v>
      </c>
      <c r="C4503">
        <f t="shared" ca="1" si="702"/>
        <v>0.98236769079049058</v>
      </c>
      <c r="D4503">
        <f t="shared" ca="1" si="702"/>
        <v>1.1512875356556127</v>
      </c>
      <c r="E4503">
        <f t="shared" ca="1" si="702"/>
        <v>1.0949100083684389</v>
      </c>
      <c r="F4503">
        <f t="shared" ca="1" si="702"/>
        <v>0.8955994552120683</v>
      </c>
      <c r="G4503">
        <f t="shared" ca="1" si="703"/>
        <v>1.2037916268297417</v>
      </c>
      <c r="I4503">
        <f t="shared" ref="I4503:M4518" ca="1" si="707">NORMINV(RAND(), $C$2,$C$3)+1</f>
        <v>1.0871466748892482</v>
      </c>
      <c r="J4503">
        <f t="shared" ca="1" si="707"/>
        <v>0.97604853634665756</v>
      </c>
      <c r="K4503">
        <f t="shared" ca="1" si="707"/>
        <v>1.2586306674208103</v>
      </c>
      <c r="L4503">
        <f t="shared" ca="1" si="707"/>
        <v>1.2809044664757392</v>
      </c>
      <c r="M4503">
        <f t="shared" ca="1" si="707"/>
        <v>1.1654278347657865</v>
      </c>
      <c r="N4503">
        <f t="shared" ca="1" si="705"/>
        <v>1.993700842165836</v>
      </c>
      <c r="P4503">
        <f t="shared" ca="1" si="706"/>
        <v>0.60379752135832743</v>
      </c>
    </row>
    <row r="4504" spans="1:16" x14ac:dyDescent="0.2">
      <c r="A4504">
        <v>4499</v>
      </c>
      <c r="B4504">
        <f t="shared" ca="1" si="702"/>
        <v>1.0044141078176512</v>
      </c>
      <c r="C4504">
        <f t="shared" ca="1" si="702"/>
        <v>0.73536657383879234</v>
      </c>
      <c r="D4504">
        <f t="shared" ca="1" si="702"/>
        <v>1.0319722935573254</v>
      </c>
      <c r="E4504">
        <f t="shared" ca="1" si="702"/>
        <v>1.1849961360400394</v>
      </c>
      <c r="F4504">
        <f t="shared" ca="1" si="702"/>
        <v>0.98957022139748463</v>
      </c>
      <c r="G4504">
        <f t="shared" ca="1" si="703"/>
        <v>0.89381631721354948</v>
      </c>
      <c r="I4504">
        <f t="shared" ca="1" si="707"/>
        <v>1.0503655799664433</v>
      </c>
      <c r="J4504">
        <f t="shared" ca="1" si="707"/>
        <v>1.0284525115343353</v>
      </c>
      <c r="K4504">
        <f t="shared" ca="1" si="707"/>
        <v>1.2339994270772789</v>
      </c>
      <c r="L4504">
        <f t="shared" ca="1" si="707"/>
        <v>1.3854159462474755</v>
      </c>
      <c r="M4504">
        <f t="shared" ca="1" si="707"/>
        <v>1.1112968849759373</v>
      </c>
      <c r="N4504">
        <f t="shared" ca="1" si="705"/>
        <v>2.0523430825941102</v>
      </c>
      <c r="P4504">
        <f t="shared" ca="1" si="706"/>
        <v>0.43551018579397943</v>
      </c>
    </row>
    <row r="4505" spans="1:16" x14ac:dyDescent="0.2">
      <c r="A4505">
        <v>4500</v>
      </c>
      <c r="B4505">
        <f t="shared" ca="1" si="702"/>
        <v>1.2449584688590025</v>
      </c>
      <c r="C4505">
        <f t="shared" ca="1" si="702"/>
        <v>1.2552184590107063</v>
      </c>
      <c r="D4505">
        <f t="shared" ca="1" si="702"/>
        <v>0.99108005325396742</v>
      </c>
      <c r="E4505">
        <f t="shared" ca="1" si="702"/>
        <v>1.2176065054913983</v>
      </c>
      <c r="F4505">
        <f t="shared" ca="1" si="702"/>
        <v>1.1667976191323446</v>
      </c>
      <c r="G4505">
        <f t="shared" ca="1" si="703"/>
        <v>2.2003177928470663</v>
      </c>
      <c r="I4505">
        <f t="shared" ca="1" si="707"/>
        <v>1.0952494930269752</v>
      </c>
      <c r="J4505">
        <f t="shared" ca="1" si="707"/>
        <v>1.2337409141017346</v>
      </c>
      <c r="K4505">
        <f t="shared" ca="1" si="707"/>
        <v>1.0889722861085189</v>
      </c>
      <c r="L4505">
        <f t="shared" ca="1" si="707"/>
        <v>1.32594145395449</v>
      </c>
      <c r="M4505">
        <f t="shared" ca="1" si="707"/>
        <v>1.5848037585216157</v>
      </c>
      <c r="N4505">
        <f t="shared" ca="1" si="705"/>
        <v>3.0921011796202635</v>
      </c>
      <c r="P4505">
        <f t="shared" ca="1" si="706"/>
        <v>0.71159307701479679</v>
      </c>
    </row>
    <row r="4506" spans="1:16" x14ac:dyDescent="0.2">
      <c r="A4506">
        <v>4501</v>
      </c>
      <c r="B4506">
        <f t="shared" ca="1" si="702"/>
        <v>0.99452429744297377</v>
      </c>
      <c r="C4506">
        <f t="shared" ca="1" si="702"/>
        <v>1.0977541377751763</v>
      </c>
      <c r="D4506">
        <f t="shared" ca="1" si="702"/>
        <v>1.0520827122715717</v>
      </c>
      <c r="E4506">
        <f t="shared" ca="1" si="702"/>
        <v>0.9183075602757137</v>
      </c>
      <c r="F4506">
        <f t="shared" ca="1" si="702"/>
        <v>1.1869023002317449</v>
      </c>
      <c r="G4506">
        <f t="shared" ca="1" si="703"/>
        <v>1.2519111181529166</v>
      </c>
      <c r="I4506">
        <f t="shared" ca="1" si="707"/>
        <v>1.3491934766324714</v>
      </c>
      <c r="J4506">
        <f t="shared" ca="1" si="707"/>
        <v>1.3800116779325557</v>
      </c>
      <c r="K4506">
        <f t="shared" ca="1" si="707"/>
        <v>1.1452864256015638</v>
      </c>
      <c r="L4506">
        <f t="shared" ca="1" si="707"/>
        <v>0.9079181849309369</v>
      </c>
      <c r="M4506">
        <f t="shared" ca="1" si="707"/>
        <v>0.93093215936643425</v>
      </c>
      <c r="N4506">
        <f t="shared" ca="1" si="705"/>
        <v>1.8023364079292414</v>
      </c>
      <c r="P4506">
        <f t="shared" ca="1" si="706"/>
        <v>0.69460457695091171</v>
      </c>
    </row>
    <row r="4507" spans="1:16" x14ac:dyDescent="0.2">
      <c r="A4507">
        <v>4502</v>
      </c>
      <c r="B4507">
        <f t="shared" ca="1" si="702"/>
        <v>1.146296741278896</v>
      </c>
      <c r="C4507">
        <f t="shared" ca="1" si="702"/>
        <v>1.1376793197338739</v>
      </c>
      <c r="D4507">
        <f t="shared" ca="1" si="702"/>
        <v>1.1168032152611502</v>
      </c>
      <c r="E4507">
        <f t="shared" ca="1" si="702"/>
        <v>1.0061609096887869</v>
      </c>
      <c r="F4507">
        <f t="shared" ca="1" si="702"/>
        <v>1.0207574702817803</v>
      </c>
      <c r="G4507">
        <f t="shared" ca="1" si="703"/>
        <v>1.4958346344389379</v>
      </c>
      <c r="I4507">
        <f t="shared" ca="1" si="707"/>
        <v>1.0547404720013847</v>
      </c>
      <c r="J4507">
        <f t="shared" ca="1" si="707"/>
        <v>1.2941474573567437</v>
      </c>
      <c r="K4507">
        <f t="shared" ca="1" si="707"/>
        <v>1.1587913645996801</v>
      </c>
      <c r="L4507">
        <f t="shared" ca="1" si="707"/>
        <v>0.92380781120166044</v>
      </c>
      <c r="M4507">
        <f t="shared" ca="1" si="707"/>
        <v>1.1594174943814153</v>
      </c>
      <c r="N4507">
        <f t="shared" ca="1" si="705"/>
        <v>1.694166553684338</v>
      </c>
      <c r="P4507">
        <f t="shared" ca="1" si="706"/>
        <v>0.88293245500917039</v>
      </c>
    </row>
    <row r="4508" spans="1:16" x14ac:dyDescent="0.2">
      <c r="A4508">
        <v>4503</v>
      </c>
      <c r="B4508">
        <f t="shared" ca="1" si="702"/>
        <v>1.1542804319386648</v>
      </c>
      <c r="C4508">
        <f t="shared" ca="1" si="702"/>
        <v>1.0376629871896637</v>
      </c>
      <c r="D4508">
        <f t="shared" ca="1" si="702"/>
        <v>1.0035362047129717</v>
      </c>
      <c r="E4508">
        <f t="shared" ca="1" si="702"/>
        <v>1.1604458260105623</v>
      </c>
      <c r="F4508">
        <f t="shared" ca="1" si="702"/>
        <v>0.98780725754603993</v>
      </c>
      <c r="G4508">
        <f t="shared" ca="1" si="703"/>
        <v>1.3778368252838791</v>
      </c>
      <c r="I4508">
        <f t="shared" ca="1" si="707"/>
        <v>1.0975287406164136</v>
      </c>
      <c r="J4508">
        <f t="shared" ca="1" si="707"/>
        <v>1.1838917344297144</v>
      </c>
      <c r="K4508">
        <f t="shared" ca="1" si="707"/>
        <v>1.2003268934924651</v>
      </c>
      <c r="L4508">
        <f t="shared" ca="1" si="707"/>
        <v>1.0887380607722792</v>
      </c>
      <c r="M4508">
        <f t="shared" ca="1" si="707"/>
        <v>1.1288971759032453</v>
      </c>
      <c r="N4508">
        <f t="shared" ca="1" si="705"/>
        <v>1.9169254309012376</v>
      </c>
      <c r="P4508">
        <f t="shared" ca="1" si="706"/>
        <v>0.71877434722961164</v>
      </c>
    </row>
    <row r="4509" spans="1:16" x14ac:dyDescent="0.2">
      <c r="A4509">
        <v>4504</v>
      </c>
      <c r="B4509">
        <f t="shared" ca="1" si="702"/>
        <v>1.0225414116949481</v>
      </c>
      <c r="C4509">
        <f t="shared" ca="1" si="702"/>
        <v>1.0490187782638007</v>
      </c>
      <c r="D4509">
        <f t="shared" ca="1" si="702"/>
        <v>1.0119612163504257</v>
      </c>
      <c r="E4509">
        <f t="shared" ca="1" si="702"/>
        <v>1.1601943441759099</v>
      </c>
      <c r="F4509">
        <f t="shared" ca="1" si="702"/>
        <v>1.071155001913547</v>
      </c>
      <c r="G4509">
        <f t="shared" ca="1" si="703"/>
        <v>1.3489973621127698</v>
      </c>
      <c r="I4509">
        <f t="shared" ca="1" si="707"/>
        <v>1.3581074087070952</v>
      </c>
      <c r="J4509">
        <f t="shared" ca="1" si="707"/>
        <v>1.2230190120208866</v>
      </c>
      <c r="K4509">
        <f t="shared" ca="1" si="707"/>
        <v>1.1034698230154798</v>
      </c>
      <c r="L4509">
        <f t="shared" ca="1" si="707"/>
        <v>0.98260268134391571</v>
      </c>
      <c r="M4509">
        <f t="shared" ca="1" si="707"/>
        <v>1.0964282574133057</v>
      </c>
      <c r="N4509">
        <f t="shared" ca="1" si="705"/>
        <v>1.9746310062487566</v>
      </c>
      <c r="P4509">
        <f t="shared" ca="1" si="706"/>
        <v>0.68316427618316655</v>
      </c>
    </row>
    <row r="4510" spans="1:16" x14ac:dyDescent="0.2">
      <c r="A4510">
        <v>4505</v>
      </c>
      <c r="B4510">
        <f t="shared" ca="1" si="702"/>
        <v>0.87911146995874989</v>
      </c>
      <c r="C4510">
        <f t="shared" ca="1" si="702"/>
        <v>1.0385599252741016</v>
      </c>
      <c r="D4510">
        <f t="shared" ca="1" si="702"/>
        <v>1.1199756476503415</v>
      </c>
      <c r="E4510">
        <f t="shared" ca="1" si="702"/>
        <v>1.0132311061212484</v>
      </c>
      <c r="F4510">
        <f t="shared" ca="1" si="702"/>
        <v>0.91977946208314088</v>
      </c>
      <c r="G4510">
        <f t="shared" ca="1" si="703"/>
        <v>0.95296359180714341</v>
      </c>
      <c r="I4510">
        <f t="shared" ca="1" si="707"/>
        <v>1.2005285115511111</v>
      </c>
      <c r="J4510">
        <f t="shared" ca="1" si="707"/>
        <v>1.1211837251694969</v>
      </c>
      <c r="K4510">
        <f t="shared" ca="1" si="707"/>
        <v>1.1631624951950956</v>
      </c>
      <c r="L4510">
        <f t="shared" ca="1" si="707"/>
        <v>1.275170506533563</v>
      </c>
      <c r="M4510">
        <f t="shared" ca="1" si="707"/>
        <v>1.2049103970360533</v>
      </c>
      <c r="N4510">
        <f t="shared" ca="1" si="705"/>
        <v>2.4055404567051473</v>
      </c>
      <c r="P4510">
        <f t="shared" ca="1" si="706"/>
        <v>0.39615363323068414</v>
      </c>
    </row>
    <row r="4511" spans="1:16" x14ac:dyDescent="0.2">
      <c r="A4511">
        <v>4506</v>
      </c>
      <c r="B4511">
        <f t="shared" ca="1" si="702"/>
        <v>1.0985031280257196</v>
      </c>
      <c r="C4511">
        <f t="shared" ca="1" si="702"/>
        <v>1.1554265101896244</v>
      </c>
      <c r="D4511">
        <f t="shared" ca="1" si="702"/>
        <v>1.0372855836633903</v>
      </c>
      <c r="E4511">
        <f t="shared" ca="1" si="702"/>
        <v>1.1378426648537299</v>
      </c>
      <c r="F4511">
        <f t="shared" ca="1" si="702"/>
        <v>1.1716854068764004</v>
      </c>
      <c r="G4511">
        <f t="shared" ca="1" si="703"/>
        <v>1.7552347273620803</v>
      </c>
      <c r="I4511">
        <f t="shared" ca="1" si="707"/>
        <v>1.2784499998662633</v>
      </c>
      <c r="J4511">
        <f t="shared" ca="1" si="707"/>
        <v>0.95043831861799832</v>
      </c>
      <c r="K4511">
        <f t="shared" ca="1" si="707"/>
        <v>1.1244913114284825</v>
      </c>
      <c r="L4511">
        <f t="shared" ca="1" si="707"/>
        <v>1.1364680072340394</v>
      </c>
      <c r="M4511">
        <f t="shared" ca="1" si="707"/>
        <v>1.5250353731879738</v>
      </c>
      <c r="N4511">
        <f t="shared" ca="1" si="705"/>
        <v>2.3681048135821721</v>
      </c>
      <c r="P4511">
        <f t="shared" ca="1" si="706"/>
        <v>0.7411980742131854</v>
      </c>
    </row>
    <row r="4512" spans="1:16" x14ac:dyDescent="0.2">
      <c r="A4512">
        <v>4507</v>
      </c>
      <c r="B4512">
        <f t="shared" ca="1" si="702"/>
        <v>1.0027279485691545</v>
      </c>
      <c r="C4512">
        <f t="shared" ca="1" si="702"/>
        <v>0.99830071662408049</v>
      </c>
      <c r="D4512">
        <f t="shared" ca="1" si="702"/>
        <v>1.0428545650496608</v>
      </c>
      <c r="E4512">
        <f t="shared" ca="1" si="702"/>
        <v>1.0395647634921705</v>
      </c>
      <c r="F4512">
        <f t="shared" ca="1" si="702"/>
        <v>1.198996355385926</v>
      </c>
      <c r="G4512">
        <f t="shared" ca="1" si="703"/>
        <v>1.3011808497688035</v>
      </c>
      <c r="I4512">
        <f t="shared" ca="1" si="707"/>
        <v>0.88346333182280889</v>
      </c>
      <c r="J4512">
        <f t="shared" ca="1" si="707"/>
        <v>1.1226202985698583</v>
      </c>
      <c r="K4512">
        <f t="shared" ca="1" si="707"/>
        <v>1.1923002388153972</v>
      </c>
      <c r="L4512">
        <f t="shared" ca="1" si="707"/>
        <v>0.66024634133466209</v>
      </c>
      <c r="M4512">
        <f t="shared" ca="1" si="707"/>
        <v>1.1072880502239266</v>
      </c>
      <c r="N4512">
        <f t="shared" ca="1" si="705"/>
        <v>0.86451725679886526</v>
      </c>
      <c r="P4512">
        <f t="shared" ca="1" si="706"/>
        <v>1.5050952881921829</v>
      </c>
    </row>
    <row r="4513" spans="1:16" x14ac:dyDescent="0.2">
      <c r="A4513">
        <v>4508</v>
      </c>
      <c r="B4513">
        <f t="shared" ca="1" si="702"/>
        <v>0.89251481619472417</v>
      </c>
      <c r="C4513">
        <f t="shared" ca="1" si="702"/>
        <v>1.1087207672928037</v>
      </c>
      <c r="D4513">
        <f t="shared" ca="1" si="702"/>
        <v>0.85334163873640212</v>
      </c>
      <c r="E4513">
        <f t="shared" ca="1" si="702"/>
        <v>1.1047251430515159</v>
      </c>
      <c r="F4513">
        <f t="shared" ca="1" si="702"/>
        <v>1.2183442847543935</v>
      </c>
      <c r="G4513">
        <f t="shared" ca="1" si="703"/>
        <v>1.1365402561791687</v>
      </c>
      <c r="I4513">
        <f t="shared" ca="1" si="707"/>
        <v>1.2317782343571737</v>
      </c>
      <c r="J4513">
        <f t="shared" ca="1" si="707"/>
        <v>1.0337674759314981</v>
      </c>
      <c r="K4513">
        <f t="shared" ca="1" si="707"/>
        <v>1.2351487504113838</v>
      </c>
      <c r="L4513">
        <f t="shared" ca="1" si="707"/>
        <v>1.135335969147536</v>
      </c>
      <c r="M4513">
        <f t="shared" ca="1" si="707"/>
        <v>1.1314073309248824</v>
      </c>
      <c r="N4513">
        <f t="shared" ca="1" si="705"/>
        <v>2.0203101192971045</v>
      </c>
      <c r="P4513">
        <f t="shared" ca="1" si="706"/>
        <v>0.56255732489949994</v>
      </c>
    </row>
    <row r="4514" spans="1:16" x14ac:dyDescent="0.2">
      <c r="A4514">
        <v>4509</v>
      </c>
      <c r="B4514">
        <f t="shared" ca="1" si="702"/>
        <v>1.0898286769329355</v>
      </c>
      <c r="C4514">
        <f t="shared" ca="1" si="702"/>
        <v>1.0934467389842739</v>
      </c>
      <c r="D4514">
        <f t="shared" ca="1" si="702"/>
        <v>1.1502561302233449</v>
      </c>
      <c r="E4514">
        <f t="shared" ca="1" si="702"/>
        <v>1.210619028339718</v>
      </c>
      <c r="F4514">
        <f t="shared" ca="1" si="702"/>
        <v>1.0381271164970398</v>
      </c>
      <c r="G4514">
        <f t="shared" ca="1" si="703"/>
        <v>1.7226952357790148</v>
      </c>
      <c r="I4514">
        <f t="shared" ca="1" si="707"/>
        <v>0.99572976257500811</v>
      </c>
      <c r="J4514">
        <f t="shared" ca="1" si="707"/>
        <v>1.0563295018032337</v>
      </c>
      <c r="K4514">
        <f t="shared" ca="1" si="707"/>
        <v>0.86637430580789909</v>
      </c>
      <c r="L4514">
        <f t="shared" ca="1" si="707"/>
        <v>1.0062226405301939</v>
      </c>
      <c r="M4514">
        <f t="shared" ca="1" si="707"/>
        <v>1.1378539233024791</v>
      </c>
      <c r="N4514">
        <f t="shared" ca="1" si="705"/>
        <v>1.0433428826715143</v>
      </c>
      <c r="P4514">
        <f t="shared" ca="1" si="706"/>
        <v>1.6511304810629428</v>
      </c>
    </row>
    <row r="4515" spans="1:16" x14ac:dyDescent="0.2">
      <c r="A4515">
        <v>4510</v>
      </c>
      <c r="B4515">
        <f t="shared" ca="1" si="702"/>
        <v>0.92932418197178568</v>
      </c>
      <c r="C4515">
        <f t="shared" ca="1" si="702"/>
        <v>1.0572313619550382</v>
      </c>
      <c r="D4515">
        <f t="shared" ca="1" si="702"/>
        <v>1.0412413303676242</v>
      </c>
      <c r="E4515">
        <f t="shared" ca="1" si="702"/>
        <v>1.0698215674620482</v>
      </c>
      <c r="F4515">
        <f t="shared" ca="1" si="702"/>
        <v>0.97874602860126714</v>
      </c>
      <c r="G4515">
        <f t="shared" ca="1" si="703"/>
        <v>1.0711986975690775</v>
      </c>
      <c r="I4515">
        <f t="shared" ca="1" si="707"/>
        <v>1.186403680239035</v>
      </c>
      <c r="J4515">
        <f t="shared" ca="1" si="707"/>
        <v>1.1820440949915805</v>
      </c>
      <c r="K4515">
        <f t="shared" ca="1" si="707"/>
        <v>1.0813911785630512</v>
      </c>
      <c r="L4515">
        <f t="shared" ca="1" si="707"/>
        <v>0.96343102658953761</v>
      </c>
      <c r="M4515">
        <f t="shared" ca="1" si="707"/>
        <v>0.77915430230650018</v>
      </c>
      <c r="N4515">
        <f t="shared" ca="1" si="705"/>
        <v>1.1383952812949298</v>
      </c>
      <c r="P4515">
        <f t="shared" ca="1" si="706"/>
        <v>0.94097253842319517</v>
      </c>
    </row>
    <row r="4516" spans="1:16" x14ac:dyDescent="0.2">
      <c r="A4516">
        <v>4511</v>
      </c>
      <c r="B4516">
        <f t="shared" ca="1" si="702"/>
        <v>1.0851831536613752</v>
      </c>
      <c r="C4516">
        <f t="shared" ca="1" si="702"/>
        <v>0.98257232596518596</v>
      </c>
      <c r="D4516">
        <f t="shared" ca="1" si="702"/>
        <v>1.1318765607026928</v>
      </c>
      <c r="E4516">
        <f t="shared" ca="1" si="702"/>
        <v>1.0469258345230639</v>
      </c>
      <c r="F4516">
        <f t="shared" ca="1" si="702"/>
        <v>1.0736817778789973</v>
      </c>
      <c r="G4516">
        <f t="shared" ca="1" si="703"/>
        <v>1.3566197554993826</v>
      </c>
      <c r="I4516">
        <f t="shared" ca="1" si="707"/>
        <v>0.94109560277851778</v>
      </c>
      <c r="J4516">
        <f t="shared" ca="1" si="707"/>
        <v>1.0719592502477162</v>
      </c>
      <c r="K4516">
        <f t="shared" ca="1" si="707"/>
        <v>1.111904906544261</v>
      </c>
      <c r="L4516">
        <f t="shared" ca="1" si="707"/>
        <v>1.3749301058767824</v>
      </c>
      <c r="M4516">
        <f t="shared" ca="1" si="707"/>
        <v>0.9392220413887582</v>
      </c>
      <c r="N4516">
        <f t="shared" ca="1" si="705"/>
        <v>1.448533570246614</v>
      </c>
      <c r="P4516">
        <f t="shared" ca="1" si="706"/>
        <v>0.93654699025609534</v>
      </c>
    </row>
    <row r="4517" spans="1:16" x14ac:dyDescent="0.2">
      <c r="A4517">
        <v>4512</v>
      </c>
      <c r="B4517">
        <f t="shared" ca="1" si="702"/>
        <v>1.184007036553868</v>
      </c>
      <c r="C4517">
        <f t="shared" ca="1" si="702"/>
        <v>1.123736115499435</v>
      </c>
      <c r="D4517">
        <f t="shared" ca="1" si="702"/>
        <v>1.1496887796697859</v>
      </c>
      <c r="E4517">
        <f t="shared" ca="1" si="702"/>
        <v>1.0567406650998181</v>
      </c>
      <c r="F4517">
        <f t="shared" ca="1" si="702"/>
        <v>1.0207565900470237</v>
      </c>
      <c r="G4517">
        <f t="shared" ca="1" si="703"/>
        <v>1.6500212129899685</v>
      </c>
      <c r="I4517">
        <f t="shared" ca="1" si="707"/>
        <v>1.2252450668702772</v>
      </c>
      <c r="J4517">
        <f t="shared" ca="1" si="707"/>
        <v>1.0489465977460117</v>
      </c>
      <c r="K4517">
        <f t="shared" ca="1" si="707"/>
        <v>1.1688415483361523</v>
      </c>
      <c r="L4517">
        <f t="shared" ca="1" si="707"/>
        <v>0.89661973236133863</v>
      </c>
      <c r="M4517">
        <f t="shared" ca="1" si="707"/>
        <v>1.3031939493196407</v>
      </c>
      <c r="N4517">
        <f t="shared" ca="1" si="705"/>
        <v>1.7552918220065048</v>
      </c>
      <c r="P4517">
        <f t="shared" ca="1" si="706"/>
        <v>0.94002671937695259</v>
      </c>
    </row>
    <row r="4518" spans="1:16" x14ac:dyDescent="0.2">
      <c r="A4518">
        <v>4513</v>
      </c>
      <c r="B4518">
        <f t="shared" ca="1" si="702"/>
        <v>1.0454394282301747</v>
      </c>
      <c r="C4518">
        <f t="shared" ca="1" si="702"/>
        <v>1.0007437995461501</v>
      </c>
      <c r="D4518">
        <f t="shared" ca="1" si="702"/>
        <v>0.99692478218560709</v>
      </c>
      <c r="E4518">
        <f t="shared" ca="1" si="702"/>
        <v>1.0107742521123537</v>
      </c>
      <c r="F4518">
        <f t="shared" ca="1" si="702"/>
        <v>1.0061758133916618</v>
      </c>
      <c r="G4518">
        <f t="shared" ca="1" si="703"/>
        <v>1.0607479942298068</v>
      </c>
      <c r="I4518">
        <f t="shared" ca="1" si="707"/>
        <v>0.96200446359672021</v>
      </c>
      <c r="J4518">
        <f t="shared" ca="1" si="707"/>
        <v>1.1374174353427211</v>
      </c>
      <c r="K4518">
        <f t="shared" ca="1" si="707"/>
        <v>1.2225817288755056</v>
      </c>
      <c r="L4518">
        <f t="shared" ca="1" si="707"/>
        <v>1.2689131530630045</v>
      </c>
      <c r="M4518">
        <f t="shared" ca="1" si="707"/>
        <v>0.91724405376482598</v>
      </c>
      <c r="N4518">
        <f t="shared" ca="1" si="705"/>
        <v>1.557010974226724</v>
      </c>
      <c r="P4518">
        <f t="shared" ca="1" si="706"/>
        <v>0.6812720088608355</v>
      </c>
    </row>
    <row r="4519" spans="1:16" x14ac:dyDescent="0.2">
      <c r="A4519">
        <v>4514</v>
      </c>
      <c r="B4519">
        <f t="shared" ca="1" si="702"/>
        <v>1.1924078690261166</v>
      </c>
      <c r="C4519">
        <f t="shared" ca="1" si="702"/>
        <v>1.0810672484091948</v>
      </c>
      <c r="D4519">
        <f t="shared" ca="1" si="702"/>
        <v>1.0055610755201507</v>
      </c>
      <c r="E4519">
        <f t="shared" ca="1" si="702"/>
        <v>1.0567689621055787</v>
      </c>
      <c r="F4519">
        <f t="shared" ca="1" si="702"/>
        <v>1.0207458479446991</v>
      </c>
      <c r="G4519">
        <f t="shared" ca="1" si="703"/>
        <v>1.3982462681443317</v>
      </c>
      <c r="I4519">
        <f t="shared" ref="I4519:M4534" ca="1" si="708">NORMINV(RAND(), $C$2,$C$3)+1</f>
        <v>1.232907640923075</v>
      </c>
      <c r="J4519">
        <f t="shared" ca="1" si="708"/>
        <v>1.417758811639048</v>
      </c>
      <c r="K4519">
        <f t="shared" ca="1" si="708"/>
        <v>1.1668301453832186</v>
      </c>
      <c r="L4519">
        <f t="shared" ca="1" si="708"/>
        <v>1.0990103446501287</v>
      </c>
      <c r="M4519">
        <f t="shared" ca="1" si="708"/>
        <v>1.1110006247634685</v>
      </c>
      <c r="N4519">
        <f t="shared" ca="1" si="705"/>
        <v>2.4903284123791924</v>
      </c>
      <c r="P4519">
        <f t="shared" ca="1" si="706"/>
        <v>0.56147063222415916</v>
      </c>
    </row>
    <row r="4520" spans="1:16" x14ac:dyDescent="0.2">
      <c r="A4520">
        <v>4515</v>
      </c>
      <c r="B4520">
        <f t="shared" ca="1" si="702"/>
        <v>1.1365576809710378</v>
      </c>
      <c r="C4520">
        <f t="shared" ca="1" si="702"/>
        <v>1.2870643399583588</v>
      </c>
      <c r="D4520">
        <f t="shared" ca="1" si="702"/>
        <v>1.1064018959108701</v>
      </c>
      <c r="E4520">
        <f t="shared" ca="1" si="702"/>
        <v>1.1439799506098947</v>
      </c>
      <c r="F4520">
        <f t="shared" ca="1" si="702"/>
        <v>1.1847551901225082</v>
      </c>
      <c r="G4520">
        <f t="shared" ca="1" si="703"/>
        <v>2.1935709363502554</v>
      </c>
      <c r="I4520">
        <f t="shared" ca="1" si="708"/>
        <v>1.0098777244010064</v>
      </c>
      <c r="J4520">
        <f t="shared" ca="1" si="708"/>
        <v>0.91934799833604008</v>
      </c>
      <c r="K4520">
        <f t="shared" ca="1" si="708"/>
        <v>1.2277514779549163</v>
      </c>
      <c r="L4520">
        <f t="shared" ca="1" si="708"/>
        <v>1.0365120076790681</v>
      </c>
      <c r="M4520">
        <f t="shared" ca="1" si="708"/>
        <v>0.9118298688053923</v>
      </c>
      <c r="N4520">
        <f t="shared" ca="1" si="705"/>
        <v>1.0773265059209713</v>
      </c>
      <c r="P4520">
        <f t="shared" ca="1" si="706"/>
        <v>2.0361245400483701</v>
      </c>
    </row>
    <row r="4521" spans="1:16" x14ac:dyDescent="0.2">
      <c r="A4521">
        <v>4516</v>
      </c>
      <c r="B4521">
        <f t="shared" ca="1" si="702"/>
        <v>0.80687197048290216</v>
      </c>
      <c r="C4521">
        <f t="shared" ca="1" si="702"/>
        <v>1.2110256222204385</v>
      </c>
      <c r="D4521">
        <f t="shared" ca="1" si="702"/>
        <v>0.94053851118924581</v>
      </c>
      <c r="E4521">
        <f t="shared" ca="1" si="702"/>
        <v>1.0822179284882478</v>
      </c>
      <c r="F4521">
        <f t="shared" ca="1" si="702"/>
        <v>1.1090829282361339</v>
      </c>
      <c r="G4521">
        <f t="shared" ca="1" si="703"/>
        <v>1.1030959456576683</v>
      </c>
      <c r="I4521">
        <f t="shared" ca="1" si="708"/>
        <v>1.3990239126942647</v>
      </c>
      <c r="J4521">
        <f t="shared" ca="1" si="708"/>
        <v>1.1302127595798186</v>
      </c>
      <c r="K4521">
        <f t="shared" ca="1" si="708"/>
        <v>0.8980285582454508</v>
      </c>
      <c r="L4521">
        <f t="shared" ca="1" si="708"/>
        <v>0.96620592859693699</v>
      </c>
      <c r="M4521">
        <f t="shared" ca="1" si="708"/>
        <v>1.0580902451241061</v>
      </c>
      <c r="N4521">
        <f t="shared" ca="1" si="705"/>
        <v>1.4516699939642146</v>
      </c>
      <c r="P4521">
        <f t="shared" ca="1" si="706"/>
        <v>0.75988065486243084</v>
      </c>
    </row>
    <row r="4522" spans="1:16" x14ac:dyDescent="0.2">
      <c r="A4522">
        <v>4517</v>
      </c>
      <c r="B4522">
        <f t="shared" ca="1" si="702"/>
        <v>1.0469322561995353</v>
      </c>
      <c r="C4522">
        <f t="shared" ca="1" si="702"/>
        <v>1.2637112941489685</v>
      </c>
      <c r="D4522">
        <f t="shared" ca="1" si="702"/>
        <v>1.2129444102201865</v>
      </c>
      <c r="E4522">
        <f t="shared" ca="1" si="702"/>
        <v>1.0992059821754878</v>
      </c>
      <c r="F4522">
        <f t="shared" ca="1" si="702"/>
        <v>1.3088410973275924</v>
      </c>
      <c r="G4522">
        <f t="shared" ca="1" si="703"/>
        <v>2.308731091609836</v>
      </c>
      <c r="I4522">
        <f t="shared" ca="1" si="708"/>
        <v>1.1740305815486911</v>
      </c>
      <c r="J4522">
        <f t="shared" ca="1" si="708"/>
        <v>0.71038298504312825</v>
      </c>
      <c r="K4522">
        <f t="shared" ca="1" si="708"/>
        <v>1.0797505664005915</v>
      </c>
      <c r="L4522">
        <f t="shared" ca="1" si="708"/>
        <v>1.3296483197547437</v>
      </c>
      <c r="M4522">
        <f t="shared" ca="1" si="708"/>
        <v>1.1548271692976484</v>
      </c>
      <c r="N4522">
        <f t="shared" ca="1" si="705"/>
        <v>1.3827675619068045</v>
      </c>
      <c r="P4522">
        <f t="shared" ca="1" si="706"/>
        <v>1.6696451053755912</v>
      </c>
    </row>
    <row r="4523" spans="1:16" x14ac:dyDescent="0.2">
      <c r="A4523">
        <v>4518</v>
      </c>
      <c r="B4523">
        <f t="shared" ca="1" si="702"/>
        <v>1.1000455564579725</v>
      </c>
      <c r="C4523">
        <f t="shared" ca="1" si="702"/>
        <v>1.1126543713745207</v>
      </c>
      <c r="D4523">
        <f t="shared" ca="1" si="702"/>
        <v>0.92394146916181841</v>
      </c>
      <c r="E4523">
        <f t="shared" ca="1" si="702"/>
        <v>0.96104683889547815</v>
      </c>
      <c r="F4523">
        <f t="shared" ca="1" si="702"/>
        <v>0.95341184807818535</v>
      </c>
      <c r="G4523">
        <f t="shared" ca="1" si="703"/>
        <v>1.036192653119866</v>
      </c>
      <c r="I4523">
        <f t="shared" ca="1" si="708"/>
        <v>1.0159096254848976</v>
      </c>
      <c r="J4523">
        <f t="shared" ca="1" si="708"/>
        <v>0.97174246459778701</v>
      </c>
      <c r="K4523">
        <f t="shared" ca="1" si="708"/>
        <v>0.98443622770961059</v>
      </c>
      <c r="L4523">
        <f t="shared" ca="1" si="708"/>
        <v>1.0415997071961318</v>
      </c>
      <c r="M4523">
        <f t="shared" ca="1" si="708"/>
        <v>0.99393891966826553</v>
      </c>
      <c r="N4523">
        <f t="shared" ca="1" si="705"/>
        <v>1.0061306750906882</v>
      </c>
      <c r="P4523">
        <f t="shared" ca="1" si="706"/>
        <v>1.0298788008093165</v>
      </c>
    </row>
    <row r="4524" spans="1:16" x14ac:dyDescent="0.2">
      <c r="A4524">
        <v>4519</v>
      </c>
      <c r="B4524">
        <f t="shared" ca="1" si="702"/>
        <v>1.0416813535232323</v>
      </c>
      <c r="C4524">
        <f t="shared" ca="1" si="702"/>
        <v>1.0236091618031127</v>
      </c>
      <c r="D4524">
        <f t="shared" ca="1" si="702"/>
        <v>1.0944115338296534</v>
      </c>
      <c r="E4524">
        <f t="shared" ca="1" si="702"/>
        <v>0.97727957766152462</v>
      </c>
      <c r="F4524">
        <f t="shared" ca="1" si="702"/>
        <v>1.1027441028380152</v>
      </c>
      <c r="G4524">
        <f t="shared" ca="1" si="703"/>
        <v>1.2576021850554822</v>
      </c>
      <c r="I4524">
        <f t="shared" ca="1" si="708"/>
        <v>1.3791819911000425</v>
      </c>
      <c r="J4524">
        <f t="shared" ca="1" si="708"/>
        <v>1.3820348953376245</v>
      </c>
      <c r="K4524">
        <f t="shared" ca="1" si="708"/>
        <v>1.0088693065372685</v>
      </c>
      <c r="L4524">
        <f t="shared" ca="1" si="708"/>
        <v>0.90726052389606215</v>
      </c>
      <c r="M4524">
        <f t="shared" ca="1" si="708"/>
        <v>0.78138566885171779</v>
      </c>
      <c r="N4524">
        <f t="shared" ca="1" si="705"/>
        <v>1.3632419822596176</v>
      </c>
      <c r="P4524">
        <f t="shared" ca="1" si="706"/>
        <v>0.92250840380587895</v>
      </c>
    </row>
    <row r="4525" spans="1:16" x14ac:dyDescent="0.2">
      <c r="A4525">
        <v>4520</v>
      </c>
      <c r="B4525">
        <f t="shared" ca="1" si="702"/>
        <v>0.96551154592561261</v>
      </c>
      <c r="C4525">
        <f t="shared" ca="1" si="702"/>
        <v>1.0262342659834625</v>
      </c>
      <c r="D4525">
        <f t="shared" ca="1" si="702"/>
        <v>1.1286388894008392</v>
      </c>
      <c r="E4525">
        <f t="shared" ca="1" si="702"/>
        <v>0.99525306887568854</v>
      </c>
      <c r="F4525">
        <f t="shared" ca="1" si="702"/>
        <v>1.0150439929214901</v>
      </c>
      <c r="G4525">
        <f t="shared" ca="1" si="703"/>
        <v>1.1297370835326834</v>
      </c>
      <c r="I4525">
        <f t="shared" ca="1" si="708"/>
        <v>1.0437040330963214</v>
      </c>
      <c r="J4525">
        <f t="shared" ca="1" si="708"/>
        <v>1.1306423011912028</v>
      </c>
      <c r="K4525">
        <f t="shared" ca="1" si="708"/>
        <v>1.0532126221939604</v>
      </c>
      <c r="L4525">
        <f t="shared" ca="1" si="708"/>
        <v>1.1700866268134935</v>
      </c>
      <c r="M4525">
        <f t="shared" ca="1" si="708"/>
        <v>0.93824047212860306</v>
      </c>
      <c r="N4525">
        <f t="shared" ca="1" si="705"/>
        <v>1.3644286352124098</v>
      </c>
      <c r="P4525">
        <f t="shared" ca="1" si="706"/>
        <v>0.82799279814060023</v>
      </c>
    </row>
    <row r="4526" spans="1:16" x14ac:dyDescent="0.2">
      <c r="A4526">
        <v>4521</v>
      </c>
      <c r="B4526">
        <f t="shared" ca="1" si="702"/>
        <v>1.1396409268301557</v>
      </c>
      <c r="C4526">
        <f t="shared" ca="1" si="702"/>
        <v>1.1362712191847211</v>
      </c>
      <c r="D4526">
        <f t="shared" ca="1" si="702"/>
        <v>1.1036079896364457</v>
      </c>
      <c r="E4526">
        <f t="shared" ca="1" si="702"/>
        <v>1.0221336268597032</v>
      </c>
      <c r="F4526">
        <f t="shared" ca="1" si="702"/>
        <v>1.006314741031024</v>
      </c>
      <c r="G4526">
        <f t="shared" ca="1" si="703"/>
        <v>1.4699629560966798</v>
      </c>
      <c r="I4526">
        <f t="shared" ca="1" si="708"/>
        <v>1.2139229765209594</v>
      </c>
      <c r="J4526">
        <f t="shared" ca="1" si="708"/>
        <v>0.83441870654399974</v>
      </c>
      <c r="K4526">
        <f t="shared" ca="1" si="708"/>
        <v>1.0217410972808501</v>
      </c>
      <c r="L4526">
        <f t="shared" ca="1" si="708"/>
        <v>0.97277806074274997</v>
      </c>
      <c r="M4526">
        <f t="shared" ca="1" si="708"/>
        <v>0.94537041875515593</v>
      </c>
      <c r="N4526">
        <f t="shared" ca="1" si="705"/>
        <v>0.95176954025069171</v>
      </c>
      <c r="P4526">
        <f t="shared" ca="1" si="706"/>
        <v>1.5444526158186342</v>
      </c>
    </row>
    <row r="4527" spans="1:16" x14ac:dyDescent="0.2">
      <c r="A4527">
        <v>4522</v>
      </c>
      <c r="B4527">
        <f t="shared" ca="1" si="702"/>
        <v>1.0327846862244006</v>
      </c>
      <c r="C4527">
        <f t="shared" ca="1" si="702"/>
        <v>1.0583537454770087</v>
      </c>
      <c r="D4527">
        <f t="shared" ca="1" si="702"/>
        <v>1.0355166088285883</v>
      </c>
      <c r="E4527">
        <f t="shared" ca="1" si="702"/>
        <v>1.097840092285524</v>
      </c>
      <c r="F4527">
        <f t="shared" ca="1" si="702"/>
        <v>1.1652903359793174</v>
      </c>
      <c r="G4527">
        <f t="shared" ca="1" si="703"/>
        <v>1.4480079338918865</v>
      </c>
      <c r="I4527">
        <f t="shared" ca="1" si="708"/>
        <v>0.95915391421950857</v>
      </c>
      <c r="J4527">
        <f t="shared" ca="1" si="708"/>
        <v>1.3933240572549621</v>
      </c>
      <c r="K4527">
        <f t="shared" ca="1" si="708"/>
        <v>1.2735662906683369</v>
      </c>
      <c r="L4527">
        <f t="shared" ca="1" si="708"/>
        <v>1.0751818989258775</v>
      </c>
      <c r="M4527">
        <f t="shared" ca="1" si="708"/>
        <v>1.1518235449953986</v>
      </c>
      <c r="N4527">
        <f t="shared" ca="1" si="705"/>
        <v>2.1078023812675406</v>
      </c>
      <c r="P4527">
        <f t="shared" ca="1" si="706"/>
        <v>0.68697518645989841</v>
      </c>
    </row>
    <row r="4528" spans="1:16" x14ac:dyDescent="0.2">
      <c r="A4528">
        <v>4523</v>
      </c>
      <c r="B4528">
        <f t="shared" ca="1" si="702"/>
        <v>1.0096078326499678</v>
      </c>
      <c r="C4528">
        <f t="shared" ca="1" si="702"/>
        <v>1.1860926474245113</v>
      </c>
      <c r="D4528">
        <f t="shared" ca="1" si="702"/>
        <v>0.99347256325735611</v>
      </c>
      <c r="E4528">
        <f t="shared" ca="1" si="702"/>
        <v>1.0756499553516228</v>
      </c>
      <c r="F4528">
        <f t="shared" ca="1" si="702"/>
        <v>0.73820209072045717</v>
      </c>
      <c r="G4528">
        <f t="shared" ca="1" si="703"/>
        <v>0.94465545553516128</v>
      </c>
      <c r="I4528">
        <f t="shared" ca="1" si="708"/>
        <v>1.1884264966430105</v>
      </c>
      <c r="J4528">
        <f t="shared" ca="1" si="708"/>
        <v>0.9439734595695225</v>
      </c>
      <c r="K4528">
        <f t="shared" ca="1" si="708"/>
        <v>1.1559034655065823</v>
      </c>
      <c r="L4528">
        <f t="shared" ca="1" si="708"/>
        <v>1.222073158877047</v>
      </c>
      <c r="M4528">
        <f t="shared" ca="1" si="708"/>
        <v>1.2967531188887691</v>
      </c>
      <c r="N4528">
        <f t="shared" ca="1" si="705"/>
        <v>2.0549827592501062</v>
      </c>
      <c r="P4528">
        <f t="shared" ca="1" si="706"/>
        <v>0.45969020970272284</v>
      </c>
    </row>
    <row r="4529" spans="1:16" x14ac:dyDescent="0.2">
      <c r="A4529">
        <v>4524</v>
      </c>
      <c r="B4529">
        <f t="shared" ca="1" si="702"/>
        <v>1.0178000609053062</v>
      </c>
      <c r="C4529">
        <f t="shared" ca="1" si="702"/>
        <v>1.0174289454124958</v>
      </c>
      <c r="D4529">
        <f t="shared" ca="1" si="702"/>
        <v>0.98573430562621345</v>
      </c>
      <c r="E4529">
        <f t="shared" ca="1" si="702"/>
        <v>1.0377663693193431</v>
      </c>
      <c r="F4529">
        <f t="shared" ca="1" si="702"/>
        <v>1.2646619949244862</v>
      </c>
      <c r="G4529">
        <f t="shared" ca="1" si="703"/>
        <v>1.3396782072204076</v>
      </c>
      <c r="I4529">
        <f t="shared" ca="1" si="708"/>
        <v>0.92756516220968699</v>
      </c>
      <c r="J4529">
        <f t="shared" ca="1" si="708"/>
        <v>0.89748055353535494</v>
      </c>
      <c r="K4529">
        <f t="shared" ca="1" si="708"/>
        <v>0.88044757820385189</v>
      </c>
      <c r="L4529">
        <f t="shared" ca="1" si="708"/>
        <v>1.1500129957874432</v>
      </c>
      <c r="M4529">
        <f t="shared" ca="1" si="708"/>
        <v>0.8316383836504061</v>
      </c>
      <c r="N4529">
        <f t="shared" ca="1" si="705"/>
        <v>0.70098746666040002</v>
      </c>
      <c r="P4529">
        <f t="shared" ca="1" si="706"/>
        <v>1.9111300428848144</v>
      </c>
    </row>
    <row r="4530" spans="1:16" x14ac:dyDescent="0.2">
      <c r="A4530">
        <v>4525</v>
      </c>
      <c r="B4530">
        <f t="shared" ca="1" si="702"/>
        <v>1.0600200757359248</v>
      </c>
      <c r="C4530">
        <f t="shared" ca="1" si="702"/>
        <v>1.168902594408417</v>
      </c>
      <c r="D4530">
        <f t="shared" ca="1" si="702"/>
        <v>1.0714453611147461</v>
      </c>
      <c r="E4530">
        <f t="shared" ca="1" si="702"/>
        <v>1.0314049957384384</v>
      </c>
      <c r="F4530">
        <f t="shared" ca="1" si="702"/>
        <v>0.91001322552497077</v>
      </c>
      <c r="G4530">
        <f t="shared" ca="1" si="703"/>
        <v>1.2460612101167405</v>
      </c>
      <c r="I4530">
        <f t="shared" ca="1" si="708"/>
        <v>0.82405014474447313</v>
      </c>
      <c r="J4530">
        <f t="shared" ca="1" si="708"/>
        <v>1.0956790518656025</v>
      </c>
      <c r="K4530">
        <f t="shared" ca="1" si="708"/>
        <v>1.1034240605958483</v>
      </c>
      <c r="L4530">
        <f t="shared" ca="1" si="708"/>
        <v>0.81232792468688653</v>
      </c>
      <c r="M4530">
        <f t="shared" ca="1" si="708"/>
        <v>1.1236771929863982</v>
      </c>
      <c r="N4530">
        <f t="shared" ca="1" si="705"/>
        <v>0.90939465487296101</v>
      </c>
      <c r="P4530">
        <f t="shared" ca="1" si="706"/>
        <v>1.3702095162312238</v>
      </c>
    </row>
    <row r="4531" spans="1:16" x14ac:dyDescent="0.2">
      <c r="A4531">
        <v>4526</v>
      </c>
      <c r="B4531">
        <f t="shared" ca="1" si="702"/>
        <v>0.95505163392708148</v>
      </c>
      <c r="C4531">
        <f t="shared" ca="1" si="702"/>
        <v>0.9985664831152834</v>
      </c>
      <c r="D4531">
        <f t="shared" ca="1" si="702"/>
        <v>1.0101028000592327</v>
      </c>
      <c r="E4531">
        <f t="shared" ca="1" si="702"/>
        <v>1.1064677798404854</v>
      </c>
      <c r="F4531">
        <f t="shared" ca="1" si="702"/>
        <v>1.0867642127407979</v>
      </c>
      <c r="G4531">
        <f t="shared" ca="1" si="703"/>
        <v>1.1583598933993744</v>
      </c>
      <c r="I4531">
        <f t="shared" ca="1" si="708"/>
        <v>1.0886724236609577</v>
      </c>
      <c r="J4531">
        <f t="shared" ca="1" si="708"/>
        <v>0.86520143690932416</v>
      </c>
      <c r="K4531">
        <f t="shared" ca="1" si="708"/>
        <v>0.80725266321464817</v>
      </c>
      <c r="L4531">
        <f t="shared" ca="1" si="708"/>
        <v>1.0853615727304082</v>
      </c>
      <c r="M4531">
        <f t="shared" ca="1" si="708"/>
        <v>0.99275095614242548</v>
      </c>
      <c r="N4531">
        <f t="shared" ca="1" si="705"/>
        <v>0.81929196586270048</v>
      </c>
      <c r="P4531">
        <f t="shared" ca="1" si="706"/>
        <v>1.413854818141224</v>
      </c>
    </row>
    <row r="4532" spans="1:16" x14ac:dyDescent="0.2">
      <c r="A4532">
        <v>4527</v>
      </c>
      <c r="B4532">
        <f t="shared" ca="1" si="702"/>
        <v>0.90106786818748197</v>
      </c>
      <c r="C4532">
        <f t="shared" ca="1" si="702"/>
        <v>1.1244768339698641</v>
      </c>
      <c r="D4532">
        <f t="shared" ca="1" si="702"/>
        <v>1.1433059173727147</v>
      </c>
      <c r="E4532">
        <f t="shared" ca="1" si="702"/>
        <v>1.0346747622748693</v>
      </c>
      <c r="F4532">
        <f t="shared" ca="1" si="702"/>
        <v>1.0403216248041438</v>
      </c>
      <c r="G4532">
        <f t="shared" ca="1" si="703"/>
        <v>1.2469296421460876</v>
      </c>
      <c r="I4532">
        <f t="shared" ca="1" si="708"/>
        <v>0.88231623435097051</v>
      </c>
      <c r="J4532">
        <f t="shared" ca="1" si="708"/>
        <v>1.0916497968927221</v>
      </c>
      <c r="K4532">
        <f t="shared" ca="1" si="708"/>
        <v>1.1179810780765072</v>
      </c>
      <c r="L4532">
        <f t="shared" ca="1" si="708"/>
        <v>1.1458518158144242</v>
      </c>
      <c r="M4532">
        <f t="shared" ca="1" si="708"/>
        <v>1.0590120810191856</v>
      </c>
      <c r="N4532">
        <f t="shared" ca="1" si="705"/>
        <v>1.3066865878737894</v>
      </c>
      <c r="P4532">
        <f t="shared" ca="1" si="706"/>
        <v>0.95426834079246425</v>
      </c>
    </row>
    <row r="4533" spans="1:16" x14ac:dyDescent="0.2">
      <c r="A4533">
        <v>4528</v>
      </c>
      <c r="B4533">
        <f t="shared" ca="1" si="702"/>
        <v>0.96955788844648805</v>
      </c>
      <c r="C4533">
        <f t="shared" ca="1" si="702"/>
        <v>0.9563661459268753</v>
      </c>
      <c r="D4533">
        <f t="shared" ca="1" si="702"/>
        <v>0.90899479440043907</v>
      </c>
      <c r="E4533">
        <f t="shared" ca="1" si="702"/>
        <v>1.2024813090316575</v>
      </c>
      <c r="F4533">
        <f t="shared" ca="1" si="702"/>
        <v>1.1158829795512828</v>
      </c>
      <c r="G4533">
        <f t="shared" ca="1" si="703"/>
        <v>1.1309836393845103</v>
      </c>
      <c r="I4533">
        <f t="shared" ca="1" si="708"/>
        <v>1.2789794902428588</v>
      </c>
      <c r="J4533">
        <f t="shared" ca="1" si="708"/>
        <v>1.1415820817109803</v>
      </c>
      <c r="K4533">
        <f t="shared" ca="1" si="708"/>
        <v>1.1279142803827933</v>
      </c>
      <c r="L4533">
        <f t="shared" ca="1" si="708"/>
        <v>1.1247067769493591</v>
      </c>
      <c r="M4533">
        <f t="shared" ca="1" si="708"/>
        <v>1.0958470288549063</v>
      </c>
      <c r="N4533">
        <f t="shared" ca="1" si="705"/>
        <v>2.0297196927795764</v>
      </c>
      <c r="P4533">
        <f t="shared" ca="1" si="706"/>
        <v>0.55721173884641073</v>
      </c>
    </row>
    <row r="4534" spans="1:16" x14ac:dyDescent="0.2">
      <c r="A4534">
        <v>4529</v>
      </c>
      <c r="B4534">
        <f t="shared" ca="1" si="702"/>
        <v>1.091059918763466</v>
      </c>
      <c r="C4534">
        <f t="shared" ca="1" si="702"/>
        <v>1.2169420766308643</v>
      </c>
      <c r="D4534">
        <f t="shared" ca="1" si="702"/>
        <v>1.0070759932115245</v>
      </c>
      <c r="E4534">
        <f t="shared" ca="1" si="702"/>
        <v>1.0907933666488479</v>
      </c>
      <c r="F4534">
        <f t="shared" ref="C4534:F4549" ca="1" si="709">NORMINV(RAND(), $B$2,$B$3)+1</f>
        <v>0.9559815412503998</v>
      </c>
      <c r="G4534">
        <f t="shared" ca="1" si="703"/>
        <v>1.3943530387145098</v>
      </c>
      <c r="I4534">
        <f t="shared" ca="1" si="708"/>
        <v>1.1283362805195569</v>
      </c>
      <c r="J4534">
        <f t="shared" ca="1" si="708"/>
        <v>1.0098869973211242</v>
      </c>
      <c r="K4534">
        <f t="shared" ca="1" si="708"/>
        <v>0.99623150786590464</v>
      </c>
      <c r="L4534">
        <f t="shared" ca="1" si="708"/>
        <v>1.1097337695704497</v>
      </c>
      <c r="M4534">
        <f t="shared" ca="1" si="708"/>
        <v>1.061734801617904</v>
      </c>
      <c r="N4534">
        <f t="shared" ca="1" si="705"/>
        <v>1.337539021886309</v>
      </c>
      <c r="P4534">
        <f t="shared" ca="1" si="706"/>
        <v>1.0424765303281223</v>
      </c>
    </row>
    <row r="4535" spans="1:16" x14ac:dyDescent="0.2">
      <c r="A4535">
        <v>4530</v>
      </c>
      <c r="B4535">
        <f t="shared" ca="1" si="702"/>
        <v>1.1224033699755724</v>
      </c>
      <c r="C4535">
        <f t="shared" ca="1" si="709"/>
        <v>1.1145808588443871</v>
      </c>
      <c r="D4535">
        <f t="shared" ca="1" si="709"/>
        <v>1.0844727214963736</v>
      </c>
      <c r="E4535">
        <f t="shared" ca="1" si="709"/>
        <v>1.0642911299603706</v>
      </c>
      <c r="F4535">
        <f t="shared" ca="1" si="709"/>
        <v>1.0811655640304547</v>
      </c>
      <c r="G4535">
        <f t="shared" ca="1" si="703"/>
        <v>1.5611039481888176</v>
      </c>
      <c r="I4535">
        <f t="shared" ref="I4535:M4550" ca="1" si="710">NORMINV(RAND(), $C$2,$C$3)+1</f>
        <v>1.1829912197574106</v>
      </c>
      <c r="J4535">
        <f t="shared" ca="1" si="710"/>
        <v>1.0632540489858002</v>
      </c>
      <c r="K4535">
        <f t="shared" ca="1" si="710"/>
        <v>1.0633950893441375</v>
      </c>
      <c r="L4535">
        <f t="shared" ca="1" si="710"/>
        <v>1.1842374762117853</v>
      </c>
      <c r="M4535">
        <f t="shared" ca="1" si="710"/>
        <v>1.2544686689522297</v>
      </c>
      <c r="N4535">
        <f t="shared" ca="1" si="705"/>
        <v>1.9870639146824818</v>
      </c>
      <c r="P4535">
        <f t="shared" ca="1" si="706"/>
        <v>0.78563348498947028</v>
      </c>
    </row>
    <row r="4536" spans="1:16" x14ac:dyDescent="0.2">
      <c r="A4536">
        <v>4531</v>
      </c>
      <c r="B4536">
        <f t="shared" ca="1" si="702"/>
        <v>1.1322995667323537</v>
      </c>
      <c r="C4536">
        <f t="shared" ca="1" si="709"/>
        <v>1.191117161932979</v>
      </c>
      <c r="D4536">
        <f t="shared" ca="1" si="709"/>
        <v>1.0235549081371282</v>
      </c>
      <c r="E4536">
        <f t="shared" ca="1" si="709"/>
        <v>1.0327886028972906</v>
      </c>
      <c r="F4536">
        <f t="shared" ca="1" si="709"/>
        <v>0.98718667144076588</v>
      </c>
      <c r="G4536">
        <f t="shared" ca="1" si="703"/>
        <v>1.4074652732939537</v>
      </c>
      <c r="I4536">
        <f t="shared" ca="1" si="710"/>
        <v>1.0797486338953439</v>
      </c>
      <c r="J4536">
        <f t="shared" ca="1" si="710"/>
        <v>1.3146780932711435</v>
      </c>
      <c r="K4536">
        <f t="shared" ca="1" si="710"/>
        <v>1.2012049764838131</v>
      </c>
      <c r="L4536">
        <f t="shared" ca="1" si="710"/>
        <v>1.1074332396256465</v>
      </c>
      <c r="M4536">
        <f t="shared" ca="1" si="710"/>
        <v>1.0678393553914833</v>
      </c>
      <c r="N4536">
        <f t="shared" ca="1" si="705"/>
        <v>2.0164278626863581</v>
      </c>
      <c r="P4536">
        <f t="shared" ca="1" si="706"/>
        <v>0.69799931816994309</v>
      </c>
    </row>
    <row r="4537" spans="1:16" x14ac:dyDescent="0.2">
      <c r="A4537">
        <v>4532</v>
      </c>
      <c r="B4537">
        <f t="shared" ca="1" si="702"/>
        <v>1.0023651279012304</v>
      </c>
      <c r="C4537">
        <f t="shared" ca="1" si="709"/>
        <v>1.0808388232044934</v>
      </c>
      <c r="D4537">
        <f t="shared" ca="1" si="709"/>
        <v>1.0643421240578979</v>
      </c>
      <c r="E4537">
        <f t="shared" ca="1" si="709"/>
        <v>1.0934779092181963</v>
      </c>
      <c r="F4537">
        <f t="shared" ca="1" si="709"/>
        <v>1.1721260541036775</v>
      </c>
      <c r="G4537">
        <f t="shared" ca="1" si="703"/>
        <v>1.4779252508295579</v>
      </c>
      <c r="I4537">
        <f t="shared" ca="1" si="710"/>
        <v>1.2011462012412191</v>
      </c>
      <c r="J4537">
        <f t="shared" ca="1" si="710"/>
        <v>1.0388289324924873</v>
      </c>
      <c r="K4537">
        <f t="shared" ca="1" si="710"/>
        <v>1.1027048239169153</v>
      </c>
      <c r="L4537">
        <f t="shared" ca="1" si="710"/>
        <v>1.277632793554166</v>
      </c>
      <c r="M4537">
        <f t="shared" ca="1" si="710"/>
        <v>1.2612189009457397</v>
      </c>
      <c r="N4537">
        <f t="shared" ca="1" si="705"/>
        <v>2.2171532075037721</v>
      </c>
      <c r="P4537">
        <f t="shared" ca="1" si="706"/>
        <v>0.66658688530302812</v>
      </c>
    </row>
    <row r="4538" spans="1:16" x14ac:dyDescent="0.2">
      <c r="A4538">
        <v>4533</v>
      </c>
      <c r="B4538">
        <f t="shared" ca="1" si="702"/>
        <v>0.98607187370753124</v>
      </c>
      <c r="C4538">
        <f t="shared" ca="1" si="709"/>
        <v>1.2894042701726964</v>
      </c>
      <c r="D4538">
        <f t="shared" ca="1" si="709"/>
        <v>1.1676802724835509</v>
      </c>
      <c r="E4538">
        <f t="shared" ca="1" si="709"/>
        <v>1.2111026530435913</v>
      </c>
      <c r="F4538">
        <f t="shared" ca="1" si="709"/>
        <v>1.1587247474628992</v>
      </c>
      <c r="G4538">
        <f t="shared" ca="1" si="703"/>
        <v>2.0834489162660388</v>
      </c>
      <c r="I4538">
        <f t="shared" ca="1" si="710"/>
        <v>1.1890161968153141</v>
      </c>
      <c r="J4538">
        <f t="shared" ca="1" si="710"/>
        <v>1.0991181927017788</v>
      </c>
      <c r="K4538">
        <f t="shared" ca="1" si="710"/>
        <v>1.1408295272260973</v>
      </c>
      <c r="L4538">
        <f t="shared" ca="1" si="710"/>
        <v>1.0985895917645803</v>
      </c>
      <c r="M4538">
        <f t="shared" ca="1" si="710"/>
        <v>0.84579049316098431</v>
      </c>
      <c r="N4538">
        <f t="shared" ca="1" si="705"/>
        <v>1.3853234941292265</v>
      </c>
      <c r="P4538">
        <f t="shared" ca="1" si="706"/>
        <v>1.5039439705565907</v>
      </c>
    </row>
    <row r="4539" spans="1:16" x14ac:dyDescent="0.2">
      <c r="A4539">
        <v>4534</v>
      </c>
      <c r="B4539">
        <f t="shared" ca="1" si="702"/>
        <v>1.0117055006880278</v>
      </c>
      <c r="C4539">
        <f t="shared" ca="1" si="709"/>
        <v>1.0561551750786362</v>
      </c>
      <c r="D4539">
        <f t="shared" ca="1" si="709"/>
        <v>0.99943581160986572</v>
      </c>
      <c r="E4539">
        <f t="shared" ca="1" si="709"/>
        <v>0.91389826262853335</v>
      </c>
      <c r="F4539">
        <f t="shared" ca="1" si="709"/>
        <v>0.76910214805150989</v>
      </c>
      <c r="G4539">
        <f t="shared" ca="1" si="703"/>
        <v>0.75061739671725081</v>
      </c>
      <c r="I4539">
        <f t="shared" ca="1" si="710"/>
        <v>1.0678894869122668</v>
      </c>
      <c r="J4539">
        <f t="shared" ca="1" si="710"/>
        <v>0.97544636649771088</v>
      </c>
      <c r="K4539">
        <f t="shared" ca="1" si="710"/>
        <v>1.1223355374942174</v>
      </c>
      <c r="L4539">
        <f t="shared" ca="1" si="710"/>
        <v>1.0488507430866723</v>
      </c>
      <c r="M4539">
        <f t="shared" ca="1" si="710"/>
        <v>0.9039150554005575</v>
      </c>
      <c r="N4539">
        <f t="shared" ca="1" si="705"/>
        <v>1.1083928896767541</v>
      </c>
      <c r="P4539">
        <f t="shared" ca="1" si="706"/>
        <v>0.67721238895366509</v>
      </c>
    </row>
    <row r="4540" spans="1:16" x14ac:dyDescent="0.2">
      <c r="A4540">
        <v>4535</v>
      </c>
      <c r="B4540">
        <f t="shared" ca="1" si="702"/>
        <v>0.89306631713534979</v>
      </c>
      <c r="C4540">
        <f t="shared" ca="1" si="709"/>
        <v>1.04636217966502</v>
      </c>
      <c r="D4540">
        <f t="shared" ca="1" si="709"/>
        <v>1.1121444399383287</v>
      </c>
      <c r="E4540">
        <f t="shared" ca="1" si="709"/>
        <v>0.94556437196738596</v>
      </c>
      <c r="F4540">
        <f t="shared" ca="1" si="709"/>
        <v>1.1468502917472296</v>
      </c>
      <c r="G4540">
        <f t="shared" ca="1" si="703"/>
        <v>1.1270022110662476</v>
      </c>
      <c r="I4540">
        <f t="shared" ca="1" si="710"/>
        <v>1.2374897314711499</v>
      </c>
      <c r="J4540">
        <f t="shared" ca="1" si="710"/>
        <v>1.0311067886575325</v>
      </c>
      <c r="K4540">
        <f t="shared" ca="1" si="710"/>
        <v>0.79334012934491527</v>
      </c>
      <c r="L4540">
        <f t="shared" ca="1" si="710"/>
        <v>1.0502477924846361</v>
      </c>
      <c r="M4540">
        <f t="shared" ca="1" si="710"/>
        <v>0.69757461154069833</v>
      </c>
      <c r="N4540">
        <f t="shared" ca="1" si="705"/>
        <v>0.74162970409778095</v>
      </c>
      <c r="P4540">
        <f t="shared" ca="1" si="706"/>
        <v>1.5196292770356146</v>
      </c>
    </row>
    <row r="4541" spans="1:16" x14ac:dyDescent="0.2">
      <c r="A4541">
        <v>4536</v>
      </c>
      <c r="B4541">
        <f t="shared" ca="1" si="702"/>
        <v>1.1648754741635516</v>
      </c>
      <c r="C4541">
        <f t="shared" ca="1" si="709"/>
        <v>0.93066821595978211</v>
      </c>
      <c r="D4541">
        <f t="shared" ca="1" si="709"/>
        <v>1.2571803061817026</v>
      </c>
      <c r="E4541">
        <f t="shared" ca="1" si="709"/>
        <v>1.028183461529548</v>
      </c>
      <c r="F4541">
        <f t="shared" ca="1" si="709"/>
        <v>1.0793021462902208</v>
      </c>
      <c r="G4541">
        <f t="shared" ca="1" si="703"/>
        <v>1.5124659544071586</v>
      </c>
      <c r="I4541">
        <f t="shared" ca="1" si="710"/>
        <v>0.98356239202197271</v>
      </c>
      <c r="J4541">
        <f t="shared" ca="1" si="710"/>
        <v>1.5622607835118489</v>
      </c>
      <c r="K4541">
        <f t="shared" ca="1" si="710"/>
        <v>1.0563159208446242</v>
      </c>
      <c r="L4541">
        <f t="shared" ca="1" si="710"/>
        <v>1.0842831733313958</v>
      </c>
      <c r="M4541">
        <f t="shared" ca="1" si="710"/>
        <v>0.86689055894247158</v>
      </c>
      <c r="N4541">
        <f t="shared" ca="1" si="705"/>
        <v>1.5256547392157056</v>
      </c>
      <c r="P4541">
        <f t="shared" ca="1" si="706"/>
        <v>0.99135532799817672</v>
      </c>
    </row>
    <row r="4542" spans="1:16" x14ac:dyDescent="0.2">
      <c r="A4542">
        <v>4537</v>
      </c>
      <c r="B4542">
        <f t="shared" ca="1" si="702"/>
        <v>0.98306476448982827</v>
      </c>
      <c r="C4542">
        <f t="shared" ca="1" si="709"/>
        <v>1.1028645847681608</v>
      </c>
      <c r="D4542">
        <f t="shared" ca="1" si="709"/>
        <v>1.1873466507519699</v>
      </c>
      <c r="E4542">
        <f t="shared" ca="1" si="709"/>
        <v>1.1010151788770219</v>
      </c>
      <c r="F4542">
        <f t="shared" ca="1" si="709"/>
        <v>1.1046894280534434</v>
      </c>
      <c r="G4542">
        <f t="shared" ca="1" si="703"/>
        <v>1.5657245336805385</v>
      </c>
      <c r="I4542">
        <f t="shared" ca="1" si="710"/>
        <v>1.0427613975604839</v>
      </c>
      <c r="J4542">
        <f t="shared" ca="1" si="710"/>
        <v>0.83829117905805717</v>
      </c>
      <c r="K4542">
        <f t="shared" ca="1" si="710"/>
        <v>1.0882401777044775</v>
      </c>
      <c r="L4542">
        <f t="shared" ca="1" si="710"/>
        <v>1.2287300027248196</v>
      </c>
      <c r="M4542">
        <f t="shared" ca="1" si="710"/>
        <v>1.3067849428332026</v>
      </c>
      <c r="N4542">
        <f t="shared" ca="1" si="705"/>
        <v>1.527443597283022</v>
      </c>
      <c r="P4542">
        <f t="shared" ca="1" si="706"/>
        <v>1.0250620949052454</v>
      </c>
    </row>
    <row r="4543" spans="1:16" x14ac:dyDescent="0.2">
      <c r="A4543">
        <v>4538</v>
      </c>
      <c r="B4543">
        <f t="shared" ca="1" si="702"/>
        <v>0.99327272715171178</v>
      </c>
      <c r="C4543">
        <f t="shared" ca="1" si="709"/>
        <v>1.1518922740947113</v>
      </c>
      <c r="D4543">
        <f t="shared" ca="1" si="709"/>
        <v>1.0549330737161156</v>
      </c>
      <c r="E4543">
        <f t="shared" ca="1" si="709"/>
        <v>1.0439778596870968</v>
      </c>
      <c r="F4543">
        <f t="shared" ca="1" si="709"/>
        <v>1.1783415724596962</v>
      </c>
      <c r="G4543">
        <f t="shared" ca="1" si="703"/>
        <v>1.4847993650933553</v>
      </c>
      <c r="I4543">
        <f t="shared" ca="1" si="710"/>
        <v>1.0242243697995854</v>
      </c>
      <c r="J4543">
        <f t="shared" ca="1" si="710"/>
        <v>0.86519573265568384</v>
      </c>
      <c r="K4543">
        <f t="shared" ca="1" si="710"/>
        <v>1.1713797570399938</v>
      </c>
      <c r="L4543">
        <f t="shared" ca="1" si="710"/>
        <v>0.90406790266995474</v>
      </c>
      <c r="M4543">
        <f t="shared" ca="1" si="710"/>
        <v>1.08151460843558</v>
      </c>
      <c r="N4543">
        <f t="shared" ca="1" si="705"/>
        <v>1.0149406077047147</v>
      </c>
      <c r="P4543">
        <f t="shared" ca="1" si="706"/>
        <v>1.4629421207721947</v>
      </c>
    </row>
    <row r="4544" spans="1:16" x14ac:dyDescent="0.2">
      <c r="A4544">
        <v>4539</v>
      </c>
      <c r="B4544">
        <f t="shared" ca="1" si="702"/>
        <v>1.1144385955754854</v>
      </c>
      <c r="C4544">
        <f t="shared" ca="1" si="709"/>
        <v>0.89845000123593244</v>
      </c>
      <c r="D4544">
        <f t="shared" ca="1" si="709"/>
        <v>1.2704441952263352</v>
      </c>
      <c r="E4544">
        <f t="shared" ca="1" si="709"/>
        <v>1.1517148997683595</v>
      </c>
      <c r="F4544">
        <f t="shared" ca="1" si="709"/>
        <v>1.1696992001705604</v>
      </c>
      <c r="G4544">
        <f t="shared" ca="1" si="703"/>
        <v>1.7136606701727939</v>
      </c>
      <c r="I4544">
        <f t="shared" ca="1" si="710"/>
        <v>1.059327722589106</v>
      </c>
      <c r="J4544">
        <f t="shared" ca="1" si="710"/>
        <v>1.1564089005001887</v>
      </c>
      <c r="K4544">
        <f t="shared" ca="1" si="710"/>
        <v>1.0903469513264312</v>
      </c>
      <c r="L4544">
        <f t="shared" ca="1" si="710"/>
        <v>1.1563403959546874</v>
      </c>
      <c r="M4544">
        <f t="shared" ca="1" si="710"/>
        <v>0.96144816969406988</v>
      </c>
      <c r="N4544">
        <f t="shared" ca="1" si="705"/>
        <v>1.4849712716295322</v>
      </c>
      <c r="P4544">
        <f t="shared" ca="1" si="706"/>
        <v>1.1540025742668472</v>
      </c>
    </row>
    <row r="4545" spans="1:16" x14ac:dyDescent="0.2">
      <c r="A4545">
        <v>4540</v>
      </c>
      <c r="B4545">
        <f t="shared" ca="1" si="702"/>
        <v>1.0457454056752957</v>
      </c>
      <c r="C4545">
        <f t="shared" ca="1" si="709"/>
        <v>0.99565427660021355</v>
      </c>
      <c r="D4545">
        <f t="shared" ca="1" si="709"/>
        <v>1.0341150034362219</v>
      </c>
      <c r="E4545">
        <f t="shared" ca="1" si="709"/>
        <v>0.95651019224832745</v>
      </c>
      <c r="F4545">
        <f t="shared" ca="1" si="709"/>
        <v>0.83748041862084932</v>
      </c>
      <c r="G4545">
        <f t="shared" ca="1" si="703"/>
        <v>0.86251693593784606</v>
      </c>
      <c r="I4545">
        <f t="shared" ca="1" si="710"/>
        <v>1.0737733641052003</v>
      </c>
      <c r="J4545">
        <f t="shared" ca="1" si="710"/>
        <v>1.3042574876340594</v>
      </c>
      <c r="K4545">
        <f t="shared" ca="1" si="710"/>
        <v>1.4685545610304496</v>
      </c>
      <c r="L4545">
        <f t="shared" ca="1" si="710"/>
        <v>1.1234095508125708</v>
      </c>
      <c r="M4545">
        <f t="shared" ca="1" si="710"/>
        <v>0.94722480899646067</v>
      </c>
      <c r="N4545">
        <f t="shared" ca="1" si="705"/>
        <v>2.1885538035796728</v>
      </c>
      <c r="P4545">
        <f t="shared" ca="1" si="706"/>
        <v>0.39410360144086204</v>
      </c>
    </row>
    <row r="4546" spans="1:16" x14ac:dyDescent="0.2">
      <c r="A4546">
        <v>4541</v>
      </c>
      <c r="B4546">
        <f t="shared" ca="1" si="702"/>
        <v>1.103459126538971</v>
      </c>
      <c r="C4546">
        <f t="shared" ca="1" si="709"/>
        <v>1.0024152547409182</v>
      </c>
      <c r="D4546">
        <f t="shared" ca="1" si="709"/>
        <v>0.92833677073272147</v>
      </c>
      <c r="E4546">
        <f t="shared" ca="1" si="709"/>
        <v>0.98481887923243383</v>
      </c>
      <c r="F4546">
        <f t="shared" ca="1" si="709"/>
        <v>0.94228599067217245</v>
      </c>
      <c r="G4546">
        <f t="shared" ca="1" si="703"/>
        <v>0.9529027293721426</v>
      </c>
      <c r="I4546">
        <f t="shared" ca="1" si="710"/>
        <v>1.1318131008509484</v>
      </c>
      <c r="J4546">
        <f t="shared" ca="1" si="710"/>
        <v>0.98207099646212626</v>
      </c>
      <c r="K4546">
        <f t="shared" ca="1" si="710"/>
        <v>1.1526862521380083</v>
      </c>
      <c r="L4546">
        <f t="shared" ca="1" si="710"/>
        <v>0.88190246226477564</v>
      </c>
      <c r="M4546">
        <f t="shared" ca="1" si="710"/>
        <v>1.4107522599497981</v>
      </c>
      <c r="N4546">
        <f t="shared" ca="1" si="705"/>
        <v>1.5940429727853991</v>
      </c>
      <c r="P4546">
        <f t="shared" ca="1" si="706"/>
        <v>0.59778986240694587</v>
      </c>
    </row>
    <row r="4547" spans="1:16" x14ac:dyDescent="0.2">
      <c r="A4547">
        <v>4542</v>
      </c>
      <c r="B4547">
        <f t="shared" ca="1" si="702"/>
        <v>1.1037248685630177</v>
      </c>
      <c r="C4547">
        <f t="shared" ca="1" si="709"/>
        <v>1.1428378575572136</v>
      </c>
      <c r="D4547">
        <f t="shared" ca="1" si="709"/>
        <v>0.9464000361483641</v>
      </c>
      <c r="E4547">
        <f t="shared" ca="1" si="709"/>
        <v>1.0951457210517337</v>
      </c>
      <c r="F4547">
        <f t="shared" ca="1" si="709"/>
        <v>1.0903481335756942</v>
      </c>
      <c r="G4547">
        <f t="shared" ca="1" si="703"/>
        <v>1.4254674002413084</v>
      </c>
      <c r="I4547">
        <f t="shared" ca="1" si="710"/>
        <v>1.1437628265608462</v>
      </c>
      <c r="J4547">
        <f t="shared" ca="1" si="710"/>
        <v>0.68622677074008742</v>
      </c>
      <c r="K4547">
        <f t="shared" ca="1" si="710"/>
        <v>0.78404416055984105</v>
      </c>
      <c r="L4547">
        <f t="shared" ca="1" si="710"/>
        <v>0.95107076347503006</v>
      </c>
      <c r="M4547">
        <f t="shared" ca="1" si="710"/>
        <v>1.1715202584902185</v>
      </c>
      <c r="N4547">
        <f t="shared" ca="1" si="705"/>
        <v>0.68565680869543855</v>
      </c>
      <c r="P4547">
        <f t="shared" ca="1" si="706"/>
        <v>2.0789808868863515</v>
      </c>
    </row>
    <row r="4548" spans="1:16" x14ac:dyDescent="0.2">
      <c r="A4548">
        <v>4543</v>
      </c>
      <c r="B4548">
        <f t="shared" ca="1" si="702"/>
        <v>1.0558444611985918</v>
      </c>
      <c r="C4548">
        <f t="shared" ca="1" si="709"/>
        <v>1.1141292732017167</v>
      </c>
      <c r="D4548">
        <f t="shared" ca="1" si="709"/>
        <v>0.83082656122757081</v>
      </c>
      <c r="E4548">
        <f t="shared" ca="1" si="709"/>
        <v>0.86239787821957981</v>
      </c>
      <c r="F4548">
        <f t="shared" ca="1" si="709"/>
        <v>1.0479926768745689</v>
      </c>
      <c r="G4548">
        <f t="shared" ca="1" si="703"/>
        <v>0.88330732281296287</v>
      </c>
      <c r="I4548">
        <f t="shared" ca="1" si="710"/>
        <v>1.2002866735698308</v>
      </c>
      <c r="J4548">
        <f t="shared" ca="1" si="710"/>
        <v>1.2042435619585325</v>
      </c>
      <c r="K4548">
        <f t="shared" ca="1" si="710"/>
        <v>1.3098398357934484</v>
      </c>
      <c r="L4548">
        <f t="shared" ca="1" si="710"/>
        <v>1.062216537366854</v>
      </c>
      <c r="M4548">
        <f t="shared" ca="1" si="710"/>
        <v>1.179286920375008</v>
      </c>
      <c r="N4548">
        <f t="shared" ca="1" si="705"/>
        <v>2.371647020658501</v>
      </c>
      <c r="P4548">
        <f t="shared" ca="1" si="706"/>
        <v>0.37244468300670969</v>
      </c>
    </row>
    <row r="4549" spans="1:16" x14ac:dyDescent="0.2">
      <c r="A4549">
        <v>4544</v>
      </c>
      <c r="B4549">
        <f t="shared" ca="1" si="702"/>
        <v>1.0209133832232664</v>
      </c>
      <c r="C4549">
        <f t="shared" ca="1" si="709"/>
        <v>1.0978186022739627</v>
      </c>
      <c r="D4549">
        <f t="shared" ca="1" si="709"/>
        <v>1.129224818782179</v>
      </c>
      <c r="E4549">
        <f t="shared" ca="1" si="709"/>
        <v>1.113613877885828</v>
      </c>
      <c r="F4549">
        <f t="shared" ca="1" si="709"/>
        <v>1.0244759571892186</v>
      </c>
      <c r="G4549">
        <f t="shared" ca="1" si="703"/>
        <v>1.4438972939978461</v>
      </c>
      <c r="I4549">
        <f t="shared" ca="1" si="710"/>
        <v>0.94650592253045851</v>
      </c>
      <c r="J4549">
        <f t="shared" ca="1" si="710"/>
        <v>1.4827567740538434</v>
      </c>
      <c r="K4549">
        <f t="shared" ca="1" si="710"/>
        <v>1.1012977728772591</v>
      </c>
      <c r="L4549">
        <f t="shared" ca="1" si="710"/>
        <v>1.2464264777095855</v>
      </c>
      <c r="M4549">
        <f t="shared" ca="1" si="710"/>
        <v>1.1479217519769191</v>
      </c>
      <c r="N4549">
        <f t="shared" ca="1" si="705"/>
        <v>2.2114491877672249</v>
      </c>
      <c r="P4549">
        <f t="shared" ca="1" si="706"/>
        <v>0.65291904601962281</v>
      </c>
    </row>
    <row r="4550" spans="1:16" x14ac:dyDescent="0.2">
      <c r="A4550">
        <v>4545</v>
      </c>
      <c r="B4550">
        <f t="shared" ca="1" si="702"/>
        <v>1.0394568123264809</v>
      </c>
      <c r="C4550">
        <f t="shared" ref="C4550:F4550" ca="1" si="711">NORMINV(RAND(), $B$2,$B$3)+1</f>
        <v>1.0529172679023375</v>
      </c>
      <c r="D4550">
        <f t="shared" ca="1" si="711"/>
        <v>0.94001804744910267</v>
      </c>
      <c r="E4550">
        <f t="shared" ca="1" si="711"/>
        <v>0.92785130685468065</v>
      </c>
      <c r="F4550">
        <f t="shared" ca="1" si="711"/>
        <v>0.85918120112622187</v>
      </c>
      <c r="G4550">
        <f t="shared" ca="1" si="703"/>
        <v>0.820162748005272</v>
      </c>
      <c r="I4550">
        <f t="shared" ca="1" si="710"/>
        <v>0.90344607714309055</v>
      </c>
      <c r="J4550">
        <f t="shared" ca="1" si="710"/>
        <v>1.0303081002805807</v>
      </c>
      <c r="K4550">
        <f t="shared" ca="1" si="710"/>
        <v>0.88922957943149428</v>
      </c>
      <c r="L4550">
        <f t="shared" ca="1" si="710"/>
        <v>1.2313498074601545</v>
      </c>
      <c r="M4550">
        <f t="shared" ca="1" si="710"/>
        <v>1.1767964464164504</v>
      </c>
      <c r="N4550">
        <f t="shared" ca="1" si="705"/>
        <v>1.1994055290243295</v>
      </c>
      <c r="P4550">
        <f t="shared" ca="1" si="706"/>
        <v>0.68380770986810691</v>
      </c>
    </row>
    <row r="4551" spans="1:16" x14ac:dyDescent="0.2">
      <c r="A4551">
        <v>4546</v>
      </c>
      <c r="B4551">
        <f t="shared" ref="B4551:F4614" ca="1" si="712">NORMINV(RAND(), $B$2,$B$3)+1</f>
        <v>1.1090973815088749</v>
      </c>
      <c r="C4551">
        <f t="shared" ca="1" si="712"/>
        <v>1.1866347092588339</v>
      </c>
      <c r="D4551">
        <f t="shared" ca="1" si="712"/>
        <v>1.173190913962991</v>
      </c>
      <c r="E4551">
        <f t="shared" ca="1" si="712"/>
        <v>1.0462967692478822</v>
      </c>
      <c r="F4551">
        <f t="shared" ca="1" si="712"/>
        <v>1.0592534192941516</v>
      </c>
      <c r="G4551">
        <f t="shared" ref="G4551:G4614" ca="1" si="713">PRODUCT(B4551:F4551)</f>
        <v>1.7112370597782232</v>
      </c>
      <c r="I4551">
        <f t="shared" ref="I4551:M4566" ca="1" si="714">NORMINV(RAND(), $C$2,$C$3)+1</f>
        <v>0.87346906599428942</v>
      </c>
      <c r="J4551">
        <f t="shared" ca="1" si="714"/>
        <v>0.97414017762335092</v>
      </c>
      <c r="K4551">
        <f t="shared" ca="1" si="714"/>
        <v>0.9884544817835198</v>
      </c>
      <c r="L4551">
        <f t="shared" ca="1" si="714"/>
        <v>1.0509398428272652</v>
      </c>
      <c r="M4551">
        <f t="shared" ca="1" si="714"/>
        <v>0.98536701022341844</v>
      </c>
      <c r="N4551">
        <f t="shared" ref="N4551:N4614" ca="1" si="715">PRODUCT(I4551:M4551)</f>
        <v>0.87096666842729864</v>
      </c>
      <c r="P4551">
        <f t="shared" ref="P4551:P4614" ca="1" si="716">G4551/N4551</f>
        <v>1.9647560828799542</v>
      </c>
    </row>
    <row r="4552" spans="1:16" x14ac:dyDescent="0.2">
      <c r="A4552">
        <v>4547</v>
      </c>
      <c r="B4552">
        <f t="shared" ca="1" si="712"/>
        <v>1.1569756042566806</v>
      </c>
      <c r="C4552">
        <f t="shared" ca="1" si="712"/>
        <v>0.88284280250935732</v>
      </c>
      <c r="D4552">
        <f t="shared" ca="1" si="712"/>
        <v>1.0129074997769105</v>
      </c>
      <c r="E4552">
        <f t="shared" ca="1" si="712"/>
        <v>0.99796373384318138</v>
      </c>
      <c r="F4552">
        <f t="shared" ca="1" si="712"/>
        <v>0.89604711882403054</v>
      </c>
      <c r="G4552">
        <f t="shared" ca="1" si="713"/>
        <v>0.92517305561035812</v>
      </c>
      <c r="I4552">
        <f t="shared" ca="1" si="714"/>
        <v>1.031064580066466</v>
      </c>
      <c r="J4552">
        <f t="shared" ca="1" si="714"/>
        <v>1.0202623597827234</v>
      </c>
      <c r="K4552">
        <f t="shared" ca="1" si="714"/>
        <v>1.3005952554490554</v>
      </c>
      <c r="L4552">
        <f t="shared" ca="1" si="714"/>
        <v>0.87733904920571493</v>
      </c>
      <c r="M4552">
        <f t="shared" ca="1" si="714"/>
        <v>1.3017055054385092</v>
      </c>
      <c r="N4552">
        <f t="shared" ca="1" si="715"/>
        <v>1.5625002634752911</v>
      </c>
      <c r="P4552">
        <f t="shared" ca="1" si="716"/>
        <v>0.59211065574645161</v>
      </c>
    </row>
    <row r="4553" spans="1:16" x14ac:dyDescent="0.2">
      <c r="A4553">
        <v>4548</v>
      </c>
      <c r="B4553">
        <f t="shared" ca="1" si="712"/>
        <v>1.077577030333039</v>
      </c>
      <c r="C4553">
        <f t="shared" ca="1" si="712"/>
        <v>1.0705213727035301</v>
      </c>
      <c r="D4553">
        <f t="shared" ca="1" si="712"/>
        <v>1.0911844660224246</v>
      </c>
      <c r="E4553">
        <f t="shared" ca="1" si="712"/>
        <v>0.81852542418033869</v>
      </c>
      <c r="F4553">
        <f t="shared" ca="1" si="712"/>
        <v>1.0984598320546481</v>
      </c>
      <c r="G4553">
        <f t="shared" ca="1" si="713"/>
        <v>1.1317700486394391</v>
      </c>
      <c r="I4553">
        <f t="shared" ca="1" si="714"/>
        <v>1.1058052763283031</v>
      </c>
      <c r="J4553">
        <f t="shared" ca="1" si="714"/>
        <v>1.3263084936296721</v>
      </c>
      <c r="K4553">
        <f t="shared" ca="1" si="714"/>
        <v>1.0882135815936558</v>
      </c>
      <c r="L4553">
        <f t="shared" ca="1" si="714"/>
        <v>1.162466309957829</v>
      </c>
      <c r="M4553">
        <f t="shared" ca="1" si="714"/>
        <v>0.88348396154399789</v>
      </c>
      <c r="N4553">
        <f t="shared" ca="1" si="715"/>
        <v>1.6391413101919035</v>
      </c>
      <c r="P4553">
        <f t="shared" ca="1" si="716"/>
        <v>0.69046520980362358</v>
      </c>
    </row>
    <row r="4554" spans="1:16" x14ac:dyDescent="0.2">
      <c r="A4554">
        <v>4549</v>
      </c>
      <c r="B4554">
        <f t="shared" ca="1" si="712"/>
        <v>0.98992631328589531</v>
      </c>
      <c r="C4554">
        <f t="shared" ca="1" si="712"/>
        <v>1.1382404376046256</v>
      </c>
      <c r="D4554">
        <f t="shared" ca="1" si="712"/>
        <v>1.0302409868487616</v>
      </c>
      <c r="E4554">
        <f t="shared" ca="1" si="712"/>
        <v>1.1700991589814529</v>
      </c>
      <c r="F4554">
        <f t="shared" ca="1" si="712"/>
        <v>1.0758373225738822</v>
      </c>
      <c r="G4554">
        <f t="shared" ca="1" si="713"/>
        <v>1.4613188163660369</v>
      </c>
      <c r="I4554">
        <f t="shared" ca="1" si="714"/>
        <v>1.1060874244890972</v>
      </c>
      <c r="J4554">
        <f t="shared" ca="1" si="714"/>
        <v>1.0549726477710546</v>
      </c>
      <c r="K4554">
        <f t="shared" ca="1" si="714"/>
        <v>1.2329570185451852</v>
      </c>
      <c r="L4554">
        <f t="shared" ca="1" si="714"/>
        <v>0.99862196426614369</v>
      </c>
      <c r="M4554">
        <f t="shared" ca="1" si="714"/>
        <v>0.91973828417028591</v>
      </c>
      <c r="N4554">
        <f t="shared" ca="1" si="715"/>
        <v>1.3214294152340338</v>
      </c>
      <c r="P4554">
        <f t="shared" ca="1" si="716"/>
        <v>1.1058621819064227</v>
      </c>
    </row>
    <row r="4555" spans="1:16" x14ac:dyDescent="0.2">
      <c r="A4555">
        <v>4550</v>
      </c>
      <c r="B4555">
        <f t="shared" ca="1" si="712"/>
        <v>1.0492525757744116</v>
      </c>
      <c r="C4555">
        <f t="shared" ca="1" si="712"/>
        <v>0.94986954200343032</v>
      </c>
      <c r="D4555">
        <f t="shared" ca="1" si="712"/>
        <v>1.0465310412792488</v>
      </c>
      <c r="E4555">
        <f t="shared" ca="1" si="712"/>
        <v>0.99249684784902115</v>
      </c>
      <c r="F4555">
        <f t="shared" ca="1" si="712"/>
        <v>0.92082627926328242</v>
      </c>
      <c r="G4555">
        <f t="shared" ca="1" si="713"/>
        <v>0.95324154471225886</v>
      </c>
      <c r="I4555">
        <f t="shared" ca="1" si="714"/>
        <v>1.0910860603195294</v>
      </c>
      <c r="J4555">
        <f t="shared" ca="1" si="714"/>
        <v>1.1901660372796199</v>
      </c>
      <c r="K4555">
        <f t="shared" ca="1" si="714"/>
        <v>1.1233339674436709</v>
      </c>
      <c r="L4555">
        <f t="shared" ca="1" si="714"/>
        <v>1.1287084417213538</v>
      </c>
      <c r="M4555">
        <f t="shared" ca="1" si="714"/>
        <v>1.1097137785136666</v>
      </c>
      <c r="N4555">
        <f t="shared" ca="1" si="715"/>
        <v>1.8271247611062498</v>
      </c>
      <c r="P4555">
        <f t="shared" ca="1" si="716"/>
        <v>0.5217167240047198</v>
      </c>
    </row>
    <row r="4556" spans="1:16" x14ac:dyDescent="0.2">
      <c r="A4556">
        <v>4551</v>
      </c>
      <c r="B4556">
        <f t="shared" ca="1" si="712"/>
        <v>1.2544390903469864</v>
      </c>
      <c r="C4556">
        <f t="shared" ca="1" si="712"/>
        <v>0.9997261060581315</v>
      </c>
      <c r="D4556">
        <f t="shared" ca="1" si="712"/>
        <v>1.0537250572570769</v>
      </c>
      <c r="E4556">
        <f t="shared" ca="1" si="712"/>
        <v>1.0652094633680225</v>
      </c>
      <c r="F4556">
        <f t="shared" ca="1" si="712"/>
        <v>1.0145159176853735</v>
      </c>
      <c r="G4556">
        <f t="shared" ca="1" si="713"/>
        <v>1.4280775800870646</v>
      </c>
      <c r="I4556">
        <f t="shared" ca="1" si="714"/>
        <v>1.1542865442041059</v>
      </c>
      <c r="J4556">
        <f t="shared" ca="1" si="714"/>
        <v>1.2438760219661726</v>
      </c>
      <c r="K4556">
        <f t="shared" ca="1" si="714"/>
        <v>1.1580458745802524</v>
      </c>
      <c r="L4556">
        <f t="shared" ca="1" si="714"/>
        <v>1.0384356579141876</v>
      </c>
      <c r="M4556">
        <f t="shared" ca="1" si="714"/>
        <v>0.79956716841130759</v>
      </c>
      <c r="N4556">
        <f t="shared" ca="1" si="715"/>
        <v>1.3805464971261554</v>
      </c>
      <c r="P4556">
        <f t="shared" ca="1" si="716"/>
        <v>1.0344291793574887</v>
      </c>
    </row>
    <row r="4557" spans="1:16" x14ac:dyDescent="0.2">
      <c r="A4557">
        <v>4552</v>
      </c>
      <c r="B4557">
        <f t="shared" ca="1" si="712"/>
        <v>0.95687877554048006</v>
      </c>
      <c r="C4557">
        <f t="shared" ca="1" si="712"/>
        <v>1.0238551593331746</v>
      </c>
      <c r="D4557">
        <f t="shared" ca="1" si="712"/>
        <v>1.1996436555804504</v>
      </c>
      <c r="E4557">
        <f t="shared" ca="1" si="712"/>
        <v>1.0140616677522265</v>
      </c>
      <c r="F4557">
        <f t="shared" ca="1" si="712"/>
        <v>1.1459920452997328</v>
      </c>
      <c r="G4557">
        <f t="shared" ca="1" si="713"/>
        <v>1.3658206536120874</v>
      </c>
      <c r="I4557">
        <f t="shared" ca="1" si="714"/>
        <v>0.84741476803635496</v>
      </c>
      <c r="J4557">
        <f t="shared" ca="1" si="714"/>
        <v>0.93971218080463015</v>
      </c>
      <c r="K4557">
        <f t="shared" ca="1" si="714"/>
        <v>1.0790442804785974</v>
      </c>
      <c r="L4557">
        <f t="shared" ca="1" si="714"/>
        <v>1.1293463033948083</v>
      </c>
      <c r="M4557">
        <f t="shared" ca="1" si="714"/>
        <v>0.93620840454500098</v>
      </c>
      <c r="N4557">
        <f t="shared" ca="1" si="715"/>
        <v>0.90851022996070618</v>
      </c>
      <c r="P4557">
        <f t="shared" ca="1" si="716"/>
        <v>1.5033629876365402</v>
      </c>
    </row>
    <row r="4558" spans="1:16" x14ac:dyDescent="0.2">
      <c r="A4558">
        <v>4553</v>
      </c>
      <c r="B4558">
        <f t="shared" ca="1" si="712"/>
        <v>0.94485688397448153</v>
      </c>
      <c r="C4558">
        <f t="shared" ca="1" si="712"/>
        <v>0.80895584416875876</v>
      </c>
      <c r="D4558">
        <f t="shared" ca="1" si="712"/>
        <v>0.92274996332840442</v>
      </c>
      <c r="E4558">
        <f t="shared" ca="1" si="712"/>
        <v>1.2310108778607947</v>
      </c>
      <c r="F4558">
        <f t="shared" ca="1" si="712"/>
        <v>1.0865640890286421</v>
      </c>
      <c r="G4558">
        <f t="shared" ca="1" si="713"/>
        <v>0.94339185668768311</v>
      </c>
      <c r="I4558">
        <f t="shared" ca="1" si="714"/>
        <v>1.1335804051377139</v>
      </c>
      <c r="J4558">
        <f t="shared" ca="1" si="714"/>
        <v>0.90545627976197418</v>
      </c>
      <c r="K4558">
        <f t="shared" ca="1" si="714"/>
        <v>1.1997305124626008</v>
      </c>
      <c r="L4558">
        <f t="shared" ca="1" si="714"/>
        <v>1.1762315682267748</v>
      </c>
      <c r="M4558">
        <f t="shared" ca="1" si="714"/>
        <v>1.3584240911895356</v>
      </c>
      <c r="N4558">
        <f t="shared" ca="1" si="715"/>
        <v>1.9675769474427256</v>
      </c>
      <c r="P4558">
        <f t="shared" ca="1" si="716"/>
        <v>0.47946885020878932</v>
      </c>
    </row>
    <row r="4559" spans="1:16" x14ac:dyDescent="0.2">
      <c r="A4559">
        <v>4554</v>
      </c>
      <c r="B4559">
        <f t="shared" ca="1" si="712"/>
        <v>0.94831731433187683</v>
      </c>
      <c r="C4559">
        <f t="shared" ca="1" si="712"/>
        <v>1.0697278259104785</v>
      </c>
      <c r="D4559">
        <f t="shared" ca="1" si="712"/>
        <v>1.0639618120041441</v>
      </c>
      <c r="E4559">
        <f t="shared" ca="1" si="712"/>
        <v>1.0818639345474705</v>
      </c>
      <c r="F4559">
        <f t="shared" ca="1" si="712"/>
        <v>1.1220026862556429</v>
      </c>
      <c r="G4559">
        <f t="shared" ca="1" si="713"/>
        <v>1.3101455714258479</v>
      </c>
      <c r="I4559">
        <f t="shared" ca="1" si="714"/>
        <v>1.0484383275257432</v>
      </c>
      <c r="J4559">
        <f t="shared" ca="1" si="714"/>
        <v>1.2994156919413227</v>
      </c>
      <c r="K4559">
        <f t="shared" ca="1" si="714"/>
        <v>1.0499216129848337</v>
      </c>
      <c r="L4559">
        <f t="shared" ca="1" si="714"/>
        <v>1.0636342779971257</v>
      </c>
      <c r="M4559">
        <f t="shared" ca="1" si="714"/>
        <v>1.1337994763821226</v>
      </c>
      <c r="N4559">
        <f t="shared" ca="1" si="715"/>
        <v>1.7249497539462089</v>
      </c>
      <c r="P4559">
        <f t="shared" ca="1" si="716"/>
        <v>0.75952680269590256</v>
      </c>
    </row>
    <row r="4560" spans="1:16" x14ac:dyDescent="0.2">
      <c r="A4560">
        <v>4555</v>
      </c>
      <c r="B4560">
        <f t="shared" ca="1" si="712"/>
        <v>0.99195099607601389</v>
      </c>
      <c r="C4560">
        <f t="shared" ca="1" si="712"/>
        <v>1.1064351098132026</v>
      </c>
      <c r="D4560">
        <f t="shared" ca="1" si="712"/>
        <v>1.0087325319576115</v>
      </c>
      <c r="E4560">
        <f t="shared" ca="1" si="712"/>
        <v>0.94052395959261148</v>
      </c>
      <c r="F4560">
        <f t="shared" ca="1" si="712"/>
        <v>0.85074790811460121</v>
      </c>
      <c r="G4560">
        <f t="shared" ca="1" si="713"/>
        <v>0.88585562464516499</v>
      </c>
      <c r="I4560">
        <f t="shared" ca="1" si="714"/>
        <v>0.95687698723445125</v>
      </c>
      <c r="J4560">
        <f t="shared" ca="1" si="714"/>
        <v>1.2687979430915783</v>
      </c>
      <c r="K4560">
        <f t="shared" ca="1" si="714"/>
        <v>1.0672175788541873</v>
      </c>
      <c r="L4560">
        <f t="shared" ca="1" si="714"/>
        <v>1.0696167766961013</v>
      </c>
      <c r="M4560">
        <f t="shared" ca="1" si="714"/>
        <v>0.96725670259219731</v>
      </c>
      <c r="N4560">
        <f t="shared" ca="1" si="715"/>
        <v>1.34051445077001</v>
      </c>
      <c r="P4560">
        <f t="shared" ca="1" si="716"/>
        <v>0.66083258120516142</v>
      </c>
    </row>
    <row r="4561" spans="1:16" x14ac:dyDescent="0.2">
      <c r="A4561">
        <v>4556</v>
      </c>
      <c r="B4561">
        <f t="shared" ca="1" si="712"/>
        <v>1.3102193867523775</v>
      </c>
      <c r="C4561">
        <f t="shared" ca="1" si="712"/>
        <v>1.1155238495174282</v>
      </c>
      <c r="D4561">
        <f t="shared" ca="1" si="712"/>
        <v>1.0075622425457358</v>
      </c>
      <c r="E4561">
        <f t="shared" ca="1" si="712"/>
        <v>0.92213505633166015</v>
      </c>
      <c r="F4561">
        <f t="shared" ca="1" si="712"/>
        <v>0.99136174580657788</v>
      </c>
      <c r="G4561">
        <f t="shared" ca="1" si="713"/>
        <v>1.3462367893266365</v>
      </c>
      <c r="I4561">
        <f t="shared" ca="1" si="714"/>
        <v>1.0891458815490518</v>
      </c>
      <c r="J4561">
        <f t="shared" ca="1" si="714"/>
        <v>1.0988843305005664</v>
      </c>
      <c r="K4561">
        <f t="shared" ca="1" si="714"/>
        <v>1.0499729567867797</v>
      </c>
      <c r="L4561">
        <f t="shared" ca="1" si="714"/>
        <v>0.86793435341443659</v>
      </c>
      <c r="M4561">
        <f t="shared" ca="1" si="714"/>
        <v>1.0832500227612927</v>
      </c>
      <c r="N4561">
        <f t="shared" ca="1" si="715"/>
        <v>1.1814945778540376</v>
      </c>
      <c r="P4561">
        <f t="shared" ca="1" si="716"/>
        <v>1.1394354358966439</v>
      </c>
    </row>
    <row r="4562" spans="1:16" x14ac:dyDescent="0.2">
      <c r="A4562">
        <v>4557</v>
      </c>
      <c r="B4562">
        <f t="shared" ca="1" si="712"/>
        <v>0.90112134081326345</v>
      </c>
      <c r="C4562">
        <f t="shared" ca="1" si="712"/>
        <v>1.0614592105313767</v>
      </c>
      <c r="D4562">
        <f t="shared" ca="1" si="712"/>
        <v>1.1314629929153979</v>
      </c>
      <c r="E4562">
        <f t="shared" ca="1" si="712"/>
        <v>0.89715515616435404</v>
      </c>
      <c r="F4562">
        <f t="shared" ca="1" si="712"/>
        <v>0.96723144267885375</v>
      </c>
      <c r="G4562">
        <f t="shared" ca="1" si="713"/>
        <v>0.93912824472269962</v>
      </c>
      <c r="I4562">
        <f t="shared" ca="1" si="714"/>
        <v>1.2112792867281983</v>
      </c>
      <c r="J4562">
        <f t="shared" ca="1" si="714"/>
        <v>1.2222339679573324</v>
      </c>
      <c r="K4562">
        <f t="shared" ca="1" si="714"/>
        <v>1.1897105332474562</v>
      </c>
      <c r="L4562">
        <f t="shared" ca="1" si="714"/>
        <v>1.3953387509712454</v>
      </c>
      <c r="M4562">
        <f t="shared" ca="1" si="714"/>
        <v>1.2192025437334759</v>
      </c>
      <c r="N4562">
        <f t="shared" ca="1" si="715"/>
        <v>2.9963701526135127</v>
      </c>
      <c r="P4562">
        <f t="shared" ca="1" si="716"/>
        <v>0.31342197288394669</v>
      </c>
    </row>
    <row r="4563" spans="1:16" x14ac:dyDescent="0.2">
      <c r="A4563">
        <v>4558</v>
      </c>
      <c r="B4563">
        <f t="shared" ca="1" si="712"/>
        <v>0.93006134191328949</v>
      </c>
      <c r="C4563">
        <f t="shared" ca="1" si="712"/>
        <v>1.0963898764144673</v>
      </c>
      <c r="D4563">
        <f t="shared" ca="1" si="712"/>
        <v>1.0499566154425952</v>
      </c>
      <c r="E4563">
        <f t="shared" ca="1" si="712"/>
        <v>1.1137409548777313</v>
      </c>
      <c r="F4563">
        <f t="shared" ca="1" si="712"/>
        <v>1.0268718252963691</v>
      </c>
      <c r="G4563">
        <f t="shared" ca="1" si="713"/>
        <v>1.2244706856714225</v>
      </c>
      <c r="I4563">
        <f t="shared" ca="1" si="714"/>
        <v>1.157475060209161</v>
      </c>
      <c r="J4563">
        <f t="shared" ca="1" si="714"/>
        <v>1.0951888130331799</v>
      </c>
      <c r="K4563">
        <f t="shared" ca="1" si="714"/>
        <v>1.3613156518186134</v>
      </c>
      <c r="L4563">
        <f t="shared" ca="1" si="714"/>
        <v>1.173284011096378</v>
      </c>
      <c r="M4563">
        <f t="shared" ca="1" si="714"/>
        <v>1.1140384144834754</v>
      </c>
      <c r="N4563">
        <f t="shared" ca="1" si="715"/>
        <v>2.2556036979621394</v>
      </c>
      <c r="P4563">
        <f t="shared" ca="1" si="716"/>
        <v>0.54285719019599488</v>
      </c>
    </row>
    <row r="4564" spans="1:16" x14ac:dyDescent="0.2">
      <c r="A4564">
        <v>4559</v>
      </c>
      <c r="B4564">
        <f t="shared" ca="1" si="712"/>
        <v>1.2200821822230816</v>
      </c>
      <c r="C4564">
        <f t="shared" ca="1" si="712"/>
        <v>1.0482399812070453</v>
      </c>
      <c r="D4564">
        <f t="shared" ca="1" si="712"/>
        <v>0.88220386803211615</v>
      </c>
      <c r="E4564">
        <f t="shared" ca="1" si="712"/>
        <v>0.98963812711039667</v>
      </c>
      <c r="F4564">
        <f t="shared" ca="1" si="712"/>
        <v>0.98126891394035609</v>
      </c>
      <c r="G4564">
        <f t="shared" ca="1" si="713"/>
        <v>1.0956787080773913</v>
      </c>
      <c r="I4564">
        <f t="shared" ca="1" si="714"/>
        <v>0.89774485034855023</v>
      </c>
      <c r="J4564">
        <f t="shared" ca="1" si="714"/>
        <v>1.0940760828862437</v>
      </c>
      <c r="K4564">
        <f t="shared" ca="1" si="714"/>
        <v>0.9792296121436086</v>
      </c>
      <c r="L4564">
        <f t="shared" ca="1" si="714"/>
        <v>0.98906932619323784</v>
      </c>
      <c r="M4564">
        <f t="shared" ca="1" si="714"/>
        <v>1.2615043753596007</v>
      </c>
      <c r="N4564">
        <f t="shared" ca="1" si="715"/>
        <v>1.2000531452368424</v>
      </c>
      <c r="P4564">
        <f t="shared" ca="1" si="716"/>
        <v>0.91302515428276998</v>
      </c>
    </row>
    <row r="4565" spans="1:16" x14ac:dyDescent="0.2">
      <c r="A4565">
        <v>4560</v>
      </c>
      <c r="B4565">
        <f t="shared" ca="1" si="712"/>
        <v>1.033371664618226</v>
      </c>
      <c r="C4565">
        <f t="shared" ca="1" si="712"/>
        <v>1.1815734020821498</v>
      </c>
      <c r="D4565">
        <f t="shared" ca="1" si="712"/>
        <v>1.1183964219857641</v>
      </c>
      <c r="E4565">
        <f t="shared" ca="1" si="712"/>
        <v>1.1165010653458389</v>
      </c>
      <c r="F4565">
        <f t="shared" ca="1" si="712"/>
        <v>1.1767805975478953</v>
      </c>
      <c r="G4565">
        <f t="shared" ca="1" si="713"/>
        <v>1.7941868326443917</v>
      </c>
      <c r="I4565">
        <f t="shared" ca="1" si="714"/>
        <v>1.1536490137348636</v>
      </c>
      <c r="J4565">
        <f t="shared" ca="1" si="714"/>
        <v>1.1146005854257963</v>
      </c>
      <c r="K4565">
        <f t="shared" ca="1" si="714"/>
        <v>0.97616248889317514</v>
      </c>
      <c r="L4565">
        <f t="shared" ca="1" si="714"/>
        <v>1.1466800388953069</v>
      </c>
      <c r="M4565">
        <f t="shared" ca="1" si="714"/>
        <v>1.2360634014328511</v>
      </c>
      <c r="N4565">
        <f t="shared" ca="1" si="715"/>
        <v>1.7790906653687375</v>
      </c>
      <c r="P4565">
        <f t="shared" ca="1" si="716"/>
        <v>1.0084853276842556</v>
      </c>
    </row>
    <row r="4566" spans="1:16" x14ac:dyDescent="0.2">
      <c r="A4566">
        <v>4561</v>
      </c>
      <c r="B4566">
        <f t="shared" ca="1" si="712"/>
        <v>0.882080261937641</v>
      </c>
      <c r="C4566">
        <f t="shared" ca="1" si="712"/>
        <v>0.97927824935750185</v>
      </c>
      <c r="D4566">
        <f t="shared" ca="1" si="712"/>
        <v>1.1814508080531434</v>
      </c>
      <c r="E4566">
        <f t="shared" ca="1" si="712"/>
        <v>1.161761010238693</v>
      </c>
      <c r="F4566">
        <f t="shared" ca="1" si="712"/>
        <v>1.0020221311292052</v>
      </c>
      <c r="G4566">
        <f t="shared" ca="1" si="713"/>
        <v>1.1880205884400632</v>
      </c>
      <c r="I4566">
        <f t="shared" ca="1" si="714"/>
        <v>1.008611281514123</v>
      </c>
      <c r="J4566">
        <f t="shared" ca="1" si="714"/>
        <v>1.1721948958148292</v>
      </c>
      <c r="K4566">
        <f t="shared" ca="1" si="714"/>
        <v>1.2238516151385512</v>
      </c>
      <c r="L4566">
        <f t="shared" ca="1" si="714"/>
        <v>1.1302081103958515</v>
      </c>
      <c r="M4566">
        <f t="shared" ca="1" si="714"/>
        <v>1.1303223368228565</v>
      </c>
      <c r="N4566">
        <f t="shared" ca="1" si="715"/>
        <v>1.8484731315488085</v>
      </c>
      <c r="P4566">
        <f t="shared" ca="1" si="716"/>
        <v>0.64270373648581958</v>
      </c>
    </row>
    <row r="4567" spans="1:16" x14ac:dyDescent="0.2">
      <c r="A4567">
        <v>4562</v>
      </c>
      <c r="B4567">
        <f t="shared" ca="1" si="712"/>
        <v>1.1166120273008171</v>
      </c>
      <c r="C4567">
        <f t="shared" ca="1" si="712"/>
        <v>0.82245099511913045</v>
      </c>
      <c r="D4567">
        <f t="shared" ca="1" si="712"/>
        <v>1.0468663856992435</v>
      </c>
      <c r="E4567">
        <f t="shared" ca="1" si="712"/>
        <v>1.0022199170073971</v>
      </c>
      <c r="F4567">
        <f t="shared" ca="1" si="712"/>
        <v>0.99965663418255268</v>
      </c>
      <c r="G4567">
        <f t="shared" ca="1" si="713"/>
        <v>0.96320220608390628</v>
      </c>
      <c r="I4567">
        <f t="shared" ref="I4567:M4582" ca="1" si="717">NORMINV(RAND(), $C$2,$C$3)+1</f>
        <v>1.2702798541522931</v>
      </c>
      <c r="J4567">
        <f t="shared" ca="1" si="717"/>
        <v>1.0056633719100068</v>
      </c>
      <c r="K4567">
        <f t="shared" ca="1" si="717"/>
        <v>1.0068891406592311</v>
      </c>
      <c r="L4567">
        <f t="shared" ca="1" si="717"/>
        <v>0.96629583954422071</v>
      </c>
      <c r="M4567">
        <f t="shared" ca="1" si="717"/>
        <v>1.0476056380796068</v>
      </c>
      <c r="N4567">
        <f t="shared" ca="1" si="715"/>
        <v>1.3020918987631351</v>
      </c>
      <c r="P4567">
        <f t="shared" ca="1" si="716"/>
        <v>0.73973442811437329</v>
      </c>
    </row>
    <row r="4568" spans="1:16" x14ac:dyDescent="0.2">
      <c r="A4568">
        <v>4563</v>
      </c>
      <c r="B4568">
        <f t="shared" ca="1" si="712"/>
        <v>1.2036992912369107</v>
      </c>
      <c r="C4568">
        <f t="shared" ca="1" si="712"/>
        <v>0.92677992597148939</v>
      </c>
      <c r="D4568">
        <f t="shared" ca="1" si="712"/>
        <v>1.054435672259586</v>
      </c>
      <c r="E4568">
        <f t="shared" ca="1" si="712"/>
        <v>1.0940608527913291</v>
      </c>
      <c r="F4568">
        <f t="shared" ca="1" si="712"/>
        <v>1.167279291046079</v>
      </c>
      <c r="G4568">
        <f t="shared" ca="1" si="713"/>
        <v>1.5022111198483048</v>
      </c>
      <c r="I4568">
        <f t="shared" ca="1" si="717"/>
        <v>1.0153444257572861</v>
      </c>
      <c r="J4568">
        <f t="shared" ca="1" si="717"/>
        <v>1.0706976481197774</v>
      </c>
      <c r="K4568">
        <f t="shared" ca="1" si="717"/>
        <v>1.1523499179766721</v>
      </c>
      <c r="L4568">
        <f t="shared" ca="1" si="717"/>
        <v>0.9714357234742278</v>
      </c>
      <c r="M4568">
        <f t="shared" ca="1" si="717"/>
        <v>1.4352646860925757</v>
      </c>
      <c r="N4568">
        <f t="shared" ca="1" si="715"/>
        <v>1.7466692812942104</v>
      </c>
      <c r="P4568">
        <f t="shared" ca="1" si="716"/>
        <v>0.8600432468447764</v>
      </c>
    </row>
    <row r="4569" spans="1:16" x14ac:dyDescent="0.2">
      <c r="A4569">
        <v>4564</v>
      </c>
      <c r="B4569">
        <f t="shared" ca="1" si="712"/>
        <v>1.2250241927923275</v>
      </c>
      <c r="C4569">
        <f t="shared" ca="1" si="712"/>
        <v>1.0326271735398493</v>
      </c>
      <c r="D4569">
        <f t="shared" ca="1" si="712"/>
        <v>0.95864796631128246</v>
      </c>
      <c r="E4569">
        <f t="shared" ca="1" si="712"/>
        <v>1.1167654675899588</v>
      </c>
      <c r="F4569">
        <f t="shared" ca="1" si="712"/>
        <v>0.95335917451058627</v>
      </c>
      <c r="G4569">
        <f t="shared" ca="1" si="713"/>
        <v>1.2911178838977058</v>
      </c>
      <c r="I4569">
        <f t="shared" ca="1" si="717"/>
        <v>0.88357860819928646</v>
      </c>
      <c r="J4569">
        <f t="shared" ca="1" si="717"/>
        <v>1.0461492403698038</v>
      </c>
      <c r="K4569">
        <f t="shared" ca="1" si="717"/>
        <v>1.4157001504822089</v>
      </c>
      <c r="L4569">
        <f t="shared" ca="1" si="717"/>
        <v>1.0880669754411656</v>
      </c>
      <c r="M4569">
        <f t="shared" ca="1" si="717"/>
        <v>1.1478537583448161</v>
      </c>
      <c r="N4569">
        <f t="shared" ca="1" si="715"/>
        <v>1.6343772358305506</v>
      </c>
      <c r="P4569">
        <f t="shared" ca="1" si="716"/>
        <v>0.7899754448314934</v>
      </c>
    </row>
    <row r="4570" spans="1:16" x14ac:dyDescent="0.2">
      <c r="A4570">
        <v>4565</v>
      </c>
      <c r="B4570">
        <f t="shared" ca="1" si="712"/>
        <v>1.0476383433067049</v>
      </c>
      <c r="C4570">
        <f t="shared" ca="1" si="712"/>
        <v>0.80071021609322535</v>
      </c>
      <c r="D4570">
        <f t="shared" ca="1" si="712"/>
        <v>0.99412724216478987</v>
      </c>
      <c r="E4570">
        <f t="shared" ca="1" si="712"/>
        <v>1.0345707302708242</v>
      </c>
      <c r="F4570">
        <f t="shared" ca="1" si="712"/>
        <v>0.992310906856126</v>
      </c>
      <c r="G4570">
        <f t="shared" ca="1" si="713"/>
        <v>0.85612401965684559</v>
      </c>
      <c r="I4570">
        <f t="shared" ca="1" si="717"/>
        <v>1.057263486105158</v>
      </c>
      <c r="J4570">
        <f t="shared" ca="1" si="717"/>
        <v>0.98431688993839117</v>
      </c>
      <c r="K4570">
        <f t="shared" ca="1" si="717"/>
        <v>1.3460323206528115</v>
      </c>
      <c r="L4570">
        <f t="shared" ca="1" si="717"/>
        <v>1.1496940311231412</v>
      </c>
      <c r="M4570">
        <f t="shared" ca="1" si="717"/>
        <v>0.99535276946322637</v>
      </c>
      <c r="N4570">
        <f t="shared" ca="1" si="715"/>
        <v>1.6029979421418614</v>
      </c>
      <c r="P4570">
        <f t="shared" ca="1" si="716"/>
        <v>0.53407680518474476</v>
      </c>
    </row>
    <row r="4571" spans="1:16" x14ac:dyDescent="0.2">
      <c r="A4571">
        <v>4566</v>
      </c>
      <c r="B4571">
        <f t="shared" ca="1" si="712"/>
        <v>1.0153961445744208</v>
      </c>
      <c r="C4571">
        <f t="shared" ca="1" si="712"/>
        <v>0.97283859761060298</v>
      </c>
      <c r="D4571">
        <f t="shared" ca="1" si="712"/>
        <v>1.0717944744451193</v>
      </c>
      <c r="E4571">
        <f t="shared" ca="1" si="712"/>
        <v>1.2285174244692816</v>
      </c>
      <c r="F4571">
        <f t="shared" ca="1" si="712"/>
        <v>1.0025968379511967</v>
      </c>
      <c r="G4571">
        <f t="shared" ca="1" si="713"/>
        <v>1.3040536768768141</v>
      </c>
      <c r="I4571">
        <f t="shared" ca="1" si="717"/>
        <v>1.1609420047993484</v>
      </c>
      <c r="J4571">
        <f t="shared" ca="1" si="717"/>
        <v>0.92027602131621311</v>
      </c>
      <c r="K4571">
        <f t="shared" ca="1" si="717"/>
        <v>1.2845746630258745</v>
      </c>
      <c r="L4571">
        <f t="shared" ca="1" si="717"/>
        <v>1.0644915954181555</v>
      </c>
      <c r="M4571">
        <f t="shared" ca="1" si="717"/>
        <v>1.2535905318697043</v>
      </c>
      <c r="N4571">
        <f t="shared" ca="1" si="715"/>
        <v>1.831411441695328</v>
      </c>
      <c r="P4571">
        <f t="shared" ca="1" si="716"/>
        <v>0.71204844918390287</v>
      </c>
    </row>
    <row r="4572" spans="1:16" x14ac:dyDescent="0.2">
      <c r="A4572">
        <v>4567</v>
      </c>
      <c r="B4572">
        <f t="shared" ca="1" si="712"/>
        <v>1.0619971749910888</v>
      </c>
      <c r="C4572">
        <f t="shared" ca="1" si="712"/>
        <v>0.97501713145279401</v>
      </c>
      <c r="D4572">
        <f t="shared" ca="1" si="712"/>
        <v>1.0009666184389625</v>
      </c>
      <c r="E4572">
        <f t="shared" ca="1" si="712"/>
        <v>1.1039010659868351</v>
      </c>
      <c r="F4572">
        <f t="shared" ca="1" si="712"/>
        <v>1.0981563859854142</v>
      </c>
      <c r="G4572">
        <f t="shared" ca="1" si="713"/>
        <v>1.2564625437372179</v>
      </c>
      <c r="I4572">
        <f t="shared" ca="1" si="717"/>
        <v>0.89962404264033302</v>
      </c>
      <c r="J4572">
        <f t="shared" ca="1" si="717"/>
        <v>1.4130017226893941</v>
      </c>
      <c r="K4572">
        <f t="shared" ca="1" si="717"/>
        <v>1.1887153447211802</v>
      </c>
      <c r="L4572">
        <f t="shared" ca="1" si="717"/>
        <v>1.031977097882075</v>
      </c>
      <c r="M4572">
        <f t="shared" ca="1" si="717"/>
        <v>1.1825470243412648</v>
      </c>
      <c r="N4572">
        <f t="shared" ca="1" si="715"/>
        <v>1.8440389613121568</v>
      </c>
      <c r="P4572">
        <f t="shared" ca="1" si="716"/>
        <v>0.68136442347354798</v>
      </c>
    </row>
    <row r="4573" spans="1:16" x14ac:dyDescent="0.2">
      <c r="A4573">
        <v>4568</v>
      </c>
      <c r="B4573">
        <f t="shared" ca="1" si="712"/>
        <v>0.98055781721875768</v>
      </c>
      <c r="C4573">
        <f t="shared" ca="1" si="712"/>
        <v>0.86149165619073587</v>
      </c>
      <c r="D4573">
        <f t="shared" ca="1" si="712"/>
        <v>0.79080351116624448</v>
      </c>
      <c r="E4573">
        <f t="shared" ca="1" si="712"/>
        <v>1.1520479781212996</v>
      </c>
      <c r="F4573">
        <f t="shared" ca="1" si="712"/>
        <v>1.0981962769402254</v>
      </c>
      <c r="G4573">
        <f t="shared" ca="1" si="713"/>
        <v>0.84516869781498616</v>
      </c>
      <c r="I4573">
        <f t="shared" ca="1" si="717"/>
        <v>0.80175434017180369</v>
      </c>
      <c r="J4573">
        <f t="shared" ca="1" si="717"/>
        <v>1.16066577339846</v>
      </c>
      <c r="K4573">
        <f t="shared" ca="1" si="717"/>
        <v>1.0020408295430516</v>
      </c>
      <c r="L4573">
        <f t="shared" ca="1" si="717"/>
        <v>1.0873836530741798</v>
      </c>
      <c r="M4573">
        <f t="shared" ca="1" si="717"/>
        <v>0.86614689733804195</v>
      </c>
      <c r="N4573">
        <f t="shared" ca="1" si="715"/>
        <v>0.87823000151875363</v>
      </c>
      <c r="P4573">
        <f t="shared" ca="1" si="716"/>
        <v>0.96235461821323187</v>
      </c>
    </row>
    <row r="4574" spans="1:16" x14ac:dyDescent="0.2">
      <c r="A4574">
        <v>4569</v>
      </c>
      <c r="B4574">
        <f t="shared" ca="1" si="712"/>
        <v>1.1137023774160746</v>
      </c>
      <c r="C4574">
        <f t="shared" ca="1" si="712"/>
        <v>1.0108531097295705</v>
      </c>
      <c r="D4574">
        <f t="shared" ca="1" si="712"/>
        <v>1.1025105939716395</v>
      </c>
      <c r="E4574">
        <f t="shared" ca="1" si="712"/>
        <v>1.1675998737561046</v>
      </c>
      <c r="F4574">
        <f t="shared" ca="1" si="712"/>
        <v>1.0485633429694632</v>
      </c>
      <c r="G4574">
        <f t="shared" ca="1" si="713"/>
        <v>1.5195978830435437</v>
      </c>
      <c r="I4574">
        <f t="shared" ca="1" si="717"/>
        <v>1.0458375467853489</v>
      </c>
      <c r="J4574">
        <f t="shared" ca="1" si="717"/>
        <v>0.90038211473572061</v>
      </c>
      <c r="K4574">
        <f t="shared" ca="1" si="717"/>
        <v>0.98248207987269898</v>
      </c>
      <c r="L4574">
        <f t="shared" ca="1" si="717"/>
        <v>1.255160671475297</v>
      </c>
      <c r="M4574">
        <f t="shared" ca="1" si="717"/>
        <v>1.0752170687636127</v>
      </c>
      <c r="N4574">
        <f t="shared" ca="1" si="715"/>
        <v>1.2485651239378486</v>
      </c>
      <c r="P4574">
        <f t="shared" ca="1" si="716"/>
        <v>1.2170753883072476</v>
      </c>
    </row>
    <row r="4575" spans="1:16" x14ac:dyDescent="0.2">
      <c r="A4575">
        <v>4570</v>
      </c>
      <c r="B4575">
        <f t="shared" ca="1" si="712"/>
        <v>0.96593728821159974</v>
      </c>
      <c r="C4575">
        <f t="shared" ca="1" si="712"/>
        <v>0.83648974340892512</v>
      </c>
      <c r="D4575">
        <f t="shared" ca="1" si="712"/>
        <v>1.1254489393020455</v>
      </c>
      <c r="E4575">
        <f t="shared" ca="1" si="712"/>
        <v>0.85558820701639005</v>
      </c>
      <c r="F4575">
        <f t="shared" ca="1" si="712"/>
        <v>1.1939213015847117</v>
      </c>
      <c r="G4575">
        <f t="shared" ca="1" si="713"/>
        <v>0.92891470646946928</v>
      </c>
      <c r="I4575">
        <f t="shared" ca="1" si="717"/>
        <v>0.83310968792329232</v>
      </c>
      <c r="J4575">
        <f t="shared" ca="1" si="717"/>
        <v>0.88035826330544542</v>
      </c>
      <c r="K4575">
        <f t="shared" ca="1" si="717"/>
        <v>1.2398683726772572</v>
      </c>
      <c r="L4575">
        <f t="shared" ca="1" si="717"/>
        <v>1.4822744642417378</v>
      </c>
      <c r="M4575">
        <f t="shared" ca="1" si="717"/>
        <v>1.192235921373503</v>
      </c>
      <c r="N4575">
        <f t="shared" ca="1" si="715"/>
        <v>1.6070450124330833</v>
      </c>
      <c r="P4575">
        <f t="shared" ca="1" si="716"/>
        <v>0.578026563837862</v>
      </c>
    </row>
    <row r="4576" spans="1:16" x14ac:dyDescent="0.2">
      <c r="A4576">
        <v>4571</v>
      </c>
      <c r="B4576">
        <f t="shared" ca="1" si="712"/>
        <v>1.064676199383084</v>
      </c>
      <c r="C4576">
        <f t="shared" ca="1" si="712"/>
        <v>0.95529849890661367</v>
      </c>
      <c r="D4576">
        <f t="shared" ca="1" si="712"/>
        <v>1.0877690103126347</v>
      </c>
      <c r="E4576">
        <f t="shared" ca="1" si="712"/>
        <v>0.91463293040435945</v>
      </c>
      <c r="F4576">
        <f t="shared" ca="1" si="712"/>
        <v>1.0600492629883549</v>
      </c>
      <c r="G4576">
        <f t="shared" ca="1" si="713"/>
        <v>1.0726701737095117</v>
      </c>
      <c r="I4576">
        <f t="shared" ca="1" si="717"/>
        <v>1.0825697669931202</v>
      </c>
      <c r="J4576">
        <f t="shared" ca="1" si="717"/>
        <v>1.001624299315012</v>
      </c>
      <c r="K4576">
        <f t="shared" ca="1" si="717"/>
        <v>0.71315216580197915</v>
      </c>
      <c r="L4576">
        <f t="shared" ca="1" si="717"/>
        <v>0.70969691839178861</v>
      </c>
      <c r="M4576">
        <f t="shared" ca="1" si="717"/>
        <v>0.97020554050022212</v>
      </c>
      <c r="N4576">
        <f t="shared" ca="1" si="715"/>
        <v>0.53245096885807475</v>
      </c>
      <c r="P4576">
        <f t="shared" ca="1" si="716"/>
        <v>2.0145895799758282</v>
      </c>
    </row>
    <row r="4577" spans="1:16" x14ac:dyDescent="0.2">
      <c r="A4577">
        <v>4572</v>
      </c>
      <c r="B4577">
        <f t="shared" ca="1" si="712"/>
        <v>0.90841611617380358</v>
      </c>
      <c r="C4577">
        <f t="shared" ca="1" si="712"/>
        <v>0.84493254086620884</v>
      </c>
      <c r="D4577">
        <f t="shared" ca="1" si="712"/>
        <v>1.1119367403305689</v>
      </c>
      <c r="E4577">
        <f t="shared" ca="1" si="712"/>
        <v>0.97936249866744662</v>
      </c>
      <c r="F4577">
        <f t="shared" ca="1" si="712"/>
        <v>1.083372147647623</v>
      </c>
      <c r="G4577">
        <f t="shared" ca="1" si="713"/>
        <v>0.90554092681820375</v>
      </c>
      <c r="I4577">
        <f t="shared" ca="1" si="717"/>
        <v>1.0236460882015448</v>
      </c>
      <c r="J4577">
        <f t="shared" ca="1" si="717"/>
        <v>0.84660765726240639</v>
      </c>
      <c r="K4577">
        <f t="shared" ca="1" si="717"/>
        <v>0.84132687319922772</v>
      </c>
      <c r="L4577">
        <f t="shared" ca="1" si="717"/>
        <v>1.0516007324987675</v>
      </c>
      <c r="M4577">
        <f t="shared" ca="1" si="717"/>
        <v>1.0656240167179347</v>
      </c>
      <c r="N4577">
        <f t="shared" ca="1" si="715"/>
        <v>0.81705570048212306</v>
      </c>
      <c r="P4577">
        <f t="shared" ca="1" si="716"/>
        <v>1.1082976672017193</v>
      </c>
    </row>
    <row r="4578" spans="1:16" x14ac:dyDescent="0.2">
      <c r="A4578">
        <v>4573</v>
      </c>
      <c r="B4578">
        <f t="shared" ca="1" si="712"/>
        <v>0.99620998874205857</v>
      </c>
      <c r="C4578">
        <f t="shared" ca="1" si="712"/>
        <v>1.073950450087797</v>
      </c>
      <c r="D4578">
        <f t="shared" ca="1" si="712"/>
        <v>1.0391484311747976</v>
      </c>
      <c r="E4578">
        <f t="shared" ca="1" si="712"/>
        <v>0.91005764060074268</v>
      </c>
      <c r="F4578">
        <f t="shared" ca="1" si="712"/>
        <v>1.0165022660320187</v>
      </c>
      <c r="G4578">
        <f t="shared" ca="1" si="713"/>
        <v>1.0284660829344128</v>
      </c>
      <c r="I4578">
        <f t="shared" ca="1" si="717"/>
        <v>1.0868433275083977</v>
      </c>
      <c r="J4578">
        <f t="shared" ca="1" si="717"/>
        <v>0.8217399465557893</v>
      </c>
      <c r="K4578">
        <f t="shared" ca="1" si="717"/>
        <v>1.0446822140314658</v>
      </c>
      <c r="L4578">
        <f t="shared" ca="1" si="717"/>
        <v>1.4187879833459496</v>
      </c>
      <c r="M4578">
        <f t="shared" ca="1" si="717"/>
        <v>0.9266012579188494</v>
      </c>
      <c r="N4578">
        <f t="shared" ca="1" si="715"/>
        <v>1.2265801458387255</v>
      </c>
      <c r="P4578">
        <f t="shared" ca="1" si="716"/>
        <v>0.83848257810430804</v>
      </c>
    </row>
    <row r="4579" spans="1:16" x14ac:dyDescent="0.2">
      <c r="A4579">
        <v>4574</v>
      </c>
      <c r="B4579">
        <f t="shared" ca="1" si="712"/>
        <v>0.90214863370579912</v>
      </c>
      <c r="C4579">
        <f t="shared" ca="1" si="712"/>
        <v>1.0736546491628507</v>
      </c>
      <c r="D4579">
        <f t="shared" ca="1" si="712"/>
        <v>0.95859068759486799</v>
      </c>
      <c r="E4579">
        <f t="shared" ca="1" si="712"/>
        <v>1.0797917746739525</v>
      </c>
      <c r="F4579">
        <f t="shared" ca="1" si="712"/>
        <v>1.0340116330021083</v>
      </c>
      <c r="G4579">
        <f t="shared" ca="1" si="713"/>
        <v>1.0366719557109012</v>
      </c>
      <c r="I4579">
        <f t="shared" ca="1" si="717"/>
        <v>0.7240913578722733</v>
      </c>
      <c r="J4579">
        <f t="shared" ca="1" si="717"/>
        <v>1.3704956655777687</v>
      </c>
      <c r="K4579">
        <f t="shared" ca="1" si="717"/>
        <v>1.4454498341589102</v>
      </c>
      <c r="L4579">
        <f t="shared" ca="1" si="717"/>
        <v>1.0717140879282714</v>
      </c>
      <c r="M4579">
        <f t="shared" ca="1" si="717"/>
        <v>1.1645255786907078</v>
      </c>
      <c r="N4579">
        <f t="shared" ca="1" si="715"/>
        <v>1.7902019505449749</v>
      </c>
      <c r="P4579">
        <f t="shared" ca="1" si="716"/>
        <v>0.57908101116486699</v>
      </c>
    </row>
    <row r="4580" spans="1:16" x14ac:dyDescent="0.2">
      <c r="A4580">
        <v>4575</v>
      </c>
      <c r="B4580">
        <f t="shared" ca="1" si="712"/>
        <v>0.98267938751987394</v>
      </c>
      <c r="C4580">
        <f t="shared" ca="1" si="712"/>
        <v>1.0213905078946997</v>
      </c>
      <c r="D4580">
        <f t="shared" ca="1" si="712"/>
        <v>1.1926158909857629</v>
      </c>
      <c r="E4580">
        <f t="shared" ca="1" si="712"/>
        <v>1.1496706283264073</v>
      </c>
      <c r="F4580">
        <f t="shared" ca="1" si="712"/>
        <v>1.1540731610936907</v>
      </c>
      <c r="G4580">
        <f t="shared" ca="1" si="713"/>
        <v>1.5882213625009891</v>
      </c>
      <c r="I4580">
        <f t="shared" ca="1" si="717"/>
        <v>1.1771311950952654</v>
      </c>
      <c r="J4580">
        <f t="shared" ca="1" si="717"/>
        <v>1.0904380672021554</v>
      </c>
      <c r="K4580">
        <f t="shared" ca="1" si="717"/>
        <v>0.71043142954236804</v>
      </c>
      <c r="L4580">
        <f t="shared" ca="1" si="717"/>
        <v>0.91798345032396578</v>
      </c>
      <c r="M4580">
        <f t="shared" ca="1" si="717"/>
        <v>1.1396230053058047</v>
      </c>
      <c r="N4580">
        <f t="shared" ca="1" si="715"/>
        <v>0.95399060807169489</v>
      </c>
      <c r="P4580">
        <f t="shared" ca="1" si="716"/>
        <v>1.6648186565602228</v>
      </c>
    </row>
    <row r="4581" spans="1:16" x14ac:dyDescent="0.2">
      <c r="A4581">
        <v>4576</v>
      </c>
      <c r="B4581">
        <f t="shared" ca="1" si="712"/>
        <v>1.2267697399013262</v>
      </c>
      <c r="C4581">
        <f t="shared" ca="1" si="712"/>
        <v>1.0580899086679303</v>
      </c>
      <c r="D4581">
        <f t="shared" ca="1" si="712"/>
        <v>1.1558426752757986</v>
      </c>
      <c r="E4581">
        <f t="shared" ca="1" si="712"/>
        <v>1.2015268340487515</v>
      </c>
      <c r="F4581">
        <f t="shared" ca="1" si="712"/>
        <v>0.91887752413725265</v>
      </c>
      <c r="G4581">
        <f t="shared" ca="1" si="713"/>
        <v>1.6564390325587723</v>
      </c>
      <c r="I4581">
        <f t="shared" ca="1" si="717"/>
        <v>1.2691160037999252</v>
      </c>
      <c r="J4581">
        <f t="shared" ca="1" si="717"/>
        <v>0.95741703581425774</v>
      </c>
      <c r="K4581">
        <f t="shared" ca="1" si="717"/>
        <v>1.148781545597265</v>
      </c>
      <c r="L4581">
        <f t="shared" ca="1" si="717"/>
        <v>1.3378483667308718</v>
      </c>
      <c r="M4581">
        <f t="shared" ca="1" si="717"/>
        <v>1.2051836136830794</v>
      </c>
      <c r="N4581">
        <f t="shared" ca="1" si="715"/>
        <v>2.2506089041868971</v>
      </c>
      <c r="P4581">
        <f t="shared" ca="1" si="716"/>
        <v>0.73599594735328433</v>
      </c>
    </row>
    <row r="4582" spans="1:16" x14ac:dyDescent="0.2">
      <c r="A4582">
        <v>4577</v>
      </c>
      <c r="B4582">
        <f t="shared" ca="1" si="712"/>
        <v>1.0108813318624907</v>
      </c>
      <c r="C4582">
        <f t="shared" ca="1" si="712"/>
        <v>0.95092940566502104</v>
      </c>
      <c r="D4582">
        <f t="shared" ca="1" si="712"/>
        <v>1.0993641315115523</v>
      </c>
      <c r="E4582">
        <f t="shared" ca="1" si="712"/>
        <v>0.95867381848664324</v>
      </c>
      <c r="F4582">
        <f t="shared" ca="1" si="712"/>
        <v>1.0648480218024763</v>
      </c>
      <c r="G4582">
        <f t="shared" ca="1" si="713"/>
        <v>1.0788188157061003</v>
      </c>
      <c r="I4582">
        <f t="shared" ca="1" si="717"/>
        <v>1.3236658490737259</v>
      </c>
      <c r="J4582">
        <f t="shared" ca="1" si="717"/>
        <v>1.010933569303794</v>
      </c>
      <c r="K4582">
        <f t="shared" ca="1" si="717"/>
        <v>1.150130689567195</v>
      </c>
      <c r="L4582">
        <f t="shared" ca="1" si="717"/>
        <v>0.81692998004733341</v>
      </c>
      <c r="M4582">
        <f t="shared" ca="1" si="717"/>
        <v>1.1096531420761662</v>
      </c>
      <c r="N4582">
        <f t="shared" ca="1" si="715"/>
        <v>1.3951479195082823</v>
      </c>
      <c r="P4582">
        <f t="shared" ca="1" si="716"/>
        <v>0.77326482777993055</v>
      </c>
    </row>
    <row r="4583" spans="1:16" x14ac:dyDescent="0.2">
      <c r="A4583">
        <v>4578</v>
      </c>
      <c r="B4583">
        <f t="shared" ca="1" si="712"/>
        <v>1.100102412061176</v>
      </c>
      <c r="C4583">
        <f t="shared" ca="1" si="712"/>
        <v>1.1056099629436227</v>
      </c>
      <c r="D4583">
        <f t="shared" ca="1" si="712"/>
        <v>0.97350939284928151</v>
      </c>
      <c r="E4583">
        <f t="shared" ca="1" si="712"/>
        <v>1.0577779029740315</v>
      </c>
      <c r="F4583">
        <f t="shared" ca="1" si="712"/>
        <v>1.0385985982080814</v>
      </c>
      <c r="G4583">
        <f t="shared" ca="1" si="713"/>
        <v>1.3008206695464966</v>
      </c>
      <c r="I4583">
        <f t="shared" ref="I4583:M4598" ca="1" si="718">NORMINV(RAND(), $C$2,$C$3)+1</f>
        <v>1.2754399415437219</v>
      </c>
      <c r="J4583">
        <f t="shared" ca="1" si="718"/>
        <v>0.98797553953095818</v>
      </c>
      <c r="K4583">
        <f t="shared" ca="1" si="718"/>
        <v>1.1631886495750632</v>
      </c>
      <c r="L4583">
        <f t="shared" ca="1" si="718"/>
        <v>1.1293794338572445</v>
      </c>
      <c r="M4583">
        <f t="shared" ca="1" si="718"/>
        <v>1.0064567677446052</v>
      </c>
      <c r="N4583">
        <f t="shared" ca="1" si="715"/>
        <v>1.6660627738446254</v>
      </c>
      <c r="P4583">
        <f t="shared" ca="1" si="716"/>
        <v>0.78077530448910271</v>
      </c>
    </row>
    <row r="4584" spans="1:16" x14ac:dyDescent="0.2">
      <c r="A4584">
        <v>4579</v>
      </c>
      <c r="B4584">
        <f t="shared" ca="1" si="712"/>
        <v>1.1450016231706586</v>
      </c>
      <c r="C4584">
        <f t="shared" ca="1" si="712"/>
        <v>1.1356087823220893</v>
      </c>
      <c r="D4584">
        <f t="shared" ca="1" si="712"/>
        <v>0.89626939976590514</v>
      </c>
      <c r="E4584">
        <f t="shared" ca="1" si="712"/>
        <v>0.98216716845653029</v>
      </c>
      <c r="F4584">
        <f t="shared" ca="1" si="712"/>
        <v>1.0748074076695178</v>
      </c>
      <c r="G4584">
        <f t="shared" ca="1" si="713"/>
        <v>1.2302389630692496</v>
      </c>
      <c r="I4584">
        <f t="shared" ca="1" si="718"/>
        <v>1.2480893568079714</v>
      </c>
      <c r="J4584">
        <f t="shared" ca="1" si="718"/>
        <v>1.2130765831363977</v>
      </c>
      <c r="K4584">
        <f t="shared" ca="1" si="718"/>
        <v>1.3535658725332222</v>
      </c>
      <c r="L4584">
        <f t="shared" ca="1" si="718"/>
        <v>1.2719100187013854</v>
      </c>
      <c r="M4584">
        <f t="shared" ca="1" si="718"/>
        <v>1.443854367331864</v>
      </c>
      <c r="N4584">
        <f t="shared" ca="1" si="715"/>
        <v>3.7635099977462607</v>
      </c>
      <c r="P4584">
        <f t="shared" ca="1" si="716"/>
        <v>0.32688606216164312</v>
      </c>
    </row>
    <row r="4585" spans="1:16" x14ac:dyDescent="0.2">
      <c r="A4585">
        <v>4580</v>
      </c>
      <c r="B4585">
        <f t="shared" ca="1" si="712"/>
        <v>1.0452170498117206</v>
      </c>
      <c r="C4585">
        <f t="shared" ca="1" si="712"/>
        <v>1.0881514612621208</v>
      </c>
      <c r="D4585">
        <f t="shared" ca="1" si="712"/>
        <v>0.92919452165248273</v>
      </c>
      <c r="E4585">
        <f t="shared" ca="1" si="712"/>
        <v>1.1527107498653431</v>
      </c>
      <c r="F4585">
        <f t="shared" ca="1" si="712"/>
        <v>1.0162736430305845</v>
      </c>
      <c r="G4585">
        <f t="shared" ca="1" si="713"/>
        <v>1.2380365925124404</v>
      </c>
      <c r="I4585">
        <f t="shared" ca="1" si="718"/>
        <v>1.1640393223501813</v>
      </c>
      <c r="J4585">
        <f t="shared" ca="1" si="718"/>
        <v>1.1025963010857014</v>
      </c>
      <c r="K4585">
        <f t="shared" ca="1" si="718"/>
        <v>1.1900300280618279</v>
      </c>
      <c r="L4585">
        <f t="shared" ca="1" si="718"/>
        <v>1.2410334445727356</v>
      </c>
      <c r="M4585">
        <f t="shared" ca="1" si="718"/>
        <v>1.2032697166592878</v>
      </c>
      <c r="N4585">
        <f t="shared" ca="1" si="715"/>
        <v>2.2808071980353666</v>
      </c>
      <c r="P4585">
        <f t="shared" ca="1" si="716"/>
        <v>0.54280633346775464</v>
      </c>
    </row>
    <row r="4586" spans="1:16" x14ac:dyDescent="0.2">
      <c r="A4586">
        <v>4581</v>
      </c>
      <c r="B4586">
        <f t="shared" ca="1" si="712"/>
        <v>1.0326294715398836</v>
      </c>
      <c r="C4586">
        <f t="shared" ca="1" si="712"/>
        <v>0.96111387628389988</v>
      </c>
      <c r="D4586">
        <f t="shared" ca="1" si="712"/>
        <v>1.1340050220840752</v>
      </c>
      <c r="E4586">
        <f t="shared" ca="1" si="712"/>
        <v>1.1834551383170906</v>
      </c>
      <c r="F4586">
        <f t="shared" ca="1" si="712"/>
        <v>1.0917956616263536</v>
      </c>
      <c r="G4586">
        <f t="shared" ca="1" si="713"/>
        <v>1.4542112665987341</v>
      </c>
      <c r="I4586">
        <f t="shared" ca="1" si="718"/>
        <v>0.86743768821756495</v>
      </c>
      <c r="J4586">
        <f t="shared" ca="1" si="718"/>
        <v>0.84903380047700083</v>
      </c>
      <c r="K4586">
        <f t="shared" ca="1" si="718"/>
        <v>1.1446330718676954</v>
      </c>
      <c r="L4586">
        <f t="shared" ca="1" si="718"/>
        <v>0.91770202269051959</v>
      </c>
      <c r="M4586">
        <f t="shared" ca="1" si="718"/>
        <v>1.2815061035490558</v>
      </c>
      <c r="N4586">
        <f t="shared" ca="1" si="715"/>
        <v>0.99140687251077497</v>
      </c>
      <c r="P4586">
        <f t="shared" ca="1" si="716"/>
        <v>1.466815801786697</v>
      </c>
    </row>
    <row r="4587" spans="1:16" x14ac:dyDescent="0.2">
      <c r="A4587">
        <v>4582</v>
      </c>
      <c r="B4587">
        <f t="shared" ca="1" si="712"/>
        <v>0.92506746188540379</v>
      </c>
      <c r="C4587">
        <f t="shared" ca="1" si="712"/>
        <v>1.0255044300003031</v>
      </c>
      <c r="D4587">
        <f t="shared" ca="1" si="712"/>
        <v>1.0606520762406724</v>
      </c>
      <c r="E4587">
        <f t="shared" ca="1" si="712"/>
        <v>1.0488006607844116</v>
      </c>
      <c r="F4587">
        <f t="shared" ca="1" si="712"/>
        <v>1.2590758003185296</v>
      </c>
      <c r="G4587">
        <f t="shared" ca="1" si="713"/>
        <v>1.3287054664985911</v>
      </c>
      <c r="I4587">
        <f t="shared" ca="1" si="718"/>
        <v>1.0623217015856012</v>
      </c>
      <c r="J4587">
        <f t="shared" ca="1" si="718"/>
        <v>1.0721549280728095</v>
      </c>
      <c r="K4587">
        <f t="shared" ca="1" si="718"/>
        <v>0.96265779816601105</v>
      </c>
      <c r="L4587">
        <f t="shared" ca="1" si="718"/>
        <v>1.097876527813574</v>
      </c>
      <c r="M4587">
        <f t="shared" ca="1" si="718"/>
        <v>1.120042838344526</v>
      </c>
      <c r="N4587">
        <f t="shared" ca="1" si="715"/>
        <v>1.3482600508898086</v>
      </c>
      <c r="P4587">
        <f t="shared" ca="1" si="716"/>
        <v>0.98549642972932994</v>
      </c>
    </row>
    <row r="4588" spans="1:16" x14ac:dyDescent="0.2">
      <c r="A4588">
        <v>4583</v>
      </c>
      <c r="B4588">
        <f t="shared" ca="1" si="712"/>
        <v>0.90648360824115615</v>
      </c>
      <c r="C4588">
        <f t="shared" ca="1" si="712"/>
        <v>0.98180308081198941</v>
      </c>
      <c r="D4588">
        <f t="shared" ca="1" si="712"/>
        <v>1.054331563019675</v>
      </c>
      <c r="E4588">
        <f t="shared" ca="1" si="712"/>
        <v>0.91343432480485398</v>
      </c>
      <c r="F4588">
        <f t="shared" ca="1" si="712"/>
        <v>1.1777205532412427</v>
      </c>
      <c r="G4588">
        <f t="shared" ca="1" si="713"/>
        <v>1.0094414536171887</v>
      </c>
      <c r="I4588">
        <f t="shared" ca="1" si="718"/>
        <v>0.95658922845858418</v>
      </c>
      <c r="J4588">
        <f t="shared" ca="1" si="718"/>
        <v>1.042700167449492</v>
      </c>
      <c r="K4588">
        <f t="shared" ca="1" si="718"/>
        <v>1.0632037981577709</v>
      </c>
      <c r="L4588">
        <f t="shared" ca="1" si="718"/>
        <v>0.63597286019874832</v>
      </c>
      <c r="M4588">
        <f t="shared" ca="1" si="718"/>
        <v>1.2140248579008979</v>
      </c>
      <c r="N4588">
        <f t="shared" ca="1" si="715"/>
        <v>0.81878072618362674</v>
      </c>
      <c r="P4588">
        <f t="shared" ca="1" si="716"/>
        <v>1.2328593252582289</v>
      </c>
    </row>
    <row r="4589" spans="1:16" x14ac:dyDescent="0.2">
      <c r="A4589">
        <v>4584</v>
      </c>
      <c r="B4589">
        <f t="shared" ca="1" si="712"/>
        <v>1.2041409989346143</v>
      </c>
      <c r="C4589">
        <f t="shared" ca="1" si="712"/>
        <v>1.1346258407577439</v>
      </c>
      <c r="D4589">
        <f t="shared" ca="1" si="712"/>
        <v>0.95225781721966496</v>
      </c>
      <c r="E4589">
        <f t="shared" ca="1" si="712"/>
        <v>1.0605807472704234</v>
      </c>
      <c r="F4589">
        <f t="shared" ca="1" si="712"/>
        <v>0.88667788399376568</v>
      </c>
      <c r="G4589">
        <f t="shared" ca="1" si="713"/>
        <v>1.2234723973454587</v>
      </c>
      <c r="I4589">
        <f t="shared" ca="1" si="718"/>
        <v>1.1912867497965247</v>
      </c>
      <c r="J4589">
        <f t="shared" ca="1" si="718"/>
        <v>0.85583690431201842</v>
      </c>
      <c r="K4589">
        <f t="shared" ca="1" si="718"/>
        <v>1.1921227512595463</v>
      </c>
      <c r="L4589">
        <f t="shared" ca="1" si="718"/>
        <v>1.1747814368915965</v>
      </c>
      <c r="M4589">
        <f t="shared" ca="1" si="718"/>
        <v>1.1849820530481188</v>
      </c>
      <c r="N4589">
        <f t="shared" ca="1" si="715"/>
        <v>1.6919874823803205</v>
      </c>
      <c r="P4589">
        <f t="shared" ca="1" si="716"/>
        <v>0.72309778298374539</v>
      </c>
    </row>
    <row r="4590" spans="1:16" x14ac:dyDescent="0.2">
      <c r="A4590">
        <v>4585</v>
      </c>
      <c r="B4590">
        <f t="shared" ca="1" si="712"/>
        <v>1.2588074487284544</v>
      </c>
      <c r="C4590">
        <f t="shared" ca="1" si="712"/>
        <v>1.1356529132693551</v>
      </c>
      <c r="D4590">
        <f t="shared" ca="1" si="712"/>
        <v>0.81149714727011912</v>
      </c>
      <c r="E4590">
        <f t="shared" ca="1" si="712"/>
        <v>0.92515850784522868</v>
      </c>
      <c r="F4590">
        <f t="shared" ca="1" si="712"/>
        <v>1.0989525117515817</v>
      </c>
      <c r="G4590">
        <f t="shared" ca="1" si="713"/>
        <v>1.1794702575258784</v>
      </c>
      <c r="I4590">
        <f t="shared" ca="1" si="718"/>
        <v>1.0140093274669402</v>
      </c>
      <c r="J4590">
        <f t="shared" ca="1" si="718"/>
        <v>0.92526417978986664</v>
      </c>
      <c r="K4590">
        <f t="shared" ca="1" si="718"/>
        <v>1.1340406555338618</v>
      </c>
      <c r="L4590">
        <f t="shared" ca="1" si="718"/>
        <v>1.0220897167547811</v>
      </c>
      <c r="M4590">
        <f t="shared" ca="1" si="718"/>
        <v>1.050561641324685</v>
      </c>
      <c r="N4590">
        <f t="shared" ca="1" si="715"/>
        <v>1.1424754647591493</v>
      </c>
      <c r="P4590">
        <f t="shared" ca="1" si="716"/>
        <v>1.0323812579857268</v>
      </c>
    </row>
    <row r="4591" spans="1:16" x14ac:dyDescent="0.2">
      <c r="A4591">
        <v>4586</v>
      </c>
      <c r="B4591">
        <f t="shared" ca="1" si="712"/>
        <v>1.1036717969098355</v>
      </c>
      <c r="C4591">
        <f t="shared" ca="1" si="712"/>
        <v>1.1392875141719412</v>
      </c>
      <c r="D4591">
        <f t="shared" ca="1" si="712"/>
        <v>1.1271273398951738</v>
      </c>
      <c r="E4591">
        <f t="shared" ca="1" si="712"/>
        <v>0.99766830111385219</v>
      </c>
      <c r="F4591">
        <f t="shared" ca="1" si="712"/>
        <v>1.0670110221393447</v>
      </c>
      <c r="G4591">
        <f t="shared" ca="1" si="713"/>
        <v>1.5086946357104543</v>
      </c>
      <c r="I4591">
        <f t="shared" ca="1" si="718"/>
        <v>1.3601816120128232</v>
      </c>
      <c r="J4591">
        <f t="shared" ca="1" si="718"/>
        <v>1.129862251910942</v>
      </c>
      <c r="K4591">
        <f t="shared" ca="1" si="718"/>
        <v>0.9973236958100713</v>
      </c>
      <c r="L4591">
        <f t="shared" ca="1" si="718"/>
        <v>1.1202822868659137</v>
      </c>
      <c r="M4591">
        <f t="shared" ca="1" si="718"/>
        <v>0.83035298934299384</v>
      </c>
      <c r="N4591">
        <f t="shared" ca="1" si="715"/>
        <v>1.4257676589021315</v>
      </c>
      <c r="P4591">
        <f t="shared" ca="1" si="716"/>
        <v>1.0581630367967374</v>
      </c>
    </row>
    <row r="4592" spans="1:16" x14ac:dyDescent="0.2">
      <c r="A4592">
        <v>4587</v>
      </c>
      <c r="B4592">
        <f t="shared" ca="1" si="712"/>
        <v>1.1031233853399467</v>
      </c>
      <c r="C4592">
        <f t="shared" ca="1" si="712"/>
        <v>1.0765786948664109</v>
      </c>
      <c r="D4592">
        <f t="shared" ca="1" si="712"/>
        <v>1.2010609206160272</v>
      </c>
      <c r="E4592">
        <f t="shared" ca="1" si="712"/>
        <v>0.91781884885384502</v>
      </c>
      <c r="F4592">
        <f t="shared" ca="1" si="712"/>
        <v>1.031895544389352</v>
      </c>
      <c r="G4592">
        <f t="shared" ca="1" si="713"/>
        <v>1.3509137385162617</v>
      </c>
      <c r="I4592">
        <f t="shared" ca="1" si="718"/>
        <v>1.1149689206967413</v>
      </c>
      <c r="J4592">
        <f t="shared" ca="1" si="718"/>
        <v>1.1877350590585263</v>
      </c>
      <c r="K4592">
        <f t="shared" ca="1" si="718"/>
        <v>1.1473724401135255</v>
      </c>
      <c r="L4592">
        <f t="shared" ca="1" si="718"/>
        <v>0.92954645734786001</v>
      </c>
      <c r="M4592">
        <f t="shared" ca="1" si="718"/>
        <v>1.341555227720697</v>
      </c>
      <c r="N4592">
        <f t="shared" ca="1" si="715"/>
        <v>1.8948132267581437</v>
      </c>
      <c r="P4592">
        <f t="shared" ca="1" si="716"/>
        <v>0.71295350878859687</v>
      </c>
    </row>
    <row r="4593" spans="1:16" x14ac:dyDescent="0.2">
      <c r="A4593">
        <v>4588</v>
      </c>
      <c r="B4593">
        <f t="shared" ca="1" si="712"/>
        <v>1.1207748630916614</v>
      </c>
      <c r="C4593">
        <f t="shared" ca="1" si="712"/>
        <v>1.0579815521377176</v>
      </c>
      <c r="D4593">
        <f t="shared" ca="1" si="712"/>
        <v>1.1171508660274112</v>
      </c>
      <c r="E4593">
        <f t="shared" ca="1" si="712"/>
        <v>1.0231728180298472</v>
      </c>
      <c r="F4593">
        <f t="shared" ca="1" si="712"/>
        <v>1.2557608782260619</v>
      </c>
      <c r="G4593">
        <f t="shared" ca="1" si="713"/>
        <v>1.7020183832490636</v>
      </c>
      <c r="I4593">
        <f t="shared" ca="1" si="718"/>
        <v>1.0951959695109941</v>
      </c>
      <c r="J4593">
        <f t="shared" ca="1" si="718"/>
        <v>0.97094661320284181</v>
      </c>
      <c r="K4593">
        <f t="shared" ca="1" si="718"/>
        <v>0.83789880075536871</v>
      </c>
      <c r="L4593">
        <f t="shared" ca="1" si="718"/>
        <v>1.0195255316648593</v>
      </c>
      <c r="M4593">
        <f t="shared" ca="1" si="718"/>
        <v>1.3948406163165217</v>
      </c>
      <c r="N4593">
        <f t="shared" ca="1" si="715"/>
        <v>1.2670724499990091</v>
      </c>
      <c r="P4593">
        <f t="shared" ca="1" si="716"/>
        <v>1.3432684005167934</v>
      </c>
    </row>
    <row r="4594" spans="1:16" x14ac:dyDescent="0.2">
      <c r="A4594">
        <v>4589</v>
      </c>
      <c r="B4594">
        <f t="shared" ca="1" si="712"/>
        <v>1.2060493359297746</v>
      </c>
      <c r="C4594">
        <f t="shared" ca="1" si="712"/>
        <v>1.0835750397133883</v>
      </c>
      <c r="D4594">
        <f t="shared" ca="1" si="712"/>
        <v>1.1358061556954262</v>
      </c>
      <c r="E4594">
        <f t="shared" ca="1" si="712"/>
        <v>1.2779075670320599</v>
      </c>
      <c r="F4594">
        <f t="shared" ca="1" si="712"/>
        <v>1.1195408245737788</v>
      </c>
      <c r="G4594">
        <f t="shared" ca="1" si="713"/>
        <v>2.1235752798370995</v>
      </c>
      <c r="I4594">
        <f t="shared" ca="1" si="718"/>
        <v>1.3420829250864967</v>
      </c>
      <c r="J4594">
        <f t="shared" ca="1" si="718"/>
        <v>1.107128913813201</v>
      </c>
      <c r="K4594">
        <f t="shared" ca="1" si="718"/>
        <v>1.2440894447837239</v>
      </c>
      <c r="L4594">
        <f t="shared" ca="1" si="718"/>
        <v>0.99802423293354969</v>
      </c>
      <c r="M4594">
        <f t="shared" ca="1" si="718"/>
        <v>1.0829728554182725</v>
      </c>
      <c r="N4594">
        <f t="shared" ca="1" si="715"/>
        <v>1.997964682676888</v>
      </c>
      <c r="P4594">
        <f t="shared" ca="1" si="716"/>
        <v>1.0628692780454545</v>
      </c>
    </row>
    <row r="4595" spans="1:16" x14ac:dyDescent="0.2">
      <c r="A4595">
        <v>4590</v>
      </c>
      <c r="B4595">
        <f t="shared" ca="1" si="712"/>
        <v>0.82863153466895789</v>
      </c>
      <c r="C4595">
        <f t="shared" ca="1" si="712"/>
        <v>1.0196689323766002</v>
      </c>
      <c r="D4595">
        <f t="shared" ca="1" si="712"/>
        <v>1.1114406870460225</v>
      </c>
      <c r="E4595">
        <f t="shared" ca="1" si="712"/>
        <v>1.0802675121311698</v>
      </c>
      <c r="F4595">
        <f t="shared" ca="1" si="712"/>
        <v>1.0641156346579339</v>
      </c>
      <c r="G4595">
        <f t="shared" ca="1" si="713"/>
        <v>1.0795110070124063</v>
      </c>
      <c r="I4595">
        <f t="shared" ca="1" si="718"/>
        <v>0.81106343852398954</v>
      </c>
      <c r="J4595">
        <f t="shared" ca="1" si="718"/>
        <v>1.2859451906901436</v>
      </c>
      <c r="K4595">
        <f t="shared" ca="1" si="718"/>
        <v>1.3190816374915584</v>
      </c>
      <c r="L4595">
        <f t="shared" ca="1" si="718"/>
        <v>1.345827892100302</v>
      </c>
      <c r="M4595">
        <f t="shared" ca="1" si="718"/>
        <v>1.271680627812747</v>
      </c>
      <c r="N4595">
        <f t="shared" ca="1" si="715"/>
        <v>2.3545967381623711</v>
      </c>
      <c r="P4595">
        <f t="shared" ca="1" si="716"/>
        <v>0.45846959248525215</v>
      </c>
    </row>
    <row r="4596" spans="1:16" x14ac:dyDescent="0.2">
      <c r="A4596">
        <v>4591</v>
      </c>
      <c r="B4596">
        <f t="shared" ca="1" si="712"/>
        <v>0.90445674187697411</v>
      </c>
      <c r="C4596">
        <f t="shared" ca="1" si="712"/>
        <v>1.1780069409214726</v>
      </c>
      <c r="D4596">
        <f t="shared" ca="1" si="712"/>
        <v>0.93631356929930287</v>
      </c>
      <c r="E4596">
        <f t="shared" ca="1" si="712"/>
        <v>0.97724321242815171</v>
      </c>
      <c r="F4596">
        <f t="shared" ca="1" si="712"/>
        <v>1.224614010909143</v>
      </c>
      <c r="G4596">
        <f t="shared" ca="1" si="713"/>
        <v>1.1938749878674726</v>
      </c>
      <c r="I4596">
        <f t="shared" ca="1" si="718"/>
        <v>1.1885158855832048</v>
      </c>
      <c r="J4596">
        <f t="shared" ca="1" si="718"/>
        <v>0.91382144352441164</v>
      </c>
      <c r="K4596">
        <f t="shared" ca="1" si="718"/>
        <v>1.1516650792978074</v>
      </c>
      <c r="L4596">
        <f t="shared" ca="1" si="718"/>
        <v>0.88287581551591399</v>
      </c>
      <c r="M4596">
        <f t="shared" ca="1" si="718"/>
        <v>0.94227373150285387</v>
      </c>
      <c r="N4596">
        <f t="shared" ca="1" si="715"/>
        <v>1.0405650589514936</v>
      </c>
      <c r="P4596">
        <f t="shared" ca="1" si="716"/>
        <v>1.1473333431649713</v>
      </c>
    </row>
    <row r="4597" spans="1:16" x14ac:dyDescent="0.2">
      <c r="A4597">
        <v>4592</v>
      </c>
      <c r="B4597">
        <f t="shared" ca="1" si="712"/>
        <v>1.0449160720483912</v>
      </c>
      <c r="C4597">
        <f t="shared" ca="1" si="712"/>
        <v>1.2016763318693517</v>
      </c>
      <c r="D4597">
        <f t="shared" ca="1" si="712"/>
        <v>1.0059744018941839</v>
      </c>
      <c r="E4597">
        <f t="shared" ca="1" si="712"/>
        <v>1.0512991272186878</v>
      </c>
      <c r="F4597">
        <f t="shared" ca="1" si="712"/>
        <v>0.94807340068070278</v>
      </c>
      <c r="G4597">
        <f t="shared" ca="1" si="713"/>
        <v>1.2589953102114779</v>
      </c>
      <c r="I4597">
        <f t="shared" ca="1" si="718"/>
        <v>1.1323415518627078</v>
      </c>
      <c r="J4597">
        <f t="shared" ca="1" si="718"/>
        <v>1.131917918648635</v>
      </c>
      <c r="K4597">
        <f t="shared" ca="1" si="718"/>
        <v>0.98962828314635665</v>
      </c>
      <c r="L4597">
        <f t="shared" ca="1" si="718"/>
        <v>1.2655627570627732</v>
      </c>
      <c r="M4597">
        <f t="shared" ca="1" si="718"/>
        <v>1.1003969214811231</v>
      </c>
      <c r="N4597">
        <f t="shared" ca="1" si="715"/>
        <v>1.7664344690750997</v>
      </c>
      <c r="P4597">
        <f t="shared" ca="1" si="716"/>
        <v>0.71273253112564339</v>
      </c>
    </row>
    <row r="4598" spans="1:16" x14ac:dyDescent="0.2">
      <c r="A4598">
        <v>4593</v>
      </c>
      <c r="B4598">
        <f t="shared" ca="1" si="712"/>
        <v>0.98481727313481982</v>
      </c>
      <c r="C4598">
        <f t="shared" ca="1" si="712"/>
        <v>0.80141894301073902</v>
      </c>
      <c r="D4598">
        <f t="shared" ca="1" si="712"/>
        <v>1.0826153865251047</v>
      </c>
      <c r="E4598">
        <f t="shared" ca="1" si="712"/>
        <v>1.1607655259889749</v>
      </c>
      <c r="F4598">
        <f t="shared" ref="C4598:F4613" ca="1" si="719">NORMINV(RAND(), $B$2,$B$3)+1</f>
        <v>0.85522333129269779</v>
      </c>
      <c r="G4598">
        <f t="shared" ca="1" si="713"/>
        <v>0.84822974459704459</v>
      </c>
      <c r="I4598">
        <f t="shared" ca="1" si="718"/>
        <v>1.0114046807034527</v>
      </c>
      <c r="J4598">
        <f t="shared" ca="1" si="718"/>
        <v>0.99919488120982669</v>
      </c>
      <c r="K4598">
        <f t="shared" ca="1" si="718"/>
        <v>0.80442311487190687</v>
      </c>
      <c r="L4598">
        <f t="shared" ca="1" si="718"/>
        <v>1.2506019140239397</v>
      </c>
      <c r="M4598">
        <f t="shared" ca="1" si="718"/>
        <v>0.96820470613251453</v>
      </c>
      <c r="N4598">
        <f t="shared" ca="1" si="715"/>
        <v>0.9843419170809532</v>
      </c>
      <c r="P4598">
        <f t="shared" ca="1" si="716"/>
        <v>0.86172266961103661</v>
      </c>
    </row>
    <row r="4599" spans="1:16" x14ac:dyDescent="0.2">
      <c r="A4599">
        <v>4594</v>
      </c>
      <c r="B4599">
        <f t="shared" ca="1" si="712"/>
        <v>1.1140916593628083</v>
      </c>
      <c r="C4599">
        <f t="shared" ca="1" si="719"/>
        <v>1.0676714619344394</v>
      </c>
      <c r="D4599">
        <f t="shared" ca="1" si="719"/>
        <v>1.1373404394568247</v>
      </c>
      <c r="E4599">
        <f t="shared" ca="1" si="719"/>
        <v>1.0720339657263842</v>
      </c>
      <c r="F4599">
        <f t="shared" ca="1" si="719"/>
        <v>1.0926563664081055</v>
      </c>
      <c r="G4599">
        <f t="shared" ca="1" si="713"/>
        <v>1.5846785693591678</v>
      </c>
      <c r="I4599">
        <f t="shared" ref="I4599:M4614" ca="1" si="720">NORMINV(RAND(), $C$2,$C$3)+1</f>
        <v>0.95616730199579936</v>
      </c>
      <c r="J4599">
        <f t="shared" ca="1" si="720"/>
        <v>1.0995763416180944</v>
      </c>
      <c r="K4599">
        <f t="shared" ca="1" si="720"/>
        <v>1.307460677175116</v>
      </c>
      <c r="L4599">
        <f t="shared" ca="1" si="720"/>
        <v>1.2219229435151466</v>
      </c>
      <c r="M4599">
        <f t="shared" ca="1" si="720"/>
        <v>1.1301001912378674</v>
      </c>
      <c r="N4599">
        <f t="shared" ca="1" si="715"/>
        <v>1.8982293276805715</v>
      </c>
      <c r="P4599">
        <f t="shared" ca="1" si="716"/>
        <v>0.8348193478263618</v>
      </c>
    </row>
    <row r="4600" spans="1:16" x14ac:dyDescent="0.2">
      <c r="A4600">
        <v>4595</v>
      </c>
      <c r="B4600">
        <f t="shared" ca="1" si="712"/>
        <v>1.0688193961409702</v>
      </c>
      <c r="C4600">
        <f t="shared" ca="1" si="719"/>
        <v>1.0268335632896872</v>
      </c>
      <c r="D4600">
        <f t="shared" ca="1" si="719"/>
        <v>0.97467885883334426</v>
      </c>
      <c r="E4600">
        <f t="shared" ca="1" si="719"/>
        <v>1.1702371776627856</v>
      </c>
      <c r="F4600">
        <f t="shared" ca="1" si="719"/>
        <v>1.2071048855153255</v>
      </c>
      <c r="G4600">
        <f t="shared" ca="1" si="713"/>
        <v>1.5110708481250954</v>
      </c>
      <c r="I4600">
        <f t="shared" ca="1" si="720"/>
        <v>1.0274138553386805</v>
      </c>
      <c r="J4600">
        <f t="shared" ca="1" si="720"/>
        <v>1.1355126501109543</v>
      </c>
      <c r="K4600">
        <f t="shared" ca="1" si="720"/>
        <v>1.2627434738895302</v>
      </c>
      <c r="L4600">
        <f t="shared" ca="1" si="720"/>
        <v>1.2417658765953101</v>
      </c>
      <c r="M4600">
        <f t="shared" ca="1" si="720"/>
        <v>0.82118870056536308</v>
      </c>
      <c r="N4600">
        <f t="shared" ca="1" si="715"/>
        <v>1.5022257911233927</v>
      </c>
      <c r="P4600">
        <f t="shared" ca="1" si="716"/>
        <v>1.0058879677435761</v>
      </c>
    </row>
    <row r="4601" spans="1:16" x14ac:dyDescent="0.2">
      <c r="A4601">
        <v>4596</v>
      </c>
      <c r="B4601">
        <f t="shared" ca="1" si="712"/>
        <v>1.0756291344540518</v>
      </c>
      <c r="C4601">
        <f t="shared" ca="1" si="719"/>
        <v>1.0225085286228388</v>
      </c>
      <c r="D4601">
        <f t="shared" ca="1" si="719"/>
        <v>1.3181183006642474</v>
      </c>
      <c r="E4601">
        <f t="shared" ca="1" si="719"/>
        <v>1.0175687002702047</v>
      </c>
      <c r="F4601">
        <f t="shared" ca="1" si="719"/>
        <v>1.1154963577857018</v>
      </c>
      <c r="G4601">
        <f t="shared" ca="1" si="713"/>
        <v>1.6455678066886594</v>
      </c>
      <c r="I4601">
        <f t="shared" ca="1" si="720"/>
        <v>0.96507429299422209</v>
      </c>
      <c r="J4601">
        <f t="shared" ca="1" si="720"/>
        <v>1.3610982924296686</v>
      </c>
      <c r="K4601">
        <f t="shared" ca="1" si="720"/>
        <v>1.294501283818553</v>
      </c>
      <c r="L4601">
        <f t="shared" ca="1" si="720"/>
        <v>1.2955737511263861</v>
      </c>
      <c r="M4601">
        <f t="shared" ca="1" si="720"/>
        <v>1.0962841430814292</v>
      </c>
      <c r="N4601">
        <f t="shared" ca="1" si="715"/>
        <v>2.4151159982939769</v>
      </c>
      <c r="P4601">
        <f t="shared" ca="1" si="716"/>
        <v>0.68136180947460845</v>
      </c>
    </row>
    <row r="4602" spans="1:16" x14ac:dyDescent="0.2">
      <c r="A4602">
        <v>4597</v>
      </c>
      <c r="B4602">
        <f t="shared" ca="1" si="712"/>
        <v>1.0742776543473378</v>
      </c>
      <c r="C4602">
        <f t="shared" ca="1" si="719"/>
        <v>1.0790801775159424</v>
      </c>
      <c r="D4602">
        <f t="shared" ca="1" si="719"/>
        <v>1.0382158493046476</v>
      </c>
      <c r="E4602">
        <f t="shared" ca="1" si="719"/>
        <v>0.8290703925263232</v>
      </c>
      <c r="F4602">
        <f t="shared" ca="1" si="719"/>
        <v>1.0293117410877715</v>
      </c>
      <c r="G4602">
        <f t="shared" ca="1" si="713"/>
        <v>1.0270610138268075</v>
      </c>
      <c r="I4602">
        <f t="shared" ca="1" si="720"/>
        <v>1.0890870077568744</v>
      </c>
      <c r="J4602">
        <f t="shared" ca="1" si="720"/>
        <v>1.1371064358693879</v>
      </c>
      <c r="K4602">
        <f t="shared" ca="1" si="720"/>
        <v>1.2596392668279204</v>
      </c>
      <c r="L4602">
        <f t="shared" ca="1" si="720"/>
        <v>0.88582370224627516</v>
      </c>
      <c r="M4602">
        <f t="shared" ca="1" si="720"/>
        <v>0.99970207053529336</v>
      </c>
      <c r="N4602">
        <f t="shared" ca="1" si="715"/>
        <v>1.3814264701661372</v>
      </c>
      <c r="P4602">
        <f t="shared" ca="1" si="716"/>
        <v>0.74347859694862228</v>
      </c>
    </row>
    <row r="4603" spans="1:16" x14ac:dyDescent="0.2">
      <c r="A4603">
        <v>4598</v>
      </c>
      <c r="B4603">
        <f t="shared" ca="1" si="712"/>
        <v>1.0142924184310385</v>
      </c>
      <c r="C4603">
        <f t="shared" ca="1" si="719"/>
        <v>1.104698419996833</v>
      </c>
      <c r="D4603">
        <f t="shared" ca="1" si="719"/>
        <v>1.1155216508319985</v>
      </c>
      <c r="E4603">
        <f t="shared" ca="1" si="719"/>
        <v>0.88503289698886223</v>
      </c>
      <c r="F4603">
        <f t="shared" ca="1" si="719"/>
        <v>1.0077329185411217</v>
      </c>
      <c r="G4603">
        <f t="shared" ca="1" si="713"/>
        <v>1.1147815572798028</v>
      </c>
      <c r="I4603">
        <f t="shared" ca="1" si="720"/>
        <v>1.2946036840172706</v>
      </c>
      <c r="J4603">
        <f t="shared" ca="1" si="720"/>
        <v>0.93214702555578655</v>
      </c>
      <c r="K4603">
        <f t="shared" ca="1" si="720"/>
        <v>1.1965386763962131</v>
      </c>
      <c r="L4603">
        <f t="shared" ca="1" si="720"/>
        <v>1.0359479756002388</v>
      </c>
      <c r="M4603">
        <f t="shared" ca="1" si="720"/>
        <v>0.92763769276924468</v>
      </c>
      <c r="N4603">
        <f t="shared" ca="1" si="715"/>
        <v>1.387600126855951</v>
      </c>
      <c r="P4603">
        <f t="shared" ca="1" si="716"/>
        <v>0.80338819210523904</v>
      </c>
    </row>
    <row r="4604" spans="1:16" x14ac:dyDescent="0.2">
      <c r="A4604">
        <v>4599</v>
      </c>
      <c r="B4604">
        <f t="shared" ca="1" si="712"/>
        <v>1.0601676320478635</v>
      </c>
      <c r="C4604">
        <f t="shared" ca="1" si="719"/>
        <v>0.95543570389176513</v>
      </c>
      <c r="D4604">
        <f t="shared" ca="1" si="719"/>
        <v>1.2728199508221727</v>
      </c>
      <c r="E4604">
        <f t="shared" ca="1" si="719"/>
        <v>1.0217282660824492</v>
      </c>
      <c r="F4604">
        <f t="shared" ca="1" si="719"/>
        <v>1.0585394353936437</v>
      </c>
      <c r="G4604">
        <f t="shared" ca="1" si="713"/>
        <v>1.3943937631328134</v>
      </c>
      <c r="I4604">
        <f t="shared" ca="1" si="720"/>
        <v>1.0310488371585289</v>
      </c>
      <c r="J4604">
        <f t="shared" ca="1" si="720"/>
        <v>1.1419597266446604</v>
      </c>
      <c r="K4604">
        <f t="shared" ca="1" si="720"/>
        <v>1.2550308952276379</v>
      </c>
      <c r="L4604">
        <f t="shared" ca="1" si="720"/>
        <v>1.0846351353643702</v>
      </c>
      <c r="M4604">
        <f t="shared" ca="1" si="720"/>
        <v>0.82520861025813319</v>
      </c>
      <c r="N4604">
        <f t="shared" ca="1" si="715"/>
        <v>1.3226101805226556</v>
      </c>
      <c r="P4604">
        <f t="shared" ca="1" si="716"/>
        <v>1.0542741796995627</v>
      </c>
    </row>
    <row r="4605" spans="1:16" x14ac:dyDescent="0.2">
      <c r="A4605">
        <v>4600</v>
      </c>
      <c r="B4605">
        <f t="shared" ca="1" si="712"/>
        <v>1.1418002807478218</v>
      </c>
      <c r="C4605">
        <f t="shared" ca="1" si="719"/>
        <v>0.94878708972786785</v>
      </c>
      <c r="D4605">
        <f t="shared" ca="1" si="719"/>
        <v>1.1343981404729528</v>
      </c>
      <c r="E4605">
        <f t="shared" ca="1" si="719"/>
        <v>1.0832690626498716</v>
      </c>
      <c r="F4605">
        <f t="shared" ca="1" si="719"/>
        <v>0.99197056773182923</v>
      </c>
      <c r="G4605">
        <f t="shared" ca="1" si="713"/>
        <v>1.3205642766904544</v>
      </c>
      <c r="I4605">
        <f t="shared" ca="1" si="720"/>
        <v>1.2254740364200178</v>
      </c>
      <c r="J4605">
        <f t="shared" ca="1" si="720"/>
        <v>1.1264434249427036</v>
      </c>
      <c r="K4605">
        <f t="shared" ca="1" si="720"/>
        <v>1.1415918897978343</v>
      </c>
      <c r="L4605">
        <f t="shared" ca="1" si="720"/>
        <v>0.83839129651337552</v>
      </c>
      <c r="M4605">
        <f t="shared" ca="1" si="720"/>
        <v>1.0159835656929226</v>
      </c>
      <c r="N4605">
        <f t="shared" ca="1" si="715"/>
        <v>1.3423254297035638</v>
      </c>
      <c r="P4605">
        <f t="shared" ca="1" si="716"/>
        <v>0.98378846699051581</v>
      </c>
    </row>
    <row r="4606" spans="1:16" x14ac:dyDescent="0.2">
      <c r="A4606">
        <v>4601</v>
      </c>
      <c r="B4606">
        <f t="shared" ca="1" si="712"/>
        <v>1.0181849557061142</v>
      </c>
      <c r="C4606">
        <f t="shared" ca="1" si="719"/>
        <v>1.1767066074289891</v>
      </c>
      <c r="D4606">
        <f t="shared" ca="1" si="719"/>
        <v>0.88990536817238686</v>
      </c>
      <c r="E4606">
        <f t="shared" ca="1" si="719"/>
        <v>0.96078220129408665</v>
      </c>
      <c r="F4606">
        <f t="shared" ca="1" si="719"/>
        <v>1.0236385387477895</v>
      </c>
      <c r="G4606">
        <f t="shared" ca="1" si="713"/>
        <v>1.0486010100681511</v>
      </c>
      <c r="I4606">
        <f t="shared" ca="1" si="720"/>
        <v>0.94103632135048421</v>
      </c>
      <c r="J4606">
        <f t="shared" ca="1" si="720"/>
        <v>1.3249763714942406</v>
      </c>
      <c r="K4606">
        <f t="shared" ca="1" si="720"/>
        <v>1.0317807335723623</v>
      </c>
      <c r="L4606">
        <f t="shared" ca="1" si="720"/>
        <v>1.0465251179902888</v>
      </c>
      <c r="M4606">
        <f t="shared" ca="1" si="720"/>
        <v>1.2996816233963531</v>
      </c>
      <c r="N4606">
        <f t="shared" ca="1" si="715"/>
        <v>1.7498006303003917</v>
      </c>
      <c r="P4606">
        <f t="shared" ca="1" si="716"/>
        <v>0.59926884921063017</v>
      </c>
    </row>
    <row r="4607" spans="1:16" x14ac:dyDescent="0.2">
      <c r="A4607">
        <v>4602</v>
      </c>
      <c r="B4607">
        <f t="shared" ca="1" si="712"/>
        <v>0.97668690020702942</v>
      </c>
      <c r="C4607">
        <f t="shared" ca="1" si="719"/>
        <v>1.1470062001313532</v>
      </c>
      <c r="D4607">
        <f t="shared" ca="1" si="719"/>
        <v>0.99856762262703025</v>
      </c>
      <c r="E4607">
        <f t="shared" ca="1" si="719"/>
        <v>1.1103735123082206</v>
      </c>
      <c r="F4607">
        <f t="shared" ca="1" si="719"/>
        <v>0.9124718978292059</v>
      </c>
      <c r="G4607">
        <f t="shared" ca="1" si="713"/>
        <v>1.1334104173224981</v>
      </c>
      <c r="I4607">
        <f t="shared" ca="1" si="720"/>
        <v>1.3456115271541256</v>
      </c>
      <c r="J4607">
        <f t="shared" ca="1" si="720"/>
        <v>0.83407286696027061</v>
      </c>
      <c r="K4607">
        <f t="shared" ca="1" si="720"/>
        <v>0.96288675336535112</v>
      </c>
      <c r="L4607">
        <f t="shared" ca="1" si="720"/>
        <v>0.764511526595679</v>
      </c>
      <c r="M4607">
        <f t="shared" ca="1" si="720"/>
        <v>1.1334781212503078</v>
      </c>
      <c r="N4607">
        <f t="shared" ca="1" si="715"/>
        <v>0.93647477517669619</v>
      </c>
      <c r="P4607">
        <f t="shared" ca="1" si="716"/>
        <v>1.2102946575455209</v>
      </c>
    </row>
    <row r="4608" spans="1:16" x14ac:dyDescent="0.2">
      <c r="A4608">
        <v>4603</v>
      </c>
      <c r="B4608">
        <f t="shared" ca="1" si="712"/>
        <v>0.95825899611511001</v>
      </c>
      <c r="C4608">
        <f t="shared" ca="1" si="719"/>
        <v>1.2019085967673009</v>
      </c>
      <c r="D4608">
        <f t="shared" ca="1" si="719"/>
        <v>1.1004240040261153</v>
      </c>
      <c r="E4608">
        <f t="shared" ca="1" si="719"/>
        <v>0.87423209705444094</v>
      </c>
      <c r="F4608">
        <f t="shared" ca="1" si="719"/>
        <v>1.0614493010221948</v>
      </c>
      <c r="G4608">
        <f t="shared" ca="1" si="713"/>
        <v>1.1760895866667351</v>
      </c>
      <c r="I4608">
        <f t="shared" ca="1" si="720"/>
        <v>1.1017955572236864</v>
      </c>
      <c r="J4608">
        <f t="shared" ca="1" si="720"/>
        <v>1.039742038571376</v>
      </c>
      <c r="K4608">
        <f t="shared" ca="1" si="720"/>
        <v>1.3302905301809911</v>
      </c>
      <c r="L4608">
        <f t="shared" ca="1" si="720"/>
        <v>0.86866182238939893</v>
      </c>
      <c r="M4608">
        <f t="shared" ca="1" si="720"/>
        <v>0.96824698513065632</v>
      </c>
      <c r="N4608">
        <f t="shared" ca="1" si="715"/>
        <v>1.2817697208586623</v>
      </c>
      <c r="P4608">
        <f t="shared" ca="1" si="716"/>
        <v>0.91755138815330139</v>
      </c>
    </row>
    <row r="4609" spans="1:16" x14ac:dyDescent="0.2">
      <c r="A4609">
        <v>4604</v>
      </c>
      <c r="B4609">
        <f t="shared" ca="1" si="712"/>
        <v>1.1529946681431524</v>
      </c>
      <c r="C4609">
        <f t="shared" ca="1" si="719"/>
        <v>1.0449545822619755</v>
      </c>
      <c r="D4609">
        <f t="shared" ca="1" si="719"/>
        <v>1.004633862272835</v>
      </c>
      <c r="E4609">
        <f t="shared" ca="1" si="719"/>
        <v>0.90049786659847442</v>
      </c>
      <c r="F4609">
        <f t="shared" ca="1" si="719"/>
        <v>1.1384646746762104</v>
      </c>
      <c r="G4609">
        <f t="shared" ca="1" si="713"/>
        <v>1.2408942549446</v>
      </c>
      <c r="I4609">
        <f t="shared" ca="1" si="720"/>
        <v>1.0116254644585565</v>
      </c>
      <c r="J4609">
        <f t="shared" ca="1" si="720"/>
        <v>1.2435566389468169</v>
      </c>
      <c r="K4609">
        <f t="shared" ca="1" si="720"/>
        <v>0.75249934705251675</v>
      </c>
      <c r="L4609">
        <f t="shared" ca="1" si="720"/>
        <v>0.91435140532480064</v>
      </c>
      <c r="M4609">
        <f t="shared" ca="1" si="720"/>
        <v>1.0426381488932854</v>
      </c>
      <c r="N4609">
        <f t="shared" ca="1" si="715"/>
        <v>0.90248127244916221</v>
      </c>
      <c r="P4609">
        <f t="shared" ca="1" si="716"/>
        <v>1.3749806149185229</v>
      </c>
    </row>
    <row r="4610" spans="1:16" x14ac:dyDescent="0.2">
      <c r="A4610">
        <v>4605</v>
      </c>
      <c r="B4610">
        <f t="shared" ca="1" si="712"/>
        <v>1.0253043682080869</v>
      </c>
      <c r="C4610">
        <f t="shared" ca="1" si="719"/>
        <v>1.2031304780009846</v>
      </c>
      <c r="D4610">
        <f t="shared" ca="1" si="719"/>
        <v>1.1819599185349783</v>
      </c>
      <c r="E4610">
        <f t="shared" ca="1" si="719"/>
        <v>1.0469261849445317</v>
      </c>
      <c r="F4610">
        <f t="shared" ca="1" si="719"/>
        <v>0.98454099073981749</v>
      </c>
      <c r="G4610">
        <f t="shared" ca="1" si="713"/>
        <v>1.5028587017183146</v>
      </c>
      <c r="I4610">
        <f t="shared" ca="1" si="720"/>
        <v>1.1771242163763966</v>
      </c>
      <c r="J4610">
        <f t="shared" ca="1" si="720"/>
        <v>1.08274257376368</v>
      </c>
      <c r="K4610">
        <f t="shared" ca="1" si="720"/>
        <v>1.0195999395587554</v>
      </c>
      <c r="L4610">
        <f t="shared" ca="1" si="720"/>
        <v>1.0370985030106703</v>
      </c>
      <c r="M4610">
        <f t="shared" ca="1" si="720"/>
        <v>1.3157383360871457</v>
      </c>
      <c r="N4610">
        <f t="shared" ca="1" si="715"/>
        <v>1.7732372472477493</v>
      </c>
      <c r="P4610">
        <f t="shared" ca="1" si="716"/>
        <v>0.84752263356237822</v>
      </c>
    </row>
    <row r="4611" spans="1:16" x14ac:dyDescent="0.2">
      <c r="A4611">
        <v>4606</v>
      </c>
      <c r="B4611">
        <f t="shared" ca="1" si="712"/>
        <v>1.0577160679280868</v>
      </c>
      <c r="C4611">
        <f t="shared" ca="1" si="719"/>
        <v>0.85158228621457477</v>
      </c>
      <c r="D4611">
        <f t="shared" ca="1" si="719"/>
        <v>1.0843418941694782</v>
      </c>
      <c r="E4611">
        <f t="shared" ca="1" si="719"/>
        <v>1.1448253004492128</v>
      </c>
      <c r="F4611">
        <f t="shared" ca="1" si="719"/>
        <v>0.84508855680671013</v>
      </c>
      <c r="G4611">
        <f t="shared" ca="1" si="713"/>
        <v>0.94493818232272209</v>
      </c>
      <c r="I4611">
        <f t="shared" ca="1" si="720"/>
        <v>1.0370334717425289</v>
      </c>
      <c r="J4611">
        <f t="shared" ca="1" si="720"/>
        <v>1.1389553756241879</v>
      </c>
      <c r="K4611">
        <f t="shared" ca="1" si="720"/>
        <v>1.290196679144072</v>
      </c>
      <c r="L4611">
        <f t="shared" ca="1" si="720"/>
        <v>0.93473685067770795</v>
      </c>
      <c r="M4611">
        <f t="shared" ca="1" si="720"/>
        <v>0.95048843889009871</v>
      </c>
      <c r="N4611">
        <f t="shared" ca="1" si="715"/>
        <v>1.3539156420796992</v>
      </c>
      <c r="P4611">
        <f t="shared" ca="1" si="716"/>
        <v>0.69792988052877347</v>
      </c>
    </row>
    <row r="4612" spans="1:16" x14ac:dyDescent="0.2">
      <c r="A4612">
        <v>4607</v>
      </c>
      <c r="B4612">
        <f t="shared" ca="1" si="712"/>
        <v>1.1640861722607694</v>
      </c>
      <c r="C4612">
        <f t="shared" ca="1" si="719"/>
        <v>0.99215960645747658</v>
      </c>
      <c r="D4612">
        <f t="shared" ca="1" si="719"/>
        <v>1.1096728962609279</v>
      </c>
      <c r="E4612">
        <f t="shared" ca="1" si="719"/>
        <v>1.2043179226308969</v>
      </c>
      <c r="F4612">
        <f t="shared" ca="1" si="719"/>
        <v>1.1861006930480871</v>
      </c>
      <c r="G4612">
        <f t="shared" ca="1" si="713"/>
        <v>1.8307302596849984</v>
      </c>
      <c r="I4612">
        <f t="shared" ca="1" si="720"/>
        <v>0.94970111671994639</v>
      </c>
      <c r="J4612">
        <f t="shared" ca="1" si="720"/>
        <v>1.096805930360663</v>
      </c>
      <c r="K4612">
        <f t="shared" ca="1" si="720"/>
        <v>0.98987981905889022</v>
      </c>
      <c r="L4612">
        <f t="shared" ca="1" si="720"/>
        <v>0.7754080257914947</v>
      </c>
      <c r="M4612">
        <f t="shared" ca="1" si="720"/>
        <v>1.0754330907626615</v>
      </c>
      <c r="N4612">
        <f t="shared" ca="1" si="715"/>
        <v>0.85983059863521838</v>
      </c>
      <c r="P4612">
        <f t="shared" ca="1" si="716"/>
        <v>2.1291755173529041</v>
      </c>
    </row>
    <row r="4613" spans="1:16" x14ac:dyDescent="0.2">
      <c r="A4613">
        <v>4608</v>
      </c>
      <c r="B4613">
        <f t="shared" ca="1" si="712"/>
        <v>0.86260302288752189</v>
      </c>
      <c r="C4613">
        <f t="shared" ca="1" si="719"/>
        <v>1.2630232150878378</v>
      </c>
      <c r="D4613">
        <f t="shared" ca="1" si="719"/>
        <v>1.195222120321483</v>
      </c>
      <c r="E4613">
        <f t="shared" ca="1" si="719"/>
        <v>0.97711191305747802</v>
      </c>
      <c r="F4613">
        <f t="shared" ca="1" si="719"/>
        <v>0.71861881751875822</v>
      </c>
      <c r="G4613">
        <f t="shared" ca="1" si="713"/>
        <v>0.91435285379328568</v>
      </c>
      <c r="I4613">
        <f t="shared" ca="1" si="720"/>
        <v>1.164792768689306</v>
      </c>
      <c r="J4613">
        <f t="shared" ca="1" si="720"/>
        <v>1.2098680413496725</v>
      </c>
      <c r="K4613">
        <f t="shared" ca="1" si="720"/>
        <v>0.96462144109281855</v>
      </c>
      <c r="L4613">
        <f t="shared" ca="1" si="720"/>
        <v>0.95281770917360664</v>
      </c>
      <c r="M4613">
        <f t="shared" ca="1" si="720"/>
        <v>0.92531257066162875</v>
      </c>
      <c r="N4613">
        <f t="shared" ca="1" si="715"/>
        <v>1.1985105584273714</v>
      </c>
      <c r="P4613">
        <f t="shared" ca="1" si="716"/>
        <v>0.76290763344885004</v>
      </c>
    </row>
    <row r="4614" spans="1:16" x14ac:dyDescent="0.2">
      <c r="A4614">
        <v>4609</v>
      </c>
      <c r="B4614">
        <f t="shared" ca="1" si="712"/>
        <v>0.95304026688967147</v>
      </c>
      <c r="C4614">
        <f t="shared" ref="C4614:F4614" ca="1" si="721">NORMINV(RAND(), $B$2,$B$3)+1</f>
        <v>0.94263178807687964</v>
      </c>
      <c r="D4614">
        <f t="shared" ca="1" si="721"/>
        <v>1.2301832797824579</v>
      </c>
      <c r="E4614">
        <f t="shared" ca="1" si="721"/>
        <v>0.92925643206629804</v>
      </c>
      <c r="F4614">
        <f t="shared" ca="1" si="721"/>
        <v>1.1391955812231898</v>
      </c>
      <c r="G4614">
        <f t="shared" ca="1" si="713"/>
        <v>1.169922299978053</v>
      </c>
      <c r="I4614">
        <f t="shared" ca="1" si="720"/>
        <v>0.91162322495721781</v>
      </c>
      <c r="J4614">
        <f t="shared" ca="1" si="720"/>
        <v>1.1142582671614865</v>
      </c>
      <c r="K4614">
        <f t="shared" ca="1" si="720"/>
        <v>0.73465387173800467</v>
      </c>
      <c r="L4614">
        <f t="shared" ca="1" si="720"/>
        <v>1.2637031518918822</v>
      </c>
      <c r="M4614">
        <f t="shared" ca="1" si="720"/>
        <v>1.1619132593117074</v>
      </c>
      <c r="N4614">
        <f t="shared" ca="1" si="715"/>
        <v>1.0957280869070662</v>
      </c>
      <c r="P4614">
        <f t="shared" ca="1" si="716"/>
        <v>1.067712249012815</v>
      </c>
    </row>
    <row r="4615" spans="1:16" x14ac:dyDescent="0.2">
      <c r="A4615">
        <v>4610</v>
      </c>
      <c r="B4615">
        <f t="shared" ref="B4615:F4678" ca="1" si="722">NORMINV(RAND(), $B$2,$B$3)+1</f>
        <v>1.0975452310448328</v>
      </c>
      <c r="C4615">
        <f t="shared" ca="1" si="722"/>
        <v>1.0208052838823964</v>
      </c>
      <c r="D4615">
        <f t="shared" ca="1" si="722"/>
        <v>1.0782661106616169</v>
      </c>
      <c r="E4615">
        <f t="shared" ca="1" si="722"/>
        <v>1.1419978562045112</v>
      </c>
      <c r="F4615">
        <f t="shared" ca="1" si="722"/>
        <v>1.111052532235294</v>
      </c>
      <c r="G4615">
        <f t="shared" ref="G4615:G4678" ca="1" si="723">PRODUCT(B4615:F4615)</f>
        <v>1.5328200563590404</v>
      </c>
      <c r="I4615">
        <f t="shared" ref="I4615:M4630" ca="1" si="724">NORMINV(RAND(), $C$2,$C$3)+1</f>
        <v>1.069810239373248</v>
      </c>
      <c r="J4615">
        <f t="shared" ca="1" si="724"/>
        <v>1.2906676947381046</v>
      </c>
      <c r="K4615">
        <f t="shared" ca="1" si="724"/>
        <v>1.0404933648183368</v>
      </c>
      <c r="L4615">
        <f t="shared" ca="1" si="724"/>
        <v>1.1311154686858285</v>
      </c>
      <c r="M4615">
        <f t="shared" ca="1" si="724"/>
        <v>1.1141591583435817</v>
      </c>
      <c r="N4615">
        <f t="shared" ref="N4615:N4678" ca="1" si="725">PRODUCT(I4615:M4615)</f>
        <v>1.8105673372629956</v>
      </c>
      <c r="P4615">
        <f t="shared" ref="P4615:P4678" ca="1" si="726">G4615/N4615</f>
        <v>0.84659654728786771</v>
      </c>
    </row>
    <row r="4616" spans="1:16" x14ac:dyDescent="0.2">
      <c r="A4616">
        <v>4611</v>
      </c>
      <c r="B4616">
        <f t="shared" ca="1" si="722"/>
        <v>0.91210264158150078</v>
      </c>
      <c r="C4616">
        <f t="shared" ca="1" si="722"/>
        <v>0.99438180849026536</v>
      </c>
      <c r="D4616">
        <f t="shared" ca="1" si="722"/>
        <v>0.78569227044484602</v>
      </c>
      <c r="E4616">
        <f t="shared" ca="1" si="722"/>
        <v>0.9579204454665099</v>
      </c>
      <c r="F4616">
        <f t="shared" ca="1" si="722"/>
        <v>1.0296315066032657</v>
      </c>
      <c r="G4616">
        <f t="shared" ca="1" si="723"/>
        <v>0.70284673378350704</v>
      </c>
      <c r="I4616">
        <f t="shared" ca="1" si="724"/>
        <v>1.0460575955619928</v>
      </c>
      <c r="J4616">
        <f t="shared" ca="1" si="724"/>
        <v>1.1392841270328917</v>
      </c>
      <c r="K4616">
        <f t="shared" ca="1" si="724"/>
        <v>0.98903406929860316</v>
      </c>
      <c r="L4616">
        <f t="shared" ca="1" si="724"/>
        <v>1.318874370569596</v>
      </c>
      <c r="M4616">
        <f t="shared" ca="1" si="724"/>
        <v>1.0774912947052591</v>
      </c>
      <c r="N4616">
        <f t="shared" ca="1" si="725"/>
        <v>1.6750049500593143</v>
      </c>
      <c r="P4616">
        <f t="shared" ca="1" si="726"/>
        <v>0.41960875026585337</v>
      </c>
    </row>
    <row r="4617" spans="1:16" x14ac:dyDescent="0.2">
      <c r="A4617">
        <v>4612</v>
      </c>
      <c r="B4617">
        <f t="shared" ca="1" si="722"/>
        <v>0.87574374532348431</v>
      </c>
      <c r="C4617">
        <f t="shared" ca="1" si="722"/>
        <v>1.0940814697899188</v>
      </c>
      <c r="D4617">
        <f t="shared" ca="1" si="722"/>
        <v>1.1586949239905773</v>
      </c>
      <c r="E4617">
        <f t="shared" ca="1" si="722"/>
        <v>0.92741729197368461</v>
      </c>
      <c r="F4617">
        <f t="shared" ca="1" si="722"/>
        <v>1.0732667216435186</v>
      </c>
      <c r="G4617">
        <f t="shared" ca="1" si="723"/>
        <v>1.105041692384902</v>
      </c>
      <c r="I4617">
        <f t="shared" ca="1" si="724"/>
        <v>1.0435746455701245</v>
      </c>
      <c r="J4617">
        <f t="shared" ca="1" si="724"/>
        <v>1.0006865908202198</v>
      </c>
      <c r="K4617">
        <f t="shared" ca="1" si="724"/>
        <v>1.2018910673229704</v>
      </c>
      <c r="L4617">
        <f t="shared" ca="1" si="724"/>
        <v>0.99259611484063226</v>
      </c>
      <c r="M4617">
        <f t="shared" ca="1" si="724"/>
        <v>1.0236747298310032</v>
      </c>
      <c r="N4617">
        <f t="shared" ca="1" si="725"/>
        <v>1.2753261367308519</v>
      </c>
      <c r="P4617">
        <f t="shared" ca="1" si="726"/>
        <v>0.8664777271934111</v>
      </c>
    </row>
    <row r="4618" spans="1:16" x14ac:dyDescent="0.2">
      <c r="A4618">
        <v>4613</v>
      </c>
      <c r="B4618">
        <f t="shared" ca="1" si="722"/>
        <v>1.2638626499828205</v>
      </c>
      <c r="C4618">
        <f t="shared" ca="1" si="722"/>
        <v>0.95857936029492508</v>
      </c>
      <c r="D4618">
        <f t="shared" ca="1" si="722"/>
        <v>1.2196851206409061</v>
      </c>
      <c r="E4618">
        <f t="shared" ca="1" si="722"/>
        <v>1.0418791186570826</v>
      </c>
      <c r="F4618">
        <f t="shared" ca="1" si="722"/>
        <v>0.98489960674231758</v>
      </c>
      <c r="G4618">
        <f t="shared" ca="1" si="723"/>
        <v>1.5162994489241506</v>
      </c>
      <c r="I4618">
        <f t="shared" ca="1" si="724"/>
        <v>1.0284002245751689</v>
      </c>
      <c r="J4618">
        <f t="shared" ca="1" si="724"/>
        <v>1.3336529217526101</v>
      </c>
      <c r="K4618">
        <f t="shared" ca="1" si="724"/>
        <v>0.80678187389799561</v>
      </c>
      <c r="L4618">
        <f t="shared" ca="1" si="724"/>
        <v>1.2609963015558039</v>
      </c>
      <c r="M4618">
        <f t="shared" ca="1" si="724"/>
        <v>1.1401858020365321</v>
      </c>
      <c r="N4618">
        <f t="shared" ca="1" si="725"/>
        <v>1.5909281171547314</v>
      </c>
      <c r="P4618">
        <f t="shared" ca="1" si="726"/>
        <v>0.95309111239793209</v>
      </c>
    </row>
    <row r="4619" spans="1:16" x14ac:dyDescent="0.2">
      <c r="A4619">
        <v>4614</v>
      </c>
      <c r="B4619">
        <f t="shared" ca="1" si="722"/>
        <v>1.1186746776070928</v>
      </c>
      <c r="C4619">
        <f t="shared" ca="1" si="722"/>
        <v>1.1899641211337584</v>
      </c>
      <c r="D4619">
        <f t="shared" ca="1" si="722"/>
        <v>1.2812964847669139</v>
      </c>
      <c r="E4619">
        <f t="shared" ca="1" si="722"/>
        <v>1.0526685216015073</v>
      </c>
      <c r="F4619">
        <f t="shared" ca="1" si="722"/>
        <v>1.0722475640924902</v>
      </c>
      <c r="G4619">
        <f t="shared" ca="1" si="723"/>
        <v>1.9251918466983684</v>
      </c>
      <c r="I4619">
        <f t="shared" ca="1" si="724"/>
        <v>1.0601521731927526</v>
      </c>
      <c r="J4619">
        <f t="shared" ca="1" si="724"/>
        <v>0.97307398242339804</v>
      </c>
      <c r="K4619">
        <f t="shared" ca="1" si="724"/>
        <v>0.74180166728702446</v>
      </c>
      <c r="L4619">
        <f t="shared" ca="1" si="724"/>
        <v>0.92453594121564808</v>
      </c>
      <c r="M4619">
        <f t="shared" ca="1" si="724"/>
        <v>0.81938675272456629</v>
      </c>
      <c r="N4619">
        <f t="shared" ca="1" si="725"/>
        <v>0.57971509783792641</v>
      </c>
      <c r="P4619">
        <f t="shared" ca="1" si="726"/>
        <v>3.3209275623120016</v>
      </c>
    </row>
    <row r="4620" spans="1:16" x14ac:dyDescent="0.2">
      <c r="A4620">
        <v>4615</v>
      </c>
      <c r="B4620">
        <f t="shared" ca="1" si="722"/>
        <v>1.0133189725412928</v>
      </c>
      <c r="C4620">
        <f t="shared" ca="1" si="722"/>
        <v>1.1773492350542969</v>
      </c>
      <c r="D4620">
        <f t="shared" ca="1" si="722"/>
        <v>1.0920160406842958</v>
      </c>
      <c r="E4620">
        <f t="shared" ca="1" si="722"/>
        <v>0.92905516709672664</v>
      </c>
      <c r="F4620">
        <f t="shared" ca="1" si="722"/>
        <v>1.0146474117564095</v>
      </c>
      <c r="G4620">
        <f t="shared" ca="1" si="723"/>
        <v>1.2281096751971361</v>
      </c>
      <c r="I4620">
        <f t="shared" ca="1" si="724"/>
        <v>1.0798755312646617</v>
      </c>
      <c r="J4620">
        <f t="shared" ca="1" si="724"/>
        <v>1.0993179901425589</v>
      </c>
      <c r="K4620">
        <f t="shared" ca="1" si="724"/>
        <v>0.93162369541206203</v>
      </c>
      <c r="L4620">
        <f t="shared" ca="1" si="724"/>
        <v>1.0656220615628136</v>
      </c>
      <c r="M4620">
        <f t="shared" ca="1" si="724"/>
        <v>1.1437893636541134</v>
      </c>
      <c r="N4620">
        <f t="shared" ca="1" si="725"/>
        <v>1.3479904601694876</v>
      </c>
      <c r="P4620">
        <f t="shared" ca="1" si="726"/>
        <v>0.91106703755360519</v>
      </c>
    </row>
    <row r="4621" spans="1:16" x14ac:dyDescent="0.2">
      <c r="A4621">
        <v>4616</v>
      </c>
      <c r="B4621">
        <f t="shared" ca="1" si="722"/>
        <v>1.1163827464342795</v>
      </c>
      <c r="C4621">
        <f t="shared" ca="1" si="722"/>
        <v>1.1140314268427176</v>
      </c>
      <c r="D4621">
        <f t="shared" ca="1" si="722"/>
        <v>0.97674855998563359</v>
      </c>
      <c r="E4621">
        <f t="shared" ca="1" si="722"/>
        <v>1.0535463055208134</v>
      </c>
      <c r="F4621">
        <f t="shared" ca="1" si="722"/>
        <v>1.0222523867975195</v>
      </c>
      <c r="G4621">
        <f t="shared" ca="1" si="723"/>
        <v>1.3082932470237358</v>
      </c>
      <c r="I4621">
        <f t="shared" ca="1" si="724"/>
        <v>1.3209372576218787</v>
      </c>
      <c r="J4621">
        <f t="shared" ca="1" si="724"/>
        <v>1.3352669033617017</v>
      </c>
      <c r="K4621">
        <f t="shared" ca="1" si="724"/>
        <v>1.0206618529125262</v>
      </c>
      <c r="L4621">
        <f t="shared" ca="1" si="724"/>
        <v>1.0775759979482284</v>
      </c>
      <c r="M4621">
        <f t="shared" ca="1" si="724"/>
        <v>1.1437511265260645</v>
      </c>
      <c r="N4621">
        <f t="shared" ca="1" si="725"/>
        <v>2.218766508883681</v>
      </c>
      <c r="P4621">
        <f t="shared" ca="1" si="726"/>
        <v>0.58964890707764117</v>
      </c>
    </row>
    <row r="4622" spans="1:16" x14ac:dyDescent="0.2">
      <c r="A4622">
        <v>4617</v>
      </c>
      <c r="B4622">
        <f t="shared" ca="1" si="722"/>
        <v>1.1039418963741983</v>
      </c>
      <c r="C4622">
        <f t="shared" ca="1" si="722"/>
        <v>1.2840762664004093</v>
      </c>
      <c r="D4622">
        <f t="shared" ca="1" si="722"/>
        <v>1.0683213124917863</v>
      </c>
      <c r="E4622">
        <f t="shared" ca="1" si="722"/>
        <v>0.88462024108760728</v>
      </c>
      <c r="F4622">
        <f t="shared" ca="1" si="722"/>
        <v>1.0795326951712942</v>
      </c>
      <c r="G4622">
        <f t="shared" ca="1" si="723"/>
        <v>1.4462107973278091</v>
      </c>
      <c r="I4622">
        <f t="shared" ca="1" si="724"/>
        <v>1.2685834927760189</v>
      </c>
      <c r="J4622">
        <f t="shared" ca="1" si="724"/>
        <v>1.2237287608632159</v>
      </c>
      <c r="K4622">
        <f t="shared" ca="1" si="724"/>
        <v>0.81984009202548247</v>
      </c>
      <c r="L4622">
        <f t="shared" ca="1" si="724"/>
        <v>1.2030521708265032</v>
      </c>
      <c r="M4622">
        <f t="shared" ca="1" si="724"/>
        <v>1.1518569349186851</v>
      </c>
      <c r="N4622">
        <f t="shared" ca="1" si="725"/>
        <v>1.7636661439725283</v>
      </c>
      <c r="P4622">
        <f t="shared" ca="1" si="726"/>
        <v>0.82000258510963175</v>
      </c>
    </row>
    <row r="4623" spans="1:16" x14ac:dyDescent="0.2">
      <c r="A4623">
        <v>4618</v>
      </c>
      <c r="B4623">
        <f t="shared" ca="1" si="722"/>
        <v>0.97473802836713508</v>
      </c>
      <c r="C4623">
        <f t="shared" ca="1" si="722"/>
        <v>1.0278195608505942</v>
      </c>
      <c r="D4623">
        <f t="shared" ca="1" si="722"/>
        <v>1.2378730510382034</v>
      </c>
      <c r="E4623">
        <f t="shared" ca="1" si="722"/>
        <v>1.0055043378888513</v>
      </c>
      <c r="F4623">
        <f t="shared" ca="1" si="722"/>
        <v>1.1934675089765849</v>
      </c>
      <c r="G4623">
        <f t="shared" ca="1" si="723"/>
        <v>1.4882484731778591</v>
      </c>
      <c r="I4623">
        <f t="shared" ca="1" si="724"/>
        <v>0.7997077425903818</v>
      </c>
      <c r="J4623">
        <f t="shared" ca="1" si="724"/>
        <v>1.4541521889652347</v>
      </c>
      <c r="K4623">
        <f t="shared" ca="1" si="724"/>
        <v>1.0051684938371448</v>
      </c>
      <c r="L4623">
        <f t="shared" ca="1" si="724"/>
        <v>0.99647775998039201</v>
      </c>
      <c r="M4623">
        <f t="shared" ca="1" si="724"/>
        <v>1.017691736362959</v>
      </c>
      <c r="N4623">
        <f t="shared" ca="1" si="725"/>
        <v>1.1853971754072596</v>
      </c>
      <c r="P4623">
        <f t="shared" ca="1" si="726"/>
        <v>1.2554850847072001</v>
      </c>
    </row>
    <row r="4624" spans="1:16" x14ac:dyDescent="0.2">
      <c r="A4624">
        <v>4619</v>
      </c>
      <c r="B4624">
        <f t="shared" ca="1" si="722"/>
        <v>1.3690841370496103</v>
      </c>
      <c r="C4624">
        <f t="shared" ca="1" si="722"/>
        <v>1.1865998999292773</v>
      </c>
      <c r="D4624">
        <f t="shared" ca="1" si="722"/>
        <v>1.2470555010094186</v>
      </c>
      <c r="E4624">
        <f t="shared" ca="1" si="722"/>
        <v>1.0495509041902433</v>
      </c>
      <c r="F4624">
        <f t="shared" ca="1" si="722"/>
        <v>1.1995883954363906</v>
      </c>
      <c r="G4624">
        <f t="shared" ca="1" si="723"/>
        <v>2.5506800848584508</v>
      </c>
      <c r="I4624">
        <f t="shared" ca="1" si="724"/>
        <v>0.99806671094166954</v>
      </c>
      <c r="J4624">
        <f t="shared" ca="1" si="724"/>
        <v>0.96618352485930259</v>
      </c>
      <c r="K4624">
        <f t="shared" ca="1" si="724"/>
        <v>1.2080390512921657</v>
      </c>
      <c r="L4624">
        <f t="shared" ca="1" si="724"/>
        <v>1.071095978634512</v>
      </c>
      <c r="M4624">
        <f t="shared" ca="1" si="724"/>
        <v>1.1551261250851925</v>
      </c>
      <c r="N4624">
        <f t="shared" ca="1" si="725"/>
        <v>1.4413118820189532</v>
      </c>
      <c r="P4624">
        <f t="shared" ca="1" si="726"/>
        <v>1.7696933721836268</v>
      </c>
    </row>
    <row r="4625" spans="1:16" x14ac:dyDescent="0.2">
      <c r="A4625">
        <v>4620</v>
      </c>
      <c r="B4625">
        <f t="shared" ca="1" si="722"/>
        <v>0.91847563525851783</v>
      </c>
      <c r="C4625">
        <f t="shared" ca="1" si="722"/>
        <v>1.0880478679645855</v>
      </c>
      <c r="D4625">
        <f t="shared" ca="1" si="722"/>
        <v>0.95400513216083416</v>
      </c>
      <c r="E4625">
        <f t="shared" ca="1" si="722"/>
        <v>1.0734216335605307</v>
      </c>
      <c r="F4625">
        <f t="shared" ca="1" si="722"/>
        <v>0.99401094900890641</v>
      </c>
      <c r="G4625">
        <f t="shared" ca="1" si="723"/>
        <v>1.0172503907249275</v>
      </c>
      <c r="I4625">
        <f t="shared" ca="1" si="724"/>
        <v>1.3764160566150823</v>
      </c>
      <c r="J4625">
        <f t="shared" ca="1" si="724"/>
        <v>1.2403609714849724</v>
      </c>
      <c r="K4625">
        <f t="shared" ca="1" si="724"/>
        <v>0.84811500143046503</v>
      </c>
      <c r="L4625">
        <f t="shared" ca="1" si="724"/>
        <v>1.0013562222790402</v>
      </c>
      <c r="M4625">
        <f t="shared" ca="1" si="724"/>
        <v>0.89392639049637679</v>
      </c>
      <c r="N4625">
        <f t="shared" ca="1" si="725"/>
        <v>1.2961131812422719</v>
      </c>
      <c r="P4625">
        <f t="shared" ca="1" si="726"/>
        <v>0.78484688331765462</v>
      </c>
    </row>
    <row r="4626" spans="1:16" x14ac:dyDescent="0.2">
      <c r="A4626">
        <v>4621</v>
      </c>
      <c r="B4626">
        <f t="shared" ca="1" si="722"/>
        <v>0.97883914431212271</v>
      </c>
      <c r="C4626">
        <f t="shared" ca="1" si="722"/>
        <v>1.2112002030271856</v>
      </c>
      <c r="D4626">
        <f t="shared" ca="1" si="722"/>
        <v>0.80288361088343763</v>
      </c>
      <c r="E4626">
        <f t="shared" ca="1" si="722"/>
        <v>1.0556537631436187</v>
      </c>
      <c r="F4626">
        <f t="shared" ca="1" si="722"/>
        <v>0.94892961265879572</v>
      </c>
      <c r="G4626">
        <f t="shared" ca="1" si="723"/>
        <v>0.95353218438583343</v>
      </c>
      <c r="I4626">
        <f t="shared" ca="1" si="724"/>
        <v>1.093600396888524</v>
      </c>
      <c r="J4626">
        <f t="shared" ca="1" si="724"/>
        <v>0.93599089576493699</v>
      </c>
      <c r="K4626">
        <f t="shared" ca="1" si="724"/>
        <v>1.2712365369327958</v>
      </c>
      <c r="L4626">
        <f t="shared" ca="1" si="724"/>
        <v>0.85364049483299187</v>
      </c>
      <c r="M4626">
        <f t="shared" ca="1" si="724"/>
        <v>0.98568117940482214</v>
      </c>
      <c r="N4626">
        <f t="shared" ca="1" si="725"/>
        <v>1.0948840352361888</v>
      </c>
      <c r="P4626">
        <f t="shared" ca="1" si="726"/>
        <v>0.87089787931754536</v>
      </c>
    </row>
    <row r="4627" spans="1:16" x14ac:dyDescent="0.2">
      <c r="A4627">
        <v>4622</v>
      </c>
      <c r="B4627">
        <f t="shared" ca="1" si="722"/>
        <v>1.0122179026991418</v>
      </c>
      <c r="C4627">
        <f t="shared" ca="1" si="722"/>
        <v>1.0024605717389512</v>
      </c>
      <c r="D4627">
        <f t="shared" ca="1" si="722"/>
        <v>1.0340352868985119</v>
      </c>
      <c r="E4627">
        <f t="shared" ca="1" si="722"/>
        <v>1.018583243990574</v>
      </c>
      <c r="F4627">
        <f t="shared" ca="1" si="722"/>
        <v>1.1045616927913926</v>
      </c>
      <c r="G4627">
        <f t="shared" ca="1" si="723"/>
        <v>1.1804923551905842</v>
      </c>
      <c r="I4627">
        <f t="shared" ca="1" si="724"/>
        <v>1.0970331745406681</v>
      </c>
      <c r="J4627">
        <f t="shared" ca="1" si="724"/>
        <v>0.64565375887876197</v>
      </c>
      <c r="K4627">
        <f t="shared" ca="1" si="724"/>
        <v>1.1357906906310129</v>
      </c>
      <c r="L4627">
        <f t="shared" ca="1" si="724"/>
        <v>1.4785205854442596</v>
      </c>
      <c r="M4627">
        <f t="shared" ca="1" si="724"/>
        <v>1.2641412572910387</v>
      </c>
      <c r="N4627">
        <f t="shared" ca="1" si="725"/>
        <v>1.5036291289470192</v>
      </c>
      <c r="P4627">
        <f t="shared" ca="1" si="726"/>
        <v>0.78509542843006408</v>
      </c>
    </row>
    <row r="4628" spans="1:16" x14ac:dyDescent="0.2">
      <c r="A4628">
        <v>4623</v>
      </c>
      <c r="B4628">
        <f t="shared" ca="1" si="722"/>
        <v>1.1177542135547025</v>
      </c>
      <c r="C4628">
        <f t="shared" ca="1" si="722"/>
        <v>0.9824800930618437</v>
      </c>
      <c r="D4628">
        <f t="shared" ca="1" si="722"/>
        <v>0.96670880172307128</v>
      </c>
      <c r="E4628">
        <f t="shared" ca="1" si="722"/>
        <v>1.0203769252449726</v>
      </c>
      <c r="F4628">
        <f t="shared" ca="1" si="722"/>
        <v>1.1163485697654743</v>
      </c>
      <c r="G4628">
        <f t="shared" ca="1" si="723"/>
        <v>1.2092781259881396</v>
      </c>
      <c r="I4628">
        <f t="shared" ca="1" si="724"/>
        <v>0.91284662224907465</v>
      </c>
      <c r="J4628">
        <f t="shared" ca="1" si="724"/>
        <v>1.2038651019014546</v>
      </c>
      <c r="K4628">
        <f t="shared" ca="1" si="724"/>
        <v>1.1241352133896871</v>
      </c>
      <c r="L4628">
        <f t="shared" ca="1" si="724"/>
        <v>0.97235290963246612</v>
      </c>
      <c r="M4628">
        <f t="shared" ca="1" si="724"/>
        <v>1.1923390370459441</v>
      </c>
      <c r="N4628">
        <f t="shared" ca="1" si="725"/>
        <v>1.4322468354092126</v>
      </c>
      <c r="P4628">
        <f t="shared" ca="1" si="726"/>
        <v>0.84432242829332704</v>
      </c>
    </row>
    <row r="4629" spans="1:16" x14ac:dyDescent="0.2">
      <c r="A4629">
        <v>4624</v>
      </c>
      <c r="B4629">
        <f t="shared" ca="1" si="722"/>
        <v>1.1277407850298067</v>
      </c>
      <c r="C4629">
        <f t="shared" ca="1" si="722"/>
        <v>1.0002542124855316</v>
      </c>
      <c r="D4629">
        <f t="shared" ca="1" si="722"/>
        <v>1.1344986642601675</v>
      </c>
      <c r="E4629">
        <f t="shared" ca="1" si="722"/>
        <v>1.0753921478608519</v>
      </c>
      <c r="F4629">
        <f t="shared" ca="1" si="722"/>
        <v>1.0850691460230317</v>
      </c>
      <c r="G4629">
        <f t="shared" ca="1" si="723"/>
        <v>1.4933030103445606</v>
      </c>
      <c r="I4629">
        <f t="shared" ca="1" si="724"/>
        <v>1.3538078813227368</v>
      </c>
      <c r="J4629">
        <f t="shared" ca="1" si="724"/>
        <v>1.2186042997257578</v>
      </c>
      <c r="K4629">
        <f t="shared" ca="1" si="724"/>
        <v>1.0643911651364026</v>
      </c>
      <c r="L4629">
        <f t="shared" ca="1" si="724"/>
        <v>1.112805990561099</v>
      </c>
      <c r="M4629">
        <f t="shared" ca="1" si="724"/>
        <v>1.2776243523683337</v>
      </c>
      <c r="N4629">
        <f t="shared" ca="1" si="725"/>
        <v>2.4965693898102836</v>
      </c>
      <c r="P4629">
        <f t="shared" ca="1" si="726"/>
        <v>0.59814200095517389</v>
      </c>
    </row>
    <row r="4630" spans="1:16" x14ac:dyDescent="0.2">
      <c r="A4630">
        <v>4625</v>
      </c>
      <c r="B4630">
        <f t="shared" ca="1" si="722"/>
        <v>0.90153301899427696</v>
      </c>
      <c r="C4630">
        <f t="shared" ca="1" si="722"/>
        <v>1.0874609672576447</v>
      </c>
      <c r="D4630">
        <f t="shared" ca="1" si="722"/>
        <v>1.0579131327263567</v>
      </c>
      <c r="E4630">
        <f t="shared" ca="1" si="722"/>
        <v>0.96702611017343776</v>
      </c>
      <c r="F4630">
        <f t="shared" ca="1" si="722"/>
        <v>1.1143081509221004</v>
      </c>
      <c r="G4630">
        <f t="shared" ca="1" si="723"/>
        <v>1.1176062742337294</v>
      </c>
      <c r="I4630">
        <f t="shared" ca="1" si="724"/>
        <v>1.0593487270024491</v>
      </c>
      <c r="J4630">
        <f t="shared" ca="1" si="724"/>
        <v>1.1689179210825456</v>
      </c>
      <c r="K4630">
        <f t="shared" ca="1" si="724"/>
        <v>1.1498801907627627</v>
      </c>
      <c r="L4630">
        <f t="shared" ca="1" si="724"/>
        <v>1.062844107126611</v>
      </c>
      <c r="M4630">
        <f t="shared" ca="1" si="724"/>
        <v>1.0208254908471777</v>
      </c>
      <c r="N4630">
        <f t="shared" ca="1" si="725"/>
        <v>1.5448866972648163</v>
      </c>
      <c r="P4630">
        <f t="shared" ca="1" si="726"/>
        <v>0.72342280907229228</v>
      </c>
    </row>
    <row r="4631" spans="1:16" x14ac:dyDescent="0.2">
      <c r="A4631">
        <v>4626</v>
      </c>
      <c r="B4631">
        <f t="shared" ca="1" si="722"/>
        <v>0.86790566598361429</v>
      </c>
      <c r="C4631">
        <f t="shared" ca="1" si="722"/>
        <v>1.0585224073127044</v>
      </c>
      <c r="D4631">
        <f t="shared" ca="1" si="722"/>
        <v>1.1223333951466141</v>
      </c>
      <c r="E4631">
        <f t="shared" ca="1" si="722"/>
        <v>1.1678854167594723</v>
      </c>
      <c r="F4631">
        <f t="shared" ca="1" si="722"/>
        <v>0.92610167155589629</v>
      </c>
      <c r="G4631">
        <f t="shared" ca="1" si="723"/>
        <v>1.115201560755694</v>
      </c>
      <c r="I4631">
        <f t="shared" ref="I4631:M4646" ca="1" si="727">NORMINV(RAND(), $C$2,$C$3)+1</f>
        <v>1.1643111457625386</v>
      </c>
      <c r="J4631">
        <f t="shared" ca="1" si="727"/>
        <v>1.0781788910625749</v>
      </c>
      <c r="K4631">
        <f t="shared" ca="1" si="727"/>
        <v>0.90024332631065584</v>
      </c>
      <c r="L4631">
        <f t="shared" ca="1" si="727"/>
        <v>1.1684699679469792</v>
      </c>
      <c r="M4631">
        <f t="shared" ca="1" si="727"/>
        <v>0.97754568104203965</v>
      </c>
      <c r="N4631">
        <f t="shared" ca="1" si="725"/>
        <v>1.2908459192493371</v>
      </c>
      <c r="P4631">
        <f t="shared" ca="1" si="726"/>
        <v>0.86393081011885198</v>
      </c>
    </row>
    <row r="4632" spans="1:16" x14ac:dyDescent="0.2">
      <c r="A4632">
        <v>4627</v>
      </c>
      <c r="B4632">
        <f t="shared" ca="1" si="722"/>
        <v>1.1917777221507728</v>
      </c>
      <c r="C4632">
        <f t="shared" ca="1" si="722"/>
        <v>1.1630986489803024</v>
      </c>
      <c r="D4632">
        <f t="shared" ca="1" si="722"/>
        <v>1.0195060001696172</v>
      </c>
      <c r="E4632">
        <f t="shared" ca="1" si="722"/>
        <v>1.0497373928546598</v>
      </c>
      <c r="F4632">
        <f t="shared" ca="1" si="722"/>
        <v>1.073762828147488</v>
      </c>
      <c r="G4632">
        <f t="shared" ca="1" si="723"/>
        <v>1.5929077790843602</v>
      </c>
      <c r="I4632">
        <f t="shared" ca="1" si="727"/>
        <v>0.91142733895507688</v>
      </c>
      <c r="J4632">
        <f t="shared" ca="1" si="727"/>
        <v>0.94719363661337019</v>
      </c>
      <c r="K4632">
        <f t="shared" ca="1" si="727"/>
        <v>1.0576194908514516</v>
      </c>
      <c r="L4632">
        <f t="shared" ca="1" si="727"/>
        <v>1.1424709772792587</v>
      </c>
      <c r="M4632">
        <f t="shared" ca="1" si="727"/>
        <v>1.0537960680850527</v>
      </c>
      <c r="N4632">
        <f t="shared" ca="1" si="725"/>
        <v>1.0992387234254768</v>
      </c>
      <c r="P4632">
        <f t="shared" ca="1" si="726"/>
        <v>1.449100859657217</v>
      </c>
    </row>
    <row r="4633" spans="1:16" x14ac:dyDescent="0.2">
      <c r="A4633">
        <v>4628</v>
      </c>
      <c r="B4633">
        <f t="shared" ca="1" si="722"/>
        <v>1.142434138850944</v>
      </c>
      <c r="C4633">
        <f t="shared" ca="1" si="722"/>
        <v>1.0863213905201303</v>
      </c>
      <c r="D4633">
        <f t="shared" ca="1" si="722"/>
        <v>1.1975464651094105</v>
      </c>
      <c r="E4633">
        <f t="shared" ca="1" si="722"/>
        <v>1.0904853101804939</v>
      </c>
      <c r="F4633">
        <f t="shared" ca="1" si="722"/>
        <v>1.1698734157029207</v>
      </c>
      <c r="G4633">
        <f t="shared" ca="1" si="723"/>
        <v>1.8960097599092276</v>
      </c>
      <c r="I4633">
        <f t="shared" ca="1" si="727"/>
        <v>0.73491983686613771</v>
      </c>
      <c r="J4633">
        <f t="shared" ca="1" si="727"/>
        <v>1.059322479608203</v>
      </c>
      <c r="K4633">
        <f t="shared" ca="1" si="727"/>
        <v>0.84263404690786392</v>
      </c>
      <c r="L4633">
        <f t="shared" ca="1" si="727"/>
        <v>1.1512743457463419</v>
      </c>
      <c r="M4633">
        <f t="shared" ca="1" si="727"/>
        <v>1.1713420431451009</v>
      </c>
      <c r="N4633">
        <f t="shared" ca="1" si="725"/>
        <v>0.88464641185392567</v>
      </c>
      <c r="P4633">
        <f t="shared" ca="1" si="726"/>
        <v>2.1432402081819557</v>
      </c>
    </row>
    <row r="4634" spans="1:16" x14ac:dyDescent="0.2">
      <c r="A4634">
        <v>4629</v>
      </c>
      <c r="B4634">
        <f t="shared" ca="1" si="722"/>
        <v>1.0916778675734427</v>
      </c>
      <c r="C4634">
        <f t="shared" ca="1" si="722"/>
        <v>1.1796149319376825</v>
      </c>
      <c r="D4634">
        <f t="shared" ca="1" si="722"/>
        <v>1.0546722606102903</v>
      </c>
      <c r="E4634">
        <f t="shared" ca="1" si="722"/>
        <v>1.0504810886726106</v>
      </c>
      <c r="F4634">
        <f t="shared" ca="1" si="722"/>
        <v>1.0621221267173988</v>
      </c>
      <c r="G4634">
        <f t="shared" ca="1" si="723"/>
        <v>1.5153570902927636</v>
      </c>
      <c r="I4634">
        <f t="shared" ca="1" si="727"/>
        <v>1.132593951132252</v>
      </c>
      <c r="J4634">
        <f t="shared" ca="1" si="727"/>
        <v>1.3855593321014901</v>
      </c>
      <c r="K4634">
        <f t="shared" ca="1" si="727"/>
        <v>1.0163056462737328</v>
      </c>
      <c r="L4634">
        <f t="shared" ca="1" si="727"/>
        <v>1.1318784916511477</v>
      </c>
      <c r="M4634">
        <f t="shared" ca="1" si="727"/>
        <v>1.1056118302010252</v>
      </c>
      <c r="N4634">
        <f t="shared" ca="1" si="725"/>
        <v>1.995842141978905</v>
      </c>
      <c r="P4634">
        <f t="shared" ca="1" si="726"/>
        <v>0.75925698652212348</v>
      </c>
    </row>
    <row r="4635" spans="1:16" x14ac:dyDescent="0.2">
      <c r="A4635">
        <v>4630</v>
      </c>
      <c r="B4635">
        <f t="shared" ca="1" si="722"/>
        <v>1.0836304537159369</v>
      </c>
      <c r="C4635">
        <f t="shared" ca="1" si="722"/>
        <v>1.0844274730208086</v>
      </c>
      <c r="D4635">
        <f t="shared" ca="1" si="722"/>
        <v>1.0566732923560713</v>
      </c>
      <c r="E4635">
        <f t="shared" ca="1" si="722"/>
        <v>0.80444514233816344</v>
      </c>
      <c r="F4635">
        <f t="shared" ca="1" si="722"/>
        <v>1.0428208501252458</v>
      </c>
      <c r="G4635">
        <f t="shared" ca="1" si="723"/>
        <v>1.0416662260710814</v>
      </c>
      <c r="I4635">
        <f t="shared" ca="1" si="727"/>
        <v>1.6132211858463741</v>
      </c>
      <c r="J4635">
        <f t="shared" ca="1" si="727"/>
        <v>0.97622710664542933</v>
      </c>
      <c r="K4635">
        <f t="shared" ca="1" si="727"/>
        <v>1.0215784447747758</v>
      </c>
      <c r="L4635">
        <f t="shared" ca="1" si="727"/>
        <v>1.0920949624889551</v>
      </c>
      <c r="M4635">
        <f t="shared" ca="1" si="727"/>
        <v>1.0040691005836977</v>
      </c>
      <c r="N4635">
        <f t="shared" ca="1" si="725"/>
        <v>1.7641702986075714</v>
      </c>
      <c r="P4635">
        <f t="shared" ca="1" si="726"/>
        <v>0.59045673022227518</v>
      </c>
    </row>
    <row r="4636" spans="1:16" x14ac:dyDescent="0.2">
      <c r="A4636">
        <v>4631</v>
      </c>
      <c r="B4636">
        <f t="shared" ca="1" si="722"/>
        <v>1.0355282667789238</v>
      </c>
      <c r="C4636">
        <f t="shared" ca="1" si="722"/>
        <v>1.167774823071809</v>
      </c>
      <c r="D4636">
        <f t="shared" ca="1" si="722"/>
        <v>1.0236375526551569</v>
      </c>
      <c r="E4636">
        <f t="shared" ca="1" si="722"/>
        <v>0.82597892910897641</v>
      </c>
      <c r="F4636">
        <f t="shared" ca="1" si="722"/>
        <v>1.2013429197227485</v>
      </c>
      <c r="G4636">
        <f t="shared" ca="1" si="723"/>
        <v>1.2282965656241214</v>
      </c>
      <c r="I4636">
        <f t="shared" ca="1" si="727"/>
        <v>0.97827602311488093</v>
      </c>
      <c r="J4636">
        <f t="shared" ca="1" si="727"/>
        <v>0.84973726004062566</v>
      </c>
      <c r="K4636">
        <f t="shared" ca="1" si="727"/>
        <v>1.0128526513670841</v>
      </c>
      <c r="L4636">
        <f t="shared" ca="1" si="727"/>
        <v>1.0207591322412779</v>
      </c>
      <c r="M4636">
        <f t="shared" ca="1" si="727"/>
        <v>1.0239247499092889</v>
      </c>
      <c r="N4636">
        <f t="shared" ca="1" si="725"/>
        <v>0.88000199243814348</v>
      </c>
      <c r="P4636">
        <f t="shared" ca="1" si="726"/>
        <v>1.3957883915932838</v>
      </c>
    </row>
    <row r="4637" spans="1:16" x14ac:dyDescent="0.2">
      <c r="A4637">
        <v>4632</v>
      </c>
      <c r="B4637">
        <f t="shared" ca="1" si="722"/>
        <v>0.94069413411055092</v>
      </c>
      <c r="C4637">
        <f t="shared" ca="1" si="722"/>
        <v>1.1079600297348811</v>
      </c>
      <c r="D4637">
        <f t="shared" ca="1" si="722"/>
        <v>1.2147373707596882</v>
      </c>
      <c r="E4637">
        <f t="shared" ca="1" si="722"/>
        <v>0.90527106455036999</v>
      </c>
      <c r="F4637">
        <f t="shared" ca="1" si="722"/>
        <v>1.2303634843590838</v>
      </c>
      <c r="G4637">
        <f t="shared" ca="1" si="723"/>
        <v>1.410155462765152</v>
      </c>
      <c r="I4637">
        <f t="shared" ca="1" si="727"/>
        <v>1.1430846759916009</v>
      </c>
      <c r="J4637">
        <f t="shared" ca="1" si="727"/>
        <v>1.3756101181490146</v>
      </c>
      <c r="K4637">
        <f t="shared" ca="1" si="727"/>
        <v>1.1974750509577248</v>
      </c>
      <c r="L4637">
        <f t="shared" ca="1" si="727"/>
        <v>1.1507604881037032</v>
      </c>
      <c r="M4637">
        <f t="shared" ca="1" si="727"/>
        <v>1.0952320399287077</v>
      </c>
      <c r="N4637">
        <f t="shared" ca="1" si="725"/>
        <v>2.3731834990885727</v>
      </c>
      <c r="P4637">
        <f t="shared" ca="1" si="726"/>
        <v>0.59420414110696707</v>
      </c>
    </row>
    <row r="4638" spans="1:16" x14ac:dyDescent="0.2">
      <c r="A4638">
        <v>4633</v>
      </c>
      <c r="B4638">
        <f t="shared" ca="1" si="722"/>
        <v>1.0716638116238171</v>
      </c>
      <c r="C4638">
        <f t="shared" ca="1" si="722"/>
        <v>0.93657397128569497</v>
      </c>
      <c r="D4638">
        <f t="shared" ca="1" si="722"/>
        <v>0.89340632810020448</v>
      </c>
      <c r="E4638">
        <f t="shared" ca="1" si="722"/>
        <v>0.8400634378589602</v>
      </c>
      <c r="F4638">
        <f t="shared" ca="1" si="722"/>
        <v>0.92029370903826724</v>
      </c>
      <c r="G4638">
        <f t="shared" ca="1" si="723"/>
        <v>0.69324733760412505</v>
      </c>
      <c r="I4638">
        <f t="shared" ca="1" si="727"/>
        <v>1.1204595149106074</v>
      </c>
      <c r="J4638">
        <f t="shared" ca="1" si="727"/>
        <v>0.86967242524308774</v>
      </c>
      <c r="K4638">
        <f t="shared" ca="1" si="727"/>
        <v>0.95582589054085354</v>
      </c>
      <c r="L4638">
        <f t="shared" ca="1" si="727"/>
        <v>1.1376901631412801</v>
      </c>
      <c r="M4638">
        <f t="shared" ca="1" si="727"/>
        <v>0.88353260135436462</v>
      </c>
      <c r="N4638">
        <f t="shared" ca="1" si="725"/>
        <v>0.93621854884309741</v>
      </c>
      <c r="P4638">
        <f t="shared" ca="1" si="726"/>
        <v>0.74047596948467176</v>
      </c>
    </row>
    <row r="4639" spans="1:16" x14ac:dyDescent="0.2">
      <c r="A4639">
        <v>4634</v>
      </c>
      <c r="B4639">
        <f t="shared" ca="1" si="722"/>
        <v>0.97952186427745125</v>
      </c>
      <c r="C4639">
        <f t="shared" ca="1" si="722"/>
        <v>1.2292974393131211</v>
      </c>
      <c r="D4639">
        <f t="shared" ca="1" si="722"/>
        <v>1.0069564170731924</v>
      </c>
      <c r="E4639">
        <f t="shared" ca="1" si="722"/>
        <v>0.8545448193841686</v>
      </c>
      <c r="F4639">
        <f t="shared" ca="1" si="722"/>
        <v>1.0417596744331639</v>
      </c>
      <c r="G4639">
        <f t="shared" ca="1" si="723"/>
        <v>1.0794043731953133</v>
      </c>
      <c r="I4639">
        <f t="shared" ca="1" si="727"/>
        <v>0.96628028434847901</v>
      </c>
      <c r="J4639">
        <f t="shared" ca="1" si="727"/>
        <v>1.0648708739431851</v>
      </c>
      <c r="K4639">
        <f t="shared" ca="1" si="727"/>
        <v>0.94171753764470689</v>
      </c>
      <c r="L4639">
        <f t="shared" ca="1" si="727"/>
        <v>0.95108807297545939</v>
      </c>
      <c r="M4639">
        <f t="shared" ca="1" si="727"/>
        <v>1.1181944341665666</v>
      </c>
      <c r="N4639">
        <f t="shared" ca="1" si="725"/>
        <v>1.0305256051010354</v>
      </c>
      <c r="P4639">
        <f t="shared" ca="1" si="726"/>
        <v>1.0474309108403821</v>
      </c>
    </row>
    <row r="4640" spans="1:16" x14ac:dyDescent="0.2">
      <c r="A4640">
        <v>4635</v>
      </c>
      <c r="B4640">
        <f t="shared" ca="1" si="722"/>
        <v>1.0605992259910701</v>
      </c>
      <c r="C4640">
        <f t="shared" ca="1" si="722"/>
        <v>0.94532912150443049</v>
      </c>
      <c r="D4640">
        <f t="shared" ca="1" si="722"/>
        <v>1.1740378314644218</v>
      </c>
      <c r="E4640">
        <f t="shared" ca="1" si="722"/>
        <v>1.1554334649978308</v>
      </c>
      <c r="F4640">
        <f t="shared" ca="1" si="722"/>
        <v>1.1567414831819327</v>
      </c>
      <c r="G4640">
        <f t="shared" ca="1" si="723"/>
        <v>1.5732498055776911</v>
      </c>
      <c r="I4640">
        <f t="shared" ca="1" si="727"/>
        <v>0.80824478240562103</v>
      </c>
      <c r="J4640">
        <f t="shared" ca="1" si="727"/>
        <v>0.88006799054714679</v>
      </c>
      <c r="K4640">
        <f t="shared" ca="1" si="727"/>
        <v>1.1685251452311862</v>
      </c>
      <c r="L4640">
        <f t="shared" ca="1" si="727"/>
        <v>0.99331976777389575</v>
      </c>
      <c r="M4640">
        <f t="shared" ca="1" si="727"/>
        <v>1.2207460494389042</v>
      </c>
      <c r="N4640">
        <f t="shared" ca="1" si="725"/>
        <v>1.0078864420516931</v>
      </c>
      <c r="P4640">
        <f t="shared" ca="1" si="726"/>
        <v>1.5609395462996032</v>
      </c>
    </row>
    <row r="4641" spans="1:16" x14ac:dyDescent="0.2">
      <c r="A4641">
        <v>4636</v>
      </c>
      <c r="B4641">
        <f t="shared" ca="1" si="722"/>
        <v>1.0890444079386683</v>
      </c>
      <c r="C4641">
        <f t="shared" ca="1" si="722"/>
        <v>0.9573093846209183</v>
      </c>
      <c r="D4641">
        <f t="shared" ca="1" si="722"/>
        <v>1.1366292177177679</v>
      </c>
      <c r="E4641">
        <f t="shared" ca="1" si="722"/>
        <v>1.0120586922772064</v>
      </c>
      <c r="F4641">
        <f t="shared" ca="1" si="722"/>
        <v>1.0359817391122099</v>
      </c>
      <c r="G4641">
        <f t="shared" ca="1" si="723"/>
        <v>1.2424374138114807</v>
      </c>
      <c r="I4641">
        <f t="shared" ca="1" si="727"/>
        <v>0.98619012480301071</v>
      </c>
      <c r="J4641">
        <f t="shared" ca="1" si="727"/>
        <v>0.87335548471953717</v>
      </c>
      <c r="K4641">
        <f t="shared" ca="1" si="727"/>
        <v>1.1506763024150892</v>
      </c>
      <c r="L4641">
        <f t="shared" ca="1" si="727"/>
        <v>1.2125549510964275</v>
      </c>
      <c r="M4641">
        <f t="shared" ca="1" si="727"/>
        <v>1.0034903272696118</v>
      </c>
      <c r="N4641">
        <f t="shared" ca="1" si="725"/>
        <v>1.2059227559071826</v>
      </c>
      <c r="P4641">
        <f t="shared" ca="1" si="726"/>
        <v>1.0302794335088479</v>
      </c>
    </row>
    <row r="4642" spans="1:16" x14ac:dyDescent="0.2">
      <c r="A4642">
        <v>4637</v>
      </c>
      <c r="B4642">
        <f t="shared" ca="1" si="722"/>
        <v>0.96698921147678907</v>
      </c>
      <c r="C4642">
        <f t="shared" ca="1" si="722"/>
        <v>1.0049090001721435</v>
      </c>
      <c r="D4642">
        <f t="shared" ca="1" si="722"/>
        <v>1.1031568717827653</v>
      </c>
      <c r="E4642">
        <f t="shared" ca="1" si="722"/>
        <v>1.0115405728476181</v>
      </c>
      <c r="F4642">
        <f t="shared" ca="1" si="722"/>
        <v>0.9221654554926948</v>
      </c>
      <c r="G4642">
        <f t="shared" ca="1" si="723"/>
        <v>0.9999488740032062</v>
      </c>
      <c r="I4642">
        <f t="shared" ca="1" si="727"/>
        <v>1.1377540055680877</v>
      </c>
      <c r="J4642">
        <f t="shared" ca="1" si="727"/>
        <v>1.1534573358139748</v>
      </c>
      <c r="K4642">
        <f t="shared" ca="1" si="727"/>
        <v>1.2276054705060178</v>
      </c>
      <c r="L4642">
        <f t="shared" ca="1" si="727"/>
        <v>1.0449013372708993</v>
      </c>
      <c r="M4642">
        <f t="shared" ca="1" si="727"/>
        <v>0.80122662783197329</v>
      </c>
      <c r="N4642">
        <f t="shared" ca="1" si="725"/>
        <v>1.348774612512267</v>
      </c>
      <c r="P4642">
        <f t="shared" ca="1" si="726"/>
        <v>0.74137581233136662</v>
      </c>
    </row>
    <row r="4643" spans="1:16" x14ac:dyDescent="0.2">
      <c r="A4643">
        <v>4638</v>
      </c>
      <c r="B4643">
        <f t="shared" ca="1" si="722"/>
        <v>0.96818852640883946</v>
      </c>
      <c r="C4643">
        <f t="shared" ca="1" si="722"/>
        <v>1.1593311193081439</v>
      </c>
      <c r="D4643">
        <f t="shared" ca="1" si="722"/>
        <v>1.0509091580114422</v>
      </c>
      <c r="E4643">
        <f t="shared" ca="1" si="722"/>
        <v>1.0921098150911923</v>
      </c>
      <c r="F4643">
        <f t="shared" ca="1" si="722"/>
        <v>1.1240715363936662</v>
      </c>
      <c r="G4643">
        <f t="shared" ca="1" si="723"/>
        <v>1.4480810255934375</v>
      </c>
      <c r="I4643">
        <f t="shared" ca="1" si="727"/>
        <v>1.2297060214680657</v>
      </c>
      <c r="J4643">
        <f t="shared" ca="1" si="727"/>
        <v>0.80128952296953626</v>
      </c>
      <c r="K4643">
        <f t="shared" ca="1" si="727"/>
        <v>1.0900474529500677</v>
      </c>
      <c r="L4643">
        <f t="shared" ca="1" si="727"/>
        <v>1.2424679410953432</v>
      </c>
      <c r="M4643">
        <f t="shared" ca="1" si="727"/>
        <v>1.0670727000076827</v>
      </c>
      <c r="N4643">
        <f t="shared" ca="1" si="725"/>
        <v>1.4240176397107225</v>
      </c>
      <c r="P4643">
        <f t="shared" ca="1" si="726"/>
        <v>1.0168982358165193</v>
      </c>
    </row>
    <row r="4644" spans="1:16" x14ac:dyDescent="0.2">
      <c r="A4644">
        <v>4639</v>
      </c>
      <c r="B4644">
        <f t="shared" ca="1" si="722"/>
        <v>1.176814173963775</v>
      </c>
      <c r="C4644">
        <f t="shared" ca="1" si="722"/>
        <v>0.92380229211220677</v>
      </c>
      <c r="D4644">
        <f t="shared" ca="1" si="722"/>
        <v>1.0244807981172066</v>
      </c>
      <c r="E4644">
        <f t="shared" ca="1" si="722"/>
        <v>0.9762362534095772</v>
      </c>
      <c r="F4644">
        <f t="shared" ca="1" si="722"/>
        <v>1.0671699412709517</v>
      </c>
      <c r="G4644">
        <f t="shared" ca="1" si="723"/>
        <v>1.1603239711714082</v>
      </c>
      <c r="I4644">
        <f t="shared" ca="1" si="727"/>
        <v>0.72889949481326433</v>
      </c>
      <c r="J4644">
        <f t="shared" ca="1" si="727"/>
        <v>1.0532762410424343</v>
      </c>
      <c r="K4644">
        <f t="shared" ca="1" si="727"/>
        <v>0.9489136045365435</v>
      </c>
      <c r="L4644">
        <f t="shared" ca="1" si="727"/>
        <v>1.0779745473671569</v>
      </c>
      <c r="M4644">
        <f t="shared" ca="1" si="727"/>
        <v>0.93540242224524872</v>
      </c>
      <c r="N4644">
        <f t="shared" ca="1" si="725"/>
        <v>0.73458762354005869</v>
      </c>
      <c r="P4644">
        <f t="shared" ca="1" si="726"/>
        <v>1.5795582909220267</v>
      </c>
    </row>
    <row r="4645" spans="1:16" x14ac:dyDescent="0.2">
      <c r="A4645">
        <v>4640</v>
      </c>
      <c r="B4645">
        <f t="shared" ca="1" si="722"/>
        <v>0.93558292223390671</v>
      </c>
      <c r="C4645">
        <f t="shared" ca="1" si="722"/>
        <v>0.92587406873516953</v>
      </c>
      <c r="D4645">
        <f t="shared" ca="1" si="722"/>
        <v>1.0218539104906514</v>
      </c>
      <c r="E4645">
        <f t="shared" ca="1" si="722"/>
        <v>1.2184721976469539</v>
      </c>
      <c r="F4645">
        <f t="shared" ca="1" si="722"/>
        <v>1.0627968870655875</v>
      </c>
      <c r="G4645">
        <f t="shared" ca="1" si="723"/>
        <v>1.1462752509329193</v>
      </c>
      <c r="I4645">
        <f t="shared" ca="1" si="727"/>
        <v>0.79398458450073817</v>
      </c>
      <c r="J4645">
        <f t="shared" ca="1" si="727"/>
        <v>1.1851907370174155</v>
      </c>
      <c r="K4645">
        <f t="shared" ca="1" si="727"/>
        <v>0.95283777543087722</v>
      </c>
      <c r="L4645">
        <f t="shared" ca="1" si="727"/>
        <v>0.9981696760459704</v>
      </c>
      <c r="M4645">
        <f t="shared" ca="1" si="727"/>
        <v>0.8329978719486012</v>
      </c>
      <c r="N4645">
        <f t="shared" ca="1" si="725"/>
        <v>0.74553416368959957</v>
      </c>
      <c r="P4645">
        <f t="shared" ca="1" si="726"/>
        <v>1.5375220972571912</v>
      </c>
    </row>
    <row r="4646" spans="1:16" x14ac:dyDescent="0.2">
      <c r="A4646">
        <v>4641</v>
      </c>
      <c r="B4646">
        <f t="shared" ca="1" si="722"/>
        <v>1.081367825238376</v>
      </c>
      <c r="C4646">
        <f t="shared" ca="1" si="722"/>
        <v>1.1846734815817983</v>
      </c>
      <c r="D4646">
        <f t="shared" ca="1" si="722"/>
        <v>1.0734498747862879</v>
      </c>
      <c r="E4646">
        <f t="shared" ca="1" si="722"/>
        <v>1.08188680457596</v>
      </c>
      <c r="F4646">
        <f t="shared" ca="1" si="722"/>
        <v>1.0311170640667575</v>
      </c>
      <c r="G4646">
        <f t="shared" ca="1" si="723"/>
        <v>1.5340647058401169</v>
      </c>
      <c r="I4646">
        <f t="shared" ca="1" si="727"/>
        <v>1.3824559309920987</v>
      </c>
      <c r="J4646">
        <f t="shared" ca="1" si="727"/>
        <v>1.0077257211387571</v>
      </c>
      <c r="K4646">
        <f t="shared" ca="1" si="727"/>
        <v>1.2184204185873859</v>
      </c>
      <c r="L4646">
        <f t="shared" ca="1" si="727"/>
        <v>1.1573766426028502</v>
      </c>
      <c r="M4646">
        <f t="shared" ca="1" si="727"/>
        <v>1.2213675666905308</v>
      </c>
      <c r="N4646">
        <f t="shared" ca="1" si="725"/>
        <v>2.3994511061629984</v>
      </c>
      <c r="P4646">
        <f t="shared" ca="1" si="726"/>
        <v>0.63933984814271327</v>
      </c>
    </row>
    <row r="4647" spans="1:16" x14ac:dyDescent="0.2">
      <c r="A4647">
        <v>4642</v>
      </c>
      <c r="B4647">
        <f t="shared" ca="1" si="722"/>
        <v>1.2726125974542006</v>
      </c>
      <c r="C4647">
        <f t="shared" ca="1" si="722"/>
        <v>1.1880547710619149</v>
      </c>
      <c r="D4647">
        <f t="shared" ca="1" si="722"/>
        <v>1.0070360153078346</v>
      </c>
      <c r="E4647">
        <f t="shared" ca="1" si="722"/>
        <v>1.0969832947423017</v>
      </c>
      <c r="F4647">
        <f t="shared" ca="1" si="722"/>
        <v>1.0614588049265825</v>
      </c>
      <c r="G4647">
        <f t="shared" ca="1" si="723"/>
        <v>1.7728861261313342</v>
      </c>
      <c r="I4647">
        <f t="shared" ref="I4647:M4662" ca="1" si="728">NORMINV(RAND(), $C$2,$C$3)+1</f>
        <v>0.99029594871020399</v>
      </c>
      <c r="J4647">
        <f t="shared" ca="1" si="728"/>
        <v>1.1694113866506886</v>
      </c>
      <c r="K4647">
        <f t="shared" ca="1" si="728"/>
        <v>1.2523254342590813</v>
      </c>
      <c r="L4647">
        <f t="shared" ca="1" si="728"/>
        <v>1.2177491099534048</v>
      </c>
      <c r="M4647">
        <f t="shared" ca="1" si="728"/>
        <v>0.952106130236822</v>
      </c>
      <c r="N4647">
        <f t="shared" ca="1" si="725"/>
        <v>1.6814838634231246</v>
      </c>
      <c r="P4647">
        <f t="shared" ca="1" si="726"/>
        <v>1.0543580968550808</v>
      </c>
    </row>
    <row r="4648" spans="1:16" x14ac:dyDescent="0.2">
      <c r="A4648">
        <v>4643</v>
      </c>
      <c r="B4648">
        <f t="shared" ca="1" si="722"/>
        <v>1.0412695801653067</v>
      </c>
      <c r="C4648">
        <f t="shared" ca="1" si="722"/>
        <v>0.90430983149387212</v>
      </c>
      <c r="D4648">
        <f t="shared" ca="1" si="722"/>
        <v>1.1238241408653378</v>
      </c>
      <c r="E4648">
        <f t="shared" ca="1" si="722"/>
        <v>1.0934174477432652</v>
      </c>
      <c r="F4648">
        <f t="shared" ca="1" si="722"/>
        <v>1.0437383677129215</v>
      </c>
      <c r="G4648">
        <f t="shared" ca="1" si="723"/>
        <v>1.2076926924318059</v>
      </c>
      <c r="I4648">
        <f t="shared" ca="1" si="728"/>
        <v>0.87403576615735212</v>
      </c>
      <c r="J4648">
        <f t="shared" ca="1" si="728"/>
        <v>0.99972852916238697</v>
      </c>
      <c r="K4648">
        <f t="shared" ca="1" si="728"/>
        <v>0.96582913027653694</v>
      </c>
      <c r="L4648">
        <f t="shared" ca="1" si="728"/>
        <v>1.0044208147597833</v>
      </c>
      <c r="M4648">
        <f t="shared" ca="1" si="728"/>
        <v>1.1141447237743669</v>
      </c>
      <c r="N4648">
        <f t="shared" ca="1" si="725"/>
        <v>0.94442810430335056</v>
      </c>
      <c r="P4648">
        <f t="shared" ca="1" si="726"/>
        <v>1.2787555632121412</v>
      </c>
    </row>
    <row r="4649" spans="1:16" x14ac:dyDescent="0.2">
      <c r="A4649">
        <v>4644</v>
      </c>
      <c r="B4649">
        <f t="shared" ca="1" si="722"/>
        <v>1.0325515598100234</v>
      </c>
      <c r="C4649">
        <f t="shared" ca="1" si="722"/>
        <v>1.1991157568611384</v>
      </c>
      <c r="D4649">
        <f t="shared" ca="1" si="722"/>
        <v>1.0646717780684476</v>
      </c>
      <c r="E4649">
        <f t="shared" ca="1" si="722"/>
        <v>1.1880801312206748</v>
      </c>
      <c r="F4649">
        <f t="shared" ca="1" si="722"/>
        <v>0.99235948385692818</v>
      </c>
      <c r="G4649">
        <f t="shared" ca="1" si="723"/>
        <v>1.5541873028373934</v>
      </c>
      <c r="I4649">
        <f t="shared" ca="1" si="728"/>
        <v>0.95249241433751541</v>
      </c>
      <c r="J4649">
        <f t="shared" ca="1" si="728"/>
        <v>0.89409811518269744</v>
      </c>
      <c r="K4649">
        <f t="shared" ca="1" si="728"/>
        <v>1.021839988467355</v>
      </c>
      <c r="L4649">
        <f t="shared" ca="1" si="728"/>
        <v>1.1951938933440371</v>
      </c>
      <c r="M4649">
        <f t="shared" ca="1" si="728"/>
        <v>0.73357602555076351</v>
      </c>
      <c r="N4649">
        <f t="shared" ca="1" si="725"/>
        <v>0.76297989509435882</v>
      </c>
      <c r="P4649">
        <f t="shared" ca="1" si="726"/>
        <v>2.0369964042698463</v>
      </c>
    </row>
    <row r="4650" spans="1:16" x14ac:dyDescent="0.2">
      <c r="A4650">
        <v>4645</v>
      </c>
      <c r="B4650">
        <f t="shared" ca="1" si="722"/>
        <v>1.1621267221259</v>
      </c>
      <c r="C4650">
        <f t="shared" ca="1" si="722"/>
        <v>1.0300487385632777</v>
      </c>
      <c r="D4650">
        <f t="shared" ca="1" si="722"/>
        <v>0.95862736410440907</v>
      </c>
      <c r="E4650">
        <f t="shared" ca="1" si="722"/>
        <v>1.0623296671748172</v>
      </c>
      <c r="F4650">
        <f t="shared" ca="1" si="722"/>
        <v>1.2017808628961684</v>
      </c>
      <c r="G4650">
        <f t="shared" ca="1" si="723"/>
        <v>1.4650271662806436</v>
      </c>
      <c r="I4650">
        <f t="shared" ca="1" si="728"/>
        <v>1.0329440674732377</v>
      </c>
      <c r="J4650">
        <f t="shared" ca="1" si="728"/>
        <v>0.96798448494373657</v>
      </c>
      <c r="K4650">
        <f t="shared" ca="1" si="728"/>
        <v>1.1169586131167182</v>
      </c>
      <c r="L4650">
        <f t="shared" ca="1" si="728"/>
        <v>0.90718562208401776</v>
      </c>
      <c r="M4650">
        <f t="shared" ca="1" si="728"/>
        <v>1.3340698241233722</v>
      </c>
      <c r="N4650">
        <f t="shared" ca="1" si="725"/>
        <v>1.3516274487462527</v>
      </c>
      <c r="P4650">
        <f t="shared" ca="1" si="726"/>
        <v>1.0838986494685192</v>
      </c>
    </row>
    <row r="4651" spans="1:16" x14ac:dyDescent="0.2">
      <c r="A4651">
        <v>4646</v>
      </c>
      <c r="B4651">
        <f t="shared" ca="1" si="722"/>
        <v>0.99473897895632268</v>
      </c>
      <c r="C4651">
        <f t="shared" ca="1" si="722"/>
        <v>0.91819593727862947</v>
      </c>
      <c r="D4651">
        <f t="shared" ca="1" si="722"/>
        <v>0.94996948336015619</v>
      </c>
      <c r="E4651">
        <f t="shared" ca="1" si="722"/>
        <v>1.1618861664577418</v>
      </c>
      <c r="F4651">
        <f t="shared" ca="1" si="722"/>
        <v>0.91807773045208851</v>
      </c>
      <c r="G4651">
        <f t="shared" ca="1" si="723"/>
        <v>0.92554425886007097</v>
      </c>
      <c r="I4651">
        <f t="shared" ca="1" si="728"/>
        <v>0.95040249075747696</v>
      </c>
      <c r="J4651">
        <f t="shared" ca="1" si="728"/>
        <v>1.0641805205085324</v>
      </c>
      <c r="K4651">
        <f t="shared" ca="1" si="728"/>
        <v>1.0484938675899824</v>
      </c>
      <c r="L4651">
        <f t="shared" ca="1" si="728"/>
        <v>1.2868775373188348</v>
      </c>
      <c r="M4651">
        <f t="shared" ca="1" si="728"/>
        <v>1.2824706812948996</v>
      </c>
      <c r="N4651">
        <f t="shared" ca="1" si="725"/>
        <v>1.7501425807444102</v>
      </c>
      <c r="P4651">
        <f t="shared" ca="1" si="726"/>
        <v>0.52883934660134813</v>
      </c>
    </row>
    <row r="4652" spans="1:16" x14ac:dyDescent="0.2">
      <c r="A4652">
        <v>4647</v>
      </c>
      <c r="B4652">
        <f t="shared" ca="1" si="722"/>
        <v>0.90284773609056512</v>
      </c>
      <c r="C4652">
        <f t="shared" ca="1" si="722"/>
        <v>1.2422361013910106</v>
      </c>
      <c r="D4652">
        <f t="shared" ca="1" si="722"/>
        <v>1.121726664280172</v>
      </c>
      <c r="E4652">
        <f t="shared" ca="1" si="722"/>
        <v>1.0997466704432344</v>
      </c>
      <c r="F4652">
        <f t="shared" ca="1" si="722"/>
        <v>1.1428778087924343</v>
      </c>
      <c r="G4652">
        <f t="shared" ca="1" si="723"/>
        <v>1.5812413369692997</v>
      </c>
      <c r="I4652">
        <f t="shared" ca="1" si="728"/>
        <v>1.3401412778703805</v>
      </c>
      <c r="J4652">
        <f t="shared" ca="1" si="728"/>
        <v>1.0946021506789296</v>
      </c>
      <c r="K4652">
        <f t="shared" ca="1" si="728"/>
        <v>0.81851599511358342</v>
      </c>
      <c r="L4652">
        <f t="shared" ca="1" si="728"/>
        <v>0.84349876538630431</v>
      </c>
      <c r="M4652">
        <f t="shared" ca="1" si="728"/>
        <v>1.0119325073975722</v>
      </c>
      <c r="N4652">
        <f t="shared" ca="1" si="725"/>
        <v>1.0248729969277002</v>
      </c>
      <c r="P4652">
        <f t="shared" ca="1" si="726"/>
        <v>1.5428656445329769</v>
      </c>
    </row>
    <row r="4653" spans="1:16" x14ac:dyDescent="0.2">
      <c r="A4653">
        <v>4648</v>
      </c>
      <c r="B4653">
        <f t="shared" ca="1" si="722"/>
        <v>1.1422975480246707</v>
      </c>
      <c r="C4653">
        <f t="shared" ca="1" si="722"/>
        <v>1.0044581943175581</v>
      </c>
      <c r="D4653">
        <f t="shared" ca="1" si="722"/>
        <v>0.99356396680672543</v>
      </c>
      <c r="E4653">
        <f t="shared" ca="1" si="722"/>
        <v>1.0652305481543889</v>
      </c>
      <c r="F4653">
        <f t="shared" ca="1" si="722"/>
        <v>1.0665895382997437</v>
      </c>
      <c r="G4653">
        <f t="shared" ca="1" si="723"/>
        <v>1.2952329239593843</v>
      </c>
      <c r="I4653">
        <f t="shared" ca="1" si="728"/>
        <v>0.91985006375947875</v>
      </c>
      <c r="J4653">
        <f t="shared" ca="1" si="728"/>
        <v>0.92237280569773794</v>
      </c>
      <c r="K4653">
        <f t="shared" ca="1" si="728"/>
        <v>1.1543191457873876</v>
      </c>
      <c r="L4653">
        <f t="shared" ca="1" si="728"/>
        <v>1.157080081449513</v>
      </c>
      <c r="M4653">
        <f t="shared" ca="1" si="728"/>
        <v>1.4230339461370061</v>
      </c>
      <c r="N4653">
        <f t="shared" ca="1" si="725"/>
        <v>1.6126053997352645</v>
      </c>
      <c r="P4653">
        <f t="shared" ca="1" si="726"/>
        <v>0.80319272412954701</v>
      </c>
    </row>
    <row r="4654" spans="1:16" x14ac:dyDescent="0.2">
      <c r="A4654">
        <v>4649</v>
      </c>
      <c r="B4654">
        <f t="shared" ca="1" si="722"/>
        <v>1.028699876366286</v>
      </c>
      <c r="C4654">
        <f t="shared" ca="1" si="722"/>
        <v>1.1125081892538866</v>
      </c>
      <c r="D4654">
        <f t="shared" ca="1" si="722"/>
        <v>0.95440943877124906</v>
      </c>
      <c r="E4654">
        <f t="shared" ca="1" si="722"/>
        <v>1.0923450976701725</v>
      </c>
      <c r="F4654">
        <f t="shared" ca="1" si="722"/>
        <v>1.0910525732948777</v>
      </c>
      <c r="G4654">
        <f t="shared" ca="1" si="723"/>
        <v>1.3017637443793146</v>
      </c>
      <c r="I4654">
        <f t="shared" ca="1" si="728"/>
        <v>1.1432379678475284</v>
      </c>
      <c r="J4654">
        <f t="shared" ca="1" si="728"/>
        <v>0.9989887551753891</v>
      </c>
      <c r="K4654">
        <f t="shared" ca="1" si="728"/>
        <v>0.97767487146245724</v>
      </c>
      <c r="L4654">
        <f t="shared" ca="1" si="728"/>
        <v>1.3883074583152959</v>
      </c>
      <c r="M4654">
        <f t="shared" ca="1" si="728"/>
        <v>1.1272744627889273</v>
      </c>
      <c r="N4654">
        <f t="shared" ca="1" si="725"/>
        <v>1.7474590907820555</v>
      </c>
      <c r="P4654">
        <f t="shared" ca="1" si="726"/>
        <v>0.74494662063689576</v>
      </c>
    </row>
    <row r="4655" spans="1:16" x14ac:dyDescent="0.2">
      <c r="A4655">
        <v>4650</v>
      </c>
      <c r="B4655">
        <f t="shared" ca="1" si="722"/>
        <v>1.0949108202263638</v>
      </c>
      <c r="C4655">
        <f t="shared" ca="1" si="722"/>
        <v>1.2419445088399805</v>
      </c>
      <c r="D4655">
        <f t="shared" ca="1" si="722"/>
        <v>1.0910871099594392</v>
      </c>
      <c r="E4655">
        <f t="shared" ca="1" si="722"/>
        <v>1.2313791358498261</v>
      </c>
      <c r="F4655">
        <f t="shared" ca="1" si="722"/>
        <v>1.1641787382561948</v>
      </c>
      <c r="G4655">
        <f t="shared" ca="1" si="723"/>
        <v>2.1269232488049581</v>
      </c>
      <c r="I4655">
        <f t="shared" ca="1" si="728"/>
        <v>1.0790576298834682</v>
      </c>
      <c r="J4655">
        <f t="shared" ca="1" si="728"/>
        <v>1.216559599535338</v>
      </c>
      <c r="K4655">
        <f t="shared" ca="1" si="728"/>
        <v>1.2205589411792888</v>
      </c>
      <c r="L4655">
        <f t="shared" ca="1" si="728"/>
        <v>1.1290643789198886</v>
      </c>
      <c r="M4655">
        <f t="shared" ca="1" si="728"/>
        <v>0.85234951100877387</v>
      </c>
      <c r="N4655">
        <f t="shared" ca="1" si="725"/>
        <v>1.5419603581410593</v>
      </c>
      <c r="P4655">
        <f t="shared" ca="1" si="726"/>
        <v>1.3793631188866051</v>
      </c>
    </row>
    <row r="4656" spans="1:16" x14ac:dyDescent="0.2">
      <c r="A4656">
        <v>4651</v>
      </c>
      <c r="B4656">
        <f t="shared" ca="1" si="722"/>
        <v>1.1280278072812273</v>
      </c>
      <c r="C4656">
        <f t="shared" ca="1" si="722"/>
        <v>0.8950039930077075</v>
      </c>
      <c r="D4656">
        <f t="shared" ca="1" si="722"/>
        <v>1.1279144126394063</v>
      </c>
      <c r="E4656">
        <f t="shared" ca="1" si="722"/>
        <v>0.98262338593286291</v>
      </c>
      <c r="F4656">
        <f t="shared" ca="1" si="722"/>
        <v>0.88864856479733734</v>
      </c>
      <c r="G4656">
        <f t="shared" ca="1" si="723"/>
        <v>0.99434722136601505</v>
      </c>
      <c r="I4656">
        <f t="shared" ca="1" si="728"/>
        <v>0.97813888226417434</v>
      </c>
      <c r="J4656">
        <f t="shared" ca="1" si="728"/>
        <v>1.0356201749312177</v>
      </c>
      <c r="K4656">
        <f t="shared" ca="1" si="728"/>
        <v>0.73268213519780001</v>
      </c>
      <c r="L4656">
        <f t="shared" ca="1" si="728"/>
        <v>1.3851567851612288</v>
      </c>
      <c r="M4656">
        <f t="shared" ca="1" si="728"/>
        <v>1.2234018446857606</v>
      </c>
      <c r="N4656">
        <f t="shared" ca="1" si="725"/>
        <v>1.2577221008943265</v>
      </c>
      <c r="P4656">
        <f t="shared" ca="1" si="726"/>
        <v>0.79059374138290661</v>
      </c>
    </row>
    <row r="4657" spans="1:16" x14ac:dyDescent="0.2">
      <c r="A4657">
        <v>4652</v>
      </c>
      <c r="B4657">
        <f t="shared" ca="1" si="722"/>
        <v>1.1755664139208675</v>
      </c>
      <c r="C4657">
        <f t="shared" ca="1" si="722"/>
        <v>1.0676357562722461</v>
      </c>
      <c r="D4657">
        <f t="shared" ca="1" si="722"/>
        <v>1.1423708361301035</v>
      </c>
      <c r="E4657">
        <f t="shared" ca="1" si="722"/>
        <v>1.0975783200982612</v>
      </c>
      <c r="F4657">
        <f t="shared" ca="1" si="722"/>
        <v>1.1559380777957831</v>
      </c>
      <c r="G4657">
        <f t="shared" ca="1" si="723"/>
        <v>1.8190618993837315</v>
      </c>
      <c r="I4657">
        <f t="shared" ca="1" si="728"/>
        <v>1.0536169743506314</v>
      </c>
      <c r="J4657">
        <f t="shared" ca="1" si="728"/>
        <v>1.277378356820825</v>
      </c>
      <c r="K4657">
        <f t="shared" ca="1" si="728"/>
        <v>1.1787913650702067</v>
      </c>
      <c r="L4657">
        <f t="shared" ca="1" si="728"/>
        <v>1.1616247076487261</v>
      </c>
      <c r="M4657">
        <f t="shared" ca="1" si="728"/>
        <v>1.0636814688257574</v>
      </c>
      <c r="N4657">
        <f t="shared" ca="1" si="725"/>
        <v>1.9602736043656743</v>
      </c>
      <c r="P4657">
        <f t="shared" ca="1" si="726"/>
        <v>0.92796326764414216</v>
      </c>
    </row>
    <row r="4658" spans="1:16" x14ac:dyDescent="0.2">
      <c r="A4658">
        <v>4653</v>
      </c>
      <c r="B4658">
        <f t="shared" ca="1" si="722"/>
        <v>1.0813876364284345</v>
      </c>
      <c r="C4658">
        <f t="shared" ca="1" si="722"/>
        <v>0.97626004966611335</v>
      </c>
      <c r="D4658">
        <f t="shared" ca="1" si="722"/>
        <v>1.0964554746762978</v>
      </c>
      <c r="E4658">
        <f t="shared" ca="1" si="722"/>
        <v>1.0036585054079603</v>
      </c>
      <c r="F4658">
        <f t="shared" ca="1" si="722"/>
        <v>1.1065138481695851</v>
      </c>
      <c r="G4658">
        <f t="shared" ca="1" si="723"/>
        <v>1.2855256329640208</v>
      </c>
      <c r="I4658">
        <f t="shared" ca="1" si="728"/>
        <v>1.144039985644034</v>
      </c>
      <c r="J4658">
        <f t="shared" ca="1" si="728"/>
        <v>0.772257396367103</v>
      </c>
      <c r="K4658">
        <f t="shared" ca="1" si="728"/>
        <v>0.94793784392985647</v>
      </c>
      <c r="L4658">
        <f t="shared" ca="1" si="728"/>
        <v>1.1917788220041978</v>
      </c>
      <c r="M4658">
        <f t="shared" ca="1" si="728"/>
        <v>1.3031199945649563</v>
      </c>
      <c r="N4658">
        <f t="shared" ca="1" si="725"/>
        <v>1.3006582926333246</v>
      </c>
      <c r="P4658">
        <f t="shared" ca="1" si="726"/>
        <v>0.98836538408664887</v>
      </c>
    </row>
    <row r="4659" spans="1:16" x14ac:dyDescent="0.2">
      <c r="A4659">
        <v>4654</v>
      </c>
      <c r="B4659">
        <f t="shared" ca="1" si="722"/>
        <v>1.0117633333430083</v>
      </c>
      <c r="C4659">
        <f t="shared" ca="1" si="722"/>
        <v>1.0914289186810961</v>
      </c>
      <c r="D4659">
        <f t="shared" ca="1" si="722"/>
        <v>1.0318667491845575</v>
      </c>
      <c r="E4659">
        <f t="shared" ca="1" si="722"/>
        <v>1.0960474124077679</v>
      </c>
      <c r="F4659">
        <f t="shared" ca="1" si="722"/>
        <v>0.88336941550750536</v>
      </c>
      <c r="G4659">
        <f t="shared" ca="1" si="723"/>
        <v>1.1032392669119702</v>
      </c>
      <c r="I4659">
        <f t="shared" ca="1" si="728"/>
        <v>1.1254512028071133</v>
      </c>
      <c r="J4659">
        <f t="shared" ca="1" si="728"/>
        <v>1.0383389449541902</v>
      </c>
      <c r="K4659">
        <f t="shared" ca="1" si="728"/>
        <v>1.1400108910191442</v>
      </c>
      <c r="L4659">
        <f t="shared" ca="1" si="728"/>
        <v>1.1191880663655054</v>
      </c>
      <c r="M4659">
        <f t="shared" ca="1" si="728"/>
        <v>1.2746992214992785</v>
      </c>
      <c r="N4659">
        <f t="shared" ca="1" si="725"/>
        <v>1.9005775925315458</v>
      </c>
      <c r="P4659">
        <f t="shared" ca="1" si="726"/>
        <v>0.58047578338670669</v>
      </c>
    </row>
    <row r="4660" spans="1:16" x14ac:dyDescent="0.2">
      <c r="A4660">
        <v>4655</v>
      </c>
      <c r="B4660">
        <f t="shared" ca="1" si="722"/>
        <v>1.0575823303003342</v>
      </c>
      <c r="C4660">
        <f t="shared" ca="1" si="722"/>
        <v>1.0683994242614454</v>
      </c>
      <c r="D4660">
        <f t="shared" ca="1" si="722"/>
        <v>1.251326469316967</v>
      </c>
      <c r="E4660">
        <f t="shared" ca="1" si="722"/>
        <v>1.0802239146429589</v>
      </c>
      <c r="F4660">
        <f t="shared" ca="1" si="722"/>
        <v>1.0358787007403112</v>
      </c>
      <c r="G4660">
        <f t="shared" ca="1" si="723"/>
        <v>1.5821263143624202</v>
      </c>
      <c r="I4660">
        <f t="shared" ca="1" si="728"/>
        <v>1.2910799415690639</v>
      </c>
      <c r="J4660">
        <f t="shared" ca="1" si="728"/>
        <v>1.1035343619553966</v>
      </c>
      <c r="K4660">
        <f t="shared" ca="1" si="728"/>
        <v>1.1181823256434664</v>
      </c>
      <c r="L4660">
        <f t="shared" ca="1" si="728"/>
        <v>0.93941296645367112</v>
      </c>
      <c r="M4660">
        <f t="shared" ca="1" si="728"/>
        <v>1.0289311598667379</v>
      </c>
      <c r="N4660">
        <f t="shared" ca="1" si="725"/>
        <v>1.5399069813201776</v>
      </c>
      <c r="P4660">
        <f t="shared" ca="1" si="726"/>
        <v>1.0274168073490046</v>
      </c>
    </row>
    <row r="4661" spans="1:16" x14ac:dyDescent="0.2">
      <c r="A4661">
        <v>4656</v>
      </c>
      <c r="B4661">
        <f t="shared" ca="1" si="722"/>
        <v>0.99688313823277863</v>
      </c>
      <c r="C4661">
        <f t="shared" ca="1" si="722"/>
        <v>1.0613070655131331</v>
      </c>
      <c r="D4661">
        <f t="shared" ca="1" si="722"/>
        <v>0.91263328979981995</v>
      </c>
      <c r="E4661">
        <f t="shared" ca="1" si="722"/>
        <v>1.066774823663702</v>
      </c>
      <c r="F4661">
        <f t="shared" ca="1" si="722"/>
        <v>1.0968282715594913</v>
      </c>
      <c r="G4661">
        <f t="shared" ca="1" si="723"/>
        <v>1.129777719784542</v>
      </c>
      <c r="I4661">
        <f t="shared" ca="1" si="728"/>
        <v>1.1244306848222274</v>
      </c>
      <c r="J4661">
        <f t="shared" ca="1" si="728"/>
        <v>0.85026552166111335</v>
      </c>
      <c r="K4661">
        <f t="shared" ca="1" si="728"/>
        <v>1.0464721688945882</v>
      </c>
      <c r="L4661">
        <f t="shared" ca="1" si="728"/>
        <v>1.1404377829066177</v>
      </c>
      <c r="M4661">
        <f t="shared" ca="1" si="728"/>
        <v>0.93468838889959149</v>
      </c>
      <c r="N4661">
        <f t="shared" ca="1" si="725"/>
        <v>1.0664816441706664</v>
      </c>
      <c r="P4661">
        <f t="shared" ca="1" si="726"/>
        <v>1.059350365718762</v>
      </c>
    </row>
    <row r="4662" spans="1:16" x14ac:dyDescent="0.2">
      <c r="A4662">
        <v>4657</v>
      </c>
      <c r="B4662">
        <f t="shared" ca="1" si="722"/>
        <v>1.0618791312143465</v>
      </c>
      <c r="C4662">
        <f t="shared" ca="1" si="722"/>
        <v>1.1531147201313843</v>
      </c>
      <c r="D4662">
        <f t="shared" ca="1" si="722"/>
        <v>1.1067799979105366</v>
      </c>
      <c r="E4662">
        <f t="shared" ca="1" si="722"/>
        <v>1.072653376385772</v>
      </c>
      <c r="F4662">
        <f t="shared" ref="C4662:F4677" ca="1" si="729">NORMINV(RAND(), $B$2,$B$3)+1</f>
        <v>0.93571962820004928</v>
      </c>
      <c r="G4662">
        <f t="shared" ca="1" si="723"/>
        <v>1.3602353198651982</v>
      </c>
      <c r="I4662">
        <f t="shared" ca="1" si="728"/>
        <v>1.2284947359191918</v>
      </c>
      <c r="J4662">
        <f t="shared" ca="1" si="728"/>
        <v>1.0333631274973758</v>
      </c>
      <c r="K4662">
        <f t="shared" ca="1" si="728"/>
        <v>1.0258151226942767</v>
      </c>
      <c r="L4662">
        <f t="shared" ca="1" si="728"/>
        <v>0.8612667998887098</v>
      </c>
      <c r="M4662">
        <f t="shared" ca="1" si="728"/>
        <v>1.1630185897869219</v>
      </c>
      <c r="N4662">
        <f t="shared" ca="1" si="725"/>
        <v>1.3044268240254544</v>
      </c>
      <c r="P4662">
        <f t="shared" ca="1" si="726"/>
        <v>1.0427839222651978</v>
      </c>
    </row>
    <row r="4663" spans="1:16" x14ac:dyDescent="0.2">
      <c r="A4663">
        <v>4658</v>
      </c>
      <c r="B4663">
        <f t="shared" ca="1" si="722"/>
        <v>1.1819227702230992</v>
      </c>
      <c r="C4663">
        <f t="shared" ca="1" si="729"/>
        <v>1.1664277846381725</v>
      </c>
      <c r="D4663">
        <f t="shared" ca="1" si="729"/>
        <v>1.0068697481993789</v>
      </c>
      <c r="E4663">
        <f t="shared" ca="1" si="729"/>
        <v>1.2406146541615968</v>
      </c>
      <c r="F4663">
        <f t="shared" ca="1" si="729"/>
        <v>0.97846255797861803</v>
      </c>
      <c r="G4663">
        <f t="shared" ca="1" si="723"/>
        <v>1.6850056695444353</v>
      </c>
      <c r="I4663">
        <f t="shared" ref="I4663:M4678" ca="1" si="730">NORMINV(RAND(), $C$2,$C$3)+1</f>
        <v>1.2875443884698248</v>
      </c>
      <c r="J4663">
        <f t="shared" ca="1" si="730"/>
        <v>1.2619380839341263</v>
      </c>
      <c r="K4663">
        <f t="shared" ca="1" si="730"/>
        <v>1.0164167889388134</v>
      </c>
      <c r="L4663">
        <f t="shared" ca="1" si="730"/>
        <v>0.96289252646157375</v>
      </c>
      <c r="M4663">
        <f t="shared" ca="1" si="730"/>
        <v>0.81988099520622437</v>
      </c>
      <c r="N4663">
        <f t="shared" ca="1" si="725"/>
        <v>1.3037692177140021</v>
      </c>
      <c r="P4663">
        <f t="shared" ca="1" si="726"/>
        <v>1.2924109931808976</v>
      </c>
    </row>
    <row r="4664" spans="1:16" x14ac:dyDescent="0.2">
      <c r="A4664">
        <v>4659</v>
      </c>
      <c r="B4664">
        <f t="shared" ca="1" si="722"/>
        <v>0.86025310995767623</v>
      </c>
      <c r="C4664">
        <f t="shared" ca="1" si="729"/>
        <v>1.109017632957809</v>
      </c>
      <c r="D4664">
        <f t="shared" ca="1" si="729"/>
        <v>1.2041316558517248</v>
      </c>
      <c r="E4664">
        <f t="shared" ca="1" si="729"/>
        <v>1.1594478104517092</v>
      </c>
      <c r="F4664">
        <f t="shared" ca="1" si="729"/>
        <v>0.96654615655069176</v>
      </c>
      <c r="G4664">
        <f t="shared" ca="1" si="723"/>
        <v>1.2873969607004594</v>
      </c>
      <c r="I4664">
        <f t="shared" ca="1" si="730"/>
        <v>1.099556862771971</v>
      </c>
      <c r="J4664">
        <f t="shared" ca="1" si="730"/>
        <v>0.98617594644488848</v>
      </c>
      <c r="K4664">
        <f t="shared" ca="1" si="730"/>
        <v>1.4099426335662795</v>
      </c>
      <c r="L4664">
        <f t="shared" ca="1" si="730"/>
        <v>0.89724614263274982</v>
      </c>
      <c r="M4664">
        <f t="shared" ca="1" si="730"/>
        <v>1.1966594348216486</v>
      </c>
      <c r="N4664">
        <f t="shared" ca="1" si="725"/>
        <v>1.6415560312579871</v>
      </c>
      <c r="P4664">
        <f t="shared" ca="1" si="726"/>
        <v>0.7842540468837228</v>
      </c>
    </row>
    <row r="4665" spans="1:16" x14ac:dyDescent="0.2">
      <c r="A4665">
        <v>4660</v>
      </c>
      <c r="B4665">
        <f t="shared" ca="1" si="722"/>
        <v>1.0527801094950435</v>
      </c>
      <c r="C4665">
        <f t="shared" ca="1" si="729"/>
        <v>1.1424413527409976</v>
      </c>
      <c r="D4665">
        <f t="shared" ca="1" si="729"/>
        <v>1.0843722375052702</v>
      </c>
      <c r="E4665">
        <f t="shared" ca="1" si="729"/>
        <v>1.0783560066056261</v>
      </c>
      <c r="F4665">
        <f t="shared" ca="1" si="729"/>
        <v>1.2544470254211915</v>
      </c>
      <c r="G4665">
        <f t="shared" ca="1" si="723"/>
        <v>1.764267621075011</v>
      </c>
      <c r="I4665">
        <f t="shared" ca="1" si="730"/>
        <v>0.92407893617906689</v>
      </c>
      <c r="J4665">
        <f t="shared" ca="1" si="730"/>
        <v>1.1270521439572827</v>
      </c>
      <c r="K4665">
        <f t="shared" ca="1" si="730"/>
        <v>1.1467096408046671</v>
      </c>
      <c r="L4665">
        <f t="shared" ca="1" si="730"/>
        <v>1.0951304777960371</v>
      </c>
      <c r="M4665">
        <f t="shared" ca="1" si="730"/>
        <v>0.90180470385125888</v>
      </c>
      <c r="N4665">
        <f t="shared" ca="1" si="725"/>
        <v>1.1794645876052001</v>
      </c>
      <c r="P4665">
        <f t="shared" ca="1" si="726"/>
        <v>1.4958207644514385</v>
      </c>
    </row>
    <row r="4666" spans="1:16" x14ac:dyDescent="0.2">
      <c r="A4666">
        <v>4661</v>
      </c>
      <c r="B4666">
        <f t="shared" ca="1" si="722"/>
        <v>1.1942843937179788</v>
      </c>
      <c r="C4666">
        <f t="shared" ca="1" si="729"/>
        <v>0.93749969321839111</v>
      </c>
      <c r="D4666">
        <f t="shared" ca="1" si="729"/>
        <v>1.0284698617249972</v>
      </c>
      <c r="E4666">
        <f t="shared" ca="1" si="729"/>
        <v>1.1650899868657123</v>
      </c>
      <c r="F4666">
        <f t="shared" ca="1" si="729"/>
        <v>0.94549400376842452</v>
      </c>
      <c r="G4666">
        <f t="shared" ca="1" si="723"/>
        <v>1.2684948545077919</v>
      </c>
      <c r="I4666">
        <f t="shared" ca="1" si="730"/>
        <v>0.82896516229809536</v>
      </c>
      <c r="J4666">
        <f t="shared" ca="1" si="730"/>
        <v>1.1248769917117278</v>
      </c>
      <c r="K4666">
        <f t="shared" ca="1" si="730"/>
        <v>1.1546065126486222</v>
      </c>
      <c r="L4666">
        <f t="shared" ca="1" si="730"/>
        <v>0.75654258879111225</v>
      </c>
      <c r="M4666">
        <f t="shared" ca="1" si="730"/>
        <v>1.1383748607349895</v>
      </c>
      <c r="N4666">
        <f t="shared" ca="1" si="725"/>
        <v>0.92724391884587376</v>
      </c>
      <c r="P4666">
        <f t="shared" ca="1" si="726"/>
        <v>1.3680271487643381</v>
      </c>
    </row>
    <row r="4667" spans="1:16" x14ac:dyDescent="0.2">
      <c r="A4667">
        <v>4662</v>
      </c>
      <c r="B4667">
        <f t="shared" ca="1" si="722"/>
        <v>1.1398039654982419</v>
      </c>
      <c r="C4667">
        <f t="shared" ca="1" si="729"/>
        <v>1.0711076034350091</v>
      </c>
      <c r="D4667">
        <f t="shared" ca="1" si="729"/>
        <v>1.1415839231367333</v>
      </c>
      <c r="E4667">
        <f t="shared" ca="1" si="729"/>
        <v>1.2065479264400836</v>
      </c>
      <c r="F4667">
        <f t="shared" ca="1" si="729"/>
        <v>1.1233559475503854</v>
      </c>
      <c r="G4667">
        <f t="shared" ca="1" si="723"/>
        <v>1.8890048651151345</v>
      </c>
      <c r="I4667">
        <f t="shared" ca="1" si="730"/>
        <v>1.087292518090798</v>
      </c>
      <c r="J4667">
        <f t="shared" ca="1" si="730"/>
        <v>1.0973434994654587</v>
      </c>
      <c r="K4667">
        <f t="shared" ca="1" si="730"/>
        <v>0.74234633986462051</v>
      </c>
      <c r="L4667">
        <f t="shared" ca="1" si="730"/>
        <v>1.0884970748704588</v>
      </c>
      <c r="M4667">
        <f t="shared" ca="1" si="730"/>
        <v>1.2150065977840856</v>
      </c>
      <c r="N4667">
        <f t="shared" ca="1" si="725"/>
        <v>1.1713898834611973</v>
      </c>
      <c r="P4667">
        <f t="shared" ca="1" si="726"/>
        <v>1.6126183875974276</v>
      </c>
    </row>
    <row r="4668" spans="1:16" x14ac:dyDescent="0.2">
      <c r="A4668">
        <v>4663</v>
      </c>
      <c r="B4668">
        <f t="shared" ca="1" si="722"/>
        <v>0.89139469702404517</v>
      </c>
      <c r="C4668">
        <f t="shared" ca="1" si="729"/>
        <v>1.0184289439321135</v>
      </c>
      <c r="D4668">
        <f t="shared" ca="1" si="729"/>
        <v>1.1472106972793528</v>
      </c>
      <c r="E4668">
        <f t="shared" ca="1" si="729"/>
        <v>0.87351313313430734</v>
      </c>
      <c r="F4668">
        <f t="shared" ca="1" si="729"/>
        <v>1.0826535645283111</v>
      </c>
      <c r="G4668">
        <f t="shared" ca="1" si="723"/>
        <v>0.98492444552605396</v>
      </c>
      <c r="I4668">
        <f t="shared" ca="1" si="730"/>
        <v>0.90462306569710305</v>
      </c>
      <c r="J4668">
        <f t="shared" ca="1" si="730"/>
        <v>0.90958016329535218</v>
      </c>
      <c r="K4668">
        <f t="shared" ca="1" si="730"/>
        <v>0.95438517219992636</v>
      </c>
      <c r="L4668">
        <f t="shared" ca="1" si="730"/>
        <v>1.4070318315896773</v>
      </c>
      <c r="M4668">
        <f t="shared" ca="1" si="730"/>
        <v>1.164108898616691</v>
      </c>
      <c r="N4668">
        <f t="shared" ca="1" si="725"/>
        <v>1.2862632231466138</v>
      </c>
      <c r="P4668">
        <f t="shared" ca="1" si="726"/>
        <v>0.76572541902940505</v>
      </c>
    </row>
    <row r="4669" spans="1:16" x14ac:dyDescent="0.2">
      <c r="A4669">
        <v>4664</v>
      </c>
      <c r="B4669">
        <f t="shared" ca="1" si="722"/>
        <v>0.98437389864122915</v>
      </c>
      <c r="C4669">
        <f t="shared" ca="1" si="729"/>
        <v>0.86046737540304108</v>
      </c>
      <c r="D4669">
        <f t="shared" ca="1" si="729"/>
        <v>1.0431794817864302</v>
      </c>
      <c r="E4669">
        <f t="shared" ca="1" si="729"/>
        <v>1.0833193496908873</v>
      </c>
      <c r="F4669">
        <f t="shared" ca="1" si="729"/>
        <v>1.1430106577279899</v>
      </c>
      <c r="G4669">
        <f t="shared" ca="1" si="723"/>
        <v>1.0941083056703371</v>
      </c>
      <c r="I4669">
        <f t="shared" ca="1" si="730"/>
        <v>1.1030039058911656</v>
      </c>
      <c r="J4669">
        <f t="shared" ca="1" si="730"/>
        <v>0.89767342486487955</v>
      </c>
      <c r="K4669">
        <f t="shared" ca="1" si="730"/>
        <v>1.1474078096142626</v>
      </c>
      <c r="L4669">
        <f t="shared" ca="1" si="730"/>
        <v>1.265898361017519</v>
      </c>
      <c r="M4669">
        <f t="shared" ca="1" si="730"/>
        <v>1.1740602117651395</v>
      </c>
      <c r="N4669">
        <f t="shared" ca="1" si="725"/>
        <v>1.6885052995216914</v>
      </c>
      <c r="P4669">
        <f t="shared" ca="1" si="726"/>
        <v>0.64797445763437578</v>
      </c>
    </row>
    <row r="4670" spans="1:16" x14ac:dyDescent="0.2">
      <c r="A4670">
        <v>4665</v>
      </c>
      <c r="B4670">
        <f t="shared" ca="1" si="722"/>
        <v>1.0319229090300119</v>
      </c>
      <c r="C4670">
        <f t="shared" ca="1" si="729"/>
        <v>0.98488925404958461</v>
      </c>
      <c r="D4670">
        <f t="shared" ca="1" si="729"/>
        <v>0.96561861054814269</v>
      </c>
      <c r="E4670">
        <f t="shared" ca="1" si="729"/>
        <v>1.2032686235548538</v>
      </c>
      <c r="F4670">
        <f t="shared" ca="1" si="729"/>
        <v>1.2525796037171126</v>
      </c>
      <c r="G4670">
        <f t="shared" ca="1" si="723"/>
        <v>1.4791363437652882</v>
      </c>
      <c r="I4670">
        <f t="shared" ca="1" si="730"/>
        <v>1.1179639117187001</v>
      </c>
      <c r="J4670">
        <f t="shared" ca="1" si="730"/>
        <v>1.0966329455803434</v>
      </c>
      <c r="K4670">
        <f t="shared" ca="1" si="730"/>
        <v>0.87458300137020972</v>
      </c>
      <c r="L4670">
        <f t="shared" ca="1" si="730"/>
        <v>1.2327302683863364</v>
      </c>
      <c r="M4670">
        <f t="shared" ca="1" si="730"/>
        <v>1.2875963979362921</v>
      </c>
      <c r="N4670">
        <f t="shared" ca="1" si="725"/>
        <v>1.7019152056410938</v>
      </c>
      <c r="P4670">
        <f t="shared" ca="1" si="726"/>
        <v>0.86910108027862232</v>
      </c>
    </row>
    <row r="4671" spans="1:16" x14ac:dyDescent="0.2">
      <c r="A4671">
        <v>4666</v>
      </c>
      <c r="B4671">
        <f t="shared" ca="1" si="722"/>
        <v>1.1634052514686291</v>
      </c>
      <c r="C4671">
        <f t="shared" ca="1" si="729"/>
        <v>0.99554054439429462</v>
      </c>
      <c r="D4671">
        <f t="shared" ca="1" si="729"/>
        <v>1.1239397252182826</v>
      </c>
      <c r="E4671">
        <f t="shared" ca="1" si="729"/>
        <v>1.0578469864324029</v>
      </c>
      <c r="F4671">
        <f t="shared" ca="1" si="729"/>
        <v>0.87081592636923899</v>
      </c>
      <c r="G4671">
        <f t="shared" ca="1" si="723"/>
        <v>1.1991740159700948</v>
      </c>
      <c r="I4671">
        <f t="shared" ca="1" si="730"/>
        <v>1.036360085333337</v>
      </c>
      <c r="J4671">
        <f t="shared" ca="1" si="730"/>
        <v>0.89936213183695879</v>
      </c>
      <c r="K4671">
        <f t="shared" ca="1" si="730"/>
        <v>1.1986427077254653</v>
      </c>
      <c r="L4671">
        <f t="shared" ca="1" si="730"/>
        <v>0.92680904188191238</v>
      </c>
      <c r="M4671">
        <f t="shared" ca="1" si="730"/>
        <v>1.2243722918398878</v>
      </c>
      <c r="N4671">
        <f t="shared" ca="1" si="725"/>
        <v>1.2677650587725209</v>
      </c>
      <c r="P4671">
        <f t="shared" ca="1" si="726"/>
        <v>0.94589609302780631</v>
      </c>
    </row>
    <row r="4672" spans="1:16" x14ac:dyDescent="0.2">
      <c r="A4672">
        <v>4667</v>
      </c>
      <c r="B4672">
        <f t="shared" ca="1" si="722"/>
        <v>1.1556209425820914</v>
      </c>
      <c r="C4672">
        <f t="shared" ca="1" si="729"/>
        <v>1.0292364331161457</v>
      </c>
      <c r="D4672">
        <f t="shared" ca="1" si="729"/>
        <v>1.2677768680714054</v>
      </c>
      <c r="E4672">
        <f t="shared" ca="1" si="729"/>
        <v>0.94952130874144813</v>
      </c>
      <c r="F4672">
        <f t="shared" ca="1" si="729"/>
        <v>1.0044743399668012</v>
      </c>
      <c r="G4672">
        <f t="shared" ca="1" si="723"/>
        <v>1.4381922375233216</v>
      </c>
      <c r="I4672">
        <f t="shared" ca="1" si="730"/>
        <v>0.96832702548270133</v>
      </c>
      <c r="J4672">
        <f t="shared" ca="1" si="730"/>
        <v>1.0035983715360071</v>
      </c>
      <c r="K4672">
        <f t="shared" ca="1" si="730"/>
        <v>0.89148965338952735</v>
      </c>
      <c r="L4672">
        <f t="shared" ca="1" si="730"/>
        <v>0.84134612528180208</v>
      </c>
      <c r="M4672">
        <f t="shared" ca="1" si="730"/>
        <v>1.0927735471438464</v>
      </c>
      <c r="N4672">
        <f t="shared" ca="1" si="725"/>
        <v>0.79653191299305537</v>
      </c>
      <c r="P4672">
        <f t="shared" ca="1" si="726"/>
        <v>1.8055676289467897</v>
      </c>
    </row>
    <row r="4673" spans="1:16" x14ac:dyDescent="0.2">
      <c r="A4673">
        <v>4668</v>
      </c>
      <c r="B4673">
        <f t="shared" ca="1" si="722"/>
        <v>0.96440441925185583</v>
      </c>
      <c r="C4673">
        <f t="shared" ca="1" si="729"/>
        <v>1.0424878305869074</v>
      </c>
      <c r="D4673">
        <f t="shared" ca="1" si="729"/>
        <v>1.0742967772565062</v>
      </c>
      <c r="E4673">
        <f t="shared" ca="1" si="729"/>
        <v>0.94729230713479029</v>
      </c>
      <c r="F4673">
        <f t="shared" ca="1" si="729"/>
        <v>1.0447575222130745</v>
      </c>
      <c r="G4673">
        <f t="shared" ca="1" si="723"/>
        <v>1.0689415926952353</v>
      </c>
      <c r="I4673">
        <f t="shared" ca="1" si="730"/>
        <v>1.1211929224238057</v>
      </c>
      <c r="J4673">
        <f t="shared" ca="1" si="730"/>
        <v>1.0920862804281393</v>
      </c>
      <c r="K4673">
        <f t="shared" ca="1" si="730"/>
        <v>1.062693507480065</v>
      </c>
      <c r="L4673">
        <f t="shared" ca="1" si="730"/>
        <v>1.2822358160750582</v>
      </c>
      <c r="M4673">
        <f t="shared" ca="1" si="730"/>
        <v>1.141647856377999</v>
      </c>
      <c r="N4673">
        <f t="shared" ca="1" si="725"/>
        <v>1.9047825127299256</v>
      </c>
      <c r="P4673">
        <f t="shared" ca="1" si="726"/>
        <v>0.56118826456634829</v>
      </c>
    </row>
    <row r="4674" spans="1:16" x14ac:dyDescent="0.2">
      <c r="A4674">
        <v>4669</v>
      </c>
      <c r="B4674">
        <f t="shared" ca="1" si="722"/>
        <v>1.0443850293680705</v>
      </c>
      <c r="C4674">
        <f t="shared" ca="1" si="729"/>
        <v>1.0168287203867687</v>
      </c>
      <c r="D4674">
        <f t="shared" ca="1" si="729"/>
        <v>1.0048843509392198</v>
      </c>
      <c r="E4674">
        <f t="shared" ca="1" si="729"/>
        <v>1.1834652694662673</v>
      </c>
      <c r="F4674">
        <f t="shared" ca="1" si="729"/>
        <v>0.89861134476951809</v>
      </c>
      <c r="G4674">
        <f t="shared" ca="1" si="723"/>
        <v>1.1348852193962975</v>
      </c>
      <c r="I4674">
        <f t="shared" ca="1" si="730"/>
        <v>1.0995643963245221</v>
      </c>
      <c r="J4674">
        <f t="shared" ca="1" si="730"/>
        <v>1.1787028946831055</v>
      </c>
      <c r="K4674">
        <f t="shared" ca="1" si="730"/>
        <v>1.1114661000964146</v>
      </c>
      <c r="L4674">
        <f t="shared" ca="1" si="730"/>
        <v>1.2462692726364213</v>
      </c>
      <c r="M4674">
        <f t="shared" ca="1" si="730"/>
        <v>1.2198625097021116</v>
      </c>
      <c r="N4674">
        <f t="shared" ca="1" si="725"/>
        <v>2.1899994811959718</v>
      </c>
      <c r="P4674">
        <f t="shared" ca="1" si="726"/>
        <v>0.51821255171098479</v>
      </c>
    </row>
    <row r="4675" spans="1:16" x14ac:dyDescent="0.2">
      <c r="A4675">
        <v>4670</v>
      </c>
      <c r="B4675">
        <f t="shared" ca="1" si="722"/>
        <v>1.1587037190410125</v>
      </c>
      <c r="C4675">
        <f t="shared" ca="1" si="729"/>
        <v>1.1591132738153131</v>
      </c>
      <c r="D4675">
        <f t="shared" ca="1" si="729"/>
        <v>1.0059494715873938</v>
      </c>
      <c r="E4675">
        <f t="shared" ca="1" si="729"/>
        <v>0.83126691738822189</v>
      </c>
      <c r="F4675">
        <f t="shared" ca="1" si="729"/>
        <v>0.95400616069305411</v>
      </c>
      <c r="G4675">
        <f t="shared" ca="1" si="723"/>
        <v>1.0714357253367093</v>
      </c>
      <c r="I4675">
        <f t="shared" ca="1" si="730"/>
        <v>1.3810963563328744</v>
      </c>
      <c r="J4675">
        <f t="shared" ca="1" si="730"/>
        <v>1.0753478802354932</v>
      </c>
      <c r="K4675">
        <f t="shared" ca="1" si="730"/>
        <v>1.0858831281758912</v>
      </c>
      <c r="L4675">
        <f t="shared" ca="1" si="730"/>
        <v>1.2195487688447506</v>
      </c>
      <c r="M4675">
        <f t="shared" ca="1" si="730"/>
        <v>0.84352755008636882</v>
      </c>
      <c r="N4675">
        <f t="shared" ca="1" si="725"/>
        <v>1.6590309641534871</v>
      </c>
      <c r="P4675">
        <f t="shared" ca="1" si="726"/>
        <v>0.64582020980145149</v>
      </c>
    </row>
    <row r="4676" spans="1:16" x14ac:dyDescent="0.2">
      <c r="A4676">
        <v>4671</v>
      </c>
      <c r="B4676">
        <f t="shared" ca="1" si="722"/>
        <v>1.1878168659465951</v>
      </c>
      <c r="C4676">
        <f t="shared" ca="1" si="729"/>
        <v>1.1235010570911346</v>
      </c>
      <c r="D4676">
        <f t="shared" ca="1" si="729"/>
        <v>1.1323953871796559</v>
      </c>
      <c r="E4676">
        <f t="shared" ca="1" si="729"/>
        <v>1.1724271239824848</v>
      </c>
      <c r="F4676">
        <f t="shared" ca="1" si="729"/>
        <v>1.0552029107221019</v>
      </c>
      <c r="G4676">
        <f t="shared" ca="1" si="723"/>
        <v>1.8695750442889931</v>
      </c>
      <c r="I4676">
        <f t="shared" ca="1" si="730"/>
        <v>1.1126813130290651</v>
      </c>
      <c r="J4676">
        <f t="shared" ca="1" si="730"/>
        <v>0.90807554625132281</v>
      </c>
      <c r="K4676">
        <f t="shared" ca="1" si="730"/>
        <v>0.69794583781677755</v>
      </c>
      <c r="L4676">
        <f t="shared" ca="1" si="730"/>
        <v>1.3617911534903486</v>
      </c>
      <c r="M4676">
        <f t="shared" ca="1" si="730"/>
        <v>1.1548937957395655</v>
      </c>
      <c r="N4676">
        <f t="shared" ca="1" si="725"/>
        <v>1.1090906740721942</v>
      </c>
      <c r="P4676">
        <f t="shared" ca="1" si="726"/>
        <v>1.6856827741816325</v>
      </c>
    </row>
    <row r="4677" spans="1:16" x14ac:dyDescent="0.2">
      <c r="A4677">
        <v>4672</v>
      </c>
      <c r="B4677">
        <f t="shared" ca="1" si="722"/>
        <v>1.0633020444330201</v>
      </c>
      <c r="C4677">
        <f t="shared" ca="1" si="729"/>
        <v>0.98769327524168649</v>
      </c>
      <c r="D4677">
        <f t="shared" ca="1" si="729"/>
        <v>1.0466528399633275</v>
      </c>
      <c r="E4677">
        <f t="shared" ca="1" si="729"/>
        <v>0.97867119246443024</v>
      </c>
      <c r="F4677">
        <f t="shared" ca="1" si="729"/>
        <v>1.2017628954734132</v>
      </c>
      <c r="G4677">
        <f t="shared" ca="1" si="723"/>
        <v>1.2928168321033007</v>
      </c>
      <c r="I4677">
        <f t="shared" ca="1" si="730"/>
        <v>0.94990618168286678</v>
      </c>
      <c r="J4677">
        <f t="shared" ca="1" si="730"/>
        <v>1.0536128188929652</v>
      </c>
      <c r="K4677">
        <f t="shared" ca="1" si="730"/>
        <v>1.0281725787507257</v>
      </c>
      <c r="L4677">
        <f t="shared" ca="1" si="730"/>
        <v>0.90685614624149824</v>
      </c>
      <c r="M4677">
        <f t="shared" ca="1" si="730"/>
        <v>0.94814328477174181</v>
      </c>
      <c r="N4677">
        <f t="shared" ca="1" si="725"/>
        <v>0.88478988928532132</v>
      </c>
      <c r="P4677">
        <f t="shared" ca="1" si="726"/>
        <v>1.4611568777617456</v>
      </c>
    </row>
    <row r="4678" spans="1:16" x14ac:dyDescent="0.2">
      <c r="A4678">
        <v>4673</v>
      </c>
      <c r="B4678">
        <f t="shared" ca="1" si="722"/>
        <v>1.1012887748745719</v>
      </c>
      <c r="C4678">
        <f t="shared" ref="C4678:F4678" ca="1" si="731">NORMINV(RAND(), $B$2,$B$3)+1</f>
        <v>0.88749346028790022</v>
      </c>
      <c r="D4678">
        <f t="shared" ca="1" si="731"/>
        <v>0.98282848655909283</v>
      </c>
      <c r="E4678">
        <f t="shared" ca="1" si="731"/>
        <v>1.023857157000615</v>
      </c>
      <c r="F4678">
        <f t="shared" ca="1" si="731"/>
        <v>1.2544494562309518</v>
      </c>
      <c r="G4678">
        <f t="shared" ca="1" si="723"/>
        <v>1.2337769374580934</v>
      </c>
      <c r="I4678">
        <f t="shared" ca="1" si="730"/>
        <v>1.1710458210592671</v>
      </c>
      <c r="J4678">
        <f t="shared" ca="1" si="730"/>
        <v>0.80165278015854791</v>
      </c>
      <c r="K4678">
        <f t="shared" ca="1" si="730"/>
        <v>1.1858577269160691</v>
      </c>
      <c r="L4678">
        <f t="shared" ca="1" si="730"/>
        <v>1.151097988502783</v>
      </c>
      <c r="M4678">
        <f t="shared" ca="1" si="730"/>
        <v>1.1616405072938276</v>
      </c>
      <c r="N4678">
        <f t="shared" ca="1" si="725"/>
        <v>1.4885959128062085</v>
      </c>
      <c r="P4678">
        <f t="shared" ca="1" si="726"/>
        <v>0.82881924291479059</v>
      </c>
    </row>
    <row r="4679" spans="1:16" x14ac:dyDescent="0.2">
      <c r="A4679">
        <v>4674</v>
      </c>
      <c r="B4679">
        <f t="shared" ref="B4679:F4742" ca="1" si="732">NORMINV(RAND(), $B$2,$B$3)+1</f>
        <v>1.3157444499729163</v>
      </c>
      <c r="C4679">
        <f t="shared" ca="1" si="732"/>
        <v>1.1104253692211146</v>
      </c>
      <c r="D4679">
        <f t="shared" ca="1" si="732"/>
        <v>1.0922471193307168</v>
      </c>
      <c r="E4679">
        <f t="shared" ca="1" si="732"/>
        <v>1.1012349382482767</v>
      </c>
      <c r="F4679">
        <f t="shared" ca="1" si="732"/>
        <v>1.0069054946636806</v>
      </c>
      <c r="G4679">
        <f t="shared" ref="G4679:G4742" ca="1" si="733">PRODUCT(B4679:F4679)</f>
        <v>1.7694998183555108</v>
      </c>
      <c r="I4679">
        <f t="shared" ref="I4679:M4694" ca="1" si="734">NORMINV(RAND(), $C$2,$C$3)+1</f>
        <v>1.1000884507631221</v>
      </c>
      <c r="J4679">
        <f t="shared" ca="1" si="734"/>
        <v>1.2044969086694661</v>
      </c>
      <c r="K4679">
        <f t="shared" ca="1" si="734"/>
        <v>0.90875169478592199</v>
      </c>
      <c r="L4679">
        <f t="shared" ca="1" si="734"/>
        <v>1.108990164175977</v>
      </c>
      <c r="M4679">
        <f t="shared" ca="1" si="734"/>
        <v>1.3455829211055921</v>
      </c>
      <c r="N4679">
        <f t="shared" ref="N4679:N4742" ca="1" si="735">PRODUCT(I4679:M4679)</f>
        <v>1.7968701300382643</v>
      </c>
      <c r="P4679">
        <f t="shared" ref="P4679:P4742" ca="1" si="736">G4679/N4679</f>
        <v>0.9847677852588208</v>
      </c>
    </row>
    <row r="4680" spans="1:16" x14ac:dyDescent="0.2">
      <c r="A4680">
        <v>4675</v>
      </c>
      <c r="B4680">
        <f t="shared" ca="1" si="732"/>
        <v>1.1959035823197532</v>
      </c>
      <c r="C4680">
        <f t="shared" ca="1" si="732"/>
        <v>1.0004936325044274</v>
      </c>
      <c r="D4680">
        <f t="shared" ca="1" si="732"/>
        <v>1.0966125905102335</v>
      </c>
      <c r="E4680">
        <f t="shared" ca="1" si="732"/>
        <v>1.1800978447566319</v>
      </c>
      <c r="F4680">
        <f t="shared" ca="1" si="732"/>
        <v>0.96053161382633323</v>
      </c>
      <c r="G4680">
        <f t="shared" ca="1" si="733"/>
        <v>1.4872822816709481</v>
      </c>
      <c r="I4680">
        <f t="shared" ca="1" si="734"/>
        <v>1.1114033784423949</v>
      </c>
      <c r="J4680">
        <f t="shared" ca="1" si="734"/>
        <v>1.0924397476022538</v>
      </c>
      <c r="K4680">
        <f t="shared" ca="1" si="734"/>
        <v>0.88565232008684192</v>
      </c>
      <c r="L4680">
        <f t="shared" ca="1" si="734"/>
        <v>1.2051326509587188</v>
      </c>
      <c r="M4680">
        <f t="shared" ca="1" si="734"/>
        <v>0.92816893764571251</v>
      </c>
      <c r="N4680">
        <f t="shared" ca="1" si="735"/>
        <v>1.2028025874673962</v>
      </c>
      <c r="P4680">
        <f t="shared" ca="1" si="736"/>
        <v>1.2365140357758526</v>
      </c>
    </row>
    <row r="4681" spans="1:16" x14ac:dyDescent="0.2">
      <c r="A4681">
        <v>4676</v>
      </c>
      <c r="B4681">
        <f t="shared" ca="1" si="732"/>
        <v>1.126255924931723</v>
      </c>
      <c r="C4681">
        <f t="shared" ca="1" si="732"/>
        <v>1.178699023948051</v>
      </c>
      <c r="D4681">
        <f t="shared" ca="1" si="732"/>
        <v>1.0148667714282587</v>
      </c>
      <c r="E4681">
        <f t="shared" ca="1" si="732"/>
        <v>1.1026728610911021</v>
      </c>
      <c r="F4681">
        <f t="shared" ca="1" si="732"/>
        <v>0.97751839592736178</v>
      </c>
      <c r="G4681">
        <f t="shared" ca="1" si="733"/>
        <v>1.452180734251342</v>
      </c>
      <c r="I4681">
        <f t="shared" ca="1" si="734"/>
        <v>1.2166483592571817</v>
      </c>
      <c r="J4681">
        <f t="shared" ca="1" si="734"/>
        <v>0.98759331788562366</v>
      </c>
      <c r="K4681">
        <f t="shared" ca="1" si="734"/>
        <v>1.5771689048999016</v>
      </c>
      <c r="L4681">
        <f t="shared" ca="1" si="734"/>
        <v>1.1264295792474279</v>
      </c>
      <c r="M4681">
        <f t="shared" ca="1" si="734"/>
        <v>1.2264381742143846</v>
      </c>
      <c r="N4681">
        <f t="shared" ca="1" si="735"/>
        <v>2.6180089672967557</v>
      </c>
      <c r="P4681">
        <f t="shared" ca="1" si="736"/>
        <v>0.55468898403002864</v>
      </c>
    </row>
    <row r="4682" spans="1:16" x14ac:dyDescent="0.2">
      <c r="A4682">
        <v>4677</v>
      </c>
      <c r="B4682">
        <f t="shared" ca="1" si="732"/>
        <v>1.0567104582603553</v>
      </c>
      <c r="C4682">
        <f t="shared" ca="1" si="732"/>
        <v>0.96812654345270654</v>
      </c>
      <c r="D4682">
        <f t="shared" ca="1" si="732"/>
        <v>1.017317631519371</v>
      </c>
      <c r="E4682">
        <f t="shared" ca="1" si="732"/>
        <v>1.1303787827504217</v>
      </c>
      <c r="F4682">
        <f t="shared" ca="1" si="732"/>
        <v>1.3987689930053759</v>
      </c>
      <c r="G4682">
        <f t="shared" ca="1" si="733"/>
        <v>1.6455636994481433</v>
      </c>
      <c r="I4682">
        <f t="shared" ca="1" si="734"/>
        <v>1.3438404703618434</v>
      </c>
      <c r="J4682">
        <f t="shared" ca="1" si="734"/>
        <v>1.2241579481898071</v>
      </c>
      <c r="K4682">
        <f t="shared" ca="1" si="734"/>
        <v>1.1043675652662184</v>
      </c>
      <c r="L4682">
        <f t="shared" ca="1" si="734"/>
        <v>0.7025477207326889</v>
      </c>
      <c r="M4682">
        <f t="shared" ca="1" si="734"/>
        <v>1.3991379426932373</v>
      </c>
      <c r="N4682">
        <f t="shared" ca="1" si="735"/>
        <v>1.7858097062793741</v>
      </c>
      <c r="P4682">
        <f t="shared" ca="1" si="736"/>
        <v>0.9214664326562404</v>
      </c>
    </row>
    <row r="4683" spans="1:16" x14ac:dyDescent="0.2">
      <c r="A4683">
        <v>4678</v>
      </c>
      <c r="B4683">
        <f t="shared" ca="1" si="732"/>
        <v>1.081088191971344</v>
      </c>
      <c r="C4683">
        <f t="shared" ca="1" si="732"/>
        <v>1.1411352057426756</v>
      </c>
      <c r="D4683">
        <f t="shared" ca="1" si="732"/>
        <v>0.97990270494715015</v>
      </c>
      <c r="E4683">
        <f t="shared" ca="1" si="732"/>
        <v>0.83148045834802853</v>
      </c>
      <c r="F4683">
        <f t="shared" ca="1" si="732"/>
        <v>0.93888682173314042</v>
      </c>
      <c r="G4683">
        <f t="shared" ca="1" si="733"/>
        <v>0.94372720492448381</v>
      </c>
      <c r="I4683">
        <f t="shared" ca="1" si="734"/>
        <v>1.1325903280150267</v>
      </c>
      <c r="J4683">
        <f t="shared" ca="1" si="734"/>
        <v>0.78166642313569068</v>
      </c>
      <c r="K4683">
        <f t="shared" ca="1" si="734"/>
        <v>1.2698141369410119</v>
      </c>
      <c r="L4683">
        <f t="shared" ca="1" si="734"/>
        <v>1.2337321991671517</v>
      </c>
      <c r="M4683">
        <f t="shared" ca="1" si="734"/>
        <v>0.73844899741689585</v>
      </c>
      <c r="N4683">
        <f t="shared" ca="1" si="735"/>
        <v>1.0241790032836302</v>
      </c>
      <c r="P4683">
        <f t="shared" ca="1" si="736"/>
        <v>0.921447522258112</v>
      </c>
    </row>
    <row r="4684" spans="1:16" x14ac:dyDescent="0.2">
      <c r="A4684">
        <v>4679</v>
      </c>
      <c r="B4684">
        <f t="shared" ca="1" si="732"/>
        <v>0.9556806891495655</v>
      </c>
      <c r="C4684">
        <f t="shared" ca="1" si="732"/>
        <v>0.81893733013987791</v>
      </c>
      <c r="D4684">
        <f t="shared" ca="1" si="732"/>
        <v>1.0851056688595528</v>
      </c>
      <c r="E4684">
        <f t="shared" ca="1" si="732"/>
        <v>0.96683574194261912</v>
      </c>
      <c r="F4684">
        <f t="shared" ca="1" si="732"/>
        <v>1.1998878673203994</v>
      </c>
      <c r="G4684">
        <f t="shared" ca="1" si="733"/>
        <v>0.98521013355750897</v>
      </c>
      <c r="I4684">
        <f t="shared" ca="1" si="734"/>
        <v>1.0650940637088535</v>
      </c>
      <c r="J4684">
        <f t="shared" ca="1" si="734"/>
        <v>1.0591673796476477</v>
      </c>
      <c r="K4684">
        <f t="shared" ca="1" si="734"/>
        <v>1.058419134247419</v>
      </c>
      <c r="L4684">
        <f t="shared" ca="1" si="734"/>
        <v>1.1151795984726991</v>
      </c>
      <c r="M4684">
        <f t="shared" ca="1" si="734"/>
        <v>0.87738681082767411</v>
      </c>
      <c r="N4684">
        <f t="shared" ca="1" si="735"/>
        <v>1.1682778986252469</v>
      </c>
      <c r="P4684">
        <f t="shared" ca="1" si="736"/>
        <v>0.84330118263543274</v>
      </c>
    </row>
    <row r="4685" spans="1:16" x14ac:dyDescent="0.2">
      <c r="A4685">
        <v>4680</v>
      </c>
      <c r="B4685">
        <f t="shared" ca="1" si="732"/>
        <v>1.1571268101760275</v>
      </c>
      <c r="C4685">
        <f t="shared" ca="1" si="732"/>
        <v>1.1999712227660679</v>
      </c>
      <c r="D4685">
        <f t="shared" ca="1" si="732"/>
        <v>1.1384331654850628</v>
      </c>
      <c r="E4685">
        <f t="shared" ca="1" si="732"/>
        <v>0.9501920925486026</v>
      </c>
      <c r="F4685">
        <f t="shared" ca="1" si="732"/>
        <v>1.0667367854247158</v>
      </c>
      <c r="G4685">
        <f t="shared" ca="1" si="733"/>
        <v>1.6022416247572371</v>
      </c>
      <c r="I4685">
        <f t="shared" ca="1" si="734"/>
        <v>1.0845090963433233</v>
      </c>
      <c r="J4685">
        <f t="shared" ca="1" si="734"/>
        <v>1.0056810934209872</v>
      </c>
      <c r="K4685">
        <f t="shared" ca="1" si="734"/>
        <v>1.1099225271961404</v>
      </c>
      <c r="L4685">
        <f t="shared" ca="1" si="734"/>
        <v>1.0275180181569101</v>
      </c>
      <c r="M4685">
        <f t="shared" ca="1" si="734"/>
        <v>0.95349950714281084</v>
      </c>
      <c r="N4685">
        <f t="shared" ca="1" si="735"/>
        <v>1.1860310795656346</v>
      </c>
      <c r="P4685">
        <f t="shared" ca="1" si="736"/>
        <v>1.3509271825693077</v>
      </c>
    </row>
    <row r="4686" spans="1:16" x14ac:dyDescent="0.2">
      <c r="A4686">
        <v>4681</v>
      </c>
      <c r="B4686">
        <f t="shared" ca="1" si="732"/>
        <v>0.76212454178975819</v>
      </c>
      <c r="C4686">
        <f t="shared" ca="1" si="732"/>
        <v>1.0838182117147772</v>
      </c>
      <c r="D4686">
        <f t="shared" ca="1" si="732"/>
        <v>1.0182734066882506</v>
      </c>
      <c r="E4686">
        <f t="shared" ca="1" si="732"/>
        <v>1.1258766071681119</v>
      </c>
      <c r="F4686">
        <f t="shared" ca="1" si="732"/>
        <v>1.0798187602623721</v>
      </c>
      <c r="G4686">
        <f t="shared" ca="1" si="733"/>
        <v>1.0225591924062212</v>
      </c>
      <c r="I4686">
        <f t="shared" ca="1" si="734"/>
        <v>0.75287517828051764</v>
      </c>
      <c r="J4686">
        <f t="shared" ca="1" si="734"/>
        <v>1.150567320891503</v>
      </c>
      <c r="K4686">
        <f t="shared" ca="1" si="734"/>
        <v>1.0878644478730901</v>
      </c>
      <c r="L4686">
        <f t="shared" ca="1" si="734"/>
        <v>1.2988926528167346</v>
      </c>
      <c r="M4686">
        <f t="shared" ca="1" si="734"/>
        <v>1.2584937162787329</v>
      </c>
      <c r="N4686">
        <f t="shared" ca="1" si="735"/>
        <v>1.5404021262070811</v>
      </c>
      <c r="P4686">
        <f t="shared" ca="1" si="736"/>
        <v>0.66382613670110924</v>
      </c>
    </row>
    <row r="4687" spans="1:16" x14ac:dyDescent="0.2">
      <c r="A4687">
        <v>4682</v>
      </c>
      <c r="B4687">
        <f t="shared" ca="1" si="732"/>
        <v>1.0666767747607513</v>
      </c>
      <c r="C4687">
        <f t="shared" ca="1" si="732"/>
        <v>1.1779468614223698</v>
      </c>
      <c r="D4687">
        <f t="shared" ca="1" si="732"/>
        <v>1.1403575639636832</v>
      </c>
      <c r="E4687">
        <f t="shared" ca="1" si="732"/>
        <v>1.2196589335481149</v>
      </c>
      <c r="F4687">
        <f t="shared" ca="1" si="732"/>
        <v>0.96794570441896921</v>
      </c>
      <c r="G4687">
        <f t="shared" ca="1" si="733"/>
        <v>1.6915661428713904</v>
      </c>
      <c r="I4687">
        <f t="shared" ca="1" si="734"/>
        <v>0.88371709900212103</v>
      </c>
      <c r="J4687">
        <f t="shared" ca="1" si="734"/>
        <v>1.0645300311671635</v>
      </c>
      <c r="K4687">
        <f t="shared" ca="1" si="734"/>
        <v>0.76176999814695334</v>
      </c>
      <c r="L4687">
        <f t="shared" ca="1" si="734"/>
        <v>1.0418141446285445</v>
      </c>
      <c r="M4687">
        <f t="shared" ca="1" si="734"/>
        <v>1.2027096533833113</v>
      </c>
      <c r="N4687">
        <f t="shared" ca="1" si="735"/>
        <v>0.8979374532021962</v>
      </c>
      <c r="P4687">
        <f t="shared" ca="1" si="736"/>
        <v>1.8838351567127316</v>
      </c>
    </row>
    <row r="4688" spans="1:16" x14ac:dyDescent="0.2">
      <c r="A4688">
        <v>4683</v>
      </c>
      <c r="B4688">
        <f t="shared" ca="1" si="732"/>
        <v>1.1589713516211384</v>
      </c>
      <c r="C4688">
        <f t="shared" ca="1" si="732"/>
        <v>1.2134174955431645</v>
      </c>
      <c r="D4688">
        <f t="shared" ca="1" si="732"/>
        <v>1.2054924174087822</v>
      </c>
      <c r="E4688">
        <f t="shared" ca="1" si="732"/>
        <v>1.0082692534687825</v>
      </c>
      <c r="F4688">
        <f t="shared" ca="1" si="732"/>
        <v>1.1772371929137502</v>
      </c>
      <c r="G4688">
        <f t="shared" ca="1" si="733"/>
        <v>2.0122777940167382</v>
      </c>
      <c r="I4688">
        <f t="shared" ca="1" si="734"/>
        <v>1.090567276792916</v>
      </c>
      <c r="J4688">
        <f t="shared" ca="1" si="734"/>
        <v>1.3892429736833893</v>
      </c>
      <c r="K4688">
        <f t="shared" ca="1" si="734"/>
        <v>1.2370600724863261</v>
      </c>
      <c r="L4688">
        <f t="shared" ca="1" si="734"/>
        <v>1.2264485938472856</v>
      </c>
      <c r="M4688">
        <f t="shared" ca="1" si="734"/>
        <v>1.0220992766361161</v>
      </c>
      <c r="N4688">
        <f t="shared" ca="1" si="735"/>
        <v>2.3494374738600259</v>
      </c>
      <c r="P4688">
        <f t="shared" ca="1" si="736"/>
        <v>0.85649344424163432</v>
      </c>
    </row>
    <row r="4689" spans="1:16" x14ac:dyDescent="0.2">
      <c r="A4689">
        <v>4684</v>
      </c>
      <c r="B4689">
        <f t="shared" ca="1" si="732"/>
        <v>0.90361383731016698</v>
      </c>
      <c r="C4689">
        <f t="shared" ca="1" si="732"/>
        <v>0.85124539093929052</v>
      </c>
      <c r="D4689">
        <f t="shared" ca="1" si="732"/>
        <v>0.87707063802444418</v>
      </c>
      <c r="E4689">
        <f t="shared" ca="1" si="732"/>
        <v>1.0889743361557951</v>
      </c>
      <c r="F4689">
        <f t="shared" ca="1" si="732"/>
        <v>1.1320580141930174</v>
      </c>
      <c r="G4689">
        <f t="shared" ca="1" si="733"/>
        <v>0.83168438360880936</v>
      </c>
      <c r="I4689">
        <f t="shared" ca="1" si="734"/>
        <v>1.0066630032327928</v>
      </c>
      <c r="J4689">
        <f t="shared" ca="1" si="734"/>
        <v>1.3099536984521167</v>
      </c>
      <c r="K4689">
        <f t="shared" ca="1" si="734"/>
        <v>1.1031963219927825</v>
      </c>
      <c r="L4689">
        <f t="shared" ca="1" si="734"/>
        <v>1.1107607380073437</v>
      </c>
      <c r="M4689">
        <f t="shared" ca="1" si="734"/>
        <v>1.135374762466332</v>
      </c>
      <c r="N4689">
        <f t="shared" ca="1" si="735"/>
        <v>1.8346474225512059</v>
      </c>
      <c r="P4689">
        <f t="shared" ca="1" si="736"/>
        <v>0.45332109776836244</v>
      </c>
    </row>
    <row r="4690" spans="1:16" x14ac:dyDescent="0.2">
      <c r="A4690">
        <v>4685</v>
      </c>
      <c r="B4690">
        <f t="shared" ca="1" si="732"/>
        <v>1.1237645372531182</v>
      </c>
      <c r="C4690">
        <f t="shared" ca="1" si="732"/>
        <v>1.1220403916632469</v>
      </c>
      <c r="D4690">
        <f t="shared" ca="1" si="732"/>
        <v>1.2248417026562606</v>
      </c>
      <c r="E4690">
        <f t="shared" ca="1" si="732"/>
        <v>1.0802381248601616</v>
      </c>
      <c r="F4690">
        <f t="shared" ca="1" si="732"/>
        <v>0.96303830576696869</v>
      </c>
      <c r="G4690">
        <f t="shared" ca="1" si="733"/>
        <v>1.606670579796238</v>
      </c>
      <c r="I4690">
        <f t="shared" ca="1" si="734"/>
        <v>1.3362726566996326</v>
      </c>
      <c r="J4690">
        <f t="shared" ca="1" si="734"/>
        <v>1.052649550880794</v>
      </c>
      <c r="K4690">
        <f t="shared" ca="1" si="734"/>
        <v>0.90865028956049232</v>
      </c>
      <c r="L4690">
        <f t="shared" ca="1" si="734"/>
        <v>0.93915761188438429</v>
      </c>
      <c r="M4690">
        <f t="shared" ca="1" si="734"/>
        <v>0.94070218355082946</v>
      </c>
      <c r="N4690">
        <f t="shared" ca="1" si="735"/>
        <v>1.1291881075082368</v>
      </c>
      <c r="P4690">
        <f t="shared" ca="1" si="736"/>
        <v>1.422854676836488</v>
      </c>
    </row>
    <row r="4691" spans="1:16" x14ac:dyDescent="0.2">
      <c r="A4691">
        <v>4686</v>
      </c>
      <c r="B4691">
        <f t="shared" ca="1" si="732"/>
        <v>1.0539233668636194</v>
      </c>
      <c r="C4691">
        <f t="shared" ca="1" si="732"/>
        <v>1.0653354344907964</v>
      </c>
      <c r="D4691">
        <f t="shared" ca="1" si="732"/>
        <v>0.95622562926033183</v>
      </c>
      <c r="E4691">
        <f t="shared" ca="1" si="732"/>
        <v>1.030075455699865</v>
      </c>
      <c r="F4691">
        <f t="shared" ca="1" si="732"/>
        <v>1.1799346722059871</v>
      </c>
      <c r="G4691">
        <f t="shared" ca="1" si="733"/>
        <v>1.3049166957592799</v>
      </c>
      <c r="I4691">
        <f t="shared" ca="1" si="734"/>
        <v>0.7913754051573284</v>
      </c>
      <c r="J4691">
        <f t="shared" ca="1" si="734"/>
        <v>0.98770790452116042</v>
      </c>
      <c r="K4691">
        <f t="shared" ca="1" si="734"/>
        <v>0.97389599308671559</v>
      </c>
      <c r="L4691">
        <f t="shared" ca="1" si="734"/>
        <v>0.94979813674630331</v>
      </c>
      <c r="M4691">
        <f t="shared" ca="1" si="734"/>
        <v>0.77834277712509214</v>
      </c>
      <c r="N4691">
        <f t="shared" ca="1" si="735"/>
        <v>0.56276343283958019</v>
      </c>
      <c r="P4691">
        <f t="shared" ca="1" si="736"/>
        <v>2.3187659673887446</v>
      </c>
    </row>
    <row r="4692" spans="1:16" x14ac:dyDescent="0.2">
      <c r="A4692">
        <v>4687</v>
      </c>
      <c r="B4692">
        <f t="shared" ca="1" si="732"/>
        <v>1.0614156761810014</v>
      </c>
      <c r="C4692">
        <f t="shared" ca="1" si="732"/>
        <v>1.069744528967367</v>
      </c>
      <c r="D4692">
        <f t="shared" ca="1" si="732"/>
        <v>0.92779328412354145</v>
      </c>
      <c r="E4692">
        <f t="shared" ca="1" si="732"/>
        <v>1.006360603658929</v>
      </c>
      <c r="F4692">
        <f t="shared" ca="1" si="732"/>
        <v>1.0509143087968489</v>
      </c>
      <c r="G4692">
        <f t="shared" ca="1" si="733"/>
        <v>1.1141347708348126</v>
      </c>
      <c r="I4692">
        <f t="shared" ca="1" si="734"/>
        <v>1.1646568877208572</v>
      </c>
      <c r="J4692">
        <f t="shared" ca="1" si="734"/>
        <v>1.383519628596398</v>
      </c>
      <c r="K4692">
        <f t="shared" ca="1" si="734"/>
        <v>1.1304663964087718</v>
      </c>
      <c r="L4692">
        <f t="shared" ca="1" si="734"/>
        <v>1.1944785401003897</v>
      </c>
      <c r="M4692">
        <f t="shared" ca="1" si="734"/>
        <v>0.99693797992620703</v>
      </c>
      <c r="N4692">
        <f t="shared" ca="1" si="735"/>
        <v>2.1691394597625728</v>
      </c>
      <c r="P4692">
        <f t="shared" ca="1" si="736"/>
        <v>0.51362984791985766</v>
      </c>
    </row>
    <row r="4693" spans="1:16" x14ac:dyDescent="0.2">
      <c r="A4693">
        <v>4688</v>
      </c>
      <c r="B4693">
        <f t="shared" ca="1" si="732"/>
        <v>1.033870254295066</v>
      </c>
      <c r="C4693">
        <f t="shared" ca="1" si="732"/>
        <v>1.1473628595382275</v>
      </c>
      <c r="D4693">
        <f t="shared" ca="1" si="732"/>
        <v>0.7800001447907855</v>
      </c>
      <c r="E4693">
        <f t="shared" ca="1" si="732"/>
        <v>1.271438934290702</v>
      </c>
      <c r="F4693">
        <f t="shared" ca="1" si="732"/>
        <v>1.0890617118068933</v>
      </c>
      <c r="G4693">
        <f t="shared" ca="1" si="733"/>
        <v>1.2811781028103895</v>
      </c>
      <c r="I4693">
        <f t="shared" ca="1" si="734"/>
        <v>0.84426350111766779</v>
      </c>
      <c r="J4693">
        <f t="shared" ca="1" si="734"/>
        <v>1.0421647852605178</v>
      </c>
      <c r="K4693">
        <f t="shared" ca="1" si="734"/>
        <v>0.90946699798951847</v>
      </c>
      <c r="L4693">
        <f t="shared" ca="1" si="734"/>
        <v>1.0200053780385496</v>
      </c>
      <c r="M4693">
        <f t="shared" ca="1" si="734"/>
        <v>1.3050903900813227</v>
      </c>
      <c r="N4693">
        <f t="shared" ca="1" si="735"/>
        <v>1.0652324957298891</v>
      </c>
      <c r="P4693">
        <f t="shared" ca="1" si="736"/>
        <v>1.2027215729393761</v>
      </c>
    </row>
    <row r="4694" spans="1:16" x14ac:dyDescent="0.2">
      <c r="A4694">
        <v>4689</v>
      </c>
      <c r="B4694">
        <f t="shared" ca="1" si="732"/>
        <v>1.1949382399078092</v>
      </c>
      <c r="C4694">
        <f t="shared" ca="1" si="732"/>
        <v>1.0939007785966779</v>
      </c>
      <c r="D4694">
        <f t="shared" ca="1" si="732"/>
        <v>0.93939672552713671</v>
      </c>
      <c r="E4694">
        <f t="shared" ca="1" si="732"/>
        <v>1.0987168103947194</v>
      </c>
      <c r="F4694">
        <f t="shared" ca="1" si="732"/>
        <v>1.087202400855712</v>
      </c>
      <c r="G4694">
        <f t="shared" ca="1" si="733"/>
        <v>1.4667922444074188</v>
      </c>
      <c r="I4694">
        <f t="shared" ca="1" si="734"/>
        <v>1.1462239985295093</v>
      </c>
      <c r="J4694">
        <f t="shared" ca="1" si="734"/>
        <v>1.1643716395600023</v>
      </c>
      <c r="K4694">
        <f t="shared" ca="1" si="734"/>
        <v>1.3657070836772516</v>
      </c>
      <c r="L4694">
        <f t="shared" ca="1" si="734"/>
        <v>1.0022770902274343</v>
      </c>
      <c r="M4694">
        <f t="shared" ca="1" si="734"/>
        <v>0.88205324434229959</v>
      </c>
      <c r="N4694">
        <f t="shared" ca="1" si="735"/>
        <v>1.6113922965757783</v>
      </c>
      <c r="P4694">
        <f t="shared" ca="1" si="736"/>
        <v>0.91026390502447119</v>
      </c>
    </row>
    <row r="4695" spans="1:16" x14ac:dyDescent="0.2">
      <c r="A4695">
        <v>4690</v>
      </c>
      <c r="B4695">
        <f t="shared" ca="1" si="732"/>
        <v>1.1779262277704514</v>
      </c>
      <c r="C4695">
        <f t="shared" ca="1" si="732"/>
        <v>1.1247031066423394</v>
      </c>
      <c r="D4695">
        <f t="shared" ca="1" si="732"/>
        <v>1.0288559626819378</v>
      </c>
      <c r="E4695">
        <f t="shared" ca="1" si="732"/>
        <v>1.0582535015090511</v>
      </c>
      <c r="F4695">
        <f t="shared" ca="1" si="732"/>
        <v>0.99228973384540042</v>
      </c>
      <c r="G4695">
        <f t="shared" ca="1" si="733"/>
        <v>1.4313267169646218</v>
      </c>
      <c r="I4695">
        <f t="shared" ref="I4695:M4710" ca="1" si="737">NORMINV(RAND(), $C$2,$C$3)+1</f>
        <v>1.0871760102207966</v>
      </c>
      <c r="J4695">
        <f t="shared" ca="1" si="737"/>
        <v>0.98080149058523802</v>
      </c>
      <c r="K4695">
        <f t="shared" ca="1" si="737"/>
        <v>0.90284685274220267</v>
      </c>
      <c r="L4695">
        <f t="shared" ca="1" si="737"/>
        <v>1.2027053039301725</v>
      </c>
      <c r="M4695">
        <f t="shared" ca="1" si="737"/>
        <v>0.79095370705871004</v>
      </c>
      <c r="N4695">
        <f t="shared" ca="1" si="735"/>
        <v>0.91580995139122945</v>
      </c>
      <c r="P4695">
        <f t="shared" ca="1" si="736"/>
        <v>1.5629080190603499</v>
      </c>
    </row>
    <row r="4696" spans="1:16" x14ac:dyDescent="0.2">
      <c r="A4696">
        <v>4691</v>
      </c>
      <c r="B4696">
        <f t="shared" ca="1" si="732"/>
        <v>1.2668328721358773</v>
      </c>
      <c r="C4696">
        <f t="shared" ca="1" si="732"/>
        <v>1.0094140915452159</v>
      </c>
      <c r="D4696">
        <f t="shared" ca="1" si="732"/>
        <v>1.2064363426783156</v>
      </c>
      <c r="E4696">
        <f t="shared" ca="1" si="732"/>
        <v>1.0078679560834731</v>
      </c>
      <c r="F4696">
        <f t="shared" ca="1" si="732"/>
        <v>0.87420146119033393</v>
      </c>
      <c r="G4696">
        <f t="shared" ca="1" si="733"/>
        <v>1.3592779262731625</v>
      </c>
      <c r="I4696">
        <f t="shared" ca="1" si="737"/>
        <v>1.0008235857273529</v>
      </c>
      <c r="J4696">
        <f t="shared" ca="1" si="737"/>
        <v>0.97142414250355391</v>
      </c>
      <c r="K4696">
        <f t="shared" ca="1" si="737"/>
        <v>1.0160565483468278</v>
      </c>
      <c r="L4696">
        <f t="shared" ca="1" si="737"/>
        <v>0.97755716633634127</v>
      </c>
      <c r="M4696">
        <f t="shared" ca="1" si="737"/>
        <v>1.4293069222002628</v>
      </c>
      <c r="N4696">
        <f t="shared" ca="1" si="735"/>
        <v>1.3802315935048377</v>
      </c>
      <c r="P4696">
        <f t="shared" ca="1" si="736"/>
        <v>0.98481873090698691</v>
      </c>
    </row>
    <row r="4697" spans="1:16" x14ac:dyDescent="0.2">
      <c r="A4697">
        <v>4692</v>
      </c>
      <c r="B4697">
        <f t="shared" ca="1" si="732"/>
        <v>1.0700832036737431</v>
      </c>
      <c r="C4697">
        <f t="shared" ca="1" si="732"/>
        <v>1.1031638848274574</v>
      </c>
      <c r="D4697">
        <f t="shared" ca="1" si="732"/>
        <v>1.0754624067340361</v>
      </c>
      <c r="E4697">
        <f t="shared" ca="1" si="732"/>
        <v>1.2198288821831844</v>
      </c>
      <c r="F4697">
        <f t="shared" ca="1" si="732"/>
        <v>1.0723809627407677</v>
      </c>
      <c r="G4697">
        <f t="shared" ca="1" si="733"/>
        <v>1.6607368586264564</v>
      </c>
      <c r="I4697">
        <f t="shared" ca="1" si="737"/>
        <v>1.0761028265946559</v>
      </c>
      <c r="J4697">
        <f t="shared" ca="1" si="737"/>
        <v>0.95327631555535575</v>
      </c>
      <c r="K4697">
        <f t="shared" ca="1" si="737"/>
        <v>1.310052959375823</v>
      </c>
      <c r="L4697">
        <f t="shared" ca="1" si="737"/>
        <v>0.89908668041568118</v>
      </c>
      <c r="M4697">
        <f t="shared" ca="1" si="737"/>
        <v>1.1541338943892576</v>
      </c>
      <c r="N4697">
        <f t="shared" ca="1" si="735"/>
        <v>1.3945021461244627</v>
      </c>
      <c r="P4697">
        <f t="shared" ca="1" si="736"/>
        <v>1.1909173917314515</v>
      </c>
    </row>
    <row r="4698" spans="1:16" x14ac:dyDescent="0.2">
      <c r="A4698">
        <v>4693</v>
      </c>
      <c r="B4698">
        <f t="shared" ca="1" si="732"/>
        <v>0.9619680580764014</v>
      </c>
      <c r="C4698">
        <f t="shared" ca="1" si="732"/>
        <v>1.1676342405312683</v>
      </c>
      <c r="D4698">
        <f t="shared" ca="1" si="732"/>
        <v>1.0203435586768466</v>
      </c>
      <c r="E4698">
        <f t="shared" ca="1" si="732"/>
        <v>1.1095074217057841</v>
      </c>
      <c r="F4698">
        <f t="shared" ca="1" si="732"/>
        <v>1.0025542132245604</v>
      </c>
      <c r="G4698">
        <f t="shared" ca="1" si="733"/>
        <v>1.2748291310780702</v>
      </c>
      <c r="I4698">
        <f t="shared" ca="1" si="737"/>
        <v>1.2161600601803892</v>
      </c>
      <c r="J4698">
        <f t="shared" ca="1" si="737"/>
        <v>1.3593688232996766</v>
      </c>
      <c r="K4698">
        <f t="shared" ca="1" si="737"/>
        <v>1.2258480077195504</v>
      </c>
      <c r="L4698">
        <f t="shared" ca="1" si="737"/>
        <v>1.2319969898020391</v>
      </c>
      <c r="M4698">
        <f t="shared" ca="1" si="737"/>
        <v>0.9567276542250075</v>
      </c>
      <c r="N4698">
        <f t="shared" ca="1" si="735"/>
        <v>2.3887056768002504</v>
      </c>
      <c r="P4698">
        <f t="shared" ca="1" si="736"/>
        <v>0.5336903342507</v>
      </c>
    </row>
    <row r="4699" spans="1:16" x14ac:dyDescent="0.2">
      <c r="A4699">
        <v>4694</v>
      </c>
      <c r="B4699">
        <f t="shared" ca="1" si="732"/>
        <v>1.1605949226323828</v>
      </c>
      <c r="C4699">
        <f t="shared" ca="1" si="732"/>
        <v>1.0061677346153926</v>
      </c>
      <c r="D4699">
        <f t="shared" ca="1" si="732"/>
        <v>1.0227272748531511</v>
      </c>
      <c r="E4699">
        <f t="shared" ca="1" si="732"/>
        <v>1.2220073832950344</v>
      </c>
      <c r="F4699">
        <f t="shared" ca="1" si="732"/>
        <v>1.2013279638063596</v>
      </c>
      <c r="G4699">
        <f t="shared" ca="1" si="733"/>
        <v>1.7532599297477085</v>
      </c>
      <c r="I4699">
        <f t="shared" ca="1" si="737"/>
        <v>0.891372003849909</v>
      </c>
      <c r="J4699">
        <f t="shared" ca="1" si="737"/>
        <v>1.1068954234743615</v>
      </c>
      <c r="K4699">
        <f t="shared" ca="1" si="737"/>
        <v>1.304774361162605</v>
      </c>
      <c r="L4699">
        <f t="shared" ca="1" si="737"/>
        <v>1.2950391874977609</v>
      </c>
      <c r="M4699">
        <f t="shared" ca="1" si="737"/>
        <v>1.0187584433517032</v>
      </c>
      <c r="N4699">
        <f t="shared" ca="1" si="735"/>
        <v>1.6984592324716736</v>
      </c>
      <c r="P4699">
        <f t="shared" ca="1" si="736"/>
        <v>1.0322649470934233</v>
      </c>
    </row>
    <row r="4700" spans="1:16" x14ac:dyDescent="0.2">
      <c r="A4700">
        <v>4695</v>
      </c>
      <c r="B4700">
        <f t="shared" ca="1" si="732"/>
        <v>0.95205993435695735</v>
      </c>
      <c r="C4700">
        <f t="shared" ca="1" si="732"/>
        <v>1.0122407631850101</v>
      </c>
      <c r="D4700">
        <f t="shared" ca="1" si="732"/>
        <v>1.0158674821377025</v>
      </c>
      <c r="E4700">
        <f t="shared" ca="1" si="732"/>
        <v>1.0048724517753946</v>
      </c>
      <c r="F4700">
        <f t="shared" ca="1" si="732"/>
        <v>0.92849764985059746</v>
      </c>
      <c r="G4700">
        <f t="shared" ca="1" si="733"/>
        <v>0.91343346698349159</v>
      </c>
      <c r="I4700">
        <f t="shared" ca="1" si="737"/>
        <v>1.0244345975956766</v>
      </c>
      <c r="J4700">
        <f t="shared" ca="1" si="737"/>
        <v>1.2795745922500101</v>
      </c>
      <c r="K4700">
        <f t="shared" ca="1" si="737"/>
        <v>1.2192224777333203</v>
      </c>
      <c r="L4700">
        <f t="shared" ca="1" si="737"/>
        <v>1.1523516542855046</v>
      </c>
      <c r="M4700">
        <f t="shared" ca="1" si="737"/>
        <v>0.83608744980300687</v>
      </c>
      <c r="N4700">
        <f t="shared" ca="1" si="735"/>
        <v>1.539818524473423</v>
      </c>
      <c r="P4700">
        <f t="shared" ca="1" si="736"/>
        <v>0.59320851935838448</v>
      </c>
    </row>
    <row r="4701" spans="1:16" x14ac:dyDescent="0.2">
      <c r="A4701">
        <v>4696</v>
      </c>
      <c r="B4701">
        <f t="shared" ca="1" si="732"/>
        <v>1.0731680188290627</v>
      </c>
      <c r="C4701">
        <f t="shared" ca="1" si="732"/>
        <v>1.2191778308956256</v>
      </c>
      <c r="D4701">
        <f t="shared" ca="1" si="732"/>
        <v>1.1158021692283955</v>
      </c>
      <c r="E4701">
        <f t="shared" ca="1" si="732"/>
        <v>0.97092741686404649</v>
      </c>
      <c r="F4701">
        <f t="shared" ca="1" si="732"/>
        <v>0.88553266542266851</v>
      </c>
      <c r="G4701">
        <f t="shared" ca="1" si="733"/>
        <v>1.2552011576237034</v>
      </c>
      <c r="I4701">
        <f t="shared" ca="1" si="737"/>
        <v>1.164849994787359</v>
      </c>
      <c r="J4701">
        <f t="shared" ca="1" si="737"/>
        <v>1.0314802474227631</v>
      </c>
      <c r="K4701">
        <f t="shared" ca="1" si="737"/>
        <v>1.0535392350991948</v>
      </c>
      <c r="L4701">
        <f t="shared" ca="1" si="737"/>
        <v>1.2977911744789403</v>
      </c>
      <c r="M4701">
        <f t="shared" ca="1" si="737"/>
        <v>1.5274459993597449</v>
      </c>
      <c r="N4701">
        <f t="shared" ca="1" si="735"/>
        <v>2.5092984221832935</v>
      </c>
      <c r="P4701">
        <f t="shared" ca="1" si="736"/>
        <v>0.50021996049859085</v>
      </c>
    </row>
    <row r="4702" spans="1:16" x14ac:dyDescent="0.2">
      <c r="A4702">
        <v>4697</v>
      </c>
      <c r="B4702">
        <f t="shared" ca="1" si="732"/>
        <v>1.0106130472770816</v>
      </c>
      <c r="C4702">
        <f t="shared" ca="1" si="732"/>
        <v>1.1281280249132992</v>
      </c>
      <c r="D4702">
        <f t="shared" ca="1" si="732"/>
        <v>0.85097829235371025</v>
      </c>
      <c r="E4702">
        <f t="shared" ca="1" si="732"/>
        <v>0.98645490046060935</v>
      </c>
      <c r="F4702">
        <f t="shared" ca="1" si="732"/>
        <v>1.1002147186324311</v>
      </c>
      <c r="G4702">
        <f t="shared" ca="1" si="733"/>
        <v>1.0529711103591333</v>
      </c>
      <c r="I4702">
        <f t="shared" ca="1" si="737"/>
        <v>1.0558330925770745</v>
      </c>
      <c r="J4702">
        <f t="shared" ca="1" si="737"/>
        <v>1.1157772693800174</v>
      </c>
      <c r="K4702">
        <f t="shared" ca="1" si="737"/>
        <v>0.87214875793073476</v>
      </c>
      <c r="L4702">
        <f t="shared" ca="1" si="737"/>
        <v>0.96082769945013569</v>
      </c>
      <c r="M4702">
        <f t="shared" ca="1" si="737"/>
        <v>1.2170379792345005</v>
      </c>
      <c r="N4702">
        <f t="shared" ca="1" si="735"/>
        <v>1.2014701683356304</v>
      </c>
      <c r="P4702">
        <f t="shared" ca="1" si="736"/>
        <v>0.87640220965102322</v>
      </c>
    </row>
    <row r="4703" spans="1:16" x14ac:dyDescent="0.2">
      <c r="A4703">
        <v>4698</v>
      </c>
      <c r="B4703">
        <f t="shared" ca="1" si="732"/>
        <v>1.0827139050067303</v>
      </c>
      <c r="C4703">
        <f t="shared" ca="1" si="732"/>
        <v>1.0392332165763545</v>
      </c>
      <c r="D4703">
        <f t="shared" ca="1" si="732"/>
        <v>0.9313392749790077</v>
      </c>
      <c r="E4703">
        <f t="shared" ca="1" si="732"/>
        <v>0.87668839824721878</v>
      </c>
      <c r="F4703">
        <f t="shared" ca="1" si="732"/>
        <v>1.1738743298643648</v>
      </c>
      <c r="G4703">
        <f t="shared" ca="1" si="733"/>
        <v>1.0784537290220826</v>
      </c>
      <c r="I4703">
        <f t="shared" ca="1" si="737"/>
        <v>0.88135124979580226</v>
      </c>
      <c r="J4703">
        <f t="shared" ca="1" si="737"/>
        <v>1.3740691315128499</v>
      </c>
      <c r="K4703">
        <f t="shared" ca="1" si="737"/>
        <v>1.2386693156163846</v>
      </c>
      <c r="L4703">
        <f t="shared" ca="1" si="737"/>
        <v>1.0425220711048189</v>
      </c>
      <c r="M4703">
        <f t="shared" ca="1" si="737"/>
        <v>1.1539539707020261</v>
      </c>
      <c r="N4703">
        <f t="shared" ca="1" si="735"/>
        <v>1.8046240105669853</v>
      </c>
      <c r="P4703">
        <f t="shared" ca="1" si="736"/>
        <v>0.59760577422620509</v>
      </c>
    </row>
    <row r="4704" spans="1:16" x14ac:dyDescent="0.2">
      <c r="A4704">
        <v>4699</v>
      </c>
      <c r="B4704">
        <f t="shared" ca="1" si="732"/>
        <v>0.9307786492670258</v>
      </c>
      <c r="C4704">
        <f t="shared" ca="1" si="732"/>
        <v>1.1201128807052838</v>
      </c>
      <c r="D4704">
        <f t="shared" ca="1" si="732"/>
        <v>0.88336523275710166</v>
      </c>
      <c r="E4704">
        <f t="shared" ca="1" si="732"/>
        <v>0.96352852893762286</v>
      </c>
      <c r="F4704">
        <f t="shared" ca="1" si="732"/>
        <v>1.0508710181698024</v>
      </c>
      <c r="G4704">
        <f t="shared" ca="1" si="733"/>
        <v>0.93252932845965741</v>
      </c>
      <c r="I4704">
        <f t="shared" ca="1" si="737"/>
        <v>1.1939872534712936</v>
      </c>
      <c r="J4704">
        <f t="shared" ca="1" si="737"/>
        <v>1.424299041896949</v>
      </c>
      <c r="K4704">
        <f t="shared" ca="1" si="737"/>
        <v>1.250010421599097</v>
      </c>
      <c r="L4704">
        <f t="shared" ca="1" si="737"/>
        <v>1.1628765699529537</v>
      </c>
      <c r="M4704">
        <f t="shared" ca="1" si="737"/>
        <v>1.2873110582539407</v>
      </c>
      <c r="N4704">
        <f t="shared" ca="1" si="735"/>
        <v>3.1822304469705927</v>
      </c>
      <c r="P4704">
        <f t="shared" ca="1" si="736"/>
        <v>0.29304267682669022</v>
      </c>
    </row>
    <row r="4705" spans="1:16" x14ac:dyDescent="0.2">
      <c r="A4705">
        <v>4700</v>
      </c>
      <c r="B4705">
        <f t="shared" ca="1" si="732"/>
        <v>0.93441717913577116</v>
      </c>
      <c r="C4705">
        <f t="shared" ca="1" si="732"/>
        <v>1.102693853293875</v>
      </c>
      <c r="D4705">
        <f t="shared" ca="1" si="732"/>
        <v>1.0750692631720051</v>
      </c>
      <c r="E4705">
        <f t="shared" ca="1" si="732"/>
        <v>1.0706290500726845</v>
      </c>
      <c r="F4705">
        <f t="shared" ca="1" si="732"/>
        <v>1.1899737988602015</v>
      </c>
      <c r="G4705">
        <f t="shared" ca="1" si="733"/>
        <v>1.4112652100450012</v>
      </c>
      <c r="I4705">
        <f t="shared" ca="1" si="737"/>
        <v>1.05368452520166</v>
      </c>
      <c r="J4705">
        <f t="shared" ca="1" si="737"/>
        <v>1.0818385605552125</v>
      </c>
      <c r="K4705">
        <f t="shared" ca="1" si="737"/>
        <v>1.2027170736299482</v>
      </c>
      <c r="L4705">
        <f t="shared" ca="1" si="737"/>
        <v>1.2463750755177463</v>
      </c>
      <c r="M4705">
        <f t="shared" ca="1" si="737"/>
        <v>0.88560114209393948</v>
      </c>
      <c r="N4705">
        <f t="shared" ca="1" si="735"/>
        <v>1.5132945179222488</v>
      </c>
      <c r="P4705">
        <f t="shared" ca="1" si="736"/>
        <v>0.93257802320110583</v>
      </c>
    </row>
    <row r="4706" spans="1:16" x14ac:dyDescent="0.2">
      <c r="A4706">
        <v>4701</v>
      </c>
      <c r="B4706">
        <f t="shared" ca="1" si="732"/>
        <v>0.99288083346067846</v>
      </c>
      <c r="C4706">
        <f t="shared" ca="1" si="732"/>
        <v>1.0646470370543573</v>
      </c>
      <c r="D4706">
        <f t="shared" ca="1" si="732"/>
        <v>1.0916612960793002</v>
      </c>
      <c r="E4706">
        <f t="shared" ca="1" si="732"/>
        <v>1.0267010745802856</v>
      </c>
      <c r="F4706">
        <f t="shared" ca="1" si="732"/>
        <v>1.1396861342915743</v>
      </c>
      <c r="G4706">
        <f t="shared" ca="1" si="733"/>
        <v>1.3502679866012275</v>
      </c>
      <c r="I4706">
        <f t="shared" ca="1" si="737"/>
        <v>1.2020636322686054</v>
      </c>
      <c r="J4706">
        <f t="shared" ca="1" si="737"/>
        <v>1.1532136163338942</v>
      </c>
      <c r="K4706">
        <f t="shared" ca="1" si="737"/>
        <v>0.99200918129676907</v>
      </c>
      <c r="L4706">
        <f t="shared" ca="1" si="737"/>
        <v>1.3586422396017546</v>
      </c>
      <c r="M4706">
        <f t="shared" ca="1" si="737"/>
        <v>0.98475603786102517</v>
      </c>
      <c r="N4706">
        <f t="shared" ca="1" si="735"/>
        <v>1.8398680427633929</v>
      </c>
      <c r="P4706">
        <f t="shared" ca="1" si="736"/>
        <v>0.73389392892176675</v>
      </c>
    </row>
    <row r="4707" spans="1:16" x14ac:dyDescent="0.2">
      <c r="A4707">
        <v>4702</v>
      </c>
      <c r="B4707">
        <f t="shared" ca="1" si="732"/>
        <v>0.7884071372882353</v>
      </c>
      <c r="C4707">
        <f t="shared" ca="1" si="732"/>
        <v>1.0551470147311974</v>
      </c>
      <c r="D4707">
        <f t="shared" ca="1" si="732"/>
        <v>0.95197543147801311</v>
      </c>
      <c r="E4707">
        <f t="shared" ca="1" si="732"/>
        <v>0.94629431002836029</v>
      </c>
      <c r="F4707">
        <f t="shared" ca="1" si="732"/>
        <v>1.2038024199250215</v>
      </c>
      <c r="G4707">
        <f t="shared" ca="1" si="733"/>
        <v>0.90213327669448662</v>
      </c>
      <c r="I4707">
        <f t="shared" ca="1" si="737"/>
        <v>1.0498376068614113</v>
      </c>
      <c r="J4707">
        <f t="shared" ca="1" si="737"/>
        <v>0.75821983561257522</v>
      </c>
      <c r="K4707">
        <f t="shared" ca="1" si="737"/>
        <v>1.0839134623677738</v>
      </c>
      <c r="L4707">
        <f t="shared" ca="1" si="737"/>
        <v>1.2491896467270218</v>
      </c>
      <c r="M4707">
        <f t="shared" ca="1" si="737"/>
        <v>1.1092211032683361</v>
      </c>
      <c r="N4707">
        <f t="shared" ca="1" si="735"/>
        <v>1.1955242164727864</v>
      </c>
      <c r="P4707">
        <f t="shared" ca="1" si="736"/>
        <v>0.75459222344830001</v>
      </c>
    </row>
    <row r="4708" spans="1:16" x14ac:dyDescent="0.2">
      <c r="A4708">
        <v>4703</v>
      </c>
      <c r="B4708">
        <f t="shared" ca="1" si="732"/>
        <v>1.031856090643388</v>
      </c>
      <c r="C4708">
        <f t="shared" ca="1" si="732"/>
        <v>1.168148697722446</v>
      </c>
      <c r="D4708">
        <f t="shared" ca="1" si="732"/>
        <v>1.1668173462883962</v>
      </c>
      <c r="E4708">
        <f t="shared" ca="1" si="732"/>
        <v>1.1081293605113487</v>
      </c>
      <c r="F4708">
        <f t="shared" ca="1" si="732"/>
        <v>1.1319985026810577</v>
      </c>
      <c r="G4708">
        <f t="shared" ca="1" si="733"/>
        <v>1.7642350758598329</v>
      </c>
      <c r="I4708">
        <f t="shared" ca="1" si="737"/>
        <v>1.225549736183541</v>
      </c>
      <c r="J4708">
        <f t="shared" ca="1" si="737"/>
        <v>1.2474382804806279</v>
      </c>
      <c r="K4708">
        <f t="shared" ca="1" si="737"/>
        <v>0.91277487234911026</v>
      </c>
      <c r="L4708">
        <f t="shared" ca="1" si="737"/>
        <v>0.64409214262552095</v>
      </c>
      <c r="M4708">
        <f t="shared" ca="1" si="737"/>
        <v>1.1557025193338633</v>
      </c>
      <c r="N4708">
        <f t="shared" ca="1" si="735"/>
        <v>1.0387421270654551</v>
      </c>
      <c r="P4708">
        <f t="shared" ca="1" si="736"/>
        <v>1.6984341251701844</v>
      </c>
    </row>
    <row r="4709" spans="1:16" x14ac:dyDescent="0.2">
      <c r="A4709">
        <v>4704</v>
      </c>
      <c r="B4709">
        <f t="shared" ca="1" si="732"/>
        <v>1.285991755384567</v>
      </c>
      <c r="C4709">
        <f t="shared" ca="1" si="732"/>
        <v>1.1375400692853477</v>
      </c>
      <c r="D4709">
        <f t="shared" ca="1" si="732"/>
        <v>0.78264642841742227</v>
      </c>
      <c r="E4709">
        <f t="shared" ca="1" si="732"/>
        <v>1.0123198513003535</v>
      </c>
      <c r="F4709">
        <f t="shared" ca="1" si="732"/>
        <v>0.86076532641176462</v>
      </c>
      <c r="G4709">
        <f t="shared" ca="1" si="733"/>
        <v>0.99763806884692996</v>
      </c>
      <c r="I4709">
        <f t="shared" ca="1" si="737"/>
        <v>0.87036910541071522</v>
      </c>
      <c r="J4709">
        <f t="shared" ca="1" si="737"/>
        <v>0.77365108984456465</v>
      </c>
      <c r="K4709">
        <f t="shared" ca="1" si="737"/>
        <v>0.90460034059828254</v>
      </c>
      <c r="L4709">
        <f t="shared" ca="1" si="737"/>
        <v>0.97693827924310628</v>
      </c>
      <c r="M4709">
        <f t="shared" ca="1" si="737"/>
        <v>1.2799689861650196</v>
      </c>
      <c r="N4709">
        <f t="shared" ca="1" si="735"/>
        <v>0.76167890730984256</v>
      </c>
      <c r="P4709">
        <f t="shared" ca="1" si="736"/>
        <v>1.3097882313302682</v>
      </c>
    </row>
    <row r="4710" spans="1:16" x14ac:dyDescent="0.2">
      <c r="A4710">
        <v>4705</v>
      </c>
      <c r="B4710">
        <f t="shared" ca="1" si="732"/>
        <v>1.0015289398158069</v>
      </c>
      <c r="C4710">
        <f t="shared" ca="1" si="732"/>
        <v>1.0859774213960296</v>
      </c>
      <c r="D4710">
        <f t="shared" ca="1" si="732"/>
        <v>1.0663602205083327</v>
      </c>
      <c r="E4710">
        <f t="shared" ca="1" si="732"/>
        <v>1.2047994760778855</v>
      </c>
      <c r="F4710">
        <f t="shared" ca="1" si="732"/>
        <v>0.90231941107371805</v>
      </c>
      <c r="G4710">
        <f t="shared" ca="1" si="733"/>
        <v>1.2608496578354333</v>
      </c>
      <c r="I4710">
        <f t="shared" ca="1" si="737"/>
        <v>1.0168268843728341</v>
      </c>
      <c r="J4710">
        <f t="shared" ca="1" si="737"/>
        <v>0.65888269749078177</v>
      </c>
      <c r="K4710">
        <f t="shared" ca="1" si="737"/>
        <v>1.1727231048370916</v>
      </c>
      <c r="L4710">
        <f t="shared" ca="1" si="737"/>
        <v>1.2135869650124325</v>
      </c>
      <c r="M4710">
        <f t="shared" ca="1" si="737"/>
        <v>1.1831424929568461</v>
      </c>
      <c r="N4710">
        <f t="shared" ca="1" si="735"/>
        <v>1.1281284725130063</v>
      </c>
      <c r="P4710">
        <f t="shared" ca="1" si="736"/>
        <v>1.1176472259642369</v>
      </c>
    </row>
    <row r="4711" spans="1:16" x14ac:dyDescent="0.2">
      <c r="A4711">
        <v>4706</v>
      </c>
      <c r="B4711">
        <f t="shared" ca="1" si="732"/>
        <v>1.053235438323247</v>
      </c>
      <c r="C4711">
        <f t="shared" ca="1" si="732"/>
        <v>1.1074370138559977</v>
      </c>
      <c r="D4711">
        <f t="shared" ca="1" si="732"/>
        <v>1.1226976974526195</v>
      </c>
      <c r="E4711">
        <f t="shared" ca="1" si="732"/>
        <v>1.028449314326253</v>
      </c>
      <c r="F4711">
        <f t="shared" ca="1" si="732"/>
        <v>1.2057831417135318</v>
      </c>
      <c r="G4711">
        <f t="shared" ca="1" si="733"/>
        <v>1.6239005571113625</v>
      </c>
      <c r="I4711">
        <f t="shared" ref="I4711:M4726" ca="1" si="738">NORMINV(RAND(), $C$2,$C$3)+1</f>
        <v>1.0568248518438297</v>
      </c>
      <c r="J4711">
        <f t="shared" ca="1" si="738"/>
        <v>1.1875362764530646</v>
      </c>
      <c r="K4711">
        <f t="shared" ca="1" si="738"/>
        <v>1.2891218534658824</v>
      </c>
      <c r="L4711">
        <f t="shared" ca="1" si="738"/>
        <v>1.1448718605221251</v>
      </c>
      <c r="M4711">
        <f t="shared" ca="1" si="738"/>
        <v>1.0427484643295157</v>
      </c>
      <c r="N4711">
        <f t="shared" ca="1" si="735"/>
        <v>1.9314359616857084</v>
      </c>
      <c r="P4711">
        <f t="shared" ca="1" si="736"/>
        <v>0.84077369859783657</v>
      </c>
    </row>
    <row r="4712" spans="1:16" x14ac:dyDescent="0.2">
      <c r="A4712">
        <v>4707</v>
      </c>
      <c r="B4712">
        <f t="shared" ca="1" si="732"/>
        <v>1.0335711836910781</v>
      </c>
      <c r="C4712">
        <f t="shared" ca="1" si="732"/>
        <v>1.0834168298847295</v>
      </c>
      <c r="D4712">
        <f t="shared" ca="1" si="732"/>
        <v>1.2400825828125202</v>
      </c>
      <c r="E4712">
        <f t="shared" ca="1" si="732"/>
        <v>1.0114163787336881</v>
      </c>
      <c r="F4712">
        <f t="shared" ca="1" si="732"/>
        <v>1.0242196804149839</v>
      </c>
      <c r="G4712">
        <f t="shared" ca="1" si="733"/>
        <v>1.4384993726623345</v>
      </c>
      <c r="I4712">
        <f t="shared" ca="1" si="738"/>
        <v>0.95069445029551947</v>
      </c>
      <c r="J4712">
        <f t="shared" ca="1" si="738"/>
        <v>1.1268965693802449</v>
      </c>
      <c r="K4712">
        <f t="shared" ca="1" si="738"/>
        <v>1.1076044740907232</v>
      </c>
      <c r="L4712">
        <f t="shared" ca="1" si="738"/>
        <v>1.0023921795158819</v>
      </c>
      <c r="M4712">
        <f t="shared" ca="1" si="738"/>
        <v>1.1150867677217733</v>
      </c>
      <c r="N4712">
        <f t="shared" ca="1" si="735"/>
        <v>1.3263436082130062</v>
      </c>
      <c r="P4712">
        <f t="shared" ca="1" si="736"/>
        <v>1.0845601122927992</v>
      </c>
    </row>
    <row r="4713" spans="1:16" x14ac:dyDescent="0.2">
      <c r="A4713">
        <v>4708</v>
      </c>
      <c r="B4713">
        <f t="shared" ca="1" si="732"/>
        <v>1.1118894549239449</v>
      </c>
      <c r="C4713">
        <f t="shared" ca="1" si="732"/>
        <v>1.0577790777169545</v>
      </c>
      <c r="D4713">
        <f t="shared" ca="1" si="732"/>
        <v>1.0063200842088158</v>
      </c>
      <c r="E4713">
        <f t="shared" ca="1" si="732"/>
        <v>1.1434189102236263</v>
      </c>
      <c r="F4713">
        <f t="shared" ca="1" si="732"/>
        <v>1.0941330055929566</v>
      </c>
      <c r="G4713">
        <f t="shared" ca="1" si="733"/>
        <v>1.4807038791112546</v>
      </c>
      <c r="I4713">
        <f t="shared" ca="1" si="738"/>
        <v>1.0985463618736213</v>
      </c>
      <c r="J4713">
        <f t="shared" ca="1" si="738"/>
        <v>1.2445087623005411</v>
      </c>
      <c r="K4713">
        <f t="shared" ca="1" si="738"/>
        <v>1.0653980981725233</v>
      </c>
      <c r="L4713">
        <f t="shared" ca="1" si="738"/>
        <v>1.1598743191838441</v>
      </c>
      <c r="M4713">
        <f t="shared" ca="1" si="738"/>
        <v>1.1694074889240869</v>
      </c>
      <c r="N4713">
        <f t="shared" ca="1" si="735"/>
        <v>1.9756275312533316</v>
      </c>
      <c r="P4713">
        <f t="shared" ca="1" si="736"/>
        <v>0.74948534361226526</v>
      </c>
    </row>
    <row r="4714" spans="1:16" x14ac:dyDescent="0.2">
      <c r="A4714">
        <v>4709</v>
      </c>
      <c r="B4714">
        <f t="shared" ca="1" si="732"/>
        <v>1.2465554907378902</v>
      </c>
      <c r="C4714">
        <f t="shared" ca="1" si="732"/>
        <v>1.1339780229230103</v>
      </c>
      <c r="D4714">
        <f t="shared" ca="1" si="732"/>
        <v>0.98329460982728456</v>
      </c>
      <c r="E4714">
        <f t="shared" ca="1" si="732"/>
        <v>0.87953995417755293</v>
      </c>
      <c r="F4714">
        <f t="shared" ca="1" si="732"/>
        <v>1.2445289254215959</v>
      </c>
      <c r="G4714">
        <f t="shared" ca="1" si="733"/>
        <v>1.5214597926647491</v>
      </c>
      <c r="I4714">
        <f t="shared" ca="1" si="738"/>
        <v>1.0662198415418178</v>
      </c>
      <c r="J4714">
        <f t="shared" ca="1" si="738"/>
        <v>0.85536305050348904</v>
      </c>
      <c r="K4714">
        <f t="shared" ca="1" si="738"/>
        <v>1.2012981468908399</v>
      </c>
      <c r="L4714">
        <f t="shared" ca="1" si="738"/>
        <v>1.1541209696675068</v>
      </c>
      <c r="M4714">
        <f t="shared" ca="1" si="738"/>
        <v>1.0931108727751655</v>
      </c>
      <c r="N4714">
        <f t="shared" ca="1" si="735"/>
        <v>1.3821768007965909</v>
      </c>
      <c r="P4714">
        <f t="shared" ca="1" si="736"/>
        <v>1.1007707492904564</v>
      </c>
    </row>
    <row r="4715" spans="1:16" x14ac:dyDescent="0.2">
      <c r="A4715">
        <v>4710</v>
      </c>
      <c r="B4715">
        <f t="shared" ca="1" si="732"/>
        <v>1.1299168649856173</v>
      </c>
      <c r="C4715">
        <f t="shared" ca="1" si="732"/>
        <v>1.1197421596223942</v>
      </c>
      <c r="D4715">
        <f t="shared" ca="1" si="732"/>
        <v>1.1586298589716941</v>
      </c>
      <c r="E4715">
        <f t="shared" ca="1" si="732"/>
        <v>1.0938905692244731</v>
      </c>
      <c r="F4715">
        <f t="shared" ca="1" si="732"/>
        <v>0.92650607496789239</v>
      </c>
      <c r="G4715">
        <f t="shared" ca="1" si="733"/>
        <v>1.4857009020581575</v>
      </c>
      <c r="I4715">
        <f t="shared" ca="1" si="738"/>
        <v>1.1274942305933773</v>
      </c>
      <c r="J4715">
        <f t="shared" ca="1" si="738"/>
        <v>1.1611764638529485</v>
      </c>
      <c r="K4715">
        <f t="shared" ca="1" si="738"/>
        <v>0.82037439723532823</v>
      </c>
      <c r="L4715">
        <f t="shared" ca="1" si="738"/>
        <v>1.2211930096288386</v>
      </c>
      <c r="M4715">
        <f t="shared" ca="1" si="738"/>
        <v>1.0492757740643093</v>
      </c>
      <c r="N4715">
        <f t="shared" ca="1" si="735"/>
        <v>1.3762540385257409</v>
      </c>
      <c r="P4715">
        <f t="shared" ca="1" si="736"/>
        <v>1.0795251897314375</v>
      </c>
    </row>
    <row r="4716" spans="1:16" x14ac:dyDescent="0.2">
      <c r="A4716">
        <v>4711</v>
      </c>
      <c r="B4716">
        <f t="shared" ca="1" si="732"/>
        <v>0.85803851829138722</v>
      </c>
      <c r="C4716">
        <f t="shared" ca="1" si="732"/>
        <v>1.0543240970369188</v>
      </c>
      <c r="D4716">
        <f t="shared" ca="1" si="732"/>
        <v>1.0431271387098611</v>
      </c>
      <c r="E4716">
        <f t="shared" ca="1" si="732"/>
        <v>1.1300245408815315</v>
      </c>
      <c r="F4716">
        <f t="shared" ca="1" si="732"/>
        <v>0.97932632945337961</v>
      </c>
      <c r="G4716">
        <f t="shared" ca="1" si="733"/>
        <v>1.0443196921210391</v>
      </c>
      <c r="I4716">
        <f t="shared" ca="1" si="738"/>
        <v>1.1320280177378055</v>
      </c>
      <c r="J4716">
        <f t="shared" ca="1" si="738"/>
        <v>1.3321657027205509</v>
      </c>
      <c r="K4716">
        <f t="shared" ca="1" si="738"/>
        <v>0.96295203236227622</v>
      </c>
      <c r="L4716">
        <f t="shared" ca="1" si="738"/>
        <v>0.90408841441932908</v>
      </c>
      <c r="M4716">
        <f t="shared" ca="1" si="738"/>
        <v>1.0244079339390717</v>
      </c>
      <c r="N4716">
        <f t="shared" ca="1" si="735"/>
        <v>1.3449431134917205</v>
      </c>
      <c r="P4716">
        <f t="shared" ca="1" si="736"/>
        <v>0.77647870876099179</v>
      </c>
    </row>
    <row r="4717" spans="1:16" x14ac:dyDescent="0.2">
      <c r="A4717">
        <v>4712</v>
      </c>
      <c r="B4717">
        <f t="shared" ca="1" si="732"/>
        <v>1.1648602011460447</v>
      </c>
      <c r="C4717">
        <f t="shared" ca="1" si="732"/>
        <v>0.85679993633958129</v>
      </c>
      <c r="D4717">
        <f t="shared" ca="1" si="732"/>
        <v>1.0553440998688102</v>
      </c>
      <c r="E4717">
        <f t="shared" ca="1" si="732"/>
        <v>1.0391265077313034</v>
      </c>
      <c r="F4717">
        <f t="shared" ca="1" si="732"/>
        <v>1.0861558399102169</v>
      </c>
      <c r="G4717">
        <f t="shared" ca="1" si="733"/>
        <v>1.1887975040892902</v>
      </c>
      <c r="I4717">
        <f t="shared" ca="1" si="738"/>
        <v>0.85897894041354861</v>
      </c>
      <c r="J4717">
        <f t="shared" ca="1" si="738"/>
        <v>1.1856978108918828</v>
      </c>
      <c r="K4717">
        <f t="shared" ca="1" si="738"/>
        <v>1.2233932004425159</v>
      </c>
      <c r="L4717">
        <f t="shared" ca="1" si="738"/>
        <v>0.99515486527758645</v>
      </c>
      <c r="M4717">
        <f t="shared" ca="1" si="738"/>
        <v>1.040889090831167</v>
      </c>
      <c r="N4717">
        <f t="shared" ca="1" si="735"/>
        <v>1.2906774556528451</v>
      </c>
      <c r="P4717">
        <f t="shared" ca="1" si="736"/>
        <v>0.92106474695335683</v>
      </c>
    </row>
    <row r="4718" spans="1:16" x14ac:dyDescent="0.2">
      <c r="A4718">
        <v>4713</v>
      </c>
      <c r="B4718">
        <f t="shared" ca="1" si="732"/>
        <v>1.1683128559245151</v>
      </c>
      <c r="C4718">
        <f t="shared" ca="1" si="732"/>
        <v>0.90310106576587523</v>
      </c>
      <c r="D4718">
        <f t="shared" ca="1" si="732"/>
        <v>0.97641865809981687</v>
      </c>
      <c r="E4718">
        <f t="shared" ca="1" si="732"/>
        <v>0.97389753173043203</v>
      </c>
      <c r="F4718">
        <f t="shared" ca="1" si="732"/>
        <v>1.2629283417942676</v>
      </c>
      <c r="G4718">
        <f t="shared" ca="1" si="733"/>
        <v>1.2671369484844091</v>
      </c>
      <c r="I4718">
        <f t="shared" ca="1" si="738"/>
        <v>1.0973827382808763</v>
      </c>
      <c r="J4718">
        <f t="shared" ca="1" si="738"/>
        <v>1.093961588935235</v>
      </c>
      <c r="K4718">
        <f t="shared" ca="1" si="738"/>
        <v>1.1465805759759231</v>
      </c>
      <c r="L4718">
        <f t="shared" ca="1" si="738"/>
        <v>0.91184229444750831</v>
      </c>
      <c r="M4718">
        <f t="shared" ca="1" si="738"/>
        <v>1.382711342855246</v>
      </c>
      <c r="N4718">
        <f t="shared" ca="1" si="735"/>
        <v>1.7354657055578138</v>
      </c>
      <c r="P4718">
        <f t="shared" ca="1" si="736"/>
        <v>0.73014231536031748</v>
      </c>
    </row>
    <row r="4719" spans="1:16" x14ac:dyDescent="0.2">
      <c r="A4719">
        <v>4714</v>
      </c>
      <c r="B4719">
        <f t="shared" ca="1" si="732"/>
        <v>1.189736966831445</v>
      </c>
      <c r="C4719">
        <f t="shared" ca="1" si="732"/>
        <v>0.92079914663262308</v>
      </c>
      <c r="D4719">
        <f t="shared" ca="1" si="732"/>
        <v>1.0422328084121442</v>
      </c>
      <c r="E4719">
        <f t="shared" ca="1" si="732"/>
        <v>1.0598230858553555</v>
      </c>
      <c r="F4719">
        <f t="shared" ca="1" si="732"/>
        <v>0.9427278477772304</v>
      </c>
      <c r="G4719">
        <f t="shared" ca="1" si="733"/>
        <v>1.140775842489042</v>
      </c>
      <c r="I4719">
        <f t="shared" ca="1" si="738"/>
        <v>1.1141725593791325</v>
      </c>
      <c r="J4719">
        <f t="shared" ca="1" si="738"/>
        <v>1.1283648108934958</v>
      </c>
      <c r="K4719">
        <f t="shared" ca="1" si="738"/>
        <v>1.2434415902269378</v>
      </c>
      <c r="L4719">
        <f t="shared" ca="1" si="738"/>
        <v>1.0489234907682801</v>
      </c>
      <c r="M4719">
        <f t="shared" ca="1" si="738"/>
        <v>0.96788274602868152</v>
      </c>
      <c r="N4719">
        <f t="shared" ca="1" si="735"/>
        <v>1.5870621745291786</v>
      </c>
      <c r="P4719">
        <f t="shared" ca="1" si="736"/>
        <v>0.71879719698282585</v>
      </c>
    </row>
    <row r="4720" spans="1:16" x14ac:dyDescent="0.2">
      <c r="A4720">
        <v>4715</v>
      </c>
      <c r="B4720">
        <f t="shared" ca="1" si="732"/>
        <v>1.0794120791516939</v>
      </c>
      <c r="C4720">
        <f t="shared" ca="1" si="732"/>
        <v>1.0959778234681221</v>
      </c>
      <c r="D4720">
        <f t="shared" ca="1" si="732"/>
        <v>0.99615466961914501</v>
      </c>
      <c r="E4720">
        <f t="shared" ca="1" si="732"/>
        <v>1.1131841227120736</v>
      </c>
      <c r="F4720">
        <f t="shared" ca="1" si="732"/>
        <v>0.96044284337883179</v>
      </c>
      <c r="G4720">
        <f t="shared" ca="1" si="733"/>
        <v>1.2599529959536955</v>
      </c>
      <c r="I4720">
        <f t="shared" ca="1" si="738"/>
        <v>1.0421466084644624</v>
      </c>
      <c r="J4720">
        <f t="shared" ca="1" si="738"/>
        <v>1.0517441895012165</v>
      </c>
      <c r="K4720">
        <f t="shared" ca="1" si="738"/>
        <v>1.2131987126790409</v>
      </c>
      <c r="L4720">
        <f t="shared" ca="1" si="738"/>
        <v>0.91710114930705</v>
      </c>
      <c r="M4720">
        <f t="shared" ca="1" si="738"/>
        <v>1.4226879281898908</v>
      </c>
      <c r="N4720">
        <f t="shared" ca="1" si="735"/>
        <v>1.7349931554787916</v>
      </c>
      <c r="P4720">
        <f t="shared" ca="1" si="736"/>
        <v>0.72620055703101416</v>
      </c>
    </row>
    <row r="4721" spans="1:16" x14ac:dyDescent="0.2">
      <c r="A4721">
        <v>4716</v>
      </c>
      <c r="B4721">
        <f t="shared" ca="1" si="732"/>
        <v>1.1435957410093991</v>
      </c>
      <c r="C4721">
        <f t="shared" ca="1" si="732"/>
        <v>1.0679116626976164</v>
      </c>
      <c r="D4721">
        <f t="shared" ca="1" si="732"/>
        <v>0.98338437188982786</v>
      </c>
      <c r="E4721">
        <f t="shared" ca="1" si="732"/>
        <v>1.1337007393580645</v>
      </c>
      <c r="F4721">
        <f t="shared" ca="1" si="732"/>
        <v>0.94173356472835923</v>
      </c>
      <c r="G4721">
        <f t="shared" ca="1" si="733"/>
        <v>1.282205514412893</v>
      </c>
      <c r="I4721">
        <f t="shared" ca="1" si="738"/>
        <v>0.86166164858388739</v>
      </c>
      <c r="J4721">
        <f t="shared" ca="1" si="738"/>
        <v>1.1227764377664469</v>
      </c>
      <c r="K4721">
        <f t="shared" ca="1" si="738"/>
        <v>1.1365933851982319</v>
      </c>
      <c r="L4721">
        <f t="shared" ca="1" si="738"/>
        <v>1.1990196626262668</v>
      </c>
      <c r="M4721">
        <f t="shared" ca="1" si="738"/>
        <v>0.99975408996574855</v>
      </c>
      <c r="N4721">
        <f t="shared" ca="1" si="735"/>
        <v>1.3181191584036174</v>
      </c>
      <c r="P4721">
        <f t="shared" ca="1" si="736"/>
        <v>0.97275387148289416</v>
      </c>
    </row>
    <row r="4722" spans="1:16" x14ac:dyDescent="0.2">
      <c r="A4722">
        <v>4717</v>
      </c>
      <c r="B4722">
        <f t="shared" ca="1" si="732"/>
        <v>0.97310377741840448</v>
      </c>
      <c r="C4722">
        <f t="shared" ca="1" si="732"/>
        <v>1.0281131320488563</v>
      </c>
      <c r="D4722">
        <f t="shared" ca="1" si="732"/>
        <v>1.2286820862217098</v>
      </c>
      <c r="E4722">
        <f t="shared" ca="1" si="732"/>
        <v>1.0071386203211858</v>
      </c>
      <c r="F4722">
        <f t="shared" ca="1" si="732"/>
        <v>1.0046707909251238</v>
      </c>
      <c r="G4722">
        <f t="shared" ca="1" si="733"/>
        <v>1.2438059137157533</v>
      </c>
      <c r="I4722">
        <f t="shared" ca="1" si="738"/>
        <v>1.1940091506401089</v>
      </c>
      <c r="J4722">
        <f t="shared" ca="1" si="738"/>
        <v>0.65531704979790706</v>
      </c>
      <c r="K4722">
        <f t="shared" ca="1" si="738"/>
        <v>1.1945918336119612</v>
      </c>
      <c r="L4722">
        <f t="shared" ca="1" si="738"/>
        <v>1.2075350902999815</v>
      </c>
      <c r="M4722">
        <f t="shared" ca="1" si="738"/>
        <v>1.1387450629602904</v>
      </c>
      <c r="N4722">
        <f t="shared" ca="1" si="735"/>
        <v>1.2853012536886739</v>
      </c>
      <c r="P4722">
        <f t="shared" ca="1" si="736"/>
        <v>0.96771547537681657</v>
      </c>
    </row>
    <row r="4723" spans="1:16" x14ac:dyDescent="0.2">
      <c r="A4723">
        <v>4718</v>
      </c>
      <c r="B4723">
        <f t="shared" ca="1" si="732"/>
        <v>1.2010839354416423</v>
      </c>
      <c r="C4723">
        <f t="shared" ca="1" si="732"/>
        <v>1.0595235570887807</v>
      </c>
      <c r="D4723">
        <f t="shared" ca="1" si="732"/>
        <v>1.2284097920903256</v>
      </c>
      <c r="E4723">
        <f t="shared" ca="1" si="732"/>
        <v>1.2110003369872788</v>
      </c>
      <c r="F4723">
        <f t="shared" ca="1" si="732"/>
        <v>1.0296255591558394</v>
      </c>
      <c r="G4723">
        <f t="shared" ca="1" si="733"/>
        <v>1.9491749615680563</v>
      </c>
      <c r="I4723">
        <f t="shared" ca="1" si="738"/>
        <v>1.0743959445304454</v>
      </c>
      <c r="J4723">
        <f t="shared" ca="1" si="738"/>
        <v>0.7994396491477157</v>
      </c>
      <c r="K4723">
        <f t="shared" ca="1" si="738"/>
        <v>0.94417298846307318</v>
      </c>
      <c r="L4723">
        <f t="shared" ca="1" si="738"/>
        <v>0.98841832176110733</v>
      </c>
      <c r="M4723">
        <f t="shared" ca="1" si="738"/>
        <v>0.95835066517631373</v>
      </c>
      <c r="N4723">
        <f t="shared" ca="1" si="735"/>
        <v>0.76818681994067661</v>
      </c>
      <c r="P4723">
        <f t="shared" ca="1" si="736"/>
        <v>2.5373710026925242</v>
      </c>
    </row>
    <row r="4724" spans="1:16" x14ac:dyDescent="0.2">
      <c r="A4724">
        <v>4719</v>
      </c>
      <c r="B4724">
        <f t="shared" ca="1" si="732"/>
        <v>1.033922218400207</v>
      </c>
      <c r="C4724">
        <f t="shared" ca="1" si="732"/>
        <v>1.0188174291789689</v>
      </c>
      <c r="D4724">
        <f t="shared" ca="1" si="732"/>
        <v>1.2331394841695313</v>
      </c>
      <c r="E4724">
        <f t="shared" ca="1" si="732"/>
        <v>1.1924846813396901</v>
      </c>
      <c r="F4724">
        <f t="shared" ca="1" si="732"/>
        <v>0.8020488311205014</v>
      </c>
      <c r="G4724">
        <f t="shared" ca="1" si="733"/>
        <v>1.2423674286259798</v>
      </c>
      <c r="I4724">
        <f t="shared" ca="1" si="738"/>
        <v>1.393209574672428</v>
      </c>
      <c r="J4724">
        <f t="shared" ca="1" si="738"/>
        <v>1.1271963512642114</v>
      </c>
      <c r="K4724">
        <f t="shared" ca="1" si="738"/>
        <v>0.99511095635255131</v>
      </c>
      <c r="L4724">
        <f t="shared" ca="1" si="738"/>
        <v>0.82405704810716585</v>
      </c>
      <c r="M4724">
        <f t="shared" ca="1" si="738"/>
        <v>1.2634970955382969</v>
      </c>
      <c r="N4724">
        <f t="shared" ca="1" si="735"/>
        <v>1.6271180348993146</v>
      </c>
      <c r="P4724">
        <f t="shared" ca="1" si="736"/>
        <v>0.7635386013669605</v>
      </c>
    </row>
    <row r="4725" spans="1:16" x14ac:dyDescent="0.2">
      <c r="A4725">
        <v>4720</v>
      </c>
      <c r="B4725">
        <f t="shared" ca="1" si="732"/>
        <v>1.2498243116581571</v>
      </c>
      <c r="C4725">
        <f t="shared" ca="1" si="732"/>
        <v>1.0149850474779889</v>
      </c>
      <c r="D4725">
        <f t="shared" ca="1" si="732"/>
        <v>1.0955899808120286</v>
      </c>
      <c r="E4725">
        <f t="shared" ca="1" si="732"/>
        <v>1.1430169671724237</v>
      </c>
      <c r="F4725">
        <f t="shared" ca="1" si="732"/>
        <v>1.2710364569518289</v>
      </c>
      <c r="G4725">
        <f t="shared" ca="1" si="733"/>
        <v>2.0191442633000545</v>
      </c>
      <c r="I4725">
        <f t="shared" ca="1" si="738"/>
        <v>1.094851595374827</v>
      </c>
      <c r="J4725">
        <f t="shared" ca="1" si="738"/>
        <v>1.4229678132603119</v>
      </c>
      <c r="K4725">
        <f t="shared" ca="1" si="738"/>
        <v>0.94608585099838516</v>
      </c>
      <c r="L4725">
        <f t="shared" ca="1" si="738"/>
        <v>1.1660063902350013</v>
      </c>
      <c r="M4725">
        <f t="shared" ca="1" si="738"/>
        <v>1.0157495505685596</v>
      </c>
      <c r="N4725">
        <f t="shared" ca="1" si="735"/>
        <v>1.7456953261831885</v>
      </c>
      <c r="P4725">
        <f t="shared" ca="1" si="736"/>
        <v>1.1566418452381027</v>
      </c>
    </row>
    <row r="4726" spans="1:16" x14ac:dyDescent="0.2">
      <c r="A4726">
        <v>4721</v>
      </c>
      <c r="B4726">
        <f t="shared" ca="1" si="732"/>
        <v>1.3089585682890863</v>
      </c>
      <c r="C4726">
        <f t="shared" ca="1" si="732"/>
        <v>0.93071973498195915</v>
      </c>
      <c r="D4726">
        <f t="shared" ca="1" si="732"/>
        <v>1.0669937416779993</v>
      </c>
      <c r="E4726">
        <f t="shared" ca="1" si="732"/>
        <v>1.0787684613683046</v>
      </c>
      <c r="F4726">
        <f t="shared" ref="C4726:F4741" ca="1" si="739">NORMINV(RAND(), $B$2,$B$3)+1</f>
        <v>1.0379094304409506</v>
      </c>
      <c r="G4726">
        <f t="shared" ca="1" si="733"/>
        <v>1.4554402939331839</v>
      </c>
      <c r="I4726">
        <f t="shared" ca="1" si="738"/>
        <v>1.2324152661187722</v>
      </c>
      <c r="J4726">
        <f t="shared" ca="1" si="738"/>
        <v>1.1838877224859885</v>
      </c>
      <c r="K4726">
        <f t="shared" ca="1" si="738"/>
        <v>1.0559868434633253</v>
      </c>
      <c r="L4726">
        <f t="shared" ca="1" si="738"/>
        <v>1.006292291583428</v>
      </c>
      <c r="M4726">
        <f t="shared" ca="1" si="738"/>
        <v>0.96575937691360425</v>
      </c>
      <c r="N4726">
        <f t="shared" ca="1" si="735"/>
        <v>1.4973356779535543</v>
      </c>
      <c r="P4726">
        <f t="shared" ca="1" si="736"/>
        <v>0.9720200455801401</v>
      </c>
    </row>
    <row r="4727" spans="1:16" x14ac:dyDescent="0.2">
      <c r="A4727">
        <v>4722</v>
      </c>
      <c r="B4727">
        <f t="shared" ca="1" si="732"/>
        <v>0.94595801255056555</v>
      </c>
      <c r="C4727">
        <f t="shared" ca="1" si="739"/>
        <v>1.2982923050379083</v>
      </c>
      <c r="D4727">
        <f t="shared" ca="1" si="739"/>
        <v>1.1706563119833702</v>
      </c>
      <c r="E4727">
        <f t="shared" ca="1" si="739"/>
        <v>1.1022962033771584</v>
      </c>
      <c r="F4727">
        <f t="shared" ca="1" si="739"/>
        <v>1.0870572670671832</v>
      </c>
      <c r="G4727">
        <f t="shared" ca="1" si="733"/>
        <v>1.7227588498757764</v>
      </c>
      <c r="I4727">
        <f t="shared" ref="I4727:M4742" ca="1" si="740">NORMINV(RAND(), $C$2,$C$3)+1</f>
        <v>1.2548887802531636</v>
      </c>
      <c r="J4727">
        <f t="shared" ca="1" si="740"/>
        <v>0.79575694988707568</v>
      </c>
      <c r="K4727">
        <f t="shared" ca="1" si="740"/>
        <v>1.4510031362788296</v>
      </c>
      <c r="L4727">
        <f t="shared" ca="1" si="740"/>
        <v>1.0565007943243407</v>
      </c>
      <c r="M4727">
        <f t="shared" ca="1" si="740"/>
        <v>1.3116649627967734</v>
      </c>
      <c r="N4727">
        <f t="shared" ca="1" si="735"/>
        <v>2.0079217013368784</v>
      </c>
      <c r="P4727">
        <f t="shared" ca="1" si="736"/>
        <v>0.85798108996419531</v>
      </c>
    </row>
    <row r="4728" spans="1:16" x14ac:dyDescent="0.2">
      <c r="A4728">
        <v>4723</v>
      </c>
      <c r="B4728">
        <f t="shared" ca="1" si="732"/>
        <v>1.003016550911848</v>
      </c>
      <c r="C4728">
        <f t="shared" ca="1" si="739"/>
        <v>1.2221206712858976</v>
      </c>
      <c r="D4728">
        <f t="shared" ca="1" si="739"/>
        <v>1.0315920411490549</v>
      </c>
      <c r="E4728">
        <f t="shared" ca="1" si="739"/>
        <v>1.1575505130636889</v>
      </c>
      <c r="F4728">
        <f t="shared" ca="1" si="739"/>
        <v>0.82102749661889196</v>
      </c>
      <c r="G4728">
        <f t="shared" ca="1" si="733"/>
        <v>1.2017878973390566</v>
      </c>
      <c r="I4728">
        <f t="shared" ca="1" si="740"/>
        <v>1.3535702675981334</v>
      </c>
      <c r="J4728">
        <f t="shared" ca="1" si="740"/>
        <v>1.1046449673721019</v>
      </c>
      <c r="K4728">
        <f t="shared" ca="1" si="740"/>
        <v>0.99010609031239538</v>
      </c>
      <c r="L4728">
        <f t="shared" ca="1" si="740"/>
        <v>1.0323975283519808</v>
      </c>
      <c r="M4728">
        <f t="shared" ca="1" si="740"/>
        <v>1.2449972650274752</v>
      </c>
      <c r="N4728">
        <f t="shared" ca="1" si="735"/>
        <v>1.9028327165266175</v>
      </c>
      <c r="P4728">
        <f t="shared" ca="1" si="736"/>
        <v>0.63157832367564593</v>
      </c>
    </row>
    <row r="4729" spans="1:16" x14ac:dyDescent="0.2">
      <c r="A4729">
        <v>4724</v>
      </c>
      <c r="B4729">
        <f t="shared" ca="1" si="732"/>
        <v>1.2509099161450712</v>
      </c>
      <c r="C4729">
        <f t="shared" ca="1" si="739"/>
        <v>0.97798977372468865</v>
      </c>
      <c r="D4729">
        <f t="shared" ca="1" si="739"/>
        <v>1.1172959514525278</v>
      </c>
      <c r="E4729">
        <f t="shared" ca="1" si="739"/>
        <v>1.0793349154823719</v>
      </c>
      <c r="F4729">
        <f t="shared" ca="1" si="739"/>
        <v>1.1492046193275134</v>
      </c>
      <c r="G4729">
        <f t="shared" ca="1" si="733"/>
        <v>1.6954389779037069</v>
      </c>
      <c r="I4729">
        <f t="shared" ca="1" si="740"/>
        <v>1.0235554067352208</v>
      </c>
      <c r="J4729">
        <f t="shared" ca="1" si="740"/>
        <v>1.2291109068478725</v>
      </c>
      <c r="K4729">
        <f t="shared" ca="1" si="740"/>
        <v>0.93742989335643845</v>
      </c>
      <c r="L4729">
        <f t="shared" ca="1" si="740"/>
        <v>1.2584822281937709</v>
      </c>
      <c r="M4729">
        <f t="shared" ca="1" si="740"/>
        <v>1.1130015301268794</v>
      </c>
      <c r="N4729">
        <f t="shared" ca="1" si="735"/>
        <v>1.6519012281656877</v>
      </c>
      <c r="P4729">
        <f t="shared" ca="1" si="736"/>
        <v>1.0263561458734216</v>
      </c>
    </row>
    <row r="4730" spans="1:16" x14ac:dyDescent="0.2">
      <c r="A4730">
        <v>4725</v>
      </c>
      <c r="B4730">
        <f t="shared" ca="1" si="732"/>
        <v>0.9672678204530949</v>
      </c>
      <c r="C4730">
        <f t="shared" ca="1" si="739"/>
        <v>0.90626008757764742</v>
      </c>
      <c r="D4730">
        <f t="shared" ca="1" si="739"/>
        <v>1.1685164019413483</v>
      </c>
      <c r="E4730">
        <f t="shared" ca="1" si="739"/>
        <v>1.1365364913574336</v>
      </c>
      <c r="F4730">
        <f t="shared" ca="1" si="739"/>
        <v>0.92529416944390275</v>
      </c>
      <c r="G4730">
        <f t="shared" ca="1" si="733"/>
        <v>1.0772031535385509</v>
      </c>
      <c r="I4730">
        <f t="shared" ca="1" si="740"/>
        <v>1.2198203886057921</v>
      </c>
      <c r="J4730">
        <f t="shared" ca="1" si="740"/>
        <v>1.1554454679225974</v>
      </c>
      <c r="K4730">
        <f t="shared" ca="1" si="740"/>
        <v>0.97769834960598434</v>
      </c>
      <c r="L4730">
        <f t="shared" ca="1" si="740"/>
        <v>1.181592277012089</v>
      </c>
      <c r="M4730">
        <f t="shared" ca="1" si="740"/>
        <v>1.029808926035789</v>
      </c>
      <c r="N4730">
        <f t="shared" ca="1" si="735"/>
        <v>1.6767739535094319</v>
      </c>
      <c r="P4730">
        <f t="shared" ca="1" si="736"/>
        <v>0.6424259819184337</v>
      </c>
    </row>
    <row r="4731" spans="1:16" x14ac:dyDescent="0.2">
      <c r="A4731">
        <v>4726</v>
      </c>
      <c r="B4731">
        <f t="shared" ca="1" si="732"/>
        <v>1.2174418827410234</v>
      </c>
      <c r="C4731">
        <f t="shared" ca="1" si="739"/>
        <v>1.0416947036298174</v>
      </c>
      <c r="D4731">
        <f t="shared" ca="1" si="739"/>
        <v>1.132160215171651</v>
      </c>
      <c r="E4731">
        <f t="shared" ca="1" si="739"/>
        <v>1.1108576703516888</v>
      </c>
      <c r="F4731">
        <f t="shared" ca="1" si="739"/>
        <v>1.1206545873290044</v>
      </c>
      <c r="G4731">
        <f t="shared" ca="1" si="733"/>
        <v>1.7874206673085198</v>
      </c>
      <c r="I4731">
        <f t="shared" ca="1" si="740"/>
        <v>1.2955270803216681</v>
      </c>
      <c r="J4731">
        <f t="shared" ca="1" si="740"/>
        <v>1.0102974252037038</v>
      </c>
      <c r="K4731">
        <f t="shared" ca="1" si="740"/>
        <v>1.0366555840937597</v>
      </c>
      <c r="L4731">
        <f t="shared" ca="1" si="740"/>
        <v>1.1289254666243835</v>
      </c>
      <c r="M4731">
        <f t="shared" ca="1" si="740"/>
        <v>1.039027207775828</v>
      </c>
      <c r="N4731">
        <f t="shared" ca="1" si="735"/>
        <v>1.5915578287158658</v>
      </c>
      <c r="P4731">
        <f t="shared" ca="1" si="736"/>
        <v>1.1230636016227473</v>
      </c>
    </row>
    <row r="4732" spans="1:16" x14ac:dyDescent="0.2">
      <c r="A4732">
        <v>4727</v>
      </c>
      <c r="B4732">
        <f t="shared" ca="1" si="732"/>
        <v>0.98880807844073659</v>
      </c>
      <c r="C4732">
        <f t="shared" ca="1" si="739"/>
        <v>1.143208385608125</v>
      </c>
      <c r="D4732">
        <f t="shared" ca="1" si="739"/>
        <v>0.99977491749382474</v>
      </c>
      <c r="E4732">
        <f t="shared" ca="1" si="739"/>
        <v>1.1976314135230635</v>
      </c>
      <c r="F4732">
        <f t="shared" ca="1" si="739"/>
        <v>1.1203926467220162</v>
      </c>
      <c r="G4732">
        <f t="shared" ca="1" si="733"/>
        <v>1.51646738033432</v>
      </c>
      <c r="I4732">
        <f t="shared" ca="1" si="740"/>
        <v>1.1643659431577369</v>
      </c>
      <c r="J4732">
        <f t="shared" ca="1" si="740"/>
        <v>1.1936773658398503</v>
      </c>
      <c r="K4732">
        <f t="shared" ca="1" si="740"/>
        <v>1.2653129054038268</v>
      </c>
      <c r="L4732">
        <f t="shared" ca="1" si="740"/>
        <v>1.1789860144254565</v>
      </c>
      <c r="M4732">
        <f t="shared" ca="1" si="740"/>
        <v>1.269931280374492</v>
      </c>
      <c r="N4732">
        <f t="shared" ca="1" si="735"/>
        <v>2.6330752129633201</v>
      </c>
      <c r="P4732">
        <f t="shared" ca="1" si="736"/>
        <v>0.57593014163376466</v>
      </c>
    </row>
    <row r="4733" spans="1:16" x14ac:dyDescent="0.2">
      <c r="A4733">
        <v>4728</v>
      </c>
      <c r="B4733">
        <f t="shared" ca="1" si="732"/>
        <v>1.0929028008774551</v>
      </c>
      <c r="C4733">
        <f t="shared" ca="1" si="739"/>
        <v>1.1210353016090815</v>
      </c>
      <c r="D4733">
        <f t="shared" ca="1" si="739"/>
        <v>0.78917246813223274</v>
      </c>
      <c r="E4733">
        <f t="shared" ca="1" si="739"/>
        <v>1.1004559122060298</v>
      </c>
      <c r="F4733">
        <f t="shared" ca="1" si="739"/>
        <v>1.1177344656626691</v>
      </c>
      <c r="G4733">
        <f t="shared" ca="1" si="733"/>
        <v>1.1892798046995015</v>
      </c>
      <c r="I4733">
        <f t="shared" ca="1" si="740"/>
        <v>1.0659788147138467</v>
      </c>
      <c r="J4733">
        <f t="shared" ca="1" si="740"/>
        <v>0.86824245162994607</v>
      </c>
      <c r="K4733">
        <f t="shared" ca="1" si="740"/>
        <v>1.2059559434580205</v>
      </c>
      <c r="L4733">
        <f t="shared" ca="1" si="740"/>
        <v>1.2688832692724319</v>
      </c>
      <c r="M4733">
        <f t="shared" ca="1" si="740"/>
        <v>1.0474018536681422</v>
      </c>
      <c r="N4733">
        <f t="shared" ca="1" si="735"/>
        <v>1.4833923719189337</v>
      </c>
      <c r="P4733">
        <f t="shared" ca="1" si="736"/>
        <v>0.80172975620808618</v>
      </c>
    </row>
    <row r="4734" spans="1:16" x14ac:dyDescent="0.2">
      <c r="A4734">
        <v>4729</v>
      </c>
      <c r="B4734">
        <f t="shared" ca="1" si="732"/>
        <v>1.0678194938828276</v>
      </c>
      <c r="C4734">
        <f t="shared" ca="1" si="739"/>
        <v>0.97283858199941498</v>
      </c>
      <c r="D4734">
        <f t="shared" ca="1" si="739"/>
        <v>1.1535218235885127</v>
      </c>
      <c r="E4734">
        <f t="shared" ca="1" si="739"/>
        <v>0.97241825804650639</v>
      </c>
      <c r="F4734">
        <f t="shared" ca="1" si="739"/>
        <v>1.1357667940688014</v>
      </c>
      <c r="G4734">
        <f t="shared" ca="1" si="733"/>
        <v>1.3234475008931199</v>
      </c>
      <c r="I4734">
        <f t="shared" ca="1" si="740"/>
        <v>1.0036033111329212</v>
      </c>
      <c r="J4734">
        <f t="shared" ca="1" si="740"/>
        <v>1.1831549117256721</v>
      </c>
      <c r="K4734">
        <f t="shared" ca="1" si="740"/>
        <v>1.2558418397848397</v>
      </c>
      <c r="L4734">
        <f t="shared" ca="1" si="740"/>
        <v>1.1171215586642278</v>
      </c>
      <c r="M4734">
        <f t="shared" ca="1" si="740"/>
        <v>0.80822597667577467</v>
      </c>
      <c r="N4734">
        <f t="shared" ca="1" si="735"/>
        <v>1.3463931153346718</v>
      </c>
      <c r="P4734">
        <f t="shared" ca="1" si="736"/>
        <v>0.98295771555854372</v>
      </c>
    </row>
    <row r="4735" spans="1:16" x14ac:dyDescent="0.2">
      <c r="A4735">
        <v>4730</v>
      </c>
      <c r="B4735">
        <f t="shared" ca="1" si="732"/>
        <v>0.94709494441442821</v>
      </c>
      <c r="C4735">
        <f t="shared" ca="1" si="739"/>
        <v>1.0525514868718224</v>
      </c>
      <c r="D4735">
        <f t="shared" ca="1" si="739"/>
        <v>0.94589033393400856</v>
      </c>
      <c r="E4735">
        <f t="shared" ca="1" si="739"/>
        <v>1.1239968290415028</v>
      </c>
      <c r="F4735">
        <f t="shared" ca="1" si="739"/>
        <v>0.87842309719034151</v>
      </c>
      <c r="G4735">
        <f t="shared" ca="1" si="733"/>
        <v>0.93099315405331284</v>
      </c>
      <c r="I4735">
        <f t="shared" ca="1" si="740"/>
        <v>1.0629449367737223</v>
      </c>
      <c r="J4735">
        <f t="shared" ca="1" si="740"/>
        <v>1.268774451383432</v>
      </c>
      <c r="K4735">
        <f t="shared" ca="1" si="740"/>
        <v>1.1580442956446013</v>
      </c>
      <c r="L4735">
        <f t="shared" ca="1" si="740"/>
        <v>1.0764190627567021</v>
      </c>
      <c r="M4735">
        <f t="shared" ca="1" si="740"/>
        <v>1.0569277899784939</v>
      </c>
      <c r="N4735">
        <f t="shared" ca="1" si="735"/>
        <v>1.776834840716689</v>
      </c>
      <c r="P4735">
        <f t="shared" ca="1" si="736"/>
        <v>0.52396155946480394</v>
      </c>
    </row>
    <row r="4736" spans="1:16" x14ac:dyDescent="0.2">
      <c r="A4736">
        <v>4731</v>
      </c>
      <c r="B4736">
        <f t="shared" ca="1" si="732"/>
        <v>1.0687387365375554</v>
      </c>
      <c r="C4736">
        <f t="shared" ca="1" si="739"/>
        <v>0.87560248648980954</v>
      </c>
      <c r="D4736">
        <f t="shared" ca="1" si="739"/>
        <v>1.0141565679493205</v>
      </c>
      <c r="E4736">
        <f t="shared" ca="1" si="739"/>
        <v>0.9612538313904504</v>
      </c>
      <c r="F4736">
        <f t="shared" ca="1" si="739"/>
        <v>0.89574663958423861</v>
      </c>
      <c r="G4736">
        <f t="shared" ca="1" si="733"/>
        <v>0.81715946594495037</v>
      </c>
      <c r="I4736">
        <f t="shared" ca="1" si="740"/>
        <v>0.94844987562995897</v>
      </c>
      <c r="J4736">
        <f t="shared" ca="1" si="740"/>
        <v>1.0001067998568429</v>
      </c>
      <c r="K4736">
        <f t="shared" ca="1" si="740"/>
        <v>0.88090480005822358</v>
      </c>
      <c r="L4736">
        <f t="shared" ca="1" si="740"/>
        <v>1.0076478301828049</v>
      </c>
      <c r="M4736">
        <f t="shared" ca="1" si="740"/>
        <v>1.2244683488583079</v>
      </c>
      <c r="N4736">
        <f t="shared" ca="1" si="735"/>
        <v>1.0309701189410481</v>
      </c>
      <c r="P4736">
        <f t="shared" ca="1" si="736"/>
        <v>0.79261217268284023</v>
      </c>
    </row>
    <row r="4737" spans="1:16" x14ac:dyDescent="0.2">
      <c r="A4737">
        <v>4732</v>
      </c>
      <c r="B4737">
        <f t="shared" ca="1" si="732"/>
        <v>1.0129743642167259</v>
      </c>
      <c r="C4737">
        <f t="shared" ca="1" si="739"/>
        <v>0.95408971141838894</v>
      </c>
      <c r="D4737">
        <f t="shared" ca="1" si="739"/>
        <v>1.0430515978206398</v>
      </c>
      <c r="E4737">
        <f t="shared" ca="1" si="739"/>
        <v>1.058997462728976</v>
      </c>
      <c r="F4737">
        <f t="shared" ca="1" si="739"/>
        <v>0.9506008433966846</v>
      </c>
      <c r="G4737">
        <f t="shared" ca="1" si="733"/>
        <v>1.0148142916175253</v>
      </c>
      <c r="I4737">
        <f t="shared" ca="1" si="740"/>
        <v>1.2018496410067074</v>
      </c>
      <c r="J4737">
        <f t="shared" ca="1" si="740"/>
        <v>1.2390558823966229</v>
      </c>
      <c r="K4737">
        <f t="shared" ca="1" si="740"/>
        <v>1.3881293738353526</v>
      </c>
      <c r="L4737">
        <f t="shared" ca="1" si="740"/>
        <v>0.88177710605398563</v>
      </c>
      <c r="M4737">
        <f t="shared" ca="1" si="740"/>
        <v>1.1824371624362267</v>
      </c>
      <c r="N4737">
        <f t="shared" ca="1" si="735"/>
        <v>2.1553006786222988</v>
      </c>
      <c r="P4737">
        <f t="shared" ca="1" si="736"/>
        <v>0.47084580897836037</v>
      </c>
    </row>
    <row r="4738" spans="1:16" x14ac:dyDescent="0.2">
      <c r="A4738">
        <v>4733</v>
      </c>
      <c r="B4738">
        <f t="shared" ca="1" si="732"/>
        <v>1.0336891841734075</v>
      </c>
      <c r="C4738">
        <f t="shared" ca="1" si="739"/>
        <v>1.0895526929630859</v>
      </c>
      <c r="D4738">
        <f t="shared" ca="1" si="739"/>
        <v>1.0124368771322163</v>
      </c>
      <c r="E4738">
        <f t="shared" ca="1" si="739"/>
        <v>0.97610660224319112</v>
      </c>
      <c r="F4738">
        <f t="shared" ca="1" si="739"/>
        <v>1.0193177763657806</v>
      </c>
      <c r="G4738">
        <f t="shared" ca="1" si="733"/>
        <v>1.1345222421434022</v>
      </c>
      <c r="I4738">
        <f t="shared" ca="1" si="740"/>
        <v>1.0490250351849999</v>
      </c>
      <c r="J4738">
        <f t="shared" ca="1" si="740"/>
        <v>1.0751716711156987</v>
      </c>
      <c r="K4738">
        <f t="shared" ca="1" si="740"/>
        <v>1.3556227655475883</v>
      </c>
      <c r="L4738">
        <f t="shared" ca="1" si="740"/>
        <v>1.357274808264165</v>
      </c>
      <c r="M4738">
        <f t="shared" ca="1" si="740"/>
        <v>1.2595927697380309</v>
      </c>
      <c r="N4738">
        <f t="shared" ca="1" si="735"/>
        <v>2.613969204559369</v>
      </c>
      <c r="P4738">
        <f t="shared" ca="1" si="736"/>
        <v>0.43402280339207217</v>
      </c>
    </row>
    <row r="4739" spans="1:16" x14ac:dyDescent="0.2">
      <c r="A4739">
        <v>4734</v>
      </c>
      <c r="B4739">
        <f t="shared" ca="1" si="732"/>
        <v>0.93305910510487577</v>
      </c>
      <c r="C4739">
        <f t="shared" ca="1" si="739"/>
        <v>0.97688960575197092</v>
      </c>
      <c r="D4739">
        <f t="shared" ca="1" si="739"/>
        <v>1.1574001177427986</v>
      </c>
      <c r="E4739">
        <f t="shared" ca="1" si="739"/>
        <v>1.09296139470255</v>
      </c>
      <c r="F4739">
        <f t="shared" ca="1" si="739"/>
        <v>1.162884660822185</v>
      </c>
      <c r="G4739">
        <f t="shared" ca="1" si="733"/>
        <v>1.3408482521936784</v>
      </c>
      <c r="I4739">
        <f t="shared" ca="1" si="740"/>
        <v>1.0366868623903922</v>
      </c>
      <c r="J4739">
        <f t="shared" ca="1" si="740"/>
        <v>0.95807686905104361</v>
      </c>
      <c r="K4739">
        <f t="shared" ca="1" si="740"/>
        <v>1.0981734216673922</v>
      </c>
      <c r="L4739">
        <f t="shared" ca="1" si="740"/>
        <v>1.1114674647594891</v>
      </c>
      <c r="M4739">
        <f t="shared" ca="1" si="740"/>
        <v>1.1282753521213191</v>
      </c>
      <c r="N4739">
        <f t="shared" ca="1" si="735"/>
        <v>1.3678256192235545</v>
      </c>
      <c r="P4739">
        <f t="shared" ca="1" si="736"/>
        <v>0.98027718837055433</v>
      </c>
    </row>
    <row r="4740" spans="1:16" x14ac:dyDescent="0.2">
      <c r="A4740">
        <v>4735</v>
      </c>
      <c r="B4740">
        <f t="shared" ca="1" si="732"/>
        <v>0.89687287535772353</v>
      </c>
      <c r="C4740">
        <f t="shared" ca="1" si="739"/>
        <v>1.0217785866116549</v>
      </c>
      <c r="D4740">
        <f t="shared" ca="1" si="739"/>
        <v>1.1315444984241541</v>
      </c>
      <c r="E4740">
        <f t="shared" ca="1" si="739"/>
        <v>1.0015767140911556</v>
      </c>
      <c r="F4740">
        <f t="shared" ca="1" si="739"/>
        <v>1.0631128217413177</v>
      </c>
      <c r="G4740">
        <f t="shared" ca="1" si="733"/>
        <v>1.1041368359337376</v>
      </c>
      <c r="I4740">
        <f t="shared" ca="1" si="740"/>
        <v>1.0664618676342665</v>
      </c>
      <c r="J4740">
        <f t="shared" ca="1" si="740"/>
        <v>0.99371403097377153</v>
      </c>
      <c r="K4740">
        <f t="shared" ca="1" si="740"/>
        <v>1.0969116116483404</v>
      </c>
      <c r="L4740">
        <f t="shared" ca="1" si="740"/>
        <v>1.138414020070432</v>
      </c>
      <c r="M4740">
        <f t="shared" ca="1" si="740"/>
        <v>0.97142351780754321</v>
      </c>
      <c r="N4740">
        <f t="shared" ca="1" si="735"/>
        <v>1.2855448600970829</v>
      </c>
      <c r="P4740">
        <f t="shared" ca="1" si="736"/>
        <v>0.85888627476629198</v>
      </c>
    </row>
    <row r="4741" spans="1:16" x14ac:dyDescent="0.2">
      <c r="A4741">
        <v>4736</v>
      </c>
      <c r="B4741">
        <f t="shared" ca="1" si="732"/>
        <v>0.92790338422831653</v>
      </c>
      <c r="C4741">
        <f t="shared" ca="1" si="739"/>
        <v>0.99945987929796143</v>
      </c>
      <c r="D4741">
        <f t="shared" ca="1" si="739"/>
        <v>1.2139226026419356</v>
      </c>
      <c r="E4741">
        <f t="shared" ca="1" si="739"/>
        <v>1.1897053718118258</v>
      </c>
      <c r="F4741">
        <f t="shared" ca="1" si="739"/>
        <v>1.0766684160019113</v>
      </c>
      <c r="G4741">
        <f t="shared" ca="1" si="733"/>
        <v>1.4420506594638971</v>
      </c>
      <c r="I4741">
        <f t="shared" ca="1" si="740"/>
        <v>1.169349982838445</v>
      </c>
      <c r="J4741">
        <f t="shared" ca="1" si="740"/>
        <v>1.0975766392247235</v>
      </c>
      <c r="K4741">
        <f t="shared" ca="1" si="740"/>
        <v>0.982518985183503</v>
      </c>
      <c r="L4741">
        <f t="shared" ca="1" si="740"/>
        <v>1.2154709536127126</v>
      </c>
      <c r="M4741">
        <f t="shared" ca="1" si="740"/>
        <v>1.0898527593895173</v>
      </c>
      <c r="N4741">
        <f t="shared" ca="1" si="735"/>
        <v>1.6704471217909749</v>
      </c>
      <c r="P4741">
        <f t="shared" ca="1" si="736"/>
        <v>0.86327225845844091</v>
      </c>
    </row>
    <row r="4742" spans="1:16" x14ac:dyDescent="0.2">
      <c r="A4742">
        <v>4737</v>
      </c>
      <c r="B4742">
        <f t="shared" ca="1" si="732"/>
        <v>0.99439269406287911</v>
      </c>
      <c r="C4742">
        <f t="shared" ref="C4742:F4742" ca="1" si="741">NORMINV(RAND(), $B$2,$B$3)+1</f>
        <v>0.92878144418342745</v>
      </c>
      <c r="D4742">
        <f t="shared" ca="1" si="741"/>
        <v>1.2191843644325178</v>
      </c>
      <c r="E4742">
        <f t="shared" ca="1" si="741"/>
        <v>0.939893608600325</v>
      </c>
      <c r="F4742">
        <f t="shared" ca="1" si="741"/>
        <v>0.89854636846367808</v>
      </c>
      <c r="G4742">
        <f t="shared" ca="1" si="733"/>
        <v>0.95095513750748251</v>
      </c>
      <c r="I4742">
        <f t="shared" ca="1" si="740"/>
        <v>1.2143160432427069</v>
      </c>
      <c r="J4742">
        <f t="shared" ca="1" si="740"/>
        <v>1.1093119522022417</v>
      </c>
      <c r="K4742">
        <f t="shared" ca="1" si="740"/>
        <v>0.89510375244664608</v>
      </c>
      <c r="L4742">
        <f t="shared" ca="1" si="740"/>
        <v>1.163969991668963</v>
      </c>
      <c r="M4742">
        <f t="shared" ca="1" si="740"/>
        <v>0.95884399758642835</v>
      </c>
      <c r="N4742">
        <f t="shared" ca="1" si="735"/>
        <v>1.3457008933090877</v>
      </c>
      <c r="P4742">
        <f t="shared" ca="1" si="736"/>
        <v>0.70666159340139645</v>
      </c>
    </row>
    <row r="4743" spans="1:16" x14ac:dyDescent="0.2">
      <c r="A4743">
        <v>4738</v>
      </c>
      <c r="B4743">
        <f t="shared" ref="B4743:F4806" ca="1" si="742">NORMINV(RAND(), $B$2,$B$3)+1</f>
        <v>0.95891153588058919</v>
      </c>
      <c r="C4743">
        <f t="shared" ca="1" si="742"/>
        <v>1.0859824752741352</v>
      </c>
      <c r="D4743">
        <f t="shared" ca="1" si="742"/>
        <v>1.0131552755305799</v>
      </c>
      <c r="E4743">
        <f t="shared" ca="1" si="742"/>
        <v>0.76918069568823155</v>
      </c>
      <c r="F4743">
        <f t="shared" ca="1" si="742"/>
        <v>1.0309682969162988</v>
      </c>
      <c r="G4743">
        <f t="shared" ref="G4743:G4806" ca="1" si="743">PRODUCT(B4743:F4743)</f>
        <v>0.83666395109785929</v>
      </c>
      <c r="I4743">
        <f t="shared" ref="I4743:M4758" ca="1" si="744">NORMINV(RAND(), $C$2,$C$3)+1</f>
        <v>0.77350081352115041</v>
      </c>
      <c r="J4743">
        <f t="shared" ca="1" si="744"/>
        <v>1.0508590611474578</v>
      </c>
      <c r="K4743">
        <f t="shared" ca="1" si="744"/>
        <v>1.0474941577901291</v>
      </c>
      <c r="L4743">
        <f t="shared" ca="1" si="744"/>
        <v>1.0189316795518653</v>
      </c>
      <c r="M4743">
        <f t="shared" ca="1" si="744"/>
        <v>1.2684309019600306</v>
      </c>
      <c r="N4743">
        <f t="shared" ref="N4743:N4806" ca="1" si="745">PRODUCT(I4743:M4743)</f>
        <v>1.1004460011045045</v>
      </c>
      <c r="P4743">
        <f t="shared" ref="P4743:P4806" ca="1" si="746">G4743/N4743</f>
        <v>0.76029532594794258</v>
      </c>
    </row>
    <row r="4744" spans="1:16" x14ac:dyDescent="0.2">
      <c r="A4744">
        <v>4739</v>
      </c>
      <c r="B4744">
        <f t="shared" ca="1" si="742"/>
        <v>1.1726089323575459</v>
      </c>
      <c r="C4744">
        <f t="shared" ca="1" si="742"/>
        <v>1.1119274555389642</v>
      </c>
      <c r="D4744">
        <f t="shared" ca="1" si="742"/>
        <v>1.2726286040242138</v>
      </c>
      <c r="E4744">
        <f t="shared" ca="1" si="742"/>
        <v>1.0922857349455932</v>
      </c>
      <c r="F4744">
        <f t="shared" ca="1" si="742"/>
        <v>1.2030323996805519</v>
      </c>
      <c r="G4744">
        <f t="shared" ca="1" si="743"/>
        <v>2.1804439034944525</v>
      </c>
      <c r="I4744">
        <f t="shared" ca="1" si="744"/>
        <v>1.2096555656820693</v>
      </c>
      <c r="J4744">
        <f t="shared" ca="1" si="744"/>
        <v>1.2870818767638612</v>
      </c>
      <c r="K4744">
        <f t="shared" ca="1" si="744"/>
        <v>0.99191226102628427</v>
      </c>
      <c r="L4744">
        <f t="shared" ca="1" si="744"/>
        <v>1.4058817325263515</v>
      </c>
      <c r="M4744">
        <f t="shared" ca="1" si="744"/>
        <v>1.0409749511540507</v>
      </c>
      <c r="N4744">
        <f t="shared" ca="1" si="745"/>
        <v>2.2601133931892332</v>
      </c>
      <c r="P4744">
        <f t="shared" ca="1" si="746"/>
        <v>0.96474978205303252</v>
      </c>
    </row>
    <row r="4745" spans="1:16" x14ac:dyDescent="0.2">
      <c r="A4745">
        <v>4740</v>
      </c>
      <c r="B4745">
        <f t="shared" ca="1" si="742"/>
        <v>1.1045416968478508</v>
      </c>
      <c r="C4745">
        <f t="shared" ca="1" si="742"/>
        <v>1.0323899372663039</v>
      </c>
      <c r="D4745">
        <f t="shared" ca="1" si="742"/>
        <v>0.84003596749421516</v>
      </c>
      <c r="E4745">
        <f t="shared" ca="1" si="742"/>
        <v>1.1604076007813291</v>
      </c>
      <c r="F4745">
        <f t="shared" ca="1" si="742"/>
        <v>1.0207250976520807</v>
      </c>
      <c r="G4745">
        <f t="shared" ca="1" si="743"/>
        <v>1.1346008844000488</v>
      </c>
      <c r="I4745">
        <f t="shared" ca="1" si="744"/>
        <v>1.2778718528361437</v>
      </c>
      <c r="J4745">
        <f t="shared" ca="1" si="744"/>
        <v>1.225434741310373</v>
      </c>
      <c r="K4745">
        <f t="shared" ca="1" si="744"/>
        <v>0.94840795759579488</v>
      </c>
      <c r="L4745">
        <f t="shared" ca="1" si="744"/>
        <v>0.72313142505727757</v>
      </c>
      <c r="M4745">
        <f t="shared" ca="1" si="744"/>
        <v>1.4078792572163645</v>
      </c>
      <c r="N4745">
        <f t="shared" ca="1" si="745"/>
        <v>1.5120123114247328</v>
      </c>
      <c r="P4745">
        <f t="shared" ca="1" si="746"/>
        <v>0.75039130027383294</v>
      </c>
    </row>
    <row r="4746" spans="1:16" x14ac:dyDescent="0.2">
      <c r="A4746">
        <v>4741</v>
      </c>
      <c r="B4746">
        <f t="shared" ca="1" si="742"/>
        <v>0.95009316356616136</v>
      </c>
      <c r="C4746">
        <f t="shared" ca="1" si="742"/>
        <v>1.1735070853605984</v>
      </c>
      <c r="D4746">
        <f t="shared" ca="1" si="742"/>
        <v>0.94053863764364865</v>
      </c>
      <c r="E4746">
        <f t="shared" ca="1" si="742"/>
        <v>1.0232871034505227</v>
      </c>
      <c r="F4746">
        <f t="shared" ca="1" si="742"/>
        <v>0.83263132347987345</v>
      </c>
      <c r="G4746">
        <f t="shared" ca="1" si="743"/>
        <v>0.89346757512794062</v>
      </c>
      <c r="I4746">
        <f t="shared" ca="1" si="744"/>
        <v>1.0187742060028084</v>
      </c>
      <c r="J4746">
        <f t="shared" ca="1" si="744"/>
        <v>1.336588735953347</v>
      </c>
      <c r="K4746">
        <f t="shared" ca="1" si="744"/>
        <v>0.89172674889962122</v>
      </c>
      <c r="L4746">
        <f t="shared" ca="1" si="744"/>
        <v>1.1330590471799722</v>
      </c>
      <c r="M4746">
        <f t="shared" ca="1" si="744"/>
        <v>0.97285696287274037</v>
      </c>
      <c r="N4746">
        <f t="shared" ca="1" si="745"/>
        <v>1.3384713087565725</v>
      </c>
      <c r="P4746">
        <f t="shared" ca="1" si="746"/>
        <v>0.66752837306461488</v>
      </c>
    </row>
    <row r="4747" spans="1:16" x14ac:dyDescent="0.2">
      <c r="A4747">
        <v>4742</v>
      </c>
      <c r="B4747">
        <f t="shared" ca="1" si="742"/>
        <v>0.91959043477668245</v>
      </c>
      <c r="C4747">
        <f t="shared" ca="1" si="742"/>
        <v>1.0128232488665687</v>
      </c>
      <c r="D4747">
        <f t="shared" ca="1" si="742"/>
        <v>1.0021681403871439</v>
      </c>
      <c r="E4747">
        <f t="shared" ca="1" si="742"/>
        <v>1.1503239193882162</v>
      </c>
      <c r="F4747">
        <f t="shared" ca="1" si="742"/>
        <v>0.86537050374030999</v>
      </c>
      <c r="G4747">
        <f t="shared" ca="1" si="743"/>
        <v>0.92916092517164262</v>
      </c>
      <c r="I4747">
        <f t="shared" ca="1" si="744"/>
        <v>1.2493891698496169</v>
      </c>
      <c r="J4747">
        <f t="shared" ca="1" si="744"/>
        <v>1.1303311522155555</v>
      </c>
      <c r="K4747">
        <f t="shared" ca="1" si="744"/>
        <v>1.0181422592324929</v>
      </c>
      <c r="L4747">
        <f t="shared" ca="1" si="744"/>
        <v>1.2467359910865923</v>
      </c>
      <c r="M4747">
        <f t="shared" ca="1" si="744"/>
        <v>1.227372346117676</v>
      </c>
      <c r="N4747">
        <f t="shared" ca="1" si="745"/>
        <v>2.2002028796063899</v>
      </c>
      <c r="P4747">
        <f t="shared" ca="1" si="746"/>
        <v>0.42230693077625042</v>
      </c>
    </row>
    <row r="4748" spans="1:16" x14ac:dyDescent="0.2">
      <c r="A4748">
        <v>4743</v>
      </c>
      <c r="B4748">
        <f t="shared" ca="1" si="742"/>
        <v>1.0290020647877047</v>
      </c>
      <c r="C4748">
        <f t="shared" ca="1" si="742"/>
        <v>1.0073708340018663</v>
      </c>
      <c r="D4748">
        <f t="shared" ca="1" si="742"/>
        <v>1.0635884302848311</v>
      </c>
      <c r="E4748">
        <f t="shared" ca="1" si="742"/>
        <v>0.8805174403296252</v>
      </c>
      <c r="F4748">
        <f t="shared" ca="1" si="742"/>
        <v>1.0882716261005692</v>
      </c>
      <c r="G4748">
        <f t="shared" ca="1" si="743"/>
        <v>1.0564634876218082</v>
      </c>
      <c r="I4748">
        <f t="shared" ca="1" si="744"/>
        <v>1.0954123220896037</v>
      </c>
      <c r="J4748">
        <f t="shared" ca="1" si="744"/>
        <v>1.1368599316867825</v>
      </c>
      <c r="K4748">
        <f t="shared" ca="1" si="744"/>
        <v>1.0794830098696666</v>
      </c>
      <c r="L4748">
        <f t="shared" ca="1" si="744"/>
        <v>0.80966546163556419</v>
      </c>
      <c r="M4748">
        <f t="shared" ca="1" si="744"/>
        <v>1.3292515967013152</v>
      </c>
      <c r="N4748">
        <f t="shared" ca="1" si="745"/>
        <v>1.4468156498486764</v>
      </c>
      <c r="P4748">
        <f t="shared" ca="1" si="746"/>
        <v>0.7301991015457322</v>
      </c>
    </row>
    <row r="4749" spans="1:16" x14ac:dyDescent="0.2">
      <c r="A4749">
        <v>4744</v>
      </c>
      <c r="B4749">
        <f t="shared" ca="1" si="742"/>
        <v>1.2316444910517979</v>
      </c>
      <c r="C4749">
        <f t="shared" ca="1" si="742"/>
        <v>0.92500766258177525</v>
      </c>
      <c r="D4749">
        <f t="shared" ca="1" si="742"/>
        <v>1.0788756557460131</v>
      </c>
      <c r="E4749">
        <f t="shared" ca="1" si="742"/>
        <v>1.1122972727201337</v>
      </c>
      <c r="F4749">
        <f t="shared" ca="1" si="742"/>
        <v>1.0331104737340087</v>
      </c>
      <c r="G4749">
        <f t="shared" ca="1" si="743"/>
        <v>1.4124390934248057</v>
      </c>
      <c r="I4749">
        <f t="shared" ca="1" si="744"/>
        <v>1.0055745633077215</v>
      </c>
      <c r="J4749">
        <f t="shared" ca="1" si="744"/>
        <v>0.91804906788128582</v>
      </c>
      <c r="K4749">
        <f t="shared" ca="1" si="744"/>
        <v>1.1601610303940282</v>
      </c>
      <c r="L4749">
        <f t="shared" ca="1" si="744"/>
        <v>1.0513869373423028</v>
      </c>
      <c r="M4749">
        <f t="shared" ca="1" si="744"/>
        <v>0.99838662019421665</v>
      </c>
      <c r="N4749">
        <f t="shared" ca="1" si="745"/>
        <v>1.1242419219281794</v>
      </c>
      <c r="P4749">
        <f t="shared" ca="1" si="746"/>
        <v>1.2563480029301357</v>
      </c>
    </row>
    <row r="4750" spans="1:16" x14ac:dyDescent="0.2">
      <c r="A4750">
        <v>4745</v>
      </c>
      <c r="B4750">
        <f t="shared" ca="1" si="742"/>
        <v>1.1920936601751742</v>
      </c>
      <c r="C4750">
        <f t="shared" ca="1" si="742"/>
        <v>1.110281167528899</v>
      </c>
      <c r="D4750">
        <f t="shared" ca="1" si="742"/>
        <v>1.0889780641763145</v>
      </c>
      <c r="E4750">
        <f t="shared" ca="1" si="742"/>
        <v>1.1624231842078458</v>
      </c>
      <c r="F4750">
        <f t="shared" ca="1" si="742"/>
        <v>1.0504701141555073</v>
      </c>
      <c r="G4750">
        <f t="shared" ca="1" si="743"/>
        <v>1.7599910036034307</v>
      </c>
      <c r="I4750">
        <f t="shared" ca="1" si="744"/>
        <v>0.93866903828954973</v>
      </c>
      <c r="J4750">
        <f t="shared" ca="1" si="744"/>
        <v>1.2754359248398455</v>
      </c>
      <c r="K4750">
        <f t="shared" ca="1" si="744"/>
        <v>0.93275630965474243</v>
      </c>
      <c r="L4750">
        <f t="shared" ca="1" si="744"/>
        <v>1.1092002569726129</v>
      </c>
      <c r="M4750">
        <f t="shared" ca="1" si="744"/>
        <v>1.3110351060101701</v>
      </c>
      <c r="N4750">
        <f t="shared" ca="1" si="745"/>
        <v>1.6239162087099235</v>
      </c>
      <c r="P4750">
        <f t="shared" ca="1" si="746"/>
        <v>1.0837942217484289</v>
      </c>
    </row>
    <row r="4751" spans="1:16" x14ac:dyDescent="0.2">
      <c r="A4751">
        <v>4746</v>
      </c>
      <c r="B4751">
        <f t="shared" ca="1" si="742"/>
        <v>1.0633639821189715</v>
      </c>
      <c r="C4751">
        <f t="shared" ca="1" si="742"/>
        <v>0.98406910734181374</v>
      </c>
      <c r="D4751">
        <f t="shared" ca="1" si="742"/>
        <v>1.2205942285090738</v>
      </c>
      <c r="E4751">
        <f t="shared" ca="1" si="742"/>
        <v>1.0329328963663482</v>
      </c>
      <c r="F4751">
        <f t="shared" ca="1" si="742"/>
        <v>1.3070100655544112</v>
      </c>
      <c r="G4751">
        <f t="shared" ca="1" si="743"/>
        <v>1.7243677720189521</v>
      </c>
      <c r="I4751">
        <f t="shared" ca="1" si="744"/>
        <v>0.97733244889318194</v>
      </c>
      <c r="J4751">
        <f t="shared" ca="1" si="744"/>
        <v>1.0427631069416046</v>
      </c>
      <c r="K4751">
        <f t="shared" ca="1" si="744"/>
        <v>0.97788073228204186</v>
      </c>
      <c r="L4751">
        <f t="shared" ca="1" si="744"/>
        <v>1.1146641295141226</v>
      </c>
      <c r="M4751">
        <f t="shared" ca="1" si="744"/>
        <v>1.3083045789736181</v>
      </c>
      <c r="N4751">
        <f t="shared" ca="1" si="745"/>
        <v>1.4533384100836384</v>
      </c>
      <c r="P4751">
        <f t="shared" ca="1" si="746"/>
        <v>1.1864874416411497</v>
      </c>
    </row>
    <row r="4752" spans="1:16" x14ac:dyDescent="0.2">
      <c r="A4752">
        <v>4747</v>
      </c>
      <c r="B4752">
        <f t="shared" ca="1" si="742"/>
        <v>1.0653350164782489</v>
      </c>
      <c r="C4752">
        <f t="shared" ca="1" si="742"/>
        <v>0.9958281464619344</v>
      </c>
      <c r="D4752">
        <f t="shared" ca="1" si="742"/>
        <v>0.95796199418714556</v>
      </c>
      <c r="E4752">
        <f t="shared" ca="1" si="742"/>
        <v>1.2020206581383026</v>
      </c>
      <c r="F4752">
        <f t="shared" ca="1" si="742"/>
        <v>0.90901714345652451</v>
      </c>
      <c r="G4752">
        <f t="shared" ca="1" si="743"/>
        <v>1.1104599095783378</v>
      </c>
      <c r="I4752">
        <f t="shared" ca="1" si="744"/>
        <v>1.3577024042772028</v>
      </c>
      <c r="J4752">
        <f t="shared" ca="1" si="744"/>
        <v>1.1007497687250531</v>
      </c>
      <c r="K4752">
        <f t="shared" ca="1" si="744"/>
        <v>0.85287273339981584</v>
      </c>
      <c r="L4752">
        <f t="shared" ca="1" si="744"/>
        <v>1.4672100174551432</v>
      </c>
      <c r="M4752">
        <f t="shared" ca="1" si="744"/>
        <v>1.1545856076960825</v>
      </c>
      <c r="N4752">
        <f t="shared" ca="1" si="745"/>
        <v>2.1592147739919736</v>
      </c>
      <c r="P4752">
        <f t="shared" ca="1" si="746"/>
        <v>0.51428876967403792</v>
      </c>
    </row>
    <row r="4753" spans="1:16" x14ac:dyDescent="0.2">
      <c r="A4753">
        <v>4748</v>
      </c>
      <c r="B4753">
        <f t="shared" ca="1" si="742"/>
        <v>1.0786371931455696</v>
      </c>
      <c r="C4753">
        <f t="shared" ca="1" si="742"/>
        <v>1.086656749263794</v>
      </c>
      <c r="D4753">
        <f t="shared" ca="1" si="742"/>
        <v>1.1514019355642577</v>
      </c>
      <c r="E4753">
        <f t="shared" ca="1" si="742"/>
        <v>1.0212467895275057</v>
      </c>
      <c r="F4753">
        <f t="shared" ca="1" si="742"/>
        <v>1.1586384038479176</v>
      </c>
      <c r="G4753">
        <f t="shared" ca="1" si="743"/>
        <v>1.5968839356082258</v>
      </c>
      <c r="I4753">
        <f t="shared" ca="1" si="744"/>
        <v>0.90965473536888108</v>
      </c>
      <c r="J4753">
        <f t="shared" ca="1" si="744"/>
        <v>1.0814895543842789</v>
      </c>
      <c r="K4753">
        <f t="shared" ca="1" si="744"/>
        <v>1.0944496695425576</v>
      </c>
      <c r="L4753">
        <f t="shared" ca="1" si="744"/>
        <v>1.0217248539061097</v>
      </c>
      <c r="M4753">
        <f t="shared" ca="1" si="744"/>
        <v>0.88995943155241874</v>
      </c>
      <c r="N4753">
        <f t="shared" ca="1" si="745"/>
        <v>0.9790364838818616</v>
      </c>
      <c r="P4753">
        <f t="shared" ca="1" si="746"/>
        <v>1.6310770455423791</v>
      </c>
    </row>
    <row r="4754" spans="1:16" x14ac:dyDescent="0.2">
      <c r="A4754">
        <v>4749</v>
      </c>
      <c r="B4754">
        <f t="shared" ca="1" si="742"/>
        <v>1.0335074521546705</v>
      </c>
      <c r="C4754">
        <f t="shared" ca="1" si="742"/>
        <v>1.215025337578205</v>
      </c>
      <c r="D4754">
        <f t="shared" ca="1" si="742"/>
        <v>1.1160208488808696</v>
      </c>
      <c r="E4754">
        <f t="shared" ca="1" si="742"/>
        <v>1.1879338384283487</v>
      </c>
      <c r="F4754">
        <f t="shared" ca="1" si="742"/>
        <v>1.0470016995415654</v>
      </c>
      <c r="G4754">
        <f t="shared" ca="1" si="743"/>
        <v>1.7430542138405325</v>
      </c>
      <c r="I4754">
        <f t="shared" ca="1" si="744"/>
        <v>1.2567998614664351</v>
      </c>
      <c r="J4754">
        <f t="shared" ca="1" si="744"/>
        <v>1.1802116057597125</v>
      </c>
      <c r="K4754">
        <f t="shared" ca="1" si="744"/>
        <v>0.93452274419641468</v>
      </c>
      <c r="L4754">
        <f t="shared" ca="1" si="744"/>
        <v>1.0137911609305976</v>
      </c>
      <c r="M4754">
        <f t="shared" ca="1" si="744"/>
        <v>1.0155867049837197</v>
      </c>
      <c r="N4754">
        <f t="shared" ca="1" si="745"/>
        <v>1.4271886658084263</v>
      </c>
      <c r="P4754">
        <f t="shared" ca="1" si="746"/>
        <v>1.2213201068642072</v>
      </c>
    </row>
    <row r="4755" spans="1:16" x14ac:dyDescent="0.2">
      <c r="A4755">
        <v>4750</v>
      </c>
      <c r="B4755">
        <f t="shared" ca="1" si="742"/>
        <v>0.93430296458380913</v>
      </c>
      <c r="C4755">
        <f t="shared" ca="1" si="742"/>
        <v>1.0748223321280828</v>
      </c>
      <c r="D4755">
        <f t="shared" ca="1" si="742"/>
        <v>0.95544843155666814</v>
      </c>
      <c r="E4755">
        <f t="shared" ca="1" si="742"/>
        <v>1.0911851105897548</v>
      </c>
      <c r="F4755">
        <f t="shared" ca="1" si="742"/>
        <v>1.111560345891365</v>
      </c>
      <c r="G4755">
        <f t="shared" ca="1" si="743"/>
        <v>1.1637592252467492</v>
      </c>
      <c r="I4755">
        <f t="shared" ca="1" si="744"/>
        <v>1.0891817897519043</v>
      </c>
      <c r="J4755">
        <f t="shared" ca="1" si="744"/>
        <v>1.1356144044251204</v>
      </c>
      <c r="K4755">
        <f t="shared" ca="1" si="744"/>
        <v>1.2014972319356803</v>
      </c>
      <c r="L4755">
        <f t="shared" ca="1" si="744"/>
        <v>1.0514071485595946</v>
      </c>
      <c r="M4755">
        <f t="shared" ca="1" si="744"/>
        <v>1.1455493677051944</v>
      </c>
      <c r="N4755">
        <f t="shared" ca="1" si="745"/>
        <v>1.7899412401684056</v>
      </c>
      <c r="P4755">
        <f t="shared" ca="1" si="746"/>
        <v>0.65016616139715155</v>
      </c>
    </row>
    <row r="4756" spans="1:16" x14ac:dyDescent="0.2">
      <c r="A4756">
        <v>4751</v>
      </c>
      <c r="B4756">
        <f t="shared" ca="1" si="742"/>
        <v>1.0641556620902213</v>
      </c>
      <c r="C4756">
        <f t="shared" ca="1" si="742"/>
        <v>1.0886460475207433</v>
      </c>
      <c r="D4756">
        <f t="shared" ca="1" si="742"/>
        <v>0.95475597700309178</v>
      </c>
      <c r="E4756">
        <f t="shared" ca="1" si="742"/>
        <v>0.99840834624269781</v>
      </c>
      <c r="F4756">
        <f t="shared" ca="1" si="742"/>
        <v>1.0470167312091305</v>
      </c>
      <c r="G4756">
        <f t="shared" ca="1" si="743"/>
        <v>1.156234891056789</v>
      </c>
      <c r="I4756">
        <f t="shared" ca="1" si="744"/>
        <v>1.0473082467710622</v>
      </c>
      <c r="J4756">
        <f t="shared" ca="1" si="744"/>
        <v>0.7436329256963734</v>
      </c>
      <c r="K4756">
        <f t="shared" ca="1" si="744"/>
        <v>1.1978354419136112</v>
      </c>
      <c r="L4756">
        <f t="shared" ca="1" si="744"/>
        <v>1.0696750968485875</v>
      </c>
      <c r="M4756">
        <f t="shared" ca="1" si="744"/>
        <v>1.173734838358347</v>
      </c>
      <c r="N4756">
        <f t="shared" ca="1" si="745"/>
        <v>1.1712569297262214</v>
      </c>
      <c r="P4756">
        <f t="shared" ca="1" si="746"/>
        <v>0.9871744292066269</v>
      </c>
    </row>
    <row r="4757" spans="1:16" x14ac:dyDescent="0.2">
      <c r="A4757">
        <v>4752</v>
      </c>
      <c r="B4757">
        <f t="shared" ca="1" si="742"/>
        <v>0.97234852673108896</v>
      </c>
      <c r="C4757">
        <f t="shared" ca="1" si="742"/>
        <v>0.85644763186888073</v>
      </c>
      <c r="D4757">
        <f t="shared" ca="1" si="742"/>
        <v>0.99655357088286367</v>
      </c>
      <c r="E4757">
        <f t="shared" ca="1" si="742"/>
        <v>1.06018212721809</v>
      </c>
      <c r="F4757">
        <f t="shared" ca="1" si="742"/>
        <v>1.0492121103331036</v>
      </c>
      <c r="G4757">
        <f t="shared" ca="1" si="743"/>
        <v>0.92313920659086868</v>
      </c>
      <c r="I4757">
        <f t="shared" ca="1" si="744"/>
        <v>1.27147053410288</v>
      </c>
      <c r="J4757">
        <f t="shared" ca="1" si="744"/>
        <v>0.94040458277148042</v>
      </c>
      <c r="K4757">
        <f t="shared" ca="1" si="744"/>
        <v>1.0771792382086205</v>
      </c>
      <c r="L4757">
        <f t="shared" ca="1" si="744"/>
        <v>1.2842305531178444</v>
      </c>
      <c r="M4757">
        <f t="shared" ca="1" si="744"/>
        <v>0.89597541117665169</v>
      </c>
      <c r="N4757">
        <f t="shared" ca="1" si="745"/>
        <v>1.4819996469970493</v>
      </c>
      <c r="P4757">
        <f t="shared" ca="1" si="746"/>
        <v>0.62290109748771527</v>
      </c>
    </row>
    <row r="4758" spans="1:16" x14ac:dyDescent="0.2">
      <c r="A4758">
        <v>4753</v>
      </c>
      <c r="B4758">
        <f t="shared" ca="1" si="742"/>
        <v>1.067329048012678</v>
      </c>
      <c r="C4758">
        <f t="shared" ca="1" si="742"/>
        <v>1.0286009927583204</v>
      </c>
      <c r="D4758">
        <f t="shared" ca="1" si="742"/>
        <v>1.1887116606038328</v>
      </c>
      <c r="E4758">
        <f t="shared" ca="1" si="742"/>
        <v>1.0455262215698036</v>
      </c>
      <c r="F4758">
        <f t="shared" ca="1" si="742"/>
        <v>0.97103484710175603</v>
      </c>
      <c r="G4758">
        <f t="shared" ca="1" si="743"/>
        <v>1.3249257358202349</v>
      </c>
      <c r="I4758">
        <f t="shared" ca="1" si="744"/>
        <v>0.98126189214889059</v>
      </c>
      <c r="J4758">
        <f t="shared" ca="1" si="744"/>
        <v>0.99444185389960371</v>
      </c>
      <c r="K4758">
        <f t="shared" ca="1" si="744"/>
        <v>0.97902099638123996</v>
      </c>
      <c r="L4758">
        <f t="shared" ca="1" si="744"/>
        <v>0.86452227392959968</v>
      </c>
      <c r="M4758">
        <f t="shared" ca="1" si="744"/>
        <v>0.9549143448236872</v>
      </c>
      <c r="N4758">
        <f t="shared" ca="1" si="745"/>
        <v>0.78867293631875224</v>
      </c>
      <c r="P4758">
        <f t="shared" ca="1" si="746"/>
        <v>1.6799431992741147</v>
      </c>
    </row>
    <row r="4759" spans="1:16" x14ac:dyDescent="0.2">
      <c r="A4759">
        <v>4754</v>
      </c>
      <c r="B4759">
        <f t="shared" ca="1" si="742"/>
        <v>1.1223032257253427</v>
      </c>
      <c r="C4759">
        <f t="shared" ca="1" si="742"/>
        <v>1.0331100094913725</v>
      </c>
      <c r="D4759">
        <f t="shared" ca="1" si="742"/>
        <v>0.89044490589865255</v>
      </c>
      <c r="E4759">
        <f t="shared" ca="1" si="742"/>
        <v>1.0750233164061997</v>
      </c>
      <c r="F4759">
        <f t="shared" ca="1" si="742"/>
        <v>1.2058129582840813</v>
      </c>
      <c r="G4759">
        <f t="shared" ca="1" si="743"/>
        <v>1.3383252282884182</v>
      </c>
      <c r="I4759">
        <f t="shared" ref="I4759:M4774" ca="1" si="747">NORMINV(RAND(), $C$2,$C$3)+1</f>
        <v>1.1620407690678825</v>
      </c>
      <c r="J4759">
        <f t="shared" ca="1" si="747"/>
        <v>1.4434397790152111</v>
      </c>
      <c r="K4759">
        <f t="shared" ca="1" si="747"/>
        <v>1.1742774982138053</v>
      </c>
      <c r="L4759">
        <f t="shared" ca="1" si="747"/>
        <v>0.9463831099464437</v>
      </c>
      <c r="M4759">
        <f t="shared" ca="1" si="747"/>
        <v>1.2676626551139267</v>
      </c>
      <c r="N4759">
        <f t="shared" ca="1" si="745"/>
        <v>2.3629876447722049</v>
      </c>
      <c r="P4759">
        <f t="shared" ca="1" si="746"/>
        <v>0.56636996441741216</v>
      </c>
    </row>
    <row r="4760" spans="1:16" x14ac:dyDescent="0.2">
      <c r="A4760">
        <v>4755</v>
      </c>
      <c r="B4760">
        <f t="shared" ca="1" si="742"/>
        <v>1.0038606427069168</v>
      </c>
      <c r="C4760">
        <f t="shared" ca="1" si="742"/>
        <v>1.1486643780619346</v>
      </c>
      <c r="D4760">
        <f t="shared" ca="1" si="742"/>
        <v>1.1282452830274772</v>
      </c>
      <c r="E4760">
        <f t="shared" ca="1" si="742"/>
        <v>0.98893321497422981</v>
      </c>
      <c r="F4760">
        <f t="shared" ca="1" si="742"/>
        <v>1.157339092677804</v>
      </c>
      <c r="G4760">
        <f t="shared" ca="1" si="743"/>
        <v>1.4890102724252132</v>
      </c>
      <c r="I4760">
        <f t="shared" ca="1" si="747"/>
        <v>1.2478699499971018</v>
      </c>
      <c r="J4760">
        <f t="shared" ca="1" si="747"/>
        <v>1.0257300195247872</v>
      </c>
      <c r="K4760">
        <f t="shared" ca="1" si="747"/>
        <v>1.3702033517484313</v>
      </c>
      <c r="L4760">
        <f t="shared" ca="1" si="747"/>
        <v>1.2473466523788597</v>
      </c>
      <c r="M4760">
        <f t="shared" ca="1" si="747"/>
        <v>1.0939110490278152</v>
      </c>
      <c r="N4760">
        <f t="shared" ca="1" si="745"/>
        <v>2.3930765597357819</v>
      </c>
      <c r="P4760">
        <f t="shared" ca="1" si="746"/>
        <v>0.62221589458450666</v>
      </c>
    </row>
    <row r="4761" spans="1:16" x14ac:dyDescent="0.2">
      <c r="A4761">
        <v>4756</v>
      </c>
      <c r="B4761">
        <f t="shared" ca="1" si="742"/>
        <v>1.0009113078839116</v>
      </c>
      <c r="C4761">
        <f t="shared" ca="1" si="742"/>
        <v>1.0739958127446374</v>
      </c>
      <c r="D4761">
        <f t="shared" ca="1" si="742"/>
        <v>1.01891604501265</v>
      </c>
      <c r="E4761">
        <f t="shared" ca="1" si="742"/>
        <v>0.93303111679016226</v>
      </c>
      <c r="F4761">
        <f t="shared" ca="1" si="742"/>
        <v>1.0535125703031825</v>
      </c>
      <c r="G4761">
        <f t="shared" ca="1" si="743"/>
        <v>1.0766447693133425</v>
      </c>
      <c r="I4761">
        <f t="shared" ca="1" si="747"/>
        <v>0.92743716949095178</v>
      </c>
      <c r="J4761">
        <f t="shared" ca="1" si="747"/>
        <v>1.0242130537699206</v>
      </c>
      <c r="K4761">
        <f t="shared" ca="1" si="747"/>
        <v>1.2966036675390655</v>
      </c>
      <c r="L4761">
        <f t="shared" ca="1" si="747"/>
        <v>1.0270879996608917</v>
      </c>
      <c r="M4761">
        <f t="shared" ca="1" si="747"/>
        <v>1.0438020077383519</v>
      </c>
      <c r="N4761">
        <f t="shared" ca="1" si="745"/>
        <v>1.320407044589585</v>
      </c>
      <c r="P4761">
        <f t="shared" ca="1" si="746"/>
        <v>0.81538853774291264</v>
      </c>
    </row>
    <row r="4762" spans="1:16" x14ac:dyDescent="0.2">
      <c r="A4762">
        <v>4757</v>
      </c>
      <c r="B4762">
        <f t="shared" ca="1" si="742"/>
        <v>1.0858678427064754</v>
      </c>
      <c r="C4762">
        <f t="shared" ca="1" si="742"/>
        <v>1.0036751214824373</v>
      </c>
      <c r="D4762">
        <f t="shared" ca="1" si="742"/>
        <v>1.1723639932306378</v>
      </c>
      <c r="E4762">
        <f t="shared" ca="1" si="742"/>
        <v>1.0760364298475609</v>
      </c>
      <c r="F4762">
        <f t="shared" ca="1" si="742"/>
        <v>1.0422085506715297</v>
      </c>
      <c r="G4762">
        <f t="shared" ca="1" si="743"/>
        <v>1.4328944797094503</v>
      </c>
      <c r="I4762">
        <f t="shared" ca="1" si="747"/>
        <v>1.2900443775760024</v>
      </c>
      <c r="J4762">
        <f t="shared" ca="1" si="747"/>
        <v>1.076142331997751</v>
      </c>
      <c r="K4762">
        <f t="shared" ca="1" si="747"/>
        <v>1.0354878046988421</v>
      </c>
      <c r="L4762">
        <f t="shared" ca="1" si="747"/>
        <v>1.1852578872063648</v>
      </c>
      <c r="M4762">
        <f t="shared" ca="1" si="747"/>
        <v>1.117492592036244</v>
      </c>
      <c r="N4762">
        <f t="shared" ca="1" si="745"/>
        <v>1.9040434777383117</v>
      </c>
      <c r="P4762">
        <f t="shared" ca="1" si="746"/>
        <v>0.75255344558176351</v>
      </c>
    </row>
    <row r="4763" spans="1:16" x14ac:dyDescent="0.2">
      <c r="A4763">
        <v>4758</v>
      </c>
      <c r="B4763">
        <f t="shared" ca="1" si="742"/>
        <v>0.81475923945849682</v>
      </c>
      <c r="C4763">
        <f t="shared" ca="1" si="742"/>
        <v>1.0466666142980958</v>
      </c>
      <c r="D4763">
        <f t="shared" ca="1" si="742"/>
        <v>1.0437800664245387</v>
      </c>
      <c r="E4763">
        <f t="shared" ca="1" si="742"/>
        <v>1.1245894275687127</v>
      </c>
      <c r="F4763">
        <f t="shared" ca="1" si="742"/>
        <v>1.0068652722634197</v>
      </c>
      <c r="G4763">
        <f t="shared" ca="1" si="743"/>
        <v>1.0078874154709827</v>
      </c>
      <c r="I4763">
        <f t="shared" ca="1" si="747"/>
        <v>1.3713349198747302</v>
      </c>
      <c r="J4763">
        <f t="shared" ca="1" si="747"/>
        <v>1.1081231807063134</v>
      </c>
      <c r="K4763">
        <f t="shared" ca="1" si="747"/>
        <v>1.3558410481537591</v>
      </c>
      <c r="L4763">
        <f t="shared" ca="1" si="747"/>
        <v>0.8960051797104629</v>
      </c>
      <c r="M4763">
        <f t="shared" ca="1" si="747"/>
        <v>0.91430178443608767</v>
      </c>
      <c r="N4763">
        <f t="shared" ca="1" si="745"/>
        <v>1.6878756221039768</v>
      </c>
      <c r="P4763">
        <f t="shared" ca="1" si="746"/>
        <v>0.59713370006175415</v>
      </c>
    </row>
    <row r="4764" spans="1:16" x14ac:dyDescent="0.2">
      <c r="A4764">
        <v>4759</v>
      </c>
      <c r="B4764">
        <f t="shared" ca="1" si="742"/>
        <v>1.016929660669935</v>
      </c>
      <c r="C4764">
        <f t="shared" ca="1" si="742"/>
        <v>0.98598214997629829</v>
      </c>
      <c r="D4764">
        <f t="shared" ca="1" si="742"/>
        <v>1.2000168090849863</v>
      </c>
      <c r="E4764">
        <f t="shared" ca="1" si="742"/>
        <v>1.0174966788521251</v>
      </c>
      <c r="F4764">
        <f t="shared" ca="1" si="742"/>
        <v>0.92249204567558529</v>
      </c>
      <c r="G4764">
        <f t="shared" ca="1" si="743"/>
        <v>1.1293873708290485</v>
      </c>
      <c r="I4764">
        <f t="shared" ca="1" si="747"/>
        <v>0.94737079913766498</v>
      </c>
      <c r="J4764">
        <f t="shared" ca="1" si="747"/>
        <v>1.0813189369195746</v>
      </c>
      <c r="K4764">
        <f t="shared" ca="1" si="747"/>
        <v>0.98365778583379559</v>
      </c>
      <c r="L4764">
        <f t="shared" ca="1" si="747"/>
        <v>1.0156922525397261</v>
      </c>
      <c r="M4764">
        <f t="shared" ca="1" si="747"/>
        <v>0.96571648928827492</v>
      </c>
      <c r="N4764">
        <f t="shared" ca="1" si="745"/>
        <v>0.98839291488312131</v>
      </c>
      <c r="P4764">
        <f t="shared" ca="1" si="746"/>
        <v>1.1426502090644792</v>
      </c>
    </row>
    <row r="4765" spans="1:16" x14ac:dyDescent="0.2">
      <c r="A4765">
        <v>4760</v>
      </c>
      <c r="B4765">
        <f t="shared" ca="1" si="742"/>
        <v>1.026475687842769</v>
      </c>
      <c r="C4765">
        <f t="shared" ca="1" si="742"/>
        <v>1.2099430013043373</v>
      </c>
      <c r="D4765">
        <f t="shared" ca="1" si="742"/>
        <v>0.94224039133205806</v>
      </c>
      <c r="E4765">
        <f t="shared" ca="1" si="742"/>
        <v>0.88072611435925652</v>
      </c>
      <c r="F4765">
        <f t="shared" ca="1" si="742"/>
        <v>0.97996067073712101</v>
      </c>
      <c r="G4765">
        <f t="shared" ca="1" si="743"/>
        <v>1.010008006995907</v>
      </c>
      <c r="I4765">
        <f t="shared" ca="1" si="747"/>
        <v>1.0526169743291018</v>
      </c>
      <c r="J4765">
        <f t="shared" ca="1" si="747"/>
        <v>1.0182396653024497</v>
      </c>
      <c r="K4765">
        <f t="shared" ca="1" si="747"/>
        <v>1.2945107959679889</v>
      </c>
      <c r="L4765">
        <f t="shared" ca="1" si="747"/>
        <v>1.0573567867748144</v>
      </c>
      <c r="M4765">
        <f t="shared" ca="1" si="747"/>
        <v>0.77216231442270289</v>
      </c>
      <c r="N4765">
        <f t="shared" ca="1" si="745"/>
        <v>1.132807761243424</v>
      </c>
      <c r="P4765">
        <f t="shared" ca="1" si="746"/>
        <v>0.89159700485038507</v>
      </c>
    </row>
    <row r="4766" spans="1:16" x14ac:dyDescent="0.2">
      <c r="A4766">
        <v>4761</v>
      </c>
      <c r="B4766">
        <f t="shared" ca="1" si="742"/>
        <v>1.2909374667556843</v>
      </c>
      <c r="C4766">
        <f t="shared" ca="1" si="742"/>
        <v>1.0038735556063298</v>
      </c>
      <c r="D4766">
        <f t="shared" ca="1" si="742"/>
        <v>1.1578457229858199</v>
      </c>
      <c r="E4766">
        <f t="shared" ca="1" si="742"/>
        <v>1.0098521041935291</v>
      </c>
      <c r="F4766">
        <f t="shared" ca="1" si="742"/>
        <v>0.95733215102242941</v>
      </c>
      <c r="G4766">
        <f t="shared" ca="1" si="743"/>
        <v>1.4506255901390135</v>
      </c>
      <c r="I4766">
        <f t="shared" ca="1" si="747"/>
        <v>1.1106830951740381</v>
      </c>
      <c r="J4766">
        <f t="shared" ca="1" si="747"/>
        <v>1.2925418016747807</v>
      </c>
      <c r="K4766">
        <f t="shared" ca="1" si="747"/>
        <v>1.110362358560095</v>
      </c>
      <c r="L4766">
        <f t="shared" ca="1" si="747"/>
        <v>0.78221227849220931</v>
      </c>
      <c r="M4766">
        <f t="shared" ca="1" si="747"/>
        <v>1.0862536147416531</v>
      </c>
      <c r="N4766">
        <f t="shared" ca="1" si="745"/>
        <v>1.3544262227681925</v>
      </c>
      <c r="P4766">
        <f t="shared" ca="1" si="746"/>
        <v>1.0710259191336444</v>
      </c>
    </row>
    <row r="4767" spans="1:16" x14ac:dyDescent="0.2">
      <c r="A4767">
        <v>4762</v>
      </c>
      <c r="B4767">
        <f t="shared" ca="1" si="742"/>
        <v>0.96100106085090808</v>
      </c>
      <c r="C4767">
        <f t="shared" ca="1" si="742"/>
        <v>1.3507439746385728</v>
      </c>
      <c r="D4767">
        <f t="shared" ca="1" si="742"/>
        <v>1.2172792192047357</v>
      </c>
      <c r="E4767">
        <f t="shared" ca="1" si="742"/>
        <v>1.3862041928153066</v>
      </c>
      <c r="F4767">
        <f t="shared" ca="1" si="742"/>
        <v>1.0651143202335103</v>
      </c>
      <c r="G4767">
        <f t="shared" ca="1" si="743"/>
        <v>2.3329774759786326</v>
      </c>
      <c r="I4767">
        <f t="shared" ca="1" si="747"/>
        <v>1.1027665438194587</v>
      </c>
      <c r="J4767">
        <f t="shared" ca="1" si="747"/>
        <v>1.1806168098325509</v>
      </c>
      <c r="K4767">
        <f t="shared" ca="1" si="747"/>
        <v>0.74721218937225531</v>
      </c>
      <c r="L4767">
        <f t="shared" ca="1" si="747"/>
        <v>0.9530479222668764</v>
      </c>
      <c r="M4767">
        <f t="shared" ca="1" si="747"/>
        <v>0.91219599015754416</v>
      </c>
      <c r="N4767">
        <f t="shared" ca="1" si="745"/>
        <v>0.8457449047436677</v>
      </c>
      <c r="P4767">
        <f t="shared" ca="1" si="746"/>
        <v>2.7584883608441273</v>
      </c>
    </row>
    <row r="4768" spans="1:16" x14ac:dyDescent="0.2">
      <c r="A4768">
        <v>4763</v>
      </c>
      <c r="B4768">
        <f t="shared" ca="1" si="742"/>
        <v>1.1523245855723676</v>
      </c>
      <c r="C4768">
        <f t="shared" ca="1" si="742"/>
        <v>0.8764260017974923</v>
      </c>
      <c r="D4768">
        <f t="shared" ca="1" si="742"/>
        <v>1.0724830704599693</v>
      </c>
      <c r="E4768">
        <f t="shared" ca="1" si="742"/>
        <v>0.99816025773465633</v>
      </c>
      <c r="F4768">
        <f t="shared" ca="1" si="742"/>
        <v>1.0458490156658817</v>
      </c>
      <c r="G4768">
        <f t="shared" ca="1" si="743"/>
        <v>1.13070625137457</v>
      </c>
      <c r="I4768">
        <f t="shared" ca="1" si="747"/>
        <v>1.2267082397668552</v>
      </c>
      <c r="J4768">
        <f t="shared" ca="1" si="747"/>
        <v>1.0350466469943538</v>
      </c>
      <c r="K4768">
        <f t="shared" ca="1" si="747"/>
        <v>1.1104164322218033</v>
      </c>
      <c r="L4768">
        <f t="shared" ca="1" si="747"/>
        <v>1.0620305999158388</v>
      </c>
      <c r="M4768">
        <f t="shared" ca="1" si="747"/>
        <v>1.1502241159699684</v>
      </c>
      <c r="N4768">
        <f t="shared" ca="1" si="745"/>
        <v>1.7222912064941387</v>
      </c>
      <c r="P4768">
        <f t="shared" ca="1" si="746"/>
        <v>0.65651281682858553</v>
      </c>
    </row>
    <row r="4769" spans="1:16" x14ac:dyDescent="0.2">
      <c r="A4769">
        <v>4764</v>
      </c>
      <c r="B4769">
        <f t="shared" ca="1" si="742"/>
        <v>0.90652616581499434</v>
      </c>
      <c r="C4769">
        <f t="shared" ca="1" si="742"/>
        <v>1.107123541281926</v>
      </c>
      <c r="D4769">
        <f t="shared" ca="1" si="742"/>
        <v>1.151148551212579</v>
      </c>
      <c r="E4769">
        <f t="shared" ca="1" si="742"/>
        <v>0.95496065998134194</v>
      </c>
      <c r="F4769">
        <f t="shared" ca="1" si="742"/>
        <v>1.1609261930137247</v>
      </c>
      <c r="G4769">
        <f t="shared" ca="1" si="743"/>
        <v>1.2808488764917123</v>
      </c>
      <c r="I4769">
        <f t="shared" ca="1" si="747"/>
        <v>1.1638663792247699</v>
      </c>
      <c r="J4769">
        <f t="shared" ca="1" si="747"/>
        <v>1.0179750332614437</v>
      </c>
      <c r="K4769">
        <f t="shared" ca="1" si="747"/>
        <v>1.0256949473318997</v>
      </c>
      <c r="L4769">
        <f t="shared" ca="1" si="747"/>
        <v>1.039798676917316</v>
      </c>
      <c r="M4769">
        <f t="shared" ca="1" si="747"/>
        <v>1.0328002400134577</v>
      </c>
      <c r="N4769">
        <f t="shared" ca="1" si="745"/>
        <v>1.3050407006199971</v>
      </c>
      <c r="P4769">
        <f t="shared" ca="1" si="746"/>
        <v>0.98146278187585123</v>
      </c>
    </row>
    <row r="4770" spans="1:16" x14ac:dyDescent="0.2">
      <c r="A4770">
        <v>4765</v>
      </c>
      <c r="B4770">
        <f t="shared" ca="1" si="742"/>
        <v>1.0298984545134542</v>
      </c>
      <c r="C4770">
        <f t="shared" ca="1" si="742"/>
        <v>0.92082490068077716</v>
      </c>
      <c r="D4770">
        <f t="shared" ca="1" si="742"/>
        <v>0.95944412888936748</v>
      </c>
      <c r="E4770">
        <f t="shared" ca="1" si="742"/>
        <v>0.93267632909540543</v>
      </c>
      <c r="F4770">
        <f t="shared" ca="1" si="742"/>
        <v>1.1539691891157899</v>
      </c>
      <c r="G4770">
        <f t="shared" ca="1" si="743"/>
        <v>0.9793012728004995</v>
      </c>
      <c r="I4770">
        <f t="shared" ca="1" si="747"/>
        <v>1.0956335656402838</v>
      </c>
      <c r="J4770">
        <f t="shared" ca="1" si="747"/>
        <v>1.0829612445094479</v>
      </c>
      <c r="K4770">
        <f t="shared" ca="1" si="747"/>
        <v>0.86397850268129084</v>
      </c>
      <c r="L4770">
        <f t="shared" ca="1" si="747"/>
        <v>1.2274741471038324</v>
      </c>
      <c r="M4770">
        <f t="shared" ca="1" si="747"/>
        <v>0.99883752981775786</v>
      </c>
      <c r="N4770">
        <f t="shared" ca="1" si="745"/>
        <v>1.2568642867583799</v>
      </c>
      <c r="P4770">
        <f t="shared" ca="1" si="746"/>
        <v>0.77916230345461379</v>
      </c>
    </row>
    <row r="4771" spans="1:16" x14ac:dyDescent="0.2">
      <c r="A4771">
        <v>4766</v>
      </c>
      <c r="B4771">
        <f t="shared" ca="1" si="742"/>
        <v>0.94051636318150134</v>
      </c>
      <c r="C4771">
        <f t="shared" ca="1" si="742"/>
        <v>1.0601584867155094</v>
      </c>
      <c r="D4771">
        <f t="shared" ca="1" si="742"/>
        <v>1.0967612733672678</v>
      </c>
      <c r="E4771">
        <f t="shared" ca="1" si="742"/>
        <v>1.2816759972921985</v>
      </c>
      <c r="F4771">
        <f t="shared" ca="1" si="742"/>
        <v>0.93859573027308385</v>
      </c>
      <c r="G4771">
        <f t="shared" ca="1" si="743"/>
        <v>1.3155461337800627</v>
      </c>
      <c r="I4771">
        <f t="shared" ca="1" si="747"/>
        <v>1.0606744703232416</v>
      </c>
      <c r="J4771">
        <f t="shared" ca="1" si="747"/>
        <v>1.182413998406677</v>
      </c>
      <c r="K4771">
        <f t="shared" ca="1" si="747"/>
        <v>1.1171563441216723</v>
      </c>
      <c r="L4771">
        <f t="shared" ca="1" si="747"/>
        <v>0.87426776484199631</v>
      </c>
      <c r="M4771">
        <f t="shared" ca="1" si="747"/>
        <v>1.2743493648006354</v>
      </c>
      <c r="N4771">
        <f t="shared" ca="1" si="745"/>
        <v>1.5609845592648957</v>
      </c>
      <c r="P4771">
        <f t="shared" ca="1" si="746"/>
        <v>0.84276691013496274</v>
      </c>
    </row>
    <row r="4772" spans="1:16" x14ac:dyDescent="0.2">
      <c r="A4772">
        <v>4767</v>
      </c>
      <c r="B4772">
        <f t="shared" ca="1" si="742"/>
        <v>1.0684206909259473</v>
      </c>
      <c r="C4772">
        <f t="shared" ca="1" si="742"/>
        <v>1.0073530386034402</v>
      </c>
      <c r="D4772">
        <f t="shared" ca="1" si="742"/>
        <v>1.0008828624036958</v>
      </c>
      <c r="E4772">
        <f t="shared" ca="1" si="742"/>
        <v>1.0084753976973533</v>
      </c>
      <c r="F4772">
        <f t="shared" ca="1" si="742"/>
        <v>0.921311351574293</v>
      </c>
      <c r="G4772">
        <f t="shared" ca="1" si="743"/>
        <v>1.0008730003830717</v>
      </c>
      <c r="I4772">
        <f t="shared" ca="1" si="747"/>
        <v>1.3954849121451329</v>
      </c>
      <c r="J4772">
        <f t="shared" ca="1" si="747"/>
        <v>1.2430275913927338</v>
      </c>
      <c r="K4772">
        <f t="shared" ca="1" si="747"/>
        <v>1.1531839911448014</v>
      </c>
      <c r="L4772">
        <f t="shared" ca="1" si="747"/>
        <v>1.2213487628533044</v>
      </c>
      <c r="M4772">
        <f t="shared" ca="1" si="747"/>
        <v>1.0718108785605747</v>
      </c>
      <c r="N4772">
        <f t="shared" ca="1" si="745"/>
        <v>2.6185590764245013</v>
      </c>
      <c r="P4772">
        <f t="shared" ca="1" si="746"/>
        <v>0.38222280696057803</v>
      </c>
    </row>
    <row r="4773" spans="1:16" x14ac:dyDescent="0.2">
      <c r="A4773">
        <v>4768</v>
      </c>
      <c r="B4773">
        <f t="shared" ca="1" si="742"/>
        <v>0.99811274639566483</v>
      </c>
      <c r="C4773">
        <f t="shared" ca="1" si="742"/>
        <v>1.0452667644385345</v>
      </c>
      <c r="D4773">
        <f t="shared" ca="1" si="742"/>
        <v>0.98469389434374899</v>
      </c>
      <c r="E4773">
        <f t="shared" ca="1" si="742"/>
        <v>1.2815093492781324</v>
      </c>
      <c r="F4773">
        <f t="shared" ca="1" si="742"/>
        <v>1.0005652380783616</v>
      </c>
      <c r="G4773">
        <f t="shared" ca="1" si="743"/>
        <v>1.3172711426702188</v>
      </c>
      <c r="I4773">
        <f t="shared" ca="1" si="747"/>
        <v>1.2367038555856427</v>
      </c>
      <c r="J4773">
        <f t="shared" ca="1" si="747"/>
        <v>1.3418334384424302</v>
      </c>
      <c r="K4773">
        <f t="shared" ca="1" si="747"/>
        <v>1.1991340458646027</v>
      </c>
      <c r="L4773">
        <f t="shared" ca="1" si="747"/>
        <v>1.2204287304736399</v>
      </c>
      <c r="M4773">
        <f t="shared" ca="1" si="747"/>
        <v>1.0160117084665741</v>
      </c>
      <c r="N4773">
        <f t="shared" ca="1" si="745"/>
        <v>2.4674206463550226</v>
      </c>
      <c r="P4773">
        <f t="shared" ca="1" si="746"/>
        <v>0.53386565627395033</v>
      </c>
    </row>
    <row r="4774" spans="1:16" x14ac:dyDescent="0.2">
      <c r="A4774">
        <v>4769</v>
      </c>
      <c r="B4774">
        <f t="shared" ca="1" si="742"/>
        <v>0.98940219300024157</v>
      </c>
      <c r="C4774">
        <f t="shared" ca="1" si="742"/>
        <v>1.1233878511816855</v>
      </c>
      <c r="D4774">
        <f t="shared" ca="1" si="742"/>
        <v>1.3791318240556256</v>
      </c>
      <c r="E4774">
        <f t="shared" ca="1" si="742"/>
        <v>0.93946224904794051</v>
      </c>
      <c r="F4774">
        <f t="shared" ca="1" si="742"/>
        <v>1.0620669591560754</v>
      </c>
      <c r="G4774">
        <f t="shared" ca="1" si="743"/>
        <v>1.5294652113104648</v>
      </c>
      <c r="I4774">
        <f t="shared" ca="1" si="747"/>
        <v>1.1620383350717116</v>
      </c>
      <c r="J4774">
        <f t="shared" ca="1" si="747"/>
        <v>1.1841087284948735</v>
      </c>
      <c r="K4774">
        <f t="shared" ca="1" si="747"/>
        <v>1.2449367204488759</v>
      </c>
      <c r="L4774">
        <f t="shared" ca="1" si="747"/>
        <v>0.9644747849023102</v>
      </c>
      <c r="M4774">
        <f t="shared" ca="1" si="747"/>
        <v>1.4243918402688822</v>
      </c>
      <c r="N4774">
        <f t="shared" ca="1" si="745"/>
        <v>2.3533128706521622</v>
      </c>
      <c r="P4774">
        <f t="shared" ca="1" si="746"/>
        <v>0.64992004691947802</v>
      </c>
    </row>
    <row r="4775" spans="1:16" x14ac:dyDescent="0.2">
      <c r="A4775">
        <v>4770</v>
      </c>
      <c r="B4775">
        <f t="shared" ca="1" si="742"/>
        <v>1.0331486902875278</v>
      </c>
      <c r="C4775">
        <f t="shared" ca="1" si="742"/>
        <v>1.2109841556518635</v>
      </c>
      <c r="D4775">
        <f t="shared" ca="1" si="742"/>
        <v>1.0753566385175282</v>
      </c>
      <c r="E4775">
        <f t="shared" ca="1" si="742"/>
        <v>1.2812277774549126</v>
      </c>
      <c r="F4775">
        <f t="shared" ca="1" si="742"/>
        <v>0.96914117857199034</v>
      </c>
      <c r="G4775">
        <f t="shared" ca="1" si="743"/>
        <v>1.6705797149641408</v>
      </c>
      <c r="I4775">
        <f t="shared" ref="I4775:M4790" ca="1" si="748">NORMINV(RAND(), $C$2,$C$3)+1</f>
        <v>1.2457064926742598</v>
      </c>
      <c r="J4775">
        <f t="shared" ca="1" si="748"/>
        <v>1.013247060360658</v>
      </c>
      <c r="K4775">
        <f t="shared" ca="1" si="748"/>
        <v>1.2237054930631286</v>
      </c>
      <c r="L4775">
        <f t="shared" ca="1" si="748"/>
        <v>1.1467330970904042</v>
      </c>
      <c r="M4775">
        <f t="shared" ca="1" si="748"/>
        <v>1.0725864172901398</v>
      </c>
      <c r="N4775">
        <f t="shared" ca="1" si="745"/>
        <v>1.8997770209091858</v>
      </c>
      <c r="P4775">
        <f t="shared" ca="1" si="746"/>
        <v>0.87935568047067081</v>
      </c>
    </row>
    <row r="4776" spans="1:16" x14ac:dyDescent="0.2">
      <c r="A4776">
        <v>4771</v>
      </c>
      <c r="B4776">
        <f t="shared" ca="1" si="742"/>
        <v>1.0540263132816916</v>
      </c>
      <c r="C4776">
        <f t="shared" ca="1" si="742"/>
        <v>1.070383999264988</v>
      </c>
      <c r="D4776">
        <f t="shared" ca="1" si="742"/>
        <v>0.9463298723536725</v>
      </c>
      <c r="E4776">
        <f t="shared" ca="1" si="742"/>
        <v>1.1162541206843262</v>
      </c>
      <c r="F4776">
        <f t="shared" ca="1" si="742"/>
        <v>1.1987421623047028</v>
      </c>
      <c r="G4776">
        <f t="shared" ca="1" si="743"/>
        <v>1.4286388847652494</v>
      </c>
      <c r="I4776">
        <f t="shared" ca="1" si="748"/>
        <v>1.1671090071428734</v>
      </c>
      <c r="J4776">
        <f t="shared" ca="1" si="748"/>
        <v>1.0128305448947106</v>
      </c>
      <c r="K4776">
        <f t="shared" ca="1" si="748"/>
        <v>1.3610820886152184</v>
      </c>
      <c r="L4776">
        <f t="shared" ca="1" si="748"/>
        <v>0.83888008413409376</v>
      </c>
      <c r="M4776">
        <f t="shared" ca="1" si="748"/>
        <v>1.0689352077582281</v>
      </c>
      <c r="N4776">
        <f t="shared" ca="1" si="745"/>
        <v>1.4427257910457441</v>
      </c>
      <c r="P4776">
        <f t="shared" ca="1" si="746"/>
        <v>0.99023590874445799</v>
      </c>
    </row>
    <row r="4777" spans="1:16" x14ac:dyDescent="0.2">
      <c r="A4777">
        <v>4772</v>
      </c>
      <c r="B4777">
        <f t="shared" ca="1" si="742"/>
        <v>0.99115268938668677</v>
      </c>
      <c r="C4777">
        <f t="shared" ca="1" si="742"/>
        <v>1.0698262293222385</v>
      </c>
      <c r="D4777">
        <f t="shared" ca="1" si="742"/>
        <v>0.96360178091409165</v>
      </c>
      <c r="E4777">
        <f t="shared" ca="1" si="742"/>
        <v>1.3620983848411417</v>
      </c>
      <c r="F4777">
        <f t="shared" ca="1" si="742"/>
        <v>1.2866855982510121</v>
      </c>
      <c r="G4777">
        <f t="shared" ca="1" si="743"/>
        <v>1.7907391029924213</v>
      </c>
      <c r="I4777">
        <f t="shared" ca="1" si="748"/>
        <v>1.1345379279561525</v>
      </c>
      <c r="J4777">
        <f t="shared" ca="1" si="748"/>
        <v>0.99235985087176515</v>
      </c>
      <c r="K4777">
        <f t="shared" ca="1" si="748"/>
        <v>1.3124735124235263</v>
      </c>
      <c r="L4777">
        <f t="shared" ca="1" si="748"/>
        <v>1.168981949561668</v>
      </c>
      <c r="M4777">
        <f t="shared" ca="1" si="748"/>
        <v>0.91146014097102934</v>
      </c>
      <c r="N4777">
        <f t="shared" ca="1" si="745"/>
        <v>1.5744331966668197</v>
      </c>
      <c r="P4777">
        <f t="shared" ca="1" si="746"/>
        <v>1.1373865253753133</v>
      </c>
    </row>
    <row r="4778" spans="1:16" x14ac:dyDescent="0.2">
      <c r="A4778">
        <v>4773</v>
      </c>
      <c r="B4778">
        <f t="shared" ca="1" si="742"/>
        <v>1.0094908962017393</v>
      </c>
      <c r="C4778">
        <f t="shared" ca="1" si="742"/>
        <v>1.00982166080433</v>
      </c>
      <c r="D4778">
        <f t="shared" ca="1" si="742"/>
        <v>0.99722400678649559</v>
      </c>
      <c r="E4778">
        <f t="shared" ca="1" si="742"/>
        <v>1.0593361158373209</v>
      </c>
      <c r="F4778">
        <f t="shared" ca="1" si="742"/>
        <v>0.92829992108357762</v>
      </c>
      <c r="G4778">
        <f t="shared" ca="1" si="743"/>
        <v>0.99968207803552811</v>
      </c>
      <c r="I4778">
        <f t="shared" ca="1" si="748"/>
        <v>1.1569825715060853</v>
      </c>
      <c r="J4778">
        <f t="shared" ca="1" si="748"/>
        <v>1.0678782062748364</v>
      </c>
      <c r="K4778">
        <f t="shared" ca="1" si="748"/>
        <v>1.0927156194325074</v>
      </c>
      <c r="L4778">
        <f t="shared" ca="1" si="748"/>
        <v>1.1150820361739651</v>
      </c>
      <c r="M4778">
        <f t="shared" ca="1" si="748"/>
        <v>0.98584331021444371</v>
      </c>
      <c r="N4778">
        <f t="shared" ca="1" si="745"/>
        <v>1.4841247388394372</v>
      </c>
      <c r="P4778">
        <f t="shared" ca="1" si="746"/>
        <v>0.67358359568702031</v>
      </c>
    </row>
    <row r="4779" spans="1:16" x14ac:dyDescent="0.2">
      <c r="A4779">
        <v>4774</v>
      </c>
      <c r="B4779">
        <f t="shared" ca="1" si="742"/>
        <v>0.79955702278980745</v>
      </c>
      <c r="C4779">
        <f t="shared" ca="1" si="742"/>
        <v>1.1488982968882868</v>
      </c>
      <c r="D4779">
        <f t="shared" ca="1" si="742"/>
        <v>1.0084840180953878</v>
      </c>
      <c r="E4779">
        <f t="shared" ca="1" si="742"/>
        <v>1.0508735290698119</v>
      </c>
      <c r="F4779">
        <f t="shared" ca="1" si="742"/>
        <v>1.0916848472027068</v>
      </c>
      <c r="G4779">
        <f t="shared" ca="1" si="743"/>
        <v>1.0627907913489645</v>
      </c>
      <c r="I4779">
        <f t="shared" ca="1" si="748"/>
        <v>1.1353903433670671</v>
      </c>
      <c r="J4779">
        <f t="shared" ca="1" si="748"/>
        <v>1.0255630305751127</v>
      </c>
      <c r="K4779">
        <f t="shared" ca="1" si="748"/>
        <v>1.3302728360424954</v>
      </c>
      <c r="L4779">
        <f t="shared" ca="1" si="748"/>
        <v>0.91789723489809572</v>
      </c>
      <c r="M4779">
        <f t="shared" ca="1" si="748"/>
        <v>1.060837004694634</v>
      </c>
      <c r="N4779">
        <f t="shared" ca="1" si="745"/>
        <v>1.5083113474013086</v>
      </c>
      <c r="P4779">
        <f t="shared" ca="1" si="746"/>
        <v>0.70462295014889476</v>
      </c>
    </row>
    <row r="4780" spans="1:16" x14ac:dyDescent="0.2">
      <c r="A4780">
        <v>4775</v>
      </c>
      <c r="B4780">
        <f t="shared" ca="1" si="742"/>
        <v>0.84146836022861737</v>
      </c>
      <c r="C4780">
        <f t="shared" ca="1" si="742"/>
        <v>1.1400056842414961</v>
      </c>
      <c r="D4780">
        <f t="shared" ca="1" si="742"/>
        <v>0.85025403443422476</v>
      </c>
      <c r="E4780">
        <f t="shared" ca="1" si="742"/>
        <v>1.1539764239516492</v>
      </c>
      <c r="F4780">
        <f t="shared" ca="1" si="742"/>
        <v>1.0554254100558611</v>
      </c>
      <c r="G4780">
        <f t="shared" ca="1" si="743"/>
        <v>0.99338589920246867</v>
      </c>
      <c r="I4780">
        <f t="shared" ca="1" si="748"/>
        <v>1.1641114693633841</v>
      </c>
      <c r="J4780">
        <f t="shared" ca="1" si="748"/>
        <v>1.1422126025221087</v>
      </c>
      <c r="K4780">
        <f t="shared" ca="1" si="748"/>
        <v>1.0505564731449315</v>
      </c>
      <c r="L4780">
        <f t="shared" ca="1" si="748"/>
        <v>1.0990523429817181</v>
      </c>
      <c r="M4780">
        <f t="shared" ca="1" si="748"/>
        <v>1.0848799328586243</v>
      </c>
      <c r="N4780">
        <f t="shared" ca="1" si="745"/>
        <v>1.6655626424635792</v>
      </c>
      <c r="P4780">
        <f t="shared" ca="1" si="746"/>
        <v>0.59642662117656797</v>
      </c>
    </row>
    <row r="4781" spans="1:16" x14ac:dyDescent="0.2">
      <c r="A4781">
        <v>4776</v>
      </c>
      <c r="B4781">
        <f t="shared" ca="1" si="742"/>
        <v>1.0409170095149622</v>
      </c>
      <c r="C4781">
        <f t="shared" ca="1" si="742"/>
        <v>1.097482735683631</v>
      </c>
      <c r="D4781">
        <f t="shared" ca="1" si="742"/>
        <v>1.0323562356000544</v>
      </c>
      <c r="E4781">
        <f t="shared" ca="1" si="742"/>
        <v>1.1543618291695545</v>
      </c>
      <c r="F4781">
        <f t="shared" ca="1" si="742"/>
        <v>0.8670075687985801</v>
      </c>
      <c r="G4781">
        <f t="shared" ca="1" si="743"/>
        <v>1.1803430149892746</v>
      </c>
      <c r="I4781">
        <f t="shared" ca="1" si="748"/>
        <v>1.3201141218830617</v>
      </c>
      <c r="J4781">
        <f t="shared" ca="1" si="748"/>
        <v>0.99944270857148443</v>
      </c>
      <c r="K4781">
        <f t="shared" ca="1" si="748"/>
        <v>1.0215074876256909</v>
      </c>
      <c r="L4781">
        <f t="shared" ca="1" si="748"/>
        <v>1.2239919494845179</v>
      </c>
      <c r="M4781">
        <f t="shared" ca="1" si="748"/>
        <v>0.94610610575157972</v>
      </c>
      <c r="N4781">
        <f t="shared" ca="1" si="745"/>
        <v>1.5607356185933836</v>
      </c>
      <c r="P4781">
        <f t="shared" ca="1" si="746"/>
        <v>0.75627351674914767</v>
      </c>
    </row>
    <row r="4782" spans="1:16" x14ac:dyDescent="0.2">
      <c r="A4782">
        <v>4777</v>
      </c>
      <c r="B4782">
        <f t="shared" ca="1" si="742"/>
        <v>1.085351491785312</v>
      </c>
      <c r="C4782">
        <f t="shared" ca="1" si="742"/>
        <v>1.1434832177746388</v>
      </c>
      <c r="D4782">
        <f t="shared" ca="1" si="742"/>
        <v>1.0704932943402454</v>
      </c>
      <c r="E4782">
        <f t="shared" ca="1" si="742"/>
        <v>1.0526594352798857</v>
      </c>
      <c r="F4782">
        <f t="shared" ca="1" si="742"/>
        <v>0.99871016144586777</v>
      </c>
      <c r="G4782">
        <f t="shared" ca="1" si="743"/>
        <v>1.3967269403248319</v>
      </c>
      <c r="I4782">
        <f t="shared" ca="1" si="748"/>
        <v>0.91566898746503389</v>
      </c>
      <c r="J4782">
        <f t="shared" ca="1" si="748"/>
        <v>1.1373462205799025</v>
      </c>
      <c r="K4782">
        <f t="shared" ca="1" si="748"/>
        <v>1.1596561763744002</v>
      </c>
      <c r="L4782">
        <f t="shared" ca="1" si="748"/>
        <v>1.0020201704365088</v>
      </c>
      <c r="M4782">
        <f t="shared" ca="1" si="748"/>
        <v>1.1024847152713644</v>
      </c>
      <c r="N4782">
        <f t="shared" ca="1" si="745"/>
        <v>1.3341648074487935</v>
      </c>
      <c r="P4782">
        <f t="shared" ca="1" si="746"/>
        <v>1.0468923573210347</v>
      </c>
    </row>
    <row r="4783" spans="1:16" x14ac:dyDescent="0.2">
      <c r="A4783">
        <v>4778</v>
      </c>
      <c r="B4783">
        <f t="shared" ca="1" si="742"/>
        <v>1.0706415963018259</v>
      </c>
      <c r="C4783">
        <f t="shared" ca="1" si="742"/>
        <v>1.1017448097044866</v>
      </c>
      <c r="D4783">
        <f t="shared" ca="1" si="742"/>
        <v>1.0457155227037271</v>
      </c>
      <c r="E4783">
        <f t="shared" ca="1" si="742"/>
        <v>0.94922125717355532</v>
      </c>
      <c r="F4783">
        <f t="shared" ca="1" si="742"/>
        <v>1.1319064916477708</v>
      </c>
      <c r="G4783">
        <f t="shared" ca="1" si="743"/>
        <v>1.3253075942033792</v>
      </c>
      <c r="I4783">
        <f t="shared" ca="1" si="748"/>
        <v>1.227943963461775</v>
      </c>
      <c r="J4783">
        <f t="shared" ca="1" si="748"/>
        <v>0.9956218507679031</v>
      </c>
      <c r="K4783">
        <f t="shared" ca="1" si="748"/>
        <v>1.0170950933486187</v>
      </c>
      <c r="L4783">
        <f t="shared" ca="1" si="748"/>
        <v>1.1088569034095397</v>
      </c>
      <c r="M4783">
        <f t="shared" ca="1" si="748"/>
        <v>1.2203524047425089</v>
      </c>
      <c r="N4783">
        <f t="shared" ca="1" si="745"/>
        <v>1.6826558238836427</v>
      </c>
      <c r="P4783">
        <f t="shared" ca="1" si="746"/>
        <v>0.78762844747686533</v>
      </c>
    </row>
    <row r="4784" spans="1:16" x14ac:dyDescent="0.2">
      <c r="A4784">
        <v>4779</v>
      </c>
      <c r="B4784">
        <f t="shared" ca="1" si="742"/>
        <v>1.1206049786810024</v>
      </c>
      <c r="C4784">
        <f t="shared" ca="1" si="742"/>
        <v>1.0180408488939936</v>
      </c>
      <c r="D4784">
        <f t="shared" ca="1" si="742"/>
        <v>1.1157500444355939</v>
      </c>
      <c r="E4784">
        <f t="shared" ca="1" si="742"/>
        <v>1.0096429090326071</v>
      </c>
      <c r="F4784">
        <f t="shared" ca="1" si="742"/>
        <v>1.0631089366704407</v>
      </c>
      <c r="G4784">
        <f t="shared" ca="1" si="743"/>
        <v>1.3662501833931169</v>
      </c>
      <c r="I4784">
        <f t="shared" ca="1" si="748"/>
        <v>0.95337082752920288</v>
      </c>
      <c r="J4784">
        <f t="shared" ca="1" si="748"/>
        <v>1.1932195765271558</v>
      </c>
      <c r="K4784">
        <f t="shared" ca="1" si="748"/>
        <v>1.0374390273231249</v>
      </c>
      <c r="L4784">
        <f t="shared" ca="1" si="748"/>
        <v>0.84019304975986098</v>
      </c>
      <c r="M4784">
        <f t="shared" ca="1" si="748"/>
        <v>0.87125387419380207</v>
      </c>
      <c r="N4784">
        <f t="shared" ca="1" si="745"/>
        <v>0.86391023104292675</v>
      </c>
      <c r="P4784">
        <f t="shared" ca="1" si="746"/>
        <v>1.5814723964360939</v>
      </c>
    </row>
    <row r="4785" spans="1:16" x14ac:dyDescent="0.2">
      <c r="A4785">
        <v>4780</v>
      </c>
      <c r="B4785">
        <f t="shared" ca="1" si="742"/>
        <v>1.0407270261974255</v>
      </c>
      <c r="C4785">
        <f t="shared" ca="1" si="742"/>
        <v>0.84243386161784894</v>
      </c>
      <c r="D4785">
        <f t="shared" ca="1" si="742"/>
        <v>1.2048078040205192</v>
      </c>
      <c r="E4785">
        <f t="shared" ca="1" si="742"/>
        <v>0.9795465012344089</v>
      </c>
      <c r="F4785">
        <f t="shared" ca="1" si="742"/>
        <v>1.2936839502116371</v>
      </c>
      <c r="G4785">
        <f t="shared" ca="1" si="743"/>
        <v>1.3385779527603918</v>
      </c>
      <c r="I4785">
        <f t="shared" ca="1" si="748"/>
        <v>1.143817035717668</v>
      </c>
      <c r="J4785">
        <f t="shared" ca="1" si="748"/>
        <v>1.1474467823853369</v>
      </c>
      <c r="K4785">
        <f t="shared" ca="1" si="748"/>
        <v>1.2488379983907472</v>
      </c>
      <c r="L4785">
        <f t="shared" ca="1" si="748"/>
        <v>1.2889249136537155</v>
      </c>
      <c r="M4785">
        <f t="shared" ca="1" si="748"/>
        <v>1.0662909490007031</v>
      </c>
      <c r="N4785">
        <f t="shared" ca="1" si="745"/>
        <v>2.2526750999690965</v>
      </c>
      <c r="P4785">
        <f t="shared" ca="1" si="746"/>
        <v>0.59421705011022463</v>
      </c>
    </row>
    <row r="4786" spans="1:16" x14ac:dyDescent="0.2">
      <c r="A4786">
        <v>4781</v>
      </c>
      <c r="B4786">
        <f t="shared" ca="1" si="742"/>
        <v>1.1035802047422067</v>
      </c>
      <c r="C4786">
        <f t="shared" ca="1" si="742"/>
        <v>1.3181169909763035</v>
      </c>
      <c r="D4786">
        <f t="shared" ca="1" si="742"/>
        <v>1.0737812992481028</v>
      </c>
      <c r="E4786">
        <f t="shared" ca="1" si="742"/>
        <v>1.0726291230444207</v>
      </c>
      <c r="F4786">
        <f t="shared" ca="1" si="742"/>
        <v>1.0302614082356263</v>
      </c>
      <c r="G4786">
        <f t="shared" ca="1" si="743"/>
        <v>1.7261189195299174</v>
      </c>
      <c r="I4786">
        <f t="shared" ca="1" si="748"/>
        <v>1.3839757182427479</v>
      </c>
      <c r="J4786">
        <f t="shared" ca="1" si="748"/>
        <v>1.2768644884039657</v>
      </c>
      <c r="K4786">
        <f t="shared" ca="1" si="748"/>
        <v>0.91735332981500339</v>
      </c>
      <c r="L4786">
        <f t="shared" ca="1" si="748"/>
        <v>1.5080267658055722</v>
      </c>
      <c r="M4786">
        <f t="shared" ca="1" si="748"/>
        <v>1.1946597665734149</v>
      </c>
      <c r="N4786">
        <f t="shared" ca="1" si="745"/>
        <v>2.9205403357892696</v>
      </c>
      <c r="P4786">
        <f t="shared" ca="1" si="746"/>
        <v>0.59102724875170665</v>
      </c>
    </row>
    <row r="4787" spans="1:16" x14ac:dyDescent="0.2">
      <c r="A4787">
        <v>4782</v>
      </c>
      <c r="B4787">
        <f t="shared" ca="1" si="742"/>
        <v>1.1183157824323784</v>
      </c>
      <c r="C4787">
        <f t="shared" ca="1" si="742"/>
        <v>1.3266672964997825</v>
      </c>
      <c r="D4787">
        <f t="shared" ca="1" si="742"/>
        <v>1.0271946576057027</v>
      </c>
      <c r="E4787">
        <f t="shared" ca="1" si="742"/>
        <v>0.91298798743595244</v>
      </c>
      <c r="F4787">
        <f t="shared" ca="1" si="742"/>
        <v>1.0650080274093487</v>
      </c>
      <c r="G4787">
        <f t="shared" ca="1" si="743"/>
        <v>1.4818258755761426</v>
      </c>
      <c r="I4787">
        <f t="shared" ca="1" si="748"/>
        <v>1.1044471129000988</v>
      </c>
      <c r="J4787">
        <f t="shared" ca="1" si="748"/>
        <v>0.96523559785537238</v>
      </c>
      <c r="K4787">
        <f t="shared" ca="1" si="748"/>
        <v>1.0950598955471491</v>
      </c>
      <c r="L4787">
        <f t="shared" ca="1" si="748"/>
        <v>1.0401084510567702</v>
      </c>
      <c r="M4787">
        <f t="shared" ca="1" si="748"/>
        <v>0.85784314494125513</v>
      </c>
      <c r="N4787">
        <f t="shared" ca="1" si="745"/>
        <v>1.0416039996460262</v>
      </c>
      <c r="P4787">
        <f t="shared" ca="1" si="746"/>
        <v>1.4226384269642967</v>
      </c>
    </row>
    <row r="4788" spans="1:16" x14ac:dyDescent="0.2">
      <c r="A4788">
        <v>4783</v>
      </c>
      <c r="B4788">
        <f t="shared" ca="1" si="742"/>
        <v>0.89939480367723168</v>
      </c>
      <c r="C4788">
        <f t="shared" ca="1" si="742"/>
        <v>1.3722018139476937</v>
      </c>
      <c r="D4788">
        <f t="shared" ca="1" si="742"/>
        <v>0.98284201642729307</v>
      </c>
      <c r="E4788">
        <f t="shared" ca="1" si="742"/>
        <v>1.162840582333502</v>
      </c>
      <c r="F4788">
        <f t="shared" ca="1" si="742"/>
        <v>1.1056153147236993</v>
      </c>
      <c r="G4788">
        <f t="shared" ca="1" si="743"/>
        <v>1.5594674098329901</v>
      </c>
      <c r="I4788">
        <f t="shared" ca="1" si="748"/>
        <v>0.95930593534919739</v>
      </c>
      <c r="J4788">
        <f t="shared" ca="1" si="748"/>
        <v>1.1230781638389751</v>
      </c>
      <c r="K4788">
        <f t="shared" ca="1" si="748"/>
        <v>0.92223539708303037</v>
      </c>
      <c r="L4788">
        <f t="shared" ca="1" si="748"/>
        <v>1.0143112973673922</v>
      </c>
      <c r="M4788">
        <f t="shared" ca="1" si="748"/>
        <v>1.0879493701670508</v>
      </c>
      <c r="N4788">
        <f t="shared" ca="1" si="745"/>
        <v>1.0964500451685988</v>
      </c>
      <c r="P4788">
        <f t="shared" ca="1" si="746"/>
        <v>1.4222876971957206</v>
      </c>
    </row>
    <row r="4789" spans="1:16" x14ac:dyDescent="0.2">
      <c r="A4789">
        <v>4784</v>
      </c>
      <c r="B4789">
        <f t="shared" ca="1" si="742"/>
        <v>1.2053571437265085</v>
      </c>
      <c r="C4789">
        <f t="shared" ca="1" si="742"/>
        <v>1.0894972469912831</v>
      </c>
      <c r="D4789">
        <f t="shared" ca="1" si="742"/>
        <v>1.0944747126648644</v>
      </c>
      <c r="E4789">
        <f t="shared" ca="1" si="742"/>
        <v>1.1530404551362063</v>
      </c>
      <c r="F4789">
        <f t="shared" ca="1" si="742"/>
        <v>1.2574832980398012</v>
      </c>
      <c r="G4789">
        <f t="shared" ca="1" si="743"/>
        <v>2.0839840257249058</v>
      </c>
      <c r="I4789">
        <f t="shared" ca="1" si="748"/>
        <v>1.0620410791017481</v>
      </c>
      <c r="J4789">
        <f t="shared" ca="1" si="748"/>
        <v>1.0289368631607827</v>
      </c>
      <c r="K4789">
        <f t="shared" ca="1" si="748"/>
        <v>1.1001534575849505</v>
      </c>
      <c r="L4789">
        <f t="shared" ca="1" si="748"/>
        <v>1.0946508497015039</v>
      </c>
      <c r="M4789">
        <f t="shared" ca="1" si="748"/>
        <v>1.0501106802576137</v>
      </c>
      <c r="N4789">
        <f t="shared" ca="1" si="745"/>
        <v>1.3819553264180195</v>
      </c>
      <c r="P4789">
        <f t="shared" ca="1" si="746"/>
        <v>1.5079966666697688</v>
      </c>
    </row>
    <row r="4790" spans="1:16" x14ac:dyDescent="0.2">
      <c r="A4790">
        <v>4785</v>
      </c>
      <c r="B4790">
        <f t="shared" ca="1" si="742"/>
        <v>1.1642482680255339</v>
      </c>
      <c r="C4790">
        <f t="shared" ca="1" si="742"/>
        <v>1.2410218776655937</v>
      </c>
      <c r="D4790">
        <f t="shared" ca="1" si="742"/>
        <v>1.0437996046136508</v>
      </c>
      <c r="E4790">
        <f t="shared" ca="1" si="742"/>
        <v>0.9360852608721324</v>
      </c>
      <c r="F4790">
        <f t="shared" ref="C4790:F4805" ca="1" si="749">NORMINV(RAND(), $B$2,$B$3)+1</f>
        <v>0.9788112867270129</v>
      </c>
      <c r="G4790">
        <f t="shared" ca="1" si="743"/>
        <v>1.3818361241328199</v>
      </c>
      <c r="I4790">
        <f t="shared" ca="1" si="748"/>
        <v>1.2651959811509732</v>
      </c>
      <c r="J4790">
        <f t="shared" ca="1" si="748"/>
        <v>0.90836308662673781</v>
      </c>
      <c r="K4790">
        <f t="shared" ca="1" si="748"/>
        <v>1.1058694096008304</v>
      </c>
      <c r="L4790">
        <f t="shared" ca="1" si="748"/>
        <v>1.1946447746649376</v>
      </c>
      <c r="M4790">
        <f t="shared" ca="1" si="748"/>
        <v>1.0368641934188765</v>
      </c>
      <c r="N4790">
        <f t="shared" ca="1" si="745"/>
        <v>1.5742793210056336</v>
      </c>
      <c r="P4790">
        <f t="shared" ca="1" si="746"/>
        <v>0.87775790845687851</v>
      </c>
    </row>
    <row r="4791" spans="1:16" x14ac:dyDescent="0.2">
      <c r="A4791">
        <v>4786</v>
      </c>
      <c r="B4791">
        <f t="shared" ca="1" si="742"/>
        <v>0.88229856822135844</v>
      </c>
      <c r="C4791">
        <f t="shared" ca="1" si="749"/>
        <v>1.1823123303528771</v>
      </c>
      <c r="D4791">
        <f t="shared" ca="1" si="749"/>
        <v>1.0751051939539376</v>
      </c>
      <c r="E4791">
        <f t="shared" ca="1" si="749"/>
        <v>0.95506449420395612</v>
      </c>
      <c r="F4791">
        <f t="shared" ca="1" si="749"/>
        <v>1.1230092598516745</v>
      </c>
      <c r="G4791">
        <f t="shared" ca="1" si="743"/>
        <v>1.2028591896787846</v>
      </c>
      <c r="I4791">
        <f t="shared" ref="I4791:M4806" ca="1" si="750">NORMINV(RAND(), $C$2,$C$3)+1</f>
        <v>1.3194283071032449</v>
      </c>
      <c r="J4791">
        <f t="shared" ca="1" si="750"/>
        <v>0.6827416686161859</v>
      </c>
      <c r="K4791">
        <f t="shared" ca="1" si="750"/>
        <v>0.93683728070657768</v>
      </c>
      <c r="L4791">
        <f t="shared" ca="1" si="750"/>
        <v>1.1081036055164193</v>
      </c>
      <c r="M4791">
        <f t="shared" ca="1" si="750"/>
        <v>1.1789090286871351</v>
      </c>
      <c r="N4791">
        <f t="shared" ca="1" si="745"/>
        <v>1.1024706411246512</v>
      </c>
      <c r="P4791">
        <f t="shared" ca="1" si="746"/>
        <v>1.0910577976495819</v>
      </c>
    </row>
    <row r="4792" spans="1:16" x14ac:dyDescent="0.2">
      <c r="A4792">
        <v>4787</v>
      </c>
      <c r="B4792">
        <f t="shared" ca="1" si="742"/>
        <v>1.203182943138261</v>
      </c>
      <c r="C4792">
        <f t="shared" ca="1" si="749"/>
        <v>0.94049060610807955</v>
      </c>
      <c r="D4792">
        <f t="shared" ca="1" si="749"/>
        <v>0.99050582635308992</v>
      </c>
      <c r="E4792">
        <f t="shared" ca="1" si="749"/>
        <v>1.2491060777811001</v>
      </c>
      <c r="F4792">
        <f t="shared" ca="1" si="749"/>
        <v>0.99310904948975753</v>
      </c>
      <c r="G4792">
        <f t="shared" ca="1" si="743"/>
        <v>1.390398926870291</v>
      </c>
      <c r="I4792">
        <f t="shared" ca="1" si="750"/>
        <v>0.72536269064179226</v>
      </c>
      <c r="J4792">
        <f t="shared" ca="1" si="750"/>
        <v>1.1380377216832727</v>
      </c>
      <c r="K4792">
        <f t="shared" ca="1" si="750"/>
        <v>0.82594173015069106</v>
      </c>
      <c r="L4792">
        <f t="shared" ca="1" si="750"/>
        <v>0.74144787576491933</v>
      </c>
      <c r="M4792">
        <f t="shared" ca="1" si="750"/>
        <v>0.92697579253619666</v>
      </c>
      <c r="N4792">
        <f t="shared" ca="1" si="745"/>
        <v>0.46860864740041086</v>
      </c>
      <c r="P4792">
        <f t="shared" ca="1" si="746"/>
        <v>2.9670791065924149</v>
      </c>
    </row>
    <row r="4793" spans="1:16" x14ac:dyDescent="0.2">
      <c r="A4793">
        <v>4788</v>
      </c>
      <c r="B4793">
        <f t="shared" ca="1" si="742"/>
        <v>1.0566393490239419</v>
      </c>
      <c r="C4793">
        <f t="shared" ca="1" si="749"/>
        <v>1.0213964258416821</v>
      </c>
      <c r="D4793">
        <f t="shared" ca="1" si="749"/>
        <v>0.90655137859418289</v>
      </c>
      <c r="E4793">
        <f t="shared" ca="1" si="749"/>
        <v>0.97049474072618591</v>
      </c>
      <c r="F4793">
        <f t="shared" ca="1" si="749"/>
        <v>1.1681144593287029</v>
      </c>
      <c r="G4793">
        <f t="shared" ca="1" si="743"/>
        <v>1.1091546957530414</v>
      </c>
      <c r="I4793">
        <f t="shared" ca="1" si="750"/>
        <v>1.1821411164662217</v>
      </c>
      <c r="J4793">
        <f t="shared" ca="1" si="750"/>
        <v>1.2343013191999985</v>
      </c>
      <c r="K4793">
        <f t="shared" ca="1" si="750"/>
        <v>0.87895753522370035</v>
      </c>
      <c r="L4793">
        <f t="shared" ca="1" si="750"/>
        <v>1.1884556556926071</v>
      </c>
      <c r="M4793">
        <f t="shared" ca="1" si="750"/>
        <v>0.70520747178130339</v>
      </c>
      <c r="N4793">
        <f t="shared" ca="1" si="745"/>
        <v>1.0748758281505622</v>
      </c>
      <c r="P4793">
        <f t="shared" ca="1" si="746"/>
        <v>1.0318910023881174</v>
      </c>
    </row>
    <row r="4794" spans="1:16" x14ac:dyDescent="0.2">
      <c r="A4794">
        <v>4789</v>
      </c>
      <c r="B4794">
        <f t="shared" ca="1" si="742"/>
        <v>1.1132190533688893</v>
      </c>
      <c r="C4794">
        <f t="shared" ca="1" si="749"/>
        <v>1.1323504516687573</v>
      </c>
      <c r="D4794">
        <f t="shared" ca="1" si="749"/>
        <v>1.1868294699391708</v>
      </c>
      <c r="E4794">
        <f t="shared" ca="1" si="749"/>
        <v>1.1280938391706803</v>
      </c>
      <c r="F4794">
        <f t="shared" ca="1" si="749"/>
        <v>1.1562466792707411</v>
      </c>
      <c r="G4794">
        <f t="shared" ca="1" si="743"/>
        <v>1.9513965647920914</v>
      </c>
      <c r="I4794">
        <f t="shared" ca="1" si="750"/>
        <v>1.2197879382594572</v>
      </c>
      <c r="J4794">
        <f t="shared" ca="1" si="750"/>
        <v>0.89598981943710898</v>
      </c>
      <c r="K4794">
        <f t="shared" ca="1" si="750"/>
        <v>1.1083611662373181</v>
      </c>
      <c r="L4794">
        <f t="shared" ca="1" si="750"/>
        <v>1.1342599395340103</v>
      </c>
      <c r="M4794">
        <f t="shared" ca="1" si="750"/>
        <v>1.1507895208360517</v>
      </c>
      <c r="N4794">
        <f t="shared" ca="1" si="745"/>
        <v>1.5811650378312108</v>
      </c>
      <c r="P4794">
        <f t="shared" ca="1" si="746"/>
        <v>1.2341510962503353</v>
      </c>
    </row>
    <row r="4795" spans="1:16" x14ac:dyDescent="0.2">
      <c r="A4795">
        <v>4790</v>
      </c>
      <c r="B4795">
        <f t="shared" ca="1" si="742"/>
        <v>0.87695114533929286</v>
      </c>
      <c r="C4795">
        <f t="shared" ca="1" si="749"/>
        <v>0.88631589149211398</v>
      </c>
      <c r="D4795">
        <f t="shared" ca="1" si="749"/>
        <v>0.99247572373117654</v>
      </c>
      <c r="E4795">
        <f t="shared" ca="1" si="749"/>
        <v>0.99390426401380161</v>
      </c>
      <c r="F4795">
        <f t="shared" ca="1" si="749"/>
        <v>0.97080402688958156</v>
      </c>
      <c r="G4795">
        <f t="shared" ca="1" si="743"/>
        <v>0.7443204501026579</v>
      </c>
      <c r="I4795">
        <f t="shared" ca="1" si="750"/>
        <v>1.0637427266636743</v>
      </c>
      <c r="J4795">
        <f t="shared" ca="1" si="750"/>
        <v>1.1183508615426943</v>
      </c>
      <c r="K4795">
        <f t="shared" ca="1" si="750"/>
        <v>1.2240120998501558</v>
      </c>
      <c r="L4795">
        <f t="shared" ca="1" si="750"/>
        <v>1.2879489225094516</v>
      </c>
      <c r="M4795">
        <f t="shared" ca="1" si="750"/>
        <v>1.0677433834734733</v>
      </c>
      <c r="N4795">
        <f t="shared" ca="1" si="745"/>
        <v>2.0024695474831922</v>
      </c>
      <c r="P4795">
        <f t="shared" ca="1" si="746"/>
        <v>0.37170125809811116</v>
      </c>
    </row>
    <row r="4796" spans="1:16" x14ac:dyDescent="0.2">
      <c r="A4796">
        <v>4791</v>
      </c>
      <c r="B4796">
        <f t="shared" ca="1" si="742"/>
        <v>1.1938871005458642</v>
      </c>
      <c r="C4796">
        <f t="shared" ca="1" si="749"/>
        <v>1.0788812364424301</v>
      </c>
      <c r="D4796">
        <f t="shared" ca="1" si="749"/>
        <v>1.3256716328795353</v>
      </c>
      <c r="E4796">
        <f t="shared" ca="1" si="749"/>
        <v>1.1076578657972209</v>
      </c>
      <c r="F4796">
        <f t="shared" ca="1" si="749"/>
        <v>1.1514439877147398</v>
      </c>
      <c r="G4796">
        <f t="shared" ca="1" si="743"/>
        <v>2.1778166584418677</v>
      </c>
      <c r="I4796">
        <f t="shared" ca="1" si="750"/>
        <v>0.94755109973576745</v>
      </c>
      <c r="J4796">
        <f t="shared" ca="1" si="750"/>
        <v>1.2299068301890179</v>
      </c>
      <c r="K4796">
        <f t="shared" ca="1" si="750"/>
        <v>0.93434890273384341</v>
      </c>
      <c r="L4796">
        <f t="shared" ca="1" si="750"/>
        <v>1.0583469389067839</v>
      </c>
      <c r="M4796">
        <f t="shared" ca="1" si="750"/>
        <v>0.91016604886343844</v>
      </c>
      <c r="N4796">
        <f t="shared" ca="1" si="745"/>
        <v>1.0488964670941077</v>
      </c>
      <c r="P4796">
        <f t="shared" ca="1" si="746"/>
        <v>2.0762932536853254</v>
      </c>
    </row>
    <row r="4797" spans="1:16" x14ac:dyDescent="0.2">
      <c r="A4797">
        <v>4792</v>
      </c>
      <c r="B4797">
        <f t="shared" ca="1" si="742"/>
        <v>1.0684248720234577</v>
      </c>
      <c r="C4797">
        <f t="shared" ca="1" si="749"/>
        <v>1.1543811004439903</v>
      </c>
      <c r="D4797">
        <f t="shared" ca="1" si="749"/>
        <v>1.0692959152460846</v>
      </c>
      <c r="E4797">
        <f t="shared" ca="1" si="749"/>
        <v>1.0465658253805736</v>
      </c>
      <c r="F4797">
        <f t="shared" ca="1" si="749"/>
        <v>0.97882282671913712</v>
      </c>
      <c r="G4797">
        <f t="shared" ca="1" si="743"/>
        <v>1.3510198907913231</v>
      </c>
      <c r="I4797">
        <f t="shared" ca="1" si="750"/>
        <v>1.2740148049228024</v>
      </c>
      <c r="J4797">
        <f t="shared" ca="1" si="750"/>
        <v>0.87511145108664534</v>
      </c>
      <c r="K4797">
        <f t="shared" ca="1" si="750"/>
        <v>0.98989152369682076</v>
      </c>
      <c r="L4797">
        <f t="shared" ca="1" si="750"/>
        <v>1.0127620130255384</v>
      </c>
      <c r="M4797">
        <f t="shared" ca="1" si="750"/>
        <v>0.92897856142483048</v>
      </c>
      <c r="N4797">
        <f t="shared" ca="1" si="745"/>
        <v>1.0383375071531786</v>
      </c>
      <c r="P4797">
        <f t="shared" ca="1" si="746"/>
        <v>1.3011375217441863</v>
      </c>
    </row>
    <row r="4798" spans="1:16" x14ac:dyDescent="0.2">
      <c r="A4798">
        <v>4793</v>
      </c>
      <c r="B4798">
        <f t="shared" ca="1" si="742"/>
        <v>0.91888277777742478</v>
      </c>
      <c r="C4798">
        <f t="shared" ca="1" si="749"/>
        <v>1.0409422435191138</v>
      </c>
      <c r="D4798">
        <f t="shared" ca="1" si="749"/>
        <v>0.93212600180075478</v>
      </c>
      <c r="E4798">
        <f t="shared" ca="1" si="749"/>
        <v>1.2135470721115378</v>
      </c>
      <c r="F4798">
        <f t="shared" ca="1" si="749"/>
        <v>0.80514065364388632</v>
      </c>
      <c r="G4798">
        <f t="shared" ca="1" si="743"/>
        <v>0.87114360076267838</v>
      </c>
      <c r="I4798">
        <f t="shared" ca="1" si="750"/>
        <v>1.2630490511409129</v>
      </c>
      <c r="J4798">
        <f t="shared" ca="1" si="750"/>
        <v>0.94889897281290558</v>
      </c>
      <c r="K4798">
        <f t="shared" ca="1" si="750"/>
        <v>0.92172747139127187</v>
      </c>
      <c r="L4798">
        <f t="shared" ca="1" si="750"/>
        <v>0.95389656009752299</v>
      </c>
      <c r="M4798">
        <f t="shared" ca="1" si="750"/>
        <v>1.2192290165011186</v>
      </c>
      <c r="N4798">
        <f t="shared" ca="1" si="745"/>
        <v>1.284781568288115</v>
      </c>
      <c r="P4798">
        <f t="shared" ca="1" si="746"/>
        <v>0.6780480217531597</v>
      </c>
    </row>
    <row r="4799" spans="1:16" x14ac:dyDescent="0.2">
      <c r="A4799">
        <v>4794</v>
      </c>
      <c r="B4799">
        <f t="shared" ca="1" si="742"/>
        <v>1.2374019860684682</v>
      </c>
      <c r="C4799">
        <f t="shared" ca="1" si="749"/>
        <v>1.241839610920942</v>
      </c>
      <c r="D4799">
        <f t="shared" ca="1" si="749"/>
        <v>0.96923264761397165</v>
      </c>
      <c r="E4799">
        <f t="shared" ca="1" si="749"/>
        <v>1.2163520787766964</v>
      </c>
      <c r="F4799">
        <f t="shared" ca="1" si="749"/>
        <v>0.99777796578609701</v>
      </c>
      <c r="G4799">
        <f t="shared" ca="1" si="743"/>
        <v>1.8075801454962483</v>
      </c>
      <c r="I4799">
        <f t="shared" ca="1" si="750"/>
        <v>1.2837669836400247</v>
      </c>
      <c r="J4799">
        <f t="shared" ca="1" si="750"/>
        <v>1.2727884563105367</v>
      </c>
      <c r="K4799">
        <f t="shared" ca="1" si="750"/>
        <v>1.1181097563185103</v>
      </c>
      <c r="L4799">
        <f t="shared" ca="1" si="750"/>
        <v>1.1903364322261978</v>
      </c>
      <c r="M4799">
        <f t="shared" ca="1" si="750"/>
        <v>0.98330201196616651</v>
      </c>
      <c r="N4799">
        <f t="shared" ca="1" si="745"/>
        <v>2.1383732887997513</v>
      </c>
      <c r="P4799">
        <f t="shared" ca="1" si="746"/>
        <v>0.84530617500877314</v>
      </c>
    </row>
    <row r="4800" spans="1:16" x14ac:dyDescent="0.2">
      <c r="A4800">
        <v>4795</v>
      </c>
      <c r="B4800">
        <f t="shared" ca="1" si="742"/>
        <v>1.0100843726484849</v>
      </c>
      <c r="C4800">
        <f t="shared" ca="1" si="749"/>
        <v>1.0192708935842536</v>
      </c>
      <c r="D4800">
        <f t="shared" ca="1" si="749"/>
        <v>0.97745320699540206</v>
      </c>
      <c r="E4800">
        <f t="shared" ca="1" si="749"/>
        <v>1.0317337313604475</v>
      </c>
      <c r="F4800">
        <f t="shared" ca="1" si="749"/>
        <v>1.016120470613183</v>
      </c>
      <c r="G4800">
        <f t="shared" ca="1" si="743"/>
        <v>1.0550087965570902</v>
      </c>
      <c r="I4800">
        <f t="shared" ca="1" si="750"/>
        <v>1.1152911724419425</v>
      </c>
      <c r="J4800">
        <f t="shared" ca="1" si="750"/>
        <v>0.89313483606889688</v>
      </c>
      <c r="K4800">
        <f t="shared" ca="1" si="750"/>
        <v>0.99873824494483854</v>
      </c>
      <c r="L4800">
        <f t="shared" ca="1" si="750"/>
        <v>1.0905814060111541</v>
      </c>
      <c r="M4800">
        <f t="shared" ca="1" si="750"/>
        <v>1.0182647448796847</v>
      </c>
      <c r="N4800">
        <f t="shared" ca="1" si="745"/>
        <v>1.1047799171300454</v>
      </c>
      <c r="P4800">
        <f t="shared" ca="1" si="746"/>
        <v>0.95494928917403865</v>
      </c>
    </row>
    <row r="4801" spans="1:16" x14ac:dyDescent="0.2">
      <c r="A4801">
        <v>4796</v>
      </c>
      <c r="B4801">
        <f t="shared" ca="1" si="742"/>
        <v>1.0661692730988128</v>
      </c>
      <c r="C4801">
        <f t="shared" ca="1" si="749"/>
        <v>0.89712706703091993</v>
      </c>
      <c r="D4801">
        <f t="shared" ca="1" si="749"/>
        <v>1.0472366245239877</v>
      </c>
      <c r="E4801">
        <f t="shared" ca="1" si="749"/>
        <v>1.0907375405220332</v>
      </c>
      <c r="F4801">
        <f t="shared" ca="1" si="749"/>
        <v>0.95054453517920345</v>
      </c>
      <c r="G4801">
        <f t="shared" ca="1" si="743"/>
        <v>1.0385267184530709</v>
      </c>
      <c r="I4801">
        <f t="shared" ca="1" si="750"/>
        <v>0.90413397274216267</v>
      </c>
      <c r="J4801">
        <f t="shared" ca="1" si="750"/>
        <v>0.6602379270059251</v>
      </c>
      <c r="K4801">
        <f t="shared" ca="1" si="750"/>
        <v>1.244858110038543</v>
      </c>
      <c r="L4801">
        <f t="shared" ca="1" si="750"/>
        <v>1.0933333550242315</v>
      </c>
      <c r="M4801">
        <f t="shared" ca="1" si="750"/>
        <v>1.0556439845949004</v>
      </c>
      <c r="N4801">
        <f t="shared" ca="1" si="745"/>
        <v>0.85767585580994632</v>
      </c>
      <c r="P4801">
        <f t="shared" ca="1" si="746"/>
        <v>1.21086155266938</v>
      </c>
    </row>
    <row r="4802" spans="1:16" x14ac:dyDescent="0.2">
      <c r="A4802">
        <v>4797</v>
      </c>
      <c r="B4802">
        <f t="shared" ca="1" si="742"/>
        <v>1.1214107354248612</v>
      </c>
      <c r="C4802">
        <f t="shared" ca="1" si="749"/>
        <v>1.1145196461906708</v>
      </c>
      <c r="D4802">
        <f t="shared" ca="1" si="749"/>
        <v>1.0644360880401205</v>
      </c>
      <c r="E4802">
        <f t="shared" ca="1" si="749"/>
        <v>0.94403908530692149</v>
      </c>
      <c r="F4802">
        <f t="shared" ca="1" si="749"/>
        <v>1.0196208162994969</v>
      </c>
      <c r="G4802">
        <f t="shared" ca="1" si="743"/>
        <v>1.2805622550090188</v>
      </c>
      <c r="I4802">
        <f t="shared" ca="1" si="750"/>
        <v>1.2576443415407574</v>
      </c>
      <c r="J4802">
        <f t="shared" ca="1" si="750"/>
        <v>1.1999657453147274</v>
      </c>
      <c r="K4802">
        <f t="shared" ca="1" si="750"/>
        <v>0.86780745320759922</v>
      </c>
      <c r="L4802">
        <f t="shared" ca="1" si="750"/>
        <v>1.3040046193384449</v>
      </c>
      <c r="M4802">
        <f t="shared" ca="1" si="750"/>
        <v>1.0103761005711744</v>
      </c>
      <c r="N4802">
        <f t="shared" ca="1" si="745"/>
        <v>1.7254892595470526</v>
      </c>
      <c r="P4802">
        <f t="shared" ca="1" si="746"/>
        <v>0.74214443696112675</v>
      </c>
    </row>
    <row r="4803" spans="1:16" x14ac:dyDescent="0.2">
      <c r="A4803">
        <v>4798</v>
      </c>
      <c r="B4803">
        <f t="shared" ca="1" si="742"/>
        <v>0.94450173700309692</v>
      </c>
      <c r="C4803">
        <f t="shared" ca="1" si="749"/>
        <v>1.0047057373875259</v>
      </c>
      <c r="D4803">
        <f t="shared" ca="1" si="749"/>
        <v>0.98934983066458493</v>
      </c>
      <c r="E4803">
        <f t="shared" ca="1" si="749"/>
        <v>1.1580003477166783</v>
      </c>
      <c r="F4803">
        <f t="shared" ca="1" si="749"/>
        <v>1.1434775494188667</v>
      </c>
      <c r="G4803">
        <f t="shared" ca="1" si="743"/>
        <v>1.2431623796107534</v>
      </c>
      <c r="I4803">
        <f t="shared" ca="1" si="750"/>
        <v>1.0858749929537812</v>
      </c>
      <c r="J4803">
        <f t="shared" ca="1" si="750"/>
        <v>1.2550499783996818</v>
      </c>
      <c r="K4803">
        <f t="shared" ca="1" si="750"/>
        <v>1.1336805156702854</v>
      </c>
      <c r="L4803">
        <f t="shared" ca="1" si="750"/>
        <v>0.86862259614678727</v>
      </c>
      <c r="M4803">
        <f t="shared" ca="1" si="750"/>
        <v>1.0521551925460055</v>
      </c>
      <c r="N4803">
        <f t="shared" ca="1" si="745"/>
        <v>1.412025242189745</v>
      </c>
      <c r="P4803">
        <f t="shared" ca="1" si="746"/>
        <v>0.88041087543369834</v>
      </c>
    </row>
    <row r="4804" spans="1:16" x14ac:dyDescent="0.2">
      <c r="A4804">
        <v>4799</v>
      </c>
      <c r="B4804">
        <f t="shared" ca="1" si="742"/>
        <v>1.3726085189774748</v>
      </c>
      <c r="C4804">
        <f t="shared" ca="1" si="749"/>
        <v>1.0955004984503844</v>
      </c>
      <c r="D4804">
        <f t="shared" ca="1" si="749"/>
        <v>1.1489790013158583</v>
      </c>
      <c r="E4804">
        <f t="shared" ca="1" si="749"/>
        <v>1.0534320959383112</v>
      </c>
      <c r="F4804">
        <f t="shared" ca="1" si="749"/>
        <v>0.83874143057868134</v>
      </c>
      <c r="G4804">
        <f t="shared" ca="1" si="743"/>
        <v>1.5265323189804516</v>
      </c>
      <c r="I4804">
        <f t="shared" ca="1" si="750"/>
        <v>0.90142490827615918</v>
      </c>
      <c r="J4804">
        <f t="shared" ca="1" si="750"/>
        <v>0.96701575824866637</v>
      </c>
      <c r="K4804">
        <f t="shared" ca="1" si="750"/>
        <v>0.94565899403763665</v>
      </c>
      <c r="L4804">
        <f t="shared" ca="1" si="750"/>
        <v>1.2052640381364328</v>
      </c>
      <c r="M4804">
        <f t="shared" ca="1" si="750"/>
        <v>1.1489321745345551</v>
      </c>
      <c r="N4804">
        <f t="shared" ca="1" si="745"/>
        <v>1.1414956299548709</v>
      </c>
      <c r="P4804">
        <f t="shared" ca="1" si="746"/>
        <v>1.3373089470704353</v>
      </c>
    </row>
    <row r="4805" spans="1:16" x14ac:dyDescent="0.2">
      <c r="A4805">
        <v>4800</v>
      </c>
      <c r="B4805">
        <f t="shared" ca="1" si="742"/>
        <v>1.0448471453242341</v>
      </c>
      <c r="C4805">
        <f t="shared" ca="1" si="749"/>
        <v>1.0339102775912499</v>
      </c>
      <c r="D4805">
        <f t="shared" ca="1" si="749"/>
        <v>1.0661693848662905</v>
      </c>
      <c r="E4805">
        <f t="shared" ca="1" si="749"/>
        <v>1.0416733775511604</v>
      </c>
      <c r="F4805">
        <f t="shared" ca="1" si="749"/>
        <v>1.0981155648709462</v>
      </c>
      <c r="G4805">
        <f t="shared" ca="1" si="743"/>
        <v>1.3174721175322526</v>
      </c>
      <c r="I4805">
        <f t="shared" ca="1" si="750"/>
        <v>1.0046664651855566</v>
      </c>
      <c r="J4805">
        <f t="shared" ca="1" si="750"/>
        <v>1.1363321221149214</v>
      </c>
      <c r="K4805">
        <f t="shared" ca="1" si="750"/>
        <v>0.96584530500149834</v>
      </c>
      <c r="L4805">
        <f t="shared" ca="1" si="750"/>
        <v>1.184284814183246</v>
      </c>
      <c r="M4805">
        <f t="shared" ca="1" si="750"/>
        <v>1.228686666245344</v>
      </c>
      <c r="N4805">
        <f t="shared" ca="1" si="745"/>
        <v>1.6044717267635977</v>
      </c>
      <c r="P4805">
        <f t="shared" ca="1" si="746"/>
        <v>0.82112516883656406</v>
      </c>
    </row>
    <row r="4806" spans="1:16" x14ac:dyDescent="0.2">
      <c r="A4806">
        <v>4801</v>
      </c>
      <c r="B4806">
        <f t="shared" ca="1" si="742"/>
        <v>0.99578535053072281</v>
      </c>
      <c r="C4806">
        <f t="shared" ref="C4806:F4806" ca="1" si="751">NORMINV(RAND(), $B$2,$B$3)+1</f>
        <v>0.92929862459594625</v>
      </c>
      <c r="D4806">
        <f t="shared" ca="1" si="751"/>
        <v>1.0289963733690199</v>
      </c>
      <c r="E4806">
        <f t="shared" ca="1" si="751"/>
        <v>1.0084566842284659</v>
      </c>
      <c r="F4806">
        <f t="shared" ca="1" si="751"/>
        <v>1.1346942653274086</v>
      </c>
      <c r="G4806">
        <f t="shared" ca="1" si="743"/>
        <v>1.0896097488019165</v>
      </c>
      <c r="I4806">
        <f t="shared" ca="1" si="750"/>
        <v>1.1296896690173932</v>
      </c>
      <c r="J4806">
        <f t="shared" ca="1" si="750"/>
        <v>1.1754282049914369</v>
      </c>
      <c r="K4806">
        <f t="shared" ca="1" si="750"/>
        <v>1.2076673648767029</v>
      </c>
      <c r="L4806">
        <f t="shared" ca="1" si="750"/>
        <v>1.23077842661578</v>
      </c>
      <c r="M4806">
        <f t="shared" ca="1" si="750"/>
        <v>1.1253494264851205</v>
      </c>
      <c r="N4806">
        <f t="shared" ca="1" si="745"/>
        <v>2.2211089614061041</v>
      </c>
      <c r="P4806">
        <f t="shared" ca="1" si="746"/>
        <v>0.49057014659565545</v>
      </c>
    </row>
    <row r="4807" spans="1:16" x14ac:dyDescent="0.2">
      <c r="A4807">
        <v>4802</v>
      </c>
      <c r="B4807">
        <f t="shared" ref="B4807:F4870" ca="1" si="752">NORMINV(RAND(), $B$2,$B$3)+1</f>
        <v>0.98681039876820742</v>
      </c>
      <c r="C4807">
        <f t="shared" ca="1" si="752"/>
        <v>1.212933892166139</v>
      </c>
      <c r="D4807">
        <f t="shared" ca="1" si="752"/>
        <v>1.0141126404666239</v>
      </c>
      <c r="E4807">
        <f t="shared" ca="1" si="752"/>
        <v>1.0047397954332469</v>
      </c>
      <c r="F4807">
        <f t="shared" ca="1" si="752"/>
        <v>1.1134041659399472</v>
      </c>
      <c r="G4807">
        <f t="shared" ref="G4807:G4870" ca="1" si="753">PRODUCT(B4807:F4807)</f>
        <v>1.3578865628733972</v>
      </c>
      <c r="I4807">
        <f t="shared" ref="I4807:M4822" ca="1" si="754">NORMINV(RAND(), $C$2,$C$3)+1</f>
        <v>1.1569934412944471</v>
      </c>
      <c r="J4807">
        <f t="shared" ca="1" si="754"/>
        <v>0.85825174438489049</v>
      </c>
      <c r="K4807">
        <f t="shared" ca="1" si="754"/>
        <v>0.97737277962366298</v>
      </c>
      <c r="L4807">
        <f t="shared" ca="1" si="754"/>
        <v>1.0964669621592176</v>
      </c>
      <c r="M4807">
        <f t="shared" ca="1" si="754"/>
        <v>0.85377760141700676</v>
      </c>
      <c r="N4807">
        <f t="shared" ref="N4807:N4870" ca="1" si="755">PRODUCT(I4807:M4807)</f>
        <v>0.90854436432841557</v>
      </c>
      <c r="P4807">
        <f t="shared" ref="P4807:P4870" ca="1" si="756">G4807/N4807</f>
        <v>1.4945737557649479</v>
      </c>
    </row>
    <row r="4808" spans="1:16" x14ac:dyDescent="0.2">
      <c r="A4808">
        <v>4803</v>
      </c>
      <c r="B4808">
        <f t="shared" ca="1" si="752"/>
        <v>1.0944150770400316</v>
      </c>
      <c r="C4808">
        <f t="shared" ca="1" si="752"/>
        <v>1.073682948558327</v>
      </c>
      <c r="D4808">
        <f t="shared" ca="1" si="752"/>
        <v>1.196055470500599</v>
      </c>
      <c r="E4808">
        <f t="shared" ca="1" si="752"/>
        <v>0.95502506036729495</v>
      </c>
      <c r="F4808">
        <f t="shared" ca="1" si="752"/>
        <v>0.98563458240408974</v>
      </c>
      <c r="G4808">
        <f t="shared" ca="1" si="753"/>
        <v>1.3229399943263978</v>
      </c>
      <c r="I4808">
        <f t="shared" ca="1" si="754"/>
        <v>1.1646257535960767</v>
      </c>
      <c r="J4808">
        <f t="shared" ca="1" si="754"/>
        <v>1.3690012736325563</v>
      </c>
      <c r="K4808">
        <f t="shared" ca="1" si="754"/>
        <v>1.0221900983037324</v>
      </c>
      <c r="L4808">
        <f t="shared" ca="1" si="754"/>
        <v>1.4226129786109678</v>
      </c>
      <c r="M4808">
        <f t="shared" ca="1" si="754"/>
        <v>1.1869543864378387</v>
      </c>
      <c r="N4808">
        <f t="shared" ca="1" si="755"/>
        <v>2.7519637421210361</v>
      </c>
      <c r="P4808">
        <f t="shared" ca="1" si="756"/>
        <v>0.48072580829381167</v>
      </c>
    </row>
    <row r="4809" spans="1:16" x14ac:dyDescent="0.2">
      <c r="A4809">
        <v>4804</v>
      </c>
      <c r="B4809">
        <f t="shared" ca="1" si="752"/>
        <v>1.1329285501808295</v>
      </c>
      <c r="C4809">
        <f t="shared" ca="1" si="752"/>
        <v>1.04671372880209</v>
      </c>
      <c r="D4809">
        <f t="shared" ca="1" si="752"/>
        <v>1.044753370208837</v>
      </c>
      <c r="E4809">
        <f t="shared" ca="1" si="752"/>
        <v>0.82702752583665751</v>
      </c>
      <c r="F4809">
        <f t="shared" ca="1" si="752"/>
        <v>0.91491427285657667</v>
      </c>
      <c r="G4809">
        <f t="shared" ca="1" si="753"/>
        <v>0.93744239373863536</v>
      </c>
      <c r="I4809">
        <f t="shared" ca="1" si="754"/>
        <v>0.99716742870468922</v>
      </c>
      <c r="J4809">
        <f t="shared" ca="1" si="754"/>
        <v>1.3116518008699043</v>
      </c>
      <c r="K4809">
        <f t="shared" ca="1" si="754"/>
        <v>1.0269820673038377</v>
      </c>
      <c r="L4809">
        <f t="shared" ca="1" si="754"/>
        <v>1.1155729579155496</v>
      </c>
      <c r="M4809">
        <f t="shared" ca="1" si="754"/>
        <v>1.1962221478528883</v>
      </c>
      <c r="N4809">
        <f t="shared" ca="1" si="755"/>
        <v>1.7925006492893296</v>
      </c>
      <c r="P4809">
        <f t="shared" ca="1" si="756"/>
        <v>0.52298022548014245</v>
      </c>
    </row>
    <row r="4810" spans="1:16" x14ac:dyDescent="0.2">
      <c r="A4810">
        <v>4805</v>
      </c>
      <c r="B4810">
        <f t="shared" ca="1" si="752"/>
        <v>1.0743513071785165</v>
      </c>
      <c r="C4810">
        <f t="shared" ca="1" si="752"/>
        <v>1.0295117510021288</v>
      </c>
      <c r="D4810">
        <f t="shared" ca="1" si="752"/>
        <v>0.99581817384083449</v>
      </c>
      <c r="E4810">
        <f t="shared" ca="1" si="752"/>
        <v>1.1577935716029586</v>
      </c>
      <c r="F4810">
        <f t="shared" ca="1" si="752"/>
        <v>1.0874322394091727</v>
      </c>
      <c r="G4810">
        <f t="shared" ca="1" si="753"/>
        <v>1.3867271263060983</v>
      </c>
      <c r="I4810">
        <f t="shared" ca="1" si="754"/>
        <v>1.2986872927338162</v>
      </c>
      <c r="J4810">
        <f t="shared" ca="1" si="754"/>
        <v>1.294373744218724</v>
      </c>
      <c r="K4810">
        <f t="shared" ca="1" si="754"/>
        <v>0.92640080740684394</v>
      </c>
      <c r="L4810">
        <f t="shared" ca="1" si="754"/>
        <v>1.0744432959665318</v>
      </c>
      <c r="M4810">
        <f t="shared" ca="1" si="754"/>
        <v>1.0234947429601777</v>
      </c>
      <c r="N4810">
        <f t="shared" ca="1" si="755"/>
        <v>1.7125068905910401</v>
      </c>
      <c r="P4810">
        <f t="shared" ca="1" si="756"/>
        <v>0.80976440674495331</v>
      </c>
    </row>
    <row r="4811" spans="1:16" x14ac:dyDescent="0.2">
      <c r="A4811">
        <v>4806</v>
      </c>
      <c r="B4811">
        <f t="shared" ca="1" si="752"/>
        <v>0.97053656055341309</v>
      </c>
      <c r="C4811">
        <f t="shared" ca="1" si="752"/>
        <v>1.0713991920938328</v>
      </c>
      <c r="D4811">
        <f t="shared" ca="1" si="752"/>
        <v>1.0983039481248149</v>
      </c>
      <c r="E4811">
        <f t="shared" ca="1" si="752"/>
        <v>1.0669491167753518</v>
      </c>
      <c r="F4811">
        <f t="shared" ca="1" si="752"/>
        <v>1.0244229843895192</v>
      </c>
      <c r="G4811">
        <f t="shared" ca="1" si="753"/>
        <v>1.2482707141798304</v>
      </c>
      <c r="I4811">
        <f t="shared" ca="1" si="754"/>
        <v>1.1052830026191471</v>
      </c>
      <c r="J4811">
        <f t="shared" ca="1" si="754"/>
        <v>1.2515060337085377</v>
      </c>
      <c r="K4811">
        <f t="shared" ca="1" si="754"/>
        <v>1.119240958576772</v>
      </c>
      <c r="L4811">
        <f t="shared" ca="1" si="754"/>
        <v>1.0850057727072513</v>
      </c>
      <c r="M4811">
        <f t="shared" ca="1" si="754"/>
        <v>1.2554217461506056</v>
      </c>
      <c r="N4811">
        <f t="shared" ca="1" si="755"/>
        <v>2.1088793285665384</v>
      </c>
      <c r="P4811">
        <f t="shared" ca="1" si="756"/>
        <v>0.59191187341587403</v>
      </c>
    </row>
    <row r="4812" spans="1:16" x14ac:dyDescent="0.2">
      <c r="A4812">
        <v>4807</v>
      </c>
      <c r="B4812">
        <f t="shared" ca="1" si="752"/>
        <v>1.1996468047968611</v>
      </c>
      <c r="C4812">
        <f t="shared" ca="1" si="752"/>
        <v>1.0909126954835693</v>
      </c>
      <c r="D4812">
        <f t="shared" ca="1" si="752"/>
        <v>0.93811854815160067</v>
      </c>
      <c r="E4812">
        <f t="shared" ca="1" si="752"/>
        <v>0.85675794001893635</v>
      </c>
      <c r="F4812">
        <f t="shared" ca="1" si="752"/>
        <v>1.1893632780055354</v>
      </c>
      <c r="G4812">
        <f t="shared" ca="1" si="753"/>
        <v>1.2510474545615953</v>
      </c>
      <c r="I4812">
        <f t="shared" ca="1" si="754"/>
        <v>1.3442094932182438</v>
      </c>
      <c r="J4812">
        <f t="shared" ca="1" si="754"/>
        <v>0.91273816487814963</v>
      </c>
      <c r="K4812">
        <f t="shared" ca="1" si="754"/>
        <v>1.2930567673782583</v>
      </c>
      <c r="L4812">
        <f t="shared" ca="1" si="754"/>
        <v>1.0976308949670417</v>
      </c>
      <c r="M4812">
        <f t="shared" ca="1" si="754"/>
        <v>0.8229120254470319</v>
      </c>
      <c r="N4812">
        <f t="shared" ca="1" si="755"/>
        <v>1.4329811961086165</v>
      </c>
      <c r="P4812">
        <f t="shared" ca="1" si="756"/>
        <v>0.87303829105289177</v>
      </c>
    </row>
    <row r="4813" spans="1:16" x14ac:dyDescent="0.2">
      <c r="A4813">
        <v>4808</v>
      </c>
      <c r="B4813">
        <f t="shared" ca="1" si="752"/>
        <v>1.0690270007858351</v>
      </c>
      <c r="C4813">
        <f t="shared" ca="1" si="752"/>
        <v>1.2443716299061396</v>
      </c>
      <c r="D4813">
        <f t="shared" ca="1" si="752"/>
        <v>0.94656475507757676</v>
      </c>
      <c r="E4813">
        <f t="shared" ca="1" si="752"/>
        <v>1.0645014439502076</v>
      </c>
      <c r="F4813">
        <f t="shared" ca="1" si="752"/>
        <v>1.0722467565594811</v>
      </c>
      <c r="G4813">
        <f t="shared" ca="1" si="753"/>
        <v>1.4372426667497848</v>
      </c>
      <c r="I4813">
        <f t="shared" ca="1" si="754"/>
        <v>1.1864521753667656</v>
      </c>
      <c r="J4813">
        <f t="shared" ca="1" si="754"/>
        <v>0.97472511094646641</v>
      </c>
      <c r="K4813">
        <f t="shared" ca="1" si="754"/>
        <v>0.82551840335847748</v>
      </c>
      <c r="L4813">
        <f t="shared" ca="1" si="754"/>
        <v>0.94007891257011145</v>
      </c>
      <c r="M4813">
        <f t="shared" ca="1" si="754"/>
        <v>1.0448836785763473</v>
      </c>
      <c r="N4813">
        <f t="shared" ca="1" si="755"/>
        <v>0.93775935919550435</v>
      </c>
      <c r="P4813">
        <f t="shared" ca="1" si="756"/>
        <v>1.5326348413976725</v>
      </c>
    </row>
    <row r="4814" spans="1:16" x14ac:dyDescent="0.2">
      <c r="A4814">
        <v>4809</v>
      </c>
      <c r="B4814">
        <f t="shared" ca="1" si="752"/>
        <v>1.0745463301378977</v>
      </c>
      <c r="C4814">
        <f t="shared" ca="1" si="752"/>
        <v>0.95547061745950523</v>
      </c>
      <c r="D4814">
        <f t="shared" ca="1" si="752"/>
        <v>1.2009362834031612</v>
      </c>
      <c r="E4814">
        <f t="shared" ca="1" si="752"/>
        <v>0.97116890809734135</v>
      </c>
      <c r="F4814">
        <f t="shared" ca="1" si="752"/>
        <v>1.0480756233286477</v>
      </c>
      <c r="G4814">
        <f t="shared" ca="1" si="753"/>
        <v>1.2550176621370122</v>
      </c>
      <c r="I4814">
        <f t="shared" ca="1" si="754"/>
        <v>0.94393274175317021</v>
      </c>
      <c r="J4814">
        <f t="shared" ca="1" si="754"/>
        <v>1.0341734772737081</v>
      </c>
      <c r="K4814">
        <f t="shared" ca="1" si="754"/>
        <v>1.144065394754826</v>
      </c>
      <c r="L4814">
        <f t="shared" ca="1" si="754"/>
        <v>0.76969033831546263</v>
      </c>
      <c r="M4814">
        <f t="shared" ca="1" si="754"/>
        <v>1.1278572973070753</v>
      </c>
      <c r="N4814">
        <f t="shared" ca="1" si="755"/>
        <v>0.96951712433132597</v>
      </c>
      <c r="P4814">
        <f t="shared" ca="1" si="756"/>
        <v>1.2944770449543068</v>
      </c>
    </row>
    <row r="4815" spans="1:16" x14ac:dyDescent="0.2">
      <c r="A4815">
        <v>4810</v>
      </c>
      <c r="B4815">
        <f t="shared" ca="1" si="752"/>
        <v>1.0777368512010053</v>
      </c>
      <c r="C4815">
        <f t="shared" ca="1" si="752"/>
        <v>0.90515717598254841</v>
      </c>
      <c r="D4815">
        <f t="shared" ca="1" si="752"/>
        <v>0.9618243168024545</v>
      </c>
      <c r="E4815">
        <f t="shared" ca="1" si="752"/>
        <v>1.0176577328909207</v>
      </c>
      <c r="F4815">
        <f t="shared" ca="1" si="752"/>
        <v>1.1656331421003316</v>
      </c>
      <c r="G4815">
        <f t="shared" ca="1" si="753"/>
        <v>1.1130024200081323</v>
      </c>
      <c r="I4815">
        <f t="shared" ca="1" si="754"/>
        <v>0.98282238467924565</v>
      </c>
      <c r="J4815">
        <f t="shared" ca="1" si="754"/>
        <v>1.1339742099722645</v>
      </c>
      <c r="K4815">
        <f t="shared" ca="1" si="754"/>
        <v>1.3718334062397393</v>
      </c>
      <c r="L4815">
        <f t="shared" ca="1" si="754"/>
        <v>0.91380814304102453</v>
      </c>
      <c r="M4815">
        <f t="shared" ca="1" si="754"/>
        <v>1.0299744996056253</v>
      </c>
      <c r="N4815">
        <f t="shared" ca="1" si="755"/>
        <v>1.4390009726536617</v>
      </c>
      <c r="P4815">
        <f t="shared" ca="1" si="756"/>
        <v>0.77345494628516098</v>
      </c>
    </row>
    <row r="4816" spans="1:16" x14ac:dyDescent="0.2">
      <c r="A4816">
        <v>4811</v>
      </c>
      <c r="B4816">
        <f t="shared" ca="1" si="752"/>
        <v>1.0226503685442307</v>
      </c>
      <c r="C4816">
        <f t="shared" ca="1" si="752"/>
        <v>1.2091600358691901</v>
      </c>
      <c r="D4816">
        <f t="shared" ca="1" si="752"/>
        <v>1.0930196248541317</v>
      </c>
      <c r="E4816">
        <f t="shared" ca="1" si="752"/>
        <v>1.1040013785753091</v>
      </c>
      <c r="F4816">
        <f t="shared" ca="1" si="752"/>
        <v>1.1284737922166368</v>
      </c>
      <c r="G4816">
        <f t="shared" ca="1" si="753"/>
        <v>1.6838368778172292</v>
      </c>
      <c r="I4816">
        <f t="shared" ca="1" si="754"/>
        <v>0.81771945876134422</v>
      </c>
      <c r="J4816">
        <f t="shared" ca="1" si="754"/>
        <v>1.3627805059584812</v>
      </c>
      <c r="K4816">
        <f t="shared" ca="1" si="754"/>
        <v>1.1105358057250736</v>
      </c>
      <c r="L4816">
        <f t="shared" ca="1" si="754"/>
        <v>1.0302916852545037</v>
      </c>
      <c r="M4816">
        <f t="shared" ca="1" si="754"/>
        <v>1.17203612498195</v>
      </c>
      <c r="N4816">
        <f t="shared" ca="1" si="755"/>
        <v>1.4943901745516734</v>
      </c>
      <c r="P4816">
        <f t="shared" ca="1" si="756"/>
        <v>1.1267719143846693</v>
      </c>
    </row>
    <row r="4817" spans="1:16" x14ac:dyDescent="0.2">
      <c r="A4817">
        <v>4812</v>
      </c>
      <c r="B4817">
        <f t="shared" ca="1" si="752"/>
        <v>0.95910900292433687</v>
      </c>
      <c r="C4817">
        <f t="shared" ca="1" si="752"/>
        <v>1.0832677878825054</v>
      </c>
      <c r="D4817">
        <f t="shared" ca="1" si="752"/>
        <v>0.87298786855923216</v>
      </c>
      <c r="E4817">
        <f t="shared" ca="1" si="752"/>
        <v>0.90645753751685965</v>
      </c>
      <c r="F4817">
        <f t="shared" ca="1" si="752"/>
        <v>0.82138559884219953</v>
      </c>
      <c r="G4817">
        <f t="shared" ca="1" si="753"/>
        <v>0.67531524548563038</v>
      </c>
      <c r="I4817">
        <f t="shared" ca="1" si="754"/>
        <v>1.1242083040692692</v>
      </c>
      <c r="J4817">
        <f t="shared" ca="1" si="754"/>
        <v>1.5017013850690115</v>
      </c>
      <c r="K4817">
        <f t="shared" ca="1" si="754"/>
        <v>1.1246640213117141</v>
      </c>
      <c r="L4817">
        <f t="shared" ca="1" si="754"/>
        <v>1.1902205770506789</v>
      </c>
      <c r="M4817">
        <f t="shared" ca="1" si="754"/>
        <v>1.0141148344926003</v>
      </c>
      <c r="N4817">
        <f t="shared" ca="1" si="755"/>
        <v>2.2917527553486927</v>
      </c>
      <c r="P4817">
        <f t="shared" ca="1" si="756"/>
        <v>0.29467194657430679</v>
      </c>
    </row>
    <row r="4818" spans="1:16" x14ac:dyDescent="0.2">
      <c r="A4818">
        <v>4813</v>
      </c>
      <c r="B4818">
        <f t="shared" ca="1" si="752"/>
        <v>0.97076285385717631</v>
      </c>
      <c r="C4818">
        <f t="shared" ca="1" si="752"/>
        <v>1.081796522826133</v>
      </c>
      <c r="D4818">
        <f t="shared" ca="1" si="752"/>
        <v>1.0592383572460251</v>
      </c>
      <c r="E4818">
        <f t="shared" ca="1" si="752"/>
        <v>1.0362402324843853</v>
      </c>
      <c r="F4818">
        <f t="shared" ca="1" si="752"/>
        <v>1.0642995869860601</v>
      </c>
      <c r="G4818">
        <f t="shared" ca="1" si="753"/>
        <v>1.2268084921851201</v>
      </c>
      <c r="I4818">
        <f t="shared" ca="1" si="754"/>
        <v>1.2548472707178497</v>
      </c>
      <c r="J4818">
        <f t="shared" ca="1" si="754"/>
        <v>0.95372252561578463</v>
      </c>
      <c r="K4818">
        <f t="shared" ca="1" si="754"/>
        <v>1.1612078793004059</v>
      </c>
      <c r="L4818">
        <f t="shared" ca="1" si="754"/>
        <v>1.0848009296834793</v>
      </c>
      <c r="M4818">
        <f t="shared" ca="1" si="754"/>
        <v>1.0067147544432078</v>
      </c>
      <c r="N4818">
        <f t="shared" ca="1" si="755"/>
        <v>1.5176770507191986</v>
      </c>
      <c r="P4818">
        <f t="shared" ca="1" si="756"/>
        <v>0.80834621015304853</v>
      </c>
    </row>
    <row r="4819" spans="1:16" x14ac:dyDescent="0.2">
      <c r="A4819">
        <v>4814</v>
      </c>
      <c r="B4819">
        <f t="shared" ca="1" si="752"/>
        <v>0.99748941177587669</v>
      </c>
      <c r="C4819">
        <f t="shared" ca="1" si="752"/>
        <v>1.413487272705356</v>
      </c>
      <c r="D4819">
        <f t="shared" ca="1" si="752"/>
        <v>0.90591701418319359</v>
      </c>
      <c r="E4819">
        <f t="shared" ca="1" si="752"/>
        <v>1.2202266916742861</v>
      </c>
      <c r="F4819">
        <f t="shared" ca="1" si="752"/>
        <v>1.0201129282717682</v>
      </c>
      <c r="G4819">
        <f t="shared" ca="1" si="753"/>
        <v>1.5899277349925114</v>
      </c>
      <c r="I4819">
        <f t="shared" ca="1" si="754"/>
        <v>1.1631875564729346</v>
      </c>
      <c r="J4819">
        <f t="shared" ca="1" si="754"/>
        <v>0.98503446122718918</v>
      </c>
      <c r="K4819">
        <f t="shared" ca="1" si="754"/>
        <v>1.3766634846719157</v>
      </c>
      <c r="L4819">
        <f t="shared" ca="1" si="754"/>
        <v>1.2956572017938557</v>
      </c>
      <c r="M4819">
        <f t="shared" ca="1" si="754"/>
        <v>0.87389731579554153</v>
      </c>
      <c r="N4819">
        <f t="shared" ca="1" si="755"/>
        <v>1.7859918958933974</v>
      </c>
      <c r="P4819">
        <f t="shared" ca="1" si="756"/>
        <v>0.89022113630431132</v>
      </c>
    </row>
    <row r="4820" spans="1:16" x14ac:dyDescent="0.2">
      <c r="A4820">
        <v>4815</v>
      </c>
      <c r="B4820">
        <f t="shared" ca="1" si="752"/>
        <v>1.1003368701944605</v>
      </c>
      <c r="C4820">
        <f t="shared" ca="1" si="752"/>
        <v>1.0375636472117724</v>
      </c>
      <c r="D4820">
        <f t="shared" ca="1" si="752"/>
        <v>0.97932296860645729</v>
      </c>
      <c r="E4820">
        <f t="shared" ca="1" si="752"/>
        <v>0.98454964490762209</v>
      </c>
      <c r="F4820">
        <f t="shared" ca="1" si="752"/>
        <v>0.99381427517608101</v>
      </c>
      <c r="G4820">
        <f t="shared" ca="1" si="753"/>
        <v>1.0939795497658824</v>
      </c>
      <c r="I4820">
        <f t="shared" ca="1" si="754"/>
        <v>1.1641561742544244</v>
      </c>
      <c r="J4820">
        <f t="shared" ca="1" si="754"/>
        <v>0.92245614405391541</v>
      </c>
      <c r="K4820">
        <f t="shared" ca="1" si="754"/>
        <v>0.9782124535390142</v>
      </c>
      <c r="L4820">
        <f t="shared" ca="1" si="754"/>
        <v>1.0231631983217353</v>
      </c>
      <c r="M4820">
        <f t="shared" ca="1" si="754"/>
        <v>1.097784798414382</v>
      </c>
      <c r="N4820">
        <f t="shared" ca="1" si="755"/>
        <v>1.1799192445907045</v>
      </c>
      <c r="P4820">
        <f t="shared" ca="1" si="756"/>
        <v>0.92716476553898974</v>
      </c>
    </row>
    <row r="4821" spans="1:16" x14ac:dyDescent="0.2">
      <c r="A4821">
        <v>4816</v>
      </c>
      <c r="B4821">
        <f t="shared" ca="1" si="752"/>
        <v>1.0549823807187566</v>
      </c>
      <c r="C4821">
        <f t="shared" ca="1" si="752"/>
        <v>1.1673075880430253</v>
      </c>
      <c r="D4821">
        <f t="shared" ca="1" si="752"/>
        <v>1.1349017276004894</v>
      </c>
      <c r="E4821">
        <f t="shared" ca="1" si="752"/>
        <v>1.0264515690883211</v>
      </c>
      <c r="F4821">
        <f t="shared" ca="1" si="752"/>
        <v>0.80544145487912611</v>
      </c>
      <c r="G4821">
        <f t="shared" ca="1" si="753"/>
        <v>1.1554767562765147</v>
      </c>
      <c r="I4821">
        <f t="shared" ca="1" si="754"/>
        <v>0.97397285123621036</v>
      </c>
      <c r="J4821">
        <f t="shared" ca="1" si="754"/>
        <v>0.92587594524782735</v>
      </c>
      <c r="K4821">
        <f t="shared" ca="1" si="754"/>
        <v>1.1820401871898181</v>
      </c>
      <c r="L4821">
        <f t="shared" ca="1" si="754"/>
        <v>1.2021254581667555</v>
      </c>
      <c r="M4821">
        <f t="shared" ca="1" si="754"/>
        <v>0.97258741782472047</v>
      </c>
      <c r="N4821">
        <f t="shared" ca="1" si="755"/>
        <v>1.2462648204243658</v>
      </c>
      <c r="P4821">
        <f t="shared" ca="1" si="756"/>
        <v>0.92715186799789717</v>
      </c>
    </row>
    <row r="4822" spans="1:16" x14ac:dyDescent="0.2">
      <c r="A4822">
        <v>4817</v>
      </c>
      <c r="B4822">
        <f t="shared" ca="1" si="752"/>
        <v>1.2152400131715275</v>
      </c>
      <c r="C4822">
        <f t="shared" ca="1" si="752"/>
        <v>1.0691999043828668</v>
      </c>
      <c r="D4822">
        <f t="shared" ca="1" si="752"/>
        <v>0.86886946954767663</v>
      </c>
      <c r="E4822">
        <f t="shared" ca="1" si="752"/>
        <v>1.0864784575174358</v>
      </c>
      <c r="F4822">
        <f t="shared" ca="1" si="752"/>
        <v>1.2190223251064556</v>
      </c>
      <c r="G4822">
        <f t="shared" ca="1" si="753"/>
        <v>1.4952309849712464</v>
      </c>
      <c r="I4822">
        <f t="shared" ca="1" si="754"/>
        <v>1.1469231856518873</v>
      </c>
      <c r="J4822">
        <f t="shared" ca="1" si="754"/>
        <v>1.3346750652838175</v>
      </c>
      <c r="K4822">
        <f t="shared" ca="1" si="754"/>
        <v>1.1238388690505721</v>
      </c>
      <c r="L4822">
        <f t="shared" ca="1" si="754"/>
        <v>1.2219192317869227</v>
      </c>
      <c r="M4822">
        <f t="shared" ca="1" si="754"/>
        <v>1.2061691974556523</v>
      </c>
      <c r="N4822">
        <f t="shared" ca="1" si="755"/>
        <v>2.535506110263821</v>
      </c>
      <c r="P4822">
        <f t="shared" ca="1" si="756"/>
        <v>0.58971697166041015</v>
      </c>
    </row>
    <row r="4823" spans="1:16" x14ac:dyDescent="0.2">
      <c r="A4823">
        <v>4818</v>
      </c>
      <c r="B4823">
        <f t="shared" ca="1" si="752"/>
        <v>1.2275772761921675</v>
      </c>
      <c r="C4823">
        <f t="shared" ca="1" si="752"/>
        <v>1.0983864155419722</v>
      </c>
      <c r="D4823">
        <f t="shared" ca="1" si="752"/>
        <v>1.1338758797287245</v>
      </c>
      <c r="E4823">
        <f t="shared" ca="1" si="752"/>
        <v>1.1870456299661911</v>
      </c>
      <c r="F4823">
        <f t="shared" ca="1" si="752"/>
        <v>1.0395030954694677</v>
      </c>
      <c r="G4823">
        <f t="shared" ca="1" si="753"/>
        <v>1.8865256350454251</v>
      </c>
      <c r="I4823">
        <f t="shared" ref="I4823:M4838" ca="1" si="757">NORMINV(RAND(), $C$2,$C$3)+1</f>
        <v>1.1212641338351332</v>
      </c>
      <c r="J4823">
        <f t="shared" ca="1" si="757"/>
        <v>0.84198555812748932</v>
      </c>
      <c r="K4823">
        <f t="shared" ca="1" si="757"/>
        <v>0.70273931744095908</v>
      </c>
      <c r="L4823">
        <f t="shared" ca="1" si="757"/>
        <v>1.0152726994089907</v>
      </c>
      <c r="M4823">
        <f t="shared" ca="1" si="757"/>
        <v>1.3157043346556945</v>
      </c>
      <c r="N4823">
        <f t="shared" ca="1" si="755"/>
        <v>0.88623284010826509</v>
      </c>
      <c r="P4823">
        <f t="shared" ca="1" si="756"/>
        <v>2.1287020178748524</v>
      </c>
    </row>
    <row r="4824" spans="1:16" x14ac:dyDescent="0.2">
      <c r="A4824">
        <v>4819</v>
      </c>
      <c r="B4824">
        <f t="shared" ca="1" si="752"/>
        <v>1.0774023806161448</v>
      </c>
      <c r="C4824">
        <f t="shared" ca="1" si="752"/>
        <v>0.9255742659983669</v>
      </c>
      <c r="D4824">
        <f t="shared" ca="1" si="752"/>
        <v>0.99458896081689729</v>
      </c>
      <c r="E4824">
        <f t="shared" ca="1" si="752"/>
        <v>1.1396227672551309</v>
      </c>
      <c r="F4824">
        <f t="shared" ca="1" si="752"/>
        <v>0.96708942825210786</v>
      </c>
      <c r="G4824">
        <f t="shared" ca="1" si="753"/>
        <v>1.0931017497022479</v>
      </c>
      <c r="I4824">
        <f t="shared" ca="1" si="757"/>
        <v>1.1516938125497038</v>
      </c>
      <c r="J4824">
        <f t="shared" ca="1" si="757"/>
        <v>0.9583978404832576</v>
      </c>
      <c r="K4824">
        <f t="shared" ca="1" si="757"/>
        <v>0.88475814456014146</v>
      </c>
      <c r="L4824">
        <f t="shared" ca="1" si="757"/>
        <v>1.086192849470657</v>
      </c>
      <c r="M4824">
        <f t="shared" ca="1" si="757"/>
        <v>0.79819906474321145</v>
      </c>
      <c r="N4824">
        <f t="shared" ca="1" si="755"/>
        <v>0.8466922475096671</v>
      </c>
      <c r="P4824">
        <f t="shared" ca="1" si="756"/>
        <v>1.2910260521663361</v>
      </c>
    </row>
    <row r="4825" spans="1:16" x14ac:dyDescent="0.2">
      <c r="A4825">
        <v>4820</v>
      </c>
      <c r="B4825">
        <f t="shared" ca="1" si="752"/>
        <v>1.1068496960184795</v>
      </c>
      <c r="C4825">
        <f t="shared" ca="1" si="752"/>
        <v>1.2277674019229716</v>
      </c>
      <c r="D4825">
        <f t="shared" ca="1" si="752"/>
        <v>0.87724967886760952</v>
      </c>
      <c r="E4825">
        <f t="shared" ca="1" si="752"/>
        <v>0.92847096293870335</v>
      </c>
      <c r="F4825">
        <f t="shared" ca="1" si="752"/>
        <v>1.135534824554651</v>
      </c>
      <c r="G4825">
        <f t="shared" ca="1" si="753"/>
        <v>1.256888493048544</v>
      </c>
      <c r="I4825">
        <f t="shared" ca="1" si="757"/>
        <v>1.0028360001456431</v>
      </c>
      <c r="J4825">
        <f t="shared" ca="1" si="757"/>
        <v>1.1506870138217962</v>
      </c>
      <c r="K4825">
        <f t="shared" ca="1" si="757"/>
        <v>1.060801296388004</v>
      </c>
      <c r="L4825">
        <f t="shared" ca="1" si="757"/>
        <v>1.1431399007786043</v>
      </c>
      <c r="M4825">
        <f t="shared" ca="1" si="757"/>
        <v>1.0121169315281198</v>
      </c>
      <c r="N4825">
        <f t="shared" ca="1" si="755"/>
        <v>1.4162869181039399</v>
      </c>
      <c r="P4825">
        <f t="shared" ca="1" si="756"/>
        <v>0.88745329564380127</v>
      </c>
    </row>
    <row r="4826" spans="1:16" x14ac:dyDescent="0.2">
      <c r="A4826">
        <v>4821</v>
      </c>
      <c r="B4826">
        <f t="shared" ca="1" si="752"/>
        <v>1.0194274577933273</v>
      </c>
      <c r="C4826">
        <f t="shared" ca="1" si="752"/>
        <v>1.1224297218375827</v>
      </c>
      <c r="D4826">
        <f t="shared" ca="1" si="752"/>
        <v>0.89116249401981351</v>
      </c>
      <c r="E4826">
        <f t="shared" ca="1" si="752"/>
        <v>1.121353953792372</v>
      </c>
      <c r="F4826">
        <f t="shared" ca="1" si="752"/>
        <v>0.92318305272487344</v>
      </c>
      <c r="G4826">
        <f t="shared" ca="1" si="753"/>
        <v>1.0556086187309239</v>
      </c>
      <c r="I4826">
        <f t="shared" ca="1" si="757"/>
        <v>1.0998793956655639</v>
      </c>
      <c r="J4826">
        <f t="shared" ca="1" si="757"/>
        <v>1.0493387254611366</v>
      </c>
      <c r="K4826">
        <f t="shared" ca="1" si="757"/>
        <v>1.0044547320660779</v>
      </c>
      <c r="L4826">
        <f t="shared" ca="1" si="757"/>
        <v>1.2051226272782238</v>
      </c>
      <c r="M4826">
        <f t="shared" ca="1" si="757"/>
        <v>0.83894122361296675</v>
      </c>
      <c r="N4826">
        <f t="shared" ca="1" si="755"/>
        <v>1.1720709770990618</v>
      </c>
      <c r="P4826">
        <f t="shared" ca="1" si="756"/>
        <v>0.90063540464384806</v>
      </c>
    </row>
    <row r="4827" spans="1:16" x14ac:dyDescent="0.2">
      <c r="A4827">
        <v>4822</v>
      </c>
      <c r="B4827">
        <f t="shared" ca="1" si="752"/>
        <v>1.2002706343065475</v>
      </c>
      <c r="C4827">
        <f t="shared" ca="1" si="752"/>
        <v>0.86248008433116485</v>
      </c>
      <c r="D4827">
        <f t="shared" ca="1" si="752"/>
        <v>1.0989723693165436</v>
      </c>
      <c r="E4827">
        <f t="shared" ca="1" si="752"/>
        <v>1.0550240518801826</v>
      </c>
      <c r="F4827">
        <f t="shared" ca="1" si="752"/>
        <v>1.0322701394391065</v>
      </c>
      <c r="G4827">
        <f t="shared" ca="1" si="753"/>
        <v>1.2389984268019671</v>
      </c>
      <c r="I4827">
        <f t="shared" ca="1" si="757"/>
        <v>1.1691161010583497</v>
      </c>
      <c r="J4827">
        <f t="shared" ca="1" si="757"/>
        <v>0.83604184822537897</v>
      </c>
      <c r="K4827">
        <f t="shared" ca="1" si="757"/>
        <v>1.0617792716222698</v>
      </c>
      <c r="L4827">
        <f t="shared" ca="1" si="757"/>
        <v>0.92805426183517814</v>
      </c>
      <c r="M4827">
        <f t="shared" ca="1" si="757"/>
        <v>0.86430833574067734</v>
      </c>
      <c r="N4827">
        <f t="shared" ca="1" si="755"/>
        <v>0.832457311297219</v>
      </c>
      <c r="P4827">
        <f t="shared" ca="1" si="756"/>
        <v>1.4883627184092296</v>
      </c>
    </row>
    <row r="4828" spans="1:16" x14ac:dyDescent="0.2">
      <c r="A4828">
        <v>4823</v>
      </c>
      <c r="B4828">
        <f t="shared" ca="1" si="752"/>
        <v>0.95458462326401683</v>
      </c>
      <c r="C4828">
        <f t="shared" ca="1" si="752"/>
        <v>0.9579743822323189</v>
      </c>
      <c r="D4828">
        <f t="shared" ca="1" si="752"/>
        <v>0.93796419014342558</v>
      </c>
      <c r="E4828">
        <f t="shared" ca="1" si="752"/>
        <v>1.0375528628537039</v>
      </c>
      <c r="F4828">
        <f t="shared" ca="1" si="752"/>
        <v>1.0422990502646552</v>
      </c>
      <c r="G4828">
        <f t="shared" ca="1" si="753"/>
        <v>0.92759236011896296</v>
      </c>
      <c r="I4828">
        <f t="shared" ca="1" si="757"/>
        <v>1.0432019373507655</v>
      </c>
      <c r="J4828">
        <f t="shared" ca="1" si="757"/>
        <v>1.1933817766633363</v>
      </c>
      <c r="K4828">
        <f t="shared" ca="1" si="757"/>
        <v>1.2890312859285336</v>
      </c>
      <c r="L4828">
        <f t="shared" ca="1" si="757"/>
        <v>1.0624361334524093</v>
      </c>
      <c r="M4828">
        <f t="shared" ca="1" si="757"/>
        <v>0.99294946864021294</v>
      </c>
      <c r="N4828">
        <f t="shared" ca="1" si="755"/>
        <v>1.6929386699835032</v>
      </c>
      <c r="P4828">
        <f t="shared" ca="1" si="756"/>
        <v>0.54791846660812693</v>
      </c>
    </row>
    <row r="4829" spans="1:16" x14ac:dyDescent="0.2">
      <c r="A4829">
        <v>4824</v>
      </c>
      <c r="B4829">
        <f t="shared" ca="1" si="752"/>
        <v>1.0646601114467913</v>
      </c>
      <c r="C4829">
        <f t="shared" ca="1" si="752"/>
        <v>1.0552054403410449</v>
      </c>
      <c r="D4829">
        <f t="shared" ca="1" si="752"/>
        <v>1.2256244625587762</v>
      </c>
      <c r="E4829">
        <f t="shared" ca="1" si="752"/>
        <v>1.2054223147004786</v>
      </c>
      <c r="F4829">
        <f t="shared" ca="1" si="752"/>
        <v>1.0265369579099084</v>
      </c>
      <c r="G4829">
        <f t="shared" ca="1" si="753"/>
        <v>1.7038024634306026</v>
      </c>
      <c r="I4829">
        <f t="shared" ca="1" si="757"/>
        <v>1.061119146458156</v>
      </c>
      <c r="J4829">
        <f t="shared" ca="1" si="757"/>
        <v>1.2242499344606304</v>
      </c>
      <c r="K4829">
        <f t="shared" ca="1" si="757"/>
        <v>0.79021191961777126</v>
      </c>
      <c r="L4829">
        <f t="shared" ca="1" si="757"/>
        <v>1.0483520705959368</v>
      </c>
      <c r="M4829">
        <f t="shared" ca="1" si="757"/>
        <v>1.1053125220526199</v>
      </c>
      <c r="N4829">
        <f t="shared" ca="1" si="755"/>
        <v>1.1895153866076074</v>
      </c>
      <c r="P4829">
        <f t="shared" ca="1" si="756"/>
        <v>1.4323500835829426</v>
      </c>
    </row>
    <row r="4830" spans="1:16" x14ac:dyDescent="0.2">
      <c r="A4830">
        <v>4825</v>
      </c>
      <c r="B4830">
        <f t="shared" ca="1" si="752"/>
        <v>1.1242384533749632</v>
      </c>
      <c r="C4830">
        <f t="shared" ca="1" si="752"/>
        <v>1.1802433627915105</v>
      </c>
      <c r="D4830">
        <f t="shared" ca="1" si="752"/>
        <v>1.1084240191126411</v>
      </c>
      <c r="E4830">
        <f t="shared" ca="1" si="752"/>
        <v>0.97440318774648038</v>
      </c>
      <c r="F4830">
        <f t="shared" ca="1" si="752"/>
        <v>1.1302578844489544</v>
      </c>
      <c r="G4830">
        <f t="shared" ca="1" si="753"/>
        <v>1.6197656030423411</v>
      </c>
      <c r="I4830">
        <f t="shared" ca="1" si="757"/>
        <v>0.93659678931651036</v>
      </c>
      <c r="J4830">
        <f t="shared" ca="1" si="757"/>
        <v>1.0546349556223549</v>
      </c>
      <c r="K4830">
        <f t="shared" ca="1" si="757"/>
        <v>0.83035819724976323</v>
      </c>
      <c r="L4830">
        <f t="shared" ca="1" si="757"/>
        <v>0.93738438431981841</v>
      </c>
      <c r="M4830">
        <f t="shared" ca="1" si="757"/>
        <v>1.2020081829056972</v>
      </c>
      <c r="N4830">
        <f t="shared" ca="1" si="755"/>
        <v>0.92415632987510854</v>
      </c>
      <c r="P4830">
        <f t="shared" ca="1" si="756"/>
        <v>1.7526965413538182</v>
      </c>
    </row>
    <row r="4831" spans="1:16" x14ac:dyDescent="0.2">
      <c r="A4831">
        <v>4826</v>
      </c>
      <c r="B4831">
        <f t="shared" ca="1" si="752"/>
        <v>1.1474393861187311</v>
      </c>
      <c r="C4831">
        <f t="shared" ca="1" si="752"/>
        <v>1.0530366996152649</v>
      </c>
      <c r="D4831">
        <f t="shared" ca="1" si="752"/>
        <v>0.96094862212091248</v>
      </c>
      <c r="E4831">
        <f t="shared" ca="1" si="752"/>
        <v>1.0296972777614097</v>
      </c>
      <c r="F4831">
        <f t="shared" ca="1" si="752"/>
        <v>0.95727653305354643</v>
      </c>
      <c r="G4831">
        <f t="shared" ca="1" si="753"/>
        <v>1.1445121456639622</v>
      </c>
      <c r="I4831">
        <f t="shared" ca="1" si="757"/>
        <v>1.0982486237434135</v>
      </c>
      <c r="J4831">
        <f t="shared" ca="1" si="757"/>
        <v>1.10914119461</v>
      </c>
      <c r="K4831">
        <f t="shared" ca="1" si="757"/>
        <v>1.1027651012972683</v>
      </c>
      <c r="L4831">
        <f t="shared" ca="1" si="757"/>
        <v>0.86988999284825208</v>
      </c>
      <c r="M4831">
        <f t="shared" ca="1" si="757"/>
        <v>0.98293748563102867</v>
      </c>
      <c r="N4831">
        <f t="shared" ca="1" si="755"/>
        <v>1.1485786776451141</v>
      </c>
      <c r="P4831">
        <f t="shared" ca="1" si="756"/>
        <v>0.9964595094264771</v>
      </c>
    </row>
    <row r="4832" spans="1:16" x14ac:dyDescent="0.2">
      <c r="A4832">
        <v>4827</v>
      </c>
      <c r="B4832">
        <f t="shared" ca="1" si="752"/>
        <v>1.0724643407632382</v>
      </c>
      <c r="C4832">
        <f t="shared" ca="1" si="752"/>
        <v>1.031780109017693</v>
      </c>
      <c r="D4832">
        <f t="shared" ca="1" si="752"/>
        <v>1.2124282539367188</v>
      </c>
      <c r="E4832">
        <f t="shared" ca="1" si="752"/>
        <v>0.91716366273521632</v>
      </c>
      <c r="F4832">
        <f t="shared" ca="1" si="752"/>
        <v>0.96681460479010506</v>
      </c>
      <c r="G4832">
        <f t="shared" ca="1" si="753"/>
        <v>1.1896414913927003</v>
      </c>
      <c r="I4832">
        <f t="shared" ca="1" si="757"/>
        <v>1.4422980736956674</v>
      </c>
      <c r="J4832">
        <f t="shared" ca="1" si="757"/>
        <v>0.99343205203493101</v>
      </c>
      <c r="K4832">
        <f t="shared" ca="1" si="757"/>
        <v>1.2567761413623839</v>
      </c>
      <c r="L4832">
        <f t="shared" ca="1" si="757"/>
        <v>1.0817919284135198</v>
      </c>
      <c r="M4832">
        <f t="shared" ca="1" si="757"/>
        <v>1.1426500027491726</v>
      </c>
      <c r="N4832">
        <f t="shared" ca="1" si="755"/>
        <v>2.2259124603617892</v>
      </c>
      <c r="P4832">
        <f t="shared" ca="1" si="756"/>
        <v>0.53445115770605889</v>
      </c>
    </row>
    <row r="4833" spans="1:16" x14ac:dyDescent="0.2">
      <c r="A4833">
        <v>4828</v>
      </c>
      <c r="B4833">
        <f t="shared" ca="1" si="752"/>
        <v>1.2151359716270869</v>
      </c>
      <c r="C4833">
        <f t="shared" ca="1" si="752"/>
        <v>0.90114708172707747</v>
      </c>
      <c r="D4833">
        <f t="shared" ca="1" si="752"/>
        <v>0.85071930410155061</v>
      </c>
      <c r="E4833">
        <f t="shared" ca="1" si="752"/>
        <v>1.1915578188258427</v>
      </c>
      <c r="F4833">
        <f t="shared" ca="1" si="752"/>
        <v>1.0454895835511981</v>
      </c>
      <c r="G4833">
        <f t="shared" ca="1" si="753"/>
        <v>1.1604907329803738</v>
      </c>
      <c r="I4833">
        <f t="shared" ca="1" si="757"/>
        <v>1.1013013238170191</v>
      </c>
      <c r="J4833">
        <f t="shared" ca="1" si="757"/>
        <v>1.3341536955350679</v>
      </c>
      <c r="K4833">
        <f t="shared" ca="1" si="757"/>
        <v>1.4500464432797275</v>
      </c>
      <c r="L4833">
        <f t="shared" ca="1" si="757"/>
        <v>1.2020141133428044</v>
      </c>
      <c r="M4833">
        <f t="shared" ca="1" si="757"/>
        <v>0.89941278663096602</v>
      </c>
      <c r="N4833">
        <f t="shared" ca="1" si="755"/>
        <v>2.3033639298362716</v>
      </c>
      <c r="P4833">
        <f t="shared" ca="1" si="756"/>
        <v>0.50382430581122462</v>
      </c>
    </row>
    <row r="4834" spans="1:16" x14ac:dyDescent="0.2">
      <c r="A4834">
        <v>4829</v>
      </c>
      <c r="B4834">
        <f t="shared" ca="1" si="752"/>
        <v>0.98473648225609134</v>
      </c>
      <c r="C4834">
        <f t="shared" ca="1" si="752"/>
        <v>1.0555956148487506</v>
      </c>
      <c r="D4834">
        <f t="shared" ca="1" si="752"/>
        <v>1.1931995870417931</v>
      </c>
      <c r="E4834">
        <f t="shared" ca="1" si="752"/>
        <v>1.0922479418948829</v>
      </c>
      <c r="F4834">
        <f t="shared" ca="1" si="752"/>
        <v>0.96545333924464782</v>
      </c>
      <c r="G4834">
        <f t="shared" ca="1" si="753"/>
        <v>1.3079261522669763</v>
      </c>
      <c r="I4834">
        <f t="shared" ca="1" si="757"/>
        <v>1.1887537040768725</v>
      </c>
      <c r="J4834">
        <f t="shared" ca="1" si="757"/>
        <v>1.0133079368380167</v>
      </c>
      <c r="K4834">
        <f t="shared" ca="1" si="757"/>
        <v>1.2199862324901565</v>
      </c>
      <c r="L4834">
        <f t="shared" ca="1" si="757"/>
        <v>1.0496072219271486</v>
      </c>
      <c r="M4834">
        <f t="shared" ca="1" si="757"/>
        <v>0.85193076433558457</v>
      </c>
      <c r="N4834">
        <f t="shared" ca="1" si="755"/>
        <v>1.3140726275158596</v>
      </c>
      <c r="P4834">
        <f t="shared" ca="1" si="756"/>
        <v>0.99532257569316951</v>
      </c>
    </row>
    <row r="4835" spans="1:16" x14ac:dyDescent="0.2">
      <c r="A4835">
        <v>4830</v>
      </c>
      <c r="B4835">
        <f t="shared" ca="1" si="752"/>
        <v>0.98371812472408282</v>
      </c>
      <c r="C4835">
        <f t="shared" ca="1" si="752"/>
        <v>0.95509565055238443</v>
      </c>
      <c r="D4835">
        <f t="shared" ca="1" si="752"/>
        <v>0.98677481488183272</v>
      </c>
      <c r="E4835">
        <f t="shared" ca="1" si="752"/>
        <v>1.1015778722000253</v>
      </c>
      <c r="F4835">
        <f t="shared" ca="1" si="752"/>
        <v>0.88989245163664998</v>
      </c>
      <c r="G4835">
        <f t="shared" ca="1" si="753"/>
        <v>0.9088418637033896</v>
      </c>
      <c r="I4835">
        <f t="shared" ca="1" si="757"/>
        <v>0.99270677701167054</v>
      </c>
      <c r="J4835">
        <f t="shared" ca="1" si="757"/>
        <v>0.97872427736149847</v>
      </c>
      <c r="K4835">
        <f t="shared" ca="1" si="757"/>
        <v>0.8345950893462124</v>
      </c>
      <c r="L4835">
        <f t="shared" ca="1" si="757"/>
        <v>1.2971991758842893</v>
      </c>
      <c r="M4835">
        <f t="shared" ca="1" si="757"/>
        <v>1.1216545340875099</v>
      </c>
      <c r="N4835">
        <f t="shared" ca="1" si="755"/>
        <v>1.1798395581618621</v>
      </c>
      <c r="P4835">
        <f t="shared" ca="1" si="756"/>
        <v>0.77030970644798946</v>
      </c>
    </row>
    <row r="4836" spans="1:16" x14ac:dyDescent="0.2">
      <c r="A4836">
        <v>4831</v>
      </c>
      <c r="B4836">
        <f t="shared" ca="1" si="752"/>
        <v>0.99374012690132962</v>
      </c>
      <c r="C4836">
        <f t="shared" ca="1" si="752"/>
        <v>0.9950835542744686</v>
      </c>
      <c r="D4836">
        <f t="shared" ca="1" si="752"/>
        <v>1.0048531689236866</v>
      </c>
      <c r="E4836">
        <f t="shared" ca="1" si="752"/>
        <v>0.93090620931292323</v>
      </c>
      <c r="F4836">
        <f t="shared" ca="1" si="752"/>
        <v>0.94063822920624218</v>
      </c>
      <c r="G4836">
        <f t="shared" ca="1" si="753"/>
        <v>0.8700887119924039</v>
      </c>
      <c r="I4836">
        <f t="shared" ca="1" si="757"/>
        <v>1.1112157628321229</v>
      </c>
      <c r="J4836">
        <f t="shared" ca="1" si="757"/>
        <v>1.2214453495951987</v>
      </c>
      <c r="K4836">
        <f t="shared" ca="1" si="757"/>
        <v>1.1103669079521563</v>
      </c>
      <c r="L4836">
        <f t="shared" ca="1" si="757"/>
        <v>1.1423794361266717</v>
      </c>
      <c r="M4836">
        <f t="shared" ca="1" si="757"/>
        <v>0.87052906425493948</v>
      </c>
      <c r="N4836">
        <f t="shared" ca="1" si="755"/>
        <v>1.4987617332399077</v>
      </c>
      <c r="P4836">
        <f t="shared" ca="1" si="756"/>
        <v>0.58053838224940069</v>
      </c>
    </row>
    <row r="4837" spans="1:16" x14ac:dyDescent="0.2">
      <c r="A4837">
        <v>4832</v>
      </c>
      <c r="B4837">
        <f t="shared" ca="1" si="752"/>
        <v>0.85194328863015922</v>
      </c>
      <c r="C4837">
        <f t="shared" ca="1" si="752"/>
        <v>0.83058508804097486</v>
      </c>
      <c r="D4837">
        <f t="shared" ca="1" si="752"/>
        <v>1.0162209981523986</v>
      </c>
      <c r="E4837">
        <f t="shared" ca="1" si="752"/>
        <v>1.3025080501623345</v>
      </c>
      <c r="F4837">
        <f t="shared" ca="1" si="752"/>
        <v>1.0952262966675594</v>
      </c>
      <c r="G4837">
        <f t="shared" ca="1" si="753"/>
        <v>1.0258107811287458</v>
      </c>
      <c r="I4837">
        <f t="shared" ca="1" si="757"/>
        <v>1.1794425824448334</v>
      </c>
      <c r="J4837">
        <f t="shared" ca="1" si="757"/>
        <v>1.1124109881472921</v>
      </c>
      <c r="K4837">
        <f t="shared" ca="1" si="757"/>
        <v>1.1513824981251766</v>
      </c>
      <c r="L4837">
        <f t="shared" ca="1" si="757"/>
        <v>1.1100224972165336</v>
      </c>
      <c r="M4837">
        <f t="shared" ca="1" si="757"/>
        <v>1.1526644684308109</v>
      </c>
      <c r="N4837">
        <f t="shared" ca="1" si="755"/>
        <v>1.9328421327282763</v>
      </c>
      <c r="P4837">
        <f t="shared" ca="1" si="756"/>
        <v>0.53072662467305431</v>
      </c>
    </row>
    <row r="4838" spans="1:16" x14ac:dyDescent="0.2">
      <c r="A4838">
        <v>4833</v>
      </c>
      <c r="B4838">
        <f t="shared" ca="1" si="752"/>
        <v>1.3099086651670753</v>
      </c>
      <c r="C4838">
        <f t="shared" ca="1" si="752"/>
        <v>1.159279048923233</v>
      </c>
      <c r="D4838">
        <f t="shared" ca="1" si="752"/>
        <v>1.0779475405169474</v>
      </c>
      <c r="E4838">
        <f t="shared" ca="1" si="752"/>
        <v>1.0448714217414419</v>
      </c>
      <c r="F4838">
        <f t="shared" ca="1" si="752"/>
        <v>1.2149466454159694</v>
      </c>
      <c r="G4838">
        <f t="shared" ca="1" si="753"/>
        <v>2.0780054648180259</v>
      </c>
      <c r="I4838">
        <f t="shared" ca="1" si="757"/>
        <v>0.89226467962815137</v>
      </c>
      <c r="J4838">
        <f t="shared" ca="1" si="757"/>
        <v>0.92982983037719835</v>
      </c>
      <c r="K4838">
        <f t="shared" ca="1" si="757"/>
        <v>0.83944684991833074</v>
      </c>
      <c r="L4838">
        <f t="shared" ca="1" si="757"/>
        <v>1.0350123642827307</v>
      </c>
      <c r="M4838">
        <f t="shared" ca="1" si="757"/>
        <v>0.80824614386817339</v>
      </c>
      <c r="N4838">
        <f t="shared" ca="1" si="755"/>
        <v>0.5826121798545435</v>
      </c>
      <c r="P4838">
        <f t="shared" ca="1" si="756"/>
        <v>3.5667044676903705</v>
      </c>
    </row>
    <row r="4839" spans="1:16" x14ac:dyDescent="0.2">
      <c r="A4839">
        <v>4834</v>
      </c>
      <c r="B4839">
        <f t="shared" ca="1" si="752"/>
        <v>1.0015112087180809</v>
      </c>
      <c r="C4839">
        <f t="shared" ca="1" si="752"/>
        <v>1.0030330620926562</v>
      </c>
      <c r="D4839">
        <f t="shared" ca="1" si="752"/>
        <v>1.0281559414600818</v>
      </c>
      <c r="E4839">
        <f t="shared" ca="1" si="752"/>
        <v>0.93174519429082059</v>
      </c>
      <c r="F4839">
        <f t="shared" ca="1" si="752"/>
        <v>1.0254290612622607</v>
      </c>
      <c r="G4839">
        <f t="shared" ca="1" si="753"/>
        <v>0.98680839426036004</v>
      </c>
      <c r="I4839">
        <f t="shared" ref="I4839:M4854" ca="1" si="758">NORMINV(RAND(), $C$2,$C$3)+1</f>
        <v>0.81973887568112891</v>
      </c>
      <c r="J4839">
        <f t="shared" ca="1" si="758"/>
        <v>1.0636962640488603</v>
      </c>
      <c r="K4839">
        <f t="shared" ca="1" si="758"/>
        <v>0.97251609198999889</v>
      </c>
      <c r="L4839">
        <f t="shared" ca="1" si="758"/>
        <v>1.2099441339461963</v>
      </c>
      <c r="M4839">
        <f t="shared" ca="1" si="758"/>
        <v>1.1310831609885643</v>
      </c>
      <c r="N4839">
        <f t="shared" ca="1" si="755"/>
        <v>1.1605124851890298</v>
      </c>
      <c r="P4839">
        <f t="shared" ca="1" si="756"/>
        <v>0.8503212217485312</v>
      </c>
    </row>
    <row r="4840" spans="1:16" x14ac:dyDescent="0.2">
      <c r="A4840">
        <v>4835</v>
      </c>
      <c r="B4840">
        <f t="shared" ca="1" si="752"/>
        <v>1.050682590831068</v>
      </c>
      <c r="C4840">
        <f t="shared" ca="1" si="752"/>
        <v>1.058850926871344</v>
      </c>
      <c r="D4840">
        <f t="shared" ca="1" si="752"/>
        <v>1.0671874174416696</v>
      </c>
      <c r="E4840">
        <f t="shared" ca="1" si="752"/>
        <v>0.94124237219896123</v>
      </c>
      <c r="F4840">
        <f t="shared" ca="1" si="752"/>
        <v>1.1438280484867689</v>
      </c>
      <c r="G4840">
        <f t="shared" ca="1" si="753"/>
        <v>1.2782307622391396</v>
      </c>
      <c r="I4840">
        <f t="shared" ca="1" si="758"/>
        <v>1.3988528265736595</v>
      </c>
      <c r="J4840">
        <f t="shared" ca="1" si="758"/>
        <v>1.2542697465268584</v>
      </c>
      <c r="K4840">
        <f t="shared" ca="1" si="758"/>
        <v>1.0213442067628002</v>
      </c>
      <c r="L4840">
        <f t="shared" ca="1" si="758"/>
        <v>0.98947380487967229</v>
      </c>
      <c r="M4840">
        <f t="shared" ca="1" si="758"/>
        <v>1.0740267445229934</v>
      </c>
      <c r="N4840">
        <f t="shared" ca="1" si="755"/>
        <v>1.9043838895976279</v>
      </c>
      <c r="P4840">
        <f t="shared" ca="1" si="756"/>
        <v>0.67120435602362372</v>
      </c>
    </row>
    <row r="4841" spans="1:16" x14ac:dyDescent="0.2">
      <c r="A4841">
        <v>4836</v>
      </c>
      <c r="B4841">
        <f t="shared" ca="1" si="752"/>
        <v>0.92311380017433831</v>
      </c>
      <c r="C4841">
        <f t="shared" ca="1" si="752"/>
        <v>1.0894665436690327</v>
      </c>
      <c r="D4841">
        <f t="shared" ca="1" si="752"/>
        <v>1.2012703814497177</v>
      </c>
      <c r="E4841">
        <f t="shared" ca="1" si="752"/>
        <v>1.1729744938533964</v>
      </c>
      <c r="F4841">
        <f t="shared" ca="1" si="752"/>
        <v>0.78600965022932123</v>
      </c>
      <c r="G4841">
        <f t="shared" ca="1" si="753"/>
        <v>1.1138490980707942</v>
      </c>
      <c r="I4841">
        <f t="shared" ca="1" si="758"/>
        <v>0.98455167865533733</v>
      </c>
      <c r="J4841">
        <f t="shared" ca="1" si="758"/>
        <v>0.90759360089423213</v>
      </c>
      <c r="K4841">
        <f t="shared" ca="1" si="758"/>
        <v>1.2401983257204721</v>
      </c>
      <c r="L4841">
        <f t="shared" ca="1" si="758"/>
        <v>0.99508657758639951</v>
      </c>
      <c r="M4841">
        <f t="shared" ca="1" si="758"/>
        <v>0.61372484767560609</v>
      </c>
      <c r="N4841">
        <f t="shared" ca="1" si="755"/>
        <v>0.67679268781333357</v>
      </c>
      <c r="P4841">
        <f t="shared" ca="1" si="756"/>
        <v>1.6457759046859048</v>
      </c>
    </row>
    <row r="4842" spans="1:16" x14ac:dyDescent="0.2">
      <c r="A4842">
        <v>4837</v>
      </c>
      <c r="B4842">
        <f t="shared" ca="1" si="752"/>
        <v>1.0056243665284583</v>
      </c>
      <c r="C4842">
        <f t="shared" ca="1" si="752"/>
        <v>1.0544207997823623</v>
      </c>
      <c r="D4842">
        <f t="shared" ca="1" si="752"/>
        <v>0.90817752130754692</v>
      </c>
      <c r="E4842">
        <f t="shared" ca="1" si="752"/>
        <v>1.3441430554712022</v>
      </c>
      <c r="F4842">
        <f t="shared" ca="1" si="752"/>
        <v>1.0397384975771016</v>
      </c>
      <c r="G4842">
        <f t="shared" ca="1" si="753"/>
        <v>1.3458297294052235</v>
      </c>
      <c r="I4842">
        <f t="shared" ca="1" si="758"/>
        <v>0.91548670481787586</v>
      </c>
      <c r="J4842">
        <f t="shared" ca="1" si="758"/>
        <v>1.0594984054041137</v>
      </c>
      <c r="K4842">
        <f t="shared" ca="1" si="758"/>
        <v>0.85236944157648686</v>
      </c>
      <c r="L4842">
        <f t="shared" ca="1" si="758"/>
        <v>1.1442217859812127</v>
      </c>
      <c r="M4842">
        <f t="shared" ca="1" si="758"/>
        <v>0.95640473511508561</v>
      </c>
      <c r="N4842">
        <f t="shared" ca="1" si="755"/>
        <v>0.90475741378955143</v>
      </c>
      <c r="P4842">
        <f t="shared" ca="1" si="756"/>
        <v>1.4875034002410137</v>
      </c>
    </row>
    <row r="4843" spans="1:16" x14ac:dyDescent="0.2">
      <c r="A4843">
        <v>4838</v>
      </c>
      <c r="B4843">
        <f t="shared" ca="1" si="752"/>
        <v>0.82788215347931049</v>
      </c>
      <c r="C4843">
        <f t="shared" ca="1" si="752"/>
        <v>1.0505508860424539</v>
      </c>
      <c r="D4843">
        <f t="shared" ca="1" si="752"/>
        <v>1.0801053386412272</v>
      </c>
      <c r="E4843">
        <f t="shared" ca="1" si="752"/>
        <v>1.049964199206711</v>
      </c>
      <c r="F4843">
        <f t="shared" ca="1" si="752"/>
        <v>1.0048203726810105</v>
      </c>
      <c r="G4843">
        <f t="shared" ca="1" si="753"/>
        <v>0.99109354967155727</v>
      </c>
      <c r="I4843">
        <f t="shared" ca="1" si="758"/>
        <v>1.0605532499092578</v>
      </c>
      <c r="J4843">
        <f t="shared" ca="1" si="758"/>
        <v>0.99470850527607457</v>
      </c>
      <c r="K4843">
        <f t="shared" ca="1" si="758"/>
        <v>1.1109445192111789</v>
      </c>
      <c r="L4843">
        <f t="shared" ca="1" si="758"/>
        <v>1.0119269981931387</v>
      </c>
      <c r="M4843">
        <f t="shared" ca="1" si="758"/>
        <v>1.3394621416777608</v>
      </c>
      <c r="N4843">
        <f t="shared" ca="1" si="755"/>
        <v>1.5885478736990466</v>
      </c>
      <c r="P4843">
        <f t="shared" ca="1" si="756"/>
        <v>0.62389907542649348</v>
      </c>
    </row>
    <row r="4844" spans="1:16" x14ac:dyDescent="0.2">
      <c r="A4844">
        <v>4839</v>
      </c>
      <c r="B4844">
        <f t="shared" ca="1" si="752"/>
        <v>1.0404323548195173</v>
      </c>
      <c r="C4844">
        <f t="shared" ca="1" si="752"/>
        <v>0.97681731615554568</v>
      </c>
      <c r="D4844">
        <f t="shared" ca="1" si="752"/>
        <v>1.0113988777782283</v>
      </c>
      <c r="E4844">
        <f t="shared" ca="1" si="752"/>
        <v>0.94201037903347196</v>
      </c>
      <c r="F4844">
        <f t="shared" ca="1" si="752"/>
        <v>0.89834276664412993</v>
      </c>
      <c r="G4844">
        <f t="shared" ca="1" si="753"/>
        <v>0.86985613235848025</v>
      </c>
      <c r="I4844">
        <f t="shared" ca="1" si="758"/>
        <v>1.1227986121880509</v>
      </c>
      <c r="J4844">
        <f t="shared" ca="1" si="758"/>
        <v>1.1489002673560447</v>
      </c>
      <c r="K4844">
        <f t="shared" ca="1" si="758"/>
        <v>0.97582790772974948</v>
      </c>
      <c r="L4844">
        <f t="shared" ca="1" si="758"/>
        <v>1.2307175491045277</v>
      </c>
      <c r="M4844">
        <f t="shared" ca="1" si="758"/>
        <v>1.5349115152426727</v>
      </c>
      <c r="N4844">
        <f t="shared" ca="1" si="755"/>
        <v>2.377930567591827</v>
      </c>
      <c r="P4844">
        <f t="shared" ca="1" si="756"/>
        <v>0.36580383978132686</v>
      </c>
    </row>
    <row r="4845" spans="1:16" x14ac:dyDescent="0.2">
      <c r="A4845">
        <v>4840</v>
      </c>
      <c r="B4845">
        <f t="shared" ca="1" si="752"/>
        <v>0.77444775772650787</v>
      </c>
      <c r="C4845">
        <f t="shared" ca="1" si="752"/>
        <v>1.0975172453554025</v>
      </c>
      <c r="D4845">
        <f t="shared" ca="1" si="752"/>
        <v>1.0262430972042325</v>
      </c>
      <c r="E4845">
        <f t="shared" ca="1" si="752"/>
        <v>1.2071872512443287</v>
      </c>
      <c r="F4845">
        <f t="shared" ca="1" si="752"/>
        <v>1.2409882579115985</v>
      </c>
      <c r="G4845">
        <f t="shared" ca="1" si="753"/>
        <v>1.3067606291024492</v>
      </c>
      <c r="I4845">
        <f t="shared" ca="1" si="758"/>
        <v>1.131732296370739</v>
      </c>
      <c r="J4845">
        <f t="shared" ca="1" si="758"/>
        <v>1.2324762475003228</v>
      </c>
      <c r="K4845">
        <f t="shared" ca="1" si="758"/>
        <v>1.0015244416258782</v>
      </c>
      <c r="L4845">
        <f t="shared" ca="1" si="758"/>
        <v>0.92033999128459865</v>
      </c>
      <c r="M4845">
        <f t="shared" ca="1" si="758"/>
        <v>1.1704308323525037</v>
      </c>
      <c r="N4845">
        <f t="shared" ca="1" si="755"/>
        <v>1.5047968303479349</v>
      </c>
      <c r="P4845">
        <f t="shared" ca="1" si="756"/>
        <v>0.86839671824687703</v>
      </c>
    </row>
    <row r="4846" spans="1:16" x14ac:dyDescent="0.2">
      <c r="A4846">
        <v>4841</v>
      </c>
      <c r="B4846">
        <f t="shared" ca="1" si="752"/>
        <v>1.0945173325582571</v>
      </c>
      <c r="C4846">
        <f t="shared" ca="1" si="752"/>
        <v>0.85404543635690378</v>
      </c>
      <c r="D4846">
        <f t="shared" ca="1" si="752"/>
        <v>1.0360646726125069</v>
      </c>
      <c r="E4846">
        <f t="shared" ca="1" si="752"/>
        <v>1.0405500955711602</v>
      </c>
      <c r="F4846">
        <f t="shared" ca="1" si="752"/>
        <v>1.0993105009978885</v>
      </c>
      <c r="G4846">
        <f t="shared" ca="1" si="753"/>
        <v>1.1078318711978608</v>
      </c>
      <c r="I4846">
        <f t="shared" ca="1" si="758"/>
        <v>0.99028970821726592</v>
      </c>
      <c r="J4846">
        <f t="shared" ca="1" si="758"/>
        <v>0.95152426076609609</v>
      </c>
      <c r="K4846">
        <f t="shared" ca="1" si="758"/>
        <v>1.2415061131056986</v>
      </c>
      <c r="L4846">
        <f t="shared" ca="1" si="758"/>
        <v>1.0326583802268543</v>
      </c>
      <c r="M4846">
        <f t="shared" ca="1" si="758"/>
        <v>1.3416849479845503</v>
      </c>
      <c r="N4846">
        <f t="shared" ca="1" si="755"/>
        <v>1.620832794053761</v>
      </c>
      <c r="P4846">
        <f t="shared" ca="1" si="756"/>
        <v>0.68349546928103144</v>
      </c>
    </row>
    <row r="4847" spans="1:16" x14ac:dyDescent="0.2">
      <c r="A4847">
        <v>4842</v>
      </c>
      <c r="B4847">
        <f t="shared" ca="1" si="752"/>
        <v>1.0796022788799748</v>
      </c>
      <c r="C4847">
        <f t="shared" ca="1" si="752"/>
        <v>1.0511258686773179</v>
      </c>
      <c r="D4847">
        <f t="shared" ca="1" si="752"/>
        <v>0.88926721875201187</v>
      </c>
      <c r="E4847">
        <f t="shared" ca="1" si="752"/>
        <v>1.1030247006420741</v>
      </c>
      <c r="F4847">
        <f t="shared" ca="1" si="752"/>
        <v>1.2278910593702026</v>
      </c>
      <c r="G4847">
        <f t="shared" ca="1" si="753"/>
        <v>1.3667713771003254</v>
      </c>
      <c r="I4847">
        <f t="shared" ca="1" si="758"/>
        <v>0.91318655684669303</v>
      </c>
      <c r="J4847">
        <f t="shared" ca="1" si="758"/>
        <v>1.0767297550444381</v>
      </c>
      <c r="K4847">
        <f t="shared" ca="1" si="758"/>
        <v>0.8302280255225768</v>
      </c>
      <c r="L4847">
        <f t="shared" ca="1" si="758"/>
        <v>1.3382423376281758</v>
      </c>
      <c r="M4847">
        <f t="shared" ca="1" si="758"/>
        <v>0.86025347903890914</v>
      </c>
      <c r="N4847">
        <f t="shared" ca="1" si="755"/>
        <v>0.93977701084898235</v>
      </c>
      <c r="P4847">
        <f t="shared" ca="1" si="756"/>
        <v>1.4543571095292083</v>
      </c>
    </row>
    <row r="4848" spans="1:16" x14ac:dyDescent="0.2">
      <c r="A4848">
        <v>4843</v>
      </c>
      <c r="B4848">
        <f t="shared" ca="1" si="752"/>
        <v>1.2577794039738528</v>
      </c>
      <c r="C4848">
        <f t="shared" ca="1" si="752"/>
        <v>1.196333892044388</v>
      </c>
      <c r="D4848">
        <f t="shared" ca="1" si="752"/>
        <v>1.0526093944788326</v>
      </c>
      <c r="E4848">
        <f t="shared" ca="1" si="752"/>
        <v>1.0681768670688907</v>
      </c>
      <c r="F4848">
        <f t="shared" ca="1" si="752"/>
        <v>1.1889703200197947</v>
      </c>
      <c r="G4848">
        <f t="shared" ca="1" si="753"/>
        <v>2.0115846322973074</v>
      </c>
      <c r="I4848">
        <f t="shared" ca="1" si="758"/>
        <v>0.85844062364723439</v>
      </c>
      <c r="J4848">
        <f t="shared" ca="1" si="758"/>
        <v>1.1441936367278385</v>
      </c>
      <c r="K4848">
        <f t="shared" ca="1" si="758"/>
        <v>1.100701227771945</v>
      </c>
      <c r="L4848">
        <f t="shared" ca="1" si="758"/>
        <v>1.0176185131548114</v>
      </c>
      <c r="M4848">
        <f t="shared" ca="1" si="758"/>
        <v>1.2188801540431151</v>
      </c>
      <c r="N4848">
        <f t="shared" ca="1" si="755"/>
        <v>1.3409890934869964</v>
      </c>
      <c r="P4848">
        <f t="shared" ca="1" si="756"/>
        <v>1.5000753116243104</v>
      </c>
    </row>
    <row r="4849" spans="1:16" x14ac:dyDescent="0.2">
      <c r="A4849">
        <v>4844</v>
      </c>
      <c r="B4849">
        <f t="shared" ca="1" si="752"/>
        <v>1.0062389086083823</v>
      </c>
      <c r="C4849">
        <f t="shared" ca="1" si="752"/>
        <v>0.95085520171702897</v>
      </c>
      <c r="D4849">
        <f t="shared" ca="1" si="752"/>
        <v>1.0323580444537417</v>
      </c>
      <c r="E4849">
        <f t="shared" ca="1" si="752"/>
        <v>1.0807395246270395</v>
      </c>
      <c r="F4849">
        <f t="shared" ca="1" si="752"/>
        <v>1.0780173113306948</v>
      </c>
      <c r="G4849">
        <f t="shared" ca="1" si="753"/>
        <v>1.1507808043754382</v>
      </c>
      <c r="I4849">
        <f t="shared" ca="1" si="758"/>
        <v>1.0307157928796697</v>
      </c>
      <c r="J4849">
        <f t="shared" ca="1" si="758"/>
        <v>1.0674450715953667</v>
      </c>
      <c r="K4849">
        <f t="shared" ca="1" si="758"/>
        <v>1.2938836593251144</v>
      </c>
      <c r="L4849">
        <f t="shared" ca="1" si="758"/>
        <v>1.2631671922624574</v>
      </c>
      <c r="M4849">
        <f t="shared" ca="1" si="758"/>
        <v>1.0235888423760655</v>
      </c>
      <c r="N4849">
        <f t="shared" ca="1" si="755"/>
        <v>1.8406282174101554</v>
      </c>
      <c r="P4849">
        <f t="shared" ca="1" si="756"/>
        <v>0.62521088913579581</v>
      </c>
    </row>
    <row r="4850" spans="1:16" x14ac:dyDescent="0.2">
      <c r="A4850">
        <v>4845</v>
      </c>
      <c r="B4850">
        <f t="shared" ca="1" si="752"/>
        <v>1.1597321144259118</v>
      </c>
      <c r="C4850">
        <f t="shared" ca="1" si="752"/>
        <v>1.0606537174440187</v>
      </c>
      <c r="D4850">
        <f t="shared" ca="1" si="752"/>
        <v>1.1472086690884498</v>
      </c>
      <c r="E4850">
        <f t="shared" ca="1" si="752"/>
        <v>1.1150571377132588</v>
      </c>
      <c r="F4850">
        <f t="shared" ca="1" si="752"/>
        <v>0.9765982142486973</v>
      </c>
      <c r="G4850">
        <f t="shared" ca="1" si="753"/>
        <v>1.536691786351583</v>
      </c>
      <c r="I4850">
        <f t="shared" ca="1" si="758"/>
        <v>1.1094494936777102</v>
      </c>
      <c r="J4850">
        <f t="shared" ca="1" si="758"/>
        <v>1.37955541392327</v>
      </c>
      <c r="K4850">
        <f t="shared" ca="1" si="758"/>
        <v>0.99095147748418655</v>
      </c>
      <c r="L4850">
        <f t="shared" ca="1" si="758"/>
        <v>1.1594783562229709</v>
      </c>
      <c r="M4850">
        <f t="shared" ca="1" si="758"/>
        <v>1.1808354408070625</v>
      </c>
      <c r="N4850">
        <f t="shared" ca="1" si="755"/>
        <v>2.0765916393903501</v>
      </c>
      <c r="P4850">
        <f t="shared" ca="1" si="756"/>
        <v>0.74000672891215535</v>
      </c>
    </row>
    <row r="4851" spans="1:16" x14ac:dyDescent="0.2">
      <c r="A4851">
        <v>4846</v>
      </c>
      <c r="B4851">
        <f t="shared" ca="1" si="752"/>
        <v>0.98374411247197102</v>
      </c>
      <c r="C4851">
        <f t="shared" ca="1" si="752"/>
        <v>1.2744400393012878</v>
      </c>
      <c r="D4851">
        <f t="shared" ca="1" si="752"/>
        <v>1.0208856122902465</v>
      </c>
      <c r="E4851">
        <f t="shared" ca="1" si="752"/>
        <v>1.1736418511826887</v>
      </c>
      <c r="F4851">
        <f t="shared" ca="1" si="752"/>
        <v>0.81442998428858437</v>
      </c>
      <c r="G4851">
        <f t="shared" ca="1" si="753"/>
        <v>1.2233985990137861</v>
      </c>
      <c r="I4851">
        <f t="shared" ca="1" si="758"/>
        <v>1.1619550625775221</v>
      </c>
      <c r="J4851">
        <f t="shared" ca="1" si="758"/>
        <v>1.2948365671567665</v>
      </c>
      <c r="K4851">
        <f t="shared" ca="1" si="758"/>
        <v>0.99495294317529381</v>
      </c>
      <c r="L4851">
        <f t="shared" ca="1" si="758"/>
        <v>1.4552695577013917</v>
      </c>
      <c r="M4851">
        <f t="shared" ca="1" si="758"/>
        <v>0.68389311423580879</v>
      </c>
      <c r="N4851">
        <f t="shared" ca="1" si="755"/>
        <v>1.4898361394251145</v>
      </c>
      <c r="P4851">
        <f t="shared" ca="1" si="756"/>
        <v>0.82116319146739247</v>
      </c>
    </row>
    <row r="4852" spans="1:16" x14ac:dyDescent="0.2">
      <c r="A4852">
        <v>4847</v>
      </c>
      <c r="B4852">
        <f t="shared" ca="1" si="752"/>
        <v>0.95274597349412926</v>
      </c>
      <c r="C4852">
        <f t="shared" ca="1" si="752"/>
        <v>1.0090882513759369</v>
      </c>
      <c r="D4852">
        <f t="shared" ca="1" si="752"/>
        <v>1.1953643030493675</v>
      </c>
      <c r="E4852">
        <f t="shared" ca="1" si="752"/>
        <v>1.0179454851793386</v>
      </c>
      <c r="F4852">
        <f t="shared" ca="1" si="752"/>
        <v>1.0953056912020853</v>
      </c>
      <c r="G4852">
        <f t="shared" ca="1" si="753"/>
        <v>1.2813460045682417</v>
      </c>
      <c r="I4852">
        <f t="shared" ca="1" si="758"/>
        <v>0.9079265285963497</v>
      </c>
      <c r="J4852">
        <f t="shared" ca="1" si="758"/>
        <v>1.5211245672153255</v>
      </c>
      <c r="K4852">
        <f t="shared" ca="1" si="758"/>
        <v>1.2775043836235531</v>
      </c>
      <c r="L4852">
        <f t="shared" ca="1" si="758"/>
        <v>1.3354735698974292</v>
      </c>
      <c r="M4852">
        <f t="shared" ca="1" si="758"/>
        <v>1.2305790561562182</v>
      </c>
      <c r="N4852">
        <f t="shared" ca="1" si="755"/>
        <v>2.8994972569154949</v>
      </c>
      <c r="P4852">
        <f t="shared" ca="1" si="756"/>
        <v>0.44192006097337933</v>
      </c>
    </row>
    <row r="4853" spans="1:16" x14ac:dyDescent="0.2">
      <c r="A4853">
        <v>4848</v>
      </c>
      <c r="B4853">
        <f t="shared" ca="1" si="752"/>
        <v>0.94706449582735619</v>
      </c>
      <c r="C4853">
        <f t="shared" ca="1" si="752"/>
        <v>1.0273708856921655</v>
      </c>
      <c r="D4853">
        <f t="shared" ca="1" si="752"/>
        <v>0.93642210872441956</v>
      </c>
      <c r="E4853">
        <f t="shared" ca="1" si="752"/>
        <v>1.0472388574271081</v>
      </c>
      <c r="F4853">
        <f t="shared" ca="1" si="752"/>
        <v>1.0897658119390292</v>
      </c>
      <c r="G4853">
        <f t="shared" ca="1" si="753"/>
        <v>1.0398181555881052</v>
      </c>
      <c r="I4853">
        <f t="shared" ca="1" si="758"/>
        <v>0.95850749056754037</v>
      </c>
      <c r="J4853">
        <f t="shared" ca="1" si="758"/>
        <v>1.0779035102512957</v>
      </c>
      <c r="K4853">
        <f t="shared" ca="1" si="758"/>
        <v>1.0622456868551879</v>
      </c>
      <c r="L4853">
        <f t="shared" ca="1" si="758"/>
        <v>1.1704245478006305</v>
      </c>
      <c r="M4853">
        <f t="shared" ca="1" si="758"/>
        <v>1.0900113506205837</v>
      </c>
      <c r="N4853">
        <f t="shared" ca="1" si="755"/>
        <v>1.4001508100749203</v>
      </c>
      <c r="P4853">
        <f t="shared" ca="1" si="756"/>
        <v>0.74264725492853578</v>
      </c>
    </row>
    <row r="4854" spans="1:16" x14ac:dyDescent="0.2">
      <c r="A4854">
        <v>4849</v>
      </c>
      <c r="B4854">
        <f t="shared" ca="1" si="752"/>
        <v>1.1698206671126803</v>
      </c>
      <c r="C4854">
        <f t="shared" ca="1" si="752"/>
        <v>1.0955431760300578</v>
      </c>
      <c r="D4854">
        <f t="shared" ca="1" si="752"/>
        <v>1.0199083544411371</v>
      </c>
      <c r="E4854">
        <f t="shared" ca="1" si="752"/>
        <v>0.98599733039607451</v>
      </c>
      <c r="F4854">
        <f t="shared" ref="C4854:F4869" ca="1" si="759">NORMINV(RAND(), $B$2,$B$3)+1</f>
        <v>0.91124658200595543</v>
      </c>
      <c r="G4854">
        <f t="shared" ca="1" si="753"/>
        <v>1.1744149970488065</v>
      </c>
      <c r="I4854">
        <f t="shared" ca="1" si="758"/>
        <v>0.95339047406459021</v>
      </c>
      <c r="J4854">
        <f t="shared" ca="1" si="758"/>
        <v>1.1055478877951235</v>
      </c>
      <c r="K4854">
        <f t="shared" ca="1" si="758"/>
        <v>1.1136385860053175</v>
      </c>
      <c r="L4854">
        <f t="shared" ca="1" si="758"/>
        <v>0.88728845528214628</v>
      </c>
      <c r="M4854">
        <f t="shared" ca="1" si="758"/>
        <v>1.1539643287462449</v>
      </c>
      <c r="N4854">
        <f t="shared" ca="1" si="755"/>
        <v>1.201848851238783</v>
      </c>
      <c r="P4854">
        <f t="shared" ca="1" si="756"/>
        <v>0.97717362365350713</v>
      </c>
    </row>
    <row r="4855" spans="1:16" x14ac:dyDescent="0.2">
      <c r="A4855">
        <v>4850</v>
      </c>
      <c r="B4855">
        <f t="shared" ca="1" si="752"/>
        <v>1.0973897108891322</v>
      </c>
      <c r="C4855">
        <f t="shared" ca="1" si="759"/>
        <v>0.89661040398513059</v>
      </c>
      <c r="D4855">
        <f t="shared" ca="1" si="759"/>
        <v>1.0034777307800931</v>
      </c>
      <c r="E4855">
        <f t="shared" ca="1" si="759"/>
        <v>0.98768659774661005</v>
      </c>
      <c r="F4855">
        <f t="shared" ca="1" si="759"/>
        <v>1.0147334908254169</v>
      </c>
      <c r="G4855">
        <f t="shared" ca="1" si="753"/>
        <v>0.98956323569847493</v>
      </c>
      <c r="I4855">
        <f t="shared" ref="I4855:M4870" ca="1" si="760">NORMINV(RAND(), $C$2,$C$3)+1</f>
        <v>1.0732479698900577</v>
      </c>
      <c r="J4855">
        <f t="shared" ca="1" si="760"/>
        <v>0.99026217973012187</v>
      </c>
      <c r="K4855">
        <f t="shared" ca="1" si="760"/>
        <v>1.0503223637153132</v>
      </c>
      <c r="L4855">
        <f t="shared" ca="1" si="760"/>
        <v>1.3626528819581818</v>
      </c>
      <c r="M4855">
        <f t="shared" ca="1" si="760"/>
        <v>1.15560576960294</v>
      </c>
      <c r="N4855">
        <f t="shared" ca="1" si="755"/>
        <v>1.7577933681158227</v>
      </c>
      <c r="P4855">
        <f t="shared" ca="1" si="756"/>
        <v>0.56295765682583443</v>
      </c>
    </row>
    <row r="4856" spans="1:16" x14ac:dyDescent="0.2">
      <c r="A4856">
        <v>4851</v>
      </c>
      <c r="B4856">
        <f t="shared" ca="1" si="752"/>
        <v>1.0352181281505155</v>
      </c>
      <c r="C4856">
        <f t="shared" ca="1" si="759"/>
        <v>1.0698037381234466</v>
      </c>
      <c r="D4856">
        <f t="shared" ca="1" si="759"/>
        <v>0.95737759083841656</v>
      </c>
      <c r="E4856">
        <f t="shared" ca="1" si="759"/>
        <v>0.86733006607482666</v>
      </c>
      <c r="F4856">
        <f t="shared" ca="1" si="759"/>
        <v>1.0370581120109919</v>
      </c>
      <c r="G4856">
        <f t="shared" ca="1" si="753"/>
        <v>0.9536889087001148</v>
      </c>
      <c r="I4856">
        <f t="shared" ca="1" si="760"/>
        <v>1.0489915067577265</v>
      </c>
      <c r="J4856">
        <f t="shared" ca="1" si="760"/>
        <v>0.8829627979869068</v>
      </c>
      <c r="K4856">
        <f t="shared" ca="1" si="760"/>
        <v>1.1243186459740897</v>
      </c>
      <c r="L4856">
        <f t="shared" ca="1" si="760"/>
        <v>1.0294220514188896</v>
      </c>
      <c r="M4856">
        <f t="shared" ca="1" si="760"/>
        <v>1.1210943231741042</v>
      </c>
      <c r="N4856">
        <f t="shared" ca="1" si="755"/>
        <v>1.2018199568090258</v>
      </c>
      <c r="P4856">
        <f t="shared" ca="1" si="756"/>
        <v>0.79353725430909949</v>
      </c>
    </row>
    <row r="4857" spans="1:16" x14ac:dyDescent="0.2">
      <c r="A4857">
        <v>4852</v>
      </c>
      <c r="B4857">
        <f t="shared" ca="1" si="752"/>
        <v>1.2315702516775455</v>
      </c>
      <c r="C4857">
        <f t="shared" ca="1" si="759"/>
        <v>0.84529820579487835</v>
      </c>
      <c r="D4857">
        <f t="shared" ca="1" si="759"/>
        <v>1.0167530405775653</v>
      </c>
      <c r="E4857">
        <f t="shared" ca="1" si="759"/>
        <v>1.0538494938711351</v>
      </c>
      <c r="F4857">
        <f t="shared" ca="1" si="759"/>
        <v>1.1916054550245505</v>
      </c>
      <c r="G4857">
        <f t="shared" ca="1" si="753"/>
        <v>1.3292164000661257</v>
      </c>
      <c r="I4857">
        <f t="shared" ca="1" si="760"/>
        <v>0.97040943085795517</v>
      </c>
      <c r="J4857">
        <f t="shared" ca="1" si="760"/>
        <v>1.2669786233937979</v>
      </c>
      <c r="K4857">
        <f t="shared" ca="1" si="760"/>
        <v>1.140786271796286</v>
      </c>
      <c r="L4857">
        <f t="shared" ca="1" si="760"/>
        <v>0.93269212820137981</v>
      </c>
      <c r="M4857">
        <f t="shared" ca="1" si="760"/>
        <v>1.3125963115641288</v>
      </c>
      <c r="N4857">
        <f t="shared" ca="1" si="755"/>
        <v>1.7171098250562067</v>
      </c>
      <c r="P4857">
        <f t="shared" ca="1" si="756"/>
        <v>0.77410098100313185</v>
      </c>
    </row>
    <row r="4858" spans="1:16" x14ac:dyDescent="0.2">
      <c r="A4858">
        <v>4853</v>
      </c>
      <c r="B4858">
        <f t="shared" ca="1" si="752"/>
        <v>1.0159279717184486</v>
      </c>
      <c r="C4858">
        <f t="shared" ca="1" si="759"/>
        <v>1.1600394516371886</v>
      </c>
      <c r="D4858">
        <f t="shared" ca="1" si="759"/>
        <v>1.2656827737399505</v>
      </c>
      <c r="E4858">
        <f t="shared" ca="1" si="759"/>
        <v>1.1808056213437492</v>
      </c>
      <c r="F4858">
        <f t="shared" ca="1" si="759"/>
        <v>0.92538768686927675</v>
      </c>
      <c r="G4858">
        <f t="shared" ca="1" si="753"/>
        <v>1.6299064377772401</v>
      </c>
      <c r="I4858">
        <f t="shared" ca="1" si="760"/>
        <v>1.1097146471571335</v>
      </c>
      <c r="J4858">
        <f t="shared" ca="1" si="760"/>
        <v>1.0128864263692521</v>
      </c>
      <c r="K4858">
        <f t="shared" ca="1" si="760"/>
        <v>0.9929725396498188</v>
      </c>
      <c r="L4858">
        <f t="shared" ca="1" si="760"/>
        <v>1.1514442555690847</v>
      </c>
      <c r="M4858">
        <f t="shared" ca="1" si="760"/>
        <v>0.99829067621319589</v>
      </c>
      <c r="N4858">
        <f t="shared" ca="1" si="755"/>
        <v>1.2829485503014773</v>
      </c>
      <c r="P4858">
        <f t="shared" ca="1" si="756"/>
        <v>1.2704378810781087</v>
      </c>
    </row>
    <row r="4859" spans="1:16" x14ac:dyDescent="0.2">
      <c r="A4859">
        <v>4854</v>
      </c>
      <c r="B4859">
        <f t="shared" ca="1" si="752"/>
        <v>1.0140021328335824</v>
      </c>
      <c r="C4859">
        <f t="shared" ca="1" si="759"/>
        <v>1.2197678927663191</v>
      </c>
      <c r="D4859">
        <f t="shared" ca="1" si="759"/>
        <v>1.0290468703834581</v>
      </c>
      <c r="E4859">
        <f t="shared" ca="1" si="759"/>
        <v>1.1676188661346019</v>
      </c>
      <c r="F4859">
        <f t="shared" ca="1" si="759"/>
        <v>1.1393005846286377</v>
      </c>
      <c r="G4859">
        <f t="shared" ca="1" si="753"/>
        <v>1.6931313298548345</v>
      </c>
      <c r="I4859">
        <f t="shared" ca="1" si="760"/>
        <v>1.279862749884501</v>
      </c>
      <c r="J4859">
        <f t="shared" ca="1" si="760"/>
        <v>0.81571245972217565</v>
      </c>
      <c r="K4859">
        <f t="shared" ca="1" si="760"/>
        <v>1.0779068989220266</v>
      </c>
      <c r="L4859">
        <f t="shared" ca="1" si="760"/>
        <v>1.0784856880666309</v>
      </c>
      <c r="M4859">
        <f t="shared" ca="1" si="760"/>
        <v>1.2507942143982385</v>
      </c>
      <c r="N4859">
        <f t="shared" ca="1" si="755"/>
        <v>1.5180357407829794</v>
      </c>
      <c r="P4859">
        <f t="shared" ca="1" si="756"/>
        <v>1.1153435221370633</v>
      </c>
    </row>
    <row r="4860" spans="1:16" x14ac:dyDescent="0.2">
      <c r="A4860">
        <v>4855</v>
      </c>
      <c r="B4860">
        <f t="shared" ca="1" si="752"/>
        <v>1.1140931238848837</v>
      </c>
      <c r="C4860">
        <f t="shared" ca="1" si="759"/>
        <v>1.1511035832812815</v>
      </c>
      <c r="D4860">
        <f t="shared" ca="1" si="759"/>
        <v>0.88819442587063002</v>
      </c>
      <c r="E4860">
        <f t="shared" ca="1" si="759"/>
        <v>1.0256968104700617</v>
      </c>
      <c r="F4860">
        <f t="shared" ca="1" si="759"/>
        <v>0.96259550852693221</v>
      </c>
      <c r="G4860">
        <f t="shared" ca="1" si="753"/>
        <v>1.1246225280394484</v>
      </c>
      <c r="I4860">
        <f t="shared" ca="1" si="760"/>
        <v>0.96664177033685683</v>
      </c>
      <c r="J4860">
        <f t="shared" ca="1" si="760"/>
        <v>0.96969850493353671</v>
      </c>
      <c r="K4860">
        <f t="shared" ca="1" si="760"/>
        <v>0.9511157826765424</v>
      </c>
      <c r="L4860">
        <f t="shared" ca="1" si="760"/>
        <v>1.1486945465531535</v>
      </c>
      <c r="M4860">
        <f t="shared" ca="1" si="760"/>
        <v>1.0009864084769038</v>
      </c>
      <c r="N4860">
        <f t="shared" ca="1" si="755"/>
        <v>1.0251051422870945</v>
      </c>
      <c r="P4860">
        <f t="shared" ca="1" si="756"/>
        <v>1.0970801741666445</v>
      </c>
    </row>
    <row r="4861" spans="1:16" x14ac:dyDescent="0.2">
      <c r="A4861">
        <v>4856</v>
      </c>
      <c r="B4861">
        <f t="shared" ca="1" si="752"/>
        <v>1.1175569130463918</v>
      </c>
      <c r="C4861">
        <f t="shared" ca="1" si="759"/>
        <v>1.1739600303074285</v>
      </c>
      <c r="D4861">
        <f t="shared" ca="1" si="759"/>
        <v>1.0396795541097088</v>
      </c>
      <c r="E4861">
        <f t="shared" ca="1" si="759"/>
        <v>1.0297787134256207</v>
      </c>
      <c r="F4861">
        <f t="shared" ca="1" si="759"/>
        <v>1.0432073680713216</v>
      </c>
      <c r="G4861">
        <f t="shared" ca="1" si="753"/>
        <v>1.4653353260358526</v>
      </c>
      <c r="I4861">
        <f t="shared" ca="1" si="760"/>
        <v>1.1303874121795601</v>
      </c>
      <c r="J4861">
        <f t="shared" ca="1" si="760"/>
        <v>1.3385970161569967</v>
      </c>
      <c r="K4861">
        <f t="shared" ca="1" si="760"/>
        <v>1.3720687610783457</v>
      </c>
      <c r="L4861">
        <f t="shared" ca="1" si="760"/>
        <v>1.2206061050547827</v>
      </c>
      <c r="M4861">
        <f t="shared" ca="1" si="760"/>
        <v>1.0004546232765972</v>
      </c>
      <c r="N4861">
        <f t="shared" ca="1" si="755"/>
        <v>2.5352802607123706</v>
      </c>
      <c r="P4861">
        <f t="shared" ca="1" si="756"/>
        <v>0.57797764954952879</v>
      </c>
    </row>
    <row r="4862" spans="1:16" x14ac:dyDescent="0.2">
      <c r="A4862">
        <v>4857</v>
      </c>
      <c r="B4862">
        <f t="shared" ca="1" si="752"/>
        <v>1.3249773867920511</v>
      </c>
      <c r="C4862">
        <f t="shared" ca="1" si="759"/>
        <v>1.0788239429931483</v>
      </c>
      <c r="D4862">
        <f t="shared" ca="1" si="759"/>
        <v>1.0475933229252952</v>
      </c>
      <c r="E4862">
        <f t="shared" ca="1" si="759"/>
        <v>1.0535729585695823</v>
      </c>
      <c r="F4862">
        <f t="shared" ca="1" si="759"/>
        <v>1.0173199758662561</v>
      </c>
      <c r="G4862">
        <f t="shared" ca="1" si="753"/>
        <v>1.6049959913159459</v>
      </c>
      <c r="I4862">
        <f t="shared" ca="1" si="760"/>
        <v>1.1845761009091083</v>
      </c>
      <c r="J4862">
        <f t="shared" ca="1" si="760"/>
        <v>1.1554929034785559</v>
      </c>
      <c r="K4862">
        <f t="shared" ca="1" si="760"/>
        <v>1.2091252168830393</v>
      </c>
      <c r="L4862">
        <f t="shared" ca="1" si="760"/>
        <v>1.1414741058671642</v>
      </c>
      <c r="M4862">
        <f t="shared" ca="1" si="760"/>
        <v>0.79007423080814598</v>
      </c>
      <c r="N4862">
        <f t="shared" ca="1" si="755"/>
        <v>1.4925726823153609</v>
      </c>
      <c r="P4862">
        <f t="shared" ca="1" si="756"/>
        <v>1.0753218321175406</v>
      </c>
    </row>
    <row r="4863" spans="1:16" x14ac:dyDescent="0.2">
      <c r="A4863">
        <v>4858</v>
      </c>
      <c r="B4863">
        <f t="shared" ca="1" si="752"/>
        <v>1.0330365877982046</v>
      </c>
      <c r="C4863">
        <f t="shared" ca="1" si="759"/>
        <v>0.86603163902964053</v>
      </c>
      <c r="D4863">
        <f t="shared" ca="1" si="759"/>
        <v>1.2263264488903891</v>
      </c>
      <c r="E4863">
        <f t="shared" ca="1" si="759"/>
        <v>1.1320398244255312</v>
      </c>
      <c r="F4863">
        <f t="shared" ca="1" si="759"/>
        <v>1.0277619697480855</v>
      </c>
      <c r="G4863">
        <f t="shared" ca="1" si="753"/>
        <v>1.2764676296496194</v>
      </c>
      <c r="I4863">
        <f t="shared" ca="1" si="760"/>
        <v>0.91877240253720349</v>
      </c>
      <c r="J4863">
        <f t="shared" ca="1" si="760"/>
        <v>0.65392091956056531</v>
      </c>
      <c r="K4863">
        <f t="shared" ca="1" si="760"/>
        <v>1.154242883638209</v>
      </c>
      <c r="L4863">
        <f t="shared" ca="1" si="760"/>
        <v>1.0335895221261171</v>
      </c>
      <c r="M4863">
        <f t="shared" ca="1" si="760"/>
        <v>1.2236215720932582</v>
      </c>
      <c r="N4863">
        <f t="shared" ca="1" si="755"/>
        <v>0.87705252120467858</v>
      </c>
      <c r="P4863">
        <f t="shared" ca="1" si="756"/>
        <v>1.4554061459128158</v>
      </c>
    </row>
    <row r="4864" spans="1:16" x14ac:dyDescent="0.2">
      <c r="A4864">
        <v>4859</v>
      </c>
      <c r="B4864">
        <f t="shared" ca="1" si="752"/>
        <v>1.2217099862529903</v>
      </c>
      <c r="C4864">
        <f t="shared" ca="1" si="759"/>
        <v>1.2734609957507474</v>
      </c>
      <c r="D4864">
        <f t="shared" ca="1" si="759"/>
        <v>1.0501321945886644</v>
      </c>
      <c r="E4864">
        <f t="shared" ca="1" si="759"/>
        <v>0.89745290036871039</v>
      </c>
      <c r="F4864">
        <f t="shared" ca="1" si="759"/>
        <v>1.0466390515833335</v>
      </c>
      <c r="G4864">
        <f t="shared" ca="1" si="753"/>
        <v>1.5346394033387862</v>
      </c>
      <c r="I4864">
        <f t="shared" ca="1" si="760"/>
        <v>1.1667493943346789</v>
      </c>
      <c r="J4864">
        <f t="shared" ca="1" si="760"/>
        <v>1.323137032245594</v>
      </c>
      <c r="K4864">
        <f t="shared" ca="1" si="760"/>
        <v>1.0861409025023216</v>
      </c>
      <c r="L4864">
        <f t="shared" ca="1" si="760"/>
        <v>0.85107881821832487</v>
      </c>
      <c r="M4864">
        <f t="shared" ca="1" si="760"/>
        <v>0.95382720384974873</v>
      </c>
      <c r="N4864">
        <f t="shared" ca="1" si="755"/>
        <v>1.3611565090226954</v>
      </c>
      <c r="P4864">
        <f t="shared" ca="1" si="756"/>
        <v>1.127452569315964</v>
      </c>
    </row>
    <row r="4865" spans="1:16" x14ac:dyDescent="0.2">
      <c r="A4865">
        <v>4860</v>
      </c>
      <c r="B4865">
        <f t="shared" ca="1" si="752"/>
        <v>1.0464068521724725</v>
      </c>
      <c r="C4865">
        <f t="shared" ca="1" si="759"/>
        <v>1.1206579251732256</v>
      </c>
      <c r="D4865">
        <f t="shared" ca="1" si="759"/>
        <v>1.1453731641856617</v>
      </c>
      <c r="E4865">
        <f t="shared" ca="1" si="759"/>
        <v>0.9369771059726395</v>
      </c>
      <c r="F4865">
        <f t="shared" ca="1" si="759"/>
        <v>1.1659982342384856</v>
      </c>
      <c r="G4865">
        <f t="shared" ca="1" si="753"/>
        <v>1.4673966300257921</v>
      </c>
      <c r="I4865">
        <f t="shared" ca="1" si="760"/>
        <v>1.0160406213782904</v>
      </c>
      <c r="J4865">
        <f t="shared" ca="1" si="760"/>
        <v>0.9342654823425971</v>
      </c>
      <c r="K4865">
        <f t="shared" ca="1" si="760"/>
        <v>1.198243805190867</v>
      </c>
      <c r="L4865">
        <f t="shared" ca="1" si="760"/>
        <v>1.0719956974425084</v>
      </c>
      <c r="M4865">
        <f t="shared" ca="1" si="760"/>
        <v>1.1116961248118424</v>
      </c>
      <c r="N4865">
        <f t="shared" ca="1" si="755"/>
        <v>1.3555192874390034</v>
      </c>
      <c r="P4865">
        <f t="shared" ca="1" si="756"/>
        <v>1.0825346740717794</v>
      </c>
    </row>
    <row r="4866" spans="1:16" x14ac:dyDescent="0.2">
      <c r="A4866">
        <v>4861</v>
      </c>
      <c r="B4866">
        <f t="shared" ca="1" si="752"/>
        <v>1.1933516557067576</v>
      </c>
      <c r="C4866">
        <f t="shared" ca="1" si="759"/>
        <v>1.0942994617672621</v>
      </c>
      <c r="D4866">
        <f t="shared" ca="1" si="759"/>
        <v>1.0632470361179178</v>
      </c>
      <c r="E4866">
        <f t="shared" ca="1" si="759"/>
        <v>0.91488558363046368</v>
      </c>
      <c r="F4866">
        <f t="shared" ca="1" si="759"/>
        <v>1.1149495571847725</v>
      </c>
      <c r="G4866">
        <f t="shared" ca="1" si="753"/>
        <v>1.4163181152451805</v>
      </c>
      <c r="I4866">
        <f t="shared" ca="1" si="760"/>
        <v>1.2869803433486595</v>
      </c>
      <c r="J4866">
        <f t="shared" ca="1" si="760"/>
        <v>1.0893458822093198</v>
      </c>
      <c r="K4866">
        <f t="shared" ca="1" si="760"/>
        <v>1.2106249075596986</v>
      </c>
      <c r="L4866">
        <f t="shared" ca="1" si="760"/>
        <v>1.2354719462641115</v>
      </c>
      <c r="M4866">
        <f t="shared" ca="1" si="760"/>
        <v>1.0996464728643978</v>
      </c>
      <c r="N4866">
        <f t="shared" ca="1" si="755"/>
        <v>2.3058618745684636</v>
      </c>
      <c r="P4866">
        <f t="shared" ca="1" si="756"/>
        <v>0.61422504568286029</v>
      </c>
    </row>
    <row r="4867" spans="1:16" x14ac:dyDescent="0.2">
      <c r="A4867">
        <v>4862</v>
      </c>
      <c r="B4867">
        <f t="shared" ca="1" si="752"/>
        <v>1.1212682094881226</v>
      </c>
      <c r="C4867">
        <f t="shared" ca="1" si="759"/>
        <v>1.0562570393684934</v>
      </c>
      <c r="D4867">
        <f t="shared" ca="1" si="759"/>
        <v>1.0257290989851591</v>
      </c>
      <c r="E4867">
        <f t="shared" ca="1" si="759"/>
        <v>1.0803157050977439</v>
      </c>
      <c r="F4867">
        <f t="shared" ca="1" si="759"/>
        <v>1.1621776207276955</v>
      </c>
      <c r="G4867">
        <f t="shared" ca="1" si="753"/>
        <v>1.5252288083124683</v>
      </c>
      <c r="I4867">
        <f t="shared" ca="1" si="760"/>
        <v>1.0290237218659679</v>
      </c>
      <c r="J4867">
        <f t="shared" ca="1" si="760"/>
        <v>1.2044174584649716</v>
      </c>
      <c r="K4867">
        <f t="shared" ca="1" si="760"/>
        <v>1.1877220893755964</v>
      </c>
      <c r="L4867">
        <f t="shared" ca="1" si="760"/>
        <v>1.3055364515363983</v>
      </c>
      <c r="M4867">
        <f t="shared" ca="1" si="760"/>
        <v>1.5317901343488511</v>
      </c>
      <c r="N4867">
        <f t="shared" ca="1" si="755"/>
        <v>2.9437812347636756</v>
      </c>
      <c r="P4867">
        <f t="shared" ca="1" si="756"/>
        <v>0.51811893842543377</v>
      </c>
    </row>
    <row r="4868" spans="1:16" x14ac:dyDescent="0.2">
      <c r="A4868">
        <v>4863</v>
      </c>
      <c r="B4868">
        <f t="shared" ca="1" si="752"/>
        <v>0.81610167897551111</v>
      </c>
      <c r="C4868">
        <f t="shared" ca="1" si="759"/>
        <v>0.99284481207256303</v>
      </c>
      <c r="D4868">
        <f t="shared" ca="1" si="759"/>
        <v>1.1212278222910452</v>
      </c>
      <c r="E4868">
        <f t="shared" ca="1" si="759"/>
        <v>1.0084153660542894</v>
      </c>
      <c r="F4868">
        <f t="shared" ca="1" si="759"/>
        <v>1.1562311856256027</v>
      </c>
      <c r="G4868">
        <f t="shared" ca="1" si="753"/>
        <v>1.0592626073393925</v>
      </c>
      <c r="I4868">
        <f t="shared" ca="1" si="760"/>
        <v>1.0885572345461587</v>
      </c>
      <c r="J4868">
        <f t="shared" ca="1" si="760"/>
        <v>1.1642221426538306</v>
      </c>
      <c r="K4868">
        <f t="shared" ca="1" si="760"/>
        <v>1.082821482745556</v>
      </c>
      <c r="L4868">
        <f t="shared" ca="1" si="760"/>
        <v>0.92085351752967981</v>
      </c>
      <c r="M4868">
        <f t="shared" ca="1" si="760"/>
        <v>1.2227127333753247</v>
      </c>
      <c r="N4868">
        <f t="shared" ca="1" si="755"/>
        <v>1.5451084699482187</v>
      </c>
      <c r="P4868">
        <f t="shared" ca="1" si="756"/>
        <v>0.68555873451065319</v>
      </c>
    </row>
    <row r="4869" spans="1:16" x14ac:dyDescent="0.2">
      <c r="A4869">
        <v>4864</v>
      </c>
      <c r="B4869">
        <f t="shared" ca="1" si="752"/>
        <v>1.0204596140492086</v>
      </c>
      <c r="C4869">
        <f t="shared" ca="1" si="759"/>
        <v>1.1118380477771532</v>
      </c>
      <c r="D4869">
        <f t="shared" ca="1" si="759"/>
        <v>0.9547859845967448</v>
      </c>
      <c r="E4869">
        <f t="shared" ca="1" si="759"/>
        <v>0.9634577073430568</v>
      </c>
      <c r="F4869">
        <f t="shared" ca="1" si="759"/>
        <v>1.1268947237034719</v>
      </c>
      <c r="G4869">
        <f t="shared" ca="1" si="753"/>
        <v>1.1761409996566705</v>
      </c>
      <c r="I4869">
        <f t="shared" ca="1" si="760"/>
        <v>1.0135076792768731</v>
      </c>
      <c r="J4869">
        <f t="shared" ca="1" si="760"/>
        <v>1.153960660368704</v>
      </c>
      <c r="K4869">
        <f t="shared" ca="1" si="760"/>
        <v>1.0512880432937719</v>
      </c>
      <c r="L4869">
        <f t="shared" ca="1" si="760"/>
        <v>1.4104918526940515</v>
      </c>
      <c r="M4869">
        <f t="shared" ca="1" si="760"/>
        <v>1.0898712359854319</v>
      </c>
      <c r="N4869">
        <f t="shared" ca="1" si="755"/>
        <v>1.8901033200083348</v>
      </c>
      <c r="P4869">
        <f t="shared" ca="1" si="756"/>
        <v>0.62226280817891166</v>
      </c>
    </row>
    <row r="4870" spans="1:16" x14ac:dyDescent="0.2">
      <c r="A4870">
        <v>4865</v>
      </c>
      <c r="B4870">
        <f t="shared" ca="1" si="752"/>
        <v>0.95256119914660375</v>
      </c>
      <c r="C4870">
        <f t="shared" ref="C4870:F4870" ca="1" si="761">NORMINV(RAND(), $B$2,$B$3)+1</f>
        <v>0.9558508648312134</v>
      </c>
      <c r="D4870">
        <f t="shared" ca="1" si="761"/>
        <v>0.86768707457019234</v>
      </c>
      <c r="E4870">
        <f t="shared" ca="1" si="761"/>
        <v>0.99006297778631103</v>
      </c>
      <c r="F4870">
        <f t="shared" ca="1" si="761"/>
        <v>0.94843642831798713</v>
      </c>
      <c r="G4870">
        <f t="shared" ca="1" si="753"/>
        <v>0.74185187740296388</v>
      </c>
      <c r="I4870">
        <f t="shared" ca="1" si="760"/>
        <v>1.3067788388324431</v>
      </c>
      <c r="J4870">
        <f t="shared" ca="1" si="760"/>
        <v>1.1483761219737338</v>
      </c>
      <c r="K4870">
        <f t="shared" ca="1" si="760"/>
        <v>1.1923122211987032</v>
      </c>
      <c r="L4870">
        <f t="shared" ca="1" si="760"/>
        <v>0.98423471139125018</v>
      </c>
      <c r="M4870">
        <f t="shared" ca="1" si="760"/>
        <v>0.96411785373785075</v>
      </c>
      <c r="N4870">
        <f t="shared" ca="1" si="755"/>
        <v>1.6978723859004781</v>
      </c>
      <c r="P4870">
        <f t="shared" ca="1" si="756"/>
        <v>0.43693029203105727</v>
      </c>
    </row>
    <row r="4871" spans="1:16" x14ac:dyDescent="0.2">
      <c r="A4871">
        <v>4866</v>
      </c>
      <c r="B4871">
        <f t="shared" ref="B4871:F4934" ca="1" si="762">NORMINV(RAND(), $B$2,$B$3)+1</f>
        <v>1.0554056247796477</v>
      </c>
      <c r="C4871">
        <f t="shared" ca="1" si="762"/>
        <v>1.0086813637538405</v>
      </c>
      <c r="D4871">
        <f t="shared" ca="1" si="762"/>
        <v>1.0534817643931715</v>
      </c>
      <c r="E4871">
        <f t="shared" ca="1" si="762"/>
        <v>1.0695834392956152</v>
      </c>
      <c r="F4871">
        <f t="shared" ca="1" si="762"/>
        <v>1.1439080380719628</v>
      </c>
      <c r="G4871">
        <f t="shared" ref="G4871:G4934" ca="1" si="763">PRODUCT(B4871:F4871)</f>
        <v>1.3721645829035143</v>
      </c>
      <c r="I4871">
        <f t="shared" ref="I4871:M4886" ca="1" si="764">NORMINV(RAND(), $C$2,$C$3)+1</f>
        <v>1.2615752223980381</v>
      </c>
      <c r="J4871">
        <f t="shared" ca="1" si="764"/>
        <v>1.1603135881398656</v>
      </c>
      <c r="K4871">
        <f t="shared" ca="1" si="764"/>
        <v>1.1268297962674978</v>
      </c>
      <c r="L4871">
        <f t="shared" ca="1" si="764"/>
        <v>1.2759649622192035</v>
      </c>
      <c r="M4871">
        <f t="shared" ca="1" si="764"/>
        <v>1.2597126599247317</v>
      </c>
      <c r="N4871">
        <f t="shared" ref="N4871:N4934" ca="1" si="765">PRODUCT(I4871:M4871)</f>
        <v>2.6512891476409588</v>
      </c>
      <c r="P4871">
        <f t="shared" ref="P4871:P4934" ca="1" si="766">G4871/N4871</f>
        <v>0.51754618470204472</v>
      </c>
    </row>
    <row r="4872" spans="1:16" x14ac:dyDescent="0.2">
      <c r="A4872">
        <v>4867</v>
      </c>
      <c r="B4872">
        <f t="shared" ca="1" si="762"/>
        <v>1.0229826106197188</v>
      </c>
      <c r="C4872">
        <f t="shared" ca="1" si="762"/>
        <v>1.0633710557850962</v>
      </c>
      <c r="D4872">
        <f t="shared" ca="1" si="762"/>
        <v>1.0519552571865798</v>
      </c>
      <c r="E4872">
        <f t="shared" ca="1" si="762"/>
        <v>0.95262541974996584</v>
      </c>
      <c r="F4872">
        <f t="shared" ca="1" si="762"/>
        <v>1.0190478026239067</v>
      </c>
      <c r="G4872">
        <f t="shared" ca="1" si="763"/>
        <v>1.1108798198623289</v>
      </c>
      <c r="I4872">
        <f t="shared" ca="1" si="764"/>
        <v>1.2133260545444022</v>
      </c>
      <c r="J4872">
        <f t="shared" ca="1" si="764"/>
        <v>0.89755137000107854</v>
      </c>
      <c r="K4872">
        <f t="shared" ca="1" si="764"/>
        <v>1.1986534884589941</v>
      </c>
      <c r="L4872">
        <f t="shared" ca="1" si="764"/>
        <v>0.88429880169047359</v>
      </c>
      <c r="M4872">
        <f t="shared" ca="1" si="764"/>
        <v>1.2533741839449082</v>
      </c>
      <c r="N4872">
        <f t="shared" ca="1" si="765"/>
        <v>1.4468059065485221</v>
      </c>
      <c r="P4872">
        <f t="shared" ca="1" si="766"/>
        <v>0.76781537511996112</v>
      </c>
    </row>
    <row r="4873" spans="1:16" x14ac:dyDescent="0.2">
      <c r="A4873">
        <v>4868</v>
      </c>
      <c r="B4873">
        <f t="shared" ca="1" si="762"/>
        <v>1.1023908969417986</v>
      </c>
      <c r="C4873">
        <f t="shared" ca="1" si="762"/>
        <v>1.040567388785506</v>
      </c>
      <c r="D4873">
        <f t="shared" ca="1" si="762"/>
        <v>0.99538894629810604</v>
      </c>
      <c r="E4873">
        <f t="shared" ca="1" si="762"/>
        <v>0.98064861819103244</v>
      </c>
      <c r="F4873">
        <f t="shared" ca="1" si="762"/>
        <v>1.0333438319545858</v>
      </c>
      <c r="G4873">
        <f t="shared" ca="1" si="763"/>
        <v>1.1570627578917905</v>
      </c>
      <c r="I4873">
        <f t="shared" ca="1" si="764"/>
        <v>1.114408715210301</v>
      </c>
      <c r="J4873">
        <f t="shared" ca="1" si="764"/>
        <v>1.2940620241538323</v>
      </c>
      <c r="K4873">
        <f t="shared" ca="1" si="764"/>
        <v>1.0016450271978978</v>
      </c>
      <c r="L4873">
        <f t="shared" ca="1" si="764"/>
        <v>0.93911781601192235</v>
      </c>
      <c r="M4873">
        <f t="shared" ca="1" si="764"/>
        <v>0.89101774572012982</v>
      </c>
      <c r="N4873">
        <f t="shared" ca="1" si="765"/>
        <v>1.2087037369625298</v>
      </c>
      <c r="P4873">
        <f t="shared" ca="1" si="766"/>
        <v>0.95727573474661953</v>
      </c>
    </row>
    <row r="4874" spans="1:16" x14ac:dyDescent="0.2">
      <c r="A4874">
        <v>4869</v>
      </c>
      <c r="B4874">
        <f t="shared" ca="1" si="762"/>
        <v>0.99062393683312422</v>
      </c>
      <c r="C4874">
        <f t="shared" ca="1" si="762"/>
        <v>0.83170183322438829</v>
      </c>
      <c r="D4874">
        <f t="shared" ca="1" si="762"/>
        <v>1.0299479721900859</v>
      </c>
      <c r="E4874">
        <f t="shared" ca="1" si="762"/>
        <v>1.1352007049629365</v>
      </c>
      <c r="F4874">
        <f t="shared" ca="1" si="762"/>
        <v>1.1898378896448907</v>
      </c>
      <c r="G4874">
        <f t="shared" ca="1" si="763"/>
        <v>1.1461783746753345</v>
      </c>
      <c r="I4874">
        <f t="shared" ca="1" si="764"/>
        <v>1.0228528545864479</v>
      </c>
      <c r="J4874">
        <f t="shared" ca="1" si="764"/>
        <v>0.99100932674471132</v>
      </c>
      <c r="K4874">
        <f t="shared" ca="1" si="764"/>
        <v>0.99932929549242699</v>
      </c>
      <c r="L4874">
        <f t="shared" ca="1" si="764"/>
        <v>0.91774506932328759</v>
      </c>
      <c r="M4874">
        <f t="shared" ca="1" si="764"/>
        <v>1.3064214723353618</v>
      </c>
      <c r="N4874">
        <f t="shared" ca="1" si="765"/>
        <v>1.214520618545514</v>
      </c>
      <c r="P4874">
        <f t="shared" ca="1" si="766"/>
        <v>0.94372903775645667</v>
      </c>
    </row>
    <row r="4875" spans="1:16" x14ac:dyDescent="0.2">
      <c r="A4875">
        <v>4870</v>
      </c>
      <c r="B4875">
        <f t="shared" ca="1" si="762"/>
        <v>1.0813553634626629</v>
      </c>
      <c r="C4875">
        <f t="shared" ca="1" si="762"/>
        <v>1.0257683667953734</v>
      </c>
      <c r="D4875">
        <f t="shared" ca="1" si="762"/>
        <v>1.1650955486346368</v>
      </c>
      <c r="E4875">
        <f t="shared" ca="1" si="762"/>
        <v>0.83187160974071772</v>
      </c>
      <c r="F4875">
        <f t="shared" ca="1" si="762"/>
        <v>1.136731356547521</v>
      </c>
      <c r="G4875">
        <f t="shared" ca="1" si="763"/>
        <v>1.222062525155142</v>
      </c>
      <c r="I4875">
        <f t="shared" ca="1" si="764"/>
        <v>1.1406480158476393</v>
      </c>
      <c r="J4875">
        <f t="shared" ca="1" si="764"/>
        <v>1.108185707107407</v>
      </c>
      <c r="K4875">
        <f t="shared" ca="1" si="764"/>
        <v>1.2650555928622744</v>
      </c>
      <c r="L4875">
        <f t="shared" ca="1" si="764"/>
        <v>1.1981285301779132</v>
      </c>
      <c r="M4875">
        <f t="shared" ca="1" si="764"/>
        <v>1.0406984347362391</v>
      </c>
      <c r="N4875">
        <f t="shared" ca="1" si="765"/>
        <v>1.9938942276469191</v>
      </c>
      <c r="P4875">
        <f t="shared" ca="1" si="766"/>
        <v>0.61290238379262019</v>
      </c>
    </row>
    <row r="4876" spans="1:16" x14ac:dyDescent="0.2">
      <c r="A4876">
        <v>4871</v>
      </c>
      <c r="B4876">
        <f t="shared" ca="1" si="762"/>
        <v>1.0409358747380932</v>
      </c>
      <c r="C4876">
        <f t="shared" ca="1" si="762"/>
        <v>0.91909990476238645</v>
      </c>
      <c r="D4876">
        <f t="shared" ca="1" si="762"/>
        <v>0.94675464140655807</v>
      </c>
      <c r="E4876">
        <f t="shared" ca="1" si="762"/>
        <v>0.96017865014999904</v>
      </c>
      <c r="F4876">
        <f t="shared" ca="1" si="762"/>
        <v>1.0467549647014265</v>
      </c>
      <c r="G4876">
        <f t="shared" ca="1" si="763"/>
        <v>0.91037686942276086</v>
      </c>
      <c r="I4876">
        <f t="shared" ca="1" si="764"/>
        <v>0.96120100389861818</v>
      </c>
      <c r="J4876">
        <f t="shared" ca="1" si="764"/>
        <v>0.99952267835155617</v>
      </c>
      <c r="K4876">
        <f t="shared" ca="1" si="764"/>
        <v>1.2275606792330642</v>
      </c>
      <c r="L4876">
        <f t="shared" ca="1" si="764"/>
        <v>0.86088434678362691</v>
      </c>
      <c r="M4876">
        <f t="shared" ca="1" si="764"/>
        <v>0.99902812620758286</v>
      </c>
      <c r="N4876">
        <f t="shared" ca="1" si="765"/>
        <v>1.0143138683246093</v>
      </c>
      <c r="P4876">
        <f t="shared" ca="1" si="766"/>
        <v>0.89752974680950959</v>
      </c>
    </row>
    <row r="4877" spans="1:16" x14ac:dyDescent="0.2">
      <c r="A4877">
        <v>4872</v>
      </c>
      <c r="B4877">
        <f t="shared" ca="1" si="762"/>
        <v>1.1778330817733451</v>
      </c>
      <c r="C4877">
        <f t="shared" ca="1" si="762"/>
        <v>1.086287594049816</v>
      </c>
      <c r="D4877">
        <f t="shared" ca="1" si="762"/>
        <v>1.1967874958980318</v>
      </c>
      <c r="E4877">
        <f t="shared" ca="1" si="762"/>
        <v>1.0138076325990857</v>
      </c>
      <c r="F4877">
        <f t="shared" ca="1" si="762"/>
        <v>1.1484232343939533</v>
      </c>
      <c r="G4877">
        <f t="shared" ca="1" si="763"/>
        <v>1.7828021034020132</v>
      </c>
      <c r="I4877">
        <f t="shared" ca="1" si="764"/>
        <v>1.2213434590156955</v>
      </c>
      <c r="J4877">
        <f t="shared" ca="1" si="764"/>
        <v>1.0246962100537536</v>
      </c>
      <c r="K4877">
        <f t="shared" ca="1" si="764"/>
        <v>0.96138845349712465</v>
      </c>
      <c r="L4877">
        <f t="shared" ca="1" si="764"/>
        <v>1.4123205778771013</v>
      </c>
      <c r="M4877">
        <f t="shared" ca="1" si="764"/>
        <v>1.2527891122044243</v>
      </c>
      <c r="N4877">
        <f t="shared" ca="1" si="765"/>
        <v>2.1288403827643272</v>
      </c>
      <c r="P4877">
        <f t="shared" ca="1" si="766"/>
        <v>0.83745221945058246</v>
      </c>
    </row>
    <row r="4878" spans="1:16" x14ac:dyDescent="0.2">
      <c r="A4878">
        <v>4873</v>
      </c>
      <c r="B4878">
        <f t="shared" ca="1" si="762"/>
        <v>0.8587401741888816</v>
      </c>
      <c r="C4878">
        <f t="shared" ca="1" si="762"/>
        <v>1.2363211889851733</v>
      </c>
      <c r="D4878">
        <f t="shared" ca="1" si="762"/>
        <v>1.0775981100433807</v>
      </c>
      <c r="E4878">
        <f t="shared" ca="1" si="762"/>
        <v>1.0031426123602083</v>
      </c>
      <c r="F4878">
        <f t="shared" ca="1" si="762"/>
        <v>1.1194259358111573</v>
      </c>
      <c r="G4878">
        <f t="shared" ca="1" si="763"/>
        <v>1.2847184418470141</v>
      </c>
      <c r="I4878">
        <f t="shared" ca="1" si="764"/>
        <v>0.96781031778863646</v>
      </c>
      <c r="J4878">
        <f t="shared" ca="1" si="764"/>
        <v>1.2186610393133339</v>
      </c>
      <c r="K4878">
        <f t="shared" ca="1" si="764"/>
        <v>1.1797628224403194</v>
      </c>
      <c r="L4878">
        <f t="shared" ca="1" si="764"/>
        <v>0.86321312463618494</v>
      </c>
      <c r="M4878">
        <f t="shared" ca="1" si="764"/>
        <v>1.0014486371170543</v>
      </c>
      <c r="N4878">
        <f t="shared" ca="1" si="765"/>
        <v>1.2028586502203589</v>
      </c>
      <c r="P4878">
        <f t="shared" ca="1" si="766"/>
        <v>1.0680543733144863</v>
      </c>
    </row>
    <row r="4879" spans="1:16" x14ac:dyDescent="0.2">
      <c r="A4879">
        <v>4874</v>
      </c>
      <c r="B4879">
        <f t="shared" ca="1" si="762"/>
        <v>1.0509251664019044</v>
      </c>
      <c r="C4879">
        <f t="shared" ca="1" si="762"/>
        <v>1.1364687238898792</v>
      </c>
      <c r="D4879">
        <f t="shared" ca="1" si="762"/>
        <v>1.0164318314224356</v>
      </c>
      <c r="E4879">
        <f t="shared" ca="1" si="762"/>
        <v>1.0399824309007146</v>
      </c>
      <c r="F4879">
        <f t="shared" ca="1" si="762"/>
        <v>1.1941926014664563</v>
      </c>
      <c r="G4879">
        <f t="shared" ca="1" si="763"/>
        <v>1.5076756352897478</v>
      </c>
      <c r="I4879">
        <f t="shared" ca="1" si="764"/>
        <v>0.86763071824965621</v>
      </c>
      <c r="J4879">
        <f t="shared" ca="1" si="764"/>
        <v>0.90647435381730923</v>
      </c>
      <c r="K4879">
        <f t="shared" ca="1" si="764"/>
        <v>1.096579868621484</v>
      </c>
      <c r="L4879">
        <f t="shared" ca="1" si="764"/>
        <v>1.2522016221779986</v>
      </c>
      <c r="M4879">
        <f t="shared" ca="1" si="764"/>
        <v>1.1108952538056136</v>
      </c>
      <c r="N4879">
        <f t="shared" ca="1" si="765"/>
        <v>1.1997149843637227</v>
      </c>
      <c r="P4879">
        <f t="shared" ca="1" si="766"/>
        <v>1.2566948441419645</v>
      </c>
    </row>
    <row r="4880" spans="1:16" x14ac:dyDescent="0.2">
      <c r="A4880">
        <v>4875</v>
      </c>
      <c r="B4880">
        <f t="shared" ca="1" si="762"/>
        <v>1.0012524242750704</v>
      </c>
      <c r="C4880">
        <f t="shared" ca="1" si="762"/>
        <v>1.02461799417076</v>
      </c>
      <c r="D4880">
        <f t="shared" ca="1" si="762"/>
        <v>1.1793900966403434</v>
      </c>
      <c r="E4880">
        <f t="shared" ca="1" si="762"/>
        <v>1.1307348573340672</v>
      </c>
      <c r="F4880">
        <f t="shared" ca="1" si="762"/>
        <v>1.0201401214299117</v>
      </c>
      <c r="G4880">
        <f t="shared" ca="1" si="763"/>
        <v>1.3956728966391445</v>
      </c>
      <c r="I4880">
        <f t="shared" ca="1" si="764"/>
        <v>1.04427099283584</v>
      </c>
      <c r="J4880">
        <f t="shared" ca="1" si="764"/>
        <v>1.2058286634347402</v>
      </c>
      <c r="K4880">
        <f t="shared" ca="1" si="764"/>
        <v>0.85011714684876027</v>
      </c>
      <c r="L4880">
        <f t="shared" ca="1" si="764"/>
        <v>0.89066512633001504</v>
      </c>
      <c r="M4880">
        <f t="shared" ca="1" si="764"/>
        <v>1.038331290278788</v>
      </c>
      <c r="N4880">
        <f t="shared" ca="1" si="765"/>
        <v>0.98998356193692183</v>
      </c>
      <c r="P4880">
        <f t="shared" ca="1" si="766"/>
        <v>1.4097940110323486</v>
      </c>
    </row>
    <row r="4881" spans="1:16" x14ac:dyDescent="0.2">
      <c r="A4881">
        <v>4876</v>
      </c>
      <c r="B4881">
        <f t="shared" ca="1" si="762"/>
        <v>1.0713959497332748</v>
      </c>
      <c r="C4881">
        <f t="shared" ca="1" si="762"/>
        <v>1.1268923102452608</v>
      </c>
      <c r="D4881">
        <f t="shared" ca="1" si="762"/>
        <v>0.93178098072342574</v>
      </c>
      <c r="E4881">
        <f t="shared" ca="1" si="762"/>
        <v>1.0975369115606868</v>
      </c>
      <c r="F4881">
        <f t="shared" ca="1" si="762"/>
        <v>1.0279956185780443</v>
      </c>
      <c r="G4881">
        <f t="shared" ca="1" si="763"/>
        <v>1.2692777169262</v>
      </c>
      <c r="I4881">
        <f t="shared" ca="1" si="764"/>
        <v>1.1816400954637867</v>
      </c>
      <c r="J4881">
        <f t="shared" ca="1" si="764"/>
        <v>1.0458417521392711</v>
      </c>
      <c r="K4881">
        <f t="shared" ca="1" si="764"/>
        <v>0.90144940108783911</v>
      </c>
      <c r="L4881">
        <f t="shared" ca="1" si="764"/>
        <v>1.2073004257627269</v>
      </c>
      <c r="M4881">
        <f t="shared" ca="1" si="764"/>
        <v>1.1422528921924919</v>
      </c>
      <c r="N4881">
        <f t="shared" ca="1" si="765"/>
        <v>1.5362792668726417</v>
      </c>
      <c r="P4881">
        <f t="shared" ca="1" si="766"/>
        <v>0.82620246480968984</v>
      </c>
    </row>
    <row r="4882" spans="1:16" x14ac:dyDescent="0.2">
      <c r="A4882">
        <v>4877</v>
      </c>
      <c r="B4882">
        <f t="shared" ca="1" si="762"/>
        <v>1.1020874969234931</v>
      </c>
      <c r="C4882">
        <f t="shared" ca="1" si="762"/>
        <v>1.0829942392220884</v>
      </c>
      <c r="D4882">
        <f t="shared" ca="1" si="762"/>
        <v>0.81200143108410128</v>
      </c>
      <c r="E4882">
        <f t="shared" ca="1" si="762"/>
        <v>0.91875881118270952</v>
      </c>
      <c r="F4882">
        <f t="shared" ca="1" si="762"/>
        <v>1.0413827633143211</v>
      </c>
      <c r="G4882">
        <f t="shared" ca="1" si="763"/>
        <v>0.92728005531920099</v>
      </c>
      <c r="I4882">
        <f t="shared" ca="1" si="764"/>
        <v>1.1660312722405459</v>
      </c>
      <c r="J4882">
        <f t="shared" ca="1" si="764"/>
        <v>0.8561065392588536</v>
      </c>
      <c r="K4882">
        <f t="shared" ca="1" si="764"/>
        <v>1.4499608309453147</v>
      </c>
      <c r="L4882">
        <f t="shared" ca="1" si="764"/>
        <v>1.0562018099782671</v>
      </c>
      <c r="M4882">
        <f t="shared" ca="1" si="764"/>
        <v>1.1639848615043993</v>
      </c>
      <c r="N4882">
        <f t="shared" ca="1" si="765"/>
        <v>1.7794611973574355</v>
      </c>
      <c r="P4882">
        <f t="shared" ca="1" si="766"/>
        <v>0.52110158777063842</v>
      </c>
    </row>
    <row r="4883" spans="1:16" x14ac:dyDescent="0.2">
      <c r="A4883">
        <v>4878</v>
      </c>
      <c r="B4883">
        <f t="shared" ca="1" si="762"/>
        <v>0.90107632435336082</v>
      </c>
      <c r="C4883">
        <f t="shared" ca="1" si="762"/>
        <v>1.1589644612611507</v>
      </c>
      <c r="D4883">
        <f t="shared" ca="1" si="762"/>
        <v>1.1279572820171468</v>
      </c>
      <c r="E4883">
        <f t="shared" ca="1" si="762"/>
        <v>0.97960377343931437</v>
      </c>
      <c r="F4883">
        <f t="shared" ca="1" si="762"/>
        <v>0.88758728119412644</v>
      </c>
      <c r="G4883">
        <f t="shared" ca="1" si="763"/>
        <v>1.0242025899704335</v>
      </c>
      <c r="I4883">
        <f t="shared" ca="1" si="764"/>
        <v>0.95787982311482311</v>
      </c>
      <c r="J4883">
        <f t="shared" ca="1" si="764"/>
        <v>0.93101647304166602</v>
      </c>
      <c r="K4883">
        <f t="shared" ca="1" si="764"/>
        <v>0.94467195503712365</v>
      </c>
      <c r="L4883">
        <f t="shared" ca="1" si="764"/>
        <v>1.3405134560774199</v>
      </c>
      <c r="M4883">
        <f t="shared" ca="1" si="764"/>
        <v>0.98023559401353078</v>
      </c>
      <c r="N4883">
        <f t="shared" ca="1" si="765"/>
        <v>1.1070087643353104</v>
      </c>
      <c r="P4883">
        <f t="shared" ca="1" si="766"/>
        <v>0.92519826668707827</v>
      </c>
    </row>
    <row r="4884" spans="1:16" x14ac:dyDescent="0.2">
      <c r="A4884">
        <v>4879</v>
      </c>
      <c r="B4884">
        <f t="shared" ca="1" si="762"/>
        <v>1.0067003410295958</v>
      </c>
      <c r="C4884">
        <f t="shared" ca="1" si="762"/>
        <v>0.97499666323314971</v>
      </c>
      <c r="D4884">
        <f t="shared" ca="1" si="762"/>
        <v>0.96471003201079719</v>
      </c>
      <c r="E4884">
        <f t="shared" ca="1" si="762"/>
        <v>1.0242583925537494</v>
      </c>
      <c r="F4884">
        <f t="shared" ca="1" si="762"/>
        <v>1.1563488990295785</v>
      </c>
      <c r="G4884">
        <f t="shared" ca="1" si="763"/>
        <v>1.1214981520002443</v>
      </c>
      <c r="I4884">
        <f t="shared" ca="1" si="764"/>
        <v>0.9290825965619014</v>
      </c>
      <c r="J4884">
        <f t="shared" ca="1" si="764"/>
        <v>1.5703247870929906</v>
      </c>
      <c r="K4884">
        <f t="shared" ca="1" si="764"/>
        <v>0.97210923252090975</v>
      </c>
      <c r="L4884">
        <f t="shared" ca="1" si="764"/>
        <v>1.2899555659371911</v>
      </c>
      <c r="M4884">
        <f t="shared" ca="1" si="764"/>
        <v>1.346310276521488</v>
      </c>
      <c r="N4884">
        <f t="shared" ca="1" si="765"/>
        <v>2.4630815458094859</v>
      </c>
      <c r="P4884">
        <f t="shared" ca="1" si="766"/>
        <v>0.45532319216482398</v>
      </c>
    </row>
    <row r="4885" spans="1:16" x14ac:dyDescent="0.2">
      <c r="A4885">
        <v>4880</v>
      </c>
      <c r="B4885">
        <f t="shared" ca="1" si="762"/>
        <v>1.0387330168737454</v>
      </c>
      <c r="C4885">
        <f t="shared" ca="1" si="762"/>
        <v>1.0771395133229342</v>
      </c>
      <c r="D4885">
        <f t="shared" ca="1" si="762"/>
        <v>1.089848396710591</v>
      </c>
      <c r="E4885">
        <f t="shared" ca="1" si="762"/>
        <v>1.0553718530030027</v>
      </c>
      <c r="F4885">
        <f t="shared" ca="1" si="762"/>
        <v>1.1517290784580927</v>
      </c>
      <c r="G4885">
        <f t="shared" ca="1" si="763"/>
        <v>1.4821693311256459</v>
      </c>
      <c r="I4885">
        <f t="shared" ca="1" si="764"/>
        <v>1.0005599453484701</v>
      </c>
      <c r="J4885">
        <f t="shared" ca="1" si="764"/>
        <v>0.9924610862266996</v>
      </c>
      <c r="K4885">
        <f t="shared" ca="1" si="764"/>
        <v>0.88399483036315119</v>
      </c>
      <c r="L4885">
        <f t="shared" ca="1" si="764"/>
        <v>1.075999689888804</v>
      </c>
      <c r="M4885">
        <f t="shared" ca="1" si="764"/>
        <v>1.1152202995098983</v>
      </c>
      <c r="N4885">
        <f t="shared" ca="1" si="765"/>
        <v>1.0533656156320541</v>
      </c>
      <c r="P4885">
        <f t="shared" ca="1" si="766"/>
        <v>1.4070796588858612</v>
      </c>
    </row>
    <row r="4886" spans="1:16" x14ac:dyDescent="0.2">
      <c r="A4886">
        <v>4881</v>
      </c>
      <c r="B4886">
        <f t="shared" ca="1" si="762"/>
        <v>0.97746873610959994</v>
      </c>
      <c r="C4886">
        <f t="shared" ca="1" si="762"/>
        <v>1.0192228800428156</v>
      </c>
      <c r="D4886">
        <f t="shared" ca="1" si="762"/>
        <v>1.1023540694796095</v>
      </c>
      <c r="E4886">
        <f t="shared" ca="1" si="762"/>
        <v>1.2221686903195998</v>
      </c>
      <c r="F4886">
        <f t="shared" ca="1" si="762"/>
        <v>1.1192880615107574</v>
      </c>
      <c r="G4886">
        <f t="shared" ca="1" si="763"/>
        <v>1.502332888948666</v>
      </c>
      <c r="I4886">
        <f t="shared" ca="1" si="764"/>
        <v>1.0290804837388658</v>
      </c>
      <c r="J4886">
        <f t="shared" ca="1" si="764"/>
        <v>1.153392057255394</v>
      </c>
      <c r="K4886">
        <f t="shared" ca="1" si="764"/>
        <v>0.87470387384394876</v>
      </c>
      <c r="L4886">
        <f t="shared" ca="1" si="764"/>
        <v>1.1956453934495843</v>
      </c>
      <c r="M4886">
        <f t="shared" ca="1" si="764"/>
        <v>1.0793182551844716</v>
      </c>
      <c r="N4886">
        <f t="shared" ca="1" si="765"/>
        <v>1.3397978169394229</v>
      </c>
      <c r="P4886">
        <f t="shared" ca="1" si="766"/>
        <v>1.1213131339327984</v>
      </c>
    </row>
    <row r="4887" spans="1:16" x14ac:dyDescent="0.2">
      <c r="A4887">
        <v>4882</v>
      </c>
      <c r="B4887">
        <f t="shared" ca="1" si="762"/>
        <v>1.1272383430945261</v>
      </c>
      <c r="C4887">
        <f t="shared" ca="1" si="762"/>
        <v>0.97245159631930267</v>
      </c>
      <c r="D4887">
        <f t="shared" ca="1" si="762"/>
        <v>1.1965190352594541</v>
      </c>
      <c r="E4887">
        <f t="shared" ca="1" si="762"/>
        <v>0.971135999864705</v>
      </c>
      <c r="F4887">
        <f t="shared" ca="1" si="762"/>
        <v>1.0287832603702334</v>
      </c>
      <c r="G4887">
        <f t="shared" ca="1" si="763"/>
        <v>1.3104103100618676</v>
      </c>
      <c r="I4887">
        <f t="shared" ref="I4887:M4902" ca="1" si="767">NORMINV(RAND(), $C$2,$C$3)+1</f>
        <v>1.2081732762172448</v>
      </c>
      <c r="J4887">
        <f t="shared" ca="1" si="767"/>
        <v>1.3497120211200271</v>
      </c>
      <c r="K4887">
        <f t="shared" ca="1" si="767"/>
        <v>1.1808266088849049</v>
      </c>
      <c r="L4887">
        <f t="shared" ca="1" si="767"/>
        <v>0.78490627541362457</v>
      </c>
      <c r="M4887">
        <f t="shared" ca="1" si="767"/>
        <v>0.96291986172214439</v>
      </c>
      <c r="N4887">
        <f t="shared" ca="1" si="765"/>
        <v>1.4553398400176549</v>
      </c>
      <c r="P4887">
        <f t="shared" ca="1" si="766"/>
        <v>0.90041533532537033</v>
      </c>
    </row>
    <row r="4888" spans="1:16" x14ac:dyDescent="0.2">
      <c r="A4888">
        <v>4883</v>
      </c>
      <c r="B4888">
        <f t="shared" ca="1" si="762"/>
        <v>0.99412237866704423</v>
      </c>
      <c r="C4888">
        <f t="shared" ca="1" si="762"/>
        <v>0.89844020279292147</v>
      </c>
      <c r="D4888">
        <f t="shared" ca="1" si="762"/>
        <v>1.1473819250691792</v>
      </c>
      <c r="E4888">
        <f t="shared" ca="1" si="762"/>
        <v>0.995103675907971</v>
      </c>
      <c r="F4888">
        <f t="shared" ca="1" si="762"/>
        <v>0.94339640677032888</v>
      </c>
      <c r="G4888">
        <f t="shared" ca="1" si="763"/>
        <v>0.96205428849752683</v>
      </c>
      <c r="I4888">
        <f t="shared" ca="1" si="767"/>
        <v>1.0164079114377449</v>
      </c>
      <c r="J4888">
        <f t="shared" ca="1" si="767"/>
        <v>1.0052092283098744</v>
      </c>
      <c r="K4888">
        <f t="shared" ca="1" si="767"/>
        <v>1.0069837798747965</v>
      </c>
      <c r="L4888">
        <f t="shared" ca="1" si="767"/>
        <v>1.583915128474175</v>
      </c>
      <c r="M4888">
        <f t="shared" ca="1" si="767"/>
        <v>0.98299731563614734</v>
      </c>
      <c r="N4888">
        <f t="shared" ca="1" si="765"/>
        <v>1.6018845685923471</v>
      </c>
      <c r="P4888">
        <f t="shared" ca="1" si="766"/>
        <v>0.60057653801043243</v>
      </c>
    </row>
    <row r="4889" spans="1:16" x14ac:dyDescent="0.2">
      <c r="A4889">
        <v>4884</v>
      </c>
      <c r="B4889">
        <f t="shared" ca="1" si="762"/>
        <v>1.2291272157196367</v>
      </c>
      <c r="C4889">
        <f t="shared" ca="1" si="762"/>
        <v>1.0815018643301497</v>
      </c>
      <c r="D4889">
        <f t="shared" ca="1" si="762"/>
        <v>0.97276226271027288</v>
      </c>
      <c r="E4889">
        <f t="shared" ca="1" si="762"/>
        <v>1.1353647430532108</v>
      </c>
      <c r="F4889">
        <f t="shared" ca="1" si="762"/>
        <v>1.1521872840563696</v>
      </c>
      <c r="G4889">
        <f t="shared" ca="1" si="763"/>
        <v>1.6915673867963412</v>
      </c>
      <c r="I4889">
        <f t="shared" ca="1" si="767"/>
        <v>1.1127890534601264</v>
      </c>
      <c r="J4889">
        <f t="shared" ca="1" si="767"/>
        <v>0.88696004800965722</v>
      </c>
      <c r="K4889">
        <f t="shared" ca="1" si="767"/>
        <v>1.1749629898786416</v>
      </c>
      <c r="L4889">
        <f t="shared" ca="1" si="767"/>
        <v>1.1103951813146096</v>
      </c>
      <c r="M4889">
        <f t="shared" ca="1" si="767"/>
        <v>0.75518024949193308</v>
      </c>
      <c r="N4889">
        <f t="shared" ca="1" si="765"/>
        <v>0.972454480146972</v>
      </c>
      <c r="P4889">
        <f t="shared" ca="1" si="766"/>
        <v>1.7394823319037884</v>
      </c>
    </row>
    <row r="4890" spans="1:16" x14ac:dyDescent="0.2">
      <c r="A4890">
        <v>4885</v>
      </c>
      <c r="B4890">
        <f t="shared" ca="1" si="762"/>
        <v>0.97399346470935844</v>
      </c>
      <c r="C4890">
        <f t="shared" ca="1" si="762"/>
        <v>1.1083484544268913</v>
      </c>
      <c r="D4890">
        <f t="shared" ca="1" si="762"/>
        <v>1.0369601927504839</v>
      </c>
      <c r="E4890">
        <f t="shared" ca="1" si="762"/>
        <v>1.0318130156618763</v>
      </c>
      <c r="F4890">
        <f t="shared" ca="1" si="762"/>
        <v>0.98263541192182424</v>
      </c>
      <c r="G4890">
        <f t="shared" ca="1" si="763"/>
        <v>1.1349790904838872</v>
      </c>
      <c r="I4890">
        <f t="shared" ca="1" si="767"/>
        <v>1.3293504942859533</v>
      </c>
      <c r="J4890">
        <f t="shared" ca="1" si="767"/>
        <v>1.0048023275197342</v>
      </c>
      <c r="K4890">
        <f t="shared" ca="1" si="767"/>
        <v>1.0067821117266638</v>
      </c>
      <c r="L4890">
        <f t="shared" ca="1" si="767"/>
        <v>0.94647529757636184</v>
      </c>
      <c r="M4890">
        <f t="shared" ca="1" si="767"/>
        <v>0.80324083831786697</v>
      </c>
      <c r="N4890">
        <f t="shared" ca="1" si="765"/>
        <v>1.0223761004022276</v>
      </c>
      <c r="P4890">
        <f t="shared" ca="1" si="766"/>
        <v>1.1101385195109303</v>
      </c>
    </row>
    <row r="4891" spans="1:16" x14ac:dyDescent="0.2">
      <c r="A4891">
        <v>4886</v>
      </c>
      <c r="B4891">
        <f t="shared" ca="1" si="762"/>
        <v>1.083269269529695</v>
      </c>
      <c r="C4891">
        <f t="shared" ca="1" si="762"/>
        <v>0.98423825811294152</v>
      </c>
      <c r="D4891">
        <f t="shared" ca="1" si="762"/>
        <v>0.99751378124275103</v>
      </c>
      <c r="E4891">
        <f t="shared" ca="1" si="762"/>
        <v>1.1952567880831071</v>
      </c>
      <c r="F4891">
        <f t="shared" ca="1" si="762"/>
        <v>0.98723456943826859</v>
      </c>
      <c r="G4891">
        <f t="shared" ca="1" si="763"/>
        <v>1.2549809780149099</v>
      </c>
      <c r="I4891">
        <f t="shared" ca="1" si="767"/>
        <v>0.67332850991710103</v>
      </c>
      <c r="J4891">
        <f t="shared" ca="1" si="767"/>
        <v>1.1183987737048486</v>
      </c>
      <c r="K4891">
        <f t="shared" ca="1" si="767"/>
        <v>0.97046688623862254</v>
      </c>
      <c r="L4891">
        <f t="shared" ca="1" si="767"/>
        <v>1.0995660198187376</v>
      </c>
      <c r="M4891">
        <f t="shared" ca="1" si="767"/>
        <v>1.3388110507101589</v>
      </c>
      <c r="N4891">
        <f t="shared" ca="1" si="765"/>
        <v>1.0758333569472815</v>
      </c>
      <c r="P4891">
        <f t="shared" ca="1" si="766"/>
        <v>1.1665198610089267</v>
      </c>
    </row>
    <row r="4892" spans="1:16" x14ac:dyDescent="0.2">
      <c r="A4892">
        <v>4887</v>
      </c>
      <c r="B4892">
        <f t="shared" ca="1" si="762"/>
        <v>1.0456350821659746</v>
      </c>
      <c r="C4892">
        <f t="shared" ca="1" si="762"/>
        <v>1.1400426793788379</v>
      </c>
      <c r="D4892">
        <f t="shared" ca="1" si="762"/>
        <v>0.9436812542459313</v>
      </c>
      <c r="E4892">
        <f t="shared" ca="1" si="762"/>
        <v>0.9965002078063373</v>
      </c>
      <c r="F4892">
        <f t="shared" ca="1" si="762"/>
        <v>0.90073992183549001</v>
      </c>
      <c r="G4892">
        <f t="shared" ca="1" si="763"/>
        <v>1.009725651329088</v>
      </c>
      <c r="I4892">
        <f t="shared" ca="1" si="767"/>
        <v>1.1408339620673658</v>
      </c>
      <c r="J4892">
        <f t="shared" ca="1" si="767"/>
        <v>1.1463956974740488</v>
      </c>
      <c r="K4892">
        <f t="shared" ca="1" si="767"/>
        <v>1.0557772165180166</v>
      </c>
      <c r="L4892">
        <f t="shared" ca="1" si="767"/>
        <v>0.79241106388439275</v>
      </c>
      <c r="M4892">
        <f t="shared" ca="1" si="767"/>
        <v>1.1333151930466774</v>
      </c>
      <c r="N4892">
        <f t="shared" ca="1" si="765"/>
        <v>1.2400252146863551</v>
      </c>
      <c r="P4892">
        <f t="shared" ca="1" si="766"/>
        <v>0.8142783222230543</v>
      </c>
    </row>
    <row r="4893" spans="1:16" x14ac:dyDescent="0.2">
      <c r="A4893">
        <v>4888</v>
      </c>
      <c r="B4893">
        <f t="shared" ca="1" si="762"/>
        <v>0.93682177755388885</v>
      </c>
      <c r="C4893">
        <f t="shared" ca="1" si="762"/>
        <v>1.050863813337692</v>
      </c>
      <c r="D4893">
        <f t="shared" ca="1" si="762"/>
        <v>1.0499403380521906</v>
      </c>
      <c r="E4893">
        <f t="shared" ca="1" si="762"/>
        <v>1.0089306962562445</v>
      </c>
      <c r="F4893">
        <f t="shared" ca="1" si="762"/>
        <v>1.0659649595338501</v>
      </c>
      <c r="G4893">
        <f t="shared" ca="1" si="763"/>
        <v>1.1116608234472738</v>
      </c>
      <c r="I4893">
        <f t="shared" ca="1" si="767"/>
        <v>1.0869445701753282</v>
      </c>
      <c r="J4893">
        <f t="shared" ca="1" si="767"/>
        <v>0.69242158013141286</v>
      </c>
      <c r="K4893">
        <f t="shared" ca="1" si="767"/>
        <v>1.0602033426362922</v>
      </c>
      <c r="L4893">
        <f t="shared" ca="1" si="767"/>
        <v>0.7274491934366305</v>
      </c>
      <c r="M4893">
        <f t="shared" ca="1" si="767"/>
        <v>0.98241037684193955</v>
      </c>
      <c r="N4893">
        <f t="shared" ca="1" si="765"/>
        <v>0.57024668467009976</v>
      </c>
      <c r="P4893">
        <f t="shared" ca="1" si="766"/>
        <v>1.9494384681787216</v>
      </c>
    </row>
    <row r="4894" spans="1:16" x14ac:dyDescent="0.2">
      <c r="A4894">
        <v>4889</v>
      </c>
      <c r="B4894">
        <f t="shared" ca="1" si="762"/>
        <v>1.1941341530092757</v>
      </c>
      <c r="C4894">
        <f t="shared" ca="1" si="762"/>
        <v>0.91780724596857421</v>
      </c>
      <c r="D4894">
        <f t="shared" ca="1" si="762"/>
        <v>1.112547534739204</v>
      </c>
      <c r="E4894">
        <f t="shared" ca="1" si="762"/>
        <v>1.1230882669013289</v>
      </c>
      <c r="F4894">
        <f t="shared" ca="1" si="762"/>
        <v>1.0274039858820359</v>
      </c>
      <c r="G4894">
        <f t="shared" ca="1" si="763"/>
        <v>1.4069488661220819</v>
      </c>
      <c r="I4894">
        <f t="shared" ca="1" si="767"/>
        <v>1.3633011330226137</v>
      </c>
      <c r="J4894">
        <f t="shared" ca="1" si="767"/>
        <v>1.0604888875973943</v>
      </c>
      <c r="K4894">
        <f t="shared" ca="1" si="767"/>
        <v>1.0993548452484179</v>
      </c>
      <c r="L4894">
        <f t="shared" ca="1" si="767"/>
        <v>0.98464548901224702</v>
      </c>
      <c r="M4894">
        <f t="shared" ca="1" si="767"/>
        <v>1.2529332643202515</v>
      </c>
      <c r="N4894">
        <f t="shared" ca="1" si="765"/>
        <v>1.9608467275064463</v>
      </c>
      <c r="P4894">
        <f t="shared" ca="1" si="766"/>
        <v>0.71752108228839451</v>
      </c>
    </row>
    <row r="4895" spans="1:16" x14ac:dyDescent="0.2">
      <c r="A4895">
        <v>4890</v>
      </c>
      <c r="B4895">
        <f t="shared" ca="1" si="762"/>
        <v>0.98603387285170507</v>
      </c>
      <c r="C4895">
        <f t="shared" ca="1" si="762"/>
        <v>1.2365892630671389</v>
      </c>
      <c r="D4895">
        <f t="shared" ca="1" si="762"/>
        <v>1.069265840524414</v>
      </c>
      <c r="E4895">
        <f t="shared" ca="1" si="762"/>
        <v>1.1559297661541881</v>
      </c>
      <c r="F4895">
        <f t="shared" ca="1" si="762"/>
        <v>1.2465689739659629</v>
      </c>
      <c r="G4895">
        <f t="shared" ca="1" si="763"/>
        <v>1.8786711202705086</v>
      </c>
      <c r="I4895">
        <f t="shared" ca="1" si="767"/>
        <v>1.3443375894657221</v>
      </c>
      <c r="J4895">
        <f t="shared" ca="1" si="767"/>
        <v>1.1289336612465735</v>
      </c>
      <c r="K4895">
        <f t="shared" ca="1" si="767"/>
        <v>1.2234239656948602</v>
      </c>
      <c r="L4895">
        <f t="shared" ca="1" si="767"/>
        <v>1.21585757250615</v>
      </c>
      <c r="M4895">
        <f t="shared" ca="1" si="767"/>
        <v>1.1630808296131472</v>
      </c>
      <c r="N4895">
        <f t="shared" ca="1" si="765"/>
        <v>2.6257075319895025</v>
      </c>
      <c r="P4895">
        <f t="shared" ca="1" si="766"/>
        <v>0.71549138561027659</v>
      </c>
    </row>
    <row r="4896" spans="1:16" x14ac:dyDescent="0.2">
      <c r="A4896">
        <v>4891</v>
      </c>
      <c r="B4896">
        <f t="shared" ca="1" si="762"/>
        <v>1.006535383563143</v>
      </c>
      <c r="C4896">
        <f t="shared" ca="1" si="762"/>
        <v>1.1092742198638528</v>
      </c>
      <c r="D4896">
        <f t="shared" ca="1" si="762"/>
        <v>1.1829835798035189</v>
      </c>
      <c r="E4896">
        <f t="shared" ca="1" si="762"/>
        <v>1.217595296600128</v>
      </c>
      <c r="F4896">
        <f t="shared" ca="1" si="762"/>
        <v>1.2302006704741759</v>
      </c>
      <c r="G4896">
        <f t="shared" ca="1" si="763"/>
        <v>1.9784523919774781</v>
      </c>
      <c r="I4896">
        <f t="shared" ca="1" si="767"/>
        <v>0.99134885629596736</v>
      </c>
      <c r="J4896">
        <f t="shared" ca="1" si="767"/>
        <v>1.3789705099302738</v>
      </c>
      <c r="K4896">
        <f t="shared" ca="1" si="767"/>
        <v>0.66157027520204692</v>
      </c>
      <c r="L4896">
        <f t="shared" ca="1" si="767"/>
        <v>0.88979105864595109</v>
      </c>
      <c r="M4896">
        <f t="shared" ca="1" si="767"/>
        <v>1.1495842010879667</v>
      </c>
      <c r="N4896">
        <f t="shared" ca="1" si="765"/>
        <v>0.92509492028661833</v>
      </c>
      <c r="P4896">
        <f t="shared" ca="1" si="766"/>
        <v>2.1386479901592179</v>
      </c>
    </row>
    <row r="4897" spans="1:16" x14ac:dyDescent="0.2">
      <c r="A4897">
        <v>4892</v>
      </c>
      <c r="B4897">
        <f t="shared" ca="1" si="762"/>
        <v>1.0492331778177679</v>
      </c>
      <c r="C4897">
        <f t="shared" ca="1" si="762"/>
        <v>0.98516881898974917</v>
      </c>
      <c r="D4897">
        <f t="shared" ca="1" si="762"/>
        <v>1.1793739423548297</v>
      </c>
      <c r="E4897">
        <f t="shared" ca="1" si="762"/>
        <v>1.126846619665038</v>
      </c>
      <c r="F4897">
        <f t="shared" ca="1" si="762"/>
        <v>1.0157874324302834</v>
      </c>
      <c r="G4897">
        <f t="shared" ca="1" si="763"/>
        <v>1.3954100365712132</v>
      </c>
      <c r="I4897">
        <f t="shared" ca="1" si="767"/>
        <v>0.90186458697281835</v>
      </c>
      <c r="J4897">
        <f t="shared" ca="1" si="767"/>
        <v>1.3761221694212318</v>
      </c>
      <c r="K4897">
        <f t="shared" ca="1" si="767"/>
        <v>1.1498539599877344</v>
      </c>
      <c r="L4897">
        <f t="shared" ca="1" si="767"/>
        <v>1.1003174900449753</v>
      </c>
      <c r="M4897">
        <f t="shared" ca="1" si="767"/>
        <v>1.1887845551078491</v>
      </c>
      <c r="N4897">
        <f t="shared" ca="1" si="765"/>
        <v>1.8666469328950284</v>
      </c>
      <c r="P4897">
        <f t="shared" ca="1" si="766"/>
        <v>0.74754899385661411</v>
      </c>
    </row>
    <row r="4898" spans="1:16" x14ac:dyDescent="0.2">
      <c r="A4898">
        <v>4893</v>
      </c>
      <c r="B4898">
        <f t="shared" ca="1" si="762"/>
        <v>1.0145886209244275</v>
      </c>
      <c r="C4898">
        <f t="shared" ca="1" si="762"/>
        <v>0.95782650563894589</v>
      </c>
      <c r="D4898">
        <f t="shared" ca="1" si="762"/>
        <v>1.0383780841407824</v>
      </c>
      <c r="E4898">
        <f t="shared" ca="1" si="762"/>
        <v>0.86238671580558091</v>
      </c>
      <c r="F4898">
        <f t="shared" ca="1" si="762"/>
        <v>0.91187437977633035</v>
      </c>
      <c r="G4898">
        <f t="shared" ca="1" si="763"/>
        <v>0.79354109685971641</v>
      </c>
      <c r="I4898">
        <f t="shared" ca="1" si="767"/>
        <v>0.97903835097078662</v>
      </c>
      <c r="J4898">
        <f t="shared" ca="1" si="767"/>
        <v>0.86645698351211242</v>
      </c>
      <c r="K4898">
        <f t="shared" ca="1" si="767"/>
        <v>1.1380937853089474</v>
      </c>
      <c r="L4898">
        <f t="shared" ca="1" si="767"/>
        <v>1.1121990326208295</v>
      </c>
      <c r="M4898">
        <f t="shared" ca="1" si="767"/>
        <v>1.0694390222670069</v>
      </c>
      <c r="N4898">
        <f t="shared" ca="1" si="765"/>
        <v>1.1483209876804947</v>
      </c>
      <c r="P4898">
        <f t="shared" ca="1" si="766"/>
        <v>0.69104466901941608</v>
      </c>
    </row>
    <row r="4899" spans="1:16" x14ac:dyDescent="0.2">
      <c r="A4899">
        <v>4894</v>
      </c>
      <c r="B4899">
        <f t="shared" ca="1" si="762"/>
        <v>1.0020416087479229</v>
      </c>
      <c r="C4899">
        <f t="shared" ca="1" si="762"/>
        <v>1.1302571171442501</v>
      </c>
      <c r="D4899">
        <f t="shared" ca="1" si="762"/>
        <v>0.93462418941523073</v>
      </c>
      <c r="E4899">
        <f t="shared" ca="1" si="762"/>
        <v>1.0874748998845616</v>
      </c>
      <c r="F4899">
        <f t="shared" ca="1" si="762"/>
        <v>1.0938490340884903</v>
      </c>
      <c r="G4899">
        <f t="shared" ca="1" si="763"/>
        <v>1.2591476299524302</v>
      </c>
      <c r="I4899">
        <f t="shared" ca="1" si="767"/>
        <v>1.0372057735581499</v>
      </c>
      <c r="J4899">
        <f t="shared" ca="1" si="767"/>
        <v>0.98242194364689983</v>
      </c>
      <c r="K4899">
        <f t="shared" ca="1" si="767"/>
        <v>1.3712175173756209</v>
      </c>
      <c r="L4899">
        <f t="shared" ca="1" si="767"/>
        <v>1.370510666643223</v>
      </c>
      <c r="M4899">
        <f t="shared" ca="1" si="767"/>
        <v>1.258310829005203</v>
      </c>
      <c r="N4899">
        <f t="shared" ca="1" si="765"/>
        <v>2.4095707737982779</v>
      </c>
      <c r="P4899">
        <f t="shared" ca="1" si="766"/>
        <v>0.52256096548166475</v>
      </c>
    </row>
    <row r="4900" spans="1:16" x14ac:dyDescent="0.2">
      <c r="A4900">
        <v>4895</v>
      </c>
      <c r="B4900">
        <f t="shared" ca="1" si="762"/>
        <v>0.99992892387701793</v>
      </c>
      <c r="C4900">
        <f t="shared" ca="1" si="762"/>
        <v>0.92333158770538926</v>
      </c>
      <c r="D4900">
        <f t="shared" ca="1" si="762"/>
        <v>1.1263626428171252</v>
      </c>
      <c r="E4900">
        <f t="shared" ca="1" si="762"/>
        <v>1.2426403835866797</v>
      </c>
      <c r="F4900">
        <f t="shared" ca="1" si="762"/>
        <v>1.120149403457521</v>
      </c>
      <c r="G4900">
        <f t="shared" ca="1" si="763"/>
        <v>1.4475263481294174</v>
      </c>
      <c r="I4900">
        <f t="shared" ca="1" si="767"/>
        <v>1.081774170280269</v>
      </c>
      <c r="J4900">
        <f t="shared" ca="1" si="767"/>
        <v>0.89289406028361373</v>
      </c>
      <c r="K4900">
        <f t="shared" ca="1" si="767"/>
        <v>1.127719745015777</v>
      </c>
      <c r="L4900">
        <f t="shared" ca="1" si="767"/>
        <v>1.1144925572823998</v>
      </c>
      <c r="M4900">
        <f t="shared" ca="1" si="767"/>
        <v>1.0935578899695082</v>
      </c>
      <c r="N4900">
        <f t="shared" ca="1" si="765"/>
        <v>1.3275676982991864</v>
      </c>
      <c r="P4900">
        <f t="shared" ca="1" si="766"/>
        <v>1.0903597232622608</v>
      </c>
    </row>
    <row r="4901" spans="1:16" x14ac:dyDescent="0.2">
      <c r="A4901">
        <v>4896</v>
      </c>
      <c r="B4901">
        <f t="shared" ca="1" si="762"/>
        <v>1.0463274524317641</v>
      </c>
      <c r="C4901">
        <f t="shared" ca="1" si="762"/>
        <v>0.77621240832091809</v>
      </c>
      <c r="D4901">
        <f t="shared" ca="1" si="762"/>
        <v>1.0043389738959969</v>
      </c>
      <c r="E4901">
        <f t="shared" ca="1" si="762"/>
        <v>1.0526994544486017</v>
      </c>
      <c r="F4901">
        <f t="shared" ca="1" si="762"/>
        <v>1.2016174758047709</v>
      </c>
      <c r="G4901">
        <f t="shared" ca="1" si="763"/>
        <v>1.0318086177292443</v>
      </c>
      <c r="I4901">
        <f t="shared" ca="1" si="767"/>
        <v>1.0471081680578758</v>
      </c>
      <c r="J4901">
        <f t="shared" ca="1" si="767"/>
        <v>0.96866591365175525</v>
      </c>
      <c r="K4901">
        <f t="shared" ca="1" si="767"/>
        <v>1.0848122663971056</v>
      </c>
      <c r="L4901">
        <f t="shared" ca="1" si="767"/>
        <v>1.0948599793817821</v>
      </c>
      <c r="M4901">
        <f t="shared" ca="1" si="767"/>
        <v>0.92138913218798213</v>
      </c>
      <c r="N4901">
        <f t="shared" ca="1" si="765"/>
        <v>1.1099970355399191</v>
      </c>
      <c r="P4901">
        <f t="shared" ca="1" si="766"/>
        <v>0.92955979583076742</v>
      </c>
    </row>
    <row r="4902" spans="1:16" x14ac:dyDescent="0.2">
      <c r="A4902">
        <v>4897</v>
      </c>
      <c r="B4902">
        <f t="shared" ca="1" si="762"/>
        <v>1.0710018345667682</v>
      </c>
      <c r="C4902">
        <f t="shared" ca="1" si="762"/>
        <v>1.0274648980641383</v>
      </c>
      <c r="D4902">
        <f t="shared" ca="1" si="762"/>
        <v>1.0054747252423681</v>
      </c>
      <c r="E4902">
        <f t="shared" ca="1" si="762"/>
        <v>0.94194125844859244</v>
      </c>
      <c r="F4902">
        <f t="shared" ca="1" si="762"/>
        <v>0.97385020146897083</v>
      </c>
      <c r="G4902">
        <f t="shared" ca="1" si="763"/>
        <v>1.0149492924249608</v>
      </c>
      <c r="I4902">
        <f t="shared" ca="1" si="767"/>
        <v>1.3174982224975174</v>
      </c>
      <c r="J4902">
        <f t="shared" ca="1" si="767"/>
        <v>1.2180560549444435</v>
      </c>
      <c r="K4902">
        <f t="shared" ca="1" si="767"/>
        <v>1.0309259836794582</v>
      </c>
      <c r="L4902">
        <f t="shared" ca="1" si="767"/>
        <v>0.97866407504797071</v>
      </c>
      <c r="M4902">
        <f t="shared" ca="1" si="767"/>
        <v>1.3763567399187107</v>
      </c>
      <c r="N4902">
        <f t="shared" ca="1" si="765"/>
        <v>2.2284836861537811</v>
      </c>
      <c r="P4902">
        <f t="shared" ca="1" si="766"/>
        <v>0.45544389610349706</v>
      </c>
    </row>
    <row r="4903" spans="1:16" x14ac:dyDescent="0.2">
      <c r="A4903">
        <v>4898</v>
      </c>
      <c r="B4903">
        <f t="shared" ca="1" si="762"/>
        <v>1.1027870423973327</v>
      </c>
      <c r="C4903">
        <f t="shared" ca="1" si="762"/>
        <v>0.8791668317328668</v>
      </c>
      <c r="D4903">
        <f t="shared" ca="1" si="762"/>
        <v>1.059521836653468</v>
      </c>
      <c r="E4903">
        <f t="shared" ca="1" si="762"/>
        <v>1.0455628610965852</v>
      </c>
      <c r="F4903">
        <f t="shared" ca="1" si="762"/>
        <v>0.96530284306434766</v>
      </c>
      <c r="G4903">
        <f t="shared" ca="1" si="763"/>
        <v>1.0367799630952894</v>
      </c>
      <c r="I4903">
        <f t="shared" ref="I4903:M4918" ca="1" si="768">NORMINV(RAND(), $C$2,$C$3)+1</f>
        <v>0.81279680098907214</v>
      </c>
      <c r="J4903">
        <f t="shared" ca="1" si="768"/>
        <v>0.76836671830974212</v>
      </c>
      <c r="K4903">
        <f t="shared" ca="1" si="768"/>
        <v>1.206339950998355</v>
      </c>
      <c r="L4903">
        <f t="shared" ca="1" si="768"/>
        <v>0.89205537417386593</v>
      </c>
      <c r="M4903">
        <f t="shared" ca="1" si="768"/>
        <v>1.0838470919840135</v>
      </c>
      <c r="N4903">
        <f t="shared" ca="1" si="765"/>
        <v>0.72841699900843049</v>
      </c>
      <c r="P4903">
        <f t="shared" ca="1" si="766"/>
        <v>1.4233330146147372</v>
      </c>
    </row>
    <row r="4904" spans="1:16" x14ac:dyDescent="0.2">
      <c r="A4904">
        <v>4899</v>
      </c>
      <c r="B4904">
        <f t="shared" ca="1" si="762"/>
        <v>1.0988812277258364</v>
      </c>
      <c r="C4904">
        <f t="shared" ca="1" si="762"/>
        <v>1.0156907785448899</v>
      </c>
      <c r="D4904">
        <f t="shared" ca="1" si="762"/>
        <v>1.1979182746305146</v>
      </c>
      <c r="E4904">
        <f t="shared" ca="1" si="762"/>
        <v>1.0609295997599169</v>
      </c>
      <c r="F4904">
        <f t="shared" ca="1" si="762"/>
        <v>1.061810486239666</v>
      </c>
      <c r="G4904">
        <f t="shared" ca="1" si="763"/>
        <v>1.5061666618181804</v>
      </c>
      <c r="I4904">
        <f t="shared" ca="1" si="768"/>
        <v>0.99136526120783575</v>
      </c>
      <c r="J4904">
        <f t="shared" ca="1" si="768"/>
        <v>0.91039301075121826</v>
      </c>
      <c r="K4904">
        <f t="shared" ca="1" si="768"/>
        <v>1.0617824012206463</v>
      </c>
      <c r="L4904">
        <f t="shared" ca="1" si="768"/>
        <v>1.1165638577988461</v>
      </c>
      <c r="M4904">
        <f t="shared" ca="1" si="768"/>
        <v>1.1487957366289958</v>
      </c>
      <c r="N4904">
        <f t="shared" ca="1" si="765"/>
        <v>1.2292055582275194</v>
      </c>
      <c r="P4904">
        <f t="shared" ca="1" si="766"/>
        <v>1.2253171584987228</v>
      </c>
    </row>
    <row r="4905" spans="1:16" x14ac:dyDescent="0.2">
      <c r="A4905">
        <v>4900</v>
      </c>
      <c r="B4905">
        <f t="shared" ca="1" si="762"/>
        <v>1.0015370281282914</v>
      </c>
      <c r="C4905">
        <f t="shared" ca="1" si="762"/>
        <v>1.1047775964802686</v>
      </c>
      <c r="D4905">
        <f t="shared" ca="1" si="762"/>
        <v>1.1457362520693164</v>
      </c>
      <c r="E4905">
        <f t="shared" ca="1" si="762"/>
        <v>1.0142293406149787</v>
      </c>
      <c r="F4905">
        <f t="shared" ca="1" si="762"/>
        <v>1.1097537121725767</v>
      </c>
      <c r="G4905">
        <f t="shared" ca="1" si="763"/>
        <v>1.4268860771389917</v>
      </c>
      <c r="I4905">
        <f t="shared" ca="1" si="768"/>
        <v>1.0733454947714052</v>
      </c>
      <c r="J4905">
        <f t="shared" ca="1" si="768"/>
        <v>1.2028406981568123</v>
      </c>
      <c r="K4905">
        <f t="shared" ca="1" si="768"/>
        <v>0.92836411018366527</v>
      </c>
      <c r="L4905">
        <f t="shared" ca="1" si="768"/>
        <v>1.2969559650162803</v>
      </c>
      <c r="M4905">
        <f t="shared" ca="1" si="768"/>
        <v>1.0303679169168674</v>
      </c>
      <c r="N4905">
        <f t="shared" ca="1" si="765"/>
        <v>1.6017087670268446</v>
      </c>
      <c r="P4905">
        <f t="shared" ca="1" si="766"/>
        <v>0.89085238622226826</v>
      </c>
    </row>
    <row r="4906" spans="1:16" x14ac:dyDescent="0.2">
      <c r="A4906">
        <v>4901</v>
      </c>
      <c r="B4906">
        <f t="shared" ca="1" si="762"/>
        <v>1.1288028115057334</v>
      </c>
      <c r="C4906">
        <f t="shared" ca="1" si="762"/>
        <v>1.0517197667126641</v>
      </c>
      <c r="D4906">
        <f t="shared" ca="1" si="762"/>
        <v>1.2092081384858451</v>
      </c>
      <c r="E4906">
        <f t="shared" ca="1" si="762"/>
        <v>1.240208739261824</v>
      </c>
      <c r="F4906">
        <f t="shared" ca="1" si="762"/>
        <v>1.1257680164199078</v>
      </c>
      <c r="G4906">
        <f t="shared" ca="1" si="763"/>
        <v>2.0043006793585203</v>
      </c>
      <c r="I4906">
        <f t="shared" ca="1" si="768"/>
        <v>0.9711786526497963</v>
      </c>
      <c r="J4906">
        <f t="shared" ca="1" si="768"/>
        <v>1.002187462679083</v>
      </c>
      <c r="K4906">
        <f t="shared" ca="1" si="768"/>
        <v>1.1792402072300483</v>
      </c>
      <c r="L4906">
        <f t="shared" ca="1" si="768"/>
        <v>1.1307277135209819</v>
      </c>
      <c r="M4906">
        <f t="shared" ca="1" si="768"/>
        <v>1.1058343588220074</v>
      </c>
      <c r="N4906">
        <f t="shared" ca="1" si="765"/>
        <v>1.4351539402446778</v>
      </c>
      <c r="P4906">
        <f t="shared" ca="1" si="766"/>
        <v>1.3965753938680678</v>
      </c>
    </row>
    <row r="4907" spans="1:16" x14ac:dyDescent="0.2">
      <c r="A4907">
        <v>4902</v>
      </c>
      <c r="B4907">
        <f t="shared" ca="1" si="762"/>
        <v>1.0295483970531105</v>
      </c>
      <c r="C4907">
        <f t="shared" ca="1" si="762"/>
        <v>0.99895418052756524</v>
      </c>
      <c r="D4907">
        <f t="shared" ca="1" si="762"/>
        <v>1.1140004508065608</v>
      </c>
      <c r="E4907">
        <f t="shared" ca="1" si="762"/>
        <v>0.98169447331042103</v>
      </c>
      <c r="F4907">
        <f t="shared" ca="1" si="762"/>
        <v>0.81592750072368347</v>
      </c>
      <c r="G4907">
        <f t="shared" ca="1" si="763"/>
        <v>0.91771032795838914</v>
      </c>
      <c r="I4907">
        <f t="shared" ca="1" si="768"/>
        <v>1.1736056980211356</v>
      </c>
      <c r="J4907">
        <f t="shared" ca="1" si="768"/>
        <v>0.99928548389579785</v>
      </c>
      <c r="K4907">
        <f t="shared" ca="1" si="768"/>
        <v>1.1132048228507299</v>
      </c>
      <c r="L4907">
        <f t="shared" ca="1" si="768"/>
        <v>1.2689758787543248</v>
      </c>
      <c r="M4907">
        <f t="shared" ca="1" si="768"/>
        <v>1.4290243350814174</v>
      </c>
      <c r="N4907">
        <f t="shared" ca="1" si="765"/>
        <v>2.3674447840058344</v>
      </c>
      <c r="P4907">
        <f t="shared" ca="1" si="766"/>
        <v>0.38763747909067497</v>
      </c>
    </row>
    <row r="4908" spans="1:16" x14ac:dyDescent="0.2">
      <c r="A4908">
        <v>4903</v>
      </c>
      <c r="B4908">
        <f t="shared" ca="1" si="762"/>
        <v>1.1200520635649633</v>
      </c>
      <c r="C4908">
        <f t="shared" ca="1" si="762"/>
        <v>1.1254926002404411</v>
      </c>
      <c r="D4908">
        <f t="shared" ca="1" si="762"/>
        <v>1.2631230299006291</v>
      </c>
      <c r="E4908">
        <f t="shared" ca="1" si="762"/>
        <v>1.1423668109789344</v>
      </c>
      <c r="F4908">
        <f t="shared" ca="1" si="762"/>
        <v>1.1474317174499176</v>
      </c>
      <c r="G4908">
        <f t="shared" ca="1" si="763"/>
        <v>2.0871753435171563</v>
      </c>
      <c r="I4908">
        <f t="shared" ca="1" si="768"/>
        <v>0.96683188634082684</v>
      </c>
      <c r="J4908">
        <f t="shared" ca="1" si="768"/>
        <v>1.3240498326945329</v>
      </c>
      <c r="K4908">
        <f t="shared" ca="1" si="768"/>
        <v>0.93517748835807635</v>
      </c>
      <c r="L4908">
        <f t="shared" ca="1" si="768"/>
        <v>0.90618488392621888</v>
      </c>
      <c r="M4908">
        <f t="shared" ca="1" si="768"/>
        <v>1.0611928095546448</v>
      </c>
      <c r="N4908">
        <f t="shared" ca="1" si="765"/>
        <v>1.1512256353393777</v>
      </c>
      <c r="P4908">
        <f t="shared" ca="1" si="766"/>
        <v>1.813002837538328</v>
      </c>
    </row>
    <row r="4909" spans="1:16" x14ac:dyDescent="0.2">
      <c r="A4909">
        <v>4904</v>
      </c>
      <c r="B4909">
        <f t="shared" ca="1" si="762"/>
        <v>1.2512336242127382</v>
      </c>
      <c r="C4909">
        <f t="shared" ca="1" si="762"/>
        <v>1.0162061860171376</v>
      </c>
      <c r="D4909">
        <f t="shared" ca="1" si="762"/>
        <v>1.1381565069235109</v>
      </c>
      <c r="E4909">
        <f t="shared" ca="1" si="762"/>
        <v>0.96692610530440604</v>
      </c>
      <c r="F4909">
        <f t="shared" ca="1" si="762"/>
        <v>1.0075520956322794</v>
      </c>
      <c r="G4909">
        <f t="shared" ca="1" si="763"/>
        <v>1.4098828337675857</v>
      </c>
      <c r="I4909">
        <f t="shared" ca="1" si="768"/>
        <v>1.0957946287702514</v>
      </c>
      <c r="J4909">
        <f t="shared" ca="1" si="768"/>
        <v>1.0349284793856273</v>
      </c>
      <c r="K4909">
        <f t="shared" ca="1" si="768"/>
        <v>1.0553952442576897</v>
      </c>
      <c r="L4909">
        <f t="shared" ca="1" si="768"/>
        <v>0.96529177716159709</v>
      </c>
      <c r="M4909">
        <f t="shared" ca="1" si="768"/>
        <v>1.0971992474169656</v>
      </c>
      <c r="N4909">
        <f t="shared" ca="1" si="765"/>
        <v>1.2676482056694853</v>
      </c>
      <c r="P4909">
        <f t="shared" ca="1" si="766"/>
        <v>1.1122035494248041</v>
      </c>
    </row>
    <row r="4910" spans="1:16" x14ac:dyDescent="0.2">
      <c r="A4910">
        <v>4905</v>
      </c>
      <c r="B4910">
        <f t="shared" ca="1" si="762"/>
        <v>0.96584578943257782</v>
      </c>
      <c r="C4910">
        <f t="shared" ca="1" si="762"/>
        <v>1.3297274285228986</v>
      </c>
      <c r="D4910">
        <f t="shared" ca="1" si="762"/>
        <v>1.0047877744875975</v>
      </c>
      <c r="E4910">
        <f t="shared" ca="1" si="762"/>
        <v>1.0461705129038941</v>
      </c>
      <c r="F4910">
        <f t="shared" ca="1" si="762"/>
        <v>1.1405928593008658</v>
      </c>
      <c r="G4910">
        <f t="shared" ca="1" si="763"/>
        <v>1.5398481072207759</v>
      </c>
      <c r="I4910">
        <f t="shared" ca="1" si="768"/>
        <v>0.97073562791403367</v>
      </c>
      <c r="J4910">
        <f t="shared" ca="1" si="768"/>
        <v>1.2370151767803048</v>
      </c>
      <c r="K4910">
        <f t="shared" ca="1" si="768"/>
        <v>0.86262019756096264</v>
      </c>
      <c r="L4910">
        <f t="shared" ca="1" si="768"/>
        <v>1.0630489306401179</v>
      </c>
      <c r="M4910">
        <f t="shared" ca="1" si="768"/>
        <v>1.1329806901857959</v>
      </c>
      <c r="N4910">
        <f t="shared" ca="1" si="765"/>
        <v>1.2475885577101642</v>
      </c>
      <c r="P4910">
        <f t="shared" ca="1" si="766"/>
        <v>1.234259562340831</v>
      </c>
    </row>
    <row r="4911" spans="1:16" x14ac:dyDescent="0.2">
      <c r="A4911">
        <v>4906</v>
      </c>
      <c r="B4911">
        <f t="shared" ca="1" si="762"/>
        <v>0.87392678621132869</v>
      </c>
      <c r="C4911">
        <f t="shared" ca="1" si="762"/>
        <v>1.1034906936629283</v>
      </c>
      <c r="D4911">
        <f t="shared" ca="1" si="762"/>
        <v>1.0272533682045168</v>
      </c>
      <c r="E4911">
        <f t="shared" ca="1" si="762"/>
        <v>1.1007511314065117</v>
      </c>
      <c r="F4911">
        <f t="shared" ca="1" si="762"/>
        <v>1.0652093926308706</v>
      </c>
      <c r="G4911">
        <f t="shared" ca="1" si="763"/>
        <v>1.1615701082531675</v>
      </c>
      <c r="I4911">
        <f t="shared" ca="1" si="768"/>
        <v>0.89938390343883179</v>
      </c>
      <c r="J4911">
        <f t="shared" ca="1" si="768"/>
        <v>1.1891078909653254</v>
      </c>
      <c r="K4911">
        <f t="shared" ca="1" si="768"/>
        <v>1.0007188204923441</v>
      </c>
      <c r="L4911">
        <f t="shared" ca="1" si="768"/>
        <v>1.0540975127014971</v>
      </c>
      <c r="M4911">
        <f t="shared" ca="1" si="768"/>
        <v>0.81196569044091582</v>
      </c>
      <c r="N4911">
        <f t="shared" ca="1" si="765"/>
        <v>0.91600302194287797</v>
      </c>
      <c r="P4911">
        <f t="shared" ca="1" si="766"/>
        <v>1.268085454335546</v>
      </c>
    </row>
    <row r="4912" spans="1:16" x14ac:dyDescent="0.2">
      <c r="A4912">
        <v>4907</v>
      </c>
      <c r="B4912">
        <f t="shared" ca="1" si="762"/>
        <v>1.0695023496222451</v>
      </c>
      <c r="C4912">
        <f t="shared" ca="1" si="762"/>
        <v>1.173256589334154</v>
      </c>
      <c r="D4912">
        <f t="shared" ca="1" si="762"/>
        <v>1.2555581274294183</v>
      </c>
      <c r="E4912">
        <f t="shared" ca="1" si="762"/>
        <v>1.031718835301332</v>
      </c>
      <c r="F4912">
        <f t="shared" ca="1" si="762"/>
        <v>1.0107075082190506</v>
      </c>
      <c r="G4912">
        <f t="shared" ca="1" si="763"/>
        <v>1.6428519206297256</v>
      </c>
      <c r="I4912">
        <f t="shared" ca="1" si="768"/>
        <v>1.2998970970842616</v>
      </c>
      <c r="J4912">
        <f t="shared" ca="1" si="768"/>
        <v>1.0436110753878145</v>
      </c>
      <c r="K4912">
        <f t="shared" ca="1" si="768"/>
        <v>1.122470812745388</v>
      </c>
      <c r="L4912">
        <f t="shared" ca="1" si="768"/>
        <v>0.85439218009513174</v>
      </c>
      <c r="M4912">
        <f t="shared" ca="1" si="768"/>
        <v>1.1369538195113755</v>
      </c>
      <c r="N4912">
        <f t="shared" ca="1" si="765"/>
        <v>1.4791860421448966</v>
      </c>
      <c r="P4912">
        <f t="shared" ca="1" si="766"/>
        <v>1.1106459051273261</v>
      </c>
    </row>
    <row r="4913" spans="1:16" x14ac:dyDescent="0.2">
      <c r="A4913">
        <v>4908</v>
      </c>
      <c r="B4913">
        <f t="shared" ca="1" si="762"/>
        <v>1.2134402911600422</v>
      </c>
      <c r="C4913">
        <f t="shared" ca="1" si="762"/>
        <v>1.0869249206825842</v>
      </c>
      <c r="D4913">
        <f t="shared" ca="1" si="762"/>
        <v>1.0954003481425407</v>
      </c>
      <c r="E4913">
        <f t="shared" ca="1" si="762"/>
        <v>1.0818919223651102</v>
      </c>
      <c r="F4913">
        <f t="shared" ca="1" si="762"/>
        <v>1.036935244235254</v>
      </c>
      <c r="G4913">
        <f t="shared" ca="1" si="763"/>
        <v>1.6207884986942653</v>
      </c>
      <c r="I4913">
        <f t="shared" ca="1" si="768"/>
        <v>1.1949655347141299</v>
      </c>
      <c r="J4913">
        <f t="shared" ca="1" si="768"/>
        <v>1.0969135143096649</v>
      </c>
      <c r="K4913">
        <f t="shared" ca="1" si="768"/>
        <v>0.93505122634942706</v>
      </c>
      <c r="L4913">
        <f t="shared" ca="1" si="768"/>
        <v>1.0057981435916106</v>
      </c>
      <c r="M4913">
        <f t="shared" ca="1" si="768"/>
        <v>1.1299618903605084</v>
      </c>
      <c r="N4913">
        <f t="shared" ca="1" si="765"/>
        <v>1.3929572786683468</v>
      </c>
      <c r="P4913">
        <f t="shared" ca="1" si="766"/>
        <v>1.163559373654103</v>
      </c>
    </row>
    <row r="4914" spans="1:16" x14ac:dyDescent="0.2">
      <c r="A4914">
        <v>4909</v>
      </c>
      <c r="B4914">
        <f t="shared" ca="1" si="762"/>
        <v>1.0212400703171205</v>
      </c>
      <c r="C4914">
        <f t="shared" ca="1" si="762"/>
        <v>1.1176439576156858</v>
      </c>
      <c r="D4914">
        <f t="shared" ca="1" si="762"/>
        <v>1.0631776117316842</v>
      </c>
      <c r="E4914">
        <f t="shared" ca="1" si="762"/>
        <v>1.2204470806197916</v>
      </c>
      <c r="F4914">
        <f t="shared" ca="1" si="762"/>
        <v>0.89468734525244953</v>
      </c>
      <c r="G4914">
        <f t="shared" ca="1" si="763"/>
        <v>1.3250351265132663</v>
      </c>
      <c r="I4914">
        <f t="shared" ca="1" si="768"/>
        <v>0.99143653774352902</v>
      </c>
      <c r="J4914">
        <f t="shared" ca="1" si="768"/>
        <v>1.1897057534812607</v>
      </c>
      <c r="K4914">
        <f t="shared" ca="1" si="768"/>
        <v>1.1615312286222881</v>
      </c>
      <c r="L4914">
        <f t="shared" ca="1" si="768"/>
        <v>1.0908589322099369</v>
      </c>
      <c r="M4914">
        <f t="shared" ca="1" si="768"/>
        <v>1.3100096022603052</v>
      </c>
      <c r="N4914">
        <f t="shared" ca="1" si="765"/>
        <v>1.9578456191253077</v>
      </c>
      <c r="P4914">
        <f t="shared" ca="1" si="766"/>
        <v>0.67678223122885572</v>
      </c>
    </row>
    <row r="4915" spans="1:16" x14ac:dyDescent="0.2">
      <c r="A4915">
        <v>4910</v>
      </c>
      <c r="B4915">
        <f t="shared" ca="1" si="762"/>
        <v>1.0763771166934657</v>
      </c>
      <c r="C4915">
        <f t="shared" ca="1" si="762"/>
        <v>0.95978195695512902</v>
      </c>
      <c r="D4915">
        <f t="shared" ca="1" si="762"/>
        <v>0.99008935434557133</v>
      </c>
      <c r="E4915">
        <f t="shared" ca="1" si="762"/>
        <v>1.0738194851063081</v>
      </c>
      <c r="F4915">
        <f t="shared" ca="1" si="762"/>
        <v>0.89119484999635845</v>
      </c>
      <c r="G4915">
        <f t="shared" ca="1" si="763"/>
        <v>0.97884826843078665</v>
      </c>
      <c r="I4915">
        <f t="shared" ca="1" si="768"/>
        <v>1.1689085000187838</v>
      </c>
      <c r="J4915">
        <f t="shared" ca="1" si="768"/>
        <v>0.93441319016852264</v>
      </c>
      <c r="K4915">
        <f t="shared" ca="1" si="768"/>
        <v>1.2785231480366424</v>
      </c>
      <c r="L4915">
        <f t="shared" ca="1" si="768"/>
        <v>1.2813101138012364</v>
      </c>
      <c r="M4915">
        <f t="shared" ca="1" si="768"/>
        <v>1.2280320254974209</v>
      </c>
      <c r="N4915">
        <f t="shared" ca="1" si="765"/>
        <v>2.197313477304403</v>
      </c>
      <c r="P4915">
        <f t="shared" ca="1" si="766"/>
        <v>0.44547502144828593</v>
      </c>
    </row>
    <row r="4916" spans="1:16" x14ac:dyDescent="0.2">
      <c r="A4916">
        <v>4911</v>
      </c>
      <c r="B4916">
        <f t="shared" ca="1" si="762"/>
        <v>1.0755039351391984</v>
      </c>
      <c r="C4916">
        <f t="shared" ca="1" si="762"/>
        <v>0.81438422763621143</v>
      </c>
      <c r="D4916">
        <f t="shared" ca="1" si="762"/>
        <v>1.3245715043326496</v>
      </c>
      <c r="E4916">
        <f t="shared" ca="1" si="762"/>
        <v>0.9922293237159826</v>
      </c>
      <c r="F4916">
        <f t="shared" ca="1" si="762"/>
        <v>1.2241582941475304</v>
      </c>
      <c r="G4916">
        <f t="shared" ca="1" si="763"/>
        <v>1.4091797792246745</v>
      </c>
      <c r="I4916">
        <f t="shared" ca="1" si="768"/>
        <v>1.1733416649892254</v>
      </c>
      <c r="J4916">
        <f t="shared" ca="1" si="768"/>
        <v>0.89834921260352885</v>
      </c>
      <c r="K4916">
        <f t="shared" ca="1" si="768"/>
        <v>1.153335976296467</v>
      </c>
      <c r="L4916">
        <f t="shared" ca="1" si="768"/>
        <v>0.94309340534245845</v>
      </c>
      <c r="M4916">
        <f t="shared" ca="1" si="768"/>
        <v>1.2308977982401346</v>
      </c>
      <c r="N4916">
        <f t="shared" ca="1" si="765"/>
        <v>1.4112443826306704</v>
      </c>
      <c r="P4916">
        <f t="shared" ca="1" si="766"/>
        <v>0.99853703339307731</v>
      </c>
    </row>
    <row r="4917" spans="1:16" x14ac:dyDescent="0.2">
      <c r="A4917">
        <v>4912</v>
      </c>
      <c r="B4917">
        <f t="shared" ca="1" si="762"/>
        <v>1.1710703571678482</v>
      </c>
      <c r="C4917">
        <f t="shared" ca="1" si="762"/>
        <v>0.97082947331079272</v>
      </c>
      <c r="D4917">
        <f t="shared" ca="1" si="762"/>
        <v>1.1386882283313384</v>
      </c>
      <c r="E4917">
        <f t="shared" ca="1" si="762"/>
        <v>1.1628556375802017</v>
      </c>
      <c r="F4917">
        <f t="shared" ca="1" si="762"/>
        <v>1.0930267833946181</v>
      </c>
      <c r="G4917">
        <f t="shared" ca="1" si="763"/>
        <v>1.6454601850560124</v>
      </c>
      <c r="I4917">
        <f t="shared" ca="1" si="768"/>
        <v>1.0259444736757604</v>
      </c>
      <c r="J4917">
        <f t="shared" ca="1" si="768"/>
        <v>1.1990621217013635</v>
      </c>
      <c r="K4917">
        <f t="shared" ca="1" si="768"/>
        <v>1.2248338703641537</v>
      </c>
      <c r="L4917">
        <f t="shared" ca="1" si="768"/>
        <v>1.1265930645291986</v>
      </c>
      <c r="M4917">
        <f t="shared" ca="1" si="768"/>
        <v>1.0201058435679033</v>
      </c>
      <c r="N4917">
        <f t="shared" ca="1" si="765"/>
        <v>1.7316297416574913</v>
      </c>
      <c r="P4917">
        <f t="shared" ca="1" si="766"/>
        <v>0.95023788600500791</v>
      </c>
    </row>
    <row r="4918" spans="1:16" x14ac:dyDescent="0.2">
      <c r="A4918">
        <v>4913</v>
      </c>
      <c r="B4918">
        <f t="shared" ca="1" si="762"/>
        <v>1.2791263096358845</v>
      </c>
      <c r="C4918">
        <f t="shared" ca="1" si="762"/>
        <v>0.83981511201399828</v>
      </c>
      <c r="D4918">
        <f t="shared" ca="1" si="762"/>
        <v>1.1506617338781298</v>
      </c>
      <c r="E4918">
        <f t="shared" ca="1" si="762"/>
        <v>1.1423949988076747</v>
      </c>
      <c r="F4918">
        <f t="shared" ref="C4918:F4933" ca="1" si="769">NORMINV(RAND(), $B$2,$B$3)+1</f>
        <v>1.1515505884763166</v>
      </c>
      <c r="G4918">
        <f t="shared" ca="1" si="763"/>
        <v>1.626088215285314</v>
      </c>
      <c r="I4918">
        <f t="shared" ca="1" si="768"/>
        <v>0.79269471393552582</v>
      </c>
      <c r="J4918">
        <f t="shared" ca="1" si="768"/>
        <v>0.9985470206069853</v>
      </c>
      <c r="K4918">
        <f t="shared" ca="1" si="768"/>
        <v>1.1187812493015936</v>
      </c>
      <c r="L4918">
        <f t="shared" ca="1" si="768"/>
        <v>1.2265862046065341</v>
      </c>
      <c r="M4918">
        <f t="shared" ca="1" si="768"/>
        <v>1.0431536296107771</v>
      </c>
      <c r="N4918">
        <f t="shared" ca="1" si="765"/>
        <v>1.1330941848510718</v>
      </c>
      <c r="P4918">
        <f t="shared" ca="1" si="766"/>
        <v>1.4350865418120902</v>
      </c>
    </row>
    <row r="4919" spans="1:16" x14ac:dyDescent="0.2">
      <c r="A4919">
        <v>4914</v>
      </c>
      <c r="B4919">
        <f t="shared" ca="1" si="762"/>
        <v>1.0498127873894834</v>
      </c>
      <c r="C4919">
        <f t="shared" ca="1" si="769"/>
        <v>0.94662044460516492</v>
      </c>
      <c r="D4919">
        <f t="shared" ca="1" si="769"/>
        <v>0.91484798139221124</v>
      </c>
      <c r="E4919">
        <f t="shared" ca="1" si="769"/>
        <v>1.2218923052305182</v>
      </c>
      <c r="F4919">
        <f t="shared" ca="1" si="769"/>
        <v>0.92241782849696463</v>
      </c>
      <c r="G4919">
        <f t="shared" ca="1" si="763"/>
        <v>1.0247013084984731</v>
      </c>
      <c r="I4919">
        <f t="shared" ref="I4919:M4934" ca="1" si="770">NORMINV(RAND(), $C$2,$C$3)+1</f>
        <v>1.0093269007405166</v>
      </c>
      <c r="J4919">
        <f t="shared" ca="1" si="770"/>
        <v>1.04472214870363</v>
      </c>
      <c r="K4919">
        <f t="shared" ca="1" si="770"/>
        <v>0.65860867626904918</v>
      </c>
      <c r="L4919">
        <f t="shared" ca="1" si="770"/>
        <v>1.1051173724621557</v>
      </c>
      <c r="M4919">
        <f t="shared" ca="1" si="770"/>
        <v>1.0282207093251996</v>
      </c>
      <c r="N4919">
        <f t="shared" ca="1" si="765"/>
        <v>0.78914144153764965</v>
      </c>
      <c r="P4919">
        <f t="shared" ca="1" si="766"/>
        <v>1.2985014530498269</v>
      </c>
    </row>
    <row r="4920" spans="1:16" x14ac:dyDescent="0.2">
      <c r="A4920">
        <v>4915</v>
      </c>
      <c r="B4920">
        <f t="shared" ca="1" si="762"/>
        <v>0.84659050715630735</v>
      </c>
      <c r="C4920">
        <f t="shared" ca="1" si="769"/>
        <v>1.0599574973851247</v>
      </c>
      <c r="D4920">
        <f t="shared" ca="1" si="769"/>
        <v>1.08560254682152</v>
      </c>
      <c r="E4920">
        <f t="shared" ca="1" si="769"/>
        <v>1.2107244202640974</v>
      </c>
      <c r="F4920">
        <f t="shared" ca="1" si="769"/>
        <v>1.0588578861537854</v>
      </c>
      <c r="G4920">
        <f t="shared" ca="1" si="763"/>
        <v>1.2488655240272419</v>
      </c>
      <c r="I4920">
        <f t="shared" ca="1" si="770"/>
        <v>1.12180195352593</v>
      </c>
      <c r="J4920">
        <f t="shared" ca="1" si="770"/>
        <v>1.0505582403261731</v>
      </c>
      <c r="K4920">
        <f t="shared" ca="1" si="770"/>
        <v>1.1778843322778023</v>
      </c>
      <c r="L4920">
        <f t="shared" ca="1" si="770"/>
        <v>0.7694894544360098</v>
      </c>
      <c r="M4920">
        <f t="shared" ca="1" si="770"/>
        <v>1.20906692789189</v>
      </c>
      <c r="N4920">
        <f t="shared" ca="1" si="765"/>
        <v>1.2914927866269748</v>
      </c>
      <c r="P4920">
        <f t="shared" ca="1" si="766"/>
        <v>0.96699380512138711</v>
      </c>
    </row>
    <row r="4921" spans="1:16" x14ac:dyDescent="0.2">
      <c r="A4921">
        <v>4916</v>
      </c>
      <c r="B4921">
        <f t="shared" ca="1" si="762"/>
        <v>1.158294617103268</v>
      </c>
      <c r="C4921">
        <f t="shared" ca="1" si="769"/>
        <v>1.101625521550782</v>
      </c>
      <c r="D4921">
        <f t="shared" ca="1" si="769"/>
        <v>1.1859595513443615</v>
      </c>
      <c r="E4921">
        <f t="shared" ca="1" si="769"/>
        <v>0.95906651290825495</v>
      </c>
      <c r="F4921">
        <f t="shared" ca="1" si="769"/>
        <v>1.0700746808651604</v>
      </c>
      <c r="G4921">
        <f t="shared" ca="1" si="763"/>
        <v>1.5530510068935028</v>
      </c>
      <c r="I4921">
        <f t="shared" ca="1" si="770"/>
        <v>1.3560954618046415</v>
      </c>
      <c r="J4921">
        <f t="shared" ca="1" si="770"/>
        <v>0.87805249432554189</v>
      </c>
      <c r="K4921">
        <f t="shared" ca="1" si="770"/>
        <v>0.91200026137601309</v>
      </c>
      <c r="L4921">
        <f t="shared" ca="1" si="770"/>
        <v>0.99226413732371843</v>
      </c>
      <c r="M4921">
        <f t="shared" ca="1" si="770"/>
        <v>0.96965606859056808</v>
      </c>
      <c r="N4921">
        <f t="shared" ca="1" si="765"/>
        <v>1.0448422396543975</v>
      </c>
      <c r="P4921">
        <f t="shared" ca="1" si="766"/>
        <v>1.4863976090851816</v>
      </c>
    </row>
    <row r="4922" spans="1:16" x14ac:dyDescent="0.2">
      <c r="A4922">
        <v>4917</v>
      </c>
      <c r="B4922">
        <f t="shared" ca="1" si="762"/>
        <v>1.0049136766452269</v>
      </c>
      <c r="C4922">
        <f t="shared" ca="1" si="769"/>
        <v>1.2289506588285792</v>
      </c>
      <c r="D4922">
        <f t="shared" ca="1" si="769"/>
        <v>0.90620518145676643</v>
      </c>
      <c r="E4922">
        <f t="shared" ca="1" si="769"/>
        <v>1.1539350457317343</v>
      </c>
      <c r="F4922">
        <f t="shared" ca="1" si="769"/>
        <v>1.0994352840937534</v>
      </c>
      <c r="G4922">
        <f t="shared" ca="1" si="763"/>
        <v>1.4198444842928022</v>
      </c>
      <c r="I4922">
        <f t="shared" ca="1" si="770"/>
        <v>1.1335123060585994</v>
      </c>
      <c r="J4922">
        <f t="shared" ca="1" si="770"/>
        <v>1.0474641724948242</v>
      </c>
      <c r="K4922">
        <f t="shared" ca="1" si="770"/>
        <v>0.98364477610208356</v>
      </c>
      <c r="L4922">
        <f t="shared" ca="1" si="770"/>
        <v>1.0079652831665451</v>
      </c>
      <c r="M4922">
        <f t="shared" ca="1" si="770"/>
        <v>0.92122070771031483</v>
      </c>
      <c r="N4922">
        <f t="shared" ca="1" si="765"/>
        <v>1.0844585882853892</v>
      </c>
      <c r="P4922">
        <f t="shared" ca="1" si="766"/>
        <v>1.3092657475631997</v>
      </c>
    </row>
    <row r="4923" spans="1:16" x14ac:dyDescent="0.2">
      <c r="A4923">
        <v>4918</v>
      </c>
      <c r="B4923">
        <f t="shared" ca="1" si="762"/>
        <v>1.0644467625550573</v>
      </c>
      <c r="C4923">
        <f t="shared" ca="1" si="769"/>
        <v>1.0409138425076772</v>
      </c>
      <c r="D4923">
        <f t="shared" ca="1" si="769"/>
        <v>1.0315151963247264</v>
      </c>
      <c r="E4923">
        <f t="shared" ca="1" si="769"/>
        <v>1.056533639401581</v>
      </c>
      <c r="F4923">
        <f t="shared" ca="1" si="769"/>
        <v>1.0220901161573732</v>
      </c>
      <c r="G4923">
        <f t="shared" ca="1" si="763"/>
        <v>1.2342037956506648</v>
      </c>
      <c r="I4923">
        <f t="shared" ca="1" si="770"/>
        <v>1.1982487476655945</v>
      </c>
      <c r="J4923">
        <f t="shared" ca="1" si="770"/>
        <v>1.0410477726642218</v>
      </c>
      <c r="K4923">
        <f t="shared" ca="1" si="770"/>
        <v>1.0345496520665094</v>
      </c>
      <c r="L4923">
        <f t="shared" ca="1" si="770"/>
        <v>1.1090167584948922</v>
      </c>
      <c r="M4923">
        <f t="shared" ca="1" si="770"/>
        <v>0.85140228737302004</v>
      </c>
      <c r="N4923">
        <f t="shared" ca="1" si="765"/>
        <v>1.2185459302935311</v>
      </c>
      <c r="P4923">
        <f t="shared" ca="1" si="766"/>
        <v>1.0128496308328419</v>
      </c>
    </row>
    <row r="4924" spans="1:16" x14ac:dyDescent="0.2">
      <c r="A4924">
        <v>4919</v>
      </c>
      <c r="B4924">
        <f t="shared" ca="1" si="762"/>
        <v>1.0062634344561281</v>
      </c>
      <c r="C4924">
        <f t="shared" ca="1" si="769"/>
        <v>1.078023666896452</v>
      </c>
      <c r="D4924">
        <f t="shared" ca="1" si="769"/>
        <v>1.0093970707458124</v>
      </c>
      <c r="E4924">
        <f t="shared" ca="1" si="769"/>
        <v>0.87587872437448033</v>
      </c>
      <c r="F4924">
        <f t="shared" ca="1" si="769"/>
        <v>0.97562462059672506</v>
      </c>
      <c r="G4924">
        <f t="shared" ca="1" si="763"/>
        <v>0.93568303618788473</v>
      </c>
      <c r="I4924">
        <f t="shared" ca="1" si="770"/>
        <v>0.64283752614290912</v>
      </c>
      <c r="J4924">
        <f t="shared" ca="1" si="770"/>
        <v>1.0508669073918293</v>
      </c>
      <c r="K4924">
        <f t="shared" ca="1" si="770"/>
        <v>0.92727696454838826</v>
      </c>
      <c r="L4924">
        <f t="shared" ca="1" si="770"/>
        <v>1.0436962691915053</v>
      </c>
      <c r="M4924">
        <f t="shared" ca="1" si="770"/>
        <v>1.2981375066033087</v>
      </c>
      <c r="N4924">
        <f t="shared" ca="1" si="765"/>
        <v>0.84869811442935716</v>
      </c>
      <c r="P4924">
        <f t="shared" ca="1" si="766"/>
        <v>1.1024921821783638</v>
      </c>
    </row>
    <row r="4925" spans="1:16" x14ac:dyDescent="0.2">
      <c r="A4925">
        <v>4920</v>
      </c>
      <c r="B4925">
        <f t="shared" ca="1" si="762"/>
        <v>0.98827158170942819</v>
      </c>
      <c r="C4925">
        <f t="shared" ca="1" si="769"/>
        <v>0.92585990465735346</v>
      </c>
      <c r="D4925">
        <f t="shared" ca="1" si="769"/>
        <v>0.94574719794921125</v>
      </c>
      <c r="E4925">
        <f t="shared" ca="1" si="769"/>
        <v>1.0497381653284072</v>
      </c>
      <c r="F4925">
        <f t="shared" ca="1" si="769"/>
        <v>0.82877297900188407</v>
      </c>
      <c r="G4925">
        <f t="shared" ca="1" si="763"/>
        <v>0.75285825634791415</v>
      </c>
      <c r="I4925">
        <f t="shared" ca="1" si="770"/>
        <v>0.99355087015092614</v>
      </c>
      <c r="J4925">
        <f t="shared" ca="1" si="770"/>
        <v>0.78939427667784212</v>
      </c>
      <c r="K4925">
        <f t="shared" ca="1" si="770"/>
        <v>0.98090248014687165</v>
      </c>
      <c r="L4925">
        <f t="shared" ca="1" si="770"/>
        <v>1.2233390576675027</v>
      </c>
      <c r="M4925">
        <f t="shared" ca="1" si="770"/>
        <v>1.2410206443634451</v>
      </c>
      <c r="N4925">
        <f t="shared" ca="1" si="765"/>
        <v>1.1679809562875898</v>
      </c>
      <c r="P4925">
        <f t="shared" ca="1" si="766"/>
        <v>0.64458093455638432</v>
      </c>
    </row>
    <row r="4926" spans="1:16" x14ac:dyDescent="0.2">
      <c r="A4926">
        <v>4921</v>
      </c>
      <c r="B4926">
        <f t="shared" ca="1" si="762"/>
        <v>0.96463120336575325</v>
      </c>
      <c r="C4926">
        <f t="shared" ca="1" si="769"/>
        <v>0.9485748262169037</v>
      </c>
      <c r="D4926">
        <f t="shared" ca="1" si="769"/>
        <v>1.1759647967536</v>
      </c>
      <c r="E4926">
        <f t="shared" ca="1" si="769"/>
        <v>1.0810322786665634</v>
      </c>
      <c r="F4926">
        <f t="shared" ca="1" si="769"/>
        <v>1.0236434534573888</v>
      </c>
      <c r="G4926">
        <f t="shared" ca="1" si="763"/>
        <v>1.1907335686322795</v>
      </c>
      <c r="I4926">
        <f t="shared" ca="1" si="770"/>
        <v>1.1927619484464607</v>
      </c>
      <c r="J4926">
        <f t="shared" ca="1" si="770"/>
        <v>0.68688147075691375</v>
      </c>
      <c r="K4926">
        <f t="shared" ca="1" si="770"/>
        <v>0.60827869201451357</v>
      </c>
      <c r="L4926">
        <f t="shared" ca="1" si="770"/>
        <v>1.1609759516088909</v>
      </c>
      <c r="M4926">
        <f t="shared" ca="1" si="770"/>
        <v>1.0250338071309584</v>
      </c>
      <c r="N4926">
        <f t="shared" ca="1" si="765"/>
        <v>0.59306131118641969</v>
      </c>
      <c r="P4926">
        <f t="shared" ca="1" si="766"/>
        <v>2.0077748222189977</v>
      </c>
    </row>
    <row r="4927" spans="1:16" x14ac:dyDescent="0.2">
      <c r="A4927">
        <v>4922</v>
      </c>
      <c r="B4927">
        <f t="shared" ca="1" si="762"/>
        <v>1.0003962296518496</v>
      </c>
      <c r="C4927">
        <f t="shared" ca="1" si="769"/>
        <v>0.95665963056533476</v>
      </c>
      <c r="D4927">
        <f t="shared" ca="1" si="769"/>
        <v>1.2278416291395731</v>
      </c>
      <c r="E4927">
        <f t="shared" ca="1" si="769"/>
        <v>1.1809859863825813</v>
      </c>
      <c r="F4927">
        <f t="shared" ca="1" si="769"/>
        <v>1.1000405535053204</v>
      </c>
      <c r="G4927">
        <f t="shared" ca="1" si="763"/>
        <v>1.5266001055931138</v>
      </c>
      <c r="I4927">
        <f t="shared" ca="1" si="770"/>
        <v>0.87516401012152412</v>
      </c>
      <c r="J4927">
        <f t="shared" ca="1" si="770"/>
        <v>1.1945988630506861</v>
      </c>
      <c r="K4927">
        <f t="shared" ca="1" si="770"/>
        <v>1.1316823309549946</v>
      </c>
      <c r="L4927">
        <f t="shared" ca="1" si="770"/>
        <v>1.0051349627185613</v>
      </c>
      <c r="M4927">
        <f t="shared" ca="1" si="770"/>
        <v>1.1610220697004785</v>
      </c>
      <c r="N4927">
        <f t="shared" ca="1" si="765"/>
        <v>1.3807051253427323</v>
      </c>
      <c r="P4927">
        <f t="shared" ca="1" si="766"/>
        <v>1.1056670085252027</v>
      </c>
    </row>
    <row r="4928" spans="1:16" x14ac:dyDescent="0.2">
      <c r="A4928">
        <v>4923</v>
      </c>
      <c r="B4928">
        <f t="shared" ca="1" si="762"/>
        <v>1.1353244506349005</v>
      </c>
      <c r="C4928">
        <f t="shared" ca="1" si="769"/>
        <v>1.0338865786437326</v>
      </c>
      <c r="D4928">
        <f t="shared" ca="1" si="769"/>
        <v>1.0141562070603529</v>
      </c>
      <c r="E4928">
        <f t="shared" ca="1" si="769"/>
        <v>1.1069472337271855</v>
      </c>
      <c r="F4928">
        <f t="shared" ca="1" si="769"/>
        <v>1.0637703104259599</v>
      </c>
      <c r="G4928">
        <f t="shared" ca="1" si="763"/>
        <v>1.4017563304345897</v>
      </c>
      <c r="I4928">
        <f t="shared" ca="1" si="770"/>
        <v>1.2154518990444003</v>
      </c>
      <c r="J4928">
        <f t="shared" ca="1" si="770"/>
        <v>1.0520132049930042</v>
      </c>
      <c r="K4928">
        <f t="shared" ca="1" si="770"/>
        <v>1.3634838816950916</v>
      </c>
      <c r="L4928">
        <f t="shared" ca="1" si="770"/>
        <v>1.2543969559367936</v>
      </c>
      <c r="M4928">
        <f t="shared" ca="1" si="770"/>
        <v>1.0077366445725857</v>
      </c>
      <c r="N4928">
        <f t="shared" ca="1" si="765"/>
        <v>2.2038956040734794</v>
      </c>
      <c r="P4928">
        <f t="shared" ca="1" si="766"/>
        <v>0.63603572140336928</v>
      </c>
    </row>
    <row r="4929" spans="1:16" x14ac:dyDescent="0.2">
      <c r="A4929">
        <v>4924</v>
      </c>
      <c r="B4929">
        <f t="shared" ca="1" si="762"/>
        <v>0.98301996518047852</v>
      </c>
      <c r="C4929">
        <f t="shared" ca="1" si="769"/>
        <v>1.0986643988238098</v>
      </c>
      <c r="D4929">
        <f t="shared" ca="1" si="769"/>
        <v>1.1211536226761962</v>
      </c>
      <c r="E4929">
        <f t="shared" ca="1" si="769"/>
        <v>1.0232385579758112</v>
      </c>
      <c r="F4929">
        <f t="shared" ca="1" si="769"/>
        <v>0.84082342812521604</v>
      </c>
      <c r="G4929">
        <f t="shared" ca="1" si="763"/>
        <v>1.0417756829018134</v>
      </c>
      <c r="I4929">
        <f t="shared" ca="1" si="770"/>
        <v>1.3344530139298372</v>
      </c>
      <c r="J4929">
        <f t="shared" ca="1" si="770"/>
        <v>1.159150784711106</v>
      </c>
      <c r="K4929">
        <f t="shared" ca="1" si="770"/>
        <v>0.90601355892330027</v>
      </c>
      <c r="L4929">
        <f t="shared" ca="1" si="770"/>
        <v>1.2955670156962966</v>
      </c>
      <c r="M4929">
        <f t="shared" ca="1" si="770"/>
        <v>1.1751287272058575</v>
      </c>
      <c r="N4929">
        <f t="shared" ca="1" si="765"/>
        <v>2.1336503110421221</v>
      </c>
      <c r="P4929">
        <f t="shared" ca="1" si="766"/>
        <v>0.48825980410678782</v>
      </c>
    </row>
    <row r="4930" spans="1:16" x14ac:dyDescent="0.2">
      <c r="A4930">
        <v>4925</v>
      </c>
      <c r="B4930">
        <f t="shared" ca="1" si="762"/>
        <v>1.1866638335760724</v>
      </c>
      <c r="C4930">
        <f t="shared" ca="1" si="769"/>
        <v>1.0427116887856549</v>
      </c>
      <c r="D4930">
        <f t="shared" ca="1" si="769"/>
        <v>1.1408601507948561</v>
      </c>
      <c r="E4930">
        <f t="shared" ca="1" si="769"/>
        <v>1.0952928642428148</v>
      </c>
      <c r="F4930">
        <f t="shared" ca="1" si="769"/>
        <v>1.1457345951460143</v>
      </c>
      <c r="G4930">
        <f t="shared" ca="1" si="763"/>
        <v>1.7714897518675479</v>
      </c>
      <c r="I4930">
        <f t="shared" ca="1" si="770"/>
        <v>1.2347008781725541</v>
      </c>
      <c r="J4930">
        <f t="shared" ca="1" si="770"/>
        <v>1.3674614827641363</v>
      </c>
      <c r="K4930">
        <f t="shared" ca="1" si="770"/>
        <v>1.2298730010875685</v>
      </c>
      <c r="L4930">
        <f t="shared" ca="1" si="770"/>
        <v>0.81422493667396401</v>
      </c>
      <c r="M4930">
        <f t="shared" ca="1" si="770"/>
        <v>1.197995790054349</v>
      </c>
      <c r="N4930">
        <f t="shared" ca="1" si="765"/>
        <v>2.0255213168741402</v>
      </c>
      <c r="P4930">
        <f t="shared" ca="1" si="766"/>
        <v>0.87458460057155896</v>
      </c>
    </row>
    <row r="4931" spans="1:16" x14ac:dyDescent="0.2">
      <c r="A4931">
        <v>4926</v>
      </c>
      <c r="B4931">
        <f t="shared" ca="1" si="762"/>
        <v>1.0402513805823681</v>
      </c>
      <c r="C4931">
        <f t="shared" ca="1" si="769"/>
        <v>1.1717253195958452</v>
      </c>
      <c r="D4931">
        <f t="shared" ca="1" si="769"/>
        <v>1.002779693624374</v>
      </c>
      <c r="E4931">
        <f t="shared" ca="1" si="769"/>
        <v>1.0178764834405696</v>
      </c>
      <c r="F4931">
        <f t="shared" ca="1" si="769"/>
        <v>1.1033502578813377</v>
      </c>
      <c r="G4931">
        <f t="shared" ca="1" si="763"/>
        <v>1.3727078837079882</v>
      </c>
      <c r="I4931">
        <f t="shared" ca="1" si="770"/>
        <v>1.2579244434589749</v>
      </c>
      <c r="J4931">
        <f t="shared" ca="1" si="770"/>
        <v>1.0861182800381144</v>
      </c>
      <c r="K4931">
        <f t="shared" ca="1" si="770"/>
        <v>0.97279776449730404</v>
      </c>
      <c r="L4931">
        <f t="shared" ca="1" si="770"/>
        <v>0.87533738562149777</v>
      </c>
      <c r="M4931">
        <f t="shared" ca="1" si="770"/>
        <v>0.87320343594215211</v>
      </c>
      <c r="N4931">
        <f t="shared" ca="1" si="765"/>
        <v>1.0158864246094457</v>
      </c>
      <c r="P4931">
        <f t="shared" ca="1" si="766"/>
        <v>1.3512414876847296</v>
      </c>
    </row>
    <row r="4932" spans="1:16" x14ac:dyDescent="0.2">
      <c r="A4932">
        <v>4927</v>
      </c>
      <c r="B4932">
        <f t="shared" ca="1" si="762"/>
        <v>1.0740415058271864</v>
      </c>
      <c r="C4932">
        <f t="shared" ca="1" si="769"/>
        <v>0.98736522614249045</v>
      </c>
      <c r="D4932">
        <f t="shared" ca="1" si="769"/>
        <v>1.041374987296622</v>
      </c>
      <c r="E4932">
        <f t="shared" ca="1" si="769"/>
        <v>1.1691286054124581</v>
      </c>
      <c r="F4932">
        <f t="shared" ca="1" si="769"/>
        <v>1.0181225901909916</v>
      </c>
      <c r="G4932">
        <f t="shared" ca="1" si="763"/>
        <v>1.3145236230878643</v>
      </c>
      <c r="I4932">
        <f t="shared" ca="1" si="770"/>
        <v>1.11060447111529</v>
      </c>
      <c r="J4932">
        <f t="shared" ca="1" si="770"/>
        <v>1.2831455473425168</v>
      </c>
      <c r="K4932">
        <f t="shared" ca="1" si="770"/>
        <v>1.0109310951256998</v>
      </c>
      <c r="L4932">
        <f t="shared" ca="1" si="770"/>
        <v>1.1544227381712391</v>
      </c>
      <c r="M4932">
        <f t="shared" ca="1" si="770"/>
        <v>1.1356662441383354</v>
      </c>
      <c r="N4932">
        <f t="shared" ca="1" si="765"/>
        <v>1.8887413287622445</v>
      </c>
      <c r="P4932">
        <f t="shared" ca="1" si="766"/>
        <v>0.69597864094461026</v>
      </c>
    </row>
    <row r="4933" spans="1:16" x14ac:dyDescent="0.2">
      <c r="A4933">
        <v>4928</v>
      </c>
      <c r="B4933">
        <f t="shared" ca="1" si="762"/>
        <v>1.1527298263137331</v>
      </c>
      <c r="C4933">
        <f t="shared" ca="1" si="769"/>
        <v>0.94649635176146485</v>
      </c>
      <c r="D4933">
        <f t="shared" ca="1" si="769"/>
        <v>1.1317153765423542</v>
      </c>
      <c r="E4933">
        <f t="shared" ca="1" si="769"/>
        <v>1.0217268085652504</v>
      </c>
      <c r="F4933">
        <f t="shared" ca="1" si="769"/>
        <v>1.1082427695470713</v>
      </c>
      <c r="G4933">
        <f t="shared" ca="1" si="763"/>
        <v>1.3981487757193047</v>
      </c>
      <c r="I4933">
        <f t="shared" ca="1" si="770"/>
        <v>1.3111141986757548</v>
      </c>
      <c r="J4933">
        <f t="shared" ca="1" si="770"/>
        <v>1.0711119301436991</v>
      </c>
      <c r="K4933">
        <f t="shared" ca="1" si="770"/>
        <v>1.016810007422815</v>
      </c>
      <c r="L4933">
        <f t="shared" ca="1" si="770"/>
        <v>1.0391261094698094</v>
      </c>
      <c r="M4933">
        <f t="shared" ca="1" si="770"/>
        <v>1.2100700491135812</v>
      </c>
      <c r="N4933">
        <f t="shared" ca="1" si="765"/>
        <v>1.7955353421824631</v>
      </c>
      <c r="P4933">
        <f t="shared" ca="1" si="766"/>
        <v>0.77868073263312254</v>
      </c>
    </row>
    <row r="4934" spans="1:16" x14ac:dyDescent="0.2">
      <c r="A4934">
        <v>4929</v>
      </c>
      <c r="B4934">
        <f t="shared" ca="1" si="762"/>
        <v>1.1286072633672311</v>
      </c>
      <c r="C4934">
        <f t="shared" ref="C4934:F4934" ca="1" si="771">NORMINV(RAND(), $B$2,$B$3)+1</f>
        <v>1.1479248336933749</v>
      </c>
      <c r="D4934">
        <f t="shared" ca="1" si="771"/>
        <v>1.1918133161226958</v>
      </c>
      <c r="E4934">
        <f t="shared" ca="1" si="771"/>
        <v>0.97030397220543918</v>
      </c>
      <c r="F4934">
        <f t="shared" ca="1" si="771"/>
        <v>1.0202438999004524</v>
      </c>
      <c r="G4934">
        <f t="shared" ca="1" si="763"/>
        <v>1.5285383586055665</v>
      </c>
      <c r="I4934">
        <f t="shared" ca="1" si="770"/>
        <v>1.3314223291680041</v>
      </c>
      <c r="J4934">
        <f t="shared" ca="1" si="770"/>
        <v>1.1966441712004552</v>
      </c>
      <c r="K4934">
        <f t="shared" ca="1" si="770"/>
        <v>1.2648688752440855</v>
      </c>
      <c r="L4934">
        <f t="shared" ca="1" si="770"/>
        <v>1.1770367245743771</v>
      </c>
      <c r="M4934">
        <f t="shared" ca="1" si="770"/>
        <v>1.3698595489900649</v>
      </c>
      <c r="N4934">
        <f t="shared" ca="1" si="765"/>
        <v>3.2493195739635934</v>
      </c>
      <c r="P4934">
        <f t="shared" ca="1" si="766"/>
        <v>0.47041798253811673</v>
      </c>
    </row>
    <row r="4935" spans="1:16" x14ac:dyDescent="0.2">
      <c r="A4935">
        <v>4930</v>
      </c>
      <c r="B4935">
        <f t="shared" ref="B4935:F4998" ca="1" si="772">NORMINV(RAND(), $B$2,$B$3)+1</f>
        <v>1.0080414260689865</v>
      </c>
      <c r="C4935">
        <f t="shared" ca="1" si="772"/>
        <v>1.2459374699559851</v>
      </c>
      <c r="D4935">
        <f t="shared" ca="1" si="772"/>
        <v>1.0286445993868698</v>
      </c>
      <c r="E4935">
        <f t="shared" ca="1" si="772"/>
        <v>1.016002042997793</v>
      </c>
      <c r="F4935">
        <f t="shared" ca="1" si="772"/>
        <v>1.0164667596882331</v>
      </c>
      <c r="G4935">
        <f t="shared" ref="G4935:G4998" ca="1" si="773">PRODUCT(B4935:F4935)</f>
        <v>1.334220900129681</v>
      </c>
      <c r="I4935">
        <f t="shared" ref="I4935:M4950" ca="1" si="774">NORMINV(RAND(), $C$2,$C$3)+1</f>
        <v>1.1813207389011966</v>
      </c>
      <c r="J4935">
        <f t="shared" ca="1" si="774"/>
        <v>0.95924512219702507</v>
      </c>
      <c r="K4935">
        <f t="shared" ca="1" si="774"/>
        <v>1.1701629021283768</v>
      </c>
      <c r="L4935">
        <f t="shared" ca="1" si="774"/>
        <v>1.1624734476257348</v>
      </c>
      <c r="M4935">
        <f t="shared" ca="1" si="774"/>
        <v>0.82937423243801378</v>
      </c>
      <c r="N4935">
        <f t="shared" ref="N4935:N4998" ca="1" si="775">PRODUCT(I4935:M4935)</f>
        <v>1.2784311188177746</v>
      </c>
      <c r="P4935">
        <f t="shared" ref="P4935:P4998" ca="1" si="776">G4935/N4935</f>
        <v>1.043639254779325</v>
      </c>
    </row>
    <row r="4936" spans="1:16" x14ac:dyDescent="0.2">
      <c r="A4936">
        <v>4931</v>
      </c>
      <c r="B4936">
        <f t="shared" ca="1" si="772"/>
        <v>1.0430020808681593</v>
      </c>
      <c r="C4936">
        <f t="shared" ca="1" si="772"/>
        <v>0.92089153792005274</v>
      </c>
      <c r="D4936">
        <f t="shared" ca="1" si="772"/>
        <v>1.0522102432287619</v>
      </c>
      <c r="E4936">
        <f t="shared" ca="1" si="772"/>
        <v>1.0499405208096875</v>
      </c>
      <c r="F4936">
        <f t="shared" ca="1" si="772"/>
        <v>1.1067607890875673</v>
      </c>
      <c r="G4936">
        <f t="shared" ca="1" si="773"/>
        <v>1.1743962173392659</v>
      </c>
      <c r="I4936">
        <f t="shared" ca="1" si="774"/>
        <v>1.1187263449664318</v>
      </c>
      <c r="J4936">
        <f t="shared" ca="1" si="774"/>
        <v>0.83933711565359392</v>
      </c>
      <c r="K4936">
        <f t="shared" ca="1" si="774"/>
        <v>1.1597181002520798</v>
      </c>
      <c r="L4936">
        <f t="shared" ca="1" si="774"/>
        <v>1.4602607339294038</v>
      </c>
      <c r="M4936">
        <f t="shared" ca="1" si="774"/>
        <v>1.1881912973525675</v>
      </c>
      <c r="N4936">
        <f t="shared" ca="1" si="775"/>
        <v>1.8894243300618854</v>
      </c>
      <c r="P4936">
        <f t="shared" ca="1" si="776"/>
        <v>0.62156298013840028</v>
      </c>
    </row>
    <row r="4937" spans="1:16" x14ac:dyDescent="0.2">
      <c r="A4937">
        <v>4932</v>
      </c>
      <c r="B4937">
        <f t="shared" ca="1" si="772"/>
        <v>0.98219378007082292</v>
      </c>
      <c r="C4937">
        <f t="shared" ca="1" si="772"/>
        <v>1.1778875940361782</v>
      </c>
      <c r="D4937">
        <f t="shared" ca="1" si="772"/>
        <v>0.95518325058730502</v>
      </c>
      <c r="E4937">
        <f t="shared" ca="1" si="772"/>
        <v>1.1939923248339186</v>
      </c>
      <c r="F4937">
        <f t="shared" ca="1" si="772"/>
        <v>1.1794620866475589</v>
      </c>
      <c r="G4937">
        <f t="shared" ca="1" si="773"/>
        <v>1.5562280749349842</v>
      </c>
      <c r="I4937">
        <f t="shared" ca="1" si="774"/>
        <v>0.94009964458771589</v>
      </c>
      <c r="J4937">
        <f t="shared" ca="1" si="774"/>
        <v>1.1937317774495557</v>
      </c>
      <c r="K4937">
        <f t="shared" ca="1" si="774"/>
        <v>0.75709584814614972</v>
      </c>
      <c r="L4937">
        <f t="shared" ca="1" si="774"/>
        <v>1.0404147763309324</v>
      </c>
      <c r="M4937">
        <f t="shared" ca="1" si="774"/>
        <v>1.3134110368957541</v>
      </c>
      <c r="N4937">
        <f t="shared" ca="1" si="775"/>
        <v>1.161017273326707</v>
      </c>
      <c r="P4937">
        <f t="shared" ca="1" si="776"/>
        <v>1.3404004494057737</v>
      </c>
    </row>
    <row r="4938" spans="1:16" x14ac:dyDescent="0.2">
      <c r="A4938">
        <v>4933</v>
      </c>
      <c r="B4938">
        <f t="shared" ca="1" si="772"/>
        <v>1.1287737411812271</v>
      </c>
      <c r="C4938">
        <f t="shared" ca="1" si="772"/>
        <v>1.0651458655634312</v>
      </c>
      <c r="D4938">
        <f t="shared" ca="1" si="772"/>
        <v>0.98617530095553918</v>
      </c>
      <c r="E4938">
        <f t="shared" ca="1" si="772"/>
        <v>1.2142614579493787</v>
      </c>
      <c r="F4938">
        <f t="shared" ca="1" si="772"/>
        <v>0.81383170237212654</v>
      </c>
      <c r="G4938">
        <f t="shared" ca="1" si="773"/>
        <v>1.171701319124675</v>
      </c>
      <c r="I4938">
        <f t="shared" ca="1" si="774"/>
        <v>0.89064135674712275</v>
      </c>
      <c r="J4938">
        <f t="shared" ca="1" si="774"/>
        <v>0.96983239283854783</v>
      </c>
      <c r="K4938">
        <f t="shared" ca="1" si="774"/>
        <v>1.1773663459115968</v>
      </c>
      <c r="L4938">
        <f t="shared" ca="1" si="774"/>
        <v>1.173653678346664</v>
      </c>
      <c r="M4938">
        <f t="shared" ca="1" si="774"/>
        <v>1.0297482843284917</v>
      </c>
      <c r="N4938">
        <f t="shared" ca="1" si="775"/>
        <v>1.2290858030780125</v>
      </c>
      <c r="P4938">
        <f t="shared" ca="1" si="776"/>
        <v>0.95331124661140099</v>
      </c>
    </row>
    <row r="4939" spans="1:16" x14ac:dyDescent="0.2">
      <c r="A4939">
        <v>4934</v>
      </c>
      <c r="B4939">
        <f t="shared" ca="1" si="772"/>
        <v>1.0560162619451394</v>
      </c>
      <c r="C4939">
        <f t="shared" ca="1" si="772"/>
        <v>1.2959037697211331</v>
      </c>
      <c r="D4939">
        <f t="shared" ca="1" si="772"/>
        <v>1.077700513965649</v>
      </c>
      <c r="E4939">
        <f t="shared" ca="1" si="772"/>
        <v>1.2607014017507576</v>
      </c>
      <c r="F4939">
        <f t="shared" ca="1" si="772"/>
        <v>0.97214155224357734</v>
      </c>
      <c r="G4939">
        <f t="shared" ca="1" si="773"/>
        <v>1.8075203336254815</v>
      </c>
      <c r="I4939">
        <f t="shared" ca="1" si="774"/>
        <v>1.0710003129682326</v>
      </c>
      <c r="J4939">
        <f t="shared" ca="1" si="774"/>
        <v>1.4162927674323371</v>
      </c>
      <c r="K4939">
        <f t="shared" ca="1" si="774"/>
        <v>0.99201569227498676</v>
      </c>
      <c r="L4939">
        <f t="shared" ca="1" si="774"/>
        <v>1.0984748063669174</v>
      </c>
      <c r="M4939">
        <f t="shared" ca="1" si="774"/>
        <v>1.3469286805098872</v>
      </c>
      <c r="N4939">
        <f t="shared" ca="1" si="775"/>
        <v>2.2263625013687918</v>
      </c>
      <c r="P4939">
        <f t="shared" ca="1" si="776"/>
        <v>0.81187153148429259</v>
      </c>
    </row>
    <row r="4940" spans="1:16" x14ac:dyDescent="0.2">
      <c r="A4940">
        <v>4935</v>
      </c>
      <c r="B4940">
        <f t="shared" ca="1" si="772"/>
        <v>0.76560416786483432</v>
      </c>
      <c r="C4940">
        <f t="shared" ca="1" si="772"/>
        <v>0.92170026868616184</v>
      </c>
      <c r="D4940">
        <f t="shared" ca="1" si="772"/>
        <v>0.96374183154235193</v>
      </c>
      <c r="E4940">
        <f t="shared" ca="1" si="772"/>
        <v>0.96728630763552581</v>
      </c>
      <c r="F4940">
        <f t="shared" ca="1" si="772"/>
        <v>0.96349013384124027</v>
      </c>
      <c r="G4940">
        <f t="shared" ca="1" si="773"/>
        <v>0.63380699100643545</v>
      </c>
      <c r="I4940">
        <f t="shared" ca="1" si="774"/>
        <v>0.90831171913102349</v>
      </c>
      <c r="J4940">
        <f t="shared" ca="1" si="774"/>
        <v>1.2470554099518145</v>
      </c>
      <c r="K4940">
        <f t="shared" ca="1" si="774"/>
        <v>0.89716687665649852</v>
      </c>
      <c r="L4940">
        <f t="shared" ca="1" si="774"/>
        <v>1.0369883710514467</v>
      </c>
      <c r="M4940">
        <f t="shared" ca="1" si="774"/>
        <v>1.63944414585889</v>
      </c>
      <c r="N4940">
        <f t="shared" ca="1" si="775"/>
        <v>1.7276843960469412</v>
      </c>
      <c r="P4940">
        <f t="shared" ca="1" si="776"/>
        <v>0.36685345567548605</v>
      </c>
    </row>
    <row r="4941" spans="1:16" x14ac:dyDescent="0.2">
      <c r="A4941">
        <v>4936</v>
      </c>
      <c r="B4941">
        <f t="shared" ca="1" si="772"/>
        <v>0.97051441798817384</v>
      </c>
      <c r="C4941">
        <f t="shared" ca="1" si="772"/>
        <v>1.0869753975952938</v>
      </c>
      <c r="D4941">
        <f t="shared" ca="1" si="772"/>
        <v>0.83916642373497341</v>
      </c>
      <c r="E4941">
        <f t="shared" ca="1" si="772"/>
        <v>0.91040027109739063</v>
      </c>
      <c r="F4941">
        <f t="shared" ca="1" si="772"/>
        <v>0.94158296212011139</v>
      </c>
      <c r="G4941">
        <f t="shared" ca="1" si="773"/>
        <v>0.75885845039616506</v>
      </c>
      <c r="I4941">
        <f t="shared" ca="1" si="774"/>
        <v>0.93491594817128454</v>
      </c>
      <c r="J4941">
        <f t="shared" ca="1" si="774"/>
        <v>0.87637886046525126</v>
      </c>
      <c r="K4941">
        <f t="shared" ca="1" si="774"/>
        <v>1.0038546086368099</v>
      </c>
      <c r="L4941">
        <f t="shared" ca="1" si="774"/>
        <v>1.1657505491391611</v>
      </c>
      <c r="M4941">
        <f t="shared" ca="1" si="774"/>
        <v>0.84239467511742816</v>
      </c>
      <c r="N4941">
        <f t="shared" ca="1" si="775"/>
        <v>0.8077119722514996</v>
      </c>
      <c r="P4941">
        <f t="shared" ca="1" si="776"/>
        <v>0.93951615980241665</v>
      </c>
    </row>
    <row r="4942" spans="1:16" x14ac:dyDescent="0.2">
      <c r="A4942">
        <v>4937</v>
      </c>
      <c r="B4942">
        <f t="shared" ca="1" si="772"/>
        <v>0.96810941159751585</v>
      </c>
      <c r="C4942">
        <f t="shared" ca="1" si="772"/>
        <v>0.98879623969837027</v>
      </c>
      <c r="D4942">
        <f t="shared" ca="1" si="772"/>
        <v>1.0372380736703624</v>
      </c>
      <c r="E4942">
        <f t="shared" ca="1" si="772"/>
        <v>1.0130485307309152</v>
      </c>
      <c r="F4942">
        <f t="shared" ca="1" si="772"/>
        <v>1.0138236286473197</v>
      </c>
      <c r="G4942">
        <f t="shared" ca="1" si="773"/>
        <v>1.0197702973060929</v>
      </c>
      <c r="I4942">
        <f t="shared" ca="1" si="774"/>
        <v>1.1212277901641066</v>
      </c>
      <c r="J4942">
        <f t="shared" ca="1" si="774"/>
        <v>1.172570986781464</v>
      </c>
      <c r="K4942">
        <f t="shared" ca="1" si="774"/>
        <v>1.2582462179250631</v>
      </c>
      <c r="L4942">
        <f t="shared" ca="1" si="774"/>
        <v>1.0639393257385288</v>
      </c>
      <c r="M4942">
        <f t="shared" ca="1" si="774"/>
        <v>1.2903336059834816</v>
      </c>
      <c r="N4942">
        <f t="shared" ca="1" si="775"/>
        <v>2.2710019195866327</v>
      </c>
      <c r="P4942">
        <f t="shared" ca="1" si="776"/>
        <v>0.44903982181208868</v>
      </c>
    </row>
    <row r="4943" spans="1:16" x14ac:dyDescent="0.2">
      <c r="A4943">
        <v>4938</v>
      </c>
      <c r="B4943">
        <f t="shared" ca="1" si="772"/>
        <v>1.0636197821151692</v>
      </c>
      <c r="C4943">
        <f t="shared" ca="1" si="772"/>
        <v>1.0068995597827057</v>
      </c>
      <c r="D4943">
        <f t="shared" ca="1" si="772"/>
        <v>0.98717333238522043</v>
      </c>
      <c r="E4943">
        <f t="shared" ca="1" si="772"/>
        <v>1.0915019273517006</v>
      </c>
      <c r="F4943">
        <f t="shared" ca="1" si="772"/>
        <v>1.1346298284537832</v>
      </c>
      <c r="G4943">
        <f t="shared" ca="1" si="773"/>
        <v>1.3093166040186597</v>
      </c>
      <c r="I4943">
        <f t="shared" ca="1" si="774"/>
        <v>1.2256186359112997</v>
      </c>
      <c r="J4943">
        <f t="shared" ca="1" si="774"/>
        <v>0.73284932344379339</v>
      </c>
      <c r="K4943">
        <f t="shared" ca="1" si="774"/>
        <v>1.0958582005321829</v>
      </c>
      <c r="L4943">
        <f t="shared" ca="1" si="774"/>
        <v>1.1053283266672966</v>
      </c>
      <c r="M4943">
        <f t="shared" ca="1" si="774"/>
        <v>0.94000530583542763</v>
      </c>
      <c r="N4943">
        <f t="shared" ca="1" si="775"/>
        <v>1.022694720629723</v>
      </c>
      <c r="P4943">
        <f t="shared" ca="1" si="776"/>
        <v>1.280261428564381</v>
      </c>
    </row>
    <row r="4944" spans="1:16" x14ac:dyDescent="0.2">
      <c r="A4944">
        <v>4939</v>
      </c>
      <c r="B4944">
        <f t="shared" ca="1" si="772"/>
        <v>1.1416380868689735</v>
      </c>
      <c r="C4944">
        <f t="shared" ca="1" si="772"/>
        <v>1.1991451241570334</v>
      </c>
      <c r="D4944">
        <f t="shared" ca="1" si="772"/>
        <v>1.3512763394613669</v>
      </c>
      <c r="E4944">
        <f t="shared" ca="1" si="772"/>
        <v>0.91994934454033261</v>
      </c>
      <c r="F4944">
        <f t="shared" ca="1" si="772"/>
        <v>0.98338245899999843</v>
      </c>
      <c r="G4944">
        <f t="shared" ca="1" si="773"/>
        <v>1.6735193532951755</v>
      </c>
      <c r="I4944">
        <f t="shared" ca="1" si="774"/>
        <v>1.1195038050096049</v>
      </c>
      <c r="J4944">
        <f t="shared" ca="1" si="774"/>
        <v>0.98512419658252859</v>
      </c>
      <c r="K4944">
        <f t="shared" ca="1" si="774"/>
        <v>1.0029299253042172</v>
      </c>
      <c r="L4944">
        <f t="shared" ca="1" si="774"/>
        <v>0.84095213346169173</v>
      </c>
      <c r="M4944">
        <f t="shared" ca="1" si="774"/>
        <v>1.1821847245399086</v>
      </c>
      <c r="N4944">
        <f t="shared" ca="1" si="775"/>
        <v>1.0996228866909141</v>
      </c>
      <c r="P4944">
        <f t="shared" ca="1" si="776"/>
        <v>1.52190298469622</v>
      </c>
    </row>
    <row r="4945" spans="1:16" x14ac:dyDescent="0.2">
      <c r="A4945">
        <v>4940</v>
      </c>
      <c r="B4945">
        <f t="shared" ca="1" si="772"/>
        <v>1.0841593605501127</v>
      </c>
      <c r="C4945">
        <f t="shared" ca="1" si="772"/>
        <v>1.0486376893675657</v>
      </c>
      <c r="D4945">
        <f t="shared" ca="1" si="772"/>
        <v>0.96765438274897386</v>
      </c>
      <c r="E4945">
        <f t="shared" ca="1" si="772"/>
        <v>1.2048118063774815</v>
      </c>
      <c r="F4945">
        <f t="shared" ca="1" si="772"/>
        <v>1.1648986820179013</v>
      </c>
      <c r="G4945">
        <f t="shared" ca="1" si="773"/>
        <v>1.5439961857967419</v>
      </c>
      <c r="I4945">
        <f t="shared" ca="1" si="774"/>
        <v>1.1041113137746363</v>
      </c>
      <c r="J4945">
        <f t="shared" ca="1" si="774"/>
        <v>0.88072604513672204</v>
      </c>
      <c r="K4945">
        <f t="shared" ca="1" si="774"/>
        <v>1.1910411473065738</v>
      </c>
      <c r="L4945">
        <f t="shared" ca="1" si="774"/>
        <v>1.0127293326580549</v>
      </c>
      <c r="M4945">
        <f t="shared" ca="1" si="774"/>
        <v>0.98691372670533906</v>
      </c>
      <c r="N4945">
        <f t="shared" ca="1" si="775"/>
        <v>1.1575854083250858</v>
      </c>
      <c r="P4945">
        <f t="shared" ca="1" si="776"/>
        <v>1.3338075745363405</v>
      </c>
    </row>
    <row r="4946" spans="1:16" x14ac:dyDescent="0.2">
      <c r="A4946">
        <v>4941</v>
      </c>
      <c r="B4946">
        <f t="shared" ca="1" si="772"/>
        <v>1.0804345879747286</v>
      </c>
      <c r="C4946">
        <f t="shared" ca="1" si="772"/>
        <v>1.039264360162139</v>
      </c>
      <c r="D4946">
        <f t="shared" ca="1" si="772"/>
        <v>1.274088584285205</v>
      </c>
      <c r="E4946">
        <f t="shared" ca="1" si="772"/>
        <v>1.1961295711015176</v>
      </c>
      <c r="F4946">
        <f t="shared" ca="1" si="772"/>
        <v>1.2657388669394707</v>
      </c>
      <c r="G4946">
        <f t="shared" ca="1" si="773"/>
        <v>2.1659402946100976</v>
      </c>
      <c r="I4946">
        <f t="shared" ca="1" si="774"/>
        <v>1.2181188797629168</v>
      </c>
      <c r="J4946">
        <f t="shared" ca="1" si="774"/>
        <v>1.0037371682895626</v>
      </c>
      <c r="K4946">
        <f t="shared" ca="1" si="774"/>
        <v>1.1330535962522355</v>
      </c>
      <c r="L4946">
        <f t="shared" ca="1" si="774"/>
        <v>1.1926817233940015</v>
      </c>
      <c r="M4946">
        <f t="shared" ca="1" si="774"/>
        <v>0.87517809086103926</v>
      </c>
      <c r="N4946">
        <f t="shared" ca="1" si="775"/>
        <v>1.4460427604958783</v>
      </c>
      <c r="P4946">
        <f t="shared" ca="1" si="776"/>
        <v>1.4978397276905915</v>
      </c>
    </row>
    <row r="4947" spans="1:16" x14ac:dyDescent="0.2">
      <c r="A4947">
        <v>4942</v>
      </c>
      <c r="B4947">
        <f t="shared" ca="1" si="772"/>
        <v>1.0813895944212251</v>
      </c>
      <c r="C4947">
        <f t="shared" ca="1" si="772"/>
        <v>1.0613534964569751</v>
      </c>
      <c r="D4947">
        <f t="shared" ca="1" si="772"/>
        <v>1.1212919778217669</v>
      </c>
      <c r="E4947">
        <f t="shared" ca="1" si="772"/>
        <v>1.053362640795849</v>
      </c>
      <c r="F4947">
        <f t="shared" ca="1" si="772"/>
        <v>1.3028890487364353</v>
      </c>
      <c r="G4947">
        <f t="shared" ca="1" si="773"/>
        <v>1.7662261128906926</v>
      </c>
      <c r="I4947">
        <f t="shared" ca="1" si="774"/>
        <v>1.0474411264526355</v>
      </c>
      <c r="J4947">
        <f t="shared" ca="1" si="774"/>
        <v>1.0450266322732937</v>
      </c>
      <c r="K4947">
        <f t="shared" ca="1" si="774"/>
        <v>1.0422794746393054</v>
      </c>
      <c r="L4947">
        <f t="shared" ca="1" si="774"/>
        <v>1.1361340353647309</v>
      </c>
      <c r="M4947">
        <f t="shared" ca="1" si="774"/>
        <v>1.0210050385968832</v>
      </c>
      <c r="N4947">
        <f t="shared" ca="1" si="775"/>
        <v>1.3234228273133173</v>
      </c>
      <c r="P4947">
        <f t="shared" ca="1" si="776"/>
        <v>1.3345894270815255</v>
      </c>
    </row>
    <row r="4948" spans="1:16" x14ac:dyDescent="0.2">
      <c r="A4948">
        <v>4943</v>
      </c>
      <c r="B4948">
        <f t="shared" ca="1" si="772"/>
        <v>1.0006138345855271</v>
      </c>
      <c r="C4948">
        <f t="shared" ca="1" si="772"/>
        <v>1.0061975910750027</v>
      </c>
      <c r="D4948">
        <f t="shared" ca="1" si="772"/>
        <v>1.0104196631382654</v>
      </c>
      <c r="E4948">
        <f t="shared" ca="1" si="772"/>
        <v>1.1400890895331748</v>
      </c>
      <c r="F4948">
        <f t="shared" ca="1" si="772"/>
        <v>1.1968457943414059</v>
      </c>
      <c r="G4948">
        <f t="shared" ca="1" si="773"/>
        <v>1.3881249274873537</v>
      </c>
      <c r="I4948">
        <f t="shared" ca="1" si="774"/>
        <v>1.0249252296419031</v>
      </c>
      <c r="J4948">
        <f t="shared" ca="1" si="774"/>
        <v>1.0647631932876684</v>
      </c>
      <c r="K4948">
        <f t="shared" ca="1" si="774"/>
        <v>1.4768627207662097</v>
      </c>
      <c r="L4948">
        <f t="shared" ca="1" si="774"/>
        <v>1.0789557005028159</v>
      </c>
      <c r="M4948">
        <f t="shared" ca="1" si="774"/>
        <v>1.2332960661357206</v>
      </c>
      <c r="N4948">
        <f t="shared" ca="1" si="775"/>
        <v>2.1446493842405761</v>
      </c>
      <c r="P4948">
        <f t="shared" ca="1" si="776"/>
        <v>0.64725028607829582</v>
      </c>
    </row>
    <row r="4949" spans="1:16" x14ac:dyDescent="0.2">
      <c r="A4949">
        <v>4944</v>
      </c>
      <c r="B4949">
        <f t="shared" ca="1" si="772"/>
        <v>1.1084545214303687</v>
      </c>
      <c r="C4949">
        <f t="shared" ca="1" si="772"/>
        <v>1.0670147674649775</v>
      </c>
      <c r="D4949">
        <f t="shared" ca="1" si="772"/>
        <v>1.1429451642004131</v>
      </c>
      <c r="E4949">
        <f t="shared" ca="1" si="772"/>
        <v>0.99788647958334953</v>
      </c>
      <c r="F4949">
        <f t="shared" ca="1" si="772"/>
        <v>1.1190276045597911</v>
      </c>
      <c r="G4949">
        <f t="shared" ca="1" si="773"/>
        <v>1.5095087756540191</v>
      </c>
      <c r="I4949">
        <f t="shared" ca="1" si="774"/>
        <v>1.0062577977462848</v>
      </c>
      <c r="J4949">
        <f t="shared" ca="1" si="774"/>
        <v>1.0744356229678917</v>
      </c>
      <c r="K4949">
        <f t="shared" ca="1" si="774"/>
        <v>0.76096014417210567</v>
      </c>
      <c r="L4949">
        <f t="shared" ca="1" si="774"/>
        <v>0.97382567301389233</v>
      </c>
      <c r="M4949">
        <f t="shared" ca="1" si="774"/>
        <v>1.1636249836714532</v>
      </c>
      <c r="N4949">
        <f t="shared" ca="1" si="775"/>
        <v>0.93227883671948797</v>
      </c>
      <c r="P4949">
        <f t="shared" ca="1" si="776"/>
        <v>1.6191601870591565</v>
      </c>
    </row>
    <row r="4950" spans="1:16" x14ac:dyDescent="0.2">
      <c r="A4950">
        <v>4945</v>
      </c>
      <c r="B4950">
        <f t="shared" ca="1" si="772"/>
        <v>0.93033475223613415</v>
      </c>
      <c r="C4950">
        <f t="shared" ca="1" si="772"/>
        <v>1.0422994648976625</v>
      </c>
      <c r="D4950">
        <f t="shared" ca="1" si="772"/>
        <v>1.031065227186559</v>
      </c>
      <c r="E4950">
        <f t="shared" ca="1" si="772"/>
        <v>1.1178710561608265</v>
      </c>
      <c r="F4950">
        <f t="shared" ca="1" si="772"/>
        <v>0.96054355317079754</v>
      </c>
      <c r="G4950">
        <f t="shared" ca="1" si="773"/>
        <v>1.0735608672685073</v>
      </c>
      <c r="I4950">
        <f t="shared" ca="1" si="774"/>
        <v>1.051971445984605</v>
      </c>
      <c r="J4950">
        <f t="shared" ca="1" si="774"/>
        <v>1.2418682259341089</v>
      </c>
      <c r="K4950">
        <f t="shared" ca="1" si="774"/>
        <v>1.1087205161097042</v>
      </c>
      <c r="L4950">
        <f t="shared" ca="1" si="774"/>
        <v>1.2123177878088907</v>
      </c>
      <c r="M4950">
        <f t="shared" ca="1" si="774"/>
        <v>1.2366702382407826</v>
      </c>
      <c r="N4950">
        <f t="shared" ca="1" si="775"/>
        <v>2.1715605220402385</v>
      </c>
      <c r="P4950">
        <f t="shared" ca="1" si="776"/>
        <v>0.49437298954940867</v>
      </c>
    </row>
    <row r="4951" spans="1:16" x14ac:dyDescent="0.2">
      <c r="A4951">
        <v>4946</v>
      </c>
      <c r="B4951">
        <f t="shared" ca="1" si="772"/>
        <v>0.98036404571914848</v>
      </c>
      <c r="C4951">
        <f t="shared" ca="1" si="772"/>
        <v>1.1789070537703024</v>
      </c>
      <c r="D4951">
        <f t="shared" ca="1" si="772"/>
        <v>1.1183614818611032</v>
      </c>
      <c r="E4951">
        <f t="shared" ca="1" si="772"/>
        <v>1.0005229766068411</v>
      </c>
      <c r="F4951">
        <f t="shared" ca="1" si="772"/>
        <v>1.1026672874998966</v>
      </c>
      <c r="G4951">
        <f t="shared" ca="1" si="773"/>
        <v>1.4260038552161736</v>
      </c>
      <c r="I4951">
        <f t="shared" ref="I4951:M4966" ca="1" si="777">NORMINV(RAND(), $C$2,$C$3)+1</f>
        <v>1.2498324951316326</v>
      </c>
      <c r="J4951">
        <f t="shared" ca="1" si="777"/>
        <v>1.1700172778200806</v>
      </c>
      <c r="K4951">
        <f t="shared" ca="1" si="777"/>
        <v>1.1782531674537553</v>
      </c>
      <c r="L4951">
        <f t="shared" ca="1" si="777"/>
        <v>1.3915572524623119</v>
      </c>
      <c r="M4951">
        <f t="shared" ca="1" si="777"/>
        <v>0.87861788507887617</v>
      </c>
      <c r="N4951">
        <f t="shared" ca="1" si="775"/>
        <v>2.1066084483789598</v>
      </c>
      <c r="P4951">
        <f t="shared" ca="1" si="776"/>
        <v>0.67691927102708005</v>
      </c>
    </row>
    <row r="4952" spans="1:16" x14ac:dyDescent="0.2">
      <c r="A4952">
        <v>4947</v>
      </c>
      <c r="B4952">
        <f t="shared" ca="1" si="772"/>
        <v>0.99086043815897851</v>
      </c>
      <c r="C4952">
        <f t="shared" ca="1" si="772"/>
        <v>1.1243740799675108</v>
      </c>
      <c r="D4952">
        <f t="shared" ca="1" si="772"/>
        <v>1.0840319253150219</v>
      </c>
      <c r="E4952">
        <f t="shared" ca="1" si="772"/>
        <v>1.0813180582994326</v>
      </c>
      <c r="F4952">
        <f t="shared" ca="1" si="772"/>
        <v>1.0686683509917296</v>
      </c>
      <c r="G4952">
        <f t="shared" ca="1" si="773"/>
        <v>1.3956026659199308</v>
      </c>
      <c r="I4952">
        <f t="shared" ca="1" si="777"/>
        <v>1.002830044842753</v>
      </c>
      <c r="J4952">
        <f t="shared" ca="1" si="777"/>
        <v>0.87627886021804746</v>
      </c>
      <c r="K4952">
        <f t="shared" ca="1" si="777"/>
        <v>1.0734800094234607</v>
      </c>
      <c r="L4952">
        <f t="shared" ca="1" si="777"/>
        <v>0.95098634618207367</v>
      </c>
      <c r="M4952">
        <f t="shared" ca="1" si="777"/>
        <v>0.84752108089511113</v>
      </c>
      <c r="N4952">
        <f t="shared" ca="1" si="775"/>
        <v>0.76030601098228834</v>
      </c>
      <c r="P4952">
        <f t="shared" ca="1" si="776"/>
        <v>1.835580208180732</v>
      </c>
    </row>
    <row r="4953" spans="1:16" x14ac:dyDescent="0.2">
      <c r="A4953">
        <v>4948</v>
      </c>
      <c r="B4953">
        <f t="shared" ca="1" si="772"/>
        <v>0.88885366523345977</v>
      </c>
      <c r="C4953">
        <f t="shared" ca="1" si="772"/>
        <v>0.99628848528279434</v>
      </c>
      <c r="D4953">
        <f t="shared" ca="1" si="772"/>
        <v>1.0502203092771518</v>
      </c>
      <c r="E4953">
        <f t="shared" ca="1" si="772"/>
        <v>1.1002510527427787</v>
      </c>
      <c r="F4953">
        <f t="shared" ca="1" si="772"/>
        <v>1.0389219797050824</v>
      </c>
      <c r="G4953">
        <f t="shared" ca="1" si="773"/>
        <v>1.0630911877722693</v>
      </c>
      <c r="I4953">
        <f t="shared" ca="1" si="777"/>
        <v>1.1457250570979631</v>
      </c>
      <c r="J4953">
        <f t="shared" ca="1" si="777"/>
        <v>0.95420529745803151</v>
      </c>
      <c r="K4953">
        <f t="shared" ca="1" si="777"/>
        <v>1.1018833584394514</v>
      </c>
      <c r="L4953">
        <f t="shared" ca="1" si="777"/>
        <v>1.2013123712852023</v>
      </c>
      <c r="M4953">
        <f t="shared" ca="1" si="777"/>
        <v>1.0557253975958669</v>
      </c>
      <c r="N4953">
        <f t="shared" ca="1" si="775"/>
        <v>1.5277939208459719</v>
      </c>
      <c r="P4953">
        <f t="shared" ca="1" si="776"/>
        <v>0.69583415228122725</v>
      </c>
    </row>
    <row r="4954" spans="1:16" x14ac:dyDescent="0.2">
      <c r="A4954">
        <v>4949</v>
      </c>
      <c r="B4954">
        <f t="shared" ca="1" si="772"/>
        <v>0.90776170686517621</v>
      </c>
      <c r="C4954">
        <f t="shared" ca="1" si="772"/>
        <v>1.2088163664123965</v>
      </c>
      <c r="D4954">
        <f t="shared" ca="1" si="772"/>
        <v>0.97465282215266824</v>
      </c>
      <c r="E4954">
        <f t="shared" ca="1" si="772"/>
        <v>0.86913502917669605</v>
      </c>
      <c r="F4954">
        <f t="shared" ca="1" si="772"/>
        <v>1.2067727059983238</v>
      </c>
      <c r="G4954">
        <f t="shared" ca="1" si="773"/>
        <v>1.1217468724938084</v>
      </c>
      <c r="I4954">
        <f t="shared" ca="1" si="777"/>
        <v>1.0785897899650803</v>
      </c>
      <c r="J4954">
        <f t="shared" ca="1" si="777"/>
        <v>0.99444878805510994</v>
      </c>
      <c r="K4954">
        <f t="shared" ca="1" si="777"/>
        <v>0.74105764865971269</v>
      </c>
      <c r="L4954">
        <f t="shared" ca="1" si="777"/>
        <v>1.2124316216435003</v>
      </c>
      <c r="M4954">
        <f t="shared" ca="1" si="777"/>
        <v>1.075356729855476</v>
      </c>
      <c r="N4954">
        <f t="shared" ca="1" si="775"/>
        <v>1.0363358785755934</v>
      </c>
      <c r="P4954">
        <f t="shared" ca="1" si="776"/>
        <v>1.0824163243634963</v>
      </c>
    </row>
    <row r="4955" spans="1:16" x14ac:dyDescent="0.2">
      <c r="A4955">
        <v>4950</v>
      </c>
      <c r="B4955">
        <f t="shared" ca="1" si="772"/>
        <v>1.0027007544370419</v>
      </c>
      <c r="C4955">
        <f t="shared" ca="1" si="772"/>
        <v>1.1575650906810404</v>
      </c>
      <c r="D4955">
        <f t="shared" ca="1" si="772"/>
        <v>0.9979313633930722</v>
      </c>
      <c r="E4955">
        <f t="shared" ca="1" si="772"/>
        <v>0.98030322823342742</v>
      </c>
      <c r="F4955">
        <f t="shared" ca="1" si="772"/>
        <v>1.054086585797704</v>
      </c>
      <c r="G4955">
        <f t="shared" ca="1" si="773"/>
        <v>1.1968897676951105</v>
      </c>
      <c r="I4955">
        <f t="shared" ca="1" si="777"/>
        <v>1.2589140815890587</v>
      </c>
      <c r="J4955">
        <f t="shared" ca="1" si="777"/>
        <v>1.1347150809213757</v>
      </c>
      <c r="K4955">
        <f t="shared" ca="1" si="777"/>
        <v>0.84423549135298892</v>
      </c>
      <c r="L4955">
        <f t="shared" ca="1" si="777"/>
        <v>1.041637045774519</v>
      </c>
      <c r="M4955">
        <f t="shared" ca="1" si="777"/>
        <v>1.1335380006071574</v>
      </c>
      <c r="N4955">
        <f t="shared" ca="1" si="775"/>
        <v>1.4239640503330353</v>
      </c>
      <c r="P4955">
        <f t="shared" ca="1" si="776"/>
        <v>0.8405336970516798</v>
      </c>
    </row>
    <row r="4956" spans="1:16" x14ac:dyDescent="0.2">
      <c r="A4956">
        <v>4951</v>
      </c>
      <c r="B4956">
        <f t="shared" ca="1" si="772"/>
        <v>1.0147035426719961</v>
      </c>
      <c r="C4956">
        <f t="shared" ca="1" si="772"/>
        <v>1.1132525877351207</v>
      </c>
      <c r="D4956">
        <f t="shared" ca="1" si="772"/>
        <v>0.95828860261361259</v>
      </c>
      <c r="E4956">
        <f t="shared" ca="1" si="772"/>
        <v>0.88253964253992634</v>
      </c>
      <c r="F4956">
        <f t="shared" ca="1" si="772"/>
        <v>1.0035044883095692</v>
      </c>
      <c r="G4956">
        <f t="shared" ca="1" si="773"/>
        <v>0.95870006006103481</v>
      </c>
      <c r="I4956">
        <f t="shared" ca="1" si="777"/>
        <v>1.1910846549939778</v>
      </c>
      <c r="J4956">
        <f t="shared" ca="1" si="777"/>
        <v>1.0249645457294121</v>
      </c>
      <c r="K4956">
        <f t="shared" ca="1" si="777"/>
        <v>1.3215558945538777</v>
      </c>
      <c r="L4956">
        <f t="shared" ca="1" si="777"/>
        <v>0.94191046712581361</v>
      </c>
      <c r="M4956">
        <f t="shared" ca="1" si="777"/>
        <v>1.1178429306799551</v>
      </c>
      <c r="N4956">
        <f t="shared" ca="1" si="775"/>
        <v>1.6987419688237877</v>
      </c>
      <c r="P4956">
        <f t="shared" ca="1" si="776"/>
        <v>0.56435884769765277</v>
      </c>
    </row>
    <row r="4957" spans="1:16" x14ac:dyDescent="0.2">
      <c r="A4957">
        <v>4952</v>
      </c>
      <c r="B4957">
        <f t="shared" ca="1" si="772"/>
        <v>1.1709693339845759</v>
      </c>
      <c r="C4957">
        <f t="shared" ca="1" si="772"/>
        <v>0.97510166724476399</v>
      </c>
      <c r="D4957">
        <f t="shared" ca="1" si="772"/>
        <v>1.0188807910561493</v>
      </c>
      <c r="E4957">
        <f t="shared" ca="1" si="772"/>
        <v>1.1645555241323211</v>
      </c>
      <c r="F4957">
        <f t="shared" ca="1" si="772"/>
        <v>0.8956493320071679</v>
      </c>
      <c r="G4957">
        <f t="shared" ca="1" si="773"/>
        <v>1.2134363521353191</v>
      </c>
      <c r="I4957">
        <f t="shared" ca="1" si="777"/>
        <v>0.89772528892030279</v>
      </c>
      <c r="J4957">
        <f t="shared" ca="1" si="777"/>
        <v>0.83133732987543707</v>
      </c>
      <c r="K4957">
        <f t="shared" ca="1" si="777"/>
        <v>0.94392157500274421</v>
      </c>
      <c r="L4957">
        <f t="shared" ca="1" si="777"/>
        <v>1.1456099914090323</v>
      </c>
      <c r="M4957">
        <f t="shared" ca="1" si="777"/>
        <v>1.0520517411223114</v>
      </c>
      <c r="N4957">
        <f t="shared" ca="1" si="775"/>
        <v>0.84904468287224366</v>
      </c>
      <c r="P4957">
        <f t="shared" ca="1" si="776"/>
        <v>1.4291784362047595</v>
      </c>
    </row>
    <row r="4958" spans="1:16" x14ac:dyDescent="0.2">
      <c r="A4958">
        <v>4953</v>
      </c>
      <c r="B4958">
        <f t="shared" ca="1" si="772"/>
        <v>1.2130324195254725</v>
      </c>
      <c r="C4958">
        <f t="shared" ca="1" si="772"/>
        <v>1.2134451853620898</v>
      </c>
      <c r="D4958">
        <f t="shared" ca="1" si="772"/>
        <v>1.1315194149840642</v>
      </c>
      <c r="E4958">
        <f t="shared" ca="1" si="772"/>
        <v>0.98980208460586971</v>
      </c>
      <c r="F4958">
        <f t="shared" ca="1" si="772"/>
        <v>1.1974077628257003</v>
      </c>
      <c r="G4958">
        <f t="shared" ca="1" si="773"/>
        <v>1.9739903008567232</v>
      </c>
      <c r="I4958">
        <f t="shared" ca="1" si="777"/>
        <v>1.2663109943568034</v>
      </c>
      <c r="J4958">
        <f t="shared" ca="1" si="777"/>
        <v>1.3553162619521895</v>
      </c>
      <c r="K4958">
        <f t="shared" ca="1" si="777"/>
        <v>1.2085586963070765</v>
      </c>
      <c r="L4958">
        <f t="shared" ca="1" si="777"/>
        <v>0.82650582642171078</v>
      </c>
      <c r="M4958">
        <f t="shared" ca="1" si="777"/>
        <v>1.2822059268007451</v>
      </c>
      <c r="N4958">
        <f t="shared" ca="1" si="775"/>
        <v>2.1981254471931813</v>
      </c>
      <c r="P4958">
        <f t="shared" ca="1" si="776"/>
        <v>0.89803350549321037</v>
      </c>
    </row>
    <row r="4959" spans="1:16" x14ac:dyDescent="0.2">
      <c r="A4959">
        <v>4954</v>
      </c>
      <c r="B4959">
        <f t="shared" ca="1" si="772"/>
        <v>1.2491114000144785</v>
      </c>
      <c r="C4959">
        <f t="shared" ca="1" si="772"/>
        <v>1.1333455375222514</v>
      </c>
      <c r="D4959">
        <f t="shared" ca="1" si="772"/>
        <v>1.131648785431048</v>
      </c>
      <c r="E4959">
        <f t="shared" ca="1" si="772"/>
        <v>1.0332040910449454</v>
      </c>
      <c r="F4959">
        <f t="shared" ca="1" si="772"/>
        <v>0.92454371945030733</v>
      </c>
      <c r="G4959">
        <f t="shared" ca="1" si="773"/>
        <v>1.5303428627918478</v>
      </c>
      <c r="I4959">
        <f t="shared" ca="1" si="777"/>
        <v>0.75643667626794775</v>
      </c>
      <c r="J4959">
        <f t="shared" ca="1" si="777"/>
        <v>0.97929635139693405</v>
      </c>
      <c r="K4959">
        <f t="shared" ca="1" si="777"/>
        <v>1.0336581695231366</v>
      </c>
      <c r="L4959">
        <f t="shared" ca="1" si="777"/>
        <v>1.0730065446029036</v>
      </c>
      <c r="M4959">
        <f t="shared" ca="1" si="777"/>
        <v>1.0653819385749117</v>
      </c>
      <c r="N4959">
        <f t="shared" ca="1" si="775"/>
        <v>0.87532907922298497</v>
      </c>
      <c r="P4959">
        <f t="shared" ca="1" si="776"/>
        <v>1.7483057505073494</v>
      </c>
    </row>
    <row r="4960" spans="1:16" x14ac:dyDescent="0.2">
      <c r="A4960">
        <v>4955</v>
      </c>
      <c r="B4960">
        <f t="shared" ca="1" si="772"/>
        <v>1.0676255561148686</v>
      </c>
      <c r="C4960">
        <f t="shared" ca="1" si="772"/>
        <v>1.0121493179488321</v>
      </c>
      <c r="D4960">
        <f t="shared" ca="1" si="772"/>
        <v>1.1057440407565193</v>
      </c>
      <c r="E4960">
        <f t="shared" ca="1" si="772"/>
        <v>1.0955169472665447</v>
      </c>
      <c r="F4960">
        <f t="shared" ca="1" si="772"/>
        <v>1.0425998931538452</v>
      </c>
      <c r="G4960">
        <f t="shared" ca="1" si="773"/>
        <v>1.3647557469493026</v>
      </c>
      <c r="I4960">
        <f t="shared" ca="1" si="777"/>
        <v>1.130240091397734</v>
      </c>
      <c r="J4960">
        <f t="shared" ca="1" si="777"/>
        <v>1.0075164230176374</v>
      </c>
      <c r="K4960">
        <f t="shared" ca="1" si="777"/>
        <v>1.0212722893410762</v>
      </c>
      <c r="L4960">
        <f t="shared" ca="1" si="777"/>
        <v>1.1024675492840004</v>
      </c>
      <c r="M4960">
        <f t="shared" ca="1" si="777"/>
        <v>1.4759393499488933</v>
      </c>
      <c r="N4960">
        <f t="shared" ca="1" si="775"/>
        <v>1.8923380292242362</v>
      </c>
      <c r="P4960">
        <f t="shared" ca="1" si="776"/>
        <v>0.72120082452117928</v>
      </c>
    </row>
    <row r="4961" spans="1:16" x14ac:dyDescent="0.2">
      <c r="A4961">
        <v>4956</v>
      </c>
      <c r="B4961">
        <f t="shared" ca="1" si="772"/>
        <v>1.0932000143533473</v>
      </c>
      <c r="C4961">
        <f t="shared" ca="1" si="772"/>
        <v>1.1069091400444091</v>
      </c>
      <c r="D4961">
        <f t="shared" ca="1" si="772"/>
        <v>0.95770471009983438</v>
      </c>
      <c r="E4961">
        <f t="shared" ca="1" si="772"/>
        <v>1.1165843122913017</v>
      </c>
      <c r="F4961">
        <f t="shared" ca="1" si="772"/>
        <v>1.0807149946217838</v>
      </c>
      <c r="G4961">
        <f t="shared" ca="1" si="773"/>
        <v>1.3984467200272401</v>
      </c>
      <c r="I4961">
        <f t="shared" ca="1" si="777"/>
        <v>1.3745930354196498</v>
      </c>
      <c r="J4961">
        <f t="shared" ca="1" si="777"/>
        <v>1.0231071891170536</v>
      </c>
      <c r="K4961">
        <f t="shared" ca="1" si="777"/>
        <v>1.0446459601337637</v>
      </c>
      <c r="L4961">
        <f t="shared" ca="1" si="777"/>
        <v>1.0736577056595373</v>
      </c>
      <c r="M4961">
        <f t="shared" ca="1" si="777"/>
        <v>0.91828783773837219</v>
      </c>
      <c r="N4961">
        <f t="shared" ca="1" si="775"/>
        <v>1.4484685912132893</v>
      </c>
      <c r="P4961">
        <f t="shared" ca="1" si="776"/>
        <v>0.96546568459303006</v>
      </c>
    </row>
    <row r="4962" spans="1:16" x14ac:dyDescent="0.2">
      <c r="A4962">
        <v>4957</v>
      </c>
      <c r="B4962">
        <f t="shared" ca="1" si="772"/>
        <v>0.94345380167017379</v>
      </c>
      <c r="C4962">
        <f t="shared" ca="1" si="772"/>
        <v>1.0084636495993895</v>
      </c>
      <c r="D4962">
        <f t="shared" ca="1" si="772"/>
        <v>1.0286084606747097</v>
      </c>
      <c r="E4962">
        <f t="shared" ca="1" si="772"/>
        <v>1.1442984453149807</v>
      </c>
      <c r="F4962">
        <f t="shared" ca="1" si="772"/>
        <v>1.1856156158711046</v>
      </c>
      <c r="G4962">
        <f t="shared" ca="1" si="773"/>
        <v>1.3277435437158152</v>
      </c>
      <c r="I4962">
        <f t="shared" ca="1" si="777"/>
        <v>0.8000732865721657</v>
      </c>
      <c r="J4962">
        <f t="shared" ca="1" si="777"/>
        <v>1.1015737351481634</v>
      </c>
      <c r="K4962">
        <f t="shared" ca="1" si="777"/>
        <v>0.90537097188636206</v>
      </c>
      <c r="L4962">
        <f t="shared" ca="1" si="777"/>
        <v>0.97309306851069488</v>
      </c>
      <c r="M4962">
        <f t="shared" ca="1" si="777"/>
        <v>1.084796077858373</v>
      </c>
      <c r="N4962">
        <f t="shared" ca="1" si="775"/>
        <v>0.8423108479187883</v>
      </c>
      <c r="P4962">
        <f t="shared" ca="1" si="776"/>
        <v>1.5763106304477157</v>
      </c>
    </row>
    <row r="4963" spans="1:16" x14ac:dyDescent="0.2">
      <c r="A4963">
        <v>4958</v>
      </c>
      <c r="B4963">
        <f t="shared" ca="1" si="772"/>
        <v>1.1626169978226208</v>
      </c>
      <c r="C4963">
        <f t="shared" ca="1" si="772"/>
        <v>0.96339033846179511</v>
      </c>
      <c r="D4963">
        <f t="shared" ca="1" si="772"/>
        <v>0.9466092373180619</v>
      </c>
      <c r="E4963">
        <f t="shared" ca="1" si="772"/>
        <v>1.0270177443701374</v>
      </c>
      <c r="F4963">
        <f t="shared" ca="1" si="772"/>
        <v>1.1565788352839148</v>
      </c>
      <c r="G4963">
        <f t="shared" ca="1" si="773"/>
        <v>1.2593976565478049</v>
      </c>
      <c r="I4963">
        <f t="shared" ca="1" si="777"/>
        <v>0.93265237398112999</v>
      </c>
      <c r="J4963">
        <f t="shared" ca="1" si="777"/>
        <v>1.1271749767705308</v>
      </c>
      <c r="K4963">
        <f t="shared" ca="1" si="777"/>
        <v>1.1531011738472623</v>
      </c>
      <c r="L4963">
        <f t="shared" ca="1" si="777"/>
        <v>0.96984425200552926</v>
      </c>
      <c r="M4963">
        <f t="shared" ca="1" si="777"/>
        <v>0.79972905905402525</v>
      </c>
      <c r="N4963">
        <f t="shared" ca="1" si="775"/>
        <v>0.94020688305723155</v>
      </c>
      <c r="P4963">
        <f t="shared" ca="1" si="776"/>
        <v>1.3394899348669667</v>
      </c>
    </row>
    <row r="4964" spans="1:16" x14ac:dyDescent="0.2">
      <c r="A4964">
        <v>4959</v>
      </c>
      <c r="B4964">
        <f t="shared" ca="1" si="772"/>
        <v>0.93816224406888182</v>
      </c>
      <c r="C4964">
        <f t="shared" ca="1" si="772"/>
        <v>1.1405420220670761</v>
      </c>
      <c r="D4964">
        <f t="shared" ca="1" si="772"/>
        <v>1.1177145599678642</v>
      </c>
      <c r="E4964">
        <f t="shared" ca="1" si="772"/>
        <v>1.0074339585468945</v>
      </c>
      <c r="F4964">
        <f t="shared" ca="1" si="772"/>
        <v>0.98527003164065796</v>
      </c>
      <c r="G4964">
        <f t="shared" ca="1" si="773"/>
        <v>1.1871128596517397</v>
      </c>
      <c r="I4964">
        <f t="shared" ca="1" si="777"/>
        <v>1.0802282965679075</v>
      </c>
      <c r="J4964">
        <f t="shared" ca="1" si="777"/>
        <v>1.0029635416756588</v>
      </c>
      <c r="K4964">
        <f t="shared" ca="1" si="777"/>
        <v>0.96723863546192013</v>
      </c>
      <c r="L4964">
        <f t="shared" ca="1" si="777"/>
        <v>1.475681560440061</v>
      </c>
      <c r="M4964">
        <f t="shared" ca="1" si="777"/>
        <v>1.0160710967124038</v>
      </c>
      <c r="N4964">
        <f t="shared" ca="1" si="775"/>
        <v>1.5712709442097255</v>
      </c>
      <c r="P4964">
        <f t="shared" ca="1" si="776"/>
        <v>0.75551124013739146</v>
      </c>
    </row>
    <row r="4965" spans="1:16" x14ac:dyDescent="0.2">
      <c r="A4965">
        <v>4960</v>
      </c>
      <c r="B4965">
        <f t="shared" ca="1" si="772"/>
        <v>1.040593358320977</v>
      </c>
      <c r="C4965">
        <f t="shared" ca="1" si="772"/>
        <v>1.0334748248532135</v>
      </c>
      <c r="D4965">
        <f t="shared" ca="1" si="772"/>
        <v>1.0804260244019239</v>
      </c>
      <c r="E4965">
        <f t="shared" ca="1" si="772"/>
        <v>1.0716406689478333</v>
      </c>
      <c r="F4965">
        <f t="shared" ca="1" si="772"/>
        <v>1.1068529130324647</v>
      </c>
      <c r="G4965">
        <f t="shared" ca="1" si="773"/>
        <v>1.3782090176950883</v>
      </c>
      <c r="I4965">
        <f t="shared" ca="1" si="777"/>
        <v>0.79894585800035445</v>
      </c>
      <c r="J4965">
        <f t="shared" ca="1" si="777"/>
        <v>1.084746098911376</v>
      </c>
      <c r="K4965">
        <f t="shared" ca="1" si="777"/>
        <v>1.1827293091397206</v>
      </c>
      <c r="L4965">
        <f t="shared" ca="1" si="777"/>
        <v>1.101789830626793</v>
      </c>
      <c r="M4965">
        <f t="shared" ca="1" si="777"/>
        <v>1.0658572624996165</v>
      </c>
      <c r="N4965">
        <f t="shared" ca="1" si="775"/>
        <v>1.2037286961949238</v>
      </c>
      <c r="P4965">
        <f t="shared" ca="1" si="776"/>
        <v>1.1449498728839063</v>
      </c>
    </row>
    <row r="4966" spans="1:16" x14ac:dyDescent="0.2">
      <c r="A4966">
        <v>4961</v>
      </c>
      <c r="B4966">
        <f t="shared" ca="1" si="772"/>
        <v>0.97047336536660078</v>
      </c>
      <c r="C4966">
        <f t="shared" ca="1" si="772"/>
        <v>0.97453017976507827</v>
      </c>
      <c r="D4966">
        <f t="shared" ca="1" si="772"/>
        <v>1.0426234650444757</v>
      </c>
      <c r="E4966">
        <f t="shared" ca="1" si="772"/>
        <v>1.1369034186280844</v>
      </c>
      <c r="F4966">
        <f t="shared" ca="1" si="772"/>
        <v>1.0610508661644777</v>
      </c>
      <c r="G4966">
        <f t="shared" ca="1" si="773"/>
        <v>1.1895047626767947</v>
      </c>
      <c r="I4966">
        <f t="shared" ca="1" si="777"/>
        <v>1.1920775461948758</v>
      </c>
      <c r="J4966">
        <f t="shared" ca="1" si="777"/>
        <v>0.78063693813709178</v>
      </c>
      <c r="K4966">
        <f t="shared" ca="1" si="777"/>
        <v>1.1791620441306452</v>
      </c>
      <c r="L4966">
        <f t="shared" ca="1" si="777"/>
        <v>1.3604741414205885</v>
      </c>
      <c r="M4966">
        <f t="shared" ca="1" si="777"/>
        <v>0.89883126131654079</v>
      </c>
      <c r="N4966">
        <f t="shared" ca="1" si="775"/>
        <v>1.3418240038730154</v>
      </c>
      <c r="P4966">
        <f t="shared" ca="1" si="776"/>
        <v>0.88648344286838721</v>
      </c>
    </row>
    <row r="4967" spans="1:16" x14ac:dyDescent="0.2">
      <c r="A4967">
        <v>4962</v>
      </c>
      <c r="B4967">
        <f t="shared" ca="1" si="772"/>
        <v>1.1409468755052354</v>
      </c>
      <c r="C4967">
        <f t="shared" ca="1" si="772"/>
        <v>1.1499286449066872</v>
      </c>
      <c r="D4967">
        <f t="shared" ca="1" si="772"/>
        <v>1.0274994050688544</v>
      </c>
      <c r="E4967">
        <f t="shared" ca="1" si="772"/>
        <v>1.0242895090804298</v>
      </c>
      <c r="F4967">
        <f t="shared" ca="1" si="772"/>
        <v>0.97061012666897561</v>
      </c>
      <c r="G4967">
        <f t="shared" ca="1" si="773"/>
        <v>1.3402488327988502</v>
      </c>
      <c r="I4967">
        <f t="shared" ref="I4967:M4982" ca="1" si="778">NORMINV(RAND(), $C$2,$C$3)+1</f>
        <v>0.98557441598493967</v>
      </c>
      <c r="J4967">
        <f t="shared" ca="1" si="778"/>
        <v>1.2035242628445002</v>
      </c>
      <c r="K4967">
        <f t="shared" ca="1" si="778"/>
        <v>1.4187095335894591</v>
      </c>
      <c r="L4967">
        <f t="shared" ca="1" si="778"/>
        <v>1.1069726744210358</v>
      </c>
      <c r="M4967">
        <f t="shared" ca="1" si="778"/>
        <v>1.0175664222523755</v>
      </c>
      <c r="N4967">
        <f t="shared" ca="1" si="775"/>
        <v>1.8955595240717138</v>
      </c>
      <c r="P4967">
        <f t="shared" ca="1" si="776"/>
        <v>0.70704655579475495</v>
      </c>
    </row>
    <row r="4968" spans="1:16" x14ac:dyDescent="0.2">
      <c r="A4968">
        <v>4963</v>
      </c>
      <c r="B4968">
        <f t="shared" ca="1" si="772"/>
        <v>1.0350146579661361</v>
      </c>
      <c r="C4968">
        <f t="shared" ca="1" si="772"/>
        <v>1.0421566965419042</v>
      </c>
      <c r="D4968">
        <f t="shared" ca="1" si="772"/>
        <v>1.0553589725163401</v>
      </c>
      <c r="E4968">
        <f t="shared" ca="1" si="772"/>
        <v>1.0035567660415283</v>
      </c>
      <c r="F4968">
        <f t="shared" ca="1" si="772"/>
        <v>1.0499754121007905</v>
      </c>
      <c r="G4968">
        <f t="shared" ca="1" si="773"/>
        <v>1.1995015210963351</v>
      </c>
      <c r="I4968">
        <f t="shared" ca="1" si="778"/>
        <v>0.80195623212796074</v>
      </c>
      <c r="J4968">
        <f t="shared" ca="1" si="778"/>
        <v>0.99455903688877123</v>
      </c>
      <c r="K4968">
        <f t="shared" ca="1" si="778"/>
        <v>1.0329851343461733</v>
      </c>
      <c r="L4968">
        <f t="shared" ca="1" si="778"/>
        <v>1.2771294864787306</v>
      </c>
      <c r="M4968">
        <f t="shared" ca="1" si="778"/>
        <v>0.90477944165368507</v>
      </c>
      <c r="N4968">
        <f t="shared" ca="1" si="775"/>
        <v>0.95203510412659453</v>
      </c>
      <c r="P4968">
        <f t="shared" ca="1" si="776"/>
        <v>1.2599341304717628</v>
      </c>
    </row>
    <row r="4969" spans="1:16" x14ac:dyDescent="0.2">
      <c r="A4969">
        <v>4964</v>
      </c>
      <c r="B4969">
        <f t="shared" ca="1" si="772"/>
        <v>0.93446488969182329</v>
      </c>
      <c r="C4969">
        <f t="shared" ca="1" si="772"/>
        <v>1.0316555419408959</v>
      </c>
      <c r="D4969">
        <f t="shared" ca="1" si="772"/>
        <v>1.0744590008842509</v>
      </c>
      <c r="E4969">
        <f t="shared" ca="1" si="772"/>
        <v>1.0113352892385572</v>
      </c>
      <c r="F4969">
        <f t="shared" ca="1" si="772"/>
        <v>1.067704889857866</v>
      </c>
      <c r="G4969">
        <f t="shared" ca="1" si="773"/>
        <v>1.1184947389723847</v>
      </c>
      <c r="I4969">
        <f t="shared" ca="1" si="778"/>
        <v>1.3795468757216178</v>
      </c>
      <c r="J4969">
        <f t="shared" ca="1" si="778"/>
        <v>1.0190775443311806</v>
      </c>
      <c r="K4969">
        <f t="shared" ca="1" si="778"/>
        <v>1.1470868173297104</v>
      </c>
      <c r="L4969">
        <f t="shared" ca="1" si="778"/>
        <v>0.8154524801751174</v>
      </c>
      <c r="M4969">
        <f t="shared" ca="1" si="778"/>
        <v>0.86653253042320899</v>
      </c>
      <c r="N4969">
        <f t="shared" ca="1" si="775"/>
        <v>1.1395240925684731</v>
      </c>
      <c r="P4969">
        <f t="shared" ca="1" si="776"/>
        <v>0.98154549453299533</v>
      </c>
    </row>
    <row r="4970" spans="1:16" x14ac:dyDescent="0.2">
      <c r="A4970">
        <v>4965</v>
      </c>
      <c r="B4970">
        <f t="shared" ca="1" si="772"/>
        <v>0.95809298219930916</v>
      </c>
      <c r="C4970">
        <f t="shared" ca="1" si="772"/>
        <v>1.0746864015838482</v>
      </c>
      <c r="D4970">
        <f t="shared" ca="1" si="772"/>
        <v>1.0263492661199034</v>
      </c>
      <c r="E4970">
        <f t="shared" ca="1" si="772"/>
        <v>1.1505515494581462</v>
      </c>
      <c r="F4970">
        <f t="shared" ca="1" si="772"/>
        <v>1.1026542191965616</v>
      </c>
      <c r="G4970">
        <f t="shared" ca="1" si="773"/>
        <v>1.3406950750295243</v>
      </c>
      <c r="I4970">
        <f t="shared" ca="1" si="778"/>
        <v>0.90147702984129519</v>
      </c>
      <c r="J4970">
        <f t="shared" ca="1" si="778"/>
        <v>1.0186942127236418</v>
      </c>
      <c r="K4970">
        <f t="shared" ca="1" si="778"/>
        <v>1.1522823960375688</v>
      </c>
      <c r="L4970">
        <f t="shared" ca="1" si="778"/>
        <v>1.5379228296055372</v>
      </c>
      <c r="M4970">
        <f t="shared" ca="1" si="778"/>
        <v>1.01923614102656</v>
      </c>
      <c r="N4970">
        <f t="shared" ca="1" si="775"/>
        <v>1.6586959710677329</v>
      </c>
      <c r="P4970">
        <f t="shared" ca="1" si="776"/>
        <v>0.8082825897059932</v>
      </c>
    </row>
    <row r="4971" spans="1:16" x14ac:dyDescent="0.2">
      <c r="A4971">
        <v>4966</v>
      </c>
      <c r="B4971">
        <f t="shared" ca="1" si="772"/>
        <v>1.0845979937509627</v>
      </c>
      <c r="C4971">
        <f t="shared" ca="1" si="772"/>
        <v>1.1022708801369445</v>
      </c>
      <c r="D4971">
        <f t="shared" ca="1" si="772"/>
        <v>1.0198788611159657</v>
      </c>
      <c r="E4971">
        <f t="shared" ca="1" si="772"/>
        <v>1.0200956458546309</v>
      </c>
      <c r="F4971">
        <f t="shared" ca="1" si="772"/>
        <v>0.98889910712489348</v>
      </c>
      <c r="G4971">
        <f t="shared" ca="1" si="773"/>
        <v>1.2299815586552558</v>
      </c>
      <c r="I4971">
        <f t="shared" ca="1" si="778"/>
        <v>1.296824275799856</v>
      </c>
      <c r="J4971">
        <f t="shared" ca="1" si="778"/>
        <v>1.082245782571301</v>
      </c>
      <c r="K4971">
        <f t="shared" ca="1" si="778"/>
        <v>1.0060098987136217</v>
      </c>
      <c r="L4971">
        <f t="shared" ca="1" si="778"/>
        <v>0.92079846393864651</v>
      </c>
      <c r="M4971">
        <f t="shared" ca="1" si="778"/>
        <v>1.2660703703649281</v>
      </c>
      <c r="N4971">
        <f t="shared" ca="1" si="775"/>
        <v>1.6460071563896426</v>
      </c>
      <c r="P4971">
        <f t="shared" ca="1" si="776"/>
        <v>0.74725164704210723</v>
      </c>
    </row>
    <row r="4972" spans="1:16" x14ac:dyDescent="0.2">
      <c r="A4972">
        <v>4967</v>
      </c>
      <c r="B4972">
        <f t="shared" ca="1" si="772"/>
        <v>1.1313361993051085</v>
      </c>
      <c r="C4972">
        <f t="shared" ca="1" si="772"/>
        <v>1.0929603298718127</v>
      </c>
      <c r="D4972">
        <f t="shared" ca="1" si="772"/>
        <v>1.1074663801199902</v>
      </c>
      <c r="E4972">
        <f t="shared" ca="1" si="772"/>
        <v>0.99317385230145128</v>
      </c>
      <c r="F4972">
        <f t="shared" ca="1" si="772"/>
        <v>1.028228808673596</v>
      </c>
      <c r="G4972">
        <f t="shared" ca="1" si="773"/>
        <v>1.3984330468409012</v>
      </c>
      <c r="I4972">
        <f t="shared" ca="1" si="778"/>
        <v>0.93380522169431557</v>
      </c>
      <c r="J4972">
        <f t="shared" ca="1" si="778"/>
        <v>0.77523565071143963</v>
      </c>
      <c r="K4972">
        <f t="shared" ca="1" si="778"/>
        <v>1.2925224944148876</v>
      </c>
      <c r="L4972">
        <f t="shared" ca="1" si="778"/>
        <v>0.79694662142777462</v>
      </c>
      <c r="M4972">
        <f t="shared" ca="1" si="778"/>
        <v>0.80562722548616394</v>
      </c>
      <c r="N4972">
        <f t="shared" ca="1" si="775"/>
        <v>0.60074686454822468</v>
      </c>
      <c r="P4972">
        <f t="shared" ca="1" si="776"/>
        <v>2.3278241292071571</v>
      </c>
    </row>
    <row r="4973" spans="1:16" x14ac:dyDescent="0.2">
      <c r="A4973">
        <v>4968</v>
      </c>
      <c r="B4973">
        <f t="shared" ca="1" si="772"/>
        <v>0.97323219607571909</v>
      </c>
      <c r="C4973">
        <f t="shared" ca="1" si="772"/>
        <v>1.0317864890844317</v>
      </c>
      <c r="D4973">
        <f t="shared" ca="1" si="772"/>
        <v>0.99842694912118957</v>
      </c>
      <c r="E4973">
        <f t="shared" ca="1" si="772"/>
        <v>1.3002834713345823</v>
      </c>
      <c r="F4973">
        <f t="shared" ca="1" si="772"/>
        <v>1.1067417658103713</v>
      </c>
      <c r="G4973">
        <f t="shared" ca="1" si="773"/>
        <v>1.4428026807745205</v>
      </c>
      <c r="I4973">
        <f t="shared" ca="1" si="778"/>
        <v>1.1558470048407796</v>
      </c>
      <c r="J4973">
        <f t="shared" ca="1" si="778"/>
        <v>1.1758730230009182</v>
      </c>
      <c r="K4973">
        <f t="shared" ca="1" si="778"/>
        <v>1.0772142122824309</v>
      </c>
      <c r="L4973">
        <f t="shared" ca="1" si="778"/>
        <v>1.0620246311364416</v>
      </c>
      <c r="M4973">
        <f t="shared" ca="1" si="778"/>
        <v>0.92719113166467104</v>
      </c>
      <c r="N4973">
        <f t="shared" ca="1" si="775"/>
        <v>1.441672823595344</v>
      </c>
      <c r="P4973">
        <f t="shared" ca="1" si="776"/>
        <v>1.0007837126154315</v>
      </c>
    </row>
    <row r="4974" spans="1:16" x14ac:dyDescent="0.2">
      <c r="A4974">
        <v>4969</v>
      </c>
      <c r="B4974">
        <f t="shared" ca="1" si="772"/>
        <v>0.94324886228457594</v>
      </c>
      <c r="C4974">
        <f t="shared" ca="1" si="772"/>
        <v>1.1176316412543783</v>
      </c>
      <c r="D4974">
        <f t="shared" ca="1" si="772"/>
        <v>1.2172937421364067</v>
      </c>
      <c r="E4974">
        <f t="shared" ca="1" si="772"/>
        <v>1.1703521078133257</v>
      </c>
      <c r="F4974">
        <f t="shared" ca="1" si="772"/>
        <v>1.0381764804787741</v>
      </c>
      <c r="G4974">
        <f t="shared" ca="1" si="773"/>
        <v>1.5592225085927358</v>
      </c>
      <c r="I4974">
        <f t="shared" ca="1" si="778"/>
        <v>1.4486709918041978</v>
      </c>
      <c r="J4974">
        <f t="shared" ca="1" si="778"/>
        <v>1.1345177890610705</v>
      </c>
      <c r="K4974">
        <f t="shared" ca="1" si="778"/>
        <v>0.91110750906671667</v>
      </c>
      <c r="L4974">
        <f t="shared" ca="1" si="778"/>
        <v>0.96801499444589767</v>
      </c>
      <c r="M4974">
        <f t="shared" ca="1" si="778"/>
        <v>1.4305796972260527</v>
      </c>
      <c r="N4974">
        <f t="shared" ca="1" si="775"/>
        <v>2.0736948141226987</v>
      </c>
      <c r="P4974">
        <f t="shared" ca="1" si="776"/>
        <v>0.75190548675427127</v>
      </c>
    </row>
    <row r="4975" spans="1:16" x14ac:dyDescent="0.2">
      <c r="A4975">
        <v>4970</v>
      </c>
      <c r="B4975">
        <f t="shared" ca="1" si="772"/>
        <v>0.96080495041905756</v>
      </c>
      <c r="C4975">
        <f t="shared" ca="1" si="772"/>
        <v>1.2207672416206072</v>
      </c>
      <c r="D4975">
        <f t="shared" ca="1" si="772"/>
        <v>1.0265802285504557</v>
      </c>
      <c r="E4975">
        <f t="shared" ca="1" si="772"/>
        <v>0.81522597266553931</v>
      </c>
      <c r="F4975">
        <f t="shared" ca="1" si="772"/>
        <v>1.1082519841734266</v>
      </c>
      <c r="G4975">
        <f t="shared" ca="1" si="773"/>
        <v>1.0878713005793563</v>
      </c>
      <c r="I4975">
        <f t="shared" ca="1" si="778"/>
        <v>0.89010944369082134</v>
      </c>
      <c r="J4975">
        <f t="shared" ca="1" si="778"/>
        <v>0.98820680669721384</v>
      </c>
      <c r="K4975">
        <f t="shared" ca="1" si="778"/>
        <v>0.9576939637913866</v>
      </c>
      <c r="L4975">
        <f t="shared" ca="1" si="778"/>
        <v>1.0738277958678604</v>
      </c>
      <c r="M4975">
        <f t="shared" ca="1" si="778"/>
        <v>0.88726036925083618</v>
      </c>
      <c r="N4975">
        <f t="shared" ca="1" si="775"/>
        <v>0.80260844458455738</v>
      </c>
      <c r="P4975">
        <f t="shared" ca="1" si="776"/>
        <v>1.3554197042400362</v>
      </c>
    </row>
    <row r="4976" spans="1:16" x14ac:dyDescent="0.2">
      <c r="A4976">
        <v>4971</v>
      </c>
      <c r="B4976">
        <f t="shared" ca="1" si="772"/>
        <v>1.1258468517965303</v>
      </c>
      <c r="C4976">
        <f t="shared" ca="1" si="772"/>
        <v>1.0893766298293139</v>
      </c>
      <c r="D4976">
        <f t="shared" ca="1" si="772"/>
        <v>1.1829611931958921</v>
      </c>
      <c r="E4976">
        <f t="shared" ca="1" si="772"/>
        <v>1.1308138558318288</v>
      </c>
      <c r="F4976">
        <f t="shared" ca="1" si="772"/>
        <v>0.79537513701868245</v>
      </c>
      <c r="G4976">
        <f t="shared" ca="1" si="773"/>
        <v>1.3049413777423291</v>
      </c>
      <c r="I4976">
        <f t="shared" ca="1" si="778"/>
        <v>0.97906258280769809</v>
      </c>
      <c r="J4976">
        <f t="shared" ca="1" si="778"/>
        <v>0.97378103319710341</v>
      </c>
      <c r="K4976">
        <f t="shared" ca="1" si="778"/>
        <v>1.294804011872537</v>
      </c>
      <c r="L4976">
        <f t="shared" ca="1" si="778"/>
        <v>0.82770651916630233</v>
      </c>
      <c r="M4976">
        <f t="shared" ca="1" si="778"/>
        <v>0.86887643385647539</v>
      </c>
      <c r="N4976">
        <f t="shared" ca="1" si="775"/>
        <v>0.88778988989487062</v>
      </c>
      <c r="P4976">
        <f t="shared" ca="1" si="776"/>
        <v>1.4698763666894836</v>
      </c>
    </row>
    <row r="4977" spans="1:16" x14ac:dyDescent="0.2">
      <c r="A4977">
        <v>4972</v>
      </c>
      <c r="B4977">
        <f t="shared" ca="1" si="772"/>
        <v>1.2092373494967317</v>
      </c>
      <c r="C4977">
        <f t="shared" ca="1" si="772"/>
        <v>1.2025255111421271</v>
      </c>
      <c r="D4977">
        <f t="shared" ca="1" si="772"/>
        <v>1.2088680864962349</v>
      </c>
      <c r="E4977">
        <f t="shared" ca="1" si="772"/>
        <v>1.0326831170178696</v>
      </c>
      <c r="F4977">
        <f t="shared" ca="1" si="772"/>
        <v>1.0922449176210993</v>
      </c>
      <c r="G4977">
        <f t="shared" ca="1" si="773"/>
        <v>1.9827678727148055</v>
      </c>
      <c r="I4977">
        <f t="shared" ca="1" si="778"/>
        <v>1.006438594133698</v>
      </c>
      <c r="J4977">
        <f t="shared" ca="1" si="778"/>
        <v>1.1818578678193326</v>
      </c>
      <c r="K4977">
        <f t="shared" ca="1" si="778"/>
        <v>0.93454563042232031</v>
      </c>
      <c r="L4977">
        <f t="shared" ca="1" si="778"/>
        <v>1.0489739969985583</v>
      </c>
      <c r="M4977">
        <f t="shared" ca="1" si="778"/>
        <v>1.0309266951808937</v>
      </c>
      <c r="N4977">
        <f t="shared" ca="1" si="775"/>
        <v>1.2021137161997382</v>
      </c>
      <c r="P4977">
        <f t="shared" ca="1" si="776"/>
        <v>1.6494012554677124</v>
      </c>
    </row>
    <row r="4978" spans="1:16" x14ac:dyDescent="0.2">
      <c r="A4978">
        <v>4973</v>
      </c>
      <c r="B4978">
        <f t="shared" ca="1" si="772"/>
        <v>1.0696946289443625</v>
      </c>
      <c r="C4978">
        <f t="shared" ca="1" si="772"/>
        <v>1.0150230021639532</v>
      </c>
      <c r="D4978">
        <f t="shared" ca="1" si="772"/>
        <v>1.1003938949855117</v>
      </c>
      <c r="E4978">
        <f t="shared" ca="1" si="772"/>
        <v>1.0268031757502496</v>
      </c>
      <c r="F4978">
        <f t="shared" ca="1" si="772"/>
        <v>0.94839754109116259</v>
      </c>
      <c r="G4978">
        <f t="shared" ca="1" si="773"/>
        <v>1.1634868901996973</v>
      </c>
      <c r="I4978">
        <f t="shared" ca="1" si="778"/>
        <v>1.1980633581851243</v>
      </c>
      <c r="J4978">
        <f t="shared" ca="1" si="778"/>
        <v>1.0808730631304013</v>
      </c>
      <c r="K4978">
        <f t="shared" ca="1" si="778"/>
        <v>1.3466049187251943</v>
      </c>
      <c r="L4978">
        <f t="shared" ca="1" si="778"/>
        <v>0.84756285917523222</v>
      </c>
      <c r="M4978">
        <f t="shared" ca="1" si="778"/>
        <v>1.2041205630302509</v>
      </c>
      <c r="N4978">
        <f t="shared" ca="1" si="775"/>
        <v>1.7796580623026008</v>
      </c>
      <c r="P4978">
        <f t="shared" ca="1" si="776"/>
        <v>0.65376990942536806</v>
      </c>
    </row>
    <row r="4979" spans="1:16" x14ac:dyDescent="0.2">
      <c r="A4979">
        <v>4974</v>
      </c>
      <c r="B4979">
        <f t="shared" ca="1" si="772"/>
        <v>1.1531972527766567</v>
      </c>
      <c r="C4979">
        <f t="shared" ca="1" si="772"/>
        <v>0.9892312494980311</v>
      </c>
      <c r="D4979">
        <f t="shared" ca="1" si="772"/>
        <v>1.0045667851115632</v>
      </c>
      <c r="E4979">
        <f t="shared" ca="1" si="772"/>
        <v>0.93887161614704406</v>
      </c>
      <c r="F4979">
        <f t="shared" ca="1" si="772"/>
        <v>1.0052006528768453</v>
      </c>
      <c r="G4979">
        <f t="shared" ca="1" si="773"/>
        <v>1.0815315986314409</v>
      </c>
      <c r="I4979">
        <f t="shared" ca="1" si="778"/>
        <v>1.1806145746914882</v>
      </c>
      <c r="J4979">
        <f t="shared" ca="1" si="778"/>
        <v>1.1949565858230673</v>
      </c>
      <c r="K4979">
        <f t="shared" ca="1" si="778"/>
        <v>1.2157486654128133</v>
      </c>
      <c r="L4979">
        <f t="shared" ca="1" si="778"/>
        <v>1.1203574691299187</v>
      </c>
      <c r="M4979">
        <f t="shared" ca="1" si="778"/>
        <v>1.0878965261611304</v>
      </c>
      <c r="N4979">
        <f t="shared" ca="1" si="775"/>
        <v>2.0904908583484865</v>
      </c>
      <c r="P4979">
        <f t="shared" ca="1" si="776"/>
        <v>0.5173577269244144</v>
      </c>
    </row>
    <row r="4980" spans="1:16" x14ac:dyDescent="0.2">
      <c r="A4980">
        <v>4975</v>
      </c>
      <c r="B4980">
        <f t="shared" ca="1" si="772"/>
        <v>1.143330081409468</v>
      </c>
      <c r="C4980">
        <f t="shared" ca="1" si="772"/>
        <v>1.1003287954320606</v>
      </c>
      <c r="D4980">
        <f t="shared" ca="1" si="772"/>
        <v>1.0593215302099726</v>
      </c>
      <c r="E4980">
        <f t="shared" ca="1" si="772"/>
        <v>0.87585057302666514</v>
      </c>
      <c r="F4980">
        <f t="shared" ca="1" si="772"/>
        <v>0.90284543622109015</v>
      </c>
      <c r="G4980">
        <f t="shared" ca="1" si="773"/>
        <v>1.0538173229013448</v>
      </c>
      <c r="I4980">
        <f t="shared" ca="1" si="778"/>
        <v>1.3017671537043674</v>
      </c>
      <c r="J4980">
        <f t="shared" ca="1" si="778"/>
        <v>1.0553430256486194</v>
      </c>
      <c r="K4980">
        <f t="shared" ca="1" si="778"/>
        <v>1.1243808605892067</v>
      </c>
      <c r="L4980">
        <f t="shared" ca="1" si="778"/>
        <v>1.1450088775853464</v>
      </c>
      <c r="M4980">
        <f t="shared" ca="1" si="778"/>
        <v>1.3344771708993333</v>
      </c>
      <c r="N4980">
        <f t="shared" ca="1" si="775"/>
        <v>2.3602630117158694</v>
      </c>
      <c r="P4980">
        <f t="shared" ca="1" si="776"/>
        <v>0.44648300535593205</v>
      </c>
    </row>
    <row r="4981" spans="1:16" x14ac:dyDescent="0.2">
      <c r="A4981">
        <v>4976</v>
      </c>
      <c r="B4981">
        <f t="shared" ca="1" si="772"/>
        <v>1.1240081785367697</v>
      </c>
      <c r="C4981">
        <f t="shared" ca="1" si="772"/>
        <v>1.1851155152104758</v>
      </c>
      <c r="D4981">
        <f t="shared" ca="1" si="772"/>
        <v>1.0106175829417463</v>
      </c>
      <c r="E4981">
        <f t="shared" ca="1" si="772"/>
        <v>1.2193575265358998</v>
      </c>
      <c r="F4981">
        <f t="shared" ca="1" si="772"/>
        <v>1.0715447895225041</v>
      </c>
      <c r="G4981">
        <f t="shared" ca="1" si="773"/>
        <v>1.7589698571572683</v>
      </c>
      <c r="I4981">
        <f t="shared" ca="1" si="778"/>
        <v>0.84381555514984818</v>
      </c>
      <c r="J4981">
        <f t="shared" ca="1" si="778"/>
        <v>1.0016416359468101</v>
      </c>
      <c r="K4981">
        <f t="shared" ca="1" si="778"/>
        <v>0.91610393407938429</v>
      </c>
      <c r="L4981">
        <f t="shared" ca="1" si="778"/>
        <v>1.334220323664508</v>
      </c>
      <c r="M4981">
        <f t="shared" ca="1" si="778"/>
        <v>1.1938948200349624</v>
      </c>
      <c r="N4981">
        <f t="shared" ca="1" si="775"/>
        <v>1.2333838680205216</v>
      </c>
      <c r="P4981">
        <f t="shared" ca="1" si="776"/>
        <v>1.4261333415851047</v>
      </c>
    </row>
    <row r="4982" spans="1:16" x14ac:dyDescent="0.2">
      <c r="A4982">
        <v>4977</v>
      </c>
      <c r="B4982">
        <f t="shared" ca="1" si="772"/>
        <v>1.0820696505222158</v>
      </c>
      <c r="C4982">
        <f t="shared" ca="1" si="772"/>
        <v>1.0078385816936797</v>
      </c>
      <c r="D4982">
        <f t="shared" ca="1" si="772"/>
        <v>1.1200249159509192</v>
      </c>
      <c r="E4982">
        <f t="shared" ca="1" si="772"/>
        <v>1.1061535744905133</v>
      </c>
      <c r="F4982">
        <f t="shared" ref="C4982:F4997" ca="1" si="779">NORMINV(RAND(), $B$2,$B$3)+1</f>
        <v>1.1181568631544232</v>
      </c>
      <c r="G4982">
        <f t="shared" ca="1" si="773"/>
        <v>1.5107480454483662</v>
      </c>
      <c r="I4982">
        <f t="shared" ca="1" si="778"/>
        <v>1.1428994777645616</v>
      </c>
      <c r="J4982">
        <f t="shared" ca="1" si="778"/>
        <v>1.2049314605697461</v>
      </c>
      <c r="K4982">
        <f t="shared" ca="1" si="778"/>
        <v>1.1162846517853646</v>
      </c>
      <c r="L4982">
        <f t="shared" ca="1" si="778"/>
        <v>0.9169321040272006</v>
      </c>
      <c r="M4982">
        <f t="shared" ca="1" si="778"/>
        <v>0.94894786701845202</v>
      </c>
      <c r="N4982">
        <f t="shared" ca="1" si="775"/>
        <v>1.3375957011168771</v>
      </c>
      <c r="P4982">
        <f t="shared" ca="1" si="776"/>
        <v>1.1294504342283014</v>
      </c>
    </row>
    <row r="4983" spans="1:16" x14ac:dyDescent="0.2">
      <c r="A4983">
        <v>4978</v>
      </c>
      <c r="B4983">
        <f t="shared" ca="1" si="772"/>
        <v>1.0301317044157514</v>
      </c>
      <c r="C4983">
        <f t="shared" ca="1" si="779"/>
        <v>1.0493383381797328</v>
      </c>
      <c r="D4983">
        <f t="shared" ca="1" si="779"/>
        <v>1.0405929181336511</v>
      </c>
      <c r="E4983">
        <f t="shared" ca="1" si="779"/>
        <v>1.0449553958015441</v>
      </c>
      <c r="F4983">
        <f t="shared" ca="1" si="779"/>
        <v>1.1267831361572296</v>
      </c>
      <c r="G4983">
        <f t="shared" ca="1" si="773"/>
        <v>1.324424638425588</v>
      </c>
      <c r="I4983">
        <f t="shared" ref="I4983:M4998" ca="1" si="780">NORMINV(RAND(), $C$2,$C$3)+1</f>
        <v>1.0182971081766805</v>
      </c>
      <c r="J4983">
        <f t="shared" ca="1" si="780"/>
        <v>1.1377442379280787</v>
      </c>
      <c r="K4983">
        <f t="shared" ca="1" si="780"/>
        <v>1.2767824936950669</v>
      </c>
      <c r="L4983">
        <f t="shared" ca="1" si="780"/>
        <v>1.3421467849718021</v>
      </c>
      <c r="M4983">
        <f t="shared" ca="1" si="780"/>
        <v>1.2497489492427554</v>
      </c>
      <c r="N4983">
        <f t="shared" ca="1" si="775"/>
        <v>2.4811834184376762</v>
      </c>
      <c r="P4983">
        <f t="shared" ca="1" si="776"/>
        <v>0.53378747761402379</v>
      </c>
    </row>
    <row r="4984" spans="1:16" x14ac:dyDescent="0.2">
      <c r="A4984">
        <v>4979</v>
      </c>
      <c r="B4984">
        <f t="shared" ca="1" si="772"/>
        <v>1.0813601692350263</v>
      </c>
      <c r="C4984">
        <f t="shared" ca="1" si="779"/>
        <v>0.99473427267226322</v>
      </c>
      <c r="D4984">
        <f t="shared" ca="1" si="779"/>
        <v>1.0123880091295068</v>
      </c>
      <c r="E4984">
        <f t="shared" ca="1" si="779"/>
        <v>1.0613328637538568</v>
      </c>
      <c r="F4984">
        <f t="shared" ca="1" si="779"/>
        <v>1.0968742109071994</v>
      </c>
      <c r="G4984">
        <f t="shared" ca="1" si="773"/>
        <v>1.26774784435294</v>
      </c>
      <c r="I4984">
        <f t="shared" ca="1" si="780"/>
        <v>1.3852994622161066</v>
      </c>
      <c r="J4984">
        <f t="shared" ca="1" si="780"/>
        <v>1.1331429412559595</v>
      </c>
      <c r="K4984">
        <f t="shared" ca="1" si="780"/>
        <v>1.0476621159571686</v>
      </c>
      <c r="L4984">
        <f t="shared" ca="1" si="780"/>
        <v>1.0255278216418433</v>
      </c>
      <c r="M4984">
        <f t="shared" ca="1" si="780"/>
        <v>0.875457965788218</v>
      </c>
      <c r="N4984">
        <f t="shared" ca="1" si="775"/>
        <v>1.4764962519114728</v>
      </c>
      <c r="P4984">
        <f t="shared" ca="1" si="776"/>
        <v>0.85861907384574321</v>
      </c>
    </row>
    <row r="4985" spans="1:16" x14ac:dyDescent="0.2">
      <c r="A4985">
        <v>4980</v>
      </c>
      <c r="B4985">
        <f t="shared" ca="1" si="772"/>
        <v>1.0253742998598283</v>
      </c>
      <c r="C4985">
        <f t="shared" ca="1" si="779"/>
        <v>0.95084558744442083</v>
      </c>
      <c r="D4985">
        <f t="shared" ca="1" si="779"/>
        <v>1.0160183578502433</v>
      </c>
      <c r="E4985">
        <f t="shared" ca="1" si="779"/>
        <v>0.99567510630735634</v>
      </c>
      <c r="F4985">
        <f t="shared" ca="1" si="779"/>
        <v>1.2245164845525154</v>
      </c>
      <c r="G4985">
        <f t="shared" ca="1" si="773"/>
        <v>1.2077478237249684</v>
      </c>
      <c r="I4985">
        <f t="shared" ca="1" si="780"/>
        <v>0.97363992261764543</v>
      </c>
      <c r="J4985">
        <f t="shared" ca="1" si="780"/>
        <v>1.0423895587247136</v>
      </c>
      <c r="K4985">
        <f t="shared" ca="1" si="780"/>
        <v>1.0994907202179287</v>
      </c>
      <c r="L4985">
        <f t="shared" ca="1" si="780"/>
        <v>0.98847816931877552</v>
      </c>
      <c r="M4985">
        <f t="shared" ca="1" si="780"/>
        <v>1.0548963508672526</v>
      </c>
      <c r="N4985">
        <f t="shared" ca="1" si="775"/>
        <v>1.1635816568682331</v>
      </c>
      <c r="P4985">
        <f t="shared" ca="1" si="776"/>
        <v>1.0379570841427734</v>
      </c>
    </row>
    <row r="4986" spans="1:16" x14ac:dyDescent="0.2">
      <c r="A4986">
        <v>4981</v>
      </c>
      <c r="B4986">
        <f t="shared" ca="1" si="772"/>
        <v>1.2420281906037092</v>
      </c>
      <c r="C4986">
        <f t="shared" ca="1" si="779"/>
        <v>0.94627030223258823</v>
      </c>
      <c r="D4986">
        <f t="shared" ca="1" si="779"/>
        <v>1.2017088485148979</v>
      </c>
      <c r="E4986">
        <f t="shared" ca="1" si="779"/>
        <v>1.1189975815917506</v>
      </c>
      <c r="F4986">
        <f t="shared" ca="1" si="779"/>
        <v>0.94360004762393435</v>
      </c>
      <c r="G4986">
        <f t="shared" ca="1" si="773"/>
        <v>1.4912931558201836</v>
      </c>
      <c r="I4986">
        <f t="shared" ca="1" si="780"/>
        <v>1.1702729747181901</v>
      </c>
      <c r="J4986">
        <f t="shared" ca="1" si="780"/>
        <v>0.98523121807839409</v>
      </c>
      <c r="K4986">
        <f t="shared" ca="1" si="780"/>
        <v>1.1459562449290683</v>
      </c>
      <c r="L4986">
        <f t="shared" ca="1" si="780"/>
        <v>1.4563567334502288</v>
      </c>
      <c r="M4986">
        <f t="shared" ca="1" si="780"/>
        <v>1.0703140628705916</v>
      </c>
      <c r="N4986">
        <f t="shared" ca="1" si="775"/>
        <v>2.0595501704845471</v>
      </c>
      <c r="P4986">
        <f t="shared" ca="1" si="776"/>
        <v>0.72408683080020786</v>
      </c>
    </row>
    <row r="4987" spans="1:16" x14ac:dyDescent="0.2">
      <c r="A4987">
        <v>4982</v>
      </c>
      <c r="B4987">
        <f t="shared" ca="1" si="772"/>
        <v>1.1964945070683364</v>
      </c>
      <c r="C4987">
        <f t="shared" ca="1" si="779"/>
        <v>1.0224531827750709</v>
      </c>
      <c r="D4987">
        <f t="shared" ca="1" si="779"/>
        <v>1.1489198245083962</v>
      </c>
      <c r="E4987">
        <f t="shared" ca="1" si="779"/>
        <v>1.0595226268598046</v>
      </c>
      <c r="F4987">
        <f t="shared" ca="1" si="779"/>
        <v>1.0513376962882837</v>
      </c>
      <c r="G4987">
        <f t="shared" ca="1" si="773"/>
        <v>1.5656559613123782</v>
      </c>
      <c r="I4987">
        <f t="shared" ca="1" si="780"/>
        <v>1.2134455131749782</v>
      </c>
      <c r="J4987">
        <f t="shared" ca="1" si="780"/>
        <v>0.85358717258583272</v>
      </c>
      <c r="K4987">
        <f t="shared" ca="1" si="780"/>
        <v>1.2678016339590252</v>
      </c>
      <c r="L4987">
        <f t="shared" ca="1" si="780"/>
        <v>1.1573675387351738</v>
      </c>
      <c r="M4987">
        <f t="shared" ca="1" si="780"/>
        <v>1.3343970678219095</v>
      </c>
      <c r="N4987">
        <f t="shared" ca="1" si="775"/>
        <v>2.0280368578796</v>
      </c>
      <c r="P4987">
        <f t="shared" ca="1" si="776"/>
        <v>0.77200567397445574</v>
      </c>
    </row>
    <row r="4988" spans="1:16" x14ac:dyDescent="0.2">
      <c r="A4988">
        <v>4983</v>
      </c>
      <c r="B4988">
        <f t="shared" ca="1" si="772"/>
        <v>1.1972833601938153</v>
      </c>
      <c r="C4988">
        <f t="shared" ca="1" si="779"/>
        <v>0.98895618135922458</v>
      </c>
      <c r="D4988">
        <f t="shared" ca="1" si="779"/>
        <v>1.1475328028771636</v>
      </c>
      <c r="E4988">
        <f t="shared" ca="1" si="779"/>
        <v>0.86347020528249929</v>
      </c>
      <c r="F4988">
        <f t="shared" ca="1" si="779"/>
        <v>1.1082255028921713</v>
      </c>
      <c r="G4988">
        <f t="shared" ca="1" si="773"/>
        <v>1.3002132922204299</v>
      </c>
      <c r="I4988">
        <f t="shared" ca="1" si="780"/>
        <v>1.2305775273391335</v>
      </c>
      <c r="J4988">
        <f t="shared" ca="1" si="780"/>
        <v>1.2599379366788241</v>
      </c>
      <c r="K4988">
        <f t="shared" ca="1" si="780"/>
        <v>0.88706302067454301</v>
      </c>
      <c r="L4988">
        <f t="shared" ca="1" si="780"/>
        <v>0.99798523272392548</v>
      </c>
      <c r="M4988">
        <f t="shared" ca="1" si="780"/>
        <v>1.0031229129274446</v>
      </c>
      <c r="N4988">
        <f t="shared" ca="1" si="775"/>
        <v>1.3768634554150583</v>
      </c>
      <c r="P4988">
        <f t="shared" ca="1" si="776"/>
        <v>0.94432987316703676</v>
      </c>
    </row>
    <row r="4989" spans="1:16" x14ac:dyDescent="0.2">
      <c r="A4989">
        <v>4984</v>
      </c>
      <c r="B4989">
        <f t="shared" ca="1" si="772"/>
        <v>0.84379991006494914</v>
      </c>
      <c r="C4989">
        <f t="shared" ca="1" si="779"/>
        <v>1.0122783985952954</v>
      </c>
      <c r="D4989">
        <f t="shared" ca="1" si="779"/>
        <v>1.0400548038646973</v>
      </c>
      <c r="E4989">
        <f t="shared" ca="1" si="779"/>
        <v>0.8725752368180516</v>
      </c>
      <c r="F4989">
        <f t="shared" ca="1" si="779"/>
        <v>1.0731153507609852</v>
      </c>
      <c r="G4989">
        <f t="shared" ca="1" si="773"/>
        <v>0.83184988258049208</v>
      </c>
      <c r="I4989">
        <f t="shared" ca="1" si="780"/>
        <v>0.98568030555480979</v>
      </c>
      <c r="J4989">
        <f t="shared" ca="1" si="780"/>
        <v>1.0189025518072459</v>
      </c>
      <c r="K4989">
        <f t="shared" ca="1" si="780"/>
        <v>1.249649028986145</v>
      </c>
      <c r="L4989">
        <f t="shared" ca="1" si="780"/>
        <v>1.2043096555938984</v>
      </c>
      <c r="M4989">
        <f t="shared" ca="1" si="780"/>
        <v>1.2453135665745596</v>
      </c>
      <c r="N4989">
        <f t="shared" ca="1" si="775"/>
        <v>1.8822342548260647</v>
      </c>
      <c r="P4989">
        <f t="shared" ca="1" si="776"/>
        <v>0.44194811588813765</v>
      </c>
    </row>
    <row r="4990" spans="1:16" x14ac:dyDescent="0.2">
      <c r="A4990">
        <v>4985</v>
      </c>
      <c r="B4990">
        <f t="shared" ca="1" si="772"/>
        <v>0.93671639879064061</v>
      </c>
      <c r="C4990">
        <f t="shared" ca="1" si="779"/>
        <v>1.0482273118787855</v>
      </c>
      <c r="D4990">
        <f t="shared" ca="1" si="779"/>
        <v>1.0228229935350397</v>
      </c>
      <c r="E4990">
        <f t="shared" ca="1" si="779"/>
        <v>1.0576824355498697</v>
      </c>
      <c r="F4990">
        <f t="shared" ca="1" si="779"/>
        <v>0.98928017814093039</v>
      </c>
      <c r="G4990">
        <f t="shared" ca="1" si="773"/>
        <v>1.0508450353698442</v>
      </c>
      <c r="I4990">
        <f t="shared" ca="1" si="780"/>
        <v>1.3161046563424903</v>
      </c>
      <c r="J4990">
        <f t="shared" ca="1" si="780"/>
        <v>0.66980890572611873</v>
      </c>
      <c r="K4990">
        <f t="shared" ca="1" si="780"/>
        <v>0.91315422651647005</v>
      </c>
      <c r="L4990">
        <f t="shared" ca="1" si="780"/>
        <v>0.8060818524346508</v>
      </c>
      <c r="M4990">
        <f t="shared" ca="1" si="780"/>
        <v>1.0342746561830134</v>
      </c>
      <c r="N4990">
        <f t="shared" ca="1" si="775"/>
        <v>0.67112049785193084</v>
      </c>
      <c r="P4990">
        <f t="shared" ca="1" si="776"/>
        <v>1.5658067943585474</v>
      </c>
    </row>
    <row r="4991" spans="1:16" x14ac:dyDescent="0.2">
      <c r="A4991">
        <v>4986</v>
      </c>
      <c r="B4991">
        <f t="shared" ca="1" si="772"/>
        <v>1.2525027696053006</v>
      </c>
      <c r="C4991">
        <f t="shared" ca="1" si="779"/>
        <v>1.0544091516270584</v>
      </c>
      <c r="D4991">
        <f t="shared" ca="1" si="779"/>
        <v>0.96238472679035647</v>
      </c>
      <c r="E4991">
        <f t="shared" ca="1" si="779"/>
        <v>1.081341242627522</v>
      </c>
      <c r="F4991">
        <f t="shared" ca="1" si="779"/>
        <v>0.99474695575483874</v>
      </c>
      <c r="G4991">
        <f t="shared" ca="1" si="773"/>
        <v>1.3671367878763176</v>
      </c>
      <c r="I4991">
        <f t="shared" ca="1" si="780"/>
        <v>1.0520235663666366</v>
      </c>
      <c r="J4991">
        <f t="shared" ca="1" si="780"/>
        <v>0.98188987802716088</v>
      </c>
      <c r="K4991">
        <f t="shared" ca="1" si="780"/>
        <v>1.137795138740223</v>
      </c>
      <c r="L4991">
        <f t="shared" ca="1" si="780"/>
        <v>1.0570587949096495</v>
      </c>
      <c r="M4991">
        <f t="shared" ca="1" si="780"/>
        <v>1.0509235044263021</v>
      </c>
      <c r="N4991">
        <f t="shared" ca="1" si="775"/>
        <v>1.3056373785916242</v>
      </c>
      <c r="P4991">
        <f t="shared" ca="1" si="776"/>
        <v>1.0471029784326733</v>
      </c>
    </row>
    <row r="4992" spans="1:16" x14ac:dyDescent="0.2">
      <c r="A4992">
        <v>4987</v>
      </c>
      <c r="B4992">
        <f t="shared" ca="1" si="772"/>
        <v>0.9591106885353331</v>
      </c>
      <c r="C4992">
        <f t="shared" ca="1" si="779"/>
        <v>1.1102969852181992</v>
      </c>
      <c r="D4992">
        <f t="shared" ca="1" si="779"/>
        <v>1.0692144748036732</v>
      </c>
      <c r="E4992">
        <f t="shared" ca="1" si="779"/>
        <v>1.131706341585585</v>
      </c>
      <c r="F4992">
        <f t="shared" ca="1" si="779"/>
        <v>1.1957927237661341</v>
      </c>
      <c r="G4992">
        <f t="shared" ca="1" si="773"/>
        <v>1.5408571464190779</v>
      </c>
      <c r="I4992">
        <f t="shared" ca="1" si="780"/>
        <v>1.2981920949574404</v>
      </c>
      <c r="J4992">
        <f t="shared" ca="1" si="780"/>
        <v>0.88340849001373067</v>
      </c>
      <c r="K4992">
        <f t="shared" ca="1" si="780"/>
        <v>0.97984533470779067</v>
      </c>
      <c r="L4992">
        <f t="shared" ca="1" si="780"/>
        <v>0.8092317108393039</v>
      </c>
      <c r="M4992">
        <f t="shared" ca="1" si="780"/>
        <v>0.94847580917903063</v>
      </c>
      <c r="N4992">
        <f t="shared" ca="1" si="775"/>
        <v>0.86249623855555224</v>
      </c>
      <c r="P4992">
        <f t="shared" ca="1" si="776"/>
        <v>1.7865088304612164</v>
      </c>
    </row>
    <row r="4993" spans="1:16" x14ac:dyDescent="0.2">
      <c r="A4993">
        <v>4988</v>
      </c>
      <c r="B4993">
        <f t="shared" ca="1" si="772"/>
        <v>1.0308243939879467</v>
      </c>
      <c r="C4993">
        <f t="shared" ca="1" si="779"/>
        <v>1.0137203856903529</v>
      </c>
      <c r="D4993">
        <f t="shared" ca="1" si="779"/>
        <v>1.0750326079805219</v>
      </c>
      <c r="E4993">
        <f t="shared" ca="1" si="779"/>
        <v>1.0374165523862116</v>
      </c>
      <c r="F4993">
        <f t="shared" ca="1" si="779"/>
        <v>1.0335660674795881</v>
      </c>
      <c r="G4993">
        <f t="shared" ca="1" si="773"/>
        <v>1.2045252846054952</v>
      </c>
      <c r="I4993">
        <f t="shared" ca="1" si="780"/>
        <v>1.1875034671601594</v>
      </c>
      <c r="J4993">
        <f t="shared" ca="1" si="780"/>
        <v>1.1407725517037999</v>
      </c>
      <c r="K4993">
        <f t="shared" ca="1" si="780"/>
        <v>0.90811153443372061</v>
      </c>
      <c r="L4993">
        <f t="shared" ca="1" si="780"/>
        <v>1.1917469011476367</v>
      </c>
      <c r="M4993">
        <f t="shared" ca="1" si="780"/>
        <v>1.4230235434397538</v>
      </c>
      <c r="N4993">
        <f t="shared" ca="1" si="775"/>
        <v>2.0862639707599167</v>
      </c>
      <c r="P4993">
        <f t="shared" ca="1" si="776"/>
        <v>0.57735996090981223</v>
      </c>
    </row>
    <row r="4994" spans="1:16" x14ac:dyDescent="0.2">
      <c r="A4994">
        <v>4989</v>
      </c>
      <c r="B4994">
        <f t="shared" ca="1" si="772"/>
        <v>1.0940621190675415</v>
      </c>
      <c r="C4994">
        <f t="shared" ca="1" si="779"/>
        <v>1.0330565166159167</v>
      </c>
      <c r="D4994">
        <f t="shared" ca="1" si="779"/>
        <v>0.98971109494389042</v>
      </c>
      <c r="E4994">
        <f t="shared" ca="1" si="779"/>
        <v>1.0426825561340098</v>
      </c>
      <c r="F4994">
        <f t="shared" ca="1" si="779"/>
        <v>0.84960987687779799</v>
      </c>
      <c r="G4994">
        <f t="shared" ca="1" si="773"/>
        <v>0.99093726833380436</v>
      </c>
      <c r="I4994">
        <f t="shared" ca="1" si="780"/>
        <v>1.3034712130275803</v>
      </c>
      <c r="J4994">
        <f t="shared" ca="1" si="780"/>
        <v>1.2223065158429696</v>
      </c>
      <c r="K4994">
        <f t="shared" ca="1" si="780"/>
        <v>0.80466440837704001</v>
      </c>
      <c r="L4994">
        <f t="shared" ca="1" si="780"/>
        <v>1.1640313745411577</v>
      </c>
      <c r="M4994">
        <f t="shared" ca="1" si="780"/>
        <v>0.8890850348495718</v>
      </c>
      <c r="N4994">
        <f t="shared" ca="1" si="775"/>
        <v>1.3267965994423361</v>
      </c>
      <c r="P4994">
        <f t="shared" ca="1" si="776"/>
        <v>0.74686449207836658</v>
      </c>
    </row>
    <row r="4995" spans="1:16" x14ac:dyDescent="0.2">
      <c r="A4995">
        <v>4990</v>
      </c>
      <c r="B4995">
        <f t="shared" ca="1" si="772"/>
        <v>1.0315573786877246</v>
      </c>
      <c r="C4995">
        <f t="shared" ca="1" si="779"/>
        <v>1.1338692296304085</v>
      </c>
      <c r="D4995">
        <f t="shared" ca="1" si="779"/>
        <v>0.95912375703567809</v>
      </c>
      <c r="E4995">
        <f t="shared" ca="1" si="779"/>
        <v>0.96130688177649726</v>
      </c>
      <c r="F4995">
        <f t="shared" ca="1" si="779"/>
        <v>1.1116787899731975</v>
      </c>
      <c r="G4995">
        <f t="shared" ca="1" si="773"/>
        <v>1.198870790600773</v>
      </c>
      <c r="I4995">
        <f t="shared" ca="1" si="780"/>
        <v>1.2780735644184942</v>
      </c>
      <c r="J4995">
        <f t="shared" ca="1" si="780"/>
        <v>1.1144805868046763</v>
      </c>
      <c r="K4995">
        <f t="shared" ca="1" si="780"/>
        <v>1.1101213803107379</v>
      </c>
      <c r="L4995">
        <f t="shared" ca="1" si="780"/>
        <v>1.1378292669560084</v>
      </c>
      <c r="M4995">
        <f t="shared" ca="1" si="780"/>
        <v>1.02652134522439</v>
      </c>
      <c r="N4995">
        <f t="shared" ca="1" si="775"/>
        <v>1.8469022556450923</v>
      </c>
      <c r="P4995">
        <f t="shared" ca="1" si="776"/>
        <v>0.64912519703541505</v>
      </c>
    </row>
    <row r="4996" spans="1:16" x14ac:dyDescent="0.2">
      <c r="A4996">
        <v>4991</v>
      </c>
      <c r="B4996">
        <f t="shared" ca="1" si="772"/>
        <v>1.1462669426168079</v>
      </c>
      <c r="C4996">
        <f t="shared" ca="1" si="779"/>
        <v>1.0674191602035843</v>
      </c>
      <c r="D4996">
        <f t="shared" ca="1" si="779"/>
        <v>1.0753002838080965</v>
      </c>
      <c r="E4996">
        <f t="shared" ca="1" si="779"/>
        <v>1.0103139972071578</v>
      </c>
      <c r="F4996">
        <f t="shared" ca="1" si="779"/>
        <v>0.97673058749721164</v>
      </c>
      <c r="G4996">
        <f t="shared" ca="1" si="773"/>
        <v>1.2983198011589412</v>
      </c>
      <c r="I4996">
        <f t="shared" ca="1" si="780"/>
        <v>0.92910274884524102</v>
      </c>
      <c r="J4996">
        <f t="shared" ca="1" si="780"/>
        <v>1.0304893447082395</v>
      </c>
      <c r="K4996">
        <f t="shared" ca="1" si="780"/>
        <v>1.304685063908618</v>
      </c>
      <c r="L4996">
        <f t="shared" ca="1" si="780"/>
        <v>1.2590104360892085</v>
      </c>
      <c r="M4996">
        <f t="shared" ca="1" si="780"/>
        <v>0.97403157744005031</v>
      </c>
      <c r="N4996">
        <f t="shared" ca="1" si="775"/>
        <v>1.531846708636744</v>
      </c>
      <c r="P4996">
        <f t="shared" ca="1" si="776"/>
        <v>0.84755203888146979</v>
      </c>
    </row>
    <row r="4997" spans="1:16" x14ac:dyDescent="0.2">
      <c r="A4997">
        <v>4992</v>
      </c>
      <c r="B4997">
        <f t="shared" ca="1" si="772"/>
        <v>1.0366144584363306</v>
      </c>
      <c r="C4997">
        <f t="shared" ca="1" si="779"/>
        <v>0.8112705392348587</v>
      </c>
      <c r="D4997">
        <f t="shared" ca="1" si="779"/>
        <v>1.1061398241324392</v>
      </c>
      <c r="E4997">
        <f t="shared" ca="1" si="779"/>
        <v>1.0386966477886816</v>
      </c>
      <c r="F4997">
        <f t="shared" ca="1" si="779"/>
        <v>0.8705332783666484</v>
      </c>
      <c r="G4997">
        <f t="shared" ca="1" si="773"/>
        <v>0.84113770919606101</v>
      </c>
      <c r="I4997">
        <f t="shared" ca="1" si="780"/>
        <v>1.0522389615476231</v>
      </c>
      <c r="J4997">
        <f t="shared" ca="1" si="780"/>
        <v>0.84679211192134052</v>
      </c>
      <c r="K4997">
        <f t="shared" ca="1" si="780"/>
        <v>1.01906378474265</v>
      </c>
      <c r="L4997">
        <f t="shared" ca="1" si="780"/>
        <v>1.3655393640589204</v>
      </c>
      <c r="M4997">
        <f t="shared" ca="1" si="780"/>
        <v>0.82911868245010856</v>
      </c>
      <c r="N4997">
        <f t="shared" ca="1" si="775"/>
        <v>1.0280481962615309</v>
      </c>
      <c r="P4997">
        <f t="shared" ca="1" si="776"/>
        <v>0.81818898399397544</v>
      </c>
    </row>
    <row r="4998" spans="1:16" x14ac:dyDescent="0.2">
      <c r="A4998">
        <v>4993</v>
      </c>
      <c r="B4998">
        <f t="shared" ca="1" si="772"/>
        <v>0.88524297287306242</v>
      </c>
      <c r="C4998">
        <f t="shared" ref="C4998:F4998" ca="1" si="781">NORMINV(RAND(), $B$2,$B$3)+1</f>
        <v>0.89703964927694047</v>
      </c>
      <c r="D4998">
        <f t="shared" ca="1" si="781"/>
        <v>1.0348249167472034</v>
      </c>
      <c r="E4998">
        <f t="shared" ca="1" si="781"/>
        <v>1.0493582620825881</v>
      </c>
      <c r="F4998">
        <f t="shared" ca="1" si="781"/>
        <v>1.0820747726325508</v>
      </c>
      <c r="G4998">
        <f t="shared" ca="1" si="773"/>
        <v>0.93308683692530059</v>
      </c>
      <c r="I4998">
        <f t="shared" ca="1" si="780"/>
        <v>1.4720358910466065</v>
      </c>
      <c r="J4998">
        <f t="shared" ca="1" si="780"/>
        <v>1.0449779810839823</v>
      </c>
      <c r="K4998">
        <f t="shared" ca="1" si="780"/>
        <v>1.2745397361272306</v>
      </c>
      <c r="L4998">
        <f t="shared" ca="1" si="780"/>
        <v>1.2375742694987644</v>
      </c>
      <c r="M4998">
        <f t="shared" ca="1" si="780"/>
        <v>1.3648411902677871</v>
      </c>
      <c r="N4998">
        <f t="shared" ca="1" si="775"/>
        <v>3.3115575787301048</v>
      </c>
      <c r="P4998">
        <f t="shared" ca="1" si="776"/>
        <v>0.28176675619909192</v>
      </c>
    </row>
    <row r="4999" spans="1:16" x14ac:dyDescent="0.2">
      <c r="A4999">
        <v>4994</v>
      </c>
      <c r="B4999">
        <f t="shared" ref="B4999:F5062" ca="1" si="782">NORMINV(RAND(), $B$2,$B$3)+1</f>
        <v>1.0262251182773681</v>
      </c>
      <c r="C4999">
        <f t="shared" ca="1" si="782"/>
        <v>1.0997030349318864</v>
      </c>
      <c r="D4999">
        <f t="shared" ca="1" si="782"/>
        <v>1.0923311368660538</v>
      </c>
      <c r="E4999">
        <f t="shared" ca="1" si="782"/>
        <v>1.1870147384501795</v>
      </c>
      <c r="F4999">
        <f t="shared" ca="1" si="782"/>
        <v>1.0651498261365644</v>
      </c>
      <c r="G4999">
        <f t="shared" ref="G4999:G5062" ca="1" si="783">PRODUCT(B4999:F4999)</f>
        <v>1.5586162131485137</v>
      </c>
      <c r="I4999">
        <f t="shared" ref="I4999:M5014" ca="1" si="784">NORMINV(RAND(), $C$2,$C$3)+1</f>
        <v>1.1147936726486924</v>
      </c>
      <c r="J4999">
        <f t="shared" ca="1" si="784"/>
        <v>1.1920619717949534</v>
      </c>
      <c r="K4999">
        <f t="shared" ca="1" si="784"/>
        <v>0.90267767171743307</v>
      </c>
      <c r="L4999">
        <f t="shared" ca="1" si="784"/>
        <v>1.1958826602872583</v>
      </c>
      <c r="M4999">
        <f t="shared" ca="1" si="784"/>
        <v>1.028485507888077</v>
      </c>
      <c r="N4999">
        <f t="shared" ref="N4999:N5062" ca="1" si="785">PRODUCT(I4999:M4999)</f>
        <v>1.4754101751416999</v>
      </c>
      <c r="P4999">
        <f t="shared" ref="P4999:P5062" ca="1" si="786">G4999/N4999</f>
        <v>1.0563951905773068</v>
      </c>
    </row>
    <row r="5000" spans="1:16" x14ac:dyDescent="0.2">
      <c r="A5000">
        <v>4995</v>
      </c>
      <c r="B5000">
        <f t="shared" ca="1" si="782"/>
        <v>1.1375584659121549</v>
      </c>
      <c r="C5000">
        <f t="shared" ca="1" si="782"/>
        <v>1.1638877058541428</v>
      </c>
      <c r="D5000">
        <f t="shared" ca="1" si="782"/>
        <v>1.0801260542057305</v>
      </c>
      <c r="E5000">
        <f t="shared" ca="1" si="782"/>
        <v>0.99996380263843287</v>
      </c>
      <c r="F5000">
        <f t="shared" ca="1" si="782"/>
        <v>1.1519322161567684</v>
      </c>
      <c r="G5000">
        <f t="shared" ca="1" si="783"/>
        <v>1.6472914847058011</v>
      </c>
      <c r="I5000">
        <f t="shared" ca="1" si="784"/>
        <v>1.0100858959348231</v>
      </c>
      <c r="J5000">
        <f t="shared" ca="1" si="784"/>
        <v>1.3113623897650974</v>
      </c>
      <c r="K5000">
        <f t="shared" ca="1" si="784"/>
        <v>1.0649085264531144</v>
      </c>
      <c r="L5000">
        <f t="shared" ca="1" si="784"/>
        <v>0.92717242863761873</v>
      </c>
      <c r="M5000">
        <f t="shared" ca="1" si="784"/>
        <v>1.1125624274686687</v>
      </c>
      <c r="N5000">
        <f t="shared" ca="1" si="785"/>
        <v>1.455051057433713</v>
      </c>
      <c r="P5000">
        <f t="shared" ca="1" si="786"/>
        <v>1.1321193687946212</v>
      </c>
    </row>
    <row r="5001" spans="1:16" x14ac:dyDescent="0.2">
      <c r="A5001">
        <v>4996</v>
      </c>
      <c r="B5001">
        <f t="shared" ca="1" si="782"/>
        <v>0.94046801620119846</v>
      </c>
      <c r="C5001">
        <f t="shared" ca="1" si="782"/>
        <v>1.0995911082389958</v>
      </c>
      <c r="D5001">
        <f t="shared" ca="1" si="782"/>
        <v>1.2462753291999658</v>
      </c>
      <c r="E5001">
        <f t="shared" ca="1" si="782"/>
        <v>0.90935603397606435</v>
      </c>
      <c r="F5001">
        <f t="shared" ca="1" si="782"/>
        <v>0.82181008966485769</v>
      </c>
      <c r="G5001">
        <f t="shared" ca="1" si="783"/>
        <v>0.96315164248486385</v>
      </c>
      <c r="I5001">
        <f t="shared" ca="1" si="784"/>
        <v>1.1352251432396319</v>
      </c>
      <c r="J5001">
        <f t="shared" ca="1" si="784"/>
        <v>1.0194593110633077</v>
      </c>
      <c r="K5001">
        <f t="shared" ca="1" si="784"/>
        <v>1.3683922614251589</v>
      </c>
      <c r="L5001">
        <f t="shared" ca="1" si="784"/>
        <v>1.2054506888750132</v>
      </c>
      <c r="M5001">
        <f t="shared" ca="1" si="784"/>
        <v>1.5906707239083029</v>
      </c>
      <c r="N5001">
        <f t="shared" ca="1" si="785"/>
        <v>3.0366325654209096</v>
      </c>
      <c r="P5001">
        <f t="shared" ca="1" si="786"/>
        <v>0.31717753851834912</v>
      </c>
    </row>
    <row r="5002" spans="1:16" x14ac:dyDescent="0.2">
      <c r="A5002">
        <v>4997</v>
      </c>
      <c r="B5002">
        <f t="shared" ca="1" si="782"/>
        <v>1.1490240444528403</v>
      </c>
      <c r="C5002">
        <f t="shared" ca="1" si="782"/>
        <v>1.1749143249119383</v>
      </c>
      <c r="D5002">
        <f t="shared" ca="1" si="782"/>
        <v>1.0831432112546189</v>
      </c>
      <c r="E5002">
        <f t="shared" ca="1" si="782"/>
        <v>1.0102848246617833</v>
      </c>
      <c r="F5002">
        <f t="shared" ca="1" si="782"/>
        <v>0.95528363029060537</v>
      </c>
      <c r="G5002">
        <f t="shared" ca="1" si="783"/>
        <v>1.4112285797957391</v>
      </c>
      <c r="I5002">
        <f t="shared" ca="1" si="784"/>
        <v>1.4428932140571931</v>
      </c>
      <c r="J5002">
        <f t="shared" ca="1" si="784"/>
        <v>1.1972931790201635</v>
      </c>
      <c r="K5002">
        <f t="shared" ca="1" si="784"/>
        <v>0.93962237573827356</v>
      </c>
      <c r="L5002">
        <f t="shared" ca="1" si="784"/>
        <v>1.2938425092380081</v>
      </c>
      <c r="M5002">
        <f t="shared" ca="1" si="784"/>
        <v>1.0523627433427145</v>
      </c>
      <c r="N5002">
        <f t="shared" ca="1" si="785"/>
        <v>2.2102170753623467</v>
      </c>
      <c r="P5002">
        <f t="shared" ca="1" si="786"/>
        <v>0.63850225189504517</v>
      </c>
    </row>
    <row r="5003" spans="1:16" x14ac:dyDescent="0.2">
      <c r="A5003">
        <v>4998</v>
      </c>
      <c r="B5003">
        <f t="shared" ca="1" si="782"/>
        <v>1.1503195814401945</v>
      </c>
      <c r="C5003">
        <f t="shared" ca="1" si="782"/>
        <v>1.050091823714685</v>
      </c>
      <c r="D5003">
        <f t="shared" ca="1" si="782"/>
        <v>1.0167151837692614</v>
      </c>
      <c r="E5003">
        <f t="shared" ca="1" si="782"/>
        <v>1.0916693607619004</v>
      </c>
      <c r="F5003">
        <f t="shared" ca="1" si="782"/>
        <v>1.0002171721980173</v>
      </c>
      <c r="G5003">
        <f t="shared" ca="1" si="783"/>
        <v>1.3410054006718233</v>
      </c>
      <c r="I5003">
        <f t="shared" ca="1" si="784"/>
        <v>1.0215974325495407</v>
      </c>
      <c r="J5003">
        <f t="shared" ca="1" si="784"/>
        <v>1.2710179556119008</v>
      </c>
      <c r="K5003">
        <f t="shared" ca="1" si="784"/>
        <v>1.2086655908853445</v>
      </c>
      <c r="L5003">
        <f t="shared" ca="1" si="784"/>
        <v>1.0480683171469962</v>
      </c>
      <c r="M5003">
        <f t="shared" ca="1" si="784"/>
        <v>0.9413930376958568</v>
      </c>
      <c r="N5003">
        <f t="shared" ca="1" si="785"/>
        <v>1.5484536558879658</v>
      </c>
      <c r="P5003">
        <f t="shared" ca="1" si="786"/>
        <v>0.86602876073990043</v>
      </c>
    </row>
    <row r="5004" spans="1:16" x14ac:dyDescent="0.2">
      <c r="A5004">
        <v>4999</v>
      </c>
      <c r="B5004">
        <f t="shared" ca="1" si="782"/>
        <v>1.0626530436922579</v>
      </c>
      <c r="C5004">
        <f t="shared" ca="1" si="782"/>
        <v>1.0769260028892358</v>
      </c>
      <c r="D5004">
        <f t="shared" ca="1" si="782"/>
        <v>1.13916593235866</v>
      </c>
      <c r="E5004">
        <f t="shared" ca="1" si="782"/>
        <v>0.97213548672844363</v>
      </c>
      <c r="F5004">
        <f t="shared" ca="1" si="782"/>
        <v>1.0107653271840102</v>
      </c>
      <c r="G5004">
        <f t="shared" ca="1" si="783"/>
        <v>1.2809774214364675</v>
      </c>
      <c r="I5004">
        <f t="shared" ca="1" si="784"/>
        <v>1.0065774811683834</v>
      </c>
      <c r="J5004">
        <f t="shared" ca="1" si="784"/>
        <v>1.0672000102187558</v>
      </c>
      <c r="K5004">
        <f t="shared" ca="1" si="784"/>
        <v>0.92338914230445901</v>
      </c>
      <c r="L5004">
        <f t="shared" ca="1" si="784"/>
        <v>1.2020072429342237</v>
      </c>
      <c r="M5004">
        <f t="shared" ca="1" si="784"/>
        <v>1.1031070639108687</v>
      </c>
      <c r="N5004">
        <f t="shared" ca="1" si="785"/>
        <v>1.3152325390948765</v>
      </c>
      <c r="P5004">
        <f t="shared" ca="1" si="786"/>
        <v>0.97395508654159146</v>
      </c>
    </row>
    <row r="5005" spans="1:16" x14ac:dyDescent="0.2">
      <c r="A5005">
        <v>5000</v>
      </c>
      <c r="B5005">
        <f t="shared" ca="1" si="782"/>
        <v>1.0392835794125888</v>
      </c>
      <c r="C5005">
        <f t="shared" ca="1" si="782"/>
        <v>0.96686417917295819</v>
      </c>
      <c r="D5005">
        <f t="shared" ca="1" si="782"/>
        <v>0.93606047589512331</v>
      </c>
      <c r="E5005">
        <f t="shared" ca="1" si="782"/>
        <v>1.0303538359558038</v>
      </c>
      <c r="F5005">
        <f t="shared" ca="1" si="782"/>
        <v>0.91642515727444596</v>
      </c>
      <c r="G5005">
        <f t="shared" ca="1" si="783"/>
        <v>0.88815106144154587</v>
      </c>
      <c r="I5005">
        <f t="shared" ca="1" si="784"/>
        <v>0.92896755970302936</v>
      </c>
      <c r="J5005">
        <f t="shared" ca="1" si="784"/>
        <v>1.1243007786309529</v>
      </c>
      <c r="K5005">
        <f t="shared" ca="1" si="784"/>
        <v>1.0185570555636136</v>
      </c>
      <c r="L5005">
        <f t="shared" ca="1" si="784"/>
        <v>1.0728267914281511</v>
      </c>
      <c r="M5005">
        <f t="shared" ca="1" si="784"/>
        <v>1.2854566876515576</v>
      </c>
      <c r="N5005">
        <f t="shared" ca="1" si="785"/>
        <v>1.4670856860366233</v>
      </c>
      <c r="P5005">
        <f t="shared" ca="1" si="786"/>
        <v>0.60538458652739846</v>
      </c>
    </row>
    <row r="5006" spans="1:16" x14ac:dyDescent="0.2">
      <c r="A5006">
        <v>5001</v>
      </c>
      <c r="B5006">
        <f t="shared" ca="1" si="782"/>
        <v>0.98796030948222335</v>
      </c>
      <c r="C5006">
        <f t="shared" ca="1" si="782"/>
        <v>1.0316096294033898</v>
      </c>
      <c r="D5006">
        <f t="shared" ca="1" si="782"/>
        <v>1.0498158244861677</v>
      </c>
      <c r="E5006">
        <f t="shared" ca="1" si="782"/>
        <v>1.0661600399660871</v>
      </c>
      <c r="F5006">
        <f t="shared" ca="1" si="782"/>
        <v>1.0224670570368617</v>
      </c>
      <c r="G5006">
        <f t="shared" ca="1" si="783"/>
        <v>1.166379089180029</v>
      </c>
      <c r="I5006">
        <f t="shared" ca="1" si="784"/>
        <v>0.89621841261577329</v>
      </c>
      <c r="J5006">
        <f t="shared" ca="1" si="784"/>
        <v>0.66850126931505105</v>
      </c>
      <c r="K5006">
        <f t="shared" ca="1" si="784"/>
        <v>1.0259261447371379</v>
      </c>
      <c r="L5006">
        <f t="shared" ca="1" si="784"/>
        <v>0.84390016640662946</v>
      </c>
      <c r="M5006">
        <f t="shared" ca="1" si="784"/>
        <v>1.2435012009120634</v>
      </c>
      <c r="N5006">
        <f t="shared" ca="1" si="785"/>
        <v>0.64501449957922419</v>
      </c>
      <c r="P5006">
        <f t="shared" ca="1" si="786"/>
        <v>1.8082990226435491</v>
      </c>
    </row>
    <row r="5007" spans="1:16" x14ac:dyDescent="0.2">
      <c r="A5007">
        <v>5002</v>
      </c>
      <c r="B5007">
        <f t="shared" ca="1" si="782"/>
        <v>1.0667290923280057</v>
      </c>
      <c r="C5007">
        <f t="shared" ca="1" si="782"/>
        <v>1.1171202487496454</v>
      </c>
      <c r="D5007">
        <f t="shared" ca="1" si="782"/>
        <v>1.0901753580270266</v>
      </c>
      <c r="E5007">
        <f t="shared" ca="1" si="782"/>
        <v>1.057535786489668</v>
      </c>
      <c r="F5007">
        <f t="shared" ca="1" si="782"/>
        <v>1.0145757745725563</v>
      </c>
      <c r="G5007">
        <f t="shared" ca="1" si="783"/>
        <v>1.3938947598054552</v>
      </c>
      <c r="I5007">
        <f t="shared" ca="1" si="784"/>
        <v>0.97151900864087115</v>
      </c>
      <c r="J5007">
        <f t="shared" ca="1" si="784"/>
        <v>1.3029878296467228</v>
      </c>
      <c r="K5007">
        <f t="shared" ca="1" si="784"/>
        <v>1.4232139130928703</v>
      </c>
      <c r="L5007">
        <f t="shared" ca="1" si="784"/>
        <v>0.89060454567448444</v>
      </c>
      <c r="M5007">
        <f t="shared" ca="1" si="784"/>
        <v>1.0143406245180344</v>
      </c>
      <c r="N5007">
        <f t="shared" ca="1" si="785"/>
        <v>1.6275358708810028</v>
      </c>
      <c r="P5007">
        <f t="shared" ca="1" si="786"/>
        <v>0.85644487764864119</v>
      </c>
    </row>
    <row r="5008" spans="1:16" x14ac:dyDescent="0.2">
      <c r="A5008">
        <v>5003</v>
      </c>
      <c r="B5008">
        <f t="shared" ca="1" si="782"/>
        <v>1.1680052449765561</v>
      </c>
      <c r="C5008">
        <f t="shared" ca="1" si="782"/>
        <v>1.2028911440486751</v>
      </c>
      <c r="D5008">
        <f t="shared" ca="1" si="782"/>
        <v>0.98819322685208688</v>
      </c>
      <c r="E5008">
        <f t="shared" ca="1" si="782"/>
        <v>1.108211410565574</v>
      </c>
      <c r="F5008">
        <f t="shared" ca="1" si="782"/>
        <v>0.97391217636163208</v>
      </c>
      <c r="G5008">
        <f t="shared" ca="1" si="783"/>
        <v>1.4984953739274811</v>
      </c>
      <c r="I5008">
        <f t="shared" ca="1" si="784"/>
        <v>0.94954471537988883</v>
      </c>
      <c r="J5008">
        <f t="shared" ca="1" si="784"/>
        <v>0.99913401575303717</v>
      </c>
      <c r="K5008">
        <f t="shared" ca="1" si="784"/>
        <v>1.0880282503713192</v>
      </c>
      <c r="L5008">
        <f t="shared" ca="1" si="784"/>
        <v>1.2217376749451618</v>
      </c>
      <c r="M5008">
        <f t="shared" ca="1" si="784"/>
        <v>1.4390650118098862</v>
      </c>
      <c r="N5008">
        <f t="shared" ca="1" si="785"/>
        <v>1.8148373915750833</v>
      </c>
      <c r="P5008">
        <f t="shared" ca="1" si="786"/>
        <v>0.82569126076190691</v>
      </c>
    </row>
    <row r="5009" spans="1:16" x14ac:dyDescent="0.2">
      <c r="A5009">
        <v>5004</v>
      </c>
      <c r="B5009">
        <f t="shared" ca="1" si="782"/>
        <v>1.150641478868619</v>
      </c>
      <c r="C5009">
        <f t="shared" ca="1" si="782"/>
        <v>0.96189179381827195</v>
      </c>
      <c r="D5009">
        <f t="shared" ca="1" si="782"/>
        <v>1.1744924906008969</v>
      </c>
      <c r="E5009">
        <f t="shared" ca="1" si="782"/>
        <v>1.1042683108965958</v>
      </c>
      <c r="F5009">
        <f t="shared" ca="1" si="782"/>
        <v>1.1324716966176083</v>
      </c>
      <c r="G5009">
        <f t="shared" ca="1" si="783"/>
        <v>1.6256178364366629</v>
      </c>
      <c r="I5009">
        <f t="shared" ca="1" si="784"/>
        <v>0.97117550098219552</v>
      </c>
      <c r="J5009">
        <f t="shared" ca="1" si="784"/>
        <v>1.2246451839222512</v>
      </c>
      <c r="K5009">
        <f t="shared" ca="1" si="784"/>
        <v>1.1521741323003858</v>
      </c>
      <c r="L5009">
        <f t="shared" ca="1" si="784"/>
        <v>0.85125379993506112</v>
      </c>
      <c r="M5009">
        <f t="shared" ca="1" si="784"/>
        <v>1.0047506319434172</v>
      </c>
      <c r="N5009">
        <f t="shared" ca="1" si="785"/>
        <v>1.1720427948191481</v>
      </c>
      <c r="P5009">
        <f t="shared" ca="1" si="786"/>
        <v>1.3869952902935627</v>
      </c>
    </row>
    <row r="5010" spans="1:16" x14ac:dyDescent="0.2">
      <c r="A5010">
        <v>5005</v>
      </c>
      <c r="B5010">
        <f t="shared" ca="1" si="782"/>
        <v>1.2326864909962056</v>
      </c>
      <c r="C5010">
        <f t="shared" ca="1" si="782"/>
        <v>0.8510427657548949</v>
      </c>
      <c r="D5010">
        <f t="shared" ca="1" si="782"/>
        <v>1.1008855439466458</v>
      </c>
      <c r="E5010">
        <f t="shared" ca="1" si="782"/>
        <v>1.0793327877098631</v>
      </c>
      <c r="F5010">
        <f t="shared" ca="1" si="782"/>
        <v>1.1642935690697283</v>
      </c>
      <c r="G5010">
        <f t="shared" ca="1" si="783"/>
        <v>1.4513229359096471</v>
      </c>
      <c r="I5010">
        <f t="shared" ca="1" si="784"/>
        <v>0.90054833062508466</v>
      </c>
      <c r="J5010">
        <f t="shared" ca="1" si="784"/>
        <v>1.2041047877140139</v>
      </c>
      <c r="K5010">
        <f t="shared" ca="1" si="784"/>
        <v>1.4699368494972358</v>
      </c>
      <c r="L5010">
        <f t="shared" ca="1" si="784"/>
        <v>0.67864864570572203</v>
      </c>
      <c r="M5010">
        <f t="shared" ca="1" si="784"/>
        <v>1.2929602829729046</v>
      </c>
      <c r="N5010">
        <f t="shared" ca="1" si="785"/>
        <v>1.3986213620418606</v>
      </c>
      <c r="P5010">
        <f t="shared" ca="1" si="786"/>
        <v>1.0376810874609028</v>
      </c>
    </row>
    <row r="5011" spans="1:16" x14ac:dyDescent="0.2">
      <c r="A5011">
        <v>5006</v>
      </c>
      <c r="B5011">
        <f t="shared" ca="1" si="782"/>
        <v>1.0673408539316174</v>
      </c>
      <c r="C5011">
        <f t="shared" ca="1" si="782"/>
        <v>1.0278493186334181</v>
      </c>
      <c r="D5011">
        <f t="shared" ca="1" si="782"/>
        <v>0.93245524778787892</v>
      </c>
      <c r="E5011">
        <f t="shared" ca="1" si="782"/>
        <v>0.86757272045948497</v>
      </c>
      <c r="F5011">
        <f t="shared" ca="1" si="782"/>
        <v>0.98649834569426342</v>
      </c>
      <c r="G5011">
        <f t="shared" ca="1" si="783"/>
        <v>0.87551346931608864</v>
      </c>
      <c r="I5011">
        <f t="shared" ca="1" si="784"/>
        <v>1.1475439642447942</v>
      </c>
      <c r="J5011">
        <f t="shared" ca="1" si="784"/>
        <v>1.0357761283562981</v>
      </c>
      <c r="K5011">
        <f t="shared" ca="1" si="784"/>
        <v>1.0782058652484752</v>
      </c>
      <c r="L5011">
        <f t="shared" ca="1" si="784"/>
        <v>1.1769829157175458</v>
      </c>
      <c r="M5011">
        <f t="shared" ca="1" si="784"/>
        <v>1.2030763862736826</v>
      </c>
      <c r="N5011">
        <f t="shared" ca="1" si="785"/>
        <v>1.814680958550295</v>
      </c>
      <c r="P5011">
        <f t="shared" ca="1" si="786"/>
        <v>0.48246137437597586</v>
      </c>
    </row>
    <row r="5012" spans="1:16" x14ac:dyDescent="0.2">
      <c r="A5012">
        <v>5007</v>
      </c>
      <c r="B5012">
        <f t="shared" ca="1" si="782"/>
        <v>1.1947553420668229</v>
      </c>
      <c r="C5012">
        <f t="shared" ca="1" si="782"/>
        <v>1.1330078979903193</v>
      </c>
      <c r="D5012">
        <f t="shared" ca="1" si="782"/>
        <v>0.98848904902663248</v>
      </c>
      <c r="E5012">
        <f t="shared" ca="1" si="782"/>
        <v>1.1857150837074963</v>
      </c>
      <c r="F5012">
        <f t="shared" ca="1" si="782"/>
        <v>0.94713519990322403</v>
      </c>
      <c r="G5012">
        <f t="shared" ca="1" si="783"/>
        <v>1.5027132043978697</v>
      </c>
      <c r="I5012">
        <f t="shared" ca="1" si="784"/>
        <v>1.1199074377407843</v>
      </c>
      <c r="J5012">
        <f t="shared" ca="1" si="784"/>
        <v>1.3634732327266219</v>
      </c>
      <c r="K5012">
        <f t="shared" ca="1" si="784"/>
        <v>0.85876900714909588</v>
      </c>
      <c r="L5012">
        <f t="shared" ca="1" si="784"/>
        <v>1.2565017397258977</v>
      </c>
      <c r="M5012">
        <f t="shared" ca="1" si="784"/>
        <v>1.2187936941899447</v>
      </c>
      <c r="N5012">
        <f t="shared" ca="1" si="785"/>
        <v>2.00816040892061</v>
      </c>
      <c r="P5012">
        <f t="shared" ca="1" si="786"/>
        <v>0.74830337144510328</v>
      </c>
    </row>
    <row r="5013" spans="1:16" x14ac:dyDescent="0.2">
      <c r="A5013">
        <v>5008</v>
      </c>
      <c r="B5013">
        <f t="shared" ca="1" si="782"/>
        <v>1.1343713608814676</v>
      </c>
      <c r="C5013">
        <f t="shared" ca="1" si="782"/>
        <v>0.94836747810739497</v>
      </c>
      <c r="D5013">
        <f t="shared" ca="1" si="782"/>
        <v>0.98685337444799548</v>
      </c>
      <c r="E5013">
        <f t="shared" ca="1" si="782"/>
        <v>0.95024061497738499</v>
      </c>
      <c r="F5013">
        <f t="shared" ca="1" si="782"/>
        <v>1.0300229278232922</v>
      </c>
      <c r="G5013">
        <f t="shared" ca="1" si="783"/>
        <v>1.0391183578955343</v>
      </c>
      <c r="I5013">
        <f t="shared" ca="1" si="784"/>
        <v>0.90351903798478306</v>
      </c>
      <c r="J5013">
        <f t="shared" ca="1" si="784"/>
        <v>1.2297747252661952</v>
      </c>
      <c r="K5013">
        <f t="shared" ca="1" si="784"/>
        <v>1.0906134730344479</v>
      </c>
      <c r="L5013">
        <f t="shared" ca="1" si="784"/>
        <v>0.7271357577314651</v>
      </c>
      <c r="M5013">
        <f t="shared" ca="1" si="784"/>
        <v>0.9654527412605346</v>
      </c>
      <c r="N5013">
        <f t="shared" ca="1" si="785"/>
        <v>0.85070748034374166</v>
      </c>
      <c r="P5013">
        <f t="shared" ca="1" si="786"/>
        <v>1.2214755152683767</v>
      </c>
    </row>
    <row r="5014" spans="1:16" x14ac:dyDescent="0.2">
      <c r="A5014">
        <v>5009</v>
      </c>
      <c r="B5014">
        <f t="shared" ca="1" si="782"/>
        <v>1.2035651663173679</v>
      </c>
      <c r="C5014">
        <f t="shared" ca="1" si="782"/>
        <v>1.1504243268780996</v>
      </c>
      <c r="D5014">
        <f t="shared" ca="1" si="782"/>
        <v>1.0668221726891323</v>
      </c>
      <c r="E5014">
        <f t="shared" ca="1" si="782"/>
        <v>1.2424575349299796</v>
      </c>
      <c r="F5014">
        <f t="shared" ca="1" si="782"/>
        <v>1.1585204867153933</v>
      </c>
      <c r="G5014">
        <f t="shared" ca="1" si="783"/>
        <v>2.1262042028772972</v>
      </c>
      <c r="I5014">
        <f t="shared" ca="1" si="784"/>
        <v>1.375514929540385</v>
      </c>
      <c r="J5014">
        <f t="shared" ca="1" si="784"/>
        <v>0.98522766496831915</v>
      </c>
      <c r="K5014">
        <f t="shared" ca="1" si="784"/>
        <v>1.152799624049009</v>
      </c>
      <c r="L5014">
        <f t="shared" ca="1" si="784"/>
        <v>0.88584301928033804</v>
      </c>
      <c r="M5014">
        <f t="shared" ca="1" si="784"/>
        <v>1.1200020067457161</v>
      </c>
      <c r="N5014">
        <f t="shared" ca="1" si="785"/>
        <v>1.5499985819562583</v>
      </c>
      <c r="P5014">
        <f t="shared" ca="1" si="786"/>
        <v>1.3717459019825733</v>
      </c>
    </row>
    <row r="5015" spans="1:16" x14ac:dyDescent="0.2">
      <c r="A5015">
        <v>5010</v>
      </c>
      <c r="B5015">
        <f t="shared" ca="1" si="782"/>
        <v>0.94390457715687592</v>
      </c>
      <c r="C5015">
        <f t="shared" ca="1" si="782"/>
        <v>1.0560771744481376</v>
      </c>
      <c r="D5015">
        <f t="shared" ca="1" si="782"/>
        <v>1.0669749724590671</v>
      </c>
      <c r="E5015">
        <f t="shared" ca="1" si="782"/>
        <v>1.2466421336010918</v>
      </c>
      <c r="F5015">
        <f t="shared" ca="1" si="782"/>
        <v>0.91228936861704935</v>
      </c>
      <c r="G5015">
        <f t="shared" ca="1" si="783"/>
        <v>1.2096295716640548</v>
      </c>
      <c r="I5015">
        <f t="shared" ref="I5015:M5030" ca="1" si="787">NORMINV(RAND(), $C$2,$C$3)+1</f>
        <v>1.1192228010134047</v>
      </c>
      <c r="J5015">
        <f t="shared" ca="1" si="787"/>
        <v>1.0605056986372261</v>
      </c>
      <c r="K5015">
        <f t="shared" ca="1" si="787"/>
        <v>1.2434833806300019</v>
      </c>
      <c r="L5015">
        <f t="shared" ca="1" si="787"/>
        <v>1.2948285484349931</v>
      </c>
      <c r="M5015">
        <f t="shared" ca="1" si="787"/>
        <v>1.1976003744456092</v>
      </c>
      <c r="N5015">
        <f t="shared" ca="1" si="785"/>
        <v>2.2887256149202502</v>
      </c>
      <c r="P5015">
        <f t="shared" ca="1" si="786"/>
        <v>0.52851663990582987</v>
      </c>
    </row>
    <row r="5016" spans="1:16" x14ac:dyDescent="0.2">
      <c r="A5016">
        <v>5011</v>
      </c>
      <c r="B5016">
        <f t="shared" ca="1" si="782"/>
        <v>1.3104373642344913</v>
      </c>
      <c r="C5016">
        <f t="shared" ca="1" si="782"/>
        <v>1.0979446316248285</v>
      </c>
      <c r="D5016">
        <f t="shared" ca="1" si="782"/>
        <v>0.99373689412357635</v>
      </c>
      <c r="E5016">
        <f t="shared" ca="1" si="782"/>
        <v>1.1845437520795534</v>
      </c>
      <c r="F5016">
        <f t="shared" ca="1" si="782"/>
        <v>1.107871253186804</v>
      </c>
      <c r="G5016">
        <f t="shared" ca="1" si="783"/>
        <v>1.8763269698382781</v>
      </c>
      <c r="I5016">
        <f t="shared" ca="1" si="787"/>
        <v>0.98442760352831993</v>
      </c>
      <c r="J5016">
        <f t="shared" ca="1" si="787"/>
        <v>0.9510883843036837</v>
      </c>
      <c r="K5016">
        <f t="shared" ca="1" si="787"/>
        <v>1.0368995307886872</v>
      </c>
      <c r="L5016">
        <f t="shared" ca="1" si="787"/>
        <v>1.0848888392569338</v>
      </c>
      <c r="M5016">
        <f t="shared" ca="1" si="787"/>
        <v>0.81990281506556761</v>
      </c>
      <c r="N5016">
        <f t="shared" ca="1" si="785"/>
        <v>0.86355292085873792</v>
      </c>
      <c r="P5016">
        <f t="shared" ca="1" si="786"/>
        <v>2.1727990543676388</v>
      </c>
    </row>
    <row r="5017" spans="1:16" x14ac:dyDescent="0.2">
      <c r="A5017">
        <v>5012</v>
      </c>
      <c r="B5017">
        <f t="shared" ca="1" si="782"/>
        <v>0.88898345085797847</v>
      </c>
      <c r="C5017">
        <f t="shared" ca="1" si="782"/>
        <v>1.2918253398207944</v>
      </c>
      <c r="D5017">
        <f t="shared" ca="1" si="782"/>
        <v>1.0794515804885982</v>
      </c>
      <c r="E5017">
        <f t="shared" ca="1" si="782"/>
        <v>1.0142131235263769</v>
      </c>
      <c r="F5017">
        <f t="shared" ca="1" si="782"/>
        <v>1.0136205611752034</v>
      </c>
      <c r="G5017">
        <f t="shared" ca="1" si="783"/>
        <v>1.2743985817500283</v>
      </c>
      <c r="I5017">
        <f t="shared" ca="1" si="787"/>
        <v>0.97411870134422951</v>
      </c>
      <c r="J5017">
        <f t="shared" ca="1" si="787"/>
        <v>1.0061629875131748</v>
      </c>
      <c r="K5017">
        <f t="shared" ca="1" si="787"/>
        <v>0.98919884455035578</v>
      </c>
      <c r="L5017">
        <f t="shared" ca="1" si="787"/>
        <v>0.96447816610548154</v>
      </c>
      <c r="M5017">
        <f t="shared" ca="1" si="787"/>
        <v>1.0935756444813431</v>
      </c>
      <c r="N5017">
        <f t="shared" ca="1" si="785"/>
        <v>1.0225982584241133</v>
      </c>
      <c r="P5017">
        <f t="shared" ca="1" si="786"/>
        <v>1.246235822574111</v>
      </c>
    </row>
    <row r="5018" spans="1:16" x14ac:dyDescent="0.2">
      <c r="A5018">
        <v>5013</v>
      </c>
      <c r="B5018">
        <f t="shared" ca="1" si="782"/>
        <v>1.3584208955389945</v>
      </c>
      <c r="C5018">
        <f t="shared" ca="1" si="782"/>
        <v>1.34230346079001</v>
      </c>
      <c r="D5018">
        <f t="shared" ca="1" si="782"/>
        <v>1.0630027969481131</v>
      </c>
      <c r="E5018">
        <f t="shared" ca="1" si="782"/>
        <v>1.0787940666187295</v>
      </c>
      <c r="F5018">
        <f t="shared" ca="1" si="782"/>
        <v>1.0539354431758976</v>
      </c>
      <c r="G5018">
        <f t="shared" ca="1" si="783"/>
        <v>2.2037992426005624</v>
      </c>
      <c r="I5018">
        <f t="shared" ca="1" si="787"/>
        <v>1.0962820410365146</v>
      </c>
      <c r="J5018">
        <f t="shared" ca="1" si="787"/>
        <v>0.99817332553111582</v>
      </c>
      <c r="K5018">
        <f t="shared" ca="1" si="787"/>
        <v>1.3659162584939752</v>
      </c>
      <c r="L5018">
        <f t="shared" ca="1" si="787"/>
        <v>1.3368955304180732</v>
      </c>
      <c r="M5018">
        <f t="shared" ca="1" si="787"/>
        <v>0.75732517997943627</v>
      </c>
      <c r="N5018">
        <f t="shared" ca="1" si="785"/>
        <v>1.5133249842739143</v>
      </c>
      <c r="P5018">
        <f t="shared" ca="1" si="786"/>
        <v>1.4562630403263541</v>
      </c>
    </row>
    <row r="5019" spans="1:16" x14ac:dyDescent="0.2">
      <c r="A5019">
        <v>5014</v>
      </c>
      <c r="B5019">
        <f t="shared" ca="1" si="782"/>
        <v>0.9749902512197518</v>
      </c>
      <c r="C5019">
        <f t="shared" ca="1" si="782"/>
        <v>1.2563982880135673</v>
      </c>
      <c r="D5019">
        <f t="shared" ca="1" si="782"/>
        <v>1.1381448643896279</v>
      </c>
      <c r="E5019">
        <f t="shared" ca="1" si="782"/>
        <v>1.11029277861155</v>
      </c>
      <c r="F5019">
        <f t="shared" ca="1" si="782"/>
        <v>1.2452193904625912</v>
      </c>
      <c r="G5019">
        <f t="shared" ca="1" si="783"/>
        <v>1.9275628268805016</v>
      </c>
      <c r="I5019">
        <f t="shared" ca="1" si="787"/>
        <v>1.0694477581533548</v>
      </c>
      <c r="J5019">
        <f t="shared" ca="1" si="787"/>
        <v>1.0285726023393222</v>
      </c>
      <c r="K5019">
        <f t="shared" ca="1" si="787"/>
        <v>0.9926836995882522</v>
      </c>
      <c r="L5019">
        <f t="shared" ca="1" si="787"/>
        <v>1.1513197625363463</v>
      </c>
      <c r="M5019">
        <f t="shared" ca="1" si="787"/>
        <v>0.7433653550083632</v>
      </c>
      <c r="N5019">
        <f t="shared" ca="1" si="785"/>
        <v>0.93455247748285242</v>
      </c>
      <c r="P5019">
        <f t="shared" ca="1" si="786"/>
        <v>2.0625517275094585</v>
      </c>
    </row>
    <row r="5020" spans="1:16" x14ac:dyDescent="0.2">
      <c r="A5020">
        <v>5015</v>
      </c>
      <c r="B5020">
        <f t="shared" ca="1" si="782"/>
        <v>1.1321145116777755</v>
      </c>
      <c r="C5020">
        <f t="shared" ca="1" si="782"/>
        <v>1.0712149970019633</v>
      </c>
      <c r="D5020">
        <f t="shared" ca="1" si="782"/>
        <v>1.0877571515255526</v>
      </c>
      <c r="E5020">
        <f t="shared" ca="1" si="782"/>
        <v>1.0586003642420294</v>
      </c>
      <c r="F5020">
        <f t="shared" ca="1" si="782"/>
        <v>0.97470004861038295</v>
      </c>
      <c r="G5020">
        <f t="shared" ca="1" si="783"/>
        <v>1.3611374259668889</v>
      </c>
      <c r="I5020">
        <f t="shared" ca="1" si="787"/>
        <v>1.0205332525688759</v>
      </c>
      <c r="J5020">
        <f t="shared" ca="1" si="787"/>
        <v>1.0899287134093878</v>
      </c>
      <c r="K5020">
        <f t="shared" ca="1" si="787"/>
        <v>1.2273906539316881</v>
      </c>
      <c r="L5020">
        <f t="shared" ca="1" si="787"/>
        <v>1.1550567503197318</v>
      </c>
      <c r="M5020">
        <f t="shared" ca="1" si="787"/>
        <v>1.2773985758165172</v>
      </c>
      <c r="N5020">
        <f t="shared" ca="1" si="785"/>
        <v>2.0143633734492252</v>
      </c>
      <c r="P5020">
        <f t="shared" ca="1" si="786"/>
        <v>0.67571593283896558</v>
      </c>
    </row>
    <row r="5021" spans="1:16" x14ac:dyDescent="0.2">
      <c r="A5021">
        <v>5016</v>
      </c>
      <c r="B5021">
        <f t="shared" ca="1" si="782"/>
        <v>0.88082698871489673</v>
      </c>
      <c r="C5021">
        <f t="shared" ca="1" si="782"/>
        <v>0.92500358843891284</v>
      </c>
      <c r="D5021">
        <f t="shared" ca="1" si="782"/>
        <v>0.69807897054772561</v>
      </c>
      <c r="E5021">
        <f t="shared" ca="1" si="782"/>
        <v>1.1350877670209831</v>
      </c>
      <c r="F5021">
        <f t="shared" ca="1" si="782"/>
        <v>1.2519775395335202</v>
      </c>
      <c r="G5021">
        <f t="shared" ca="1" si="783"/>
        <v>0.80828508822950285</v>
      </c>
      <c r="I5021">
        <f t="shared" ca="1" si="787"/>
        <v>1.0384065059274958</v>
      </c>
      <c r="J5021">
        <f t="shared" ca="1" si="787"/>
        <v>0.89426503273294045</v>
      </c>
      <c r="K5021">
        <f t="shared" ca="1" si="787"/>
        <v>1.061897483265946</v>
      </c>
      <c r="L5021">
        <f t="shared" ca="1" si="787"/>
        <v>1.2681338709851415</v>
      </c>
      <c r="M5021">
        <f t="shared" ca="1" si="787"/>
        <v>0.92330118821629314</v>
      </c>
      <c r="N5021">
        <f t="shared" ca="1" si="785"/>
        <v>1.154581882317874</v>
      </c>
      <c r="P5021">
        <f t="shared" ca="1" si="786"/>
        <v>0.70006735824299871</v>
      </c>
    </row>
    <row r="5022" spans="1:16" x14ac:dyDescent="0.2">
      <c r="A5022">
        <v>5017</v>
      </c>
      <c r="B5022">
        <f t="shared" ca="1" si="782"/>
        <v>0.88031144099588787</v>
      </c>
      <c r="C5022">
        <f t="shared" ca="1" si="782"/>
        <v>0.92792293488152677</v>
      </c>
      <c r="D5022">
        <f t="shared" ca="1" si="782"/>
        <v>1.193723341260523</v>
      </c>
      <c r="E5022">
        <f t="shared" ca="1" si="782"/>
        <v>1.1898526568838517</v>
      </c>
      <c r="F5022">
        <f t="shared" ca="1" si="782"/>
        <v>1.1167135805886212</v>
      </c>
      <c r="G5022">
        <f t="shared" ca="1" si="783"/>
        <v>1.2956476853510752</v>
      </c>
      <c r="I5022">
        <f t="shared" ca="1" si="787"/>
        <v>1.1246578767017206</v>
      </c>
      <c r="J5022">
        <f t="shared" ca="1" si="787"/>
        <v>1.0352019547412901</v>
      </c>
      <c r="K5022">
        <f t="shared" ca="1" si="787"/>
        <v>0.90208037876542135</v>
      </c>
      <c r="L5022">
        <f t="shared" ca="1" si="787"/>
        <v>0.97963822652512322</v>
      </c>
      <c r="M5022">
        <f t="shared" ca="1" si="787"/>
        <v>1.2493106481720577</v>
      </c>
      <c r="N5022">
        <f t="shared" ca="1" si="785"/>
        <v>1.285366314430114</v>
      </c>
      <c r="P5022">
        <f t="shared" ca="1" si="786"/>
        <v>1.0079987866536861</v>
      </c>
    </row>
    <row r="5023" spans="1:16" x14ac:dyDescent="0.2">
      <c r="A5023">
        <v>5018</v>
      </c>
      <c r="B5023">
        <f t="shared" ca="1" si="782"/>
        <v>0.94549694722593336</v>
      </c>
      <c r="C5023">
        <f t="shared" ca="1" si="782"/>
        <v>1.1344089290526955</v>
      </c>
      <c r="D5023">
        <f t="shared" ca="1" si="782"/>
        <v>1.1455921103761815</v>
      </c>
      <c r="E5023">
        <f t="shared" ca="1" si="782"/>
        <v>1.0134785322398154</v>
      </c>
      <c r="F5023">
        <f t="shared" ca="1" si="782"/>
        <v>1.031755913842108</v>
      </c>
      <c r="G5023">
        <f t="shared" ca="1" si="783"/>
        <v>1.2848466657736615</v>
      </c>
      <c r="I5023">
        <f t="shared" ca="1" si="787"/>
        <v>0.90793085280498631</v>
      </c>
      <c r="J5023">
        <f t="shared" ca="1" si="787"/>
        <v>1.0488383967733665</v>
      </c>
      <c r="K5023">
        <f t="shared" ca="1" si="787"/>
        <v>1.4019817654779803</v>
      </c>
      <c r="L5023">
        <f t="shared" ca="1" si="787"/>
        <v>1.1184336293752513</v>
      </c>
      <c r="M5023">
        <f t="shared" ca="1" si="787"/>
        <v>0.84882381376613325</v>
      </c>
      <c r="N5023">
        <f t="shared" ca="1" si="785"/>
        <v>1.2674519085869966</v>
      </c>
      <c r="P5023">
        <f t="shared" ca="1" si="786"/>
        <v>1.013724195031634</v>
      </c>
    </row>
    <row r="5024" spans="1:16" x14ac:dyDescent="0.2">
      <c r="A5024">
        <v>5019</v>
      </c>
      <c r="B5024">
        <f t="shared" ca="1" si="782"/>
        <v>1.045421936372241</v>
      </c>
      <c r="C5024">
        <f t="shared" ca="1" si="782"/>
        <v>0.99789129750116445</v>
      </c>
      <c r="D5024">
        <f t="shared" ca="1" si="782"/>
        <v>1.0463415069266524</v>
      </c>
      <c r="E5024">
        <f t="shared" ca="1" si="782"/>
        <v>1.0936308438065687</v>
      </c>
      <c r="F5024">
        <f t="shared" ca="1" si="782"/>
        <v>1.0769406994374802</v>
      </c>
      <c r="G5024">
        <f t="shared" ca="1" si="783"/>
        <v>1.2856147239994153</v>
      </c>
      <c r="I5024">
        <f t="shared" ca="1" si="787"/>
        <v>1.2775521257237443</v>
      </c>
      <c r="J5024">
        <f t="shared" ca="1" si="787"/>
        <v>1.3305426349143201</v>
      </c>
      <c r="K5024">
        <f t="shared" ca="1" si="787"/>
        <v>1.0664546950913771</v>
      </c>
      <c r="L5024">
        <f t="shared" ca="1" si="787"/>
        <v>1.0600438514591943</v>
      </c>
      <c r="M5024">
        <f t="shared" ca="1" si="787"/>
        <v>1.2540530769550162</v>
      </c>
      <c r="N5024">
        <f t="shared" ca="1" si="785"/>
        <v>2.4098476323742899</v>
      </c>
      <c r="P5024">
        <f t="shared" ca="1" si="786"/>
        <v>0.53348382143678108</v>
      </c>
    </row>
    <row r="5025" spans="1:16" x14ac:dyDescent="0.2">
      <c r="A5025">
        <v>5020</v>
      </c>
      <c r="B5025">
        <f t="shared" ca="1" si="782"/>
        <v>1.1252376522665026</v>
      </c>
      <c r="C5025">
        <f t="shared" ca="1" si="782"/>
        <v>1.1936408025275214</v>
      </c>
      <c r="D5025">
        <f t="shared" ca="1" si="782"/>
        <v>0.98272995002591845</v>
      </c>
      <c r="E5025">
        <f t="shared" ca="1" si="782"/>
        <v>1.0493534475818378</v>
      </c>
      <c r="F5025">
        <f t="shared" ca="1" si="782"/>
        <v>1.1173716446149287</v>
      </c>
      <c r="G5025">
        <f t="shared" ca="1" si="783"/>
        <v>1.5476456939942786</v>
      </c>
      <c r="I5025">
        <f t="shared" ca="1" si="787"/>
        <v>1.1178203599912915</v>
      </c>
      <c r="J5025">
        <f t="shared" ca="1" si="787"/>
        <v>1.1794549576232916</v>
      </c>
      <c r="K5025">
        <f t="shared" ca="1" si="787"/>
        <v>1.2790975015062749</v>
      </c>
      <c r="L5025">
        <f t="shared" ca="1" si="787"/>
        <v>0.86959696684825816</v>
      </c>
      <c r="M5025">
        <f t="shared" ca="1" si="787"/>
        <v>1.1583718728711858</v>
      </c>
      <c r="N5025">
        <f t="shared" ca="1" si="785"/>
        <v>1.6987248747692034</v>
      </c>
      <c r="P5025">
        <f t="shared" ca="1" si="786"/>
        <v>0.91106318449863688</v>
      </c>
    </row>
    <row r="5026" spans="1:16" x14ac:dyDescent="0.2">
      <c r="A5026">
        <v>5021</v>
      </c>
      <c r="B5026">
        <f t="shared" ca="1" si="782"/>
        <v>1.1689719501183125</v>
      </c>
      <c r="C5026">
        <f t="shared" ca="1" si="782"/>
        <v>1.001641335273872</v>
      </c>
      <c r="D5026">
        <f t="shared" ca="1" si="782"/>
        <v>1.0150276886278922</v>
      </c>
      <c r="E5026">
        <f t="shared" ca="1" si="782"/>
        <v>1.1650464323453456</v>
      </c>
      <c r="F5026">
        <f t="shared" ca="1" si="782"/>
        <v>0.97901547122858612</v>
      </c>
      <c r="G5026">
        <f t="shared" ca="1" si="783"/>
        <v>1.3555857890882261</v>
      </c>
      <c r="I5026">
        <f t="shared" ca="1" si="787"/>
        <v>1.4953265240506699</v>
      </c>
      <c r="J5026">
        <f t="shared" ca="1" si="787"/>
        <v>1.3158870860223395</v>
      </c>
      <c r="K5026">
        <f t="shared" ca="1" si="787"/>
        <v>1.0659513158608984</v>
      </c>
      <c r="L5026">
        <f t="shared" ca="1" si="787"/>
        <v>1.0148053392013541</v>
      </c>
      <c r="M5026">
        <f t="shared" ca="1" si="787"/>
        <v>1.056959545756883</v>
      </c>
      <c r="N5026">
        <f t="shared" ca="1" si="785"/>
        <v>2.2497441988511246</v>
      </c>
      <c r="P5026">
        <f t="shared" ca="1" si="786"/>
        <v>0.60255107659816709</v>
      </c>
    </row>
    <row r="5027" spans="1:16" x14ac:dyDescent="0.2">
      <c r="A5027">
        <v>5022</v>
      </c>
      <c r="B5027">
        <f t="shared" ca="1" si="782"/>
        <v>1.2951599975075623</v>
      </c>
      <c r="C5027">
        <f t="shared" ca="1" si="782"/>
        <v>1.0838869994105476</v>
      </c>
      <c r="D5027">
        <f t="shared" ca="1" si="782"/>
        <v>1.3142502010377521</v>
      </c>
      <c r="E5027">
        <f t="shared" ca="1" si="782"/>
        <v>1.0818264249077558</v>
      </c>
      <c r="F5027">
        <f t="shared" ca="1" si="782"/>
        <v>1.1971648436059767</v>
      </c>
      <c r="G5027">
        <f t="shared" ca="1" si="783"/>
        <v>2.3894449080089712</v>
      </c>
      <c r="I5027">
        <f t="shared" ca="1" si="787"/>
        <v>1.1758767384316493</v>
      </c>
      <c r="J5027">
        <f t="shared" ca="1" si="787"/>
        <v>1.1638355991512959</v>
      </c>
      <c r="K5027">
        <f t="shared" ca="1" si="787"/>
        <v>0.96192452265374251</v>
      </c>
      <c r="L5027">
        <f t="shared" ca="1" si="787"/>
        <v>0.8253699635685966</v>
      </c>
      <c r="M5027">
        <f t="shared" ca="1" si="787"/>
        <v>0.98462197839208987</v>
      </c>
      <c r="N5027">
        <f t="shared" ca="1" si="785"/>
        <v>1.0698246952218471</v>
      </c>
      <c r="P5027">
        <f t="shared" ca="1" si="786"/>
        <v>2.2334920091870543</v>
      </c>
    </row>
    <row r="5028" spans="1:16" x14ac:dyDescent="0.2">
      <c r="A5028">
        <v>5023</v>
      </c>
      <c r="B5028">
        <f t="shared" ca="1" si="782"/>
        <v>1.1628055560273052</v>
      </c>
      <c r="C5028">
        <f t="shared" ca="1" si="782"/>
        <v>0.91143374858885196</v>
      </c>
      <c r="D5028">
        <f t="shared" ca="1" si="782"/>
        <v>1.0238720405950261</v>
      </c>
      <c r="E5028">
        <f t="shared" ca="1" si="782"/>
        <v>0.95988608606428327</v>
      </c>
      <c r="F5028">
        <f t="shared" ca="1" si="782"/>
        <v>1.046937621992166</v>
      </c>
      <c r="G5028">
        <f t="shared" ca="1" si="783"/>
        <v>1.0904817217796496</v>
      </c>
      <c r="I5028">
        <f t="shared" ca="1" si="787"/>
        <v>1.2177495286632853</v>
      </c>
      <c r="J5028">
        <f t="shared" ca="1" si="787"/>
        <v>0.89027264413488372</v>
      </c>
      <c r="K5028">
        <f t="shared" ca="1" si="787"/>
        <v>0.85706626251182128</v>
      </c>
      <c r="L5028">
        <f t="shared" ca="1" si="787"/>
        <v>1.1701952439829491</v>
      </c>
      <c r="M5028">
        <f t="shared" ca="1" si="787"/>
        <v>1.0285823750763865</v>
      </c>
      <c r="N5028">
        <f t="shared" ca="1" si="785"/>
        <v>1.1183887913577577</v>
      </c>
      <c r="P5028">
        <f t="shared" ca="1" si="786"/>
        <v>0.97504707683610814</v>
      </c>
    </row>
    <row r="5029" spans="1:16" x14ac:dyDescent="0.2">
      <c r="A5029">
        <v>5024</v>
      </c>
      <c r="B5029">
        <f t="shared" ca="1" si="782"/>
        <v>1.0846228258097808</v>
      </c>
      <c r="C5029">
        <f t="shared" ca="1" si="782"/>
        <v>1.156445757393898</v>
      </c>
      <c r="D5029">
        <f t="shared" ca="1" si="782"/>
        <v>1.0433848232702307</v>
      </c>
      <c r="E5029">
        <f t="shared" ca="1" si="782"/>
        <v>0.89713684042120068</v>
      </c>
      <c r="F5029">
        <f t="shared" ca="1" si="782"/>
        <v>1.219437522032023</v>
      </c>
      <c r="G5029">
        <f t="shared" ca="1" si="783"/>
        <v>1.4317486016296075</v>
      </c>
      <c r="I5029">
        <f t="shared" ca="1" si="787"/>
        <v>1.1447670941654762</v>
      </c>
      <c r="J5029">
        <f t="shared" ca="1" si="787"/>
        <v>0.93737263030368179</v>
      </c>
      <c r="K5029">
        <f t="shared" ca="1" si="787"/>
        <v>1.0525877811089501</v>
      </c>
      <c r="L5029">
        <f t="shared" ca="1" si="787"/>
        <v>1.3340782740954618</v>
      </c>
      <c r="M5029">
        <f t="shared" ca="1" si="787"/>
        <v>1.3632813369996963</v>
      </c>
      <c r="N5029">
        <f t="shared" ca="1" si="785"/>
        <v>2.0542558443912062</v>
      </c>
      <c r="P5029">
        <f t="shared" ca="1" si="786"/>
        <v>0.69696703336088917</v>
      </c>
    </row>
    <row r="5030" spans="1:16" x14ac:dyDescent="0.2">
      <c r="A5030">
        <v>5025</v>
      </c>
      <c r="B5030">
        <f t="shared" ca="1" si="782"/>
        <v>1.0627110007966409</v>
      </c>
      <c r="C5030">
        <f t="shared" ca="1" si="782"/>
        <v>0.88124625911613019</v>
      </c>
      <c r="D5030">
        <f t="shared" ca="1" si="782"/>
        <v>1.0812533100688058</v>
      </c>
      <c r="E5030">
        <f t="shared" ca="1" si="782"/>
        <v>0.98213684647953836</v>
      </c>
      <c r="F5030">
        <f t="shared" ca="1" si="782"/>
        <v>1.2235739162924903</v>
      </c>
      <c r="G5030">
        <f t="shared" ca="1" si="783"/>
        <v>1.2168642369211504</v>
      </c>
      <c r="I5030">
        <f t="shared" ca="1" si="787"/>
        <v>1.2847948459832339</v>
      </c>
      <c r="J5030">
        <f t="shared" ca="1" si="787"/>
        <v>0.92671957505472435</v>
      </c>
      <c r="K5030">
        <f t="shared" ca="1" si="787"/>
        <v>0.98401946323724487</v>
      </c>
      <c r="L5030">
        <f t="shared" ca="1" si="787"/>
        <v>0.94902748284394667</v>
      </c>
      <c r="M5030">
        <f t="shared" ca="1" si="787"/>
        <v>1.0818232254548494</v>
      </c>
      <c r="N5030">
        <f t="shared" ca="1" si="785"/>
        <v>1.2028761148795677</v>
      </c>
      <c r="P5030">
        <f t="shared" ca="1" si="786"/>
        <v>1.0116288966657079</v>
      </c>
    </row>
    <row r="5031" spans="1:16" x14ac:dyDescent="0.2">
      <c r="A5031">
        <v>5026</v>
      </c>
      <c r="B5031">
        <f t="shared" ca="1" si="782"/>
        <v>0.93370023641220057</v>
      </c>
      <c r="C5031">
        <f t="shared" ca="1" si="782"/>
        <v>0.96885193926298119</v>
      </c>
      <c r="D5031">
        <f t="shared" ca="1" si="782"/>
        <v>0.90399813084199954</v>
      </c>
      <c r="E5031">
        <f t="shared" ca="1" si="782"/>
        <v>1.2547450490000818</v>
      </c>
      <c r="F5031">
        <f t="shared" ca="1" si="782"/>
        <v>1.2180750070948061</v>
      </c>
      <c r="G5031">
        <f t="shared" ca="1" si="783"/>
        <v>1.2498616342014042</v>
      </c>
      <c r="I5031">
        <f t="shared" ref="I5031:M5046" ca="1" si="788">NORMINV(RAND(), $C$2,$C$3)+1</f>
        <v>0.86871078533295742</v>
      </c>
      <c r="J5031">
        <f t="shared" ca="1" si="788"/>
        <v>1.1164817433343024</v>
      </c>
      <c r="K5031">
        <f t="shared" ca="1" si="788"/>
        <v>1.1217656499549213</v>
      </c>
      <c r="L5031">
        <f t="shared" ca="1" si="788"/>
        <v>0.68360479473721147</v>
      </c>
      <c r="M5031">
        <f t="shared" ca="1" si="788"/>
        <v>1.0768746542269252</v>
      </c>
      <c r="N5031">
        <f t="shared" ca="1" si="785"/>
        <v>0.800938614213899</v>
      </c>
      <c r="P5031">
        <f t="shared" ca="1" si="786"/>
        <v>1.560496162902711</v>
      </c>
    </row>
    <row r="5032" spans="1:16" x14ac:dyDescent="0.2">
      <c r="A5032">
        <v>5027</v>
      </c>
      <c r="B5032">
        <f t="shared" ca="1" si="782"/>
        <v>1.1974615176896659</v>
      </c>
      <c r="C5032">
        <f t="shared" ca="1" si="782"/>
        <v>1.0583304913577045</v>
      </c>
      <c r="D5032">
        <f t="shared" ca="1" si="782"/>
        <v>1.1077162073906066</v>
      </c>
      <c r="E5032">
        <f t="shared" ca="1" si="782"/>
        <v>1.0666574548342047</v>
      </c>
      <c r="F5032">
        <f t="shared" ca="1" si="782"/>
        <v>1.0960788315521368</v>
      </c>
      <c r="G5032">
        <f t="shared" ca="1" si="783"/>
        <v>1.6412628814040859</v>
      </c>
      <c r="I5032">
        <f t="shared" ca="1" si="788"/>
        <v>1.1271779496577747</v>
      </c>
      <c r="J5032">
        <f t="shared" ca="1" si="788"/>
        <v>1.287786919983346</v>
      </c>
      <c r="K5032">
        <f t="shared" ca="1" si="788"/>
        <v>1.1377494428026216</v>
      </c>
      <c r="L5032">
        <f t="shared" ca="1" si="788"/>
        <v>0.74438804918037715</v>
      </c>
      <c r="M5032">
        <f t="shared" ca="1" si="788"/>
        <v>1.225045090114802</v>
      </c>
      <c r="N5032">
        <f t="shared" ca="1" si="785"/>
        <v>1.5060333587181154</v>
      </c>
      <c r="P5032">
        <f t="shared" ca="1" si="786"/>
        <v>1.0897918508266466</v>
      </c>
    </row>
    <row r="5033" spans="1:16" x14ac:dyDescent="0.2">
      <c r="A5033">
        <v>5028</v>
      </c>
      <c r="B5033">
        <f t="shared" ca="1" si="782"/>
        <v>1.1681647270795086</v>
      </c>
      <c r="C5033">
        <f t="shared" ca="1" si="782"/>
        <v>1.279682730748765</v>
      </c>
      <c r="D5033">
        <f t="shared" ca="1" si="782"/>
        <v>0.93519967099637591</v>
      </c>
      <c r="E5033">
        <f t="shared" ca="1" si="782"/>
        <v>1.3636750912582749</v>
      </c>
      <c r="F5033">
        <f t="shared" ca="1" si="782"/>
        <v>1.1043729041072132</v>
      </c>
      <c r="G5033">
        <f t="shared" ca="1" si="783"/>
        <v>2.1054134525030075</v>
      </c>
      <c r="I5033">
        <f t="shared" ca="1" si="788"/>
        <v>1.0065119153760409</v>
      </c>
      <c r="J5033">
        <f t="shared" ca="1" si="788"/>
        <v>1.0535996064263569</v>
      </c>
      <c r="K5033">
        <f t="shared" ca="1" si="788"/>
        <v>0.76203842485210926</v>
      </c>
      <c r="L5033">
        <f t="shared" ca="1" si="788"/>
        <v>0.76483143083572092</v>
      </c>
      <c r="M5033">
        <f t="shared" ca="1" si="788"/>
        <v>1.0557853770777976</v>
      </c>
      <c r="N5033">
        <f t="shared" ca="1" si="785"/>
        <v>0.65254844719719185</v>
      </c>
      <c r="P5033">
        <f t="shared" ca="1" si="786"/>
        <v>3.2264477243737555</v>
      </c>
    </row>
    <row r="5034" spans="1:16" x14ac:dyDescent="0.2">
      <c r="A5034">
        <v>5029</v>
      </c>
      <c r="B5034">
        <f t="shared" ca="1" si="782"/>
        <v>0.98255199695782425</v>
      </c>
      <c r="C5034">
        <f t="shared" ca="1" si="782"/>
        <v>0.91512260732995832</v>
      </c>
      <c r="D5034">
        <f t="shared" ca="1" si="782"/>
        <v>1.0908878671853273</v>
      </c>
      <c r="E5034">
        <f t="shared" ca="1" si="782"/>
        <v>1.0616072103506402</v>
      </c>
      <c r="F5034">
        <f t="shared" ca="1" si="782"/>
        <v>0.92027213076083259</v>
      </c>
      <c r="G5034">
        <f t="shared" ca="1" si="783"/>
        <v>0.95828583435158943</v>
      </c>
      <c r="I5034">
        <f t="shared" ca="1" si="788"/>
        <v>1.1864478472276212</v>
      </c>
      <c r="J5034">
        <f t="shared" ca="1" si="788"/>
        <v>1.0600446302181243</v>
      </c>
      <c r="K5034">
        <f t="shared" ca="1" si="788"/>
        <v>1.2147728498886061</v>
      </c>
      <c r="L5034">
        <f t="shared" ca="1" si="788"/>
        <v>1.0121516475896024</v>
      </c>
      <c r="M5034">
        <f t="shared" ca="1" si="788"/>
        <v>1.08440631298622</v>
      </c>
      <c r="N5034">
        <f t="shared" ca="1" si="785"/>
        <v>1.6768935859131597</v>
      </c>
      <c r="P5034">
        <f t="shared" ca="1" si="786"/>
        <v>0.57146490534743788</v>
      </c>
    </row>
    <row r="5035" spans="1:16" x14ac:dyDescent="0.2">
      <c r="A5035">
        <v>5030</v>
      </c>
      <c r="B5035">
        <f t="shared" ca="1" si="782"/>
        <v>1.0672901633057035</v>
      </c>
      <c r="C5035">
        <f t="shared" ca="1" si="782"/>
        <v>1.0965337053736159</v>
      </c>
      <c r="D5035">
        <f t="shared" ca="1" si="782"/>
        <v>0.92190029633862869</v>
      </c>
      <c r="E5035">
        <f t="shared" ca="1" si="782"/>
        <v>1.1393133912460913</v>
      </c>
      <c r="F5035">
        <f t="shared" ca="1" si="782"/>
        <v>0.97856117735048498</v>
      </c>
      <c r="G5035">
        <f t="shared" ca="1" si="783"/>
        <v>1.2028725961013851</v>
      </c>
      <c r="I5035">
        <f t="shared" ca="1" si="788"/>
        <v>0.97746808624174164</v>
      </c>
      <c r="J5035">
        <f t="shared" ca="1" si="788"/>
        <v>1.277805897719436</v>
      </c>
      <c r="K5035">
        <f t="shared" ca="1" si="788"/>
        <v>1.0496114113147643</v>
      </c>
      <c r="L5035">
        <f t="shared" ca="1" si="788"/>
        <v>0.81260724615430724</v>
      </c>
      <c r="M5035">
        <f t="shared" ca="1" si="788"/>
        <v>0.96724311875315649</v>
      </c>
      <c r="N5035">
        <f t="shared" ca="1" si="785"/>
        <v>1.0304154413338775</v>
      </c>
      <c r="P5035">
        <f t="shared" ca="1" si="786"/>
        <v>1.1673666250034656</v>
      </c>
    </row>
    <row r="5036" spans="1:16" x14ac:dyDescent="0.2">
      <c r="A5036">
        <v>5031</v>
      </c>
      <c r="B5036">
        <f t="shared" ca="1" si="782"/>
        <v>1.0874486646495074</v>
      </c>
      <c r="C5036">
        <f t="shared" ca="1" si="782"/>
        <v>1.113303194753047</v>
      </c>
      <c r="D5036">
        <f t="shared" ca="1" si="782"/>
        <v>1.0514610162159088</v>
      </c>
      <c r="E5036">
        <f t="shared" ca="1" si="782"/>
        <v>1.0632815967993765</v>
      </c>
      <c r="F5036">
        <f t="shared" ca="1" si="782"/>
        <v>1.1370835873195593</v>
      </c>
      <c r="G5036">
        <f t="shared" ca="1" si="783"/>
        <v>1.5390618861613459</v>
      </c>
      <c r="I5036">
        <f t="shared" ca="1" si="788"/>
        <v>1.0594468875606449</v>
      </c>
      <c r="J5036">
        <f t="shared" ca="1" si="788"/>
        <v>0.90589608499535879</v>
      </c>
      <c r="K5036">
        <f t="shared" ca="1" si="788"/>
        <v>1.3416028458230156</v>
      </c>
      <c r="L5036">
        <f t="shared" ca="1" si="788"/>
        <v>1.2396558727630613</v>
      </c>
      <c r="M5036">
        <f t="shared" ca="1" si="788"/>
        <v>1.4894575407832793</v>
      </c>
      <c r="N5036">
        <f t="shared" ca="1" si="785"/>
        <v>2.3774468284661179</v>
      </c>
      <c r="P5036">
        <f t="shared" ca="1" si="786"/>
        <v>0.64735911976391858</v>
      </c>
    </row>
    <row r="5037" spans="1:16" x14ac:dyDescent="0.2">
      <c r="A5037">
        <v>5032</v>
      </c>
      <c r="B5037">
        <f t="shared" ca="1" si="782"/>
        <v>0.99819623779787559</v>
      </c>
      <c r="C5037">
        <f t="shared" ca="1" si="782"/>
        <v>1.1250488927917903</v>
      </c>
      <c r="D5037">
        <f t="shared" ca="1" si="782"/>
        <v>1.0451766014867452</v>
      </c>
      <c r="E5037">
        <f t="shared" ca="1" si="782"/>
        <v>1.0477606436602107</v>
      </c>
      <c r="F5037">
        <f t="shared" ca="1" si="782"/>
        <v>1.1368212366020745</v>
      </c>
      <c r="G5037">
        <f t="shared" ca="1" si="783"/>
        <v>1.3980775534300487</v>
      </c>
      <c r="I5037">
        <f t="shared" ca="1" si="788"/>
        <v>1.1911981568570118</v>
      </c>
      <c r="J5037">
        <f t="shared" ca="1" si="788"/>
        <v>1.2826775065699512</v>
      </c>
      <c r="K5037">
        <f t="shared" ca="1" si="788"/>
        <v>1.137127742927059</v>
      </c>
      <c r="L5037">
        <f t="shared" ca="1" si="788"/>
        <v>1.0028391323711319</v>
      </c>
      <c r="M5037">
        <f t="shared" ca="1" si="788"/>
        <v>1.2849800939504183</v>
      </c>
      <c r="N5037">
        <f t="shared" ca="1" si="785"/>
        <v>2.2389191931273245</v>
      </c>
      <c r="P5037">
        <f t="shared" ca="1" si="786"/>
        <v>0.62444306061676691</v>
      </c>
    </row>
    <row r="5038" spans="1:16" x14ac:dyDescent="0.2">
      <c r="A5038">
        <v>5033</v>
      </c>
      <c r="B5038">
        <f t="shared" ca="1" si="782"/>
        <v>0.85759852579170959</v>
      </c>
      <c r="C5038">
        <f t="shared" ca="1" si="782"/>
        <v>1.0195181981728927</v>
      </c>
      <c r="D5038">
        <f t="shared" ca="1" si="782"/>
        <v>1.2462294526688997</v>
      </c>
      <c r="E5038">
        <f t="shared" ca="1" si="782"/>
        <v>1.0367096564517615</v>
      </c>
      <c r="F5038">
        <f t="shared" ca="1" si="782"/>
        <v>0.94198651395354127</v>
      </c>
      <c r="G5038">
        <f t="shared" ca="1" si="783"/>
        <v>1.0640911910742594</v>
      </c>
      <c r="I5038">
        <f t="shared" ca="1" si="788"/>
        <v>1.2648194601500142</v>
      </c>
      <c r="J5038">
        <f t="shared" ca="1" si="788"/>
        <v>1.016377552831736</v>
      </c>
      <c r="K5038">
        <f t="shared" ca="1" si="788"/>
        <v>0.94293451503310854</v>
      </c>
      <c r="L5038">
        <f t="shared" ca="1" si="788"/>
        <v>0.90625425424924344</v>
      </c>
      <c r="M5038">
        <f t="shared" ca="1" si="788"/>
        <v>0.92456691816051639</v>
      </c>
      <c r="N5038">
        <f t="shared" ca="1" si="785"/>
        <v>1.015672151781676</v>
      </c>
      <c r="P5038">
        <f t="shared" ca="1" si="786"/>
        <v>1.0476719177616984</v>
      </c>
    </row>
    <row r="5039" spans="1:16" x14ac:dyDescent="0.2">
      <c r="A5039">
        <v>5034</v>
      </c>
      <c r="B5039">
        <f t="shared" ca="1" si="782"/>
        <v>1.050229789570793</v>
      </c>
      <c r="C5039">
        <f t="shared" ca="1" si="782"/>
        <v>1.2299148871937766</v>
      </c>
      <c r="D5039">
        <f t="shared" ca="1" si="782"/>
        <v>1.1074469639586508</v>
      </c>
      <c r="E5039">
        <f t="shared" ca="1" si="782"/>
        <v>1.0239918891057951</v>
      </c>
      <c r="F5039">
        <f t="shared" ca="1" si="782"/>
        <v>1.026545243469464</v>
      </c>
      <c r="G5039">
        <f t="shared" ca="1" si="783"/>
        <v>1.5036852502182769</v>
      </c>
      <c r="I5039">
        <f t="shared" ca="1" si="788"/>
        <v>0.8901986676958008</v>
      </c>
      <c r="J5039">
        <f t="shared" ca="1" si="788"/>
        <v>1.1824807695290644</v>
      </c>
      <c r="K5039">
        <f t="shared" ca="1" si="788"/>
        <v>0.86170135393014591</v>
      </c>
      <c r="L5039">
        <f t="shared" ca="1" si="788"/>
        <v>1.0645303208903534</v>
      </c>
      <c r="M5039">
        <f t="shared" ca="1" si="788"/>
        <v>0.79241665590598809</v>
      </c>
      <c r="N5039">
        <f t="shared" ca="1" si="785"/>
        <v>0.76515502240553712</v>
      </c>
      <c r="P5039">
        <f t="shared" ca="1" si="786"/>
        <v>1.9652033982485106</v>
      </c>
    </row>
    <row r="5040" spans="1:16" x14ac:dyDescent="0.2">
      <c r="A5040">
        <v>5035</v>
      </c>
      <c r="B5040">
        <f t="shared" ca="1" si="782"/>
        <v>0.98499682800584976</v>
      </c>
      <c r="C5040">
        <f t="shared" ca="1" si="782"/>
        <v>1.0722175397601357</v>
      </c>
      <c r="D5040">
        <f t="shared" ca="1" si="782"/>
        <v>1.1168482174766647</v>
      </c>
      <c r="E5040">
        <f t="shared" ca="1" si="782"/>
        <v>1.0816997755368791</v>
      </c>
      <c r="F5040">
        <f t="shared" ca="1" si="782"/>
        <v>1.1921038804807382</v>
      </c>
      <c r="G5040">
        <f t="shared" ca="1" si="783"/>
        <v>1.5210123343933644</v>
      </c>
      <c r="I5040">
        <f t="shared" ca="1" si="788"/>
        <v>1.2359273464319116</v>
      </c>
      <c r="J5040">
        <f t="shared" ca="1" si="788"/>
        <v>1.0510809506387297</v>
      </c>
      <c r="K5040">
        <f t="shared" ca="1" si="788"/>
        <v>0.97667306986805558</v>
      </c>
      <c r="L5040">
        <f t="shared" ca="1" si="788"/>
        <v>1.1382885790042447</v>
      </c>
      <c r="M5040">
        <f t="shared" ca="1" si="788"/>
        <v>1.1680461214597075</v>
      </c>
      <c r="N5040">
        <f t="shared" ca="1" si="785"/>
        <v>1.6869052499028578</v>
      </c>
      <c r="P5040">
        <f t="shared" ca="1" si="786"/>
        <v>0.90165842715881839</v>
      </c>
    </row>
    <row r="5041" spans="1:16" x14ac:dyDescent="0.2">
      <c r="A5041">
        <v>5036</v>
      </c>
      <c r="B5041">
        <f t="shared" ca="1" si="782"/>
        <v>1.1548744122697545</v>
      </c>
      <c r="C5041">
        <f t="shared" ca="1" si="782"/>
        <v>1.1278251614794477</v>
      </c>
      <c r="D5041">
        <f t="shared" ca="1" si="782"/>
        <v>1.1103268510454449</v>
      </c>
      <c r="E5041">
        <f t="shared" ca="1" si="782"/>
        <v>1.0455215279723804</v>
      </c>
      <c r="F5041">
        <f t="shared" ca="1" si="782"/>
        <v>0.99190891634571321</v>
      </c>
      <c r="G5041">
        <f t="shared" ca="1" si="783"/>
        <v>1.4997958749643308</v>
      </c>
      <c r="I5041">
        <f t="shared" ca="1" si="788"/>
        <v>1.0926608294674631</v>
      </c>
      <c r="J5041">
        <f t="shared" ca="1" si="788"/>
        <v>0.99017652158950809</v>
      </c>
      <c r="K5041">
        <f t="shared" ca="1" si="788"/>
        <v>1.2556537265144136</v>
      </c>
      <c r="L5041">
        <f t="shared" ca="1" si="788"/>
        <v>1.1961286804295477</v>
      </c>
      <c r="M5041">
        <f t="shared" ca="1" si="788"/>
        <v>1.0894130958101513</v>
      </c>
      <c r="N5041">
        <f t="shared" ca="1" si="785"/>
        <v>1.7702654127369168</v>
      </c>
      <c r="P5041">
        <f t="shared" ca="1" si="786"/>
        <v>0.84721526171918649</v>
      </c>
    </row>
    <row r="5042" spans="1:16" x14ac:dyDescent="0.2">
      <c r="A5042">
        <v>5037</v>
      </c>
      <c r="B5042">
        <f t="shared" ca="1" si="782"/>
        <v>1.1312306198408735</v>
      </c>
      <c r="C5042">
        <f t="shared" ca="1" si="782"/>
        <v>1.0028478396901055</v>
      </c>
      <c r="D5042">
        <f t="shared" ca="1" si="782"/>
        <v>1.0841560271363329</v>
      </c>
      <c r="E5042">
        <f t="shared" ca="1" si="782"/>
        <v>1.2257479792899351</v>
      </c>
      <c r="F5042">
        <f t="shared" ca="1" si="782"/>
        <v>1.1987142812396996</v>
      </c>
      <c r="G5042">
        <f t="shared" ca="1" si="783"/>
        <v>1.8071526928006916</v>
      </c>
      <c r="I5042">
        <f t="shared" ca="1" si="788"/>
        <v>1.0559178273824219</v>
      </c>
      <c r="J5042">
        <f t="shared" ca="1" si="788"/>
        <v>0.97955112451673543</v>
      </c>
      <c r="K5042">
        <f t="shared" ca="1" si="788"/>
        <v>1.2849220513032429</v>
      </c>
      <c r="L5042">
        <f t="shared" ca="1" si="788"/>
        <v>1.1257046211284378</v>
      </c>
      <c r="M5042">
        <f t="shared" ca="1" si="788"/>
        <v>1.1451237193702004</v>
      </c>
      <c r="N5042">
        <f t="shared" ca="1" si="785"/>
        <v>1.713211068356459</v>
      </c>
      <c r="P5042">
        <f t="shared" ca="1" si="786"/>
        <v>1.0548336548714654</v>
      </c>
    </row>
    <row r="5043" spans="1:16" x14ac:dyDescent="0.2">
      <c r="A5043">
        <v>5038</v>
      </c>
      <c r="B5043">
        <f t="shared" ca="1" si="782"/>
        <v>0.88575258777948918</v>
      </c>
      <c r="C5043">
        <f t="shared" ca="1" si="782"/>
        <v>1.093292367655275</v>
      </c>
      <c r="D5043">
        <f t="shared" ca="1" si="782"/>
        <v>0.91327171514902861</v>
      </c>
      <c r="E5043">
        <f t="shared" ca="1" si="782"/>
        <v>0.95735651925561494</v>
      </c>
      <c r="F5043">
        <f t="shared" ca="1" si="782"/>
        <v>1.0035609839342086</v>
      </c>
      <c r="G5043">
        <f t="shared" ca="1" si="783"/>
        <v>0.84970117951578727</v>
      </c>
      <c r="I5043">
        <f t="shared" ca="1" si="788"/>
        <v>0.99504201319461982</v>
      </c>
      <c r="J5043">
        <f t="shared" ca="1" si="788"/>
        <v>1.0136502947332535</v>
      </c>
      <c r="K5043">
        <f t="shared" ca="1" si="788"/>
        <v>0.91391716637511966</v>
      </c>
      <c r="L5043">
        <f t="shared" ca="1" si="788"/>
        <v>1.0869215350413433</v>
      </c>
      <c r="M5043">
        <f t="shared" ca="1" si="788"/>
        <v>1.2153339537471406</v>
      </c>
      <c r="N5043">
        <f t="shared" ca="1" si="785"/>
        <v>1.2176717451450325</v>
      </c>
      <c r="P5043">
        <f t="shared" ca="1" si="786"/>
        <v>0.69780807750826346</v>
      </c>
    </row>
    <row r="5044" spans="1:16" x14ac:dyDescent="0.2">
      <c r="A5044">
        <v>5039</v>
      </c>
      <c r="B5044">
        <f t="shared" ca="1" si="782"/>
        <v>0.9166309831795485</v>
      </c>
      <c r="C5044">
        <f t="shared" ca="1" si="782"/>
        <v>1.1210453006462806</v>
      </c>
      <c r="D5044">
        <f t="shared" ca="1" si="782"/>
        <v>0.99914409775874391</v>
      </c>
      <c r="E5044">
        <f t="shared" ca="1" si="782"/>
        <v>1.117402630000099</v>
      </c>
      <c r="F5044">
        <f t="shared" ca="1" si="782"/>
        <v>1.2153230008377578</v>
      </c>
      <c r="G5044">
        <f t="shared" ca="1" si="783"/>
        <v>1.3942711111674657</v>
      </c>
      <c r="I5044">
        <f t="shared" ca="1" si="788"/>
        <v>1.0874479650822242</v>
      </c>
      <c r="J5044">
        <f t="shared" ca="1" si="788"/>
        <v>1.1974449619069718</v>
      </c>
      <c r="K5044">
        <f t="shared" ca="1" si="788"/>
        <v>1.1249169673971449</v>
      </c>
      <c r="L5044">
        <f t="shared" ca="1" si="788"/>
        <v>1.3233410682617952</v>
      </c>
      <c r="M5044">
        <f t="shared" ca="1" si="788"/>
        <v>1.294179279886011</v>
      </c>
      <c r="N5044">
        <f t="shared" ca="1" si="785"/>
        <v>2.5087116482333243</v>
      </c>
      <c r="P5044">
        <f t="shared" ca="1" si="786"/>
        <v>0.55577176920645077</v>
      </c>
    </row>
    <row r="5045" spans="1:16" x14ac:dyDescent="0.2">
      <c r="A5045">
        <v>5040</v>
      </c>
      <c r="B5045">
        <f t="shared" ca="1" si="782"/>
        <v>0.93585591147843683</v>
      </c>
      <c r="C5045">
        <f t="shared" ca="1" si="782"/>
        <v>1.1542186905415648</v>
      </c>
      <c r="D5045">
        <f t="shared" ca="1" si="782"/>
        <v>1.0687500658743165</v>
      </c>
      <c r="E5045">
        <f t="shared" ca="1" si="782"/>
        <v>0.96883798380136033</v>
      </c>
      <c r="F5045">
        <f t="shared" ca="1" si="782"/>
        <v>1.1389984003568343</v>
      </c>
      <c r="G5045">
        <f t="shared" ca="1" si="783"/>
        <v>1.2739357244051994</v>
      </c>
      <c r="I5045">
        <f t="shared" ca="1" si="788"/>
        <v>1.2963678068960067</v>
      </c>
      <c r="J5045">
        <f t="shared" ca="1" si="788"/>
        <v>0.72300946668813004</v>
      </c>
      <c r="K5045">
        <f t="shared" ca="1" si="788"/>
        <v>1.2240097685585627</v>
      </c>
      <c r="L5045">
        <f t="shared" ca="1" si="788"/>
        <v>0.8702568817421068</v>
      </c>
      <c r="M5045">
        <f t="shared" ca="1" si="788"/>
        <v>1.3050139659368627</v>
      </c>
      <c r="N5045">
        <f t="shared" ca="1" si="785"/>
        <v>1.3029259406250908</v>
      </c>
      <c r="P5045">
        <f t="shared" ca="1" si="786"/>
        <v>0.97774991247316556</v>
      </c>
    </row>
    <row r="5046" spans="1:16" x14ac:dyDescent="0.2">
      <c r="A5046">
        <v>5041</v>
      </c>
      <c r="B5046">
        <f t="shared" ca="1" si="782"/>
        <v>1.1072734536661337</v>
      </c>
      <c r="C5046">
        <f t="shared" ca="1" si="782"/>
        <v>1.1919790101536232</v>
      </c>
      <c r="D5046">
        <f t="shared" ca="1" si="782"/>
        <v>0.84293279280143318</v>
      </c>
      <c r="E5046">
        <f t="shared" ca="1" si="782"/>
        <v>1.0743585556397786</v>
      </c>
      <c r="F5046">
        <f t="shared" ref="C5046:F5061" ca="1" si="789">NORMINV(RAND(), $B$2,$B$3)+1</f>
        <v>1.1595072267661812</v>
      </c>
      <c r="G5046">
        <f t="shared" ca="1" si="783"/>
        <v>1.385923159106988</v>
      </c>
      <c r="I5046">
        <f t="shared" ca="1" si="788"/>
        <v>0.83202718427997691</v>
      </c>
      <c r="J5046">
        <f t="shared" ca="1" si="788"/>
        <v>1.0983581663075752</v>
      </c>
      <c r="K5046">
        <f t="shared" ca="1" si="788"/>
        <v>1.0136158195542153</v>
      </c>
      <c r="L5046">
        <f t="shared" ca="1" si="788"/>
        <v>1.0015657386349968</v>
      </c>
      <c r="M5046">
        <f t="shared" ca="1" si="788"/>
        <v>1.1857890384763543</v>
      </c>
      <c r="N5046">
        <f t="shared" ca="1" si="785"/>
        <v>1.1001243325832981</v>
      </c>
      <c r="P5046">
        <f t="shared" ca="1" si="786"/>
        <v>1.2597877513104185</v>
      </c>
    </row>
    <row r="5047" spans="1:16" x14ac:dyDescent="0.2">
      <c r="A5047">
        <v>5042</v>
      </c>
      <c r="B5047">
        <f t="shared" ca="1" si="782"/>
        <v>1.1999311429559172</v>
      </c>
      <c r="C5047">
        <f t="shared" ca="1" si="789"/>
        <v>1.0523901901066051</v>
      </c>
      <c r="D5047">
        <f t="shared" ca="1" si="789"/>
        <v>0.99372693695163183</v>
      </c>
      <c r="E5047">
        <f t="shared" ca="1" si="789"/>
        <v>1.0579825238031215</v>
      </c>
      <c r="F5047">
        <f t="shared" ca="1" si="789"/>
        <v>0.89818413466012204</v>
      </c>
      <c r="G5047">
        <f t="shared" ca="1" si="783"/>
        <v>1.19246063741084</v>
      </c>
      <c r="I5047">
        <f t="shared" ref="I5047:M5062" ca="1" si="790">NORMINV(RAND(), $C$2,$C$3)+1</f>
        <v>1.1463527646902414</v>
      </c>
      <c r="J5047">
        <f t="shared" ca="1" si="790"/>
        <v>0.89779959345897931</v>
      </c>
      <c r="K5047">
        <f t="shared" ca="1" si="790"/>
        <v>1.1301723915947324</v>
      </c>
      <c r="L5047">
        <f t="shared" ca="1" si="790"/>
        <v>1.0350959424268875</v>
      </c>
      <c r="M5047">
        <f t="shared" ca="1" si="790"/>
        <v>0.92723426824354127</v>
      </c>
      <c r="N5047">
        <f t="shared" ca="1" si="785"/>
        <v>1.116381062702124</v>
      </c>
      <c r="P5047">
        <f t="shared" ca="1" si="786"/>
        <v>1.0681483923818724</v>
      </c>
    </row>
    <row r="5048" spans="1:16" x14ac:dyDescent="0.2">
      <c r="A5048">
        <v>5043</v>
      </c>
      <c r="B5048">
        <f t="shared" ca="1" si="782"/>
        <v>1.0592478778144778</v>
      </c>
      <c r="C5048">
        <f t="shared" ca="1" si="789"/>
        <v>0.98516745726079913</v>
      </c>
      <c r="D5048">
        <f t="shared" ca="1" si="789"/>
        <v>1.0910842653074597</v>
      </c>
      <c r="E5048">
        <f t="shared" ca="1" si="789"/>
        <v>1.1063248684345592</v>
      </c>
      <c r="F5048">
        <f t="shared" ca="1" si="789"/>
        <v>0.88134545518802887</v>
      </c>
      <c r="G5048">
        <f t="shared" ca="1" si="783"/>
        <v>1.1101835730078655</v>
      </c>
      <c r="I5048">
        <f t="shared" ca="1" si="790"/>
        <v>1.1350022857297033</v>
      </c>
      <c r="J5048">
        <f t="shared" ca="1" si="790"/>
        <v>1.2879618126734564</v>
      </c>
      <c r="K5048">
        <f t="shared" ca="1" si="790"/>
        <v>1.1419673489032485</v>
      </c>
      <c r="L5048">
        <f t="shared" ca="1" si="790"/>
        <v>1.2142208506675121</v>
      </c>
      <c r="M5048">
        <f t="shared" ca="1" si="790"/>
        <v>1.3359225894027025</v>
      </c>
      <c r="N5048">
        <f t="shared" ca="1" si="785"/>
        <v>2.7078985477584876</v>
      </c>
      <c r="P5048">
        <f t="shared" ca="1" si="786"/>
        <v>0.40997975124542246</v>
      </c>
    </row>
    <row r="5049" spans="1:16" x14ac:dyDescent="0.2">
      <c r="A5049">
        <v>5044</v>
      </c>
      <c r="B5049">
        <f t="shared" ca="1" si="782"/>
        <v>0.9709719704826858</v>
      </c>
      <c r="C5049">
        <f t="shared" ca="1" si="789"/>
        <v>1.0396196410150231</v>
      </c>
      <c r="D5049">
        <f t="shared" ca="1" si="789"/>
        <v>0.993268177254226</v>
      </c>
      <c r="E5049">
        <f t="shared" ca="1" si="789"/>
        <v>0.91828603148982679</v>
      </c>
      <c r="F5049">
        <f t="shared" ca="1" si="789"/>
        <v>1.006554775282817</v>
      </c>
      <c r="G5049">
        <f t="shared" ca="1" si="783"/>
        <v>0.92675104018312826</v>
      </c>
      <c r="I5049">
        <f t="shared" ca="1" si="790"/>
        <v>1.1702038981279896</v>
      </c>
      <c r="J5049">
        <f t="shared" ca="1" si="790"/>
        <v>1.1082448611058333</v>
      </c>
      <c r="K5049">
        <f t="shared" ca="1" si="790"/>
        <v>1.0389579858624687</v>
      </c>
      <c r="L5049">
        <f t="shared" ca="1" si="790"/>
        <v>1.1397180715767203</v>
      </c>
      <c r="M5049">
        <f t="shared" ca="1" si="790"/>
        <v>0.96986523931813584</v>
      </c>
      <c r="N5049">
        <f t="shared" ca="1" si="785"/>
        <v>1.4893750730807509</v>
      </c>
      <c r="P5049">
        <f t="shared" ca="1" si="786"/>
        <v>0.62224154071959659</v>
      </c>
    </row>
    <row r="5050" spans="1:16" x14ac:dyDescent="0.2">
      <c r="A5050">
        <v>5045</v>
      </c>
      <c r="B5050">
        <f t="shared" ca="1" si="782"/>
        <v>1.2333754255380149</v>
      </c>
      <c r="C5050">
        <f t="shared" ca="1" si="789"/>
        <v>1.0570666742986403</v>
      </c>
      <c r="D5050">
        <f t="shared" ca="1" si="789"/>
        <v>1.1648691622564422</v>
      </c>
      <c r="E5050">
        <f t="shared" ca="1" si="789"/>
        <v>1.0585184571197612</v>
      </c>
      <c r="F5050">
        <f t="shared" ca="1" si="789"/>
        <v>1.1351194346695894</v>
      </c>
      <c r="G5050">
        <f t="shared" ca="1" si="783"/>
        <v>1.8247980789251561</v>
      </c>
      <c r="I5050">
        <f t="shared" ca="1" si="790"/>
        <v>1.1311256584000098</v>
      </c>
      <c r="J5050">
        <f t="shared" ca="1" si="790"/>
        <v>0.92928600281754214</v>
      </c>
      <c r="K5050">
        <f t="shared" ca="1" si="790"/>
        <v>1.0256546057940252</v>
      </c>
      <c r="L5050">
        <f t="shared" ca="1" si="790"/>
        <v>0.79400182803657382</v>
      </c>
      <c r="M5050">
        <f t="shared" ca="1" si="790"/>
        <v>1.3418538692275197</v>
      </c>
      <c r="N5050">
        <f t="shared" ca="1" si="785"/>
        <v>1.1486510382128856</v>
      </c>
      <c r="P5050">
        <f t="shared" ca="1" si="786"/>
        <v>1.5886444344004123</v>
      </c>
    </row>
    <row r="5051" spans="1:16" x14ac:dyDescent="0.2">
      <c r="A5051">
        <v>5046</v>
      </c>
      <c r="B5051">
        <f t="shared" ca="1" si="782"/>
        <v>0.98991404652778681</v>
      </c>
      <c r="C5051">
        <f t="shared" ca="1" si="789"/>
        <v>1.0359896394861936</v>
      </c>
      <c r="D5051">
        <f t="shared" ca="1" si="789"/>
        <v>1.1511775360491212</v>
      </c>
      <c r="E5051">
        <f t="shared" ca="1" si="789"/>
        <v>1.2096270534840952</v>
      </c>
      <c r="F5051">
        <f t="shared" ca="1" si="789"/>
        <v>0.99741387013901528</v>
      </c>
      <c r="G5051">
        <f t="shared" ca="1" si="783"/>
        <v>1.4243676445756044</v>
      </c>
      <c r="I5051">
        <f t="shared" ca="1" si="790"/>
        <v>1.0326687063686255</v>
      </c>
      <c r="J5051">
        <f t="shared" ca="1" si="790"/>
        <v>1.3828905297440826</v>
      </c>
      <c r="K5051">
        <f t="shared" ca="1" si="790"/>
        <v>1.2738902574781981</v>
      </c>
      <c r="L5051">
        <f t="shared" ca="1" si="790"/>
        <v>1.0340004176611588</v>
      </c>
      <c r="M5051">
        <f t="shared" ca="1" si="790"/>
        <v>1.1812636221065127</v>
      </c>
      <c r="N5051">
        <f t="shared" ca="1" si="785"/>
        <v>2.2220221260442932</v>
      </c>
      <c r="P5051">
        <f t="shared" ca="1" si="786"/>
        <v>0.64102315988693781</v>
      </c>
    </row>
    <row r="5052" spans="1:16" x14ac:dyDescent="0.2">
      <c r="A5052">
        <v>5047</v>
      </c>
      <c r="B5052">
        <f t="shared" ca="1" si="782"/>
        <v>1.1749298953459344</v>
      </c>
      <c r="C5052">
        <f t="shared" ca="1" si="789"/>
        <v>1.256046747564812</v>
      </c>
      <c r="D5052">
        <f t="shared" ca="1" si="789"/>
        <v>1.046431377351686</v>
      </c>
      <c r="E5052">
        <f t="shared" ca="1" si="789"/>
        <v>0.94709476382001989</v>
      </c>
      <c r="F5052">
        <f t="shared" ca="1" si="789"/>
        <v>0.95424861647771797</v>
      </c>
      <c r="G5052">
        <f t="shared" ca="1" si="783"/>
        <v>1.3956723851642023</v>
      </c>
      <c r="I5052">
        <f t="shared" ca="1" si="790"/>
        <v>0.90660608986782143</v>
      </c>
      <c r="J5052">
        <f t="shared" ca="1" si="790"/>
        <v>0.89431532403564462</v>
      </c>
      <c r="K5052">
        <f t="shared" ca="1" si="790"/>
        <v>1.1043045281083157</v>
      </c>
      <c r="L5052">
        <f t="shared" ca="1" si="790"/>
        <v>1.3327883066593911</v>
      </c>
      <c r="M5052">
        <f t="shared" ca="1" si="790"/>
        <v>1.0549233698745486</v>
      </c>
      <c r="N5052">
        <f t="shared" ca="1" si="785"/>
        <v>1.2588681463268734</v>
      </c>
      <c r="P5052">
        <f t="shared" ca="1" si="786"/>
        <v>1.1086724127832581</v>
      </c>
    </row>
    <row r="5053" spans="1:16" x14ac:dyDescent="0.2">
      <c r="A5053">
        <v>5048</v>
      </c>
      <c r="B5053">
        <f t="shared" ca="1" si="782"/>
        <v>0.98723705548913498</v>
      </c>
      <c r="C5053">
        <f t="shared" ca="1" si="789"/>
        <v>1.1258517909401542</v>
      </c>
      <c r="D5053">
        <f t="shared" ca="1" si="789"/>
        <v>1.1162629804864106</v>
      </c>
      <c r="E5053">
        <f t="shared" ca="1" si="789"/>
        <v>1.0308542178944715</v>
      </c>
      <c r="F5053">
        <f t="shared" ca="1" si="789"/>
        <v>1.0344557449130638</v>
      </c>
      <c r="G5053">
        <f t="shared" ca="1" si="783"/>
        <v>1.3230564101136797</v>
      </c>
      <c r="I5053">
        <f t="shared" ca="1" si="790"/>
        <v>1.1358695042522895</v>
      </c>
      <c r="J5053">
        <f t="shared" ca="1" si="790"/>
        <v>0.96651920393464585</v>
      </c>
      <c r="K5053">
        <f t="shared" ca="1" si="790"/>
        <v>1.2595308893274728</v>
      </c>
      <c r="L5053">
        <f t="shared" ca="1" si="790"/>
        <v>1.2606386126311202</v>
      </c>
      <c r="M5053">
        <f t="shared" ca="1" si="790"/>
        <v>1.2563703689335304</v>
      </c>
      <c r="N5053">
        <f t="shared" ca="1" si="785"/>
        <v>2.1900601376975395</v>
      </c>
      <c r="P5053">
        <f t="shared" ca="1" si="786"/>
        <v>0.6041187579007028</v>
      </c>
    </row>
    <row r="5054" spans="1:16" x14ac:dyDescent="0.2">
      <c r="A5054">
        <v>5049</v>
      </c>
      <c r="B5054">
        <f t="shared" ca="1" si="782"/>
        <v>1.0094240670820023</v>
      </c>
      <c r="C5054">
        <f t="shared" ca="1" si="789"/>
        <v>1.048787815778552</v>
      </c>
      <c r="D5054">
        <f t="shared" ca="1" si="789"/>
        <v>1.1220992358989264</v>
      </c>
      <c r="E5054">
        <f t="shared" ca="1" si="789"/>
        <v>0.99734902282086246</v>
      </c>
      <c r="F5054">
        <f t="shared" ca="1" si="789"/>
        <v>1.0019906019356735</v>
      </c>
      <c r="G5054">
        <f t="shared" ca="1" si="783"/>
        <v>1.1871439121476866</v>
      </c>
      <c r="I5054">
        <f t="shared" ca="1" si="790"/>
        <v>1.1543472056400281</v>
      </c>
      <c r="J5054">
        <f t="shared" ca="1" si="790"/>
        <v>1.4987631326232429</v>
      </c>
      <c r="K5054">
        <f t="shared" ca="1" si="790"/>
        <v>0.99369726763224653</v>
      </c>
      <c r="L5054">
        <f t="shared" ca="1" si="790"/>
        <v>0.93885170413018071</v>
      </c>
      <c r="M5054">
        <f t="shared" ca="1" si="790"/>
        <v>1.3069252192710259</v>
      </c>
      <c r="N5054">
        <f t="shared" ca="1" si="785"/>
        <v>2.1094599801833969</v>
      </c>
      <c r="P5054">
        <f t="shared" ca="1" si="786"/>
        <v>0.56277147862481658</v>
      </c>
    </row>
    <row r="5055" spans="1:16" x14ac:dyDescent="0.2">
      <c r="A5055">
        <v>5050</v>
      </c>
      <c r="B5055">
        <f t="shared" ca="1" si="782"/>
        <v>0.87614668162737963</v>
      </c>
      <c r="C5055">
        <f t="shared" ca="1" si="789"/>
        <v>1.0244090009781255</v>
      </c>
      <c r="D5055">
        <f t="shared" ca="1" si="789"/>
        <v>1.0539348261703119</v>
      </c>
      <c r="E5055">
        <f t="shared" ca="1" si="789"/>
        <v>0.89756501022479973</v>
      </c>
      <c r="F5055">
        <f t="shared" ca="1" si="789"/>
        <v>0.95553555271622648</v>
      </c>
      <c r="G5055">
        <f t="shared" ca="1" si="783"/>
        <v>0.81129112742071863</v>
      </c>
      <c r="I5055">
        <f t="shared" ca="1" si="790"/>
        <v>0.9610091086996404</v>
      </c>
      <c r="J5055">
        <f t="shared" ca="1" si="790"/>
        <v>1.102524734662697</v>
      </c>
      <c r="K5055">
        <f t="shared" ca="1" si="790"/>
        <v>1.0403124747762178</v>
      </c>
      <c r="L5055">
        <f t="shared" ca="1" si="790"/>
        <v>0.98414534020644917</v>
      </c>
      <c r="M5055">
        <f t="shared" ca="1" si="790"/>
        <v>0.89167465697487924</v>
      </c>
      <c r="N5055">
        <f t="shared" ca="1" si="785"/>
        <v>0.96726464887464314</v>
      </c>
      <c r="P5055">
        <f t="shared" ca="1" si="786"/>
        <v>0.83874783221387161</v>
      </c>
    </row>
    <row r="5056" spans="1:16" x14ac:dyDescent="0.2">
      <c r="A5056">
        <v>5051</v>
      </c>
      <c r="B5056">
        <f t="shared" ca="1" si="782"/>
        <v>0.98843938488730398</v>
      </c>
      <c r="C5056">
        <f t="shared" ca="1" si="789"/>
        <v>1.1680237956404997</v>
      </c>
      <c r="D5056">
        <f t="shared" ca="1" si="789"/>
        <v>0.87021996188647865</v>
      </c>
      <c r="E5056">
        <f t="shared" ca="1" si="789"/>
        <v>0.92191816550666417</v>
      </c>
      <c r="F5056">
        <f t="shared" ca="1" si="789"/>
        <v>1.0606169415341866</v>
      </c>
      <c r="G5056">
        <f t="shared" ca="1" si="783"/>
        <v>0.98238496238698769</v>
      </c>
      <c r="I5056">
        <f t="shared" ca="1" si="790"/>
        <v>1.0739872195162952</v>
      </c>
      <c r="J5056">
        <f t="shared" ca="1" si="790"/>
        <v>1.0490684155375034</v>
      </c>
      <c r="K5056">
        <f t="shared" ca="1" si="790"/>
        <v>1.2516902101710303</v>
      </c>
      <c r="L5056">
        <f t="shared" ca="1" si="790"/>
        <v>1.2225950479272929</v>
      </c>
      <c r="M5056">
        <f t="shared" ca="1" si="790"/>
        <v>1.0060114915986376</v>
      </c>
      <c r="N5056">
        <f t="shared" ca="1" si="785"/>
        <v>1.7345441343601196</v>
      </c>
      <c r="P5056">
        <f t="shared" ca="1" si="786"/>
        <v>0.56636492720284315</v>
      </c>
    </row>
    <row r="5057" spans="1:16" x14ac:dyDescent="0.2">
      <c r="A5057">
        <v>5052</v>
      </c>
      <c r="B5057">
        <f t="shared" ca="1" si="782"/>
        <v>1.1802209921622435</v>
      </c>
      <c r="C5057">
        <f t="shared" ca="1" si="789"/>
        <v>1.180731954302872</v>
      </c>
      <c r="D5057">
        <f t="shared" ca="1" si="789"/>
        <v>1.2178928288995066</v>
      </c>
      <c r="E5057">
        <f t="shared" ca="1" si="789"/>
        <v>1.0238002637724199</v>
      </c>
      <c r="F5057">
        <f t="shared" ca="1" si="789"/>
        <v>0.86109211036806377</v>
      </c>
      <c r="G5057">
        <f t="shared" ca="1" si="783"/>
        <v>1.4961962856925974</v>
      </c>
      <c r="I5057">
        <f t="shared" ca="1" si="790"/>
        <v>1.232581460804911</v>
      </c>
      <c r="J5057">
        <f t="shared" ca="1" si="790"/>
        <v>0.96334573244405197</v>
      </c>
      <c r="K5057">
        <f t="shared" ca="1" si="790"/>
        <v>0.98862660386742529</v>
      </c>
      <c r="L5057">
        <f t="shared" ca="1" si="790"/>
        <v>0.9178666961053823</v>
      </c>
      <c r="M5057">
        <f t="shared" ca="1" si="790"/>
        <v>0.87782149598541892</v>
      </c>
      <c r="N5057">
        <f t="shared" ca="1" si="785"/>
        <v>0.94583618738982511</v>
      </c>
      <c r="P5057">
        <f t="shared" ca="1" si="786"/>
        <v>1.5818767622135208</v>
      </c>
    </row>
    <row r="5058" spans="1:16" x14ac:dyDescent="0.2">
      <c r="A5058">
        <v>5053</v>
      </c>
      <c r="B5058">
        <f t="shared" ca="1" si="782"/>
        <v>1.3128032500346958</v>
      </c>
      <c r="C5058">
        <f t="shared" ca="1" si="789"/>
        <v>1.0356255491640074</v>
      </c>
      <c r="D5058">
        <f t="shared" ca="1" si="789"/>
        <v>1.0437182118763608</v>
      </c>
      <c r="E5058">
        <f t="shared" ca="1" si="789"/>
        <v>0.91904763819862101</v>
      </c>
      <c r="F5058">
        <f t="shared" ca="1" si="789"/>
        <v>0.92658217718313995</v>
      </c>
      <c r="G5058">
        <f t="shared" ca="1" si="783"/>
        <v>1.2083914018006603</v>
      </c>
      <c r="I5058">
        <f t="shared" ca="1" si="790"/>
        <v>1.0604088022058911</v>
      </c>
      <c r="J5058">
        <f t="shared" ca="1" si="790"/>
        <v>1.3237686317641175</v>
      </c>
      <c r="K5058">
        <f t="shared" ca="1" si="790"/>
        <v>0.64350903719371988</v>
      </c>
      <c r="L5058">
        <f t="shared" ca="1" si="790"/>
        <v>0.69205931301776458</v>
      </c>
      <c r="M5058">
        <f t="shared" ca="1" si="790"/>
        <v>1.1181170847977633</v>
      </c>
      <c r="N5058">
        <f t="shared" ca="1" si="785"/>
        <v>0.69898951455287506</v>
      </c>
      <c r="P5058">
        <f t="shared" ca="1" si="786"/>
        <v>1.7287689967332858</v>
      </c>
    </row>
    <row r="5059" spans="1:16" x14ac:dyDescent="0.2">
      <c r="A5059">
        <v>5054</v>
      </c>
      <c r="B5059">
        <f t="shared" ca="1" si="782"/>
        <v>1.134416086791</v>
      </c>
      <c r="C5059">
        <f t="shared" ca="1" si="789"/>
        <v>0.90544832204177728</v>
      </c>
      <c r="D5059">
        <f t="shared" ca="1" si="789"/>
        <v>0.89193152605560555</v>
      </c>
      <c r="E5059">
        <f t="shared" ca="1" si="789"/>
        <v>1.3390934498221125</v>
      </c>
      <c r="F5059">
        <f t="shared" ca="1" si="789"/>
        <v>1.12389751712293</v>
      </c>
      <c r="G5059">
        <f t="shared" ca="1" si="783"/>
        <v>1.3788123251342002</v>
      </c>
      <c r="I5059">
        <f t="shared" ca="1" si="790"/>
        <v>0.65044705105743306</v>
      </c>
      <c r="J5059">
        <f t="shared" ca="1" si="790"/>
        <v>0.73840813512820136</v>
      </c>
      <c r="K5059">
        <f t="shared" ca="1" si="790"/>
        <v>1.1150936050230154</v>
      </c>
      <c r="L5059">
        <f t="shared" ca="1" si="790"/>
        <v>1.2324755129755924</v>
      </c>
      <c r="M5059">
        <f t="shared" ca="1" si="790"/>
        <v>0.84253006684215714</v>
      </c>
      <c r="N5059">
        <f t="shared" ca="1" si="785"/>
        <v>0.55613913181813268</v>
      </c>
      <c r="P5059">
        <f t="shared" ca="1" si="786"/>
        <v>2.4792578803555512</v>
      </c>
    </row>
    <row r="5060" spans="1:16" x14ac:dyDescent="0.2">
      <c r="A5060">
        <v>5055</v>
      </c>
      <c r="B5060">
        <f t="shared" ca="1" si="782"/>
        <v>0.79823233633681623</v>
      </c>
      <c r="C5060">
        <f t="shared" ca="1" si="789"/>
        <v>1.0537632569492312</v>
      </c>
      <c r="D5060">
        <f t="shared" ca="1" si="789"/>
        <v>0.88549926193085182</v>
      </c>
      <c r="E5060">
        <f t="shared" ca="1" si="789"/>
        <v>1.0956126698288717</v>
      </c>
      <c r="F5060">
        <f t="shared" ca="1" si="789"/>
        <v>1.1391656522481282</v>
      </c>
      <c r="G5060">
        <f t="shared" ca="1" si="783"/>
        <v>0.92961794709765366</v>
      </c>
      <c r="I5060">
        <f t="shared" ca="1" si="790"/>
        <v>0.95064653456751835</v>
      </c>
      <c r="J5060">
        <f t="shared" ca="1" si="790"/>
        <v>1.0088076518817166</v>
      </c>
      <c r="K5060">
        <f t="shared" ca="1" si="790"/>
        <v>1.1019594140368039</v>
      </c>
      <c r="L5060">
        <f t="shared" ca="1" si="790"/>
        <v>1.2975906286526266</v>
      </c>
      <c r="M5060">
        <f t="shared" ca="1" si="790"/>
        <v>1.0706238411112456</v>
      </c>
      <c r="N5060">
        <f t="shared" ca="1" si="785"/>
        <v>1.4681405942260455</v>
      </c>
      <c r="P5060">
        <f t="shared" ca="1" si="786"/>
        <v>0.63319408968983459</v>
      </c>
    </row>
    <row r="5061" spans="1:16" x14ac:dyDescent="0.2">
      <c r="A5061">
        <v>5056</v>
      </c>
      <c r="B5061">
        <f t="shared" ca="1" si="782"/>
        <v>0.89125174624974557</v>
      </c>
      <c r="C5061">
        <f t="shared" ca="1" si="789"/>
        <v>0.98239751046826684</v>
      </c>
      <c r="D5061">
        <f t="shared" ca="1" si="789"/>
        <v>1.2330528731041197</v>
      </c>
      <c r="E5061">
        <f t="shared" ca="1" si="789"/>
        <v>1.0884226322264441</v>
      </c>
      <c r="F5061">
        <f t="shared" ca="1" si="789"/>
        <v>1.2589744108856609</v>
      </c>
      <c r="G5061">
        <f t="shared" ca="1" si="783"/>
        <v>1.4793938645854448</v>
      </c>
      <c r="I5061">
        <f t="shared" ca="1" si="790"/>
        <v>1.107694508139943</v>
      </c>
      <c r="J5061">
        <f t="shared" ca="1" si="790"/>
        <v>0.94531298597216662</v>
      </c>
      <c r="K5061">
        <f t="shared" ca="1" si="790"/>
        <v>1.3453716958989284</v>
      </c>
      <c r="L5061">
        <f t="shared" ca="1" si="790"/>
        <v>1.0900948136795248</v>
      </c>
      <c r="M5061">
        <f t="shared" ca="1" si="790"/>
        <v>1.0779531032258549</v>
      </c>
      <c r="N5061">
        <f t="shared" ca="1" si="785"/>
        <v>1.6553965802048451</v>
      </c>
      <c r="P5061">
        <f t="shared" ca="1" si="786"/>
        <v>0.89367942538722589</v>
      </c>
    </row>
    <row r="5062" spans="1:16" x14ac:dyDescent="0.2">
      <c r="A5062">
        <v>5057</v>
      </c>
      <c r="B5062">
        <f t="shared" ca="1" si="782"/>
        <v>1.0891340279311119</v>
      </c>
      <c r="C5062">
        <f t="shared" ref="C5062:F5062" ca="1" si="791">NORMINV(RAND(), $B$2,$B$3)+1</f>
        <v>1.0123326014510925</v>
      </c>
      <c r="D5062">
        <f t="shared" ca="1" si="791"/>
        <v>1.1575735886249352</v>
      </c>
      <c r="E5062">
        <f t="shared" ca="1" si="791"/>
        <v>1.0194565898855685</v>
      </c>
      <c r="F5062">
        <f t="shared" ca="1" si="791"/>
        <v>0.98283034232657052</v>
      </c>
      <c r="G5062">
        <f t="shared" ca="1" si="783"/>
        <v>1.2787935960646506</v>
      </c>
      <c r="I5062">
        <f t="shared" ca="1" si="790"/>
        <v>1.0895604282157041</v>
      </c>
      <c r="J5062">
        <f t="shared" ca="1" si="790"/>
        <v>1.2032320924356696</v>
      </c>
      <c r="K5062">
        <f t="shared" ca="1" si="790"/>
        <v>1.3010374888905565</v>
      </c>
      <c r="L5062">
        <f t="shared" ca="1" si="790"/>
        <v>0.82504715462953493</v>
      </c>
      <c r="M5062">
        <f t="shared" ca="1" si="790"/>
        <v>0.96370478545662508</v>
      </c>
      <c r="N5062">
        <f t="shared" ca="1" si="785"/>
        <v>1.3561674789507274</v>
      </c>
      <c r="P5062">
        <f t="shared" ca="1" si="786"/>
        <v>0.94294666102306091</v>
      </c>
    </row>
    <row r="5063" spans="1:16" x14ac:dyDescent="0.2">
      <c r="A5063">
        <v>5058</v>
      </c>
      <c r="B5063">
        <f t="shared" ref="B5063:F5126" ca="1" si="792">NORMINV(RAND(), $B$2,$B$3)+1</f>
        <v>1.1949668092766157</v>
      </c>
      <c r="C5063">
        <f t="shared" ca="1" si="792"/>
        <v>1.0942954140444034</v>
      </c>
      <c r="D5063">
        <f t="shared" ca="1" si="792"/>
        <v>1.22570287291658</v>
      </c>
      <c r="E5063">
        <f t="shared" ca="1" si="792"/>
        <v>1.0728012204208737</v>
      </c>
      <c r="F5063">
        <f t="shared" ca="1" si="792"/>
        <v>0.99307096378717175</v>
      </c>
      <c r="G5063">
        <f t="shared" ref="G5063:G5126" ca="1" si="793">PRODUCT(B5063:F5063)</f>
        <v>1.7075568383825719</v>
      </c>
      <c r="I5063">
        <f t="shared" ref="I5063:M5078" ca="1" si="794">NORMINV(RAND(), $C$2,$C$3)+1</f>
        <v>1.1657312847197179</v>
      </c>
      <c r="J5063">
        <f t="shared" ca="1" si="794"/>
        <v>0.79199548405085718</v>
      </c>
      <c r="K5063">
        <f t="shared" ca="1" si="794"/>
        <v>1.1765364015408644</v>
      </c>
      <c r="L5063">
        <f t="shared" ca="1" si="794"/>
        <v>0.90490132453657568</v>
      </c>
      <c r="M5063">
        <f t="shared" ca="1" si="794"/>
        <v>1.1061066011857816</v>
      </c>
      <c r="N5063">
        <f t="shared" ref="N5063:N5126" ca="1" si="795">PRODUCT(I5063:M5063)</f>
        <v>1.0872382772302238</v>
      </c>
      <c r="P5063">
        <f t="shared" ref="P5063:P5126" ca="1" si="796">G5063/N5063</f>
        <v>1.5705451823611569</v>
      </c>
    </row>
    <row r="5064" spans="1:16" x14ac:dyDescent="0.2">
      <c r="A5064">
        <v>5059</v>
      </c>
      <c r="B5064">
        <f t="shared" ca="1" si="792"/>
        <v>1.2049758578614187</v>
      </c>
      <c r="C5064">
        <f t="shared" ca="1" si="792"/>
        <v>0.84716828172255476</v>
      </c>
      <c r="D5064">
        <f t="shared" ca="1" si="792"/>
        <v>1.0145807030629961</v>
      </c>
      <c r="E5064">
        <f t="shared" ca="1" si="792"/>
        <v>0.98198114548042703</v>
      </c>
      <c r="F5064">
        <f t="shared" ca="1" si="792"/>
        <v>0.84683902922082999</v>
      </c>
      <c r="G5064">
        <f t="shared" ca="1" si="793"/>
        <v>0.86126866290819182</v>
      </c>
      <c r="I5064">
        <f t="shared" ca="1" si="794"/>
        <v>1.2551932459681985</v>
      </c>
      <c r="J5064">
        <f t="shared" ca="1" si="794"/>
        <v>1.1468459755350273</v>
      </c>
      <c r="K5064">
        <f t="shared" ca="1" si="794"/>
        <v>1.1820617425150051</v>
      </c>
      <c r="L5064">
        <f t="shared" ca="1" si="794"/>
        <v>1.1312227851333236</v>
      </c>
      <c r="M5064">
        <f t="shared" ca="1" si="794"/>
        <v>1.1297905399438939</v>
      </c>
      <c r="N5064">
        <f t="shared" ca="1" si="795"/>
        <v>2.1747128881937829</v>
      </c>
      <c r="P5064">
        <f t="shared" ca="1" si="796"/>
        <v>0.39603787129045903</v>
      </c>
    </row>
    <row r="5065" spans="1:16" x14ac:dyDescent="0.2">
      <c r="A5065">
        <v>5060</v>
      </c>
      <c r="B5065">
        <f t="shared" ca="1" si="792"/>
        <v>1.0350346649949433</v>
      </c>
      <c r="C5065">
        <f t="shared" ca="1" si="792"/>
        <v>1.023178635702362</v>
      </c>
      <c r="D5065">
        <f t="shared" ca="1" si="792"/>
        <v>1.1522552447870686</v>
      </c>
      <c r="E5065">
        <f t="shared" ca="1" si="792"/>
        <v>1.1373728647023318</v>
      </c>
      <c r="F5065">
        <f t="shared" ca="1" si="792"/>
        <v>1.1673468400265961</v>
      </c>
      <c r="G5065">
        <f t="shared" ca="1" si="793"/>
        <v>1.6201597061957735</v>
      </c>
      <c r="I5065">
        <f t="shared" ca="1" si="794"/>
        <v>1.0530131518113375</v>
      </c>
      <c r="J5065">
        <f t="shared" ca="1" si="794"/>
        <v>0.94342079728915118</v>
      </c>
      <c r="K5065">
        <f t="shared" ca="1" si="794"/>
        <v>1.0820313049414418</v>
      </c>
      <c r="L5065">
        <f t="shared" ca="1" si="794"/>
        <v>1.4652891660782328</v>
      </c>
      <c r="M5065">
        <f t="shared" ca="1" si="794"/>
        <v>1.2132967946088327</v>
      </c>
      <c r="N5065">
        <f t="shared" ca="1" si="795"/>
        <v>1.9110385853641763</v>
      </c>
      <c r="P5065">
        <f t="shared" ca="1" si="796"/>
        <v>0.84779015902864596</v>
      </c>
    </row>
    <row r="5066" spans="1:16" x14ac:dyDescent="0.2">
      <c r="A5066">
        <v>5061</v>
      </c>
      <c r="B5066">
        <f t="shared" ca="1" si="792"/>
        <v>0.90374657252974855</v>
      </c>
      <c r="C5066">
        <f t="shared" ca="1" si="792"/>
        <v>0.91540871436686277</v>
      </c>
      <c r="D5066">
        <f t="shared" ca="1" si="792"/>
        <v>0.97715605908574477</v>
      </c>
      <c r="E5066">
        <f t="shared" ca="1" si="792"/>
        <v>1.0998160311664482</v>
      </c>
      <c r="F5066">
        <f t="shared" ca="1" si="792"/>
        <v>1.0223714291943362</v>
      </c>
      <c r="G5066">
        <f t="shared" ca="1" si="793"/>
        <v>0.90898012020526442</v>
      </c>
      <c r="I5066">
        <f t="shared" ca="1" si="794"/>
        <v>1.2830589330909081</v>
      </c>
      <c r="J5066">
        <f t="shared" ca="1" si="794"/>
        <v>1.1703703866638242</v>
      </c>
      <c r="K5066">
        <f t="shared" ca="1" si="794"/>
        <v>1.1580540462723214</v>
      </c>
      <c r="L5066">
        <f t="shared" ca="1" si="794"/>
        <v>0.79521550487199877</v>
      </c>
      <c r="M5066">
        <f t="shared" ca="1" si="794"/>
        <v>0.99227552400647456</v>
      </c>
      <c r="N5066">
        <f t="shared" ca="1" si="795"/>
        <v>1.3721951365752927</v>
      </c>
      <c r="P5066">
        <f t="shared" ca="1" si="796"/>
        <v>0.66242773784629894</v>
      </c>
    </row>
    <row r="5067" spans="1:16" x14ac:dyDescent="0.2">
      <c r="A5067">
        <v>5062</v>
      </c>
      <c r="B5067">
        <f t="shared" ca="1" si="792"/>
        <v>1.1013363958991162</v>
      </c>
      <c r="C5067">
        <f t="shared" ca="1" si="792"/>
        <v>1.0474156921259195</v>
      </c>
      <c r="D5067">
        <f t="shared" ca="1" si="792"/>
        <v>1.0356207445328556</v>
      </c>
      <c r="E5067">
        <f t="shared" ca="1" si="792"/>
        <v>1.0361321162181996</v>
      </c>
      <c r="F5067">
        <f t="shared" ca="1" si="792"/>
        <v>0.79718744500589733</v>
      </c>
      <c r="G5067">
        <f t="shared" ca="1" si="793"/>
        <v>0.98676876661309332</v>
      </c>
      <c r="I5067">
        <f t="shared" ca="1" si="794"/>
        <v>1.2870824168210233</v>
      </c>
      <c r="J5067">
        <f t="shared" ca="1" si="794"/>
        <v>0.95681942836500444</v>
      </c>
      <c r="K5067">
        <f t="shared" ca="1" si="794"/>
        <v>1.1395999462314932</v>
      </c>
      <c r="L5067">
        <f t="shared" ca="1" si="794"/>
        <v>1.0779312256235218</v>
      </c>
      <c r="M5067">
        <f t="shared" ca="1" si="794"/>
        <v>0.92560503369738445</v>
      </c>
      <c r="N5067">
        <f t="shared" ca="1" si="795"/>
        <v>1.4002498122849536</v>
      </c>
      <c r="P5067">
        <f t="shared" ca="1" si="796"/>
        <v>0.70470908687562384</v>
      </c>
    </row>
    <row r="5068" spans="1:16" x14ac:dyDescent="0.2">
      <c r="A5068">
        <v>5063</v>
      </c>
      <c r="B5068">
        <f t="shared" ca="1" si="792"/>
        <v>1.1989679044221895</v>
      </c>
      <c r="C5068">
        <f t="shared" ca="1" si="792"/>
        <v>1.0660100364962717</v>
      </c>
      <c r="D5068">
        <f t="shared" ca="1" si="792"/>
        <v>1.0329738956586849</v>
      </c>
      <c r="E5068">
        <f t="shared" ca="1" si="792"/>
        <v>1.0373341948707016</v>
      </c>
      <c r="F5068">
        <f t="shared" ca="1" si="792"/>
        <v>0.96187455139368083</v>
      </c>
      <c r="G5068">
        <f t="shared" ca="1" si="793"/>
        <v>1.3173322576644122</v>
      </c>
      <c r="I5068">
        <f t="shared" ca="1" si="794"/>
        <v>1.2817387361205523</v>
      </c>
      <c r="J5068">
        <f t="shared" ca="1" si="794"/>
        <v>1.2300775753383983</v>
      </c>
      <c r="K5068">
        <f t="shared" ca="1" si="794"/>
        <v>1.1213972989154499</v>
      </c>
      <c r="L5068">
        <f t="shared" ca="1" si="794"/>
        <v>1.0213036402800122</v>
      </c>
      <c r="M5068">
        <f t="shared" ca="1" si="794"/>
        <v>1.0127097824890388</v>
      </c>
      <c r="N5068">
        <f t="shared" ca="1" si="795"/>
        <v>1.8286534158071486</v>
      </c>
      <c r="P5068">
        <f t="shared" ca="1" si="796"/>
        <v>0.72038377872876225</v>
      </c>
    </row>
    <row r="5069" spans="1:16" x14ac:dyDescent="0.2">
      <c r="A5069">
        <v>5064</v>
      </c>
      <c r="B5069">
        <f t="shared" ca="1" si="792"/>
        <v>1.1328979730965718</v>
      </c>
      <c r="C5069">
        <f t="shared" ca="1" si="792"/>
        <v>1.023449491450753</v>
      </c>
      <c r="D5069">
        <f t="shared" ca="1" si="792"/>
        <v>0.99318619672775355</v>
      </c>
      <c r="E5069">
        <f t="shared" ca="1" si="792"/>
        <v>1.1131204714956622</v>
      </c>
      <c r="F5069">
        <f t="shared" ca="1" si="792"/>
        <v>1.0600577091835732</v>
      </c>
      <c r="G5069">
        <f t="shared" ca="1" si="793"/>
        <v>1.3588126088161561</v>
      </c>
      <c r="I5069">
        <f t="shared" ca="1" si="794"/>
        <v>1.4570467732974688</v>
      </c>
      <c r="J5069">
        <f t="shared" ca="1" si="794"/>
        <v>1.0849113751309292</v>
      </c>
      <c r="K5069">
        <f t="shared" ca="1" si="794"/>
        <v>1.116048722374595</v>
      </c>
      <c r="L5069">
        <f t="shared" ca="1" si="794"/>
        <v>1.0679146473983885</v>
      </c>
      <c r="M5069">
        <f t="shared" ca="1" si="794"/>
        <v>1.0616640376878936</v>
      </c>
      <c r="N5069">
        <f t="shared" ca="1" si="795"/>
        <v>2.0002052398501493</v>
      </c>
      <c r="P5069">
        <f t="shared" ca="1" si="796"/>
        <v>0.67933659093801546</v>
      </c>
    </row>
    <row r="5070" spans="1:16" x14ac:dyDescent="0.2">
      <c r="A5070">
        <v>5065</v>
      </c>
      <c r="B5070">
        <f t="shared" ca="1" si="792"/>
        <v>0.83378123193385223</v>
      </c>
      <c r="C5070">
        <f t="shared" ca="1" si="792"/>
        <v>1.2062927112427966</v>
      </c>
      <c r="D5070">
        <f t="shared" ca="1" si="792"/>
        <v>1.0711540062295681</v>
      </c>
      <c r="E5070">
        <f t="shared" ca="1" si="792"/>
        <v>1.0125219485053565</v>
      </c>
      <c r="F5070">
        <f t="shared" ca="1" si="792"/>
        <v>0.96942893442051192</v>
      </c>
      <c r="G5070">
        <f t="shared" ca="1" si="793"/>
        <v>1.0574921675142221</v>
      </c>
      <c r="I5070">
        <f t="shared" ca="1" si="794"/>
        <v>1.0379166033423977</v>
      </c>
      <c r="J5070">
        <f t="shared" ca="1" si="794"/>
        <v>1.144203994174072</v>
      </c>
      <c r="K5070">
        <f t="shared" ca="1" si="794"/>
        <v>1.1124220702926548</v>
      </c>
      <c r="L5070">
        <f t="shared" ca="1" si="794"/>
        <v>1.0265567212915645</v>
      </c>
      <c r="M5070">
        <f t="shared" ca="1" si="794"/>
        <v>1.162621974023081</v>
      </c>
      <c r="N5070">
        <f t="shared" ca="1" si="795"/>
        <v>1.5767287742935894</v>
      </c>
      <c r="P5070">
        <f t="shared" ca="1" si="796"/>
        <v>0.67068742877988186</v>
      </c>
    </row>
    <row r="5071" spans="1:16" x14ac:dyDescent="0.2">
      <c r="A5071">
        <v>5066</v>
      </c>
      <c r="B5071">
        <f t="shared" ca="1" si="792"/>
        <v>0.85302446151416789</v>
      </c>
      <c r="C5071">
        <f t="shared" ca="1" si="792"/>
        <v>1.1047804241677612</v>
      </c>
      <c r="D5071">
        <f t="shared" ca="1" si="792"/>
        <v>1.1330645933519965</v>
      </c>
      <c r="E5071">
        <f t="shared" ca="1" si="792"/>
        <v>1.2030684871102766</v>
      </c>
      <c r="F5071">
        <f t="shared" ca="1" si="792"/>
        <v>1.016374784576024</v>
      </c>
      <c r="G5071">
        <f t="shared" ca="1" si="793"/>
        <v>1.3056788143051257</v>
      </c>
      <c r="I5071">
        <f t="shared" ca="1" si="794"/>
        <v>1.0833784181189694</v>
      </c>
      <c r="J5071">
        <f t="shared" ca="1" si="794"/>
        <v>1.1535310078716914</v>
      </c>
      <c r="K5071">
        <f t="shared" ca="1" si="794"/>
        <v>1.1190727427681351</v>
      </c>
      <c r="L5071">
        <f t="shared" ca="1" si="794"/>
        <v>0.96972062914406465</v>
      </c>
      <c r="M5071">
        <f t="shared" ca="1" si="794"/>
        <v>0.94514072305391239</v>
      </c>
      <c r="N5071">
        <f t="shared" ca="1" si="795"/>
        <v>1.2817722980089044</v>
      </c>
      <c r="P5071">
        <f t="shared" ca="1" si="796"/>
        <v>1.0186511413402815</v>
      </c>
    </row>
    <row r="5072" spans="1:16" x14ac:dyDescent="0.2">
      <c r="A5072">
        <v>5067</v>
      </c>
      <c r="B5072">
        <f t="shared" ca="1" si="792"/>
        <v>1.0163652319247605</v>
      </c>
      <c r="C5072">
        <f t="shared" ca="1" si="792"/>
        <v>1.0216543840562338</v>
      </c>
      <c r="D5072">
        <f t="shared" ca="1" si="792"/>
        <v>1.0692489543044998</v>
      </c>
      <c r="E5072">
        <f t="shared" ca="1" si="792"/>
        <v>0.95714003606993114</v>
      </c>
      <c r="F5072">
        <f t="shared" ca="1" si="792"/>
        <v>1.0111968973587382</v>
      </c>
      <c r="G5072">
        <f t="shared" ca="1" si="793"/>
        <v>1.0745926070290581</v>
      </c>
      <c r="I5072">
        <f t="shared" ca="1" si="794"/>
        <v>0.99266549644258661</v>
      </c>
      <c r="J5072">
        <f t="shared" ca="1" si="794"/>
        <v>1.1237282895650462</v>
      </c>
      <c r="K5072">
        <f t="shared" ca="1" si="794"/>
        <v>0.98359034471618401</v>
      </c>
      <c r="L5072">
        <f t="shared" ca="1" si="794"/>
        <v>1.3455357945855395</v>
      </c>
      <c r="M5072">
        <f t="shared" ca="1" si="794"/>
        <v>1.1494939234491228</v>
      </c>
      <c r="N5072">
        <f t="shared" ca="1" si="795"/>
        <v>1.6969944940360948</v>
      </c>
      <c r="P5072">
        <f t="shared" ca="1" si="796"/>
        <v>0.6332328188486166</v>
      </c>
    </row>
    <row r="5073" spans="1:16" x14ac:dyDescent="0.2">
      <c r="A5073">
        <v>5068</v>
      </c>
      <c r="B5073">
        <f t="shared" ca="1" si="792"/>
        <v>1.0860413806282707</v>
      </c>
      <c r="C5073">
        <f t="shared" ca="1" si="792"/>
        <v>1.1448059395942458</v>
      </c>
      <c r="D5073">
        <f t="shared" ca="1" si="792"/>
        <v>1.0176563350891294</v>
      </c>
      <c r="E5073">
        <f t="shared" ca="1" si="792"/>
        <v>1.1202722299279408</v>
      </c>
      <c r="F5073">
        <f t="shared" ca="1" si="792"/>
        <v>1.0543380850890605</v>
      </c>
      <c r="G5073">
        <f t="shared" ca="1" si="793"/>
        <v>1.494455035462146</v>
      </c>
      <c r="I5073">
        <f t="shared" ca="1" si="794"/>
        <v>1.1033010881557943</v>
      </c>
      <c r="J5073">
        <f t="shared" ca="1" si="794"/>
        <v>1.2411589372240615</v>
      </c>
      <c r="K5073">
        <f t="shared" ca="1" si="794"/>
        <v>0.87729305886891629</v>
      </c>
      <c r="L5073">
        <f t="shared" ca="1" si="794"/>
        <v>1.2287613205104706</v>
      </c>
      <c r="M5073">
        <f t="shared" ca="1" si="794"/>
        <v>0.89894576980685281</v>
      </c>
      <c r="N5073">
        <f t="shared" ca="1" si="795"/>
        <v>1.3269885137554203</v>
      </c>
      <c r="P5073">
        <f t="shared" ca="1" si="796"/>
        <v>1.1262004305016855</v>
      </c>
    </row>
    <row r="5074" spans="1:16" x14ac:dyDescent="0.2">
      <c r="A5074">
        <v>5069</v>
      </c>
      <c r="B5074">
        <f t="shared" ca="1" si="792"/>
        <v>0.98497048769189144</v>
      </c>
      <c r="C5074">
        <f t="shared" ca="1" si="792"/>
        <v>1.0932275098013966</v>
      </c>
      <c r="D5074">
        <f t="shared" ca="1" si="792"/>
        <v>1.255296775586811</v>
      </c>
      <c r="E5074">
        <f t="shared" ca="1" si="792"/>
        <v>1.2775874293715497</v>
      </c>
      <c r="F5074">
        <f t="shared" ca="1" si="792"/>
        <v>1.2287712244320887</v>
      </c>
      <c r="G5074">
        <f t="shared" ca="1" si="793"/>
        <v>2.1219827320411295</v>
      </c>
      <c r="I5074">
        <f t="shared" ca="1" si="794"/>
        <v>1.2685621543879084</v>
      </c>
      <c r="J5074">
        <f t="shared" ca="1" si="794"/>
        <v>0.92367578726591093</v>
      </c>
      <c r="K5074">
        <f t="shared" ca="1" si="794"/>
        <v>0.77642824470802074</v>
      </c>
      <c r="L5074">
        <f t="shared" ca="1" si="794"/>
        <v>1.0639118832949077</v>
      </c>
      <c r="M5074">
        <f t="shared" ca="1" si="794"/>
        <v>1.0575942742019471</v>
      </c>
      <c r="N5074">
        <f t="shared" ca="1" si="795"/>
        <v>1.0236638964323548</v>
      </c>
      <c r="P5074">
        <f t="shared" ca="1" si="796"/>
        <v>2.0729291512933155</v>
      </c>
    </row>
    <row r="5075" spans="1:16" x14ac:dyDescent="0.2">
      <c r="A5075">
        <v>5070</v>
      </c>
      <c r="B5075">
        <f t="shared" ca="1" si="792"/>
        <v>1.0228401281394708</v>
      </c>
      <c r="C5075">
        <f t="shared" ca="1" si="792"/>
        <v>1.0494507850658432</v>
      </c>
      <c r="D5075">
        <f t="shared" ca="1" si="792"/>
        <v>1.2580782670432196</v>
      </c>
      <c r="E5075">
        <f t="shared" ca="1" si="792"/>
        <v>1.0140662318522182</v>
      </c>
      <c r="F5075">
        <f t="shared" ca="1" si="792"/>
        <v>1.0653237097162442</v>
      </c>
      <c r="G5075">
        <f t="shared" ca="1" si="793"/>
        <v>1.4588996114523545</v>
      </c>
      <c r="I5075">
        <f t="shared" ca="1" si="794"/>
        <v>1.0563287607791803</v>
      </c>
      <c r="J5075">
        <f t="shared" ca="1" si="794"/>
        <v>1.092216838058125</v>
      </c>
      <c r="K5075">
        <f t="shared" ca="1" si="794"/>
        <v>1.2210972767263124</v>
      </c>
      <c r="L5075">
        <f t="shared" ca="1" si="794"/>
        <v>0.92566315237633467</v>
      </c>
      <c r="M5075">
        <f t="shared" ca="1" si="794"/>
        <v>1.1346639673680048</v>
      </c>
      <c r="N5075">
        <f t="shared" ca="1" si="795"/>
        <v>1.4797163566838434</v>
      </c>
      <c r="P5075">
        <f t="shared" ca="1" si="796"/>
        <v>0.98593193544326241</v>
      </c>
    </row>
    <row r="5076" spans="1:16" x14ac:dyDescent="0.2">
      <c r="A5076">
        <v>5071</v>
      </c>
      <c r="B5076">
        <f t="shared" ca="1" si="792"/>
        <v>0.99331671258606835</v>
      </c>
      <c r="C5076">
        <f t="shared" ca="1" si="792"/>
        <v>1.0576175752785935</v>
      </c>
      <c r="D5076">
        <f t="shared" ca="1" si="792"/>
        <v>1.1640309403630387</v>
      </c>
      <c r="E5076">
        <f t="shared" ca="1" si="792"/>
        <v>0.9771943493336217</v>
      </c>
      <c r="F5076">
        <f t="shared" ca="1" si="792"/>
        <v>1.0387818286305706</v>
      </c>
      <c r="G5076">
        <f t="shared" ca="1" si="793"/>
        <v>1.2413270430430847</v>
      </c>
      <c r="I5076">
        <f t="shared" ca="1" si="794"/>
        <v>0.99537256016539732</v>
      </c>
      <c r="J5076">
        <f t="shared" ca="1" si="794"/>
        <v>1.1886719882994652</v>
      </c>
      <c r="K5076">
        <f t="shared" ca="1" si="794"/>
        <v>0.98392630345605059</v>
      </c>
      <c r="L5076">
        <f t="shared" ca="1" si="794"/>
        <v>1.3147070626126931</v>
      </c>
      <c r="M5076">
        <f t="shared" ca="1" si="794"/>
        <v>1.1404765065885385</v>
      </c>
      <c r="N5076">
        <f t="shared" ca="1" si="795"/>
        <v>1.7455231089149814</v>
      </c>
      <c r="P5076">
        <f t="shared" ca="1" si="796"/>
        <v>0.71114901699278832</v>
      </c>
    </row>
    <row r="5077" spans="1:16" x14ac:dyDescent="0.2">
      <c r="A5077">
        <v>5072</v>
      </c>
      <c r="B5077">
        <f t="shared" ca="1" si="792"/>
        <v>1.118693648313795</v>
      </c>
      <c r="C5077">
        <f t="shared" ca="1" si="792"/>
        <v>1.0184692343740407</v>
      </c>
      <c r="D5077">
        <f t="shared" ca="1" si="792"/>
        <v>1.0170187219452</v>
      </c>
      <c r="E5077">
        <f t="shared" ca="1" si="792"/>
        <v>1.1070501288969854</v>
      </c>
      <c r="F5077">
        <f t="shared" ca="1" si="792"/>
        <v>1.1825487706065689</v>
      </c>
      <c r="G5077">
        <f t="shared" ca="1" si="793"/>
        <v>1.5169608839012672</v>
      </c>
      <c r="I5077">
        <f t="shared" ca="1" si="794"/>
        <v>0.89047667968945687</v>
      </c>
      <c r="J5077">
        <f t="shared" ca="1" si="794"/>
        <v>0.88792729928434155</v>
      </c>
      <c r="K5077">
        <f t="shared" ca="1" si="794"/>
        <v>0.87129162676295246</v>
      </c>
      <c r="L5077">
        <f t="shared" ca="1" si="794"/>
        <v>1.3609282786987571</v>
      </c>
      <c r="M5077">
        <f t="shared" ca="1" si="794"/>
        <v>1.0303464853735886</v>
      </c>
      <c r="N5077">
        <f t="shared" ca="1" si="795"/>
        <v>0.96601091098386005</v>
      </c>
      <c r="P5077">
        <f t="shared" ca="1" si="796"/>
        <v>1.5703351449273768</v>
      </c>
    </row>
    <row r="5078" spans="1:16" x14ac:dyDescent="0.2">
      <c r="A5078">
        <v>5073</v>
      </c>
      <c r="B5078">
        <f t="shared" ca="1" si="792"/>
        <v>1.0096525946057735</v>
      </c>
      <c r="C5078">
        <f t="shared" ca="1" si="792"/>
        <v>1.286447481234203</v>
      </c>
      <c r="D5078">
        <f t="shared" ca="1" si="792"/>
        <v>1.1739917945945622</v>
      </c>
      <c r="E5078">
        <f t="shared" ca="1" si="792"/>
        <v>1.0854576893463088</v>
      </c>
      <c r="F5078">
        <f t="shared" ca="1" si="792"/>
        <v>1.0906094836328544</v>
      </c>
      <c r="G5078">
        <f t="shared" ca="1" si="793"/>
        <v>1.8051415283898233</v>
      </c>
      <c r="I5078">
        <f t="shared" ca="1" si="794"/>
        <v>1.3224375155990236</v>
      </c>
      <c r="J5078">
        <f t="shared" ca="1" si="794"/>
        <v>1.006411757388844</v>
      </c>
      <c r="K5078">
        <f t="shared" ca="1" si="794"/>
        <v>1.075189432995346</v>
      </c>
      <c r="L5078">
        <f t="shared" ca="1" si="794"/>
        <v>1.3432562844227025</v>
      </c>
      <c r="M5078">
        <f t="shared" ca="1" si="794"/>
        <v>1.0535748485727789</v>
      </c>
      <c r="N5078">
        <f t="shared" ca="1" si="795"/>
        <v>2.0251636602427174</v>
      </c>
      <c r="P5078">
        <f t="shared" ca="1" si="796"/>
        <v>0.89135587598558619</v>
      </c>
    </row>
    <row r="5079" spans="1:16" x14ac:dyDescent="0.2">
      <c r="A5079">
        <v>5074</v>
      </c>
      <c r="B5079">
        <f t="shared" ca="1" si="792"/>
        <v>0.98681944244412212</v>
      </c>
      <c r="C5079">
        <f t="shared" ca="1" si="792"/>
        <v>1.1560630070972437</v>
      </c>
      <c r="D5079">
        <f t="shared" ca="1" si="792"/>
        <v>1.1286850213812487</v>
      </c>
      <c r="E5079">
        <f t="shared" ca="1" si="792"/>
        <v>1.0785879843469608</v>
      </c>
      <c r="F5079">
        <f t="shared" ca="1" si="792"/>
        <v>1.0937133640171235</v>
      </c>
      <c r="G5079">
        <f t="shared" ca="1" si="793"/>
        <v>1.5189765178887209</v>
      </c>
      <c r="I5079">
        <f t="shared" ref="I5079:M5094" ca="1" si="797">NORMINV(RAND(), $C$2,$C$3)+1</f>
        <v>1.2449750586301009</v>
      </c>
      <c r="J5079">
        <f t="shared" ca="1" si="797"/>
        <v>1.2578169923580771</v>
      </c>
      <c r="K5079">
        <f t="shared" ca="1" si="797"/>
        <v>1.1830133707881947</v>
      </c>
      <c r="L5079">
        <f t="shared" ca="1" si="797"/>
        <v>1.1728315253148214</v>
      </c>
      <c r="M5079">
        <f t="shared" ca="1" si="797"/>
        <v>0.86289560941518384</v>
      </c>
      <c r="N5079">
        <f t="shared" ca="1" si="795"/>
        <v>1.8748289545154913</v>
      </c>
      <c r="P5079">
        <f t="shared" ca="1" si="796"/>
        <v>0.81019471895305106</v>
      </c>
    </row>
    <row r="5080" spans="1:16" x14ac:dyDescent="0.2">
      <c r="A5080">
        <v>5075</v>
      </c>
      <c r="B5080">
        <f t="shared" ca="1" si="792"/>
        <v>1.1095552587765947</v>
      </c>
      <c r="C5080">
        <f t="shared" ca="1" si="792"/>
        <v>1.2235730368179287</v>
      </c>
      <c r="D5080">
        <f t="shared" ca="1" si="792"/>
        <v>1.0093323990002774</v>
      </c>
      <c r="E5080">
        <f t="shared" ca="1" si="792"/>
        <v>1.0671953066296593</v>
      </c>
      <c r="F5080">
        <f t="shared" ca="1" si="792"/>
        <v>1.0172099877000267</v>
      </c>
      <c r="G5080">
        <f t="shared" ca="1" si="793"/>
        <v>1.4875362936833214</v>
      </c>
      <c r="I5080">
        <f t="shared" ca="1" si="797"/>
        <v>0.93757931344135137</v>
      </c>
      <c r="J5080">
        <f t="shared" ca="1" si="797"/>
        <v>1.1011192715195675</v>
      </c>
      <c r="K5080">
        <f t="shared" ca="1" si="797"/>
        <v>0.97800982444829587</v>
      </c>
      <c r="L5080">
        <f t="shared" ca="1" si="797"/>
        <v>1.3506716826965282</v>
      </c>
      <c r="M5080">
        <f t="shared" ca="1" si="797"/>
        <v>0.97586582410007316</v>
      </c>
      <c r="N5080">
        <f t="shared" ca="1" si="795"/>
        <v>1.3308389447682212</v>
      </c>
      <c r="P5080">
        <f t="shared" ca="1" si="796"/>
        <v>1.1177432848137687</v>
      </c>
    </row>
    <row r="5081" spans="1:16" x14ac:dyDescent="0.2">
      <c r="A5081">
        <v>5076</v>
      </c>
      <c r="B5081">
        <f t="shared" ca="1" si="792"/>
        <v>1.0934806566335165</v>
      </c>
      <c r="C5081">
        <f t="shared" ca="1" si="792"/>
        <v>0.83551808510223657</v>
      </c>
      <c r="D5081">
        <f t="shared" ca="1" si="792"/>
        <v>1.0653768232621414</v>
      </c>
      <c r="E5081">
        <f t="shared" ca="1" si="792"/>
        <v>1.0086182175136242</v>
      </c>
      <c r="F5081">
        <f t="shared" ca="1" si="792"/>
        <v>0.99347626410520307</v>
      </c>
      <c r="G5081">
        <f t="shared" ca="1" si="793"/>
        <v>0.9753365692572753</v>
      </c>
      <c r="I5081">
        <f t="shared" ca="1" si="797"/>
        <v>1.0326485697170309</v>
      </c>
      <c r="J5081">
        <f t="shared" ca="1" si="797"/>
        <v>1.0012394694443214</v>
      </c>
      <c r="K5081">
        <f t="shared" ca="1" si="797"/>
        <v>1.1268864007941477</v>
      </c>
      <c r="L5081">
        <f t="shared" ca="1" si="797"/>
        <v>0.85868203739156956</v>
      </c>
      <c r="M5081">
        <f t="shared" ca="1" si="797"/>
        <v>1.2744544792581318</v>
      </c>
      <c r="N5081">
        <f t="shared" ca="1" si="795"/>
        <v>1.2750504041266548</v>
      </c>
      <c r="P5081">
        <f t="shared" ca="1" si="796"/>
        <v>0.76493961815206168</v>
      </c>
    </row>
    <row r="5082" spans="1:16" x14ac:dyDescent="0.2">
      <c r="A5082">
        <v>5077</v>
      </c>
      <c r="B5082">
        <f t="shared" ca="1" si="792"/>
        <v>1.2080673342020545</v>
      </c>
      <c r="C5082">
        <f t="shared" ca="1" si="792"/>
        <v>1.0116911706695857</v>
      </c>
      <c r="D5082">
        <f t="shared" ca="1" si="792"/>
        <v>1.0199574052269518</v>
      </c>
      <c r="E5082">
        <f t="shared" ca="1" si="792"/>
        <v>1.1298771119248805</v>
      </c>
      <c r="F5082">
        <f t="shared" ca="1" si="792"/>
        <v>1.0249025090104238</v>
      </c>
      <c r="G5082">
        <f t="shared" ca="1" si="793"/>
        <v>1.443560214104348</v>
      </c>
      <c r="I5082">
        <f t="shared" ca="1" si="797"/>
        <v>1.0674839890821892</v>
      </c>
      <c r="J5082">
        <f t="shared" ca="1" si="797"/>
        <v>1.2840619504365836</v>
      </c>
      <c r="K5082">
        <f t="shared" ca="1" si="797"/>
        <v>1.071512975323903</v>
      </c>
      <c r="L5082">
        <f t="shared" ca="1" si="797"/>
        <v>1.1205147778515319</v>
      </c>
      <c r="M5082">
        <f t="shared" ca="1" si="797"/>
        <v>1.021947073771772</v>
      </c>
      <c r="N5082">
        <f t="shared" ca="1" si="795"/>
        <v>1.6818636116773538</v>
      </c>
      <c r="P5082">
        <f t="shared" ca="1" si="796"/>
        <v>0.85830991531153866</v>
      </c>
    </row>
    <row r="5083" spans="1:16" x14ac:dyDescent="0.2">
      <c r="A5083">
        <v>5078</v>
      </c>
      <c r="B5083">
        <f t="shared" ca="1" si="792"/>
        <v>1.1441389770493049</v>
      </c>
      <c r="C5083">
        <f t="shared" ca="1" si="792"/>
        <v>1.0191882067270492</v>
      </c>
      <c r="D5083">
        <f t="shared" ca="1" si="792"/>
        <v>1.1222633098537582</v>
      </c>
      <c r="E5083">
        <f t="shared" ca="1" si="792"/>
        <v>1.1199259242634345</v>
      </c>
      <c r="F5083">
        <f t="shared" ca="1" si="792"/>
        <v>1.1780694641013365</v>
      </c>
      <c r="G5083">
        <f t="shared" ca="1" si="793"/>
        <v>1.7265856707046281</v>
      </c>
      <c r="I5083">
        <f t="shared" ca="1" si="797"/>
        <v>1.2534213782662118</v>
      </c>
      <c r="J5083">
        <f t="shared" ca="1" si="797"/>
        <v>1.0620431849250047</v>
      </c>
      <c r="K5083">
        <f t="shared" ca="1" si="797"/>
        <v>1.0729337984890694</v>
      </c>
      <c r="L5083">
        <f t="shared" ca="1" si="797"/>
        <v>1.218329264272594</v>
      </c>
      <c r="M5083">
        <f t="shared" ca="1" si="797"/>
        <v>0.52982282181721074</v>
      </c>
      <c r="N5083">
        <f t="shared" ca="1" si="795"/>
        <v>0.92195035911966516</v>
      </c>
      <c r="P5083">
        <f t="shared" ca="1" si="796"/>
        <v>1.8727534011194249</v>
      </c>
    </row>
    <row r="5084" spans="1:16" x14ac:dyDescent="0.2">
      <c r="A5084">
        <v>5079</v>
      </c>
      <c r="B5084">
        <f t="shared" ca="1" si="792"/>
        <v>1.0039127044920255</v>
      </c>
      <c r="C5084">
        <f t="shared" ca="1" si="792"/>
        <v>0.88881120446648176</v>
      </c>
      <c r="D5084">
        <f t="shared" ca="1" si="792"/>
        <v>1.3098523680125458</v>
      </c>
      <c r="E5084">
        <f t="shared" ca="1" si="792"/>
        <v>1.1940538012955493</v>
      </c>
      <c r="F5084">
        <f t="shared" ca="1" si="792"/>
        <v>1.1081707531909375</v>
      </c>
      <c r="G5084">
        <f t="shared" ca="1" si="793"/>
        <v>1.5465301823508144</v>
      </c>
      <c r="I5084">
        <f t="shared" ca="1" si="797"/>
        <v>1.3546664414376819</v>
      </c>
      <c r="J5084">
        <f t="shared" ca="1" si="797"/>
        <v>1.1405816485428331</v>
      </c>
      <c r="K5084">
        <f t="shared" ca="1" si="797"/>
        <v>1.3511723777877034</v>
      </c>
      <c r="L5084">
        <f t="shared" ca="1" si="797"/>
        <v>1.0996905494796145</v>
      </c>
      <c r="M5084">
        <f t="shared" ca="1" si="797"/>
        <v>1.0665150299042752</v>
      </c>
      <c r="N5084">
        <f t="shared" ca="1" si="795"/>
        <v>2.4485387605776565</v>
      </c>
      <c r="P5084">
        <f t="shared" ca="1" si="796"/>
        <v>0.63161351874452609</v>
      </c>
    </row>
    <row r="5085" spans="1:16" x14ac:dyDescent="0.2">
      <c r="A5085">
        <v>5080</v>
      </c>
      <c r="B5085">
        <f t="shared" ca="1" si="792"/>
        <v>1.2327497658055806</v>
      </c>
      <c r="C5085">
        <f t="shared" ca="1" si="792"/>
        <v>0.944049056084872</v>
      </c>
      <c r="D5085">
        <f t="shared" ca="1" si="792"/>
        <v>1.0262069289174047</v>
      </c>
      <c r="E5085">
        <f t="shared" ca="1" si="792"/>
        <v>1.0433349001337648</v>
      </c>
      <c r="F5085">
        <f t="shared" ca="1" si="792"/>
        <v>0.92420271115443386</v>
      </c>
      <c r="G5085">
        <f t="shared" ca="1" si="793"/>
        <v>1.1515834291530167</v>
      </c>
      <c r="I5085">
        <f t="shared" ca="1" si="797"/>
        <v>0.99826772225960758</v>
      </c>
      <c r="J5085">
        <f t="shared" ca="1" si="797"/>
        <v>1.0796869237801385</v>
      </c>
      <c r="K5085">
        <f t="shared" ca="1" si="797"/>
        <v>1.1382617036092391</v>
      </c>
      <c r="L5085">
        <f t="shared" ca="1" si="797"/>
        <v>1.1187586066437214</v>
      </c>
      <c r="M5085">
        <f t="shared" ca="1" si="797"/>
        <v>1.0630986359140102</v>
      </c>
      <c r="N5085">
        <f t="shared" ca="1" si="795"/>
        <v>1.4591399400694602</v>
      </c>
      <c r="P5085">
        <f t="shared" ca="1" si="796"/>
        <v>0.78922068920832722</v>
      </c>
    </row>
    <row r="5086" spans="1:16" x14ac:dyDescent="0.2">
      <c r="A5086">
        <v>5081</v>
      </c>
      <c r="B5086">
        <f t="shared" ca="1" si="792"/>
        <v>1.119147350622399</v>
      </c>
      <c r="C5086">
        <f t="shared" ca="1" si="792"/>
        <v>1.1619664513029495</v>
      </c>
      <c r="D5086">
        <f t="shared" ca="1" si="792"/>
        <v>1.1597451308105224</v>
      </c>
      <c r="E5086">
        <f t="shared" ca="1" si="792"/>
        <v>1.0984619281383412</v>
      </c>
      <c r="F5086">
        <f t="shared" ca="1" si="792"/>
        <v>1.0773576751526122</v>
      </c>
      <c r="G5086">
        <f t="shared" ca="1" si="793"/>
        <v>1.7847949851750897</v>
      </c>
      <c r="I5086">
        <f t="shared" ca="1" si="797"/>
        <v>1.1192413300301589</v>
      </c>
      <c r="J5086">
        <f t="shared" ca="1" si="797"/>
        <v>0.84047265567932261</v>
      </c>
      <c r="K5086">
        <f t="shared" ca="1" si="797"/>
        <v>0.88130099475751644</v>
      </c>
      <c r="L5086">
        <f t="shared" ca="1" si="797"/>
        <v>1.1349346082821297</v>
      </c>
      <c r="M5086">
        <f t="shared" ca="1" si="797"/>
        <v>1.0855396934764048</v>
      </c>
      <c r="N5086">
        <f t="shared" ca="1" si="795"/>
        <v>1.0213818483902026</v>
      </c>
      <c r="P5086">
        <f t="shared" ca="1" si="796"/>
        <v>1.7474316662158238</v>
      </c>
    </row>
    <row r="5087" spans="1:16" x14ac:dyDescent="0.2">
      <c r="A5087">
        <v>5082</v>
      </c>
      <c r="B5087">
        <f t="shared" ca="1" si="792"/>
        <v>0.80363511638057628</v>
      </c>
      <c r="C5087">
        <f t="shared" ca="1" si="792"/>
        <v>1.2932617183820829</v>
      </c>
      <c r="D5087">
        <f t="shared" ca="1" si="792"/>
        <v>1.0517996284295186</v>
      </c>
      <c r="E5087">
        <f t="shared" ca="1" si="792"/>
        <v>1.2050510489639761</v>
      </c>
      <c r="F5087">
        <f t="shared" ca="1" si="792"/>
        <v>1.0981760796636868</v>
      </c>
      <c r="G5087">
        <f t="shared" ca="1" si="793"/>
        <v>1.4466243333278035</v>
      </c>
      <c r="I5087">
        <f t="shared" ca="1" si="797"/>
        <v>0.90337345767658361</v>
      </c>
      <c r="J5087">
        <f t="shared" ca="1" si="797"/>
        <v>0.77752057278496522</v>
      </c>
      <c r="K5087">
        <f t="shared" ca="1" si="797"/>
        <v>1.2376061258309559</v>
      </c>
      <c r="L5087">
        <f t="shared" ca="1" si="797"/>
        <v>1.0776781576080243</v>
      </c>
      <c r="M5087">
        <f t="shared" ca="1" si="797"/>
        <v>0.91104510581278508</v>
      </c>
      <c r="N5087">
        <f t="shared" ca="1" si="795"/>
        <v>0.85347464911215598</v>
      </c>
      <c r="P5087">
        <f t="shared" ca="1" si="796"/>
        <v>1.6949821940612804</v>
      </c>
    </row>
    <row r="5088" spans="1:16" x14ac:dyDescent="0.2">
      <c r="A5088">
        <v>5083</v>
      </c>
      <c r="B5088">
        <f t="shared" ca="1" si="792"/>
        <v>1.3067653432657913</v>
      </c>
      <c r="C5088">
        <f t="shared" ca="1" si="792"/>
        <v>0.82289866963288294</v>
      </c>
      <c r="D5088">
        <f t="shared" ca="1" si="792"/>
        <v>1.0218053659385715</v>
      </c>
      <c r="E5088">
        <f t="shared" ca="1" si="792"/>
        <v>1.2279217836737837</v>
      </c>
      <c r="F5088">
        <f t="shared" ca="1" si="792"/>
        <v>0.88590454874906444</v>
      </c>
      <c r="G5088">
        <f t="shared" ca="1" si="793"/>
        <v>1.1952803579652207</v>
      </c>
      <c r="I5088">
        <f t="shared" ca="1" si="797"/>
        <v>0.95076858651683183</v>
      </c>
      <c r="J5088">
        <f t="shared" ca="1" si="797"/>
        <v>0.80949832795770016</v>
      </c>
      <c r="K5088">
        <f t="shared" ca="1" si="797"/>
        <v>1.1709664784767988</v>
      </c>
      <c r="L5088">
        <f t="shared" ca="1" si="797"/>
        <v>1.110584290913768</v>
      </c>
      <c r="M5088">
        <f t="shared" ca="1" si="797"/>
        <v>1.1598553780215068</v>
      </c>
      <c r="N5088">
        <f t="shared" ca="1" si="795"/>
        <v>1.1608887686588092</v>
      </c>
      <c r="P5088">
        <f t="shared" ca="1" si="796"/>
        <v>1.0296252235656862</v>
      </c>
    </row>
    <row r="5089" spans="1:16" x14ac:dyDescent="0.2">
      <c r="A5089">
        <v>5084</v>
      </c>
      <c r="B5089">
        <f t="shared" ca="1" si="792"/>
        <v>1.068483593461097</v>
      </c>
      <c r="C5089">
        <f t="shared" ca="1" si="792"/>
        <v>1.3105680238333024</v>
      </c>
      <c r="D5089">
        <f t="shared" ca="1" si="792"/>
        <v>0.97369696589238997</v>
      </c>
      <c r="E5089">
        <f t="shared" ca="1" si="792"/>
        <v>1.2695556913877064</v>
      </c>
      <c r="F5089">
        <f t="shared" ca="1" si="792"/>
        <v>1.0188069698709386</v>
      </c>
      <c r="G5089">
        <f t="shared" ca="1" si="793"/>
        <v>1.7635789495875989</v>
      </c>
      <c r="I5089">
        <f t="shared" ca="1" si="797"/>
        <v>1.0382351222545367</v>
      </c>
      <c r="J5089">
        <f t="shared" ca="1" si="797"/>
        <v>0.84026222471870593</v>
      </c>
      <c r="K5089">
        <f t="shared" ca="1" si="797"/>
        <v>0.84617165841250519</v>
      </c>
      <c r="L5089">
        <f t="shared" ca="1" si="797"/>
        <v>0.79007666506077845</v>
      </c>
      <c r="M5089">
        <f t="shared" ca="1" si="797"/>
        <v>0.95299059036188849</v>
      </c>
      <c r="N5089">
        <f t="shared" ca="1" si="795"/>
        <v>0.55581066864197493</v>
      </c>
      <c r="P5089">
        <f t="shared" ca="1" si="796"/>
        <v>3.1729850632349179</v>
      </c>
    </row>
    <row r="5090" spans="1:16" x14ac:dyDescent="0.2">
      <c r="A5090">
        <v>5085</v>
      </c>
      <c r="B5090">
        <f t="shared" ca="1" si="792"/>
        <v>1.2586550235788732</v>
      </c>
      <c r="C5090">
        <f t="shared" ca="1" si="792"/>
        <v>1.0422392553541997</v>
      </c>
      <c r="D5090">
        <f t="shared" ca="1" si="792"/>
        <v>1.0915486437661412</v>
      </c>
      <c r="E5090">
        <f t="shared" ca="1" si="792"/>
        <v>1.0169688944561663</v>
      </c>
      <c r="F5090">
        <f t="shared" ca="1" si="792"/>
        <v>1.1594400939771667</v>
      </c>
      <c r="G5090">
        <f t="shared" ca="1" si="793"/>
        <v>1.6883917385778884</v>
      </c>
      <c r="I5090">
        <f t="shared" ca="1" si="797"/>
        <v>1.2198850456900274</v>
      </c>
      <c r="J5090">
        <f t="shared" ca="1" si="797"/>
        <v>1.0659234652062608</v>
      </c>
      <c r="K5090">
        <f t="shared" ca="1" si="797"/>
        <v>1.1604430983965512</v>
      </c>
      <c r="L5090">
        <f t="shared" ca="1" si="797"/>
        <v>1.2549826076829671</v>
      </c>
      <c r="M5090">
        <f t="shared" ca="1" si="797"/>
        <v>0.95274414324132806</v>
      </c>
      <c r="N5090">
        <f t="shared" ca="1" si="795"/>
        <v>1.8041920927679034</v>
      </c>
      <c r="P5090">
        <f t="shared" ca="1" si="796"/>
        <v>0.93581595072154444</v>
      </c>
    </row>
    <row r="5091" spans="1:16" x14ac:dyDescent="0.2">
      <c r="A5091">
        <v>5086</v>
      </c>
      <c r="B5091">
        <f t="shared" ca="1" si="792"/>
        <v>1.0670959088425291</v>
      </c>
      <c r="C5091">
        <f t="shared" ca="1" si="792"/>
        <v>0.96121730966419605</v>
      </c>
      <c r="D5091">
        <f t="shared" ca="1" si="792"/>
        <v>0.93445246773795521</v>
      </c>
      <c r="E5091">
        <f t="shared" ca="1" si="792"/>
        <v>1.0699224935483322</v>
      </c>
      <c r="F5091">
        <f t="shared" ca="1" si="792"/>
        <v>1.0266109052765007</v>
      </c>
      <c r="G5091">
        <f t="shared" ca="1" si="793"/>
        <v>1.0527868324383618</v>
      </c>
      <c r="I5091">
        <f t="shared" ca="1" si="797"/>
        <v>0.9758094630999572</v>
      </c>
      <c r="J5091">
        <f t="shared" ca="1" si="797"/>
        <v>1.3026489078232566</v>
      </c>
      <c r="K5091">
        <f t="shared" ca="1" si="797"/>
        <v>1.0506256592737917</v>
      </c>
      <c r="L5091">
        <f t="shared" ca="1" si="797"/>
        <v>1.0015860645426753</v>
      </c>
      <c r="M5091">
        <f t="shared" ca="1" si="797"/>
        <v>0.93959939944238802</v>
      </c>
      <c r="N5091">
        <f t="shared" ca="1" si="795"/>
        <v>1.2568151650321364</v>
      </c>
      <c r="P5091">
        <f t="shared" ca="1" si="796"/>
        <v>0.83766241984472101</v>
      </c>
    </row>
    <row r="5092" spans="1:16" x14ac:dyDescent="0.2">
      <c r="A5092">
        <v>5087</v>
      </c>
      <c r="B5092">
        <f t="shared" ca="1" si="792"/>
        <v>1.126831009386406</v>
      </c>
      <c r="C5092">
        <f t="shared" ca="1" si="792"/>
        <v>0.79503643065195706</v>
      </c>
      <c r="D5092">
        <f t="shared" ca="1" si="792"/>
        <v>0.9305459737033428</v>
      </c>
      <c r="E5092">
        <f t="shared" ca="1" si="792"/>
        <v>0.98840472256261358</v>
      </c>
      <c r="F5092">
        <f t="shared" ca="1" si="792"/>
        <v>0.87782143061504392</v>
      </c>
      <c r="G5092">
        <f t="shared" ca="1" si="793"/>
        <v>0.72331029225044552</v>
      </c>
      <c r="I5092">
        <f t="shared" ca="1" si="797"/>
        <v>1.0311430148494656</v>
      </c>
      <c r="J5092">
        <f t="shared" ca="1" si="797"/>
        <v>1.3735727450089417</v>
      </c>
      <c r="K5092">
        <f t="shared" ca="1" si="797"/>
        <v>1.1933558675420037</v>
      </c>
      <c r="L5092">
        <f t="shared" ca="1" si="797"/>
        <v>1.0244283790521225</v>
      </c>
      <c r="M5092">
        <f t="shared" ca="1" si="797"/>
        <v>1.0659254087668686</v>
      </c>
      <c r="N5092">
        <f t="shared" ca="1" si="795"/>
        <v>1.8456483441684481</v>
      </c>
      <c r="P5092">
        <f t="shared" ca="1" si="796"/>
        <v>0.39190038261396487</v>
      </c>
    </row>
    <row r="5093" spans="1:16" x14ac:dyDescent="0.2">
      <c r="A5093">
        <v>5088</v>
      </c>
      <c r="B5093">
        <f t="shared" ca="1" si="792"/>
        <v>1.2169837790409377</v>
      </c>
      <c r="C5093">
        <f t="shared" ca="1" si="792"/>
        <v>0.92136527441718119</v>
      </c>
      <c r="D5093">
        <f t="shared" ca="1" si="792"/>
        <v>1.0396141645290402</v>
      </c>
      <c r="E5093">
        <f t="shared" ca="1" si="792"/>
        <v>1.0590657174365752</v>
      </c>
      <c r="F5093">
        <f t="shared" ca="1" si="792"/>
        <v>0.93841230508170548</v>
      </c>
      <c r="G5093">
        <f t="shared" ca="1" si="793"/>
        <v>1.1585250307510395</v>
      </c>
      <c r="I5093">
        <f t="shared" ca="1" si="797"/>
        <v>1.0243070107474868</v>
      </c>
      <c r="J5093">
        <f t="shared" ca="1" si="797"/>
        <v>0.90854028409830223</v>
      </c>
      <c r="K5093">
        <f t="shared" ca="1" si="797"/>
        <v>1.2849282951502998</v>
      </c>
      <c r="L5093">
        <f t="shared" ca="1" si="797"/>
        <v>1.223520588273594</v>
      </c>
      <c r="M5093">
        <f t="shared" ca="1" si="797"/>
        <v>1.0406266200261463</v>
      </c>
      <c r="N5093">
        <f t="shared" ca="1" si="795"/>
        <v>1.5225074951336179</v>
      </c>
      <c r="P5093">
        <f t="shared" ca="1" si="796"/>
        <v>0.76093223478638139</v>
      </c>
    </row>
    <row r="5094" spans="1:16" x14ac:dyDescent="0.2">
      <c r="A5094">
        <v>5089</v>
      </c>
      <c r="B5094">
        <f t="shared" ca="1" si="792"/>
        <v>1.0162463188844648</v>
      </c>
      <c r="C5094">
        <f t="shared" ca="1" si="792"/>
        <v>0.98012771279760569</v>
      </c>
      <c r="D5094">
        <f t="shared" ca="1" si="792"/>
        <v>0.95141760095183825</v>
      </c>
      <c r="E5094">
        <f t="shared" ca="1" si="792"/>
        <v>1.1156783363878298</v>
      </c>
      <c r="F5094">
        <f t="shared" ca="1" si="792"/>
        <v>1.0360456558978772</v>
      </c>
      <c r="G5094">
        <f t="shared" ca="1" si="793"/>
        <v>1.0953949394389333</v>
      </c>
      <c r="I5094">
        <f t="shared" ca="1" si="797"/>
        <v>1.3107619918283926</v>
      </c>
      <c r="J5094">
        <f t="shared" ca="1" si="797"/>
        <v>1.032179626123463</v>
      </c>
      <c r="K5094">
        <f t="shared" ca="1" si="797"/>
        <v>1.1112355400595182</v>
      </c>
      <c r="L5094">
        <f t="shared" ca="1" si="797"/>
        <v>0.62587472093761898</v>
      </c>
      <c r="M5094">
        <f t="shared" ca="1" si="797"/>
        <v>1.0846452005628746</v>
      </c>
      <c r="N5094">
        <f t="shared" ca="1" si="795"/>
        <v>1.0206112577946254</v>
      </c>
      <c r="P5094">
        <f t="shared" ca="1" si="796"/>
        <v>1.0732734242084525</v>
      </c>
    </row>
    <row r="5095" spans="1:16" x14ac:dyDescent="0.2">
      <c r="A5095">
        <v>5090</v>
      </c>
      <c r="B5095">
        <f t="shared" ca="1" si="792"/>
        <v>1.0276474599892245</v>
      </c>
      <c r="C5095">
        <f t="shared" ca="1" si="792"/>
        <v>1.1316698053944783</v>
      </c>
      <c r="D5095">
        <f t="shared" ca="1" si="792"/>
        <v>1.1320665128019254</v>
      </c>
      <c r="E5095">
        <f t="shared" ca="1" si="792"/>
        <v>0.92331839847785324</v>
      </c>
      <c r="F5095">
        <f t="shared" ca="1" si="792"/>
        <v>1.2197106327470011</v>
      </c>
      <c r="G5095">
        <f t="shared" ca="1" si="793"/>
        <v>1.4826687184095244</v>
      </c>
      <c r="I5095">
        <f t="shared" ref="I5095:M5110" ca="1" si="798">NORMINV(RAND(), $C$2,$C$3)+1</f>
        <v>1.1335652985314362</v>
      </c>
      <c r="J5095">
        <f t="shared" ca="1" si="798"/>
        <v>0.96682338821229641</v>
      </c>
      <c r="K5095">
        <f t="shared" ca="1" si="798"/>
        <v>0.82898282488087838</v>
      </c>
      <c r="L5095">
        <f t="shared" ca="1" si="798"/>
        <v>0.98704082263152948</v>
      </c>
      <c r="M5095">
        <f t="shared" ca="1" si="798"/>
        <v>0.97079151085198356</v>
      </c>
      <c r="N5095">
        <f t="shared" ca="1" si="795"/>
        <v>0.87056320599090586</v>
      </c>
      <c r="P5095">
        <f t="shared" ca="1" si="796"/>
        <v>1.7031143841209075</v>
      </c>
    </row>
    <row r="5096" spans="1:16" x14ac:dyDescent="0.2">
      <c r="A5096">
        <v>5091</v>
      </c>
      <c r="B5096">
        <f t="shared" ca="1" si="792"/>
        <v>1.0191307098460782</v>
      </c>
      <c r="C5096">
        <f t="shared" ca="1" si="792"/>
        <v>1.1256283159033063</v>
      </c>
      <c r="D5096">
        <f t="shared" ca="1" si="792"/>
        <v>1.1511220660687727</v>
      </c>
      <c r="E5096">
        <f t="shared" ca="1" si="792"/>
        <v>1.042555822324104</v>
      </c>
      <c r="F5096">
        <f t="shared" ca="1" si="792"/>
        <v>1.0945417326967521</v>
      </c>
      <c r="G5096">
        <f t="shared" ca="1" si="793"/>
        <v>1.5068774025268574</v>
      </c>
      <c r="I5096">
        <f t="shared" ca="1" si="798"/>
        <v>0.9491473805263525</v>
      </c>
      <c r="J5096">
        <f t="shared" ca="1" si="798"/>
        <v>0.99063486305771686</v>
      </c>
      <c r="K5096">
        <f t="shared" ca="1" si="798"/>
        <v>1.3091266501832499</v>
      </c>
      <c r="L5096">
        <f t="shared" ca="1" si="798"/>
        <v>1.2461219987886474</v>
      </c>
      <c r="M5096">
        <f t="shared" ca="1" si="798"/>
        <v>1.092557878227491</v>
      </c>
      <c r="N5096">
        <f t="shared" ca="1" si="795"/>
        <v>1.6758453604983261</v>
      </c>
      <c r="P5096">
        <f t="shared" ca="1" si="796"/>
        <v>0.89917449309211639</v>
      </c>
    </row>
    <row r="5097" spans="1:16" x14ac:dyDescent="0.2">
      <c r="A5097">
        <v>5092</v>
      </c>
      <c r="B5097">
        <f t="shared" ca="1" si="792"/>
        <v>1.1072234516988675</v>
      </c>
      <c r="C5097">
        <f t="shared" ca="1" si="792"/>
        <v>0.95442947060584393</v>
      </c>
      <c r="D5097">
        <f t="shared" ca="1" si="792"/>
        <v>1.0038311382307175</v>
      </c>
      <c r="E5097">
        <f t="shared" ca="1" si="792"/>
        <v>0.90554799625032967</v>
      </c>
      <c r="F5097">
        <f t="shared" ca="1" si="792"/>
        <v>1.212124835911027</v>
      </c>
      <c r="G5097">
        <f t="shared" ca="1" si="793"/>
        <v>1.1643903662779782</v>
      </c>
      <c r="I5097">
        <f t="shared" ca="1" si="798"/>
        <v>1.3127153354854877</v>
      </c>
      <c r="J5097">
        <f t="shared" ca="1" si="798"/>
        <v>1.0195813975916221</v>
      </c>
      <c r="K5097">
        <f t="shared" ca="1" si="798"/>
        <v>1.213827087380005</v>
      </c>
      <c r="L5097">
        <f t="shared" ca="1" si="798"/>
        <v>1.2109979180430608</v>
      </c>
      <c r="M5097">
        <f t="shared" ca="1" si="798"/>
        <v>1.0154895928400935</v>
      </c>
      <c r="N5097">
        <f t="shared" ca="1" si="795"/>
        <v>1.9978742995161494</v>
      </c>
      <c r="P5097">
        <f t="shared" ca="1" si="796"/>
        <v>0.58281462780715154</v>
      </c>
    </row>
    <row r="5098" spans="1:16" x14ac:dyDescent="0.2">
      <c r="A5098">
        <v>5093</v>
      </c>
      <c r="B5098">
        <f t="shared" ca="1" si="792"/>
        <v>1.1116959339949588</v>
      </c>
      <c r="C5098">
        <f t="shared" ca="1" si="792"/>
        <v>1.047031621823697</v>
      </c>
      <c r="D5098">
        <f t="shared" ca="1" si="792"/>
        <v>0.98777532815603752</v>
      </c>
      <c r="E5098">
        <f t="shared" ca="1" si="792"/>
        <v>1.1486499875594751</v>
      </c>
      <c r="F5098">
        <f t="shared" ca="1" si="792"/>
        <v>1.0964759580658487</v>
      </c>
      <c r="G5098">
        <f t="shared" ca="1" si="793"/>
        <v>1.448074199325462</v>
      </c>
      <c r="I5098">
        <f t="shared" ca="1" si="798"/>
        <v>0.77019493132822103</v>
      </c>
      <c r="J5098">
        <f t="shared" ca="1" si="798"/>
        <v>1.077533092571539</v>
      </c>
      <c r="K5098">
        <f t="shared" ca="1" si="798"/>
        <v>1.2359253314073699</v>
      </c>
      <c r="L5098">
        <f t="shared" ca="1" si="798"/>
        <v>0.8790478574671996</v>
      </c>
      <c r="M5098">
        <f t="shared" ca="1" si="798"/>
        <v>1.0072829084168706</v>
      </c>
      <c r="N5098">
        <f t="shared" ca="1" si="795"/>
        <v>0.90821253416321124</v>
      </c>
      <c r="P5098">
        <f t="shared" ca="1" si="796"/>
        <v>1.5944221697619012</v>
      </c>
    </row>
    <row r="5099" spans="1:16" x14ac:dyDescent="0.2">
      <c r="A5099">
        <v>5094</v>
      </c>
      <c r="B5099">
        <f t="shared" ca="1" si="792"/>
        <v>1.1988467092217476</v>
      </c>
      <c r="C5099">
        <f t="shared" ca="1" si="792"/>
        <v>0.99310112144636453</v>
      </c>
      <c r="D5099">
        <f t="shared" ca="1" si="792"/>
        <v>1.1461701859619216</v>
      </c>
      <c r="E5099">
        <f t="shared" ca="1" si="792"/>
        <v>1.0721406269937661</v>
      </c>
      <c r="F5099">
        <f t="shared" ca="1" si="792"/>
        <v>1.0830538795453974</v>
      </c>
      <c r="G5099">
        <f t="shared" ca="1" si="793"/>
        <v>1.5845576730861359</v>
      </c>
      <c r="I5099">
        <f t="shared" ca="1" si="798"/>
        <v>1.0281476551693256</v>
      </c>
      <c r="J5099">
        <f t="shared" ca="1" si="798"/>
        <v>1.146058923114182</v>
      </c>
      <c r="K5099">
        <f t="shared" ca="1" si="798"/>
        <v>1.0073405757918716</v>
      </c>
      <c r="L5099">
        <f t="shared" ca="1" si="798"/>
        <v>0.93615872329570404</v>
      </c>
      <c r="M5099">
        <f t="shared" ca="1" si="798"/>
        <v>0.96931511924068248</v>
      </c>
      <c r="N5099">
        <f t="shared" ca="1" si="795"/>
        <v>1.0770930890850561</v>
      </c>
      <c r="P5099">
        <f t="shared" ca="1" si="796"/>
        <v>1.4711427351484996</v>
      </c>
    </row>
    <row r="5100" spans="1:16" x14ac:dyDescent="0.2">
      <c r="A5100">
        <v>5095</v>
      </c>
      <c r="B5100">
        <f t="shared" ca="1" si="792"/>
        <v>0.93320469944967832</v>
      </c>
      <c r="C5100">
        <f t="shared" ca="1" si="792"/>
        <v>1.2101082971784778</v>
      </c>
      <c r="D5100">
        <f t="shared" ca="1" si="792"/>
        <v>1.1458482721234811</v>
      </c>
      <c r="E5100">
        <f t="shared" ca="1" si="792"/>
        <v>0.87890546495322175</v>
      </c>
      <c r="F5100">
        <f t="shared" ca="1" si="792"/>
        <v>1.073959824751042</v>
      </c>
      <c r="G5100">
        <f t="shared" ca="1" si="793"/>
        <v>1.2214015598552721</v>
      </c>
      <c r="I5100">
        <f t="shared" ca="1" si="798"/>
        <v>1.2399967577527904</v>
      </c>
      <c r="J5100">
        <f t="shared" ca="1" si="798"/>
        <v>1.0249442055066551</v>
      </c>
      <c r="K5100">
        <f t="shared" ca="1" si="798"/>
        <v>1.210506277902724</v>
      </c>
      <c r="L5100">
        <f t="shared" ca="1" si="798"/>
        <v>1.1034476731790277</v>
      </c>
      <c r="M5100">
        <f t="shared" ca="1" si="798"/>
        <v>0.8967251055876424</v>
      </c>
      <c r="N5100">
        <f t="shared" ca="1" si="795"/>
        <v>1.5222952501755169</v>
      </c>
      <c r="P5100">
        <f t="shared" ca="1" si="796"/>
        <v>0.80234209475096729</v>
      </c>
    </row>
    <row r="5101" spans="1:16" x14ac:dyDescent="0.2">
      <c r="A5101">
        <v>5096</v>
      </c>
      <c r="B5101">
        <f t="shared" ca="1" si="792"/>
        <v>1.0130220341719067</v>
      </c>
      <c r="C5101">
        <f t="shared" ca="1" si="792"/>
        <v>0.84471338381735905</v>
      </c>
      <c r="D5101">
        <f t="shared" ca="1" si="792"/>
        <v>1.2303546929548976</v>
      </c>
      <c r="E5101">
        <f t="shared" ca="1" si="792"/>
        <v>1.2424841683627967</v>
      </c>
      <c r="F5101">
        <f t="shared" ca="1" si="792"/>
        <v>0.83143557640437016</v>
      </c>
      <c r="G5101">
        <f t="shared" ca="1" si="793"/>
        <v>1.0876222023235047</v>
      </c>
      <c r="I5101">
        <f t="shared" ca="1" si="798"/>
        <v>0.89055494022544401</v>
      </c>
      <c r="J5101">
        <f t="shared" ca="1" si="798"/>
        <v>1.1864643789282954</v>
      </c>
      <c r="K5101">
        <f t="shared" ca="1" si="798"/>
        <v>0.97917484077470796</v>
      </c>
      <c r="L5101">
        <f t="shared" ca="1" si="798"/>
        <v>1.2824970609640318</v>
      </c>
      <c r="M5101">
        <f t="shared" ca="1" si="798"/>
        <v>0.98324720282756084</v>
      </c>
      <c r="N5101">
        <f t="shared" ca="1" si="795"/>
        <v>1.3046522431959471</v>
      </c>
      <c r="P5101">
        <f t="shared" ca="1" si="796"/>
        <v>0.8336491260377602</v>
      </c>
    </row>
    <row r="5102" spans="1:16" x14ac:dyDescent="0.2">
      <c r="A5102">
        <v>5097</v>
      </c>
      <c r="B5102">
        <f t="shared" ca="1" si="792"/>
        <v>1.0642904025377686</v>
      </c>
      <c r="C5102">
        <f t="shared" ca="1" si="792"/>
        <v>0.9390207451729311</v>
      </c>
      <c r="D5102">
        <f t="shared" ca="1" si="792"/>
        <v>1.1268220123332413</v>
      </c>
      <c r="E5102">
        <f t="shared" ca="1" si="792"/>
        <v>1.3059768251616097</v>
      </c>
      <c r="F5102">
        <f t="shared" ca="1" si="792"/>
        <v>1.0187542541651342</v>
      </c>
      <c r="G5102">
        <f t="shared" ca="1" si="793"/>
        <v>1.4982888953416029</v>
      </c>
      <c r="I5102">
        <f t="shared" ca="1" si="798"/>
        <v>1.2004633336395896</v>
      </c>
      <c r="J5102">
        <f t="shared" ca="1" si="798"/>
        <v>1.1362377968695314</v>
      </c>
      <c r="K5102">
        <f t="shared" ca="1" si="798"/>
        <v>1.0679062392651402</v>
      </c>
      <c r="L5102">
        <f t="shared" ca="1" si="798"/>
        <v>0.93848526385776643</v>
      </c>
      <c r="M5102">
        <f t="shared" ca="1" si="798"/>
        <v>1.3614276203407938</v>
      </c>
      <c r="N5102">
        <f t="shared" ca="1" si="795"/>
        <v>1.8611152617541151</v>
      </c>
      <c r="P5102">
        <f t="shared" ca="1" si="796"/>
        <v>0.80504895431863488</v>
      </c>
    </row>
    <row r="5103" spans="1:16" x14ac:dyDescent="0.2">
      <c r="A5103">
        <v>5098</v>
      </c>
      <c r="B5103">
        <f t="shared" ca="1" si="792"/>
        <v>1.0879599686961698</v>
      </c>
      <c r="C5103">
        <f t="shared" ca="1" si="792"/>
        <v>1.0954389650150353</v>
      </c>
      <c r="D5103">
        <f t="shared" ca="1" si="792"/>
        <v>1.0360180706184019</v>
      </c>
      <c r="E5103">
        <f t="shared" ca="1" si="792"/>
        <v>1.1990572183406982</v>
      </c>
      <c r="F5103">
        <f t="shared" ca="1" si="792"/>
        <v>0.99170927735445391</v>
      </c>
      <c r="G5103">
        <f t="shared" ca="1" si="793"/>
        <v>1.468225339843424</v>
      </c>
      <c r="I5103">
        <f t="shared" ca="1" si="798"/>
        <v>1.2971044365727105</v>
      </c>
      <c r="J5103">
        <f t="shared" ca="1" si="798"/>
        <v>0.7732410282223563</v>
      </c>
      <c r="K5103">
        <f t="shared" ca="1" si="798"/>
        <v>0.88163079611764705</v>
      </c>
      <c r="L5103">
        <f t="shared" ca="1" si="798"/>
        <v>0.99658360595916196</v>
      </c>
      <c r="M5103">
        <f t="shared" ca="1" si="798"/>
        <v>1.1346084922527444</v>
      </c>
      <c r="N5103">
        <f t="shared" ca="1" si="795"/>
        <v>0.99985346262547803</v>
      </c>
      <c r="P5103">
        <f t="shared" ca="1" si="796"/>
        <v>1.4684405212620513</v>
      </c>
    </row>
    <row r="5104" spans="1:16" x14ac:dyDescent="0.2">
      <c r="A5104">
        <v>5099</v>
      </c>
      <c r="B5104">
        <f t="shared" ca="1" si="792"/>
        <v>0.95772782885463525</v>
      </c>
      <c r="C5104">
        <f t="shared" ca="1" si="792"/>
        <v>1.0986289329290706</v>
      </c>
      <c r="D5104">
        <f t="shared" ca="1" si="792"/>
        <v>1.0346918754611407</v>
      </c>
      <c r="E5104">
        <f t="shared" ca="1" si="792"/>
        <v>1.2087336342600339</v>
      </c>
      <c r="F5104">
        <f t="shared" ca="1" si="792"/>
        <v>1.0652778728120424</v>
      </c>
      <c r="G5104">
        <f t="shared" ca="1" si="793"/>
        <v>1.4018375578153079</v>
      </c>
      <c r="I5104">
        <f t="shared" ca="1" si="798"/>
        <v>1.0340779355228882</v>
      </c>
      <c r="J5104">
        <f t="shared" ca="1" si="798"/>
        <v>1.2958675886350655</v>
      </c>
      <c r="K5104">
        <f t="shared" ca="1" si="798"/>
        <v>1.234303667183454</v>
      </c>
      <c r="L5104">
        <f t="shared" ca="1" si="798"/>
        <v>1.0396322501128352</v>
      </c>
      <c r="M5104">
        <f t="shared" ca="1" si="798"/>
        <v>0.98172239146636564</v>
      </c>
      <c r="N5104">
        <f t="shared" ca="1" si="795"/>
        <v>1.6881240547945342</v>
      </c>
      <c r="P5104">
        <f t="shared" ca="1" si="796"/>
        <v>0.8304114581116665</v>
      </c>
    </row>
    <row r="5105" spans="1:16" x14ac:dyDescent="0.2">
      <c r="A5105">
        <v>5100</v>
      </c>
      <c r="B5105">
        <f t="shared" ca="1" si="792"/>
        <v>0.89867045523628208</v>
      </c>
      <c r="C5105">
        <f t="shared" ca="1" si="792"/>
        <v>1.1275395388532412</v>
      </c>
      <c r="D5105">
        <f t="shared" ca="1" si="792"/>
        <v>1.1881907441983097</v>
      </c>
      <c r="E5105">
        <f t="shared" ca="1" si="792"/>
        <v>1.0704981399723965</v>
      </c>
      <c r="F5105">
        <f t="shared" ca="1" si="792"/>
        <v>1.0118808898519509</v>
      </c>
      <c r="G5105">
        <f t="shared" ca="1" si="793"/>
        <v>1.3041685410958344</v>
      </c>
      <c r="I5105">
        <f t="shared" ca="1" si="798"/>
        <v>1.2233207060923752</v>
      </c>
      <c r="J5105">
        <f t="shared" ca="1" si="798"/>
        <v>1.1628357255878612</v>
      </c>
      <c r="K5105">
        <f t="shared" ca="1" si="798"/>
        <v>1.1554516101436922</v>
      </c>
      <c r="L5105">
        <f t="shared" ca="1" si="798"/>
        <v>1.1296615246546911</v>
      </c>
      <c r="M5105">
        <f t="shared" ca="1" si="798"/>
        <v>1.2872081351432152</v>
      </c>
      <c r="N5105">
        <f t="shared" ca="1" si="795"/>
        <v>2.3900532002205566</v>
      </c>
      <c r="P5105">
        <f t="shared" ca="1" si="796"/>
        <v>0.54566506761250522</v>
      </c>
    </row>
    <row r="5106" spans="1:16" x14ac:dyDescent="0.2">
      <c r="A5106">
        <v>5101</v>
      </c>
      <c r="B5106">
        <f t="shared" ca="1" si="792"/>
        <v>1.0581224965298066</v>
      </c>
      <c r="C5106">
        <f t="shared" ca="1" si="792"/>
        <v>1.1260118132890584</v>
      </c>
      <c r="D5106">
        <f t="shared" ca="1" si="792"/>
        <v>0.98699186095462177</v>
      </c>
      <c r="E5106">
        <f t="shared" ca="1" si="792"/>
        <v>0.979770487627876</v>
      </c>
      <c r="F5106">
        <f t="shared" ca="1" si="792"/>
        <v>1.2021946392870071</v>
      </c>
      <c r="G5106">
        <f t="shared" ca="1" si="793"/>
        <v>1.3851334165589166</v>
      </c>
      <c r="I5106">
        <f t="shared" ca="1" si="798"/>
        <v>1.0214268952282124</v>
      </c>
      <c r="J5106">
        <f t="shared" ca="1" si="798"/>
        <v>1.0255291291291468</v>
      </c>
      <c r="K5106">
        <f t="shared" ca="1" si="798"/>
        <v>1.2290189245994132</v>
      </c>
      <c r="L5106">
        <f t="shared" ca="1" si="798"/>
        <v>1.2013211459048183</v>
      </c>
      <c r="M5106">
        <f t="shared" ca="1" si="798"/>
        <v>1.1233031561209634</v>
      </c>
      <c r="N5106">
        <f t="shared" ca="1" si="795"/>
        <v>1.7372805630634054</v>
      </c>
      <c r="P5106">
        <f t="shared" ca="1" si="796"/>
        <v>0.79729978335592733</v>
      </c>
    </row>
    <row r="5107" spans="1:16" x14ac:dyDescent="0.2">
      <c r="A5107">
        <v>5102</v>
      </c>
      <c r="B5107">
        <f t="shared" ca="1" si="792"/>
        <v>0.92190262124470068</v>
      </c>
      <c r="C5107">
        <f t="shared" ca="1" si="792"/>
        <v>1.1121253042492918</v>
      </c>
      <c r="D5107">
        <f t="shared" ca="1" si="792"/>
        <v>1.2090165454093291</v>
      </c>
      <c r="E5107">
        <f t="shared" ca="1" si="792"/>
        <v>0.85765603619640995</v>
      </c>
      <c r="F5107">
        <f t="shared" ca="1" si="792"/>
        <v>1.031077206210417</v>
      </c>
      <c r="G5107">
        <f t="shared" ca="1" si="793"/>
        <v>1.0961635358655957</v>
      </c>
      <c r="I5107">
        <f t="shared" ca="1" si="798"/>
        <v>0.82004466622565952</v>
      </c>
      <c r="J5107">
        <f t="shared" ca="1" si="798"/>
        <v>1.0065924812499984</v>
      </c>
      <c r="K5107">
        <f t="shared" ca="1" si="798"/>
        <v>1.0728983303913044</v>
      </c>
      <c r="L5107">
        <f t="shared" ca="1" si="798"/>
        <v>1.0042524697999742</v>
      </c>
      <c r="M5107">
        <f t="shared" ca="1" si="798"/>
        <v>1.0394061463766799</v>
      </c>
      <c r="N5107">
        <f t="shared" ca="1" si="795"/>
        <v>0.92443833965920286</v>
      </c>
      <c r="P5107">
        <f t="shared" ca="1" si="796"/>
        <v>1.1857616553092116</v>
      </c>
    </row>
    <row r="5108" spans="1:16" x14ac:dyDescent="0.2">
      <c r="A5108">
        <v>5103</v>
      </c>
      <c r="B5108">
        <f t="shared" ca="1" si="792"/>
        <v>1.0789289925519725</v>
      </c>
      <c r="C5108">
        <f t="shared" ca="1" si="792"/>
        <v>1.1969377861708907</v>
      </c>
      <c r="D5108">
        <f t="shared" ca="1" si="792"/>
        <v>1.03240650098452</v>
      </c>
      <c r="E5108">
        <f t="shared" ca="1" si="792"/>
        <v>0.89930332357232845</v>
      </c>
      <c r="F5108">
        <f t="shared" ca="1" si="792"/>
        <v>0.96768367516865184</v>
      </c>
      <c r="G5108">
        <f t="shared" ca="1" si="793"/>
        <v>1.1602585688718436</v>
      </c>
      <c r="I5108">
        <f t="shared" ca="1" si="798"/>
        <v>1.2275247330949646</v>
      </c>
      <c r="J5108">
        <f t="shared" ca="1" si="798"/>
        <v>0.93884404162444979</v>
      </c>
      <c r="K5108">
        <f t="shared" ca="1" si="798"/>
        <v>1.3937923058065467</v>
      </c>
      <c r="L5108">
        <f t="shared" ca="1" si="798"/>
        <v>0.90477339173914739</v>
      </c>
      <c r="M5108">
        <f t="shared" ca="1" si="798"/>
        <v>1.3287999351211626</v>
      </c>
      <c r="N5108">
        <f t="shared" ca="1" si="795"/>
        <v>1.9311730262540767</v>
      </c>
      <c r="P5108">
        <f t="shared" ca="1" si="796"/>
        <v>0.60080508224703888</v>
      </c>
    </row>
    <row r="5109" spans="1:16" x14ac:dyDescent="0.2">
      <c r="A5109">
        <v>5104</v>
      </c>
      <c r="B5109">
        <f t="shared" ca="1" si="792"/>
        <v>1.1769492663743537</v>
      </c>
      <c r="C5109">
        <f t="shared" ca="1" si="792"/>
        <v>1.1477420069425466</v>
      </c>
      <c r="D5109">
        <f t="shared" ca="1" si="792"/>
        <v>1.0960737459746825</v>
      </c>
      <c r="E5109">
        <f t="shared" ca="1" si="792"/>
        <v>0.96299458919800807</v>
      </c>
      <c r="F5109">
        <f t="shared" ca="1" si="792"/>
        <v>1.0030575460595152</v>
      </c>
      <c r="G5109">
        <f t="shared" ca="1" si="793"/>
        <v>1.4301826040947678</v>
      </c>
      <c r="I5109">
        <f t="shared" ca="1" si="798"/>
        <v>0.86511398424395947</v>
      </c>
      <c r="J5109">
        <f t="shared" ca="1" si="798"/>
        <v>0.87561520529896786</v>
      </c>
      <c r="K5109">
        <f t="shared" ca="1" si="798"/>
        <v>1.2439972379635997</v>
      </c>
      <c r="L5109">
        <f t="shared" ca="1" si="798"/>
        <v>1.0877373792351279</v>
      </c>
      <c r="M5109">
        <f t="shared" ca="1" si="798"/>
        <v>1.0411086231301914</v>
      </c>
      <c r="N5109">
        <f t="shared" ca="1" si="795"/>
        <v>1.0671516483921375</v>
      </c>
      <c r="P5109">
        <f t="shared" ca="1" si="796"/>
        <v>1.3401868480919314</v>
      </c>
    </row>
    <row r="5110" spans="1:16" x14ac:dyDescent="0.2">
      <c r="A5110">
        <v>5105</v>
      </c>
      <c r="B5110">
        <f t="shared" ca="1" si="792"/>
        <v>1.0644783434399625</v>
      </c>
      <c r="C5110">
        <f t="shared" ca="1" si="792"/>
        <v>1.0020632165081698</v>
      </c>
      <c r="D5110">
        <f t="shared" ca="1" si="792"/>
        <v>1.0726220488120659</v>
      </c>
      <c r="E5110">
        <f t="shared" ca="1" si="792"/>
        <v>1.027239240077737</v>
      </c>
      <c r="F5110">
        <f t="shared" ref="C5110:F5125" ca="1" si="799">NORMINV(RAND(), $B$2,$B$3)+1</f>
        <v>1.2347660602611668</v>
      </c>
      <c r="G5110">
        <f t="shared" ca="1" si="793"/>
        <v>1.4512256816335283</v>
      </c>
      <c r="I5110">
        <f t="shared" ca="1" si="798"/>
        <v>1.3103080529400737</v>
      </c>
      <c r="J5110">
        <f t="shared" ca="1" si="798"/>
        <v>0.97109968347475029</v>
      </c>
      <c r="K5110">
        <f t="shared" ca="1" si="798"/>
        <v>0.96818313016088176</v>
      </c>
      <c r="L5110">
        <f t="shared" ca="1" si="798"/>
        <v>0.89160440664201335</v>
      </c>
      <c r="M5110">
        <f t="shared" ca="1" si="798"/>
        <v>1.0025578813378153</v>
      </c>
      <c r="N5110">
        <f t="shared" ca="1" si="795"/>
        <v>1.1012258452092878</v>
      </c>
      <c r="P5110">
        <f t="shared" ca="1" si="796"/>
        <v>1.3178274810265855</v>
      </c>
    </row>
    <row r="5111" spans="1:16" x14ac:dyDescent="0.2">
      <c r="A5111">
        <v>5106</v>
      </c>
      <c r="B5111">
        <f t="shared" ca="1" si="792"/>
        <v>1.1007048540121573</v>
      </c>
      <c r="C5111">
        <f t="shared" ca="1" si="799"/>
        <v>1.0284737526252539</v>
      </c>
      <c r="D5111">
        <f t="shared" ca="1" si="799"/>
        <v>0.89997776424635989</v>
      </c>
      <c r="E5111">
        <f t="shared" ca="1" si="799"/>
        <v>1.0788193996941886</v>
      </c>
      <c r="F5111">
        <f t="shared" ca="1" si="799"/>
        <v>0.89571400129503576</v>
      </c>
      <c r="G5111">
        <f t="shared" ca="1" si="793"/>
        <v>0.98449606406230761</v>
      </c>
      <c r="I5111">
        <f t="shared" ref="I5111:M5126" ca="1" si="800">NORMINV(RAND(), $C$2,$C$3)+1</f>
        <v>1.0350065715332093</v>
      </c>
      <c r="J5111">
        <f t="shared" ca="1" si="800"/>
        <v>1.1420077165790203</v>
      </c>
      <c r="K5111">
        <f t="shared" ca="1" si="800"/>
        <v>1.0206311169124327</v>
      </c>
      <c r="L5111">
        <f t="shared" ca="1" si="800"/>
        <v>1.0438536764141608</v>
      </c>
      <c r="M5111">
        <f t="shared" ca="1" si="800"/>
        <v>1.2501712098936806</v>
      </c>
      <c r="N5111">
        <f t="shared" ca="1" si="795"/>
        <v>1.5743093294442503</v>
      </c>
      <c r="P5111">
        <f t="shared" ca="1" si="796"/>
        <v>0.62535109565147928</v>
      </c>
    </row>
    <row r="5112" spans="1:16" x14ac:dyDescent="0.2">
      <c r="A5112">
        <v>5107</v>
      </c>
      <c r="B5112">
        <f t="shared" ca="1" si="792"/>
        <v>1.0801605904091924</v>
      </c>
      <c r="C5112">
        <f t="shared" ca="1" si="799"/>
        <v>1.0735186752893398</v>
      </c>
      <c r="D5112">
        <f t="shared" ca="1" si="799"/>
        <v>1.1462920863736032</v>
      </c>
      <c r="E5112">
        <f t="shared" ca="1" si="799"/>
        <v>1.1253818553182866</v>
      </c>
      <c r="F5112">
        <f t="shared" ca="1" si="799"/>
        <v>1.0290970985278691</v>
      </c>
      <c r="G5112">
        <f t="shared" ca="1" si="793"/>
        <v>1.5393929334639425</v>
      </c>
      <c r="I5112">
        <f t="shared" ca="1" si="800"/>
        <v>1.1626658820132527</v>
      </c>
      <c r="J5112">
        <f t="shared" ca="1" si="800"/>
        <v>1.2122781324196847</v>
      </c>
      <c r="K5112">
        <f t="shared" ca="1" si="800"/>
        <v>1.1316479498441157</v>
      </c>
      <c r="L5112">
        <f t="shared" ca="1" si="800"/>
        <v>1.0011167903542997</v>
      </c>
      <c r="M5112">
        <f t="shared" ca="1" si="800"/>
        <v>0.94987259260775625</v>
      </c>
      <c r="N5112">
        <f t="shared" ca="1" si="795"/>
        <v>1.5167662020110999</v>
      </c>
      <c r="P5112">
        <f t="shared" ca="1" si="796"/>
        <v>1.0149177450175522</v>
      </c>
    </row>
    <row r="5113" spans="1:16" x14ac:dyDescent="0.2">
      <c r="A5113">
        <v>5108</v>
      </c>
      <c r="B5113">
        <f t="shared" ca="1" si="792"/>
        <v>0.96520142374133178</v>
      </c>
      <c r="C5113">
        <f t="shared" ca="1" si="799"/>
        <v>1.0750712762602856</v>
      </c>
      <c r="D5113">
        <f t="shared" ca="1" si="799"/>
        <v>0.98181553408628364</v>
      </c>
      <c r="E5113">
        <f t="shared" ca="1" si="799"/>
        <v>1.0622084746015252</v>
      </c>
      <c r="F5113">
        <f t="shared" ca="1" si="799"/>
        <v>1.3091409479984528</v>
      </c>
      <c r="G5113">
        <f t="shared" ca="1" si="793"/>
        <v>1.4167110480693863</v>
      </c>
      <c r="I5113">
        <f t="shared" ca="1" si="800"/>
        <v>1.0645350462995393</v>
      </c>
      <c r="J5113">
        <f t="shared" ca="1" si="800"/>
        <v>1.3662169737561309</v>
      </c>
      <c r="K5113">
        <f t="shared" ca="1" si="800"/>
        <v>1.0600551025263749</v>
      </c>
      <c r="L5113">
        <f t="shared" ca="1" si="800"/>
        <v>1.2349610111822946</v>
      </c>
      <c r="M5113">
        <f t="shared" ca="1" si="800"/>
        <v>0.89652630803649169</v>
      </c>
      <c r="N5113">
        <f t="shared" ca="1" si="795"/>
        <v>1.7069640167534077</v>
      </c>
      <c r="P5113">
        <f t="shared" ca="1" si="796"/>
        <v>0.82995952706954335</v>
      </c>
    </row>
    <row r="5114" spans="1:16" x14ac:dyDescent="0.2">
      <c r="A5114">
        <v>5109</v>
      </c>
      <c r="B5114">
        <f t="shared" ca="1" si="792"/>
        <v>1.0632625718703137</v>
      </c>
      <c r="C5114">
        <f t="shared" ca="1" si="799"/>
        <v>0.9746131479940513</v>
      </c>
      <c r="D5114">
        <f t="shared" ca="1" si="799"/>
        <v>0.96109493844503091</v>
      </c>
      <c r="E5114">
        <f t="shared" ca="1" si="799"/>
        <v>0.92653114093119726</v>
      </c>
      <c r="F5114">
        <f t="shared" ca="1" si="799"/>
        <v>1.2774239767296796</v>
      </c>
      <c r="G5114">
        <f t="shared" ca="1" si="793"/>
        <v>1.1787838211645414</v>
      </c>
      <c r="I5114">
        <f t="shared" ca="1" si="800"/>
        <v>1.0517064974899639</v>
      </c>
      <c r="J5114">
        <f t="shared" ca="1" si="800"/>
        <v>1.2058588161861314</v>
      </c>
      <c r="K5114">
        <f t="shared" ca="1" si="800"/>
        <v>1.0896950097470819</v>
      </c>
      <c r="L5114">
        <f t="shared" ca="1" si="800"/>
        <v>1.0912275195715602</v>
      </c>
      <c r="M5114">
        <f t="shared" ca="1" si="800"/>
        <v>1.0790003747507677</v>
      </c>
      <c r="N5114">
        <f t="shared" ca="1" si="795"/>
        <v>1.6271698455810224</v>
      </c>
      <c r="P5114">
        <f t="shared" ca="1" si="796"/>
        <v>0.72443809376496071</v>
      </c>
    </row>
    <row r="5115" spans="1:16" x14ac:dyDescent="0.2">
      <c r="A5115">
        <v>5110</v>
      </c>
      <c r="B5115">
        <f t="shared" ca="1" si="792"/>
        <v>0.86976889407662061</v>
      </c>
      <c r="C5115">
        <f t="shared" ca="1" si="799"/>
        <v>1.058066825424598</v>
      </c>
      <c r="D5115">
        <f t="shared" ca="1" si="799"/>
        <v>1.0621674786232509</v>
      </c>
      <c r="E5115">
        <f t="shared" ca="1" si="799"/>
        <v>0.9772178847433477</v>
      </c>
      <c r="F5115">
        <f t="shared" ca="1" si="799"/>
        <v>0.96336481637381244</v>
      </c>
      <c r="G5115">
        <f t="shared" ca="1" si="793"/>
        <v>0.92022103711288461</v>
      </c>
      <c r="I5115">
        <f t="shared" ca="1" si="800"/>
        <v>0.83713682087756869</v>
      </c>
      <c r="J5115">
        <f t="shared" ca="1" si="800"/>
        <v>1.0722182972237222</v>
      </c>
      <c r="K5115">
        <f t="shared" ca="1" si="800"/>
        <v>1.1767910305134734</v>
      </c>
      <c r="L5115">
        <f t="shared" ca="1" si="800"/>
        <v>1.2992135716785163</v>
      </c>
      <c r="M5115">
        <f t="shared" ca="1" si="800"/>
        <v>1.2658693855360115</v>
      </c>
      <c r="N5115">
        <f t="shared" ca="1" si="795"/>
        <v>1.737194531261739</v>
      </c>
      <c r="P5115">
        <f t="shared" ca="1" si="796"/>
        <v>0.52971674763707688</v>
      </c>
    </row>
    <row r="5116" spans="1:16" x14ac:dyDescent="0.2">
      <c r="A5116">
        <v>5111</v>
      </c>
      <c r="B5116">
        <f t="shared" ca="1" si="792"/>
        <v>1.1228886239288798</v>
      </c>
      <c r="C5116">
        <f t="shared" ca="1" si="799"/>
        <v>1.1028621532254184</v>
      </c>
      <c r="D5116">
        <f t="shared" ca="1" si="799"/>
        <v>1.2199271366504141</v>
      </c>
      <c r="E5116">
        <f t="shared" ca="1" si="799"/>
        <v>1.098193785219638</v>
      </c>
      <c r="F5116">
        <f t="shared" ca="1" si="799"/>
        <v>0.93790091342594217</v>
      </c>
      <c r="G5116">
        <f t="shared" ca="1" si="793"/>
        <v>1.5560650483741441</v>
      </c>
      <c r="I5116">
        <f t="shared" ca="1" si="800"/>
        <v>1.0939165571735523</v>
      </c>
      <c r="J5116">
        <f t="shared" ca="1" si="800"/>
        <v>1.1951538064811045</v>
      </c>
      <c r="K5116">
        <f t="shared" ca="1" si="800"/>
        <v>0.93888599790085681</v>
      </c>
      <c r="L5116">
        <f t="shared" ca="1" si="800"/>
        <v>1.2994350879305572</v>
      </c>
      <c r="M5116">
        <f t="shared" ca="1" si="800"/>
        <v>1.0424908177841525</v>
      </c>
      <c r="N5116">
        <f t="shared" ca="1" si="795"/>
        <v>1.6628293635060531</v>
      </c>
      <c r="P5116">
        <f t="shared" ca="1" si="796"/>
        <v>0.93579358322925088</v>
      </c>
    </row>
    <row r="5117" spans="1:16" x14ac:dyDescent="0.2">
      <c r="A5117">
        <v>5112</v>
      </c>
      <c r="B5117">
        <f t="shared" ca="1" si="792"/>
        <v>1.1433759095616551</v>
      </c>
      <c r="C5117">
        <f t="shared" ca="1" si="799"/>
        <v>1.1736382408221007</v>
      </c>
      <c r="D5117">
        <f t="shared" ca="1" si="799"/>
        <v>1.0109542798529052</v>
      </c>
      <c r="E5117">
        <f t="shared" ca="1" si="799"/>
        <v>1.1055166053026051</v>
      </c>
      <c r="F5117">
        <f t="shared" ca="1" si="799"/>
        <v>0.98203383981235548</v>
      </c>
      <c r="G5117">
        <f t="shared" ca="1" si="793"/>
        <v>1.4728093347882607</v>
      </c>
      <c r="I5117">
        <f t="shared" ca="1" si="800"/>
        <v>1.2080650650420537</v>
      </c>
      <c r="J5117">
        <f t="shared" ca="1" si="800"/>
        <v>1.0542968220819273</v>
      </c>
      <c r="K5117">
        <f t="shared" ca="1" si="800"/>
        <v>0.82890089988609095</v>
      </c>
      <c r="L5117">
        <f t="shared" ca="1" si="800"/>
        <v>1.1767021589726872</v>
      </c>
      <c r="M5117">
        <f t="shared" ca="1" si="800"/>
        <v>1.286791913108924</v>
      </c>
      <c r="N5117">
        <f t="shared" ca="1" si="795"/>
        <v>1.5985664990794621</v>
      </c>
      <c r="P5117">
        <f t="shared" ca="1" si="796"/>
        <v>0.92133129002539527</v>
      </c>
    </row>
    <row r="5118" spans="1:16" x14ac:dyDescent="0.2">
      <c r="A5118">
        <v>5113</v>
      </c>
      <c r="B5118">
        <f t="shared" ca="1" si="792"/>
        <v>1.1285846554853936</v>
      </c>
      <c r="C5118">
        <f t="shared" ca="1" si="799"/>
        <v>0.88206126606520774</v>
      </c>
      <c r="D5118">
        <f t="shared" ca="1" si="799"/>
        <v>1.1462721282260431</v>
      </c>
      <c r="E5118">
        <f t="shared" ca="1" si="799"/>
        <v>1.136052422177904</v>
      </c>
      <c r="F5118">
        <f t="shared" ca="1" si="799"/>
        <v>1.1433887886955558</v>
      </c>
      <c r="G5118">
        <f t="shared" ca="1" si="793"/>
        <v>1.4822208791683209</v>
      </c>
      <c r="I5118">
        <f t="shared" ca="1" si="800"/>
        <v>0.88998295843045772</v>
      </c>
      <c r="J5118">
        <f t="shared" ca="1" si="800"/>
        <v>1.1920734341209864</v>
      </c>
      <c r="K5118">
        <f t="shared" ca="1" si="800"/>
        <v>0.91261009645330271</v>
      </c>
      <c r="L5118">
        <f t="shared" ca="1" si="800"/>
        <v>0.83919585177733369</v>
      </c>
      <c r="M5118">
        <f t="shared" ca="1" si="800"/>
        <v>0.90996881488049342</v>
      </c>
      <c r="N5118">
        <f t="shared" ca="1" si="795"/>
        <v>0.73936656449963079</v>
      </c>
      <c r="P5118">
        <f t="shared" ca="1" si="796"/>
        <v>2.0047172138104727</v>
      </c>
    </row>
    <row r="5119" spans="1:16" x14ac:dyDescent="0.2">
      <c r="A5119">
        <v>5114</v>
      </c>
      <c r="B5119">
        <f t="shared" ca="1" si="792"/>
        <v>1.3359182665082279</v>
      </c>
      <c r="C5119">
        <f t="shared" ca="1" si="799"/>
        <v>0.94115244091204042</v>
      </c>
      <c r="D5119">
        <f t="shared" ca="1" si="799"/>
        <v>1.183642908352039</v>
      </c>
      <c r="E5119">
        <f t="shared" ca="1" si="799"/>
        <v>1.2004954659998717</v>
      </c>
      <c r="F5119">
        <f t="shared" ca="1" si="799"/>
        <v>1.1303739324942552</v>
      </c>
      <c r="G5119">
        <f t="shared" ca="1" si="793"/>
        <v>2.0194970327303632</v>
      </c>
      <c r="I5119">
        <f t="shared" ca="1" si="800"/>
        <v>0.97393656783988036</v>
      </c>
      <c r="J5119">
        <f t="shared" ca="1" si="800"/>
        <v>1.1796767759440603</v>
      </c>
      <c r="K5119">
        <f t="shared" ca="1" si="800"/>
        <v>1.0187352878597635</v>
      </c>
      <c r="L5119">
        <f t="shared" ca="1" si="800"/>
        <v>0.87888441773125414</v>
      </c>
      <c r="M5119">
        <f t="shared" ca="1" si="800"/>
        <v>1.5389630997471582</v>
      </c>
      <c r="N5119">
        <f t="shared" ca="1" si="795"/>
        <v>1.5831243297924684</v>
      </c>
      <c r="P5119">
        <f t="shared" ca="1" si="796"/>
        <v>1.2756401975043228</v>
      </c>
    </row>
    <row r="5120" spans="1:16" x14ac:dyDescent="0.2">
      <c r="A5120">
        <v>5115</v>
      </c>
      <c r="B5120">
        <f t="shared" ca="1" si="792"/>
        <v>1.1689738313126163</v>
      </c>
      <c r="C5120">
        <f t="shared" ca="1" si="799"/>
        <v>1.1796530818503026</v>
      </c>
      <c r="D5120">
        <f t="shared" ca="1" si="799"/>
        <v>1.1163676624665877</v>
      </c>
      <c r="E5120">
        <f t="shared" ca="1" si="799"/>
        <v>0.97317661423231971</v>
      </c>
      <c r="F5120">
        <f t="shared" ca="1" si="799"/>
        <v>1.0939038895329209</v>
      </c>
      <c r="G5120">
        <f t="shared" ca="1" si="793"/>
        <v>1.638842335439906</v>
      </c>
      <c r="I5120">
        <f t="shared" ca="1" si="800"/>
        <v>1.2797215678987797</v>
      </c>
      <c r="J5120">
        <f t="shared" ca="1" si="800"/>
        <v>1.3370525143802698</v>
      </c>
      <c r="K5120">
        <f t="shared" ca="1" si="800"/>
        <v>1.0156197667506239</v>
      </c>
      <c r="L5120">
        <f t="shared" ca="1" si="800"/>
        <v>1.0221652958095881</v>
      </c>
      <c r="M5120">
        <f t="shared" ca="1" si="800"/>
        <v>0.87732661374392662</v>
      </c>
      <c r="N5120">
        <f t="shared" ca="1" si="795"/>
        <v>1.5583949603517819</v>
      </c>
      <c r="P5120">
        <f t="shared" ca="1" si="796"/>
        <v>1.0516219425337234</v>
      </c>
    </row>
    <row r="5121" spans="1:16" x14ac:dyDescent="0.2">
      <c r="A5121">
        <v>5116</v>
      </c>
      <c r="B5121">
        <f t="shared" ca="1" si="792"/>
        <v>1.0466253227026259</v>
      </c>
      <c r="C5121">
        <f t="shared" ca="1" si="799"/>
        <v>1.0727551293309876</v>
      </c>
      <c r="D5121">
        <f t="shared" ca="1" si="799"/>
        <v>0.9949250879329079</v>
      </c>
      <c r="E5121">
        <f t="shared" ca="1" si="799"/>
        <v>1.1068198284705864</v>
      </c>
      <c r="F5121">
        <f t="shared" ca="1" si="799"/>
        <v>1.2785998778112493</v>
      </c>
      <c r="G5121">
        <f t="shared" ca="1" si="793"/>
        <v>1.580861451217392</v>
      </c>
      <c r="I5121">
        <f t="shared" ca="1" si="800"/>
        <v>1.1204862970837119</v>
      </c>
      <c r="J5121">
        <f t="shared" ca="1" si="800"/>
        <v>0.9921803713332229</v>
      </c>
      <c r="K5121">
        <f t="shared" ca="1" si="800"/>
        <v>0.94317367331723156</v>
      </c>
      <c r="L5121">
        <f t="shared" ca="1" si="800"/>
        <v>1.2335724833802046</v>
      </c>
      <c r="M5121">
        <f t="shared" ca="1" si="800"/>
        <v>1.3515716799684632</v>
      </c>
      <c r="N5121">
        <f t="shared" ca="1" si="795"/>
        <v>1.7482060024699488</v>
      </c>
      <c r="P5121">
        <f t="shared" ca="1" si="796"/>
        <v>0.90427641192392405</v>
      </c>
    </row>
    <row r="5122" spans="1:16" x14ac:dyDescent="0.2">
      <c r="A5122">
        <v>5117</v>
      </c>
      <c r="B5122">
        <f t="shared" ca="1" si="792"/>
        <v>1.2008610342518105</v>
      </c>
      <c r="C5122">
        <f t="shared" ca="1" si="799"/>
        <v>1.1739321785786958</v>
      </c>
      <c r="D5122">
        <f t="shared" ca="1" si="799"/>
        <v>1.1011861464954</v>
      </c>
      <c r="E5122">
        <f t="shared" ca="1" si="799"/>
        <v>0.98039798187533533</v>
      </c>
      <c r="F5122">
        <f t="shared" ca="1" si="799"/>
        <v>0.91590240572877968</v>
      </c>
      <c r="G5122">
        <f t="shared" ca="1" si="793"/>
        <v>1.3939529254121394</v>
      </c>
      <c r="I5122">
        <f t="shared" ca="1" si="800"/>
        <v>0.89507595598775258</v>
      </c>
      <c r="J5122">
        <f t="shared" ca="1" si="800"/>
        <v>1.1181610592953413</v>
      </c>
      <c r="K5122">
        <f t="shared" ca="1" si="800"/>
        <v>1.1756867965615216</v>
      </c>
      <c r="L5122">
        <f t="shared" ca="1" si="800"/>
        <v>1.1537161904055688</v>
      </c>
      <c r="M5122">
        <f t="shared" ca="1" si="800"/>
        <v>0.88312825634183012</v>
      </c>
      <c r="N5122">
        <f t="shared" ca="1" si="795"/>
        <v>1.1988881383155905</v>
      </c>
      <c r="P5122">
        <f t="shared" ca="1" si="796"/>
        <v>1.1627047435556501</v>
      </c>
    </row>
    <row r="5123" spans="1:16" x14ac:dyDescent="0.2">
      <c r="A5123">
        <v>5118</v>
      </c>
      <c r="B5123">
        <f t="shared" ca="1" si="792"/>
        <v>1.0071374918436709</v>
      </c>
      <c r="C5123">
        <f t="shared" ca="1" si="799"/>
        <v>0.96279538921203756</v>
      </c>
      <c r="D5123">
        <f t="shared" ca="1" si="799"/>
        <v>1.1295270200577483</v>
      </c>
      <c r="E5123">
        <f t="shared" ca="1" si="799"/>
        <v>1.3007557907176244</v>
      </c>
      <c r="F5123">
        <f t="shared" ca="1" si="799"/>
        <v>1.0821803076311216</v>
      </c>
      <c r="G5123">
        <f t="shared" ca="1" si="793"/>
        <v>1.5417529367874536</v>
      </c>
      <c r="I5123">
        <f t="shared" ca="1" si="800"/>
        <v>1.1228113761542058</v>
      </c>
      <c r="J5123">
        <f t="shared" ca="1" si="800"/>
        <v>1.1495277368017847</v>
      </c>
      <c r="K5123">
        <f t="shared" ca="1" si="800"/>
        <v>1.1576546376587789</v>
      </c>
      <c r="L5123">
        <f t="shared" ca="1" si="800"/>
        <v>1.0731658884866242</v>
      </c>
      <c r="M5123">
        <f t="shared" ca="1" si="800"/>
        <v>1.0117644812119864</v>
      </c>
      <c r="N5123">
        <f t="shared" ca="1" si="795"/>
        <v>1.6223761891538344</v>
      </c>
      <c r="P5123">
        <f t="shared" ca="1" si="796"/>
        <v>0.95030545140801737</v>
      </c>
    </row>
    <row r="5124" spans="1:16" x14ac:dyDescent="0.2">
      <c r="A5124">
        <v>5119</v>
      </c>
      <c r="B5124">
        <f t="shared" ca="1" si="792"/>
        <v>1.166002626518188</v>
      </c>
      <c r="C5124">
        <f t="shared" ca="1" si="799"/>
        <v>1.0753656335090089</v>
      </c>
      <c r="D5124">
        <f t="shared" ca="1" si="799"/>
        <v>1.1885222721164568</v>
      </c>
      <c r="E5124">
        <f t="shared" ca="1" si="799"/>
        <v>0.85557600056171446</v>
      </c>
      <c r="F5124">
        <f t="shared" ca="1" si="799"/>
        <v>1.1516672674956838</v>
      </c>
      <c r="G5124">
        <f t="shared" ca="1" si="793"/>
        <v>1.4684143630787825</v>
      </c>
      <c r="I5124">
        <f t="shared" ca="1" si="800"/>
        <v>1.2865300623795162</v>
      </c>
      <c r="J5124">
        <f t="shared" ca="1" si="800"/>
        <v>0.94258719542278624</v>
      </c>
      <c r="K5124">
        <f t="shared" ca="1" si="800"/>
        <v>1.2423815372662586</v>
      </c>
      <c r="L5124">
        <f t="shared" ca="1" si="800"/>
        <v>1.0567696567755349</v>
      </c>
      <c r="M5124">
        <f t="shared" ca="1" si="800"/>
        <v>1.1709045379768548</v>
      </c>
      <c r="N5124">
        <f t="shared" ca="1" si="795"/>
        <v>1.8642248269122299</v>
      </c>
      <c r="P5124">
        <f t="shared" ca="1" si="796"/>
        <v>0.78768093948784068</v>
      </c>
    </row>
    <row r="5125" spans="1:16" x14ac:dyDescent="0.2">
      <c r="A5125">
        <v>5120</v>
      </c>
      <c r="B5125">
        <f t="shared" ca="1" si="792"/>
        <v>0.92011416004036128</v>
      </c>
      <c r="C5125">
        <f t="shared" ca="1" si="799"/>
        <v>1.0349104039992605</v>
      </c>
      <c r="D5125">
        <f t="shared" ca="1" si="799"/>
        <v>0.82970804248414742</v>
      </c>
      <c r="E5125">
        <f t="shared" ca="1" si="799"/>
        <v>1.2848154642260221</v>
      </c>
      <c r="F5125">
        <f t="shared" ca="1" si="799"/>
        <v>1.2084879975859071</v>
      </c>
      <c r="G5125">
        <f t="shared" ca="1" si="793"/>
        <v>1.2267409526588251</v>
      </c>
      <c r="I5125">
        <f t="shared" ca="1" si="800"/>
        <v>0.98420697324665207</v>
      </c>
      <c r="J5125">
        <f t="shared" ca="1" si="800"/>
        <v>0.9816158399608923</v>
      </c>
      <c r="K5125">
        <f t="shared" ca="1" si="800"/>
        <v>1.0243059383155919</v>
      </c>
      <c r="L5125">
        <f t="shared" ca="1" si="800"/>
        <v>0.87832765817524794</v>
      </c>
      <c r="M5125">
        <f t="shared" ca="1" si="800"/>
        <v>1.1691430482555987</v>
      </c>
      <c r="N5125">
        <f t="shared" ca="1" si="795"/>
        <v>1.0162063315217558</v>
      </c>
      <c r="P5125">
        <f t="shared" ca="1" si="796"/>
        <v>1.2071770413217131</v>
      </c>
    </row>
    <row r="5126" spans="1:16" x14ac:dyDescent="0.2">
      <c r="A5126">
        <v>5121</v>
      </c>
      <c r="B5126">
        <f t="shared" ca="1" si="792"/>
        <v>1.0071303853192684</v>
      </c>
      <c r="C5126">
        <f t="shared" ref="C5126:F5126" ca="1" si="801">NORMINV(RAND(), $B$2,$B$3)+1</f>
        <v>1.0516557207652928</v>
      </c>
      <c r="D5126">
        <f t="shared" ca="1" si="801"/>
        <v>1.0734340020158311</v>
      </c>
      <c r="E5126">
        <f t="shared" ca="1" si="801"/>
        <v>0.93751785992092429</v>
      </c>
      <c r="F5126">
        <f t="shared" ca="1" si="801"/>
        <v>1.1573375115871962</v>
      </c>
      <c r="G5126">
        <f t="shared" ca="1" si="793"/>
        <v>1.2335995860475657</v>
      </c>
      <c r="I5126">
        <f t="shared" ca="1" si="800"/>
        <v>1.0784425341276778</v>
      </c>
      <c r="J5126">
        <f t="shared" ca="1" si="800"/>
        <v>0.99613982286340808</v>
      </c>
      <c r="K5126">
        <f t="shared" ca="1" si="800"/>
        <v>0.84321107274524831</v>
      </c>
      <c r="L5126">
        <f t="shared" ca="1" si="800"/>
        <v>1.129453476566062</v>
      </c>
      <c r="M5126">
        <f t="shared" ca="1" si="800"/>
        <v>0.98829620456786316</v>
      </c>
      <c r="N5126">
        <f t="shared" ca="1" si="795"/>
        <v>1.0111348648959817</v>
      </c>
      <c r="P5126">
        <f t="shared" ca="1" si="796"/>
        <v>1.2200148851305503</v>
      </c>
    </row>
    <row r="5127" spans="1:16" x14ac:dyDescent="0.2">
      <c r="A5127">
        <v>5122</v>
      </c>
      <c r="B5127">
        <f t="shared" ref="B5127:F5190" ca="1" si="802">NORMINV(RAND(), $B$2,$B$3)+1</f>
        <v>1.1016771394483287</v>
      </c>
      <c r="C5127">
        <f t="shared" ca="1" si="802"/>
        <v>1.1882282924570133</v>
      </c>
      <c r="D5127">
        <f t="shared" ca="1" si="802"/>
        <v>1.1853225914936469</v>
      </c>
      <c r="E5127">
        <f t="shared" ca="1" si="802"/>
        <v>0.9674008857549995</v>
      </c>
      <c r="F5127">
        <f t="shared" ca="1" si="802"/>
        <v>0.92246685477378842</v>
      </c>
      <c r="G5127">
        <f t="shared" ref="G5127:G5190" ca="1" si="803">PRODUCT(B5127:F5127)</f>
        <v>1.3846756007298016</v>
      </c>
      <c r="I5127">
        <f t="shared" ref="I5127:M5142" ca="1" si="804">NORMINV(RAND(), $C$2,$C$3)+1</f>
        <v>1.1041106054144747</v>
      </c>
      <c r="J5127">
        <f t="shared" ca="1" si="804"/>
        <v>0.87927217244853995</v>
      </c>
      <c r="K5127">
        <f t="shared" ca="1" si="804"/>
        <v>0.73283607577152243</v>
      </c>
      <c r="L5127">
        <f t="shared" ca="1" si="804"/>
        <v>1.1001594952185578</v>
      </c>
      <c r="M5127">
        <f t="shared" ca="1" si="804"/>
        <v>0.99051866035460601</v>
      </c>
      <c r="N5127">
        <f t="shared" ref="N5127:N5190" ca="1" si="805">PRODUCT(I5127:M5127)</f>
        <v>0.77528443261731839</v>
      </c>
      <c r="P5127">
        <f t="shared" ref="P5127:P5190" ca="1" si="806">G5127/N5127</f>
        <v>1.7860227066022871</v>
      </c>
    </row>
    <row r="5128" spans="1:16" x14ac:dyDescent="0.2">
      <c r="A5128">
        <v>5123</v>
      </c>
      <c r="B5128">
        <f t="shared" ca="1" si="802"/>
        <v>1.1061768690386371</v>
      </c>
      <c r="C5128">
        <f t="shared" ca="1" si="802"/>
        <v>1.0607110817200636</v>
      </c>
      <c r="D5128">
        <f t="shared" ca="1" si="802"/>
        <v>1.0388311910224268</v>
      </c>
      <c r="E5128">
        <f t="shared" ca="1" si="802"/>
        <v>1.0228219413843229</v>
      </c>
      <c r="F5128">
        <f t="shared" ca="1" si="802"/>
        <v>1.0532169035392813</v>
      </c>
      <c r="G5128">
        <f t="shared" ca="1" si="803"/>
        <v>1.3130598332390724</v>
      </c>
      <c r="I5128">
        <f t="shared" ca="1" si="804"/>
        <v>1.2096196068457308</v>
      </c>
      <c r="J5128">
        <f t="shared" ca="1" si="804"/>
        <v>1.1474878462945706</v>
      </c>
      <c r="K5128">
        <f t="shared" ca="1" si="804"/>
        <v>1.1138821194231754</v>
      </c>
      <c r="L5128">
        <f t="shared" ca="1" si="804"/>
        <v>1.1525329805548696</v>
      </c>
      <c r="M5128">
        <f t="shared" ca="1" si="804"/>
        <v>1.1944028292773337</v>
      </c>
      <c r="N5128">
        <f t="shared" ca="1" si="805"/>
        <v>2.1283366808657864</v>
      </c>
      <c r="P5128">
        <f t="shared" ca="1" si="806"/>
        <v>0.616941786064098</v>
      </c>
    </row>
    <row r="5129" spans="1:16" x14ac:dyDescent="0.2">
      <c r="A5129">
        <v>5124</v>
      </c>
      <c r="B5129">
        <f t="shared" ca="1" si="802"/>
        <v>1.0257213557898659</v>
      </c>
      <c r="C5129">
        <f t="shared" ca="1" si="802"/>
        <v>1.0983791534647378</v>
      </c>
      <c r="D5129">
        <f t="shared" ca="1" si="802"/>
        <v>1.1024408562066805</v>
      </c>
      <c r="E5129">
        <f t="shared" ca="1" si="802"/>
        <v>1.1857497616803241</v>
      </c>
      <c r="F5129">
        <f t="shared" ca="1" si="802"/>
        <v>1.1731399762907369</v>
      </c>
      <c r="G5129">
        <f t="shared" ca="1" si="803"/>
        <v>1.7277458535191108</v>
      </c>
      <c r="I5129">
        <f t="shared" ca="1" si="804"/>
        <v>1.1444746422362713</v>
      </c>
      <c r="J5129">
        <f t="shared" ca="1" si="804"/>
        <v>1.2689910663623696</v>
      </c>
      <c r="K5129">
        <f t="shared" ca="1" si="804"/>
        <v>1.1722786530482245</v>
      </c>
      <c r="L5129">
        <f t="shared" ca="1" si="804"/>
        <v>0.98610452930194792</v>
      </c>
      <c r="M5129">
        <f t="shared" ca="1" si="804"/>
        <v>1.0804089225911246</v>
      </c>
      <c r="N5129">
        <f t="shared" ca="1" si="805"/>
        <v>1.8138723125803788</v>
      </c>
      <c r="P5129">
        <f t="shared" ca="1" si="806"/>
        <v>0.95251790411931136</v>
      </c>
    </row>
    <row r="5130" spans="1:16" x14ac:dyDescent="0.2">
      <c r="A5130">
        <v>5125</v>
      </c>
      <c r="B5130">
        <f t="shared" ca="1" si="802"/>
        <v>1.1707961417497887</v>
      </c>
      <c r="C5130">
        <f t="shared" ca="1" si="802"/>
        <v>0.96928667954650249</v>
      </c>
      <c r="D5130">
        <f t="shared" ca="1" si="802"/>
        <v>1.0334493491341383</v>
      </c>
      <c r="E5130">
        <f t="shared" ca="1" si="802"/>
        <v>1.2355608210676121</v>
      </c>
      <c r="F5130">
        <f t="shared" ca="1" si="802"/>
        <v>1.0486576195786617</v>
      </c>
      <c r="G5130">
        <f t="shared" ca="1" si="803"/>
        <v>1.5195695017686603</v>
      </c>
      <c r="I5130">
        <f t="shared" ca="1" si="804"/>
        <v>1.3511306137566006</v>
      </c>
      <c r="J5130">
        <f t="shared" ca="1" si="804"/>
        <v>0.99028787169767285</v>
      </c>
      <c r="K5130">
        <f t="shared" ca="1" si="804"/>
        <v>0.99715282520574156</v>
      </c>
      <c r="L5130">
        <f t="shared" ca="1" si="804"/>
        <v>1.1517985360414618</v>
      </c>
      <c r="M5130">
        <f t="shared" ca="1" si="804"/>
        <v>0.9120964875881552</v>
      </c>
      <c r="N5130">
        <f t="shared" ca="1" si="805"/>
        <v>1.4016443283300586</v>
      </c>
      <c r="P5130">
        <f t="shared" ca="1" si="806"/>
        <v>1.0841334503019748</v>
      </c>
    </row>
    <row r="5131" spans="1:16" x14ac:dyDescent="0.2">
      <c r="A5131">
        <v>5126</v>
      </c>
      <c r="B5131">
        <f t="shared" ca="1" si="802"/>
        <v>1.1668511492296301</v>
      </c>
      <c r="C5131">
        <f t="shared" ca="1" si="802"/>
        <v>1.2126666257286183</v>
      </c>
      <c r="D5131">
        <f t="shared" ca="1" si="802"/>
        <v>1.0883451054475617</v>
      </c>
      <c r="E5131">
        <f t="shared" ca="1" si="802"/>
        <v>1.0935450971055904</v>
      </c>
      <c r="F5131">
        <f t="shared" ca="1" si="802"/>
        <v>1.1369555713676767</v>
      </c>
      <c r="G5131">
        <f t="shared" ca="1" si="803"/>
        <v>1.9147130797361438</v>
      </c>
      <c r="I5131">
        <f t="shared" ca="1" si="804"/>
        <v>1.2458366134939132</v>
      </c>
      <c r="J5131">
        <f t="shared" ca="1" si="804"/>
        <v>0.96237680745326659</v>
      </c>
      <c r="K5131">
        <f t="shared" ca="1" si="804"/>
        <v>1.1308538382637767</v>
      </c>
      <c r="L5131">
        <f t="shared" ca="1" si="804"/>
        <v>0.88548254164253715</v>
      </c>
      <c r="M5131">
        <f t="shared" ca="1" si="804"/>
        <v>1.3785784914104471</v>
      </c>
      <c r="N5131">
        <f t="shared" ca="1" si="805"/>
        <v>1.6550999139495468</v>
      </c>
      <c r="P5131">
        <f t="shared" ca="1" si="806"/>
        <v>1.1568564916223607</v>
      </c>
    </row>
    <row r="5132" spans="1:16" x14ac:dyDescent="0.2">
      <c r="A5132">
        <v>5127</v>
      </c>
      <c r="B5132">
        <f t="shared" ca="1" si="802"/>
        <v>1.3319912448218891</v>
      </c>
      <c r="C5132">
        <f t="shared" ca="1" si="802"/>
        <v>1.1221552340187766</v>
      </c>
      <c r="D5132">
        <f t="shared" ca="1" si="802"/>
        <v>1.1013529273675433</v>
      </c>
      <c r="E5132">
        <f t="shared" ca="1" si="802"/>
        <v>1.0942918283770815</v>
      </c>
      <c r="F5132">
        <f t="shared" ca="1" si="802"/>
        <v>1.0697401859551774</v>
      </c>
      <c r="G5132">
        <f t="shared" ca="1" si="803"/>
        <v>1.9270469116523552</v>
      </c>
      <c r="I5132">
        <f t="shared" ca="1" si="804"/>
        <v>1.038504633102832</v>
      </c>
      <c r="J5132">
        <f t="shared" ca="1" si="804"/>
        <v>1.0452323399036036</v>
      </c>
      <c r="K5132">
        <f t="shared" ca="1" si="804"/>
        <v>1.2105173189016527</v>
      </c>
      <c r="L5132">
        <f t="shared" ca="1" si="804"/>
        <v>1.235715149305759</v>
      </c>
      <c r="M5132">
        <f t="shared" ca="1" si="804"/>
        <v>0.88339250212738718</v>
      </c>
      <c r="N5132">
        <f t="shared" ca="1" si="805"/>
        <v>1.4343804719179616</v>
      </c>
      <c r="P5132">
        <f t="shared" ca="1" si="806"/>
        <v>1.3434698459576988</v>
      </c>
    </row>
    <row r="5133" spans="1:16" x14ac:dyDescent="0.2">
      <c r="A5133">
        <v>5128</v>
      </c>
      <c r="B5133">
        <f t="shared" ca="1" si="802"/>
        <v>1.1941258234018934</v>
      </c>
      <c r="C5133">
        <f t="shared" ca="1" si="802"/>
        <v>1.1259464521315932</v>
      </c>
      <c r="D5133">
        <f t="shared" ca="1" si="802"/>
        <v>1.1017985452307808</v>
      </c>
      <c r="E5133">
        <f t="shared" ca="1" si="802"/>
        <v>1.1408576386232734</v>
      </c>
      <c r="F5133">
        <f t="shared" ca="1" si="802"/>
        <v>1.1852018616429698</v>
      </c>
      <c r="G5133">
        <f t="shared" ca="1" si="803"/>
        <v>2.0030592746933551</v>
      </c>
      <c r="I5133">
        <f t="shared" ca="1" si="804"/>
        <v>1.0941672392421793</v>
      </c>
      <c r="J5133">
        <f t="shared" ca="1" si="804"/>
        <v>1.0026031113530802</v>
      </c>
      <c r="K5133">
        <f t="shared" ca="1" si="804"/>
        <v>1.1203739738400513</v>
      </c>
      <c r="L5133">
        <f t="shared" ca="1" si="804"/>
        <v>0.97445330354029969</v>
      </c>
      <c r="M5133">
        <f t="shared" ca="1" si="804"/>
        <v>1.0228367846588176</v>
      </c>
      <c r="N5133">
        <f t="shared" ca="1" si="805"/>
        <v>1.2250198826882248</v>
      </c>
      <c r="P5133">
        <f t="shared" ca="1" si="806"/>
        <v>1.6351238890080497</v>
      </c>
    </row>
    <row r="5134" spans="1:16" x14ac:dyDescent="0.2">
      <c r="A5134">
        <v>5129</v>
      </c>
      <c r="B5134">
        <f t="shared" ca="1" si="802"/>
        <v>1.1622582679639719</v>
      </c>
      <c r="C5134">
        <f t="shared" ca="1" si="802"/>
        <v>1.0157554413719163</v>
      </c>
      <c r="D5134">
        <f t="shared" ca="1" si="802"/>
        <v>0.93339375328414853</v>
      </c>
      <c r="E5134">
        <f t="shared" ca="1" si="802"/>
        <v>1.0670960136728285</v>
      </c>
      <c r="F5134">
        <f t="shared" ca="1" si="802"/>
        <v>1.0887361399451543</v>
      </c>
      <c r="G5134">
        <f t="shared" ca="1" si="803"/>
        <v>1.2802147561459543</v>
      </c>
      <c r="I5134">
        <f t="shared" ca="1" si="804"/>
        <v>1.0811190408072855</v>
      </c>
      <c r="J5134">
        <f t="shared" ca="1" si="804"/>
        <v>1.3642306746927555</v>
      </c>
      <c r="K5134">
        <f t="shared" ca="1" si="804"/>
        <v>1.1462840197762136</v>
      </c>
      <c r="L5134">
        <f t="shared" ca="1" si="804"/>
        <v>0.93574312615095656</v>
      </c>
      <c r="M5134">
        <f t="shared" ca="1" si="804"/>
        <v>1.0731819401277414</v>
      </c>
      <c r="N5134">
        <f t="shared" ca="1" si="805"/>
        <v>1.6977884149548612</v>
      </c>
      <c r="P5134">
        <f t="shared" ca="1" si="806"/>
        <v>0.75404846968518813</v>
      </c>
    </row>
    <row r="5135" spans="1:16" x14ac:dyDescent="0.2">
      <c r="A5135">
        <v>5130</v>
      </c>
      <c r="B5135">
        <f t="shared" ca="1" si="802"/>
        <v>0.98344038415224633</v>
      </c>
      <c r="C5135">
        <f t="shared" ca="1" si="802"/>
        <v>1.0313525816240816</v>
      </c>
      <c r="D5135">
        <f t="shared" ca="1" si="802"/>
        <v>1.0098670362729283</v>
      </c>
      <c r="E5135">
        <f t="shared" ca="1" si="802"/>
        <v>1.2640012760555215</v>
      </c>
      <c r="F5135">
        <f t="shared" ca="1" si="802"/>
        <v>1.2081966095286503</v>
      </c>
      <c r="G5135">
        <f t="shared" ca="1" si="803"/>
        <v>1.5642440787099601</v>
      </c>
      <c r="I5135">
        <f t="shared" ca="1" si="804"/>
        <v>1.0531828309461273</v>
      </c>
      <c r="J5135">
        <f t="shared" ca="1" si="804"/>
        <v>0.95404685651475074</v>
      </c>
      <c r="K5135">
        <f t="shared" ca="1" si="804"/>
        <v>0.88076239002498902</v>
      </c>
      <c r="L5135">
        <f t="shared" ca="1" si="804"/>
        <v>0.82875561774578932</v>
      </c>
      <c r="M5135">
        <f t="shared" ca="1" si="804"/>
        <v>0.89517147832375676</v>
      </c>
      <c r="N5135">
        <f t="shared" ca="1" si="805"/>
        <v>0.65654569575072008</v>
      </c>
      <c r="P5135">
        <f t="shared" ca="1" si="806"/>
        <v>2.382536491875622</v>
      </c>
    </row>
    <row r="5136" spans="1:16" x14ac:dyDescent="0.2">
      <c r="A5136">
        <v>5131</v>
      </c>
      <c r="B5136">
        <f t="shared" ca="1" si="802"/>
        <v>1.2925567972968879</v>
      </c>
      <c r="C5136">
        <f t="shared" ca="1" si="802"/>
        <v>0.99190783283731698</v>
      </c>
      <c r="D5136">
        <f t="shared" ca="1" si="802"/>
        <v>1.1800918800185642</v>
      </c>
      <c r="E5136">
        <f t="shared" ca="1" si="802"/>
        <v>1.0803882887549969</v>
      </c>
      <c r="F5136">
        <f t="shared" ca="1" si="802"/>
        <v>1.2439303686619831</v>
      </c>
      <c r="G5136">
        <f t="shared" ca="1" si="803"/>
        <v>2.0333526973378815</v>
      </c>
      <c r="I5136">
        <f t="shared" ca="1" si="804"/>
        <v>1.0141080566274272</v>
      </c>
      <c r="J5136">
        <f t="shared" ca="1" si="804"/>
        <v>1.3041428274468221</v>
      </c>
      <c r="K5136">
        <f t="shared" ca="1" si="804"/>
        <v>1.199823234344827</v>
      </c>
      <c r="L5136">
        <f t="shared" ca="1" si="804"/>
        <v>0.95121334399169943</v>
      </c>
      <c r="M5136">
        <f t="shared" ca="1" si="804"/>
        <v>1.2239603574395335</v>
      </c>
      <c r="N5136">
        <f t="shared" ca="1" si="805"/>
        <v>1.8474468114181768</v>
      </c>
      <c r="P5136">
        <f t="shared" ca="1" si="806"/>
        <v>1.1006285457154761</v>
      </c>
    </row>
    <row r="5137" spans="1:16" x14ac:dyDescent="0.2">
      <c r="A5137">
        <v>5132</v>
      </c>
      <c r="B5137">
        <f t="shared" ca="1" si="802"/>
        <v>1.1670710678024914</v>
      </c>
      <c r="C5137">
        <f t="shared" ca="1" si="802"/>
        <v>0.94906711613410022</v>
      </c>
      <c r="D5137">
        <f t="shared" ca="1" si="802"/>
        <v>1.1964803266309127</v>
      </c>
      <c r="E5137">
        <f t="shared" ca="1" si="802"/>
        <v>0.97515579291067833</v>
      </c>
      <c r="F5137">
        <f t="shared" ca="1" si="802"/>
        <v>1.0492798597833675</v>
      </c>
      <c r="G5137">
        <f t="shared" ca="1" si="803"/>
        <v>1.3560169956962964</v>
      </c>
      <c r="I5137">
        <f t="shared" ca="1" si="804"/>
        <v>0.95977806049018655</v>
      </c>
      <c r="J5137">
        <f t="shared" ca="1" si="804"/>
        <v>0.94207222153679671</v>
      </c>
      <c r="K5137">
        <f t="shared" ca="1" si="804"/>
        <v>1.2354638863465386</v>
      </c>
      <c r="L5137">
        <f t="shared" ca="1" si="804"/>
        <v>1.2070571915772139</v>
      </c>
      <c r="M5137">
        <f t="shared" ca="1" si="804"/>
        <v>1.2443164002001275</v>
      </c>
      <c r="N5137">
        <f t="shared" ca="1" si="805"/>
        <v>1.6778137320564706</v>
      </c>
      <c r="P5137">
        <f t="shared" ca="1" si="806"/>
        <v>0.80820473082804445</v>
      </c>
    </row>
    <row r="5138" spans="1:16" x14ac:dyDescent="0.2">
      <c r="A5138">
        <v>5133</v>
      </c>
      <c r="B5138">
        <f t="shared" ca="1" si="802"/>
        <v>1.1357245058025773</v>
      </c>
      <c r="C5138">
        <f t="shared" ca="1" si="802"/>
        <v>1.0612730344400307</v>
      </c>
      <c r="D5138">
        <f t="shared" ca="1" si="802"/>
        <v>1.0297152397513036</v>
      </c>
      <c r="E5138">
        <f t="shared" ca="1" si="802"/>
        <v>1.1685714010677184</v>
      </c>
      <c r="F5138">
        <f t="shared" ca="1" si="802"/>
        <v>1.1627192491023561</v>
      </c>
      <c r="G5138">
        <f t="shared" ca="1" si="803"/>
        <v>1.6863487009919149</v>
      </c>
      <c r="I5138">
        <f t="shared" ca="1" si="804"/>
        <v>1.3033550766806847</v>
      </c>
      <c r="J5138">
        <f t="shared" ca="1" si="804"/>
        <v>1.2691115427317801</v>
      </c>
      <c r="K5138">
        <f t="shared" ca="1" si="804"/>
        <v>1.0766602263114351</v>
      </c>
      <c r="L5138">
        <f t="shared" ca="1" si="804"/>
        <v>1.0549848851291999</v>
      </c>
      <c r="M5138">
        <f t="shared" ca="1" si="804"/>
        <v>0.9496706667232605</v>
      </c>
      <c r="N5138">
        <f t="shared" ca="1" si="805"/>
        <v>1.7842695873009053</v>
      </c>
      <c r="P5138">
        <f t="shared" ca="1" si="806"/>
        <v>0.94511990396186873</v>
      </c>
    </row>
    <row r="5139" spans="1:16" x14ac:dyDescent="0.2">
      <c r="A5139">
        <v>5134</v>
      </c>
      <c r="B5139">
        <f t="shared" ca="1" si="802"/>
        <v>1.1136747527137243</v>
      </c>
      <c r="C5139">
        <f t="shared" ca="1" si="802"/>
        <v>0.91270012226272146</v>
      </c>
      <c r="D5139">
        <f t="shared" ca="1" si="802"/>
        <v>1.0377407702585573</v>
      </c>
      <c r="E5139">
        <f t="shared" ca="1" si="802"/>
        <v>0.97972775176335469</v>
      </c>
      <c r="F5139">
        <f t="shared" ca="1" si="802"/>
        <v>1.0823221352698151</v>
      </c>
      <c r="G5139">
        <f t="shared" ca="1" si="803"/>
        <v>1.1185034112402574</v>
      </c>
      <c r="I5139">
        <f t="shared" ca="1" si="804"/>
        <v>1.0204192973256228</v>
      </c>
      <c r="J5139">
        <f t="shared" ca="1" si="804"/>
        <v>0.84143613785058191</v>
      </c>
      <c r="K5139">
        <f t="shared" ca="1" si="804"/>
        <v>0.95385707305034662</v>
      </c>
      <c r="L5139">
        <f t="shared" ca="1" si="804"/>
        <v>0.91163424429571138</v>
      </c>
      <c r="M5139">
        <f t="shared" ca="1" si="804"/>
        <v>1.1186634779090512</v>
      </c>
      <c r="N5139">
        <f t="shared" ca="1" si="805"/>
        <v>0.835224485258656</v>
      </c>
      <c r="P5139">
        <f t="shared" ca="1" si="806"/>
        <v>1.3391650160901047</v>
      </c>
    </row>
    <row r="5140" spans="1:16" x14ac:dyDescent="0.2">
      <c r="A5140">
        <v>5135</v>
      </c>
      <c r="B5140">
        <f t="shared" ca="1" si="802"/>
        <v>1.0678330857991412</v>
      </c>
      <c r="C5140">
        <f t="shared" ca="1" si="802"/>
        <v>1.0586145219970209</v>
      </c>
      <c r="D5140">
        <f t="shared" ca="1" si="802"/>
        <v>0.95381322518680911</v>
      </c>
      <c r="E5140">
        <f t="shared" ca="1" si="802"/>
        <v>1.0651006272100083</v>
      </c>
      <c r="F5140">
        <f t="shared" ca="1" si="802"/>
        <v>1.1449268667893888</v>
      </c>
      <c r="G5140">
        <f t="shared" ca="1" si="803"/>
        <v>1.3148401195698813</v>
      </c>
      <c r="I5140">
        <f t="shared" ca="1" si="804"/>
        <v>0.90259366795778007</v>
      </c>
      <c r="J5140">
        <f t="shared" ca="1" si="804"/>
        <v>1.096260666798899</v>
      </c>
      <c r="K5140">
        <f t="shared" ca="1" si="804"/>
        <v>1.2413116383138152</v>
      </c>
      <c r="L5140">
        <f t="shared" ca="1" si="804"/>
        <v>1.0176356960963384</v>
      </c>
      <c r="M5140">
        <f t="shared" ca="1" si="804"/>
        <v>0.84919275431713692</v>
      </c>
      <c r="N5140">
        <f t="shared" ca="1" si="805"/>
        <v>1.0614158150911088</v>
      </c>
      <c r="P5140">
        <f t="shared" ca="1" si="806"/>
        <v>1.2387606260200856</v>
      </c>
    </row>
    <row r="5141" spans="1:16" x14ac:dyDescent="0.2">
      <c r="A5141">
        <v>5136</v>
      </c>
      <c r="B5141">
        <f t="shared" ca="1" si="802"/>
        <v>1.011692027349224</v>
      </c>
      <c r="C5141">
        <f t="shared" ca="1" si="802"/>
        <v>1.148024525419362</v>
      </c>
      <c r="D5141">
        <f t="shared" ca="1" si="802"/>
        <v>0.86396583610913591</v>
      </c>
      <c r="E5141">
        <f t="shared" ca="1" si="802"/>
        <v>1.116843398008849</v>
      </c>
      <c r="F5141">
        <f t="shared" ca="1" si="802"/>
        <v>0.93066634066959009</v>
      </c>
      <c r="G5141">
        <f t="shared" ca="1" si="803"/>
        <v>1.0429953002247621</v>
      </c>
      <c r="I5141">
        <f t="shared" ca="1" si="804"/>
        <v>1.0603151719718995</v>
      </c>
      <c r="J5141">
        <f t="shared" ca="1" si="804"/>
        <v>1.3040328508613142</v>
      </c>
      <c r="K5141">
        <f t="shared" ca="1" si="804"/>
        <v>1.0288145153082582</v>
      </c>
      <c r="L5141">
        <f t="shared" ca="1" si="804"/>
        <v>1.1377101566872134</v>
      </c>
      <c r="M5141">
        <f t="shared" ca="1" si="804"/>
        <v>0.89928322024008633</v>
      </c>
      <c r="N5141">
        <f t="shared" ca="1" si="805"/>
        <v>1.4554212649593725</v>
      </c>
      <c r="P5141">
        <f t="shared" ca="1" si="806"/>
        <v>0.716627773233667</v>
      </c>
    </row>
    <row r="5142" spans="1:16" x14ac:dyDescent="0.2">
      <c r="A5142">
        <v>5137</v>
      </c>
      <c r="B5142">
        <f t="shared" ca="1" si="802"/>
        <v>1.2344903335425201</v>
      </c>
      <c r="C5142">
        <f t="shared" ca="1" si="802"/>
        <v>1.3261670578218159</v>
      </c>
      <c r="D5142">
        <f t="shared" ca="1" si="802"/>
        <v>0.99992468093549025</v>
      </c>
      <c r="E5142">
        <f t="shared" ca="1" si="802"/>
        <v>1.2780983866528288</v>
      </c>
      <c r="F5142">
        <f t="shared" ca="1" si="802"/>
        <v>1.0058883683615272</v>
      </c>
      <c r="G5142">
        <f t="shared" ca="1" si="803"/>
        <v>2.1045889717881714</v>
      </c>
      <c r="I5142">
        <f t="shared" ca="1" si="804"/>
        <v>0.92774919840403314</v>
      </c>
      <c r="J5142">
        <f t="shared" ca="1" si="804"/>
        <v>0.99547402349743097</v>
      </c>
      <c r="K5142">
        <f t="shared" ca="1" si="804"/>
        <v>1.168198627753771</v>
      </c>
      <c r="L5142">
        <f t="shared" ca="1" si="804"/>
        <v>1.2178173741267788</v>
      </c>
      <c r="M5142">
        <f t="shared" ca="1" si="804"/>
        <v>0.76496676421542342</v>
      </c>
      <c r="N5142">
        <f t="shared" ca="1" si="805"/>
        <v>1.0050830375090996</v>
      </c>
      <c r="P5142">
        <f t="shared" ca="1" si="806"/>
        <v>2.0939453689358651</v>
      </c>
    </row>
    <row r="5143" spans="1:16" x14ac:dyDescent="0.2">
      <c r="A5143">
        <v>5138</v>
      </c>
      <c r="B5143">
        <f t="shared" ca="1" si="802"/>
        <v>1.2018008912355052</v>
      </c>
      <c r="C5143">
        <f t="shared" ca="1" si="802"/>
        <v>0.91255226214713248</v>
      </c>
      <c r="D5143">
        <f t="shared" ca="1" si="802"/>
        <v>0.87534156752569559</v>
      </c>
      <c r="E5143">
        <f t="shared" ca="1" si="802"/>
        <v>0.97470523165116896</v>
      </c>
      <c r="F5143">
        <f t="shared" ca="1" si="802"/>
        <v>1.1016852188186186</v>
      </c>
      <c r="G5143">
        <f t="shared" ca="1" si="803"/>
        <v>1.0308575115661704</v>
      </c>
      <c r="I5143">
        <f t="shared" ref="I5143:M5158" ca="1" si="807">NORMINV(RAND(), $C$2,$C$3)+1</f>
        <v>0.90978307385938351</v>
      </c>
      <c r="J5143">
        <f t="shared" ca="1" si="807"/>
        <v>1.1416734465626983</v>
      </c>
      <c r="K5143">
        <f t="shared" ca="1" si="807"/>
        <v>1.063194502804037</v>
      </c>
      <c r="L5143">
        <f t="shared" ca="1" si="807"/>
        <v>0.96376515684244979</v>
      </c>
      <c r="M5143">
        <f t="shared" ca="1" si="807"/>
        <v>1.4586956035996499</v>
      </c>
      <c r="N5143">
        <f t="shared" ca="1" si="805"/>
        <v>1.5524884237002945</v>
      </c>
      <c r="P5143">
        <f t="shared" ca="1" si="806"/>
        <v>0.66400334832073171</v>
      </c>
    </row>
    <row r="5144" spans="1:16" x14ac:dyDescent="0.2">
      <c r="A5144">
        <v>5139</v>
      </c>
      <c r="B5144">
        <f t="shared" ca="1" si="802"/>
        <v>0.92062030186437671</v>
      </c>
      <c r="C5144">
        <f t="shared" ca="1" si="802"/>
        <v>1.1660704448544974</v>
      </c>
      <c r="D5144">
        <f t="shared" ca="1" si="802"/>
        <v>1.2432367686344956</v>
      </c>
      <c r="E5144">
        <f t="shared" ca="1" si="802"/>
        <v>1.2573701129864816</v>
      </c>
      <c r="F5144">
        <f t="shared" ca="1" si="802"/>
        <v>1.0819658623294024</v>
      </c>
      <c r="G5144">
        <f t="shared" ca="1" si="803"/>
        <v>1.8156656324541069</v>
      </c>
      <c r="I5144">
        <f t="shared" ca="1" si="807"/>
        <v>0.64008428090407787</v>
      </c>
      <c r="J5144">
        <f t="shared" ca="1" si="807"/>
        <v>0.89815193539931903</v>
      </c>
      <c r="K5144">
        <f t="shared" ca="1" si="807"/>
        <v>0.91409862991635227</v>
      </c>
      <c r="L5144">
        <f t="shared" ca="1" si="807"/>
        <v>1.0409877415152415</v>
      </c>
      <c r="M5144">
        <f t="shared" ca="1" si="807"/>
        <v>0.91882970649324291</v>
      </c>
      <c r="N5144">
        <f t="shared" ca="1" si="805"/>
        <v>0.50264419730198784</v>
      </c>
      <c r="P5144">
        <f t="shared" ca="1" si="806"/>
        <v>3.6122283758570037</v>
      </c>
    </row>
    <row r="5145" spans="1:16" x14ac:dyDescent="0.2">
      <c r="A5145">
        <v>5140</v>
      </c>
      <c r="B5145">
        <f t="shared" ca="1" si="802"/>
        <v>1.2864648114351418</v>
      </c>
      <c r="C5145">
        <f t="shared" ca="1" si="802"/>
        <v>1.0207279862236163</v>
      </c>
      <c r="D5145">
        <f t="shared" ca="1" si="802"/>
        <v>1.1199822910324368</v>
      </c>
      <c r="E5145">
        <f t="shared" ca="1" si="802"/>
        <v>1.0510564922153181</v>
      </c>
      <c r="F5145">
        <f t="shared" ca="1" si="802"/>
        <v>1.0274776855909298</v>
      </c>
      <c r="G5145">
        <f t="shared" ca="1" si="803"/>
        <v>1.5882451855131801</v>
      </c>
      <c r="I5145">
        <f t="shared" ca="1" si="807"/>
        <v>1.1891082549886605</v>
      </c>
      <c r="J5145">
        <f t="shared" ca="1" si="807"/>
        <v>1.0112500511429421</v>
      </c>
      <c r="K5145">
        <f t="shared" ca="1" si="807"/>
        <v>1.3091658488364171</v>
      </c>
      <c r="L5145">
        <f t="shared" ca="1" si="807"/>
        <v>0.99289578407090184</v>
      </c>
      <c r="M5145">
        <f t="shared" ca="1" si="807"/>
        <v>1.0865549778123771</v>
      </c>
      <c r="N5145">
        <f t="shared" ca="1" si="805"/>
        <v>1.6983609308646153</v>
      </c>
      <c r="P5145">
        <f t="shared" ca="1" si="806"/>
        <v>0.93516351951444354</v>
      </c>
    </row>
    <row r="5146" spans="1:16" x14ac:dyDescent="0.2">
      <c r="A5146">
        <v>5141</v>
      </c>
      <c r="B5146">
        <f t="shared" ca="1" si="802"/>
        <v>1.1152214548660995</v>
      </c>
      <c r="C5146">
        <f t="shared" ca="1" si="802"/>
        <v>1.0472844507817163</v>
      </c>
      <c r="D5146">
        <f t="shared" ca="1" si="802"/>
        <v>0.99198863447341235</v>
      </c>
      <c r="E5146">
        <f t="shared" ca="1" si="802"/>
        <v>0.86694440463699474</v>
      </c>
      <c r="F5146">
        <f t="shared" ca="1" si="802"/>
        <v>1.02511232799977</v>
      </c>
      <c r="G5146">
        <f t="shared" ca="1" si="803"/>
        <v>1.029663154194348</v>
      </c>
      <c r="I5146">
        <f t="shared" ca="1" si="807"/>
        <v>0.86631984723990041</v>
      </c>
      <c r="J5146">
        <f t="shared" ca="1" si="807"/>
        <v>1.0205596473549523</v>
      </c>
      <c r="K5146">
        <f t="shared" ca="1" si="807"/>
        <v>1.0578463510968383</v>
      </c>
      <c r="L5146">
        <f t="shared" ca="1" si="807"/>
        <v>0.96275327474834449</v>
      </c>
      <c r="M5146">
        <f t="shared" ca="1" si="807"/>
        <v>1.0647047129397418</v>
      </c>
      <c r="N5146">
        <f t="shared" ca="1" si="805"/>
        <v>0.95870155091528897</v>
      </c>
      <c r="P5146">
        <f t="shared" ca="1" si="806"/>
        <v>1.0740184504878612</v>
      </c>
    </row>
    <row r="5147" spans="1:16" x14ac:dyDescent="0.2">
      <c r="A5147">
        <v>5142</v>
      </c>
      <c r="B5147">
        <f t="shared" ca="1" si="802"/>
        <v>1.1618455625067443</v>
      </c>
      <c r="C5147">
        <f t="shared" ca="1" si="802"/>
        <v>1.0384190543774361</v>
      </c>
      <c r="D5147">
        <f t="shared" ca="1" si="802"/>
        <v>1.094965408625266</v>
      </c>
      <c r="E5147">
        <f t="shared" ca="1" si="802"/>
        <v>0.88833903902121025</v>
      </c>
      <c r="F5147">
        <f t="shared" ca="1" si="802"/>
        <v>1.0156289171318713</v>
      </c>
      <c r="G5147">
        <f t="shared" ca="1" si="803"/>
        <v>1.1918874788322018</v>
      </c>
      <c r="I5147">
        <f t="shared" ca="1" si="807"/>
        <v>1.3012618982482622</v>
      </c>
      <c r="J5147">
        <f t="shared" ca="1" si="807"/>
        <v>1.0097598282039102</v>
      </c>
      <c r="K5147">
        <f t="shared" ca="1" si="807"/>
        <v>0.9193046383248914</v>
      </c>
      <c r="L5147">
        <f t="shared" ca="1" si="807"/>
        <v>1.0496128461298704</v>
      </c>
      <c r="M5147">
        <f t="shared" ca="1" si="807"/>
        <v>1.1570169709499663</v>
      </c>
      <c r="N5147">
        <f t="shared" ca="1" si="805"/>
        <v>1.4669358434974842</v>
      </c>
      <c r="P5147">
        <f t="shared" ca="1" si="806"/>
        <v>0.81250143563912847</v>
      </c>
    </row>
    <row r="5148" spans="1:16" x14ac:dyDescent="0.2">
      <c r="A5148">
        <v>5143</v>
      </c>
      <c r="B5148">
        <f t="shared" ca="1" si="802"/>
        <v>1.0416698208053425</v>
      </c>
      <c r="C5148">
        <f t="shared" ca="1" si="802"/>
        <v>0.95944749113325667</v>
      </c>
      <c r="D5148">
        <f t="shared" ca="1" si="802"/>
        <v>1.1254668760235051</v>
      </c>
      <c r="E5148">
        <f t="shared" ca="1" si="802"/>
        <v>1.1562084801080594</v>
      </c>
      <c r="F5148">
        <f t="shared" ca="1" si="802"/>
        <v>1.153874607352241</v>
      </c>
      <c r="G5148">
        <f t="shared" ca="1" si="803"/>
        <v>1.5006478064434545</v>
      </c>
      <c r="I5148">
        <f t="shared" ca="1" si="807"/>
        <v>0.92838330685257586</v>
      </c>
      <c r="J5148">
        <f t="shared" ca="1" si="807"/>
        <v>1.1469746499022435</v>
      </c>
      <c r="K5148">
        <f t="shared" ca="1" si="807"/>
        <v>1.1106926776950385</v>
      </c>
      <c r="L5148">
        <f t="shared" ca="1" si="807"/>
        <v>0.91507827526628349</v>
      </c>
      <c r="M5148">
        <f t="shared" ca="1" si="807"/>
        <v>1.3084588572340308</v>
      </c>
      <c r="N5148">
        <f t="shared" ca="1" si="805"/>
        <v>1.4160981887624942</v>
      </c>
      <c r="P5148">
        <f t="shared" ca="1" si="806"/>
        <v>1.0597060418210456</v>
      </c>
    </row>
    <row r="5149" spans="1:16" x14ac:dyDescent="0.2">
      <c r="A5149">
        <v>5144</v>
      </c>
      <c r="B5149">
        <f t="shared" ca="1" si="802"/>
        <v>1.1223987740004546</v>
      </c>
      <c r="C5149">
        <f t="shared" ca="1" si="802"/>
        <v>0.98383204659449663</v>
      </c>
      <c r="D5149">
        <f t="shared" ca="1" si="802"/>
        <v>1.021397841491912</v>
      </c>
      <c r="E5149">
        <f t="shared" ca="1" si="802"/>
        <v>0.9969776427868724</v>
      </c>
      <c r="F5149">
        <f t="shared" ca="1" si="802"/>
        <v>1.0038696483296168</v>
      </c>
      <c r="G5149">
        <f t="shared" ca="1" si="803"/>
        <v>1.1288229417166202</v>
      </c>
      <c r="I5149">
        <f t="shared" ca="1" si="807"/>
        <v>0.9305439710098109</v>
      </c>
      <c r="J5149">
        <f t="shared" ca="1" si="807"/>
        <v>1.1649218475676968</v>
      </c>
      <c r="K5149">
        <f t="shared" ca="1" si="807"/>
        <v>0.92026938733740526</v>
      </c>
      <c r="L5149">
        <f t="shared" ca="1" si="807"/>
        <v>1.4312911197227642</v>
      </c>
      <c r="M5149">
        <f t="shared" ca="1" si="807"/>
        <v>1.0910956208345814</v>
      </c>
      <c r="N5149">
        <f t="shared" ca="1" si="805"/>
        <v>1.5578995611988384</v>
      </c>
      <c r="P5149">
        <f t="shared" ca="1" si="806"/>
        <v>0.72458004985120206</v>
      </c>
    </row>
    <row r="5150" spans="1:16" x14ac:dyDescent="0.2">
      <c r="A5150">
        <v>5145</v>
      </c>
      <c r="B5150">
        <f t="shared" ca="1" si="802"/>
        <v>1.0977678024237416</v>
      </c>
      <c r="C5150">
        <f t="shared" ca="1" si="802"/>
        <v>0.9658626580645322</v>
      </c>
      <c r="D5150">
        <f t="shared" ca="1" si="802"/>
        <v>0.98674617004144549</v>
      </c>
      <c r="E5150">
        <f t="shared" ca="1" si="802"/>
        <v>1.1089972353501629</v>
      </c>
      <c r="F5150">
        <f t="shared" ca="1" si="802"/>
        <v>1.1690724710844684</v>
      </c>
      <c r="G5150">
        <f t="shared" ca="1" si="803"/>
        <v>1.3564481933689472</v>
      </c>
      <c r="I5150">
        <f t="shared" ca="1" si="807"/>
        <v>1.1454461233510758</v>
      </c>
      <c r="J5150">
        <f t="shared" ca="1" si="807"/>
        <v>1.2216146876799032</v>
      </c>
      <c r="K5150">
        <f t="shared" ca="1" si="807"/>
        <v>1.1525040364078771</v>
      </c>
      <c r="L5150">
        <f t="shared" ca="1" si="807"/>
        <v>1.1020184700204581</v>
      </c>
      <c r="M5150">
        <f t="shared" ca="1" si="807"/>
        <v>1.0185977771606738</v>
      </c>
      <c r="N5150">
        <f t="shared" ca="1" si="805"/>
        <v>1.8102683774407531</v>
      </c>
      <c r="P5150">
        <f t="shared" ca="1" si="806"/>
        <v>0.7493077878798341</v>
      </c>
    </row>
    <row r="5151" spans="1:16" x14ac:dyDescent="0.2">
      <c r="A5151">
        <v>5146</v>
      </c>
      <c r="B5151">
        <f t="shared" ca="1" si="802"/>
        <v>1.0181116680114433</v>
      </c>
      <c r="C5151">
        <f t="shared" ca="1" si="802"/>
        <v>1.2032534680624265</v>
      </c>
      <c r="D5151">
        <f t="shared" ca="1" si="802"/>
        <v>1.0811713236614908</v>
      </c>
      <c r="E5151">
        <f t="shared" ca="1" si="802"/>
        <v>1.0244967478553859</v>
      </c>
      <c r="F5151">
        <f t="shared" ca="1" si="802"/>
        <v>0.93901972705089742</v>
      </c>
      <c r="G5151">
        <f t="shared" ca="1" si="803"/>
        <v>1.2741846098650267</v>
      </c>
      <c r="I5151">
        <f t="shared" ca="1" si="807"/>
        <v>1.0661317080853212</v>
      </c>
      <c r="J5151">
        <f t="shared" ca="1" si="807"/>
        <v>1.2260289884861044</v>
      </c>
      <c r="K5151">
        <f t="shared" ca="1" si="807"/>
        <v>0.92835387090988419</v>
      </c>
      <c r="L5151">
        <f t="shared" ca="1" si="807"/>
        <v>0.91969986549353511</v>
      </c>
      <c r="M5151">
        <f t="shared" ca="1" si="807"/>
        <v>1.0025810652696874</v>
      </c>
      <c r="N5151">
        <f t="shared" ca="1" si="805"/>
        <v>1.1188987088801126</v>
      </c>
      <c r="P5151">
        <f t="shared" ca="1" si="806"/>
        <v>1.1387845921641444</v>
      </c>
    </row>
    <row r="5152" spans="1:16" x14ac:dyDescent="0.2">
      <c r="A5152">
        <v>5147</v>
      </c>
      <c r="B5152">
        <f t="shared" ca="1" si="802"/>
        <v>1.04546548468609</v>
      </c>
      <c r="C5152">
        <f t="shared" ca="1" si="802"/>
        <v>1.1595702330479201</v>
      </c>
      <c r="D5152">
        <f t="shared" ca="1" si="802"/>
        <v>0.9937348578184183</v>
      </c>
      <c r="E5152">
        <f t="shared" ca="1" si="802"/>
        <v>1.1337786155119385</v>
      </c>
      <c r="F5152">
        <f t="shared" ca="1" si="802"/>
        <v>1.0038712916005175</v>
      </c>
      <c r="G5152">
        <f t="shared" ca="1" si="803"/>
        <v>1.3711456106566913</v>
      </c>
      <c r="I5152">
        <f t="shared" ca="1" si="807"/>
        <v>0.83615869957268507</v>
      </c>
      <c r="J5152">
        <f t="shared" ca="1" si="807"/>
        <v>1.2446757765607357</v>
      </c>
      <c r="K5152">
        <f t="shared" ca="1" si="807"/>
        <v>1.2632257634405841</v>
      </c>
      <c r="L5152">
        <f t="shared" ca="1" si="807"/>
        <v>1.0812648703393715</v>
      </c>
      <c r="M5152">
        <f t="shared" ca="1" si="807"/>
        <v>0.96717564397155298</v>
      </c>
      <c r="N5152">
        <f t="shared" ca="1" si="805"/>
        <v>1.3748754880820571</v>
      </c>
      <c r="P5152">
        <f t="shared" ca="1" si="806"/>
        <v>0.99728711620965116</v>
      </c>
    </row>
    <row r="5153" spans="1:16" x14ac:dyDescent="0.2">
      <c r="A5153">
        <v>5148</v>
      </c>
      <c r="B5153">
        <f t="shared" ca="1" si="802"/>
        <v>1.3438182976994564</v>
      </c>
      <c r="C5153">
        <f t="shared" ca="1" si="802"/>
        <v>1.003650369449679</v>
      </c>
      <c r="D5153">
        <f t="shared" ca="1" si="802"/>
        <v>1.2080191977806012</v>
      </c>
      <c r="E5153">
        <f t="shared" ca="1" si="802"/>
        <v>1.0283009076642597</v>
      </c>
      <c r="F5153">
        <f t="shared" ca="1" si="802"/>
        <v>1.0379049410115937</v>
      </c>
      <c r="G5153">
        <f t="shared" ca="1" si="803"/>
        <v>1.7389001052052464</v>
      </c>
      <c r="I5153">
        <f t="shared" ca="1" si="807"/>
        <v>1.1292367445122093</v>
      </c>
      <c r="J5153">
        <f t="shared" ca="1" si="807"/>
        <v>0.93354245938605929</v>
      </c>
      <c r="K5153">
        <f t="shared" ca="1" si="807"/>
        <v>1.5216391180242119</v>
      </c>
      <c r="L5153">
        <f t="shared" ca="1" si="807"/>
        <v>0.97814750038020615</v>
      </c>
      <c r="M5153">
        <f t="shared" ca="1" si="807"/>
        <v>1.2476880546122682</v>
      </c>
      <c r="N5153">
        <f t="shared" ca="1" si="805"/>
        <v>1.9576773121545439</v>
      </c>
      <c r="P5153">
        <f t="shared" ca="1" si="806"/>
        <v>0.88824654319126795</v>
      </c>
    </row>
    <row r="5154" spans="1:16" x14ac:dyDescent="0.2">
      <c r="A5154">
        <v>5149</v>
      </c>
      <c r="B5154">
        <f t="shared" ca="1" si="802"/>
        <v>1.0930029225233326</v>
      </c>
      <c r="C5154">
        <f t="shared" ca="1" si="802"/>
        <v>1.1853377831416874</v>
      </c>
      <c r="D5154">
        <f t="shared" ca="1" si="802"/>
        <v>1.1386601556476525</v>
      </c>
      <c r="E5154">
        <f t="shared" ca="1" si="802"/>
        <v>1.1235018413837365</v>
      </c>
      <c r="F5154">
        <f t="shared" ca="1" si="802"/>
        <v>1.1297742075490538</v>
      </c>
      <c r="G5154">
        <f t="shared" ca="1" si="803"/>
        <v>1.8725051434763409</v>
      </c>
      <c r="I5154">
        <f t="shared" ca="1" si="807"/>
        <v>1.1567276463573646</v>
      </c>
      <c r="J5154">
        <f t="shared" ca="1" si="807"/>
        <v>1.1368779488870706</v>
      </c>
      <c r="K5154">
        <f t="shared" ca="1" si="807"/>
        <v>0.9151699650552072</v>
      </c>
      <c r="L5154">
        <f t="shared" ca="1" si="807"/>
        <v>0.99145825535654375</v>
      </c>
      <c r="M5154">
        <f t="shared" ca="1" si="807"/>
        <v>1.0721043800161913</v>
      </c>
      <c r="N5154">
        <f t="shared" ca="1" si="805"/>
        <v>1.2792582328150699</v>
      </c>
      <c r="P5154">
        <f t="shared" ca="1" si="806"/>
        <v>1.4637428905622927</v>
      </c>
    </row>
    <row r="5155" spans="1:16" x14ac:dyDescent="0.2">
      <c r="A5155">
        <v>5150</v>
      </c>
      <c r="B5155">
        <f t="shared" ca="1" si="802"/>
        <v>0.99263129105789683</v>
      </c>
      <c r="C5155">
        <f t="shared" ca="1" si="802"/>
        <v>0.95861681704207968</v>
      </c>
      <c r="D5155">
        <f t="shared" ca="1" si="802"/>
        <v>1.0928185092412748</v>
      </c>
      <c r="E5155">
        <f t="shared" ca="1" si="802"/>
        <v>1.0298467490068501</v>
      </c>
      <c r="F5155">
        <f t="shared" ca="1" si="802"/>
        <v>1.163228725769307</v>
      </c>
      <c r="G5155">
        <f t="shared" ca="1" si="803"/>
        <v>1.2457152124890265</v>
      </c>
      <c r="I5155">
        <f t="shared" ca="1" si="807"/>
        <v>1.0277022204001927</v>
      </c>
      <c r="J5155">
        <f t="shared" ca="1" si="807"/>
        <v>1.1613869822697431</v>
      </c>
      <c r="K5155">
        <f t="shared" ca="1" si="807"/>
        <v>0.91692897132094819</v>
      </c>
      <c r="L5155">
        <f t="shared" ca="1" si="807"/>
        <v>1.0401561171998062</v>
      </c>
      <c r="M5155">
        <f t="shared" ca="1" si="807"/>
        <v>1.0083996244867961</v>
      </c>
      <c r="N5155">
        <f t="shared" ca="1" si="805"/>
        <v>1.1479187413246772</v>
      </c>
      <c r="P5155">
        <f t="shared" ca="1" si="806"/>
        <v>1.0851945940454757</v>
      </c>
    </row>
    <row r="5156" spans="1:16" x14ac:dyDescent="0.2">
      <c r="A5156">
        <v>5151</v>
      </c>
      <c r="B5156">
        <f t="shared" ca="1" si="802"/>
        <v>0.98581237044079895</v>
      </c>
      <c r="C5156">
        <f t="shared" ca="1" si="802"/>
        <v>0.97539043150766547</v>
      </c>
      <c r="D5156">
        <f t="shared" ca="1" si="802"/>
        <v>1.1579000662256598</v>
      </c>
      <c r="E5156">
        <f t="shared" ca="1" si="802"/>
        <v>1.2304643791134811</v>
      </c>
      <c r="F5156">
        <f t="shared" ca="1" si="802"/>
        <v>1.2520896056127664</v>
      </c>
      <c r="G5156">
        <f t="shared" ca="1" si="803"/>
        <v>1.7153323935631157</v>
      </c>
      <c r="I5156">
        <f t="shared" ca="1" si="807"/>
        <v>0.82917539723100087</v>
      </c>
      <c r="J5156">
        <f t="shared" ca="1" si="807"/>
        <v>0.85788417981947218</v>
      </c>
      <c r="K5156">
        <f t="shared" ca="1" si="807"/>
        <v>1.1000775353246692</v>
      </c>
      <c r="L5156">
        <f t="shared" ca="1" si="807"/>
        <v>1.0957915310385304</v>
      </c>
      <c r="M5156">
        <f t="shared" ca="1" si="807"/>
        <v>1.1050331586416242</v>
      </c>
      <c r="N5156">
        <f t="shared" ca="1" si="805"/>
        <v>0.94754885754461904</v>
      </c>
      <c r="P5156">
        <f t="shared" ca="1" si="806"/>
        <v>1.81028384964555</v>
      </c>
    </row>
    <row r="5157" spans="1:16" x14ac:dyDescent="0.2">
      <c r="A5157">
        <v>5152</v>
      </c>
      <c r="B5157">
        <f t="shared" ca="1" si="802"/>
        <v>0.91443300717956189</v>
      </c>
      <c r="C5157">
        <f t="shared" ca="1" si="802"/>
        <v>1.1131260353298209</v>
      </c>
      <c r="D5157">
        <f t="shared" ca="1" si="802"/>
        <v>0.97496174334024122</v>
      </c>
      <c r="E5157">
        <f t="shared" ca="1" si="802"/>
        <v>0.9907344042950853</v>
      </c>
      <c r="F5157">
        <f t="shared" ca="1" si="802"/>
        <v>1.1079928509017294</v>
      </c>
      <c r="G5157">
        <f t="shared" ca="1" si="803"/>
        <v>1.089376524217345</v>
      </c>
      <c r="I5157">
        <f t="shared" ca="1" si="807"/>
        <v>0.99902554668314147</v>
      </c>
      <c r="J5157">
        <f t="shared" ca="1" si="807"/>
        <v>1.1615433770307246</v>
      </c>
      <c r="K5157">
        <f t="shared" ca="1" si="807"/>
        <v>1.0546856255877599</v>
      </c>
      <c r="L5157">
        <f t="shared" ca="1" si="807"/>
        <v>1.1673734519944547</v>
      </c>
      <c r="M5157">
        <f t="shared" ca="1" si="807"/>
        <v>1.1172133689837875</v>
      </c>
      <c r="N5157">
        <f t="shared" ca="1" si="805"/>
        <v>1.596176785960624</v>
      </c>
      <c r="P5157">
        <f t="shared" ca="1" si="806"/>
        <v>0.68249114621832296</v>
      </c>
    </row>
    <row r="5158" spans="1:16" x14ac:dyDescent="0.2">
      <c r="A5158">
        <v>5153</v>
      </c>
      <c r="B5158">
        <f t="shared" ca="1" si="802"/>
        <v>1.1945901904118852</v>
      </c>
      <c r="C5158">
        <f t="shared" ca="1" si="802"/>
        <v>1.0417365235853151</v>
      </c>
      <c r="D5158">
        <f t="shared" ca="1" si="802"/>
        <v>1.2299153723911118</v>
      </c>
      <c r="E5158">
        <f t="shared" ca="1" si="802"/>
        <v>1.0930610383202133</v>
      </c>
      <c r="F5158">
        <f t="shared" ca="1" si="802"/>
        <v>1.206470424521644</v>
      </c>
      <c r="G5158">
        <f t="shared" ca="1" si="803"/>
        <v>2.018427521172629</v>
      </c>
      <c r="I5158">
        <f t="shared" ca="1" si="807"/>
        <v>1.0206336206106548</v>
      </c>
      <c r="J5158">
        <f t="shared" ca="1" si="807"/>
        <v>1.1871501772296285</v>
      </c>
      <c r="K5158">
        <f t="shared" ca="1" si="807"/>
        <v>0.88795631572606526</v>
      </c>
      <c r="L5158">
        <f t="shared" ca="1" si="807"/>
        <v>0.93161234407339533</v>
      </c>
      <c r="M5158">
        <f t="shared" ca="1" si="807"/>
        <v>1.0876179501883971</v>
      </c>
      <c r="N5158">
        <f t="shared" ca="1" si="805"/>
        <v>1.0901311097951012</v>
      </c>
      <c r="P5158">
        <f t="shared" ca="1" si="806"/>
        <v>1.8515456563311989</v>
      </c>
    </row>
    <row r="5159" spans="1:16" x14ac:dyDescent="0.2">
      <c r="A5159">
        <v>5154</v>
      </c>
      <c r="B5159">
        <f t="shared" ca="1" si="802"/>
        <v>1.1075222921454766</v>
      </c>
      <c r="C5159">
        <f t="shared" ca="1" si="802"/>
        <v>0.86940790615266828</v>
      </c>
      <c r="D5159">
        <f t="shared" ca="1" si="802"/>
        <v>1.1073685165695026</v>
      </c>
      <c r="E5159">
        <f t="shared" ca="1" si="802"/>
        <v>1.0614544559967016</v>
      </c>
      <c r="F5159">
        <f t="shared" ca="1" si="802"/>
        <v>0.99266214432979372</v>
      </c>
      <c r="G5159">
        <f t="shared" ca="1" si="803"/>
        <v>1.1234947785294713</v>
      </c>
      <c r="I5159">
        <f t="shared" ref="I5159:M5174" ca="1" si="808">NORMINV(RAND(), $C$2,$C$3)+1</f>
        <v>0.99152070184961927</v>
      </c>
      <c r="J5159">
        <f t="shared" ca="1" si="808"/>
        <v>0.78952348934349592</v>
      </c>
      <c r="K5159">
        <f t="shared" ca="1" si="808"/>
        <v>1.1668215021171282</v>
      </c>
      <c r="L5159">
        <f t="shared" ca="1" si="808"/>
        <v>1.0371747164387626</v>
      </c>
      <c r="M5159">
        <f t="shared" ca="1" si="808"/>
        <v>1.339659062785002</v>
      </c>
      <c r="N5159">
        <f t="shared" ca="1" si="805"/>
        <v>1.2691632056604847</v>
      </c>
      <c r="P5159">
        <f t="shared" ca="1" si="806"/>
        <v>0.88522482649880629</v>
      </c>
    </row>
    <row r="5160" spans="1:16" x14ac:dyDescent="0.2">
      <c r="A5160">
        <v>5155</v>
      </c>
      <c r="B5160">
        <f t="shared" ca="1" si="802"/>
        <v>1.081501920316609</v>
      </c>
      <c r="C5160">
        <f t="shared" ca="1" si="802"/>
        <v>0.9473415823203768</v>
      </c>
      <c r="D5160">
        <f t="shared" ca="1" si="802"/>
        <v>1.0091257466850378</v>
      </c>
      <c r="E5160">
        <f t="shared" ca="1" si="802"/>
        <v>1.2351056247631549</v>
      </c>
      <c r="F5160">
        <f t="shared" ca="1" si="802"/>
        <v>1.1373510528163613</v>
      </c>
      <c r="G5160">
        <f t="shared" ca="1" si="803"/>
        <v>1.4523718264940251</v>
      </c>
      <c r="I5160">
        <f t="shared" ca="1" si="808"/>
        <v>1.2622720524416462</v>
      </c>
      <c r="J5160">
        <f t="shared" ca="1" si="808"/>
        <v>0.99970724184110404</v>
      </c>
      <c r="K5160">
        <f t="shared" ca="1" si="808"/>
        <v>1.3826106758324785</v>
      </c>
      <c r="L5160">
        <f t="shared" ca="1" si="808"/>
        <v>0.94454775126268709</v>
      </c>
      <c r="M5160">
        <f t="shared" ca="1" si="808"/>
        <v>1.1123267586004937</v>
      </c>
      <c r="N5160">
        <f t="shared" ca="1" si="805"/>
        <v>1.8330825120087837</v>
      </c>
      <c r="P5160">
        <f t="shared" ca="1" si="806"/>
        <v>0.79231121184089159</v>
      </c>
    </row>
    <row r="5161" spans="1:16" x14ac:dyDescent="0.2">
      <c r="A5161">
        <v>5156</v>
      </c>
      <c r="B5161">
        <f t="shared" ca="1" si="802"/>
        <v>0.91563958271040924</v>
      </c>
      <c r="C5161">
        <f t="shared" ca="1" si="802"/>
        <v>1.1717953683846372</v>
      </c>
      <c r="D5161">
        <f t="shared" ca="1" si="802"/>
        <v>1.0594110408775552</v>
      </c>
      <c r="E5161">
        <f t="shared" ca="1" si="802"/>
        <v>0.8969172769693059</v>
      </c>
      <c r="F5161">
        <f t="shared" ca="1" si="802"/>
        <v>1.061390431774146</v>
      </c>
      <c r="G5161">
        <f t="shared" ca="1" si="803"/>
        <v>1.082102470491483</v>
      </c>
      <c r="I5161">
        <f t="shared" ca="1" si="808"/>
        <v>0.97902857405173771</v>
      </c>
      <c r="J5161">
        <f t="shared" ca="1" si="808"/>
        <v>1.1504098170211385</v>
      </c>
      <c r="K5161">
        <f t="shared" ca="1" si="808"/>
        <v>1.2059564409755803</v>
      </c>
      <c r="L5161">
        <f t="shared" ca="1" si="808"/>
        <v>1.0930743402214853</v>
      </c>
      <c r="M5161">
        <f t="shared" ca="1" si="808"/>
        <v>0.68855576343430214</v>
      </c>
      <c r="N5161">
        <f t="shared" ca="1" si="805"/>
        <v>1.0222765182132034</v>
      </c>
      <c r="P5161">
        <f t="shared" ca="1" si="806"/>
        <v>1.0585222796497831</v>
      </c>
    </row>
    <row r="5162" spans="1:16" x14ac:dyDescent="0.2">
      <c r="A5162">
        <v>5157</v>
      </c>
      <c r="B5162">
        <f t="shared" ca="1" si="802"/>
        <v>1.0468164623386684</v>
      </c>
      <c r="C5162">
        <f t="shared" ca="1" si="802"/>
        <v>1.1788621593251087</v>
      </c>
      <c r="D5162">
        <f t="shared" ca="1" si="802"/>
        <v>1.0153337785636745</v>
      </c>
      <c r="E5162">
        <f t="shared" ca="1" si="802"/>
        <v>0.86791434328065897</v>
      </c>
      <c r="F5162">
        <f t="shared" ca="1" si="802"/>
        <v>1.0973721030376973</v>
      </c>
      <c r="G5162">
        <f t="shared" ca="1" si="803"/>
        <v>1.1933646996578746</v>
      </c>
      <c r="I5162">
        <f t="shared" ca="1" si="808"/>
        <v>1.1628061296061241</v>
      </c>
      <c r="J5162">
        <f t="shared" ca="1" si="808"/>
        <v>1.2788198563095095</v>
      </c>
      <c r="K5162">
        <f t="shared" ca="1" si="808"/>
        <v>1.0249535631620239</v>
      </c>
      <c r="L5162">
        <f t="shared" ca="1" si="808"/>
        <v>1.2825528314526327</v>
      </c>
      <c r="M5162">
        <f t="shared" ca="1" si="808"/>
        <v>1.1094824488985688</v>
      </c>
      <c r="N5162">
        <f t="shared" ca="1" si="805"/>
        <v>2.1687853612678372</v>
      </c>
      <c r="P5162">
        <f t="shared" ca="1" si="806"/>
        <v>0.55024564485268046</v>
      </c>
    </row>
    <row r="5163" spans="1:16" x14ac:dyDescent="0.2">
      <c r="A5163">
        <v>5158</v>
      </c>
      <c r="B5163">
        <f t="shared" ca="1" si="802"/>
        <v>1.0648995324557331</v>
      </c>
      <c r="C5163">
        <f t="shared" ca="1" si="802"/>
        <v>1.2314383820024979</v>
      </c>
      <c r="D5163">
        <f t="shared" ca="1" si="802"/>
        <v>1.0435032332041412</v>
      </c>
      <c r="E5163">
        <f t="shared" ca="1" si="802"/>
        <v>0.86350217884984448</v>
      </c>
      <c r="F5163">
        <f t="shared" ca="1" si="802"/>
        <v>1.1532404244066639</v>
      </c>
      <c r="G5163">
        <f t="shared" ca="1" si="803"/>
        <v>1.3626942272647302</v>
      </c>
      <c r="I5163">
        <f t="shared" ca="1" si="808"/>
        <v>1.3200432465978356</v>
      </c>
      <c r="J5163">
        <f t="shared" ca="1" si="808"/>
        <v>1.2137133755675067</v>
      </c>
      <c r="K5163">
        <f t="shared" ca="1" si="808"/>
        <v>0.7839003618694812</v>
      </c>
      <c r="L5163">
        <f t="shared" ca="1" si="808"/>
        <v>0.82917488631529224</v>
      </c>
      <c r="M5163">
        <f t="shared" ca="1" si="808"/>
        <v>1.2487808495490822</v>
      </c>
      <c r="N5163">
        <f t="shared" ca="1" si="805"/>
        <v>1.3004615989135357</v>
      </c>
      <c r="P5163">
        <f t="shared" ca="1" si="806"/>
        <v>1.0478542606741994</v>
      </c>
    </row>
    <row r="5164" spans="1:16" x14ac:dyDescent="0.2">
      <c r="A5164">
        <v>5159</v>
      </c>
      <c r="B5164">
        <f t="shared" ca="1" si="802"/>
        <v>0.9906913888662775</v>
      </c>
      <c r="C5164">
        <f t="shared" ca="1" si="802"/>
        <v>1.0453413259342494</v>
      </c>
      <c r="D5164">
        <f t="shared" ca="1" si="802"/>
        <v>1.1076065329192328</v>
      </c>
      <c r="E5164">
        <f t="shared" ca="1" si="802"/>
        <v>1.1054041015934439</v>
      </c>
      <c r="F5164">
        <f t="shared" ca="1" si="802"/>
        <v>0.91036313319750084</v>
      </c>
      <c r="G5164">
        <f t="shared" ca="1" si="803"/>
        <v>1.1542974870971401</v>
      </c>
      <c r="I5164">
        <f t="shared" ca="1" si="808"/>
        <v>1.1304808104300441</v>
      </c>
      <c r="J5164">
        <f t="shared" ca="1" si="808"/>
        <v>1.2618795315113465</v>
      </c>
      <c r="K5164">
        <f t="shared" ca="1" si="808"/>
        <v>1.1501317562076228</v>
      </c>
      <c r="L5164">
        <f t="shared" ca="1" si="808"/>
        <v>1.0077270989176983</v>
      </c>
      <c r="M5164">
        <f t="shared" ca="1" si="808"/>
        <v>0.9363019011785243</v>
      </c>
      <c r="N5164">
        <f t="shared" ca="1" si="805"/>
        <v>1.548059069542725</v>
      </c>
      <c r="P5164">
        <f t="shared" ca="1" si="806"/>
        <v>0.74564175864303639</v>
      </c>
    </row>
    <row r="5165" spans="1:16" x14ac:dyDescent="0.2">
      <c r="A5165">
        <v>5160</v>
      </c>
      <c r="B5165">
        <f t="shared" ca="1" si="802"/>
        <v>1.1640057390822476</v>
      </c>
      <c r="C5165">
        <f t="shared" ca="1" si="802"/>
        <v>1.1987699577716449</v>
      </c>
      <c r="D5165">
        <f t="shared" ca="1" si="802"/>
        <v>1.2032439196551834</v>
      </c>
      <c r="E5165">
        <f t="shared" ca="1" si="802"/>
        <v>1.1987817832307228</v>
      </c>
      <c r="F5165">
        <f t="shared" ca="1" si="802"/>
        <v>1.0567275289977558</v>
      </c>
      <c r="G5165">
        <f t="shared" ca="1" si="803"/>
        <v>2.1269035892504875</v>
      </c>
      <c r="I5165">
        <f t="shared" ca="1" si="808"/>
        <v>1.3538456942096053</v>
      </c>
      <c r="J5165">
        <f t="shared" ca="1" si="808"/>
        <v>0.82502330098707943</v>
      </c>
      <c r="K5165">
        <f t="shared" ca="1" si="808"/>
        <v>1.1256526473405006</v>
      </c>
      <c r="L5165">
        <f t="shared" ca="1" si="808"/>
        <v>1.1356177956570892</v>
      </c>
      <c r="M5165">
        <f t="shared" ca="1" si="808"/>
        <v>1.0308291862233145</v>
      </c>
      <c r="N5165">
        <f t="shared" ca="1" si="805"/>
        <v>1.4718334725017892</v>
      </c>
      <c r="P5165">
        <f t="shared" ca="1" si="806"/>
        <v>1.4450708106503549</v>
      </c>
    </row>
    <row r="5166" spans="1:16" x14ac:dyDescent="0.2">
      <c r="A5166">
        <v>5161</v>
      </c>
      <c r="B5166">
        <f t="shared" ca="1" si="802"/>
        <v>1.11933309036957</v>
      </c>
      <c r="C5166">
        <f t="shared" ca="1" si="802"/>
        <v>1.0979941264847475</v>
      </c>
      <c r="D5166">
        <f t="shared" ca="1" si="802"/>
        <v>0.85762637703578215</v>
      </c>
      <c r="E5166">
        <f t="shared" ca="1" si="802"/>
        <v>0.81359968704647567</v>
      </c>
      <c r="F5166">
        <f t="shared" ca="1" si="802"/>
        <v>1.0818180899421455</v>
      </c>
      <c r="G5166">
        <f t="shared" ca="1" si="803"/>
        <v>0.92773192474162025</v>
      </c>
      <c r="I5166">
        <f t="shared" ca="1" si="808"/>
        <v>1.0509910247189718</v>
      </c>
      <c r="J5166">
        <f t="shared" ca="1" si="808"/>
        <v>0.98447480336086934</v>
      </c>
      <c r="K5166">
        <f t="shared" ca="1" si="808"/>
        <v>1.3491790708917684</v>
      </c>
      <c r="L5166">
        <f t="shared" ca="1" si="808"/>
        <v>0.90576172632958529</v>
      </c>
      <c r="M5166">
        <f t="shared" ca="1" si="808"/>
        <v>0.97849555250053233</v>
      </c>
      <c r="N5166">
        <f t="shared" ca="1" si="805"/>
        <v>1.2372174290928897</v>
      </c>
      <c r="P5166">
        <f t="shared" ca="1" si="806"/>
        <v>0.74985358509039124</v>
      </c>
    </row>
    <row r="5167" spans="1:16" x14ac:dyDescent="0.2">
      <c r="A5167">
        <v>5162</v>
      </c>
      <c r="B5167">
        <f t="shared" ca="1" si="802"/>
        <v>0.97487355803937448</v>
      </c>
      <c r="C5167">
        <f t="shared" ca="1" si="802"/>
        <v>1.1358514805480897</v>
      </c>
      <c r="D5167">
        <f t="shared" ca="1" si="802"/>
        <v>1.1649947603037925</v>
      </c>
      <c r="E5167">
        <f t="shared" ca="1" si="802"/>
        <v>1.2443337499695606</v>
      </c>
      <c r="F5167">
        <f t="shared" ca="1" si="802"/>
        <v>1.0911003490342208</v>
      </c>
      <c r="G5167">
        <f t="shared" ca="1" si="803"/>
        <v>1.7514404951337608</v>
      </c>
      <c r="I5167">
        <f t="shared" ca="1" si="808"/>
        <v>0.95401143257329113</v>
      </c>
      <c r="J5167">
        <f t="shared" ca="1" si="808"/>
        <v>1.2449345725289502</v>
      </c>
      <c r="K5167">
        <f t="shared" ca="1" si="808"/>
        <v>0.84426830759522253</v>
      </c>
      <c r="L5167">
        <f t="shared" ca="1" si="808"/>
        <v>1.0735081198344971</v>
      </c>
      <c r="M5167">
        <f t="shared" ca="1" si="808"/>
        <v>1.1245804508127744</v>
      </c>
      <c r="N5167">
        <f t="shared" ca="1" si="805"/>
        <v>1.2105325095667692</v>
      </c>
      <c r="P5167">
        <f t="shared" ca="1" si="806"/>
        <v>1.4468347452812929</v>
      </c>
    </row>
    <row r="5168" spans="1:16" x14ac:dyDescent="0.2">
      <c r="A5168">
        <v>5163</v>
      </c>
      <c r="B5168">
        <f t="shared" ca="1" si="802"/>
        <v>1.1653694163843542</v>
      </c>
      <c r="C5168">
        <f t="shared" ca="1" si="802"/>
        <v>1.0743872796756888</v>
      </c>
      <c r="D5168">
        <f t="shared" ca="1" si="802"/>
        <v>0.92265044514667793</v>
      </c>
      <c r="E5168">
        <f t="shared" ca="1" si="802"/>
        <v>1.0674229095254431</v>
      </c>
      <c r="F5168">
        <f t="shared" ca="1" si="802"/>
        <v>1.1611716601369126</v>
      </c>
      <c r="G5168">
        <f t="shared" ca="1" si="803"/>
        <v>1.4318404169769174</v>
      </c>
      <c r="I5168">
        <f t="shared" ca="1" si="808"/>
        <v>1.1042082701921134</v>
      </c>
      <c r="J5168">
        <f t="shared" ca="1" si="808"/>
        <v>1.0003563052755389</v>
      </c>
      <c r="K5168">
        <f t="shared" ca="1" si="808"/>
        <v>0.90897574969866457</v>
      </c>
      <c r="L5168">
        <f t="shared" ca="1" si="808"/>
        <v>1.199791003235205</v>
      </c>
      <c r="M5168">
        <f t="shared" ca="1" si="808"/>
        <v>1.1048383250705536</v>
      </c>
      <c r="N5168">
        <f t="shared" ca="1" si="805"/>
        <v>1.3309518314582434</v>
      </c>
      <c r="P5168">
        <f t="shared" ca="1" si="806"/>
        <v>1.0758018307906279</v>
      </c>
    </row>
    <row r="5169" spans="1:16" x14ac:dyDescent="0.2">
      <c r="A5169">
        <v>5164</v>
      </c>
      <c r="B5169">
        <f t="shared" ca="1" si="802"/>
        <v>1.2333484145992397</v>
      </c>
      <c r="C5169">
        <f t="shared" ca="1" si="802"/>
        <v>0.88999777478922559</v>
      </c>
      <c r="D5169">
        <f t="shared" ca="1" si="802"/>
        <v>0.90189423791376466</v>
      </c>
      <c r="E5169">
        <f t="shared" ca="1" si="802"/>
        <v>1.1136473115753476</v>
      </c>
      <c r="F5169">
        <f t="shared" ca="1" si="802"/>
        <v>1.1558326792534261</v>
      </c>
      <c r="G5169">
        <f t="shared" ca="1" si="803"/>
        <v>1.2743037326310906</v>
      </c>
      <c r="I5169">
        <f t="shared" ca="1" si="808"/>
        <v>1.2045982575991758</v>
      </c>
      <c r="J5169">
        <f t="shared" ca="1" si="808"/>
        <v>1.1027773057450767</v>
      </c>
      <c r="K5169">
        <f t="shared" ca="1" si="808"/>
        <v>1.2340687809855668</v>
      </c>
      <c r="L5169">
        <f t="shared" ca="1" si="808"/>
        <v>1.2822431251491755</v>
      </c>
      <c r="M5169">
        <f t="shared" ca="1" si="808"/>
        <v>1.0975061898778775</v>
      </c>
      <c r="N5169">
        <f t="shared" ca="1" si="805"/>
        <v>2.306995642070194</v>
      </c>
      <c r="P5169">
        <f t="shared" ca="1" si="806"/>
        <v>0.55236503675732473</v>
      </c>
    </row>
    <row r="5170" spans="1:16" x14ac:dyDescent="0.2">
      <c r="A5170">
        <v>5165</v>
      </c>
      <c r="B5170">
        <f t="shared" ca="1" si="802"/>
        <v>1.1690162386503127</v>
      </c>
      <c r="C5170">
        <f t="shared" ca="1" si="802"/>
        <v>1.1138330678552941</v>
      </c>
      <c r="D5170">
        <f t="shared" ca="1" si="802"/>
        <v>1.105618208947637</v>
      </c>
      <c r="E5170">
        <f t="shared" ca="1" si="802"/>
        <v>0.96586752859742742</v>
      </c>
      <c r="F5170">
        <f t="shared" ca="1" si="802"/>
        <v>1.1382415009333522</v>
      </c>
      <c r="G5170">
        <f t="shared" ca="1" si="803"/>
        <v>1.5826971337028124</v>
      </c>
      <c r="I5170">
        <f t="shared" ca="1" si="808"/>
        <v>1.0376262411902166</v>
      </c>
      <c r="J5170">
        <f t="shared" ca="1" si="808"/>
        <v>0.7552222095064467</v>
      </c>
      <c r="K5170">
        <f t="shared" ca="1" si="808"/>
        <v>1.0790550360136124</v>
      </c>
      <c r="L5170">
        <f t="shared" ca="1" si="808"/>
        <v>0.72700802874964043</v>
      </c>
      <c r="M5170">
        <f t="shared" ca="1" si="808"/>
        <v>1.0917167385050277</v>
      </c>
      <c r="N5170">
        <f t="shared" ca="1" si="805"/>
        <v>0.67113281109794698</v>
      </c>
      <c r="P5170">
        <f t="shared" ca="1" si="806"/>
        <v>2.3582472910444983</v>
      </c>
    </row>
    <row r="5171" spans="1:16" x14ac:dyDescent="0.2">
      <c r="A5171">
        <v>5166</v>
      </c>
      <c r="B5171">
        <f t="shared" ca="1" si="802"/>
        <v>1.0319836086641545</v>
      </c>
      <c r="C5171">
        <f t="shared" ca="1" si="802"/>
        <v>1.0568590728484297</v>
      </c>
      <c r="D5171">
        <f t="shared" ca="1" si="802"/>
        <v>1.094421981437979</v>
      </c>
      <c r="E5171">
        <f t="shared" ca="1" si="802"/>
        <v>1.1610164573337594</v>
      </c>
      <c r="F5171">
        <f t="shared" ca="1" si="802"/>
        <v>1.0554919217279353</v>
      </c>
      <c r="G5171">
        <f t="shared" ca="1" si="803"/>
        <v>1.4627428241653637</v>
      </c>
      <c r="I5171">
        <f t="shared" ca="1" si="808"/>
        <v>0.97536277854018971</v>
      </c>
      <c r="J5171">
        <f t="shared" ca="1" si="808"/>
        <v>0.91397386048093232</v>
      </c>
      <c r="K5171">
        <f t="shared" ca="1" si="808"/>
        <v>0.96391403694038469</v>
      </c>
      <c r="L5171">
        <f t="shared" ca="1" si="808"/>
        <v>1.1967859449709799</v>
      </c>
      <c r="M5171">
        <f t="shared" ca="1" si="808"/>
        <v>1.1934647433136407</v>
      </c>
      <c r="N5171">
        <f t="shared" ca="1" si="805"/>
        <v>1.2273384276460708</v>
      </c>
      <c r="P5171">
        <f t="shared" ca="1" si="806"/>
        <v>1.1918007219661313</v>
      </c>
    </row>
    <row r="5172" spans="1:16" x14ac:dyDescent="0.2">
      <c r="A5172">
        <v>5167</v>
      </c>
      <c r="B5172">
        <f t="shared" ca="1" si="802"/>
        <v>1.1348073307378008</v>
      </c>
      <c r="C5172">
        <f t="shared" ca="1" si="802"/>
        <v>1.0922452108423359</v>
      </c>
      <c r="D5172">
        <f t="shared" ca="1" si="802"/>
        <v>0.86738425489953486</v>
      </c>
      <c r="E5172">
        <f t="shared" ca="1" si="802"/>
        <v>1.0173810919773048</v>
      </c>
      <c r="F5172">
        <f t="shared" ca="1" si="802"/>
        <v>1.118818546378652</v>
      </c>
      <c r="G5172">
        <f t="shared" ca="1" si="803"/>
        <v>1.2237624837645724</v>
      </c>
      <c r="I5172">
        <f t="shared" ca="1" si="808"/>
        <v>0.99741932835253311</v>
      </c>
      <c r="J5172">
        <f t="shared" ca="1" si="808"/>
        <v>1.0593526883416069</v>
      </c>
      <c r="K5172">
        <f t="shared" ca="1" si="808"/>
        <v>1.2427274778631159</v>
      </c>
      <c r="L5172">
        <f t="shared" ca="1" si="808"/>
        <v>1.0648141615492883</v>
      </c>
      <c r="M5172">
        <f t="shared" ca="1" si="808"/>
        <v>1.2469615674007053</v>
      </c>
      <c r="N5172">
        <f t="shared" ca="1" si="805"/>
        <v>1.7434967443262281</v>
      </c>
      <c r="P5172">
        <f t="shared" ca="1" si="806"/>
        <v>0.70190121532890715</v>
      </c>
    </row>
    <row r="5173" spans="1:16" x14ac:dyDescent="0.2">
      <c r="A5173">
        <v>5168</v>
      </c>
      <c r="B5173">
        <f t="shared" ca="1" si="802"/>
        <v>1.1691983683944258</v>
      </c>
      <c r="C5173">
        <f t="shared" ca="1" si="802"/>
        <v>1.0437726194503134</v>
      </c>
      <c r="D5173">
        <f t="shared" ca="1" si="802"/>
        <v>0.92459393559139802</v>
      </c>
      <c r="E5173">
        <f t="shared" ca="1" si="802"/>
        <v>1.1278720941640892</v>
      </c>
      <c r="F5173">
        <f t="shared" ca="1" si="802"/>
        <v>1.092363040310939</v>
      </c>
      <c r="G5173">
        <f t="shared" ca="1" si="803"/>
        <v>1.390183054222272</v>
      </c>
      <c r="I5173">
        <f t="shared" ca="1" si="808"/>
        <v>0.89718879845164812</v>
      </c>
      <c r="J5173">
        <f t="shared" ca="1" si="808"/>
        <v>1.3970224784275889</v>
      </c>
      <c r="K5173">
        <f t="shared" ca="1" si="808"/>
        <v>1.0275459097347162</v>
      </c>
      <c r="L5173">
        <f t="shared" ca="1" si="808"/>
        <v>1.0427166228430995</v>
      </c>
      <c r="M5173">
        <f t="shared" ca="1" si="808"/>
        <v>1.0205203241660132</v>
      </c>
      <c r="N5173">
        <f t="shared" ca="1" si="805"/>
        <v>1.3704917545772011</v>
      </c>
      <c r="P5173">
        <f t="shared" ca="1" si="806"/>
        <v>1.0143680540793518</v>
      </c>
    </row>
    <row r="5174" spans="1:16" x14ac:dyDescent="0.2">
      <c r="A5174">
        <v>5169</v>
      </c>
      <c r="B5174">
        <f t="shared" ca="1" si="802"/>
        <v>1.0341265509205735</v>
      </c>
      <c r="C5174">
        <f t="shared" ca="1" si="802"/>
        <v>1.201271143511677</v>
      </c>
      <c r="D5174">
        <f t="shared" ca="1" si="802"/>
        <v>1.156410184750913</v>
      </c>
      <c r="E5174">
        <f t="shared" ca="1" si="802"/>
        <v>0.891672804305363</v>
      </c>
      <c r="F5174">
        <f t="shared" ref="C5174:F5189" ca="1" si="809">NORMINV(RAND(), $B$2,$B$3)+1</f>
        <v>1.1145294903191691</v>
      </c>
      <c r="G5174">
        <f t="shared" ca="1" si="803"/>
        <v>1.4276564991280269</v>
      </c>
      <c r="I5174">
        <f t="shared" ca="1" si="808"/>
        <v>0.92355731948051256</v>
      </c>
      <c r="J5174">
        <f t="shared" ca="1" si="808"/>
        <v>1.127946747448153</v>
      </c>
      <c r="K5174">
        <f t="shared" ca="1" si="808"/>
        <v>1.0423033907105479</v>
      </c>
      <c r="L5174">
        <f t="shared" ca="1" si="808"/>
        <v>1.195586213909382</v>
      </c>
      <c r="M5174">
        <f t="shared" ca="1" si="808"/>
        <v>0.95458388250971171</v>
      </c>
      <c r="N5174">
        <f t="shared" ca="1" si="805"/>
        <v>1.2392005495560952</v>
      </c>
      <c r="P5174">
        <f t="shared" ca="1" si="806"/>
        <v>1.1520786523532776</v>
      </c>
    </row>
    <row r="5175" spans="1:16" x14ac:dyDescent="0.2">
      <c r="A5175">
        <v>5170</v>
      </c>
      <c r="B5175">
        <f t="shared" ca="1" si="802"/>
        <v>1.2029193821592488</v>
      </c>
      <c r="C5175">
        <f t="shared" ca="1" si="809"/>
        <v>1.0784464075849998</v>
      </c>
      <c r="D5175">
        <f t="shared" ca="1" si="809"/>
        <v>1.1981501879405791</v>
      </c>
      <c r="E5175">
        <f t="shared" ca="1" si="809"/>
        <v>1.2755315468732067</v>
      </c>
      <c r="F5175">
        <f t="shared" ca="1" si="809"/>
        <v>1.1096663483689777</v>
      </c>
      <c r="G5175">
        <f t="shared" ca="1" si="803"/>
        <v>2.2000369297150124</v>
      </c>
      <c r="I5175">
        <f t="shared" ref="I5175:M5190" ca="1" si="810">NORMINV(RAND(), $C$2,$C$3)+1</f>
        <v>1.1661358349994444</v>
      </c>
      <c r="J5175">
        <f t="shared" ca="1" si="810"/>
        <v>1.362600592475014</v>
      </c>
      <c r="K5175">
        <f t="shared" ca="1" si="810"/>
        <v>1.0334312752475481</v>
      </c>
      <c r="L5175">
        <f t="shared" ca="1" si="810"/>
        <v>1.1022265297982463</v>
      </c>
      <c r="M5175">
        <f t="shared" ca="1" si="810"/>
        <v>1.0770829118428515</v>
      </c>
      <c r="N5175">
        <f t="shared" ca="1" si="805"/>
        <v>1.9494823660465881</v>
      </c>
      <c r="P5175">
        <f t="shared" ca="1" si="806"/>
        <v>1.1285236368547058</v>
      </c>
    </row>
    <row r="5176" spans="1:16" x14ac:dyDescent="0.2">
      <c r="A5176">
        <v>5171</v>
      </c>
      <c r="B5176">
        <f t="shared" ca="1" si="802"/>
        <v>1.0278724327752105</v>
      </c>
      <c r="C5176">
        <f t="shared" ca="1" si="809"/>
        <v>1.1787668866568317</v>
      </c>
      <c r="D5176">
        <f t="shared" ca="1" si="809"/>
        <v>1.0396552421485314</v>
      </c>
      <c r="E5176">
        <f t="shared" ca="1" si="809"/>
        <v>1.0863625261577117</v>
      </c>
      <c r="F5176">
        <f t="shared" ca="1" si="809"/>
        <v>1.1818971696697909</v>
      </c>
      <c r="G5176">
        <f t="shared" ca="1" si="803"/>
        <v>1.6173758814858923</v>
      </c>
      <c r="I5176">
        <f t="shared" ca="1" si="810"/>
        <v>1.1012284955642977</v>
      </c>
      <c r="J5176">
        <f t="shared" ca="1" si="810"/>
        <v>1.0434387702814889</v>
      </c>
      <c r="K5176">
        <f t="shared" ca="1" si="810"/>
        <v>1.0609881799873186</v>
      </c>
      <c r="L5176">
        <f t="shared" ca="1" si="810"/>
        <v>1.0624692461234462</v>
      </c>
      <c r="M5176">
        <f t="shared" ca="1" si="810"/>
        <v>0.95051538437629901</v>
      </c>
      <c r="N5176">
        <f t="shared" ca="1" si="805"/>
        <v>1.2312052940084821</v>
      </c>
      <c r="P5176">
        <f t="shared" ca="1" si="806"/>
        <v>1.3136524748201333</v>
      </c>
    </row>
    <row r="5177" spans="1:16" x14ac:dyDescent="0.2">
      <c r="A5177">
        <v>5172</v>
      </c>
      <c r="B5177">
        <f t="shared" ca="1" si="802"/>
        <v>1.0616370084759015</v>
      </c>
      <c r="C5177">
        <f t="shared" ca="1" si="809"/>
        <v>1.0514622207263538</v>
      </c>
      <c r="D5177">
        <f t="shared" ca="1" si="809"/>
        <v>1.0871425868659708</v>
      </c>
      <c r="E5177">
        <f t="shared" ca="1" si="809"/>
        <v>1.0084250073243701</v>
      </c>
      <c r="F5177">
        <f t="shared" ca="1" si="809"/>
        <v>0.84050089925233828</v>
      </c>
      <c r="G5177">
        <f t="shared" ca="1" si="803"/>
        <v>1.0285798701840969</v>
      </c>
      <c r="I5177">
        <f t="shared" ca="1" si="810"/>
        <v>1.2627521926473231</v>
      </c>
      <c r="J5177">
        <f t="shared" ca="1" si="810"/>
        <v>0.9773483729535114</v>
      </c>
      <c r="K5177">
        <f t="shared" ca="1" si="810"/>
        <v>1.123927223499638</v>
      </c>
      <c r="L5177">
        <f t="shared" ca="1" si="810"/>
        <v>1.1033759449280625</v>
      </c>
      <c r="M5177">
        <f t="shared" ca="1" si="810"/>
        <v>0.90042409012975411</v>
      </c>
      <c r="N5177">
        <f t="shared" ca="1" si="805"/>
        <v>1.378086040609084</v>
      </c>
      <c r="P5177">
        <f t="shared" ca="1" si="806"/>
        <v>0.74638291069945606</v>
      </c>
    </row>
    <row r="5178" spans="1:16" x14ac:dyDescent="0.2">
      <c r="A5178">
        <v>5173</v>
      </c>
      <c r="B5178">
        <f t="shared" ca="1" si="802"/>
        <v>0.96556148632012939</v>
      </c>
      <c r="C5178">
        <f t="shared" ca="1" si="809"/>
        <v>0.95126224812268312</v>
      </c>
      <c r="D5178">
        <f t="shared" ca="1" si="809"/>
        <v>1.168826409407892</v>
      </c>
      <c r="E5178">
        <f t="shared" ca="1" si="809"/>
        <v>1.1396178827683565</v>
      </c>
      <c r="F5178">
        <f t="shared" ca="1" si="809"/>
        <v>1.0186917227705752</v>
      </c>
      <c r="G5178">
        <f t="shared" ca="1" si="803"/>
        <v>1.2463276928575961</v>
      </c>
      <c r="I5178">
        <f t="shared" ca="1" si="810"/>
        <v>1.0915603509544809</v>
      </c>
      <c r="J5178">
        <f t="shared" ca="1" si="810"/>
        <v>1.3173877741459932</v>
      </c>
      <c r="K5178">
        <f t="shared" ca="1" si="810"/>
        <v>1.0550886800107457</v>
      </c>
      <c r="L5178">
        <f t="shared" ca="1" si="810"/>
        <v>0.9363403254783913</v>
      </c>
      <c r="M5178">
        <f t="shared" ca="1" si="810"/>
        <v>0.8568991770308001</v>
      </c>
      <c r="N5178">
        <f t="shared" ca="1" si="805"/>
        <v>1.2173453407293087</v>
      </c>
      <c r="P5178">
        <f t="shared" ca="1" si="806"/>
        <v>1.0238078309897864</v>
      </c>
    </row>
    <row r="5179" spans="1:16" x14ac:dyDescent="0.2">
      <c r="A5179">
        <v>5174</v>
      </c>
      <c r="B5179">
        <f t="shared" ca="1" si="802"/>
        <v>0.98923614307906393</v>
      </c>
      <c r="C5179">
        <f t="shared" ca="1" si="809"/>
        <v>0.83567101840063995</v>
      </c>
      <c r="D5179">
        <f t="shared" ca="1" si="809"/>
        <v>1.1817213057423239</v>
      </c>
      <c r="E5179">
        <f t="shared" ca="1" si="809"/>
        <v>1.0014732444180749</v>
      </c>
      <c r="F5179">
        <f t="shared" ca="1" si="809"/>
        <v>1.2830338133254455</v>
      </c>
      <c r="G5179">
        <f t="shared" ca="1" si="803"/>
        <v>1.2552430778425767</v>
      </c>
      <c r="I5179">
        <f t="shared" ca="1" si="810"/>
        <v>1.1924228847849054</v>
      </c>
      <c r="J5179">
        <f t="shared" ca="1" si="810"/>
        <v>1.1199625927440588</v>
      </c>
      <c r="K5179">
        <f t="shared" ca="1" si="810"/>
        <v>0.92898711377990328</v>
      </c>
      <c r="L5179">
        <f t="shared" ca="1" si="810"/>
        <v>0.79006090509995963</v>
      </c>
      <c r="M5179">
        <f t="shared" ca="1" si="810"/>
        <v>1.1860890298705415</v>
      </c>
      <c r="N5179">
        <f t="shared" ca="1" si="805"/>
        <v>1.1625760464009685</v>
      </c>
      <c r="P5179">
        <f t="shared" ca="1" si="806"/>
        <v>1.0797083612108482</v>
      </c>
    </row>
    <row r="5180" spans="1:16" x14ac:dyDescent="0.2">
      <c r="A5180">
        <v>5175</v>
      </c>
      <c r="B5180">
        <f t="shared" ca="1" si="802"/>
        <v>1.011936741853886</v>
      </c>
      <c r="C5180">
        <f t="shared" ca="1" si="809"/>
        <v>1.1790456067809663</v>
      </c>
      <c r="D5180">
        <f t="shared" ca="1" si="809"/>
        <v>1.0401854607909362</v>
      </c>
      <c r="E5180">
        <f t="shared" ca="1" si="809"/>
        <v>0.99368476834526653</v>
      </c>
      <c r="F5180">
        <f t="shared" ca="1" si="809"/>
        <v>1.0500981184455811</v>
      </c>
      <c r="G5180">
        <f t="shared" ca="1" si="803"/>
        <v>1.295010415609916</v>
      </c>
      <c r="I5180">
        <f t="shared" ca="1" si="810"/>
        <v>0.95136865055867204</v>
      </c>
      <c r="J5180">
        <f t="shared" ca="1" si="810"/>
        <v>0.99312636278876709</v>
      </c>
      <c r="K5180">
        <f t="shared" ca="1" si="810"/>
        <v>0.63966662245758787</v>
      </c>
      <c r="L5180">
        <f t="shared" ca="1" si="810"/>
        <v>1.1600121521893734</v>
      </c>
      <c r="M5180">
        <f t="shared" ca="1" si="810"/>
        <v>1.0573374074495387</v>
      </c>
      <c r="N5180">
        <f t="shared" ca="1" si="805"/>
        <v>0.74128151969588785</v>
      </c>
      <c r="P5180">
        <f t="shared" ca="1" si="806"/>
        <v>1.7469886692186749</v>
      </c>
    </row>
    <row r="5181" spans="1:16" x14ac:dyDescent="0.2">
      <c r="A5181">
        <v>5176</v>
      </c>
      <c r="B5181">
        <f t="shared" ca="1" si="802"/>
        <v>1.0372525558426116</v>
      </c>
      <c r="C5181">
        <f t="shared" ca="1" si="809"/>
        <v>1.2030008711199933</v>
      </c>
      <c r="D5181">
        <f t="shared" ca="1" si="809"/>
        <v>1.0047492626740242</v>
      </c>
      <c r="E5181">
        <f t="shared" ca="1" si="809"/>
        <v>1.1356319971805062</v>
      </c>
      <c r="F5181">
        <f t="shared" ca="1" si="809"/>
        <v>1.1781809824921015</v>
      </c>
      <c r="G5181">
        <f t="shared" ca="1" si="803"/>
        <v>1.6774816592155724</v>
      </c>
      <c r="I5181">
        <f t="shared" ca="1" si="810"/>
        <v>0.74456333420733112</v>
      </c>
      <c r="J5181">
        <f t="shared" ca="1" si="810"/>
        <v>1.0697710040866431</v>
      </c>
      <c r="K5181">
        <f t="shared" ca="1" si="810"/>
        <v>0.82833860064078435</v>
      </c>
      <c r="L5181">
        <f t="shared" ca="1" si="810"/>
        <v>1.0866075296198987</v>
      </c>
      <c r="M5181">
        <f t="shared" ca="1" si="810"/>
        <v>1.1726155386971182</v>
      </c>
      <c r="N5181">
        <f t="shared" ca="1" si="805"/>
        <v>0.8406761428542413</v>
      </c>
      <c r="P5181">
        <f t="shared" ca="1" si="806"/>
        <v>1.9953958173717541</v>
      </c>
    </row>
    <row r="5182" spans="1:16" x14ac:dyDescent="0.2">
      <c r="A5182">
        <v>5177</v>
      </c>
      <c r="B5182">
        <f t="shared" ca="1" si="802"/>
        <v>1.123616245079915</v>
      </c>
      <c r="C5182">
        <f t="shared" ca="1" si="809"/>
        <v>1.0538442205448724</v>
      </c>
      <c r="D5182">
        <f t="shared" ca="1" si="809"/>
        <v>1.0559055317690724</v>
      </c>
      <c r="E5182">
        <f t="shared" ca="1" si="809"/>
        <v>0.96934484178983704</v>
      </c>
      <c r="F5182">
        <f t="shared" ca="1" si="809"/>
        <v>0.89321738052963717</v>
      </c>
      <c r="G5182">
        <f t="shared" ca="1" si="803"/>
        <v>1.0825674417319981</v>
      </c>
      <c r="I5182">
        <f t="shared" ca="1" si="810"/>
        <v>1.078275067426693</v>
      </c>
      <c r="J5182">
        <f t="shared" ca="1" si="810"/>
        <v>1.4215150606081508</v>
      </c>
      <c r="K5182">
        <f t="shared" ca="1" si="810"/>
        <v>1.2821332924699376</v>
      </c>
      <c r="L5182">
        <f t="shared" ca="1" si="810"/>
        <v>1.0732525454375161</v>
      </c>
      <c r="M5182">
        <f t="shared" ca="1" si="810"/>
        <v>1.2577306355547653</v>
      </c>
      <c r="N5182">
        <f t="shared" ca="1" si="805"/>
        <v>2.6527955031628729</v>
      </c>
      <c r="P5182">
        <f t="shared" ca="1" si="806"/>
        <v>0.40808552353216654</v>
      </c>
    </row>
    <row r="5183" spans="1:16" x14ac:dyDescent="0.2">
      <c r="A5183">
        <v>5178</v>
      </c>
      <c r="B5183">
        <f t="shared" ca="1" si="802"/>
        <v>1.1020515023904756</v>
      </c>
      <c r="C5183">
        <f t="shared" ca="1" si="809"/>
        <v>0.98527249475637124</v>
      </c>
      <c r="D5183">
        <f t="shared" ca="1" si="809"/>
        <v>0.90717384455095951</v>
      </c>
      <c r="E5183">
        <f t="shared" ca="1" si="809"/>
        <v>1.1728493667579998</v>
      </c>
      <c r="F5183">
        <f t="shared" ca="1" si="809"/>
        <v>1.0397424463871763</v>
      </c>
      <c r="G5183">
        <f t="shared" ca="1" si="803"/>
        <v>1.2012040336101308</v>
      </c>
      <c r="I5183">
        <f t="shared" ca="1" si="810"/>
        <v>1.0208861977103119</v>
      </c>
      <c r="J5183">
        <f t="shared" ca="1" si="810"/>
        <v>1.2416037084952447</v>
      </c>
      <c r="K5183">
        <f t="shared" ca="1" si="810"/>
        <v>1.0889968425643783</v>
      </c>
      <c r="L5183">
        <f t="shared" ca="1" si="810"/>
        <v>0.84201593682106091</v>
      </c>
      <c r="M5183">
        <f t="shared" ca="1" si="810"/>
        <v>0.99425778793874198</v>
      </c>
      <c r="N5183">
        <f t="shared" ca="1" si="805"/>
        <v>1.1555966303983469</v>
      </c>
      <c r="P5183">
        <f t="shared" ca="1" si="806"/>
        <v>1.0394665422276825</v>
      </c>
    </row>
    <row r="5184" spans="1:16" x14ac:dyDescent="0.2">
      <c r="A5184">
        <v>5179</v>
      </c>
      <c r="B5184">
        <f t="shared" ca="1" si="802"/>
        <v>0.98359606884458928</v>
      </c>
      <c r="C5184">
        <f t="shared" ca="1" si="809"/>
        <v>1.0369203393884392</v>
      </c>
      <c r="D5184">
        <f t="shared" ca="1" si="809"/>
        <v>1.1672860256989086</v>
      </c>
      <c r="E5184">
        <f t="shared" ca="1" si="809"/>
        <v>1.2064303333291617</v>
      </c>
      <c r="F5184">
        <f t="shared" ca="1" si="809"/>
        <v>0.93757433971638737</v>
      </c>
      <c r="G5184">
        <f t="shared" ca="1" si="803"/>
        <v>1.3466273317632647</v>
      </c>
      <c r="I5184">
        <f t="shared" ca="1" si="810"/>
        <v>1.0745984888856435</v>
      </c>
      <c r="J5184">
        <f t="shared" ca="1" si="810"/>
        <v>0.83670972362102702</v>
      </c>
      <c r="K5184">
        <f t="shared" ca="1" si="810"/>
        <v>0.98585078237633239</v>
      </c>
      <c r="L5184">
        <f t="shared" ca="1" si="810"/>
        <v>1.3699426057037227</v>
      </c>
      <c r="M5184">
        <f t="shared" ca="1" si="810"/>
        <v>0.87263108718884852</v>
      </c>
      <c r="N5184">
        <f t="shared" ca="1" si="805"/>
        <v>1.0596569237582429</v>
      </c>
      <c r="P5184">
        <f t="shared" ca="1" si="806"/>
        <v>1.2708144509519508</v>
      </c>
    </row>
    <row r="5185" spans="1:16" x14ac:dyDescent="0.2">
      <c r="A5185">
        <v>5180</v>
      </c>
      <c r="B5185">
        <f t="shared" ca="1" si="802"/>
        <v>0.90828232869367287</v>
      </c>
      <c r="C5185">
        <f t="shared" ca="1" si="809"/>
        <v>1.1992564844378011</v>
      </c>
      <c r="D5185">
        <f t="shared" ca="1" si="809"/>
        <v>1.0657936466075253</v>
      </c>
      <c r="E5185">
        <f t="shared" ca="1" si="809"/>
        <v>1.2012591056348649</v>
      </c>
      <c r="F5185">
        <f t="shared" ca="1" si="809"/>
        <v>1.2088040148035237</v>
      </c>
      <c r="G5185">
        <f t="shared" ca="1" si="803"/>
        <v>1.6857712915091134</v>
      </c>
      <c r="I5185">
        <f t="shared" ca="1" si="810"/>
        <v>1.2184978331230638</v>
      </c>
      <c r="J5185">
        <f t="shared" ca="1" si="810"/>
        <v>1.0048115479428985</v>
      </c>
      <c r="K5185">
        <f t="shared" ca="1" si="810"/>
        <v>1.0654553405331755</v>
      </c>
      <c r="L5185">
        <f t="shared" ca="1" si="810"/>
        <v>0.94323930125954991</v>
      </c>
      <c r="M5185">
        <f t="shared" ca="1" si="810"/>
        <v>1.049935674318208</v>
      </c>
      <c r="N5185">
        <f t="shared" ca="1" si="805"/>
        <v>1.2919009261941963</v>
      </c>
      <c r="P5185">
        <f t="shared" ca="1" si="806"/>
        <v>1.3048766026317651</v>
      </c>
    </row>
    <row r="5186" spans="1:16" x14ac:dyDescent="0.2">
      <c r="A5186">
        <v>5181</v>
      </c>
      <c r="B5186">
        <f t="shared" ca="1" si="802"/>
        <v>0.99988914106315874</v>
      </c>
      <c r="C5186">
        <f t="shared" ca="1" si="809"/>
        <v>0.8534224390220938</v>
      </c>
      <c r="D5186">
        <f t="shared" ca="1" si="809"/>
        <v>1.1334387855167214</v>
      </c>
      <c r="E5186">
        <f t="shared" ca="1" si="809"/>
        <v>1.0160996528006752</v>
      </c>
      <c r="F5186">
        <f t="shared" ca="1" si="809"/>
        <v>0.97887571805245122</v>
      </c>
      <c r="G5186">
        <f t="shared" ca="1" si="803"/>
        <v>0.96200612647212991</v>
      </c>
      <c r="I5186">
        <f t="shared" ca="1" si="810"/>
        <v>1.1003927593694065</v>
      </c>
      <c r="J5186">
        <f t="shared" ca="1" si="810"/>
        <v>1.0653385049104982</v>
      </c>
      <c r="K5186">
        <f t="shared" ca="1" si="810"/>
        <v>0.99315270364082142</v>
      </c>
      <c r="L5186">
        <f t="shared" ca="1" si="810"/>
        <v>0.99729136283126241</v>
      </c>
      <c r="M5186">
        <f t="shared" ca="1" si="810"/>
        <v>1.0984965558602782</v>
      </c>
      <c r="N5186">
        <f t="shared" ca="1" si="805"/>
        <v>1.2754755409883414</v>
      </c>
      <c r="P5186">
        <f t="shared" ca="1" si="806"/>
        <v>0.75423330009659761</v>
      </c>
    </row>
    <row r="5187" spans="1:16" x14ac:dyDescent="0.2">
      <c r="A5187">
        <v>5182</v>
      </c>
      <c r="B5187">
        <f t="shared" ca="1" si="802"/>
        <v>1.0219181225182079</v>
      </c>
      <c r="C5187">
        <f t="shared" ca="1" si="809"/>
        <v>1.0533910198503189</v>
      </c>
      <c r="D5187">
        <f t="shared" ca="1" si="809"/>
        <v>1.0792403244233568</v>
      </c>
      <c r="E5187">
        <f t="shared" ca="1" si="809"/>
        <v>1.0046019409734286</v>
      </c>
      <c r="F5187">
        <f t="shared" ca="1" si="809"/>
        <v>1.0108612417616181</v>
      </c>
      <c r="G5187">
        <f t="shared" ca="1" si="803"/>
        <v>1.1798028326989101</v>
      </c>
      <c r="I5187">
        <f t="shared" ca="1" si="810"/>
        <v>1.110693464186028</v>
      </c>
      <c r="J5187">
        <f t="shared" ca="1" si="810"/>
        <v>1.1757742186203117</v>
      </c>
      <c r="K5187">
        <f t="shared" ca="1" si="810"/>
        <v>1.2314081454746517</v>
      </c>
      <c r="L5187">
        <f t="shared" ca="1" si="810"/>
        <v>1.0435463031136487</v>
      </c>
      <c r="M5187">
        <f t="shared" ca="1" si="810"/>
        <v>1.0943773895537074</v>
      </c>
      <c r="N5187">
        <f t="shared" ca="1" si="805"/>
        <v>1.8365341442100165</v>
      </c>
      <c r="P5187">
        <f t="shared" ca="1" si="806"/>
        <v>0.6424072410624313</v>
      </c>
    </row>
    <row r="5188" spans="1:16" x14ac:dyDescent="0.2">
      <c r="A5188">
        <v>5183</v>
      </c>
      <c r="B5188">
        <f t="shared" ca="1" si="802"/>
        <v>1.040402381032774</v>
      </c>
      <c r="C5188">
        <f t="shared" ca="1" si="809"/>
        <v>0.99669279599608207</v>
      </c>
      <c r="D5188">
        <f t="shared" ca="1" si="809"/>
        <v>0.95413588026516405</v>
      </c>
      <c r="E5188">
        <f t="shared" ca="1" si="809"/>
        <v>1.0389641915481764</v>
      </c>
      <c r="F5188">
        <f t="shared" ca="1" si="809"/>
        <v>1.1184700940524537</v>
      </c>
      <c r="G5188">
        <f t="shared" ca="1" si="803"/>
        <v>1.1497352333107878</v>
      </c>
      <c r="I5188">
        <f t="shared" ca="1" si="810"/>
        <v>1.0785621027971024</v>
      </c>
      <c r="J5188">
        <f t="shared" ca="1" si="810"/>
        <v>1.0550566476072096</v>
      </c>
      <c r="K5188">
        <f t="shared" ca="1" si="810"/>
        <v>1.0471927432448027</v>
      </c>
      <c r="L5188">
        <f t="shared" ca="1" si="810"/>
        <v>0.9446003972032545</v>
      </c>
      <c r="M5188">
        <f t="shared" ca="1" si="810"/>
        <v>0.70946658170081811</v>
      </c>
      <c r="N5188">
        <f t="shared" ca="1" si="805"/>
        <v>0.79859691119238196</v>
      </c>
      <c r="P5188">
        <f t="shared" ca="1" si="806"/>
        <v>1.4396940649245971</v>
      </c>
    </row>
    <row r="5189" spans="1:16" x14ac:dyDescent="0.2">
      <c r="A5189">
        <v>5184</v>
      </c>
      <c r="B5189">
        <f t="shared" ca="1" si="802"/>
        <v>1.100092600285367</v>
      </c>
      <c r="C5189">
        <f t="shared" ca="1" si="809"/>
        <v>1.0395058742311967</v>
      </c>
      <c r="D5189">
        <f t="shared" ca="1" si="809"/>
        <v>1.1680301487647811</v>
      </c>
      <c r="E5189">
        <f t="shared" ca="1" si="809"/>
        <v>0.97605298802310969</v>
      </c>
      <c r="F5189">
        <f t="shared" ca="1" si="809"/>
        <v>1.021143333127903</v>
      </c>
      <c r="G5189">
        <f t="shared" ca="1" si="803"/>
        <v>1.3312828754739683</v>
      </c>
      <c r="I5189">
        <f t="shared" ca="1" si="810"/>
        <v>1.2806774601045803</v>
      </c>
      <c r="J5189">
        <f t="shared" ca="1" si="810"/>
        <v>0.99558310318420307</v>
      </c>
      <c r="K5189">
        <f t="shared" ca="1" si="810"/>
        <v>1.1334203521106552</v>
      </c>
      <c r="L5189">
        <f t="shared" ca="1" si="810"/>
        <v>1.0374896626379093</v>
      </c>
      <c r="M5189">
        <f t="shared" ca="1" si="810"/>
        <v>1.0125951760449436</v>
      </c>
      <c r="N5189">
        <f t="shared" ca="1" si="805"/>
        <v>1.5181962776011504</v>
      </c>
      <c r="P5189">
        <f t="shared" ca="1" si="806"/>
        <v>0.87688456039260121</v>
      </c>
    </row>
    <row r="5190" spans="1:16" x14ac:dyDescent="0.2">
      <c r="A5190">
        <v>5185</v>
      </c>
      <c r="B5190">
        <f t="shared" ca="1" si="802"/>
        <v>1.059679199976268</v>
      </c>
      <c r="C5190">
        <f t="shared" ref="C5190:F5190" ca="1" si="811">NORMINV(RAND(), $B$2,$B$3)+1</f>
        <v>1.0609433189983999</v>
      </c>
      <c r="D5190">
        <f t="shared" ca="1" si="811"/>
        <v>1.0382163821344415</v>
      </c>
      <c r="E5190">
        <f t="shared" ca="1" si="811"/>
        <v>1.0565119700852978</v>
      </c>
      <c r="F5190">
        <f t="shared" ca="1" si="811"/>
        <v>0.9224088531353688</v>
      </c>
      <c r="G5190">
        <f t="shared" ca="1" si="803"/>
        <v>1.1375024847218802</v>
      </c>
      <c r="I5190">
        <f t="shared" ca="1" si="810"/>
        <v>1.2891164493130256</v>
      </c>
      <c r="J5190">
        <f t="shared" ca="1" si="810"/>
        <v>1.472561552907738</v>
      </c>
      <c r="K5190">
        <f t="shared" ca="1" si="810"/>
        <v>1.0934444699300911</v>
      </c>
      <c r="L5190">
        <f t="shared" ca="1" si="810"/>
        <v>0.93230744270163712</v>
      </c>
      <c r="M5190">
        <f t="shared" ca="1" si="810"/>
        <v>0.95395217157105372</v>
      </c>
      <c r="N5190">
        <f t="shared" ca="1" si="805"/>
        <v>1.8460696912201939</v>
      </c>
      <c r="P5190">
        <f t="shared" ca="1" si="806"/>
        <v>0.61617526690990032</v>
      </c>
    </row>
    <row r="5191" spans="1:16" x14ac:dyDescent="0.2">
      <c r="A5191">
        <v>5186</v>
      </c>
      <c r="B5191">
        <f t="shared" ref="B5191:F5254" ca="1" si="812">NORMINV(RAND(), $B$2,$B$3)+1</f>
        <v>1.0106951478901061</v>
      </c>
      <c r="C5191">
        <f t="shared" ca="1" si="812"/>
        <v>1.0020473776036454</v>
      </c>
      <c r="D5191">
        <f t="shared" ca="1" si="812"/>
        <v>1.036834322236188</v>
      </c>
      <c r="E5191">
        <f t="shared" ca="1" si="812"/>
        <v>1.0646611014054717</v>
      </c>
      <c r="F5191">
        <f t="shared" ca="1" si="812"/>
        <v>0.90675204335292436</v>
      </c>
      <c r="G5191">
        <f t="shared" ref="G5191:G5254" ca="1" si="813">PRODUCT(B5191:F5191)</f>
        <v>1.0137193386860901</v>
      </c>
      <c r="I5191">
        <f t="shared" ref="I5191:M5206" ca="1" si="814">NORMINV(RAND(), $C$2,$C$3)+1</f>
        <v>1.0838730922145945</v>
      </c>
      <c r="J5191">
        <f t="shared" ca="1" si="814"/>
        <v>1.2514388997777002</v>
      </c>
      <c r="K5191">
        <f t="shared" ca="1" si="814"/>
        <v>0.99522783716262886</v>
      </c>
      <c r="L5191">
        <f t="shared" ca="1" si="814"/>
        <v>1.2121290202553576</v>
      </c>
      <c r="M5191">
        <f t="shared" ca="1" si="814"/>
        <v>0.90283479239794462</v>
      </c>
      <c r="N5191">
        <f t="shared" ref="N5191:N5254" ca="1" si="815">PRODUCT(I5191:M5191)</f>
        <v>1.4772967296124067</v>
      </c>
      <c r="P5191">
        <f t="shared" ref="P5191:P5254" ca="1" si="816">G5191/N5191</f>
        <v>0.6861988647006998</v>
      </c>
    </row>
    <row r="5192" spans="1:16" x14ac:dyDescent="0.2">
      <c r="A5192">
        <v>5187</v>
      </c>
      <c r="B5192">
        <f t="shared" ca="1" si="812"/>
        <v>1.1751563597300867</v>
      </c>
      <c r="C5192">
        <f t="shared" ca="1" si="812"/>
        <v>1.1614353998810802</v>
      </c>
      <c r="D5192">
        <f t="shared" ca="1" si="812"/>
        <v>0.92997474241000588</v>
      </c>
      <c r="E5192">
        <f t="shared" ca="1" si="812"/>
        <v>0.9203324961548931</v>
      </c>
      <c r="F5192">
        <f t="shared" ca="1" si="812"/>
        <v>1.0673652720777391</v>
      </c>
      <c r="G5192">
        <f t="shared" ca="1" si="813"/>
        <v>1.2468657428105248</v>
      </c>
      <c r="I5192">
        <f t="shared" ca="1" si="814"/>
        <v>0.98714937679254933</v>
      </c>
      <c r="J5192">
        <f t="shared" ca="1" si="814"/>
        <v>0.65236087101187545</v>
      </c>
      <c r="K5192">
        <f t="shared" ca="1" si="814"/>
        <v>1.0329086290813483</v>
      </c>
      <c r="L5192">
        <f t="shared" ca="1" si="814"/>
        <v>0.89327706370988302</v>
      </c>
      <c r="M5192">
        <f t="shared" ca="1" si="814"/>
        <v>1.1639321025011713</v>
      </c>
      <c r="N5192">
        <f t="shared" ca="1" si="815"/>
        <v>0.69158651223695033</v>
      </c>
      <c r="P5192">
        <f t="shared" ca="1" si="816"/>
        <v>1.8029063909553595</v>
      </c>
    </row>
    <row r="5193" spans="1:16" x14ac:dyDescent="0.2">
      <c r="A5193">
        <v>5188</v>
      </c>
      <c r="B5193">
        <f t="shared" ca="1" si="812"/>
        <v>1.0903402464098511</v>
      </c>
      <c r="C5193">
        <f t="shared" ca="1" si="812"/>
        <v>0.93668230848616307</v>
      </c>
      <c r="D5193">
        <f t="shared" ca="1" si="812"/>
        <v>1.04888277175779</v>
      </c>
      <c r="E5193">
        <f t="shared" ca="1" si="812"/>
        <v>1.2925983249995245</v>
      </c>
      <c r="F5193">
        <f t="shared" ca="1" si="812"/>
        <v>1.0228678074184789</v>
      </c>
      <c r="G5193">
        <f t="shared" ca="1" si="813"/>
        <v>1.4163298613908966</v>
      </c>
      <c r="I5193">
        <f t="shared" ca="1" si="814"/>
        <v>0.96540206352768143</v>
      </c>
      <c r="J5193">
        <f t="shared" ca="1" si="814"/>
        <v>0.87185765953259109</v>
      </c>
      <c r="K5193">
        <f t="shared" ca="1" si="814"/>
        <v>0.93137527486642924</v>
      </c>
      <c r="L5193">
        <f t="shared" ca="1" si="814"/>
        <v>0.95454885501795006</v>
      </c>
      <c r="M5193">
        <f t="shared" ca="1" si="814"/>
        <v>1.0994219421705884</v>
      </c>
      <c r="N5193">
        <f t="shared" ca="1" si="815"/>
        <v>0.82269920196835777</v>
      </c>
      <c r="P5193">
        <f t="shared" ca="1" si="816"/>
        <v>1.7215646472030621</v>
      </c>
    </row>
    <row r="5194" spans="1:16" x14ac:dyDescent="0.2">
      <c r="A5194">
        <v>5189</v>
      </c>
      <c r="B5194">
        <f t="shared" ca="1" si="812"/>
        <v>1.0572935107976429</v>
      </c>
      <c r="C5194">
        <f t="shared" ca="1" si="812"/>
        <v>1.0468895924369361</v>
      </c>
      <c r="D5194">
        <f t="shared" ca="1" si="812"/>
        <v>1.0839184833075366</v>
      </c>
      <c r="E5194">
        <f t="shared" ca="1" si="812"/>
        <v>1.2126791700133472</v>
      </c>
      <c r="F5194">
        <f t="shared" ca="1" si="812"/>
        <v>1.091011856864917</v>
      </c>
      <c r="G5194">
        <f t="shared" ca="1" si="813"/>
        <v>1.5873345139303496</v>
      </c>
      <c r="I5194">
        <f t="shared" ca="1" si="814"/>
        <v>1.2519194033886105</v>
      </c>
      <c r="J5194">
        <f t="shared" ca="1" si="814"/>
        <v>1.2541673387123327</v>
      </c>
      <c r="K5194">
        <f t="shared" ca="1" si="814"/>
        <v>1.0100651746225404</v>
      </c>
      <c r="L5194">
        <f t="shared" ca="1" si="814"/>
        <v>0.99702949620237269</v>
      </c>
      <c r="M5194">
        <f t="shared" ca="1" si="814"/>
        <v>1.2383293321892854</v>
      </c>
      <c r="N5194">
        <f t="shared" ca="1" si="815"/>
        <v>1.9580574123164298</v>
      </c>
      <c r="P5194">
        <f t="shared" ca="1" si="816"/>
        <v>0.81066801409693812</v>
      </c>
    </row>
    <row r="5195" spans="1:16" x14ac:dyDescent="0.2">
      <c r="A5195">
        <v>5190</v>
      </c>
      <c r="B5195">
        <f t="shared" ca="1" si="812"/>
        <v>1.1245421383282495</v>
      </c>
      <c r="C5195">
        <f t="shared" ca="1" si="812"/>
        <v>1.081760707676461</v>
      </c>
      <c r="D5195">
        <f t="shared" ca="1" si="812"/>
        <v>1.1405655004986022</v>
      </c>
      <c r="E5195">
        <f t="shared" ca="1" si="812"/>
        <v>0.97256965458207401</v>
      </c>
      <c r="F5195">
        <f t="shared" ca="1" si="812"/>
        <v>1.1369747601451152</v>
      </c>
      <c r="G5195">
        <f t="shared" ca="1" si="813"/>
        <v>1.5342590942655066</v>
      </c>
      <c r="I5195">
        <f t="shared" ca="1" si="814"/>
        <v>1.4892157942254309</v>
      </c>
      <c r="J5195">
        <f t="shared" ca="1" si="814"/>
        <v>1.187161957102044</v>
      </c>
      <c r="K5195">
        <f t="shared" ca="1" si="814"/>
        <v>1.1976002002953579</v>
      </c>
      <c r="L5195">
        <f t="shared" ca="1" si="814"/>
        <v>1.1021095865323223</v>
      </c>
      <c r="M5195">
        <f t="shared" ca="1" si="814"/>
        <v>0.81486523134453037</v>
      </c>
      <c r="N5195">
        <f t="shared" ca="1" si="815"/>
        <v>1.9014724281844957</v>
      </c>
      <c r="P5195">
        <f t="shared" ca="1" si="816"/>
        <v>0.80687948535251686</v>
      </c>
    </row>
    <row r="5196" spans="1:16" x14ac:dyDescent="0.2">
      <c r="A5196">
        <v>5191</v>
      </c>
      <c r="B5196">
        <f t="shared" ca="1" si="812"/>
        <v>0.94072964668716008</v>
      </c>
      <c r="C5196">
        <f t="shared" ca="1" si="812"/>
        <v>0.91055595893096497</v>
      </c>
      <c r="D5196">
        <f t="shared" ca="1" si="812"/>
        <v>1.0865359217374113</v>
      </c>
      <c r="E5196">
        <f t="shared" ca="1" si="812"/>
        <v>0.96394312800987303</v>
      </c>
      <c r="F5196">
        <f t="shared" ca="1" si="812"/>
        <v>1.0013555985825171</v>
      </c>
      <c r="G5196">
        <f t="shared" ca="1" si="813"/>
        <v>0.89837012794543936</v>
      </c>
      <c r="I5196">
        <f t="shared" ca="1" si="814"/>
        <v>1.0826409336123555</v>
      </c>
      <c r="J5196">
        <f t="shared" ca="1" si="814"/>
        <v>0.85671097584263578</v>
      </c>
      <c r="K5196">
        <f t="shared" ca="1" si="814"/>
        <v>1.1869151794132966</v>
      </c>
      <c r="L5196">
        <f t="shared" ca="1" si="814"/>
        <v>1.1284255344486915</v>
      </c>
      <c r="M5196">
        <f t="shared" ca="1" si="814"/>
        <v>1.1973354256923849</v>
      </c>
      <c r="N5196">
        <f t="shared" ca="1" si="815"/>
        <v>1.4873980079560587</v>
      </c>
      <c r="P5196">
        <f t="shared" ca="1" si="816"/>
        <v>0.6039877175712739</v>
      </c>
    </row>
    <row r="5197" spans="1:16" x14ac:dyDescent="0.2">
      <c r="A5197">
        <v>5192</v>
      </c>
      <c r="B5197">
        <f t="shared" ca="1" si="812"/>
        <v>1.0939619599095078</v>
      </c>
      <c r="C5197">
        <f t="shared" ca="1" si="812"/>
        <v>1.0076067818887309</v>
      </c>
      <c r="D5197">
        <f t="shared" ca="1" si="812"/>
        <v>1.3468928435967524</v>
      </c>
      <c r="E5197">
        <f t="shared" ca="1" si="812"/>
        <v>1.0783624719699227</v>
      </c>
      <c r="F5197">
        <f t="shared" ca="1" si="812"/>
        <v>1.0380837729517844</v>
      </c>
      <c r="G5197">
        <f t="shared" ca="1" si="813"/>
        <v>1.6619712849120822</v>
      </c>
      <c r="I5197">
        <f t="shared" ca="1" si="814"/>
        <v>0.78443067526505572</v>
      </c>
      <c r="J5197">
        <f t="shared" ca="1" si="814"/>
        <v>0.87307873953089377</v>
      </c>
      <c r="K5197">
        <f t="shared" ca="1" si="814"/>
        <v>1.1278123944598808</v>
      </c>
      <c r="L5197">
        <f t="shared" ca="1" si="814"/>
        <v>1.0883917139722035</v>
      </c>
      <c r="M5197">
        <f t="shared" ca="1" si="814"/>
        <v>1.0096499406541251</v>
      </c>
      <c r="N5197">
        <f t="shared" ca="1" si="815"/>
        <v>0.84879125265576894</v>
      </c>
      <c r="P5197">
        <f t="shared" ca="1" si="816"/>
        <v>1.9580447839347634</v>
      </c>
    </row>
    <row r="5198" spans="1:16" x14ac:dyDescent="0.2">
      <c r="A5198">
        <v>5193</v>
      </c>
      <c r="B5198">
        <f t="shared" ca="1" si="812"/>
        <v>1.0009469189081397</v>
      </c>
      <c r="C5198">
        <f t="shared" ca="1" si="812"/>
        <v>1.1295434458381473</v>
      </c>
      <c r="D5198">
        <f t="shared" ca="1" si="812"/>
        <v>1.0643652769085521</v>
      </c>
      <c r="E5198">
        <f t="shared" ca="1" si="812"/>
        <v>1.1386513310566979</v>
      </c>
      <c r="F5198">
        <f t="shared" ca="1" si="812"/>
        <v>1.0034683659563217</v>
      </c>
      <c r="G5198">
        <f t="shared" ca="1" si="813"/>
        <v>1.3749887004841441</v>
      </c>
      <c r="I5198">
        <f t="shared" ca="1" si="814"/>
        <v>1.2382680301053788</v>
      </c>
      <c r="J5198">
        <f t="shared" ca="1" si="814"/>
        <v>0.84352029382969285</v>
      </c>
      <c r="K5198">
        <f t="shared" ca="1" si="814"/>
        <v>0.96922608153679823</v>
      </c>
      <c r="L5198">
        <f t="shared" ca="1" si="814"/>
        <v>0.92083410999127113</v>
      </c>
      <c r="M5198">
        <f t="shared" ca="1" si="814"/>
        <v>1.1149293977870973</v>
      </c>
      <c r="N5198">
        <f t="shared" ca="1" si="815"/>
        <v>1.039355343814989</v>
      </c>
      <c r="P5198">
        <f t="shared" ca="1" si="816"/>
        <v>1.3229245499784525</v>
      </c>
    </row>
    <row r="5199" spans="1:16" x14ac:dyDescent="0.2">
      <c r="A5199">
        <v>5194</v>
      </c>
      <c r="B5199">
        <f t="shared" ca="1" si="812"/>
        <v>1.1137006596536008</v>
      </c>
      <c r="C5199">
        <f t="shared" ca="1" si="812"/>
        <v>1.0077042079275336</v>
      </c>
      <c r="D5199">
        <f t="shared" ca="1" si="812"/>
        <v>1.095326436762271</v>
      </c>
      <c r="E5199">
        <f t="shared" ca="1" si="812"/>
        <v>0.98073494169976705</v>
      </c>
      <c r="F5199">
        <f t="shared" ca="1" si="812"/>
        <v>0.98926703214766643</v>
      </c>
      <c r="G5199">
        <f t="shared" ca="1" si="813"/>
        <v>1.1926425613006952</v>
      </c>
      <c r="I5199">
        <f t="shared" ca="1" si="814"/>
        <v>1.1816666788213677</v>
      </c>
      <c r="J5199">
        <f t="shared" ca="1" si="814"/>
        <v>1.0411278804227067</v>
      </c>
      <c r="K5199">
        <f t="shared" ca="1" si="814"/>
        <v>1.1958075923561058</v>
      </c>
      <c r="L5199">
        <f t="shared" ca="1" si="814"/>
        <v>0.91931304461412755</v>
      </c>
      <c r="M5199">
        <f t="shared" ca="1" si="814"/>
        <v>1.094597798143268</v>
      </c>
      <c r="N5199">
        <f t="shared" ca="1" si="815"/>
        <v>1.4803975755373762</v>
      </c>
      <c r="P5199">
        <f t="shared" ca="1" si="816"/>
        <v>0.80562315219124336</v>
      </c>
    </row>
    <row r="5200" spans="1:16" x14ac:dyDescent="0.2">
      <c r="A5200">
        <v>5195</v>
      </c>
      <c r="B5200">
        <f t="shared" ca="1" si="812"/>
        <v>1.1471813254657524</v>
      </c>
      <c r="C5200">
        <f t="shared" ca="1" si="812"/>
        <v>1.0434272279249974</v>
      </c>
      <c r="D5200">
        <f t="shared" ca="1" si="812"/>
        <v>1.0603594350276364</v>
      </c>
      <c r="E5200">
        <f t="shared" ca="1" si="812"/>
        <v>1.1484093939490738</v>
      </c>
      <c r="F5200">
        <f t="shared" ca="1" si="812"/>
        <v>1.0875849666255877</v>
      </c>
      <c r="G5200">
        <f t="shared" ca="1" si="813"/>
        <v>1.5852847112383013</v>
      </c>
      <c r="I5200">
        <f t="shared" ca="1" si="814"/>
        <v>1.2353684756433037</v>
      </c>
      <c r="J5200">
        <f t="shared" ca="1" si="814"/>
        <v>0.96871670283817135</v>
      </c>
      <c r="K5200">
        <f t="shared" ca="1" si="814"/>
        <v>1.1177436183002318</v>
      </c>
      <c r="L5200">
        <f t="shared" ca="1" si="814"/>
        <v>0.95218033847693484</v>
      </c>
      <c r="M5200">
        <f t="shared" ca="1" si="814"/>
        <v>0.83817486795506757</v>
      </c>
      <c r="N5200">
        <f t="shared" ca="1" si="815"/>
        <v>1.0675527556426938</v>
      </c>
      <c r="P5200">
        <f t="shared" ca="1" si="816"/>
        <v>1.4849708390138712</v>
      </c>
    </row>
    <row r="5201" spans="1:16" x14ac:dyDescent="0.2">
      <c r="A5201">
        <v>5196</v>
      </c>
      <c r="B5201">
        <f t="shared" ca="1" si="812"/>
        <v>1.10949096321209</v>
      </c>
      <c r="C5201">
        <f t="shared" ca="1" si="812"/>
        <v>1.0778072642135361</v>
      </c>
      <c r="D5201">
        <f t="shared" ca="1" si="812"/>
        <v>1.0489499489536183</v>
      </c>
      <c r="E5201">
        <f t="shared" ca="1" si="812"/>
        <v>1.1040678969070006</v>
      </c>
      <c r="F5201">
        <f t="shared" ca="1" si="812"/>
        <v>0.97640341972386324</v>
      </c>
      <c r="G5201">
        <f t="shared" ca="1" si="813"/>
        <v>1.3522117817411012</v>
      </c>
      <c r="I5201">
        <f t="shared" ca="1" si="814"/>
        <v>1.0224902727748546</v>
      </c>
      <c r="J5201">
        <f t="shared" ca="1" si="814"/>
        <v>1.2915997999629336</v>
      </c>
      <c r="K5201">
        <f t="shared" ca="1" si="814"/>
        <v>0.89455949110788946</v>
      </c>
      <c r="L5201">
        <f t="shared" ca="1" si="814"/>
        <v>0.95020000903381518</v>
      </c>
      <c r="M5201">
        <f t="shared" ca="1" si="814"/>
        <v>1.0140109490593316</v>
      </c>
      <c r="N5201">
        <f t="shared" ca="1" si="815"/>
        <v>1.1382929779489623</v>
      </c>
      <c r="P5201">
        <f t="shared" ca="1" si="816"/>
        <v>1.1879294768009456</v>
      </c>
    </row>
    <row r="5202" spans="1:16" x14ac:dyDescent="0.2">
      <c r="A5202">
        <v>5197</v>
      </c>
      <c r="B5202">
        <f t="shared" ca="1" si="812"/>
        <v>1.091944944079051</v>
      </c>
      <c r="C5202">
        <f t="shared" ca="1" si="812"/>
        <v>0.99155562843483946</v>
      </c>
      <c r="D5202">
        <f t="shared" ca="1" si="812"/>
        <v>1.1768378360794189</v>
      </c>
      <c r="E5202">
        <f t="shared" ca="1" si="812"/>
        <v>1.1782040594255525</v>
      </c>
      <c r="F5202">
        <f t="shared" ca="1" si="812"/>
        <v>0.94821072950130181</v>
      </c>
      <c r="G5202">
        <f t="shared" ca="1" si="813"/>
        <v>1.4235077262286184</v>
      </c>
      <c r="I5202">
        <f t="shared" ca="1" si="814"/>
        <v>1.1480773029976037</v>
      </c>
      <c r="J5202">
        <f t="shared" ca="1" si="814"/>
        <v>0.93234093284896413</v>
      </c>
      <c r="K5202">
        <f t="shared" ca="1" si="814"/>
        <v>1.0284985434959353</v>
      </c>
      <c r="L5202">
        <f t="shared" ca="1" si="814"/>
        <v>0.98333186571082742</v>
      </c>
      <c r="M5202">
        <f t="shared" ca="1" si="814"/>
        <v>0.96517526507291551</v>
      </c>
      <c r="N5202">
        <f t="shared" ca="1" si="815"/>
        <v>1.0448546033434205</v>
      </c>
      <c r="P5202">
        <f t="shared" ca="1" si="816"/>
        <v>1.3623979084492228</v>
      </c>
    </row>
    <row r="5203" spans="1:16" x14ac:dyDescent="0.2">
      <c r="A5203">
        <v>5198</v>
      </c>
      <c r="B5203">
        <f t="shared" ca="1" si="812"/>
        <v>0.98040062989286703</v>
      </c>
      <c r="C5203">
        <f t="shared" ca="1" si="812"/>
        <v>1.2419682212327001</v>
      </c>
      <c r="D5203">
        <f t="shared" ca="1" si="812"/>
        <v>1.0035787903517421</v>
      </c>
      <c r="E5203">
        <f t="shared" ca="1" si="812"/>
        <v>1.0244319890293652</v>
      </c>
      <c r="F5203">
        <f t="shared" ca="1" si="812"/>
        <v>1.1960386521359669</v>
      </c>
      <c r="G5203">
        <f t="shared" ca="1" si="813"/>
        <v>1.4972484966400168</v>
      </c>
      <c r="I5203">
        <f t="shared" ca="1" si="814"/>
        <v>0.95980438033208004</v>
      </c>
      <c r="J5203">
        <f t="shared" ca="1" si="814"/>
        <v>0.94291113987963704</v>
      </c>
      <c r="K5203">
        <f t="shared" ca="1" si="814"/>
        <v>1.091982258373386</v>
      </c>
      <c r="L5203">
        <f t="shared" ca="1" si="814"/>
        <v>1.0874655836413343</v>
      </c>
      <c r="M5203">
        <f t="shared" ca="1" si="814"/>
        <v>1.029563849541602</v>
      </c>
      <c r="N5203">
        <f t="shared" ca="1" si="815"/>
        <v>1.106465514998646</v>
      </c>
      <c r="P5203">
        <f t="shared" ca="1" si="816"/>
        <v>1.3531813475830279</v>
      </c>
    </row>
    <row r="5204" spans="1:16" x14ac:dyDescent="0.2">
      <c r="A5204">
        <v>5199</v>
      </c>
      <c r="B5204">
        <f t="shared" ca="1" si="812"/>
        <v>1.1162631586027214</v>
      </c>
      <c r="C5204">
        <f t="shared" ca="1" si="812"/>
        <v>1.0601663425811871</v>
      </c>
      <c r="D5204">
        <f t="shared" ca="1" si="812"/>
        <v>1.0103658290818573</v>
      </c>
      <c r="E5204">
        <f t="shared" ca="1" si="812"/>
        <v>0.99527336871333971</v>
      </c>
      <c r="F5204">
        <f t="shared" ca="1" si="812"/>
        <v>1.1797335575066854</v>
      </c>
      <c r="G5204">
        <f t="shared" ca="1" si="813"/>
        <v>1.4039303744769909</v>
      </c>
      <c r="I5204">
        <f t="shared" ca="1" si="814"/>
        <v>1.0652205792873806</v>
      </c>
      <c r="J5204">
        <f t="shared" ca="1" si="814"/>
        <v>1.1405869087568565</v>
      </c>
      <c r="K5204">
        <f t="shared" ca="1" si="814"/>
        <v>1.1255798538811013</v>
      </c>
      <c r="L5204">
        <f t="shared" ca="1" si="814"/>
        <v>1.2480646543613623</v>
      </c>
      <c r="M5204">
        <f t="shared" ca="1" si="814"/>
        <v>1.0767314750064974</v>
      </c>
      <c r="N5204">
        <f t="shared" ca="1" si="815"/>
        <v>1.8377597457984232</v>
      </c>
      <c r="P5204">
        <f t="shared" ca="1" si="816"/>
        <v>0.76393575258502944</v>
      </c>
    </row>
    <row r="5205" spans="1:16" x14ac:dyDescent="0.2">
      <c r="A5205">
        <v>5200</v>
      </c>
      <c r="B5205">
        <f t="shared" ca="1" si="812"/>
        <v>1.0372387253288307</v>
      </c>
      <c r="C5205">
        <f t="shared" ca="1" si="812"/>
        <v>1.1752810499661992</v>
      </c>
      <c r="D5205">
        <f t="shared" ca="1" si="812"/>
        <v>1.0637527122677788</v>
      </c>
      <c r="E5205">
        <f t="shared" ca="1" si="812"/>
        <v>1.1935564457130519</v>
      </c>
      <c r="F5205">
        <f t="shared" ca="1" si="812"/>
        <v>0.95070716294685897</v>
      </c>
      <c r="G5205">
        <f t="shared" ca="1" si="813"/>
        <v>1.4714681474981424</v>
      </c>
      <c r="I5205">
        <f t="shared" ca="1" si="814"/>
        <v>1.0737698577805284</v>
      </c>
      <c r="J5205">
        <f t="shared" ca="1" si="814"/>
        <v>1.0347837948710463</v>
      </c>
      <c r="K5205">
        <f t="shared" ca="1" si="814"/>
        <v>1.3526057958653144</v>
      </c>
      <c r="L5205">
        <f t="shared" ca="1" si="814"/>
        <v>0.97065993592051303</v>
      </c>
      <c r="M5205">
        <f t="shared" ca="1" si="814"/>
        <v>0.96954690078513039</v>
      </c>
      <c r="N5205">
        <f t="shared" ca="1" si="815"/>
        <v>1.414386160970881</v>
      </c>
      <c r="P5205">
        <f t="shared" ca="1" si="816"/>
        <v>1.0403581342227488</v>
      </c>
    </row>
    <row r="5206" spans="1:16" x14ac:dyDescent="0.2">
      <c r="A5206">
        <v>5201</v>
      </c>
      <c r="B5206">
        <f t="shared" ca="1" si="812"/>
        <v>0.96342297109383979</v>
      </c>
      <c r="C5206">
        <f t="shared" ca="1" si="812"/>
        <v>1.1514289622860159</v>
      </c>
      <c r="D5206">
        <f t="shared" ca="1" si="812"/>
        <v>1.0408221039478385</v>
      </c>
      <c r="E5206">
        <f t="shared" ca="1" si="812"/>
        <v>1.1979187518009804</v>
      </c>
      <c r="F5206">
        <f t="shared" ca="1" si="812"/>
        <v>1.10393322085149</v>
      </c>
      <c r="G5206">
        <f t="shared" ca="1" si="813"/>
        <v>1.5268656299596195</v>
      </c>
      <c r="I5206">
        <f t="shared" ca="1" si="814"/>
        <v>0.72588108910007076</v>
      </c>
      <c r="J5206">
        <f t="shared" ca="1" si="814"/>
        <v>0.92669757774591321</v>
      </c>
      <c r="K5206">
        <f t="shared" ca="1" si="814"/>
        <v>1.1178759233566729</v>
      </c>
      <c r="L5206">
        <f t="shared" ca="1" si="814"/>
        <v>0.86221044126352253</v>
      </c>
      <c r="M5206">
        <f t="shared" ca="1" si="814"/>
        <v>1.0253006958724342</v>
      </c>
      <c r="N5206">
        <f t="shared" ca="1" si="815"/>
        <v>0.66475504565804922</v>
      </c>
      <c r="P5206">
        <f t="shared" ca="1" si="816"/>
        <v>2.296884604235168</v>
      </c>
    </row>
    <row r="5207" spans="1:16" x14ac:dyDescent="0.2">
      <c r="A5207">
        <v>5202</v>
      </c>
      <c r="B5207">
        <f t="shared" ca="1" si="812"/>
        <v>1.0921857954669336</v>
      </c>
      <c r="C5207">
        <f t="shared" ca="1" si="812"/>
        <v>1.057021667521745</v>
      </c>
      <c r="D5207">
        <f t="shared" ca="1" si="812"/>
        <v>0.88248260893262465</v>
      </c>
      <c r="E5207">
        <f t="shared" ca="1" si="812"/>
        <v>1.1378463021007044</v>
      </c>
      <c r="F5207">
        <f t="shared" ca="1" si="812"/>
        <v>1.1352360272956203</v>
      </c>
      <c r="G5207">
        <f t="shared" ca="1" si="813"/>
        <v>1.3160013566696438</v>
      </c>
      <c r="I5207">
        <f t="shared" ref="I5207:M5222" ca="1" si="817">NORMINV(RAND(), $C$2,$C$3)+1</f>
        <v>1.2837627584936506</v>
      </c>
      <c r="J5207">
        <f t="shared" ca="1" si="817"/>
        <v>1.1006514363903819</v>
      </c>
      <c r="K5207">
        <f t="shared" ca="1" si="817"/>
        <v>1.2014009238477814</v>
      </c>
      <c r="L5207">
        <f t="shared" ca="1" si="817"/>
        <v>0.80631990529750852</v>
      </c>
      <c r="M5207">
        <f t="shared" ca="1" si="817"/>
        <v>0.9570387986230745</v>
      </c>
      <c r="N5207">
        <f t="shared" ca="1" si="815"/>
        <v>1.3099643140793784</v>
      </c>
      <c r="P5207">
        <f t="shared" ca="1" si="816"/>
        <v>1.0046085550006056</v>
      </c>
    </row>
    <row r="5208" spans="1:16" x14ac:dyDescent="0.2">
      <c r="A5208">
        <v>5203</v>
      </c>
      <c r="B5208">
        <f t="shared" ca="1" si="812"/>
        <v>1.0381033737679277</v>
      </c>
      <c r="C5208">
        <f t="shared" ca="1" si="812"/>
        <v>1.0823910164304513</v>
      </c>
      <c r="D5208">
        <f t="shared" ca="1" si="812"/>
        <v>1.0601339370340936</v>
      </c>
      <c r="E5208">
        <f t="shared" ca="1" si="812"/>
        <v>1.0742076386784842</v>
      </c>
      <c r="F5208">
        <f t="shared" ca="1" si="812"/>
        <v>0.86463605593556014</v>
      </c>
      <c r="G5208">
        <f t="shared" ca="1" si="813"/>
        <v>1.1063870840929111</v>
      </c>
      <c r="I5208">
        <f t="shared" ca="1" si="817"/>
        <v>1.0384215401590047</v>
      </c>
      <c r="J5208">
        <f t="shared" ca="1" si="817"/>
        <v>1.1176455578607254</v>
      </c>
      <c r="K5208">
        <f t="shared" ca="1" si="817"/>
        <v>1.2541825233885322</v>
      </c>
      <c r="L5208">
        <f t="shared" ca="1" si="817"/>
        <v>1.3513856743477901</v>
      </c>
      <c r="M5208">
        <f t="shared" ca="1" si="817"/>
        <v>1.1902268813662649</v>
      </c>
      <c r="N5208">
        <f t="shared" ca="1" si="815"/>
        <v>2.3412489448544287</v>
      </c>
      <c r="P5208">
        <f t="shared" ca="1" si="816"/>
        <v>0.47256276891208709</v>
      </c>
    </row>
    <row r="5209" spans="1:16" x14ac:dyDescent="0.2">
      <c r="A5209">
        <v>5204</v>
      </c>
      <c r="B5209">
        <f t="shared" ca="1" si="812"/>
        <v>1.1884475658150777</v>
      </c>
      <c r="C5209">
        <f t="shared" ca="1" si="812"/>
        <v>1.0766011670239506</v>
      </c>
      <c r="D5209">
        <f t="shared" ca="1" si="812"/>
        <v>1.0621066707546056</v>
      </c>
      <c r="E5209">
        <f t="shared" ca="1" si="812"/>
        <v>0.88250651544965741</v>
      </c>
      <c r="F5209">
        <f t="shared" ca="1" si="812"/>
        <v>1.0015987543689504</v>
      </c>
      <c r="G5209">
        <f t="shared" ca="1" si="813"/>
        <v>1.2011982875874441</v>
      </c>
      <c r="I5209">
        <f t="shared" ca="1" si="817"/>
        <v>0.84444433782730888</v>
      </c>
      <c r="J5209">
        <f t="shared" ca="1" si="817"/>
        <v>0.92506534208885949</v>
      </c>
      <c r="K5209">
        <f t="shared" ca="1" si="817"/>
        <v>1.230198681922791</v>
      </c>
      <c r="L5209">
        <f t="shared" ca="1" si="817"/>
        <v>1.0479673143369428</v>
      </c>
      <c r="M5209">
        <f t="shared" ca="1" si="817"/>
        <v>1.1490868573902659</v>
      </c>
      <c r="N5209">
        <f t="shared" ca="1" si="815"/>
        <v>1.1572289520947716</v>
      </c>
      <c r="P5209">
        <f t="shared" ca="1" si="816"/>
        <v>1.0379953641957202</v>
      </c>
    </row>
    <row r="5210" spans="1:16" x14ac:dyDescent="0.2">
      <c r="A5210">
        <v>5205</v>
      </c>
      <c r="B5210">
        <f t="shared" ca="1" si="812"/>
        <v>1.1179568308280043</v>
      </c>
      <c r="C5210">
        <f t="shared" ca="1" si="812"/>
        <v>0.87583083344818924</v>
      </c>
      <c r="D5210">
        <f t="shared" ca="1" si="812"/>
        <v>1.1254784212547939</v>
      </c>
      <c r="E5210">
        <f t="shared" ca="1" si="812"/>
        <v>0.86522228495899722</v>
      </c>
      <c r="F5210">
        <f t="shared" ca="1" si="812"/>
        <v>1.3534457305617889</v>
      </c>
      <c r="G5210">
        <f t="shared" ca="1" si="813"/>
        <v>1.2904791144056311</v>
      </c>
      <c r="I5210">
        <f t="shared" ca="1" si="817"/>
        <v>0.80209902575760028</v>
      </c>
      <c r="J5210">
        <f t="shared" ca="1" si="817"/>
        <v>1.0362249323475872</v>
      </c>
      <c r="K5210">
        <f t="shared" ca="1" si="817"/>
        <v>0.94818412352111325</v>
      </c>
      <c r="L5210">
        <f t="shared" ca="1" si="817"/>
        <v>0.99271728129393522</v>
      </c>
      <c r="M5210">
        <f t="shared" ca="1" si="817"/>
        <v>1.1679796004213119</v>
      </c>
      <c r="N5210">
        <f t="shared" ca="1" si="815"/>
        <v>0.91376715889264837</v>
      </c>
      <c r="P5210">
        <f t="shared" ca="1" si="816"/>
        <v>1.4122625242622009</v>
      </c>
    </row>
    <row r="5211" spans="1:16" x14ac:dyDescent="0.2">
      <c r="A5211">
        <v>5206</v>
      </c>
      <c r="B5211">
        <f t="shared" ca="1" si="812"/>
        <v>1.0435088891142867</v>
      </c>
      <c r="C5211">
        <f t="shared" ca="1" si="812"/>
        <v>1.1051690029901466</v>
      </c>
      <c r="D5211">
        <f t="shared" ca="1" si="812"/>
        <v>1.1358841523183099</v>
      </c>
      <c r="E5211">
        <f t="shared" ca="1" si="812"/>
        <v>1.0585253053134762</v>
      </c>
      <c r="F5211">
        <f t="shared" ca="1" si="812"/>
        <v>1.0073194142666202</v>
      </c>
      <c r="G5211">
        <f t="shared" ca="1" si="813"/>
        <v>1.396777845587944</v>
      </c>
      <c r="I5211">
        <f t="shared" ca="1" si="817"/>
        <v>0.99504632343602673</v>
      </c>
      <c r="J5211">
        <f t="shared" ca="1" si="817"/>
        <v>1.1086719939325194</v>
      </c>
      <c r="K5211">
        <f t="shared" ca="1" si="817"/>
        <v>0.97780083474121349</v>
      </c>
      <c r="L5211">
        <f t="shared" ca="1" si="817"/>
        <v>0.98058967512875805</v>
      </c>
      <c r="M5211">
        <f t="shared" ca="1" si="817"/>
        <v>0.85157458654644658</v>
      </c>
      <c r="N5211">
        <f t="shared" ca="1" si="815"/>
        <v>0.90075522197648594</v>
      </c>
      <c r="P5211">
        <f t="shared" ca="1" si="816"/>
        <v>1.5506741582058867</v>
      </c>
    </row>
    <row r="5212" spans="1:16" x14ac:dyDescent="0.2">
      <c r="A5212">
        <v>5207</v>
      </c>
      <c r="B5212">
        <f t="shared" ca="1" si="812"/>
        <v>0.9614586472542539</v>
      </c>
      <c r="C5212">
        <f t="shared" ca="1" si="812"/>
        <v>0.96954924581870239</v>
      </c>
      <c r="D5212">
        <f t="shared" ca="1" si="812"/>
        <v>1.0676031767503555</v>
      </c>
      <c r="E5212">
        <f t="shared" ca="1" si="812"/>
        <v>1.0993530838406342</v>
      </c>
      <c r="F5212">
        <f t="shared" ca="1" si="812"/>
        <v>1.0834664165693977</v>
      </c>
      <c r="G5212">
        <f t="shared" ca="1" si="813"/>
        <v>1.185394733507489</v>
      </c>
      <c r="I5212">
        <f t="shared" ca="1" si="817"/>
        <v>1.3475875398003434</v>
      </c>
      <c r="J5212">
        <f t="shared" ca="1" si="817"/>
        <v>0.9188748070203745</v>
      </c>
      <c r="K5212">
        <f t="shared" ca="1" si="817"/>
        <v>1.4002469281706957</v>
      </c>
      <c r="L5212">
        <f t="shared" ca="1" si="817"/>
        <v>1.3098474328670282</v>
      </c>
      <c r="M5212">
        <f t="shared" ca="1" si="817"/>
        <v>1.0881197241405423</v>
      </c>
      <c r="N5212">
        <f t="shared" ca="1" si="815"/>
        <v>2.4712424521671004</v>
      </c>
      <c r="P5212">
        <f t="shared" ca="1" si="816"/>
        <v>0.47967561113559853</v>
      </c>
    </row>
    <row r="5213" spans="1:16" x14ac:dyDescent="0.2">
      <c r="A5213">
        <v>5208</v>
      </c>
      <c r="B5213">
        <f t="shared" ca="1" si="812"/>
        <v>0.98344872072958833</v>
      </c>
      <c r="C5213">
        <f t="shared" ca="1" si="812"/>
        <v>1.2571627371037324</v>
      </c>
      <c r="D5213">
        <f t="shared" ca="1" si="812"/>
        <v>0.94204501321883805</v>
      </c>
      <c r="E5213">
        <f t="shared" ca="1" si="812"/>
        <v>0.93919405156952473</v>
      </c>
      <c r="F5213">
        <f t="shared" ca="1" si="812"/>
        <v>1.0199377314587137</v>
      </c>
      <c r="G5213">
        <f t="shared" ca="1" si="813"/>
        <v>1.1156908365697091</v>
      </c>
      <c r="I5213">
        <f t="shared" ca="1" si="817"/>
        <v>0.8072443615180418</v>
      </c>
      <c r="J5213">
        <f t="shared" ca="1" si="817"/>
        <v>1.0306703377994837</v>
      </c>
      <c r="K5213">
        <f t="shared" ca="1" si="817"/>
        <v>1.1056828668697696</v>
      </c>
      <c r="L5213">
        <f t="shared" ca="1" si="817"/>
        <v>1.0376627168737171</v>
      </c>
      <c r="M5213">
        <f t="shared" ca="1" si="817"/>
        <v>1.0664007352422804</v>
      </c>
      <c r="N5213">
        <f t="shared" ca="1" si="815"/>
        <v>1.0179630783491791</v>
      </c>
      <c r="P5213">
        <f t="shared" ca="1" si="816"/>
        <v>1.0960032444192516</v>
      </c>
    </row>
    <row r="5214" spans="1:16" x14ac:dyDescent="0.2">
      <c r="A5214">
        <v>5209</v>
      </c>
      <c r="B5214">
        <f t="shared" ca="1" si="812"/>
        <v>1.1102375320617188</v>
      </c>
      <c r="C5214">
        <f t="shared" ca="1" si="812"/>
        <v>1.1445161231232652</v>
      </c>
      <c r="D5214">
        <f t="shared" ca="1" si="812"/>
        <v>1.0707039945029471</v>
      </c>
      <c r="E5214">
        <f t="shared" ca="1" si="812"/>
        <v>1.0490872058809508</v>
      </c>
      <c r="F5214">
        <f t="shared" ca="1" si="812"/>
        <v>1.1246048668645814</v>
      </c>
      <c r="G5214">
        <f t="shared" ca="1" si="813"/>
        <v>1.6051617123219133</v>
      </c>
      <c r="I5214">
        <f t="shared" ca="1" si="817"/>
        <v>1.1205466173092085</v>
      </c>
      <c r="J5214">
        <f t="shared" ca="1" si="817"/>
        <v>1.1363268281854848</v>
      </c>
      <c r="K5214">
        <f t="shared" ca="1" si="817"/>
        <v>1.0258334149096289</v>
      </c>
      <c r="L5214">
        <f t="shared" ca="1" si="817"/>
        <v>0.8848430137999056</v>
      </c>
      <c r="M5214">
        <f t="shared" ca="1" si="817"/>
        <v>1.07861263716639</v>
      </c>
      <c r="N5214">
        <f t="shared" ca="1" si="815"/>
        <v>1.246642019378559</v>
      </c>
      <c r="P5214">
        <f t="shared" ca="1" si="816"/>
        <v>1.2875883271783775</v>
      </c>
    </row>
    <row r="5215" spans="1:16" x14ac:dyDescent="0.2">
      <c r="A5215">
        <v>5210</v>
      </c>
      <c r="B5215">
        <f t="shared" ca="1" si="812"/>
        <v>1.1151923664327481</v>
      </c>
      <c r="C5215">
        <f t="shared" ca="1" si="812"/>
        <v>1.0445355541780339</v>
      </c>
      <c r="D5215">
        <f t="shared" ca="1" si="812"/>
        <v>1.3527041830901103</v>
      </c>
      <c r="E5215">
        <f t="shared" ca="1" si="812"/>
        <v>0.95216914224320903</v>
      </c>
      <c r="F5215">
        <f t="shared" ca="1" si="812"/>
        <v>1.0851786478512369</v>
      </c>
      <c r="G5215">
        <f t="shared" ca="1" si="813"/>
        <v>1.6281379186942904</v>
      </c>
      <c r="I5215">
        <f t="shared" ca="1" si="817"/>
        <v>1.0373851838762065</v>
      </c>
      <c r="J5215">
        <f t="shared" ca="1" si="817"/>
        <v>1.0460187865355297</v>
      </c>
      <c r="K5215">
        <f t="shared" ca="1" si="817"/>
        <v>0.85586620679896175</v>
      </c>
      <c r="L5215">
        <f t="shared" ca="1" si="817"/>
        <v>0.78597546183837108</v>
      </c>
      <c r="M5215">
        <f t="shared" ca="1" si="817"/>
        <v>0.80523660839338551</v>
      </c>
      <c r="N5215">
        <f t="shared" ca="1" si="815"/>
        <v>0.58778419357226075</v>
      </c>
      <c r="P5215">
        <f t="shared" ca="1" si="816"/>
        <v>2.7699586625480275</v>
      </c>
    </row>
    <row r="5216" spans="1:16" x14ac:dyDescent="0.2">
      <c r="A5216">
        <v>5211</v>
      </c>
      <c r="B5216">
        <f t="shared" ca="1" si="812"/>
        <v>1.0185011318209072</v>
      </c>
      <c r="C5216">
        <f t="shared" ca="1" si="812"/>
        <v>1.1321680271902796</v>
      </c>
      <c r="D5216">
        <f t="shared" ca="1" si="812"/>
        <v>1.0545179234742101</v>
      </c>
      <c r="E5216">
        <f t="shared" ca="1" si="812"/>
        <v>0.97058752490007894</v>
      </c>
      <c r="F5216">
        <f t="shared" ca="1" si="812"/>
        <v>0.93505647205292042</v>
      </c>
      <c r="G5216">
        <f t="shared" ca="1" si="813"/>
        <v>1.1035675287219731</v>
      </c>
      <c r="I5216">
        <f t="shared" ca="1" si="817"/>
        <v>1.227131641323151</v>
      </c>
      <c r="J5216">
        <f t="shared" ca="1" si="817"/>
        <v>0.88571685289353974</v>
      </c>
      <c r="K5216">
        <f t="shared" ca="1" si="817"/>
        <v>1.0932406363409635</v>
      </c>
      <c r="L5216">
        <f t="shared" ca="1" si="817"/>
        <v>1.1335206806094336</v>
      </c>
      <c r="M5216">
        <f t="shared" ca="1" si="817"/>
        <v>0.98488869814888491</v>
      </c>
      <c r="N5216">
        <f t="shared" ca="1" si="815"/>
        <v>1.3265341378553315</v>
      </c>
      <c r="P5216">
        <f t="shared" ca="1" si="816"/>
        <v>0.83191792599183412</v>
      </c>
    </row>
    <row r="5217" spans="1:16" x14ac:dyDescent="0.2">
      <c r="A5217">
        <v>5212</v>
      </c>
      <c r="B5217">
        <f t="shared" ca="1" si="812"/>
        <v>0.92889119810416809</v>
      </c>
      <c r="C5217">
        <f t="shared" ca="1" si="812"/>
        <v>0.82950952091092012</v>
      </c>
      <c r="D5217">
        <f t="shared" ca="1" si="812"/>
        <v>1.0928203118137703</v>
      </c>
      <c r="E5217">
        <f t="shared" ca="1" si="812"/>
        <v>0.91660957371871254</v>
      </c>
      <c r="F5217">
        <f t="shared" ca="1" si="812"/>
        <v>1.1565884043682599</v>
      </c>
      <c r="G5217">
        <f t="shared" ca="1" si="813"/>
        <v>0.89268493185019127</v>
      </c>
      <c r="I5217">
        <f t="shared" ca="1" si="817"/>
        <v>1.2869936210545048</v>
      </c>
      <c r="J5217">
        <f t="shared" ca="1" si="817"/>
        <v>1.276439852004259</v>
      </c>
      <c r="K5217">
        <f t="shared" ca="1" si="817"/>
        <v>1.117925384427727</v>
      </c>
      <c r="L5217">
        <f t="shared" ca="1" si="817"/>
        <v>0.85179307498594048</v>
      </c>
      <c r="M5217">
        <f t="shared" ca="1" si="817"/>
        <v>1.2303206565528055</v>
      </c>
      <c r="N5217">
        <f t="shared" ca="1" si="815"/>
        <v>1.9246066745807979</v>
      </c>
      <c r="P5217">
        <f t="shared" ca="1" si="816"/>
        <v>0.46382720357375284</v>
      </c>
    </row>
    <row r="5218" spans="1:16" x14ac:dyDescent="0.2">
      <c r="A5218">
        <v>5213</v>
      </c>
      <c r="B5218">
        <f t="shared" ca="1" si="812"/>
        <v>0.92197922267668098</v>
      </c>
      <c r="C5218">
        <f t="shared" ca="1" si="812"/>
        <v>1.0235670736793481</v>
      </c>
      <c r="D5218">
        <f t="shared" ca="1" si="812"/>
        <v>1.1241546627260943</v>
      </c>
      <c r="E5218">
        <f t="shared" ca="1" si="812"/>
        <v>0.99051734278048109</v>
      </c>
      <c r="F5218">
        <f t="shared" ca="1" si="812"/>
        <v>1.1104611798931729</v>
      </c>
      <c r="G5218">
        <f t="shared" ca="1" si="813"/>
        <v>1.1668874580839443</v>
      </c>
      <c r="I5218">
        <f t="shared" ca="1" si="817"/>
        <v>0.9972199533453584</v>
      </c>
      <c r="J5218">
        <f t="shared" ca="1" si="817"/>
        <v>0.74416837371518274</v>
      </c>
      <c r="K5218">
        <f t="shared" ca="1" si="817"/>
        <v>1.2733089663214219</v>
      </c>
      <c r="L5218">
        <f t="shared" ca="1" si="817"/>
        <v>0.92488320631901488</v>
      </c>
      <c r="M5218">
        <f t="shared" ca="1" si="817"/>
        <v>1.1935757637086681</v>
      </c>
      <c r="N5218">
        <f t="shared" ca="1" si="815"/>
        <v>1.0431165871848864</v>
      </c>
      <c r="P5218">
        <f t="shared" ca="1" si="816"/>
        <v>1.1186548775272425</v>
      </c>
    </row>
    <row r="5219" spans="1:16" x14ac:dyDescent="0.2">
      <c r="A5219">
        <v>5214</v>
      </c>
      <c r="B5219">
        <f t="shared" ca="1" si="812"/>
        <v>0.91934748422385337</v>
      </c>
      <c r="C5219">
        <f t="shared" ca="1" si="812"/>
        <v>0.85657157591188837</v>
      </c>
      <c r="D5219">
        <f t="shared" ca="1" si="812"/>
        <v>1.0269204612154814</v>
      </c>
      <c r="E5219">
        <f t="shared" ca="1" si="812"/>
        <v>1.2799969778662916</v>
      </c>
      <c r="F5219">
        <f t="shared" ca="1" si="812"/>
        <v>1.1440605705683158</v>
      </c>
      <c r="G5219">
        <f t="shared" ca="1" si="813"/>
        <v>1.1842356215286074</v>
      </c>
      <c r="I5219">
        <f t="shared" ca="1" si="817"/>
        <v>1.0735100612009876</v>
      </c>
      <c r="J5219">
        <f t="shared" ca="1" si="817"/>
        <v>1.0453227410299493</v>
      </c>
      <c r="K5219">
        <f t="shared" ca="1" si="817"/>
        <v>1.3231081087904455</v>
      </c>
      <c r="L5219">
        <f t="shared" ca="1" si="817"/>
        <v>0.72369064398703664</v>
      </c>
      <c r="M5219">
        <f t="shared" ca="1" si="817"/>
        <v>1.0285197676406286</v>
      </c>
      <c r="N5219">
        <f t="shared" ca="1" si="815"/>
        <v>1.1051403856201161</v>
      </c>
      <c r="P5219">
        <f t="shared" ca="1" si="816"/>
        <v>1.0715703063046687</v>
      </c>
    </row>
    <row r="5220" spans="1:16" x14ac:dyDescent="0.2">
      <c r="A5220">
        <v>5215</v>
      </c>
      <c r="B5220">
        <f t="shared" ca="1" si="812"/>
        <v>1.1008456542402001</v>
      </c>
      <c r="C5220">
        <f t="shared" ca="1" si="812"/>
        <v>1.0581541639406344</v>
      </c>
      <c r="D5220">
        <f t="shared" ca="1" si="812"/>
        <v>1.0500230209651167</v>
      </c>
      <c r="E5220">
        <f t="shared" ca="1" si="812"/>
        <v>1.0584080465424537</v>
      </c>
      <c r="F5220">
        <f t="shared" ca="1" si="812"/>
        <v>1.1662968625009145</v>
      </c>
      <c r="G5220">
        <f t="shared" ca="1" si="813"/>
        <v>1.5098591616418202</v>
      </c>
      <c r="I5220">
        <f t="shared" ca="1" si="817"/>
        <v>0.77747703376957611</v>
      </c>
      <c r="J5220">
        <f t="shared" ca="1" si="817"/>
        <v>0.98895388203117174</v>
      </c>
      <c r="K5220">
        <f t="shared" ca="1" si="817"/>
        <v>1.393244803240747</v>
      </c>
      <c r="L5220">
        <f t="shared" ca="1" si="817"/>
        <v>0.91076489809884809</v>
      </c>
      <c r="M5220">
        <f t="shared" ca="1" si="817"/>
        <v>1.101772288425686</v>
      </c>
      <c r="N5220">
        <f t="shared" ca="1" si="815"/>
        <v>1.0749522409933612</v>
      </c>
      <c r="P5220">
        <f t="shared" ca="1" si="816"/>
        <v>1.4045825517295192</v>
      </c>
    </row>
    <row r="5221" spans="1:16" x14ac:dyDescent="0.2">
      <c r="A5221">
        <v>5216</v>
      </c>
      <c r="B5221">
        <f t="shared" ca="1" si="812"/>
        <v>0.96247305237294434</v>
      </c>
      <c r="C5221">
        <f t="shared" ca="1" si="812"/>
        <v>1.1382059606359678</v>
      </c>
      <c r="D5221">
        <f t="shared" ca="1" si="812"/>
        <v>1.1802910426750177</v>
      </c>
      <c r="E5221">
        <f t="shared" ca="1" si="812"/>
        <v>1.033466397350153</v>
      </c>
      <c r="F5221">
        <f t="shared" ca="1" si="812"/>
        <v>1.1125679495180847</v>
      </c>
      <c r="G5221">
        <f t="shared" ca="1" si="813"/>
        <v>1.4866935279029152</v>
      </c>
      <c r="I5221">
        <f t="shared" ca="1" si="817"/>
        <v>0.95671820736632796</v>
      </c>
      <c r="J5221">
        <f t="shared" ca="1" si="817"/>
        <v>1.203170387289517</v>
      </c>
      <c r="K5221">
        <f t="shared" ca="1" si="817"/>
        <v>0.9929968265541268</v>
      </c>
      <c r="L5221">
        <f t="shared" ca="1" si="817"/>
        <v>1.0319009743155023</v>
      </c>
      <c r="M5221">
        <f t="shared" ca="1" si="817"/>
        <v>1.0918275833022302</v>
      </c>
      <c r="N5221">
        <f t="shared" ca="1" si="815"/>
        <v>1.2878079995715799</v>
      </c>
      <c r="P5221">
        <f t="shared" ca="1" si="816"/>
        <v>1.1544372518244175</v>
      </c>
    </row>
    <row r="5222" spans="1:16" x14ac:dyDescent="0.2">
      <c r="A5222">
        <v>5217</v>
      </c>
      <c r="B5222">
        <f t="shared" ca="1" si="812"/>
        <v>0.9883967425754866</v>
      </c>
      <c r="C5222">
        <f t="shared" ca="1" si="812"/>
        <v>1.0772285525714389</v>
      </c>
      <c r="D5222">
        <f t="shared" ca="1" si="812"/>
        <v>0.93689991348769108</v>
      </c>
      <c r="E5222">
        <f t="shared" ca="1" si="812"/>
        <v>1.0183293903396442</v>
      </c>
      <c r="F5222">
        <f t="shared" ca="1" si="812"/>
        <v>1.072310854000381</v>
      </c>
      <c r="G5222">
        <f t="shared" ca="1" si="813"/>
        <v>1.0892845420649786</v>
      </c>
      <c r="I5222">
        <f t="shared" ca="1" si="817"/>
        <v>1.3331919793463429</v>
      </c>
      <c r="J5222">
        <f t="shared" ca="1" si="817"/>
        <v>1.1478680379627031</v>
      </c>
      <c r="K5222">
        <f t="shared" ca="1" si="817"/>
        <v>1.1029193196865079</v>
      </c>
      <c r="L5222">
        <f t="shared" ca="1" si="817"/>
        <v>1.3168918019290525</v>
      </c>
      <c r="M5222">
        <f t="shared" ca="1" si="817"/>
        <v>0.95304291798501328</v>
      </c>
      <c r="N5222">
        <f t="shared" ca="1" si="815"/>
        <v>2.1183170035871859</v>
      </c>
      <c r="P5222">
        <f t="shared" ca="1" si="816"/>
        <v>0.51422168647108524</v>
      </c>
    </row>
    <row r="5223" spans="1:16" x14ac:dyDescent="0.2">
      <c r="A5223">
        <v>5218</v>
      </c>
      <c r="B5223">
        <f t="shared" ca="1" si="812"/>
        <v>1.2271541001079236</v>
      </c>
      <c r="C5223">
        <f t="shared" ca="1" si="812"/>
        <v>1.0948022109920705</v>
      </c>
      <c r="D5223">
        <f t="shared" ca="1" si="812"/>
        <v>1.0908815691238103</v>
      </c>
      <c r="E5223">
        <f t="shared" ca="1" si="812"/>
        <v>1.1435370393255391</v>
      </c>
      <c r="F5223">
        <f t="shared" ca="1" si="812"/>
        <v>1.0681499361168798</v>
      </c>
      <c r="G5223">
        <f t="shared" ca="1" si="813"/>
        <v>1.790172278772912</v>
      </c>
      <c r="I5223">
        <f t="shared" ref="I5223:M5238" ca="1" si="818">NORMINV(RAND(), $C$2,$C$3)+1</f>
        <v>1.2488082291369311</v>
      </c>
      <c r="J5223">
        <f t="shared" ca="1" si="818"/>
        <v>1.231613371381115</v>
      </c>
      <c r="K5223">
        <f t="shared" ca="1" si="818"/>
        <v>1.0560524717477808</v>
      </c>
      <c r="L5223">
        <f t="shared" ca="1" si="818"/>
        <v>1.0219785580955463</v>
      </c>
      <c r="M5223">
        <f t="shared" ca="1" si="818"/>
        <v>1.4028638410714964</v>
      </c>
      <c r="N5223">
        <f t="shared" ca="1" si="815"/>
        <v>2.3286968195270972</v>
      </c>
      <c r="P5223">
        <f t="shared" ca="1" si="816"/>
        <v>0.76874424517677376</v>
      </c>
    </row>
    <row r="5224" spans="1:16" x14ac:dyDescent="0.2">
      <c r="A5224">
        <v>5219</v>
      </c>
      <c r="B5224">
        <f t="shared" ca="1" si="812"/>
        <v>0.95878834625160436</v>
      </c>
      <c r="C5224">
        <f t="shared" ca="1" si="812"/>
        <v>1.1999067611932905</v>
      </c>
      <c r="D5224">
        <f t="shared" ca="1" si="812"/>
        <v>1.1258124714369706</v>
      </c>
      <c r="E5224">
        <f t="shared" ca="1" si="812"/>
        <v>1.1021446635620358</v>
      </c>
      <c r="F5224">
        <f t="shared" ca="1" si="812"/>
        <v>1.1344314219603993</v>
      </c>
      <c r="G5224">
        <f t="shared" ca="1" si="813"/>
        <v>1.6193963347942915</v>
      </c>
      <c r="I5224">
        <f t="shared" ca="1" si="818"/>
        <v>1.1285917117339346</v>
      </c>
      <c r="J5224">
        <f t="shared" ca="1" si="818"/>
        <v>0.95431439995784262</v>
      </c>
      <c r="K5224">
        <f t="shared" ca="1" si="818"/>
        <v>0.87551086851856319</v>
      </c>
      <c r="L5224">
        <f t="shared" ca="1" si="818"/>
        <v>1.2428862345783016</v>
      </c>
      <c r="M5224">
        <f t="shared" ca="1" si="818"/>
        <v>1.0139204077716215</v>
      </c>
      <c r="N5224">
        <f t="shared" ca="1" si="815"/>
        <v>1.1882973206348111</v>
      </c>
      <c r="P5224">
        <f t="shared" ca="1" si="816"/>
        <v>1.3627871633415609</v>
      </c>
    </row>
    <row r="5225" spans="1:16" x14ac:dyDescent="0.2">
      <c r="A5225">
        <v>5220</v>
      </c>
      <c r="B5225">
        <f t="shared" ca="1" si="812"/>
        <v>1.0293527490263881</v>
      </c>
      <c r="C5225">
        <f t="shared" ca="1" si="812"/>
        <v>0.77760056355046892</v>
      </c>
      <c r="D5225">
        <f t="shared" ca="1" si="812"/>
        <v>0.88841161720838169</v>
      </c>
      <c r="E5225">
        <f t="shared" ca="1" si="812"/>
        <v>1.0818019865386912</v>
      </c>
      <c r="F5225">
        <f t="shared" ca="1" si="812"/>
        <v>1.18567854073017</v>
      </c>
      <c r="G5225">
        <f t="shared" ca="1" si="813"/>
        <v>0.91211533764548036</v>
      </c>
      <c r="I5225">
        <f t="shared" ca="1" si="818"/>
        <v>1.1973477450524841</v>
      </c>
      <c r="J5225">
        <f t="shared" ca="1" si="818"/>
        <v>1.0635452984878868</v>
      </c>
      <c r="K5225">
        <f t="shared" ca="1" si="818"/>
        <v>0.99772991771094466</v>
      </c>
      <c r="L5225">
        <f t="shared" ca="1" si="818"/>
        <v>1.0722895695767503</v>
      </c>
      <c r="M5225">
        <f t="shared" ca="1" si="818"/>
        <v>0.87217918807344508</v>
      </c>
      <c r="N5225">
        <f t="shared" ca="1" si="815"/>
        <v>1.1882479908797785</v>
      </c>
      <c r="P5225">
        <f t="shared" ca="1" si="816"/>
        <v>0.76761361655671756</v>
      </c>
    </row>
    <row r="5226" spans="1:16" x14ac:dyDescent="0.2">
      <c r="A5226">
        <v>5221</v>
      </c>
      <c r="B5226">
        <f t="shared" ca="1" si="812"/>
        <v>0.96445170825197191</v>
      </c>
      <c r="C5226">
        <f t="shared" ca="1" si="812"/>
        <v>0.9869909131530723</v>
      </c>
      <c r="D5226">
        <f t="shared" ca="1" si="812"/>
        <v>0.9587371954689764</v>
      </c>
      <c r="E5226">
        <f t="shared" ca="1" si="812"/>
        <v>1.0964273199804633</v>
      </c>
      <c r="F5226">
        <f t="shared" ca="1" si="812"/>
        <v>1.0165755362706801</v>
      </c>
      <c r="G5226">
        <f t="shared" ca="1" si="813"/>
        <v>1.0172149172392386</v>
      </c>
      <c r="I5226">
        <f t="shared" ca="1" si="818"/>
        <v>1.2569157814344114</v>
      </c>
      <c r="J5226">
        <f t="shared" ca="1" si="818"/>
        <v>1.2059578197989231</v>
      </c>
      <c r="K5226">
        <f t="shared" ca="1" si="818"/>
        <v>0.83501471626766377</v>
      </c>
      <c r="L5226">
        <f t="shared" ca="1" si="818"/>
        <v>1.0456191839431825</v>
      </c>
      <c r="M5226">
        <f t="shared" ca="1" si="818"/>
        <v>0.82728563418062884</v>
      </c>
      <c r="N5226">
        <f t="shared" ca="1" si="815"/>
        <v>1.094867217022707</v>
      </c>
      <c r="P5226">
        <f t="shared" ca="1" si="816"/>
        <v>0.92907605728242582</v>
      </c>
    </row>
    <row r="5227" spans="1:16" x14ac:dyDescent="0.2">
      <c r="A5227">
        <v>5222</v>
      </c>
      <c r="B5227">
        <f t="shared" ca="1" si="812"/>
        <v>1.1502177531501285</v>
      </c>
      <c r="C5227">
        <f t="shared" ca="1" si="812"/>
        <v>1.0671357995253477</v>
      </c>
      <c r="D5227">
        <f t="shared" ca="1" si="812"/>
        <v>1.1381119556917056</v>
      </c>
      <c r="E5227">
        <f t="shared" ca="1" si="812"/>
        <v>0.97929703032696525</v>
      </c>
      <c r="F5227">
        <f t="shared" ca="1" si="812"/>
        <v>0.95720311526068202</v>
      </c>
      <c r="G5227">
        <f t="shared" ca="1" si="813"/>
        <v>1.3094933054070914</v>
      </c>
      <c r="I5227">
        <f t="shared" ca="1" si="818"/>
        <v>1.1639059520614554</v>
      </c>
      <c r="J5227">
        <f t="shared" ca="1" si="818"/>
        <v>0.82769323336654332</v>
      </c>
      <c r="K5227">
        <f t="shared" ca="1" si="818"/>
        <v>1.2815619358806927</v>
      </c>
      <c r="L5227">
        <f t="shared" ca="1" si="818"/>
        <v>1.0390666689495063</v>
      </c>
      <c r="M5227">
        <f t="shared" ca="1" si="818"/>
        <v>1.0164317746405664</v>
      </c>
      <c r="N5227">
        <f t="shared" ca="1" si="815"/>
        <v>1.3039127755575528</v>
      </c>
      <c r="P5227">
        <f t="shared" ca="1" si="816"/>
        <v>1.0042798337083187</v>
      </c>
    </row>
    <row r="5228" spans="1:16" x14ac:dyDescent="0.2">
      <c r="A5228">
        <v>5223</v>
      </c>
      <c r="B5228">
        <f t="shared" ca="1" si="812"/>
        <v>1.1456934970167494</v>
      </c>
      <c r="C5228">
        <f t="shared" ca="1" si="812"/>
        <v>0.9373507402394905</v>
      </c>
      <c r="D5228">
        <f t="shared" ca="1" si="812"/>
        <v>0.98552143775886525</v>
      </c>
      <c r="E5228">
        <f t="shared" ca="1" si="812"/>
        <v>0.84791106683259398</v>
      </c>
      <c r="F5228">
        <f t="shared" ca="1" si="812"/>
        <v>0.87942578477464961</v>
      </c>
      <c r="G5228">
        <f t="shared" ca="1" si="813"/>
        <v>0.78919831472206337</v>
      </c>
      <c r="I5228">
        <f t="shared" ca="1" si="818"/>
        <v>0.98312583633554451</v>
      </c>
      <c r="J5228">
        <f t="shared" ca="1" si="818"/>
        <v>1.1321234508372613</v>
      </c>
      <c r="K5228">
        <f t="shared" ca="1" si="818"/>
        <v>1.2278438536813643</v>
      </c>
      <c r="L5228">
        <f t="shared" ca="1" si="818"/>
        <v>1.2060883736301953</v>
      </c>
      <c r="M5228">
        <f t="shared" ca="1" si="818"/>
        <v>1.43651725318065</v>
      </c>
      <c r="N5228">
        <f t="shared" ca="1" si="815"/>
        <v>2.3677509192854953</v>
      </c>
      <c r="P5228">
        <f t="shared" ca="1" si="816"/>
        <v>0.3333113750665192</v>
      </c>
    </row>
    <row r="5229" spans="1:16" x14ac:dyDescent="0.2">
      <c r="A5229">
        <v>5224</v>
      </c>
      <c r="B5229">
        <f t="shared" ca="1" si="812"/>
        <v>0.93636708701567262</v>
      </c>
      <c r="C5229">
        <f t="shared" ca="1" si="812"/>
        <v>1.185045097443189</v>
      </c>
      <c r="D5229">
        <f t="shared" ca="1" si="812"/>
        <v>0.90850014426556436</v>
      </c>
      <c r="E5229">
        <f t="shared" ca="1" si="812"/>
        <v>1.0142566540466986</v>
      </c>
      <c r="F5229">
        <f t="shared" ca="1" si="812"/>
        <v>1.0132327878671576</v>
      </c>
      <c r="G5229">
        <f t="shared" ca="1" si="813"/>
        <v>1.0360080240077334</v>
      </c>
      <c r="I5229">
        <f t="shared" ca="1" si="818"/>
        <v>0.98110983056884848</v>
      </c>
      <c r="J5229">
        <f t="shared" ca="1" si="818"/>
        <v>1.0927264725438455</v>
      </c>
      <c r="K5229">
        <f t="shared" ca="1" si="818"/>
        <v>1.2413507154275505</v>
      </c>
      <c r="L5229">
        <f t="shared" ca="1" si="818"/>
        <v>1.243462941758245</v>
      </c>
      <c r="M5229">
        <f t="shared" ca="1" si="818"/>
        <v>1.2745995034750817</v>
      </c>
      <c r="N5229">
        <f t="shared" ca="1" si="815"/>
        <v>2.109260318595815</v>
      </c>
      <c r="P5229">
        <f t="shared" ca="1" si="816"/>
        <v>0.49117124845805127</v>
      </c>
    </row>
    <row r="5230" spans="1:16" x14ac:dyDescent="0.2">
      <c r="A5230">
        <v>5225</v>
      </c>
      <c r="B5230">
        <f t="shared" ca="1" si="812"/>
        <v>1.1192184295005718</v>
      </c>
      <c r="C5230">
        <f t="shared" ca="1" si="812"/>
        <v>0.83917737231263267</v>
      </c>
      <c r="D5230">
        <f t="shared" ca="1" si="812"/>
        <v>0.88693945738647684</v>
      </c>
      <c r="E5230">
        <f t="shared" ca="1" si="812"/>
        <v>1.1444572920236573</v>
      </c>
      <c r="F5230">
        <f t="shared" ca="1" si="812"/>
        <v>1.2489137457813992</v>
      </c>
      <c r="G5230">
        <f t="shared" ca="1" si="813"/>
        <v>1.1906788239387716</v>
      </c>
      <c r="I5230">
        <f t="shared" ca="1" si="818"/>
        <v>1.0327354246956415</v>
      </c>
      <c r="J5230">
        <f t="shared" ca="1" si="818"/>
        <v>1.3075462077228648</v>
      </c>
      <c r="K5230">
        <f t="shared" ca="1" si="818"/>
        <v>0.90997644135347566</v>
      </c>
      <c r="L5230">
        <f t="shared" ca="1" si="818"/>
        <v>1.2600812348741859</v>
      </c>
      <c r="M5230">
        <f t="shared" ca="1" si="818"/>
        <v>1.3634459261386065</v>
      </c>
      <c r="N5230">
        <f t="shared" ca="1" si="815"/>
        <v>2.1111190828433748</v>
      </c>
      <c r="P5230">
        <f t="shared" ca="1" si="816"/>
        <v>0.56400362898292689</v>
      </c>
    </row>
    <row r="5231" spans="1:16" x14ac:dyDescent="0.2">
      <c r="A5231">
        <v>5226</v>
      </c>
      <c r="B5231">
        <f t="shared" ca="1" si="812"/>
        <v>1.1691205356373739</v>
      </c>
      <c r="C5231">
        <f t="shared" ca="1" si="812"/>
        <v>1.0722747760300861</v>
      </c>
      <c r="D5231">
        <f t="shared" ca="1" si="812"/>
        <v>1.214946658791016</v>
      </c>
      <c r="E5231">
        <f t="shared" ca="1" si="812"/>
        <v>1.0887220589974664</v>
      </c>
      <c r="F5231">
        <f t="shared" ca="1" si="812"/>
        <v>1.0773780598592648</v>
      </c>
      <c r="G5231">
        <f t="shared" ca="1" si="813"/>
        <v>1.7865194115452014</v>
      </c>
      <c r="I5231">
        <f t="shared" ca="1" si="818"/>
        <v>1.0929611867896178</v>
      </c>
      <c r="J5231">
        <f t="shared" ca="1" si="818"/>
        <v>1.2063802234745695</v>
      </c>
      <c r="K5231">
        <f t="shared" ca="1" si="818"/>
        <v>1.2490492357428991</v>
      </c>
      <c r="L5231">
        <f t="shared" ca="1" si="818"/>
        <v>1.0470423538941751</v>
      </c>
      <c r="M5231">
        <f t="shared" ca="1" si="818"/>
        <v>1.0720258246300238</v>
      </c>
      <c r="N5231">
        <f t="shared" ca="1" si="815"/>
        <v>1.8485789516211539</v>
      </c>
      <c r="P5231">
        <f t="shared" ca="1" si="816"/>
        <v>0.96642851525409401</v>
      </c>
    </row>
    <row r="5232" spans="1:16" x14ac:dyDescent="0.2">
      <c r="A5232">
        <v>5227</v>
      </c>
      <c r="B5232">
        <f t="shared" ca="1" si="812"/>
        <v>1.2091547294924183</v>
      </c>
      <c r="C5232">
        <f t="shared" ca="1" si="812"/>
        <v>0.85761576495757474</v>
      </c>
      <c r="D5232">
        <f t="shared" ca="1" si="812"/>
        <v>1.2511062793013497</v>
      </c>
      <c r="E5232">
        <f t="shared" ca="1" si="812"/>
        <v>0.9319190757053879</v>
      </c>
      <c r="F5232">
        <f t="shared" ca="1" si="812"/>
        <v>1.0642247363579045</v>
      </c>
      <c r="G5232">
        <f t="shared" ca="1" si="813"/>
        <v>1.2867091498487286</v>
      </c>
      <c r="I5232">
        <f t="shared" ca="1" si="818"/>
        <v>0.99031097040601901</v>
      </c>
      <c r="J5232">
        <f t="shared" ca="1" si="818"/>
        <v>0.79381749995692386</v>
      </c>
      <c r="K5232">
        <f t="shared" ca="1" si="818"/>
        <v>0.93358671166268192</v>
      </c>
      <c r="L5232">
        <f t="shared" ca="1" si="818"/>
        <v>1.0465445028276985</v>
      </c>
      <c r="M5232">
        <f t="shared" ca="1" si="818"/>
        <v>0.98728153026493715</v>
      </c>
      <c r="N5232">
        <f t="shared" ca="1" si="815"/>
        <v>0.75830799293006335</v>
      </c>
      <c r="P5232">
        <f t="shared" ca="1" si="816"/>
        <v>1.6968160191440818</v>
      </c>
    </row>
    <row r="5233" spans="1:16" x14ac:dyDescent="0.2">
      <c r="A5233">
        <v>5228</v>
      </c>
      <c r="B5233">
        <f t="shared" ca="1" si="812"/>
        <v>0.90991823342853584</v>
      </c>
      <c r="C5233">
        <f t="shared" ca="1" si="812"/>
        <v>1.1016683564624181</v>
      </c>
      <c r="D5233">
        <f t="shared" ca="1" si="812"/>
        <v>0.78103947145595198</v>
      </c>
      <c r="E5233">
        <f t="shared" ca="1" si="812"/>
        <v>1.1615763481515236</v>
      </c>
      <c r="F5233">
        <f t="shared" ca="1" si="812"/>
        <v>1.0555449599620101</v>
      </c>
      <c r="G5233">
        <f t="shared" ca="1" si="813"/>
        <v>0.95995466225997106</v>
      </c>
      <c r="I5233">
        <f t="shared" ca="1" si="818"/>
        <v>1.1776312898461718</v>
      </c>
      <c r="J5233">
        <f t="shared" ca="1" si="818"/>
        <v>0.93790307242694015</v>
      </c>
      <c r="K5233">
        <f t="shared" ca="1" si="818"/>
        <v>0.98135633731804572</v>
      </c>
      <c r="L5233">
        <f t="shared" ca="1" si="818"/>
        <v>0.80156521789178181</v>
      </c>
      <c r="M5233">
        <f t="shared" ca="1" si="818"/>
        <v>1.2022434744072406</v>
      </c>
      <c r="N5233">
        <f t="shared" ca="1" si="815"/>
        <v>1.044540584055859</v>
      </c>
      <c r="P5233">
        <f t="shared" ca="1" si="816"/>
        <v>0.91902093313842503</v>
      </c>
    </row>
    <row r="5234" spans="1:16" x14ac:dyDescent="0.2">
      <c r="A5234">
        <v>5229</v>
      </c>
      <c r="B5234">
        <f t="shared" ca="1" si="812"/>
        <v>1.1702620299411908</v>
      </c>
      <c r="C5234">
        <f t="shared" ca="1" si="812"/>
        <v>1.1554826981399211</v>
      </c>
      <c r="D5234">
        <f t="shared" ca="1" si="812"/>
        <v>1.2473784349198414</v>
      </c>
      <c r="E5234">
        <f t="shared" ca="1" si="812"/>
        <v>1.0106732632544178</v>
      </c>
      <c r="F5234">
        <f t="shared" ca="1" si="812"/>
        <v>1.0107808419812705</v>
      </c>
      <c r="G5234">
        <f t="shared" ca="1" si="813"/>
        <v>1.7231082880339459</v>
      </c>
      <c r="I5234">
        <f t="shared" ca="1" si="818"/>
        <v>1.295647719881186</v>
      </c>
      <c r="J5234">
        <f t="shared" ca="1" si="818"/>
        <v>1.114299053933131</v>
      </c>
      <c r="K5234">
        <f t="shared" ca="1" si="818"/>
        <v>1.0746483616027624</v>
      </c>
      <c r="L5234">
        <f t="shared" ca="1" si="818"/>
        <v>0.85266763224970499</v>
      </c>
      <c r="M5234">
        <f t="shared" ca="1" si="818"/>
        <v>0.94865787812697322</v>
      </c>
      <c r="N5234">
        <f t="shared" ca="1" si="815"/>
        <v>1.2550021582534114</v>
      </c>
      <c r="P5234">
        <f t="shared" ca="1" si="816"/>
        <v>1.3729922906523113</v>
      </c>
    </row>
    <row r="5235" spans="1:16" x14ac:dyDescent="0.2">
      <c r="A5235">
        <v>5230</v>
      </c>
      <c r="B5235">
        <f t="shared" ca="1" si="812"/>
        <v>0.95859058921839468</v>
      </c>
      <c r="C5235">
        <f t="shared" ca="1" si="812"/>
        <v>1.131361767604816</v>
      </c>
      <c r="D5235">
        <f t="shared" ca="1" si="812"/>
        <v>1.2058940411196639</v>
      </c>
      <c r="E5235">
        <f t="shared" ca="1" si="812"/>
        <v>1.1521477149795185</v>
      </c>
      <c r="F5235">
        <f t="shared" ca="1" si="812"/>
        <v>1.0104012358018974</v>
      </c>
      <c r="G5235">
        <f t="shared" ca="1" si="813"/>
        <v>1.5224598214471685</v>
      </c>
      <c r="I5235">
        <f t="shared" ca="1" si="818"/>
        <v>1.1228945498500378</v>
      </c>
      <c r="J5235">
        <f t="shared" ca="1" si="818"/>
        <v>1.0993284347081185</v>
      </c>
      <c r="K5235">
        <f t="shared" ca="1" si="818"/>
        <v>1.2326149019950692</v>
      </c>
      <c r="L5235">
        <f t="shared" ca="1" si="818"/>
        <v>1.0715690780695386</v>
      </c>
      <c r="M5235">
        <f t="shared" ca="1" si="818"/>
        <v>0.93101323699131344</v>
      </c>
      <c r="N5235">
        <f t="shared" ca="1" si="815"/>
        <v>1.5179933806945494</v>
      </c>
      <c r="P5235">
        <f t="shared" ca="1" si="816"/>
        <v>1.0029423321665445</v>
      </c>
    </row>
    <row r="5236" spans="1:16" x14ac:dyDescent="0.2">
      <c r="A5236">
        <v>5231</v>
      </c>
      <c r="B5236">
        <f t="shared" ca="1" si="812"/>
        <v>1.0110108077876552</v>
      </c>
      <c r="C5236">
        <f t="shared" ca="1" si="812"/>
        <v>1.0120165531320326</v>
      </c>
      <c r="D5236">
        <f t="shared" ca="1" si="812"/>
        <v>1.0747193938153186</v>
      </c>
      <c r="E5236">
        <f t="shared" ca="1" si="812"/>
        <v>1.0724853152525948</v>
      </c>
      <c r="F5236">
        <f t="shared" ca="1" si="812"/>
        <v>1.1218070242147262</v>
      </c>
      <c r="G5236">
        <f t="shared" ca="1" si="813"/>
        <v>1.3229639492777043</v>
      </c>
      <c r="I5236">
        <f t="shared" ca="1" si="818"/>
        <v>1.465730652735316</v>
      </c>
      <c r="J5236">
        <f t="shared" ca="1" si="818"/>
        <v>0.76263449258555949</v>
      </c>
      <c r="K5236">
        <f t="shared" ca="1" si="818"/>
        <v>1.0916625741490644</v>
      </c>
      <c r="L5236">
        <f t="shared" ca="1" si="818"/>
        <v>0.79615629268487254</v>
      </c>
      <c r="M5236">
        <f t="shared" ca="1" si="818"/>
        <v>1.2085003714177227</v>
      </c>
      <c r="N5236">
        <f t="shared" ca="1" si="815"/>
        <v>1.1740974797285826</v>
      </c>
      <c r="P5236">
        <f t="shared" ca="1" si="816"/>
        <v>1.1267922571331432</v>
      </c>
    </row>
    <row r="5237" spans="1:16" x14ac:dyDescent="0.2">
      <c r="A5237">
        <v>5232</v>
      </c>
      <c r="B5237">
        <f t="shared" ca="1" si="812"/>
        <v>1.1681839394445319</v>
      </c>
      <c r="C5237">
        <f t="shared" ca="1" si="812"/>
        <v>0.86230418328804836</v>
      </c>
      <c r="D5237">
        <f t="shared" ca="1" si="812"/>
        <v>1.0408989228578123</v>
      </c>
      <c r="E5237">
        <f t="shared" ca="1" si="812"/>
        <v>0.87564482485352235</v>
      </c>
      <c r="F5237">
        <f t="shared" ca="1" si="812"/>
        <v>1.0160860821169455</v>
      </c>
      <c r="G5237">
        <f t="shared" ca="1" si="813"/>
        <v>0.93290790089311315</v>
      </c>
      <c r="I5237">
        <f t="shared" ca="1" si="818"/>
        <v>1.2127498080182801</v>
      </c>
      <c r="J5237">
        <f t="shared" ca="1" si="818"/>
        <v>0.94553328107792967</v>
      </c>
      <c r="K5237">
        <f t="shared" ca="1" si="818"/>
        <v>0.98991095972680276</v>
      </c>
      <c r="L5237">
        <f t="shared" ca="1" si="818"/>
        <v>1.1137826037753096</v>
      </c>
      <c r="M5237">
        <f t="shared" ca="1" si="818"/>
        <v>0.99644069302206717</v>
      </c>
      <c r="N5237">
        <f t="shared" ca="1" si="815"/>
        <v>1.2597838959234808</v>
      </c>
      <c r="P5237">
        <f t="shared" ca="1" si="816"/>
        <v>0.74053010513302986</v>
      </c>
    </row>
    <row r="5238" spans="1:16" x14ac:dyDescent="0.2">
      <c r="A5238">
        <v>5233</v>
      </c>
      <c r="B5238">
        <f t="shared" ca="1" si="812"/>
        <v>1.0048951521713756</v>
      </c>
      <c r="C5238">
        <f t="shared" ca="1" si="812"/>
        <v>1.2646872444739001</v>
      </c>
      <c r="D5238">
        <f t="shared" ca="1" si="812"/>
        <v>1.077500473783868</v>
      </c>
      <c r="E5238">
        <f t="shared" ca="1" si="812"/>
        <v>1.0640283083144233</v>
      </c>
      <c r="F5238">
        <f t="shared" ref="C5238:F5253" ca="1" si="819">NORMINV(RAND(), $B$2,$B$3)+1</f>
        <v>1.2003257360261692</v>
      </c>
      <c r="G5238">
        <f t="shared" ca="1" si="813"/>
        <v>1.7489349617579033</v>
      </c>
      <c r="I5238">
        <f t="shared" ca="1" si="818"/>
        <v>1.1006728740267955</v>
      </c>
      <c r="J5238">
        <f t="shared" ca="1" si="818"/>
        <v>1.2244132282710669</v>
      </c>
      <c r="K5238">
        <f t="shared" ca="1" si="818"/>
        <v>1.1460006487318788</v>
      </c>
      <c r="L5238">
        <f t="shared" ca="1" si="818"/>
        <v>0.99042352470067796</v>
      </c>
      <c r="M5238">
        <f t="shared" ca="1" si="818"/>
        <v>0.89341414449595247</v>
      </c>
      <c r="N5238">
        <f t="shared" ca="1" si="815"/>
        <v>1.3666109967822817</v>
      </c>
      <c r="P5238">
        <f t="shared" ca="1" si="816"/>
        <v>1.2797606384522096</v>
      </c>
    </row>
    <row r="5239" spans="1:16" x14ac:dyDescent="0.2">
      <c r="A5239">
        <v>5234</v>
      </c>
      <c r="B5239">
        <f t="shared" ca="1" si="812"/>
        <v>1.1502937331363519</v>
      </c>
      <c r="C5239">
        <f t="shared" ca="1" si="819"/>
        <v>1.0865249334311202</v>
      </c>
      <c r="D5239">
        <f t="shared" ca="1" si="819"/>
        <v>0.76520221229669105</v>
      </c>
      <c r="E5239">
        <f t="shared" ca="1" si="819"/>
        <v>1.0372474287001683</v>
      </c>
      <c r="F5239">
        <f t="shared" ca="1" si="819"/>
        <v>1.2108091731655339</v>
      </c>
      <c r="G5239">
        <f t="shared" ca="1" si="813"/>
        <v>1.2011098735482282</v>
      </c>
      <c r="I5239">
        <f t="shared" ref="I5239:M5254" ca="1" si="820">NORMINV(RAND(), $C$2,$C$3)+1</f>
        <v>1.1224889012719839</v>
      </c>
      <c r="J5239">
        <f t="shared" ca="1" si="820"/>
        <v>1.2790042144414024</v>
      </c>
      <c r="K5239">
        <f t="shared" ca="1" si="820"/>
        <v>1.1111198016692476</v>
      </c>
      <c r="L5239">
        <f t="shared" ca="1" si="820"/>
        <v>1.1588113397605566</v>
      </c>
      <c r="M5239">
        <f t="shared" ca="1" si="820"/>
        <v>1.1280996348047752</v>
      </c>
      <c r="N5239">
        <f t="shared" ca="1" si="815"/>
        <v>2.0853315480312742</v>
      </c>
      <c r="P5239">
        <f t="shared" ca="1" si="816"/>
        <v>0.57598029180643984</v>
      </c>
    </row>
    <row r="5240" spans="1:16" x14ac:dyDescent="0.2">
      <c r="A5240">
        <v>5235</v>
      </c>
      <c r="B5240">
        <f t="shared" ca="1" si="812"/>
        <v>0.85828232295478935</v>
      </c>
      <c r="C5240">
        <f t="shared" ca="1" si="819"/>
        <v>1.1525460452103629</v>
      </c>
      <c r="D5240">
        <f t="shared" ca="1" si="819"/>
        <v>1.0755321931853312</v>
      </c>
      <c r="E5240">
        <f t="shared" ca="1" si="819"/>
        <v>1.1212273536529196</v>
      </c>
      <c r="F5240">
        <f t="shared" ca="1" si="819"/>
        <v>1.1008360294834583</v>
      </c>
      <c r="G5240">
        <f t="shared" ca="1" si="813"/>
        <v>1.3131918742501048</v>
      </c>
      <c r="I5240">
        <f t="shared" ca="1" si="820"/>
        <v>1.0064000319625508</v>
      </c>
      <c r="J5240">
        <f t="shared" ca="1" si="820"/>
        <v>1.0033544736807263</v>
      </c>
      <c r="K5240">
        <f t="shared" ca="1" si="820"/>
        <v>0.96170217369014255</v>
      </c>
      <c r="L5240">
        <f t="shared" ca="1" si="820"/>
        <v>0.86330796345370531</v>
      </c>
      <c r="M5240">
        <f t="shared" ca="1" si="820"/>
        <v>1.3287132887924922</v>
      </c>
      <c r="N5240">
        <f t="shared" ca="1" si="815"/>
        <v>1.1139421991132834</v>
      </c>
      <c r="P5240">
        <f t="shared" ca="1" si="816"/>
        <v>1.1788689532503818</v>
      </c>
    </row>
    <row r="5241" spans="1:16" x14ac:dyDescent="0.2">
      <c r="A5241">
        <v>5236</v>
      </c>
      <c r="B5241">
        <f t="shared" ca="1" si="812"/>
        <v>1.0607180175149526</v>
      </c>
      <c r="C5241">
        <f t="shared" ca="1" si="819"/>
        <v>1.0183233127574525</v>
      </c>
      <c r="D5241">
        <f t="shared" ca="1" si="819"/>
        <v>1.2227658060564452</v>
      </c>
      <c r="E5241">
        <f t="shared" ca="1" si="819"/>
        <v>1.0916380939329999</v>
      </c>
      <c r="F5241">
        <f t="shared" ca="1" si="819"/>
        <v>1.0338937110748116</v>
      </c>
      <c r="G5241">
        <f t="shared" ca="1" si="813"/>
        <v>1.4906768044624477</v>
      </c>
      <c r="I5241">
        <f t="shared" ca="1" si="820"/>
        <v>1.4795319813360721</v>
      </c>
      <c r="J5241">
        <f t="shared" ca="1" si="820"/>
        <v>0.86021068844888182</v>
      </c>
      <c r="K5241">
        <f t="shared" ca="1" si="820"/>
        <v>0.92810822494829759</v>
      </c>
      <c r="L5241">
        <f t="shared" ca="1" si="820"/>
        <v>1.0047057371083781</v>
      </c>
      <c r="M5241">
        <f t="shared" ca="1" si="820"/>
        <v>1.1111953579379199</v>
      </c>
      <c r="N5241">
        <f t="shared" ca="1" si="815"/>
        <v>1.3187337279239331</v>
      </c>
      <c r="P5241">
        <f t="shared" ca="1" si="816"/>
        <v>1.1303849843965108</v>
      </c>
    </row>
    <row r="5242" spans="1:16" x14ac:dyDescent="0.2">
      <c r="A5242">
        <v>5237</v>
      </c>
      <c r="B5242">
        <f t="shared" ca="1" si="812"/>
        <v>0.96346241772341545</v>
      </c>
      <c r="C5242">
        <f t="shared" ca="1" si="819"/>
        <v>1.0568624527993582</v>
      </c>
      <c r="D5242">
        <f t="shared" ca="1" si="819"/>
        <v>1.0056411175973015</v>
      </c>
      <c r="E5242">
        <f t="shared" ca="1" si="819"/>
        <v>1.2474924724201577</v>
      </c>
      <c r="F5242">
        <f t="shared" ca="1" si="819"/>
        <v>1.0437779212704275</v>
      </c>
      <c r="G5242">
        <f t="shared" ca="1" si="813"/>
        <v>1.3333443021757687</v>
      </c>
      <c r="I5242">
        <f t="shared" ca="1" si="820"/>
        <v>1.0621843450510242</v>
      </c>
      <c r="J5242">
        <f t="shared" ca="1" si="820"/>
        <v>1.1164793923959355</v>
      </c>
      <c r="K5242">
        <f t="shared" ca="1" si="820"/>
        <v>0.84086241350152779</v>
      </c>
      <c r="L5242">
        <f t="shared" ca="1" si="820"/>
        <v>1.2717702116029925</v>
      </c>
      <c r="M5242">
        <f t="shared" ca="1" si="820"/>
        <v>1.0376605963792269</v>
      </c>
      <c r="N5242">
        <f t="shared" ca="1" si="815"/>
        <v>1.3159504030791196</v>
      </c>
      <c r="P5242">
        <f t="shared" ca="1" si="816"/>
        <v>1.0132177466992298</v>
      </c>
    </row>
    <row r="5243" spans="1:16" x14ac:dyDescent="0.2">
      <c r="A5243">
        <v>5238</v>
      </c>
      <c r="B5243">
        <f t="shared" ca="1" si="812"/>
        <v>1.0513657385675912</v>
      </c>
      <c r="C5243">
        <f t="shared" ca="1" si="819"/>
        <v>1.0366384971746765</v>
      </c>
      <c r="D5243">
        <f t="shared" ca="1" si="819"/>
        <v>1.0691602261043682</v>
      </c>
      <c r="E5243">
        <f t="shared" ca="1" si="819"/>
        <v>0.93993078233940375</v>
      </c>
      <c r="F5243">
        <f t="shared" ca="1" si="819"/>
        <v>1.0658109189837144</v>
      </c>
      <c r="G5243">
        <f t="shared" ca="1" si="813"/>
        <v>1.1673470374095021</v>
      </c>
      <c r="I5243">
        <f t="shared" ca="1" si="820"/>
        <v>1.0785093193909039</v>
      </c>
      <c r="J5243">
        <f t="shared" ca="1" si="820"/>
        <v>1.1743396801260249</v>
      </c>
      <c r="K5243">
        <f t="shared" ca="1" si="820"/>
        <v>1.0642087532096312</v>
      </c>
      <c r="L5243">
        <f t="shared" ca="1" si="820"/>
        <v>1.3524726527466553</v>
      </c>
      <c r="M5243">
        <f t="shared" ca="1" si="820"/>
        <v>0.90983566305417041</v>
      </c>
      <c r="N5243">
        <f t="shared" ca="1" si="815"/>
        <v>1.6585780474711345</v>
      </c>
      <c r="P5243">
        <f t="shared" ca="1" si="816"/>
        <v>0.70382400104075793</v>
      </c>
    </row>
    <row r="5244" spans="1:16" x14ac:dyDescent="0.2">
      <c r="A5244">
        <v>5239</v>
      </c>
      <c r="B5244">
        <f t="shared" ca="1" si="812"/>
        <v>1.0025494061371996</v>
      </c>
      <c r="C5244">
        <f t="shared" ca="1" si="819"/>
        <v>1.0545905872190695</v>
      </c>
      <c r="D5244">
        <f t="shared" ca="1" si="819"/>
        <v>1.1169050388399924</v>
      </c>
      <c r="E5244">
        <f t="shared" ca="1" si="819"/>
        <v>1.0986453145137203</v>
      </c>
      <c r="F5244">
        <f t="shared" ca="1" si="819"/>
        <v>1.0035557682276677</v>
      </c>
      <c r="G5244">
        <f t="shared" ca="1" si="813"/>
        <v>1.3019818929142777</v>
      </c>
      <c r="I5244">
        <f t="shared" ca="1" si="820"/>
        <v>1.1084542130329724</v>
      </c>
      <c r="J5244">
        <f t="shared" ca="1" si="820"/>
        <v>1.5804902733941937</v>
      </c>
      <c r="K5244">
        <f t="shared" ca="1" si="820"/>
        <v>1.1944749776614259</v>
      </c>
      <c r="L5244">
        <f t="shared" ca="1" si="820"/>
        <v>1.1159098173508279</v>
      </c>
      <c r="M5244">
        <f t="shared" ca="1" si="820"/>
        <v>1.0900787452710721</v>
      </c>
      <c r="N5244">
        <f t="shared" ca="1" si="815"/>
        <v>2.545502994827288</v>
      </c>
      <c r="P5244">
        <f t="shared" ca="1" si="816"/>
        <v>0.51148315109431519</v>
      </c>
    </row>
    <row r="5245" spans="1:16" x14ac:dyDescent="0.2">
      <c r="A5245">
        <v>5240</v>
      </c>
      <c r="B5245">
        <f t="shared" ca="1" si="812"/>
        <v>1.1088237924384601</v>
      </c>
      <c r="C5245">
        <f t="shared" ca="1" si="819"/>
        <v>0.89950915765238826</v>
      </c>
      <c r="D5245">
        <f t="shared" ca="1" si="819"/>
        <v>1.1334229368213034</v>
      </c>
      <c r="E5245">
        <f t="shared" ca="1" si="819"/>
        <v>1.1854704202911266</v>
      </c>
      <c r="F5245">
        <f t="shared" ca="1" si="819"/>
        <v>1.2200481827760841</v>
      </c>
      <c r="G5245">
        <f t="shared" ca="1" si="813"/>
        <v>1.6350379105587183</v>
      </c>
      <c r="I5245">
        <f t="shared" ca="1" si="820"/>
        <v>1.2452114081845889</v>
      </c>
      <c r="J5245">
        <f t="shared" ca="1" si="820"/>
        <v>1.1248003822844039</v>
      </c>
      <c r="K5245">
        <f t="shared" ca="1" si="820"/>
        <v>1.346053154032731</v>
      </c>
      <c r="L5245">
        <f t="shared" ca="1" si="820"/>
        <v>0.856970416733283</v>
      </c>
      <c r="M5245">
        <f t="shared" ca="1" si="820"/>
        <v>1.241325201294335</v>
      </c>
      <c r="N5245">
        <f t="shared" ca="1" si="815"/>
        <v>2.0055438345416916</v>
      </c>
      <c r="P5245">
        <f t="shared" ca="1" si="816"/>
        <v>0.81525912443213111</v>
      </c>
    </row>
    <row r="5246" spans="1:16" x14ac:dyDescent="0.2">
      <c r="A5246">
        <v>5241</v>
      </c>
      <c r="B5246">
        <f t="shared" ca="1" si="812"/>
        <v>1.0069179421330898</v>
      </c>
      <c r="C5246">
        <f t="shared" ca="1" si="819"/>
        <v>1.0605643879824636</v>
      </c>
      <c r="D5246">
        <f t="shared" ca="1" si="819"/>
        <v>0.96600525932639525</v>
      </c>
      <c r="E5246">
        <f t="shared" ca="1" si="819"/>
        <v>0.98054374762218377</v>
      </c>
      <c r="F5246">
        <f t="shared" ca="1" si="819"/>
        <v>1.0547393431347241</v>
      </c>
      <c r="G5246">
        <f t="shared" ca="1" si="813"/>
        <v>1.0668975833970851</v>
      </c>
      <c r="I5246">
        <f t="shared" ca="1" si="820"/>
        <v>1.1214194655632219</v>
      </c>
      <c r="J5246">
        <f t="shared" ca="1" si="820"/>
        <v>0.9669869344760369</v>
      </c>
      <c r="K5246">
        <f t="shared" ca="1" si="820"/>
        <v>1.0421918277112963</v>
      </c>
      <c r="L5246">
        <f t="shared" ca="1" si="820"/>
        <v>1.3286203321639767</v>
      </c>
      <c r="M5246">
        <f t="shared" ca="1" si="820"/>
        <v>1.2994087017687719</v>
      </c>
      <c r="N5246">
        <f t="shared" ca="1" si="815"/>
        <v>1.9511157055891357</v>
      </c>
      <c r="P5246">
        <f t="shared" ca="1" si="816"/>
        <v>0.54681410248549933</v>
      </c>
    </row>
    <row r="5247" spans="1:16" x14ac:dyDescent="0.2">
      <c r="A5247">
        <v>5242</v>
      </c>
      <c r="B5247">
        <f t="shared" ca="1" si="812"/>
        <v>1.0418621724850325</v>
      </c>
      <c r="C5247">
        <f t="shared" ca="1" si="819"/>
        <v>0.99260960355071504</v>
      </c>
      <c r="D5247">
        <f t="shared" ca="1" si="819"/>
        <v>1.0035663090416147</v>
      </c>
      <c r="E5247">
        <f t="shared" ca="1" si="819"/>
        <v>1.0141269560190203</v>
      </c>
      <c r="F5247">
        <f t="shared" ca="1" si="819"/>
        <v>1.2644743411890023</v>
      </c>
      <c r="G5247">
        <f t="shared" ca="1" si="813"/>
        <v>1.3308746828753975</v>
      </c>
      <c r="I5247">
        <f t="shared" ca="1" si="820"/>
        <v>1.3117943902692097</v>
      </c>
      <c r="J5247">
        <f t="shared" ca="1" si="820"/>
        <v>1.0439027789491349</v>
      </c>
      <c r="K5247">
        <f t="shared" ca="1" si="820"/>
        <v>1.0414939281959439</v>
      </c>
      <c r="L5247">
        <f t="shared" ca="1" si="820"/>
        <v>0.90241168243912062</v>
      </c>
      <c r="M5247">
        <f t="shared" ca="1" si="820"/>
        <v>0.94758856071358188</v>
      </c>
      <c r="N5247">
        <f t="shared" ca="1" si="815"/>
        <v>1.2195709857512453</v>
      </c>
      <c r="P5247">
        <f t="shared" ca="1" si="816"/>
        <v>1.0912646319275872</v>
      </c>
    </row>
    <row r="5248" spans="1:16" x14ac:dyDescent="0.2">
      <c r="A5248">
        <v>5243</v>
      </c>
      <c r="B5248">
        <f t="shared" ca="1" si="812"/>
        <v>1.0134608049183256</v>
      </c>
      <c r="C5248">
        <f t="shared" ca="1" si="819"/>
        <v>1.0227872700751208</v>
      </c>
      <c r="D5248">
        <f t="shared" ca="1" si="819"/>
        <v>1.0604938720274679</v>
      </c>
      <c r="E5248">
        <f t="shared" ca="1" si="819"/>
        <v>1.0724971657415019</v>
      </c>
      <c r="F5248">
        <f t="shared" ca="1" si="819"/>
        <v>1.010002507439498</v>
      </c>
      <c r="G5248">
        <f t="shared" ca="1" si="813"/>
        <v>1.190745748925305</v>
      </c>
      <c r="I5248">
        <f t="shared" ca="1" si="820"/>
        <v>0.95075305234795304</v>
      </c>
      <c r="J5248">
        <f t="shared" ca="1" si="820"/>
        <v>0.91772799452774301</v>
      </c>
      <c r="K5248">
        <f t="shared" ca="1" si="820"/>
        <v>0.87730127369702871</v>
      </c>
      <c r="L5248">
        <f t="shared" ca="1" si="820"/>
        <v>1.1336799293915154</v>
      </c>
      <c r="M5248">
        <f t="shared" ca="1" si="820"/>
        <v>1.1309163811629883</v>
      </c>
      <c r="N5248">
        <f t="shared" ca="1" si="815"/>
        <v>0.98141212839663927</v>
      </c>
      <c r="P5248">
        <f t="shared" ca="1" si="816"/>
        <v>1.2132983834942614</v>
      </c>
    </row>
    <row r="5249" spans="1:16" x14ac:dyDescent="0.2">
      <c r="A5249">
        <v>5244</v>
      </c>
      <c r="B5249">
        <f t="shared" ca="1" si="812"/>
        <v>0.98642496119955836</v>
      </c>
      <c r="C5249">
        <f t="shared" ca="1" si="819"/>
        <v>1.2064773336894385</v>
      </c>
      <c r="D5249">
        <f t="shared" ca="1" si="819"/>
        <v>0.98109452106705086</v>
      </c>
      <c r="E5249">
        <f t="shared" ca="1" si="819"/>
        <v>1.1189526647504415</v>
      </c>
      <c r="F5249">
        <f t="shared" ca="1" si="819"/>
        <v>1.2379460644189089</v>
      </c>
      <c r="G5249">
        <f t="shared" ca="1" si="813"/>
        <v>1.6173630212361043</v>
      </c>
      <c r="I5249">
        <f t="shared" ca="1" si="820"/>
        <v>1.1251624761413532</v>
      </c>
      <c r="J5249">
        <f t="shared" ca="1" si="820"/>
        <v>1.0180252129712859</v>
      </c>
      <c r="K5249">
        <f t="shared" ca="1" si="820"/>
        <v>1.1046926306904181</v>
      </c>
      <c r="L5249">
        <f t="shared" ca="1" si="820"/>
        <v>1.0332210528296371</v>
      </c>
      <c r="M5249">
        <f t="shared" ca="1" si="820"/>
        <v>0.76444939482446295</v>
      </c>
      <c r="N5249">
        <f t="shared" ca="1" si="815"/>
        <v>0.99944113242123722</v>
      </c>
      <c r="P5249">
        <f t="shared" ca="1" si="816"/>
        <v>1.618267418430033</v>
      </c>
    </row>
    <row r="5250" spans="1:16" x14ac:dyDescent="0.2">
      <c r="A5250">
        <v>5245</v>
      </c>
      <c r="B5250">
        <f t="shared" ca="1" si="812"/>
        <v>1.2138651071009028</v>
      </c>
      <c r="C5250">
        <f t="shared" ca="1" si="819"/>
        <v>1.1716357093827017</v>
      </c>
      <c r="D5250">
        <f t="shared" ca="1" si="819"/>
        <v>1.2224238597683503</v>
      </c>
      <c r="E5250">
        <f t="shared" ca="1" si="819"/>
        <v>1.047103528853236</v>
      </c>
      <c r="F5250">
        <f t="shared" ca="1" si="819"/>
        <v>1.1578457418344401</v>
      </c>
      <c r="G5250">
        <f t="shared" ca="1" si="813"/>
        <v>2.1077794766182767</v>
      </c>
      <c r="I5250">
        <f t="shared" ca="1" si="820"/>
        <v>1.0517620484853982</v>
      </c>
      <c r="J5250">
        <f t="shared" ca="1" si="820"/>
        <v>0.80981609080158568</v>
      </c>
      <c r="K5250">
        <f t="shared" ca="1" si="820"/>
        <v>0.76850752241538234</v>
      </c>
      <c r="L5250">
        <f t="shared" ca="1" si="820"/>
        <v>1.0681607463489251</v>
      </c>
      <c r="M5250">
        <f t="shared" ca="1" si="820"/>
        <v>1.3267718045229162</v>
      </c>
      <c r="N5250">
        <f t="shared" ca="1" si="815"/>
        <v>0.92765153655175336</v>
      </c>
      <c r="P5250">
        <f t="shared" ca="1" si="816"/>
        <v>2.272167288649432</v>
      </c>
    </row>
    <row r="5251" spans="1:16" x14ac:dyDescent="0.2">
      <c r="A5251">
        <v>5246</v>
      </c>
      <c r="B5251">
        <f t="shared" ca="1" si="812"/>
        <v>0.98833060539469519</v>
      </c>
      <c r="C5251">
        <f t="shared" ca="1" si="819"/>
        <v>1.2106678823410661</v>
      </c>
      <c r="D5251">
        <f t="shared" ca="1" si="819"/>
        <v>0.93253436125651046</v>
      </c>
      <c r="E5251">
        <f t="shared" ca="1" si="819"/>
        <v>0.92247519788321997</v>
      </c>
      <c r="F5251">
        <f t="shared" ca="1" si="819"/>
        <v>1.1365535246051788</v>
      </c>
      <c r="G5251">
        <f t="shared" ca="1" si="813"/>
        <v>1.1698675651738557</v>
      </c>
      <c r="I5251">
        <f t="shared" ca="1" si="820"/>
        <v>1.2274841672433474</v>
      </c>
      <c r="J5251">
        <f t="shared" ca="1" si="820"/>
        <v>0.69980291127909577</v>
      </c>
      <c r="K5251">
        <f t="shared" ca="1" si="820"/>
        <v>0.89527097737387817</v>
      </c>
      <c r="L5251">
        <f t="shared" ca="1" si="820"/>
        <v>1.2730047867264207</v>
      </c>
      <c r="M5251">
        <f t="shared" ca="1" si="820"/>
        <v>1.0461486350780191</v>
      </c>
      <c r="N5251">
        <f t="shared" ca="1" si="815"/>
        <v>1.0241641726974093</v>
      </c>
      <c r="P5251">
        <f t="shared" ca="1" si="816"/>
        <v>1.142265660487515</v>
      </c>
    </row>
    <row r="5252" spans="1:16" x14ac:dyDescent="0.2">
      <c r="A5252">
        <v>5247</v>
      </c>
      <c r="B5252">
        <f t="shared" ca="1" si="812"/>
        <v>1.0208788979343273</v>
      </c>
      <c r="C5252">
        <f t="shared" ca="1" si="819"/>
        <v>1.0389116617486436</v>
      </c>
      <c r="D5252">
        <f t="shared" ca="1" si="819"/>
        <v>0.94877026758665328</v>
      </c>
      <c r="E5252">
        <f t="shared" ca="1" si="819"/>
        <v>0.9254018447256066</v>
      </c>
      <c r="F5252">
        <f t="shared" ca="1" si="819"/>
        <v>0.86265538233357741</v>
      </c>
      <c r="G5252">
        <f t="shared" ca="1" si="813"/>
        <v>0.80330711149087108</v>
      </c>
      <c r="I5252">
        <f t="shared" ca="1" si="820"/>
        <v>1.0634174072669944</v>
      </c>
      <c r="J5252">
        <f t="shared" ca="1" si="820"/>
        <v>0.90224259237607041</v>
      </c>
      <c r="K5252">
        <f t="shared" ca="1" si="820"/>
        <v>0.89479451113439123</v>
      </c>
      <c r="L5252">
        <f t="shared" ca="1" si="820"/>
        <v>1.023014599036868</v>
      </c>
      <c r="M5252">
        <f t="shared" ca="1" si="820"/>
        <v>1.1205386198452818</v>
      </c>
      <c r="N5252">
        <f t="shared" ca="1" si="815"/>
        <v>0.98414493621967292</v>
      </c>
      <c r="P5252">
        <f t="shared" ca="1" si="816"/>
        <v>0.81624878808659884</v>
      </c>
    </row>
    <row r="5253" spans="1:16" x14ac:dyDescent="0.2">
      <c r="A5253">
        <v>5248</v>
      </c>
      <c r="B5253">
        <f t="shared" ca="1" si="812"/>
        <v>1.0972823589350642</v>
      </c>
      <c r="C5253">
        <f t="shared" ca="1" si="819"/>
        <v>0.94199435812058063</v>
      </c>
      <c r="D5253">
        <f t="shared" ca="1" si="819"/>
        <v>0.97204271835223377</v>
      </c>
      <c r="E5253">
        <f t="shared" ca="1" si="819"/>
        <v>1.185131128053222</v>
      </c>
      <c r="F5253">
        <f t="shared" ca="1" si="819"/>
        <v>0.90150509318473093</v>
      </c>
      <c r="G5253">
        <f t="shared" ca="1" si="813"/>
        <v>1.0734619127708629</v>
      </c>
      <c r="I5253">
        <f t="shared" ca="1" si="820"/>
        <v>1.0943789390403902</v>
      </c>
      <c r="J5253">
        <f t="shared" ca="1" si="820"/>
        <v>1.1954940532864478</v>
      </c>
      <c r="K5253">
        <f t="shared" ca="1" si="820"/>
        <v>1.1198921712732375</v>
      </c>
      <c r="L5253">
        <f t="shared" ca="1" si="820"/>
        <v>0.69909157887446216</v>
      </c>
      <c r="M5253">
        <f t="shared" ca="1" si="820"/>
        <v>1.1440335284322365</v>
      </c>
      <c r="N5253">
        <f t="shared" ca="1" si="815"/>
        <v>1.1718288305585007</v>
      </c>
      <c r="P5253">
        <f t="shared" ca="1" si="816"/>
        <v>0.91605692297162922</v>
      </c>
    </row>
    <row r="5254" spans="1:16" x14ac:dyDescent="0.2">
      <c r="A5254">
        <v>5249</v>
      </c>
      <c r="B5254">
        <f t="shared" ca="1" si="812"/>
        <v>1.0846346157884839</v>
      </c>
      <c r="C5254">
        <f t="shared" ref="C5254:F5254" ca="1" si="821">NORMINV(RAND(), $B$2,$B$3)+1</f>
        <v>1.0644879952091797</v>
      </c>
      <c r="D5254">
        <f t="shared" ca="1" si="821"/>
        <v>1.0201264744525012</v>
      </c>
      <c r="E5254">
        <f t="shared" ca="1" si="821"/>
        <v>0.95740662358220463</v>
      </c>
      <c r="F5254">
        <f t="shared" ca="1" si="821"/>
        <v>1.2368114058231032</v>
      </c>
      <c r="G5254">
        <f t="shared" ca="1" si="813"/>
        <v>1.3946915082800093</v>
      </c>
      <c r="I5254">
        <f t="shared" ca="1" si="820"/>
        <v>1.1422706305377865</v>
      </c>
      <c r="J5254">
        <f t="shared" ca="1" si="820"/>
        <v>1.3097234117465861</v>
      </c>
      <c r="K5254">
        <f t="shared" ca="1" si="820"/>
        <v>0.77171329276902045</v>
      </c>
      <c r="L5254">
        <f t="shared" ca="1" si="820"/>
        <v>0.87380501683015466</v>
      </c>
      <c r="M5254">
        <f t="shared" ca="1" si="820"/>
        <v>1.0068901460389859</v>
      </c>
      <c r="N5254">
        <f t="shared" ca="1" si="815"/>
        <v>1.01578362349325</v>
      </c>
      <c r="P5254">
        <f t="shared" ca="1" si="816"/>
        <v>1.3730202732386119</v>
      </c>
    </row>
    <row r="5255" spans="1:16" x14ac:dyDescent="0.2">
      <c r="A5255">
        <v>5250</v>
      </c>
      <c r="B5255">
        <f t="shared" ref="B5255:F5318" ca="1" si="822">NORMINV(RAND(), $B$2,$B$3)+1</f>
        <v>1.0190472745642765</v>
      </c>
      <c r="C5255">
        <f t="shared" ca="1" si="822"/>
        <v>1.0276117778517619</v>
      </c>
      <c r="D5255">
        <f t="shared" ca="1" si="822"/>
        <v>1.0633955336604082</v>
      </c>
      <c r="E5255">
        <f t="shared" ca="1" si="822"/>
        <v>1.1204783940043714</v>
      </c>
      <c r="F5255">
        <f t="shared" ca="1" si="822"/>
        <v>1.0318837815727278</v>
      </c>
      <c r="G5255">
        <f t="shared" ref="G5255:G5318" ca="1" si="823">PRODUCT(B5255:F5255)</f>
        <v>1.2875156303522048</v>
      </c>
      <c r="I5255">
        <f t="shared" ref="I5255:M5270" ca="1" si="824">NORMINV(RAND(), $C$2,$C$3)+1</f>
        <v>1.2772682506301158</v>
      </c>
      <c r="J5255">
        <f t="shared" ca="1" si="824"/>
        <v>0.95509591130594129</v>
      </c>
      <c r="K5255">
        <f t="shared" ca="1" si="824"/>
        <v>1.2688084409190057</v>
      </c>
      <c r="L5255">
        <f t="shared" ca="1" si="824"/>
        <v>1.301550056365683</v>
      </c>
      <c r="M5255">
        <f t="shared" ca="1" si="824"/>
        <v>1.0068457086721201</v>
      </c>
      <c r="N5255">
        <f t="shared" ref="N5255:N5318" ca="1" si="825">PRODUCT(I5255:M5255)</f>
        <v>2.0283783232593682</v>
      </c>
      <c r="P5255">
        <f t="shared" ref="P5255:P5318" ca="1" si="826">G5255/N5255</f>
        <v>0.63475122741566126</v>
      </c>
    </row>
    <row r="5256" spans="1:16" x14ac:dyDescent="0.2">
      <c r="A5256">
        <v>5251</v>
      </c>
      <c r="B5256">
        <f t="shared" ca="1" si="822"/>
        <v>1.1234424838981276</v>
      </c>
      <c r="C5256">
        <f t="shared" ca="1" si="822"/>
        <v>0.9708090914455616</v>
      </c>
      <c r="D5256">
        <f t="shared" ca="1" si="822"/>
        <v>1.0759112823874668</v>
      </c>
      <c r="E5256">
        <f t="shared" ca="1" si="822"/>
        <v>0.92071340104190713</v>
      </c>
      <c r="F5256">
        <f t="shared" ca="1" si="822"/>
        <v>1.1878800771490232</v>
      </c>
      <c r="G5256">
        <f t="shared" ca="1" si="823"/>
        <v>1.2833886743483858</v>
      </c>
      <c r="I5256">
        <f t="shared" ca="1" si="824"/>
        <v>0.93639321234182937</v>
      </c>
      <c r="J5256">
        <f t="shared" ca="1" si="824"/>
        <v>1.1129442251454049</v>
      </c>
      <c r="K5256">
        <f t="shared" ca="1" si="824"/>
        <v>0.93963866115274941</v>
      </c>
      <c r="L5256">
        <f t="shared" ca="1" si="824"/>
        <v>1.0795672816315836</v>
      </c>
      <c r="M5256">
        <f t="shared" ca="1" si="824"/>
        <v>1.0835103516431785</v>
      </c>
      <c r="N5256">
        <f t="shared" ca="1" si="825"/>
        <v>1.1454478291245513</v>
      </c>
      <c r="P5256">
        <f t="shared" ca="1" si="826"/>
        <v>1.1204252535266146</v>
      </c>
    </row>
    <row r="5257" spans="1:16" x14ac:dyDescent="0.2">
      <c r="A5257">
        <v>5252</v>
      </c>
      <c r="B5257">
        <f t="shared" ca="1" si="822"/>
        <v>1.0762028261166254</v>
      </c>
      <c r="C5257">
        <f t="shared" ca="1" si="822"/>
        <v>1.0403898700735419</v>
      </c>
      <c r="D5257">
        <f t="shared" ca="1" si="822"/>
        <v>1.0730465566401586</v>
      </c>
      <c r="E5257">
        <f t="shared" ca="1" si="822"/>
        <v>1.0165853214277938</v>
      </c>
      <c r="F5257">
        <f t="shared" ca="1" si="822"/>
        <v>0.98930362120427051</v>
      </c>
      <c r="G5257">
        <f t="shared" ca="1" si="823"/>
        <v>1.2083207729012526</v>
      </c>
      <c r="I5257">
        <f t="shared" ca="1" si="824"/>
        <v>0.97141320821771848</v>
      </c>
      <c r="J5257">
        <f t="shared" ca="1" si="824"/>
        <v>1.1996150298729022</v>
      </c>
      <c r="K5257">
        <f t="shared" ca="1" si="824"/>
        <v>1.1138697930363441</v>
      </c>
      <c r="L5257">
        <f t="shared" ca="1" si="824"/>
        <v>0.97604999245214552</v>
      </c>
      <c r="M5257">
        <f t="shared" ca="1" si="824"/>
        <v>1.0499482794904651</v>
      </c>
      <c r="N5257">
        <f t="shared" ca="1" si="825"/>
        <v>1.3302102738006472</v>
      </c>
      <c r="P5257">
        <f t="shared" ca="1" si="826"/>
        <v>0.90836824575776687</v>
      </c>
    </row>
    <row r="5258" spans="1:16" x14ac:dyDescent="0.2">
      <c r="A5258">
        <v>5253</v>
      </c>
      <c r="B5258">
        <f t="shared" ca="1" si="822"/>
        <v>1.1151370826624605</v>
      </c>
      <c r="C5258">
        <f t="shared" ca="1" si="822"/>
        <v>0.99533837092031452</v>
      </c>
      <c r="D5258">
        <f t="shared" ca="1" si="822"/>
        <v>0.9714557923738073</v>
      </c>
      <c r="E5258">
        <f t="shared" ca="1" si="822"/>
        <v>1.2480077498397997</v>
      </c>
      <c r="F5258">
        <f t="shared" ca="1" si="822"/>
        <v>0.96636148492387131</v>
      </c>
      <c r="G5258">
        <f t="shared" ca="1" si="823"/>
        <v>1.3004059310079463</v>
      </c>
      <c r="I5258">
        <f t="shared" ca="1" si="824"/>
        <v>0.95289914802816345</v>
      </c>
      <c r="J5258">
        <f t="shared" ca="1" si="824"/>
        <v>1.0487990742939066</v>
      </c>
      <c r="K5258">
        <f t="shared" ca="1" si="824"/>
        <v>1.1537267761625083</v>
      </c>
      <c r="L5258">
        <f t="shared" ca="1" si="824"/>
        <v>1.2135236066461283</v>
      </c>
      <c r="M5258">
        <f t="shared" ca="1" si="824"/>
        <v>1.2905981771026149</v>
      </c>
      <c r="N5258">
        <f t="shared" ca="1" si="825"/>
        <v>1.8058492056264432</v>
      </c>
      <c r="P5258">
        <f t="shared" ca="1" si="826"/>
        <v>0.72010770719742334</v>
      </c>
    </row>
    <row r="5259" spans="1:16" x14ac:dyDescent="0.2">
      <c r="A5259">
        <v>5254</v>
      </c>
      <c r="B5259">
        <f t="shared" ca="1" si="822"/>
        <v>0.97439297863582264</v>
      </c>
      <c r="C5259">
        <f t="shared" ca="1" si="822"/>
        <v>1.2195768604932491</v>
      </c>
      <c r="D5259">
        <f t="shared" ca="1" si="822"/>
        <v>0.74565294943464644</v>
      </c>
      <c r="E5259">
        <f t="shared" ca="1" si="822"/>
        <v>0.85425703732663016</v>
      </c>
      <c r="F5259">
        <f t="shared" ca="1" si="822"/>
        <v>1.1138774777294629</v>
      </c>
      <c r="G5259">
        <f t="shared" ca="1" si="823"/>
        <v>0.84315233975412607</v>
      </c>
      <c r="I5259">
        <f t="shared" ca="1" si="824"/>
        <v>1.2439104710814701</v>
      </c>
      <c r="J5259">
        <f t="shared" ca="1" si="824"/>
        <v>0.96372199142458292</v>
      </c>
      <c r="K5259">
        <f t="shared" ca="1" si="824"/>
        <v>0.79149582044208278</v>
      </c>
      <c r="L5259">
        <f t="shared" ca="1" si="824"/>
        <v>1.1285348696656154</v>
      </c>
      <c r="M5259">
        <f t="shared" ca="1" si="824"/>
        <v>0.86991397016510597</v>
      </c>
      <c r="N5259">
        <f t="shared" ca="1" si="825"/>
        <v>0.9314955978232754</v>
      </c>
      <c r="P5259">
        <f t="shared" ca="1" si="826"/>
        <v>0.90515976857476255</v>
      </c>
    </row>
    <row r="5260" spans="1:16" x14ac:dyDescent="0.2">
      <c r="A5260">
        <v>5255</v>
      </c>
      <c r="B5260">
        <f t="shared" ca="1" si="822"/>
        <v>0.92732158833247602</v>
      </c>
      <c r="C5260">
        <f t="shared" ca="1" si="822"/>
        <v>1.0146777734631121</v>
      </c>
      <c r="D5260">
        <f t="shared" ca="1" si="822"/>
        <v>1.1388522189504258</v>
      </c>
      <c r="E5260">
        <f t="shared" ca="1" si="822"/>
        <v>0.84222564207581041</v>
      </c>
      <c r="F5260">
        <f t="shared" ca="1" si="822"/>
        <v>1.0718568375032058</v>
      </c>
      <c r="G5260">
        <f t="shared" ca="1" si="823"/>
        <v>0.9673666975396501</v>
      </c>
      <c r="I5260">
        <f t="shared" ca="1" si="824"/>
        <v>1.1877089207656315</v>
      </c>
      <c r="J5260">
        <f t="shared" ca="1" si="824"/>
        <v>1.1459571174177623</v>
      </c>
      <c r="K5260">
        <f t="shared" ca="1" si="824"/>
        <v>0.92186867710439435</v>
      </c>
      <c r="L5260">
        <f t="shared" ca="1" si="824"/>
        <v>1.0642492666633039</v>
      </c>
      <c r="M5260">
        <f t="shared" ca="1" si="824"/>
        <v>1.0487372350892974</v>
      </c>
      <c r="N5260">
        <f t="shared" ca="1" si="825"/>
        <v>1.4004173769623876</v>
      </c>
      <c r="P5260">
        <f t="shared" ca="1" si="826"/>
        <v>0.69077027567163052</v>
      </c>
    </row>
    <row r="5261" spans="1:16" x14ac:dyDescent="0.2">
      <c r="A5261">
        <v>5256</v>
      </c>
      <c r="B5261">
        <f t="shared" ca="1" si="822"/>
        <v>0.981996543236625</v>
      </c>
      <c r="C5261">
        <f t="shared" ca="1" si="822"/>
        <v>1.0692320973240517</v>
      </c>
      <c r="D5261">
        <f t="shared" ca="1" si="822"/>
        <v>1.0950400589473051</v>
      </c>
      <c r="E5261">
        <f t="shared" ca="1" si="822"/>
        <v>0.99358573739099276</v>
      </c>
      <c r="F5261">
        <f t="shared" ca="1" si="822"/>
        <v>1.0536983073978992</v>
      </c>
      <c r="G5261">
        <f t="shared" ca="1" si="823"/>
        <v>1.2037424728495625</v>
      </c>
      <c r="I5261">
        <f t="shared" ca="1" si="824"/>
        <v>1.2624846614067364</v>
      </c>
      <c r="J5261">
        <f t="shared" ca="1" si="824"/>
        <v>1.1991817983195665</v>
      </c>
      <c r="K5261">
        <f t="shared" ca="1" si="824"/>
        <v>0.75238230121889293</v>
      </c>
      <c r="L5261">
        <f t="shared" ca="1" si="824"/>
        <v>0.87723844938771545</v>
      </c>
      <c r="M5261">
        <f t="shared" ca="1" si="824"/>
        <v>1.2240325556480598</v>
      </c>
      <c r="N5261">
        <f t="shared" ca="1" si="825"/>
        <v>1.2230954107104755</v>
      </c>
      <c r="P5261">
        <f t="shared" ca="1" si="826"/>
        <v>0.98417708243245616</v>
      </c>
    </row>
    <row r="5262" spans="1:16" x14ac:dyDescent="0.2">
      <c r="A5262">
        <v>5257</v>
      </c>
      <c r="B5262">
        <f t="shared" ca="1" si="822"/>
        <v>1.0422186303716861</v>
      </c>
      <c r="C5262">
        <f t="shared" ca="1" si="822"/>
        <v>0.95855631031945898</v>
      </c>
      <c r="D5262">
        <f t="shared" ca="1" si="822"/>
        <v>1.1653618781097732</v>
      </c>
      <c r="E5262">
        <f t="shared" ca="1" si="822"/>
        <v>1.1011931842397682</v>
      </c>
      <c r="F5262">
        <f t="shared" ca="1" si="822"/>
        <v>1.0369017184574079</v>
      </c>
      <c r="G5262">
        <f t="shared" ca="1" si="823"/>
        <v>1.3293470582244056</v>
      </c>
      <c r="I5262">
        <f t="shared" ca="1" si="824"/>
        <v>0.87523823359040986</v>
      </c>
      <c r="J5262">
        <f t="shared" ca="1" si="824"/>
        <v>1.0549436003557666</v>
      </c>
      <c r="K5262">
        <f t="shared" ca="1" si="824"/>
        <v>1.1686938754868954</v>
      </c>
      <c r="L5262">
        <f t="shared" ca="1" si="824"/>
        <v>0.94281692269514839</v>
      </c>
      <c r="M5262">
        <f t="shared" ca="1" si="824"/>
        <v>1.0540633124395411</v>
      </c>
      <c r="N5262">
        <f t="shared" ca="1" si="825"/>
        <v>1.0723840791346562</v>
      </c>
      <c r="P5262">
        <f t="shared" ca="1" si="826"/>
        <v>1.2396184203863803</v>
      </c>
    </row>
    <row r="5263" spans="1:16" x14ac:dyDescent="0.2">
      <c r="A5263">
        <v>5258</v>
      </c>
      <c r="B5263">
        <f t="shared" ca="1" si="822"/>
        <v>1.2285514901184786</v>
      </c>
      <c r="C5263">
        <f t="shared" ca="1" si="822"/>
        <v>1.0421424482010884</v>
      </c>
      <c r="D5263">
        <f t="shared" ca="1" si="822"/>
        <v>1.0226848212384827</v>
      </c>
      <c r="E5263">
        <f t="shared" ca="1" si="822"/>
        <v>0.94855986964165762</v>
      </c>
      <c r="F5263">
        <f t="shared" ca="1" si="822"/>
        <v>1.0385548397923376</v>
      </c>
      <c r="G5263">
        <f t="shared" ca="1" si="823"/>
        <v>1.2899011801377691</v>
      </c>
      <c r="I5263">
        <f t="shared" ca="1" si="824"/>
        <v>1.2865531196145052</v>
      </c>
      <c r="J5263">
        <f t="shared" ca="1" si="824"/>
        <v>0.95994813853050509</v>
      </c>
      <c r="K5263">
        <f t="shared" ca="1" si="824"/>
        <v>1.0759197396438571</v>
      </c>
      <c r="L5263">
        <f t="shared" ca="1" si="824"/>
        <v>1.0914831468730133</v>
      </c>
      <c r="M5263">
        <f t="shared" ca="1" si="824"/>
        <v>0.92223701943500613</v>
      </c>
      <c r="N5263">
        <f t="shared" ca="1" si="825"/>
        <v>1.3375651784814682</v>
      </c>
      <c r="P5263">
        <f t="shared" ca="1" si="826"/>
        <v>0.96436510226902605</v>
      </c>
    </row>
    <row r="5264" spans="1:16" x14ac:dyDescent="0.2">
      <c r="A5264">
        <v>5259</v>
      </c>
      <c r="B5264">
        <f t="shared" ca="1" si="822"/>
        <v>0.99372250305267551</v>
      </c>
      <c r="C5264">
        <f t="shared" ca="1" si="822"/>
        <v>1.3093191085848437</v>
      </c>
      <c r="D5264">
        <f t="shared" ca="1" si="822"/>
        <v>1.0087512421755134</v>
      </c>
      <c r="E5264">
        <f t="shared" ca="1" si="822"/>
        <v>1.3833869414775235</v>
      </c>
      <c r="F5264">
        <f t="shared" ca="1" si="822"/>
        <v>1.1215797870366997</v>
      </c>
      <c r="G5264">
        <f t="shared" ca="1" si="823"/>
        <v>2.036425651910903</v>
      </c>
      <c r="I5264">
        <f t="shared" ca="1" si="824"/>
        <v>0.91016833348120907</v>
      </c>
      <c r="J5264">
        <f t="shared" ca="1" si="824"/>
        <v>1.0517879074320473</v>
      </c>
      <c r="K5264">
        <f t="shared" ca="1" si="824"/>
        <v>0.75988905695064402</v>
      </c>
      <c r="L5264">
        <f t="shared" ca="1" si="824"/>
        <v>1.2800934102175301</v>
      </c>
      <c r="M5264">
        <f t="shared" ca="1" si="824"/>
        <v>0.77476718071780115</v>
      </c>
      <c r="N5264">
        <f t="shared" ca="1" si="825"/>
        <v>0.72146117159660395</v>
      </c>
      <c r="P5264">
        <f t="shared" ca="1" si="826"/>
        <v>2.8226406798917032</v>
      </c>
    </row>
    <row r="5265" spans="1:16" x14ac:dyDescent="0.2">
      <c r="A5265">
        <v>5260</v>
      </c>
      <c r="B5265">
        <f t="shared" ca="1" si="822"/>
        <v>0.92336730731240335</v>
      </c>
      <c r="C5265">
        <f t="shared" ca="1" si="822"/>
        <v>1.0829978975150854</v>
      </c>
      <c r="D5265">
        <f t="shared" ca="1" si="822"/>
        <v>0.91794429987664894</v>
      </c>
      <c r="E5265">
        <f t="shared" ca="1" si="822"/>
        <v>1.1672084294135925</v>
      </c>
      <c r="F5265">
        <f t="shared" ca="1" si="822"/>
        <v>1.1192398235136694</v>
      </c>
      <c r="G5265">
        <f t="shared" ca="1" si="823"/>
        <v>1.1991955448465297</v>
      </c>
      <c r="I5265">
        <f t="shared" ca="1" si="824"/>
        <v>0.92492268008820966</v>
      </c>
      <c r="J5265">
        <f t="shared" ca="1" si="824"/>
        <v>1.1255900590797832</v>
      </c>
      <c r="K5265">
        <f t="shared" ca="1" si="824"/>
        <v>0.93564073754814492</v>
      </c>
      <c r="L5265">
        <f t="shared" ca="1" si="824"/>
        <v>1.380962268051575</v>
      </c>
      <c r="M5265">
        <f t="shared" ca="1" si="824"/>
        <v>1.1431964790617402</v>
      </c>
      <c r="N5265">
        <f t="shared" ca="1" si="825"/>
        <v>1.5377916243094079</v>
      </c>
      <c r="P5265">
        <f t="shared" ca="1" si="826"/>
        <v>0.77981667079573602</v>
      </c>
    </row>
    <row r="5266" spans="1:16" x14ac:dyDescent="0.2">
      <c r="A5266">
        <v>5261</v>
      </c>
      <c r="B5266">
        <f t="shared" ca="1" si="822"/>
        <v>1.1227653181947219</v>
      </c>
      <c r="C5266">
        <f t="shared" ca="1" si="822"/>
        <v>1.1253278756379868</v>
      </c>
      <c r="D5266">
        <f t="shared" ca="1" si="822"/>
        <v>1.0522772566438412</v>
      </c>
      <c r="E5266">
        <f t="shared" ca="1" si="822"/>
        <v>1.1506069919679731</v>
      </c>
      <c r="F5266">
        <f t="shared" ca="1" si="822"/>
        <v>1.2443162328065769</v>
      </c>
      <c r="G5266">
        <f t="shared" ca="1" si="823"/>
        <v>1.9035137812591736</v>
      </c>
      <c r="I5266">
        <f t="shared" ca="1" si="824"/>
        <v>0.75517921205844918</v>
      </c>
      <c r="J5266">
        <f t="shared" ca="1" si="824"/>
        <v>0.96912780759744677</v>
      </c>
      <c r="K5266">
        <f t="shared" ca="1" si="824"/>
        <v>1.200931996082431</v>
      </c>
      <c r="L5266">
        <f t="shared" ca="1" si="824"/>
        <v>1.4746398600449102</v>
      </c>
      <c r="M5266">
        <f t="shared" ca="1" si="824"/>
        <v>0.93657565232055362</v>
      </c>
      <c r="N5266">
        <f t="shared" ca="1" si="825"/>
        <v>1.2138871939101332</v>
      </c>
      <c r="P5266">
        <f t="shared" ca="1" si="826"/>
        <v>1.5681142290723391</v>
      </c>
    </row>
    <row r="5267" spans="1:16" x14ac:dyDescent="0.2">
      <c r="A5267">
        <v>5262</v>
      </c>
      <c r="B5267">
        <f t="shared" ca="1" si="822"/>
        <v>0.85993491734444771</v>
      </c>
      <c r="C5267">
        <f t="shared" ca="1" si="822"/>
        <v>1.0691746385265941</v>
      </c>
      <c r="D5267">
        <f t="shared" ca="1" si="822"/>
        <v>1.1681658716345975</v>
      </c>
      <c r="E5267">
        <f t="shared" ca="1" si="822"/>
        <v>1.0201844773457942</v>
      </c>
      <c r="F5267">
        <f t="shared" ca="1" si="822"/>
        <v>1.0265240034965064</v>
      </c>
      <c r="G5267">
        <f t="shared" ca="1" si="823"/>
        <v>1.1247773609277101</v>
      </c>
      <c r="I5267">
        <f t="shared" ca="1" si="824"/>
        <v>1.0317920974070907</v>
      </c>
      <c r="J5267">
        <f t="shared" ca="1" si="824"/>
        <v>1.0024568581406903</v>
      </c>
      <c r="K5267">
        <f t="shared" ca="1" si="824"/>
        <v>0.93821578737032585</v>
      </c>
      <c r="L5267">
        <f t="shared" ca="1" si="824"/>
        <v>1.256559662462176</v>
      </c>
      <c r="M5267">
        <f t="shared" ca="1" si="824"/>
        <v>1.0023893468026117</v>
      </c>
      <c r="N5267">
        <f t="shared" ca="1" si="825"/>
        <v>1.2223066698815943</v>
      </c>
      <c r="P5267">
        <f t="shared" ca="1" si="826"/>
        <v>0.92020880573012664</v>
      </c>
    </row>
    <row r="5268" spans="1:16" x14ac:dyDescent="0.2">
      <c r="A5268">
        <v>5263</v>
      </c>
      <c r="B5268">
        <f t="shared" ca="1" si="822"/>
        <v>1.0249545869519292</v>
      </c>
      <c r="C5268">
        <f t="shared" ca="1" si="822"/>
        <v>1.1965597984384833</v>
      </c>
      <c r="D5268">
        <f t="shared" ca="1" si="822"/>
        <v>0.97419747596588591</v>
      </c>
      <c r="E5268">
        <f t="shared" ca="1" si="822"/>
        <v>1.1853080408003009</v>
      </c>
      <c r="F5268">
        <f t="shared" ca="1" si="822"/>
        <v>1.0657090510090546</v>
      </c>
      <c r="G5268">
        <f t="shared" ca="1" si="823"/>
        <v>1.5092316898943625</v>
      </c>
      <c r="I5268">
        <f t="shared" ca="1" si="824"/>
        <v>0.68320422586997542</v>
      </c>
      <c r="J5268">
        <f t="shared" ca="1" si="824"/>
        <v>1.0880105410938259</v>
      </c>
      <c r="K5268">
        <f t="shared" ca="1" si="824"/>
        <v>1.164322718686591</v>
      </c>
      <c r="L5268">
        <f t="shared" ca="1" si="824"/>
        <v>0.91212608736179357</v>
      </c>
      <c r="M5268">
        <f t="shared" ca="1" si="824"/>
        <v>1.3925238962510158</v>
      </c>
      <c r="N5268">
        <f t="shared" ca="1" si="825"/>
        <v>1.0992957582053131</v>
      </c>
      <c r="P5268">
        <f t="shared" ca="1" si="826"/>
        <v>1.3729077717522553</v>
      </c>
    </row>
    <row r="5269" spans="1:16" x14ac:dyDescent="0.2">
      <c r="A5269">
        <v>5264</v>
      </c>
      <c r="B5269">
        <f t="shared" ca="1" si="822"/>
        <v>1.1402404899281928</v>
      </c>
      <c r="C5269">
        <f t="shared" ca="1" si="822"/>
        <v>0.95752532370047072</v>
      </c>
      <c r="D5269">
        <f t="shared" ca="1" si="822"/>
        <v>1.2547337982732463</v>
      </c>
      <c r="E5269">
        <f t="shared" ca="1" si="822"/>
        <v>1.0949459744246695</v>
      </c>
      <c r="F5269">
        <f t="shared" ca="1" si="822"/>
        <v>1.0753012649648106</v>
      </c>
      <c r="G5269">
        <f t="shared" ca="1" si="823"/>
        <v>1.6129509915501925</v>
      </c>
      <c r="I5269">
        <f t="shared" ca="1" si="824"/>
        <v>0.91032793084423669</v>
      </c>
      <c r="J5269">
        <f t="shared" ca="1" si="824"/>
        <v>1.3318746589922332</v>
      </c>
      <c r="K5269">
        <f t="shared" ca="1" si="824"/>
        <v>1.2730239858813654</v>
      </c>
      <c r="L5269">
        <f t="shared" ca="1" si="824"/>
        <v>0.98188411040845447</v>
      </c>
      <c r="M5269">
        <f t="shared" ca="1" si="824"/>
        <v>1.374922743986644</v>
      </c>
      <c r="N5269">
        <f t="shared" ca="1" si="825"/>
        <v>2.0837055025278937</v>
      </c>
      <c r="P5269">
        <f t="shared" ca="1" si="826"/>
        <v>0.77407819367631614</v>
      </c>
    </row>
    <row r="5270" spans="1:16" x14ac:dyDescent="0.2">
      <c r="A5270">
        <v>5265</v>
      </c>
      <c r="B5270">
        <f t="shared" ca="1" si="822"/>
        <v>1.0243978026564755</v>
      </c>
      <c r="C5270">
        <f t="shared" ca="1" si="822"/>
        <v>1.1067805870601939</v>
      </c>
      <c r="D5270">
        <f t="shared" ca="1" si="822"/>
        <v>0.83386221253802573</v>
      </c>
      <c r="E5270">
        <f t="shared" ca="1" si="822"/>
        <v>1.004332838202173</v>
      </c>
      <c r="F5270">
        <f t="shared" ca="1" si="822"/>
        <v>1.0248675029698395</v>
      </c>
      <c r="G5270">
        <f t="shared" ca="1" si="823"/>
        <v>0.97312773455747559</v>
      </c>
      <c r="I5270">
        <f t="shared" ca="1" si="824"/>
        <v>1.2548876207717381</v>
      </c>
      <c r="J5270">
        <f t="shared" ca="1" si="824"/>
        <v>1.2779782970043287</v>
      </c>
      <c r="K5270">
        <f t="shared" ca="1" si="824"/>
        <v>1.1915858698143034</v>
      </c>
      <c r="L5270">
        <f t="shared" ca="1" si="824"/>
        <v>0.89869441799740191</v>
      </c>
      <c r="M5270">
        <f t="shared" ca="1" si="824"/>
        <v>1.0072103132140566</v>
      </c>
      <c r="N5270">
        <f t="shared" ca="1" si="825"/>
        <v>1.7297600655540766</v>
      </c>
      <c r="P5270">
        <f t="shared" ca="1" si="826"/>
        <v>0.5625796050770564</v>
      </c>
    </row>
    <row r="5271" spans="1:16" x14ac:dyDescent="0.2">
      <c r="A5271">
        <v>5266</v>
      </c>
      <c r="B5271">
        <f t="shared" ca="1" si="822"/>
        <v>1.1506687830579128</v>
      </c>
      <c r="C5271">
        <f t="shared" ca="1" si="822"/>
        <v>1.0741786278906347</v>
      </c>
      <c r="D5271">
        <f t="shared" ca="1" si="822"/>
        <v>1.1456791840966027</v>
      </c>
      <c r="E5271">
        <f t="shared" ca="1" si="822"/>
        <v>1.1374577043314997</v>
      </c>
      <c r="F5271">
        <f t="shared" ca="1" si="822"/>
        <v>1.0539287157471426</v>
      </c>
      <c r="G5271">
        <f t="shared" ca="1" si="823"/>
        <v>1.6976038642384528</v>
      </c>
      <c r="I5271">
        <f t="shared" ref="I5271:M5286" ca="1" si="827">NORMINV(RAND(), $C$2,$C$3)+1</f>
        <v>1.1003003226918702</v>
      </c>
      <c r="J5271">
        <f t="shared" ca="1" si="827"/>
        <v>1.2223856725337015</v>
      </c>
      <c r="K5271">
        <f t="shared" ca="1" si="827"/>
        <v>0.79009012646718424</v>
      </c>
      <c r="L5271">
        <f t="shared" ca="1" si="827"/>
        <v>0.94234132705419349</v>
      </c>
      <c r="M5271">
        <f t="shared" ca="1" si="827"/>
        <v>1.2794028865270037</v>
      </c>
      <c r="N5271">
        <f t="shared" ca="1" si="825"/>
        <v>1.2811845414101071</v>
      </c>
      <c r="P5271">
        <f t="shared" ca="1" si="826"/>
        <v>1.325026808682864</v>
      </c>
    </row>
    <row r="5272" spans="1:16" x14ac:dyDescent="0.2">
      <c r="A5272">
        <v>5267</v>
      </c>
      <c r="B5272">
        <f t="shared" ca="1" si="822"/>
        <v>1.162888626209726</v>
      </c>
      <c r="C5272">
        <f t="shared" ca="1" si="822"/>
        <v>0.97173343509698507</v>
      </c>
      <c r="D5272">
        <f t="shared" ca="1" si="822"/>
        <v>1.066471517255545</v>
      </c>
      <c r="E5272">
        <f t="shared" ca="1" si="822"/>
        <v>1.0766644616150747</v>
      </c>
      <c r="F5272">
        <f t="shared" ca="1" si="822"/>
        <v>1.0561282928540672</v>
      </c>
      <c r="G5272">
        <f t="shared" ca="1" si="823"/>
        <v>1.3703502561307999</v>
      </c>
      <c r="I5272">
        <f t="shared" ca="1" si="827"/>
        <v>1.284821073073954</v>
      </c>
      <c r="J5272">
        <f t="shared" ca="1" si="827"/>
        <v>1.3154178277680248</v>
      </c>
      <c r="K5272">
        <f t="shared" ca="1" si="827"/>
        <v>1.0800604594572274</v>
      </c>
      <c r="L5272">
        <f t="shared" ca="1" si="827"/>
        <v>0.96277432062073753</v>
      </c>
      <c r="M5272">
        <f t="shared" ca="1" si="827"/>
        <v>1.177954941967124</v>
      </c>
      <c r="N5272">
        <f t="shared" ca="1" si="825"/>
        <v>2.0701776632866604</v>
      </c>
      <c r="P5272">
        <f t="shared" ca="1" si="826"/>
        <v>0.66194814118282053</v>
      </c>
    </row>
    <row r="5273" spans="1:16" x14ac:dyDescent="0.2">
      <c r="A5273">
        <v>5268</v>
      </c>
      <c r="B5273">
        <f t="shared" ca="1" si="822"/>
        <v>1.0926595294022821</v>
      </c>
      <c r="C5273">
        <f t="shared" ca="1" si="822"/>
        <v>1.1270821517974996</v>
      </c>
      <c r="D5273">
        <f t="shared" ca="1" si="822"/>
        <v>1.045990791250732</v>
      </c>
      <c r="E5273">
        <f t="shared" ca="1" si="822"/>
        <v>1.1009763133958286</v>
      </c>
      <c r="F5273">
        <f t="shared" ca="1" si="822"/>
        <v>1.1344024035456359</v>
      </c>
      <c r="G5273">
        <f t="shared" ca="1" si="823"/>
        <v>1.608842035295357</v>
      </c>
      <c r="I5273">
        <f t="shared" ca="1" si="827"/>
        <v>1.0331596957876734</v>
      </c>
      <c r="J5273">
        <f t="shared" ca="1" si="827"/>
        <v>1.3920041213962819</v>
      </c>
      <c r="K5273">
        <f t="shared" ca="1" si="827"/>
        <v>1.2583070979403772</v>
      </c>
      <c r="L5273">
        <f t="shared" ca="1" si="827"/>
        <v>0.6624700083707169</v>
      </c>
      <c r="M5273">
        <f t="shared" ca="1" si="827"/>
        <v>0.941310804880368</v>
      </c>
      <c r="N5273">
        <f t="shared" ca="1" si="825"/>
        <v>1.128480057239188</v>
      </c>
      <c r="P5273">
        <f t="shared" ca="1" si="826"/>
        <v>1.4256716589492671</v>
      </c>
    </row>
    <row r="5274" spans="1:16" x14ac:dyDescent="0.2">
      <c r="A5274">
        <v>5269</v>
      </c>
      <c r="B5274">
        <f t="shared" ca="1" si="822"/>
        <v>1.351291691165462</v>
      </c>
      <c r="C5274">
        <f t="shared" ca="1" si="822"/>
        <v>1.0713961677822554</v>
      </c>
      <c r="D5274">
        <f t="shared" ca="1" si="822"/>
        <v>0.89694351309520182</v>
      </c>
      <c r="E5274">
        <f t="shared" ca="1" si="822"/>
        <v>1.0885810220862702</v>
      </c>
      <c r="F5274">
        <f t="shared" ca="1" si="822"/>
        <v>1.0264635761492977</v>
      </c>
      <c r="G5274">
        <f t="shared" ca="1" si="823"/>
        <v>1.4510039348369266</v>
      </c>
      <c r="I5274">
        <f t="shared" ca="1" si="827"/>
        <v>0.9990211735338127</v>
      </c>
      <c r="J5274">
        <f t="shared" ca="1" si="827"/>
        <v>1.1980779285356336</v>
      </c>
      <c r="K5274">
        <f t="shared" ca="1" si="827"/>
        <v>1.1634179528193749</v>
      </c>
      <c r="L5274">
        <f t="shared" ca="1" si="827"/>
        <v>0.85594347345889066</v>
      </c>
      <c r="M5274">
        <f t="shared" ca="1" si="827"/>
        <v>1.2082219193063437</v>
      </c>
      <c r="N5274">
        <f t="shared" ca="1" si="825"/>
        <v>1.4400823137764573</v>
      </c>
      <c r="P5274">
        <f t="shared" ca="1" si="826"/>
        <v>1.0075840255490871</v>
      </c>
    </row>
    <row r="5275" spans="1:16" x14ac:dyDescent="0.2">
      <c r="A5275">
        <v>5270</v>
      </c>
      <c r="B5275">
        <f t="shared" ca="1" si="822"/>
        <v>1.2134277370815134</v>
      </c>
      <c r="C5275">
        <f t="shared" ca="1" si="822"/>
        <v>1.1239122135007178</v>
      </c>
      <c r="D5275">
        <f t="shared" ca="1" si="822"/>
        <v>0.86107683784869582</v>
      </c>
      <c r="E5275">
        <f t="shared" ca="1" si="822"/>
        <v>1.0033509788751738</v>
      </c>
      <c r="F5275">
        <f t="shared" ca="1" si="822"/>
        <v>1.1691472547926391</v>
      </c>
      <c r="G5275">
        <f t="shared" ca="1" si="823"/>
        <v>1.3775593187041415</v>
      </c>
      <c r="I5275">
        <f t="shared" ca="1" si="827"/>
        <v>1.2098843289361705</v>
      </c>
      <c r="J5275">
        <f t="shared" ca="1" si="827"/>
        <v>1.0540769514026085</v>
      </c>
      <c r="K5275">
        <f t="shared" ca="1" si="827"/>
        <v>1.1627270129559599</v>
      </c>
      <c r="L5275">
        <f t="shared" ca="1" si="827"/>
        <v>1.3110820586448835</v>
      </c>
      <c r="M5275">
        <f t="shared" ca="1" si="827"/>
        <v>1.4575206055339855</v>
      </c>
      <c r="N5275">
        <f t="shared" ca="1" si="825"/>
        <v>2.8335997698646893</v>
      </c>
      <c r="P5275">
        <f t="shared" ca="1" si="826"/>
        <v>0.48615169063552083</v>
      </c>
    </row>
    <row r="5276" spans="1:16" x14ac:dyDescent="0.2">
      <c r="A5276">
        <v>5271</v>
      </c>
      <c r="B5276">
        <f t="shared" ca="1" si="822"/>
        <v>1.1253828383518427</v>
      </c>
      <c r="C5276">
        <f t="shared" ca="1" si="822"/>
        <v>0.89652207298395514</v>
      </c>
      <c r="D5276">
        <f t="shared" ca="1" si="822"/>
        <v>0.91632775739396188</v>
      </c>
      <c r="E5276">
        <f t="shared" ca="1" si="822"/>
        <v>0.87585950654612899</v>
      </c>
      <c r="F5276">
        <f t="shared" ca="1" si="822"/>
        <v>0.96955233156967258</v>
      </c>
      <c r="G5276">
        <f t="shared" ca="1" si="823"/>
        <v>0.7850870619462279</v>
      </c>
      <c r="I5276">
        <f t="shared" ca="1" si="827"/>
        <v>0.95558520332742625</v>
      </c>
      <c r="J5276">
        <f t="shared" ca="1" si="827"/>
        <v>1.2630961647101095</v>
      </c>
      <c r="K5276">
        <f t="shared" ca="1" si="827"/>
        <v>0.84139802199024627</v>
      </c>
      <c r="L5276">
        <f t="shared" ca="1" si="827"/>
        <v>1.0188646711367191</v>
      </c>
      <c r="M5276">
        <f t="shared" ca="1" si="827"/>
        <v>1.0763479047232158</v>
      </c>
      <c r="N5276">
        <f t="shared" ca="1" si="825"/>
        <v>1.1137212154428862</v>
      </c>
      <c r="P5276">
        <f t="shared" ca="1" si="826"/>
        <v>0.70492242677987194</v>
      </c>
    </row>
    <row r="5277" spans="1:16" x14ac:dyDescent="0.2">
      <c r="A5277">
        <v>5272</v>
      </c>
      <c r="B5277">
        <f t="shared" ca="1" si="822"/>
        <v>1.1142455249625525</v>
      </c>
      <c r="C5277">
        <f t="shared" ca="1" si="822"/>
        <v>1.0034987797628094</v>
      </c>
      <c r="D5277">
        <f t="shared" ca="1" si="822"/>
        <v>1.073167478829381</v>
      </c>
      <c r="E5277">
        <f t="shared" ca="1" si="822"/>
        <v>1.0758248850338026</v>
      </c>
      <c r="F5277">
        <f t="shared" ca="1" si="822"/>
        <v>0.99123365082021453</v>
      </c>
      <c r="G5277">
        <f t="shared" ca="1" si="823"/>
        <v>1.2796254636829398</v>
      </c>
      <c r="I5277">
        <f t="shared" ca="1" si="827"/>
        <v>1.171842106836809</v>
      </c>
      <c r="J5277">
        <f t="shared" ca="1" si="827"/>
        <v>0.93940707592589856</v>
      </c>
      <c r="K5277">
        <f t="shared" ca="1" si="827"/>
        <v>0.84259314408898689</v>
      </c>
      <c r="L5277">
        <f t="shared" ca="1" si="827"/>
        <v>1.1690655162912764</v>
      </c>
      <c r="M5277">
        <f t="shared" ca="1" si="827"/>
        <v>1.1329497669433517</v>
      </c>
      <c r="N5277">
        <f t="shared" ca="1" si="825"/>
        <v>1.2285429727557644</v>
      </c>
      <c r="P5277">
        <f t="shared" ca="1" si="826"/>
        <v>1.0415797347426858</v>
      </c>
    </row>
    <row r="5278" spans="1:16" x14ac:dyDescent="0.2">
      <c r="A5278">
        <v>5273</v>
      </c>
      <c r="B5278">
        <f t="shared" ca="1" si="822"/>
        <v>1.0480902011875473</v>
      </c>
      <c r="C5278">
        <f t="shared" ca="1" si="822"/>
        <v>1.0229545327548102</v>
      </c>
      <c r="D5278">
        <f t="shared" ca="1" si="822"/>
        <v>0.97653593493085233</v>
      </c>
      <c r="E5278">
        <f t="shared" ca="1" si="822"/>
        <v>1.0441368060661362</v>
      </c>
      <c r="F5278">
        <f t="shared" ca="1" si="822"/>
        <v>1.163429231081806</v>
      </c>
      <c r="G5278">
        <f t="shared" ca="1" si="823"/>
        <v>1.2718637727605511</v>
      </c>
      <c r="I5278">
        <f t="shared" ca="1" si="827"/>
        <v>1.0795703578095295</v>
      </c>
      <c r="J5278">
        <f t="shared" ca="1" si="827"/>
        <v>1.1684162927892165</v>
      </c>
      <c r="K5278">
        <f t="shared" ca="1" si="827"/>
        <v>1.160345248915994</v>
      </c>
      <c r="L5278">
        <f t="shared" ca="1" si="827"/>
        <v>1.3289785599074326</v>
      </c>
      <c r="M5278">
        <f t="shared" ca="1" si="827"/>
        <v>1.1586703739966375</v>
      </c>
      <c r="N5278">
        <f t="shared" ca="1" si="825"/>
        <v>2.2537911093754195</v>
      </c>
      <c r="P5278">
        <f t="shared" ca="1" si="826"/>
        <v>0.5643219406935257</v>
      </c>
    </row>
    <row r="5279" spans="1:16" x14ac:dyDescent="0.2">
      <c r="A5279">
        <v>5274</v>
      </c>
      <c r="B5279">
        <f t="shared" ca="1" si="822"/>
        <v>1.2267386651638783</v>
      </c>
      <c r="C5279">
        <f t="shared" ca="1" si="822"/>
        <v>1.0804063145893981</v>
      </c>
      <c r="D5279">
        <f t="shared" ca="1" si="822"/>
        <v>0.87765053195159926</v>
      </c>
      <c r="E5279">
        <f t="shared" ca="1" si="822"/>
        <v>1.0521028151509273</v>
      </c>
      <c r="F5279">
        <f t="shared" ca="1" si="822"/>
        <v>1.0572652553809339</v>
      </c>
      <c r="G5279">
        <f t="shared" ca="1" si="823"/>
        <v>1.2939066088001372</v>
      </c>
      <c r="I5279">
        <f t="shared" ca="1" si="827"/>
        <v>1.085644521099344</v>
      </c>
      <c r="J5279">
        <f t="shared" ca="1" si="827"/>
        <v>0.97538344163183721</v>
      </c>
      <c r="K5279">
        <f t="shared" ca="1" si="827"/>
        <v>1.0533557840341417</v>
      </c>
      <c r="L5279">
        <f t="shared" ca="1" si="827"/>
        <v>1.0989441676473912</v>
      </c>
      <c r="M5279">
        <f t="shared" ca="1" si="827"/>
        <v>1.1195417302372734</v>
      </c>
      <c r="N5279">
        <f t="shared" ca="1" si="825"/>
        <v>1.3723156707057123</v>
      </c>
      <c r="P5279">
        <f t="shared" ca="1" si="826"/>
        <v>0.94286368393268205</v>
      </c>
    </row>
    <row r="5280" spans="1:16" x14ac:dyDescent="0.2">
      <c r="A5280">
        <v>5275</v>
      </c>
      <c r="B5280">
        <f t="shared" ca="1" si="822"/>
        <v>0.95193060387555484</v>
      </c>
      <c r="C5280">
        <f t="shared" ca="1" si="822"/>
        <v>1.1253174715631118</v>
      </c>
      <c r="D5280">
        <f t="shared" ca="1" si="822"/>
        <v>0.98450515449344422</v>
      </c>
      <c r="E5280">
        <f t="shared" ca="1" si="822"/>
        <v>0.94698354556220177</v>
      </c>
      <c r="F5280">
        <f t="shared" ca="1" si="822"/>
        <v>0.97952268413999166</v>
      </c>
      <c r="G5280">
        <f t="shared" ca="1" si="823"/>
        <v>0.97826220788304574</v>
      </c>
      <c r="I5280">
        <f t="shared" ca="1" si="827"/>
        <v>1.399488092528453</v>
      </c>
      <c r="J5280">
        <f t="shared" ca="1" si="827"/>
        <v>1.2055687041809131</v>
      </c>
      <c r="K5280">
        <f t="shared" ca="1" si="827"/>
        <v>1.1034940996190064</v>
      </c>
      <c r="L5280">
        <f t="shared" ca="1" si="827"/>
        <v>1.025043811014499</v>
      </c>
      <c r="M5280">
        <f t="shared" ca="1" si="827"/>
        <v>1.0330795505825692</v>
      </c>
      <c r="N5280">
        <f t="shared" ca="1" si="825"/>
        <v>1.971548118633704</v>
      </c>
      <c r="P5280">
        <f t="shared" ca="1" si="826"/>
        <v>0.49618987162280775</v>
      </c>
    </row>
    <row r="5281" spans="1:16" x14ac:dyDescent="0.2">
      <c r="A5281">
        <v>5276</v>
      </c>
      <c r="B5281">
        <f t="shared" ca="1" si="822"/>
        <v>1.0724894742958377</v>
      </c>
      <c r="C5281">
        <f t="shared" ca="1" si="822"/>
        <v>0.89449670129846404</v>
      </c>
      <c r="D5281">
        <f t="shared" ca="1" si="822"/>
        <v>1.0599075381139222</v>
      </c>
      <c r="E5281">
        <f t="shared" ca="1" si="822"/>
        <v>1.1118419181500696</v>
      </c>
      <c r="F5281">
        <f t="shared" ca="1" si="822"/>
        <v>0.96653408469992308</v>
      </c>
      <c r="G5281">
        <f t="shared" ca="1" si="823"/>
        <v>1.0926975777822496</v>
      </c>
      <c r="I5281">
        <f t="shared" ca="1" si="827"/>
        <v>1.0687991969125756</v>
      </c>
      <c r="J5281">
        <f t="shared" ca="1" si="827"/>
        <v>1.0818024931956123</v>
      </c>
      <c r="K5281">
        <f t="shared" ca="1" si="827"/>
        <v>1.2109442862934583</v>
      </c>
      <c r="L5281">
        <f t="shared" ca="1" si="827"/>
        <v>1.0813689645986388</v>
      </c>
      <c r="M5281">
        <f t="shared" ca="1" si="827"/>
        <v>1.3091191226974976</v>
      </c>
      <c r="N5281">
        <f t="shared" ca="1" si="825"/>
        <v>1.9820806743161123</v>
      </c>
      <c r="P5281">
        <f t="shared" ca="1" si="826"/>
        <v>0.55128814479726906</v>
      </c>
    </row>
    <row r="5282" spans="1:16" x14ac:dyDescent="0.2">
      <c r="A5282">
        <v>5277</v>
      </c>
      <c r="B5282">
        <f t="shared" ca="1" si="822"/>
        <v>1.023810163741087</v>
      </c>
      <c r="C5282">
        <f t="shared" ca="1" si="822"/>
        <v>1.1357287905059597</v>
      </c>
      <c r="D5282">
        <f t="shared" ca="1" si="822"/>
        <v>0.92118773923264607</v>
      </c>
      <c r="E5282">
        <f t="shared" ca="1" si="822"/>
        <v>1.059915200171808</v>
      </c>
      <c r="F5282">
        <f t="shared" ca="1" si="822"/>
        <v>1.1339969389079974</v>
      </c>
      <c r="G5282">
        <f t="shared" ca="1" si="823"/>
        <v>1.2874347386330731</v>
      </c>
      <c r="I5282">
        <f t="shared" ca="1" si="827"/>
        <v>1.0049555404656005</v>
      </c>
      <c r="J5282">
        <f t="shared" ca="1" si="827"/>
        <v>1.1903937016842923</v>
      </c>
      <c r="K5282">
        <f t="shared" ca="1" si="827"/>
        <v>1.1797958482655622</v>
      </c>
      <c r="L5282">
        <f t="shared" ca="1" si="827"/>
        <v>1.271386406232903</v>
      </c>
      <c r="M5282">
        <f t="shared" ca="1" si="827"/>
        <v>0.94067465542476647</v>
      </c>
      <c r="N5282">
        <f t="shared" ca="1" si="825"/>
        <v>1.6879568461868812</v>
      </c>
      <c r="P5282">
        <f t="shared" ca="1" si="826"/>
        <v>0.76271780380014254</v>
      </c>
    </row>
    <row r="5283" spans="1:16" x14ac:dyDescent="0.2">
      <c r="A5283">
        <v>5278</v>
      </c>
      <c r="B5283">
        <f t="shared" ca="1" si="822"/>
        <v>1.2591471028360983</v>
      </c>
      <c r="C5283">
        <f t="shared" ca="1" si="822"/>
        <v>1.1437817574310891</v>
      </c>
      <c r="D5283">
        <f t="shared" ca="1" si="822"/>
        <v>1.1842704843766929</v>
      </c>
      <c r="E5283">
        <f t="shared" ca="1" si="822"/>
        <v>1.0741934500305741</v>
      </c>
      <c r="F5283">
        <f t="shared" ca="1" si="822"/>
        <v>1.0519356403337152</v>
      </c>
      <c r="G5283">
        <f t="shared" ca="1" si="823"/>
        <v>1.927268446146998</v>
      </c>
      <c r="I5283">
        <f t="shared" ca="1" si="827"/>
        <v>0.8350844788146724</v>
      </c>
      <c r="J5283">
        <f t="shared" ca="1" si="827"/>
        <v>0.91888830080424688</v>
      </c>
      <c r="K5283">
        <f t="shared" ca="1" si="827"/>
        <v>1.1961547718777776</v>
      </c>
      <c r="L5283">
        <f t="shared" ca="1" si="827"/>
        <v>1.2930879845324517</v>
      </c>
      <c r="M5283">
        <f t="shared" ca="1" si="827"/>
        <v>1.1841697484119489</v>
      </c>
      <c r="N5283">
        <f t="shared" ca="1" si="825"/>
        <v>1.4054731375972003</v>
      </c>
      <c r="P5283">
        <f t="shared" ca="1" si="826"/>
        <v>1.3712595385792006</v>
      </c>
    </row>
    <row r="5284" spans="1:16" x14ac:dyDescent="0.2">
      <c r="A5284">
        <v>5279</v>
      </c>
      <c r="B5284">
        <f t="shared" ca="1" si="822"/>
        <v>1.0640279387859317</v>
      </c>
      <c r="C5284">
        <f t="shared" ca="1" si="822"/>
        <v>0.99209871484541767</v>
      </c>
      <c r="D5284">
        <f t="shared" ca="1" si="822"/>
        <v>1.0775538949674861</v>
      </c>
      <c r="E5284">
        <f t="shared" ca="1" si="822"/>
        <v>1.0528402380695672</v>
      </c>
      <c r="F5284">
        <f t="shared" ca="1" si="822"/>
        <v>0.95745755533085519</v>
      </c>
      <c r="G5284">
        <f t="shared" ca="1" si="823"/>
        <v>1.1466448504392199</v>
      </c>
      <c r="I5284">
        <f t="shared" ca="1" si="827"/>
        <v>1.0814915139233905</v>
      </c>
      <c r="J5284">
        <f t="shared" ca="1" si="827"/>
        <v>0.98944684617944056</v>
      </c>
      <c r="K5284">
        <f t="shared" ca="1" si="827"/>
        <v>1.5073182045487123</v>
      </c>
      <c r="L5284">
        <f t="shared" ca="1" si="827"/>
        <v>1.1287713926278067</v>
      </c>
      <c r="M5284">
        <f t="shared" ca="1" si="827"/>
        <v>1.3247544332246608</v>
      </c>
      <c r="N5284">
        <f t="shared" ca="1" si="825"/>
        <v>2.4119144791217968</v>
      </c>
      <c r="P5284">
        <f t="shared" ca="1" si="826"/>
        <v>0.4754085853229445</v>
      </c>
    </row>
    <row r="5285" spans="1:16" x14ac:dyDescent="0.2">
      <c r="A5285">
        <v>5280</v>
      </c>
      <c r="B5285">
        <f t="shared" ca="1" si="822"/>
        <v>1.215231805407452</v>
      </c>
      <c r="C5285">
        <f t="shared" ca="1" si="822"/>
        <v>1.0361807585552649</v>
      </c>
      <c r="D5285">
        <f t="shared" ca="1" si="822"/>
        <v>1.0321652687647482</v>
      </c>
      <c r="E5285">
        <f t="shared" ca="1" si="822"/>
        <v>1.0703942706433425</v>
      </c>
      <c r="F5285">
        <f t="shared" ca="1" si="822"/>
        <v>1.0285733861598361</v>
      </c>
      <c r="G5285">
        <f t="shared" ca="1" si="823"/>
        <v>1.4309450317052015</v>
      </c>
      <c r="I5285">
        <f t="shared" ca="1" si="827"/>
        <v>1.0926708027836363</v>
      </c>
      <c r="J5285">
        <f t="shared" ca="1" si="827"/>
        <v>1.1418197609231044</v>
      </c>
      <c r="K5285">
        <f t="shared" ca="1" si="827"/>
        <v>1.1661966744957812</v>
      </c>
      <c r="L5285">
        <f t="shared" ca="1" si="827"/>
        <v>0.93494187530535577</v>
      </c>
      <c r="M5285">
        <f t="shared" ca="1" si="827"/>
        <v>1.0677162605549848</v>
      </c>
      <c r="N5285">
        <f t="shared" ca="1" si="825"/>
        <v>1.4524432101270917</v>
      </c>
      <c r="P5285">
        <f t="shared" ca="1" si="826"/>
        <v>0.98519860998902042</v>
      </c>
    </row>
    <row r="5286" spans="1:16" x14ac:dyDescent="0.2">
      <c r="A5286">
        <v>5281</v>
      </c>
      <c r="B5286">
        <f t="shared" ca="1" si="822"/>
        <v>1.1028176854924967</v>
      </c>
      <c r="C5286">
        <f t="shared" ca="1" si="822"/>
        <v>0.93875534953559026</v>
      </c>
      <c r="D5286">
        <f t="shared" ca="1" si="822"/>
        <v>1.1946940661531691</v>
      </c>
      <c r="E5286">
        <f t="shared" ca="1" si="822"/>
        <v>0.99880257046475507</v>
      </c>
      <c r="F5286">
        <f t="shared" ca="1" si="822"/>
        <v>1.0234827604426753</v>
      </c>
      <c r="G5286">
        <f t="shared" ca="1" si="823"/>
        <v>1.2643666638664681</v>
      </c>
      <c r="I5286">
        <f t="shared" ca="1" si="827"/>
        <v>1.2451295804779532</v>
      </c>
      <c r="J5286">
        <f t="shared" ca="1" si="827"/>
        <v>1.1230958839071927</v>
      </c>
      <c r="K5286">
        <f t="shared" ca="1" si="827"/>
        <v>1.0724599300135182</v>
      </c>
      <c r="L5286">
        <f t="shared" ca="1" si="827"/>
        <v>1.1586158358410314</v>
      </c>
      <c r="M5286">
        <f t="shared" ca="1" si="827"/>
        <v>1.2922792832168861</v>
      </c>
      <c r="N5286">
        <f t="shared" ca="1" si="825"/>
        <v>2.2454754089497633</v>
      </c>
      <c r="P5286">
        <f t="shared" ca="1" si="826"/>
        <v>0.5630730396009227</v>
      </c>
    </row>
    <row r="5287" spans="1:16" x14ac:dyDescent="0.2">
      <c r="A5287">
        <v>5282</v>
      </c>
      <c r="B5287">
        <f t="shared" ca="1" si="822"/>
        <v>1.1799499139899081</v>
      </c>
      <c r="C5287">
        <f t="shared" ca="1" si="822"/>
        <v>1.0839657854924742</v>
      </c>
      <c r="D5287">
        <f t="shared" ca="1" si="822"/>
        <v>0.70314713373434912</v>
      </c>
      <c r="E5287">
        <f t="shared" ca="1" si="822"/>
        <v>1.1607578721173586</v>
      </c>
      <c r="F5287">
        <f t="shared" ca="1" si="822"/>
        <v>1.1241791070943019</v>
      </c>
      <c r="G5287">
        <f t="shared" ca="1" si="823"/>
        <v>1.1735524523562959</v>
      </c>
      <c r="I5287">
        <f t="shared" ref="I5287:M5302" ca="1" si="828">NORMINV(RAND(), $C$2,$C$3)+1</f>
        <v>0.76193338494104434</v>
      </c>
      <c r="J5287">
        <f t="shared" ca="1" si="828"/>
        <v>1.1566392593905728</v>
      </c>
      <c r="K5287">
        <f t="shared" ca="1" si="828"/>
        <v>1.0556852020371748</v>
      </c>
      <c r="L5287">
        <f t="shared" ca="1" si="828"/>
        <v>1.0441574727975218</v>
      </c>
      <c r="M5287">
        <f t="shared" ca="1" si="828"/>
        <v>1.2413797496924084</v>
      </c>
      <c r="N5287">
        <f t="shared" ca="1" si="825"/>
        <v>1.205924237115102</v>
      </c>
      <c r="P5287">
        <f t="shared" ca="1" si="826"/>
        <v>0.97315603769914416</v>
      </c>
    </row>
    <row r="5288" spans="1:16" x14ac:dyDescent="0.2">
      <c r="A5288">
        <v>5283</v>
      </c>
      <c r="B5288">
        <f t="shared" ca="1" si="822"/>
        <v>1.3145678522473818</v>
      </c>
      <c r="C5288">
        <f t="shared" ca="1" si="822"/>
        <v>0.97850680455546546</v>
      </c>
      <c r="D5288">
        <f t="shared" ca="1" si="822"/>
        <v>1.1200563003037507</v>
      </c>
      <c r="E5288">
        <f t="shared" ca="1" si="822"/>
        <v>1.1531101716140253</v>
      </c>
      <c r="F5288">
        <f t="shared" ca="1" si="822"/>
        <v>1.0392590122785841</v>
      </c>
      <c r="G5288">
        <f t="shared" ca="1" si="823"/>
        <v>1.726558560851374</v>
      </c>
      <c r="I5288">
        <f t="shared" ca="1" si="828"/>
        <v>1.1193731927606101</v>
      </c>
      <c r="J5288">
        <f t="shared" ca="1" si="828"/>
        <v>1.1018615659959166</v>
      </c>
      <c r="K5288">
        <f t="shared" ca="1" si="828"/>
        <v>1.5587423886689722</v>
      </c>
      <c r="L5288">
        <f t="shared" ca="1" si="828"/>
        <v>1.1538721821920963</v>
      </c>
      <c r="M5288">
        <f t="shared" ca="1" si="828"/>
        <v>1.1345341880621482</v>
      </c>
      <c r="N5288">
        <f t="shared" ca="1" si="825"/>
        <v>2.516816621413478</v>
      </c>
      <c r="P5288">
        <f t="shared" ca="1" si="826"/>
        <v>0.68600888366738277</v>
      </c>
    </row>
    <row r="5289" spans="1:16" x14ac:dyDescent="0.2">
      <c r="A5289">
        <v>5284</v>
      </c>
      <c r="B5289">
        <f t="shared" ca="1" si="822"/>
        <v>1.0697805993108565</v>
      </c>
      <c r="C5289">
        <f t="shared" ca="1" si="822"/>
        <v>1.02128554022485</v>
      </c>
      <c r="D5289">
        <f t="shared" ca="1" si="822"/>
        <v>0.92721655066721131</v>
      </c>
      <c r="E5289">
        <f t="shared" ca="1" si="822"/>
        <v>0.97437171757962682</v>
      </c>
      <c r="F5289">
        <f t="shared" ca="1" si="822"/>
        <v>1.0818223344509441</v>
      </c>
      <c r="G5289">
        <f t="shared" ca="1" si="823"/>
        <v>1.0678338618529459</v>
      </c>
      <c r="I5289">
        <f t="shared" ca="1" si="828"/>
        <v>1.0745932891816143</v>
      </c>
      <c r="J5289">
        <f t="shared" ca="1" si="828"/>
        <v>0.91744314248656655</v>
      </c>
      <c r="K5289">
        <f t="shared" ca="1" si="828"/>
        <v>1.0289433310846714</v>
      </c>
      <c r="L5289">
        <f t="shared" ca="1" si="828"/>
        <v>1.0433554881584646</v>
      </c>
      <c r="M5289">
        <f t="shared" ca="1" si="828"/>
        <v>0.77589742151429564</v>
      </c>
      <c r="N5289">
        <f t="shared" ca="1" si="825"/>
        <v>0.82120456151669563</v>
      </c>
      <c r="P5289">
        <f t="shared" ca="1" si="826"/>
        <v>1.3003262669178879</v>
      </c>
    </row>
    <row r="5290" spans="1:16" x14ac:dyDescent="0.2">
      <c r="A5290">
        <v>5285</v>
      </c>
      <c r="B5290">
        <f t="shared" ca="1" si="822"/>
        <v>0.81977701772922429</v>
      </c>
      <c r="C5290">
        <f t="shared" ca="1" si="822"/>
        <v>1.0446979424816103</v>
      </c>
      <c r="D5290">
        <f t="shared" ca="1" si="822"/>
        <v>1.1211825790118686</v>
      </c>
      <c r="E5290">
        <f t="shared" ca="1" si="822"/>
        <v>1.1224080286546676</v>
      </c>
      <c r="F5290">
        <f t="shared" ca="1" si="822"/>
        <v>1.0744340165340294</v>
      </c>
      <c r="G5290">
        <f t="shared" ca="1" si="823"/>
        <v>1.1579594022557944</v>
      </c>
      <c r="I5290">
        <f t="shared" ca="1" si="828"/>
        <v>0.85461856705977357</v>
      </c>
      <c r="J5290">
        <f t="shared" ca="1" si="828"/>
        <v>0.83510717058183337</v>
      </c>
      <c r="K5290">
        <f t="shared" ca="1" si="828"/>
        <v>1.2012331934430402</v>
      </c>
      <c r="L5290">
        <f t="shared" ca="1" si="828"/>
        <v>1.202888115444368</v>
      </c>
      <c r="M5290">
        <f t="shared" ca="1" si="828"/>
        <v>1.2584881678151756</v>
      </c>
      <c r="N5290">
        <f t="shared" ca="1" si="825"/>
        <v>1.2978252872854696</v>
      </c>
      <c r="P5290">
        <f t="shared" ca="1" si="826"/>
        <v>0.89223057494725</v>
      </c>
    </row>
    <row r="5291" spans="1:16" x14ac:dyDescent="0.2">
      <c r="A5291">
        <v>5286</v>
      </c>
      <c r="B5291">
        <f t="shared" ca="1" si="822"/>
        <v>0.84018884760791801</v>
      </c>
      <c r="C5291">
        <f t="shared" ca="1" si="822"/>
        <v>0.89440034414507696</v>
      </c>
      <c r="D5291">
        <f t="shared" ca="1" si="822"/>
        <v>1.1194124894805979</v>
      </c>
      <c r="E5291">
        <f t="shared" ca="1" si="822"/>
        <v>1.0265956238637639</v>
      </c>
      <c r="F5291">
        <f t="shared" ca="1" si="822"/>
        <v>1.1686412613230999</v>
      </c>
      <c r="G5291">
        <f t="shared" ca="1" si="823"/>
        <v>1.0092055794096024</v>
      </c>
      <c r="I5291">
        <f t="shared" ca="1" si="828"/>
        <v>1.1203413564884266</v>
      </c>
      <c r="J5291">
        <f t="shared" ca="1" si="828"/>
        <v>1.0740829352057712</v>
      </c>
      <c r="K5291">
        <f t="shared" ca="1" si="828"/>
        <v>1.1350963333661173</v>
      </c>
      <c r="L5291">
        <f t="shared" ca="1" si="828"/>
        <v>1.2725369044371446</v>
      </c>
      <c r="M5291">
        <f t="shared" ca="1" si="828"/>
        <v>0.95572186021195538</v>
      </c>
      <c r="N5291">
        <f t="shared" ca="1" si="825"/>
        <v>1.6612033992625568</v>
      </c>
      <c r="P5291">
        <f t="shared" ca="1" si="826"/>
        <v>0.60751475698738044</v>
      </c>
    </row>
    <row r="5292" spans="1:16" x14ac:dyDescent="0.2">
      <c r="A5292">
        <v>5287</v>
      </c>
      <c r="B5292">
        <f t="shared" ca="1" si="822"/>
        <v>1.042899968306497</v>
      </c>
      <c r="C5292">
        <f t="shared" ca="1" si="822"/>
        <v>1.0176443567822429</v>
      </c>
      <c r="D5292">
        <f t="shared" ca="1" si="822"/>
        <v>1.1708478711579571</v>
      </c>
      <c r="E5292">
        <f t="shared" ca="1" si="822"/>
        <v>1.0036377848254248</v>
      </c>
      <c r="F5292">
        <f t="shared" ca="1" si="822"/>
        <v>1.0845922625326403</v>
      </c>
      <c r="G5292">
        <f t="shared" ca="1" si="823"/>
        <v>1.3526413468680634</v>
      </c>
      <c r="I5292">
        <f t="shared" ca="1" si="828"/>
        <v>1.1037718211754792</v>
      </c>
      <c r="J5292">
        <f t="shared" ca="1" si="828"/>
        <v>1.1247987660241541</v>
      </c>
      <c r="K5292">
        <f t="shared" ca="1" si="828"/>
        <v>1.0125910861178122</v>
      </c>
      <c r="L5292">
        <f t="shared" ca="1" si="828"/>
        <v>0.87213632976366973</v>
      </c>
      <c r="M5292">
        <f t="shared" ca="1" si="828"/>
        <v>0.97519758317695027</v>
      </c>
      <c r="N5292">
        <f t="shared" ca="1" si="825"/>
        <v>1.0692154555366264</v>
      </c>
      <c r="P5292">
        <f t="shared" ca="1" si="826"/>
        <v>1.2650783711213647</v>
      </c>
    </row>
    <row r="5293" spans="1:16" x14ac:dyDescent="0.2">
      <c r="A5293">
        <v>5288</v>
      </c>
      <c r="B5293">
        <f t="shared" ca="1" si="822"/>
        <v>1.0930155681655422</v>
      </c>
      <c r="C5293">
        <f t="shared" ca="1" si="822"/>
        <v>1.1836737372299035</v>
      </c>
      <c r="D5293">
        <f t="shared" ca="1" si="822"/>
        <v>1.2259673831191238</v>
      </c>
      <c r="E5293">
        <f t="shared" ca="1" si="822"/>
        <v>1.1369929183483234</v>
      </c>
      <c r="F5293">
        <f t="shared" ca="1" si="822"/>
        <v>1.0210899957237902</v>
      </c>
      <c r="G5293">
        <f t="shared" ca="1" si="823"/>
        <v>1.8414462909387872</v>
      </c>
      <c r="I5293">
        <f t="shared" ca="1" si="828"/>
        <v>1.0758626285808286</v>
      </c>
      <c r="J5293">
        <f t="shared" ca="1" si="828"/>
        <v>1.1045233990153545</v>
      </c>
      <c r="K5293">
        <f t="shared" ca="1" si="828"/>
        <v>0.99768277159497121</v>
      </c>
      <c r="L5293">
        <f t="shared" ca="1" si="828"/>
        <v>1.1044659190958097</v>
      </c>
      <c r="M5293">
        <f t="shared" ca="1" si="828"/>
        <v>1.2848976286355573</v>
      </c>
      <c r="N5293">
        <f t="shared" ca="1" si="825"/>
        <v>1.6824612182630001</v>
      </c>
      <c r="P5293">
        <f t="shared" ca="1" si="826"/>
        <v>1.0944955348450325</v>
      </c>
    </row>
    <row r="5294" spans="1:16" x14ac:dyDescent="0.2">
      <c r="A5294">
        <v>5289</v>
      </c>
      <c r="B5294">
        <f t="shared" ca="1" si="822"/>
        <v>0.98011661339733136</v>
      </c>
      <c r="C5294">
        <f t="shared" ca="1" si="822"/>
        <v>1.1956596848101144</v>
      </c>
      <c r="D5294">
        <f t="shared" ca="1" si="822"/>
        <v>1.034059973972167</v>
      </c>
      <c r="E5294">
        <f t="shared" ca="1" si="822"/>
        <v>1.2264766001671383</v>
      </c>
      <c r="F5294">
        <f t="shared" ca="1" si="822"/>
        <v>0.98696200914079013</v>
      </c>
      <c r="G5294">
        <f t="shared" ca="1" si="823"/>
        <v>1.4668670973433682</v>
      </c>
      <c r="I5294">
        <f t="shared" ca="1" si="828"/>
        <v>0.96810229690464911</v>
      </c>
      <c r="J5294">
        <f t="shared" ca="1" si="828"/>
        <v>0.75738645022397444</v>
      </c>
      <c r="K5294">
        <f t="shared" ca="1" si="828"/>
        <v>1.0008338280786633</v>
      </c>
      <c r="L5294">
        <f t="shared" ca="1" si="828"/>
        <v>0.93115607696587288</v>
      </c>
      <c r="M5294">
        <f t="shared" ca="1" si="828"/>
        <v>1.1920042361751022</v>
      </c>
      <c r="N5294">
        <f t="shared" ca="1" si="825"/>
        <v>0.81451866084054969</v>
      </c>
      <c r="P5294">
        <f t="shared" ca="1" si="826"/>
        <v>1.8009005414677937</v>
      </c>
    </row>
    <row r="5295" spans="1:16" x14ac:dyDescent="0.2">
      <c r="A5295">
        <v>5290</v>
      </c>
      <c r="B5295">
        <f t="shared" ca="1" si="822"/>
        <v>1.0548081576984178</v>
      </c>
      <c r="C5295">
        <f t="shared" ca="1" si="822"/>
        <v>1.1478737075818621</v>
      </c>
      <c r="D5295">
        <f t="shared" ca="1" si="822"/>
        <v>1.2524990809589172</v>
      </c>
      <c r="E5295">
        <f t="shared" ca="1" si="822"/>
        <v>1.2165964492802275</v>
      </c>
      <c r="F5295">
        <f t="shared" ca="1" si="822"/>
        <v>1.1514499051110629</v>
      </c>
      <c r="G5295">
        <f t="shared" ca="1" si="823"/>
        <v>2.124401488496761</v>
      </c>
      <c r="I5295">
        <f t="shared" ca="1" si="828"/>
        <v>0.94732874802658817</v>
      </c>
      <c r="J5295">
        <f t="shared" ca="1" si="828"/>
        <v>1.0335114196864272</v>
      </c>
      <c r="K5295">
        <f t="shared" ca="1" si="828"/>
        <v>1.2748202154716988</v>
      </c>
      <c r="L5295">
        <f t="shared" ca="1" si="828"/>
        <v>0.83121317151269558</v>
      </c>
      <c r="M5295">
        <f t="shared" ca="1" si="828"/>
        <v>1.2334015111836609</v>
      </c>
      <c r="N5295">
        <f t="shared" ca="1" si="825"/>
        <v>1.2796223910574831</v>
      </c>
      <c r="P5295">
        <f t="shared" ca="1" si="826"/>
        <v>1.6601784271226689</v>
      </c>
    </row>
    <row r="5296" spans="1:16" x14ac:dyDescent="0.2">
      <c r="A5296">
        <v>5291</v>
      </c>
      <c r="B5296">
        <f t="shared" ca="1" si="822"/>
        <v>1.1997685971704499</v>
      </c>
      <c r="C5296">
        <f t="shared" ca="1" si="822"/>
        <v>0.8460582139952485</v>
      </c>
      <c r="D5296">
        <f t="shared" ca="1" si="822"/>
        <v>0.97450935944070416</v>
      </c>
      <c r="E5296">
        <f t="shared" ca="1" si="822"/>
        <v>0.96719089752313714</v>
      </c>
      <c r="F5296">
        <f t="shared" ca="1" si="822"/>
        <v>1.0560385386326958</v>
      </c>
      <c r="G5296">
        <f t="shared" ca="1" si="823"/>
        <v>1.0103590114261671</v>
      </c>
      <c r="I5296">
        <f t="shared" ca="1" si="828"/>
        <v>1.3935357620393454</v>
      </c>
      <c r="J5296">
        <f t="shared" ca="1" si="828"/>
        <v>1.4250752091351047</v>
      </c>
      <c r="K5296">
        <f t="shared" ca="1" si="828"/>
        <v>0.98033083746139693</v>
      </c>
      <c r="L5296">
        <f t="shared" ca="1" si="828"/>
        <v>1.0967267066724558</v>
      </c>
      <c r="M5296">
        <f t="shared" ca="1" si="828"/>
        <v>1.0712457737203456</v>
      </c>
      <c r="N5296">
        <f t="shared" ca="1" si="825"/>
        <v>2.2872630195179378</v>
      </c>
      <c r="P5296">
        <f t="shared" ca="1" si="826"/>
        <v>0.44173276217227953</v>
      </c>
    </row>
    <row r="5297" spans="1:16" x14ac:dyDescent="0.2">
      <c r="A5297">
        <v>5292</v>
      </c>
      <c r="B5297">
        <f t="shared" ca="1" si="822"/>
        <v>1.1124376538537795</v>
      </c>
      <c r="C5297">
        <f t="shared" ca="1" si="822"/>
        <v>1.0647785878854144</v>
      </c>
      <c r="D5297">
        <f t="shared" ca="1" si="822"/>
        <v>0.96488284513741085</v>
      </c>
      <c r="E5297">
        <f t="shared" ca="1" si="822"/>
        <v>1.0436016805683774</v>
      </c>
      <c r="F5297">
        <f t="shared" ca="1" si="822"/>
        <v>0.81805964141347332</v>
      </c>
      <c r="G5297">
        <f t="shared" ca="1" si="823"/>
        <v>0.97572922223388991</v>
      </c>
      <c r="I5297">
        <f t="shared" ca="1" si="828"/>
        <v>1.1130960475920526</v>
      </c>
      <c r="J5297">
        <f t="shared" ca="1" si="828"/>
        <v>1.4472817684256851</v>
      </c>
      <c r="K5297">
        <f t="shared" ca="1" si="828"/>
        <v>1.1238129760125417</v>
      </c>
      <c r="L5297">
        <f t="shared" ca="1" si="828"/>
        <v>0.92752363527741677</v>
      </c>
      <c r="M5297">
        <f t="shared" ca="1" si="828"/>
        <v>1.1017549571241403</v>
      </c>
      <c r="N5297">
        <f t="shared" ca="1" si="825"/>
        <v>1.8500768661672122</v>
      </c>
      <c r="P5297">
        <f t="shared" ca="1" si="826"/>
        <v>0.52739928814703763</v>
      </c>
    </row>
    <row r="5298" spans="1:16" x14ac:dyDescent="0.2">
      <c r="A5298">
        <v>5293</v>
      </c>
      <c r="B5298">
        <f t="shared" ca="1" si="822"/>
        <v>1.0489302620343182</v>
      </c>
      <c r="C5298">
        <f t="shared" ca="1" si="822"/>
        <v>1.1148277351195519</v>
      </c>
      <c r="D5298">
        <f t="shared" ca="1" si="822"/>
        <v>1.2031620677017292</v>
      </c>
      <c r="E5298">
        <f t="shared" ca="1" si="822"/>
        <v>1.0150495339113823</v>
      </c>
      <c r="F5298">
        <f t="shared" ca="1" si="822"/>
        <v>1.0610157323396847</v>
      </c>
      <c r="G5298">
        <f t="shared" ca="1" si="823"/>
        <v>1.5152614376694444</v>
      </c>
      <c r="I5298">
        <f t="shared" ca="1" si="828"/>
        <v>1.1734870920282596</v>
      </c>
      <c r="J5298">
        <f t="shared" ca="1" si="828"/>
        <v>1.1230000608149888</v>
      </c>
      <c r="K5298">
        <f t="shared" ca="1" si="828"/>
        <v>1.0404819190349006</v>
      </c>
      <c r="L5298">
        <f t="shared" ca="1" si="828"/>
        <v>1.1170816528416783</v>
      </c>
      <c r="M5298">
        <f t="shared" ca="1" si="828"/>
        <v>1.347849554206727</v>
      </c>
      <c r="N5298">
        <f t="shared" ca="1" si="825"/>
        <v>2.064519420654642</v>
      </c>
      <c r="P5298">
        <f t="shared" ca="1" si="826"/>
        <v>0.73395358867051375</v>
      </c>
    </row>
    <row r="5299" spans="1:16" x14ac:dyDescent="0.2">
      <c r="A5299">
        <v>5294</v>
      </c>
      <c r="B5299">
        <f t="shared" ca="1" si="822"/>
        <v>0.9107277584295117</v>
      </c>
      <c r="C5299">
        <f t="shared" ca="1" si="822"/>
        <v>1.0477544180263496</v>
      </c>
      <c r="D5299">
        <f t="shared" ca="1" si="822"/>
        <v>1.0955221163203048</v>
      </c>
      <c r="E5299">
        <f t="shared" ca="1" si="822"/>
        <v>1.1354717335592133</v>
      </c>
      <c r="F5299">
        <f t="shared" ca="1" si="822"/>
        <v>0.90542678794165243</v>
      </c>
      <c r="G5299">
        <f t="shared" ca="1" si="823"/>
        <v>1.0747288094066187</v>
      </c>
      <c r="I5299">
        <f t="shared" ca="1" si="828"/>
        <v>1.1539834243305298</v>
      </c>
      <c r="J5299">
        <f t="shared" ca="1" si="828"/>
        <v>1.1488526583373044</v>
      </c>
      <c r="K5299">
        <f t="shared" ca="1" si="828"/>
        <v>0.81719818130715882</v>
      </c>
      <c r="L5299">
        <f t="shared" ca="1" si="828"/>
        <v>1.0624174685006742</v>
      </c>
      <c r="M5299">
        <f t="shared" ca="1" si="828"/>
        <v>1.006130377314371</v>
      </c>
      <c r="N5299">
        <f t="shared" ca="1" si="825"/>
        <v>1.1580858626869635</v>
      </c>
      <c r="P5299">
        <f t="shared" ca="1" si="826"/>
        <v>0.92802169859241557</v>
      </c>
    </row>
    <row r="5300" spans="1:16" x14ac:dyDescent="0.2">
      <c r="A5300">
        <v>5295</v>
      </c>
      <c r="B5300">
        <f t="shared" ca="1" si="822"/>
        <v>1.0675431970761236</v>
      </c>
      <c r="C5300">
        <f t="shared" ca="1" si="822"/>
        <v>1.0468266030515807</v>
      </c>
      <c r="D5300">
        <f t="shared" ca="1" si="822"/>
        <v>1.1596909923589414</v>
      </c>
      <c r="E5300">
        <f t="shared" ca="1" si="822"/>
        <v>1.1832709149479002</v>
      </c>
      <c r="F5300">
        <f t="shared" ca="1" si="822"/>
        <v>1.1224424930593679</v>
      </c>
      <c r="G5300">
        <f t="shared" ca="1" si="823"/>
        <v>1.7212770623126534</v>
      </c>
      <c r="I5300">
        <f t="shared" ca="1" si="828"/>
        <v>1.0238712845828992</v>
      </c>
      <c r="J5300">
        <f t="shared" ca="1" si="828"/>
        <v>0.83870924148641146</v>
      </c>
      <c r="K5300">
        <f t="shared" ca="1" si="828"/>
        <v>0.87842332651977284</v>
      </c>
      <c r="L5300">
        <f t="shared" ca="1" si="828"/>
        <v>1.388849798388728</v>
      </c>
      <c r="M5300">
        <f t="shared" ca="1" si="828"/>
        <v>0.79411429402437261</v>
      </c>
      <c r="N5300">
        <f t="shared" ca="1" si="825"/>
        <v>0.83195329246988847</v>
      </c>
      <c r="P5300">
        <f t="shared" ca="1" si="826"/>
        <v>2.0689587719552813</v>
      </c>
    </row>
    <row r="5301" spans="1:16" x14ac:dyDescent="0.2">
      <c r="A5301">
        <v>5296</v>
      </c>
      <c r="B5301">
        <f t="shared" ca="1" si="822"/>
        <v>1.0213156316430312</v>
      </c>
      <c r="C5301">
        <f t="shared" ca="1" si="822"/>
        <v>1.1395607473098277</v>
      </c>
      <c r="D5301">
        <f t="shared" ca="1" si="822"/>
        <v>1.0753938173785027</v>
      </c>
      <c r="E5301">
        <f t="shared" ca="1" si="822"/>
        <v>0.97411974333901596</v>
      </c>
      <c r="F5301">
        <f t="shared" ca="1" si="822"/>
        <v>1.0001727905545399</v>
      </c>
      <c r="G5301">
        <f t="shared" ca="1" si="823"/>
        <v>1.219417369440108</v>
      </c>
      <c r="I5301">
        <f t="shared" ca="1" si="828"/>
        <v>1.1066356653845977</v>
      </c>
      <c r="J5301">
        <f t="shared" ca="1" si="828"/>
        <v>0.88433503461911578</v>
      </c>
      <c r="K5301">
        <f t="shared" ca="1" si="828"/>
        <v>0.9320101462869208</v>
      </c>
      <c r="L5301">
        <f t="shared" ca="1" si="828"/>
        <v>1.0074760063809258</v>
      </c>
      <c r="M5301">
        <f t="shared" ca="1" si="828"/>
        <v>1.283486439793287</v>
      </c>
      <c r="N5301">
        <f t="shared" ca="1" si="825"/>
        <v>1.1794190290481641</v>
      </c>
      <c r="P5301">
        <f t="shared" ca="1" si="826"/>
        <v>1.0339135959373356</v>
      </c>
    </row>
    <row r="5302" spans="1:16" x14ac:dyDescent="0.2">
      <c r="A5302">
        <v>5297</v>
      </c>
      <c r="B5302">
        <f t="shared" ca="1" si="822"/>
        <v>1.0554034781413055</v>
      </c>
      <c r="C5302">
        <f t="shared" ca="1" si="822"/>
        <v>1.0626309223004293</v>
      </c>
      <c r="D5302">
        <f t="shared" ca="1" si="822"/>
        <v>1.0583236619774541</v>
      </c>
      <c r="E5302">
        <f t="shared" ca="1" si="822"/>
        <v>1.0106832075168475</v>
      </c>
      <c r="F5302">
        <f t="shared" ref="C5302:F5317" ca="1" si="829">NORMINV(RAND(), $B$2,$B$3)+1</f>
        <v>1.1613632066320125</v>
      </c>
      <c r="G5302">
        <f t="shared" ca="1" si="823"/>
        <v>1.3931651107014935</v>
      </c>
      <c r="I5302">
        <f t="shared" ca="1" si="828"/>
        <v>0.98684290287425092</v>
      </c>
      <c r="J5302">
        <f t="shared" ca="1" si="828"/>
        <v>1.2393422610368277</v>
      </c>
      <c r="K5302">
        <f t="shared" ca="1" si="828"/>
        <v>1.0550579786908989</v>
      </c>
      <c r="L5302">
        <f t="shared" ca="1" si="828"/>
        <v>1.1620567373683854</v>
      </c>
      <c r="M5302">
        <f t="shared" ca="1" si="828"/>
        <v>0.95478269844509844</v>
      </c>
      <c r="N5302">
        <f t="shared" ca="1" si="825"/>
        <v>1.4316850204341864</v>
      </c>
      <c r="P5302">
        <f t="shared" ca="1" si="826"/>
        <v>0.97309470366532791</v>
      </c>
    </row>
    <row r="5303" spans="1:16" x14ac:dyDescent="0.2">
      <c r="A5303">
        <v>5298</v>
      </c>
      <c r="B5303">
        <f t="shared" ca="1" si="822"/>
        <v>0.97014804808331756</v>
      </c>
      <c r="C5303">
        <f t="shared" ca="1" si="829"/>
        <v>0.98517905812136575</v>
      </c>
      <c r="D5303">
        <f t="shared" ca="1" si="829"/>
        <v>1.0742526172395159</v>
      </c>
      <c r="E5303">
        <f t="shared" ca="1" si="829"/>
        <v>1.1061061457864261</v>
      </c>
      <c r="F5303">
        <f t="shared" ca="1" si="829"/>
        <v>1.1006768259452082</v>
      </c>
      <c r="G5303">
        <f t="shared" ca="1" si="823"/>
        <v>1.2500179065007786</v>
      </c>
      <c r="I5303">
        <f t="shared" ref="I5303:M5318" ca="1" si="830">NORMINV(RAND(), $C$2,$C$3)+1</f>
        <v>0.98445405418270948</v>
      </c>
      <c r="J5303">
        <f t="shared" ca="1" si="830"/>
        <v>1.0782775271141132</v>
      </c>
      <c r="K5303">
        <f t="shared" ca="1" si="830"/>
        <v>0.92753427268283484</v>
      </c>
      <c r="L5303">
        <f t="shared" ca="1" si="830"/>
        <v>1.1627714777098699</v>
      </c>
      <c r="M5303">
        <f t="shared" ca="1" si="830"/>
        <v>1.0527019678032263</v>
      </c>
      <c r="N5303">
        <f t="shared" ca="1" si="825"/>
        <v>1.205190713595869</v>
      </c>
      <c r="P5303">
        <f t="shared" ca="1" si="826"/>
        <v>1.0371951031477507</v>
      </c>
    </row>
    <row r="5304" spans="1:16" x14ac:dyDescent="0.2">
      <c r="A5304">
        <v>5299</v>
      </c>
      <c r="B5304">
        <f t="shared" ca="1" si="822"/>
        <v>0.82522425874184047</v>
      </c>
      <c r="C5304">
        <f t="shared" ca="1" si="829"/>
        <v>1.092908296405837</v>
      </c>
      <c r="D5304">
        <f t="shared" ca="1" si="829"/>
        <v>0.94067383086969614</v>
      </c>
      <c r="E5304">
        <f t="shared" ca="1" si="829"/>
        <v>0.9579809631076518</v>
      </c>
      <c r="F5304">
        <f t="shared" ca="1" si="829"/>
        <v>1.0855578761261773</v>
      </c>
      <c r="G5304">
        <f t="shared" ca="1" si="823"/>
        <v>0.88227633995999688</v>
      </c>
      <c r="I5304">
        <f t="shared" ca="1" si="830"/>
        <v>1.261541586702333</v>
      </c>
      <c r="J5304">
        <f t="shared" ca="1" si="830"/>
        <v>0.81024267141712647</v>
      </c>
      <c r="K5304">
        <f t="shared" ca="1" si="830"/>
        <v>1.1634554443874299</v>
      </c>
      <c r="L5304">
        <f t="shared" ca="1" si="830"/>
        <v>1.02584690131499</v>
      </c>
      <c r="M5304">
        <f t="shared" ca="1" si="830"/>
        <v>0.90245984096410115</v>
      </c>
      <c r="N5304">
        <f t="shared" ca="1" si="825"/>
        <v>1.1009735244800654</v>
      </c>
      <c r="P5304">
        <f t="shared" ca="1" si="826"/>
        <v>0.80136017837182039</v>
      </c>
    </row>
    <row r="5305" spans="1:16" x14ac:dyDescent="0.2">
      <c r="A5305">
        <v>5300</v>
      </c>
      <c r="B5305">
        <f t="shared" ca="1" si="822"/>
        <v>1.1756315045689369</v>
      </c>
      <c r="C5305">
        <f t="shared" ca="1" si="829"/>
        <v>0.99297418849919739</v>
      </c>
      <c r="D5305">
        <f t="shared" ca="1" si="829"/>
        <v>1.0482641589922352</v>
      </c>
      <c r="E5305">
        <f t="shared" ca="1" si="829"/>
        <v>1.0967701512550223</v>
      </c>
      <c r="F5305">
        <f t="shared" ca="1" si="829"/>
        <v>1.0452434329142815</v>
      </c>
      <c r="G5305">
        <f t="shared" ca="1" si="823"/>
        <v>1.4028556404969676</v>
      </c>
      <c r="I5305">
        <f t="shared" ca="1" si="830"/>
        <v>0.5987932820478804</v>
      </c>
      <c r="J5305">
        <f t="shared" ca="1" si="830"/>
        <v>1.0123468019741608</v>
      </c>
      <c r="K5305">
        <f t="shared" ca="1" si="830"/>
        <v>0.96767724980881487</v>
      </c>
      <c r="L5305">
        <f t="shared" ca="1" si="830"/>
        <v>1.062886229453583</v>
      </c>
      <c r="M5305">
        <f t="shared" ca="1" si="830"/>
        <v>1.2731984515594577</v>
      </c>
      <c r="N5305">
        <f t="shared" ca="1" si="825"/>
        <v>0.79381563335221661</v>
      </c>
      <c r="P5305">
        <f t="shared" ca="1" si="826"/>
        <v>1.7672310566281322</v>
      </c>
    </row>
    <row r="5306" spans="1:16" x14ac:dyDescent="0.2">
      <c r="A5306">
        <v>5301</v>
      </c>
      <c r="B5306">
        <f t="shared" ca="1" si="822"/>
        <v>1.0312578600949704</v>
      </c>
      <c r="C5306">
        <f t="shared" ca="1" si="829"/>
        <v>0.94210632452298126</v>
      </c>
      <c r="D5306">
        <f t="shared" ca="1" si="829"/>
        <v>0.90325610889740671</v>
      </c>
      <c r="E5306">
        <f t="shared" ca="1" si="829"/>
        <v>1.0745208390714422</v>
      </c>
      <c r="F5306">
        <f t="shared" ca="1" si="829"/>
        <v>0.88645762852679377</v>
      </c>
      <c r="G5306">
        <f t="shared" ca="1" si="823"/>
        <v>0.83589345116912828</v>
      </c>
      <c r="I5306">
        <f t="shared" ca="1" si="830"/>
        <v>1.2417144278882701</v>
      </c>
      <c r="J5306">
        <f t="shared" ca="1" si="830"/>
        <v>0.92755026799783846</v>
      </c>
      <c r="K5306">
        <f t="shared" ca="1" si="830"/>
        <v>1.2175304013957104</v>
      </c>
      <c r="L5306">
        <f t="shared" ca="1" si="830"/>
        <v>0.9124476883666095</v>
      </c>
      <c r="M5306">
        <f t="shared" ca="1" si="830"/>
        <v>0.97467667234377775</v>
      </c>
      <c r="N5306">
        <f t="shared" ca="1" si="825"/>
        <v>1.2471179897431086</v>
      </c>
      <c r="P5306">
        <f t="shared" ca="1" si="826"/>
        <v>0.67026011816356879</v>
      </c>
    </row>
    <row r="5307" spans="1:16" x14ac:dyDescent="0.2">
      <c r="A5307">
        <v>5302</v>
      </c>
      <c r="B5307">
        <f t="shared" ca="1" si="822"/>
        <v>1.2541393858403849</v>
      </c>
      <c r="C5307">
        <f t="shared" ca="1" si="829"/>
        <v>1.0679919071792019</v>
      </c>
      <c r="D5307">
        <f t="shared" ca="1" si="829"/>
        <v>0.92634690733642977</v>
      </c>
      <c r="E5307">
        <f t="shared" ca="1" si="829"/>
        <v>1.0780403149193205</v>
      </c>
      <c r="F5307">
        <f t="shared" ca="1" si="829"/>
        <v>1.1616870928784291</v>
      </c>
      <c r="G5307">
        <f t="shared" ca="1" si="823"/>
        <v>1.5538589406455494</v>
      </c>
      <c r="I5307">
        <f t="shared" ca="1" si="830"/>
        <v>0.91835388785132877</v>
      </c>
      <c r="J5307">
        <f t="shared" ca="1" si="830"/>
        <v>0.91015728864949708</v>
      </c>
      <c r="K5307">
        <f t="shared" ca="1" si="830"/>
        <v>1.3828030612313587</v>
      </c>
      <c r="L5307">
        <f t="shared" ca="1" si="830"/>
        <v>1.0346580318187104</v>
      </c>
      <c r="M5307">
        <f t="shared" ca="1" si="830"/>
        <v>1.1125391546020726</v>
      </c>
      <c r="N5307">
        <f t="shared" ca="1" si="825"/>
        <v>1.3304513251494132</v>
      </c>
      <c r="P5307">
        <f t="shared" ca="1" si="826"/>
        <v>1.1679186688555081</v>
      </c>
    </row>
    <row r="5308" spans="1:16" x14ac:dyDescent="0.2">
      <c r="A5308">
        <v>5303</v>
      </c>
      <c r="B5308">
        <f t="shared" ca="1" si="822"/>
        <v>1.0509191977597467</v>
      </c>
      <c r="C5308">
        <f t="shared" ca="1" si="829"/>
        <v>1.0861381300227315</v>
      </c>
      <c r="D5308">
        <f t="shared" ca="1" si="829"/>
        <v>1.0457918874901386</v>
      </c>
      <c r="E5308">
        <f t="shared" ca="1" si="829"/>
        <v>1.003425181485126</v>
      </c>
      <c r="F5308">
        <f t="shared" ca="1" si="829"/>
        <v>1.035295114296727</v>
      </c>
      <c r="G5308">
        <f t="shared" ca="1" si="823"/>
        <v>1.2400774628459557</v>
      </c>
      <c r="I5308">
        <f t="shared" ca="1" si="830"/>
        <v>1.0176385928474061</v>
      </c>
      <c r="J5308">
        <f t="shared" ca="1" si="830"/>
        <v>1.0536516879290139</v>
      </c>
      <c r="K5308">
        <f t="shared" ca="1" si="830"/>
        <v>1.1652891286440838</v>
      </c>
      <c r="L5308">
        <f t="shared" ca="1" si="830"/>
        <v>0.99470930796567503</v>
      </c>
      <c r="M5308">
        <f t="shared" ca="1" si="830"/>
        <v>0.7590896258587233</v>
      </c>
      <c r="N5308">
        <f t="shared" ca="1" si="825"/>
        <v>0.94343844302253599</v>
      </c>
      <c r="P5308">
        <f t="shared" ca="1" si="826"/>
        <v>1.314423290695113</v>
      </c>
    </row>
    <row r="5309" spans="1:16" x14ac:dyDescent="0.2">
      <c r="A5309">
        <v>5304</v>
      </c>
      <c r="B5309">
        <f t="shared" ca="1" si="822"/>
        <v>0.95661630232737616</v>
      </c>
      <c r="C5309">
        <f t="shared" ca="1" si="829"/>
        <v>1.1354106264233261</v>
      </c>
      <c r="D5309">
        <f t="shared" ca="1" si="829"/>
        <v>1.0428412227576223</v>
      </c>
      <c r="E5309">
        <f t="shared" ca="1" si="829"/>
        <v>1.016665798393815</v>
      </c>
      <c r="F5309">
        <f t="shared" ca="1" si="829"/>
        <v>1.1633016767876665</v>
      </c>
      <c r="G5309">
        <f t="shared" ca="1" si="823"/>
        <v>1.3396134219481661</v>
      </c>
      <c r="I5309">
        <f t="shared" ca="1" si="830"/>
        <v>0.91846444859718579</v>
      </c>
      <c r="J5309">
        <f t="shared" ca="1" si="830"/>
        <v>1.0067228230045846</v>
      </c>
      <c r="K5309">
        <f t="shared" ca="1" si="830"/>
        <v>1.1797084470723698</v>
      </c>
      <c r="L5309">
        <f t="shared" ca="1" si="830"/>
        <v>1.2295334266711906</v>
      </c>
      <c r="M5309">
        <f t="shared" ca="1" si="830"/>
        <v>0.85401044912720625</v>
      </c>
      <c r="N5309">
        <f t="shared" ca="1" si="825"/>
        <v>1.1453823295530334</v>
      </c>
      <c r="P5309">
        <f t="shared" ca="1" si="826"/>
        <v>1.1695775178153205</v>
      </c>
    </row>
    <row r="5310" spans="1:16" x14ac:dyDescent="0.2">
      <c r="A5310">
        <v>5305</v>
      </c>
      <c r="B5310">
        <f t="shared" ca="1" si="822"/>
        <v>1.0275377165462101</v>
      </c>
      <c r="C5310">
        <f t="shared" ca="1" si="829"/>
        <v>1.0745675388589229</v>
      </c>
      <c r="D5310">
        <f t="shared" ca="1" si="829"/>
        <v>0.98282651600134596</v>
      </c>
      <c r="E5310">
        <f t="shared" ca="1" si="829"/>
        <v>1.0431461659676518</v>
      </c>
      <c r="F5310">
        <f t="shared" ca="1" si="829"/>
        <v>1.1490738328172498</v>
      </c>
      <c r="G5310">
        <f t="shared" ca="1" si="823"/>
        <v>1.3007728237723333</v>
      </c>
      <c r="I5310">
        <f t="shared" ca="1" si="830"/>
        <v>1.1479352710748136</v>
      </c>
      <c r="J5310">
        <f t="shared" ca="1" si="830"/>
        <v>1.0473814301902651</v>
      </c>
      <c r="K5310">
        <f t="shared" ca="1" si="830"/>
        <v>1.0043714798294829</v>
      </c>
      <c r="L5310">
        <f t="shared" ca="1" si="830"/>
        <v>0.84890403439362871</v>
      </c>
      <c r="M5310">
        <f t="shared" ca="1" si="830"/>
        <v>1.4507315794285529</v>
      </c>
      <c r="N5310">
        <f t="shared" ca="1" si="825"/>
        <v>1.4871757807273409</v>
      </c>
      <c r="P5310">
        <f t="shared" ca="1" si="826"/>
        <v>0.87465976828654202</v>
      </c>
    </row>
    <row r="5311" spans="1:16" x14ac:dyDescent="0.2">
      <c r="A5311">
        <v>5306</v>
      </c>
      <c r="B5311">
        <f t="shared" ca="1" si="822"/>
        <v>1.0498108725947353</v>
      </c>
      <c r="C5311">
        <f t="shared" ca="1" si="829"/>
        <v>1.1391699686806946</v>
      </c>
      <c r="D5311">
        <f t="shared" ca="1" si="829"/>
        <v>1.0970612880102342</v>
      </c>
      <c r="E5311">
        <f t="shared" ca="1" si="829"/>
        <v>0.88454026170567712</v>
      </c>
      <c r="F5311">
        <f t="shared" ca="1" si="829"/>
        <v>1.0582981674053122</v>
      </c>
      <c r="G5311">
        <f t="shared" ca="1" si="823"/>
        <v>1.2281633510126486</v>
      </c>
      <c r="I5311">
        <f t="shared" ca="1" si="830"/>
        <v>1.2352990938072024</v>
      </c>
      <c r="J5311">
        <f t="shared" ca="1" si="830"/>
        <v>0.95362641514253599</v>
      </c>
      <c r="K5311">
        <f t="shared" ca="1" si="830"/>
        <v>1.2360504679257407</v>
      </c>
      <c r="L5311">
        <f t="shared" ca="1" si="830"/>
        <v>1.1619445912683333</v>
      </c>
      <c r="M5311">
        <f t="shared" ca="1" si="830"/>
        <v>1.0658074751693589</v>
      </c>
      <c r="N5311">
        <f t="shared" ca="1" si="825"/>
        <v>1.8032285679733446</v>
      </c>
      <c r="P5311">
        <f t="shared" ca="1" si="826"/>
        <v>0.68109133408028577</v>
      </c>
    </row>
    <row r="5312" spans="1:16" x14ac:dyDescent="0.2">
      <c r="A5312">
        <v>5307</v>
      </c>
      <c r="B5312">
        <f t="shared" ca="1" si="822"/>
        <v>1.1045668087747453</v>
      </c>
      <c r="C5312">
        <f t="shared" ca="1" si="829"/>
        <v>1.3548078465564863</v>
      </c>
      <c r="D5312">
        <f t="shared" ca="1" si="829"/>
        <v>1.0908839019136876</v>
      </c>
      <c r="E5312">
        <f t="shared" ca="1" si="829"/>
        <v>0.98922413575717405</v>
      </c>
      <c r="F5312">
        <f t="shared" ca="1" si="829"/>
        <v>0.86332965058605315</v>
      </c>
      <c r="G5312">
        <f t="shared" ca="1" si="823"/>
        <v>1.3941823678670204</v>
      </c>
      <c r="I5312">
        <f t="shared" ca="1" si="830"/>
        <v>1.0210701861147142</v>
      </c>
      <c r="J5312">
        <f t="shared" ca="1" si="830"/>
        <v>0.98736250828477656</v>
      </c>
      <c r="K5312">
        <f t="shared" ca="1" si="830"/>
        <v>1.0295927546485524</v>
      </c>
      <c r="L5312">
        <f t="shared" ca="1" si="830"/>
        <v>1.0624488860143995</v>
      </c>
      <c r="M5312">
        <f t="shared" ca="1" si="830"/>
        <v>1.1972743414204878</v>
      </c>
      <c r="N5312">
        <f t="shared" ca="1" si="825"/>
        <v>1.3203814868933719</v>
      </c>
      <c r="P5312">
        <f t="shared" ca="1" si="826"/>
        <v>1.0558936047697012</v>
      </c>
    </row>
    <row r="5313" spans="1:16" x14ac:dyDescent="0.2">
      <c r="A5313">
        <v>5308</v>
      </c>
      <c r="B5313">
        <f t="shared" ca="1" si="822"/>
        <v>0.85480465733287203</v>
      </c>
      <c r="C5313">
        <f t="shared" ca="1" si="829"/>
        <v>1.1396916442555758</v>
      </c>
      <c r="D5313">
        <f t="shared" ca="1" si="829"/>
        <v>1.252213740559982</v>
      </c>
      <c r="E5313">
        <f t="shared" ca="1" si="829"/>
        <v>1.1141047633366135</v>
      </c>
      <c r="F5313">
        <f t="shared" ca="1" si="829"/>
        <v>1.0383469468243662</v>
      </c>
      <c r="G5313">
        <f t="shared" ca="1" si="823"/>
        <v>1.4112411459981222</v>
      </c>
      <c r="I5313">
        <f t="shared" ca="1" si="830"/>
        <v>1.096871970993279</v>
      </c>
      <c r="J5313">
        <f t="shared" ca="1" si="830"/>
        <v>1.2650020285796437</v>
      </c>
      <c r="K5313">
        <f t="shared" ca="1" si="830"/>
        <v>0.96054426134865134</v>
      </c>
      <c r="L5313">
        <f t="shared" ca="1" si="830"/>
        <v>1.286578165313117</v>
      </c>
      <c r="M5313">
        <f t="shared" ca="1" si="830"/>
        <v>1.1206771070802111</v>
      </c>
      <c r="N5313">
        <f t="shared" ca="1" si="825"/>
        <v>1.9216806606719916</v>
      </c>
      <c r="P5313">
        <f t="shared" ca="1" si="826"/>
        <v>0.73437859623597712</v>
      </c>
    </row>
    <row r="5314" spans="1:16" x14ac:dyDescent="0.2">
      <c r="A5314">
        <v>5309</v>
      </c>
      <c r="B5314">
        <f t="shared" ca="1" si="822"/>
        <v>0.94995368570968897</v>
      </c>
      <c r="C5314">
        <f t="shared" ca="1" si="829"/>
        <v>1.0840878540907242</v>
      </c>
      <c r="D5314">
        <f t="shared" ca="1" si="829"/>
        <v>0.89256645898748621</v>
      </c>
      <c r="E5314">
        <f t="shared" ca="1" si="829"/>
        <v>1.241419688759422</v>
      </c>
      <c r="F5314">
        <f t="shared" ca="1" si="829"/>
        <v>0.94295693140767134</v>
      </c>
      <c r="G5314">
        <f t="shared" ca="1" si="823"/>
        <v>1.0760140937645903</v>
      </c>
      <c r="I5314">
        <f t="shared" ca="1" si="830"/>
        <v>0.85825004441592645</v>
      </c>
      <c r="J5314">
        <f t="shared" ca="1" si="830"/>
        <v>1.1954228849531228</v>
      </c>
      <c r="K5314">
        <f t="shared" ca="1" si="830"/>
        <v>1.0416579745908947</v>
      </c>
      <c r="L5314">
        <f t="shared" ca="1" si="830"/>
        <v>0.88795117617330599</v>
      </c>
      <c r="M5314">
        <f t="shared" ca="1" si="830"/>
        <v>1.3136239972262944</v>
      </c>
      <c r="N5314">
        <f t="shared" ca="1" si="825"/>
        <v>1.2465815750937044</v>
      </c>
      <c r="P5314">
        <f t="shared" ca="1" si="826"/>
        <v>0.86317182546493787</v>
      </c>
    </row>
    <row r="5315" spans="1:16" x14ac:dyDescent="0.2">
      <c r="A5315">
        <v>5310</v>
      </c>
      <c r="B5315">
        <f t="shared" ca="1" si="822"/>
        <v>1.0349241557786315</v>
      </c>
      <c r="C5315">
        <f t="shared" ca="1" si="829"/>
        <v>0.94723071735236275</v>
      </c>
      <c r="D5315">
        <f t="shared" ca="1" si="829"/>
        <v>0.93004985045863531</v>
      </c>
      <c r="E5315">
        <f t="shared" ca="1" si="829"/>
        <v>0.88237535621888719</v>
      </c>
      <c r="F5315">
        <f t="shared" ca="1" si="829"/>
        <v>1.2033969018582127</v>
      </c>
      <c r="G5315">
        <f t="shared" ca="1" si="823"/>
        <v>0.96812800582177139</v>
      </c>
      <c r="I5315">
        <f t="shared" ca="1" si="830"/>
        <v>0.93011651235623871</v>
      </c>
      <c r="J5315">
        <f t="shared" ca="1" si="830"/>
        <v>1.2899346973436074</v>
      </c>
      <c r="K5315">
        <f t="shared" ca="1" si="830"/>
        <v>1.133370459327441</v>
      </c>
      <c r="L5315">
        <f t="shared" ca="1" si="830"/>
        <v>1.1780707821679139</v>
      </c>
      <c r="M5315">
        <f t="shared" ca="1" si="830"/>
        <v>1.0928383610840657</v>
      </c>
      <c r="N5315">
        <f t="shared" ca="1" si="825"/>
        <v>1.7506699789803917</v>
      </c>
      <c r="P5315">
        <f t="shared" ca="1" si="826"/>
        <v>0.55300428832715753</v>
      </c>
    </row>
    <row r="5316" spans="1:16" x14ac:dyDescent="0.2">
      <c r="A5316">
        <v>5311</v>
      </c>
      <c r="B5316">
        <f t="shared" ca="1" si="822"/>
        <v>1.0223723951691797</v>
      </c>
      <c r="C5316">
        <f t="shared" ca="1" si="829"/>
        <v>1.3061718575301788</v>
      </c>
      <c r="D5316">
        <f t="shared" ca="1" si="829"/>
        <v>0.92898140439304489</v>
      </c>
      <c r="E5316">
        <f t="shared" ca="1" si="829"/>
        <v>1.1229062737444775</v>
      </c>
      <c r="F5316">
        <f t="shared" ca="1" si="829"/>
        <v>0.95290917632564587</v>
      </c>
      <c r="G5316">
        <f t="shared" ca="1" si="823"/>
        <v>1.3274295312545359</v>
      </c>
      <c r="I5316">
        <f t="shared" ca="1" si="830"/>
        <v>1.0781281314843791</v>
      </c>
      <c r="J5316">
        <f t="shared" ca="1" si="830"/>
        <v>0.89337504467202888</v>
      </c>
      <c r="K5316">
        <f t="shared" ca="1" si="830"/>
        <v>0.83854303970196908</v>
      </c>
      <c r="L5316">
        <f t="shared" ca="1" si="830"/>
        <v>1.1984389888896956</v>
      </c>
      <c r="M5316">
        <f t="shared" ca="1" si="830"/>
        <v>1.2343321358207597</v>
      </c>
      <c r="N5316">
        <f t="shared" ca="1" si="825"/>
        <v>1.1947513198568829</v>
      </c>
      <c r="P5316">
        <f t="shared" ca="1" si="826"/>
        <v>1.1110509017169752</v>
      </c>
    </row>
    <row r="5317" spans="1:16" x14ac:dyDescent="0.2">
      <c r="A5317">
        <v>5312</v>
      </c>
      <c r="B5317">
        <f t="shared" ca="1" si="822"/>
        <v>0.99578855689101498</v>
      </c>
      <c r="C5317">
        <f t="shared" ca="1" si="829"/>
        <v>0.87892115690204276</v>
      </c>
      <c r="D5317">
        <f t="shared" ca="1" si="829"/>
        <v>1.2102390806039789</v>
      </c>
      <c r="E5317">
        <f t="shared" ca="1" si="829"/>
        <v>1.0200858770470518</v>
      </c>
      <c r="F5317">
        <f t="shared" ca="1" si="829"/>
        <v>1.1762639327649147</v>
      </c>
      <c r="G5317">
        <f t="shared" ca="1" si="823"/>
        <v>1.2709537251604732</v>
      </c>
      <c r="I5317">
        <f t="shared" ca="1" si="830"/>
        <v>0.98810035283924336</v>
      </c>
      <c r="J5317">
        <f t="shared" ca="1" si="830"/>
        <v>1.0683853662215472</v>
      </c>
      <c r="K5317">
        <f t="shared" ca="1" si="830"/>
        <v>1.3079949579856245</v>
      </c>
      <c r="L5317">
        <f t="shared" ca="1" si="830"/>
        <v>1.2119250562052331</v>
      </c>
      <c r="M5317">
        <f t="shared" ca="1" si="830"/>
        <v>0.991804812004354</v>
      </c>
      <c r="N5317">
        <f t="shared" ca="1" si="825"/>
        <v>1.6597284200508919</v>
      </c>
      <c r="P5317">
        <f t="shared" ca="1" si="826"/>
        <v>0.76576005435967787</v>
      </c>
    </row>
    <row r="5318" spans="1:16" x14ac:dyDescent="0.2">
      <c r="A5318">
        <v>5313</v>
      </c>
      <c r="B5318">
        <f t="shared" ca="1" si="822"/>
        <v>1.1127034829302163</v>
      </c>
      <c r="C5318">
        <f t="shared" ref="C5318:F5318" ca="1" si="831">NORMINV(RAND(), $B$2,$B$3)+1</f>
        <v>1.3098270642106289</v>
      </c>
      <c r="D5318">
        <f t="shared" ca="1" si="831"/>
        <v>1.0773907750618419</v>
      </c>
      <c r="E5318">
        <f t="shared" ca="1" si="831"/>
        <v>1.3839367540475731</v>
      </c>
      <c r="F5318">
        <f t="shared" ca="1" si="831"/>
        <v>0.8642383892040848</v>
      </c>
      <c r="G5318">
        <f t="shared" ca="1" si="823"/>
        <v>1.8780902445887298</v>
      </c>
      <c r="I5318">
        <f t="shared" ca="1" si="830"/>
        <v>1.2732519583838497</v>
      </c>
      <c r="J5318">
        <f t="shared" ca="1" si="830"/>
        <v>0.97216868971978898</v>
      </c>
      <c r="K5318">
        <f t="shared" ca="1" si="830"/>
        <v>1.0996270524141698</v>
      </c>
      <c r="L5318">
        <f t="shared" ca="1" si="830"/>
        <v>0.93583065741807747</v>
      </c>
      <c r="M5318">
        <f t="shared" ca="1" si="830"/>
        <v>1.0020924933065396</v>
      </c>
      <c r="N5318">
        <f t="shared" ca="1" si="825"/>
        <v>1.2764578409757039</v>
      </c>
      <c r="P5318">
        <f t="shared" ca="1" si="826"/>
        <v>1.4713296313438349</v>
      </c>
    </row>
    <row r="5319" spans="1:16" x14ac:dyDescent="0.2">
      <c r="A5319">
        <v>5314</v>
      </c>
      <c r="B5319">
        <f t="shared" ref="B5319:F5382" ca="1" si="832">NORMINV(RAND(), $B$2,$B$3)+1</f>
        <v>0.99944927616586221</v>
      </c>
      <c r="C5319">
        <f t="shared" ca="1" si="832"/>
        <v>0.97347518754637052</v>
      </c>
      <c r="D5319">
        <f t="shared" ca="1" si="832"/>
        <v>1.004100554111506</v>
      </c>
      <c r="E5319">
        <f t="shared" ca="1" si="832"/>
        <v>1.2480870316239687</v>
      </c>
      <c r="F5319">
        <f t="shared" ca="1" si="832"/>
        <v>1.2650889643293972</v>
      </c>
      <c r="G5319">
        <f t="shared" ref="G5319:G5382" ca="1" si="833">PRODUCT(B5319:F5319)</f>
        <v>1.542512843946334</v>
      </c>
      <c r="I5319">
        <f t="shared" ref="I5319:M5334" ca="1" si="834">NORMINV(RAND(), $C$2,$C$3)+1</f>
        <v>1.4595176069352158</v>
      </c>
      <c r="J5319">
        <f t="shared" ca="1" si="834"/>
        <v>1.3488885574746616</v>
      </c>
      <c r="K5319">
        <f t="shared" ca="1" si="834"/>
        <v>1.0120624486608363</v>
      </c>
      <c r="L5319">
        <f t="shared" ca="1" si="834"/>
        <v>1.2147787978203703</v>
      </c>
      <c r="M5319">
        <f t="shared" ca="1" si="834"/>
        <v>1.0320217652737482</v>
      </c>
      <c r="N5319">
        <f t="shared" ref="N5319:N5382" ca="1" si="835">PRODUCT(I5319:M5319)</f>
        <v>2.4979214665280569</v>
      </c>
      <c r="P5319">
        <f t="shared" ref="P5319:P5382" ca="1" si="836">G5319/N5319</f>
        <v>0.6175185507694616</v>
      </c>
    </row>
    <row r="5320" spans="1:16" x14ac:dyDescent="0.2">
      <c r="A5320">
        <v>5315</v>
      </c>
      <c r="B5320">
        <f t="shared" ca="1" si="832"/>
        <v>1.1935328645038954</v>
      </c>
      <c r="C5320">
        <f t="shared" ca="1" si="832"/>
        <v>1.1211046858727785</v>
      </c>
      <c r="D5320">
        <f t="shared" ca="1" si="832"/>
        <v>0.94290952412010853</v>
      </c>
      <c r="E5320">
        <f t="shared" ca="1" si="832"/>
        <v>1.0519647249779025</v>
      </c>
      <c r="F5320">
        <f t="shared" ca="1" si="832"/>
        <v>1.0334541857475503</v>
      </c>
      <c r="G5320">
        <f t="shared" ca="1" si="833"/>
        <v>1.3716489581425613</v>
      </c>
      <c r="I5320">
        <f t="shared" ca="1" si="834"/>
        <v>1.305250392010102</v>
      </c>
      <c r="J5320">
        <f t="shared" ca="1" si="834"/>
        <v>0.99553143565175906</v>
      </c>
      <c r="K5320">
        <f t="shared" ca="1" si="834"/>
        <v>1.1215985035067593</v>
      </c>
      <c r="L5320">
        <f t="shared" ca="1" si="834"/>
        <v>1.0393793458817087</v>
      </c>
      <c r="M5320">
        <f t="shared" ca="1" si="834"/>
        <v>0.94281104490405343</v>
      </c>
      <c r="N5320">
        <f t="shared" ca="1" si="835"/>
        <v>1.4281866714538511</v>
      </c>
      <c r="P5320">
        <f t="shared" ca="1" si="836"/>
        <v>0.96041293869957756</v>
      </c>
    </row>
    <row r="5321" spans="1:16" x14ac:dyDescent="0.2">
      <c r="A5321">
        <v>5316</v>
      </c>
      <c r="B5321">
        <f t="shared" ca="1" si="832"/>
        <v>1.0260068991770848</v>
      </c>
      <c r="C5321">
        <f t="shared" ca="1" si="832"/>
        <v>1.038398554844566</v>
      </c>
      <c r="D5321">
        <f t="shared" ca="1" si="832"/>
        <v>1.0047024078393192</v>
      </c>
      <c r="E5321">
        <f t="shared" ca="1" si="832"/>
        <v>1.1491207365980309</v>
      </c>
      <c r="F5321">
        <f t="shared" ca="1" si="832"/>
        <v>1.0526176864885379</v>
      </c>
      <c r="G5321">
        <f t="shared" ca="1" si="833"/>
        <v>1.2947565716374658</v>
      </c>
      <c r="I5321">
        <f t="shared" ca="1" si="834"/>
        <v>0.93308893070551435</v>
      </c>
      <c r="J5321">
        <f t="shared" ca="1" si="834"/>
        <v>1.1086421338582628</v>
      </c>
      <c r="K5321">
        <f t="shared" ca="1" si="834"/>
        <v>1.2915761514818875</v>
      </c>
      <c r="L5321">
        <f t="shared" ca="1" si="834"/>
        <v>1.1166660457820721</v>
      </c>
      <c r="M5321">
        <f t="shared" ca="1" si="834"/>
        <v>1.0964476324210146</v>
      </c>
      <c r="N5321">
        <f t="shared" ca="1" si="835"/>
        <v>1.6358581407030024</v>
      </c>
      <c r="P5321">
        <f t="shared" ca="1" si="836"/>
        <v>0.79148462780583784</v>
      </c>
    </row>
    <row r="5322" spans="1:16" x14ac:dyDescent="0.2">
      <c r="A5322">
        <v>5317</v>
      </c>
      <c r="B5322">
        <f t="shared" ca="1" si="832"/>
        <v>0.91858927898012355</v>
      </c>
      <c r="C5322">
        <f t="shared" ca="1" si="832"/>
        <v>1.2546986644506348</v>
      </c>
      <c r="D5322">
        <f t="shared" ca="1" si="832"/>
        <v>1.061480800265479</v>
      </c>
      <c r="E5322">
        <f t="shared" ca="1" si="832"/>
        <v>1.1030224687818913</v>
      </c>
      <c r="F5322">
        <f t="shared" ca="1" si="832"/>
        <v>0.97371944789051612</v>
      </c>
      <c r="G5322">
        <f t="shared" ca="1" si="833"/>
        <v>1.3139872605417253</v>
      </c>
      <c r="I5322">
        <f t="shared" ca="1" si="834"/>
        <v>0.98932213331868979</v>
      </c>
      <c r="J5322">
        <f t="shared" ca="1" si="834"/>
        <v>0.91536374974088597</v>
      </c>
      <c r="K5322">
        <f t="shared" ca="1" si="834"/>
        <v>1.0714313869244689</v>
      </c>
      <c r="L5322">
        <f t="shared" ca="1" si="834"/>
        <v>0.99868248690718853</v>
      </c>
      <c r="M5322">
        <f t="shared" ca="1" si="834"/>
        <v>1.3186494206853281</v>
      </c>
      <c r="N5322">
        <f t="shared" ca="1" si="835"/>
        <v>1.2777696893784027</v>
      </c>
      <c r="P5322">
        <f t="shared" ca="1" si="836"/>
        <v>1.0283443655491167</v>
      </c>
    </row>
    <row r="5323" spans="1:16" x14ac:dyDescent="0.2">
      <c r="A5323">
        <v>5318</v>
      </c>
      <c r="B5323">
        <f t="shared" ca="1" si="832"/>
        <v>0.98042299674164912</v>
      </c>
      <c r="C5323">
        <f t="shared" ca="1" si="832"/>
        <v>0.99032959303314549</v>
      </c>
      <c r="D5323">
        <f t="shared" ca="1" si="832"/>
        <v>1.211427793793983</v>
      </c>
      <c r="E5323">
        <f t="shared" ca="1" si="832"/>
        <v>0.99500130222820182</v>
      </c>
      <c r="F5323">
        <f t="shared" ca="1" si="832"/>
        <v>0.99471158634412471</v>
      </c>
      <c r="G5323">
        <f t="shared" ca="1" si="833"/>
        <v>1.1641571384305005</v>
      </c>
      <c r="I5323">
        <f t="shared" ca="1" si="834"/>
        <v>1.0738167936469807</v>
      </c>
      <c r="J5323">
        <f t="shared" ca="1" si="834"/>
        <v>1.1011432850638483</v>
      </c>
      <c r="K5323">
        <f t="shared" ca="1" si="834"/>
        <v>0.97249227511480396</v>
      </c>
      <c r="L5323">
        <f t="shared" ca="1" si="834"/>
        <v>0.92217715712644932</v>
      </c>
      <c r="M5323">
        <f t="shared" ca="1" si="834"/>
        <v>1.3966236840651174</v>
      </c>
      <c r="N5323">
        <f t="shared" ca="1" si="835"/>
        <v>1.4809962182472136</v>
      </c>
      <c r="P5323">
        <f t="shared" ca="1" si="836"/>
        <v>0.78606354566408143</v>
      </c>
    </row>
    <row r="5324" spans="1:16" x14ac:dyDescent="0.2">
      <c r="A5324">
        <v>5319</v>
      </c>
      <c r="B5324">
        <f t="shared" ca="1" si="832"/>
        <v>1.0343371737896383</v>
      </c>
      <c r="C5324">
        <f t="shared" ca="1" si="832"/>
        <v>1.1336361084819506</v>
      </c>
      <c r="D5324">
        <f t="shared" ca="1" si="832"/>
        <v>1.0001645046026386</v>
      </c>
      <c r="E5324">
        <f t="shared" ca="1" si="832"/>
        <v>1.2784608126301238</v>
      </c>
      <c r="F5324">
        <f t="shared" ca="1" si="832"/>
        <v>1.1720782446506612</v>
      </c>
      <c r="G5324">
        <f t="shared" ca="1" si="833"/>
        <v>1.7573216803688076</v>
      </c>
      <c r="I5324">
        <f t="shared" ca="1" si="834"/>
        <v>0.86444023748721255</v>
      </c>
      <c r="J5324">
        <f t="shared" ca="1" si="834"/>
        <v>1.0810007599450473</v>
      </c>
      <c r="K5324">
        <f t="shared" ca="1" si="834"/>
        <v>1.0190607132555176</v>
      </c>
      <c r="L5324">
        <f t="shared" ca="1" si="834"/>
        <v>1.0342852325847713</v>
      </c>
      <c r="M5324">
        <f t="shared" ca="1" si="834"/>
        <v>1.2132256708137557</v>
      </c>
      <c r="N5324">
        <f t="shared" ca="1" si="835"/>
        <v>1.1949313276446754</v>
      </c>
      <c r="P5324">
        <f t="shared" ca="1" si="836"/>
        <v>1.4706465883965547</v>
      </c>
    </row>
    <row r="5325" spans="1:16" x14ac:dyDescent="0.2">
      <c r="A5325">
        <v>5320</v>
      </c>
      <c r="B5325">
        <f t="shared" ca="1" si="832"/>
        <v>1.0249325506747515</v>
      </c>
      <c r="C5325">
        <f t="shared" ca="1" si="832"/>
        <v>1.1354555750817961</v>
      </c>
      <c r="D5325">
        <f t="shared" ca="1" si="832"/>
        <v>1.0382576739607419</v>
      </c>
      <c r="E5325">
        <f t="shared" ca="1" si="832"/>
        <v>1.0593800922199088</v>
      </c>
      <c r="F5325">
        <f t="shared" ca="1" si="832"/>
        <v>1.060087085587083</v>
      </c>
      <c r="G5325">
        <f t="shared" ca="1" si="833"/>
        <v>1.3569502771603061</v>
      </c>
      <c r="I5325">
        <f t="shared" ca="1" si="834"/>
        <v>1.0424928951452421</v>
      </c>
      <c r="J5325">
        <f t="shared" ca="1" si="834"/>
        <v>1.1105268661662826</v>
      </c>
      <c r="K5325">
        <f t="shared" ca="1" si="834"/>
        <v>1.1634709018708724</v>
      </c>
      <c r="L5325">
        <f t="shared" ca="1" si="834"/>
        <v>1.0712541540219549</v>
      </c>
      <c r="M5325">
        <f t="shared" ca="1" si="834"/>
        <v>1.1196868406178431</v>
      </c>
      <c r="N5325">
        <f t="shared" ca="1" si="835"/>
        <v>1.615648168626592</v>
      </c>
      <c r="P5325">
        <f t="shared" ca="1" si="836"/>
        <v>0.83987981016547919</v>
      </c>
    </row>
    <row r="5326" spans="1:16" x14ac:dyDescent="0.2">
      <c r="A5326">
        <v>5321</v>
      </c>
      <c r="B5326">
        <f t="shared" ca="1" si="832"/>
        <v>1.1512383584047594</v>
      </c>
      <c r="C5326">
        <f t="shared" ca="1" si="832"/>
        <v>1.2082996564182795</v>
      </c>
      <c r="D5326">
        <f t="shared" ca="1" si="832"/>
        <v>0.99750299542686571</v>
      </c>
      <c r="E5326">
        <f t="shared" ca="1" si="832"/>
        <v>1.1382260907956563</v>
      </c>
      <c r="F5326">
        <f t="shared" ca="1" si="832"/>
        <v>1.1615160669481059</v>
      </c>
      <c r="G5326">
        <f t="shared" ca="1" si="833"/>
        <v>1.8344584102341257</v>
      </c>
      <c r="I5326">
        <f t="shared" ca="1" si="834"/>
        <v>1.0172633580865169</v>
      </c>
      <c r="J5326">
        <f t="shared" ca="1" si="834"/>
        <v>1.150623691774233</v>
      </c>
      <c r="K5326">
        <f t="shared" ca="1" si="834"/>
        <v>1.1795787362885217</v>
      </c>
      <c r="L5326">
        <f t="shared" ca="1" si="834"/>
        <v>1.1053022911439034</v>
      </c>
      <c r="M5326">
        <f t="shared" ca="1" si="834"/>
        <v>1.1955774894298603</v>
      </c>
      <c r="N5326">
        <f t="shared" ca="1" si="835"/>
        <v>1.8245360483201798</v>
      </c>
      <c r="P5326">
        <f t="shared" ca="1" si="836"/>
        <v>1.0054382931612018</v>
      </c>
    </row>
    <row r="5327" spans="1:16" x14ac:dyDescent="0.2">
      <c r="A5327">
        <v>5322</v>
      </c>
      <c r="B5327">
        <f t="shared" ca="1" si="832"/>
        <v>1.0338344123197871</v>
      </c>
      <c r="C5327">
        <f t="shared" ca="1" si="832"/>
        <v>1.0524627745911475</v>
      </c>
      <c r="D5327">
        <f t="shared" ca="1" si="832"/>
        <v>1.0532432550383743</v>
      </c>
      <c r="E5327">
        <f t="shared" ca="1" si="832"/>
        <v>1.2131875295407373</v>
      </c>
      <c r="F5327">
        <f t="shared" ca="1" si="832"/>
        <v>1.2537476390232021</v>
      </c>
      <c r="G5327">
        <f t="shared" ca="1" si="833"/>
        <v>1.7431087389716293</v>
      </c>
      <c r="I5327">
        <f t="shared" ca="1" si="834"/>
        <v>1.4381032936925009</v>
      </c>
      <c r="J5327">
        <f t="shared" ca="1" si="834"/>
        <v>1.1488867133938165</v>
      </c>
      <c r="K5327">
        <f t="shared" ca="1" si="834"/>
        <v>1.1413447877065948</v>
      </c>
      <c r="L5327">
        <f t="shared" ca="1" si="834"/>
        <v>1.2718745750396656</v>
      </c>
      <c r="M5327">
        <f t="shared" ca="1" si="834"/>
        <v>1.2351332627216773</v>
      </c>
      <c r="N5327">
        <f t="shared" ca="1" si="835"/>
        <v>2.9623901237289565</v>
      </c>
      <c r="P5327">
        <f t="shared" ca="1" si="836"/>
        <v>0.5884129591876518</v>
      </c>
    </row>
    <row r="5328" spans="1:16" x14ac:dyDescent="0.2">
      <c r="A5328">
        <v>5323</v>
      </c>
      <c r="B5328">
        <f t="shared" ca="1" si="832"/>
        <v>1.1033572405283596</v>
      </c>
      <c r="C5328">
        <f t="shared" ca="1" si="832"/>
        <v>1.0276405754726214</v>
      </c>
      <c r="D5328">
        <f t="shared" ca="1" si="832"/>
        <v>0.85466344620179258</v>
      </c>
      <c r="E5328">
        <f t="shared" ca="1" si="832"/>
        <v>1.2660905942237231</v>
      </c>
      <c r="F5328">
        <f t="shared" ca="1" si="832"/>
        <v>0.98832654832821643</v>
      </c>
      <c r="G5328">
        <f t="shared" ca="1" si="833"/>
        <v>1.2126005658651025</v>
      </c>
      <c r="I5328">
        <f t="shared" ca="1" si="834"/>
        <v>1.1026937090722653</v>
      </c>
      <c r="J5328">
        <f t="shared" ca="1" si="834"/>
        <v>1.1985649121012132</v>
      </c>
      <c r="K5328">
        <f t="shared" ca="1" si="834"/>
        <v>0.93974886519794154</v>
      </c>
      <c r="L5328">
        <f t="shared" ca="1" si="834"/>
        <v>0.72273250987849214</v>
      </c>
      <c r="M5328">
        <f t="shared" ca="1" si="834"/>
        <v>1.1660494877821588</v>
      </c>
      <c r="N5328">
        <f t="shared" ca="1" si="835"/>
        <v>1.046701483078736</v>
      </c>
      <c r="P5328">
        <f t="shared" ca="1" si="836"/>
        <v>1.1584970361352656</v>
      </c>
    </row>
    <row r="5329" spans="1:16" x14ac:dyDescent="0.2">
      <c r="A5329">
        <v>5324</v>
      </c>
      <c r="B5329">
        <f t="shared" ca="1" si="832"/>
        <v>1.2062946528812957</v>
      </c>
      <c r="C5329">
        <f t="shared" ca="1" si="832"/>
        <v>1.1718451710478457</v>
      </c>
      <c r="D5329">
        <f t="shared" ca="1" si="832"/>
        <v>1.0023426645310467</v>
      </c>
      <c r="E5329">
        <f t="shared" ca="1" si="832"/>
        <v>1.2064903217646927</v>
      </c>
      <c r="F5329">
        <f t="shared" ca="1" si="832"/>
        <v>1.161577414668582</v>
      </c>
      <c r="G5329">
        <f t="shared" ca="1" si="833"/>
        <v>1.9856918598421258</v>
      </c>
      <c r="I5329">
        <f t="shared" ca="1" si="834"/>
        <v>1.0181839922931215</v>
      </c>
      <c r="J5329">
        <f t="shared" ca="1" si="834"/>
        <v>1.1157803163705933</v>
      </c>
      <c r="K5329">
        <f t="shared" ca="1" si="834"/>
        <v>1.1400286934224231</v>
      </c>
      <c r="L5329">
        <f t="shared" ca="1" si="834"/>
        <v>0.8981162020033614</v>
      </c>
      <c r="M5329">
        <f t="shared" ca="1" si="834"/>
        <v>1.3380132888802678</v>
      </c>
      <c r="N5329">
        <f t="shared" ca="1" si="835"/>
        <v>1.5563730453594482</v>
      </c>
      <c r="P5329">
        <f t="shared" ca="1" si="836"/>
        <v>1.2758457014934523</v>
      </c>
    </row>
    <row r="5330" spans="1:16" x14ac:dyDescent="0.2">
      <c r="A5330">
        <v>5325</v>
      </c>
      <c r="B5330">
        <f t="shared" ca="1" si="832"/>
        <v>0.94493418844609178</v>
      </c>
      <c r="C5330">
        <f t="shared" ca="1" si="832"/>
        <v>0.99477142008247377</v>
      </c>
      <c r="D5330">
        <f t="shared" ca="1" si="832"/>
        <v>0.96077153211488431</v>
      </c>
      <c r="E5330">
        <f t="shared" ca="1" si="832"/>
        <v>1.3730389980984281</v>
      </c>
      <c r="F5330">
        <f t="shared" ca="1" si="832"/>
        <v>1.2698802133457336</v>
      </c>
      <c r="G5330">
        <f t="shared" ca="1" si="833"/>
        <v>1.5746738559005911</v>
      </c>
      <c r="I5330">
        <f t="shared" ca="1" si="834"/>
        <v>0.98550265038147811</v>
      </c>
      <c r="J5330">
        <f t="shared" ca="1" si="834"/>
        <v>1.1499573007090858</v>
      </c>
      <c r="K5330">
        <f t="shared" ca="1" si="834"/>
        <v>0.95370184320409379</v>
      </c>
      <c r="L5330">
        <f t="shared" ca="1" si="834"/>
        <v>0.86195418845037852</v>
      </c>
      <c r="M5330">
        <f t="shared" ca="1" si="834"/>
        <v>1.1319669675565867</v>
      </c>
      <c r="N5330">
        <f t="shared" ca="1" si="835"/>
        <v>1.054557030563378</v>
      </c>
      <c r="P5330">
        <f t="shared" ca="1" si="836"/>
        <v>1.4932088168426036</v>
      </c>
    </row>
    <row r="5331" spans="1:16" x14ac:dyDescent="0.2">
      <c r="A5331">
        <v>5326</v>
      </c>
      <c r="B5331">
        <f t="shared" ca="1" si="832"/>
        <v>1.2229328180380623</v>
      </c>
      <c r="C5331">
        <f t="shared" ca="1" si="832"/>
        <v>1.119992046082799</v>
      </c>
      <c r="D5331">
        <f t="shared" ca="1" si="832"/>
        <v>0.81883309912266977</v>
      </c>
      <c r="E5331">
        <f t="shared" ca="1" si="832"/>
        <v>1.0700573576040178</v>
      </c>
      <c r="F5331">
        <f t="shared" ca="1" si="832"/>
        <v>1.2312065398563758</v>
      </c>
      <c r="G5331">
        <f t="shared" ca="1" si="833"/>
        <v>1.4775796421607212</v>
      </c>
      <c r="I5331">
        <f t="shared" ca="1" si="834"/>
        <v>0.900531687419866</v>
      </c>
      <c r="J5331">
        <f t="shared" ca="1" si="834"/>
        <v>1.0370065398451302</v>
      </c>
      <c r="K5331">
        <f t="shared" ca="1" si="834"/>
        <v>0.93515923990190231</v>
      </c>
      <c r="L5331">
        <f t="shared" ca="1" si="834"/>
        <v>1.0893533038908354</v>
      </c>
      <c r="M5331">
        <f t="shared" ca="1" si="834"/>
        <v>0.97225878131180943</v>
      </c>
      <c r="N5331">
        <f t="shared" ca="1" si="835"/>
        <v>0.92494666947885329</v>
      </c>
      <c r="P5331">
        <f t="shared" ca="1" si="836"/>
        <v>1.5974754987692861</v>
      </c>
    </row>
    <row r="5332" spans="1:16" x14ac:dyDescent="0.2">
      <c r="A5332">
        <v>5327</v>
      </c>
      <c r="B5332">
        <f t="shared" ca="1" si="832"/>
        <v>1.1727066639658708</v>
      </c>
      <c r="C5332">
        <f t="shared" ca="1" si="832"/>
        <v>1.006739043972571</v>
      </c>
      <c r="D5332">
        <f t="shared" ca="1" si="832"/>
        <v>0.93201657815605454</v>
      </c>
      <c r="E5332">
        <f t="shared" ca="1" si="832"/>
        <v>0.97900179457366043</v>
      </c>
      <c r="F5332">
        <f t="shared" ca="1" si="832"/>
        <v>0.97546388011019336</v>
      </c>
      <c r="G5332">
        <f t="shared" ca="1" si="833"/>
        <v>1.0508110309016503</v>
      </c>
      <c r="I5332">
        <f t="shared" ca="1" si="834"/>
        <v>1.103942403135608</v>
      </c>
      <c r="J5332">
        <f t="shared" ca="1" si="834"/>
        <v>0.68211606877648367</v>
      </c>
      <c r="K5332">
        <f t="shared" ca="1" si="834"/>
        <v>1.3046220987436703</v>
      </c>
      <c r="L5332">
        <f t="shared" ca="1" si="834"/>
        <v>1.0156346389243835</v>
      </c>
      <c r="M5332">
        <f t="shared" ca="1" si="834"/>
        <v>1.3154007137926478</v>
      </c>
      <c r="N5332">
        <f t="shared" ca="1" si="835"/>
        <v>1.3124567592500274</v>
      </c>
      <c r="P5332">
        <f t="shared" ca="1" si="836"/>
        <v>0.8006443057995386</v>
      </c>
    </row>
    <row r="5333" spans="1:16" x14ac:dyDescent="0.2">
      <c r="A5333">
        <v>5328</v>
      </c>
      <c r="B5333">
        <f t="shared" ca="1" si="832"/>
        <v>1.2294021323687614</v>
      </c>
      <c r="C5333">
        <f t="shared" ca="1" si="832"/>
        <v>1.0681012563662085</v>
      </c>
      <c r="D5333">
        <f t="shared" ca="1" si="832"/>
        <v>1.2110339279199644</v>
      </c>
      <c r="E5333">
        <f t="shared" ca="1" si="832"/>
        <v>1.127388211835179</v>
      </c>
      <c r="F5333">
        <f t="shared" ca="1" si="832"/>
        <v>0.89891055244149054</v>
      </c>
      <c r="G5333">
        <f t="shared" ca="1" si="833"/>
        <v>1.6115829590255539</v>
      </c>
      <c r="I5333">
        <f t="shared" ca="1" si="834"/>
        <v>1.1479188652707184</v>
      </c>
      <c r="J5333">
        <f t="shared" ca="1" si="834"/>
        <v>1.1444654089483237</v>
      </c>
      <c r="K5333">
        <f t="shared" ca="1" si="834"/>
        <v>1.0163265533846431</v>
      </c>
      <c r="L5333">
        <f t="shared" ca="1" si="834"/>
        <v>1.2218973046439547</v>
      </c>
      <c r="M5333">
        <f t="shared" ca="1" si="834"/>
        <v>1.4365517811184303</v>
      </c>
      <c r="N5333">
        <f t="shared" ca="1" si="835"/>
        <v>2.3437059809089318</v>
      </c>
      <c r="P5333">
        <f t="shared" ca="1" si="836"/>
        <v>0.68762164373559898</v>
      </c>
    </row>
    <row r="5334" spans="1:16" x14ac:dyDescent="0.2">
      <c r="A5334">
        <v>5329</v>
      </c>
      <c r="B5334">
        <f t="shared" ca="1" si="832"/>
        <v>0.96344865212202635</v>
      </c>
      <c r="C5334">
        <f t="shared" ca="1" si="832"/>
        <v>1.0371257452333009</v>
      </c>
      <c r="D5334">
        <f t="shared" ca="1" si="832"/>
        <v>1.0632159245341091</v>
      </c>
      <c r="E5334">
        <f t="shared" ca="1" si="832"/>
        <v>1.0027492705870629</v>
      </c>
      <c r="F5334">
        <f t="shared" ca="1" si="832"/>
        <v>0.97145181050560669</v>
      </c>
      <c r="G5334">
        <f t="shared" ca="1" si="833"/>
        <v>1.0348921152849888</v>
      </c>
      <c r="I5334">
        <f t="shared" ca="1" si="834"/>
        <v>1.0526057441606436</v>
      </c>
      <c r="J5334">
        <f t="shared" ca="1" si="834"/>
        <v>1.0351985507759864</v>
      </c>
      <c r="K5334">
        <f t="shared" ca="1" si="834"/>
        <v>1.0880585577797319</v>
      </c>
      <c r="L5334">
        <f t="shared" ca="1" si="834"/>
        <v>0.8669865014771756</v>
      </c>
      <c r="M5334">
        <f t="shared" ca="1" si="834"/>
        <v>1.2090446498880487</v>
      </c>
      <c r="N5334">
        <f t="shared" ca="1" si="835"/>
        <v>1.2427859520237721</v>
      </c>
      <c r="P5334">
        <f t="shared" ca="1" si="836"/>
        <v>0.83271951505386288</v>
      </c>
    </row>
    <row r="5335" spans="1:16" x14ac:dyDescent="0.2">
      <c r="A5335">
        <v>5330</v>
      </c>
      <c r="B5335">
        <f t="shared" ca="1" si="832"/>
        <v>1.1524769162128135</v>
      </c>
      <c r="C5335">
        <f t="shared" ca="1" si="832"/>
        <v>0.99184263397403227</v>
      </c>
      <c r="D5335">
        <f t="shared" ca="1" si="832"/>
        <v>0.95986694462478017</v>
      </c>
      <c r="E5335">
        <f t="shared" ca="1" si="832"/>
        <v>1.2450130747629922</v>
      </c>
      <c r="F5335">
        <f t="shared" ca="1" si="832"/>
        <v>0.98610801145224769</v>
      </c>
      <c r="G5335">
        <f t="shared" ca="1" si="833"/>
        <v>1.3470522544621566</v>
      </c>
      <c r="I5335">
        <f t="shared" ref="I5335:M5350" ca="1" si="837">NORMINV(RAND(), $C$2,$C$3)+1</f>
        <v>1.1922276463037811</v>
      </c>
      <c r="J5335">
        <f t="shared" ca="1" si="837"/>
        <v>1.3772213084663933</v>
      </c>
      <c r="K5335">
        <f t="shared" ca="1" si="837"/>
        <v>1.2289985451106187</v>
      </c>
      <c r="L5335">
        <f t="shared" ca="1" si="837"/>
        <v>1.1245608605330641</v>
      </c>
      <c r="M5335">
        <f t="shared" ca="1" si="837"/>
        <v>1.1323893321959908</v>
      </c>
      <c r="N5335">
        <f t="shared" ca="1" si="835"/>
        <v>2.5697627186023011</v>
      </c>
      <c r="P5335">
        <f t="shared" ca="1" si="836"/>
        <v>0.52419324348935259</v>
      </c>
    </row>
    <row r="5336" spans="1:16" x14ac:dyDescent="0.2">
      <c r="A5336">
        <v>5331</v>
      </c>
      <c r="B5336">
        <f t="shared" ca="1" si="832"/>
        <v>0.78896761254353653</v>
      </c>
      <c r="C5336">
        <f t="shared" ca="1" si="832"/>
        <v>1.1220706209299909</v>
      </c>
      <c r="D5336">
        <f t="shared" ca="1" si="832"/>
        <v>1.1547032570704208</v>
      </c>
      <c r="E5336">
        <f t="shared" ca="1" si="832"/>
        <v>0.94730935609779388</v>
      </c>
      <c r="F5336">
        <f t="shared" ca="1" si="832"/>
        <v>1.0677672444427204</v>
      </c>
      <c r="G5336">
        <f t="shared" ca="1" si="833"/>
        <v>1.0339943805503446</v>
      </c>
      <c r="I5336">
        <f t="shared" ca="1" si="837"/>
        <v>1.1700512422610505</v>
      </c>
      <c r="J5336">
        <f t="shared" ca="1" si="837"/>
        <v>1.0945275081427031</v>
      </c>
      <c r="K5336">
        <f t="shared" ca="1" si="837"/>
        <v>0.83608984506105921</v>
      </c>
      <c r="L5336">
        <f t="shared" ca="1" si="837"/>
        <v>1.0061621101224298</v>
      </c>
      <c r="M5336">
        <f t="shared" ca="1" si="837"/>
        <v>1.1007983125461545</v>
      </c>
      <c r="N5336">
        <f t="shared" ca="1" si="835"/>
        <v>1.1859331951287519</v>
      </c>
      <c r="P5336">
        <f t="shared" ca="1" si="836"/>
        <v>0.87188248444136696</v>
      </c>
    </row>
    <row r="5337" spans="1:16" x14ac:dyDescent="0.2">
      <c r="A5337">
        <v>5332</v>
      </c>
      <c r="B5337">
        <f t="shared" ca="1" si="832"/>
        <v>1.1324404500393443</v>
      </c>
      <c r="C5337">
        <f t="shared" ca="1" si="832"/>
        <v>1.1131411701662652</v>
      </c>
      <c r="D5337">
        <f t="shared" ca="1" si="832"/>
        <v>1.2113015329595764</v>
      </c>
      <c r="E5337">
        <f t="shared" ca="1" si="832"/>
        <v>0.91786913021143413</v>
      </c>
      <c r="F5337">
        <f t="shared" ca="1" si="832"/>
        <v>1.0400819391887282</v>
      </c>
      <c r="G5337">
        <f t="shared" ca="1" si="833"/>
        <v>1.4576934593691524</v>
      </c>
      <c r="I5337">
        <f t="shared" ca="1" si="837"/>
        <v>1.4732184989114248</v>
      </c>
      <c r="J5337">
        <f t="shared" ca="1" si="837"/>
        <v>1.5133177345147666</v>
      </c>
      <c r="K5337">
        <f t="shared" ca="1" si="837"/>
        <v>0.98925961037665577</v>
      </c>
      <c r="L5337">
        <f t="shared" ca="1" si="837"/>
        <v>1.0644735630525448</v>
      </c>
      <c r="M5337">
        <f t="shared" ca="1" si="837"/>
        <v>1.1646233694067174</v>
      </c>
      <c r="N5337">
        <f t="shared" ca="1" si="835"/>
        <v>2.7341852965699043</v>
      </c>
      <c r="P5337">
        <f t="shared" ca="1" si="836"/>
        <v>0.53313630981699045</v>
      </c>
    </row>
    <row r="5338" spans="1:16" x14ac:dyDescent="0.2">
      <c r="A5338">
        <v>5333</v>
      </c>
      <c r="B5338">
        <f t="shared" ca="1" si="832"/>
        <v>0.98356036106825728</v>
      </c>
      <c r="C5338">
        <f t="shared" ca="1" si="832"/>
        <v>0.94755062937191958</v>
      </c>
      <c r="D5338">
        <f t="shared" ca="1" si="832"/>
        <v>1.0346247908991384</v>
      </c>
      <c r="E5338">
        <f t="shared" ca="1" si="832"/>
        <v>1.0578718828780496</v>
      </c>
      <c r="F5338">
        <f t="shared" ca="1" si="832"/>
        <v>0.95646914071633338</v>
      </c>
      <c r="G5338">
        <f t="shared" ca="1" si="833"/>
        <v>0.97564171148060119</v>
      </c>
      <c r="I5338">
        <f t="shared" ca="1" si="837"/>
        <v>1.2173955457003538</v>
      </c>
      <c r="J5338">
        <f t="shared" ca="1" si="837"/>
        <v>1.1854903499661487</v>
      </c>
      <c r="K5338">
        <f t="shared" ca="1" si="837"/>
        <v>1.0528091848135546</v>
      </c>
      <c r="L5338">
        <f t="shared" ca="1" si="837"/>
        <v>0.99614025845339205</v>
      </c>
      <c r="M5338">
        <f t="shared" ca="1" si="837"/>
        <v>1.2863129125063135</v>
      </c>
      <c r="N5338">
        <f t="shared" ca="1" si="835"/>
        <v>1.9469128794431712</v>
      </c>
      <c r="P5338">
        <f t="shared" ca="1" si="836"/>
        <v>0.50112242914518113</v>
      </c>
    </row>
    <row r="5339" spans="1:16" x14ac:dyDescent="0.2">
      <c r="A5339">
        <v>5334</v>
      </c>
      <c r="B5339">
        <f t="shared" ca="1" si="832"/>
        <v>1.0165976763536424</v>
      </c>
      <c r="C5339">
        <f t="shared" ca="1" si="832"/>
        <v>1.1487277476053017</v>
      </c>
      <c r="D5339">
        <f t="shared" ca="1" si="832"/>
        <v>1.0852396143532854</v>
      </c>
      <c r="E5339">
        <f t="shared" ca="1" si="832"/>
        <v>1.188184488038865</v>
      </c>
      <c r="F5339">
        <f t="shared" ca="1" si="832"/>
        <v>1.2186914351019769</v>
      </c>
      <c r="G5339">
        <f t="shared" ca="1" si="833"/>
        <v>1.8351412609069382</v>
      </c>
      <c r="I5339">
        <f t="shared" ca="1" si="837"/>
        <v>0.991294673738355</v>
      </c>
      <c r="J5339">
        <f t="shared" ca="1" si="837"/>
        <v>1.237720826704354</v>
      </c>
      <c r="K5339">
        <f t="shared" ca="1" si="837"/>
        <v>1.0207981176030536</v>
      </c>
      <c r="L5339">
        <f t="shared" ca="1" si="837"/>
        <v>0.79486483177027623</v>
      </c>
      <c r="M5339">
        <f t="shared" ca="1" si="837"/>
        <v>1.0823250696560953</v>
      </c>
      <c r="N5339">
        <f t="shared" ca="1" si="835"/>
        <v>1.0774976517211321</v>
      </c>
      <c r="P5339">
        <f t="shared" ca="1" si="836"/>
        <v>1.703151053717463</v>
      </c>
    </row>
    <row r="5340" spans="1:16" x14ac:dyDescent="0.2">
      <c r="A5340">
        <v>5335</v>
      </c>
      <c r="B5340">
        <f t="shared" ca="1" si="832"/>
        <v>1.0390334994925901</v>
      </c>
      <c r="C5340">
        <f t="shared" ca="1" si="832"/>
        <v>0.92933722532218666</v>
      </c>
      <c r="D5340">
        <f t="shared" ca="1" si="832"/>
        <v>1.0841014061464349</v>
      </c>
      <c r="E5340">
        <f t="shared" ca="1" si="832"/>
        <v>1.0262495028902847</v>
      </c>
      <c r="F5340">
        <f t="shared" ca="1" si="832"/>
        <v>1.214928403138567</v>
      </c>
      <c r="G5340">
        <f t="shared" ca="1" si="833"/>
        <v>1.3051981098192587</v>
      </c>
      <c r="I5340">
        <f t="shared" ca="1" si="837"/>
        <v>0.95150400995021711</v>
      </c>
      <c r="J5340">
        <f t="shared" ca="1" si="837"/>
        <v>0.93382998343607548</v>
      </c>
      <c r="K5340">
        <f t="shared" ca="1" si="837"/>
        <v>1.151890073231763</v>
      </c>
      <c r="L5340">
        <f t="shared" ca="1" si="837"/>
        <v>1.105835211954092</v>
      </c>
      <c r="M5340">
        <f t="shared" ca="1" si="837"/>
        <v>1.0824054649823447</v>
      </c>
      <c r="N5340">
        <f t="shared" ca="1" si="835"/>
        <v>1.2250952714174037</v>
      </c>
      <c r="P5340">
        <f t="shared" ca="1" si="836"/>
        <v>1.0653849870052783</v>
      </c>
    </row>
    <row r="5341" spans="1:16" x14ac:dyDescent="0.2">
      <c r="A5341">
        <v>5336</v>
      </c>
      <c r="B5341">
        <f t="shared" ca="1" si="832"/>
        <v>1.0442449420475963</v>
      </c>
      <c r="C5341">
        <f t="shared" ca="1" si="832"/>
        <v>1.174548472148518</v>
      </c>
      <c r="D5341">
        <f t="shared" ca="1" si="832"/>
        <v>1.2269334720684315</v>
      </c>
      <c r="E5341">
        <f t="shared" ca="1" si="832"/>
        <v>1.0745969889538112</v>
      </c>
      <c r="F5341">
        <f t="shared" ca="1" si="832"/>
        <v>0.81789563480332572</v>
      </c>
      <c r="G5341">
        <f t="shared" ca="1" si="833"/>
        <v>1.3226284156344883</v>
      </c>
      <c r="I5341">
        <f t="shared" ca="1" si="837"/>
        <v>1.2088973351609358</v>
      </c>
      <c r="J5341">
        <f t="shared" ca="1" si="837"/>
        <v>1.3635307474390461</v>
      </c>
      <c r="K5341">
        <f t="shared" ca="1" si="837"/>
        <v>1.1408080988062013</v>
      </c>
      <c r="L5341">
        <f t="shared" ca="1" si="837"/>
        <v>1.0455259205171681</v>
      </c>
      <c r="M5341">
        <f t="shared" ca="1" si="837"/>
        <v>1.1425594582049494</v>
      </c>
      <c r="N5341">
        <f t="shared" ca="1" si="835"/>
        <v>2.2463662503416688</v>
      </c>
      <c r="P5341">
        <f t="shared" ca="1" si="836"/>
        <v>0.58878574027424002</v>
      </c>
    </row>
    <row r="5342" spans="1:16" x14ac:dyDescent="0.2">
      <c r="A5342">
        <v>5337</v>
      </c>
      <c r="B5342">
        <f t="shared" ca="1" si="832"/>
        <v>1.0808397286002074</v>
      </c>
      <c r="C5342">
        <f t="shared" ca="1" si="832"/>
        <v>0.91026367478176029</v>
      </c>
      <c r="D5342">
        <f t="shared" ca="1" si="832"/>
        <v>1.2437878675080278</v>
      </c>
      <c r="E5342">
        <f t="shared" ca="1" si="832"/>
        <v>1.2814076483464936</v>
      </c>
      <c r="F5342">
        <f t="shared" ca="1" si="832"/>
        <v>1.0117916501947923</v>
      </c>
      <c r="G5342">
        <f t="shared" ca="1" si="833"/>
        <v>1.5865480544687292</v>
      </c>
      <c r="I5342">
        <f t="shared" ca="1" si="837"/>
        <v>1.1423195693861099</v>
      </c>
      <c r="J5342">
        <f t="shared" ca="1" si="837"/>
        <v>1.2608670239369808</v>
      </c>
      <c r="K5342">
        <f t="shared" ca="1" si="837"/>
        <v>0.89329495792831914</v>
      </c>
      <c r="L5342">
        <f t="shared" ca="1" si="837"/>
        <v>1.0832187505593465</v>
      </c>
      <c r="M5342">
        <f t="shared" ca="1" si="837"/>
        <v>1.1085217973677601</v>
      </c>
      <c r="N5342">
        <f t="shared" ca="1" si="835"/>
        <v>1.5449420448290974</v>
      </c>
      <c r="P5342">
        <f t="shared" ca="1" si="836"/>
        <v>1.0269304662779335</v>
      </c>
    </row>
    <row r="5343" spans="1:16" x14ac:dyDescent="0.2">
      <c r="A5343">
        <v>5338</v>
      </c>
      <c r="B5343">
        <f t="shared" ca="1" si="832"/>
        <v>1.0949587168985824</v>
      </c>
      <c r="C5343">
        <f t="shared" ca="1" si="832"/>
        <v>1.1391653648432374</v>
      </c>
      <c r="D5343">
        <f t="shared" ca="1" si="832"/>
        <v>0.98716177743721933</v>
      </c>
      <c r="E5343">
        <f t="shared" ca="1" si="832"/>
        <v>0.86721285619792454</v>
      </c>
      <c r="F5343">
        <f t="shared" ca="1" si="832"/>
        <v>0.99629760961213787</v>
      </c>
      <c r="G5343">
        <f t="shared" ca="1" si="833"/>
        <v>1.0638677518990802</v>
      </c>
      <c r="I5343">
        <f t="shared" ca="1" si="837"/>
        <v>1.124136813508563</v>
      </c>
      <c r="J5343">
        <f t="shared" ca="1" si="837"/>
        <v>1.1166706931231438</v>
      </c>
      <c r="K5343">
        <f t="shared" ca="1" si="837"/>
        <v>1.1918822508612155</v>
      </c>
      <c r="L5343">
        <f t="shared" ca="1" si="837"/>
        <v>0.87811051682863839</v>
      </c>
      <c r="M5343">
        <f t="shared" ca="1" si="837"/>
        <v>0.77278976029978663</v>
      </c>
      <c r="N5343">
        <f t="shared" ca="1" si="835"/>
        <v>1.015285488042603</v>
      </c>
      <c r="P5343">
        <f t="shared" ca="1" si="836"/>
        <v>1.0478508404075983</v>
      </c>
    </row>
    <row r="5344" spans="1:16" x14ac:dyDescent="0.2">
      <c r="A5344">
        <v>5339</v>
      </c>
      <c r="B5344">
        <f t="shared" ca="1" si="832"/>
        <v>1.1141513170711717</v>
      </c>
      <c r="C5344">
        <f t="shared" ca="1" si="832"/>
        <v>0.94353451485394357</v>
      </c>
      <c r="D5344">
        <f t="shared" ca="1" si="832"/>
        <v>1.0294382315544766</v>
      </c>
      <c r="E5344">
        <f t="shared" ca="1" si="832"/>
        <v>1.1094198705398139</v>
      </c>
      <c r="F5344">
        <f t="shared" ca="1" si="832"/>
        <v>1.0308743537677125</v>
      </c>
      <c r="G5344">
        <f t="shared" ca="1" si="833"/>
        <v>1.2376673608365583</v>
      </c>
      <c r="I5344">
        <f t="shared" ca="1" si="837"/>
        <v>0.94567071836506278</v>
      </c>
      <c r="J5344">
        <f t="shared" ca="1" si="837"/>
        <v>0.72857235663903896</v>
      </c>
      <c r="K5344">
        <f t="shared" ca="1" si="837"/>
        <v>1.099079904796239</v>
      </c>
      <c r="L5344">
        <f t="shared" ca="1" si="837"/>
        <v>1.2576459630122736</v>
      </c>
      <c r="M5344">
        <f t="shared" ca="1" si="837"/>
        <v>1.2425728571539287</v>
      </c>
      <c r="N5344">
        <f t="shared" ca="1" si="835"/>
        <v>1.1833743790868922</v>
      </c>
      <c r="P5344">
        <f t="shared" ca="1" si="836"/>
        <v>1.0458798016157485</v>
      </c>
    </row>
    <row r="5345" spans="1:16" x14ac:dyDescent="0.2">
      <c r="A5345">
        <v>5340</v>
      </c>
      <c r="B5345">
        <f t="shared" ca="1" si="832"/>
        <v>0.98360399631373086</v>
      </c>
      <c r="C5345">
        <f t="shared" ca="1" si="832"/>
        <v>0.94938996982770341</v>
      </c>
      <c r="D5345">
        <f t="shared" ca="1" si="832"/>
        <v>1.0915402982964661</v>
      </c>
      <c r="E5345">
        <f t="shared" ca="1" si="832"/>
        <v>0.90908695405701057</v>
      </c>
      <c r="F5345">
        <f t="shared" ca="1" si="832"/>
        <v>1.05493431818104</v>
      </c>
      <c r="G5345">
        <f t="shared" ca="1" si="833"/>
        <v>0.97754226525188337</v>
      </c>
      <c r="I5345">
        <f t="shared" ca="1" si="837"/>
        <v>0.90007171022102761</v>
      </c>
      <c r="J5345">
        <f t="shared" ca="1" si="837"/>
        <v>1.4000960337827109</v>
      </c>
      <c r="K5345">
        <f t="shared" ca="1" si="837"/>
        <v>0.94866347216420888</v>
      </c>
      <c r="L5345">
        <f t="shared" ca="1" si="837"/>
        <v>1.2307715133470802</v>
      </c>
      <c r="M5345">
        <f t="shared" ca="1" si="837"/>
        <v>1.2346287734486368</v>
      </c>
      <c r="N5345">
        <f t="shared" ca="1" si="835"/>
        <v>1.8166068422936583</v>
      </c>
      <c r="P5345">
        <f t="shared" ca="1" si="836"/>
        <v>0.53811438033429004</v>
      </c>
    </row>
    <row r="5346" spans="1:16" x14ac:dyDescent="0.2">
      <c r="A5346">
        <v>5341</v>
      </c>
      <c r="B5346">
        <f t="shared" ca="1" si="832"/>
        <v>1.1882417928004216</v>
      </c>
      <c r="C5346">
        <f t="shared" ca="1" si="832"/>
        <v>1.0915034814737714</v>
      </c>
      <c r="D5346">
        <f t="shared" ca="1" si="832"/>
        <v>1.2060596818881142</v>
      </c>
      <c r="E5346">
        <f t="shared" ca="1" si="832"/>
        <v>1.0471037165223132</v>
      </c>
      <c r="F5346">
        <f t="shared" ca="1" si="832"/>
        <v>1.074072198904078</v>
      </c>
      <c r="G5346">
        <f t="shared" ca="1" si="833"/>
        <v>1.7592271732136397</v>
      </c>
      <c r="I5346">
        <f t="shared" ca="1" si="837"/>
        <v>1.3498913293639623</v>
      </c>
      <c r="J5346">
        <f t="shared" ca="1" si="837"/>
        <v>0.71242882992139756</v>
      </c>
      <c r="K5346">
        <f t="shared" ca="1" si="837"/>
        <v>1.2526095454436699</v>
      </c>
      <c r="L5346">
        <f t="shared" ca="1" si="837"/>
        <v>1.2179268567144996</v>
      </c>
      <c r="M5346">
        <f t="shared" ca="1" si="837"/>
        <v>1.017740514907256</v>
      </c>
      <c r="N5346">
        <f t="shared" ca="1" si="835"/>
        <v>1.4931872787753147</v>
      </c>
      <c r="P5346">
        <f t="shared" ca="1" si="836"/>
        <v>1.1781691407500647</v>
      </c>
    </row>
    <row r="5347" spans="1:16" x14ac:dyDescent="0.2">
      <c r="A5347">
        <v>5342</v>
      </c>
      <c r="B5347">
        <f t="shared" ca="1" si="832"/>
        <v>0.88399004757223676</v>
      </c>
      <c r="C5347">
        <f t="shared" ca="1" si="832"/>
        <v>1.036104320714283</v>
      </c>
      <c r="D5347">
        <f t="shared" ca="1" si="832"/>
        <v>1.1454525680377432</v>
      </c>
      <c r="E5347">
        <f t="shared" ca="1" si="832"/>
        <v>1.0036670985492611</v>
      </c>
      <c r="F5347">
        <f t="shared" ca="1" si="832"/>
        <v>0.87310129556833527</v>
      </c>
      <c r="G5347">
        <f t="shared" ca="1" si="833"/>
        <v>0.91935298577107805</v>
      </c>
      <c r="I5347">
        <f t="shared" ca="1" si="837"/>
        <v>1.2163636783836798</v>
      </c>
      <c r="J5347">
        <f t="shared" ca="1" si="837"/>
        <v>1.0819052861350757</v>
      </c>
      <c r="K5347">
        <f t="shared" ca="1" si="837"/>
        <v>1.1354042158531854</v>
      </c>
      <c r="L5347">
        <f t="shared" ca="1" si="837"/>
        <v>0.60587330152819985</v>
      </c>
      <c r="M5347">
        <f t="shared" ca="1" si="837"/>
        <v>1.1286157595841573</v>
      </c>
      <c r="N5347">
        <f t="shared" ca="1" si="835"/>
        <v>1.0217181634182289</v>
      </c>
      <c r="P5347">
        <f t="shared" ca="1" si="836"/>
        <v>0.89981074888139312</v>
      </c>
    </row>
    <row r="5348" spans="1:16" x14ac:dyDescent="0.2">
      <c r="A5348">
        <v>5343</v>
      </c>
      <c r="B5348">
        <f t="shared" ca="1" si="832"/>
        <v>0.95679577519776637</v>
      </c>
      <c r="C5348">
        <f t="shared" ca="1" si="832"/>
        <v>1.0152672417879229</v>
      </c>
      <c r="D5348">
        <f t="shared" ca="1" si="832"/>
        <v>1.1187043283539471</v>
      </c>
      <c r="E5348">
        <f t="shared" ca="1" si="832"/>
        <v>1.1244550223937446</v>
      </c>
      <c r="F5348">
        <f t="shared" ca="1" si="832"/>
        <v>1.1917024691971521</v>
      </c>
      <c r="G5348">
        <f t="shared" ca="1" si="833"/>
        <v>1.4562128826537351</v>
      </c>
      <c r="I5348">
        <f t="shared" ca="1" si="837"/>
        <v>1.1236774387929738</v>
      </c>
      <c r="J5348">
        <f t="shared" ca="1" si="837"/>
        <v>1.159744499593137</v>
      </c>
      <c r="K5348">
        <f t="shared" ca="1" si="837"/>
        <v>1.3418748790053447</v>
      </c>
      <c r="L5348">
        <f t="shared" ca="1" si="837"/>
        <v>0.98391031341642488</v>
      </c>
      <c r="M5348">
        <f t="shared" ca="1" si="837"/>
        <v>1.2191824316827766</v>
      </c>
      <c r="N5348">
        <f t="shared" ca="1" si="835"/>
        <v>2.0976847166768957</v>
      </c>
      <c r="P5348">
        <f t="shared" ca="1" si="836"/>
        <v>0.69420007262132044</v>
      </c>
    </row>
    <row r="5349" spans="1:16" x14ac:dyDescent="0.2">
      <c r="A5349">
        <v>5344</v>
      </c>
      <c r="B5349">
        <f t="shared" ca="1" si="832"/>
        <v>0.91288548378990908</v>
      </c>
      <c r="C5349">
        <f t="shared" ca="1" si="832"/>
        <v>1.1731487800707754</v>
      </c>
      <c r="D5349">
        <f t="shared" ca="1" si="832"/>
        <v>0.96168588771359531</v>
      </c>
      <c r="E5349">
        <f t="shared" ca="1" si="832"/>
        <v>1.1265369446861586</v>
      </c>
      <c r="F5349">
        <f t="shared" ca="1" si="832"/>
        <v>1.1688053927765507</v>
      </c>
      <c r="G5349">
        <f t="shared" ca="1" si="833"/>
        <v>1.3560955263039787</v>
      </c>
      <c r="I5349">
        <f t="shared" ca="1" si="837"/>
        <v>1.0712941311769841</v>
      </c>
      <c r="J5349">
        <f t="shared" ca="1" si="837"/>
        <v>1.1161120121221695</v>
      </c>
      <c r="K5349">
        <f t="shared" ca="1" si="837"/>
        <v>0.94035139862335537</v>
      </c>
      <c r="L5349">
        <f t="shared" ca="1" si="837"/>
        <v>0.84759601168841714</v>
      </c>
      <c r="M5349">
        <f t="shared" ca="1" si="837"/>
        <v>0.71489296053534612</v>
      </c>
      <c r="N5349">
        <f t="shared" ca="1" si="835"/>
        <v>0.68129720609514166</v>
      </c>
      <c r="P5349">
        <f t="shared" ca="1" si="836"/>
        <v>1.9904610119810222</v>
      </c>
    </row>
    <row r="5350" spans="1:16" x14ac:dyDescent="0.2">
      <c r="A5350">
        <v>5345</v>
      </c>
      <c r="B5350">
        <f t="shared" ca="1" si="832"/>
        <v>0.94499590754971619</v>
      </c>
      <c r="C5350">
        <f t="shared" ca="1" si="832"/>
        <v>1.1169785852354985</v>
      </c>
      <c r="D5350">
        <f t="shared" ca="1" si="832"/>
        <v>1.1657698381114416</v>
      </c>
      <c r="E5350">
        <f t="shared" ca="1" si="832"/>
        <v>0.90597334126590301</v>
      </c>
      <c r="F5350">
        <f t="shared" ca="1" si="832"/>
        <v>1.0961560355895892</v>
      </c>
      <c r="G5350">
        <f t="shared" ca="1" si="833"/>
        <v>1.2220117654461562</v>
      </c>
      <c r="I5350">
        <f t="shared" ca="1" si="837"/>
        <v>0.81581924749242296</v>
      </c>
      <c r="J5350">
        <f t="shared" ca="1" si="837"/>
        <v>1.2284630250361601</v>
      </c>
      <c r="K5350">
        <f t="shared" ca="1" si="837"/>
        <v>1.0581040436594118</v>
      </c>
      <c r="L5350">
        <f t="shared" ca="1" si="837"/>
        <v>1.3497629459303115</v>
      </c>
      <c r="M5350">
        <f t="shared" ca="1" si="837"/>
        <v>1.1947503575211862</v>
      </c>
      <c r="N5350">
        <f t="shared" ca="1" si="835"/>
        <v>1.7100904495378446</v>
      </c>
      <c r="P5350">
        <f t="shared" ca="1" si="836"/>
        <v>0.71458896561664753</v>
      </c>
    </row>
    <row r="5351" spans="1:16" x14ac:dyDescent="0.2">
      <c r="A5351">
        <v>5346</v>
      </c>
      <c r="B5351">
        <f t="shared" ca="1" si="832"/>
        <v>1.0443397605627831</v>
      </c>
      <c r="C5351">
        <f t="shared" ca="1" si="832"/>
        <v>1.2595245687379288</v>
      </c>
      <c r="D5351">
        <f t="shared" ca="1" si="832"/>
        <v>1.1321550284762489</v>
      </c>
      <c r="E5351">
        <f t="shared" ca="1" si="832"/>
        <v>1.1416612142970659</v>
      </c>
      <c r="F5351">
        <f t="shared" ca="1" si="832"/>
        <v>1.0034604260976685</v>
      </c>
      <c r="G5351">
        <f t="shared" ca="1" si="833"/>
        <v>1.706050384296439</v>
      </c>
      <c r="I5351">
        <f t="shared" ref="I5351:M5366" ca="1" si="838">NORMINV(RAND(), $C$2,$C$3)+1</f>
        <v>0.8791743323192035</v>
      </c>
      <c r="J5351">
        <f t="shared" ca="1" si="838"/>
        <v>1.0991950908022043</v>
      </c>
      <c r="K5351">
        <f t="shared" ca="1" si="838"/>
        <v>0.87635385867426696</v>
      </c>
      <c r="L5351">
        <f t="shared" ca="1" si="838"/>
        <v>1.1167496347522392</v>
      </c>
      <c r="M5351">
        <f t="shared" ca="1" si="838"/>
        <v>1.0598542203864754</v>
      </c>
      <c r="N5351">
        <f t="shared" ca="1" si="835"/>
        <v>1.0023773305853143</v>
      </c>
      <c r="P5351">
        <f t="shared" ca="1" si="836"/>
        <v>1.7020041577558738</v>
      </c>
    </row>
    <row r="5352" spans="1:16" x14ac:dyDescent="0.2">
      <c r="A5352">
        <v>5347</v>
      </c>
      <c r="B5352">
        <f t="shared" ca="1" si="832"/>
        <v>0.81170602076663823</v>
      </c>
      <c r="C5352">
        <f t="shared" ca="1" si="832"/>
        <v>1.1943403230295098</v>
      </c>
      <c r="D5352">
        <f t="shared" ca="1" si="832"/>
        <v>0.95109611500355029</v>
      </c>
      <c r="E5352">
        <f t="shared" ca="1" si="832"/>
        <v>1.072746674582026</v>
      </c>
      <c r="F5352">
        <f t="shared" ca="1" si="832"/>
        <v>0.87643767967970476</v>
      </c>
      <c r="G5352">
        <f t="shared" ca="1" si="833"/>
        <v>0.866900967132883</v>
      </c>
      <c r="I5352">
        <f t="shared" ca="1" si="838"/>
        <v>0.90089871140192279</v>
      </c>
      <c r="J5352">
        <f t="shared" ca="1" si="838"/>
        <v>1.2506716066861938</v>
      </c>
      <c r="K5352">
        <f t="shared" ca="1" si="838"/>
        <v>1.3202227931358321</v>
      </c>
      <c r="L5352">
        <f t="shared" ca="1" si="838"/>
        <v>1.1510038589319396</v>
      </c>
      <c r="M5352">
        <f t="shared" ca="1" si="838"/>
        <v>1.1519800624377676</v>
      </c>
      <c r="N5352">
        <f t="shared" ca="1" si="835"/>
        <v>1.9723692584071337</v>
      </c>
      <c r="P5352">
        <f t="shared" ca="1" si="836"/>
        <v>0.43952265197693446</v>
      </c>
    </row>
    <row r="5353" spans="1:16" x14ac:dyDescent="0.2">
      <c r="A5353">
        <v>5348</v>
      </c>
      <c r="B5353">
        <f t="shared" ca="1" si="832"/>
        <v>0.90512910579384531</v>
      </c>
      <c r="C5353">
        <f t="shared" ca="1" si="832"/>
        <v>1.0599053049477221</v>
      </c>
      <c r="D5353">
        <f t="shared" ca="1" si="832"/>
        <v>1.0975027172986032</v>
      </c>
      <c r="E5353">
        <f t="shared" ca="1" si="832"/>
        <v>0.91466302985932124</v>
      </c>
      <c r="F5353">
        <f t="shared" ca="1" si="832"/>
        <v>0.92491430490558446</v>
      </c>
      <c r="G5353">
        <f t="shared" ca="1" si="833"/>
        <v>0.89072947236443334</v>
      </c>
      <c r="I5353">
        <f t="shared" ca="1" si="838"/>
        <v>0.9979020632575637</v>
      </c>
      <c r="J5353">
        <f t="shared" ca="1" si="838"/>
        <v>0.87112100614743515</v>
      </c>
      <c r="K5353">
        <f t="shared" ca="1" si="838"/>
        <v>1.2457209114315162</v>
      </c>
      <c r="L5353">
        <f t="shared" ca="1" si="838"/>
        <v>1.2032775377333271</v>
      </c>
      <c r="M5353">
        <f t="shared" ca="1" si="838"/>
        <v>1.0197928837540575</v>
      </c>
      <c r="N5353">
        <f t="shared" ca="1" si="835"/>
        <v>1.3288163051547313</v>
      </c>
      <c r="P5353">
        <f t="shared" ca="1" si="836"/>
        <v>0.67031798820433208</v>
      </c>
    </row>
    <row r="5354" spans="1:16" x14ac:dyDescent="0.2">
      <c r="A5354">
        <v>5349</v>
      </c>
      <c r="B5354">
        <f t="shared" ca="1" si="832"/>
        <v>1.0640934970564124</v>
      </c>
      <c r="C5354">
        <f t="shared" ca="1" si="832"/>
        <v>1.2049447466205918</v>
      </c>
      <c r="D5354">
        <f t="shared" ca="1" si="832"/>
        <v>1.0957284290362621</v>
      </c>
      <c r="E5354">
        <f t="shared" ca="1" si="832"/>
        <v>1.0791656936588538</v>
      </c>
      <c r="F5354">
        <f t="shared" ca="1" si="832"/>
        <v>1.0646014802406263</v>
      </c>
      <c r="G5354">
        <f t="shared" ca="1" si="833"/>
        <v>1.614079968980529</v>
      </c>
      <c r="I5354">
        <f t="shared" ca="1" si="838"/>
        <v>0.94201487641261683</v>
      </c>
      <c r="J5354">
        <f t="shared" ca="1" si="838"/>
        <v>1.0554995342695157</v>
      </c>
      <c r="K5354">
        <f t="shared" ca="1" si="838"/>
        <v>0.88545381088668251</v>
      </c>
      <c r="L5354">
        <f t="shared" ca="1" si="838"/>
        <v>1.2740052380745539</v>
      </c>
      <c r="M5354">
        <f t="shared" ca="1" si="838"/>
        <v>0.92349579983454999</v>
      </c>
      <c r="N5354">
        <f t="shared" ca="1" si="835"/>
        <v>1.0358285018484692</v>
      </c>
      <c r="P5354">
        <f t="shared" ca="1" si="836"/>
        <v>1.5582501988506317</v>
      </c>
    </row>
    <row r="5355" spans="1:16" x14ac:dyDescent="0.2">
      <c r="A5355">
        <v>5350</v>
      </c>
      <c r="B5355">
        <f t="shared" ca="1" si="832"/>
        <v>1.0963305158940175</v>
      </c>
      <c r="C5355">
        <f t="shared" ca="1" si="832"/>
        <v>1.0166132217514898</v>
      </c>
      <c r="D5355">
        <f t="shared" ca="1" si="832"/>
        <v>0.83195469485159135</v>
      </c>
      <c r="E5355">
        <f t="shared" ca="1" si="832"/>
        <v>1.2854928856849743</v>
      </c>
      <c r="F5355">
        <f t="shared" ca="1" si="832"/>
        <v>1.0033144948589643</v>
      </c>
      <c r="G5355">
        <f t="shared" ca="1" si="833"/>
        <v>1.1959243188497666</v>
      </c>
      <c r="I5355">
        <f t="shared" ca="1" si="838"/>
        <v>1.3486097748330623</v>
      </c>
      <c r="J5355">
        <f t="shared" ca="1" si="838"/>
        <v>1.2427183660944168</v>
      </c>
      <c r="K5355">
        <f t="shared" ca="1" si="838"/>
        <v>0.91092700548760686</v>
      </c>
      <c r="L5355">
        <f t="shared" ca="1" si="838"/>
        <v>1.0080277663002892</v>
      </c>
      <c r="M5355">
        <f t="shared" ca="1" si="838"/>
        <v>0.85521277149948705</v>
      </c>
      <c r="N5355">
        <f t="shared" ca="1" si="835"/>
        <v>1.3161011550031521</v>
      </c>
      <c r="P5355">
        <f t="shared" ca="1" si="836"/>
        <v>0.90868723449065159</v>
      </c>
    </row>
    <row r="5356" spans="1:16" x14ac:dyDescent="0.2">
      <c r="A5356">
        <v>5351</v>
      </c>
      <c r="B5356">
        <f t="shared" ca="1" si="832"/>
        <v>1.1415858747755689</v>
      </c>
      <c r="C5356">
        <f t="shared" ca="1" si="832"/>
        <v>1.0086339085820499</v>
      </c>
      <c r="D5356">
        <f t="shared" ca="1" si="832"/>
        <v>1.0351171985442282</v>
      </c>
      <c r="E5356">
        <f t="shared" ca="1" si="832"/>
        <v>1.1845667218004978</v>
      </c>
      <c r="F5356">
        <f t="shared" ca="1" si="832"/>
        <v>1.0682717270035891</v>
      </c>
      <c r="G5356">
        <f t="shared" ca="1" si="833"/>
        <v>1.508248623079659</v>
      </c>
      <c r="I5356">
        <f t="shared" ca="1" si="838"/>
        <v>1.1336090349564876</v>
      </c>
      <c r="J5356">
        <f t="shared" ca="1" si="838"/>
        <v>1.1591262306103827</v>
      </c>
      <c r="K5356">
        <f t="shared" ca="1" si="838"/>
        <v>1.3207296755179025</v>
      </c>
      <c r="L5356">
        <f t="shared" ca="1" si="838"/>
        <v>1.1893958462492775</v>
      </c>
      <c r="M5356">
        <f t="shared" ca="1" si="838"/>
        <v>1.4637491402397667</v>
      </c>
      <c r="N5356">
        <f t="shared" ca="1" si="835"/>
        <v>3.0213500085715115</v>
      </c>
      <c r="P5356">
        <f t="shared" ca="1" si="836"/>
        <v>0.49919692150885758</v>
      </c>
    </row>
    <row r="5357" spans="1:16" x14ac:dyDescent="0.2">
      <c r="A5357">
        <v>5352</v>
      </c>
      <c r="B5357">
        <f t="shared" ca="1" si="832"/>
        <v>1.2079676900177405</v>
      </c>
      <c r="C5357">
        <f t="shared" ca="1" si="832"/>
        <v>1.1942122181865016</v>
      </c>
      <c r="D5357">
        <f t="shared" ca="1" si="832"/>
        <v>1.186447898626958</v>
      </c>
      <c r="E5357">
        <f t="shared" ca="1" si="832"/>
        <v>1.0082792348995426</v>
      </c>
      <c r="F5357">
        <f t="shared" ca="1" si="832"/>
        <v>0.90507452991734672</v>
      </c>
      <c r="G5357">
        <f t="shared" ca="1" si="833"/>
        <v>1.5618907987563615</v>
      </c>
      <c r="I5357">
        <f t="shared" ca="1" si="838"/>
        <v>0.98165705202993281</v>
      </c>
      <c r="J5357">
        <f t="shared" ca="1" si="838"/>
        <v>1.192247619910936</v>
      </c>
      <c r="K5357">
        <f t="shared" ca="1" si="838"/>
        <v>1.0537265778360241</v>
      </c>
      <c r="L5357">
        <f t="shared" ca="1" si="838"/>
        <v>0.78874398623456565</v>
      </c>
      <c r="M5357">
        <f t="shared" ca="1" si="838"/>
        <v>0.893126882085998</v>
      </c>
      <c r="N5357">
        <f t="shared" ca="1" si="835"/>
        <v>0.86876719121931301</v>
      </c>
      <c r="P5357">
        <f t="shared" ca="1" si="836"/>
        <v>1.7978243360735697</v>
      </c>
    </row>
    <row r="5358" spans="1:16" x14ac:dyDescent="0.2">
      <c r="A5358">
        <v>5353</v>
      </c>
      <c r="B5358">
        <f t="shared" ca="1" si="832"/>
        <v>1.0584902268427103</v>
      </c>
      <c r="C5358">
        <f t="shared" ca="1" si="832"/>
        <v>1.1024431277353148</v>
      </c>
      <c r="D5358">
        <f t="shared" ca="1" si="832"/>
        <v>0.86363666973015274</v>
      </c>
      <c r="E5358">
        <f t="shared" ca="1" si="832"/>
        <v>1.0576443162580531</v>
      </c>
      <c r="F5358">
        <f t="shared" ca="1" si="832"/>
        <v>1.094719727261628</v>
      </c>
      <c r="G5358">
        <f t="shared" ca="1" si="833"/>
        <v>1.1668544995870345</v>
      </c>
      <c r="I5358">
        <f t="shared" ca="1" si="838"/>
        <v>0.9758527289601644</v>
      </c>
      <c r="J5358">
        <f t="shared" ca="1" si="838"/>
        <v>1.2819086622353772</v>
      </c>
      <c r="K5358">
        <f t="shared" ca="1" si="838"/>
        <v>0.95425881966110793</v>
      </c>
      <c r="L5358">
        <f t="shared" ca="1" si="838"/>
        <v>1.110788681746874</v>
      </c>
      <c r="M5358">
        <f t="shared" ca="1" si="838"/>
        <v>1.4471210964183063</v>
      </c>
      <c r="N5358">
        <f t="shared" ca="1" si="835"/>
        <v>1.9188625479231283</v>
      </c>
      <c r="P5358">
        <f t="shared" ca="1" si="836"/>
        <v>0.60809696913933409</v>
      </c>
    </row>
    <row r="5359" spans="1:16" x14ac:dyDescent="0.2">
      <c r="A5359">
        <v>5354</v>
      </c>
      <c r="B5359">
        <f t="shared" ca="1" si="832"/>
        <v>0.99992794368487303</v>
      </c>
      <c r="C5359">
        <f t="shared" ca="1" si="832"/>
        <v>1.2506094834289783</v>
      </c>
      <c r="D5359">
        <f t="shared" ca="1" si="832"/>
        <v>1.1528167534829517</v>
      </c>
      <c r="E5359">
        <f t="shared" ca="1" si="832"/>
        <v>1.0363723612411906</v>
      </c>
      <c r="F5359">
        <f t="shared" ca="1" si="832"/>
        <v>1.0132361071285261</v>
      </c>
      <c r="G5359">
        <f t="shared" ca="1" si="833"/>
        <v>1.5138302602909008</v>
      </c>
      <c r="I5359">
        <f t="shared" ca="1" si="838"/>
        <v>1.0186220801350434</v>
      </c>
      <c r="J5359">
        <f t="shared" ca="1" si="838"/>
        <v>1.1788294474257119</v>
      </c>
      <c r="K5359">
        <f t="shared" ca="1" si="838"/>
        <v>1.1216667660310975</v>
      </c>
      <c r="L5359">
        <f t="shared" ca="1" si="838"/>
        <v>1.0925238186400617</v>
      </c>
      <c r="M5359">
        <f t="shared" ca="1" si="838"/>
        <v>1.1424334775069607</v>
      </c>
      <c r="N5359">
        <f t="shared" ca="1" si="835"/>
        <v>1.6810852954449969</v>
      </c>
      <c r="P5359">
        <f t="shared" ca="1" si="836"/>
        <v>0.90050770439353456</v>
      </c>
    </row>
    <row r="5360" spans="1:16" x14ac:dyDescent="0.2">
      <c r="A5360">
        <v>5355</v>
      </c>
      <c r="B5360">
        <f t="shared" ca="1" si="832"/>
        <v>1.1656534629626993</v>
      </c>
      <c r="C5360">
        <f t="shared" ca="1" si="832"/>
        <v>0.94295497794209937</v>
      </c>
      <c r="D5360">
        <f t="shared" ca="1" si="832"/>
        <v>1.0260225173238335</v>
      </c>
      <c r="E5360">
        <f t="shared" ca="1" si="832"/>
        <v>1.1841434051764823</v>
      </c>
      <c r="F5360">
        <f t="shared" ca="1" si="832"/>
        <v>1.0604792784772112</v>
      </c>
      <c r="G5360">
        <f t="shared" ca="1" si="833"/>
        <v>1.4161974084205857</v>
      </c>
      <c r="I5360">
        <f t="shared" ca="1" si="838"/>
        <v>1.3950876737881823</v>
      </c>
      <c r="J5360">
        <f t="shared" ca="1" si="838"/>
        <v>1.2679931265488522</v>
      </c>
      <c r="K5360">
        <f t="shared" ca="1" si="838"/>
        <v>1.0867774465371454</v>
      </c>
      <c r="L5360">
        <f t="shared" ca="1" si="838"/>
        <v>1.2303840735647529</v>
      </c>
      <c r="M5360">
        <f t="shared" ca="1" si="838"/>
        <v>1.0234452361751667</v>
      </c>
      <c r="N5360">
        <f t="shared" ca="1" si="835"/>
        <v>2.420830195203644</v>
      </c>
      <c r="P5360">
        <f t="shared" ca="1" si="836"/>
        <v>0.58500485132186353</v>
      </c>
    </row>
    <row r="5361" spans="1:16" x14ac:dyDescent="0.2">
      <c r="A5361">
        <v>5356</v>
      </c>
      <c r="B5361">
        <f t="shared" ca="1" si="832"/>
        <v>1.1397453532807802</v>
      </c>
      <c r="C5361">
        <f t="shared" ca="1" si="832"/>
        <v>0.97191736840330167</v>
      </c>
      <c r="D5361">
        <f t="shared" ca="1" si="832"/>
        <v>0.79678882332217138</v>
      </c>
      <c r="E5361">
        <f t="shared" ca="1" si="832"/>
        <v>0.95649824393937166</v>
      </c>
      <c r="F5361">
        <f t="shared" ca="1" si="832"/>
        <v>1.0857518505674015</v>
      </c>
      <c r="G5361">
        <f t="shared" ca="1" si="833"/>
        <v>0.91663231166698533</v>
      </c>
      <c r="I5361">
        <f t="shared" ca="1" si="838"/>
        <v>1.1375093231335092</v>
      </c>
      <c r="J5361">
        <f t="shared" ca="1" si="838"/>
        <v>1.3102412679818882</v>
      </c>
      <c r="K5361">
        <f t="shared" ca="1" si="838"/>
        <v>0.93804792540341442</v>
      </c>
      <c r="L5361">
        <f t="shared" ca="1" si="838"/>
        <v>1.1289252677936399</v>
      </c>
      <c r="M5361">
        <f t="shared" ca="1" si="838"/>
        <v>1.167585404519762</v>
      </c>
      <c r="N5361">
        <f t="shared" ca="1" si="835"/>
        <v>1.8428293362986856</v>
      </c>
      <c r="P5361">
        <f t="shared" ca="1" si="836"/>
        <v>0.49740488368176144</v>
      </c>
    </row>
    <row r="5362" spans="1:16" x14ac:dyDescent="0.2">
      <c r="A5362">
        <v>5357</v>
      </c>
      <c r="B5362">
        <f t="shared" ca="1" si="832"/>
        <v>1.0182304385422449</v>
      </c>
      <c r="C5362">
        <f t="shared" ca="1" si="832"/>
        <v>0.95116489830355089</v>
      </c>
      <c r="D5362">
        <f t="shared" ca="1" si="832"/>
        <v>0.7544233244601356</v>
      </c>
      <c r="E5362">
        <f t="shared" ca="1" si="832"/>
        <v>1.1749105546064249</v>
      </c>
      <c r="F5362">
        <f t="shared" ca="1" si="832"/>
        <v>1.1300548142504159</v>
      </c>
      <c r="G5362">
        <f t="shared" ca="1" si="833"/>
        <v>0.97011073920028257</v>
      </c>
      <c r="I5362">
        <f t="shared" ca="1" si="838"/>
        <v>0.9385049122122936</v>
      </c>
      <c r="J5362">
        <f t="shared" ca="1" si="838"/>
        <v>0.87038159915838642</v>
      </c>
      <c r="K5362">
        <f t="shared" ca="1" si="838"/>
        <v>1.1650346962708524</v>
      </c>
      <c r="L5362">
        <f t="shared" ca="1" si="838"/>
        <v>0.81701304664468155</v>
      </c>
      <c r="M5362">
        <f t="shared" ca="1" si="838"/>
        <v>1.0496918527444317</v>
      </c>
      <c r="N5362">
        <f t="shared" ca="1" si="835"/>
        <v>0.81616116971245711</v>
      </c>
      <c r="P5362">
        <f t="shared" ca="1" si="836"/>
        <v>1.1886264321323492</v>
      </c>
    </row>
    <row r="5363" spans="1:16" x14ac:dyDescent="0.2">
      <c r="A5363">
        <v>5358</v>
      </c>
      <c r="B5363">
        <f t="shared" ca="1" si="832"/>
        <v>0.99589396746712711</v>
      </c>
      <c r="C5363">
        <f t="shared" ca="1" si="832"/>
        <v>0.9549559192183058</v>
      </c>
      <c r="D5363">
        <f t="shared" ca="1" si="832"/>
        <v>0.99201756607749025</v>
      </c>
      <c r="E5363">
        <f t="shared" ca="1" si="832"/>
        <v>1.0021751958041443</v>
      </c>
      <c r="F5363">
        <f t="shared" ca="1" si="832"/>
        <v>1.0116763734722929</v>
      </c>
      <c r="G5363">
        <f t="shared" ca="1" si="833"/>
        <v>0.95653539809588606</v>
      </c>
      <c r="I5363">
        <f t="shared" ca="1" si="838"/>
        <v>1.0741905730925381</v>
      </c>
      <c r="J5363">
        <f t="shared" ca="1" si="838"/>
        <v>1.0785243318654614</v>
      </c>
      <c r="K5363">
        <f t="shared" ca="1" si="838"/>
        <v>0.83174057806712132</v>
      </c>
      <c r="L5363">
        <f t="shared" ca="1" si="838"/>
        <v>1.2017038423630202</v>
      </c>
      <c r="M5363">
        <f t="shared" ca="1" si="838"/>
        <v>1.1677190228717582</v>
      </c>
      <c r="N5363">
        <f t="shared" ca="1" si="835"/>
        <v>1.3521814664643814</v>
      </c>
      <c r="P5363">
        <f t="shared" ca="1" si="836"/>
        <v>0.70740164823955798</v>
      </c>
    </row>
    <row r="5364" spans="1:16" x14ac:dyDescent="0.2">
      <c r="A5364">
        <v>5359</v>
      </c>
      <c r="B5364">
        <f t="shared" ca="1" si="832"/>
        <v>1.1244498764002724</v>
      </c>
      <c r="C5364">
        <f t="shared" ca="1" si="832"/>
        <v>0.98137941704023424</v>
      </c>
      <c r="D5364">
        <f t="shared" ca="1" si="832"/>
        <v>1.1594471262699917</v>
      </c>
      <c r="E5364">
        <f t="shared" ca="1" si="832"/>
        <v>1.0653271497892058</v>
      </c>
      <c r="F5364">
        <f t="shared" ca="1" si="832"/>
        <v>1.069974524612854</v>
      </c>
      <c r="G5364">
        <f t="shared" ca="1" si="833"/>
        <v>1.4584260980680941</v>
      </c>
      <c r="I5364">
        <f t="shared" ca="1" si="838"/>
        <v>1.0061900267951387</v>
      </c>
      <c r="J5364">
        <f t="shared" ca="1" si="838"/>
        <v>0.9805917573362597</v>
      </c>
      <c r="K5364">
        <f t="shared" ca="1" si="838"/>
        <v>1.3470307451666912</v>
      </c>
      <c r="L5364">
        <f t="shared" ca="1" si="838"/>
        <v>0.98972213860436475</v>
      </c>
      <c r="M5364">
        <f t="shared" ca="1" si="838"/>
        <v>0.9601316062645272</v>
      </c>
      <c r="N5364">
        <f t="shared" ca="1" si="835"/>
        <v>1.2629606115288454</v>
      </c>
      <c r="P5364">
        <f t="shared" ca="1" si="836"/>
        <v>1.1547676821865671</v>
      </c>
    </row>
    <row r="5365" spans="1:16" x14ac:dyDescent="0.2">
      <c r="A5365">
        <v>5360</v>
      </c>
      <c r="B5365">
        <f t="shared" ca="1" si="832"/>
        <v>1.0229445137836399</v>
      </c>
      <c r="C5365">
        <f t="shared" ca="1" si="832"/>
        <v>1.0621652680360323</v>
      </c>
      <c r="D5365">
        <f t="shared" ca="1" si="832"/>
        <v>1.0886867856791884</v>
      </c>
      <c r="E5365">
        <f t="shared" ca="1" si="832"/>
        <v>1.1610621773579712</v>
      </c>
      <c r="F5365">
        <f t="shared" ca="1" si="832"/>
        <v>1.2128185567075318</v>
      </c>
      <c r="G5365">
        <f t="shared" ca="1" si="833"/>
        <v>1.6657063305338649</v>
      </c>
      <c r="I5365">
        <f t="shared" ca="1" si="838"/>
        <v>1.1333859382053122</v>
      </c>
      <c r="J5365">
        <f t="shared" ca="1" si="838"/>
        <v>1.2239895343608305</v>
      </c>
      <c r="K5365">
        <f t="shared" ca="1" si="838"/>
        <v>1.008327799204402</v>
      </c>
      <c r="L5365">
        <f t="shared" ca="1" si="838"/>
        <v>1.0814906782886835</v>
      </c>
      <c r="M5365">
        <f t="shared" ca="1" si="838"/>
        <v>1.3247115517030383</v>
      </c>
      <c r="N5365">
        <f t="shared" ca="1" si="835"/>
        <v>2.0040168514293124</v>
      </c>
      <c r="P5365">
        <f t="shared" ca="1" si="836"/>
        <v>0.83118379436073286</v>
      </c>
    </row>
    <row r="5366" spans="1:16" x14ac:dyDescent="0.2">
      <c r="A5366">
        <v>5361</v>
      </c>
      <c r="B5366">
        <f t="shared" ca="1" si="832"/>
        <v>0.96741584952041926</v>
      </c>
      <c r="C5366">
        <f t="shared" ca="1" si="832"/>
        <v>1.2201680334534912</v>
      </c>
      <c r="D5366">
        <f t="shared" ca="1" si="832"/>
        <v>1.0112110568572059</v>
      </c>
      <c r="E5366">
        <f t="shared" ca="1" si="832"/>
        <v>1.2686764694133799</v>
      </c>
      <c r="F5366">
        <f t="shared" ref="C5366:F5381" ca="1" si="839">NORMINV(RAND(), $B$2,$B$3)+1</f>
        <v>1.1026237298287336</v>
      </c>
      <c r="G5366">
        <f t="shared" ca="1" si="833"/>
        <v>1.6697554538272057</v>
      </c>
      <c r="I5366">
        <f t="shared" ca="1" si="838"/>
        <v>1.2589380247683535</v>
      </c>
      <c r="J5366">
        <f t="shared" ca="1" si="838"/>
        <v>0.93062483127392781</v>
      </c>
      <c r="K5366">
        <f t="shared" ca="1" si="838"/>
        <v>1.0025527878095255</v>
      </c>
      <c r="L5366">
        <f t="shared" ca="1" si="838"/>
        <v>0.85413120796824116</v>
      </c>
      <c r="M5366">
        <f t="shared" ca="1" si="838"/>
        <v>1.0198963298112751</v>
      </c>
      <c r="N5366">
        <f t="shared" ca="1" si="835"/>
        <v>1.0232148998903421</v>
      </c>
      <c r="P5366">
        <f t="shared" ca="1" si="836"/>
        <v>1.6318717153221218</v>
      </c>
    </row>
    <row r="5367" spans="1:16" x14ac:dyDescent="0.2">
      <c r="A5367">
        <v>5362</v>
      </c>
      <c r="B5367">
        <f t="shared" ca="1" si="832"/>
        <v>1.1091989472908914</v>
      </c>
      <c r="C5367">
        <f t="shared" ca="1" si="839"/>
        <v>1.050402917704776</v>
      </c>
      <c r="D5367">
        <f t="shared" ca="1" si="839"/>
        <v>1.1535804732608548</v>
      </c>
      <c r="E5367">
        <f t="shared" ca="1" si="839"/>
        <v>1.2046984879483509</v>
      </c>
      <c r="F5367">
        <f t="shared" ca="1" si="839"/>
        <v>0.93769791757061727</v>
      </c>
      <c r="G5367">
        <f t="shared" ca="1" si="833"/>
        <v>1.5182894735610277</v>
      </c>
      <c r="I5367">
        <f t="shared" ref="I5367:M5382" ca="1" si="840">NORMINV(RAND(), $C$2,$C$3)+1</f>
        <v>0.97745090668167889</v>
      </c>
      <c r="J5367">
        <f t="shared" ca="1" si="840"/>
        <v>1.0583127835715516</v>
      </c>
      <c r="K5367">
        <f t="shared" ca="1" si="840"/>
        <v>1.6055012443966268</v>
      </c>
      <c r="L5367">
        <f t="shared" ca="1" si="840"/>
        <v>1.2376148023559721</v>
      </c>
      <c r="M5367">
        <f t="shared" ca="1" si="840"/>
        <v>1.2087975609198978</v>
      </c>
      <c r="N5367">
        <f t="shared" ca="1" si="835"/>
        <v>2.4846127669987395</v>
      </c>
      <c r="P5367">
        <f t="shared" ca="1" si="836"/>
        <v>0.61107690249657243</v>
      </c>
    </row>
    <row r="5368" spans="1:16" x14ac:dyDescent="0.2">
      <c r="A5368">
        <v>5363</v>
      </c>
      <c r="B5368">
        <f t="shared" ca="1" si="832"/>
        <v>0.93669457311472415</v>
      </c>
      <c r="C5368">
        <f t="shared" ca="1" si="839"/>
        <v>0.87561208850929539</v>
      </c>
      <c r="D5368">
        <f t="shared" ca="1" si="839"/>
        <v>1.148753166139199</v>
      </c>
      <c r="E5368">
        <f t="shared" ca="1" si="839"/>
        <v>1.0363857197353854</v>
      </c>
      <c r="F5368">
        <f t="shared" ca="1" si="839"/>
        <v>0.89008012077988741</v>
      </c>
      <c r="G5368">
        <f t="shared" ca="1" si="833"/>
        <v>0.86913451304015676</v>
      </c>
      <c r="I5368">
        <f t="shared" ca="1" si="840"/>
        <v>1.2820851668738142</v>
      </c>
      <c r="J5368">
        <f t="shared" ca="1" si="840"/>
        <v>0.95038101214559156</v>
      </c>
      <c r="K5368">
        <f t="shared" ca="1" si="840"/>
        <v>0.84818964161408605</v>
      </c>
      <c r="L5368">
        <f t="shared" ca="1" si="840"/>
        <v>0.91588465959050291</v>
      </c>
      <c r="M5368">
        <f t="shared" ca="1" si="840"/>
        <v>0.87445021354563424</v>
      </c>
      <c r="N5368">
        <f t="shared" ca="1" si="835"/>
        <v>0.82772002844378822</v>
      </c>
      <c r="P5368">
        <f t="shared" ca="1" si="836"/>
        <v>1.0500344116044076</v>
      </c>
    </row>
    <row r="5369" spans="1:16" x14ac:dyDescent="0.2">
      <c r="A5369">
        <v>5364</v>
      </c>
      <c r="B5369">
        <f t="shared" ca="1" si="832"/>
        <v>0.71549395220715084</v>
      </c>
      <c r="C5369">
        <f t="shared" ca="1" si="839"/>
        <v>1.0975210040188763</v>
      </c>
      <c r="D5369">
        <f t="shared" ca="1" si="839"/>
        <v>1.0315182112494663</v>
      </c>
      <c r="E5369">
        <f t="shared" ca="1" si="839"/>
        <v>1.1548151882163606</v>
      </c>
      <c r="F5369">
        <f t="shared" ca="1" si="839"/>
        <v>0.86608839317516773</v>
      </c>
      <c r="G5369">
        <f t="shared" ca="1" si="833"/>
        <v>0.81015928358072831</v>
      </c>
      <c r="I5369">
        <f t="shared" ca="1" si="840"/>
        <v>1.2891969254667928</v>
      </c>
      <c r="J5369">
        <f t="shared" ca="1" si="840"/>
        <v>1.0787572833165553</v>
      </c>
      <c r="K5369">
        <f t="shared" ca="1" si="840"/>
        <v>1.2868161489557695</v>
      </c>
      <c r="L5369">
        <f t="shared" ca="1" si="840"/>
        <v>1.2081332801890514</v>
      </c>
      <c r="M5369">
        <f t="shared" ca="1" si="840"/>
        <v>1.0094485026959192</v>
      </c>
      <c r="N5369">
        <f t="shared" ca="1" si="835"/>
        <v>2.1825214495094305</v>
      </c>
      <c r="P5369">
        <f t="shared" ca="1" si="836"/>
        <v>0.37120335461666565</v>
      </c>
    </row>
    <row r="5370" spans="1:16" x14ac:dyDescent="0.2">
      <c r="A5370">
        <v>5365</v>
      </c>
      <c r="B5370">
        <f t="shared" ca="1" si="832"/>
        <v>1.0120582990993734</v>
      </c>
      <c r="C5370">
        <f t="shared" ca="1" si="839"/>
        <v>1.0421809119519019</v>
      </c>
      <c r="D5370">
        <f t="shared" ca="1" si="839"/>
        <v>1.0375576576513734</v>
      </c>
      <c r="E5370">
        <f t="shared" ca="1" si="839"/>
        <v>0.96184088243483301</v>
      </c>
      <c r="F5370">
        <f t="shared" ca="1" si="839"/>
        <v>1.01525148877831</v>
      </c>
      <c r="G5370">
        <f t="shared" ca="1" si="833"/>
        <v>1.068655567567921</v>
      </c>
      <c r="I5370">
        <f t="shared" ca="1" si="840"/>
        <v>1.0386936575548262</v>
      </c>
      <c r="J5370">
        <f t="shared" ca="1" si="840"/>
        <v>0.96868933757225528</v>
      </c>
      <c r="K5370">
        <f t="shared" ca="1" si="840"/>
        <v>1.1665984874697586</v>
      </c>
      <c r="L5370">
        <f t="shared" ca="1" si="840"/>
        <v>1.0251385572616734</v>
      </c>
      <c r="M5370">
        <f t="shared" ca="1" si="840"/>
        <v>1.170846366575393</v>
      </c>
      <c r="N5370">
        <f t="shared" ca="1" si="835"/>
        <v>1.4088861154520498</v>
      </c>
      <c r="P5370">
        <f t="shared" ca="1" si="836"/>
        <v>0.75851096539838947</v>
      </c>
    </row>
    <row r="5371" spans="1:16" x14ac:dyDescent="0.2">
      <c r="A5371">
        <v>5366</v>
      </c>
      <c r="B5371">
        <f t="shared" ca="1" si="832"/>
        <v>1.0554922327865535</v>
      </c>
      <c r="C5371">
        <f t="shared" ca="1" si="839"/>
        <v>1.0873329828739442</v>
      </c>
      <c r="D5371">
        <f t="shared" ca="1" si="839"/>
        <v>0.88459779335676503</v>
      </c>
      <c r="E5371">
        <f t="shared" ca="1" si="839"/>
        <v>1.0255259433421127</v>
      </c>
      <c r="F5371">
        <f t="shared" ca="1" si="839"/>
        <v>0.95406082026323502</v>
      </c>
      <c r="G5371">
        <f t="shared" ca="1" si="833"/>
        <v>0.99331311182224835</v>
      </c>
      <c r="I5371">
        <f t="shared" ca="1" si="840"/>
        <v>1.3612801214524679</v>
      </c>
      <c r="J5371">
        <f t="shared" ca="1" si="840"/>
        <v>0.79101687472308901</v>
      </c>
      <c r="K5371">
        <f t="shared" ca="1" si="840"/>
        <v>1.2171106129141167</v>
      </c>
      <c r="L5371">
        <f t="shared" ca="1" si="840"/>
        <v>1.4366284143134738</v>
      </c>
      <c r="M5371">
        <f t="shared" ca="1" si="840"/>
        <v>1.0439718974196586</v>
      </c>
      <c r="N5371">
        <f t="shared" ca="1" si="835"/>
        <v>1.9656064127558701</v>
      </c>
      <c r="P5371">
        <f t="shared" ca="1" si="836"/>
        <v>0.5053469022974838</v>
      </c>
    </row>
    <row r="5372" spans="1:16" x14ac:dyDescent="0.2">
      <c r="A5372">
        <v>5367</v>
      </c>
      <c r="B5372">
        <f t="shared" ca="1" si="832"/>
        <v>1.2522488683685591</v>
      </c>
      <c r="C5372">
        <f t="shared" ca="1" si="839"/>
        <v>1.1730453471365752</v>
      </c>
      <c r="D5372">
        <f t="shared" ca="1" si="839"/>
        <v>1.2868305592096267</v>
      </c>
      <c r="E5372">
        <f t="shared" ca="1" si="839"/>
        <v>1.2035313381286863</v>
      </c>
      <c r="F5372">
        <f t="shared" ca="1" si="839"/>
        <v>0.97420186910404916</v>
      </c>
      <c r="G5372">
        <f t="shared" ca="1" si="833"/>
        <v>2.2163236285495702</v>
      </c>
      <c r="I5372">
        <f t="shared" ca="1" si="840"/>
        <v>1.0813126922032184</v>
      </c>
      <c r="J5372">
        <f t="shared" ca="1" si="840"/>
        <v>1.273917619008383</v>
      </c>
      <c r="K5372">
        <f t="shared" ca="1" si="840"/>
        <v>1.3173219167666024</v>
      </c>
      <c r="L5372">
        <f t="shared" ca="1" si="840"/>
        <v>0.90201221235736573</v>
      </c>
      <c r="M5372">
        <f t="shared" ca="1" si="840"/>
        <v>1.2434945772012953</v>
      </c>
      <c r="N5372">
        <f t="shared" ca="1" si="835"/>
        <v>2.0353583136395157</v>
      </c>
      <c r="P5372">
        <f t="shared" ca="1" si="836"/>
        <v>1.0889107896616308</v>
      </c>
    </row>
    <row r="5373" spans="1:16" x14ac:dyDescent="0.2">
      <c r="A5373">
        <v>5368</v>
      </c>
      <c r="B5373">
        <f t="shared" ca="1" si="832"/>
        <v>0.92667257999683617</v>
      </c>
      <c r="C5373">
        <f t="shared" ca="1" si="839"/>
        <v>0.85889931541588715</v>
      </c>
      <c r="D5373">
        <f t="shared" ca="1" si="839"/>
        <v>1.1092817923027523</v>
      </c>
      <c r="E5373">
        <f t="shared" ca="1" si="839"/>
        <v>0.94366591135323841</v>
      </c>
      <c r="F5373">
        <f t="shared" ca="1" si="839"/>
        <v>0.98522518023572103</v>
      </c>
      <c r="G5373">
        <f t="shared" ca="1" si="833"/>
        <v>0.82085079600581168</v>
      </c>
      <c r="I5373">
        <f t="shared" ca="1" si="840"/>
        <v>1.1644223361484243</v>
      </c>
      <c r="J5373">
        <f t="shared" ca="1" si="840"/>
        <v>1.3399823356789358</v>
      </c>
      <c r="K5373">
        <f t="shared" ca="1" si="840"/>
        <v>1.1881207268402967</v>
      </c>
      <c r="L5373">
        <f t="shared" ca="1" si="840"/>
        <v>1.0057111319628222</v>
      </c>
      <c r="M5373">
        <f t="shared" ca="1" si="840"/>
        <v>0.68653329028401344</v>
      </c>
      <c r="N5373">
        <f t="shared" ca="1" si="835"/>
        <v>1.2799854460347784</v>
      </c>
      <c r="P5373">
        <f t="shared" ca="1" si="836"/>
        <v>0.6412969761091396</v>
      </c>
    </row>
    <row r="5374" spans="1:16" x14ac:dyDescent="0.2">
      <c r="A5374">
        <v>5369</v>
      </c>
      <c r="B5374">
        <f t="shared" ca="1" si="832"/>
        <v>0.96135510894251253</v>
      </c>
      <c r="C5374">
        <f t="shared" ca="1" si="839"/>
        <v>1.1294596067146592</v>
      </c>
      <c r="D5374">
        <f t="shared" ca="1" si="839"/>
        <v>0.9702876419063311</v>
      </c>
      <c r="E5374">
        <f t="shared" ca="1" si="839"/>
        <v>1.1041088527502678</v>
      </c>
      <c r="F5374">
        <f t="shared" ca="1" si="839"/>
        <v>1.0005867712424836</v>
      </c>
      <c r="G5374">
        <f t="shared" ca="1" si="833"/>
        <v>1.1639161416059682</v>
      </c>
      <c r="I5374">
        <f t="shared" ca="1" si="840"/>
        <v>1.1714261881524264</v>
      </c>
      <c r="J5374">
        <f t="shared" ca="1" si="840"/>
        <v>0.92628399759700875</v>
      </c>
      <c r="K5374">
        <f t="shared" ca="1" si="840"/>
        <v>1.1881285559511428</v>
      </c>
      <c r="L5374">
        <f t="shared" ca="1" si="840"/>
        <v>1.1439002463739494</v>
      </c>
      <c r="M5374">
        <f t="shared" ca="1" si="840"/>
        <v>1.3480162697126414</v>
      </c>
      <c r="N5374">
        <f t="shared" ca="1" si="835"/>
        <v>1.9879516226491289</v>
      </c>
      <c r="P5374">
        <f t="shared" ca="1" si="836"/>
        <v>0.58548514377575378</v>
      </c>
    </row>
    <row r="5375" spans="1:16" x14ac:dyDescent="0.2">
      <c r="A5375">
        <v>5370</v>
      </c>
      <c r="B5375">
        <f t="shared" ca="1" si="832"/>
        <v>1.1404648020808958</v>
      </c>
      <c r="C5375">
        <f t="shared" ca="1" si="839"/>
        <v>1.1176709515465126</v>
      </c>
      <c r="D5375">
        <f t="shared" ca="1" si="839"/>
        <v>1.0421565720751387</v>
      </c>
      <c r="E5375">
        <f t="shared" ca="1" si="839"/>
        <v>1.0871980478746179</v>
      </c>
      <c r="F5375">
        <f t="shared" ca="1" si="839"/>
        <v>1.0633693924959586</v>
      </c>
      <c r="G5375">
        <f t="shared" ca="1" si="833"/>
        <v>1.5357539505641613</v>
      </c>
      <c r="I5375">
        <f t="shared" ca="1" si="840"/>
        <v>1.1228722860671625</v>
      </c>
      <c r="J5375">
        <f t="shared" ca="1" si="840"/>
        <v>1.247342616025978</v>
      </c>
      <c r="K5375">
        <f t="shared" ca="1" si="840"/>
        <v>0.9047256314752552</v>
      </c>
      <c r="L5375">
        <f t="shared" ca="1" si="840"/>
        <v>1.2497958874715762</v>
      </c>
      <c r="M5375">
        <f t="shared" ca="1" si="840"/>
        <v>1.2443621939803862</v>
      </c>
      <c r="N5375">
        <f t="shared" ca="1" si="835"/>
        <v>1.9706927418152211</v>
      </c>
      <c r="P5375">
        <f t="shared" ca="1" si="836"/>
        <v>0.77929649710363569</v>
      </c>
    </row>
    <row r="5376" spans="1:16" x14ac:dyDescent="0.2">
      <c r="A5376">
        <v>5371</v>
      </c>
      <c r="B5376">
        <f t="shared" ca="1" si="832"/>
        <v>1.1543424160354296</v>
      </c>
      <c r="C5376">
        <f t="shared" ca="1" si="839"/>
        <v>0.93504730137833514</v>
      </c>
      <c r="D5376">
        <f t="shared" ca="1" si="839"/>
        <v>1.0992959471786321</v>
      </c>
      <c r="E5376">
        <f t="shared" ca="1" si="839"/>
        <v>0.96512298168923194</v>
      </c>
      <c r="F5376">
        <f t="shared" ca="1" si="839"/>
        <v>1.2117322820752567</v>
      </c>
      <c r="G5376">
        <f t="shared" ca="1" si="833"/>
        <v>1.3876252612607025</v>
      </c>
      <c r="I5376">
        <f t="shared" ca="1" si="840"/>
        <v>0.9544110520136978</v>
      </c>
      <c r="J5376">
        <f t="shared" ca="1" si="840"/>
        <v>1.0517365958977343</v>
      </c>
      <c r="K5376">
        <f t="shared" ca="1" si="840"/>
        <v>0.98548368333601344</v>
      </c>
      <c r="L5376">
        <f t="shared" ca="1" si="840"/>
        <v>1.1420949277104964</v>
      </c>
      <c r="M5376">
        <f t="shared" ca="1" si="840"/>
        <v>0.8939398300981467</v>
      </c>
      <c r="N5376">
        <f t="shared" ca="1" si="835"/>
        <v>1.0099558156622157</v>
      </c>
      <c r="P5376">
        <f t="shared" ca="1" si="836"/>
        <v>1.3739465031456386</v>
      </c>
    </row>
    <row r="5377" spans="1:16" x14ac:dyDescent="0.2">
      <c r="A5377">
        <v>5372</v>
      </c>
      <c r="B5377">
        <f t="shared" ca="1" si="832"/>
        <v>1.1002493688725947</v>
      </c>
      <c r="C5377">
        <f t="shared" ca="1" si="839"/>
        <v>1.1086996275523084</v>
      </c>
      <c r="D5377">
        <f t="shared" ca="1" si="839"/>
        <v>1.1208796583842724</v>
      </c>
      <c r="E5377">
        <f t="shared" ca="1" si="839"/>
        <v>0.95257940547536724</v>
      </c>
      <c r="F5377">
        <f t="shared" ca="1" si="839"/>
        <v>1.1195127612667828</v>
      </c>
      <c r="G5377">
        <f t="shared" ca="1" si="833"/>
        <v>1.4581233135412204</v>
      </c>
      <c r="I5377">
        <f t="shared" ca="1" si="840"/>
        <v>1.3453830468986288</v>
      </c>
      <c r="J5377">
        <f t="shared" ca="1" si="840"/>
        <v>1.1609901919263357</v>
      </c>
      <c r="K5377">
        <f t="shared" ca="1" si="840"/>
        <v>1.1033977151539403</v>
      </c>
      <c r="L5377">
        <f t="shared" ca="1" si="840"/>
        <v>1.1400402644111838</v>
      </c>
      <c r="M5377">
        <f t="shared" ca="1" si="840"/>
        <v>1.0038760916744442</v>
      </c>
      <c r="N5377">
        <f t="shared" ca="1" si="835"/>
        <v>1.9724539984433767</v>
      </c>
      <c r="P5377">
        <f t="shared" ca="1" si="836"/>
        <v>0.73924325469285657</v>
      </c>
    </row>
    <row r="5378" spans="1:16" x14ac:dyDescent="0.2">
      <c r="A5378">
        <v>5373</v>
      </c>
      <c r="B5378">
        <f t="shared" ca="1" si="832"/>
        <v>0.95288831399325502</v>
      </c>
      <c r="C5378">
        <f t="shared" ca="1" si="839"/>
        <v>1.0861129452243758</v>
      </c>
      <c r="D5378">
        <f t="shared" ca="1" si="839"/>
        <v>1.0691194126074586</v>
      </c>
      <c r="E5378">
        <f t="shared" ca="1" si="839"/>
        <v>1.1462555466616444</v>
      </c>
      <c r="F5378">
        <f t="shared" ca="1" si="839"/>
        <v>1.0690203068066984</v>
      </c>
      <c r="G5378">
        <f t="shared" ca="1" si="833"/>
        <v>1.3558467720281915</v>
      </c>
      <c r="I5378">
        <f t="shared" ca="1" si="840"/>
        <v>1.2604789495308073</v>
      </c>
      <c r="J5378">
        <f t="shared" ca="1" si="840"/>
        <v>0.88407612199783214</v>
      </c>
      <c r="K5378">
        <f t="shared" ca="1" si="840"/>
        <v>0.98661316905591478</v>
      </c>
      <c r="L5378">
        <f t="shared" ca="1" si="840"/>
        <v>1.221896793356563</v>
      </c>
      <c r="M5378">
        <f t="shared" ca="1" si="840"/>
        <v>1.1199145005924716</v>
      </c>
      <c r="N5378">
        <f t="shared" ca="1" si="835"/>
        <v>1.5044978071022199</v>
      </c>
      <c r="P5378">
        <f t="shared" ca="1" si="836"/>
        <v>0.90119557876901002</v>
      </c>
    </row>
    <row r="5379" spans="1:16" x14ac:dyDescent="0.2">
      <c r="A5379">
        <v>5374</v>
      </c>
      <c r="B5379">
        <f t="shared" ca="1" si="832"/>
        <v>1.2303520608710721</v>
      </c>
      <c r="C5379">
        <f t="shared" ca="1" si="839"/>
        <v>1.1451932015703306</v>
      </c>
      <c r="D5379">
        <f t="shared" ca="1" si="839"/>
        <v>0.91851354967218424</v>
      </c>
      <c r="E5379">
        <f t="shared" ca="1" si="839"/>
        <v>1.099831611796745</v>
      </c>
      <c r="F5379">
        <f t="shared" ca="1" si="839"/>
        <v>1.2108348661030357</v>
      </c>
      <c r="G5379">
        <f t="shared" ca="1" si="833"/>
        <v>1.7234744349424629</v>
      </c>
      <c r="I5379">
        <f t="shared" ca="1" si="840"/>
        <v>0.8531373225338782</v>
      </c>
      <c r="J5379">
        <f t="shared" ca="1" si="840"/>
        <v>1.0529697239051945</v>
      </c>
      <c r="K5379">
        <f t="shared" ca="1" si="840"/>
        <v>0.67741285079252189</v>
      </c>
      <c r="L5379">
        <f t="shared" ca="1" si="840"/>
        <v>1.1089527631455878</v>
      </c>
      <c r="M5379">
        <f t="shared" ca="1" si="840"/>
        <v>0.80075156121316582</v>
      </c>
      <c r="N5379">
        <f t="shared" ca="1" si="835"/>
        <v>0.54037979008192638</v>
      </c>
      <c r="P5379">
        <f t="shared" ca="1" si="836"/>
        <v>3.1893761879606357</v>
      </c>
    </row>
    <row r="5380" spans="1:16" x14ac:dyDescent="0.2">
      <c r="A5380">
        <v>5375</v>
      </c>
      <c r="B5380">
        <f t="shared" ca="1" si="832"/>
        <v>0.99341120307082498</v>
      </c>
      <c r="C5380">
        <f t="shared" ca="1" si="839"/>
        <v>1.0043416600386776</v>
      </c>
      <c r="D5380">
        <f t="shared" ca="1" si="839"/>
        <v>1.1965479578567964</v>
      </c>
      <c r="E5380">
        <f t="shared" ca="1" si="839"/>
        <v>1.1751376885106137</v>
      </c>
      <c r="F5380">
        <f t="shared" ca="1" si="839"/>
        <v>1.0454291035809227</v>
      </c>
      <c r="G5380">
        <f t="shared" ca="1" si="833"/>
        <v>1.4666415420877308</v>
      </c>
      <c r="I5380">
        <f t="shared" ca="1" si="840"/>
        <v>1.0118736245795548</v>
      </c>
      <c r="J5380">
        <f t="shared" ca="1" si="840"/>
        <v>1.1226069572010409</v>
      </c>
      <c r="K5380">
        <f t="shared" ca="1" si="840"/>
        <v>0.90680816371950346</v>
      </c>
      <c r="L5380">
        <f t="shared" ca="1" si="840"/>
        <v>0.74739389364790243</v>
      </c>
      <c r="M5380">
        <f t="shared" ca="1" si="840"/>
        <v>1.1944121175024409</v>
      </c>
      <c r="N5380">
        <f t="shared" ca="1" si="835"/>
        <v>0.91954539202450924</v>
      </c>
      <c r="P5380">
        <f t="shared" ca="1" si="836"/>
        <v>1.5949637231705462</v>
      </c>
    </row>
    <row r="5381" spans="1:16" x14ac:dyDescent="0.2">
      <c r="A5381">
        <v>5376</v>
      </c>
      <c r="B5381">
        <f t="shared" ca="1" si="832"/>
        <v>1.0908346137907678</v>
      </c>
      <c r="C5381">
        <f t="shared" ca="1" si="839"/>
        <v>1.1496162123124853</v>
      </c>
      <c r="D5381">
        <f t="shared" ca="1" si="839"/>
        <v>0.94116034454813802</v>
      </c>
      <c r="E5381">
        <f t="shared" ca="1" si="839"/>
        <v>1.0034933760630984</v>
      </c>
      <c r="F5381">
        <f t="shared" ca="1" si="839"/>
        <v>1.1248138547855229</v>
      </c>
      <c r="G5381">
        <f t="shared" ca="1" si="833"/>
        <v>1.3322035213990735</v>
      </c>
      <c r="I5381">
        <f t="shared" ca="1" si="840"/>
        <v>0.97391511548664134</v>
      </c>
      <c r="J5381">
        <f t="shared" ca="1" si="840"/>
        <v>1.1067098832854121</v>
      </c>
      <c r="K5381">
        <f t="shared" ca="1" si="840"/>
        <v>1.0295773449778634</v>
      </c>
      <c r="L5381">
        <f t="shared" ca="1" si="840"/>
        <v>0.90656494909648055</v>
      </c>
      <c r="M5381">
        <f t="shared" ca="1" si="840"/>
        <v>0.94197570465405245</v>
      </c>
      <c r="N5381">
        <f t="shared" ca="1" si="835"/>
        <v>0.94765988643515631</v>
      </c>
      <c r="P5381">
        <f t="shared" ca="1" si="836"/>
        <v>1.4057823280992379</v>
      </c>
    </row>
    <row r="5382" spans="1:16" x14ac:dyDescent="0.2">
      <c r="A5382">
        <v>5377</v>
      </c>
      <c r="B5382">
        <f t="shared" ca="1" si="832"/>
        <v>1.0829983440923874</v>
      </c>
      <c r="C5382">
        <f t="shared" ref="C5382:F5382" ca="1" si="841">NORMINV(RAND(), $B$2,$B$3)+1</f>
        <v>1.1741992218131438</v>
      </c>
      <c r="D5382">
        <f t="shared" ca="1" si="841"/>
        <v>1.091723188866957</v>
      </c>
      <c r="E5382">
        <f t="shared" ca="1" si="841"/>
        <v>1.039748189701581</v>
      </c>
      <c r="F5382">
        <f t="shared" ca="1" si="841"/>
        <v>0.98179016772399474</v>
      </c>
      <c r="G5382">
        <f t="shared" ca="1" si="833"/>
        <v>1.4171928979441493</v>
      </c>
      <c r="I5382">
        <f t="shared" ca="1" si="840"/>
        <v>0.90756510431498238</v>
      </c>
      <c r="J5382">
        <f t="shared" ca="1" si="840"/>
        <v>0.88768493999793208</v>
      </c>
      <c r="K5382">
        <f t="shared" ca="1" si="840"/>
        <v>0.89557905977672847</v>
      </c>
      <c r="L5382">
        <f t="shared" ca="1" si="840"/>
        <v>0.96762813944355108</v>
      </c>
      <c r="M5382">
        <f t="shared" ca="1" si="840"/>
        <v>1.0394938278699295</v>
      </c>
      <c r="N5382">
        <f t="shared" ca="1" si="835"/>
        <v>0.725723148239243</v>
      </c>
      <c r="P5382">
        <f t="shared" ca="1" si="836"/>
        <v>1.9528010114911689</v>
      </c>
    </row>
    <row r="5383" spans="1:16" x14ac:dyDescent="0.2">
      <c r="A5383">
        <v>5378</v>
      </c>
      <c r="B5383">
        <f t="shared" ref="B5383:F5446" ca="1" si="842">NORMINV(RAND(), $B$2,$B$3)+1</f>
        <v>0.87808248235571562</v>
      </c>
      <c r="C5383">
        <f t="shared" ca="1" si="842"/>
        <v>1.0088523478415701</v>
      </c>
      <c r="D5383">
        <f t="shared" ca="1" si="842"/>
        <v>0.8655961045474081</v>
      </c>
      <c r="E5383">
        <f t="shared" ca="1" si="842"/>
        <v>1.1132436321346553</v>
      </c>
      <c r="F5383">
        <f t="shared" ca="1" si="842"/>
        <v>1.1732225285358895</v>
      </c>
      <c r="G5383">
        <f t="shared" ref="G5383:G5446" ca="1" si="843">PRODUCT(B5383:F5383)</f>
        <v>1.0014951002884764</v>
      </c>
      <c r="I5383">
        <f t="shared" ref="I5383:M5398" ca="1" si="844">NORMINV(RAND(), $C$2,$C$3)+1</f>
        <v>1.0933806872916605</v>
      </c>
      <c r="J5383">
        <f t="shared" ca="1" si="844"/>
        <v>1.2774067807713445</v>
      </c>
      <c r="K5383">
        <f t="shared" ca="1" si="844"/>
        <v>1.0607462854326288</v>
      </c>
      <c r="L5383">
        <f t="shared" ca="1" si="844"/>
        <v>0.88383268244691315</v>
      </c>
      <c r="M5383">
        <f t="shared" ca="1" si="844"/>
        <v>1.1241825039721274</v>
      </c>
      <c r="N5383">
        <f t="shared" ref="N5383:N5446" ca="1" si="845">PRODUCT(I5383:M5383)</f>
        <v>1.4720379759536049</v>
      </c>
      <c r="P5383">
        <f t="shared" ref="P5383:P5446" ca="1" si="846">G5383/N5383</f>
        <v>0.68034596705271488</v>
      </c>
    </row>
    <row r="5384" spans="1:16" x14ac:dyDescent="0.2">
      <c r="A5384">
        <v>5379</v>
      </c>
      <c r="B5384">
        <f t="shared" ca="1" si="842"/>
        <v>1.1847173032267539</v>
      </c>
      <c r="C5384">
        <f t="shared" ca="1" si="842"/>
        <v>1.0293598080281035</v>
      </c>
      <c r="D5384">
        <f t="shared" ca="1" si="842"/>
        <v>0.88858528736285758</v>
      </c>
      <c r="E5384">
        <f t="shared" ca="1" si="842"/>
        <v>1.0612006536471874</v>
      </c>
      <c r="F5384">
        <f t="shared" ca="1" si="842"/>
        <v>1.005128174462643</v>
      </c>
      <c r="G5384">
        <f t="shared" ca="1" si="843"/>
        <v>1.1558461007189591</v>
      </c>
      <c r="I5384">
        <f t="shared" ca="1" si="844"/>
        <v>1.0859823585594897</v>
      </c>
      <c r="J5384">
        <f t="shared" ca="1" si="844"/>
        <v>0.99575906323675678</v>
      </c>
      <c r="K5384">
        <f t="shared" ca="1" si="844"/>
        <v>0.82798689152460769</v>
      </c>
      <c r="L5384">
        <f t="shared" ca="1" si="844"/>
        <v>0.77951480961502084</v>
      </c>
      <c r="M5384">
        <f t="shared" ca="1" si="844"/>
        <v>1.0512643560459234</v>
      </c>
      <c r="N5384">
        <f t="shared" ca="1" si="845"/>
        <v>0.733730900825734</v>
      </c>
      <c r="P5384">
        <f t="shared" ca="1" si="846"/>
        <v>1.5752997446586761</v>
      </c>
    </row>
    <row r="5385" spans="1:16" x14ac:dyDescent="0.2">
      <c r="A5385">
        <v>5380</v>
      </c>
      <c r="B5385">
        <f t="shared" ca="1" si="842"/>
        <v>1.0072701028410469</v>
      </c>
      <c r="C5385">
        <f t="shared" ca="1" si="842"/>
        <v>1.1456209063261189</v>
      </c>
      <c r="D5385">
        <f t="shared" ca="1" si="842"/>
        <v>1.1243931696836043</v>
      </c>
      <c r="E5385">
        <f t="shared" ca="1" si="842"/>
        <v>1.0439414428288412</v>
      </c>
      <c r="F5385">
        <f t="shared" ca="1" si="842"/>
        <v>1.1741378441114119</v>
      </c>
      <c r="G5385">
        <f t="shared" ca="1" si="843"/>
        <v>1.5903777743624756</v>
      </c>
      <c r="I5385">
        <f t="shared" ca="1" si="844"/>
        <v>0.97960604160968201</v>
      </c>
      <c r="J5385">
        <f t="shared" ca="1" si="844"/>
        <v>1.371564375051225</v>
      </c>
      <c r="K5385">
        <f t="shared" ca="1" si="844"/>
        <v>1.068414620483215</v>
      </c>
      <c r="L5385">
        <f t="shared" ca="1" si="844"/>
        <v>1.1959070546904926</v>
      </c>
      <c r="M5385">
        <f t="shared" ca="1" si="844"/>
        <v>1.2104745279628433</v>
      </c>
      <c r="N5385">
        <f t="shared" ca="1" si="845"/>
        <v>2.0780718357902614</v>
      </c>
      <c r="P5385">
        <f t="shared" ca="1" si="846"/>
        <v>0.76531414697590439</v>
      </c>
    </row>
    <row r="5386" spans="1:16" x14ac:dyDescent="0.2">
      <c r="A5386">
        <v>5381</v>
      </c>
      <c r="B5386">
        <f t="shared" ca="1" si="842"/>
        <v>1.0485643295221119</v>
      </c>
      <c r="C5386">
        <f t="shared" ca="1" si="842"/>
        <v>1.0192648052008704</v>
      </c>
      <c r="D5386">
        <f t="shared" ca="1" si="842"/>
        <v>0.94769419768336371</v>
      </c>
      <c r="E5386">
        <f t="shared" ca="1" si="842"/>
        <v>0.95344004891177714</v>
      </c>
      <c r="F5386">
        <f t="shared" ca="1" si="842"/>
        <v>1.1837562269453819</v>
      </c>
      <c r="G5386">
        <f t="shared" ca="1" si="843"/>
        <v>1.1431573068799172</v>
      </c>
      <c r="I5386">
        <f t="shared" ca="1" si="844"/>
        <v>1.0251523042827135</v>
      </c>
      <c r="J5386">
        <f t="shared" ca="1" si="844"/>
        <v>1.2141618141027981</v>
      </c>
      <c r="K5386">
        <f t="shared" ca="1" si="844"/>
        <v>0.92972052719553366</v>
      </c>
      <c r="L5386">
        <f t="shared" ca="1" si="844"/>
        <v>1.1471429431610347</v>
      </c>
      <c r="M5386">
        <f t="shared" ca="1" si="844"/>
        <v>1.1921749789421971</v>
      </c>
      <c r="N5386">
        <f t="shared" ca="1" si="845"/>
        <v>1.5826137061311547</v>
      </c>
      <c r="P5386">
        <f t="shared" ca="1" si="846"/>
        <v>0.72232238508439994</v>
      </c>
    </row>
    <row r="5387" spans="1:16" x14ac:dyDescent="0.2">
      <c r="A5387">
        <v>5382</v>
      </c>
      <c r="B5387">
        <f t="shared" ca="1" si="842"/>
        <v>0.93064825036263765</v>
      </c>
      <c r="C5387">
        <f t="shared" ca="1" si="842"/>
        <v>1.1273748617195032</v>
      </c>
      <c r="D5387">
        <f t="shared" ca="1" si="842"/>
        <v>0.80762245690822609</v>
      </c>
      <c r="E5387">
        <f t="shared" ca="1" si="842"/>
        <v>1.1701676425045135</v>
      </c>
      <c r="F5387">
        <f t="shared" ca="1" si="842"/>
        <v>0.94527389830276509</v>
      </c>
      <c r="G5387">
        <f t="shared" ca="1" si="843"/>
        <v>0.93727719256926134</v>
      </c>
      <c r="I5387">
        <f t="shared" ca="1" si="844"/>
        <v>0.74706468959481132</v>
      </c>
      <c r="J5387">
        <f t="shared" ca="1" si="844"/>
        <v>0.8338627581271254</v>
      </c>
      <c r="K5387">
        <f t="shared" ca="1" si="844"/>
        <v>0.67738735734132871</v>
      </c>
      <c r="L5387">
        <f t="shared" ca="1" si="844"/>
        <v>0.79958042597965884</v>
      </c>
      <c r="M5387">
        <f t="shared" ca="1" si="844"/>
        <v>1.3279924616984973</v>
      </c>
      <c r="N5387">
        <f t="shared" ca="1" si="845"/>
        <v>0.4480718270118253</v>
      </c>
      <c r="P5387">
        <f t="shared" ca="1" si="846"/>
        <v>2.0918012159343489</v>
      </c>
    </row>
    <row r="5388" spans="1:16" x14ac:dyDescent="0.2">
      <c r="A5388">
        <v>5383</v>
      </c>
      <c r="B5388">
        <f t="shared" ca="1" si="842"/>
        <v>1.1051753157448962</v>
      </c>
      <c r="C5388">
        <f t="shared" ca="1" si="842"/>
        <v>1.2210517111424233</v>
      </c>
      <c r="D5388">
        <f t="shared" ca="1" si="842"/>
        <v>1.0220639765931014</v>
      </c>
      <c r="E5388">
        <f t="shared" ca="1" si="842"/>
        <v>0.99913870583080633</v>
      </c>
      <c r="F5388">
        <f t="shared" ca="1" si="842"/>
        <v>1.0831309745409594</v>
      </c>
      <c r="G5388">
        <f t="shared" ca="1" si="843"/>
        <v>1.4926228079662538</v>
      </c>
      <c r="I5388">
        <f t="shared" ca="1" si="844"/>
        <v>1.3089219184153293</v>
      </c>
      <c r="J5388">
        <f t="shared" ca="1" si="844"/>
        <v>1.116189997913132</v>
      </c>
      <c r="K5388">
        <f t="shared" ca="1" si="844"/>
        <v>1.2789895927537953</v>
      </c>
      <c r="L5388">
        <f t="shared" ca="1" si="844"/>
        <v>1.0207194285104988</v>
      </c>
      <c r="M5388">
        <f t="shared" ca="1" si="844"/>
        <v>1.1177399693224024</v>
      </c>
      <c r="N5388">
        <f t="shared" ca="1" si="845"/>
        <v>2.1318961228171189</v>
      </c>
      <c r="P5388">
        <f t="shared" ca="1" si="846"/>
        <v>0.70013861932160182</v>
      </c>
    </row>
    <row r="5389" spans="1:16" x14ac:dyDescent="0.2">
      <c r="A5389">
        <v>5384</v>
      </c>
      <c r="B5389">
        <f t="shared" ca="1" si="842"/>
        <v>1.0697153741692329</v>
      </c>
      <c r="C5389">
        <f t="shared" ca="1" si="842"/>
        <v>1.0893868323130418</v>
      </c>
      <c r="D5389">
        <f t="shared" ca="1" si="842"/>
        <v>1.0946519712403837</v>
      </c>
      <c r="E5389">
        <f t="shared" ca="1" si="842"/>
        <v>0.9191006372627385</v>
      </c>
      <c r="F5389">
        <f t="shared" ca="1" si="842"/>
        <v>1.0044089341682254</v>
      </c>
      <c r="G5389">
        <f t="shared" ca="1" si="843"/>
        <v>1.1776061279329644</v>
      </c>
      <c r="I5389">
        <f t="shared" ca="1" si="844"/>
        <v>1.086323524613555</v>
      </c>
      <c r="J5389">
        <f t="shared" ca="1" si="844"/>
        <v>1.4384631654998548</v>
      </c>
      <c r="K5389">
        <f t="shared" ca="1" si="844"/>
        <v>1.0248779183154959</v>
      </c>
      <c r="L5389">
        <f t="shared" ca="1" si="844"/>
        <v>0.80707820620881687</v>
      </c>
      <c r="M5389">
        <f t="shared" ca="1" si="844"/>
        <v>1.0768546325584811</v>
      </c>
      <c r="N5389">
        <f t="shared" ca="1" si="845"/>
        <v>1.3918831158690708</v>
      </c>
      <c r="P5389">
        <f t="shared" ca="1" si="846"/>
        <v>0.84605245548774755</v>
      </c>
    </row>
    <row r="5390" spans="1:16" x14ac:dyDescent="0.2">
      <c r="A5390">
        <v>5385</v>
      </c>
      <c r="B5390">
        <f t="shared" ca="1" si="842"/>
        <v>0.98213954109360901</v>
      </c>
      <c r="C5390">
        <f t="shared" ca="1" si="842"/>
        <v>1.0475224593098913</v>
      </c>
      <c r="D5390">
        <f t="shared" ca="1" si="842"/>
        <v>1.1489760532018205</v>
      </c>
      <c r="E5390">
        <f t="shared" ca="1" si="842"/>
        <v>0.97405509959297532</v>
      </c>
      <c r="F5390">
        <f t="shared" ca="1" si="842"/>
        <v>0.91372679591379569</v>
      </c>
      <c r="G5390">
        <f t="shared" ca="1" si="843"/>
        <v>1.0520766992836565</v>
      </c>
      <c r="I5390">
        <f t="shared" ca="1" si="844"/>
        <v>0.98747372858058025</v>
      </c>
      <c r="J5390">
        <f t="shared" ca="1" si="844"/>
        <v>0.90291131496037091</v>
      </c>
      <c r="K5390">
        <f t="shared" ca="1" si="844"/>
        <v>1.0903829203517823</v>
      </c>
      <c r="L5390">
        <f t="shared" ca="1" si="844"/>
        <v>0.94458145158348727</v>
      </c>
      <c r="M5390">
        <f t="shared" ca="1" si="844"/>
        <v>0.93225366354490014</v>
      </c>
      <c r="N5390">
        <f t="shared" ca="1" si="845"/>
        <v>0.85609743877248801</v>
      </c>
      <c r="P5390">
        <f t="shared" ca="1" si="846"/>
        <v>1.2289216760094186</v>
      </c>
    </row>
    <row r="5391" spans="1:16" x14ac:dyDescent="0.2">
      <c r="A5391">
        <v>5386</v>
      </c>
      <c r="B5391">
        <f t="shared" ca="1" si="842"/>
        <v>0.94395322590813124</v>
      </c>
      <c r="C5391">
        <f t="shared" ca="1" si="842"/>
        <v>0.96301099169726745</v>
      </c>
      <c r="D5391">
        <f t="shared" ca="1" si="842"/>
        <v>0.96050401387926398</v>
      </c>
      <c r="E5391">
        <f t="shared" ca="1" si="842"/>
        <v>1.0316580681122913</v>
      </c>
      <c r="F5391">
        <f t="shared" ca="1" si="842"/>
        <v>1.1285231879637034</v>
      </c>
      <c r="G5391">
        <f t="shared" ca="1" si="843"/>
        <v>1.016546312211942</v>
      </c>
      <c r="I5391">
        <f t="shared" ca="1" si="844"/>
        <v>1.0736341226805899</v>
      </c>
      <c r="J5391">
        <f t="shared" ca="1" si="844"/>
        <v>1.1036681143184988</v>
      </c>
      <c r="K5391">
        <f t="shared" ca="1" si="844"/>
        <v>1.0991767360009959</v>
      </c>
      <c r="L5391">
        <f t="shared" ca="1" si="844"/>
        <v>1.0054216558325668</v>
      </c>
      <c r="M5391">
        <f t="shared" ca="1" si="844"/>
        <v>0.9231398496158324</v>
      </c>
      <c r="N5391">
        <f t="shared" ca="1" si="845"/>
        <v>1.2088657236490263</v>
      </c>
      <c r="P5391">
        <f t="shared" ca="1" si="846"/>
        <v>0.8409092030034917</v>
      </c>
    </row>
    <row r="5392" spans="1:16" x14ac:dyDescent="0.2">
      <c r="A5392">
        <v>5387</v>
      </c>
      <c r="B5392">
        <f t="shared" ca="1" si="842"/>
        <v>0.92391871117759305</v>
      </c>
      <c r="C5392">
        <f t="shared" ca="1" si="842"/>
        <v>1.0315455236461879</v>
      </c>
      <c r="D5392">
        <f t="shared" ca="1" si="842"/>
        <v>1.0979627107850296</v>
      </c>
      <c r="E5392">
        <f t="shared" ca="1" si="842"/>
        <v>1.0705207811326374</v>
      </c>
      <c r="F5392">
        <f t="shared" ca="1" si="842"/>
        <v>1.2002541487758343</v>
      </c>
      <c r="G5392">
        <f t="shared" ca="1" si="843"/>
        <v>1.344553446342204</v>
      </c>
      <c r="I5392">
        <f t="shared" ca="1" si="844"/>
        <v>0.82776360365807833</v>
      </c>
      <c r="J5392">
        <f t="shared" ca="1" si="844"/>
        <v>0.89026590025449104</v>
      </c>
      <c r="K5392">
        <f t="shared" ca="1" si="844"/>
        <v>1.1306246588126661</v>
      </c>
      <c r="L5392">
        <f t="shared" ca="1" si="844"/>
        <v>1.1494590317304927</v>
      </c>
      <c r="M5392">
        <f t="shared" ca="1" si="844"/>
        <v>0.92012742886626975</v>
      </c>
      <c r="N5392">
        <f t="shared" ca="1" si="845"/>
        <v>0.88122334358979926</v>
      </c>
      <c r="P5392">
        <f t="shared" ca="1" si="846"/>
        <v>1.52578055963084</v>
      </c>
    </row>
    <row r="5393" spans="1:16" x14ac:dyDescent="0.2">
      <c r="A5393">
        <v>5388</v>
      </c>
      <c r="B5393">
        <f t="shared" ca="1" si="842"/>
        <v>1.1368969835707583</v>
      </c>
      <c r="C5393">
        <f t="shared" ca="1" si="842"/>
        <v>0.97296526839641007</v>
      </c>
      <c r="D5393">
        <f t="shared" ca="1" si="842"/>
        <v>0.86730028780670687</v>
      </c>
      <c r="E5393">
        <f t="shared" ca="1" si="842"/>
        <v>1.0903163056815195</v>
      </c>
      <c r="F5393">
        <f t="shared" ca="1" si="842"/>
        <v>1.0407194537816418</v>
      </c>
      <c r="G5393">
        <f t="shared" ca="1" si="843"/>
        <v>1.0886145187244041</v>
      </c>
      <c r="I5393">
        <f t="shared" ca="1" si="844"/>
        <v>0.94601257636336278</v>
      </c>
      <c r="J5393">
        <f t="shared" ca="1" si="844"/>
        <v>1.1970800914426747</v>
      </c>
      <c r="K5393">
        <f t="shared" ca="1" si="844"/>
        <v>1.0363328042519753</v>
      </c>
      <c r="L5393">
        <f t="shared" ca="1" si="844"/>
        <v>1.283700379898381</v>
      </c>
      <c r="M5393">
        <f t="shared" ca="1" si="844"/>
        <v>1.2210960255847387</v>
      </c>
      <c r="N5393">
        <f t="shared" ca="1" si="845"/>
        <v>1.8396400301801641</v>
      </c>
      <c r="P5393">
        <f t="shared" ca="1" si="846"/>
        <v>0.59175409366243858</v>
      </c>
    </row>
    <row r="5394" spans="1:16" x14ac:dyDescent="0.2">
      <c r="A5394">
        <v>5389</v>
      </c>
      <c r="B5394">
        <f t="shared" ca="1" si="842"/>
        <v>0.84957015184751472</v>
      </c>
      <c r="C5394">
        <f t="shared" ca="1" si="842"/>
        <v>0.94502104624633754</v>
      </c>
      <c r="D5394">
        <f t="shared" ca="1" si="842"/>
        <v>0.75901891917825537</v>
      </c>
      <c r="E5394">
        <f t="shared" ca="1" si="842"/>
        <v>1.0604374866136181</v>
      </c>
      <c r="F5394">
        <f t="shared" ca="1" si="842"/>
        <v>1.0175857906633874</v>
      </c>
      <c r="G5394">
        <f t="shared" ca="1" si="843"/>
        <v>0.65758126802355432</v>
      </c>
      <c r="I5394">
        <f t="shared" ca="1" si="844"/>
        <v>1.0447075496942799</v>
      </c>
      <c r="J5394">
        <f t="shared" ca="1" si="844"/>
        <v>1.0912392341109447</v>
      </c>
      <c r="K5394">
        <f t="shared" ca="1" si="844"/>
        <v>1.1890366014352178</v>
      </c>
      <c r="L5394">
        <f t="shared" ca="1" si="844"/>
        <v>1.179611635017237</v>
      </c>
      <c r="M5394">
        <f t="shared" ca="1" si="844"/>
        <v>1.137071685062085</v>
      </c>
      <c r="N5394">
        <f t="shared" ca="1" si="845"/>
        <v>1.8181797701743694</v>
      </c>
      <c r="P5394">
        <f t="shared" ca="1" si="846"/>
        <v>0.36167010479964262</v>
      </c>
    </row>
    <row r="5395" spans="1:16" x14ac:dyDescent="0.2">
      <c r="A5395">
        <v>5390</v>
      </c>
      <c r="B5395">
        <f t="shared" ca="1" si="842"/>
        <v>1.0389034063252982</v>
      </c>
      <c r="C5395">
        <f t="shared" ca="1" si="842"/>
        <v>1.072053174520524</v>
      </c>
      <c r="D5395">
        <f t="shared" ca="1" si="842"/>
        <v>1.127902611314366</v>
      </c>
      <c r="E5395">
        <f t="shared" ca="1" si="842"/>
        <v>0.96285448490087111</v>
      </c>
      <c r="F5395">
        <f t="shared" ca="1" si="842"/>
        <v>1.1322777968385349</v>
      </c>
      <c r="G5395">
        <f t="shared" ca="1" si="843"/>
        <v>1.369546392796017</v>
      </c>
      <c r="I5395">
        <f t="shared" ca="1" si="844"/>
        <v>0.9527550149682591</v>
      </c>
      <c r="J5395">
        <f t="shared" ca="1" si="844"/>
        <v>0.92956793271247395</v>
      </c>
      <c r="K5395">
        <f t="shared" ca="1" si="844"/>
        <v>1.1051658179610331</v>
      </c>
      <c r="L5395">
        <f t="shared" ca="1" si="844"/>
        <v>1.2304970984655672</v>
      </c>
      <c r="M5395">
        <f t="shared" ca="1" si="844"/>
        <v>1.1999782035047912</v>
      </c>
      <c r="N5395">
        <f t="shared" ca="1" si="845"/>
        <v>1.4452526435312536</v>
      </c>
      <c r="P5395">
        <f t="shared" ca="1" si="846"/>
        <v>0.94761728956242552</v>
      </c>
    </row>
    <row r="5396" spans="1:16" x14ac:dyDescent="0.2">
      <c r="A5396">
        <v>5391</v>
      </c>
      <c r="B5396">
        <f t="shared" ca="1" si="842"/>
        <v>1.1310850697248305</v>
      </c>
      <c r="C5396">
        <f t="shared" ca="1" si="842"/>
        <v>1.0159213350766427</v>
      </c>
      <c r="D5396">
        <f t="shared" ca="1" si="842"/>
        <v>1.0111032106250968</v>
      </c>
      <c r="E5396">
        <f t="shared" ca="1" si="842"/>
        <v>1.1070655993378937</v>
      </c>
      <c r="F5396">
        <f t="shared" ca="1" si="842"/>
        <v>0.99768039204216374</v>
      </c>
      <c r="G5396">
        <f t="shared" ca="1" si="843"/>
        <v>1.2832628825907755</v>
      </c>
      <c r="I5396">
        <f t="shared" ca="1" si="844"/>
        <v>1.390968086840314</v>
      </c>
      <c r="J5396">
        <f t="shared" ca="1" si="844"/>
        <v>1.1740154030003367</v>
      </c>
      <c r="K5396">
        <f t="shared" ca="1" si="844"/>
        <v>1.1425322810138505</v>
      </c>
      <c r="L5396">
        <f t="shared" ca="1" si="844"/>
        <v>0.51270455288348238</v>
      </c>
      <c r="M5396">
        <f t="shared" ca="1" si="844"/>
        <v>1.0794008773410411</v>
      </c>
      <c r="N5396">
        <f t="shared" ca="1" si="845"/>
        <v>1.032545934606234</v>
      </c>
      <c r="P5396">
        <f t="shared" ca="1" si="846"/>
        <v>1.242814328720546</v>
      </c>
    </row>
    <row r="5397" spans="1:16" x14ac:dyDescent="0.2">
      <c r="A5397">
        <v>5392</v>
      </c>
      <c r="B5397">
        <f t="shared" ca="1" si="842"/>
        <v>1.0500492846821619</v>
      </c>
      <c r="C5397">
        <f t="shared" ca="1" si="842"/>
        <v>1.2086565411130685</v>
      </c>
      <c r="D5397">
        <f t="shared" ca="1" si="842"/>
        <v>1.0051143557572315</v>
      </c>
      <c r="E5397">
        <f t="shared" ca="1" si="842"/>
        <v>1.0818514152974272</v>
      </c>
      <c r="F5397">
        <f t="shared" ca="1" si="842"/>
        <v>1.3955533498126607</v>
      </c>
      <c r="G5397">
        <f t="shared" ca="1" si="843"/>
        <v>1.9259372240966388</v>
      </c>
      <c r="I5397">
        <f t="shared" ca="1" si="844"/>
        <v>1.1030467432241045</v>
      </c>
      <c r="J5397">
        <f t="shared" ca="1" si="844"/>
        <v>1.0127522597233891</v>
      </c>
      <c r="K5397">
        <f t="shared" ca="1" si="844"/>
        <v>1.0749068054793653</v>
      </c>
      <c r="L5397">
        <f t="shared" ca="1" si="844"/>
        <v>0.94932342231846278</v>
      </c>
      <c r="M5397">
        <f t="shared" ca="1" si="844"/>
        <v>1.0964004970657637</v>
      </c>
      <c r="N5397">
        <f t="shared" ca="1" si="845"/>
        <v>1.2498312233964934</v>
      </c>
      <c r="P5397">
        <f t="shared" ca="1" si="846"/>
        <v>1.5409578413818033</v>
      </c>
    </row>
    <row r="5398" spans="1:16" x14ac:dyDescent="0.2">
      <c r="A5398">
        <v>5393</v>
      </c>
      <c r="B5398">
        <f t="shared" ca="1" si="842"/>
        <v>1.1597560397741422</v>
      </c>
      <c r="C5398">
        <f t="shared" ca="1" si="842"/>
        <v>1.1219881653983514</v>
      </c>
      <c r="D5398">
        <f t="shared" ca="1" si="842"/>
        <v>1.1463142360181564</v>
      </c>
      <c r="E5398">
        <f t="shared" ca="1" si="842"/>
        <v>1.1404819994745949</v>
      </c>
      <c r="F5398">
        <f t="shared" ca="1" si="842"/>
        <v>1.0627552859292007</v>
      </c>
      <c r="G5398">
        <f t="shared" ca="1" si="843"/>
        <v>1.8079245982070526</v>
      </c>
      <c r="I5398">
        <f t="shared" ca="1" si="844"/>
        <v>1.1102070889314135</v>
      </c>
      <c r="J5398">
        <f t="shared" ca="1" si="844"/>
        <v>0.84469792958054279</v>
      </c>
      <c r="K5398">
        <f t="shared" ca="1" si="844"/>
        <v>1.2245024287858721</v>
      </c>
      <c r="L5398">
        <f t="shared" ca="1" si="844"/>
        <v>1.018894974980072</v>
      </c>
      <c r="M5398">
        <f t="shared" ca="1" si="844"/>
        <v>1.1272541954734678</v>
      </c>
      <c r="N5398">
        <f t="shared" ca="1" si="845"/>
        <v>1.3189136330267031</v>
      </c>
      <c r="P5398">
        <f t="shared" ca="1" si="846"/>
        <v>1.3707679964291104</v>
      </c>
    </row>
    <row r="5399" spans="1:16" x14ac:dyDescent="0.2">
      <c r="A5399">
        <v>5394</v>
      </c>
      <c r="B5399">
        <f t="shared" ca="1" si="842"/>
        <v>0.97456064130838671</v>
      </c>
      <c r="C5399">
        <f t="shared" ca="1" si="842"/>
        <v>1.0860754200853806</v>
      </c>
      <c r="D5399">
        <f t="shared" ca="1" si="842"/>
        <v>1.1063456509679492</v>
      </c>
      <c r="E5399">
        <f t="shared" ca="1" si="842"/>
        <v>0.96404351204591665</v>
      </c>
      <c r="F5399">
        <f t="shared" ca="1" si="842"/>
        <v>0.9831718153400264</v>
      </c>
      <c r="G5399">
        <f t="shared" ca="1" si="843"/>
        <v>1.1099048320918383</v>
      </c>
      <c r="I5399">
        <f t="shared" ref="I5399:M5414" ca="1" si="847">NORMINV(RAND(), $C$2,$C$3)+1</f>
        <v>0.98663501570562306</v>
      </c>
      <c r="J5399">
        <f t="shared" ca="1" si="847"/>
        <v>1.2273106867500334</v>
      </c>
      <c r="K5399">
        <f t="shared" ca="1" si="847"/>
        <v>1.1737751239535956</v>
      </c>
      <c r="L5399">
        <f t="shared" ca="1" si="847"/>
        <v>1.3023327652946812</v>
      </c>
      <c r="M5399">
        <f t="shared" ca="1" si="847"/>
        <v>1.0476536529006955</v>
      </c>
      <c r="N5399">
        <f t="shared" ca="1" si="845"/>
        <v>1.9392582166368955</v>
      </c>
      <c r="P5399">
        <f t="shared" ca="1" si="846"/>
        <v>0.57233473220325448</v>
      </c>
    </row>
    <row r="5400" spans="1:16" x14ac:dyDescent="0.2">
      <c r="A5400">
        <v>5395</v>
      </c>
      <c r="B5400">
        <f t="shared" ca="1" si="842"/>
        <v>1.0637282439069857</v>
      </c>
      <c r="C5400">
        <f t="shared" ca="1" si="842"/>
        <v>1.0414874891672397</v>
      </c>
      <c r="D5400">
        <f t="shared" ca="1" si="842"/>
        <v>0.98362003744790993</v>
      </c>
      <c r="E5400">
        <f t="shared" ca="1" si="842"/>
        <v>1.0924461954722466</v>
      </c>
      <c r="F5400">
        <f t="shared" ca="1" si="842"/>
        <v>1.0415990032398406</v>
      </c>
      <c r="G5400">
        <f t="shared" ca="1" si="843"/>
        <v>1.2399744241933941</v>
      </c>
      <c r="I5400">
        <f t="shared" ca="1" si="847"/>
        <v>0.93023175113143752</v>
      </c>
      <c r="J5400">
        <f t="shared" ca="1" si="847"/>
        <v>1.2039086019052432</v>
      </c>
      <c r="K5400">
        <f t="shared" ca="1" si="847"/>
        <v>1.0045228198957374</v>
      </c>
      <c r="L5400">
        <f t="shared" ca="1" si="847"/>
        <v>1.0865891662475049</v>
      </c>
      <c r="M5400">
        <f t="shared" ca="1" si="847"/>
        <v>0.79342034947051909</v>
      </c>
      <c r="N5400">
        <f t="shared" ca="1" si="845"/>
        <v>0.96986924795190221</v>
      </c>
      <c r="P5400">
        <f t="shared" ca="1" si="846"/>
        <v>1.2784964847703748</v>
      </c>
    </row>
    <row r="5401" spans="1:16" x14ac:dyDescent="0.2">
      <c r="A5401">
        <v>5396</v>
      </c>
      <c r="B5401">
        <f t="shared" ca="1" si="842"/>
        <v>1.1799092449617707</v>
      </c>
      <c r="C5401">
        <f t="shared" ca="1" si="842"/>
        <v>1.0040677892106429</v>
      </c>
      <c r="D5401">
        <f t="shared" ca="1" si="842"/>
        <v>1.1940564076727058</v>
      </c>
      <c r="E5401">
        <f t="shared" ca="1" si="842"/>
        <v>0.9463708177334943</v>
      </c>
      <c r="F5401">
        <f t="shared" ca="1" si="842"/>
        <v>1.0160029117472864</v>
      </c>
      <c r="G5401">
        <f t="shared" ca="1" si="843"/>
        <v>1.3601686947109566</v>
      </c>
      <c r="I5401">
        <f t="shared" ca="1" si="847"/>
        <v>1.0009599116535972</v>
      </c>
      <c r="J5401">
        <f t="shared" ca="1" si="847"/>
        <v>1.1201865760653111</v>
      </c>
      <c r="K5401">
        <f t="shared" ca="1" si="847"/>
        <v>1.2165958688536136</v>
      </c>
      <c r="L5401">
        <f t="shared" ca="1" si="847"/>
        <v>1.0418522281640328</v>
      </c>
      <c r="M5401">
        <f t="shared" ca="1" si="847"/>
        <v>1.0647141323064273</v>
      </c>
      <c r="N5401">
        <f t="shared" ca="1" si="845"/>
        <v>1.5131867480053069</v>
      </c>
      <c r="P5401">
        <f t="shared" ca="1" si="846"/>
        <v>0.89887695388817024</v>
      </c>
    </row>
    <row r="5402" spans="1:16" x14ac:dyDescent="0.2">
      <c r="A5402">
        <v>5397</v>
      </c>
      <c r="B5402">
        <f t="shared" ca="1" si="842"/>
        <v>1.0796071234594136</v>
      </c>
      <c r="C5402">
        <f t="shared" ca="1" si="842"/>
        <v>1.1651491258385165</v>
      </c>
      <c r="D5402">
        <f t="shared" ca="1" si="842"/>
        <v>1.1547692685229294</v>
      </c>
      <c r="E5402">
        <f t="shared" ca="1" si="842"/>
        <v>1.0993070642280236</v>
      </c>
      <c r="F5402">
        <f t="shared" ca="1" si="842"/>
        <v>0.94025432722382529</v>
      </c>
      <c r="G5402">
        <f t="shared" ca="1" si="843"/>
        <v>1.5014360262627566</v>
      </c>
      <c r="I5402">
        <f t="shared" ca="1" si="847"/>
        <v>0.90022451810324888</v>
      </c>
      <c r="J5402">
        <f t="shared" ca="1" si="847"/>
        <v>1.1399541947641683</v>
      </c>
      <c r="K5402">
        <f t="shared" ca="1" si="847"/>
        <v>1.1333332080144667</v>
      </c>
      <c r="L5402">
        <f t="shared" ca="1" si="847"/>
        <v>1.0060386956297898</v>
      </c>
      <c r="M5402">
        <f t="shared" ca="1" si="847"/>
        <v>1.0849607049836967</v>
      </c>
      <c r="N5402">
        <f t="shared" ca="1" si="845"/>
        <v>1.2694761527732936</v>
      </c>
      <c r="P5402">
        <f t="shared" ca="1" si="846"/>
        <v>1.1827209380678196</v>
      </c>
    </row>
    <row r="5403" spans="1:16" x14ac:dyDescent="0.2">
      <c r="A5403">
        <v>5398</v>
      </c>
      <c r="B5403">
        <f t="shared" ca="1" si="842"/>
        <v>0.90831150131399441</v>
      </c>
      <c r="C5403">
        <f t="shared" ca="1" si="842"/>
        <v>1.085396980822728</v>
      </c>
      <c r="D5403">
        <f t="shared" ca="1" si="842"/>
        <v>1.0665845871127091</v>
      </c>
      <c r="E5403">
        <f t="shared" ca="1" si="842"/>
        <v>0.92849081340964723</v>
      </c>
      <c r="F5403">
        <f t="shared" ca="1" si="842"/>
        <v>1.1609497828963233</v>
      </c>
      <c r="G5403">
        <f t="shared" ca="1" si="843"/>
        <v>1.1334693265046114</v>
      </c>
      <c r="I5403">
        <f t="shared" ca="1" si="847"/>
        <v>1.3390402116057842</v>
      </c>
      <c r="J5403">
        <f t="shared" ca="1" si="847"/>
        <v>1.1426932289178318</v>
      </c>
      <c r="K5403">
        <f t="shared" ca="1" si="847"/>
        <v>1.1983942174422562</v>
      </c>
      <c r="L5403">
        <f t="shared" ca="1" si="847"/>
        <v>1.0691619480359649</v>
      </c>
      <c r="M5403">
        <f t="shared" ca="1" si="847"/>
        <v>1.1110249583018448</v>
      </c>
      <c r="N5403">
        <f t="shared" ca="1" si="845"/>
        <v>2.1781625492885226</v>
      </c>
      <c r="P5403">
        <f t="shared" ca="1" si="846"/>
        <v>0.52037866819207279</v>
      </c>
    </row>
    <row r="5404" spans="1:16" x14ac:dyDescent="0.2">
      <c r="A5404">
        <v>5399</v>
      </c>
      <c r="B5404">
        <f t="shared" ca="1" si="842"/>
        <v>1.0880698786381928</v>
      </c>
      <c r="C5404">
        <f t="shared" ca="1" si="842"/>
        <v>0.9553981428471745</v>
      </c>
      <c r="D5404">
        <f t="shared" ca="1" si="842"/>
        <v>0.98380662314388068</v>
      </c>
      <c r="E5404">
        <f t="shared" ca="1" si="842"/>
        <v>1.0782607609106265</v>
      </c>
      <c r="F5404">
        <f t="shared" ca="1" si="842"/>
        <v>1.1867047550777265</v>
      </c>
      <c r="G5404">
        <f t="shared" ca="1" si="843"/>
        <v>1.3086316088590237</v>
      </c>
      <c r="I5404">
        <f t="shared" ca="1" si="847"/>
        <v>1.2905830182931872</v>
      </c>
      <c r="J5404">
        <f t="shared" ca="1" si="847"/>
        <v>0.95540187217262584</v>
      </c>
      <c r="K5404">
        <f t="shared" ca="1" si="847"/>
        <v>0.95419963413926845</v>
      </c>
      <c r="L5404">
        <f t="shared" ca="1" si="847"/>
        <v>1.2127981769919591</v>
      </c>
      <c r="M5404">
        <f t="shared" ca="1" si="847"/>
        <v>1.0619755838748033</v>
      </c>
      <c r="N5404">
        <f t="shared" ca="1" si="845"/>
        <v>1.5153548641231469</v>
      </c>
      <c r="P5404">
        <f t="shared" ca="1" si="846"/>
        <v>0.86358096036881593</v>
      </c>
    </row>
    <row r="5405" spans="1:16" x14ac:dyDescent="0.2">
      <c r="A5405">
        <v>5400</v>
      </c>
      <c r="B5405">
        <f t="shared" ca="1" si="842"/>
        <v>1.0410483564006479</v>
      </c>
      <c r="C5405">
        <f t="shared" ca="1" si="842"/>
        <v>1.0545965722841353</v>
      </c>
      <c r="D5405">
        <f t="shared" ca="1" si="842"/>
        <v>0.85152471833838539</v>
      </c>
      <c r="E5405">
        <f t="shared" ca="1" si="842"/>
        <v>0.89132128363285379</v>
      </c>
      <c r="F5405">
        <f t="shared" ca="1" si="842"/>
        <v>1.0962528272703662</v>
      </c>
      <c r="G5405">
        <f t="shared" ca="1" si="843"/>
        <v>0.91348100509844643</v>
      </c>
      <c r="I5405">
        <f t="shared" ca="1" si="847"/>
        <v>1.1487266348239042</v>
      </c>
      <c r="J5405">
        <f t="shared" ca="1" si="847"/>
        <v>1.1702005450357857</v>
      </c>
      <c r="K5405">
        <f t="shared" ca="1" si="847"/>
        <v>0.90155512608944222</v>
      </c>
      <c r="L5405">
        <f t="shared" ca="1" si="847"/>
        <v>1.1629288602450605</v>
      </c>
      <c r="M5405">
        <f t="shared" ca="1" si="847"/>
        <v>0.95857691687122815</v>
      </c>
      <c r="N5405">
        <f t="shared" ca="1" si="845"/>
        <v>1.3509814603128238</v>
      </c>
      <c r="P5405">
        <f t="shared" ca="1" si="846"/>
        <v>0.67616102214084206</v>
      </c>
    </row>
    <row r="5406" spans="1:16" x14ac:dyDescent="0.2">
      <c r="A5406">
        <v>5401</v>
      </c>
      <c r="B5406">
        <f t="shared" ca="1" si="842"/>
        <v>0.96743731678073364</v>
      </c>
      <c r="C5406">
        <f t="shared" ca="1" si="842"/>
        <v>0.97084915853590215</v>
      </c>
      <c r="D5406">
        <f t="shared" ca="1" si="842"/>
        <v>1.0689049478650929</v>
      </c>
      <c r="E5406">
        <f t="shared" ca="1" si="842"/>
        <v>1.0133788352543007</v>
      </c>
      <c r="F5406">
        <f t="shared" ca="1" si="842"/>
        <v>1.074797088353701</v>
      </c>
      <c r="G5406">
        <f t="shared" ca="1" si="843"/>
        <v>1.0934828906590597</v>
      </c>
      <c r="I5406">
        <f t="shared" ca="1" si="847"/>
        <v>1.1244817991843143</v>
      </c>
      <c r="J5406">
        <f t="shared" ca="1" si="847"/>
        <v>0.93457546728533858</v>
      </c>
      <c r="K5406">
        <f t="shared" ca="1" si="847"/>
        <v>0.89610462977836025</v>
      </c>
      <c r="L5406">
        <f t="shared" ca="1" si="847"/>
        <v>1.0580033052477313</v>
      </c>
      <c r="M5406">
        <f t="shared" ca="1" si="847"/>
        <v>1.0829527470696769</v>
      </c>
      <c r="N5406">
        <f t="shared" ca="1" si="845"/>
        <v>1.0790015282361642</v>
      </c>
      <c r="P5406">
        <f t="shared" ca="1" si="846"/>
        <v>1.0134210768418168</v>
      </c>
    </row>
    <row r="5407" spans="1:16" x14ac:dyDescent="0.2">
      <c r="A5407">
        <v>5402</v>
      </c>
      <c r="B5407">
        <f t="shared" ca="1" si="842"/>
        <v>0.98800462492273156</v>
      </c>
      <c r="C5407">
        <f t="shared" ca="1" si="842"/>
        <v>1.0432745339720615</v>
      </c>
      <c r="D5407">
        <f t="shared" ca="1" si="842"/>
        <v>1.0798004975415647</v>
      </c>
      <c r="E5407">
        <f t="shared" ca="1" si="842"/>
        <v>1.163044804401528</v>
      </c>
      <c r="F5407">
        <f t="shared" ca="1" si="842"/>
        <v>0.89545409573776191</v>
      </c>
      <c r="G5407">
        <f t="shared" ca="1" si="843"/>
        <v>1.1591533110185961</v>
      </c>
      <c r="I5407">
        <f t="shared" ca="1" si="847"/>
        <v>1.2031517768048754</v>
      </c>
      <c r="J5407">
        <f t="shared" ca="1" si="847"/>
        <v>1.030453117722069</v>
      </c>
      <c r="K5407">
        <f t="shared" ca="1" si="847"/>
        <v>1.1054551651207098</v>
      </c>
      <c r="L5407">
        <f t="shared" ca="1" si="847"/>
        <v>0.97793448064989053</v>
      </c>
      <c r="M5407">
        <f t="shared" ca="1" si="847"/>
        <v>1.1593630594988986</v>
      </c>
      <c r="N5407">
        <f t="shared" ca="1" si="845"/>
        <v>1.5538854675008333</v>
      </c>
      <c r="P5407">
        <f t="shared" ca="1" si="846"/>
        <v>0.74597088090597929</v>
      </c>
    </row>
    <row r="5408" spans="1:16" x14ac:dyDescent="0.2">
      <c r="A5408">
        <v>5403</v>
      </c>
      <c r="B5408">
        <f t="shared" ca="1" si="842"/>
        <v>0.92643937338794879</v>
      </c>
      <c r="C5408">
        <f t="shared" ca="1" si="842"/>
        <v>1.1219384550761897</v>
      </c>
      <c r="D5408">
        <f t="shared" ca="1" si="842"/>
        <v>1.0684158872523313</v>
      </c>
      <c r="E5408">
        <f t="shared" ca="1" si="842"/>
        <v>1.1202610038142298</v>
      </c>
      <c r="F5408">
        <f t="shared" ca="1" si="842"/>
        <v>1.0384301114098859</v>
      </c>
      <c r="G5408">
        <f t="shared" ca="1" si="843"/>
        <v>1.2918820584293562</v>
      </c>
      <c r="I5408">
        <f t="shared" ca="1" si="847"/>
        <v>0.93086345637542356</v>
      </c>
      <c r="J5408">
        <f t="shared" ca="1" si="847"/>
        <v>1.061528062190392</v>
      </c>
      <c r="K5408">
        <f t="shared" ca="1" si="847"/>
        <v>1.116950050476071</v>
      </c>
      <c r="L5408">
        <f t="shared" ca="1" si="847"/>
        <v>0.97536811453244976</v>
      </c>
      <c r="M5408">
        <f t="shared" ca="1" si="847"/>
        <v>1.1442676361890987</v>
      </c>
      <c r="N5408">
        <f t="shared" ca="1" si="845"/>
        <v>1.2318203704386548</v>
      </c>
      <c r="P5408">
        <f t="shared" ca="1" si="846"/>
        <v>1.0487584792653764</v>
      </c>
    </row>
    <row r="5409" spans="1:16" x14ac:dyDescent="0.2">
      <c r="A5409">
        <v>5404</v>
      </c>
      <c r="B5409">
        <f t="shared" ca="1" si="842"/>
        <v>1.0199029196497686</v>
      </c>
      <c r="C5409">
        <f t="shared" ca="1" si="842"/>
        <v>1.0555060431452328</v>
      </c>
      <c r="D5409">
        <f t="shared" ca="1" si="842"/>
        <v>1.1632774388976517</v>
      </c>
      <c r="E5409">
        <f t="shared" ca="1" si="842"/>
        <v>1.0764612527722519</v>
      </c>
      <c r="F5409">
        <f t="shared" ca="1" si="842"/>
        <v>1.1254691067229294</v>
      </c>
      <c r="G5409">
        <f t="shared" ca="1" si="843"/>
        <v>1.517172090387559</v>
      </c>
      <c r="I5409">
        <f t="shared" ca="1" si="847"/>
        <v>0.92889478191205799</v>
      </c>
      <c r="J5409">
        <f t="shared" ca="1" si="847"/>
        <v>0.98694971188038239</v>
      </c>
      <c r="K5409">
        <f t="shared" ca="1" si="847"/>
        <v>1.0523828984287176</v>
      </c>
      <c r="L5409">
        <f t="shared" ca="1" si="847"/>
        <v>1.2349326591442913</v>
      </c>
      <c r="M5409">
        <f t="shared" ca="1" si="847"/>
        <v>1.190872884311571</v>
      </c>
      <c r="N5409">
        <f t="shared" ca="1" si="845"/>
        <v>1.418874594935474</v>
      </c>
      <c r="P5409">
        <f t="shared" ca="1" si="846"/>
        <v>1.0692784942396938</v>
      </c>
    </row>
    <row r="5410" spans="1:16" x14ac:dyDescent="0.2">
      <c r="A5410">
        <v>5405</v>
      </c>
      <c r="B5410">
        <f t="shared" ca="1" si="842"/>
        <v>0.96422800534340336</v>
      </c>
      <c r="C5410">
        <f t="shared" ca="1" si="842"/>
        <v>0.93616968058645178</v>
      </c>
      <c r="D5410">
        <f t="shared" ca="1" si="842"/>
        <v>1.0223433604353875</v>
      </c>
      <c r="E5410">
        <f t="shared" ca="1" si="842"/>
        <v>1.1427587609968397</v>
      </c>
      <c r="F5410">
        <f t="shared" ca="1" si="842"/>
        <v>0.93986113176445318</v>
      </c>
      <c r="G5410">
        <f t="shared" ca="1" si="843"/>
        <v>0.99117272513250387</v>
      </c>
      <c r="I5410">
        <f t="shared" ca="1" si="847"/>
        <v>1.3497852596491715</v>
      </c>
      <c r="J5410">
        <f t="shared" ca="1" si="847"/>
        <v>1.0215736322161988</v>
      </c>
      <c r="K5410">
        <f t="shared" ca="1" si="847"/>
        <v>1.239748108883137</v>
      </c>
      <c r="L5410">
        <f t="shared" ca="1" si="847"/>
        <v>1.1041660301787952</v>
      </c>
      <c r="M5410">
        <f t="shared" ca="1" si="847"/>
        <v>1.3528348305321791</v>
      </c>
      <c r="N5410">
        <f t="shared" ca="1" si="845"/>
        <v>2.5535653023518807</v>
      </c>
      <c r="P5410">
        <f t="shared" ca="1" si="846"/>
        <v>0.38815248790372248</v>
      </c>
    </row>
    <row r="5411" spans="1:16" x14ac:dyDescent="0.2">
      <c r="A5411">
        <v>5406</v>
      </c>
      <c r="B5411">
        <f t="shared" ca="1" si="842"/>
        <v>0.99245941059318499</v>
      </c>
      <c r="C5411">
        <f t="shared" ca="1" si="842"/>
        <v>1.0993803455609581</v>
      </c>
      <c r="D5411">
        <f t="shared" ca="1" si="842"/>
        <v>1.0075701053395665</v>
      </c>
      <c r="E5411">
        <f t="shared" ca="1" si="842"/>
        <v>1.1728923573822922</v>
      </c>
      <c r="F5411">
        <f t="shared" ca="1" si="842"/>
        <v>1.141024888013674</v>
      </c>
      <c r="G5411">
        <f t="shared" ca="1" si="843"/>
        <v>1.4712594651524942</v>
      </c>
      <c r="I5411">
        <f t="shared" ca="1" si="847"/>
        <v>1.3009372555934238</v>
      </c>
      <c r="J5411">
        <f t="shared" ca="1" si="847"/>
        <v>1.1034155636436691</v>
      </c>
      <c r="K5411">
        <f t="shared" ca="1" si="847"/>
        <v>0.80503216119307086</v>
      </c>
      <c r="L5411">
        <f t="shared" ca="1" si="847"/>
        <v>0.72737834063519491</v>
      </c>
      <c r="M5411">
        <f t="shared" ca="1" si="847"/>
        <v>1.4531498291518026</v>
      </c>
      <c r="N5411">
        <f t="shared" ca="1" si="845"/>
        <v>1.221460556284055</v>
      </c>
      <c r="P5411">
        <f t="shared" ca="1" si="846"/>
        <v>1.2045083712145246</v>
      </c>
    </row>
    <row r="5412" spans="1:16" x14ac:dyDescent="0.2">
      <c r="A5412">
        <v>5407</v>
      </c>
      <c r="B5412">
        <f t="shared" ca="1" si="842"/>
        <v>0.98494706020293898</v>
      </c>
      <c r="C5412">
        <f t="shared" ca="1" si="842"/>
        <v>0.97165661826257099</v>
      </c>
      <c r="D5412">
        <f t="shared" ca="1" si="842"/>
        <v>1.0052129795994045</v>
      </c>
      <c r="E5412">
        <f t="shared" ca="1" si="842"/>
        <v>1.1109323587008781</v>
      </c>
      <c r="F5412">
        <f t="shared" ca="1" si="842"/>
        <v>1.0935514872150724</v>
      </c>
      <c r="G5412">
        <f t="shared" ca="1" si="843"/>
        <v>1.16872044528882</v>
      </c>
      <c r="I5412">
        <f t="shared" ca="1" si="847"/>
        <v>0.81408094589661917</v>
      </c>
      <c r="J5412">
        <f t="shared" ca="1" si="847"/>
        <v>1.1314070396454921</v>
      </c>
      <c r="K5412">
        <f t="shared" ca="1" si="847"/>
        <v>1.1820994818189805</v>
      </c>
      <c r="L5412">
        <f t="shared" ca="1" si="847"/>
        <v>1.0912410405842441</v>
      </c>
      <c r="M5412">
        <f t="shared" ca="1" si="847"/>
        <v>1.0952725079899124</v>
      </c>
      <c r="N5412">
        <f t="shared" ca="1" si="845"/>
        <v>1.3013178028911194</v>
      </c>
      <c r="P5412">
        <f t="shared" ca="1" si="846"/>
        <v>0.89810532269080645</v>
      </c>
    </row>
    <row r="5413" spans="1:16" x14ac:dyDescent="0.2">
      <c r="A5413">
        <v>5408</v>
      </c>
      <c r="B5413">
        <f t="shared" ca="1" si="842"/>
        <v>1.1403211373459392</v>
      </c>
      <c r="C5413">
        <f t="shared" ca="1" si="842"/>
        <v>1.0596655996162168</v>
      </c>
      <c r="D5413">
        <f t="shared" ca="1" si="842"/>
        <v>1.0908414497949617</v>
      </c>
      <c r="E5413">
        <f t="shared" ca="1" si="842"/>
        <v>1.097015505526701</v>
      </c>
      <c r="F5413">
        <f t="shared" ca="1" si="842"/>
        <v>1.0656214512896918</v>
      </c>
      <c r="G5413">
        <f t="shared" ca="1" si="843"/>
        <v>1.5408961244151254</v>
      </c>
      <c r="I5413">
        <f t="shared" ca="1" si="847"/>
        <v>0.98442772304988913</v>
      </c>
      <c r="J5413">
        <f t="shared" ca="1" si="847"/>
        <v>1.1005457178263849</v>
      </c>
      <c r="K5413">
        <f t="shared" ca="1" si="847"/>
        <v>0.9947048925443166</v>
      </c>
      <c r="L5413">
        <f t="shared" ca="1" si="847"/>
        <v>0.90519467693220657</v>
      </c>
      <c r="M5413">
        <f t="shared" ca="1" si="847"/>
        <v>0.96813887914772867</v>
      </c>
      <c r="N5413">
        <f t="shared" ca="1" si="845"/>
        <v>0.94442142431785803</v>
      </c>
      <c r="P5413">
        <f t="shared" ca="1" si="846"/>
        <v>1.6315768413746992</v>
      </c>
    </row>
    <row r="5414" spans="1:16" x14ac:dyDescent="0.2">
      <c r="A5414">
        <v>5409</v>
      </c>
      <c r="B5414">
        <f t="shared" ca="1" si="842"/>
        <v>1.0698063149590422</v>
      </c>
      <c r="C5414">
        <f t="shared" ca="1" si="842"/>
        <v>1.0600682339891614</v>
      </c>
      <c r="D5414">
        <f t="shared" ca="1" si="842"/>
        <v>1.0492416144443091</v>
      </c>
      <c r="E5414">
        <f t="shared" ca="1" si="842"/>
        <v>1.0380929064165862</v>
      </c>
      <c r="F5414">
        <f t="shared" ca="1" si="842"/>
        <v>1.1036221388326797</v>
      </c>
      <c r="G5414">
        <f t="shared" ca="1" si="843"/>
        <v>1.3632362065299701</v>
      </c>
      <c r="I5414">
        <f t="shared" ca="1" si="847"/>
        <v>0.93259364578565862</v>
      </c>
      <c r="J5414">
        <f t="shared" ca="1" si="847"/>
        <v>0.98786847410883816</v>
      </c>
      <c r="K5414">
        <f t="shared" ca="1" si="847"/>
        <v>1.0326824671282533</v>
      </c>
      <c r="L5414">
        <f t="shared" ca="1" si="847"/>
        <v>0.89180470090051212</v>
      </c>
      <c r="M5414">
        <f t="shared" ca="1" si="847"/>
        <v>1.0976650150629426</v>
      </c>
      <c r="N5414">
        <f t="shared" ca="1" si="845"/>
        <v>0.9313179242407037</v>
      </c>
      <c r="P5414">
        <f t="shared" ca="1" si="846"/>
        <v>1.4637710399930357</v>
      </c>
    </row>
    <row r="5415" spans="1:16" x14ac:dyDescent="0.2">
      <c r="A5415">
        <v>5410</v>
      </c>
      <c r="B5415">
        <f t="shared" ca="1" si="842"/>
        <v>0.98798311808627004</v>
      </c>
      <c r="C5415">
        <f t="shared" ca="1" si="842"/>
        <v>0.98433851077958834</v>
      </c>
      <c r="D5415">
        <f t="shared" ca="1" si="842"/>
        <v>0.94048008892536406</v>
      </c>
      <c r="E5415">
        <f t="shared" ca="1" si="842"/>
        <v>1.0620095888805532</v>
      </c>
      <c r="F5415">
        <f t="shared" ca="1" si="842"/>
        <v>1.1435015591615783</v>
      </c>
      <c r="G5415">
        <f t="shared" ca="1" si="843"/>
        <v>1.1107307746351047</v>
      </c>
      <c r="I5415">
        <f t="shared" ref="I5415:M5430" ca="1" si="848">NORMINV(RAND(), $C$2,$C$3)+1</f>
        <v>1.2718591871957399</v>
      </c>
      <c r="J5415">
        <f t="shared" ca="1" si="848"/>
        <v>1.1261433226867337</v>
      </c>
      <c r="K5415">
        <f t="shared" ca="1" si="848"/>
        <v>1.230787669328695</v>
      </c>
      <c r="L5415">
        <f t="shared" ca="1" si="848"/>
        <v>1.179132712313546</v>
      </c>
      <c r="M5415">
        <f t="shared" ca="1" si="848"/>
        <v>1.1557489315418088</v>
      </c>
      <c r="N5415">
        <f t="shared" ca="1" si="845"/>
        <v>2.4023817651739514</v>
      </c>
      <c r="P5415">
        <f t="shared" ca="1" si="846"/>
        <v>0.46234565660494809</v>
      </c>
    </row>
    <row r="5416" spans="1:16" x14ac:dyDescent="0.2">
      <c r="A5416">
        <v>5411</v>
      </c>
      <c r="B5416">
        <f t="shared" ca="1" si="842"/>
        <v>1.0728734638166155</v>
      </c>
      <c r="C5416">
        <f t="shared" ca="1" si="842"/>
        <v>0.90504832116079093</v>
      </c>
      <c r="D5416">
        <f t="shared" ca="1" si="842"/>
        <v>1.034117882570156</v>
      </c>
      <c r="E5416">
        <f t="shared" ca="1" si="842"/>
        <v>1.2393107514228063</v>
      </c>
      <c r="F5416">
        <f t="shared" ca="1" si="842"/>
        <v>1.1169154429263524</v>
      </c>
      <c r="G5416">
        <f t="shared" ca="1" si="843"/>
        <v>1.3899232899262752</v>
      </c>
      <c r="I5416">
        <f t="shared" ca="1" si="848"/>
        <v>1.2584707100980599</v>
      </c>
      <c r="J5416">
        <f t="shared" ca="1" si="848"/>
        <v>0.92859742523383348</v>
      </c>
      <c r="K5416">
        <f t="shared" ca="1" si="848"/>
        <v>1.3150695206343315</v>
      </c>
      <c r="L5416">
        <f t="shared" ca="1" si="848"/>
        <v>1.1711135546513676</v>
      </c>
      <c r="M5416">
        <f t="shared" ca="1" si="848"/>
        <v>1.1718752540071544</v>
      </c>
      <c r="N5416">
        <f t="shared" ca="1" si="845"/>
        <v>2.1091122331652632</v>
      </c>
      <c r="P5416">
        <f t="shared" ca="1" si="846"/>
        <v>0.65900869004033003</v>
      </c>
    </row>
    <row r="5417" spans="1:16" x14ac:dyDescent="0.2">
      <c r="A5417">
        <v>5412</v>
      </c>
      <c r="B5417">
        <f t="shared" ca="1" si="842"/>
        <v>1.2805030246885969</v>
      </c>
      <c r="C5417">
        <f t="shared" ca="1" si="842"/>
        <v>0.94109794735298835</v>
      </c>
      <c r="D5417">
        <f t="shared" ca="1" si="842"/>
        <v>1.1674406764547673</v>
      </c>
      <c r="E5417">
        <f t="shared" ca="1" si="842"/>
        <v>0.99818138274160362</v>
      </c>
      <c r="F5417">
        <f t="shared" ca="1" si="842"/>
        <v>1.2515276571368807</v>
      </c>
      <c r="G5417">
        <f t="shared" ca="1" si="843"/>
        <v>1.7575195831052413</v>
      </c>
      <c r="I5417">
        <f t="shared" ca="1" si="848"/>
        <v>1.1251229471897413</v>
      </c>
      <c r="J5417">
        <f t="shared" ca="1" si="848"/>
        <v>1.1231693564535377</v>
      </c>
      <c r="K5417">
        <f t="shared" ca="1" si="848"/>
        <v>1.0432271036745553</v>
      </c>
      <c r="L5417">
        <f t="shared" ca="1" si="848"/>
        <v>1.0733412936694038</v>
      </c>
      <c r="M5417">
        <f t="shared" ca="1" si="848"/>
        <v>1.169283590077701</v>
      </c>
      <c r="N5417">
        <f t="shared" ca="1" si="845"/>
        <v>1.6545571884620454</v>
      </c>
      <c r="P5417">
        <f t="shared" ca="1" si="846"/>
        <v>1.0622295774127348</v>
      </c>
    </row>
    <row r="5418" spans="1:16" x14ac:dyDescent="0.2">
      <c r="A5418">
        <v>5413</v>
      </c>
      <c r="B5418">
        <f t="shared" ca="1" si="842"/>
        <v>1.0215747037275913</v>
      </c>
      <c r="C5418">
        <f t="shared" ca="1" si="842"/>
        <v>1.1939492334710624</v>
      </c>
      <c r="D5418">
        <f t="shared" ca="1" si="842"/>
        <v>1.0542763309448857</v>
      </c>
      <c r="E5418">
        <f t="shared" ca="1" si="842"/>
        <v>0.93203118106166316</v>
      </c>
      <c r="F5418">
        <f t="shared" ca="1" si="842"/>
        <v>1.1696991139909616</v>
      </c>
      <c r="G5418">
        <f t="shared" ca="1" si="843"/>
        <v>1.4018935924944089</v>
      </c>
      <c r="I5418">
        <f t="shared" ca="1" si="848"/>
        <v>1.010792044853174</v>
      </c>
      <c r="J5418">
        <f t="shared" ca="1" si="848"/>
        <v>1.1045344035020284</v>
      </c>
      <c r="K5418">
        <f t="shared" ca="1" si="848"/>
        <v>1.1564270756711901</v>
      </c>
      <c r="L5418">
        <f t="shared" ca="1" si="848"/>
        <v>0.9783170651500479</v>
      </c>
      <c r="M5418">
        <f t="shared" ca="1" si="848"/>
        <v>1.1931081756884203</v>
      </c>
      <c r="N5418">
        <f t="shared" ca="1" si="845"/>
        <v>1.5070191293605222</v>
      </c>
      <c r="P5418">
        <f t="shared" ca="1" si="846"/>
        <v>0.93024273227990051</v>
      </c>
    </row>
    <row r="5419" spans="1:16" x14ac:dyDescent="0.2">
      <c r="A5419">
        <v>5414</v>
      </c>
      <c r="B5419">
        <f t="shared" ca="1" si="842"/>
        <v>0.93812912355467026</v>
      </c>
      <c r="C5419">
        <f t="shared" ca="1" si="842"/>
        <v>1.1275840476994787</v>
      </c>
      <c r="D5419">
        <f t="shared" ca="1" si="842"/>
        <v>1.130870668175163</v>
      </c>
      <c r="E5419">
        <f t="shared" ca="1" si="842"/>
        <v>0.90703083060985656</v>
      </c>
      <c r="F5419">
        <f t="shared" ca="1" si="842"/>
        <v>1.0957265817559716</v>
      </c>
      <c r="G5419">
        <f t="shared" ca="1" si="843"/>
        <v>1.1889093109439557</v>
      </c>
      <c r="I5419">
        <f t="shared" ca="1" si="848"/>
        <v>1.0051315466052233</v>
      </c>
      <c r="J5419">
        <f t="shared" ca="1" si="848"/>
        <v>0.88449543195933611</v>
      </c>
      <c r="K5419">
        <f t="shared" ca="1" si="848"/>
        <v>1.1519224289390388</v>
      </c>
      <c r="L5419">
        <f t="shared" ca="1" si="848"/>
        <v>0.5469321550230446</v>
      </c>
      <c r="M5419">
        <f t="shared" ca="1" si="848"/>
        <v>1.4376925034225276</v>
      </c>
      <c r="N5419">
        <f t="shared" ca="1" si="845"/>
        <v>0.80526940256683543</v>
      </c>
      <c r="P5419">
        <f t="shared" ca="1" si="846"/>
        <v>1.4764118780053599</v>
      </c>
    </row>
    <row r="5420" spans="1:16" x14ac:dyDescent="0.2">
      <c r="A5420">
        <v>5415</v>
      </c>
      <c r="B5420">
        <f t="shared" ca="1" si="842"/>
        <v>1.0503520005957572</v>
      </c>
      <c r="C5420">
        <f t="shared" ca="1" si="842"/>
        <v>0.98174830370411659</v>
      </c>
      <c r="D5420">
        <f t="shared" ca="1" si="842"/>
        <v>0.90828006451932242</v>
      </c>
      <c r="E5420">
        <f t="shared" ca="1" si="842"/>
        <v>0.97587036434663132</v>
      </c>
      <c r="F5420">
        <f t="shared" ca="1" si="842"/>
        <v>0.88086386576201126</v>
      </c>
      <c r="G5420">
        <f t="shared" ca="1" si="843"/>
        <v>0.8051109493858114</v>
      </c>
      <c r="I5420">
        <f t="shared" ca="1" si="848"/>
        <v>1.326354532796242</v>
      </c>
      <c r="J5420">
        <f t="shared" ca="1" si="848"/>
        <v>1.0634907034662946</v>
      </c>
      <c r="K5420">
        <f t="shared" ca="1" si="848"/>
        <v>1.2536315661444988</v>
      </c>
      <c r="L5420">
        <f t="shared" ca="1" si="848"/>
        <v>1.0686148049168167</v>
      </c>
      <c r="M5420">
        <f t="shared" ca="1" si="848"/>
        <v>1.2571251321020938</v>
      </c>
      <c r="N5420">
        <f t="shared" ca="1" si="845"/>
        <v>2.3755432312409601</v>
      </c>
      <c r="P5420">
        <f t="shared" ca="1" si="846"/>
        <v>0.33891656392429848</v>
      </c>
    </row>
    <row r="5421" spans="1:16" x14ac:dyDescent="0.2">
      <c r="A5421">
        <v>5416</v>
      </c>
      <c r="B5421">
        <f t="shared" ca="1" si="842"/>
        <v>1.1043174656330486</v>
      </c>
      <c r="C5421">
        <f t="shared" ca="1" si="842"/>
        <v>1.0049914062556948</v>
      </c>
      <c r="D5421">
        <f t="shared" ca="1" si="842"/>
        <v>1.0473780461988855</v>
      </c>
      <c r="E5421">
        <f t="shared" ca="1" si="842"/>
        <v>1.155513236145028</v>
      </c>
      <c r="F5421">
        <f t="shared" ca="1" si="842"/>
        <v>1.1496260564202656</v>
      </c>
      <c r="G5421">
        <f t="shared" ca="1" si="843"/>
        <v>1.5441563748973812</v>
      </c>
      <c r="I5421">
        <f t="shared" ca="1" si="848"/>
        <v>1.3262465105260259</v>
      </c>
      <c r="J5421">
        <f t="shared" ca="1" si="848"/>
        <v>1.1939843476254992</v>
      </c>
      <c r="K5421">
        <f t="shared" ca="1" si="848"/>
        <v>0.71612959331388104</v>
      </c>
      <c r="L5421">
        <f t="shared" ca="1" si="848"/>
        <v>1.1700848290437809</v>
      </c>
      <c r="M5421">
        <f t="shared" ca="1" si="848"/>
        <v>1.0261831916933175</v>
      </c>
      <c r="N5421">
        <f t="shared" ca="1" si="845"/>
        <v>1.36162260876813</v>
      </c>
      <c r="P5421">
        <f t="shared" ca="1" si="846"/>
        <v>1.1340560629309695</v>
      </c>
    </row>
    <row r="5422" spans="1:16" x14ac:dyDescent="0.2">
      <c r="A5422">
        <v>5417</v>
      </c>
      <c r="B5422">
        <f t="shared" ca="1" si="842"/>
        <v>1.2959653379800755</v>
      </c>
      <c r="C5422">
        <f t="shared" ca="1" si="842"/>
        <v>1.1485513613146168</v>
      </c>
      <c r="D5422">
        <f t="shared" ca="1" si="842"/>
        <v>1.0146513119216811</v>
      </c>
      <c r="E5422">
        <f t="shared" ca="1" si="842"/>
        <v>1.1096601791191312</v>
      </c>
      <c r="F5422">
        <f t="shared" ca="1" si="842"/>
        <v>1.0707513474756869</v>
      </c>
      <c r="G5422">
        <f t="shared" ca="1" si="843"/>
        <v>1.7944826310458863</v>
      </c>
      <c r="I5422">
        <f t="shared" ca="1" si="848"/>
        <v>1.5173308086527384</v>
      </c>
      <c r="J5422">
        <f t="shared" ca="1" si="848"/>
        <v>1.1987272870455594</v>
      </c>
      <c r="K5422">
        <f t="shared" ca="1" si="848"/>
        <v>0.97880224698071239</v>
      </c>
      <c r="L5422">
        <f t="shared" ca="1" si="848"/>
        <v>1.25987752043873</v>
      </c>
      <c r="M5422">
        <f t="shared" ca="1" si="848"/>
        <v>0.99637990940212884</v>
      </c>
      <c r="N5422">
        <f t="shared" ca="1" si="845"/>
        <v>2.2348527530382829</v>
      </c>
      <c r="P5422">
        <f t="shared" ca="1" si="846"/>
        <v>0.80295340648563385</v>
      </c>
    </row>
    <row r="5423" spans="1:16" x14ac:dyDescent="0.2">
      <c r="A5423">
        <v>5418</v>
      </c>
      <c r="B5423">
        <f t="shared" ca="1" si="842"/>
        <v>1.0255794250218462</v>
      </c>
      <c r="C5423">
        <f t="shared" ca="1" si="842"/>
        <v>1.0729446139615362</v>
      </c>
      <c r="D5423">
        <f t="shared" ca="1" si="842"/>
        <v>1.1133797259057274</v>
      </c>
      <c r="E5423">
        <f t="shared" ca="1" si="842"/>
        <v>1.0067677865674307</v>
      </c>
      <c r="F5423">
        <f t="shared" ca="1" si="842"/>
        <v>1.0624674570804786</v>
      </c>
      <c r="G5423">
        <f t="shared" ca="1" si="843"/>
        <v>1.3104934661692336</v>
      </c>
      <c r="I5423">
        <f t="shared" ca="1" si="848"/>
        <v>1.1940519367062932</v>
      </c>
      <c r="J5423">
        <f t="shared" ca="1" si="848"/>
        <v>1.0417886826030724</v>
      </c>
      <c r="K5423">
        <f t="shared" ca="1" si="848"/>
        <v>0.88093120942432401</v>
      </c>
      <c r="L5423">
        <f t="shared" ca="1" si="848"/>
        <v>0.84464315478268448</v>
      </c>
      <c r="M5423">
        <f t="shared" ca="1" si="848"/>
        <v>1.181855125176988</v>
      </c>
      <c r="N5423">
        <f t="shared" ca="1" si="845"/>
        <v>1.0939119296283624</v>
      </c>
      <c r="P5423">
        <f t="shared" ca="1" si="846"/>
        <v>1.197988092710947</v>
      </c>
    </row>
    <row r="5424" spans="1:16" x14ac:dyDescent="0.2">
      <c r="A5424">
        <v>5419</v>
      </c>
      <c r="B5424">
        <f t="shared" ca="1" si="842"/>
        <v>1.2262481833977188</v>
      </c>
      <c r="C5424">
        <f t="shared" ca="1" si="842"/>
        <v>1.1610148126877662</v>
      </c>
      <c r="D5424">
        <f t="shared" ca="1" si="842"/>
        <v>0.96421680484299443</v>
      </c>
      <c r="E5424">
        <f t="shared" ca="1" si="842"/>
        <v>0.95623202582111899</v>
      </c>
      <c r="F5424">
        <f t="shared" ca="1" si="842"/>
        <v>1.1655363362859263</v>
      </c>
      <c r="G5424">
        <f t="shared" ca="1" si="843"/>
        <v>1.5299595058967155</v>
      </c>
      <c r="I5424">
        <f t="shared" ca="1" si="848"/>
        <v>1.038054148355301</v>
      </c>
      <c r="J5424">
        <f t="shared" ca="1" si="848"/>
        <v>0.9853846303424989</v>
      </c>
      <c r="K5424">
        <f t="shared" ca="1" si="848"/>
        <v>1.1742007163022983</v>
      </c>
      <c r="L5424">
        <f t="shared" ca="1" si="848"/>
        <v>1.1629549649621191</v>
      </c>
      <c r="M5424">
        <f t="shared" ca="1" si="848"/>
        <v>1.2607602152737782</v>
      </c>
      <c r="N5424">
        <f t="shared" ca="1" si="845"/>
        <v>1.761016909778961</v>
      </c>
      <c r="P5424">
        <f t="shared" ca="1" si="846"/>
        <v>0.8687931940919027</v>
      </c>
    </row>
    <row r="5425" spans="1:16" x14ac:dyDescent="0.2">
      <c r="A5425">
        <v>5420</v>
      </c>
      <c r="B5425">
        <f t="shared" ca="1" si="842"/>
        <v>1.2150848927779863</v>
      </c>
      <c r="C5425">
        <f t="shared" ca="1" si="842"/>
        <v>0.96604037324166026</v>
      </c>
      <c r="D5425">
        <f t="shared" ca="1" si="842"/>
        <v>1.0278074863925242</v>
      </c>
      <c r="E5425">
        <f t="shared" ca="1" si="842"/>
        <v>0.86221142819337182</v>
      </c>
      <c r="F5425">
        <f t="shared" ca="1" si="842"/>
        <v>1.0060267264048168</v>
      </c>
      <c r="G5425">
        <f t="shared" ca="1" si="843"/>
        <v>1.0464945439395907</v>
      </c>
      <c r="I5425">
        <f t="shared" ca="1" si="848"/>
        <v>1.1696972543404298</v>
      </c>
      <c r="J5425">
        <f t="shared" ca="1" si="848"/>
        <v>0.75846879806546874</v>
      </c>
      <c r="K5425">
        <f t="shared" ca="1" si="848"/>
        <v>1.2699934515010523</v>
      </c>
      <c r="L5425">
        <f t="shared" ca="1" si="848"/>
        <v>1.1850967310842524</v>
      </c>
      <c r="M5425">
        <f t="shared" ca="1" si="848"/>
        <v>1.0471227997574237</v>
      </c>
      <c r="N5425">
        <f t="shared" ca="1" si="845"/>
        <v>1.3981832260884535</v>
      </c>
      <c r="P5425">
        <f t="shared" ca="1" si="846"/>
        <v>0.74846738568539095</v>
      </c>
    </row>
    <row r="5426" spans="1:16" x14ac:dyDescent="0.2">
      <c r="A5426">
        <v>5421</v>
      </c>
      <c r="B5426">
        <f t="shared" ca="1" si="842"/>
        <v>1.1301551682141571</v>
      </c>
      <c r="C5426">
        <f t="shared" ca="1" si="842"/>
        <v>1.1419794615460177</v>
      </c>
      <c r="D5426">
        <f t="shared" ca="1" si="842"/>
        <v>1.0931202748364743</v>
      </c>
      <c r="E5426">
        <f t="shared" ca="1" si="842"/>
        <v>1.0031870980272706</v>
      </c>
      <c r="F5426">
        <f t="shared" ca="1" si="842"/>
        <v>1.1323710986609288</v>
      </c>
      <c r="G5426">
        <f t="shared" ca="1" si="843"/>
        <v>1.6026365112705401</v>
      </c>
      <c r="I5426">
        <f t="shared" ca="1" si="848"/>
        <v>1.2664180134849392</v>
      </c>
      <c r="J5426">
        <f t="shared" ca="1" si="848"/>
        <v>0.76153147100533369</v>
      </c>
      <c r="K5426">
        <f t="shared" ca="1" si="848"/>
        <v>1.0853078596012897</v>
      </c>
      <c r="L5426">
        <f t="shared" ca="1" si="848"/>
        <v>1.0834354384943941</v>
      </c>
      <c r="M5426">
        <f t="shared" ca="1" si="848"/>
        <v>1.08894519933186</v>
      </c>
      <c r="N5426">
        <f t="shared" ca="1" si="845"/>
        <v>1.2348862208113716</v>
      </c>
      <c r="P5426">
        <f t="shared" ca="1" si="846"/>
        <v>1.2978009506151436</v>
      </c>
    </row>
    <row r="5427" spans="1:16" x14ac:dyDescent="0.2">
      <c r="A5427">
        <v>5422</v>
      </c>
      <c r="B5427">
        <f t="shared" ca="1" si="842"/>
        <v>0.97755375386266175</v>
      </c>
      <c r="C5427">
        <f t="shared" ca="1" si="842"/>
        <v>1.1566351401730175</v>
      </c>
      <c r="D5427">
        <f t="shared" ca="1" si="842"/>
        <v>0.968678353814307</v>
      </c>
      <c r="E5427">
        <f t="shared" ca="1" si="842"/>
        <v>1.0077432326726732</v>
      </c>
      <c r="F5427">
        <f t="shared" ca="1" si="842"/>
        <v>0.9450504798356405</v>
      </c>
      <c r="G5427">
        <f t="shared" ca="1" si="843"/>
        <v>1.0430893777711514</v>
      </c>
      <c r="I5427">
        <f t="shared" ca="1" si="848"/>
        <v>0.96776612328267453</v>
      </c>
      <c r="J5427">
        <f t="shared" ca="1" si="848"/>
        <v>1.3942596457376626</v>
      </c>
      <c r="K5427">
        <f t="shared" ca="1" si="848"/>
        <v>1.1749063921271561</v>
      </c>
      <c r="L5427">
        <f t="shared" ca="1" si="848"/>
        <v>1.1663126022556356</v>
      </c>
      <c r="M5427">
        <f t="shared" ca="1" si="848"/>
        <v>1.0639220420062645</v>
      </c>
      <c r="N5427">
        <f t="shared" ca="1" si="845"/>
        <v>1.9671710057938903</v>
      </c>
      <c r="P5427">
        <f t="shared" ca="1" si="846"/>
        <v>0.53024845054087832</v>
      </c>
    </row>
    <row r="5428" spans="1:16" x14ac:dyDescent="0.2">
      <c r="A5428">
        <v>5423</v>
      </c>
      <c r="B5428">
        <f t="shared" ca="1" si="842"/>
        <v>1.1467746821067457</v>
      </c>
      <c r="C5428">
        <f t="shared" ca="1" si="842"/>
        <v>1.0129781742820656</v>
      </c>
      <c r="D5428">
        <f t="shared" ca="1" si="842"/>
        <v>0.98378073076348904</v>
      </c>
      <c r="E5428">
        <f t="shared" ca="1" si="842"/>
        <v>1.241927761559477</v>
      </c>
      <c r="F5428">
        <f t="shared" ca="1" si="842"/>
        <v>0.98156938273481031</v>
      </c>
      <c r="G5428">
        <f t="shared" ca="1" si="843"/>
        <v>1.3931370258721747</v>
      </c>
      <c r="I5428">
        <f t="shared" ca="1" si="848"/>
        <v>0.73767806075574227</v>
      </c>
      <c r="J5428">
        <f t="shared" ca="1" si="848"/>
        <v>0.97865548349604103</v>
      </c>
      <c r="K5428">
        <f t="shared" ca="1" si="848"/>
        <v>1.211992309060504</v>
      </c>
      <c r="L5428">
        <f t="shared" ca="1" si="848"/>
        <v>1.0782600180105857</v>
      </c>
      <c r="M5428">
        <f t="shared" ca="1" si="848"/>
        <v>0.963260968851822</v>
      </c>
      <c r="N5428">
        <f t="shared" ca="1" si="845"/>
        <v>0.90879102632420161</v>
      </c>
      <c r="P5428">
        <f t="shared" ca="1" si="846"/>
        <v>1.532956406388621</v>
      </c>
    </row>
    <row r="5429" spans="1:16" x14ac:dyDescent="0.2">
      <c r="A5429">
        <v>5424</v>
      </c>
      <c r="B5429">
        <f t="shared" ca="1" si="842"/>
        <v>0.98516830722589455</v>
      </c>
      <c r="C5429">
        <f t="shared" ca="1" si="842"/>
        <v>1.2189389675746556</v>
      </c>
      <c r="D5429">
        <f t="shared" ca="1" si="842"/>
        <v>1.2885710110302528</v>
      </c>
      <c r="E5429">
        <f t="shared" ca="1" si="842"/>
        <v>1.1267025724323012</v>
      </c>
      <c r="F5429">
        <f t="shared" ca="1" si="842"/>
        <v>1.1458369336982239</v>
      </c>
      <c r="G5429">
        <f t="shared" ca="1" si="843"/>
        <v>1.9977118813209152</v>
      </c>
      <c r="I5429">
        <f t="shared" ca="1" si="848"/>
        <v>1.3862687580914459</v>
      </c>
      <c r="J5429">
        <f t="shared" ca="1" si="848"/>
        <v>0.84191260399025036</v>
      </c>
      <c r="K5429">
        <f t="shared" ca="1" si="848"/>
        <v>1.08304913661123</v>
      </c>
      <c r="L5429">
        <f t="shared" ca="1" si="848"/>
        <v>1.1851001716248559</v>
      </c>
      <c r="M5429">
        <f t="shared" ca="1" si="848"/>
        <v>1.0530195581301711</v>
      </c>
      <c r="N5429">
        <f t="shared" ca="1" si="845"/>
        <v>1.5774445650772408</v>
      </c>
      <c r="P5429">
        <f t="shared" ca="1" si="846"/>
        <v>1.2664228750397295</v>
      </c>
    </row>
    <row r="5430" spans="1:16" x14ac:dyDescent="0.2">
      <c r="A5430">
        <v>5425</v>
      </c>
      <c r="B5430">
        <f t="shared" ca="1" si="842"/>
        <v>0.95140551749346269</v>
      </c>
      <c r="C5430">
        <f t="shared" ca="1" si="842"/>
        <v>1.0357854630373757</v>
      </c>
      <c r="D5430">
        <f t="shared" ca="1" si="842"/>
        <v>1.1840891180917268</v>
      </c>
      <c r="E5430">
        <f t="shared" ca="1" si="842"/>
        <v>1.1077274432467696</v>
      </c>
      <c r="F5430">
        <f t="shared" ref="C5430:F5445" ca="1" si="849">NORMINV(RAND(), $B$2,$B$3)+1</f>
        <v>1.0007987525993329</v>
      </c>
      <c r="G5430">
        <f t="shared" ca="1" si="843"/>
        <v>1.2935986025398476</v>
      </c>
      <c r="I5430">
        <f t="shared" ca="1" si="848"/>
        <v>1.2137246487113886</v>
      </c>
      <c r="J5430">
        <f t="shared" ca="1" si="848"/>
        <v>1.2337377311916182</v>
      </c>
      <c r="K5430">
        <f t="shared" ca="1" si="848"/>
        <v>1.0930871120589523</v>
      </c>
      <c r="L5430">
        <f t="shared" ca="1" si="848"/>
        <v>1.3983695464945229</v>
      </c>
      <c r="M5430">
        <f t="shared" ca="1" si="848"/>
        <v>1.11950795145606</v>
      </c>
      <c r="N5430">
        <f t="shared" ca="1" si="845"/>
        <v>2.5624000402972444</v>
      </c>
      <c r="P5430">
        <f t="shared" ca="1" si="846"/>
        <v>0.50483865992672528</v>
      </c>
    </row>
    <row r="5431" spans="1:16" x14ac:dyDescent="0.2">
      <c r="A5431">
        <v>5426</v>
      </c>
      <c r="B5431">
        <f t="shared" ca="1" si="842"/>
        <v>1.1288655792507813</v>
      </c>
      <c r="C5431">
        <f t="shared" ca="1" si="849"/>
        <v>1.1976934986730738</v>
      </c>
      <c r="D5431">
        <f t="shared" ca="1" si="849"/>
        <v>0.94208151203070045</v>
      </c>
      <c r="E5431">
        <f t="shared" ca="1" si="849"/>
        <v>1.0791383306425171</v>
      </c>
      <c r="F5431">
        <f t="shared" ca="1" si="849"/>
        <v>1.1539645565140431</v>
      </c>
      <c r="G5431">
        <f t="shared" ca="1" si="843"/>
        <v>1.5861563448808049</v>
      </c>
      <c r="I5431">
        <f t="shared" ref="I5431:M5446" ca="1" si="850">NORMINV(RAND(), $C$2,$C$3)+1</f>
        <v>1.1279483392788028</v>
      </c>
      <c r="J5431">
        <f t="shared" ca="1" si="850"/>
        <v>1.0290457774515001</v>
      </c>
      <c r="K5431">
        <f t="shared" ca="1" si="850"/>
        <v>0.99295091986788475</v>
      </c>
      <c r="L5431">
        <f t="shared" ca="1" si="850"/>
        <v>1.1339875359559879</v>
      </c>
      <c r="M5431">
        <f t="shared" ca="1" si="850"/>
        <v>1.3827474794815573</v>
      </c>
      <c r="N5431">
        <f t="shared" ca="1" si="845"/>
        <v>1.8071859569131901</v>
      </c>
      <c r="P5431">
        <f t="shared" ca="1" si="846"/>
        <v>0.8776940407339594</v>
      </c>
    </row>
    <row r="5432" spans="1:16" x14ac:dyDescent="0.2">
      <c r="A5432">
        <v>5427</v>
      </c>
      <c r="B5432">
        <f t="shared" ca="1" si="842"/>
        <v>1.0881715342959724</v>
      </c>
      <c r="C5432">
        <f t="shared" ca="1" si="849"/>
        <v>0.93530890096417785</v>
      </c>
      <c r="D5432">
        <f t="shared" ca="1" si="849"/>
        <v>0.991957394368852</v>
      </c>
      <c r="E5432">
        <f t="shared" ca="1" si="849"/>
        <v>1.1808241949681939</v>
      </c>
      <c r="F5432">
        <f t="shared" ca="1" si="849"/>
        <v>1.0975252209271043</v>
      </c>
      <c r="G5432">
        <f t="shared" ca="1" si="843"/>
        <v>1.3084140520368639</v>
      </c>
      <c r="I5432">
        <f t="shared" ca="1" si="850"/>
        <v>1.0970524138439075</v>
      </c>
      <c r="J5432">
        <f t="shared" ca="1" si="850"/>
        <v>0.94656464172299626</v>
      </c>
      <c r="K5432">
        <f t="shared" ca="1" si="850"/>
        <v>1.0985869729793476</v>
      </c>
      <c r="L5432">
        <f t="shared" ca="1" si="850"/>
        <v>1.0971606776922478</v>
      </c>
      <c r="M5432">
        <f t="shared" ca="1" si="850"/>
        <v>0.9291980305719546</v>
      </c>
      <c r="N5432">
        <f t="shared" ca="1" si="845"/>
        <v>1.1630291891582218</v>
      </c>
      <c r="P5432">
        <f t="shared" ca="1" si="846"/>
        <v>1.12500534314523</v>
      </c>
    </row>
    <row r="5433" spans="1:16" x14ac:dyDescent="0.2">
      <c r="A5433">
        <v>5428</v>
      </c>
      <c r="B5433">
        <f t="shared" ca="1" si="842"/>
        <v>1.0858911377131144</v>
      </c>
      <c r="C5433">
        <f t="shared" ca="1" si="849"/>
        <v>1.0105460837745046</v>
      </c>
      <c r="D5433">
        <f t="shared" ca="1" si="849"/>
        <v>1.0767007694471411</v>
      </c>
      <c r="E5433">
        <f t="shared" ca="1" si="849"/>
        <v>1.2295811417665006</v>
      </c>
      <c r="F5433">
        <f t="shared" ca="1" si="849"/>
        <v>1.0776194447962411</v>
      </c>
      <c r="G5433">
        <f t="shared" ca="1" si="843"/>
        <v>1.5655251486067363</v>
      </c>
      <c r="I5433">
        <f t="shared" ca="1" si="850"/>
        <v>1.3217152437045567</v>
      </c>
      <c r="J5433">
        <f t="shared" ca="1" si="850"/>
        <v>1.0139983948602369</v>
      </c>
      <c r="K5433">
        <f t="shared" ca="1" si="850"/>
        <v>1.0234116031540477</v>
      </c>
      <c r="L5433">
        <f t="shared" ca="1" si="850"/>
        <v>1.0776449174577889</v>
      </c>
      <c r="M5433">
        <f t="shared" ca="1" si="850"/>
        <v>1.1521589469739091</v>
      </c>
      <c r="N5433">
        <f t="shared" ca="1" si="845"/>
        <v>1.7029958301704291</v>
      </c>
      <c r="P5433">
        <f t="shared" ca="1" si="846"/>
        <v>0.9192771472905279</v>
      </c>
    </row>
    <row r="5434" spans="1:16" x14ac:dyDescent="0.2">
      <c r="A5434">
        <v>5429</v>
      </c>
      <c r="B5434">
        <f t="shared" ca="1" si="842"/>
        <v>0.94212239330007885</v>
      </c>
      <c r="C5434">
        <f t="shared" ca="1" si="849"/>
        <v>1.0375273747417444</v>
      </c>
      <c r="D5434">
        <f t="shared" ca="1" si="849"/>
        <v>1.1218670438004916</v>
      </c>
      <c r="E5434">
        <f t="shared" ca="1" si="849"/>
        <v>0.96737478256723219</v>
      </c>
      <c r="F5434">
        <f t="shared" ca="1" si="849"/>
        <v>0.85107449055577999</v>
      </c>
      <c r="G5434">
        <f t="shared" ca="1" si="843"/>
        <v>0.90283963543097356</v>
      </c>
      <c r="I5434">
        <f t="shared" ca="1" si="850"/>
        <v>1.1433439819822073</v>
      </c>
      <c r="J5434">
        <f t="shared" ca="1" si="850"/>
        <v>1.0378473689587115</v>
      </c>
      <c r="K5434">
        <f t="shared" ca="1" si="850"/>
        <v>1.2262978146787211</v>
      </c>
      <c r="L5434">
        <f t="shared" ca="1" si="850"/>
        <v>0.9482188007068697</v>
      </c>
      <c r="M5434">
        <f t="shared" ca="1" si="850"/>
        <v>1.1353911645385155</v>
      </c>
      <c r="N5434">
        <f t="shared" ca="1" si="845"/>
        <v>1.5666083084477131</v>
      </c>
      <c r="P5434">
        <f t="shared" ca="1" si="846"/>
        <v>0.57630208557080853</v>
      </c>
    </row>
    <row r="5435" spans="1:16" x14ac:dyDescent="0.2">
      <c r="A5435">
        <v>5430</v>
      </c>
      <c r="B5435">
        <f t="shared" ca="1" si="842"/>
        <v>0.98820420918401175</v>
      </c>
      <c r="C5435">
        <f t="shared" ca="1" si="849"/>
        <v>1.0166167800109904</v>
      </c>
      <c r="D5435">
        <f t="shared" ca="1" si="849"/>
        <v>1.06420523794531</v>
      </c>
      <c r="E5435">
        <f t="shared" ca="1" si="849"/>
        <v>0.85466292578685599</v>
      </c>
      <c r="F5435">
        <f t="shared" ca="1" si="849"/>
        <v>1.2628854625956929</v>
      </c>
      <c r="G5435">
        <f t="shared" ca="1" si="843"/>
        <v>1.1539531966257373</v>
      </c>
      <c r="I5435">
        <f t="shared" ca="1" si="850"/>
        <v>1.0175776827019083</v>
      </c>
      <c r="J5435">
        <f t="shared" ca="1" si="850"/>
        <v>0.91324501807581726</v>
      </c>
      <c r="K5435">
        <f t="shared" ca="1" si="850"/>
        <v>0.7842514756636666</v>
      </c>
      <c r="L5435">
        <f t="shared" ca="1" si="850"/>
        <v>0.83052988673601891</v>
      </c>
      <c r="M5435">
        <f t="shared" ca="1" si="850"/>
        <v>0.98017657720975027</v>
      </c>
      <c r="N5435">
        <f t="shared" ca="1" si="845"/>
        <v>0.5932938072515892</v>
      </c>
      <c r="P5435">
        <f t="shared" ca="1" si="846"/>
        <v>1.9449945078162558</v>
      </c>
    </row>
    <row r="5436" spans="1:16" x14ac:dyDescent="0.2">
      <c r="A5436">
        <v>5431</v>
      </c>
      <c r="B5436">
        <f t="shared" ca="1" si="842"/>
        <v>1.0034628123518077</v>
      </c>
      <c r="C5436">
        <f t="shared" ca="1" si="849"/>
        <v>1.2368039017738</v>
      </c>
      <c r="D5436">
        <f t="shared" ca="1" si="849"/>
        <v>1.1359224833229229</v>
      </c>
      <c r="E5436">
        <f t="shared" ca="1" si="849"/>
        <v>1.0217131858296298</v>
      </c>
      <c r="F5436">
        <f t="shared" ca="1" si="849"/>
        <v>0.93597829716458869</v>
      </c>
      <c r="G5436">
        <f t="shared" ca="1" si="843"/>
        <v>1.3481729270221414</v>
      </c>
      <c r="I5436">
        <f t="shared" ca="1" si="850"/>
        <v>1.178814721385206</v>
      </c>
      <c r="J5436">
        <f t="shared" ca="1" si="850"/>
        <v>1.1273314800819771</v>
      </c>
      <c r="K5436">
        <f t="shared" ca="1" si="850"/>
        <v>1.0721119351133273</v>
      </c>
      <c r="L5436">
        <f t="shared" ca="1" si="850"/>
        <v>0.99676678166180566</v>
      </c>
      <c r="M5436">
        <f t="shared" ca="1" si="850"/>
        <v>1.1875398847165282</v>
      </c>
      <c r="N5436">
        <f t="shared" ca="1" si="845"/>
        <v>1.6864717748153166</v>
      </c>
      <c r="P5436">
        <f t="shared" ca="1" si="846"/>
        <v>0.79940438206846254</v>
      </c>
    </row>
    <row r="5437" spans="1:16" x14ac:dyDescent="0.2">
      <c r="A5437">
        <v>5432</v>
      </c>
      <c r="B5437">
        <f t="shared" ca="1" si="842"/>
        <v>1.1169679963804746</v>
      </c>
      <c r="C5437">
        <f t="shared" ca="1" si="849"/>
        <v>1.1607673121018178</v>
      </c>
      <c r="D5437">
        <f t="shared" ca="1" si="849"/>
        <v>1.2022749727100661</v>
      </c>
      <c r="E5437">
        <f t="shared" ca="1" si="849"/>
        <v>1.190783489402681</v>
      </c>
      <c r="F5437">
        <f t="shared" ca="1" si="849"/>
        <v>0.95963041662327142</v>
      </c>
      <c r="G5437">
        <f t="shared" ca="1" si="843"/>
        <v>1.781256718592878</v>
      </c>
      <c r="I5437">
        <f t="shared" ca="1" si="850"/>
        <v>1.1966438570866782</v>
      </c>
      <c r="J5437">
        <f t="shared" ca="1" si="850"/>
        <v>1.2636633668260238</v>
      </c>
      <c r="K5437">
        <f t="shared" ca="1" si="850"/>
        <v>1.1402059774468474</v>
      </c>
      <c r="L5437">
        <f t="shared" ca="1" si="850"/>
        <v>1.1973672324152329</v>
      </c>
      <c r="M5437">
        <f t="shared" ca="1" si="850"/>
        <v>0.96739564066780404</v>
      </c>
      <c r="N5437">
        <f t="shared" ca="1" si="845"/>
        <v>1.9971520005823189</v>
      </c>
      <c r="P5437">
        <f t="shared" ca="1" si="846"/>
        <v>0.89189842239023809</v>
      </c>
    </row>
    <row r="5438" spans="1:16" x14ac:dyDescent="0.2">
      <c r="A5438">
        <v>5433</v>
      </c>
      <c r="B5438">
        <f t="shared" ca="1" si="842"/>
        <v>0.97072834045940282</v>
      </c>
      <c r="C5438">
        <f t="shared" ca="1" si="849"/>
        <v>1.1756723308035839</v>
      </c>
      <c r="D5438">
        <f t="shared" ca="1" si="849"/>
        <v>1.031721019054161</v>
      </c>
      <c r="E5438">
        <f t="shared" ca="1" si="849"/>
        <v>1.1812733572424703</v>
      </c>
      <c r="F5438">
        <f t="shared" ca="1" si="849"/>
        <v>1.2576397463623528</v>
      </c>
      <c r="G5438">
        <f t="shared" ca="1" si="843"/>
        <v>1.7492542912132301</v>
      </c>
      <c r="I5438">
        <f t="shared" ca="1" si="850"/>
        <v>1.2221015634916383</v>
      </c>
      <c r="J5438">
        <f t="shared" ca="1" si="850"/>
        <v>0.93791093751277699</v>
      </c>
      <c r="K5438">
        <f t="shared" ca="1" si="850"/>
        <v>1.0006041913057659</v>
      </c>
      <c r="L5438">
        <f t="shared" ca="1" si="850"/>
        <v>1.2326048719962017</v>
      </c>
      <c r="M5438">
        <f t="shared" ca="1" si="850"/>
        <v>1.0262049083463027</v>
      </c>
      <c r="N5438">
        <f t="shared" ca="1" si="845"/>
        <v>1.4507386630810026</v>
      </c>
      <c r="P5438">
        <f t="shared" ca="1" si="846"/>
        <v>1.2057680240617945</v>
      </c>
    </row>
    <row r="5439" spans="1:16" x14ac:dyDescent="0.2">
      <c r="A5439">
        <v>5434</v>
      </c>
      <c r="B5439">
        <f t="shared" ca="1" si="842"/>
        <v>1.0338906829559054</v>
      </c>
      <c r="C5439">
        <f t="shared" ca="1" si="849"/>
        <v>1.1482747535597151</v>
      </c>
      <c r="D5439">
        <f t="shared" ca="1" si="849"/>
        <v>1.0349094918684454</v>
      </c>
      <c r="E5439">
        <f t="shared" ca="1" si="849"/>
        <v>1.01024070718319</v>
      </c>
      <c r="F5439">
        <f t="shared" ca="1" si="849"/>
        <v>1.1542164456080677</v>
      </c>
      <c r="G5439">
        <f t="shared" ca="1" si="843"/>
        <v>1.4326329329300764</v>
      </c>
      <c r="I5439">
        <f t="shared" ca="1" si="850"/>
        <v>0.94779254979741645</v>
      </c>
      <c r="J5439">
        <f t="shared" ca="1" si="850"/>
        <v>1.2573398653844861</v>
      </c>
      <c r="K5439">
        <f t="shared" ca="1" si="850"/>
        <v>1.1229478831598529</v>
      </c>
      <c r="L5439">
        <f t="shared" ca="1" si="850"/>
        <v>1.181624132096978</v>
      </c>
      <c r="M5439">
        <f t="shared" ca="1" si="850"/>
        <v>1.3174750374107618</v>
      </c>
      <c r="N5439">
        <f t="shared" ca="1" si="845"/>
        <v>2.0832784629027414</v>
      </c>
      <c r="P5439">
        <f t="shared" ca="1" si="846"/>
        <v>0.68768191983990157</v>
      </c>
    </row>
    <row r="5440" spans="1:16" x14ac:dyDescent="0.2">
      <c r="A5440">
        <v>5435</v>
      </c>
      <c r="B5440">
        <f t="shared" ca="1" si="842"/>
        <v>1.0525451899169465</v>
      </c>
      <c r="C5440">
        <f t="shared" ca="1" si="849"/>
        <v>1.0056920513566134</v>
      </c>
      <c r="D5440">
        <f t="shared" ca="1" si="849"/>
        <v>1.2103811120971937</v>
      </c>
      <c r="E5440">
        <f t="shared" ca="1" si="849"/>
        <v>1.0679765074422973</v>
      </c>
      <c r="F5440">
        <f t="shared" ca="1" si="849"/>
        <v>1.1443781174268832</v>
      </c>
      <c r="G5440">
        <f t="shared" ca="1" si="843"/>
        <v>1.5658824283519135</v>
      </c>
      <c r="I5440">
        <f t="shared" ca="1" si="850"/>
        <v>1.1674487351092302</v>
      </c>
      <c r="J5440">
        <f t="shared" ca="1" si="850"/>
        <v>0.97832139790346762</v>
      </c>
      <c r="K5440">
        <f t="shared" ca="1" si="850"/>
        <v>1.2303113849387841</v>
      </c>
      <c r="L5440">
        <f t="shared" ca="1" si="850"/>
        <v>0.83797058331457541</v>
      </c>
      <c r="M5440">
        <f t="shared" ca="1" si="850"/>
        <v>1.0492953059231525</v>
      </c>
      <c r="N5440">
        <f t="shared" ca="1" si="845"/>
        <v>1.2355516855940818</v>
      </c>
      <c r="P5440">
        <f t="shared" ca="1" si="846"/>
        <v>1.2673548558181125</v>
      </c>
    </row>
    <row r="5441" spans="1:16" x14ac:dyDescent="0.2">
      <c r="A5441">
        <v>5436</v>
      </c>
      <c r="B5441">
        <f t="shared" ca="1" si="842"/>
        <v>0.7970953345744376</v>
      </c>
      <c r="C5441">
        <f t="shared" ca="1" si="849"/>
        <v>1.2578201758474572</v>
      </c>
      <c r="D5441">
        <f t="shared" ca="1" si="849"/>
        <v>1.313334314752054</v>
      </c>
      <c r="E5441">
        <f t="shared" ca="1" si="849"/>
        <v>1.1488855179825537</v>
      </c>
      <c r="F5441">
        <f t="shared" ca="1" si="849"/>
        <v>1.0200949479646837</v>
      </c>
      <c r="G5441">
        <f t="shared" ca="1" si="843"/>
        <v>1.5431973444790199</v>
      </c>
      <c r="I5441">
        <f t="shared" ca="1" si="850"/>
        <v>1.4026874260895388</v>
      </c>
      <c r="J5441">
        <f t="shared" ca="1" si="850"/>
        <v>1.1023387417906598</v>
      </c>
      <c r="K5441">
        <f t="shared" ca="1" si="850"/>
        <v>1.2199695415949094</v>
      </c>
      <c r="L5441">
        <f t="shared" ca="1" si="850"/>
        <v>1.5237796823876411</v>
      </c>
      <c r="M5441">
        <f t="shared" ca="1" si="850"/>
        <v>1.1269921679371711</v>
      </c>
      <c r="N5441">
        <f t="shared" ca="1" si="845"/>
        <v>3.2394258193566317</v>
      </c>
      <c r="P5441">
        <f t="shared" ca="1" si="846"/>
        <v>0.47637989894934762</v>
      </c>
    </row>
    <row r="5442" spans="1:16" x14ac:dyDescent="0.2">
      <c r="A5442">
        <v>5437</v>
      </c>
      <c r="B5442">
        <f t="shared" ca="1" si="842"/>
        <v>0.95483777695702998</v>
      </c>
      <c r="C5442">
        <f t="shared" ca="1" si="849"/>
        <v>1.0246334887614521</v>
      </c>
      <c r="D5442">
        <f t="shared" ca="1" si="849"/>
        <v>0.81453909597955643</v>
      </c>
      <c r="E5442">
        <f t="shared" ca="1" si="849"/>
        <v>1.2047094260412099</v>
      </c>
      <c r="F5442">
        <f t="shared" ca="1" si="849"/>
        <v>1.1445670243404598</v>
      </c>
      <c r="G5442">
        <f t="shared" ca="1" si="843"/>
        <v>1.0988378519149595</v>
      </c>
      <c r="I5442">
        <f t="shared" ca="1" si="850"/>
        <v>1.1896933802427581</v>
      </c>
      <c r="J5442">
        <f t="shared" ca="1" si="850"/>
        <v>0.91230829438697381</v>
      </c>
      <c r="K5442">
        <f t="shared" ca="1" si="850"/>
        <v>1.0997742194055125</v>
      </c>
      <c r="L5442">
        <f t="shared" ca="1" si="850"/>
        <v>1.1803377513212099</v>
      </c>
      <c r="M5442">
        <f t="shared" ca="1" si="850"/>
        <v>1.0846444049649193</v>
      </c>
      <c r="N5442">
        <f t="shared" ca="1" si="845"/>
        <v>1.5281777818301538</v>
      </c>
      <c r="P5442">
        <f t="shared" ca="1" si="846"/>
        <v>0.71905105870534614</v>
      </c>
    </row>
    <row r="5443" spans="1:16" x14ac:dyDescent="0.2">
      <c r="A5443">
        <v>5438</v>
      </c>
      <c r="B5443">
        <f t="shared" ca="1" si="842"/>
        <v>1.2277006663562937</v>
      </c>
      <c r="C5443">
        <f t="shared" ca="1" si="849"/>
        <v>0.92047025440923436</v>
      </c>
      <c r="D5443">
        <f t="shared" ca="1" si="849"/>
        <v>1.0855152006971311</v>
      </c>
      <c r="E5443">
        <f t="shared" ca="1" si="849"/>
        <v>1.060347904622458</v>
      </c>
      <c r="F5443">
        <f t="shared" ca="1" si="849"/>
        <v>0.99280723166441731</v>
      </c>
      <c r="G5443">
        <f t="shared" ca="1" si="843"/>
        <v>1.291372321911034</v>
      </c>
      <c r="I5443">
        <f t="shared" ca="1" si="850"/>
        <v>1.1216532233400491</v>
      </c>
      <c r="J5443">
        <f t="shared" ca="1" si="850"/>
        <v>1.2876714500439692</v>
      </c>
      <c r="K5443">
        <f t="shared" ca="1" si="850"/>
        <v>1.0273969105475591</v>
      </c>
      <c r="L5443">
        <f t="shared" ca="1" si="850"/>
        <v>1.2476399145238044</v>
      </c>
      <c r="M5443">
        <f t="shared" ca="1" si="850"/>
        <v>1.3504366331069042</v>
      </c>
      <c r="N5443">
        <f t="shared" ca="1" si="845"/>
        <v>2.5001461779775997</v>
      </c>
      <c r="P5443">
        <f t="shared" ca="1" si="846"/>
        <v>0.51651872729923398</v>
      </c>
    </row>
    <row r="5444" spans="1:16" x14ac:dyDescent="0.2">
      <c r="A5444">
        <v>5439</v>
      </c>
      <c r="B5444">
        <f t="shared" ca="1" si="842"/>
        <v>1.1174799013114722</v>
      </c>
      <c r="C5444">
        <f t="shared" ca="1" si="849"/>
        <v>1.0933883040365218</v>
      </c>
      <c r="D5444">
        <f t="shared" ca="1" si="849"/>
        <v>1.0980064342417231</v>
      </c>
      <c r="E5444">
        <f t="shared" ca="1" si="849"/>
        <v>1.0372603412506844</v>
      </c>
      <c r="F5444">
        <f t="shared" ca="1" si="849"/>
        <v>1.110382918865551</v>
      </c>
      <c r="G5444">
        <f t="shared" ca="1" si="843"/>
        <v>1.5451817691455383</v>
      </c>
      <c r="I5444">
        <f t="shared" ca="1" si="850"/>
        <v>1.2669617022181816</v>
      </c>
      <c r="J5444">
        <f t="shared" ca="1" si="850"/>
        <v>1.1234883369045567</v>
      </c>
      <c r="K5444">
        <f t="shared" ca="1" si="850"/>
        <v>1.2331642399596889</v>
      </c>
      <c r="L5444">
        <f t="shared" ca="1" si="850"/>
        <v>0.90818015001282293</v>
      </c>
      <c r="M5444">
        <f t="shared" ca="1" si="850"/>
        <v>1.0833957985389993</v>
      </c>
      <c r="N5444">
        <f t="shared" ca="1" si="845"/>
        <v>1.7270787084702028</v>
      </c>
      <c r="P5444">
        <f t="shared" ca="1" si="846"/>
        <v>0.89467941534304263</v>
      </c>
    </row>
    <row r="5445" spans="1:16" x14ac:dyDescent="0.2">
      <c r="A5445">
        <v>5440</v>
      </c>
      <c r="B5445">
        <f t="shared" ca="1" si="842"/>
        <v>1.1323691084334253</v>
      </c>
      <c r="C5445">
        <f t="shared" ca="1" si="849"/>
        <v>1.1148482997252842</v>
      </c>
      <c r="D5445">
        <f t="shared" ca="1" si="849"/>
        <v>1.1628878725157532</v>
      </c>
      <c r="E5445">
        <f t="shared" ca="1" si="849"/>
        <v>0.98608430121598012</v>
      </c>
      <c r="F5445">
        <f t="shared" ca="1" si="849"/>
        <v>0.96729395561008347</v>
      </c>
      <c r="G5445">
        <f t="shared" ca="1" si="843"/>
        <v>1.4002776242219643</v>
      </c>
      <c r="I5445">
        <f t="shared" ca="1" si="850"/>
        <v>0.87654572346541026</v>
      </c>
      <c r="J5445">
        <f t="shared" ca="1" si="850"/>
        <v>0.84193828954520344</v>
      </c>
      <c r="K5445">
        <f t="shared" ca="1" si="850"/>
        <v>1.2199311941281121</v>
      </c>
      <c r="L5445">
        <f t="shared" ca="1" si="850"/>
        <v>0.80868018382115214</v>
      </c>
      <c r="M5445">
        <f t="shared" ca="1" si="850"/>
        <v>1.2065408361471914</v>
      </c>
      <c r="N5445">
        <f t="shared" ca="1" si="845"/>
        <v>0.87843372130267405</v>
      </c>
      <c r="P5445">
        <f t="shared" ca="1" si="846"/>
        <v>1.5940617832218706</v>
      </c>
    </row>
    <row r="5446" spans="1:16" x14ac:dyDescent="0.2">
      <c r="A5446">
        <v>5441</v>
      </c>
      <c r="B5446">
        <f t="shared" ca="1" si="842"/>
        <v>1.1755512322874997</v>
      </c>
      <c r="C5446">
        <f t="shared" ref="C5446:F5446" ca="1" si="851">NORMINV(RAND(), $B$2,$B$3)+1</f>
        <v>0.94954525018560343</v>
      </c>
      <c r="D5446">
        <f t="shared" ca="1" si="851"/>
        <v>1.0423152157471278</v>
      </c>
      <c r="E5446">
        <f t="shared" ca="1" si="851"/>
        <v>0.87906234214298307</v>
      </c>
      <c r="F5446">
        <f t="shared" ca="1" si="851"/>
        <v>1.0725121783913532</v>
      </c>
      <c r="G5446">
        <f t="shared" ca="1" si="843"/>
        <v>1.096928227911212</v>
      </c>
      <c r="I5446">
        <f t="shared" ca="1" si="850"/>
        <v>1.0721632331040769</v>
      </c>
      <c r="J5446">
        <f t="shared" ca="1" si="850"/>
        <v>1.1947821305718209</v>
      </c>
      <c r="K5446">
        <f t="shared" ca="1" si="850"/>
        <v>0.88029053096009435</v>
      </c>
      <c r="L5446">
        <f t="shared" ca="1" si="850"/>
        <v>0.83904183392501319</v>
      </c>
      <c r="M5446">
        <f t="shared" ca="1" si="850"/>
        <v>1.0222393025673286</v>
      </c>
      <c r="N5446">
        <f t="shared" ca="1" si="845"/>
        <v>0.96719011333209959</v>
      </c>
      <c r="P5446">
        <f t="shared" ca="1" si="846"/>
        <v>1.1341392067503122</v>
      </c>
    </row>
    <row r="5447" spans="1:16" x14ac:dyDescent="0.2">
      <c r="A5447">
        <v>5442</v>
      </c>
      <c r="B5447">
        <f t="shared" ref="B5447:F5510" ca="1" si="852">NORMINV(RAND(), $B$2,$B$3)+1</f>
        <v>0.99538850160426307</v>
      </c>
      <c r="C5447">
        <f t="shared" ca="1" si="852"/>
        <v>0.93623408386285079</v>
      </c>
      <c r="D5447">
        <f t="shared" ca="1" si="852"/>
        <v>1.292679293785477</v>
      </c>
      <c r="E5447">
        <f t="shared" ca="1" si="852"/>
        <v>1.1475238884013683</v>
      </c>
      <c r="F5447">
        <f t="shared" ca="1" si="852"/>
        <v>1.0496900282982466</v>
      </c>
      <c r="G5447">
        <f t="shared" ref="G5447:G5510" ca="1" si="853">PRODUCT(B5447:F5447)</f>
        <v>1.451077694566913</v>
      </c>
      <c r="I5447">
        <f t="shared" ref="I5447:M5462" ca="1" si="854">NORMINV(RAND(), $C$2,$C$3)+1</f>
        <v>1.0013089565010871</v>
      </c>
      <c r="J5447">
        <f t="shared" ca="1" si="854"/>
        <v>1.3243222213687027</v>
      </c>
      <c r="K5447">
        <f t="shared" ca="1" si="854"/>
        <v>1.0368240750339797</v>
      </c>
      <c r="L5447">
        <f t="shared" ca="1" si="854"/>
        <v>0.89276360453244907</v>
      </c>
      <c r="M5447">
        <f t="shared" ca="1" si="854"/>
        <v>0.79075935079433546</v>
      </c>
      <c r="N5447">
        <f t="shared" ref="N5447:N5510" ca="1" si="855">PRODUCT(I5447:M5447)</f>
        <v>0.97061646306536553</v>
      </c>
      <c r="P5447">
        <f t="shared" ref="P5447:P5510" ca="1" si="856">G5447/N5447</f>
        <v>1.4950062664135866</v>
      </c>
    </row>
    <row r="5448" spans="1:16" x14ac:dyDescent="0.2">
      <c r="A5448">
        <v>5443</v>
      </c>
      <c r="B5448">
        <f t="shared" ca="1" si="852"/>
        <v>1.1289317211663306</v>
      </c>
      <c r="C5448">
        <f t="shared" ca="1" si="852"/>
        <v>0.91950163997805956</v>
      </c>
      <c r="D5448">
        <f t="shared" ca="1" si="852"/>
        <v>1.0720256279145461</v>
      </c>
      <c r="E5448">
        <f t="shared" ca="1" si="852"/>
        <v>1.2007423434354432</v>
      </c>
      <c r="F5448">
        <f t="shared" ca="1" si="852"/>
        <v>0.96229162910826438</v>
      </c>
      <c r="G5448">
        <f t="shared" ca="1" si="853"/>
        <v>1.2858250611587954</v>
      </c>
      <c r="I5448">
        <f t="shared" ca="1" si="854"/>
        <v>1.1335322511309764</v>
      </c>
      <c r="J5448">
        <f t="shared" ca="1" si="854"/>
        <v>1.4260638966418089</v>
      </c>
      <c r="K5448">
        <f t="shared" ca="1" si="854"/>
        <v>1.0716288402627696</v>
      </c>
      <c r="L5448">
        <f t="shared" ca="1" si="854"/>
        <v>1.1451358467693709</v>
      </c>
      <c r="M5448">
        <f t="shared" ca="1" si="854"/>
        <v>1.0414634872357718</v>
      </c>
      <c r="N5448">
        <f t="shared" ca="1" si="855"/>
        <v>2.0659429174712156</v>
      </c>
      <c r="P5448">
        <f t="shared" ca="1" si="856"/>
        <v>0.6223913789121962</v>
      </c>
    </row>
    <row r="5449" spans="1:16" x14ac:dyDescent="0.2">
      <c r="A5449">
        <v>5444</v>
      </c>
      <c r="B5449">
        <f t="shared" ca="1" si="852"/>
        <v>1.0173340396868402</v>
      </c>
      <c r="C5449">
        <f t="shared" ca="1" si="852"/>
        <v>0.90071473927019619</v>
      </c>
      <c r="D5449">
        <f t="shared" ca="1" si="852"/>
        <v>0.90920883531845964</v>
      </c>
      <c r="E5449">
        <f t="shared" ca="1" si="852"/>
        <v>1.1848223071830846</v>
      </c>
      <c r="F5449">
        <f t="shared" ca="1" si="852"/>
        <v>1.2613129923070705</v>
      </c>
      <c r="G5449">
        <f t="shared" ca="1" si="853"/>
        <v>1.2450608708899367</v>
      </c>
      <c r="I5449">
        <f t="shared" ca="1" si="854"/>
        <v>0.85775410104498806</v>
      </c>
      <c r="J5449">
        <f t="shared" ca="1" si="854"/>
        <v>0.94941834016222226</v>
      </c>
      <c r="K5449">
        <f t="shared" ca="1" si="854"/>
        <v>0.84515639446088375</v>
      </c>
      <c r="L5449">
        <f t="shared" ca="1" si="854"/>
        <v>1.3202288980361012</v>
      </c>
      <c r="M5449">
        <f t="shared" ca="1" si="854"/>
        <v>0.85440490954086967</v>
      </c>
      <c r="N5449">
        <f t="shared" ca="1" si="855"/>
        <v>0.77637308593439813</v>
      </c>
      <c r="P5449">
        <f t="shared" ca="1" si="856"/>
        <v>1.6036888622838501</v>
      </c>
    </row>
    <row r="5450" spans="1:16" x14ac:dyDescent="0.2">
      <c r="A5450">
        <v>5445</v>
      </c>
      <c r="B5450">
        <f t="shared" ca="1" si="852"/>
        <v>0.75199923642257516</v>
      </c>
      <c r="C5450">
        <f t="shared" ca="1" si="852"/>
        <v>1.1489724970025763</v>
      </c>
      <c r="D5450">
        <f t="shared" ca="1" si="852"/>
        <v>0.99522864275867606</v>
      </c>
      <c r="E5450">
        <f t="shared" ca="1" si="852"/>
        <v>1.0647830577449566</v>
      </c>
      <c r="F5450">
        <f t="shared" ca="1" si="852"/>
        <v>0.98295998635411119</v>
      </c>
      <c r="G5450">
        <f t="shared" ca="1" si="853"/>
        <v>0.90000903811468724</v>
      </c>
      <c r="I5450">
        <f t="shared" ca="1" si="854"/>
        <v>1.1242751254644028</v>
      </c>
      <c r="J5450">
        <f t="shared" ca="1" si="854"/>
        <v>1.0989560664099465</v>
      </c>
      <c r="K5450">
        <f t="shared" ca="1" si="854"/>
        <v>1.2892383196062891</v>
      </c>
      <c r="L5450">
        <f t="shared" ca="1" si="854"/>
        <v>1.2786123261723423</v>
      </c>
      <c r="M5450">
        <f t="shared" ca="1" si="854"/>
        <v>1.0831353115205717</v>
      </c>
      <c r="N5450">
        <f t="shared" ca="1" si="855"/>
        <v>2.2060113349604755</v>
      </c>
      <c r="P5450">
        <f t="shared" ca="1" si="856"/>
        <v>0.40798024191966015</v>
      </c>
    </row>
    <row r="5451" spans="1:16" x14ac:dyDescent="0.2">
      <c r="A5451">
        <v>5446</v>
      </c>
      <c r="B5451">
        <f t="shared" ca="1" si="852"/>
        <v>1.0990228679584126</v>
      </c>
      <c r="C5451">
        <f t="shared" ca="1" si="852"/>
        <v>1.2422516442890581</v>
      </c>
      <c r="D5451">
        <f t="shared" ca="1" si="852"/>
        <v>1.0374043833993731</v>
      </c>
      <c r="E5451">
        <f t="shared" ca="1" si="852"/>
        <v>1.1035334057988133</v>
      </c>
      <c r="F5451">
        <f t="shared" ca="1" si="852"/>
        <v>1.1148238029051818</v>
      </c>
      <c r="G5451">
        <f t="shared" ca="1" si="853"/>
        <v>1.7424330717263776</v>
      </c>
      <c r="I5451">
        <f t="shared" ca="1" si="854"/>
        <v>1.2597704136933889</v>
      </c>
      <c r="J5451">
        <f t="shared" ca="1" si="854"/>
        <v>0.88501131050276449</v>
      </c>
      <c r="K5451">
        <f t="shared" ca="1" si="854"/>
        <v>0.80764783623786196</v>
      </c>
      <c r="L5451">
        <f t="shared" ca="1" si="854"/>
        <v>1.2140989681943735</v>
      </c>
      <c r="M5451">
        <f t="shared" ca="1" si="854"/>
        <v>1.0802065160332939</v>
      </c>
      <c r="N5451">
        <f t="shared" ca="1" si="855"/>
        <v>1.1809272448173067</v>
      </c>
      <c r="P5451">
        <f t="shared" ca="1" si="856"/>
        <v>1.4754787641434572</v>
      </c>
    </row>
    <row r="5452" spans="1:16" x14ac:dyDescent="0.2">
      <c r="A5452">
        <v>5447</v>
      </c>
      <c r="B5452">
        <f t="shared" ca="1" si="852"/>
        <v>1.0667272305742947</v>
      </c>
      <c r="C5452">
        <f t="shared" ca="1" si="852"/>
        <v>1.2456945803313009</v>
      </c>
      <c r="D5452">
        <f t="shared" ca="1" si="852"/>
        <v>1.115070905374866</v>
      </c>
      <c r="E5452">
        <f t="shared" ca="1" si="852"/>
        <v>1.0883995418351819</v>
      </c>
      <c r="F5452">
        <f t="shared" ca="1" si="852"/>
        <v>1.0783709186348165</v>
      </c>
      <c r="G5452">
        <f t="shared" ca="1" si="853"/>
        <v>1.7390976107502556</v>
      </c>
      <c r="I5452">
        <f t="shared" ca="1" si="854"/>
        <v>1.169783649583668</v>
      </c>
      <c r="J5452">
        <f t="shared" ca="1" si="854"/>
        <v>1.317274010605102</v>
      </c>
      <c r="K5452">
        <f t="shared" ca="1" si="854"/>
        <v>0.97359106072552581</v>
      </c>
      <c r="L5452">
        <f t="shared" ca="1" si="854"/>
        <v>0.75071221374402941</v>
      </c>
      <c r="M5452">
        <f t="shared" ca="1" si="854"/>
        <v>1.1781445724084292</v>
      </c>
      <c r="N5452">
        <f t="shared" ca="1" si="855"/>
        <v>1.3268759315577394</v>
      </c>
      <c r="P5452">
        <f t="shared" ca="1" si="856"/>
        <v>1.3106708542889702</v>
      </c>
    </row>
    <row r="5453" spans="1:16" x14ac:dyDescent="0.2">
      <c r="A5453">
        <v>5448</v>
      </c>
      <c r="B5453">
        <f t="shared" ca="1" si="852"/>
        <v>1.1372480378601586</v>
      </c>
      <c r="C5453">
        <f t="shared" ca="1" si="852"/>
        <v>0.99939834007336492</v>
      </c>
      <c r="D5453">
        <f t="shared" ca="1" si="852"/>
        <v>1.1576198715961672</v>
      </c>
      <c r="E5453">
        <f t="shared" ca="1" si="852"/>
        <v>1.1704826027915494</v>
      </c>
      <c r="F5453">
        <f t="shared" ca="1" si="852"/>
        <v>0.88528751653804527</v>
      </c>
      <c r="G5453">
        <f t="shared" ca="1" si="853"/>
        <v>1.3633554435430832</v>
      </c>
      <c r="I5453">
        <f t="shared" ca="1" si="854"/>
        <v>0.88064568949012545</v>
      </c>
      <c r="J5453">
        <f t="shared" ca="1" si="854"/>
        <v>0.77734852997065707</v>
      </c>
      <c r="K5453">
        <f t="shared" ca="1" si="854"/>
        <v>0.97517792247041901</v>
      </c>
      <c r="L5453">
        <f t="shared" ca="1" si="854"/>
        <v>1.1048810316499578</v>
      </c>
      <c r="M5453">
        <f t="shared" ca="1" si="854"/>
        <v>1.1558464229664542</v>
      </c>
      <c r="N5453">
        <f t="shared" ca="1" si="855"/>
        <v>0.85254342015118878</v>
      </c>
      <c r="P5453">
        <f t="shared" ca="1" si="856"/>
        <v>1.5991624723363742</v>
      </c>
    </row>
    <row r="5454" spans="1:16" x14ac:dyDescent="0.2">
      <c r="A5454">
        <v>5449</v>
      </c>
      <c r="B5454">
        <f t="shared" ca="1" si="852"/>
        <v>1.0833743398543634</v>
      </c>
      <c r="C5454">
        <f t="shared" ca="1" si="852"/>
        <v>1.1197680253333231</v>
      </c>
      <c r="D5454">
        <f t="shared" ca="1" si="852"/>
        <v>0.88204209169656222</v>
      </c>
      <c r="E5454">
        <f t="shared" ca="1" si="852"/>
        <v>1.1400858648609093</v>
      </c>
      <c r="F5454">
        <f t="shared" ca="1" si="852"/>
        <v>1.0300265995826583</v>
      </c>
      <c r="G5454">
        <f t="shared" ca="1" si="853"/>
        <v>1.2565562045176037</v>
      </c>
      <c r="I5454">
        <f t="shared" ca="1" si="854"/>
        <v>1.0661668617543243</v>
      </c>
      <c r="J5454">
        <f t="shared" ca="1" si="854"/>
        <v>1.2115769665068767</v>
      </c>
      <c r="K5454">
        <f t="shared" ca="1" si="854"/>
        <v>0.98797924777728796</v>
      </c>
      <c r="L5454">
        <f t="shared" ca="1" si="854"/>
        <v>1.1062407185817738</v>
      </c>
      <c r="M5454">
        <f t="shared" ca="1" si="854"/>
        <v>1.3127371097546556</v>
      </c>
      <c r="N5454">
        <f t="shared" ca="1" si="855"/>
        <v>1.8533242698545247</v>
      </c>
      <c r="P5454">
        <f t="shared" ca="1" si="856"/>
        <v>0.67800126775237024</v>
      </c>
    </row>
    <row r="5455" spans="1:16" x14ac:dyDescent="0.2">
      <c r="A5455">
        <v>5450</v>
      </c>
      <c r="B5455">
        <f t="shared" ca="1" si="852"/>
        <v>0.99582007557553509</v>
      </c>
      <c r="C5455">
        <f t="shared" ca="1" si="852"/>
        <v>1.0226585976957052</v>
      </c>
      <c r="D5455">
        <f t="shared" ca="1" si="852"/>
        <v>0.89720928972987479</v>
      </c>
      <c r="E5455">
        <f t="shared" ca="1" si="852"/>
        <v>1.0174449716584602</v>
      </c>
      <c r="F5455">
        <f t="shared" ca="1" si="852"/>
        <v>1.1298131801049376</v>
      </c>
      <c r="G5455">
        <f t="shared" ca="1" si="853"/>
        <v>1.0503230088874884</v>
      </c>
      <c r="I5455">
        <f t="shared" ca="1" si="854"/>
        <v>0.97564647797762527</v>
      </c>
      <c r="J5455">
        <f t="shared" ca="1" si="854"/>
        <v>1.0608903641081697</v>
      </c>
      <c r="K5455">
        <f t="shared" ca="1" si="854"/>
        <v>1.2566097470925117</v>
      </c>
      <c r="L5455">
        <f t="shared" ca="1" si="854"/>
        <v>1.2138451387065432</v>
      </c>
      <c r="M5455">
        <f t="shared" ca="1" si="854"/>
        <v>0.89486827573907968</v>
      </c>
      <c r="N5455">
        <f t="shared" ca="1" si="855"/>
        <v>1.4128166531915689</v>
      </c>
      <c r="P5455">
        <f t="shared" ca="1" si="856"/>
        <v>0.74342485029093963</v>
      </c>
    </row>
    <row r="5456" spans="1:16" x14ac:dyDescent="0.2">
      <c r="A5456">
        <v>5451</v>
      </c>
      <c r="B5456">
        <f t="shared" ca="1" si="852"/>
        <v>1.1125011571412684</v>
      </c>
      <c r="C5456">
        <f t="shared" ca="1" si="852"/>
        <v>1.1388263248910877</v>
      </c>
      <c r="D5456">
        <f t="shared" ca="1" si="852"/>
        <v>1.0844649896476057</v>
      </c>
      <c r="E5456">
        <f t="shared" ca="1" si="852"/>
        <v>1.1162906789566147</v>
      </c>
      <c r="F5456">
        <f t="shared" ca="1" si="852"/>
        <v>1.0783082451185675</v>
      </c>
      <c r="G5456">
        <f t="shared" ca="1" si="853"/>
        <v>1.653840905591333</v>
      </c>
      <c r="I5456">
        <f t="shared" ca="1" si="854"/>
        <v>1.1923121316407916</v>
      </c>
      <c r="J5456">
        <f t="shared" ca="1" si="854"/>
        <v>1.1858432855265286</v>
      </c>
      <c r="K5456">
        <f t="shared" ca="1" si="854"/>
        <v>1.261632524969722</v>
      </c>
      <c r="L5456">
        <f t="shared" ca="1" si="854"/>
        <v>0.99936382245379385</v>
      </c>
      <c r="M5456">
        <f t="shared" ca="1" si="854"/>
        <v>1.2549812423912563</v>
      </c>
      <c r="N5456">
        <f t="shared" ca="1" si="855"/>
        <v>2.2372318666736759</v>
      </c>
      <c r="P5456">
        <f t="shared" ca="1" si="856"/>
        <v>0.7392353605486004</v>
      </c>
    </row>
    <row r="5457" spans="1:16" x14ac:dyDescent="0.2">
      <c r="A5457">
        <v>5452</v>
      </c>
      <c r="B5457">
        <f t="shared" ca="1" si="852"/>
        <v>1.0173538843796763</v>
      </c>
      <c r="C5457">
        <f t="shared" ca="1" si="852"/>
        <v>1.1006178457652234</v>
      </c>
      <c r="D5457">
        <f t="shared" ca="1" si="852"/>
        <v>0.99506126475676293</v>
      </c>
      <c r="E5457">
        <f t="shared" ca="1" si="852"/>
        <v>1.033794569451949</v>
      </c>
      <c r="F5457">
        <f t="shared" ca="1" si="852"/>
        <v>1.1391471434559555</v>
      </c>
      <c r="G5457">
        <f t="shared" ca="1" si="853"/>
        <v>1.3121167828220561</v>
      </c>
      <c r="I5457">
        <f t="shared" ca="1" si="854"/>
        <v>1.0263235008947449</v>
      </c>
      <c r="J5457">
        <f t="shared" ca="1" si="854"/>
        <v>0.895179130138129</v>
      </c>
      <c r="K5457">
        <f t="shared" ca="1" si="854"/>
        <v>1.3011705428052895</v>
      </c>
      <c r="L5457">
        <f t="shared" ca="1" si="854"/>
        <v>1.0667672062881641</v>
      </c>
      <c r="M5457">
        <f t="shared" ca="1" si="854"/>
        <v>0.95390435108397598</v>
      </c>
      <c r="N5457">
        <f t="shared" ca="1" si="855"/>
        <v>1.2164742804055531</v>
      </c>
      <c r="P5457">
        <f t="shared" ca="1" si="856"/>
        <v>1.0786227082290778</v>
      </c>
    </row>
    <row r="5458" spans="1:16" x14ac:dyDescent="0.2">
      <c r="A5458">
        <v>5453</v>
      </c>
      <c r="B5458">
        <f t="shared" ca="1" si="852"/>
        <v>0.95356617834199753</v>
      </c>
      <c r="C5458">
        <f t="shared" ca="1" si="852"/>
        <v>1.2011438706547708</v>
      </c>
      <c r="D5458">
        <f t="shared" ca="1" si="852"/>
        <v>1.082219466590759</v>
      </c>
      <c r="E5458">
        <f t="shared" ca="1" si="852"/>
        <v>1.0201032976073243</v>
      </c>
      <c r="F5458">
        <f t="shared" ca="1" si="852"/>
        <v>1.0106876509201519</v>
      </c>
      <c r="G5458">
        <f t="shared" ca="1" si="853"/>
        <v>1.2779748898048742</v>
      </c>
      <c r="I5458">
        <f t="shared" ca="1" si="854"/>
        <v>1.0760290290823931</v>
      </c>
      <c r="J5458">
        <f t="shared" ca="1" si="854"/>
        <v>0.77390294234337964</v>
      </c>
      <c r="K5458">
        <f t="shared" ca="1" si="854"/>
        <v>1.1496116820793472</v>
      </c>
      <c r="L5458">
        <f t="shared" ca="1" si="854"/>
        <v>1.1463947340584213</v>
      </c>
      <c r="M5458">
        <f t="shared" ca="1" si="854"/>
        <v>0.95169853666623938</v>
      </c>
      <c r="N5458">
        <f t="shared" ca="1" si="855"/>
        <v>1.0444682387738793</v>
      </c>
      <c r="P5458">
        <f t="shared" ca="1" si="856"/>
        <v>1.2235651045790656</v>
      </c>
    </row>
    <row r="5459" spans="1:16" x14ac:dyDescent="0.2">
      <c r="A5459">
        <v>5454</v>
      </c>
      <c r="B5459">
        <f t="shared" ca="1" si="852"/>
        <v>1.0305831394297444</v>
      </c>
      <c r="C5459">
        <f t="shared" ca="1" si="852"/>
        <v>0.91045075206332016</v>
      </c>
      <c r="D5459">
        <f t="shared" ca="1" si="852"/>
        <v>0.87272313890927644</v>
      </c>
      <c r="E5459">
        <f t="shared" ca="1" si="852"/>
        <v>1.0669839906568124</v>
      </c>
      <c r="F5459">
        <f t="shared" ca="1" si="852"/>
        <v>0.91805155724422938</v>
      </c>
      <c r="G5459">
        <f t="shared" ca="1" si="853"/>
        <v>0.80212297811425814</v>
      </c>
      <c r="I5459">
        <f t="shared" ca="1" si="854"/>
        <v>1.1341659090423049</v>
      </c>
      <c r="J5459">
        <f t="shared" ca="1" si="854"/>
        <v>0.7616506055199771</v>
      </c>
      <c r="K5459">
        <f t="shared" ca="1" si="854"/>
        <v>0.95458853242975927</v>
      </c>
      <c r="L5459">
        <f t="shared" ca="1" si="854"/>
        <v>1.1409065833061733</v>
      </c>
      <c r="M5459">
        <f t="shared" ca="1" si="854"/>
        <v>1.0104319000442947</v>
      </c>
      <c r="N5459">
        <f t="shared" ca="1" si="855"/>
        <v>0.95061733242776025</v>
      </c>
      <c r="P5459">
        <f t="shared" ca="1" si="856"/>
        <v>0.84379166122054006</v>
      </c>
    </row>
    <row r="5460" spans="1:16" x14ac:dyDescent="0.2">
      <c r="A5460">
        <v>5455</v>
      </c>
      <c r="B5460">
        <f t="shared" ca="1" si="852"/>
        <v>1.2684551541793259</v>
      </c>
      <c r="C5460">
        <f t="shared" ca="1" si="852"/>
        <v>1.0302899515053723</v>
      </c>
      <c r="D5460">
        <f t="shared" ca="1" si="852"/>
        <v>1.0724817763974852</v>
      </c>
      <c r="E5460">
        <f t="shared" ca="1" si="852"/>
        <v>1.0144778309061955</v>
      </c>
      <c r="F5460">
        <f t="shared" ca="1" si="852"/>
        <v>1.1547820308487871</v>
      </c>
      <c r="G5460">
        <f t="shared" ca="1" si="853"/>
        <v>1.6419770449723763</v>
      </c>
      <c r="I5460">
        <f t="shared" ca="1" si="854"/>
        <v>0.79611060547971868</v>
      </c>
      <c r="J5460">
        <f t="shared" ca="1" si="854"/>
        <v>1.0376714537104597</v>
      </c>
      <c r="K5460">
        <f t="shared" ca="1" si="854"/>
        <v>0.93873645687480878</v>
      </c>
      <c r="L5460">
        <f t="shared" ca="1" si="854"/>
        <v>1.3156139252376924</v>
      </c>
      <c r="M5460">
        <f t="shared" ca="1" si="854"/>
        <v>1.0904761696345462</v>
      </c>
      <c r="N5460">
        <f t="shared" ca="1" si="855"/>
        <v>1.1125552934585368</v>
      </c>
      <c r="P5460">
        <f t="shared" ca="1" si="856"/>
        <v>1.4758610692220577</v>
      </c>
    </row>
    <row r="5461" spans="1:16" x14ac:dyDescent="0.2">
      <c r="A5461">
        <v>5456</v>
      </c>
      <c r="B5461">
        <f t="shared" ca="1" si="852"/>
        <v>0.97437999429729216</v>
      </c>
      <c r="C5461">
        <f t="shared" ca="1" si="852"/>
        <v>1.162130040170436</v>
      </c>
      <c r="D5461">
        <f t="shared" ca="1" si="852"/>
        <v>1.0507925256730857</v>
      </c>
      <c r="E5461">
        <f t="shared" ca="1" si="852"/>
        <v>1.2030332643413035</v>
      </c>
      <c r="F5461">
        <f t="shared" ca="1" si="852"/>
        <v>1.0817614906839701</v>
      </c>
      <c r="G5461">
        <f t="shared" ca="1" si="853"/>
        <v>1.5484928843516941</v>
      </c>
      <c r="I5461">
        <f t="shared" ca="1" si="854"/>
        <v>1.2215580995314212</v>
      </c>
      <c r="J5461">
        <f t="shared" ca="1" si="854"/>
        <v>1.1047785361796301</v>
      </c>
      <c r="K5461">
        <f t="shared" ca="1" si="854"/>
        <v>1.2299938922968197</v>
      </c>
      <c r="L5461">
        <f t="shared" ca="1" si="854"/>
        <v>1.2018088503366329</v>
      </c>
      <c r="M5461">
        <f t="shared" ca="1" si="854"/>
        <v>1.1212949863895214</v>
      </c>
      <c r="N5461">
        <f t="shared" ca="1" si="855"/>
        <v>2.2369052503146225</v>
      </c>
      <c r="P5461">
        <f t="shared" ca="1" si="856"/>
        <v>0.69224786527453375</v>
      </c>
    </row>
    <row r="5462" spans="1:16" x14ac:dyDescent="0.2">
      <c r="A5462">
        <v>5457</v>
      </c>
      <c r="B5462">
        <f t="shared" ca="1" si="852"/>
        <v>0.95213614367878452</v>
      </c>
      <c r="C5462">
        <f t="shared" ca="1" si="852"/>
        <v>0.97767889268108576</v>
      </c>
      <c r="D5462">
        <f t="shared" ca="1" si="852"/>
        <v>1.0016928070708382</v>
      </c>
      <c r="E5462">
        <f t="shared" ca="1" si="852"/>
        <v>0.93650707285854851</v>
      </c>
      <c r="F5462">
        <f t="shared" ca="1" si="852"/>
        <v>1.0170089391655135</v>
      </c>
      <c r="G5462">
        <f t="shared" ca="1" si="853"/>
        <v>0.88810778679200419</v>
      </c>
      <c r="I5462">
        <f t="shared" ca="1" si="854"/>
        <v>0.97894644332209602</v>
      </c>
      <c r="J5462">
        <f t="shared" ca="1" si="854"/>
        <v>0.9054958846541914</v>
      </c>
      <c r="K5462">
        <f t="shared" ca="1" si="854"/>
        <v>0.98748733909479347</v>
      </c>
      <c r="L5462">
        <f t="shared" ca="1" si="854"/>
        <v>1.2333090623829392</v>
      </c>
      <c r="M5462">
        <f t="shared" ca="1" si="854"/>
        <v>1.1702720541822238</v>
      </c>
      <c r="N5462">
        <f t="shared" ca="1" si="855"/>
        <v>1.2633849725494661</v>
      </c>
      <c r="P5462">
        <f t="shared" ca="1" si="856"/>
        <v>0.70295896032373584</v>
      </c>
    </row>
    <row r="5463" spans="1:16" x14ac:dyDescent="0.2">
      <c r="A5463">
        <v>5458</v>
      </c>
      <c r="B5463">
        <f t="shared" ca="1" si="852"/>
        <v>1.042171980881732</v>
      </c>
      <c r="C5463">
        <f t="shared" ca="1" si="852"/>
        <v>1.0580512392240953</v>
      </c>
      <c r="D5463">
        <f t="shared" ca="1" si="852"/>
        <v>1.192306551366241</v>
      </c>
      <c r="E5463">
        <f t="shared" ca="1" si="852"/>
        <v>1.144897944869105</v>
      </c>
      <c r="F5463">
        <f t="shared" ca="1" si="852"/>
        <v>1.0059062866610766</v>
      </c>
      <c r="G5463">
        <f t="shared" ca="1" si="853"/>
        <v>1.5141131158395174</v>
      </c>
      <c r="I5463">
        <f t="shared" ref="I5463:M5478" ca="1" si="857">NORMINV(RAND(), $C$2,$C$3)+1</f>
        <v>0.98206487037542256</v>
      </c>
      <c r="J5463">
        <f t="shared" ca="1" si="857"/>
        <v>1.0911051357253054</v>
      </c>
      <c r="K5463">
        <f t="shared" ca="1" si="857"/>
        <v>1.0060269918088027</v>
      </c>
      <c r="L5463">
        <f t="shared" ca="1" si="857"/>
        <v>0.81515640274546919</v>
      </c>
      <c r="M5463">
        <f t="shared" ca="1" si="857"/>
        <v>1.2291280512921965</v>
      </c>
      <c r="N5463">
        <f t="shared" ca="1" si="855"/>
        <v>1.080076416911594</v>
      </c>
      <c r="P5463">
        <f t="shared" ca="1" si="856"/>
        <v>1.4018573983579998</v>
      </c>
    </row>
    <row r="5464" spans="1:16" x14ac:dyDescent="0.2">
      <c r="A5464">
        <v>5459</v>
      </c>
      <c r="B5464">
        <f t="shared" ca="1" si="852"/>
        <v>1.0566497629450993</v>
      </c>
      <c r="C5464">
        <f t="shared" ca="1" si="852"/>
        <v>1.1516715415037613</v>
      </c>
      <c r="D5464">
        <f t="shared" ca="1" si="852"/>
        <v>1.0412499049644748</v>
      </c>
      <c r="E5464">
        <f t="shared" ca="1" si="852"/>
        <v>1.1454503491730401</v>
      </c>
      <c r="F5464">
        <f t="shared" ca="1" si="852"/>
        <v>0.89740555199601535</v>
      </c>
      <c r="G5464">
        <f t="shared" ca="1" si="853"/>
        <v>1.3025058754473231</v>
      </c>
      <c r="I5464">
        <f t="shared" ca="1" si="857"/>
        <v>1.1574272854547434</v>
      </c>
      <c r="J5464">
        <f t="shared" ca="1" si="857"/>
        <v>1.2625514404528131</v>
      </c>
      <c r="K5464">
        <f t="shared" ca="1" si="857"/>
        <v>1.0926493821252419</v>
      </c>
      <c r="L5464">
        <f t="shared" ca="1" si="857"/>
        <v>1.3400796026270569</v>
      </c>
      <c r="M5464">
        <f t="shared" ca="1" si="857"/>
        <v>1.0554445487412574</v>
      </c>
      <c r="N5464">
        <f t="shared" ca="1" si="855"/>
        <v>2.2583416309193605</v>
      </c>
      <c r="P5464">
        <f t="shared" ca="1" si="856"/>
        <v>0.57675325009045642</v>
      </c>
    </row>
    <row r="5465" spans="1:16" x14ac:dyDescent="0.2">
      <c r="A5465">
        <v>5460</v>
      </c>
      <c r="B5465">
        <f t="shared" ca="1" si="852"/>
        <v>0.93329162687556788</v>
      </c>
      <c r="C5465">
        <f t="shared" ca="1" si="852"/>
        <v>1.2750642264489134</v>
      </c>
      <c r="D5465">
        <f t="shared" ca="1" si="852"/>
        <v>1.1484947011866327</v>
      </c>
      <c r="E5465">
        <f t="shared" ca="1" si="852"/>
        <v>1.0723230926559537</v>
      </c>
      <c r="F5465">
        <f t="shared" ca="1" si="852"/>
        <v>1.1146000823817104</v>
      </c>
      <c r="G5465">
        <f t="shared" ca="1" si="853"/>
        <v>1.6335151101960206</v>
      </c>
      <c r="I5465">
        <f t="shared" ca="1" si="857"/>
        <v>0.7754395522888442</v>
      </c>
      <c r="J5465">
        <f t="shared" ca="1" si="857"/>
        <v>1.0419206342093059</v>
      </c>
      <c r="K5465">
        <f t="shared" ca="1" si="857"/>
        <v>1.1550288861738363</v>
      </c>
      <c r="L5465">
        <f t="shared" ca="1" si="857"/>
        <v>0.84372330428219322</v>
      </c>
      <c r="M5465">
        <f t="shared" ca="1" si="857"/>
        <v>1.2451243651493396</v>
      </c>
      <c r="N5465">
        <f t="shared" ca="1" si="855"/>
        <v>0.98036592982439086</v>
      </c>
      <c r="P5465">
        <f t="shared" ca="1" si="856"/>
        <v>1.6662299866832642</v>
      </c>
    </row>
    <row r="5466" spans="1:16" x14ac:dyDescent="0.2">
      <c r="A5466">
        <v>5461</v>
      </c>
      <c r="B5466">
        <f t="shared" ca="1" si="852"/>
        <v>1.0445602177486877</v>
      </c>
      <c r="C5466">
        <f t="shared" ca="1" si="852"/>
        <v>1.1035925186660451</v>
      </c>
      <c r="D5466">
        <f t="shared" ca="1" si="852"/>
        <v>1.0862792034516513</v>
      </c>
      <c r="E5466">
        <f t="shared" ca="1" si="852"/>
        <v>1.1450993837190935</v>
      </c>
      <c r="F5466">
        <f t="shared" ca="1" si="852"/>
        <v>1.147972074683002</v>
      </c>
      <c r="G5466">
        <f t="shared" ca="1" si="853"/>
        <v>1.6461075205282523</v>
      </c>
      <c r="I5466">
        <f t="shared" ca="1" si="857"/>
        <v>1.1023362729231765</v>
      </c>
      <c r="J5466">
        <f t="shared" ca="1" si="857"/>
        <v>1.0110336095577515</v>
      </c>
      <c r="K5466">
        <f t="shared" ca="1" si="857"/>
        <v>1.1524051370856605</v>
      </c>
      <c r="L5466">
        <f t="shared" ca="1" si="857"/>
        <v>0.78853236875261723</v>
      </c>
      <c r="M5466">
        <f t="shared" ca="1" si="857"/>
        <v>1.1689261742868011</v>
      </c>
      <c r="N5466">
        <f t="shared" ca="1" si="855"/>
        <v>1.1838358451840636</v>
      </c>
      <c r="P5466">
        <f t="shared" ca="1" si="856"/>
        <v>1.3904862969175549</v>
      </c>
    </row>
    <row r="5467" spans="1:16" x14ac:dyDescent="0.2">
      <c r="A5467">
        <v>5462</v>
      </c>
      <c r="B5467">
        <f t="shared" ca="1" si="852"/>
        <v>1.0736527687005886</v>
      </c>
      <c r="C5467">
        <f t="shared" ca="1" si="852"/>
        <v>0.90453006435201255</v>
      </c>
      <c r="D5467">
        <f t="shared" ca="1" si="852"/>
        <v>1.1089340539413524</v>
      </c>
      <c r="E5467">
        <f t="shared" ca="1" si="852"/>
        <v>1.0143310273570953</v>
      </c>
      <c r="F5467">
        <f t="shared" ca="1" si="852"/>
        <v>0.82642808727256467</v>
      </c>
      <c r="G5467">
        <f t="shared" ca="1" si="853"/>
        <v>0.90277048971118801</v>
      </c>
      <c r="I5467">
        <f t="shared" ca="1" si="857"/>
        <v>1.2729358662263581</v>
      </c>
      <c r="J5467">
        <f t="shared" ca="1" si="857"/>
        <v>0.97255945304547931</v>
      </c>
      <c r="K5467">
        <f t="shared" ca="1" si="857"/>
        <v>1.2319855205435737</v>
      </c>
      <c r="L5467">
        <f t="shared" ca="1" si="857"/>
        <v>1.1118490933711145</v>
      </c>
      <c r="M5467">
        <f t="shared" ca="1" si="857"/>
        <v>1.1357789601722381</v>
      </c>
      <c r="N5467">
        <f t="shared" ca="1" si="855"/>
        <v>1.9260517509511694</v>
      </c>
      <c r="P5467">
        <f t="shared" ca="1" si="856"/>
        <v>0.46871559357912373</v>
      </c>
    </row>
    <row r="5468" spans="1:16" x14ac:dyDescent="0.2">
      <c r="A5468">
        <v>5463</v>
      </c>
      <c r="B5468">
        <f t="shared" ca="1" si="852"/>
        <v>1.1517797031836101</v>
      </c>
      <c r="C5468">
        <f t="shared" ca="1" si="852"/>
        <v>1.0574256145214118</v>
      </c>
      <c r="D5468">
        <f t="shared" ca="1" si="852"/>
        <v>0.8453562128219928</v>
      </c>
      <c r="E5468">
        <f t="shared" ca="1" si="852"/>
        <v>1.0403102690377997</v>
      </c>
      <c r="F5468">
        <f t="shared" ca="1" si="852"/>
        <v>0.9741258506572934</v>
      </c>
      <c r="G5468">
        <f t="shared" ca="1" si="853"/>
        <v>1.0433666482318156</v>
      </c>
      <c r="I5468">
        <f t="shared" ca="1" si="857"/>
        <v>1.233945201001204</v>
      </c>
      <c r="J5468">
        <f t="shared" ca="1" si="857"/>
        <v>1.2317323852248232</v>
      </c>
      <c r="K5468">
        <f t="shared" ca="1" si="857"/>
        <v>1.2213278850149369</v>
      </c>
      <c r="L5468">
        <f t="shared" ca="1" si="857"/>
        <v>1.1283549046919332</v>
      </c>
      <c r="M5468">
        <f t="shared" ca="1" si="857"/>
        <v>0.83690553068613072</v>
      </c>
      <c r="N5468">
        <f t="shared" ca="1" si="855"/>
        <v>1.7529384424331116</v>
      </c>
      <c r="P5468">
        <f t="shared" ca="1" si="856"/>
        <v>0.59521009008371284</v>
      </c>
    </row>
    <row r="5469" spans="1:16" x14ac:dyDescent="0.2">
      <c r="A5469">
        <v>5464</v>
      </c>
      <c r="B5469">
        <f t="shared" ca="1" si="852"/>
        <v>1.060005369448993</v>
      </c>
      <c r="C5469">
        <f t="shared" ca="1" si="852"/>
        <v>1.1883024567691147</v>
      </c>
      <c r="D5469">
        <f t="shared" ca="1" si="852"/>
        <v>1.1726934315283413</v>
      </c>
      <c r="E5469">
        <f t="shared" ca="1" si="852"/>
        <v>0.94152039592981751</v>
      </c>
      <c r="F5469">
        <f t="shared" ca="1" si="852"/>
        <v>1.1172011885269808</v>
      </c>
      <c r="G5469">
        <f t="shared" ca="1" si="853"/>
        <v>1.5537483280444226</v>
      </c>
      <c r="I5469">
        <f t="shared" ca="1" si="857"/>
        <v>0.93057369577311766</v>
      </c>
      <c r="J5469">
        <f t="shared" ca="1" si="857"/>
        <v>1.1373127634910243</v>
      </c>
      <c r="K5469">
        <f t="shared" ca="1" si="857"/>
        <v>0.93449670709670651</v>
      </c>
      <c r="L5469">
        <f t="shared" ca="1" si="857"/>
        <v>0.7863138650946544</v>
      </c>
      <c r="M5469">
        <f t="shared" ca="1" si="857"/>
        <v>0.81928884940110103</v>
      </c>
      <c r="N5469">
        <f t="shared" ca="1" si="855"/>
        <v>0.63714963479060371</v>
      </c>
      <c r="P5469">
        <f t="shared" ca="1" si="856"/>
        <v>2.4385925114044125</v>
      </c>
    </row>
    <row r="5470" spans="1:16" x14ac:dyDescent="0.2">
      <c r="A5470">
        <v>5465</v>
      </c>
      <c r="B5470">
        <f t="shared" ca="1" si="852"/>
        <v>0.95085154194549415</v>
      </c>
      <c r="C5470">
        <f t="shared" ca="1" si="852"/>
        <v>1.1486222764018579</v>
      </c>
      <c r="D5470">
        <f t="shared" ca="1" si="852"/>
        <v>0.93594780798997346</v>
      </c>
      <c r="E5470">
        <f t="shared" ca="1" si="852"/>
        <v>1.0042634923723699</v>
      </c>
      <c r="F5470">
        <f t="shared" ca="1" si="852"/>
        <v>1.0350237857622013</v>
      </c>
      <c r="G5470">
        <f t="shared" ca="1" si="853"/>
        <v>1.0625260511773047</v>
      </c>
      <c r="I5470">
        <f t="shared" ca="1" si="857"/>
        <v>1.3802470030859959</v>
      </c>
      <c r="J5470">
        <f t="shared" ca="1" si="857"/>
        <v>0.93377884316819093</v>
      </c>
      <c r="K5470">
        <f t="shared" ca="1" si="857"/>
        <v>0.82904668717259045</v>
      </c>
      <c r="L5470">
        <f t="shared" ca="1" si="857"/>
        <v>0.97310762852612176</v>
      </c>
      <c r="M5470">
        <f t="shared" ca="1" si="857"/>
        <v>1.0974244633182555</v>
      </c>
      <c r="N5470">
        <f t="shared" ca="1" si="855"/>
        <v>1.1410780337412942</v>
      </c>
      <c r="P5470">
        <f t="shared" ca="1" si="856"/>
        <v>0.93115985038600879</v>
      </c>
    </row>
    <row r="5471" spans="1:16" x14ac:dyDescent="0.2">
      <c r="A5471">
        <v>5466</v>
      </c>
      <c r="B5471">
        <f t="shared" ca="1" si="852"/>
        <v>1.0337496952003127</v>
      </c>
      <c r="C5471">
        <f t="shared" ca="1" si="852"/>
        <v>1.1953838628297206</v>
      </c>
      <c r="D5471">
        <f t="shared" ca="1" si="852"/>
        <v>1.0374677181117862</v>
      </c>
      <c r="E5471">
        <f t="shared" ca="1" si="852"/>
        <v>1.0681571030402544</v>
      </c>
      <c r="F5471">
        <f t="shared" ca="1" si="852"/>
        <v>1.2106449806800739</v>
      </c>
      <c r="G5471">
        <f t="shared" ca="1" si="853"/>
        <v>1.6578655759842593</v>
      </c>
      <c r="I5471">
        <f t="shared" ca="1" si="857"/>
        <v>1.0040850714850564</v>
      </c>
      <c r="J5471">
        <f t="shared" ca="1" si="857"/>
        <v>1.0776563787138282</v>
      </c>
      <c r="K5471">
        <f t="shared" ca="1" si="857"/>
        <v>1.0917248659004104</v>
      </c>
      <c r="L5471">
        <f t="shared" ca="1" si="857"/>
        <v>1.2565165639181901</v>
      </c>
      <c r="M5471">
        <f t="shared" ca="1" si="857"/>
        <v>1.2045563907575534</v>
      </c>
      <c r="N5471">
        <f t="shared" ca="1" si="855"/>
        <v>1.787966470827818</v>
      </c>
      <c r="P5471">
        <f t="shared" ca="1" si="856"/>
        <v>0.927235271485084</v>
      </c>
    </row>
    <row r="5472" spans="1:16" x14ac:dyDescent="0.2">
      <c r="A5472">
        <v>5467</v>
      </c>
      <c r="B5472">
        <f t="shared" ca="1" si="852"/>
        <v>0.97511440609200073</v>
      </c>
      <c r="C5472">
        <f t="shared" ca="1" si="852"/>
        <v>0.9879478273566944</v>
      </c>
      <c r="D5472">
        <f t="shared" ca="1" si="852"/>
        <v>0.92201871207645369</v>
      </c>
      <c r="E5472">
        <f t="shared" ca="1" si="852"/>
        <v>0.98051103228986447</v>
      </c>
      <c r="F5472">
        <f t="shared" ca="1" si="852"/>
        <v>1.0030950821241453</v>
      </c>
      <c r="G5472">
        <f t="shared" ca="1" si="853"/>
        <v>0.87362268744743454</v>
      </c>
      <c r="I5472">
        <f t="shared" ca="1" si="857"/>
        <v>1.0193039449954171</v>
      </c>
      <c r="J5472">
        <f t="shared" ca="1" si="857"/>
        <v>1.2272414611880516</v>
      </c>
      <c r="K5472">
        <f t="shared" ca="1" si="857"/>
        <v>1.1367369395753386</v>
      </c>
      <c r="L5472">
        <f t="shared" ca="1" si="857"/>
        <v>0.8619119567195952</v>
      </c>
      <c r="M5472">
        <f t="shared" ca="1" si="857"/>
        <v>1.1697692681870735</v>
      </c>
      <c r="N5472">
        <f t="shared" ca="1" si="855"/>
        <v>1.4336951306302042</v>
      </c>
      <c r="P5472">
        <f t="shared" ca="1" si="856"/>
        <v>0.60935039031863025</v>
      </c>
    </row>
    <row r="5473" spans="1:16" x14ac:dyDescent="0.2">
      <c r="A5473">
        <v>5468</v>
      </c>
      <c r="B5473">
        <f t="shared" ca="1" si="852"/>
        <v>1.1100387867606081</v>
      </c>
      <c r="C5473">
        <f t="shared" ca="1" si="852"/>
        <v>1.0832673523880678</v>
      </c>
      <c r="D5473">
        <f t="shared" ca="1" si="852"/>
        <v>0.95165525557854369</v>
      </c>
      <c r="E5473">
        <f t="shared" ca="1" si="852"/>
        <v>1.1614918251058657</v>
      </c>
      <c r="F5473">
        <f t="shared" ca="1" si="852"/>
        <v>0.98348770879158243</v>
      </c>
      <c r="G5473">
        <f t="shared" ca="1" si="853"/>
        <v>1.3071895071689679</v>
      </c>
      <c r="I5473">
        <f t="shared" ca="1" si="857"/>
        <v>1.0959722817597</v>
      </c>
      <c r="J5473">
        <f t="shared" ca="1" si="857"/>
        <v>1.0931559654242278</v>
      </c>
      <c r="K5473">
        <f t="shared" ca="1" si="857"/>
        <v>1.3383904201940227</v>
      </c>
      <c r="L5473">
        <f t="shared" ca="1" si="857"/>
        <v>0.79665599870456916</v>
      </c>
      <c r="M5473">
        <f t="shared" ca="1" si="857"/>
        <v>1.2327824295394094</v>
      </c>
      <c r="N5473">
        <f t="shared" ca="1" si="855"/>
        <v>1.5747868716750713</v>
      </c>
      <c r="P5473">
        <f t="shared" ca="1" si="856"/>
        <v>0.83007391709999134</v>
      </c>
    </row>
    <row r="5474" spans="1:16" x14ac:dyDescent="0.2">
      <c r="A5474">
        <v>5469</v>
      </c>
      <c r="B5474">
        <f t="shared" ca="1" si="852"/>
        <v>1.1422125598120327</v>
      </c>
      <c r="C5474">
        <f t="shared" ca="1" si="852"/>
        <v>1.0341978492673942</v>
      </c>
      <c r="D5474">
        <f t="shared" ca="1" si="852"/>
        <v>1.1846336099473094</v>
      </c>
      <c r="E5474">
        <f t="shared" ca="1" si="852"/>
        <v>1.2275939048371618</v>
      </c>
      <c r="F5474">
        <f t="shared" ca="1" si="852"/>
        <v>1.0436599143081831</v>
      </c>
      <c r="G5474">
        <f t="shared" ca="1" si="853"/>
        <v>1.792868092785997</v>
      </c>
      <c r="I5474">
        <f t="shared" ca="1" si="857"/>
        <v>1.2231028964094417</v>
      </c>
      <c r="J5474">
        <f t="shared" ca="1" si="857"/>
        <v>1.1079945549342816</v>
      </c>
      <c r="K5474">
        <f t="shared" ca="1" si="857"/>
        <v>1.0544150288455481</v>
      </c>
      <c r="L5474">
        <f t="shared" ca="1" si="857"/>
        <v>1.264370451487328</v>
      </c>
      <c r="M5474">
        <f t="shared" ca="1" si="857"/>
        <v>1.183258499214805</v>
      </c>
      <c r="N5474">
        <f t="shared" ca="1" si="855"/>
        <v>2.1377955984205301</v>
      </c>
      <c r="P5474">
        <f t="shared" ca="1" si="856"/>
        <v>0.83865271970370958</v>
      </c>
    </row>
    <row r="5475" spans="1:16" x14ac:dyDescent="0.2">
      <c r="A5475">
        <v>5470</v>
      </c>
      <c r="B5475">
        <f t="shared" ca="1" si="852"/>
        <v>0.95858918598446019</v>
      </c>
      <c r="C5475">
        <f t="shared" ca="1" si="852"/>
        <v>1.1850255745535332</v>
      </c>
      <c r="D5475">
        <f t="shared" ca="1" si="852"/>
        <v>0.96938055150053404</v>
      </c>
      <c r="E5475">
        <f t="shared" ca="1" si="852"/>
        <v>1.1681157671266926</v>
      </c>
      <c r="F5475">
        <f t="shared" ca="1" si="852"/>
        <v>0.99595425181619746</v>
      </c>
      <c r="G5475">
        <f t="shared" ca="1" si="853"/>
        <v>1.2810905476233236</v>
      </c>
      <c r="I5475">
        <f t="shared" ca="1" si="857"/>
        <v>1.0719228249940524</v>
      </c>
      <c r="J5475">
        <f t="shared" ca="1" si="857"/>
        <v>1.0469994938908587</v>
      </c>
      <c r="K5475">
        <f t="shared" ca="1" si="857"/>
        <v>1.0888422254327765</v>
      </c>
      <c r="L5475">
        <f t="shared" ca="1" si="857"/>
        <v>1.1293756768191892</v>
      </c>
      <c r="M5475">
        <f t="shared" ca="1" si="857"/>
        <v>1.1154509205750958</v>
      </c>
      <c r="N5475">
        <f t="shared" ca="1" si="855"/>
        <v>1.5394438087712052</v>
      </c>
      <c r="P5475">
        <f t="shared" ca="1" si="856"/>
        <v>0.83217753082257617</v>
      </c>
    </row>
    <row r="5476" spans="1:16" x14ac:dyDescent="0.2">
      <c r="A5476">
        <v>5471</v>
      </c>
      <c r="B5476">
        <f t="shared" ca="1" si="852"/>
        <v>1.0822788965961003</v>
      </c>
      <c r="C5476">
        <f t="shared" ca="1" si="852"/>
        <v>1.0087128558519081</v>
      </c>
      <c r="D5476">
        <f t="shared" ca="1" si="852"/>
        <v>1.0188289280897604</v>
      </c>
      <c r="E5476">
        <f t="shared" ca="1" si="852"/>
        <v>0.89091009872541871</v>
      </c>
      <c r="F5476">
        <f t="shared" ca="1" si="852"/>
        <v>1.3977596238961354</v>
      </c>
      <c r="G5476">
        <f t="shared" ca="1" si="853"/>
        <v>1.3850784958101396</v>
      </c>
      <c r="I5476">
        <f t="shared" ca="1" si="857"/>
        <v>0.94494271699636079</v>
      </c>
      <c r="J5476">
        <f t="shared" ca="1" si="857"/>
        <v>1.0306075896410622</v>
      </c>
      <c r="K5476">
        <f t="shared" ca="1" si="857"/>
        <v>1.1407992531161457</v>
      </c>
      <c r="L5476">
        <f t="shared" ca="1" si="857"/>
        <v>0.99904248276948937</v>
      </c>
      <c r="M5476">
        <f t="shared" ca="1" si="857"/>
        <v>1.2386001279237948</v>
      </c>
      <c r="N5476">
        <f t="shared" ca="1" si="855"/>
        <v>1.3747480854525329</v>
      </c>
      <c r="P5476">
        <f t="shared" ca="1" si="856"/>
        <v>1.007514402432651</v>
      </c>
    </row>
    <row r="5477" spans="1:16" x14ac:dyDescent="0.2">
      <c r="A5477">
        <v>5472</v>
      </c>
      <c r="B5477">
        <f t="shared" ca="1" si="852"/>
        <v>0.99427577911296017</v>
      </c>
      <c r="C5477">
        <f t="shared" ca="1" si="852"/>
        <v>1.0620418612469138</v>
      </c>
      <c r="D5477">
        <f t="shared" ca="1" si="852"/>
        <v>1.0454756305001949</v>
      </c>
      <c r="E5477">
        <f t="shared" ca="1" si="852"/>
        <v>1.0053636968256685</v>
      </c>
      <c r="F5477">
        <f t="shared" ca="1" si="852"/>
        <v>1.0462925821677578</v>
      </c>
      <c r="G5477">
        <f t="shared" ca="1" si="853"/>
        <v>1.1612848346991684</v>
      </c>
      <c r="I5477">
        <f t="shared" ca="1" si="857"/>
        <v>1.0016399690874824</v>
      </c>
      <c r="J5477">
        <f t="shared" ca="1" si="857"/>
        <v>1.1945890094660969</v>
      </c>
      <c r="K5477">
        <f t="shared" ca="1" si="857"/>
        <v>1.31416978552394</v>
      </c>
      <c r="L5477">
        <f t="shared" ca="1" si="857"/>
        <v>0.98811786844319249</v>
      </c>
      <c r="M5477">
        <f t="shared" ca="1" si="857"/>
        <v>1.1597008023577646</v>
      </c>
      <c r="N5477">
        <f t="shared" ca="1" si="855"/>
        <v>1.8019235007745802</v>
      </c>
      <c r="P5477">
        <f t="shared" ca="1" si="856"/>
        <v>0.64446955389614213</v>
      </c>
    </row>
    <row r="5478" spans="1:16" x14ac:dyDescent="0.2">
      <c r="A5478">
        <v>5473</v>
      </c>
      <c r="B5478">
        <f t="shared" ca="1" si="852"/>
        <v>1.098291638193666</v>
      </c>
      <c r="C5478">
        <f t="shared" ca="1" si="852"/>
        <v>0.90465220200457641</v>
      </c>
      <c r="D5478">
        <f t="shared" ca="1" si="852"/>
        <v>1.0156749780326655</v>
      </c>
      <c r="E5478">
        <f t="shared" ca="1" si="852"/>
        <v>1.1490094883405146</v>
      </c>
      <c r="F5478">
        <f t="shared" ca="1" si="852"/>
        <v>1.0772873987450948</v>
      </c>
      <c r="G5478">
        <f t="shared" ca="1" si="853"/>
        <v>1.2491346917964345</v>
      </c>
      <c r="I5478">
        <f t="shared" ca="1" si="857"/>
        <v>1.1669841951184963</v>
      </c>
      <c r="J5478">
        <f t="shared" ca="1" si="857"/>
        <v>1.3530956609937101</v>
      </c>
      <c r="K5478">
        <f t="shared" ca="1" si="857"/>
        <v>1.3110883716728643</v>
      </c>
      <c r="L5478">
        <f t="shared" ca="1" si="857"/>
        <v>1.155907888728779</v>
      </c>
      <c r="M5478">
        <f t="shared" ca="1" si="857"/>
        <v>0.85529322721232515</v>
      </c>
      <c r="N5478">
        <f t="shared" ca="1" si="855"/>
        <v>2.0467448292752297</v>
      </c>
      <c r="P5478">
        <f t="shared" ca="1" si="856"/>
        <v>0.61030308904640751</v>
      </c>
    </row>
    <row r="5479" spans="1:16" x14ac:dyDescent="0.2">
      <c r="A5479">
        <v>5474</v>
      </c>
      <c r="B5479">
        <f t="shared" ca="1" si="852"/>
        <v>0.96115520597511395</v>
      </c>
      <c r="C5479">
        <f t="shared" ca="1" si="852"/>
        <v>1.0337078003404907</v>
      </c>
      <c r="D5479">
        <f t="shared" ca="1" si="852"/>
        <v>1.1398157289459263</v>
      </c>
      <c r="E5479">
        <f t="shared" ca="1" si="852"/>
        <v>1.1666672296336937</v>
      </c>
      <c r="F5479">
        <f t="shared" ca="1" si="852"/>
        <v>0.88036869155714448</v>
      </c>
      <c r="G5479">
        <f t="shared" ca="1" si="853"/>
        <v>1.1631548888057799</v>
      </c>
      <c r="I5479">
        <f t="shared" ref="I5479:M5494" ca="1" si="858">NORMINV(RAND(), $C$2,$C$3)+1</f>
        <v>1.1097919664190092</v>
      </c>
      <c r="J5479">
        <f t="shared" ca="1" si="858"/>
        <v>1.0525189826013488</v>
      </c>
      <c r="K5479">
        <f t="shared" ca="1" si="858"/>
        <v>1.0067879534012198</v>
      </c>
      <c r="L5479">
        <f t="shared" ca="1" si="858"/>
        <v>1.1682539146269626</v>
      </c>
      <c r="M5479">
        <f t="shared" ca="1" si="858"/>
        <v>1.0236539019093616</v>
      </c>
      <c r="N5479">
        <f t="shared" ca="1" si="855"/>
        <v>1.4063710422267219</v>
      </c>
      <c r="P5479">
        <f t="shared" ca="1" si="856"/>
        <v>0.82706117651864097</v>
      </c>
    </row>
    <row r="5480" spans="1:16" x14ac:dyDescent="0.2">
      <c r="A5480">
        <v>5475</v>
      </c>
      <c r="B5480">
        <f t="shared" ca="1" si="852"/>
        <v>1.0132944212314388</v>
      </c>
      <c r="C5480">
        <f t="shared" ca="1" si="852"/>
        <v>0.87327922014785619</v>
      </c>
      <c r="D5480">
        <f t="shared" ca="1" si="852"/>
        <v>0.8407544916050449</v>
      </c>
      <c r="E5480">
        <f t="shared" ca="1" si="852"/>
        <v>1.1887514904372316</v>
      </c>
      <c r="F5480">
        <f t="shared" ca="1" si="852"/>
        <v>1.1430174042113102</v>
      </c>
      <c r="G5480">
        <f t="shared" ca="1" si="853"/>
        <v>1.0108853242644977</v>
      </c>
      <c r="I5480">
        <f t="shared" ca="1" si="858"/>
        <v>1.0938456550114766</v>
      </c>
      <c r="J5480">
        <f t="shared" ca="1" si="858"/>
        <v>1.055363241636184</v>
      </c>
      <c r="K5480">
        <f t="shared" ca="1" si="858"/>
        <v>1.3080429042497836</v>
      </c>
      <c r="L5480">
        <f t="shared" ca="1" si="858"/>
        <v>1.1607503011085551</v>
      </c>
      <c r="M5480">
        <f t="shared" ca="1" si="858"/>
        <v>0.87168992228697673</v>
      </c>
      <c r="N5480">
        <f t="shared" ca="1" si="855"/>
        <v>1.5278503884490311</v>
      </c>
      <c r="P5480">
        <f t="shared" ca="1" si="856"/>
        <v>0.66163894835977966</v>
      </c>
    </row>
    <row r="5481" spans="1:16" x14ac:dyDescent="0.2">
      <c r="A5481">
        <v>5476</v>
      </c>
      <c r="B5481">
        <f t="shared" ca="1" si="852"/>
        <v>1.0260824212890667</v>
      </c>
      <c r="C5481">
        <f t="shared" ca="1" si="852"/>
        <v>0.97566334980278346</v>
      </c>
      <c r="D5481">
        <f t="shared" ca="1" si="852"/>
        <v>1.0531865567745062</v>
      </c>
      <c r="E5481">
        <f t="shared" ca="1" si="852"/>
        <v>1.1919861485059926</v>
      </c>
      <c r="F5481">
        <f t="shared" ca="1" si="852"/>
        <v>0.99638326908932173</v>
      </c>
      <c r="G5481">
        <f t="shared" ca="1" si="853"/>
        <v>1.2522331045599864</v>
      </c>
      <c r="I5481">
        <f t="shared" ca="1" si="858"/>
        <v>1.1118614716831017</v>
      </c>
      <c r="J5481">
        <f t="shared" ca="1" si="858"/>
        <v>1.1229520767467631</v>
      </c>
      <c r="K5481">
        <f t="shared" ca="1" si="858"/>
        <v>0.99076537111187801</v>
      </c>
      <c r="L5481">
        <f t="shared" ca="1" si="858"/>
        <v>1.0395179121381808</v>
      </c>
      <c r="M5481">
        <f t="shared" ca="1" si="858"/>
        <v>1.0579093805970061</v>
      </c>
      <c r="N5481">
        <f t="shared" ca="1" si="855"/>
        <v>1.3603891767491887</v>
      </c>
      <c r="P5481">
        <f t="shared" ca="1" si="856"/>
        <v>0.92049622708139001</v>
      </c>
    </row>
    <row r="5482" spans="1:16" x14ac:dyDescent="0.2">
      <c r="A5482">
        <v>5477</v>
      </c>
      <c r="B5482">
        <f t="shared" ca="1" si="852"/>
        <v>1.148165861739364</v>
      </c>
      <c r="C5482">
        <f t="shared" ca="1" si="852"/>
        <v>0.87338803573309809</v>
      </c>
      <c r="D5482">
        <f t="shared" ca="1" si="852"/>
        <v>1.140779608628685</v>
      </c>
      <c r="E5482">
        <f t="shared" ca="1" si="852"/>
        <v>1.083270518346181</v>
      </c>
      <c r="F5482">
        <f t="shared" ca="1" si="852"/>
        <v>1.2117196654237856</v>
      </c>
      <c r="G5482">
        <f t="shared" ca="1" si="853"/>
        <v>1.5015946003709528</v>
      </c>
      <c r="I5482">
        <f t="shared" ca="1" si="858"/>
        <v>1.1173407718196247</v>
      </c>
      <c r="J5482">
        <f t="shared" ca="1" si="858"/>
        <v>1.1884981736892357</v>
      </c>
      <c r="K5482">
        <f t="shared" ca="1" si="858"/>
        <v>1.3533008027351969</v>
      </c>
      <c r="L5482">
        <f t="shared" ca="1" si="858"/>
        <v>1.0000098846911951</v>
      </c>
      <c r="M5482">
        <f t="shared" ca="1" si="858"/>
        <v>1.183040144726186</v>
      </c>
      <c r="N5482">
        <f t="shared" ca="1" si="855"/>
        <v>2.126093107110671</v>
      </c>
      <c r="P5482">
        <f t="shared" ca="1" si="856"/>
        <v>0.70626944574953143</v>
      </c>
    </row>
    <row r="5483" spans="1:16" x14ac:dyDescent="0.2">
      <c r="A5483">
        <v>5478</v>
      </c>
      <c r="B5483">
        <f t="shared" ca="1" si="852"/>
        <v>0.99112863414136698</v>
      </c>
      <c r="C5483">
        <f t="shared" ca="1" si="852"/>
        <v>1.1816823120639315</v>
      </c>
      <c r="D5483">
        <f t="shared" ca="1" si="852"/>
        <v>1.0816625888769267</v>
      </c>
      <c r="E5483">
        <f t="shared" ca="1" si="852"/>
        <v>1.1291804008894197</v>
      </c>
      <c r="F5483">
        <f t="shared" ca="1" si="852"/>
        <v>1.1431443103250654</v>
      </c>
      <c r="G5483">
        <f t="shared" ca="1" si="853"/>
        <v>1.6352605433778722</v>
      </c>
      <c r="I5483">
        <f t="shared" ca="1" si="858"/>
        <v>1.316155328494955</v>
      </c>
      <c r="J5483">
        <f t="shared" ca="1" si="858"/>
        <v>1.1760410988034158</v>
      </c>
      <c r="K5483">
        <f t="shared" ca="1" si="858"/>
        <v>1.2497515420759191</v>
      </c>
      <c r="L5483">
        <f t="shared" ca="1" si="858"/>
        <v>1.2150334944259609</v>
      </c>
      <c r="M5483">
        <f t="shared" ca="1" si="858"/>
        <v>0.93517720049532183</v>
      </c>
      <c r="N5483">
        <f t="shared" ca="1" si="855"/>
        <v>2.1980394725037473</v>
      </c>
      <c r="P5483">
        <f t="shared" ca="1" si="856"/>
        <v>0.74396322897476275</v>
      </c>
    </row>
    <row r="5484" spans="1:16" x14ac:dyDescent="0.2">
      <c r="A5484">
        <v>5479</v>
      </c>
      <c r="B5484">
        <f t="shared" ca="1" si="852"/>
        <v>1.0093589767548603</v>
      </c>
      <c r="C5484">
        <f t="shared" ca="1" si="852"/>
        <v>1.1369713802614836</v>
      </c>
      <c r="D5484">
        <f t="shared" ca="1" si="852"/>
        <v>1.1453190641810767</v>
      </c>
      <c r="E5484">
        <f t="shared" ca="1" si="852"/>
        <v>1.1947443290559365</v>
      </c>
      <c r="F5484">
        <f t="shared" ca="1" si="852"/>
        <v>0.92291143839495682</v>
      </c>
      <c r="G5484">
        <f t="shared" ca="1" si="853"/>
        <v>1.4492946155240716</v>
      </c>
      <c r="I5484">
        <f t="shared" ca="1" si="858"/>
        <v>1.1782229546004928</v>
      </c>
      <c r="J5484">
        <f t="shared" ca="1" si="858"/>
        <v>1.3283657692852668</v>
      </c>
      <c r="K5484">
        <f t="shared" ca="1" si="858"/>
        <v>0.86561009306123049</v>
      </c>
      <c r="L5484">
        <f t="shared" ca="1" si="858"/>
        <v>0.9648281926509964</v>
      </c>
      <c r="M5484">
        <f t="shared" ca="1" si="858"/>
        <v>0.97958617488867561</v>
      </c>
      <c r="N5484">
        <f t="shared" ca="1" si="855"/>
        <v>1.2804425553095888</v>
      </c>
      <c r="P5484">
        <f t="shared" ca="1" si="856"/>
        <v>1.1318700784461644</v>
      </c>
    </row>
    <row r="5485" spans="1:16" x14ac:dyDescent="0.2">
      <c r="A5485">
        <v>5480</v>
      </c>
      <c r="B5485">
        <f t="shared" ca="1" si="852"/>
        <v>1.1836222273012189</v>
      </c>
      <c r="C5485">
        <f t="shared" ca="1" si="852"/>
        <v>1.0123354184454083</v>
      </c>
      <c r="D5485">
        <f t="shared" ca="1" si="852"/>
        <v>0.97110281150470767</v>
      </c>
      <c r="E5485">
        <f t="shared" ca="1" si="852"/>
        <v>1.1035752844644744</v>
      </c>
      <c r="F5485">
        <f t="shared" ca="1" si="852"/>
        <v>0.97020693859258456</v>
      </c>
      <c r="G5485">
        <f t="shared" ca="1" si="853"/>
        <v>1.2458595831511927</v>
      </c>
      <c r="I5485">
        <f t="shared" ca="1" si="858"/>
        <v>1.0169403708248452</v>
      </c>
      <c r="J5485">
        <f t="shared" ca="1" si="858"/>
        <v>1.136378709604958</v>
      </c>
      <c r="K5485">
        <f t="shared" ca="1" si="858"/>
        <v>0.99308073879525527</v>
      </c>
      <c r="L5485">
        <f t="shared" ca="1" si="858"/>
        <v>1.1257013732293646</v>
      </c>
      <c r="M5485">
        <f t="shared" ca="1" si="858"/>
        <v>1.1581507830188027</v>
      </c>
      <c r="N5485">
        <f t="shared" ca="1" si="855"/>
        <v>1.4962061536625082</v>
      </c>
      <c r="P5485">
        <f t="shared" ca="1" si="856"/>
        <v>0.83267909311928623</v>
      </c>
    </row>
    <row r="5486" spans="1:16" x14ac:dyDescent="0.2">
      <c r="A5486">
        <v>5481</v>
      </c>
      <c r="B5486">
        <f t="shared" ca="1" si="852"/>
        <v>1.231585645457459</v>
      </c>
      <c r="C5486">
        <f t="shared" ca="1" si="852"/>
        <v>1.1192117906916275</v>
      </c>
      <c r="D5486">
        <f t="shared" ca="1" si="852"/>
        <v>1.0235405141335514</v>
      </c>
      <c r="E5486">
        <f t="shared" ca="1" si="852"/>
        <v>0.89977139273748163</v>
      </c>
      <c r="F5486">
        <f t="shared" ca="1" si="852"/>
        <v>1.2187409532959448</v>
      </c>
      <c r="G5486">
        <f t="shared" ca="1" si="853"/>
        <v>1.5471254096568288</v>
      </c>
      <c r="I5486">
        <f t="shared" ca="1" si="858"/>
        <v>1.1979230437043749</v>
      </c>
      <c r="J5486">
        <f t="shared" ca="1" si="858"/>
        <v>0.88563276296010363</v>
      </c>
      <c r="K5486">
        <f t="shared" ca="1" si="858"/>
        <v>0.97700642995144049</v>
      </c>
      <c r="L5486">
        <f t="shared" ca="1" si="858"/>
        <v>1.1831020179838374</v>
      </c>
      <c r="M5486">
        <f t="shared" ca="1" si="858"/>
        <v>1.0593040579563471</v>
      </c>
      <c r="N5486">
        <f t="shared" ca="1" si="855"/>
        <v>1.2990409649855907</v>
      </c>
      <c r="P5486">
        <f t="shared" ca="1" si="856"/>
        <v>1.1909750741955931</v>
      </c>
    </row>
    <row r="5487" spans="1:16" x14ac:dyDescent="0.2">
      <c r="A5487">
        <v>5482</v>
      </c>
      <c r="B5487">
        <f t="shared" ca="1" si="852"/>
        <v>1.263450500385195</v>
      </c>
      <c r="C5487">
        <f t="shared" ca="1" si="852"/>
        <v>1.1066012127630462</v>
      </c>
      <c r="D5487">
        <f t="shared" ca="1" si="852"/>
        <v>0.82298347139743344</v>
      </c>
      <c r="E5487">
        <f t="shared" ca="1" si="852"/>
        <v>0.9793932260790893</v>
      </c>
      <c r="F5487">
        <f t="shared" ca="1" si="852"/>
        <v>0.83574733035752402</v>
      </c>
      <c r="G5487">
        <f t="shared" ca="1" si="853"/>
        <v>0.94183013157382245</v>
      </c>
      <c r="I5487">
        <f t="shared" ca="1" si="858"/>
        <v>0.86135090416228854</v>
      </c>
      <c r="J5487">
        <f t="shared" ca="1" si="858"/>
        <v>0.94724410007565252</v>
      </c>
      <c r="K5487">
        <f t="shared" ca="1" si="858"/>
        <v>1.1767379937799445</v>
      </c>
      <c r="L5487">
        <f t="shared" ca="1" si="858"/>
        <v>1.2383844634336418</v>
      </c>
      <c r="M5487">
        <f t="shared" ca="1" si="858"/>
        <v>0.85711475032382256</v>
      </c>
      <c r="N5487">
        <f t="shared" ca="1" si="855"/>
        <v>1.0190987353065104</v>
      </c>
      <c r="P5487">
        <f t="shared" ca="1" si="856"/>
        <v>0.92417947245371845</v>
      </c>
    </row>
    <row r="5488" spans="1:16" x14ac:dyDescent="0.2">
      <c r="A5488">
        <v>5483</v>
      </c>
      <c r="B5488">
        <f t="shared" ca="1" si="852"/>
        <v>1.0908324678211843</v>
      </c>
      <c r="C5488">
        <f t="shared" ca="1" si="852"/>
        <v>1.0144903973790831</v>
      </c>
      <c r="D5488">
        <f t="shared" ca="1" si="852"/>
        <v>1.3782570233622213</v>
      </c>
      <c r="E5488">
        <f t="shared" ca="1" si="852"/>
        <v>1.0630982753944183</v>
      </c>
      <c r="F5488">
        <f t="shared" ca="1" si="852"/>
        <v>1.0131863005292305</v>
      </c>
      <c r="G5488">
        <f t="shared" ca="1" si="853"/>
        <v>1.6428538632301828</v>
      </c>
      <c r="I5488">
        <f t="shared" ca="1" si="858"/>
        <v>1.3638931093315172</v>
      </c>
      <c r="J5488">
        <f t="shared" ca="1" si="858"/>
        <v>1.1701393633164481</v>
      </c>
      <c r="K5488">
        <f t="shared" ca="1" si="858"/>
        <v>1.0945178659631067</v>
      </c>
      <c r="L5488">
        <f t="shared" ca="1" si="858"/>
        <v>1.2801943759568881</v>
      </c>
      <c r="M5488">
        <f t="shared" ca="1" si="858"/>
        <v>0.8573801201932495</v>
      </c>
      <c r="N5488">
        <f t="shared" ca="1" si="855"/>
        <v>1.9173001393999902</v>
      </c>
      <c r="P5488">
        <f t="shared" ca="1" si="856"/>
        <v>0.85685794804370374</v>
      </c>
    </row>
    <row r="5489" spans="1:16" x14ac:dyDescent="0.2">
      <c r="A5489">
        <v>5484</v>
      </c>
      <c r="B5489">
        <f t="shared" ca="1" si="852"/>
        <v>1.2244124111591677</v>
      </c>
      <c r="C5489">
        <f t="shared" ca="1" si="852"/>
        <v>0.96089493319655306</v>
      </c>
      <c r="D5489">
        <f t="shared" ca="1" si="852"/>
        <v>0.98960075226780331</v>
      </c>
      <c r="E5489">
        <f t="shared" ca="1" si="852"/>
        <v>1.0027525224179004</v>
      </c>
      <c r="F5489">
        <f t="shared" ca="1" si="852"/>
        <v>1.1099456610727865</v>
      </c>
      <c r="G5489">
        <f t="shared" ca="1" si="853"/>
        <v>1.2958631023442004</v>
      </c>
      <c r="I5489">
        <f t="shared" ca="1" si="858"/>
        <v>1.3279873794087096</v>
      </c>
      <c r="J5489">
        <f t="shared" ca="1" si="858"/>
        <v>1.4168014432047027</v>
      </c>
      <c r="K5489">
        <f t="shared" ca="1" si="858"/>
        <v>0.82607061766979017</v>
      </c>
      <c r="L5489">
        <f t="shared" ca="1" si="858"/>
        <v>1.3332281207321817</v>
      </c>
      <c r="M5489">
        <f t="shared" ca="1" si="858"/>
        <v>1.0147002990021283</v>
      </c>
      <c r="N5489">
        <f t="shared" ca="1" si="855"/>
        <v>2.1026276300427384</v>
      </c>
      <c r="P5489">
        <f t="shared" ca="1" si="856"/>
        <v>0.6163065127788987</v>
      </c>
    </row>
    <row r="5490" spans="1:16" x14ac:dyDescent="0.2">
      <c r="A5490">
        <v>5485</v>
      </c>
      <c r="B5490">
        <f t="shared" ca="1" si="852"/>
        <v>1.1583964994345823</v>
      </c>
      <c r="C5490">
        <f t="shared" ca="1" si="852"/>
        <v>1.0490990548551937</v>
      </c>
      <c r="D5490">
        <f t="shared" ca="1" si="852"/>
        <v>0.99432096611186949</v>
      </c>
      <c r="E5490">
        <f t="shared" ca="1" si="852"/>
        <v>1.0866866599027478</v>
      </c>
      <c r="F5490">
        <f t="shared" ca="1" si="852"/>
        <v>0.8800661858797959</v>
      </c>
      <c r="G5490">
        <f t="shared" ca="1" si="853"/>
        <v>1.1556331721840964</v>
      </c>
      <c r="I5490">
        <f t="shared" ca="1" si="858"/>
        <v>1.0329442397558466</v>
      </c>
      <c r="J5490">
        <f t="shared" ca="1" si="858"/>
        <v>1.2865252299769474</v>
      </c>
      <c r="K5490">
        <f t="shared" ca="1" si="858"/>
        <v>1.0677785115617027</v>
      </c>
      <c r="L5490">
        <f t="shared" ca="1" si="858"/>
        <v>1.0687645757401059</v>
      </c>
      <c r="M5490">
        <f t="shared" ca="1" si="858"/>
        <v>0.82742825601764391</v>
      </c>
      <c r="N5490">
        <f t="shared" ca="1" si="855"/>
        <v>1.2548411747624064</v>
      </c>
      <c r="P5490">
        <f t="shared" ca="1" si="856"/>
        <v>0.92093979335903275</v>
      </c>
    </row>
    <row r="5491" spans="1:16" x14ac:dyDescent="0.2">
      <c r="A5491">
        <v>5486</v>
      </c>
      <c r="B5491">
        <f t="shared" ca="1" si="852"/>
        <v>0.93481243829515781</v>
      </c>
      <c r="C5491">
        <f t="shared" ca="1" si="852"/>
        <v>1.1030900886121444</v>
      </c>
      <c r="D5491">
        <f t="shared" ca="1" si="852"/>
        <v>1.2723862944658597</v>
      </c>
      <c r="E5491">
        <f t="shared" ca="1" si="852"/>
        <v>1.0662366763955962</v>
      </c>
      <c r="F5491">
        <f t="shared" ca="1" si="852"/>
        <v>1.0568825740284411</v>
      </c>
      <c r="G5491">
        <f t="shared" ca="1" si="853"/>
        <v>1.4785458675365608</v>
      </c>
      <c r="I5491">
        <f t="shared" ca="1" si="858"/>
        <v>1.1150112607296854</v>
      </c>
      <c r="J5491">
        <f t="shared" ca="1" si="858"/>
        <v>1.0271173292068994</v>
      </c>
      <c r="K5491">
        <f t="shared" ca="1" si="858"/>
        <v>1.1033759936655132</v>
      </c>
      <c r="L5491">
        <f t="shared" ca="1" si="858"/>
        <v>1.0169272880148583</v>
      </c>
      <c r="M5491">
        <f t="shared" ca="1" si="858"/>
        <v>0.85537816380759502</v>
      </c>
      <c r="N5491">
        <f t="shared" ca="1" si="855"/>
        <v>1.0991852737014656</v>
      </c>
      <c r="P5491">
        <f t="shared" ca="1" si="856"/>
        <v>1.3451288903804293</v>
      </c>
    </row>
    <row r="5492" spans="1:16" x14ac:dyDescent="0.2">
      <c r="A5492">
        <v>5487</v>
      </c>
      <c r="B5492">
        <f t="shared" ca="1" si="852"/>
        <v>1.0225694554760258</v>
      </c>
      <c r="C5492">
        <f t="shared" ca="1" si="852"/>
        <v>1.1787905997421544</v>
      </c>
      <c r="D5492">
        <f t="shared" ca="1" si="852"/>
        <v>0.90905567515716257</v>
      </c>
      <c r="E5492">
        <f t="shared" ca="1" si="852"/>
        <v>1.1704872911231412</v>
      </c>
      <c r="F5492">
        <f t="shared" ca="1" si="852"/>
        <v>0.91192971684860136</v>
      </c>
      <c r="G5492">
        <f t="shared" ca="1" si="853"/>
        <v>1.1696287453472176</v>
      </c>
      <c r="I5492">
        <f t="shared" ca="1" si="858"/>
        <v>0.87313217012136224</v>
      </c>
      <c r="J5492">
        <f t="shared" ca="1" si="858"/>
        <v>1.0316757521467832</v>
      </c>
      <c r="K5492">
        <f t="shared" ca="1" si="858"/>
        <v>1.2791577026261374</v>
      </c>
      <c r="L5492">
        <f t="shared" ca="1" si="858"/>
        <v>1.0077708333476867</v>
      </c>
      <c r="M5492">
        <f t="shared" ca="1" si="858"/>
        <v>0.97805282457085019</v>
      </c>
      <c r="N5492">
        <f t="shared" ca="1" si="855"/>
        <v>1.135720330367211</v>
      </c>
      <c r="P5492">
        <f t="shared" ca="1" si="856"/>
        <v>1.0298563071148361</v>
      </c>
    </row>
    <row r="5493" spans="1:16" x14ac:dyDescent="0.2">
      <c r="A5493">
        <v>5488</v>
      </c>
      <c r="B5493">
        <f t="shared" ca="1" si="852"/>
        <v>1.12922411019471</v>
      </c>
      <c r="C5493">
        <f t="shared" ca="1" si="852"/>
        <v>1.1057017564645939</v>
      </c>
      <c r="D5493">
        <f t="shared" ca="1" si="852"/>
        <v>1.0785039359404465</v>
      </c>
      <c r="E5493">
        <f t="shared" ca="1" si="852"/>
        <v>1.1547825549364117</v>
      </c>
      <c r="F5493">
        <f t="shared" ca="1" si="852"/>
        <v>0.99219044964382774</v>
      </c>
      <c r="G5493">
        <f t="shared" ca="1" si="853"/>
        <v>1.5428905994803404</v>
      </c>
      <c r="I5493">
        <f t="shared" ca="1" si="858"/>
        <v>1.4348054258322505</v>
      </c>
      <c r="J5493">
        <f t="shared" ca="1" si="858"/>
        <v>1.0826618345210834</v>
      </c>
      <c r="K5493">
        <f t="shared" ca="1" si="858"/>
        <v>1.3604322290123017</v>
      </c>
      <c r="L5493">
        <f t="shared" ca="1" si="858"/>
        <v>0.96329664362001499</v>
      </c>
      <c r="M5493">
        <f t="shared" ca="1" si="858"/>
        <v>1.2883164048429629</v>
      </c>
      <c r="N5493">
        <f t="shared" ca="1" si="855"/>
        <v>2.6226801774060782</v>
      </c>
      <c r="P5493">
        <f t="shared" ca="1" si="856"/>
        <v>0.58828774197176903</v>
      </c>
    </row>
    <row r="5494" spans="1:16" x14ac:dyDescent="0.2">
      <c r="A5494">
        <v>5489</v>
      </c>
      <c r="B5494">
        <f t="shared" ca="1" si="852"/>
        <v>1.0160170855235717</v>
      </c>
      <c r="C5494">
        <f t="shared" ca="1" si="852"/>
        <v>1.0854926239238782</v>
      </c>
      <c r="D5494">
        <f t="shared" ca="1" si="852"/>
        <v>1.1282464305328022</v>
      </c>
      <c r="E5494">
        <f t="shared" ca="1" si="852"/>
        <v>1.1492611279905423</v>
      </c>
      <c r="F5494">
        <f t="shared" ref="C5494:F5509" ca="1" si="859">NORMINV(RAND(), $B$2,$B$3)+1</f>
        <v>0.97664709736999999</v>
      </c>
      <c r="G5494">
        <f t="shared" ca="1" si="853"/>
        <v>1.3966520956685482</v>
      </c>
      <c r="I5494">
        <f t="shared" ca="1" si="858"/>
        <v>1.093320896916665</v>
      </c>
      <c r="J5494">
        <f t="shared" ca="1" si="858"/>
        <v>1.0516445445394658</v>
      </c>
      <c r="K5494">
        <f t="shared" ca="1" si="858"/>
        <v>1.186694307342985</v>
      </c>
      <c r="L5494">
        <f t="shared" ca="1" si="858"/>
        <v>1.0961157570714561</v>
      </c>
      <c r="M5494">
        <f t="shared" ca="1" si="858"/>
        <v>1.0255809395235629</v>
      </c>
      <c r="N5494">
        <f t="shared" ca="1" si="855"/>
        <v>1.5338462999725169</v>
      </c>
      <c r="P5494">
        <f t="shared" ca="1" si="856"/>
        <v>0.91055544202412797</v>
      </c>
    </row>
    <row r="5495" spans="1:16" x14ac:dyDescent="0.2">
      <c r="A5495">
        <v>5490</v>
      </c>
      <c r="B5495">
        <f t="shared" ca="1" si="852"/>
        <v>1.2141795138648137</v>
      </c>
      <c r="C5495">
        <f t="shared" ca="1" si="859"/>
        <v>1.0357924348437948</v>
      </c>
      <c r="D5495">
        <f t="shared" ca="1" si="859"/>
        <v>1.05046712869695</v>
      </c>
      <c r="E5495">
        <f t="shared" ca="1" si="859"/>
        <v>1.022006234187252</v>
      </c>
      <c r="F5495">
        <f t="shared" ca="1" si="859"/>
        <v>1.2506770817203605</v>
      </c>
      <c r="G5495">
        <f t="shared" ca="1" si="853"/>
        <v>1.6886390932203108</v>
      </c>
      <c r="I5495">
        <f t="shared" ref="I5495:M5510" ca="1" si="860">NORMINV(RAND(), $C$2,$C$3)+1</f>
        <v>1.0411497706552715</v>
      </c>
      <c r="J5495">
        <f t="shared" ca="1" si="860"/>
        <v>1.1002920465063375</v>
      </c>
      <c r="K5495">
        <f t="shared" ca="1" si="860"/>
        <v>0.97934881354694503</v>
      </c>
      <c r="L5495">
        <f t="shared" ca="1" si="860"/>
        <v>1.4475660800359711</v>
      </c>
      <c r="M5495">
        <f t="shared" ca="1" si="860"/>
        <v>0.99400563911780926</v>
      </c>
      <c r="N5495">
        <f t="shared" ca="1" si="855"/>
        <v>1.6143058819287486</v>
      </c>
      <c r="P5495">
        <f t="shared" ca="1" si="856"/>
        <v>1.0460465467689122</v>
      </c>
    </row>
    <row r="5496" spans="1:16" x14ac:dyDescent="0.2">
      <c r="A5496">
        <v>5491</v>
      </c>
      <c r="B5496">
        <f t="shared" ca="1" si="852"/>
        <v>1.1456845604897652</v>
      </c>
      <c r="C5496">
        <f t="shared" ca="1" si="859"/>
        <v>1.3206036985594674</v>
      </c>
      <c r="D5496">
        <f t="shared" ca="1" si="859"/>
        <v>1.1553239293031059</v>
      </c>
      <c r="E5496">
        <f t="shared" ca="1" si="859"/>
        <v>0.99578861474082758</v>
      </c>
      <c r="F5496">
        <f t="shared" ca="1" si="859"/>
        <v>1.1510368194366496</v>
      </c>
      <c r="G5496">
        <f t="shared" ca="1" si="853"/>
        <v>2.0035385862619743</v>
      </c>
      <c r="I5496">
        <f t="shared" ca="1" si="860"/>
        <v>1.1984262070481382</v>
      </c>
      <c r="J5496">
        <f t="shared" ca="1" si="860"/>
        <v>0.8688214342549615</v>
      </c>
      <c r="K5496">
        <f t="shared" ca="1" si="860"/>
        <v>1.2046852415321463</v>
      </c>
      <c r="L5496">
        <f t="shared" ca="1" si="860"/>
        <v>1.0204162472775891</v>
      </c>
      <c r="M5496">
        <f t="shared" ca="1" si="860"/>
        <v>1.18141371782046</v>
      </c>
      <c r="N5496">
        <f t="shared" ca="1" si="855"/>
        <v>1.5121497023013115</v>
      </c>
      <c r="P5496">
        <f t="shared" ca="1" si="856"/>
        <v>1.3249604739615579</v>
      </c>
    </row>
    <row r="5497" spans="1:16" x14ac:dyDescent="0.2">
      <c r="A5497">
        <v>5492</v>
      </c>
      <c r="B5497">
        <f t="shared" ca="1" si="852"/>
        <v>1.0745494861684481</v>
      </c>
      <c r="C5497">
        <f t="shared" ca="1" si="859"/>
        <v>1.1963099857827642</v>
      </c>
      <c r="D5497">
        <f t="shared" ca="1" si="859"/>
        <v>1.0820918361523646</v>
      </c>
      <c r="E5497">
        <f t="shared" ca="1" si="859"/>
        <v>1.239540341738905</v>
      </c>
      <c r="F5497">
        <f t="shared" ca="1" si="859"/>
        <v>1.1448338730851044</v>
      </c>
      <c r="G5497">
        <f t="shared" ca="1" si="853"/>
        <v>1.9739557173890352</v>
      </c>
      <c r="I5497">
        <f t="shared" ca="1" si="860"/>
        <v>0.80389947559801989</v>
      </c>
      <c r="J5497">
        <f t="shared" ca="1" si="860"/>
        <v>1.1404942815034176</v>
      </c>
      <c r="K5497">
        <f t="shared" ca="1" si="860"/>
        <v>1.4123302242276008</v>
      </c>
      <c r="L5497">
        <f t="shared" ca="1" si="860"/>
        <v>1.1143964842793372</v>
      </c>
      <c r="M5497">
        <f t="shared" ca="1" si="860"/>
        <v>0.85759783222551667</v>
      </c>
      <c r="N5497">
        <f t="shared" ca="1" si="855"/>
        <v>1.2375265312038231</v>
      </c>
      <c r="P5497">
        <f t="shared" ca="1" si="856"/>
        <v>1.5950815337016162</v>
      </c>
    </row>
    <row r="5498" spans="1:16" x14ac:dyDescent="0.2">
      <c r="A5498">
        <v>5493</v>
      </c>
      <c r="B5498">
        <f t="shared" ca="1" si="852"/>
        <v>1.1396874937549755</v>
      </c>
      <c r="C5498">
        <f t="shared" ca="1" si="859"/>
        <v>0.93934649520142821</v>
      </c>
      <c r="D5498">
        <f t="shared" ca="1" si="859"/>
        <v>1.0657021265704592</v>
      </c>
      <c r="E5498">
        <f t="shared" ca="1" si="859"/>
        <v>1.0868400950234054</v>
      </c>
      <c r="F5498">
        <f t="shared" ca="1" si="859"/>
        <v>0.99951037336622184</v>
      </c>
      <c r="G5498">
        <f t="shared" ca="1" si="853"/>
        <v>1.2393683231070107</v>
      </c>
      <c r="I5498">
        <f t="shared" ca="1" si="860"/>
        <v>1.0007362738034469</v>
      </c>
      <c r="J5498">
        <f t="shared" ca="1" si="860"/>
        <v>1.3716900860290113</v>
      </c>
      <c r="K5498">
        <f t="shared" ca="1" si="860"/>
        <v>1.2073743294200101</v>
      </c>
      <c r="L5498">
        <f t="shared" ca="1" si="860"/>
        <v>1.3124424886966377</v>
      </c>
      <c r="M5498">
        <f t="shared" ca="1" si="860"/>
        <v>1.3794244264002442</v>
      </c>
      <c r="N5498">
        <f t="shared" ca="1" si="855"/>
        <v>3.0005148007764579</v>
      </c>
      <c r="P5498">
        <f t="shared" ca="1" si="856"/>
        <v>0.41305189455699182</v>
      </c>
    </row>
    <row r="5499" spans="1:16" x14ac:dyDescent="0.2">
      <c r="A5499">
        <v>5494</v>
      </c>
      <c r="B5499">
        <f t="shared" ca="1" si="852"/>
        <v>1.003529157048898</v>
      </c>
      <c r="C5499">
        <f t="shared" ca="1" si="859"/>
        <v>1.1661687729958103</v>
      </c>
      <c r="D5499">
        <f t="shared" ca="1" si="859"/>
        <v>1.0523993157644111</v>
      </c>
      <c r="E5499">
        <f t="shared" ca="1" si="859"/>
        <v>1.0032998959896484</v>
      </c>
      <c r="F5499">
        <f t="shared" ca="1" si="859"/>
        <v>1.1507124933988193</v>
      </c>
      <c r="G5499">
        <f t="shared" ca="1" si="853"/>
        <v>1.4219016420153872</v>
      </c>
      <c r="I5499">
        <f t="shared" ca="1" si="860"/>
        <v>0.807692908822773</v>
      </c>
      <c r="J5499">
        <f t="shared" ca="1" si="860"/>
        <v>0.94683070827601257</v>
      </c>
      <c r="K5499">
        <f t="shared" ca="1" si="860"/>
        <v>1.1651307788174565</v>
      </c>
      <c r="L5499">
        <f t="shared" ca="1" si="860"/>
        <v>1.163882419169451</v>
      </c>
      <c r="M5499">
        <f t="shared" ca="1" si="860"/>
        <v>1.043315650729475</v>
      </c>
      <c r="N5499">
        <f t="shared" ca="1" si="855"/>
        <v>1.0819772024308598</v>
      </c>
      <c r="P5499">
        <f t="shared" ca="1" si="856"/>
        <v>1.3141696875135862</v>
      </c>
    </row>
    <row r="5500" spans="1:16" x14ac:dyDescent="0.2">
      <c r="A5500">
        <v>5495</v>
      </c>
      <c r="B5500">
        <f t="shared" ca="1" si="852"/>
        <v>1.0142069395809723</v>
      </c>
      <c r="C5500">
        <f t="shared" ca="1" si="859"/>
        <v>1.0506906646762815</v>
      </c>
      <c r="D5500">
        <f t="shared" ca="1" si="859"/>
        <v>1.0556936326283333</v>
      </c>
      <c r="E5500">
        <f t="shared" ca="1" si="859"/>
        <v>1.0207571331912721</v>
      </c>
      <c r="F5500">
        <f t="shared" ca="1" si="859"/>
        <v>1.0454859088628541</v>
      </c>
      <c r="G5500">
        <f t="shared" ca="1" si="853"/>
        <v>1.2005491948121527</v>
      </c>
      <c r="I5500">
        <f t="shared" ca="1" si="860"/>
        <v>1.2781014905595345</v>
      </c>
      <c r="J5500">
        <f t="shared" ca="1" si="860"/>
        <v>1.0065827289359732</v>
      </c>
      <c r="K5500">
        <f t="shared" ca="1" si="860"/>
        <v>1.0641170971476257</v>
      </c>
      <c r="L5500">
        <f t="shared" ca="1" si="860"/>
        <v>1.1994062649686132</v>
      </c>
      <c r="M5500">
        <f t="shared" ca="1" si="860"/>
        <v>1.1591613783812833</v>
      </c>
      <c r="N5500">
        <f t="shared" ca="1" si="855"/>
        <v>1.9033315756074118</v>
      </c>
      <c r="P5500">
        <f t="shared" ca="1" si="856"/>
        <v>0.63076198083301405</v>
      </c>
    </row>
    <row r="5501" spans="1:16" x14ac:dyDescent="0.2">
      <c r="A5501">
        <v>5496</v>
      </c>
      <c r="B5501">
        <f t="shared" ca="1" si="852"/>
        <v>1.2571738447363119</v>
      </c>
      <c r="C5501">
        <f t="shared" ca="1" si="859"/>
        <v>1.1197760627790072</v>
      </c>
      <c r="D5501">
        <f t="shared" ca="1" si="859"/>
        <v>1.0002857507743501</v>
      </c>
      <c r="E5501">
        <f t="shared" ca="1" si="859"/>
        <v>1.1165724728611965</v>
      </c>
      <c r="F5501">
        <f t="shared" ca="1" si="859"/>
        <v>1.0416194218922057</v>
      </c>
      <c r="G5501">
        <f t="shared" ca="1" si="853"/>
        <v>1.6377461406441378</v>
      </c>
      <c r="I5501">
        <f t="shared" ca="1" si="860"/>
        <v>1.1265389830831185</v>
      </c>
      <c r="J5501">
        <f t="shared" ca="1" si="860"/>
        <v>1.2736281220246066</v>
      </c>
      <c r="K5501">
        <f t="shared" ca="1" si="860"/>
        <v>0.9477323189673269</v>
      </c>
      <c r="L5501">
        <f t="shared" ca="1" si="860"/>
        <v>1.1007227525486929</v>
      </c>
      <c r="M5501">
        <f t="shared" ca="1" si="860"/>
        <v>1.0099232055861826</v>
      </c>
      <c r="N5501">
        <f t="shared" ca="1" si="855"/>
        <v>1.5116138085783339</v>
      </c>
      <c r="P5501">
        <f t="shared" ca="1" si="856"/>
        <v>1.0834421671395227</v>
      </c>
    </row>
    <row r="5502" spans="1:16" x14ac:dyDescent="0.2">
      <c r="A5502">
        <v>5497</v>
      </c>
      <c r="B5502">
        <f t="shared" ca="1" si="852"/>
        <v>0.82997584382839262</v>
      </c>
      <c r="C5502">
        <f t="shared" ca="1" si="859"/>
        <v>1.0002843990721682</v>
      </c>
      <c r="D5502">
        <f t="shared" ca="1" si="859"/>
        <v>0.97973452065583688</v>
      </c>
      <c r="E5502">
        <f t="shared" ca="1" si="859"/>
        <v>0.97581240008778303</v>
      </c>
      <c r="F5502">
        <f t="shared" ca="1" si="859"/>
        <v>1.0075602117933413</v>
      </c>
      <c r="G5502">
        <f t="shared" ca="1" si="853"/>
        <v>0.79971400214191313</v>
      </c>
      <c r="I5502">
        <f t="shared" ca="1" si="860"/>
        <v>1.2178018320295261</v>
      </c>
      <c r="J5502">
        <f t="shared" ca="1" si="860"/>
        <v>1.2534820960874571</v>
      </c>
      <c r="K5502">
        <f t="shared" ca="1" si="860"/>
        <v>1.4340280515656998</v>
      </c>
      <c r="L5502">
        <f t="shared" ca="1" si="860"/>
        <v>1.0053706818254171</v>
      </c>
      <c r="M5502">
        <f t="shared" ca="1" si="860"/>
        <v>1.047494160538498</v>
      </c>
      <c r="N5502">
        <f t="shared" ca="1" si="855"/>
        <v>2.3053147658317203</v>
      </c>
      <c r="P5502">
        <f t="shared" ca="1" si="856"/>
        <v>0.34690013441760487</v>
      </c>
    </row>
    <row r="5503" spans="1:16" x14ac:dyDescent="0.2">
      <c r="A5503">
        <v>5498</v>
      </c>
      <c r="B5503">
        <f t="shared" ca="1" si="852"/>
        <v>0.96244933751018769</v>
      </c>
      <c r="C5503">
        <f t="shared" ca="1" si="859"/>
        <v>0.9893188032904876</v>
      </c>
      <c r="D5503">
        <f t="shared" ca="1" si="859"/>
        <v>1.0116735989965142</v>
      </c>
      <c r="E5503">
        <f t="shared" ca="1" si="859"/>
        <v>1.1304369023467353</v>
      </c>
      <c r="F5503">
        <f t="shared" ca="1" si="859"/>
        <v>1.0526869279917532</v>
      </c>
      <c r="G5503">
        <f t="shared" ca="1" si="853"/>
        <v>1.1463048089412538</v>
      </c>
      <c r="I5503">
        <f t="shared" ca="1" si="860"/>
        <v>0.90995212451170715</v>
      </c>
      <c r="J5503">
        <f t="shared" ca="1" si="860"/>
        <v>1.0187561688560725</v>
      </c>
      <c r="K5503">
        <f t="shared" ca="1" si="860"/>
        <v>0.88420390138107863</v>
      </c>
      <c r="L5503">
        <f t="shared" ca="1" si="860"/>
        <v>1.0380442128432372</v>
      </c>
      <c r="M5503">
        <f t="shared" ca="1" si="860"/>
        <v>1.279276066402415</v>
      </c>
      <c r="N5503">
        <f t="shared" ca="1" si="855"/>
        <v>1.0884822418525193</v>
      </c>
      <c r="P5503">
        <f t="shared" ca="1" si="856"/>
        <v>1.0531221960868415</v>
      </c>
    </row>
    <row r="5504" spans="1:16" x14ac:dyDescent="0.2">
      <c r="A5504">
        <v>5499</v>
      </c>
      <c r="B5504">
        <f t="shared" ca="1" si="852"/>
        <v>1.069558083788178</v>
      </c>
      <c r="C5504">
        <f t="shared" ca="1" si="859"/>
        <v>1.2209797404156861</v>
      </c>
      <c r="D5504">
        <f t="shared" ca="1" si="859"/>
        <v>0.92999286471451981</v>
      </c>
      <c r="E5504">
        <f t="shared" ca="1" si="859"/>
        <v>1.0868289949228727</v>
      </c>
      <c r="F5504">
        <f t="shared" ca="1" si="859"/>
        <v>1.1822187824005972</v>
      </c>
      <c r="G5504">
        <f t="shared" ca="1" si="853"/>
        <v>1.5604559728680805</v>
      </c>
      <c r="I5504">
        <f t="shared" ca="1" si="860"/>
        <v>1.1918985785817564</v>
      </c>
      <c r="J5504">
        <f t="shared" ca="1" si="860"/>
        <v>1.2294627120616948</v>
      </c>
      <c r="K5504">
        <f t="shared" ca="1" si="860"/>
        <v>1.1082413571042551</v>
      </c>
      <c r="L5504">
        <f t="shared" ca="1" si="860"/>
        <v>1.1795920492226761</v>
      </c>
      <c r="M5504">
        <f t="shared" ca="1" si="860"/>
        <v>1.1438230516670027</v>
      </c>
      <c r="N5504">
        <f t="shared" ca="1" si="855"/>
        <v>2.1911882880021052</v>
      </c>
      <c r="P5504">
        <f t="shared" ca="1" si="856"/>
        <v>0.71215056296731227</v>
      </c>
    </row>
    <row r="5505" spans="1:16" x14ac:dyDescent="0.2">
      <c r="A5505">
        <v>5500</v>
      </c>
      <c r="B5505">
        <f t="shared" ca="1" si="852"/>
        <v>1.2154352386549483</v>
      </c>
      <c r="C5505">
        <f t="shared" ca="1" si="859"/>
        <v>1.1252573327292241</v>
      </c>
      <c r="D5505">
        <f t="shared" ca="1" si="859"/>
        <v>1.2170398551104378</v>
      </c>
      <c r="E5505">
        <f t="shared" ca="1" si="859"/>
        <v>1.1846518493610951</v>
      </c>
      <c r="F5505">
        <f t="shared" ca="1" si="859"/>
        <v>1.0513573078688689</v>
      </c>
      <c r="G5505">
        <f t="shared" ca="1" si="853"/>
        <v>2.0731443875960025</v>
      </c>
      <c r="I5505">
        <f t="shared" ca="1" si="860"/>
        <v>1.2001128668653738</v>
      </c>
      <c r="J5505">
        <f t="shared" ca="1" si="860"/>
        <v>1.205018912165233</v>
      </c>
      <c r="K5505">
        <f t="shared" ca="1" si="860"/>
        <v>1.2584414091791285</v>
      </c>
      <c r="L5505">
        <f t="shared" ca="1" si="860"/>
        <v>1.2435446424739123</v>
      </c>
      <c r="M5505">
        <f t="shared" ca="1" si="860"/>
        <v>1.0308003958868754</v>
      </c>
      <c r="N5505">
        <f t="shared" ca="1" si="855"/>
        <v>2.3328397824868943</v>
      </c>
      <c r="P5505">
        <f t="shared" ca="1" si="856"/>
        <v>0.88867842667958674</v>
      </c>
    </row>
    <row r="5506" spans="1:16" x14ac:dyDescent="0.2">
      <c r="A5506">
        <v>5501</v>
      </c>
      <c r="B5506">
        <f t="shared" ca="1" si="852"/>
        <v>1.104235292380306</v>
      </c>
      <c r="C5506">
        <f t="shared" ca="1" si="859"/>
        <v>1.0514542678865004</v>
      </c>
      <c r="D5506">
        <f t="shared" ca="1" si="859"/>
        <v>1.1341123999735809</v>
      </c>
      <c r="E5506">
        <f t="shared" ca="1" si="859"/>
        <v>1.0844590184730447</v>
      </c>
      <c r="F5506">
        <f t="shared" ca="1" si="859"/>
        <v>1.0079485578520679</v>
      </c>
      <c r="G5506">
        <f t="shared" ca="1" si="853"/>
        <v>1.4393274997289585</v>
      </c>
      <c r="I5506">
        <f t="shared" ca="1" si="860"/>
        <v>1.4252067438336455</v>
      </c>
      <c r="J5506">
        <f t="shared" ca="1" si="860"/>
        <v>1.1417619219953195</v>
      </c>
      <c r="K5506">
        <f t="shared" ca="1" si="860"/>
        <v>1.0258057505063833</v>
      </c>
      <c r="L5506">
        <f t="shared" ca="1" si="860"/>
        <v>1.0185689309678712</v>
      </c>
      <c r="M5506">
        <f t="shared" ca="1" si="860"/>
        <v>1.0641345650052856</v>
      </c>
      <c r="N5506">
        <f t="shared" ca="1" si="855"/>
        <v>1.8092789403467655</v>
      </c>
      <c r="P5506">
        <f t="shared" ca="1" si="856"/>
        <v>0.79552548124674338</v>
      </c>
    </row>
    <row r="5507" spans="1:16" x14ac:dyDescent="0.2">
      <c r="A5507">
        <v>5502</v>
      </c>
      <c r="B5507">
        <f t="shared" ca="1" si="852"/>
        <v>1.018390057776059</v>
      </c>
      <c r="C5507">
        <f t="shared" ca="1" si="859"/>
        <v>1.011899823516214</v>
      </c>
      <c r="D5507">
        <f t="shared" ca="1" si="859"/>
        <v>1.1556933326880221</v>
      </c>
      <c r="E5507">
        <f t="shared" ca="1" si="859"/>
        <v>1.1703171480011623</v>
      </c>
      <c r="F5507">
        <f t="shared" ca="1" si="859"/>
        <v>1.0458021394024364</v>
      </c>
      <c r="G5507">
        <f t="shared" ca="1" si="853"/>
        <v>1.4576302521919857</v>
      </c>
      <c r="I5507">
        <f t="shared" ca="1" si="860"/>
        <v>1.3191773884546816</v>
      </c>
      <c r="J5507">
        <f t="shared" ca="1" si="860"/>
        <v>1.2085348813402792</v>
      </c>
      <c r="K5507">
        <f t="shared" ca="1" si="860"/>
        <v>1.0375544166982786</v>
      </c>
      <c r="L5507">
        <f t="shared" ca="1" si="860"/>
        <v>0.99260386751061136</v>
      </c>
      <c r="M5507">
        <f t="shared" ca="1" si="860"/>
        <v>0.86723946493162951</v>
      </c>
      <c r="N5507">
        <f t="shared" ca="1" si="855"/>
        <v>1.4239287790910236</v>
      </c>
      <c r="P5507">
        <f t="shared" ca="1" si="856"/>
        <v>1.0236679485630424</v>
      </c>
    </row>
    <row r="5508" spans="1:16" x14ac:dyDescent="0.2">
      <c r="A5508">
        <v>5503</v>
      </c>
      <c r="B5508">
        <f t="shared" ca="1" si="852"/>
        <v>1.0837542160507114</v>
      </c>
      <c r="C5508">
        <f t="shared" ca="1" si="859"/>
        <v>1.078494686547377</v>
      </c>
      <c r="D5508">
        <f t="shared" ca="1" si="859"/>
        <v>1.0970073662391706</v>
      </c>
      <c r="E5508">
        <f t="shared" ca="1" si="859"/>
        <v>1.3293913630173466</v>
      </c>
      <c r="F5508">
        <f t="shared" ca="1" si="859"/>
        <v>1.0788060399079422</v>
      </c>
      <c r="G5508">
        <f t="shared" ca="1" si="853"/>
        <v>1.8388850232765204</v>
      </c>
      <c r="I5508">
        <f t="shared" ca="1" si="860"/>
        <v>1.1227473845166818</v>
      </c>
      <c r="J5508">
        <f t="shared" ca="1" si="860"/>
        <v>1.1753009997607584</v>
      </c>
      <c r="K5508">
        <f t="shared" ca="1" si="860"/>
        <v>1.1263551525949906</v>
      </c>
      <c r="L5508">
        <f t="shared" ca="1" si="860"/>
        <v>1.0906163018626835</v>
      </c>
      <c r="M5508">
        <f t="shared" ca="1" si="860"/>
        <v>0.97474687024493434</v>
      </c>
      <c r="N5508">
        <f t="shared" ca="1" si="855"/>
        <v>1.5800482240438785</v>
      </c>
      <c r="P5508">
        <f t="shared" ca="1" si="856"/>
        <v>1.1638157590976501</v>
      </c>
    </row>
    <row r="5509" spans="1:16" x14ac:dyDescent="0.2">
      <c r="A5509">
        <v>5504</v>
      </c>
      <c r="B5509">
        <f t="shared" ca="1" si="852"/>
        <v>1.1606204753932214</v>
      </c>
      <c r="C5509">
        <f t="shared" ca="1" si="859"/>
        <v>0.97207969021330209</v>
      </c>
      <c r="D5509">
        <f t="shared" ca="1" si="859"/>
        <v>0.94828859274953303</v>
      </c>
      <c r="E5509">
        <f t="shared" ca="1" si="859"/>
        <v>1.0836255697061072</v>
      </c>
      <c r="F5509">
        <f t="shared" ca="1" si="859"/>
        <v>1.0745034173281072</v>
      </c>
      <c r="G5509">
        <f t="shared" ca="1" si="853"/>
        <v>1.2457177972284983</v>
      </c>
      <c r="I5509">
        <f t="shared" ca="1" si="860"/>
        <v>1.1783111348577848</v>
      </c>
      <c r="J5509">
        <f t="shared" ca="1" si="860"/>
        <v>1.3647244693439253</v>
      </c>
      <c r="K5509">
        <f t="shared" ca="1" si="860"/>
        <v>1.2123295061656096</v>
      </c>
      <c r="L5509">
        <f t="shared" ca="1" si="860"/>
        <v>1.069770700877791</v>
      </c>
      <c r="M5509">
        <f t="shared" ca="1" si="860"/>
        <v>1.0904579918312589</v>
      </c>
      <c r="N5509">
        <f t="shared" ca="1" si="855"/>
        <v>2.2741822964178602</v>
      </c>
      <c r="P5509">
        <f t="shared" ca="1" si="856"/>
        <v>0.54776514582435609</v>
      </c>
    </row>
    <row r="5510" spans="1:16" x14ac:dyDescent="0.2">
      <c r="A5510">
        <v>5505</v>
      </c>
      <c r="B5510">
        <f t="shared" ca="1" si="852"/>
        <v>0.97950106465364806</v>
      </c>
      <c r="C5510">
        <f t="shared" ref="C5510:F5510" ca="1" si="861">NORMINV(RAND(), $B$2,$B$3)+1</f>
        <v>1.0710270470095096</v>
      </c>
      <c r="D5510">
        <f t="shared" ca="1" si="861"/>
        <v>0.96410958534535829</v>
      </c>
      <c r="E5510">
        <f t="shared" ca="1" si="861"/>
        <v>1.0931151021447536</v>
      </c>
      <c r="F5510">
        <f t="shared" ca="1" si="861"/>
        <v>1.0312517198857665</v>
      </c>
      <c r="G5510">
        <f t="shared" ca="1" si="853"/>
        <v>1.1401508929848221</v>
      </c>
      <c r="I5510">
        <f t="shared" ca="1" si="860"/>
        <v>0.76332793654277409</v>
      </c>
      <c r="J5510">
        <f t="shared" ca="1" si="860"/>
        <v>1.3105032381606969</v>
      </c>
      <c r="K5510">
        <f t="shared" ca="1" si="860"/>
        <v>1.0870694867574258</v>
      </c>
      <c r="L5510">
        <f t="shared" ca="1" si="860"/>
        <v>1.2003870394923237</v>
      </c>
      <c r="M5510">
        <f t="shared" ca="1" si="860"/>
        <v>1.133467791523743</v>
      </c>
      <c r="N5510">
        <f t="shared" ca="1" si="855"/>
        <v>1.4795751978702099</v>
      </c>
      <c r="P5510">
        <f t="shared" ca="1" si="856"/>
        <v>0.77059340723338987</v>
      </c>
    </row>
    <row r="5511" spans="1:16" x14ac:dyDescent="0.2">
      <c r="A5511">
        <v>5506</v>
      </c>
      <c r="B5511">
        <f t="shared" ref="B5511:F5574" ca="1" si="862">NORMINV(RAND(), $B$2,$B$3)+1</f>
        <v>1.2062721906142575</v>
      </c>
      <c r="C5511">
        <f t="shared" ca="1" si="862"/>
        <v>0.90504007188118329</v>
      </c>
      <c r="D5511">
        <f t="shared" ca="1" si="862"/>
        <v>1.2096624976057933</v>
      </c>
      <c r="E5511">
        <f t="shared" ca="1" si="862"/>
        <v>1.0973520719236471</v>
      </c>
      <c r="F5511">
        <f t="shared" ca="1" si="862"/>
        <v>1.0407963636437121</v>
      </c>
      <c r="G5511">
        <f t="shared" ref="G5511:G5574" ca="1" si="863">PRODUCT(B5511:F5511)</f>
        <v>1.5083047377549932</v>
      </c>
      <c r="I5511">
        <f t="shared" ref="I5511:M5526" ca="1" si="864">NORMINV(RAND(), $C$2,$C$3)+1</f>
        <v>1.1399861290287885</v>
      </c>
      <c r="J5511">
        <f t="shared" ca="1" si="864"/>
        <v>1.1117719475410293</v>
      </c>
      <c r="K5511">
        <f t="shared" ca="1" si="864"/>
        <v>1.0689711941943385</v>
      </c>
      <c r="L5511">
        <f t="shared" ca="1" si="864"/>
        <v>1.217159398841811</v>
      </c>
      <c r="M5511">
        <f t="shared" ca="1" si="864"/>
        <v>1.2159095177700021</v>
      </c>
      <c r="N5511">
        <f t="shared" ref="N5511:N5574" ca="1" si="865">PRODUCT(I5511:M5511)</f>
        <v>2.0050721095683199</v>
      </c>
      <c r="P5511">
        <f t="shared" ref="P5511:P5574" ca="1" si="866">G5511/N5511</f>
        <v>0.75224463527135799</v>
      </c>
    </row>
    <row r="5512" spans="1:16" x14ac:dyDescent="0.2">
      <c r="A5512">
        <v>5507</v>
      </c>
      <c r="B5512">
        <f t="shared" ca="1" si="862"/>
        <v>1.2053161506489205</v>
      </c>
      <c r="C5512">
        <f t="shared" ca="1" si="862"/>
        <v>1.2341179982257491</v>
      </c>
      <c r="D5512">
        <f t="shared" ca="1" si="862"/>
        <v>1.0678063669220208</v>
      </c>
      <c r="E5512">
        <f t="shared" ca="1" si="862"/>
        <v>1.0921019214942476</v>
      </c>
      <c r="F5512">
        <f t="shared" ca="1" si="862"/>
        <v>1.0042001800611908</v>
      </c>
      <c r="G5512">
        <f t="shared" ca="1" si="863"/>
        <v>1.74194177385816</v>
      </c>
      <c r="I5512">
        <f t="shared" ca="1" si="864"/>
        <v>1.0652501401061711</v>
      </c>
      <c r="J5512">
        <f t="shared" ca="1" si="864"/>
        <v>0.95956731008298779</v>
      </c>
      <c r="K5512">
        <f t="shared" ca="1" si="864"/>
        <v>1.3145983098975551</v>
      </c>
      <c r="L5512">
        <f t="shared" ca="1" si="864"/>
        <v>1.1229145601811794</v>
      </c>
      <c r="M5512">
        <f t="shared" ca="1" si="864"/>
        <v>1.1966209046779968</v>
      </c>
      <c r="N5512">
        <f t="shared" ca="1" si="865"/>
        <v>1.8056077601314049</v>
      </c>
      <c r="P5512">
        <f t="shared" ca="1" si="866"/>
        <v>0.96473985785893412</v>
      </c>
    </row>
    <row r="5513" spans="1:16" x14ac:dyDescent="0.2">
      <c r="A5513">
        <v>5508</v>
      </c>
      <c r="B5513">
        <f t="shared" ca="1" si="862"/>
        <v>1.1512334847754488</v>
      </c>
      <c r="C5513">
        <f t="shared" ca="1" si="862"/>
        <v>1.184996580089078</v>
      </c>
      <c r="D5513">
        <f t="shared" ca="1" si="862"/>
        <v>1.0424429650006035</v>
      </c>
      <c r="E5513">
        <f t="shared" ca="1" si="862"/>
        <v>0.97398539734199241</v>
      </c>
      <c r="F5513">
        <f t="shared" ca="1" si="862"/>
        <v>1.0197760867830408</v>
      </c>
      <c r="G5513">
        <f t="shared" ca="1" si="863"/>
        <v>1.4125052876198514</v>
      </c>
      <c r="I5513">
        <f t="shared" ca="1" si="864"/>
        <v>1.1945457420104504</v>
      </c>
      <c r="J5513">
        <f t="shared" ca="1" si="864"/>
        <v>1.1703375300742791</v>
      </c>
      <c r="K5513">
        <f t="shared" ca="1" si="864"/>
        <v>1.0094139511948157</v>
      </c>
      <c r="L5513">
        <f t="shared" ca="1" si="864"/>
        <v>0.87696724242535562</v>
      </c>
      <c r="M5513">
        <f t="shared" ca="1" si="864"/>
        <v>1.2038722170377667</v>
      </c>
      <c r="N5513">
        <f t="shared" ca="1" si="865"/>
        <v>1.4898652230292806</v>
      </c>
      <c r="P5513">
        <f t="shared" ca="1" si="866"/>
        <v>0.94807588350029648</v>
      </c>
    </row>
    <row r="5514" spans="1:16" x14ac:dyDescent="0.2">
      <c r="A5514">
        <v>5509</v>
      </c>
      <c r="B5514">
        <f t="shared" ca="1" si="862"/>
        <v>0.96284034704044663</v>
      </c>
      <c r="C5514">
        <f t="shared" ca="1" si="862"/>
        <v>1.0861863818686137</v>
      </c>
      <c r="D5514">
        <f t="shared" ca="1" si="862"/>
        <v>1.1174114149054635</v>
      </c>
      <c r="E5514">
        <f t="shared" ca="1" si="862"/>
        <v>1.1043515874895522</v>
      </c>
      <c r="F5514">
        <f t="shared" ca="1" si="862"/>
        <v>1.1080724599845042</v>
      </c>
      <c r="G5514">
        <f t="shared" ca="1" si="863"/>
        <v>1.4300369485393853</v>
      </c>
      <c r="I5514">
        <f t="shared" ca="1" si="864"/>
        <v>0.8486136453873121</v>
      </c>
      <c r="J5514">
        <f t="shared" ca="1" si="864"/>
        <v>0.93672778279053126</v>
      </c>
      <c r="K5514">
        <f t="shared" ca="1" si="864"/>
        <v>1.038465812518</v>
      </c>
      <c r="L5514">
        <f t="shared" ca="1" si="864"/>
        <v>1.0460625360082856</v>
      </c>
      <c r="M5514">
        <f t="shared" ca="1" si="864"/>
        <v>1.2303793615368164</v>
      </c>
      <c r="N5514">
        <f t="shared" ca="1" si="865"/>
        <v>1.0624592986288763</v>
      </c>
      <c r="P5514">
        <f t="shared" ca="1" si="866"/>
        <v>1.3459686882922244</v>
      </c>
    </row>
    <row r="5515" spans="1:16" x14ac:dyDescent="0.2">
      <c r="A5515">
        <v>5510</v>
      </c>
      <c r="B5515">
        <f t="shared" ca="1" si="862"/>
        <v>1.075521807381042</v>
      </c>
      <c r="C5515">
        <f t="shared" ca="1" si="862"/>
        <v>0.92132485464286606</v>
      </c>
      <c r="D5515">
        <f t="shared" ca="1" si="862"/>
        <v>1.0222874089155778</v>
      </c>
      <c r="E5515">
        <f t="shared" ca="1" si="862"/>
        <v>1.0260755347236108</v>
      </c>
      <c r="F5515">
        <f t="shared" ca="1" si="862"/>
        <v>1.050751286499584</v>
      </c>
      <c r="G5515">
        <f t="shared" ca="1" si="863"/>
        <v>1.0921550110490275</v>
      </c>
      <c r="I5515">
        <f t="shared" ca="1" si="864"/>
        <v>0.97628655637069339</v>
      </c>
      <c r="J5515">
        <f t="shared" ca="1" si="864"/>
        <v>1.2660948007903181</v>
      </c>
      <c r="K5515">
        <f t="shared" ca="1" si="864"/>
        <v>1.0363882604889314</v>
      </c>
      <c r="L5515">
        <f t="shared" ca="1" si="864"/>
        <v>0.95909642326153111</v>
      </c>
      <c r="M5515">
        <f t="shared" ca="1" si="864"/>
        <v>0.96168631636801227</v>
      </c>
      <c r="N5515">
        <f t="shared" ca="1" si="865"/>
        <v>1.181576180329635</v>
      </c>
      <c r="P5515">
        <f t="shared" ca="1" si="866"/>
        <v>0.92432043674436559</v>
      </c>
    </row>
    <row r="5516" spans="1:16" x14ac:dyDescent="0.2">
      <c r="A5516">
        <v>5511</v>
      </c>
      <c r="B5516">
        <f t="shared" ca="1" si="862"/>
        <v>0.88730314893248896</v>
      </c>
      <c r="C5516">
        <f t="shared" ca="1" si="862"/>
        <v>1.0083670617834799</v>
      </c>
      <c r="D5516">
        <f t="shared" ca="1" si="862"/>
        <v>1.1127564249768755</v>
      </c>
      <c r="E5516">
        <f t="shared" ca="1" si="862"/>
        <v>1.1367235278218017</v>
      </c>
      <c r="F5516">
        <f t="shared" ca="1" si="862"/>
        <v>1.0660632799256828</v>
      </c>
      <c r="G5516">
        <f t="shared" ca="1" si="863"/>
        <v>1.2065035885543067</v>
      </c>
      <c r="I5516">
        <f t="shared" ca="1" si="864"/>
        <v>1.0766641011195246</v>
      </c>
      <c r="J5516">
        <f t="shared" ca="1" si="864"/>
        <v>1.0489235050479857</v>
      </c>
      <c r="K5516">
        <f t="shared" ca="1" si="864"/>
        <v>1.1223248863226098</v>
      </c>
      <c r="L5516">
        <f t="shared" ca="1" si="864"/>
        <v>0.99196382826129215</v>
      </c>
      <c r="M5516">
        <f t="shared" ca="1" si="864"/>
        <v>1.2275912342148885</v>
      </c>
      <c r="N5516">
        <f t="shared" ca="1" si="865"/>
        <v>1.5434489082847567</v>
      </c>
      <c r="P5516">
        <f t="shared" ca="1" si="866"/>
        <v>0.7816932469083806</v>
      </c>
    </row>
    <row r="5517" spans="1:16" x14ac:dyDescent="0.2">
      <c r="A5517">
        <v>5512</v>
      </c>
      <c r="B5517">
        <f t="shared" ca="1" si="862"/>
        <v>1.205239546931411</v>
      </c>
      <c r="C5517">
        <f t="shared" ca="1" si="862"/>
        <v>0.99892633164778832</v>
      </c>
      <c r="D5517">
        <f t="shared" ca="1" si="862"/>
        <v>1.1483435079095221</v>
      </c>
      <c r="E5517">
        <f t="shared" ca="1" si="862"/>
        <v>1.176343210909085</v>
      </c>
      <c r="F5517">
        <f t="shared" ca="1" si="862"/>
        <v>1.098759615770613</v>
      </c>
      <c r="G5517">
        <f t="shared" ca="1" si="863"/>
        <v>1.7869623134511572</v>
      </c>
      <c r="I5517">
        <f t="shared" ca="1" si="864"/>
        <v>1.0942483920639265</v>
      </c>
      <c r="J5517">
        <f t="shared" ca="1" si="864"/>
        <v>1.1196763483350449</v>
      </c>
      <c r="K5517">
        <f t="shared" ca="1" si="864"/>
        <v>0.88334357002203379</v>
      </c>
      <c r="L5517">
        <f t="shared" ca="1" si="864"/>
        <v>1.1225662755407557</v>
      </c>
      <c r="M5517">
        <f t="shared" ca="1" si="864"/>
        <v>0.84929653055825727</v>
      </c>
      <c r="N5517">
        <f t="shared" ca="1" si="865"/>
        <v>1.031833002707109</v>
      </c>
      <c r="P5517">
        <f t="shared" ca="1" si="866"/>
        <v>1.731832872919258</v>
      </c>
    </row>
    <row r="5518" spans="1:16" x14ac:dyDescent="0.2">
      <c r="A5518">
        <v>5513</v>
      </c>
      <c r="B5518">
        <f t="shared" ca="1" si="862"/>
        <v>1.1948991823548372</v>
      </c>
      <c r="C5518">
        <f t="shared" ca="1" si="862"/>
        <v>1.0838885646381475</v>
      </c>
      <c r="D5518">
        <f t="shared" ca="1" si="862"/>
        <v>1.0598840650745647</v>
      </c>
      <c r="E5518">
        <f t="shared" ca="1" si="862"/>
        <v>1.1562533942460458</v>
      </c>
      <c r="F5518">
        <f t="shared" ca="1" si="862"/>
        <v>1.2154702680498135</v>
      </c>
      <c r="G5518">
        <f t="shared" ca="1" si="863"/>
        <v>1.9291749837260967</v>
      </c>
      <c r="I5518">
        <f t="shared" ca="1" si="864"/>
        <v>1.300394689855632</v>
      </c>
      <c r="J5518">
        <f t="shared" ca="1" si="864"/>
        <v>1.1419628286925767</v>
      </c>
      <c r="K5518">
        <f t="shared" ca="1" si="864"/>
        <v>1.0952141961486712</v>
      </c>
      <c r="L5518">
        <f t="shared" ca="1" si="864"/>
        <v>1.1069194823020585</v>
      </c>
      <c r="M5518">
        <f t="shared" ca="1" si="864"/>
        <v>0.82690864911648787</v>
      </c>
      <c r="N5518">
        <f t="shared" ca="1" si="865"/>
        <v>1.4886746237462389</v>
      </c>
      <c r="P5518">
        <f t="shared" ca="1" si="866"/>
        <v>1.295901033680108</v>
      </c>
    </row>
    <row r="5519" spans="1:16" x14ac:dyDescent="0.2">
      <c r="A5519">
        <v>5514</v>
      </c>
      <c r="B5519">
        <f t="shared" ca="1" si="862"/>
        <v>1.2400894773769708</v>
      </c>
      <c r="C5519">
        <f t="shared" ca="1" si="862"/>
        <v>1.118466837975892</v>
      </c>
      <c r="D5519">
        <f t="shared" ca="1" si="862"/>
        <v>1.1154333292113074</v>
      </c>
      <c r="E5519">
        <f t="shared" ca="1" si="862"/>
        <v>0.92539659794354934</v>
      </c>
      <c r="F5519">
        <f t="shared" ca="1" si="862"/>
        <v>1.1490088424241409</v>
      </c>
      <c r="G5519">
        <f t="shared" ca="1" si="863"/>
        <v>1.6450193881937605</v>
      </c>
      <c r="I5519">
        <f t="shared" ca="1" si="864"/>
        <v>1.0579119627373172</v>
      </c>
      <c r="J5519">
        <f t="shared" ca="1" si="864"/>
        <v>1.0293490737431805</v>
      </c>
      <c r="K5519">
        <f t="shared" ca="1" si="864"/>
        <v>1.1187036039763645</v>
      </c>
      <c r="L5519">
        <f t="shared" ca="1" si="864"/>
        <v>1.2338997411335708</v>
      </c>
      <c r="M5519">
        <f t="shared" ca="1" si="864"/>
        <v>0.94719995519262512</v>
      </c>
      <c r="N5519">
        <f t="shared" ca="1" si="865"/>
        <v>1.4237993335191301</v>
      </c>
      <c r="P5519">
        <f t="shared" ca="1" si="866"/>
        <v>1.155373056769069</v>
      </c>
    </row>
    <row r="5520" spans="1:16" x14ac:dyDescent="0.2">
      <c r="A5520">
        <v>5515</v>
      </c>
      <c r="B5520">
        <f t="shared" ca="1" si="862"/>
        <v>1.1172135233919838</v>
      </c>
      <c r="C5520">
        <f t="shared" ca="1" si="862"/>
        <v>0.7604600363118732</v>
      </c>
      <c r="D5520">
        <f t="shared" ca="1" si="862"/>
        <v>0.94871392588724512</v>
      </c>
      <c r="E5520">
        <f t="shared" ca="1" si="862"/>
        <v>1.2435343008433708</v>
      </c>
      <c r="F5520">
        <f t="shared" ca="1" si="862"/>
        <v>0.92502274952466745</v>
      </c>
      <c r="G5520">
        <f t="shared" ca="1" si="863"/>
        <v>0.92716715482349088</v>
      </c>
      <c r="I5520">
        <f t="shared" ca="1" si="864"/>
        <v>1.378881503468345</v>
      </c>
      <c r="J5520">
        <f t="shared" ca="1" si="864"/>
        <v>1.345160570100866</v>
      </c>
      <c r="K5520">
        <f t="shared" ca="1" si="864"/>
        <v>1.3313803960502644</v>
      </c>
      <c r="L5520">
        <f t="shared" ca="1" si="864"/>
        <v>1.061384932798322</v>
      </c>
      <c r="M5520">
        <f t="shared" ca="1" si="864"/>
        <v>0.96714156089942205</v>
      </c>
      <c r="N5520">
        <f t="shared" ca="1" si="865"/>
        <v>2.5349313194858771</v>
      </c>
      <c r="P5520">
        <f t="shared" ca="1" si="866"/>
        <v>0.36575632156043364</v>
      </c>
    </row>
    <row r="5521" spans="1:16" x14ac:dyDescent="0.2">
      <c r="A5521">
        <v>5516</v>
      </c>
      <c r="B5521">
        <f t="shared" ca="1" si="862"/>
        <v>0.73689143192761253</v>
      </c>
      <c r="C5521">
        <f t="shared" ca="1" si="862"/>
        <v>0.98982803804061847</v>
      </c>
      <c r="D5521">
        <f t="shared" ca="1" si="862"/>
        <v>0.99483303204072593</v>
      </c>
      <c r="E5521">
        <f t="shared" ca="1" si="862"/>
        <v>0.96845258837075154</v>
      </c>
      <c r="F5521">
        <f t="shared" ca="1" si="862"/>
        <v>1.1068173556956171</v>
      </c>
      <c r="G5521">
        <f t="shared" ca="1" si="863"/>
        <v>0.777799715934262</v>
      </c>
      <c r="I5521">
        <f t="shared" ca="1" si="864"/>
        <v>0.99338483936605992</v>
      </c>
      <c r="J5521">
        <f t="shared" ca="1" si="864"/>
        <v>0.8126694079785588</v>
      </c>
      <c r="K5521">
        <f t="shared" ca="1" si="864"/>
        <v>1.2975722755672849</v>
      </c>
      <c r="L5521">
        <f t="shared" ca="1" si="864"/>
        <v>1.1303054232040877</v>
      </c>
      <c r="M5521">
        <f t="shared" ca="1" si="864"/>
        <v>0.89242996089857018</v>
      </c>
      <c r="N5521">
        <f t="shared" ca="1" si="865"/>
        <v>1.056654362344329</v>
      </c>
      <c r="P5521">
        <f t="shared" ca="1" si="866"/>
        <v>0.73609663069824394</v>
      </c>
    </row>
    <row r="5522" spans="1:16" x14ac:dyDescent="0.2">
      <c r="A5522">
        <v>5517</v>
      </c>
      <c r="B5522">
        <f t="shared" ca="1" si="862"/>
        <v>1.0899394291569529</v>
      </c>
      <c r="C5522">
        <f t="shared" ca="1" si="862"/>
        <v>1.0330224105331145</v>
      </c>
      <c r="D5522">
        <f t="shared" ca="1" si="862"/>
        <v>1.0766337019525516</v>
      </c>
      <c r="E5522">
        <f t="shared" ca="1" si="862"/>
        <v>1.1187117572897227</v>
      </c>
      <c r="F5522">
        <f t="shared" ca="1" si="862"/>
        <v>1.056439296722353</v>
      </c>
      <c r="G5522">
        <f t="shared" ca="1" si="863"/>
        <v>1.4326589830834078</v>
      </c>
      <c r="I5522">
        <f t="shared" ca="1" si="864"/>
        <v>1.3047688711990784</v>
      </c>
      <c r="J5522">
        <f t="shared" ca="1" si="864"/>
        <v>1.1520910504128461</v>
      </c>
      <c r="K5522">
        <f t="shared" ca="1" si="864"/>
        <v>1.0314136517004069</v>
      </c>
      <c r="L5522">
        <f t="shared" ca="1" si="864"/>
        <v>1.2467603703399703</v>
      </c>
      <c r="M5522">
        <f t="shared" ca="1" si="864"/>
        <v>0.95453798156906478</v>
      </c>
      <c r="N5522">
        <f t="shared" ca="1" si="865"/>
        <v>1.8451406143129674</v>
      </c>
      <c r="P5522">
        <f t="shared" ca="1" si="866"/>
        <v>0.77644975779629355</v>
      </c>
    </row>
    <row r="5523" spans="1:16" x14ac:dyDescent="0.2">
      <c r="A5523">
        <v>5518</v>
      </c>
      <c r="B5523">
        <f t="shared" ca="1" si="862"/>
        <v>1.0068440185619378</v>
      </c>
      <c r="C5523">
        <f t="shared" ca="1" si="862"/>
        <v>1.0336983267906832</v>
      </c>
      <c r="D5523">
        <f t="shared" ca="1" si="862"/>
        <v>1.1146910541954882</v>
      </c>
      <c r="E5523">
        <f t="shared" ca="1" si="862"/>
        <v>1.0687884156173817</v>
      </c>
      <c r="F5523">
        <f t="shared" ca="1" si="862"/>
        <v>1.1383867689107503</v>
      </c>
      <c r="G5523">
        <f t="shared" ca="1" si="863"/>
        <v>1.411536461116353</v>
      </c>
      <c r="I5523">
        <f t="shared" ca="1" si="864"/>
        <v>1.0238840386538888</v>
      </c>
      <c r="J5523">
        <f t="shared" ca="1" si="864"/>
        <v>1.0839161517403308</v>
      </c>
      <c r="K5523">
        <f t="shared" ca="1" si="864"/>
        <v>1.1072851149720713</v>
      </c>
      <c r="L5523">
        <f t="shared" ca="1" si="864"/>
        <v>1.0980976082609439</v>
      </c>
      <c r="M5523">
        <f t="shared" ca="1" si="864"/>
        <v>1.1767516992934846</v>
      </c>
      <c r="N5523">
        <f t="shared" ca="1" si="865"/>
        <v>1.5879312744543075</v>
      </c>
      <c r="P5523">
        <f t="shared" ca="1" si="866"/>
        <v>0.88891533520644805</v>
      </c>
    </row>
    <row r="5524" spans="1:16" x14ac:dyDescent="0.2">
      <c r="A5524">
        <v>5519</v>
      </c>
      <c r="B5524">
        <f t="shared" ca="1" si="862"/>
        <v>1.1528192189794049</v>
      </c>
      <c r="C5524">
        <f t="shared" ca="1" si="862"/>
        <v>1.1298750979877212</v>
      </c>
      <c r="D5524">
        <f t="shared" ca="1" si="862"/>
        <v>1.0798401564662377</v>
      </c>
      <c r="E5524">
        <f t="shared" ca="1" si="862"/>
        <v>0.89300020512105671</v>
      </c>
      <c r="F5524">
        <f t="shared" ca="1" si="862"/>
        <v>1.1448136325330478</v>
      </c>
      <c r="G5524">
        <f t="shared" ca="1" si="863"/>
        <v>1.4379290905256776</v>
      </c>
      <c r="I5524">
        <f t="shared" ca="1" si="864"/>
        <v>1.2042148770183903</v>
      </c>
      <c r="J5524">
        <f t="shared" ca="1" si="864"/>
        <v>1.0032003057384498</v>
      </c>
      <c r="K5524">
        <f t="shared" ca="1" si="864"/>
        <v>1.2398587579924241</v>
      </c>
      <c r="L5524">
        <f t="shared" ca="1" si="864"/>
        <v>1.0801813395669722</v>
      </c>
      <c r="M5524">
        <f t="shared" ca="1" si="864"/>
        <v>0.97927788755808387</v>
      </c>
      <c r="N5524">
        <f t="shared" ca="1" si="865"/>
        <v>1.5844059939843731</v>
      </c>
      <c r="P5524">
        <f t="shared" ca="1" si="866"/>
        <v>0.9075509029788863</v>
      </c>
    </row>
    <row r="5525" spans="1:16" x14ac:dyDescent="0.2">
      <c r="A5525">
        <v>5520</v>
      </c>
      <c r="B5525">
        <f t="shared" ca="1" si="862"/>
        <v>1.1394810751582845</v>
      </c>
      <c r="C5525">
        <f t="shared" ca="1" si="862"/>
        <v>1.0515677716774745</v>
      </c>
      <c r="D5525">
        <f t="shared" ca="1" si="862"/>
        <v>0.82167961568954329</v>
      </c>
      <c r="E5525">
        <f t="shared" ca="1" si="862"/>
        <v>0.91919705759711767</v>
      </c>
      <c r="F5525">
        <f t="shared" ca="1" si="862"/>
        <v>1.1634909831701594</v>
      </c>
      <c r="G5525">
        <f t="shared" ca="1" si="863"/>
        <v>1.0529761745658057</v>
      </c>
      <c r="I5525">
        <f t="shared" ca="1" si="864"/>
        <v>1.2534810511945111</v>
      </c>
      <c r="J5525">
        <f t="shared" ca="1" si="864"/>
        <v>0.93927059277292169</v>
      </c>
      <c r="K5525">
        <f t="shared" ca="1" si="864"/>
        <v>1.0928325206727521</v>
      </c>
      <c r="L5525">
        <f t="shared" ca="1" si="864"/>
        <v>0.99795767563694748</v>
      </c>
      <c r="M5525">
        <f t="shared" ca="1" si="864"/>
        <v>1.0438714980003596</v>
      </c>
      <c r="N5525">
        <f t="shared" ca="1" si="865"/>
        <v>1.3403594215940029</v>
      </c>
      <c r="P5525">
        <f t="shared" ca="1" si="866"/>
        <v>0.7855923997710772</v>
      </c>
    </row>
    <row r="5526" spans="1:16" x14ac:dyDescent="0.2">
      <c r="A5526">
        <v>5521</v>
      </c>
      <c r="B5526">
        <f t="shared" ca="1" si="862"/>
        <v>1.0526314091292652</v>
      </c>
      <c r="C5526">
        <f t="shared" ca="1" si="862"/>
        <v>1.1102600346817406</v>
      </c>
      <c r="D5526">
        <f t="shared" ca="1" si="862"/>
        <v>1.0080967692757761</v>
      </c>
      <c r="E5526">
        <f t="shared" ca="1" si="862"/>
        <v>1.0351160111057862</v>
      </c>
      <c r="F5526">
        <f t="shared" ca="1" si="862"/>
        <v>0.94336489439052007</v>
      </c>
      <c r="G5526">
        <f t="shared" ca="1" si="863"/>
        <v>1.1504612404008365</v>
      </c>
      <c r="I5526">
        <f t="shared" ca="1" si="864"/>
        <v>0.9198386120155484</v>
      </c>
      <c r="J5526">
        <f t="shared" ca="1" si="864"/>
        <v>1.144992724464108</v>
      </c>
      <c r="K5526">
        <f t="shared" ca="1" si="864"/>
        <v>1.2138708211843054</v>
      </c>
      <c r="L5526">
        <f t="shared" ca="1" si="864"/>
        <v>0.93378081353941433</v>
      </c>
      <c r="M5526">
        <f t="shared" ca="1" si="864"/>
        <v>1.0647168483075782</v>
      </c>
      <c r="N5526">
        <f t="shared" ca="1" si="865"/>
        <v>1.2710595786401027</v>
      </c>
      <c r="P5526">
        <f t="shared" ca="1" si="866"/>
        <v>0.90511983838846211</v>
      </c>
    </row>
    <row r="5527" spans="1:16" x14ac:dyDescent="0.2">
      <c r="A5527">
        <v>5522</v>
      </c>
      <c r="B5527">
        <f t="shared" ca="1" si="862"/>
        <v>1.0946212291854598</v>
      </c>
      <c r="C5527">
        <f t="shared" ca="1" si="862"/>
        <v>1.0036417958396739</v>
      </c>
      <c r="D5527">
        <f t="shared" ca="1" si="862"/>
        <v>1.0052041354860057</v>
      </c>
      <c r="E5527">
        <f t="shared" ca="1" si="862"/>
        <v>1.1523873580002082</v>
      </c>
      <c r="F5527">
        <f t="shared" ca="1" si="862"/>
        <v>0.95545290870363553</v>
      </c>
      <c r="G5527">
        <f t="shared" ca="1" si="863"/>
        <v>1.2159189986650447</v>
      </c>
      <c r="I5527">
        <f t="shared" ref="I5527:M5542" ca="1" si="867">NORMINV(RAND(), $C$2,$C$3)+1</f>
        <v>0.9934134828291703</v>
      </c>
      <c r="J5527">
        <f t="shared" ca="1" si="867"/>
        <v>1.3617317688150747</v>
      </c>
      <c r="K5527">
        <f t="shared" ca="1" si="867"/>
        <v>0.88382784080404708</v>
      </c>
      <c r="L5527">
        <f t="shared" ca="1" si="867"/>
        <v>1.248696234054776</v>
      </c>
      <c r="M5527">
        <f t="shared" ca="1" si="867"/>
        <v>1.133945772167869</v>
      </c>
      <c r="N5527">
        <f t="shared" ca="1" si="865"/>
        <v>1.6929276002422</v>
      </c>
      <c r="P5527">
        <f t="shared" ca="1" si="866"/>
        <v>0.71823449419283392</v>
      </c>
    </row>
    <row r="5528" spans="1:16" x14ac:dyDescent="0.2">
      <c r="A5528">
        <v>5523</v>
      </c>
      <c r="B5528">
        <f t="shared" ca="1" si="862"/>
        <v>0.93020608738591692</v>
      </c>
      <c r="C5528">
        <f t="shared" ca="1" si="862"/>
        <v>1.2725536073779382</v>
      </c>
      <c r="D5528">
        <f t="shared" ca="1" si="862"/>
        <v>1.0565548104840052</v>
      </c>
      <c r="E5528">
        <f t="shared" ca="1" si="862"/>
        <v>1.015473691467969</v>
      </c>
      <c r="F5528">
        <f t="shared" ca="1" si="862"/>
        <v>1.0625349930496737</v>
      </c>
      <c r="G5528">
        <f t="shared" ca="1" si="863"/>
        <v>1.3494575066813392</v>
      </c>
      <c r="I5528">
        <f t="shared" ca="1" si="867"/>
        <v>0.94671592951228478</v>
      </c>
      <c r="J5528">
        <f t="shared" ca="1" si="867"/>
        <v>1.2824629868817883</v>
      </c>
      <c r="K5528">
        <f t="shared" ca="1" si="867"/>
        <v>0.91974360606937344</v>
      </c>
      <c r="L5528">
        <f t="shared" ca="1" si="867"/>
        <v>1.3279743436717804</v>
      </c>
      <c r="M5528">
        <f t="shared" ca="1" si="867"/>
        <v>0.83590722547328267</v>
      </c>
      <c r="N5528">
        <f t="shared" ca="1" si="865"/>
        <v>1.239592858797087</v>
      </c>
      <c r="P5528">
        <f t="shared" ca="1" si="866"/>
        <v>1.0886296231093699</v>
      </c>
    </row>
    <row r="5529" spans="1:16" x14ac:dyDescent="0.2">
      <c r="A5529">
        <v>5524</v>
      </c>
      <c r="B5529">
        <f t="shared" ca="1" si="862"/>
        <v>1.0810026895954596</v>
      </c>
      <c r="C5529">
        <f t="shared" ca="1" si="862"/>
        <v>0.92278318450012164</v>
      </c>
      <c r="D5529">
        <f t="shared" ca="1" si="862"/>
        <v>1.1777680846707441</v>
      </c>
      <c r="E5529">
        <f t="shared" ca="1" si="862"/>
        <v>1.0213781637508272</v>
      </c>
      <c r="F5529">
        <f t="shared" ca="1" si="862"/>
        <v>1.1927730982385678</v>
      </c>
      <c r="G5529">
        <f t="shared" ca="1" si="863"/>
        <v>1.4312998714271774</v>
      </c>
      <c r="I5529">
        <f t="shared" ca="1" si="867"/>
        <v>1.0768187177453967</v>
      </c>
      <c r="J5529">
        <f t="shared" ca="1" si="867"/>
        <v>1.460245170462851</v>
      </c>
      <c r="K5529">
        <f t="shared" ca="1" si="867"/>
        <v>0.98386357483728726</v>
      </c>
      <c r="L5529">
        <f t="shared" ca="1" si="867"/>
        <v>1.3011521567375546</v>
      </c>
      <c r="M5529">
        <f t="shared" ca="1" si="867"/>
        <v>1.0598647085034485</v>
      </c>
      <c r="N5529">
        <f t="shared" ca="1" si="865"/>
        <v>2.1334465849144837</v>
      </c>
      <c r="P5529">
        <f t="shared" ca="1" si="866"/>
        <v>0.6708861996113904</v>
      </c>
    </row>
    <row r="5530" spans="1:16" x14ac:dyDescent="0.2">
      <c r="A5530">
        <v>5525</v>
      </c>
      <c r="B5530">
        <f t="shared" ca="1" si="862"/>
        <v>0.96298978659491086</v>
      </c>
      <c r="C5530">
        <f t="shared" ca="1" si="862"/>
        <v>1.1779365207279626</v>
      </c>
      <c r="D5530">
        <f t="shared" ca="1" si="862"/>
        <v>0.98379382892143385</v>
      </c>
      <c r="E5530">
        <f t="shared" ca="1" si="862"/>
        <v>1.1026093938663131</v>
      </c>
      <c r="F5530">
        <f t="shared" ca="1" si="862"/>
        <v>1.1510882699102951</v>
      </c>
      <c r="G5530">
        <f t="shared" ca="1" si="863"/>
        <v>1.4163741059388919</v>
      </c>
      <c r="I5530">
        <f t="shared" ca="1" si="867"/>
        <v>1.1086065362067092</v>
      </c>
      <c r="J5530">
        <f t="shared" ca="1" si="867"/>
        <v>0.95819849564042558</v>
      </c>
      <c r="K5530">
        <f t="shared" ca="1" si="867"/>
        <v>0.87820891221062525</v>
      </c>
      <c r="L5530">
        <f t="shared" ca="1" si="867"/>
        <v>0.68794985739238734</v>
      </c>
      <c r="M5530">
        <f t="shared" ca="1" si="867"/>
        <v>1.2105361299513093</v>
      </c>
      <c r="N5530">
        <f t="shared" ca="1" si="865"/>
        <v>0.77690032042964297</v>
      </c>
      <c r="P5530">
        <f t="shared" ca="1" si="866"/>
        <v>1.8231091797665959</v>
      </c>
    </row>
    <row r="5531" spans="1:16" x14ac:dyDescent="0.2">
      <c r="A5531">
        <v>5526</v>
      </c>
      <c r="B5531">
        <f t="shared" ca="1" si="862"/>
        <v>0.98055852774162799</v>
      </c>
      <c r="C5531">
        <f t="shared" ca="1" si="862"/>
        <v>1.1549372507709801</v>
      </c>
      <c r="D5531">
        <f t="shared" ca="1" si="862"/>
        <v>0.98498129265686996</v>
      </c>
      <c r="E5531">
        <f t="shared" ca="1" si="862"/>
        <v>1.0946211185898416</v>
      </c>
      <c r="F5531">
        <f t="shared" ca="1" si="862"/>
        <v>1.1723143672467891</v>
      </c>
      <c r="G5531">
        <f t="shared" ca="1" si="863"/>
        <v>1.4314223784309166</v>
      </c>
      <c r="I5531">
        <f t="shared" ca="1" si="867"/>
        <v>1.1421355084551084</v>
      </c>
      <c r="J5531">
        <f t="shared" ca="1" si="867"/>
        <v>1.1958407460788696</v>
      </c>
      <c r="K5531">
        <f t="shared" ca="1" si="867"/>
        <v>0.99180183972550195</v>
      </c>
      <c r="L5531">
        <f t="shared" ca="1" si="867"/>
        <v>0.88015048403148455</v>
      </c>
      <c r="M5531">
        <f t="shared" ca="1" si="867"/>
        <v>1.0013834640802297</v>
      </c>
      <c r="N5531">
        <f t="shared" ca="1" si="865"/>
        <v>1.1939145314775419</v>
      </c>
      <c r="P5531">
        <f t="shared" ca="1" si="866"/>
        <v>1.1989320346569903</v>
      </c>
    </row>
    <row r="5532" spans="1:16" x14ac:dyDescent="0.2">
      <c r="A5532">
        <v>5527</v>
      </c>
      <c r="B5532">
        <f t="shared" ca="1" si="862"/>
        <v>1.1721469579900512</v>
      </c>
      <c r="C5532">
        <f t="shared" ca="1" si="862"/>
        <v>0.94516744993490198</v>
      </c>
      <c r="D5532">
        <f t="shared" ca="1" si="862"/>
        <v>1.0361771924786205</v>
      </c>
      <c r="E5532">
        <f t="shared" ca="1" si="862"/>
        <v>1.0352796195023368</v>
      </c>
      <c r="F5532">
        <f t="shared" ca="1" si="862"/>
        <v>1.0322213679171157</v>
      </c>
      <c r="G5532">
        <f t="shared" ca="1" si="863"/>
        <v>1.2267480039213285</v>
      </c>
      <c r="I5532">
        <f t="shared" ca="1" si="867"/>
        <v>1.2383827708398525</v>
      </c>
      <c r="J5532">
        <f t="shared" ca="1" si="867"/>
        <v>0.88040970458217527</v>
      </c>
      <c r="K5532">
        <f t="shared" ca="1" si="867"/>
        <v>0.97408394548709532</v>
      </c>
      <c r="L5532">
        <f t="shared" ca="1" si="867"/>
        <v>1.1180497075618803</v>
      </c>
      <c r="M5532">
        <f t="shared" ca="1" si="867"/>
        <v>1.0975029588126273</v>
      </c>
      <c r="N5532">
        <f t="shared" ca="1" si="865"/>
        <v>1.3031755399975395</v>
      </c>
      <c r="P5532">
        <f t="shared" ca="1" si="866"/>
        <v>0.94135284638909411</v>
      </c>
    </row>
    <row r="5533" spans="1:16" x14ac:dyDescent="0.2">
      <c r="A5533">
        <v>5528</v>
      </c>
      <c r="B5533">
        <f t="shared" ca="1" si="862"/>
        <v>0.99931023691795851</v>
      </c>
      <c r="C5533">
        <f t="shared" ca="1" si="862"/>
        <v>1.1214508612467518</v>
      </c>
      <c r="D5533">
        <f t="shared" ca="1" si="862"/>
        <v>0.98755613740125792</v>
      </c>
      <c r="E5533">
        <f t="shared" ca="1" si="862"/>
        <v>0.92047338561678227</v>
      </c>
      <c r="F5533">
        <f t="shared" ca="1" si="862"/>
        <v>1.1600660017232187</v>
      </c>
      <c r="G5533">
        <f t="shared" ca="1" si="863"/>
        <v>1.1817791199407637</v>
      </c>
      <c r="I5533">
        <f t="shared" ca="1" si="867"/>
        <v>1.1659776008516178</v>
      </c>
      <c r="J5533">
        <f t="shared" ca="1" si="867"/>
        <v>1.0299481075913894</v>
      </c>
      <c r="K5533">
        <f t="shared" ca="1" si="867"/>
        <v>1.2864353066109562</v>
      </c>
      <c r="L5533">
        <f t="shared" ca="1" si="867"/>
        <v>1.0739725257456569</v>
      </c>
      <c r="M5533">
        <f t="shared" ca="1" si="867"/>
        <v>1.0443073537364294</v>
      </c>
      <c r="N5533">
        <f t="shared" ca="1" si="865"/>
        <v>1.7326666248138054</v>
      </c>
      <c r="P5533">
        <f t="shared" ca="1" si="866"/>
        <v>0.6820579925857112</v>
      </c>
    </row>
    <row r="5534" spans="1:16" x14ac:dyDescent="0.2">
      <c r="A5534">
        <v>5529</v>
      </c>
      <c r="B5534">
        <f t="shared" ca="1" si="862"/>
        <v>0.85795838426757443</v>
      </c>
      <c r="C5534">
        <f t="shared" ca="1" si="862"/>
        <v>1.0506924792779808</v>
      </c>
      <c r="D5534">
        <f t="shared" ca="1" si="862"/>
        <v>0.98032714775577245</v>
      </c>
      <c r="E5534">
        <f t="shared" ca="1" si="862"/>
        <v>1.0812945326029155</v>
      </c>
      <c r="F5534">
        <f t="shared" ca="1" si="862"/>
        <v>1.0644365776543385</v>
      </c>
      <c r="G5534">
        <f t="shared" ca="1" si="863"/>
        <v>1.0171304893749402</v>
      </c>
      <c r="I5534">
        <f t="shared" ca="1" si="867"/>
        <v>1.2114753311078803</v>
      </c>
      <c r="J5534">
        <f t="shared" ca="1" si="867"/>
        <v>1.1199238721176266</v>
      </c>
      <c r="K5534">
        <f t="shared" ca="1" si="867"/>
        <v>1.0642381979509239</v>
      </c>
      <c r="L5534">
        <f t="shared" ca="1" si="867"/>
        <v>0.9163010730997464</v>
      </c>
      <c r="M5534">
        <f t="shared" ca="1" si="867"/>
        <v>1.1042083466645682</v>
      </c>
      <c r="N5534">
        <f t="shared" ca="1" si="865"/>
        <v>1.4609358310524811</v>
      </c>
      <c r="P5534">
        <f t="shared" ca="1" si="866"/>
        <v>0.69621845652329806</v>
      </c>
    </row>
    <row r="5535" spans="1:16" x14ac:dyDescent="0.2">
      <c r="A5535">
        <v>5530</v>
      </c>
      <c r="B5535">
        <f t="shared" ca="1" si="862"/>
        <v>0.96413614253626201</v>
      </c>
      <c r="C5535">
        <f t="shared" ca="1" si="862"/>
        <v>1.0487041358045828</v>
      </c>
      <c r="D5535">
        <f t="shared" ca="1" si="862"/>
        <v>1.0843883837322734</v>
      </c>
      <c r="E5535">
        <f t="shared" ca="1" si="862"/>
        <v>1.1101426376021393</v>
      </c>
      <c r="F5535">
        <f t="shared" ca="1" si="862"/>
        <v>0.960757314708795</v>
      </c>
      <c r="G5535">
        <f t="shared" ca="1" si="863"/>
        <v>1.1694150631384588</v>
      </c>
      <c r="I5535">
        <f t="shared" ca="1" si="867"/>
        <v>1.1609950735983736</v>
      </c>
      <c r="J5535">
        <f t="shared" ca="1" si="867"/>
        <v>1.1582610926872996</v>
      </c>
      <c r="K5535">
        <f t="shared" ca="1" si="867"/>
        <v>1.1334492006253276</v>
      </c>
      <c r="L5535">
        <f t="shared" ca="1" si="867"/>
        <v>1.1775761680400083</v>
      </c>
      <c r="M5535">
        <f t="shared" ca="1" si="867"/>
        <v>0.98132454533637381</v>
      </c>
      <c r="N5535">
        <f t="shared" ca="1" si="865"/>
        <v>1.7613293623691906</v>
      </c>
      <c r="P5535">
        <f t="shared" ca="1" si="866"/>
        <v>0.66393889077364898</v>
      </c>
    </row>
    <row r="5536" spans="1:16" x14ac:dyDescent="0.2">
      <c r="A5536">
        <v>5531</v>
      </c>
      <c r="B5536">
        <f t="shared" ca="1" si="862"/>
        <v>1.1074191112924232</v>
      </c>
      <c r="C5536">
        <f t="shared" ca="1" si="862"/>
        <v>1.0900777833072575</v>
      </c>
      <c r="D5536">
        <f t="shared" ca="1" si="862"/>
        <v>1.127463205985292</v>
      </c>
      <c r="E5536">
        <f t="shared" ca="1" si="862"/>
        <v>1.1266504580837364</v>
      </c>
      <c r="F5536">
        <f t="shared" ca="1" si="862"/>
        <v>1.1215389451713706</v>
      </c>
      <c r="G5536">
        <f t="shared" ca="1" si="863"/>
        <v>1.7197900697886801</v>
      </c>
      <c r="I5536">
        <f t="shared" ca="1" si="867"/>
        <v>1.0965238324127771</v>
      </c>
      <c r="J5536">
        <f t="shared" ca="1" si="867"/>
        <v>0.97003478797338927</v>
      </c>
      <c r="K5536">
        <f t="shared" ca="1" si="867"/>
        <v>1.0859257920860712</v>
      </c>
      <c r="L5536">
        <f t="shared" ca="1" si="867"/>
        <v>1.0084013200468716</v>
      </c>
      <c r="M5536">
        <f t="shared" ca="1" si="867"/>
        <v>1.4044046002194748</v>
      </c>
      <c r="N5536">
        <f t="shared" ca="1" si="865"/>
        <v>1.6358036839878471</v>
      </c>
      <c r="P5536">
        <f t="shared" ca="1" si="866"/>
        <v>1.0513425826234151</v>
      </c>
    </row>
    <row r="5537" spans="1:16" x14ac:dyDescent="0.2">
      <c r="A5537">
        <v>5532</v>
      </c>
      <c r="B5537">
        <f t="shared" ca="1" si="862"/>
        <v>1.065940575906166</v>
      </c>
      <c r="C5537">
        <f t="shared" ca="1" si="862"/>
        <v>1.1490929023954686</v>
      </c>
      <c r="D5537">
        <f t="shared" ca="1" si="862"/>
        <v>1.2354670766507865</v>
      </c>
      <c r="E5537">
        <f t="shared" ca="1" si="862"/>
        <v>1.0910525517648872</v>
      </c>
      <c r="F5537">
        <f t="shared" ca="1" si="862"/>
        <v>0.90271435116468157</v>
      </c>
      <c r="G5537">
        <f t="shared" ca="1" si="863"/>
        <v>1.4904428544154338</v>
      </c>
      <c r="I5537">
        <f t="shared" ca="1" si="867"/>
        <v>1.0295131772545854</v>
      </c>
      <c r="J5537">
        <f t="shared" ca="1" si="867"/>
        <v>1.1865198355384832</v>
      </c>
      <c r="K5537">
        <f t="shared" ca="1" si="867"/>
        <v>1.3892854997612716</v>
      </c>
      <c r="L5537">
        <f t="shared" ca="1" si="867"/>
        <v>1.0935027686396821</v>
      </c>
      <c r="M5537">
        <f t="shared" ca="1" si="867"/>
        <v>1.1336925468675483</v>
      </c>
      <c r="N5537">
        <f t="shared" ca="1" si="865"/>
        <v>2.1038442920108542</v>
      </c>
      <c r="P5537">
        <f t="shared" ca="1" si="866"/>
        <v>0.70843781551479201</v>
      </c>
    </row>
    <row r="5538" spans="1:16" x14ac:dyDescent="0.2">
      <c r="A5538">
        <v>5533</v>
      </c>
      <c r="B5538">
        <f t="shared" ca="1" si="862"/>
        <v>1.0719760722549851</v>
      </c>
      <c r="C5538">
        <f t="shared" ca="1" si="862"/>
        <v>1.2021509215588702</v>
      </c>
      <c r="D5538">
        <f t="shared" ca="1" si="862"/>
        <v>1.1310774346525458</v>
      </c>
      <c r="E5538">
        <f t="shared" ca="1" si="862"/>
        <v>1.0769925086246119</v>
      </c>
      <c r="F5538">
        <f t="shared" ca="1" si="862"/>
        <v>1.1138882910535992</v>
      </c>
      <c r="G5538">
        <f t="shared" ca="1" si="863"/>
        <v>1.7486010891474357</v>
      </c>
      <c r="I5538">
        <f t="shared" ca="1" si="867"/>
        <v>1.023864111193602</v>
      </c>
      <c r="J5538">
        <f t="shared" ca="1" si="867"/>
        <v>1.136467668130162</v>
      </c>
      <c r="K5538">
        <f t="shared" ca="1" si="867"/>
        <v>1.0825159829638367</v>
      </c>
      <c r="L5538">
        <f t="shared" ca="1" si="867"/>
        <v>1.2072308458937888</v>
      </c>
      <c r="M5538">
        <f t="shared" ca="1" si="867"/>
        <v>1.1266252061406921</v>
      </c>
      <c r="N5538">
        <f t="shared" ca="1" si="865"/>
        <v>1.7131820263569499</v>
      </c>
      <c r="P5538">
        <f t="shared" ca="1" si="866"/>
        <v>1.0206744305307731</v>
      </c>
    </row>
    <row r="5539" spans="1:16" x14ac:dyDescent="0.2">
      <c r="A5539">
        <v>5534</v>
      </c>
      <c r="B5539">
        <f t="shared" ca="1" si="862"/>
        <v>1.0761531142211902</v>
      </c>
      <c r="C5539">
        <f t="shared" ca="1" si="862"/>
        <v>1.3322460898538977</v>
      </c>
      <c r="D5539">
        <f t="shared" ca="1" si="862"/>
        <v>1.0926222745508025</v>
      </c>
      <c r="E5539">
        <f t="shared" ca="1" si="862"/>
        <v>0.95650533752913414</v>
      </c>
      <c r="F5539">
        <f t="shared" ca="1" si="862"/>
        <v>1.049007944242311</v>
      </c>
      <c r="G5539">
        <f t="shared" ca="1" si="863"/>
        <v>1.5717908129051481</v>
      </c>
      <c r="I5539">
        <f t="shared" ca="1" si="867"/>
        <v>1.6347402724549105</v>
      </c>
      <c r="J5539">
        <f t="shared" ca="1" si="867"/>
        <v>1.149186353819863</v>
      </c>
      <c r="K5539">
        <f t="shared" ca="1" si="867"/>
        <v>1.2302980661654963</v>
      </c>
      <c r="L5539">
        <f t="shared" ca="1" si="867"/>
        <v>1.213035463790235</v>
      </c>
      <c r="M5539">
        <f t="shared" ca="1" si="867"/>
        <v>1.4266070223942475</v>
      </c>
      <c r="N5539">
        <f t="shared" ca="1" si="865"/>
        <v>3.9997000069220126</v>
      </c>
      <c r="P5539">
        <f t="shared" ca="1" si="866"/>
        <v>0.39297717583442637</v>
      </c>
    </row>
    <row r="5540" spans="1:16" x14ac:dyDescent="0.2">
      <c r="A5540">
        <v>5535</v>
      </c>
      <c r="B5540">
        <f t="shared" ca="1" si="862"/>
        <v>1.0374564923126026</v>
      </c>
      <c r="C5540">
        <f t="shared" ca="1" si="862"/>
        <v>0.94532563232997668</v>
      </c>
      <c r="D5540">
        <f t="shared" ca="1" si="862"/>
        <v>1.0688855348426929</v>
      </c>
      <c r="E5540">
        <f t="shared" ca="1" si="862"/>
        <v>1.2003225460916878</v>
      </c>
      <c r="F5540">
        <f t="shared" ca="1" si="862"/>
        <v>1.2236629079146317</v>
      </c>
      <c r="G5540">
        <f t="shared" ca="1" si="863"/>
        <v>1.5397218964956882</v>
      </c>
      <c r="I5540">
        <f t="shared" ca="1" si="867"/>
        <v>1.1306792324926407</v>
      </c>
      <c r="J5540">
        <f t="shared" ca="1" si="867"/>
        <v>1.1671593969835328</v>
      </c>
      <c r="K5540">
        <f t="shared" ca="1" si="867"/>
        <v>1.3732671377235297</v>
      </c>
      <c r="L5540">
        <f t="shared" ca="1" si="867"/>
        <v>1.1587371133820865</v>
      </c>
      <c r="M5540">
        <f t="shared" ca="1" si="867"/>
        <v>0.83949455552785557</v>
      </c>
      <c r="N5540">
        <f t="shared" ca="1" si="865"/>
        <v>1.762898933719137</v>
      </c>
      <c r="P5540">
        <f t="shared" ca="1" si="866"/>
        <v>0.87340338521130156</v>
      </c>
    </row>
    <row r="5541" spans="1:16" x14ac:dyDescent="0.2">
      <c r="A5541">
        <v>5536</v>
      </c>
      <c r="B5541">
        <f t="shared" ca="1" si="862"/>
        <v>1.1713153231755227</v>
      </c>
      <c r="C5541">
        <f t="shared" ca="1" si="862"/>
        <v>0.9126966680327474</v>
      </c>
      <c r="D5541">
        <f t="shared" ca="1" si="862"/>
        <v>0.95737280324493412</v>
      </c>
      <c r="E5541">
        <f t="shared" ca="1" si="862"/>
        <v>1.0308615262040015</v>
      </c>
      <c r="F5541">
        <f t="shared" ca="1" si="862"/>
        <v>0.93910411920834158</v>
      </c>
      <c r="G5541">
        <f t="shared" ca="1" si="863"/>
        <v>0.99082157005681537</v>
      </c>
      <c r="I5541">
        <f t="shared" ca="1" si="867"/>
        <v>0.93537242953350708</v>
      </c>
      <c r="J5541">
        <f t="shared" ca="1" si="867"/>
        <v>1.200212953945665</v>
      </c>
      <c r="K5541">
        <f t="shared" ca="1" si="867"/>
        <v>1.2305136219679402</v>
      </c>
      <c r="L5541">
        <f t="shared" ca="1" si="867"/>
        <v>1.1632893215911033</v>
      </c>
      <c r="M5541">
        <f t="shared" ca="1" si="867"/>
        <v>0.89002624391537966</v>
      </c>
      <c r="N5541">
        <f t="shared" ca="1" si="865"/>
        <v>1.4302760109910917</v>
      </c>
      <c r="P5541">
        <f t="shared" ca="1" si="866"/>
        <v>0.69274850619233841</v>
      </c>
    </row>
    <row r="5542" spans="1:16" x14ac:dyDescent="0.2">
      <c r="A5542">
        <v>5537</v>
      </c>
      <c r="B5542">
        <f t="shared" ca="1" si="862"/>
        <v>0.82538316629788744</v>
      </c>
      <c r="C5542">
        <f t="shared" ca="1" si="862"/>
        <v>1.2701738879089564</v>
      </c>
      <c r="D5542">
        <f t="shared" ca="1" si="862"/>
        <v>1.1041052696385261</v>
      </c>
      <c r="E5542">
        <f t="shared" ca="1" si="862"/>
        <v>0.92257592169099611</v>
      </c>
      <c r="F5542">
        <f t="shared" ca="1" si="862"/>
        <v>1.1637177951511422</v>
      </c>
      <c r="G5542">
        <f t="shared" ca="1" si="863"/>
        <v>1.2427365210316401</v>
      </c>
      <c r="I5542">
        <f t="shared" ca="1" si="867"/>
        <v>1.132758000753368</v>
      </c>
      <c r="J5542">
        <f t="shared" ca="1" si="867"/>
        <v>0.99908698750071501</v>
      </c>
      <c r="K5542">
        <f t="shared" ca="1" si="867"/>
        <v>1.220687063107577</v>
      </c>
      <c r="L5542">
        <f t="shared" ca="1" si="867"/>
        <v>1.0007482522744864</v>
      </c>
      <c r="M5542">
        <f t="shared" ca="1" si="867"/>
        <v>0.81075981281074216</v>
      </c>
      <c r="N5542">
        <f t="shared" ca="1" si="865"/>
        <v>1.1208870119352885</v>
      </c>
      <c r="P5542">
        <f t="shared" ca="1" si="866"/>
        <v>1.1087081104508205</v>
      </c>
    </row>
    <row r="5543" spans="1:16" x14ac:dyDescent="0.2">
      <c r="A5543">
        <v>5538</v>
      </c>
      <c r="B5543">
        <f t="shared" ca="1" si="862"/>
        <v>1.0670571850206243</v>
      </c>
      <c r="C5543">
        <f t="shared" ca="1" si="862"/>
        <v>0.95480782119127761</v>
      </c>
      <c r="D5543">
        <f t="shared" ca="1" si="862"/>
        <v>1.1440153795952375</v>
      </c>
      <c r="E5543">
        <f t="shared" ca="1" si="862"/>
        <v>1.1639829275676485</v>
      </c>
      <c r="F5543">
        <f t="shared" ca="1" si="862"/>
        <v>0.88586468483757574</v>
      </c>
      <c r="G5543">
        <f t="shared" ca="1" si="863"/>
        <v>1.2018479429733717</v>
      </c>
      <c r="I5543">
        <f t="shared" ref="I5543:M5558" ca="1" si="868">NORMINV(RAND(), $C$2,$C$3)+1</f>
        <v>1.2275516860025306</v>
      </c>
      <c r="J5543">
        <f t="shared" ca="1" si="868"/>
        <v>1.1884114276433519</v>
      </c>
      <c r="K5543">
        <f t="shared" ca="1" si="868"/>
        <v>1.1525421794080157</v>
      </c>
      <c r="L5543">
        <f t="shared" ca="1" si="868"/>
        <v>1.1321757833668169</v>
      </c>
      <c r="M5543">
        <f t="shared" ca="1" si="868"/>
        <v>1.2832548510279878</v>
      </c>
      <c r="N5543">
        <f t="shared" ca="1" si="865"/>
        <v>2.4428129327412202</v>
      </c>
      <c r="P5543">
        <f t="shared" ca="1" si="866"/>
        <v>0.49199344201306044</v>
      </c>
    </row>
    <row r="5544" spans="1:16" x14ac:dyDescent="0.2">
      <c r="A5544">
        <v>5539</v>
      </c>
      <c r="B5544">
        <f t="shared" ca="1" si="862"/>
        <v>0.94222088138115045</v>
      </c>
      <c r="C5544">
        <f t="shared" ca="1" si="862"/>
        <v>0.97500869933252243</v>
      </c>
      <c r="D5544">
        <f t="shared" ca="1" si="862"/>
        <v>1.0340665337781081</v>
      </c>
      <c r="E5544">
        <f t="shared" ca="1" si="862"/>
        <v>1.1431305838650554</v>
      </c>
      <c r="F5544">
        <f t="shared" ca="1" si="862"/>
        <v>0.88868003022531616</v>
      </c>
      <c r="G5544">
        <f t="shared" ca="1" si="863"/>
        <v>0.96505255250506994</v>
      </c>
      <c r="I5544">
        <f t="shared" ca="1" si="868"/>
        <v>1.001978714018334</v>
      </c>
      <c r="J5544">
        <f t="shared" ca="1" si="868"/>
        <v>1.1106982111689885</v>
      </c>
      <c r="K5544">
        <f t="shared" ca="1" si="868"/>
        <v>0.94782243408306854</v>
      </c>
      <c r="L5544">
        <f t="shared" ca="1" si="868"/>
        <v>1.0034039891683368</v>
      </c>
      <c r="M5544">
        <f t="shared" ca="1" si="868"/>
        <v>0.98013608646665262</v>
      </c>
      <c r="N5544">
        <f t="shared" ca="1" si="865"/>
        <v>1.0373940536993209</v>
      </c>
      <c r="P5544">
        <f t="shared" ca="1" si="866"/>
        <v>0.9302661308532828</v>
      </c>
    </row>
    <row r="5545" spans="1:16" x14ac:dyDescent="0.2">
      <c r="A5545">
        <v>5540</v>
      </c>
      <c r="B5545">
        <f t="shared" ca="1" si="862"/>
        <v>1.0248822940428233</v>
      </c>
      <c r="C5545">
        <f t="shared" ca="1" si="862"/>
        <v>1.1120368934136464</v>
      </c>
      <c r="D5545">
        <f t="shared" ca="1" si="862"/>
        <v>1.1426906651093192</v>
      </c>
      <c r="E5545">
        <f t="shared" ca="1" si="862"/>
        <v>1.0111618069471022</v>
      </c>
      <c r="F5545">
        <f t="shared" ca="1" si="862"/>
        <v>0.97504167034257216</v>
      </c>
      <c r="G5545">
        <f t="shared" ca="1" si="863"/>
        <v>1.2840019979378117</v>
      </c>
      <c r="I5545">
        <f t="shared" ca="1" si="868"/>
        <v>1.2201400302550029</v>
      </c>
      <c r="J5545">
        <f t="shared" ca="1" si="868"/>
        <v>0.84331254717465198</v>
      </c>
      <c r="K5545">
        <f t="shared" ca="1" si="868"/>
        <v>1.03266596993811</v>
      </c>
      <c r="L5545">
        <f t="shared" ca="1" si="868"/>
        <v>1.2121346437601737</v>
      </c>
      <c r="M5545">
        <f t="shared" ca="1" si="868"/>
        <v>0.98952521426803786</v>
      </c>
      <c r="N5545">
        <f t="shared" ca="1" si="865"/>
        <v>1.2744882392990251</v>
      </c>
      <c r="P5545">
        <f t="shared" ca="1" si="866"/>
        <v>1.0074647676968909</v>
      </c>
    </row>
    <row r="5546" spans="1:16" x14ac:dyDescent="0.2">
      <c r="A5546">
        <v>5541</v>
      </c>
      <c r="B5546">
        <f t="shared" ca="1" si="862"/>
        <v>0.82422997547234966</v>
      </c>
      <c r="C5546">
        <f t="shared" ca="1" si="862"/>
        <v>0.92084544384295275</v>
      </c>
      <c r="D5546">
        <f t="shared" ca="1" si="862"/>
        <v>0.9292049793611411</v>
      </c>
      <c r="E5546">
        <f t="shared" ca="1" si="862"/>
        <v>1.0230425232050253</v>
      </c>
      <c r="F5546">
        <f t="shared" ca="1" si="862"/>
        <v>1.2449146344490447</v>
      </c>
      <c r="G5546">
        <f t="shared" ca="1" si="863"/>
        <v>0.89821423777030429</v>
      </c>
      <c r="I5546">
        <f t="shared" ca="1" si="868"/>
        <v>1.4198713669882301</v>
      </c>
      <c r="J5546">
        <f t="shared" ca="1" si="868"/>
        <v>1.1234630953824554</v>
      </c>
      <c r="K5546">
        <f t="shared" ca="1" si="868"/>
        <v>0.85522952935236041</v>
      </c>
      <c r="L5546">
        <f t="shared" ca="1" si="868"/>
        <v>1.1303759246339404</v>
      </c>
      <c r="M5546">
        <f t="shared" ca="1" si="868"/>
        <v>0.95750862598235842</v>
      </c>
      <c r="N5546">
        <f t="shared" ca="1" si="865"/>
        <v>1.4765769825084114</v>
      </c>
      <c r="P5546">
        <f t="shared" ca="1" si="866"/>
        <v>0.60830843796875156</v>
      </c>
    </row>
    <row r="5547" spans="1:16" x14ac:dyDescent="0.2">
      <c r="A5547">
        <v>5542</v>
      </c>
      <c r="B5547">
        <f t="shared" ca="1" si="862"/>
        <v>1.0389396834141105</v>
      </c>
      <c r="C5547">
        <f t="shared" ca="1" si="862"/>
        <v>1.1299118782752633</v>
      </c>
      <c r="D5547">
        <f t="shared" ca="1" si="862"/>
        <v>0.93671862748983603</v>
      </c>
      <c r="E5547">
        <f t="shared" ca="1" si="862"/>
        <v>1.2542364471681029</v>
      </c>
      <c r="F5547">
        <f t="shared" ca="1" si="862"/>
        <v>1.0976387858771581</v>
      </c>
      <c r="G5547">
        <f t="shared" ca="1" si="863"/>
        <v>1.5138502867508425</v>
      </c>
      <c r="I5547">
        <f t="shared" ca="1" si="868"/>
        <v>0.96671318394332406</v>
      </c>
      <c r="J5547">
        <f t="shared" ca="1" si="868"/>
        <v>1.2278419500917968</v>
      </c>
      <c r="K5547">
        <f t="shared" ca="1" si="868"/>
        <v>1.0212969045217217</v>
      </c>
      <c r="L5547">
        <f t="shared" ca="1" si="868"/>
        <v>1.157917199108496</v>
      </c>
      <c r="M5547">
        <f t="shared" ca="1" si="868"/>
        <v>1.0054829320734595</v>
      </c>
      <c r="N5547">
        <f t="shared" ca="1" si="865"/>
        <v>1.4113812124699301</v>
      </c>
      <c r="P5547">
        <f t="shared" ca="1" si="866"/>
        <v>1.0726019826362791</v>
      </c>
    </row>
    <row r="5548" spans="1:16" x14ac:dyDescent="0.2">
      <c r="A5548">
        <v>5543</v>
      </c>
      <c r="B5548">
        <f t="shared" ca="1" si="862"/>
        <v>1.1687662887040859</v>
      </c>
      <c r="C5548">
        <f t="shared" ca="1" si="862"/>
        <v>0.9239286437012908</v>
      </c>
      <c r="D5548">
        <f t="shared" ca="1" si="862"/>
        <v>0.92939783483205107</v>
      </c>
      <c r="E5548">
        <f t="shared" ca="1" si="862"/>
        <v>1.1599987582572049</v>
      </c>
      <c r="F5548">
        <f t="shared" ca="1" si="862"/>
        <v>1.0265302047734564</v>
      </c>
      <c r="G5548">
        <f t="shared" ca="1" si="863"/>
        <v>1.195080117845881</v>
      </c>
      <c r="I5548">
        <f t="shared" ca="1" si="868"/>
        <v>1.2795453896023727</v>
      </c>
      <c r="J5548">
        <f t="shared" ca="1" si="868"/>
        <v>1.1060898432284045</v>
      </c>
      <c r="K5548">
        <f t="shared" ca="1" si="868"/>
        <v>1.0200277337682944</v>
      </c>
      <c r="L5548">
        <f t="shared" ca="1" si="868"/>
        <v>0.82398518606413207</v>
      </c>
      <c r="M5548">
        <f t="shared" ca="1" si="868"/>
        <v>1.0697818279188573</v>
      </c>
      <c r="N5548">
        <f t="shared" ca="1" si="865"/>
        <v>1.2725436876248792</v>
      </c>
      <c r="P5548">
        <f t="shared" ca="1" si="866"/>
        <v>0.93912698594766597</v>
      </c>
    </row>
    <row r="5549" spans="1:16" x14ac:dyDescent="0.2">
      <c r="A5549">
        <v>5544</v>
      </c>
      <c r="B5549">
        <f t="shared" ca="1" si="862"/>
        <v>1.0642538696677535</v>
      </c>
      <c r="C5549">
        <f t="shared" ca="1" si="862"/>
        <v>1.2048895486287787</v>
      </c>
      <c r="D5549">
        <f t="shared" ca="1" si="862"/>
        <v>1.2162219165275345</v>
      </c>
      <c r="E5549">
        <f t="shared" ca="1" si="862"/>
        <v>1.0630336399010916</v>
      </c>
      <c r="F5549">
        <f t="shared" ca="1" si="862"/>
        <v>0.9989760884365555</v>
      </c>
      <c r="G5549">
        <f t="shared" ca="1" si="863"/>
        <v>1.6561794880484881</v>
      </c>
      <c r="I5549">
        <f t="shared" ca="1" si="868"/>
        <v>1.1481863568463839</v>
      </c>
      <c r="J5549">
        <f t="shared" ca="1" si="868"/>
        <v>1.2227646846119111</v>
      </c>
      <c r="K5549">
        <f t="shared" ca="1" si="868"/>
        <v>1.0637387159198053</v>
      </c>
      <c r="L5549">
        <f t="shared" ca="1" si="868"/>
        <v>0.79007201789240855</v>
      </c>
      <c r="M5549">
        <f t="shared" ca="1" si="868"/>
        <v>1.0677064422809313</v>
      </c>
      <c r="N5549">
        <f t="shared" ca="1" si="865"/>
        <v>1.2598208137499314</v>
      </c>
      <c r="P5549">
        <f t="shared" ca="1" si="866"/>
        <v>1.3146151182554062</v>
      </c>
    </row>
    <row r="5550" spans="1:16" x14ac:dyDescent="0.2">
      <c r="A5550">
        <v>5545</v>
      </c>
      <c r="B5550">
        <f t="shared" ca="1" si="862"/>
        <v>1.2098103264531455</v>
      </c>
      <c r="C5550">
        <f t="shared" ca="1" si="862"/>
        <v>1.0393182124615825</v>
      </c>
      <c r="D5550">
        <f t="shared" ca="1" si="862"/>
        <v>1.1589671932203753</v>
      </c>
      <c r="E5550">
        <f t="shared" ca="1" si="862"/>
        <v>1.144025535479376</v>
      </c>
      <c r="F5550">
        <f t="shared" ca="1" si="862"/>
        <v>0.97299100640123026</v>
      </c>
      <c r="G5550">
        <f t="shared" ca="1" si="863"/>
        <v>1.6221145199088218</v>
      </c>
      <c r="I5550">
        <f t="shared" ca="1" si="868"/>
        <v>0.82569624543610864</v>
      </c>
      <c r="J5550">
        <f t="shared" ca="1" si="868"/>
        <v>0.68118898046898546</v>
      </c>
      <c r="K5550">
        <f t="shared" ca="1" si="868"/>
        <v>1.1797085589717298</v>
      </c>
      <c r="L5550">
        <f t="shared" ca="1" si="868"/>
        <v>1.1537289064094554</v>
      </c>
      <c r="M5550">
        <f t="shared" ca="1" si="868"/>
        <v>1.2007823661393529</v>
      </c>
      <c r="N5550">
        <f t="shared" ca="1" si="865"/>
        <v>0.91924384228741851</v>
      </c>
      <c r="P5550">
        <f t="shared" ca="1" si="866"/>
        <v>1.7646183148449504</v>
      </c>
    </row>
    <row r="5551" spans="1:16" x14ac:dyDescent="0.2">
      <c r="A5551">
        <v>5546</v>
      </c>
      <c r="B5551">
        <f t="shared" ca="1" si="862"/>
        <v>0.88489144091800354</v>
      </c>
      <c r="C5551">
        <f t="shared" ca="1" si="862"/>
        <v>1.0101441384536309</v>
      </c>
      <c r="D5551">
        <f t="shared" ca="1" si="862"/>
        <v>1.0751298323752674</v>
      </c>
      <c r="E5551">
        <f t="shared" ca="1" si="862"/>
        <v>1.3169680486984991</v>
      </c>
      <c r="F5551">
        <f t="shared" ca="1" si="862"/>
        <v>0.87398357897393386</v>
      </c>
      <c r="G5551">
        <f t="shared" ca="1" si="863"/>
        <v>1.1061467984019759</v>
      </c>
      <c r="I5551">
        <f t="shared" ca="1" si="868"/>
        <v>0.76782734921463747</v>
      </c>
      <c r="J5551">
        <f t="shared" ca="1" si="868"/>
        <v>1.1557231863018123</v>
      </c>
      <c r="K5551">
        <f t="shared" ca="1" si="868"/>
        <v>1.1104724421537324</v>
      </c>
      <c r="L5551">
        <f t="shared" ca="1" si="868"/>
        <v>1.0117977754354093</v>
      </c>
      <c r="M5551">
        <f t="shared" ca="1" si="868"/>
        <v>1.1676466664383127</v>
      </c>
      <c r="N5551">
        <f t="shared" ca="1" si="865"/>
        <v>1.1642073930451817</v>
      </c>
      <c r="P5551">
        <f t="shared" ca="1" si="866"/>
        <v>0.9501286497663114</v>
      </c>
    </row>
    <row r="5552" spans="1:16" x14ac:dyDescent="0.2">
      <c r="A5552">
        <v>5547</v>
      </c>
      <c r="B5552">
        <f t="shared" ca="1" si="862"/>
        <v>1.2062503478883362</v>
      </c>
      <c r="C5552">
        <f t="shared" ca="1" si="862"/>
        <v>1.0470029935493108</v>
      </c>
      <c r="D5552">
        <f t="shared" ca="1" si="862"/>
        <v>1.2997517562124647</v>
      </c>
      <c r="E5552">
        <f t="shared" ca="1" si="862"/>
        <v>1.1383273816055199</v>
      </c>
      <c r="F5552">
        <f t="shared" ca="1" si="862"/>
        <v>1.2041844640592851</v>
      </c>
      <c r="G5552">
        <f t="shared" ca="1" si="863"/>
        <v>2.2501216085221665</v>
      </c>
      <c r="I5552">
        <f t="shared" ca="1" si="868"/>
        <v>1.1395798354481033</v>
      </c>
      <c r="J5552">
        <f t="shared" ca="1" si="868"/>
        <v>0.90613372603483033</v>
      </c>
      <c r="K5552">
        <f t="shared" ca="1" si="868"/>
        <v>0.99970498743978176</v>
      </c>
      <c r="L5552">
        <f t="shared" ca="1" si="868"/>
        <v>0.89402650375817416</v>
      </c>
      <c r="M5552">
        <f t="shared" ca="1" si="868"/>
        <v>1.3337898224523919</v>
      </c>
      <c r="N5552">
        <f t="shared" ca="1" si="865"/>
        <v>1.2309678284144991</v>
      </c>
      <c r="P5552">
        <f t="shared" ca="1" si="866"/>
        <v>1.8279288512522291</v>
      </c>
    </row>
    <row r="5553" spans="1:16" x14ac:dyDescent="0.2">
      <c r="A5553">
        <v>5548</v>
      </c>
      <c r="B5553">
        <f t="shared" ca="1" si="862"/>
        <v>1.2191122244943842</v>
      </c>
      <c r="C5553">
        <f t="shared" ca="1" si="862"/>
        <v>1.0635369188038963</v>
      </c>
      <c r="D5553">
        <f t="shared" ca="1" si="862"/>
        <v>1.0742856418786642</v>
      </c>
      <c r="E5553">
        <f t="shared" ca="1" si="862"/>
        <v>1.0666215401660915</v>
      </c>
      <c r="F5553">
        <f t="shared" ca="1" si="862"/>
        <v>1.1195665702608517</v>
      </c>
      <c r="G5553">
        <f t="shared" ca="1" si="863"/>
        <v>1.663321877386704</v>
      </c>
      <c r="I5553">
        <f t="shared" ca="1" si="868"/>
        <v>0.88077329874762822</v>
      </c>
      <c r="J5553">
        <f t="shared" ca="1" si="868"/>
        <v>1.2520798144883689</v>
      </c>
      <c r="K5553">
        <f t="shared" ca="1" si="868"/>
        <v>1.1038200754506191</v>
      </c>
      <c r="L5553">
        <f t="shared" ca="1" si="868"/>
        <v>1.196830246616555</v>
      </c>
      <c r="M5553">
        <f t="shared" ca="1" si="868"/>
        <v>1.3777661239937748</v>
      </c>
      <c r="N5553">
        <f t="shared" ca="1" si="865"/>
        <v>2.0072547821989</v>
      </c>
      <c r="P5553">
        <f t="shared" ca="1" si="866"/>
        <v>0.8286550826221345</v>
      </c>
    </row>
    <row r="5554" spans="1:16" x14ac:dyDescent="0.2">
      <c r="A5554">
        <v>5549</v>
      </c>
      <c r="B5554">
        <f t="shared" ca="1" si="862"/>
        <v>1.0834241425915687</v>
      </c>
      <c r="C5554">
        <f t="shared" ca="1" si="862"/>
        <v>1.1608602314034915</v>
      </c>
      <c r="D5554">
        <f t="shared" ca="1" si="862"/>
        <v>1.101514218542311</v>
      </c>
      <c r="E5554">
        <f t="shared" ca="1" si="862"/>
        <v>1.1186631301685153</v>
      </c>
      <c r="F5554">
        <f t="shared" ca="1" si="862"/>
        <v>1.0320402690457824</v>
      </c>
      <c r="G5554">
        <f t="shared" ca="1" si="863"/>
        <v>1.5994273484550974</v>
      </c>
      <c r="I5554">
        <f t="shared" ca="1" si="868"/>
        <v>1.2715528107140126</v>
      </c>
      <c r="J5554">
        <f t="shared" ca="1" si="868"/>
        <v>0.9551834485499312</v>
      </c>
      <c r="K5554">
        <f t="shared" ca="1" si="868"/>
        <v>1.2125016063321596</v>
      </c>
      <c r="L5554">
        <f t="shared" ca="1" si="868"/>
        <v>1.2069039246516902</v>
      </c>
      <c r="M5554">
        <f t="shared" ca="1" si="868"/>
        <v>0.81620821445535618</v>
      </c>
      <c r="N5554">
        <f t="shared" ca="1" si="865"/>
        <v>1.4506985402170147</v>
      </c>
      <c r="P5554">
        <f t="shared" ca="1" si="866"/>
        <v>1.1025222016255933</v>
      </c>
    </row>
    <row r="5555" spans="1:16" x14ac:dyDescent="0.2">
      <c r="A5555">
        <v>5550</v>
      </c>
      <c r="B5555">
        <f t="shared" ca="1" si="862"/>
        <v>1.0088252184977924</v>
      </c>
      <c r="C5555">
        <f t="shared" ca="1" si="862"/>
        <v>0.94517326716617134</v>
      </c>
      <c r="D5555">
        <f t="shared" ca="1" si="862"/>
        <v>1.1236328251441363</v>
      </c>
      <c r="E5555">
        <f t="shared" ca="1" si="862"/>
        <v>1.1151855966474902</v>
      </c>
      <c r="F5555">
        <f t="shared" ca="1" si="862"/>
        <v>1.1267505527055393</v>
      </c>
      <c r="G5555">
        <f t="shared" ca="1" si="863"/>
        <v>1.3462530778491184</v>
      </c>
      <c r="I5555">
        <f t="shared" ca="1" si="868"/>
        <v>1.0448559569887597</v>
      </c>
      <c r="J5555">
        <f t="shared" ca="1" si="868"/>
        <v>0.95228140472904932</v>
      </c>
      <c r="K5555">
        <f t="shared" ca="1" si="868"/>
        <v>1.0961099803178165</v>
      </c>
      <c r="L5555">
        <f t="shared" ca="1" si="868"/>
        <v>1.1228399280061923</v>
      </c>
      <c r="M5555">
        <f t="shared" ca="1" si="868"/>
        <v>1.1588278705183792</v>
      </c>
      <c r="N5555">
        <f t="shared" ca="1" si="865"/>
        <v>1.4190988185635538</v>
      </c>
      <c r="P5555">
        <f t="shared" ca="1" si="866"/>
        <v>0.94866760527066629</v>
      </c>
    </row>
    <row r="5556" spans="1:16" x14ac:dyDescent="0.2">
      <c r="A5556">
        <v>5551</v>
      </c>
      <c r="B5556">
        <f t="shared" ca="1" si="862"/>
        <v>1.1094821795402392</v>
      </c>
      <c r="C5556">
        <f t="shared" ca="1" si="862"/>
        <v>1.0037141588597045</v>
      </c>
      <c r="D5556">
        <f t="shared" ca="1" si="862"/>
        <v>1.053303390795002</v>
      </c>
      <c r="E5556">
        <f t="shared" ca="1" si="862"/>
        <v>1.0359438761347328</v>
      </c>
      <c r="F5556">
        <f t="shared" ca="1" si="862"/>
        <v>1.0492211070225372</v>
      </c>
      <c r="G5556">
        <f t="shared" ca="1" si="863"/>
        <v>1.2749322587978251</v>
      </c>
      <c r="I5556">
        <f t="shared" ca="1" si="868"/>
        <v>1.0505631382711933</v>
      </c>
      <c r="J5556">
        <f t="shared" ca="1" si="868"/>
        <v>1.325176310315638</v>
      </c>
      <c r="K5556">
        <f t="shared" ca="1" si="868"/>
        <v>1.1177933240780784</v>
      </c>
      <c r="L5556">
        <f t="shared" ca="1" si="868"/>
        <v>0.79652780135439183</v>
      </c>
      <c r="M5556">
        <f t="shared" ca="1" si="868"/>
        <v>1.0349079814562419</v>
      </c>
      <c r="N5556">
        <f t="shared" ca="1" si="865"/>
        <v>1.2828031226966869</v>
      </c>
      <c r="P5556">
        <f t="shared" ca="1" si="866"/>
        <v>0.99386432433816041</v>
      </c>
    </row>
    <row r="5557" spans="1:16" x14ac:dyDescent="0.2">
      <c r="A5557">
        <v>5552</v>
      </c>
      <c r="B5557">
        <f t="shared" ca="1" si="862"/>
        <v>0.97564770825888258</v>
      </c>
      <c r="C5557">
        <f t="shared" ca="1" si="862"/>
        <v>1.1576880549516515</v>
      </c>
      <c r="D5557">
        <f t="shared" ca="1" si="862"/>
        <v>0.92720909594687395</v>
      </c>
      <c r="E5557">
        <f t="shared" ca="1" si="862"/>
        <v>1.1346737652667773</v>
      </c>
      <c r="F5557">
        <f t="shared" ca="1" si="862"/>
        <v>1.1074395847619651</v>
      </c>
      <c r="G5557">
        <f t="shared" ca="1" si="863"/>
        <v>1.3159922180879999</v>
      </c>
      <c r="I5557">
        <f t="shared" ca="1" si="868"/>
        <v>1.1345733401185383</v>
      </c>
      <c r="J5557">
        <f t="shared" ca="1" si="868"/>
        <v>0.95562715021550804</v>
      </c>
      <c r="K5557">
        <f t="shared" ca="1" si="868"/>
        <v>1.1392984906601238</v>
      </c>
      <c r="L5557">
        <f t="shared" ca="1" si="868"/>
        <v>0.96972970999811348</v>
      </c>
      <c r="M5557">
        <f t="shared" ca="1" si="868"/>
        <v>1.2726223011889242</v>
      </c>
      <c r="N5557">
        <f t="shared" ca="1" si="865"/>
        <v>1.5244346349387345</v>
      </c>
      <c r="P5557">
        <f t="shared" ca="1" si="866"/>
        <v>0.86326575631816993</v>
      </c>
    </row>
    <row r="5558" spans="1:16" x14ac:dyDescent="0.2">
      <c r="A5558">
        <v>5553</v>
      </c>
      <c r="B5558">
        <f t="shared" ca="1" si="862"/>
        <v>1.1168828104350079</v>
      </c>
      <c r="C5558">
        <f t="shared" ca="1" si="862"/>
        <v>1.0661993834427468</v>
      </c>
      <c r="D5558">
        <f t="shared" ca="1" si="862"/>
        <v>0.90685862452147703</v>
      </c>
      <c r="E5558">
        <f t="shared" ca="1" si="862"/>
        <v>1.0650428531388954</v>
      </c>
      <c r="F5558">
        <f t="shared" ref="C5558:F5573" ca="1" si="869">NORMINV(RAND(), $B$2,$B$3)+1</f>
        <v>1.0820183092119151</v>
      </c>
      <c r="G5558">
        <f t="shared" ca="1" si="863"/>
        <v>1.2444782584511671</v>
      </c>
      <c r="I5558">
        <f t="shared" ca="1" si="868"/>
        <v>0.9233409975334208</v>
      </c>
      <c r="J5558">
        <f t="shared" ca="1" si="868"/>
        <v>1.2188309579684771</v>
      </c>
      <c r="K5558">
        <f t="shared" ca="1" si="868"/>
        <v>0.92161713677471879</v>
      </c>
      <c r="L5558">
        <f t="shared" ca="1" si="868"/>
        <v>1.0158372919819685</v>
      </c>
      <c r="M5558">
        <f t="shared" ca="1" si="868"/>
        <v>1.0710003734194198</v>
      </c>
      <c r="N5558">
        <f t="shared" ca="1" si="865"/>
        <v>1.1284177569299694</v>
      </c>
      <c r="P5558">
        <f t="shared" ca="1" si="866"/>
        <v>1.102852423943556</v>
      </c>
    </row>
    <row r="5559" spans="1:16" x14ac:dyDescent="0.2">
      <c r="A5559">
        <v>5554</v>
      </c>
      <c r="B5559">
        <f t="shared" ca="1" si="862"/>
        <v>1.0451179885542159</v>
      </c>
      <c r="C5559">
        <f t="shared" ca="1" si="869"/>
        <v>0.97935061773227927</v>
      </c>
      <c r="D5559">
        <f t="shared" ca="1" si="869"/>
        <v>1.0102050868938854</v>
      </c>
      <c r="E5559">
        <f t="shared" ca="1" si="869"/>
        <v>1.1054572272498355</v>
      </c>
      <c r="F5559">
        <f t="shared" ca="1" si="869"/>
        <v>1.0213340350973668</v>
      </c>
      <c r="G5559">
        <f t="shared" ca="1" si="863"/>
        <v>1.1674084258894095</v>
      </c>
      <c r="I5559">
        <f t="shared" ref="I5559:M5574" ca="1" si="870">NORMINV(RAND(), $C$2,$C$3)+1</f>
        <v>1.0115868210967729</v>
      </c>
      <c r="J5559">
        <f t="shared" ca="1" si="870"/>
        <v>1.0971721791256284</v>
      </c>
      <c r="K5559">
        <f t="shared" ca="1" si="870"/>
        <v>1.5064369785706129</v>
      </c>
      <c r="L5559">
        <f t="shared" ca="1" si="870"/>
        <v>1.2612276077021447</v>
      </c>
      <c r="M5559">
        <f t="shared" ca="1" si="870"/>
        <v>1.0534464284942391</v>
      </c>
      <c r="N5559">
        <f t="shared" ca="1" si="865"/>
        <v>2.2214412959431735</v>
      </c>
      <c r="P5559">
        <f t="shared" ca="1" si="866"/>
        <v>0.52551846768192645</v>
      </c>
    </row>
    <row r="5560" spans="1:16" x14ac:dyDescent="0.2">
      <c r="A5560">
        <v>5555</v>
      </c>
      <c r="B5560">
        <f t="shared" ca="1" si="862"/>
        <v>1.0008049048578429</v>
      </c>
      <c r="C5560">
        <f t="shared" ca="1" si="869"/>
        <v>1.1130141342144906</v>
      </c>
      <c r="D5560">
        <f t="shared" ca="1" si="869"/>
        <v>1.1958230633805178</v>
      </c>
      <c r="E5560">
        <f t="shared" ca="1" si="869"/>
        <v>1.1415329761340667</v>
      </c>
      <c r="F5560">
        <f t="shared" ca="1" si="869"/>
        <v>0.99190586310554751</v>
      </c>
      <c r="G5560">
        <f t="shared" ca="1" si="863"/>
        <v>1.5082590814579047</v>
      </c>
      <c r="I5560">
        <f t="shared" ca="1" si="870"/>
        <v>0.9715748638068743</v>
      </c>
      <c r="J5560">
        <f t="shared" ca="1" si="870"/>
        <v>0.82431244325519792</v>
      </c>
      <c r="K5560">
        <f t="shared" ca="1" si="870"/>
        <v>1.1395425410084039</v>
      </c>
      <c r="L5560">
        <f t="shared" ca="1" si="870"/>
        <v>1.0764436160782938</v>
      </c>
      <c r="M5560">
        <f t="shared" ca="1" si="870"/>
        <v>1.0537283249764606</v>
      </c>
      <c r="N5560">
        <f t="shared" ca="1" si="865"/>
        <v>1.0351865238741345</v>
      </c>
      <c r="P5560">
        <f t="shared" ca="1" si="866"/>
        <v>1.4569925773505237</v>
      </c>
    </row>
    <row r="5561" spans="1:16" x14ac:dyDescent="0.2">
      <c r="A5561">
        <v>5556</v>
      </c>
      <c r="B5561">
        <f t="shared" ca="1" si="862"/>
        <v>1.1705195277916842</v>
      </c>
      <c r="C5561">
        <f t="shared" ca="1" si="869"/>
        <v>1.1279741937433401</v>
      </c>
      <c r="D5561">
        <f t="shared" ca="1" si="869"/>
        <v>1.0875419460805431</v>
      </c>
      <c r="E5561">
        <f t="shared" ca="1" si="869"/>
        <v>1.0944388024121805</v>
      </c>
      <c r="F5561">
        <f t="shared" ca="1" si="869"/>
        <v>0.996679598202307</v>
      </c>
      <c r="G5561">
        <f t="shared" ca="1" si="863"/>
        <v>1.5662853808248827</v>
      </c>
      <c r="I5561">
        <f t="shared" ca="1" si="870"/>
        <v>1.1862613078994826</v>
      </c>
      <c r="J5561">
        <f t="shared" ca="1" si="870"/>
        <v>1.0941698927727619</v>
      </c>
      <c r="K5561">
        <f t="shared" ca="1" si="870"/>
        <v>0.964226849723122</v>
      </c>
      <c r="L5561">
        <f t="shared" ca="1" si="870"/>
        <v>1.1589079608719168</v>
      </c>
      <c r="M5561">
        <f t="shared" ca="1" si="870"/>
        <v>1.0184920499116441</v>
      </c>
      <c r="N5561">
        <f t="shared" ca="1" si="865"/>
        <v>1.4772395824478204</v>
      </c>
      <c r="P5561">
        <f t="shared" ca="1" si="866"/>
        <v>1.0602785082630344</v>
      </c>
    </row>
    <row r="5562" spans="1:16" x14ac:dyDescent="0.2">
      <c r="A5562">
        <v>5557</v>
      </c>
      <c r="B5562">
        <f t="shared" ca="1" si="862"/>
        <v>1.092798284333907</v>
      </c>
      <c r="C5562">
        <f t="shared" ca="1" si="869"/>
        <v>1.0735380017886613</v>
      </c>
      <c r="D5562">
        <f t="shared" ca="1" si="869"/>
        <v>0.99223273154970448</v>
      </c>
      <c r="E5562">
        <f t="shared" ca="1" si="869"/>
        <v>0.924080615190224</v>
      </c>
      <c r="F5562">
        <f t="shared" ca="1" si="869"/>
        <v>0.88870866405483007</v>
      </c>
      <c r="G5562">
        <f t="shared" ca="1" si="863"/>
        <v>0.95596116632889339</v>
      </c>
      <c r="I5562">
        <f t="shared" ca="1" si="870"/>
        <v>1.0784032879582559</v>
      </c>
      <c r="J5562">
        <f t="shared" ca="1" si="870"/>
        <v>1.0598110648101466</v>
      </c>
      <c r="K5562">
        <f t="shared" ca="1" si="870"/>
        <v>0.7485763657064648</v>
      </c>
      <c r="L5562">
        <f t="shared" ca="1" si="870"/>
        <v>1.1608257108136657</v>
      </c>
      <c r="M5562">
        <f t="shared" ca="1" si="870"/>
        <v>0.97209127166245468</v>
      </c>
      <c r="N5562">
        <f t="shared" ca="1" si="865"/>
        <v>0.96542785752674098</v>
      </c>
      <c r="P5562">
        <f t="shared" ca="1" si="866"/>
        <v>0.99019430491461102</v>
      </c>
    </row>
    <row r="5563" spans="1:16" x14ac:dyDescent="0.2">
      <c r="A5563">
        <v>5558</v>
      </c>
      <c r="B5563">
        <f t="shared" ca="1" si="862"/>
        <v>1.1196516761479749</v>
      </c>
      <c r="C5563">
        <f t="shared" ca="1" si="869"/>
        <v>1.0474617899888077</v>
      </c>
      <c r="D5563">
        <f t="shared" ca="1" si="869"/>
        <v>1.2374763519117056</v>
      </c>
      <c r="E5563">
        <f t="shared" ca="1" si="869"/>
        <v>1.080350936465851</v>
      </c>
      <c r="F5563">
        <f t="shared" ca="1" si="869"/>
        <v>1.1829993354376795</v>
      </c>
      <c r="G5563">
        <f t="shared" ca="1" si="863"/>
        <v>1.8548439838503399</v>
      </c>
      <c r="I5563">
        <f t="shared" ca="1" si="870"/>
        <v>1.0778796677428701</v>
      </c>
      <c r="J5563">
        <f t="shared" ca="1" si="870"/>
        <v>0.89832591243178594</v>
      </c>
      <c r="K5563">
        <f t="shared" ca="1" si="870"/>
        <v>1.3140443480087161</v>
      </c>
      <c r="L5563">
        <f t="shared" ca="1" si="870"/>
        <v>1.2611280013139583</v>
      </c>
      <c r="M5563">
        <f t="shared" ca="1" si="870"/>
        <v>1.1662610352480862</v>
      </c>
      <c r="N5563">
        <f t="shared" ca="1" si="865"/>
        <v>1.8714109414209859</v>
      </c>
      <c r="P5563">
        <f t="shared" ca="1" si="866"/>
        <v>0.99114734385486358</v>
      </c>
    </row>
    <row r="5564" spans="1:16" x14ac:dyDescent="0.2">
      <c r="A5564">
        <v>5559</v>
      </c>
      <c r="B5564">
        <f t="shared" ca="1" si="862"/>
        <v>1.1457804953219013</v>
      </c>
      <c r="C5564">
        <f t="shared" ca="1" si="869"/>
        <v>1.072225411544631</v>
      </c>
      <c r="D5564">
        <f t="shared" ca="1" si="869"/>
        <v>1.1393017685938243</v>
      </c>
      <c r="E5564">
        <f t="shared" ca="1" si="869"/>
        <v>1.0252540613510699</v>
      </c>
      <c r="F5564">
        <f t="shared" ca="1" si="869"/>
        <v>1.0000891867557309</v>
      </c>
      <c r="G5564">
        <f t="shared" ca="1" si="863"/>
        <v>1.4351474449913364</v>
      </c>
      <c r="I5564">
        <f t="shared" ca="1" si="870"/>
        <v>1.2266872937097237</v>
      </c>
      <c r="J5564">
        <f t="shared" ca="1" si="870"/>
        <v>1.2321824071126812</v>
      </c>
      <c r="K5564">
        <f t="shared" ca="1" si="870"/>
        <v>1.0826398666545773</v>
      </c>
      <c r="L5564">
        <f t="shared" ca="1" si="870"/>
        <v>0.7162542796674819</v>
      </c>
      <c r="M5564">
        <f t="shared" ca="1" si="870"/>
        <v>1.1062267351754005</v>
      </c>
      <c r="N5564">
        <f t="shared" ca="1" si="865"/>
        <v>1.2965947715100192</v>
      </c>
      <c r="P5564">
        <f t="shared" ca="1" si="866"/>
        <v>1.1068588864660915</v>
      </c>
    </row>
    <row r="5565" spans="1:16" x14ac:dyDescent="0.2">
      <c r="A5565">
        <v>5560</v>
      </c>
      <c r="B5565">
        <f t="shared" ca="1" si="862"/>
        <v>1.0765838932410599</v>
      </c>
      <c r="C5565">
        <f t="shared" ca="1" si="869"/>
        <v>0.96118629950844714</v>
      </c>
      <c r="D5565">
        <f t="shared" ca="1" si="869"/>
        <v>1.1589303667501714</v>
      </c>
      <c r="E5565">
        <f t="shared" ca="1" si="869"/>
        <v>0.93197611368351629</v>
      </c>
      <c r="F5565">
        <f t="shared" ca="1" si="869"/>
        <v>1.1097662617006032</v>
      </c>
      <c r="G5565">
        <f t="shared" ca="1" si="863"/>
        <v>1.2403638251989462</v>
      </c>
      <c r="I5565">
        <f t="shared" ca="1" si="870"/>
        <v>1.2172612137621948</v>
      </c>
      <c r="J5565">
        <f t="shared" ca="1" si="870"/>
        <v>1.145676005540524</v>
      </c>
      <c r="K5565">
        <f t="shared" ca="1" si="870"/>
        <v>1.2018685299778413</v>
      </c>
      <c r="L5565">
        <f t="shared" ca="1" si="870"/>
        <v>0.99825320469619994</v>
      </c>
      <c r="M5565">
        <f t="shared" ca="1" si="870"/>
        <v>1.3151361215118595</v>
      </c>
      <c r="N5565">
        <f t="shared" ca="1" si="865"/>
        <v>2.2004625651004681</v>
      </c>
      <c r="P5565">
        <f t="shared" ca="1" si="866"/>
        <v>0.56368322046065522</v>
      </c>
    </row>
    <row r="5566" spans="1:16" x14ac:dyDescent="0.2">
      <c r="A5566">
        <v>5561</v>
      </c>
      <c r="B5566">
        <f t="shared" ca="1" si="862"/>
        <v>1.1140524165148267</v>
      </c>
      <c r="C5566">
        <f t="shared" ca="1" si="869"/>
        <v>0.99250298126012626</v>
      </c>
      <c r="D5566">
        <f t="shared" ca="1" si="869"/>
        <v>1.0608905051493822</v>
      </c>
      <c r="E5566">
        <f t="shared" ca="1" si="869"/>
        <v>1.2023921174106302</v>
      </c>
      <c r="F5566">
        <f t="shared" ca="1" si="869"/>
        <v>1.1574136374453599</v>
      </c>
      <c r="G5566">
        <f t="shared" ca="1" si="863"/>
        <v>1.6324606562346218</v>
      </c>
      <c r="I5566">
        <f t="shared" ca="1" si="870"/>
        <v>1.1328200121233345</v>
      </c>
      <c r="J5566">
        <f t="shared" ca="1" si="870"/>
        <v>1.2466520281853173</v>
      </c>
      <c r="K5566">
        <f t="shared" ca="1" si="870"/>
        <v>0.97454798273277876</v>
      </c>
      <c r="L5566">
        <f t="shared" ca="1" si="870"/>
        <v>0.89724692317821564</v>
      </c>
      <c r="M5566">
        <f t="shared" ca="1" si="870"/>
        <v>1.233201541767118</v>
      </c>
      <c r="N5566">
        <f t="shared" ca="1" si="865"/>
        <v>1.5228440264837675</v>
      </c>
      <c r="P5566">
        <f t="shared" ca="1" si="866"/>
        <v>1.0719815213144042</v>
      </c>
    </row>
    <row r="5567" spans="1:16" x14ac:dyDescent="0.2">
      <c r="A5567">
        <v>5562</v>
      </c>
      <c r="B5567">
        <f t="shared" ca="1" si="862"/>
        <v>1.0915888771985507</v>
      </c>
      <c r="C5567">
        <f t="shared" ca="1" si="869"/>
        <v>0.87097814151465847</v>
      </c>
      <c r="D5567">
        <f t="shared" ca="1" si="869"/>
        <v>0.92200073923755577</v>
      </c>
      <c r="E5567">
        <f t="shared" ca="1" si="869"/>
        <v>1.0496702647448013</v>
      </c>
      <c r="F5567">
        <f t="shared" ca="1" si="869"/>
        <v>1.0871626436387376</v>
      </c>
      <c r="G5567">
        <f t="shared" ca="1" si="863"/>
        <v>1.000334028565909</v>
      </c>
      <c r="I5567">
        <f t="shared" ca="1" si="870"/>
        <v>0.91240263512469422</v>
      </c>
      <c r="J5567">
        <f t="shared" ca="1" si="870"/>
        <v>1.0743275869616526</v>
      </c>
      <c r="K5567">
        <f t="shared" ca="1" si="870"/>
        <v>1.0126100020748965</v>
      </c>
      <c r="L5567">
        <f t="shared" ca="1" si="870"/>
        <v>0.97317177028813517</v>
      </c>
      <c r="M5567">
        <f t="shared" ca="1" si="870"/>
        <v>1.1231184913891941</v>
      </c>
      <c r="N5567">
        <f t="shared" ca="1" si="865"/>
        <v>1.0848771240924435</v>
      </c>
      <c r="P5567">
        <f t="shared" ca="1" si="866"/>
        <v>0.92207127088493157</v>
      </c>
    </row>
    <row r="5568" spans="1:16" x14ac:dyDescent="0.2">
      <c r="A5568">
        <v>5563</v>
      </c>
      <c r="B5568">
        <f t="shared" ca="1" si="862"/>
        <v>1.0219812442767697</v>
      </c>
      <c r="C5568">
        <f t="shared" ca="1" si="869"/>
        <v>0.83655091835799744</v>
      </c>
      <c r="D5568">
        <f t="shared" ca="1" si="869"/>
        <v>0.96421207926503871</v>
      </c>
      <c r="E5568">
        <f t="shared" ca="1" si="869"/>
        <v>1.0700351094323497</v>
      </c>
      <c r="F5568">
        <f t="shared" ca="1" si="869"/>
        <v>1.0130300986274305</v>
      </c>
      <c r="G5568">
        <f t="shared" ca="1" si="863"/>
        <v>0.89356932281345425</v>
      </c>
      <c r="I5568">
        <f t="shared" ca="1" si="870"/>
        <v>1.2474432166075695</v>
      </c>
      <c r="J5568">
        <f t="shared" ca="1" si="870"/>
        <v>1.2207804115383158</v>
      </c>
      <c r="K5568">
        <f t="shared" ca="1" si="870"/>
        <v>1.2081394428806314</v>
      </c>
      <c r="L5568">
        <f t="shared" ca="1" si="870"/>
        <v>1.1250650016499473</v>
      </c>
      <c r="M5568">
        <f t="shared" ca="1" si="870"/>
        <v>0.81044354611807745</v>
      </c>
      <c r="N5568">
        <f t="shared" ca="1" si="865"/>
        <v>1.6775512003675574</v>
      </c>
      <c r="P5568">
        <f t="shared" ca="1" si="866"/>
        <v>0.5326629211780064</v>
      </c>
    </row>
    <row r="5569" spans="1:16" x14ac:dyDescent="0.2">
      <c r="A5569">
        <v>5564</v>
      </c>
      <c r="B5569">
        <f t="shared" ca="1" si="862"/>
        <v>1.1144805695951492</v>
      </c>
      <c r="C5569">
        <f t="shared" ca="1" si="869"/>
        <v>1.0574165467622971</v>
      </c>
      <c r="D5569">
        <f t="shared" ca="1" si="869"/>
        <v>1.1518972257255324</v>
      </c>
      <c r="E5569">
        <f t="shared" ca="1" si="869"/>
        <v>1.0850338611912758</v>
      </c>
      <c r="F5569">
        <f t="shared" ca="1" si="869"/>
        <v>0.96262304639253082</v>
      </c>
      <c r="G5569">
        <f t="shared" ca="1" si="863"/>
        <v>1.4178552062418097</v>
      </c>
      <c r="I5569">
        <f t="shared" ca="1" si="870"/>
        <v>0.85400038221158869</v>
      </c>
      <c r="J5569">
        <f t="shared" ca="1" si="870"/>
        <v>1.1320637087540013</v>
      </c>
      <c r="K5569">
        <f t="shared" ca="1" si="870"/>
        <v>0.9965536037342958</v>
      </c>
      <c r="L5569">
        <f t="shared" ca="1" si="870"/>
        <v>1.1488448302621141</v>
      </c>
      <c r="M5569">
        <f t="shared" ca="1" si="870"/>
        <v>1.0018872301535691</v>
      </c>
      <c r="N5569">
        <f t="shared" ca="1" si="865"/>
        <v>1.1089445036103569</v>
      </c>
      <c r="P5569">
        <f t="shared" ca="1" si="866"/>
        <v>1.2785628150243242</v>
      </c>
    </row>
    <row r="5570" spans="1:16" x14ac:dyDescent="0.2">
      <c r="A5570">
        <v>5565</v>
      </c>
      <c r="B5570">
        <f t="shared" ca="1" si="862"/>
        <v>1.0213753955713796</v>
      </c>
      <c r="C5570">
        <f t="shared" ca="1" si="869"/>
        <v>1.0941031547116056</v>
      </c>
      <c r="D5570">
        <f t="shared" ca="1" si="869"/>
        <v>1.0675444253550785</v>
      </c>
      <c r="E5570">
        <f t="shared" ca="1" si="869"/>
        <v>0.99883723719488515</v>
      </c>
      <c r="F5570">
        <f t="shared" ca="1" si="869"/>
        <v>1.0824837351895549</v>
      </c>
      <c r="G5570">
        <f t="shared" ca="1" si="863"/>
        <v>1.2898693505793273</v>
      </c>
      <c r="I5570">
        <f t="shared" ca="1" si="870"/>
        <v>1.0731125040697438</v>
      </c>
      <c r="J5570">
        <f t="shared" ca="1" si="870"/>
        <v>1.2478520815986851</v>
      </c>
      <c r="K5570">
        <f t="shared" ca="1" si="870"/>
        <v>1.1277311081442853</v>
      </c>
      <c r="L5570">
        <f t="shared" ca="1" si="870"/>
        <v>0.90052978905996017</v>
      </c>
      <c r="M5570">
        <f t="shared" ca="1" si="870"/>
        <v>1.3161256763805389</v>
      </c>
      <c r="N5570">
        <f t="shared" ca="1" si="865"/>
        <v>1.7898200514168456</v>
      </c>
      <c r="P5570">
        <f t="shared" ca="1" si="866"/>
        <v>0.72066985145140672</v>
      </c>
    </row>
    <row r="5571" spans="1:16" x14ac:dyDescent="0.2">
      <c r="A5571">
        <v>5566</v>
      </c>
      <c r="B5571">
        <f t="shared" ca="1" si="862"/>
        <v>0.95590194286287755</v>
      </c>
      <c r="C5571">
        <f t="shared" ca="1" si="869"/>
        <v>1.1594156372893814</v>
      </c>
      <c r="D5571">
        <f t="shared" ca="1" si="869"/>
        <v>1.1719849753958977</v>
      </c>
      <c r="E5571">
        <f t="shared" ca="1" si="869"/>
        <v>1.0240364395698707</v>
      </c>
      <c r="F5571">
        <f t="shared" ca="1" si="869"/>
        <v>1.0121277219917373</v>
      </c>
      <c r="G5571">
        <f t="shared" ca="1" si="863"/>
        <v>1.3462486263859499</v>
      </c>
      <c r="I5571">
        <f t="shared" ca="1" si="870"/>
        <v>1.190397344623882</v>
      </c>
      <c r="J5571">
        <f t="shared" ca="1" si="870"/>
        <v>1.0692571741678358</v>
      </c>
      <c r="K5571">
        <f t="shared" ca="1" si="870"/>
        <v>1.151245011667869</v>
      </c>
      <c r="L5571">
        <f t="shared" ca="1" si="870"/>
        <v>1.211752867130701</v>
      </c>
      <c r="M5571">
        <f t="shared" ca="1" si="870"/>
        <v>1.2465764715296577</v>
      </c>
      <c r="N5571">
        <f t="shared" ca="1" si="865"/>
        <v>2.2134762435987718</v>
      </c>
      <c r="P5571">
        <f t="shared" ca="1" si="866"/>
        <v>0.60820559076665615</v>
      </c>
    </row>
    <row r="5572" spans="1:16" x14ac:dyDescent="0.2">
      <c r="A5572">
        <v>5567</v>
      </c>
      <c r="B5572">
        <f t="shared" ca="1" si="862"/>
        <v>1.0728891858220542</v>
      </c>
      <c r="C5572">
        <f t="shared" ca="1" si="869"/>
        <v>1.1187154808454502</v>
      </c>
      <c r="D5572">
        <f t="shared" ca="1" si="869"/>
        <v>1.0067827751978911</v>
      </c>
      <c r="E5572">
        <f t="shared" ca="1" si="869"/>
        <v>1.0129603636582312</v>
      </c>
      <c r="F5572">
        <f t="shared" ca="1" si="869"/>
        <v>0.91642745714785656</v>
      </c>
      <c r="G5572">
        <f t="shared" ca="1" si="863"/>
        <v>1.1217622921703492</v>
      </c>
      <c r="I5572">
        <f t="shared" ca="1" si="870"/>
        <v>1.4035389760029604</v>
      </c>
      <c r="J5572">
        <f t="shared" ca="1" si="870"/>
        <v>0.90420373725169978</v>
      </c>
      <c r="K5572">
        <f t="shared" ca="1" si="870"/>
        <v>0.95468305275125875</v>
      </c>
      <c r="L5572">
        <f t="shared" ca="1" si="870"/>
        <v>1.336604988672109</v>
      </c>
      <c r="M5572">
        <f t="shared" ca="1" si="870"/>
        <v>1.1585513310897719</v>
      </c>
      <c r="N5572">
        <f t="shared" ca="1" si="865"/>
        <v>1.8761534078762607</v>
      </c>
      <c r="P5572">
        <f t="shared" ca="1" si="866"/>
        <v>0.59790542045287454</v>
      </c>
    </row>
    <row r="5573" spans="1:16" x14ac:dyDescent="0.2">
      <c r="A5573">
        <v>5568</v>
      </c>
      <c r="B5573">
        <f t="shared" ca="1" si="862"/>
        <v>1.1805589327219188</v>
      </c>
      <c r="C5573">
        <f t="shared" ca="1" si="869"/>
        <v>1.0769525031725555</v>
      </c>
      <c r="D5573">
        <f t="shared" ca="1" si="869"/>
        <v>0.89113216043612586</v>
      </c>
      <c r="E5573">
        <f t="shared" ca="1" si="869"/>
        <v>0.930206504369811</v>
      </c>
      <c r="F5573">
        <f t="shared" ca="1" si="869"/>
        <v>1.0251597468938651</v>
      </c>
      <c r="G5573">
        <f t="shared" ca="1" si="863"/>
        <v>1.0804315463561569</v>
      </c>
      <c r="I5573">
        <f t="shared" ca="1" si="870"/>
        <v>0.9865529046885736</v>
      </c>
      <c r="J5573">
        <f t="shared" ca="1" si="870"/>
        <v>1.1745152950268283</v>
      </c>
      <c r="K5573">
        <f t="shared" ca="1" si="870"/>
        <v>1.0385613913007852</v>
      </c>
      <c r="L5573">
        <f t="shared" ca="1" si="870"/>
        <v>1.2378945435959339</v>
      </c>
      <c r="M5573">
        <f t="shared" ca="1" si="870"/>
        <v>1.1622572884423146</v>
      </c>
      <c r="N5573">
        <f t="shared" ca="1" si="865"/>
        <v>1.7313989780988761</v>
      </c>
      <c r="P5573">
        <f t="shared" ca="1" si="866"/>
        <v>0.62402228488230982</v>
      </c>
    </row>
    <row r="5574" spans="1:16" x14ac:dyDescent="0.2">
      <c r="A5574">
        <v>5569</v>
      </c>
      <c r="B5574">
        <f t="shared" ca="1" si="862"/>
        <v>0.81530577334602605</v>
      </c>
      <c r="C5574">
        <f t="shared" ref="C5574:F5574" ca="1" si="871">NORMINV(RAND(), $B$2,$B$3)+1</f>
        <v>1.0047078586192233</v>
      </c>
      <c r="D5574">
        <f t="shared" ca="1" si="871"/>
        <v>1.0981131998387881</v>
      </c>
      <c r="E5574">
        <f t="shared" ca="1" si="871"/>
        <v>0.97915849883187089</v>
      </c>
      <c r="F5574">
        <f t="shared" ca="1" si="871"/>
        <v>1.058186171802818</v>
      </c>
      <c r="G5574">
        <f t="shared" ca="1" si="863"/>
        <v>0.93201415586534719</v>
      </c>
      <c r="I5574">
        <f t="shared" ca="1" si="870"/>
        <v>1.0291363114731835</v>
      </c>
      <c r="J5574">
        <f t="shared" ca="1" si="870"/>
        <v>0.8597996969361672</v>
      </c>
      <c r="K5574">
        <f t="shared" ca="1" si="870"/>
        <v>1.1473840421024213</v>
      </c>
      <c r="L5574">
        <f t="shared" ca="1" si="870"/>
        <v>1.1520940041240284</v>
      </c>
      <c r="M5574">
        <f t="shared" ca="1" si="870"/>
        <v>0.74764925731962761</v>
      </c>
      <c r="N5574">
        <f t="shared" ca="1" si="865"/>
        <v>0.87451007578561624</v>
      </c>
      <c r="P5574">
        <f t="shared" ca="1" si="866"/>
        <v>1.0657557661963726</v>
      </c>
    </row>
    <row r="5575" spans="1:16" x14ac:dyDescent="0.2">
      <c r="A5575">
        <v>5570</v>
      </c>
      <c r="B5575">
        <f t="shared" ref="B5575:F5638" ca="1" si="872">NORMINV(RAND(), $B$2,$B$3)+1</f>
        <v>0.82870687919417718</v>
      </c>
      <c r="C5575">
        <f t="shared" ca="1" si="872"/>
        <v>1.0548415872949479</v>
      </c>
      <c r="D5575">
        <f t="shared" ca="1" si="872"/>
        <v>0.98612849717142459</v>
      </c>
      <c r="E5575">
        <f t="shared" ca="1" si="872"/>
        <v>1.0271385929632761</v>
      </c>
      <c r="F5575">
        <f t="shared" ca="1" si="872"/>
        <v>1.1525417746987616</v>
      </c>
      <c r="G5575">
        <f t="shared" ref="G5575:G5638" ca="1" si="873">PRODUCT(B5575:F5575)</f>
        <v>1.0204868666834768</v>
      </c>
      <c r="I5575">
        <f t="shared" ref="I5575:M5590" ca="1" si="874">NORMINV(RAND(), $C$2,$C$3)+1</f>
        <v>1.2286323734222873</v>
      </c>
      <c r="J5575">
        <f t="shared" ca="1" si="874"/>
        <v>0.89191450903809066</v>
      </c>
      <c r="K5575">
        <f t="shared" ca="1" si="874"/>
        <v>0.95082064294491331</v>
      </c>
      <c r="L5575">
        <f t="shared" ca="1" si="874"/>
        <v>1.2973407782666615</v>
      </c>
      <c r="M5575">
        <f t="shared" ca="1" si="874"/>
        <v>1.0152371670618383</v>
      </c>
      <c r="N5575">
        <f t="shared" ref="N5575:N5638" ca="1" si="875">PRODUCT(I5575:M5575)</f>
        <v>1.3723515048755597</v>
      </c>
      <c r="P5575">
        <f t="shared" ref="P5575:P5638" ca="1" si="876">G5575/N5575</f>
        <v>0.74360458166729748</v>
      </c>
    </row>
    <row r="5576" spans="1:16" x14ac:dyDescent="0.2">
      <c r="A5576">
        <v>5571</v>
      </c>
      <c r="B5576">
        <f t="shared" ca="1" si="872"/>
        <v>1.1382240780529087</v>
      </c>
      <c r="C5576">
        <f t="shared" ca="1" si="872"/>
        <v>1.155133832081078</v>
      </c>
      <c r="D5576">
        <f t="shared" ca="1" si="872"/>
        <v>0.89224157023794048</v>
      </c>
      <c r="E5576">
        <f t="shared" ca="1" si="872"/>
        <v>1.1083378622121329</v>
      </c>
      <c r="F5576">
        <f t="shared" ca="1" si="872"/>
        <v>0.95216348998920131</v>
      </c>
      <c r="G5576">
        <f t="shared" ca="1" si="873"/>
        <v>1.2380158933781831</v>
      </c>
      <c r="I5576">
        <f t="shared" ca="1" si="874"/>
        <v>0.94935760741933506</v>
      </c>
      <c r="J5576">
        <f t="shared" ca="1" si="874"/>
        <v>0.98566828123277539</v>
      </c>
      <c r="K5576">
        <f t="shared" ca="1" si="874"/>
        <v>1.3198755513135445</v>
      </c>
      <c r="L5576">
        <f t="shared" ca="1" si="874"/>
        <v>1.1204885713515269</v>
      </c>
      <c r="M5576">
        <f t="shared" ca="1" si="874"/>
        <v>0.8795178327892581</v>
      </c>
      <c r="N5576">
        <f t="shared" ca="1" si="875"/>
        <v>1.2171544214263517</v>
      </c>
      <c r="P5576">
        <f t="shared" ca="1" si="876"/>
        <v>1.0171395441569233</v>
      </c>
    </row>
    <row r="5577" spans="1:16" x14ac:dyDescent="0.2">
      <c r="A5577">
        <v>5572</v>
      </c>
      <c r="B5577">
        <f t="shared" ca="1" si="872"/>
        <v>0.97782116387194251</v>
      </c>
      <c r="C5577">
        <f t="shared" ca="1" si="872"/>
        <v>1.1247200136364477</v>
      </c>
      <c r="D5577">
        <f t="shared" ca="1" si="872"/>
        <v>1.2855427230794252</v>
      </c>
      <c r="E5577">
        <f t="shared" ca="1" si="872"/>
        <v>1.0510084866782352</v>
      </c>
      <c r="F5577">
        <f t="shared" ca="1" si="872"/>
        <v>1.1101385907237862</v>
      </c>
      <c r="G5577">
        <f t="shared" ca="1" si="873"/>
        <v>1.6495815600029069</v>
      </c>
      <c r="I5577">
        <f t="shared" ca="1" si="874"/>
        <v>1.3985691767014741</v>
      </c>
      <c r="J5577">
        <f t="shared" ca="1" si="874"/>
        <v>1.0539161372773189</v>
      </c>
      <c r="K5577">
        <f t="shared" ca="1" si="874"/>
        <v>0.83958703534852974</v>
      </c>
      <c r="L5577">
        <f t="shared" ca="1" si="874"/>
        <v>1.2871196730612269</v>
      </c>
      <c r="M5577">
        <f t="shared" ca="1" si="874"/>
        <v>1.0704724921259832</v>
      </c>
      <c r="N5577">
        <f t="shared" ca="1" si="875"/>
        <v>1.705101241812387</v>
      </c>
      <c r="P5577">
        <f t="shared" ca="1" si="876"/>
        <v>0.9674390702158735</v>
      </c>
    </row>
    <row r="5578" spans="1:16" x14ac:dyDescent="0.2">
      <c r="A5578">
        <v>5573</v>
      </c>
      <c r="B5578">
        <f t="shared" ca="1" si="872"/>
        <v>1.0744982799329899</v>
      </c>
      <c r="C5578">
        <f t="shared" ca="1" si="872"/>
        <v>1.1422674727479403</v>
      </c>
      <c r="D5578">
        <f t="shared" ca="1" si="872"/>
        <v>0.89935412237758472</v>
      </c>
      <c r="E5578">
        <f t="shared" ca="1" si="872"/>
        <v>1.2139339444191057</v>
      </c>
      <c r="F5578">
        <f t="shared" ca="1" si="872"/>
        <v>0.93177692475171991</v>
      </c>
      <c r="G5578">
        <f t="shared" ca="1" si="873"/>
        <v>1.2485653284243909</v>
      </c>
      <c r="I5578">
        <f t="shared" ca="1" si="874"/>
        <v>1.0972707165413709</v>
      </c>
      <c r="J5578">
        <f t="shared" ca="1" si="874"/>
        <v>1.1326727867094597</v>
      </c>
      <c r="K5578">
        <f t="shared" ca="1" si="874"/>
        <v>0.97556012289221583</v>
      </c>
      <c r="L5578">
        <f t="shared" ca="1" si="874"/>
        <v>0.75441738645287126</v>
      </c>
      <c r="M5578">
        <f t="shared" ca="1" si="874"/>
        <v>1.0285984320048582</v>
      </c>
      <c r="N5578">
        <f t="shared" ca="1" si="875"/>
        <v>0.94087047824129011</v>
      </c>
      <c r="P5578">
        <f t="shared" ca="1" si="876"/>
        <v>1.3270321019724791</v>
      </c>
    </row>
    <row r="5579" spans="1:16" x14ac:dyDescent="0.2">
      <c r="A5579">
        <v>5574</v>
      </c>
      <c r="B5579">
        <f t="shared" ca="1" si="872"/>
        <v>1.0662916125489996</v>
      </c>
      <c r="C5579">
        <f t="shared" ca="1" si="872"/>
        <v>1.1599239825362759</v>
      </c>
      <c r="D5579">
        <f t="shared" ca="1" si="872"/>
        <v>0.97312258515366024</v>
      </c>
      <c r="E5579">
        <f t="shared" ca="1" si="872"/>
        <v>0.93039267491688282</v>
      </c>
      <c r="F5579">
        <f t="shared" ca="1" si="872"/>
        <v>1.3846606847894454</v>
      </c>
      <c r="G5579">
        <f t="shared" ca="1" si="873"/>
        <v>1.5505390809836572</v>
      </c>
      <c r="I5579">
        <f t="shared" ca="1" si="874"/>
        <v>1.266598006680165</v>
      </c>
      <c r="J5579">
        <f t="shared" ca="1" si="874"/>
        <v>1.2391508353456013</v>
      </c>
      <c r="K5579">
        <f t="shared" ca="1" si="874"/>
        <v>1.387016896572685</v>
      </c>
      <c r="L5579">
        <f t="shared" ca="1" si="874"/>
        <v>1.1732284738121959</v>
      </c>
      <c r="M5579">
        <f t="shared" ca="1" si="874"/>
        <v>1.1352597959898136</v>
      </c>
      <c r="N5579">
        <f t="shared" ca="1" si="875"/>
        <v>2.8994964310457538</v>
      </c>
      <c r="P5579">
        <f t="shared" ca="1" si="876"/>
        <v>0.53476150699189806</v>
      </c>
    </row>
    <row r="5580" spans="1:16" x14ac:dyDescent="0.2">
      <c r="A5580">
        <v>5575</v>
      </c>
      <c r="B5580">
        <f t="shared" ca="1" si="872"/>
        <v>1.0915950785051673</v>
      </c>
      <c r="C5580">
        <f t="shared" ca="1" si="872"/>
        <v>1.1520106415471316</v>
      </c>
      <c r="D5580">
        <f t="shared" ca="1" si="872"/>
        <v>0.99647360791743067</v>
      </c>
      <c r="E5580">
        <f t="shared" ca="1" si="872"/>
        <v>1.1396734575933538</v>
      </c>
      <c r="F5580">
        <f t="shared" ca="1" si="872"/>
        <v>1.0607812985076917</v>
      </c>
      <c r="G5580">
        <f t="shared" ca="1" si="873"/>
        <v>1.5149215688751168</v>
      </c>
      <c r="I5580">
        <f t="shared" ca="1" si="874"/>
        <v>0.98037850711473729</v>
      </c>
      <c r="J5580">
        <f t="shared" ca="1" si="874"/>
        <v>1.1014921096128132</v>
      </c>
      <c r="K5580">
        <f t="shared" ca="1" si="874"/>
        <v>1.0991125912216337</v>
      </c>
      <c r="L5580">
        <f t="shared" ca="1" si="874"/>
        <v>1.2242917275805993</v>
      </c>
      <c r="M5580">
        <f t="shared" ca="1" si="874"/>
        <v>0.72456863048129994</v>
      </c>
      <c r="N5580">
        <f t="shared" ca="1" si="875"/>
        <v>1.0528870835708097</v>
      </c>
      <c r="P5580">
        <f t="shared" ca="1" si="876"/>
        <v>1.4388262450113283</v>
      </c>
    </row>
    <row r="5581" spans="1:16" x14ac:dyDescent="0.2">
      <c r="A5581">
        <v>5576</v>
      </c>
      <c r="B5581">
        <f t="shared" ca="1" si="872"/>
        <v>0.97702772385111247</v>
      </c>
      <c r="C5581">
        <f t="shared" ca="1" si="872"/>
        <v>1.0256482990259876</v>
      </c>
      <c r="D5581">
        <f t="shared" ca="1" si="872"/>
        <v>1.0276475927764532</v>
      </c>
      <c r="E5581">
        <f t="shared" ca="1" si="872"/>
        <v>1.0699516329625354</v>
      </c>
      <c r="F5581">
        <f t="shared" ca="1" si="872"/>
        <v>0.98717329078395522</v>
      </c>
      <c r="G5581">
        <f t="shared" ca="1" si="873"/>
        <v>1.0876949271179885</v>
      </c>
      <c r="I5581">
        <f t="shared" ca="1" si="874"/>
        <v>1.0872711103680017</v>
      </c>
      <c r="J5581">
        <f t="shared" ca="1" si="874"/>
        <v>1.0078009754464117</v>
      </c>
      <c r="K5581">
        <f t="shared" ca="1" si="874"/>
        <v>1.0642262105111762</v>
      </c>
      <c r="L5581">
        <f t="shared" ca="1" si="874"/>
        <v>0.96488519622542879</v>
      </c>
      <c r="M5581">
        <f t="shared" ca="1" si="874"/>
        <v>1.047650223306301</v>
      </c>
      <c r="N5581">
        <f t="shared" ca="1" si="875"/>
        <v>1.1787956567302404</v>
      </c>
      <c r="P5581">
        <f t="shared" ca="1" si="876"/>
        <v>0.92271711463125983</v>
      </c>
    </row>
    <row r="5582" spans="1:16" x14ac:dyDescent="0.2">
      <c r="A5582">
        <v>5577</v>
      </c>
      <c r="B5582">
        <f t="shared" ca="1" si="872"/>
        <v>1.0415444269821863</v>
      </c>
      <c r="C5582">
        <f t="shared" ca="1" si="872"/>
        <v>1.1978154781685664</v>
      </c>
      <c r="D5582">
        <f t="shared" ca="1" si="872"/>
        <v>1.1191862116783078</v>
      </c>
      <c r="E5582">
        <f t="shared" ca="1" si="872"/>
        <v>1.1318640292192776</v>
      </c>
      <c r="F5582">
        <f t="shared" ca="1" si="872"/>
        <v>1.0865495706723216</v>
      </c>
      <c r="G5582">
        <f t="shared" ca="1" si="873"/>
        <v>1.7171722991773399</v>
      </c>
      <c r="I5582">
        <f t="shared" ca="1" si="874"/>
        <v>1.0044689568454142</v>
      </c>
      <c r="J5582">
        <f t="shared" ca="1" si="874"/>
        <v>1.0015390013614816</v>
      </c>
      <c r="K5582">
        <f t="shared" ca="1" si="874"/>
        <v>0.88304157013929496</v>
      </c>
      <c r="L5582">
        <f t="shared" ca="1" si="874"/>
        <v>1.0558391646051559</v>
      </c>
      <c r="M5582">
        <f t="shared" ca="1" si="874"/>
        <v>1.1403963316699706</v>
      </c>
      <c r="N5582">
        <f t="shared" ca="1" si="875"/>
        <v>1.0696436403733103</v>
      </c>
      <c r="P5582">
        <f t="shared" ca="1" si="876"/>
        <v>1.6053685866612915</v>
      </c>
    </row>
    <row r="5583" spans="1:16" x14ac:dyDescent="0.2">
      <c r="A5583">
        <v>5578</v>
      </c>
      <c r="B5583">
        <f t="shared" ca="1" si="872"/>
        <v>1.0091406406108925</v>
      </c>
      <c r="C5583">
        <f t="shared" ca="1" si="872"/>
        <v>1.0167822672419149</v>
      </c>
      <c r="D5583">
        <f t="shared" ca="1" si="872"/>
        <v>1.0668306355657275</v>
      </c>
      <c r="E5583">
        <f t="shared" ca="1" si="872"/>
        <v>0.97310619298029843</v>
      </c>
      <c r="F5583">
        <f t="shared" ca="1" si="872"/>
        <v>0.93080783480410334</v>
      </c>
      <c r="G5583">
        <f t="shared" ca="1" si="873"/>
        <v>0.99150613407890054</v>
      </c>
      <c r="I5583">
        <f t="shared" ca="1" si="874"/>
        <v>1.2246089189574754</v>
      </c>
      <c r="J5583">
        <f t="shared" ca="1" si="874"/>
        <v>0.86755518959796674</v>
      </c>
      <c r="K5583">
        <f t="shared" ca="1" si="874"/>
        <v>0.9118636216704793</v>
      </c>
      <c r="L5583">
        <f t="shared" ca="1" si="874"/>
        <v>0.98983098599353347</v>
      </c>
      <c r="M5583">
        <f t="shared" ca="1" si="874"/>
        <v>0.86183867487822385</v>
      </c>
      <c r="N5583">
        <f t="shared" ca="1" si="875"/>
        <v>0.82644021938306655</v>
      </c>
      <c r="P5583">
        <f t="shared" ca="1" si="876"/>
        <v>1.1997312217198903</v>
      </c>
    </row>
    <row r="5584" spans="1:16" x14ac:dyDescent="0.2">
      <c r="A5584">
        <v>5579</v>
      </c>
      <c r="B5584">
        <f t="shared" ca="1" si="872"/>
        <v>1.0878632845514802</v>
      </c>
      <c r="C5584">
        <f t="shared" ca="1" si="872"/>
        <v>1.0630403106698563</v>
      </c>
      <c r="D5584">
        <f t="shared" ca="1" si="872"/>
        <v>1.210192161982558</v>
      </c>
      <c r="E5584">
        <f t="shared" ca="1" si="872"/>
        <v>1.0005405834615961</v>
      </c>
      <c r="F5584">
        <f t="shared" ca="1" si="872"/>
        <v>1.096194025713636</v>
      </c>
      <c r="G5584">
        <f t="shared" ca="1" si="873"/>
        <v>1.534972250121091</v>
      </c>
      <c r="I5584">
        <f t="shared" ca="1" si="874"/>
        <v>1.0717998057033111</v>
      </c>
      <c r="J5584">
        <f t="shared" ca="1" si="874"/>
        <v>1.1684969757367771</v>
      </c>
      <c r="K5584">
        <f t="shared" ca="1" si="874"/>
        <v>0.99957021173544658</v>
      </c>
      <c r="L5584">
        <f t="shared" ca="1" si="874"/>
        <v>1.2955090013617601</v>
      </c>
      <c r="M5584">
        <f t="shared" ca="1" si="874"/>
        <v>1.0185625310132753</v>
      </c>
      <c r="N5584">
        <f t="shared" ca="1" si="875"/>
        <v>1.6518960050129807</v>
      </c>
      <c r="P5584">
        <f t="shared" ca="1" si="876"/>
        <v>0.92921845289469596</v>
      </c>
    </row>
    <row r="5585" spans="1:16" x14ac:dyDescent="0.2">
      <c r="A5585">
        <v>5580</v>
      </c>
      <c r="B5585">
        <f t="shared" ca="1" si="872"/>
        <v>1.0173472261267467</v>
      </c>
      <c r="C5585">
        <f t="shared" ca="1" si="872"/>
        <v>1.1050796057982681</v>
      </c>
      <c r="D5585">
        <f t="shared" ca="1" si="872"/>
        <v>0.97189521663203526</v>
      </c>
      <c r="E5585">
        <f t="shared" ca="1" si="872"/>
        <v>1.2025668139894141</v>
      </c>
      <c r="F5585">
        <f t="shared" ca="1" si="872"/>
        <v>1.0001403424026336</v>
      </c>
      <c r="G5585">
        <f t="shared" ca="1" si="873"/>
        <v>1.3141724987020862</v>
      </c>
      <c r="I5585">
        <f t="shared" ca="1" si="874"/>
        <v>1.1412425954735412</v>
      </c>
      <c r="J5585">
        <f t="shared" ca="1" si="874"/>
        <v>1.011539987314336</v>
      </c>
      <c r="K5585">
        <f t="shared" ca="1" si="874"/>
        <v>1.244550146914239</v>
      </c>
      <c r="L5585">
        <f t="shared" ca="1" si="874"/>
        <v>1.0320733111970903</v>
      </c>
      <c r="M5585">
        <f t="shared" ca="1" si="874"/>
        <v>1.0924896343451873</v>
      </c>
      <c r="N5585">
        <f t="shared" ca="1" si="875"/>
        <v>1.6199488483342914</v>
      </c>
      <c r="P5585">
        <f t="shared" ca="1" si="876"/>
        <v>0.81124320687864993</v>
      </c>
    </row>
    <row r="5586" spans="1:16" x14ac:dyDescent="0.2">
      <c r="A5586">
        <v>5581</v>
      </c>
      <c r="B5586">
        <f t="shared" ca="1" si="872"/>
        <v>0.99311469891022197</v>
      </c>
      <c r="C5586">
        <f t="shared" ca="1" si="872"/>
        <v>1.0341149263556035</v>
      </c>
      <c r="D5586">
        <f t="shared" ca="1" si="872"/>
        <v>1.2256828665883934</v>
      </c>
      <c r="E5586">
        <f t="shared" ca="1" si="872"/>
        <v>1.0796156805085784</v>
      </c>
      <c r="F5586">
        <f t="shared" ca="1" si="872"/>
        <v>1.1244662504752232</v>
      </c>
      <c r="G5586">
        <f t="shared" ca="1" si="873"/>
        <v>1.5281357667503197</v>
      </c>
      <c r="I5586">
        <f t="shared" ca="1" si="874"/>
        <v>1.0405204363399818</v>
      </c>
      <c r="J5586">
        <f t="shared" ca="1" si="874"/>
        <v>0.9177928800069457</v>
      </c>
      <c r="K5586">
        <f t="shared" ca="1" si="874"/>
        <v>1.1317150358343075</v>
      </c>
      <c r="L5586">
        <f t="shared" ca="1" si="874"/>
        <v>1.0545035928798285</v>
      </c>
      <c r="M5586">
        <f t="shared" ca="1" si="874"/>
        <v>0.96420961387569248</v>
      </c>
      <c r="N5586">
        <f t="shared" ca="1" si="875"/>
        <v>1.0988841410078209</v>
      </c>
      <c r="P5586">
        <f t="shared" ca="1" si="876"/>
        <v>1.3906250074269146</v>
      </c>
    </row>
    <row r="5587" spans="1:16" x14ac:dyDescent="0.2">
      <c r="A5587">
        <v>5582</v>
      </c>
      <c r="B5587">
        <f t="shared" ca="1" si="872"/>
        <v>1.0618079162134069</v>
      </c>
      <c r="C5587">
        <f t="shared" ca="1" si="872"/>
        <v>0.94699558760329694</v>
      </c>
      <c r="D5587">
        <f t="shared" ca="1" si="872"/>
        <v>1.2585126263268904</v>
      </c>
      <c r="E5587">
        <f t="shared" ca="1" si="872"/>
        <v>1.1399544467571412</v>
      </c>
      <c r="F5587">
        <f t="shared" ca="1" si="872"/>
        <v>1.090113580552347</v>
      </c>
      <c r="G5587">
        <f t="shared" ca="1" si="873"/>
        <v>1.5725727235515248</v>
      </c>
      <c r="I5587">
        <f t="shared" ca="1" si="874"/>
        <v>1.0428367755760803</v>
      </c>
      <c r="J5587">
        <f t="shared" ca="1" si="874"/>
        <v>1.1136486493082265</v>
      </c>
      <c r="K5587">
        <f t="shared" ca="1" si="874"/>
        <v>0.8470347971440686</v>
      </c>
      <c r="L5587">
        <f t="shared" ca="1" si="874"/>
        <v>1.1240462925601349</v>
      </c>
      <c r="M5587">
        <f t="shared" ca="1" si="874"/>
        <v>1.0086638076641428</v>
      </c>
      <c r="N5587">
        <f t="shared" ca="1" si="875"/>
        <v>1.115312116524811</v>
      </c>
      <c r="P5587">
        <f t="shared" ca="1" si="876"/>
        <v>1.4099844341792747</v>
      </c>
    </row>
    <row r="5588" spans="1:16" x14ac:dyDescent="0.2">
      <c r="A5588">
        <v>5583</v>
      </c>
      <c r="B5588">
        <f t="shared" ca="1" si="872"/>
        <v>1.1133107265846771</v>
      </c>
      <c r="C5588">
        <f t="shared" ca="1" si="872"/>
        <v>0.99841692224668543</v>
      </c>
      <c r="D5588">
        <f t="shared" ca="1" si="872"/>
        <v>1.1500600582967584</v>
      </c>
      <c r="E5588">
        <f t="shared" ca="1" si="872"/>
        <v>0.95609913879024788</v>
      </c>
      <c r="F5588">
        <f t="shared" ca="1" si="872"/>
        <v>0.8517174204537461</v>
      </c>
      <c r="G5588">
        <f t="shared" ca="1" si="873"/>
        <v>1.0409917902346324</v>
      </c>
      <c r="I5588">
        <f t="shared" ca="1" si="874"/>
        <v>1.1046059158784542</v>
      </c>
      <c r="J5588">
        <f t="shared" ca="1" si="874"/>
        <v>0.88292789353239509</v>
      </c>
      <c r="K5588">
        <f t="shared" ca="1" si="874"/>
        <v>1.0744438596758856</v>
      </c>
      <c r="L5588">
        <f t="shared" ca="1" si="874"/>
        <v>1.0874036262605988</v>
      </c>
      <c r="M5588">
        <f t="shared" ca="1" si="874"/>
        <v>1.0680451753259435</v>
      </c>
      <c r="N5588">
        <f t="shared" ca="1" si="875"/>
        <v>1.2170172385456983</v>
      </c>
      <c r="P5588">
        <f t="shared" ca="1" si="876"/>
        <v>0.85536322515742547</v>
      </c>
    </row>
    <row r="5589" spans="1:16" x14ac:dyDescent="0.2">
      <c r="A5589">
        <v>5584</v>
      </c>
      <c r="B5589">
        <f t="shared" ca="1" si="872"/>
        <v>1.0379108013643341</v>
      </c>
      <c r="C5589">
        <f t="shared" ca="1" si="872"/>
        <v>1.0800201091154082</v>
      </c>
      <c r="D5589">
        <f t="shared" ca="1" si="872"/>
        <v>0.92751299956843414</v>
      </c>
      <c r="E5589">
        <f t="shared" ca="1" si="872"/>
        <v>1.0169710612629725</v>
      </c>
      <c r="F5589">
        <f t="shared" ca="1" si="872"/>
        <v>1.1992157629447266</v>
      </c>
      <c r="G5589">
        <f t="shared" ca="1" si="873"/>
        <v>1.2679957616073476</v>
      </c>
      <c r="I5589">
        <f t="shared" ca="1" si="874"/>
        <v>1.0238279854652146</v>
      </c>
      <c r="J5589">
        <f t="shared" ca="1" si="874"/>
        <v>1.1364589666982985</v>
      </c>
      <c r="K5589">
        <f t="shared" ca="1" si="874"/>
        <v>0.99713474332403662</v>
      </c>
      <c r="L5589">
        <f t="shared" ca="1" si="874"/>
        <v>1.0021885314180137</v>
      </c>
      <c r="M5589">
        <f t="shared" ca="1" si="874"/>
        <v>1.0290073880587505</v>
      </c>
      <c r="N5589">
        <f t="shared" ca="1" si="875"/>
        <v>1.1964719630325551</v>
      </c>
      <c r="P5589">
        <f t="shared" ca="1" si="876"/>
        <v>1.0597789173375276</v>
      </c>
    </row>
    <row r="5590" spans="1:16" x14ac:dyDescent="0.2">
      <c r="A5590">
        <v>5585</v>
      </c>
      <c r="B5590">
        <f t="shared" ca="1" si="872"/>
        <v>1.0787978334770161</v>
      </c>
      <c r="C5590">
        <f t="shared" ca="1" si="872"/>
        <v>1.0527256653010573</v>
      </c>
      <c r="D5590">
        <f t="shared" ca="1" si="872"/>
        <v>1.183504157819671</v>
      </c>
      <c r="E5590">
        <f t="shared" ca="1" si="872"/>
        <v>0.94510560703835444</v>
      </c>
      <c r="F5590">
        <f t="shared" ca="1" si="872"/>
        <v>0.87666234295876255</v>
      </c>
      <c r="G5590">
        <f t="shared" ca="1" si="873"/>
        <v>1.1136218827148527</v>
      </c>
      <c r="I5590">
        <f t="shared" ca="1" si="874"/>
        <v>1.1782701248141114</v>
      </c>
      <c r="J5590">
        <f t="shared" ca="1" si="874"/>
        <v>1.0688184444715625</v>
      </c>
      <c r="K5590">
        <f t="shared" ca="1" si="874"/>
        <v>0.9540204109650483</v>
      </c>
      <c r="L5590">
        <f t="shared" ca="1" si="874"/>
        <v>1.1634076367419512</v>
      </c>
      <c r="M5590">
        <f t="shared" ca="1" si="874"/>
        <v>1.0776342645395172</v>
      </c>
      <c r="N5590">
        <f t="shared" ca="1" si="875"/>
        <v>1.506294097937775</v>
      </c>
      <c r="P5590">
        <f t="shared" ca="1" si="876"/>
        <v>0.73931238543620481</v>
      </c>
    </row>
    <row r="5591" spans="1:16" x14ac:dyDescent="0.2">
      <c r="A5591">
        <v>5586</v>
      </c>
      <c r="B5591">
        <f t="shared" ca="1" si="872"/>
        <v>1.1418010804056251</v>
      </c>
      <c r="C5591">
        <f t="shared" ca="1" si="872"/>
        <v>1.0903252279471705</v>
      </c>
      <c r="D5591">
        <f t="shared" ca="1" si="872"/>
        <v>1.0647345546601439</v>
      </c>
      <c r="E5591">
        <f t="shared" ca="1" si="872"/>
        <v>1.1004182822667281</v>
      </c>
      <c r="F5591">
        <f t="shared" ca="1" si="872"/>
        <v>1.0833034874419729</v>
      </c>
      <c r="G5591">
        <f t="shared" ca="1" si="873"/>
        <v>1.580140839188992</v>
      </c>
      <c r="I5591">
        <f t="shared" ref="I5591:M5606" ca="1" si="877">NORMINV(RAND(), $C$2,$C$3)+1</f>
        <v>1.2788013273198375</v>
      </c>
      <c r="J5591">
        <f t="shared" ca="1" si="877"/>
        <v>1.2780898125419742</v>
      </c>
      <c r="K5591">
        <f t="shared" ca="1" si="877"/>
        <v>1.2805358933451365</v>
      </c>
      <c r="L5591">
        <f t="shared" ca="1" si="877"/>
        <v>0.83036887247536095</v>
      </c>
      <c r="M5591">
        <f t="shared" ca="1" si="877"/>
        <v>1.3956606619512633</v>
      </c>
      <c r="N5591">
        <f t="shared" ca="1" si="875"/>
        <v>2.4255325443247502</v>
      </c>
      <c r="P5591">
        <f t="shared" ca="1" si="876"/>
        <v>0.65146140499586291</v>
      </c>
    </row>
    <row r="5592" spans="1:16" x14ac:dyDescent="0.2">
      <c r="A5592">
        <v>5587</v>
      </c>
      <c r="B5592">
        <f t="shared" ca="1" si="872"/>
        <v>1.0768247546348757</v>
      </c>
      <c r="C5592">
        <f t="shared" ca="1" si="872"/>
        <v>0.76801778067573767</v>
      </c>
      <c r="D5592">
        <f t="shared" ca="1" si="872"/>
        <v>1.0276679564103046</v>
      </c>
      <c r="E5592">
        <f t="shared" ca="1" si="872"/>
        <v>1.0733357065794225</v>
      </c>
      <c r="F5592">
        <f t="shared" ca="1" si="872"/>
        <v>1.1382943246745358</v>
      </c>
      <c r="G5592">
        <f t="shared" ca="1" si="873"/>
        <v>1.0383870619868287</v>
      </c>
      <c r="I5592">
        <f t="shared" ca="1" si="877"/>
        <v>1.0293181140451004</v>
      </c>
      <c r="J5592">
        <f t="shared" ca="1" si="877"/>
        <v>0.85623692902521542</v>
      </c>
      <c r="K5592">
        <f t="shared" ca="1" si="877"/>
        <v>1.0566953032146995</v>
      </c>
      <c r="L5592">
        <f t="shared" ca="1" si="877"/>
        <v>1.1930533095376064</v>
      </c>
      <c r="M5592">
        <f t="shared" ca="1" si="877"/>
        <v>1.0843128045444812</v>
      </c>
      <c r="N5592">
        <f t="shared" ca="1" si="875"/>
        <v>1.2047800949433032</v>
      </c>
      <c r="P5592">
        <f t="shared" ca="1" si="876"/>
        <v>0.86188929112054691</v>
      </c>
    </row>
    <row r="5593" spans="1:16" x14ac:dyDescent="0.2">
      <c r="A5593">
        <v>5588</v>
      </c>
      <c r="B5593">
        <f t="shared" ca="1" si="872"/>
        <v>1.11996799966647</v>
      </c>
      <c r="C5593">
        <f t="shared" ca="1" si="872"/>
        <v>1.1791964383245319</v>
      </c>
      <c r="D5593">
        <f t="shared" ca="1" si="872"/>
        <v>0.87915870479317881</v>
      </c>
      <c r="E5593">
        <f t="shared" ca="1" si="872"/>
        <v>1.1331591199160278</v>
      </c>
      <c r="F5593">
        <f t="shared" ca="1" si="872"/>
        <v>1.120217701709187</v>
      </c>
      <c r="G5593">
        <f t="shared" ca="1" si="873"/>
        <v>1.473846935600877</v>
      </c>
      <c r="I5593">
        <f t="shared" ca="1" si="877"/>
        <v>1.1947094004572021</v>
      </c>
      <c r="J5593">
        <f t="shared" ca="1" si="877"/>
        <v>1.0278911636473356</v>
      </c>
      <c r="K5593">
        <f t="shared" ca="1" si="877"/>
        <v>1.0909783876529222</v>
      </c>
      <c r="L5593">
        <f t="shared" ca="1" si="877"/>
        <v>1.2607023257654077</v>
      </c>
      <c r="M5593">
        <f t="shared" ca="1" si="877"/>
        <v>1.0832230196818715</v>
      </c>
      <c r="N5593">
        <f t="shared" ca="1" si="875"/>
        <v>1.8295993424497496</v>
      </c>
      <c r="P5593">
        <f t="shared" ca="1" si="876"/>
        <v>0.80555720665458019</v>
      </c>
    </row>
    <row r="5594" spans="1:16" x14ac:dyDescent="0.2">
      <c r="A5594">
        <v>5589</v>
      </c>
      <c r="B5594">
        <f t="shared" ca="1" si="872"/>
        <v>1.0760058548867055</v>
      </c>
      <c r="C5594">
        <f t="shared" ca="1" si="872"/>
        <v>1.1082972612513369</v>
      </c>
      <c r="D5594">
        <f t="shared" ca="1" si="872"/>
        <v>1.0016196628126626</v>
      </c>
      <c r="E5594">
        <f t="shared" ca="1" si="872"/>
        <v>1.0755394878847702</v>
      </c>
      <c r="F5594">
        <f t="shared" ca="1" si="872"/>
        <v>1.0371217741033121</v>
      </c>
      <c r="G5594">
        <f t="shared" ca="1" si="873"/>
        <v>1.3323853482664132</v>
      </c>
      <c r="I5594">
        <f t="shared" ca="1" si="877"/>
        <v>1.1654522559181069</v>
      </c>
      <c r="J5594">
        <f t="shared" ca="1" si="877"/>
        <v>1.2266039423988393</v>
      </c>
      <c r="K5594">
        <f t="shared" ca="1" si="877"/>
        <v>1.321868873347618</v>
      </c>
      <c r="L5594">
        <f t="shared" ca="1" si="877"/>
        <v>0.92162206744637687</v>
      </c>
      <c r="M5594">
        <f t="shared" ca="1" si="877"/>
        <v>1.2317673916100706</v>
      </c>
      <c r="N5594">
        <f t="shared" ca="1" si="875"/>
        <v>2.1452049338299188</v>
      </c>
      <c r="P5594">
        <f t="shared" ca="1" si="876"/>
        <v>0.62109933053699129</v>
      </c>
    </row>
    <row r="5595" spans="1:16" x14ac:dyDescent="0.2">
      <c r="A5595">
        <v>5590</v>
      </c>
      <c r="B5595">
        <f t="shared" ca="1" si="872"/>
        <v>0.96767995619787572</v>
      </c>
      <c r="C5595">
        <f t="shared" ca="1" si="872"/>
        <v>1.0834249340953981</v>
      </c>
      <c r="D5595">
        <f t="shared" ca="1" si="872"/>
        <v>1.0099373981286441</v>
      </c>
      <c r="E5595">
        <f t="shared" ca="1" si="872"/>
        <v>1.0566162638333201</v>
      </c>
      <c r="F5595">
        <f t="shared" ca="1" si="872"/>
        <v>0.99876700041617517</v>
      </c>
      <c r="G5595">
        <f t="shared" ca="1" si="873"/>
        <v>1.1173944300416787</v>
      </c>
      <c r="I5595">
        <f t="shared" ca="1" si="877"/>
        <v>1.4053597121930379</v>
      </c>
      <c r="J5595">
        <f t="shared" ca="1" si="877"/>
        <v>1.0173430590187655</v>
      </c>
      <c r="K5595">
        <f t="shared" ca="1" si="877"/>
        <v>1.0964853624172144</v>
      </c>
      <c r="L5595">
        <f t="shared" ca="1" si="877"/>
        <v>1.1257467170058653</v>
      </c>
      <c r="M5595">
        <f t="shared" ca="1" si="877"/>
        <v>1.1092686546904564</v>
      </c>
      <c r="N5595">
        <f t="shared" ca="1" si="875"/>
        <v>1.9576506561752707</v>
      </c>
      <c r="P5595">
        <f t="shared" ca="1" si="876"/>
        <v>0.57078336551873388</v>
      </c>
    </row>
    <row r="5596" spans="1:16" x14ac:dyDescent="0.2">
      <c r="A5596">
        <v>5591</v>
      </c>
      <c r="B5596">
        <f t="shared" ca="1" si="872"/>
        <v>1.1021055169087495</v>
      </c>
      <c r="C5596">
        <f t="shared" ca="1" si="872"/>
        <v>1.1663061959823766</v>
      </c>
      <c r="D5596">
        <f t="shared" ca="1" si="872"/>
        <v>1.0814931660587503</v>
      </c>
      <c r="E5596">
        <f t="shared" ca="1" si="872"/>
        <v>1.209048691381299</v>
      </c>
      <c r="F5596">
        <f t="shared" ca="1" si="872"/>
        <v>0.9427673462043179</v>
      </c>
      <c r="G5596">
        <f t="shared" ca="1" si="873"/>
        <v>1.5845569836214177</v>
      </c>
      <c r="I5596">
        <f t="shared" ca="1" si="877"/>
        <v>1.0077304147461557</v>
      </c>
      <c r="J5596">
        <f t="shared" ca="1" si="877"/>
        <v>1.0409561994595327</v>
      </c>
      <c r="K5596">
        <f t="shared" ca="1" si="877"/>
        <v>1.0099751205858927</v>
      </c>
      <c r="L5596">
        <f t="shared" ca="1" si="877"/>
        <v>1.3688737363633861</v>
      </c>
      <c r="M5596">
        <f t="shared" ca="1" si="877"/>
        <v>1.2651570747979859</v>
      </c>
      <c r="N5596">
        <f t="shared" ca="1" si="875"/>
        <v>1.8348279093213777</v>
      </c>
      <c r="P5596">
        <f t="shared" ca="1" si="876"/>
        <v>0.86359978261256976</v>
      </c>
    </row>
    <row r="5597" spans="1:16" x14ac:dyDescent="0.2">
      <c r="A5597">
        <v>5592</v>
      </c>
      <c r="B5597">
        <f t="shared" ca="1" si="872"/>
        <v>0.92950534532561557</v>
      </c>
      <c r="C5597">
        <f t="shared" ca="1" si="872"/>
        <v>0.97275966830866478</v>
      </c>
      <c r="D5597">
        <f t="shared" ca="1" si="872"/>
        <v>1.101714906232395</v>
      </c>
      <c r="E5597">
        <f t="shared" ca="1" si="872"/>
        <v>1.0109830698578952</v>
      </c>
      <c r="F5597">
        <f t="shared" ca="1" si="872"/>
        <v>1.0787493661413199</v>
      </c>
      <c r="G5597">
        <f t="shared" ca="1" si="873"/>
        <v>1.0864033834358757</v>
      </c>
      <c r="I5597">
        <f t="shared" ca="1" si="877"/>
        <v>1.1590946744252311</v>
      </c>
      <c r="J5597">
        <f t="shared" ca="1" si="877"/>
        <v>0.98594324030679703</v>
      </c>
      <c r="K5597">
        <f t="shared" ca="1" si="877"/>
        <v>1.1874977643448426</v>
      </c>
      <c r="L5597">
        <f t="shared" ca="1" si="877"/>
        <v>1.2022139047065894</v>
      </c>
      <c r="M5597">
        <f t="shared" ca="1" si="877"/>
        <v>1.0696438519892171</v>
      </c>
      <c r="N5597">
        <f t="shared" ca="1" si="875"/>
        <v>1.745117087069447</v>
      </c>
      <c r="P5597">
        <f t="shared" ca="1" si="876"/>
        <v>0.62253896399596842</v>
      </c>
    </row>
    <row r="5598" spans="1:16" x14ac:dyDescent="0.2">
      <c r="A5598">
        <v>5593</v>
      </c>
      <c r="B5598">
        <f t="shared" ca="1" si="872"/>
        <v>1.1082451257495116</v>
      </c>
      <c r="C5598">
        <f t="shared" ca="1" si="872"/>
        <v>1.1706535911714391</v>
      </c>
      <c r="D5598">
        <f t="shared" ca="1" si="872"/>
        <v>1.2045098912503371</v>
      </c>
      <c r="E5598">
        <f t="shared" ca="1" si="872"/>
        <v>1.1856084467441297</v>
      </c>
      <c r="F5598">
        <f t="shared" ca="1" si="872"/>
        <v>0.98729312871776731</v>
      </c>
      <c r="G5598">
        <f t="shared" ca="1" si="873"/>
        <v>1.8292034065694021</v>
      </c>
      <c r="I5598">
        <f t="shared" ca="1" si="877"/>
        <v>1.0660559560745637</v>
      </c>
      <c r="J5598">
        <f t="shared" ca="1" si="877"/>
        <v>1.0805908249740188</v>
      </c>
      <c r="K5598">
        <f t="shared" ca="1" si="877"/>
        <v>1.2824975775521565</v>
      </c>
      <c r="L5598">
        <f t="shared" ca="1" si="877"/>
        <v>1.1841060381245694</v>
      </c>
      <c r="M5598">
        <f t="shared" ca="1" si="877"/>
        <v>1.1095601237185111</v>
      </c>
      <c r="N5598">
        <f t="shared" ca="1" si="875"/>
        <v>1.9410613681235678</v>
      </c>
      <c r="P5598">
        <f t="shared" ca="1" si="876"/>
        <v>0.94237278460582663</v>
      </c>
    </row>
    <row r="5599" spans="1:16" x14ac:dyDescent="0.2">
      <c r="A5599">
        <v>5594</v>
      </c>
      <c r="B5599">
        <f t="shared" ca="1" si="872"/>
        <v>1.0829919136647386</v>
      </c>
      <c r="C5599">
        <f t="shared" ca="1" si="872"/>
        <v>1.1634384804637798</v>
      </c>
      <c r="D5599">
        <f t="shared" ca="1" si="872"/>
        <v>1.1400376056953105</v>
      </c>
      <c r="E5599">
        <f t="shared" ca="1" si="872"/>
        <v>1.1517826721119997</v>
      </c>
      <c r="F5599">
        <f t="shared" ca="1" si="872"/>
        <v>1.053272336392145</v>
      </c>
      <c r="G5599">
        <f t="shared" ca="1" si="873"/>
        <v>1.7426053119050837</v>
      </c>
      <c r="I5599">
        <f t="shared" ca="1" si="877"/>
        <v>1.1005430307287452</v>
      </c>
      <c r="J5599">
        <f t="shared" ca="1" si="877"/>
        <v>1.3190152477966619</v>
      </c>
      <c r="K5599">
        <f t="shared" ca="1" si="877"/>
        <v>1.0881862555549684</v>
      </c>
      <c r="L5599">
        <f t="shared" ca="1" si="877"/>
        <v>0.97847863801782142</v>
      </c>
      <c r="M5599">
        <f t="shared" ca="1" si="877"/>
        <v>1.2702855703202622</v>
      </c>
      <c r="N5599">
        <f t="shared" ca="1" si="875"/>
        <v>1.96341811504903</v>
      </c>
      <c r="P5599">
        <f t="shared" ca="1" si="876"/>
        <v>0.88753653567139867</v>
      </c>
    </row>
    <row r="5600" spans="1:16" x14ac:dyDescent="0.2">
      <c r="A5600">
        <v>5595</v>
      </c>
      <c r="B5600">
        <f t="shared" ca="1" si="872"/>
        <v>0.96243935166951655</v>
      </c>
      <c r="C5600">
        <f t="shared" ca="1" si="872"/>
        <v>1.0500604134889679</v>
      </c>
      <c r="D5600">
        <f t="shared" ca="1" si="872"/>
        <v>1.0445461966426723</v>
      </c>
      <c r="E5600">
        <f t="shared" ca="1" si="872"/>
        <v>0.94554452789873178</v>
      </c>
      <c r="F5600">
        <f t="shared" ca="1" si="872"/>
        <v>1.0707051940513446</v>
      </c>
      <c r="G5600">
        <f t="shared" ca="1" si="873"/>
        <v>1.0687280429333295</v>
      </c>
      <c r="I5600">
        <f t="shared" ca="1" si="877"/>
        <v>0.90480804795055769</v>
      </c>
      <c r="J5600">
        <f t="shared" ca="1" si="877"/>
        <v>1.1601412000468576</v>
      </c>
      <c r="K5600">
        <f t="shared" ca="1" si="877"/>
        <v>0.98128583981602646</v>
      </c>
      <c r="L5600">
        <f t="shared" ca="1" si="877"/>
        <v>1.3267891974975163</v>
      </c>
      <c r="M5600">
        <f t="shared" ca="1" si="877"/>
        <v>0.93965943444660871</v>
      </c>
      <c r="N5600">
        <f t="shared" ca="1" si="875"/>
        <v>1.2842076195158767</v>
      </c>
      <c r="P5600">
        <f t="shared" ca="1" si="876"/>
        <v>0.83220814663614973</v>
      </c>
    </row>
    <row r="5601" spans="1:16" x14ac:dyDescent="0.2">
      <c r="A5601">
        <v>5596</v>
      </c>
      <c r="B5601">
        <f t="shared" ca="1" si="872"/>
        <v>0.99138173149876851</v>
      </c>
      <c r="C5601">
        <f t="shared" ca="1" si="872"/>
        <v>1.0654099657477132</v>
      </c>
      <c r="D5601">
        <f t="shared" ca="1" si="872"/>
        <v>1.0213167935315142</v>
      </c>
      <c r="E5601">
        <f t="shared" ca="1" si="872"/>
        <v>1.0652512955333848</v>
      </c>
      <c r="F5601">
        <f t="shared" ca="1" si="872"/>
        <v>1.1329943617254892</v>
      </c>
      <c r="G5601">
        <f t="shared" ca="1" si="873"/>
        <v>1.3019609524092459</v>
      </c>
      <c r="I5601">
        <f t="shared" ca="1" si="877"/>
        <v>1.079901104462772</v>
      </c>
      <c r="J5601">
        <f t="shared" ca="1" si="877"/>
        <v>1.3998459255889419</v>
      </c>
      <c r="K5601">
        <f t="shared" ca="1" si="877"/>
        <v>0.91667381257235192</v>
      </c>
      <c r="L5601">
        <f t="shared" ca="1" si="877"/>
        <v>1.1707737941053942</v>
      </c>
      <c r="M5601">
        <f t="shared" ca="1" si="877"/>
        <v>1.1306072926569741</v>
      </c>
      <c r="N5601">
        <f t="shared" ca="1" si="875"/>
        <v>1.8342723642263818</v>
      </c>
      <c r="P5601">
        <f t="shared" ca="1" si="876"/>
        <v>0.70979696243657786</v>
      </c>
    </row>
    <row r="5602" spans="1:16" x14ac:dyDescent="0.2">
      <c r="A5602">
        <v>5597</v>
      </c>
      <c r="B5602">
        <f t="shared" ca="1" si="872"/>
        <v>1.0848052456410442</v>
      </c>
      <c r="C5602">
        <f t="shared" ca="1" si="872"/>
        <v>1.173959094848271</v>
      </c>
      <c r="D5602">
        <f t="shared" ca="1" si="872"/>
        <v>1.2852671675332927</v>
      </c>
      <c r="E5602">
        <f t="shared" ca="1" si="872"/>
        <v>1.0965842481692072</v>
      </c>
      <c r="F5602">
        <f t="shared" ca="1" si="872"/>
        <v>1.2100513962178523</v>
      </c>
      <c r="G5602">
        <f t="shared" ca="1" si="873"/>
        <v>2.1719207532628171</v>
      </c>
      <c r="I5602">
        <f t="shared" ca="1" si="877"/>
        <v>0.99161565391796924</v>
      </c>
      <c r="J5602">
        <f t="shared" ca="1" si="877"/>
        <v>1.1654939022802311</v>
      </c>
      <c r="K5602">
        <f t="shared" ca="1" si="877"/>
        <v>1.0372381252773044</v>
      </c>
      <c r="L5602">
        <f t="shared" ca="1" si="877"/>
        <v>1.111105877921724</v>
      </c>
      <c r="M5602">
        <f t="shared" ca="1" si="877"/>
        <v>1.1033760027213304</v>
      </c>
      <c r="N5602">
        <f t="shared" ca="1" si="875"/>
        <v>1.4696395490744398</v>
      </c>
      <c r="P5602">
        <f t="shared" ca="1" si="876"/>
        <v>1.4778594891724743</v>
      </c>
    </row>
    <row r="5603" spans="1:16" x14ac:dyDescent="0.2">
      <c r="A5603">
        <v>5598</v>
      </c>
      <c r="B5603">
        <f t="shared" ca="1" si="872"/>
        <v>1.0750958270077242</v>
      </c>
      <c r="C5603">
        <f t="shared" ca="1" si="872"/>
        <v>0.96694324698939726</v>
      </c>
      <c r="D5603">
        <f t="shared" ca="1" si="872"/>
        <v>1.2453525523179643</v>
      </c>
      <c r="E5603">
        <f t="shared" ca="1" si="872"/>
        <v>0.92209538630708376</v>
      </c>
      <c r="F5603">
        <f t="shared" ca="1" si="872"/>
        <v>1.1255468991938922</v>
      </c>
      <c r="G5603">
        <f t="shared" ca="1" si="873"/>
        <v>1.3436307081256511</v>
      </c>
      <c r="I5603">
        <f t="shared" ca="1" si="877"/>
        <v>1.1081660895868435</v>
      </c>
      <c r="J5603">
        <f t="shared" ca="1" si="877"/>
        <v>1.1060032966582578</v>
      </c>
      <c r="K5603">
        <f t="shared" ca="1" si="877"/>
        <v>1.2181258026808355</v>
      </c>
      <c r="L5603">
        <f t="shared" ca="1" si="877"/>
        <v>0.94547665304518247</v>
      </c>
      <c r="M5603">
        <f t="shared" ca="1" si="877"/>
        <v>0.85275467697858276</v>
      </c>
      <c r="N5603">
        <f t="shared" ca="1" si="875"/>
        <v>1.2037279358571282</v>
      </c>
      <c r="P5603">
        <f t="shared" ca="1" si="876"/>
        <v>1.1162245787449501</v>
      </c>
    </row>
    <row r="5604" spans="1:16" x14ac:dyDescent="0.2">
      <c r="A5604">
        <v>5599</v>
      </c>
      <c r="B5604">
        <f t="shared" ca="1" si="872"/>
        <v>1.1514412095717277</v>
      </c>
      <c r="C5604">
        <f t="shared" ca="1" si="872"/>
        <v>1.0826340927728142</v>
      </c>
      <c r="D5604">
        <f t="shared" ca="1" si="872"/>
        <v>1.0983194334588728</v>
      </c>
      <c r="E5604">
        <f t="shared" ca="1" si="872"/>
        <v>1.084238352646651</v>
      </c>
      <c r="F5604">
        <f t="shared" ca="1" si="872"/>
        <v>1.0143728432668264</v>
      </c>
      <c r="G5604">
        <f t="shared" ca="1" si="873"/>
        <v>1.5058250412663348</v>
      </c>
      <c r="I5604">
        <f t="shared" ca="1" si="877"/>
        <v>0.93198698938610947</v>
      </c>
      <c r="J5604">
        <f t="shared" ca="1" si="877"/>
        <v>1.2690196393676598</v>
      </c>
      <c r="K5604">
        <f t="shared" ca="1" si="877"/>
        <v>1.1178638838123214</v>
      </c>
      <c r="L5604">
        <f t="shared" ca="1" si="877"/>
        <v>1.1537257202070386</v>
      </c>
      <c r="M5604">
        <f t="shared" ca="1" si="877"/>
        <v>1.0067596369984164</v>
      </c>
      <c r="N5604">
        <f t="shared" ca="1" si="875"/>
        <v>1.5356614705367646</v>
      </c>
      <c r="P5604">
        <f t="shared" ca="1" si="876"/>
        <v>0.98057095926226434</v>
      </c>
    </row>
    <row r="5605" spans="1:16" x14ac:dyDescent="0.2">
      <c r="A5605">
        <v>5600</v>
      </c>
      <c r="B5605">
        <f t="shared" ca="1" si="872"/>
        <v>1.0879921887670128</v>
      </c>
      <c r="C5605">
        <f t="shared" ca="1" si="872"/>
        <v>1.1669097511081592</v>
      </c>
      <c r="D5605">
        <f t="shared" ca="1" si="872"/>
        <v>1.1656602420344804</v>
      </c>
      <c r="E5605">
        <f t="shared" ca="1" si="872"/>
        <v>1.0736551110756696</v>
      </c>
      <c r="F5605">
        <f t="shared" ca="1" si="872"/>
        <v>1.0153459490118155</v>
      </c>
      <c r="G5605">
        <f t="shared" ca="1" si="873"/>
        <v>1.6132952925789672</v>
      </c>
      <c r="I5605">
        <f t="shared" ca="1" si="877"/>
        <v>1.3720894132219437</v>
      </c>
      <c r="J5605">
        <f t="shared" ca="1" si="877"/>
        <v>1.2487748333018485</v>
      </c>
      <c r="K5605">
        <f t="shared" ca="1" si="877"/>
        <v>1.2236189011929475</v>
      </c>
      <c r="L5605">
        <f t="shared" ca="1" si="877"/>
        <v>0.96143232640692733</v>
      </c>
      <c r="M5605">
        <f t="shared" ca="1" si="877"/>
        <v>1.1523174785131194</v>
      </c>
      <c r="N5605">
        <f t="shared" ca="1" si="875"/>
        <v>2.3227560387486776</v>
      </c>
      <c r="P5605">
        <f t="shared" ca="1" si="876"/>
        <v>0.69456080004342025</v>
      </c>
    </row>
    <row r="5606" spans="1:16" x14ac:dyDescent="0.2">
      <c r="A5606">
        <v>5601</v>
      </c>
      <c r="B5606">
        <f t="shared" ca="1" si="872"/>
        <v>1.0726723838251615</v>
      </c>
      <c r="C5606">
        <f t="shared" ca="1" si="872"/>
        <v>0.89730060143776424</v>
      </c>
      <c r="D5606">
        <f t="shared" ca="1" si="872"/>
        <v>1.0668952888072789</v>
      </c>
      <c r="E5606">
        <f t="shared" ca="1" si="872"/>
        <v>1.2437481655832727</v>
      </c>
      <c r="F5606">
        <f t="shared" ca="1" si="872"/>
        <v>1.0999210888854187</v>
      </c>
      <c r="G5606">
        <f t="shared" ca="1" si="873"/>
        <v>1.4048205064445989</v>
      </c>
      <c r="I5606">
        <f t="shared" ca="1" si="877"/>
        <v>1.1457167137704707</v>
      </c>
      <c r="J5606">
        <f t="shared" ca="1" si="877"/>
        <v>1.1850655849522662</v>
      </c>
      <c r="K5606">
        <f t="shared" ca="1" si="877"/>
        <v>1.160727979113948</v>
      </c>
      <c r="L5606">
        <f t="shared" ca="1" si="877"/>
        <v>0.95739622094190846</v>
      </c>
      <c r="M5606">
        <f t="shared" ca="1" si="877"/>
        <v>1.2822501052469037</v>
      </c>
      <c r="N5606">
        <f t="shared" ca="1" si="875"/>
        <v>1.9347040473660511</v>
      </c>
      <c r="P5606">
        <f t="shared" ca="1" si="876"/>
        <v>0.72611648709638699</v>
      </c>
    </row>
    <row r="5607" spans="1:16" x14ac:dyDescent="0.2">
      <c r="A5607">
        <v>5602</v>
      </c>
      <c r="B5607">
        <f t="shared" ca="1" si="872"/>
        <v>1.0112931381055708</v>
      </c>
      <c r="C5607">
        <f t="shared" ca="1" si="872"/>
        <v>0.98564608182631852</v>
      </c>
      <c r="D5607">
        <f t="shared" ca="1" si="872"/>
        <v>1.0365183907996727</v>
      </c>
      <c r="E5607">
        <f t="shared" ca="1" si="872"/>
        <v>1.1281107349141333</v>
      </c>
      <c r="F5607">
        <f t="shared" ca="1" si="872"/>
        <v>1.0555161348026803</v>
      </c>
      <c r="G5607">
        <f t="shared" ca="1" si="873"/>
        <v>1.2302452041697958</v>
      </c>
      <c r="I5607">
        <f t="shared" ref="I5607:M5622" ca="1" si="878">NORMINV(RAND(), $C$2,$C$3)+1</f>
        <v>1.0613831303312493</v>
      </c>
      <c r="J5607">
        <f t="shared" ca="1" si="878"/>
        <v>1.2402749634558909</v>
      </c>
      <c r="K5607">
        <f t="shared" ca="1" si="878"/>
        <v>1.1652985789914068</v>
      </c>
      <c r="L5607">
        <f t="shared" ca="1" si="878"/>
        <v>1.0210222623848921</v>
      </c>
      <c r="M5607">
        <f t="shared" ca="1" si="878"/>
        <v>1.2345148589891406</v>
      </c>
      <c r="N5607">
        <f t="shared" ca="1" si="875"/>
        <v>1.9335655853502727</v>
      </c>
      <c r="P5607">
        <f t="shared" ca="1" si="876"/>
        <v>0.63625729248120244</v>
      </c>
    </row>
    <row r="5608" spans="1:16" x14ac:dyDescent="0.2">
      <c r="A5608">
        <v>5603</v>
      </c>
      <c r="B5608">
        <f t="shared" ca="1" si="872"/>
        <v>1.1339049714449132</v>
      </c>
      <c r="C5608">
        <f t="shared" ca="1" si="872"/>
        <v>1.0315919582833279</v>
      </c>
      <c r="D5608">
        <f t="shared" ca="1" si="872"/>
        <v>1.1563660140641712</v>
      </c>
      <c r="E5608">
        <f t="shared" ca="1" si="872"/>
        <v>1.4173663534905652</v>
      </c>
      <c r="F5608">
        <f t="shared" ca="1" si="872"/>
        <v>1.0339795021149614</v>
      </c>
      <c r="G5608">
        <f t="shared" ca="1" si="873"/>
        <v>1.9823209678880198</v>
      </c>
      <c r="I5608">
        <f t="shared" ca="1" si="878"/>
        <v>1.1929332988271051</v>
      </c>
      <c r="J5608">
        <f t="shared" ca="1" si="878"/>
        <v>1.2392396013450435</v>
      </c>
      <c r="K5608">
        <f t="shared" ca="1" si="878"/>
        <v>1.0627645279102889</v>
      </c>
      <c r="L5608">
        <f t="shared" ca="1" si="878"/>
        <v>1.0067642721342143</v>
      </c>
      <c r="M5608">
        <f t="shared" ca="1" si="878"/>
        <v>0.94097032416408144</v>
      </c>
      <c r="N5608">
        <f t="shared" ca="1" si="875"/>
        <v>1.4883744881300864</v>
      </c>
      <c r="P5608">
        <f t="shared" ca="1" si="876"/>
        <v>1.3318697570384326</v>
      </c>
    </row>
    <row r="5609" spans="1:16" x14ac:dyDescent="0.2">
      <c r="A5609">
        <v>5604</v>
      </c>
      <c r="B5609">
        <f t="shared" ca="1" si="872"/>
        <v>1.207680798326314</v>
      </c>
      <c r="C5609">
        <f t="shared" ca="1" si="872"/>
        <v>0.91813275994543797</v>
      </c>
      <c r="D5609">
        <f t="shared" ca="1" si="872"/>
        <v>1.225331082908685</v>
      </c>
      <c r="E5609">
        <f t="shared" ca="1" si="872"/>
        <v>1.0240706228459131</v>
      </c>
      <c r="F5609">
        <f t="shared" ca="1" si="872"/>
        <v>1.2391517453729188</v>
      </c>
      <c r="G5609">
        <f t="shared" ca="1" si="873"/>
        <v>1.7241120856047296</v>
      </c>
      <c r="I5609">
        <f t="shared" ca="1" si="878"/>
        <v>1.3109392823554733</v>
      </c>
      <c r="J5609">
        <f t="shared" ca="1" si="878"/>
        <v>1.085296355207733</v>
      </c>
      <c r="K5609">
        <f t="shared" ca="1" si="878"/>
        <v>0.93644737570264358</v>
      </c>
      <c r="L5609">
        <f t="shared" ca="1" si="878"/>
        <v>1.0206038440874121</v>
      </c>
      <c r="M5609">
        <f t="shared" ca="1" si="878"/>
        <v>1.0881181178700465</v>
      </c>
      <c r="N5609">
        <f t="shared" ca="1" si="875"/>
        <v>1.479610961769664</v>
      </c>
      <c r="P5609">
        <f t="shared" ca="1" si="876"/>
        <v>1.1652468994570262</v>
      </c>
    </row>
    <row r="5610" spans="1:16" x14ac:dyDescent="0.2">
      <c r="A5610">
        <v>5605</v>
      </c>
      <c r="B5610">
        <f t="shared" ca="1" si="872"/>
        <v>0.92005470147638824</v>
      </c>
      <c r="C5610">
        <f t="shared" ca="1" si="872"/>
        <v>1.0016709945587778</v>
      </c>
      <c r="D5610">
        <f t="shared" ca="1" si="872"/>
        <v>1.0690584037561237</v>
      </c>
      <c r="E5610">
        <f t="shared" ca="1" si="872"/>
        <v>1.2012014912734272</v>
      </c>
      <c r="F5610">
        <f t="shared" ca="1" si="872"/>
        <v>1.0941476877583338</v>
      </c>
      <c r="G5610">
        <f t="shared" ca="1" si="873"/>
        <v>1.2948873506238028</v>
      </c>
      <c r="I5610">
        <f t="shared" ca="1" si="878"/>
        <v>1.5500514052071117</v>
      </c>
      <c r="J5610">
        <f t="shared" ca="1" si="878"/>
        <v>1.1694815956533451</v>
      </c>
      <c r="K5610">
        <f t="shared" ca="1" si="878"/>
        <v>1.003508029280932</v>
      </c>
      <c r="L5610">
        <f t="shared" ca="1" si="878"/>
        <v>1.1068096213952079</v>
      </c>
      <c r="M5610">
        <f t="shared" ca="1" si="878"/>
        <v>0.86092001604251145</v>
      </c>
      <c r="N5610">
        <f t="shared" ca="1" si="875"/>
        <v>1.733389156263387</v>
      </c>
      <c r="P5610">
        <f t="shared" ca="1" si="876"/>
        <v>0.74702633620666647</v>
      </c>
    </row>
    <row r="5611" spans="1:16" x14ac:dyDescent="0.2">
      <c r="A5611">
        <v>5606</v>
      </c>
      <c r="B5611">
        <f t="shared" ca="1" si="872"/>
        <v>1.0147757261507253</v>
      </c>
      <c r="C5611">
        <f t="shared" ca="1" si="872"/>
        <v>0.94441127288263449</v>
      </c>
      <c r="D5611">
        <f t="shared" ca="1" si="872"/>
        <v>1.0323301909069822</v>
      </c>
      <c r="E5611">
        <f t="shared" ca="1" si="872"/>
        <v>1.0904898725801324</v>
      </c>
      <c r="F5611">
        <f t="shared" ca="1" si="872"/>
        <v>1.2224293041293348</v>
      </c>
      <c r="G5611">
        <f t="shared" ca="1" si="873"/>
        <v>1.3188495335559227</v>
      </c>
      <c r="I5611">
        <f t="shared" ca="1" si="878"/>
        <v>1.1596078723030687</v>
      </c>
      <c r="J5611">
        <f t="shared" ca="1" si="878"/>
        <v>1.4321968067976618</v>
      </c>
      <c r="K5611">
        <f t="shared" ca="1" si="878"/>
        <v>1.3189105060387483</v>
      </c>
      <c r="L5611">
        <f t="shared" ca="1" si="878"/>
        <v>1.0777759330241696</v>
      </c>
      <c r="M5611">
        <f t="shared" ca="1" si="878"/>
        <v>1.1650061389842141</v>
      </c>
      <c r="N5611">
        <f t="shared" ca="1" si="875"/>
        <v>2.7503367961321246</v>
      </c>
      <c r="P5611">
        <f t="shared" ca="1" si="876"/>
        <v>0.47952292076034386</v>
      </c>
    </row>
    <row r="5612" spans="1:16" x14ac:dyDescent="0.2">
      <c r="A5612">
        <v>5607</v>
      </c>
      <c r="B5612">
        <f t="shared" ca="1" si="872"/>
        <v>0.90046377466831673</v>
      </c>
      <c r="C5612">
        <f t="shared" ca="1" si="872"/>
        <v>1.0142622908861985</v>
      </c>
      <c r="D5612">
        <f t="shared" ca="1" si="872"/>
        <v>1.0304963159844969</v>
      </c>
      <c r="E5612">
        <f t="shared" ca="1" si="872"/>
        <v>1.1387615371640682</v>
      </c>
      <c r="F5612">
        <f t="shared" ca="1" si="872"/>
        <v>1.0228467669136394</v>
      </c>
      <c r="G5612">
        <f t="shared" ca="1" si="873"/>
        <v>1.0962417435726886</v>
      </c>
      <c r="I5612">
        <f t="shared" ca="1" si="878"/>
        <v>1.4688808526164907</v>
      </c>
      <c r="J5612">
        <f t="shared" ca="1" si="878"/>
        <v>1.0877593543042563</v>
      </c>
      <c r="K5612">
        <f t="shared" ca="1" si="878"/>
        <v>0.96795158374561252</v>
      </c>
      <c r="L5612">
        <f t="shared" ca="1" si="878"/>
        <v>1.070565894132774</v>
      </c>
      <c r="M5612">
        <f t="shared" ca="1" si="878"/>
        <v>1.3495097651706185</v>
      </c>
      <c r="N5612">
        <f t="shared" ca="1" si="875"/>
        <v>2.2344079415911824</v>
      </c>
      <c r="P5612">
        <f t="shared" ca="1" si="876"/>
        <v>0.49061844221338791</v>
      </c>
    </row>
    <row r="5613" spans="1:16" x14ac:dyDescent="0.2">
      <c r="A5613">
        <v>5608</v>
      </c>
      <c r="B5613">
        <f t="shared" ca="1" si="872"/>
        <v>1.068946834396495</v>
      </c>
      <c r="C5613">
        <f t="shared" ca="1" si="872"/>
        <v>0.96833237809607398</v>
      </c>
      <c r="D5613">
        <f t="shared" ca="1" si="872"/>
        <v>1.067918205753307</v>
      </c>
      <c r="E5613">
        <f t="shared" ca="1" si="872"/>
        <v>1.0419608099364801</v>
      </c>
      <c r="F5613">
        <f t="shared" ca="1" si="872"/>
        <v>1.0888743870839892</v>
      </c>
      <c r="G5613">
        <f t="shared" ca="1" si="873"/>
        <v>1.2541448999103813</v>
      </c>
      <c r="I5613">
        <f t="shared" ca="1" si="878"/>
        <v>0.99807228064169162</v>
      </c>
      <c r="J5613">
        <f t="shared" ca="1" si="878"/>
        <v>1.1677515532416292</v>
      </c>
      <c r="K5613">
        <f t="shared" ca="1" si="878"/>
        <v>0.94918854231114902</v>
      </c>
      <c r="L5613">
        <f t="shared" ca="1" si="878"/>
        <v>0.87240740854773935</v>
      </c>
      <c r="M5613">
        <f t="shared" ca="1" si="878"/>
        <v>1.1290481174771119</v>
      </c>
      <c r="N5613">
        <f t="shared" ca="1" si="875"/>
        <v>1.0896743570432661</v>
      </c>
      <c r="P5613">
        <f t="shared" ca="1" si="876"/>
        <v>1.1509354990360525</v>
      </c>
    </row>
    <row r="5614" spans="1:16" x14ac:dyDescent="0.2">
      <c r="A5614">
        <v>5609</v>
      </c>
      <c r="B5614">
        <f t="shared" ca="1" si="872"/>
        <v>0.98734549554963613</v>
      </c>
      <c r="C5614">
        <f t="shared" ca="1" si="872"/>
        <v>1.1393251085607741</v>
      </c>
      <c r="D5614">
        <f t="shared" ca="1" si="872"/>
        <v>1.1620775483364412</v>
      </c>
      <c r="E5614">
        <f t="shared" ca="1" si="872"/>
        <v>1.119888427677707</v>
      </c>
      <c r="F5614">
        <f t="shared" ca="1" si="872"/>
        <v>1.1014996282093237</v>
      </c>
      <c r="G5614">
        <f t="shared" ca="1" si="873"/>
        <v>1.6125420187634092</v>
      </c>
      <c r="I5614">
        <f t="shared" ca="1" si="878"/>
        <v>1.2271338413076167</v>
      </c>
      <c r="J5614">
        <f t="shared" ca="1" si="878"/>
        <v>1.0357729519419319</v>
      </c>
      <c r="K5614">
        <f t="shared" ca="1" si="878"/>
        <v>1.0835107796944226</v>
      </c>
      <c r="L5614">
        <f t="shared" ca="1" si="878"/>
        <v>1.0760445143180146</v>
      </c>
      <c r="M5614">
        <f t="shared" ca="1" si="878"/>
        <v>0.94567541793149945</v>
      </c>
      <c r="N5614">
        <f t="shared" ca="1" si="875"/>
        <v>1.4013998704568966</v>
      </c>
      <c r="P5614">
        <f t="shared" ca="1" si="876"/>
        <v>1.1506651689911134</v>
      </c>
    </row>
    <row r="5615" spans="1:16" x14ac:dyDescent="0.2">
      <c r="A5615">
        <v>5610</v>
      </c>
      <c r="B5615">
        <f t="shared" ca="1" si="872"/>
        <v>1.0393941435713678</v>
      </c>
      <c r="C5615">
        <f t="shared" ca="1" si="872"/>
        <v>1.0965210105731706</v>
      </c>
      <c r="D5615">
        <f t="shared" ca="1" si="872"/>
        <v>0.91143209596537766</v>
      </c>
      <c r="E5615">
        <f t="shared" ca="1" si="872"/>
        <v>0.87171308734381847</v>
      </c>
      <c r="F5615">
        <f t="shared" ca="1" si="872"/>
        <v>1.1216802386365479</v>
      </c>
      <c r="G5615">
        <f t="shared" ca="1" si="873"/>
        <v>1.0156970152611473</v>
      </c>
      <c r="I5615">
        <f t="shared" ca="1" si="878"/>
        <v>0.97025631831527437</v>
      </c>
      <c r="J5615">
        <f t="shared" ca="1" si="878"/>
        <v>1.3076487287406353</v>
      </c>
      <c r="K5615">
        <f t="shared" ca="1" si="878"/>
        <v>1.0786968003581481</v>
      </c>
      <c r="L5615">
        <f t="shared" ca="1" si="878"/>
        <v>1.071512103772835</v>
      </c>
      <c r="M5615">
        <f t="shared" ca="1" si="878"/>
        <v>0.92470480285422241</v>
      </c>
      <c r="N5615">
        <f t="shared" ca="1" si="875"/>
        <v>1.3560545508680677</v>
      </c>
      <c r="P5615">
        <f t="shared" ca="1" si="876"/>
        <v>0.7490089647285626</v>
      </c>
    </row>
    <row r="5616" spans="1:16" x14ac:dyDescent="0.2">
      <c r="A5616">
        <v>5611</v>
      </c>
      <c r="B5616">
        <f t="shared" ca="1" si="872"/>
        <v>0.83788001542830315</v>
      </c>
      <c r="C5616">
        <f t="shared" ca="1" si="872"/>
        <v>0.95966416699876089</v>
      </c>
      <c r="D5616">
        <f t="shared" ca="1" si="872"/>
        <v>1.0524485530011185</v>
      </c>
      <c r="E5616">
        <f t="shared" ca="1" si="872"/>
        <v>0.95440699684814756</v>
      </c>
      <c r="F5616">
        <f t="shared" ca="1" si="872"/>
        <v>1.0549657017201008</v>
      </c>
      <c r="G5616">
        <f t="shared" ca="1" si="873"/>
        <v>0.85206738366442913</v>
      </c>
      <c r="I5616">
        <f t="shared" ca="1" si="878"/>
        <v>0.85309430581104373</v>
      </c>
      <c r="J5616">
        <f t="shared" ca="1" si="878"/>
        <v>0.88730070249856607</v>
      </c>
      <c r="K5616">
        <f t="shared" ca="1" si="878"/>
        <v>1.0617349857213334</v>
      </c>
      <c r="L5616">
        <f t="shared" ca="1" si="878"/>
        <v>1.0964292593121092</v>
      </c>
      <c r="M5616">
        <f t="shared" ca="1" si="878"/>
        <v>1.0061394427439458</v>
      </c>
      <c r="N5616">
        <f t="shared" ca="1" si="875"/>
        <v>0.88658991716325786</v>
      </c>
      <c r="P5616">
        <f t="shared" ca="1" si="876"/>
        <v>0.96106144133774118</v>
      </c>
    </row>
    <row r="5617" spans="1:16" x14ac:dyDescent="0.2">
      <c r="A5617">
        <v>5612</v>
      </c>
      <c r="B5617">
        <f t="shared" ca="1" si="872"/>
        <v>1.0227645824228024</v>
      </c>
      <c r="C5617">
        <f t="shared" ca="1" si="872"/>
        <v>1.0936452616771515</v>
      </c>
      <c r="D5617">
        <f t="shared" ca="1" si="872"/>
        <v>1.0256948188534565</v>
      </c>
      <c r="E5617">
        <f t="shared" ca="1" si="872"/>
        <v>1.0954989548135312</v>
      </c>
      <c r="F5617">
        <f t="shared" ca="1" si="872"/>
        <v>1.1924216069958298</v>
      </c>
      <c r="G5617">
        <f t="shared" ca="1" si="873"/>
        <v>1.4986910792901029</v>
      </c>
      <c r="I5617">
        <f t="shared" ca="1" si="878"/>
        <v>0.81477378385772559</v>
      </c>
      <c r="J5617">
        <f t="shared" ca="1" si="878"/>
        <v>1.012463896269798</v>
      </c>
      <c r="K5617">
        <f t="shared" ca="1" si="878"/>
        <v>1.0923729312322024</v>
      </c>
      <c r="L5617">
        <f t="shared" ca="1" si="878"/>
        <v>1.1833788999346371</v>
      </c>
      <c r="M5617">
        <f t="shared" ca="1" si="878"/>
        <v>1.167884226367411</v>
      </c>
      <c r="N5617">
        <f t="shared" ca="1" si="875"/>
        <v>1.245406523731529</v>
      </c>
      <c r="P5617">
        <f t="shared" ca="1" si="876"/>
        <v>1.2033750030469361</v>
      </c>
    </row>
    <row r="5618" spans="1:16" x14ac:dyDescent="0.2">
      <c r="A5618">
        <v>5613</v>
      </c>
      <c r="B5618">
        <f t="shared" ca="1" si="872"/>
        <v>1.0517947752688979</v>
      </c>
      <c r="C5618">
        <f t="shared" ca="1" si="872"/>
        <v>0.94327017599687191</v>
      </c>
      <c r="D5618">
        <f t="shared" ca="1" si="872"/>
        <v>1.0127033739532683</v>
      </c>
      <c r="E5618">
        <f t="shared" ca="1" si="872"/>
        <v>1.0620614308094387</v>
      </c>
      <c r="F5618">
        <f t="shared" ca="1" si="872"/>
        <v>0.96497261034446358</v>
      </c>
      <c r="G5618">
        <f t="shared" ca="1" si="873"/>
        <v>1.0297077784351465</v>
      </c>
      <c r="I5618">
        <f t="shared" ca="1" si="878"/>
        <v>1.3127916511645572</v>
      </c>
      <c r="J5618">
        <f t="shared" ca="1" si="878"/>
        <v>1.1046241041295526</v>
      </c>
      <c r="K5618">
        <f t="shared" ca="1" si="878"/>
        <v>1.3880501352311549</v>
      </c>
      <c r="L5618">
        <f t="shared" ca="1" si="878"/>
        <v>0.88913229242746006</v>
      </c>
      <c r="M5618">
        <f t="shared" ca="1" si="878"/>
        <v>0.9264452549768748</v>
      </c>
      <c r="N5618">
        <f t="shared" ca="1" si="875"/>
        <v>1.6580652586681575</v>
      </c>
      <c r="P5618">
        <f t="shared" ca="1" si="876"/>
        <v>0.62102970498414534</v>
      </c>
    </row>
    <row r="5619" spans="1:16" x14ac:dyDescent="0.2">
      <c r="A5619">
        <v>5614</v>
      </c>
      <c r="B5619">
        <f t="shared" ca="1" si="872"/>
        <v>1.1134901096883845</v>
      </c>
      <c r="C5619">
        <f t="shared" ca="1" si="872"/>
        <v>0.99205446293732646</v>
      </c>
      <c r="D5619">
        <f t="shared" ca="1" si="872"/>
        <v>1.1221298160565445</v>
      </c>
      <c r="E5619">
        <f t="shared" ca="1" si="872"/>
        <v>1.0394363799651165</v>
      </c>
      <c r="F5619">
        <f t="shared" ca="1" si="872"/>
        <v>0.95904756942676483</v>
      </c>
      <c r="G5619">
        <f t="shared" ca="1" si="873"/>
        <v>1.235671537266718</v>
      </c>
      <c r="I5619">
        <f t="shared" ca="1" si="878"/>
        <v>1.0301206880139531</v>
      </c>
      <c r="J5619">
        <f t="shared" ca="1" si="878"/>
        <v>0.98222450865008981</v>
      </c>
      <c r="K5619">
        <f t="shared" ca="1" si="878"/>
        <v>1.0030058323920141</v>
      </c>
      <c r="L5619">
        <f t="shared" ca="1" si="878"/>
        <v>1.1247733956163808</v>
      </c>
      <c r="M5619">
        <f t="shared" ca="1" si="878"/>
        <v>1.1701924880029082</v>
      </c>
      <c r="N5619">
        <f t="shared" ca="1" si="875"/>
        <v>1.3357484392699879</v>
      </c>
      <c r="P5619">
        <f t="shared" ca="1" si="876"/>
        <v>0.92507803186506898</v>
      </c>
    </row>
    <row r="5620" spans="1:16" x14ac:dyDescent="0.2">
      <c r="A5620">
        <v>5615</v>
      </c>
      <c r="B5620">
        <f t="shared" ca="1" si="872"/>
        <v>1.0312821765029114</v>
      </c>
      <c r="C5620">
        <f t="shared" ca="1" si="872"/>
        <v>1.0304806918204243</v>
      </c>
      <c r="D5620">
        <f t="shared" ca="1" si="872"/>
        <v>1.0351941245909071</v>
      </c>
      <c r="E5620">
        <f t="shared" ca="1" si="872"/>
        <v>1.0664013880903904</v>
      </c>
      <c r="F5620">
        <f t="shared" ca="1" si="872"/>
        <v>0.96017107780203803</v>
      </c>
      <c r="G5620">
        <f t="shared" ca="1" si="873"/>
        <v>1.1264411075786309</v>
      </c>
      <c r="I5620">
        <f t="shared" ca="1" si="878"/>
        <v>1.0752445998752485</v>
      </c>
      <c r="J5620">
        <f t="shared" ca="1" si="878"/>
        <v>1.0755427427959663</v>
      </c>
      <c r="K5620">
        <f t="shared" ca="1" si="878"/>
        <v>0.75837786287521747</v>
      </c>
      <c r="L5620">
        <f t="shared" ca="1" si="878"/>
        <v>1.2336318856974537</v>
      </c>
      <c r="M5620">
        <f t="shared" ca="1" si="878"/>
        <v>1.1181982749236694</v>
      </c>
      <c r="N5620">
        <f t="shared" ca="1" si="875"/>
        <v>1.2098318003829336</v>
      </c>
      <c r="P5620">
        <f t="shared" ca="1" si="876"/>
        <v>0.93107249059091679</v>
      </c>
    </row>
    <row r="5621" spans="1:16" x14ac:dyDescent="0.2">
      <c r="A5621">
        <v>5616</v>
      </c>
      <c r="B5621">
        <f t="shared" ca="1" si="872"/>
        <v>1.0332512719590574</v>
      </c>
      <c r="C5621">
        <f t="shared" ca="1" si="872"/>
        <v>1.0492661347279741</v>
      </c>
      <c r="D5621">
        <f t="shared" ca="1" si="872"/>
        <v>1.0277061861900036</v>
      </c>
      <c r="E5621">
        <f t="shared" ca="1" si="872"/>
        <v>1.0517161608837895</v>
      </c>
      <c r="F5621">
        <f t="shared" ca="1" si="872"/>
        <v>1.0215099336270101</v>
      </c>
      <c r="G5621">
        <f t="shared" ca="1" si="873"/>
        <v>1.1970208556197011</v>
      </c>
      <c r="I5621">
        <f t="shared" ca="1" si="878"/>
        <v>1.2284554198617426</v>
      </c>
      <c r="J5621">
        <f t="shared" ca="1" si="878"/>
        <v>0.98849039267414474</v>
      </c>
      <c r="K5621">
        <f t="shared" ca="1" si="878"/>
        <v>1.0182105759980875</v>
      </c>
      <c r="L5621">
        <f t="shared" ca="1" si="878"/>
        <v>1.1355874383148594</v>
      </c>
      <c r="M5621">
        <f t="shared" ca="1" si="878"/>
        <v>0.98475067222747725</v>
      </c>
      <c r="N5621">
        <f t="shared" ca="1" si="875"/>
        <v>1.3826629411753675</v>
      </c>
      <c r="P5621">
        <f t="shared" ca="1" si="876"/>
        <v>0.86573583479582039</v>
      </c>
    </row>
    <row r="5622" spans="1:16" x14ac:dyDescent="0.2">
      <c r="A5622">
        <v>5617</v>
      </c>
      <c r="B5622">
        <f t="shared" ca="1" si="872"/>
        <v>1.0127665154619745</v>
      </c>
      <c r="C5622">
        <f t="shared" ca="1" si="872"/>
        <v>1.063173297092888</v>
      </c>
      <c r="D5622">
        <f t="shared" ca="1" si="872"/>
        <v>0.93912365085276284</v>
      </c>
      <c r="E5622">
        <f t="shared" ca="1" si="872"/>
        <v>1.0716413244867051</v>
      </c>
      <c r="F5622">
        <f t="shared" ref="C5622:F5637" ca="1" si="879">NORMINV(RAND(), $B$2,$B$3)+1</f>
        <v>1.1143046164509063</v>
      </c>
      <c r="G5622">
        <f t="shared" ca="1" si="873"/>
        <v>1.2075067147374159</v>
      </c>
      <c r="I5622">
        <f t="shared" ca="1" si="878"/>
        <v>1.057626543789109</v>
      </c>
      <c r="J5622">
        <f t="shared" ca="1" si="878"/>
        <v>1.0756864420836185</v>
      </c>
      <c r="K5622">
        <f t="shared" ca="1" si="878"/>
        <v>1.1063713332744596</v>
      </c>
      <c r="L5622">
        <f t="shared" ca="1" si="878"/>
        <v>1.1340654709547722</v>
      </c>
      <c r="M5622">
        <f t="shared" ca="1" si="878"/>
        <v>1.3031014452174421</v>
      </c>
      <c r="N5622">
        <f t="shared" ca="1" si="875"/>
        <v>1.8600957706995078</v>
      </c>
      <c r="P5622">
        <f t="shared" ca="1" si="876"/>
        <v>0.64916373326483123</v>
      </c>
    </row>
    <row r="5623" spans="1:16" x14ac:dyDescent="0.2">
      <c r="A5623">
        <v>5618</v>
      </c>
      <c r="B5623">
        <f t="shared" ca="1" si="872"/>
        <v>0.98874669365228918</v>
      </c>
      <c r="C5623">
        <f t="shared" ca="1" si="879"/>
        <v>0.98829081795366314</v>
      </c>
      <c r="D5623">
        <f t="shared" ca="1" si="879"/>
        <v>1.1135687845020188</v>
      </c>
      <c r="E5623">
        <f t="shared" ca="1" si="879"/>
        <v>0.91504298267526563</v>
      </c>
      <c r="F5623">
        <f t="shared" ca="1" si="879"/>
        <v>0.94750905920212114</v>
      </c>
      <c r="G5623">
        <f t="shared" ca="1" si="873"/>
        <v>0.9434344241597411</v>
      </c>
      <c r="I5623">
        <f t="shared" ref="I5623:M5638" ca="1" si="880">NORMINV(RAND(), $C$2,$C$3)+1</f>
        <v>1.1165915425299198</v>
      </c>
      <c r="J5623">
        <f t="shared" ca="1" si="880"/>
        <v>1.1830130715274811</v>
      </c>
      <c r="K5623">
        <f t="shared" ca="1" si="880"/>
        <v>1.0579945855341168</v>
      </c>
      <c r="L5623">
        <f t="shared" ca="1" si="880"/>
        <v>1.2904320434111298</v>
      </c>
      <c r="M5623">
        <f t="shared" ca="1" si="880"/>
        <v>0.81637244035642476</v>
      </c>
      <c r="N5623">
        <f t="shared" ca="1" si="875"/>
        <v>1.4722813010141667</v>
      </c>
      <c r="P5623">
        <f t="shared" ca="1" si="876"/>
        <v>0.64079766788443582</v>
      </c>
    </row>
    <row r="5624" spans="1:16" x14ac:dyDescent="0.2">
      <c r="A5624">
        <v>5619</v>
      </c>
      <c r="B5624">
        <f t="shared" ca="1" si="872"/>
        <v>1.2470104256893144</v>
      </c>
      <c r="C5624">
        <f t="shared" ca="1" si="879"/>
        <v>0.88053854033307288</v>
      </c>
      <c r="D5624">
        <f t="shared" ca="1" si="879"/>
        <v>0.95594889852129872</v>
      </c>
      <c r="E5624">
        <f t="shared" ca="1" si="879"/>
        <v>1.0773663065122949</v>
      </c>
      <c r="F5624">
        <f t="shared" ca="1" si="879"/>
        <v>1.1435262890952378</v>
      </c>
      <c r="G5624">
        <f t="shared" ca="1" si="873"/>
        <v>1.2931910001852773</v>
      </c>
      <c r="I5624">
        <f t="shared" ca="1" si="880"/>
        <v>1.1788880498444281</v>
      </c>
      <c r="J5624">
        <f t="shared" ca="1" si="880"/>
        <v>0.98933865415326672</v>
      </c>
      <c r="K5624">
        <f t="shared" ca="1" si="880"/>
        <v>1.166852020767011</v>
      </c>
      <c r="L5624">
        <f t="shared" ca="1" si="880"/>
        <v>0.74042534403229554</v>
      </c>
      <c r="M5624">
        <f t="shared" ca="1" si="880"/>
        <v>1.1025296015313304</v>
      </c>
      <c r="N5624">
        <f t="shared" ca="1" si="875"/>
        <v>1.1109764677459022</v>
      </c>
      <c r="P5624">
        <f t="shared" ca="1" si="876"/>
        <v>1.1640129541259108</v>
      </c>
    </row>
    <row r="5625" spans="1:16" x14ac:dyDescent="0.2">
      <c r="A5625">
        <v>5620</v>
      </c>
      <c r="B5625">
        <f t="shared" ca="1" si="872"/>
        <v>0.99526728959632138</v>
      </c>
      <c r="C5625">
        <f t="shared" ca="1" si="879"/>
        <v>0.85801098460120495</v>
      </c>
      <c r="D5625">
        <f t="shared" ca="1" si="879"/>
        <v>1.0820966832304719</v>
      </c>
      <c r="E5625">
        <f t="shared" ca="1" si="879"/>
        <v>0.91784840135294399</v>
      </c>
      <c r="F5625">
        <f t="shared" ca="1" si="879"/>
        <v>0.99290979086363385</v>
      </c>
      <c r="G5625">
        <f t="shared" ca="1" si="873"/>
        <v>0.84213049384541117</v>
      </c>
      <c r="I5625">
        <f t="shared" ca="1" si="880"/>
        <v>1.3084361376596323</v>
      </c>
      <c r="J5625">
        <f t="shared" ca="1" si="880"/>
        <v>0.98555529161331523</v>
      </c>
      <c r="K5625">
        <f t="shared" ca="1" si="880"/>
        <v>1.0982894404012415</v>
      </c>
      <c r="L5625">
        <f t="shared" ca="1" si="880"/>
        <v>1.222747312414574</v>
      </c>
      <c r="M5625">
        <f t="shared" ca="1" si="880"/>
        <v>1.1703445864911401</v>
      </c>
      <c r="N5625">
        <f t="shared" ca="1" si="875"/>
        <v>2.0267528858142714</v>
      </c>
      <c r="P5625">
        <f t="shared" ca="1" si="876"/>
        <v>0.41550723807509249</v>
      </c>
    </row>
    <row r="5626" spans="1:16" x14ac:dyDescent="0.2">
      <c r="A5626">
        <v>5621</v>
      </c>
      <c r="B5626">
        <f t="shared" ca="1" si="872"/>
        <v>1.0153722994707062</v>
      </c>
      <c r="C5626">
        <f t="shared" ca="1" si="879"/>
        <v>1.0144102203294527</v>
      </c>
      <c r="D5626">
        <f t="shared" ca="1" si="879"/>
        <v>0.96012639825228052</v>
      </c>
      <c r="E5626">
        <f t="shared" ca="1" si="879"/>
        <v>1.1044506168231831</v>
      </c>
      <c r="F5626">
        <f t="shared" ca="1" si="879"/>
        <v>0.93445225189341152</v>
      </c>
      <c r="G5626">
        <f t="shared" ca="1" si="873"/>
        <v>1.0206356996158024</v>
      </c>
      <c r="I5626">
        <f t="shared" ca="1" si="880"/>
        <v>1.2510201671799379</v>
      </c>
      <c r="J5626">
        <f t="shared" ca="1" si="880"/>
        <v>1.0930894695823445</v>
      </c>
      <c r="K5626">
        <f t="shared" ca="1" si="880"/>
        <v>1.0917084924074099</v>
      </c>
      <c r="L5626">
        <f t="shared" ca="1" si="880"/>
        <v>1.3010674567556153</v>
      </c>
      <c r="M5626">
        <f t="shared" ca="1" si="880"/>
        <v>0.86671553594246908</v>
      </c>
      <c r="N5626">
        <f t="shared" ca="1" si="875"/>
        <v>1.6834611775384045</v>
      </c>
      <c r="P5626">
        <f t="shared" ca="1" si="876"/>
        <v>0.60627219280945899</v>
      </c>
    </row>
    <row r="5627" spans="1:16" x14ac:dyDescent="0.2">
      <c r="A5627">
        <v>5622</v>
      </c>
      <c r="B5627">
        <f t="shared" ca="1" si="872"/>
        <v>1.1044857482235315</v>
      </c>
      <c r="C5627">
        <f t="shared" ca="1" si="879"/>
        <v>1.1072203145294226</v>
      </c>
      <c r="D5627">
        <f t="shared" ca="1" si="879"/>
        <v>0.81837666492459404</v>
      </c>
      <c r="E5627">
        <f t="shared" ca="1" si="879"/>
        <v>0.86484267118784697</v>
      </c>
      <c r="F5627">
        <f t="shared" ca="1" si="879"/>
        <v>1.0945039791146052</v>
      </c>
      <c r="G5627">
        <f t="shared" ca="1" si="873"/>
        <v>0.94733122732639696</v>
      </c>
      <c r="I5627">
        <f t="shared" ca="1" si="880"/>
        <v>0.92185030415353275</v>
      </c>
      <c r="J5627">
        <f t="shared" ca="1" si="880"/>
        <v>0.98919866712327109</v>
      </c>
      <c r="K5627">
        <f t="shared" ca="1" si="880"/>
        <v>1.1716254565615816</v>
      </c>
      <c r="L5627">
        <f t="shared" ca="1" si="880"/>
        <v>1.2137088224811952</v>
      </c>
      <c r="M5627">
        <f t="shared" ca="1" si="880"/>
        <v>0.89440673020052675</v>
      </c>
      <c r="N5627">
        <f t="shared" ca="1" si="875"/>
        <v>1.1597978316505042</v>
      </c>
      <c r="P5627">
        <f t="shared" ca="1" si="876"/>
        <v>0.81680720680280394</v>
      </c>
    </row>
    <row r="5628" spans="1:16" x14ac:dyDescent="0.2">
      <c r="A5628">
        <v>5623</v>
      </c>
      <c r="B5628">
        <f t="shared" ca="1" si="872"/>
        <v>1.0476040303218754</v>
      </c>
      <c r="C5628">
        <f t="shared" ca="1" si="879"/>
        <v>0.9869625223325591</v>
      </c>
      <c r="D5628">
        <f t="shared" ca="1" si="879"/>
        <v>0.93751268183691305</v>
      </c>
      <c r="E5628">
        <f t="shared" ca="1" si="879"/>
        <v>1.1561373505307717</v>
      </c>
      <c r="F5628">
        <f t="shared" ca="1" si="879"/>
        <v>0.95906948766470301</v>
      </c>
      <c r="G5628">
        <f t="shared" ca="1" si="873"/>
        <v>1.0748168829278131</v>
      </c>
      <c r="I5628">
        <f t="shared" ca="1" si="880"/>
        <v>0.88459990496102092</v>
      </c>
      <c r="J5628">
        <f t="shared" ca="1" si="880"/>
        <v>1.2787716799530278</v>
      </c>
      <c r="K5628">
        <f t="shared" ca="1" si="880"/>
        <v>0.92046779277257518</v>
      </c>
      <c r="L5628">
        <f t="shared" ca="1" si="880"/>
        <v>1.1060221186080159</v>
      </c>
      <c r="M5628">
        <f t="shared" ca="1" si="880"/>
        <v>1.1876440178426715</v>
      </c>
      <c r="N5628">
        <f t="shared" ca="1" si="875"/>
        <v>1.367724394386219</v>
      </c>
      <c r="P5628">
        <f t="shared" ca="1" si="876"/>
        <v>0.78584317669507442</v>
      </c>
    </row>
    <row r="5629" spans="1:16" x14ac:dyDescent="0.2">
      <c r="A5629">
        <v>5624</v>
      </c>
      <c r="B5629">
        <f t="shared" ca="1" si="872"/>
        <v>0.80839344534465496</v>
      </c>
      <c r="C5629">
        <f t="shared" ca="1" si="879"/>
        <v>1.1625565120539381</v>
      </c>
      <c r="D5629">
        <f t="shared" ca="1" si="879"/>
        <v>1.2594298082623554</v>
      </c>
      <c r="E5629">
        <f t="shared" ca="1" si="879"/>
        <v>1.0118147307423746</v>
      </c>
      <c r="F5629">
        <f t="shared" ca="1" si="879"/>
        <v>0.91150646426980309</v>
      </c>
      <c r="G5629">
        <f t="shared" ca="1" si="873"/>
        <v>1.0916202302010831</v>
      </c>
      <c r="I5629">
        <f t="shared" ca="1" si="880"/>
        <v>1.1563695792987858</v>
      </c>
      <c r="J5629">
        <f t="shared" ca="1" si="880"/>
        <v>1.0123720354351153</v>
      </c>
      <c r="K5629">
        <f t="shared" ca="1" si="880"/>
        <v>1.0576300871031248</v>
      </c>
      <c r="L5629">
        <f t="shared" ca="1" si="880"/>
        <v>1.0094041470483162</v>
      </c>
      <c r="M5629">
        <f t="shared" ca="1" si="880"/>
        <v>1.0092026888499839</v>
      </c>
      <c r="N5629">
        <f t="shared" ca="1" si="875"/>
        <v>1.2612874630200215</v>
      </c>
      <c r="P5629">
        <f t="shared" ca="1" si="876"/>
        <v>0.86548091708397079</v>
      </c>
    </row>
    <row r="5630" spans="1:16" x14ac:dyDescent="0.2">
      <c r="A5630">
        <v>5625</v>
      </c>
      <c r="B5630">
        <f t="shared" ca="1" si="872"/>
        <v>0.86847078483881246</v>
      </c>
      <c r="C5630">
        <f t="shared" ca="1" si="879"/>
        <v>0.93203857440445936</v>
      </c>
      <c r="D5630">
        <f t="shared" ca="1" si="879"/>
        <v>0.97114367680926927</v>
      </c>
      <c r="E5630">
        <f t="shared" ca="1" si="879"/>
        <v>1.0721472151448783</v>
      </c>
      <c r="F5630">
        <f t="shared" ca="1" si="879"/>
        <v>0.94980875992699665</v>
      </c>
      <c r="G5630">
        <f t="shared" ca="1" si="873"/>
        <v>0.80050339793595626</v>
      </c>
      <c r="I5630">
        <f t="shared" ca="1" si="880"/>
        <v>1.1353421816159999</v>
      </c>
      <c r="J5630">
        <f t="shared" ca="1" si="880"/>
        <v>1.1764981956226233</v>
      </c>
      <c r="K5630">
        <f t="shared" ca="1" si="880"/>
        <v>0.88898217133369495</v>
      </c>
      <c r="L5630">
        <f t="shared" ca="1" si="880"/>
        <v>1.2375289468511141</v>
      </c>
      <c r="M5630">
        <f t="shared" ca="1" si="880"/>
        <v>1.0894597797251844</v>
      </c>
      <c r="N5630">
        <f t="shared" ca="1" si="875"/>
        <v>1.6009495936387499</v>
      </c>
      <c r="P5630">
        <f t="shared" ca="1" si="876"/>
        <v>0.50001786509500046</v>
      </c>
    </row>
    <row r="5631" spans="1:16" x14ac:dyDescent="0.2">
      <c r="A5631">
        <v>5626</v>
      </c>
      <c r="B5631">
        <f t="shared" ca="1" si="872"/>
        <v>1.0953852045967818</v>
      </c>
      <c r="C5631">
        <f t="shared" ca="1" si="879"/>
        <v>0.9353550134056291</v>
      </c>
      <c r="D5631">
        <f t="shared" ca="1" si="879"/>
        <v>1.2015109965836444</v>
      </c>
      <c r="E5631">
        <f t="shared" ca="1" si="879"/>
        <v>0.97545039908189413</v>
      </c>
      <c r="F5631">
        <f t="shared" ca="1" si="879"/>
        <v>1.0851070936135567</v>
      </c>
      <c r="G5631">
        <f t="shared" ca="1" si="873"/>
        <v>1.3030134308440346</v>
      </c>
      <c r="I5631">
        <f t="shared" ca="1" si="880"/>
        <v>1.0275319226341979</v>
      </c>
      <c r="J5631">
        <f t="shared" ca="1" si="880"/>
        <v>1.2922603259769283</v>
      </c>
      <c r="K5631">
        <f t="shared" ca="1" si="880"/>
        <v>1.0496251913975772</v>
      </c>
      <c r="L5631">
        <f t="shared" ca="1" si="880"/>
        <v>1.05190218230291</v>
      </c>
      <c r="M5631">
        <f t="shared" ca="1" si="880"/>
        <v>1.2632642536506262</v>
      </c>
      <c r="N5631">
        <f t="shared" ca="1" si="875"/>
        <v>1.8520348001498377</v>
      </c>
      <c r="P5631">
        <f t="shared" ca="1" si="876"/>
        <v>0.70355774672193805</v>
      </c>
    </row>
    <row r="5632" spans="1:16" x14ac:dyDescent="0.2">
      <c r="A5632">
        <v>5627</v>
      </c>
      <c r="B5632">
        <f t="shared" ca="1" si="872"/>
        <v>1.1028543098112458</v>
      </c>
      <c r="C5632">
        <f t="shared" ca="1" si="879"/>
        <v>1.1174599313167961</v>
      </c>
      <c r="D5632">
        <f t="shared" ca="1" si="879"/>
        <v>1.0817463169704618</v>
      </c>
      <c r="E5632">
        <f t="shared" ca="1" si="879"/>
        <v>0.93830257466553646</v>
      </c>
      <c r="F5632">
        <f t="shared" ca="1" si="879"/>
        <v>1.024480167634507</v>
      </c>
      <c r="G5632">
        <f t="shared" ca="1" si="873"/>
        <v>1.2815099812156454</v>
      </c>
      <c r="I5632">
        <f t="shared" ca="1" si="880"/>
        <v>1.0489105365379843</v>
      </c>
      <c r="J5632">
        <f t="shared" ca="1" si="880"/>
        <v>1.1056246160708756</v>
      </c>
      <c r="K5632">
        <f t="shared" ca="1" si="880"/>
        <v>0.92152071392893564</v>
      </c>
      <c r="L5632">
        <f t="shared" ca="1" si="880"/>
        <v>0.75127871444879635</v>
      </c>
      <c r="M5632">
        <f t="shared" ca="1" si="880"/>
        <v>1.5134281201926685</v>
      </c>
      <c r="N5632">
        <f t="shared" ca="1" si="875"/>
        <v>1.2151059086179483</v>
      </c>
      <c r="P5632">
        <f t="shared" ca="1" si="876"/>
        <v>1.0546487940900762</v>
      </c>
    </row>
    <row r="5633" spans="1:16" x14ac:dyDescent="0.2">
      <c r="A5633">
        <v>5628</v>
      </c>
      <c r="B5633">
        <f t="shared" ca="1" si="872"/>
        <v>1.0943712394658276</v>
      </c>
      <c r="C5633">
        <f t="shared" ca="1" si="879"/>
        <v>0.97658744030038991</v>
      </c>
      <c r="D5633">
        <f t="shared" ca="1" si="879"/>
        <v>1.1233675337833502</v>
      </c>
      <c r="E5633">
        <f t="shared" ca="1" si="879"/>
        <v>1.0393542410022139</v>
      </c>
      <c r="F5633">
        <f t="shared" ca="1" si="879"/>
        <v>0.8955680573455097</v>
      </c>
      <c r="G5633">
        <f t="shared" ca="1" si="873"/>
        <v>1.1175317263387679</v>
      </c>
      <c r="I5633">
        <f t="shared" ca="1" si="880"/>
        <v>0.73191854340991114</v>
      </c>
      <c r="J5633">
        <f t="shared" ca="1" si="880"/>
        <v>0.84580813878949523</v>
      </c>
      <c r="K5633">
        <f t="shared" ca="1" si="880"/>
        <v>0.86430108397265848</v>
      </c>
      <c r="L5633">
        <f t="shared" ca="1" si="880"/>
        <v>1.1398463863461883</v>
      </c>
      <c r="M5633">
        <f t="shared" ca="1" si="880"/>
        <v>1.0456794322557947</v>
      </c>
      <c r="N5633">
        <f t="shared" ca="1" si="875"/>
        <v>0.63774132592844646</v>
      </c>
      <c r="P5633">
        <f t="shared" ca="1" si="876"/>
        <v>1.7523275988298634</v>
      </c>
    </row>
    <row r="5634" spans="1:16" x14ac:dyDescent="0.2">
      <c r="A5634">
        <v>5629</v>
      </c>
      <c r="B5634">
        <f t="shared" ca="1" si="872"/>
        <v>1.250411705223742</v>
      </c>
      <c r="C5634">
        <f t="shared" ca="1" si="879"/>
        <v>1.0831548668470465</v>
      </c>
      <c r="D5634">
        <f t="shared" ca="1" si="879"/>
        <v>1.055350553009089</v>
      </c>
      <c r="E5634">
        <f t="shared" ca="1" si="879"/>
        <v>1.1065403282708475</v>
      </c>
      <c r="F5634">
        <f t="shared" ca="1" si="879"/>
        <v>1.0105203048904536</v>
      </c>
      <c r="G5634">
        <f t="shared" ca="1" si="873"/>
        <v>1.5982790947821004</v>
      </c>
      <c r="I5634">
        <f t="shared" ca="1" si="880"/>
        <v>1.3000337044637633</v>
      </c>
      <c r="J5634">
        <f t="shared" ca="1" si="880"/>
        <v>1.0816329404535652</v>
      </c>
      <c r="K5634">
        <f t="shared" ca="1" si="880"/>
        <v>1.1242105705692769</v>
      </c>
      <c r="L5634">
        <f t="shared" ca="1" si="880"/>
        <v>1.3255781178539392</v>
      </c>
      <c r="M5634">
        <f t="shared" ca="1" si="880"/>
        <v>1.3893354678696443</v>
      </c>
      <c r="N5634">
        <f t="shared" ca="1" si="875"/>
        <v>2.9113514170730737</v>
      </c>
      <c r="P5634">
        <f t="shared" ca="1" si="876"/>
        <v>0.54898185269194666</v>
      </c>
    </row>
    <row r="5635" spans="1:16" x14ac:dyDescent="0.2">
      <c r="A5635">
        <v>5630</v>
      </c>
      <c r="B5635">
        <f t="shared" ca="1" si="872"/>
        <v>1.1532268208368253</v>
      </c>
      <c r="C5635">
        <f t="shared" ca="1" si="879"/>
        <v>0.92173744298399007</v>
      </c>
      <c r="D5635">
        <f t="shared" ca="1" si="879"/>
        <v>0.95680468324353551</v>
      </c>
      <c r="E5635">
        <f t="shared" ca="1" si="879"/>
        <v>1.1794251791851753</v>
      </c>
      <c r="F5635">
        <f t="shared" ca="1" si="879"/>
        <v>0.9240106613604997</v>
      </c>
      <c r="G5635">
        <f t="shared" ca="1" si="873"/>
        <v>1.108390089329689</v>
      </c>
      <c r="I5635">
        <f t="shared" ca="1" si="880"/>
        <v>0.94080281900671503</v>
      </c>
      <c r="J5635">
        <f t="shared" ca="1" si="880"/>
        <v>1.2477845615385195</v>
      </c>
      <c r="K5635">
        <f t="shared" ca="1" si="880"/>
        <v>1.2394868744133651</v>
      </c>
      <c r="L5635">
        <f t="shared" ca="1" si="880"/>
        <v>1.1629400975004023</v>
      </c>
      <c r="M5635">
        <f t="shared" ca="1" si="880"/>
        <v>1.2704382103772001</v>
      </c>
      <c r="N5635">
        <f t="shared" ca="1" si="875"/>
        <v>2.1497652700719718</v>
      </c>
      <c r="P5635">
        <f t="shared" ca="1" si="876"/>
        <v>0.51558656415199289</v>
      </c>
    </row>
    <row r="5636" spans="1:16" x14ac:dyDescent="0.2">
      <c r="A5636">
        <v>5631</v>
      </c>
      <c r="B5636">
        <f t="shared" ca="1" si="872"/>
        <v>1.0880164349968005</v>
      </c>
      <c r="C5636">
        <f t="shared" ca="1" si="879"/>
        <v>1.2258682279246595</v>
      </c>
      <c r="D5636">
        <f t="shared" ca="1" si="879"/>
        <v>1.0517642824494104</v>
      </c>
      <c r="E5636">
        <f t="shared" ca="1" si="879"/>
        <v>0.9488600890279808</v>
      </c>
      <c r="F5636">
        <f t="shared" ca="1" si="879"/>
        <v>0.99563183450884429</v>
      </c>
      <c r="G5636">
        <f t="shared" ca="1" si="873"/>
        <v>1.3252524539994275</v>
      </c>
      <c r="I5636">
        <f t="shared" ca="1" si="880"/>
        <v>1.1023766667788044</v>
      </c>
      <c r="J5636">
        <f t="shared" ca="1" si="880"/>
        <v>0.9539105448888261</v>
      </c>
      <c r="K5636">
        <f t="shared" ca="1" si="880"/>
        <v>1.2653138808958473</v>
      </c>
      <c r="L5636">
        <f t="shared" ca="1" si="880"/>
        <v>1.1963723915670674</v>
      </c>
      <c r="M5636">
        <f t="shared" ca="1" si="880"/>
        <v>1.1718337205215397</v>
      </c>
      <c r="N5636">
        <f t="shared" ca="1" si="875"/>
        <v>1.865384259366992</v>
      </c>
      <c r="P5636">
        <f t="shared" ca="1" si="876"/>
        <v>0.71044475010695363</v>
      </c>
    </row>
    <row r="5637" spans="1:16" x14ac:dyDescent="0.2">
      <c r="A5637">
        <v>5632</v>
      </c>
      <c r="B5637">
        <f t="shared" ca="1" si="872"/>
        <v>1.1132017745045075</v>
      </c>
      <c r="C5637">
        <f t="shared" ca="1" si="879"/>
        <v>0.96366676044600263</v>
      </c>
      <c r="D5637">
        <f t="shared" ca="1" si="879"/>
        <v>0.99712941653710796</v>
      </c>
      <c r="E5637">
        <f t="shared" ca="1" si="879"/>
        <v>0.9786850402932461</v>
      </c>
      <c r="F5637">
        <f t="shared" ca="1" si="879"/>
        <v>1.2407738674950095</v>
      </c>
      <c r="G5637">
        <f t="shared" ca="1" si="873"/>
        <v>1.2989363959232225</v>
      </c>
      <c r="I5637">
        <f t="shared" ca="1" si="880"/>
        <v>1.2063568453692401</v>
      </c>
      <c r="J5637">
        <f t="shared" ca="1" si="880"/>
        <v>1.0901105844310923</v>
      </c>
      <c r="K5637">
        <f t="shared" ca="1" si="880"/>
        <v>0.90164774899270883</v>
      </c>
      <c r="L5637">
        <f t="shared" ca="1" si="880"/>
        <v>0.87135323558308875</v>
      </c>
      <c r="M5637">
        <f t="shared" ca="1" si="880"/>
        <v>1.1726170269406555</v>
      </c>
      <c r="N5637">
        <f t="shared" ca="1" si="875"/>
        <v>1.211528671461912</v>
      </c>
      <c r="P5637">
        <f t="shared" ca="1" si="876"/>
        <v>1.0721466412807537</v>
      </c>
    </row>
    <row r="5638" spans="1:16" x14ac:dyDescent="0.2">
      <c r="A5638">
        <v>5633</v>
      </c>
      <c r="B5638">
        <f t="shared" ca="1" si="872"/>
        <v>1.1025118749473384</v>
      </c>
      <c r="C5638">
        <f t="shared" ref="C5638:F5638" ca="1" si="881">NORMINV(RAND(), $B$2,$B$3)+1</f>
        <v>1.1070740676086868</v>
      </c>
      <c r="D5638">
        <f t="shared" ca="1" si="881"/>
        <v>1.1681042416379073</v>
      </c>
      <c r="E5638">
        <f t="shared" ca="1" si="881"/>
        <v>1.0677573404477505</v>
      </c>
      <c r="F5638">
        <f t="shared" ca="1" si="881"/>
        <v>0.99576499386463124</v>
      </c>
      <c r="G5638">
        <f t="shared" ca="1" si="873"/>
        <v>1.5159014730811866</v>
      </c>
      <c r="I5638">
        <f t="shared" ca="1" si="880"/>
        <v>0.8569771652105217</v>
      </c>
      <c r="J5638">
        <f t="shared" ca="1" si="880"/>
        <v>1.240273089763259</v>
      </c>
      <c r="K5638">
        <f t="shared" ca="1" si="880"/>
        <v>1.3292000497362209</v>
      </c>
      <c r="L5638">
        <f t="shared" ca="1" si="880"/>
        <v>1.2281373454948841</v>
      </c>
      <c r="M5638">
        <f t="shared" ca="1" si="880"/>
        <v>0.97303107647787046</v>
      </c>
      <c r="N5638">
        <f t="shared" ca="1" si="875"/>
        <v>1.6883036848082444</v>
      </c>
      <c r="P5638">
        <f t="shared" ca="1" si="876"/>
        <v>0.89788435974026848</v>
      </c>
    </row>
    <row r="5639" spans="1:16" x14ac:dyDescent="0.2">
      <c r="A5639">
        <v>5634</v>
      </c>
      <c r="B5639">
        <f t="shared" ref="B5639:F5702" ca="1" si="882">NORMINV(RAND(), $B$2,$B$3)+1</f>
        <v>1.1607051118262559</v>
      </c>
      <c r="C5639">
        <f t="shared" ca="1" si="882"/>
        <v>1.1855797352698048</v>
      </c>
      <c r="D5639">
        <f t="shared" ca="1" si="882"/>
        <v>0.88674933131194889</v>
      </c>
      <c r="E5639">
        <f t="shared" ca="1" si="882"/>
        <v>1.2228619947991566</v>
      </c>
      <c r="F5639">
        <f t="shared" ca="1" si="882"/>
        <v>1.008354945494035</v>
      </c>
      <c r="G5639">
        <f t="shared" ref="G5639:G5702" ca="1" si="883">PRODUCT(B5639:F5639)</f>
        <v>1.5046809223826534</v>
      </c>
      <c r="I5639">
        <f t="shared" ref="I5639:M5654" ca="1" si="884">NORMINV(RAND(), $C$2,$C$3)+1</f>
        <v>0.77996760641579821</v>
      </c>
      <c r="J5639">
        <f t="shared" ca="1" si="884"/>
        <v>1.3134774920816579</v>
      </c>
      <c r="K5639">
        <f t="shared" ca="1" si="884"/>
        <v>0.9682140364319114</v>
      </c>
      <c r="L5639">
        <f t="shared" ca="1" si="884"/>
        <v>1.1282208234213147</v>
      </c>
      <c r="M5639">
        <f t="shared" ca="1" si="884"/>
        <v>1.0485272171354798</v>
      </c>
      <c r="N5639">
        <f t="shared" ref="N5639:N5702" ca="1" si="885">PRODUCT(I5639:M5639)</f>
        <v>1.1733954362726369</v>
      </c>
      <c r="P5639">
        <f t="shared" ref="P5639:P5702" ca="1" si="886">G5639/N5639</f>
        <v>1.2823306413755666</v>
      </c>
    </row>
    <row r="5640" spans="1:16" x14ac:dyDescent="0.2">
      <c r="A5640">
        <v>5635</v>
      </c>
      <c r="B5640">
        <f t="shared" ca="1" si="882"/>
        <v>1.1767128245743592</v>
      </c>
      <c r="C5640">
        <f t="shared" ca="1" si="882"/>
        <v>1.1901516067169333</v>
      </c>
      <c r="D5640">
        <f t="shared" ca="1" si="882"/>
        <v>1.0239917053850962</v>
      </c>
      <c r="E5640">
        <f t="shared" ca="1" si="882"/>
        <v>1.1905248480054207</v>
      </c>
      <c r="F5640">
        <f t="shared" ca="1" si="882"/>
        <v>1.0239220914712868</v>
      </c>
      <c r="G5640">
        <f t="shared" ca="1" si="883"/>
        <v>1.7481334784484754</v>
      </c>
      <c r="I5640">
        <f t="shared" ca="1" si="884"/>
        <v>1.0173953396739657</v>
      </c>
      <c r="J5640">
        <f t="shared" ca="1" si="884"/>
        <v>0.98690298019080092</v>
      </c>
      <c r="K5640">
        <f t="shared" ca="1" si="884"/>
        <v>1.1295578335606602</v>
      </c>
      <c r="L5640">
        <f t="shared" ca="1" si="884"/>
        <v>1.1969721683629622</v>
      </c>
      <c r="M5640">
        <f t="shared" ca="1" si="884"/>
        <v>0.93486943039793013</v>
      </c>
      <c r="N5640">
        <f t="shared" ca="1" si="885"/>
        <v>1.2691346092878297</v>
      </c>
      <c r="P5640">
        <f t="shared" ca="1" si="886"/>
        <v>1.3774216427912513</v>
      </c>
    </row>
    <row r="5641" spans="1:16" x14ac:dyDescent="0.2">
      <c r="A5641">
        <v>5636</v>
      </c>
      <c r="B5641">
        <f t="shared" ca="1" si="882"/>
        <v>1.0916857025024678</v>
      </c>
      <c r="C5641">
        <f t="shared" ca="1" si="882"/>
        <v>0.94207680099598445</v>
      </c>
      <c r="D5641">
        <f t="shared" ca="1" si="882"/>
        <v>1.2743629403633121</v>
      </c>
      <c r="E5641">
        <f t="shared" ca="1" si="882"/>
        <v>1.063468120507719</v>
      </c>
      <c r="F5641">
        <f t="shared" ca="1" si="882"/>
        <v>1.0434662961369203</v>
      </c>
      <c r="G5641">
        <f t="shared" ca="1" si="883"/>
        <v>1.4543869420079569</v>
      </c>
      <c r="I5641">
        <f t="shared" ca="1" si="884"/>
        <v>1.0409226200323483</v>
      </c>
      <c r="J5641">
        <f t="shared" ca="1" si="884"/>
        <v>1.3600935444894366</v>
      </c>
      <c r="K5641">
        <f t="shared" ca="1" si="884"/>
        <v>0.98264287663183369</v>
      </c>
      <c r="L5641">
        <f t="shared" ca="1" si="884"/>
        <v>0.98834755584969347</v>
      </c>
      <c r="M5641">
        <f t="shared" ca="1" si="884"/>
        <v>1.1975896524687202</v>
      </c>
      <c r="N5641">
        <f t="shared" ca="1" si="885"/>
        <v>1.6466475913526206</v>
      </c>
      <c r="P5641">
        <f t="shared" ca="1" si="886"/>
        <v>0.88324116808337039</v>
      </c>
    </row>
    <row r="5642" spans="1:16" x14ac:dyDescent="0.2">
      <c r="A5642">
        <v>5637</v>
      </c>
      <c r="B5642">
        <f t="shared" ca="1" si="882"/>
        <v>1.0021669581974373</v>
      </c>
      <c r="C5642">
        <f t="shared" ca="1" si="882"/>
        <v>1.2246688250649391</v>
      </c>
      <c r="D5642">
        <f t="shared" ca="1" si="882"/>
        <v>1.0485662936880036</v>
      </c>
      <c r="E5642">
        <f t="shared" ca="1" si="882"/>
        <v>1.2303328384236023</v>
      </c>
      <c r="F5642">
        <f t="shared" ca="1" si="882"/>
        <v>1.1849882355706718</v>
      </c>
      <c r="G5642">
        <f t="shared" ca="1" si="883"/>
        <v>1.8762525268013044</v>
      </c>
      <c r="I5642">
        <f t="shared" ca="1" si="884"/>
        <v>1.2417281612251472</v>
      </c>
      <c r="J5642">
        <f t="shared" ca="1" si="884"/>
        <v>1.1679361063113611</v>
      </c>
      <c r="K5642">
        <f t="shared" ca="1" si="884"/>
        <v>1.0335496102223245</v>
      </c>
      <c r="L5642">
        <f t="shared" ca="1" si="884"/>
        <v>1.4312009516875945</v>
      </c>
      <c r="M5642">
        <f t="shared" ca="1" si="884"/>
        <v>1.5165529545309639</v>
      </c>
      <c r="N5642">
        <f t="shared" ca="1" si="885"/>
        <v>3.2533825929649196</v>
      </c>
      <c r="P5642">
        <f t="shared" ca="1" si="886"/>
        <v>0.57670823310436747</v>
      </c>
    </row>
    <row r="5643" spans="1:16" x14ac:dyDescent="0.2">
      <c r="A5643">
        <v>5638</v>
      </c>
      <c r="B5643">
        <f t="shared" ca="1" si="882"/>
        <v>1.1874870392994938</v>
      </c>
      <c r="C5643">
        <f t="shared" ca="1" si="882"/>
        <v>1.2419433601739358</v>
      </c>
      <c r="D5643">
        <f t="shared" ca="1" si="882"/>
        <v>1.1593120149975606</v>
      </c>
      <c r="E5643">
        <f t="shared" ca="1" si="882"/>
        <v>1.241794701203895</v>
      </c>
      <c r="F5643">
        <f t="shared" ca="1" si="882"/>
        <v>1.0390001083904066</v>
      </c>
      <c r="G5643">
        <f t="shared" ca="1" si="883"/>
        <v>2.2059537373769844</v>
      </c>
      <c r="I5643">
        <f t="shared" ca="1" si="884"/>
        <v>0.98465006305367264</v>
      </c>
      <c r="J5643">
        <f t="shared" ca="1" si="884"/>
        <v>0.97259632930165651</v>
      </c>
      <c r="K5643">
        <f t="shared" ca="1" si="884"/>
        <v>0.99392236190631389</v>
      </c>
      <c r="L5643">
        <f t="shared" ca="1" si="884"/>
        <v>1.232379378885087</v>
      </c>
      <c r="M5643">
        <f t="shared" ca="1" si="884"/>
        <v>1.2454019220189281</v>
      </c>
      <c r="N5643">
        <f t="shared" ca="1" si="885"/>
        <v>1.4609015684264082</v>
      </c>
      <c r="P5643">
        <f t="shared" ca="1" si="886"/>
        <v>1.5099947765495931</v>
      </c>
    </row>
    <row r="5644" spans="1:16" x14ac:dyDescent="0.2">
      <c r="A5644">
        <v>5639</v>
      </c>
      <c r="B5644">
        <f t="shared" ca="1" si="882"/>
        <v>1.0741855403398874</v>
      </c>
      <c r="C5644">
        <f t="shared" ca="1" si="882"/>
        <v>1.1746321462346492</v>
      </c>
      <c r="D5644">
        <f t="shared" ca="1" si="882"/>
        <v>1.1355306903215032</v>
      </c>
      <c r="E5644">
        <f t="shared" ca="1" si="882"/>
        <v>1.0263099818260493</v>
      </c>
      <c r="F5644">
        <f t="shared" ca="1" si="882"/>
        <v>1.1052230843727768</v>
      </c>
      <c r="G5644">
        <f t="shared" ca="1" si="883"/>
        <v>1.6252065377522862</v>
      </c>
      <c r="I5644">
        <f t="shared" ca="1" si="884"/>
        <v>1.1858349580080991</v>
      </c>
      <c r="J5644">
        <f t="shared" ca="1" si="884"/>
        <v>1.1712303441060992</v>
      </c>
      <c r="K5644">
        <f t="shared" ca="1" si="884"/>
        <v>0.96547290395145513</v>
      </c>
      <c r="L5644">
        <f t="shared" ca="1" si="884"/>
        <v>1.1941582364061203</v>
      </c>
      <c r="M5644">
        <f t="shared" ca="1" si="884"/>
        <v>1.0621394106038449</v>
      </c>
      <c r="N5644">
        <f t="shared" ca="1" si="885"/>
        <v>1.7007875041090146</v>
      </c>
      <c r="P5644">
        <f t="shared" ca="1" si="886"/>
        <v>0.95556119375634596</v>
      </c>
    </row>
    <row r="5645" spans="1:16" x14ac:dyDescent="0.2">
      <c r="A5645">
        <v>5640</v>
      </c>
      <c r="B5645">
        <f t="shared" ca="1" si="882"/>
        <v>1.0211786464170693</v>
      </c>
      <c r="C5645">
        <f t="shared" ca="1" si="882"/>
        <v>1.0397727437993445</v>
      </c>
      <c r="D5645">
        <f t="shared" ca="1" si="882"/>
        <v>0.99843462997311683</v>
      </c>
      <c r="E5645">
        <f t="shared" ca="1" si="882"/>
        <v>0.98951380700700919</v>
      </c>
      <c r="F5645">
        <f t="shared" ca="1" si="882"/>
        <v>1.1876794376079558</v>
      </c>
      <c r="G5645">
        <f t="shared" ca="1" si="883"/>
        <v>1.2458934006167961</v>
      </c>
      <c r="I5645">
        <f t="shared" ca="1" si="884"/>
        <v>1.1839572118555881</v>
      </c>
      <c r="J5645">
        <f t="shared" ca="1" si="884"/>
        <v>1.2203509157573551</v>
      </c>
      <c r="K5645">
        <f t="shared" ca="1" si="884"/>
        <v>1.0196518790967111</v>
      </c>
      <c r="L5645">
        <f t="shared" ca="1" si="884"/>
        <v>1.130521601322795</v>
      </c>
      <c r="M5645">
        <f t="shared" ca="1" si="884"/>
        <v>1.1125864038499458</v>
      </c>
      <c r="N5645">
        <f t="shared" ca="1" si="885"/>
        <v>1.8530420559781504</v>
      </c>
      <c r="P5645">
        <f t="shared" ca="1" si="886"/>
        <v>0.67235030991195521</v>
      </c>
    </row>
    <row r="5646" spans="1:16" x14ac:dyDescent="0.2">
      <c r="A5646">
        <v>5641</v>
      </c>
      <c r="B5646">
        <f t="shared" ca="1" si="882"/>
        <v>1.0087333465605728</v>
      </c>
      <c r="C5646">
        <f t="shared" ca="1" si="882"/>
        <v>1.1214598832193072</v>
      </c>
      <c r="D5646">
        <f t="shared" ca="1" si="882"/>
        <v>1.1981475970291844</v>
      </c>
      <c r="E5646">
        <f t="shared" ca="1" si="882"/>
        <v>1.0485235488265292</v>
      </c>
      <c r="F5646">
        <f t="shared" ca="1" si="882"/>
        <v>1.1188978935428964</v>
      </c>
      <c r="G5646">
        <f t="shared" ca="1" si="883"/>
        <v>1.5901536360331709</v>
      </c>
      <c r="I5646">
        <f t="shared" ca="1" si="884"/>
        <v>0.93181023627773718</v>
      </c>
      <c r="J5646">
        <f t="shared" ca="1" si="884"/>
        <v>1.0422195715025739</v>
      </c>
      <c r="K5646">
        <f t="shared" ca="1" si="884"/>
        <v>1.0449881106538161</v>
      </c>
      <c r="L5646">
        <f t="shared" ca="1" si="884"/>
        <v>1.3015818055644481</v>
      </c>
      <c r="M5646">
        <f t="shared" ca="1" si="884"/>
        <v>0.85853561726043381</v>
      </c>
      <c r="N5646">
        <f t="shared" ca="1" si="885"/>
        <v>1.1340385991140944</v>
      </c>
      <c r="P5646">
        <f t="shared" ca="1" si="886"/>
        <v>1.4022041553747742</v>
      </c>
    </row>
    <row r="5647" spans="1:16" x14ac:dyDescent="0.2">
      <c r="A5647">
        <v>5642</v>
      </c>
      <c r="B5647">
        <f t="shared" ca="1" si="882"/>
        <v>1.0054484386982625</v>
      </c>
      <c r="C5647">
        <f t="shared" ca="1" si="882"/>
        <v>1.1574365239530133</v>
      </c>
      <c r="D5647">
        <f t="shared" ca="1" si="882"/>
        <v>1.1614481513653903</v>
      </c>
      <c r="E5647">
        <f t="shared" ca="1" si="882"/>
        <v>1.2245654329777615</v>
      </c>
      <c r="F5647">
        <f t="shared" ca="1" si="882"/>
        <v>1.0065166349198624</v>
      </c>
      <c r="G5647">
        <f t="shared" ca="1" si="883"/>
        <v>1.6659415764704486</v>
      </c>
      <c r="I5647">
        <f t="shared" ca="1" si="884"/>
        <v>1.19860039773186</v>
      </c>
      <c r="J5647">
        <f t="shared" ca="1" si="884"/>
        <v>1.2163057864426625</v>
      </c>
      <c r="K5647">
        <f t="shared" ca="1" si="884"/>
        <v>1.2681484066567532</v>
      </c>
      <c r="L5647">
        <f t="shared" ca="1" si="884"/>
        <v>1.1634789453566641</v>
      </c>
      <c r="M5647">
        <f t="shared" ca="1" si="884"/>
        <v>0.94868930382488548</v>
      </c>
      <c r="N5647">
        <f t="shared" ca="1" si="885"/>
        <v>2.0406560136256067</v>
      </c>
      <c r="P5647">
        <f t="shared" ca="1" si="886"/>
        <v>0.81637550147934645</v>
      </c>
    </row>
    <row r="5648" spans="1:16" x14ac:dyDescent="0.2">
      <c r="A5648">
        <v>5643</v>
      </c>
      <c r="B5648">
        <f t="shared" ca="1" si="882"/>
        <v>1.0484079978540963</v>
      </c>
      <c r="C5648">
        <f t="shared" ca="1" si="882"/>
        <v>1.0984084813879291</v>
      </c>
      <c r="D5648">
        <f t="shared" ca="1" si="882"/>
        <v>0.93375385383427867</v>
      </c>
      <c r="E5648">
        <f t="shared" ca="1" si="882"/>
        <v>1.016662940118416</v>
      </c>
      <c r="F5648">
        <f t="shared" ca="1" si="882"/>
        <v>1.1112751031582671</v>
      </c>
      <c r="G5648">
        <f t="shared" ca="1" si="883"/>
        <v>1.2148570759510045</v>
      </c>
      <c r="I5648">
        <f t="shared" ca="1" si="884"/>
        <v>0.87229896556679232</v>
      </c>
      <c r="J5648">
        <f t="shared" ca="1" si="884"/>
        <v>1.1185210594953658</v>
      </c>
      <c r="K5648">
        <f t="shared" ca="1" si="884"/>
        <v>1.0075734481719436</v>
      </c>
      <c r="L5648">
        <f t="shared" ca="1" si="884"/>
        <v>1.1620575636471655</v>
      </c>
      <c r="M5648">
        <f t="shared" ca="1" si="884"/>
        <v>1.0751610529806921</v>
      </c>
      <c r="N5648">
        <f t="shared" ca="1" si="885"/>
        <v>1.2282517821085357</v>
      </c>
      <c r="P5648">
        <f t="shared" ca="1" si="886"/>
        <v>0.98909449483188483</v>
      </c>
    </row>
    <row r="5649" spans="1:16" x14ac:dyDescent="0.2">
      <c r="A5649">
        <v>5644</v>
      </c>
      <c r="B5649">
        <f t="shared" ca="1" si="882"/>
        <v>1.146399900298303</v>
      </c>
      <c r="C5649">
        <f t="shared" ca="1" si="882"/>
        <v>1.0532300446824252</v>
      </c>
      <c r="D5649">
        <f t="shared" ca="1" si="882"/>
        <v>0.93147081681606447</v>
      </c>
      <c r="E5649">
        <f t="shared" ca="1" si="882"/>
        <v>0.96868864736764149</v>
      </c>
      <c r="F5649">
        <f t="shared" ca="1" si="882"/>
        <v>1.1928533501685732</v>
      </c>
      <c r="G5649">
        <f t="shared" ca="1" si="883"/>
        <v>1.2995706561325142</v>
      </c>
      <c r="I5649">
        <f t="shared" ca="1" si="884"/>
        <v>1.0616724580432533</v>
      </c>
      <c r="J5649">
        <f t="shared" ca="1" si="884"/>
        <v>1.0592703887937658</v>
      </c>
      <c r="K5649">
        <f t="shared" ca="1" si="884"/>
        <v>1.0324970794530088</v>
      </c>
      <c r="L5649">
        <f t="shared" ca="1" si="884"/>
        <v>0.77129888229213628</v>
      </c>
      <c r="M5649">
        <f t="shared" ca="1" si="884"/>
        <v>0.93937431979561326</v>
      </c>
      <c r="N5649">
        <f t="shared" ca="1" si="885"/>
        <v>0.8412936296250384</v>
      </c>
      <c r="P5649">
        <f t="shared" ca="1" si="886"/>
        <v>1.5447289868481808</v>
      </c>
    </row>
    <row r="5650" spans="1:16" x14ac:dyDescent="0.2">
      <c r="A5650">
        <v>5645</v>
      </c>
      <c r="B5650">
        <f t="shared" ca="1" si="882"/>
        <v>1.100664873315113</v>
      </c>
      <c r="C5650">
        <f t="shared" ca="1" si="882"/>
        <v>1.2049026966083696</v>
      </c>
      <c r="D5650">
        <f t="shared" ca="1" si="882"/>
        <v>1.1215092011870049</v>
      </c>
      <c r="E5650">
        <f t="shared" ca="1" si="882"/>
        <v>0.93752181920546429</v>
      </c>
      <c r="F5650">
        <f t="shared" ca="1" si="882"/>
        <v>0.94694410568200416</v>
      </c>
      <c r="G5650">
        <f t="shared" ca="1" si="883"/>
        <v>1.3204308213250935</v>
      </c>
      <c r="I5650">
        <f t="shared" ca="1" si="884"/>
        <v>1.0825163318673428</v>
      </c>
      <c r="J5650">
        <f t="shared" ca="1" si="884"/>
        <v>1.1765162710324015</v>
      </c>
      <c r="K5650">
        <f t="shared" ca="1" si="884"/>
        <v>1.2959456657070145</v>
      </c>
      <c r="L5650">
        <f t="shared" ca="1" si="884"/>
        <v>0.86184392031133039</v>
      </c>
      <c r="M5650">
        <f t="shared" ca="1" si="884"/>
        <v>1.1377447110094965</v>
      </c>
      <c r="N5650">
        <f t="shared" ca="1" si="885"/>
        <v>1.6184252153131746</v>
      </c>
      <c r="P5650">
        <f t="shared" ca="1" si="886"/>
        <v>0.81587385616059038</v>
      </c>
    </row>
    <row r="5651" spans="1:16" x14ac:dyDescent="0.2">
      <c r="A5651">
        <v>5646</v>
      </c>
      <c r="B5651">
        <f t="shared" ca="1" si="882"/>
        <v>1.0218525493539699</v>
      </c>
      <c r="C5651">
        <f t="shared" ca="1" si="882"/>
        <v>0.8604043272482379</v>
      </c>
      <c r="D5651">
        <f t="shared" ca="1" si="882"/>
        <v>1.0071960216087916</v>
      </c>
      <c r="E5651">
        <f t="shared" ca="1" si="882"/>
        <v>0.84397492492198123</v>
      </c>
      <c r="F5651">
        <f t="shared" ca="1" si="882"/>
        <v>1.0686982575350732</v>
      </c>
      <c r="G5651">
        <f t="shared" ca="1" si="883"/>
        <v>0.79871063145538279</v>
      </c>
      <c r="I5651">
        <f t="shared" ca="1" si="884"/>
        <v>0.98604968521447345</v>
      </c>
      <c r="J5651">
        <f t="shared" ca="1" si="884"/>
        <v>1.0850167628769956</v>
      </c>
      <c r="K5651">
        <f t="shared" ca="1" si="884"/>
        <v>1.0939351247297955</v>
      </c>
      <c r="L5651">
        <f t="shared" ca="1" si="884"/>
        <v>0.75112937715238715</v>
      </c>
      <c r="M5651">
        <f t="shared" ca="1" si="884"/>
        <v>1.1113521702694038</v>
      </c>
      <c r="N5651">
        <f t="shared" ca="1" si="885"/>
        <v>0.97699707511365852</v>
      </c>
      <c r="P5651">
        <f t="shared" ca="1" si="886"/>
        <v>0.81751588802091879</v>
      </c>
    </row>
    <row r="5652" spans="1:16" x14ac:dyDescent="0.2">
      <c r="A5652">
        <v>5647</v>
      </c>
      <c r="B5652">
        <f t="shared" ca="1" si="882"/>
        <v>1.0568759932503318</v>
      </c>
      <c r="C5652">
        <f t="shared" ca="1" si="882"/>
        <v>1.1842042443804068</v>
      </c>
      <c r="D5652">
        <f t="shared" ca="1" si="882"/>
        <v>1.185847104769048</v>
      </c>
      <c r="E5652">
        <f t="shared" ca="1" si="882"/>
        <v>1.2198562734732243</v>
      </c>
      <c r="F5652">
        <f t="shared" ca="1" si="882"/>
        <v>1.0316726912014249</v>
      </c>
      <c r="G5652">
        <f t="shared" ca="1" si="883"/>
        <v>1.867798158063197</v>
      </c>
      <c r="I5652">
        <f t="shared" ca="1" si="884"/>
        <v>1.0547030715314376</v>
      </c>
      <c r="J5652">
        <f t="shared" ca="1" si="884"/>
        <v>1.4249011246150518</v>
      </c>
      <c r="K5652">
        <f t="shared" ca="1" si="884"/>
        <v>1.0217166608554515</v>
      </c>
      <c r="L5652">
        <f t="shared" ca="1" si="884"/>
        <v>0.87299259305260724</v>
      </c>
      <c r="M5652">
        <f t="shared" ca="1" si="884"/>
        <v>1.1761989945993174</v>
      </c>
      <c r="N5652">
        <f t="shared" ca="1" si="885"/>
        <v>1.5766553838419914</v>
      </c>
      <c r="P5652">
        <f t="shared" ca="1" si="886"/>
        <v>1.1846584721080577</v>
      </c>
    </row>
    <row r="5653" spans="1:16" x14ac:dyDescent="0.2">
      <c r="A5653">
        <v>5648</v>
      </c>
      <c r="B5653">
        <f t="shared" ca="1" si="882"/>
        <v>1.0203180178017037</v>
      </c>
      <c r="C5653">
        <f t="shared" ca="1" si="882"/>
        <v>0.97433778877020027</v>
      </c>
      <c r="D5653">
        <f t="shared" ca="1" si="882"/>
        <v>1.288557823456931</v>
      </c>
      <c r="E5653">
        <f t="shared" ca="1" si="882"/>
        <v>1.049323230529603</v>
      </c>
      <c r="F5653">
        <f t="shared" ca="1" si="882"/>
        <v>1.1217359192050724</v>
      </c>
      <c r="G5653">
        <f t="shared" ca="1" si="883"/>
        <v>1.507818018727977</v>
      </c>
      <c r="I5653">
        <f t="shared" ca="1" si="884"/>
        <v>1.0053509987081235</v>
      </c>
      <c r="J5653">
        <f t="shared" ca="1" si="884"/>
        <v>1.1580806852624637</v>
      </c>
      <c r="K5653">
        <f t="shared" ca="1" si="884"/>
        <v>1.2701308675893008</v>
      </c>
      <c r="L5653">
        <f t="shared" ca="1" si="884"/>
        <v>1.2151170385717014</v>
      </c>
      <c r="M5653">
        <f t="shared" ca="1" si="884"/>
        <v>1.4179601292693198</v>
      </c>
      <c r="N5653">
        <f t="shared" ca="1" si="885"/>
        <v>2.5479278906457163</v>
      </c>
      <c r="P5653">
        <f t="shared" ca="1" si="886"/>
        <v>0.59178206112648413</v>
      </c>
    </row>
    <row r="5654" spans="1:16" x14ac:dyDescent="0.2">
      <c r="A5654">
        <v>5649</v>
      </c>
      <c r="B5654">
        <f t="shared" ca="1" si="882"/>
        <v>0.79730131640756607</v>
      </c>
      <c r="C5654">
        <f t="shared" ca="1" si="882"/>
        <v>0.94507536734286579</v>
      </c>
      <c r="D5654">
        <f t="shared" ca="1" si="882"/>
        <v>1.1183469868972453</v>
      </c>
      <c r="E5654">
        <f t="shared" ca="1" si="882"/>
        <v>0.96011351767984787</v>
      </c>
      <c r="F5654">
        <f t="shared" ca="1" si="882"/>
        <v>1.1043982445424911</v>
      </c>
      <c r="G5654">
        <f t="shared" ca="1" si="883"/>
        <v>0.89353956799239653</v>
      </c>
      <c r="I5654">
        <f t="shared" ca="1" si="884"/>
        <v>1.0495978666908496</v>
      </c>
      <c r="J5654">
        <f t="shared" ca="1" si="884"/>
        <v>1.0482092053463179</v>
      </c>
      <c r="K5654">
        <f t="shared" ca="1" si="884"/>
        <v>0.97747159137197803</v>
      </c>
      <c r="L5654">
        <f t="shared" ca="1" si="884"/>
        <v>1.0009380522488711</v>
      </c>
      <c r="M5654">
        <f t="shared" ca="1" si="884"/>
        <v>1.3010352783269843</v>
      </c>
      <c r="N5654">
        <f t="shared" ca="1" si="885"/>
        <v>1.4004619886217922</v>
      </c>
      <c r="P5654">
        <f t="shared" ca="1" si="886"/>
        <v>0.63803200319041664</v>
      </c>
    </row>
    <row r="5655" spans="1:16" x14ac:dyDescent="0.2">
      <c r="A5655">
        <v>5650</v>
      </c>
      <c r="B5655">
        <f t="shared" ca="1" si="882"/>
        <v>1.0305528855129835</v>
      </c>
      <c r="C5655">
        <f t="shared" ca="1" si="882"/>
        <v>1.1143189514085694</v>
      </c>
      <c r="D5655">
        <f t="shared" ca="1" si="882"/>
        <v>1.195062427291272</v>
      </c>
      <c r="E5655">
        <f t="shared" ca="1" si="882"/>
        <v>1.2152697624682585</v>
      </c>
      <c r="F5655">
        <f t="shared" ca="1" si="882"/>
        <v>0.96937251871414076</v>
      </c>
      <c r="G5655">
        <f t="shared" ca="1" si="883"/>
        <v>1.6167161939260766</v>
      </c>
      <c r="I5655">
        <f t="shared" ref="I5655:M5670" ca="1" si="887">NORMINV(RAND(), $C$2,$C$3)+1</f>
        <v>1.1445550989905742</v>
      </c>
      <c r="J5655">
        <f t="shared" ca="1" si="887"/>
        <v>1.0128780300817939</v>
      </c>
      <c r="K5655">
        <f t="shared" ca="1" si="887"/>
        <v>0.83731786153731969</v>
      </c>
      <c r="L5655">
        <f t="shared" ca="1" si="887"/>
        <v>0.9552382462048139</v>
      </c>
      <c r="M5655">
        <f t="shared" ca="1" si="887"/>
        <v>1.0395639712161653</v>
      </c>
      <c r="N5655">
        <f t="shared" ca="1" si="885"/>
        <v>0.96393363218019978</v>
      </c>
      <c r="P5655">
        <f t="shared" ca="1" si="886"/>
        <v>1.6772069569451895</v>
      </c>
    </row>
    <row r="5656" spans="1:16" x14ac:dyDescent="0.2">
      <c r="A5656">
        <v>5651</v>
      </c>
      <c r="B5656">
        <f t="shared" ca="1" si="882"/>
        <v>1.0513455226264627</v>
      </c>
      <c r="C5656">
        <f t="shared" ca="1" si="882"/>
        <v>1.1353512322832122</v>
      </c>
      <c r="D5656">
        <f t="shared" ca="1" si="882"/>
        <v>1.0335700439660065</v>
      </c>
      <c r="E5656">
        <f t="shared" ca="1" si="882"/>
        <v>1.0754162513659582</v>
      </c>
      <c r="F5656">
        <f t="shared" ca="1" si="882"/>
        <v>0.98535492946890646</v>
      </c>
      <c r="G5656">
        <f t="shared" ca="1" si="883"/>
        <v>1.3073290374662139</v>
      </c>
      <c r="I5656">
        <f t="shared" ca="1" si="887"/>
        <v>0.95293822479800072</v>
      </c>
      <c r="J5656">
        <f t="shared" ca="1" si="887"/>
        <v>0.99072812004759336</v>
      </c>
      <c r="K5656">
        <f t="shared" ca="1" si="887"/>
        <v>1.202625181596467</v>
      </c>
      <c r="L5656">
        <f t="shared" ca="1" si="887"/>
        <v>1.1429849209155429</v>
      </c>
      <c r="M5656">
        <f t="shared" ca="1" si="887"/>
        <v>1.200601122011637</v>
      </c>
      <c r="N5656">
        <f t="shared" ca="1" si="885"/>
        <v>1.558076498369801</v>
      </c>
      <c r="P5656">
        <f t="shared" ca="1" si="886"/>
        <v>0.8390660143029296</v>
      </c>
    </row>
    <row r="5657" spans="1:16" x14ac:dyDescent="0.2">
      <c r="A5657">
        <v>5652</v>
      </c>
      <c r="B5657">
        <f t="shared" ca="1" si="882"/>
        <v>0.96877700274397782</v>
      </c>
      <c r="C5657">
        <f t="shared" ca="1" si="882"/>
        <v>1.1042045841774224</v>
      </c>
      <c r="D5657">
        <f t="shared" ca="1" si="882"/>
        <v>1.1305824700543006</v>
      </c>
      <c r="E5657">
        <f t="shared" ca="1" si="882"/>
        <v>1.1704350515801734</v>
      </c>
      <c r="F5657">
        <f t="shared" ca="1" si="882"/>
        <v>0.93842233647167994</v>
      </c>
      <c r="G5657">
        <f t="shared" ca="1" si="883"/>
        <v>1.328376761982504</v>
      </c>
      <c r="I5657">
        <f t="shared" ca="1" si="887"/>
        <v>0.96271521392215609</v>
      </c>
      <c r="J5657">
        <f t="shared" ca="1" si="887"/>
        <v>1.2442545273202112</v>
      </c>
      <c r="K5657">
        <f t="shared" ca="1" si="887"/>
        <v>1.0161435822242268</v>
      </c>
      <c r="L5657">
        <f t="shared" ca="1" si="887"/>
        <v>1.2093083806078524</v>
      </c>
      <c r="M5657">
        <f t="shared" ca="1" si="887"/>
        <v>1.072955589530934</v>
      </c>
      <c r="N5657">
        <f t="shared" ca="1" si="885"/>
        <v>1.5793593376499675</v>
      </c>
      <c r="P5657">
        <f t="shared" ca="1" si="886"/>
        <v>0.84108583165062556</v>
      </c>
    </row>
    <row r="5658" spans="1:16" x14ac:dyDescent="0.2">
      <c r="A5658">
        <v>5653</v>
      </c>
      <c r="B5658">
        <f t="shared" ca="1" si="882"/>
        <v>1.1576737320509771</v>
      </c>
      <c r="C5658">
        <f t="shared" ca="1" si="882"/>
        <v>1.1798105585347949</v>
      </c>
      <c r="D5658">
        <f t="shared" ca="1" si="882"/>
        <v>0.95051728797004631</v>
      </c>
      <c r="E5658">
        <f t="shared" ca="1" si="882"/>
        <v>1.1073208286742322</v>
      </c>
      <c r="F5658">
        <f t="shared" ca="1" si="882"/>
        <v>0.92250922183114215</v>
      </c>
      <c r="G5658">
        <f t="shared" ca="1" si="883"/>
        <v>1.3261805774288113</v>
      </c>
      <c r="I5658">
        <f t="shared" ca="1" si="887"/>
        <v>1.0221461572218113</v>
      </c>
      <c r="J5658">
        <f t="shared" ca="1" si="887"/>
        <v>1.1580813950472046</v>
      </c>
      <c r="K5658">
        <f t="shared" ca="1" si="887"/>
        <v>1.1074385484777525</v>
      </c>
      <c r="L5658">
        <f t="shared" ca="1" si="887"/>
        <v>0.94353780099953488</v>
      </c>
      <c r="M5658">
        <f t="shared" ca="1" si="887"/>
        <v>0.88802422266322412</v>
      </c>
      <c r="N5658">
        <f t="shared" ca="1" si="885"/>
        <v>1.0983881470784294</v>
      </c>
      <c r="P5658">
        <f t="shared" ca="1" si="886"/>
        <v>1.2073879174281701</v>
      </c>
    </row>
    <row r="5659" spans="1:16" x14ac:dyDescent="0.2">
      <c r="A5659">
        <v>5654</v>
      </c>
      <c r="B5659">
        <f t="shared" ca="1" si="882"/>
        <v>1.1404828664773667</v>
      </c>
      <c r="C5659">
        <f t="shared" ca="1" si="882"/>
        <v>0.97073566852647741</v>
      </c>
      <c r="D5659">
        <f t="shared" ca="1" si="882"/>
        <v>1.0901899866516649</v>
      </c>
      <c r="E5659">
        <f t="shared" ca="1" si="882"/>
        <v>1.1537012732946712</v>
      </c>
      <c r="F5659">
        <f t="shared" ca="1" si="882"/>
        <v>1.1615180873626356</v>
      </c>
      <c r="G5659">
        <f t="shared" ca="1" si="883"/>
        <v>1.6173771029915223</v>
      </c>
      <c r="I5659">
        <f t="shared" ca="1" si="887"/>
        <v>1.1478167436603757</v>
      </c>
      <c r="J5659">
        <f t="shared" ca="1" si="887"/>
        <v>0.98796948335232226</v>
      </c>
      <c r="K5659">
        <f t="shared" ca="1" si="887"/>
        <v>1.2204078784144841</v>
      </c>
      <c r="L5659">
        <f t="shared" ca="1" si="887"/>
        <v>0.91179997903404841</v>
      </c>
      <c r="M5659">
        <f t="shared" ca="1" si="887"/>
        <v>0.91544000496684086</v>
      </c>
      <c r="N5659">
        <f t="shared" ca="1" si="885"/>
        <v>1.155182373781054</v>
      </c>
      <c r="P5659">
        <f t="shared" ca="1" si="886"/>
        <v>1.4001054203222025</v>
      </c>
    </row>
    <row r="5660" spans="1:16" x14ac:dyDescent="0.2">
      <c r="A5660">
        <v>5655</v>
      </c>
      <c r="B5660">
        <f t="shared" ca="1" si="882"/>
        <v>1.058387808928299</v>
      </c>
      <c r="C5660">
        <f t="shared" ca="1" si="882"/>
        <v>1.0187175198153782</v>
      </c>
      <c r="D5660">
        <f t="shared" ca="1" si="882"/>
        <v>1.0584148967917952</v>
      </c>
      <c r="E5660">
        <f t="shared" ca="1" si="882"/>
        <v>1.0234737976836166</v>
      </c>
      <c r="F5660">
        <f t="shared" ca="1" si="882"/>
        <v>1.1077202410542091</v>
      </c>
      <c r="G5660">
        <f t="shared" ca="1" si="883"/>
        <v>1.2937827841082306</v>
      </c>
      <c r="I5660">
        <f t="shared" ca="1" si="887"/>
        <v>1.1795160693076063</v>
      </c>
      <c r="J5660">
        <f t="shared" ca="1" si="887"/>
        <v>1.2236366058049224</v>
      </c>
      <c r="K5660">
        <f t="shared" ca="1" si="887"/>
        <v>0.94442295807290866</v>
      </c>
      <c r="L5660">
        <f t="shared" ca="1" si="887"/>
        <v>0.99057577678452535</v>
      </c>
      <c r="M5660">
        <f t="shared" ca="1" si="887"/>
        <v>1.1892124924136964</v>
      </c>
      <c r="N5660">
        <f t="shared" ca="1" si="885"/>
        <v>1.6057207694721043</v>
      </c>
      <c r="P5660">
        <f t="shared" ca="1" si="886"/>
        <v>0.80573335582722372</v>
      </c>
    </row>
    <row r="5661" spans="1:16" x14ac:dyDescent="0.2">
      <c r="A5661">
        <v>5656</v>
      </c>
      <c r="B5661">
        <f t="shared" ca="1" si="882"/>
        <v>1.0008730723487882</v>
      </c>
      <c r="C5661">
        <f t="shared" ca="1" si="882"/>
        <v>0.96891163562249782</v>
      </c>
      <c r="D5661">
        <f t="shared" ca="1" si="882"/>
        <v>1.1307045121260137</v>
      </c>
      <c r="E5661">
        <f t="shared" ca="1" si="882"/>
        <v>1.102778745560445</v>
      </c>
      <c r="F5661">
        <f t="shared" ca="1" si="882"/>
        <v>0.90953806067311738</v>
      </c>
      <c r="G5661">
        <f t="shared" ca="1" si="883"/>
        <v>1.0998198814147901</v>
      </c>
      <c r="I5661">
        <f t="shared" ca="1" si="887"/>
        <v>1.015455932233452</v>
      </c>
      <c r="J5661">
        <f t="shared" ca="1" si="887"/>
        <v>0.87068747347285091</v>
      </c>
      <c r="K5661">
        <f t="shared" ca="1" si="887"/>
        <v>1.0433842918675413</v>
      </c>
      <c r="L5661">
        <f t="shared" ca="1" si="887"/>
        <v>0.85425142197280457</v>
      </c>
      <c r="M5661">
        <f t="shared" ca="1" si="887"/>
        <v>0.99075697180096201</v>
      </c>
      <c r="N5661">
        <f t="shared" ca="1" si="885"/>
        <v>0.78076532789847219</v>
      </c>
      <c r="P5661">
        <f t="shared" ca="1" si="886"/>
        <v>1.4086433427763669</v>
      </c>
    </row>
    <row r="5662" spans="1:16" x14ac:dyDescent="0.2">
      <c r="A5662">
        <v>5657</v>
      </c>
      <c r="B5662">
        <f t="shared" ca="1" si="882"/>
        <v>1.1560297907023693</v>
      </c>
      <c r="C5662">
        <f t="shared" ca="1" si="882"/>
        <v>1.0192362886735107</v>
      </c>
      <c r="D5662">
        <f t="shared" ca="1" si="882"/>
        <v>1.2791528533604253</v>
      </c>
      <c r="E5662">
        <f t="shared" ca="1" si="882"/>
        <v>1.0502111619526713</v>
      </c>
      <c r="F5662">
        <f t="shared" ca="1" si="882"/>
        <v>1.0290414504109975</v>
      </c>
      <c r="G5662">
        <f t="shared" ca="1" si="883"/>
        <v>1.6288303247204354</v>
      </c>
      <c r="I5662">
        <f t="shared" ca="1" si="887"/>
        <v>0.88569093175289382</v>
      </c>
      <c r="J5662">
        <f t="shared" ca="1" si="887"/>
        <v>0.99392210916724166</v>
      </c>
      <c r="K5662">
        <f t="shared" ca="1" si="887"/>
        <v>1.0139245794624057</v>
      </c>
      <c r="L5662">
        <f t="shared" ca="1" si="887"/>
        <v>1.0811848031645346</v>
      </c>
      <c r="M5662">
        <f t="shared" ca="1" si="887"/>
        <v>1.0278800971656163</v>
      </c>
      <c r="N5662">
        <f t="shared" ca="1" si="885"/>
        <v>0.991933574705676</v>
      </c>
      <c r="P5662">
        <f t="shared" ca="1" si="886"/>
        <v>1.6420760081679238</v>
      </c>
    </row>
    <row r="5663" spans="1:16" x14ac:dyDescent="0.2">
      <c r="A5663">
        <v>5658</v>
      </c>
      <c r="B5663">
        <f t="shared" ca="1" si="882"/>
        <v>0.98220538453848882</v>
      </c>
      <c r="C5663">
        <f t="shared" ca="1" si="882"/>
        <v>0.97077653262043906</v>
      </c>
      <c r="D5663">
        <f t="shared" ca="1" si="882"/>
        <v>1.1166672805936773</v>
      </c>
      <c r="E5663">
        <f t="shared" ca="1" si="882"/>
        <v>0.92588626981485012</v>
      </c>
      <c r="F5663">
        <f t="shared" ca="1" si="882"/>
        <v>1.0390530336660155</v>
      </c>
      <c r="G5663">
        <f t="shared" ca="1" si="883"/>
        <v>1.0243319747534509</v>
      </c>
      <c r="I5663">
        <f t="shared" ca="1" si="887"/>
        <v>1.1241585986764633</v>
      </c>
      <c r="J5663">
        <f t="shared" ca="1" si="887"/>
        <v>0.78554516594703661</v>
      </c>
      <c r="K5663">
        <f t="shared" ca="1" si="887"/>
        <v>1.364520739915021</v>
      </c>
      <c r="L5663">
        <f t="shared" ca="1" si="887"/>
        <v>1.2791804930510948</v>
      </c>
      <c r="M5663">
        <f t="shared" ca="1" si="887"/>
        <v>0.89771605131105825</v>
      </c>
      <c r="N5663">
        <f t="shared" ca="1" si="885"/>
        <v>1.3837247427306476</v>
      </c>
      <c r="P5663">
        <f t="shared" ca="1" si="886"/>
        <v>0.74027148833953083</v>
      </c>
    </row>
    <row r="5664" spans="1:16" x14ac:dyDescent="0.2">
      <c r="A5664">
        <v>5659</v>
      </c>
      <c r="B5664">
        <f t="shared" ca="1" si="882"/>
        <v>1.0390949228704078</v>
      </c>
      <c r="C5664">
        <f t="shared" ca="1" si="882"/>
        <v>1.0961687484988236</v>
      </c>
      <c r="D5664">
        <f t="shared" ca="1" si="882"/>
        <v>1.0997661722173209</v>
      </c>
      <c r="E5664">
        <f t="shared" ca="1" si="882"/>
        <v>1.1632156886040295</v>
      </c>
      <c r="F5664">
        <f t="shared" ca="1" si="882"/>
        <v>0.94932867582548364</v>
      </c>
      <c r="G5664">
        <f t="shared" ca="1" si="883"/>
        <v>1.3832792003125358</v>
      </c>
      <c r="I5664">
        <f t="shared" ca="1" si="887"/>
        <v>1.0140302305589497</v>
      </c>
      <c r="J5664">
        <f t="shared" ca="1" si="887"/>
        <v>0.98340760265697491</v>
      </c>
      <c r="K5664">
        <f t="shared" ca="1" si="887"/>
        <v>1.0406550979935201</v>
      </c>
      <c r="L5664">
        <f t="shared" ca="1" si="887"/>
        <v>1.2158000517891308</v>
      </c>
      <c r="M5664">
        <f t="shared" ca="1" si="887"/>
        <v>1.15394488708523</v>
      </c>
      <c r="N5664">
        <f t="shared" ca="1" si="885"/>
        <v>1.4559233284230253</v>
      </c>
      <c r="P5664">
        <f t="shared" ca="1" si="886"/>
        <v>0.95010442741571188</v>
      </c>
    </row>
    <row r="5665" spans="1:16" x14ac:dyDescent="0.2">
      <c r="A5665">
        <v>5660</v>
      </c>
      <c r="B5665">
        <f t="shared" ca="1" si="882"/>
        <v>0.98195823572803698</v>
      </c>
      <c r="C5665">
        <f t="shared" ca="1" si="882"/>
        <v>0.95211040624480625</v>
      </c>
      <c r="D5665">
        <f t="shared" ca="1" si="882"/>
        <v>1.2787320247229688</v>
      </c>
      <c r="E5665">
        <f t="shared" ca="1" si="882"/>
        <v>1.0133727460451809</v>
      </c>
      <c r="F5665">
        <f t="shared" ca="1" si="882"/>
        <v>0.8626403687437415</v>
      </c>
      <c r="G5665">
        <f t="shared" ca="1" si="883"/>
        <v>1.0451024565238427</v>
      </c>
      <c r="I5665">
        <f t="shared" ca="1" si="887"/>
        <v>0.71878090301160025</v>
      </c>
      <c r="J5665">
        <f t="shared" ca="1" si="887"/>
        <v>1.0480815563321424</v>
      </c>
      <c r="K5665">
        <f t="shared" ca="1" si="887"/>
        <v>0.67275776027174283</v>
      </c>
      <c r="L5665">
        <f t="shared" ca="1" si="887"/>
        <v>1.0039736318982848</v>
      </c>
      <c r="M5665">
        <f t="shared" ca="1" si="887"/>
        <v>0.99526335400194099</v>
      </c>
      <c r="N5665">
        <f t="shared" ca="1" si="885"/>
        <v>0.50641976202657668</v>
      </c>
      <c r="P5665">
        <f t="shared" ca="1" si="886"/>
        <v>2.0637078860066209</v>
      </c>
    </row>
    <row r="5666" spans="1:16" x14ac:dyDescent="0.2">
      <c r="A5666">
        <v>5661</v>
      </c>
      <c r="B5666">
        <f t="shared" ca="1" si="882"/>
        <v>1.0040042797384658</v>
      </c>
      <c r="C5666">
        <f t="shared" ca="1" si="882"/>
        <v>1.0319407580619553</v>
      </c>
      <c r="D5666">
        <f t="shared" ca="1" si="882"/>
        <v>1.1232549879239035</v>
      </c>
      <c r="E5666">
        <f t="shared" ca="1" si="882"/>
        <v>0.896770235503488</v>
      </c>
      <c r="F5666">
        <f t="shared" ca="1" si="882"/>
        <v>1.0466918899026272</v>
      </c>
      <c r="G5666">
        <f t="shared" ca="1" si="883"/>
        <v>1.0923673983426669</v>
      </c>
      <c r="I5666">
        <f t="shared" ca="1" si="887"/>
        <v>1.3872203492821626</v>
      </c>
      <c r="J5666">
        <f t="shared" ca="1" si="887"/>
        <v>0.97475727662021938</v>
      </c>
      <c r="K5666">
        <f t="shared" ca="1" si="887"/>
        <v>1.1274205090303906</v>
      </c>
      <c r="L5666">
        <f t="shared" ca="1" si="887"/>
        <v>1.1497256184486981</v>
      </c>
      <c r="M5666">
        <f t="shared" ca="1" si="887"/>
        <v>1.1819458493553452</v>
      </c>
      <c r="N5666">
        <f t="shared" ca="1" si="885"/>
        <v>2.0716656066598134</v>
      </c>
      <c r="P5666">
        <f t="shared" ca="1" si="886"/>
        <v>0.52728944035708158</v>
      </c>
    </row>
    <row r="5667" spans="1:16" x14ac:dyDescent="0.2">
      <c r="A5667">
        <v>5662</v>
      </c>
      <c r="B5667">
        <f t="shared" ca="1" si="882"/>
        <v>1.1823821536988242</v>
      </c>
      <c r="C5667">
        <f t="shared" ca="1" si="882"/>
        <v>0.93487269377914695</v>
      </c>
      <c r="D5667">
        <f t="shared" ca="1" si="882"/>
        <v>0.97891261284156517</v>
      </c>
      <c r="E5667">
        <f t="shared" ca="1" si="882"/>
        <v>1.0839193051905078</v>
      </c>
      <c r="F5667">
        <f t="shared" ca="1" si="882"/>
        <v>0.89649576198659287</v>
      </c>
      <c r="G5667">
        <f t="shared" ca="1" si="883"/>
        <v>1.0514762253465839</v>
      </c>
      <c r="I5667">
        <f t="shared" ca="1" si="887"/>
        <v>1.0587359319440244</v>
      </c>
      <c r="J5667">
        <f t="shared" ca="1" si="887"/>
        <v>0.99348401514747564</v>
      </c>
      <c r="K5667">
        <f t="shared" ca="1" si="887"/>
        <v>0.95570524571624638</v>
      </c>
      <c r="L5667">
        <f t="shared" ca="1" si="887"/>
        <v>1.0599799797622633</v>
      </c>
      <c r="M5667">
        <f t="shared" ca="1" si="887"/>
        <v>0.9017137570421484</v>
      </c>
      <c r="N5667">
        <f t="shared" ca="1" si="885"/>
        <v>0.96081298665173176</v>
      </c>
      <c r="P5667">
        <f t="shared" ca="1" si="886"/>
        <v>1.0943609630119571</v>
      </c>
    </row>
    <row r="5668" spans="1:16" x14ac:dyDescent="0.2">
      <c r="A5668">
        <v>5663</v>
      </c>
      <c r="B5668">
        <f t="shared" ca="1" si="882"/>
        <v>0.97466930164330212</v>
      </c>
      <c r="C5668">
        <f t="shared" ca="1" si="882"/>
        <v>1.1017218701724043</v>
      </c>
      <c r="D5668">
        <f t="shared" ca="1" si="882"/>
        <v>1.0617764495435009</v>
      </c>
      <c r="E5668">
        <f t="shared" ca="1" si="882"/>
        <v>0.99779452079961939</v>
      </c>
      <c r="F5668">
        <f t="shared" ca="1" si="882"/>
        <v>1.0161719176354185</v>
      </c>
      <c r="G5668">
        <f t="shared" ca="1" si="883"/>
        <v>1.1560341144417337</v>
      </c>
      <c r="I5668">
        <f t="shared" ca="1" si="887"/>
        <v>1.2319323856509392</v>
      </c>
      <c r="J5668">
        <f t="shared" ca="1" si="887"/>
        <v>1.1962090989138323</v>
      </c>
      <c r="K5668">
        <f t="shared" ca="1" si="887"/>
        <v>1.253176847726839</v>
      </c>
      <c r="L5668">
        <f t="shared" ca="1" si="887"/>
        <v>1.3224674193394401</v>
      </c>
      <c r="M5668">
        <f t="shared" ca="1" si="887"/>
        <v>1.0029830741891144</v>
      </c>
      <c r="N5668">
        <f t="shared" ca="1" si="885"/>
        <v>2.4495421799867043</v>
      </c>
      <c r="P5668">
        <f t="shared" ca="1" si="886"/>
        <v>0.4719388479556651</v>
      </c>
    </row>
    <row r="5669" spans="1:16" x14ac:dyDescent="0.2">
      <c r="A5669">
        <v>5664</v>
      </c>
      <c r="B5669">
        <f t="shared" ca="1" si="882"/>
        <v>1.0673582540824642</v>
      </c>
      <c r="C5669">
        <f t="shared" ca="1" si="882"/>
        <v>1.0338110338009499</v>
      </c>
      <c r="D5669">
        <f t="shared" ca="1" si="882"/>
        <v>1.0602852737214574</v>
      </c>
      <c r="E5669">
        <f t="shared" ca="1" si="882"/>
        <v>0.89840103397096016</v>
      </c>
      <c r="F5669">
        <f t="shared" ca="1" si="882"/>
        <v>1.0805231202851937</v>
      </c>
      <c r="G5669">
        <f t="shared" ca="1" si="883"/>
        <v>1.1357386689899316</v>
      </c>
      <c r="I5669">
        <f t="shared" ca="1" si="887"/>
        <v>1.2277524911555446</v>
      </c>
      <c r="J5669">
        <f t="shared" ca="1" si="887"/>
        <v>0.90423277646598299</v>
      </c>
      <c r="K5669">
        <f t="shared" ca="1" si="887"/>
        <v>1.2551098843683277</v>
      </c>
      <c r="L5669">
        <f t="shared" ca="1" si="887"/>
        <v>1.06093083473051</v>
      </c>
      <c r="M5669">
        <f t="shared" ca="1" si="887"/>
        <v>1.0168928530996828</v>
      </c>
      <c r="N5669">
        <f t="shared" ca="1" si="885"/>
        <v>1.5032634072857736</v>
      </c>
      <c r="P5669">
        <f t="shared" ca="1" si="886"/>
        <v>0.75551540966501107</v>
      </c>
    </row>
    <row r="5670" spans="1:16" x14ac:dyDescent="0.2">
      <c r="A5670">
        <v>5665</v>
      </c>
      <c r="B5670">
        <f t="shared" ca="1" si="882"/>
        <v>1.0510447513874976</v>
      </c>
      <c r="C5670">
        <f t="shared" ca="1" si="882"/>
        <v>0.97743172739662387</v>
      </c>
      <c r="D5670">
        <f t="shared" ca="1" si="882"/>
        <v>1.0212936376639796</v>
      </c>
      <c r="E5670">
        <f t="shared" ca="1" si="882"/>
        <v>1.1468315926118131</v>
      </c>
      <c r="F5670">
        <f t="shared" ca="1" si="882"/>
        <v>1.1358582268572368</v>
      </c>
      <c r="G5670">
        <f t="shared" ca="1" si="883"/>
        <v>1.3667278446733782</v>
      </c>
      <c r="I5670">
        <f t="shared" ca="1" si="887"/>
        <v>1.5150224604733231</v>
      </c>
      <c r="J5670">
        <f t="shared" ca="1" si="887"/>
        <v>0.97424004435179556</v>
      </c>
      <c r="K5670">
        <f t="shared" ca="1" si="887"/>
        <v>1.275760066432515</v>
      </c>
      <c r="L5670">
        <f t="shared" ca="1" si="887"/>
        <v>1.2537903109922648</v>
      </c>
      <c r="M5670">
        <f t="shared" ca="1" si="887"/>
        <v>0.92029536742810725</v>
      </c>
      <c r="N5670">
        <f t="shared" ca="1" si="885"/>
        <v>2.1727321814485121</v>
      </c>
      <c r="P5670">
        <f t="shared" ca="1" si="886"/>
        <v>0.62903649899556935</v>
      </c>
    </row>
    <row r="5671" spans="1:16" x14ac:dyDescent="0.2">
      <c r="A5671">
        <v>5666</v>
      </c>
      <c r="B5671">
        <f t="shared" ca="1" si="882"/>
        <v>1.026718668556984</v>
      </c>
      <c r="C5671">
        <f t="shared" ca="1" si="882"/>
        <v>1.0263707458731124</v>
      </c>
      <c r="D5671">
        <f t="shared" ca="1" si="882"/>
        <v>1.0674895122262786</v>
      </c>
      <c r="E5671">
        <f t="shared" ca="1" si="882"/>
        <v>1.1097404712090726</v>
      </c>
      <c r="F5671">
        <f t="shared" ca="1" si="882"/>
        <v>0.90357158774723845</v>
      </c>
      <c r="G5671">
        <f t="shared" ca="1" si="883"/>
        <v>1.1279850189368115</v>
      </c>
      <c r="I5671">
        <f t="shared" ref="I5671:M5686" ca="1" si="888">NORMINV(RAND(), $C$2,$C$3)+1</f>
        <v>1.1539473028840446</v>
      </c>
      <c r="J5671">
        <f t="shared" ca="1" si="888"/>
        <v>1.2544780639287731</v>
      </c>
      <c r="K5671">
        <f t="shared" ca="1" si="888"/>
        <v>1.1174953523729916</v>
      </c>
      <c r="L5671">
        <f t="shared" ca="1" si="888"/>
        <v>1.2045997482058457</v>
      </c>
      <c r="M5671">
        <f t="shared" ca="1" si="888"/>
        <v>1.1616409560158949</v>
      </c>
      <c r="N5671">
        <f t="shared" ca="1" si="885"/>
        <v>2.2636509330837593</v>
      </c>
      <c r="P5671">
        <f t="shared" ca="1" si="886"/>
        <v>0.49830342764030477</v>
      </c>
    </row>
    <row r="5672" spans="1:16" x14ac:dyDescent="0.2">
      <c r="A5672">
        <v>5667</v>
      </c>
      <c r="B5672">
        <f t="shared" ca="1" si="882"/>
        <v>0.97769498823379952</v>
      </c>
      <c r="C5672">
        <f t="shared" ca="1" si="882"/>
        <v>1.1149181007141222</v>
      </c>
      <c r="D5672">
        <f t="shared" ca="1" si="882"/>
        <v>0.94365312206994589</v>
      </c>
      <c r="E5672">
        <f t="shared" ca="1" si="882"/>
        <v>0.92419032223597886</v>
      </c>
      <c r="F5672">
        <f t="shared" ca="1" si="882"/>
        <v>1.0282684404462137</v>
      </c>
      <c r="G5672">
        <f t="shared" ca="1" si="883"/>
        <v>0.97752226807567799</v>
      </c>
      <c r="I5672">
        <f t="shared" ca="1" si="888"/>
        <v>1.0611992137369148</v>
      </c>
      <c r="J5672">
        <f t="shared" ca="1" si="888"/>
        <v>1.4040395576896882</v>
      </c>
      <c r="K5672">
        <f t="shared" ca="1" si="888"/>
        <v>0.91423040455402349</v>
      </c>
      <c r="L5672">
        <f t="shared" ca="1" si="888"/>
        <v>0.90519323457456391</v>
      </c>
      <c r="M5672">
        <f t="shared" ca="1" si="888"/>
        <v>0.79388869719306232</v>
      </c>
      <c r="N5672">
        <f t="shared" ca="1" si="885"/>
        <v>0.97888763374395105</v>
      </c>
      <c r="P5672">
        <f t="shared" ca="1" si="886"/>
        <v>0.99860518651864982</v>
      </c>
    </row>
    <row r="5673" spans="1:16" x14ac:dyDescent="0.2">
      <c r="A5673">
        <v>5668</v>
      </c>
      <c r="B5673">
        <f t="shared" ca="1" si="882"/>
        <v>1.0194176883452069</v>
      </c>
      <c r="C5673">
        <f t="shared" ca="1" si="882"/>
        <v>0.99800627850754431</v>
      </c>
      <c r="D5673">
        <f t="shared" ca="1" si="882"/>
        <v>1.2264278174606758</v>
      </c>
      <c r="E5673">
        <f t="shared" ca="1" si="882"/>
        <v>1.1127768511966334</v>
      </c>
      <c r="F5673">
        <f t="shared" ca="1" si="882"/>
        <v>0.85327521549081708</v>
      </c>
      <c r="G5673">
        <f t="shared" ca="1" si="883"/>
        <v>1.1847443455810083</v>
      </c>
      <c r="I5673">
        <f t="shared" ca="1" si="888"/>
        <v>1.3443746947599449</v>
      </c>
      <c r="J5673">
        <f t="shared" ca="1" si="888"/>
        <v>0.8532786545208082</v>
      </c>
      <c r="K5673">
        <f t="shared" ca="1" si="888"/>
        <v>1.0194755232476371</v>
      </c>
      <c r="L5673">
        <f t="shared" ca="1" si="888"/>
        <v>1.5610768606161409</v>
      </c>
      <c r="M5673">
        <f t="shared" ca="1" si="888"/>
        <v>0.93985693796824499</v>
      </c>
      <c r="N5673">
        <f t="shared" ca="1" si="885"/>
        <v>1.7158291902305098</v>
      </c>
      <c r="P5673">
        <f t="shared" ca="1" si="886"/>
        <v>0.69047918774586536</v>
      </c>
    </row>
    <row r="5674" spans="1:16" x14ac:dyDescent="0.2">
      <c r="A5674">
        <v>5669</v>
      </c>
      <c r="B5674">
        <f t="shared" ca="1" si="882"/>
        <v>1.0290468056535702</v>
      </c>
      <c r="C5674">
        <f t="shared" ca="1" si="882"/>
        <v>1.1243425189235934</v>
      </c>
      <c r="D5674">
        <f t="shared" ca="1" si="882"/>
        <v>0.78628265202103109</v>
      </c>
      <c r="E5674">
        <f t="shared" ca="1" si="882"/>
        <v>1.1839004866766587</v>
      </c>
      <c r="F5674">
        <f t="shared" ca="1" si="882"/>
        <v>1.0679981265461356</v>
      </c>
      <c r="G5674">
        <f t="shared" ca="1" si="883"/>
        <v>1.1502656404580027</v>
      </c>
      <c r="I5674">
        <f t="shared" ca="1" si="888"/>
        <v>1.1378379172144173</v>
      </c>
      <c r="J5674">
        <f t="shared" ca="1" si="888"/>
        <v>0.81652780655981694</v>
      </c>
      <c r="K5674">
        <f t="shared" ca="1" si="888"/>
        <v>1.0728596060888924</v>
      </c>
      <c r="L5674">
        <f t="shared" ca="1" si="888"/>
        <v>1.1026005919257504</v>
      </c>
      <c r="M5674">
        <f t="shared" ca="1" si="888"/>
        <v>1.4392795940977208</v>
      </c>
      <c r="N5674">
        <f t="shared" ca="1" si="885"/>
        <v>1.5818221937107886</v>
      </c>
      <c r="P5674">
        <f t="shared" ca="1" si="886"/>
        <v>0.72717758356873252</v>
      </c>
    </row>
    <row r="5675" spans="1:16" x14ac:dyDescent="0.2">
      <c r="A5675">
        <v>5670</v>
      </c>
      <c r="B5675">
        <f t="shared" ca="1" si="882"/>
        <v>1.0732594287812554</v>
      </c>
      <c r="C5675">
        <f t="shared" ca="1" si="882"/>
        <v>1.1254869392678564</v>
      </c>
      <c r="D5675">
        <f t="shared" ca="1" si="882"/>
        <v>1.1485793570964364</v>
      </c>
      <c r="E5675">
        <f t="shared" ca="1" si="882"/>
        <v>1.0579664247051572</v>
      </c>
      <c r="F5675">
        <f t="shared" ca="1" si="882"/>
        <v>1.1383079162913476</v>
      </c>
      <c r="G5675">
        <f t="shared" ca="1" si="883"/>
        <v>1.6708513741064839</v>
      </c>
      <c r="I5675">
        <f t="shared" ca="1" si="888"/>
        <v>1.2735501262079902</v>
      </c>
      <c r="J5675">
        <f t="shared" ca="1" si="888"/>
        <v>1.0454699879100378</v>
      </c>
      <c r="K5675">
        <f t="shared" ca="1" si="888"/>
        <v>0.93055141800467189</v>
      </c>
      <c r="L5675">
        <f t="shared" ca="1" si="888"/>
        <v>0.81751566380510032</v>
      </c>
      <c r="M5675">
        <f t="shared" ca="1" si="888"/>
        <v>0.99146217043286344</v>
      </c>
      <c r="N5675">
        <f t="shared" ca="1" si="885"/>
        <v>1.0042462516756157</v>
      </c>
      <c r="P5675">
        <f t="shared" ca="1" si="886"/>
        <v>1.6637865178173352</v>
      </c>
    </row>
    <row r="5676" spans="1:16" x14ac:dyDescent="0.2">
      <c r="A5676">
        <v>5671</v>
      </c>
      <c r="B5676">
        <f t="shared" ca="1" si="882"/>
        <v>1.0870050624406467</v>
      </c>
      <c r="C5676">
        <f t="shared" ca="1" si="882"/>
        <v>1.0388893147317366</v>
      </c>
      <c r="D5676">
        <f t="shared" ca="1" si="882"/>
        <v>1.1566819860492903</v>
      </c>
      <c r="E5676">
        <f t="shared" ca="1" si="882"/>
        <v>1.0993911250093342</v>
      </c>
      <c r="F5676">
        <f t="shared" ca="1" si="882"/>
        <v>0.98171607825481688</v>
      </c>
      <c r="G5676">
        <f t="shared" ca="1" si="883"/>
        <v>1.4097852055114699</v>
      </c>
      <c r="I5676">
        <f t="shared" ca="1" si="888"/>
        <v>1.0984978622964694</v>
      </c>
      <c r="J5676">
        <f t="shared" ca="1" si="888"/>
        <v>0.95365661765986021</v>
      </c>
      <c r="K5676">
        <f t="shared" ca="1" si="888"/>
        <v>1.199192739277521</v>
      </c>
      <c r="L5676">
        <f t="shared" ca="1" si="888"/>
        <v>1.082806406774351</v>
      </c>
      <c r="M5676">
        <f t="shared" ca="1" si="888"/>
        <v>0.89589361956717362</v>
      </c>
      <c r="N5676">
        <f t="shared" ca="1" si="885"/>
        <v>1.2186738538227957</v>
      </c>
      <c r="P5676">
        <f t="shared" ca="1" si="886"/>
        <v>1.1568191120940083</v>
      </c>
    </row>
    <row r="5677" spans="1:16" x14ac:dyDescent="0.2">
      <c r="A5677">
        <v>5672</v>
      </c>
      <c r="B5677">
        <f t="shared" ca="1" si="882"/>
        <v>1.1983059066190009</v>
      </c>
      <c r="C5677">
        <f t="shared" ca="1" si="882"/>
        <v>1.1415219260761924</v>
      </c>
      <c r="D5677">
        <f t="shared" ca="1" si="882"/>
        <v>0.84113778415060958</v>
      </c>
      <c r="E5677">
        <f t="shared" ca="1" si="882"/>
        <v>1.0408741795045204</v>
      </c>
      <c r="F5677">
        <f t="shared" ca="1" si="882"/>
        <v>0.92309198835860951</v>
      </c>
      <c r="G5677">
        <f t="shared" ca="1" si="883"/>
        <v>1.1055090872140598</v>
      </c>
      <c r="I5677">
        <f t="shared" ca="1" si="888"/>
        <v>0.9621357625413377</v>
      </c>
      <c r="J5677">
        <f t="shared" ca="1" si="888"/>
        <v>1.3710175313306392</v>
      </c>
      <c r="K5677">
        <f t="shared" ca="1" si="888"/>
        <v>1.1928379984300481</v>
      </c>
      <c r="L5677">
        <f t="shared" ca="1" si="888"/>
        <v>1.0000760055828113</v>
      </c>
      <c r="M5677">
        <f t="shared" ca="1" si="888"/>
        <v>1.211621184735582</v>
      </c>
      <c r="N5677">
        <f t="shared" ca="1" si="885"/>
        <v>1.9066048652767307</v>
      </c>
      <c r="P5677">
        <f t="shared" ca="1" si="886"/>
        <v>0.57983125258290091</v>
      </c>
    </row>
    <row r="5678" spans="1:16" x14ac:dyDescent="0.2">
      <c r="A5678">
        <v>5673</v>
      </c>
      <c r="B5678">
        <f t="shared" ca="1" si="882"/>
        <v>1.1291733763925178</v>
      </c>
      <c r="C5678">
        <f t="shared" ca="1" si="882"/>
        <v>1.0417801597349168</v>
      </c>
      <c r="D5678">
        <f t="shared" ca="1" si="882"/>
        <v>0.9754709600126118</v>
      </c>
      <c r="E5678">
        <f t="shared" ca="1" si="882"/>
        <v>1.2318186104551061</v>
      </c>
      <c r="F5678">
        <f t="shared" ca="1" si="882"/>
        <v>0.93569570579933004</v>
      </c>
      <c r="G5678">
        <f t="shared" ca="1" si="883"/>
        <v>1.3226119870189703</v>
      </c>
      <c r="I5678">
        <f t="shared" ca="1" si="888"/>
        <v>1.2204223350551122</v>
      </c>
      <c r="J5678">
        <f t="shared" ca="1" si="888"/>
        <v>0.78492580630381015</v>
      </c>
      <c r="K5678">
        <f t="shared" ca="1" si="888"/>
        <v>1.0109193009365529</v>
      </c>
      <c r="L5678">
        <f t="shared" ca="1" si="888"/>
        <v>0.91765527580612583</v>
      </c>
      <c r="M5678">
        <f t="shared" ca="1" si="888"/>
        <v>0.93261742449174689</v>
      </c>
      <c r="N5678">
        <f t="shared" ca="1" si="885"/>
        <v>0.82877822940239754</v>
      </c>
      <c r="P5678">
        <f t="shared" ca="1" si="886"/>
        <v>1.595857540771382</v>
      </c>
    </row>
    <row r="5679" spans="1:16" x14ac:dyDescent="0.2">
      <c r="A5679">
        <v>5674</v>
      </c>
      <c r="B5679">
        <f t="shared" ca="1" si="882"/>
        <v>1.2555885220921785</v>
      </c>
      <c r="C5679">
        <f t="shared" ca="1" si="882"/>
        <v>0.99433481705468696</v>
      </c>
      <c r="D5679">
        <f t="shared" ca="1" si="882"/>
        <v>0.99113944632542927</v>
      </c>
      <c r="E5679">
        <f t="shared" ca="1" si="882"/>
        <v>1.0231727909934365</v>
      </c>
      <c r="F5679">
        <f t="shared" ca="1" si="882"/>
        <v>0.99509698212973463</v>
      </c>
      <c r="G5679">
        <f t="shared" ca="1" si="883"/>
        <v>1.259879868001915</v>
      </c>
      <c r="I5679">
        <f t="shared" ca="1" si="888"/>
        <v>1.2825541738491091</v>
      </c>
      <c r="J5679">
        <f t="shared" ca="1" si="888"/>
        <v>1.1490215105192843</v>
      </c>
      <c r="K5679">
        <f t="shared" ca="1" si="888"/>
        <v>0.9767635247366554</v>
      </c>
      <c r="L5679">
        <f t="shared" ca="1" si="888"/>
        <v>1.0304126932132782</v>
      </c>
      <c r="M5679">
        <f t="shared" ca="1" si="888"/>
        <v>1.2400477093137139</v>
      </c>
      <c r="N5679">
        <f t="shared" ca="1" si="885"/>
        <v>1.8392590649559453</v>
      </c>
      <c r="P5679">
        <f t="shared" ca="1" si="886"/>
        <v>0.68499315404058758</v>
      </c>
    </row>
    <row r="5680" spans="1:16" x14ac:dyDescent="0.2">
      <c r="A5680">
        <v>5675</v>
      </c>
      <c r="B5680">
        <f t="shared" ca="1" si="882"/>
        <v>1.1222922581028234</v>
      </c>
      <c r="C5680">
        <f t="shared" ca="1" si="882"/>
        <v>1.0455535024219271</v>
      </c>
      <c r="D5680">
        <f t="shared" ca="1" si="882"/>
        <v>1.2118796273238808</v>
      </c>
      <c r="E5680">
        <f t="shared" ca="1" si="882"/>
        <v>1.0596104439879408</v>
      </c>
      <c r="F5680">
        <f t="shared" ca="1" si="882"/>
        <v>1.0852261294759411</v>
      </c>
      <c r="G5680">
        <f t="shared" ca="1" si="883"/>
        <v>1.635227511000181</v>
      </c>
      <c r="I5680">
        <f t="shared" ca="1" si="888"/>
        <v>0.89079129904365251</v>
      </c>
      <c r="J5680">
        <f t="shared" ca="1" si="888"/>
        <v>1.2051436337213215</v>
      </c>
      <c r="K5680">
        <f t="shared" ca="1" si="888"/>
        <v>0.99222620214939949</v>
      </c>
      <c r="L5680">
        <f t="shared" ca="1" si="888"/>
        <v>1.0828561943833483</v>
      </c>
      <c r="M5680">
        <f t="shared" ca="1" si="888"/>
        <v>1.0472981946178845</v>
      </c>
      <c r="N5680">
        <f t="shared" ca="1" si="885"/>
        <v>1.2079990946438048</v>
      </c>
      <c r="P5680">
        <f t="shared" ca="1" si="886"/>
        <v>1.3536661726409243</v>
      </c>
    </row>
    <row r="5681" spans="1:16" x14ac:dyDescent="0.2">
      <c r="A5681">
        <v>5676</v>
      </c>
      <c r="B5681">
        <f t="shared" ca="1" si="882"/>
        <v>0.9473189669602432</v>
      </c>
      <c r="C5681">
        <f t="shared" ca="1" si="882"/>
        <v>1.184464230281751</v>
      </c>
      <c r="D5681">
        <f t="shared" ca="1" si="882"/>
        <v>1.0382784302679546</v>
      </c>
      <c r="E5681">
        <f t="shared" ca="1" si="882"/>
        <v>1.1736868924081534</v>
      </c>
      <c r="F5681">
        <f t="shared" ca="1" si="882"/>
        <v>0.90752326803970096</v>
      </c>
      <c r="G5681">
        <f t="shared" ca="1" si="883"/>
        <v>1.2409150099006609</v>
      </c>
      <c r="I5681">
        <f t="shared" ca="1" si="888"/>
        <v>1.0575188730553744</v>
      </c>
      <c r="J5681">
        <f t="shared" ca="1" si="888"/>
        <v>1.011986133541054</v>
      </c>
      <c r="K5681">
        <f t="shared" ca="1" si="888"/>
        <v>1.0668193611620891</v>
      </c>
      <c r="L5681">
        <f t="shared" ca="1" si="888"/>
        <v>1.0483744525088707</v>
      </c>
      <c r="M5681">
        <f t="shared" ca="1" si="888"/>
        <v>0.84891625717766073</v>
      </c>
      <c r="N5681">
        <f t="shared" ca="1" si="885"/>
        <v>1.0160962703063294</v>
      </c>
      <c r="P5681">
        <f t="shared" ca="1" si="886"/>
        <v>1.2212573219332394</v>
      </c>
    </row>
    <row r="5682" spans="1:16" x14ac:dyDescent="0.2">
      <c r="A5682">
        <v>5677</v>
      </c>
      <c r="B5682">
        <f t="shared" ca="1" si="882"/>
        <v>0.91115465657594052</v>
      </c>
      <c r="C5682">
        <f t="shared" ca="1" si="882"/>
        <v>0.97208922879373361</v>
      </c>
      <c r="D5682">
        <f t="shared" ca="1" si="882"/>
        <v>0.96907517965987733</v>
      </c>
      <c r="E5682">
        <f t="shared" ca="1" si="882"/>
        <v>1.225466518902915</v>
      </c>
      <c r="F5682">
        <f t="shared" ca="1" si="882"/>
        <v>1.189808577538902</v>
      </c>
      <c r="G5682">
        <f t="shared" ca="1" si="883"/>
        <v>1.2515097755764639</v>
      </c>
      <c r="I5682">
        <f t="shared" ca="1" si="888"/>
        <v>1.0270498687114862</v>
      </c>
      <c r="J5682">
        <f t="shared" ca="1" si="888"/>
        <v>1.1090081263964524</v>
      </c>
      <c r="K5682">
        <f t="shared" ca="1" si="888"/>
        <v>1.3210512370116092</v>
      </c>
      <c r="L5682">
        <f t="shared" ca="1" si="888"/>
        <v>1.0631561771010958</v>
      </c>
      <c r="M5682">
        <f t="shared" ca="1" si="888"/>
        <v>0.86915253551616634</v>
      </c>
      <c r="N5682">
        <f t="shared" ca="1" si="885"/>
        <v>1.3903975385707379</v>
      </c>
      <c r="P5682">
        <f t="shared" ca="1" si="886"/>
        <v>0.90010931468057409</v>
      </c>
    </row>
    <row r="5683" spans="1:16" x14ac:dyDescent="0.2">
      <c r="A5683">
        <v>5678</v>
      </c>
      <c r="B5683">
        <f t="shared" ca="1" si="882"/>
        <v>1.1325978333907529</v>
      </c>
      <c r="C5683">
        <f t="shared" ca="1" si="882"/>
        <v>0.91832640133910337</v>
      </c>
      <c r="D5683">
        <f t="shared" ca="1" si="882"/>
        <v>1.0175380521719843</v>
      </c>
      <c r="E5683">
        <f t="shared" ca="1" si="882"/>
        <v>1.0270755596091836</v>
      </c>
      <c r="F5683">
        <f t="shared" ca="1" si="882"/>
        <v>1.09864862879351</v>
      </c>
      <c r="G5683">
        <f t="shared" ca="1" si="883"/>
        <v>1.1942209035428513</v>
      </c>
      <c r="I5683">
        <f t="shared" ca="1" si="888"/>
        <v>0.84531154670309061</v>
      </c>
      <c r="J5683">
        <f t="shared" ca="1" si="888"/>
        <v>1.10127019782094</v>
      </c>
      <c r="K5683">
        <f t="shared" ca="1" si="888"/>
        <v>1.2875002454780993</v>
      </c>
      <c r="L5683">
        <f t="shared" ca="1" si="888"/>
        <v>1.1004871257533002</v>
      </c>
      <c r="M5683">
        <f t="shared" ca="1" si="888"/>
        <v>0.80666519828042915</v>
      </c>
      <c r="N5683">
        <f t="shared" ca="1" si="885"/>
        <v>1.0639869357751741</v>
      </c>
      <c r="P5683">
        <f t="shared" ca="1" si="886"/>
        <v>1.1224018485460017</v>
      </c>
    </row>
    <row r="5684" spans="1:16" x14ac:dyDescent="0.2">
      <c r="A5684">
        <v>5679</v>
      </c>
      <c r="B5684">
        <f t="shared" ca="1" si="882"/>
        <v>1.259148233162072</v>
      </c>
      <c r="C5684">
        <f t="shared" ca="1" si="882"/>
        <v>0.97438804193068462</v>
      </c>
      <c r="D5684">
        <f t="shared" ca="1" si="882"/>
        <v>1.1536373526657846</v>
      </c>
      <c r="E5684">
        <f t="shared" ca="1" si="882"/>
        <v>1.106308890088032</v>
      </c>
      <c r="F5684">
        <f t="shared" ca="1" si="882"/>
        <v>0.98394141373790489</v>
      </c>
      <c r="G5684">
        <f t="shared" ca="1" si="883"/>
        <v>1.5407201333094891</v>
      </c>
      <c r="I5684">
        <f t="shared" ca="1" si="888"/>
        <v>0.9993333494046287</v>
      </c>
      <c r="J5684">
        <f t="shared" ca="1" si="888"/>
        <v>1.0556943422345098</v>
      </c>
      <c r="K5684">
        <f t="shared" ca="1" si="888"/>
        <v>1.028666842353287</v>
      </c>
      <c r="L5684">
        <f t="shared" ca="1" si="888"/>
        <v>0.93430668054604671</v>
      </c>
      <c r="M5684">
        <f t="shared" ca="1" si="888"/>
        <v>1.2515506412272661</v>
      </c>
      <c r="N5684">
        <f t="shared" ca="1" si="885"/>
        <v>1.2689987586377163</v>
      </c>
      <c r="P5684">
        <f t="shared" ca="1" si="886"/>
        <v>1.2141226481288829</v>
      </c>
    </row>
    <row r="5685" spans="1:16" x14ac:dyDescent="0.2">
      <c r="A5685">
        <v>5680</v>
      </c>
      <c r="B5685">
        <f t="shared" ca="1" si="882"/>
        <v>0.90107774146894037</v>
      </c>
      <c r="C5685">
        <f t="shared" ca="1" si="882"/>
        <v>1.1072866728427959</v>
      </c>
      <c r="D5685">
        <f t="shared" ca="1" si="882"/>
        <v>0.90705638859455195</v>
      </c>
      <c r="E5685">
        <f t="shared" ca="1" si="882"/>
        <v>1.0936216603143747</v>
      </c>
      <c r="F5685">
        <f t="shared" ca="1" si="882"/>
        <v>0.94365898425486117</v>
      </c>
      <c r="G5685">
        <f t="shared" ca="1" si="883"/>
        <v>0.93398263881819554</v>
      </c>
      <c r="I5685">
        <f t="shared" ca="1" si="888"/>
        <v>1.1872504290777481</v>
      </c>
      <c r="J5685">
        <f t="shared" ca="1" si="888"/>
        <v>0.91115004960713053</v>
      </c>
      <c r="K5685">
        <f t="shared" ca="1" si="888"/>
        <v>1.1164402665011346</v>
      </c>
      <c r="L5685">
        <f t="shared" ca="1" si="888"/>
        <v>1.1323766953797758</v>
      </c>
      <c r="M5685">
        <f t="shared" ca="1" si="888"/>
        <v>1.1272746515752767</v>
      </c>
      <c r="N5685">
        <f t="shared" ca="1" si="885"/>
        <v>1.5416592546522916</v>
      </c>
      <c r="P5685">
        <f t="shared" ca="1" si="886"/>
        <v>0.6058294892335645</v>
      </c>
    </row>
    <row r="5686" spans="1:16" x14ac:dyDescent="0.2">
      <c r="A5686">
        <v>5681</v>
      </c>
      <c r="B5686">
        <f t="shared" ca="1" si="882"/>
        <v>0.7979801139372561</v>
      </c>
      <c r="C5686">
        <f t="shared" ca="1" si="882"/>
        <v>1.0853788269992317</v>
      </c>
      <c r="D5686">
        <f t="shared" ca="1" si="882"/>
        <v>1.1774789831648091</v>
      </c>
      <c r="E5686">
        <f t="shared" ca="1" si="882"/>
        <v>1.0778841661079028</v>
      </c>
      <c r="F5686">
        <f t="shared" ref="C5686:F5701" ca="1" si="889">NORMINV(RAND(), $B$2,$B$3)+1</f>
        <v>1.0403061228946298</v>
      </c>
      <c r="G5686">
        <f t="shared" ca="1" si="883"/>
        <v>1.1435622882772385</v>
      </c>
      <c r="I5686">
        <f t="shared" ca="1" si="888"/>
        <v>1.2264866113527317</v>
      </c>
      <c r="J5686">
        <f t="shared" ca="1" si="888"/>
        <v>0.93896282780771956</v>
      </c>
      <c r="K5686">
        <f t="shared" ca="1" si="888"/>
        <v>0.65571348406275809</v>
      </c>
      <c r="L5686">
        <f t="shared" ca="1" si="888"/>
        <v>1.1421577564378997</v>
      </c>
      <c r="M5686">
        <f t="shared" ca="1" si="888"/>
        <v>0.90194792326767459</v>
      </c>
      <c r="N5686">
        <f t="shared" ca="1" si="885"/>
        <v>0.77791631898966718</v>
      </c>
      <c r="P5686">
        <f t="shared" ca="1" si="886"/>
        <v>1.470032521958738</v>
      </c>
    </row>
    <row r="5687" spans="1:16" x14ac:dyDescent="0.2">
      <c r="A5687">
        <v>5682</v>
      </c>
      <c r="B5687">
        <f t="shared" ca="1" si="882"/>
        <v>0.93663764428323637</v>
      </c>
      <c r="C5687">
        <f t="shared" ca="1" si="889"/>
        <v>1.313739555308326</v>
      </c>
      <c r="D5687">
        <f t="shared" ca="1" si="889"/>
        <v>0.95446929545241188</v>
      </c>
      <c r="E5687">
        <f t="shared" ca="1" si="889"/>
        <v>1.0029673579322116</v>
      </c>
      <c r="F5687">
        <f t="shared" ca="1" si="889"/>
        <v>0.91096873227435249</v>
      </c>
      <c r="G5687">
        <f t="shared" ca="1" si="883"/>
        <v>1.073082509828684</v>
      </c>
      <c r="I5687">
        <f t="shared" ref="I5687:M5702" ca="1" si="890">NORMINV(RAND(), $C$2,$C$3)+1</f>
        <v>1.1938126269498794</v>
      </c>
      <c r="J5687">
        <f t="shared" ca="1" si="890"/>
        <v>0.90659010672262552</v>
      </c>
      <c r="K5687">
        <f t="shared" ca="1" si="890"/>
        <v>1.0767759300040363</v>
      </c>
      <c r="L5687">
        <f t="shared" ca="1" si="890"/>
        <v>1.160370770484906</v>
      </c>
      <c r="M5687">
        <f t="shared" ca="1" si="890"/>
        <v>1.1190975514095307</v>
      </c>
      <c r="N5687">
        <f t="shared" ca="1" si="885"/>
        <v>1.5133424290790827</v>
      </c>
      <c r="P5687">
        <f t="shared" ca="1" si="886"/>
        <v>0.70908109705328826</v>
      </c>
    </row>
    <row r="5688" spans="1:16" x14ac:dyDescent="0.2">
      <c r="A5688">
        <v>5683</v>
      </c>
      <c r="B5688">
        <f t="shared" ca="1" si="882"/>
        <v>1.0661419370411798</v>
      </c>
      <c r="C5688">
        <f t="shared" ca="1" si="889"/>
        <v>0.94045203720378445</v>
      </c>
      <c r="D5688">
        <f t="shared" ca="1" si="889"/>
        <v>0.9686466725934767</v>
      </c>
      <c r="E5688">
        <f t="shared" ca="1" si="889"/>
        <v>1.1648041945110679</v>
      </c>
      <c r="F5688">
        <f t="shared" ca="1" si="889"/>
        <v>0.9787071753759562</v>
      </c>
      <c r="G5688">
        <f t="shared" ca="1" si="883"/>
        <v>1.1071915625545727</v>
      </c>
      <c r="I5688">
        <f t="shared" ca="1" si="890"/>
        <v>1.1877869443678442</v>
      </c>
      <c r="J5688">
        <f t="shared" ca="1" si="890"/>
        <v>1.1796140000973299</v>
      </c>
      <c r="K5688">
        <f t="shared" ca="1" si="890"/>
        <v>1.0289405360645043</v>
      </c>
      <c r="L5688">
        <f t="shared" ca="1" si="890"/>
        <v>0.9409440734971698</v>
      </c>
      <c r="M5688">
        <f t="shared" ca="1" si="890"/>
        <v>0.87812860248251956</v>
      </c>
      <c r="N5688">
        <f t="shared" ca="1" si="885"/>
        <v>1.1912164362917459</v>
      </c>
      <c r="P5688">
        <f t="shared" ca="1" si="886"/>
        <v>0.92946296644567594</v>
      </c>
    </row>
    <row r="5689" spans="1:16" x14ac:dyDescent="0.2">
      <c r="A5689">
        <v>5684</v>
      </c>
      <c r="B5689">
        <f t="shared" ca="1" si="882"/>
        <v>1.1558300238992005</v>
      </c>
      <c r="C5689">
        <f t="shared" ca="1" si="889"/>
        <v>1.0104431065935389</v>
      </c>
      <c r="D5689">
        <f t="shared" ca="1" si="889"/>
        <v>0.96857822627332446</v>
      </c>
      <c r="E5689">
        <f t="shared" ca="1" si="889"/>
        <v>1.1147120141492282</v>
      </c>
      <c r="F5689">
        <f t="shared" ca="1" si="889"/>
        <v>1.064110017207275</v>
      </c>
      <c r="G5689">
        <f t="shared" ca="1" si="883"/>
        <v>1.3418060700713692</v>
      </c>
      <c r="I5689">
        <f t="shared" ca="1" si="890"/>
        <v>0.98281415348382295</v>
      </c>
      <c r="J5689">
        <f t="shared" ca="1" si="890"/>
        <v>1.1575162153179626</v>
      </c>
      <c r="K5689">
        <f t="shared" ca="1" si="890"/>
        <v>1.2265253672173648</v>
      </c>
      <c r="L5689">
        <f t="shared" ca="1" si="890"/>
        <v>1.1123795102834377</v>
      </c>
      <c r="M5689">
        <f t="shared" ca="1" si="890"/>
        <v>1.2053234316561721</v>
      </c>
      <c r="N5689">
        <f t="shared" ca="1" si="885"/>
        <v>1.8708182619968883</v>
      </c>
      <c r="P5689">
        <f t="shared" ca="1" si="886"/>
        <v>0.71722951252311484</v>
      </c>
    </row>
    <row r="5690" spans="1:16" x14ac:dyDescent="0.2">
      <c r="A5690">
        <v>5685</v>
      </c>
      <c r="B5690">
        <f t="shared" ca="1" si="882"/>
        <v>1.1592870391919963</v>
      </c>
      <c r="C5690">
        <f t="shared" ca="1" si="889"/>
        <v>0.89839960278163489</v>
      </c>
      <c r="D5690">
        <f t="shared" ca="1" si="889"/>
        <v>1.0593998638746853</v>
      </c>
      <c r="E5690">
        <f t="shared" ca="1" si="889"/>
        <v>1.2440875647422938</v>
      </c>
      <c r="F5690">
        <f t="shared" ca="1" si="889"/>
        <v>1.2129635920783484</v>
      </c>
      <c r="G5690">
        <f t="shared" ca="1" si="883"/>
        <v>1.665018867089298</v>
      </c>
      <c r="I5690">
        <f t="shared" ca="1" si="890"/>
        <v>1.1476648778546232</v>
      </c>
      <c r="J5690">
        <f t="shared" ca="1" si="890"/>
        <v>0.96186795785264723</v>
      </c>
      <c r="K5690">
        <f t="shared" ca="1" si="890"/>
        <v>0.91696429123513179</v>
      </c>
      <c r="L5690">
        <f t="shared" ca="1" si="890"/>
        <v>1.1549390580052816</v>
      </c>
      <c r="M5690">
        <f t="shared" ca="1" si="890"/>
        <v>0.95033715889634363</v>
      </c>
      <c r="N5690">
        <f t="shared" ca="1" si="885"/>
        <v>1.1110145631414192</v>
      </c>
      <c r="P5690">
        <f t="shared" ca="1" si="886"/>
        <v>1.4986472025905933</v>
      </c>
    </row>
    <row r="5691" spans="1:16" x14ac:dyDescent="0.2">
      <c r="A5691">
        <v>5686</v>
      </c>
      <c r="B5691">
        <f t="shared" ca="1" si="882"/>
        <v>1.0877062080026585</v>
      </c>
      <c r="C5691">
        <f t="shared" ca="1" si="889"/>
        <v>0.80673072612100372</v>
      </c>
      <c r="D5691">
        <f t="shared" ca="1" si="889"/>
        <v>1.0249420639221125</v>
      </c>
      <c r="E5691">
        <f t="shared" ca="1" si="889"/>
        <v>1.1599609822978358</v>
      </c>
      <c r="F5691">
        <f t="shared" ca="1" si="889"/>
        <v>1.0296675460494029</v>
      </c>
      <c r="G5691">
        <f t="shared" ca="1" si="883"/>
        <v>1.0741870891296299</v>
      </c>
      <c r="I5691">
        <f t="shared" ca="1" si="890"/>
        <v>0.76877689003200878</v>
      </c>
      <c r="J5691">
        <f t="shared" ca="1" si="890"/>
        <v>1.1831655359551358</v>
      </c>
      <c r="K5691">
        <f t="shared" ca="1" si="890"/>
        <v>1.2659954165259748</v>
      </c>
      <c r="L5691">
        <f t="shared" ca="1" si="890"/>
        <v>0.95116143927089913</v>
      </c>
      <c r="M5691">
        <f t="shared" ca="1" si="890"/>
        <v>1.1103898591192281</v>
      </c>
      <c r="N5691">
        <f t="shared" ca="1" si="885"/>
        <v>1.2162075244062005</v>
      </c>
      <c r="P5691">
        <f t="shared" ca="1" si="886"/>
        <v>0.88322680757471017</v>
      </c>
    </row>
    <row r="5692" spans="1:16" x14ac:dyDescent="0.2">
      <c r="A5692">
        <v>5687</v>
      </c>
      <c r="B5692">
        <f t="shared" ca="1" si="882"/>
        <v>1.2044082628795492</v>
      </c>
      <c r="C5692">
        <f t="shared" ca="1" si="889"/>
        <v>1.0081827947113096</v>
      </c>
      <c r="D5692">
        <f t="shared" ca="1" si="889"/>
        <v>0.90313881164763643</v>
      </c>
      <c r="E5692">
        <f t="shared" ca="1" si="889"/>
        <v>1.0891554550169074</v>
      </c>
      <c r="F5692">
        <f t="shared" ca="1" si="889"/>
        <v>1.0486501269395836</v>
      </c>
      <c r="G5692">
        <f t="shared" ca="1" si="883"/>
        <v>1.2525296024966834</v>
      </c>
      <c r="I5692">
        <f t="shared" ca="1" si="890"/>
        <v>1.0282764689680952</v>
      </c>
      <c r="J5692">
        <f t="shared" ca="1" si="890"/>
        <v>1.1895179031322918</v>
      </c>
      <c r="K5692">
        <f t="shared" ca="1" si="890"/>
        <v>1.0851935598488085</v>
      </c>
      <c r="L5692">
        <f t="shared" ca="1" si="890"/>
        <v>1.2422417342012377</v>
      </c>
      <c r="M5692">
        <f t="shared" ca="1" si="890"/>
        <v>1.019476136510153</v>
      </c>
      <c r="N5692">
        <f t="shared" ca="1" si="885"/>
        <v>1.6810137595477317</v>
      </c>
      <c r="P5692">
        <f t="shared" ca="1" si="886"/>
        <v>0.74510371814783372</v>
      </c>
    </row>
    <row r="5693" spans="1:16" x14ac:dyDescent="0.2">
      <c r="A5693">
        <v>5688</v>
      </c>
      <c r="B5693">
        <f t="shared" ca="1" si="882"/>
        <v>0.99331448479788531</v>
      </c>
      <c r="C5693">
        <f t="shared" ca="1" si="889"/>
        <v>1.1936213637727824</v>
      </c>
      <c r="D5693">
        <f t="shared" ca="1" si="889"/>
        <v>0.9930330515893141</v>
      </c>
      <c r="E5693">
        <f t="shared" ca="1" si="889"/>
        <v>1.0482546079611994</v>
      </c>
      <c r="F5693">
        <f t="shared" ca="1" si="889"/>
        <v>1.0612789321677834</v>
      </c>
      <c r="G5693">
        <f t="shared" ca="1" si="883"/>
        <v>1.3098253113086598</v>
      </c>
      <c r="I5693">
        <f t="shared" ca="1" si="890"/>
        <v>1.4403858676080148</v>
      </c>
      <c r="J5693">
        <f t="shared" ca="1" si="890"/>
        <v>1.16217873150257</v>
      </c>
      <c r="K5693">
        <f t="shared" ca="1" si="890"/>
        <v>0.8840892240320215</v>
      </c>
      <c r="L5693">
        <f t="shared" ca="1" si="890"/>
        <v>1.3154017206484598</v>
      </c>
      <c r="M5693">
        <f t="shared" ca="1" si="890"/>
        <v>1.0537253741874697</v>
      </c>
      <c r="N5693">
        <f t="shared" ca="1" si="885"/>
        <v>2.0513214241938242</v>
      </c>
      <c r="P5693">
        <f t="shared" ca="1" si="886"/>
        <v>0.6385275831765006</v>
      </c>
    </row>
    <row r="5694" spans="1:16" x14ac:dyDescent="0.2">
      <c r="A5694">
        <v>5689</v>
      </c>
      <c r="B5694">
        <f t="shared" ca="1" si="882"/>
        <v>1.198778204309989</v>
      </c>
      <c r="C5694">
        <f t="shared" ca="1" si="889"/>
        <v>1.1792015249560444</v>
      </c>
      <c r="D5694">
        <f t="shared" ca="1" si="889"/>
        <v>0.96410192785379678</v>
      </c>
      <c r="E5694">
        <f t="shared" ca="1" si="889"/>
        <v>1.1884185428173355</v>
      </c>
      <c r="F5694">
        <f t="shared" ca="1" si="889"/>
        <v>1.0898937520677903</v>
      </c>
      <c r="G5694">
        <f t="shared" ca="1" si="883"/>
        <v>1.7652385534536483</v>
      </c>
      <c r="I5694">
        <f t="shared" ca="1" si="890"/>
        <v>1.1951990553977736</v>
      </c>
      <c r="J5694">
        <f t="shared" ca="1" si="890"/>
        <v>1.1622473219964087</v>
      </c>
      <c r="K5694">
        <f t="shared" ca="1" si="890"/>
        <v>1.0991375782841168</v>
      </c>
      <c r="L5694">
        <f t="shared" ca="1" si="890"/>
        <v>1.4806626291797991</v>
      </c>
      <c r="M5694">
        <f t="shared" ca="1" si="890"/>
        <v>0.85092961068709161</v>
      </c>
      <c r="N5694">
        <f t="shared" ca="1" si="885"/>
        <v>1.9237144328964819</v>
      </c>
      <c r="P5694">
        <f t="shared" ca="1" si="886"/>
        <v>0.91761985212939268</v>
      </c>
    </row>
    <row r="5695" spans="1:16" x14ac:dyDescent="0.2">
      <c r="A5695">
        <v>5690</v>
      </c>
      <c r="B5695">
        <f t="shared" ca="1" si="882"/>
        <v>0.99960221110769865</v>
      </c>
      <c r="C5695">
        <f t="shared" ca="1" si="889"/>
        <v>1.1736629601487845</v>
      </c>
      <c r="D5695">
        <f t="shared" ca="1" si="889"/>
        <v>1.001635908624007</v>
      </c>
      <c r="E5695">
        <f t="shared" ca="1" si="889"/>
        <v>1.1447309004292996</v>
      </c>
      <c r="F5695">
        <f t="shared" ca="1" si="889"/>
        <v>0.97517226760194431</v>
      </c>
      <c r="G5695">
        <f t="shared" ca="1" si="883"/>
        <v>1.3117927937266436</v>
      </c>
      <c r="I5695">
        <f t="shared" ca="1" si="890"/>
        <v>1.1844674878343922</v>
      </c>
      <c r="J5695">
        <f t="shared" ca="1" si="890"/>
        <v>0.98943374356245162</v>
      </c>
      <c r="K5695">
        <f t="shared" ca="1" si="890"/>
        <v>0.86069033306927323</v>
      </c>
      <c r="L5695">
        <f t="shared" ca="1" si="890"/>
        <v>1.2573276852571329</v>
      </c>
      <c r="M5695">
        <f t="shared" ca="1" si="890"/>
        <v>1.1035354314232781</v>
      </c>
      <c r="N5695">
        <f t="shared" ca="1" si="885"/>
        <v>1.3995600819742493</v>
      </c>
      <c r="P5695">
        <f t="shared" ca="1" si="886"/>
        <v>0.93728937444128924</v>
      </c>
    </row>
    <row r="5696" spans="1:16" x14ac:dyDescent="0.2">
      <c r="A5696">
        <v>5691</v>
      </c>
      <c r="B5696">
        <f t="shared" ca="1" si="882"/>
        <v>1.1062972755905427</v>
      </c>
      <c r="C5696">
        <f t="shared" ca="1" si="889"/>
        <v>1.0866587946766215</v>
      </c>
      <c r="D5696">
        <f t="shared" ca="1" si="889"/>
        <v>1.2312802244993928</v>
      </c>
      <c r="E5696">
        <f t="shared" ca="1" si="889"/>
        <v>0.9805800422469696</v>
      </c>
      <c r="F5696">
        <f t="shared" ca="1" si="889"/>
        <v>1.1045059879997823</v>
      </c>
      <c r="G5696">
        <f t="shared" ca="1" si="883"/>
        <v>1.6031459823881911</v>
      </c>
      <c r="I5696">
        <f t="shared" ca="1" si="890"/>
        <v>1.5023797761566127</v>
      </c>
      <c r="J5696">
        <f t="shared" ca="1" si="890"/>
        <v>1.1057393698944618</v>
      </c>
      <c r="K5696">
        <f t="shared" ca="1" si="890"/>
        <v>1.2005355150432875</v>
      </c>
      <c r="L5696">
        <f t="shared" ca="1" si="890"/>
        <v>1.2120103675396883</v>
      </c>
      <c r="M5696">
        <f t="shared" ca="1" si="890"/>
        <v>0.99291033419929386</v>
      </c>
      <c r="N5696">
        <f t="shared" ca="1" si="885"/>
        <v>2.4000698405686607</v>
      </c>
      <c r="P5696">
        <f t="shared" ca="1" si="886"/>
        <v>0.66795805492408067</v>
      </c>
    </row>
    <row r="5697" spans="1:16" x14ac:dyDescent="0.2">
      <c r="A5697">
        <v>5692</v>
      </c>
      <c r="B5697">
        <f t="shared" ca="1" si="882"/>
        <v>1.0450590830426509</v>
      </c>
      <c r="C5697">
        <f t="shared" ca="1" si="889"/>
        <v>1.1131089214289569</v>
      </c>
      <c r="D5697">
        <f t="shared" ca="1" si="889"/>
        <v>1.0252738801265366</v>
      </c>
      <c r="E5697">
        <f t="shared" ca="1" si="889"/>
        <v>1.048117731111665</v>
      </c>
      <c r="F5697">
        <f t="shared" ca="1" si="889"/>
        <v>1.2573282341223793</v>
      </c>
      <c r="G5697">
        <f t="shared" ca="1" si="883"/>
        <v>1.57172708520869</v>
      </c>
      <c r="I5697">
        <f t="shared" ca="1" si="890"/>
        <v>1.2274824817237471</v>
      </c>
      <c r="J5697">
        <f t="shared" ca="1" si="890"/>
        <v>1.1214828072583509</v>
      </c>
      <c r="K5697">
        <f t="shared" ca="1" si="890"/>
        <v>1.0957857371953919</v>
      </c>
      <c r="L5697">
        <f t="shared" ca="1" si="890"/>
        <v>0.85348034213460555</v>
      </c>
      <c r="M5697">
        <f t="shared" ca="1" si="890"/>
        <v>0.93246598208832854</v>
      </c>
      <c r="N5697">
        <f t="shared" ca="1" si="885"/>
        <v>1.2004942541115342</v>
      </c>
      <c r="P5697">
        <f t="shared" ca="1" si="886"/>
        <v>1.3092333260452786</v>
      </c>
    </row>
    <row r="5698" spans="1:16" x14ac:dyDescent="0.2">
      <c r="A5698">
        <v>5693</v>
      </c>
      <c r="B5698">
        <f t="shared" ca="1" si="882"/>
        <v>1.1035010132351732</v>
      </c>
      <c r="C5698">
        <f t="shared" ca="1" si="889"/>
        <v>1.0886202709243622</v>
      </c>
      <c r="D5698">
        <f t="shared" ca="1" si="889"/>
        <v>0.97370565381540841</v>
      </c>
      <c r="E5698">
        <f t="shared" ca="1" si="889"/>
        <v>1.1833691732232232</v>
      </c>
      <c r="F5698">
        <f t="shared" ca="1" si="889"/>
        <v>1.179663501860432</v>
      </c>
      <c r="G5698">
        <f t="shared" ca="1" si="883"/>
        <v>1.6328836461445368</v>
      </c>
      <c r="I5698">
        <f t="shared" ca="1" si="890"/>
        <v>0.91832310924357674</v>
      </c>
      <c r="J5698">
        <f t="shared" ca="1" si="890"/>
        <v>0.96491655597874748</v>
      </c>
      <c r="K5698">
        <f t="shared" ca="1" si="890"/>
        <v>0.9228116255382951</v>
      </c>
      <c r="L5698">
        <f t="shared" ca="1" si="890"/>
        <v>1.1299887337713195</v>
      </c>
      <c r="M5698">
        <f t="shared" ca="1" si="890"/>
        <v>0.97447008406181501</v>
      </c>
      <c r="N5698">
        <f t="shared" ca="1" si="885"/>
        <v>0.9004113336700722</v>
      </c>
      <c r="P5698">
        <f t="shared" ca="1" si="886"/>
        <v>1.8134863312847376</v>
      </c>
    </row>
    <row r="5699" spans="1:16" x14ac:dyDescent="0.2">
      <c r="A5699">
        <v>5694</v>
      </c>
      <c r="B5699">
        <f t="shared" ca="1" si="882"/>
        <v>0.9080253716408575</v>
      </c>
      <c r="C5699">
        <f t="shared" ca="1" si="889"/>
        <v>1.1855502700760603</v>
      </c>
      <c r="D5699">
        <f t="shared" ca="1" si="889"/>
        <v>0.98464013292455121</v>
      </c>
      <c r="E5699">
        <f t="shared" ca="1" si="889"/>
        <v>0.87004729044328055</v>
      </c>
      <c r="F5699">
        <f t="shared" ca="1" si="889"/>
        <v>1.015504973411743</v>
      </c>
      <c r="G5699">
        <f t="shared" ca="1" si="883"/>
        <v>0.93652721892230328</v>
      </c>
      <c r="I5699">
        <f t="shared" ca="1" si="890"/>
        <v>1.1597067323072923</v>
      </c>
      <c r="J5699">
        <f t="shared" ca="1" si="890"/>
        <v>1.0531457190593543</v>
      </c>
      <c r="K5699">
        <f t="shared" ca="1" si="890"/>
        <v>1.3337950388245634</v>
      </c>
      <c r="L5699">
        <f t="shared" ca="1" si="890"/>
        <v>1.0492655696140485</v>
      </c>
      <c r="M5699">
        <f t="shared" ca="1" si="890"/>
        <v>1.0795166112271992</v>
      </c>
      <c r="N5699">
        <f t="shared" ca="1" si="885"/>
        <v>1.8451874601080005</v>
      </c>
      <c r="P5699">
        <f t="shared" ca="1" si="886"/>
        <v>0.50755125924576117</v>
      </c>
    </row>
    <row r="5700" spans="1:16" x14ac:dyDescent="0.2">
      <c r="A5700">
        <v>5695</v>
      </c>
      <c r="B5700">
        <f t="shared" ca="1" si="882"/>
        <v>1.3135355499492669</v>
      </c>
      <c r="C5700">
        <f t="shared" ca="1" si="889"/>
        <v>1.0829461954720616</v>
      </c>
      <c r="D5700">
        <f t="shared" ca="1" si="889"/>
        <v>0.99112804003579824</v>
      </c>
      <c r="E5700">
        <f t="shared" ca="1" si="889"/>
        <v>0.77524036385233286</v>
      </c>
      <c r="F5700">
        <f t="shared" ca="1" si="889"/>
        <v>0.99288863486329915</v>
      </c>
      <c r="G5700">
        <f t="shared" ca="1" si="883"/>
        <v>1.085214006170294</v>
      </c>
      <c r="I5700">
        <f t="shared" ca="1" si="890"/>
        <v>1.1801282568583431</v>
      </c>
      <c r="J5700">
        <f t="shared" ca="1" si="890"/>
        <v>0.89177976994711938</v>
      </c>
      <c r="K5700">
        <f t="shared" ca="1" si="890"/>
        <v>1.2094745518758054</v>
      </c>
      <c r="L5700">
        <f t="shared" ca="1" si="890"/>
        <v>1.1491532217420437</v>
      </c>
      <c r="M5700">
        <f t="shared" ca="1" si="890"/>
        <v>1.2265568641978839</v>
      </c>
      <c r="N5700">
        <f t="shared" ca="1" si="885"/>
        <v>1.7941104942912878</v>
      </c>
      <c r="P5700">
        <f t="shared" ca="1" si="886"/>
        <v>0.60487579200018937</v>
      </c>
    </row>
    <row r="5701" spans="1:16" x14ac:dyDescent="0.2">
      <c r="A5701">
        <v>5696</v>
      </c>
      <c r="B5701">
        <f t="shared" ca="1" si="882"/>
        <v>1.2065079951326028</v>
      </c>
      <c r="C5701">
        <f t="shared" ca="1" si="889"/>
        <v>0.80627763314723988</v>
      </c>
      <c r="D5701">
        <f t="shared" ca="1" si="889"/>
        <v>1.1122597980482753</v>
      </c>
      <c r="E5701">
        <f t="shared" ca="1" si="889"/>
        <v>1.1301182469043669</v>
      </c>
      <c r="F5701">
        <f t="shared" ca="1" si="889"/>
        <v>0.98556314226477637</v>
      </c>
      <c r="G5701">
        <f t="shared" ca="1" si="883"/>
        <v>1.2051175116773092</v>
      </c>
      <c r="I5701">
        <f t="shared" ca="1" si="890"/>
        <v>0.92387783666707868</v>
      </c>
      <c r="J5701">
        <f t="shared" ca="1" si="890"/>
        <v>1.0744566817065302</v>
      </c>
      <c r="K5701">
        <f t="shared" ca="1" si="890"/>
        <v>1.0631010014925146</v>
      </c>
      <c r="L5701">
        <f t="shared" ca="1" si="890"/>
        <v>1.0584301887463121</v>
      </c>
      <c r="M5701">
        <f t="shared" ca="1" si="890"/>
        <v>0.88046789484811649</v>
      </c>
      <c r="N5701">
        <f t="shared" ca="1" si="885"/>
        <v>0.98345327283952177</v>
      </c>
      <c r="P5701">
        <f t="shared" ca="1" si="886"/>
        <v>1.2253937680209013</v>
      </c>
    </row>
    <row r="5702" spans="1:16" x14ac:dyDescent="0.2">
      <c r="A5702">
        <v>5697</v>
      </c>
      <c r="B5702">
        <f t="shared" ca="1" si="882"/>
        <v>1.0242018512625528</v>
      </c>
      <c r="C5702">
        <f t="shared" ref="C5702:F5702" ca="1" si="891">NORMINV(RAND(), $B$2,$B$3)+1</f>
        <v>1.0883754473793545</v>
      </c>
      <c r="D5702">
        <f t="shared" ca="1" si="891"/>
        <v>1.0687639417592849</v>
      </c>
      <c r="E5702">
        <f t="shared" ca="1" si="891"/>
        <v>1.0749426321325126</v>
      </c>
      <c r="F5702">
        <f t="shared" ca="1" si="891"/>
        <v>1.0911907111993613</v>
      </c>
      <c r="G5702">
        <f t="shared" ca="1" si="883"/>
        <v>1.397436341337005</v>
      </c>
      <c r="I5702">
        <f t="shared" ca="1" si="890"/>
        <v>1.3349298079274581</v>
      </c>
      <c r="J5702">
        <f t="shared" ca="1" si="890"/>
        <v>1.0823232332925006</v>
      </c>
      <c r="K5702">
        <f t="shared" ca="1" si="890"/>
        <v>0.85409401239223881</v>
      </c>
      <c r="L5702">
        <f t="shared" ca="1" si="890"/>
        <v>0.8154764141777171</v>
      </c>
      <c r="M5702">
        <f t="shared" ca="1" si="890"/>
        <v>1.0558190586358855</v>
      </c>
      <c r="N5702">
        <f t="shared" ca="1" si="885"/>
        <v>1.0624830021306926</v>
      </c>
      <c r="P5702">
        <f t="shared" ca="1" si="886"/>
        <v>1.3152552450576624</v>
      </c>
    </row>
    <row r="5703" spans="1:16" x14ac:dyDescent="0.2">
      <c r="A5703">
        <v>5698</v>
      </c>
      <c r="B5703">
        <f t="shared" ref="B5703:F5766" ca="1" si="892">NORMINV(RAND(), $B$2,$B$3)+1</f>
        <v>0.93637541916585576</v>
      </c>
      <c r="C5703">
        <f t="shared" ca="1" si="892"/>
        <v>1.2093913768176008</v>
      </c>
      <c r="D5703">
        <f t="shared" ca="1" si="892"/>
        <v>1.054064569143276</v>
      </c>
      <c r="E5703">
        <f t="shared" ca="1" si="892"/>
        <v>1.1394733564789707</v>
      </c>
      <c r="F5703">
        <f t="shared" ca="1" si="892"/>
        <v>0.97355645293058446</v>
      </c>
      <c r="G5703">
        <f t="shared" ref="G5703:G5766" ca="1" si="893">PRODUCT(B5703:F5703)</f>
        <v>1.3241872505098604</v>
      </c>
      <c r="I5703">
        <f t="shared" ref="I5703:M5718" ca="1" si="894">NORMINV(RAND(), $C$2,$C$3)+1</f>
        <v>1.0154908561114946</v>
      </c>
      <c r="J5703">
        <f t="shared" ca="1" si="894"/>
        <v>1.0769824237880206</v>
      </c>
      <c r="K5703">
        <f t="shared" ca="1" si="894"/>
        <v>0.9706462785974993</v>
      </c>
      <c r="L5703">
        <f t="shared" ca="1" si="894"/>
        <v>0.93612328847986503</v>
      </c>
      <c r="M5703">
        <f t="shared" ca="1" si="894"/>
        <v>0.93572235295088901</v>
      </c>
      <c r="N5703">
        <f t="shared" ref="N5703:N5766" ca="1" si="895">PRODUCT(I5703:M5703)</f>
        <v>0.92987737411397187</v>
      </c>
      <c r="P5703">
        <f t="shared" ref="P5703:P5766" ca="1" si="896">G5703/N5703</f>
        <v>1.4240450271968434</v>
      </c>
    </row>
    <row r="5704" spans="1:16" x14ac:dyDescent="0.2">
      <c r="A5704">
        <v>5699</v>
      </c>
      <c r="B5704">
        <f t="shared" ca="1" si="892"/>
        <v>0.81716577268386192</v>
      </c>
      <c r="C5704">
        <f t="shared" ca="1" si="892"/>
        <v>1.1241045932773077</v>
      </c>
      <c r="D5704">
        <f t="shared" ca="1" si="892"/>
        <v>1.0917652543567158</v>
      </c>
      <c r="E5704">
        <f t="shared" ca="1" si="892"/>
        <v>1.1296947900926431</v>
      </c>
      <c r="F5704">
        <f t="shared" ca="1" si="892"/>
        <v>1.1189466928440239</v>
      </c>
      <c r="G5704">
        <f t="shared" ca="1" si="893"/>
        <v>1.2677005587697445</v>
      </c>
      <c r="I5704">
        <f t="shared" ca="1" si="894"/>
        <v>1.0583855179174897</v>
      </c>
      <c r="J5704">
        <f t="shared" ca="1" si="894"/>
        <v>1.2655681691024578</v>
      </c>
      <c r="K5704">
        <f t="shared" ca="1" si="894"/>
        <v>0.86995539769367713</v>
      </c>
      <c r="L5704">
        <f t="shared" ca="1" si="894"/>
        <v>0.86699133113866678</v>
      </c>
      <c r="M5704">
        <f t="shared" ca="1" si="894"/>
        <v>0.89127228141082804</v>
      </c>
      <c r="N5704">
        <f t="shared" ca="1" si="895"/>
        <v>0.9004333546463732</v>
      </c>
      <c r="P5704">
        <f t="shared" ca="1" si="896"/>
        <v>1.407878275752688</v>
      </c>
    </row>
    <row r="5705" spans="1:16" x14ac:dyDescent="0.2">
      <c r="A5705">
        <v>5700</v>
      </c>
      <c r="B5705">
        <f t="shared" ca="1" si="892"/>
        <v>1.0295319277368304</v>
      </c>
      <c r="C5705">
        <f t="shared" ca="1" si="892"/>
        <v>1.163022328838645</v>
      </c>
      <c r="D5705">
        <f t="shared" ca="1" si="892"/>
        <v>1.215673619100166</v>
      </c>
      <c r="E5705">
        <f t="shared" ca="1" si="892"/>
        <v>0.96794628859594023</v>
      </c>
      <c r="F5705">
        <f t="shared" ca="1" si="892"/>
        <v>0.85612112634597715</v>
      </c>
      <c r="G5705">
        <f t="shared" ca="1" si="893"/>
        <v>1.2062333667925471</v>
      </c>
      <c r="I5705">
        <f t="shared" ca="1" si="894"/>
        <v>1.2152314669669766</v>
      </c>
      <c r="J5705">
        <f t="shared" ca="1" si="894"/>
        <v>0.95200704866849417</v>
      </c>
      <c r="K5705">
        <f t="shared" ca="1" si="894"/>
        <v>1.2882958282720438</v>
      </c>
      <c r="L5705">
        <f t="shared" ca="1" si="894"/>
        <v>1.0190821056305381</v>
      </c>
      <c r="M5705">
        <f t="shared" ca="1" si="894"/>
        <v>1.1347033081529556</v>
      </c>
      <c r="N5705">
        <f t="shared" ca="1" si="895"/>
        <v>1.7234800780315578</v>
      </c>
      <c r="P5705">
        <f t="shared" ca="1" si="896"/>
        <v>0.69988239618657222</v>
      </c>
    </row>
    <row r="5706" spans="1:16" x14ac:dyDescent="0.2">
      <c r="A5706">
        <v>5701</v>
      </c>
      <c r="B5706">
        <f t="shared" ca="1" si="892"/>
        <v>0.94287489966901084</v>
      </c>
      <c r="C5706">
        <f t="shared" ca="1" si="892"/>
        <v>1.0230278440466365</v>
      </c>
      <c r="D5706">
        <f t="shared" ca="1" si="892"/>
        <v>1.0178288268286548</v>
      </c>
      <c r="E5706">
        <f t="shared" ca="1" si="892"/>
        <v>1.1163378654868816</v>
      </c>
      <c r="F5706">
        <f t="shared" ca="1" si="892"/>
        <v>1.0499796391639489</v>
      </c>
      <c r="G5706">
        <f t="shared" ca="1" si="893"/>
        <v>1.1507813340323345</v>
      </c>
      <c r="I5706">
        <f t="shared" ca="1" si="894"/>
        <v>1.3021497088209211</v>
      </c>
      <c r="J5706">
        <f t="shared" ca="1" si="894"/>
        <v>1.0492121719144509</v>
      </c>
      <c r="K5706">
        <f t="shared" ca="1" si="894"/>
        <v>1.1173950792410028</v>
      </c>
      <c r="L5706">
        <f t="shared" ca="1" si="894"/>
        <v>1.0819137614366741</v>
      </c>
      <c r="M5706">
        <f t="shared" ca="1" si="894"/>
        <v>1.128538914627494</v>
      </c>
      <c r="N5706">
        <f t="shared" ca="1" si="895"/>
        <v>1.8639754018985335</v>
      </c>
      <c r="P5706">
        <f t="shared" ca="1" si="896"/>
        <v>0.61738010751655714</v>
      </c>
    </row>
    <row r="5707" spans="1:16" x14ac:dyDescent="0.2">
      <c r="A5707">
        <v>5702</v>
      </c>
      <c r="B5707">
        <f t="shared" ca="1" si="892"/>
        <v>0.94659045101610595</v>
      </c>
      <c r="C5707">
        <f t="shared" ca="1" si="892"/>
        <v>1.1690033574832261</v>
      </c>
      <c r="D5707">
        <f t="shared" ca="1" si="892"/>
        <v>0.86974839950451277</v>
      </c>
      <c r="E5707">
        <f t="shared" ca="1" si="892"/>
        <v>1.1717669822505599</v>
      </c>
      <c r="F5707">
        <f t="shared" ca="1" si="892"/>
        <v>1.1180423074311809</v>
      </c>
      <c r="G5707">
        <f t="shared" ca="1" si="893"/>
        <v>1.260872027744246</v>
      </c>
      <c r="I5707">
        <f t="shared" ca="1" si="894"/>
        <v>1.1080204402898939</v>
      </c>
      <c r="J5707">
        <f t="shared" ca="1" si="894"/>
        <v>1.1595025286029457</v>
      </c>
      <c r="K5707">
        <f t="shared" ca="1" si="894"/>
        <v>0.91363593331399828</v>
      </c>
      <c r="L5707">
        <f t="shared" ca="1" si="894"/>
        <v>1.1285424757642935</v>
      </c>
      <c r="M5707">
        <f t="shared" ca="1" si="894"/>
        <v>1.1318104584462083</v>
      </c>
      <c r="N5707">
        <f t="shared" ca="1" si="895"/>
        <v>1.4992852089810678</v>
      </c>
      <c r="P5707">
        <f t="shared" ca="1" si="896"/>
        <v>0.84098210279893959</v>
      </c>
    </row>
    <row r="5708" spans="1:16" x14ac:dyDescent="0.2">
      <c r="A5708">
        <v>5703</v>
      </c>
      <c r="B5708">
        <f t="shared" ca="1" si="892"/>
        <v>1.1468274319091789</v>
      </c>
      <c r="C5708">
        <f t="shared" ca="1" si="892"/>
        <v>0.91038432919120127</v>
      </c>
      <c r="D5708">
        <f t="shared" ca="1" si="892"/>
        <v>0.98142068182300335</v>
      </c>
      <c r="E5708">
        <f t="shared" ca="1" si="892"/>
        <v>0.88613411833837274</v>
      </c>
      <c r="F5708">
        <f t="shared" ca="1" si="892"/>
        <v>1.0396214867021811</v>
      </c>
      <c r="G5708">
        <f t="shared" ca="1" si="893"/>
        <v>0.94395818591472969</v>
      </c>
      <c r="I5708">
        <f t="shared" ca="1" si="894"/>
        <v>1.1122103555386782</v>
      </c>
      <c r="J5708">
        <f t="shared" ca="1" si="894"/>
        <v>0.90816567855869623</v>
      </c>
      <c r="K5708">
        <f t="shared" ca="1" si="894"/>
        <v>1.0191931913815195</v>
      </c>
      <c r="L5708">
        <f t="shared" ca="1" si="894"/>
        <v>1.0538599255478138</v>
      </c>
      <c r="M5708">
        <f t="shared" ca="1" si="894"/>
        <v>0.9598858613258584</v>
      </c>
      <c r="N5708">
        <f t="shared" ca="1" si="895"/>
        <v>1.041384281155078</v>
      </c>
      <c r="P5708">
        <f t="shared" ca="1" si="896"/>
        <v>0.90644558689489185</v>
      </c>
    </row>
    <row r="5709" spans="1:16" x14ac:dyDescent="0.2">
      <c r="A5709">
        <v>5704</v>
      </c>
      <c r="B5709">
        <f t="shared" ca="1" si="892"/>
        <v>1.1045814744824216</v>
      </c>
      <c r="C5709">
        <f t="shared" ca="1" si="892"/>
        <v>1.1567838252406175</v>
      </c>
      <c r="D5709">
        <f t="shared" ca="1" si="892"/>
        <v>0.97187819650579454</v>
      </c>
      <c r="E5709">
        <f t="shared" ca="1" si="892"/>
        <v>1.1016934299739078</v>
      </c>
      <c r="F5709">
        <f t="shared" ca="1" si="892"/>
        <v>1.0064043671069922</v>
      </c>
      <c r="G5709">
        <f t="shared" ca="1" si="893"/>
        <v>1.3768767734294691</v>
      </c>
      <c r="I5709">
        <f t="shared" ca="1" si="894"/>
        <v>1.0787905059357912</v>
      </c>
      <c r="J5709">
        <f t="shared" ca="1" si="894"/>
        <v>1.2971854329945374</v>
      </c>
      <c r="K5709">
        <f t="shared" ca="1" si="894"/>
        <v>1.0527659385831039</v>
      </c>
      <c r="L5709">
        <f t="shared" ca="1" si="894"/>
        <v>1.1276626588405996</v>
      </c>
      <c r="M5709">
        <f t="shared" ca="1" si="894"/>
        <v>1.3067580700433759</v>
      </c>
      <c r="N5709">
        <f t="shared" ca="1" si="895"/>
        <v>2.1709278713872466</v>
      </c>
      <c r="P5709">
        <f t="shared" ca="1" si="896"/>
        <v>0.63423423301006765</v>
      </c>
    </row>
    <row r="5710" spans="1:16" x14ac:dyDescent="0.2">
      <c r="A5710">
        <v>5705</v>
      </c>
      <c r="B5710">
        <f t="shared" ca="1" si="892"/>
        <v>1.1095850579584192</v>
      </c>
      <c r="C5710">
        <f t="shared" ca="1" si="892"/>
        <v>1.0996463868418975</v>
      </c>
      <c r="D5710">
        <f t="shared" ca="1" si="892"/>
        <v>1.1340881413132717</v>
      </c>
      <c r="E5710">
        <f t="shared" ca="1" si="892"/>
        <v>1.1662741065132005</v>
      </c>
      <c r="F5710">
        <f t="shared" ca="1" si="892"/>
        <v>1.3210285772979158</v>
      </c>
      <c r="G5710">
        <f t="shared" ca="1" si="893"/>
        <v>2.1319317959770951</v>
      </c>
      <c r="I5710">
        <f t="shared" ca="1" si="894"/>
        <v>1.2130371771509285</v>
      </c>
      <c r="J5710">
        <f t="shared" ca="1" si="894"/>
        <v>1.1157655645667888</v>
      </c>
      <c r="K5710">
        <f t="shared" ca="1" si="894"/>
        <v>1.2055714301688449</v>
      </c>
      <c r="L5710">
        <f t="shared" ca="1" si="894"/>
        <v>1.0858535036435282</v>
      </c>
      <c r="M5710">
        <f t="shared" ca="1" si="894"/>
        <v>1.074879540431035</v>
      </c>
      <c r="N5710">
        <f t="shared" ca="1" si="895"/>
        <v>1.9044564506283677</v>
      </c>
      <c r="P5710">
        <f t="shared" ca="1" si="896"/>
        <v>1.1194437107100417</v>
      </c>
    </row>
    <row r="5711" spans="1:16" x14ac:dyDescent="0.2">
      <c r="A5711">
        <v>5706</v>
      </c>
      <c r="B5711">
        <f t="shared" ca="1" si="892"/>
        <v>0.89693818175029805</v>
      </c>
      <c r="C5711">
        <f t="shared" ca="1" si="892"/>
        <v>1.1153523464798445</v>
      </c>
      <c r="D5711">
        <f t="shared" ca="1" si="892"/>
        <v>1.2092048393019308</v>
      </c>
      <c r="E5711">
        <f t="shared" ca="1" si="892"/>
        <v>1.0474942675100041</v>
      </c>
      <c r="F5711">
        <f t="shared" ca="1" si="892"/>
        <v>1.1124035108729433</v>
      </c>
      <c r="G5711">
        <f t="shared" ca="1" si="893"/>
        <v>1.4095759445023364</v>
      </c>
      <c r="I5711">
        <f t="shared" ca="1" si="894"/>
        <v>0.95402745301348979</v>
      </c>
      <c r="J5711">
        <f t="shared" ca="1" si="894"/>
        <v>1.2265583356045724</v>
      </c>
      <c r="K5711">
        <f t="shared" ca="1" si="894"/>
        <v>1.1049156644881493</v>
      </c>
      <c r="L5711">
        <f t="shared" ca="1" si="894"/>
        <v>0.93387059320047539</v>
      </c>
      <c r="M5711">
        <f t="shared" ca="1" si="894"/>
        <v>0.85288393932768092</v>
      </c>
      <c r="N5711">
        <f t="shared" ca="1" si="895"/>
        <v>1.0298046472023479</v>
      </c>
      <c r="P5711">
        <f t="shared" ca="1" si="896"/>
        <v>1.3687799412555639</v>
      </c>
    </row>
    <row r="5712" spans="1:16" x14ac:dyDescent="0.2">
      <c r="A5712">
        <v>5707</v>
      </c>
      <c r="B5712">
        <f t="shared" ca="1" si="892"/>
        <v>1.02502912346386</v>
      </c>
      <c r="C5712">
        <f t="shared" ca="1" si="892"/>
        <v>1.0868330435433926</v>
      </c>
      <c r="D5712">
        <f t="shared" ca="1" si="892"/>
        <v>1.1342617360255074</v>
      </c>
      <c r="E5712">
        <f t="shared" ca="1" si="892"/>
        <v>0.93989010061674483</v>
      </c>
      <c r="F5712">
        <f t="shared" ca="1" si="892"/>
        <v>0.94955922410411897</v>
      </c>
      <c r="G5712">
        <f t="shared" ca="1" si="893"/>
        <v>1.1277464087344446</v>
      </c>
      <c r="I5712">
        <f t="shared" ca="1" si="894"/>
        <v>1.0088415117775626</v>
      </c>
      <c r="J5712">
        <f t="shared" ca="1" si="894"/>
        <v>0.973242529222758</v>
      </c>
      <c r="K5712">
        <f t="shared" ca="1" si="894"/>
        <v>1.5273340075664095</v>
      </c>
      <c r="L5712">
        <f t="shared" ca="1" si="894"/>
        <v>1.194299791701819</v>
      </c>
      <c r="M5712">
        <f t="shared" ca="1" si="894"/>
        <v>1.0969879441745778</v>
      </c>
      <c r="N5712">
        <f t="shared" ca="1" si="895"/>
        <v>1.9646864778948125</v>
      </c>
      <c r="P5712">
        <f t="shared" ca="1" si="896"/>
        <v>0.57400833233343151</v>
      </c>
    </row>
    <row r="5713" spans="1:16" x14ac:dyDescent="0.2">
      <c r="A5713">
        <v>5708</v>
      </c>
      <c r="B5713">
        <f t="shared" ca="1" si="892"/>
        <v>1.2659615935227189</v>
      </c>
      <c r="C5713">
        <f t="shared" ca="1" si="892"/>
        <v>1.060453286662588</v>
      </c>
      <c r="D5713">
        <f t="shared" ca="1" si="892"/>
        <v>0.97574319289864353</v>
      </c>
      <c r="E5713">
        <f t="shared" ca="1" si="892"/>
        <v>1.0614467029976902</v>
      </c>
      <c r="F5713">
        <f t="shared" ca="1" si="892"/>
        <v>0.89201276188323053</v>
      </c>
      <c r="G5713">
        <f t="shared" ca="1" si="893"/>
        <v>1.2402717825963994</v>
      </c>
      <c r="I5713">
        <f t="shared" ca="1" si="894"/>
        <v>1.2032632508463688</v>
      </c>
      <c r="J5713">
        <f t="shared" ca="1" si="894"/>
        <v>0.94757490752695439</v>
      </c>
      <c r="K5713">
        <f t="shared" ca="1" si="894"/>
        <v>1.1155124409770201</v>
      </c>
      <c r="L5713">
        <f t="shared" ca="1" si="894"/>
        <v>1.3620555654052056</v>
      </c>
      <c r="M5713">
        <f t="shared" ca="1" si="894"/>
        <v>1.2777164833080552</v>
      </c>
      <c r="N5713">
        <f t="shared" ca="1" si="895"/>
        <v>2.2134919432924964</v>
      </c>
      <c r="P5713">
        <f t="shared" ca="1" si="896"/>
        <v>0.56032360377672574</v>
      </c>
    </row>
    <row r="5714" spans="1:16" x14ac:dyDescent="0.2">
      <c r="A5714">
        <v>5709</v>
      </c>
      <c r="B5714">
        <f t="shared" ca="1" si="892"/>
        <v>1.2299158824266669</v>
      </c>
      <c r="C5714">
        <f t="shared" ca="1" si="892"/>
        <v>1.0849357075950925</v>
      </c>
      <c r="D5714">
        <f t="shared" ca="1" si="892"/>
        <v>1.215207336903064</v>
      </c>
      <c r="E5714">
        <f t="shared" ca="1" si="892"/>
        <v>0.92164499705888692</v>
      </c>
      <c r="F5714">
        <f t="shared" ca="1" si="892"/>
        <v>1.0825470597629707</v>
      </c>
      <c r="G5714">
        <f t="shared" ca="1" si="893"/>
        <v>1.6178574402009711</v>
      </c>
      <c r="I5714">
        <f t="shared" ca="1" si="894"/>
        <v>1.1688215988456685</v>
      </c>
      <c r="J5714">
        <f t="shared" ca="1" si="894"/>
        <v>1.037810526907746</v>
      </c>
      <c r="K5714">
        <f t="shared" ca="1" si="894"/>
        <v>1.0663214926148672</v>
      </c>
      <c r="L5714">
        <f t="shared" ca="1" si="894"/>
        <v>1.3440635686803624</v>
      </c>
      <c r="M5714">
        <f t="shared" ca="1" si="894"/>
        <v>1.1646584825417103</v>
      </c>
      <c r="N5714">
        <f t="shared" ca="1" si="895"/>
        <v>2.0247568016248749</v>
      </c>
      <c r="P5714">
        <f t="shared" ca="1" si="896"/>
        <v>0.79903790860346013</v>
      </c>
    </row>
    <row r="5715" spans="1:16" x14ac:dyDescent="0.2">
      <c r="A5715">
        <v>5710</v>
      </c>
      <c r="B5715">
        <f t="shared" ca="1" si="892"/>
        <v>1.0011831703915077</v>
      </c>
      <c r="C5715">
        <f t="shared" ca="1" si="892"/>
        <v>1.0746340255834559</v>
      </c>
      <c r="D5715">
        <f t="shared" ca="1" si="892"/>
        <v>1.0486483449377448</v>
      </c>
      <c r="E5715">
        <f t="shared" ca="1" si="892"/>
        <v>1.0391959028496465</v>
      </c>
      <c r="F5715">
        <f t="shared" ca="1" si="892"/>
        <v>1.0732071386945836</v>
      </c>
      <c r="G5715">
        <f t="shared" ca="1" si="893"/>
        <v>1.2583022764440095</v>
      </c>
      <c r="I5715">
        <f t="shared" ca="1" si="894"/>
        <v>1.0024846616778609</v>
      </c>
      <c r="J5715">
        <f t="shared" ca="1" si="894"/>
        <v>0.90070470795792812</v>
      </c>
      <c r="K5715">
        <f t="shared" ca="1" si="894"/>
        <v>0.95618294576468132</v>
      </c>
      <c r="L5715">
        <f t="shared" ca="1" si="894"/>
        <v>1.1407287454258577</v>
      </c>
      <c r="M5715">
        <f t="shared" ca="1" si="894"/>
        <v>1.215117275719122</v>
      </c>
      <c r="N5715">
        <f t="shared" ca="1" si="895"/>
        <v>1.1967453363248952</v>
      </c>
      <c r="P5715">
        <f t="shared" ca="1" si="896"/>
        <v>1.0514369584327359</v>
      </c>
    </row>
    <row r="5716" spans="1:16" x14ac:dyDescent="0.2">
      <c r="A5716">
        <v>5711</v>
      </c>
      <c r="B5716">
        <f t="shared" ca="1" si="892"/>
        <v>1.1015587514998835</v>
      </c>
      <c r="C5716">
        <f t="shared" ca="1" si="892"/>
        <v>0.93749890570772665</v>
      </c>
      <c r="D5716">
        <f t="shared" ca="1" si="892"/>
        <v>1.1010832186330564</v>
      </c>
      <c r="E5716">
        <f t="shared" ca="1" si="892"/>
        <v>0.96554151622824813</v>
      </c>
      <c r="F5716">
        <f t="shared" ca="1" si="892"/>
        <v>0.9847813540981869</v>
      </c>
      <c r="G5716">
        <f t="shared" ca="1" si="893"/>
        <v>1.0812082419375293</v>
      </c>
      <c r="I5716">
        <f t="shared" ca="1" si="894"/>
        <v>1.5457531266828257</v>
      </c>
      <c r="J5716">
        <f t="shared" ca="1" si="894"/>
        <v>1.1553942959459298</v>
      </c>
      <c r="K5716">
        <f t="shared" ca="1" si="894"/>
        <v>0.97320986292491352</v>
      </c>
      <c r="L5716">
        <f t="shared" ca="1" si="894"/>
        <v>0.96324789224275653</v>
      </c>
      <c r="M5716">
        <f t="shared" ca="1" si="894"/>
        <v>1.0082245557013283</v>
      </c>
      <c r="N5716">
        <f t="shared" ca="1" si="895"/>
        <v>1.687999028787164</v>
      </c>
      <c r="P5716">
        <f t="shared" ca="1" si="896"/>
        <v>0.64052657821395964</v>
      </c>
    </row>
    <row r="5717" spans="1:16" x14ac:dyDescent="0.2">
      <c r="A5717">
        <v>5712</v>
      </c>
      <c r="B5717">
        <f t="shared" ca="1" si="892"/>
        <v>0.9535373619962948</v>
      </c>
      <c r="C5717">
        <f t="shared" ca="1" si="892"/>
        <v>1.151666228240813</v>
      </c>
      <c r="D5717">
        <f t="shared" ca="1" si="892"/>
        <v>1.0967346549576282</v>
      </c>
      <c r="E5717">
        <f t="shared" ca="1" si="892"/>
        <v>1.0931623345468171</v>
      </c>
      <c r="F5717">
        <f t="shared" ca="1" si="892"/>
        <v>0.93153368004001025</v>
      </c>
      <c r="G5717">
        <f t="shared" ca="1" si="893"/>
        <v>1.2264479845439846</v>
      </c>
      <c r="I5717">
        <f t="shared" ca="1" si="894"/>
        <v>1.1482295854070417</v>
      </c>
      <c r="J5717">
        <f t="shared" ca="1" si="894"/>
        <v>1.1740697270129612</v>
      </c>
      <c r="K5717">
        <f t="shared" ca="1" si="894"/>
        <v>0.98732834846272932</v>
      </c>
      <c r="L5717">
        <f t="shared" ca="1" si="894"/>
        <v>0.88229338787867495</v>
      </c>
      <c r="M5717">
        <f t="shared" ca="1" si="894"/>
        <v>0.95635455610941411</v>
      </c>
      <c r="N5717">
        <f t="shared" ca="1" si="895"/>
        <v>1.1230942023580102</v>
      </c>
      <c r="P5717">
        <f t="shared" ca="1" si="896"/>
        <v>1.0920259244228814</v>
      </c>
    </row>
    <row r="5718" spans="1:16" x14ac:dyDescent="0.2">
      <c r="A5718">
        <v>5713</v>
      </c>
      <c r="B5718">
        <f t="shared" ca="1" si="892"/>
        <v>0.94802189238189982</v>
      </c>
      <c r="C5718">
        <f t="shared" ca="1" si="892"/>
        <v>1.0503132524923404</v>
      </c>
      <c r="D5718">
        <f t="shared" ca="1" si="892"/>
        <v>1.0409342449345296</v>
      </c>
      <c r="E5718">
        <f t="shared" ca="1" si="892"/>
        <v>0.9886339314900281</v>
      </c>
      <c r="F5718">
        <f t="shared" ca="1" si="892"/>
        <v>1.2110405135147908</v>
      </c>
      <c r="G5718">
        <f t="shared" ca="1" si="893"/>
        <v>1.2409511681367709</v>
      </c>
      <c r="I5718">
        <f t="shared" ca="1" si="894"/>
        <v>1.2470416525382606</v>
      </c>
      <c r="J5718">
        <f t="shared" ca="1" si="894"/>
        <v>1.1133038015822736</v>
      </c>
      <c r="K5718">
        <f t="shared" ca="1" si="894"/>
        <v>1.2499109323554214</v>
      </c>
      <c r="L5718">
        <f t="shared" ca="1" si="894"/>
        <v>1.0839273076331488</v>
      </c>
      <c r="M5718">
        <f t="shared" ca="1" si="894"/>
        <v>1.0771671133056637</v>
      </c>
      <c r="N5718">
        <f t="shared" ca="1" si="895"/>
        <v>2.0260817359548313</v>
      </c>
      <c r="P5718">
        <f t="shared" ca="1" si="896"/>
        <v>0.61248820623317446</v>
      </c>
    </row>
    <row r="5719" spans="1:16" x14ac:dyDescent="0.2">
      <c r="A5719">
        <v>5714</v>
      </c>
      <c r="B5719">
        <f t="shared" ca="1" si="892"/>
        <v>1.0002686946657358</v>
      </c>
      <c r="C5719">
        <f t="shared" ca="1" si="892"/>
        <v>1.0982823271345641</v>
      </c>
      <c r="D5719">
        <f t="shared" ca="1" si="892"/>
        <v>0.95653676413384014</v>
      </c>
      <c r="E5719">
        <f t="shared" ca="1" si="892"/>
        <v>1.1435280352174284</v>
      </c>
      <c r="F5719">
        <f t="shared" ca="1" si="892"/>
        <v>1.2290224347127394</v>
      </c>
      <c r="G5719">
        <f t="shared" ca="1" si="893"/>
        <v>1.4768587685221424</v>
      </c>
      <c r="I5719">
        <f t="shared" ref="I5719:M5734" ca="1" si="897">NORMINV(RAND(), $C$2,$C$3)+1</f>
        <v>0.95433546139433301</v>
      </c>
      <c r="J5719">
        <f t="shared" ca="1" si="897"/>
        <v>0.97679824141209404</v>
      </c>
      <c r="K5719">
        <f t="shared" ca="1" si="897"/>
        <v>0.87537955451527671</v>
      </c>
      <c r="L5719">
        <f t="shared" ca="1" si="897"/>
        <v>0.89836809142350127</v>
      </c>
      <c r="M5719">
        <f t="shared" ca="1" si="897"/>
        <v>1.3845138110941848</v>
      </c>
      <c r="N5719">
        <f t="shared" ca="1" si="895"/>
        <v>1.0149717164009719</v>
      </c>
      <c r="P5719">
        <f t="shared" ca="1" si="896"/>
        <v>1.4550738160064143</v>
      </c>
    </row>
    <row r="5720" spans="1:16" x14ac:dyDescent="0.2">
      <c r="A5720">
        <v>5715</v>
      </c>
      <c r="B5720">
        <f t="shared" ca="1" si="892"/>
        <v>0.91735525228263548</v>
      </c>
      <c r="C5720">
        <f t="shared" ca="1" si="892"/>
        <v>1.0989789869441793</v>
      </c>
      <c r="D5720">
        <f t="shared" ca="1" si="892"/>
        <v>1.127553095254783</v>
      </c>
      <c r="E5720">
        <f t="shared" ca="1" si="892"/>
        <v>0.9512641555717456</v>
      </c>
      <c r="F5720">
        <f t="shared" ca="1" si="892"/>
        <v>1.1182184053481388</v>
      </c>
      <c r="G5720">
        <f t="shared" ca="1" si="893"/>
        <v>1.2091821030980248</v>
      </c>
      <c r="I5720">
        <f t="shared" ca="1" si="897"/>
        <v>1.1330022548516006</v>
      </c>
      <c r="J5720">
        <f t="shared" ca="1" si="897"/>
        <v>1.0078854439437803</v>
      </c>
      <c r="K5720">
        <f t="shared" ca="1" si="897"/>
        <v>1.1309957247901175</v>
      </c>
      <c r="L5720">
        <f t="shared" ca="1" si="897"/>
        <v>1.2225733320007395</v>
      </c>
      <c r="M5720">
        <f t="shared" ca="1" si="897"/>
        <v>1.1441915295518357</v>
      </c>
      <c r="N5720">
        <f t="shared" ca="1" si="895"/>
        <v>1.8066605322426412</v>
      </c>
      <c r="P5720">
        <f t="shared" ca="1" si="896"/>
        <v>0.66929125949136914</v>
      </c>
    </row>
    <row r="5721" spans="1:16" x14ac:dyDescent="0.2">
      <c r="A5721">
        <v>5716</v>
      </c>
      <c r="B5721">
        <f t="shared" ca="1" si="892"/>
        <v>1.1513914362346775</v>
      </c>
      <c r="C5721">
        <f t="shared" ca="1" si="892"/>
        <v>1.2010704314292227</v>
      </c>
      <c r="D5721">
        <f t="shared" ca="1" si="892"/>
        <v>1.2609024864966205</v>
      </c>
      <c r="E5721">
        <f t="shared" ca="1" si="892"/>
        <v>1.2439603613599</v>
      </c>
      <c r="F5721">
        <f t="shared" ca="1" si="892"/>
        <v>0.79849884996330045</v>
      </c>
      <c r="G5721">
        <f t="shared" ca="1" si="893"/>
        <v>1.7320236122271468</v>
      </c>
      <c r="I5721">
        <f t="shared" ca="1" si="897"/>
        <v>1.07931664679963</v>
      </c>
      <c r="J5721">
        <f t="shared" ca="1" si="897"/>
        <v>1.1439357034960262</v>
      </c>
      <c r="K5721">
        <f t="shared" ca="1" si="897"/>
        <v>1.2869014062425788</v>
      </c>
      <c r="L5721">
        <f t="shared" ca="1" si="897"/>
        <v>0.91285087521972152</v>
      </c>
      <c r="M5721">
        <f t="shared" ca="1" si="897"/>
        <v>1.1899604192946778</v>
      </c>
      <c r="N5721">
        <f t="shared" ca="1" si="895"/>
        <v>1.7259496343122929</v>
      </c>
      <c r="P5721">
        <f t="shared" ca="1" si="896"/>
        <v>1.0035192092481158</v>
      </c>
    </row>
    <row r="5722" spans="1:16" x14ac:dyDescent="0.2">
      <c r="A5722">
        <v>5717</v>
      </c>
      <c r="B5722">
        <f t="shared" ca="1" si="892"/>
        <v>1.0706938560362285</v>
      </c>
      <c r="C5722">
        <f t="shared" ca="1" si="892"/>
        <v>1.0301325599502851</v>
      </c>
      <c r="D5722">
        <f t="shared" ca="1" si="892"/>
        <v>1.127622414694528</v>
      </c>
      <c r="E5722">
        <f t="shared" ca="1" si="892"/>
        <v>0.96721730599809785</v>
      </c>
      <c r="F5722">
        <f t="shared" ca="1" si="892"/>
        <v>1.0867624890936987</v>
      </c>
      <c r="G5722">
        <f t="shared" ca="1" si="893"/>
        <v>1.3073167434291368</v>
      </c>
      <c r="I5722">
        <f t="shared" ca="1" si="897"/>
        <v>1.2302281049948918</v>
      </c>
      <c r="J5722">
        <f t="shared" ca="1" si="897"/>
        <v>0.92993873767704005</v>
      </c>
      <c r="K5722">
        <f t="shared" ca="1" si="897"/>
        <v>1.2191014968583795</v>
      </c>
      <c r="L5722">
        <f t="shared" ca="1" si="897"/>
        <v>1.0288219690222695</v>
      </c>
      <c r="M5722">
        <f t="shared" ca="1" si="897"/>
        <v>1.4755487246358741</v>
      </c>
      <c r="N5722">
        <f t="shared" ca="1" si="895"/>
        <v>2.1172572688613149</v>
      </c>
      <c r="P5722">
        <f t="shared" ca="1" si="896"/>
        <v>0.61745767160937726</v>
      </c>
    </row>
    <row r="5723" spans="1:16" x14ac:dyDescent="0.2">
      <c r="A5723">
        <v>5718</v>
      </c>
      <c r="B5723">
        <f t="shared" ca="1" si="892"/>
        <v>0.96712758238201735</v>
      </c>
      <c r="C5723">
        <f t="shared" ca="1" si="892"/>
        <v>1.0094537920119806</v>
      </c>
      <c r="D5723">
        <f t="shared" ca="1" si="892"/>
        <v>1.0012148809887766</v>
      </c>
      <c r="E5723">
        <f t="shared" ca="1" si="892"/>
        <v>0.9471365514226997</v>
      </c>
      <c r="F5723">
        <f t="shared" ca="1" si="892"/>
        <v>1.1251766941641015</v>
      </c>
      <c r="G5723">
        <f t="shared" ca="1" si="893"/>
        <v>1.0416716250380795</v>
      </c>
      <c r="I5723">
        <f t="shared" ca="1" si="897"/>
        <v>0.9498950409975111</v>
      </c>
      <c r="J5723">
        <f t="shared" ca="1" si="897"/>
        <v>1.1237231865700452</v>
      </c>
      <c r="K5723">
        <f t="shared" ca="1" si="897"/>
        <v>1.2156843345716435</v>
      </c>
      <c r="L5723">
        <f t="shared" ca="1" si="897"/>
        <v>1.3714972706312931</v>
      </c>
      <c r="M5723">
        <f t="shared" ca="1" si="897"/>
        <v>0.88771002299803781</v>
      </c>
      <c r="N5723">
        <f t="shared" ca="1" si="895"/>
        <v>1.5798718246275232</v>
      </c>
      <c r="P5723">
        <f t="shared" ca="1" si="896"/>
        <v>0.65933932664674755</v>
      </c>
    </row>
    <row r="5724" spans="1:16" x14ac:dyDescent="0.2">
      <c r="A5724">
        <v>5719</v>
      </c>
      <c r="B5724">
        <f t="shared" ca="1" si="892"/>
        <v>1.001255063729501</v>
      </c>
      <c r="C5724">
        <f t="shared" ca="1" si="892"/>
        <v>1.0379798002079126</v>
      </c>
      <c r="D5724">
        <f t="shared" ca="1" si="892"/>
        <v>1.2395721041050831</v>
      </c>
      <c r="E5724">
        <f t="shared" ca="1" si="892"/>
        <v>0.84431385807863091</v>
      </c>
      <c r="F5724">
        <f t="shared" ca="1" si="892"/>
        <v>1.0930145870701757</v>
      </c>
      <c r="G5724">
        <f t="shared" ca="1" si="893"/>
        <v>1.1888725428518672</v>
      </c>
      <c r="I5724">
        <f t="shared" ca="1" si="897"/>
        <v>1.0191526385798368</v>
      </c>
      <c r="J5724">
        <f t="shared" ca="1" si="897"/>
        <v>0.98689520700162459</v>
      </c>
      <c r="K5724">
        <f t="shared" ca="1" si="897"/>
        <v>1.2301141404899074</v>
      </c>
      <c r="L5724">
        <f t="shared" ca="1" si="897"/>
        <v>1.1039867406072892</v>
      </c>
      <c r="M5724">
        <f t="shared" ca="1" si="897"/>
        <v>1.2818219012462522</v>
      </c>
      <c r="N5724">
        <f t="shared" ca="1" si="895"/>
        <v>1.7508430994936122</v>
      </c>
      <c r="P5724">
        <f t="shared" ca="1" si="896"/>
        <v>0.6790286023891684</v>
      </c>
    </row>
    <row r="5725" spans="1:16" x14ac:dyDescent="0.2">
      <c r="A5725">
        <v>5720</v>
      </c>
      <c r="B5725">
        <f t="shared" ca="1" si="892"/>
        <v>0.9499696898116744</v>
      </c>
      <c r="C5725">
        <f t="shared" ca="1" si="892"/>
        <v>1.2059882965561424</v>
      </c>
      <c r="D5725">
        <f t="shared" ca="1" si="892"/>
        <v>0.95379319418211883</v>
      </c>
      <c r="E5725">
        <f t="shared" ca="1" si="892"/>
        <v>1.1157965652548487</v>
      </c>
      <c r="F5725">
        <f t="shared" ca="1" si="892"/>
        <v>1.0670035246919878</v>
      </c>
      <c r="G5725">
        <f t="shared" ca="1" si="893"/>
        <v>1.3009420017057518</v>
      </c>
      <c r="I5725">
        <f t="shared" ca="1" si="897"/>
        <v>0.99569505405897962</v>
      </c>
      <c r="J5725">
        <f t="shared" ca="1" si="897"/>
        <v>1.1626291512016715</v>
      </c>
      <c r="K5725">
        <f t="shared" ca="1" si="897"/>
        <v>1.1388203367536023</v>
      </c>
      <c r="L5725">
        <f t="shared" ca="1" si="897"/>
        <v>1.2779784127326725</v>
      </c>
      <c r="M5725">
        <f t="shared" ca="1" si="897"/>
        <v>1.04891647978958</v>
      </c>
      <c r="N5725">
        <f t="shared" ca="1" si="895"/>
        <v>1.7672060864877737</v>
      </c>
      <c r="P5725">
        <f t="shared" ca="1" si="896"/>
        <v>0.73615749269588782</v>
      </c>
    </row>
    <row r="5726" spans="1:16" x14ac:dyDescent="0.2">
      <c r="A5726">
        <v>5721</v>
      </c>
      <c r="B5726">
        <f t="shared" ca="1" si="892"/>
        <v>0.99986868759614977</v>
      </c>
      <c r="C5726">
        <f t="shared" ca="1" si="892"/>
        <v>0.97312218486599578</v>
      </c>
      <c r="D5726">
        <f t="shared" ca="1" si="892"/>
        <v>0.96397133703554994</v>
      </c>
      <c r="E5726">
        <f t="shared" ca="1" si="892"/>
        <v>1.1108518435589168</v>
      </c>
      <c r="F5726">
        <f t="shared" ca="1" si="892"/>
        <v>0.94462971782527883</v>
      </c>
      <c r="G5726">
        <f t="shared" ca="1" si="893"/>
        <v>0.98422004681812814</v>
      </c>
      <c r="I5726">
        <f t="shared" ca="1" si="897"/>
        <v>1.1704324675010693</v>
      </c>
      <c r="J5726">
        <f t="shared" ca="1" si="897"/>
        <v>1.0493823863090992</v>
      </c>
      <c r="K5726">
        <f t="shared" ca="1" si="897"/>
        <v>1.2368544371631409</v>
      </c>
      <c r="L5726">
        <f t="shared" ca="1" si="897"/>
        <v>1.3096981176363496</v>
      </c>
      <c r="M5726">
        <f t="shared" ca="1" si="897"/>
        <v>1.1130377821303015</v>
      </c>
      <c r="N5726">
        <f t="shared" ca="1" si="895"/>
        <v>2.2145211496967554</v>
      </c>
      <c r="P5726">
        <f t="shared" ca="1" si="896"/>
        <v>0.44443921745922449</v>
      </c>
    </row>
    <row r="5727" spans="1:16" x14ac:dyDescent="0.2">
      <c r="A5727">
        <v>5722</v>
      </c>
      <c r="B5727">
        <f t="shared" ca="1" si="892"/>
        <v>1.1272334870128911</v>
      </c>
      <c r="C5727">
        <f t="shared" ca="1" si="892"/>
        <v>0.83885571992040442</v>
      </c>
      <c r="D5727">
        <f t="shared" ca="1" si="892"/>
        <v>1.1455742090511201</v>
      </c>
      <c r="E5727">
        <f t="shared" ca="1" si="892"/>
        <v>1.0620160325559027</v>
      </c>
      <c r="F5727">
        <f t="shared" ca="1" si="892"/>
        <v>1.0127224168423774</v>
      </c>
      <c r="G5727">
        <f t="shared" ca="1" si="893"/>
        <v>1.1650535193285363</v>
      </c>
      <c r="I5727">
        <f t="shared" ca="1" si="897"/>
        <v>1.2065727906089621</v>
      </c>
      <c r="J5727">
        <f t="shared" ca="1" si="897"/>
        <v>1.3500019565997903</v>
      </c>
      <c r="K5727">
        <f t="shared" ca="1" si="897"/>
        <v>1.1148869429296937</v>
      </c>
      <c r="L5727">
        <f t="shared" ca="1" si="897"/>
        <v>1.059584060136407</v>
      </c>
      <c r="M5727">
        <f t="shared" ca="1" si="897"/>
        <v>0.90874350102478085</v>
      </c>
      <c r="N5727">
        <f t="shared" ca="1" si="895"/>
        <v>1.7486201910657722</v>
      </c>
      <c r="P5727">
        <f t="shared" ca="1" si="896"/>
        <v>0.66627019708519097</v>
      </c>
    </row>
    <row r="5728" spans="1:16" x14ac:dyDescent="0.2">
      <c r="A5728">
        <v>5723</v>
      </c>
      <c r="B5728">
        <f t="shared" ca="1" si="892"/>
        <v>1.0005222722536156</v>
      </c>
      <c r="C5728">
        <f t="shared" ca="1" si="892"/>
        <v>1.1196488504343838</v>
      </c>
      <c r="D5728">
        <f t="shared" ca="1" si="892"/>
        <v>1.0752716195446319</v>
      </c>
      <c r="E5728">
        <f t="shared" ca="1" si="892"/>
        <v>1.099983630472539</v>
      </c>
      <c r="F5728">
        <f t="shared" ca="1" si="892"/>
        <v>1.1098605676668729</v>
      </c>
      <c r="G5728">
        <f t="shared" ca="1" si="893"/>
        <v>1.4705555222563056</v>
      </c>
      <c r="I5728">
        <f t="shared" ca="1" si="897"/>
        <v>1.5387993292665767</v>
      </c>
      <c r="J5728">
        <f t="shared" ca="1" si="897"/>
        <v>1.3155576435541523</v>
      </c>
      <c r="K5728">
        <f t="shared" ca="1" si="897"/>
        <v>1.2792803483613651</v>
      </c>
      <c r="L5728">
        <f t="shared" ca="1" si="897"/>
        <v>1.3793314252871047</v>
      </c>
      <c r="M5728">
        <f t="shared" ca="1" si="897"/>
        <v>1.0369083367229446</v>
      </c>
      <c r="N5728">
        <f t="shared" ca="1" si="895"/>
        <v>3.7039626284175338</v>
      </c>
      <c r="P5728">
        <f t="shared" ca="1" si="896"/>
        <v>0.39702223531466352</v>
      </c>
    </row>
    <row r="5729" spans="1:16" x14ac:dyDescent="0.2">
      <c r="A5729">
        <v>5724</v>
      </c>
      <c r="B5729">
        <f t="shared" ca="1" si="892"/>
        <v>1.0212068932005121</v>
      </c>
      <c r="C5729">
        <f t="shared" ca="1" si="892"/>
        <v>1.0790181226815523</v>
      </c>
      <c r="D5729">
        <f t="shared" ca="1" si="892"/>
        <v>0.98767839443307892</v>
      </c>
      <c r="E5729">
        <f t="shared" ca="1" si="892"/>
        <v>1.1052108582023441</v>
      </c>
      <c r="F5729">
        <f t="shared" ca="1" si="892"/>
        <v>1.1263110266687297</v>
      </c>
      <c r="G5729">
        <f t="shared" ca="1" si="893"/>
        <v>1.3547573290464701</v>
      </c>
      <c r="I5729">
        <f t="shared" ca="1" si="897"/>
        <v>1.1188639998543259</v>
      </c>
      <c r="J5729">
        <f t="shared" ca="1" si="897"/>
        <v>1.338026719434561</v>
      </c>
      <c r="K5729">
        <f t="shared" ca="1" si="897"/>
        <v>1.1738063773001641</v>
      </c>
      <c r="L5729">
        <f t="shared" ca="1" si="897"/>
        <v>1.3019373423525908</v>
      </c>
      <c r="M5729">
        <f t="shared" ca="1" si="897"/>
        <v>1.1950367399852739</v>
      </c>
      <c r="N5729">
        <f t="shared" ca="1" si="895"/>
        <v>2.7340716533996092</v>
      </c>
      <c r="P5729">
        <f t="shared" ca="1" si="896"/>
        <v>0.49550907978652747</v>
      </c>
    </row>
    <row r="5730" spans="1:16" x14ac:dyDescent="0.2">
      <c r="A5730">
        <v>5725</v>
      </c>
      <c r="B5730">
        <f t="shared" ca="1" si="892"/>
        <v>1.0927920076358257</v>
      </c>
      <c r="C5730">
        <f t="shared" ca="1" si="892"/>
        <v>1.2713593668624257</v>
      </c>
      <c r="D5730">
        <f t="shared" ca="1" si="892"/>
        <v>0.92002537916527083</v>
      </c>
      <c r="E5730">
        <f t="shared" ca="1" si="892"/>
        <v>1.1212929692795786</v>
      </c>
      <c r="F5730">
        <f t="shared" ca="1" si="892"/>
        <v>1.1699707643327801</v>
      </c>
      <c r="G5730">
        <f t="shared" ca="1" si="893"/>
        <v>1.6768713836353744</v>
      </c>
      <c r="I5730">
        <f t="shared" ca="1" si="897"/>
        <v>1.0530829913269246</v>
      </c>
      <c r="J5730">
        <f t="shared" ca="1" si="897"/>
        <v>1.0827686455560193</v>
      </c>
      <c r="K5730">
        <f t="shared" ca="1" si="897"/>
        <v>0.96907987942398677</v>
      </c>
      <c r="L5730">
        <f t="shared" ca="1" si="897"/>
        <v>0.95553863226961033</v>
      </c>
      <c r="M5730">
        <f t="shared" ca="1" si="897"/>
        <v>0.93550321107411283</v>
      </c>
      <c r="N5730">
        <f t="shared" ca="1" si="895"/>
        <v>0.98775987201229054</v>
      </c>
      <c r="P5730">
        <f t="shared" ca="1" si="896"/>
        <v>1.697650847284581</v>
      </c>
    </row>
    <row r="5731" spans="1:16" x14ac:dyDescent="0.2">
      <c r="A5731">
        <v>5726</v>
      </c>
      <c r="B5731">
        <f t="shared" ca="1" si="892"/>
        <v>0.9683325348792976</v>
      </c>
      <c r="C5731">
        <f t="shared" ca="1" si="892"/>
        <v>1.0338347928435498</v>
      </c>
      <c r="D5731">
        <f t="shared" ca="1" si="892"/>
        <v>0.98922132356245052</v>
      </c>
      <c r="E5731">
        <f t="shared" ca="1" si="892"/>
        <v>0.97398402062272982</v>
      </c>
      <c r="F5731">
        <f t="shared" ca="1" si="892"/>
        <v>0.99785396338398324</v>
      </c>
      <c r="G5731">
        <f t="shared" ca="1" si="893"/>
        <v>0.96247167129337363</v>
      </c>
      <c r="I5731">
        <f t="shared" ca="1" si="897"/>
        <v>0.88420864150616396</v>
      </c>
      <c r="J5731">
        <f t="shared" ca="1" si="897"/>
        <v>1.0632776086090878</v>
      </c>
      <c r="K5731">
        <f t="shared" ca="1" si="897"/>
        <v>1.1832646555788766</v>
      </c>
      <c r="L5731">
        <f t="shared" ca="1" si="897"/>
        <v>1.0086975903010009</v>
      </c>
      <c r="M5731">
        <f t="shared" ca="1" si="897"/>
        <v>1.159760129938431</v>
      </c>
      <c r="N5731">
        <f t="shared" ca="1" si="895"/>
        <v>1.3014050072064935</v>
      </c>
      <c r="P5731">
        <f t="shared" ca="1" si="896"/>
        <v>0.73956352247279966</v>
      </c>
    </row>
    <row r="5732" spans="1:16" x14ac:dyDescent="0.2">
      <c r="A5732">
        <v>5727</v>
      </c>
      <c r="B5732">
        <f t="shared" ca="1" si="892"/>
        <v>1.1745357898670767</v>
      </c>
      <c r="C5732">
        <f t="shared" ca="1" si="892"/>
        <v>1.0804078285082095</v>
      </c>
      <c r="D5732">
        <f t="shared" ca="1" si="892"/>
        <v>0.99130425203243111</v>
      </c>
      <c r="E5732">
        <f t="shared" ca="1" si="892"/>
        <v>0.9983572823202721</v>
      </c>
      <c r="F5732">
        <f t="shared" ca="1" si="892"/>
        <v>1.0900077566137836</v>
      </c>
      <c r="G5732">
        <f t="shared" ca="1" si="893"/>
        <v>1.3689151341755998</v>
      </c>
      <c r="I5732">
        <f t="shared" ca="1" si="897"/>
        <v>1.1598329360939437</v>
      </c>
      <c r="J5732">
        <f t="shared" ca="1" si="897"/>
        <v>1.0421010510864364</v>
      </c>
      <c r="K5732">
        <f t="shared" ca="1" si="897"/>
        <v>1.0656087919904293</v>
      </c>
      <c r="L5732">
        <f t="shared" ca="1" si="897"/>
        <v>0.9997285733585296</v>
      </c>
      <c r="M5732">
        <f t="shared" ca="1" si="897"/>
        <v>1.0387566175143572</v>
      </c>
      <c r="N5732">
        <f t="shared" ca="1" si="895"/>
        <v>1.3375159656120361</v>
      </c>
      <c r="P5732">
        <f t="shared" ca="1" si="896"/>
        <v>1.0234757336516696</v>
      </c>
    </row>
    <row r="5733" spans="1:16" x14ac:dyDescent="0.2">
      <c r="A5733">
        <v>5728</v>
      </c>
      <c r="B5733">
        <f t="shared" ca="1" si="892"/>
        <v>1.1603338361820181</v>
      </c>
      <c r="C5733">
        <f t="shared" ca="1" si="892"/>
        <v>0.71861175081503426</v>
      </c>
      <c r="D5733">
        <f t="shared" ca="1" si="892"/>
        <v>0.93613211258207418</v>
      </c>
      <c r="E5733">
        <f t="shared" ca="1" si="892"/>
        <v>1.1633646795638291</v>
      </c>
      <c r="F5733">
        <f t="shared" ca="1" si="892"/>
        <v>0.97853369156958059</v>
      </c>
      <c r="G5733">
        <f t="shared" ca="1" si="893"/>
        <v>0.88859951560869377</v>
      </c>
      <c r="I5733">
        <f t="shared" ca="1" si="897"/>
        <v>1.2708459470266511</v>
      </c>
      <c r="J5733">
        <f t="shared" ca="1" si="897"/>
        <v>1.2039039263412568</v>
      </c>
      <c r="K5733">
        <f t="shared" ca="1" si="897"/>
        <v>1.2218302089475148</v>
      </c>
      <c r="L5733">
        <f t="shared" ca="1" si="897"/>
        <v>1.1017207390181962</v>
      </c>
      <c r="M5733">
        <f t="shared" ca="1" si="897"/>
        <v>1.113117402121897</v>
      </c>
      <c r="N5733">
        <f t="shared" ca="1" si="895"/>
        <v>2.2924934041425931</v>
      </c>
      <c r="P5733">
        <f t="shared" ca="1" si="896"/>
        <v>0.38761268145983413</v>
      </c>
    </row>
    <row r="5734" spans="1:16" x14ac:dyDescent="0.2">
      <c r="A5734">
        <v>5729</v>
      </c>
      <c r="B5734">
        <f t="shared" ca="1" si="892"/>
        <v>1.0961387399597242</v>
      </c>
      <c r="C5734">
        <f t="shared" ca="1" si="892"/>
        <v>1.1263784537134933</v>
      </c>
      <c r="D5734">
        <f t="shared" ca="1" si="892"/>
        <v>1.0282019965012112</v>
      </c>
      <c r="E5734">
        <f t="shared" ca="1" si="892"/>
        <v>1.122958775916084</v>
      </c>
      <c r="F5734">
        <f t="shared" ca="1" si="892"/>
        <v>0.99575827860281707</v>
      </c>
      <c r="G5734">
        <f t="shared" ca="1" si="893"/>
        <v>1.4195347987335192</v>
      </c>
      <c r="I5734">
        <f t="shared" ca="1" si="897"/>
        <v>1.170908224898725</v>
      </c>
      <c r="J5734">
        <f t="shared" ca="1" si="897"/>
        <v>1.2592280798254323</v>
      </c>
      <c r="K5734">
        <f t="shared" ca="1" si="897"/>
        <v>1.0102410472706833</v>
      </c>
      <c r="L5734">
        <f t="shared" ca="1" si="897"/>
        <v>1.3155059102773174</v>
      </c>
      <c r="M5734">
        <f t="shared" ca="1" si="897"/>
        <v>0.79422568143495442</v>
      </c>
      <c r="N5734">
        <f t="shared" ca="1" si="895"/>
        <v>1.5562845148351372</v>
      </c>
      <c r="P5734">
        <f t="shared" ca="1" si="896"/>
        <v>0.91213064526565413</v>
      </c>
    </row>
    <row r="5735" spans="1:16" x14ac:dyDescent="0.2">
      <c r="A5735">
        <v>5730</v>
      </c>
      <c r="B5735">
        <f t="shared" ca="1" si="892"/>
        <v>0.94480691097693481</v>
      </c>
      <c r="C5735">
        <f t="shared" ca="1" si="892"/>
        <v>1.2926999255347362</v>
      </c>
      <c r="D5735">
        <f t="shared" ca="1" si="892"/>
        <v>1.0844476391232301</v>
      </c>
      <c r="E5735">
        <f t="shared" ca="1" si="892"/>
        <v>1.1715235659549366</v>
      </c>
      <c r="F5735">
        <f t="shared" ca="1" si="892"/>
        <v>1.3010631032140765</v>
      </c>
      <c r="G5735">
        <f t="shared" ca="1" si="893"/>
        <v>2.0188254120774887</v>
      </c>
      <c r="I5735">
        <f t="shared" ref="I5735:M5750" ca="1" si="898">NORMINV(RAND(), $C$2,$C$3)+1</f>
        <v>1.2905121861726805</v>
      </c>
      <c r="J5735">
        <f t="shared" ca="1" si="898"/>
        <v>1.2583442170684949</v>
      </c>
      <c r="K5735">
        <f t="shared" ca="1" si="898"/>
        <v>1.2702257172861002</v>
      </c>
      <c r="L5735">
        <f t="shared" ca="1" si="898"/>
        <v>1.1891133327443897</v>
      </c>
      <c r="M5735">
        <f t="shared" ca="1" si="898"/>
        <v>1.3873427784644781</v>
      </c>
      <c r="N5735">
        <f t="shared" ca="1" si="895"/>
        <v>3.4029024170053184</v>
      </c>
      <c r="P5735">
        <f t="shared" ca="1" si="896"/>
        <v>0.59326573750361333</v>
      </c>
    </row>
    <row r="5736" spans="1:16" x14ac:dyDescent="0.2">
      <c r="A5736">
        <v>5731</v>
      </c>
      <c r="B5736">
        <f t="shared" ca="1" si="892"/>
        <v>1.1188656349059172</v>
      </c>
      <c r="C5736">
        <f t="shared" ca="1" si="892"/>
        <v>1.1001430676720763</v>
      </c>
      <c r="D5736">
        <f t="shared" ca="1" si="892"/>
        <v>1.0583888213219241</v>
      </c>
      <c r="E5736">
        <f t="shared" ca="1" si="892"/>
        <v>0.95146446233091087</v>
      </c>
      <c r="F5736">
        <f t="shared" ca="1" si="892"/>
        <v>0.95481857747007903</v>
      </c>
      <c r="G5736">
        <f t="shared" ca="1" si="893"/>
        <v>1.183547732749096</v>
      </c>
      <c r="I5736">
        <f t="shared" ca="1" si="898"/>
        <v>0.96121624886849977</v>
      </c>
      <c r="J5736">
        <f t="shared" ca="1" si="898"/>
        <v>0.9054651800769189</v>
      </c>
      <c r="K5736">
        <f t="shared" ca="1" si="898"/>
        <v>1.1068717809689788</v>
      </c>
      <c r="L5736">
        <f t="shared" ca="1" si="898"/>
        <v>1.0439233593094728</v>
      </c>
      <c r="M5736">
        <f t="shared" ca="1" si="898"/>
        <v>1.2015278933743367</v>
      </c>
      <c r="N5736">
        <f t="shared" ca="1" si="895"/>
        <v>1.2083497214998651</v>
      </c>
      <c r="P5736">
        <f t="shared" ca="1" si="896"/>
        <v>0.97947449458590219</v>
      </c>
    </row>
    <row r="5737" spans="1:16" x14ac:dyDescent="0.2">
      <c r="A5737">
        <v>5732</v>
      </c>
      <c r="B5737">
        <f t="shared" ca="1" si="892"/>
        <v>1.0214989053081247</v>
      </c>
      <c r="C5737">
        <f t="shared" ca="1" si="892"/>
        <v>1.0878978551437939</v>
      </c>
      <c r="D5737">
        <f t="shared" ca="1" si="892"/>
        <v>0.9662282142035401</v>
      </c>
      <c r="E5737">
        <f t="shared" ca="1" si="892"/>
        <v>1.0640174194666387</v>
      </c>
      <c r="F5737">
        <f t="shared" ca="1" si="892"/>
        <v>1.0832545755248113</v>
      </c>
      <c r="G5737">
        <f t="shared" ca="1" si="893"/>
        <v>1.2376134232424769</v>
      </c>
      <c r="I5737">
        <f t="shared" ca="1" si="898"/>
        <v>0.94289191905943737</v>
      </c>
      <c r="J5737">
        <f t="shared" ca="1" si="898"/>
        <v>0.9624683879968301</v>
      </c>
      <c r="K5737">
        <f t="shared" ca="1" si="898"/>
        <v>1.2994166565951049</v>
      </c>
      <c r="L5737">
        <f t="shared" ca="1" si="898"/>
        <v>0.98874345460006308</v>
      </c>
      <c r="M5737">
        <f t="shared" ca="1" si="898"/>
        <v>1.2583068276780707</v>
      </c>
      <c r="N5737">
        <f t="shared" ca="1" si="895"/>
        <v>1.4671245755501892</v>
      </c>
      <c r="P5737">
        <f t="shared" ca="1" si="896"/>
        <v>0.84356396441546699</v>
      </c>
    </row>
    <row r="5738" spans="1:16" x14ac:dyDescent="0.2">
      <c r="A5738">
        <v>5733</v>
      </c>
      <c r="B5738">
        <f t="shared" ca="1" si="892"/>
        <v>1.051132642611339</v>
      </c>
      <c r="C5738">
        <f t="shared" ca="1" si="892"/>
        <v>1.1490366333147137</v>
      </c>
      <c r="D5738">
        <f t="shared" ca="1" si="892"/>
        <v>1.0334470642527176</v>
      </c>
      <c r="E5738">
        <f t="shared" ca="1" si="892"/>
        <v>1.0162073785914716</v>
      </c>
      <c r="F5738">
        <f t="shared" ca="1" si="892"/>
        <v>1.0657479524016982</v>
      </c>
      <c r="G5738">
        <f t="shared" ca="1" si="893"/>
        <v>1.3518125838767361</v>
      </c>
      <c r="I5738">
        <f t="shared" ca="1" si="898"/>
        <v>1.1112284388837852</v>
      </c>
      <c r="J5738">
        <f t="shared" ca="1" si="898"/>
        <v>1.0524703770919865</v>
      </c>
      <c r="K5738">
        <f t="shared" ca="1" si="898"/>
        <v>1.0530977866371369</v>
      </c>
      <c r="L5738">
        <f t="shared" ca="1" si="898"/>
        <v>1.0730679423573108</v>
      </c>
      <c r="M5738">
        <f t="shared" ca="1" si="898"/>
        <v>1.1401232447694698</v>
      </c>
      <c r="N5738">
        <f t="shared" ca="1" si="895"/>
        <v>1.506818519340307</v>
      </c>
      <c r="P5738">
        <f t="shared" ca="1" si="896"/>
        <v>0.89713032228231882</v>
      </c>
    </row>
    <row r="5739" spans="1:16" x14ac:dyDescent="0.2">
      <c r="A5739">
        <v>5734</v>
      </c>
      <c r="B5739">
        <f t="shared" ca="1" si="892"/>
        <v>1.1608064168421173</v>
      </c>
      <c r="C5739">
        <f t="shared" ca="1" si="892"/>
        <v>0.92269315539585062</v>
      </c>
      <c r="D5739">
        <f t="shared" ca="1" si="892"/>
        <v>1.0292100297684914</v>
      </c>
      <c r="E5739">
        <f t="shared" ca="1" si="892"/>
        <v>0.94689605385914144</v>
      </c>
      <c r="F5739">
        <f t="shared" ca="1" si="892"/>
        <v>0.94363505149536009</v>
      </c>
      <c r="G5739">
        <f t="shared" ca="1" si="893"/>
        <v>0.98498015389307314</v>
      </c>
      <c r="I5739">
        <f t="shared" ca="1" si="898"/>
        <v>0.91164446811880984</v>
      </c>
      <c r="J5739">
        <f t="shared" ca="1" si="898"/>
        <v>1.1750314519347098</v>
      </c>
      <c r="K5739">
        <f t="shared" ca="1" si="898"/>
        <v>1.1743676902698932</v>
      </c>
      <c r="L5739">
        <f t="shared" ca="1" si="898"/>
        <v>1.0954917778484079</v>
      </c>
      <c r="M5739">
        <f t="shared" ca="1" si="898"/>
        <v>1.0866166870477401</v>
      </c>
      <c r="N5739">
        <f t="shared" ca="1" si="895"/>
        <v>1.4974922353570996</v>
      </c>
      <c r="P5739">
        <f t="shared" ca="1" si="896"/>
        <v>0.65775309590048714</v>
      </c>
    </row>
    <row r="5740" spans="1:16" x14ac:dyDescent="0.2">
      <c r="A5740">
        <v>5735</v>
      </c>
      <c r="B5740">
        <f t="shared" ca="1" si="892"/>
        <v>0.95755978866559588</v>
      </c>
      <c r="C5740">
        <f t="shared" ca="1" si="892"/>
        <v>1.0933373534160133</v>
      </c>
      <c r="D5740">
        <f t="shared" ca="1" si="892"/>
        <v>1.1678461748679343</v>
      </c>
      <c r="E5740">
        <f t="shared" ca="1" si="892"/>
        <v>0.80632552225440246</v>
      </c>
      <c r="F5740">
        <f t="shared" ca="1" si="892"/>
        <v>1.0779336274938227</v>
      </c>
      <c r="G5740">
        <f t="shared" ca="1" si="893"/>
        <v>1.0626938217559723</v>
      </c>
      <c r="I5740">
        <f t="shared" ca="1" si="898"/>
        <v>0.94101296495852749</v>
      </c>
      <c r="J5740">
        <f t="shared" ca="1" si="898"/>
        <v>1.4701022456009185</v>
      </c>
      <c r="K5740">
        <f t="shared" ca="1" si="898"/>
        <v>1.0585717947041906</v>
      </c>
      <c r="L5740">
        <f t="shared" ca="1" si="898"/>
        <v>1.1529242824881696</v>
      </c>
      <c r="M5740">
        <f t="shared" ca="1" si="898"/>
        <v>1.001444733796337</v>
      </c>
      <c r="N5740">
        <f t="shared" ca="1" si="895"/>
        <v>1.6907961082572103</v>
      </c>
      <c r="P5740">
        <f t="shared" ca="1" si="896"/>
        <v>0.62851683687120907</v>
      </c>
    </row>
    <row r="5741" spans="1:16" x14ac:dyDescent="0.2">
      <c r="A5741">
        <v>5736</v>
      </c>
      <c r="B5741">
        <f t="shared" ca="1" si="892"/>
        <v>1.2647008458842355</v>
      </c>
      <c r="C5741">
        <f t="shared" ca="1" si="892"/>
        <v>1.0959916538596031</v>
      </c>
      <c r="D5741">
        <f t="shared" ca="1" si="892"/>
        <v>1.0428761033391643</v>
      </c>
      <c r="E5741">
        <f t="shared" ca="1" si="892"/>
        <v>1.0597663810364697</v>
      </c>
      <c r="F5741">
        <f t="shared" ca="1" si="892"/>
        <v>1.1266290262687892</v>
      </c>
      <c r="G5741">
        <f t="shared" ca="1" si="893"/>
        <v>1.7259127872915516</v>
      </c>
      <c r="I5741">
        <f t="shared" ca="1" si="898"/>
        <v>1.2026986808796007</v>
      </c>
      <c r="J5741">
        <f t="shared" ca="1" si="898"/>
        <v>1.0125127593668564</v>
      </c>
      <c r="K5741">
        <f t="shared" ca="1" si="898"/>
        <v>1.1237815989617146</v>
      </c>
      <c r="L5741">
        <f t="shared" ca="1" si="898"/>
        <v>1.1359730930506851</v>
      </c>
      <c r="M5741">
        <f t="shared" ca="1" si="898"/>
        <v>0.87655448103037947</v>
      </c>
      <c r="N5741">
        <f t="shared" ca="1" si="895"/>
        <v>1.362655943792628</v>
      </c>
      <c r="P5741">
        <f t="shared" ca="1" si="896"/>
        <v>1.2665800161469114</v>
      </c>
    </row>
    <row r="5742" spans="1:16" x14ac:dyDescent="0.2">
      <c r="A5742">
        <v>5737</v>
      </c>
      <c r="B5742">
        <f t="shared" ca="1" si="892"/>
        <v>1.1266618483921473</v>
      </c>
      <c r="C5742">
        <f t="shared" ca="1" si="892"/>
        <v>0.99064072354455546</v>
      </c>
      <c r="D5742">
        <f t="shared" ca="1" si="892"/>
        <v>1.1064707021968891</v>
      </c>
      <c r="E5742">
        <f t="shared" ca="1" si="892"/>
        <v>0.99827896449440379</v>
      </c>
      <c r="F5742">
        <f t="shared" ca="1" si="892"/>
        <v>1.1507043966092407</v>
      </c>
      <c r="G5742">
        <f t="shared" ca="1" si="893"/>
        <v>1.4186177077546598</v>
      </c>
      <c r="I5742">
        <f t="shared" ca="1" si="898"/>
        <v>0.74158454410493291</v>
      </c>
      <c r="J5742">
        <f t="shared" ca="1" si="898"/>
        <v>1.3945884874783239</v>
      </c>
      <c r="K5742">
        <f t="shared" ca="1" si="898"/>
        <v>0.99882432074542127</v>
      </c>
      <c r="L5742">
        <f t="shared" ca="1" si="898"/>
        <v>0.9838099793960895</v>
      </c>
      <c r="M5742">
        <f t="shared" ca="1" si="898"/>
        <v>1.0647001629078072</v>
      </c>
      <c r="N5742">
        <f t="shared" ca="1" si="895"/>
        <v>1.0820177823147259</v>
      </c>
      <c r="P5742">
        <f t="shared" ca="1" si="896"/>
        <v>1.3110853915171861</v>
      </c>
    </row>
    <row r="5743" spans="1:16" x14ac:dyDescent="0.2">
      <c r="A5743">
        <v>5738</v>
      </c>
      <c r="B5743">
        <f t="shared" ca="1" si="892"/>
        <v>0.9043261235536928</v>
      </c>
      <c r="C5743">
        <f t="shared" ca="1" si="892"/>
        <v>1.0319574101554378</v>
      </c>
      <c r="D5743">
        <f t="shared" ca="1" si="892"/>
        <v>1.1537473857741412</v>
      </c>
      <c r="E5743">
        <f t="shared" ca="1" si="892"/>
        <v>1.1680770339643172</v>
      </c>
      <c r="F5743">
        <f t="shared" ca="1" si="892"/>
        <v>1.020821332983443</v>
      </c>
      <c r="G5743">
        <f t="shared" ca="1" si="893"/>
        <v>1.2838633548046958</v>
      </c>
      <c r="I5743">
        <f t="shared" ca="1" si="898"/>
        <v>1.0960454813155796</v>
      </c>
      <c r="J5743">
        <f t="shared" ca="1" si="898"/>
        <v>1.256020584117179</v>
      </c>
      <c r="K5743">
        <f t="shared" ca="1" si="898"/>
        <v>0.77609375440672124</v>
      </c>
      <c r="L5743">
        <f t="shared" ca="1" si="898"/>
        <v>1.0814172265181305</v>
      </c>
      <c r="M5743">
        <f t="shared" ca="1" si="898"/>
        <v>1.0747588232342475</v>
      </c>
      <c r="N5743">
        <f t="shared" ca="1" si="895"/>
        <v>1.2417776066275135</v>
      </c>
      <c r="P5743">
        <f t="shared" ca="1" si="896"/>
        <v>1.0338915341624504</v>
      </c>
    </row>
    <row r="5744" spans="1:16" x14ac:dyDescent="0.2">
      <c r="A5744">
        <v>5739</v>
      </c>
      <c r="B5744">
        <f t="shared" ca="1" si="892"/>
        <v>0.98008240429258442</v>
      </c>
      <c r="C5744">
        <f t="shared" ca="1" si="892"/>
        <v>1.0827036140767092</v>
      </c>
      <c r="D5744">
        <f t="shared" ca="1" si="892"/>
        <v>1.0738422935710412</v>
      </c>
      <c r="E5744">
        <f t="shared" ca="1" si="892"/>
        <v>1.1046587952420905</v>
      </c>
      <c r="F5744">
        <f t="shared" ca="1" si="892"/>
        <v>1.0858562282137441</v>
      </c>
      <c r="G5744">
        <f t="shared" ca="1" si="893"/>
        <v>1.3668257906815149</v>
      </c>
      <c r="I5744">
        <f t="shared" ca="1" si="898"/>
        <v>1.2522601963736357</v>
      </c>
      <c r="J5744">
        <f t="shared" ca="1" si="898"/>
        <v>1.082627471243393</v>
      </c>
      <c r="K5744">
        <f t="shared" ca="1" si="898"/>
        <v>1.030048741333637</v>
      </c>
      <c r="L5744">
        <f t="shared" ca="1" si="898"/>
        <v>1.0306487801438107</v>
      </c>
      <c r="M5744">
        <f t="shared" ca="1" si="898"/>
        <v>1.3635854515910051</v>
      </c>
      <c r="N5744">
        <f t="shared" ca="1" si="895"/>
        <v>1.9625668003038335</v>
      </c>
      <c r="P5744">
        <f t="shared" ca="1" si="896"/>
        <v>0.69644803451781145</v>
      </c>
    </row>
    <row r="5745" spans="1:16" x14ac:dyDescent="0.2">
      <c r="A5745">
        <v>5740</v>
      </c>
      <c r="B5745">
        <f t="shared" ca="1" si="892"/>
        <v>1.1110485260938647</v>
      </c>
      <c r="C5745">
        <f t="shared" ca="1" si="892"/>
        <v>0.98503654878763325</v>
      </c>
      <c r="D5745">
        <f t="shared" ca="1" si="892"/>
        <v>1.0460674094435385</v>
      </c>
      <c r="E5745">
        <f t="shared" ca="1" si="892"/>
        <v>1.0596859286875715</v>
      </c>
      <c r="F5745">
        <f t="shared" ca="1" si="892"/>
        <v>1.0088558740334888</v>
      </c>
      <c r="G5745">
        <f t="shared" ca="1" si="893"/>
        <v>1.2239152289058348</v>
      </c>
      <c r="I5745">
        <f t="shared" ca="1" si="898"/>
        <v>0.75204434189885816</v>
      </c>
      <c r="J5745">
        <f t="shared" ca="1" si="898"/>
        <v>1.2736948595159996</v>
      </c>
      <c r="K5745">
        <f t="shared" ca="1" si="898"/>
        <v>1.1061290534455153</v>
      </c>
      <c r="L5745">
        <f t="shared" ca="1" si="898"/>
        <v>0.83880363214088072</v>
      </c>
      <c r="M5745">
        <f t="shared" ca="1" si="898"/>
        <v>0.88358703486950563</v>
      </c>
      <c r="N5745">
        <f t="shared" ca="1" si="895"/>
        <v>0.78527953737719847</v>
      </c>
      <c r="P5745">
        <f t="shared" ca="1" si="896"/>
        <v>1.5585726746346424</v>
      </c>
    </row>
    <row r="5746" spans="1:16" x14ac:dyDescent="0.2">
      <c r="A5746">
        <v>5741</v>
      </c>
      <c r="B5746">
        <f t="shared" ca="1" si="892"/>
        <v>0.9498184918453364</v>
      </c>
      <c r="C5746">
        <f t="shared" ca="1" si="892"/>
        <v>1.1881550166582298</v>
      </c>
      <c r="D5746">
        <f t="shared" ca="1" si="892"/>
        <v>1.1687612965625274</v>
      </c>
      <c r="E5746">
        <f t="shared" ca="1" si="892"/>
        <v>1.0272618612240982</v>
      </c>
      <c r="F5746">
        <f t="shared" ca="1" si="892"/>
        <v>1.0698030774593674</v>
      </c>
      <c r="G5746">
        <f t="shared" ca="1" si="893"/>
        <v>1.4495211465457505</v>
      </c>
      <c r="I5746">
        <f t="shared" ca="1" si="898"/>
        <v>0.78250929676519732</v>
      </c>
      <c r="J5746">
        <f t="shared" ca="1" si="898"/>
        <v>0.89231089368284633</v>
      </c>
      <c r="K5746">
        <f t="shared" ca="1" si="898"/>
        <v>1.0303004145563723</v>
      </c>
      <c r="L5746">
        <f t="shared" ca="1" si="898"/>
        <v>0.7960411750813472</v>
      </c>
      <c r="M5746">
        <f t="shared" ca="1" si="898"/>
        <v>1.2996376071830862</v>
      </c>
      <c r="N5746">
        <f t="shared" ca="1" si="895"/>
        <v>0.7442646253541072</v>
      </c>
      <c r="P5746">
        <f t="shared" ca="1" si="896"/>
        <v>1.9475883941898964</v>
      </c>
    </row>
    <row r="5747" spans="1:16" x14ac:dyDescent="0.2">
      <c r="A5747">
        <v>5742</v>
      </c>
      <c r="B5747">
        <f t="shared" ca="1" si="892"/>
        <v>0.96463923945665586</v>
      </c>
      <c r="C5747">
        <f t="shared" ca="1" si="892"/>
        <v>1.0352877333601975</v>
      </c>
      <c r="D5747">
        <f t="shared" ca="1" si="892"/>
        <v>1.0797742754347037</v>
      </c>
      <c r="E5747">
        <f t="shared" ca="1" si="892"/>
        <v>1.0980658867876607</v>
      </c>
      <c r="F5747">
        <f t="shared" ca="1" si="892"/>
        <v>1.1020895851586547</v>
      </c>
      <c r="G5747">
        <f t="shared" ca="1" si="893"/>
        <v>1.3049812356673831</v>
      </c>
      <c r="I5747">
        <f t="shared" ca="1" si="898"/>
        <v>1.0030618578111612</v>
      </c>
      <c r="J5747">
        <f t="shared" ca="1" si="898"/>
        <v>1.0071912026681686</v>
      </c>
      <c r="K5747">
        <f t="shared" ca="1" si="898"/>
        <v>1.0658545434975053</v>
      </c>
      <c r="L5747">
        <f t="shared" ca="1" si="898"/>
        <v>0.92695877630370038</v>
      </c>
      <c r="M5747">
        <f t="shared" ca="1" si="898"/>
        <v>1.03492566764836</v>
      </c>
      <c r="N5747">
        <f t="shared" ca="1" si="895"/>
        <v>1.033016265445571</v>
      </c>
      <c r="P5747">
        <f t="shared" ca="1" si="896"/>
        <v>1.2632726892296371</v>
      </c>
    </row>
    <row r="5748" spans="1:16" x14ac:dyDescent="0.2">
      <c r="A5748">
        <v>5743</v>
      </c>
      <c r="B5748">
        <f t="shared" ca="1" si="892"/>
        <v>1.0294778475677362</v>
      </c>
      <c r="C5748">
        <f t="shared" ca="1" si="892"/>
        <v>1.1026523733558897</v>
      </c>
      <c r="D5748">
        <f t="shared" ca="1" si="892"/>
        <v>1.1425541123869487</v>
      </c>
      <c r="E5748">
        <f t="shared" ca="1" si="892"/>
        <v>1.0321362407233294</v>
      </c>
      <c r="F5748">
        <f t="shared" ca="1" si="892"/>
        <v>1.032538357763529</v>
      </c>
      <c r="G5748">
        <f t="shared" ca="1" si="893"/>
        <v>1.3822150643021367</v>
      </c>
      <c r="I5748">
        <f t="shared" ca="1" si="898"/>
        <v>1.165714810589922</v>
      </c>
      <c r="J5748">
        <f t="shared" ca="1" si="898"/>
        <v>1.0194619574774704</v>
      </c>
      <c r="K5748">
        <f t="shared" ca="1" si="898"/>
        <v>1.1428455629117866</v>
      </c>
      <c r="L5748">
        <f t="shared" ca="1" si="898"/>
        <v>0.91246225217103383</v>
      </c>
      <c r="M5748">
        <f t="shared" ca="1" si="898"/>
        <v>1.0744288091358063</v>
      </c>
      <c r="N5748">
        <f t="shared" ca="1" si="895"/>
        <v>1.3315069473179546</v>
      </c>
      <c r="P5748">
        <f t="shared" ca="1" si="896"/>
        <v>1.0380832537797291</v>
      </c>
    </row>
    <row r="5749" spans="1:16" x14ac:dyDescent="0.2">
      <c r="A5749">
        <v>5744</v>
      </c>
      <c r="B5749">
        <f t="shared" ca="1" si="892"/>
        <v>1.2403599874543947</v>
      </c>
      <c r="C5749">
        <f t="shared" ca="1" si="892"/>
        <v>0.93634667919840719</v>
      </c>
      <c r="D5749">
        <f t="shared" ca="1" si="892"/>
        <v>1.2166194642063075</v>
      </c>
      <c r="E5749">
        <f t="shared" ca="1" si="892"/>
        <v>1.158919188247862</v>
      </c>
      <c r="F5749">
        <f t="shared" ca="1" si="892"/>
        <v>1.1570793495951246</v>
      </c>
      <c r="G5749">
        <f t="shared" ca="1" si="893"/>
        <v>1.8947655467033384</v>
      </c>
      <c r="I5749">
        <f t="shared" ca="1" si="898"/>
        <v>0.85628508438320194</v>
      </c>
      <c r="J5749">
        <f t="shared" ca="1" si="898"/>
        <v>1.0202820005373243</v>
      </c>
      <c r="K5749">
        <f t="shared" ca="1" si="898"/>
        <v>0.8347149952720806</v>
      </c>
      <c r="L5749">
        <f t="shared" ca="1" si="898"/>
        <v>1.0014740554022532</v>
      </c>
      <c r="M5749">
        <f t="shared" ca="1" si="898"/>
        <v>1.0355305125165319</v>
      </c>
      <c r="N5749">
        <f t="shared" ca="1" si="895"/>
        <v>0.75627443979129472</v>
      </c>
      <c r="P5749">
        <f t="shared" ca="1" si="896"/>
        <v>2.5053941360575762</v>
      </c>
    </row>
    <row r="5750" spans="1:16" x14ac:dyDescent="0.2">
      <c r="A5750">
        <v>5745</v>
      </c>
      <c r="B5750">
        <f t="shared" ca="1" si="892"/>
        <v>0.99866070775085147</v>
      </c>
      <c r="C5750">
        <f t="shared" ca="1" si="892"/>
        <v>1.060579491828495</v>
      </c>
      <c r="D5750">
        <f t="shared" ca="1" si="892"/>
        <v>0.97999734592976195</v>
      </c>
      <c r="E5750">
        <f t="shared" ca="1" si="892"/>
        <v>1.1353710420529948</v>
      </c>
      <c r="F5750">
        <f t="shared" ref="C5750:F5765" ca="1" si="899">NORMINV(RAND(), $B$2,$B$3)+1</f>
        <v>1.1236916260495042</v>
      </c>
      <c r="G5750">
        <f t="shared" ca="1" si="893"/>
        <v>1.3242532428740754</v>
      </c>
      <c r="I5750">
        <f t="shared" ca="1" si="898"/>
        <v>1.1404895747719808</v>
      </c>
      <c r="J5750">
        <f t="shared" ca="1" si="898"/>
        <v>0.99317129733189435</v>
      </c>
      <c r="K5750">
        <f t="shared" ca="1" si="898"/>
        <v>1.0178508689207733</v>
      </c>
      <c r="L5750">
        <f t="shared" ca="1" si="898"/>
        <v>1.0903544153408382</v>
      </c>
      <c r="M5750">
        <f t="shared" ca="1" si="898"/>
        <v>1.1509388933830296</v>
      </c>
      <c r="N5750">
        <f t="shared" ca="1" si="895"/>
        <v>1.4468369261759502</v>
      </c>
      <c r="P5750">
        <f t="shared" ca="1" si="896"/>
        <v>0.9152747064412653</v>
      </c>
    </row>
    <row r="5751" spans="1:16" x14ac:dyDescent="0.2">
      <c r="A5751">
        <v>5746</v>
      </c>
      <c r="B5751">
        <f t="shared" ca="1" si="892"/>
        <v>1.0624152608259907</v>
      </c>
      <c r="C5751">
        <f t="shared" ca="1" si="899"/>
        <v>1.1743602819801922</v>
      </c>
      <c r="D5751">
        <f t="shared" ca="1" si="899"/>
        <v>0.98873368320827193</v>
      </c>
      <c r="E5751">
        <f t="shared" ca="1" si="899"/>
        <v>1.0798287135638809</v>
      </c>
      <c r="F5751">
        <f t="shared" ca="1" si="899"/>
        <v>1.038652929108266</v>
      </c>
      <c r="G5751">
        <f t="shared" ca="1" si="893"/>
        <v>1.3835673545309102</v>
      </c>
      <c r="I5751">
        <f t="shared" ref="I5751:M5766" ca="1" si="900">NORMINV(RAND(), $C$2,$C$3)+1</f>
        <v>0.84020571279467782</v>
      </c>
      <c r="J5751">
        <f t="shared" ca="1" si="900"/>
        <v>1.1674778267550718</v>
      </c>
      <c r="K5751">
        <f t="shared" ca="1" si="900"/>
        <v>1.2309500252175218</v>
      </c>
      <c r="L5751">
        <f t="shared" ca="1" si="900"/>
        <v>1.1786697217354638</v>
      </c>
      <c r="M5751">
        <f t="shared" ca="1" si="900"/>
        <v>0.72427891800325561</v>
      </c>
      <c r="N5751">
        <f t="shared" ca="1" si="895"/>
        <v>1.0307958563971344</v>
      </c>
      <c r="P5751">
        <f t="shared" ca="1" si="896"/>
        <v>1.342232165510242</v>
      </c>
    </row>
    <row r="5752" spans="1:16" x14ac:dyDescent="0.2">
      <c r="A5752">
        <v>5747</v>
      </c>
      <c r="B5752">
        <f t="shared" ca="1" si="892"/>
        <v>1.1360962394186949</v>
      </c>
      <c r="C5752">
        <f t="shared" ca="1" si="899"/>
        <v>0.98181408684683902</v>
      </c>
      <c r="D5752">
        <f t="shared" ca="1" si="899"/>
        <v>0.9844755386349846</v>
      </c>
      <c r="E5752">
        <f t="shared" ca="1" si="899"/>
        <v>1.0058130130177969</v>
      </c>
      <c r="F5752">
        <f t="shared" ca="1" si="899"/>
        <v>1.0272405241129665</v>
      </c>
      <c r="G5752">
        <f t="shared" ca="1" si="893"/>
        <v>1.1345893555614386</v>
      </c>
      <c r="I5752">
        <f t="shared" ca="1" si="900"/>
        <v>1.3199278252475055</v>
      </c>
      <c r="J5752">
        <f t="shared" ca="1" si="900"/>
        <v>1.1795398374203427</v>
      </c>
      <c r="K5752">
        <f t="shared" ca="1" si="900"/>
        <v>0.86482453566675921</v>
      </c>
      <c r="L5752">
        <f t="shared" ca="1" si="900"/>
        <v>1.0916934694276854</v>
      </c>
      <c r="M5752">
        <f t="shared" ca="1" si="900"/>
        <v>0.98612932409134491</v>
      </c>
      <c r="N5752">
        <f t="shared" ca="1" si="895"/>
        <v>1.4495239170448377</v>
      </c>
      <c r="P5752">
        <f t="shared" ca="1" si="896"/>
        <v>0.78273241456721865</v>
      </c>
    </row>
    <row r="5753" spans="1:16" x14ac:dyDescent="0.2">
      <c r="A5753">
        <v>5748</v>
      </c>
      <c r="B5753">
        <f t="shared" ca="1" si="892"/>
        <v>1.1461506421022845</v>
      </c>
      <c r="C5753">
        <f t="shared" ca="1" si="899"/>
        <v>1.1379032661201878</v>
      </c>
      <c r="D5753">
        <f t="shared" ca="1" si="899"/>
        <v>1.0590322214825165</v>
      </c>
      <c r="E5753">
        <f t="shared" ca="1" si="899"/>
        <v>1.2193821706084809</v>
      </c>
      <c r="F5753">
        <f t="shared" ca="1" si="899"/>
        <v>1.0509428349542589</v>
      </c>
      <c r="G5753">
        <f t="shared" ca="1" si="893"/>
        <v>1.7700076939247467</v>
      </c>
      <c r="I5753">
        <f t="shared" ca="1" si="900"/>
        <v>0.97610330339373141</v>
      </c>
      <c r="J5753">
        <f t="shared" ca="1" si="900"/>
        <v>0.86396984429009471</v>
      </c>
      <c r="K5753">
        <f t="shared" ca="1" si="900"/>
        <v>0.92539549169648205</v>
      </c>
      <c r="L5753">
        <f t="shared" ca="1" si="900"/>
        <v>1.154500146865715</v>
      </c>
      <c r="M5753">
        <f t="shared" ca="1" si="900"/>
        <v>0.98863499803647115</v>
      </c>
      <c r="N5753">
        <f t="shared" ca="1" si="895"/>
        <v>0.89074156676175797</v>
      </c>
      <c r="P5753">
        <f t="shared" ca="1" si="896"/>
        <v>1.9871169820439754</v>
      </c>
    </row>
    <row r="5754" spans="1:16" x14ac:dyDescent="0.2">
      <c r="A5754">
        <v>5749</v>
      </c>
      <c r="B5754">
        <f t="shared" ca="1" si="892"/>
        <v>0.98585979142630853</v>
      </c>
      <c r="C5754">
        <f t="shared" ca="1" si="899"/>
        <v>0.95804973620278544</v>
      </c>
      <c r="D5754">
        <f t="shared" ca="1" si="899"/>
        <v>0.91498114664035013</v>
      </c>
      <c r="E5754">
        <f t="shared" ca="1" si="899"/>
        <v>1.0841196372329427</v>
      </c>
      <c r="F5754">
        <f t="shared" ca="1" si="899"/>
        <v>1.1240980299822096</v>
      </c>
      <c r="G5754">
        <f t="shared" ca="1" si="893"/>
        <v>1.053165813156296</v>
      </c>
      <c r="I5754">
        <f t="shared" ca="1" si="900"/>
        <v>0.9927633270815881</v>
      </c>
      <c r="J5754">
        <f t="shared" ca="1" si="900"/>
        <v>0.81248673184161335</v>
      </c>
      <c r="K5754">
        <f t="shared" ca="1" si="900"/>
        <v>1.1344214349144295</v>
      </c>
      <c r="L5754">
        <f t="shared" ca="1" si="900"/>
        <v>1.0203022192723694</v>
      </c>
      <c r="M5754">
        <f t="shared" ca="1" si="900"/>
        <v>0.9971189292454532</v>
      </c>
      <c r="N5754">
        <f t="shared" ca="1" si="895"/>
        <v>0.93091969715349088</v>
      </c>
      <c r="P5754">
        <f t="shared" ca="1" si="896"/>
        <v>1.1313175737677501</v>
      </c>
    </row>
    <row r="5755" spans="1:16" x14ac:dyDescent="0.2">
      <c r="A5755">
        <v>5750</v>
      </c>
      <c r="B5755">
        <f t="shared" ca="1" si="892"/>
        <v>1.0481495891787667</v>
      </c>
      <c r="C5755">
        <f t="shared" ca="1" si="899"/>
        <v>1.0211592696170828</v>
      </c>
      <c r="D5755">
        <f t="shared" ca="1" si="899"/>
        <v>1.1022712049473462</v>
      </c>
      <c r="E5755">
        <f t="shared" ca="1" si="899"/>
        <v>1.0524892501350138</v>
      </c>
      <c r="F5755">
        <f t="shared" ca="1" si="899"/>
        <v>1.1311495722648821</v>
      </c>
      <c r="G5755">
        <f t="shared" ca="1" si="893"/>
        <v>1.4045684832550343</v>
      </c>
      <c r="I5755">
        <f t="shared" ca="1" si="900"/>
        <v>0.98278525800977479</v>
      </c>
      <c r="J5755">
        <f t="shared" ca="1" si="900"/>
        <v>1.2361566519314153</v>
      </c>
      <c r="K5755">
        <f t="shared" ca="1" si="900"/>
        <v>1.1987617496765988</v>
      </c>
      <c r="L5755">
        <f t="shared" ca="1" si="900"/>
        <v>1.1582123575217775</v>
      </c>
      <c r="M5755">
        <f t="shared" ca="1" si="900"/>
        <v>1.2230633313420312</v>
      </c>
      <c r="N5755">
        <f t="shared" ca="1" si="895"/>
        <v>2.0630139306728519</v>
      </c>
      <c r="P5755">
        <f t="shared" ca="1" si="896"/>
        <v>0.68083325195818445</v>
      </c>
    </row>
    <row r="5756" spans="1:16" x14ac:dyDescent="0.2">
      <c r="A5756">
        <v>5751</v>
      </c>
      <c r="B5756">
        <f t="shared" ca="1" si="892"/>
        <v>0.90719470056721563</v>
      </c>
      <c r="C5756">
        <f t="shared" ca="1" si="899"/>
        <v>1.0039674215894974</v>
      </c>
      <c r="D5756">
        <f t="shared" ca="1" si="899"/>
        <v>0.92086492669604492</v>
      </c>
      <c r="E5756">
        <f t="shared" ca="1" si="899"/>
        <v>1.0389709468854726</v>
      </c>
      <c r="F5756">
        <f t="shared" ca="1" si="899"/>
        <v>0.99026414970170373</v>
      </c>
      <c r="G5756">
        <f t="shared" ca="1" si="893"/>
        <v>0.86291996493561496</v>
      </c>
      <c r="I5756">
        <f t="shared" ca="1" si="900"/>
        <v>1.0520397703665003</v>
      </c>
      <c r="J5756">
        <f t="shared" ca="1" si="900"/>
        <v>1.2235475309555457</v>
      </c>
      <c r="K5756">
        <f t="shared" ca="1" si="900"/>
        <v>1.2758201971518055</v>
      </c>
      <c r="L5756">
        <f t="shared" ca="1" si="900"/>
        <v>0.98314856565644393</v>
      </c>
      <c r="M5756">
        <f t="shared" ca="1" si="900"/>
        <v>1.1752213178986155</v>
      </c>
      <c r="N5756">
        <f t="shared" ca="1" si="895"/>
        <v>1.8974978239937725</v>
      </c>
      <c r="P5756">
        <f t="shared" ca="1" si="896"/>
        <v>0.45476730145564953</v>
      </c>
    </row>
    <row r="5757" spans="1:16" x14ac:dyDescent="0.2">
      <c r="A5757">
        <v>5752</v>
      </c>
      <c r="B5757">
        <f t="shared" ca="1" si="892"/>
        <v>1.1140415233727321</v>
      </c>
      <c r="C5757">
        <f t="shared" ca="1" si="899"/>
        <v>1.2732321975565037</v>
      </c>
      <c r="D5757">
        <f t="shared" ca="1" si="899"/>
        <v>1.1192381379080567</v>
      </c>
      <c r="E5757">
        <f t="shared" ca="1" si="899"/>
        <v>0.91902419233757171</v>
      </c>
      <c r="F5757">
        <f t="shared" ca="1" si="899"/>
        <v>1.1847897374253824</v>
      </c>
      <c r="G5757">
        <f t="shared" ca="1" si="893"/>
        <v>1.7286207380583722</v>
      </c>
      <c r="I5757">
        <f t="shared" ca="1" si="900"/>
        <v>1.1559902363376824</v>
      </c>
      <c r="J5757">
        <f t="shared" ca="1" si="900"/>
        <v>1.0314626565630554</v>
      </c>
      <c r="K5757">
        <f t="shared" ca="1" si="900"/>
        <v>1.2801406271653868</v>
      </c>
      <c r="L5757">
        <f t="shared" ca="1" si="900"/>
        <v>0.89865533418811183</v>
      </c>
      <c r="M5757">
        <f t="shared" ca="1" si="900"/>
        <v>1.359394294089836</v>
      </c>
      <c r="N5757">
        <f t="shared" ca="1" si="895"/>
        <v>1.8646784649271668</v>
      </c>
      <c r="P5757">
        <f t="shared" ca="1" si="896"/>
        <v>0.92703421558841836</v>
      </c>
    </row>
    <row r="5758" spans="1:16" x14ac:dyDescent="0.2">
      <c r="A5758">
        <v>5753</v>
      </c>
      <c r="B5758">
        <f t="shared" ca="1" si="892"/>
        <v>1.06157620924814</v>
      </c>
      <c r="C5758">
        <f t="shared" ca="1" si="899"/>
        <v>0.88278066953752066</v>
      </c>
      <c r="D5758">
        <f t="shared" ca="1" si="899"/>
        <v>0.98980202483217816</v>
      </c>
      <c r="E5758">
        <f t="shared" ca="1" si="899"/>
        <v>0.97493887284540526</v>
      </c>
      <c r="F5758">
        <f t="shared" ca="1" si="899"/>
        <v>1.1073785483619449</v>
      </c>
      <c r="G5758">
        <f t="shared" ca="1" si="893"/>
        <v>1.0014420494682608</v>
      </c>
      <c r="I5758">
        <f t="shared" ca="1" si="900"/>
        <v>1.1721333124985274</v>
      </c>
      <c r="J5758">
        <f t="shared" ca="1" si="900"/>
        <v>1.0335598801487405</v>
      </c>
      <c r="K5758">
        <f t="shared" ca="1" si="900"/>
        <v>1.1820566520248468</v>
      </c>
      <c r="L5758">
        <f t="shared" ca="1" si="900"/>
        <v>1.471324841130665</v>
      </c>
      <c r="M5758">
        <f t="shared" ca="1" si="900"/>
        <v>1.029950923604015</v>
      </c>
      <c r="N5758">
        <f t="shared" ca="1" si="895"/>
        <v>2.1700814870551781</v>
      </c>
      <c r="P5758">
        <f t="shared" ca="1" si="896"/>
        <v>0.46147670280678144</v>
      </c>
    </row>
    <row r="5759" spans="1:16" x14ac:dyDescent="0.2">
      <c r="A5759">
        <v>5754</v>
      </c>
      <c r="B5759">
        <f t="shared" ca="1" si="892"/>
        <v>1.1763131641674101</v>
      </c>
      <c r="C5759">
        <f t="shared" ca="1" si="899"/>
        <v>1.021352288784529</v>
      </c>
      <c r="D5759">
        <f t="shared" ca="1" si="899"/>
        <v>0.86851587208950787</v>
      </c>
      <c r="E5759">
        <f t="shared" ca="1" si="899"/>
        <v>1.0338434934265008</v>
      </c>
      <c r="F5759">
        <f t="shared" ca="1" si="899"/>
        <v>1.0313132548177573</v>
      </c>
      <c r="G5759">
        <f t="shared" ca="1" si="893"/>
        <v>1.1125554912171602</v>
      </c>
      <c r="I5759">
        <f t="shared" ca="1" si="900"/>
        <v>0.95946320402828844</v>
      </c>
      <c r="J5759">
        <f t="shared" ca="1" si="900"/>
        <v>1.1269753675162344</v>
      </c>
      <c r="K5759">
        <f t="shared" ca="1" si="900"/>
        <v>1.24500608899905</v>
      </c>
      <c r="L5759">
        <f t="shared" ca="1" si="900"/>
        <v>1.1317045977533389</v>
      </c>
      <c r="M5759">
        <f t="shared" ca="1" si="900"/>
        <v>0.79942749598259444</v>
      </c>
      <c r="N5759">
        <f t="shared" ca="1" si="895"/>
        <v>1.2179413769871223</v>
      </c>
      <c r="P5759">
        <f t="shared" ca="1" si="896"/>
        <v>0.9134721196264306</v>
      </c>
    </row>
    <row r="5760" spans="1:16" x14ac:dyDescent="0.2">
      <c r="A5760">
        <v>5755</v>
      </c>
      <c r="B5760">
        <f t="shared" ca="1" si="892"/>
        <v>1.1317638016236955</v>
      </c>
      <c r="C5760">
        <f t="shared" ca="1" si="899"/>
        <v>0.96048119351246064</v>
      </c>
      <c r="D5760">
        <f t="shared" ca="1" si="899"/>
        <v>1.1399827299256016</v>
      </c>
      <c r="E5760">
        <f t="shared" ca="1" si="899"/>
        <v>1.1221905679020128</v>
      </c>
      <c r="F5760">
        <f t="shared" ca="1" si="899"/>
        <v>1.0726307155326817</v>
      </c>
      <c r="G5760">
        <f t="shared" ca="1" si="893"/>
        <v>1.4916254351195184</v>
      </c>
      <c r="I5760">
        <f t="shared" ca="1" si="900"/>
        <v>1.2034596156385577</v>
      </c>
      <c r="J5760">
        <f t="shared" ca="1" si="900"/>
        <v>1.1110461693016414</v>
      </c>
      <c r="K5760">
        <f t="shared" ca="1" si="900"/>
        <v>1.1032237354617023</v>
      </c>
      <c r="L5760">
        <f t="shared" ca="1" si="900"/>
        <v>1.1270740348914416</v>
      </c>
      <c r="M5760">
        <f t="shared" ca="1" si="900"/>
        <v>0.81442884453108233</v>
      </c>
      <c r="N5760">
        <f t="shared" ca="1" si="895"/>
        <v>1.35404412127598</v>
      </c>
      <c r="P5760">
        <f t="shared" ca="1" si="896"/>
        <v>1.1016077036794703</v>
      </c>
    </row>
    <row r="5761" spans="1:16" x14ac:dyDescent="0.2">
      <c r="A5761">
        <v>5756</v>
      </c>
      <c r="B5761">
        <f t="shared" ca="1" si="892"/>
        <v>1.1094762747169797</v>
      </c>
      <c r="C5761">
        <f t="shared" ca="1" si="899"/>
        <v>1.0825767460147697</v>
      </c>
      <c r="D5761">
        <f t="shared" ca="1" si="899"/>
        <v>0.8863834543921969</v>
      </c>
      <c r="E5761">
        <f t="shared" ca="1" si="899"/>
        <v>1.0228858189313801</v>
      </c>
      <c r="F5761">
        <f t="shared" ca="1" si="899"/>
        <v>1.1411587350117949</v>
      </c>
      <c r="G5761">
        <f t="shared" ca="1" si="893"/>
        <v>1.2427150876211983</v>
      </c>
      <c r="I5761">
        <f t="shared" ca="1" si="900"/>
        <v>1.0172192887471319</v>
      </c>
      <c r="J5761">
        <f t="shared" ca="1" si="900"/>
        <v>0.81481328641600315</v>
      </c>
      <c r="K5761">
        <f t="shared" ca="1" si="900"/>
        <v>1.1878778313482556</v>
      </c>
      <c r="L5761">
        <f t="shared" ca="1" si="900"/>
        <v>1.0097949219017344</v>
      </c>
      <c r="M5761">
        <f t="shared" ca="1" si="900"/>
        <v>1.0278686441108154</v>
      </c>
      <c r="N5761">
        <f t="shared" ca="1" si="895"/>
        <v>1.0219161588174848</v>
      </c>
      <c r="P5761">
        <f t="shared" ca="1" si="896"/>
        <v>1.216063643674264</v>
      </c>
    </row>
    <row r="5762" spans="1:16" x14ac:dyDescent="0.2">
      <c r="A5762">
        <v>5757</v>
      </c>
      <c r="B5762">
        <f t="shared" ca="1" si="892"/>
        <v>0.92721343076027418</v>
      </c>
      <c r="C5762">
        <f t="shared" ca="1" si="899"/>
        <v>1.073331765147078</v>
      </c>
      <c r="D5762">
        <f t="shared" ca="1" si="899"/>
        <v>0.90955505440824469</v>
      </c>
      <c r="E5762">
        <f t="shared" ca="1" si="899"/>
        <v>1.2286446066027574</v>
      </c>
      <c r="F5762">
        <f t="shared" ca="1" si="899"/>
        <v>0.90940695809048233</v>
      </c>
      <c r="G5762">
        <f t="shared" ca="1" si="893"/>
        <v>1.0114099904393898</v>
      </c>
      <c r="I5762">
        <f t="shared" ca="1" si="900"/>
        <v>1.4112321915750794</v>
      </c>
      <c r="J5762">
        <f t="shared" ca="1" si="900"/>
        <v>1.0467988849933962</v>
      </c>
      <c r="K5762">
        <f t="shared" ca="1" si="900"/>
        <v>0.7911475904917632</v>
      </c>
      <c r="L5762">
        <f t="shared" ca="1" si="900"/>
        <v>1.2966206588622338</v>
      </c>
      <c r="M5762">
        <f t="shared" ca="1" si="900"/>
        <v>0.94395786091161227</v>
      </c>
      <c r="N5762">
        <f t="shared" ca="1" si="895"/>
        <v>1.4304898479884376</v>
      </c>
      <c r="P5762">
        <f t="shared" ca="1" si="896"/>
        <v>0.70703751715654606</v>
      </c>
    </row>
    <row r="5763" spans="1:16" x14ac:dyDescent="0.2">
      <c r="A5763">
        <v>5758</v>
      </c>
      <c r="B5763">
        <f t="shared" ca="1" si="892"/>
        <v>0.95112288545585388</v>
      </c>
      <c r="C5763">
        <f t="shared" ca="1" si="899"/>
        <v>1.0906694281072684</v>
      </c>
      <c r="D5763">
        <f t="shared" ca="1" si="899"/>
        <v>1.1441860741692174</v>
      </c>
      <c r="E5763">
        <f t="shared" ca="1" si="899"/>
        <v>1.1359256245306644</v>
      </c>
      <c r="F5763">
        <f t="shared" ca="1" si="899"/>
        <v>1.1714004857092695</v>
      </c>
      <c r="G5763">
        <f t="shared" ca="1" si="893"/>
        <v>1.5793621489671175</v>
      </c>
      <c r="I5763">
        <f t="shared" ca="1" si="900"/>
        <v>0.99466578869624267</v>
      </c>
      <c r="J5763">
        <f t="shared" ca="1" si="900"/>
        <v>1.2328497901465925</v>
      </c>
      <c r="K5763">
        <f t="shared" ca="1" si="900"/>
        <v>1.3907201308821064</v>
      </c>
      <c r="L5763">
        <f t="shared" ca="1" si="900"/>
        <v>1.1632457296577163</v>
      </c>
      <c r="M5763">
        <f t="shared" ca="1" si="900"/>
        <v>1.0186921239954454</v>
      </c>
      <c r="N5763">
        <f t="shared" ca="1" si="895"/>
        <v>2.0208845460768794</v>
      </c>
      <c r="P5763">
        <f t="shared" ca="1" si="896"/>
        <v>0.7815202268893171</v>
      </c>
    </row>
    <row r="5764" spans="1:16" x14ac:dyDescent="0.2">
      <c r="A5764">
        <v>5759</v>
      </c>
      <c r="B5764">
        <f t="shared" ca="1" si="892"/>
        <v>1.0538722693849634</v>
      </c>
      <c r="C5764">
        <f t="shared" ca="1" si="899"/>
        <v>1.0674953895385924</v>
      </c>
      <c r="D5764">
        <f t="shared" ca="1" si="899"/>
        <v>1.0912096857428601</v>
      </c>
      <c r="E5764">
        <f t="shared" ca="1" si="899"/>
        <v>1.0619646498424238</v>
      </c>
      <c r="F5764">
        <f t="shared" ca="1" si="899"/>
        <v>0.98831420849161511</v>
      </c>
      <c r="G5764">
        <f t="shared" ca="1" si="893"/>
        <v>1.2884491895974388</v>
      </c>
      <c r="I5764">
        <f t="shared" ca="1" si="900"/>
        <v>0.94969234196747643</v>
      </c>
      <c r="J5764">
        <f t="shared" ca="1" si="900"/>
        <v>0.85020368865965923</v>
      </c>
      <c r="K5764">
        <f t="shared" ca="1" si="900"/>
        <v>1.3181471599375767</v>
      </c>
      <c r="L5764">
        <f t="shared" ca="1" si="900"/>
        <v>1.0323596404547168</v>
      </c>
      <c r="M5764">
        <f t="shared" ca="1" si="900"/>
        <v>1.3006228804756876</v>
      </c>
      <c r="N5764">
        <f t="shared" ca="1" si="895"/>
        <v>1.4290658022422054</v>
      </c>
      <c r="P5764">
        <f t="shared" ca="1" si="896"/>
        <v>0.90160242276867941</v>
      </c>
    </row>
    <row r="5765" spans="1:16" x14ac:dyDescent="0.2">
      <c r="A5765">
        <v>5760</v>
      </c>
      <c r="B5765">
        <f t="shared" ca="1" si="892"/>
        <v>1.0293016653329286</v>
      </c>
      <c r="C5765">
        <f t="shared" ca="1" si="899"/>
        <v>1.1892136398730428</v>
      </c>
      <c r="D5765">
        <f t="shared" ca="1" si="899"/>
        <v>0.86692686570299027</v>
      </c>
      <c r="E5765">
        <f t="shared" ca="1" si="899"/>
        <v>1.0133891206398247</v>
      </c>
      <c r="F5765">
        <f t="shared" ca="1" si="899"/>
        <v>1.1630605090020356</v>
      </c>
      <c r="G5765">
        <f t="shared" ca="1" si="893"/>
        <v>1.2507299981279458</v>
      </c>
      <c r="I5765">
        <f t="shared" ca="1" si="900"/>
        <v>1.0345285942446327</v>
      </c>
      <c r="J5765">
        <f t="shared" ca="1" si="900"/>
        <v>1.2515183234026086</v>
      </c>
      <c r="K5765">
        <f t="shared" ca="1" si="900"/>
        <v>1.3005827229337852</v>
      </c>
      <c r="L5765">
        <f t="shared" ca="1" si="900"/>
        <v>1.3466504182014889</v>
      </c>
      <c r="M5765">
        <f t="shared" ca="1" si="900"/>
        <v>0.98384013986299734</v>
      </c>
      <c r="N5765">
        <f t="shared" ca="1" si="895"/>
        <v>2.230987308584448</v>
      </c>
      <c r="P5765">
        <f t="shared" ca="1" si="896"/>
        <v>0.56061726273177626</v>
      </c>
    </row>
    <row r="5766" spans="1:16" x14ac:dyDescent="0.2">
      <c r="A5766">
        <v>5761</v>
      </c>
      <c r="B5766">
        <f t="shared" ca="1" si="892"/>
        <v>1.0468525293182249</v>
      </c>
      <c r="C5766">
        <f t="shared" ref="C5766:F5766" ca="1" si="901">NORMINV(RAND(), $B$2,$B$3)+1</f>
        <v>0.88830365379418463</v>
      </c>
      <c r="D5766">
        <f t="shared" ca="1" si="901"/>
        <v>1.115544434450672</v>
      </c>
      <c r="E5766">
        <f t="shared" ca="1" si="901"/>
        <v>1.0564704736417663</v>
      </c>
      <c r="F5766">
        <f t="shared" ca="1" si="901"/>
        <v>1.1852355266434387</v>
      </c>
      <c r="G5766">
        <f t="shared" ca="1" si="893"/>
        <v>1.2989602268100693</v>
      </c>
      <c r="I5766">
        <f t="shared" ca="1" si="900"/>
        <v>1.2419229588242551</v>
      </c>
      <c r="J5766">
        <f t="shared" ca="1" si="900"/>
        <v>1.0213022623386356</v>
      </c>
      <c r="K5766">
        <f t="shared" ca="1" si="900"/>
        <v>0.9223199223134898</v>
      </c>
      <c r="L5766">
        <f t="shared" ca="1" si="900"/>
        <v>1.032025950398908</v>
      </c>
      <c r="M5766">
        <f t="shared" ca="1" si="900"/>
        <v>1.2641110430617313</v>
      </c>
      <c r="N5766">
        <f t="shared" ca="1" si="895"/>
        <v>1.5261821941090663</v>
      </c>
      <c r="P5766">
        <f t="shared" ca="1" si="896"/>
        <v>0.85111740382239121</v>
      </c>
    </row>
    <row r="5767" spans="1:16" x14ac:dyDescent="0.2">
      <c r="A5767">
        <v>5762</v>
      </c>
      <c r="B5767">
        <f t="shared" ref="B5767:F5830" ca="1" si="902">NORMINV(RAND(), $B$2,$B$3)+1</f>
        <v>1.0835102447642324</v>
      </c>
      <c r="C5767">
        <f t="shared" ca="1" si="902"/>
        <v>1.0608060031779494</v>
      </c>
      <c r="D5767">
        <f t="shared" ca="1" si="902"/>
        <v>1.0688499331846772</v>
      </c>
      <c r="E5767">
        <f t="shared" ca="1" si="902"/>
        <v>1.1102260988554993</v>
      </c>
      <c r="F5767">
        <f t="shared" ca="1" si="902"/>
        <v>1.1460787758351971</v>
      </c>
      <c r="G5767">
        <f t="shared" ref="G5767:G5830" ca="1" si="903">PRODUCT(B5767:F5767)</f>
        <v>1.56318949386074</v>
      </c>
      <c r="I5767">
        <f t="shared" ref="I5767:M5782" ca="1" si="904">NORMINV(RAND(), $C$2,$C$3)+1</f>
        <v>1.1597764213921269</v>
      </c>
      <c r="J5767">
        <f t="shared" ca="1" si="904"/>
        <v>0.92147834281989072</v>
      </c>
      <c r="K5767">
        <f t="shared" ca="1" si="904"/>
        <v>1.1125501364144847</v>
      </c>
      <c r="L5767">
        <f t="shared" ca="1" si="904"/>
        <v>1.1565820936713989</v>
      </c>
      <c r="M5767">
        <f t="shared" ca="1" si="904"/>
        <v>1.0244189536264017</v>
      </c>
      <c r="N5767">
        <f t="shared" ref="N5767:N5830" ca="1" si="905">PRODUCT(I5767:M5767)</f>
        <v>1.4087472083248409</v>
      </c>
      <c r="P5767">
        <f t="shared" ref="P5767:P5830" ca="1" si="906">G5767/N5767</f>
        <v>1.1096309434533314</v>
      </c>
    </row>
    <row r="5768" spans="1:16" x14ac:dyDescent="0.2">
      <c r="A5768">
        <v>5763</v>
      </c>
      <c r="B5768">
        <f t="shared" ca="1" si="902"/>
        <v>0.87124809240056889</v>
      </c>
      <c r="C5768">
        <f t="shared" ca="1" si="902"/>
        <v>1.1780962040760656</v>
      </c>
      <c r="D5768">
        <f t="shared" ca="1" si="902"/>
        <v>1.0457293944816537</v>
      </c>
      <c r="E5768">
        <f t="shared" ca="1" si="902"/>
        <v>1.1723586895555251</v>
      </c>
      <c r="F5768">
        <f t="shared" ca="1" si="902"/>
        <v>1.197002798102536</v>
      </c>
      <c r="G5768">
        <f t="shared" ca="1" si="903"/>
        <v>1.5062518213975362</v>
      </c>
      <c r="I5768">
        <f t="shared" ca="1" si="904"/>
        <v>0.98005095993071878</v>
      </c>
      <c r="J5768">
        <f t="shared" ca="1" si="904"/>
        <v>0.99594711297552929</v>
      </c>
      <c r="K5768">
        <f t="shared" ca="1" si="904"/>
        <v>1.1178166159294016</v>
      </c>
      <c r="L5768">
        <f t="shared" ca="1" si="904"/>
        <v>0.9347331237004024</v>
      </c>
      <c r="M5768">
        <f t="shared" ca="1" si="904"/>
        <v>0.99589252622397084</v>
      </c>
      <c r="N5768">
        <f t="shared" ca="1" si="905"/>
        <v>1.0156769635850913</v>
      </c>
      <c r="P5768">
        <f t="shared" ca="1" si="906"/>
        <v>1.4830028398801482</v>
      </c>
    </row>
    <row r="5769" spans="1:16" x14ac:dyDescent="0.2">
      <c r="A5769">
        <v>5764</v>
      </c>
      <c r="B5769">
        <f t="shared" ca="1" si="902"/>
        <v>1.0602390808722379</v>
      </c>
      <c r="C5769">
        <f t="shared" ca="1" si="902"/>
        <v>1.0079905957537414</v>
      </c>
      <c r="D5769">
        <f t="shared" ca="1" si="902"/>
        <v>1.2399816833492561</v>
      </c>
      <c r="E5769">
        <f t="shared" ca="1" si="902"/>
        <v>1.0728785328090142</v>
      </c>
      <c r="F5769">
        <f t="shared" ca="1" si="902"/>
        <v>1.2203406863359412</v>
      </c>
      <c r="G5769">
        <f t="shared" ca="1" si="903"/>
        <v>1.7350308660079345</v>
      </c>
      <c r="I5769">
        <f t="shared" ca="1" si="904"/>
        <v>1.1427408143311759</v>
      </c>
      <c r="J5769">
        <f t="shared" ca="1" si="904"/>
        <v>0.941839891654358</v>
      </c>
      <c r="K5769">
        <f t="shared" ca="1" si="904"/>
        <v>1.1629535067657963</v>
      </c>
      <c r="L5769">
        <f t="shared" ca="1" si="904"/>
        <v>1.0422115739798492</v>
      </c>
      <c r="M5769">
        <f t="shared" ca="1" si="904"/>
        <v>0.75466486411350064</v>
      </c>
      <c r="N5769">
        <f t="shared" ca="1" si="905"/>
        <v>0.98445800535869821</v>
      </c>
      <c r="P5769">
        <f t="shared" ca="1" si="906"/>
        <v>1.7624224259070926</v>
      </c>
    </row>
    <row r="5770" spans="1:16" x14ac:dyDescent="0.2">
      <c r="A5770">
        <v>5765</v>
      </c>
      <c r="B5770">
        <f t="shared" ca="1" si="902"/>
        <v>1.1301388852066188</v>
      </c>
      <c r="C5770">
        <f t="shared" ca="1" si="902"/>
        <v>0.99634184264941517</v>
      </c>
      <c r="D5770">
        <f t="shared" ca="1" si="902"/>
        <v>1.05832596338942</v>
      </c>
      <c r="E5770">
        <f t="shared" ca="1" si="902"/>
        <v>1.1427887611017349</v>
      </c>
      <c r="F5770">
        <f t="shared" ca="1" si="902"/>
        <v>1.0208127608481374</v>
      </c>
      <c r="G5770">
        <f t="shared" ca="1" si="903"/>
        <v>1.3901820902580952</v>
      </c>
      <c r="I5770">
        <f t="shared" ca="1" si="904"/>
        <v>1.165034873689051</v>
      </c>
      <c r="J5770">
        <f t="shared" ca="1" si="904"/>
        <v>0.74915428834964048</v>
      </c>
      <c r="K5770">
        <f t="shared" ca="1" si="904"/>
        <v>0.76498386257518702</v>
      </c>
      <c r="L5770">
        <f t="shared" ca="1" si="904"/>
        <v>1.167380726794943</v>
      </c>
      <c r="M5770">
        <f t="shared" ca="1" si="904"/>
        <v>1.040844849533676</v>
      </c>
      <c r="N5770">
        <f t="shared" ca="1" si="905"/>
        <v>0.81126172312413092</v>
      </c>
      <c r="P5770">
        <f t="shared" ca="1" si="906"/>
        <v>1.7136049324557914</v>
      </c>
    </row>
    <row r="5771" spans="1:16" x14ac:dyDescent="0.2">
      <c r="A5771">
        <v>5766</v>
      </c>
      <c r="B5771">
        <f t="shared" ca="1" si="902"/>
        <v>1.3442254133887934</v>
      </c>
      <c r="C5771">
        <f t="shared" ca="1" si="902"/>
        <v>0.91142731202335059</v>
      </c>
      <c r="D5771">
        <f t="shared" ca="1" si="902"/>
        <v>1.1819475972520082</v>
      </c>
      <c r="E5771">
        <f t="shared" ca="1" si="902"/>
        <v>1.0691855356984379</v>
      </c>
      <c r="F5771">
        <f t="shared" ca="1" si="902"/>
        <v>1.168199296406043</v>
      </c>
      <c r="G5771">
        <f t="shared" ca="1" si="903"/>
        <v>1.8086826710499802</v>
      </c>
      <c r="I5771">
        <f t="shared" ca="1" si="904"/>
        <v>0.83366290793870779</v>
      </c>
      <c r="J5771">
        <f t="shared" ca="1" si="904"/>
        <v>1.4018910613710651</v>
      </c>
      <c r="K5771">
        <f t="shared" ca="1" si="904"/>
        <v>1.124557327156287</v>
      </c>
      <c r="L5771">
        <f t="shared" ca="1" si="904"/>
        <v>1.1154978187880635</v>
      </c>
      <c r="M5771">
        <f t="shared" ca="1" si="904"/>
        <v>1.1074348492598998</v>
      </c>
      <c r="N5771">
        <f t="shared" ca="1" si="905"/>
        <v>1.6235783688850018</v>
      </c>
      <c r="P5771">
        <f t="shared" ca="1" si="906"/>
        <v>1.1140100815041649</v>
      </c>
    </row>
    <row r="5772" spans="1:16" x14ac:dyDescent="0.2">
      <c r="A5772">
        <v>5767</v>
      </c>
      <c r="B5772">
        <f t="shared" ca="1" si="902"/>
        <v>1.1949657751576164</v>
      </c>
      <c r="C5772">
        <f t="shared" ca="1" si="902"/>
        <v>1.0554114608902547</v>
      </c>
      <c r="D5772">
        <f t="shared" ca="1" si="902"/>
        <v>1.278403436980343</v>
      </c>
      <c r="E5772">
        <f t="shared" ca="1" si="902"/>
        <v>1.0543538928245748</v>
      </c>
      <c r="F5772">
        <f t="shared" ca="1" si="902"/>
        <v>1.0661880987629577</v>
      </c>
      <c r="G5772">
        <f t="shared" ca="1" si="903"/>
        <v>1.8124475133757993</v>
      </c>
      <c r="I5772">
        <f t="shared" ca="1" si="904"/>
        <v>0.90673073900499024</v>
      </c>
      <c r="J5772">
        <f t="shared" ca="1" si="904"/>
        <v>1.2296586871558366</v>
      </c>
      <c r="K5772">
        <f t="shared" ca="1" si="904"/>
        <v>1.045427505134205</v>
      </c>
      <c r="L5772">
        <f t="shared" ca="1" si="904"/>
        <v>0.87241092478464222</v>
      </c>
      <c r="M5772">
        <f t="shared" ca="1" si="904"/>
        <v>1.1828515217889952</v>
      </c>
      <c r="N5772">
        <f t="shared" ca="1" si="905"/>
        <v>1.20284085805116</v>
      </c>
      <c r="P5772">
        <f t="shared" ca="1" si="906"/>
        <v>1.5068057434566386</v>
      </c>
    </row>
    <row r="5773" spans="1:16" x14ac:dyDescent="0.2">
      <c r="A5773">
        <v>5768</v>
      </c>
      <c r="B5773">
        <f t="shared" ca="1" si="902"/>
        <v>1.0705704524254751</v>
      </c>
      <c r="C5773">
        <f t="shared" ca="1" si="902"/>
        <v>1.0228838062894412</v>
      </c>
      <c r="D5773">
        <f t="shared" ca="1" si="902"/>
        <v>1.0886065067090465</v>
      </c>
      <c r="E5773">
        <f t="shared" ca="1" si="902"/>
        <v>0.867177008611697</v>
      </c>
      <c r="F5773">
        <f t="shared" ca="1" si="902"/>
        <v>1.0125113224738258</v>
      </c>
      <c r="G5773">
        <f t="shared" ca="1" si="903"/>
        <v>1.0466949410182809</v>
      </c>
      <c r="I5773">
        <f t="shared" ca="1" si="904"/>
        <v>1.0951846824853575</v>
      </c>
      <c r="J5773">
        <f t="shared" ca="1" si="904"/>
        <v>1.2272336324036095</v>
      </c>
      <c r="K5773">
        <f t="shared" ca="1" si="904"/>
        <v>1.2599562373792947</v>
      </c>
      <c r="L5773">
        <f t="shared" ca="1" si="904"/>
        <v>1.2154630660650492</v>
      </c>
      <c r="M5773">
        <f t="shared" ca="1" si="904"/>
        <v>0.99205890402684305</v>
      </c>
      <c r="N5773">
        <f t="shared" ca="1" si="905"/>
        <v>2.0419697141092144</v>
      </c>
      <c r="P5773">
        <f t="shared" ca="1" si="906"/>
        <v>0.51259082531245548</v>
      </c>
    </row>
    <row r="5774" spans="1:16" x14ac:dyDescent="0.2">
      <c r="A5774">
        <v>5769</v>
      </c>
      <c r="B5774">
        <f t="shared" ca="1" si="902"/>
        <v>1.0099018169726282</v>
      </c>
      <c r="C5774">
        <f t="shared" ca="1" si="902"/>
        <v>0.92584933097799516</v>
      </c>
      <c r="D5774">
        <f t="shared" ca="1" si="902"/>
        <v>1.0268394868101074</v>
      </c>
      <c r="E5774">
        <f t="shared" ca="1" si="902"/>
        <v>0.986586802037828</v>
      </c>
      <c r="F5774">
        <f t="shared" ca="1" si="902"/>
        <v>0.8870207014153122</v>
      </c>
      <c r="G5774">
        <f t="shared" ca="1" si="903"/>
        <v>0.84021627320826542</v>
      </c>
      <c r="I5774">
        <f t="shared" ca="1" si="904"/>
        <v>1.3302253844169862</v>
      </c>
      <c r="J5774">
        <f t="shared" ca="1" si="904"/>
        <v>0.95603572179960783</v>
      </c>
      <c r="K5774">
        <f t="shared" ca="1" si="904"/>
        <v>1.0583166682891871</v>
      </c>
      <c r="L5774">
        <f t="shared" ca="1" si="904"/>
        <v>1.2534191362576006</v>
      </c>
      <c r="M5774">
        <f t="shared" ca="1" si="904"/>
        <v>1.112521945885639</v>
      </c>
      <c r="N5774">
        <f t="shared" ca="1" si="905"/>
        <v>1.876808210876445</v>
      </c>
      <c r="P5774">
        <f t="shared" ca="1" si="906"/>
        <v>0.44768360897989429</v>
      </c>
    </row>
    <row r="5775" spans="1:16" x14ac:dyDescent="0.2">
      <c r="A5775">
        <v>5770</v>
      </c>
      <c r="B5775">
        <f t="shared" ca="1" si="902"/>
        <v>1.2768965235367751</v>
      </c>
      <c r="C5775">
        <f t="shared" ca="1" si="902"/>
        <v>1.121940628256606</v>
      </c>
      <c r="D5775">
        <f t="shared" ca="1" si="902"/>
        <v>0.90844322416389378</v>
      </c>
      <c r="E5775">
        <f t="shared" ca="1" si="902"/>
        <v>0.96391688534225217</v>
      </c>
      <c r="F5775">
        <f t="shared" ca="1" si="902"/>
        <v>0.9404877971588389</v>
      </c>
      <c r="G5775">
        <f t="shared" ca="1" si="903"/>
        <v>1.1798210018809485</v>
      </c>
      <c r="I5775">
        <f t="shared" ca="1" si="904"/>
        <v>1.3507146619777348</v>
      </c>
      <c r="J5775">
        <f t="shared" ca="1" si="904"/>
        <v>1.235470243013004</v>
      </c>
      <c r="K5775">
        <f t="shared" ca="1" si="904"/>
        <v>1.2294946251603092</v>
      </c>
      <c r="L5775">
        <f t="shared" ca="1" si="904"/>
        <v>1.3681247729564405</v>
      </c>
      <c r="M5775">
        <f t="shared" ca="1" si="904"/>
        <v>0.86894316576029695</v>
      </c>
      <c r="N5775">
        <f t="shared" ca="1" si="905"/>
        <v>2.4391562236068278</v>
      </c>
      <c r="P5775">
        <f t="shared" ca="1" si="906"/>
        <v>0.48370046594896832</v>
      </c>
    </row>
    <row r="5776" spans="1:16" x14ac:dyDescent="0.2">
      <c r="A5776">
        <v>5771</v>
      </c>
      <c r="B5776">
        <f t="shared" ca="1" si="902"/>
        <v>1.1214919087263215</v>
      </c>
      <c r="C5776">
        <f t="shared" ca="1" si="902"/>
        <v>1.2321553261281726</v>
      </c>
      <c r="D5776">
        <f t="shared" ca="1" si="902"/>
        <v>1.2152766582250347</v>
      </c>
      <c r="E5776">
        <f t="shared" ca="1" si="902"/>
        <v>0.90967376659883248</v>
      </c>
      <c r="F5776">
        <f t="shared" ca="1" si="902"/>
        <v>1.0364074261644656</v>
      </c>
      <c r="G5776">
        <f t="shared" ca="1" si="903"/>
        <v>1.5832625767021398</v>
      </c>
      <c r="I5776">
        <f t="shared" ca="1" si="904"/>
        <v>1.1573352158019725</v>
      </c>
      <c r="J5776">
        <f t="shared" ca="1" si="904"/>
        <v>1.1041979108614013</v>
      </c>
      <c r="K5776">
        <f t="shared" ca="1" si="904"/>
        <v>1.1312554440927816</v>
      </c>
      <c r="L5776">
        <f t="shared" ca="1" si="904"/>
        <v>1.3118587770557124</v>
      </c>
      <c r="M5776">
        <f t="shared" ca="1" si="904"/>
        <v>0.92715279081367585</v>
      </c>
      <c r="N5776">
        <f t="shared" ca="1" si="905"/>
        <v>1.7583493562506991</v>
      </c>
      <c r="P5776">
        <f t="shared" ca="1" si="906"/>
        <v>0.9004254877302118</v>
      </c>
    </row>
    <row r="5777" spans="1:16" x14ac:dyDescent="0.2">
      <c r="A5777">
        <v>5772</v>
      </c>
      <c r="B5777">
        <f t="shared" ca="1" si="902"/>
        <v>1.2397713156936327</v>
      </c>
      <c r="C5777">
        <f t="shared" ca="1" si="902"/>
        <v>1.1470423238602188</v>
      </c>
      <c r="D5777">
        <f t="shared" ca="1" si="902"/>
        <v>1.0963543626964258</v>
      </c>
      <c r="E5777">
        <f t="shared" ca="1" si="902"/>
        <v>0.84874768817580304</v>
      </c>
      <c r="F5777">
        <f t="shared" ca="1" si="902"/>
        <v>1.0541432861582727</v>
      </c>
      <c r="G5777">
        <f t="shared" ca="1" si="903"/>
        <v>1.3949229752158385</v>
      </c>
      <c r="I5777">
        <f t="shared" ca="1" si="904"/>
        <v>0.63928503140690085</v>
      </c>
      <c r="J5777">
        <f t="shared" ca="1" si="904"/>
        <v>1.1734106960291608</v>
      </c>
      <c r="K5777">
        <f t="shared" ca="1" si="904"/>
        <v>1.0522148917438368</v>
      </c>
      <c r="L5777">
        <f t="shared" ca="1" si="904"/>
        <v>1.0821411941791679</v>
      </c>
      <c r="M5777">
        <f t="shared" ca="1" si="904"/>
        <v>1.0788554534330377</v>
      </c>
      <c r="N5777">
        <f t="shared" ca="1" si="905"/>
        <v>0.92150185393598494</v>
      </c>
      <c r="P5777">
        <f t="shared" ca="1" si="906"/>
        <v>1.5137495049605634</v>
      </c>
    </row>
    <row r="5778" spans="1:16" x14ac:dyDescent="0.2">
      <c r="A5778">
        <v>5773</v>
      </c>
      <c r="B5778">
        <f t="shared" ca="1" si="902"/>
        <v>1.2289721934744933</v>
      </c>
      <c r="C5778">
        <f t="shared" ca="1" si="902"/>
        <v>1.1196542487175443</v>
      </c>
      <c r="D5778">
        <f t="shared" ca="1" si="902"/>
        <v>1.1257895487012013</v>
      </c>
      <c r="E5778">
        <f t="shared" ca="1" si="902"/>
        <v>1.1023970735278683</v>
      </c>
      <c r="F5778">
        <f t="shared" ca="1" si="902"/>
        <v>0.80627847681014175</v>
      </c>
      <c r="G5778">
        <f t="shared" ca="1" si="903"/>
        <v>1.3769124285848187</v>
      </c>
      <c r="I5778">
        <f t="shared" ca="1" si="904"/>
        <v>1.0254200936734033</v>
      </c>
      <c r="J5778">
        <f t="shared" ca="1" si="904"/>
        <v>1.025132109318964</v>
      </c>
      <c r="K5778">
        <f t="shared" ca="1" si="904"/>
        <v>0.98191259688077603</v>
      </c>
      <c r="L5778">
        <f t="shared" ca="1" si="904"/>
        <v>1.3185065330560646</v>
      </c>
      <c r="M5778">
        <f t="shared" ca="1" si="904"/>
        <v>1.1229753845784294</v>
      </c>
      <c r="N5778">
        <f t="shared" ca="1" si="905"/>
        <v>1.5282943744482784</v>
      </c>
      <c r="P5778">
        <f t="shared" ca="1" si="906"/>
        <v>0.90094712877673888</v>
      </c>
    </row>
    <row r="5779" spans="1:16" x14ac:dyDescent="0.2">
      <c r="A5779">
        <v>5774</v>
      </c>
      <c r="B5779">
        <f t="shared" ca="1" si="902"/>
        <v>1.0931905100994661</v>
      </c>
      <c r="C5779">
        <f t="shared" ca="1" si="902"/>
        <v>1.1293946005362141</v>
      </c>
      <c r="D5779">
        <f t="shared" ca="1" si="902"/>
        <v>0.99695160854808929</v>
      </c>
      <c r="E5779">
        <f t="shared" ca="1" si="902"/>
        <v>0.97277680430942326</v>
      </c>
      <c r="F5779">
        <f t="shared" ca="1" si="902"/>
        <v>0.92822864266468441</v>
      </c>
      <c r="G5779">
        <f t="shared" ca="1" si="903"/>
        <v>1.1114343381374703</v>
      </c>
      <c r="I5779">
        <f t="shared" ca="1" si="904"/>
        <v>0.79416837104040239</v>
      </c>
      <c r="J5779">
        <f t="shared" ca="1" si="904"/>
        <v>1.0869507475867384</v>
      </c>
      <c r="K5779">
        <f t="shared" ca="1" si="904"/>
        <v>1.4333965100698673</v>
      </c>
      <c r="L5779">
        <f t="shared" ca="1" si="904"/>
        <v>1.3090114733181124</v>
      </c>
      <c r="M5779">
        <f t="shared" ca="1" si="904"/>
        <v>0.98851857227577833</v>
      </c>
      <c r="N5779">
        <f t="shared" ca="1" si="905"/>
        <v>1.6010949263712522</v>
      </c>
      <c r="P5779">
        <f t="shared" ca="1" si="906"/>
        <v>0.69417141971490925</v>
      </c>
    </row>
    <row r="5780" spans="1:16" x14ac:dyDescent="0.2">
      <c r="A5780">
        <v>5775</v>
      </c>
      <c r="B5780">
        <f t="shared" ca="1" si="902"/>
        <v>1.0810863992019035</v>
      </c>
      <c r="C5780">
        <f t="shared" ca="1" si="902"/>
        <v>0.98823246741215098</v>
      </c>
      <c r="D5780">
        <f t="shared" ca="1" si="902"/>
        <v>1.0116720236375099</v>
      </c>
      <c r="E5780">
        <f t="shared" ca="1" si="902"/>
        <v>0.980452880251378</v>
      </c>
      <c r="F5780">
        <f t="shared" ca="1" si="902"/>
        <v>0.96710359618210473</v>
      </c>
      <c r="G5780">
        <f t="shared" ca="1" si="903"/>
        <v>1.0248468887793667</v>
      </c>
      <c r="I5780">
        <f t="shared" ca="1" si="904"/>
        <v>0.94918201833931048</v>
      </c>
      <c r="J5780">
        <f t="shared" ca="1" si="904"/>
        <v>0.97946442666092803</v>
      </c>
      <c r="K5780">
        <f t="shared" ca="1" si="904"/>
        <v>0.88488698336258154</v>
      </c>
      <c r="L5780">
        <f t="shared" ca="1" si="904"/>
        <v>1.1640399092281708</v>
      </c>
      <c r="M5780">
        <f t="shared" ca="1" si="904"/>
        <v>1.0525692686929762</v>
      </c>
      <c r="N5780">
        <f t="shared" ca="1" si="905"/>
        <v>1.0079628659355151</v>
      </c>
      <c r="P5780">
        <f t="shared" ca="1" si="906"/>
        <v>1.0167506397452262</v>
      </c>
    </row>
    <row r="5781" spans="1:16" x14ac:dyDescent="0.2">
      <c r="A5781">
        <v>5776</v>
      </c>
      <c r="B5781">
        <f t="shared" ca="1" si="902"/>
        <v>1.0277209924956696</v>
      </c>
      <c r="C5781">
        <f t="shared" ca="1" si="902"/>
        <v>1.0842118967168866</v>
      </c>
      <c r="D5781">
        <f t="shared" ca="1" si="902"/>
        <v>1.0783732529884837</v>
      </c>
      <c r="E5781">
        <f t="shared" ca="1" si="902"/>
        <v>1.0890896178691061</v>
      </c>
      <c r="F5781">
        <f t="shared" ca="1" si="902"/>
        <v>1.0303889306707374</v>
      </c>
      <c r="G5781">
        <f t="shared" ca="1" si="903"/>
        <v>1.3484141644163574</v>
      </c>
      <c r="I5781">
        <f t="shared" ca="1" si="904"/>
        <v>1.0239449343135434</v>
      </c>
      <c r="J5781">
        <f t="shared" ca="1" si="904"/>
        <v>1.1263767817762782</v>
      </c>
      <c r="K5781">
        <f t="shared" ca="1" si="904"/>
        <v>0.93744020657009797</v>
      </c>
      <c r="L5781">
        <f t="shared" ca="1" si="904"/>
        <v>1.1781018353126724</v>
      </c>
      <c r="M5781">
        <f t="shared" ca="1" si="904"/>
        <v>0.92626192738076862</v>
      </c>
      <c r="N5781">
        <f t="shared" ca="1" si="905"/>
        <v>1.1798329308553701</v>
      </c>
      <c r="P5781">
        <f t="shared" ca="1" si="906"/>
        <v>1.1428856824997817</v>
      </c>
    </row>
    <row r="5782" spans="1:16" x14ac:dyDescent="0.2">
      <c r="A5782">
        <v>5777</v>
      </c>
      <c r="B5782">
        <f t="shared" ca="1" si="902"/>
        <v>1.1571409918116562</v>
      </c>
      <c r="C5782">
        <f t="shared" ca="1" si="902"/>
        <v>1.0940916454798757</v>
      </c>
      <c r="D5782">
        <f t="shared" ca="1" si="902"/>
        <v>0.85856260317074229</v>
      </c>
      <c r="E5782">
        <f t="shared" ca="1" si="902"/>
        <v>1.053454934511481</v>
      </c>
      <c r="F5782">
        <f t="shared" ca="1" si="902"/>
        <v>0.9493420330219986</v>
      </c>
      <c r="G5782">
        <f t="shared" ca="1" si="903"/>
        <v>1.0870527528425171</v>
      </c>
      <c r="I5782">
        <f t="shared" ca="1" si="904"/>
        <v>1.0039027787045125</v>
      </c>
      <c r="J5782">
        <f t="shared" ca="1" si="904"/>
        <v>0.95463291638428005</v>
      </c>
      <c r="K5782">
        <f t="shared" ca="1" si="904"/>
        <v>1.3488179424308107</v>
      </c>
      <c r="L5782">
        <f t="shared" ca="1" si="904"/>
        <v>0.94171410203795192</v>
      </c>
      <c r="M5782">
        <f t="shared" ca="1" si="904"/>
        <v>1.1221958880318066</v>
      </c>
      <c r="N5782">
        <f t="shared" ca="1" si="905"/>
        <v>1.3660580120444565</v>
      </c>
      <c r="P5782">
        <f t="shared" ca="1" si="906"/>
        <v>0.79575885010595027</v>
      </c>
    </row>
    <row r="5783" spans="1:16" x14ac:dyDescent="0.2">
      <c r="A5783">
        <v>5778</v>
      </c>
      <c r="B5783">
        <f t="shared" ca="1" si="902"/>
        <v>1.1658119747803874</v>
      </c>
      <c r="C5783">
        <f t="shared" ca="1" si="902"/>
        <v>1.1063784314503204</v>
      </c>
      <c r="D5783">
        <f t="shared" ca="1" si="902"/>
        <v>1.0088438920381986</v>
      </c>
      <c r="E5783">
        <f t="shared" ca="1" si="902"/>
        <v>0.9548896244245022</v>
      </c>
      <c r="F5783">
        <f t="shared" ca="1" si="902"/>
        <v>1.0424441946156271</v>
      </c>
      <c r="G5783">
        <f t="shared" ca="1" si="903"/>
        <v>1.2952755600843726</v>
      </c>
      <c r="I5783">
        <f t="shared" ref="I5783:M5798" ca="1" si="907">NORMINV(RAND(), $C$2,$C$3)+1</f>
        <v>1.2854357416543667</v>
      </c>
      <c r="J5783">
        <f t="shared" ca="1" si="907"/>
        <v>1.0018867977107144</v>
      </c>
      <c r="K5783">
        <f t="shared" ca="1" si="907"/>
        <v>0.86884083265221457</v>
      </c>
      <c r="L5783">
        <f t="shared" ca="1" si="907"/>
        <v>1.2393746227442519</v>
      </c>
      <c r="M5783">
        <f t="shared" ca="1" si="907"/>
        <v>0.8901441484065854</v>
      </c>
      <c r="N5783">
        <f t="shared" ca="1" si="905"/>
        <v>1.234446261661021</v>
      </c>
      <c r="P5783">
        <f t="shared" ca="1" si="906"/>
        <v>1.0492765868491531</v>
      </c>
    </row>
    <row r="5784" spans="1:16" x14ac:dyDescent="0.2">
      <c r="A5784">
        <v>5779</v>
      </c>
      <c r="B5784">
        <f t="shared" ca="1" si="902"/>
        <v>1.0637826069548451</v>
      </c>
      <c r="C5784">
        <f t="shared" ca="1" si="902"/>
        <v>1.1727212387564623</v>
      </c>
      <c r="D5784">
        <f t="shared" ca="1" si="902"/>
        <v>1.0828531591975494</v>
      </c>
      <c r="E5784">
        <f t="shared" ca="1" si="902"/>
        <v>1.0188415763339964</v>
      </c>
      <c r="F5784">
        <f t="shared" ca="1" si="902"/>
        <v>1.0887104104304575</v>
      </c>
      <c r="G5784">
        <f t="shared" ca="1" si="903"/>
        <v>1.4984293759934169</v>
      </c>
      <c r="I5784">
        <f t="shared" ca="1" si="907"/>
        <v>1.0581315624111394</v>
      </c>
      <c r="J5784">
        <f t="shared" ca="1" si="907"/>
        <v>1.0750506845680934</v>
      </c>
      <c r="K5784">
        <f t="shared" ca="1" si="907"/>
        <v>1.0528730837949478</v>
      </c>
      <c r="L5784">
        <f t="shared" ca="1" si="907"/>
        <v>0.89008432881879962</v>
      </c>
      <c r="M5784">
        <f t="shared" ca="1" si="907"/>
        <v>0.99957050930320612</v>
      </c>
      <c r="N5784">
        <f t="shared" ca="1" si="905"/>
        <v>1.0655877556556743</v>
      </c>
      <c r="P5784">
        <f t="shared" ca="1" si="906"/>
        <v>1.4061998817463961</v>
      </c>
    </row>
    <row r="5785" spans="1:16" x14ac:dyDescent="0.2">
      <c r="A5785">
        <v>5780</v>
      </c>
      <c r="B5785">
        <f t="shared" ca="1" si="902"/>
        <v>0.93705656103182133</v>
      </c>
      <c r="C5785">
        <f t="shared" ca="1" si="902"/>
        <v>1.0045568594498739</v>
      </c>
      <c r="D5785">
        <f t="shared" ca="1" si="902"/>
        <v>1.079399259496967</v>
      </c>
      <c r="E5785">
        <f t="shared" ca="1" si="902"/>
        <v>1.1402175730342845</v>
      </c>
      <c r="F5785">
        <f t="shared" ca="1" si="902"/>
        <v>0.97015567917347123</v>
      </c>
      <c r="G5785">
        <f t="shared" ca="1" si="903"/>
        <v>1.1239619407226684</v>
      </c>
      <c r="I5785">
        <f t="shared" ca="1" si="907"/>
        <v>0.73435524973201016</v>
      </c>
      <c r="J5785">
        <f t="shared" ca="1" si="907"/>
        <v>0.84472387230134927</v>
      </c>
      <c r="K5785">
        <f t="shared" ca="1" si="907"/>
        <v>1.178911953871878</v>
      </c>
      <c r="L5785">
        <f t="shared" ca="1" si="907"/>
        <v>1.07855434993674</v>
      </c>
      <c r="M5785">
        <f t="shared" ca="1" si="907"/>
        <v>1.0451097446400666</v>
      </c>
      <c r="N5785">
        <f t="shared" ca="1" si="905"/>
        <v>0.82433981192944095</v>
      </c>
      <c r="P5785">
        <f t="shared" ca="1" si="906"/>
        <v>1.3634691961461076</v>
      </c>
    </row>
    <row r="5786" spans="1:16" x14ac:dyDescent="0.2">
      <c r="A5786">
        <v>5781</v>
      </c>
      <c r="B5786">
        <f t="shared" ca="1" si="902"/>
        <v>1.135965153662464</v>
      </c>
      <c r="C5786">
        <f t="shared" ca="1" si="902"/>
        <v>1.3476701852453055</v>
      </c>
      <c r="D5786">
        <f t="shared" ca="1" si="902"/>
        <v>1.3031543247060373</v>
      </c>
      <c r="E5786">
        <f t="shared" ca="1" si="902"/>
        <v>0.99746578617283965</v>
      </c>
      <c r="F5786">
        <f t="shared" ca="1" si="902"/>
        <v>0.98378560500144707</v>
      </c>
      <c r="G5786">
        <f t="shared" ca="1" si="903"/>
        <v>1.9576856212648921</v>
      </c>
      <c r="I5786">
        <f t="shared" ca="1" si="907"/>
        <v>0.83757401321874814</v>
      </c>
      <c r="J5786">
        <f t="shared" ca="1" si="907"/>
        <v>0.94999082159831461</v>
      </c>
      <c r="K5786">
        <f t="shared" ca="1" si="907"/>
        <v>1.117774238261694</v>
      </c>
      <c r="L5786">
        <f t="shared" ca="1" si="907"/>
        <v>0.96985391185616909</v>
      </c>
      <c r="M5786">
        <f t="shared" ca="1" si="907"/>
        <v>1.0343387065593681</v>
      </c>
      <c r="N5786">
        <f t="shared" ca="1" si="905"/>
        <v>0.89220735393627237</v>
      </c>
      <c r="P5786">
        <f t="shared" ca="1" si="906"/>
        <v>2.1942047581516837</v>
      </c>
    </row>
    <row r="5787" spans="1:16" x14ac:dyDescent="0.2">
      <c r="A5787">
        <v>5782</v>
      </c>
      <c r="B5787">
        <f t="shared" ca="1" si="902"/>
        <v>1.0091108663826023</v>
      </c>
      <c r="C5787">
        <f t="shared" ca="1" si="902"/>
        <v>1.0734907127222613</v>
      </c>
      <c r="D5787">
        <f t="shared" ca="1" si="902"/>
        <v>0.82002482707352764</v>
      </c>
      <c r="E5787">
        <f t="shared" ca="1" si="902"/>
        <v>1.1315750365519301</v>
      </c>
      <c r="F5787">
        <f t="shared" ca="1" si="902"/>
        <v>1.0872636481972919</v>
      </c>
      <c r="G5787">
        <f t="shared" ca="1" si="903"/>
        <v>1.0929049716310755</v>
      </c>
      <c r="I5787">
        <f t="shared" ca="1" si="907"/>
        <v>1.399910481280092</v>
      </c>
      <c r="J5787">
        <f t="shared" ca="1" si="907"/>
        <v>1.20786871044788</v>
      </c>
      <c r="K5787">
        <f t="shared" ca="1" si="907"/>
        <v>0.77015301037106987</v>
      </c>
      <c r="L5787">
        <f t="shared" ca="1" si="907"/>
        <v>1.0952934307691489</v>
      </c>
      <c r="M5787">
        <f t="shared" ca="1" si="907"/>
        <v>0.8319038155733629</v>
      </c>
      <c r="N5787">
        <f t="shared" ca="1" si="905"/>
        <v>1.1865898052928836</v>
      </c>
      <c r="P5787">
        <f t="shared" ca="1" si="906"/>
        <v>0.92104699261369094</v>
      </c>
    </row>
    <row r="5788" spans="1:16" x14ac:dyDescent="0.2">
      <c r="A5788">
        <v>5783</v>
      </c>
      <c r="B5788">
        <f t="shared" ca="1" si="902"/>
        <v>0.97021116983401201</v>
      </c>
      <c r="C5788">
        <f t="shared" ca="1" si="902"/>
        <v>1.1045000751752387</v>
      </c>
      <c r="D5788">
        <f t="shared" ca="1" si="902"/>
        <v>1.0251034545427595</v>
      </c>
      <c r="E5788">
        <f t="shared" ca="1" si="902"/>
        <v>1.1211062164598036</v>
      </c>
      <c r="F5788">
        <f t="shared" ca="1" si="902"/>
        <v>1.2091763067313146</v>
      </c>
      <c r="G5788">
        <f t="shared" ca="1" si="903"/>
        <v>1.4891419789997311</v>
      </c>
      <c r="I5788">
        <f t="shared" ca="1" si="907"/>
        <v>1.1161858398897577</v>
      </c>
      <c r="J5788">
        <f t="shared" ca="1" si="907"/>
        <v>1.2434109369296675</v>
      </c>
      <c r="K5788">
        <f t="shared" ca="1" si="907"/>
        <v>1.2443380901033576</v>
      </c>
      <c r="L5788">
        <f t="shared" ca="1" si="907"/>
        <v>1.3147076562807252</v>
      </c>
      <c r="M5788">
        <f t="shared" ca="1" si="907"/>
        <v>1.0191491043018901</v>
      </c>
      <c r="N5788">
        <f t="shared" ca="1" si="905"/>
        <v>2.3139635115271338</v>
      </c>
      <c r="P5788">
        <f t="shared" ca="1" si="906"/>
        <v>0.64354600735123535</v>
      </c>
    </row>
    <row r="5789" spans="1:16" x14ac:dyDescent="0.2">
      <c r="A5789">
        <v>5784</v>
      </c>
      <c r="B5789">
        <f t="shared" ca="1" si="902"/>
        <v>0.94733817071895809</v>
      </c>
      <c r="C5789">
        <f t="shared" ca="1" si="902"/>
        <v>1.0329813013375118</v>
      </c>
      <c r="D5789">
        <f t="shared" ca="1" si="902"/>
        <v>1.1000460450555296</v>
      </c>
      <c r="E5789">
        <f t="shared" ca="1" si="902"/>
        <v>0.90923475762492989</v>
      </c>
      <c r="F5789">
        <f t="shared" ca="1" si="902"/>
        <v>1.2360370270536689</v>
      </c>
      <c r="G5789">
        <f t="shared" ca="1" si="903"/>
        <v>1.2098063806971713</v>
      </c>
      <c r="I5789">
        <f t="shared" ca="1" si="907"/>
        <v>1.1531066742524565</v>
      </c>
      <c r="J5789">
        <f t="shared" ca="1" si="907"/>
        <v>0.98695723744365405</v>
      </c>
      <c r="K5789">
        <f t="shared" ca="1" si="907"/>
        <v>1.1603756891952932</v>
      </c>
      <c r="L5789">
        <f t="shared" ca="1" si="907"/>
        <v>1.2528481460135623</v>
      </c>
      <c r="M5789">
        <f t="shared" ca="1" si="907"/>
        <v>0.85867603927422209</v>
      </c>
      <c r="N5789">
        <f t="shared" ca="1" si="905"/>
        <v>1.4206733130239768</v>
      </c>
      <c r="P5789">
        <f t="shared" ca="1" si="906"/>
        <v>0.85157253930675703</v>
      </c>
    </row>
    <row r="5790" spans="1:16" x14ac:dyDescent="0.2">
      <c r="A5790">
        <v>5785</v>
      </c>
      <c r="B5790">
        <f t="shared" ca="1" si="902"/>
        <v>0.78133761261311918</v>
      </c>
      <c r="C5790">
        <f t="shared" ca="1" si="902"/>
        <v>1.0284949003807355</v>
      </c>
      <c r="D5790">
        <f t="shared" ca="1" si="902"/>
        <v>1.1955877903158569</v>
      </c>
      <c r="E5790">
        <f t="shared" ca="1" si="902"/>
        <v>1.1796839547318378</v>
      </c>
      <c r="F5790">
        <f t="shared" ca="1" si="902"/>
        <v>1.0600569144037928</v>
      </c>
      <c r="G5790">
        <f t="shared" ca="1" si="903"/>
        <v>1.2014818116660921</v>
      </c>
      <c r="I5790">
        <f t="shared" ca="1" si="907"/>
        <v>0.70999698611597029</v>
      </c>
      <c r="J5790">
        <f t="shared" ca="1" si="907"/>
        <v>1.1519772499732122</v>
      </c>
      <c r="K5790">
        <f t="shared" ca="1" si="907"/>
        <v>1.129235084138833</v>
      </c>
      <c r="L5790">
        <f t="shared" ca="1" si="907"/>
        <v>1.1101343748099657</v>
      </c>
      <c r="M5790">
        <f t="shared" ca="1" si="907"/>
        <v>1.2161994157739295</v>
      </c>
      <c r="N5790">
        <f t="shared" ca="1" si="905"/>
        <v>1.2469961464897801</v>
      </c>
      <c r="P5790">
        <f t="shared" ca="1" si="906"/>
        <v>0.96350082159290706</v>
      </c>
    </row>
    <row r="5791" spans="1:16" x14ac:dyDescent="0.2">
      <c r="A5791">
        <v>5786</v>
      </c>
      <c r="B5791">
        <f t="shared" ca="1" si="902"/>
        <v>1.075564364606586</v>
      </c>
      <c r="C5791">
        <f t="shared" ca="1" si="902"/>
        <v>1.0260955985232152</v>
      </c>
      <c r="D5791">
        <f t="shared" ca="1" si="902"/>
        <v>0.92495542493884764</v>
      </c>
      <c r="E5791">
        <f t="shared" ca="1" si="902"/>
        <v>0.90936847479422955</v>
      </c>
      <c r="F5791">
        <f t="shared" ca="1" si="902"/>
        <v>1.1102597733401509</v>
      </c>
      <c r="G5791">
        <f t="shared" ca="1" si="903"/>
        <v>1.030646025107087</v>
      </c>
      <c r="I5791">
        <f t="shared" ca="1" si="907"/>
        <v>1.2425982759047911</v>
      </c>
      <c r="J5791">
        <f t="shared" ca="1" si="907"/>
        <v>1.1782700455065576</v>
      </c>
      <c r="K5791">
        <f t="shared" ca="1" si="907"/>
        <v>1.0519710712018526</v>
      </c>
      <c r="L5791">
        <f t="shared" ca="1" si="907"/>
        <v>1.0368090474597589</v>
      </c>
      <c r="M5791">
        <f t="shared" ca="1" si="907"/>
        <v>1.1716022316227974</v>
      </c>
      <c r="N5791">
        <f t="shared" ca="1" si="905"/>
        <v>1.8709334912728126</v>
      </c>
      <c r="P5791">
        <f t="shared" ca="1" si="906"/>
        <v>0.55087261514888453</v>
      </c>
    </row>
    <row r="5792" spans="1:16" x14ac:dyDescent="0.2">
      <c r="A5792">
        <v>5787</v>
      </c>
      <c r="B5792">
        <f t="shared" ca="1" si="902"/>
        <v>1.11569459440847</v>
      </c>
      <c r="C5792">
        <f t="shared" ca="1" si="902"/>
        <v>0.8945145390259801</v>
      </c>
      <c r="D5792">
        <f t="shared" ca="1" si="902"/>
        <v>1.1133942740967357</v>
      </c>
      <c r="E5792">
        <f t="shared" ca="1" si="902"/>
        <v>1.2318348974835001</v>
      </c>
      <c r="F5792">
        <f t="shared" ca="1" si="902"/>
        <v>1.3717139771776179</v>
      </c>
      <c r="G5792">
        <f t="shared" ca="1" si="903"/>
        <v>1.8775771162765942</v>
      </c>
      <c r="I5792">
        <f t="shared" ca="1" si="907"/>
        <v>1.359120623917907</v>
      </c>
      <c r="J5792">
        <f t="shared" ca="1" si="907"/>
        <v>0.96159259035666189</v>
      </c>
      <c r="K5792">
        <f t="shared" ca="1" si="907"/>
        <v>0.93346872973530992</v>
      </c>
      <c r="L5792">
        <f t="shared" ca="1" si="907"/>
        <v>0.98119502055258434</v>
      </c>
      <c r="M5792">
        <f t="shared" ca="1" si="907"/>
        <v>1.0004468216590823</v>
      </c>
      <c r="N5792">
        <f t="shared" ca="1" si="905"/>
        <v>1.1975626134582769</v>
      </c>
      <c r="P5792">
        <f t="shared" ca="1" si="906"/>
        <v>1.5678321076295099</v>
      </c>
    </row>
    <row r="5793" spans="1:16" x14ac:dyDescent="0.2">
      <c r="A5793">
        <v>5788</v>
      </c>
      <c r="B5793">
        <f t="shared" ca="1" si="902"/>
        <v>0.92564792990188804</v>
      </c>
      <c r="C5793">
        <f t="shared" ca="1" si="902"/>
        <v>1.0818012930931626</v>
      </c>
      <c r="D5793">
        <f t="shared" ca="1" si="902"/>
        <v>1.2280113084399968</v>
      </c>
      <c r="E5793">
        <f t="shared" ca="1" si="902"/>
        <v>0.9865086210670897</v>
      </c>
      <c r="F5793">
        <f t="shared" ca="1" si="902"/>
        <v>1.0453132934292184</v>
      </c>
      <c r="G5793">
        <f t="shared" ca="1" si="903"/>
        <v>1.2680694941877668</v>
      </c>
      <c r="I5793">
        <f t="shared" ca="1" si="907"/>
        <v>0.79441830970046545</v>
      </c>
      <c r="J5793">
        <f t="shared" ca="1" si="907"/>
        <v>1.3671828407522637</v>
      </c>
      <c r="K5793">
        <f t="shared" ca="1" si="907"/>
        <v>1.0077778046769055</v>
      </c>
      <c r="L5793">
        <f t="shared" ca="1" si="907"/>
        <v>1.4136765348960214</v>
      </c>
      <c r="M5793">
        <f t="shared" ca="1" si="907"/>
        <v>1.0143095183384814</v>
      </c>
      <c r="N5793">
        <f t="shared" ca="1" si="905"/>
        <v>1.56949950735609</v>
      </c>
      <c r="P5793">
        <f t="shared" ca="1" si="906"/>
        <v>0.80794513680600066</v>
      </c>
    </row>
    <row r="5794" spans="1:16" x14ac:dyDescent="0.2">
      <c r="A5794">
        <v>5789</v>
      </c>
      <c r="B5794">
        <f t="shared" ca="1" si="902"/>
        <v>1.1488488997067101</v>
      </c>
      <c r="C5794">
        <f t="shared" ca="1" si="902"/>
        <v>1.0295952024745161</v>
      </c>
      <c r="D5794">
        <f t="shared" ca="1" si="902"/>
        <v>1.0006431640893798</v>
      </c>
      <c r="E5794">
        <f t="shared" ca="1" si="902"/>
        <v>1.0269605969456792</v>
      </c>
      <c r="F5794">
        <f t="shared" ca="1" si="902"/>
        <v>0.98591698438316611</v>
      </c>
      <c r="G5794">
        <f t="shared" ca="1" si="903"/>
        <v>1.1984027160193349</v>
      </c>
      <c r="I5794">
        <f t="shared" ca="1" si="907"/>
        <v>1.1989004024198942</v>
      </c>
      <c r="J5794">
        <f t="shared" ca="1" si="907"/>
        <v>1.2422751887505663</v>
      </c>
      <c r="K5794">
        <f t="shared" ca="1" si="907"/>
        <v>1.12203636951858</v>
      </c>
      <c r="L5794">
        <f t="shared" ca="1" si="907"/>
        <v>1.3307030750503759</v>
      </c>
      <c r="M5794">
        <f t="shared" ca="1" si="907"/>
        <v>1.0287927501723635</v>
      </c>
      <c r="N5794">
        <f t="shared" ca="1" si="905"/>
        <v>2.2877939505653031</v>
      </c>
      <c r="P5794">
        <f t="shared" ca="1" si="906"/>
        <v>0.5238245846935714</v>
      </c>
    </row>
    <row r="5795" spans="1:16" x14ac:dyDescent="0.2">
      <c r="A5795">
        <v>5790</v>
      </c>
      <c r="B5795">
        <f t="shared" ca="1" si="902"/>
        <v>1.0048720236479356</v>
      </c>
      <c r="C5795">
        <f t="shared" ca="1" si="902"/>
        <v>1.102801299912761</v>
      </c>
      <c r="D5795">
        <f t="shared" ca="1" si="902"/>
        <v>1.0685153665586467</v>
      </c>
      <c r="E5795">
        <f t="shared" ca="1" si="902"/>
        <v>1.1560451350820815</v>
      </c>
      <c r="F5795">
        <f t="shared" ca="1" si="902"/>
        <v>1.133333684148208</v>
      </c>
      <c r="G5795">
        <f t="shared" ca="1" si="903"/>
        <v>1.5513914159055651</v>
      </c>
      <c r="I5795">
        <f t="shared" ca="1" si="907"/>
        <v>1.2404529346804938</v>
      </c>
      <c r="J5795">
        <f t="shared" ca="1" si="907"/>
        <v>1.0842836769437376</v>
      </c>
      <c r="K5795">
        <f t="shared" ca="1" si="907"/>
        <v>1.1934433637490933</v>
      </c>
      <c r="L5795">
        <f t="shared" ca="1" si="907"/>
        <v>1.3564363929965326</v>
      </c>
      <c r="M5795">
        <f t="shared" ca="1" si="907"/>
        <v>1.1437142961620741</v>
      </c>
      <c r="N5795">
        <f t="shared" ca="1" si="905"/>
        <v>2.4902446037644954</v>
      </c>
      <c r="P5795">
        <f t="shared" ca="1" si="906"/>
        <v>0.62298756257129573</v>
      </c>
    </row>
    <row r="5796" spans="1:16" x14ac:dyDescent="0.2">
      <c r="A5796">
        <v>5791</v>
      </c>
      <c r="B5796">
        <f t="shared" ca="1" si="902"/>
        <v>1.0053761098863847</v>
      </c>
      <c r="C5796">
        <f t="shared" ca="1" si="902"/>
        <v>1.0714088376761539</v>
      </c>
      <c r="D5796">
        <f t="shared" ca="1" si="902"/>
        <v>0.9613253306288716</v>
      </c>
      <c r="E5796">
        <f t="shared" ca="1" si="902"/>
        <v>1.0992976925382338</v>
      </c>
      <c r="F5796">
        <f t="shared" ca="1" si="902"/>
        <v>1.0369457153875172</v>
      </c>
      <c r="G5796">
        <f t="shared" ca="1" si="903"/>
        <v>1.1803899667498374</v>
      </c>
      <c r="I5796">
        <f t="shared" ca="1" si="907"/>
        <v>1.0168977716862606</v>
      </c>
      <c r="J5796">
        <f t="shared" ca="1" si="907"/>
        <v>1.1632948170344757</v>
      </c>
      <c r="K5796">
        <f t="shared" ca="1" si="907"/>
        <v>1.0450348619730747</v>
      </c>
      <c r="L5796">
        <f t="shared" ca="1" si="907"/>
        <v>0.86481186277515698</v>
      </c>
      <c r="M5796">
        <f t="shared" ca="1" si="907"/>
        <v>0.89151101813455036</v>
      </c>
      <c r="N5796">
        <f t="shared" ca="1" si="905"/>
        <v>0.95311701065595511</v>
      </c>
      <c r="P5796">
        <f t="shared" ca="1" si="906"/>
        <v>1.2384523133602119</v>
      </c>
    </row>
    <row r="5797" spans="1:16" x14ac:dyDescent="0.2">
      <c r="A5797">
        <v>5792</v>
      </c>
      <c r="B5797">
        <f t="shared" ca="1" si="902"/>
        <v>0.95451428407595829</v>
      </c>
      <c r="C5797">
        <f t="shared" ca="1" si="902"/>
        <v>1.074521941508001</v>
      </c>
      <c r="D5797">
        <f t="shared" ca="1" si="902"/>
        <v>1.0143686933555294</v>
      </c>
      <c r="E5797">
        <f t="shared" ca="1" si="902"/>
        <v>1.0616997783504132</v>
      </c>
      <c r="F5797">
        <f t="shared" ca="1" si="902"/>
        <v>1.0509146463623442</v>
      </c>
      <c r="G5797">
        <f t="shared" ca="1" si="903"/>
        <v>1.1608142437873092</v>
      </c>
      <c r="I5797">
        <f t="shared" ca="1" si="907"/>
        <v>0.98885295217202462</v>
      </c>
      <c r="J5797">
        <f t="shared" ca="1" si="907"/>
        <v>1.1525145681227729</v>
      </c>
      <c r="K5797">
        <f t="shared" ca="1" si="907"/>
        <v>1.2964160459981573</v>
      </c>
      <c r="L5797">
        <f t="shared" ca="1" si="907"/>
        <v>1.1507831276386915</v>
      </c>
      <c r="M5797">
        <f t="shared" ca="1" si="907"/>
        <v>1.1647940047518948</v>
      </c>
      <c r="N5797">
        <f t="shared" ca="1" si="905"/>
        <v>1.9804557731165182</v>
      </c>
      <c r="P5797">
        <f t="shared" ca="1" si="906"/>
        <v>0.5861348986150845</v>
      </c>
    </row>
    <row r="5798" spans="1:16" x14ac:dyDescent="0.2">
      <c r="A5798">
        <v>5793</v>
      </c>
      <c r="B5798">
        <f t="shared" ca="1" si="902"/>
        <v>1.1215200603137361</v>
      </c>
      <c r="C5798">
        <f t="shared" ca="1" si="902"/>
        <v>1.1197475859979247</v>
      </c>
      <c r="D5798">
        <f t="shared" ca="1" si="902"/>
        <v>1.1103108069446315</v>
      </c>
      <c r="E5798">
        <f t="shared" ca="1" si="902"/>
        <v>1.1699585978485341</v>
      </c>
      <c r="F5798">
        <f t="shared" ca="1" si="902"/>
        <v>1.1629837869377346</v>
      </c>
      <c r="G5798">
        <f t="shared" ca="1" si="903"/>
        <v>1.8972121685447991</v>
      </c>
      <c r="I5798">
        <f t="shared" ca="1" si="907"/>
        <v>1.056132168193153</v>
      </c>
      <c r="J5798">
        <f t="shared" ca="1" si="907"/>
        <v>1.1138207555578121</v>
      </c>
      <c r="K5798">
        <f t="shared" ca="1" si="907"/>
        <v>1.3230017827864997</v>
      </c>
      <c r="L5798">
        <f t="shared" ca="1" si="907"/>
        <v>0.95261952968304098</v>
      </c>
      <c r="M5798">
        <f t="shared" ca="1" si="907"/>
        <v>0.96579590258862447</v>
      </c>
      <c r="N5798">
        <f t="shared" ca="1" si="905"/>
        <v>1.4318543591560544</v>
      </c>
      <c r="P5798">
        <f t="shared" ca="1" si="906"/>
        <v>1.3250035916104135</v>
      </c>
    </row>
    <row r="5799" spans="1:16" x14ac:dyDescent="0.2">
      <c r="A5799">
        <v>5794</v>
      </c>
      <c r="B5799">
        <f t="shared" ca="1" si="902"/>
        <v>0.87214342836573566</v>
      </c>
      <c r="C5799">
        <f t="shared" ca="1" si="902"/>
        <v>1.0379309387288982</v>
      </c>
      <c r="D5799">
        <f t="shared" ca="1" si="902"/>
        <v>0.95165539905277341</v>
      </c>
      <c r="E5799">
        <f t="shared" ca="1" si="902"/>
        <v>1.0070868830384898</v>
      </c>
      <c r="F5799">
        <f t="shared" ca="1" si="902"/>
        <v>1.0484908816152787</v>
      </c>
      <c r="G5799">
        <f t="shared" ca="1" si="903"/>
        <v>0.90963609168720783</v>
      </c>
      <c r="I5799">
        <f t="shared" ref="I5799:M5814" ca="1" si="908">NORMINV(RAND(), $C$2,$C$3)+1</f>
        <v>0.80715694200154309</v>
      </c>
      <c r="J5799">
        <f t="shared" ca="1" si="908"/>
        <v>0.9339497339710896</v>
      </c>
      <c r="K5799">
        <f t="shared" ca="1" si="908"/>
        <v>1.1250448698880255</v>
      </c>
      <c r="L5799">
        <f t="shared" ca="1" si="908"/>
        <v>1.2765743730371162</v>
      </c>
      <c r="M5799">
        <f t="shared" ca="1" si="908"/>
        <v>1.037123129166563</v>
      </c>
      <c r="N5799">
        <f t="shared" ca="1" si="905"/>
        <v>1.1228655926195599</v>
      </c>
      <c r="P5799">
        <f t="shared" ca="1" si="906"/>
        <v>0.81010238239208676</v>
      </c>
    </row>
    <row r="5800" spans="1:16" x14ac:dyDescent="0.2">
      <c r="A5800">
        <v>5795</v>
      </c>
      <c r="B5800">
        <f t="shared" ca="1" si="902"/>
        <v>1.3106285082323281</v>
      </c>
      <c r="C5800">
        <f t="shared" ca="1" si="902"/>
        <v>0.87754152236466576</v>
      </c>
      <c r="D5800">
        <f t="shared" ca="1" si="902"/>
        <v>0.96840553096000004</v>
      </c>
      <c r="E5800">
        <f t="shared" ca="1" si="902"/>
        <v>0.94025959323543684</v>
      </c>
      <c r="F5800">
        <f t="shared" ca="1" si="902"/>
        <v>0.99158241817080517</v>
      </c>
      <c r="G5800">
        <f t="shared" ca="1" si="903"/>
        <v>1.0384393515070969</v>
      </c>
      <c r="I5800">
        <f t="shared" ca="1" si="908"/>
        <v>1.0674254832105159</v>
      </c>
      <c r="J5800">
        <f t="shared" ca="1" si="908"/>
        <v>1.217659561948341</v>
      </c>
      <c r="K5800">
        <f t="shared" ca="1" si="908"/>
        <v>0.98098666198523043</v>
      </c>
      <c r="L5800">
        <f t="shared" ca="1" si="908"/>
        <v>1.2745196495579245</v>
      </c>
      <c r="M5800">
        <f t="shared" ca="1" si="908"/>
        <v>0.90186371550329025</v>
      </c>
      <c r="N5800">
        <f t="shared" ca="1" si="905"/>
        <v>1.4655950942793514</v>
      </c>
      <c r="P5800">
        <f t="shared" ca="1" si="906"/>
        <v>0.70854450561442994</v>
      </c>
    </row>
    <row r="5801" spans="1:16" x14ac:dyDescent="0.2">
      <c r="A5801">
        <v>5796</v>
      </c>
      <c r="B5801">
        <f t="shared" ca="1" si="902"/>
        <v>1.1203117406807039</v>
      </c>
      <c r="C5801">
        <f t="shared" ca="1" si="902"/>
        <v>0.8661778373768334</v>
      </c>
      <c r="D5801">
        <f t="shared" ca="1" si="902"/>
        <v>1.0743626650575178</v>
      </c>
      <c r="E5801">
        <f t="shared" ca="1" si="902"/>
        <v>1.117243878262848</v>
      </c>
      <c r="F5801">
        <f t="shared" ca="1" si="902"/>
        <v>1.0342252381202512</v>
      </c>
      <c r="G5801">
        <f t="shared" ca="1" si="903"/>
        <v>1.2046474839275647</v>
      </c>
      <c r="I5801">
        <f t="shared" ca="1" si="908"/>
        <v>1.0514295168108045</v>
      </c>
      <c r="J5801">
        <f t="shared" ca="1" si="908"/>
        <v>1.201245932172879</v>
      </c>
      <c r="K5801">
        <f t="shared" ca="1" si="908"/>
        <v>1.1222202515434514</v>
      </c>
      <c r="L5801">
        <f t="shared" ca="1" si="908"/>
        <v>0.94062079766951068</v>
      </c>
      <c r="M5801">
        <f t="shared" ca="1" si="908"/>
        <v>1.0215892407855016</v>
      </c>
      <c r="N5801">
        <f t="shared" ca="1" si="905"/>
        <v>1.3620124702954719</v>
      </c>
      <c r="P5801">
        <f t="shared" ca="1" si="906"/>
        <v>0.8844614202880472</v>
      </c>
    </row>
    <row r="5802" spans="1:16" x14ac:dyDescent="0.2">
      <c r="A5802">
        <v>5797</v>
      </c>
      <c r="B5802">
        <f t="shared" ca="1" si="902"/>
        <v>1.0447360549028002</v>
      </c>
      <c r="C5802">
        <f t="shared" ca="1" si="902"/>
        <v>0.90794965354740631</v>
      </c>
      <c r="D5802">
        <f t="shared" ca="1" si="902"/>
        <v>1.1926010350231402</v>
      </c>
      <c r="E5802">
        <f t="shared" ca="1" si="902"/>
        <v>1.1468072381645376</v>
      </c>
      <c r="F5802">
        <f t="shared" ca="1" si="902"/>
        <v>0.98439755823432606</v>
      </c>
      <c r="G5802">
        <f t="shared" ca="1" si="903"/>
        <v>1.2770987659059616</v>
      </c>
      <c r="I5802">
        <f t="shared" ca="1" si="908"/>
        <v>1.1185785649645661</v>
      </c>
      <c r="J5802">
        <f t="shared" ca="1" si="908"/>
        <v>0.89412845379434569</v>
      </c>
      <c r="K5802">
        <f t="shared" ca="1" si="908"/>
        <v>0.62189383839053058</v>
      </c>
      <c r="L5802">
        <f t="shared" ca="1" si="908"/>
        <v>1.1944304248491744</v>
      </c>
      <c r="M5802">
        <f t="shared" ca="1" si="908"/>
        <v>1.2100490532719235</v>
      </c>
      <c r="N5802">
        <f t="shared" ca="1" si="905"/>
        <v>0.89897268468975788</v>
      </c>
      <c r="P5802">
        <f t="shared" ca="1" si="906"/>
        <v>1.4206202119997648</v>
      </c>
    </row>
    <row r="5803" spans="1:16" x14ac:dyDescent="0.2">
      <c r="A5803">
        <v>5798</v>
      </c>
      <c r="B5803">
        <f t="shared" ca="1" si="902"/>
        <v>0.96538305427556947</v>
      </c>
      <c r="C5803">
        <f t="shared" ca="1" si="902"/>
        <v>1.0142438400372562</v>
      </c>
      <c r="D5803">
        <f t="shared" ca="1" si="902"/>
        <v>0.90364235050840458</v>
      </c>
      <c r="E5803">
        <f t="shared" ca="1" si="902"/>
        <v>0.87019924846396046</v>
      </c>
      <c r="F5803">
        <f t="shared" ca="1" si="902"/>
        <v>1.0632871931145602</v>
      </c>
      <c r="G5803">
        <f t="shared" ca="1" si="903"/>
        <v>0.81866818532894337</v>
      </c>
      <c r="I5803">
        <f t="shared" ca="1" si="908"/>
        <v>0.98945753439678363</v>
      </c>
      <c r="J5803">
        <f t="shared" ca="1" si="908"/>
        <v>1.0488692889634692</v>
      </c>
      <c r="K5803">
        <f t="shared" ca="1" si="908"/>
        <v>1.199209165750198</v>
      </c>
      <c r="L5803">
        <f t="shared" ca="1" si="908"/>
        <v>1.4039984763477771</v>
      </c>
      <c r="M5803">
        <f t="shared" ca="1" si="908"/>
        <v>1.0440393801467827</v>
      </c>
      <c r="N5803">
        <f t="shared" ca="1" si="905"/>
        <v>1.8243030537995277</v>
      </c>
      <c r="P5803">
        <f t="shared" ca="1" si="906"/>
        <v>0.44875668196897434</v>
      </c>
    </row>
    <row r="5804" spans="1:16" x14ac:dyDescent="0.2">
      <c r="A5804">
        <v>5799</v>
      </c>
      <c r="B5804">
        <f t="shared" ca="1" si="902"/>
        <v>1.0075647870112063</v>
      </c>
      <c r="C5804">
        <f t="shared" ca="1" si="902"/>
        <v>1.2233752175674215</v>
      </c>
      <c r="D5804">
        <f t="shared" ca="1" si="902"/>
        <v>1.0511082650342414</v>
      </c>
      <c r="E5804">
        <f t="shared" ca="1" si="902"/>
        <v>1.2688850073713511</v>
      </c>
      <c r="F5804">
        <f t="shared" ca="1" si="902"/>
        <v>1.011022068410838</v>
      </c>
      <c r="G5804">
        <f t="shared" ca="1" si="903"/>
        <v>1.6621224369140679</v>
      </c>
      <c r="I5804">
        <f t="shared" ca="1" si="908"/>
        <v>1.0805662088537937</v>
      </c>
      <c r="J5804">
        <f t="shared" ca="1" si="908"/>
        <v>1.0732742506136985</v>
      </c>
      <c r="K5804">
        <f t="shared" ca="1" si="908"/>
        <v>1.2076451521398179</v>
      </c>
      <c r="L5804">
        <f t="shared" ca="1" si="908"/>
        <v>1.0730431933657345</v>
      </c>
      <c r="M5804">
        <f t="shared" ca="1" si="908"/>
        <v>1.073949133398383</v>
      </c>
      <c r="N5804">
        <f t="shared" ca="1" si="905"/>
        <v>1.6139956157406319</v>
      </c>
      <c r="P5804">
        <f t="shared" ca="1" si="906"/>
        <v>1.0298184336463341</v>
      </c>
    </row>
    <row r="5805" spans="1:16" x14ac:dyDescent="0.2">
      <c r="A5805">
        <v>5800</v>
      </c>
      <c r="B5805">
        <f t="shared" ca="1" si="902"/>
        <v>1.0227512435026458</v>
      </c>
      <c r="C5805">
        <f t="shared" ca="1" si="902"/>
        <v>0.90004264411579382</v>
      </c>
      <c r="D5805">
        <f t="shared" ca="1" si="902"/>
        <v>1.0088321711265689</v>
      </c>
      <c r="E5805">
        <f t="shared" ca="1" si="902"/>
        <v>0.8524905298569414</v>
      </c>
      <c r="F5805">
        <f t="shared" ca="1" si="902"/>
        <v>0.73108231081019093</v>
      </c>
      <c r="G5805">
        <f t="shared" ca="1" si="903"/>
        <v>0.57877247019040956</v>
      </c>
      <c r="I5805">
        <f t="shared" ca="1" si="908"/>
        <v>1.0290235720386245</v>
      </c>
      <c r="J5805">
        <f t="shared" ca="1" si="908"/>
        <v>1.0556059598245502</v>
      </c>
      <c r="K5805">
        <f t="shared" ca="1" si="908"/>
        <v>0.81899939992129611</v>
      </c>
      <c r="L5805">
        <f t="shared" ca="1" si="908"/>
        <v>0.97763162923463909</v>
      </c>
      <c r="M5805">
        <f t="shared" ca="1" si="908"/>
        <v>0.98909525467054027</v>
      </c>
      <c r="N5805">
        <f t="shared" ca="1" si="905"/>
        <v>0.86024885357103664</v>
      </c>
      <c r="P5805">
        <f t="shared" ca="1" si="906"/>
        <v>0.6727965608879668</v>
      </c>
    </row>
    <row r="5806" spans="1:16" x14ac:dyDescent="0.2">
      <c r="A5806">
        <v>5801</v>
      </c>
      <c r="B5806">
        <f t="shared" ca="1" si="902"/>
        <v>0.86488282534197336</v>
      </c>
      <c r="C5806">
        <f t="shared" ca="1" si="902"/>
        <v>1.1536748760774049</v>
      </c>
      <c r="D5806">
        <f t="shared" ca="1" si="902"/>
        <v>1.1884375629498096</v>
      </c>
      <c r="E5806">
        <f t="shared" ca="1" si="902"/>
        <v>1.1459027977630756</v>
      </c>
      <c r="F5806">
        <f t="shared" ca="1" si="902"/>
        <v>1.0862734127188385</v>
      </c>
      <c r="G5806">
        <f t="shared" ca="1" si="903"/>
        <v>1.4760599882610184</v>
      </c>
      <c r="I5806">
        <f t="shared" ca="1" si="908"/>
        <v>1.132540542050094</v>
      </c>
      <c r="J5806">
        <f t="shared" ca="1" si="908"/>
        <v>0.96005992878993229</v>
      </c>
      <c r="K5806">
        <f t="shared" ca="1" si="908"/>
        <v>1.1077948156378532</v>
      </c>
      <c r="L5806">
        <f t="shared" ca="1" si="908"/>
        <v>1.0197138699314778</v>
      </c>
      <c r="M5806">
        <f t="shared" ca="1" si="908"/>
        <v>1.2397087217200191</v>
      </c>
      <c r="N5806">
        <f t="shared" ca="1" si="905"/>
        <v>1.5226826963338749</v>
      </c>
      <c r="P5806">
        <f t="shared" ca="1" si="906"/>
        <v>0.96938120582501608</v>
      </c>
    </row>
    <row r="5807" spans="1:16" x14ac:dyDescent="0.2">
      <c r="A5807">
        <v>5802</v>
      </c>
      <c r="B5807">
        <f t="shared" ca="1" si="902"/>
        <v>0.99878549546931605</v>
      </c>
      <c r="C5807">
        <f t="shared" ca="1" si="902"/>
        <v>0.94335620199860115</v>
      </c>
      <c r="D5807">
        <f t="shared" ca="1" si="902"/>
        <v>1.0249135267061287</v>
      </c>
      <c r="E5807">
        <f t="shared" ca="1" si="902"/>
        <v>1.0836792858133604</v>
      </c>
      <c r="F5807">
        <f t="shared" ca="1" si="902"/>
        <v>0.90922257601654988</v>
      </c>
      <c r="G5807">
        <f t="shared" ca="1" si="903"/>
        <v>0.95149419616863695</v>
      </c>
      <c r="I5807">
        <f t="shared" ca="1" si="908"/>
        <v>0.91052467039456653</v>
      </c>
      <c r="J5807">
        <f t="shared" ca="1" si="908"/>
        <v>1.0849404546527521</v>
      </c>
      <c r="K5807">
        <f t="shared" ca="1" si="908"/>
        <v>0.99529796751573152</v>
      </c>
      <c r="L5807">
        <f t="shared" ca="1" si="908"/>
        <v>1.1430087342846023</v>
      </c>
      <c r="M5807">
        <f t="shared" ca="1" si="908"/>
        <v>1.6491324070343891</v>
      </c>
      <c r="N5807">
        <f t="shared" ca="1" si="905"/>
        <v>1.8533430464204259</v>
      </c>
      <c r="P5807">
        <f t="shared" ca="1" si="906"/>
        <v>0.51339345838125694</v>
      </c>
    </row>
    <row r="5808" spans="1:16" x14ac:dyDescent="0.2">
      <c r="A5808">
        <v>5803</v>
      </c>
      <c r="B5808">
        <f t="shared" ca="1" si="902"/>
        <v>1.1487009137180102</v>
      </c>
      <c r="C5808">
        <f t="shared" ca="1" si="902"/>
        <v>1.2733930036068741</v>
      </c>
      <c r="D5808">
        <f t="shared" ca="1" si="902"/>
        <v>1.0007845276040552</v>
      </c>
      <c r="E5808">
        <f t="shared" ca="1" si="902"/>
        <v>1.0822076357554287</v>
      </c>
      <c r="F5808">
        <f t="shared" ca="1" si="902"/>
        <v>1.0603141467446564</v>
      </c>
      <c r="G5808">
        <f t="shared" ca="1" si="903"/>
        <v>1.6797906440199866</v>
      </c>
      <c r="I5808">
        <f t="shared" ca="1" si="908"/>
        <v>1.2818149882742005</v>
      </c>
      <c r="J5808">
        <f t="shared" ca="1" si="908"/>
        <v>1.0844320956581772</v>
      </c>
      <c r="K5808">
        <f t="shared" ca="1" si="908"/>
        <v>1.6596307361745357</v>
      </c>
      <c r="L5808">
        <f t="shared" ca="1" si="908"/>
        <v>0.90635222809011928</v>
      </c>
      <c r="M5808">
        <f t="shared" ca="1" si="908"/>
        <v>0.73193665192002244</v>
      </c>
      <c r="N5808">
        <f t="shared" ca="1" si="905"/>
        <v>1.530416641287647</v>
      </c>
      <c r="P5808">
        <f t="shared" ca="1" si="906"/>
        <v>1.0976034882936589</v>
      </c>
    </row>
    <row r="5809" spans="1:16" x14ac:dyDescent="0.2">
      <c r="A5809">
        <v>5804</v>
      </c>
      <c r="B5809">
        <f t="shared" ca="1" si="902"/>
        <v>0.89245176005902982</v>
      </c>
      <c r="C5809">
        <f t="shared" ca="1" si="902"/>
        <v>1.0546632205731989</v>
      </c>
      <c r="D5809">
        <f t="shared" ca="1" si="902"/>
        <v>1.1953125090932328</v>
      </c>
      <c r="E5809">
        <f t="shared" ca="1" si="902"/>
        <v>1.148419612024443</v>
      </c>
      <c r="F5809">
        <f t="shared" ca="1" si="902"/>
        <v>0.96749685179629441</v>
      </c>
      <c r="G5809">
        <f t="shared" ca="1" si="903"/>
        <v>1.2500580377921346</v>
      </c>
      <c r="I5809">
        <f t="shared" ca="1" si="908"/>
        <v>0.75668854691982801</v>
      </c>
      <c r="J5809">
        <f t="shared" ca="1" si="908"/>
        <v>1.105457888077918</v>
      </c>
      <c r="K5809">
        <f t="shared" ca="1" si="908"/>
        <v>1.1579422496795091</v>
      </c>
      <c r="L5809">
        <f t="shared" ca="1" si="908"/>
        <v>1.2623316219084257</v>
      </c>
      <c r="M5809">
        <f t="shared" ca="1" si="908"/>
        <v>1.1610532942004488</v>
      </c>
      <c r="N5809">
        <f t="shared" ca="1" si="905"/>
        <v>1.4196192524033802</v>
      </c>
      <c r="P5809">
        <f t="shared" ca="1" si="906"/>
        <v>0.88055866787930459</v>
      </c>
    </row>
    <row r="5810" spans="1:16" x14ac:dyDescent="0.2">
      <c r="A5810">
        <v>5805</v>
      </c>
      <c r="B5810">
        <f t="shared" ca="1" si="902"/>
        <v>0.85621076984406541</v>
      </c>
      <c r="C5810">
        <f t="shared" ca="1" si="902"/>
        <v>1.094545712329728</v>
      </c>
      <c r="D5810">
        <f t="shared" ca="1" si="902"/>
        <v>1.0088245812500467</v>
      </c>
      <c r="E5810">
        <f t="shared" ca="1" si="902"/>
        <v>1.2859523980556669</v>
      </c>
      <c r="F5810">
        <f t="shared" ca="1" si="902"/>
        <v>1.0826380522530428</v>
      </c>
      <c r="G5810">
        <f t="shared" ca="1" si="903"/>
        <v>1.3162501276310832</v>
      </c>
      <c r="I5810">
        <f t="shared" ca="1" si="908"/>
        <v>1.0228153214516222</v>
      </c>
      <c r="J5810">
        <f t="shared" ca="1" si="908"/>
        <v>1.1303771653889811</v>
      </c>
      <c r="K5810">
        <f t="shared" ca="1" si="908"/>
        <v>0.80363256205555977</v>
      </c>
      <c r="L5810">
        <f t="shared" ca="1" si="908"/>
        <v>0.9457646618506188</v>
      </c>
      <c r="M5810">
        <f t="shared" ca="1" si="908"/>
        <v>1.0968714314247729</v>
      </c>
      <c r="N5810">
        <f t="shared" ca="1" si="905"/>
        <v>0.96386660632350152</v>
      </c>
      <c r="P5810">
        <f t="shared" ca="1" si="906"/>
        <v>1.365593660985607</v>
      </c>
    </row>
    <row r="5811" spans="1:16" x14ac:dyDescent="0.2">
      <c r="A5811">
        <v>5806</v>
      </c>
      <c r="B5811">
        <f t="shared" ca="1" si="902"/>
        <v>0.9542107750726293</v>
      </c>
      <c r="C5811">
        <f t="shared" ca="1" si="902"/>
        <v>1.0173864409352809</v>
      </c>
      <c r="D5811">
        <f t="shared" ca="1" si="902"/>
        <v>1.115985276382355</v>
      </c>
      <c r="E5811">
        <f t="shared" ca="1" si="902"/>
        <v>0.98261673284086415</v>
      </c>
      <c r="F5811">
        <f t="shared" ca="1" si="902"/>
        <v>1.0833315186271759</v>
      </c>
      <c r="G5811">
        <f t="shared" ca="1" si="903"/>
        <v>1.1532786724171999</v>
      </c>
      <c r="I5811">
        <f t="shared" ca="1" si="908"/>
        <v>1.0286070991836185</v>
      </c>
      <c r="J5811">
        <f t="shared" ca="1" si="908"/>
        <v>1.0662924927639819</v>
      </c>
      <c r="K5811">
        <f t="shared" ca="1" si="908"/>
        <v>0.9280598569806453</v>
      </c>
      <c r="L5811">
        <f t="shared" ca="1" si="908"/>
        <v>1.0145492332802255</v>
      </c>
      <c r="M5811">
        <f t="shared" ca="1" si="908"/>
        <v>0.8619988279494224</v>
      </c>
      <c r="N5811">
        <f t="shared" ca="1" si="905"/>
        <v>0.89018784313079358</v>
      </c>
      <c r="P5811">
        <f t="shared" ca="1" si="906"/>
        <v>1.2955452956548081</v>
      </c>
    </row>
    <row r="5812" spans="1:16" x14ac:dyDescent="0.2">
      <c r="A5812">
        <v>5807</v>
      </c>
      <c r="B5812">
        <f t="shared" ca="1" si="902"/>
        <v>0.83158339470315978</v>
      </c>
      <c r="C5812">
        <f t="shared" ca="1" si="902"/>
        <v>1.0022064619024014</v>
      </c>
      <c r="D5812">
        <f t="shared" ca="1" si="902"/>
        <v>1.0905901720134168</v>
      </c>
      <c r="E5812">
        <f t="shared" ca="1" si="902"/>
        <v>0.91341247344427767</v>
      </c>
      <c r="F5812">
        <f t="shared" ca="1" si="902"/>
        <v>1.0520205308320842</v>
      </c>
      <c r="G5812">
        <f t="shared" ca="1" si="903"/>
        <v>0.87340513374819428</v>
      </c>
      <c r="I5812">
        <f t="shared" ca="1" si="908"/>
        <v>1.0221369515397321</v>
      </c>
      <c r="J5812">
        <f t="shared" ca="1" si="908"/>
        <v>1.2656117500908628</v>
      </c>
      <c r="K5812">
        <f t="shared" ca="1" si="908"/>
        <v>1.0804298128263494</v>
      </c>
      <c r="L5812">
        <f t="shared" ca="1" si="908"/>
        <v>0.97901629057898054</v>
      </c>
      <c r="M5812">
        <f t="shared" ca="1" si="908"/>
        <v>1.0560040643258628</v>
      </c>
      <c r="N5812">
        <f t="shared" ca="1" si="905"/>
        <v>1.4449793961819279</v>
      </c>
      <c r="P5812">
        <f t="shared" ca="1" si="906"/>
        <v>0.60444123705569397</v>
      </c>
    </row>
    <row r="5813" spans="1:16" x14ac:dyDescent="0.2">
      <c r="A5813">
        <v>5808</v>
      </c>
      <c r="B5813">
        <f t="shared" ca="1" si="902"/>
        <v>1.0909707256866323</v>
      </c>
      <c r="C5813">
        <f t="shared" ca="1" si="902"/>
        <v>1.0438063220191787</v>
      </c>
      <c r="D5813">
        <f t="shared" ca="1" si="902"/>
        <v>0.94741487709447159</v>
      </c>
      <c r="E5813">
        <f t="shared" ca="1" si="902"/>
        <v>1.0565169555931184</v>
      </c>
      <c r="F5813">
        <f t="shared" ca="1" si="902"/>
        <v>1.1315343394085473</v>
      </c>
      <c r="G5813">
        <f t="shared" ca="1" si="903"/>
        <v>1.2897853205223815</v>
      </c>
      <c r="I5813">
        <f t="shared" ca="1" si="908"/>
        <v>1.2437431624432878</v>
      </c>
      <c r="J5813">
        <f t="shared" ca="1" si="908"/>
        <v>0.97877748795187136</v>
      </c>
      <c r="K5813">
        <f t="shared" ca="1" si="908"/>
        <v>1.1587334504179623</v>
      </c>
      <c r="L5813">
        <f t="shared" ca="1" si="908"/>
        <v>1.1300107206966101</v>
      </c>
      <c r="M5813">
        <f t="shared" ca="1" si="908"/>
        <v>1.1432886181771502</v>
      </c>
      <c r="N5813">
        <f t="shared" ca="1" si="905"/>
        <v>1.822370456835372</v>
      </c>
      <c r="P5813">
        <f t="shared" ca="1" si="906"/>
        <v>0.70775144300909676</v>
      </c>
    </row>
    <row r="5814" spans="1:16" x14ac:dyDescent="0.2">
      <c r="A5814">
        <v>5809</v>
      </c>
      <c r="B5814">
        <f t="shared" ca="1" si="902"/>
        <v>1.2624183662802482</v>
      </c>
      <c r="C5814">
        <f t="shared" ca="1" si="902"/>
        <v>1.0129802923583797</v>
      </c>
      <c r="D5814">
        <f t="shared" ca="1" si="902"/>
        <v>1.1534609161432752</v>
      </c>
      <c r="E5814">
        <f t="shared" ca="1" si="902"/>
        <v>1.0450378713683355</v>
      </c>
      <c r="F5814">
        <f t="shared" ref="C5814:F5829" ca="1" si="909">NORMINV(RAND(), $B$2,$B$3)+1</f>
        <v>0.85222865528814573</v>
      </c>
      <c r="G5814">
        <f t="shared" ca="1" si="903"/>
        <v>1.3136974168373825</v>
      </c>
      <c r="I5814">
        <f t="shared" ca="1" si="908"/>
        <v>0.94680743554317681</v>
      </c>
      <c r="J5814">
        <f t="shared" ca="1" si="908"/>
        <v>0.77375221660451099</v>
      </c>
      <c r="K5814">
        <f t="shared" ca="1" si="908"/>
        <v>1.2717075341452979</v>
      </c>
      <c r="L5814">
        <f t="shared" ca="1" si="908"/>
        <v>1.2771076903597853</v>
      </c>
      <c r="M5814">
        <f t="shared" ca="1" si="908"/>
        <v>1.0360458036197699</v>
      </c>
      <c r="N5814">
        <f t="shared" ca="1" si="905"/>
        <v>1.2326996890411257</v>
      </c>
      <c r="P5814">
        <f t="shared" ca="1" si="906"/>
        <v>1.065707591651347</v>
      </c>
    </row>
    <row r="5815" spans="1:16" x14ac:dyDescent="0.2">
      <c r="A5815">
        <v>5810</v>
      </c>
      <c r="B5815">
        <f t="shared" ca="1" si="902"/>
        <v>0.95736052585842868</v>
      </c>
      <c r="C5815">
        <f t="shared" ca="1" si="909"/>
        <v>0.93638705570346559</v>
      </c>
      <c r="D5815">
        <f t="shared" ca="1" si="909"/>
        <v>1.0947832282455363</v>
      </c>
      <c r="E5815">
        <f t="shared" ca="1" si="909"/>
        <v>1.0680394612881641</v>
      </c>
      <c r="F5815">
        <f t="shared" ca="1" si="909"/>
        <v>0.9724751761465773</v>
      </c>
      <c r="G5815">
        <f t="shared" ca="1" si="903"/>
        <v>1.0193536370149658</v>
      </c>
      <c r="I5815">
        <f t="shared" ref="I5815:M5830" ca="1" si="910">NORMINV(RAND(), $C$2,$C$3)+1</f>
        <v>0.99237215639197951</v>
      </c>
      <c r="J5815">
        <f t="shared" ca="1" si="910"/>
        <v>1.1693310825347301</v>
      </c>
      <c r="K5815">
        <f t="shared" ca="1" si="910"/>
        <v>1.0038044896735583</v>
      </c>
      <c r="L5815">
        <f t="shared" ca="1" si="910"/>
        <v>1.1842696227824987</v>
      </c>
      <c r="M5815">
        <f t="shared" ca="1" si="910"/>
        <v>1.2223414522639586</v>
      </c>
      <c r="N5815">
        <f t="shared" ca="1" si="905"/>
        <v>1.6861815295062212</v>
      </c>
      <c r="P5815">
        <f t="shared" ca="1" si="906"/>
        <v>0.60453374632414092</v>
      </c>
    </row>
    <row r="5816" spans="1:16" x14ac:dyDescent="0.2">
      <c r="A5816">
        <v>5811</v>
      </c>
      <c r="B5816">
        <f t="shared" ca="1" si="902"/>
        <v>1.1085414137110388</v>
      </c>
      <c r="C5816">
        <f t="shared" ca="1" si="909"/>
        <v>0.97057227633650722</v>
      </c>
      <c r="D5816">
        <f t="shared" ca="1" si="909"/>
        <v>1.0959768804106051</v>
      </c>
      <c r="E5816">
        <f t="shared" ca="1" si="909"/>
        <v>1.0743324134514445</v>
      </c>
      <c r="F5816">
        <f t="shared" ca="1" si="909"/>
        <v>1.1237398224574568</v>
      </c>
      <c r="G5816">
        <f t="shared" ca="1" si="903"/>
        <v>1.4235923563189063</v>
      </c>
      <c r="I5816">
        <f t="shared" ca="1" si="910"/>
        <v>1.2391858468541712</v>
      </c>
      <c r="J5816">
        <f t="shared" ca="1" si="910"/>
        <v>1.1504356103543907</v>
      </c>
      <c r="K5816">
        <f t="shared" ca="1" si="910"/>
        <v>1.1413438930577517</v>
      </c>
      <c r="L5816">
        <f t="shared" ca="1" si="910"/>
        <v>1.1384123621303206</v>
      </c>
      <c r="M5816">
        <f t="shared" ca="1" si="910"/>
        <v>1.1134458405675918</v>
      </c>
      <c r="N5816">
        <f t="shared" ca="1" si="905"/>
        <v>2.0624526210561611</v>
      </c>
      <c r="P5816">
        <f t="shared" ca="1" si="906"/>
        <v>0.69024245298294373</v>
      </c>
    </row>
    <row r="5817" spans="1:16" x14ac:dyDescent="0.2">
      <c r="A5817">
        <v>5812</v>
      </c>
      <c r="B5817">
        <f t="shared" ca="1" si="902"/>
        <v>0.98066895911800223</v>
      </c>
      <c r="C5817">
        <f t="shared" ca="1" si="909"/>
        <v>1.0442762910220036</v>
      </c>
      <c r="D5817">
        <f t="shared" ca="1" si="909"/>
        <v>0.923949512604614</v>
      </c>
      <c r="E5817">
        <f t="shared" ca="1" si="909"/>
        <v>1.1319572633438963</v>
      </c>
      <c r="F5817">
        <f t="shared" ca="1" si="909"/>
        <v>1.1976533311014022</v>
      </c>
      <c r="G5817">
        <f t="shared" ca="1" si="903"/>
        <v>1.2827654227003269</v>
      </c>
      <c r="I5817">
        <f t="shared" ca="1" si="910"/>
        <v>1.3349217082205413</v>
      </c>
      <c r="J5817">
        <f t="shared" ca="1" si="910"/>
        <v>1.1593631845243229</v>
      </c>
      <c r="K5817">
        <f t="shared" ca="1" si="910"/>
        <v>0.92786539324467388</v>
      </c>
      <c r="L5817">
        <f t="shared" ca="1" si="910"/>
        <v>1.1497259907014226</v>
      </c>
      <c r="M5817">
        <f t="shared" ca="1" si="910"/>
        <v>1.4605456482311454</v>
      </c>
      <c r="N5817">
        <f t="shared" ca="1" si="905"/>
        <v>2.4114028066648054</v>
      </c>
      <c r="P5817">
        <f t="shared" ca="1" si="906"/>
        <v>0.53195816939207718</v>
      </c>
    </row>
    <row r="5818" spans="1:16" x14ac:dyDescent="0.2">
      <c r="A5818">
        <v>5813</v>
      </c>
      <c r="B5818">
        <f t="shared" ca="1" si="902"/>
        <v>0.92014066018581042</v>
      </c>
      <c r="C5818">
        <f t="shared" ca="1" si="909"/>
        <v>1.0703231147235597</v>
      </c>
      <c r="D5818">
        <f t="shared" ca="1" si="909"/>
        <v>1.1152292475680095</v>
      </c>
      <c r="E5818">
        <f t="shared" ca="1" si="909"/>
        <v>1.1746904921339438</v>
      </c>
      <c r="F5818">
        <f t="shared" ca="1" si="909"/>
        <v>1.0374494760157884</v>
      </c>
      <c r="G5818">
        <f t="shared" ca="1" si="903"/>
        <v>1.3385163689037964</v>
      </c>
      <c r="I5818">
        <f t="shared" ca="1" si="910"/>
        <v>0.9567709426417359</v>
      </c>
      <c r="J5818">
        <f t="shared" ca="1" si="910"/>
        <v>1.0330642104706997</v>
      </c>
      <c r="K5818">
        <f t="shared" ca="1" si="910"/>
        <v>1.1198105146790374</v>
      </c>
      <c r="L5818">
        <f t="shared" ca="1" si="910"/>
        <v>1.0306965930108243</v>
      </c>
      <c r="M5818">
        <f t="shared" ca="1" si="910"/>
        <v>1.0136129988383797</v>
      </c>
      <c r="N5818">
        <f t="shared" ca="1" si="905"/>
        <v>1.1563328038816416</v>
      </c>
      <c r="P5818">
        <f t="shared" ca="1" si="906"/>
        <v>1.157552881324988</v>
      </c>
    </row>
    <row r="5819" spans="1:16" x14ac:dyDescent="0.2">
      <c r="A5819">
        <v>5814</v>
      </c>
      <c r="B5819">
        <f t="shared" ca="1" si="902"/>
        <v>0.98409972050534145</v>
      </c>
      <c r="C5819">
        <f t="shared" ca="1" si="909"/>
        <v>1.1024149395492886</v>
      </c>
      <c r="D5819">
        <f t="shared" ca="1" si="909"/>
        <v>0.84240444959282901</v>
      </c>
      <c r="E5819">
        <f t="shared" ca="1" si="909"/>
        <v>0.98436985987356196</v>
      </c>
      <c r="F5819">
        <f t="shared" ca="1" si="909"/>
        <v>0.98548763952349594</v>
      </c>
      <c r="G5819">
        <f t="shared" ca="1" si="903"/>
        <v>0.88657267094980519</v>
      </c>
      <c r="I5819">
        <f t="shared" ca="1" si="910"/>
        <v>1.1138590168910536</v>
      </c>
      <c r="J5819">
        <f t="shared" ca="1" si="910"/>
        <v>1.3090356222185435</v>
      </c>
      <c r="K5819">
        <f t="shared" ca="1" si="910"/>
        <v>1.1122534156189452</v>
      </c>
      <c r="L5819">
        <f t="shared" ca="1" si="910"/>
        <v>0.84245241203316368</v>
      </c>
      <c r="M5819">
        <f t="shared" ca="1" si="910"/>
        <v>0.94749255192167392</v>
      </c>
      <c r="N5819">
        <f t="shared" ca="1" si="905"/>
        <v>1.2945136099227541</v>
      </c>
      <c r="P5819">
        <f t="shared" ca="1" si="906"/>
        <v>0.68486933173511289</v>
      </c>
    </row>
    <row r="5820" spans="1:16" x14ac:dyDescent="0.2">
      <c r="A5820">
        <v>5815</v>
      </c>
      <c r="B5820">
        <f t="shared" ca="1" si="902"/>
        <v>1.086350053662952</v>
      </c>
      <c r="C5820">
        <f t="shared" ca="1" si="909"/>
        <v>1.1846449078465249</v>
      </c>
      <c r="D5820">
        <f t="shared" ca="1" si="909"/>
        <v>1.0189358938485622</v>
      </c>
      <c r="E5820">
        <f t="shared" ca="1" si="909"/>
        <v>1.1154145717835238</v>
      </c>
      <c r="F5820">
        <f t="shared" ca="1" si="909"/>
        <v>1.1189274020477489</v>
      </c>
      <c r="G5820">
        <f t="shared" ca="1" si="903"/>
        <v>1.6366019598644979</v>
      </c>
      <c r="I5820">
        <f t="shared" ca="1" si="910"/>
        <v>0.98205088359637327</v>
      </c>
      <c r="J5820">
        <f t="shared" ca="1" si="910"/>
        <v>1.2569736270209027</v>
      </c>
      <c r="K5820">
        <f t="shared" ca="1" si="910"/>
        <v>1.0982149624075923</v>
      </c>
      <c r="L5820">
        <f t="shared" ca="1" si="910"/>
        <v>1.2104811309486065</v>
      </c>
      <c r="M5820">
        <f t="shared" ca="1" si="910"/>
        <v>1.4561877499206575</v>
      </c>
      <c r="N5820">
        <f t="shared" ca="1" si="905"/>
        <v>2.3895873475593081</v>
      </c>
      <c r="P5820">
        <f t="shared" ca="1" si="906"/>
        <v>0.68488894600823058</v>
      </c>
    </row>
    <row r="5821" spans="1:16" x14ac:dyDescent="0.2">
      <c r="A5821">
        <v>5816</v>
      </c>
      <c r="B5821">
        <f t="shared" ca="1" si="902"/>
        <v>1.1147929281445108</v>
      </c>
      <c r="C5821">
        <f t="shared" ca="1" si="909"/>
        <v>1.1364824782344183</v>
      </c>
      <c r="D5821">
        <f t="shared" ca="1" si="909"/>
        <v>1.206252393883956</v>
      </c>
      <c r="E5821">
        <f t="shared" ca="1" si="909"/>
        <v>0.97686311315607199</v>
      </c>
      <c r="F5821">
        <f t="shared" ca="1" si="909"/>
        <v>1.0641434813655286</v>
      </c>
      <c r="G5821">
        <f t="shared" ca="1" si="903"/>
        <v>1.5886529640509119</v>
      </c>
      <c r="I5821">
        <f t="shared" ca="1" si="910"/>
        <v>1.1801302976583452</v>
      </c>
      <c r="J5821">
        <f t="shared" ca="1" si="910"/>
        <v>0.94861160223224261</v>
      </c>
      <c r="K5821">
        <f t="shared" ca="1" si="910"/>
        <v>1.2304321876349935</v>
      </c>
      <c r="L5821">
        <f t="shared" ca="1" si="910"/>
        <v>1.2796030346346978</v>
      </c>
      <c r="M5821">
        <f t="shared" ca="1" si="910"/>
        <v>1.0009304010966629</v>
      </c>
      <c r="N5821">
        <f t="shared" ca="1" si="905"/>
        <v>1.7642300595438438</v>
      </c>
      <c r="P5821">
        <f t="shared" ca="1" si="906"/>
        <v>0.90047947854469235</v>
      </c>
    </row>
    <row r="5822" spans="1:16" x14ac:dyDescent="0.2">
      <c r="A5822">
        <v>5817</v>
      </c>
      <c r="B5822">
        <f t="shared" ca="1" si="902"/>
        <v>1.0593791842842499</v>
      </c>
      <c r="C5822">
        <f t="shared" ca="1" si="909"/>
        <v>1.0403014520362484</v>
      </c>
      <c r="D5822">
        <f t="shared" ca="1" si="909"/>
        <v>1.1382719664058383</v>
      </c>
      <c r="E5822">
        <f t="shared" ca="1" si="909"/>
        <v>1.0519469060317928</v>
      </c>
      <c r="F5822">
        <f t="shared" ca="1" si="909"/>
        <v>1.148114800958183</v>
      </c>
      <c r="G5822">
        <f t="shared" ca="1" si="903"/>
        <v>1.5150808757904144</v>
      </c>
      <c r="I5822">
        <f t="shared" ca="1" si="910"/>
        <v>0.99099902041400112</v>
      </c>
      <c r="J5822">
        <f t="shared" ca="1" si="910"/>
        <v>1.1983810040620604</v>
      </c>
      <c r="K5822">
        <f t="shared" ca="1" si="910"/>
        <v>1.2478832059392164</v>
      </c>
      <c r="L5822">
        <f t="shared" ca="1" si="910"/>
        <v>1.110475760928586</v>
      </c>
      <c r="M5822">
        <f t="shared" ca="1" si="910"/>
        <v>1.3770718199528211</v>
      </c>
      <c r="N5822">
        <f t="shared" ca="1" si="905"/>
        <v>2.2662496806702279</v>
      </c>
      <c r="P5822">
        <f t="shared" ca="1" si="906"/>
        <v>0.66854102119160119</v>
      </c>
    </row>
    <row r="5823" spans="1:16" x14ac:dyDescent="0.2">
      <c r="A5823">
        <v>5818</v>
      </c>
      <c r="B5823">
        <f t="shared" ca="1" si="902"/>
        <v>1.160450373628735</v>
      </c>
      <c r="C5823">
        <f t="shared" ca="1" si="909"/>
        <v>1.0440704199740634</v>
      </c>
      <c r="D5823">
        <f t="shared" ca="1" si="909"/>
        <v>1.0070482105731011</v>
      </c>
      <c r="E5823">
        <f t="shared" ca="1" si="909"/>
        <v>1.1035568590731488</v>
      </c>
      <c r="F5823">
        <f t="shared" ca="1" si="909"/>
        <v>1.2120195180550242</v>
      </c>
      <c r="G5823">
        <f t="shared" ca="1" si="903"/>
        <v>1.6319654292002956</v>
      </c>
      <c r="I5823">
        <f t="shared" ca="1" si="910"/>
        <v>0.95116040831517179</v>
      </c>
      <c r="J5823">
        <f t="shared" ca="1" si="910"/>
        <v>1.1116299123616833</v>
      </c>
      <c r="K5823">
        <f t="shared" ca="1" si="910"/>
        <v>0.93759456019677945</v>
      </c>
      <c r="L5823">
        <f t="shared" ca="1" si="910"/>
        <v>1.2008966087517696</v>
      </c>
      <c r="M5823">
        <f t="shared" ca="1" si="910"/>
        <v>1.283742748237253</v>
      </c>
      <c r="N5823">
        <f t="shared" ca="1" si="905"/>
        <v>1.5283143462245163</v>
      </c>
      <c r="P5823">
        <f t="shared" ca="1" si="906"/>
        <v>1.0678205260794904</v>
      </c>
    </row>
    <row r="5824" spans="1:16" x14ac:dyDescent="0.2">
      <c r="A5824">
        <v>5819</v>
      </c>
      <c r="B5824">
        <f t="shared" ca="1" si="902"/>
        <v>1.1538576983287203</v>
      </c>
      <c r="C5824">
        <f t="shared" ca="1" si="909"/>
        <v>1.0262728962004728</v>
      </c>
      <c r="D5824">
        <f t="shared" ca="1" si="909"/>
        <v>1.0142542394263705</v>
      </c>
      <c r="E5824">
        <f t="shared" ca="1" si="909"/>
        <v>1.0503993922112163</v>
      </c>
      <c r="F5824">
        <f t="shared" ca="1" si="909"/>
        <v>0.88754278464925229</v>
      </c>
      <c r="G5824">
        <f t="shared" ca="1" si="903"/>
        <v>1.1197103754225557</v>
      </c>
      <c r="I5824">
        <f t="shared" ca="1" si="910"/>
        <v>1.3184743097539653</v>
      </c>
      <c r="J5824">
        <f t="shared" ca="1" si="910"/>
        <v>1.0112989568452526</v>
      </c>
      <c r="K5824">
        <f t="shared" ca="1" si="910"/>
        <v>1.1948730712826197</v>
      </c>
      <c r="L5824">
        <f t="shared" ca="1" si="910"/>
        <v>1.2550879627580773</v>
      </c>
      <c r="M5824">
        <f t="shared" ca="1" si="910"/>
        <v>1.0923360448758168</v>
      </c>
      <c r="N5824">
        <f t="shared" ca="1" si="905"/>
        <v>2.1842554803011449</v>
      </c>
      <c r="P5824">
        <f t="shared" ca="1" si="906"/>
        <v>0.51262793456202316</v>
      </c>
    </row>
    <row r="5825" spans="1:16" x14ac:dyDescent="0.2">
      <c r="A5825">
        <v>5820</v>
      </c>
      <c r="B5825">
        <f t="shared" ca="1" si="902"/>
        <v>1.1319826262353225</v>
      </c>
      <c r="C5825">
        <f t="shared" ca="1" si="909"/>
        <v>1.1463607719998135</v>
      </c>
      <c r="D5825">
        <f t="shared" ca="1" si="909"/>
        <v>1.0259171529904094</v>
      </c>
      <c r="E5825">
        <f t="shared" ca="1" si="909"/>
        <v>0.97336364526822683</v>
      </c>
      <c r="F5825">
        <f t="shared" ca="1" si="909"/>
        <v>1.0029478052296843</v>
      </c>
      <c r="G5825">
        <f t="shared" ca="1" si="903"/>
        <v>1.2996512311613029</v>
      </c>
      <c r="I5825">
        <f t="shared" ca="1" si="910"/>
        <v>1.072067090075226</v>
      </c>
      <c r="J5825">
        <f t="shared" ca="1" si="910"/>
        <v>1.3304552224804604</v>
      </c>
      <c r="K5825">
        <f t="shared" ca="1" si="910"/>
        <v>0.85526641207753284</v>
      </c>
      <c r="L5825">
        <f t="shared" ca="1" si="910"/>
        <v>1.0136846819588694</v>
      </c>
      <c r="M5825">
        <f t="shared" ca="1" si="910"/>
        <v>0.81423396895418232</v>
      </c>
      <c r="N5825">
        <f t="shared" ca="1" si="905"/>
        <v>1.006875432566003</v>
      </c>
      <c r="P5825">
        <f t="shared" ca="1" si="906"/>
        <v>1.2907765838015992</v>
      </c>
    </row>
    <row r="5826" spans="1:16" x14ac:dyDescent="0.2">
      <c r="A5826">
        <v>5821</v>
      </c>
      <c r="B5826">
        <f t="shared" ca="1" si="902"/>
        <v>1.0481402476010848</v>
      </c>
      <c r="C5826">
        <f t="shared" ca="1" si="909"/>
        <v>1.0730658543175773</v>
      </c>
      <c r="D5826">
        <f t="shared" ca="1" si="909"/>
        <v>1.0676238869834673</v>
      </c>
      <c r="E5826">
        <f t="shared" ca="1" si="909"/>
        <v>1.1035548924064948</v>
      </c>
      <c r="F5826">
        <f t="shared" ca="1" si="909"/>
        <v>0.99120740952602582</v>
      </c>
      <c r="G5826">
        <f t="shared" ca="1" si="903"/>
        <v>1.3134771917937402</v>
      </c>
      <c r="I5826">
        <f t="shared" ca="1" si="910"/>
        <v>1.1697048715361451</v>
      </c>
      <c r="J5826">
        <f t="shared" ca="1" si="910"/>
        <v>0.87585764879430106</v>
      </c>
      <c r="K5826">
        <f t="shared" ca="1" si="910"/>
        <v>0.93120269558387869</v>
      </c>
      <c r="L5826">
        <f t="shared" ca="1" si="910"/>
        <v>1.0216270906198006</v>
      </c>
      <c r="M5826">
        <f t="shared" ca="1" si="910"/>
        <v>1.2402365636805455</v>
      </c>
      <c r="N5826">
        <f t="shared" ca="1" si="905"/>
        <v>1.208790342175952</v>
      </c>
      <c r="P5826">
        <f t="shared" ca="1" si="906"/>
        <v>1.086604637682115</v>
      </c>
    </row>
    <row r="5827" spans="1:16" x14ac:dyDescent="0.2">
      <c r="A5827">
        <v>5822</v>
      </c>
      <c r="B5827">
        <f t="shared" ca="1" si="902"/>
        <v>1.0998123076760851</v>
      </c>
      <c r="C5827">
        <f t="shared" ca="1" si="909"/>
        <v>0.98912379410344198</v>
      </c>
      <c r="D5827">
        <f t="shared" ca="1" si="909"/>
        <v>0.92822443780258923</v>
      </c>
      <c r="E5827">
        <f t="shared" ca="1" si="909"/>
        <v>1.2009558962430591</v>
      </c>
      <c r="F5827">
        <f t="shared" ca="1" si="909"/>
        <v>0.89459605897259964</v>
      </c>
      <c r="G5827">
        <f t="shared" ca="1" si="903"/>
        <v>1.0848664087602253</v>
      </c>
      <c r="I5827">
        <f t="shared" ca="1" si="910"/>
        <v>1.2453645099777071</v>
      </c>
      <c r="J5827">
        <f t="shared" ca="1" si="910"/>
        <v>0.98409538189460566</v>
      </c>
      <c r="K5827">
        <f t="shared" ca="1" si="910"/>
        <v>1.2874059491805685</v>
      </c>
      <c r="L5827">
        <f t="shared" ca="1" si="910"/>
        <v>1.1609623129555293</v>
      </c>
      <c r="M5827">
        <f t="shared" ca="1" si="910"/>
        <v>1.1202062491119698</v>
      </c>
      <c r="N5827">
        <f t="shared" ca="1" si="905"/>
        <v>2.0519430525409565</v>
      </c>
      <c r="P5827">
        <f t="shared" ca="1" si="906"/>
        <v>0.52870200633337094</v>
      </c>
    </row>
    <row r="5828" spans="1:16" x14ac:dyDescent="0.2">
      <c r="A5828">
        <v>5823</v>
      </c>
      <c r="B5828">
        <f t="shared" ca="1" si="902"/>
        <v>1.0564755547525544</v>
      </c>
      <c r="C5828">
        <f t="shared" ca="1" si="909"/>
        <v>0.98015541644793802</v>
      </c>
      <c r="D5828">
        <f t="shared" ca="1" si="909"/>
        <v>1.1036911478120042</v>
      </c>
      <c r="E5828">
        <f t="shared" ca="1" si="909"/>
        <v>0.88904323076234004</v>
      </c>
      <c r="F5828">
        <f t="shared" ca="1" si="909"/>
        <v>1.0172451756707375</v>
      </c>
      <c r="G5828">
        <f t="shared" ca="1" si="903"/>
        <v>1.0335951779291062</v>
      </c>
      <c r="I5828">
        <f t="shared" ca="1" si="910"/>
        <v>1.1112542358495849</v>
      </c>
      <c r="J5828">
        <f t="shared" ca="1" si="910"/>
        <v>0.98852624967200564</v>
      </c>
      <c r="K5828">
        <f t="shared" ca="1" si="910"/>
        <v>1.2318423959093248</v>
      </c>
      <c r="L5828">
        <f t="shared" ca="1" si="910"/>
        <v>1.1151917929453417</v>
      </c>
      <c r="M5828">
        <f t="shared" ca="1" si="910"/>
        <v>1.1487556373184045</v>
      </c>
      <c r="N5828">
        <f t="shared" ca="1" si="905"/>
        <v>1.7335405420130934</v>
      </c>
      <c r="P5828">
        <f t="shared" ca="1" si="906"/>
        <v>0.59623363450665667</v>
      </c>
    </row>
    <row r="5829" spans="1:16" x14ac:dyDescent="0.2">
      <c r="A5829">
        <v>5824</v>
      </c>
      <c r="B5829">
        <f t="shared" ca="1" si="902"/>
        <v>1.1880719918097293</v>
      </c>
      <c r="C5829">
        <f t="shared" ca="1" si="909"/>
        <v>0.92460123257837745</v>
      </c>
      <c r="D5829">
        <f t="shared" ca="1" si="909"/>
        <v>1.2040662315387938</v>
      </c>
      <c r="E5829">
        <f t="shared" ca="1" si="909"/>
        <v>1.2419563978547246</v>
      </c>
      <c r="F5829">
        <f t="shared" ca="1" si="909"/>
        <v>0.95538323614851017</v>
      </c>
      <c r="G5829">
        <f t="shared" ca="1" si="903"/>
        <v>1.5693924827135846</v>
      </c>
      <c r="I5829">
        <f t="shared" ca="1" si="910"/>
        <v>1.2818876903613681</v>
      </c>
      <c r="J5829">
        <f t="shared" ca="1" si="910"/>
        <v>0.86757760683398777</v>
      </c>
      <c r="K5829">
        <f t="shared" ca="1" si="910"/>
        <v>1.0199478222164671</v>
      </c>
      <c r="L5829">
        <f t="shared" ca="1" si="910"/>
        <v>1.147772755525462</v>
      </c>
      <c r="M5829">
        <f t="shared" ca="1" si="910"/>
        <v>0.89271541679757593</v>
      </c>
      <c r="N5829">
        <f t="shared" ca="1" si="905"/>
        <v>1.1622651413968363</v>
      </c>
      <c r="P5829">
        <f t="shared" ca="1" si="906"/>
        <v>1.3502878360676407</v>
      </c>
    </row>
    <row r="5830" spans="1:16" x14ac:dyDescent="0.2">
      <c r="A5830">
        <v>5825</v>
      </c>
      <c r="B5830">
        <f t="shared" ca="1" si="902"/>
        <v>0.98737759483243148</v>
      </c>
      <c r="C5830">
        <f t="shared" ref="C5830:F5830" ca="1" si="911">NORMINV(RAND(), $B$2,$B$3)+1</f>
        <v>0.95644549419201852</v>
      </c>
      <c r="D5830">
        <f t="shared" ca="1" si="911"/>
        <v>1.0645345146235921</v>
      </c>
      <c r="E5830">
        <f t="shared" ca="1" si="911"/>
        <v>1.0614017274584258</v>
      </c>
      <c r="F5830">
        <f t="shared" ca="1" si="911"/>
        <v>1.0438919744213579</v>
      </c>
      <c r="G5830">
        <f t="shared" ca="1" si="903"/>
        <v>1.1138804698169906</v>
      </c>
      <c r="I5830">
        <f t="shared" ca="1" si="910"/>
        <v>0.92348887370479116</v>
      </c>
      <c r="J5830">
        <f t="shared" ca="1" si="910"/>
        <v>1.072361501965396</v>
      </c>
      <c r="K5830">
        <f t="shared" ca="1" si="910"/>
        <v>1.233054296805745</v>
      </c>
      <c r="L5830">
        <f t="shared" ca="1" si="910"/>
        <v>1.1876152951714392</v>
      </c>
      <c r="M5830">
        <f t="shared" ca="1" si="910"/>
        <v>1.2192486032680545</v>
      </c>
      <c r="N5830">
        <f t="shared" ca="1" si="905"/>
        <v>1.7681663919508379</v>
      </c>
      <c r="P5830">
        <f t="shared" ca="1" si="906"/>
        <v>0.62996360234402704</v>
      </c>
    </row>
    <row r="5831" spans="1:16" x14ac:dyDescent="0.2">
      <c r="A5831">
        <v>5826</v>
      </c>
      <c r="B5831">
        <f t="shared" ref="B5831:F5894" ca="1" si="912">NORMINV(RAND(), $B$2,$B$3)+1</f>
        <v>1.1246805661871437</v>
      </c>
      <c r="C5831">
        <f t="shared" ca="1" si="912"/>
        <v>0.84243584532311711</v>
      </c>
      <c r="D5831">
        <f t="shared" ca="1" si="912"/>
        <v>0.97088099910361603</v>
      </c>
      <c r="E5831">
        <f t="shared" ca="1" si="912"/>
        <v>1.2285760384394282</v>
      </c>
      <c r="F5831">
        <f t="shared" ca="1" si="912"/>
        <v>0.85530167248094358</v>
      </c>
      <c r="G5831">
        <f t="shared" ref="G5831:G5894" ca="1" si="913">PRODUCT(B5831:F5831)</f>
        <v>0.96661469277929402</v>
      </c>
      <c r="I5831">
        <f t="shared" ref="I5831:M5846" ca="1" si="914">NORMINV(RAND(), $C$2,$C$3)+1</f>
        <v>0.8894272576268285</v>
      </c>
      <c r="J5831">
        <f t="shared" ca="1" si="914"/>
        <v>1.070153207387909</v>
      </c>
      <c r="K5831">
        <f t="shared" ca="1" si="914"/>
        <v>0.98920028350687206</v>
      </c>
      <c r="L5831">
        <f t="shared" ca="1" si="914"/>
        <v>0.96094690335452992</v>
      </c>
      <c r="M5831">
        <f t="shared" ca="1" si="914"/>
        <v>1.1367352365923371</v>
      </c>
      <c r="N5831">
        <f t="shared" ref="N5831:N5894" ca="1" si="915">PRODUCT(I5831:M5831)</f>
        <v>1.0284882596912617</v>
      </c>
      <c r="P5831">
        <f t="shared" ref="P5831:P5894" ca="1" si="916">G5831/N5831</f>
        <v>0.93984027884718757</v>
      </c>
    </row>
    <row r="5832" spans="1:16" x14ac:dyDescent="0.2">
      <c r="A5832">
        <v>5827</v>
      </c>
      <c r="B5832">
        <f t="shared" ca="1" si="912"/>
        <v>1.1661882009228308</v>
      </c>
      <c r="C5832">
        <f t="shared" ca="1" si="912"/>
        <v>1.1130768237527302</v>
      </c>
      <c r="D5832">
        <f t="shared" ca="1" si="912"/>
        <v>0.88124498944199259</v>
      </c>
      <c r="E5832">
        <f t="shared" ca="1" si="912"/>
        <v>1.2608106629366793</v>
      </c>
      <c r="F5832">
        <f t="shared" ca="1" si="912"/>
        <v>1.0509620825687742</v>
      </c>
      <c r="G5832">
        <f t="shared" ca="1" si="913"/>
        <v>1.5157492583562393</v>
      </c>
      <c r="I5832">
        <f t="shared" ca="1" si="914"/>
        <v>1.0601874061163841</v>
      </c>
      <c r="J5832">
        <f t="shared" ca="1" si="914"/>
        <v>1.0813217358655565</v>
      </c>
      <c r="K5832">
        <f t="shared" ca="1" si="914"/>
        <v>1.0197600045185631</v>
      </c>
      <c r="L5832">
        <f t="shared" ca="1" si="914"/>
        <v>1.0388679891566248</v>
      </c>
      <c r="M5832">
        <f t="shared" ca="1" si="914"/>
        <v>1.1994868439680386</v>
      </c>
      <c r="N5832">
        <f t="shared" ca="1" si="915"/>
        <v>1.4567713847445092</v>
      </c>
      <c r="P5832">
        <f t="shared" ca="1" si="916"/>
        <v>1.0404853323104462</v>
      </c>
    </row>
    <row r="5833" spans="1:16" x14ac:dyDescent="0.2">
      <c r="A5833">
        <v>5828</v>
      </c>
      <c r="B5833">
        <f t="shared" ca="1" si="912"/>
        <v>1.1091107230123696</v>
      </c>
      <c r="C5833">
        <f t="shared" ca="1" si="912"/>
        <v>1.2136764988233735</v>
      </c>
      <c r="D5833">
        <f t="shared" ca="1" si="912"/>
        <v>1.1416599248390378</v>
      </c>
      <c r="E5833">
        <f t="shared" ca="1" si="912"/>
        <v>0.93962309174293257</v>
      </c>
      <c r="F5833">
        <f t="shared" ca="1" si="912"/>
        <v>1.0634915747383653</v>
      </c>
      <c r="G5833">
        <f t="shared" ca="1" si="913"/>
        <v>1.5356856922279993</v>
      </c>
      <c r="I5833">
        <f t="shared" ca="1" si="914"/>
        <v>1.3870503268519339</v>
      </c>
      <c r="J5833">
        <f t="shared" ca="1" si="914"/>
        <v>1.1058877133814222</v>
      </c>
      <c r="K5833">
        <f t="shared" ca="1" si="914"/>
        <v>1.1429466783200368</v>
      </c>
      <c r="L5833">
        <f t="shared" ca="1" si="914"/>
        <v>0.95227570807499839</v>
      </c>
      <c r="M5833">
        <f t="shared" ca="1" si="914"/>
        <v>1.0598949276790481</v>
      </c>
      <c r="N5833">
        <f t="shared" ca="1" si="915"/>
        <v>1.7695170088603089</v>
      </c>
      <c r="P5833">
        <f t="shared" ca="1" si="916"/>
        <v>0.86785585249451025</v>
      </c>
    </row>
    <row r="5834" spans="1:16" x14ac:dyDescent="0.2">
      <c r="A5834">
        <v>5829</v>
      </c>
      <c r="B5834">
        <f t="shared" ca="1" si="912"/>
        <v>0.95530569882695271</v>
      </c>
      <c r="C5834">
        <f t="shared" ca="1" si="912"/>
        <v>1.047782413949645</v>
      </c>
      <c r="D5834">
        <f t="shared" ca="1" si="912"/>
        <v>0.9667849292658105</v>
      </c>
      <c r="E5834">
        <f t="shared" ca="1" si="912"/>
        <v>0.97388828129695881</v>
      </c>
      <c r="F5834">
        <f t="shared" ca="1" si="912"/>
        <v>1.1112509256394876</v>
      </c>
      <c r="G5834">
        <f t="shared" ca="1" si="913"/>
        <v>1.0472843675530503</v>
      </c>
      <c r="I5834">
        <f t="shared" ca="1" si="914"/>
        <v>0.95329188086374195</v>
      </c>
      <c r="J5834">
        <f t="shared" ca="1" si="914"/>
        <v>0.9254312378458398</v>
      </c>
      <c r="K5834">
        <f t="shared" ca="1" si="914"/>
        <v>1.0642613557132392</v>
      </c>
      <c r="L5834">
        <f t="shared" ca="1" si="914"/>
        <v>1.2177927393724317</v>
      </c>
      <c r="M5834">
        <f t="shared" ca="1" si="914"/>
        <v>0.81353160126661195</v>
      </c>
      <c r="N5834">
        <f t="shared" ca="1" si="915"/>
        <v>0.93017818488878579</v>
      </c>
      <c r="P5834">
        <f t="shared" ca="1" si="916"/>
        <v>1.1258965051714969</v>
      </c>
    </row>
    <row r="5835" spans="1:16" x14ac:dyDescent="0.2">
      <c r="A5835">
        <v>5830</v>
      </c>
      <c r="B5835">
        <f t="shared" ca="1" si="912"/>
        <v>1.1119372670383643</v>
      </c>
      <c r="C5835">
        <f t="shared" ca="1" si="912"/>
        <v>0.95839795732976629</v>
      </c>
      <c r="D5835">
        <f t="shared" ca="1" si="912"/>
        <v>1.0893390960796785</v>
      </c>
      <c r="E5835">
        <f t="shared" ca="1" si="912"/>
        <v>1.2482995911128523</v>
      </c>
      <c r="F5835">
        <f t="shared" ca="1" si="912"/>
        <v>1.0515297762485776</v>
      </c>
      <c r="G5835">
        <f t="shared" ca="1" si="913"/>
        <v>1.5238059305209342</v>
      </c>
      <c r="I5835">
        <f t="shared" ca="1" si="914"/>
        <v>0.99932852313569887</v>
      </c>
      <c r="J5835">
        <f t="shared" ca="1" si="914"/>
        <v>0.84291046988566032</v>
      </c>
      <c r="K5835">
        <f t="shared" ca="1" si="914"/>
        <v>1.2782082445791532</v>
      </c>
      <c r="L5835">
        <f t="shared" ca="1" si="914"/>
        <v>1.1568530995585422</v>
      </c>
      <c r="M5835">
        <f t="shared" ca="1" si="914"/>
        <v>0.90720130762185647</v>
      </c>
      <c r="N5835">
        <f t="shared" ca="1" si="915"/>
        <v>1.129986430240594</v>
      </c>
      <c r="P5835">
        <f t="shared" ca="1" si="916"/>
        <v>1.3485170173207204</v>
      </c>
    </row>
    <row r="5836" spans="1:16" x14ac:dyDescent="0.2">
      <c r="A5836">
        <v>5831</v>
      </c>
      <c r="B5836">
        <f t="shared" ca="1" si="912"/>
        <v>1.0628139374028973</v>
      </c>
      <c r="C5836">
        <f t="shared" ca="1" si="912"/>
        <v>1.0789622775937799</v>
      </c>
      <c r="D5836">
        <f t="shared" ca="1" si="912"/>
        <v>1.1170711369698829</v>
      </c>
      <c r="E5836">
        <f t="shared" ca="1" si="912"/>
        <v>0.97781185850309948</v>
      </c>
      <c r="F5836">
        <f t="shared" ca="1" si="912"/>
        <v>1.0469915874827269</v>
      </c>
      <c r="G5836">
        <f t="shared" ca="1" si="913"/>
        <v>1.311423086832072</v>
      </c>
      <c r="I5836">
        <f t="shared" ca="1" si="914"/>
        <v>1.1018419022344201</v>
      </c>
      <c r="J5836">
        <f t="shared" ca="1" si="914"/>
        <v>1.1757692183593229</v>
      </c>
      <c r="K5836">
        <f t="shared" ca="1" si="914"/>
        <v>0.8747080329580712</v>
      </c>
      <c r="L5836">
        <f t="shared" ca="1" si="914"/>
        <v>0.81554540388396801</v>
      </c>
      <c r="M5836">
        <f t="shared" ca="1" si="914"/>
        <v>1.1028608794069188</v>
      </c>
      <c r="N5836">
        <f t="shared" ca="1" si="915"/>
        <v>1.0192327304050206</v>
      </c>
      <c r="P5836">
        <f t="shared" ca="1" si="916"/>
        <v>1.2866767792189537</v>
      </c>
    </row>
    <row r="5837" spans="1:16" x14ac:dyDescent="0.2">
      <c r="A5837">
        <v>5832</v>
      </c>
      <c r="B5837">
        <f t="shared" ca="1" si="912"/>
        <v>1.1077896377426808</v>
      </c>
      <c r="C5837">
        <f t="shared" ca="1" si="912"/>
        <v>1.0045482199082219</v>
      </c>
      <c r="D5837">
        <f t="shared" ca="1" si="912"/>
        <v>1.1026086621004725</v>
      </c>
      <c r="E5837">
        <f t="shared" ca="1" si="912"/>
        <v>1.0915141079741897</v>
      </c>
      <c r="F5837">
        <f t="shared" ca="1" si="912"/>
        <v>1.0324739929305371</v>
      </c>
      <c r="G5837">
        <f t="shared" ca="1" si="913"/>
        <v>1.3827955116418644</v>
      </c>
      <c r="I5837">
        <f t="shared" ca="1" si="914"/>
        <v>1.3832680639301005</v>
      </c>
      <c r="J5837">
        <f t="shared" ca="1" si="914"/>
        <v>1.1485074108102689</v>
      </c>
      <c r="K5837">
        <f t="shared" ca="1" si="914"/>
        <v>1.2430537278259057</v>
      </c>
      <c r="L5837">
        <f t="shared" ca="1" si="914"/>
        <v>1.0356145943307717</v>
      </c>
      <c r="M5837">
        <f t="shared" ca="1" si="914"/>
        <v>0.93977065427227935</v>
      </c>
      <c r="N5837">
        <f t="shared" ca="1" si="915"/>
        <v>1.9219854427770819</v>
      </c>
      <c r="P5837">
        <f t="shared" ca="1" si="916"/>
        <v>0.71946201093170581</v>
      </c>
    </row>
    <row r="5838" spans="1:16" x14ac:dyDescent="0.2">
      <c r="A5838">
        <v>5833</v>
      </c>
      <c r="B5838">
        <f t="shared" ca="1" si="912"/>
        <v>1.0356461674407036</v>
      </c>
      <c r="C5838">
        <f t="shared" ca="1" si="912"/>
        <v>1.1823099194226145</v>
      </c>
      <c r="D5838">
        <f t="shared" ca="1" si="912"/>
        <v>1.2784804383897803</v>
      </c>
      <c r="E5838">
        <f t="shared" ca="1" si="912"/>
        <v>1.0569949329629524</v>
      </c>
      <c r="F5838">
        <f t="shared" ca="1" si="912"/>
        <v>0.97644815613066238</v>
      </c>
      <c r="G5838">
        <f t="shared" ca="1" si="913"/>
        <v>1.6156932778191531</v>
      </c>
      <c r="I5838">
        <f t="shared" ca="1" si="914"/>
        <v>1.0240827076259493</v>
      </c>
      <c r="J5838">
        <f t="shared" ca="1" si="914"/>
        <v>1.0679922626105243</v>
      </c>
      <c r="K5838">
        <f t="shared" ca="1" si="914"/>
        <v>1.0657113792846207</v>
      </c>
      <c r="L5838">
        <f t="shared" ca="1" si="914"/>
        <v>0.99558256288642566</v>
      </c>
      <c r="M5838">
        <f t="shared" ca="1" si="914"/>
        <v>1.0997993026811583</v>
      </c>
      <c r="N5838">
        <f t="shared" ca="1" si="915"/>
        <v>1.2762432664788828</v>
      </c>
      <c r="P5838">
        <f t="shared" ca="1" si="916"/>
        <v>1.2659759469499907</v>
      </c>
    </row>
    <row r="5839" spans="1:16" x14ac:dyDescent="0.2">
      <c r="A5839">
        <v>5834</v>
      </c>
      <c r="B5839">
        <f t="shared" ca="1" si="912"/>
        <v>1.1773673789829808</v>
      </c>
      <c r="C5839">
        <f t="shared" ca="1" si="912"/>
        <v>1.0587771126758594</v>
      </c>
      <c r="D5839">
        <f t="shared" ca="1" si="912"/>
        <v>1.1123575424982528</v>
      </c>
      <c r="E5839">
        <f t="shared" ca="1" si="912"/>
        <v>0.99080402668343615</v>
      </c>
      <c r="F5839">
        <f t="shared" ca="1" si="912"/>
        <v>1.03801646298572</v>
      </c>
      <c r="G5839">
        <f t="shared" ca="1" si="913"/>
        <v>1.4261097590121017</v>
      </c>
      <c r="I5839">
        <f t="shared" ca="1" si="914"/>
        <v>0.96897078435887041</v>
      </c>
      <c r="J5839">
        <f t="shared" ca="1" si="914"/>
        <v>1.0364698709567566</v>
      </c>
      <c r="K5839">
        <f t="shared" ca="1" si="914"/>
        <v>0.90083667752814167</v>
      </c>
      <c r="L5839">
        <f t="shared" ca="1" si="914"/>
        <v>1.0723134389159776</v>
      </c>
      <c r="M5839">
        <f t="shared" ca="1" si="914"/>
        <v>1.4503043856554545</v>
      </c>
      <c r="N5839">
        <f t="shared" ca="1" si="915"/>
        <v>1.4070007669961055</v>
      </c>
      <c r="P5839">
        <f t="shared" ca="1" si="916"/>
        <v>1.0135813657421049</v>
      </c>
    </row>
    <row r="5840" spans="1:16" x14ac:dyDescent="0.2">
      <c r="A5840">
        <v>5835</v>
      </c>
      <c r="B5840">
        <f t="shared" ca="1" si="912"/>
        <v>0.97308895140729612</v>
      </c>
      <c r="C5840">
        <f t="shared" ca="1" si="912"/>
        <v>1.2819573661695753</v>
      </c>
      <c r="D5840">
        <f t="shared" ca="1" si="912"/>
        <v>1.084534469415148</v>
      </c>
      <c r="E5840">
        <f t="shared" ca="1" si="912"/>
        <v>1.2084013863865972</v>
      </c>
      <c r="F5840">
        <f t="shared" ca="1" si="912"/>
        <v>1.0927164069668929</v>
      </c>
      <c r="G5840">
        <f t="shared" ca="1" si="913"/>
        <v>1.7864388801591984</v>
      </c>
      <c r="I5840">
        <f t="shared" ca="1" si="914"/>
        <v>1.0899491392309915</v>
      </c>
      <c r="J5840">
        <f t="shared" ca="1" si="914"/>
        <v>1.4701674080256315</v>
      </c>
      <c r="K5840">
        <f t="shared" ca="1" si="914"/>
        <v>1.0679861159407897</v>
      </c>
      <c r="L5840">
        <f t="shared" ca="1" si="914"/>
        <v>1.1510102854428599</v>
      </c>
      <c r="M5840">
        <f t="shared" ca="1" si="914"/>
        <v>1.0222055443882365</v>
      </c>
      <c r="N5840">
        <f t="shared" ca="1" si="915"/>
        <v>2.0135205527212325</v>
      </c>
      <c r="P5840">
        <f t="shared" ca="1" si="916"/>
        <v>0.88722157702580295</v>
      </c>
    </row>
    <row r="5841" spans="1:16" x14ac:dyDescent="0.2">
      <c r="A5841">
        <v>5836</v>
      </c>
      <c r="B5841">
        <f t="shared" ca="1" si="912"/>
        <v>1.0716487153272851</v>
      </c>
      <c r="C5841">
        <f t="shared" ca="1" si="912"/>
        <v>1.0520718626815821</v>
      </c>
      <c r="D5841">
        <f t="shared" ca="1" si="912"/>
        <v>1.0309545079844953</v>
      </c>
      <c r="E5841">
        <f t="shared" ca="1" si="912"/>
        <v>1.0722582727993786</v>
      </c>
      <c r="F5841">
        <f t="shared" ca="1" si="912"/>
        <v>1.0552940030388427</v>
      </c>
      <c r="G5841">
        <f t="shared" ca="1" si="913"/>
        <v>1.3152558167367208</v>
      </c>
      <c r="I5841">
        <f t="shared" ca="1" si="914"/>
        <v>1.0904231270241418</v>
      </c>
      <c r="J5841">
        <f t="shared" ca="1" si="914"/>
        <v>1.0818697153486538</v>
      </c>
      <c r="K5841">
        <f t="shared" ca="1" si="914"/>
        <v>1.1002406714378077</v>
      </c>
      <c r="L5841">
        <f t="shared" ca="1" si="914"/>
        <v>1.0024449989513684</v>
      </c>
      <c r="M5841">
        <f t="shared" ca="1" si="914"/>
        <v>1.1454130862366836</v>
      </c>
      <c r="N5841">
        <f t="shared" ca="1" si="915"/>
        <v>1.4903230103143901</v>
      </c>
      <c r="P5841">
        <f t="shared" ca="1" si="916"/>
        <v>0.882530704843148</v>
      </c>
    </row>
    <row r="5842" spans="1:16" x14ac:dyDescent="0.2">
      <c r="A5842">
        <v>5837</v>
      </c>
      <c r="B5842">
        <f t="shared" ca="1" si="912"/>
        <v>0.92826767263593546</v>
      </c>
      <c r="C5842">
        <f t="shared" ca="1" si="912"/>
        <v>1.1609693082525629</v>
      </c>
      <c r="D5842">
        <f t="shared" ca="1" si="912"/>
        <v>1.0176840121590316</v>
      </c>
      <c r="E5842">
        <f t="shared" ca="1" si="912"/>
        <v>1.3466702148505187</v>
      </c>
      <c r="F5842">
        <f t="shared" ca="1" si="912"/>
        <v>0.96548512705221579</v>
      </c>
      <c r="G5842">
        <f t="shared" ca="1" si="913"/>
        <v>1.4259810672496096</v>
      </c>
      <c r="I5842">
        <f t="shared" ca="1" si="914"/>
        <v>1.0460954614643387</v>
      </c>
      <c r="J5842">
        <f t="shared" ca="1" si="914"/>
        <v>1.2483923796706371</v>
      </c>
      <c r="K5842">
        <f t="shared" ca="1" si="914"/>
        <v>0.90774897298919743</v>
      </c>
      <c r="L5842">
        <f t="shared" ca="1" si="914"/>
        <v>1.0845902931953559</v>
      </c>
      <c r="M5842">
        <f t="shared" ca="1" si="914"/>
        <v>1.2496358230316296</v>
      </c>
      <c r="N5842">
        <f t="shared" ca="1" si="915"/>
        <v>1.6067095422592459</v>
      </c>
      <c r="P5842">
        <f t="shared" ca="1" si="916"/>
        <v>0.88751639904029689</v>
      </c>
    </row>
    <row r="5843" spans="1:16" x14ac:dyDescent="0.2">
      <c r="A5843">
        <v>5838</v>
      </c>
      <c r="B5843">
        <f t="shared" ca="1" si="912"/>
        <v>0.99861705544449897</v>
      </c>
      <c r="C5843">
        <f t="shared" ca="1" si="912"/>
        <v>1.11314758988508</v>
      </c>
      <c r="D5843">
        <f t="shared" ca="1" si="912"/>
        <v>1.0392271022658459</v>
      </c>
      <c r="E5843">
        <f t="shared" ca="1" si="912"/>
        <v>0.82176402357262968</v>
      </c>
      <c r="F5843">
        <f t="shared" ca="1" si="912"/>
        <v>1.1779426772994011</v>
      </c>
      <c r="G5843">
        <f t="shared" ca="1" si="913"/>
        <v>1.1182360128182347</v>
      </c>
      <c r="I5843">
        <f t="shared" ca="1" si="914"/>
        <v>1.2153774259942336</v>
      </c>
      <c r="J5843">
        <f t="shared" ca="1" si="914"/>
        <v>1.1659520033291071</v>
      </c>
      <c r="K5843">
        <f t="shared" ca="1" si="914"/>
        <v>1.1783685055210431</v>
      </c>
      <c r="L5843">
        <f t="shared" ca="1" si="914"/>
        <v>1.0218508368660284</v>
      </c>
      <c r="M5843">
        <f t="shared" ca="1" si="914"/>
        <v>1.2532793313687991</v>
      </c>
      <c r="N5843">
        <f t="shared" ca="1" si="915"/>
        <v>2.1384955337728524</v>
      </c>
      <c r="P5843">
        <f t="shared" ca="1" si="916"/>
        <v>0.52290780839059348</v>
      </c>
    </row>
    <row r="5844" spans="1:16" x14ac:dyDescent="0.2">
      <c r="A5844">
        <v>5839</v>
      </c>
      <c r="B5844">
        <f t="shared" ca="1" si="912"/>
        <v>1.2345747751759117</v>
      </c>
      <c r="C5844">
        <f t="shared" ca="1" si="912"/>
        <v>1.1168028333381328</v>
      </c>
      <c r="D5844">
        <f t="shared" ca="1" si="912"/>
        <v>0.97096249788801292</v>
      </c>
      <c r="E5844">
        <f t="shared" ca="1" si="912"/>
        <v>0.89282108875283739</v>
      </c>
      <c r="F5844">
        <f t="shared" ca="1" si="912"/>
        <v>0.93407374346934591</v>
      </c>
      <c r="G5844">
        <f t="shared" ca="1" si="913"/>
        <v>1.1164569119878651</v>
      </c>
      <c r="I5844">
        <f t="shared" ca="1" si="914"/>
        <v>1.2647706888002361</v>
      </c>
      <c r="J5844">
        <f t="shared" ca="1" si="914"/>
        <v>1.0705931078385975</v>
      </c>
      <c r="K5844">
        <f t="shared" ca="1" si="914"/>
        <v>1.0469005557352284</v>
      </c>
      <c r="L5844">
        <f t="shared" ca="1" si="914"/>
        <v>1.0055852472637012</v>
      </c>
      <c r="M5844">
        <f t="shared" ca="1" si="914"/>
        <v>1.2176645834671245</v>
      </c>
      <c r="N5844">
        <f t="shared" ca="1" si="915"/>
        <v>1.735754234944497</v>
      </c>
      <c r="P5844">
        <f t="shared" ca="1" si="916"/>
        <v>0.64321140027266899</v>
      </c>
    </row>
    <row r="5845" spans="1:16" x14ac:dyDescent="0.2">
      <c r="A5845">
        <v>5840</v>
      </c>
      <c r="B5845">
        <f t="shared" ca="1" si="912"/>
        <v>1.0103466383057809</v>
      </c>
      <c r="C5845">
        <f t="shared" ca="1" si="912"/>
        <v>1.1082467394097255</v>
      </c>
      <c r="D5845">
        <f t="shared" ca="1" si="912"/>
        <v>1.0488577937997428</v>
      </c>
      <c r="E5845">
        <f t="shared" ca="1" si="912"/>
        <v>1.0255316322265513</v>
      </c>
      <c r="F5845">
        <f t="shared" ca="1" si="912"/>
        <v>1.1588046141454957</v>
      </c>
      <c r="G5845">
        <f t="shared" ca="1" si="913"/>
        <v>1.395670018322287</v>
      </c>
      <c r="I5845">
        <f t="shared" ca="1" si="914"/>
        <v>1.2797132729777529</v>
      </c>
      <c r="J5845">
        <f t="shared" ca="1" si="914"/>
        <v>1.2221996235956558</v>
      </c>
      <c r="K5845">
        <f t="shared" ca="1" si="914"/>
        <v>0.94687125718341292</v>
      </c>
      <c r="L5845">
        <f t="shared" ca="1" si="914"/>
        <v>1.2877209244864898</v>
      </c>
      <c r="M5845">
        <f t="shared" ca="1" si="914"/>
        <v>1.1595410183087702</v>
      </c>
      <c r="N5845">
        <f t="shared" ca="1" si="915"/>
        <v>2.2113303292752722</v>
      </c>
      <c r="P5845">
        <f t="shared" ca="1" si="916"/>
        <v>0.63114497180513751</v>
      </c>
    </row>
    <row r="5846" spans="1:16" x14ac:dyDescent="0.2">
      <c r="A5846">
        <v>5841</v>
      </c>
      <c r="B5846">
        <f t="shared" ca="1" si="912"/>
        <v>0.9568289403624316</v>
      </c>
      <c r="C5846">
        <f t="shared" ca="1" si="912"/>
        <v>1.0581232114172743</v>
      </c>
      <c r="D5846">
        <f t="shared" ca="1" si="912"/>
        <v>0.91918660305981525</v>
      </c>
      <c r="E5846">
        <f t="shared" ca="1" si="912"/>
        <v>1.238397689632087</v>
      </c>
      <c r="F5846">
        <f t="shared" ca="1" si="912"/>
        <v>1.0648594806740821</v>
      </c>
      <c r="G5846">
        <f t="shared" ca="1" si="913"/>
        <v>1.2272319828252316</v>
      </c>
      <c r="I5846">
        <f t="shared" ca="1" si="914"/>
        <v>1.1920544289152823</v>
      </c>
      <c r="J5846">
        <f t="shared" ca="1" si="914"/>
        <v>1.2083573925558404</v>
      </c>
      <c r="K5846">
        <f t="shared" ca="1" si="914"/>
        <v>0.95726451136192525</v>
      </c>
      <c r="L5846">
        <f t="shared" ca="1" si="914"/>
        <v>1.1562705064836989</v>
      </c>
      <c r="M5846">
        <f t="shared" ca="1" si="914"/>
        <v>0.7521436185700151</v>
      </c>
      <c r="N5846">
        <f t="shared" ca="1" si="915"/>
        <v>1.1991780509354657</v>
      </c>
      <c r="P5846">
        <f t="shared" ca="1" si="916"/>
        <v>1.0233943006777695</v>
      </c>
    </row>
    <row r="5847" spans="1:16" x14ac:dyDescent="0.2">
      <c r="A5847">
        <v>5842</v>
      </c>
      <c r="B5847">
        <f t="shared" ca="1" si="912"/>
        <v>0.8707399935304857</v>
      </c>
      <c r="C5847">
        <f t="shared" ca="1" si="912"/>
        <v>1.0842121594159935</v>
      </c>
      <c r="D5847">
        <f t="shared" ca="1" si="912"/>
        <v>0.99755569150520329</v>
      </c>
      <c r="E5847">
        <f t="shared" ca="1" si="912"/>
        <v>1.0480406997013274</v>
      </c>
      <c r="F5847">
        <f t="shared" ca="1" si="912"/>
        <v>0.97871384081423163</v>
      </c>
      <c r="G5847">
        <f t="shared" ca="1" si="913"/>
        <v>0.96599259032913964</v>
      </c>
      <c r="I5847">
        <f t="shared" ref="I5847:M5862" ca="1" si="917">NORMINV(RAND(), $C$2,$C$3)+1</f>
        <v>1.0935288548795665</v>
      </c>
      <c r="J5847">
        <f t="shared" ca="1" si="917"/>
        <v>1.1513236460255187</v>
      </c>
      <c r="K5847">
        <f t="shared" ca="1" si="917"/>
        <v>0.97718414304331636</v>
      </c>
      <c r="L5847">
        <f t="shared" ca="1" si="917"/>
        <v>0.91335828068178826</v>
      </c>
      <c r="M5847">
        <f t="shared" ca="1" si="917"/>
        <v>1.0557699250619232</v>
      </c>
      <c r="N5847">
        <f t="shared" ca="1" si="915"/>
        <v>1.1863546572228654</v>
      </c>
      <c r="P5847">
        <f t="shared" ca="1" si="916"/>
        <v>0.81425279063718536</v>
      </c>
    </row>
    <row r="5848" spans="1:16" x14ac:dyDescent="0.2">
      <c r="A5848">
        <v>5843</v>
      </c>
      <c r="B5848">
        <f t="shared" ca="1" si="912"/>
        <v>1.0174792252941454</v>
      </c>
      <c r="C5848">
        <f t="shared" ca="1" si="912"/>
        <v>1.1257377150980314</v>
      </c>
      <c r="D5848">
        <f t="shared" ca="1" si="912"/>
        <v>1.0886857822646427</v>
      </c>
      <c r="E5848">
        <f t="shared" ca="1" si="912"/>
        <v>0.98870008175789148</v>
      </c>
      <c r="F5848">
        <f t="shared" ca="1" si="912"/>
        <v>1.1006669030021929</v>
      </c>
      <c r="G5848">
        <f t="shared" ca="1" si="913"/>
        <v>1.357018585583228</v>
      </c>
      <c r="I5848">
        <f t="shared" ca="1" si="917"/>
        <v>1.1183510664478844</v>
      </c>
      <c r="J5848">
        <f t="shared" ca="1" si="917"/>
        <v>1.0580989201187649</v>
      </c>
      <c r="K5848">
        <f t="shared" ca="1" si="917"/>
        <v>0.66348479474509647</v>
      </c>
      <c r="L5848">
        <f t="shared" ca="1" si="917"/>
        <v>1.0711443254583972</v>
      </c>
      <c r="M5848">
        <f t="shared" ca="1" si="917"/>
        <v>1.2940725850561248</v>
      </c>
      <c r="N5848">
        <f t="shared" ca="1" si="915"/>
        <v>1.0882834632824341</v>
      </c>
      <c r="P5848">
        <f t="shared" ca="1" si="916"/>
        <v>1.2469348578450752</v>
      </c>
    </row>
    <row r="5849" spans="1:16" x14ac:dyDescent="0.2">
      <c r="A5849">
        <v>5844</v>
      </c>
      <c r="B5849">
        <f t="shared" ca="1" si="912"/>
        <v>1.0100481943673201</v>
      </c>
      <c r="C5849">
        <f t="shared" ca="1" si="912"/>
        <v>0.88441971089779792</v>
      </c>
      <c r="D5849">
        <f t="shared" ca="1" si="912"/>
        <v>1.1405566181020215</v>
      </c>
      <c r="E5849">
        <f t="shared" ca="1" si="912"/>
        <v>1.1698120520522219</v>
      </c>
      <c r="F5849">
        <f t="shared" ca="1" si="912"/>
        <v>1.1660480179547095</v>
      </c>
      <c r="G5849">
        <f t="shared" ca="1" si="913"/>
        <v>1.389792248145536</v>
      </c>
      <c r="I5849">
        <f t="shared" ca="1" si="917"/>
        <v>1.2393402650942567</v>
      </c>
      <c r="J5849">
        <f t="shared" ca="1" si="917"/>
        <v>1.3520387176707622</v>
      </c>
      <c r="K5849">
        <f t="shared" ca="1" si="917"/>
        <v>1.1440494211251533</v>
      </c>
      <c r="L5849">
        <f t="shared" ca="1" si="917"/>
        <v>1.0128389037254166</v>
      </c>
      <c r="M5849">
        <f t="shared" ca="1" si="917"/>
        <v>1.0676065861152626</v>
      </c>
      <c r="N5849">
        <f t="shared" ca="1" si="915"/>
        <v>2.0728892186977803</v>
      </c>
      <c r="P5849">
        <f t="shared" ca="1" si="916"/>
        <v>0.67046141955363348</v>
      </c>
    </row>
    <row r="5850" spans="1:16" x14ac:dyDescent="0.2">
      <c r="A5850">
        <v>5845</v>
      </c>
      <c r="B5850">
        <f t="shared" ca="1" si="912"/>
        <v>1.1568316633808715</v>
      </c>
      <c r="C5850">
        <f t="shared" ca="1" si="912"/>
        <v>0.89449966576519002</v>
      </c>
      <c r="D5850">
        <f t="shared" ca="1" si="912"/>
        <v>1.3768142829105683</v>
      </c>
      <c r="E5850">
        <f t="shared" ca="1" si="912"/>
        <v>1.2154034180580506</v>
      </c>
      <c r="F5850">
        <f t="shared" ca="1" si="912"/>
        <v>0.93722478000168519</v>
      </c>
      <c r="G5850">
        <f t="shared" ca="1" si="913"/>
        <v>1.6228931548941519</v>
      </c>
      <c r="I5850">
        <f t="shared" ca="1" si="917"/>
        <v>0.89020219362867226</v>
      </c>
      <c r="J5850">
        <f t="shared" ca="1" si="917"/>
        <v>1.0032272437449226</v>
      </c>
      <c r="K5850">
        <f t="shared" ca="1" si="917"/>
        <v>1.0217508555828201</v>
      </c>
      <c r="L5850">
        <f t="shared" ca="1" si="917"/>
        <v>0.82802940907844269</v>
      </c>
      <c r="M5850">
        <f t="shared" ca="1" si="917"/>
        <v>1.0831844489450941</v>
      </c>
      <c r="N5850">
        <f t="shared" ca="1" si="915"/>
        <v>0.81842929417884691</v>
      </c>
      <c r="P5850">
        <f t="shared" ca="1" si="916"/>
        <v>1.9829362981471064</v>
      </c>
    </row>
    <row r="5851" spans="1:16" x14ac:dyDescent="0.2">
      <c r="A5851">
        <v>5846</v>
      </c>
      <c r="B5851">
        <f t="shared" ca="1" si="912"/>
        <v>1.0508430142610237</v>
      </c>
      <c r="C5851">
        <f t="shared" ca="1" si="912"/>
        <v>0.90123659381714838</v>
      </c>
      <c r="D5851">
        <f t="shared" ca="1" si="912"/>
        <v>1.1729610042813121</v>
      </c>
      <c r="E5851">
        <f t="shared" ca="1" si="912"/>
        <v>0.97553011478583762</v>
      </c>
      <c r="F5851">
        <f t="shared" ca="1" si="912"/>
        <v>1.0905242876261294</v>
      </c>
      <c r="G5851">
        <f t="shared" ca="1" si="913"/>
        <v>1.1817789666107648</v>
      </c>
      <c r="I5851">
        <f t="shared" ca="1" si="917"/>
        <v>0.67902905987583007</v>
      </c>
      <c r="J5851">
        <f t="shared" ca="1" si="917"/>
        <v>1.0841118184309149</v>
      </c>
      <c r="K5851">
        <f t="shared" ca="1" si="917"/>
        <v>0.9449815331074336</v>
      </c>
      <c r="L5851">
        <f t="shared" ca="1" si="917"/>
        <v>1.0326615475687047</v>
      </c>
      <c r="M5851">
        <f t="shared" ca="1" si="917"/>
        <v>1.0611371988228688</v>
      </c>
      <c r="N5851">
        <f t="shared" ca="1" si="915"/>
        <v>0.76228137102442273</v>
      </c>
      <c r="P5851">
        <f t="shared" ca="1" si="916"/>
        <v>1.5503185720288339</v>
      </c>
    </row>
    <row r="5852" spans="1:16" x14ac:dyDescent="0.2">
      <c r="A5852">
        <v>5847</v>
      </c>
      <c r="B5852">
        <f t="shared" ca="1" si="912"/>
        <v>0.98764626300793357</v>
      </c>
      <c r="C5852">
        <f t="shared" ca="1" si="912"/>
        <v>0.96213607573906368</v>
      </c>
      <c r="D5852">
        <f t="shared" ca="1" si="912"/>
        <v>1.1985558991791807</v>
      </c>
      <c r="E5852">
        <f t="shared" ca="1" si="912"/>
        <v>1.1836557090385029</v>
      </c>
      <c r="F5852">
        <f t="shared" ca="1" si="912"/>
        <v>1.1210686675704697</v>
      </c>
      <c r="G5852">
        <f t="shared" ca="1" si="913"/>
        <v>1.5113109520074746</v>
      </c>
      <c r="I5852">
        <f t="shared" ca="1" si="917"/>
        <v>1.1572671751642514</v>
      </c>
      <c r="J5852">
        <f t="shared" ca="1" si="917"/>
        <v>1.1373205877753738</v>
      </c>
      <c r="K5852">
        <f t="shared" ca="1" si="917"/>
        <v>1.214231601156579</v>
      </c>
      <c r="L5852">
        <f t="shared" ca="1" si="917"/>
        <v>1.0512025274552776</v>
      </c>
      <c r="M5852">
        <f t="shared" ca="1" si="917"/>
        <v>1.1393092472523909</v>
      </c>
      <c r="N5852">
        <f t="shared" ca="1" si="915"/>
        <v>1.9140183010075138</v>
      </c>
      <c r="P5852">
        <f t="shared" ca="1" si="916"/>
        <v>0.78960109796857247</v>
      </c>
    </row>
    <row r="5853" spans="1:16" x14ac:dyDescent="0.2">
      <c r="A5853">
        <v>5848</v>
      </c>
      <c r="B5853">
        <f t="shared" ca="1" si="912"/>
        <v>1.1732860351973498</v>
      </c>
      <c r="C5853">
        <f t="shared" ca="1" si="912"/>
        <v>1.046533383548778</v>
      </c>
      <c r="D5853">
        <f t="shared" ca="1" si="912"/>
        <v>0.9384106848650996</v>
      </c>
      <c r="E5853">
        <f t="shared" ca="1" si="912"/>
        <v>1.0664357004965992</v>
      </c>
      <c r="F5853">
        <f t="shared" ca="1" si="912"/>
        <v>1.0748524344989041</v>
      </c>
      <c r="G5853">
        <f t="shared" ca="1" si="913"/>
        <v>1.32078902625915</v>
      </c>
      <c r="I5853">
        <f t="shared" ca="1" si="917"/>
        <v>1.3808988500098529</v>
      </c>
      <c r="J5853">
        <f t="shared" ca="1" si="917"/>
        <v>0.75119716465069508</v>
      </c>
      <c r="K5853">
        <f t="shared" ca="1" si="917"/>
        <v>1.0865759606605085</v>
      </c>
      <c r="L5853">
        <f t="shared" ca="1" si="917"/>
        <v>0.91621179568619104</v>
      </c>
      <c r="M5853">
        <f t="shared" ca="1" si="917"/>
        <v>1.0891404879895714</v>
      </c>
      <c r="N5853">
        <f t="shared" ca="1" si="915"/>
        <v>1.124749172092391</v>
      </c>
      <c r="P5853">
        <f t="shared" ca="1" si="916"/>
        <v>1.1742965089736963</v>
      </c>
    </row>
    <row r="5854" spans="1:16" x14ac:dyDescent="0.2">
      <c r="A5854">
        <v>5849</v>
      </c>
      <c r="B5854">
        <f t="shared" ca="1" si="912"/>
        <v>1.0472625964407054</v>
      </c>
      <c r="C5854">
        <f t="shared" ca="1" si="912"/>
        <v>0.8531389438177428</v>
      </c>
      <c r="D5854">
        <f t="shared" ca="1" si="912"/>
        <v>1.2605586952537373</v>
      </c>
      <c r="E5854">
        <f t="shared" ca="1" si="912"/>
        <v>1.1522665282587574</v>
      </c>
      <c r="F5854">
        <f t="shared" ca="1" si="912"/>
        <v>1.0895859807765056</v>
      </c>
      <c r="G5854">
        <f t="shared" ca="1" si="913"/>
        <v>1.4140113169569599</v>
      </c>
      <c r="I5854">
        <f t="shared" ca="1" si="917"/>
        <v>0.81074034984883503</v>
      </c>
      <c r="J5854">
        <f t="shared" ca="1" si="917"/>
        <v>0.80371678353248266</v>
      </c>
      <c r="K5854">
        <f t="shared" ca="1" si="917"/>
        <v>1.0370003824942418</v>
      </c>
      <c r="L5854">
        <f t="shared" ca="1" si="917"/>
        <v>1.0424253102107079</v>
      </c>
      <c r="M5854">
        <f t="shared" ca="1" si="917"/>
        <v>0.96475615425532224</v>
      </c>
      <c r="N5854">
        <f t="shared" ca="1" si="915"/>
        <v>0.6795575584670821</v>
      </c>
      <c r="P5854">
        <f t="shared" ca="1" si="916"/>
        <v>2.0807822668423088</v>
      </c>
    </row>
    <row r="5855" spans="1:16" x14ac:dyDescent="0.2">
      <c r="A5855">
        <v>5850</v>
      </c>
      <c r="B5855">
        <f t="shared" ca="1" si="912"/>
        <v>1.0759447888270068</v>
      </c>
      <c r="C5855">
        <f t="shared" ca="1" si="912"/>
        <v>1.0755844125073912</v>
      </c>
      <c r="D5855">
        <f t="shared" ca="1" si="912"/>
        <v>1.1352835139753741</v>
      </c>
      <c r="E5855">
        <f t="shared" ca="1" si="912"/>
        <v>1.0595926195905259</v>
      </c>
      <c r="F5855">
        <f t="shared" ca="1" si="912"/>
        <v>1.0300164798429134</v>
      </c>
      <c r="G5855">
        <f t="shared" ca="1" si="913"/>
        <v>1.4339100723958846</v>
      </c>
      <c r="I5855">
        <f t="shared" ca="1" si="917"/>
        <v>1.3647896205907259</v>
      </c>
      <c r="J5855">
        <f t="shared" ca="1" si="917"/>
        <v>0.98672518942395782</v>
      </c>
      <c r="K5855">
        <f t="shared" ca="1" si="917"/>
        <v>1.2223150723040452</v>
      </c>
      <c r="L5855">
        <f t="shared" ca="1" si="917"/>
        <v>1.234212174376043</v>
      </c>
      <c r="M5855">
        <f t="shared" ca="1" si="917"/>
        <v>1.1332853222437569</v>
      </c>
      <c r="N5855">
        <f t="shared" ca="1" si="915"/>
        <v>2.3023650457094034</v>
      </c>
      <c r="P5855">
        <f t="shared" ca="1" si="916"/>
        <v>0.62279874994978002</v>
      </c>
    </row>
    <row r="5856" spans="1:16" x14ac:dyDescent="0.2">
      <c r="A5856">
        <v>5851</v>
      </c>
      <c r="B5856">
        <f t="shared" ca="1" si="912"/>
        <v>0.99295600525556349</v>
      </c>
      <c r="C5856">
        <f t="shared" ca="1" si="912"/>
        <v>1.0865136061873539</v>
      </c>
      <c r="D5856">
        <f t="shared" ca="1" si="912"/>
        <v>0.96853172186980274</v>
      </c>
      <c r="E5856">
        <f t="shared" ca="1" si="912"/>
        <v>1.0040482801678594</v>
      </c>
      <c r="F5856">
        <f t="shared" ca="1" si="912"/>
        <v>0.83682767700571881</v>
      </c>
      <c r="G5856">
        <f t="shared" ca="1" si="913"/>
        <v>0.87794974612484411</v>
      </c>
      <c r="I5856">
        <f t="shared" ca="1" si="917"/>
        <v>1.2412618646242159</v>
      </c>
      <c r="J5856">
        <f t="shared" ca="1" si="917"/>
        <v>1.2395451883812187</v>
      </c>
      <c r="K5856">
        <f t="shared" ca="1" si="917"/>
        <v>0.84349451355039617</v>
      </c>
      <c r="L5856">
        <f t="shared" ca="1" si="917"/>
        <v>1.1803564371713462</v>
      </c>
      <c r="M5856">
        <f t="shared" ca="1" si="917"/>
        <v>1.0304471096960699</v>
      </c>
      <c r="N5856">
        <f t="shared" ca="1" si="915"/>
        <v>1.5785084713506252</v>
      </c>
      <c r="P5856">
        <f t="shared" ca="1" si="916"/>
        <v>0.5561894421596868</v>
      </c>
    </row>
    <row r="5857" spans="1:16" x14ac:dyDescent="0.2">
      <c r="A5857">
        <v>5852</v>
      </c>
      <c r="B5857">
        <f t="shared" ca="1" si="912"/>
        <v>1.0396737164333847</v>
      </c>
      <c r="C5857">
        <f t="shared" ca="1" si="912"/>
        <v>0.92661676828910433</v>
      </c>
      <c r="D5857">
        <f t="shared" ca="1" si="912"/>
        <v>1.0157980497295729</v>
      </c>
      <c r="E5857">
        <f t="shared" ca="1" si="912"/>
        <v>1.0434430026674641</v>
      </c>
      <c r="F5857">
        <f t="shared" ca="1" si="912"/>
        <v>0.88915307612649697</v>
      </c>
      <c r="G5857">
        <f t="shared" ca="1" si="913"/>
        <v>0.90792476218588503</v>
      </c>
      <c r="I5857">
        <f t="shared" ca="1" si="917"/>
        <v>1.2557688968021954</v>
      </c>
      <c r="J5857">
        <f t="shared" ca="1" si="917"/>
        <v>1.1518054557389859</v>
      </c>
      <c r="K5857">
        <f t="shared" ca="1" si="917"/>
        <v>1.383181773101517</v>
      </c>
      <c r="L5857">
        <f t="shared" ca="1" si="917"/>
        <v>0.92281548166656568</v>
      </c>
      <c r="M5857">
        <f t="shared" ca="1" si="917"/>
        <v>1.1436600834232902</v>
      </c>
      <c r="N5857">
        <f t="shared" ca="1" si="915"/>
        <v>2.1114458408337433</v>
      </c>
      <c r="P5857">
        <f t="shared" ca="1" si="916"/>
        <v>0.43000144480493718</v>
      </c>
    </row>
    <row r="5858" spans="1:16" x14ac:dyDescent="0.2">
      <c r="A5858">
        <v>5853</v>
      </c>
      <c r="B5858">
        <f t="shared" ca="1" si="912"/>
        <v>1.0791256741175586</v>
      </c>
      <c r="C5858">
        <f t="shared" ca="1" si="912"/>
        <v>0.97159199931803797</v>
      </c>
      <c r="D5858">
        <f t="shared" ca="1" si="912"/>
        <v>1.1341261775612641</v>
      </c>
      <c r="E5858">
        <f t="shared" ca="1" si="912"/>
        <v>1.059735267731202</v>
      </c>
      <c r="F5858">
        <f t="shared" ca="1" si="912"/>
        <v>0.94634809983653589</v>
      </c>
      <c r="G5858">
        <f t="shared" ca="1" si="913"/>
        <v>1.1925198922348024</v>
      </c>
      <c r="I5858">
        <f t="shared" ca="1" si="917"/>
        <v>0.90375339865615778</v>
      </c>
      <c r="J5858">
        <f t="shared" ca="1" si="917"/>
        <v>0.89449104827126091</v>
      </c>
      <c r="K5858">
        <f t="shared" ca="1" si="917"/>
        <v>1.0982905514817187</v>
      </c>
      <c r="L5858">
        <f t="shared" ca="1" si="917"/>
        <v>1.1217602907995168</v>
      </c>
      <c r="M5858">
        <f t="shared" ca="1" si="917"/>
        <v>0.96102250660810096</v>
      </c>
      <c r="N5858">
        <f t="shared" ca="1" si="915"/>
        <v>0.95714296289048983</v>
      </c>
      <c r="P5858">
        <f t="shared" ca="1" si="916"/>
        <v>1.2459161676678836</v>
      </c>
    </row>
    <row r="5859" spans="1:16" x14ac:dyDescent="0.2">
      <c r="A5859">
        <v>5854</v>
      </c>
      <c r="B5859">
        <f t="shared" ca="1" si="912"/>
        <v>1.1607101182709165</v>
      </c>
      <c r="C5859">
        <f t="shared" ca="1" si="912"/>
        <v>1.1433007618759479</v>
      </c>
      <c r="D5859">
        <f t="shared" ca="1" si="912"/>
        <v>1.0475647391656056</v>
      </c>
      <c r="E5859">
        <f t="shared" ca="1" si="912"/>
        <v>1.1312691841609486</v>
      </c>
      <c r="F5859">
        <f t="shared" ca="1" si="912"/>
        <v>1.255399505951599</v>
      </c>
      <c r="G5859">
        <f t="shared" ca="1" si="913"/>
        <v>1.9742995450639509</v>
      </c>
      <c r="I5859">
        <f t="shared" ca="1" si="917"/>
        <v>0.99368515757385778</v>
      </c>
      <c r="J5859">
        <f t="shared" ca="1" si="917"/>
        <v>0.87638242711211345</v>
      </c>
      <c r="K5859">
        <f t="shared" ca="1" si="917"/>
        <v>1.2894816435628522</v>
      </c>
      <c r="L5859">
        <f t="shared" ca="1" si="917"/>
        <v>1.0712255547648653</v>
      </c>
      <c r="M5859">
        <f t="shared" ca="1" si="917"/>
        <v>1.2095368065791681</v>
      </c>
      <c r="N5859">
        <f t="shared" ca="1" si="915"/>
        <v>1.4549820678050784</v>
      </c>
      <c r="P5859">
        <f t="shared" ca="1" si="916"/>
        <v>1.3569236272734906</v>
      </c>
    </row>
    <row r="5860" spans="1:16" x14ac:dyDescent="0.2">
      <c r="A5860">
        <v>5855</v>
      </c>
      <c r="B5860">
        <f t="shared" ca="1" si="912"/>
        <v>1.0867335645685605</v>
      </c>
      <c r="C5860">
        <f t="shared" ca="1" si="912"/>
        <v>1.0912115371379123</v>
      </c>
      <c r="D5860">
        <f t="shared" ca="1" si="912"/>
        <v>1.0491380956029894</v>
      </c>
      <c r="E5860">
        <f t="shared" ca="1" si="912"/>
        <v>1.0394830971187214</v>
      </c>
      <c r="F5860">
        <f t="shared" ca="1" si="912"/>
        <v>0.9870184355065118</v>
      </c>
      <c r="G5860">
        <f t="shared" ca="1" si="913"/>
        <v>1.2764605088783687</v>
      </c>
      <c r="I5860">
        <f t="shared" ca="1" si="917"/>
        <v>1.1225087072725912</v>
      </c>
      <c r="J5860">
        <f t="shared" ca="1" si="917"/>
        <v>1.1990671495367531</v>
      </c>
      <c r="K5860">
        <f t="shared" ca="1" si="917"/>
        <v>1.0507781926154507</v>
      </c>
      <c r="L5860">
        <f t="shared" ca="1" si="917"/>
        <v>1.3129315979339093</v>
      </c>
      <c r="M5860">
        <f t="shared" ca="1" si="917"/>
        <v>1.0451070697726756</v>
      </c>
      <c r="N5860">
        <f t="shared" ca="1" si="915"/>
        <v>1.9406497495577286</v>
      </c>
      <c r="P5860">
        <f t="shared" ca="1" si="916"/>
        <v>0.65774903955197084</v>
      </c>
    </row>
    <row r="5861" spans="1:16" x14ac:dyDescent="0.2">
      <c r="A5861">
        <v>5856</v>
      </c>
      <c r="B5861">
        <f t="shared" ca="1" si="912"/>
        <v>0.94759860602462631</v>
      </c>
      <c r="C5861">
        <f t="shared" ca="1" si="912"/>
        <v>1.0877790589816707</v>
      </c>
      <c r="D5861">
        <f t="shared" ca="1" si="912"/>
        <v>0.92818971463526911</v>
      </c>
      <c r="E5861">
        <f t="shared" ca="1" si="912"/>
        <v>1.0302131203256137</v>
      </c>
      <c r="F5861">
        <f t="shared" ca="1" si="912"/>
        <v>1.0208389870866368</v>
      </c>
      <c r="G5861">
        <f t="shared" ca="1" si="913"/>
        <v>1.0062043330171015</v>
      </c>
      <c r="I5861">
        <f t="shared" ca="1" si="917"/>
        <v>1.2206499679965419</v>
      </c>
      <c r="J5861">
        <f t="shared" ca="1" si="917"/>
        <v>0.81497170571376754</v>
      </c>
      <c r="K5861">
        <f t="shared" ca="1" si="917"/>
        <v>0.94396575401993066</v>
      </c>
      <c r="L5861">
        <f t="shared" ca="1" si="917"/>
        <v>0.74972245504335022</v>
      </c>
      <c r="M5861">
        <f t="shared" ca="1" si="917"/>
        <v>0.92717148585467435</v>
      </c>
      <c r="N5861">
        <f t="shared" ca="1" si="915"/>
        <v>0.65275543964004912</v>
      </c>
      <c r="P5861">
        <f t="shared" ca="1" si="916"/>
        <v>1.5414721531420035</v>
      </c>
    </row>
    <row r="5862" spans="1:16" x14ac:dyDescent="0.2">
      <c r="A5862">
        <v>5857</v>
      </c>
      <c r="B5862">
        <f t="shared" ca="1" si="912"/>
        <v>1.1180982677576128</v>
      </c>
      <c r="C5862">
        <f t="shared" ca="1" si="912"/>
        <v>0.97903502195049819</v>
      </c>
      <c r="D5862">
        <f t="shared" ca="1" si="912"/>
        <v>0.90765988736559344</v>
      </c>
      <c r="E5862">
        <f t="shared" ca="1" si="912"/>
        <v>0.93654529352800431</v>
      </c>
      <c r="F5862">
        <f t="shared" ca="1" si="912"/>
        <v>1.1346774888361144</v>
      </c>
      <c r="G5862">
        <f t="shared" ca="1" si="913"/>
        <v>1.0558508399115094</v>
      </c>
      <c r="I5862">
        <f t="shared" ca="1" si="917"/>
        <v>1.3080417214557176</v>
      </c>
      <c r="J5862">
        <f t="shared" ca="1" si="917"/>
        <v>1.1634280249095976</v>
      </c>
      <c r="K5862">
        <f t="shared" ca="1" si="917"/>
        <v>1.097497335144126</v>
      </c>
      <c r="L5862">
        <f t="shared" ca="1" si="917"/>
        <v>1.2334987821409547</v>
      </c>
      <c r="M5862">
        <f t="shared" ca="1" si="917"/>
        <v>1.1480325814222401</v>
      </c>
      <c r="N5862">
        <f t="shared" ca="1" si="915"/>
        <v>2.3651436893837769</v>
      </c>
      <c r="P5862">
        <f t="shared" ca="1" si="916"/>
        <v>0.44642143504888049</v>
      </c>
    </row>
    <row r="5863" spans="1:16" x14ac:dyDescent="0.2">
      <c r="A5863">
        <v>5858</v>
      </c>
      <c r="B5863">
        <f t="shared" ca="1" si="912"/>
        <v>1.192733325568772</v>
      </c>
      <c r="C5863">
        <f t="shared" ca="1" si="912"/>
        <v>1.0567566095701955</v>
      </c>
      <c r="D5863">
        <f t="shared" ca="1" si="912"/>
        <v>0.9278746540362599</v>
      </c>
      <c r="E5863">
        <f t="shared" ca="1" si="912"/>
        <v>1.01071350350933</v>
      </c>
      <c r="F5863">
        <f t="shared" ca="1" si="912"/>
        <v>1.0887697070251574</v>
      </c>
      <c r="G5863">
        <f t="shared" ca="1" si="913"/>
        <v>1.2869798144968732</v>
      </c>
      <c r="I5863">
        <f t="shared" ref="I5863:M5878" ca="1" si="918">NORMINV(RAND(), $C$2,$C$3)+1</f>
        <v>0.94828412571408305</v>
      </c>
      <c r="J5863">
        <f t="shared" ca="1" si="918"/>
        <v>1.4584646082107668</v>
      </c>
      <c r="K5863">
        <f t="shared" ca="1" si="918"/>
        <v>1.0949020301243491</v>
      </c>
      <c r="L5863">
        <f t="shared" ca="1" si="918"/>
        <v>1.1020885266763223</v>
      </c>
      <c r="M5863">
        <f t="shared" ca="1" si="918"/>
        <v>1.1851574308893205</v>
      </c>
      <c r="N5863">
        <f t="shared" ca="1" si="915"/>
        <v>1.9778901214354587</v>
      </c>
      <c r="P5863">
        <f t="shared" ca="1" si="916"/>
        <v>0.65068317018684751</v>
      </c>
    </row>
    <row r="5864" spans="1:16" x14ac:dyDescent="0.2">
      <c r="A5864">
        <v>5859</v>
      </c>
      <c r="B5864">
        <f t="shared" ca="1" si="912"/>
        <v>1.2607741942447337</v>
      </c>
      <c r="C5864">
        <f t="shared" ca="1" si="912"/>
        <v>1.168070919710932</v>
      </c>
      <c r="D5864">
        <f t="shared" ca="1" si="912"/>
        <v>1.0645975876167364</v>
      </c>
      <c r="E5864">
        <f t="shared" ca="1" si="912"/>
        <v>1.0440175986548761</v>
      </c>
      <c r="F5864">
        <f t="shared" ca="1" si="912"/>
        <v>1.1536313014366304</v>
      </c>
      <c r="G5864">
        <f t="shared" ca="1" si="913"/>
        <v>1.8882819916324509</v>
      </c>
      <c r="I5864">
        <f t="shared" ca="1" si="918"/>
        <v>1.3085167917049398</v>
      </c>
      <c r="J5864">
        <f t="shared" ca="1" si="918"/>
        <v>1.0480073309953686</v>
      </c>
      <c r="K5864">
        <f t="shared" ca="1" si="918"/>
        <v>1.1080423061813927</v>
      </c>
      <c r="L5864">
        <f t="shared" ca="1" si="918"/>
        <v>1.1524770197766323</v>
      </c>
      <c r="M5864">
        <f t="shared" ca="1" si="918"/>
        <v>1.366752992667609</v>
      </c>
      <c r="N5864">
        <f t="shared" ca="1" si="915"/>
        <v>2.3934384918170237</v>
      </c>
      <c r="P5864">
        <f t="shared" ca="1" si="916"/>
        <v>0.7889410979594158</v>
      </c>
    </row>
    <row r="5865" spans="1:16" x14ac:dyDescent="0.2">
      <c r="A5865">
        <v>5860</v>
      </c>
      <c r="B5865">
        <f t="shared" ca="1" si="912"/>
        <v>1.020013880069452</v>
      </c>
      <c r="C5865">
        <f t="shared" ca="1" si="912"/>
        <v>0.9580420266240115</v>
      </c>
      <c r="D5865">
        <f t="shared" ca="1" si="912"/>
        <v>1.2173151307944503</v>
      </c>
      <c r="E5865">
        <f t="shared" ca="1" si="912"/>
        <v>1.1632189740327488</v>
      </c>
      <c r="F5865">
        <f t="shared" ca="1" si="912"/>
        <v>1.0429094725616366</v>
      </c>
      <c r="G5865">
        <f t="shared" ca="1" si="913"/>
        <v>1.4431176962135908</v>
      </c>
      <c r="I5865">
        <f t="shared" ca="1" si="918"/>
        <v>1.2479873641855439</v>
      </c>
      <c r="J5865">
        <f t="shared" ca="1" si="918"/>
        <v>1.0698259608179403</v>
      </c>
      <c r="K5865">
        <f t="shared" ca="1" si="918"/>
        <v>0.62347803397982116</v>
      </c>
      <c r="L5865">
        <f t="shared" ca="1" si="918"/>
        <v>1.1748297716179956</v>
      </c>
      <c r="M5865">
        <f t="shared" ca="1" si="918"/>
        <v>1.1886781105726363</v>
      </c>
      <c r="N5865">
        <f t="shared" ca="1" si="915"/>
        <v>1.1624751737108885</v>
      </c>
      <c r="P5865">
        <f t="shared" ca="1" si="916"/>
        <v>1.241418078294805</v>
      </c>
    </row>
    <row r="5866" spans="1:16" x14ac:dyDescent="0.2">
      <c r="A5866">
        <v>5861</v>
      </c>
      <c r="B5866">
        <f t="shared" ca="1" si="912"/>
        <v>0.89097564679516617</v>
      </c>
      <c r="C5866">
        <f t="shared" ca="1" si="912"/>
        <v>1.1599999858544838</v>
      </c>
      <c r="D5866">
        <f t="shared" ca="1" si="912"/>
        <v>1.0279099206048243</v>
      </c>
      <c r="E5866">
        <f t="shared" ca="1" si="912"/>
        <v>1.0942186470323219</v>
      </c>
      <c r="F5866">
        <f t="shared" ca="1" si="912"/>
        <v>1.1987675350215612</v>
      </c>
      <c r="G5866">
        <f t="shared" ca="1" si="913"/>
        <v>1.3935352518864375</v>
      </c>
      <c r="I5866">
        <f t="shared" ca="1" si="918"/>
        <v>1.2964208704468789</v>
      </c>
      <c r="J5866">
        <f t="shared" ca="1" si="918"/>
        <v>1.3169889505630812</v>
      </c>
      <c r="K5866">
        <f t="shared" ca="1" si="918"/>
        <v>0.83620941124389125</v>
      </c>
      <c r="L5866">
        <f t="shared" ca="1" si="918"/>
        <v>1.4602522722369409</v>
      </c>
      <c r="M5866">
        <f t="shared" ca="1" si="918"/>
        <v>1.2195982307548612</v>
      </c>
      <c r="N5866">
        <f t="shared" ca="1" si="915"/>
        <v>2.5426575508013198</v>
      </c>
      <c r="P5866">
        <f t="shared" ca="1" si="916"/>
        <v>0.54806249919390992</v>
      </c>
    </row>
    <row r="5867" spans="1:16" x14ac:dyDescent="0.2">
      <c r="A5867">
        <v>5862</v>
      </c>
      <c r="B5867">
        <f t="shared" ca="1" si="912"/>
        <v>1.1778387241051165</v>
      </c>
      <c r="C5867">
        <f t="shared" ca="1" si="912"/>
        <v>0.8871622421741342</v>
      </c>
      <c r="D5867">
        <f t="shared" ca="1" si="912"/>
        <v>1.0755060892736745</v>
      </c>
      <c r="E5867">
        <f t="shared" ca="1" si="912"/>
        <v>1.0303066492423831</v>
      </c>
      <c r="F5867">
        <f t="shared" ca="1" si="912"/>
        <v>1.0671530302345933</v>
      </c>
      <c r="G5867">
        <f t="shared" ca="1" si="913"/>
        <v>1.2356485294119541</v>
      </c>
      <c r="I5867">
        <f t="shared" ca="1" si="918"/>
        <v>0.93900600850033467</v>
      </c>
      <c r="J5867">
        <f t="shared" ca="1" si="918"/>
        <v>1.1739291562303134</v>
      </c>
      <c r="K5867">
        <f t="shared" ca="1" si="918"/>
        <v>0.90521082582127654</v>
      </c>
      <c r="L5867">
        <f t="shared" ca="1" si="918"/>
        <v>1.1305665132336367</v>
      </c>
      <c r="M5867">
        <f t="shared" ca="1" si="918"/>
        <v>1.1327751230036633</v>
      </c>
      <c r="N5867">
        <f t="shared" ca="1" si="915"/>
        <v>1.2779086804058983</v>
      </c>
      <c r="P5867">
        <f t="shared" ca="1" si="916"/>
        <v>0.96693022620323599</v>
      </c>
    </row>
    <row r="5868" spans="1:16" x14ac:dyDescent="0.2">
      <c r="A5868">
        <v>5863</v>
      </c>
      <c r="B5868">
        <f t="shared" ca="1" si="912"/>
        <v>1.141738670174623</v>
      </c>
      <c r="C5868">
        <f t="shared" ca="1" si="912"/>
        <v>1.0286071773080607</v>
      </c>
      <c r="D5868">
        <f t="shared" ca="1" si="912"/>
        <v>1.1190662290438567</v>
      </c>
      <c r="E5868">
        <f t="shared" ca="1" si="912"/>
        <v>1.123147347700008</v>
      </c>
      <c r="F5868">
        <f t="shared" ca="1" si="912"/>
        <v>1.0662652673923729</v>
      </c>
      <c r="G5868">
        <f t="shared" ca="1" si="913"/>
        <v>1.5738888166342762</v>
      </c>
      <c r="I5868">
        <f t="shared" ca="1" si="918"/>
        <v>0.89795063976366973</v>
      </c>
      <c r="J5868">
        <f t="shared" ca="1" si="918"/>
        <v>1.1888117010137489</v>
      </c>
      <c r="K5868">
        <f t="shared" ca="1" si="918"/>
        <v>1.1467257845423382</v>
      </c>
      <c r="L5868">
        <f t="shared" ca="1" si="918"/>
        <v>1.1559114949152065</v>
      </c>
      <c r="M5868">
        <f t="shared" ca="1" si="918"/>
        <v>1.1844673536497476</v>
      </c>
      <c r="N5868">
        <f t="shared" ca="1" si="915"/>
        <v>1.6759952786880623</v>
      </c>
      <c r="P5868">
        <f t="shared" ca="1" si="916"/>
        <v>0.93907711832355922</v>
      </c>
    </row>
    <row r="5869" spans="1:16" x14ac:dyDescent="0.2">
      <c r="A5869">
        <v>5864</v>
      </c>
      <c r="B5869">
        <f t="shared" ca="1" si="912"/>
        <v>0.94636937897091122</v>
      </c>
      <c r="C5869">
        <f t="shared" ca="1" si="912"/>
        <v>1.2460439265561951</v>
      </c>
      <c r="D5869">
        <f t="shared" ca="1" si="912"/>
        <v>1.1034869194282184</v>
      </c>
      <c r="E5869">
        <f t="shared" ca="1" si="912"/>
        <v>1.1539755115602615</v>
      </c>
      <c r="F5869">
        <f t="shared" ca="1" si="912"/>
        <v>0.84679727289983786</v>
      </c>
      <c r="G5869">
        <f t="shared" ca="1" si="913"/>
        <v>1.2715611935700792</v>
      </c>
      <c r="I5869">
        <f t="shared" ca="1" si="918"/>
        <v>1.0000534457480614</v>
      </c>
      <c r="J5869">
        <f t="shared" ca="1" si="918"/>
        <v>1.1219996171839037</v>
      </c>
      <c r="K5869">
        <f t="shared" ca="1" si="918"/>
        <v>1.2635837971855914</v>
      </c>
      <c r="L5869">
        <f t="shared" ca="1" si="918"/>
        <v>0.79890190559923047</v>
      </c>
      <c r="M5869">
        <f t="shared" ca="1" si="918"/>
        <v>1.1895413203201413</v>
      </c>
      <c r="N5869">
        <f t="shared" ca="1" si="915"/>
        <v>1.3473888749705394</v>
      </c>
      <c r="P5869">
        <f t="shared" ca="1" si="916"/>
        <v>0.94372249703923217</v>
      </c>
    </row>
    <row r="5870" spans="1:16" x14ac:dyDescent="0.2">
      <c r="A5870">
        <v>5865</v>
      </c>
      <c r="B5870">
        <f t="shared" ca="1" si="912"/>
        <v>1.0137182937639668</v>
      </c>
      <c r="C5870">
        <f t="shared" ca="1" si="912"/>
        <v>0.99453753926480781</v>
      </c>
      <c r="D5870">
        <f t="shared" ca="1" si="912"/>
        <v>1.0965330734077974</v>
      </c>
      <c r="E5870">
        <f t="shared" ca="1" si="912"/>
        <v>1.2017724102248653</v>
      </c>
      <c r="F5870">
        <f t="shared" ca="1" si="912"/>
        <v>1.0292217341633076</v>
      </c>
      <c r="G5870">
        <f t="shared" ca="1" si="913"/>
        <v>1.3673867830712991</v>
      </c>
      <c r="I5870">
        <f t="shared" ca="1" si="918"/>
        <v>1.1520831329172483</v>
      </c>
      <c r="J5870">
        <f t="shared" ca="1" si="918"/>
        <v>1.0022918258160163</v>
      </c>
      <c r="K5870">
        <f t="shared" ca="1" si="918"/>
        <v>1.1361413318165421</v>
      </c>
      <c r="L5870">
        <f t="shared" ca="1" si="918"/>
        <v>1.1628935051503679</v>
      </c>
      <c r="M5870">
        <f t="shared" ca="1" si="918"/>
        <v>1.1489773784943076</v>
      </c>
      <c r="N5870">
        <f t="shared" ca="1" si="915"/>
        <v>1.7529187619288116</v>
      </c>
      <c r="P5870">
        <f t="shared" ca="1" si="916"/>
        <v>0.78006283734832349</v>
      </c>
    </row>
    <row r="5871" spans="1:16" x14ac:dyDescent="0.2">
      <c r="A5871">
        <v>5866</v>
      </c>
      <c r="B5871">
        <f t="shared" ca="1" si="912"/>
        <v>0.8568955095710078</v>
      </c>
      <c r="C5871">
        <f t="shared" ca="1" si="912"/>
        <v>1.085527507303705</v>
      </c>
      <c r="D5871">
        <f t="shared" ca="1" si="912"/>
        <v>1.1315509769896097</v>
      </c>
      <c r="E5871">
        <f t="shared" ca="1" si="912"/>
        <v>1.0787053967373599</v>
      </c>
      <c r="F5871">
        <f t="shared" ca="1" si="912"/>
        <v>1.0572907308053205</v>
      </c>
      <c r="G5871">
        <f t="shared" ca="1" si="913"/>
        <v>1.2004390104791771</v>
      </c>
      <c r="I5871">
        <f t="shared" ca="1" si="918"/>
        <v>0.8727060604822261</v>
      </c>
      <c r="J5871">
        <f t="shared" ca="1" si="918"/>
        <v>0.90007161679882064</v>
      </c>
      <c r="K5871">
        <f t="shared" ca="1" si="918"/>
        <v>1.0490494635706498</v>
      </c>
      <c r="L5871">
        <f t="shared" ca="1" si="918"/>
        <v>0.78845069227648135</v>
      </c>
      <c r="M5871">
        <f t="shared" ca="1" si="918"/>
        <v>1.088170772202639</v>
      </c>
      <c r="N5871">
        <f t="shared" ca="1" si="915"/>
        <v>0.70698894069132101</v>
      </c>
      <c r="P5871">
        <f t="shared" ca="1" si="916"/>
        <v>1.6979600972334046</v>
      </c>
    </row>
    <row r="5872" spans="1:16" x14ac:dyDescent="0.2">
      <c r="A5872">
        <v>5867</v>
      </c>
      <c r="B5872">
        <f t="shared" ca="1" si="912"/>
        <v>1.1551646456384599</v>
      </c>
      <c r="C5872">
        <f t="shared" ca="1" si="912"/>
        <v>0.97877542270132167</v>
      </c>
      <c r="D5872">
        <f t="shared" ca="1" si="912"/>
        <v>1.0425508532989758</v>
      </c>
      <c r="E5872">
        <f t="shared" ca="1" si="912"/>
        <v>1.0998123847218331</v>
      </c>
      <c r="F5872">
        <f t="shared" ca="1" si="912"/>
        <v>0.96518333058514161</v>
      </c>
      <c r="G5872">
        <f t="shared" ca="1" si="913"/>
        <v>1.2512745483937935</v>
      </c>
      <c r="I5872">
        <f t="shared" ca="1" si="918"/>
        <v>1.0257724937945194</v>
      </c>
      <c r="J5872">
        <f t="shared" ca="1" si="918"/>
        <v>1.3604986987489744</v>
      </c>
      <c r="K5872">
        <f t="shared" ca="1" si="918"/>
        <v>1.0427530816611859</v>
      </c>
      <c r="L5872">
        <f t="shared" ca="1" si="918"/>
        <v>0.89704800965173015</v>
      </c>
      <c r="M5872">
        <f t="shared" ca="1" si="918"/>
        <v>1.3193756740976295</v>
      </c>
      <c r="N5872">
        <f t="shared" ca="1" si="915"/>
        <v>1.7223238733344131</v>
      </c>
      <c r="P5872">
        <f t="shared" ca="1" si="916"/>
        <v>0.72650363138225005</v>
      </c>
    </row>
    <row r="5873" spans="1:16" x14ac:dyDescent="0.2">
      <c r="A5873">
        <v>5868</v>
      </c>
      <c r="B5873">
        <f t="shared" ca="1" si="912"/>
        <v>0.94906160498765424</v>
      </c>
      <c r="C5873">
        <f t="shared" ca="1" si="912"/>
        <v>1.2170365496163706</v>
      </c>
      <c r="D5873">
        <f t="shared" ca="1" si="912"/>
        <v>1.070412220761445</v>
      </c>
      <c r="E5873">
        <f t="shared" ca="1" si="912"/>
        <v>0.9837712151811977</v>
      </c>
      <c r="F5873">
        <f t="shared" ca="1" si="912"/>
        <v>1.0048655665847643</v>
      </c>
      <c r="G5873">
        <f t="shared" ca="1" si="913"/>
        <v>1.2222249909196414</v>
      </c>
      <c r="I5873">
        <f t="shared" ca="1" si="918"/>
        <v>1.0161487959993107</v>
      </c>
      <c r="J5873">
        <f t="shared" ca="1" si="918"/>
        <v>1.0888506595842395</v>
      </c>
      <c r="K5873">
        <f t="shared" ca="1" si="918"/>
        <v>1.039239737333528</v>
      </c>
      <c r="L5873">
        <f t="shared" ca="1" si="918"/>
        <v>1.3489701479369476</v>
      </c>
      <c r="M5873">
        <f t="shared" ca="1" si="918"/>
        <v>0.9483875044689356</v>
      </c>
      <c r="N5873">
        <f t="shared" ca="1" si="915"/>
        <v>1.4710571060213331</v>
      </c>
      <c r="P5873">
        <f t="shared" ca="1" si="916"/>
        <v>0.83084809278771588</v>
      </c>
    </row>
    <row r="5874" spans="1:16" x14ac:dyDescent="0.2">
      <c r="A5874">
        <v>5869</v>
      </c>
      <c r="B5874">
        <f t="shared" ca="1" si="912"/>
        <v>1.0276878804988034</v>
      </c>
      <c r="C5874">
        <f t="shared" ca="1" si="912"/>
        <v>1.0427801527684977</v>
      </c>
      <c r="D5874">
        <f t="shared" ca="1" si="912"/>
        <v>0.87060674692480711</v>
      </c>
      <c r="E5874">
        <f t="shared" ca="1" si="912"/>
        <v>1.0165383204681251</v>
      </c>
      <c r="F5874">
        <f t="shared" ca="1" si="912"/>
        <v>1.1674138277944759</v>
      </c>
      <c r="G5874">
        <f t="shared" ca="1" si="913"/>
        <v>1.107196254851438</v>
      </c>
      <c r="I5874">
        <f t="shared" ca="1" si="918"/>
        <v>1.1041004576475597</v>
      </c>
      <c r="J5874">
        <f t="shared" ca="1" si="918"/>
        <v>0.84122356429096046</v>
      </c>
      <c r="K5874">
        <f t="shared" ca="1" si="918"/>
        <v>1.1150749731187188</v>
      </c>
      <c r="L5874">
        <f t="shared" ca="1" si="918"/>
        <v>1.210514955203603</v>
      </c>
      <c r="M5874">
        <f t="shared" ca="1" si="918"/>
        <v>1.171077300410488</v>
      </c>
      <c r="N5874">
        <f t="shared" ca="1" si="915"/>
        <v>1.4681817124737995</v>
      </c>
      <c r="P5874">
        <f t="shared" ca="1" si="916"/>
        <v>0.7541275343812025</v>
      </c>
    </row>
    <row r="5875" spans="1:16" x14ac:dyDescent="0.2">
      <c r="A5875">
        <v>5870</v>
      </c>
      <c r="B5875">
        <f t="shared" ca="1" si="912"/>
        <v>1.0732397236951154</v>
      </c>
      <c r="C5875">
        <f t="shared" ca="1" si="912"/>
        <v>1.2984026460548919</v>
      </c>
      <c r="D5875">
        <f t="shared" ca="1" si="912"/>
        <v>0.88269284688075289</v>
      </c>
      <c r="E5875">
        <f t="shared" ca="1" si="912"/>
        <v>1.1581367990744118</v>
      </c>
      <c r="F5875">
        <f t="shared" ca="1" si="912"/>
        <v>1.0107029845541851</v>
      </c>
      <c r="G5875">
        <f t="shared" ca="1" si="913"/>
        <v>1.4397899814824071</v>
      </c>
      <c r="I5875">
        <f t="shared" ca="1" si="918"/>
        <v>1.1393703090379006</v>
      </c>
      <c r="J5875">
        <f t="shared" ca="1" si="918"/>
        <v>1.0484913193389358</v>
      </c>
      <c r="K5875">
        <f t="shared" ca="1" si="918"/>
        <v>1.0899976089110932</v>
      </c>
      <c r="L5875">
        <f t="shared" ca="1" si="918"/>
        <v>1.1257737591821164</v>
      </c>
      <c r="M5875">
        <f t="shared" ca="1" si="918"/>
        <v>0.70791688118493268</v>
      </c>
      <c r="N5875">
        <f t="shared" ca="1" si="915"/>
        <v>1.0377402759952186</v>
      </c>
      <c r="P5875">
        <f t="shared" ca="1" si="916"/>
        <v>1.3874280634445</v>
      </c>
    </row>
    <row r="5876" spans="1:16" x14ac:dyDescent="0.2">
      <c r="A5876">
        <v>5871</v>
      </c>
      <c r="B5876">
        <f t="shared" ca="1" si="912"/>
        <v>1.1197145376148641</v>
      </c>
      <c r="C5876">
        <f t="shared" ca="1" si="912"/>
        <v>1.2303782347356285</v>
      </c>
      <c r="D5876">
        <f t="shared" ca="1" si="912"/>
        <v>0.99678692743086439</v>
      </c>
      <c r="E5876">
        <f t="shared" ca="1" si="912"/>
        <v>1.0446976648516735</v>
      </c>
      <c r="F5876">
        <f t="shared" ca="1" si="912"/>
        <v>1.0038823361154114</v>
      </c>
      <c r="G5876">
        <f t="shared" ca="1" si="913"/>
        <v>1.4401964200114816</v>
      </c>
      <c r="I5876">
        <f t="shared" ca="1" si="918"/>
        <v>1.1116724064979677</v>
      </c>
      <c r="J5876">
        <f t="shared" ca="1" si="918"/>
        <v>1.2429819017113077</v>
      </c>
      <c r="K5876">
        <f t="shared" ca="1" si="918"/>
        <v>1.1690540732652366</v>
      </c>
      <c r="L5876">
        <f t="shared" ca="1" si="918"/>
        <v>1.1069922527765548</v>
      </c>
      <c r="M5876">
        <f t="shared" ca="1" si="918"/>
        <v>1.330164069840337</v>
      </c>
      <c r="N5876">
        <f t="shared" ca="1" si="915"/>
        <v>2.3786252490490623</v>
      </c>
      <c r="P5876">
        <f t="shared" ca="1" si="916"/>
        <v>0.60547428418463567</v>
      </c>
    </row>
    <row r="5877" spans="1:16" x14ac:dyDescent="0.2">
      <c r="A5877">
        <v>5872</v>
      </c>
      <c r="B5877">
        <f t="shared" ca="1" si="912"/>
        <v>0.95960455192752536</v>
      </c>
      <c r="C5877">
        <f t="shared" ca="1" si="912"/>
        <v>1.0957232255351994</v>
      </c>
      <c r="D5877">
        <f t="shared" ca="1" si="912"/>
        <v>0.99109709364154064</v>
      </c>
      <c r="E5877">
        <f t="shared" ca="1" si="912"/>
        <v>1.0278321706781008</v>
      </c>
      <c r="F5877">
        <f t="shared" ca="1" si="912"/>
        <v>1.0473429650282946</v>
      </c>
      <c r="G5877">
        <f t="shared" ca="1" si="913"/>
        <v>1.1218130709941381</v>
      </c>
      <c r="I5877">
        <f t="shared" ca="1" si="918"/>
        <v>1.2592400120043155</v>
      </c>
      <c r="J5877">
        <f t="shared" ca="1" si="918"/>
        <v>1.247568867494669</v>
      </c>
      <c r="K5877">
        <f t="shared" ca="1" si="918"/>
        <v>0.9701500279007691</v>
      </c>
      <c r="L5877">
        <f t="shared" ca="1" si="918"/>
        <v>1.5385205570587961</v>
      </c>
      <c r="M5877">
        <f t="shared" ca="1" si="918"/>
        <v>1.0778684469738251</v>
      </c>
      <c r="N5877">
        <f t="shared" ca="1" si="915"/>
        <v>2.5274408828562334</v>
      </c>
      <c r="P5877">
        <f t="shared" ca="1" si="916"/>
        <v>0.44385333742263017</v>
      </c>
    </row>
    <row r="5878" spans="1:16" x14ac:dyDescent="0.2">
      <c r="A5878">
        <v>5873</v>
      </c>
      <c r="B5878">
        <f t="shared" ca="1" si="912"/>
        <v>1.0524374382811756</v>
      </c>
      <c r="C5878">
        <f t="shared" ca="1" si="912"/>
        <v>1.1538439270087608</v>
      </c>
      <c r="D5878">
        <f t="shared" ca="1" si="912"/>
        <v>1.0980997950498637</v>
      </c>
      <c r="E5878">
        <f t="shared" ca="1" si="912"/>
        <v>1.0874403920714433</v>
      </c>
      <c r="F5878">
        <f t="shared" ref="C5878:F5893" ca="1" si="919">NORMINV(RAND(), $B$2,$B$3)+1</f>
        <v>0.92331074621955023</v>
      </c>
      <c r="G5878">
        <f t="shared" ca="1" si="913"/>
        <v>1.3388703334662986</v>
      </c>
      <c r="I5878">
        <f t="shared" ca="1" si="918"/>
        <v>0.9743162866165288</v>
      </c>
      <c r="J5878">
        <f t="shared" ca="1" si="918"/>
        <v>1.1160833533054768</v>
      </c>
      <c r="K5878">
        <f t="shared" ca="1" si="918"/>
        <v>0.94318270631180812</v>
      </c>
      <c r="L5878">
        <f t="shared" ca="1" si="918"/>
        <v>0.94616144074346276</v>
      </c>
      <c r="M5878">
        <f t="shared" ca="1" si="918"/>
        <v>1.1299118560458032</v>
      </c>
      <c r="N5878">
        <f t="shared" ca="1" si="915"/>
        <v>1.0964838333098832</v>
      </c>
      <c r="P5878">
        <f t="shared" ca="1" si="916"/>
        <v>1.2210579789623885</v>
      </c>
    </row>
    <row r="5879" spans="1:16" x14ac:dyDescent="0.2">
      <c r="A5879">
        <v>5874</v>
      </c>
      <c r="B5879">
        <f t="shared" ca="1" si="912"/>
        <v>0.99863563626168295</v>
      </c>
      <c r="C5879">
        <f t="shared" ca="1" si="919"/>
        <v>0.86935532745932154</v>
      </c>
      <c r="D5879">
        <f t="shared" ca="1" si="919"/>
        <v>0.89353448253791001</v>
      </c>
      <c r="E5879">
        <f t="shared" ca="1" si="919"/>
        <v>0.86595804393629927</v>
      </c>
      <c r="F5879">
        <f t="shared" ca="1" si="919"/>
        <v>1.0117377021202203</v>
      </c>
      <c r="G5879">
        <f t="shared" ca="1" si="913"/>
        <v>0.67964242629812122</v>
      </c>
      <c r="I5879">
        <f t="shared" ref="I5879:M5894" ca="1" si="920">NORMINV(RAND(), $C$2,$C$3)+1</f>
        <v>1.1052874368973025</v>
      </c>
      <c r="J5879">
        <f t="shared" ca="1" si="920"/>
        <v>1.227579624156659</v>
      </c>
      <c r="K5879">
        <f t="shared" ca="1" si="920"/>
        <v>1.0306601204044499</v>
      </c>
      <c r="L5879">
        <f t="shared" ca="1" si="920"/>
        <v>1.1927298029006552</v>
      </c>
      <c r="M5879">
        <f t="shared" ca="1" si="920"/>
        <v>1.2503367058688897</v>
      </c>
      <c r="N5879">
        <f t="shared" ca="1" si="915"/>
        <v>2.085496325833323</v>
      </c>
      <c r="P5879">
        <f t="shared" ca="1" si="916"/>
        <v>0.32589001374842969</v>
      </c>
    </row>
    <row r="5880" spans="1:16" x14ac:dyDescent="0.2">
      <c r="A5880">
        <v>5875</v>
      </c>
      <c r="B5880">
        <f t="shared" ca="1" si="912"/>
        <v>1.1544179972763176</v>
      </c>
      <c r="C5880">
        <f t="shared" ca="1" si="919"/>
        <v>1.1700566774722492</v>
      </c>
      <c r="D5880">
        <f t="shared" ca="1" si="919"/>
        <v>1.1254706788395501</v>
      </c>
      <c r="E5880">
        <f t="shared" ca="1" si="919"/>
        <v>1.0488891554747126</v>
      </c>
      <c r="F5880">
        <f t="shared" ca="1" si="919"/>
        <v>1.2462037670593151</v>
      </c>
      <c r="G5880">
        <f t="shared" ca="1" si="913"/>
        <v>1.9871142064142127</v>
      </c>
      <c r="I5880">
        <f t="shared" ca="1" si="920"/>
        <v>1.0379454575431561</v>
      </c>
      <c r="J5880">
        <f t="shared" ca="1" si="920"/>
        <v>1.0857379071992419</v>
      </c>
      <c r="K5880">
        <f t="shared" ca="1" si="920"/>
        <v>1.1289870499155359</v>
      </c>
      <c r="L5880">
        <f t="shared" ca="1" si="920"/>
        <v>0.80408079408986666</v>
      </c>
      <c r="M5880">
        <f t="shared" ca="1" si="920"/>
        <v>1.2214669769227289</v>
      </c>
      <c r="N5880">
        <f t="shared" ca="1" si="915"/>
        <v>1.2495968243629894</v>
      </c>
      <c r="P5880">
        <f t="shared" ca="1" si="916"/>
        <v>1.5902042704271353</v>
      </c>
    </row>
    <row r="5881" spans="1:16" x14ac:dyDescent="0.2">
      <c r="A5881">
        <v>5876</v>
      </c>
      <c r="B5881">
        <f t="shared" ca="1" si="912"/>
        <v>0.95755253278917651</v>
      </c>
      <c r="C5881">
        <f t="shared" ca="1" si="919"/>
        <v>0.87404567380683762</v>
      </c>
      <c r="D5881">
        <f t="shared" ca="1" si="919"/>
        <v>1.2012330441731192</v>
      </c>
      <c r="E5881">
        <f t="shared" ca="1" si="919"/>
        <v>0.97546902505449562</v>
      </c>
      <c r="F5881">
        <f t="shared" ca="1" si="919"/>
        <v>0.83342897683381489</v>
      </c>
      <c r="G5881">
        <f t="shared" ca="1" si="913"/>
        <v>0.81734627339043164</v>
      </c>
      <c r="I5881">
        <f t="shared" ca="1" si="920"/>
        <v>1.082826476212754</v>
      </c>
      <c r="J5881">
        <f t="shared" ca="1" si="920"/>
        <v>0.97471965222452228</v>
      </c>
      <c r="K5881">
        <f t="shared" ca="1" si="920"/>
        <v>0.85987340362950193</v>
      </c>
      <c r="L5881">
        <f t="shared" ca="1" si="920"/>
        <v>1.1413657667675428</v>
      </c>
      <c r="M5881">
        <f t="shared" ca="1" si="920"/>
        <v>0.90168950803701953</v>
      </c>
      <c r="N5881">
        <f t="shared" ca="1" si="915"/>
        <v>0.93401739284674434</v>
      </c>
      <c r="P5881">
        <f t="shared" ca="1" si="916"/>
        <v>0.87508678066399093</v>
      </c>
    </row>
    <row r="5882" spans="1:16" x14ac:dyDescent="0.2">
      <c r="A5882">
        <v>5877</v>
      </c>
      <c r="B5882">
        <f t="shared" ca="1" si="912"/>
        <v>1.1756070602062736</v>
      </c>
      <c r="C5882">
        <f t="shared" ca="1" si="919"/>
        <v>1.0743055704673605</v>
      </c>
      <c r="D5882">
        <f t="shared" ca="1" si="919"/>
        <v>1.0434274015139029</v>
      </c>
      <c r="E5882">
        <f t="shared" ca="1" si="919"/>
        <v>1.1932916991632077</v>
      </c>
      <c r="F5882">
        <f t="shared" ca="1" si="919"/>
        <v>1.0583799163405718</v>
      </c>
      <c r="G5882">
        <f t="shared" ca="1" si="913"/>
        <v>1.6643339050761252</v>
      </c>
      <c r="I5882">
        <f t="shared" ca="1" si="920"/>
        <v>1.2215266916266909</v>
      </c>
      <c r="J5882">
        <f t="shared" ca="1" si="920"/>
        <v>0.96365035301008517</v>
      </c>
      <c r="K5882">
        <f t="shared" ca="1" si="920"/>
        <v>0.62766791727433335</v>
      </c>
      <c r="L5882">
        <f t="shared" ca="1" si="920"/>
        <v>0.92623023749851308</v>
      </c>
      <c r="M5882">
        <f t="shared" ca="1" si="920"/>
        <v>1.3373856112727043</v>
      </c>
      <c r="N5882">
        <f t="shared" ca="1" si="915"/>
        <v>0.91522521733750084</v>
      </c>
      <c r="P5882">
        <f t="shared" ca="1" si="916"/>
        <v>1.8184965553264263</v>
      </c>
    </row>
    <row r="5883" spans="1:16" x14ac:dyDescent="0.2">
      <c r="A5883">
        <v>5878</v>
      </c>
      <c r="B5883">
        <f t="shared" ca="1" si="912"/>
        <v>0.94371878362332973</v>
      </c>
      <c r="C5883">
        <f t="shared" ca="1" si="919"/>
        <v>1.1552814599346917</v>
      </c>
      <c r="D5883">
        <f t="shared" ca="1" si="919"/>
        <v>0.90867309655255935</v>
      </c>
      <c r="E5883">
        <f t="shared" ca="1" si="919"/>
        <v>1.0316449528577882</v>
      </c>
      <c r="F5883">
        <f t="shared" ca="1" si="919"/>
        <v>1.0894425048924399</v>
      </c>
      <c r="G5883">
        <f t="shared" ca="1" si="913"/>
        <v>1.1134549393448372</v>
      </c>
      <c r="I5883">
        <f t="shared" ca="1" si="920"/>
        <v>0.91362455667684306</v>
      </c>
      <c r="J5883">
        <f t="shared" ca="1" si="920"/>
        <v>0.91375387722289336</v>
      </c>
      <c r="K5883">
        <f t="shared" ca="1" si="920"/>
        <v>1.1342618387757373</v>
      </c>
      <c r="L5883">
        <f t="shared" ca="1" si="920"/>
        <v>1.1403838162114945</v>
      </c>
      <c r="M5883">
        <f t="shared" ca="1" si="920"/>
        <v>1.170962978644736</v>
      </c>
      <c r="N5883">
        <f t="shared" ca="1" si="915"/>
        <v>1.2644583472383437</v>
      </c>
      <c r="P5883">
        <f t="shared" ca="1" si="916"/>
        <v>0.8805785827399476</v>
      </c>
    </row>
    <row r="5884" spans="1:16" x14ac:dyDescent="0.2">
      <c r="A5884">
        <v>5879</v>
      </c>
      <c r="B5884">
        <f t="shared" ca="1" si="912"/>
        <v>1.0472638990066194</v>
      </c>
      <c r="C5884">
        <f t="shared" ca="1" si="919"/>
        <v>1.1742198460727207</v>
      </c>
      <c r="D5884">
        <f t="shared" ca="1" si="919"/>
        <v>1.0030613787729543</v>
      </c>
      <c r="E5884">
        <f t="shared" ca="1" si="919"/>
        <v>1.1298315718537355</v>
      </c>
      <c r="F5884">
        <f t="shared" ca="1" si="919"/>
        <v>0.99791881103932878</v>
      </c>
      <c r="G5884">
        <f t="shared" ca="1" si="913"/>
        <v>1.3907272806001401</v>
      </c>
      <c r="I5884">
        <f t="shared" ca="1" si="920"/>
        <v>1.2273891355182522</v>
      </c>
      <c r="J5884">
        <f t="shared" ca="1" si="920"/>
        <v>1.0592729034009158</v>
      </c>
      <c r="K5884">
        <f t="shared" ca="1" si="920"/>
        <v>0.82719834078782706</v>
      </c>
      <c r="L5884">
        <f t="shared" ca="1" si="920"/>
        <v>1.0812889817740206</v>
      </c>
      <c r="M5884">
        <f t="shared" ca="1" si="920"/>
        <v>0.71757971554010858</v>
      </c>
      <c r="N5884">
        <f t="shared" ca="1" si="915"/>
        <v>0.83447191296808898</v>
      </c>
      <c r="P5884">
        <f t="shared" ca="1" si="916"/>
        <v>1.6665956744470114</v>
      </c>
    </row>
    <row r="5885" spans="1:16" x14ac:dyDescent="0.2">
      <c r="A5885">
        <v>5880</v>
      </c>
      <c r="B5885">
        <f t="shared" ca="1" si="912"/>
        <v>0.94710880820648213</v>
      </c>
      <c r="C5885">
        <f t="shared" ca="1" si="919"/>
        <v>1.1494749816642553</v>
      </c>
      <c r="D5885">
        <f t="shared" ca="1" si="919"/>
        <v>1.1462982816699776</v>
      </c>
      <c r="E5885">
        <f t="shared" ca="1" si="919"/>
        <v>1.0654811624939562</v>
      </c>
      <c r="F5885">
        <f t="shared" ca="1" si="919"/>
        <v>1.0454168147816245</v>
      </c>
      <c r="G5885">
        <f t="shared" ca="1" si="913"/>
        <v>1.3900560020375603</v>
      </c>
      <c r="I5885">
        <f t="shared" ca="1" si="920"/>
        <v>0.70698643430324104</v>
      </c>
      <c r="J5885">
        <f t="shared" ca="1" si="920"/>
        <v>1.192010159066744</v>
      </c>
      <c r="K5885">
        <f t="shared" ca="1" si="920"/>
        <v>1.1014276133255163</v>
      </c>
      <c r="L5885">
        <f t="shared" ca="1" si="920"/>
        <v>1.1998291574935234</v>
      </c>
      <c r="M5885">
        <f t="shared" ca="1" si="920"/>
        <v>0.96685942934999236</v>
      </c>
      <c r="N5885">
        <f t="shared" ca="1" si="915"/>
        <v>1.076786857857728</v>
      </c>
      <c r="P5885">
        <f t="shared" ca="1" si="916"/>
        <v>1.2909295761680102</v>
      </c>
    </row>
    <row r="5886" spans="1:16" x14ac:dyDescent="0.2">
      <c r="A5886">
        <v>5881</v>
      </c>
      <c r="B5886">
        <f t="shared" ca="1" si="912"/>
        <v>1.1035783661888838</v>
      </c>
      <c r="C5886">
        <f t="shared" ca="1" si="919"/>
        <v>0.89271481130615948</v>
      </c>
      <c r="D5886">
        <f t="shared" ca="1" si="919"/>
        <v>1.0795194982163767</v>
      </c>
      <c r="E5886">
        <f t="shared" ca="1" si="919"/>
        <v>1.0223485950060336</v>
      </c>
      <c r="F5886">
        <f t="shared" ca="1" si="919"/>
        <v>1.0451631508193593</v>
      </c>
      <c r="G5886">
        <f t="shared" ca="1" si="913"/>
        <v>1.1363954953114381</v>
      </c>
      <c r="I5886">
        <f t="shared" ca="1" si="920"/>
        <v>1.2436209699396914</v>
      </c>
      <c r="J5886">
        <f t="shared" ca="1" si="920"/>
        <v>1.0739349637609088</v>
      </c>
      <c r="K5886">
        <f t="shared" ca="1" si="920"/>
        <v>0.9681614529021858</v>
      </c>
      <c r="L5886">
        <f t="shared" ca="1" si="920"/>
        <v>1.0647419516266694</v>
      </c>
      <c r="M5886">
        <f t="shared" ca="1" si="920"/>
        <v>1.1966527451487405</v>
      </c>
      <c r="N5886">
        <f t="shared" ca="1" si="915"/>
        <v>1.6475033751822858</v>
      </c>
      <c r="P5886">
        <f t="shared" ca="1" si="916"/>
        <v>0.68976823503363272</v>
      </c>
    </row>
    <row r="5887" spans="1:16" x14ac:dyDescent="0.2">
      <c r="A5887">
        <v>5882</v>
      </c>
      <c r="B5887">
        <f t="shared" ca="1" si="912"/>
        <v>1.1992603686118763</v>
      </c>
      <c r="C5887">
        <f t="shared" ca="1" si="919"/>
        <v>1.2178550277190763</v>
      </c>
      <c r="D5887">
        <f t="shared" ca="1" si="919"/>
        <v>0.91451186178046595</v>
      </c>
      <c r="E5887">
        <f t="shared" ca="1" si="919"/>
        <v>1.0198708551273683</v>
      </c>
      <c r="F5887">
        <f t="shared" ca="1" si="919"/>
        <v>1.0688579291776283</v>
      </c>
      <c r="G5887">
        <f t="shared" ca="1" si="913"/>
        <v>1.4560074017204123</v>
      </c>
      <c r="I5887">
        <f t="shared" ca="1" si="920"/>
        <v>1.2815172485916164</v>
      </c>
      <c r="J5887">
        <f t="shared" ca="1" si="920"/>
        <v>0.93683983993176967</v>
      </c>
      <c r="K5887">
        <f t="shared" ca="1" si="920"/>
        <v>1.1955562808470523</v>
      </c>
      <c r="L5887">
        <f t="shared" ca="1" si="920"/>
        <v>1.098757919824739</v>
      </c>
      <c r="M5887">
        <f t="shared" ca="1" si="920"/>
        <v>1.4248392277767379</v>
      </c>
      <c r="N5887">
        <f t="shared" ca="1" si="915"/>
        <v>2.2471274986557153</v>
      </c>
      <c r="P5887">
        <f t="shared" ca="1" si="916"/>
        <v>0.64794160660284306</v>
      </c>
    </row>
    <row r="5888" spans="1:16" x14ac:dyDescent="0.2">
      <c r="A5888">
        <v>5883</v>
      </c>
      <c r="B5888">
        <f t="shared" ca="1" si="912"/>
        <v>1.0436993014129445</v>
      </c>
      <c r="C5888">
        <f t="shared" ca="1" si="919"/>
        <v>1.0027580948228665</v>
      </c>
      <c r="D5888">
        <f t="shared" ca="1" si="919"/>
        <v>1.0579769156922691</v>
      </c>
      <c r="E5888">
        <f t="shared" ca="1" si="919"/>
        <v>1.362948892697851</v>
      </c>
      <c r="F5888">
        <f t="shared" ca="1" si="919"/>
        <v>1.1272689316206053</v>
      </c>
      <c r="G5888">
        <f t="shared" ca="1" si="913"/>
        <v>1.7011980253684531</v>
      </c>
      <c r="I5888">
        <f t="shared" ca="1" si="920"/>
        <v>1.3083130368586273</v>
      </c>
      <c r="J5888">
        <f t="shared" ca="1" si="920"/>
        <v>0.96137561146893369</v>
      </c>
      <c r="K5888">
        <f t="shared" ca="1" si="920"/>
        <v>1.1608644975388289</v>
      </c>
      <c r="L5888">
        <f t="shared" ca="1" si="920"/>
        <v>1.0564510472866364</v>
      </c>
      <c r="M5888">
        <f t="shared" ca="1" si="920"/>
        <v>1.147183728396223</v>
      </c>
      <c r="N5888">
        <f t="shared" ca="1" si="915"/>
        <v>1.7695737013982205</v>
      </c>
      <c r="P5888">
        <f t="shared" ca="1" si="916"/>
        <v>0.96136036833292637</v>
      </c>
    </row>
    <row r="5889" spans="1:16" x14ac:dyDescent="0.2">
      <c r="A5889">
        <v>5884</v>
      </c>
      <c r="B5889">
        <f t="shared" ca="1" si="912"/>
        <v>1.1596904569540349</v>
      </c>
      <c r="C5889">
        <f t="shared" ca="1" si="919"/>
        <v>1.0650470211585485</v>
      </c>
      <c r="D5889">
        <f t="shared" ca="1" si="919"/>
        <v>1.1705186794488416</v>
      </c>
      <c r="E5889">
        <f t="shared" ca="1" si="919"/>
        <v>0.94151553412893274</v>
      </c>
      <c r="F5889">
        <f t="shared" ca="1" si="919"/>
        <v>1.0015354790324329</v>
      </c>
      <c r="G5889">
        <f t="shared" ca="1" si="913"/>
        <v>1.3632736563985111</v>
      </c>
      <c r="I5889">
        <f t="shared" ca="1" si="920"/>
        <v>0.80935086972285053</v>
      </c>
      <c r="J5889">
        <f t="shared" ca="1" si="920"/>
        <v>0.77831998930522872</v>
      </c>
      <c r="K5889">
        <f t="shared" ca="1" si="920"/>
        <v>0.81136348557088056</v>
      </c>
      <c r="L5889">
        <f t="shared" ca="1" si="920"/>
        <v>1.0940334921131152</v>
      </c>
      <c r="M5889">
        <f t="shared" ca="1" si="920"/>
        <v>0.83152734387355287</v>
      </c>
      <c r="N5889">
        <f t="shared" ca="1" si="915"/>
        <v>0.46496218510873127</v>
      </c>
      <c r="P5889">
        <f t="shared" ca="1" si="916"/>
        <v>2.9320097419959215</v>
      </c>
    </row>
    <row r="5890" spans="1:16" x14ac:dyDescent="0.2">
      <c r="A5890">
        <v>5885</v>
      </c>
      <c r="B5890">
        <f t="shared" ca="1" si="912"/>
        <v>0.98034549681889604</v>
      </c>
      <c r="C5890">
        <f t="shared" ca="1" si="919"/>
        <v>1.0429676774239141</v>
      </c>
      <c r="D5890">
        <f t="shared" ca="1" si="919"/>
        <v>1.0615461627965952</v>
      </c>
      <c r="E5890">
        <f t="shared" ca="1" si="919"/>
        <v>0.79575971578867055</v>
      </c>
      <c r="F5890">
        <f t="shared" ca="1" si="919"/>
        <v>1.0255988105073559</v>
      </c>
      <c r="G5890">
        <f t="shared" ca="1" si="913"/>
        <v>0.88582585238166189</v>
      </c>
      <c r="I5890">
        <f t="shared" ca="1" si="920"/>
        <v>1.3195201743964482</v>
      </c>
      <c r="J5890">
        <f t="shared" ca="1" si="920"/>
        <v>1.0132691266904514</v>
      </c>
      <c r="K5890">
        <f t="shared" ca="1" si="920"/>
        <v>1.3193405109665157</v>
      </c>
      <c r="L5890">
        <f t="shared" ca="1" si="920"/>
        <v>0.92489649368737858</v>
      </c>
      <c r="M5890">
        <f t="shared" ca="1" si="920"/>
        <v>1.0125465166488947</v>
      </c>
      <c r="N5890">
        <f t="shared" ca="1" si="915"/>
        <v>1.6519840876921135</v>
      </c>
      <c r="P5890">
        <f t="shared" ca="1" si="916"/>
        <v>0.53621936130098891</v>
      </c>
    </row>
    <row r="5891" spans="1:16" x14ac:dyDescent="0.2">
      <c r="A5891">
        <v>5886</v>
      </c>
      <c r="B5891">
        <f t="shared" ca="1" si="912"/>
        <v>1.0436574272534669</v>
      </c>
      <c r="C5891">
        <f t="shared" ca="1" si="919"/>
        <v>1.0555412984047066</v>
      </c>
      <c r="D5891">
        <f t="shared" ca="1" si="919"/>
        <v>1.1933026053527673</v>
      </c>
      <c r="E5891">
        <f t="shared" ca="1" si="919"/>
        <v>0.83832566129940767</v>
      </c>
      <c r="F5891">
        <f t="shared" ca="1" si="919"/>
        <v>1.0550049704086928</v>
      </c>
      <c r="G5891">
        <f t="shared" ca="1" si="913"/>
        <v>1.1626555063378576</v>
      </c>
      <c r="I5891">
        <f t="shared" ca="1" si="920"/>
        <v>0.85665105603188896</v>
      </c>
      <c r="J5891">
        <f t="shared" ca="1" si="920"/>
        <v>1.234181195639841</v>
      </c>
      <c r="K5891">
        <f t="shared" ca="1" si="920"/>
        <v>0.95227179318702981</v>
      </c>
      <c r="L5891">
        <f t="shared" ca="1" si="920"/>
        <v>1.0936888204766184</v>
      </c>
      <c r="M5891">
        <f t="shared" ca="1" si="920"/>
        <v>1.0992899441230579</v>
      </c>
      <c r="N5891">
        <f t="shared" ca="1" si="915"/>
        <v>1.210458287572753</v>
      </c>
      <c r="P5891">
        <f t="shared" ca="1" si="916"/>
        <v>0.96050852662527442</v>
      </c>
    </row>
    <row r="5892" spans="1:16" x14ac:dyDescent="0.2">
      <c r="A5892">
        <v>5887</v>
      </c>
      <c r="B5892">
        <f t="shared" ca="1" si="912"/>
        <v>0.92596687776745623</v>
      </c>
      <c r="C5892">
        <f t="shared" ca="1" si="919"/>
        <v>1.0191273135900407</v>
      </c>
      <c r="D5892">
        <f t="shared" ca="1" si="919"/>
        <v>1.2528525171708367</v>
      </c>
      <c r="E5892">
        <f t="shared" ca="1" si="919"/>
        <v>0.97198595404859467</v>
      </c>
      <c r="F5892">
        <f t="shared" ca="1" si="919"/>
        <v>0.93935493050509145</v>
      </c>
      <c r="G5892">
        <f t="shared" ca="1" si="913"/>
        <v>1.0794773929775003</v>
      </c>
      <c r="I5892">
        <f t="shared" ca="1" si="920"/>
        <v>0.99976142660608969</v>
      </c>
      <c r="J5892">
        <f t="shared" ca="1" si="920"/>
        <v>0.8672137204084327</v>
      </c>
      <c r="K5892">
        <f t="shared" ca="1" si="920"/>
        <v>1.2288795829507395</v>
      </c>
      <c r="L5892">
        <f t="shared" ca="1" si="920"/>
        <v>1.252170107556309</v>
      </c>
      <c r="M5892">
        <f t="shared" ca="1" si="920"/>
        <v>1.0326963316518225</v>
      </c>
      <c r="N5892">
        <f t="shared" ca="1" si="915"/>
        <v>1.3777417268157812</v>
      </c>
      <c r="P5892">
        <f t="shared" ca="1" si="916"/>
        <v>0.78351215758876269</v>
      </c>
    </row>
    <row r="5893" spans="1:16" x14ac:dyDescent="0.2">
      <c r="A5893">
        <v>5888</v>
      </c>
      <c r="B5893">
        <f t="shared" ca="1" si="912"/>
        <v>0.85570746382773788</v>
      </c>
      <c r="C5893">
        <f t="shared" ca="1" si="919"/>
        <v>0.9315603392361389</v>
      </c>
      <c r="D5893">
        <f t="shared" ca="1" si="919"/>
        <v>1.0991980842854305</v>
      </c>
      <c r="E5893">
        <f t="shared" ca="1" si="919"/>
        <v>1.0375878921457933</v>
      </c>
      <c r="F5893">
        <f t="shared" ca="1" si="919"/>
        <v>1.0155684658194937</v>
      </c>
      <c r="G5893">
        <f t="shared" ca="1" si="913"/>
        <v>0.92330752635553626</v>
      </c>
      <c r="I5893">
        <f t="shared" ca="1" si="920"/>
        <v>1.1421429154149294</v>
      </c>
      <c r="J5893">
        <f t="shared" ca="1" si="920"/>
        <v>1.1568086994238382</v>
      </c>
      <c r="K5893">
        <f t="shared" ca="1" si="920"/>
        <v>1.160023986169253</v>
      </c>
      <c r="L5893">
        <f t="shared" ca="1" si="920"/>
        <v>1.130612567896913</v>
      </c>
      <c r="M5893">
        <f t="shared" ca="1" si="920"/>
        <v>0.98172998722553162</v>
      </c>
      <c r="N5893">
        <f t="shared" ca="1" si="915"/>
        <v>1.7011978733847783</v>
      </c>
      <c r="P5893">
        <f t="shared" ca="1" si="916"/>
        <v>0.54273964293082666</v>
      </c>
    </row>
    <row r="5894" spans="1:16" x14ac:dyDescent="0.2">
      <c r="A5894">
        <v>5889</v>
      </c>
      <c r="B5894">
        <f t="shared" ca="1" si="912"/>
        <v>1.1133157019232016</v>
      </c>
      <c r="C5894">
        <f t="shared" ref="C5894:F5894" ca="1" si="921">NORMINV(RAND(), $B$2,$B$3)+1</f>
        <v>0.9804667884788848</v>
      </c>
      <c r="D5894">
        <f t="shared" ca="1" si="921"/>
        <v>1.4191458372952908</v>
      </c>
      <c r="E5894">
        <f t="shared" ca="1" si="921"/>
        <v>1.0325199509252345</v>
      </c>
      <c r="F5894">
        <f t="shared" ca="1" si="921"/>
        <v>1.0715648590346643</v>
      </c>
      <c r="G5894">
        <f t="shared" ca="1" si="913"/>
        <v>1.7139382231237841</v>
      </c>
      <c r="I5894">
        <f t="shared" ca="1" si="920"/>
        <v>1.0456617834088398</v>
      </c>
      <c r="J5894">
        <f t="shared" ca="1" si="920"/>
        <v>0.87141804999758654</v>
      </c>
      <c r="K5894">
        <f t="shared" ca="1" si="920"/>
        <v>1.1362799643130521</v>
      </c>
      <c r="L5894">
        <f t="shared" ca="1" si="920"/>
        <v>1.1824851312146403</v>
      </c>
      <c r="M5894">
        <f t="shared" ca="1" si="920"/>
        <v>1.0579246897728947</v>
      </c>
      <c r="N5894">
        <f t="shared" ca="1" si="915"/>
        <v>1.2952499300395848</v>
      </c>
      <c r="P5894">
        <f t="shared" ca="1" si="916"/>
        <v>1.3232490374050077</v>
      </c>
    </row>
    <row r="5895" spans="1:16" x14ac:dyDescent="0.2">
      <c r="A5895">
        <v>5890</v>
      </c>
      <c r="B5895">
        <f t="shared" ref="B5895:F5958" ca="1" si="922">NORMINV(RAND(), $B$2,$B$3)+1</f>
        <v>1.182399019619655</v>
      </c>
      <c r="C5895">
        <f t="shared" ca="1" si="922"/>
        <v>1.0047487910615245</v>
      </c>
      <c r="D5895">
        <f t="shared" ca="1" si="922"/>
        <v>1.0167860954509882</v>
      </c>
      <c r="E5895">
        <f t="shared" ca="1" si="922"/>
        <v>0.94717771393990424</v>
      </c>
      <c r="F5895">
        <f t="shared" ca="1" si="922"/>
        <v>1.0203764482585318</v>
      </c>
      <c r="G5895">
        <f t="shared" ref="G5895:G5958" ca="1" si="923">PRODUCT(B5895:F5895)</f>
        <v>1.1674627938367705</v>
      </c>
      <c r="I5895">
        <f t="shared" ref="I5895:M5910" ca="1" si="924">NORMINV(RAND(), $C$2,$C$3)+1</f>
        <v>1.3851140697246742</v>
      </c>
      <c r="J5895">
        <f t="shared" ca="1" si="924"/>
        <v>1.1232323813604692</v>
      </c>
      <c r="K5895">
        <f t="shared" ca="1" si="924"/>
        <v>1.2509253838216501</v>
      </c>
      <c r="L5895">
        <f t="shared" ca="1" si="924"/>
        <v>0.94415677479512705</v>
      </c>
      <c r="M5895">
        <f t="shared" ca="1" si="924"/>
        <v>0.71968681360097519</v>
      </c>
      <c r="N5895">
        <f t="shared" ref="N5895:N5958" ca="1" si="925">PRODUCT(I5895:M5895)</f>
        <v>1.3224346514374616</v>
      </c>
      <c r="P5895">
        <f t="shared" ref="P5895:P5958" ca="1" si="926">G5895/N5895</f>
        <v>0.8828132207272098</v>
      </c>
    </row>
    <row r="5896" spans="1:16" x14ac:dyDescent="0.2">
      <c r="A5896">
        <v>5891</v>
      </c>
      <c r="B5896">
        <f t="shared" ca="1" si="922"/>
        <v>1.1824616361111855</v>
      </c>
      <c r="C5896">
        <f t="shared" ca="1" si="922"/>
        <v>1.2579170518884917</v>
      </c>
      <c r="D5896">
        <f t="shared" ca="1" si="922"/>
        <v>1.1679288448901866</v>
      </c>
      <c r="E5896">
        <f t="shared" ca="1" si="922"/>
        <v>1.0338667314480998</v>
      </c>
      <c r="F5896">
        <f t="shared" ca="1" si="922"/>
        <v>1.0962749775859773</v>
      </c>
      <c r="G5896">
        <f t="shared" ca="1" si="923"/>
        <v>1.9689718636548703</v>
      </c>
      <c r="I5896">
        <f t="shared" ca="1" si="924"/>
        <v>0.84328549478456272</v>
      </c>
      <c r="J5896">
        <f t="shared" ca="1" si="924"/>
        <v>1.0081689085172103</v>
      </c>
      <c r="K5896">
        <f t="shared" ca="1" si="924"/>
        <v>1.0310727937300141</v>
      </c>
      <c r="L5896">
        <f t="shared" ca="1" si="924"/>
        <v>0.77371953035144447</v>
      </c>
      <c r="M5896">
        <f t="shared" ca="1" si="924"/>
        <v>0.95916202099916581</v>
      </c>
      <c r="N5896">
        <f t="shared" ca="1" si="925"/>
        <v>0.65053818129849517</v>
      </c>
      <c r="P5896">
        <f t="shared" ca="1" si="926"/>
        <v>3.0266814773650013</v>
      </c>
    </row>
    <row r="5897" spans="1:16" x14ac:dyDescent="0.2">
      <c r="A5897">
        <v>5892</v>
      </c>
      <c r="B5897">
        <f t="shared" ca="1" si="922"/>
        <v>1.1262378956616115</v>
      </c>
      <c r="C5897">
        <f t="shared" ca="1" si="922"/>
        <v>0.99519935754488154</v>
      </c>
      <c r="D5897">
        <f t="shared" ca="1" si="922"/>
        <v>1.0468719100801887</v>
      </c>
      <c r="E5897">
        <f t="shared" ca="1" si="922"/>
        <v>1.0408548096178789</v>
      </c>
      <c r="F5897">
        <f t="shared" ca="1" si="922"/>
        <v>0.86726636949794533</v>
      </c>
      <c r="G5897">
        <f t="shared" ca="1" si="923"/>
        <v>1.0591962375868536</v>
      </c>
      <c r="I5897">
        <f t="shared" ca="1" si="924"/>
        <v>1.0330724330461354</v>
      </c>
      <c r="J5897">
        <f t="shared" ca="1" si="924"/>
        <v>1.0115957415387191</v>
      </c>
      <c r="K5897">
        <f t="shared" ca="1" si="924"/>
        <v>0.89754590682478019</v>
      </c>
      <c r="L5897">
        <f t="shared" ca="1" si="924"/>
        <v>1.1204381513765307</v>
      </c>
      <c r="M5897">
        <f t="shared" ca="1" si="924"/>
        <v>0.98644925722535992</v>
      </c>
      <c r="N5897">
        <f t="shared" ca="1" si="925"/>
        <v>1.0367094907556782</v>
      </c>
      <c r="P5897">
        <f t="shared" ca="1" si="926"/>
        <v>1.0216904996353262</v>
      </c>
    </row>
    <row r="5898" spans="1:16" x14ac:dyDescent="0.2">
      <c r="A5898">
        <v>5893</v>
      </c>
      <c r="B5898">
        <f t="shared" ca="1" si="922"/>
        <v>0.97147391999593702</v>
      </c>
      <c r="C5898">
        <f t="shared" ca="1" si="922"/>
        <v>1.1381199534451039</v>
      </c>
      <c r="D5898">
        <f t="shared" ca="1" si="922"/>
        <v>1.1301279672874309</v>
      </c>
      <c r="E5898">
        <f t="shared" ca="1" si="922"/>
        <v>1.0729660489981709</v>
      </c>
      <c r="F5898">
        <f t="shared" ca="1" si="922"/>
        <v>1.1677497688075553</v>
      </c>
      <c r="G5898">
        <f t="shared" ca="1" si="923"/>
        <v>1.5656063575270378</v>
      </c>
      <c r="I5898">
        <f t="shared" ca="1" si="924"/>
        <v>0.86342516084054155</v>
      </c>
      <c r="J5898">
        <f t="shared" ca="1" si="924"/>
        <v>1.0794336856244919</v>
      </c>
      <c r="K5898">
        <f t="shared" ca="1" si="924"/>
        <v>1.1639862237910799</v>
      </c>
      <c r="L5898">
        <f t="shared" ca="1" si="924"/>
        <v>1.2803093781630748</v>
      </c>
      <c r="M5898">
        <f t="shared" ca="1" si="924"/>
        <v>0.87312176743345271</v>
      </c>
      <c r="N5898">
        <f t="shared" ca="1" si="925"/>
        <v>1.2127136044020224</v>
      </c>
      <c r="P5898">
        <f t="shared" ca="1" si="926"/>
        <v>1.2909943055343422</v>
      </c>
    </row>
    <row r="5899" spans="1:16" x14ac:dyDescent="0.2">
      <c r="A5899">
        <v>5894</v>
      </c>
      <c r="B5899">
        <f t="shared" ca="1" si="922"/>
        <v>0.95786898649585195</v>
      </c>
      <c r="C5899">
        <f t="shared" ca="1" si="922"/>
        <v>0.81951828509171587</v>
      </c>
      <c r="D5899">
        <f t="shared" ca="1" si="922"/>
        <v>0.98781001605188212</v>
      </c>
      <c r="E5899">
        <f t="shared" ca="1" si="922"/>
        <v>1.2771728202941504</v>
      </c>
      <c r="F5899">
        <f t="shared" ca="1" si="922"/>
        <v>1.0322029313150953</v>
      </c>
      <c r="G5899">
        <f t="shared" ca="1" si="923"/>
        <v>1.022240165877619</v>
      </c>
      <c r="I5899">
        <f t="shared" ca="1" si="924"/>
        <v>0.95213651381797915</v>
      </c>
      <c r="J5899">
        <f t="shared" ca="1" si="924"/>
        <v>0.86851908327854033</v>
      </c>
      <c r="K5899">
        <f t="shared" ca="1" si="924"/>
        <v>1.0226934433932058</v>
      </c>
      <c r="L5899">
        <f t="shared" ca="1" si="924"/>
        <v>1.0690760015529859</v>
      </c>
      <c r="M5899">
        <f t="shared" ca="1" si="924"/>
        <v>0.93098309029557536</v>
      </c>
      <c r="N5899">
        <f t="shared" ca="1" si="925"/>
        <v>0.84173314904687169</v>
      </c>
      <c r="P5899">
        <f t="shared" ca="1" si="926"/>
        <v>1.2144468434386155</v>
      </c>
    </row>
    <row r="5900" spans="1:16" x14ac:dyDescent="0.2">
      <c r="A5900">
        <v>5895</v>
      </c>
      <c r="B5900">
        <f t="shared" ca="1" si="922"/>
        <v>1.2589355760797538</v>
      </c>
      <c r="C5900">
        <f t="shared" ca="1" si="922"/>
        <v>1.1031587326442733</v>
      </c>
      <c r="D5900">
        <f t="shared" ca="1" si="922"/>
        <v>1.0899598400406751</v>
      </c>
      <c r="E5900">
        <f t="shared" ca="1" si="922"/>
        <v>1.0577575353909483</v>
      </c>
      <c r="F5900">
        <f t="shared" ca="1" si="922"/>
        <v>1.0072633806661808</v>
      </c>
      <c r="G5900">
        <f t="shared" ca="1" si="923"/>
        <v>1.6128024828798462</v>
      </c>
      <c r="I5900">
        <f t="shared" ca="1" si="924"/>
        <v>1.0516644834694895</v>
      </c>
      <c r="J5900">
        <f t="shared" ca="1" si="924"/>
        <v>1.0580389284468217</v>
      </c>
      <c r="K5900">
        <f t="shared" ca="1" si="924"/>
        <v>1.1684131162780185</v>
      </c>
      <c r="L5900">
        <f t="shared" ca="1" si="924"/>
        <v>0.85898794312208115</v>
      </c>
      <c r="M5900">
        <f t="shared" ca="1" si="924"/>
        <v>1.0433487267746302</v>
      </c>
      <c r="N5900">
        <f t="shared" ca="1" si="925"/>
        <v>1.1651768203889266</v>
      </c>
      <c r="P5900">
        <f t="shared" ca="1" si="926"/>
        <v>1.3841697282833911</v>
      </c>
    </row>
    <row r="5901" spans="1:16" x14ac:dyDescent="0.2">
      <c r="A5901">
        <v>5896</v>
      </c>
      <c r="B5901">
        <f t="shared" ca="1" si="922"/>
        <v>0.89959041451122868</v>
      </c>
      <c r="C5901">
        <f t="shared" ca="1" si="922"/>
        <v>1.2264067894781336</v>
      </c>
      <c r="D5901">
        <f t="shared" ca="1" si="922"/>
        <v>1.1512564367677298</v>
      </c>
      <c r="E5901">
        <f t="shared" ca="1" si="922"/>
        <v>1.2024070743997828</v>
      </c>
      <c r="F5901">
        <f t="shared" ca="1" si="922"/>
        <v>1.2662717771725864</v>
      </c>
      <c r="G5901">
        <f t="shared" ca="1" si="923"/>
        <v>1.9338816248069775</v>
      </c>
      <c r="I5901">
        <f t="shared" ca="1" si="924"/>
        <v>1.1304810338681106</v>
      </c>
      <c r="J5901">
        <f t="shared" ca="1" si="924"/>
        <v>0.99225401586623752</v>
      </c>
      <c r="K5901">
        <f t="shared" ca="1" si="924"/>
        <v>1.1139622564601246</v>
      </c>
      <c r="L5901">
        <f t="shared" ca="1" si="924"/>
        <v>1.0867138796855029</v>
      </c>
      <c r="M5901">
        <f t="shared" ca="1" si="924"/>
        <v>1.0259725008025227</v>
      </c>
      <c r="N5901">
        <f t="shared" ca="1" si="925"/>
        <v>1.3931810434768084</v>
      </c>
      <c r="P5901">
        <f t="shared" ca="1" si="926"/>
        <v>1.3881050376488056</v>
      </c>
    </row>
    <row r="5902" spans="1:16" x14ac:dyDescent="0.2">
      <c r="A5902">
        <v>5897</v>
      </c>
      <c r="B5902">
        <f t="shared" ca="1" si="922"/>
        <v>1.0453651036099971</v>
      </c>
      <c r="C5902">
        <f t="shared" ca="1" si="922"/>
        <v>0.94697002907696071</v>
      </c>
      <c r="D5902">
        <f t="shared" ca="1" si="922"/>
        <v>1.102425731189955</v>
      </c>
      <c r="E5902">
        <f t="shared" ca="1" si="922"/>
        <v>1.0336491406576198</v>
      </c>
      <c r="F5902">
        <f t="shared" ca="1" si="922"/>
        <v>0.84561778248266628</v>
      </c>
      <c r="G5902">
        <f t="shared" ca="1" si="923"/>
        <v>0.95389556348335081</v>
      </c>
      <c r="I5902">
        <f t="shared" ca="1" si="924"/>
        <v>1.2345502489894966</v>
      </c>
      <c r="J5902">
        <f t="shared" ca="1" si="924"/>
        <v>1.016350260080978</v>
      </c>
      <c r="K5902">
        <f t="shared" ca="1" si="924"/>
        <v>1.2921487412083406</v>
      </c>
      <c r="L5902">
        <f t="shared" ca="1" si="924"/>
        <v>1.1722742199964049</v>
      </c>
      <c r="M5902">
        <f t="shared" ca="1" si="924"/>
        <v>1.0111564652761984</v>
      </c>
      <c r="N5902">
        <f t="shared" ca="1" si="925"/>
        <v>1.9218180156202658</v>
      </c>
      <c r="P5902">
        <f t="shared" ca="1" si="926"/>
        <v>0.49635061994955931</v>
      </c>
    </row>
    <row r="5903" spans="1:16" x14ac:dyDescent="0.2">
      <c r="A5903">
        <v>5898</v>
      </c>
      <c r="B5903">
        <f t="shared" ca="1" si="922"/>
        <v>0.94444765400839725</v>
      </c>
      <c r="C5903">
        <f t="shared" ca="1" si="922"/>
        <v>1.0746090896040008</v>
      </c>
      <c r="D5903">
        <f t="shared" ca="1" si="922"/>
        <v>1.1474004986246862</v>
      </c>
      <c r="E5903">
        <f t="shared" ca="1" si="922"/>
        <v>0.89982998052294427</v>
      </c>
      <c r="F5903">
        <f t="shared" ca="1" si="922"/>
        <v>1.1999276828516496</v>
      </c>
      <c r="G5903">
        <f t="shared" ca="1" si="923"/>
        <v>1.2573580536190936</v>
      </c>
      <c r="I5903">
        <f t="shared" ca="1" si="924"/>
        <v>1.173654599977751</v>
      </c>
      <c r="J5903">
        <f t="shared" ca="1" si="924"/>
        <v>0.98414819883242033</v>
      </c>
      <c r="K5903">
        <f t="shared" ca="1" si="924"/>
        <v>1.2238591061913637</v>
      </c>
      <c r="L5903">
        <f t="shared" ca="1" si="924"/>
        <v>0.90199368185375428</v>
      </c>
      <c r="M5903">
        <f t="shared" ca="1" si="924"/>
        <v>1.0929666096844939</v>
      </c>
      <c r="N5903">
        <f t="shared" ca="1" si="925"/>
        <v>1.3936143855664667</v>
      </c>
      <c r="P5903">
        <f t="shared" ca="1" si="926"/>
        <v>0.90222809597937059</v>
      </c>
    </row>
    <row r="5904" spans="1:16" x14ac:dyDescent="0.2">
      <c r="A5904">
        <v>5899</v>
      </c>
      <c r="B5904">
        <f t="shared" ca="1" si="922"/>
        <v>1.0694541877167592</v>
      </c>
      <c r="C5904">
        <f t="shared" ca="1" si="922"/>
        <v>0.98740408983767225</v>
      </c>
      <c r="D5904">
        <f t="shared" ca="1" si="922"/>
        <v>1.2239905002984954</v>
      </c>
      <c r="E5904">
        <f t="shared" ca="1" si="922"/>
        <v>0.97793004722064436</v>
      </c>
      <c r="F5904">
        <f t="shared" ca="1" si="922"/>
        <v>1.0548225421480002</v>
      </c>
      <c r="G5904">
        <f t="shared" ca="1" si="923"/>
        <v>1.3332830157282891</v>
      </c>
      <c r="I5904">
        <f t="shared" ca="1" si="924"/>
        <v>1.059333495451642</v>
      </c>
      <c r="J5904">
        <f t="shared" ca="1" si="924"/>
        <v>0.96552005815421249</v>
      </c>
      <c r="K5904">
        <f t="shared" ca="1" si="924"/>
        <v>1.1240036816105656</v>
      </c>
      <c r="L5904">
        <f t="shared" ca="1" si="924"/>
        <v>0.92635600156007769</v>
      </c>
      <c r="M5904">
        <f t="shared" ca="1" si="924"/>
        <v>0.90277599459703106</v>
      </c>
      <c r="N5904">
        <f t="shared" ca="1" si="925"/>
        <v>0.96143440802393321</v>
      </c>
      <c r="P5904">
        <f t="shared" ca="1" si="926"/>
        <v>1.386764405976096</v>
      </c>
    </row>
    <row r="5905" spans="1:16" x14ac:dyDescent="0.2">
      <c r="A5905">
        <v>5900</v>
      </c>
      <c r="B5905">
        <f t="shared" ca="1" si="922"/>
        <v>1.1853279100847725</v>
      </c>
      <c r="C5905">
        <f t="shared" ca="1" si="922"/>
        <v>1.0120314988847134</v>
      </c>
      <c r="D5905">
        <f t="shared" ca="1" si="922"/>
        <v>0.94486846176811101</v>
      </c>
      <c r="E5905">
        <f t="shared" ca="1" si="922"/>
        <v>1.2343928723565867</v>
      </c>
      <c r="F5905">
        <f t="shared" ca="1" si="922"/>
        <v>1.0153160279707665</v>
      </c>
      <c r="G5905">
        <f t="shared" ca="1" si="923"/>
        <v>1.4205565960739226</v>
      </c>
      <c r="I5905">
        <f t="shared" ca="1" si="924"/>
        <v>1.1811544681218122</v>
      </c>
      <c r="J5905">
        <f t="shared" ca="1" si="924"/>
        <v>0.93543704837605035</v>
      </c>
      <c r="K5905">
        <f t="shared" ca="1" si="924"/>
        <v>1.0588651476863551</v>
      </c>
      <c r="L5905">
        <f t="shared" ca="1" si="924"/>
        <v>1.0115587195492335</v>
      </c>
      <c r="M5905">
        <f t="shared" ca="1" si="924"/>
        <v>1.1993858710663767</v>
      </c>
      <c r="N5905">
        <f t="shared" ca="1" si="925"/>
        <v>1.4194233453497205</v>
      </c>
      <c r="P5905">
        <f t="shared" ca="1" si="926"/>
        <v>1.000798388111563</v>
      </c>
    </row>
    <row r="5906" spans="1:16" x14ac:dyDescent="0.2">
      <c r="A5906">
        <v>5901</v>
      </c>
      <c r="B5906">
        <f t="shared" ca="1" si="922"/>
        <v>1.1891735210690302</v>
      </c>
      <c r="C5906">
        <f t="shared" ca="1" si="922"/>
        <v>1.0351657774809282</v>
      </c>
      <c r="D5906">
        <f t="shared" ca="1" si="922"/>
        <v>1.1458289035237885</v>
      </c>
      <c r="E5906">
        <f t="shared" ca="1" si="922"/>
        <v>1.0962976600753915</v>
      </c>
      <c r="F5906">
        <f t="shared" ca="1" si="922"/>
        <v>0.920936108656776</v>
      </c>
      <c r="G5906">
        <f t="shared" ca="1" si="923"/>
        <v>1.4240751163805032</v>
      </c>
      <c r="I5906">
        <f t="shared" ca="1" si="924"/>
        <v>1.0914037268381913</v>
      </c>
      <c r="J5906">
        <f t="shared" ca="1" si="924"/>
        <v>1.1982390636595799</v>
      </c>
      <c r="K5906">
        <f t="shared" ca="1" si="924"/>
        <v>1.3721967577875538</v>
      </c>
      <c r="L5906">
        <f t="shared" ca="1" si="924"/>
        <v>1.1978666087156344</v>
      </c>
      <c r="M5906">
        <f t="shared" ca="1" si="924"/>
        <v>1.0034935704609886</v>
      </c>
      <c r="N5906">
        <f t="shared" ca="1" si="925"/>
        <v>2.157090411040576</v>
      </c>
      <c r="P5906">
        <f t="shared" ca="1" si="926"/>
        <v>0.66018332337471763</v>
      </c>
    </row>
    <row r="5907" spans="1:16" x14ac:dyDescent="0.2">
      <c r="A5907">
        <v>5902</v>
      </c>
      <c r="B5907">
        <f t="shared" ca="1" si="922"/>
        <v>1.1059901681752939</v>
      </c>
      <c r="C5907">
        <f t="shared" ca="1" si="922"/>
        <v>1.0133967117824667</v>
      </c>
      <c r="D5907">
        <f t="shared" ca="1" si="922"/>
        <v>1.1278946362507061</v>
      </c>
      <c r="E5907">
        <f t="shared" ca="1" si="922"/>
        <v>1.0543111724675145</v>
      </c>
      <c r="F5907">
        <f t="shared" ca="1" si="922"/>
        <v>0.8763153673293298</v>
      </c>
      <c r="G5907">
        <f t="shared" ca="1" si="923"/>
        <v>1.1679614936566767</v>
      </c>
      <c r="I5907">
        <f t="shared" ca="1" si="924"/>
        <v>1.0513435979248253</v>
      </c>
      <c r="J5907">
        <f t="shared" ca="1" si="924"/>
        <v>0.83080070177795751</v>
      </c>
      <c r="K5907">
        <f t="shared" ca="1" si="924"/>
        <v>1.0788095691073663</v>
      </c>
      <c r="L5907">
        <f t="shared" ca="1" si="924"/>
        <v>1.1946773558325161</v>
      </c>
      <c r="M5907">
        <f t="shared" ca="1" si="924"/>
        <v>1.3535085932273831</v>
      </c>
      <c r="N5907">
        <f t="shared" ca="1" si="925"/>
        <v>1.5236947411036557</v>
      </c>
      <c r="P5907">
        <f t="shared" ca="1" si="926"/>
        <v>0.76653247015257708</v>
      </c>
    </row>
    <row r="5908" spans="1:16" x14ac:dyDescent="0.2">
      <c r="A5908">
        <v>5903</v>
      </c>
      <c r="B5908">
        <f t="shared" ca="1" si="922"/>
        <v>1.1067680253744028</v>
      </c>
      <c r="C5908">
        <f t="shared" ca="1" si="922"/>
        <v>1.1005342849638484</v>
      </c>
      <c r="D5908">
        <f t="shared" ca="1" si="922"/>
        <v>1.2290242783971888</v>
      </c>
      <c r="E5908">
        <f t="shared" ca="1" si="922"/>
        <v>1.0645730469936432</v>
      </c>
      <c r="F5908">
        <f t="shared" ca="1" si="922"/>
        <v>0.92563747388688411</v>
      </c>
      <c r="G5908">
        <f t="shared" ca="1" si="923"/>
        <v>1.475152900532829</v>
      </c>
      <c r="I5908">
        <f t="shared" ca="1" si="924"/>
        <v>0.85219272499735621</v>
      </c>
      <c r="J5908">
        <f t="shared" ca="1" si="924"/>
        <v>1.056149883507203</v>
      </c>
      <c r="K5908">
        <f t="shared" ca="1" si="924"/>
        <v>1.2229547927471716</v>
      </c>
      <c r="L5908">
        <f t="shared" ca="1" si="924"/>
        <v>1.2447564914305747</v>
      </c>
      <c r="M5908">
        <f t="shared" ca="1" si="924"/>
        <v>1.1151332390280331</v>
      </c>
      <c r="N5908">
        <f t="shared" ca="1" si="925"/>
        <v>1.5278648588817016</v>
      </c>
      <c r="P5908">
        <f t="shared" ca="1" si="926"/>
        <v>0.96549959373536842</v>
      </c>
    </row>
    <row r="5909" spans="1:16" x14ac:dyDescent="0.2">
      <c r="A5909">
        <v>5904</v>
      </c>
      <c r="B5909">
        <f t="shared" ca="1" si="922"/>
        <v>1.0064317230525732</v>
      </c>
      <c r="C5909">
        <f t="shared" ca="1" si="922"/>
        <v>1.0219330343973818</v>
      </c>
      <c r="D5909">
        <f t="shared" ca="1" si="922"/>
        <v>1.1815736495886133</v>
      </c>
      <c r="E5909">
        <f t="shared" ca="1" si="922"/>
        <v>1.0743085111914672</v>
      </c>
      <c r="F5909">
        <f t="shared" ca="1" si="922"/>
        <v>0.93831278086827963</v>
      </c>
      <c r="G5909">
        <f t="shared" ca="1" si="923"/>
        <v>1.2250228825336131</v>
      </c>
      <c r="I5909">
        <f t="shared" ca="1" si="924"/>
        <v>0.981403420791783</v>
      </c>
      <c r="J5909">
        <f t="shared" ca="1" si="924"/>
        <v>0.92016657992637529</v>
      </c>
      <c r="K5909">
        <f t="shared" ca="1" si="924"/>
        <v>1.231957126023927</v>
      </c>
      <c r="L5909">
        <f t="shared" ca="1" si="924"/>
        <v>1.0328760036662816</v>
      </c>
      <c r="M5909">
        <f t="shared" ca="1" si="924"/>
        <v>1.0257134676116384</v>
      </c>
      <c r="N5909">
        <f t="shared" ca="1" si="925"/>
        <v>1.1786472923326412</v>
      </c>
      <c r="P5909">
        <f t="shared" ca="1" si="926"/>
        <v>1.0393464529233261</v>
      </c>
    </row>
    <row r="5910" spans="1:16" x14ac:dyDescent="0.2">
      <c r="A5910">
        <v>5905</v>
      </c>
      <c r="B5910">
        <f t="shared" ca="1" si="922"/>
        <v>1.1504587908805326</v>
      </c>
      <c r="C5910">
        <f t="shared" ca="1" si="922"/>
        <v>0.99491724007078475</v>
      </c>
      <c r="D5910">
        <f t="shared" ca="1" si="922"/>
        <v>1.1756789473721456</v>
      </c>
      <c r="E5910">
        <f t="shared" ca="1" si="922"/>
        <v>1.2019901798219661</v>
      </c>
      <c r="F5910">
        <f t="shared" ca="1" si="922"/>
        <v>1.0535357238671521</v>
      </c>
      <c r="G5910">
        <f t="shared" ca="1" si="923"/>
        <v>1.704107355004314</v>
      </c>
      <c r="I5910">
        <f t="shared" ca="1" si="924"/>
        <v>0.96531235660105452</v>
      </c>
      <c r="J5910">
        <f t="shared" ca="1" si="924"/>
        <v>1.0356903551713372</v>
      </c>
      <c r="K5910">
        <f t="shared" ca="1" si="924"/>
        <v>1.0853463894871724</v>
      </c>
      <c r="L5910">
        <f t="shared" ca="1" si="924"/>
        <v>0.78932009194547081</v>
      </c>
      <c r="M5910">
        <f t="shared" ca="1" si="924"/>
        <v>1.232445499444266</v>
      </c>
      <c r="N5910">
        <f t="shared" ca="1" si="925"/>
        <v>1.0555700133582893</v>
      </c>
      <c r="P5910">
        <f t="shared" ca="1" si="926"/>
        <v>1.6143953820578014</v>
      </c>
    </row>
    <row r="5911" spans="1:16" x14ac:dyDescent="0.2">
      <c r="A5911">
        <v>5906</v>
      </c>
      <c r="B5911">
        <f t="shared" ca="1" si="922"/>
        <v>1.0154130134685162</v>
      </c>
      <c r="C5911">
        <f t="shared" ca="1" si="922"/>
        <v>1.0145092144888788</v>
      </c>
      <c r="D5911">
        <f t="shared" ca="1" si="922"/>
        <v>1.1141298051317212</v>
      </c>
      <c r="E5911">
        <f t="shared" ca="1" si="922"/>
        <v>1.0639999417225385</v>
      </c>
      <c r="F5911">
        <f t="shared" ca="1" si="922"/>
        <v>1.0618988122142186</v>
      </c>
      <c r="G5911">
        <f t="shared" ca="1" si="923"/>
        <v>1.2967589459682092</v>
      </c>
      <c r="I5911">
        <f t="shared" ref="I5911:M5926" ca="1" si="927">NORMINV(RAND(), $C$2,$C$3)+1</f>
        <v>0.89741076009672549</v>
      </c>
      <c r="J5911">
        <f t="shared" ca="1" si="927"/>
        <v>1.2047045818892124</v>
      </c>
      <c r="K5911">
        <f t="shared" ca="1" si="927"/>
        <v>1.1058740877758055</v>
      </c>
      <c r="L5911">
        <f t="shared" ca="1" si="927"/>
        <v>0.89112288303571685</v>
      </c>
      <c r="M5911">
        <f t="shared" ca="1" si="927"/>
        <v>1.3219967874721159</v>
      </c>
      <c r="N5911">
        <f t="shared" ca="1" si="925"/>
        <v>1.408463226284024</v>
      </c>
      <c r="P5911">
        <f t="shared" ca="1" si="926"/>
        <v>0.92069066608822558</v>
      </c>
    </row>
    <row r="5912" spans="1:16" x14ac:dyDescent="0.2">
      <c r="A5912">
        <v>5907</v>
      </c>
      <c r="B5912">
        <f t="shared" ca="1" si="922"/>
        <v>1.1290860005641026</v>
      </c>
      <c r="C5912">
        <f t="shared" ca="1" si="922"/>
        <v>0.77899424546565699</v>
      </c>
      <c r="D5912">
        <f t="shared" ca="1" si="922"/>
        <v>1.1658728841864821</v>
      </c>
      <c r="E5912">
        <f t="shared" ca="1" si="922"/>
        <v>1.2662438377809269</v>
      </c>
      <c r="F5912">
        <f t="shared" ca="1" si="922"/>
        <v>1.086048912149516</v>
      </c>
      <c r="G5912">
        <f t="shared" ca="1" si="923"/>
        <v>1.4101951073134942</v>
      </c>
      <c r="I5912">
        <f t="shared" ca="1" si="927"/>
        <v>1.0345142251937844</v>
      </c>
      <c r="J5912">
        <f t="shared" ca="1" si="927"/>
        <v>0.95953672992764782</v>
      </c>
      <c r="K5912">
        <f t="shared" ca="1" si="927"/>
        <v>1.019576706978498</v>
      </c>
      <c r="L5912">
        <f t="shared" ca="1" si="927"/>
        <v>0.75586244293402505</v>
      </c>
      <c r="M5912">
        <f t="shared" ca="1" si="927"/>
        <v>1.2080170664883525</v>
      </c>
      <c r="N5912">
        <f t="shared" ca="1" si="925"/>
        <v>0.92413158180144572</v>
      </c>
      <c r="P5912">
        <f t="shared" ca="1" si="926"/>
        <v>1.5259678763110183</v>
      </c>
    </row>
    <row r="5913" spans="1:16" x14ac:dyDescent="0.2">
      <c r="A5913">
        <v>5908</v>
      </c>
      <c r="B5913">
        <f t="shared" ca="1" si="922"/>
        <v>1.0232144256694982</v>
      </c>
      <c r="C5913">
        <f t="shared" ca="1" si="922"/>
        <v>1.0441252156094805</v>
      </c>
      <c r="D5913">
        <f t="shared" ca="1" si="922"/>
        <v>0.95786295409983824</v>
      </c>
      <c r="E5913">
        <f t="shared" ca="1" si="922"/>
        <v>1.0696365229787366</v>
      </c>
      <c r="F5913">
        <f t="shared" ca="1" si="922"/>
        <v>0.99178328209998756</v>
      </c>
      <c r="G5913">
        <f t="shared" ca="1" si="923"/>
        <v>1.0856144676942223</v>
      </c>
      <c r="I5913">
        <f t="shared" ca="1" si="927"/>
        <v>1.199130739953211</v>
      </c>
      <c r="J5913">
        <f t="shared" ca="1" si="927"/>
        <v>1.0195582278533064</v>
      </c>
      <c r="K5913">
        <f t="shared" ca="1" si="927"/>
        <v>1.1676748413965476</v>
      </c>
      <c r="L5913">
        <f t="shared" ca="1" si="927"/>
        <v>0.73600015045835332</v>
      </c>
      <c r="M5913">
        <f t="shared" ca="1" si="927"/>
        <v>0.68653892832705776</v>
      </c>
      <c r="N5913">
        <f t="shared" ca="1" si="925"/>
        <v>0.72134589392592074</v>
      </c>
      <c r="P5913">
        <f t="shared" ca="1" si="926"/>
        <v>1.5049846084043981</v>
      </c>
    </row>
    <row r="5914" spans="1:16" x14ac:dyDescent="0.2">
      <c r="A5914">
        <v>5909</v>
      </c>
      <c r="B5914">
        <f t="shared" ca="1" si="922"/>
        <v>1.0252298318256405</v>
      </c>
      <c r="C5914">
        <f t="shared" ca="1" si="922"/>
        <v>1.0138673164282341</v>
      </c>
      <c r="D5914">
        <f t="shared" ca="1" si="922"/>
        <v>1.1450642891314962</v>
      </c>
      <c r="E5914">
        <f t="shared" ca="1" si="922"/>
        <v>1.3442207668584936</v>
      </c>
      <c r="F5914">
        <f t="shared" ca="1" si="922"/>
        <v>1.1344096838793885</v>
      </c>
      <c r="G5914">
        <f t="shared" ca="1" si="923"/>
        <v>1.8149838048325062</v>
      </c>
      <c r="I5914">
        <f t="shared" ca="1" si="927"/>
        <v>1.0834976494704098</v>
      </c>
      <c r="J5914">
        <f t="shared" ca="1" si="927"/>
        <v>1.1783357381050177</v>
      </c>
      <c r="K5914">
        <f t="shared" ca="1" si="927"/>
        <v>1.2739905875493895</v>
      </c>
      <c r="L5914">
        <f t="shared" ca="1" si="927"/>
        <v>0.96933212419346415</v>
      </c>
      <c r="M5914">
        <f t="shared" ca="1" si="927"/>
        <v>1.0979937540942144</v>
      </c>
      <c r="N5914">
        <f t="shared" ca="1" si="925"/>
        <v>1.7311540574949245</v>
      </c>
      <c r="P5914">
        <f t="shared" ca="1" si="926"/>
        <v>1.0484241982824383</v>
      </c>
    </row>
    <row r="5915" spans="1:16" x14ac:dyDescent="0.2">
      <c r="A5915">
        <v>5910</v>
      </c>
      <c r="B5915">
        <f t="shared" ca="1" si="922"/>
        <v>1.1196523291427591</v>
      </c>
      <c r="C5915">
        <f t="shared" ca="1" si="922"/>
        <v>1.025865144344873</v>
      </c>
      <c r="D5915">
        <f t="shared" ca="1" si="922"/>
        <v>1.239970195718207</v>
      </c>
      <c r="E5915">
        <f t="shared" ca="1" si="922"/>
        <v>1.0783816618874198</v>
      </c>
      <c r="F5915">
        <f t="shared" ca="1" si="922"/>
        <v>0.98372371488967358</v>
      </c>
      <c r="G5915">
        <f t="shared" ca="1" si="923"/>
        <v>1.5108812915622662</v>
      </c>
      <c r="I5915">
        <f t="shared" ca="1" si="927"/>
        <v>0.98505440354932561</v>
      </c>
      <c r="J5915">
        <f t="shared" ca="1" si="927"/>
        <v>0.89023912796031202</v>
      </c>
      <c r="K5915">
        <f t="shared" ca="1" si="927"/>
        <v>1.4904239139220057</v>
      </c>
      <c r="L5915">
        <f t="shared" ca="1" si="927"/>
        <v>1.1494034710307073</v>
      </c>
      <c r="M5915">
        <f t="shared" ca="1" si="927"/>
        <v>1.1498598738147194</v>
      </c>
      <c r="N5915">
        <f t="shared" ca="1" si="925"/>
        <v>1.7274048265568094</v>
      </c>
      <c r="P5915">
        <f t="shared" ca="1" si="926"/>
        <v>0.87465385550292007</v>
      </c>
    </row>
    <row r="5916" spans="1:16" x14ac:dyDescent="0.2">
      <c r="A5916">
        <v>5911</v>
      </c>
      <c r="B5916">
        <f t="shared" ca="1" si="922"/>
        <v>0.95677726802963381</v>
      </c>
      <c r="C5916">
        <f t="shared" ca="1" si="922"/>
        <v>0.91749763848454191</v>
      </c>
      <c r="D5916">
        <f t="shared" ca="1" si="922"/>
        <v>1.3068942764640274</v>
      </c>
      <c r="E5916">
        <f t="shared" ca="1" si="922"/>
        <v>0.97850613806158626</v>
      </c>
      <c r="F5916">
        <f t="shared" ca="1" si="922"/>
        <v>0.99640072323714723</v>
      </c>
      <c r="G5916">
        <f t="shared" ca="1" si="923"/>
        <v>1.1185459969028049</v>
      </c>
      <c r="I5916">
        <f t="shared" ca="1" si="927"/>
        <v>1.0824515238085117</v>
      </c>
      <c r="J5916">
        <f t="shared" ca="1" si="927"/>
        <v>0.95649102997579283</v>
      </c>
      <c r="K5916">
        <f t="shared" ca="1" si="927"/>
        <v>1.0523774917289606</v>
      </c>
      <c r="L5916">
        <f t="shared" ca="1" si="927"/>
        <v>1.1615371603234472</v>
      </c>
      <c r="M5916">
        <f t="shared" ca="1" si="927"/>
        <v>0.69429168995765178</v>
      </c>
      <c r="N5916">
        <f t="shared" ca="1" si="925"/>
        <v>0.87869060746272765</v>
      </c>
      <c r="P5916">
        <f t="shared" ca="1" si="926"/>
        <v>1.2729691058524846</v>
      </c>
    </row>
    <row r="5917" spans="1:16" x14ac:dyDescent="0.2">
      <c r="A5917">
        <v>5912</v>
      </c>
      <c r="B5917">
        <f t="shared" ca="1" si="922"/>
        <v>1.0995747333516914</v>
      </c>
      <c r="C5917">
        <f t="shared" ca="1" si="922"/>
        <v>1.0528661843111076</v>
      </c>
      <c r="D5917">
        <f t="shared" ca="1" si="922"/>
        <v>1.0099919682836991</v>
      </c>
      <c r="E5917">
        <f t="shared" ca="1" si="922"/>
        <v>1.0745132031225146</v>
      </c>
      <c r="F5917">
        <f t="shared" ca="1" si="922"/>
        <v>1.0338177354839482</v>
      </c>
      <c r="G5917">
        <f t="shared" ca="1" si="923"/>
        <v>1.2988876395008362</v>
      </c>
      <c r="I5917">
        <f t="shared" ca="1" si="927"/>
        <v>1.1234963614715048</v>
      </c>
      <c r="J5917">
        <f t="shared" ca="1" si="927"/>
        <v>1.1356584183878815</v>
      </c>
      <c r="K5917">
        <f t="shared" ca="1" si="927"/>
        <v>1.2978836357801049</v>
      </c>
      <c r="L5917">
        <f t="shared" ca="1" si="927"/>
        <v>1.2683502491183931</v>
      </c>
      <c r="M5917">
        <f t="shared" ca="1" si="927"/>
        <v>1.338617358252812</v>
      </c>
      <c r="N5917">
        <f t="shared" ca="1" si="925"/>
        <v>2.8115823118418257</v>
      </c>
      <c r="P5917">
        <f t="shared" ca="1" si="926"/>
        <v>0.46197745448539057</v>
      </c>
    </row>
    <row r="5918" spans="1:16" x14ac:dyDescent="0.2">
      <c r="A5918">
        <v>5913</v>
      </c>
      <c r="B5918">
        <f t="shared" ca="1" si="922"/>
        <v>1.0870616351355704</v>
      </c>
      <c r="C5918">
        <f t="shared" ca="1" si="922"/>
        <v>1.0473349010446766</v>
      </c>
      <c r="D5918">
        <f t="shared" ca="1" si="922"/>
        <v>1.0294160140476831</v>
      </c>
      <c r="E5918">
        <f t="shared" ca="1" si="922"/>
        <v>0.82707286933422619</v>
      </c>
      <c r="F5918">
        <f t="shared" ca="1" si="922"/>
        <v>1.141268448467756</v>
      </c>
      <c r="G5918">
        <f t="shared" ca="1" si="923"/>
        <v>1.106272841007975</v>
      </c>
      <c r="I5918">
        <f t="shared" ca="1" si="927"/>
        <v>1.2101398300141308</v>
      </c>
      <c r="J5918">
        <f t="shared" ca="1" si="927"/>
        <v>1.2828842417360382</v>
      </c>
      <c r="K5918">
        <f t="shared" ca="1" si="927"/>
        <v>1.2630078496476045</v>
      </c>
      <c r="L5918">
        <f t="shared" ca="1" si="927"/>
        <v>1.0375795173680331</v>
      </c>
      <c r="M5918">
        <f t="shared" ca="1" si="927"/>
        <v>0.85717424671980558</v>
      </c>
      <c r="N5918">
        <f t="shared" ca="1" si="925"/>
        <v>1.7438919779996056</v>
      </c>
      <c r="P5918">
        <f t="shared" ca="1" si="926"/>
        <v>0.63437004984503986</v>
      </c>
    </row>
    <row r="5919" spans="1:16" x14ac:dyDescent="0.2">
      <c r="A5919">
        <v>5914</v>
      </c>
      <c r="B5919">
        <f t="shared" ca="1" si="922"/>
        <v>1.155803622009419</v>
      </c>
      <c r="C5919">
        <f t="shared" ca="1" si="922"/>
        <v>1.2665139896657078</v>
      </c>
      <c r="D5919">
        <f t="shared" ca="1" si="922"/>
        <v>1.1122183795100402</v>
      </c>
      <c r="E5919">
        <f t="shared" ca="1" si="922"/>
        <v>1.0503438480733691</v>
      </c>
      <c r="F5919">
        <f t="shared" ca="1" si="922"/>
        <v>0.92728703186765848</v>
      </c>
      <c r="G5919">
        <f t="shared" ca="1" si="923"/>
        <v>1.5857320070262142</v>
      </c>
      <c r="I5919">
        <f t="shared" ca="1" si="927"/>
        <v>0.88438844169309616</v>
      </c>
      <c r="J5919">
        <f t="shared" ca="1" si="927"/>
        <v>1.1803292860281474</v>
      </c>
      <c r="K5919">
        <f t="shared" ca="1" si="927"/>
        <v>1.2026466966805602</v>
      </c>
      <c r="L5919">
        <f t="shared" ca="1" si="927"/>
        <v>1.0715678132386133</v>
      </c>
      <c r="M5919">
        <f t="shared" ca="1" si="927"/>
        <v>1.0414859715921847</v>
      </c>
      <c r="N5919">
        <f t="shared" ca="1" si="925"/>
        <v>1.4010621103371084</v>
      </c>
      <c r="P5919">
        <f t="shared" ca="1" si="926"/>
        <v>1.1318070735955257</v>
      </c>
    </row>
    <row r="5920" spans="1:16" x14ac:dyDescent="0.2">
      <c r="A5920">
        <v>5915</v>
      </c>
      <c r="B5920">
        <f t="shared" ca="1" si="922"/>
        <v>1.1160350967724171</v>
      </c>
      <c r="C5920">
        <f t="shared" ca="1" si="922"/>
        <v>1.0672857404825498</v>
      </c>
      <c r="D5920">
        <f t="shared" ca="1" si="922"/>
        <v>1.0533270558116112</v>
      </c>
      <c r="E5920">
        <f t="shared" ca="1" si="922"/>
        <v>1.0926460452272364</v>
      </c>
      <c r="F5920">
        <f t="shared" ca="1" si="922"/>
        <v>1.2333477032778857</v>
      </c>
      <c r="G5920">
        <f t="shared" ca="1" si="923"/>
        <v>1.6907789282230001</v>
      </c>
      <c r="I5920">
        <f t="shared" ca="1" si="927"/>
        <v>0.72188149433546822</v>
      </c>
      <c r="J5920">
        <f t="shared" ca="1" si="927"/>
        <v>0.8700996745361681</v>
      </c>
      <c r="K5920">
        <f t="shared" ca="1" si="927"/>
        <v>1.4248446081863948</v>
      </c>
      <c r="L5920">
        <f t="shared" ca="1" si="927"/>
        <v>0.98484049448526434</v>
      </c>
      <c r="M5920">
        <f t="shared" ca="1" si="927"/>
        <v>1.1813584348002113</v>
      </c>
      <c r="N5920">
        <f t="shared" ca="1" si="925"/>
        <v>1.0412379829076603</v>
      </c>
      <c r="P5920">
        <f t="shared" ca="1" si="926"/>
        <v>1.6238160305115787</v>
      </c>
    </row>
    <row r="5921" spans="1:16" x14ac:dyDescent="0.2">
      <c r="A5921">
        <v>5916</v>
      </c>
      <c r="B5921">
        <f t="shared" ca="1" si="922"/>
        <v>1.1024912784265761</v>
      </c>
      <c r="C5921">
        <f t="shared" ca="1" si="922"/>
        <v>1.1019123062606553</v>
      </c>
      <c r="D5921">
        <f t="shared" ca="1" si="922"/>
        <v>1.1030339541033483</v>
      </c>
      <c r="E5921">
        <f t="shared" ca="1" si="922"/>
        <v>0.96597859743324554</v>
      </c>
      <c r="F5921">
        <f t="shared" ca="1" si="922"/>
        <v>0.93894622943774564</v>
      </c>
      <c r="G5921">
        <f t="shared" ca="1" si="923"/>
        <v>1.2154002003012949</v>
      </c>
      <c r="I5921">
        <f t="shared" ca="1" si="927"/>
        <v>1.1378630548835245</v>
      </c>
      <c r="J5921">
        <f t="shared" ca="1" si="927"/>
        <v>1.2417689598687336</v>
      </c>
      <c r="K5921">
        <f t="shared" ca="1" si="927"/>
        <v>1.0676242392238491</v>
      </c>
      <c r="L5921">
        <f t="shared" ca="1" si="927"/>
        <v>1.0040145375959098</v>
      </c>
      <c r="M5921">
        <f t="shared" ca="1" si="927"/>
        <v>1.4480129013085803</v>
      </c>
      <c r="N5921">
        <f t="shared" ca="1" si="925"/>
        <v>2.1931162570260421</v>
      </c>
      <c r="P5921">
        <f t="shared" ca="1" si="926"/>
        <v>0.55418867851056319</v>
      </c>
    </row>
    <row r="5922" spans="1:16" x14ac:dyDescent="0.2">
      <c r="A5922">
        <v>5917</v>
      </c>
      <c r="B5922">
        <f t="shared" ca="1" si="922"/>
        <v>1.0908450583323421</v>
      </c>
      <c r="C5922">
        <f t="shared" ca="1" si="922"/>
        <v>1.1177767325583596</v>
      </c>
      <c r="D5922">
        <f t="shared" ca="1" si="922"/>
        <v>1.1713892938180548</v>
      </c>
      <c r="E5922">
        <f t="shared" ca="1" si="922"/>
        <v>1.1616090181403682</v>
      </c>
      <c r="F5922">
        <f t="shared" ca="1" si="922"/>
        <v>0.98086791869849532</v>
      </c>
      <c r="G5922">
        <f t="shared" ca="1" si="923"/>
        <v>1.6273834288679816</v>
      </c>
      <c r="I5922">
        <f t="shared" ca="1" si="927"/>
        <v>1.0196251914572885</v>
      </c>
      <c r="J5922">
        <f t="shared" ca="1" si="927"/>
        <v>0.8963949214850484</v>
      </c>
      <c r="K5922">
        <f t="shared" ca="1" si="927"/>
        <v>1.2512466909659132</v>
      </c>
      <c r="L5922">
        <f t="shared" ca="1" si="927"/>
        <v>1.0197626284780512</v>
      </c>
      <c r="M5922">
        <f t="shared" ca="1" si="927"/>
        <v>1.0445903966808412</v>
      </c>
      <c r="N5922">
        <f t="shared" ca="1" si="925"/>
        <v>1.2182264014073603</v>
      </c>
      <c r="P5922">
        <f t="shared" ca="1" si="926"/>
        <v>1.3358628798291854</v>
      </c>
    </row>
    <row r="5923" spans="1:16" x14ac:dyDescent="0.2">
      <c r="A5923">
        <v>5918</v>
      </c>
      <c r="B5923">
        <f t="shared" ca="1" si="922"/>
        <v>1.0030211917178442</v>
      </c>
      <c r="C5923">
        <f t="shared" ca="1" si="922"/>
        <v>1.0611321664911553</v>
      </c>
      <c r="D5923">
        <f t="shared" ca="1" si="922"/>
        <v>0.95615720366162205</v>
      </c>
      <c r="E5923">
        <f t="shared" ca="1" si="922"/>
        <v>1.0554093174524217</v>
      </c>
      <c r="F5923">
        <f t="shared" ca="1" si="922"/>
        <v>0.96630244841872914</v>
      </c>
      <c r="G5923">
        <f t="shared" ca="1" si="923"/>
        <v>1.0378698447655954</v>
      </c>
      <c r="I5923">
        <f t="shared" ca="1" si="927"/>
        <v>0.97099055344810137</v>
      </c>
      <c r="J5923">
        <f t="shared" ca="1" si="927"/>
        <v>1.4038463167401736</v>
      </c>
      <c r="K5923">
        <f t="shared" ca="1" si="927"/>
        <v>1.0031943025819114</v>
      </c>
      <c r="L5923">
        <f t="shared" ca="1" si="927"/>
        <v>1.126581333675035</v>
      </c>
      <c r="M5923">
        <f t="shared" ca="1" si="927"/>
        <v>0.88048669366317922</v>
      </c>
      <c r="N5923">
        <f t="shared" ca="1" si="925"/>
        <v>1.3564537073843779</v>
      </c>
      <c r="P5923">
        <f t="shared" ca="1" si="926"/>
        <v>0.76513473266028276</v>
      </c>
    </row>
    <row r="5924" spans="1:16" x14ac:dyDescent="0.2">
      <c r="A5924">
        <v>5919</v>
      </c>
      <c r="B5924">
        <f t="shared" ca="1" si="922"/>
        <v>1.0174262461751302</v>
      </c>
      <c r="C5924">
        <f t="shared" ca="1" si="922"/>
        <v>1.0761563156620824</v>
      </c>
      <c r="D5924">
        <f t="shared" ca="1" si="922"/>
        <v>1.164943787251044</v>
      </c>
      <c r="E5924">
        <f t="shared" ca="1" si="922"/>
        <v>0.97327393663026285</v>
      </c>
      <c r="F5924">
        <f t="shared" ca="1" si="922"/>
        <v>0.8723651503251082</v>
      </c>
      <c r="G5924">
        <f t="shared" ca="1" si="923"/>
        <v>1.0829705994174983</v>
      </c>
      <c r="I5924">
        <f t="shared" ca="1" si="927"/>
        <v>1.3980281192339952</v>
      </c>
      <c r="J5924">
        <f t="shared" ca="1" si="927"/>
        <v>0.91072919612237413</v>
      </c>
      <c r="K5924">
        <f t="shared" ca="1" si="927"/>
        <v>0.96113623200953424</v>
      </c>
      <c r="L5924">
        <f t="shared" ca="1" si="927"/>
        <v>1.1273415046950819</v>
      </c>
      <c r="M5924">
        <f t="shared" ca="1" si="927"/>
        <v>1.2132280320347653</v>
      </c>
      <c r="N5924">
        <f t="shared" ca="1" si="925"/>
        <v>1.6737402032068167</v>
      </c>
      <c r="P5924">
        <f t="shared" ca="1" si="926"/>
        <v>0.64703625887851146</v>
      </c>
    </row>
    <row r="5925" spans="1:16" x14ac:dyDescent="0.2">
      <c r="A5925">
        <v>5920</v>
      </c>
      <c r="B5925">
        <f t="shared" ca="1" si="922"/>
        <v>1.2015686431855703</v>
      </c>
      <c r="C5925">
        <f t="shared" ca="1" si="922"/>
        <v>0.78984550890293526</v>
      </c>
      <c r="D5925">
        <f t="shared" ca="1" si="922"/>
        <v>1.1079186794726381</v>
      </c>
      <c r="E5925">
        <f t="shared" ca="1" si="922"/>
        <v>1.2333113329294363</v>
      </c>
      <c r="F5925">
        <f t="shared" ca="1" si="922"/>
        <v>1.2635032632291692</v>
      </c>
      <c r="G5925">
        <f t="shared" ca="1" si="923"/>
        <v>1.6385047852381551</v>
      </c>
      <c r="I5925">
        <f t="shared" ca="1" si="927"/>
        <v>0.91152840141926805</v>
      </c>
      <c r="J5925">
        <f t="shared" ca="1" si="927"/>
        <v>0.89486733968089449</v>
      </c>
      <c r="K5925">
        <f t="shared" ca="1" si="927"/>
        <v>0.9607244613943795</v>
      </c>
      <c r="L5925">
        <f t="shared" ca="1" si="927"/>
        <v>1.1829743786749756</v>
      </c>
      <c r="M5925">
        <f t="shared" ca="1" si="927"/>
        <v>1.3151284886425345</v>
      </c>
      <c r="N5925">
        <f t="shared" ca="1" si="925"/>
        <v>1.2191895612874049</v>
      </c>
      <c r="P5925">
        <f t="shared" ca="1" si="926"/>
        <v>1.3439294735332001</v>
      </c>
    </row>
    <row r="5926" spans="1:16" x14ac:dyDescent="0.2">
      <c r="A5926">
        <v>5921</v>
      </c>
      <c r="B5926">
        <f t="shared" ca="1" si="922"/>
        <v>1.1121992601079325</v>
      </c>
      <c r="C5926">
        <f t="shared" ca="1" si="922"/>
        <v>1.0420426603705615</v>
      </c>
      <c r="D5926">
        <f t="shared" ca="1" si="922"/>
        <v>1.1403478631810253</v>
      </c>
      <c r="E5926">
        <f t="shared" ca="1" si="922"/>
        <v>0.9613196433409128</v>
      </c>
      <c r="F5926">
        <f t="shared" ca="1" si="922"/>
        <v>1.0526555644063962</v>
      </c>
      <c r="G5926">
        <f t="shared" ca="1" si="923"/>
        <v>1.3373945869757886</v>
      </c>
      <c r="I5926">
        <f t="shared" ca="1" si="927"/>
        <v>1.0917232768303242</v>
      </c>
      <c r="J5926">
        <f t="shared" ca="1" si="927"/>
        <v>1.259186826140297</v>
      </c>
      <c r="K5926">
        <f t="shared" ca="1" si="927"/>
        <v>1.065782457266172</v>
      </c>
      <c r="L5926">
        <f t="shared" ca="1" si="927"/>
        <v>1.3564795811871249</v>
      </c>
      <c r="M5926">
        <f t="shared" ca="1" si="927"/>
        <v>1.0917184858903186</v>
      </c>
      <c r="N5926">
        <f t="shared" ca="1" si="925"/>
        <v>2.1696777430711092</v>
      </c>
      <c r="P5926">
        <f t="shared" ca="1" si="926"/>
        <v>0.61640240872026897</v>
      </c>
    </row>
    <row r="5927" spans="1:16" x14ac:dyDescent="0.2">
      <c r="A5927">
        <v>5922</v>
      </c>
      <c r="B5927">
        <f t="shared" ca="1" si="922"/>
        <v>0.91867607669880147</v>
      </c>
      <c r="C5927">
        <f t="shared" ca="1" si="922"/>
        <v>1.0124598404184073</v>
      </c>
      <c r="D5927">
        <f t="shared" ca="1" si="922"/>
        <v>1.2796816094974945</v>
      </c>
      <c r="E5927">
        <f t="shared" ca="1" si="922"/>
        <v>0.87440684899749921</v>
      </c>
      <c r="F5927">
        <f t="shared" ca="1" si="922"/>
        <v>0.97138804085784292</v>
      </c>
      <c r="G5927">
        <f t="shared" ca="1" si="923"/>
        <v>1.0109936889808371</v>
      </c>
      <c r="I5927">
        <f t="shared" ref="I5927:M5942" ca="1" si="928">NORMINV(RAND(), $C$2,$C$3)+1</f>
        <v>1.4484938897403938</v>
      </c>
      <c r="J5927">
        <f t="shared" ca="1" si="928"/>
        <v>1.092803262378454</v>
      </c>
      <c r="K5927">
        <f t="shared" ca="1" si="928"/>
        <v>0.86560604248956186</v>
      </c>
      <c r="L5927">
        <f t="shared" ca="1" si="928"/>
        <v>1.003310937441781</v>
      </c>
      <c r="M5927">
        <f t="shared" ca="1" si="928"/>
        <v>0.95044161433118246</v>
      </c>
      <c r="N5927">
        <f t="shared" ca="1" si="925"/>
        <v>1.3065917743974729</v>
      </c>
      <c r="P5927">
        <f t="shared" ca="1" si="926"/>
        <v>0.77376400861474193</v>
      </c>
    </row>
    <row r="5928" spans="1:16" x14ac:dyDescent="0.2">
      <c r="A5928">
        <v>5923</v>
      </c>
      <c r="B5928">
        <f t="shared" ca="1" si="922"/>
        <v>1.1813904091637399</v>
      </c>
      <c r="C5928">
        <f t="shared" ca="1" si="922"/>
        <v>0.9446623003519784</v>
      </c>
      <c r="D5928">
        <f t="shared" ca="1" si="922"/>
        <v>0.90967868709263877</v>
      </c>
      <c r="E5928">
        <f t="shared" ca="1" si="922"/>
        <v>0.99937133161876013</v>
      </c>
      <c r="F5928">
        <f t="shared" ca="1" si="922"/>
        <v>1.2076144710493233</v>
      </c>
      <c r="G5928">
        <f t="shared" ca="1" si="923"/>
        <v>1.225217637239993</v>
      </c>
      <c r="I5928">
        <f t="shared" ca="1" si="928"/>
        <v>1.1607751784382272</v>
      </c>
      <c r="J5928">
        <f t="shared" ca="1" si="928"/>
        <v>1.3409690038418043</v>
      </c>
      <c r="K5928">
        <f t="shared" ca="1" si="928"/>
        <v>1.2647937764155242</v>
      </c>
      <c r="L5928">
        <f t="shared" ca="1" si="928"/>
        <v>1.1828117079320475</v>
      </c>
      <c r="M5928">
        <f t="shared" ca="1" si="928"/>
        <v>1.0377057673056342</v>
      </c>
      <c r="N5928">
        <f t="shared" ca="1" si="925"/>
        <v>2.4164422314686242</v>
      </c>
      <c r="P5928">
        <f t="shared" ca="1" si="926"/>
        <v>0.50703369659921516</v>
      </c>
    </row>
    <row r="5929" spans="1:16" x14ac:dyDescent="0.2">
      <c r="A5929">
        <v>5924</v>
      </c>
      <c r="B5929">
        <f t="shared" ca="1" si="922"/>
        <v>1.0760448449243276</v>
      </c>
      <c r="C5929">
        <f t="shared" ca="1" si="922"/>
        <v>1.0220959121304412</v>
      </c>
      <c r="D5929">
        <f t="shared" ca="1" si="922"/>
        <v>1.0689356021745835</v>
      </c>
      <c r="E5929">
        <f t="shared" ca="1" si="922"/>
        <v>1.021195336829519</v>
      </c>
      <c r="F5929">
        <f t="shared" ca="1" si="922"/>
        <v>1.4743546075903906</v>
      </c>
      <c r="G5929">
        <f t="shared" ca="1" si="923"/>
        <v>1.7700451276191458</v>
      </c>
      <c r="I5929">
        <f t="shared" ca="1" si="928"/>
        <v>1.0583717571934561</v>
      </c>
      <c r="J5929">
        <f t="shared" ca="1" si="928"/>
        <v>1.2380137391760326</v>
      </c>
      <c r="K5929">
        <f t="shared" ca="1" si="928"/>
        <v>0.99498670772684594</v>
      </c>
      <c r="L5929">
        <f t="shared" ca="1" si="928"/>
        <v>0.89323539239458682</v>
      </c>
      <c r="M5929">
        <f t="shared" ca="1" si="928"/>
        <v>1.3673748397238472</v>
      </c>
      <c r="N5929">
        <f t="shared" ca="1" si="925"/>
        <v>1.5923351885552433</v>
      </c>
      <c r="P5929">
        <f t="shared" ca="1" si="926"/>
        <v>1.1116033485544852</v>
      </c>
    </row>
    <row r="5930" spans="1:16" x14ac:dyDescent="0.2">
      <c r="A5930">
        <v>5925</v>
      </c>
      <c r="B5930">
        <f t="shared" ca="1" si="922"/>
        <v>1.180168742650145</v>
      </c>
      <c r="C5930">
        <f t="shared" ca="1" si="922"/>
        <v>0.99747549984801009</v>
      </c>
      <c r="D5930">
        <f t="shared" ca="1" si="922"/>
        <v>1.0775226900223376</v>
      </c>
      <c r="E5930">
        <f t="shared" ca="1" si="922"/>
        <v>1.0095046283445142</v>
      </c>
      <c r="F5930">
        <f t="shared" ca="1" si="922"/>
        <v>1.1979856011432415</v>
      </c>
      <c r="G5930">
        <f t="shared" ca="1" si="923"/>
        <v>1.5340258640248881</v>
      </c>
      <c r="I5930">
        <f t="shared" ca="1" si="928"/>
        <v>1.1895572396098506</v>
      </c>
      <c r="J5930">
        <f t="shared" ca="1" si="928"/>
        <v>1.0924671329154483</v>
      </c>
      <c r="K5930">
        <f t="shared" ca="1" si="928"/>
        <v>1.3800518490973936</v>
      </c>
      <c r="L5930">
        <f t="shared" ca="1" si="928"/>
        <v>1.0374086718307751</v>
      </c>
      <c r="M5930">
        <f t="shared" ca="1" si="928"/>
        <v>0.98498191026063586</v>
      </c>
      <c r="N5930">
        <f t="shared" ca="1" si="925"/>
        <v>1.8325982025983321</v>
      </c>
      <c r="P5930">
        <f t="shared" ca="1" si="926"/>
        <v>0.83707703186103966</v>
      </c>
    </row>
    <row r="5931" spans="1:16" x14ac:dyDescent="0.2">
      <c r="A5931">
        <v>5926</v>
      </c>
      <c r="B5931">
        <f t="shared" ca="1" si="922"/>
        <v>1.070999604109812</v>
      </c>
      <c r="C5931">
        <f t="shared" ca="1" si="922"/>
        <v>1.2877262072061855</v>
      </c>
      <c r="D5931">
        <f t="shared" ca="1" si="922"/>
        <v>1.3375371910284106</v>
      </c>
      <c r="E5931">
        <f t="shared" ca="1" si="922"/>
        <v>1.1163627398459663</v>
      </c>
      <c r="F5931">
        <f t="shared" ca="1" si="922"/>
        <v>1.0860805835743754</v>
      </c>
      <c r="G5931">
        <f t="shared" ca="1" si="923"/>
        <v>2.2365885325845443</v>
      </c>
      <c r="I5931">
        <f t="shared" ca="1" si="928"/>
        <v>1.2017783771787218</v>
      </c>
      <c r="J5931">
        <f t="shared" ca="1" si="928"/>
        <v>1.2093040660241148</v>
      </c>
      <c r="K5931">
        <f t="shared" ca="1" si="928"/>
        <v>1.1291203760503545</v>
      </c>
      <c r="L5931">
        <f t="shared" ca="1" si="928"/>
        <v>1.1295201478655461</v>
      </c>
      <c r="M5931">
        <f t="shared" ca="1" si="928"/>
        <v>0.88754309292783373</v>
      </c>
      <c r="N5931">
        <f t="shared" ca="1" si="925"/>
        <v>1.645066938311869</v>
      </c>
      <c r="P5931">
        <f t="shared" ca="1" si="926"/>
        <v>1.3595729635656537</v>
      </c>
    </row>
    <row r="5932" spans="1:16" x14ac:dyDescent="0.2">
      <c r="A5932">
        <v>5927</v>
      </c>
      <c r="B5932">
        <f t="shared" ca="1" si="922"/>
        <v>1.1818258727852915</v>
      </c>
      <c r="C5932">
        <f t="shared" ca="1" si="922"/>
        <v>1.1665160614979957</v>
      </c>
      <c r="D5932">
        <f t="shared" ca="1" si="922"/>
        <v>1.2171217909975935</v>
      </c>
      <c r="E5932">
        <f t="shared" ca="1" si="922"/>
        <v>1.0188501150107816</v>
      </c>
      <c r="F5932">
        <f t="shared" ca="1" si="922"/>
        <v>1.1983238776800746</v>
      </c>
      <c r="G5932">
        <f t="shared" ca="1" si="923"/>
        <v>2.0486264054655385</v>
      </c>
      <c r="I5932">
        <f t="shared" ca="1" si="928"/>
        <v>1.1758874952808811</v>
      </c>
      <c r="J5932">
        <f t="shared" ca="1" si="928"/>
        <v>1.1982636672849616</v>
      </c>
      <c r="K5932">
        <f t="shared" ca="1" si="928"/>
        <v>0.92352994531978783</v>
      </c>
      <c r="L5932">
        <f t="shared" ca="1" si="928"/>
        <v>1.3138382996105751</v>
      </c>
      <c r="M5932">
        <f t="shared" ca="1" si="928"/>
        <v>1.2310595027437878</v>
      </c>
      <c r="N5932">
        <f t="shared" ca="1" si="925"/>
        <v>2.1046995481318969</v>
      </c>
      <c r="P5932">
        <f t="shared" ca="1" si="926"/>
        <v>0.9733581248135259</v>
      </c>
    </row>
    <row r="5933" spans="1:16" x14ac:dyDescent="0.2">
      <c r="A5933">
        <v>5928</v>
      </c>
      <c r="B5933">
        <f t="shared" ca="1" si="922"/>
        <v>0.97196107084391903</v>
      </c>
      <c r="C5933">
        <f t="shared" ca="1" si="922"/>
        <v>0.92266244437624623</v>
      </c>
      <c r="D5933">
        <f t="shared" ca="1" si="922"/>
        <v>1.1610033651538374</v>
      </c>
      <c r="E5933">
        <f t="shared" ca="1" si="922"/>
        <v>1.1683697360238692</v>
      </c>
      <c r="F5933">
        <f t="shared" ca="1" si="922"/>
        <v>1.1473587303401671</v>
      </c>
      <c r="G5933">
        <f t="shared" ca="1" si="923"/>
        <v>1.3957406159654906</v>
      </c>
      <c r="I5933">
        <f t="shared" ca="1" si="928"/>
        <v>1.0543815745616603</v>
      </c>
      <c r="J5933">
        <f t="shared" ca="1" si="928"/>
        <v>1.2014387053879163</v>
      </c>
      <c r="K5933">
        <f t="shared" ca="1" si="928"/>
        <v>1.1289235724293021</v>
      </c>
      <c r="L5933">
        <f t="shared" ca="1" si="928"/>
        <v>1.1934128311630117</v>
      </c>
      <c r="M5933">
        <f t="shared" ca="1" si="928"/>
        <v>1.1570586261704554</v>
      </c>
      <c r="N5933">
        <f t="shared" ca="1" si="925"/>
        <v>1.974740511557264</v>
      </c>
      <c r="P5933">
        <f t="shared" ca="1" si="926"/>
        <v>0.70679697296776534</v>
      </c>
    </row>
    <row r="5934" spans="1:16" x14ac:dyDescent="0.2">
      <c r="A5934">
        <v>5929</v>
      </c>
      <c r="B5934">
        <f t="shared" ca="1" si="922"/>
        <v>0.9310537518540446</v>
      </c>
      <c r="C5934">
        <f t="shared" ca="1" si="922"/>
        <v>1.0311097738074204</v>
      </c>
      <c r="D5934">
        <f t="shared" ca="1" si="922"/>
        <v>0.92471574574593773</v>
      </c>
      <c r="E5934">
        <f t="shared" ca="1" si="922"/>
        <v>0.90757433284353506</v>
      </c>
      <c r="F5934">
        <f t="shared" ca="1" si="922"/>
        <v>1.0541830017874902</v>
      </c>
      <c r="G5934">
        <f t="shared" ca="1" si="923"/>
        <v>0.84934889276653969</v>
      </c>
      <c r="I5934">
        <f t="shared" ca="1" si="928"/>
        <v>0.94068784954471096</v>
      </c>
      <c r="J5934">
        <f t="shared" ca="1" si="928"/>
        <v>0.93915268515288297</v>
      </c>
      <c r="K5934">
        <f t="shared" ca="1" si="928"/>
        <v>1.051732709484765</v>
      </c>
      <c r="L5934">
        <f t="shared" ca="1" si="928"/>
        <v>0.89034750549576724</v>
      </c>
      <c r="M5934">
        <f t="shared" ca="1" si="928"/>
        <v>1.1028511908974352</v>
      </c>
      <c r="N5934">
        <f t="shared" ca="1" si="925"/>
        <v>0.91235442488591068</v>
      </c>
      <c r="P5934">
        <f t="shared" ca="1" si="926"/>
        <v>0.93094182436036321</v>
      </c>
    </row>
    <row r="5935" spans="1:16" x14ac:dyDescent="0.2">
      <c r="A5935">
        <v>5930</v>
      </c>
      <c r="B5935">
        <f t="shared" ca="1" si="922"/>
        <v>1.0379155640776481</v>
      </c>
      <c r="C5935">
        <f t="shared" ca="1" si="922"/>
        <v>1.1643622290500797</v>
      </c>
      <c r="D5935">
        <f t="shared" ca="1" si="922"/>
        <v>0.96096558565635082</v>
      </c>
      <c r="E5935">
        <f t="shared" ca="1" si="922"/>
        <v>0.99853076862903878</v>
      </c>
      <c r="F5935">
        <f t="shared" ca="1" si="922"/>
        <v>1.0777764441052302</v>
      </c>
      <c r="G5935">
        <f t="shared" ca="1" si="923"/>
        <v>1.2498218338386222</v>
      </c>
      <c r="I5935">
        <f t="shared" ca="1" si="928"/>
        <v>1.1421699693365359</v>
      </c>
      <c r="J5935">
        <f t="shared" ca="1" si="928"/>
        <v>0.7616237833917654</v>
      </c>
      <c r="K5935">
        <f t="shared" ca="1" si="928"/>
        <v>1.1553550287142995</v>
      </c>
      <c r="L5935">
        <f t="shared" ca="1" si="928"/>
        <v>1.1843697135256768</v>
      </c>
      <c r="M5935">
        <f t="shared" ca="1" si="928"/>
        <v>1.034072593929301</v>
      </c>
      <c r="N5935">
        <f t="shared" ca="1" si="925"/>
        <v>1.2309063578752462</v>
      </c>
      <c r="P5935">
        <f t="shared" ca="1" si="926"/>
        <v>1.0153671120815619</v>
      </c>
    </row>
    <row r="5936" spans="1:16" x14ac:dyDescent="0.2">
      <c r="A5936">
        <v>5931</v>
      </c>
      <c r="B5936">
        <f t="shared" ca="1" si="922"/>
        <v>1.0566271773479019</v>
      </c>
      <c r="C5936">
        <f t="shared" ca="1" si="922"/>
        <v>1.2804020344331697</v>
      </c>
      <c r="D5936">
        <f t="shared" ca="1" si="922"/>
        <v>0.9668336271451764</v>
      </c>
      <c r="E5936">
        <f t="shared" ca="1" si="922"/>
        <v>0.99579366472154884</v>
      </c>
      <c r="F5936">
        <f t="shared" ca="1" si="922"/>
        <v>1.1589331514926287</v>
      </c>
      <c r="G5936">
        <f t="shared" ca="1" si="923"/>
        <v>1.5095504243033733</v>
      </c>
      <c r="I5936">
        <f t="shared" ca="1" si="928"/>
        <v>1.2232061140328221</v>
      </c>
      <c r="J5936">
        <f t="shared" ca="1" si="928"/>
        <v>1.1461521339937579</v>
      </c>
      <c r="K5936">
        <f t="shared" ca="1" si="928"/>
        <v>1.0458034347125074</v>
      </c>
      <c r="L5936">
        <f t="shared" ca="1" si="928"/>
        <v>1.0172394294935452</v>
      </c>
      <c r="M5936">
        <f t="shared" ca="1" si="928"/>
        <v>0.97680476458755106</v>
      </c>
      <c r="N5936">
        <f t="shared" ca="1" si="925"/>
        <v>1.4568771416990465</v>
      </c>
      <c r="P5936">
        <f t="shared" ca="1" si="926"/>
        <v>1.0361549241845458</v>
      </c>
    </row>
    <row r="5937" spans="1:16" x14ac:dyDescent="0.2">
      <c r="A5937">
        <v>5932</v>
      </c>
      <c r="B5937">
        <f t="shared" ca="1" si="922"/>
        <v>1.183995498810362</v>
      </c>
      <c r="C5937">
        <f t="shared" ca="1" si="922"/>
        <v>1.1099199673499578</v>
      </c>
      <c r="D5937">
        <f t="shared" ca="1" si="922"/>
        <v>1.0099575392788918</v>
      </c>
      <c r="E5937">
        <f t="shared" ca="1" si="922"/>
        <v>0.96624315482476852</v>
      </c>
      <c r="F5937">
        <f t="shared" ca="1" si="922"/>
        <v>1.1922405135987546</v>
      </c>
      <c r="G5937">
        <f t="shared" ca="1" si="923"/>
        <v>1.5289565262324962</v>
      </c>
      <c r="I5937">
        <f t="shared" ca="1" si="928"/>
        <v>1.0822968030584303</v>
      </c>
      <c r="J5937">
        <f t="shared" ca="1" si="928"/>
        <v>0.94573630063239034</v>
      </c>
      <c r="K5937">
        <f t="shared" ca="1" si="928"/>
        <v>0.93481848584891802</v>
      </c>
      <c r="L5937">
        <f t="shared" ca="1" si="928"/>
        <v>0.83830718436219498</v>
      </c>
      <c r="M5937">
        <f t="shared" ca="1" si="928"/>
        <v>1.1526973718247406</v>
      </c>
      <c r="N5937">
        <f t="shared" ca="1" si="925"/>
        <v>0.92461773141329806</v>
      </c>
      <c r="P5937">
        <f t="shared" ca="1" si="926"/>
        <v>1.6536093504236105</v>
      </c>
    </row>
    <row r="5938" spans="1:16" x14ac:dyDescent="0.2">
      <c r="A5938">
        <v>5933</v>
      </c>
      <c r="B5938">
        <f t="shared" ca="1" si="922"/>
        <v>0.94698617820158992</v>
      </c>
      <c r="C5938">
        <f t="shared" ca="1" si="922"/>
        <v>1.0911201577691854</v>
      </c>
      <c r="D5938">
        <f t="shared" ca="1" si="922"/>
        <v>1.1284763674259608</v>
      </c>
      <c r="E5938">
        <f t="shared" ca="1" si="922"/>
        <v>1.1374739604018778</v>
      </c>
      <c r="F5938">
        <f t="shared" ca="1" si="922"/>
        <v>1.0167094637311471</v>
      </c>
      <c r="G5938">
        <f t="shared" ca="1" si="923"/>
        <v>1.3484877867154763</v>
      </c>
      <c r="I5938">
        <f t="shared" ca="1" si="928"/>
        <v>1.2040717177070448</v>
      </c>
      <c r="J5938">
        <f t="shared" ca="1" si="928"/>
        <v>1.035798688118877</v>
      </c>
      <c r="K5938">
        <f t="shared" ca="1" si="928"/>
        <v>1.053675132484218</v>
      </c>
      <c r="L5938">
        <f t="shared" ca="1" si="928"/>
        <v>0.96274024886656961</v>
      </c>
      <c r="M5938">
        <f t="shared" ca="1" si="928"/>
        <v>1.1645774280668422</v>
      </c>
      <c r="N5938">
        <f t="shared" ca="1" si="925"/>
        <v>1.4733703959311435</v>
      </c>
      <c r="P5938">
        <f t="shared" ca="1" si="926"/>
        <v>0.91524018022858156</v>
      </c>
    </row>
    <row r="5939" spans="1:16" x14ac:dyDescent="0.2">
      <c r="A5939">
        <v>5934</v>
      </c>
      <c r="B5939">
        <f t="shared" ca="1" si="922"/>
        <v>0.93854092088659846</v>
      </c>
      <c r="C5939">
        <f t="shared" ca="1" si="922"/>
        <v>1.0938614753967539</v>
      </c>
      <c r="D5939">
        <f t="shared" ca="1" si="922"/>
        <v>1.1557838785642396</v>
      </c>
      <c r="E5939">
        <f t="shared" ca="1" si="922"/>
        <v>1.1866631264655276</v>
      </c>
      <c r="F5939">
        <f t="shared" ca="1" si="922"/>
        <v>0.92242355217271799</v>
      </c>
      <c r="G5939">
        <f t="shared" ca="1" si="923"/>
        <v>1.2988230977476589</v>
      </c>
      <c r="I5939">
        <f t="shared" ca="1" si="928"/>
        <v>1.1907964118639613</v>
      </c>
      <c r="J5939">
        <f t="shared" ca="1" si="928"/>
        <v>1.1655949937069714</v>
      </c>
      <c r="K5939">
        <f t="shared" ca="1" si="928"/>
        <v>1.0990642358491522</v>
      </c>
      <c r="L5939">
        <f t="shared" ca="1" si="928"/>
        <v>1.2428352162001572</v>
      </c>
      <c r="M5939">
        <f t="shared" ca="1" si="928"/>
        <v>0.93614883940809301</v>
      </c>
      <c r="N5939">
        <f t="shared" ca="1" si="925"/>
        <v>1.7748707022964338</v>
      </c>
      <c r="P5939">
        <f t="shared" ca="1" si="926"/>
        <v>0.73178462863078642</v>
      </c>
    </row>
    <row r="5940" spans="1:16" x14ac:dyDescent="0.2">
      <c r="A5940">
        <v>5935</v>
      </c>
      <c r="B5940">
        <f t="shared" ca="1" si="922"/>
        <v>1.1254689913410141</v>
      </c>
      <c r="C5940">
        <f t="shared" ca="1" si="922"/>
        <v>1.1553538002154495</v>
      </c>
      <c r="D5940">
        <f t="shared" ca="1" si="922"/>
        <v>1.0758703249271453</v>
      </c>
      <c r="E5940">
        <f t="shared" ca="1" si="922"/>
        <v>1.1018213128818739</v>
      </c>
      <c r="F5940">
        <f t="shared" ca="1" si="922"/>
        <v>1.1465713893655574</v>
      </c>
      <c r="G5940">
        <f t="shared" ca="1" si="923"/>
        <v>1.7673425325880487</v>
      </c>
      <c r="I5940">
        <f t="shared" ca="1" si="928"/>
        <v>1.1522474945301753</v>
      </c>
      <c r="J5940">
        <f t="shared" ca="1" si="928"/>
        <v>1.0958830612061119</v>
      </c>
      <c r="K5940">
        <f t="shared" ca="1" si="928"/>
        <v>1.0861401320057498</v>
      </c>
      <c r="L5940">
        <f t="shared" ca="1" si="928"/>
        <v>1.0673947467117892</v>
      </c>
      <c r="M5940">
        <f t="shared" ca="1" si="928"/>
        <v>0.80955561597098191</v>
      </c>
      <c r="N5940">
        <f t="shared" ca="1" si="925"/>
        <v>1.1851343840840221</v>
      </c>
      <c r="P5940">
        <f t="shared" ca="1" si="926"/>
        <v>1.4912591823534083</v>
      </c>
    </row>
    <row r="5941" spans="1:16" x14ac:dyDescent="0.2">
      <c r="A5941">
        <v>5936</v>
      </c>
      <c r="B5941">
        <f t="shared" ca="1" si="922"/>
        <v>0.93080792939491053</v>
      </c>
      <c r="C5941">
        <f t="shared" ca="1" si="922"/>
        <v>1.1329045275132699</v>
      </c>
      <c r="D5941">
        <f t="shared" ca="1" si="922"/>
        <v>0.98082194271733114</v>
      </c>
      <c r="E5941">
        <f t="shared" ca="1" si="922"/>
        <v>1.1473914248981869</v>
      </c>
      <c r="F5941">
        <f t="shared" ca="1" si="922"/>
        <v>1.0381808487014044</v>
      </c>
      <c r="G5941">
        <f t="shared" ca="1" si="923"/>
        <v>1.2320495458175389</v>
      </c>
      <c r="I5941">
        <f t="shared" ca="1" si="928"/>
        <v>1.0343743855573719</v>
      </c>
      <c r="J5941">
        <f t="shared" ca="1" si="928"/>
        <v>0.94963698004178831</v>
      </c>
      <c r="K5941">
        <f t="shared" ca="1" si="928"/>
        <v>0.95991210414670436</v>
      </c>
      <c r="L5941">
        <f t="shared" ca="1" si="928"/>
        <v>0.70384477205557228</v>
      </c>
      <c r="M5941">
        <f t="shared" ca="1" si="928"/>
        <v>1.1014741978141711</v>
      </c>
      <c r="N5941">
        <f t="shared" ca="1" si="925"/>
        <v>0.73100115149542177</v>
      </c>
      <c r="P5941">
        <f t="shared" ca="1" si="926"/>
        <v>1.6854276402945654</v>
      </c>
    </row>
    <row r="5942" spans="1:16" x14ac:dyDescent="0.2">
      <c r="A5942">
        <v>5937</v>
      </c>
      <c r="B5942">
        <f t="shared" ca="1" si="922"/>
        <v>1.0943392476586979</v>
      </c>
      <c r="C5942">
        <f t="shared" ca="1" si="922"/>
        <v>1.1230255496897312</v>
      </c>
      <c r="D5942">
        <f t="shared" ca="1" si="922"/>
        <v>1.027609712970589</v>
      </c>
      <c r="E5942">
        <f t="shared" ca="1" si="922"/>
        <v>1.1046409138586668</v>
      </c>
      <c r="F5942">
        <f t="shared" ref="C5942:F5957" ca="1" si="929">NORMINV(RAND(), $B$2,$B$3)+1</f>
        <v>0.85028460915892679</v>
      </c>
      <c r="G5942">
        <f t="shared" ca="1" si="923"/>
        <v>1.1861927227827054</v>
      </c>
      <c r="I5942">
        <f t="shared" ca="1" si="928"/>
        <v>1.0603748926134158</v>
      </c>
      <c r="J5942">
        <f t="shared" ca="1" si="928"/>
        <v>1.0717703333994555</v>
      </c>
      <c r="K5942">
        <f t="shared" ca="1" si="928"/>
        <v>1.0620013393520542</v>
      </c>
      <c r="L5942">
        <f t="shared" ca="1" si="928"/>
        <v>1.0584509162189695</v>
      </c>
      <c r="M5942">
        <f t="shared" ca="1" si="928"/>
        <v>0.82071911400280639</v>
      </c>
      <c r="N5942">
        <f t="shared" ca="1" si="925"/>
        <v>1.0484591236205425</v>
      </c>
      <c r="P5942">
        <f t="shared" ca="1" si="926"/>
        <v>1.1313676385270421</v>
      </c>
    </row>
    <row r="5943" spans="1:16" x14ac:dyDescent="0.2">
      <c r="A5943">
        <v>5938</v>
      </c>
      <c r="B5943">
        <f t="shared" ca="1" si="922"/>
        <v>1.1906600801527998</v>
      </c>
      <c r="C5943">
        <f t="shared" ca="1" si="929"/>
        <v>1.1631667506958445</v>
      </c>
      <c r="D5943">
        <f t="shared" ca="1" si="929"/>
        <v>0.82675955965108461</v>
      </c>
      <c r="E5943">
        <f t="shared" ca="1" si="929"/>
        <v>0.876532968153516</v>
      </c>
      <c r="F5943">
        <f t="shared" ca="1" si="929"/>
        <v>1.0517372461833232</v>
      </c>
      <c r="G5943">
        <f t="shared" ca="1" si="923"/>
        <v>1.0555638472713005</v>
      </c>
      <c r="I5943">
        <f t="shared" ref="I5943:M5958" ca="1" si="930">NORMINV(RAND(), $C$2,$C$3)+1</f>
        <v>1.0118012125285449</v>
      </c>
      <c r="J5943">
        <f t="shared" ca="1" si="930"/>
        <v>0.87287753109942967</v>
      </c>
      <c r="K5943">
        <f t="shared" ca="1" si="930"/>
        <v>1.2833165372062614</v>
      </c>
      <c r="L5943">
        <f t="shared" ca="1" si="930"/>
        <v>1.0007160448470203</v>
      </c>
      <c r="M5943">
        <f t="shared" ca="1" si="930"/>
        <v>0.95081088993295859</v>
      </c>
      <c r="N5943">
        <f t="shared" ca="1" si="925"/>
        <v>1.0784184538878625</v>
      </c>
      <c r="P5943">
        <f t="shared" ca="1" si="926"/>
        <v>0.97880729272188571</v>
      </c>
    </row>
    <row r="5944" spans="1:16" x14ac:dyDescent="0.2">
      <c r="A5944">
        <v>5939</v>
      </c>
      <c r="B5944">
        <f t="shared" ca="1" si="922"/>
        <v>1.0713699325555655</v>
      </c>
      <c r="C5944">
        <f t="shared" ca="1" si="929"/>
        <v>1.1678689828571902</v>
      </c>
      <c r="D5944">
        <f t="shared" ca="1" si="929"/>
        <v>1.0893504676123635</v>
      </c>
      <c r="E5944">
        <f t="shared" ca="1" si="929"/>
        <v>1.029035403192214</v>
      </c>
      <c r="F5944">
        <f t="shared" ca="1" si="929"/>
        <v>1.2235512526333832</v>
      </c>
      <c r="G5944">
        <f t="shared" ca="1" si="923"/>
        <v>1.716143836782857</v>
      </c>
      <c r="I5944">
        <f t="shared" ca="1" si="930"/>
        <v>1.2264642743606933</v>
      </c>
      <c r="J5944">
        <f t="shared" ca="1" si="930"/>
        <v>1.0971083606312455</v>
      </c>
      <c r="K5944">
        <f t="shared" ca="1" si="930"/>
        <v>1.0771159911390089</v>
      </c>
      <c r="L5944">
        <f t="shared" ca="1" si="930"/>
        <v>0.89884056210699748</v>
      </c>
      <c r="M5944">
        <f t="shared" ca="1" si="930"/>
        <v>0.99500561344217042</v>
      </c>
      <c r="N5944">
        <f t="shared" ca="1" si="925"/>
        <v>1.296209183193971</v>
      </c>
      <c r="P5944">
        <f t="shared" ca="1" si="926"/>
        <v>1.3239713612845503</v>
      </c>
    </row>
    <row r="5945" spans="1:16" x14ac:dyDescent="0.2">
      <c r="A5945">
        <v>5940</v>
      </c>
      <c r="B5945">
        <f t="shared" ca="1" si="922"/>
        <v>1.1719131400525074</v>
      </c>
      <c r="C5945">
        <f t="shared" ca="1" si="929"/>
        <v>1.1867247382664101</v>
      </c>
      <c r="D5945">
        <f t="shared" ca="1" si="929"/>
        <v>1.136680551007003</v>
      </c>
      <c r="E5945">
        <f t="shared" ca="1" si="929"/>
        <v>1.2407761697973019</v>
      </c>
      <c r="F5945">
        <f t="shared" ca="1" si="929"/>
        <v>1.2404321816292201</v>
      </c>
      <c r="G5945">
        <f t="shared" ca="1" si="923"/>
        <v>2.4330459863843483</v>
      </c>
      <c r="I5945">
        <f t="shared" ca="1" si="930"/>
        <v>1.1821063851931906</v>
      </c>
      <c r="J5945">
        <f t="shared" ca="1" si="930"/>
        <v>1.1664240295487533</v>
      </c>
      <c r="K5945">
        <f t="shared" ca="1" si="930"/>
        <v>1.2271398646039409</v>
      </c>
      <c r="L5945">
        <f t="shared" ca="1" si="930"/>
        <v>1.2068825906669813</v>
      </c>
      <c r="M5945">
        <f t="shared" ca="1" si="930"/>
        <v>1.0748682549380661</v>
      </c>
      <c r="N5945">
        <f t="shared" ca="1" si="925"/>
        <v>2.1949637144614331</v>
      </c>
      <c r="P5945">
        <f t="shared" ca="1" si="926"/>
        <v>1.1084675206037893</v>
      </c>
    </row>
    <row r="5946" spans="1:16" x14ac:dyDescent="0.2">
      <c r="A5946">
        <v>5941</v>
      </c>
      <c r="B5946">
        <f t="shared" ca="1" si="922"/>
        <v>1.1391989894081878</v>
      </c>
      <c r="C5946">
        <f t="shared" ca="1" si="929"/>
        <v>1.0756909766307694</v>
      </c>
      <c r="D5946">
        <f t="shared" ca="1" si="929"/>
        <v>1.068718706181969</v>
      </c>
      <c r="E5946">
        <f t="shared" ca="1" si="929"/>
        <v>1.0780074354321754</v>
      </c>
      <c r="F5946">
        <f t="shared" ca="1" si="929"/>
        <v>1.1266420487024373</v>
      </c>
      <c r="G5946">
        <f t="shared" ca="1" si="923"/>
        <v>1.5905899718917196</v>
      </c>
      <c r="I5946">
        <f t="shared" ca="1" si="930"/>
        <v>1.3833890895076393</v>
      </c>
      <c r="J5946">
        <f t="shared" ca="1" si="930"/>
        <v>1.0990494948869451</v>
      </c>
      <c r="K5946">
        <f t="shared" ca="1" si="930"/>
        <v>1.0368392047881623</v>
      </c>
      <c r="L5946">
        <f t="shared" ca="1" si="930"/>
        <v>0.82062346306155209</v>
      </c>
      <c r="M5946">
        <f t="shared" ca="1" si="930"/>
        <v>1.1623250082702608</v>
      </c>
      <c r="N5946">
        <f t="shared" ca="1" si="925"/>
        <v>1.5036422478422584</v>
      </c>
      <c r="P5946">
        <f t="shared" ca="1" si="926"/>
        <v>1.0578247413400574</v>
      </c>
    </row>
    <row r="5947" spans="1:16" x14ac:dyDescent="0.2">
      <c r="A5947">
        <v>5942</v>
      </c>
      <c r="B5947">
        <f t="shared" ca="1" si="922"/>
        <v>1.0737981556832135</v>
      </c>
      <c r="C5947">
        <f t="shared" ca="1" si="929"/>
        <v>1.0512305395225201</v>
      </c>
      <c r="D5947">
        <f t="shared" ca="1" si="929"/>
        <v>1.1320830937455557</v>
      </c>
      <c r="E5947">
        <f t="shared" ca="1" si="929"/>
        <v>1.1579228020567527</v>
      </c>
      <c r="F5947">
        <f t="shared" ca="1" si="929"/>
        <v>0.93305575426828902</v>
      </c>
      <c r="G5947">
        <f t="shared" ca="1" si="923"/>
        <v>1.3806580501656098</v>
      </c>
      <c r="I5947">
        <f t="shared" ca="1" si="930"/>
        <v>1.0667444518960969</v>
      </c>
      <c r="J5947">
        <f t="shared" ca="1" si="930"/>
        <v>1.1173874710306995</v>
      </c>
      <c r="K5947">
        <f t="shared" ca="1" si="930"/>
        <v>1.0935405769499627</v>
      </c>
      <c r="L5947">
        <f t="shared" ca="1" si="930"/>
        <v>0.94809045420055416</v>
      </c>
      <c r="M5947">
        <f t="shared" ca="1" si="930"/>
        <v>0.93088057551929704</v>
      </c>
      <c r="N5947">
        <f t="shared" ca="1" si="925"/>
        <v>1.150384005517038</v>
      </c>
      <c r="P5947">
        <f t="shared" ca="1" si="926"/>
        <v>1.200171458873053</v>
      </c>
    </row>
    <row r="5948" spans="1:16" x14ac:dyDescent="0.2">
      <c r="A5948">
        <v>5943</v>
      </c>
      <c r="B5948">
        <f t="shared" ca="1" si="922"/>
        <v>1.073359700153198</v>
      </c>
      <c r="C5948">
        <f t="shared" ca="1" si="929"/>
        <v>0.96590884622500739</v>
      </c>
      <c r="D5948">
        <f t="shared" ca="1" si="929"/>
        <v>0.98391176176218176</v>
      </c>
      <c r="E5948">
        <f t="shared" ca="1" si="929"/>
        <v>1.1594012436012322</v>
      </c>
      <c r="F5948">
        <f t="shared" ca="1" si="929"/>
        <v>1.0627053832184081</v>
      </c>
      <c r="G5948">
        <f t="shared" ca="1" si="923"/>
        <v>1.2568522403034066</v>
      </c>
      <c r="I5948">
        <f t="shared" ca="1" si="930"/>
        <v>1.3180160114742587</v>
      </c>
      <c r="J5948">
        <f t="shared" ca="1" si="930"/>
        <v>1.0721244847349027</v>
      </c>
      <c r="K5948">
        <f t="shared" ca="1" si="930"/>
        <v>1.2366732953555593</v>
      </c>
      <c r="L5948">
        <f t="shared" ca="1" si="930"/>
        <v>1.0047601767977918</v>
      </c>
      <c r="M5948">
        <f t="shared" ca="1" si="930"/>
        <v>1.2016854329740725</v>
      </c>
      <c r="N5948">
        <f t="shared" ca="1" si="925"/>
        <v>2.109959375395841</v>
      </c>
      <c r="P5948">
        <f t="shared" ca="1" si="926"/>
        <v>0.59567603763347987</v>
      </c>
    </row>
    <row r="5949" spans="1:16" x14ac:dyDescent="0.2">
      <c r="A5949">
        <v>5944</v>
      </c>
      <c r="B5949">
        <f t="shared" ca="1" si="922"/>
        <v>0.99048771303887495</v>
      </c>
      <c r="C5949">
        <f t="shared" ca="1" si="929"/>
        <v>1.0049400470527863</v>
      </c>
      <c r="D5949">
        <f t="shared" ca="1" si="929"/>
        <v>1.0423798900579564</v>
      </c>
      <c r="E5949">
        <f t="shared" ca="1" si="929"/>
        <v>1.20595487973466</v>
      </c>
      <c r="F5949">
        <f t="shared" ca="1" si="929"/>
        <v>0.83351324314493436</v>
      </c>
      <c r="G5949">
        <f t="shared" ca="1" si="923"/>
        <v>1.0429388216253999</v>
      </c>
      <c r="I5949">
        <f t="shared" ca="1" si="930"/>
        <v>0.96703662456813844</v>
      </c>
      <c r="J5949">
        <f t="shared" ca="1" si="930"/>
        <v>0.97912050302671527</v>
      </c>
      <c r="K5949">
        <f t="shared" ca="1" si="930"/>
        <v>0.91818309527010267</v>
      </c>
      <c r="L5949">
        <f t="shared" ca="1" si="930"/>
        <v>1.1759537138796075</v>
      </c>
      <c r="M5949">
        <f t="shared" ca="1" si="930"/>
        <v>1.283505260865782</v>
      </c>
      <c r="N5949">
        <f t="shared" ca="1" si="925"/>
        <v>1.3121885418559394</v>
      </c>
      <c r="P5949">
        <f t="shared" ca="1" si="926"/>
        <v>0.79480866381463988</v>
      </c>
    </row>
    <row r="5950" spans="1:16" x14ac:dyDescent="0.2">
      <c r="A5950">
        <v>5945</v>
      </c>
      <c r="B5950">
        <f t="shared" ca="1" si="922"/>
        <v>1.068683416186623</v>
      </c>
      <c r="C5950">
        <f t="shared" ca="1" si="929"/>
        <v>1.055199479221971</v>
      </c>
      <c r="D5950">
        <f t="shared" ca="1" si="929"/>
        <v>1.0435271270517912</v>
      </c>
      <c r="E5950">
        <f t="shared" ca="1" si="929"/>
        <v>0.94230349305664074</v>
      </c>
      <c r="F5950">
        <f t="shared" ca="1" si="929"/>
        <v>1.1358728408384251</v>
      </c>
      <c r="G5950">
        <f t="shared" ca="1" si="923"/>
        <v>1.2595282074433314</v>
      </c>
      <c r="I5950">
        <f t="shared" ca="1" si="930"/>
        <v>1.1230981517960033</v>
      </c>
      <c r="J5950">
        <f t="shared" ca="1" si="930"/>
        <v>1.420095286253773</v>
      </c>
      <c r="K5950">
        <f t="shared" ca="1" si="930"/>
        <v>1.0786530197384394</v>
      </c>
      <c r="L5950">
        <f t="shared" ca="1" si="930"/>
        <v>1.3262485896891556</v>
      </c>
      <c r="M5950">
        <f t="shared" ca="1" si="930"/>
        <v>1.0916594000889464</v>
      </c>
      <c r="N5950">
        <f t="shared" ca="1" si="925"/>
        <v>2.4907437883512236</v>
      </c>
      <c r="P5950">
        <f t="shared" ca="1" si="926"/>
        <v>0.50568356863276187</v>
      </c>
    </row>
    <row r="5951" spans="1:16" x14ac:dyDescent="0.2">
      <c r="A5951">
        <v>5946</v>
      </c>
      <c r="B5951">
        <f t="shared" ca="1" si="922"/>
        <v>1.0670974958556256</v>
      </c>
      <c r="C5951">
        <f t="shared" ca="1" si="929"/>
        <v>1.0497384715889124</v>
      </c>
      <c r="D5951">
        <f t="shared" ca="1" si="929"/>
        <v>1.0940250041120596</v>
      </c>
      <c r="E5951">
        <f t="shared" ca="1" si="929"/>
        <v>1.0850526434046155</v>
      </c>
      <c r="F5951">
        <f t="shared" ca="1" si="929"/>
        <v>1.1353581563654569</v>
      </c>
      <c r="G5951">
        <f t="shared" ca="1" si="923"/>
        <v>1.5097191231231502</v>
      </c>
      <c r="I5951">
        <f t="shared" ca="1" si="930"/>
        <v>1.2545842858536123</v>
      </c>
      <c r="J5951">
        <f t="shared" ca="1" si="930"/>
        <v>1.039156497804856</v>
      </c>
      <c r="K5951">
        <f t="shared" ca="1" si="930"/>
        <v>1.0638364528298683</v>
      </c>
      <c r="L5951">
        <f t="shared" ca="1" si="930"/>
        <v>1.1424801288265618</v>
      </c>
      <c r="M5951">
        <f t="shared" ca="1" si="930"/>
        <v>1.0274569554120785</v>
      </c>
      <c r="N5951">
        <f t="shared" ca="1" si="925"/>
        <v>1.6280508307142076</v>
      </c>
      <c r="P5951">
        <f t="shared" ca="1" si="926"/>
        <v>0.92731694529516218</v>
      </c>
    </row>
    <row r="5952" spans="1:16" x14ac:dyDescent="0.2">
      <c r="A5952">
        <v>5947</v>
      </c>
      <c r="B5952">
        <f t="shared" ca="1" si="922"/>
        <v>1.0405897013042364</v>
      </c>
      <c r="C5952">
        <f t="shared" ca="1" si="929"/>
        <v>1.1033455858918655</v>
      </c>
      <c r="D5952">
        <f t="shared" ca="1" si="929"/>
        <v>1.1623442451220596</v>
      </c>
      <c r="E5952">
        <f t="shared" ca="1" si="929"/>
        <v>1.2061386824513576</v>
      </c>
      <c r="F5952">
        <f t="shared" ca="1" si="929"/>
        <v>0.91090363107474037</v>
      </c>
      <c r="G5952">
        <f t="shared" ca="1" si="923"/>
        <v>1.4662078296601002</v>
      </c>
      <c r="I5952">
        <f t="shared" ca="1" si="930"/>
        <v>1.2732379554503663</v>
      </c>
      <c r="J5952">
        <f t="shared" ca="1" si="930"/>
        <v>0.83405473639679628</v>
      </c>
      <c r="K5952">
        <f t="shared" ca="1" si="930"/>
        <v>1.0102253391734135</v>
      </c>
      <c r="L5952">
        <f t="shared" ca="1" si="930"/>
        <v>1.1749743016523744</v>
      </c>
      <c r="M5952">
        <f t="shared" ca="1" si="930"/>
        <v>1.0748351985440014</v>
      </c>
      <c r="N5952">
        <f t="shared" ca="1" si="925"/>
        <v>1.3548544289802942</v>
      </c>
      <c r="P5952">
        <f t="shared" ca="1" si="926"/>
        <v>1.0821884612087913</v>
      </c>
    </row>
    <row r="5953" spans="1:16" x14ac:dyDescent="0.2">
      <c r="A5953">
        <v>5948</v>
      </c>
      <c r="B5953">
        <f t="shared" ca="1" si="922"/>
        <v>1.0353352614889491</v>
      </c>
      <c r="C5953">
        <f t="shared" ca="1" si="929"/>
        <v>1.0372153656009608</v>
      </c>
      <c r="D5953">
        <f t="shared" ca="1" si="929"/>
        <v>1.2447805340779787</v>
      </c>
      <c r="E5953">
        <f t="shared" ca="1" si="929"/>
        <v>1.2963066870704227</v>
      </c>
      <c r="F5953">
        <f t="shared" ca="1" si="929"/>
        <v>0.99507690649143687</v>
      </c>
      <c r="G5953">
        <f t="shared" ca="1" si="923"/>
        <v>1.7242774330730486</v>
      </c>
      <c r="I5953">
        <f t="shared" ca="1" si="930"/>
        <v>1.1034856079955755</v>
      </c>
      <c r="J5953">
        <f t="shared" ca="1" si="930"/>
        <v>1.2154038414334352</v>
      </c>
      <c r="K5953">
        <f t="shared" ca="1" si="930"/>
        <v>1.28141619389551</v>
      </c>
      <c r="L5953">
        <f t="shared" ca="1" si="930"/>
        <v>1.0423360229931045</v>
      </c>
      <c r="M5953">
        <f t="shared" ca="1" si="930"/>
        <v>1.240719265279445</v>
      </c>
      <c r="N5953">
        <f t="shared" ca="1" si="925"/>
        <v>2.2225869449047124</v>
      </c>
      <c r="P5953">
        <f t="shared" ca="1" si="926"/>
        <v>0.77579751695471799</v>
      </c>
    </row>
    <row r="5954" spans="1:16" x14ac:dyDescent="0.2">
      <c r="A5954">
        <v>5949</v>
      </c>
      <c r="B5954">
        <f t="shared" ca="1" si="922"/>
        <v>1.2359463590578463</v>
      </c>
      <c r="C5954">
        <f t="shared" ca="1" si="929"/>
        <v>0.91363677625318418</v>
      </c>
      <c r="D5954">
        <f t="shared" ca="1" si="929"/>
        <v>1.1030731572631811</v>
      </c>
      <c r="E5954">
        <f t="shared" ca="1" si="929"/>
        <v>1.1852374573163971</v>
      </c>
      <c r="F5954">
        <f t="shared" ca="1" si="929"/>
        <v>0.94279386673698307</v>
      </c>
      <c r="G5954">
        <f t="shared" ca="1" si="923"/>
        <v>1.3918730576109182</v>
      </c>
      <c r="I5954">
        <f t="shared" ca="1" si="930"/>
        <v>1.3204473641557111</v>
      </c>
      <c r="J5954">
        <f t="shared" ca="1" si="930"/>
        <v>0.790027841209893</v>
      </c>
      <c r="K5954">
        <f t="shared" ca="1" si="930"/>
        <v>0.95560791906448039</v>
      </c>
      <c r="L5954">
        <f t="shared" ca="1" si="930"/>
        <v>1.0725912525112302</v>
      </c>
      <c r="M5954">
        <f t="shared" ca="1" si="930"/>
        <v>1.2354791018132294</v>
      </c>
      <c r="N5954">
        <f t="shared" ca="1" si="925"/>
        <v>1.3210306223080495</v>
      </c>
      <c r="P5954">
        <f t="shared" ca="1" si="926"/>
        <v>1.0536266412803481</v>
      </c>
    </row>
    <row r="5955" spans="1:16" x14ac:dyDescent="0.2">
      <c r="A5955">
        <v>5950</v>
      </c>
      <c r="B5955">
        <f t="shared" ca="1" si="922"/>
        <v>1.1011986702344894</v>
      </c>
      <c r="C5955">
        <f t="shared" ca="1" si="929"/>
        <v>1.2223919835603085</v>
      </c>
      <c r="D5955">
        <f t="shared" ca="1" si="929"/>
        <v>1.2185962447269867</v>
      </c>
      <c r="E5955">
        <f t="shared" ca="1" si="929"/>
        <v>0.86370612847492911</v>
      </c>
      <c r="F5955">
        <f t="shared" ca="1" si="929"/>
        <v>1.1557426831208992</v>
      </c>
      <c r="G5955">
        <f t="shared" ca="1" si="923"/>
        <v>1.6374315748169439</v>
      </c>
      <c r="I5955">
        <f t="shared" ca="1" si="930"/>
        <v>1.0904736733780227</v>
      </c>
      <c r="J5955">
        <f t="shared" ca="1" si="930"/>
        <v>0.90534866910008938</v>
      </c>
      <c r="K5955">
        <f t="shared" ca="1" si="930"/>
        <v>1.2987544251781569</v>
      </c>
      <c r="L5955">
        <f t="shared" ca="1" si="930"/>
        <v>1.1784871004717592</v>
      </c>
      <c r="M5955">
        <f t="shared" ca="1" si="930"/>
        <v>1.0822483894729666</v>
      </c>
      <c r="N5955">
        <f t="shared" ca="1" si="925"/>
        <v>1.6353468333372914</v>
      </c>
      <c r="P5955">
        <f t="shared" ca="1" si="926"/>
        <v>1.0012748008172665</v>
      </c>
    </row>
    <row r="5956" spans="1:16" x14ac:dyDescent="0.2">
      <c r="A5956">
        <v>5951</v>
      </c>
      <c r="B5956">
        <f t="shared" ca="1" si="922"/>
        <v>1.1179827264093065</v>
      </c>
      <c r="C5956">
        <f t="shared" ca="1" si="929"/>
        <v>1.1581298727931764</v>
      </c>
      <c r="D5956">
        <f t="shared" ca="1" si="929"/>
        <v>0.91564956601843994</v>
      </c>
      <c r="E5956">
        <f t="shared" ca="1" si="929"/>
        <v>0.966873479848946</v>
      </c>
      <c r="F5956">
        <f t="shared" ca="1" si="929"/>
        <v>1.0831657432264745</v>
      </c>
      <c r="G5956">
        <f t="shared" ca="1" si="923"/>
        <v>1.2416128992540081</v>
      </c>
      <c r="I5956">
        <f t="shared" ca="1" si="930"/>
        <v>0.9311097563436197</v>
      </c>
      <c r="J5956">
        <f t="shared" ca="1" si="930"/>
        <v>1.0344913999949672</v>
      </c>
      <c r="K5956">
        <f t="shared" ca="1" si="930"/>
        <v>1.1129751383081594</v>
      </c>
      <c r="L5956">
        <f t="shared" ca="1" si="930"/>
        <v>1.2729533768196766</v>
      </c>
      <c r="M5956">
        <f t="shared" ca="1" si="930"/>
        <v>1.1025365561347458</v>
      </c>
      <c r="N5956">
        <f t="shared" ca="1" si="925"/>
        <v>1.5045919037858628</v>
      </c>
      <c r="P5956">
        <f t="shared" ca="1" si="926"/>
        <v>0.82521572536038146</v>
      </c>
    </row>
    <row r="5957" spans="1:16" x14ac:dyDescent="0.2">
      <c r="A5957">
        <v>5952</v>
      </c>
      <c r="B5957">
        <f t="shared" ca="1" si="922"/>
        <v>0.95311397954911858</v>
      </c>
      <c r="C5957">
        <f t="shared" ca="1" si="929"/>
        <v>1.2225811914493301</v>
      </c>
      <c r="D5957">
        <f t="shared" ca="1" si="929"/>
        <v>1.0623518870160489</v>
      </c>
      <c r="E5957">
        <f t="shared" ca="1" si="929"/>
        <v>1.1134464694324779</v>
      </c>
      <c r="F5957">
        <f t="shared" ca="1" si="929"/>
        <v>1.1695825812663683</v>
      </c>
      <c r="G5957">
        <f t="shared" ca="1" si="923"/>
        <v>1.6120970287384246</v>
      </c>
      <c r="I5957">
        <f t="shared" ca="1" si="930"/>
        <v>0.96512295883925969</v>
      </c>
      <c r="J5957">
        <f t="shared" ca="1" si="930"/>
        <v>0.96908459685088644</v>
      </c>
      <c r="K5957">
        <f t="shared" ca="1" si="930"/>
        <v>1.0423589363886099</v>
      </c>
      <c r="L5957">
        <f t="shared" ca="1" si="930"/>
        <v>1.1860374575473702</v>
      </c>
      <c r="M5957">
        <f t="shared" ca="1" si="930"/>
        <v>0.85173630738639317</v>
      </c>
      <c r="N5957">
        <f t="shared" ca="1" si="925"/>
        <v>0.98483890691256204</v>
      </c>
      <c r="P5957">
        <f t="shared" ca="1" si="926"/>
        <v>1.6369144409538983</v>
      </c>
    </row>
    <row r="5958" spans="1:16" x14ac:dyDescent="0.2">
      <c r="A5958">
        <v>5953</v>
      </c>
      <c r="B5958">
        <f t="shared" ca="1" si="922"/>
        <v>0.93932033306396012</v>
      </c>
      <c r="C5958">
        <f t="shared" ref="C5958:F5958" ca="1" si="931">NORMINV(RAND(), $B$2,$B$3)+1</f>
        <v>1.0091176679154601</v>
      </c>
      <c r="D5958">
        <f t="shared" ca="1" si="931"/>
        <v>1.2471213646376893</v>
      </c>
      <c r="E5958">
        <f t="shared" ca="1" si="931"/>
        <v>1.1336931229959097</v>
      </c>
      <c r="F5958">
        <f t="shared" ca="1" si="931"/>
        <v>1.0819856783174018</v>
      </c>
      <c r="G5958">
        <f t="shared" ca="1" si="923"/>
        <v>1.4500443223025425</v>
      </c>
      <c r="I5958">
        <f t="shared" ca="1" si="930"/>
        <v>0.86219752707966024</v>
      </c>
      <c r="J5958">
        <f t="shared" ca="1" si="930"/>
        <v>1.0416487899560836</v>
      </c>
      <c r="K5958">
        <f t="shared" ca="1" si="930"/>
        <v>1.0106292157323593</v>
      </c>
      <c r="L5958">
        <f t="shared" ca="1" si="930"/>
        <v>1.077120953891548</v>
      </c>
      <c r="M5958">
        <f t="shared" ca="1" si="930"/>
        <v>1.2282976015056437</v>
      </c>
      <c r="N5958">
        <f t="shared" ca="1" si="925"/>
        <v>1.2008479301219794</v>
      </c>
      <c r="P5958">
        <f t="shared" ca="1" si="926"/>
        <v>1.2075170268688811</v>
      </c>
    </row>
    <row r="5959" spans="1:16" x14ac:dyDescent="0.2">
      <c r="A5959">
        <v>5954</v>
      </c>
      <c r="B5959">
        <f t="shared" ref="B5959:F6022" ca="1" si="932">NORMINV(RAND(), $B$2,$B$3)+1</f>
        <v>1.3552600620878223</v>
      </c>
      <c r="C5959">
        <f t="shared" ca="1" si="932"/>
        <v>1.1728767878902522</v>
      </c>
      <c r="D5959">
        <f t="shared" ca="1" si="932"/>
        <v>0.91266005522095717</v>
      </c>
      <c r="E5959">
        <f t="shared" ca="1" si="932"/>
        <v>1.1477105476372649</v>
      </c>
      <c r="F5959">
        <f t="shared" ca="1" si="932"/>
        <v>1.0328440620483061</v>
      </c>
      <c r="G5959">
        <f t="shared" ref="G5959:G6022" ca="1" si="933">PRODUCT(B5959:F5959)</f>
        <v>1.7196941134225958</v>
      </c>
      <c r="I5959">
        <f t="shared" ref="I5959:M5974" ca="1" si="934">NORMINV(RAND(), $C$2,$C$3)+1</f>
        <v>1.2409488137061193</v>
      </c>
      <c r="J5959">
        <f t="shared" ca="1" si="934"/>
        <v>0.86333021215806605</v>
      </c>
      <c r="K5959">
        <f t="shared" ca="1" si="934"/>
        <v>0.98193256076568491</v>
      </c>
      <c r="L5959">
        <f t="shared" ca="1" si="934"/>
        <v>0.91369793893397877</v>
      </c>
      <c r="M5959">
        <f t="shared" ca="1" si="934"/>
        <v>1.0373810666179735</v>
      </c>
      <c r="N5959">
        <f t="shared" ref="N5959:N6022" ca="1" si="935">PRODUCT(I5959:M5959)</f>
        <v>0.9971337854730935</v>
      </c>
      <c r="P5959">
        <f t="shared" ref="P5959:P6022" ca="1" si="936">G5959/N5959</f>
        <v>1.7246372938879824</v>
      </c>
    </row>
    <row r="5960" spans="1:16" x14ac:dyDescent="0.2">
      <c r="A5960">
        <v>5955</v>
      </c>
      <c r="B5960">
        <f t="shared" ca="1" si="932"/>
        <v>1.0304736165452946</v>
      </c>
      <c r="C5960">
        <f t="shared" ca="1" si="932"/>
        <v>1.0396303438230718</v>
      </c>
      <c r="D5960">
        <f t="shared" ca="1" si="932"/>
        <v>1.0632708010757219</v>
      </c>
      <c r="E5960">
        <f t="shared" ca="1" si="932"/>
        <v>1.0748644944429555</v>
      </c>
      <c r="F5960">
        <f t="shared" ca="1" si="932"/>
        <v>1.0178033897335657</v>
      </c>
      <c r="G5960">
        <f t="shared" ca="1" si="933"/>
        <v>1.246170085154231</v>
      </c>
      <c r="I5960">
        <f t="shared" ca="1" si="934"/>
        <v>0.78791450943333297</v>
      </c>
      <c r="J5960">
        <f t="shared" ca="1" si="934"/>
        <v>1.2984491301319738</v>
      </c>
      <c r="K5960">
        <f t="shared" ca="1" si="934"/>
        <v>1.4706273704586144</v>
      </c>
      <c r="L5960">
        <f t="shared" ca="1" si="934"/>
        <v>1.2158463853163264</v>
      </c>
      <c r="M5960">
        <f t="shared" ca="1" si="934"/>
        <v>0.93234675186190263</v>
      </c>
      <c r="N5960">
        <f t="shared" ca="1" si="935"/>
        <v>1.705543703932231</v>
      </c>
      <c r="P5960">
        <f t="shared" ca="1" si="936"/>
        <v>0.7306585473483399</v>
      </c>
    </row>
    <row r="5961" spans="1:16" x14ac:dyDescent="0.2">
      <c r="A5961">
        <v>5956</v>
      </c>
      <c r="B5961">
        <f t="shared" ca="1" si="932"/>
        <v>1.0661481012422738</v>
      </c>
      <c r="C5961">
        <f t="shared" ca="1" si="932"/>
        <v>1.0301590375588445</v>
      </c>
      <c r="D5961">
        <f t="shared" ca="1" si="932"/>
        <v>0.97160194012345769</v>
      </c>
      <c r="E5961">
        <f t="shared" ca="1" si="932"/>
        <v>1.1410827691053167</v>
      </c>
      <c r="F5961">
        <f t="shared" ca="1" si="932"/>
        <v>1.2026883696768285</v>
      </c>
      <c r="G5961">
        <f t="shared" ca="1" si="933"/>
        <v>1.4644698893929642</v>
      </c>
      <c r="I5961">
        <f t="shared" ca="1" si="934"/>
        <v>0.9221751908893121</v>
      </c>
      <c r="J5961">
        <f t="shared" ca="1" si="934"/>
        <v>1.1774222552257254</v>
      </c>
      <c r="K5961">
        <f t="shared" ca="1" si="934"/>
        <v>0.93449511621914949</v>
      </c>
      <c r="L5961">
        <f t="shared" ca="1" si="934"/>
        <v>0.9761537971205696</v>
      </c>
      <c r="M5961">
        <f t="shared" ca="1" si="934"/>
        <v>1.3157251250767517</v>
      </c>
      <c r="N5961">
        <f t="shared" ca="1" si="935"/>
        <v>1.3031851629960283</v>
      </c>
      <c r="P5961">
        <f t="shared" ca="1" si="936"/>
        <v>1.1237619418764266</v>
      </c>
    </row>
    <row r="5962" spans="1:16" x14ac:dyDescent="0.2">
      <c r="A5962">
        <v>5957</v>
      </c>
      <c r="B5962">
        <f t="shared" ca="1" si="932"/>
        <v>1.0077984694636035</v>
      </c>
      <c r="C5962">
        <f t="shared" ca="1" si="932"/>
        <v>1.2576381385677466</v>
      </c>
      <c r="D5962">
        <f t="shared" ca="1" si="932"/>
        <v>1.0532845859436881</v>
      </c>
      <c r="E5962">
        <f t="shared" ca="1" si="932"/>
        <v>1.1289413766779053</v>
      </c>
      <c r="F5962">
        <f t="shared" ca="1" si="932"/>
        <v>1.1541106165845798</v>
      </c>
      <c r="G5962">
        <f t="shared" ca="1" si="933"/>
        <v>1.7393779046008608</v>
      </c>
      <c r="I5962">
        <f t="shared" ca="1" si="934"/>
        <v>1.0735860946704052</v>
      </c>
      <c r="J5962">
        <f t="shared" ca="1" si="934"/>
        <v>0.85046094818206897</v>
      </c>
      <c r="K5962">
        <f t="shared" ca="1" si="934"/>
        <v>1.1602319389691571</v>
      </c>
      <c r="L5962">
        <f t="shared" ca="1" si="934"/>
        <v>1.1207379044174925</v>
      </c>
      <c r="M5962">
        <f t="shared" ca="1" si="934"/>
        <v>1.1556322056999251</v>
      </c>
      <c r="N5962">
        <f t="shared" ca="1" si="935"/>
        <v>1.3720178688579965</v>
      </c>
      <c r="P5962">
        <f t="shared" ca="1" si="936"/>
        <v>1.267751640908757</v>
      </c>
    </row>
    <row r="5963" spans="1:16" x14ac:dyDescent="0.2">
      <c r="A5963">
        <v>5958</v>
      </c>
      <c r="B5963">
        <f t="shared" ca="1" si="932"/>
        <v>1.1682681356008193</v>
      </c>
      <c r="C5963">
        <f t="shared" ca="1" si="932"/>
        <v>0.84818995685921461</v>
      </c>
      <c r="D5963">
        <f t="shared" ca="1" si="932"/>
        <v>1.2681059766457103</v>
      </c>
      <c r="E5963">
        <f t="shared" ca="1" si="932"/>
        <v>1.0965449902122266</v>
      </c>
      <c r="F5963">
        <f t="shared" ca="1" si="932"/>
        <v>1.2097101004678059</v>
      </c>
      <c r="G5963">
        <f t="shared" ca="1" si="933"/>
        <v>1.6668594003270383</v>
      </c>
      <c r="I5963">
        <f t="shared" ca="1" si="934"/>
        <v>1.1684047853499804</v>
      </c>
      <c r="J5963">
        <f t="shared" ca="1" si="934"/>
        <v>0.8646988271695446</v>
      </c>
      <c r="K5963">
        <f t="shared" ca="1" si="934"/>
        <v>1.0454885393381275</v>
      </c>
      <c r="L5963">
        <f t="shared" ca="1" si="934"/>
        <v>0.87151368635756288</v>
      </c>
      <c r="M5963">
        <f t="shared" ca="1" si="934"/>
        <v>1.1113093578730262</v>
      </c>
      <c r="N5963">
        <f t="shared" ca="1" si="935"/>
        <v>1.0230259649077542</v>
      </c>
      <c r="P5963">
        <f t="shared" ca="1" si="936"/>
        <v>1.6293422234667703</v>
      </c>
    </row>
    <row r="5964" spans="1:16" x14ac:dyDescent="0.2">
      <c r="A5964">
        <v>5959</v>
      </c>
      <c r="B5964">
        <f t="shared" ca="1" si="932"/>
        <v>1.068797582266507</v>
      </c>
      <c r="C5964">
        <f t="shared" ca="1" si="932"/>
        <v>1.0801559978095447</v>
      </c>
      <c r="D5964">
        <f t="shared" ca="1" si="932"/>
        <v>1.0938848842200919</v>
      </c>
      <c r="E5964">
        <f t="shared" ca="1" si="932"/>
        <v>0.92979451178870809</v>
      </c>
      <c r="F5964">
        <f t="shared" ca="1" si="932"/>
        <v>1.0193412242739484</v>
      </c>
      <c r="G5964">
        <f t="shared" ca="1" si="933"/>
        <v>1.1969062424392967</v>
      </c>
      <c r="I5964">
        <f t="shared" ca="1" si="934"/>
        <v>1.2698936633347331</v>
      </c>
      <c r="J5964">
        <f t="shared" ca="1" si="934"/>
        <v>1.1850222430820572</v>
      </c>
      <c r="K5964">
        <f t="shared" ca="1" si="934"/>
        <v>1.1170079254767935</v>
      </c>
      <c r="L5964">
        <f t="shared" ca="1" si="934"/>
        <v>1.1949938951223018</v>
      </c>
      <c r="M5964">
        <f t="shared" ca="1" si="934"/>
        <v>0.98838815728561524</v>
      </c>
      <c r="N5964">
        <f t="shared" ca="1" si="935"/>
        <v>1.9853785826298334</v>
      </c>
      <c r="P5964">
        <f t="shared" ca="1" si="936"/>
        <v>0.60286045840883107</v>
      </c>
    </row>
    <row r="5965" spans="1:16" x14ac:dyDescent="0.2">
      <c r="A5965">
        <v>5960</v>
      </c>
      <c r="B5965">
        <f t="shared" ca="1" si="932"/>
        <v>1.0204770717640361</v>
      </c>
      <c r="C5965">
        <f t="shared" ca="1" si="932"/>
        <v>1.0187794013424163</v>
      </c>
      <c r="D5965">
        <f t="shared" ca="1" si="932"/>
        <v>0.81250448097930583</v>
      </c>
      <c r="E5965">
        <f t="shared" ca="1" si="932"/>
        <v>1.0847683695453796</v>
      </c>
      <c r="F5965">
        <f t="shared" ca="1" si="932"/>
        <v>1.0738005944331506</v>
      </c>
      <c r="G5965">
        <f t="shared" ca="1" si="933"/>
        <v>0.98394273820007416</v>
      </c>
      <c r="I5965">
        <f t="shared" ca="1" si="934"/>
        <v>1.2058337796107097</v>
      </c>
      <c r="J5965">
        <f t="shared" ca="1" si="934"/>
        <v>0.99631063605727066</v>
      </c>
      <c r="K5965">
        <f t="shared" ca="1" si="934"/>
        <v>1.0372519893705467</v>
      </c>
      <c r="L5965">
        <f t="shared" ca="1" si="934"/>
        <v>1.1930504947324447</v>
      </c>
      <c r="M5965">
        <f t="shared" ca="1" si="934"/>
        <v>1.1277115259640687</v>
      </c>
      <c r="N5965">
        <f t="shared" ca="1" si="935"/>
        <v>1.6765763408220635</v>
      </c>
      <c r="P5965">
        <f t="shared" ca="1" si="936"/>
        <v>0.58687619182173634</v>
      </c>
    </row>
    <row r="5966" spans="1:16" x14ac:dyDescent="0.2">
      <c r="A5966">
        <v>5961</v>
      </c>
      <c r="B5966">
        <f t="shared" ca="1" si="932"/>
        <v>1.1408535693094626</v>
      </c>
      <c r="C5966">
        <f t="shared" ca="1" si="932"/>
        <v>0.97847132333877573</v>
      </c>
      <c r="D5966">
        <f t="shared" ca="1" si="932"/>
        <v>0.93580127917911027</v>
      </c>
      <c r="E5966">
        <f t="shared" ca="1" si="932"/>
        <v>0.8709251361405701</v>
      </c>
      <c r="F5966">
        <f t="shared" ca="1" si="932"/>
        <v>0.8369574465909102</v>
      </c>
      <c r="G5966">
        <f t="shared" ca="1" si="933"/>
        <v>0.76145780898608451</v>
      </c>
      <c r="I5966">
        <f t="shared" ca="1" si="934"/>
        <v>0.66128905365915369</v>
      </c>
      <c r="J5966">
        <f t="shared" ca="1" si="934"/>
        <v>1.127052020461242</v>
      </c>
      <c r="K5966">
        <f t="shared" ca="1" si="934"/>
        <v>1.1018045391207314</v>
      </c>
      <c r="L5966">
        <f t="shared" ca="1" si="934"/>
        <v>1.2598358565399519</v>
      </c>
      <c r="M5966">
        <f t="shared" ca="1" si="934"/>
        <v>1.0616094391038247</v>
      </c>
      <c r="N5966">
        <f t="shared" ca="1" si="935"/>
        <v>1.0982939444205135</v>
      </c>
      <c r="P5966">
        <f t="shared" ca="1" si="936"/>
        <v>0.69330966710177766</v>
      </c>
    </row>
    <row r="5967" spans="1:16" x14ac:dyDescent="0.2">
      <c r="A5967">
        <v>5962</v>
      </c>
      <c r="B5967">
        <f t="shared" ca="1" si="932"/>
        <v>0.86619481408740118</v>
      </c>
      <c r="C5967">
        <f t="shared" ca="1" si="932"/>
        <v>1.050375360454338</v>
      </c>
      <c r="D5967">
        <f t="shared" ca="1" si="932"/>
        <v>1.1081461193715034</v>
      </c>
      <c r="E5967">
        <f t="shared" ca="1" si="932"/>
        <v>0.90863614085408073</v>
      </c>
      <c r="F5967">
        <f t="shared" ca="1" si="932"/>
        <v>1.1368593519114711</v>
      </c>
      <c r="G5967">
        <f t="shared" ca="1" si="933"/>
        <v>1.0414870645331959</v>
      </c>
      <c r="I5967">
        <f t="shared" ca="1" si="934"/>
        <v>1.0361009821496916</v>
      </c>
      <c r="J5967">
        <f t="shared" ca="1" si="934"/>
        <v>1.0794432763373882</v>
      </c>
      <c r="K5967">
        <f t="shared" ca="1" si="934"/>
        <v>1.3820624464947513</v>
      </c>
      <c r="L5967">
        <f t="shared" ca="1" si="934"/>
        <v>1.2725466348918024</v>
      </c>
      <c r="M5967">
        <f t="shared" ca="1" si="934"/>
        <v>1.0249355741101067</v>
      </c>
      <c r="N5967">
        <f t="shared" ca="1" si="935"/>
        <v>2.0160432807115098</v>
      </c>
      <c r="P5967">
        <f t="shared" ca="1" si="936"/>
        <v>0.51659955641707767</v>
      </c>
    </row>
    <row r="5968" spans="1:16" x14ac:dyDescent="0.2">
      <c r="A5968">
        <v>5963</v>
      </c>
      <c r="B5968">
        <f t="shared" ca="1" si="932"/>
        <v>1.1455312268589157</v>
      </c>
      <c r="C5968">
        <f t="shared" ca="1" si="932"/>
        <v>1.1552486691240957</v>
      </c>
      <c r="D5968">
        <f t="shared" ca="1" si="932"/>
        <v>1.1444526729163282</v>
      </c>
      <c r="E5968">
        <f t="shared" ca="1" si="932"/>
        <v>1.099853853534436</v>
      </c>
      <c r="F5968">
        <f t="shared" ca="1" si="932"/>
        <v>1.0402648017722051</v>
      </c>
      <c r="G5968">
        <f t="shared" ca="1" si="933"/>
        <v>1.7328426632181835</v>
      </c>
      <c r="I5968">
        <f t="shared" ca="1" si="934"/>
        <v>1.0512725454083716</v>
      </c>
      <c r="J5968">
        <f t="shared" ca="1" si="934"/>
        <v>1.195442385017885</v>
      </c>
      <c r="K5968">
        <f t="shared" ca="1" si="934"/>
        <v>0.92503046119052246</v>
      </c>
      <c r="L5968">
        <f t="shared" ca="1" si="934"/>
        <v>0.94631805476669439</v>
      </c>
      <c r="M5968">
        <f t="shared" ca="1" si="934"/>
        <v>1.2469336515416485</v>
      </c>
      <c r="N5968">
        <f t="shared" ca="1" si="935"/>
        <v>1.3717674027498363</v>
      </c>
      <c r="P5968">
        <f t="shared" ca="1" si="936"/>
        <v>1.2632190120165692</v>
      </c>
    </row>
    <row r="5969" spans="1:16" x14ac:dyDescent="0.2">
      <c r="A5969">
        <v>5964</v>
      </c>
      <c r="B5969">
        <f t="shared" ca="1" si="932"/>
        <v>1.0491542707894861</v>
      </c>
      <c r="C5969">
        <f t="shared" ca="1" si="932"/>
        <v>1.2138697241436445</v>
      </c>
      <c r="D5969">
        <f t="shared" ca="1" si="932"/>
        <v>1.1763366932379085</v>
      </c>
      <c r="E5969">
        <f t="shared" ca="1" si="932"/>
        <v>1.0250571626444824</v>
      </c>
      <c r="F5969">
        <f t="shared" ca="1" si="932"/>
        <v>1.0699010278048884</v>
      </c>
      <c r="G5969">
        <f t="shared" ca="1" si="933"/>
        <v>1.6429894164165568</v>
      </c>
      <c r="I5969">
        <f t="shared" ca="1" si="934"/>
        <v>1.055942584387157</v>
      </c>
      <c r="J5969">
        <f t="shared" ca="1" si="934"/>
        <v>1.0097975498199017</v>
      </c>
      <c r="K5969">
        <f t="shared" ca="1" si="934"/>
        <v>1.2514689919661595</v>
      </c>
      <c r="L5969">
        <f t="shared" ca="1" si="934"/>
        <v>0.836844249432936</v>
      </c>
      <c r="M5969">
        <f t="shared" ca="1" si="934"/>
        <v>1.2845349157033568</v>
      </c>
      <c r="N5969">
        <f t="shared" ca="1" si="935"/>
        <v>1.4344494896308633</v>
      </c>
      <c r="P5969">
        <f t="shared" ca="1" si="936"/>
        <v>1.1453797629635314</v>
      </c>
    </row>
    <row r="5970" spans="1:16" x14ac:dyDescent="0.2">
      <c r="A5970">
        <v>5965</v>
      </c>
      <c r="B5970">
        <f t="shared" ca="1" si="932"/>
        <v>1.1218042086735662</v>
      </c>
      <c r="C5970">
        <f t="shared" ca="1" si="932"/>
        <v>1.0677008539229738</v>
      </c>
      <c r="D5970">
        <f t="shared" ca="1" si="932"/>
        <v>0.9902429200050924</v>
      </c>
      <c r="E5970">
        <f t="shared" ca="1" si="932"/>
        <v>1.25774345913007</v>
      </c>
      <c r="F5970">
        <f t="shared" ca="1" si="932"/>
        <v>1.0660881577188668</v>
      </c>
      <c r="G5970">
        <f t="shared" ca="1" si="933"/>
        <v>1.5903532022854299</v>
      </c>
      <c r="I5970">
        <f t="shared" ca="1" si="934"/>
        <v>0.89507175216035584</v>
      </c>
      <c r="J5970">
        <f t="shared" ca="1" si="934"/>
        <v>0.97927953713198401</v>
      </c>
      <c r="K5970">
        <f t="shared" ca="1" si="934"/>
        <v>1.0767043513884</v>
      </c>
      <c r="L5970">
        <f t="shared" ca="1" si="934"/>
        <v>1.2080790051000667</v>
      </c>
      <c r="M5970">
        <f t="shared" ca="1" si="934"/>
        <v>1.057678624081676</v>
      </c>
      <c r="N5970">
        <f t="shared" ca="1" si="935"/>
        <v>1.205896579605483</v>
      </c>
      <c r="P5970">
        <f t="shared" ca="1" si="936"/>
        <v>1.3188139258224982</v>
      </c>
    </row>
    <row r="5971" spans="1:16" x14ac:dyDescent="0.2">
      <c r="A5971">
        <v>5966</v>
      </c>
      <c r="B5971">
        <f t="shared" ca="1" si="932"/>
        <v>1.0252149823480825</v>
      </c>
      <c r="C5971">
        <f t="shared" ca="1" si="932"/>
        <v>1.0258515149925811</v>
      </c>
      <c r="D5971">
        <f t="shared" ca="1" si="932"/>
        <v>1.0323171497781953</v>
      </c>
      <c r="E5971">
        <f t="shared" ca="1" si="932"/>
        <v>1.0840346272086807</v>
      </c>
      <c r="F5971">
        <f t="shared" ca="1" si="932"/>
        <v>1.1878981041038568</v>
      </c>
      <c r="G5971">
        <f t="shared" ca="1" si="933"/>
        <v>1.3980893741518736</v>
      </c>
      <c r="I5971">
        <f t="shared" ca="1" si="934"/>
        <v>1.0909203113217338</v>
      </c>
      <c r="J5971">
        <f t="shared" ca="1" si="934"/>
        <v>0.86996011790870464</v>
      </c>
      <c r="K5971">
        <f t="shared" ca="1" si="934"/>
        <v>1.2533863798633651</v>
      </c>
      <c r="L5971">
        <f t="shared" ca="1" si="934"/>
        <v>1.01938525288677</v>
      </c>
      <c r="M5971">
        <f t="shared" ca="1" si="934"/>
        <v>0.80801295630198866</v>
      </c>
      <c r="N5971">
        <f t="shared" ca="1" si="935"/>
        <v>0.97979228039608535</v>
      </c>
      <c r="P5971">
        <f t="shared" ca="1" si="936"/>
        <v>1.4269242594835405</v>
      </c>
    </row>
    <row r="5972" spans="1:16" x14ac:dyDescent="0.2">
      <c r="A5972">
        <v>5967</v>
      </c>
      <c r="B5972">
        <f t="shared" ca="1" si="932"/>
        <v>1.2199721204888314</v>
      </c>
      <c r="C5972">
        <f t="shared" ca="1" si="932"/>
        <v>1.1412545697301697</v>
      </c>
      <c r="D5972">
        <f t="shared" ca="1" si="932"/>
        <v>0.91846519665252491</v>
      </c>
      <c r="E5972">
        <f t="shared" ca="1" si="932"/>
        <v>1.1755611638756156</v>
      </c>
      <c r="F5972">
        <f t="shared" ca="1" si="932"/>
        <v>1.1499954354052468</v>
      </c>
      <c r="G5972">
        <f t="shared" ca="1" si="933"/>
        <v>1.728767090441808</v>
      </c>
      <c r="I5972">
        <f t="shared" ca="1" si="934"/>
        <v>0.75121188265451067</v>
      </c>
      <c r="J5972">
        <f t="shared" ca="1" si="934"/>
        <v>1.0918808215325584</v>
      </c>
      <c r="K5972">
        <f t="shared" ca="1" si="934"/>
        <v>1.2249622963737434</v>
      </c>
      <c r="L5972">
        <f t="shared" ca="1" si="934"/>
        <v>0.9928201090813249</v>
      </c>
      <c r="M5972">
        <f t="shared" ca="1" si="934"/>
        <v>1.3201395726280349</v>
      </c>
      <c r="N5972">
        <f t="shared" ca="1" si="935"/>
        <v>1.3168940125689785</v>
      </c>
      <c r="P5972">
        <f t="shared" ca="1" si="936"/>
        <v>1.3127609921085093</v>
      </c>
    </row>
    <row r="5973" spans="1:16" x14ac:dyDescent="0.2">
      <c r="A5973">
        <v>5968</v>
      </c>
      <c r="B5973">
        <f t="shared" ca="1" si="932"/>
        <v>1.08828730647762</v>
      </c>
      <c r="C5973">
        <f t="shared" ca="1" si="932"/>
        <v>1.1464519993388409</v>
      </c>
      <c r="D5973">
        <f t="shared" ca="1" si="932"/>
        <v>1.0921392312130453</v>
      </c>
      <c r="E5973">
        <f t="shared" ca="1" si="932"/>
        <v>1.1439282476373187</v>
      </c>
      <c r="F5973">
        <f t="shared" ca="1" si="932"/>
        <v>1.0717741192205092</v>
      </c>
      <c r="G5973">
        <f t="shared" ca="1" si="933"/>
        <v>1.6706270062421587</v>
      </c>
      <c r="I5973">
        <f t="shared" ca="1" si="934"/>
        <v>0.99543894671410948</v>
      </c>
      <c r="J5973">
        <f t="shared" ca="1" si="934"/>
        <v>0.95470737773979852</v>
      </c>
      <c r="K5973">
        <f t="shared" ca="1" si="934"/>
        <v>0.91045174683072161</v>
      </c>
      <c r="L5973">
        <f t="shared" ca="1" si="934"/>
        <v>1.1651258423926332</v>
      </c>
      <c r="M5973">
        <f t="shared" ca="1" si="934"/>
        <v>1.218311498850311</v>
      </c>
      <c r="N5973">
        <f t="shared" ca="1" si="935"/>
        <v>1.2282111028300586</v>
      </c>
      <c r="P5973">
        <f t="shared" ca="1" si="936"/>
        <v>1.3602116137793252</v>
      </c>
    </row>
    <row r="5974" spans="1:16" x14ac:dyDescent="0.2">
      <c r="A5974">
        <v>5969</v>
      </c>
      <c r="B5974">
        <f t="shared" ca="1" si="932"/>
        <v>1.0968163605500101</v>
      </c>
      <c r="C5974">
        <f t="shared" ca="1" si="932"/>
        <v>1.1977901833528575</v>
      </c>
      <c r="D5974">
        <f t="shared" ca="1" si="932"/>
        <v>0.93782059159296915</v>
      </c>
      <c r="E5974">
        <f t="shared" ca="1" si="932"/>
        <v>1.0927810805045368</v>
      </c>
      <c r="F5974">
        <f t="shared" ca="1" si="932"/>
        <v>0.95086769556819728</v>
      </c>
      <c r="G5974">
        <f t="shared" ca="1" si="933"/>
        <v>1.2802290985088178</v>
      </c>
      <c r="I5974">
        <f t="shared" ca="1" si="934"/>
        <v>1.1155730734370339</v>
      </c>
      <c r="J5974">
        <f t="shared" ca="1" si="934"/>
        <v>1.0399349969274145</v>
      </c>
      <c r="K5974">
        <f t="shared" ca="1" si="934"/>
        <v>1.0817509265777281</v>
      </c>
      <c r="L5974">
        <f t="shared" ca="1" si="934"/>
        <v>0.91479943962637555</v>
      </c>
      <c r="M5974">
        <f t="shared" ca="1" si="934"/>
        <v>0.93767807234706024</v>
      </c>
      <c r="N5974">
        <f t="shared" ca="1" si="935"/>
        <v>1.0764928331700307</v>
      </c>
      <c r="P5974">
        <f t="shared" ca="1" si="936"/>
        <v>1.1892592863241174</v>
      </c>
    </row>
    <row r="5975" spans="1:16" x14ac:dyDescent="0.2">
      <c r="A5975">
        <v>5970</v>
      </c>
      <c r="B5975">
        <f t="shared" ca="1" si="932"/>
        <v>1.2120014512545538</v>
      </c>
      <c r="C5975">
        <f t="shared" ca="1" si="932"/>
        <v>1.138899950493578</v>
      </c>
      <c r="D5975">
        <f t="shared" ca="1" si="932"/>
        <v>1.0635539266916088</v>
      </c>
      <c r="E5975">
        <f t="shared" ca="1" si="932"/>
        <v>1.0596135151080175</v>
      </c>
      <c r="F5975">
        <f t="shared" ca="1" si="932"/>
        <v>1.2841715929960336</v>
      </c>
      <c r="G5975">
        <f t="shared" ca="1" si="933"/>
        <v>1.9976471360704158</v>
      </c>
      <c r="I5975">
        <f t="shared" ref="I5975:M5990" ca="1" si="937">NORMINV(RAND(), $C$2,$C$3)+1</f>
        <v>0.97067629326566929</v>
      </c>
      <c r="J5975">
        <f t="shared" ca="1" si="937"/>
        <v>1.0383527652825455</v>
      </c>
      <c r="K5975">
        <f t="shared" ca="1" si="937"/>
        <v>1.3005441706843359</v>
      </c>
      <c r="L5975">
        <f t="shared" ca="1" si="937"/>
        <v>1.1073565218953911</v>
      </c>
      <c r="M5975">
        <f t="shared" ca="1" si="937"/>
        <v>1.091133771351958</v>
      </c>
      <c r="N5975">
        <f t="shared" ca="1" si="935"/>
        <v>1.5838349391249382</v>
      </c>
      <c r="P5975">
        <f t="shared" ca="1" si="936"/>
        <v>1.2612722997347861</v>
      </c>
    </row>
    <row r="5976" spans="1:16" x14ac:dyDescent="0.2">
      <c r="A5976">
        <v>5971</v>
      </c>
      <c r="B5976">
        <f t="shared" ca="1" si="932"/>
        <v>1.016200285891709</v>
      </c>
      <c r="C5976">
        <f t="shared" ca="1" si="932"/>
        <v>0.91669923572957934</v>
      </c>
      <c r="D5976">
        <f t="shared" ca="1" si="932"/>
        <v>1.1878332606423123</v>
      </c>
      <c r="E5976">
        <f t="shared" ca="1" si="932"/>
        <v>1.0746628433622305</v>
      </c>
      <c r="F5976">
        <f t="shared" ca="1" si="932"/>
        <v>0.85757253534425837</v>
      </c>
      <c r="G5976">
        <f t="shared" ca="1" si="933"/>
        <v>1.0197759394711738</v>
      </c>
      <c r="I5976">
        <f t="shared" ca="1" si="937"/>
        <v>0.83888980489751597</v>
      </c>
      <c r="J5976">
        <f t="shared" ca="1" si="937"/>
        <v>1.1867812069884311</v>
      </c>
      <c r="K5976">
        <f t="shared" ca="1" si="937"/>
        <v>0.86514079868562799</v>
      </c>
      <c r="L5976">
        <f t="shared" ca="1" si="937"/>
        <v>0.97497288533016879</v>
      </c>
      <c r="M5976">
        <f t="shared" ca="1" si="937"/>
        <v>0.7673237243748201</v>
      </c>
      <c r="N5976">
        <f t="shared" ca="1" si="935"/>
        <v>0.64436736086801727</v>
      </c>
      <c r="P5976">
        <f t="shared" ca="1" si="936"/>
        <v>1.5826002392446592</v>
      </c>
    </row>
    <row r="5977" spans="1:16" x14ac:dyDescent="0.2">
      <c r="A5977">
        <v>5972</v>
      </c>
      <c r="B5977">
        <f t="shared" ca="1" si="932"/>
        <v>1.1204111272234376</v>
      </c>
      <c r="C5977">
        <f t="shared" ca="1" si="932"/>
        <v>1.0373043187100044</v>
      </c>
      <c r="D5977">
        <f t="shared" ca="1" si="932"/>
        <v>1.1550946015610286</v>
      </c>
      <c r="E5977">
        <f t="shared" ca="1" si="932"/>
        <v>0.94853337451273978</v>
      </c>
      <c r="F5977">
        <f t="shared" ca="1" si="932"/>
        <v>1.2604320597167475</v>
      </c>
      <c r="G5977">
        <f t="shared" ca="1" si="933"/>
        <v>1.6049932525317769</v>
      </c>
      <c r="I5977">
        <f t="shared" ca="1" si="937"/>
        <v>1.2083791751454203</v>
      </c>
      <c r="J5977">
        <f t="shared" ca="1" si="937"/>
        <v>0.92933932312192147</v>
      </c>
      <c r="K5977">
        <f t="shared" ca="1" si="937"/>
        <v>1.1928090094721204</v>
      </c>
      <c r="L5977">
        <f t="shared" ca="1" si="937"/>
        <v>1.2983330558190309</v>
      </c>
      <c r="M5977">
        <f t="shared" ca="1" si="937"/>
        <v>1.3428724509294334</v>
      </c>
      <c r="N5977">
        <f t="shared" ca="1" si="935"/>
        <v>2.3354433410306981</v>
      </c>
      <c r="P5977">
        <f t="shared" ca="1" si="936"/>
        <v>0.68723279401993431</v>
      </c>
    </row>
    <row r="5978" spans="1:16" x14ac:dyDescent="0.2">
      <c r="A5978">
        <v>5973</v>
      </c>
      <c r="B5978">
        <f t="shared" ca="1" si="932"/>
        <v>0.90939430244662933</v>
      </c>
      <c r="C5978">
        <f t="shared" ca="1" si="932"/>
        <v>1.0669259453184827</v>
      </c>
      <c r="D5978">
        <f t="shared" ca="1" si="932"/>
        <v>0.98040419019370872</v>
      </c>
      <c r="E5978">
        <f t="shared" ca="1" si="932"/>
        <v>1.0619833538188803</v>
      </c>
      <c r="F5978">
        <f t="shared" ca="1" si="932"/>
        <v>1.0050838473794608</v>
      </c>
      <c r="G5978">
        <f t="shared" ca="1" si="933"/>
        <v>1.0153404000310333</v>
      </c>
      <c r="I5978">
        <f t="shared" ca="1" si="937"/>
        <v>1.001147612449885</v>
      </c>
      <c r="J5978">
        <f t="shared" ca="1" si="937"/>
        <v>0.94156679054328529</v>
      </c>
      <c r="K5978">
        <f t="shared" ca="1" si="937"/>
        <v>0.87184995448416447</v>
      </c>
      <c r="L5978">
        <f t="shared" ca="1" si="937"/>
        <v>1.2644313955294677</v>
      </c>
      <c r="M5978">
        <f t="shared" ca="1" si="937"/>
        <v>1.1416746846575632</v>
      </c>
      <c r="N5978">
        <f t="shared" ca="1" si="935"/>
        <v>1.1863931744860059</v>
      </c>
      <c r="P5978">
        <f t="shared" ca="1" si="936"/>
        <v>0.85582117451992279</v>
      </c>
    </row>
    <row r="5979" spans="1:16" x14ac:dyDescent="0.2">
      <c r="A5979">
        <v>5974</v>
      </c>
      <c r="B5979">
        <f t="shared" ca="1" si="932"/>
        <v>1.0801291624796414</v>
      </c>
      <c r="C5979">
        <f t="shared" ca="1" si="932"/>
        <v>1.1337423605195416</v>
      </c>
      <c r="D5979">
        <f t="shared" ca="1" si="932"/>
        <v>1.1676529852983415</v>
      </c>
      <c r="E5979">
        <f t="shared" ca="1" si="932"/>
        <v>1.1592849122073634</v>
      </c>
      <c r="F5979">
        <f t="shared" ca="1" si="932"/>
        <v>1.0170727141821025</v>
      </c>
      <c r="G5979">
        <f t="shared" ca="1" si="933"/>
        <v>1.6859552631991084</v>
      </c>
      <c r="I5979">
        <f t="shared" ca="1" si="937"/>
        <v>1.2461999268198773</v>
      </c>
      <c r="J5979">
        <f t="shared" ca="1" si="937"/>
        <v>1.1660688999748698</v>
      </c>
      <c r="K5979">
        <f t="shared" ca="1" si="937"/>
        <v>1.2081138372749169</v>
      </c>
      <c r="L5979">
        <f t="shared" ca="1" si="937"/>
        <v>0.97465216532542165</v>
      </c>
      <c r="M5979">
        <f t="shared" ca="1" si="937"/>
        <v>1.4105540141444313</v>
      </c>
      <c r="N5979">
        <f t="shared" ca="1" si="935"/>
        <v>2.4135659244148733</v>
      </c>
      <c r="P5979">
        <f t="shared" ca="1" si="936"/>
        <v>0.69853292431108494</v>
      </c>
    </row>
    <row r="5980" spans="1:16" x14ac:dyDescent="0.2">
      <c r="A5980">
        <v>5975</v>
      </c>
      <c r="B5980">
        <f t="shared" ca="1" si="932"/>
        <v>0.97197172174820912</v>
      </c>
      <c r="C5980">
        <f t="shared" ca="1" si="932"/>
        <v>1.2009785292030801</v>
      </c>
      <c r="D5980">
        <f t="shared" ca="1" si="932"/>
        <v>0.99222252080970741</v>
      </c>
      <c r="E5980">
        <f t="shared" ca="1" si="932"/>
        <v>1.0258751943870459</v>
      </c>
      <c r="F5980">
        <f t="shared" ca="1" si="932"/>
        <v>0.98568334843904226</v>
      </c>
      <c r="G5980">
        <f t="shared" ca="1" si="933"/>
        <v>1.1711968668445492</v>
      </c>
      <c r="I5980">
        <f t="shared" ca="1" si="937"/>
        <v>1.2491769596437035</v>
      </c>
      <c r="J5980">
        <f t="shared" ca="1" si="937"/>
        <v>1.0440558904585198</v>
      </c>
      <c r="K5980">
        <f t="shared" ca="1" si="937"/>
        <v>0.97313129809900056</v>
      </c>
      <c r="L5980">
        <f t="shared" ca="1" si="937"/>
        <v>1.0624770937384691</v>
      </c>
      <c r="M5980">
        <f t="shared" ca="1" si="937"/>
        <v>1.1325024259186396</v>
      </c>
      <c r="N5980">
        <f t="shared" ca="1" si="935"/>
        <v>1.5271365469547351</v>
      </c>
      <c r="P5980">
        <f t="shared" ca="1" si="936"/>
        <v>0.76692347464281063</v>
      </c>
    </row>
    <row r="5981" spans="1:16" x14ac:dyDescent="0.2">
      <c r="A5981">
        <v>5976</v>
      </c>
      <c r="B5981">
        <f t="shared" ca="1" si="932"/>
        <v>0.96799957609492993</v>
      </c>
      <c r="C5981">
        <f t="shared" ca="1" si="932"/>
        <v>1.0401922118407714</v>
      </c>
      <c r="D5981">
        <f t="shared" ca="1" si="932"/>
        <v>0.96708829154233422</v>
      </c>
      <c r="E5981">
        <f t="shared" ca="1" si="932"/>
        <v>1.0129896185218559</v>
      </c>
      <c r="F5981">
        <f t="shared" ca="1" si="932"/>
        <v>0.98635005306467649</v>
      </c>
      <c r="G5981">
        <f t="shared" ca="1" si="933"/>
        <v>0.97295097389898044</v>
      </c>
      <c r="I5981">
        <f t="shared" ca="1" si="937"/>
        <v>1.0482057461066747</v>
      </c>
      <c r="J5981">
        <f t="shared" ca="1" si="937"/>
        <v>1.1770354699384058</v>
      </c>
      <c r="K5981">
        <f t="shared" ca="1" si="937"/>
        <v>1.0297456140406891</v>
      </c>
      <c r="L5981">
        <f t="shared" ca="1" si="937"/>
        <v>1.1784237921723375</v>
      </c>
      <c r="M5981">
        <f t="shared" ca="1" si="937"/>
        <v>0.8632319227710229</v>
      </c>
      <c r="N5981">
        <f t="shared" ca="1" si="935"/>
        <v>1.2923942946360962</v>
      </c>
      <c r="P5981">
        <f t="shared" ca="1" si="936"/>
        <v>0.75282827998938007</v>
      </c>
    </row>
    <row r="5982" spans="1:16" x14ac:dyDescent="0.2">
      <c r="A5982">
        <v>5977</v>
      </c>
      <c r="B5982">
        <f t="shared" ca="1" si="932"/>
        <v>1.0052468580393559</v>
      </c>
      <c r="C5982">
        <f t="shared" ca="1" si="932"/>
        <v>0.98761164298465609</v>
      </c>
      <c r="D5982">
        <f t="shared" ca="1" si="932"/>
        <v>1.1000280086472025</v>
      </c>
      <c r="E5982">
        <f t="shared" ca="1" si="932"/>
        <v>1.1849226586235417</v>
      </c>
      <c r="F5982">
        <f t="shared" ca="1" si="932"/>
        <v>1.1201045519590669</v>
      </c>
      <c r="G5982">
        <f t="shared" ca="1" si="933"/>
        <v>1.4494766889256951</v>
      </c>
      <c r="I5982">
        <f t="shared" ca="1" si="937"/>
        <v>1.0687989839056049</v>
      </c>
      <c r="J5982">
        <f t="shared" ca="1" si="937"/>
        <v>1.2111657182367874</v>
      </c>
      <c r="K5982">
        <f t="shared" ca="1" si="937"/>
        <v>0.80689244933313198</v>
      </c>
      <c r="L5982">
        <f t="shared" ca="1" si="937"/>
        <v>1.0663051732429225</v>
      </c>
      <c r="M5982">
        <f t="shared" ca="1" si="937"/>
        <v>1.0016310778885642</v>
      </c>
      <c r="N5982">
        <f t="shared" ca="1" si="935"/>
        <v>1.1155898666269171</v>
      </c>
      <c r="P5982">
        <f t="shared" ca="1" si="936"/>
        <v>1.2992917310268459</v>
      </c>
    </row>
    <row r="5983" spans="1:16" x14ac:dyDescent="0.2">
      <c r="A5983">
        <v>5978</v>
      </c>
      <c r="B5983">
        <f t="shared" ca="1" si="932"/>
        <v>1.1615271207708873</v>
      </c>
      <c r="C5983">
        <f t="shared" ca="1" si="932"/>
        <v>1.1172972627206361</v>
      </c>
      <c r="D5983">
        <f t="shared" ca="1" si="932"/>
        <v>1.0716609731582796</v>
      </c>
      <c r="E5983">
        <f t="shared" ca="1" si="932"/>
        <v>0.98953863222864724</v>
      </c>
      <c r="F5983">
        <f t="shared" ca="1" si="932"/>
        <v>0.96151987794297389</v>
      </c>
      <c r="G5983">
        <f t="shared" ca="1" si="933"/>
        <v>1.3232640861783365</v>
      </c>
      <c r="I5983">
        <f t="shared" ca="1" si="937"/>
        <v>1.0361882437488046</v>
      </c>
      <c r="J5983">
        <f t="shared" ca="1" si="937"/>
        <v>1.0143778987904855</v>
      </c>
      <c r="K5983">
        <f t="shared" ca="1" si="937"/>
        <v>1.3121515336303573</v>
      </c>
      <c r="L5983">
        <f t="shared" ca="1" si="937"/>
        <v>1.1800715949509786</v>
      </c>
      <c r="M5983">
        <f t="shared" ca="1" si="937"/>
        <v>1.1465187120550708</v>
      </c>
      <c r="N5983">
        <f t="shared" ca="1" si="935"/>
        <v>1.8660012706311118</v>
      </c>
      <c r="P5983">
        <f t="shared" ca="1" si="936"/>
        <v>0.70914425783364399</v>
      </c>
    </row>
    <row r="5984" spans="1:16" x14ac:dyDescent="0.2">
      <c r="A5984">
        <v>5979</v>
      </c>
      <c r="B5984">
        <f t="shared" ca="1" si="932"/>
        <v>0.97130494156241654</v>
      </c>
      <c r="C5984">
        <f t="shared" ca="1" si="932"/>
        <v>0.93004466266625263</v>
      </c>
      <c r="D5984">
        <f t="shared" ca="1" si="932"/>
        <v>1.1847471411420489</v>
      </c>
      <c r="E5984">
        <f t="shared" ca="1" si="932"/>
        <v>0.99577187409694068</v>
      </c>
      <c r="F5984">
        <f t="shared" ca="1" si="932"/>
        <v>0.94745925705649936</v>
      </c>
      <c r="G5984">
        <f t="shared" ca="1" si="933"/>
        <v>1.0097304914206369</v>
      </c>
      <c r="I5984">
        <f t="shared" ca="1" si="937"/>
        <v>1.1345452046151954</v>
      </c>
      <c r="J5984">
        <f t="shared" ca="1" si="937"/>
        <v>1.2162948785731602</v>
      </c>
      <c r="K5984">
        <f t="shared" ca="1" si="937"/>
        <v>1.216132575446039</v>
      </c>
      <c r="L5984">
        <f t="shared" ca="1" si="937"/>
        <v>1.2803307838958382</v>
      </c>
      <c r="M5984">
        <f t="shared" ca="1" si="937"/>
        <v>1.4744158602506239</v>
      </c>
      <c r="N5984">
        <f t="shared" ca="1" si="935"/>
        <v>3.1679898820618244</v>
      </c>
      <c r="P5984">
        <f t="shared" ca="1" si="936"/>
        <v>0.31872907711544629</v>
      </c>
    </row>
    <row r="5985" spans="1:16" x14ac:dyDescent="0.2">
      <c r="A5985">
        <v>5980</v>
      </c>
      <c r="B5985">
        <f t="shared" ca="1" si="932"/>
        <v>1.1869830449030647</v>
      </c>
      <c r="C5985">
        <f t="shared" ca="1" si="932"/>
        <v>1.0747219042914009</v>
      </c>
      <c r="D5985">
        <f t="shared" ca="1" si="932"/>
        <v>0.7728073829960207</v>
      </c>
      <c r="E5985">
        <f t="shared" ca="1" si="932"/>
        <v>1.0303176775460907</v>
      </c>
      <c r="F5985">
        <f t="shared" ca="1" si="932"/>
        <v>1.1375499116846897</v>
      </c>
      <c r="G5985">
        <f t="shared" ca="1" si="933"/>
        <v>1.1554562090488891</v>
      </c>
      <c r="I5985">
        <f t="shared" ca="1" si="937"/>
        <v>1.0091752558157445</v>
      </c>
      <c r="J5985">
        <f t="shared" ca="1" si="937"/>
        <v>0.90375192513835434</v>
      </c>
      <c r="K5985">
        <f t="shared" ca="1" si="937"/>
        <v>1.1309963781873673</v>
      </c>
      <c r="L5985">
        <f t="shared" ca="1" si="937"/>
        <v>1.1160390072562545</v>
      </c>
      <c r="M5985">
        <f t="shared" ca="1" si="937"/>
        <v>0.99602576202335191</v>
      </c>
      <c r="N5985">
        <f t="shared" ca="1" si="935"/>
        <v>1.1466397380533093</v>
      </c>
      <c r="P5985">
        <f t="shared" ca="1" si="936"/>
        <v>1.0076889634145663</v>
      </c>
    </row>
    <row r="5986" spans="1:16" x14ac:dyDescent="0.2">
      <c r="A5986">
        <v>5981</v>
      </c>
      <c r="B5986">
        <f t="shared" ca="1" si="932"/>
        <v>1.2755191854440229</v>
      </c>
      <c r="C5986">
        <f t="shared" ca="1" si="932"/>
        <v>1.0425596890542985</v>
      </c>
      <c r="D5986">
        <f t="shared" ca="1" si="932"/>
        <v>1.1206702695127584</v>
      </c>
      <c r="E5986">
        <f t="shared" ca="1" si="932"/>
        <v>1.1756068927224776</v>
      </c>
      <c r="F5986">
        <f t="shared" ca="1" si="932"/>
        <v>1.0520487180141136</v>
      </c>
      <c r="G5986">
        <f t="shared" ca="1" si="933"/>
        <v>1.8431630262990224</v>
      </c>
      <c r="I5986">
        <f t="shared" ca="1" si="937"/>
        <v>1.0800213730621908</v>
      </c>
      <c r="J5986">
        <f t="shared" ca="1" si="937"/>
        <v>1.0952838660559672</v>
      </c>
      <c r="K5986">
        <f t="shared" ca="1" si="937"/>
        <v>1.1546874213983729</v>
      </c>
      <c r="L5986">
        <f t="shared" ca="1" si="937"/>
        <v>1.3032992020846945</v>
      </c>
      <c r="M5986">
        <f t="shared" ca="1" si="937"/>
        <v>0.91582638064285327</v>
      </c>
      <c r="N5986">
        <f t="shared" ca="1" si="935"/>
        <v>1.630349647829662</v>
      </c>
      <c r="P5986">
        <f t="shared" ca="1" si="936"/>
        <v>1.1305323546716863</v>
      </c>
    </row>
    <row r="5987" spans="1:16" x14ac:dyDescent="0.2">
      <c r="A5987">
        <v>5982</v>
      </c>
      <c r="B5987">
        <f t="shared" ca="1" si="932"/>
        <v>1.1747581366331452</v>
      </c>
      <c r="C5987">
        <f t="shared" ca="1" si="932"/>
        <v>1.0129994682451071</v>
      </c>
      <c r="D5987">
        <f t="shared" ca="1" si="932"/>
        <v>0.97878892392344508</v>
      </c>
      <c r="E5987">
        <f t="shared" ca="1" si="932"/>
        <v>1.0112195726967679</v>
      </c>
      <c r="F5987">
        <f t="shared" ca="1" si="932"/>
        <v>0.97455868428616499</v>
      </c>
      <c r="G5987">
        <f t="shared" ca="1" si="933"/>
        <v>1.1478897770978485</v>
      </c>
      <c r="I5987">
        <f t="shared" ca="1" si="937"/>
        <v>1.1724581646360719</v>
      </c>
      <c r="J5987">
        <f t="shared" ca="1" si="937"/>
        <v>1.1413300065336371</v>
      </c>
      <c r="K5987">
        <f t="shared" ca="1" si="937"/>
        <v>1.1377921253021623</v>
      </c>
      <c r="L5987">
        <f t="shared" ca="1" si="937"/>
        <v>0.96166464245930461</v>
      </c>
      <c r="M5987">
        <f t="shared" ca="1" si="937"/>
        <v>0.82364166582859533</v>
      </c>
      <c r="N5987">
        <f t="shared" ca="1" si="935"/>
        <v>1.2059615776715475</v>
      </c>
      <c r="P5987">
        <f t="shared" ca="1" si="936"/>
        <v>0.95184606072954392</v>
      </c>
    </row>
    <row r="5988" spans="1:16" x14ac:dyDescent="0.2">
      <c r="A5988">
        <v>5983</v>
      </c>
      <c r="B5988">
        <f t="shared" ca="1" si="932"/>
        <v>0.95122517164459552</v>
      </c>
      <c r="C5988">
        <f t="shared" ca="1" si="932"/>
        <v>1.035528245259757</v>
      </c>
      <c r="D5988">
        <f t="shared" ca="1" si="932"/>
        <v>0.92839874327813587</v>
      </c>
      <c r="E5988">
        <f t="shared" ca="1" si="932"/>
        <v>0.97817681634889109</v>
      </c>
      <c r="F5988">
        <f t="shared" ca="1" si="932"/>
        <v>1.1368286077330663</v>
      </c>
      <c r="G5988">
        <f t="shared" ca="1" si="933"/>
        <v>1.0169326395616192</v>
      </c>
      <c r="I5988">
        <f t="shared" ca="1" si="937"/>
        <v>0.97134807852471994</v>
      </c>
      <c r="J5988">
        <f t="shared" ca="1" si="937"/>
        <v>0.87372049936358953</v>
      </c>
      <c r="K5988">
        <f t="shared" ca="1" si="937"/>
        <v>1.3197692874277527</v>
      </c>
      <c r="L5988">
        <f t="shared" ca="1" si="937"/>
        <v>1.0625265171542786</v>
      </c>
      <c r="M5988">
        <f t="shared" ca="1" si="937"/>
        <v>0.91454509243664206</v>
      </c>
      <c r="N5988">
        <f t="shared" ca="1" si="935"/>
        <v>1.0884045016320378</v>
      </c>
      <c r="P5988">
        <f t="shared" ca="1" si="936"/>
        <v>0.93433336414609802</v>
      </c>
    </row>
    <row r="5989" spans="1:16" x14ac:dyDescent="0.2">
      <c r="A5989">
        <v>5984</v>
      </c>
      <c r="B5989">
        <f t="shared" ca="1" si="932"/>
        <v>1.0308745518190188</v>
      </c>
      <c r="C5989">
        <f t="shared" ca="1" si="932"/>
        <v>1.0623827338929361</v>
      </c>
      <c r="D5989">
        <f t="shared" ca="1" si="932"/>
        <v>1.1255394940937737</v>
      </c>
      <c r="E5989">
        <f t="shared" ca="1" si="932"/>
        <v>1.1203160270799406</v>
      </c>
      <c r="F5989">
        <f t="shared" ca="1" si="932"/>
        <v>1.2151013572501728</v>
      </c>
      <c r="G5989">
        <f t="shared" ca="1" si="933"/>
        <v>1.6780334587588626</v>
      </c>
      <c r="I5989">
        <f t="shared" ca="1" si="937"/>
        <v>1.2039913921315062</v>
      </c>
      <c r="J5989">
        <f t="shared" ca="1" si="937"/>
        <v>1.2127003395603178</v>
      </c>
      <c r="K5989">
        <f t="shared" ca="1" si="937"/>
        <v>1.1440211368545852</v>
      </c>
      <c r="L5989">
        <f t="shared" ca="1" si="937"/>
        <v>1.1759008012865841</v>
      </c>
      <c r="M5989">
        <f t="shared" ca="1" si="937"/>
        <v>1.5424159837093123</v>
      </c>
      <c r="N5989">
        <f t="shared" ca="1" si="935"/>
        <v>3.0295849386214169</v>
      </c>
      <c r="P5989">
        <f t="shared" ca="1" si="936"/>
        <v>0.55388229501907793</v>
      </c>
    </row>
    <row r="5990" spans="1:16" x14ac:dyDescent="0.2">
      <c r="A5990">
        <v>5985</v>
      </c>
      <c r="B5990">
        <f t="shared" ca="1" si="932"/>
        <v>1.1957972374817798</v>
      </c>
      <c r="C5990">
        <f t="shared" ca="1" si="932"/>
        <v>1.1306506413825823</v>
      </c>
      <c r="D5990">
        <f t="shared" ca="1" si="932"/>
        <v>1.199439052849042</v>
      </c>
      <c r="E5990">
        <f t="shared" ca="1" si="932"/>
        <v>1.0260417657348453</v>
      </c>
      <c r="F5990">
        <f t="shared" ca="1" si="932"/>
        <v>0.962226357651085</v>
      </c>
      <c r="G5990">
        <f t="shared" ca="1" si="933"/>
        <v>1.6010557428989391</v>
      </c>
      <c r="I5990">
        <f t="shared" ca="1" si="937"/>
        <v>0.78365632758823978</v>
      </c>
      <c r="J5990">
        <f t="shared" ca="1" si="937"/>
        <v>1.2037327218685963</v>
      </c>
      <c r="K5990">
        <f t="shared" ca="1" si="937"/>
        <v>1.2784119965460852</v>
      </c>
      <c r="L5990">
        <f t="shared" ca="1" si="937"/>
        <v>1.1468292812100265</v>
      </c>
      <c r="M5990">
        <f t="shared" ca="1" si="937"/>
        <v>1.0080943003260514</v>
      </c>
      <c r="N5990">
        <f t="shared" ca="1" si="935"/>
        <v>1.3942045016496367</v>
      </c>
      <c r="P5990">
        <f t="shared" ca="1" si="936"/>
        <v>1.1483650648126253</v>
      </c>
    </row>
    <row r="5991" spans="1:16" x14ac:dyDescent="0.2">
      <c r="A5991">
        <v>5986</v>
      </c>
      <c r="B5991">
        <f t="shared" ca="1" si="932"/>
        <v>1.0532998699183795</v>
      </c>
      <c r="C5991">
        <f t="shared" ca="1" si="932"/>
        <v>1.2667430621102875</v>
      </c>
      <c r="D5991">
        <f t="shared" ca="1" si="932"/>
        <v>1.0339069281969113</v>
      </c>
      <c r="E5991">
        <f t="shared" ca="1" si="932"/>
        <v>0.98757362398837578</v>
      </c>
      <c r="F5991">
        <f t="shared" ca="1" si="932"/>
        <v>1.0115284287306265</v>
      </c>
      <c r="G5991">
        <f t="shared" ca="1" si="933"/>
        <v>1.3780646290638399</v>
      </c>
      <c r="I5991">
        <f t="shared" ref="I5991:M6006" ca="1" si="938">NORMINV(RAND(), $C$2,$C$3)+1</f>
        <v>0.96301806356124109</v>
      </c>
      <c r="J5991">
        <f t="shared" ca="1" si="938"/>
        <v>0.90490617438410603</v>
      </c>
      <c r="K5991">
        <f t="shared" ca="1" si="938"/>
        <v>0.86199543794653488</v>
      </c>
      <c r="L5991">
        <f t="shared" ca="1" si="938"/>
        <v>1.1097754772364758</v>
      </c>
      <c r="M5991">
        <f t="shared" ca="1" si="938"/>
        <v>1.103223657639574</v>
      </c>
      <c r="N5991">
        <f t="shared" ca="1" si="935"/>
        <v>0.91969037734850045</v>
      </c>
      <c r="P5991">
        <f t="shared" ca="1" si="936"/>
        <v>1.4984006172129891</v>
      </c>
    </row>
    <row r="5992" spans="1:16" x14ac:dyDescent="0.2">
      <c r="A5992">
        <v>5987</v>
      </c>
      <c r="B5992">
        <f t="shared" ca="1" si="932"/>
        <v>0.94788193967191658</v>
      </c>
      <c r="C5992">
        <f t="shared" ca="1" si="932"/>
        <v>1.030528646304613</v>
      </c>
      <c r="D5992">
        <f t="shared" ca="1" si="932"/>
        <v>1.0167277857593207</v>
      </c>
      <c r="E5992">
        <f t="shared" ca="1" si="932"/>
        <v>1.0833100990772992</v>
      </c>
      <c r="F5992">
        <f t="shared" ca="1" si="932"/>
        <v>1.0130569199807908</v>
      </c>
      <c r="G5992">
        <f t="shared" ca="1" si="933"/>
        <v>1.0899476740695453</v>
      </c>
      <c r="I5992">
        <f t="shared" ca="1" si="938"/>
        <v>1.1412942575091944</v>
      </c>
      <c r="J5992">
        <f t="shared" ca="1" si="938"/>
        <v>0.81654737555729762</v>
      </c>
      <c r="K5992">
        <f t="shared" ca="1" si="938"/>
        <v>1.2285967128663517</v>
      </c>
      <c r="L5992">
        <f t="shared" ca="1" si="938"/>
        <v>1.0019959887262453</v>
      </c>
      <c r="M5992">
        <f t="shared" ca="1" si="938"/>
        <v>1.1768047069761343</v>
      </c>
      <c r="N5992">
        <f t="shared" ca="1" si="935"/>
        <v>1.3500776512350887</v>
      </c>
      <c r="P5992">
        <f t="shared" ca="1" si="936"/>
        <v>0.80732221074279009</v>
      </c>
    </row>
    <row r="5993" spans="1:16" x14ac:dyDescent="0.2">
      <c r="A5993">
        <v>5988</v>
      </c>
      <c r="B5993">
        <f t="shared" ca="1" si="932"/>
        <v>1.0457676077140157</v>
      </c>
      <c r="C5993">
        <f t="shared" ca="1" si="932"/>
        <v>0.96340655405269915</v>
      </c>
      <c r="D5993">
        <f t="shared" ca="1" si="932"/>
        <v>1.0099408334664812</v>
      </c>
      <c r="E5993">
        <f t="shared" ca="1" si="932"/>
        <v>0.84570113161366567</v>
      </c>
      <c r="F5993">
        <f t="shared" ca="1" si="932"/>
        <v>1.1376020622502878</v>
      </c>
      <c r="G5993">
        <f t="shared" ca="1" si="933"/>
        <v>0.97892179126088452</v>
      </c>
      <c r="I5993">
        <f t="shared" ca="1" si="938"/>
        <v>1.1565757392043605</v>
      </c>
      <c r="J5993">
        <f t="shared" ca="1" si="938"/>
        <v>0.89558402880313781</v>
      </c>
      <c r="K5993">
        <f t="shared" ca="1" si="938"/>
        <v>0.67575678848321197</v>
      </c>
      <c r="L5993">
        <f t="shared" ca="1" si="938"/>
        <v>1.3230820437923696</v>
      </c>
      <c r="M5993">
        <f t="shared" ca="1" si="938"/>
        <v>1.0495491110136566</v>
      </c>
      <c r="N5993">
        <f t="shared" ca="1" si="935"/>
        <v>0.97198681996640535</v>
      </c>
      <c r="P5993">
        <f t="shared" ca="1" si="936"/>
        <v>1.0071348408764627</v>
      </c>
    </row>
    <row r="5994" spans="1:16" x14ac:dyDescent="0.2">
      <c r="A5994">
        <v>5989</v>
      </c>
      <c r="B5994">
        <f t="shared" ca="1" si="932"/>
        <v>0.97543217250420444</v>
      </c>
      <c r="C5994">
        <f t="shared" ca="1" si="932"/>
        <v>1.020360150596636</v>
      </c>
      <c r="D5994">
        <f t="shared" ca="1" si="932"/>
        <v>1.1302996726064323</v>
      </c>
      <c r="E5994">
        <f t="shared" ca="1" si="932"/>
        <v>0.94300984779170549</v>
      </c>
      <c r="F5994">
        <f t="shared" ca="1" si="932"/>
        <v>0.9120539821176239</v>
      </c>
      <c r="G5994">
        <f t="shared" ca="1" si="933"/>
        <v>0.96756675689586402</v>
      </c>
      <c r="I5994">
        <f t="shared" ca="1" si="938"/>
        <v>1.1012893404169111</v>
      </c>
      <c r="J5994">
        <f t="shared" ca="1" si="938"/>
        <v>1.2212812447600101</v>
      </c>
      <c r="K5994">
        <f t="shared" ca="1" si="938"/>
        <v>1.1437510928702008</v>
      </c>
      <c r="L5994">
        <f t="shared" ca="1" si="938"/>
        <v>1.046596976614937</v>
      </c>
      <c r="M5994">
        <f t="shared" ca="1" si="938"/>
        <v>0.93651831976889466</v>
      </c>
      <c r="N5994">
        <f t="shared" ca="1" si="935"/>
        <v>1.5078022896224723</v>
      </c>
      <c r="P5994">
        <f t="shared" ca="1" si="936"/>
        <v>0.64170665050397691</v>
      </c>
    </row>
    <row r="5995" spans="1:16" x14ac:dyDescent="0.2">
      <c r="A5995">
        <v>5990</v>
      </c>
      <c r="B5995">
        <f t="shared" ca="1" si="932"/>
        <v>0.97207541836784861</v>
      </c>
      <c r="C5995">
        <f t="shared" ca="1" si="932"/>
        <v>1.0808135633835443</v>
      </c>
      <c r="D5995">
        <f t="shared" ca="1" si="932"/>
        <v>0.99127831537102806</v>
      </c>
      <c r="E5995">
        <f t="shared" ca="1" si="932"/>
        <v>1.1038423292224635</v>
      </c>
      <c r="F5995">
        <f t="shared" ca="1" si="932"/>
        <v>0.92668009979105004</v>
      </c>
      <c r="G5995">
        <f t="shared" ca="1" si="933"/>
        <v>1.0653277350522481</v>
      </c>
      <c r="I5995">
        <f t="shared" ca="1" si="938"/>
        <v>1.0470877131859473</v>
      </c>
      <c r="J5995">
        <f t="shared" ca="1" si="938"/>
        <v>1.1167565999864577</v>
      </c>
      <c r="K5995">
        <f t="shared" ca="1" si="938"/>
        <v>0.77284704045209018</v>
      </c>
      <c r="L5995">
        <f t="shared" ca="1" si="938"/>
        <v>1.2216720876120768</v>
      </c>
      <c r="M5995">
        <f t="shared" ca="1" si="938"/>
        <v>1.2613222755273616</v>
      </c>
      <c r="N5995">
        <f t="shared" ca="1" si="935"/>
        <v>1.3925662211436567</v>
      </c>
      <c r="P5995">
        <f t="shared" ca="1" si="936"/>
        <v>0.76501046691864949</v>
      </c>
    </row>
    <row r="5996" spans="1:16" x14ac:dyDescent="0.2">
      <c r="A5996">
        <v>5991</v>
      </c>
      <c r="B5996">
        <f t="shared" ca="1" si="932"/>
        <v>0.99264554034796604</v>
      </c>
      <c r="C5996">
        <f t="shared" ca="1" si="932"/>
        <v>0.75308857686092956</v>
      </c>
      <c r="D5996">
        <f t="shared" ca="1" si="932"/>
        <v>1.2668127873373951</v>
      </c>
      <c r="E5996">
        <f t="shared" ca="1" si="932"/>
        <v>1.0580623202169834</v>
      </c>
      <c r="F5996">
        <f t="shared" ca="1" si="932"/>
        <v>1.2126592586345373</v>
      </c>
      <c r="G5996">
        <f t="shared" ca="1" si="933"/>
        <v>1.2150740053561662</v>
      </c>
      <c r="I5996">
        <f t="shared" ca="1" si="938"/>
        <v>1.0752799584827004</v>
      </c>
      <c r="J5996">
        <f t="shared" ca="1" si="938"/>
        <v>0.94370514029372798</v>
      </c>
      <c r="K5996">
        <f t="shared" ca="1" si="938"/>
        <v>1.0504574868982897</v>
      </c>
      <c r="L5996">
        <f t="shared" ca="1" si="938"/>
        <v>0.94857673162311695</v>
      </c>
      <c r="M5996">
        <f t="shared" ca="1" si="938"/>
        <v>0.94150749566906122</v>
      </c>
      <c r="N5996">
        <f t="shared" ca="1" si="935"/>
        <v>0.95199047235018963</v>
      </c>
      <c r="P5996">
        <f t="shared" ca="1" si="936"/>
        <v>1.2763510146866273</v>
      </c>
    </row>
    <row r="5997" spans="1:16" x14ac:dyDescent="0.2">
      <c r="A5997">
        <v>5992</v>
      </c>
      <c r="B5997">
        <f t="shared" ca="1" si="932"/>
        <v>1.0085055259047557</v>
      </c>
      <c r="C5997">
        <f t="shared" ca="1" si="932"/>
        <v>1.057990383422442</v>
      </c>
      <c r="D5997">
        <f t="shared" ca="1" si="932"/>
        <v>0.96618055179622309</v>
      </c>
      <c r="E5997">
        <f t="shared" ca="1" si="932"/>
        <v>1.1645073315729162</v>
      </c>
      <c r="F5997">
        <f t="shared" ca="1" si="932"/>
        <v>0.97697516110327653</v>
      </c>
      <c r="G5997">
        <f t="shared" ca="1" si="933"/>
        <v>1.172854242413879</v>
      </c>
      <c r="I5997">
        <f t="shared" ca="1" si="938"/>
        <v>0.76545126595841617</v>
      </c>
      <c r="J5997">
        <f t="shared" ca="1" si="938"/>
        <v>0.93579720703258051</v>
      </c>
      <c r="K5997">
        <f t="shared" ca="1" si="938"/>
        <v>0.93756409228885795</v>
      </c>
      <c r="L5997">
        <f t="shared" ca="1" si="938"/>
        <v>1.1297671187738199</v>
      </c>
      <c r="M5997">
        <f t="shared" ca="1" si="938"/>
        <v>0.90861157505236645</v>
      </c>
      <c r="N5997">
        <f t="shared" ca="1" si="935"/>
        <v>0.68939392508484032</v>
      </c>
      <c r="P5997">
        <f t="shared" ca="1" si="936"/>
        <v>1.7012831122199714</v>
      </c>
    </row>
    <row r="5998" spans="1:16" x14ac:dyDescent="0.2">
      <c r="A5998">
        <v>5993</v>
      </c>
      <c r="B5998">
        <f t="shared" ca="1" si="932"/>
        <v>1.0977979663060011</v>
      </c>
      <c r="C5998">
        <f t="shared" ca="1" si="932"/>
        <v>1.1132192129762002</v>
      </c>
      <c r="D5998">
        <f t="shared" ca="1" si="932"/>
        <v>0.98734157124479105</v>
      </c>
      <c r="E5998">
        <f t="shared" ca="1" si="932"/>
        <v>1.036293690470683</v>
      </c>
      <c r="F5998">
        <f t="shared" ca="1" si="932"/>
        <v>1.1808983358646792</v>
      </c>
      <c r="G5998">
        <f t="shared" ca="1" si="933"/>
        <v>1.4766103311432257</v>
      </c>
      <c r="I5998">
        <f t="shared" ca="1" si="938"/>
        <v>1.0489288736894891</v>
      </c>
      <c r="J5998">
        <f t="shared" ca="1" si="938"/>
        <v>1.1059585286710212</v>
      </c>
      <c r="K5998">
        <f t="shared" ca="1" si="938"/>
        <v>0.83521485536431417</v>
      </c>
      <c r="L5998">
        <f t="shared" ca="1" si="938"/>
        <v>1.1304260312449592</v>
      </c>
      <c r="M5998">
        <f t="shared" ca="1" si="938"/>
        <v>1.152866407244646</v>
      </c>
      <c r="N5998">
        <f t="shared" ca="1" si="935"/>
        <v>1.26271176554418</v>
      </c>
      <c r="P5998">
        <f t="shared" ca="1" si="936"/>
        <v>1.1693961927303842</v>
      </c>
    </row>
    <row r="5999" spans="1:16" x14ac:dyDescent="0.2">
      <c r="A5999">
        <v>5994</v>
      </c>
      <c r="B5999">
        <f t="shared" ca="1" si="932"/>
        <v>0.98556862480786345</v>
      </c>
      <c r="C5999">
        <f t="shared" ca="1" si="932"/>
        <v>1.0502481680238827</v>
      </c>
      <c r="D5999">
        <f t="shared" ca="1" si="932"/>
        <v>1.0793087440216291</v>
      </c>
      <c r="E5999">
        <f t="shared" ca="1" si="932"/>
        <v>0.97809084749770336</v>
      </c>
      <c r="F5999">
        <f t="shared" ca="1" si="932"/>
        <v>1.1908636457343971</v>
      </c>
      <c r="G5999">
        <f t="shared" ca="1" si="933"/>
        <v>1.301264944062307</v>
      </c>
      <c r="I5999">
        <f t="shared" ca="1" si="938"/>
        <v>1.11156088109889</v>
      </c>
      <c r="J5999">
        <f t="shared" ca="1" si="938"/>
        <v>1.2014925969349277</v>
      </c>
      <c r="K5999">
        <f t="shared" ca="1" si="938"/>
        <v>0.92825153322434861</v>
      </c>
      <c r="L5999">
        <f t="shared" ca="1" si="938"/>
        <v>0.88903666400565018</v>
      </c>
      <c r="M5999">
        <f t="shared" ca="1" si="938"/>
        <v>0.87444106512302722</v>
      </c>
      <c r="N5999">
        <f t="shared" ca="1" si="935"/>
        <v>0.96376299085369965</v>
      </c>
      <c r="P5999">
        <f t="shared" ca="1" si="936"/>
        <v>1.3501918587988615</v>
      </c>
    </row>
    <row r="6000" spans="1:16" x14ac:dyDescent="0.2">
      <c r="A6000">
        <v>5995</v>
      </c>
      <c r="B6000">
        <f t="shared" ca="1" si="932"/>
        <v>1.202744775664141</v>
      </c>
      <c r="C6000">
        <f t="shared" ca="1" si="932"/>
        <v>0.93687161910253169</v>
      </c>
      <c r="D6000">
        <f t="shared" ca="1" si="932"/>
        <v>0.90725283913302757</v>
      </c>
      <c r="E6000">
        <f t="shared" ca="1" si="932"/>
        <v>1.0977837113441313</v>
      </c>
      <c r="F6000">
        <f t="shared" ca="1" si="932"/>
        <v>0.9175693292562761</v>
      </c>
      <c r="G6000">
        <f t="shared" ca="1" si="933"/>
        <v>1.0297636772814567</v>
      </c>
      <c r="I6000">
        <f t="shared" ca="1" si="938"/>
        <v>0.87791748982296536</v>
      </c>
      <c r="J6000">
        <f t="shared" ca="1" si="938"/>
        <v>1.034004330157269</v>
      </c>
      <c r="K6000">
        <f t="shared" ca="1" si="938"/>
        <v>1.0194563049377487</v>
      </c>
      <c r="L6000">
        <f t="shared" ca="1" si="938"/>
        <v>1.1722563192700419</v>
      </c>
      <c r="M6000">
        <f t="shared" ca="1" si="938"/>
        <v>0.9736281766566045</v>
      </c>
      <c r="N6000">
        <f t="shared" ca="1" si="935"/>
        <v>1.0562346028567151</v>
      </c>
      <c r="P6000">
        <f t="shared" ca="1" si="936"/>
        <v>0.97493840335881388</v>
      </c>
    </row>
    <row r="6001" spans="1:16" x14ac:dyDescent="0.2">
      <c r="A6001">
        <v>5996</v>
      </c>
      <c r="B6001">
        <f t="shared" ca="1" si="932"/>
        <v>1.0862253267288136</v>
      </c>
      <c r="C6001">
        <f t="shared" ca="1" si="932"/>
        <v>1.1000886701207417</v>
      </c>
      <c r="D6001">
        <f t="shared" ca="1" si="932"/>
        <v>1.1465740251292664</v>
      </c>
      <c r="E6001">
        <f t="shared" ca="1" si="932"/>
        <v>1.0675702510447769</v>
      </c>
      <c r="F6001">
        <f t="shared" ca="1" si="932"/>
        <v>1.0981415484241197</v>
      </c>
      <c r="G6001">
        <f t="shared" ca="1" si="933"/>
        <v>1.6062180506025838</v>
      </c>
      <c r="I6001">
        <f t="shared" ca="1" si="938"/>
        <v>1.0726625412594046</v>
      </c>
      <c r="J6001">
        <f t="shared" ca="1" si="938"/>
        <v>1.1740608193211415</v>
      </c>
      <c r="K6001">
        <f t="shared" ca="1" si="938"/>
        <v>1.222986275804588</v>
      </c>
      <c r="L6001">
        <f t="shared" ca="1" si="938"/>
        <v>1.1935030311173778</v>
      </c>
      <c r="M6001">
        <f t="shared" ca="1" si="938"/>
        <v>1.1941075570332982</v>
      </c>
      <c r="N6001">
        <f t="shared" ca="1" si="935"/>
        <v>2.1950391290063815</v>
      </c>
      <c r="P6001">
        <f t="shared" ca="1" si="936"/>
        <v>0.73174916536893964</v>
      </c>
    </row>
    <row r="6002" spans="1:16" x14ac:dyDescent="0.2">
      <c r="A6002">
        <v>5997</v>
      </c>
      <c r="B6002">
        <f t="shared" ca="1" si="932"/>
        <v>1.3589095245938265</v>
      </c>
      <c r="C6002">
        <f t="shared" ca="1" si="932"/>
        <v>1.1622009357780012</v>
      </c>
      <c r="D6002">
        <f t="shared" ca="1" si="932"/>
        <v>1.0653274224055556</v>
      </c>
      <c r="E6002">
        <f t="shared" ca="1" si="932"/>
        <v>1.0981844238133256</v>
      </c>
      <c r="F6002">
        <f t="shared" ca="1" si="932"/>
        <v>1.0375164573797548</v>
      </c>
      <c r="G6002">
        <f t="shared" ca="1" si="933"/>
        <v>1.9170133777253278</v>
      </c>
      <c r="I6002">
        <f t="shared" ca="1" si="938"/>
        <v>1.012687223902613</v>
      </c>
      <c r="J6002">
        <f t="shared" ca="1" si="938"/>
        <v>1.0119944354454553</v>
      </c>
      <c r="K6002">
        <f t="shared" ca="1" si="938"/>
        <v>1.0826401280581148</v>
      </c>
      <c r="L6002">
        <f t="shared" ca="1" si="938"/>
        <v>1.091052218776712</v>
      </c>
      <c r="M6002">
        <f t="shared" ca="1" si="938"/>
        <v>1.1270513799095052</v>
      </c>
      <c r="N6002">
        <f t="shared" ca="1" si="935"/>
        <v>1.3643532429705614</v>
      </c>
      <c r="P6002">
        <f t="shared" ca="1" si="936"/>
        <v>1.4050711482544489</v>
      </c>
    </row>
    <row r="6003" spans="1:16" x14ac:dyDescent="0.2">
      <c r="A6003">
        <v>5998</v>
      </c>
      <c r="B6003">
        <f t="shared" ca="1" si="932"/>
        <v>1.1412530644725691</v>
      </c>
      <c r="C6003">
        <f t="shared" ca="1" si="932"/>
        <v>1.1600189859941976</v>
      </c>
      <c r="D6003">
        <f t="shared" ca="1" si="932"/>
        <v>1.0397372549531803</v>
      </c>
      <c r="E6003">
        <f t="shared" ca="1" si="932"/>
        <v>0.9979187248610869</v>
      </c>
      <c r="F6003">
        <f t="shared" ca="1" si="932"/>
        <v>1.071752012280621</v>
      </c>
      <c r="G6003">
        <f t="shared" ca="1" si="933"/>
        <v>1.4721773746906934</v>
      </c>
      <c r="I6003">
        <f t="shared" ca="1" si="938"/>
        <v>0.86867595898663597</v>
      </c>
      <c r="J6003">
        <f t="shared" ca="1" si="938"/>
        <v>1.170767562180218</v>
      </c>
      <c r="K6003">
        <f t="shared" ca="1" si="938"/>
        <v>0.72899361587898259</v>
      </c>
      <c r="L6003">
        <f t="shared" ca="1" si="938"/>
        <v>1.2024337786774808</v>
      </c>
      <c r="M6003">
        <f t="shared" ca="1" si="938"/>
        <v>1.1711808321581401</v>
      </c>
      <c r="N6003">
        <f t="shared" ca="1" si="935"/>
        <v>1.0440885485301339</v>
      </c>
      <c r="P6003">
        <f t="shared" ca="1" si="936"/>
        <v>1.4100119925299652</v>
      </c>
    </row>
    <row r="6004" spans="1:16" x14ac:dyDescent="0.2">
      <c r="A6004">
        <v>5999</v>
      </c>
      <c r="B6004">
        <f t="shared" ca="1" si="932"/>
        <v>1.1438778844239204</v>
      </c>
      <c r="C6004">
        <f t="shared" ca="1" si="932"/>
        <v>1.2665859320332715</v>
      </c>
      <c r="D6004">
        <f t="shared" ca="1" si="932"/>
        <v>1.2454766745897075</v>
      </c>
      <c r="E6004">
        <f t="shared" ca="1" si="932"/>
        <v>1.0436882927783966</v>
      </c>
      <c r="F6004">
        <f t="shared" ca="1" si="932"/>
        <v>1.178714205279888</v>
      </c>
      <c r="G6004">
        <f t="shared" ca="1" si="933"/>
        <v>2.2198787369749091</v>
      </c>
      <c r="I6004">
        <f t="shared" ca="1" si="938"/>
        <v>0.8275762927838991</v>
      </c>
      <c r="J6004">
        <f t="shared" ca="1" si="938"/>
        <v>1.1365244268079902</v>
      </c>
      <c r="K6004">
        <f t="shared" ca="1" si="938"/>
        <v>0.84714423355466206</v>
      </c>
      <c r="L6004">
        <f t="shared" ca="1" si="938"/>
        <v>1.3231349846513838</v>
      </c>
      <c r="M6004">
        <f t="shared" ca="1" si="938"/>
        <v>0.84802325203686668</v>
      </c>
      <c r="N6004">
        <f t="shared" ca="1" si="935"/>
        <v>0.8940382244944115</v>
      </c>
      <c r="P6004">
        <f t="shared" ca="1" si="936"/>
        <v>2.4829796715126751</v>
      </c>
    </row>
    <row r="6005" spans="1:16" x14ac:dyDescent="0.2">
      <c r="A6005">
        <v>6000</v>
      </c>
      <c r="B6005">
        <f t="shared" ca="1" si="932"/>
        <v>0.95129112677869065</v>
      </c>
      <c r="C6005">
        <f t="shared" ca="1" si="932"/>
        <v>0.92198734649992953</v>
      </c>
      <c r="D6005">
        <f t="shared" ca="1" si="932"/>
        <v>1.1039932901193521</v>
      </c>
      <c r="E6005">
        <f t="shared" ca="1" si="932"/>
        <v>1.2253595895761373</v>
      </c>
      <c r="F6005">
        <f t="shared" ca="1" si="932"/>
        <v>1.0828248986920372</v>
      </c>
      <c r="G6005">
        <f t="shared" ca="1" si="933"/>
        <v>1.2847736705020103</v>
      </c>
      <c r="I6005">
        <f t="shared" ca="1" si="938"/>
        <v>1.135447631047289</v>
      </c>
      <c r="J6005">
        <f t="shared" ca="1" si="938"/>
        <v>0.87437441019360707</v>
      </c>
      <c r="K6005">
        <f t="shared" ca="1" si="938"/>
        <v>1.2895326709635304</v>
      </c>
      <c r="L6005">
        <f t="shared" ca="1" si="938"/>
        <v>0.85814217235812296</v>
      </c>
      <c r="M6005">
        <f t="shared" ca="1" si="938"/>
        <v>1.1451121826156767</v>
      </c>
      <c r="N6005">
        <f t="shared" ca="1" si="935"/>
        <v>1.258068178740448</v>
      </c>
      <c r="P6005">
        <f t="shared" ca="1" si="936"/>
        <v>1.0212273803700362</v>
      </c>
    </row>
    <row r="6006" spans="1:16" x14ac:dyDescent="0.2">
      <c r="A6006">
        <v>6001</v>
      </c>
      <c r="B6006">
        <f t="shared" ca="1" si="932"/>
        <v>0.78352899496081341</v>
      </c>
      <c r="C6006">
        <f t="shared" ca="1" si="932"/>
        <v>1.0340622265163546</v>
      </c>
      <c r="D6006">
        <f t="shared" ca="1" si="932"/>
        <v>1.0954893626234274</v>
      </c>
      <c r="E6006">
        <f t="shared" ca="1" si="932"/>
        <v>1.122392545402505</v>
      </c>
      <c r="F6006">
        <f t="shared" ref="C6006:F6021" ca="1" si="939">NORMINV(RAND(), $B$2,$B$3)+1</f>
        <v>1.1497935450285841</v>
      </c>
      <c r="G6006">
        <f t="shared" ca="1" si="933"/>
        <v>1.1454458181109575</v>
      </c>
      <c r="I6006">
        <f t="shared" ca="1" si="938"/>
        <v>1.1582745270889627</v>
      </c>
      <c r="J6006">
        <f t="shared" ca="1" si="938"/>
        <v>0.98451661069005703</v>
      </c>
      <c r="K6006">
        <f t="shared" ca="1" si="938"/>
        <v>0.94241508585243672</v>
      </c>
      <c r="L6006">
        <f t="shared" ca="1" si="938"/>
        <v>1.0601611931733841</v>
      </c>
      <c r="M6006">
        <f t="shared" ca="1" si="938"/>
        <v>1.0647289199861214</v>
      </c>
      <c r="N6006">
        <f t="shared" ca="1" si="935"/>
        <v>1.2130752339368993</v>
      </c>
      <c r="P6006">
        <f t="shared" ca="1" si="936"/>
        <v>0.94424961129042406</v>
      </c>
    </row>
    <row r="6007" spans="1:16" x14ac:dyDescent="0.2">
      <c r="A6007">
        <v>6002</v>
      </c>
      <c r="B6007">
        <f t="shared" ca="1" si="932"/>
        <v>1.083796311307279</v>
      </c>
      <c r="C6007">
        <f t="shared" ca="1" si="939"/>
        <v>1.1701352284335871</v>
      </c>
      <c r="D6007">
        <f t="shared" ca="1" si="939"/>
        <v>1.0630046429068665</v>
      </c>
      <c r="E6007">
        <f t="shared" ca="1" si="939"/>
        <v>1.0975733544163959</v>
      </c>
      <c r="F6007">
        <f t="shared" ca="1" si="939"/>
        <v>1.2162154335272497</v>
      </c>
      <c r="G6007">
        <f t="shared" ca="1" si="933"/>
        <v>1.7995459890713881</v>
      </c>
      <c r="I6007">
        <f t="shared" ref="I6007:M6022" ca="1" si="940">NORMINV(RAND(), $C$2,$C$3)+1</f>
        <v>1.0365389992351688</v>
      </c>
      <c r="J6007">
        <f t="shared" ca="1" si="940"/>
        <v>1.1586078387026122</v>
      </c>
      <c r="K6007">
        <f t="shared" ca="1" si="940"/>
        <v>1.1951198811329791</v>
      </c>
      <c r="L6007">
        <f t="shared" ca="1" si="940"/>
        <v>1.0296759638243616</v>
      </c>
      <c r="M6007">
        <f t="shared" ca="1" si="940"/>
        <v>0.89036253433113866</v>
      </c>
      <c r="N6007">
        <f t="shared" ca="1" si="935"/>
        <v>1.3158337826610236</v>
      </c>
      <c r="P6007">
        <f t="shared" ca="1" si="936"/>
        <v>1.3676088977075422</v>
      </c>
    </row>
    <row r="6008" spans="1:16" x14ac:dyDescent="0.2">
      <c r="A6008">
        <v>6003</v>
      </c>
      <c r="B6008">
        <f t="shared" ca="1" si="932"/>
        <v>1.2872943558143897</v>
      </c>
      <c r="C6008">
        <f t="shared" ca="1" si="939"/>
        <v>1.1082338878937066</v>
      </c>
      <c r="D6008">
        <f t="shared" ca="1" si="939"/>
        <v>1.2529387020066673</v>
      </c>
      <c r="E6008">
        <f t="shared" ca="1" si="939"/>
        <v>1.0854666953913397</v>
      </c>
      <c r="F6008">
        <f t="shared" ca="1" si="939"/>
        <v>1.0242818047849833</v>
      </c>
      <c r="G6008">
        <f t="shared" ca="1" si="933"/>
        <v>1.9873532818175463</v>
      </c>
      <c r="I6008">
        <f t="shared" ca="1" si="940"/>
        <v>1.0077181829365689</v>
      </c>
      <c r="J6008">
        <f t="shared" ca="1" si="940"/>
        <v>1.1783999759604877</v>
      </c>
      <c r="K6008">
        <f t="shared" ca="1" si="940"/>
        <v>0.94298271039291337</v>
      </c>
      <c r="L6008">
        <f t="shared" ca="1" si="940"/>
        <v>0.97571380373905492</v>
      </c>
      <c r="M6008">
        <f t="shared" ca="1" si="940"/>
        <v>1.1299412576334729</v>
      </c>
      <c r="N6008">
        <f t="shared" ca="1" si="935"/>
        <v>1.2345647295377893</v>
      </c>
      <c r="P6008">
        <f t="shared" ca="1" si="936"/>
        <v>1.6097602938661586</v>
      </c>
    </row>
    <row r="6009" spans="1:16" x14ac:dyDescent="0.2">
      <c r="A6009">
        <v>6004</v>
      </c>
      <c r="B6009">
        <f t="shared" ca="1" si="932"/>
        <v>0.96073991317539498</v>
      </c>
      <c r="C6009">
        <f t="shared" ca="1" si="939"/>
        <v>0.97467685234643664</v>
      </c>
      <c r="D6009">
        <f t="shared" ca="1" si="939"/>
        <v>0.72317923693325981</v>
      </c>
      <c r="E6009">
        <f t="shared" ca="1" si="939"/>
        <v>1.041920534255484</v>
      </c>
      <c r="F6009">
        <f t="shared" ca="1" si="939"/>
        <v>1.0575666729380868</v>
      </c>
      <c r="G6009">
        <f t="shared" ca="1" si="933"/>
        <v>0.74619921524764088</v>
      </c>
      <c r="I6009">
        <f t="shared" ca="1" si="940"/>
        <v>1.2400223691576349</v>
      </c>
      <c r="J6009">
        <f t="shared" ca="1" si="940"/>
        <v>1.1545101065619146</v>
      </c>
      <c r="K6009">
        <f t="shared" ca="1" si="940"/>
        <v>1.3861755118402739</v>
      </c>
      <c r="L6009">
        <f t="shared" ca="1" si="940"/>
        <v>0.89647044404318721</v>
      </c>
      <c r="M6009">
        <f t="shared" ca="1" si="940"/>
        <v>0.99719595336005606</v>
      </c>
      <c r="N6009">
        <f t="shared" ca="1" si="935"/>
        <v>1.774034103222301</v>
      </c>
      <c r="P6009">
        <f t="shared" ca="1" si="936"/>
        <v>0.42062281322115935</v>
      </c>
    </row>
    <row r="6010" spans="1:16" x14ac:dyDescent="0.2">
      <c r="A6010">
        <v>6005</v>
      </c>
      <c r="B6010">
        <f t="shared" ca="1" si="932"/>
        <v>1.151318977175998</v>
      </c>
      <c r="C6010">
        <f t="shared" ca="1" si="939"/>
        <v>0.85098200930412649</v>
      </c>
      <c r="D6010">
        <f t="shared" ca="1" si="939"/>
        <v>1.0291924585021881</v>
      </c>
      <c r="E6010">
        <f t="shared" ca="1" si="939"/>
        <v>1.1103989430702805</v>
      </c>
      <c r="F6010">
        <f t="shared" ca="1" si="939"/>
        <v>0.99756767512249767</v>
      </c>
      <c r="G6010">
        <f t="shared" ca="1" si="933"/>
        <v>1.1169508033230142</v>
      </c>
      <c r="I6010">
        <f t="shared" ca="1" si="940"/>
        <v>0.83991440806225359</v>
      </c>
      <c r="J6010">
        <f t="shared" ca="1" si="940"/>
        <v>1.3706329103563741</v>
      </c>
      <c r="K6010">
        <f t="shared" ca="1" si="940"/>
        <v>1.0263092032030701</v>
      </c>
      <c r="L6010">
        <f t="shared" ca="1" si="940"/>
        <v>0.9779197120991826</v>
      </c>
      <c r="M6010">
        <f t="shared" ca="1" si="940"/>
        <v>0.92612042588518317</v>
      </c>
      <c r="N6010">
        <f t="shared" ca="1" si="935"/>
        <v>1.0700524687522122</v>
      </c>
      <c r="P6010">
        <f t="shared" ca="1" si="936"/>
        <v>1.0438280700622935</v>
      </c>
    </row>
    <row r="6011" spans="1:16" x14ac:dyDescent="0.2">
      <c r="A6011">
        <v>6006</v>
      </c>
      <c r="B6011">
        <f t="shared" ca="1" si="932"/>
        <v>1.136520499696662</v>
      </c>
      <c r="C6011">
        <f t="shared" ca="1" si="939"/>
        <v>1.0613872967173335</v>
      </c>
      <c r="D6011">
        <f t="shared" ca="1" si="939"/>
        <v>0.98889697125941189</v>
      </c>
      <c r="E6011">
        <f t="shared" ca="1" si="939"/>
        <v>1.0385912842547667</v>
      </c>
      <c r="F6011">
        <f t="shared" ca="1" si="939"/>
        <v>1.1271213888052192</v>
      </c>
      <c r="G6011">
        <f t="shared" ca="1" si="933"/>
        <v>1.3964248567609794</v>
      </c>
      <c r="I6011">
        <f t="shared" ca="1" si="940"/>
        <v>1.1224290872208285</v>
      </c>
      <c r="J6011">
        <f t="shared" ca="1" si="940"/>
        <v>0.68635427452081788</v>
      </c>
      <c r="K6011">
        <f t="shared" ca="1" si="940"/>
        <v>1.1636408875275097</v>
      </c>
      <c r="L6011">
        <f t="shared" ca="1" si="940"/>
        <v>1.0853905176361207</v>
      </c>
      <c r="M6011">
        <f t="shared" ca="1" si="940"/>
        <v>0.9208672445006586</v>
      </c>
      <c r="N6011">
        <f t="shared" ca="1" si="935"/>
        <v>0.89600261412286764</v>
      </c>
      <c r="P6011">
        <f t="shared" ca="1" si="936"/>
        <v>1.5585053377639917</v>
      </c>
    </row>
    <row r="6012" spans="1:16" x14ac:dyDescent="0.2">
      <c r="A6012">
        <v>6007</v>
      </c>
      <c r="B6012">
        <f t="shared" ca="1" si="932"/>
        <v>1.2305067616308154</v>
      </c>
      <c r="C6012">
        <f t="shared" ca="1" si="939"/>
        <v>1.0987998235315701</v>
      </c>
      <c r="D6012">
        <f t="shared" ca="1" si="939"/>
        <v>1.0732773950640144</v>
      </c>
      <c r="E6012">
        <f t="shared" ca="1" si="939"/>
        <v>0.91455967773406166</v>
      </c>
      <c r="F6012">
        <f t="shared" ca="1" si="939"/>
        <v>1.177142160737829</v>
      </c>
      <c r="G6012">
        <f t="shared" ca="1" si="933"/>
        <v>1.5622679831760657</v>
      </c>
      <c r="I6012">
        <f t="shared" ca="1" si="940"/>
        <v>0.96168759951139271</v>
      </c>
      <c r="J6012">
        <f t="shared" ca="1" si="940"/>
        <v>1.2224379013759579</v>
      </c>
      <c r="K6012">
        <f t="shared" ca="1" si="940"/>
        <v>1.2506608754784649</v>
      </c>
      <c r="L6012">
        <f t="shared" ca="1" si="940"/>
        <v>0.9107175052896781</v>
      </c>
      <c r="M6012">
        <f t="shared" ca="1" si="940"/>
        <v>0.96570268498008327</v>
      </c>
      <c r="N6012">
        <f t="shared" ca="1" si="935"/>
        <v>1.2930862986019469</v>
      </c>
      <c r="P6012">
        <f t="shared" ca="1" si="936"/>
        <v>1.2081699302398854</v>
      </c>
    </row>
    <row r="6013" spans="1:16" x14ac:dyDescent="0.2">
      <c r="A6013">
        <v>6008</v>
      </c>
      <c r="B6013">
        <f t="shared" ca="1" si="932"/>
        <v>1.0444048918172872</v>
      </c>
      <c r="C6013">
        <f t="shared" ca="1" si="939"/>
        <v>0.91965975308639347</v>
      </c>
      <c r="D6013">
        <f t="shared" ca="1" si="939"/>
        <v>1.1482034631875857</v>
      </c>
      <c r="E6013">
        <f t="shared" ca="1" si="939"/>
        <v>1.0235717064883894</v>
      </c>
      <c r="F6013">
        <f t="shared" ca="1" si="939"/>
        <v>1.0412760598134703</v>
      </c>
      <c r="G6013">
        <f t="shared" ca="1" si="933"/>
        <v>1.1754362685117143</v>
      </c>
      <c r="I6013">
        <f t="shared" ca="1" si="940"/>
        <v>1.2024445312326519</v>
      </c>
      <c r="J6013">
        <f t="shared" ca="1" si="940"/>
        <v>1.0621144738864698</v>
      </c>
      <c r="K6013">
        <f t="shared" ca="1" si="940"/>
        <v>1.1970477824304093</v>
      </c>
      <c r="L6013">
        <f t="shared" ca="1" si="940"/>
        <v>1.1074802654677851</v>
      </c>
      <c r="M6013">
        <f t="shared" ca="1" si="940"/>
        <v>1.4059966675392506</v>
      </c>
      <c r="N6013">
        <f t="shared" ca="1" si="935"/>
        <v>2.3804998179919825</v>
      </c>
      <c r="P6013">
        <f t="shared" ca="1" si="936"/>
        <v>0.4937770881676552</v>
      </c>
    </row>
    <row r="6014" spans="1:16" x14ac:dyDescent="0.2">
      <c r="A6014">
        <v>6009</v>
      </c>
      <c r="B6014">
        <f t="shared" ca="1" si="932"/>
        <v>1.0929408078448875</v>
      </c>
      <c r="C6014">
        <f t="shared" ca="1" si="939"/>
        <v>1.2121860650418466</v>
      </c>
      <c r="D6014">
        <f t="shared" ca="1" si="939"/>
        <v>1.0557233370084544</v>
      </c>
      <c r="E6014">
        <f t="shared" ca="1" si="939"/>
        <v>1.0505865120613718</v>
      </c>
      <c r="F6014">
        <f t="shared" ca="1" si="939"/>
        <v>0.94956174809153648</v>
      </c>
      <c r="G6014">
        <f t="shared" ca="1" si="933"/>
        <v>1.3953112085031087</v>
      </c>
      <c r="I6014">
        <f t="shared" ca="1" si="940"/>
        <v>1.2323968766227109</v>
      </c>
      <c r="J6014">
        <f t="shared" ca="1" si="940"/>
        <v>0.94230565881204875</v>
      </c>
      <c r="K6014">
        <f t="shared" ca="1" si="940"/>
        <v>0.85910402818611131</v>
      </c>
      <c r="L6014">
        <f t="shared" ca="1" si="940"/>
        <v>1.3242578751463414</v>
      </c>
      <c r="M6014">
        <f t="shared" ca="1" si="940"/>
        <v>1.3194969231792837</v>
      </c>
      <c r="N6014">
        <f t="shared" ca="1" si="935"/>
        <v>1.7432877953021211</v>
      </c>
      <c r="P6014">
        <f t="shared" ca="1" si="936"/>
        <v>0.80039062526752436</v>
      </c>
    </row>
    <row r="6015" spans="1:16" x14ac:dyDescent="0.2">
      <c r="A6015">
        <v>6010</v>
      </c>
      <c r="B6015">
        <f t="shared" ca="1" si="932"/>
        <v>0.9168449382428554</v>
      </c>
      <c r="C6015">
        <f t="shared" ca="1" si="939"/>
        <v>1.075161570819704</v>
      </c>
      <c r="D6015">
        <f t="shared" ca="1" si="939"/>
        <v>0.96365085890259827</v>
      </c>
      <c r="E6015">
        <f t="shared" ca="1" si="939"/>
        <v>1.073999858060841</v>
      </c>
      <c r="F6015">
        <f t="shared" ca="1" si="939"/>
        <v>0.86966718956451727</v>
      </c>
      <c r="G6015">
        <f t="shared" ca="1" si="933"/>
        <v>0.88725130559235021</v>
      </c>
      <c r="I6015">
        <f t="shared" ca="1" si="940"/>
        <v>1.1654631990937609</v>
      </c>
      <c r="J6015">
        <f t="shared" ca="1" si="940"/>
        <v>1.0423799567470966</v>
      </c>
      <c r="K6015">
        <f t="shared" ca="1" si="940"/>
        <v>0.9718118366418167</v>
      </c>
      <c r="L6015">
        <f t="shared" ca="1" si="940"/>
        <v>1.3369597240006486</v>
      </c>
      <c r="M6015">
        <f t="shared" ca="1" si="940"/>
        <v>1.3035243243305468</v>
      </c>
      <c r="N6015">
        <f t="shared" ca="1" si="935"/>
        <v>2.0575209463192308</v>
      </c>
      <c r="P6015">
        <f t="shared" ca="1" si="936"/>
        <v>0.43122346199176453</v>
      </c>
    </row>
    <row r="6016" spans="1:16" x14ac:dyDescent="0.2">
      <c r="A6016">
        <v>6011</v>
      </c>
      <c r="B6016">
        <f t="shared" ca="1" si="932"/>
        <v>1.1243214951091003</v>
      </c>
      <c r="C6016">
        <f t="shared" ca="1" si="939"/>
        <v>1.0488850171677344</v>
      </c>
      <c r="D6016">
        <f t="shared" ca="1" si="939"/>
        <v>1.1115095384922042</v>
      </c>
      <c r="E6016">
        <f t="shared" ca="1" si="939"/>
        <v>0.8946549204915204</v>
      </c>
      <c r="F6016">
        <f t="shared" ca="1" si="939"/>
        <v>1.1786983976965859</v>
      </c>
      <c r="G6016">
        <f t="shared" ca="1" si="933"/>
        <v>1.3822603084567113</v>
      </c>
      <c r="I6016">
        <f t="shared" ca="1" si="940"/>
        <v>1.052695869432358</v>
      </c>
      <c r="J6016">
        <f t="shared" ca="1" si="940"/>
        <v>1.0101711816662253</v>
      </c>
      <c r="K6016">
        <f t="shared" ca="1" si="940"/>
        <v>1.160100742421406</v>
      </c>
      <c r="L6016">
        <f t="shared" ca="1" si="940"/>
        <v>1.0046055728189778</v>
      </c>
      <c r="M6016">
        <f t="shared" ca="1" si="940"/>
        <v>1.0977800338678827</v>
      </c>
      <c r="N6016">
        <f t="shared" ca="1" si="935"/>
        <v>1.3605186797640967</v>
      </c>
      <c r="P6016">
        <f t="shared" ca="1" si="936"/>
        <v>1.0159803970470913</v>
      </c>
    </row>
    <row r="6017" spans="1:16" x14ac:dyDescent="0.2">
      <c r="A6017">
        <v>6012</v>
      </c>
      <c r="B6017">
        <f t="shared" ca="1" si="932"/>
        <v>0.93945797570532086</v>
      </c>
      <c r="C6017">
        <f t="shared" ca="1" si="939"/>
        <v>1.0849856449960136</v>
      </c>
      <c r="D6017">
        <f t="shared" ca="1" si="939"/>
        <v>1.1254267255837047</v>
      </c>
      <c r="E6017">
        <f t="shared" ca="1" si="939"/>
        <v>1.0666781818932793</v>
      </c>
      <c r="F6017">
        <f t="shared" ca="1" si="939"/>
        <v>1.0297127427089083</v>
      </c>
      <c r="G6017">
        <f t="shared" ca="1" si="933"/>
        <v>1.2599928289135351</v>
      </c>
      <c r="I6017">
        <f t="shared" ca="1" si="940"/>
        <v>1.0290217914600681</v>
      </c>
      <c r="J6017">
        <f t="shared" ca="1" si="940"/>
        <v>1.3142367244585946</v>
      </c>
      <c r="K6017">
        <f t="shared" ca="1" si="940"/>
        <v>1.0264784319278761</v>
      </c>
      <c r="L6017">
        <f t="shared" ca="1" si="940"/>
        <v>1.166362417946168</v>
      </c>
      <c r="M6017">
        <f t="shared" ca="1" si="940"/>
        <v>0.98976065063761587</v>
      </c>
      <c r="N6017">
        <f t="shared" ca="1" si="935"/>
        <v>1.6025504132554851</v>
      </c>
      <c r="P6017">
        <f t="shared" ca="1" si="936"/>
        <v>0.78624224142436505</v>
      </c>
    </row>
    <row r="6018" spans="1:16" x14ac:dyDescent="0.2">
      <c r="A6018">
        <v>6013</v>
      </c>
      <c r="B6018">
        <f t="shared" ca="1" si="932"/>
        <v>1.2319173034042656</v>
      </c>
      <c r="C6018">
        <f t="shared" ca="1" si="939"/>
        <v>0.81162985588004144</v>
      </c>
      <c r="D6018">
        <f t="shared" ca="1" si="939"/>
        <v>0.98533832335291938</v>
      </c>
      <c r="E6018">
        <f t="shared" ca="1" si="939"/>
        <v>0.79406979366570163</v>
      </c>
      <c r="F6018">
        <f t="shared" ca="1" si="939"/>
        <v>0.87969891939880385</v>
      </c>
      <c r="G6018">
        <f t="shared" ca="1" si="933"/>
        <v>0.68820476972606559</v>
      </c>
      <c r="I6018">
        <f t="shared" ca="1" si="940"/>
        <v>1.106930437766326</v>
      </c>
      <c r="J6018">
        <f t="shared" ca="1" si="940"/>
        <v>1.162826938098803</v>
      </c>
      <c r="K6018">
        <f t="shared" ca="1" si="940"/>
        <v>0.94960962315394226</v>
      </c>
      <c r="L6018">
        <f t="shared" ca="1" si="940"/>
        <v>1.1492079845279759</v>
      </c>
      <c r="M6018">
        <f t="shared" ca="1" si="940"/>
        <v>1.2031855761520276</v>
      </c>
      <c r="N6018">
        <f t="shared" ca="1" si="935"/>
        <v>1.6900975508300802</v>
      </c>
      <c r="P6018">
        <f t="shared" ca="1" si="936"/>
        <v>0.40719825278017735</v>
      </c>
    </row>
    <row r="6019" spans="1:16" x14ac:dyDescent="0.2">
      <c r="A6019">
        <v>6014</v>
      </c>
      <c r="B6019">
        <f t="shared" ca="1" si="932"/>
        <v>1.1721932960571004</v>
      </c>
      <c r="C6019">
        <f t="shared" ca="1" si="939"/>
        <v>1.037913926636107</v>
      </c>
      <c r="D6019">
        <f t="shared" ca="1" si="939"/>
        <v>1.0804501805112317</v>
      </c>
      <c r="E6019">
        <f t="shared" ca="1" si="939"/>
        <v>1.1308879327754682</v>
      </c>
      <c r="F6019">
        <f t="shared" ca="1" si="939"/>
        <v>1.0208248365690054</v>
      </c>
      <c r="G6019">
        <f t="shared" ca="1" si="933"/>
        <v>1.5175259164595498</v>
      </c>
      <c r="I6019">
        <f t="shared" ca="1" si="940"/>
        <v>1.2434084913275134</v>
      </c>
      <c r="J6019">
        <f t="shared" ca="1" si="940"/>
        <v>1.1370445421582507</v>
      </c>
      <c r="K6019">
        <f t="shared" ca="1" si="940"/>
        <v>0.85627755057362842</v>
      </c>
      <c r="L6019">
        <f t="shared" ca="1" si="940"/>
        <v>1.4329272195432654</v>
      </c>
      <c r="M6019">
        <f t="shared" ca="1" si="940"/>
        <v>1.0677372133887726</v>
      </c>
      <c r="N6019">
        <f t="shared" ca="1" si="935"/>
        <v>1.8522277079171225</v>
      </c>
      <c r="P6019">
        <f t="shared" ca="1" si="936"/>
        <v>0.81929770836116389</v>
      </c>
    </row>
    <row r="6020" spans="1:16" x14ac:dyDescent="0.2">
      <c r="A6020">
        <v>6015</v>
      </c>
      <c r="B6020">
        <f t="shared" ca="1" si="932"/>
        <v>1.113517075473188</v>
      </c>
      <c r="C6020">
        <f t="shared" ca="1" si="939"/>
        <v>0.94370956806026274</v>
      </c>
      <c r="D6020">
        <f t="shared" ca="1" si="939"/>
        <v>1.0860736994442872</v>
      </c>
      <c r="E6020">
        <f t="shared" ca="1" si="939"/>
        <v>0.94256521245332547</v>
      </c>
      <c r="F6020">
        <f t="shared" ca="1" si="939"/>
        <v>0.99700312345286501</v>
      </c>
      <c r="G6020">
        <f t="shared" ca="1" si="933"/>
        <v>1.0725127464469264</v>
      </c>
      <c r="I6020">
        <f t="shared" ca="1" si="940"/>
        <v>1.2589777265414117</v>
      </c>
      <c r="J6020">
        <f t="shared" ca="1" si="940"/>
        <v>0.84631322107968709</v>
      </c>
      <c r="K6020">
        <f t="shared" ca="1" si="940"/>
        <v>1.0981293563718482</v>
      </c>
      <c r="L6020">
        <f t="shared" ca="1" si="940"/>
        <v>0.9207013794478911</v>
      </c>
      <c r="M6020">
        <f t="shared" ca="1" si="940"/>
        <v>1.1195456082167297</v>
      </c>
      <c r="N6020">
        <f t="shared" ca="1" si="935"/>
        <v>1.2060442943665355</v>
      </c>
      <c r="P6020">
        <f t="shared" ca="1" si="936"/>
        <v>0.88928138995944139</v>
      </c>
    </row>
    <row r="6021" spans="1:16" x14ac:dyDescent="0.2">
      <c r="A6021">
        <v>6016</v>
      </c>
      <c r="B6021">
        <f t="shared" ca="1" si="932"/>
        <v>1.1499070150087383</v>
      </c>
      <c r="C6021">
        <f t="shared" ca="1" si="939"/>
        <v>0.9728465724113855</v>
      </c>
      <c r="D6021">
        <f t="shared" ca="1" si="939"/>
        <v>1.0375506736580826</v>
      </c>
      <c r="E6021">
        <f t="shared" ca="1" si="939"/>
        <v>0.93053901234411862</v>
      </c>
      <c r="F6021">
        <f t="shared" ca="1" si="939"/>
        <v>1.0728203629103261</v>
      </c>
      <c r="G6021">
        <f t="shared" ca="1" si="933"/>
        <v>1.1587186223070838</v>
      </c>
      <c r="I6021">
        <f t="shared" ca="1" si="940"/>
        <v>0.81853946236206265</v>
      </c>
      <c r="J6021">
        <f t="shared" ca="1" si="940"/>
        <v>0.99450436909992734</v>
      </c>
      <c r="K6021">
        <f t="shared" ca="1" si="940"/>
        <v>0.75384715760405518</v>
      </c>
      <c r="L6021">
        <f t="shared" ca="1" si="940"/>
        <v>1.0821716137970239</v>
      </c>
      <c r="M6021">
        <f t="shared" ca="1" si="940"/>
        <v>1.0279286112255333</v>
      </c>
      <c r="N6021">
        <f t="shared" ca="1" si="935"/>
        <v>0.68263525076930254</v>
      </c>
      <c r="P6021">
        <f t="shared" ca="1" si="936"/>
        <v>1.6974198461055949</v>
      </c>
    </row>
    <row r="6022" spans="1:16" x14ac:dyDescent="0.2">
      <c r="A6022">
        <v>6017</v>
      </c>
      <c r="B6022">
        <f t="shared" ca="1" si="932"/>
        <v>1.2488777278905518</v>
      </c>
      <c r="C6022">
        <f t="shared" ref="C6022:F6022" ca="1" si="941">NORMINV(RAND(), $B$2,$B$3)+1</f>
        <v>0.93707801045752315</v>
      </c>
      <c r="D6022">
        <f t="shared" ca="1" si="941"/>
        <v>1.0107706684040823</v>
      </c>
      <c r="E6022">
        <f t="shared" ca="1" si="941"/>
        <v>1.0488491303141598</v>
      </c>
      <c r="F6022">
        <f t="shared" ca="1" si="941"/>
        <v>0.92766184189397749</v>
      </c>
      <c r="G6022">
        <f t="shared" ca="1" si="933"/>
        <v>1.1509355727763184</v>
      </c>
      <c r="I6022">
        <f t="shared" ca="1" si="940"/>
        <v>1.0529746529499131</v>
      </c>
      <c r="J6022">
        <f t="shared" ca="1" si="940"/>
        <v>1.3674606645514902</v>
      </c>
      <c r="K6022">
        <f t="shared" ca="1" si="940"/>
        <v>1.066256318604283</v>
      </c>
      <c r="L6022">
        <f t="shared" ca="1" si="940"/>
        <v>1.2613967138216819</v>
      </c>
      <c r="M6022">
        <f t="shared" ca="1" si="940"/>
        <v>1.0599245622126152</v>
      </c>
      <c r="N6022">
        <f t="shared" ca="1" si="935"/>
        <v>2.052678951708343</v>
      </c>
      <c r="P6022">
        <f t="shared" ca="1" si="936"/>
        <v>0.5606992617225659</v>
      </c>
    </row>
    <row r="6023" spans="1:16" x14ac:dyDescent="0.2">
      <c r="A6023">
        <v>6018</v>
      </c>
      <c r="B6023">
        <f t="shared" ref="B6023:F6086" ca="1" si="942">NORMINV(RAND(), $B$2,$B$3)+1</f>
        <v>1.0563613117199659</v>
      </c>
      <c r="C6023">
        <f t="shared" ca="1" si="942"/>
        <v>1.1684037513508683</v>
      </c>
      <c r="D6023">
        <f t="shared" ca="1" si="942"/>
        <v>0.99433923245352795</v>
      </c>
      <c r="E6023">
        <f t="shared" ca="1" si="942"/>
        <v>0.92386716659330237</v>
      </c>
      <c r="F6023">
        <f t="shared" ca="1" si="942"/>
        <v>0.9869704139370159</v>
      </c>
      <c r="G6023">
        <f t="shared" ref="G6023:G6086" ca="1" si="943">PRODUCT(B6023:F6023)</f>
        <v>1.119060772247342</v>
      </c>
      <c r="I6023">
        <f t="shared" ref="I6023:M6038" ca="1" si="944">NORMINV(RAND(), $C$2,$C$3)+1</f>
        <v>0.92821639886001206</v>
      </c>
      <c r="J6023">
        <f t="shared" ca="1" si="944"/>
        <v>1.3442774967197897</v>
      </c>
      <c r="K6023">
        <f t="shared" ca="1" si="944"/>
        <v>1.0673870969914538</v>
      </c>
      <c r="L6023">
        <f t="shared" ca="1" si="944"/>
        <v>0.96356425153482228</v>
      </c>
      <c r="M6023">
        <f t="shared" ca="1" si="944"/>
        <v>0.74405751347145221</v>
      </c>
      <c r="N6023">
        <f t="shared" ref="N6023:N6086" ca="1" si="945">PRODUCT(I6023:M6023)</f>
        <v>0.95487670773560995</v>
      </c>
      <c r="P6023">
        <f t="shared" ref="P6023:P6086" ca="1" si="946">G6023/N6023</f>
        <v>1.1719426845179597</v>
      </c>
    </row>
    <row r="6024" spans="1:16" x14ac:dyDescent="0.2">
      <c r="A6024">
        <v>6019</v>
      </c>
      <c r="B6024">
        <f t="shared" ca="1" si="942"/>
        <v>1.0509860189453335</v>
      </c>
      <c r="C6024">
        <f t="shared" ca="1" si="942"/>
        <v>0.97334201724671909</v>
      </c>
      <c r="D6024">
        <f t="shared" ca="1" si="942"/>
        <v>1.0428370876696209</v>
      </c>
      <c r="E6024">
        <f t="shared" ca="1" si="942"/>
        <v>1.1053412983115263</v>
      </c>
      <c r="F6024">
        <f t="shared" ca="1" si="942"/>
        <v>1.0302924416473247</v>
      </c>
      <c r="G6024">
        <f t="shared" ca="1" si="943"/>
        <v>1.214886730962329</v>
      </c>
      <c r="I6024">
        <f t="shared" ca="1" si="944"/>
        <v>1.0068348292914322</v>
      </c>
      <c r="J6024">
        <f t="shared" ca="1" si="944"/>
        <v>1.1407394809480167</v>
      </c>
      <c r="K6024">
        <f t="shared" ca="1" si="944"/>
        <v>1.0512437519471005</v>
      </c>
      <c r="L6024">
        <f t="shared" ca="1" si="944"/>
        <v>0.88154580567114471</v>
      </c>
      <c r="M6024">
        <f t="shared" ca="1" si="944"/>
        <v>0.88224200997238933</v>
      </c>
      <c r="N6024">
        <f t="shared" ca="1" si="945"/>
        <v>0.93903276969569016</v>
      </c>
      <c r="P6024">
        <f t="shared" ca="1" si="946"/>
        <v>1.2937639347304504</v>
      </c>
    </row>
    <row r="6025" spans="1:16" x14ac:dyDescent="0.2">
      <c r="A6025">
        <v>6020</v>
      </c>
      <c r="B6025">
        <f t="shared" ca="1" si="942"/>
        <v>1.1593653531398251</v>
      </c>
      <c r="C6025">
        <f t="shared" ca="1" si="942"/>
        <v>1.0809833884381095</v>
      </c>
      <c r="D6025">
        <f t="shared" ca="1" si="942"/>
        <v>1.0919804132853288</v>
      </c>
      <c r="E6025">
        <f t="shared" ca="1" si="942"/>
        <v>1.1277386569288821</v>
      </c>
      <c r="F6025">
        <f t="shared" ca="1" si="942"/>
        <v>0.96169960079404326</v>
      </c>
      <c r="G6025">
        <f t="shared" ca="1" si="943"/>
        <v>1.4842330216342925</v>
      </c>
      <c r="I6025">
        <f t="shared" ca="1" si="944"/>
        <v>0.8619015995933712</v>
      </c>
      <c r="J6025">
        <f t="shared" ca="1" si="944"/>
        <v>0.841833050404317</v>
      </c>
      <c r="K6025">
        <f t="shared" ca="1" si="944"/>
        <v>1.0984420769709444</v>
      </c>
      <c r="L6025">
        <f t="shared" ca="1" si="944"/>
        <v>1.1630554710993974</v>
      </c>
      <c r="M6025">
        <f t="shared" ca="1" si="944"/>
        <v>0.9186255481918717</v>
      </c>
      <c r="N6025">
        <f t="shared" ca="1" si="945"/>
        <v>0.85152963649660018</v>
      </c>
      <c r="P6025">
        <f t="shared" ca="1" si="946"/>
        <v>1.7430198057941797</v>
      </c>
    </row>
    <row r="6026" spans="1:16" x14ac:dyDescent="0.2">
      <c r="A6026">
        <v>6021</v>
      </c>
      <c r="B6026">
        <f t="shared" ca="1" si="942"/>
        <v>1.2690491521453984</v>
      </c>
      <c r="C6026">
        <f t="shared" ca="1" si="942"/>
        <v>1.1528265040380199</v>
      </c>
      <c r="D6026">
        <f t="shared" ca="1" si="942"/>
        <v>1.124213698149634</v>
      </c>
      <c r="E6026">
        <f t="shared" ca="1" si="942"/>
        <v>0.97262044076644449</v>
      </c>
      <c r="F6026">
        <f t="shared" ca="1" si="942"/>
        <v>0.93605987559368997</v>
      </c>
      <c r="G6026">
        <f t="shared" ca="1" si="943"/>
        <v>1.4974015923239625</v>
      </c>
      <c r="I6026">
        <f t="shared" ca="1" si="944"/>
        <v>1.0516474848543289</v>
      </c>
      <c r="J6026">
        <f t="shared" ca="1" si="944"/>
        <v>0.98174981633082825</v>
      </c>
      <c r="K6026">
        <f t="shared" ca="1" si="944"/>
        <v>0.83683119707846343</v>
      </c>
      <c r="L6026">
        <f t="shared" ca="1" si="944"/>
        <v>1.0367637750074317</v>
      </c>
      <c r="M6026">
        <f t="shared" ca="1" si="944"/>
        <v>0.76138825750704231</v>
      </c>
      <c r="N6026">
        <f t="shared" ca="1" si="945"/>
        <v>0.68201647777630547</v>
      </c>
      <c r="P6026">
        <f t="shared" ca="1" si="946"/>
        <v>2.1955504611944217</v>
      </c>
    </row>
    <row r="6027" spans="1:16" x14ac:dyDescent="0.2">
      <c r="A6027">
        <v>6022</v>
      </c>
      <c r="B6027">
        <f t="shared" ca="1" si="942"/>
        <v>1.0630634163737864</v>
      </c>
      <c r="C6027">
        <f t="shared" ca="1" si="942"/>
        <v>1.1043556563729999</v>
      </c>
      <c r="D6027">
        <f t="shared" ca="1" si="942"/>
        <v>1.1535830234953064</v>
      </c>
      <c r="E6027">
        <f t="shared" ca="1" si="942"/>
        <v>1.2092063123331209</v>
      </c>
      <c r="F6027">
        <f t="shared" ca="1" si="942"/>
        <v>1.0768403933703179</v>
      </c>
      <c r="G6027">
        <f t="shared" ca="1" si="943"/>
        <v>1.7634726666925533</v>
      </c>
      <c r="I6027">
        <f t="shared" ca="1" si="944"/>
        <v>1.1512588323635398</v>
      </c>
      <c r="J6027">
        <f t="shared" ca="1" si="944"/>
        <v>1.3920589935435728</v>
      </c>
      <c r="K6027">
        <f t="shared" ca="1" si="944"/>
        <v>1.2165113333046025</v>
      </c>
      <c r="L6027">
        <f t="shared" ca="1" si="944"/>
        <v>0.90281154615465109</v>
      </c>
      <c r="M6027">
        <f t="shared" ca="1" si="944"/>
        <v>1.0997411067064773</v>
      </c>
      <c r="N6027">
        <f t="shared" ca="1" si="945"/>
        <v>1.9356834557073306</v>
      </c>
      <c r="P6027">
        <f t="shared" ca="1" si="946"/>
        <v>0.91103359978253851</v>
      </c>
    </row>
    <row r="6028" spans="1:16" x14ac:dyDescent="0.2">
      <c r="A6028">
        <v>6023</v>
      </c>
      <c r="B6028">
        <f t="shared" ca="1" si="942"/>
        <v>1.0563173980038854</v>
      </c>
      <c r="C6028">
        <f t="shared" ca="1" si="942"/>
        <v>1.1521491632368726</v>
      </c>
      <c r="D6028">
        <f t="shared" ca="1" si="942"/>
        <v>1.1058251897640106</v>
      </c>
      <c r="E6028">
        <f t="shared" ca="1" si="942"/>
        <v>1.0639966095296192</v>
      </c>
      <c r="F6028">
        <f t="shared" ca="1" si="942"/>
        <v>0.88770484393104843</v>
      </c>
      <c r="G6028">
        <f t="shared" ca="1" si="943"/>
        <v>1.2711548357771196</v>
      </c>
      <c r="I6028">
        <f t="shared" ca="1" si="944"/>
        <v>0.98282673815949351</v>
      </c>
      <c r="J6028">
        <f t="shared" ca="1" si="944"/>
        <v>1.1787127019855692</v>
      </c>
      <c r="K6028">
        <f t="shared" ca="1" si="944"/>
        <v>1.1786221111647752</v>
      </c>
      <c r="L6028">
        <f t="shared" ca="1" si="944"/>
        <v>1.2640814088558596</v>
      </c>
      <c r="M6028">
        <f t="shared" ca="1" si="944"/>
        <v>1.0001345625900344</v>
      </c>
      <c r="N6028">
        <f t="shared" ca="1" si="945"/>
        <v>1.7262074671473848</v>
      </c>
      <c r="P6028">
        <f t="shared" ca="1" si="946"/>
        <v>0.7363858979695791</v>
      </c>
    </row>
    <row r="6029" spans="1:16" x14ac:dyDescent="0.2">
      <c r="A6029">
        <v>6024</v>
      </c>
      <c r="B6029">
        <f t="shared" ca="1" si="942"/>
        <v>1.0176054437291955</v>
      </c>
      <c r="C6029">
        <f t="shared" ca="1" si="942"/>
        <v>1.1959389458060969</v>
      </c>
      <c r="D6029">
        <f t="shared" ca="1" si="942"/>
        <v>1.2060085059828003</v>
      </c>
      <c r="E6029">
        <f t="shared" ca="1" si="942"/>
        <v>1.109382725956275</v>
      </c>
      <c r="F6029">
        <f t="shared" ca="1" si="942"/>
        <v>1.0360709980605112</v>
      </c>
      <c r="G6029">
        <f t="shared" ca="1" si="943"/>
        <v>1.6869791603471989</v>
      </c>
      <c r="I6029">
        <f t="shared" ca="1" si="944"/>
        <v>1.3504497151688191</v>
      </c>
      <c r="J6029">
        <f t="shared" ca="1" si="944"/>
        <v>0.94863854858451013</v>
      </c>
      <c r="K6029">
        <f t="shared" ca="1" si="944"/>
        <v>0.80603926752870469</v>
      </c>
      <c r="L6029">
        <f t="shared" ca="1" si="944"/>
        <v>0.83629550355589688</v>
      </c>
      <c r="M6029">
        <f t="shared" ca="1" si="944"/>
        <v>0.88804808629173804</v>
      </c>
      <c r="N6029">
        <f t="shared" ca="1" si="945"/>
        <v>0.76688744935753095</v>
      </c>
      <c r="P6029">
        <f t="shared" ca="1" si="946"/>
        <v>2.1997741151722923</v>
      </c>
    </row>
    <row r="6030" spans="1:16" x14ac:dyDescent="0.2">
      <c r="A6030">
        <v>6025</v>
      </c>
      <c r="B6030">
        <f t="shared" ca="1" si="942"/>
        <v>1.0725999882658623</v>
      </c>
      <c r="C6030">
        <f t="shared" ca="1" si="942"/>
        <v>1.1105444360149863</v>
      </c>
      <c r="D6030">
        <f t="shared" ca="1" si="942"/>
        <v>0.94981418463573541</v>
      </c>
      <c r="E6030">
        <f t="shared" ca="1" si="942"/>
        <v>0.95687587422215625</v>
      </c>
      <c r="F6030">
        <f t="shared" ca="1" si="942"/>
        <v>1.07042983714673</v>
      </c>
      <c r="G6030">
        <f t="shared" ca="1" si="943"/>
        <v>1.1588472392896962</v>
      </c>
      <c r="I6030">
        <f t="shared" ca="1" si="944"/>
        <v>1.089592401588519</v>
      </c>
      <c r="J6030">
        <f t="shared" ca="1" si="944"/>
        <v>1.103012834356246</v>
      </c>
      <c r="K6030">
        <f t="shared" ca="1" si="944"/>
        <v>1.0591405771655329</v>
      </c>
      <c r="L6030">
        <f t="shared" ca="1" si="944"/>
        <v>1.1996431999748416</v>
      </c>
      <c r="M6030">
        <f t="shared" ca="1" si="944"/>
        <v>1.3249328031130363</v>
      </c>
      <c r="N6030">
        <f t="shared" ca="1" si="945"/>
        <v>2.0232250236152809</v>
      </c>
      <c r="P6030">
        <f t="shared" ca="1" si="946"/>
        <v>0.57277229461059331</v>
      </c>
    </row>
    <row r="6031" spans="1:16" x14ac:dyDescent="0.2">
      <c r="A6031">
        <v>6026</v>
      </c>
      <c r="B6031">
        <f t="shared" ca="1" si="942"/>
        <v>1.1241690266439974</v>
      </c>
      <c r="C6031">
        <f t="shared" ca="1" si="942"/>
        <v>1.0846833086032519</v>
      </c>
      <c r="D6031">
        <f t="shared" ca="1" si="942"/>
        <v>1.0603071721590944</v>
      </c>
      <c r="E6031">
        <f t="shared" ca="1" si="942"/>
        <v>0.91425458457043018</v>
      </c>
      <c r="F6031">
        <f t="shared" ca="1" si="942"/>
        <v>0.97192326737160939</v>
      </c>
      <c r="G6031">
        <f t="shared" ca="1" si="943"/>
        <v>1.1488554728462657</v>
      </c>
      <c r="I6031">
        <f t="shared" ca="1" si="944"/>
        <v>1.3041180106819197</v>
      </c>
      <c r="J6031">
        <f t="shared" ca="1" si="944"/>
        <v>1.0726961715165104</v>
      </c>
      <c r="K6031">
        <f t="shared" ca="1" si="944"/>
        <v>1.1675396533475229</v>
      </c>
      <c r="L6031">
        <f t="shared" ca="1" si="944"/>
        <v>1.1275846818740356</v>
      </c>
      <c r="M6031">
        <f t="shared" ca="1" si="944"/>
        <v>1.0429612321987802</v>
      </c>
      <c r="N6031">
        <f t="shared" ca="1" si="945"/>
        <v>1.9208019854269729</v>
      </c>
      <c r="P6031">
        <f t="shared" ca="1" si="946"/>
        <v>0.59811239344949341</v>
      </c>
    </row>
    <row r="6032" spans="1:16" x14ac:dyDescent="0.2">
      <c r="A6032">
        <v>6027</v>
      </c>
      <c r="B6032">
        <f t="shared" ca="1" si="942"/>
        <v>1.1703304507306203</v>
      </c>
      <c r="C6032">
        <f t="shared" ca="1" si="942"/>
        <v>1.21590524524349</v>
      </c>
      <c r="D6032">
        <f t="shared" ca="1" si="942"/>
        <v>1.1129493316371375</v>
      </c>
      <c r="E6032">
        <f t="shared" ca="1" si="942"/>
        <v>0.9752248474328894</v>
      </c>
      <c r="F6032">
        <f t="shared" ca="1" si="942"/>
        <v>1.105064772588271</v>
      </c>
      <c r="G6032">
        <f t="shared" ca="1" si="943"/>
        <v>1.7067744094415993</v>
      </c>
      <c r="I6032">
        <f t="shared" ca="1" si="944"/>
        <v>0.91237052977830346</v>
      </c>
      <c r="J6032">
        <f t="shared" ca="1" si="944"/>
        <v>0.99458581561356718</v>
      </c>
      <c r="K6032">
        <f t="shared" ca="1" si="944"/>
        <v>0.9636205741002204</v>
      </c>
      <c r="L6032">
        <f t="shared" ca="1" si="944"/>
        <v>0.9661426669868296</v>
      </c>
      <c r="M6032">
        <f t="shared" ca="1" si="944"/>
        <v>1.0387972206618579</v>
      </c>
      <c r="N6032">
        <f t="shared" ca="1" si="945"/>
        <v>0.87758989700755108</v>
      </c>
      <c r="P6032">
        <f t="shared" ca="1" si="946"/>
        <v>1.9448428192501328</v>
      </c>
    </row>
    <row r="6033" spans="1:16" x14ac:dyDescent="0.2">
      <c r="A6033">
        <v>6028</v>
      </c>
      <c r="B6033">
        <f t="shared" ca="1" si="942"/>
        <v>1.0860370161385546</v>
      </c>
      <c r="C6033">
        <f t="shared" ca="1" si="942"/>
        <v>1.0625258555669563</v>
      </c>
      <c r="D6033">
        <f t="shared" ca="1" si="942"/>
        <v>1.0468783837498505</v>
      </c>
      <c r="E6033">
        <f t="shared" ca="1" si="942"/>
        <v>0.96880823688945095</v>
      </c>
      <c r="F6033">
        <f t="shared" ca="1" si="942"/>
        <v>1.0627877043670302</v>
      </c>
      <c r="G6033">
        <f t="shared" ca="1" si="943"/>
        <v>1.2438405505830188</v>
      </c>
      <c r="I6033">
        <f t="shared" ca="1" si="944"/>
        <v>1.1698484752271132</v>
      </c>
      <c r="J6033">
        <f t="shared" ca="1" si="944"/>
        <v>1.0609502166058005</v>
      </c>
      <c r="K6033">
        <f t="shared" ca="1" si="944"/>
        <v>1.033144869125288</v>
      </c>
      <c r="L6033">
        <f t="shared" ca="1" si="944"/>
        <v>1.0421361142380758</v>
      </c>
      <c r="M6033">
        <f t="shared" ca="1" si="944"/>
        <v>1.0248367421499045</v>
      </c>
      <c r="N6033">
        <f t="shared" ca="1" si="945"/>
        <v>1.3695092684942367</v>
      </c>
      <c r="P6033">
        <f t="shared" ca="1" si="946"/>
        <v>0.90823813989270075</v>
      </c>
    </row>
    <row r="6034" spans="1:16" x14ac:dyDescent="0.2">
      <c r="A6034">
        <v>6029</v>
      </c>
      <c r="B6034">
        <f t="shared" ca="1" si="942"/>
        <v>0.94501245571486348</v>
      </c>
      <c r="C6034">
        <f t="shared" ca="1" si="942"/>
        <v>0.99078902221867149</v>
      </c>
      <c r="D6034">
        <f t="shared" ca="1" si="942"/>
        <v>1.1123212801931719</v>
      </c>
      <c r="E6034">
        <f t="shared" ca="1" si="942"/>
        <v>1.13943338989196</v>
      </c>
      <c r="F6034">
        <f t="shared" ca="1" si="942"/>
        <v>0.98992970938315761</v>
      </c>
      <c r="G6034">
        <f t="shared" ca="1" si="943"/>
        <v>1.1747413744384749</v>
      </c>
      <c r="I6034">
        <f t="shared" ca="1" si="944"/>
        <v>1.1425533654225581</v>
      </c>
      <c r="J6034">
        <f t="shared" ca="1" si="944"/>
        <v>0.96454703260874686</v>
      </c>
      <c r="K6034">
        <f t="shared" ca="1" si="944"/>
        <v>1.1620399871456808</v>
      </c>
      <c r="L6034">
        <f t="shared" ca="1" si="944"/>
        <v>1.2531840560420642</v>
      </c>
      <c r="M6034">
        <f t="shared" ca="1" si="944"/>
        <v>0.96414165648610739</v>
      </c>
      <c r="N6034">
        <f t="shared" ca="1" si="945"/>
        <v>1.5473076907434971</v>
      </c>
      <c r="P6034">
        <f t="shared" ca="1" si="946"/>
        <v>0.75921639985774247</v>
      </c>
    </row>
    <row r="6035" spans="1:16" x14ac:dyDescent="0.2">
      <c r="A6035">
        <v>6030</v>
      </c>
      <c r="B6035">
        <f t="shared" ca="1" si="942"/>
        <v>0.94878287110911153</v>
      </c>
      <c r="C6035">
        <f t="shared" ca="1" si="942"/>
        <v>0.94214102275720135</v>
      </c>
      <c r="D6035">
        <f t="shared" ca="1" si="942"/>
        <v>1.1511717329182238</v>
      </c>
      <c r="E6035">
        <f t="shared" ca="1" si="942"/>
        <v>1.0760309772321752</v>
      </c>
      <c r="F6035">
        <f t="shared" ca="1" si="942"/>
        <v>1.0130070069568498</v>
      </c>
      <c r="G6035">
        <f t="shared" ca="1" si="943"/>
        <v>1.1216570497887797</v>
      </c>
      <c r="I6035">
        <f t="shared" ca="1" si="944"/>
        <v>0.96675886166085667</v>
      </c>
      <c r="J6035">
        <f t="shared" ca="1" si="944"/>
        <v>1.1408016889929498</v>
      </c>
      <c r="K6035">
        <f t="shared" ca="1" si="944"/>
        <v>1.2274284005307623</v>
      </c>
      <c r="L6035">
        <f t="shared" ca="1" si="944"/>
        <v>1.0550213925728333</v>
      </c>
      <c r="M6035">
        <f t="shared" ca="1" si="944"/>
        <v>1.3839967932671815</v>
      </c>
      <c r="N6035">
        <f t="shared" ca="1" si="945"/>
        <v>1.9766093016442123</v>
      </c>
      <c r="P6035">
        <f t="shared" ca="1" si="946"/>
        <v>0.56746522889260231</v>
      </c>
    </row>
    <row r="6036" spans="1:16" x14ac:dyDescent="0.2">
      <c r="A6036">
        <v>6031</v>
      </c>
      <c r="B6036">
        <f t="shared" ca="1" si="942"/>
        <v>1.0517067497355903</v>
      </c>
      <c r="C6036">
        <f t="shared" ca="1" si="942"/>
        <v>1.0242077032948036</v>
      </c>
      <c r="D6036">
        <f t="shared" ca="1" si="942"/>
        <v>0.83949916342144992</v>
      </c>
      <c r="E6036">
        <f t="shared" ca="1" si="942"/>
        <v>1.0935551564958463</v>
      </c>
      <c r="F6036">
        <f t="shared" ca="1" si="942"/>
        <v>1.0937567572849269</v>
      </c>
      <c r="G6036">
        <f t="shared" ca="1" si="943"/>
        <v>1.0815943469305831</v>
      </c>
      <c r="I6036">
        <f t="shared" ca="1" si="944"/>
        <v>1.4090910960831335</v>
      </c>
      <c r="J6036">
        <f t="shared" ca="1" si="944"/>
        <v>0.93926580500742474</v>
      </c>
      <c r="K6036">
        <f t="shared" ca="1" si="944"/>
        <v>0.99690938497101644</v>
      </c>
      <c r="L6036">
        <f t="shared" ca="1" si="944"/>
        <v>1.0154908435149212</v>
      </c>
      <c r="M6036">
        <f t="shared" ca="1" si="944"/>
        <v>1.1355583357213768</v>
      </c>
      <c r="N6036">
        <f t="shared" ca="1" si="945"/>
        <v>1.5214886895493411</v>
      </c>
      <c r="P6036">
        <f t="shared" ca="1" si="946"/>
        <v>0.71087899263381771</v>
      </c>
    </row>
    <row r="6037" spans="1:16" x14ac:dyDescent="0.2">
      <c r="A6037">
        <v>6032</v>
      </c>
      <c r="B6037">
        <f t="shared" ca="1" si="942"/>
        <v>1.204313141244119</v>
      </c>
      <c r="C6037">
        <f t="shared" ca="1" si="942"/>
        <v>1.0543050402961835</v>
      </c>
      <c r="D6037">
        <f t="shared" ca="1" si="942"/>
        <v>0.94933912200019066</v>
      </c>
      <c r="E6037">
        <f t="shared" ca="1" si="942"/>
        <v>1.0516267143608182</v>
      </c>
      <c r="F6037">
        <f t="shared" ca="1" si="942"/>
        <v>0.98571761719449824</v>
      </c>
      <c r="G6037">
        <f t="shared" ca="1" si="943"/>
        <v>1.249514254415212</v>
      </c>
      <c r="I6037">
        <f t="shared" ca="1" si="944"/>
        <v>1.1669696967930168</v>
      </c>
      <c r="J6037">
        <f t="shared" ca="1" si="944"/>
        <v>0.95823777676527333</v>
      </c>
      <c r="K6037">
        <f t="shared" ca="1" si="944"/>
        <v>1.1941733284981564</v>
      </c>
      <c r="L6037">
        <f t="shared" ca="1" si="944"/>
        <v>1.1117724818899883</v>
      </c>
      <c r="M6037">
        <f t="shared" ca="1" si="944"/>
        <v>0.99372604697433442</v>
      </c>
      <c r="N6037">
        <f t="shared" ca="1" si="945"/>
        <v>1.4753084426596843</v>
      </c>
      <c r="P6037">
        <f t="shared" ca="1" si="946"/>
        <v>0.84695119900662208</v>
      </c>
    </row>
    <row r="6038" spans="1:16" x14ac:dyDescent="0.2">
      <c r="A6038">
        <v>6033</v>
      </c>
      <c r="B6038">
        <f t="shared" ca="1" si="942"/>
        <v>1.0512011720168513</v>
      </c>
      <c r="C6038">
        <f t="shared" ca="1" si="942"/>
        <v>1.0155743028945698</v>
      </c>
      <c r="D6038">
        <f t="shared" ca="1" si="942"/>
        <v>1.1618727437191945</v>
      </c>
      <c r="E6038">
        <f t="shared" ca="1" si="942"/>
        <v>0.97371793446126842</v>
      </c>
      <c r="F6038">
        <f t="shared" ca="1" si="942"/>
        <v>1.0124146404905876</v>
      </c>
      <c r="G6038">
        <f t="shared" ca="1" si="943"/>
        <v>1.222778206001659</v>
      </c>
      <c r="I6038">
        <f t="shared" ca="1" si="944"/>
        <v>0.73854961927823171</v>
      </c>
      <c r="J6038">
        <f t="shared" ca="1" si="944"/>
        <v>1.1413920909562632</v>
      </c>
      <c r="K6038">
        <f t="shared" ca="1" si="944"/>
        <v>1.1811179259754114</v>
      </c>
      <c r="L6038">
        <f t="shared" ca="1" si="944"/>
        <v>1.0639468364388509</v>
      </c>
      <c r="M6038">
        <f t="shared" ca="1" si="944"/>
        <v>1.4334435510508259</v>
      </c>
      <c r="N6038">
        <f t="shared" ca="1" si="945"/>
        <v>1.5184773597923387</v>
      </c>
      <c r="P6038">
        <f t="shared" ca="1" si="946"/>
        <v>0.80526601079444582</v>
      </c>
    </row>
    <row r="6039" spans="1:16" x14ac:dyDescent="0.2">
      <c r="A6039">
        <v>6034</v>
      </c>
      <c r="B6039">
        <f t="shared" ca="1" si="942"/>
        <v>1.0463738937879394</v>
      </c>
      <c r="C6039">
        <f t="shared" ca="1" si="942"/>
        <v>1.1027143106563218</v>
      </c>
      <c r="D6039">
        <f t="shared" ca="1" si="942"/>
        <v>1.0121449231961528</v>
      </c>
      <c r="E6039">
        <f t="shared" ca="1" si="942"/>
        <v>1.0700835087370799</v>
      </c>
      <c r="F6039">
        <f t="shared" ca="1" si="942"/>
        <v>0.91311768847715724</v>
      </c>
      <c r="G6039">
        <f t="shared" ca="1" si="943"/>
        <v>1.1411350226780062</v>
      </c>
      <c r="I6039">
        <f t="shared" ref="I6039:M6054" ca="1" si="947">NORMINV(RAND(), $C$2,$C$3)+1</f>
        <v>1.1463492467168332</v>
      </c>
      <c r="J6039">
        <f t="shared" ca="1" si="947"/>
        <v>1.0023612294030708</v>
      </c>
      <c r="K6039">
        <f t="shared" ca="1" si="947"/>
        <v>1.2984748292949864</v>
      </c>
      <c r="L6039">
        <f t="shared" ca="1" si="947"/>
        <v>1.0223427283474709</v>
      </c>
      <c r="M6039">
        <f t="shared" ca="1" si="947"/>
        <v>1.1312068370535371</v>
      </c>
      <c r="N6039">
        <f t="shared" ca="1" si="945"/>
        <v>1.7254933069599416</v>
      </c>
      <c r="P6039">
        <f t="shared" ca="1" si="946"/>
        <v>0.66133842309044566</v>
      </c>
    </row>
    <row r="6040" spans="1:16" x14ac:dyDescent="0.2">
      <c r="A6040">
        <v>6035</v>
      </c>
      <c r="B6040">
        <f t="shared" ca="1" si="942"/>
        <v>0.90659438302757978</v>
      </c>
      <c r="C6040">
        <f t="shared" ca="1" si="942"/>
        <v>1.0248390197523138</v>
      </c>
      <c r="D6040">
        <f t="shared" ca="1" si="942"/>
        <v>0.99453138344418091</v>
      </c>
      <c r="E6040">
        <f t="shared" ca="1" si="942"/>
        <v>1.0729672853970782</v>
      </c>
      <c r="F6040">
        <f t="shared" ca="1" si="942"/>
        <v>0.90750722898101333</v>
      </c>
      <c r="G6040">
        <f t="shared" ca="1" si="943"/>
        <v>0.89975390967075808</v>
      </c>
      <c r="I6040">
        <f t="shared" ca="1" si="947"/>
        <v>0.68879520876182088</v>
      </c>
      <c r="J6040">
        <f t="shared" ca="1" si="947"/>
        <v>1.1993760122971078</v>
      </c>
      <c r="K6040">
        <f t="shared" ca="1" si="947"/>
        <v>1.1663837952777967</v>
      </c>
      <c r="L6040">
        <f t="shared" ca="1" si="947"/>
        <v>0.8462730363692913</v>
      </c>
      <c r="M6040">
        <f t="shared" ca="1" si="947"/>
        <v>1.2923896208567229</v>
      </c>
      <c r="N6040">
        <f t="shared" ca="1" si="945"/>
        <v>1.0538794079197347</v>
      </c>
      <c r="P6040">
        <f t="shared" ca="1" si="946"/>
        <v>0.85375414199124855</v>
      </c>
    </row>
    <row r="6041" spans="1:16" x14ac:dyDescent="0.2">
      <c r="A6041">
        <v>6036</v>
      </c>
      <c r="B6041">
        <f t="shared" ca="1" si="942"/>
        <v>1.0833056639287109</v>
      </c>
      <c r="C6041">
        <f t="shared" ca="1" si="942"/>
        <v>1.1798352252472151</v>
      </c>
      <c r="D6041">
        <f t="shared" ca="1" si="942"/>
        <v>1.0329889205737821</v>
      </c>
      <c r="E6041">
        <f t="shared" ca="1" si="942"/>
        <v>1.0159745285674457</v>
      </c>
      <c r="F6041">
        <f t="shared" ca="1" si="942"/>
        <v>0.98331625220147856</v>
      </c>
      <c r="G6041">
        <f t="shared" ca="1" si="943"/>
        <v>1.3189978048543651</v>
      </c>
      <c r="I6041">
        <f t="shared" ca="1" si="947"/>
        <v>1.0363743387609716</v>
      </c>
      <c r="J6041">
        <f t="shared" ca="1" si="947"/>
        <v>1.0041436115876672</v>
      </c>
      <c r="K6041">
        <f t="shared" ca="1" si="947"/>
        <v>0.91490308703439682</v>
      </c>
      <c r="L6041">
        <f t="shared" ca="1" si="947"/>
        <v>1.0819163086239671</v>
      </c>
      <c r="M6041">
        <f t="shared" ca="1" si="947"/>
        <v>1.0007019596560021</v>
      </c>
      <c r="N6041">
        <f t="shared" ca="1" si="945"/>
        <v>1.0308274887369622</v>
      </c>
      <c r="P6041">
        <f t="shared" ca="1" si="946"/>
        <v>1.2795524171270289</v>
      </c>
    </row>
    <row r="6042" spans="1:16" x14ac:dyDescent="0.2">
      <c r="A6042">
        <v>6037</v>
      </c>
      <c r="B6042">
        <f t="shared" ca="1" si="942"/>
        <v>1.0626998072196649</v>
      </c>
      <c r="C6042">
        <f t="shared" ca="1" si="942"/>
        <v>1.141574334400473</v>
      </c>
      <c r="D6042">
        <f t="shared" ca="1" si="942"/>
        <v>1.0605676260642156</v>
      </c>
      <c r="E6042">
        <f t="shared" ca="1" si="942"/>
        <v>1.224645547501944</v>
      </c>
      <c r="F6042">
        <f t="shared" ca="1" si="942"/>
        <v>1.0326926637206619</v>
      </c>
      <c r="G6042">
        <f t="shared" ca="1" si="943"/>
        <v>1.6271765007981085</v>
      </c>
      <c r="I6042">
        <f t="shared" ca="1" si="947"/>
        <v>1.0917587213260038</v>
      </c>
      <c r="J6042">
        <f t="shared" ca="1" si="947"/>
        <v>0.95034498022108971</v>
      </c>
      <c r="K6042">
        <f t="shared" ca="1" si="947"/>
        <v>1.0574056897956978</v>
      </c>
      <c r="L6042">
        <f t="shared" ca="1" si="947"/>
        <v>1.092696379557772</v>
      </c>
      <c r="M6042">
        <f t="shared" ca="1" si="947"/>
        <v>1.0168294725621632</v>
      </c>
      <c r="N6042">
        <f t="shared" ca="1" si="945"/>
        <v>1.2189818176710103</v>
      </c>
      <c r="P6042">
        <f t="shared" ca="1" si="946"/>
        <v>1.3348652762573572</v>
      </c>
    </row>
    <row r="6043" spans="1:16" x14ac:dyDescent="0.2">
      <c r="A6043">
        <v>6038</v>
      </c>
      <c r="B6043">
        <f t="shared" ca="1" si="942"/>
        <v>1.1219651912619444</v>
      </c>
      <c r="C6043">
        <f t="shared" ca="1" si="942"/>
        <v>1.0882953320735889</v>
      </c>
      <c r="D6043">
        <f t="shared" ca="1" si="942"/>
        <v>1.1691377257684277</v>
      </c>
      <c r="E6043">
        <f t="shared" ca="1" si="942"/>
        <v>0.8286762362403326</v>
      </c>
      <c r="F6043">
        <f t="shared" ca="1" si="942"/>
        <v>1.109441832170609</v>
      </c>
      <c r="G6043">
        <f t="shared" ca="1" si="943"/>
        <v>1.3124454035845432</v>
      </c>
      <c r="I6043">
        <f t="shared" ca="1" si="947"/>
        <v>1.3621925901755243</v>
      </c>
      <c r="J6043">
        <f t="shared" ca="1" si="947"/>
        <v>1.0381751245886555</v>
      </c>
      <c r="K6043">
        <f t="shared" ca="1" si="947"/>
        <v>0.89158731339137964</v>
      </c>
      <c r="L6043">
        <f t="shared" ca="1" si="947"/>
        <v>1.0689991889983954</v>
      </c>
      <c r="M6043">
        <f t="shared" ca="1" si="947"/>
        <v>1.435221153707583</v>
      </c>
      <c r="N6043">
        <f t="shared" ca="1" si="945"/>
        <v>1.9345021419572221</v>
      </c>
      <c r="P6043">
        <f t="shared" ca="1" si="946"/>
        <v>0.67844091516832528</v>
      </c>
    </row>
    <row r="6044" spans="1:16" x14ac:dyDescent="0.2">
      <c r="A6044">
        <v>6039</v>
      </c>
      <c r="B6044">
        <f t="shared" ca="1" si="942"/>
        <v>1.0982642356737971</v>
      </c>
      <c r="C6044">
        <f t="shared" ca="1" si="942"/>
        <v>1.0518754445455032</v>
      </c>
      <c r="D6044">
        <f t="shared" ca="1" si="942"/>
        <v>0.93787414297134009</v>
      </c>
      <c r="E6044">
        <f t="shared" ca="1" si="942"/>
        <v>1.0629854090221476</v>
      </c>
      <c r="F6044">
        <f t="shared" ca="1" si="942"/>
        <v>1.0366428016701235</v>
      </c>
      <c r="G6044">
        <f t="shared" ca="1" si="943"/>
        <v>1.1939115685107704</v>
      </c>
      <c r="I6044">
        <f t="shared" ca="1" si="947"/>
        <v>1.1313587324451626</v>
      </c>
      <c r="J6044">
        <f t="shared" ca="1" si="947"/>
        <v>1.0435675630599088</v>
      </c>
      <c r="K6044">
        <f t="shared" ca="1" si="947"/>
        <v>0.83669386481957653</v>
      </c>
      <c r="L6044">
        <f t="shared" ca="1" si="947"/>
        <v>1.0625058300904826</v>
      </c>
      <c r="M6044">
        <f t="shared" ca="1" si="947"/>
        <v>1.2497829439534147</v>
      </c>
      <c r="N6044">
        <f t="shared" ca="1" si="945"/>
        <v>1.3117570427700656</v>
      </c>
      <c r="P6044">
        <f t="shared" ca="1" si="946"/>
        <v>0.91016211812330861</v>
      </c>
    </row>
    <row r="6045" spans="1:16" x14ac:dyDescent="0.2">
      <c r="A6045">
        <v>6040</v>
      </c>
      <c r="B6045">
        <f t="shared" ca="1" si="942"/>
        <v>1.0683861846015035</v>
      </c>
      <c r="C6045">
        <f t="shared" ca="1" si="942"/>
        <v>1.2636582150807372</v>
      </c>
      <c r="D6045">
        <f t="shared" ca="1" si="942"/>
        <v>1.2193101417708974</v>
      </c>
      <c r="E6045">
        <f t="shared" ca="1" si="942"/>
        <v>0.97476572643104953</v>
      </c>
      <c r="F6045">
        <f t="shared" ca="1" si="942"/>
        <v>1.0929937863734605</v>
      </c>
      <c r="G6045">
        <f t="shared" ca="1" si="943"/>
        <v>1.7538401916662185</v>
      </c>
      <c r="I6045">
        <f t="shared" ca="1" si="947"/>
        <v>1.2952805101699345</v>
      </c>
      <c r="J6045">
        <f t="shared" ca="1" si="947"/>
        <v>0.96258825371116419</v>
      </c>
      <c r="K6045">
        <f t="shared" ca="1" si="947"/>
        <v>0.97864642440702798</v>
      </c>
      <c r="L6045">
        <f t="shared" ca="1" si="947"/>
        <v>0.94364160723376411</v>
      </c>
      <c r="M6045">
        <f t="shared" ca="1" si="947"/>
        <v>1.1163276931119814</v>
      </c>
      <c r="N6045">
        <f t="shared" ca="1" si="945"/>
        <v>1.2853724359428951</v>
      </c>
      <c r="P6045">
        <f t="shared" ca="1" si="946"/>
        <v>1.3644607139717255</v>
      </c>
    </row>
    <row r="6046" spans="1:16" x14ac:dyDescent="0.2">
      <c r="A6046">
        <v>6041</v>
      </c>
      <c r="B6046">
        <f t="shared" ca="1" si="942"/>
        <v>1.2336437514392329</v>
      </c>
      <c r="C6046">
        <f t="shared" ca="1" si="942"/>
        <v>1.2177034705617635</v>
      </c>
      <c r="D6046">
        <f t="shared" ca="1" si="942"/>
        <v>1.2291819105681137</v>
      </c>
      <c r="E6046">
        <f t="shared" ca="1" si="942"/>
        <v>1.0026678144800747</v>
      </c>
      <c r="F6046">
        <f t="shared" ca="1" si="942"/>
        <v>1.1816992048640311</v>
      </c>
      <c r="G6046">
        <f t="shared" ca="1" si="943"/>
        <v>2.1878194809036677</v>
      </c>
      <c r="I6046">
        <f t="shared" ca="1" si="947"/>
        <v>1.3465882594548595</v>
      </c>
      <c r="J6046">
        <f t="shared" ca="1" si="947"/>
        <v>0.88384490626547008</v>
      </c>
      <c r="K6046">
        <f t="shared" ca="1" si="947"/>
        <v>1.0721742789384681</v>
      </c>
      <c r="L6046">
        <f t="shared" ca="1" si="947"/>
        <v>1.0652023940723929</v>
      </c>
      <c r="M6046">
        <f t="shared" ca="1" si="947"/>
        <v>0.90327384562381752</v>
      </c>
      <c r="N6046">
        <f t="shared" ca="1" si="945"/>
        <v>1.2278005983631846</v>
      </c>
      <c r="P6046">
        <f t="shared" ca="1" si="946"/>
        <v>1.7819012988105001</v>
      </c>
    </row>
    <row r="6047" spans="1:16" x14ac:dyDescent="0.2">
      <c r="A6047">
        <v>6042</v>
      </c>
      <c r="B6047">
        <f t="shared" ca="1" si="942"/>
        <v>0.95267152626687335</v>
      </c>
      <c r="C6047">
        <f t="shared" ca="1" si="942"/>
        <v>1.0428067818669486</v>
      </c>
      <c r="D6047">
        <f t="shared" ca="1" si="942"/>
        <v>0.91770036400719279</v>
      </c>
      <c r="E6047">
        <f t="shared" ca="1" si="942"/>
        <v>0.93055095156877432</v>
      </c>
      <c r="F6047">
        <f t="shared" ca="1" si="942"/>
        <v>1.2041906014779402</v>
      </c>
      <c r="G6047">
        <f t="shared" ca="1" si="943"/>
        <v>1.0216057457343435</v>
      </c>
      <c r="I6047">
        <f t="shared" ca="1" si="947"/>
        <v>1.0523185933586827</v>
      </c>
      <c r="J6047">
        <f t="shared" ca="1" si="947"/>
        <v>0.98127092715264075</v>
      </c>
      <c r="K6047">
        <f t="shared" ca="1" si="947"/>
        <v>0.81523943207112259</v>
      </c>
      <c r="L6047">
        <f t="shared" ca="1" si="947"/>
        <v>1.1322335075512142</v>
      </c>
      <c r="M6047">
        <f t="shared" ca="1" si="947"/>
        <v>1.0401033885818118</v>
      </c>
      <c r="N6047">
        <f t="shared" ca="1" si="945"/>
        <v>0.99136565309795843</v>
      </c>
      <c r="P6047">
        <f t="shared" ca="1" si="946"/>
        <v>1.0305034701796321</v>
      </c>
    </row>
    <row r="6048" spans="1:16" x14ac:dyDescent="0.2">
      <c r="A6048">
        <v>6043</v>
      </c>
      <c r="B6048">
        <f t="shared" ca="1" si="942"/>
        <v>1.0524363500163871</v>
      </c>
      <c r="C6048">
        <f t="shared" ca="1" si="942"/>
        <v>1.2021748149548526</v>
      </c>
      <c r="D6048">
        <f t="shared" ca="1" si="942"/>
        <v>1.146658380324834</v>
      </c>
      <c r="E6048">
        <f t="shared" ca="1" si="942"/>
        <v>0.98619226686781503</v>
      </c>
      <c r="F6048">
        <f t="shared" ca="1" si="942"/>
        <v>1.0803920552020179</v>
      </c>
      <c r="G6048">
        <f t="shared" ca="1" si="943"/>
        <v>1.5457543922872974</v>
      </c>
      <c r="I6048">
        <f t="shared" ca="1" si="947"/>
        <v>1.1510089149123586</v>
      </c>
      <c r="J6048">
        <f t="shared" ca="1" si="947"/>
        <v>1.1573381474121052</v>
      </c>
      <c r="K6048">
        <f t="shared" ca="1" si="947"/>
        <v>0.89522085918831307</v>
      </c>
      <c r="L6048">
        <f t="shared" ca="1" si="947"/>
        <v>0.79138053116239815</v>
      </c>
      <c r="M6048">
        <f t="shared" ca="1" si="947"/>
        <v>1.4136118711504231</v>
      </c>
      <c r="N6048">
        <f t="shared" ca="1" si="945"/>
        <v>1.3340886648419206</v>
      </c>
      <c r="P6048">
        <f t="shared" ca="1" si="946"/>
        <v>1.1586594152424325</v>
      </c>
    </row>
    <row r="6049" spans="1:16" x14ac:dyDescent="0.2">
      <c r="A6049">
        <v>6044</v>
      </c>
      <c r="B6049">
        <f t="shared" ca="1" si="942"/>
        <v>0.8207912202531078</v>
      </c>
      <c r="C6049">
        <f t="shared" ca="1" si="942"/>
        <v>1.1545756840322565</v>
      </c>
      <c r="D6049">
        <f t="shared" ca="1" si="942"/>
        <v>1.143072059124725</v>
      </c>
      <c r="E6049">
        <f t="shared" ca="1" si="942"/>
        <v>1.1201573584581166</v>
      </c>
      <c r="F6049">
        <f t="shared" ca="1" si="942"/>
        <v>1.0219539575508965</v>
      </c>
      <c r="G6049">
        <f t="shared" ca="1" si="943"/>
        <v>1.2400496787654833</v>
      </c>
      <c r="I6049">
        <f t="shared" ca="1" si="947"/>
        <v>1.2443532699565358</v>
      </c>
      <c r="J6049">
        <f t="shared" ca="1" si="947"/>
        <v>1.0303828116200839</v>
      </c>
      <c r="K6049">
        <f t="shared" ca="1" si="947"/>
        <v>1.2167679833014449</v>
      </c>
      <c r="L6049">
        <f t="shared" ca="1" si="947"/>
        <v>0.98556040356567287</v>
      </c>
      <c r="M6049">
        <f t="shared" ca="1" si="947"/>
        <v>0.86682164473246326</v>
      </c>
      <c r="N6049">
        <f t="shared" ca="1" si="945"/>
        <v>1.3327941147098072</v>
      </c>
      <c r="P6049">
        <f t="shared" ca="1" si="946"/>
        <v>0.93041353130185644</v>
      </c>
    </row>
    <row r="6050" spans="1:16" x14ac:dyDescent="0.2">
      <c r="A6050">
        <v>6045</v>
      </c>
      <c r="B6050">
        <f t="shared" ca="1" si="942"/>
        <v>1.0823622953211451</v>
      </c>
      <c r="C6050">
        <f t="shared" ca="1" si="942"/>
        <v>0.91901507345543243</v>
      </c>
      <c r="D6050">
        <f t="shared" ca="1" si="942"/>
        <v>1.1563395704414603</v>
      </c>
      <c r="E6050">
        <f t="shared" ca="1" si="942"/>
        <v>1.0637223110688638</v>
      </c>
      <c r="F6050">
        <f t="shared" ca="1" si="942"/>
        <v>1.1635750663223356</v>
      </c>
      <c r="G6050">
        <f t="shared" ca="1" si="943"/>
        <v>1.4236503921938728</v>
      </c>
      <c r="I6050">
        <f t="shared" ca="1" si="947"/>
        <v>1.0146211220341417</v>
      </c>
      <c r="J6050">
        <f t="shared" ca="1" si="947"/>
        <v>0.79328015624155368</v>
      </c>
      <c r="K6050">
        <f t="shared" ca="1" si="947"/>
        <v>0.84468381316411956</v>
      </c>
      <c r="L6050">
        <f t="shared" ca="1" si="947"/>
        <v>0.87583762234804174</v>
      </c>
      <c r="M6050">
        <f t="shared" ca="1" si="947"/>
        <v>0.85735962899128881</v>
      </c>
      <c r="N6050">
        <f t="shared" ca="1" si="945"/>
        <v>0.51051826898417552</v>
      </c>
      <c r="P6050">
        <f t="shared" ca="1" si="946"/>
        <v>2.7886375056207862</v>
      </c>
    </row>
    <row r="6051" spans="1:16" x14ac:dyDescent="0.2">
      <c r="A6051">
        <v>6046</v>
      </c>
      <c r="B6051">
        <f t="shared" ca="1" si="942"/>
        <v>0.81035160773934733</v>
      </c>
      <c r="C6051">
        <f t="shared" ca="1" si="942"/>
        <v>1.0854505020688807</v>
      </c>
      <c r="D6051">
        <f t="shared" ca="1" si="942"/>
        <v>1.0206059641470513</v>
      </c>
      <c r="E6051">
        <f t="shared" ca="1" si="942"/>
        <v>1.0160628148633069</v>
      </c>
      <c r="F6051">
        <f t="shared" ca="1" si="942"/>
        <v>1.044864732956265</v>
      </c>
      <c r="G6051">
        <f t="shared" ca="1" si="943"/>
        <v>0.95306441043044898</v>
      </c>
      <c r="I6051">
        <f t="shared" ca="1" si="947"/>
        <v>1.1267412285658893</v>
      </c>
      <c r="J6051">
        <f t="shared" ca="1" si="947"/>
        <v>1.0374351320658861</v>
      </c>
      <c r="K6051">
        <f t="shared" ca="1" si="947"/>
        <v>1.0232516318586111</v>
      </c>
      <c r="L6051">
        <f t="shared" ca="1" si="947"/>
        <v>0.92341771254314686</v>
      </c>
      <c r="M6051">
        <f t="shared" ca="1" si="947"/>
        <v>0.8742235132770334</v>
      </c>
      <c r="N6051">
        <f t="shared" ca="1" si="945"/>
        <v>0.96558001116534109</v>
      </c>
      <c r="P6051">
        <f t="shared" ca="1" si="946"/>
        <v>0.98703825618781482</v>
      </c>
    </row>
    <row r="6052" spans="1:16" x14ac:dyDescent="0.2">
      <c r="A6052">
        <v>6047</v>
      </c>
      <c r="B6052">
        <f t="shared" ca="1" si="942"/>
        <v>1.1954727678112671</v>
      </c>
      <c r="C6052">
        <f t="shared" ca="1" si="942"/>
        <v>1.1710063917398945</v>
      </c>
      <c r="D6052">
        <f t="shared" ca="1" si="942"/>
        <v>1.0064612229586285</v>
      </c>
      <c r="E6052">
        <f t="shared" ca="1" si="942"/>
        <v>0.99486410113798862</v>
      </c>
      <c r="F6052">
        <f t="shared" ca="1" si="942"/>
        <v>0.98891115613708769</v>
      </c>
      <c r="G6052">
        <f t="shared" ca="1" si="943"/>
        <v>1.3861717268118112</v>
      </c>
      <c r="I6052">
        <f t="shared" ca="1" si="947"/>
        <v>0.99502886330535367</v>
      </c>
      <c r="J6052">
        <f t="shared" ca="1" si="947"/>
        <v>1.2585490995147319</v>
      </c>
      <c r="K6052">
        <f t="shared" ca="1" si="947"/>
        <v>0.78874315283527419</v>
      </c>
      <c r="L6052">
        <f t="shared" ca="1" si="947"/>
        <v>1.1233683181973617</v>
      </c>
      <c r="M6052">
        <f t="shared" ca="1" si="947"/>
        <v>1.1221203358478467</v>
      </c>
      <c r="N6052">
        <f t="shared" ca="1" si="945"/>
        <v>1.245096604160931</v>
      </c>
      <c r="P6052">
        <f t="shared" ca="1" si="946"/>
        <v>1.113304559806386</v>
      </c>
    </row>
    <row r="6053" spans="1:16" x14ac:dyDescent="0.2">
      <c r="A6053">
        <v>6048</v>
      </c>
      <c r="B6053">
        <f t="shared" ca="1" si="942"/>
        <v>1.0142280717463279</v>
      </c>
      <c r="C6053">
        <f t="shared" ca="1" si="942"/>
        <v>1.0431902650838876</v>
      </c>
      <c r="D6053">
        <f t="shared" ca="1" si="942"/>
        <v>0.95483299397333621</v>
      </c>
      <c r="E6053">
        <f t="shared" ca="1" si="942"/>
        <v>0.95835653227672335</v>
      </c>
      <c r="F6053">
        <f t="shared" ca="1" si="942"/>
        <v>1.1522855874683073</v>
      </c>
      <c r="G6053">
        <f t="shared" ca="1" si="943"/>
        <v>1.1156136185495102</v>
      </c>
      <c r="I6053">
        <f t="shared" ca="1" si="947"/>
        <v>1.1086772024712142</v>
      </c>
      <c r="J6053">
        <f t="shared" ca="1" si="947"/>
        <v>1.0623178577436492</v>
      </c>
      <c r="K6053">
        <f t="shared" ca="1" si="947"/>
        <v>0.8344790032615711</v>
      </c>
      <c r="L6053">
        <f t="shared" ca="1" si="947"/>
        <v>1.1868155922736325</v>
      </c>
      <c r="M6053">
        <f t="shared" ca="1" si="947"/>
        <v>1.1024829169368155</v>
      </c>
      <c r="N6053">
        <f t="shared" ca="1" si="945"/>
        <v>1.2859678918559745</v>
      </c>
      <c r="P6053">
        <f t="shared" ca="1" si="946"/>
        <v>0.86752836180023107</v>
      </c>
    </row>
    <row r="6054" spans="1:16" x14ac:dyDescent="0.2">
      <c r="A6054">
        <v>6049</v>
      </c>
      <c r="B6054">
        <f t="shared" ca="1" si="942"/>
        <v>1.2943428803802868</v>
      </c>
      <c r="C6054">
        <f t="shared" ca="1" si="942"/>
        <v>1.1144467206660325</v>
      </c>
      <c r="D6054">
        <f t="shared" ca="1" si="942"/>
        <v>1.2404561774850187</v>
      </c>
      <c r="E6054">
        <f t="shared" ca="1" si="942"/>
        <v>1.1954886642093936</v>
      </c>
      <c r="F6054">
        <f t="shared" ca="1" si="942"/>
        <v>1.0886159868124181</v>
      </c>
      <c r="G6054">
        <f t="shared" ca="1" si="943"/>
        <v>2.3286823221266411</v>
      </c>
      <c r="I6054">
        <f t="shared" ca="1" si="947"/>
        <v>1.2064185312438422</v>
      </c>
      <c r="J6054">
        <f t="shared" ca="1" si="947"/>
        <v>0.84689640107529562</v>
      </c>
      <c r="K6054">
        <f t="shared" ca="1" si="947"/>
        <v>1.0413501975042738</v>
      </c>
      <c r="L6054">
        <f t="shared" ca="1" si="947"/>
        <v>1.3348491758026853</v>
      </c>
      <c r="M6054">
        <f t="shared" ca="1" si="947"/>
        <v>1.1288358752107346</v>
      </c>
      <c r="N6054">
        <f t="shared" ca="1" si="945"/>
        <v>1.6032014296012522</v>
      </c>
      <c r="P6054">
        <f t="shared" ca="1" si="946"/>
        <v>1.4525201132747432</v>
      </c>
    </row>
    <row r="6055" spans="1:16" x14ac:dyDescent="0.2">
      <c r="A6055">
        <v>6050</v>
      </c>
      <c r="B6055">
        <f t="shared" ca="1" si="942"/>
        <v>0.92552081785434803</v>
      </c>
      <c r="C6055">
        <f t="shared" ca="1" si="942"/>
        <v>1.1745399832006598</v>
      </c>
      <c r="D6055">
        <f t="shared" ca="1" si="942"/>
        <v>1.0352524398040803</v>
      </c>
      <c r="E6055">
        <f t="shared" ca="1" si="942"/>
        <v>1.200001671800782</v>
      </c>
      <c r="F6055">
        <f t="shared" ca="1" si="942"/>
        <v>1.1563328528676087</v>
      </c>
      <c r="G6055">
        <f t="shared" ca="1" si="943"/>
        <v>1.561582652208453</v>
      </c>
      <c r="I6055">
        <f t="shared" ref="I6055:M6070" ca="1" si="948">NORMINV(RAND(), $C$2,$C$3)+1</f>
        <v>1.1673406227185796</v>
      </c>
      <c r="J6055">
        <f t="shared" ca="1" si="948"/>
        <v>1.2187120120676778</v>
      </c>
      <c r="K6055">
        <f t="shared" ca="1" si="948"/>
        <v>0.91918202397292581</v>
      </c>
      <c r="L6055">
        <f t="shared" ca="1" si="948"/>
        <v>1.0341964022588128</v>
      </c>
      <c r="M6055">
        <f t="shared" ca="1" si="948"/>
        <v>1.0057867194375674</v>
      </c>
      <c r="N6055">
        <f t="shared" ca="1" si="945"/>
        <v>1.3602199260466481</v>
      </c>
      <c r="P6055">
        <f t="shared" ca="1" si="946"/>
        <v>1.148036888966218</v>
      </c>
    </row>
    <row r="6056" spans="1:16" x14ac:dyDescent="0.2">
      <c r="A6056">
        <v>6051</v>
      </c>
      <c r="B6056">
        <f t="shared" ca="1" si="942"/>
        <v>1.1773810029193554</v>
      </c>
      <c r="C6056">
        <f t="shared" ca="1" si="942"/>
        <v>1.2478457170887021</v>
      </c>
      <c r="D6056">
        <f t="shared" ca="1" si="942"/>
        <v>1.181223677088304</v>
      </c>
      <c r="E6056">
        <f t="shared" ca="1" si="942"/>
        <v>0.90034215011218555</v>
      </c>
      <c r="F6056">
        <f t="shared" ca="1" si="942"/>
        <v>0.95435384478789798</v>
      </c>
      <c r="G6056">
        <f t="shared" ca="1" si="943"/>
        <v>1.4911697000800268</v>
      </c>
      <c r="I6056">
        <f t="shared" ca="1" si="948"/>
        <v>0.93652167539840991</v>
      </c>
      <c r="J6056">
        <f t="shared" ca="1" si="948"/>
        <v>1.1216523717423117</v>
      </c>
      <c r="K6056">
        <f t="shared" ca="1" si="948"/>
        <v>1.2355085754347701</v>
      </c>
      <c r="L6056">
        <f t="shared" ca="1" si="948"/>
        <v>1.0678707471872051</v>
      </c>
      <c r="M6056">
        <f t="shared" ca="1" si="948"/>
        <v>0.82328135192759444</v>
      </c>
      <c r="N6056">
        <f t="shared" ca="1" si="945"/>
        <v>1.1410084078176701</v>
      </c>
      <c r="P6056">
        <f t="shared" ca="1" si="946"/>
        <v>1.3068875653003176</v>
      </c>
    </row>
    <row r="6057" spans="1:16" x14ac:dyDescent="0.2">
      <c r="A6057">
        <v>6052</v>
      </c>
      <c r="B6057">
        <f t="shared" ca="1" si="942"/>
        <v>1.0484730505247544</v>
      </c>
      <c r="C6057">
        <f t="shared" ca="1" si="942"/>
        <v>1.0232921756998299</v>
      </c>
      <c r="D6057">
        <f t="shared" ca="1" si="942"/>
        <v>0.93499085879080712</v>
      </c>
      <c r="E6057">
        <f t="shared" ca="1" si="942"/>
        <v>1.0285731328434495</v>
      </c>
      <c r="F6057">
        <f t="shared" ca="1" si="942"/>
        <v>1.0469683994696635</v>
      </c>
      <c r="G6057">
        <f t="shared" ca="1" si="943"/>
        <v>1.0802718020059641</v>
      </c>
      <c r="I6057">
        <f t="shared" ca="1" si="948"/>
        <v>0.97307585743257929</v>
      </c>
      <c r="J6057">
        <f t="shared" ca="1" si="948"/>
        <v>0.98323703525789641</v>
      </c>
      <c r="K6057">
        <f t="shared" ca="1" si="948"/>
        <v>0.95455128662775601</v>
      </c>
      <c r="L6057">
        <f t="shared" ca="1" si="948"/>
        <v>0.94043850306744758</v>
      </c>
      <c r="M6057">
        <f t="shared" ca="1" si="948"/>
        <v>1.213624180685223</v>
      </c>
      <c r="N6057">
        <f t="shared" ca="1" si="945"/>
        <v>1.0423625892344985</v>
      </c>
      <c r="P6057">
        <f t="shared" ca="1" si="946"/>
        <v>1.0363685469557247</v>
      </c>
    </row>
    <row r="6058" spans="1:16" x14ac:dyDescent="0.2">
      <c r="A6058">
        <v>6053</v>
      </c>
      <c r="B6058">
        <f t="shared" ca="1" si="942"/>
        <v>0.98900083730486299</v>
      </c>
      <c r="C6058">
        <f t="shared" ca="1" si="942"/>
        <v>1.0022032512982444</v>
      </c>
      <c r="D6058">
        <f t="shared" ca="1" si="942"/>
        <v>1.1831251584225233</v>
      </c>
      <c r="E6058">
        <f t="shared" ca="1" si="942"/>
        <v>1.2164564388028904</v>
      </c>
      <c r="F6058">
        <f t="shared" ca="1" si="942"/>
        <v>1.0665024570160708</v>
      </c>
      <c r="G6058">
        <f t="shared" ca="1" si="943"/>
        <v>1.521393575095471</v>
      </c>
      <c r="I6058">
        <f t="shared" ca="1" si="948"/>
        <v>0.84788832895636657</v>
      </c>
      <c r="J6058">
        <f t="shared" ca="1" si="948"/>
        <v>1.0206363486385535</v>
      </c>
      <c r="K6058">
        <f t="shared" ca="1" si="948"/>
        <v>1.0661541634780629</v>
      </c>
      <c r="L6058">
        <f t="shared" ca="1" si="948"/>
        <v>1.0200824025481134</v>
      </c>
      <c r="M6058">
        <f t="shared" ca="1" si="948"/>
        <v>0.85704900951750806</v>
      </c>
      <c r="N6058">
        <f t="shared" ca="1" si="945"/>
        <v>0.80662301357419441</v>
      </c>
      <c r="P6058">
        <f t="shared" ca="1" si="946"/>
        <v>1.8861271616267008</v>
      </c>
    </row>
    <row r="6059" spans="1:16" x14ac:dyDescent="0.2">
      <c r="A6059">
        <v>6054</v>
      </c>
      <c r="B6059">
        <f t="shared" ca="1" si="942"/>
        <v>1.1143168798529364</v>
      </c>
      <c r="C6059">
        <f t="shared" ca="1" si="942"/>
        <v>0.92739199766108049</v>
      </c>
      <c r="D6059">
        <f t="shared" ca="1" si="942"/>
        <v>1.0487130696675269</v>
      </c>
      <c r="E6059">
        <f t="shared" ca="1" si="942"/>
        <v>1.0605585282165086</v>
      </c>
      <c r="F6059">
        <f t="shared" ca="1" si="942"/>
        <v>0.97330814424960377</v>
      </c>
      <c r="G6059">
        <f t="shared" ca="1" si="943"/>
        <v>1.118700241624017</v>
      </c>
      <c r="I6059">
        <f t="shared" ca="1" si="948"/>
        <v>0.88497435466307239</v>
      </c>
      <c r="J6059">
        <f t="shared" ca="1" si="948"/>
        <v>1.0630840297095889</v>
      </c>
      <c r="K6059">
        <f t="shared" ca="1" si="948"/>
        <v>1.1242138664170156</v>
      </c>
      <c r="L6059">
        <f t="shared" ca="1" si="948"/>
        <v>0.99142239822517197</v>
      </c>
      <c r="M6059">
        <f t="shared" ca="1" si="948"/>
        <v>1.0420246878982655</v>
      </c>
      <c r="N6059">
        <f t="shared" ca="1" si="945"/>
        <v>1.0926572508684727</v>
      </c>
      <c r="P6059">
        <f t="shared" ca="1" si="946"/>
        <v>1.0238345471416994</v>
      </c>
    </row>
    <row r="6060" spans="1:16" x14ac:dyDescent="0.2">
      <c r="A6060">
        <v>6055</v>
      </c>
      <c r="B6060">
        <f t="shared" ca="1" si="942"/>
        <v>1.0954948432718576</v>
      </c>
      <c r="C6060">
        <f t="shared" ca="1" si="942"/>
        <v>1.126444678119114</v>
      </c>
      <c r="D6060">
        <f t="shared" ca="1" si="942"/>
        <v>1.1141996890114059</v>
      </c>
      <c r="E6060">
        <f t="shared" ca="1" si="942"/>
        <v>0.99456190668032396</v>
      </c>
      <c r="F6060">
        <f t="shared" ca="1" si="942"/>
        <v>1.254816029166766</v>
      </c>
      <c r="G6060">
        <f t="shared" ca="1" si="943"/>
        <v>1.7159124165516149</v>
      </c>
      <c r="I6060">
        <f t="shared" ca="1" si="948"/>
        <v>1.1997141401241178</v>
      </c>
      <c r="J6060">
        <f t="shared" ca="1" si="948"/>
        <v>1.2166512269942418</v>
      </c>
      <c r="K6060">
        <f t="shared" ca="1" si="948"/>
        <v>0.95093687906045465</v>
      </c>
      <c r="L6060">
        <f t="shared" ca="1" si="948"/>
        <v>1.1205804988073247</v>
      </c>
      <c r="M6060">
        <f t="shared" ca="1" si="948"/>
        <v>1.1345136639220943</v>
      </c>
      <c r="N6060">
        <f t="shared" ca="1" si="945"/>
        <v>1.7646084623247815</v>
      </c>
      <c r="P6060">
        <f t="shared" ca="1" si="946"/>
        <v>0.97240405063624591</v>
      </c>
    </row>
    <row r="6061" spans="1:16" x14ac:dyDescent="0.2">
      <c r="A6061">
        <v>6056</v>
      </c>
      <c r="B6061">
        <f t="shared" ca="1" si="942"/>
        <v>1.1736313782360432</v>
      </c>
      <c r="C6061">
        <f t="shared" ca="1" si="942"/>
        <v>1.1759543399619039</v>
      </c>
      <c r="D6061">
        <f t="shared" ca="1" si="942"/>
        <v>1.1338964451388751</v>
      </c>
      <c r="E6061">
        <f t="shared" ca="1" si="942"/>
        <v>1.2645112271266452</v>
      </c>
      <c r="F6061">
        <f t="shared" ca="1" si="942"/>
        <v>1.178308471347012</v>
      </c>
      <c r="G6061">
        <f t="shared" ca="1" si="943"/>
        <v>2.3317246019055204</v>
      </c>
      <c r="I6061">
        <f t="shared" ca="1" si="948"/>
        <v>1.3652878896937584</v>
      </c>
      <c r="J6061">
        <f t="shared" ca="1" si="948"/>
        <v>1.0636234799790272</v>
      </c>
      <c r="K6061">
        <f t="shared" ca="1" si="948"/>
        <v>1.4921685743163275</v>
      </c>
      <c r="L6061">
        <f t="shared" ca="1" si="948"/>
        <v>0.69403978027015178</v>
      </c>
      <c r="M6061">
        <f t="shared" ca="1" si="948"/>
        <v>0.82525328981387491</v>
      </c>
      <c r="N6061">
        <f t="shared" ca="1" si="945"/>
        <v>1.2410854131247693</v>
      </c>
      <c r="P6061">
        <f t="shared" ca="1" si="946"/>
        <v>1.878778508914041</v>
      </c>
    </row>
    <row r="6062" spans="1:16" x14ac:dyDescent="0.2">
      <c r="A6062">
        <v>6057</v>
      </c>
      <c r="B6062">
        <f t="shared" ca="1" si="942"/>
        <v>1.1810482433137228</v>
      </c>
      <c r="C6062">
        <f t="shared" ca="1" si="942"/>
        <v>1.0707941800768932</v>
      </c>
      <c r="D6062">
        <f t="shared" ca="1" si="942"/>
        <v>0.97601079595045381</v>
      </c>
      <c r="E6062">
        <f t="shared" ca="1" si="942"/>
        <v>0.97889665038291285</v>
      </c>
      <c r="F6062">
        <f t="shared" ca="1" si="942"/>
        <v>1.1795141557030651</v>
      </c>
      <c r="G6062">
        <f t="shared" ca="1" si="943"/>
        <v>1.4251752162776266</v>
      </c>
      <c r="I6062">
        <f t="shared" ca="1" si="948"/>
        <v>0.94330484686479332</v>
      </c>
      <c r="J6062">
        <f t="shared" ca="1" si="948"/>
        <v>1.0248403214476871</v>
      </c>
      <c r="K6062">
        <f t="shared" ca="1" si="948"/>
        <v>1.0337040881680521</v>
      </c>
      <c r="L6062">
        <f t="shared" ca="1" si="948"/>
        <v>0.92289905114980031</v>
      </c>
      <c r="M6062">
        <f t="shared" ca="1" si="948"/>
        <v>1.1760778113564341</v>
      </c>
      <c r="N6062">
        <f t="shared" ca="1" si="945"/>
        <v>1.0846628348545311</v>
      </c>
      <c r="P6062">
        <f t="shared" ca="1" si="946"/>
        <v>1.3139338515906309</v>
      </c>
    </row>
    <row r="6063" spans="1:16" x14ac:dyDescent="0.2">
      <c r="A6063">
        <v>6058</v>
      </c>
      <c r="B6063">
        <f t="shared" ca="1" si="942"/>
        <v>0.97800650873800943</v>
      </c>
      <c r="C6063">
        <f t="shared" ca="1" si="942"/>
        <v>0.87410296467278981</v>
      </c>
      <c r="D6063">
        <f t="shared" ca="1" si="942"/>
        <v>0.93850892434029298</v>
      </c>
      <c r="E6063">
        <f t="shared" ca="1" si="942"/>
        <v>1.1228007233457726</v>
      </c>
      <c r="F6063">
        <f t="shared" ca="1" si="942"/>
        <v>1.0102398554196013</v>
      </c>
      <c r="G6063">
        <f t="shared" ca="1" si="943"/>
        <v>0.910059791787033</v>
      </c>
      <c r="I6063">
        <f t="shared" ca="1" si="948"/>
        <v>1.0979849751605752</v>
      </c>
      <c r="J6063">
        <f t="shared" ca="1" si="948"/>
        <v>1.3514650405107529</v>
      </c>
      <c r="K6063">
        <f t="shared" ca="1" si="948"/>
        <v>1.110850325315407</v>
      </c>
      <c r="L6063">
        <f t="shared" ca="1" si="948"/>
        <v>1.0453517333791451</v>
      </c>
      <c r="M6063">
        <f t="shared" ca="1" si="948"/>
        <v>0.93948365411255585</v>
      </c>
      <c r="N6063">
        <f t="shared" ca="1" si="945"/>
        <v>1.6188567921257315</v>
      </c>
      <c r="P6063">
        <f t="shared" ca="1" si="946"/>
        <v>0.56216201223829532</v>
      </c>
    </row>
    <row r="6064" spans="1:16" x14ac:dyDescent="0.2">
      <c r="A6064">
        <v>6059</v>
      </c>
      <c r="B6064">
        <f t="shared" ca="1" si="942"/>
        <v>0.93719599118300256</v>
      </c>
      <c r="C6064">
        <f t="shared" ca="1" si="942"/>
        <v>0.98232895606172588</v>
      </c>
      <c r="D6064">
        <f t="shared" ca="1" si="942"/>
        <v>0.99700222572514285</v>
      </c>
      <c r="E6064">
        <f t="shared" ca="1" si="942"/>
        <v>0.89685109361594506</v>
      </c>
      <c r="F6064">
        <f t="shared" ca="1" si="942"/>
        <v>1.0294832165222589</v>
      </c>
      <c r="G6064">
        <f t="shared" ca="1" si="943"/>
        <v>0.84746761054345354</v>
      </c>
      <c r="I6064">
        <f t="shared" ca="1" si="948"/>
        <v>1.0605608508442685</v>
      </c>
      <c r="J6064">
        <f t="shared" ca="1" si="948"/>
        <v>1.086873321789988</v>
      </c>
      <c r="K6064">
        <f t="shared" ca="1" si="948"/>
        <v>1.0611869895386306</v>
      </c>
      <c r="L6064">
        <f t="shared" ca="1" si="948"/>
        <v>1.0138490034362189</v>
      </c>
      <c r="M6064">
        <f t="shared" ca="1" si="948"/>
        <v>1.2080759167493456</v>
      </c>
      <c r="N6064">
        <f t="shared" ca="1" si="945"/>
        <v>1.4982143156221894</v>
      </c>
      <c r="P6064">
        <f t="shared" ca="1" si="946"/>
        <v>0.56565179073963856</v>
      </c>
    </row>
    <row r="6065" spans="1:16" x14ac:dyDescent="0.2">
      <c r="A6065">
        <v>6060</v>
      </c>
      <c r="B6065">
        <f t="shared" ca="1" si="942"/>
        <v>0.89696315938627469</v>
      </c>
      <c r="C6065">
        <f t="shared" ca="1" si="942"/>
        <v>1.2169381459421913</v>
      </c>
      <c r="D6065">
        <f t="shared" ca="1" si="942"/>
        <v>1.063737238605436</v>
      </c>
      <c r="E6065">
        <f t="shared" ca="1" si="942"/>
        <v>0.89656780346612119</v>
      </c>
      <c r="F6065">
        <f t="shared" ca="1" si="942"/>
        <v>1.1925984204525568</v>
      </c>
      <c r="G6065">
        <f t="shared" ca="1" si="943"/>
        <v>1.2415232075974167</v>
      </c>
      <c r="I6065">
        <f t="shared" ca="1" si="948"/>
        <v>0.71980401043141207</v>
      </c>
      <c r="J6065">
        <f t="shared" ca="1" si="948"/>
        <v>1.3503819906957617</v>
      </c>
      <c r="K6065">
        <f t="shared" ca="1" si="948"/>
        <v>1.252573157371653</v>
      </c>
      <c r="L6065">
        <f t="shared" ca="1" si="948"/>
        <v>0.97836669347766503</v>
      </c>
      <c r="M6065">
        <f t="shared" ca="1" si="948"/>
        <v>1.3158176634517413</v>
      </c>
      <c r="N6065">
        <f t="shared" ca="1" si="945"/>
        <v>1.567369428365224</v>
      </c>
      <c r="P6065">
        <f t="shared" ca="1" si="946"/>
        <v>0.79210630571781226</v>
      </c>
    </row>
    <row r="6066" spans="1:16" x14ac:dyDescent="0.2">
      <c r="A6066">
        <v>6061</v>
      </c>
      <c r="B6066">
        <f t="shared" ca="1" si="942"/>
        <v>0.95471147340816431</v>
      </c>
      <c r="C6066">
        <f t="shared" ca="1" si="942"/>
        <v>1.0939965271566954</v>
      </c>
      <c r="D6066">
        <f t="shared" ca="1" si="942"/>
        <v>0.98978496061453791</v>
      </c>
      <c r="E6066">
        <f t="shared" ca="1" si="942"/>
        <v>0.96570062747933894</v>
      </c>
      <c r="F6066">
        <f t="shared" ca="1" si="942"/>
        <v>0.90293654809873192</v>
      </c>
      <c r="G6066">
        <f t="shared" ca="1" si="943"/>
        <v>0.90142309680364618</v>
      </c>
      <c r="I6066">
        <f t="shared" ca="1" si="948"/>
        <v>1.0861881931711714</v>
      </c>
      <c r="J6066">
        <f t="shared" ca="1" si="948"/>
        <v>1.275024737137471</v>
      </c>
      <c r="K6066">
        <f t="shared" ca="1" si="948"/>
        <v>0.91009921799518123</v>
      </c>
      <c r="L6066">
        <f t="shared" ca="1" si="948"/>
        <v>1.1185842312614562</v>
      </c>
      <c r="M6066">
        <f t="shared" ca="1" si="948"/>
        <v>1.0056869710910274</v>
      </c>
      <c r="N6066">
        <f t="shared" ca="1" si="945"/>
        <v>1.4178945923828512</v>
      </c>
      <c r="P6066">
        <f t="shared" ca="1" si="946"/>
        <v>0.63574760891693238</v>
      </c>
    </row>
    <row r="6067" spans="1:16" x14ac:dyDescent="0.2">
      <c r="A6067">
        <v>6062</v>
      </c>
      <c r="B6067">
        <f t="shared" ca="1" si="942"/>
        <v>1.1243786929476041</v>
      </c>
      <c r="C6067">
        <f t="shared" ca="1" si="942"/>
        <v>1.1104094103440794</v>
      </c>
      <c r="D6067">
        <f t="shared" ca="1" si="942"/>
        <v>1.129320569604378</v>
      </c>
      <c r="E6067">
        <f t="shared" ca="1" si="942"/>
        <v>1.0193727769009884</v>
      </c>
      <c r="F6067">
        <f t="shared" ca="1" si="942"/>
        <v>0.91808166630064258</v>
      </c>
      <c r="G6067">
        <f t="shared" ca="1" si="943"/>
        <v>1.319554479403491</v>
      </c>
      <c r="I6067">
        <f t="shared" ca="1" si="948"/>
        <v>1.1490858074106061</v>
      </c>
      <c r="J6067">
        <f t="shared" ca="1" si="948"/>
        <v>1.0034058218306752</v>
      </c>
      <c r="K6067">
        <f t="shared" ca="1" si="948"/>
        <v>0.97787068678895661</v>
      </c>
      <c r="L6067">
        <f t="shared" ca="1" si="948"/>
        <v>1.03819605258139</v>
      </c>
      <c r="M6067">
        <f t="shared" ca="1" si="948"/>
        <v>0.89845594343992252</v>
      </c>
      <c r="N6067">
        <f t="shared" ca="1" si="945"/>
        <v>1.0516873836647869</v>
      </c>
      <c r="P6067">
        <f t="shared" ca="1" si="946"/>
        <v>1.2547022051412986</v>
      </c>
    </row>
    <row r="6068" spans="1:16" x14ac:dyDescent="0.2">
      <c r="A6068">
        <v>6063</v>
      </c>
      <c r="B6068">
        <f t="shared" ca="1" si="942"/>
        <v>1.030488184372877</v>
      </c>
      <c r="C6068">
        <f t="shared" ca="1" si="942"/>
        <v>1.2075433444474251</v>
      </c>
      <c r="D6068">
        <f t="shared" ca="1" si="942"/>
        <v>1.1386471573872872</v>
      </c>
      <c r="E6068">
        <f t="shared" ca="1" si="942"/>
        <v>1.0177664760567726</v>
      </c>
      <c r="F6068">
        <f t="shared" ca="1" si="942"/>
        <v>0.97492036281575456</v>
      </c>
      <c r="G6068">
        <f t="shared" ca="1" si="943"/>
        <v>1.4058927601232571</v>
      </c>
      <c r="I6068">
        <f t="shared" ca="1" si="948"/>
        <v>1.1041693096074749</v>
      </c>
      <c r="J6068">
        <f t="shared" ca="1" si="948"/>
        <v>1.0687305552166386</v>
      </c>
      <c r="K6068">
        <f t="shared" ca="1" si="948"/>
        <v>1.2505803839959357</v>
      </c>
      <c r="L6068">
        <f t="shared" ca="1" si="948"/>
        <v>1.0603896198121951</v>
      </c>
      <c r="M6068">
        <f t="shared" ca="1" si="948"/>
        <v>1.2952318731784849</v>
      </c>
      <c r="N6068">
        <f t="shared" ca="1" si="945"/>
        <v>2.0268821635890988</v>
      </c>
      <c r="P6068">
        <f t="shared" ca="1" si="946"/>
        <v>0.69362333211999583</v>
      </c>
    </row>
    <row r="6069" spans="1:16" x14ac:dyDescent="0.2">
      <c r="A6069">
        <v>6064</v>
      </c>
      <c r="B6069">
        <f t="shared" ca="1" si="942"/>
        <v>1.0073510651834046</v>
      </c>
      <c r="C6069">
        <f t="shared" ca="1" si="942"/>
        <v>0.96403558216509544</v>
      </c>
      <c r="D6069">
        <f t="shared" ca="1" si="942"/>
        <v>1.0018448457960565</v>
      </c>
      <c r="E6069">
        <f t="shared" ca="1" si="942"/>
        <v>0.92366336618986999</v>
      </c>
      <c r="F6069">
        <f t="shared" ca="1" si="942"/>
        <v>1.0700982836693813</v>
      </c>
      <c r="G6069">
        <f t="shared" ca="1" si="943"/>
        <v>0.96163833704606838</v>
      </c>
      <c r="I6069">
        <f t="shared" ca="1" si="948"/>
        <v>1.0371448306327089</v>
      </c>
      <c r="J6069">
        <f t="shared" ca="1" si="948"/>
        <v>1.1186871177858215</v>
      </c>
      <c r="K6069">
        <f t="shared" ca="1" si="948"/>
        <v>1.0178243983939053</v>
      </c>
      <c r="L6069">
        <f t="shared" ca="1" si="948"/>
        <v>1.1612724564584325</v>
      </c>
      <c r="M6069">
        <f t="shared" ca="1" si="948"/>
        <v>1.1369823264065686</v>
      </c>
      <c r="N6069">
        <f t="shared" ca="1" si="945"/>
        <v>1.5592248244594142</v>
      </c>
      <c r="P6069">
        <f t="shared" ca="1" si="946"/>
        <v>0.61674129475168527</v>
      </c>
    </row>
    <row r="6070" spans="1:16" x14ac:dyDescent="0.2">
      <c r="A6070">
        <v>6065</v>
      </c>
      <c r="B6070">
        <f t="shared" ca="1" si="942"/>
        <v>1.0005069752904889</v>
      </c>
      <c r="C6070">
        <f t="shared" ca="1" si="942"/>
        <v>1.0017696688676101</v>
      </c>
      <c r="D6070">
        <f t="shared" ca="1" si="942"/>
        <v>0.99887631992196624</v>
      </c>
      <c r="E6070">
        <f t="shared" ca="1" si="942"/>
        <v>0.84709493553086257</v>
      </c>
      <c r="F6070">
        <f t="shared" ref="C6070:F6085" ca="1" si="949">NORMINV(RAND(), $B$2,$B$3)+1</f>
        <v>0.98455332585277755</v>
      </c>
      <c r="G6070">
        <f t="shared" ca="1" si="943"/>
        <v>0.83497033365319873</v>
      </c>
      <c r="I6070">
        <f t="shared" ca="1" si="948"/>
        <v>1.3431109772321141</v>
      </c>
      <c r="J6070">
        <f t="shared" ca="1" si="948"/>
        <v>1.0198069781048669</v>
      </c>
      <c r="K6070">
        <f t="shared" ca="1" si="948"/>
        <v>1.0897719884665871</v>
      </c>
      <c r="L6070">
        <f t="shared" ca="1" si="948"/>
        <v>1.1191097658087428</v>
      </c>
      <c r="M6070">
        <f t="shared" ca="1" si="948"/>
        <v>1.1091939788633975</v>
      </c>
      <c r="N6070">
        <f t="shared" ca="1" si="945"/>
        <v>1.8528732332466944</v>
      </c>
      <c r="P6070">
        <f t="shared" ca="1" si="946"/>
        <v>0.45063543402271683</v>
      </c>
    </row>
    <row r="6071" spans="1:16" x14ac:dyDescent="0.2">
      <c r="A6071">
        <v>6066</v>
      </c>
      <c r="B6071">
        <f t="shared" ca="1" si="942"/>
        <v>1.2066763621764784</v>
      </c>
      <c r="C6071">
        <f t="shared" ca="1" si="949"/>
        <v>1.0371665523456204</v>
      </c>
      <c r="D6071">
        <f t="shared" ca="1" si="949"/>
        <v>1.1191149859828289</v>
      </c>
      <c r="E6071">
        <f t="shared" ca="1" si="949"/>
        <v>1.1536522373073719</v>
      </c>
      <c r="F6071">
        <f t="shared" ca="1" si="949"/>
        <v>1.0216366716293355</v>
      </c>
      <c r="G6071">
        <f t="shared" ca="1" si="943"/>
        <v>1.6507655829313326</v>
      </c>
      <c r="I6071">
        <f t="shared" ref="I6071:M6086" ca="1" si="950">NORMINV(RAND(), $C$2,$C$3)+1</f>
        <v>1.0223299530253287</v>
      </c>
      <c r="J6071">
        <f t="shared" ca="1" si="950"/>
        <v>1.1984477623265124</v>
      </c>
      <c r="K6071">
        <f t="shared" ca="1" si="950"/>
        <v>0.93496663217184817</v>
      </c>
      <c r="L6071">
        <f t="shared" ca="1" si="950"/>
        <v>1.1703406034018558</v>
      </c>
      <c r="M6071">
        <f t="shared" ca="1" si="950"/>
        <v>0.87641082502505685</v>
      </c>
      <c r="N6071">
        <f t="shared" ca="1" si="945"/>
        <v>1.1749687377049824</v>
      </c>
      <c r="P6071">
        <f t="shared" ca="1" si="946"/>
        <v>1.4049442593304264</v>
      </c>
    </row>
    <row r="6072" spans="1:16" x14ac:dyDescent="0.2">
      <c r="A6072">
        <v>6067</v>
      </c>
      <c r="B6072">
        <f t="shared" ca="1" si="942"/>
        <v>0.9011890125045563</v>
      </c>
      <c r="C6072">
        <f t="shared" ca="1" si="949"/>
        <v>0.88779677637056276</v>
      </c>
      <c r="D6072">
        <f t="shared" ca="1" si="949"/>
        <v>0.94478535316498535</v>
      </c>
      <c r="E6072">
        <f t="shared" ca="1" si="949"/>
        <v>0.91391417483015958</v>
      </c>
      <c r="F6072">
        <f t="shared" ca="1" si="949"/>
        <v>1.2188470226433903</v>
      </c>
      <c r="G6072">
        <f t="shared" ca="1" si="943"/>
        <v>0.84200993875439734</v>
      </c>
      <c r="I6072">
        <f t="shared" ca="1" si="950"/>
        <v>1.0036846055136535</v>
      </c>
      <c r="J6072">
        <f t="shared" ca="1" si="950"/>
        <v>1.1289198755646883</v>
      </c>
      <c r="K6072">
        <f t="shared" ca="1" si="950"/>
        <v>0.85310665240445782</v>
      </c>
      <c r="L6072">
        <f t="shared" ca="1" si="950"/>
        <v>1.4411902954833304</v>
      </c>
      <c r="M6072">
        <f t="shared" ca="1" si="950"/>
        <v>1.1857827870719166</v>
      </c>
      <c r="N6072">
        <f t="shared" ca="1" si="945"/>
        <v>1.6519244516545786</v>
      </c>
      <c r="P6072">
        <f t="shared" ca="1" si="946"/>
        <v>0.50971455620203121</v>
      </c>
    </row>
    <row r="6073" spans="1:16" x14ac:dyDescent="0.2">
      <c r="A6073">
        <v>6068</v>
      </c>
      <c r="B6073">
        <f t="shared" ca="1" si="942"/>
        <v>1.1863734292836743</v>
      </c>
      <c r="C6073">
        <f t="shared" ca="1" si="949"/>
        <v>0.90988681428479545</v>
      </c>
      <c r="D6073">
        <f t="shared" ca="1" si="949"/>
        <v>0.98474631894986742</v>
      </c>
      <c r="E6073">
        <f t="shared" ca="1" si="949"/>
        <v>0.98622864677576338</v>
      </c>
      <c r="F6073">
        <f t="shared" ca="1" si="949"/>
        <v>0.96910775629269696</v>
      </c>
      <c r="G6073">
        <f t="shared" ca="1" si="943"/>
        <v>1.0159745560114906</v>
      </c>
      <c r="I6073">
        <f t="shared" ca="1" si="950"/>
        <v>1.0875413556026929</v>
      </c>
      <c r="J6073">
        <f t="shared" ca="1" si="950"/>
        <v>1.291435940726827</v>
      </c>
      <c r="K6073">
        <f t="shared" ca="1" si="950"/>
        <v>0.89211797166481233</v>
      </c>
      <c r="L6073">
        <f t="shared" ca="1" si="950"/>
        <v>0.99375513907795865</v>
      </c>
      <c r="M6073">
        <f t="shared" ca="1" si="950"/>
        <v>0.89860204964599044</v>
      </c>
      <c r="N6073">
        <f t="shared" ca="1" si="945"/>
        <v>1.1188908700959626</v>
      </c>
      <c r="P6073">
        <f t="shared" ca="1" si="946"/>
        <v>0.90801934591204114</v>
      </c>
    </row>
    <row r="6074" spans="1:16" x14ac:dyDescent="0.2">
      <c r="A6074">
        <v>6069</v>
      </c>
      <c r="B6074">
        <f t="shared" ca="1" si="942"/>
        <v>0.9412584672109231</v>
      </c>
      <c r="C6074">
        <f t="shared" ca="1" si="949"/>
        <v>1.1829543704820895</v>
      </c>
      <c r="D6074">
        <f t="shared" ca="1" si="949"/>
        <v>1.1208902507201712</v>
      </c>
      <c r="E6074">
        <f t="shared" ca="1" si="949"/>
        <v>0.9833730569168686</v>
      </c>
      <c r="F6074">
        <f t="shared" ca="1" si="949"/>
        <v>1.177431018181391</v>
      </c>
      <c r="G6074">
        <f t="shared" ca="1" si="943"/>
        <v>1.445086216168562</v>
      </c>
      <c r="I6074">
        <f t="shared" ca="1" si="950"/>
        <v>1.1687846726302746</v>
      </c>
      <c r="J6074">
        <f t="shared" ca="1" si="950"/>
        <v>1.1510803288483267</v>
      </c>
      <c r="K6074">
        <f t="shared" ca="1" si="950"/>
        <v>1.1123750680902069</v>
      </c>
      <c r="L6074">
        <f t="shared" ca="1" si="950"/>
        <v>0.85984898825056588</v>
      </c>
      <c r="M6074">
        <f t="shared" ca="1" si="950"/>
        <v>0.72418832195996574</v>
      </c>
      <c r="N6074">
        <f t="shared" ca="1" si="945"/>
        <v>0.93189093690895453</v>
      </c>
      <c r="P6074">
        <f t="shared" ca="1" si="946"/>
        <v>1.5507031552016763</v>
      </c>
    </row>
    <row r="6075" spans="1:16" x14ac:dyDescent="0.2">
      <c r="A6075">
        <v>6070</v>
      </c>
      <c r="B6075">
        <f t="shared" ca="1" si="942"/>
        <v>1.042519463315779</v>
      </c>
      <c r="C6075">
        <f t="shared" ca="1" si="949"/>
        <v>1.0287155792021681</v>
      </c>
      <c r="D6075">
        <f t="shared" ca="1" si="949"/>
        <v>0.98662895478928214</v>
      </c>
      <c r="E6075">
        <f t="shared" ca="1" si="949"/>
        <v>0.96482465509610282</v>
      </c>
      <c r="F6075">
        <f t="shared" ca="1" si="949"/>
        <v>1.0936795252454496</v>
      </c>
      <c r="G6075">
        <f t="shared" ca="1" si="943"/>
        <v>1.1165336595600777</v>
      </c>
      <c r="I6075">
        <f t="shared" ca="1" si="950"/>
        <v>1.1720546786254187</v>
      </c>
      <c r="J6075">
        <f t="shared" ca="1" si="950"/>
        <v>0.89451114218994932</v>
      </c>
      <c r="K6075">
        <f t="shared" ca="1" si="950"/>
        <v>1.1242852643069767</v>
      </c>
      <c r="L6075">
        <f t="shared" ca="1" si="950"/>
        <v>1.0224143104869512</v>
      </c>
      <c r="M6075">
        <f t="shared" ca="1" si="950"/>
        <v>1.1281425006241863</v>
      </c>
      <c r="N6075">
        <f t="shared" ca="1" si="945"/>
        <v>1.3595682885708025</v>
      </c>
      <c r="P6075">
        <f t="shared" ca="1" si="946"/>
        <v>0.82124132266558947</v>
      </c>
    </row>
    <row r="6076" spans="1:16" x14ac:dyDescent="0.2">
      <c r="A6076">
        <v>6071</v>
      </c>
      <c r="B6076">
        <f t="shared" ca="1" si="942"/>
        <v>1.2824531966944983</v>
      </c>
      <c r="C6076">
        <f t="shared" ca="1" si="949"/>
        <v>1.1646808508682311</v>
      </c>
      <c r="D6076">
        <f t="shared" ca="1" si="949"/>
        <v>1.0072632298518178</v>
      </c>
      <c r="E6076">
        <f t="shared" ca="1" si="949"/>
        <v>1.0755612264212051</v>
      </c>
      <c r="F6076">
        <f t="shared" ca="1" si="949"/>
        <v>1.1965383310324496</v>
      </c>
      <c r="G6076">
        <f t="shared" ca="1" si="943"/>
        <v>1.9362132744522469</v>
      </c>
      <c r="I6076">
        <f t="shared" ca="1" si="950"/>
        <v>1.3833135297911681</v>
      </c>
      <c r="J6076">
        <f t="shared" ca="1" si="950"/>
        <v>0.9021246684818045</v>
      </c>
      <c r="K6076">
        <f t="shared" ca="1" si="950"/>
        <v>0.85430684936739421</v>
      </c>
      <c r="L6076">
        <f t="shared" ca="1" si="950"/>
        <v>1.2505801101165956</v>
      </c>
      <c r="M6076">
        <f t="shared" ca="1" si="950"/>
        <v>1.0165758030003467</v>
      </c>
      <c r="N6076">
        <f t="shared" ca="1" si="945"/>
        <v>1.355352799202926</v>
      </c>
      <c r="P6076">
        <f t="shared" ca="1" si="946"/>
        <v>1.4285677320258763</v>
      </c>
    </row>
    <row r="6077" spans="1:16" x14ac:dyDescent="0.2">
      <c r="A6077">
        <v>6072</v>
      </c>
      <c r="B6077">
        <f t="shared" ca="1" si="942"/>
        <v>0.96692920662359216</v>
      </c>
      <c r="C6077">
        <f t="shared" ca="1" si="949"/>
        <v>1.1054570762300984</v>
      </c>
      <c r="D6077">
        <f t="shared" ca="1" si="949"/>
        <v>1.0314301123454397</v>
      </c>
      <c r="E6077">
        <f t="shared" ca="1" si="949"/>
        <v>0.86421687124824698</v>
      </c>
      <c r="F6077">
        <f t="shared" ca="1" si="949"/>
        <v>0.94383023213875061</v>
      </c>
      <c r="G6077">
        <f t="shared" ca="1" si="943"/>
        <v>0.89927598032373024</v>
      </c>
      <c r="I6077">
        <f t="shared" ca="1" si="950"/>
        <v>0.79550726543411054</v>
      </c>
      <c r="J6077">
        <f t="shared" ca="1" si="950"/>
        <v>0.94561971929680111</v>
      </c>
      <c r="K6077">
        <f t="shared" ca="1" si="950"/>
        <v>1.2210649616495983</v>
      </c>
      <c r="L6077">
        <f t="shared" ca="1" si="950"/>
        <v>1.1466642855726905</v>
      </c>
      <c r="M6077">
        <f t="shared" ca="1" si="950"/>
        <v>1.0854335413853147</v>
      </c>
      <c r="N6077">
        <f t="shared" ca="1" si="945"/>
        <v>1.1432440866583038</v>
      </c>
      <c r="P6077">
        <f t="shared" ca="1" si="946"/>
        <v>0.78660015898469149</v>
      </c>
    </row>
    <row r="6078" spans="1:16" x14ac:dyDescent="0.2">
      <c r="A6078">
        <v>6073</v>
      </c>
      <c r="B6078">
        <f t="shared" ca="1" si="942"/>
        <v>1.0610339293887787</v>
      </c>
      <c r="C6078">
        <f t="shared" ca="1" si="949"/>
        <v>0.99042410748829535</v>
      </c>
      <c r="D6078">
        <f t="shared" ca="1" si="949"/>
        <v>1.047806284125161</v>
      </c>
      <c r="E6078">
        <f t="shared" ca="1" si="949"/>
        <v>1.198238051918795</v>
      </c>
      <c r="F6078">
        <f t="shared" ca="1" si="949"/>
        <v>1.0089393068816799</v>
      </c>
      <c r="G6078">
        <f t="shared" ca="1" si="943"/>
        <v>1.3311887001606746</v>
      </c>
      <c r="I6078">
        <f t="shared" ca="1" si="950"/>
        <v>1.1030448620969475</v>
      </c>
      <c r="J6078">
        <f t="shared" ca="1" si="950"/>
        <v>0.92448773729744749</v>
      </c>
      <c r="K6078">
        <f t="shared" ca="1" si="950"/>
        <v>1.0229935355538675</v>
      </c>
      <c r="L6078">
        <f t="shared" ca="1" si="950"/>
        <v>1.0835612985396152</v>
      </c>
      <c r="M6078">
        <f t="shared" ca="1" si="950"/>
        <v>1.1522525780634991</v>
      </c>
      <c r="N6078">
        <f t="shared" ca="1" si="945"/>
        <v>1.3024719940011229</v>
      </c>
      <c r="P6078">
        <f t="shared" ca="1" si="946"/>
        <v>1.0220478492373073</v>
      </c>
    </row>
    <row r="6079" spans="1:16" x14ac:dyDescent="0.2">
      <c r="A6079">
        <v>6074</v>
      </c>
      <c r="B6079">
        <f t="shared" ca="1" si="942"/>
        <v>1.0953268110618115</v>
      </c>
      <c r="C6079">
        <f t="shared" ca="1" si="949"/>
        <v>1.116203329414071</v>
      </c>
      <c r="D6079">
        <f t="shared" ca="1" si="949"/>
        <v>1.0187053576401621</v>
      </c>
      <c r="E6079">
        <f t="shared" ca="1" si="949"/>
        <v>1.2111373061645223</v>
      </c>
      <c r="F6079">
        <f t="shared" ca="1" si="949"/>
        <v>1.1702679905734998</v>
      </c>
      <c r="G6079">
        <f t="shared" ca="1" si="943"/>
        <v>1.765282964493665</v>
      </c>
      <c r="I6079">
        <f t="shared" ca="1" si="950"/>
        <v>1.1335643740339543</v>
      </c>
      <c r="J6079">
        <f t="shared" ca="1" si="950"/>
        <v>0.96118193983635658</v>
      </c>
      <c r="K6079">
        <f t="shared" ca="1" si="950"/>
        <v>1.1470304657166754</v>
      </c>
      <c r="L6079">
        <f t="shared" ca="1" si="950"/>
        <v>1.1088556017455558</v>
      </c>
      <c r="M6079">
        <f t="shared" ca="1" si="950"/>
        <v>0.94308379822621735</v>
      </c>
      <c r="N6079">
        <f t="shared" ca="1" si="945"/>
        <v>1.3069290824379838</v>
      </c>
      <c r="P6079">
        <f t="shared" ca="1" si="946"/>
        <v>1.350710599538159</v>
      </c>
    </row>
    <row r="6080" spans="1:16" x14ac:dyDescent="0.2">
      <c r="A6080">
        <v>6075</v>
      </c>
      <c r="B6080">
        <f t="shared" ca="1" si="942"/>
        <v>1.0656988925344708</v>
      </c>
      <c r="C6080">
        <f t="shared" ca="1" si="949"/>
        <v>0.94177998473143709</v>
      </c>
      <c r="D6080">
        <f t="shared" ca="1" si="949"/>
        <v>1.0294253533612909</v>
      </c>
      <c r="E6080">
        <f t="shared" ca="1" si="949"/>
        <v>0.95672959301106464</v>
      </c>
      <c r="F6080">
        <f t="shared" ca="1" si="949"/>
        <v>1.0627026928701966</v>
      </c>
      <c r="G6080">
        <f t="shared" ca="1" si="943"/>
        <v>1.0504607250522815</v>
      </c>
      <c r="I6080">
        <f t="shared" ca="1" si="950"/>
        <v>1.1456284373811934</v>
      </c>
      <c r="J6080">
        <f t="shared" ca="1" si="950"/>
        <v>1.3352932353190621</v>
      </c>
      <c r="K6080">
        <f t="shared" ca="1" si="950"/>
        <v>1.4206084496758451</v>
      </c>
      <c r="L6080">
        <f t="shared" ca="1" si="950"/>
        <v>0.98253492352419525</v>
      </c>
      <c r="M6080">
        <f t="shared" ca="1" si="950"/>
        <v>1.0737863509509775</v>
      </c>
      <c r="N6080">
        <f t="shared" ca="1" si="945"/>
        <v>2.2927711218813447</v>
      </c>
      <c r="P6080">
        <f t="shared" ca="1" si="946"/>
        <v>0.45816205334543847</v>
      </c>
    </row>
    <row r="6081" spans="1:16" x14ac:dyDescent="0.2">
      <c r="A6081">
        <v>6076</v>
      </c>
      <c r="B6081">
        <f t="shared" ca="1" si="942"/>
        <v>0.98317870325752821</v>
      </c>
      <c r="C6081">
        <f t="shared" ca="1" si="949"/>
        <v>1.1788940667319483</v>
      </c>
      <c r="D6081">
        <f t="shared" ca="1" si="949"/>
        <v>1.0710844054503073</v>
      </c>
      <c r="E6081">
        <f t="shared" ca="1" si="949"/>
        <v>1.2155745305163168</v>
      </c>
      <c r="F6081">
        <f t="shared" ca="1" si="949"/>
        <v>1.0654695198395057</v>
      </c>
      <c r="G6081">
        <f t="shared" ca="1" si="943"/>
        <v>1.6078797401162945</v>
      </c>
      <c r="I6081">
        <f t="shared" ca="1" si="950"/>
        <v>1.3462690705597384</v>
      </c>
      <c r="J6081">
        <f t="shared" ca="1" si="950"/>
        <v>1.0447378013135125</v>
      </c>
      <c r="K6081">
        <f t="shared" ca="1" si="950"/>
        <v>1.0500322279241083</v>
      </c>
      <c r="L6081">
        <f t="shared" ca="1" si="950"/>
        <v>1.1016551787411544</v>
      </c>
      <c r="M6081">
        <f t="shared" ca="1" si="950"/>
        <v>1.2376114816716675</v>
      </c>
      <c r="N6081">
        <f t="shared" ca="1" si="945"/>
        <v>2.0135935720215037</v>
      </c>
      <c r="P6081">
        <f t="shared" ca="1" si="946"/>
        <v>0.79851255112127639</v>
      </c>
    </row>
    <row r="6082" spans="1:16" x14ac:dyDescent="0.2">
      <c r="A6082">
        <v>6077</v>
      </c>
      <c r="B6082">
        <f t="shared" ca="1" si="942"/>
        <v>1.0639908390402095</v>
      </c>
      <c r="C6082">
        <f t="shared" ca="1" si="949"/>
        <v>0.91561231538528831</v>
      </c>
      <c r="D6082">
        <f t="shared" ca="1" si="949"/>
        <v>1.072145455588672</v>
      </c>
      <c r="E6082">
        <f t="shared" ca="1" si="949"/>
        <v>1.0279022913888336</v>
      </c>
      <c r="F6082">
        <f t="shared" ca="1" si="949"/>
        <v>0.93069533086742262</v>
      </c>
      <c r="G6082">
        <f t="shared" ca="1" si="943"/>
        <v>0.99922339255323289</v>
      </c>
      <c r="I6082">
        <f t="shared" ca="1" si="950"/>
        <v>1.0001707554704689</v>
      </c>
      <c r="J6082">
        <f t="shared" ca="1" si="950"/>
        <v>1.1130467871133458</v>
      </c>
      <c r="K6082">
        <f t="shared" ca="1" si="950"/>
        <v>1.0101587702021875</v>
      </c>
      <c r="L6082">
        <f t="shared" ca="1" si="950"/>
        <v>0.90982348469236152</v>
      </c>
      <c r="M6082">
        <f t="shared" ca="1" si="950"/>
        <v>1.1114005981324127</v>
      </c>
      <c r="N6082">
        <f t="shared" ca="1" si="945"/>
        <v>1.1371165485682471</v>
      </c>
      <c r="P6082">
        <f t="shared" ca="1" si="946"/>
        <v>0.87873436879567302</v>
      </c>
    </row>
    <row r="6083" spans="1:16" x14ac:dyDescent="0.2">
      <c r="A6083">
        <v>6078</v>
      </c>
      <c r="B6083">
        <f t="shared" ca="1" si="942"/>
        <v>1.0870803330780898</v>
      </c>
      <c r="C6083">
        <f t="shared" ca="1" si="949"/>
        <v>1.0260267492646411</v>
      </c>
      <c r="D6083">
        <f t="shared" ca="1" si="949"/>
        <v>0.91691012933511029</v>
      </c>
      <c r="E6083">
        <f t="shared" ca="1" si="949"/>
        <v>1.1464880479230966</v>
      </c>
      <c r="F6083">
        <f t="shared" ca="1" si="949"/>
        <v>1.04256791415766</v>
      </c>
      <c r="G6083">
        <f t="shared" ca="1" si="943"/>
        <v>1.2224214986874273</v>
      </c>
      <c r="I6083">
        <f t="shared" ca="1" si="950"/>
        <v>1.1636858669470458</v>
      </c>
      <c r="J6083">
        <f t="shared" ca="1" si="950"/>
        <v>1.1131129857293727</v>
      </c>
      <c r="K6083">
        <f t="shared" ca="1" si="950"/>
        <v>1.1614401758724537</v>
      </c>
      <c r="L6083">
        <f t="shared" ca="1" si="950"/>
        <v>1.1527728832689317</v>
      </c>
      <c r="M6083">
        <f t="shared" ca="1" si="950"/>
        <v>1.0535560973333811</v>
      </c>
      <c r="N6083">
        <f t="shared" ca="1" si="945"/>
        <v>1.8271460813430709</v>
      </c>
      <c r="P6083">
        <f t="shared" ca="1" si="946"/>
        <v>0.66903325966628147</v>
      </c>
    </row>
    <row r="6084" spans="1:16" x14ac:dyDescent="0.2">
      <c r="A6084">
        <v>6079</v>
      </c>
      <c r="B6084">
        <f t="shared" ca="1" si="942"/>
        <v>1.0438121816458485</v>
      </c>
      <c r="C6084">
        <f t="shared" ca="1" si="949"/>
        <v>0.99723688156922963</v>
      </c>
      <c r="D6084">
        <f t="shared" ca="1" si="949"/>
        <v>1.1007274463318961</v>
      </c>
      <c r="E6084">
        <f t="shared" ca="1" si="949"/>
        <v>1.1381855631105093</v>
      </c>
      <c r="F6084">
        <f t="shared" ca="1" si="949"/>
        <v>1.17318759206765</v>
      </c>
      <c r="G6084">
        <f t="shared" ca="1" si="943"/>
        <v>1.5299633316726162</v>
      </c>
      <c r="I6084">
        <f t="shared" ca="1" si="950"/>
        <v>1.223116024607638</v>
      </c>
      <c r="J6084">
        <f t="shared" ca="1" si="950"/>
        <v>0.94004683822257606</v>
      </c>
      <c r="K6084">
        <f t="shared" ca="1" si="950"/>
        <v>1.2265757586728523</v>
      </c>
      <c r="L6084">
        <f t="shared" ca="1" si="950"/>
        <v>0.97976902900115548</v>
      </c>
      <c r="M6084">
        <f t="shared" ca="1" si="950"/>
        <v>1.1827352854091615</v>
      </c>
      <c r="N6084">
        <f t="shared" ca="1" si="945"/>
        <v>1.6342661565022585</v>
      </c>
      <c r="P6084">
        <f t="shared" ca="1" si="946"/>
        <v>0.93617757767628462</v>
      </c>
    </row>
    <row r="6085" spans="1:16" x14ac:dyDescent="0.2">
      <c r="A6085">
        <v>6080</v>
      </c>
      <c r="B6085">
        <f t="shared" ca="1" si="942"/>
        <v>0.93451135292258258</v>
      </c>
      <c r="C6085">
        <f t="shared" ca="1" si="949"/>
        <v>1.1240127109031224</v>
      </c>
      <c r="D6085">
        <f t="shared" ca="1" si="949"/>
        <v>1.2084407802595516</v>
      </c>
      <c r="E6085">
        <f t="shared" ca="1" si="949"/>
        <v>1.1470989111543521</v>
      </c>
      <c r="F6085">
        <f t="shared" ca="1" si="949"/>
        <v>0.98696533551838461</v>
      </c>
      <c r="G6085">
        <f t="shared" ca="1" si="943"/>
        <v>1.4370899224993525</v>
      </c>
      <c r="I6085">
        <f t="shared" ca="1" si="950"/>
        <v>1.0613747002945826</v>
      </c>
      <c r="J6085">
        <f t="shared" ca="1" si="950"/>
        <v>1.1908027733865558</v>
      </c>
      <c r="K6085">
        <f t="shared" ca="1" si="950"/>
        <v>0.93833593962108153</v>
      </c>
      <c r="L6085">
        <f t="shared" ca="1" si="950"/>
        <v>0.96599682100406337</v>
      </c>
      <c r="M6085">
        <f t="shared" ca="1" si="950"/>
        <v>1.5368530825553619</v>
      </c>
      <c r="N6085">
        <f t="shared" ca="1" si="945"/>
        <v>1.7606578573596858</v>
      </c>
      <c r="P6085">
        <f t="shared" ca="1" si="946"/>
        <v>0.81622327500610392</v>
      </c>
    </row>
    <row r="6086" spans="1:16" x14ac:dyDescent="0.2">
      <c r="A6086">
        <v>6081</v>
      </c>
      <c r="B6086">
        <f t="shared" ca="1" si="942"/>
        <v>1.1608134538446022</v>
      </c>
      <c r="C6086">
        <f t="shared" ref="C6086:F6086" ca="1" si="951">NORMINV(RAND(), $B$2,$B$3)+1</f>
        <v>1.1231005026862915</v>
      </c>
      <c r="D6086">
        <f t="shared" ca="1" si="951"/>
        <v>1.0700694378461022</v>
      </c>
      <c r="E6086">
        <f t="shared" ca="1" si="951"/>
        <v>1.0189154666137052</v>
      </c>
      <c r="F6086">
        <f t="shared" ca="1" si="951"/>
        <v>1.0691537534031845</v>
      </c>
      <c r="G6086">
        <f t="shared" ca="1" si="943"/>
        <v>1.519747139284046</v>
      </c>
      <c r="I6086">
        <f t="shared" ca="1" si="950"/>
        <v>1.3654658432474434</v>
      </c>
      <c r="J6086">
        <f t="shared" ca="1" si="950"/>
        <v>1.1451629206946718</v>
      </c>
      <c r="K6086">
        <f t="shared" ca="1" si="950"/>
        <v>1.0615869545410401</v>
      </c>
      <c r="L6086">
        <f t="shared" ca="1" si="950"/>
        <v>1.1910493071909041</v>
      </c>
      <c r="M6086">
        <f t="shared" ca="1" si="950"/>
        <v>1.0829249105400818</v>
      </c>
      <c r="N6086">
        <f t="shared" ca="1" si="945"/>
        <v>2.1410744853132719</v>
      </c>
      <c r="P6086">
        <f t="shared" ca="1" si="946"/>
        <v>0.70980582399574188</v>
      </c>
    </row>
    <row r="6087" spans="1:16" x14ac:dyDescent="0.2">
      <c r="A6087">
        <v>6082</v>
      </c>
      <c r="B6087">
        <f t="shared" ref="B6087:F6150" ca="1" si="952">NORMINV(RAND(), $B$2,$B$3)+1</f>
        <v>1.0731519061281929</v>
      </c>
      <c r="C6087">
        <f t="shared" ca="1" si="952"/>
        <v>1.0813351339335433</v>
      </c>
      <c r="D6087">
        <f t="shared" ca="1" si="952"/>
        <v>1.1788785560689172</v>
      </c>
      <c r="E6087">
        <f t="shared" ca="1" si="952"/>
        <v>1.0662182762550958</v>
      </c>
      <c r="F6087">
        <f t="shared" ca="1" si="952"/>
        <v>1.1082004136132773</v>
      </c>
      <c r="G6087">
        <f t="shared" ref="G6087:G6150" ca="1" si="953">PRODUCT(B6087:F6087)</f>
        <v>1.6164229714238358</v>
      </c>
      <c r="I6087">
        <f t="shared" ref="I6087:M6102" ca="1" si="954">NORMINV(RAND(), $C$2,$C$3)+1</f>
        <v>0.68186516582865486</v>
      </c>
      <c r="J6087">
        <f t="shared" ca="1" si="954"/>
        <v>1.0658872331887099</v>
      </c>
      <c r="K6087">
        <f t="shared" ca="1" si="954"/>
        <v>1.1144299422596635</v>
      </c>
      <c r="L6087">
        <f t="shared" ca="1" si="954"/>
        <v>1.1689653045480597</v>
      </c>
      <c r="M6087">
        <f t="shared" ca="1" si="954"/>
        <v>0.94629368606992925</v>
      </c>
      <c r="N6087">
        <f t="shared" ref="N6087:N6150" ca="1" si="955">PRODUCT(I6087:M6087)</f>
        <v>0.89596305219667183</v>
      </c>
      <c r="P6087">
        <f t="shared" ref="P6087:P6150" ca="1" si="956">G6087/N6087</f>
        <v>1.8041178901973478</v>
      </c>
    </row>
    <row r="6088" spans="1:16" x14ac:dyDescent="0.2">
      <c r="A6088">
        <v>6083</v>
      </c>
      <c r="B6088">
        <f t="shared" ca="1" si="952"/>
        <v>1.1945925710569512</v>
      </c>
      <c r="C6088">
        <f t="shared" ca="1" si="952"/>
        <v>1.1200930686217803</v>
      </c>
      <c r="D6088">
        <f t="shared" ca="1" si="952"/>
        <v>1.07167610025468</v>
      </c>
      <c r="E6088">
        <f t="shared" ca="1" si="952"/>
        <v>1.09839543108907</v>
      </c>
      <c r="F6088">
        <f t="shared" ca="1" si="952"/>
        <v>1.1205481120105345</v>
      </c>
      <c r="G6088">
        <f t="shared" ca="1" si="953"/>
        <v>1.7649267714326675</v>
      </c>
      <c r="I6088">
        <f t="shared" ca="1" si="954"/>
        <v>0.93014581506517546</v>
      </c>
      <c r="J6088">
        <f t="shared" ca="1" si="954"/>
        <v>1.0607162203961638</v>
      </c>
      <c r="K6088">
        <f t="shared" ca="1" si="954"/>
        <v>1.0059158193081779</v>
      </c>
      <c r="L6088">
        <f t="shared" ca="1" si="954"/>
        <v>0.83265526686322677</v>
      </c>
      <c r="M6088">
        <f t="shared" ca="1" si="954"/>
        <v>1.0992237602264066</v>
      </c>
      <c r="N6088">
        <f t="shared" ca="1" si="955"/>
        <v>0.90837092580828827</v>
      </c>
      <c r="P6088">
        <f t="shared" ca="1" si="956"/>
        <v>1.9429582357693771</v>
      </c>
    </row>
    <row r="6089" spans="1:16" x14ac:dyDescent="0.2">
      <c r="A6089">
        <v>6084</v>
      </c>
      <c r="B6089">
        <f t="shared" ca="1" si="952"/>
        <v>0.89422545312074486</v>
      </c>
      <c r="C6089">
        <f t="shared" ca="1" si="952"/>
        <v>1.162418923970439</v>
      </c>
      <c r="D6089">
        <f t="shared" ca="1" si="952"/>
        <v>1.2532238402838356</v>
      </c>
      <c r="E6089">
        <f t="shared" ca="1" si="952"/>
        <v>1.0114955664705365</v>
      </c>
      <c r="F6089">
        <f t="shared" ca="1" si="952"/>
        <v>1.1108851049726109</v>
      </c>
      <c r="G6089">
        <f t="shared" ca="1" si="953"/>
        <v>1.4637653896133038</v>
      </c>
      <c r="I6089">
        <f t="shared" ca="1" si="954"/>
        <v>0.9782700994761705</v>
      </c>
      <c r="J6089">
        <f t="shared" ca="1" si="954"/>
        <v>0.9756881405747615</v>
      </c>
      <c r="K6089">
        <f t="shared" ca="1" si="954"/>
        <v>1.1039112182914272</v>
      </c>
      <c r="L6089">
        <f t="shared" ca="1" si="954"/>
        <v>1.1732659407191848</v>
      </c>
      <c r="M6089">
        <f t="shared" ca="1" si="954"/>
        <v>0.99277720441263784</v>
      </c>
      <c r="N6089">
        <f t="shared" ca="1" si="955"/>
        <v>1.2273041782981287</v>
      </c>
      <c r="P6089">
        <f t="shared" ca="1" si="956"/>
        <v>1.1926671606732977</v>
      </c>
    </row>
    <row r="6090" spans="1:16" x14ac:dyDescent="0.2">
      <c r="A6090">
        <v>6085</v>
      </c>
      <c r="B6090">
        <f t="shared" ca="1" si="952"/>
        <v>0.98576978215425415</v>
      </c>
      <c r="C6090">
        <f t="shared" ca="1" si="952"/>
        <v>0.85853374478004219</v>
      </c>
      <c r="D6090">
        <f t="shared" ca="1" si="952"/>
        <v>1.0519171202894471</v>
      </c>
      <c r="E6090">
        <f t="shared" ca="1" si="952"/>
        <v>0.92303687793928924</v>
      </c>
      <c r="F6090">
        <f t="shared" ca="1" si="952"/>
        <v>1.0458712488053201</v>
      </c>
      <c r="G6090">
        <f t="shared" ca="1" si="953"/>
        <v>0.85943229938424504</v>
      </c>
      <c r="I6090">
        <f t="shared" ca="1" si="954"/>
        <v>1.3294736071561037</v>
      </c>
      <c r="J6090">
        <f t="shared" ca="1" si="954"/>
        <v>0.97894012725865021</v>
      </c>
      <c r="K6090">
        <f t="shared" ca="1" si="954"/>
        <v>0.97255342000219891</v>
      </c>
      <c r="L6090">
        <f t="shared" ca="1" si="954"/>
        <v>0.96288205398706284</v>
      </c>
      <c r="M6090">
        <f t="shared" ca="1" si="954"/>
        <v>1.0269254843942628</v>
      </c>
      <c r="N6090">
        <f t="shared" ca="1" si="955"/>
        <v>1.2515878552617812</v>
      </c>
      <c r="P6090">
        <f t="shared" ca="1" si="956"/>
        <v>0.6866735689157728</v>
      </c>
    </row>
    <row r="6091" spans="1:16" x14ac:dyDescent="0.2">
      <c r="A6091">
        <v>6086</v>
      </c>
      <c r="B6091">
        <f t="shared" ca="1" si="952"/>
        <v>0.92301224729229792</v>
      </c>
      <c r="C6091">
        <f t="shared" ca="1" si="952"/>
        <v>1.0281467434241429</v>
      </c>
      <c r="D6091">
        <f t="shared" ca="1" si="952"/>
        <v>1.0560235565209266</v>
      </c>
      <c r="E6091">
        <f t="shared" ca="1" si="952"/>
        <v>0.94389210288243541</v>
      </c>
      <c r="F6091">
        <f t="shared" ca="1" si="952"/>
        <v>1.0395418530864737</v>
      </c>
      <c r="G6091">
        <f t="shared" ca="1" si="953"/>
        <v>0.98333275466194925</v>
      </c>
      <c r="I6091">
        <f t="shared" ca="1" si="954"/>
        <v>1.271130865131979</v>
      </c>
      <c r="J6091">
        <f t="shared" ca="1" si="954"/>
        <v>1.0347450030947114</v>
      </c>
      <c r="K6091">
        <f t="shared" ca="1" si="954"/>
        <v>1.1548241039582834</v>
      </c>
      <c r="L6091">
        <f t="shared" ca="1" si="954"/>
        <v>1.0927275006006574</v>
      </c>
      <c r="M6091">
        <f t="shared" ca="1" si="954"/>
        <v>1.1300963145366372</v>
      </c>
      <c r="N6091">
        <f t="shared" ca="1" si="955"/>
        <v>1.8757146646051324</v>
      </c>
      <c r="P6091">
        <f t="shared" ca="1" si="956"/>
        <v>0.5242443177619216</v>
      </c>
    </row>
    <row r="6092" spans="1:16" x14ac:dyDescent="0.2">
      <c r="A6092">
        <v>6087</v>
      </c>
      <c r="B6092">
        <f t="shared" ca="1" si="952"/>
        <v>1.1473240383665944</v>
      </c>
      <c r="C6092">
        <f t="shared" ca="1" si="952"/>
        <v>1.0208192767716961</v>
      </c>
      <c r="D6092">
        <f t="shared" ca="1" si="952"/>
        <v>0.97604165546141697</v>
      </c>
      <c r="E6092">
        <f t="shared" ca="1" si="952"/>
        <v>1.0499021666720654</v>
      </c>
      <c r="F6092">
        <f t="shared" ca="1" si="952"/>
        <v>1.0525587034768931</v>
      </c>
      <c r="G6092">
        <f t="shared" ca="1" si="953"/>
        <v>1.2632766444575276</v>
      </c>
      <c r="I6092">
        <f t="shared" ca="1" si="954"/>
        <v>1.0079423483000736</v>
      </c>
      <c r="J6092">
        <f t="shared" ca="1" si="954"/>
        <v>0.96586166310554811</v>
      </c>
      <c r="K6092">
        <f t="shared" ca="1" si="954"/>
        <v>1.0202825319114732</v>
      </c>
      <c r="L6092">
        <f t="shared" ca="1" si="954"/>
        <v>0.81963080860889337</v>
      </c>
      <c r="M6092">
        <f t="shared" ca="1" si="954"/>
        <v>0.91854256542832025</v>
      </c>
      <c r="N6092">
        <f t="shared" ca="1" si="955"/>
        <v>0.74780546181033558</v>
      </c>
      <c r="P6092">
        <f t="shared" ca="1" si="956"/>
        <v>1.6893118718326907</v>
      </c>
    </row>
    <row r="6093" spans="1:16" x14ac:dyDescent="0.2">
      <c r="A6093">
        <v>6088</v>
      </c>
      <c r="B6093">
        <f t="shared" ca="1" si="952"/>
        <v>1.1608288172846997</v>
      </c>
      <c r="C6093">
        <f t="shared" ca="1" si="952"/>
        <v>1.0619397919780305</v>
      </c>
      <c r="D6093">
        <f t="shared" ca="1" si="952"/>
        <v>1.1331898082704097</v>
      </c>
      <c r="E6093">
        <f t="shared" ca="1" si="952"/>
        <v>1.042309236567116</v>
      </c>
      <c r="F6093">
        <f t="shared" ca="1" si="952"/>
        <v>1.1332899256474116</v>
      </c>
      <c r="G6093">
        <f t="shared" ca="1" si="953"/>
        <v>1.6500927257210265</v>
      </c>
      <c r="I6093">
        <f t="shared" ca="1" si="954"/>
        <v>1.1226604406869505</v>
      </c>
      <c r="J6093">
        <f t="shared" ca="1" si="954"/>
        <v>1.1824230876356192</v>
      </c>
      <c r="K6093">
        <f t="shared" ca="1" si="954"/>
        <v>0.96294718924479883</v>
      </c>
      <c r="L6093">
        <f t="shared" ca="1" si="954"/>
        <v>1.3962985567299426</v>
      </c>
      <c r="M6093">
        <f t="shared" ca="1" si="954"/>
        <v>1.2140619658671692</v>
      </c>
      <c r="N6093">
        <f t="shared" ca="1" si="955"/>
        <v>2.1669202762466195</v>
      </c>
      <c r="P6093">
        <f t="shared" ca="1" si="956"/>
        <v>0.76149212493373142</v>
      </c>
    </row>
    <row r="6094" spans="1:16" x14ac:dyDescent="0.2">
      <c r="A6094">
        <v>6089</v>
      </c>
      <c r="B6094">
        <f t="shared" ca="1" si="952"/>
        <v>1.2709001536971378</v>
      </c>
      <c r="C6094">
        <f t="shared" ca="1" si="952"/>
        <v>0.95157212913760925</v>
      </c>
      <c r="D6094">
        <f t="shared" ca="1" si="952"/>
        <v>1.2431415690679983</v>
      </c>
      <c r="E6094">
        <f t="shared" ca="1" si="952"/>
        <v>1.0017575778486663</v>
      </c>
      <c r="F6094">
        <f t="shared" ca="1" si="952"/>
        <v>1.1809371891843119</v>
      </c>
      <c r="G6094">
        <f t="shared" ca="1" si="953"/>
        <v>1.778538088076252</v>
      </c>
      <c r="I6094">
        <f t="shared" ca="1" si="954"/>
        <v>1.2808061218999021</v>
      </c>
      <c r="J6094">
        <f t="shared" ca="1" si="954"/>
        <v>1.1390616615185332</v>
      </c>
      <c r="K6094">
        <f t="shared" ca="1" si="954"/>
        <v>0.85770692881883381</v>
      </c>
      <c r="L6094">
        <f t="shared" ca="1" si="954"/>
        <v>1.0094661694877118</v>
      </c>
      <c r="M6094">
        <f t="shared" ca="1" si="954"/>
        <v>0.97341798189348472</v>
      </c>
      <c r="N6094">
        <f t="shared" ca="1" si="955"/>
        <v>1.2295910161783774</v>
      </c>
      <c r="P6094">
        <f t="shared" ca="1" si="956"/>
        <v>1.446446879226579</v>
      </c>
    </row>
    <row r="6095" spans="1:16" x14ac:dyDescent="0.2">
      <c r="A6095">
        <v>6090</v>
      </c>
      <c r="B6095">
        <f t="shared" ca="1" si="952"/>
        <v>1.1539476629469871</v>
      </c>
      <c r="C6095">
        <f t="shared" ca="1" si="952"/>
        <v>1.1478106600644435</v>
      </c>
      <c r="D6095">
        <f t="shared" ca="1" si="952"/>
        <v>0.96057128937465674</v>
      </c>
      <c r="E6095">
        <f t="shared" ca="1" si="952"/>
        <v>0.94835020388878111</v>
      </c>
      <c r="F6095">
        <f t="shared" ca="1" si="952"/>
        <v>0.83340389756362887</v>
      </c>
      <c r="G6095">
        <f t="shared" ca="1" si="953"/>
        <v>1.0055652036122888</v>
      </c>
      <c r="I6095">
        <f t="shared" ca="1" si="954"/>
        <v>0.74718835868953715</v>
      </c>
      <c r="J6095">
        <f t="shared" ca="1" si="954"/>
        <v>0.98453164441858587</v>
      </c>
      <c r="K6095">
        <f t="shared" ca="1" si="954"/>
        <v>1.0440644940063635</v>
      </c>
      <c r="L6095">
        <f t="shared" ca="1" si="954"/>
        <v>1.2705061047706332</v>
      </c>
      <c r="M6095">
        <f t="shared" ca="1" si="954"/>
        <v>1.1594462694176113</v>
      </c>
      <c r="N6095">
        <f t="shared" ca="1" si="955"/>
        <v>1.1313956040459157</v>
      </c>
      <c r="P6095">
        <f t="shared" ca="1" si="956"/>
        <v>0.8887830216206849</v>
      </c>
    </row>
    <row r="6096" spans="1:16" x14ac:dyDescent="0.2">
      <c r="A6096">
        <v>6091</v>
      </c>
      <c r="B6096">
        <f t="shared" ca="1" si="952"/>
        <v>0.91511766170446118</v>
      </c>
      <c r="C6096">
        <f t="shared" ca="1" si="952"/>
        <v>1.1271129952674093</v>
      </c>
      <c r="D6096">
        <f t="shared" ca="1" si="952"/>
        <v>1.0567891695245528</v>
      </c>
      <c r="E6096">
        <f t="shared" ca="1" si="952"/>
        <v>1.105727074035401</v>
      </c>
      <c r="F6096">
        <f t="shared" ca="1" si="952"/>
        <v>1.0967979569552022</v>
      </c>
      <c r="G6096">
        <f t="shared" ca="1" si="953"/>
        <v>1.3219265479278737</v>
      </c>
      <c r="I6096">
        <f t="shared" ca="1" si="954"/>
        <v>1.3139289563675458</v>
      </c>
      <c r="J6096">
        <f t="shared" ca="1" si="954"/>
        <v>0.85557971054940019</v>
      </c>
      <c r="K6096">
        <f t="shared" ca="1" si="954"/>
        <v>1.1908519656495646</v>
      </c>
      <c r="L6096">
        <f t="shared" ca="1" si="954"/>
        <v>1.0989984918852838</v>
      </c>
      <c r="M6096">
        <f t="shared" ca="1" si="954"/>
        <v>1.1075516356672366</v>
      </c>
      <c r="N6096">
        <f t="shared" ca="1" si="955"/>
        <v>1.6294881926349556</v>
      </c>
      <c r="P6096">
        <f t="shared" ca="1" si="956"/>
        <v>0.81125260919519715</v>
      </c>
    </row>
    <row r="6097" spans="1:16" x14ac:dyDescent="0.2">
      <c r="A6097">
        <v>6092</v>
      </c>
      <c r="B6097">
        <f t="shared" ca="1" si="952"/>
        <v>1.0909880576897721</v>
      </c>
      <c r="C6097">
        <f t="shared" ca="1" si="952"/>
        <v>0.90416366431092809</v>
      </c>
      <c r="D6097">
        <f t="shared" ca="1" si="952"/>
        <v>1.1105048596491001</v>
      </c>
      <c r="E6097">
        <f t="shared" ca="1" si="952"/>
        <v>1.1177148255078679</v>
      </c>
      <c r="F6097">
        <f t="shared" ca="1" si="952"/>
        <v>1.0290770406631899</v>
      </c>
      <c r="G6097">
        <f t="shared" ca="1" si="953"/>
        <v>1.2599880045935623</v>
      </c>
      <c r="I6097">
        <f t="shared" ca="1" si="954"/>
        <v>0.80350259276631075</v>
      </c>
      <c r="J6097">
        <f t="shared" ca="1" si="954"/>
        <v>1.1009419096690991</v>
      </c>
      <c r="K6097">
        <f t="shared" ca="1" si="954"/>
        <v>1.047556769320414</v>
      </c>
      <c r="L6097">
        <f t="shared" ca="1" si="954"/>
        <v>1.06249198975342</v>
      </c>
      <c r="M6097">
        <f t="shared" ca="1" si="954"/>
        <v>1.0737086276823948</v>
      </c>
      <c r="N6097">
        <f t="shared" ca="1" si="955"/>
        <v>1.0571615569233401</v>
      </c>
      <c r="P6097">
        <f t="shared" ca="1" si="956"/>
        <v>1.1918594621057812</v>
      </c>
    </row>
    <row r="6098" spans="1:16" x14ac:dyDescent="0.2">
      <c r="A6098">
        <v>6093</v>
      </c>
      <c r="B6098">
        <f t="shared" ca="1" si="952"/>
        <v>1.0731872232253126</v>
      </c>
      <c r="C6098">
        <f t="shared" ca="1" si="952"/>
        <v>1.2358521616027669</v>
      </c>
      <c r="D6098">
        <f t="shared" ca="1" si="952"/>
        <v>0.9645233857551232</v>
      </c>
      <c r="E6098">
        <f t="shared" ca="1" si="952"/>
        <v>1.0434399842482125</v>
      </c>
      <c r="F6098">
        <f t="shared" ca="1" si="952"/>
        <v>1.1515320172156969</v>
      </c>
      <c r="G6098">
        <f t="shared" ca="1" si="953"/>
        <v>1.5370863624682158</v>
      </c>
      <c r="I6098">
        <f t="shared" ca="1" si="954"/>
        <v>1.0906845352900338</v>
      </c>
      <c r="J6098">
        <f t="shared" ca="1" si="954"/>
        <v>1.1492728385201949</v>
      </c>
      <c r="K6098">
        <f t="shared" ca="1" si="954"/>
        <v>0.98766072938552885</v>
      </c>
      <c r="L6098">
        <f t="shared" ca="1" si="954"/>
        <v>1.0004101113036103</v>
      </c>
      <c r="M6098">
        <f t="shared" ca="1" si="954"/>
        <v>1.0695173882932452</v>
      </c>
      <c r="N6098">
        <f t="shared" ca="1" si="955"/>
        <v>1.3246343308879294</v>
      </c>
      <c r="P6098">
        <f t="shared" ca="1" si="956"/>
        <v>1.1603854185463209</v>
      </c>
    </row>
    <row r="6099" spans="1:16" x14ac:dyDescent="0.2">
      <c r="A6099">
        <v>6094</v>
      </c>
      <c r="B6099">
        <f t="shared" ca="1" si="952"/>
        <v>1.2661514987576732</v>
      </c>
      <c r="C6099">
        <f t="shared" ca="1" si="952"/>
        <v>1.2120464260466064</v>
      </c>
      <c r="D6099">
        <f t="shared" ca="1" si="952"/>
        <v>1.1673124736381297</v>
      </c>
      <c r="E6099">
        <f t="shared" ca="1" si="952"/>
        <v>1.1898856106511713</v>
      </c>
      <c r="F6099">
        <f t="shared" ca="1" si="952"/>
        <v>1.0938194312410789</v>
      </c>
      <c r="G6099">
        <f t="shared" ca="1" si="953"/>
        <v>2.3315401673551182</v>
      </c>
      <c r="I6099">
        <f t="shared" ca="1" si="954"/>
        <v>1.1686401127169372</v>
      </c>
      <c r="J6099">
        <f t="shared" ca="1" si="954"/>
        <v>1.169776009467788</v>
      </c>
      <c r="K6099">
        <f t="shared" ca="1" si="954"/>
        <v>1.28483153027502</v>
      </c>
      <c r="L6099">
        <f t="shared" ca="1" si="954"/>
        <v>1.0777869379320566</v>
      </c>
      <c r="M6099">
        <f t="shared" ca="1" si="954"/>
        <v>1.065278052071909</v>
      </c>
      <c r="N6099">
        <f t="shared" ca="1" si="955"/>
        <v>2.0166270137506785</v>
      </c>
      <c r="P6099">
        <f t="shared" ca="1" si="956"/>
        <v>1.1561583532587614</v>
      </c>
    </row>
    <row r="6100" spans="1:16" x14ac:dyDescent="0.2">
      <c r="A6100">
        <v>6095</v>
      </c>
      <c r="B6100">
        <f t="shared" ca="1" si="952"/>
        <v>1.0406250866478997</v>
      </c>
      <c r="C6100">
        <f t="shared" ca="1" si="952"/>
        <v>1.0814691123006885</v>
      </c>
      <c r="D6100">
        <f t="shared" ca="1" si="952"/>
        <v>1.0603170477411734</v>
      </c>
      <c r="E6100">
        <f t="shared" ca="1" si="952"/>
        <v>0.94792316363589091</v>
      </c>
      <c r="F6100">
        <f t="shared" ca="1" si="952"/>
        <v>1.1390925407929429</v>
      </c>
      <c r="G6100">
        <f t="shared" ca="1" si="953"/>
        <v>1.2884758986706664</v>
      </c>
      <c r="I6100">
        <f t="shared" ca="1" si="954"/>
        <v>1.0552240100970891</v>
      </c>
      <c r="J6100">
        <f t="shared" ca="1" si="954"/>
        <v>1.020200131736845</v>
      </c>
      <c r="K6100">
        <f t="shared" ca="1" si="954"/>
        <v>0.84298701729850312</v>
      </c>
      <c r="L6100">
        <f t="shared" ca="1" si="954"/>
        <v>1.1771621010578619</v>
      </c>
      <c r="M6100">
        <f t="shared" ca="1" si="954"/>
        <v>1.0945997222952446</v>
      </c>
      <c r="N6100">
        <f t="shared" ca="1" si="955"/>
        <v>1.1693446444379421</v>
      </c>
      <c r="P6100">
        <f t="shared" ca="1" si="956"/>
        <v>1.1018786504042066</v>
      </c>
    </row>
    <row r="6101" spans="1:16" x14ac:dyDescent="0.2">
      <c r="A6101">
        <v>6096</v>
      </c>
      <c r="B6101">
        <f t="shared" ca="1" si="952"/>
        <v>1.1445224960539921</v>
      </c>
      <c r="C6101">
        <f t="shared" ca="1" si="952"/>
        <v>1.1620261409562405</v>
      </c>
      <c r="D6101">
        <f t="shared" ca="1" si="952"/>
        <v>1.0114966109375514</v>
      </c>
      <c r="E6101">
        <f t="shared" ca="1" si="952"/>
        <v>1.0415262325388475</v>
      </c>
      <c r="F6101">
        <f t="shared" ca="1" si="952"/>
        <v>1.2334325678003641</v>
      </c>
      <c r="G6101">
        <f t="shared" ca="1" si="953"/>
        <v>1.7281852242340203</v>
      </c>
      <c r="I6101">
        <f t="shared" ca="1" si="954"/>
        <v>0.9451725940882999</v>
      </c>
      <c r="J6101">
        <f t="shared" ca="1" si="954"/>
        <v>0.9593486306361958</v>
      </c>
      <c r="K6101">
        <f t="shared" ca="1" si="954"/>
        <v>1.2680647544295662</v>
      </c>
      <c r="L6101">
        <f t="shared" ca="1" si="954"/>
        <v>1.0690428948144159</v>
      </c>
      <c r="M6101">
        <f t="shared" ca="1" si="954"/>
        <v>0.918934381035584</v>
      </c>
      <c r="N6101">
        <f t="shared" ca="1" si="955"/>
        <v>1.1295582815181235</v>
      </c>
      <c r="P6101">
        <f t="shared" ca="1" si="956"/>
        <v>1.5299655206027472</v>
      </c>
    </row>
    <row r="6102" spans="1:16" x14ac:dyDescent="0.2">
      <c r="A6102">
        <v>6097</v>
      </c>
      <c r="B6102">
        <f t="shared" ca="1" si="952"/>
        <v>0.95084880320869469</v>
      </c>
      <c r="C6102">
        <f t="shared" ca="1" si="952"/>
        <v>0.94079613362666425</v>
      </c>
      <c r="D6102">
        <f t="shared" ca="1" si="952"/>
        <v>1.0107896851194755</v>
      </c>
      <c r="E6102">
        <f t="shared" ca="1" si="952"/>
        <v>1.0328581924200901</v>
      </c>
      <c r="F6102">
        <f t="shared" ca="1" si="952"/>
        <v>1.0847644300700376</v>
      </c>
      <c r="G6102">
        <f t="shared" ca="1" si="953"/>
        <v>1.0130804256256734</v>
      </c>
      <c r="I6102">
        <f t="shared" ca="1" si="954"/>
        <v>0.9647051359248503</v>
      </c>
      <c r="J6102">
        <f t="shared" ca="1" si="954"/>
        <v>1.152832547336041</v>
      </c>
      <c r="K6102">
        <f t="shared" ca="1" si="954"/>
        <v>1.2064857299721286</v>
      </c>
      <c r="L6102">
        <f t="shared" ca="1" si="954"/>
        <v>1.2942270908310387</v>
      </c>
      <c r="M6102">
        <f t="shared" ca="1" si="954"/>
        <v>1.2168159034997159</v>
      </c>
      <c r="N6102">
        <f t="shared" ca="1" si="955"/>
        <v>2.1130918395587148</v>
      </c>
      <c r="P6102">
        <f t="shared" ca="1" si="956"/>
        <v>0.47943038095175211</v>
      </c>
    </row>
    <row r="6103" spans="1:16" x14ac:dyDescent="0.2">
      <c r="A6103">
        <v>6098</v>
      </c>
      <c r="B6103">
        <f t="shared" ca="1" si="952"/>
        <v>1.1834451959695385</v>
      </c>
      <c r="C6103">
        <f t="shared" ca="1" si="952"/>
        <v>1.0124742398044735</v>
      </c>
      <c r="D6103">
        <f t="shared" ca="1" si="952"/>
        <v>1.0751693231064423</v>
      </c>
      <c r="E6103">
        <f t="shared" ca="1" si="952"/>
        <v>1.0610504584993721</v>
      </c>
      <c r="F6103">
        <f t="shared" ca="1" si="952"/>
        <v>0.96714591470641542</v>
      </c>
      <c r="G6103">
        <f t="shared" ca="1" si="953"/>
        <v>1.3220169912106461</v>
      </c>
      <c r="I6103">
        <f t="shared" ref="I6103:M6118" ca="1" si="957">NORMINV(RAND(), $C$2,$C$3)+1</f>
        <v>1.078239167121023</v>
      </c>
      <c r="J6103">
        <f t="shared" ca="1" si="957"/>
        <v>1.1116065040449996</v>
      </c>
      <c r="K6103">
        <f t="shared" ca="1" si="957"/>
        <v>1.2629941212192575</v>
      </c>
      <c r="L6103">
        <f t="shared" ca="1" si="957"/>
        <v>1.0013019204509501</v>
      </c>
      <c r="M6103">
        <f t="shared" ca="1" si="957"/>
        <v>1.1076209809387794</v>
      </c>
      <c r="N6103">
        <f t="shared" ca="1" si="955"/>
        <v>1.6788957690342505</v>
      </c>
      <c r="P6103">
        <f t="shared" ca="1" si="956"/>
        <v>0.7874324395796819</v>
      </c>
    </row>
    <row r="6104" spans="1:16" x14ac:dyDescent="0.2">
      <c r="A6104">
        <v>6099</v>
      </c>
      <c r="B6104">
        <f t="shared" ca="1" si="952"/>
        <v>1.1712798220918317</v>
      </c>
      <c r="C6104">
        <f t="shared" ca="1" si="952"/>
        <v>0.96686151739950443</v>
      </c>
      <c r="D6104">
        <f t="shared" ca="1" si="952"/>
        <v>1.0941461309850125</v>
      </c>
      <c r="E6104">
        <f t="shared" ca="1" si="952"/>
        <v>1.1031751544266455</v>
      </c>
      <c r="F6104">
        <f t="shared" ca="1" si="952"/>
        <v>1.2397787465936507</v>
      </c>
      <c r="G6104">
        <f t="shared" ca="1" si="953"/>
        <v>1.694684763282637</v>
      </c>
      <c r="I6104">
        <f t="shared" ca="1" si="957"/>
        <v>1.1091778412053555</v>
      </c>
      <c r="J6104">
        <f t="shared" ca="1" si="957"/>
        <v>1.0955403316668955</v>
      </c>
      <c r="K6104">
        <f t="shared" ca="1" si="957"/>
        <v>1.2579258742266666</v>
      </c>
      <c r="L6104">
        <f t="shared" ca="1" si="957"/>
        <v>0.96599945854292313</v>
      </c>
      <c r="M6104">
        <f t="shared" ca="1" si="957"/>
        <v>1.239212412337888</v>
      </c>
      <c r="N6104">
        <f t="shared" ca="1" si="955"/>
        <v>1.8298152521601878</v>
      </c>
      <c r="P6104">
        <f t="shared" ca="1" si="956"/>
        <v>0.92615074734019043</v>
      </c>
    </row>
    <row r="6105" spans="1:16" x14ac:dyDescent="0.2">
      <c r="A6105">
        <v>6100</v>
      </c>
      <c r="B6105">
        <f t="shared" ca="1" si="952"/>
        <v>1.0050304195844162</v>
      </c>
      <c r="C6105">
        <f t="shared" ca="1" si="952"/>
        <v>0.95599513468741049</v>
      </c>
      <c r="D6105">
        <f t="shared" ca="1" si="952"/>
        <v>1.1402448508128495</v>
      </c>
      <c r="E6105">
        <f t="shared" ca="1" si="952"/>
        <v>0.87242522338446116</v>
      </c>
      <c r="F6105">
        <f t="shared" ca="1" si="952"/>
        <v>1.0445600915237976</v>
      </c>
      <c r="G6105">
        <f t="shared" ca="1" si="953"/>
        <v>0.99837719235237588</v>
      </c>
      <c r="I6105">
        <f t="shared" ca="1" si="957"/>
        <v>1.4162362058100038</v>
      </c>
      <c r="J6105">
        <f t="shared" ca="1" si="957"/>
        <v>1.1846657827814799</v>
      </c>
      <c r="K6105">
        <f t="shared" ca="1" si="957"/>
        <v>1.2308032904671837</v>
      </c>
      <c r="L6105">
        <f t="shared" ca="1" si="957"/>
        <v>0.99102737746580538</v>
      </c>
      <c r="M6105">
        <f t="shared" ca="1" si="957"/>
        <v>1.2921816214046431</v>
      </c>
      <c r="N6105">
        <f t="shared" ca="1" si="955"/>
        <v>2.6444136984115434</v>
      </c>
      <c r="P6105">
        <f t="shared" ca="1" si="956"/>
        <v>0.37754198329561101</v>
      </c>
    </row>
    <row r="6106" spans="1:16" x14ac:dyDescent="0.2">
      <c r="A6106">
        <v>6101</v>
      </c>
      <c r="B6106">
        <f t="shared" ca="1" si="952"/>
        <v>0.96313434376310525</v>
      </c>
      <c r="C6106">
        <f t="shared" ca="1" si="952"/>
        <v>1.1814844010728156</v>
      </c>
      <c r="D6106">
        <f t="shared" ca="1" si="952"/>
        <v>0.96868368276322958</v>
      </c>
      <c r="E6106">
        <f t="shared" ca="1" si="952"/>
        <v>0.94235224788575711</v>
      </c>
      <c r="F6106">
        <f t="shared" ca="1" si="952"/>
        <v>1.0153595396650206</v>
      </c>
      <c r="G6106">
        <f t="shared" ca="1" si="953"/>
        <v>1.0547024869062522</v>
      </c>
      <c r="I6106">
        <f t="shared" ca="1" si="957"/>
        <v>1.0323492854297691</v>
      </c>
      <c r="J6106">
        <f t="shared" ca="1" si="957"/>
        <v>0.98906705203768774</v>
      </c>
      <c r="K6106">
        <f t="shared" ca="1" si="957"/>
        <v>1.3676317718009132</v>
      </c>
      <c r="L6106">
        <f t="shared" ca="1" si="957"/>
        <v>1.2078118847149915</v>
      </c>
      <c r="M6106">
        <f t="shared" ca="1" si="957"/>
        <v>1.0664733994681943</v>
      </c>
      <c r="N6106">
        <f t="shared" ca="1" si="955"/>
        <v>1.798750401928362</v>
      </c>
      <c r="P6106">
        <f t="shared" ca="1" si="956"/>
        <v>0.5863528846334386</v>
      </c>
    </row>
    <row r="6107" spans="1:16" x14ac:dyDescent="0.2">
      <c r="A6107">
        <v>6102</v>
      </c>
      <c r="B6107">
        <f t="shared" ca="1" si="952"/>
        <v>1.027863487000334</v>
      </c>
      <c r="C6107">
        <f t="shared" ca="1" si="952"/>
        <v>0.92682938473308041</v>
      </c>
      <c r="D6107">
        <f t="shared" ca="1" si="952"/>
        <v>0.90417498822357723</v>
      </c>
      <c r="E6107">
        <f t="shared" ca="1" si="952"/>
        <v>0.98711823122950892</v>
      </c>
      <c r="F6107">
        <f t="shared" ca="1" si="952"/>
        <v>1.0147957771061702</v>
      </c>
      <c r="G6107">
        <f t="shared" ca="1" si="953"/>
        <v>0.86285048347062221</v>
      </c>
      <c r="I6107">
        <f t="shared" ca="1" si="957"/>
        <v>0.99877992069297028</v>
      </c>
      <c r="J6107">
        <f t="shared" ca="1" si="957"/>
        <v>1.0107537615868289</v>
      </c>
      <c r="K6107">
        <f t="shared" ca="1" si="957"/>
        <v>1.2570922672954499</v>
      </c>
      <c r="L6107">
        <f t="shared" ca="1" si="957"/>
        <v>1.1563557443263883</v>
      </c>
      <c r="M6107">
        <f t="shared" ca="1" si="957"/>
        <v>1.3190689768735271</v>
      </c>
      <c r="N6107">
        <f t="shared" ca="1" si="955"/>
        <v>1.9357144516713383</v>
      </c>
      <c r="P6107">
        <f t="shared" ca="1" si="956"/>
        <v>0.44575297907478978</v>
      </c>
    </row>
    <row r="6108" spans="1:16" x14ac:dyDescent="0.2">
      <c r="A6108">
        <v>6103</v>
      </c>
      <c r="B6108">
        <f t="shared" ca="1" si="952"/>
        <v>1.098545165643644</v>
      </c>
      <c r="C6108">
        <f t="shared" ca="1" si="952"/>
        <v>0.90294570621487313</v>
      </c>
      <c r="D6108">
        <f t="shared" ca="1" si="952"/>
        <v>1.0111518020977643</v>
      </c>
      <c r="E6108">
        <f t="shared" ca="1" si="952"/>
        <v>0.9249079826728378</v>
      </c>
      <c r="F6108">
        <f t="shared" ca="1" si="952"/>
        <v>0.99295891039639961</v>
      </c>
      <c r="G6108">
        <f t="shared" ca="1" si="953"/>
        <v>0.92114016534564136</v>
      </c>
      <c r="I6108">
        <f t="shared" ca="1" si="957"/>
        <v>1.0978784588407331</v>
      </c>
      <c r="J6108">
        <f t="shared" ca="1" si="957"/>
        <v>0.87192080290326024</v>
      </c>
      <c r="K6108">
        <f t="shared" ca="1" si="957"/>
        <v>1.0821819717276391</v>
      </c>
      <c r="L6108">
        <f t="shared" ca="1" si="957"/>
        <v>1.1496393592777259</v>
      </c>
      <c r="M6108">
        <f t="shared" ca="1" si="957"/>
        <v>0.93129862471269087</v>
      </c>
      <c r="N6108">
        <f t="shared" ca="1" si="955"/>
        <v>1.1091293140102381</v>
      </c>
      <c r="P6108">
        <f t="shared" ca="1" si="956"/>
        <v>0.83050745635340639</v>
      </c>
    </row>
    <row r="6109" spans="1:16" x14ac:dyDescent="0.2">
      <c r="A6109">
        <v>6104</v>
      </c>
      <c r="B6109">
        <f t="shared" ca="1" si="952"/>
        <v>0.99607625397703592</v>
      </c>
      <c r="C6109">
        <f t="shared" ca="1" si="952"/>
        <v>0.96049964691115042</v>
      </c>
      <c r="D6109">
        <f t="shared" ca="1" si="952"/>
        <v>1.1046794041205978</v>
      </c>
      <c r="E6109">
        <f t="shared" ca="1" si="952"/>
        <v>1.004020697936939</v>
      </c>
      <c r="F6109">
        <f t="shared" ca="1" si="952"/>
        <v>1.1316062528429049</v>
      </c>
      <c r="G6109">
        <f t="shared" ca="1" si="953"/>
        <v>1.2007816923258579</v>
      </c>
      <c r="I6109">
        <f t="shared" ca="1" si="957"/>
        <v>0.93832545224044528</v>
      </c>
      <c r="J6109">
        <f t="shared" ca="1" si="957"/>
        <v>1.0118836638154509</v>
      </c>
      <c r="K6109">
        <f t="shared" ca="1" si="957"/>
        <v>0.6961903433701816</v>
      </c>
      <c r="L6109">
        <f t="shared" ca="1" si="957"/>
        <v>1.2905649598890143</v>
      </c>
      <c r="M6109">
        <f t="shared" ca="1" si="957"/>
        <v>1.1251240675888083</v>
      </c>
      <c r="N6109">
        <f t="shared" ca="1" si="955"/>
        <v>0.95982566977386974</v>
      </c>
      <c r="P6109">
        <f t="shared" ca="1" si="956"/>
        <v>1.2510414444414226</v>
      </c>
    </row>
    <row r="6110" spans="1:16" x14ac:dyDescent="0.2">
      <c r="A6110">
        <v>6105</v>
      </c>
      <c r="B6110">
        <f t="shared" ca="1" si="952"/>
        <v>1.0333133009968831</v>
      </c>
      <c r="C6110">
        <f t="shared" ca="1" si="952"/>
        <v>1.0833176686873291</v>
      </c>
      <c r="D6110">
        <f t="shared" ca="1" si="952"/>
        <v>1.0156901558225737</v>
      </c>
      <c r="E6110">
        <f t="shared" ca="1" si="952"/>
        <v>0.96166773576391162</v>
      </c>
      <c r="F6110">
        <f t="shared" ca="1" si="952"/>
        <v>1.143406139071232</v>
      </c>
      <c r="G6110">
        <f t="shared" ca="1" si="953"/>
        <v>1.2501860675503969</v>
      </c>
      <c r="I6110">
        <f t="shared" ca="1" si="957"/>
        <v>1.2492820491925678</v>
      </c>
      <c r="J6110">
        <f t="shared" ca="1" si="957"/>
        <v>0.86529861580955447</v>
      </c>
      <c r="K6110">
        <f t="shared" ca="1" si="957"/>
        <v>1.0765294140840116</v>
      </c>
      <c r="L6110">
        <f t="shared" ca="1" si="957"/>
        <v>1.1835458431891999</v>
      </c>
      <c r="M6110">
        <f t="shared" ca="1" si="957"/>
        <v>1.0428729816937956</v>
      </c>
      <c r="N6110">
        <f t="shared" ca="1" si="955"/>
        <v>1.4363785459663405</v>
      </c>
      <c r="P6110">
        <f t="shared" ca="1" si="956"/>
        <v>0.87037367068812599</v>
      </c>
    </row>
    <row r="6111" spans="1:16" x14ac:dyDescent="0.2">
      <c r="A6111">
        <v>6106</v>
      </c>
      <c r="B6111">
        <f t="shared" ca="1" si="952"/>
        <v>1.036816458860661</v>
      </c>
      <c r="C6111">
        <f t="shared" ca="1" si="952"/>
        <v>1.194138093778655</v>
      </c>
      <c r="D6111">
        <f t="shared" ca="1" si="952"/>
        <v>0.97707616106763795</v>
      </c>
      <c r="E6111">
        <f t="shared" ca="1" si="952"/>
        <v>1.0529707758053197</v>
      </c>
      <c r="F6111">
        <f t="shared" ca="1" si="952"/>
        <v>1.4040291362054358</v>
      </c>
      <c r="G6111">
        <f t="shared" ca="1" si="953"/>
        <v>1.7884520104643937</v>
      </c>
      <c r="I6111">
        <f t="shared" ca="1" si="957"/>
        <v>0.90334751644931033</v>
      </c>
      <c r="J6111">
        <f t="shared" ca="1" si="957"/>
        <v>1.3406110839150407</v>
      </c>
      <c r="K6111">
        <f t="shared" ca="1" si="957"/>
        <v>1.1021516726518361</v>
      </c>
      <c r="L6111">
        <f t="shared" ca="1" si="957"/>
        <v>0.90977622776444966</v>
      </c>
      <c r="M6111">
        <f t="shared" ca="1" si="957"/>
        <v>0.98715400022781608</v>
      </c>
      <c r="N6111">
        <f t="shared" ca="1" si="955"/>
        <v>1.1987221190704402</v>
      </c>
      <c r="P6111">
        <f t="shared" ca="1" si="956"/>
        <v>1.4919654705723331</v>
      </c>
    </row>
    <row r="6112" spans="1:16" x14ac:dyDescent="0.2">
      <c r="A6112">
        <v>6107</v>
      </c>
      <c r="B6112">
        <f t="shared" ca="1" si="952"/>
        <v>1.1371586617138039</v>
      </c>
      <c r="C6112">
        <f t="shared" ca="1" si="952"/>
        <v>1.0305150802495247</v>
      </c>
      <c r="D6112">
        <f t="shared" ca="1" si="952"/>
        <v>1.0278690785510984</v>
      </c>
      <c r="E6112">
        <f t="shared" ca="1" si="952"/>
        <v>1.0669752223383751</v>
      </c>
      <c r="F6112">
        <f t="shared" ca="1" si="952"/>
        <v>0.94856776784056429</v>
      </c>
      <c r="G6112">
        <f t="shared" ca="1" si="953"/>
        <v>1.2190904077466413</v>
      </c>
      <c r="I6112">
        <f t="shared" ca="1" si="957"/>
        <v>1.1042571254667073</v>
      </c>
      <c r="J6112">
        <f t="shared" ca="1" si="957"/>
        <v>1.3863811785979094</v>
      </c>
      <c r="K6112">
        <f t="shared" ca="1" si="957"/>
        <v>1.3132417168630515</v>
      </c>
      <c r="L6112">
        <f t="shared" ca="1" si="957"/>
        <v>1.1395407254370074</v>
      </c>
      <c r="M6112">
        <f t="shared" ca="1" si="957"/>
        <v>1.2860928267094969</v>
      </c>
      <c r="N6112">
        <f t="shared" ca="1" si="955"/>
        <v>2.9464542427950842</v>
      </c>
      <c r="P6112">
        <f t="shared" ca="1" si="956"/>
        <v>0.41374829109519112</v>
      </c>
    </row>
    <row r="6113" spans="1:16" x14ac:dyDescent="0.2">
      <c r="A6113">
        <v>6108</v>
      </c>
      <c r="B6113">
        <f t="shared" ca="1" si="952"/>
        <v>1.085160342754689</v>
      </c>
      <c r="C6113">
        <f t="shared" ca="1" si="952"/>
        <v>1.1578913120703038</v>
      </c>
      <c r="D6113">
        <f t="shared" ca="1" si="952"/>
        <v>1.199402273132993</v>
      </c>
      <c r="E6113">
        <f t="shared" ca="1" si="952"/>
        <v>1.1134083482312762</v>
      </c>
      <c r="F6113">
        <f t="shared" ca="1" si="952"/>
        <v>1.0140370379521648</v>
      </c>
      <c r="G6113">
        <f t="shared" ca="1" si="953"/>
        <v>1.701511419901989</v>
      </c>
      <c r="I6113">
        <f t="shared" ca="1" si="957"/>
        <v>1.1183213934091543</v>
      </c>
      <c r="J6113">
        <f t="shared" ca="1" si="957"/>
        <v>1.1827577085279923</v>
      </c>
      <c r="K6113">
        <f t="shared" ca="1" si="957"/>
        <v>1.2664297927880375</v>
      </c>
      <c r="L6113">
        <f t="shared" ca="1" si="957"/>
        <v>0.99007796056111219</v>
      </c>
      <c r="M6113">
        <f t="shared" ca="1" si="957"/>
        <v>0.93354745568257969</v>
      </c>
      <c r="N6113">
        <f t="shared" ca="1" si="955"/>
        <v>1.5482793864852165</v>
      </c>
      <c r="P6113">
        <f t="shared" ca="1" si="956"/>
        <v>1.0989692395018111</v>
      </c>
    </row>
    <row r="6114" spans="1:16" x14ac:dyDescent="0.2">
      <c r="A6114">
        <v>6109</v>
      </c>
      <c r="B6114">
        <f t="shared" ca="1" si="952"/>
        <v>0.96633301382557479</v>
      </c>
      <c r="C6114">
        <f t="shared" ca="1" si="952"/>
        <v>0.81234735120443491</v>
      </c>
      <c r="D6114">
        <f t="shared" ca="1" si="952"/>
        <v>1.0553716066178465</v>
      </c>
      <c r="E6114">
        <f t="shared" ca="1" si="952"/>
        <v>1.207982909043599</v>
      </c>
      <c r="F6114">
        <f t="shared" ca="1" si="952"/>
        <v>1.1637047711276918</v>
      </c>
      <c r="G6114">
        <f t="shared" ca="1" si="953"/>
        <v>1.1646021735738248</v>
      </c>
      <c r="I6114">
        <f t="shared" ca="1" si="957"/>
        <v>1.1902639016451115</v>
      </c>
      <c r="J6114">
        <f t="shared" ca="1" si="957"/>
        <v>1.2202785383328665</v>
      </c>
      <c r="K6114">
        <f t="shared" ca="1" si="957"/>
        <v>1.0760483422063478</v>
      </c>
      <c r="L6114">
        <f t="shared" ca="1" si="957"/>
        <v>1.013831636211256</v>
      </c>
      <c r="M6114">
        <f t="shared" ca="1" si="957"/>
        <v>1.0028298116976524</v>
      </c>
      <c r="N6114">
        <f t="shared" ca="1" si="955"/>
        <v>1.5890116947002417</v>
      </c>
      <c r="P6114">
        <f t="shared" ca="1" si="956"/>
        <v>0.73290975608176412</v>
      </c>
    </row>
    <row r="6115" spans="1:16" x14ac:dyDescent="0.2">
      <c r="A6115">
        <v>6110</v>
      </c>
      <c r="B6115">
        <f t="shared" ca="1" si="952"/>
        <v>1.1377560273716161</v>
      </c>
      <c r="C6115">
        <f t="shared" ca="1" si="952"/>
        <v>1.1643440617532517</v>
      </c>
      <c r="D6115">
        <f t="shared" ca="1" si="952"/>
        <v>1.1177176451168302</v>
      </c>
      <c r="E6115">
        <f t="shared" ca="1" si="952"/>
        <v>1.0703079770405393</v>
      </c>
      <c r="F6115">
        <f t="shared" ca="1" si="952"/>
        <v>1.129761004425887</v>
      </c>
      <c r="G6115">
        <f t="shared" ca="1" si="953"/>
        <v>1.7904323948396259</v>
      </c>
      <c r="I6115">
        <f t="shared" ca="1" si="957"/>
        <v>1.0957364129419278</v>
      </c>
      <c r="J6115">
        <f t="shared" ca="1" si="957"/>
        <v>1.1053288499189018</v>
      </c>
      <c r="K6115">
        <f t="shared" ca="1" si="957"/>
        <v>1.1397902381404175</v>
      </c>
      <c r="L6115">
        <f t="shared" ca="1" si="957"/>
        <v>1.074069287961094</v>
      </c>
      <c r="M6115">
        <f t="shared" ca="1" si="957"/>
        <v>0.92777896363052648</v>
      </c>
      <c r="N6115">
        <f t="shared" ca="1" si="955"/>
        <v>1.3756227591980381</v>
      </c>
      <c r="P6115">
        <f t="shared" ca="1" si="956"/>
        <v>1.3015431613558166</v>
      </c>
    </row>
    <row r="6116" spans="1:16" x14ac:dyDescent="0.2">
      <c r="A6116">
        <v>6111</v>
      </c>
      <c r="B6116">
        <f t="shared" ca="1" si="952"/>
        <v>1.1744677291676144</v>
      </c>
      <c r="C6116">
        <f t="shared" ca="1" si="952"/>
        <v>1.0724715244958505</v>
      </c>
      <c r="D6116">
        <f t="shared" ca="1" si="952"/>
        <v>1.136839201879182</v>
      </c>
      <c r="E6116">
        <f t="shared" ca="1" si="952"/>
        <v>0.8489950119271743</v>
      </c>
      <c r="F6116">
        <f t="shared" ca="1" si="952"/>
        <v>1.0405624750608891</v>
      </c>
      <c r="G6116">
        <f t="shared" ca="1" si="953"/>
        <v>1.2650252613703832</v>
      </c>
      <c r="I6116">
        <f t="shared" ca="1" si="957"/>
        <v>1.1274674258068842</v>
      </c>
      <c r="J6116">
        <f t="shared" ca="1" si="957"/>
        <v>1.2377285400576379</v>
      </c>
      <c r="K6116">
        <f t="shared" ca="1" si="957"/>
        <v>1.0223999390561342</v>
      </c>
      <c r="L6116">
        <f t="shared" ca="1" si="957"/>
        <v>1.1231125097777062</v>
      </c>
      <c r="M6116">
        <f t="shared" ca="1" si="957"/>
        <v>0.76162796265168664</v>
      </c>
      <c r="N6116">
        <f t="shared" ca="1" si="955"/>
        <v>1.2204398183760543</v>
      </c>
      <c r="P6116">
        <f t="shared" ca="1" si="956"/>
        <v>1.0365322749413857</v>
      </c>
    </row>
    <row r="6117" spans="1:16" x14ac:dyDescent="0.2">
      <c r="A6117">
        <v>6112</v>
      </c>
      <c r="B6117">
        <f t="shared" ca="1" si="952"/>
        <v>1.0805093863719213</v>
      </c>
      <c r="C6117">
        <f t="shared" ca="1" si="952"/>
        <v>0.99303891427661373</v>
      </c>
      <c r="D6117">
        <f t="shared" ca="1" si="952"/>
        <v>1.1950340020403825</v>
      </c>
      <c r="E6117">
        <f t="shared" ca="1" si="952"/>
        <v>0.86515777228327595</v>
      </c>
      <c r="F6117">
        <f t="shared" ca="1" si="952"/>
        <v>1.1942555200275464</v>
      </c>
      <c r="G6117">
        <f t="shared" ca="1" si="953"/>
        <v>1.324852851660228</v>
      </c>
      <c r="I6117">
        <f t="shared" ca="1" si="957"/>
        <v>1.0143586308239434</v>
      </c>
      <c r="J6117">
        <f t="shared" ca="1" si="957"/>
        <v>1.2345599795073383</v>
      </c>
      <c r="K6117">
        <f t="shared" ca="1" si="957"/>
        <v>1.0964131898411786</v>
      </c>
      <c r="L6117">
        <f t="shared" ca="1" si="957"/>
        <v>0.73743229315679604</v>
      </c>
      <c r="M6117">
        <f t="shared" ca="1" si="957"/>
        <v>1.1209752276857787</v>
      </c>
      <c r="N6117">
        <f t="shared" ca="1" si="955"/>
        <v>1.1350007329750644</v>
      </c>
      <c r="P6117">
        <f t="shared" ca="1" si="956"/>
        <v>1.1672704811278167</v>
      </c>
    </row>
    <row r="6118" spans="1:16" x14ac:dyDescent="0.2">
      <c r="A6118">
        <v>6113</v>
      </c>
      <c r="B6118">
        <f t="shared" ca="1" si="952"/>
        <v>0.89272474597034046</v>
      </c>
      <c r="C6118">
        <f t="shared" ca="1" si="952"/>
        <v>1.016561046183531</v>
      </c>
      <c r="D6118">
        <f t="shared" ca="1" si="952"/>
        <v>1.2011859268918199</v>
      </c>
      <c r="E6118">
        <f t="shared" ca="1" si="952"/>
        <v>0.95537886394130411</v>
      </c>
      <c r="F6118">
        <f t="shared" ca="1" si="952"/>
        <v>0.89752663986874981</v>
      </c>
      <c r="G6118">
        <f t="shared" ca="1" si="953"/>
        <v>0.9347258419689477</v>
      </c>
      <c r="I6118">
        <f t="shared" ca="1" si="957"/>
        <v>0.97915996575354725</v>
      </c>
      <c r="J6118">
        <f t="shared" ca="1" si="957"/>
        <v>1.0140347271002115</v>
      </c>
      <c r="K6118">
        <f t="shared" ca="1" si="957"/>
        <v>0.78566273473083592</v>
      </c>
      <c r="L6118">
        <f t="shared" ca="1" si="957"/>
        <v>1.0561170382114826</v>
      </c>
      <c r="M6118">
        <f t="shared" ca="1" si="957"/>
        <v>0.94270889287449999</v>
      </c>
      <c r="N6118">
        <f t="shared" ca="1" si="955"/>
        <v>0.77666240654841179</v>
      </c>
      <c r="P6118">
        <f t="shared" ca="1" si="956"/>
        <v>1.2035162692153343</v>
      </c>
    </row>
    <row r="6119" spans="1:16" x14ac:dyDescent="0.2">
      <c r="A6119">
        <v>6114</v>
      </c>
      <c r="B6119">
        <f t="shared" ca="1" si="952"/>
        <v>1.1220464192257176</v>
      </c>
      <c r="C6119">
        <f t="shared" ca="1" si="952"/>
        <v>1.0904126709910873</v>
      </c>
      <c r="D6119">
        <f t="shared" ca="1" si="952"/>
        <v>1.0271104985692812</v>
      </c>
      <c r="E6119">
        <f t="shared" ca="1" si="952"/>
        <v>1.0229565497705504</v>
      </c>
      <c r="F6119">
        <f t="shared" ca="1" si="952"/>
        <v>0.95246231563353312</v>
      </c>
      <c r="G6119">
        <f t="shared" ca="1" si="953"/>
        <v>1.2244015511555448</v>
      </c>
      <c r="I6119">
        <f t="shared" ref="I6119:M6134" ca="1" si="958">NORMINV(RAND(), $C$2,$C$3)+1</f>
        <v>1.0549465447685291</v>
      </c>
      <c r="J6119">
        <f t="shared" ca="1" si="958"/>
        <v>1.2975365622697339</v>
      </c>
      <c r="K6119">
        <f t="shared" ca="1" si="958"/>
        <v>1.3190424158499132</v>
      </c>
      <c r="L6119">
        <f t="shared" ca="1" si="958"/>
        <v>0.89369726656245752</v>
      </c>
      <c r="M6119">
        <f t="shared" ca="1" si="958"/>
        <v>1.2511746554858076</v>
      </c>
      <c r="N6119">
        <f t="shared" ca="1" si="955"/>
        <v>2.0189110621775077</v>
      </c>
      <c r="P6119">
        <f t="shared" ca="1" si="956"/>
        <v>0.60646631448685995</v>
      </c>
    </row>
    <row r="6120" spans="1:16" x14ac:dyDescent="0.2">
      <c r="A6120">
        <v>6115</v>
      </c>
      <c r="B6120">
        <f t="shared" ca="1" si="952"/>
        <v>1.0007496664749529</v>
      </c>
      <c r="C6120">
        <f t="shared" ca="1" si="952"/>
        <v>1.1412833162943916</v>
      </c>
      <c r="D6120">
        <f t="shared" ca="1" si="952"/>
        <v>1.0341121883747293</v>
      </c>
      <c r="E6120">
        <f t="shared" ca="1" si="952"/>
        <v>1.0156470942918925</v>
      </c>
      <c r="F6120">
        <f t="shared" ca="1" si="952"/>
        <v>1.0371876554458057</v>
      </c>
      <c r="G6120">
        <f t="shared" ca="1" si="953"/>
        <v>1.2441901222197667</v>
      </c>
      <c r="I6120">
        <f t="shared" ca="1" si="958"/>
        <v>1.031615664150896</v>
      </c>
      <c r="J6120">
        <f t="shared" ca="1" si="958"/>
        <v>1.0741082053782927</v>
      </c>
      <c r="K6120">
        <f t="shared" ca="1" si="958"/>
        <v>1.3064775004258407</v>
      </c>
      <c r="L6120">
        <f t="shared" ca="1" si="958"/>
        <v>1.123189322477272</v>
      </c>
      <c r="M6120">
        <f t="shared" ca="1" si="958"/>
        <v>1.1040588397630047</v>
      </c>
      <c r="N6120">
        <f t="shared" ca="1" si="955"/>
        <v>1.7952010045657618</v>
      </c>
      <c r="P6120">
        <f t="shared" ca="1" si="956"/>
        <v>0.69306451982557893</v>
      </c>
    </row>
    <row r="6121" spans="1:16" x14ac:dyDescent="0.2">
      <c r="A6121">
        <v>6116</v>
      </c>
      <c r="B6121">
        <f t="shared" ca="1" si="952"/>
        <v>0.99799326628911134</v>
      </c>
      <c r="C6121">
        <f t="shared" ca="1" si="952"/>
        <v>1.0479966430063472</v>
      </c>
      <c r="D6121">
        <f t="shared" ca="1" si="952"/>
        <v>0.89129065459670198</v>
      </c>
      <c r="E6121">
        <f t="shared" ca="1" si="952"/>
        <v>0.8339221244202133</v>
      </c>
      <c r="F6121">
        <f t="shared" ca="1" si="952"/>
        <v>0.96806350162130261</v>
      </c>
      <c r="G6121">
        <f t="shared" ca="1" si="953"/>
        <v>0.75255145175721461</v>
      </c>
      <c r="I6121">
        <f t="shared" ca="1" si="958"/>
        <v>1.1836348046581744</v>
      </c>
      <c r="J6121">
        <f t="shared" ca="1" si="958"/>
        <v>1.1006268553253387</v>
      </c>
      <c r="K6121">
        <f t="shared" ca="1" si="958"/>
        <v>1.3042359534727646</v>
      </c>
      <c r="L6121">
        <f t="shared" ca="1" si="958"/>
        <v>1.0960634888459173</v>
      </c>
      <c r="M6121">
        <f t="shared" ca="1" si="958"/>
        <v>1.083102943346639</v>
      </c>
      <c r="N6121">
        <f t="shared" ca="1" si="955"/>
        <v>2.0170629292087785</v>
      </c>
      <c r="P6121">
        <f t="shared" ca="1" si="956"/>
        <v>0.37309269872527656</v>
      </c>
    </row>
    <row r="6122" spans="1:16" x14ac:dyDescent="0.2">
      <c r="A6122">
        <v>6117</v>
      </c>
      <c r="B6122">
        <f t="shared" ca="1" si="952"/>
        <v>1.0900390440218712</v>
      </c>
      <c r="C6122">
        <f t="shared" ca="1" si="952"/>
        <v>1.2307464059762852</v>
      </c>
      <c r="D6122">
        <f t="shared" ca="1" si="952"/>
        <v>1.3541796523112244</v>
      </c>
      <c r="E6122">
        <f t="shared" ca="1" si="952"/>
        <v>0.8371752970171803</v>
      </c>
      <c r="F6122">
        <f t="shared" ca="1" si="952"/>
        <v>1.0750425953322575</v>
      </c>
      <c r="G6122">
        <f t="shared" ca="1" si="953"/>
        <v>1.6350422948940695</v>
      </c>
      <c r="I6122">
        <f t="shared" ca="1" si="958"/>
        <v>1.2265526445264301</v>
      </c>
      <c r="J6122">
        <f t="shared" ca="1" si="958"/>
        <v>1.0227845153312409</v>
      </c>
      <c r="K6122">
        <f t="shared" ca="1" si="958"/>
        <v>1.0559231999842837</v>
      </c>
      <c r="L6122">
        <f t="shared" ca="1" si="958"/>
        <v>0.68136110918252402</v>
      </c>
      <c r="M6122">
        <f t="shared" ca="1" si="958"/>
        <v>1.1609676349326969</v>
      </c>
      <c r="N6122">
        <f t="shared" ca="1" si="955"/>
        <v>1.0478524266595584</v>
      </c>
      <c r="P6122">
        <f t="shared" ca="1" si="956"/>
        <v>1.5603745845265728</v>
      </c>
    </row>
    <row r="6123" spans="1:16" x14ac:dyDescent="0.2">
      <c r="A6123">
        <v>6118</v>
      </c>
      <c r="B6123">
        <f t="shared" ca="1" si="952"/>
        <v>1.1291345883457367</v>
      </c>
      <c r="C6123">
        <f t="shared" ca="1" si="952"/>
        <v>1.1382633047733379</v>
      </c>
      <c r="D6123">
        <f t="shared" ca="1" si="952"/>
        <v>1.0178417854148982</v>
      </c>
      <c r="E6123">
        <f t="shared" ca="1" si="952"/>
        <v>1.1102575751302641</v>
      </c>
      <c r="F6123">
        <f t="shared" ca="1" si="952"/>
        <v>1.0964015344380078</v>
      </c>
      <c r="G6123">
        <f t="shared" ca="1" si="953"/>
        <v>1.5924364219803542</v>
      </c>
      <c r="I6123">
        <f t="shared" ca="1" si="958"/>
        <v>1.0331041754949786</v>
      </c>
      <c r="J6123">
        <f t="shared" ca="1" si="958"/>
        <v>1.1165998088251901</v>
      </c>
      <c r="K6123">
        <f t="shared" ca="1" si="958"/>
        <v>0.91789527401064919</v>
      </c>
      <c r="L6123">
        <f t="shared" ca="1" si="958"/>
        <v>0.82473488657326288</v>
      </c>
      <c r="M6123">
        <f t="shared" ca="1" si="958"/>
        <v>1.1301584941187073</v>
      </c>
      <c r="N6123">
        <f t="shared" ca="1" si="955"/>
        <v>0.98693492786725234</v>
      </c>
      <c r="P6123">
        <f t="shared" ca="1" si="956"/>
        <v>1.613517139799256</v>
      </c>
    </row>
    <row r="6124" spans="1:16" x14ac:dyDescent="0.2">
      <c r="A6124">
        <v>6119</v>
      </c>
      <c r="B6124">
        <f t="shared" ca="1" si="952"/>
        <v>1.0887999875742578</v>
      </c>
      <c r="C6124">
        <f t="shared" ca="1" si="952"/>
        <v>1.05083974743968</v>
      </c>
      <c r="D6124">
        <f t="shared" ca="1" si="952"/>
        <v>1.0217363994925279</v>
      </c>
      <c r="E6124">
        <f t="shared" ca="1" si="952"/>
        <v>1.0230494772187786</v>
      </c>
      <c r="F6124">
        <f t="shared" ca="1" si="952"/>
        <v>0.88013636354009517</v>
      </c>
      <c r="G6124">
        <f t="shared" ca="1" si="953"/>
        <v>1.0526162407595292</v>
      </c>
      <c r="I6124">
        <f t="shared" ca="1" si="958"/>
        <v>1.2020545254009505</v>
      </c>
      <c r="J6124">
        <f t="shared" ca="1" si="958"/>
        <v>1.188669942111976</v>
      </c>
      <c r="K6124">
        <f t="shared" ca="1" si="958"/>
        <v>1.2009429936978151</v>
      </c>
      <c r="L6124">
        <f t="shared" ca="1" si="958"/>
        <v>1.1296403552270644</v>
      </c>
      <c r="M6124">
        <f t="shared" ca="1" si="958"/>
        <v>1.0824580498773555</v>
      </c>
      <c r="N6124">
        <f t="shared" ca="1" si="955"/>
        <v>2.0982590968528778</v>
      </c>
      <c r="P6124">
        <f t="shared" ca="1" si="956"/>
        <v>0.50166170724021641</v>
      </c>
    </row>
    <row r="6125" spans="1:16" x14ac:dyDescent="0.2">
      <c r="A6125">
        <v>6120</v>
      </c>
      <c r="B6125">
        <f t="shared" ca="1" si="952"/>
        <v>1.0132838242580076</v>
      </c>
      <c r="C6125">
        <f t="shared" ca="1" si="952"/>
        <v>1.0679171538583105</v>
      </c>
      <c r="D6125">
        <f t="shared" ca="1" si="952"/>
        <v>1.2528582875865162</v>
      </c>
      <c r="E6125">
        <f t="shared" ca="1" si="952"/>
        <v>1.1837102635450831</v>
      </c>
      <c r="F6125">
        <f t="shared" ca="1" si="952"/>
        <v>0.99672649030499127</v>
      </c>
      <c r="G6125">
        <f t="shared" ca="1" si="953"/>
        <v>1.5995286986305564</v>
      </c>
      <c r="I6125">
        <f t="shared" ca="1" si="958"/>
        <v>1.0782957114851621</v>
      </c>
      <c r="J6125">
        <f t="shared" ca="1" si="958"/>
        <v>0.89898920865073584</v>
      </c>
      <c r="K6125">
        <f t="shared" ca="1" si="958"/>
        <v>1.08299933077017</v>
      </c>
      <c r="L6125">
        <f t="shared" ca="1" si="958"/>
        <v>1.131841224785809</v>
      </c>
      <c r="M6125">
        <f t="shared" ca="1" si="958"/>
        <v>1.1705188035819809</v>
      </c>
      <c r="N6125">
        <f t="shared" ca="1" si="955"/>
        <v>1.3908632994669923</v>
      </c>
      <c r="P6125">
        <f t="shared" ca="1" si="956"/>
        <v>1.1500258143582687</v>
      </c>
    </row>
    <row r="6126" spans="1:16" x14ac:dyDescent="0.2">
      <c r="A6126">
        <v>6121</v>
      </c>
      <c r="B6126">
        <f t="shared" ca="1" si="952"/>
        <v>1.1542424143488272</v>
      </c>
      <c r="C6126">
        <f t="shared" ca="1" si="952"/>
        <v>1.0437384270401038</v>
      </c>
      <c r="D6126">
        <f t="shared" ca="1" si="952"/>
        <v>0.91285069469778746</v>
      </c>
      <c r="E6126">
        <f t="shared" ca="1" si="952"/>
        <v>0.88682540356476758</v>
      </c>
      <c r="F6126">
        <f t="shared" ca="1" si="952"/>
        <v>1.155884398043173</v>
      </c>
      <c r="G6126">
        <f t="shared" ca="1" si="953"/>
        <v>1.1273038220873552</v>
      </c>
      <c r="I6126">
        <f t="shared" ca="1" si="958"/>
        <v>1.275690505943248</v>
      </c>
      <c r="J6126">
        <f t="shared" ca="1" si="958"/>
        <v>1.1726879709403231</v>
      </c>
      <c r="K6126">
        <f t="shared" ca="1" si="958"/>
        <v>1.3263676500760364</v>
      </c>
      <c r="L6126">
        <f t="shared" ca="1" si="958"/>
        <v>1.0240384007212007</v>
      </c>
      <c r="M6126">
        <f t="shared" ca="1" si="958"/>
        <v>1.064443382691973</v>
      </c>
      <c r="N6126">
        <f t="shared" ca="1" si="955"/>
        <v>2.162870532782037</v>
      </c>
      <c r="P6126">
        <f t="shared" ca="1" si="956"/>
        <v>0.52120725905740528</v>
      </c>
    </row>
    <row r="6127" spans="1:16" x14ac:dyDescent="0.2">
      <c r="A6127">
        <v>6122</v>
      </c>
      <c r="B6127">
        <f t="shared" ca="1" si="952"/>
        <v>1.0988882717446073</v>
      </c>
      <c r="C6127">
        <f t="shared" ca="1" si="952"/>
        <v>1.1405578911200374</v>
      </c>
      <c r="D6127">
        <f t="shared" ca="1" si="952"/>
        <v>1.3026216844355876</v>
      </c>
      <c r="E6127">
        <f t="shared" ca="1" si="952"/>
        <v>1.1022723918173547</v>
      </c>
      <c r="F6127">
        <f t="shared" ca="1" si="952"/>
        <v>1.1478881475567322</v>
      </c>
      <c r="G6127">
        <f t="shared" ca="1" si="953"/>
        <v>2.0657495980106804</v>
      </c>
      <c r="I6127">
        <f t="shared" ca="1" si="958"/>
        <v>0.83362214090195652</v>
      </c>
      <c r="J6127">
        <f t="shared" ca="1" si="958"/>
        <v>0.91802609469130825</v>
      </c>
      <c r="K6127">
        <f t="shared" ca="1" si="958"/>
        <v>0.88310099673756126</v>
      </c>
      <c r="L6127">
        <f t="shared" ca="1" si="958"/>
        <v>1.0619658711572213</v>
      </c>
      <c r="M6127">
        <f t="shared" ca="1" si="958"/>
        <v>0.88993996263750808</v>
      </c>
      <c r="N6127">
        <f t="shared" ca="1" si="955"/>
        <v>0.63871322846515444</v>
      </c>
      <c r="P6127">
        <f t="shared" ca="1" si="956"/>
        <v>3.2342364396847296</v>
      </c>
    </row>
    <row r="6128" spans="1:16" x14ac:dyDescent="0.2">
      <c r="A6128">
        <v>6123</v>
      </c>
      <c r="B6128">
        <f t="shared" ca="1" si="952"/>
        <v>1.0167000904448975</v>
      </c>
      <c r="C6128">
        <f t="shared" ca="1" si="952"/>
        <v>1.2076290073329456</v>
      </c>
      <c r="D6128">
        <f t="shared" ca="1" si="952"/>
        <v>1.262359664095652</v>
      </c>
      <c r="E6128">
        <f t="shared" ca="1" si="952"/>
        <v>1.0629248539426066</v>
      </c>
      <c r="F6128">
        <f t="shared" ca="1" si="952"/>
        <v>0.95415925715443439</v>
      </c>
      <c r="G6128">
        <f t="shared" ca="1" si="953"/>
        <v>1.5719290422734848</v>
      </c>
      <c r="I6128">
        <f t="shared" ca="1" si="958"/>
        <v>0.88646579998160902</v>
      </c>
      <c r="J6128">
        <f t="shared" ca="1" si="958"/>
        <v>1.1674849941073262</v>
      </c>
      <c r="K6128">
        <f t="shared" ca="1" si="958"/>
        <v>1.0690191700918641</v>
      </c>
      <c r="L6128">
        <f t="shared" ca="1" si="958"/>
        <v>0.98593311392057081</v>
      </c>
      <c r="M6128">
        <f t="shared" ca="1" si="958"/>
        <v>1.2206716366546131</v>
      </c>
      <c r="N6128">
        <f t="shared" ca="1" si="955"/>
        <v>1.3315120228957089</v>
      </c>
      <c r="P6128">
        <f t="shared" ca="1" si="956"/>
        <v>1.1805594055808286</v>
      </c>
    </row>
    <row r="6129" spans="1:16" x14ac:dyDescent="0.2">
      <c r="A6129">
        <v>6124</v>
      </c>
      <c r="B6129">
        <f t="shared" ca="1" si="952"/>
        <v>1.0673176163349285</v>
      </c>
      <c r="C6129">
        <f t="shared" ca="1" si="952"/>
        <v>1.0587353874980767</v>
      </c>
      <c r="D6129">
        <f t="shared" ca="1" si="952"/>
        <v>1.1323342356685155</v>
      </c>
      <c r="E6129">
        <f t="shared" ca="1" si="952"/>
        <v>1.0837757196594116</v>
      </c>
      <c r="F6129">
        <f t="shared" ca="1" si="952"/>
        <v>1.1242356146060533</v>
      </c>
      <c r="G6129">
        <f t="shared" ca="1" si="953"/>
        <v>1.5590229250019014</v>
      </c>
      <c r="I6129">
        <f t="shared" ca="1" si="958"/>
        <v>0.4641129453075542</v>
      </c>
      <c r="J6129">
        <f t="shared" ca="1" si="958"/>
        <v>0.99470390833735478</v>
      </c>
      <c r="K6129">
        <f t="shared" ca="1" si="958"/>
        <v>1.2956484184454775</v>
      </c>
      <c r="L6129">
        <f t="shared" ca="1" si="958"/>
        <v>1.0019596620187954</v>
      </c>
      <c r="M6129">
        <f t="shared" ca="1" si="958"/>
        <v>1.0687633963190524</v>
      </c>
      <c r="N6129">
        <f t="shared" ca="1" si="955"/>
        <v>0.64052558939350379</v>
      </c>
      <c r="P6129">
        <f t="shared" ca="1" si="956"/>
        <v>2.4339744591283194</v>
      </c>
    </row>
    <row r="6130" spans="1:16" x14ac:dyDescent="0.2">
      <c r="A6130">
        <v>6125</v>
      </c>
      <c r="B6130">
        <f t="shared" ca="1" si="952"/>
        <v>1.0481818819789983</v>
      </c>
      <c r="C6130">
        <f t="shared" ca="1" si="952"/>
        <v>1.1817941234732841</v>
      </c>
      <c r="D6130">
        <f t="shared" ca="1" si="952"/>
        <v>1.1175701949358692</v>
      </c>
      <c r="E6130">
        <f t="shared" ca="1" si="952"/>
        <v>1.0318242599033265</v>
      </c>
      <c r="F6130">
        <f t="shared" ca="1" si="952"/>
        <v>1.0426714086015514</v>
      </c>
      <c r="G6130">
        <f t="shared" ca="1" si="953"/>
        <v>1.4893833171808339</v>
      </c>
      <c r="I6130">
        <f t="shared" ca="1" si="958"/>
        <v>1.0740195888662623</v>
      </c>
      <c r="J6130">
        <f t="shared" ca="1" si="958"/>
        <v>1.0075495412580631</v>
      </c>
      <c r="K6130">
        <f t="shared" ca="1" si="958"/>
        <v>1.0779933876955121</v>
      </c>
      <c r="L6130">
        <f t="shared" ca="1" si="958"/>
        <v>0.96456818892198293</v>
      </c>
      <c r="M6130">
        <f t="shared" ca="1" si="958"/>
        <v>1.0689057565102382</v>
      </c>
      <c r="N6130">
        <f t="shared" ca="1" si="955"/>
        <v>1.2027269982482069</v>
      </c>
      <c r="P6130">
        <f t="shared" ca="1" si="956"/>
        <v>1.2383386415621724</v>
      </c>
    </row>
    <row r="6131" spans="1:16" x14ac:dyDescent="0.2">
      <c r="A6131">
        <v>6126</v>
      </c>
      <c r="B6131">
        <f t="shared" ca="1" si="952"/>
        <v>1.2555501437702363</v>
      </c>
      <c r="C6131">
        <f t="shared" ca="1" si="952"/>
        <v>1.0333832138391563</v>
      </c>
      <c r="D6131">
        <f t="shared" ca="1" si="952"/>
        <v>1.0144085017678011</v>
      </c>
      <c r="E6131">
        <f t="shared" ca="1" si="952"/>
        <v>1.2611630525222084</v>
      </c>
      <c r="F6131">
        <f t="shared" ca="1" si="952"/>
        <v>1.1459770815399917</v>
      </c>
      <c r="G6131">
        <f t="shared" ca="1" si="953"/>
        <v>1.9021971050396829</v>
      </c>
      <c r="I6131">
        <f t="shared" ca="1" si="958"/>
        <v>1.2355203478586587</v>
      </c>
      <c r="J6131">
        <f t="shared" ca="1" si="958"/>
        <v>1.172869086700592</v>
      </c>
      <c r="K6131">
        <f t="shared" ca="1" si="958"/>
        <v>1.1678240780238265</v>
      </c>
      <c r="L6131">
        <f t="shared" ca="1" si="958"/>
        <v>1.0756514181170296</v>
      </c>
      <c r="M6131">
        <f t="shared" ca="1" si="958"/>
        <v>1.4118327218406868</v>
      </c>
      <c r="N6131">
        <f t="shared" ca="1" si="955"/>
        <v>2.5699913675531869</v>
      </c>
      <c r="P6131">
        <f t="shared" ca="1" si="956"/>
        <v>0.74015700171425425</v>
      </c>
    </row>
    <row r="6132" spans="1:16" x14ac:dyDescent="0.2">
      <c r="A6132">
        <v>6127</v>
      </c>
      <c r="B6132">
        <f t="shared" ca="1" si="952"/>
        <v>0.94324611255199409</v>
      </c>
      <c r="C6132">
        <f t="shared" ca="1" si="952"/>
        <v>1.1524130071525345</v>
      </c>
      <c r="D6132">
        <f t="shared" ca="1" si="952"/>
        <v>1.0572814065850484</v>
      </c>
      <c r="E6132">
        <f t="shared" ca="1" si="952"/>
        <v>0.92866041153239876</v>
      </c>
      <c r="F6132">
        <f t="shared" ca="1" si="952"/>
        <v>1.2422207171539392</v>
      </c>
      <c r="G6132">
        <f t="shared" ca="1" si="953"/>
        <v>1.3258044435288889</v>
      </c>
      <c r="I6132">
        <f t="shared" ca="1" si="958"/>
        <v>1.18134075062802</v>
      </c>
      <c r="J6132">
        <f t="shared" ca="1" si="958"/>
        <v>1.1534452894795295</v>
      </c>
      <c r="K6132">
        <f t="shared" ca="1" si="958"/>
        <v>1.1996550946987121</v>
      </c>
      <c r="L6132">
        <f t="shared" ca="1" si="958"/>
        <v>1.3777948475309407</v>
      </c>
      <c r="M6132">
        <f t="shared" ca="1" si="958"/>
        <v>0.79898300163659586</v>
      </c>
      <c r="N6132">
        <f t="shared" ca="1" si="955"/>
        <v>1.7994951642126513</v>
      </c>
      <c r="P6132">
        <f t="shared" ca="1" si="956"/>
        <v>0.73676466038683663</v>
      </c>
    </row>
    <row r="6133" spans="1:16" x14ac:dyDescent="0.2">
      <c r="A6133">
        <v>6128</v>
      </c>
      <c r="B6133">
        <f t="shared" ca="1" si="952"/>
        <v>1.1562059725790828</v>
      </c>
      <c r="C6133">
        <f t="shared" ca="1" si="952"/>
        <v>1.0495330715367359</v>
      </c>
      <c r="D6133">
        <f t="shared" ca="1" si="952"/>
        <v>1.0736560044889325</v>
      </c>
      <c r="E6133">
        <f t="shared" ca="1" si="952"/>
        <v>1.2191205022758262</v>
      </c>
      <c r="F6133">
        <f t="shared" ca="1" si="952"/>
        <v>1.0338282888267434</v>
      </c>
      <c r="G6133">
        <f t="shared" ca="1" si="953"/>
        <v>1.6420695223533899</v>
      </c>
      <c r="I6133">
        <f t="shared" ca="1" si="958"/>
        <v>0.75579072078976473</v>
      </c>
      <c r="J6133">
        <f t="shared" ca="1" si="958"/>
        <v>1.1384613292249659</v>
      </c>
      <c r="K6133">
        <f t="shared" ca="1" si="958"/>
        <v>0.83504458952010197</v>
      </c>
      <c r="L6133">
        <f t="shared" ca="1" si="958"/>
        <v>1.0559024211297172</v>
      </c>
      <c r="M6133">
        <f t="shared" ca="1" si="958"/>
        <v>1.1363513445870752</v>
      </c>
      <c r="N6133">
        <f t="shared" ca="1" si="955"/>
        <v>0.86211642863013349</v>
      </c>
      <c r="P6133">
        <f t="shared" ca="1" si="956"/>
        <v>1.90469577869264</v>
      </c>
    </row>
    <row r="6134" spans="1:16" x14ac:dyDescent="0.2">
      <c r="A6134">
        <v>6129</v>
      </c>
      <c r="B6134">
        <f t="shared" ca="1" si="952"/>
        <v>1.2552649046136062</v>
      </c>
      <c r="C6134">
        <f t="shared" ca="1" si="952"/>
        <v>1.3831429199946821</v>
      </c>
      <c r="D6134">
        <f t="shared" ca="1" si="952"/>
        <v>1.2037820869232674</v>
      </c>
      <c r="E6134">
        <f t="shared" ca="1" si="952"/>
        <v>1.0451813971464008</v>
      </c>
      <c r="F6134">
        <f t="shared" ref="C6134:F6149" ca="1" si="959">NORMINV(RAND(), $B$2,$B$3)+1</f>
        <v>1.1726207059358653</v>
      </c>
      <c r="G6134">
        <f t="shared" ca="1" si="953"/>
        <v>2.5615306163556095</v>
      </c>
      <c r="I6134">
        <f t="shared" ca="1" si="958"/>
        <v>1.2414971735131375</v>
      </c>
      <c r="J6134">
        <f t="shared" ca="1" si="958"/>
        <v>1.2331119262031651</v>
      </c>
      <c r="K6134">
        <f t="shared" ca="1" si="958"/>
        <v>0.77946959984657616</v>
      </c>
      <c r="L6134">
        <f t="shared" ca="1" si="958"/>
        <v>1.0544606584742535</v>
      </c>
      <c r="M6134">
        <f t="shared" ca="1" si="958"/>
        <v>1.1280848834881463</v>
      </c>
      <c r="N6134">
        <f t="shared" ca="1" si="955"/>
        <v>1.4194482895656642</v>
      </c>
      <c r="P6134">
        <f t="shared" ca="1" si="956"/>
        <v>1.8045959371576756</v>
      </c>
    </row>
    <row r="6135" spans="1:16" x14ac:dyDescent="0.2">
      <c r="A6135">
        <v>6130</v>
      </c>
      <c r="B6135">
        <f t="shared" ca="1" si="952"/>
        <v>1.0910763599589035</v>
      </c>
      <c r="C6135">
        <f t="shared" ca="1" si="959"/>
        <v>1.0577096416261436</v>
      </c>
      <c r="D6135">
        <f t="shared" ca="1" si="959"/>
        <v>0.98374529421215051</v>
      </c>
      <c r="E6135">
        <f t="shared" ca="1" si="959"/>
        <v>1.0231824531662559</v>
      </c>
      <c r="F6135">
        <f t="shared" ca="1" si="959"/>
        <v>0.97020606412293908</v>
      </c>
      <c r="G6135">
        <f t="shared" ca="1" si="953"/>
        <v>1.1269933300658612</v>
      </c>
      <c r="I6135">
        <f t="shared" ref="I6135:M6150" ca="1" si="960">NORMINV(RAND(), $C$2,$C$3)+1</f>
        <v>1.2076908318735979</v>
      </c>
      <c r="J6135">
        <f t="shared" ca="1" si="960"/>
        <v>0.99412348623806701</v>
      </c>
      <c r="K6135">
        <f t="shared" ca="1" si="960"/>
        <v>0.97831112528794528</v>
      </c>
      <c r="L6135">
        <f t="shared" ca="1" si="960"/>
        <v>1.1416459181753018</v>
      </c>
      <c r="M6135">
        <f t="shared" ca="1" si="960"/>
        <v>0.93266412131673937</v>
      </c>
      <c r="N6135">
        <f t="shared" ca="1" si="955"/>
        <v>1.2506327414757437</v>
      </c>
      <c r="P6135">
        <f t="shared" ca="1" si="956"/>
        <v>0.90113851388219035</v>
      </c>
    </row>
    <row r="6136" spans="1:16" x14ac:dyDescent="0.2">
      <c r="A6136">
        <v>6131</v>
      </c>
      <c r="B6136">
        <f t="shared" ca="1" si="952"/>
        <v>1.1513684309655021</v>
      </c>
      <c r="C6136">
        <f t="shared" ca="1" si="959"/>
        <v>1.1432215682166962</v>
      </c>
      <c r="D6136">
        <f t="shared" ca="1" si="959"/>
        <v>1.0374827499802752</v>
      </c>
      <c r="E6136">
        <f t="shared" ca="1" si="959"/>
        <v>1.0455791206445717</v>
      </c>
      <c r="F6136">
        <f t="shared" ca="1" si="959"/>
        <v>1.1208303254141834</v>
      </c>
      <c r="G6136">
        <f t="shared" ca="1" si="953"/>
        <v>1.6003773134213277</v>
      </c>
      <c r="I6136">
        <f t="shared" ca="1" si="960"/>
        <v>1.074653930138147</v>
      </c>
      <c r="J6136">
        <f t="shared" ca="1" si="960"/>
        <v>1.4151714717025481</v>
      </c>
      <c r="K6136">
        <f t="shared" ca="1" si="960"/>
        <v>0.92619704108469514</v>
      </c>
      <c r="L6136">
        <f t="shared" ca="1" si="960"/>
        <v>1.1977260222309776</v>
      </c>
      <c r="M6136">
        <f t="shared" ca="1" si="960"/>
        <v>0.92052732112373281</v>
      </c>
      <c r="N6136">
        <f t="shared" ca="1" si="955"/>
        <v>1.5530135814176158</v>
      </c>
      <c r="P6136">
        <f t="shared" ca="1" si="956"/>
        <v>1.0304979509325847</v>
      </c>
    </row>
    <row r="6137" spans="1:16" x14ac:dyDescent="0.2">
      <c r="A6137">
        <v>6132</v>
      </c>
      <c r="B6137">
        <f t="shared" ca="1" si="952"/>
        <v>0.95647104375950365</v>
      </c>
      <c r="C6137">
        <f t="shared" ca="1" si="959"/>
        <v>0.92416354230270881</v>
      </c>
      <c r="D6137">
        <f t="shared" ca="1" si="959"/>
        <v>1.0606654975899186</v>
      </c>
      <c r="E6137">
        <f t="shared" ca="1" si="959"/>
        <v>0.92191527409385177</v>
      </c>
      <c r="F6137">
        <f t="shared" ca="1" si="959"/>
        <v>0.94501544139179094</v>
      </c>
      <c r="G6137">
        <f t="shared" ca="1" si="953"/>
        <v>0.81682498918540625</v>
      </c>
      <c r="I6137">
        <f t="shared" ca="1" si="960"/>
        <v>1.3269904306936338</v>
      </c>
      <c r="J6137">
        <f t="shared" ca="1" si="960"/>
        <v>1.1159701243460405</v>
      </c>
      <c r="K6137">
        <f t="shared" ca="1" si="960"/>
        <v>1.324440432758788</v>
      </c>
      <c r="L6137">
        <f t="shared" ca="1" si="960"/>
        <v>1.2158101375897854</v>
      </c>
      <c r="M6137">
        <f t="shared" ca="1" si="960"/>
        <v>0.76557606508148912</v>
      </c>
      <c r="N6137">
        <f t="shared" ca="1" si="955"/>
        <v>1.8256053395618514</v>
      </c>
      <c r="P6137">
        <f t="shared" ca="1" si="956"/>
        <v>0.44742692819985164</v>
      </c>
    </row>
    <row r="6138" spans="1:16" x14ac:dyDescent="0.2">
      <c r="A6138">
        <v>6133</v>
      </c>
      <c r="B6138">
        <f t="shared" ca="1" si="952"/>
        <v>1.1801607596006332</v>
      </c>
      <c r="C6138">
        <f t="shared" ca="1" si="959"/>
        <v>1.0779800702964073</v>
      </c>
      <c r="D6138">
        <f t="shared" ca="1" si="959"/>
        <v>1.1936938355481033</v>
      </c>
      <c r="E6138">
        <f t="shared" ca="1" si="959"/>
        <v>0.99754824750320814</v>
      </c>
      <c r="F6138">
        <f t="shared" ca="1" si="959"/>
        <v>1.024707500387557</v>
      </c>
      <c r="G6138">
        <f t="shared" ca="1" si="953"/>
        <v>1.5523107964781846</v>
      </c>
      <c r="I6138">
        <f t="shared" ca="1" si="960"/>
        <v>1.0462801646051401</v>
      </c>
      <c r="J6138">
        <f t="shared" ca="1" si="960"/>
        <v>0.87281023409030467</v>
      </c>
      <c r="K6138">
        <f t="shared" ca="1" si="960"/>
        <v>0.74719464150904058</v>
      </c>
      <c r="L6138">
        <f t="shared" ca="1" si="960"/>
        <v>1.1115375736844553</v>
      </c>
      <c r="M6138">
        <f t="shared" ca="1" si="960"/>
        <v>1.053936020015501</v>
      </c>
      <c r="N6138">
        <f t="shared" ca="1" si="955"/>
        <v>0.79935549731817279</v>
      </c>
      <c r="P6138">
        <f t="shared" ca="1" si="956"/>
        <v>1.941952987983653</v>
      </c>
    </row>
    <row r="6139" spans="1:16" x14ac:dyDescent="0.2">
      <c r="A6139">
        <v>6134</v>
      </c>
      <c r="B6139">
        <f t="shared" ca="1" si="952"/>
        <v>1.0018286035283985</v>
      </c>
      <c r="C6139">
        <f t="shared" ca="1" si="959"/>
        <v>1.1718514064942505</v>
      </c>
      <c r="D6139">
        <f t="shared" ca="1" si="959"/>
        <v>1.0170100808757006</v>
      </c>
      <c r="E6139">
        <f t="shared" ca="1" si="959"/>
        <v>1.1300571326776894</v>
      </c>
      <c r="F6139">
        <f t="shared" ca="1" si="959"/>
        <v>1.310577725837464</v>
      </c>
      <c r="G6139">
        <f t="shared" ca="1" si="953"/>
        <v>1.7682937583448193</v>
      </c>
      <c r="I6139">
        <f t="shared" ca="1" si="960"/>
        <v>1.1850831203024572</v>
      </c>
      <c r="J6139">
        <f t="shared" ca="1" si="960"/>
        <v>0.74336334512494284</v>
      </c>
      <c r="K6139">
        <f t="shared" ca="1" si="960"/>
        <v>1.0606164358333936</v>
      </c>
      <c r="L6139">
        <f t="shared" ca="1" si="960"/>
        <v>1.1143897913239778</v>
      </c>
      <c r="M6139">
        <f t="shared" ca="1" si="960"/>
        <v>1.0472947003890312</v>
      </c>
      <c r="N6139">
        <f t="shared" ca="1" si="955"/>
        <v>1.0904715474636273</v>
      </c>
      <c r="P6139">
        <f t="shared" ca="1" si="956"/>
        <v>1.6215863334149034</v>
      </c>
    </row>
    <row r="6140" spans="1:16" x14ac:dyDescent="0.2">
      <c r="A6140">
        <v>6135</v>
      </c>
      <c r="B6140">
        <f t="shared" ca="1" si="952"/>
        <v>1.0058345335682377</v>
      </c>
      <c r="C6140">
        <f t="shared" ca="1" si="959"/>
        <v>0.92419679758094742</v>
      </c>
      <c r="D6140">
        <f t="shared" ca="1" si="959"/>
        <v>0.94285228778685526</v>
      </c>
      <c r="E6140">
        <f t="shared" ca="1" si="959"/>
        <v>1.147194022343748</v>
      </c>
      <c r="F6140">
        <f t="shared" ca="1" si="959"/>
        <v>1.0912496126786075</v>
      </c>
      <c r="G6140">
        <f t="shared" ca="1" si="953"/>
        <v>1.0972248595154181</v>
      </c>
      <c r="I6140">
        <f t="shared" ca="1" si="960"/>
        <v>0.88921530968738116</v>
      </c>
      <c r="J6140">
        <f t="shared" ca="1" si="960"/>
        <v>1.08241552520196</v>
      </c>
      <c r="K6140">
        <f t="shared" ca="1" si="960"/>
        <v>0.86535438924797015</v>
      </c>
      <c r="L6140">
        <f t="shared" ca="1" si="960"/>
        <v>1.0541548222421866</v>
      </c>
      <c r="M6140">
        <f t="shared" ca="1" si="960"/>
        <v>0.7649915868490933</v>
      </c>
      <c r="N6140">
        <f t="shared" ca="1" si="955"/>
        <v>0.67167008142226825</v>
      </c>
      <c r="P6140">
        <f t="shared" ca="1" si="956"/>
        <v>1.6335770936707994</v>
      </c>
    </row>
    <row r="6141" spans="1:16" x14ac:dyDescent="0.2">
      <c r="A6141">
        <v>6136</v>
      </c>
      <c r="B6141">
        <f t="shared" ca="1" si="952"/>
        <v>0.97286578466702567</v>
      </c>
      <c r="C6141">
        <f t="shared" ca="1" si="959"/>
        <v>1.2551441756466692</v>
      </c>
      <c r="D6141">
        <f t="shared" ca="1" si="959"/>
        <v>1.0811548811703748</v>
      </c>
      <c r="E6141">
        <f t="shared" ca="1" si="959"/>
        <v>1.0140306462433384</v>
      </c>
      <c r="F6141">
        <f t="shared" ca="1" si="959"/>
        <v>1.0889488132797915</v>
      </c>
      <c r="G6141">
        <f t="shared" ca="1" si="953"/>
        <v>1.4577834139477071</v>
      </c>
      <c r="I6141">
        <f t="shared" ca="1" si="960"/>
        <v>1.0837249943621559</v>
      </c>
      <c r="J6141">
        <f t="shared" ca="1" si="960"/>
        <v>1.1437842185084253</v>
      </c>
      <c r="K6141">
        <f t="shared" ca="1" si="960"/>
        <v>0.93475140155901437</v>
      </c>
      <c r="L6141">
        <f t="shared" ca="1" si="960"/>
        <v>0.99290808324893898</v>
      </c>
      <c r="M6141">
        <f t="shared" ca="1" si="960"/>
        <v>1.2574324013618943</v>
      </c>
      <c r="N6141">
        <f t="shared" ca="1" si="955"/>
        <v>1.4466151469358006</v>
      </c>
      <c r="P6141">
        <f t="shared" ca="1" si="956"/>
        <v>1.0077202751786216</v>
      </c>
    </row>
    <row r="6142" spans="1:16" x14ac:dyDescent="0.2">
      <c r="A6142">
        <v>6137</v>
      </c>
      <c r="B6142">
        <f t="shared" ca="1" si="952"/>
        <v>0.95560674549427549</v>
      </c>
      <c r="C6142">
        <f t="shared" ca="1" si="959"/>
        <v>1.1317569559126726</v>
      </c>
      <c r="D6142">
        <f t="shared" ca="1" si="959"/>
        <v>0.93797580429135774</v>
      </c>
      <c r="E6142">
        <f t="shared" ca="1" si="959"/>
        <v>0.92656407166601829</v>
      </c>
      <c r="F6142">
        <f t="shared" ca="1" si="959"/>
        <v>1.0154796282243481</v>
      </c>
      <c r="G6142">
        <f t="shared" ca="1" si="953"/>
        <v>0.95448846896064321</v>
      </c>
      <c r="I6142">
        <f t="shared" ca="1" si="960"/>
        <v>0.98797210466053342</v>
      </c>
      <c r="J6142">
        <f t="shared" ca="1" si="960"/>
        <v>1.0154419425656895</v>
      </c>
      <c r="K6142">
        <f t="shared" ca="1" si="960"/>
        <v>1.025549142523114</v>
      </c>
      <c r="L6142">
        <f t="shared" ca="1" si="960"/>
        <v>1.0919755809891589</v>
      </c>
      <c r="M6142">
        <f t="shared" ca="1" si="960"/>
        <v>1.137859249853771</v>
      </c>
      <c r="N6142">
        <f t="shared" ca="1" si="955"/>
        <v>1.278373405226972</v>
      </c>
      <c r="P6142">
        <f t="shared" ca="1" si="956"/>
        <v>0.74664293316644537</v>
      </c>
    </row>
    <row r="6143" spans="1:16" x14ac:dyDescent="0.2">
      <c r="A6143">
        <v>6138</v>
      </c>
      <c r="B6143">
        <f t="shared" ca="1" si="952"/>
        <v>1.2211635429725121</v>
      </c>
      <c r="C6143">
        <f t="shared" ca="1" si="959"/>
        <v>1.0876342686644065</v>
      </c>
      <c r="D6143">
        <f t="shared" ca="1" si="959"/>
        <v>1.1032893204363325</v>
      </c>
      <c r="E6143">
        <f t="shared" ca="1" si="959"/>
        <v>1.1172835341424034</v>
      </c>
      <c r="F6143">
        <f t="shared" ca="1" si="959"/>
        <v>1.2325511056487786</v>
      </c>
      <c r="G6143">
        <f t="shared" ca="1" si="953"/>
        <v>2.0179688651589411</v>
      </c>
      <c r="I6143">
        <f t="shared" ca="1" si="960"/>
        <v>1.0364200023983994</v>
      </c>
      <c r="J6143">
        <f t="shared" ca="1" si="960"/>
        <v>1.3601956939988105</v>
      </c>
      <c r="K6143">
        <f t="shared" ca="1" si="960"/>
        <v>1.3025788434796213</v>
      </c>
      <c r="L6143">
        <f t="shared" ca="1" si="960"/>
        <v>1.0975139040106998</v>
      </c>
      <c r="M6143">
        <f t="shared" ca="1" si="960"/>
        <v>1.1568307185098485</v>
      </c>
      <c r="N6143">
        <f t="shared" ca="1" si="955"/>
        <v>2.3314228307291343</v>
      </c>
      <c r="P6143">
        <f t="shared" ca="1" si="956"/>
        <v>0.8655525023437457</v>
      </c>
    </row>
    <row r="6144" spans="1:16" x14ac:dyDescent="0.2">
      <c r="A6144">
        <v>6139</v>
      </c>
      <c r="B6144">
        <f t="shared" ca="1" si="952"/>
        <v>1.1354712781349869</v>
      </c>
      <c r="C6144">
        <f t="shared" ca="1" si="959"/>
        <v>1.0429496073364184</v>
      </c>
      <c r="D6144">
        <f t="shared" ca="1" si="959"/>
        <v>1.0383710299648363</v>
      </c>
      <c r="E6144">
        <f t="shared" ca="1" si="959"/>
        <v>0.96507034875260389</v>
      </c>
      <c r="F6144">
        <f t="shared" ca="1" si="959"/>
        <v>1.1552183631501836</v>
      </c>
      <c r="G6144">
        <f t="shared" ca="1" si="953"/>
        <v>1.3709294225458852</v>
      </c>
      <c r="I6144">
        <f t="shared" ca="1" si="960"/>
        <v>1.1177221233323451</v>
      </c>
      <c r="J6144">
        <f t="shared" ca="1" si="960"/>
        <v>0.85535644520902587</v>
      </c>
      <c r="K6144">
        <f t="shared" ca="1" si="960"/>
        <v>1.4839974964118163</v>
      </c>
      <c r="L6144">
        <f t="shared" ca="1" si="960"/>
        <v>0.91158273873889706</v>
      </c>
      <c r="M6144">
        <f t="shared" ca="1" si="960"/>
        <v>1.0814137690105106</v>
      </c>
      <c r="N6144">
        <f t="shared" ca="1" si="955"/>
        <v>1.3986277328977346</v>
      </c>
      <c r="P6144">
        <f t="shared" ca="1" si="956"/>
        <v>0.98019608098685218</v>
      </c>
    </row>
    <row r="6145" spans="1:16" x14ac:dyDescent="0.2">
      <c r="A6145">
        <v>6140</v>
      </c>
      <c r="B6145">
        <f t="shared" ca="1" si="952"/>
        <v>0.85672053325341824</v>
      </c>
      <c r="C6145">
        <f t="shared" ca="1" si="959"/>
        <v>0.99421107765692085</v>
      </c>
      <c r="D6145">
        <f t="shared" ca="1" si="959"/>
        <v>1.1092809971229287</v>
      </c>
      <c r="E6145">
        <f t="shared" ca="1" si="959"/>
        <v>1.0860932397133201</v>
      </c>
      <c r="F6145">
        <f t="shared" ca="1" si="959"/>
        <v>1.0791056263924204</v>
      </c>
      <c r="G6145">
        <f t="shared" ca="1" si="953"/>
        <v>1.1073640348889728</v>
      </c>
      <c r="I6145">
        <f t="shared" ca="1" si="960"/>
        <v>1.15189540015015</v>
      </c>
      <c r="J6145">
        <f t="shared" ca="1" si="960"/>
        <v>1.2103736036915302</v>
      </c>
      <c r="K6145">
        <f t="shared" ca="1" si="960"/>
        <v>0.96460880129068993</v>
      </c>
      <c r="L6145">
        <f t="shared" ca="1" si="960"/>
        <v>1.1498968418773412</v>
      </c>
      <c r="M6145">
        <f t="shared" ca="1" si="960"/>
        <v>0.94172917055927108</v>
      </c>
      <c r="N6145">
        <f t="shared" ca="1" si="955"/>
        <v>1.4563595647286922</v>
      </c>
      <c r="P6145">
        <f t="shared" ca="1" si="956"/>
        <v>0.76036444687700844</v>
      </c>
    </row>
    <row r="6146" spans="1:16" x14ac:dyDescent="0.2">
      <c r="A6146">
        <v>6141</v>
      </c>
      <c r="B6146">
        <f t="shared" ca="1" si="952"/>
        <v>0.97706326933682697</v>
      </c>
      <c r="C6146">
        <f t="shared" ca="1" si="959"/>
        <v>1.081466748637498</v>
      </c>
      <c r="D6146">
        <f t="shared" ca="1" si="959"/>
        <v>1.0443581597277578</v>
      </c>
      <c r="E6146">
        <f t="shared" ca="1" si="959"/>
        <v>1.251984938795458</v>
      </c>
      <c r="F6146">
        <f t="shared" ca="1" si="959"/>
        <v>1.2870819783229526</v>
      </c>
      <c r="G6146">
        <f t="shared" ca="1" si="953"/>
        <v>1.7782410690450372</v>
      </c>
      <c r="I6146">
        <f t="shared" ca="1" si="960"/>
        <v>1.1974351903225293</v>
      </c>
      <c r="J6146">
        <f t="shared" ca="1" si="960"/>
        <v>1.0412713601711034</v>
      </c>
      <c r="K6146">
        <f t="shared" ca="1" si="960"/>
        <v>0.95061374463479276</v>
      </c>
      <c r="L6146">
        <f t="shared" ca="1" si="960"/>
        <v>0.96853044322480752</v>
      </c>
      <c r="M6146">
        <f t="shared" ca="1" si="960"/>
        <v>0.98853574050950055</v>
      </c>
      <c r="N6146">
        <f t="shared" ca="1" si="955"/>
        <v>1.1348166049177177</v>
      </c>
      <c r="P6146">
        <f t="shared" ca="1" si="956"/>
        <v>1.5669854153869842</v>
      </c>
    </row>
    <row r="6147" spans="1:16" x14ac:dyDescent="0.2">
      <c r="A6147">
        <v>6142</v>
      </c>
      <c r="B6147">
        <f t="shared" ca="1" si="952"/>
        <v>0.95683499373743353</v>
      </c>
      <c r="C6147">
        <f t="shared" ca="1" si="959"/>
        <v>0.99638057903181942</v>
      </c>
      <c r="D6147">
        <f t="shared" ca="1" si="959"/>
        <v>1.1032596629608939</v>
      </c>
      <c r="E6147">
        <f t="shared" ca="1" si="959"/>
        <v>1.2226655472465897</v>
      </c>
      <c r="F6147">
        <f t="shared" ca="1" si="959"/>
        <v>1.0216534220886915</v>
      </c>
      <c r="G6147">
        <f t="shared" ca="1" si="953"/>
        <v>1.3138667213718105</v>
      </c>
      <c r="I6147">
        <f t="shared" ca="1" si="960"/>
        <v>1.2963670608437052</v>
      </c>
      <c r="J6147">
        <f t="shared" ca="1" si="960"/>
        <v>1.0958314052217017</v>
      </c>
      <c r="K6147">
        <f t="shared" ca="1" si="960"/>
        <v>0.80556331390073788</v>
      </c>
      <c r="L6147">
        <f t="shared" ca="1" si="960"/>
        <v>0.85819258886015803</v>
      </c>
      <c r="M6147">
        <f t="shared" ca="1" si="960"/>
        <v>0.98774998679496573</v>
      </c>
      <c r="N6147">
        <f t="shared" ca="1" si="955"/>
        <v>0.97007028675483531</v>
      </c>
      <c r="P6147">
        <f t="shared" ca="1" si="956"/>
        <v>1.3544036337481002</v>
      </c>
    </row>
    <row r="6148" spans="1:16" x14ac:dyDescent="0.2">
      <c r="A6148">
        <v>6143</v>
      </c>
      <c r="B6148">
        <f t="shared" ca="1" si="952"/>
        <v>1.0433199850677772</v>
      </c>
      <c r="C6148">
        <f t="shared" ca="1" si="959"/>
        <v>0.958038512134189</v>
      </c>
      <c r="D6148">
        <f t="shared" ca="1" si="959"/>
        <v>1.1185399873063486</v>
      </c>
      <c r="E6148">
        <f t="shared" ca="1" si="959"/>
        <v>1.1183035316834851</v>
      </c>
      <c r="F6148">
        <f t="shared" ca="1" si="959"/>
        <v>1.142785447323023</v>
      </c>
      <c r="G6148">
        <f t="shared" ca="1" si="953"/>
        <v>1.4288163339505735</v>
      </c>
      <c r="I6148">
        <f t="shared" ca="1" si="960"/>
        <v>0.88592160582242951</v>
      </c>
      <c r="J6148">
        <f t="shared" ca="1" si="960"/>
        <v>0.99867386311522477</v>
      </c>
      <c r="K6148">
        <f t="shared" ca="1" si="960"/>
        <v>1.4356975571948065</v>
      </c>
      <c r="L6148">
        <f t="shared" ca="1" si="960"/>
        <v>1.0314380351467332</v>
      </c>
      <c r="M6148">
        <f t="shared" ca="1" si="960"/>
        <v>1.0515199470956687</v>
      </c>
      <c r="N6148">
        <f t="shared" ca="1" si="955"/>
        <v>1.3776617371084114</v>
      </c>
      <c r="P6148">
        <f t="shared" ca="1" si="956"/>
        <v>1.0371314637434375</v>
      </c>
    </row>
    <row r="6149" spans="1:16" x14ac:dyDescent="0.2">
      <c r="A6149">
        <v>6144</v>
      </c>
      <c r="B6149">
        <f t="shared" ca="1" si="952"/>
        <v>1.0695142058672977</v>
      </c>
      <c r="C6149">
        <f t="shared" ca="1" si="959"/>
        <v>1.1263536371247538</v>
      </c>
      <c r="D6149">
        <f t="shared" ca="1" si="959"/>
        <v>1.0337444301971304</v>
      </c>
      <c r="E6149">
        <f t="shared" ca="1" si="959"/>
        <v>1.0454445745622341</v>
      </c>
      <c r="F6149">
        <f t="shared" ca="1" si="959"/>
        <v>1.08680411295603</v>
      </c>
      <c r="G6149">
        <f t="shared" ca="1" si="953"/>
        <v>1.4149034068876218</v>
      </c>
      <c r="I6149">
        <f t="shared" ca="1" si="960"/>
        <v>1.063639040526525</v>
      </c>
      <c r="J6149">
        <f t="shared" ca="1" si="960"/>
        <v>0.856384402832571</v>
      </c>
      <c r="K6149">
        <f t="shared" ca="1" si="960"/>
        <v>0.99469283329958558</v>
      </c>
      <c r="L6149">
        <f t="shared" ca="1" si="960"/>
        <v>0.79746253653183929</v>
      </c>
      <c r="M6149">
        <f t="shared" ca="1" si="960"/>
        <v>1.1913440419223897</v>
      </c>
      <c r="N6149">
        <f t="shared" ca="1" si="955"/>
        <v>0.86079452177658144</v>
      </c>
      <c r="P6149">
        <f t="shared" ca="1" si="956"/>
        <v>1.6437179502111874</v>
      </c>
    </row>
    <row r="6150" spans="1:16" x14ac:dyDescent="0.2">
      <c r="A6150">
        <v>6145</v>
      </c>
      <c r="B6150">
        <f t="shared" ca="1" si="952"/>
        <v>1.0013889373751883</v>
      </c>
      <c r="C6150">
        <f t="shared" ref="C6150:F6150" ca="1" si="961">NORMINV(RAND(), $B$2,$B$3)+1</f>
        <v>0.93951018426975574</v>
      </c>
      <c r="D6150">
        <f t="shared" ca="1" si="961"/>
        <v>1.0470414353673811</v>
      </c>
      <c r="E6150">
        <f t="shared" ca="1" si="961"/>
        <v>1.1483345876604902</v>
      </c>
      <c r="F6150">
        <f t="shared" ca="1" si="961"/>
        <v>1.0825694551923102</v>
      </c>
      <c r="G6150">
        <f t="shared" ca="1" si="953"/>
        <v>1.2245946714691289</v>
      </c>
      <c r="I6150">
        <f t="shared" ca="1" si="960"/>
        <v>1.4194811537987899</v>
      </c>
      <c r="J6150">
        <f t="shared" ca="1" si="960"/>
        <v>0.86863780470506535</v>
      </c>
      <c r="K6150">
        <f t="shared" ca="1" si="960"/>
        <v>1.0918660815792045</v>
      </c>
      <c r="L6150">
        <f t="shared" ca="1" si="960"/>
        <v>1.0527870227680427</v>
      </c>
      <c r="M6150">
        <f t="shared" ca="1" si="960"/>
        <v>1.1117675199924228</v>
      </c>
      <c r="N6150">
        <f t="shared" ca="1" si="955"/>
        <v>1.5757678579099523</v>
      </c>
      <c r="P6150">
        <f t="shared" ca="1" si="956"/>
        <v>0.77714154741891472</v>
      </c>
    </row>
    <row r="6151" spans="1:16" x14ac:dyDescent="0.2">
      <c r="A6151">
        <v>6146</v>
      </c>
      <c r="B6151">
        <f t="shared" ref="B6151:F6214" ca="1" si="962">NORMINV(RAND(), $B$2,$B$3)+1</f>
        <v>0.82072726605102697</v>
      </c>
      <c r="C6151">
        <f t="shared" ca="1" si="962"/>
        <v>1.0395777757152487</v>
      </c>
      <c r="D6151">
        <f t="shared" ca="1" si="962"/>
        <v>1.0831148952630749</v>
      </c>
      <c r="E6151">
        <f t="shared" ca="1" si="962"/>
        <v>1.0938149256431153</v>
      </c>
      <c r="F6151">
        <f t="shared" ca="1" si="962"/>
        <v>1.0363947414696115</v>
      </c>
      <c r="G6151">
        <f t="shared" ref="G6151:G6214" ca="1" si="963">PRODUCT(B6151:F6151)</f>
        <v>1.0476094868653709</v>
      </c>
      <c r="I6151">
        <f t="shared" ref="I6151:M6166" ca="1" si="964">NORMINV(RAND(), $C$2,$C$3)+1</f>
        <v>1.3299332221686808</v>
      </c>
      <c r="J6151">
        <f t="shared" ca="1" si="964"/>
        <v>1.2840994423922159</v>
      </c>
      <c r="K6151">
        <f t="shared" ca="1" si="964"/>
        <v>0.84743639027170303</v>
      </c>
      <c r="L6151">
        <f t="shared" ca="1" si="964"/>
        <v>1.3608800965625651</v>
      </c>
      <c r="M6151">
        <f t="shared" ca="1" si="964"/>
        <v>1.1202908939578495</v>
      </c>
      <c r="N6151">
        <f t="shared" ref="N6151:N6214" ca="1" si="965">PRODUCT(I6151:M6151)</f>
        <v>2.2064102685466112</v>
      </c>
      <c r="P6151">
        <f t="shared" ref="P6151:P6214" ca="1" si="966">G6151/N6151</f>
        <v>0.47480267011059724</v>
      </c>
    </row>
    <row r="6152" spans="1:16" x14ac:dyDescent="0.2">
      <c r="A6152">
        <v>6147</v>
      </c>
      <c r="B6152">
        <f t="shared" ca="1" si="962"/>
        <v>1.3074544197302211</v>
      </c>
      <c r="C6152">
        <f t="shared" ca="1" si="962"/>
        <v>1.1552335075814422</v>
      </c>
      <c r="D6152">
        <f t="shared" ca="1" si="962"/>
        <v>1.2821963511347816</v>
      </c>
      <c r="E6152">
        <f t="shared" ca="1" si="962"/>
        <v>0.84127266263760703</v>
      </c>
      <c r="F6152">
        <f t="shared" ca="1" si="962"/>
        <v>1.1161621425651038</v>
      </c>
      <c r="G6152">
        <f t="shared" ca="1" si="963"/>
        <v>1.818506828415827</v>
      </c>
      <c r="I6152">
        <f t="shared" ca="1" si="964"/>
        <v>0.98356260744080615</v>
      </c>
      <c r="J6152">
        <f t="shared" ca="1" si="964"/>
        <v>1.1301080961418102</v>
      </c>
      <c r="K6152">
        <f t="shared" ca="1" si="964"/>
        <v>1.1300559047824648</v>
      </c>
      <c r="L6152">
        <f t="shared" ca="1" si="964"/>
        <v>1.2256377848920019</v>
      </c>
      <c r="M6152">
        <f t="shared" ca="1" si="964"/>
        <v>0.78299597477755101</v>
      </c>
      <c r="N6152">
        <f t="shared" ca="1" si="965"/>
        <v>1.205434440245331</v>
      </c>
      <c r="P6152">
        <f t="shared" ca="1" si="966"/>
        <v>1.5085904033451401</v>
      </c>
    </row>
    <row r="6153" spans="1:16" x14ac:dyDescent="0.2">
      <c r="A6153">
        <v>6148</v>
      </c>
      <c r="B6153">
        <f t="shared" ca="1" si="962"/>
        <v>1.0595254298494161</v>
      </c>
      <c r="C6153">
        <f t="shared" ca="1" si="962"/>
        <v>0.98555773289741821</v>
      </c>
      <c r="D6153">
        <f t="shared" ca="1" si="962"/>
        <v>0.92432797920013732</v>
      </c>
      <c r="E6153">
        <f t="shared" ca="1" si="962"/>
        <v>1.1660639764640655</v>
      </c>
      <c r="F6153">
        <f t="shared" ca="1" si="962"/>
        <v>1.1035145605675789</v>
      </c>
      <c r="G6153">
        <f t="shared" ca="1" si="963"/>
        <v>1.2419954377692577</v>
      </c>
      <c r="I6153">
        <f t="shared" ca="1" si="964"/>
        <v>1.20810787152693</v>
      </c>
      <c r="J6153">
        <f t="shared" ca="1" si="964"/>
        <v>1.0883352207387986</v>
      </c>
      <c r="K6153">
        <f t="shared" ca="1" si="964"/>
        <v>1.062021644673774</v>
      </c>
      <c r="L6153">
        <f t="shared" ca="1" si="964"/>
        <v>1.0234585870735673</v>
      </c>
      <c r="M6153">
        <f t="shared" ca="1" si="964"/>
        <v>0.8348618883993093</v>
      </c>
      <c r="N6153">
        <f t="shared" ca="1" si="965"/>
        <v>1.19312700670884</v>
      </c>
      <c r="P6153">
        <f t="shared" ca="1" si="966"/>
        <v>1.0409582808750746</v>
      </c>
    </row>
    <row r="6154" spans="1:16" x14ac:dyDescent="0.2">
      <c r="A6154">
        <v>6149</v>
      </c>
      <c r="B6154">
        <f t="shared" ca="1" si="962"/>
        <v>1.1065109551249837</v>
      </c>
      <c r="C6154">
        <f t="shared" ca="1" si="962"/>
        <v>1.0112037263064397</v>
      </c>
      <c r="D6154">
        <f t="shared" ca="1" si="962"/>
        <v>0.89979858662249734</v>
      </c>
      <c r="E6154">
        <f t="shared" ca="1" si="962"/>
        <v>1.0401064873349781</v>
      </c>
      <c r="F6154">
        <f t="shared" ca="1" si="962"/>
        <v>1.0117524076967235</v>
      </c>
      <c r="G6154">
        <f t="shared" ca="1" si="963"/>
        <v>1.0594774992271438</v>
      </c>
      <c r="I6154">
        <f t="shared" ca="1" si="964"/>
        <v>0.9296036645976874</v>
      </c>
      <c r="J6154">
        <f t="shared" ca="1" si="964"/>
        <v>1.0258419441709972</v>
      </c>
      <c r="K6154">
        <f t="shared" ca="1" si="964"/>
        <v>1.1050827306974556</v>
      </c>
      <c r="L6154">
        <f t="shared" ca="1" si="964"/>
        <v>1.1877612078348745</v>
      </c>
      <c r="M6154">
        <f t="shared" ca="1" si="964"/>
        <v>1.0516318452511553</v>
      </c>
      <c r="N6154">
        <f t="shared" ca="1" si="965"/>
        <v>1.3163335108386718</v>
      </c>
      <c r="P6154">
        <f t="shared" ca="1" si="966"/>
        <v>0.8048701111864287</v>
      </c>
    </row>
    <row r="6155" spans="1:16" x14ac:dyDescent="0.2">
      <c r="A6155">
        <v>6150</v>
      </c>
      <c r="B6155">
        <f t="shared" ca="1" si="962"/>
        <v>1.1086053405140839</v>
      </c>
      <c r="C6155">
        <f t="shared" ca="1" si="962"/>
        <v>0.85227720891271552</v>
      </c>
      <c r="D6155">
        <f t="shared" ca="1" si="962"/>
        <v>1.122775188274832</v>
      </c>
      <c r="E6155">
        <f t="shared" ca="1" si="962"/>
        <v>0.99427911070302633</v>
      </c>
      <c r="F6155">
        <f t="shared" ca="1" si="962"/>
        <v>1.0598096807900774</v>
      </c>
      <c r="G6155">
        <f t="shared" ca="1" si="963"/>
        <v>1.117858531199881</v>
      </c>
      <c r="I6155">
        <f t="shared" ca="1" si="964"/>
        <v>0.86322105099298385</v>
      </c>
      <c r="J6155">
        <f t="shared" ca="1" si="964"/>
        <v>0.77911241749785798</v>
      </c>
      <c r="K6155">
        <f t="shared" ca="1" si="964"/>
        <v>1.0004830203730366</v>
      </c>
      <c r="L6155">
        <f t="shared" ca="1" si="964"/>
        <v>1.4671582355246837</v>
      </c>
      <c r="M6155">
        <f t="shared" ca="1" si="964"/>
        <v>1.0353641940521296</v>
      </c>
      <c r="N6155">
        <f t="shared" ca="1" si="965"/>
        <v>1.0221201943729243</v>
      </c>
      <c r="P6155">
        <f t="shared" ca="1" si="966"/>
        <v>1.0936664174663848</v>
      </c>
    </row>
    <row r="6156" spans="1:16" x14ac:dyDescent="0.2">
      <c r="A6156">
        <v>6151</v>
      </c>
      <c r="B6156">
        <f t="shared" ca="1" si="962"/>
        <v>1.1305109777212399</v>
      </c>
      <c r="C6156">
        <f t="shared" ca="1" si="962"/>
        <v>0.85869537680249852</v>
      </c>
      <c r="D6156">
        <f t="shared" ca="1" si="962"/>
        <v>1.155317076912596</v>
      </c>
      <c r="E6156">
        <f t="shared" ca="1" si="962"/>
        <v>1.1361063593093359</v>
      </c>
      <c r="F6156">
        <f t="shared" ca="1" si="962"/>
        <v>1.0840362349315624</v>
      </c>
      <c r="G6156">
        <f t="shared" ca="1" si="963"/>
        <v>1.3812678113173154</v>
      </c>
      <c r="I6156">
        <f t="shared" ca="1" si="964"/>
        <v>1.0278625567558934</v>
      </c>
      <c r="J6156">
        <f t="shared" ca="1" si="964"/>
        <v>1.0705876772463678</v>
      </c>
      <c r="K6156">
        <f t="shared" ca="1" si="964"/>
        <v>0.82718714424422435</v>
      </c>
      <c r="L6156">
        <f t="shared" ca="1" si="964"/>
        <v>1.4037040858283973</v>
      </c>
      <c r="M6156">
        <f t="shared" ca="1" si="964"/>
        <v>1.0868373443642512</v>
      </c>
      <c r="N6156">
        <f t="shared" ca="1" si="965"/>
        <v>1.3886767962719266</v>
      </c>
      <c r="P6156">
        <f t="shared" ca="1" si="966"/>
        <v>0.99466471609916607</v>
      </c>
    </row>
    <row r="6157" spans="1:16" x14ac:dyDescent="0.2">
      <c r="A6157">
        <v>6152</v>
      </c>
      <c r="B6157">
        <f t="shared" ca="1" si="962"/>
        <v>1.0203327802677167</v>
      </c>
      <c r="C6157">
        <f t="shared" ca="1" si="962"/>
        <v>1.1075221420831671</v>
      </c>
      <c r="D6157">
        <f t="shared" ca="1" si="962"/>
        <v>1.1797435618990115</v>
      </c>
      <c r="E6157">
        <f t="shared" ca="1" si="962"/>
        <v>1.0953710660509461</v>
      </c>
      <c r="F6157">
        <f t="shared" ca="1" si="962"/>
        <v>1.2549808955109372</v>
      </c>
      <c r="G6157">
        <f t="shared" ca="1" si="963"/>
        <v>1.8326530443917859</v>
      </c>
      <c r="I6157">
        <f t="shared" ca="1" si="964"/>
        <v>1.3209092328068115</v>
      </c>
      <c r="J6157">
        <f t="shared" ca="1" si="964"/>
        <v>1.2359801000316701</v>
      </c>
      <c r="K6157">
        <f t="shared" ca="1" si="964"/>
        <v>1.0343353482429514</v>
      </c>
      <c r="L6157">
        <f t="shared" ca="1" si="964"/>
        <v>1.0047694252556081</v>
      </c>
      <c r="M6157">
        <f t="shared" ca="1" si="964"/>
        <v>0.91384357915545578</v>
      </c>
      <c r="N6157">
        <f t="shared" ca="1" si="965"/>
        <v>1.5505440080161654</v>
      </c>
      <c r="P6157">
        <f t="shared" ca="1" si="966"/>
        <v>1.1819419732152996</v>
      </c>
    </row>
    <row r="6158" spans="1:16" x14ac:dyDescent="0.2">
      <c r="A6158">
        <v>6153</v>
      </c>
      <c r="B6158">
        <f t="shared" ca="1" si="962"/>
        <v>1.0635843184662539</v>
      </c>
      <c r="C6158">
        <f t="shared" ca="1" si="962"/>
        <v>1.1519058323310176</v>
      </c>
      <c r="D6158">
        <f t="shared" ca="1" si="962"/>
        <v>1.1170557249539714</v>
      </c>
      <c r="E6158">
        <f t="shared" ca="1" si="962"/>
        <v>1.0112690205107822</v>
      </c>
      <c r="F6158">
        <f t="shared" ca="1" si="962"/>
        <v>1.0151709898405759</v>
      </c>
      <c r="G6158">
        <f t="shared" ca="1" si="963"/>
        <v>1.4049783857189031</v>
      </c>
      <c r="I6158">
        <f t="shared" ca="1" si="964"/>
        <v>0.93232856313894663</v>
      </c>
      <c r="J6158">
        <f t="shared" ca="1" si="964"/>
        <v>0.6731553097961861</v>
      </c>
      <c r="K6158">
        <f t="shared" ca="1" si="964"/>
        <v>1.0352099924680969</v>
      </c>
      <c r="L6158">
        <f t="shared" ca="1" si="964"/>
        <v>1.2202626023561094</v>
      </c>
      <c r="M6158">
        <f t="shared" ca="1" si="964"/>
        <v>1.1052374303764343</v>
      </c>
      <c r="N6158">
        <f t="shared" ca="1" si="965"/>
        <v>0.87623703860369961</v>
      </c>
      <c r="P6158">
        <f t="shared" ca="1" si="966"/>
        <v>1.6034227313168168</v>
      </c>
    </row>
    <row r="6159" spans="1:16" x14ac:dyDescent="0.2">
      <c r="A6159">
        <v>6154</v>
      </c>
      <c r="B6159">
        <f t="shared" ca="1" si="962"/>
        <v>1.1465873726765867</v>
      </c>
      <c r="C6159">
        <f t="shared" ca="1" si="962"/>
        <v>1.0507644773781097</v>
      </c>
      <c r="D6159">
        <f t="shared" ca="1" si="962"/>
        <v>1.1588712858024963</v>
      </c>
      <c r="E6159">
        <f t="shared" ca="1" si="962"/>
        <v>0.84640454677243837</v>
      </c>
      <c r="F6159">
        <f t="shared" ca="1" si="962"/>
        <v>1.1994349776585544</v>
      </c>
      <c r="G6159">
        <f t="shared" ca="1" si="963"/>
        <v>1.417432662998293</v>
      </c>
      <c r="I6159">
        <f t="shared" ca="1" si="964"/>
        <v>1.040097925488729</v>
      </c>
      <c r="J6159">
        <f t="shared" ca="1" si="964"/>
        <v>1.0181879336826025</v>
      </c>
      <c r="K6159">
        <f t="shared" ca="1" si="964"/>
        <v>1.0129362042608929</v>
      </c>
      <c r="L6159">
        <f t="shared" ca="1" si="964"/>
        <v>0.98287450232092644</v>
      </c>
      <c r="M6159">
        <f t="shared" ca="1" si="964"/>
        <v>1.085390667190816</v>
      </c>
      <c r="N6159">
        <f t="shared" ca="1" si="965"/>
        <v>1.144375158513536</v>
      </c>
      <c r="P6159">
        <f t="shared" ca="1" si="966"/>
        <v>1.2386083815725604</v>
      </c>
    </row>
    <row r="6160" spans="1:16" x14ac:dyDescent="0.2">
      <c r="A6160">
        <v>6155</v>
      </c>
      <c r="B6160">
        <f t="shared" ca="1" si="962"/>
        <v>1.1981169928403395</v>
      </c>
      <c r="C6160">
        <f t="shared" ca="1" si="962"/>
        <v>1.2948190001531978</v>
      </c>
      <c r="D6160">
        <f t="shared" ca="1" si="962"/>
        <v>1.1249488643910117</v>
      </c>
      <c r="E6160">
        <f t="shared" ca="1" si="962"/>
        <v>1.1582425363710993</v>
      </c>
      <c r="F6160">
        <f t="shared" ca="1" si="962"/>
        <v>1.008560059175573</v>
      </c>
      <c r="G6160">
        <f t="shared" ca="1" si="963"/>
        <v>2.038648484400488</v>
      </c>
      <c r="I6160">
        <f t="shared" ca="1" si="964"/>
        <v>0.98036677784171644</v>
      </c>
      <c r="J6160">
        <f t="shared" ca="1" si="964"/>
        <v>1.3666865538269679</v>
      </c>
      <c r="K6160">
        <f t="shared" ca="1" si="964"/>
        <v>1.0303795822908013</v>
      </c>
      <c r="L6160">
        <f t="shared" ca="1" si="964"/>
        <v>1.0186975671056882</v>
      </c>
      <c r="M6160">
        <f t="shared" ca="1" si="964"/>
        <v>1.1050381263740756</v>
      </c>
      <c r="N6160">
        <f t="shared" ca="1" si="965"/>
        <v>1.5540939972230416</v>
      </c>
      <c r="P6160">
        <f t="shared" ca="1" si="966"/>
        <v>1.3117922648458076</v>
      </c>
    </row>
    <row r="6161" spans="1:16" x14ac:dyDescent="0.2">
      <c r="A6161">
        <v>6156</v>
      </c>
      <c r="B6161">
        <f t="shared" ca="1" si="962"/>
        <v>0.72163549145891093</v>
      </c>
      <c r="C6161">
        <f t="shared" ca="1" si="962"/>
        <v>1.0640270067659194</v>
      </c>
      <c r="D6161">
        <f t="shared" ca="1" si="962"/>
        <v>0.93045195209615761</v>
      </c>
      <c r="E6161">
        <f t="shared" ca="1" si="962"/>
        <v>1.0348248441128038</v>
      </c>
      <c r="F6161">
        <f t="shared" ca="1" si="962"/>
        <v>1.0005861146856476</v>
      </c>
      <c r="G6161">
        <f t="shared" ca="1" si="963"/>
        <v>0.73975141684968582</v>
      </c>
      <c r="I6161">
        <f t="shared" ca="1" si="964"/>
        <v>1.0111633765412631</v>
      </c>
      <c r="J6161">
        <f t="shared" ca="1" si="964"/>
        <v>1.1722059925854094</v>
      </c>
      <c r="K6161">
        <f t="shared" ca="1" si="964"/>
        <v>1.3502922190140343</v>
      </c>
      <c r="L6161">
        <f t="shared" ca="1" si="964"/>
        <v>0.99915132142887297</v>
      </c>
      <c r="M6161">
        <f t="shared" ca="1" si="964"/>
        <v>1.2073411650458703</v>
      </c>
      <c r="N6161">
        <f t="shared" ca="1" si="965"/>
        <v>1.930697833733652</v>
      </c>
      <c r="P6161">
        <f t="shared" ca="1" si="966"/>
        <v>0.3831523524419812</v>
      </c>
    </row>
    <row r="6162" spans="1:16" x14ac:dyDescent="0.2">
      <c r="A6162">
        <v>6157</v>
      </c>
      <c r="B6162">
        <f t="shared" ca="1" si="962"/>
        <v>1.0840175671942562</v>
      </c>
      <c r="C6162">
        <f t="shared" ca="1" si="962"/>
        <v>0.91060771057036449</v>
      </c>
      <c r="D6162">
        <f t="shared" ca="1" si="962"/>
        <v>0.99273857534591747</v>
      </c>
      <c r="E6162">
        <f t="shared" ca="1" si="962"/>
        <v>0.9727684988944717</v>
      </c>
      <c r="F6162">
        <f t="shared" ca="1" si="962"/>
        <v>1.0480641115477309</v>
      </c>
      <c r="G6162">
        <f t="shared" ca="1" si="963"/>
        <v>0.99907913635065448</v>
      </c>
      <c r="I6162">
        <f t="shared" ca="1" si="964"/>
        <v>1.0534916579416251</v>
      </c>
      <c r="J6162">
        <f t="shared" ca="1" si="964"/>
        <v>1.1739197734533886</v>
      </c>
      <c r="K6162">
        <f t="shared" ca="1" si="964"/>
        <v>1.2955774018981918</v>
      </c>
      <c r="L6162">
        <f t="shared" ca="1" si="964"/>
        <v>1.0014514896365676</v>
      </c>
      <c r="M6162">
        <f t="shared" ca="1" si="964"/>
        <v>1.0560679171701368</v>
      </c>
      <c r="N6162">
        <f t="shared" ca="1" si="965"/>
        <v>1.6945510199225806</v>
      </c>
      <c r="P6162">
        <f t="shared" ca="1" si="966"/>
        <v>0.5895833908832675</v>
      </c>
    </row>
    <row r="6163" spans="1:16" x14ac:dyDescent="0.2">
      <c r="A6163">
        <v>6158</v>
      </c>
      <c r="B6163">
        <f t="shared" ca="1" si="962"/>
        <v>1.0250913271705466</v>
      </c>
      <c r="C6163">
        <f t="shared" ca="1" si="962"/>
        <v>1.1735434185650719</v>
      </c>
      <c r="D6163">
        <f t="shared" ca="1" si="962"/>
        <v>1.1684951576341289</v>
      </c>
      <c r="E6163">
        <f t="shared" ca="1" si="962"/>
        <v>1.0342204026528672</v>
      </c>
      <c r="F6163">
        <f t="shared" ca="1" si="962"/>
        <v>0.99193870038769716</v>
      </c>
      <c r="G6163">
        <f t="shared" ca="1" si="963"/>
        <v>1.442070769815053</v>
      </c>
      <c r="I6163">
        <f t="shared" ca="1" si="964"/>
        <v>0.7555672769696723</v>
      </c>
      <c r="J6163">
        <f t="shared" ca="1" si="964"/>
        <v>0.8525754237289922</v>
      </c>
      <c r="K6163">
        <f t="shared" ca="1" si="964"/>
        <v>1.1418572769910975</v>
      </c>
      <c r="L6163">
        <f t="shared" ca="1" si="964"/>
        <v>1.0664648846856553</v>
      </c>
      <c r="M6163">
        <f t="shared" ca="1" si="964"/>
        <v>1.1301063468958692</v>
      </c>
      <c r="N6163">
        <f t="shared" ca="1" si="965"/>
        <v>0.88651001924521777</v>
      </c>
      <c r="P6163">
        <f t="shared" ca="1" si="966"/>
        <v>1.6266829911779728</v>
      </c>
    </row>
    <row r="6164" spans="1:16" x14ac:dyDescent="0.2">
      <c r="A6164">
        <v>6159</v>
      </c>
      <c r="B6164">
        <f t="shared" ca="1" si="962"/>
        <v>1.1544347487371971</v>
      </c>
      <c r="C6164">
        <f t="shared" ca="1" si="962"/>
        <v>1.0309021912665737</v>
      </c>
      <c r="D6164">
        <f t="shared" ca="1" si="962"/>
        <v>0.90892475576108456</v>
      </c>
      <c r="E6164">
        <f t="shared" ca="1" si="962"/>
        <v>1.1879041276996372</v>
      </c>
      <c r="F6164">
        <f t="shared" ca="1" si="962"/>
        <v>1.1050743175222906</v>
      </c>
      <c r="G6164">
        <f t="shared" ca="1" si="963"/>
        <v>1.4199977713777276</v>
      </c>
      <c r="I6164">
        <f t="shared" ca="1" si="964"/>
        <v>1.2429259295001287</v>
      </c>
      <c r="J6164">
        <f t="shared" ca="1" si="964"/>
        <v>0.83754399697885806</v>
      </c>
      <c r="K6164">
        <f t="shared" ca="1" si="964"/>
        <v>0.98708668705158165</v>
      </c>
      <c r="L6164">
        <f t="shared" ca="1" si="964"/>
        <v>0.88760963758505529</v>
      </c>
      <c r="M6164">
        <f t="shared" ca="1" si="964"/>
        <v>1.1710873337732814</v>
      </c>
      <c r="N6164">
        <f t="shared" ca="1" si="965"/>
        <v>1.0681185705594869</v>
      </c>
      <c r="P6164">
        <f t="shared" ca="1" si="966"/>
        <v>1.3294383325195107</v>
      </c>
    </row>
    <row r="6165" spans="1:16" x14ac:dyDescent="0.2">
      <c r="A6165">
        <v>6160</v>
      </c>
      <c r="B6165">
        <f t="shared" ca="1" si="962"/>
        <v>1.1446127676443536</v>
      </c>
      <c r="C6165">
        <f t="shared" ca="1" si="962"/>
        <v>1.1603374639347128</v>
      </c>
      <c r="D6165">
        <f t="shared" ca="1" si="962"/>
        <v>1.0361113774381014</v>
      </c>
      <c r="E6165">
        <f t="shared" ca="1" si="962"/>
        <v>1.2236492301435038</v>
      </c>
      <c r="F6165">
        <f t="shared" ca="1" si="962"/>
        <v>1.0942768836606145</v>
      </c>
      <c r="G6165">
        <f t="shared" ca="1" si="963"/>
        <v>1.8426103635326085</v>
      </c>
      <c r="I6165">
        <f t="shared" ca="1" si="964"/>
        <v>1.0898676320949947</v>
      </c>
      <c r="J6165">
        <f t="shared" ca="1" si="964"/>
        <v>1.031113503232062</v>
      </c>
      <c r="K6165">
        <f t="shared" ca="1" si="964"/>
        <v>1.1615902236026581</v>
      </c>
      <c r="L6165">
        <f t="shared" ca="1" si="964"/>
        <v>1.2682172012320541</v>
      </c>
      <c r="M6165">
        <f t="shared" ca="1" si="964"/>
        <v>1.075477403927207</v>
      </c>
      <c r="N6165">
        <f t="shared" ca="1" si="965"/>
        <v>1.7804431320772292</v>
      </c>
      <c r="P6165">
        <f t="shared" ca="1" si="966"/>
        <v>1.0349167183918138</v>
      </c>
    </row>
    <row r="6166" spans="1:16" x14ac:dyDescent="0.2">
      <c r="A6166">
        <v>6161</v>
      </c>
      <c r="B6166">
        <f t="shared" ca="1" si="962"/>
        <v>0.8532626423720675</v>
      </c>
      <c r="C6166">
        <f t="shared" ca="1" si="962"/>
        <v>0.99501283203815361</v>
      </c>
      <c r="D6166">
        <f t="shared" ca="1" si="962"/>
        <v>1.1265445993926497</v>
      </c>
      <c r="E6166">
        <f t="shared" ca="1" si="962"/>
        <v>1.0845574008121093</v>
      </c>
      <c r="F6166">
        <f t="shared" ca="1" si="962"/>
        <v>1.0847979553158764</v>
      </c>
      <c r="G6166">
        <f t="shared" ca="1" si="963"/>
        <v>1.1252815633341917</v>
      </c>
      <c r="I6166">
        <f t="shared" ca="1" si="964"/>
        <v>1.2343981800137402</v>
      </c>
      <c r="J6166">
        <f t="shared" ca="1" si="964"/>
        <v>0.9852197892311827</v>
      </c>
      <c r="K6166">
        <f t="shared" ca="1" si="964"/>
        <v>0.73271990402934362</v>
      </c>
      <c r="L6166">
        <f t="shared" ca="1" si="964"/>
        <v>0.89984695259942815</v>
      </c>
      <c r="M6166">
        <f t="shared" ca="1" si="964"/>
        <v>1.4003546999299994</v>
      </c>
      <c r="N6166">
        <f t="shared" ca="1" si="965"/>
        <v>1.1228793417797467</v>
      </c>
      <c r="P6166">
        <f t="shared" ca="1" si="966"/>
        <v>1.0021393407689179</v>
      </c>
    </row>
    <row r="6167" spans="1:16" x14ac:dyDescent="0.2">
      <c r="A6167">
        <v>6162</v>
      </c>
      <c r="B6167">
        <f t="shared" ca="1" si="962"/>
        <v>0.84364120921175934</v>
      </c>
      <c r="C6167">
        <f t="shared" ca="1" si="962"/>
        <v>0.88782172347571242</v>
      </c>
      <c r="D6167">
        <f t="shared" ca="1" si="962"/>
        <v>1.0369398993364844</v>
      </c>
      <c r="E6167">
        <f t="shared" ca="1" si="962"/>
        <v>1.0886097274753113</v>
      </c>
      <c r="F6167">
        <f t="shared" ca="1" si="962"/>
        <v>1.1949240498571592</v>
      </c>
      <c r="G6167">
        <f t="shared" ca="1" si="963"/>
        <v>1.0102983673589416</v>
      </c>
      <c r="I6167">
        <f t="shared" ref="I6167:M6182" ca="1" si="967">NORMINV(RAND(), $C$2,$C$3)+1</f>
        <v>1.1317979504157258</v>
      </c>
      <c r="J6167">
        <f t="shared" ca="1" si="967"/>
        <v>1.4219455565595926</v>
      </c>
      <c r="K6167">
        <f t="shared" ca="1" si="967"/>
        <v>0.94598965388714529</v>
      </c>
      <c r="L6167">
        <f t="shared" ca="1" si="967"/>
        <v>1.2329027855044212</v>
      </c>
      <c r="M6167">
        <f t="shared" ca="1" si="967"/>
        <v>1.2393568031289544</v>
      </c>
      <c r="N6167">
        <f t="shared" ca="1" si="965"/>
        <v>2.3262878213393909</v>
      </c>
      <c r="P6167">
        <f t="shared" ca="1" si="966"/>
        <v>0.4342963747182621</v>
      </c>
    </row>
    <row r="6168" spans="1:16" x14ac:dyDescent="0.2">
      <c r="A6168">
        <v>6163</v>
      </c>
      <c r="B6168">
        <f t="shared" ca="1" si="962"/>
        <v>1.2976802411553408</v>
      </c>
      <c r="C6168">
        <f t="shared" ca="1" si="962"/>
        <v>1.2584568217225751</v>
      </c>
      <c r="D6168">
        <f t="shared" ca="1" si="962"/>
        <v>1.060987039882092</v>
      </c>
      <c r="E6168">
        <f t="shared" ca="1" si="962"/>
        <v>1.1132213092598637</v>
      </c>
      <c r="F6168">
        <f t="shared" ca="1" si="962"/>
        <v>0.98286592693663088</v>
      </c>
      <c r="G6168">
        <f t="shared" ca="1" si="963"/>
        <v>1.8957972146397337</v>
      </c>
      <c r="I6168">
        <f t="shared" ca="1" si="967"/>
        <v>1.0874312812503535</v>
      </c>
      <c r="J6168">
        <f t="shared" ca="1" si="967"/>
        <v>1.0893345042952836</v>
      </c>
      <c r="K6168">
        <f t="shared" ca="1" si="967"/>
        <v>0.87205045832762973</v>
      </c>
      <c r="L6168">
        <f t="shared" ca="1" si="967"/>
        <v>0.99841546859131824</v>
      </c>
      <c r="M6168">
        <f t="shared" ca="1" si="967"/>
        <v>1.2863015694421307</v>
      </c>
      <c r="N6168">
        <f t="shared" ca="1" si="965"/>
        <v>1.3266574402479632</v>
      </c>
      <c r="P6168">
        <f t="shared" ca="1" si="966"/>
        <v>1.4290028134809192</v>
      </c>
    </row>
    <row r="6169" spans="1:16" x14ac:dyDescent="0.2">
      <c r="A6169">
        <v>6164</v>
      </c>
      <c r="B6169">
        <f t="shared" ca="1" si="962"/>
        <v>0.96127249668626036</v>
      </c>
      <c r="C6169">
        <f t="shared" ca="1" si="962"/>
        <v>1.1039042151062752</v>
      </c>
      <c r="D6169">
        <f t="shared" ca="1" si="962"/>
        <v>0.88248547630901242</v>
      </c>
      <c r="E6169">
        <f t="shared" ca="1" si="962"/>
        <v>1.0895317603516614</v>
      </c>
      <c r="F6169">
        <f t="shared" ca="1" si="962"/>
        <v>0.93111250260825307</v>
      </c>
      <c r="G6169">
        <f t="shared" ca="1" si="963"/>
        <v>0.95000858051421011</v>
      </c>
      <c r="I6169">
        <f t="shared" ca="1" si="967"/>
        <v>1.1431634483278632</v>
      </c>
      <c r="J6169">
        <f t="shared" ca="1" si="967"/>
        <v>1.0370939573981175</v>
      </c>
      <c r="K6169">
        <f t="shared" ca="1" si="967"/>
        <v>1.0109308557594545</v>
      </c>
      <c r="L6169">
        <f t="shared" ca="1" si="967"/>
        <v>0.9590494259960799</v>
      </c>
      <c r="M6169">
        <f t="shared" ca="1" si="967"/>
        <v>1.2052991251808336</v>
      </c>
      <c r="N6169">
        <f t="shared" ca="1" si="965"/>
        <v>1.3854272230928864</v>
      </c>
      <c r="P6169">
        <f t="shared" ca="1" si="966"/>
        <v>0.68571525424003921</v>
      </c>
    </row>
    <row r="6170" spans="1:16" x14ac:dyDescent="0.2">
      <c r="A6170">
        <v>6165</v>
      </c>
      <c r="B6170">
        <f t="shared" ca="1" si="962"/>
        <v>1.0931320500958019</v>
      </c>
      <c r="C6170">
        <f t="shared" ca="1" si="962"/>
        <v>1.0892277339842409</v>
      </c>
      <c r="D6170">
        <f t="shared" ca="1" si="962"/>
        <v>1.0746749067870562</v>
      </c>
      <c r="E6170">
        <f t="shared" ca="1" si="962"/>
        <v>0.99698327848908241</v>
      </c>
      <c r="F6170">
        <f t="shared" ca="1" si="962"/>
        <v>0.88527534659008644</v>
      </c>
      <c r="G6170">
        <f t="shared" ca="1" si="963"/>
        <v>1.1293659022305103</v>
      </c>
      <c r="I6170">
        <f t="shared" ca="1" si="967"/>
        <v>0.88084338542296359</v>
      </c>
      <c r="J6170">
        <f t="shared" ca="1" si="967"/>
        <v>1.3069554924543554</v>
      </c>
      <c r="K6170">
        <f t="shared" ca="1" si="967"/>
        <v>1.0042632243723408</v>
      </c>
      <c r="L6170">
        <f t="shared" ca="1" si="967"/>
        <v>1.3148122194153553</v>
      </c>
      <c r="M6170">
        <f t="shared" ca="1" si="967"/>
        <v>1.1592391032466409</v>
      </c>
      <c r="N6170">
        <f t="shared" ca="1" si="965"/>
        <v>1.7621537921169099</v>
      </c>
      <c r="P6170">
        <f t="shared" ca="1" si="966"/>
        <v>0.64090087215020031</v>
      </c>
    </row>
    <row r="6171" spans="1:16" x14ac:dyDescent="0.2">
      <c r="A6171">
        <v>6166</v>
      </c>
      <c r="B6171">
        <f t="shared" ca="1" si="962"/>
        <v>0.88934268209932954</v>
      </c>
      <c r="C6171">
        <f t="shared" ca="1" si="962"/>
        <v>0.99550289912863021</v>
      </c>
      <c r="D6171">
        <f t="shared" ca="1" si="962"/>
        <v>1.0321351282979196</v>
      </c>
      <c r="E6171">
        <f t="shared" ca="1" si="962"/>
        <v>0.91921135440769852</v>
      </c>
      <c r="F6171">
        <f t="shared" ca="1" si="962"/>
        <v>0.96484217850791609</v>
      </c>
      <c r="G6171">
        <f t="shared" ca="1" si="963"/>
        <v>0.81043816616389197</v>
      </c>
      <c r="I6171">
        <f t="shared" ca="1" si="967"/>
        <v>0.95068388276811389</v>
      </c>
      <c r="J6171">
        <f t="shared" ca="1" si="967"/>
        <v>1.1985808205648443</v>
      </c>
      <c r="K6171">
        <f t="shared" ca="1" si="967"/>
        <v>1.0930753702555511</v>
      </c>
      <c r="L6171">
        <f t="shared" ca="1" si="967"/>
        <v>1.1006880703345776</v>
      </c>
      <c r="M6171">
        <f t="shared" ca="1" si="967"/>
        <v>0.96839010550156246</v>
      </c>
      <c r="N6171">
        <f t="shared" ca="1" si="965"/>
        <v>1.3276028214053588</v>
      </c>
      <c r="P6171">
        <f t="shared" ca="1" si="966"/>
        <v>0.61045227766689103</v>
      </c>
    </row>
    <row r="6172" spans="1:16" x14ac:dyDescent="0.2">
      <c r="A6172">
        <v>6167</v>
      </c>
      <c r="B6172">
        <f t="shared" ca="1" si="962"/>
        <v>1.1879530047187221</v>
      </c>
      <c r="C6172">
        <f t="shared" ca="1" si="962"/>
        <v>0.98858554076290983</v>
      </c>
      <c r="D6172">
        <f t="shared" ca="1" si="962"/>
        <v>1.0199106914101368</v>
      </c>
      <c r="E6172">
        <f t="shared" ca="1" si="962"/>
        <v>0.89654045976732055</v>
      </c>
      <c r="F6172">
        <f t="shared" ca="1" si="962"/>
        <v>1.1053346881009829</v>
      </c>
      <c r="G6172">
        <f t="shared" ca="1" si="963"/>
        <v>1.1869689320634431</v>
      </c>
      <c r="I6172">
        <f t="shared" ca="1" si="967"/>
        <v>0.86487317628592897</v>
      </c>
      <c r="J6172">
        <f t="shared" ca="1" si="967"/>
        <v>0.95857404022362624</v>
      </c>
      <c r="K6172">
        <f t="shared" ca="1" si="967"/>
        <v>0.97001072045317682</v>
      </c>
      <c r="L6172">
        <f t="shared" ca="1" si="967"/>
        <v>1.4110478383008374</v>
      </c>
      <c r="M6172">
        <f t="shared" ca="1" si="967"/>
        <v>1.2721061042778385</v>
      </c>
      <c r="N6172">
        <f t="shared" ca="1" si="965"/>
        <v>1.4435096770576574</v>
      </c>
      <c r="P6172">
        <f t="shared" ca="1" si="966"/>
        <v>0.82227985785510782</v>
      </c>
    </row>
    <row r="6173" spans="1:16" x14ac:dyDescent="0.2">
      <c r="A6173">
        <v>6168</v>
      </c>
      <c r="B6173">
        <f t="shared" ca="1" si="962"/>
        <v>1.0768979170158701</v>
      </c>
      <c r="C6173">
        <f t="shared" ca="1" si="962"/>
        <v>1.0401018278978758</v>
      </c>
      <c r="D6173">
        <f t="shared" ca="1" si="962"/>
        <v>1.1275942853002923</v>
      </c>
      <c r="E6173">
        <f t="shared" ca="1" si="962"/>
        <v>1.2451095964505343</v>
      </c>
      <c r="F6173">
        <f t="shared" ca="1" si="962"/>
        <v>1.1060026741002282</v>
      </c>
      <c r="G6173">
        <f t="shared" ca="1" si="963"/>
        <v>1.7392700563511663</v>
      </c>
      <c r="I6173">
        <f t="shared" ca="1" si="967"/>
        <v>1.1199279552136516</v>
      </c>
      <c r="J6173">
        <f t="shared" ca="1" si="967"/>
        <v>1.1527176468017621</v>
      </c>
      <c r="K6173">
        <f t="shared" ca="1" si="967"/>
        <v>1.1008969029904603</v>
      </c>
      <c r="L6173">
        <f t="shared" ca="1" si="967"/>
        <v>1.4056243026550737</v>
      </c>
      <c r="M6173">
        <f t="shared" ca="1" si="967"/>
        <v>0.86785471338036224</v>
      </c>
      <c r="N6173">
        <f t="shared" ca="1" si="965"/>
        <v>1.7337080313073174</v>
      </c>
      <c r="P6173">
        <f t="shared" ca="1" si="966"/>
        <v>1.00320816708662</v>
      </c>
    </row>
    <row r="6174" spans="1:16" x14ac:dyDescent="0.2">
      <c r="A6174">
        <v>6169</v>
      </c>
      <c r="B6174">
        <f t="shared" ca="1" si="962"/>
        <v>1.0468546958048617</v>
      </c>
      <c r="C6174">
        <f t="shared" ca="1" si="962"/>
        <v>1.0795308328323361</v>
      </c>
      <c r="D6174">
        <f t="shared" ca="1" si="962"/>
        <v>1.1366963015665967</v>
      </c>
      <c r="E6174">
        <f t="shared" ca="1" si="962"/>
        <v>1.1143934361446703</v>
      </c>
      <c r="F6174">
        <f t="shared" ca="1" si="962"/>
        <v>0.85227058463410932</v>
      </c>
      <c r="G6174">
        <f t="shared" ca="1" si="963"/>
        <v>1.2200621328347065</v>
      </c>
      <c r="I6174">
        <f t="shared" ca="1" si="967"/>
        <v>1.0909972086119737</v>
      </c>
      <c r="J6174">
        <f t="shared" ca="1" si="967"/>
        <v>1.1100378358496574</v>
      </c>
      <c r="K6174">
        <f t="shared" ca="1" si="967"/>
        <v>1.1431992560923316</v>
      </c>
      <c r="L6174">
        <f t="shared" ca="1" si="967"/>
        <v>1.1260930577889934</v>
      </c>
      <c r="M6174">
        <f t="shared" ca="1" si="967"/>
        <v>1.1369072251883492</v>
      </c>
      <c r="N6174">
        <f t="shared" ca="1" si="965"/>
        <v>1.7724853823278011</v>
      </c>
      <c r="P6174">
        <f t="shared" ca="1" si="966"/>
        <v>0.68833410136923201</v>
      </c>
    </row>
    <row r="6175" spans="1:16" x14ac:dyDescent="0.2">
      <c r="A6175">
        <v>6170</v>
      </c>
      <c r="B6175">
        <f t="shared" ca="1" si="962"/>
        <v>1.1289518507768994</v>
      </c>
      <c r="C6175">
        <f t="shared" ca="1" si="962"/>
        <v>1.1527565425732318</v>
      </c>
      <c r="D6175">
        <f t="shared" ca="1" si="962"/>
        <v>1.0302292289013335</v>
      </c>
      <c r="E6175">
        <f t="shared" ca="1" si="962"/>
        <v>1.1180694035482379</v>
      </c>
      <c r="F6175">
        <f t="shared" ca="1" si="962"/>
        <v>1.1981092354487342</v>
      </c>
      <c r="G6175">
        <f t="shared" ca="1" si="963"/>
        <v>1.7960236936842731</v>
      </c>
      <c r="I6175">
        <f t="shared" ca="1" si="967"/>
        <v>0.94739548550192831</v>
      </c>
      <c r="J6175">
        <f t="shared" ca="1" si="967"/>
        <v>0.94963323180168902</v>
      </c>
      <c r="K6175">
        <f t="shared" ca="1" si="967"/>
        <v>1.291551715738771</v>
      </c>
      <c r="L6175">
        <f t="shared" ca="1" si="967"/>
        <v>1.2276788029635828</v>
      </c>
      <c r="M6175">
        <f t="shared" ca="1" si="967"/>
        <v>0.86445174809694625</v>
      </c>
      <c r="N6175">
        <f t="shared" ca="1" si="965"/>
        <v>1.2331744837438485</v>
      </c>
      <c r="P6175">
        <f t="shared" ca="1" si="966"/>
        <v>1.4564230101742341</v>
      </c>
    </row>
    <row r="6176" spans="1:16" x14ac:dyDescent="0.2">
      <c r="A6176">
        <v>6171</v>
      </c>
      <c r="B6176">
        <f t="shared" ca="1" si="962"/>
        <v>1.0994910738092194</v>
      </c>
      <c r="C6176">
        <f t="shared" ca="1" si="962"/>
        <v>1.1446698214083306</v>
      </c>
      <c r="D6176">
        <f t="shared" ca="1" si="962"/>
        <v>1.1283393448133896</v>
      </c>
      <c r="E6176">
        <f t="shared" ca="1" si="962"/>
        <v>1.0941910053537536</v>
      </c>
      <c r="F6176">
        <f t="shared" ca="1" si="962"/>
        <v>1.0448533319932765</v>
      </c>
      <c r="G6176">
        <f t="shared" ca="1" si="963"/>
        <v>1.6235293547827905</v>
      </c>
      <c r="I6176">
        <f t="shared" ca="1" si="967"/>
        <v>1.1804302423133053</v>
      </c>
      <c r="J6176">
        <f t="shared" ca="1" si="967"/>
        <v>1.184223545141359</v>
      </c>
      <c r="K6176">
        <f t="shared" ca="1" si="967"/>
        <v>0.90533313272451155</v>
      </c>
      <c r="L6176">
        <f t="shared" ca="1" si="967"/>
        <v>0.95941805582604067</v>
      </c>
      <c r="M6176">
        <f t="shared" ca="1" si="967"/>
        <v>1.2016191404715546</v>
      </c>
      <c r="N6176">
        <f t="shared" ca="1" si="965"/>
        <v>1.4590062716583478</v>
      </c>
      <c r="P6176">
        <f t="shared" ca="1" si="966"/>
        <v>1.1127637943169641</v>
      </c>
    </row>
    <row r="6177" spans="1:16" x14ac:dyDescent="0.2">
      <c r="A6177">
        <v>6172</v>
      </c>
      <c r="B6177">
        <f t="shared" ca="1" si="962"/>
        <v>1.1729212037495036</v>
      </c>
      <c r="C6177">
        <f t="shared" ca="1" si="962"/>
        <v>1.1300493102841369</v>
      </c>
      <c r="D6177">
        <f t="shared" ca="1" si="962"/>
        <v>1.0912725846380131</v>
      </c>
      <c r="E6177">
        <f t="shared" ca="1" si="962"/>
        <v>0.93022890560681759</v>
      </c>
      <c r="F6177">
        <f t="shared" ca="1" si="962"/>
        <v>0.97706695515540776</v>
      </c>
      <c r="G6177">
        <f t="shared" ca="1" si="963"/>
        <v>1.314660555662873</v>
      </c>
      <c r="I6177">
        <f t="shared" ca="1" si="967"/>
        <v>1.0147724427431724</v>
      </c>
      <c r="J6177">
        <f t="shared" ca="1" si="967"/>
        <v>0.86669005550011857</v>
      </c>
      <c r="K6177">
        <f t="shared" ca="1" si="967"/>
        <v>0.87728121867320119</v>
      </c>
      <c r="L6177">
        <f t="shared" ca="1" si="967"/>
        <v>1.1276873916185892</v>
      </c>
      <c r="M6177">
        <f t="shared" ca="1" si="967"/>
        <v>1.077073360872028</v>
      </c>
      <c r="N6177">
        <f t="shared" ca="1" si="965"/>
        <v>0.93714182199863305</v>
      </c>
      <c r="P6177">
        <f t="shared" ca="1" si="966"/>
        <v>1.4028405571091784</v>
      </c>
    </row>
    <row r="6178" spans="1:16" x14ac:dyDescent="0.2">
      <c r="A6178">
        <v>6173</v>
      </c>
      <c r="B6178">
        <f t="shared" ca="1" si="962"/>
        <v>0.93644755392838896</v>
      </c>
      <c r="C6178">
        <f t="shared" ca="1" si="962"/>
        <v>1.2821866199579106</v>
      </c>
      <c r="D6178">
        <f t="shared" ca="1" si="962"/>
        <v>0.93705233810387001</v>
      </c>
      <c r="E6178">
        <f t="shared" ca="1" si="962"/>
        <v>0.86255770989845726</v>
      </c>
      <c r="F6178">
        <f t="shared" ca="1" si="962"/>
        <v>1.1071210191660572</v>
      </c>
      <c r="G6178">
        <f t="shared" ca="1" si="963"/>
        <v>1.0744391047782385</v>
      </c>
      <c r="I6178">
        <f t="shared" ca="1" si="967"/>
        <v>1.0408806058211098</v>
      </c>
      <c r="J6178">
        <f t="shared" ca="1" si="967"/>
        <v>1.0086539064657409</v>
      </c>
      <c r="K6178">
        <f t="shared" ca="1" si="967"/>
        <v>0.91110223794645573</v>
      </c>
      <c r="L6178">
        <f t="shared" ca="1" si="967"/>
        <v>1.2306913788332183</v>
      </c>
      <c r="M6178">
        <f t="shared" ca="1" si="967"/>
        <v>0.93955770300622876</v>
      </c>
      <c r="N6178">
        <f t="shared" ca="1" si="965"/>
        <v>1.1060705287216115</v>
      </c>
      <c r="P6178">
        <f t="shared" ca="1" si="966"/>
        <v>0.97140198285553059</v>
      </c>
    </row>
    <row r="6179" spans="1:16" x14ac:dyDescent="0.2">
      <c r="A6179">
        <v>6174</v>
      </c>
      <c r="B6179">
        <f t="shared" ca="1" si="962"/>
        <v>1.1082463986766595</v>
      </c>
      <c r="C6179">
        <f t="shared" ca="1" si="962"/>
        <v>1.2222457052253803</v>
      </c>
      <c r="D6179">
        <f t="shared" ca="1" si="962"/>
        <v>1.140997376101009</v>
      </c>
      <c r="E6179">
        <f t="shared" ca="1" si="962"/>
        <v>1.1024582631869579</v>
      </c>
      <c r="F6179">
        <f t="shared" ca="1" si="962"/>
        <v>1.0197051664658732</v>
      </c>
      <c r="G6179">
        <f t="shared" ca="1" si="963"/>
        <v>1.7374658247977424</v>
      </c>
      <c r="I6179">
        <f t="shared" ca="1" si="967"/>
        <v>1.2220010139602584</v>
      </c>
      <c r="J6179">
        <f t="shared" ca="1" si="967"/>
        <v>1.1562126405057063</v>
      </c>
      <c r="K6179">
        <f t="shared" ca="1" si="967"/>
        <v>1.0523277187170823</v>
      </c>
      <c r="L6179">
        <f t="shared" ca="1" si="967"/>
        <v>1.2354688812016188</v>
      </c>
      <c r="M6179">
        <f t="shared" ca="1" si="967"/>
        <v>1.0751979574718462</v>
      </c>
      <c r="N6179">
        <f t="shared" ca="1" si="965"/>
        <v>1.9750610799657697</v>
      </c>
      <c r="P6179">
        <f t="shared" ca="1" si="966"/>
        <v>0.87970232537206128</v>
      </c>
    </row>
    <row r="6180" spans="1:16" x14ac:dyDescent="0.2">
      <c r="A6180">
        <v>6175</v>
      </c>
      <c r="B6180">
        <f t="shared" ca="1" si="962"/>
        <v>1.1043189661137429</v>
      </c>
      <c r="C6180">
        <f t="shared" ca="1" si="962"/>
        <v>0.9633907255913331</v>
      </c>
      <c r="D6180">
        <f t="shared" ca="1" si="962"/>
        <v>1.2698982976882116</v>
      </c>
      <c r="E6180">
        <f t="shared" ca="1" si="962"/>
        <v>1.1217056946125219</v>
      </c>
      <c r="F6180">
        <f t="shared" ca="1" si="962"/>
        <v>1.0737336540520761</v>
      </c>
      <c r="G6180">
        <f t="shared" ca="1" si="963"/>
        <v>1.6272018272008379</v>
      </c>
      <c r="I6180">
        <f t="shared" ca="1" si="967"/>
        <v>1.3188492495591073</v>
      </c>
      <c r="J6180">
        <f t="shared" ca="1" si="967"/>
        <v>1.2770060365486875</v>
      </c>
      <c r="K6180">
        <f t="shared" ca="1" si="967"/>
        <v>1.1321984192532497</v>
      </c>
      <c r="L6180">
        <f t="shared" ca="1" si="967"/>
        <v>1.1343218110947419</v>
      </c>
      <c r="M6180">
        <f t="shared" ca="1" si="967"/>
        <v>1.126219615532241</v>
      </c>
      <c r="N6180">
        <f t="shared" ca="1" si="965"/>
        <v>2.4359592624502588</v>
      </c>
      <c r="P6180">
        <f t="shared" ca="1" si="966"/>
        <v>0.66799221657101282</v>
      </c>
    </row>
    <row r="6181" spans="1:16" x14ac:dyDescent="0.2">
      <c r="A6181">
        <v>6176</v>
      </c>
      <c r="B6181">
        <f t="shared" ca="1" si="962"/>
        <v>1.1447513564792853</v>
      </c>
      <c r="C6181">
        <f t="shared" ca="1" si="962"/>
        <v>1.0669728242532619</v>
      </c>
      <c r="D6181">
        <f t="shared" ca="1" si="962"/>
        <v>0.92009920965286174</v>
      </c>
      <c r="E6181">
        <f t="shared" ca="1" si="962"/>
        <v>1.1063546491945051</v>
      </c>
      <c r="F6181">
        <f t="shared" ca="1" si="962"/>
        <v>1.2099357548310008</v>
      </c>
      <c r="G6181">
        <f t="shared" ca="1" si="963"/>
        <v>1.5043741372410051</v>
      </c>
      <c r="I6181">
        <f t="shared" ca="1" si="967"/>
        <v>0.86829938424277386</v>
      </c>
      <c r="J6181">
        <f t="shared" ca="1" si="967"/>
        <v>1.2622292453283648</v>
      </c>
      <c r="K6181">
        <f t="shared" ca="1" si="967"/>
        <v>0.96914143472579428</v>
      </c>
      <c r="L6181">
        <f t="shared" ca="1" si="967"/>
        <v>1.3424203818428653</v>
      </c>
      <c r="M6181">
        <f t="shared" ca="1" si="967"/>
        <v>0.97553445855057674</v>
      </c>
      <c r="N6181">
        <f t="shared" ca="1" si="965"/>
        <v>1.390996525198545</v>
      </c>
      <c r="P6181">
        <f t="shared" ca="1" si="966"/>
        <v>1.0815081921403629</v>
      </c>
    </row>
    <row r="6182" spans="1:16" x14ac:dyDescent="0.2">
      <c r="A6182">
        <v>6177</v>
      </c>
      <c r="B6182">
        <f t="shared" ca="1" si="962"/>
        <v>1.0560707418314663</v>
      </c>
      <c r="C6182">
        <f t="shared" ca="1" si="962"/>
        <v>1.0634518282881287</v>
      </c>
      <c r="D6182">
        <f t="shared" ca="1" si="962"/>
        <v>1.0644021255829101</v>
      </c>
      <c r="E6182">
        <f t="shared" ca="1" si="962"/>
        <v>1.129014315517431</v>
      </c>
      <c r="F6182">
        <f t="shared" ca="1" si="962"/>
        <v>1.1716962483176809</v>
      </c>
      <c r="G6182">
        <f t="shared" ca="1" si="963"/>
        <v>1.5813611102397342</v>
      </c>
      <c r="I6182">
        <f t="shared" ca="1" si="967"/>
        <v>0.97668684389723748</v>
      </c>
      <c r="J6182">
        <f t="shared" ca="1" si="967"/>
        <v>1.1460930487667751</v>
      </c>
      <c r="K6182">
        <f t="shared" ca="1" si="967"/>
        <v>1.1317050808125366</v>
      </c>
      <c r="L6182">
        <f t="shared" ca="1" si="967"/>
        <v>0.93088316910169444</v>
      </c>
      <c r="M6182">
        <f t="shared" ca="1" si="967"/>
        <v>0.83703576193348406</v>
      </c>
      <c r="N6182">
        <f t="shared" ca="1" si="965"/>
        <v>0.98706936537432111</v>
      </c>
      <c r="P6182">
        <f t="shared" ca="1" si="966"/>
        <v>1.6020769823405907</v>
      </c>
    </row>
    <row r="6183" spans="1:16" x14ac:dyDescent="0.2">
      <c r="A6183">
        <v>6178</v>
      </c>
      <c r="B6183">
        <f t="shared" ca="1" si="962"/>
        <v>1.0914172073604298</v>
      </c>
      <c r="C6183">
        <f t="shared" ca="1" si="962"/>
        <v>1.2093487521243664</v>
      </c>
      <c r="D6183">
        <f t="shared" ca="1" si="962"/>
        <v>0.98101496987566272</v>
      </c>
      <c r="E6183">
        <f t="shared" ca="1" si="962"/>
        <v>1.050368129215137</v>
      </c>
      <c r="F6183">
        <f t="shared" ca="1" si="962"/>
        <v>0.82796825583114919</v>
      </c>
      <c r="G6183">
        <f t="shared" ca="1" si="963"/>
        <v>1.126090290953758</v>
      </c>
      <c r="I6183">
        <f t="shared" ref="I6183:M6198" ca="1" si="968">NORMINV(RAND(), $C$2,$C$3)+1</f>
        <v>1.1226591180782832</v>
      </c>
      <c r="J6183">
        <f t="shared" ca="1" si="968"/>
        <v>1.1161965789906634</v>
      </c>
      <c r="K6183">
        <f t="shared" ca="1" si="968"/>
        <v>1.0901275101305095</v>
      </c>
      <c r="L6183">
        <f t="shared" ca="1" si="968"/>
        <v>0.82507079211175693</v>
      </c>
      <c r="M6183">
        <f t="shared" ca="1" si="968"/>
        <v>1.2313666149522529</v>
      </c>
      <c r="N6183">
        <f t="shared" ca="1" si="965"/>
        <v>1.3878562403923516</v>
      </c>
      <c r="P6183">
        <f t="shared" ca="1" si="966"/>
        <v>0.81138828228737048</v>
      </c>
    </row>
    <row r="6184" spans="1:16" x14ac:dyDescent="0.2">
      <c r="A6184">
        <v>6179</v>
      </c>
      <c r="B6184">
        <f t="shared" ca="1" si="962"/>
        <v>1.2356004484702754</v>
      </c>
      <c r="C6184">
        <f t="shared" ca="1" si="962"/>
        <v>1.1408766635447156</v>
      </c>
      <c r="D6184">
        <f t="shared" ca="1" si="962"/>
        <v>1.1697348343650158</v>
      </c>
      <c r="E6184">
        <f t="shared" ca="1" si="962"/>
        <v>1.1186543961248718</v>
      </c>
      <c r="F6184">
        <f t="shared" ca="1" si="962"/>
        <v>0.87345236334827003</v>
      </c>
      <c r="G6184">
        <f t="shared" ca="1" si="963"/>
        <v>1.6111624635958139</v>
      </c>
      <c r="I6184">
        <f t="shared" ca="1" si="968"/>
        <v>0.96757833089864054</v>
      </c>
      <c r="J6184">
        <f t="shared" ca="1" si="968"/>
        <v>0.9644984318421107</v>
      </c>
      <c r="K6184">
        <f t="shared" ca="1" si="968"/>
        <v>1.1143411439353539</v>
      </c>
      <c r="L6184">
        <f t="shared" ca="1" si="968"/>
        <v>1.2524240971502469</v>
      </c>
      <c r="M6184">
        <f t="shared" ca="1" si="968"/>
        <v>0.86338566805071615</v>
      </c>
      <c r="N6184">
        <f t="shared" ca="1" si="965"/>
        <v>1.1245067734184688</v>
      </c>
      <c r="P6184">
        <f t="shared" ca="1" si="966"/>
        <v>1.4327725734349519</v>
      </c>
    </row>
    <row r="6185" spans="1:16" x14ac:dyDescent="0.2">
      <c r="A6185">
        <v>6180</v>
      </c>
      <c r="B6185">
        <f t="shared" ca="1" si="962"/>
        <v>1.0359737732865162</v>
      </c>
      <c r="C6185">
        <f t="shared" ca="1" si="962"/>
        <v>0.85957463055966954</v>
      </c>
      <c r="D6185">
        <f t="shared" ca="1" si="962"/>
        <v>0.98876440713832747</v>
      </c>
      <c r="E6185">
        <f t="shared" ca="1" si="962"/>
        <v>0.95174540226837223</v>
      </c>
      <c r="F6185">
        <f t="shared" ca="1" si="962"/>
        <v>1.0866411942303529</v>
      </c>
      <c r="G6185">
        <f t="shared" ca="1" si="963"/>
        <v>0.91060939613125902</v>
      </c>
      <c r="I6185">
        <f t="shared" ca="1" si="968"/>
        <v>0.94689804629769925</v>
      </c>
      <c r="J6185">
        <f t="shared" ca="1" si="968"/>
        <v>0.85852698950795348</v>
      </c>
      <c r="K6185">
        <f t="shared" ca="1" si="968"/>
        <v>1.2668613178832508</v>
      </c>
      <c r="L6185">
        <f t="shared" ca="1" si="968"/>
        <v>1.3754026361365623</v>
      </c>
      <c r="M6185">
        <f t="shared" ca="1" si="968"/>
        <v>1.2956190876930314</v>
      </c>
      <c r="N6185">
        <f t="shared" ca="1" si="965"/>
        <v>1.8352424191409791</v>
      </c>
      <c r="P6185">
        <f t="shared" ca="1" si="966"/>
        <v>0.4961793530020342</v>
      </c>
    </row>
    <row r="6186" spans="1:16" x14ac:dyDescent="0.2">
      <c r="A6186">
        <v>6181</v>
      </c>
      <c r="B6186">
        <f t="shared" ca="1" si="962"/>
        <v>1.2799242593340956</v>
      </c>
      <c r="C6186">
        <f t="shared" ca="1" si="962"/>
        <v>1.154229899024668</v>
      </c>
      <c r="D6186">
        <f t="shared" ca="1" si="962"/>
        <v>0.99585598631332484</v>
      </c>
      <c r="E6186">
        <f t="shared" ca="1" si="962"/>
        <v>1.113508671685687</v>
      </c>
      <c r="F6186">
        <f t="shared" ca="1" si="962"/>
        <v>0.9627251442868805</v>
      </c>
      <c r="G6186">
        <f t="shared" ca="1" si="963"/>
        <v>1.5771356449079128</v>
      </c>
      <c r="I6186">
        <f t="shared" ca="1" si="968"/>
        <v>1.2746822927425021</v>
      </c>
      <c r="J6186">
        <f t="shared" ca="1" si="968"/>
        <v>1.0003209639413291</v>
      </c>
      <c r="K6186">
        <f t="shared" ca="1" si="968"/>
        <v>0.90943468498982782</v>
      </c>
      <c r="L6186">
        <f t="shared" ca="1" si="968"/>
        <v>1.130893006400927</v>
      </c>
      <c r="M6186">
        <f t="shared" ca="1" si="968"/>
        <v>1.2427303281950772</v>
      </c>
      <c r="N6186">
        <f t="shared" ca="1" si="965"/>
        <v>1.629713460778089</v>
      </c>
      <c r="P6186">
        <f t="shared" ca="1" si="966"/>
        <v>0.96773799987816667</v>
      </c>
    </row>
    <row r="6187" spans="1:16" x14ac:dyDescent="0.2">
      <c r="A6187">
        <v>6182</v>
      </c>
      <c r="B6187">
        <f t="shared" ca="1" si="962"/>
        <v>1.0011758342545862</v>
      </c>
      <c r="C6187">
        <f t="shared" ca="1" si="962"/>
        <v>1.0750572504752076</v>
      </c>
      <c r="D6187">
        <f t="shared" ca="1" si="962"/>
        <v>1.1065910073541065</v>
      </c>
      <c r="E6187">
        <f t="shared" ca="1" si="962"/>
        <v>0.90499553745649364</v>
      </c>
      <c r="F6187">
        <f t="shared" ca="1" si="962"/>
        <v>1.0419627552398298</v>
      </c>
      <c r="G6187">
        <f t="shared" ca="1" si="963"/>
        <v>1.1231240333470789</v>
      </c>
      <c r="I6187">
        <f t="shared" ca="1" si="968"/>
        <v>1.0228935364641571</v>
      </c>
      <c r="J6187">
        <f t="shared" ca="1" si="968"/>
        <v>1.0505935267060338</v>
      </c>
      <c r="K6187">
        <f t="shared" ca="1" si="968"/>
        <v>1.1483059038708896</v>
      </c>
      <c r="L6187">
        <f t="shared" ca="1" si="968"/>
        <v>1.0675967983003696</v>
      </c>
      <c r="M6187">
        <f t="shared" ca="1" si="968"/>
        <v>0.96367323348821865</v>
      </c>
      <c r="N6187">
        <f t="shared" ca="1" si="965"/>
        <v>1.2695792382880415</v>
      </c>
      <c r="P6187">
        <f t="shared" ca="1" si="966"/>
        <v>0.88464272215222306</v>
      </c>
    </row>
    <row r="6188" spans="1:16" x14ac:dyDescent="0.2">
      <c r="A6188">
        <v>6183</v>
      </c>
      <c r="B6188">
        <f t="shared" ca="1" si="962"/>
        <v>0.95976236858423158</v>
      </c>
      <c r="C6188">
        <f t="shared" ca="1" si="962"/>
        <v>1.2434523295408682</v>
      </c>
      <c r="D6188">
        <f t="shared" ca="1" si="962"/>
        <v>0.92619140410673462</v>
      </c>
      <c r="E6188">
        <f t="shared" ca="1" si="962"/>
        <v>1.0959716219947184</v>
      </c>
      <c r="F6188">
        <f t="shared" ca="1" si="962"/>
        <v>0.86913145903321187</v>
      </c>
      <c r="G6188">
        <f t="shared" ca="1" si="963"/>
        <v>1.0528788044522972</v>
      </c>
      <c r="I6188">
        <f t="shared" ca="1" si="968"/>
        <v>1.0290341567616215</v>
      </c>
      <c r="J6188">
        <f t="shared" ca="1" si="968"/>
        <v>1.2315379224617673</v>
      </c>
      <c r="K6188">
        <f t="shared" ca="1" si="968"/>
        <v>1.0848208697370973</v>
      </c>
      <c r="L6188">
        <f t="shared" ca="1" si="968"/>
        <v>0.9961479291678208</v>
      </c>
      <c r="M6188">
        <f t="shared" ca="1" si="968"/>
        <v>1.1822254389374072</v>
      </c>
      <c r="N6188">
        <f t="shared" ca="1" si="965"/>
        <v>1.6190480886052423</v>
      </c>
      <c r="P6188">
        <f t="shared" ca="1" si="966"/>
        <v>0.65030730826489425</v>
      </c>
    </row>
    <row r="6189" spans="1:16" x14ac:dyDescent="0.2">
      <c r="A6189">
        <v>6184</v>
      </c>
      <c r="B6189">
        <f t="shared" ca="1" si="962"/>
        <v>0.91987090734682786</v>
      </c>
      <c r="C6189">
        <f t="shared" ca="1" si="962"/>
        <v>0.97515289794137194</v>
      </c>
      <c r="D6189">
        <f t="shared" ca="1" si="962"/>
        <v>1.0231558166756551</v>
      </c>
      <c r="E6189">
        <f t="shared" ca="1" si="962"/>
        <v>0.93413168137768421</v>
      </c>
      <c r="F6189">
        <f t="shared" ca="1" si="962"/>
        <v>1.0959069474277734</v>
      </c>
      <c r="G6189">
        <f t="shared" ca="1" si="963"/>
        <v>0.93955705656819366</v>
      </c>
      <c r="I6189">
        <f t="shared" ca="1" si="968"/>
        <v>1.0046232198370035</v>
      </c>
      <c r="J6189">
        <f t="shared" ca="1" si="968"/>
        <v>1.0203536913702094</v>
      </c>
      <c r="K6189">
        <f t="shared" ca="1" si="968"/>
        <v>1.0542468526312387</v>
      </c>
      <c r="L6189">
        <f t="shared" ca="1" si="968"/>
        <v>0.9512301407641236</v>
      </c>
      <c r="M6189">
        <f t="shared" ca="1" si="968"/>
        <v>1.0478984341095641</v>
      </c>
      <c r="N6189">
        <f t="shared" ca="1" si="965"/>
        <v>1.0772116935682157</v>
      </c>
      <c r="P6189">
        <f t="shared" ca="1" si="966"/>
        <v>0.87221208438236764</v>
      </c>
    </row>
    <row r="6190" spans="1:16" x14ac:dyDescent="0.2">
      <c r="A6190">
        <v>6185</v>
      </c>
      <c r="B6190">
        <f t="shared" ca="1" si="962"/>
        <v>1.0661745299328333</v>
      </c>
      <c r="C6190">
        <f t="shared" ca="1" si="962"/>
        <v>1.0025630681529856</v>
      </c>
      <c r="D6190">
        <f t="shared" ca="1" si="962"/>
        <v>0.93898463098124518</v>
      </c>
      <c r="E6190">
        <f t="shared" ca="1" si="962"/>
        <v>1.143973906436571</v>
      </c>
      <c r="F6190">
        <f t="shared" ca="1" si="962"/>
        <v>1.0570742714249715</v>
      </c>
      <c r="G6190">
        <f t="shared" ca="1" si="963"/>
        <v>1.2137244774375191</v>
      </c>
      <c r="I6190">
        <f t="shared" ca="1" si="968"/>
        <v>1.0915051382553191</v>
      </c>
      <c r="J6190">
        <f t="shared" ca="1" si="968"/>
        <v>1.0850309491398784</v>
      </c>
      <c r="K6190">
        <f t="shared" ca="1" si="968"/>
        <v>1.2237654666070314</v>
      </c>
      <c r="L6190">
        <f t="shared" ca="1" si="968"/>
        <v>1.253023570031597</v>
      </c>
      <c r="M6190">
        <f t="shared" ca="1" si="968"/>
        <v>1.1757181920747568</v>
      </c>
      <c r="N6190">
        <f t="shared" ca="1" si="965"/>
        <v>2.1351509439425698</v>
      </c>
      <c r="P6190">
        <f t="shared" ca="1" si="966"/>
        <v>0.56844902740054959</v>
      </c>
    </row>
    <row r="6191" spans="1:16" x14ac:dyDescent="0.2">
      <c r="A6191">
        <v>6186</v>
      </c>
      <c r="B6191">
        <f t="shared" ca="1" si="962"/>
        <v>1.1237668632108133</v>
      </c>
      <c r="C6191">
        <f t="shared" ca="1" si="962"/>
        <v>1.274930329555181</v>
      </c>
      <c r="D6191">
        <f t="shared" ca="1" si="962"/>
        <v>0.97709885037598565</v>
      </c>
      <c r="E6191">
        <f t="shared" ca="1" si="962"/>
        <v>1.0462338926097514</v>
      </c>
      <c r="F6191">
        <f t="shared" ca="1" si="962"/>
        <v>1.0687766354205912</v>
      </c>
      <c r="G6191">
        <f t="shared" ca="1" si="963"/>
        <v>1.5653696626310956</v>
      </c>
      <c r="I6191">
        <f t="shared" ca="1" si="968"/>
        <v>1.1601112192735186</v>
      </c>
      <c r="J6191">
        <f t="shared" ca="1" si="968"/>
        <v>0.98952442455261902</v>
      </c>
      <c r="K6191">
        <f t="shared" ca="1" si="968"/>
        <v>0.72260555486362898</v>
      </c>
      <c r="L6191">
        <f t="shared" ca="1" si="968"/>
        <v>1.2040877425831309</v>
      </c>
      <c r="M6191">
        <f t="shared" ca="1" si="968"/>
        <v>0.84897275712865972</v>
      </c>
      <c r="N6191">
        <f t="shared" ca="1" si="965"/>
        <v>0.84796774071963932</v>
      </c>
      <c r="P6191">
        <f t="shared" ca="1" si="966"/>
        <v>1.8460250165915786</v>
      </c>
    </row>
    <row r="6192" spans="1:16" x14ac:dyDescent="0.2">
      <c r="A6192">
        <v>6187</v>
      </c>
      <c r="B6192">
        <f t="shared" ca="1" si="962"/>
        <v>1.144735415817125</v>
      </c>
      <c r="C6192">
        <f t="shared" ca="1" si="962"/>
        <v>1.0547736295199488</v>
      </c>
      <c r="D6192">
        <f t="shared" ca="1" si="962"/>
        <v>1.3019479654876012</v>
      </c>
      <c r="E6192">
        <f t="shared" ca="1" si="962"/>
        <v>1.077864297761423</v>
      </c>
      <c r="F6192">
        <f t="shared" ca="1" si="962"/>
        <v>1.0971037467473996</v>
      </c>
      <c r="G6192">
        <f t="shared" ca="1" si="963"/>
        <v>1.8589589305459913</v>
      </c>
      <c r="I6192">
        <f t="shared" ca="1" si="968"/>
        <v>0.88373496976448451</v>
      </c>
      <c r="J6192">
        <f t="shared" ca="1" si="968"/>
        <v>0.65615859164520773</v>
      </c>
      <c r="K6192">
        <f t="shared" ca="1" si="968"/>
        <v>1.1157025730176346</v>
      </c>
      <c r="L6192">
        <f t="shared" ca="1" si="968"/>
        <v>0.97883807284853264</v>
      </c>
      <c r="M6192">
        <f t="shared" ca="1" si="968"/>
        <v>1.3026579719702291</v>
      </c>
      <c r="N6192">
        <f t="shared" ca="1" si="965"/>
        <v>0.82493655726433202</v>
      </c>
      <c r="P6192">
        <f t="shared" ca="1" si="966"/>
        <v>2.2534568436519544</v>
      </c>
    </row>
    <row r="6193" spans="1:16" x14ac:dyDescent="0.2">
      <c r="A6193">
        <v>6188</v>
      </c>
      <c r="B6193">
        <f t="shared" ca="1" si="962"/>
        <v>1.1555370264826008</v>
      </c>
      <c r="C6193">
        <f t="shared" ca="1" si="962"/>
        <v>1.1356450037079897</v>
      </c>
      <c r="D6193">
        <f t="shared" ca="1" si="962"/>
        <v>1.0833851162784824</v>
      </c>
      <c r="E6193">
        <f t="shared" ca="1" si="962"/>
        <v>1.2015141799041982</v>
      </c>
      <c r="F6193">
        <f t="shared" ca="1" si="962"/>
        <v>1.0247867528326597</v>
      </c>
      <c r="G6193">
        <f t="shared" ca="1" si="963"/>
        <v>1.7505387499906324</v>
      </c>
      <c r="I6193">
        <f t="shared" ca="1" si="968"/>
        <v>0.9430315313629013</v>
      </c>
      <c r="J6193">
        <f t="shared" ca="1" si="968"/>
        <v>0.92944996089045284</v>
      </c>
      <c r="K6193">
        <f t="shared" ca="1" si="968"/>
        <v>1.330132057151896</v>
      </c>
      <c r="L6193">
        <f t="shared" ca="1" si="968"/>
        <v>1.439128368174841</v>
      </c>
      <c r="M6193">
        <f t="shared" ca="1" si="968"/>
        <v>1.319722350045208</v>
      </c>
      <c r="N6193">
        <f t="shared" ca="1" si="965"/>
        <v>2.2142624427965258</v>
      </c>
      <c r="P6193">
        <f t="shared" ca="1" si="966"/>
        <v>0.79057419579395982</v>
      </c>
    </row>
    <row r="6194" spans="1:16" x14ac:dyDescent="0.2">
      <c r="A6194">
        <v>6189</v>
      </c>
      <c r="B6194">
        <f t="shared" ca="1" si="962"/>
        <v>0.96183887397373036</v>
      </c>
      <c r="C6194">
        <f t="shared" ca="1" si="962"/>
        <v>1.0348643902939518</v>
      </c>
      <c r="D6194">
        <f t="shared" ca="1" si="962"/>
        <v>1.0075096005999333</v>
      </c>
      <c r="E6194">
        <f t="shared" ca="1" si="962"/>
        <v>1.1290247447386947</v>
      </c>
      <c r="F6194">
        <f t="shared" ca="1" si="962"/>
        <v>1.0162721879641821</v>
      </c>
      <c r="G6194">
        <f t="shared" ca="1" si="963"/>
        <v>1.1506638334485608</v>
      </c>
      <c r="I6194">
        <f t="shared" ca="1" si="968"/>
        <v>1.2341547051080437</v>
      </c>
      <c r="J6194">
        <f t="shared" ca="1" si="968"/>
        <v>1.0749351883030285</v>
      </c>
      <c r="K6194">
        <f t="shared" ca="1" si="968"/>
        <v>1.0250159251382247</v>
      </c>
      <c r="L6194">
        <f t="shared" ca="1" si="968"/>
        <v>1.0419330498453017</v>
      </c>
      <c r="M6194">
        <f t="shared" ca="1" si="968"/>
        <v>1.2110913379011508</v>
      </c>
      <c r="N6194">
        <f t="shared" ca="1" si="965"/>
        <v>1.7159285803802364</v>
      </c>
      <c r="P6194">
        <f t="shared" ca="1" si="966"/>
        <v>0.67057792882823986</v>
      </c>
    </row>
    <row r="6195" spans="1:16" x14ac:dyDescent="0.2">
      <c r="A6195">
        <v>6190</v>
      </c>
      <c r="B6195">
        <f t="shared" ca="1" si="962"/>
        <v>0.97464709498482505</v>
      </c>
      <c r="C6195">
        <f t="shared" ca="1" si="962"/>
        <v>0.87185144311134388</v>
      </c>
      <c r="D6195">
        <f t="shared" ca="1" si="962"/>
        <v>1.054686631051879</v>
      </c>
      <c r="E6195">
        <f t="shared" ca="1" si="962"/>
        <v>1.0712492501291819</v>
      </c>
      <c r="F6195">
        <f t="shared" ca="1" si="962"/>
        <v>0.93001689203887561</v>
      </c>
      <c r="G6195">
        <f t="shared" ca="1" si="963"/>
        <v>0.89288328341133294</v>
      </c>
      <c r="I6195">
        <f t="shared" ca="1" si="968"/>
        <v>0.86081347065854874</v>
      </c>
      <c r="J6195">
        <f t="shared" ca="1" si="968"/>
        <v>1.0324635553782953</v>
      </c>
      <c r="K6195">
        <f t="shared" ca="1" si="968"/>
        <v>1.0335086812255776</v>
      </c>
      <c r="L6195">
        <f t="shared" ca="1" si="968"/>
        <v>1.2723197533604758</v>
      </c>
      <c r="M6195">
        <f t="shared" ca="1" si="968"/>
        <v>1.0863335770658182</v>
      </c>
      <c r="N6195">
        <f t="shared" ca="1" si="965"/>
        <v>1.2695721504727573</v>
      </c>
      <c r="P6195">
        <f t="shared" ca="1" si="966"/>
        <v>0.70329463597547037</v>
      </c>
    </row>
    <row r="6196" spans="1:16" x14ac:dyDescent="0.2">
      <c r="A6196">
        <v>6191</v>
      </c>
      <c r="B6196">
        <f t="shared" ca="1" si="962"/>
        <v>0.94994272662689061</v>
      </c>
      <c r="C6196">
        <f t="shared" ca="1" si="962"/>
        <v>1.0898637356429228</v>
      </c>
      <c r="D6196">
        <f t="shared" ca="1" si="962"/>
        <v>1.2713695104536149</v>
      </c>
      <c r="E6196">
        <f t="shared" ca="1" si="962"/>
        <v>1.0966279156431318</v>
      </c>
      <c r="F6196">
        <f t="shared" ca="1" si="962"/>
        <v>1.000671993270823</v>
      </c>
      <c r="G6196">
        <f t="shared" ca="1" si="963"/>
        <v>1.4444165569754503</v>
      </c>
      <c r="I6196">
        <f t="shared" ca="1" si="968"/>
        <v>1.3155038751786654</v>
      </c>
      <c r="J6196">
        <f t="shared" ca="1" si="968"/>
        <v>1.2344140766979583</v>
      </c>
      <c r="K6196">
        <f t="shared" ca="1" si="968"/>
        <v>1.2778352616616222</v>
      </c>
      <c r="L6196">
        <f t="shared" ca="1" si="968"/>
        <v>0.88632790115508764</v>
      </c>
      <c r="M6196">
        <f t="shared" ca="1" si="968"/>
        <v>1.0179708554224098</v>
      </c>
      <c r="N6196">
        <f t="shared" ca="1" si="965"/>
        <v>1.8722232353242474</v>
      </c>
      <c r="P6196">
        <f t="shared" ca="1" si="966"/>
        <v>0.77149804025655844</v>
      </c>
    </row>
    <row r="6197" spans="1:16" x14ac:dyDescent="0.2">
      <c r="A6197">
        <v>6192</v>
      </c>
      <c r="B6197">
        <f t="shared" ca="1" si="962"/>
        <v>1.1274348228446298</v>
      </c>
      <c r="C6197">
        <f t="shared" ca="1" si="962"/>
        <v>1.0480794452203548</v>
      </c>
      <c r="D6197">
        <f t="shared" ca="1" si="962"/>
        <v>1.0030581905813489</v>
      </c>
      <c r="E6197">
        <f t="shared" ca="1" si="962"/>
        <v>1.1225864976593993</v>
      </c>
      <c r="F6197">
        <f t="shared" ca="1" si="962"/>
        <v>1.1139631170397843</v>
      </c>
      <c r="G6197">
        <f t="shared" ca="1" si="963"/>
        <v>1.4821849629354678</v>
      </c>
      <c r="I6197">
        <f t="shared" ca="1" si="968"/>
        <v>1.0352568505334916</v>
      </c>
      <c r="J6197">
        <f t="shared" ca="1" si="968"/>
        <v>1.3627548616154421</v>
      </c>
      <c r="K6197">
        <f t="shared" ca="1" si="968"/>
        <v>0.90922408026729151</v>
      </c>
      <c r="L6197">
        <f t="shared" ca="1" si="968"/>
        <v>1.096771980864212</v>
      </c>
      <c r="M6197">
        <f t="shared" ca="1" si="968"/>
        <v>1.2714742582623648</v>
      </c>
      <c r="N6197">
        <f t="shared" ca="1" si="965"/>
        <v>1.7887955318013036</v>
      </c>
      <c r="P6197">
        <f t="shared" ca="1" si="966"/>
        <v>0.82859384238450029</v>
      </c>
    </row>
    <row r="6198" spans="1:16" x14ac:dyDescent="0.2">
      <c r="A6198">
        <v>6193</v>
      </c>
      <c r="B6198">
        <f t="shared" ca="1" si="962"/>
        <v>1.108741386478574</v>
      </c>
      <c r="C6198">
        <f t="shared" ca="1" si="962"/>
        <v>1.1455695900688971</v>
      </c>
      <c r="D6198">
        <f t="shared" ca="1" si="962"/>
        <v>1.1932867634983542</v>
      </c>
      <c r="E6198">
        <f t="shared" ca="1" si="962"/>
        <v>1.0981027060458919</v>
      </c>
      <c r="F6198">
        <f t="shared" ref="C6198:F6213" ca="1" si="969">NORMINV(RAND(), $B$2,$B$3)+1</f>
        <v>1.1332970286948014</v>
      </c>
      <c r="G6198">
        <f t="shared" ca="1" si="963"/>
        <v>1.8861805864447947</v>
      </c>
      <c r="I6198">
        <f t="shared" ca="1" si="968"/>
        <v>1.3711347361461546</v>
      </c>
      <c r="J6198">
        <f t="shared" ca="1" si="968"/>
        <v>0.93192763003330692</v>
      </c>
      <c r="K6198">
        <f t="shared" ca="1" si="968"/>
        <v>0.93594655304777308</v>
      </c>
      <c r="L6198">
        <f t="shared" ca="1" si="968"/>
        <v>1.0663111201265429</v>
      </c>
      <c r="M6198">
        <f t="shared" ca="1" si="968"/>
        <v>1.0224653246722313</v>
      </c>
      <c r="N6198">
        <f t="shared" ca="1" si="965"/>
        <v>1.3039048398274717</v>
      </c>
      <c r="P6198">
        <f t="shared" ca="1" si="966"/>
        <v>1.4465630687392552</v>
      </c>
    </row>
    <row r="6199" spans="1:16" x14ac:dyDescent="0.2">
      <c r="A6199">
        <v>6194</v>
      </c>
      <c r="B6199">
        <f t="shared" ca="1" si="962"/>
        <v>1.2942159894316152</v>
      </c>
      <c r="C6199">
        <f t="shared" ca="1" si="969"/>
        <v>0.8359534755909781</v>
      </c>
      <c r="D6199">
        <f t="shared" ca="1" si="969"/>
        <v>1.0629909556522683</v>
      </c>
      <c r="E6199">
        <f t="shared" ca="1" si="969"/>
        <v>1.1557549978754278</v>
      </c>
      <c r="F6199">
        <f t="shared" ca="1" si="969"/>
        <v>1.0089571597065456</v>
      </c>
      <c r="G6199">
        <f t="shared" ca="1" si="963"/>
        <v>1.3410869758294679</v>
      </c>
      <c r="I6199">
        <f t="shared" ref="I6199:M6214" ca="1" si="970">NORMINV(RAND(), $C$2,$C$3)+1</f>
        <v>1.1387071571689198</v>
      </c>
      <c r="J6199">
        <f t="shared" ca="1" si="970"/>
        <v>1.2161331808910887</v>
      </c>
      <c r="K6199">
        <f t="shared" ca="1" si="970"/>
        <v>1.138866656390028</v>
      </c>
      <c r="L6199">
        <f t="shared" ca="1" si="970"/>
        <v>1.0593037787683421</v>
      </c>
      <c r="M6199">
        <f t="shared" ca="1" si="970"/>
        <v>1.1099457563869934</v>
      </c>
      <c r="N6199">
        <f t="shared" ca="1" si="965"/>
        <v>1.8543356285845398</v>
      </c>
      <c r="P6199">
        <f t="shared" ca="1" si="966"/>
        <v>0.72321695984084211</v>
      </c>
    </row>
    <row r="6200" spans="1:16" x14ac:dyDescent="0.2">
      <c r="A6200">
        <v>6195</v>
      </c>
      <c r="B6200">
        <f t="shared" ca="1" si="962"/>
        <v>1.1149381991296587</v>
      </c>
      <c r="C6200">
        <f t="shared" ca="1" si="969"/>
        <v>1.071858065531498</v>
      </c>
      <c r="D6200">
        <f t="shared" ca="1" si="969"/>
        <v>0.85234093509796738</v>
      </c>
      <c r="E6200">
        <f t="shared" ca="1" si="969"/>
        <v>1.1696566708011145</v>
      </c>
      <c r="F6200">
        <f t="shared" ca="1" si="969"/>
        <v>0.99279910763391399</v>
      </c>
      <c r="G6200">
        <f t="shared" ca="1" si="963"/>
        <v>1.1828269259729758</v>
      </c>
      <c r="I6200">
        <f t="shared" ca="1" si="970"/>
        <v>1.0577471052718648</v>
      </c>
      <c r="J6200">
        <f t="shared" ca="1" si="970"/>
        <v>0.92781032707828393</v>
      </c>
      <c r="K6200">
        <f t="shared" ca="1" si="970"/>
        <v>0.91679750086867418</v>
      </c>
      <c r="L6200">
        <f t="shared" ca="1" si="970"/>
        <v>1.1332746364845736</v>
      </c>
      <c r="M6200">
        <f t="shared" ca="1" si="970"/>
        <v>1.0829106127942509</v>
      </c>
      <c r="N6200">
        <f t="shared" ca="1" si="965"/>
        <v>1.1041860278981308</v>
      </c>
      <c r="P6200">
        <f t="shared" ca="1" si="966"/>
        <v>1.0712206965927122</v>
      </c>
    </row>
    <row r="6201" spans="1:16" x14ac:dyDescent="0.2">
      <c r="A6201">
        <v>6196</v>
      </c>
      <c r="B6201">
        <f t="shared" ca="1" si="962"/>
        <v>1.010939756028538</v>
      </c>
      <c r="C6201">
        <f t="shared" ca="1" si="969"/>
        <v>1.351698025595645</v>
      </c>
      <c r="D6201">
        <f t="shared" ca="1" si="969"/>
        <v>1.1189709702425792</v>
      </c>
      <c r="E6201">
        <f t="shared" ca="1" si="969"/>
        <v>0.8950371346389735</v>
      </c>
      <c r="F6201">
        <f t="shared" ca="1" si="969"/>
        <v>1.1942330264492453</v>
      </c>
      <c r="G6201">
        <f t="shared" ca="1" si="963"/>
        <v>1.6343832647762571</v>
      </c>
      <c r="I6201">
        <f t="shared" ca="1" si="970"/>
        <v>1.306179781719172</v>
      </c>
      <c r="J6201">
        <f t="shared" ca="1" si="970"/>
        <v>1.2403036966781738</v>
      </c>
      <c r="K6201">
        <f t="shared" ca="1" si="970"/>
        <v>1.0651119785820593</v>
      </c>
      <c r="L6201">
        <f t="shared" ca="1" si="970"/>
        <v>1.3728647919824817</v>
      </c>
      <c r="M6201">
        <f t="shared" ca="1" si="970"/>
        <v>0.65638479833811858</v>
      </c>
      <c r="N6201">
        <f t="shared" ca="1" si="965"/>
        <v>1.5549360979633853</v>
      </c>
      <c r="P6201">
        <f t="shared" ca="1" si="966"/>
        <v>1.0510935252689353</v>
      </c>
    </row>
    <row r="6202" spans="1:16" x14ac:dyDescent="0.2">
      <c r="A6202">
        <v>6197</v>
      </c>
      <c r="B6202">
        <f t="shared" ca="1" si="962"/>
        <v>1.0649004143659764</v>
      </c>
      <c r="C6202">
        <f t="shared" ca="1" si="969"/>
        <v>0.98455943409812496</v>
      </c>
      <c r="D6202">
        <f t="shared" ca="1" si="969"/>
        <v>1.0133466105441769</v>
      </c>
      <c r="E6202">
        <f t="shared" ca="1" si="969"/>
        <v>0.96360834245933358</v>
      </c>
      <c r="F6202">
        <f t="shared" ca="1" si="969"/>
        <v>0.92889616090165095</v>
      </c>
      <c r="G6202">
        <f t="shared" ca="1" si="963"/>
        <v>0.95099158144026463</v>
      </c>
      <c r="I6202">
        <f t="shared" ca="1" si="970"/>
        <v>0.96106219484683053</v>
      </c>
      <c r="J6202">
        <f t="shared" ca="1" si="970"/>
        <v>1.1853172355476678</v>
      </c>
      <c r="K6202">
        <f t="shared" ca="1" si="970"/>
        <v>0.82935011269123282</v>
      </c>
      <c r="L6202">
        <f t="shared" ca="1" si="970"/>
        <v>1.0721059908469519</v>
      </c>
      <c r="M6202">
        <f t="shared" ca="1" si="970"/>
        <v>1.1359299185419032</v>
      </c>
      <c r="N6202">
        <f t="shared" ca="1" si="965"/>
        <v>1.1505705732667086</v>
      </c>
      <c r="P6202">
        <f t="shared" ca="1" si="966"/>
        <v>0.82653911332027397</v>
      </c>
    </row>
    <row r="6203" spans="1:16" x14ac:dyDescent="0.2">
      <c r="A6203">
        <v>6198</v>
      </c>
      <c r="B6203">
        <f t="shared" ca="1" si="962"/>
        <v>1.2490829920746804</v>
      </c>
      <c r="C6203">
        <f t="shared" ca="1" si="969"/>
        <v>0.977713789589022</v>
      </c>
      <c r="D6203">
        <f t="shared" ca="1" si="969"/>
        <v>1.2383334994866129</v>
      </c>
      <c r="E6203">
        <f t="shared" ca="1" si="969"/>
        <v>1.1188769199777766</v>
      </c>
      <c r="F6203">
        <f t="shared" ca="1" si="969"/>
        <v>1.0930649410151774</v>
      </c>
      <c r="G6203">
        <f t="shared" ca="1" si="963"/>
        <v>1.84956218436257</v>
      </c>
      <c r="I6203">
        <f t="shared" ca="1" si="970"/>
        <v>1.3819998505442119</v>
      </c>
      <c r="J6203">
        <f t="shared" ca="1" si="970"/>
        <v>1.1125044065532286</v>
      </c>
      <c r="K6203">
        <f t="shared" ca="1" si="970"/>
        <v>1.2594828772727114</v>
      </c>
      <c r="L6203">
        <f t="shared" ca="1" si="970"/>
        <v>1.197068907307721</v>
      </c>
      <c r="M6203">
        <f t="shared" ca="1" si="970"/>
        <v>1.1114278320465909</v>
      </c>
      <c r="N6203">
        <f t="shared" ca="1" si="965"/>
        <v>2.5763355259788101</v>
      </c>
      <c r="P6203">
        <f t="shared" ca="1" si="966"/>
        <v>0.7179042347987179</v>
      </c>
    </row>
    <row r="6204" spans="1:16" x14ac:dyDescent="0.2">
      <c r="A6204">
        <v>6199</v>
      </c>
      <c r="B6204">
        <f t="shared" ca="1" si="962"/>
        <v>0.89546516991706226</v>
      </c>
      <c r="C6204">
        <f t="shared" ca="1" si="969"/>
        <v>1.1468995727529796</v>
      </c>
      <c r="D6204">
        <f t="shared" ca="1" si="969"/>
        <v>1.0275236744691434</v>
      </c>
      <c r="E6204">
        <f t="shared" ca="1" si="969"/>
        <v>0.99350864016045604</v>
      </c>
      <c r="F6204">
        <f t="shared" ca="1" si="969"/>
        <v>1.1278245396617903</v>
      </c>
      <c r="G6204">
        <f t="shared" ca="1" si="963"/>
        <v>1.1824400042382159</v>
      </c>
      <c r="I6204">
        <f t="shared" ca="1" si="970"/>
        <v>1.0664550113340847</v>
      </c>
      <c r="J6204">
        <f t="shared" ca="1" si="970"/>
        <v>1.1202086206494948</v>
      </c>
      <c r="K6204">
        <f t="shared" ca="1" si="970"/>
        <v>0.99597084968911087</v>
      </c>
      <c r="L6204">
        <f t="shared" ca="1" si="970"/>
        <v>1.1832408469367413</v>
      </c>
      <c r="M6204">
        <f t="shared" ca="1" si="970"/>
        <v>0.98087900572189779</v>
      </c>
      <c r="N6204">
        <f t="shared" ca="1" si="965"/>
        <v>1.3809459167732243</v>
      </c>
      <c r="P6204">
        <f t="shared" ca="1" si="966"/>
        <v>0.85625366632833422</v>
      </c>
    </row>
    <row r="6205" spans="1:16" x14ac:dyDescent="0.2">
      <c r="A6205">
        <v>6200</v>
      </c>
      <c r="B6205">
        <f t="shared" ca="1" si="962"/>
        <v>1.0597754544390547</v>
      </c>
      <c r="C6205">
        <f t="shared" ca="1" si="969"/>
        <v>1.2603022431731239</v>
      </c>
      <c r="D6205">
        <f t="shared" ca="1" si="969"/>
        <v>1.1236991828876222</v>
      </c>
      <c r="E6205">
        <f t="shared" ca="1" si="969"/>
        <v>1.1397294182732911</v>
      </c>
      <c r="F6205">
        <f t="shared" ca="1" si="969"/>
        <v>1.0674558553932956</v>
      </c>
      <c r="G6205">
        <f t="shared" ca="1" si="963"/>
        <v>1.8259560202664615</v>
      </c>
      <c r="I6205">
        <f t="shared" ca="1" si="970"/>
        <v>1.0240606503102005</v>
      </c>
      <c r="J6205">
        <f t="shared" ca="1" si="970"/>
        <v>1.3692689063869747</v>
      </c>
      <c r="K6205">
        <f t="shared" ca="1" si="970"/>
        <v>1.0509001923405097</v>
      </c>
      <c r="L6205">
        <f t="shared" ca="1" si="970"/>
        <v>0.95850836547412188</v>
      </c>
      <c r="M6205">
        <f t="shared" ca="1" si="970"/>
        <v>0.91631668297660318</v>
      </c>
      <c r="N6205">
        <f t="shared" ca="1" si="965"/>
        <v>1.2942476872792466</v>
      </c>
      <c r="P6205">
        <f t="shared" ca="1" si="966"/>
        <v>1.4108242481042919</v>
      </c>
    </row>
    <row r="6206" spans="1:16" x14ac:dyDescent="0.2">
      <c r="A6206">
        <v>6201</v>
      </c>
      <c r="B6206">
        <f t="shared" ca="1" si="962"/>
        <v>1.0212408484255855</v>
      </c>
      <c r="C6206">
        <f t="shared" ca="1" si="969"/>
        <v>0.99538511344761493</v>
      </c>
      <c r="D6206">
        <f t="shared" ca="1" si="969"/>
        <v>1.251472578267113</v>
      </c>
      <c r="E6206">
        <f t="shared" ca="1" si="969"/>
        <v>1.2260339021447708</v>
      </c>
      <c r="F6206">
        <f t="shared" ca="1" si="969"/>
        <v>1.0906040527983107</v>
      </c>
      <c r="G6206">
        <f t="shared" ca="1" si="963"/>
        <v>1.7010232265100709</v>
      </c>
      <c r="I6206">
        <f t="shared" ca="1" si="970"/>
        <v>1.0873594604874015</v>
      </c>
      <c r="J6206">
        <f t="shared" ca="1" si="970"/>
        <v>1.0274494531346026</v>
      </c>
      <c r="K6206">
        <f t="shared" ca="1" si="970"/>
        <v>0.83858062055575811</v>
      </c>
      <c r="L6206">
        <f t="shared" ca="1" si="970"/>
        <v>1.0653992663362863</v>
      </c>
      <c r="M6206">
        <f t="shared" ca="1" si="970"/>
        <v>1.1276804596363728</v>
      </c>
      <c r="N6206">
        <f t="shared" ca="1" si="965"/>
        <v>1.1255813093225806</v>
      </c>
      <c r="P6206">
        <f t="shared" ca="1" si="966"/>
        <v>1.5112397588885107</v>
      </c>
    </row>
    <row r="6207" spans="1:16" x14ac:dyDescent="0.2">
      <c r="A6207">
        <v>6202</v>
      </c>
      <c r="B6207">
        <f t="shared" ca="1" si="962"/>
        <v>1.0862734408820645</v>
      </c>
      <c r="C6207">
        <f t="shared" ca="1" si="969"/>
        <v>1.0715631525220515</v>
      </c>
      <c r="D6207">
        <f t="shared" ca="1" si="969"/>
        <v>1.1375633333854758</v>
      </c>
      <c r="E6207">
        <f t="shared" ca="1" si="969"/>
        <v>1.1168663605731437</v>
      </c>
      <c r="F6207">
        <f t="shared" ca="1" si="969"/>
        <v>0.93400435814418614</v>
      </c>
      <c r="G6207">
        <f t="shared" ca="1" si="963"/>
        <v>1.3812828854961781</v>
      </c>
      <c r="I6207">
        <f t="shared" ca="1" si="970"/>
        <v>1.179412130504959</v>
      </c>
      <c r="J6207">
        <f t="shared" ca="1" si="970"/>
        <v>0.93037489492828396</v>
      </c>
      <c r="K6207">
        <f t="shared" ca="1" si="970"/>
        <v>0.95453550887975314</v>
      </c>
      <c r="L6207">
        <f t="shared" ca="1" si="970"/>
        <v>1.0443261802392847</v>
      </c>
      <c r="M6207">
        <f t="shared" ca="1" si="970"/>
        <v>1.2284563066680656</v>
      </c>
      <c r="N6207">
        <f t="shared" ca="1" si="965"/>
        <v>1.3437285412135354</v>
      </c>
      <c r="P6207">
        <f t="shared" ca="1" si="966"/>
        <v>1.0279478653097054</v>
      </c>
    </row>
    <row r="6208" spans="1:16" x14ac:dyDescent="0.2">
      <c r="A6208">
        <v>6203</v>
      </c>
      <c r="B6208">
        <f t="shared" ca="1" si="962"/>
        <v>0.94207188208627424</v>
      </c>
      <c r="C6208">
        <f t="shared" ca="1" si="969"/>
        <v>1.1131022670162256</v>
      </c>
      <c r="D6208">
        <f t="shared" ca="1" si="969"/>
        <v>1.1129629291178542</v>
      </c>
      <c r="E6208">
        <f t="shared" ca="1" si="969"/>
        <v>0.99090694374072241</v>
      </c>
      <c r="F6208">
        <f t="shared" ca="1" si="969"/>
        <v>1.143454187842615</v>
      </c>
      <c r="G6208">
        <f t="shared" ca="1" si="963"/>
        <v>1.3223653139022733</v>
      </c>
      <c r="I6208">
        <f t="shared" ca="1" si="970"/>
        <v>1.2078924272097964</v>
      </c>
      <c r="J6208">
        <f t="shared" ca="1" si="970"/>
        <v>0.68174782777491683</v>
      </c>
      <c r="K6208">
        <f t="shared" ca="1" si="970"/>
        <v>1.1612159594190878</v>
      </c>
      <c r="L6208">
        <f t="shared" ca="1" si="970"/>
        <v>1.2316377457620415</v>
      </c>
      <c r="M6208">
        <f t="shared" ca="1" si="970"/>
        <v>1.0929748589548973</v>
      </c>
      <c r="N6208">
        <f t="shared" ca="1" si="965"/>
        <v>1.2872360078587386</v>
      </c>
      <c r="P6208">
        <f t="shared" ca="1" si="966"/>
        <v>1.027290493607284</v>
      </c>
    </row>
    <row r="6209" spans="1:16" x14ac:dyDescent="0.2">
      <c r="A6209">
        <v>6204</v>
      </c>
      <c r="B6209">
        <f t="shared" ca="1" si="962"/>
        <v>1.1433892899477267</v>
      </c>
      <c r="C6209">
        <f t="shared" ca="1" si="969"/>
        <v>1.1308126560797569</v>
      </c>
      <c r="D6209">
        <f t="shared" ca="1" si="969"/>
        <v>1.0555179217825339</v>
      </c>
      <c r="E6209">
        <f t="shared" ca="1" si="969"/>
        <v>0.91939547915581943</v>
      </c>
      <c r="F6209">
        <f t="shared" ca="1" si="969"/>
        <v>1.1707203134266915</v>
      </c>
      <c r="G6209">
        <f t="shared" ca="1" si="963"/>
        <v>1.4689462669586031</v>
      </c>
      <c r="I6209">
        <f t="shared" ca="1" si="970"/>
        <v>1.1130777223447867</v>
      </c>
      <c r="J6209">
        <f t="shared" ca="1" si="970"/>
        <v>0.99334880265619696</v>
      </c>
      <c r="K6209">
        <f t="shared" ca="1" si="970"/>
        <v>1.0016739954452878</v>
      </c>
      <c r="L6209">
        <f t="shared" ca="1" si="970"/>
        <v>1.279558060719046</v>
      </c>
      <c r="M6209">
        <f t="shared" ca="1" si="970"/>
        <v>1.0681246690650588</v>
      </c>
      <c r="N6209">
        <f t="shared" ca="1" si="965"/>
        <v>1.51368534068052</v>
      </c>
      <c r="P6209">
        <f t="shared" ca="1" si="966"/>
        <v>0.97044361035973092</v>
      </c>
    </row>
    <row r="6210" spans="1:16" x14ac:dyDescent="0.2">
      <c r="A6210">
        <v>6205</v>
      </c>
      <c r="B6210">
        <f t="shared" ca="1" si="962"/>
        <v>1.1673139631933731</v>
      </c>
      <c r="C6210">
        <f t="shared" ca="1" si="969"/>
        <v>1.06407555074683</v>
      </c>
      <c r="D6210">
        <f t="shared" ca="1" si="969"/>
        <v>0.85710916256984815</v>
      </c>
      <c r="E6210">
        <f t="shared" ca="1" si="969"/>
        <v>0.91385867876514093</v>
      </c>
      <c r="F6210">
        <f t="shared" ca="1" si="969"/>
        <v>1.0583427111954546</v>
      </c>
      <c r="G6210">
        <f t="shared" ca="1" si="963"/>
        <v>1.0296785046134416</v>
      </c>
      <c r="I6210">
        <f t="shared" ca="1" si="970"/>
        <v>1.0218728628659148</v>
      </c>
      <c r="J6210">
        <f t="shared" ca="1" si="970"/>
        <v>0.96835890780989131</v>
      </c>
      <c r="K6210">
        <f t="shared" ca="1" si="970"/>
        <v>1.0978838237986692</v>
      </c>
      <c r="L6210">
        <f t="shared" ca="1" si="970"/>
        <v>1.161148603575141</v>
      </c>
      <c r="M6210">
        <f t="shared" ca="1" si="970"/>
        <v>1.2128504001368141</v>
      </c>
      <c r="N6210">
        <f t="shared" ca="1" si="965"/>
        <v>1.5299760914882852</v>
      </c>
      <c r="P6210">
        <f t="shared" ca="1" si="966"/>
        <v>0.6730030033422425</v>
      </c>
    </row>
    <row r="6211" spans="1:16" x14ac:dyDescent="0.2">
      <c r="A6211">
        <v>6206</v>
      </c>
      <c r="B6211">
        <f t="shared" ca="1" si="962"/>
        <v>1.0817464979841573</v>
      </c>
      <c r="C6211">
        <f t="shared" ca="1" si="969"/>
        <v>0.91985352373298246</v>
      </c>
      <c r="D6211">
        <f t="shared" ca="1" si="969"/>
        <v>1.064249155928322</v>
      </c>
      <c r="E6211">
        <f t="shared" ca="1" si="969"/>
        <v>1.0871399978517335</v>
      </c>
      <c r="F6211">
        <f t="shared" ca="1" si="969"/>
        <v>1.1803581640243042</v>
      </c>
      <c r="G6211">
        <f t="shared" ca="1" si="963"/>
        <v>1.3588977244544953</v>
      </c>
      <c r="I6211">
        <f t="shared" ca="1" si="970"/>
        <v>1.0872313942735266</v>
      </c>
      <c r="J6211">
        <f t="shared" ca="1" si="970"/>
        <v>1.0964707866641681</v>
      </c>
      <c r="K6211">
        <f t="shared" ca="1" si="970"/>
        <v>1.1817252179567774</v>
      </c>
      <c r="L6211">
        <f t="shared" ca="1" si="970"/>
        <v>1.2068826564933681</v>
      </c>
      <c r="M6211">
        <f t="shared" ca="1" si="970"/>
        <v>1.0450642352833361</v>
      </c>
      <c r="N6211">
        <f t="shared" ca="1" si="965"/>
        <v>1.7768206164347313</v>
      </c>
      <c r="P6211">
        <f t="shared" ca="1" si="966"/>
        <v>0.76479173636626485</v>
      </c>
    </row>
    <row r="6212" spans="1:16" x14ac:dyDescent="0.2">
      <c r="A6212">
        <v>6207</v>
      </c>
      <c r="B6212">
        <f t="shared" ca="1" si="962"/>
        <v>0.94645878994889299</v>
      </c>
      <c r="C6212">
        <f t="shared" ca="1" si="969"/>
        <v>0.99646931934709415</v>
      </c>
      <c r="D6212">
        <f t="shared" ca="1" si="969"/>
        <v>1.0621412719362513</v>
      </c>
      <c r="E6212">
        <f t="shared" ca="1" si="969"/>
        <v>1.0835295489975967</v>
      </c>
      <c r="F6212">
        <f t="shared" ca="1" si="969"/>
        <v>1.0820554633821817</v>
      </c>
      <c r="G6212">
        <f t="shared" ca="1" si="963"/>
        <v>1.1744599372724718</v>
      </c>
      <c r="I6212">
        <f t="shared" ca="1" si="970"/>
        <v>0.97823317004981303</v>
      </c>
      <c r="J6212">
        <f t="shared" ca="1" si="970"/>
        <v>1.0627539930864405</v>
      </c>
      <c r="K6212">
        <f t="shared" ca="1" si="970"/>
        <v>1.0499326810360834</v>
      </c>
      <c r="L6212">
        <f t="shared" ca="1" si="970"/>
        <v>0.92400962460744029</v>
      </c>
      <c r="M6212">
        <f t="shared" ca="1" si="970"/>
        <v>0.65026692367374761</v>
      </c>
      <c r="N6212">
        <f t="shared" ca="1" si="965"/>
        <v>0.65585033263863879</v>
      </c>
      <c r="P6212">
        <f t="shared" ca="1" si="966"/>
        <v>1.7907438310617998</v>
      </c>
    </row>
    <row r="6213" spans="1:16" x14ac:dyDescent="0.2">
      <c r="A6213">
        <v>6208</v>
      </c>
      <c r="B6213">
        <f t="shared" ca="1" si="962"/>
        <v>1.0507402079020776</v>
      </c>
      <c r="C6213">
        <f t="shared" ca="1" si="969"/>
        <v>1.2648945514423349</v>
      </c>
      <c r="D6213">
        <f t="shared" ca="1" si="969"/>
        <v>0.9431158632581228</v>
      </c>
      <c r="E6213">
        <f t="shared" ca="1" si="969"/>
        <v>1.101265285673658</v>
      </c>
      <c r="F6213">
        <f t="shared" ca="1" si="969"/>
        <v>1.0688940367241573</v>
      </c>
      <c r="G6213">
        <f t="shared" ca="1" si="963"/>
        <v>1.4755071784552742</v>
      </c>
      <c r="I6213">
        <f t="shared" ca="1" si="970"/>
        <v>1.1838173932836362</v>
      </c>
      <c r="J6213">
        <f t="shared" ca="1" si="970"/>
        <v>1.0891749777011175</v>
      </c>
      <c r="K6213">
        <f t="shared" ca="1" si="970"/>
        <v>1.083327602736659</v>
      </c>
      <c r="L6213">
        <f t="shared" ca="1" si="970"/>
        <v>1.1161872803527264</v>
      </c>
      <c r="M6213">
        <f t="shared" ca="1" si="970"/>
        <v>1.0436192641971402</v>
      </c>
      <c r="N6213">
        <f t="shared" ca="1" si="965"/>
        <v>1.6271265713888763</v>
      </c>
      <c r="P6213">
        <f t="shared" ca="1" si="966"/>
        <v>0.90681770207699119</v>
      </c>
    </row>
    <row r="6214" spans="1:16" x14ac:dyDescent="0.2">
      <c r="A6214">
        <v>6209</v>
      </c>
      <c r="B6214">
        <f t="shared" ca="1" si="962"/>
        <v>0.99093541390380957</v>
      </c>
      <c r="C6214">
        <f t="shared" ref="C6214:F6214" ca="1" si="971">NORMINV(RAND(), $B$2,$B$3)+1</f>
        <v>0.97631117299755987</v>
      </c>
      <c r="D6214">
        <f t="shared" ca="1" si="971"/>
        <v>1.0562004463347534</v>
      </c>
      <c r="E6214">
        <f t="shared" ca="1" si="971"/>
        <v>1.1254899224055208</v>
      </c>
      <c r="F6214">
        <f t="shared" ca="1" si="971"/>
        <v>1.0576000844292062</v>
      </c>
      <c r="G6214">
        <f t="shared" ca="1" si="963"/>
        <v>1.2163065432324152</v>
      </c>
      <c r="I6214">
        <f t="shared" ca="1" si="970"/>
        <v>0.94658500524640166</v>
      </c>
      <c r="J6214">
        <f t="shared" ca="1" si="970"/>
        <v>1.0570700506835062</v>
      </c>
      <c r="K6214">
        <f t="shared" ca="1" si="970"/>
        <v>1.3664874912634284</v>
      </c>
      <c r="L6214">
        <f t="shared" ca="1" si="970"/>
        <v>1.1580559814364213</v>
      </c>
      <c r="M6214">
        <f t="shared" ca="1" si="970"/>
        <v>1.028106767820379</v>
      </c>
      <c r="N6214">
        <f t="shared" ca="1" si="965"/>
        <v>1.6279341048117519</v>
      </c>
      <c r="P6214">
        <f t="shared" ca="1" si="966"/>
        <v>0.7471472829504141</v>
      </c>
    </row>
    <row r="6215" spans="1:16" x14ac:dyDescent="0.2">
      <c r="A6215">
        <v>6210</v>
      </c>
      <c r="B6215">
        <f t="shared" ref="B6215:F6278" ca="1" si="972">NORMINV(RAND(), $B$2,$B$3)+1</f>
        <v>0.97955269151693269</v>
      </c>
      <c r="C6215">
        <f t="shared" ca="1" si="972"/>
        <v>1.0982015098092932</v>
      </c>
      <c r="D6215">
        <f t="shared" ca="1" si="972"/>
        <v>1.083730308291716</v>
      </c>
      <c r="E6215">
        <f t="shared" ca="1" si="972"/>
        <v>0.95364036111950023</v>
      </c>
      <c r="F6215">
        <f t="shared" ca="1" si="972"/>
        <v>1.0693879964800219</v>
      </c>
      <c r="G6215">
        <f t="shared" ref="G6215:G6278" ca="1" si="973">PRODUCT(B6215:F6215)</f>
        <v>1.1889154931065256</v>
      </c>
      <c r="I6215">
        <f t="shared" ref="I6215:M6230" ca="1" si="974">NORMINV(RAND(), $C$2,$C$3)+1</f>
        <v>1.0850408059564942</v>
      </c>
      <c r="J6215">
        <f t="shared" ca="1" si="974"/>
        <v>1.3960471812462254</v>
      </c>
      <c r="K6215">
        <f t="shared" ca="1" si="974"/>
        <v>1.0423669741697326</v>
      </c>
      <c r="L6215">
        <f t="shared" ca="1" si="974"/>
        <v>1.089777557755037</v>
      </c>
      <c r="M6215">
        <f t="shared" ca="1" si="974"/>
        <v>1.118373585697614</v>
      </c>
      <c r="N6215">
        <f t="shared" ref="N6215:N6278" ca="1" si="975">PRODUCT(I6215:M6215)</f>
        <v>1.9243832653300539</v>
      </c>
      <c r="P6215">
        <f t="shared" ref="P6215:P6278" ca="1" si="976">G6215/N6215</f>
        <v>0.61781637500501385</v>
      </c>
    </row>
    <row r="6216" spans="1:16" x14ac:dyDescent="0.2">
      <c r="A6216">
        <v>6211</v>
      </c>
      <c r="B6216">
        <f t="shared" ca="1" si="972"/>
        <v>1.1818188601858328</v>
      </c>
      <c r="C6216">
        <f t="shared" ca="1" si="972"/>
        <v>0.90563514335017259</v>
      </c>
      <c r="D6216">
        <f t="shared" ca="1" si="972"/>
        <v>1.2634643201138758</v>
      </c>
      <c r="E6216">
        <f t="shared" ca="1" si="972"/>
        <v>0.83368033145256604</v>
      </c>
      <c r="F6216">
        <f t="shared" ca="1" si="972"/>
        <v>1.0681869841212757</v>
      </c>
      <c r="G6216">
        <f t="shared" ca="1" si="973"/>
        <v>1.2042426460678235</v>
      </c>
      <c r="I6216">
        <f t="shared" ca="1" si="974"/>
        <v>0.68147377041101997</v>
      </c>
      <c r="J6216">
        <f t="shared" ca="1" si="974"/>
        <v>1.128147122953737</v>
      </c>
      <c r="K6216">
        <f t="shared" ca="1" si="974"/>
        <v>1.3750692862854663</v>
      </c>
      <c r="L6216">
        <f t="shared" ca="1" si="974"/>
        <v>1.015467278215745</v>
      </c>
      <c r="M6216">
        <f t="shared" ca="1" si="974"/>
        <v>1.1703292464300479</v>
      </c>
      <c r="N6216">
        <f t="shared" ca="1" si="975"/>
        <v>1.2563581411067064</v>
      </c>
      <c r="P6216">
        <f t="shared" ca="1" si="976"/>
        <v>0.95851859964629582</v>
      </c>
    </row>
    <row r="6217" spans="1:16" x14ac:dyDescent="0.2">
      <c r="A6217">
        <v>6212</v>
      </c>
      <c r="B6217">
        <f t="shared" ca="1" si="972"/>
        <v>1.0139272812330302</v>
      </c>
      <c r="C6217">
        <f t="shared" ca="1" si="972"/>
        <v>1.1938020645052658</v>
      </c>
      <c r="D6217">
        <f t="shared" ca="1" si="972"/>
        <v>1.1584306491131173</v>
      </c>
      <c r="E6217">
        <f t="shared" ca="1" si="972"/>
        <v>1.0197311065517003</v>
      </c>
      <c r="F6217">
        <f t="shared" ca="1" si="972"/>
        <v>1.1376643433039457</v>
      </c>
      <c r="G6217">
        <f t="shared" ca="1" si="973"/>
        <v>1.626705696953328</v>
      </c>
      <c r="I6217">
        <f t="shared" ca="1" si="974"/>
        <v>1.1060507720968118</v>
      </c>
      <c r="J6217">
        <f t="shared" ca="1" si="974"/>
        <v>1.1841994697402392</v>
      </c>
      <c r="K6217">
        <f t="shared" ca="1" si="974"/>
        <v>1.0217448658204067</v>
      </c>
      <c r="L6217">
        <f t="shared" ca="1" si="974"/>
        <v>1.5002492812876502</v>
      </c>
      <c r="M6217">
        <f t="shared" ca="1" si="974"/>
        <v>0.7350756559057543</v>
      </c>
      <c r="N6217">
        <f t="shared" ca="1" si="975"/>
        <v>1.4758351751107719</v>
      </c>
      <c r="P6217">
        <f t="shared" ca="1" si="976"/>
        <v>1.1022272164174649</v>
      </c>
    </row>
    <row r="6218" spans="1:16" x14ac:dyDescent="0.2">
      <c r="A6218">
        <v>6213</v>
      </c>
      <c r="B6218">
        <f t="shared" ca="1" si="972"/>
        <v>1.0649395787149016</v>
      </c>
      <c r="C6218">
        <f t="shared" ca="1" si="972"/>
        <v>1.0506527388599596</v>
      </c>
      <c r="D6218">
        <f t="shared" ca="1" si="972"/>
        <v>0.97163941060203962</v>
      </c>
      <c r="E6218">
        <f t="shared" ca="1" si="972"/>
        <v>0.96198455267328709</v>
      </c>
      <c r="F6218">
        <f t="shared" ca="1" si="972"/>
        <v>1.0834133838117888</v>
      </c>
      <c r="G6218">
        <f t="shared" ca="1" si="973"/>
        <v>1.1330565388147837</v>
      </c>
      <c r="I6218">
        <f t="shared" ca="1" si="974"/>
        <v>1.3648013991621697</v>
      </c>
      <c r="J6218">
        <f t="shared" ca="1" si="974"/>
        <v>1.2650952657942212</v>
      </c>
      <c r="K6218">
        <f t="shared" ca="1" si="974"/>
        <v>0.70953361553073035</v>
      </c>
      <c r="L6218">
        <f t="shared" ca="1" si="974"/>
        <v>0.95256087573442971</v>
      </c>
      <c r="M6218">
        <f t="shared" ca="1" si="974"/>
        <v>1.3189733355161404</v>
      </c>
      <c r="N6218">
        <f t="shared" ca="1" si="975"/>
        <v>1.5391977547894202</v>
      </c>
      <c r="P6218">
        <f t="shared" ca="1" si="976"/>
        <v>0.73613447998421666</v>
      </c>
    </row>
    <row r="6219" spans="1:16" x14ac:dyDescent="0.2">
      <c r="A6219">
        <v>6214</v>
      </c>
      <c r="B6219">
        <f t="shared" ca="1" si="972"/>
        <v>1.0647718143976255</v>
      </c>
      <c r="C6219">
        <f t="shared" ca="1" si="972"/>
        <v>0.99344978650885851</v>
      </c>
      <c r="D6219">
        <f t="shared" ca="1" si="972"/>
        <v>0.95559672159232845</v>
      </c>
      <c r="E6219">
        <f t="shared" ca="1" si="972"/>
        <v>1.2633599007319845</v>
      </c>
      <c r="F6219">
        <f t="shared" ca="1" si="972"/>
        <v>1.1196697395002557</v>
      </c>
      <c r="G6219">
        <f t="shared" ca="1" si="973"/>
        <v>1.4298620756954465</v>
      </c>
      <c r="I6219">
        <f t="shared" ca="1" si="974"/>
        <v>1.2991563937918467</v>
      </c>
      <c r="J6219">
        <f t="shared" ca="1" si="974"/>
        <v>1.287850169773832</v>
      </c>
      <c r="K6219">
        <f t="shared" ca="1" si="974"/>
        <v>1.1501308953726475</v>
      </c>
      <c r="L6219">
        <f t="shared" ca="1" si="974"/>
        <v>0.88883640922984697</v>
      </c>
      <c r="M6219">
        <f t="shared" ca="1" si="974"/>
        <v>1.3128100362841135</v>
      </c>
      <c r="N6219">
        <f t="shared" ca="1" si="975"/>
        <v>2.2454209422318074</v>
      </c>
      <c r="P6219">
        <f t="shared" ca="1" si="976"/>
        <v>0.63679021104802447</v>
      </c>
    </row>
    <row r="6220" spans="1:16" x14ac:dyDescent="0.2">
      <c r="A6220">
        <v>6215</v>
      </c>
      <c r="B6220">
        <f t="shared" ca="1" si="972"/>
        <v>0.98238325519046565</v>
      </c>
      <c r="C6220">
        <f t="shared" ca="1" si="972"/>
        <v>0.96705482665983578</v>
      </c>
      <c r="D6220">
        <f t="shared" ca="1" si="972"/>
        <v>1.1213541088122005</v>
      </c>
      <c r="E6220">
        <f t="shared" ca="1" si="972"/>
        <v>1.1119286625604492</v>
      </c>
      <c r="F6220">
        <f t="shared" ca="1" si="972"/>
        <v>1.0766642053055402</v>
      </c>
      <c r="G6220">
        <f t="shared" ca="1" si="973"/>
        <v>1.2753577540078422</v>
      </c>
      <c r="I6220">
        <f t="shared" ca="1" si="974"/>
        <v>1.182511463162327</v>
      </c>
      <c r="J6220">
        <f t="shared" ca="1" si="974"/>
        <v>0.90319491816688946</v>
      </c>
      <c r="K6220">
        <f t="shared" ca="1" si="974"/>
        <v>1.2496873122738381</v>
      </c>
      <c r="L6220">
        <f t="shared" ca="1" si="974"/>
        <v>0.99818345767388506</v>
      </c>
      <c r="M6220">
        <f t="shared" ca="1" si="974"/>
        <v>1.0698929625223186</v>
      </c>
      <c r="N6220">
        <f t="shared" ca="1" si="975"/>
        <v>1.4254070566935011</v>
      </c>
      <c r="P6220">
        <f t="shared" ca="1" si="976"/>
        <v>0.89473231384603469</v>
      </c>
    </row>
    <row r="6221" spans="1:16" x14ac:dyDescent="0.2">
      <c r="A6221">
        <v>6216</v>
      </c>
      <c r="B6221">
        <f t="shared" ca="1" si="972"/>
        <v>1.0824290700295109</v>
      </c>
      <c r="C6221">
        <f t="shared" ca="1" si="972"/>
        <v>1.0345167003115932</v>
      </c>
      <c r="D6221">
        <f t="shared" ca="1" si="972"/>
        <v>0.89115656236302332</v>
      </c>
      <c r="E6221">
        <f t="shared" ca="1" si="972"/>
        <v>0.93612138413699231</v>
      </c>
      <c r="F6221">
        <f t="shared" ca="1" si="972"/>
        <v>1.0285823728589683</v>
      </c>
      <c r="G6221">
        <f t="shared" ca="1" si="973"/>
        <v>0.96086462822513197</v>
      </c>
      <c r="I6221">
        <f t="shared" ca="1" si="974"/>
        <v>1.207185189691151</v>
      </c>
      <c r="J6221">
        <f t="shared" ca="1" si="974"/>
        <v>1.3071075626701081</v>
      </c>
      <c r="K6221">
        <f t="shared" ca="1" si="974"/>
        <v>0.74185138677767504</v>
      </c>
      <c r="L6221">
        <f t="shared" ca="1" si="974"/>
        <v>1.1240789291218563</v>
      </c>
      <c r="M6221">
        <f t="shared" ca="1" si="974"/>
        <v>1.1687506781342751</v>
      </c>
      <c r="N6221">
        <f t="shared" ca="1" si="975"/>
        <v>1.5378742380847545</v>
      </c>
      <c r="P6221">
        <f t="shared" ca="1" si="976"/>
        <v>0.62480052297499844</v>
      </c>
    </row>
    <row r="6222" spans="1:16" x14ac:dyDescent="0.2">
      <c r="A6222">
        <v>6217</v>
      </c>
      <c r="B6222">
        <f t="shared" ca="1" si="972"/>
        <v>1.2004882329263726</v>
      </c>
      <c r="C6222">
        <f t="shared" ca="1" si="972"/>
        <v>1.0787853452306655</v>
      </c>
      <c r="D6222">
        <f t="shared" ca="1" si="972"/>
        <v>1.1863540852456844</v>
      </c>
      <c r="E6222">
        <f t="shared" ca="1" si="972"/>
        <v>0.93712088242177383</v>
      </c>
      <c r="F6222">
        <f t="shared" ca="1" si="972"/>
        <v>0.99868311030484425</v>
      </c>
      <c r="G6222">
        <f t="shared" ca="1" si="973"/>
        <v>1.4379063331823942</v>
      </c>
      <c r="I6222">
        <f t="shared" ca="1" si="974"/>
        <v>1.0728133957987069</v>
      </c>
      <c r="J6222">
        <f t="shared" ca="1" si="974"/>
        <v>1.1762944741795009</v>
      </c>
      <c r="K6222">
        <f t="shared" ca="1" si="974"/>
        <v>1.0093940831186918</v>
      </c>
      <c r="L6222">
        <f t="shared" ca="1" si="974"/>
        <v>1.0172584227015964</v>
      </c>
      <c r="M6222">
        <f t="shared" ca="1" si="974"/>
        <v>1.0724701691351133</v>
      </c>
      <c r="N6222">
        <f t="shared" ca="1" si="975"/>
        <v>1.3896886635357315</v>
      </c>
      <c r="P6222">
        <f t="shared" ca="1" si="976"/>
        <v>1.0346967424516398</v>
      </c>
    </row>
    <row r="6223" spans="1:16" x14ac:dyDescent="0.2">
      <c r="A6223">
        <v>6218</v>
      </c>
      <c r="B6223">
        <f t="shared" ca="1" si="972"/>
        <v>1.0694212992994137</v>
      </c>
      <c r="C6223">
        <f t="shared" ca="1" si="972"/>
        <v>1.1648934347080733</v>
      </c>
      <c r="D6223">
        <f t="shared" ca="1" si="972"/>
        <v>1.1944051243472837</v>
      </c>
      <c r="E6223">
        <f t="shared" ca="1" si="972"/>
        <v>0.98626470568958369</v>
      </c>
      <c r="F6223">
        <f t="shared" ca="1" si="972"/>
        <v>1.0175254126559989</v>
      </c>
      <c r="G6223">
        <f t="shared" ca="1" si="973"/>
        <v>1.4932256500231686</v>
      </c>
      <c r="I6223">
        <f t="shared" ca="1" si="974"/>
        <v>1.1337250274176549</v>
      </c>
      <c r="J6223">
        <f t="shared" ca="1" si="974"/>
        <v>1.2540779318731545</v>
      </c>
      <c r="K6223">
        <f t="shared" ca="1" si="974"/>
        <v>0.76296970964617539</v>
      </c>
      <c r="L6223">
        <f t="shared" ca="1" si="974"/>
        <v>1.0375816047992896</v>
      </c>
      <c r="M6223">
        <f t="shared" ca="1" si="974"/>
        <v>0.91450294984566938</v>
      </c>
      <c r="N6223">
        <f t="shared" ca="1" si="975"/>
        <v>1.0293117497952866</v>
      </c>
      <c r="P6223">
        <f t="shared" ca="1" si="976"/>
        <v>1.4507030064702429</v>
      </c>
    </row>
    <row r="6224" spans="1:16" x14ac:dyDescent="0.2">
      <c r="A6224">
        <v>6219</v>
      </c>
      <c r="B6224">
        <f t="shared" ca="1" si="972"/>
        <v>1.0696085110991023</v>
      </c>
      <c r="C6224">
        <f t="shared" ca="1" si="972"/>
        <v>1.1049456991386202</v>
      </c>
      <c r="D6224">
        <f t="shared" ca="1" si="972"/>
        <v>1.0623261904806518</v>
      </c>
      <c r="E6224">
        <f t="shared" ca="1" si="972"/>
        <v>1.0394876987815003</v>
      </c>
      <c r="F6224">
        <f t="shared" ca="1" si="972"/>
        <v>1.1321048120771644</v>
      </c>
      <c r="G6224">
        <f t="shared" ca="1" si="973"/>
        <v>1.4775074016961947</v>
      </c>
      <c r="I6224">
        <f t="shared" ca="1" si="974"/>
        <v>1.239464138539061</v>
      </c>
      <c r="J6224">
        <f t="shared" ca="1" si="974"/>
        <v>1.2416709037855043</v>
      </c>
      <c r="K6224">
        <f t="shared" ca="1" si="974"/>
        <v>0.83870030210509783</v>
      </c>
      <c r="L6224">
        <f t="shared" ca="1" si="974"/>
        <v>1.2838706502184121</v>
      </c>
      <c r="M6224">
        <f t="shared" ca="1" si="974"/>
        <v>1.1101868889266222</v>
      </c>
      <c r="N6224">
        <f t="shared" ca="1" si="975"/>
        <v>1.8397746673673252</v>
      </c>
      <c r="P6224">
        <f t="shared" ca="1" si="976"/>
        <v>0.80309150240147253</v>
      </c>
    </row>
    <row r="6225" spans="1:16" x14ac:dyDescent="0.2">
      <c r="A6225">
        <v>6220</v>
      </c>
      <c r="B6225">
        <f t="shared" ca="1" si="972"/>
        <v>1.0285444231900966</v>
      </c>
      <c r="C6225">
        <f t="shared" ca="1" si="972"/>
        <v>0.96526360372188535</v>
      </c>
      <c r="D6225">
        <f t="shared" ca="1" si="972"/>
        <v>1.1365747972953215</v>
      </c>
      <c r="E6225">
        <f t="shared" ca="1" si="972"/>
        <v>1.0646143454360832</v>
      </c>
      <c r="F6225">
        <f t="shared" ca="1" si="972"/>
        <v>1.0879105059282888</v>
      </c>
      <c r="G6225">
        <f t="shared" ca="1" si="973"/>
        <v>1.3069304932850161</v>
      </c>
      <c r="I6225">
        <f t="shared" ca="1" si="974"/>
        <v>1.1356531025802972</v>
      </c>
      <c r="J6225">
        <f t="shared" ca="1" si="974"/>
        <v>1.4110907212074295</v>
      </c>
      <c r="K6225">
        <f t="shared" ca="1" si="974"/>
        <v>1.0415437823980567</v>
      </c>
      <c r="L6225">
        <f t="shared" ca="1" si="974"/>
        <v>1.0082620977107601</v>
      </c>
      <c r="M6225">
        <f t="shared" ca="1" si="974"/>
        <v>1.2437629049174124</v>
      </c>
      <c r="N6225">
        <f t="shared" ca="1" si="975"/>
        <v>2.0930962521123937</v>
      </c>
      <c r="P6225">
        <f t="shared" ca="1" si="976"/>
        <v>0.62440057019166517</v>
      </c>
    </row>
    <row r="6226" spans="1:16" x14ac:dyDescent="0.2">
      <c r="A6226">
        <v>6221</v>
      </c>
      <c r="B6226">
        <f t="shared" ca="1" si="972"/>
        <v>1.0160804644853145</v>
      </c>
      <c r="C6226">
        <f t="shared" ca="1" si="972"/>
        <v>1.0189196801488294</v>
      </c>
      <c r="D6226">
        <f t="shared" ca="1" si="972"/>
        <v>1.009683457912147</v>
      </c>
      <c r="E6226">
        <f t="shared" ca="1" si="972"/>
        <v>1.1143001635024055</v>
      </c>
      <c r="F6226">
        <f t="shared" ca="1" si="972"/>
        <v>0.97640461581101179</v>
      </c>
      <c r="G6226">
        <f t="shared" ca="1" si="973"/>
        <v>1.1373269002752529</v>
      </c>
      <c r="I6226">
        <f t="shared" ca="1" si="974"/>
        <v>0.87008122003262578</v>
      </c>
      <c r="J6226">
        <f t="shared" ca="1" si="974"/>
        <v>1.0292772976637514</v>
      </c>
      <c r="K6226">
        <f t="shared" ca="1" si="974"/>
        <v>1.1824550196669845</v>
      </c>
      <c r="L6226">
        <f t="shared" ca="1" si="974"/>
        <v>1.0887436750119188</v>
      </c>
      <c r="M6226">
        <f t="shared" ca="1" si="974"/>
        <v>0.90917255139424891</v>
      </c>
      <c r="N6226">
        <f t="shared" ca="1" si="975"/>
        <v>1.0482111584439093</v>
      </c>
      <c r="P6226">
        <f t="shared" ca="1" si="976"/>
        <v>1.0850169749801535</v>
      </c>
    </row>
    <row r="6227" spans="1:16" x14ac:dyDescent="0.2">
      <c r="A6227">
        <v>6222</v>
      </c>
      <c r="B6227">
        <f t="shared" ca="1" si="972"/>
        <v>1.0152044821187864</v>
      </c>
      <c r="C6227">
        <f t="shared" ca="1" si="972"/>
        <v>0.90823227184948796</v>
      </c>
      <c r="D6227">
        <f t="shared" ca="1" si="972"/>
        <v>1.0812373303263774</v>
      </c>
      <c r="E6227">
        <f t="shared" ca="1" si="972"/>
        <v>1.3118339839599265</v>
      </c>
      <c r="F6227">
        <f t="shared" ca="1" si="972"/>
        <v>1.0426478491346647</v>
      </c>
      <c r="G6227">
        <f t="shared" ca="1" si="973"/>
        <v>1.3636032151952386</v>
      </c>
      <c r="I6227">
        <f t="shared" ca="1" si="974"/>
        <v>0.76114771867593378</v>
      </c>
      <c r="J6227">
        <f t="shared" ca="1" si="974"/>
        <v>1.0213920588522687</v>
      </c>
      <c r="K6227">
        <f t="shared" ca="1" si="974"/>
        <v>0.99548729637854905</v>
      </c>
      <c r="L6227">
        <f t="shared" ca="1" si="974"/>
        <v>1.131708421145569</v>
      </c>
      <c r="M6227">
        <f t="shared" ca="1" si="974"/>
        <v>1.2589299334024853</v>
      </c>
      <c r="N6227">
        <f t="shared" ca="1" si="975"/>
        <v>1.102638764799551</v>
      </c>
      <c r="P6227">
        <f t="shared" ca="1" si="976"/>
        <v>1.2366726608266203</v>
      </c>
    </row>
    <row r="6228" spans="1:16" x14ac:dyDescent="0.2">
      <c r="A6228">
        <v>6223</v>
      </c>
      <c r="B6228">
        <f t="shared" ca="1" si="972"/>
        <v>0.91704849125529964</v>
      </c>
      <c r="C6228">
        <f t="shared" ca="1" si="972"/>
        <v>1.2246473122476766</v>
      </c>
      <c r="D6228">
        <f t="shared" ca="1" si="972"/>
        <v>0.99264403609271434</v>
      </c>
      <c r="E6228">
        <f t="shared" ca="1" si="972"/>
        <v>0.94339587750333109</v>
      </c>
      <c r="F6228">
        <f t="shared" ca="1" si="972"/>
        <v>1.1568083509249214</v>
      </c>
      <c r="G6228">
        <f t="shared" ca="1" si="973"/>
        <v>1.2166124634707447</v>
      </c>
      <c r="I6228">
        <f t="shared" ca="1" si="974"/>
        <v>1.1406827093483356</v>
      </c>
      <c r="J6228">
        <f t="shared" ca="1" si="974"/>
        <v>0.77440055346011694</v>
      </c>
      <c r="K6228">
        <f t="shared" ca="1" si="974"/>
        <v>1.0223078972444402</v>
      </c>
      <c r="L6228">
        <f t="shared" ca="1" si="974"/>
        <v>1.3165097746410799</v>
      </c>
      <c r="M6228">
        <f t="shared" ca="1" si="974"/>
        <v>1.057434698795531</v>
      </c>
      <c r="N6228">
        <f t="shared" ca="1" si="975"/>
        <v>1.2571580310860273</v>
      </c>
      <c r="P6228">
        <f t="shared" ca="1" si="976"/>
        <v>0.96774823322708581</v>
      </c>
    </row>
    <row r="6229" spans="1:16" x14ac:dyDescent="0.2">
      <c r="A6229">
        <v>6224</v>
      </c>
      <c r="B6229">
        <f t="shared" ca="1" si="972"/>
        <v>1.1445998248589964</v>
      </c>
      <c r="C6229">
        <f t="shared" ca="1" si="972"/>
        <v>1.044638537165467</v>
      </c>
      <c r="D6229">
        <f t="shared" ca="1" si="972"/>
        <v>1.1472410305269662</v>
      </c>
      <c r="E6229">
        <f t="shared" ca="1" si="972"/>
        <v>0.95298802249806747</v>
      </c>
      <c r="F6229">
        <f t="shared" ca="1" si="972"/>
        <v>1.0781129525733286</v>
      </c>
      <c r="G6229">
        <f t="shared" ca="1" si="973"/>
        <v>1.40937348007522</v>
      </c>
      <c r="I6229">
        <f t="shared" ca="1" si="974"/>
        <v>0.97558566449238993</v>
      </c>
      <c r="J6229">
        <f t="shared" ca="1" si="974"/>
        <v>0.88842893363190045</v>
      </c>
      <c r="K6229">
        <f t="shared" ca="1" si="974"/>
        <v>1.1359190393898075</v>
      </c>
      <c r="L6229">
        <f t="shared" ca="1" si="974"/>
        <v>0.94717903162401407</v>
      </c>
      <c r="M6229">
        <f t="shared" ca="1" si="974"/>
        <v>1.0182951757798662</v>
      </c>
      <c r="N6229">
        <f t="shared" ca="1" si="975"/>
        <v>0.94960117713527148</v>
      </c>
      <c r="P6229">
        <f t="shared" ca="1" si="976"/>
        <v>1.4841741080471025</v>
      </c>
    </row>
    <row r="6230" spans="1:16" x14ac:dyDescent="0.2">
      <c r="A6230">
        <v>6225</v>
      </c>
      <c r="B6230">
        <f t="shared" ca="1" si="972"/>
        <v>0.75086912896432434</v>
      </c>
      <c r="C6230">
        <f t="shared" ca="1" si="972"/>
        <v>1.159569638989858</v>
      </c>
      <c r="D6230">
        <f t="shared" ca="1" si="972"/>
        <v>1.1597070875848656</v>
      </c>
      <c r="E6230">
        <f t="shared" ca="1" si="972"/>
        <v>1.0247736453421721</v>
      </c>
      <c r="F6230">
        <f t="shared" ca="1" si="972"/>
        <v>1.0150932670979091</v>
      </c>
      <c r="G6230">
        <f t="shared" ca="1" si="973"/>
        <v>1.0503723754669834</v>
      </c>
      <c r="I6230">
        <f t="shared" ca="1" si="974"/>
        <v>0.90859500303705598</v>
      </c>
      <c r="J6230">
        <f t="shared" ca="1" si="974"/>
        <v>1.1175643387485148</v>
      </c>
      <c r="K6230">
        <f t="shared" ca="1" si="974"/>
        <v>1.2972163781865875</v>
      </c>
      <c r="L6230">
        <f t="shared" ca="1" si="974"/>
        <v>1.2996214803451147</v>
      </c>
      <c r="M6230">
        <f t="shared" ca="1" si="974"/>
        <v>1.1963441696579638</v>
      </c>
      <c r="N6230">
        <f t="shared" ca="1" si="975"/>
        <v>2.0479923054179885</v>
      </c>
      <c r="P6230">
        <f t="shared" ca="1" si="976"/>
        <v>0.51287906340673761</v>
      </c>
    </row>
    <row r="6231" spans="1:16" x14ac:dyDescent="0.2">
      <c r="A6231">
        <v>6226</v>
      </c>
      <c r="B6231">
        <f t="shared" ca="1" si="972"/>
        <v>1.1499545324633704</v>
      </c>
      <c r="C6231">
        <f t="shared" ca="1" si="972"/>
        <v>1.1553357405937743</v>
      </c>
      <c r="D6231">
        <f t="shared" ca="1" si="972"/>
        <v>1.2273320487746984</v>
      </c>
      <c r="E6231">
        <f t="shared" ca="1" si="972"/>
        <v>1.0553096398056656</v>
      </c>
      <c r="F6231">
        <f t="shared" ca="1" si="972"/>
        <v>1.1701232398896868</v>
      </c>
      <c r="G6231">
        <f t="shared" ca="1" si="973"/>
        <v>2.0135502069586213</v>
      </c>
      <c r="I6231">
        <f t="shared" ref="I6231:M6246" ca="1" si="977">NORMINV(RAND(), $C$2,$C$3)+1</f>
        <v>1.4563628378728</v>
      </c>
      <c r="J6231">
        <f t="shared" ca="1" si="977"/>
        <v>1.1544690804125992</v>
      </c>
      <c r="K6231">
        <f t="shared" ca="1" si="977"/>
        <v>1.4784890060823097</v>
      </c>
      <c r="L6231">
        <f t="shared" ca="1" si="977"/>
        <v>1.1481440813771888</v>
      </c>
      <c r="M6231">
        <f t="shared" ca="1" si="977"/>
        <v>0.90046760333098419</v>
      </c>
      <c r="N6231">
        <f t="shared" ca="1" si="975"/>
        <v>2.5700080154784604</v>
      </c>
      <c r="P6231">
        <f t="shared" ca="1" si="976"/>
        <v>0.78348012723367211</v>
      </c>
    </row>
    <row r="6232" spans="1:16" x14ac:dyDescent="0.2">
      <c r="A6232">
        <v>6227</v>
      </c>
      <c r="B6232">
        <f t="shared" ca="1" si="972"/>
        <v>1.1720569103728413</v>
      </c>
      <c r="C6232">
        <f t="shared" ca="1" si="972"/>
        <v>0.96787062765194198</v>
      </c>
      <c r="D6232">
        <f t="shared" ca="1" si="972"/>
        <v>1.2018507482035816</v>
      </c>
      <c r="E6232">
        <f t="shared" ca="1" si="972"/>
        <v>0.88824274205569054</v>
      </c>
      <c r="F6232">
        <f t="shared" ca="1" si="972"/>
        <v>1.0300916482029121</v>
      </c>
      <c r="G6232">
        <f t="shared" ca="1" si="973"/>
        <v>1.2474526841149254</v>
      </c>
      <c r="I6232">
        <f t="shared" ca="1" si="977"/>
        <v>0.87116213768430484</v>
      </c>
      <c r="J6232">
        <f t="shared" ca="1" si="977"/>
        <v>1.00175864427349</v>
      </c>
      <c r="K6232">
        <f t="shared" ca="1" si="977"/>
        <v>0.77894527664182833</v>
      </c>
      <c r="L6232">
        <f t="shared" ca="1" si="977"/>
        <v>0.89900667847942239</v>
      </c>
      <c r="M6232">
        <f t="shared" ca="1" si="977"/>
        <v>1.013081662685227</v>
      </c>
      <c r="N6232">
        <f t="shared" ca="1" si="975"/>
        <v>0.61912224901398316</v>
      </c>
      <c r="P6232">
        <f t="shared" ca="1" si="976"/>
        <v>2.0148729691133278</v>
      </c>
    </row>
    <row r="6233" spans="1:16" x14ac:dyDescent="0.2">
      <c r="A6233">
        <v>6228</v>
      </c>
      <c r="B6233">
        <f t="shared" ca="1" si="972"/>
        <v>1.0969093568840054</v>
      </c>
      <c r="C6233">
        <f t="shared" ca="1" si="972"/>
        <v>1.0941434570844393</v>
      </c>
      <c r="D6233">
        <f t="shared" ca="1" si="972"/>
        <v>1.1174973109859576</v>
      </c>
      <c r="E6233">
        <f t="shared" ca="1" si="972"/>
        <v>1.0304127980230031</v>
      </c>
      <c r="F6233">
        <f t="shared" ca="1" si="972"/>
        <v>0.96042627606368969</v>
      </c>
      <c r="G6233">
        <f t="shared" ca="1" si="973"/>
        <v>1.3272929051877429</v>
      </c>
      <c r="I6233">
        <f t="shared" ca="1" si="977"/>
        <v>1.0473458513911535</v>
      </c>
      <c r="J6233">
        <f t="shared" ca="1" si="977"/>
        <v>0.99098195078792695</v>
      </c>
      <c r="K6233">
        <f t="shared" ca="1" si="977"/>
        <v>1.0419498771917315</v>
      </c>
      <c r="L6233">
        <f t="shared" ca="1" si="977"/>
        <v>1.2348020312713095</v>
      </c>
      <c r="M6233">
        <f t="shared" ca="1" si="977"/>
        <v>0.92313037611412307</v>
      </c>
      <c r="N6233">
        <f t="shared" ca="1" si="975"/>
        <v>1.2327160946407894</v>
      </c>
      <c r="P6233">
        <f t="shared" ca="1" si="976"/>
        <v>1.0767222971762309</v>
      </c>
    </row>
    <row r="6234" spans="1:16" x14ac:dyDescent="0.2">
      <c r="A6234">
        <v>6229</v>
      </c>
      <c r="B6234">
        <f t="shared" ca="1" si="972"/>
        <v>1.1689550132251845</v>
      </c>
      <c r="C6234">
        <f t="shared" ca="1" si="972"/>
        <v>1.0410918147239281</v>
      </c>
      <c r="D6234">
        <f t="shared" ca="1" si="972"/>
        <v>1.0679334862873162</v>
      </c>
      <c r="E6234">
        <f t="shared" ca="1" si="972"/>
        <v>0.96959758969780652</v>
      </c>
      <c r="F6234">
        <f t="shared" ca="1" si="972"/>
        <v>0.96128268043345155</v>
      </c>
      <c r="G6234">
        <f t="shared" ca="1" si="973"/>
        <v>1.2113612561618474</v>
      </c>
      <c r="I6234">
        <f t="shared" ca="1" si="977"/>
        <v>1.2537455743874997</v>
      </c>
      <c r="J6234">
        <f t="shared" ca="1" si="977"/>
        <v>0.90851412391739039</v>
      </c>
      <c r="K6234">
        <f t="shared" ca="1" si="977"/>
        <v>1.1102203328649312</v>
      </c>
      <c r="L6234">
        <f t="shared" ca="1" si="977"/>
        <v>1.2325456727570989</v>
      </c>
      <c r="M6234">
        <f t="shared" ca="1" si="977"/>
        <v>1.2131872762160421</v>
      </c>
      <c r="N6234">
        <f t="shared" ca="1" si="975"/>
        <v>1.8909547712300405</v>
      </c>
      <c r="P6234">
        <f t="shared" ca="1" si="976"/>
        <v>0.64060826551333816</v>
      </c>
    </row>
    <row r="6235" spans="1:16" x14ac:dyDescent="0.2">
      <c r="A6235">
        <v>6230</v>
      </c>
      <c r="B6235">
        <f t="shared" ca="1" si="972"/>
        <v>1.1300528922303013</v>
      </c>
      <c r="C6235">
        <f t="shared" ca="1" si="972"/>
        <v>1.2082943300427584</v>
      </c>
      <c r="D6235">
        <f t="shared" ca="1" si="972"/>
        <v>0.75790818821033312</v>
      </c>
      <c r="E6235">
        <f t="shared" ca="1" si="972"/>
        <v>1.1028557518013973</v>
      </c>
      <c r="F6235">
        <f t="shared" ca="1" si="972"/>
        <v>0.87457393355292901</v>
      </c>
      <c r="G6235">
        <f t="shared" ca="1" si="973"/>
        <v>0.9981673258009085</v>
      </c>
      <c r="I6235">
        <f t="shared" ca="1" si="977"/>
        <v>1.3174424118023191</v>
      </c>
      <c r="J6235">
        <f t="shared" ca="1" si="977"/>
        <v>1.2113260089187601</v>
      </c>
      <c r="K6235">
        <f t="shared" ca="1" si="977"/>
        <v>1.0367174606885887</v>
      </c>
      <c r="L6235">
        <f t="shared" ca="1" si="977"/>
        <v>0.9508530683606996</v>
      </c>
      <c r="M6235">
        <f t="shared" ca="1" si="977"/>
        <v>0.94659297590561076</v>
      </c>
      <c r="N6235">
        <f t="shared" ca="1" si="975"/>
        <v>1.4891203049741129</v>
      </c>
      <c r="P6235">
        <f t="shared" ca="1" si="976"/>
        <v>0.67030670555409611</v>
      </c>
    </row>
    <row r="6236" spans="1:16" x14ac:dyDescent="0.2">
      <c r="A6236">
        <v>6231</v>
      </c>
      <c r="B6236">
        <f t="shared" ca="1" si="972"/>
        <v>0.93071111439557785</v>
      </c>
      <c r="C6236">
        <f t="shared" ca="1" si="972"/>
        <v>1.1217721021909732</v>
      </c>
      <c r="D6236">
        <f t="shared" ca="1" si="972"/>
        <v>1.1217894574045648</v>
      </c>
      <c r="E6236">
        <f t="shared" ca="1" si="972"/>
        <v>1.1402628863192137</v>
      </c>
      <c r="F6236">
        <f t="shared" ca="1" si="972"/>
        <v>1.0435763552299473</v>
      </c>
      <c r="G6236">
        <f t="shared" ca="1" si="973"/>
        <v>1.3936705054862846</v>
      </c>
      <c r="I6236">
        <f t="shared" ca="1" si="977"/>
        <v>0.92542092737949821</v>
      </c>
      <c r="J6236">
        <f t="shared" ca="1" si="977"/>
        <v>1.0876350025885533</v>
      </c>
      <c r="K6236">
        <f t="shared" ca="1" si="977"/>
        <v>1.1664068772084881</v>
      </c>
      <c r="L6236">
        <f t="shared" ca="1" si="977"/>
        <v>1.2381627168008573</v>
      </c>
      <c r="M6236">
        <f t="shared" ca="1" si="977"/>
        <v>0.84702489142319304</v>
      </c>
      <c r="N6236">
        <f t="shared" ca="1" si="975"/>
        <v>1.2312506118290518</v>
      </c>
      <c r="P6236">
        <f t="shared" ca="1" si="976"/>
        <v>1.1319145688918313</v>
      </c>
    </row>
    <row r="6237" spans="1:16" x14ac:dyDescent="0.2">
      <c r="A6237">
        <v>6232</v>
      </c>
      <c r="B6237">
        <f t="shared" ca="1" si="972"/>
        <v>1.0152886200283293</v>
      </c>
      <c r="C6237">
        <f t="shared" ca="1" si="972"/>
        <v>0.99768547994745038</v>
      </c>
      <c r="D6237">
        <f t="shared" ca="1" si="972"/>
        <v>1.241490872976597</v>
      </c>
      <c r="E6237">
        <f t="shared" ca="1" si="972"/>
        <v>1.1814316056326828</v>
      </c>
      <c r="F6237">
        <f t="shared" ca="1" si="972"/>
        <v>0.97083901247499704</v>
      </c>
      <c r="G6237">
        <f t="shared" ca="1" si="973"/>
        <v>1.4423893460429786</v>
      </c>
      <c r="I6237">
        <f t="shared" ca="1" si="977"/>
        <v>0.90965765051750025</v>
      </c>
      <c r="J6237">
        <f t="shared" ca="1" si="977"/>
        <v>1.065728268462701</v>
      </c>
      <c r="K6237">
        <f t="shared" ca="1" si="977"/>
        <v>1.0042139544425983</v>
      </c>
      <c r="L6237">
        <f t="shared" ca="1" si="977"/>
        <v>1.0994079311668108</v>
      </c>
      <c r="M6237">
        <f t="shared" ca="1" si="977"/>
        <v>0.86054439545635375</v>
      </c>
      <c r="N6237">
        <f t="shared" ca="1" si="975"/>
        <v>0.92104926462873427</v>
      </c>
      <c r="P6237">
        <f t="shared" ca="1" si="976"/>
        <v>1.5660284432498748</v>
      </c>
    </row>
    <row r="6238" spans="1:16" x14ac:dyDescent="0.2">
      <c r="A6238">
        <v>6233</v>
      </c>
      <c r="B6238">
        <f t="shared" ca="1" si="972"/>
        <v>1.065210813100512</v>
      </c>
      <c r="C6238">
        <f t="shared" ca="1" si="972"/>
        <v>0.95623484421639837</v>
      </c>
      <c r="D6238">
        <f t="shared" ca="1" si="972"/>
        <v>0.98181168204953051</v>
      </c>
      <c r="E6238">
        <f t="shared" ca="1" si="972"/>
        <v>1.0051262246943886</v>
      </c>
      <c r="F6238">
        <f t="shared" ca="1" si="972"/>
        <v>0.88410531128136094</v>
      </c>
      <c r="G6238">
        <f t="shared" ca="1" si="973"/>
        <v>0.8886953962884625</v>
      </c>
      <c r="I6238">
        <f t="shared" ca="1" si="977"/>
        <v>1.2037159549390504</v>
      </c>
      <c r="J6238">
        <f t="shared" ca="1" si="977"/>
        <v>1.1463781538966333</v>
      </c>
      <c r="K6238">
        <f t="shared" ca="1" si="977"/>
        <v>1.0998264205069586</v>
      </c>
      <c r="L6238">
        <f t="shared" ca="1" si="977"/>
        <v>1.0593016192038518</v>
      </c>
      <c r="M6238">
        <f t="shared" ca="1" si="977"/>
        <v>0.74147626939806366</v>
      </c>
      <c r="N6238">
        <f t="shared" ca="1" si="975"/>
        <v>1.1920458466769084</v>
      </c>
      <c r="P6238">
        <f t="shared" ca="1" si="976"/>
        <v>0.74552115488334414</v>
      </c>
    </row>
    <row r="6239" spans="1:16" x14ac:dyDescent="0.2">
      <c r="A6239">
        <v>6234</v>
      </c>
      <c r="B6239">
        <f t="shared" ca="1" si="972"/>
        <v>1.0849454428077059</v>
      </c>
      <c r="C6239">
        <f t="shared" ca="1" si="972"/>
        <v>1.0447529591338045</v>
      </c>
      <c r="D6239">
        <f t="shared" ca="1" si="972"/>
        <v>1.1212425228610918</v>
      </c>
      <c r="E6239">
        <f t="shared" ca="1" si="972"/>
        <v>1.0445537368571187</v>
      </c>
      <c r="F6239">
        <f t="shared" ca="1" si="972"/>
        <v>0.96008569734881388</v>
      </c>
      <c r="G6239">
        <f t="shared" ca="1" si="973"/>
        <v>1.2745646136803812</v>
      </c>
      <c r="I6239">
        <f t="shared" ca="1" si="977"/>
        <v>1.0167981128619894</v>
      </c>
      <c r="J6239">
        <f t="shared" ca="1" si="977"/>
        <v>1.1956975180550518</v>
      </c>
      <c r="K6239">
        <f t="shared" ca="1" si="977"/>
        <v>1.1981063226318942</v>
      </c>
      <c r="L6239">
        <f t="shared" ca="1" si="977"/>
        <v>1.0458437153849336</v>
      </c>
      <c r="M6239">
        <f t="shared" ca="1" si="977"/>
        <v>0.99638068036944782</v>
      </c>
      <c r="N6239">
        <f t="shared" ca="1" si="975"/>
        <v>1.5179012142462116</v>
      </c>
      <c r="P6239">
        <f t="shared" ca="1" si="976"/>
        <v>0.8396887766595067</v>
      </c>
    </row>
    <row r="6240" spans="1:16" x14ac:dyDescent="0.2">
      <c r="A6240">
        <v>6235</v>
      </c>
      <c r="B6240">
        <f t="shared" ca="1" si="972"/>
        <v>1.0792213816929972</v>
      </c>
      <c r="C6240">
        <f t="shared" ca="1" si="972"/>
        <v>1.1046851034381227</v>
      </c>
      <c r="D6240">
        <f t="shared" ca="1" si="972"/>
        <v>1.1507890112996308</v>
      </c>
      <c r="E6240">
        <f t="shared" ca="1" si="972"/>
        <v>0.91232408424837985</v>
      </c>
      <c r="F6240">
        <f t="shared" ca="1" si="972"/>
        <v>1.1354912048819326</v>
      </c>
      <c r="G6240">
        <f t="shared" ca="1" si="973"/>
        <v>1.4212735028548753</v>
      </c>
      <c r="I6240">
        <f t="shared" ca="1" si="977"/>
        <v>1.0398661535172324</v>
      </c>
      <c r="J6240">
        <f t="shared" ca="1" si="977"/>
        <v>1.6242174627717487</v>
      </c>
      <c r="K6240">
        <f t="shared" ca="1" si="977"/>
        <v>0.78702552552933991</v>
      </c>
      <c r="L6240">
        <f t="shared" ca="1" si="977"/>
        <v>1.1271488270429861</v>
      </c>
      <c r="M6240">
        <f t="shared" ca="1" si="977"/>
        <v>1.1789688447149256</v>
      </c>
      <c r="N6240">
        <f t="shared" ca="1" si="975"/>
        <v>1.7664202233295592</v>
      </c>
      <c r="P6240">
        <f t="shared" ca="1" si="976"/>
        <v>0.80460667517488549</v>
      </c>
    </row>
    <row r="6241" spans="1:16" x14ac:dyDescent="0.2">
      <c r="A6241">
        <v>6236</v>
      </c>
      <c r="B6241">
        <f t="shared" ca="1" si="972"/>
        <v>0.99181406265154681</v>
      </c>
      <c r="C6241">
        <f t="shared" ca="1" si="972"/>
        <v>1.0616486819767263</v>
      </c>
      <c r="D6241">
        <f t="shared" ca="1" si="972"/>
        <v>1.1697815147104391</v>
      </c>
      <c r="E6241">
        <f t="shared" ca="1" si="972"/>
        <v>1.1123520030979823</v>
      </c>
      <c r="F6241">
        <f t="shared" ca="1" si="972"/>
        <v>1.1278538358073251</v>
      </c>
      <c r="G6241">
        <f t="shared" ca="1" si="973"/>
        <v>1.5452932337353116</v>
      </c>
      <c r="I6241">
        <f t="shared" ca="1" si="977"/>
        <v>1.2924427243315948</v>
      </c>
      <c r="J6241">
        <f t="shared" ca="1" si="977"/>
        <v>0.93681612493246069</v>
      </c>
      <c r="K6241">
        <f t="shared" ca="1" si="977"/>
        <v>1.0112774228798307</v>
      </c>
      <c r="L6241">
        <f t="shared" ca="1" si="977"/>
        <v>1.271419904339256</v>
      </c>
      <c r="M6241">
        <f t="shared" ca="1" si="977"/>
        <v>1.1599063475873368</v>
      </c>
      <c r="N6241">
        <f t="shared" ca="1" si="975"/>
        <v>1.8057095972209098</v>
      </c>
      <c r="P6241">
        <f t="shared" ca="1" si="976"/>
        <v>0.85578170272429521</v>
      </c>
    </row>
    <row r="6242" spans="1:16" x14ac:dyDescent="0.2">
      <c r="A6242">
        <v>6237</v>
      </c>
      <c r="B6242">
        <f t="shared" ca="1" si="972"/>
        <v>0.95646134086456536</v>
      </c>
      <c r="C6242">
        <f t="shared" ca="1" si="972"/>
        <v>1.1010657547304981</v>
      </c>
      <c r="D6242">
        <f t="shared" ca="1" si="972"/>
        <v>0.97969300989467745</v>
      </c>
      <c r="E6242">
        <f t="shared" ca="1" si="972"/>
        <v>1.007976829155802</v>
      </c>
      <c r="F6242">
        <f t="shared" ca="1" si="972"/>
        <v>1.1288233991968981</v>
      </c>
      <c r="G6242">
        <f t="shared" ca="1" si="973"/>
        <v>1.1739436147482436</v>
      </c>
      <c r="I6242">
        <f t="shared" ca="1" si="977"/>
        <v>1.0695432005424312</v>
      </c>
      <c r="J6242">
        <f t="shared" ca="1" si="977"/>
        <v>1.1774018083051758</v>
      </c>
      <c r="K6242">
        <f t="shared" ca="1" si="977"/>
        <v>0.84993691239809188</v>
      </c>
      <c r="L6242">
        <f t="shared" ca="1" si="977"/>
        <v>1.063388703491692</v>
      </c>
      <c r="M6242">
        <f t="shared" ca="1" si="977"/>
        <v>0.76795511939616068</v>
      </c>
      <c r="N6242">
        <f t="shared" ca="1" si="975"/>
        <v>0.87405266791403491</v>
      </c>
      <c r="P6242">
        <f t="shared" ca="1" si="976"/>
        <v>1.3431039774181017</v>
      </c>
    </row>
    <row r="6243" spans="1:16" x14ac:dyDescent="0.2">
      <c r="A6243">
        <v>6238</v>
      </c>
      <c r="B6243">
        <f t="shared" ca="1" si="972"/>
        <v>1.107644750555524</v>
      </c>
      <c r="C6243">
        <f t="shared" ca="1" si="972"/>
        <v>0.98673622553856888</v>
      </c>
      <c r="D6243">
        <f t="shared" ca="1" si="972"/>
        <v>1.040294074530723</v>
      </c>
      <c r="E6243">
        <f t="shared" ca="1" si="972"/>
        <v>0.98364445145439883</v>
      </c>
      <c r="F6243">
        <f t="shared" ca="1" si="972"/>
        <v>1.2096722907534287</v>
      </c>
      <c r="G6243">
        <f t="shared" ca="1" si="973"/>
        <v>1.3528933749058201</v>
      </c>
      <c r="I6243">
        <f t="shared" ca="1" si="977"/>
        <v>0.91252577887267949</v>
      </c>
      <c r="J6243">
        <f t="shared" ca="1" si="977"/>
        <v>1.2010530648763862</v>
      </c>
      <c r="K6243">
        <f t="shared" ca="1" si="977"/>
        <v>1.2855895057373128</v>
      </c>
      <c r="L6243">
        <f t="shared" ca="1" si="977"/>
        <v>0.88520551621978338</v>
      </c>
      <c r="M6243">
        <f t="shared" ca="1" si="977"/>
        <v>1.3403659161761659</v>
      </c>
      <c r="N6243">
        <f t="shared" ca="1" si="975"/>
        <v>1.6717723726709588</v>
      </c>
      <c r="P6243">
        <f t="shared" ca="1" si="976"/>
        <v>0.80925692816919093</v>
      </c>
    </row>
    <row r="6244" spans="1:16" x14ac:dyDescent="0.2">
      <c r="A6244">
        <v>6239</v>
      </c>
      <c r="B6244">
        <f t="shared" ca="1" si="972"/>
        <v>1.1062702136469731</v>
      </c>
      <c r="C6244">
        <f t="shared" ca="1" si="972"/>
        <v>1.0562518353972705</v>
      </c>
      <c r="D6244">
        <f t="shared" ca="1" si="972"/>
        <v>1.1988435830837507</v>
      </c>
      <c r="E6244">
        <f t="shared" ca="1" si="972"/>
        <v>1.2083773913027014</v>
      </c>
      <c r="F6244">
        <f t="shared" ca="1" si="972"/>
        <v>0.98172605631645748</v>
      </c>
      <c r="G6244">
        <f t="shared" ca="1" si="973"/>
        <v>1.6618205599541578</v>
      </c>
      <c r="I6244">
        <f t="shared" ca="1" si="977"/>
        <v>0.96964609876649466</v>
      </c>
      <c r="J6244">
        <f t="shared" ca="1" si="977"/>
        <v>1.1559859460930237</v>
      </c>
      <c r="K6244">
        <f t="shared" ca="1" si="977"/>
        <v>1.1325808793910039</v>
      </c>
      <c r="L6244">
        <f t="shared" ca="1" si="977"/>
        <v>1.0725656372644292</v>
      </c>
      <c r="M6244">
        <f t="shared" ca="1" si="977"/>
        <v>1.0763385986091245</v>
      </c>
      <c r="N6244">
        <f t="shared" ca="1" si="975"/>
        <v>1.4655742567407883</v>
      </c>
      <c r="P6244">
        <f t="shared" ca="1" si="976"/>
        <v>1.1339040327098751</v>
      </c>
    </row>
    <row r="6245" spans="1:16" x14ac:dyDescent="0.2">
      <c r="A6245">
        <v>6240</v>
      </c>
      <c r="B6245">
        <f t="shared" ca="1" si="972"/>
        <v>0.95829859255668615</v>
      </c>
      <c r="C6245">
        <f t="shared" ca="1" si="972"/>
        <v>1.1723314993540339</v>
      </c>
      <c r="D6245">
        <f t="shared" ca="1" si="972"/>
        <v>1.0113479795711446</v>
      </c>
      <c r="E6245">
        <f t="shared" ca="1" si="972"/>
        <v>0.95726292932730861</v>
      </c>
      <c r="F6245">
        <f t="shared" ca="1" si="972"/>
        <v>1.1366219897682432</v>
      </c>
      <c r="G6245">
        <f t="shared" ca="1" si="973"/>
        <v>1.2362297492950287</v>
      </c>
      <c r="I6245">
        <f t="shared" ca="1" si="977"/>
        <v>1.4061054616830095</v>
      </c>
      <c r="J6245">
        <f t="shared" ca="1" si="977"/>
        <v>1.0496089383124041</v>
      </c>
      <c r="K6245">
        <f t="shared" ca="1" si="977"/>
        <v>1.0127734426344599</v>
      </c>
      <c r="L6245">
        <f t="shared" ca="1" si="977"/>
        <v>0.92304242139551151</v>
      </c>
      <c r="M6245">
        <f t="shared" ca="1" si="977"/>
        <v>1.0366055281997524</v>
      </c>
      <c r="N6245">
        <f t="shared" ca="1" si="975"/>
        <v>1.430187248766251</v>
      </c>
      <c r="P6245">
        <f t="shared" ca="1" si="976"/>
        <v>0.86438314308945241</v>
      </c>
    </row>
    <row r="6246" spans="1:16" x14ac:dyDescent="0.2">
      <c r="A6246">
        <v>6241</v>
      </c>
      <c r="B6246">
        <f t="shared" ca="1" si="972"/>
        <v>0.90313996528192131</v>
      </c>
      <c r="C6246">
        <f t="shared" ca="1" si="972"/>
        <v>0.91457448552213338</v>
      </c>
      <c r="D6246">
        <f t="shared" ca="1" si="972"/>
        <v>1.0911896201788089</v>
      </c>
      <c r="E6246">
        <f t="shared" ca="1" si="972"/>
        <v>1.0510487615647917</v>
      </c>
      <c r="F6246">
        <f t="shared" ca="1" si="972"/>
        <v>0.93001476055870791</v>
      </c>
      <c r="G6246">
        <f t="shared" ca="1" si="973"/>
        <v>0.88102265199217367</v>
      </c>
      <c r="I6246">
        <f t="shared" ca="1" si="977"/>
        <v>1.1589455729030571</v>
      </c>
      <c r="J6246">
        <f t="shared" ca="1" si="977"/>
        <v>0.89771728715442256</v>
      </c>
      <c r="K6246">
        <f t="shared" ca="1" si="977"/>
        <v>1.0416658821911615</v>
      </c>
      <c r="L6246">
        <f t="shared" ca="1" si="977"/>
        <v>1.193171301988142</v>
      </c>
      <c r="M6246">
        <f t="shared" ca="1" si="977"/>
        <v>1.0872015866098477</v>
      </c>
      <c r="N6246">
        <f t="shared" ca="1" si="975"/>
        <v>1.4058660580671332</v>
      </c>
      <c r="P6246">
        <f t="shared" ca="1" si="976"/>
        <v>0.62667609544785163</v>
      </c>
    </row>
    <row r="6247" spans="1:16" x14ac:dyDescent="0.2">
      <c r="A6247">
        <v>6242</v>
      </c>
      <c r="B6247">
        <f t="shared" ca="1" si="972"/>
        <v>1.1058885533643723</v>
      </c>
      <c r="C6247">
        <f t="shared" ca="1" si="972"/>
        <v>1.0382121396604007</v>
      </c>
      <c r="D6247">
        <f t="shared" ca="1" si="972"/>
        <v>1.0738822889059882</v>
      </c>
      <c r="E6247">
        <f t="shared" ca="1" si="972"/>
        <v>1.3537975916575613</v>
      </c>
      <c r="F6247">
        <f t="shared" ca="1" si="972"/>
        <v>0.94017576653676349</v>
      </c>
      <c r="G6247">
        <f t="shared" ca="1" si="973"/>
        <v>1.569339606261517</v>
      </c>
      <c r="I6247">
        <f t="shared" ref="I6247:M6262" ca="1" si="978">NORMINV(RAND(), $C$2,$C$3)+1</f>
        <v>1.1049001338282374</v>
      </c>
      <c r="J6247">
        <f t="shared" ca="1" si="978"/>
        <v>1.1024213310865136</v>
      </c>
      <c r="K6247">
        <f t="shared" ca="1" si="978"/>
        <v>1.0287120291803822</v>
      </c>
      <c r="L6247">
        <f t="shared" ca="1" si="978"/>
        <v>1.131771742302345</v>
      </c>
      <c r="M6247">
        <f t="shared" ca="1" si="978"/>
        <v>1.2222161480251073</v>
      </c>
      <c r="N6247">
        <f t="shared" ca="1" si="975"/>
        <v>1.7332903381797569</v>
      </c>
      <c r="P6247">
        <f t="shared" ca="1" si="976"/>
        <v>0.90541069299998789</v>
      </c>
    </row>
    <row r="6248" spans="1:16" x14ac:dyDescent="0.2">
      <c r="A6248">
        <v>6243</v>
      </c>
      <c r="B6248">
        <f t="shared" ca="1" si="972"/>
        <v>1.1458110606163665</v>
      </c>
      <c r="C6248">
        <f t="shared" ca="1" si="972"/>
        <v>0.94105827289476118</v>
      </c>
      <c r="D6248">
        <f t="shared" ca="1" si="972"/>
        <v>0.94611559558070935</v>
      </c>
      <c r="E6248">
        <f t="shared" ca="1" si="972"/>
        <v>1.0211863651929529</v>
      </c>
      <c r="F6248">
        <f t="shared" ca="1" si="972"/>
        <v>0.94256821998867679</v>
      </c>
      <c r="G6248">
        <f t="shared" ca="1" si="973"/>
        <v>0.98195487115078528</v>
      </c>
      <c r="I6248">
        <f t="shared" ca="1" si="978"/>
        <v>1.0624422048182343</v>
      </c>
      <c r="J6248">
        <f t="shared" ca="1" si="978"/>
        <v>1.2923056946818545</v>
      </c>
      <c r="K6248">
        <f t="shared" ca="1" si="978"/>
        <v>0.91241200213062335</v>
      </c>
      <c r="L6248">
        <f t="shared" ca="1" si="978"/>
        <v>0.81090705917049244</v>
      </c>
      <c r="M6248">
        <f t="shared" ca="1" si="978"/>
        <v>1.0059820235531842</v>
      </c>
      <c r="N6248">
        <f t="shared" ca="1" si="975"/>
        <v>1.0219340347142529</v>
      </c>
      <c r="P6248">
        <f t="shared" ca="1" si="976"/>
        <v>0.96087891957268423</v>
      </c>
    </row>
    <row r="6249" spans="1:16" x14ac:dyDescent="0.2">
      <c r="A6249">
        <v>6244</v>
      </c>
      <c r="B6249">
        <f t="shared" ca="1" si="972"/>
        <v>1.0050492802957542</v>
      </c>
      <c r="C6249">
        <f t="shared" ca="1" si="972"/>
        <v>1.107442523335727</v>
      </c>
      <c r="D6249">
        <f t="shared" ca="1" si="972"/>
        <v>1.1678720379349918</v>
      </c>
      <c r="E6249">
        <f t="shared" ca="1" si="972"/>
        <v>1.1453772806855851</v>
      </c>
      <c r="F6249">
        <f t="shared" ca="1" si="972"/>
        <v>1.0274493657303556</v>
      </c>
      <c r="G6249">
        <f t="shared" ca="1" si="973"/>
        <v>1.5297230314017003</v>
      </c>
      <c r="I6249">
        <f t="shared" ca="1" si="978"/>
        <v>0.90700593504839111</v>
      </c>
      <c r="J6249">
        <f t="shared" ca="1" si="978"/>
        <v>1.1441846135196627</v>
      </c>
      <c r="K6249">
        <f t="shared" ca="1" si="978"/>
        <v>1.2983767217019695</v>
      </c>
      <c r="L6249">
        <f t="shared" ca="1" si="978"/>
        <v>0.89813988111354492</v>
      </c>
      <c r="M6249">
        <f t="shared" ca="1" si="978"/>
        <v>1.2865270838809959</v>
      </c>
      <c r="N6249">
        <f t="shared" ca="1" si="975"/>
        <v>1.5569327975328866</v>
      </c>
      <c r="P6249">
        <f t="shared" ca="1" si="976"/>
        <v>0.98252348067026218</v>
      </c>
    </row>
    <row r="6250" spans="1:16" x14ac:dyDescent="0.2">
      <c r="A6250">
        <v>6245</v>
      </c>
      <c r="B6250">
        <f t="shared" ca="1" si="972"/>
        <v>1.0340455429741702</v>
      </c>
      <c r="C6250">
        <f t="shared" ca="1" si="972"/>
        <v>0.96200905681777815</v>
      </c>
      <c r="D6250">
        <f t="shared" ca="1" si="972"/>
        <v>1.1275959500084201</v>
      </c>
      <c r="E6250">
        <f t="shared" ca="1" si="972"/>
        <v>1.1301475760045827</v>
      </c>
      <c r="F6250">
        <f t="shared" ca="1" si="972"/>
        <v>0.98519254785907173</v>
      </c>
      <c r="G6250">
        <f t="shared" ca="1" si="973"/>
        <v>1.2489027188666288</v>
      </c>
      <c r="I6250">
        <f t="shared" ca="1" si="978"/>
        <v>1.3896505917566548</v>
      </c>
      <c r="J6250">
        <f t="shared" ca="1" si="978"/>
        <v>1.1685146986828139</v>
      </c>
      <c r="K6250">
        <f t="shared" ca="1" si="978"/>
        <v>1.1424207335526888</v>
      </c>
      <c r="L6250">
        <f t="shared" ca="1" si="978"/>
        <v>1.3746637400925019</v>
      </c>
      <c r="M6250">
        <f t="shared" ca="1" si="978"/>
        <v>1.0252196837771004</v>
      </c>
      <c r="N6250">
        <f t="shared" ca="1" si="975"/>
        <v>2.6144436514682674</v>
      </c>
      <c r="P6250">
        <f t="shared" ca="1" si="976"/>
        <v>0.47769349252000404</v>
      </c>
    </row>
    <row r="6251" spans="1:16" x14ac:dyDescent="0.2">
      <c r="A6251">
        <v>6246</v>
      </c>
      <c r="B6251">
        <f t="shared" ca="1" si="972"/>
        <v>0.90990220639593589</v>
      </c>
      <c r="C6251">
        <f t="shared" ca="1" si="972"/>
        <v>1.186725185373223</v>
      </c>
      <c r="D6251">
        <f t="shared" ca="1" si="972"/>
        <v>1.1193162214888301</v>
      </c>
      <c r="E6251">
        <f t="shared" ca="1" si="972"/>
        <v>1.0295277692719869</v>
      </c>
      <c r="F6251">
        <f t="shared" ca="1" si="972"/>
        <v>1.0550833919022489</v>
      </c>
      <c r="G6251">
        <f t="shared" ca="1" si="973"/>
        <v>1.312872426852014</v>
      </c>
      <c r="I6251">
        <f t="shared" ca="1" si="978"/>
        <v>1.1187478906247978</v>
      </c>
      <c r="J6251">
        <f t="shared" ca="1" si="978"/>
        <v>1.3123232021461555</v>
      </c>
      <c r="K6251">
        <f t="shared" ca="1" si="978"/>
        <v>0.96368963047749523</v>
      </c>
      <c r="L6251">
        <f t="shared" ca="1" si="978"/>
        <v>1.1343094219780534</v>
      </c>
      <c r="M6251">
        <f t="shared" ca="1" si="978"/>
        <v>1.0756408322991586</v>
      </c>
      <c r="N6251">
        <f t="shared" ca="1" si="975"/>
        <v>1.7262712681978087</v>
      </c>
      <c r="P6251">
        <f t="shared" ca="1" si="976"/>
        <v>0.7605249829724765</v>
      </c>
    </row>
    <row r="6252" spans="1:16" x14ac:dyDescent="0.2">
      <c r="A6252">
        <v>6247</v>
      </c>
      <c r="B6252">
        <f t="shared" ca="1" si="972"/>
        <v>0.98535816976824719</v>
      </c>
      <c r="C6252">
        <f t="shared" ca="1" si="972"/>
        <v>1.073160006523177</v>
      </c>
      <c r="D6252">
        <f t="shared" ca="1" si="972"/>
        <v>1.0399945576146727</v>
      </c>
      <c r="E6252">
        <f t="shared" ca="1" si="972"/>
        <v>1.1640892113254711</v>
      </c>
      <c r="F6252">
        <f t="shared" ca="1" si="972"/>
        <v>1.0224287900093032</v>
      </c>
      <c r="G6252">
        <f t="shared" ca="1" si="973"/>
        <v>1.3089076382654607</v>
      </c>
      <c r="I6252">
        <f t="shared" ca="1" si="978"/>
        <v>1.0653526619018425</v>
      </c>
      <c r="J6252">
        <f t="shared" ca="1" si="978"/>
        <v>1.2927974163785458</v>
      </c>
      <c r="K6252">
        <f t="shared" ca="1" si="978"/>
        <v>1.110658348819328</v>
      </c>
      <c r="L6252">
        <f t="shared" ca="1" si="978"/>
        <v>1.0844811932628649</v>
      </c>
      <c r="M6252">
        <f t="shared" ca="1" si="978"/>
        <v>1.3801320846190737</v>
      </c>
      <c r="N6252">
        <f t="shared" ca="1" si="975"/>
        <v>2.2895336647288653</v>
      </c>
      <c r="P6252">
        <f t="shared" ca="1" si="976"/>
        <v>0.57169180712635048</v>
      </c>
    </row>
    <row r="6253" spans="1:16" x14ac:dyDescent="0.2">
      <c r="A6253">
        <v>6248</v>
      </c>
      <c r="B6253">
        <f t="shared" ca="1" si="972"/>
        <v>1.0930930010858475</v>
      </c>
      <c r="C6253">
        <f t="shared" ca="1" si="972"/>
        <v>0.74207653918456185</v>
      </c>
      <c r="D6253">
        <f t="shared" ca="1" si="972"/>
        <v>1.1648374377924051</v>
      </c>
      <c r="E6253">
        <f t="shared" ca="1" si="972"/>
        <v>1.1541467363001716</v>
      </c>
      <c r="F6253">
        <f t="shared" ca="1" si="972"/>
        <v>0.94348513417837809</v>
      </c>
      <c r="G6253">
        <f t="shared" ca="1" si="973"/>
        <v>1.0288859222434117</v>
      </c>
      <c r="I6253">
        <f t="shared" ca="1" si="978"/>
        <v>0.98792241166071626</v>
      </c>
      <c r="J6253">
        <f t="shared" ca="1" si="978"/>
        <v>0.90062201921063978</v>
      </c>
      <c r="K6253">
        <f t="shared" ca="1" si="978"/>
        <v>1.0904003000873934</v>
      </c>
      <c r="L6253">
        <f t="shared" ca="1" si="978"/>
        <v>1.0375202417493945</v>
      </c>
      <c r="M6253">
        <f t="shared" ca="1" si="978"/>
        <v>1.0715546487800514</v>
      </c>
      <c r="N6253">
        <f t="shared" ca="1" si="975"/>
        <v>1.0786045900454326</v>
      </c>
      <c r="P6253">
        <f t="shared" ca="1" si="976"/>
        <v>0.95390463914127543</v>
      </c>
    </row>
    <row r="6254" spans="1:16" x14ac:dyDescent="0.2">
      <c r="A6254">
        <v>6249</v>
      </c>
      <c r="B6254">
        <f t="shared" ca="1" si="972"/>
        <v>1.043906874615198</v>
      </c>
      <c r="C6254">
        <f t="shared" ca="1" si="972"/>
        <v>0.99238510353541509</v>
      </c>
      <c r="D6254">
        <f t="shared" ca="1" si="972"/>
        <v>0.96963620222718649</v>
      </c>
      <c r="E6254">
        <f t="shared" ca="1" si="972"/>
        <v>1.011675965156559</v>
      </c>
      <c r="F6254">
        <f t="shared" ca="1" si="972"/>
        <v>0.86301549303035563</v>
      </c>
      <c r="G6254">
        <f t="shared" ca="1" si="973"/>
        <v>0.87702271297381595</v>
      </c>
      <c r="I6254">
        <f t="shared" ca="1" si="978"/>
        <v>1.032664794224003</v>
      </c>
      <c r="J6254">
        <f t="shared" ca="1" si="978"/>
        <v>0.81003991765400207</v>
      </c>
      <c r="K6254">
        <f t="shared" ca="1" si="978"/>
        <v>1.0375241008287091</v>
      </c>
      <c r="L6254">
        <f t="shared" ca="1" si="978"/>
        <v>1.1463849233116488</v>
      </c>
      <c r="M6254">
        <f t="shared" ca="1" si="978"/>
        <v>1.0699797978567185</v>
      </c>
      <c r="N6254">
        <f t="shared" ca="1" si="975"/>
        <v>1.0645597198634236</v>
      </c>
      <c r="P6254">
        <f t="shared" ca="1" si="976"/>
        <v>0.82383608604534886</v>
      </c>
    </row>
    <row r="6255" spans="1:16" x14ac:dyDescent="0.2">
      <c r="A6255">
        <v>6250</v>
      </c>
      <c r="B6255">
        <f t="shared" ca="1" si="972"/>
        <v>0.9946889491296893</v>
      </c>
      <c r="C6255">
        <f t="shared" ca="1" si="972"/>
        <v>1.1275918426899674</v>
      </c>
      <c r="D6255">
        <f t="shared" ca="1" si="972"/>
        <v>1.0633361555587206</v>
      </c>
      <c r="E6255">
        <f t="shared" ca="1" si="972"/>
        <v>1.1306865140131894</v>
      </c>
      <c r="F6255">
        <f t="shared" ca="1" si="972"/>
        <v>1.2497780656614945</v>
      </c>
      <c r="G6255">
        <f t="shared" ca="1" si="973"/>
        <v>1.6853298384695587</v>
      </c>
      <c r="I6255">
        <f t="shared" ca="1" si="978"/>
        <v>1.0954467240264392</v>
      </c>
      <c r="J6255">
        <f t="shared" ca="1" si="978"/>
        <v>1.1894671508596866</v>
      </c>
      <c r="K6255">
        <f t="shared" ca="1" si="978"/>
        <v>0.95827470295206907</v>
      </c>
      <c r="L6255">
        <f t="shared" ca="1" si="978"/>
        <v>1.0332202654517757</v>
      </c>
      <c r="M6255">
        <f t="shared" ca="1" si="978"/>
        <v>1.1695580106459049</v>
      </c>
      <c r="N6255">
        <f t="shared" ca="1" si="975"/>
        <v>1.5088581774695073</v>
      </c>
      <c r="P6255">
        <f t="shared" ca="1" si="976"/>
        <v>1.1169570895629239</v>
      </c>
    </row>
    <row r="6256" spans="1:16" x14ac:dyDescent="0.2">
      <c r="A6256">
        <v>6251</v>
      </c>
      <c r="B6256">
        <f t="shared" ca="1" si="972"/>
        <v>0.93946432774953237</v>
      </c>
      <c r="C6256">
        <f t="shared" ca="1" si="972"/>
        <v>1.0464644910025764</v>
      </c>
      <c r="D6256">
        <f t="shared" ca="1" si="972"/>
        <v>1.0724414610218522</v>
      </c>
      <c r="E6256">
        <f t="shared" ca="1" si="972"/>
        <v>1.1109538939786132</v>
      </c>
      <c r="F6256">
        <f t="shared" ca="1" si="972"/>
        <v>1.2119055904871017</v>
      </c>
      <c r="G6256">
        <f t="shared" ca="1" si="973"/>
        <v>1.4195255394296313</v>
      </c>
      <c r="I6256">
        <f t="shared" ca="1" si="978"/>
        <v>1.3839109533641225</v>
      </c>
      <c r="J6256">
        <f t="shared" ca="1" si="978"/>
        <v>0.99029159515163601</v>
      </c>
      <c r="K6256">
        <f t="shared" ca="1" si="978"/>
        <v>1.284530283722449</v>
      </c>
      <c r="L6256">
        <f t="shared" ca="1" si="978"/>
        <v>1.0605192325084845</v>
      </c>
      <c r="M6256">
        <f t="shared" ca="1" si="978"/>
        <v>0.98298590476355385</v>
      </c>
      <c r="N6256">
        <f t="shared" ca="1" si="975"/>
        <v>1.8351916587011665</v>
      </c>
      <c r="P6256">
        <f t="shared" ca="1" si="976"/>
        <v>0.77350261085770322</v>
      </c>
    </row>
    <row r="6257" spans="1:16" x14ac:dyDescent="0.2">
      <c r="A6257">
        <v>6252</v>
      </c>
      <c r="B6257">
        <f t="shared" ca="1" si="972"/>
        <v>1.1755855810847122</v>
      </c>
      <c r="C6257">
        <f t="shared" ca="1" si="972"/>
        <v>1.1489946814430787</v>
      </c>
      <c r="D6257">
        <f t="shared" ca="1" si="972"/>
        <v>1.051905224329085</v>
      </c>
      <c r="E6257">
        <f t="shared" ca="1" si="972"/>
        <v>1.2657542024222002</v>
      </c>
      <c r="F6257">
        <f t="shared" ca="1" si="972"/>
        <v>1.147931170652486</v>
      </c>
      <c r="G6257">
        <f t="shared" ca="1" si="973"/>
        <v>2.0644962952419434</v>
      </c>
      <c r="I6257">
        <f t="shared" ca="1" si="978"/>
        <v>0.95078562946514733</v>
      </c>
      <c r="J6257">
        <f t="shared" ca="1" si="978"/>
        <v>0.94879894590357239</v>
      </c>
      <c r="K6257">
        <f t="shared" ca="1" si="978"/>
        <v>1.2753070455598334</v>
      </c>
      <c r="L6257">
        <f t="shared" ca="1" si="978"/>
        <v>1.4578654251080596</v>
      </c>
      <c r="M6257">
        <f t="shared" ca="1" si="978"/>
        <v>1.1833021584380339</v>
      </c>
      <c r="N6257">
        <f t="shared" ca="1" si="975"/>
        <v>1.9846533179498305</v>
      </c>
      <c r="P6257">
        <f t="shared" ca="1" si="976"/>
        <v>1.0402301886027085</v>
      </c>
    </row>
    <row r="6258" spans="1:16" x14ac:dyDescent="0.2">
      <c r="A6258">
        <v>6253</v>
      </c>
      <c r="B6258">
        <f t="shared" ca="1" si="972"/>
        <v>0.98001099455335106</v>
      </c>
      <c r="C6258">
        <f t="shared" ca="1" si="972"/>
        <v>1.147932638939001</v>
      </c>
      <c r="D6258">
        <f t="shared" ca="1" si="972"/>
        <v>1.0843942147069576</v>
      </c>
      <c r="E6258">
        <f t="shared" ca="1" si="972"/>
        <v>1.1716397662489042</v>
      </c>
      <c r="F6258">
        <f t="shared" ca="1" si="972"/>
        <v>0.99036389107859546</v>
      </c>
      <c r="G6258">
        <f t="shared" ca="1" si="973"/>
        <v>1.4155442343135887</v>
      </c>
      <c r="I6258">
        <f t="shared" ca="1" si="978"/>
        <v>1.0787419089534331</v>
      </c>
      <c r="J6258">
        <f t="shared" ca="1" si="978"/>
        <v>0.99854033964700539</v>
      </c>
      <c r="K6258">
        <f t="shared" ca="1" si="978"/>
        <v>1.1599601590757542</v>
      </c>
      <c r="L6258">
        <f t="shared" ca="1" si="978"/>
        <v>1.1013845503719888</v>
      </c>
      <c r="M6258">
        <f t="shared" ca="1" si="978"/>
        <v>1.3020363029731064</v>
      </c>
      <c r="N6258">
        <f t="shared" ca="1" si="975"/>
        <v>1.7917949657196357</v>
      </c>
      <c r="P6258">
        <f t="shared" ca="1" si="976"/>
        <v>0.79001462856832283</v>
      </c>
    </row>
    <row r="6259" spans="1:16" x14ac:dyDescent="0.2">
      <c r="A6259">
        <v>6254</v>
      </c>
      <c r="B6259">
        <f t="shared" ca="1" si="972"/>
        <v>0.95363234958853949</v>
      </c>
      <c r="C6259">
        <f t="shared" ca="1" si="972"/>
        <v>1.1021842917970819</v>
      </c>
      <c r="D6259">
        <f t="shared" ca="1" si="972"/>
        <v>1.0881750652100854</v>
      </c>
      <c r="E6259">
        <f t="shared" ca="1" si="972"/>
        <v>0.98359989343235488</v>
      </c>
      <c r="F6259">
        <f t="shared" ca="1" si="972"/>
        <v>1.0220239236054069</v>
      </c>
      <c r="G6259">
        <f t="shared" ca="1" si="973"/>
        <v>1.1497766834757326</v>
      </c>
      <c r="I6259">
        <f t="shared" ca="1" si="978"/>
        <v>1.2265696797051355</v>
      </c>
      <c r="J6259">
        <f t="shared" ca="1" si="978"/>
        <v>0.99908535401313159</v>
      </c>
      <c r="K6259">
        <f t="shared" ca="1" si="978"/>
        <v>1.0949373631007806</v>
      </c>
      <c r="L6259">
        <f t="shared" ca="1" si="978"/>
        <v>1.0500077600206024</v>
      </c>
      <c r="M6259">
        <f t="shared" ca="1" si="978"/>
        <v>1.0374568850870549</v>
      </c>
      <c r="N6259">
        <f t="shared" ca="1" si="975"/>
        <v>1.4616609991843397</v>
      </c>
      <c r="P6259">
        <f t="shared" ca="1" si="976"/>
        <v>0.7866233580271691</v>
      </c>
    </row>
    <row r="6260" spans="1:16" x14ac:dyDescent="0.2">
      <c r="A6260">
        <v>6255</v>
      </c>
      <c r="B6260">
        <f t="shared" ca="1" si="972"/>
        <v>1.2021126596059979</v>
      </c>
      <c r="C6260">
        <f t="shared" ca="1" si="972"/>
        <v>0.91440735338440438</v>
      </c>
      <c r="D6260">
        <f t="shared" ca="1" si="972"/>
        <v>1.0614737106776502</v>
      </c>
      <c r="E6260">
        <f t="shared" ca="1" si="972"/>
        <v>0.93058899033766562</v>
      </c>
      <c r="F6260">
        <f t="shared" ca="1" si="972"/>
        <v>1.1093804125252806</v>
      </c>
      <c r="G6260">
        <f t="shared" ca="1" si="973"/>
        <v>1.2045713428780214</v>
      </c>
      <c r="I6260">
        <f t="shared" ca="1" si="978"/>
        <v>0.98867667086122712</v>
      </c>
      <c r="J6260">
        <f t="shared" ca="1" si="978"/>
        <v>0.74891276248301075</v>
      </c>
      <c r="K6260">
        <f t="shared" ca="1" si="978"/>
        <v>0.67045593904366763</v>
      </c>
      <c r="L6260">
        <f t="shared" ca="1" si="978"/>
        <v>1.2733971645774855</v>
      </c>
      <c r="M6260">
        <f t="shared" ca="1" si="978"/>
        <v>1.0309142158695754</v>
      </c>
      <c r="N6260">
        <f t="shared" ca="1" si="975"/>
        <v>0.65169166612343088</v>
      </c>
      <c r="P6260">
        <f t="shared" ca="1" si="976"/>
        <v>1.84837616543937</v>
      </c>
    </row>
    <row r="6261" spans="1:16" x14ac:dyDescent="0.2">
      <c r="A6261">
        <v>6256</v>
      </c>
      <c r="B6261">
        <f t="shared" ca="1" si="972"/>
        <v>1.1033634571616528</v>
      </c>
      <c r="C6261">
        <f t="shared" ca="1" si="972"/>
        <v>1.1781209455690265</v>
      </c>
      <c r="D6261">
        <f t="shared" ca="1" si="972"/>
        <v>1.2215320239481833</v>
      </c>
      <c r="E6261">
        <f t="shared" ca="1" si="972"/>
        <v>1.1611388241053777</v>
      </c>
      <c r="F6261">
        <f t="shared" ca="1" si="972"/>
        <v>0.97150325966677764</v>
      </c>
      <c r="G6261">
        <f t="shared" ca="1" si="973"/>
        <v>1.7911903430745073</v>
      </c>
      <c r="I6261">
        <f t="shared" ca="1" si="978"/>
        <v>1.0535447027662199</v>
      </c>
      <c r="J6261">
        <f t="shared" ca="1" si="978"/>
        <v>1.0981733843048145</v>
      </c>
      <c r="K6261">
        <f t="shared" ca="1" si="978"/>
        <v>1.0306878666676755</v>
      </c>
      <c r="L6261">
        <f t="shared" ca="1" si="978"/>
        <v>0.97030102880975277</v>
      </c>
      <c r="M6261">
        <f t="shared" ca="1" si="978"/>
        <v>1.184090340205652</v>
      </c>
      <c r="N6261">
        <f t="shared" ca="1" si="975"/>
        <v>1.370068795967349</v>
      </c>
      <c r="P6261">
        <f t="shared" ca="1" si="976"/>
        <v>1.3073725555582936</v>
      </c>
    </row>
    <row r="6262" spans="1:16" x14ac:dyDescent="0.2">
      <c r="A6262">
        <v>6257</v>
      </c>
      <c r="B6262">
        <f t="shared" ca="1" si="972"/>
        <v>1.076034689880182</v>
      </c>
      <c r="C6262">
        <f t="shared" ca="1" si="972"/>
        <v>0.98463291120900442</v>
      </c>
      <c r="D6262">
        <f t="shared" ca="1" si="972"/>
        <v>1.0859640189297717</v>
      </c>
      <c r="E6262">
        <f t="shared" ca="1" si="972"/>
        <v>0.86517974502361361</v>
      </c>
      <c r="F6262">
        <f t="shared" ref="C6262:F6277" ca="1" si="979">NORMINV(RAND(), $B$2,$B$3)+1</f>
        <v>1.2288426377305539</v>
      </c>
      <c r="G6262">
        <f t="shared" ca="1" si="973"/>
        <v>1.2232597104835039</v>
      </c>
      <c r="I6262">
        <f t="shared" ca="1" si="978"/>
        <v>1.2176193508103299</v>
      </c>
      <c r="J6262">
        <f t="shared" ca="1" si="978"/>
        <v>0.92211052088396761</v>
      </c>
      <c r="K6262">
        <f t="shared" ca="1" si="978"/>
        <v>1.3246392129623885</v>
      </c>
      <c r="L6262">
        <f t="shared" ca="1" si="978"/>
        <v>1.1318141480358355</v>
      </c>
      <c r="M6262">
        <f t="shared" ca="1" si="978"/>
        <v>1.1646951867826321</v>
      </c>
      <c r="N6262">
        <f t="shared" ca="1" si="975"/>
        <v>1.960557233603313</v>
      </c>
      <c r="P6262">
        <f t="shared" ca="1" si="976"/>
        <v>0.62393471076346585</v>
      </c>
    </row>
    <row r="6263" spans="1:16" x14ac:dyDescent="0.2">
      <c r="A6263">
        <v>6258</v>
      </c>
      <c r="B6263">
        <f t="shared" ca="1" si="972"/>
        <v>0.95018376701253315</v>
      </c>
      <c r="C6263">
        <f t="shared" ca="1" si="979"/>
        <v>1.0739889676760985</v>
      </c>
      <c r="D6263">
        <f t="shared" ca="1" si="979"/>
        <v>1.204037611897915</v>
      </c>
      <c r="E6263">
        <f t="shared" ca="1" si="979"/>
        <v>1.0379525608462448</v>
      </c>
      <c r="F6263">
        <f t="shared" ca="1" si="979"/>
        <v>1.0765663748415988</v>
      </c>
      <c r="G6263">
        <f t="shared" ca="1" si="973"/>
        <v>1.3729850118826901</v>
      </c>
      <c r="I6263">
        <f t="shared" ref="I6263:M6278" ca="1" si="980">NORMINV(RAND(), $C$2,$C$3)+1</f>
        <v>1.137425587317106</v>
      </c>
      <c r="J6263">
        <f t="shared" ca="1" si="980"/>
        <v>0.87308915513951157</v>
      </c>
      <c r="K6263">
        <f t="shared" ca="1" si="980"/>
        <v>1.1943672089374979</v>
      </c>
      <c r="L6263">
        <f t="shared" ca="1" si="980"/>
        <v>1.2073695266570439</v>
      </c>
      <c r="M6263">
        <f t="shared" ca="1" si="980"/>
        <v>0.98914962331753109</v>
      </c>
      <c r="N6263">
        <f t="shared" ca="1" si="975"/>
        <v>1.4165165704827789</v>
      </c>
      <c r="P6263">
        <f t="shared" ca="1" si="976"/>
        <v>0.96926858498714752</v>
      </c>
    </row>
    <row r="6264" spans="1:16" x14ac:dyDescent="0.2">
      <c r="A6264">
        <v>6259</v>
      </c>
      <c r="B6264">
        <f t="shared" ca="1" si="972"/>
        <v>1.0831254959400831</v>
      </c>
      <c r="C6264">
        <f t="shared" ca="1" si="979"/>
        <v>1.2568155821055236</v>
      </c>
      <c r="D6264">
        <f t="shared" ca="1" si="979"/>
        <v>1.0072925721051962</v>
      </c>
      <c r="E6264">
        <f t="shared" ca="1" si="979"/>
        <v>1.0127235116789448</v>
      </c>
      <c r="F6264">
        <f t="shared" ca="1" si="979"/>
        <v>1.1161123882019113</v>
      </c>
      <c r="G6264">
        <f t="shared" ca="1" si="973"/>
        <v>1.5499039611089989</v>
      </c>
      <c r="I6264">
        <f t="shared" ca="1" si="980"/>
        <v>1.2229085164577622</v>
      </c>
      <c r="J6264">
        <f t="shared" ca="1" si="980"/>
        <v>1.1485024170550102</v>
      </c>
      <c r="K6264">
        <f t="shared" ca="1" si="980"/>
        <v>0.87197971525741902</v>
      </c>
      <c r="L6264">
        <f t="shared" ca="1" si="980"/>
        <v>0.98837520909918486</v>
      </c>
      <c r="M6264">
        <f t="shared" ca="1" si="980"/>
        <v>1.0928136962309507</v>
      </c>
      <c r="N6264">
        <f t="shared" ca="1" si="975"/>
        <v>1.3228184334834425</v>
      </c>
      <c r="P6264">
        <f t="shared" ca="1" si="976"/>
        <v>1.1716679491890365</v>
      </c>
    </row>
    <row r="6265" spans="1:16" x14ac:dyDescent="0.2">
      <c r="A6265">
        <v>6260</v>
      </c>
      <c r="B6265">
        <f t="shared" ca="1" si="972"/>
        <v>0.83253363312093698</v>
      </c>
      <c r="C6265">
        <f t="shared" ca="1" si="979"/>
        <v>1.1482806651711943</v>
      </c>
      <c r="D6265">
        <f t="shared" ca="1" si="979"/>
        <v>0.95791292938486283</v>
      </c>
      <c r="E6265">
        <f t="shared" ca="1" si="979"/>
        <v>1.1895660476351844</v>
      </c>
      <c r="F6265">
        <f t="shared" ca="1" si="979"/>
        <v>1.0555504944685696</v>
      </c>
      <c r="G6265">
        <f t="shared" ca="1" si="973"/>
        <v>1.1498559806718101</v>
      </c>
      <c r="I6265">
        <f t="shared" ca="1" si="980"/>
        <v>1.0439396371817913</v>
      </c>
      <c r="J6265">
        <f t="shared" ca="1" si="980"/>
        <v>1.1202411773857819</v>
      </c>
      <c r="K6265">
        <f t="shared" ca="1" si="980"/>
        <v>0.90702422887104239</v>
      </c>
      <c r="L6265">
        <f t="shared" ca="1" si="980"/>
        <v>1.263252124911785</v>
      </c>
      <c r="M6265">
        <f t="shared" ca="1" si="980"/>
        <v>0.89733206596713233</v>
      </c>
      <c r="N6265">
        <f t="shared" ca="1" si="975"/>
        <v>1.2024001811103644</v>
      </c>
      <c r="P6265">
        <f t="shared" ca="1" si="976"/>
        <v>0.95630057175304806</v>
      </c>
    </row>
    <row r="6266" spans="1:16" x14ac:dyDescent="0.2">
      <c r="A6266">
        <v>6261</v>
      </c>
      <c r="B6266">
        <f t="shared" ca="1" si="972"/>
        <v>0.9673662926063189</v>
      </c>
      <c r="C6266">
        <f t="shared" ca="1" si="979"/>
        <v>1.0555931058149788</v>
      </c>
      <c r="D6266">
        <f t="shared" ca="1" si="979"/>
        <v>1.1129552886545508</v>
      </c>
      <c r="E6266">
        <f t="shared" ca="1" si="979"/>
        <v>0.97563387366943799</v>
      </c>
      <c r="F6266">
        <f t="shared" ca="1" si="979"/>
        <v>1.1864266661843867</v>
      </c>
      <c r="G6266">
        <f t="shared" ca="1" si="973"/>
        <v>1.3155064537416921</v>
      </c>
      <c r="I6266">
        <f t="shared" ca="1" si="980"/>
        <v>1.0473827450731386</v>
      </c>
      <c r="J6266">
        <f t="shared" ca="1" si="980"/>
        <v>1.1095369283610392</v>
      </c>
      <c r="K6266">
        <f t="shared" ca="1" si="980"/>
        <v>1.1048292252887828</v>
      </c>
      <c r="L6266">
        <f t="shared" ca="1" si="980"/>
        <v>1.0567029863500021</v>
      </c>
      <c r="M6266">
        <f t="shared" ca="1" si="980"/>
        <v>1.1896908670495403</v>
      </c>
      <c r="N6266">
        <f t="shared" ca="1" si="975"/>
        <v>1.6140961158840588</v>
      </c>
      <c r="P6266">
        <f t="shared" ca="1" si="976"/>
        <v>0.81501122566122663</v>
      </c>
    </row>
    <row r="6267" spans="1:16" x14ac:dyDescent="0.2">
      <c r="A6267">
        <v>6262</v>
      </c>
      <c r="B6267">
        <f t="shared" ca="1" si="972"/>
        <v>1.0715060433094872</v>
      </c>
      <c r="C6267">
        <f t="shared" ca="1" si="979"/>
        <v>0.92308350177738774</v>
      </c>
      <c r="D6267">
        <f t="shared" ca="1" si="979"/>
        <v>1.0423062511646399</v>
      </c>
      <c r="E6267">
        <f t="shared" ca="1" si="979"/>
        <v>1.029530381278392</v>
      </c>
      <c r="F6267">
        <f t="shared" ca="1" si="979"/>
        <v>0.86716117612781107</v>
      </c>
      <c r="G6267">
        <f t="shared" ca="1" si="973"/>
        <v>0.9203858834405203</v>
      </c>
      <c r="I6267">
        <f t="shared" ca="1" si="980"/>
        <v>1.0063601877214343</v>
      </c>
      <c r="J6267">
        <f t="shared" ca="1" si="980"/>
        <v>1.1231563279680079</v>
      </c>
      <c r="K6267">
        <f t="shared" ca="1" si="980"/>
        <v>0.91028064005796394</v>
      </c>
      <c r="L6267">
        <f t="shared" ca="1" si="980"/>
        <v>1.158031769327214</v>
      </c>
      <c r="M6267">
        <f t="shared" ca="1" si="980"/>
        <v>0.94475403904051591</v>
      </c>
      <c r="N6267">
        <f t="shared" ca="1" si="975"/>
        <v>1.1256624866802936</v>
      </c>
      <c r="P6267">
        <f t="shared" ca="1" si="976"/>
        <v>0.81763929626440934</v>
      </c>
    </row>
    <row r="6268" spans="1:16" x14ac:dyDescent="0.2">
      <c r="A6268">
        <v>6263</v>
      </c>
      <c r="B6268">
        <f t="shared" ca="1" si="972"/>
        <v>1.3080705525693999</v>
      </c>
      <c r="C6268">
        <f t="shared" ca="1" si="979"/>
        <v>1.2523495143966419</v>
      </c>
      <c r="D6268">
        <f t="shared" ca="1" si="979"/>
        <v>1.0752070180483615</v>
      </c>
      <c r="E6268">
        <f t="shared" ca="1" si="979"/>
        <v>0.98081053170121613</v>
      </c>
      <c r="F6268">
        <f t="shared" ca="1" si="979"/>
        <v>1.0575459077609668</v>
      </c>
      <c r="G6268">
        <f t="shared" ca="1" si="973"/>
        <v>1.8269773391266364</v>
      </c>
      <c r="I6268">
        <f t="shared" ca="1" si="980"/>
        <v>0.90752168121859778</v>
      </c>
      <c r="J6268">
        <f t="shared" ca="1" si="980"/>
        <v>0.99598093707056745</v>
      </c>
      <c r="K6268">
        <f t="shared" ca="1" si="980"/>
        <v>1.0358718824244983</v>
      </c>
      <c r="L6268">
        <f t="shared" ca="1" si="980"/>
        <v>0.80998567722003767</v>
      </c>
      <c r="M6268">
        <f t="shared" ca="1" si="980"/>
        <v>1.2290926809738796</v>
      </c>
      <c r="N6268">
        <f t="shared" ca="1" si="975"/>
        <v>0.93212906982320998</v>
      </c>
      <c r="P6268">
        <f t="shared" ca="1" si="976"/>
        <v>1.9600046799024793</v>
      </c>
    </row>
    <row r="6269" spans="1:16" x14ac:dyDescent="0.2">
      <c r="A6269">
        <v>6264</v>
      </c>
      <c r="B6269">
        <f t="shared" ca="1" si="972"/>
        <v>1.1327898398017244</v>
      </c>
      <c r="C6269">
        <f t="shared" ca="1" si="979"/>
        <v>1.1022044105138142</v>
      </c>
      <c r="D6269">
        <f t="shared" ca="1" si="979"/>
        <v>1.0544523106576946</v>
      </c>
      <c r="E6269">
        <f t="shared" ca="1" si="979"/>
        <v>1.1845449793973404</v>
      </c>
      <c r="F6269">
        <f t="shared" ca="1" si="979"/>
        <v>1.0447012499970747</v>
      </c>
      <c r="G6269">
        <f t="shared" ca="1" si="973"/>
        <v>1.6292288923894649</v>
      </c>
      <c r="I6269">
        <f t="shared" ca="1" si="980"/>
        <v>1.0227628703699361</v>
      </c>
      <c r="J6269">
        <f t="shared" ca="1" si="980"/>
        <v>0.98190537008391698</v>
      </c>
      <c r="K6269">
        <f t="shared" ca="1" si="980"/>
        <v>1.3267203651121358</v>
      </c>
      <c r="L6269">
        <f t="shared" ca="1" si="980"/>
        <v>1.0430256685521535</v>
      </c>
      <c r="M6269">
        <f t="shared" ca="1" si="980"/>
        <v>1.292778611579072</v>
      </c>
      <c r="N6269">
        <f t="shared" ca="1" si="975"/>
        <v>1.7965658446323511</v>
      </c>
      <c r="P6269">
        <f t="shared" ca="1" si="976"/>
        <v>0.90685732296267152</v>
      </c>
    </row>
    <row r="6270" spans="1:16" x14ac:dyDescent="0.2">
      <c r="A6270">
        <v>6265</v>
      </c>
      <c r="B6270">
        <f t="shared" ca="1" si="972"/>
        <v>1.1053225816172545</v>
      </c>
      <c r="C6270">
        <f t="shared" ca="1" si="979"/>
        <v>0.81646791471338098</v>
      </c>
      <c r="D6270">
        <f t="shared" ca="1" si="979"/>
        <v>1.0582903717651335</v>
      </c>
      <c r="E6270">
        <f t="shared" ca="1" si="979"/>
        <v>1.0233246964236729</v>
      </c>
      <c r="F6270">
        <f t="shared" ca="1" si="979"/>
        <v>1.0422059817849474</v>
      </c>
      <c r="G6270">
        <f t="shared" ca="1" si="973"/>
        <v>1.0185914516483467</v>
      </c>
      <c r="I6270">
        <f t="shared" ca="1" si="980"/>
        <v>1.2894190388847</v>
      </c>
      <c r="J6270">
        <f t="shared" ca="1" si="980"/>
        <v>1.1031307189450268</v>
      </c>
      <c r="K6270">
        <f t="shared" ca="1" si="980"/>
        <v>1.2206026488367565</v>
      </c>
      <c r="L6270">
        <f t="shared" ca="1" si="980"/>
        <v>1.0674104272390357</v>
      </c>
      <c r="M6270">
        <f t="shared" ca="1" si="980"/>
        <v>1.1728250048457438</v>
      </c>
      <c r="N6270">
        <f t="shared" ca="1" si="975"/>
        <v>2.1735018930317476</v>
      </c>
      <c r="P6270">
        <f t="shared" ca="1" si="976"/>
        <v>0.46864070140171188</v>
      </c>
    </row>
    <row r="6271" spans="1:16" x14ac:dyDescent="0.2">
      <c r="A6271">
        <v>6266</v>
      </c>
      <c r="B6271">
        <f t="shared" ca="1" si="972"/>
        <v>1.0745884962100418</v>
      </c>
      <c r="C6271">
        <f t="shared" ca="1" si="979"/>
        <v>1.0611480420615347</v>
      </c>
      <c r="D6271">
        <f t="shared" ca="1" si="979"/>
        <v>1.1670574550686492</v>
      </c>
      <c r="E6271">
        <f t="shared" ca="1" si="979"/>
        <v>1.0813627634073764</v>
      </c>
      <c r="F6271">
        <f t="shared" ca="1" si="979"/>
        <v>1.0190114366630676</v>
      </c>
      <c r="G6271">
        <f t="shared" ca="1" si="973"/>
        <v>1.4664284244194636</v>
      </c>
      <c r="I6271">
        <f t="shared" ca="1" si="980"/>
        <v>0.99982509868414782</v>
      </c>
      <c r="J6271">
        <f t="shared" ca="1" si="980"/>
        <v>0.9849744112602794</v>
      </c>
      <c r="K6271">
        <f t="shared" ca="1" si="980"/>
        <v>1.0733729604891729</v>
      </c>
      <c r="L6271">
        <f t="shared" ca="1" si="980"/>
        <v>0.99718737525564838</v>
      </c>
      <c r="M6271">
        <f t="shared" ca="1" si="980"/>
        <v>1.194926071663398</v>
      </c>
      <c r="N6271">
        <f t="shared" ca="1" si="975"/>
        <v>1.2595558866118934</v>
      </c>
      <c r="P6271">
        <f t="shared" ca="1" si="976"/>
        <v>1.1642424445048176</v>
      </c>
    </row>
    <row r="6272" spans="1:16" x14ac:dyDescent="0.2">
      <c r="A6272">
        <v>6267</v>
      </c>
      <c r="B6272">
        <f t="shared" ca="1" si="972"/>
        <v>0.99192115127673641</v>
      </c>
      <c r="C6272">
        <f t="shared" ca="1" si="979"/>
        <v>0.88473875519273626</v>
      </c>
      <c r="D6272">
        <f t="shared" ca="1" si="979"/>
        <v>0.87300379648145676</v>
      </c>
      <c r="E6272">
        <f t="shared" ca="1" si="979"/>
        <v>1.1939069614418698</v>
      </c>
      <c r="F6272">
        <f t="shared" ca="1" si="979"/>
        <v>1.018605321657406</v>
      </c>
      <c r="G6272">
        <f t="shared" ca="1" si="973"/>
        <v>0.93171858890434878</v>
      </c>
      <c r="I6272">
        <f t="shared" ca="1" si="980"/>
        <v>0.92678074843679104</v>
      </c>
      <c r="J6272">
        <f t="shared" ca="1" si="980"/>
        <v>0.8912344894828208</v>
      </c>
      <c r="K6272">
        <f t="shared" ca="1" si="980"/>
        <v>1.1354414096038541</v>
      </c>
      <c r="L6272">
        <f t="shared" ca="1" si="980"/>
        <v>0.94890081833004603</v>
      </c>
      <c r="M6272">
        <f t="shared" ca="1" si="980"/>
        <v>1.0240377552908884</v>
      </c>
      <c r="N6272">
        <f t="shared" ca="1" si="975"/>
        <v>0.91131917345642088</v>
      </c>
      <c r="P6272">
        <f t="shared" ca="1" si="976"/>
        <v>1.0223844905737665</v>
      </c>
    </row>
    <row r="6273" spans="1:16" x14ac:dyDescent="0.2">
      <c r="A6273">
        <v>6268</v>
      </c>
      <c r="B6273">
        <f t="shared" ca="1" si="972"/>
        <v>1.1235889800221492</v>
      </c>
      <c r="C6273">
        <f t="shared" ca="1" si="979"/>
        <v>0.99855359549184952</v>
      </c>
      <c r="D6273">
        <f t="shared" ca="1" si="979"/>
        <v>1.0012932162143604</v>
      </c>
      <c r="E6273">
        <f t="shared" ca="1" si="979"/>
        <v>1.0399395232553024</v>
      </c>
      <c r="F6273">
        <f t="shared" ca="1" si="979"/>
        <v>1.081162355039198</v>
      </c>
      <c r="G6273">
        <f t="shared" ca="1" si="973"/>
        <v>1.2631040401988145</v>
      </c>
      <c r="I6273">
        <f t="shared" ca="1" si="980"/>
        <v>0.9888124644302122</v>
      </c>
      <c r="J6273">
        <f t="shared" ca="1" si="980"/>
        <v>1.0940611732705863</v>
      </c>
      <c r="K6273">
        <f t="shared" ca="1" si="980"/>
        <v>0.94590606513819875</v>
      </c>
      <c r="L6273">
        <f t="shared" ca="1" si="980"/>
        <v>1.0138358086114438</v>
      </c>
      <c r="M6273">
        <f t="shared" ca="1" si="980"/>
        <v>0.98362447096933603</v>
      </c>
      <c r="N6273">
        <f t="shared" ca="1" si="975"/>
        <v>1.020470605310688</v>
      </c>
      <c r="P6273">
        <f t="shared" ca="1" si="976"/>
        <v>1.2377662165136598</v>
      </c>
    </row>
    <row r="6274" spans="1:16" x14ac:dyDescent="0.2">
      <c r="A6274">
        <v>6269</v>
      </c>
      <c r="B6274">
        <f t="shared" ca="1" si="972"/>
        <v>0.99628475261113392</v>
      </c>
      <c r="C6274">
        <f t="shared" ca="1" si="979"/>
        <v>1.0048259068761967</v>
      </c>
      <c r="D6274">
        <f t="shared" ca="1" si="979"/>
        <v>1.1905618532545199</v>
      </c>
      <c r="E6274">
        <f t="shared" ca="1" si="979"/>
        <v>1.1445390519664489</v>
      </c>
      <c r="F6274">
        <f t="shared" ca="1" si="979"/>
        <v>1.1654149720220974</v>
      </c>
      <c r="G6274">
        <f t="shared" ca="1" si="973"/>
        <v>1.5897816483947735</v>
      </c>
      <c r="I6274">
        <f t="shared" ca="1" si="980"/>
        <v>1.1663828989147385</v>
      </c>
      <c r="J6274">
        <f t="shared" ca="1" si="980"/>
        <v>1.0802329895736364</v>
      </c>
      <c r="K6274">
        <f t="shared" ca="1" si="980"/>
        <v>1.1644542203642496</v>
      </c>
      <c r="L6274">
        <f t="shared" ca="1" si="980"/>
        <v>1.006190896122084</v>
      </c>
      <c r="M6274">
        <f t="shared" ca="1" si="980"/>
        <v>0.92098033408748559</v>
      </c>
      <c r="N6274">
        <f t="shared" ca="1" si="975"/>
        <v>1.3596018262767005</v>
      </c>
      <c r="P6274">
        <f t="shared" ca="1" si="976"/>
        <v>1.1692994358123405</v>
      </c>
    </row>
    <row r="6275" spans="1:16" x14ac:dyDescent="0.2">
      <c r="A6275">
        <v>6270</v>
      </c>
      <c r="B6275">
        <f t="shared" ca="1" si="972"/>
        <v>1.027857852448415</v>
      </c>
      <c r="C6275">
        <f t="shared" ca="1" si="979"/>
        <v>1.1565321126807517</v>
      </c>
      <c r="D6275">
        <f t="shared" ca="1" si="979"/>
        <v>1.0262494253445291</v>
      </c>
      <c r="E6275">
        <f t="shared" ca="1" si="979"/>
        <v>1.1187649508385284</v>
      </c>
      <c r="F6275">
        <f t="shared" ca="1" si="979"/>
        <v>0.99269228740375892</v>
      </c>
      <c r="G6275">
        <f t="shared" ca="1" si="973"/>
        <v>1.3548686096303348</v>
      </c>
      <c r="I6275">
        <f t="shared" ca="1" si="980"/>
        <v>1.1216721761683532</v>
      </c>
      <c r="J6275">
        <f t="shared" ca="1" si="980"/>
        <v>1.1187058247456738</v>
      </c>
      <c r="K6275">
        <f t="shared" ca="1" si="980"/>
        <v>1.1985431775496147</v>
      </c>
      <c r="L6275">
        <f t="shared" ca="1" si="980"/>
        <v>0.97430858772335538</v>
      </c>
      <c r="M6275">
        <f t="shared" ca="1" si="980"/>
        <v>1.2536444793650399</v>
      </c>
      <c r="N6275">
        <f t="shared" ca="1" si="975"/>
        <v>1.8369885676537829</v>
      </c>
      <c r="P6275">
        <f t="shared" ca="1" si="976"/>
        <v>0.73754874335488341</v>
      </c>
    </row>
    <row r="6276" spans="1:16" x14ac:dyDescent="0.2">
      <c r="A6276">
        <v>6271</v>
      </c>
      <c r="B6276">
        <f t="shared" ca="1" si="972"/>
        <v>1.1586678320175454</v>
      </c>
      <c r="C6276">
        <f t="shared" ca="1" si="979"/>
        <v>1.1238601011107472</v>
      </c>
      <c r="D6276">
        <f t="shared" ca="1" si="979"/>
        <v>1.0779234326184788</v>
      </c>
      <c r="E6276">
        <f t="shared" ca="1" si="979"/>
        <v>1.2116340846501341</v>
      </c>
      <c r="F6276">
        <f t="shared" ca="1" si="979"/>
        <v>1.151278369625546</v>
      </c>
      <c r="G6276">
        <f t="shared" ca="1" si="973"/>
        <v>1.9579921368273749</v>
      </c>
      <c r="I6276">
        <f t="shared" ca="1" si="980"/>
        <v>1.2147965664716205</v>
      </c>
      <c r="J6276">
        <f t="shared" ca="1" si="980"/>
        <v>1.1102014039959653</v>
      </c>
      <c r="K6276">
        <f t="shared" ca="1" si="980"/>
        <v>0.99418305977335664</v>
      </c>
      <c r="L6276">
        <f t="shared" ca="1" si="980"/>
        <v>1.114840850212784</v>
      </c>
      <c r="M6276">
        <f t="shared" ca="1" si="980"/>
        <v>0.89935912398878015</v>
      </c>
      <c r="N6276">
        <f t="shared" ca="1" si="975"/>
        <v>1.3443665732683387</v>
      </c>
      <c r="P6276">
        <f t="shared" ca="1" si="976"/>
        <v>1.4564421458852763</v>
      </c>
    </row>
    <row r="6277" spans="1:16" x14ac:dyDescent="0.2">
      <c r="A6277">
        <v>6272</v>
      </c>
      <c r="B6277">
        <f t="shared" ca="1" si="972"/>
        <v>1.0322241702716228</v>
      </c>
      <c r="C6277">
        <f t="shared" ca="1" si="979"/>
        <v>0.85858404094798235</v>
      </c>
      <c r="D6277">
        <f t="shared" ca="1" si="979"/>
        <v>0.95186558727430248</v>
      </c>
      <c r="E6277">
        <f t="shared" ca="1" si="979"/>
        <v>1.086076407106614</v>
      </c>
      <c r="F6277">
        <f t="shared" ca="1" si="979"/>
        <v>0.92688727727114451</v>
      </c>
      <c r="G6277">
        <f t="shared" ca="1" si="973"/>
        <v>0.8492191177528895</v>
      </c>
      <c r="I6277">
        <f t="shared" ca="1" si="980"/>
        <v>0.93130940648857341</v>
      </c>
      <c r="J6277">
        <f t="shared" ca="1" si="980"/>
        <v>1.0298797188603079</v>
      </c>
      <c r="K6277">
        <f t="shared" ca="1" si="980"/>
        <v>0.99724894684755316</v>
      </c>
      <c r="L6277">
        <f t="shared" ca="1" si="980"/>
        <v>1.0927320738916895</v>
      </c>
      <c r="M6277">
        <f t="shared" ca="1" si="980"/>
        <v>1.1420320217994291</v>
      </c>
      <c r="N6277">
        <f t="shared" ca="1" si="975"/>
        <v>1.193647392547283</v>
      </c>
      <c r="P6277">
        <f t="shared" ca="1" si="976"/>
        <v>0.71144889441816461</v>
      </c>
    </row>
    <row r="6278" spans="1:16" x14ac:dyDescent="0.2">
      <c r="A6278">
        <v>6273</v>
      </c>
      <c r="B6278">
        <f t="shared" ca="1" si="972"/>
        <v>0.96948264531546269</v>
      </c>
      <c r="C6278">
        <f t="shared" ref="C6278:F6278" ca="1" si="981">NORMINV(RAND(), $B$2,$B$3)+1</f>
        <v>1.0752971825311877</v>
      </c>
      <c r="D6278">
        <f t="shared" ca="1" si="981"/>
        <v>1.0829533965346834</v>
      </c>
      <c r="E6278">
        <f t="shared" ca="1" si="981"/>
        <v>0.98207168886473084</v>
      </c>
      <c r="F6278">
        <f t="shared" ca="1" si="981"/>
        <v>0.91859797094023043</v>
      </c>
      <c r="G6278">
        <f t="shared" ca="1" si="973"/>
        <v>1.0184670616132947</v>
      </c>
      <c r="I6278">
        <f t="shared" ca="1" si="980"/>
        <v>1.099210818214216</v>
      </c>
      <c r="J6278">
        <f t="shared" ca="1" si="980"/>
        <v>1.1657558122968896</v>
      </c>
      <c r="K6278">
        <f t="shared" ca="1" si="980"/>
        <v>1.1749053936812401</v>
      </c>
      <c r="L6278">
        <f t="shared" ca="1" si="980"/>
        <v>0.98434221120115084</v>
      </c>
      <c r="M6278">
        <f t="shared" ca="1" si="980"/>
        <v>1.0031953590050797</v>
      </c>
      <c r="N6278">
        <f t="shared" ca="1" si="975"/>
        <v>1.4866991890541295</v>
      </c>
      <c r="P6278">
        <f t="shared" ca="1" si="976"/>
        <v>0.68505254399261883</v>
      </c>
    </row>
    <row r="6279" spans="1:16" x14ac:dyDescent="0.2">
      <c r="A6279">
        <v>6274</v>
      </c>
      <c r="B6279">
        <f t="shared" ref="B6279:F6342" ca="1" si="982">NORMINV(RAND(), $B$2,$B$3)+1</f>
        <v>1.1566622313740147</v>
      </c>
      <c r="C6279">
        <f t="shared" ca="1" si="982"/>
        <v>0.93556572101571722</v>
      </c>
      <c r="D6279">
        <f t="shared" ca="1" si="982"/>
        <v>1.312023675543647</v>
      </c>
      <c r="E6279">
        <f t="shared" ca="1" si="982"/>
        <v>1.0861060618786982</v>
      </c>
      <c r="F6279">
        <f t="shared" ca="1" si="982"/>
        <v>1.1071677478600213</v>
      </c>
      <c r="G6279">
        <f t="shared" ref="G6279:G6342" ca="1" si="983">PRODUCT(B6279:F6279)</f>
        <v>1.707293517986763</v>
      </c>
      <c r="I6279">
        <f t="shared" ref="I6279:M6294" ca="1" si="984">NORMINV(RAND(), $C$2,$C$3)+1</f>
        <v>1.1889839589666056</v>
      </c>
      <c r="J6279">
        <f t="shared" ca="1" si="984"/>
        <v>1.1149624785953061</v>
      </c>
      <c r="K6279">
        <f t="shared" ca="1" si="984"/>
        <v>0.96636333933024676</v>
      </c>
      <c r="L6279">
        <f t="shared" ca="1" si="984"/>
        <v>1.1070295316535939</v>
      </c>
      <c r="M6279">
        <f t="shared" ca="1" si="984"/>
        <v>1.1269180554549303</v>
      </c>
      <c r="N6279">
        <f t="shared" ref="N6279:N6342" ca="1" si="985">PRODUCT(I6279:M6279)</f>
        <v>1.5981893690536431</v>
      </c>
      <c r="P6279">
        <f t="shared" ref="P6279:P6342" ca="1" si="986">G6279/N6279</f>
        <v>1.0682673474406386</v>
      </c>
    </row>
    <row r="6280" spans="1:16" x14ac:dyDescent="0.2">
      <c r="A6280">
        <v>6275</v>
      </c>
      <c r="B6280">
        <f t="shared" ca="1" si="982"/>
        <v>1.0308667502751221</v>
      </c>
      <c r="C6280">
        <f t="shared" ca="1" si="982"/>
        <v>0.98306680043981709</v>
      </c>
      <c r="D6280">
        <f t="shared" ca="1" si="982"/>
        <v>1.0218236143454569</v>
      </c>
      <c r="E6280">
        <f t="shared" ca="1" si="982"/>
        <v>0.99461672610420093</v>
      </c>
      <c r="F6280">
        <f t="shared" ca="1" si="982"/>
        <v>1.0458947083112589</v>
      </c>
      <c r="G6280">
        <f t="shared" ca="1" si="983"/>
        <v>1.0772220156562706</v>
      </c>
      <c r="I6280">
        <f t="shared" ca="1" si="984"/>
        <v>0.95100843467330298</v>
      </c>
      <c r="J6280">
        <f t="shared" ca="1" si="984"/>
        <v>1.0533628837802798</v>
      </c>
      <c r="K6280">
        <f t="shared" ca="1" si="984"/>
        <v>1.1481867680538027</v>
      </c>
      <c r="L6280">
        <f t="shared" ca="1" si="984"/>
        <v>0.97289232950225057</v>
      </c>
      <c r="M6280">
        <f t="shared" ca="1" si="984"/>
        <v>1.0124091691760413</v>
      </c>
      <c r="N6280">
        <f t="shared" ca="1" si="985"/>
        <v>1.1329109309386751</v>
      </c>
      <c r="P6280">
        <f t="shared" ca="1" si="986"/>
        <v>0.95084440112492929</v>
      </c>
    </row>
    <row r="6281" spans="1:16" x14ac:dyDescent="0.2">
      <c r="A6281">
        <v>6276</v>
      </c>
      <c r="B6281">
        <f t="shared" ca="1" si="982"/>
        <v>0.99523941526083304</v>
      </c>
      <c r="C6281">
        <f t="shared" ca="1" si="982"/>
        <v>1.0562226902171326</v>
      </c>
      <c r="D6281">
        <f t="shared" ca="1" si="982"/>
        <v>1.1251473351965813</v>
      </c>
      <c r="E6281">
        <f t="shared" ca="1" si="982"/>
        <v>1.1078915140642756</v>
      </c>
      <c r="F6281">
        <f t="shared" ca="1" si="982"/>
        <v>1.0896639285916505</v>
      </c>
      <c r="G6281">
        <f t="shared" ca="1" si="983"/>
        <v>1.4278489507956176</v>
      </c>
      <c r="I6281">
        <f t="shared" ca="1" si="984"/>
        <v>0.97716559759013433</v>
      </c>
      <c r="J6281">
        <f t="shared" ca="1" si="984"/>
        <v>0.88878756704575235</v>
      </c>
      <c r="K6281">
        <f t="shared" ca="1" si="984"/>
        <v>1.3826725242160913</v>
      </c>
      <c r="L6281">
        <f t="shared" ca="1" si="984"/>
        <v>0.96430255900689477</v>
      </c>
      <c r="M6281">
        <f t="shared" ca="1" si="984"/>
        <v>0.98421373236588749</v>
      </c>
      <c r="N6281">
        <f t="shared" ca="1" si="985"/>
        <v>1.1396938685940337</v>
      </c>
      <c r="P6281">
        <f t="shared" ca="1" si="986"/>
        <v>1.2528355114843797</v>
      </c>
    </row>
    <row r="6282" spans="1:16" x14ac:dyDescent="0.2">
      <c r="A6282">
        <v>6277</v>
      </c>
      <c r="B6282">
        <f t="shared" ca="1" si="982"/>
        <v>1.0497586865533139</v>
      </c>
      <c r="C6282">
        <f t="shared" ca="1" si="982"/>
        <v>0.94305285529067284</v>
      </c>
      <c r="D6282">
        <f t="shared" ca="1" si="982"/>
        <v>1.0268122700186955</v>
      </c>
      <c r="E6282">
        <f t="shared" ca="1" si="982"/>
        <v>1.0808645322961494</v>
      </c>
      <c r="F6282">
        <f t="shared" ca="1" si="982"/>
        <v>1.1550582943605827</v>
      </c>
      <c r="G6282">
        <f t="shared" ca="1" si="983"/>
        <v>1.2690879782757676</v>
      </c>
      <c r="I6282">
        <f t="shared" ca="1" si="984"/>
        <v>0.88483035310585689</v>
      </c>
      <c r="J6282">
        <f t="shared" ca="1" si="984"/>
        <v>1.015356806990757</v>
      </c>
      <c r="K6282">
        <f t="shared" ca="1" si="984"/>
        <v>0.80110745089678381</v>
      </c>
      <c r="L6282">
        <f t="shared" ca="1" si="984"/>
        <v>1.2285816750586764</v>
      </c>
      <c r="M6282">
        <f t="shared" ca="1" si="984"/>
        <v>1.1399782883532814</v>
      </c>
      <c r="N6282">
        <f t="shared" ca="1" si="985"/>
        <v>1.0080221637234794</v>
      </c>
      <c r="P6282">
        <f t="shared" ca="1" si="986"/>
        <v>1.2589881690576634</v>
      </c>
    </row>
    <row r="6283" spans="1:16" x14ac:dyDescent="0.2">
      <c r="A6283">
        <v>6278</v>
      </c>
      <c r="B6283">
        <f t="shared" ca="1" si="982"/>
        <v>1.0818232348650791</v>
      </c>
      <c r="C6283">
        <f t="shared" ca="1" si="982"/>
        <v>1.1538766744540849</v>
      </c>
      <c r="D6283">
        <f t="shared" ca="1" si="982"/>
        <v>1.1389314997232722</v>
      </c>
      <c r="E6283">
        <f t="shared" ca="1" si="982"/>
        <v>1.1659436659787208</v>
      </c>
      <c r="F6283">
        <f t="shared" ca="1" si="982"/>
        <v>1.1769459080735647</v>
      </c>
      <c r="G6283">
        <f t="shared" ca="1" si="983"/>
        <v>1.95095554812144</v>
      </c>
      <c r="I6283">
        <f t="shared" ca="1" si="984"/>
        <v>1.2521768079658901</v>
      </c>
      <c r="J6283">
        <f t="shared" ca="1" si="984"/>
        <v>0.85653674941076807</v>
      </c>
      <c r="K6283">
        <f t="shared" ca="1" si="984"/>
        <v>1.2920501188049449</v>
      </c>
      <c r="L6283">
        <f t="shared" ca="1" si="984"/>
        <v>1.2848496961562363</v>
      </c>
      <c r="M6283">
        <f t="shared" ca="1" si="984"/>
        <v>0.70197687811712506</v>
      </c>
      <c r="N6283">
        <f t="shared" ca="1" si="985"/>
        <v>1.2498737605000565</v>
      </c>
      <c r="P6283">
        <f t="shared" ca="1" si="986"/>
        <v>1.560922078515266</v>
      </c>
    </row>
    <row r="6284" spans="1:16" x14ac:dyDescent="0.2">
      <c r="A6284">
        <v>6279</v>
      </c>
      <c r="B6284">
        <f t="shared" ca="1" si="982"/>
        <v>1.1261260914082554</v>
      </c>
      <c r="C6284">
        <f t="shared" ca="1" si="982"/>
        <v>0.98970635866977086</v>
      </c>
      <c r="D6284">
        <f t="shared" ca="1" si="982"/>
        <v>1.1970278326461525</v>
      </c>
      <c r="E6284">
        <f t="shared" ca="1" si="982"/>
        <v>0.97676307801169915</v>
      </c>
      <c r="F6284">
        <f t="shared" ca="1" si="982"/>
        <v>1.0990646696329422</v>
      </c>
      <c r="G6284">
        <f t="shared" ca="1" si="983"/>
        <v>1.4322212462137707</v>
      </c>
      <c r="I6284">
        <f t="shared" ca="1" si="984"/>
        <v>0.74346573289102058</v>
      </c>
      <c r="J6284">
        <f t="shared" ca="1" si="984"/>
        <v>0.78404480493628326</v>
      </c>
      <c r="K6284">
        <f t="shared" ca="1" si="984"/>
        <v>1.2162145611860571</v>
      </c>
      <c r="L6284">
        <f t="shared" ca="1" si="984"/>
        <v>0.94121480197355456</v>
      </c>
      <c r="M6284">
        <f t="shared" ca="1" si="984"/>
        <v>1.1092283759696044</v>
      </c>
      <c r="N6284">
        <f t="shared" ca="1" si="985"/>
        <v>0.74015342988653932</v>
      </c>
      <c r="P6284">
        <f t="shared" ca="1" si="986"/>
        <v>1.9350329112618188</v>
      </c>
    </row>
    <row r="6285" spans="1:16" x14ac:dyDescent="0.2">
      <c r="A6285">
        <v>6280</v>
      </c>
      <c r="B6285">
        <f t="shared" ca="1" si="982"/>
        <v>1.047577009652473</v>
      </c>
      <c r="C6285">
        <f t="shared" ca="1" si="982"/>
        <v>1.0608264254747406</v>
      </c>
      <c r="D6285">
        <f t="shared" ca="1" si="982"/>
        <v>1.2202021846013831</v>
      </c>
      <c r="E6285">
        <f t="shared" ca="1" si="982"/>
        <v>1.0666786908199688</v>
      </c>
      <c r="F6285">
        <f t="shared" ca="1" si="982"/>
        <v>0.8319204187459881</v>
      </c>
      <c r="G6285">
        <f t="shared" ca="1" si="983"/>
        <v>1.2033098993290283</v>
      </c>
      <c r="I6285">
        <f t="shared" ca="1" si="984"/>
        <v>1.0032593690994263</v>
      </c>
      <c r="J6285">
        <f t="shared" ca="1" si="984"/>
        <v>1.0115140249254009</v>
      </c>
      <c r="K6285">
        <f t="shared" ca="1" si="984"/>
        <v>1.0876529712780099</v>
      </c>
      <c r="L6285">
        <f t="shared" ca="1" si="984"/>
        <v>0.96194424212324814</v>
      </c>
      <c r="M6285">
        <f t="shared" ca="1" si="984"/>
        <v>1.3738199150958916</v>
      </c>
      <c r="N6285">
        <f t="shared" ca="1" si="985"/>
        <v>1.458663751430769</v>
      </c>
      <c r="P6285">
        <f t="shared" ca="1" si="986"/>
        <v>0.82493987949500347</v>
      </c>
    </row>
    <row r="6286" spans="1:16" x14ac:dyDescent="0.2">
      <c r="A6286">
        <v>6281</v>
      </c>
      <c r="B6286">
        <f t="shared" ca="1" si="982"/>
        <v>1.136271144716845</v>
      </c>
      <c r="C6286">
        <f t="shared" ca="1" si="982"/>
        <v>1.1412118291914162</v>
      </c>
      <c r="D6286">
        <f t="shared" ca="1" si="982"/>
        <v>1.2099784021126734</v>
      </c>
      <c r="E6286">
        <f t="shared" ca="1" si="982"/>
        <v>1.1412756823521959</v>
      </c>
      <c r="F6286">
        <f t="shared" ca="1" si="982"/>
        <v>1.0110309200556493</v>
      </c>
      <c r="G6286">
        <f t="shared" ca="1" si="983"/>
        <v>1.8104263516986536</v>
      </c>
      <c r="I6286">
        <f t="shared" ca="1" si="984"/>
        <v>1.1982385836992784</v>
      </c>
      <c r="J6286">
        <f t="shared" ca="1" si="984"/>
        <v>1.204578816499893</v>
      </c>
      <c r="K6286">
        <f t="shared" ca="1" si="984"/>
        <v>1.074103052906028</v>
      </c>
      <c r="L6286">
        <f t="shared" ca="1" si="984"/>
        <v>1.0631357592936916</v>
      </c>
      <c r="M6286">
        <f t="shared" ca="1" si="984"/>
        <v>0.8743609258748114</v>
      </c>
      <c r="N6286">
        <f t="shared" ca="1" si="985"/>
        <v>1.4411325911375417</v>
      </c>
      <c r="P6286">
        <f t="shared" ca="1" si="986"/>
        <v>1.2562524522949092</v>
      </c>
    </row>
    <row r="6287" spans="1:16" x14ac:dyDescent="0.2">
      <c r="A6287">
        <v>6282</v>
      </c>
      <c r="B6287">
        <f t="shared" ca="1" si="982"/>
        <v>1.2837602551184983</v>
      </c>
      <c r="C6287">
        <f t="shared" ca="1" si="982"/>
        <v>1.1760207373679714</v>
      </c>
      <c r="D6287">
        <f t="shared" ca="1" si="982"/>
        <v>1.2414281446272315</v>
      </c>
      <c r="E6287">
        <f t="shared" ca="1" si="982"/>
        <v>1.0799137607473841</v>
      </c>
      <c r="F6287">
        <f t="shared" ca="1" si="982"/>
        <v>0.9761458294912182</v>
      </c>
      <c r="G6287">
        <f t="shared" ca="1" si="983"/>
        <v>1.9757148825692026</v>
      </c>
      <c r="I6287">
        <f t="shared" ca="1" si="984"/>
        <v>0.73002696730284111</v>
      </c>
      <c r="J6287">
        <f t="shared" ca="1" si="984"/>
        <v>0.9674514147704969</v>
      </c>
      <c r="K6287">
        <f t="shared" ca="1" si="984"/>
        <v>1.0458781351312438</v>
      </c>
      <c r="L6287">
        <f t="shared" ca="1" si="984"/>
        <v>1.1751252919703545</v>
      </c>
      <c r="M6287">
        <f t="shared" ca="1" si="984"/>
        <v>1.1526473093265504</v>
      </c>
      <c r="N6287">
        <f t="shared" ca="1" si="985"/>
        <v>1.0005291948764494</v>
      </c>
      <c r="P6287">
        <f t="shared" ca="1" si="986"/>
        <v>1.974669897376832</v>
      </c>
    </row>
    <row r="6288" spans="1:16" x14ac:dyDescent="0.2">
      <c r="A6288">
        <v>6283</v>
      </c>
      <c r="B6288">
        <f t="shared" ca="1" si="982"/>
        <v>1.0982370087011419</v>
      </c>
      <c r="C6288">
        <f t="shared" ca="1" si="982"/>
        <v>0.97041586570995764</v>
      </c>
      <c r="D6288">
        <f t="shared" ca="1" si="982"/>
        <v>1.0138066313615499</v>
      </c>
      <c r="E6288">
        <f t="shared" ca="1" si="982"/>
        <v>1.0990841086892673</v>
      </c>
      <c r="F6288">
        <f t="shared" ca="1" si="982"/>
        <v>1.0559204625545777</v>
      </c>
      <c r="G6288">
        <f t="shared" ca="1" si="983"/>
        <v>1.253924030234522</v>
      </c>
      <c r="I6288">
        <f t="shared" ca="1" si="984"/>
        <v>0.89926740902284208</v>
      </c>
      <c r="J6288">
        <f t="shared" ca="1" si="984"/>
        <v>1.0778310064970165</v>
      </c>
      <c r="K6288">
        <f t="shared" ca="1" si="984"/>
        <v>1.2434089176178547</v>
      </c>
      <c r="L6288">
        <f t="shared" ca="1" si="984"/>
        <v>0.78204304776032418</v>
      </c>
      <c r="M6288">
        <f t="shared" ca="1" si="984"/>
        <v>1.100994872268487</v>
      </c>
      <c r="N6288">
        <f t="shared" ca="1" si="985"/>
        <v>1.0376943707084914</v>
      </c>
      <c r="P6288">
        <f t="shared" ca="1" si="986"/>
        <v>1.2083750915776856</v>
      </c>
    </row>
    <row r="6289" spans="1:16" x14ac:dyDescent="0.2">
      <c r="A6289">
        <v>6284</v>
      </c>
      <c r="B6289">
        <f t="shared" ca="1" si="982"/>
        <v>0.80454585535602863</v>
      </c>
      <c r="C6289">
        <f t="shared" ca="1" si="982"/>
        <v>0.88401270603860849</v>
      </c>
      <c r="D6289">
        <f t="shared" ca="1" si="982"/>
        <v>1.1396963035931689</v>
      </c>
      <c r="E6289">
        <f t="shared" ca="1" si="982"/>
        <v>1.2402135158278469</v>
      </c>
      <c r="F6289">
        <f t="shared" ca="1" si="982"/>
        <v>1.1428450789832751</v>
      </c>
      <c r="G6289">
        <f t="shared" ca="1" si="983"/>
        <v>1.1489001110312462</v>
      </c>
      <c r="I6289">
        <f t="shared" ca="1" si="984"/>
        <v>1.1556923154246883</v>
      </c>
      <c r="J6289">
        <f t="shared" ca="1" si="984"/>
        <v>0.9504782179399287</v>
      </c>
      <c r="K6289">
        <f t="shared" ca="1" si="984"/>
        <v>0.99023328945421718</v>
      </c>
      <c r="L6289">
        <f t="shared" ca="1" si="984"/>
        <v>1.2493309085044833</v>
      </c>
      <c r="M6289">
        <f t="shared" ca="1" si="984"/>
        <v>1.2527346790833191</v>
      </c>
      <c r="N6289">
        <f t="shared" ca="1" si="985"/>
        <v>1.7023878106102066</v>
      </c>
      <c r="P6289">
        <f t="shared" ca="1" si="986"/>
        <v>0.67487566808847899</v>
      </c>
    </row>
    <row r="6290" spans="1:16" x14ac:dyDescent="0.2">
      <c r="A6290">
        <v>6285</v>
      </c>
      <c r="B6290">
        <f t="shared" ca="1" si="982"/>
        <v>1.0818469561729931</v>
      </c>
      <c r="C6290">
        <f t="shared" ca="1" si="982"/>
        <v>1.1101487550859497</v>
      </c>
      <c r="D6290">
        <f t="shared" ca="1" si="982"/>
        <v>0.93096558529905038</v>
      </c>
      <c r="E6290">
        <f t="shared" ca="1" si="982"/>
        <v>0.9021425059391841</v>
      </c>
      <c r="F6290">
        <f t="shared" ca="1" si="982"/>
        <v>1.1033894136269953</v>
      </c>
      <c r="G6290">
        <f t="shared" ca="1" si="983"/>
        <v>1.1129728987725604</v>
      </c>
      <c r="I6290">
        <f t="shared" ca="1" si="984"/>
        <v>1.0561593845931458</v>
      </c>
      <c r="J6290">
        <f t="shared" ca="1" si="984"/>
        <v>1.1721311430992611</v>
      </c>
      <c r="K6290">
        <f t="shared" ca="1" si="984"/>
        <v>1.1663501051424643</v>
      </c>
      <c r="L6290">
        <f t="shared" ca="1" si="984"/>
        <v>1.1921372443392353</v>
      </c>
      <c r="M6290">
        <f t="shared" ca="1" si="984"/>
        <v>1.0992150461346712</v>
      </c>
      <c r="N6290">
        <f t="shared" ca="1" si="985"/>
        <v>1.8920975398001443</v>
      </c>
      <c r="P6290">
        <f t="shared" ca="1" si="986"/>
        <v>0.58822173559303925</v>
      </c>
    </row>
    <row r="6291" spans="1:16" x14ac:dyDescent="0.2">
      <c r="A6291">
        <v>6286</v>
      </c>
      <c r="B6291">
        <f t="shared" ca="1" si="982"/>
        <v>0.95084143855311387</v>
      </c>
      <c r="C6291">
        <f t="shared" ca="1" si="982"/>
        <v>1.1149153557125484</v>
      </c>
      <c r="D6291">
        <f t="shared" ca="1" si="982"/>
        <v>1.1189900592736177</v>
      </c>
      <c r="E6291">
        <f t="shared" ca="1" si="982"/>
        <v>0.84899854252773099</v>
      </c>
      <c r="F6291">
        <f t="shared" ca="1" si="982"/>
        <v>1.1457487526672943</v>
      </c>
      <c r="G6291">
        <f t="shared" ca="1" si="983"/>
        <v>1.1539116649796697</v>
      </c>
      <c r="I6291">
        <f t="shared" ca="1" si="984"/>
        <v>1.148660909669849</v>
      </c>
      <c r="J6291">
        <f t="shared" ca="1" si="984"/>
        <v>1.1429535601953789</v>
      </c>
      <c r="K6291">
        <f t="shared" ca="1" si="984"/>
        <v>1.0656596346934233</v>
      </c>
      <c r="L6291">
        <f t="shared" ca="1" si="984"/>
        <v>0.98947639045760205</v>
      </c>
      <c r="M6291">
        <f t="shared" ca="1" si="984"/>
        <v>1.3712166639729697</v>
      </c>
      <c r="N6291">
        <f t="shared" ca="1" si="985"/>
        <v>1.8982371160736562</v>
      </c>
      <c r="P6291">
        <f t="shared" ca="1" si="986"/>
        <v>0.60788594596993173</v>
      </c>
    </row>
    <row r="6292" spans="1:16" x14ac:dyDescent="0.2">
      <c r="A6292">
        <v>6287</v>
      </c>
      <c r="B6292">
        <f t="shared" ca="1" si="982"/>
        <v>1.047701676890584</v>
      </c>
      <c r="C6292">
        <f t="shared" ca="1" si="982"/>
        <v>1.342855997839953</v>
      </c>
      <c r="D6292">
        <f t="shared" ca="1" si="982"/>
        <v>1.0507754278073127</v>
      </c>
      <c r="E6292">
        <f t="shared" ca="1" si="982"/>
        <v>1.0298549874016301</v>
      </c>
      <c r="F6292">
        <f t="shared" ca="1" si="982"/>
        <v>1.0588352919989403</v>
      </c>
      <c r="G6292">
        <f t="shared" ca="1" si="983"/>
        <v>1.6120610152829269</v>
      </c>
      <c r="I6292">
        <f t="shared" ca="1" si="984"/>
        <v>1.3374320155823902</v>
      </c>
      <c r="J6292">
        <f t="shared" ca="1" si="984"/>
        <v>1.1205467581136042</v>
      </c>
      <c r="K6292">
        <f t="shared" ca="1" si="984"/>
        <v>1.24414288160245</v>
      </c>
      <c r="L6292">
        <f t="shared" ca="1" si="984"/>
        <v>1.1092362141064478</v>
      </c>
      <c r="M6292">
        <f t="shared" ca="1" si="984"/>
        <v>1.1987455318874796</v>
      </c>
      <c r="N6292">
        <f t="shared" ca="1" si="985"/>
        <v>2.4792652829072677</v>
      </c>
      <c r="P6292">
        <f t="shared" ca="1" si="986"/>
        <v>0.65021723427376488</v>
      </c>
    </row>
    <row r="6293" spans="1:16" x14ac:dyDescent="0.2">
      <c r="A6293">
        <v>6288</v>
      </c>
      <c r="B6293">
        <f t="shared" ca="1" si="982"/>
        <v>1.0264748386099545</v>
      </c>
      <c r="C6293">
        <f t="shared" ca="1" si="982"/>
        <v>1.0067818301273157</v>
      </c>
      <c r="D6293">
        <f t="shared" ca="1" si="982"/>
        <v>1.0633376649777271</v>
      </c>
      <c r="E6293">
        <f t="shared" ca="1" si="982"/>
        <v>1.0603600855119464</v>
      </c>
      <c r="F6293">
        <f t="shared" ca="1" si="982"/>
        <v>1.0296231573984314</v>
      </c>
      <c r="G6293">
        <f t="shared" ca="1" si="983"/>
        <v>1.199738368202272</v>
      </c>
      <c r="I6293">
        <f t="shared" ca="1" si="984"/>
        <v>1.2702625921733239</v>
      </c>
      <c r="J6293">
        <f t="shared" ca="1" si="984"/>
        <v>1.1953044985279027</v>
      </c>
      <c r="K6293">
        <f t="shared" ca="1" si="984"/>
        <v>1.1982738981025192</v>
      </c>
      <c r="L6293">
        <f t="shared" ca="1" si="984"/>
        <v>0.91540820528630873</v>
      </c>
      <c r="M6293">
        <f t="shared" ca="1" si="984"/>
        <v>1.1820289081271955</v>
      </c>
      <c r="N6293">
        <f t="shared" ca="1" si="985"/>
        <v>1.9686615576337088</v>
      </c>
      <c r="P6293">
        <f t="shared" ca="1" si="986"/>
        <v>0.6094182941451517</v>
      </c>
    </row>
    <row r="6294" spans="1:16" x14ac:dyDescent="0.2">
      <c r="A6294">
        <v>6289</v>
      </c>
      <c r="B6294">
        <f t="shared" ca="1" si="982"/>
        <v>0.93691834047536915</v>
      </c>
      <c r="C6294">
        <f t="shared" ca="1" si="982"/>
        <v>1.0603447677835536</v>
      </c>
      <c r="D6294">
        <f t="shared" ca="1" si="982"/>
        <v>0.92014874222706089</v>
      </c>
      <c r="E6294">
        <f t="shared" ca="1" si="982"/>
        <v>1.0339397137766111</v>
      </c>
      <c r="F6294">
        <f t="shared" ca="1" si="982"/>
        <v>1.1447086402392062</v>
      </c>
      <c r="G6294">
        <f t="shared" ca="1" si="983"/>
        <v>1.0819247427027971</v>
      </c>
      <c r="I6294">
        <f t="shared" ca="1" si="984"/>
        <v>0.86877702642292332</v>
      </c>
      <c r="J6294">
        <f t="shared" ca="1" si="984"/>
        <v>1.0196031584565921</v>
      </c>
      <c r="K6294">
        <f t="shared" ca="1" si="984"/>
        <v>1.0390244098231944</v>
      </c>
      <c r="L6294">
        <f t="shared" ca="1" si="984"/>
        <v>0.83348866237862718</v>
      </c>
      <c r="M6294">
        <f t="shared" ca="1" si="984"/>
        <v>0.84497640365088555</v>
      </c>
      <c r="N6294">
        <f t="shared" ca="1" si="985"/>
        <v>0.64820074926306137</v>
      </c>
      <c r="P6294">
        <f t="shared" ca="1" si="986"/>
        <v>1.6691198582118827</v>
      </c>
    </row>
    <row r="6295" spans="1:16" x14ac:dyDescent="0.2">
      <c r="A6295">
        <v>6290</v>
      </c>
      <c r="B6295">
        <f t="shared" ca="1" si="982"/>
        <v>1.2186021260150426</v>
      </c>
      <c r="C6295">
        <f t="shared" ca="1" si="982"/>
        <v>1.0241041322186946</v>
      </c>
      <c r="D6295">
        <f t="shared" ca="1" si="982"/>
        <v>1.0928619190309572</v>
      </c>
      <c r="E6295">
        <f t="shared" ca="1" si="982"/>
        <v>1.0300770729569864</v>
      </c>
      <c r="F6295">
        <f t="shared" ca="1" si="982"/>
        <v>0.88698070196438061</v>
      </c>
      <c r="G6295">
        <f t="shared" ca="1" si="983"/>
        <v>1.246106711289241</v>
      </c>
      <c r="I6295">
        <f t="shared" ref="I6295:M6310" ca="1" si="987">NORMINV(RAND(), $C$2,$C$3)+1</f>
        <v>1.0553880597904592</v>
      </c>
      <c r="J6295">
        <f t="shared" ca="1" si="987"/>
        <v>1.1883675740392929</v>
      </c>
      <c r="K6295">
        <f t="shared" ca="1" si="987"/>
        <v>0.96969330168461398</v>
      </c>
      <c r="L6295">
        <f t="shared" ca="1" si="987"/>
        <v>0.92311682549209362</v>
      </c>
      <c r="M6295">
        <f t="shared" ca="1" si="987"/>
        <v>0.90042352009295668</v>
      </c>
      <c r="N6295">
        <f t="shared" ca="1" si="985"/>
        <v>1.0108829294572939</v>
      </c>
      <c r="P6295">
        <f t="shared" ca="1" si="986"/>
        <v>1.2326914175494388</v>
      </c>
    </row>
    <row r="6296" spans="1:16" x14ac:dyDescent="0.2">
      <c r="A6296">
        <v>6291</v>
      </c>
      <c r="B6296">
        <f t="shared" ca="1" si="982"/>
        <v>0.89367952830403619</v>
      </c>
      <c r="C6296">
        <f t="shared" ca="1" si="982"/>
        <v>0.97803176256317903</v>
      </c>
      <c r="D6296">
        <f t="shared" ca="1" si="982"/>
        <v>1.0841706964177913</v>
      </c>
      <c r="E6296">
        <f t="shared" ca="1" si="982"/>
        <v>1.0953211195354182</v>
      </c>
      <c r="F6296">
        <f t="shared" ca="1" si="982"/>
        <v>1.1808304239755278</v>
      </c>
      <c r="G6296">
        <f t="shared" ca="1" si="983"/>
        <v>1.2256357756727017</v>
      </c>
      <c r="I6296">
        <f t="shared" ca="1" si="987"/>
        <v>1.2716843790223402</v>
      </c>
      <c r="J6296">
        <f t="shared" ca="1" si="987"/>
        <v>1.1803011238677577</v>
      </c>
      <c r="K6296">
        <f t="shared" ca="1" si="987"/>
        <v>1.2197602691787877</v>
      </c>
      <c r="L6296">
        <f t="shared" ca="1" si="987"/>
        <v>1.2203505891644582</v>
      </c>
      <c r="M6296">
        <f t="shared" ca="1" si="987"/>
        <v>1.100708868118758</v>
      </c>
      <c r="N6296">
        <f t="shared" ca="1" si="985"/>
        <v>2.4592558945014868</v>
      </c>
      <c r="P6296">
        <f t="shared" ca="1" si="986"/>
        <v>0.49837667499873939</v>
      </c>
    </row>
    <row r="6297" spans="1:16" x14ac:dyDescent="0.2">
      <c r="A6297">
        <v>6292</v>
      </c>
      <c r="B6297">
        <f t="shared" ca="1" si="982"/>
        <v>0.99073604478610888</v>
      </c>
      <c r="C6297">
        <f t="shared" ca="1" si="982"/>
        <v>1.0907430018966489</v>
      </c>
      <c r="D6297">
        <f t="shared" ca="1" si="982"/>
        <v>1.0880414501128455</v>
      </c>
      <c r="E6297">
        <f t="shared" ca="1" si="982"/>
        <v>1.1332288921370712</v>
      </c>
      <c r="F6297">
        <f t="shared" ca="1" si="982"/>
        <v>1.1614174131813693</v>
      </c>
      <c r="G6297">
        <f t="shared" ca="1" si="983"/>
        <v>1.5475041103287417</v>
      </c>
      <c r="I6297">
        <f t="shared" ca="1" si="987"/>
        <v>1.1796129547790111</v>
      </c>
      <c r="J6297">
        <f t="shared" ca="1" si="987"/>
        <v>1.089904137087949</v>
      </c>
      <c r="K6297">
        <f t="shared" ca="1" si="987"/>
        <v>1.1931213203521511</v>
      </c>
      <c r="L6297">
        <f t="shared" ca="1" si="987"/>
        <v>1.2116509971368497</v>
      </c>
      <c r="M6297">
        <f t="shared" ca="1" si="987"/>
        <v>1.0956271658785204</v>
      </c>
      <c r="N6297">
        <f t="shared" ca="1" si="985"/>
        <v>2.0363516502407362</v>
      </c>
      <c r="P6297">
        <f t="shared" ca="1" si="986"/>
        <v>0.75993952721564406</v>
      </c>
    </row>
    <row r="6298" spans="1:16" x14ac:dyDescent="0.2">
      <c r="A6298">
        <v>6293</v>
      </c>
      <c r="B6298">
        <f t="shared" ca="1" si="982"/>
        <v>0.90060086513081439</v>
      </c>
      <c r="C6298">
        <f t="shared" ca="1" si="982"/>
        <v>1.2437431822651117</v>
      </c>
      <c r="D6298">
        <f t="shared" ca="1" si="982"/>
        <v>1.0068881937944463</v>
      </c>
      <c r="E6298">
        <f t="shared" ca="1" si="982"/>
        <v>1.1627307675127443</v>
      </c>
      <c r="F6298">
        <f t="shared" ca="1" si="982"/>
        <v>1.1808306260675776</v>
      </c>
      <c r="G6298">
        <f t="shared" ca="1" si="983"/>
        <v>1.5484995899954239</v>
      </c>
      <c r="I6298">
        <f t="shared" ca="1" si="987"/>
        <v>0.98967773593339292</v>
      </c>
      <c r="J6298">
        <f t="shared" ca="1" si="987"/>
        <v>0.96106203193389284</v>
      </c>
      <c r="K6298">
        <f t="shared" ca="1" si="987"/>
        <v>1.0288830487495475</v>
      </c>
      <c r="L6298">
        <f t="shared" ca="1" si="987"/>
        <v>1.2943541812772645</v>
      </c>
      <c r="M6298">
        <f t="shared" ca="1" si="987"/>
        <v>1.0797646526816622</v>
      </c>
      <c r="N6298">
        <f t="shared" ca="1" si="985"/>
        <v>1.3677082604474855</v>
      </c>
      <c r="P6298">
        <f t="shared" ca="1" si="986"/>
        <v>1.1321855945278763</v>
      </c>
    </row>
    <row r="6299" spans="1:16" x14ac:dyDescent="0.2">
      <c r="A6299">
        <v>6294</v>
      </c>
      <c r="B6299">
        <f t="shared" ca="1" si="982"/>
        <v>0.92058886148382357</v>
      </c>
      <c r="C6299">
        <f t="shared" ca="1" si="982"/>
        <v>1.0738159151109921</v>
      </c>
      <c r="D6299">
        <f t="shared" ca="1" si="982"/>
        <v>0.95420765980760758</v>
      </c>
      <c r="E6299">
        <f t="shared" ca="1" si="982"/>
        <v>1.0961050325291801</v>
      </c>
      <c r="F6299">
        <f t="shared" ca="1" si="982"/>
        <v>1.2276356207008434</v>
      </c>
      <c r="G6299">
        <f t="shared" ca="1" si="983"/>
        <v>1.2692877942996286</v>
      </c>
      <c r="I6299">
        <f t="shared" ca="1" si="987"/>
        <v>1.0859738440159499</v>
      </c>
      <c r="J6299">
        <f t="shared" ca="1" si="987"/>
        <v>0.97827059868415778</v>
      </c>
      <c r="K6299">
        <f t="shared" ca="1" si="987"/>
        <v>0.78459245636795794</v>
      </c>
      <c r="L6299">
        <f t="shared" ca="1" si="987"/>
        <v>0.87320577741333638</v>
      </c>
      <c r="M6299">
        <f t="shared" ca="1" si="987"/>
        <v>1.1505464859777137</v>
      </c>
      <c r="N6299">
        <f t="shared" ca="1" si="985"/>
        <v>0.83741987788233108</v>
      </c>
      <c r="P6299">
        <f t="shared" ca="1" si="986"/>
        <v>1.51571252107056</v>
      </c>
    </row>
    <row r="6300" spans="1:16" x14ac:dyDescent="0.2">
      <c r="A6300">
        <v>6295</v>
      </c>
      <c r="B6300">
        <f t="shared" ca="1" si="982"/>
        <v>1.0778792803052162</v>
      </c>
      <c r="C6300">
        <f t="shared" ca="1" si="982"/>
        <v>0.96892933905890444</v>
      </c>
      <c r="D6300">
        <f t="shared" ca="1" si="982"/>
        <v>1.0752063491171833</v>
      </c>
      <c r="E6300">
        <f t="shared" ca="1" si="982"/>
        <v>1.0969898772865287</v>
      </c>
      <c r="F6300">
        <f t="shared" ca="1" si="982"/>
        <v>0.96651799318501841</v>
      </c>
      <c r="G6300">
        <f t="shared" ca="1" si="983"/>
        <v>1.1906020170356295</v>
      </c>
      <c r="I6300">
        <f t="shared" ca="1" si="987"/>
        <v>1.1873362837153481</v>
      </c>
      <c r="J6300">
        <f t="shared" ca="1" si="987"/>
        <v>1.0939774993397398</v>
      </c>
      <c r="K6300">
        <f t="shared" ca="1" si="987"/>
        <v>1.0234768171037483</v>
      </c>
      <c r="L6300">
        <f t="shared" ca="1" si="987"/>
        <v>1.0909755743803351</v>
      </c>
      <c r="M6300">
        <f t="shared" ca="1" si="987"/>
        <v>1.1379366818682788</v>
      </c>
      <c r="N6300">
        <f t="shared" ca="1" si="985"/>
        <v>1.6504153861756874</v>
      </c>
      <c r="P6300">
        <f t="shared" ca="1" si="986"/>
        <v>0.72139536931637005</v>
      </c>
    </row>
    <row r="6301" spans="1:16" x14ac:dyDescent="0.2">
      <c r="A6301">
        <v>6296</v>
      </c>
      <c r="B6301">
        <f t="shared" ca="1" si="982"/>
        <v>1.0196778627205274</v>
      </c>
      <c r="C6301">
        <f t="shared" ca="1" si="982"/>
        <v>1.0402882397667663</v>
      </c>
      <c r="D6301">
        <f t="shared" ca="1" si="982"/>
        <v>1.0774753970568514</v>
      </c>
      <c r="E6301">
        <f t="shared" ca="1" si="982"/>
        <v>1.0845955426188578</v>
      </c>
      <c r="F6301">
        <f t="shared" ca="1" si="982"/>
        <v>0.96166432846961614</v>
      </c>
      <c r="G6301">
        <f t="shared" ca="1" si="983"/>
        <v>1.1921073459416067</v>
      </c>
      <c r="I6301">
        <f t="shared" ca="1" si="987"/>
        <v>0.87246037748934646</v>
      </c>
      <c r="J6301">
        <f t="shared" ca="1" si="987"/>
        <v>1.3540638033233847</v>
      </c>
      <c r="K6301">
        <f t="shared" ca="1" si="987"/>
        <v>1.1322896674309098</v>
      </c>
      <c r="L6301">
        <f t="shared" ca="1" si="987"/>
        <v>1.1713519672796628</v>
      </c>
      <c r="M6301">
        <f t="shared" ca="1" si="987"/>
        <v>1.015491450486532</v>
      </c>
      <c r="N6301">
        <f t="shared" ca="1" si="985"/>
        <v>1.591131480655031</v>
      </c>
      <c r="P6301">
        <f t="shared" ca="1" si="986"/>
        <v>0.74921988561928554</v>
      </c>
    </row>
    <row r="6302" spans="1:16" x14ac:dyDescent="0.2">
      <c r="A6302">
        <v>6297</v>
      </c>
      <c r="B6302">
        <f t="shared" ca="1" si="982"/>
        <v>1.0491181237529501</v>
      </c>
      <c r="C6302">
        <f t="shared" ca="1" si="982"/>
        <v>1.0104345952145395</v>
      </c>
      <c r="D6302">
        <f t="shared" ca="1" si="982"/>
        <v>1.3282796231934944</v>
      </c>
      <c r="E6302">
        <f t="shared" ca="1" si="982"/>
        <v>1.003799389328951</v>
      </c>
      <c r="F6302">
        <f t="shared" ca="1" si="982"/>
        <v>1.1103973777618033</v>
      </c>
      <c r="G6302">
        <f t="shared" ca="1" si="983"/>
        <v>1.5694499181653794</v>
      </c>
      <c r="I6302">
        <f t="shared" ca="1" si="987"/>
        <v>1.1388934620747246</v>
      </c>
      <c r="J6302">
        <f t="shared" ca="1" si="987"/>
        <v>0.92195692029420795</v>
      </c>
      <c r="K6302">
        <f t="shared" ca="1" si="987"/>
        <v>1.1834923890086635</v>
      </c>
      <c r="L6302">
        <f t="shared" ca="1" si="987"/>
        <v>1.1610335460845838</v>
      </c>
      <c r="M6302">
        <f t="shared" ca="1" si="987"/>
        <v>1.2114804906803236</v>
      </c>
      <c r="N6302">
        <f t="shared" ca="1" si="985"/>
        <v>1.7479153270804726</v>
      </c>
      <c r="P6302">
        <f t="shared" ca="1" si="986"/>
        <v>0.89789813834221455</v>
      </c>
    </row>
    <row r="6303" spans="1:16" x14ac:dyDescent="0.2">
      <c r="A6303">
        <v>6298</v>
      </c>
      <c r="B6303">
        <f t="shared" ca="1" si="982"/>
        <v>1.078461064206155</v>
      </c>
      <c r="C6303">
        <f t="shared" ca="1" si="982"/>
        <v>1.061718861989108</v>
      </c>
      <c r="D6303">
        <f t="shared" ca="1" si="982"/>
        <v>1.1390740858324646</v>
      </c>
      <c r="E6303">
        <f t="shared" ca="1" si="982"/>
        <v>1.2474233128495296</v>
      </c>
      <c r="F6303">
        <f t="shared" ca="1" si="982"/>
        <v>0.94820351390933899</v>
      </c>
      <c r="G6303">
        <f t="shared" ca="1" si="983"/>
        <v>1.5426996875932468</v>
      </c>
      <c r="I6303">
        <f t="shared" ca="1" si="987"/>
        <v>1.047568433920923</v>
      </c>
      <c r="J6303">
        <f t="shared" ca="1" si="987"/>
        <v>1.3842230628442775</v>
      </c>
      <c r="K6303">
        <f t="shared" ca="1" si="987"/>
        <v>0.87001636917948999</v>
      </c>
      <c r="L6303">
        <f t="shared" ca="1" si="987"/>
        <v>1.2327260353054046</v>
      </c>
      <c r="M6303">
        <f t="shared" ca="1" si="987"/>
        <v>0.65944670711099107</v>
      </c>
      <c r="N6303">
        <f t="shared" ca="1" si="985"/>
        <v>1.025562613895644</v>
      </c>
      <c r="P6303">
        <f t="shared" ca="1" si="986"/>
        <v>1.5042471972854348</v>
      </c>
    </row>
    <row r="6304" spans="1:16" x14ac:dyDescent="0.2">
      <c r="A6304">
        <v>6299</v>
      </c>
      <c r="B6304">
        <f t="shared" ca="1" si="982"/>
        <v>1.00382556571047</v>
      </c>
      <c r="C6304">
        <f t="shared" ca="1" si="982"/>
        <v>1.0828869217548556</v>
      </c>
      <c r="D6304">
        <f t="shared" ca="1" si="982"/>
        <v>1.2354554992122908</v>
      </c>
      <c r="E6304">
        <f t="shared" ca="1" si="982"/>
        <v>1.1235254339610123</v>
      </c>
      <c r="F6304">
        <f t="shared" ca="1" si="982"/>
        <v>1.1633886654158656</v>
      </c>
      <c r="G6304">
        <f t="shared" ca="1" si="983"/>
        <v>1.7554004456773677</v>
      </c>
      <c r="I6304">
        <f t="shared" ca="1" si="987"/>
        <v>1.0007866793851292</v>
      </c>
      <c r="J6304">
        <f t="shared" ca="1" si="987"/>
        <v>1.4553604612087441</v>
      </c>
      <c r="K6304">
        <f t="shared" ca="1" si="987"/>
        <v>1.0484537810386179</v>
      </c>
      <c r="L6304">
        <f t="shared" ca="1" si="987"/>
        <v>1.1567740062946124</v>
      </c>
      <c r="M6304">
        <f t="shared" ca="1" si="987"/>
        <v>1.052718213474177</v>
      </c>
      <c r="N6304">
        <f t="shared" ca="1" si="985"/>
        <v>1.8596106999059172</v>
      </c>
      <c r="P6304">
        <f t="shared" ca="1" si="986"/>
        <v>0.94396125262463715</v>
      </c>
    </row>
    <row r="6305" spans="1:16" x14ac:dyDescent="0.2">
      <c r="A6305">
        <v>6300</v>
      </c>
      <c r="B6305">
        <f t="shared" ca="1" si="982"/>
        <v>1.0681035060650526</v>
      </c>
      <c r="C6305">
        <f t="shared" ca="1" si="982"/>
        <v>1.0215044995683946</v>
      </c>
      <c r="D6305">
        <f t="shared" ca="1" si="982"/>
        <v>0.89758737251951493</v>
      </c>
      <c r="E6305">
        <f t="shared" ca="1" si="982"/>
        <v>1.2689275478614543</v>
      </c>
      <c r="F6305">
        <f t="shared" ca="1" si="982"/>
        <v>0.91826887062701834</v>
      </c>
      <c r="G6305">
        <f t="shared" ca="1" si="983"/>
        <v>1.1411350543431327</v>
      </c>
      <c r="I6305">
        <f t="shared" ca="1" si="987"/>
        <v>0.97824055443157265</v>
      </c>
      <c r="J6305">
        <f t="shared" ca="1" si="987"/>
        <v>1.211582388156794</v>
      </c>
      <c r="K6305">
        <f t="shared" ca="1" si="987"/>
        <v>1.1881951564748012</v>
      </c>
      <c r="L6305">
        <f t="shared" ca="1" si="987"/>
        <v>1.1894391367327388</v>
      </c>
      <c r="M6305">
        <f t="shared" ca="1" si="987"/>
        <v>0.84911081565713231</v>
      </c>
      <c r="N6305">
        <f t="shared" ca="1" si="985"/>
        <v>1.4223058280178944</v>
      </c>
      <c r="P6305">
        <f t="shared" ca="1" si="986"/>
        <v>0.80231342082975399</v>
      </c>
    </row>
    <row r="6306" spans="1:16" x14ac:dyDescent="0.2">
      <c r="A6306">
        <v>6301</v>
      </c>
      <c r="B6306">
        <f t="shared" ca="1" si="982"/>
        <v>1.016719811198221</v>
      </c>
      <c r="C6306">
        <f t="shared" ca="1" si="982"/>
        <v>1.1003038068524433</v>
      </c>
      <c r="D6306">
        <f t="shared" ca="1" si="982"/>
        <v>0.95582681763754251</v>
      </c>
      <c r="E6306">
        <f t="shared" ca="1" si="982"/>
        <v>0.94998414639255269</v>
      </c>
      <c r="F6306">
        <f t="shared" ca="1" si="982"/>
        <v>1.1830171254436674</v>
      </c>
      <c r="G6306">
        <f t="shared" ca="1" si="983"/>
        <v>1.2017122885022864</v>
      </c>
      <c r="I6306">
        <f t="shared" ca="1" si="987"/>
        <v>0.82680069234638964</v>
      </c>
      <c r="J6306">
        <f t="shared" ca="1" si="987"/>
        <v>1.1106935570855241</v>
      </c>
      <c r="K6306">
        <f t="shared" ca="1" si="987"/>
        <v>0.88477935663945206</v>
      </c>
      <c r="L6306">
        <f t="shared" ca="1" si="987"/>
        <v>1.0122701877470976</v>
      </c>
      <c r="M6306">
        <f t="shared" ca="1" si="987"/>
        <v>1.0337906236628243</v>
      </c>
      <c r="N6306">
        <f t="shared" ca="1" si="985"/>
        <v>0.85027439508254699</v>
      </c>
      <c r="P6306">
        <f t="shared" ca="1" si="986"/>
        <v>1.4133229172279389</v>
      </c>
    </row>
    <row r="6307" spans="1:16" x14ac:dyDescent="0.2">
      <c r="A6307">
        <v>6302</v>
      </c>
      <c r="B6307">
        <f t="shared" ca="1" si="982"/>
        <v>0.99390218939830188</v>
      </c>
      <c r="C6307">
        <f t="shared" ca="1" si="982"/>
        <v>1.0408691780541455</v>
      </c>
      <c r="D6307">
        <f t="shared" ca="1" si="982"/>
        <v>0.88085550345505537</v>
      </c>
      <c r="E6307">
        <f t="shared" ca="1" si="982"/>
        <v>0.84226973404614136</v>
      </c>
      <c r="F6307">
        <f t="shared" ca="1" si="982"/>
        <v>1.1563253891035046</v>
      </c>
      <c r="G6307">
        <f t="shared" ca="1" si="983"/>
        <v>0.88751504613531285</v>
      </c>
      <c r="I6307">
        <f t="shared" ca="1" si="987"/>
        <v>1.1160053156701182</v>
      </c>
      <c r="J6307">
        <f t="shared" ca="1" si="987"/>
        <v>1.1209393967444243</v>
      </c>
      <c r="K6307">
        <f t="shared" ca="1" si="987"/>
        <v>1.1707138721723085</v>
      </c>
      <c r="L6307">
        <f t="shared" ca="1" si="987"/>
        <v>1.2098327529446742</v>
      </c>
      <c r="M6307">
        <f t="shared" ca="1" si="987"/>
        <v>0.96655111314474729</v>
      </c>
      <c r="N6307">
        <f t="shared" ca="1" si="985"/>
        <v>1.7125739115365843</v>
      </c>
      <c r="P6307">
        <f t="shared" ca="1" si="986"/>
        <v>0.51823459423073992</v>
      </c>
    </row>
    <row r="6308" spans="1:16" x14ac:dyDescent="0.2">
      <c r="A6308">
        <v>6303</v>
      </c>
      <c r="B6308">
        <f t="shared" ca="1" si="982"/>
        <v>1.1879172940887841</v>
      </c>
      <c r="C6308">
        <f t="shared" ca="1" si="982"/>
        <v>1.0648665415536869</v>
      </c>
      <c r="D6308">
        <f t="shared" ca="1" si="982"/>
        <v>1.0705459781384488</v>
      </c>
      <c r="E6308">
        <f t="shared" ca="1" si="982"/>
        <v>1.0330987710930437</v>
      </c>
      <c r="F6308">
        <f t="shared" ca="1" si="982"/>
        <v>0.83387728376897985</v>
      </c>
      <c r="G6308">
        <f t="shared" ca="1" si="983"/>
        <v>1.1666234419270105</v>
      </c>
      <c r="I6308">
        <f t="shared" ca="1" si="987"/>
        <v>1.2100316086383911</v>
      </c>
      <c r="J6308">
        <f t="shared" ca="1" si="987"/>
        <v>1.3169749994229059</v>
      </c>
      <c r="K6308">
        <f t="shared" ca="1" si="987"/>
        <v>1.3889813262851769</v>
      </c>
      <c r="L6308">
        <f t="shared" ca="1" si="987"/>
        <v>1.4805494077634576</v>
      </c>
      <c r="M6308">
        <f t="shared" ca="1" si="987"/>
        <v>1.2459972583629548</v>
      </c>
      <c r="N6308">
        <f t="shared" ca="1" si="985"/>
        <v>4.0832939434038442</v>
      </c>
      <c r="P6308">
        <f t="shared" ca="1" si="986"/>
        <v>0.28570645613489931</v>
      </c>
    </row>
    <row r="6309" spans="1:16" x14ac:dyDescent="0.2">
      <c r="A6309">
        <v>6304</v>
      </c>
      <c r="B6309">
        <f t="shared" ca="1" si="982"/>
        <v>1.0005154565194063</v>
      </c>
      <c r="C6309">
        <f t="shared" ca="1" si="982"/>
        <v>0.89138743990743907</v>
      </c>
      <c r="D6309">
        <f t="shared" ca="1" si="982"/>
        <v>1.0633884120653176</v>
      </c>
      <c r="E6309">
        <f t="shared" ca="1" si="982"/>
        <v>1.0054032029806343</v>
      </c>
      <c r="F6309">
        <f t="shared" ca="1" si="982"/>
        <v>1.0625365585647977</v>
      </c>
      <c r="G6309">
        <f t="shared" ca="1" si="983"/>
        <v>1.0131328149151388</v>
      </c>
      <c r="I6309">
        <f t="shared" ca="1" si="987"/>
        <v>1.316817853414296</v>
      </c>
      <c r="J6309">
        <f t="shared" ca="1" si="987"/>
        <v>0.97530656894142953</v>
      </c>
      <c r="K6309">
        <f t="shared" ca="1" si="987"/>
        <v>1.0802481439932217</v>
      </c>
      <c r="L6309">
        <f t="shared" ca="1" si="987"/>
        <v>1.3259570451859655</v>
      </c>
      <c r="M6309">
        <f t="shared" ca="1" si="987"/>
        <v>1.240187100960582</v>
      </c>
      <c r="N6309">
        <f t="shared" ca="1" si="985"/>
        <v>2.2814294814977072</v>
      </c>
      <c r="P6309">
        <f t="shared" ca="1" si="986"/>
        <v>0.44407807610605604</v>
      </c>
    </row>
    <row r="6310" spans="1:16" x14ac:dyDescent="0.2">
      <c r="A6310">
        <v>6305</v>
      </c>
      <c r="B6310">
        <f t="shared" ca="1" si="982"/>
        <v>1.0332116183731663</v>
      </c>
      <c r="C6310">
        <f t="shared" ca="1" si="982"/>
        <v>0.90446873269480454</v>
      </c>
      <c r="D6310">
        <f t="shared" ca="1" si="982"/>
        <v>0.85150599689970496</v>
      </c>
      <c r="E6310">
        <f t="shared" ca="1" si="982"/>
        <v>1.2911187758294855</v>
      </c>
      <c r="F6310">
        <f t="shared" ca="1" si="982"/>
        <v>1.1212187613761451</v>
      </c>
      <c r="G6310">
        <f t="shared" ca="1" si="983"/>
        <v>1.1519326900305582</v>
      </c>
      <c r="I6310">
        <f t="shared" ca="1" si="987"/>
        <v>1.1216757842804153</v>
      </c>
      <c r="J6310">
        <f t="shared" ca="1" si="987"/>
        <v>0.95026282259997585</v>
      </c>
      <c r="K6310">
        <f t="shared" ca="1" si="987"/>
        <v>1.0314901383603243</v>
      </c>
      <c r="L6310">
        <f t="shared" ca="1" si="987"/>
        <v>0.94329138183765204</v>
      </c>
      <c r="M6310">
        <f t="shared" ca="1" si="987"/>
        <v>0.8580145819930991</v>
      </c>
      <c r="N6310">
        <f t="shared" ca="1" si="985"/>
        <v>0.88984978169245255</v>
      </c>
      <c r="P6310">
        <f t="shared" ca="1" si="986"/>
        <v>1.2945248891780772</v>
      </c>
    </row>
    <row r="6311" spans="1:16" x14ac:dyDescent="0.2">
      <c r="A6311">
        <v>6306</v>
      </c>
      <c r="B6311">
        <f t="shared" ca="1" si="982"/>
        <v>1.1644247103496272</v>
      </c>
      <c r="C6311">
        <f t="shared" ca="1" si="982"/>
        <v>1.0961931827071654</v>
      </c>
      <c r="D6311">
        <f t="shared" ca="1" si="982"/>
        <v>1.1284417562826783</v>
      </c>
      <c r="E6311">
        <f t="shared" ca="1" si="982"/>
        <v>0.94597153735925954</v>
      </c>
      <c r="F6311">
        <f t="shared" ca="1" si="982"/>
        <v>1.047125588319809</v>
      </c>
      <c r="G6311">
        <f t="shared" ca="1" si="983"/>
        <v>1.426771744207761</v>
      </c>
      <c r="I6311">
        <f t="shared" ref="I6311:M6326" ca="1" si="988">NORMINV(RAND(), $C$2,$C$3)+1</f>
        <v>1.027226697481225</v>
      </c>
      <c r="J6311">
        <f t="shared" ca="1" si="988"/>
        <v>1.0802320597235811</v>
      </c>
      <c r="K6311">
        <f t="shared" ca="1" si="988"/>
        <v>0.86823651980980998</v>
      </c>
      <c r="L6311">
        <f t="shared" ca="1" si="988"/>
        <v>1.1718252691001696</v>
      </c>
      <c r="M6311">
        <f t="shared" ca="1" si="988"/>
        <v>1.1334691056750057</v>
      </c>
      <c r="N6311">
        <f t="shared" ca="1" si="985"/>
        <v>1.2796581171636594</v>
      </c>
      <c r="P6311">
        <f t="shared" ca="1" si="986"/>
        <v>1.1149632273424535</v>
      </c>
    </row>
    <row r="6312" spans="1:16" x14ac:dyDescent="0.2">
      <c r="A6312">
        <v>6307</v>
      </c>
      <c r="B6312">
        <f t="shared" ca="1" si="982"/>
        <v>0.90084644847106621</v>
      </c>
      <c r="C6312">
        <f t="shared" ca="1" si="982"/>
        <v>1.0296962841630239</v>
      </c>
      <c r="D6312">
        <f t="shared" ca="1" si="982"/>
        <v>1.031550292161955</v>
      </c>
      <c r="E6312">
        <f t="shared" ca="1" si="982"/>
        <v>0.90140801989239527</v>
      </c>
      <c r="F6312">
        <f t="shared" ca="1" si="982"/>
        <v>1.063602651166877</v>
      </c>
      <c r="G6312">
        <f t="shared" ca="1" si="983"/>
        <v>0.91738397918782166</v>
      </c>
      <c r="I6312">
        <f t="shared" ca="1" si="988"/>
        <v>1.1832203836750628</v>
      </c>
      <c r="J6312">
        <f t="shared" ca="1" si="988"/>
        <v>0.82193457172704643</v>
      </c>
      <c r="K6312">
        <f t="shared" ca="1" si="988"/>
        <v>1.1022752026777276</v>
      </c>
      <c r="L6312">
        <f t="shared" ca="1" si="988"/>
        <v>1.2249246210031253</v>
      </c>
      <c r="M6312">
        <f t="shared" ca="1" si="988"/>
        <v>0.87637220077544509</v>
      </c>
      <c r="N6312">
        <f t="shared" ca="1" si="985"/>
        <v>1.1507762362765879</v>
      </c>
      <c r="P6312">
        <f t="shared" ca="1" si="986"/>
        <v>0.7971871075093433</v>
      </c>
    </row>
    <row r="6313" spans="1:16" x14ac:dyDescent="0.2">
      <c r="A6313">
        <v>6308</v>
      </c>
      <c r="B6313">
        <f t="shared" ca="1" si="982"/>
        <v>0.9646680585406302</v>
      </c>
      <c r="C6313">
        <f t="shared" ca="1" si="982"/>
        <v>0.78640054371600132</v>
      </c>
      <c r="D6313">
        <f t="shared" ca="1" si="982"/>
        <v>1.0790281532386294</v>
      </c>
      <c r="E6313">
        <f t="shared" ca="1" si="982"/>
        <v>1.1333229314563376</v>
      </c>
      <c r="F6313">
        <f t="shared" ca="1" si="982"/>
        <v>1.1092928149004169</v>
      </c>
      <c r="G6313">
        <f t="shared" ca="1" si="983"/>
        <v>1.0290923652095856</v>
      </c>
      <c r="I6313">
        <f t="shared" ca="1" si="988"/>
        <v>1.0029043926095393</v>
      </c>
      <c r="J6313">
        <f t="shared" ca="1" si="988"/>
        <v>1.0099051037913869</v>
      </c>
      <c r="K6313">
        <f t="shared" ca="1" si="988"/>
        <v>0.90563212582263031</v>
      </c>
      <c r="L6313">
        <f t="shared" ca="1" si="988"/>
        <v>0.88074766015355621</v>
      </c>
      <c r="M6313">
        <f t="shared" ca="1" si="988"/>
        <v>1.2606925340218074</v>
      </c>
      <c r="N6313">
        <f t="shared" ca="1" si="985"/>
        <v>1.0184802212468176</v>
      </c>
      <c r="P6313">
        <f t="shared" ca="1" si="986"/>
        <v>1.0104195876771929</v>
      </c>
    </row>
    <row r="6314" spans="1:16" x14ac:dyDescent="0.2">
      <c r="A6314">
        <v>6309</v>
      </c>
      <c r="B6314">
        <f t="shared" ca="1" si="982"/>
        <v>0.93658307804734797</v>
      </c>
      <c r="C6314">
        <f t="shared" ca="1" si="982"/>
        <v>1.0428443501371583</v>
      </c>
      <c r="D6314">
        <f t="shared" ca="1" si="982"/>
        <v>1.1705923672243657</v>
      </c>
      <c r="E6314">
        <f t="shared" ca="1" si="982"/>
        <v>1.1313930194176791</v>
      </c>
      <c r="F6314">
        <f t="shared" ca="1" si="982"/>
        <v>1.0391826513522555</v>
      </c>
      <c r="G6314">
        <f t="shared" ca="1" si="983"/>
        <v>1.3442401722311226</v>
      </c>
      <c r="I6314">
        <f t="shared" ca="1" si="988"/>
        <v>1.2359380953470838</v>
      </c>
      <c r="J6314">
        <f t="shared" ca="1" si="988"/>
        <v>1.0925329929881451</v>
      </c>
      <c r="K6314">
        <f t="shared" ca="1" si="988"/>
        <v>1.1518388966858026</v>
      </c>
      <c r="L6314">
        <f t="shared" ca="1" si="988"/>
        <v>1.0553615026270486</v>
      </c>
      <c r="M6314">
        <f t="shared" ca="1" si="988"/>
        <v>1.1318800206068098</v>
      </c>
      <c r="N6314">
        <f t="shared" ca="1" si="985"/>
        <v>1.8579099555183833</v>
      </c>
      <c r="P6314">
        <f t="shared" ca="1" si="986"/>
        <v>0.72352277796803155</v>
      </c>
    </row>
    <row r="6315" spans="1:16" x14ac:dyDescent="0.2">
      <c r="A6315">
        <v>6310</v>
      </c>
      <c r="B6315">
        <f t="shared" ca="1" si="982"/>
        <v>1.1172861301755173</v>
      </c>
      <c r="C6315">
        <f t="shared" ca="1" si="982"/>
        <v>1.0990773958471982</v>
      </c>
      <c r="D6315">
        <f t="shared" ca="1" si="982"/>
        <v>1.2183495890162781</v>
      </c>
      <c r="E6315">
        <f t="shared" ca="1" si="982"/>
        <v>0.95294520147843265</v>
      </c>
      <c r="F6315">
        <f t="shared" ca="1" si="982"/>
        <v>1.0400281091081645</v>
      </c>
      <c r="G6315">
        <f t="shared" ca="1" si="983"/>
        <v>1.4827830384256964</v>
      </c>
      <c r="I6315">
        <f t="shared" ca="1" si="988"/>
        <v>1.1337221159601198</v>
      </c>
      <c r="J6315">
        <f t="shared" ca="1" si="988"/>
        <v>1.0461146355520925</v>
      </c>
      <c r="K6315">
        <f t="shared" ca="1" si="988"/>
        <v>1.1161602111267748</v>
      </c>
      <c r="L6315">
        <f t="shared" ca="1" si="988"/>
        <v>1.0833561352507801</v>
      </c>
      <c r="M6315">
        <f t="shared" ca="1" si="988"/>
        <v>0.98561218363953373</v>
      </c>
      <c r="N6315">
        <f t="shared" ca="1" si="985"/>
        <v>1.4134802480067039</v>
      </c>
      <c r="P6315">
        <f t="shared" ca="1" si="986"/>
        <v>1.0490298966092548</v>
      </c>
    </row>
    <row r="6316" spans="1:16" x14ac:dyDescent="0.2">
      <c r="A6316">
        <v>6311</v>
      </c>
      <c r="B6316">
        <f t="shared" ca="1" si="982"/>
        <v>1.1316381488081557</v>
      </c>
      <c r="C6316">
        <f t="shared" ca="1" si="982"/>
        <v>1.1555420455082581</v>
      </c>
      <c r="D6316">
        <f t="shared" ca="1" si="982"/>
        <v>1.1290570421922814</v>
      </c>
      <c r="E6316">
        <f t="shared" ca="1" si="982"/>
        <v>0.94575792726124297</v>
      </c>
      <c r="F6316">
        <f t="shared" ca="1" si="982"/>
        <v>1.1124311169110259</v>
      </c>
      <c r="G6316">
        <f t="shared" ca="1" si="983"/>
        <v>1.5533250085659525</v>
      </c>
      <c r="I6316">
        <f t="shared" ca="1" si="988"/>
        <v>0.86405460103437903</v>
      </c>
      <c r="J6316">
        <f t="shared" ca="1" si="988"/>
        <v>1.0242036761158348</v>
      </c>
      <c r="K6316">
        <f t="shared" ca="1" si="988"/>
        <v>0.83639774986670767</v>
      </c>
      <c r="L6316">
        <f t="shared" ca="1" si="988"/>
        <v>1.0769426677536456</v>
      </c>
      <c r="M6316">
        <f t="shared" ca="1" si="988"/>
        <v>1.2816757074559404</v>
      </c>
      <c r="N6316">
        <f t="shared" ca="1" si="985"/>
        <v>1.0216711027750291</v>
      </c>
      <c r="P6316">
        <f t="shared" ca="1" si="986"/>
        <v>1.520376767383224</v>
      </c>
    </row>
    <row r="6317" spans="1:16" x14ac:dyDescent="0.2">
      <c r="A6317">
        <v>6312</v>
      </c>
      <c r="B6317">
        <f t="shared" ca="1" si="982"/>
        <v>1.1294307650130684</v>
      </c>
      <c r="C6317">
        <f t="shared" ca="1" si="982"/>
        <v>0.90841296474064259</v>
      </c>
      <c r="D6317">
        <f t="shared" ca="1" si="982"/>
        <v>0.84098748496667808</v>
      </c>
      <c r="E6317">
        <f t="shared" ca="1" si="982"/>
        <v>1.246498546742189</v>
      </c>
      <c r="F6317">
        <f t="shared" ca="1" si="982"/>
        <v>1.1412219358361433</v>
      </c>
      <c r="G6317">
        <f t="shared" ca="1" si="983"/>
        <v>1.2274232840208712</v>
      </c>
      <c r="I6317">
        <f t="shared" ca="1" si="988"/>
        <v>1.0663726652276626</v>
      </c>
      <c r="J6317">
        <f t="shared" ca="1" si="988"/>
        <v>0.84468879635410099</v>
      </c>
      <c r="K6317">
        <f t="shared" ca="1" si="988"/>
        <v>1.2435854537001299</v>
      </c>
      <c r="L6317">
        <f t="shared" ca="1" si="988"/>
        <v>1.2183323468172917</v>
      </c>
      <c r="M6317">
        <f t="shared" ca="1" si="988"/>
        <v>1.0975593768446068</v>
      </c>
      <c r="N6317">
        <f t="shared" ca="1" si="985"/>
        <v>1.4978736150706358</v>
      </c>
      <c r="P6317">
        <f t="shared" ca="1" si="986"/>
        <v>0.8194438246800877</v>
      </c>
    </row>
    <row r="6318" spans="1:16" x14ac:dyDescent="0.2">
      <c r="A6318">
        <v>6313</v>
      </c>
      <c r="B6318">
        <f t="shared" ca="1" si="982"/>
        <v>1.1473019471794283</v>
      </c>
      <c r="C6318">
        <f t="shared" ca="1" si="982"/>
        <v>1.1440137678662847</v>
      </c>
      <c r="D6318">
        <f t="shared" ca="1" si="982"/>
        <v>1.0416894461934045</v>
      </c>
      <c r="E6318">
        <f t="shared" ca="1" si="982"/>
        <v>0.99222479239139771</v>
      </c>
      <c r="F6318">
        <f t="shared" ca="1" si="982"/>
        <v>1.0493286951887384</v>
      </c>
      <c r="G6318">
        <f t="shared" ca="1" si="983"/>
        <v>1.4235373606536565</v>
      </c>
      <c r="I6318">
        <f t="shared" ca="1" si="988"/>
        <v>1.1352676820931271</v>
      </c>
      <c r="J6318">
        <f t="shared" ca="1" si="988"/>
        <v>0.75850798766082839</v>
      </c>
      <c r="K6318">
        <f t="shared" ca="1" si="988"/>
        <v>0.98685324596348312</v>
      </c>
      <c r="L6318">
        <f t="shared" ca="1" si="988"/>
        <v>0.97007277604674325</v>
      </c>
      <c r="M6318">
        <f t="shared" ca="1" si="988"/>
        <v>1.1030099746982407</v>
      </c>
      <c r="N6318">
        <f t="shared" ca="1" si="985"/>
        <v>0.90927398139248328</v>
      </c>
      <c r="P6318">
        <f t="shared" ca="1" si="986"/>
        <v>1.5655758217931393</v>
      </c>
    </row>
    <row r="6319" spans="1:16" x14ac:dyDescent="0.2">
      <c r="A6319">
        <v>6314</v>
      </c>
      <c r="B6319">
        <f t="shared" ca="1" si="982"/>
        <v>1.1241715526467924</v>
      </c>
      <c r="C6319">
        <f t="shared" ca="1" si="982"/>
        <v>0.98503353730139009</v>
      </c>
      <c r="D6319">
        <f t="shared" ca="1" si="982"/>
        <v>1.1975844746175084</v>
      </c>
      <c r="E6319">
        <f t="shared" ca="1" si="982"/>
        <v>1.1538745013541982</v>
      </c>
      <c r="F6319">
        <f t="shared" ca="1" si="982"/>
        <v>0.88346057812920487</v>
      </c>
      <c r="G6319">
        <f t="shared" ca="1" si="983"/>
        <v>1.3518718255068523</v>
      </c>
      <c r="I6319">
        <f t="shared" ca="1" si="988"/>
        <v>0.98594784274401714</v>
      </c>
      <c r="J6319">
        <f t="shared" ca="1" si="988"/>
        <v>1.2086866014880222</v>
      </c>
      <c r="K6319">
        <f t="shared" ca="1" si="988"/>
        <v>1.0763362997364196</v>
      </c>
      <c r="L6319">
        <f t="shared" ca="1" si="988"/>
        <v>1.2652459743979843</v>
      </c>
      <c r="M6319">
        <f t="shared" ca="1" si="988"/>
        <v>1.1332497134448443</v>
      </c>
      <c r="N6319">
        <f t="shared" ca="1" si="985"/>
        <v>1.8391460483018363</v>
      </c>
      <c r="P6319">
        <f t="shared" ca="1" si="986"/>
        <v>0.73505409032365565</v>
      </c>
    </row>
    <row r="6320" spans="1:16" x14ac:dyDescent="0.2">
      <c r="A6320">
        <v>6315</v>
      </c>
      <c r="B6320">
        <f t="shared" ca="1" si="982"/>
        <v>0.97549401643187506</v>
      </c>
      <c r="C6320">
        <f t="shared" ca="1" si="982"/>
        <v>1.0058317586955658</v>
      </c>
      <c r="D6320">
        <f t="shared" ca="1" si="982"/>
        <v>1.0955110607475647</v>
      </c>
      <c r="E6320">
        <f t="shared" ca="1" si="982"/>
        <v>1.1749621431050543</v>
      </c>
      <c r="F6320">
        <f t="shared" ca="1" si="982"/>
        <v>0.96865321280139016</v>
      </c>
      <c r="G6320">
        <f t="shared" ca="1" si="983"/>
        <v>1.2233730751040648</v>
      </c>
      <c r="I6320">
        <f t="shared" ca="1" si="988"/>
        <v>1.2330129421596117</v>
      </c>
      <c r="J6320">
        <f t="shared" ca="1" si="988"/>
        <v>1.0369325089990791</v>
      </c>
      <c r="K6320">
        <f t="shared" ca="1" si="988"/>
        <v>0.99927462670554856</v>
      </c>
      <c r="L6320">
        <f t="shared" ca="1" si="988"/>
        <v>0.97440234072651355</v>
      </c>
      <c r="M6320">
        <f t="shared" ca="1" si="988"/>
        <v>0.92048666580432792</v>
      </c>
      <c r="N6320">
        <f t="shared" ca="1" si="985"/>
        <v>1.1459318906237179</v>
      </c>
      <c r="P6320">
        <f t="shared" ca="1" si="986"/>
        <v>1.067579220993838</v>
      </c>
    </row>
    <row r="6321" spans="1:16" x14ac:dyDescent="0.2">
      <c r="A6321">
        <v>6316</v>
      </c>
      <c r="B6321">
        <f t="shared" ca="1" si="982"/>
        <v>1.1485722125094961</v>
      </c>
      <c r="C6321">
        <f t="shared" ca="1" si="982"/>
        <v>1.1221621477809038</v>
      </c>
      <c r="D6321">
        <f t="shared" ca="1" si="982"/>
        <v>1.1711358712293467</v>
      </c>
      <c r="E6321">
        <f t="shared" ca="1" si="982"/>
        <v>1.0783884442764669</v>
      </c>
      <c r="F6321">
        <f t="shared" ca="1" si="982"/>
        <v>1.1828786595061436</v>
      </c>
      <c r="G6321">
        <f t="shared" ca="1" si="983"/>
        <v>1.9254694210740126</v>
      </c>
      <c r="I6321">
        <f t="shared" ca="1" si="988"/>
        <v>1.0102592250093105</v>
      </c>
      <c r="J6321">
        <f t="shared" ca="1" si="988"/>
        <v>0.97935455316002529</v>
      </c>
      <c r="K6321">
        <f t="shared" ca="1" si="988"/>
        <v>1.108706669112079</v>
      </c>
      <c r="L6321">
        <f t="shared" ca="1" si="988"/>
        <v>1.384333649292659</v>
      </c>
      <c r="M6321">
        <f t="shared" ca="1" si="988"/>
        <v>0.80735396517309432</v>
      </c>
      <c r="N6321">
        <f t="shared" ca="1" si="985"/>
        <v>1.2260104997969099</v>
      </c>
      <c r="P6321">
        <f t="shared" ca="1" si="986"/>
        <v>1.5705162569104987</v>
      </c>
    </row>
    <row r="6322" spans="1:16" x14ac:dyDescent="0.2">
      <c r="A6322">
        <v>6317</v>
      </c>
      <c r="B6322">
        <f t="shared" ca="1" si="982"/>
        <v>0.98716717189439385</v>
      </c>
      <c r="C6322">
        <f t="shared" ca="1" si="982"/>
        <v>0.95267874285012921</v>
      </c>
      <c r="D6322">
        <f t="shared" ca="1" si="982"/>
        <v>0.88135892224567647</v>
      </c>
      <c r="E6322">
        <f t="shared" ca="1" si="982"/>
        <v>0.99583811240740805</v>
      </c>
      <c r="F6322">
        <f t="shared" ca="1" si="982"/>
        <v>0.97125514841677463</v>
      </c>
      <c r="G6322">
        <f t="shared" ca="1" si="983"/>
        <v>0.80170032958829218</v>
      </c>
      <c r="I6322">
        <f t="shared" ca="1" si="988"/>
        <v>1.0631748762868463</v>
      </c>
      <c r="J6322">
        <f t="shared" ca="1" si="988"/>
        <v>1.2710097024511096</v>
      </c>
      <c r="K6322">
        <f t="shared" ca="1" si="988"/>
        <v>0.95249090407911985</v>
      </c>
      <c r="L6322">
        <f t="shared" ca="1" si="988"/>
        <v>1.2974279304095742</v>
      </c>
      <c r="M6322">
        <f t="shared" ca="1" si="988"/>
        <v>1.1221020696188009</v>
      </c>
      <c r="N6322">
        <f t="shared" ca="1" si="985"/>
        <v>1.8738292527196634</v>
      </c>
      <c r="P6322">
        <f t="shared" ca="1" si="986"/>
        <v>0.42784065219640993</v>
      </c>
    </row>
    <row r="6323" spans="1:16" x14ac:dyDescent="0.2">
      <c r="A6323">
        <v>6318</v>
      </c>
      <c r="B6323">
        <f t="shared" ca="1" si="982"/>
        <v>0.97712332976732552</v>
      </c>
      <c r="C6323">
        <f t="shared" ca="1" si="982"/>
        <v>1.0559515341109911</v>
      </c>
      <c r="D6323">
        <f t="shared" ca="1" si="982"/>
        <v>1.0972665678364844</v>
      </c>
      <c r="E6323">
        <f t="shared" ca="1" si="982"/>
        <v>1.1923713145686308</v>
      </c>
      <c r="F6323">
        <f t="shared" ca="1" si="982"/>
        <v>1.1326407665062477</v>
      </c>
      <c r="G6323">
        <f t="shared" ca="1" si="983"/>
        <v>1.5290061192257836</v>
      </c>
      <c r="I6323">
        <f t="shared" ca="1" si="988"/>
        <v>0.67302024618824952</v>
      </c>
      <c r="J6323">
        <f t="shared" ca="1" si="988"/>
        <v>1.0994838421971578</v>
      </c>
      <c r="K6323">
        <f t="shared" ca="1" si="988"/>
        <v>1.1456498184190629</v>
      </c>
      <c r="L6323">
        <f t="shared" ca="1" si="988"/>
        <v>0.86058739499467474</v>
      </c>
      <c r="M6323">
        <f t="shared" ca="1" si="988"/>
        <v>1.184601548083033</v>
      </c>
      <c r="N6323">
        <f t="shared" ca="1" si="985"/>
        <v>0.86424355139775433</v>
      </c>
      <c r="P6323">
        <f t="shared" ca="1" si="986"/>
        <v>1.7691842962008784</v>
      </c>
    </row>
    <row r="6324" spans="1:16" x14ac:dyDescent="0.2">
      <c r="A6324">
        <v>6319</v>
      </c>
      <c r="B6324">
        <f t="shared" ca="1" si="982"/>
        <v>1.0035755289421868</v>
      </c>
      <c r="C6324">
        <f t="shared" ca="1" si="982"/>
        <v>0.96836162611926346</v>
      </c>
      <c r="D6324">
        <f t="shared" ca="1" si="982"/>
        <v>0.98724438620548172</v>
      </c>
      <c r="E6324">
        <f t="shared" ca="1" si="982"/>
        <v>1.1862572604275046</v>
      </c>
      <c r="F6324">
        <f t="shared" ca="1" si="982"/>
        <v>1.079577499381265</v>
      </c>
      <c r="G6324">
        <f t="shared" ca="1" si="983"/>
        <v>1.2286976137178289</v>
      </c>
      <c r="I6324">
        <f t="shared" ca="1" si="988"/>
        <v>1.3720703062614248</v>
      </c>
      <c r="J6324">
        <f t="shared" ca="1" si="988"/>
        <v>1.1713738701756891</v>
      </c>
      <c r="K6324">
        <f t="shared" ca="1" si="988"/>
        <v>1.0756131369440942</v>
      </c>
      <c r="L6324">
        <f t="shared" ca="1" si="988"/>
        <v>0.95683846464083855</v>
      </c>
      <c r="M6324">
        <f t="shared" ca="1" si="988"/>
        <v>1.1481617961121529</v>
      </c>
      <c r="N6324">
        <f t="shared" ca="1" si="985"/>
        <v>1.8991956768692828</v>
      </c>
      <c r="P6324">
        <f t="shared" ca="1" si="986"/>
        <v>0.64695682950546085</v>
      </c>
    </row>
    <row r="6325" spans="1:16" x14ac:dyDescent="0.2">
      <c r="A6325">
        <v>6320</v>
      </c>
      <c r="B6325">
        <f t="shared" ca="1" si="982"/>
        <v>0.93212474097971731</v>
      </c>
      <c r="C6325">
        <f t="shared" ca="1" si="982"/>
        <v>1.0807412980561144</v>
      </c>
      <c r="D6325">
        <f t="shared" ca="1" si="982"/>
        <v>0.98586160900455655</v>
      </c>
      <c r="E6325">
        <f t="shared" ca="1" si="982"/>
        <v>0.95982133496467403</v>
      </c>
      <c r="F6325">
        <f t="shared" ca="1" si="982"/>
        <v>1.0969765923532169</v>
      </c>
      <c r="G6325">
        <f t="shared" ca="1" si="983"/>
        <v>1.0456816751856031</v>
      </c>
      <c r="I6325">
        <f t="shared" ca="1" si="988"/>
        <v>1.2847702890530344</v>
      </c>
      <c r="J6325">
        <f t="shared" ca="1" si="988"/>
        <v>0.96075704900388736</v>
      </c>
      <c r="K6325">
        <f t="shared" ca="1" si="988"/>
        <v>0.99523291893336729</v>
      </c>
      <c r="L6325">
        <f t="shared" ca="1" si="988"/>
        <v>1.2123207790790298</v>
      </c>
      <c r="M6325">
        <f t="shared" ca="1" si="988"/>
        <v>1.0594376976244544</v>
      </c>
      <c r="N6325">
        <f t="shared" ca="1" si="985"/>
        <v>1.5778174981403978</v>
      </c>
      <c r="P6325">
        <f t="shared" ca="1" si="986"/>
        <v>0.66273930693380856</v>
      </c>
    </row>
    <row r="6326" spans="1:16" x14ac:dyDescent="0.2">
      <c r="A6326">
        <v>6321</v>
      </c>
      <c r="B6326">
        <f t="shared" ca="1" si="982"/>
        <v>0.86483009833492974</v>
      </c>
      <c r="C6326">
        <f t="shared" ca="1" si="982"/>
        <v>1.0475697101026784</v>
      </c>
      <c r="D6326">
        <f t="shared" ca="1" si="982"/>
        <v>1.1128603696724182</v>
      </c>
      <c r="E6326">
        <f t="shared" ca="1" si="982"/>
        <v>1.0722831257089456</v>
      </c>
      <c r="F6326">
        <f t="shared" ref="C6326:F6341" ca="1" si="989">NORMINV(RAND(), $B$2,$B$3)+1</f>
        <v>0.83879380723919517</v>
      </c>
      <c r="G6326">
        <f t="shared" ca="1" si="983"/>
        <v>0.90681582891099299</v>
      </c>
      <c r="I6326">
        <f t="shared" ca="1" si="988"/>
        <v>0.58910555842821488</v>
      </c>
      <c r="J6326">
        <f t="shared" ca="1" si="988"/>
        <v>1.0512867284520349</v>
      </c>
      <c r="K6326">
        <f t="shared" ca="1" si="988"/>
        <v>1.0978983951875583</v>
      </c>
      <c r="L6326">
        <f t="shared" ca="1" si="988"/>
        <v>1.0442760167157048</v>
      </c>
      <c r="M6326">
        <f t="shared" ca="1" si="988"/>
        <v>1.0414544739821352</v>
      </c>
      <c r="N6326">
        <f t="shared" ca="1" si="985"/>
        <v>0.7394895591129218</v>
      </c>
      <c r="P6326">
        <f t="shared" ca="1" si="986"/>
        <v>1.2262726602912322</v>
      </c>
    </row>
    <row r="6327" spans="1:16" x14ac:dyDescent="0.2">
      <c r="A6327">
        <v>6322</v>
      </c>
      <c r="B6327">
        <f t="shared" ca="1" si="982"/>
        <v>1.0150549383033067</v>
      </c>
      <c r="C6327">
        <f t="shared" ca="1" si="989"/>
        <v>1.0861387163296303</v>
      </c>
      <c r="D6327">
        <f t="shared" ca="1" si="989"/>
        <v>0.8965536924216545</v>
      </c>
      <c r="E6327">
        <f t="shared" ca="1" si="989"/>
        <v>1.1455831728161612</v>
      </c>
      <c r="F6327">
        <f t="shared" ca="1" si="989"/>
        <v>1.1274073786118779</v>
      </c>
      <c r="G6327">
        <f t="shared" ca="1" si="983"/>
        <v>1.276611185407307</v>
      </c>
      <c r="I6327">
        <f t="shared" ref="I6327:M6342" ca="1" si="990">NORMINV(RAND(), $C$2,$C$3)+1</f>
        <v>1.3818602479413067</v>
      </c>
      <c r="J6327">
        <f t="shared" ca="1" si="990"/>
        <v>1.0322505201379166</v>
      </c>
      <c r="K6327">
        <f t="shared" ca="1" si="990"/>
        <v>0.99604304107604102</v>
      </c>
      <c r="L6327">
        <f t="shared" ca="1" si="990"/>
        <v>1.047898917680006</v>
      </c>
      <c r="M6327">
        <f t="shared" ca="1" si="990"/>
        <v>1.0653837387119602</v>
      </c>
      <c r="N6327">
        <f t="shared" ca="1" si="985"/>
        <v>1.5861811889500728</v>
      </c>
      <c r="P6327">
        <f t="shared" ca="1" si="986"/>
        <v>0.80483313905161313</v>
      </c>
    </row>
    <row r="6328" spans="1:16" x14ac:dyDescent="0.2">
      <c r="A6328">
        <v>6323</v>
      </c>
      <c r="B6328">
        <f t="shared" ca="1" si="982"/>
        <v>0.97762089831885091</v>
      </c>
      <c r="C6328">
        <f t="shared" ca="1" si="989"/>
        <v>1.1401448470819981</v>
      </c>
      <c r="D6328">
        <f t="shared" ca="1" si="989"/>
        <v>0.94830314198669297</v>
      </c>
      <c r="E6328">
        <f t="shared" ca="1" si="989"/>
        <v>0.92579798137581792</v>
      </c>
      <c r="F6328">
        <f t="shared" ca="1" si="989"/>
        <v>1.1059044945384553</v>
      </c>
      <c r="G6328">
        <f t="shared" ca="1" si="983"/>
        <v>1.0822100125071012</v>
      </c>
      <c r="I6328">
        <f t="shared" ca="1" si="990"/>
        <v>1.1521746932909729</v>
      </c>
      <c r="J6328">
        <f t="shared" ca="1" si="990"/>
        <v>1.2409409124296944</v>
      </c>
      <c r="K6328">
        <f t="shared" ca="1" si="990"/>
        <v>1.0187546448423159</v>
      </c>
      <c r="L6328">
        <f t="shared" ca="1" si="990"/>
        <v>0.94555692344128106</v>
      </c>
      <c r="M6328">
        <f t="shared" ca="1" si="990"/>
        <v>0.89327094536487883</v>
      </c>
      <c r="N6328">
        <f t="shared" ca="1" si="985"/>
        <v>1.2302968840787725</v>
      </c>
      <c r="P6328">
        <f t="shared" ca="1" si="986"/>
        <v>0.8796332222831269</v>
      </c>
    </row>
    <row r="6329" spans="1:16" x14ac:dyDescent="0.2">
      <c r="A6329">
        <v>6324</v>
      </c>
      <c r="B6329">
        <f t="shared" ca="1" si="982"/>
        <v>1.1131578098213808</v>
      </c>
      <c r="C6329">
        <f t="shared" ca="1" si="989"/>
        <v>1.0958592348119309</v>
      </c>
      <c r="D6329">
        <f t="shared" ca="1" si="989"/>
        <v>1.0878551018602924</v>
      </c>
      <c r="E6329">
        <f t="shared" ca="1" si="989"/>
        <v>0.98024967325948409</v>
      </c>
      <c r="F6329">
        <f t="shared" ca="1" si="989"/>
        <v>0.96016440392817093</v>
      </c>
      <c r="G6329">
        <f t="shared" ca="1" si="983"/>
        <v>1.2490069927822418</v>
      </c>
      <c r="I6329">
        <f t="shared" ca="1" si="990"/>
        <v>1.1164569909353337</v>
      </c>
      <c r="J6329">
        <f t="shared" ca="1" si="990"/>
        <v>1.3511178500428014</v>
      </c>
      <c r="K6329">
        <f t="shared" ca="1" si="990"/>
        <v>1.1942465569581553</v>
      </c>
      <c r="L6329">
        <f t="shared" ca="1" si="990"/>
        <v>1.1076933430460243</v>
      </c>
      <c r="M6329">
        <f t="shared" ca="1" si="990"/>
        <v>1.2962225899444617</v>
      </c>
      <c r="N6329">
        <f t="shared" ca="1" si="985"/>
        <v>2.5865945523100677</v>
      </c>
      <c r="P6329">
        <f t="shared" ca="1" si="986"/>
        <v>0.48287699039138671</v>
      </c>
    </row>
    <row r="6330" spans="1:16" x14ac:dyDescent="0.2">
      <c r="A6330">
        <v>6325</v>
      </c>
      <c r="B6330">
        <f t="shared" ca="1" si="982"/>
        <v>1.0516208490946852</v>
      </c>
      <c r="C6330">
        <f t="shared" ca="1" si="989"/>
        <v>1.2128498317607306</v>
      </c>
      <c r="D6330">
        <f t="shared" ca="1" si="989"/>
        <v>1.0139067518147173</v>
      </c>
      <c r="E6330">
        <f t="shared" ca="1" si="989"/>
        <v>1.0057928767593096</v>
      </c>
      <c r="F6330">
        <f t="shared" ca="1" si="989"/>
        <v>1.0872499833962082</v>
      </c>
      <c r="G6330">
        <f t="shared" ca="1" si="983"/>
        <v>1.4141718899569176</v>
      </c>
      <c r="I6330">
        <f t="shared" ca="1" si="990"/>
        <v>0.93738148717147296</v>
      </c>
      <c r="J6330">
        <f t="shared" ca="1" si="990"/>
        <v>1.1036976814745323</v>
      </c>
      <c r="K6330">
        <f t="shared" ca="1" si="990"/>
        <v>1.1760470298417243</v>
      </c>
      <c r="L6330">
        <f t="shared" ca="1" si="990"/>
        <v>1.1314865533136325</v>
      </c>
      <c r="M6330">
        <f t="shared" ca="1" si="990"/>
        <v>0.77921336570959276</v>
      </c>
      <c r="N6330">
        <f t="shared" ca="1" si="985"/>
        <v>1.0727461937157372</v>
      </c>
      <c r="P6330">
        <f t="shared" ca="1" si="986"/>
        <v>1.3182725776528399</v>
      </c>
    </row>
    <row r="6331" spans="1:16" x14ac:dyDescent="0.2">
      <c r="A6331">
        <v>6326</v>
      </c>
      <c r="B6331">
        <f t="shared" ca="1" si="982"/>
        <v>1.0688909297916283</v>
      </c>
      <c r="C6331">
        <f t="shared" ca="1" si="989"/>
        <v>0.97531207073901571</v>
      </c>
      <c r="D6331">
        <f t="shared" ca="1" si="989"/>
        <v>0.90139023420768782</v>
      </c>
      <c r="E6331">
        <f t="shared" ca="1" si="989"/>
        <v>1.0522139416259586</v>
      </c>
      <c r="F6331">
        <f t="shared" ca="1" si="989"/>
        <v>1.0679079751786436</v>
      </c>
      <c r="G6331">
        <f t="shared" ca="1" si="983"/>
        <v>1.0559119896950289</v>
      </c>
      <c r="I6331">
        <f t="shared" ca="1" si="990"/>
        <v>0.85113922028128197</v>
      </c>
      <c r="J6331">
        <f t="shared" ca="1" si="990"/>
        <v>0.98630924567882627</v>
      </c>
      <c r="K6331">
        <f t="shared" ca="1" si="990"/>
        <v>0.84262659100146697</v>
      </c>
      <c r="L6331">
        <f t="shared" ca="1" si="990"/>
        <v>1.2447920322117807</v>
      </c>
      <c r="M6331">
        <f t="shared" ca="1" si="990"/>
        <v>0.97185800403425615</v>
      </c>
      <c r="N6331">
        <f t="shared" ca="1" si="985"/>
        <v>0.85575310402046623</v>
      </c>
      <c r="P6331">
        <f t="shared" ca="1" si="986"/>
        <v>1.2338979370734198</v>
      </c>
    </row>
    <row r="6332" spans="1:16" x14ac:dyDescent="0.2">
      <c r="A6332">
        <v>6327</v>
      </c>
      <c r="B6332">
        <f t="shared" ca="1" si="982"/>
        <v>1.0839326903154605</v>
      </c>
      <c r="C6332">
        <f t="shared" ca="1" si="989"/>
        <v>1.2173806232219506</v>
      </c>
      <c r="D6332">
        <f t="shared" ca="1" si="989"/>
        <v>0.95438138666015648</v>
      </c>
      <c r="E6332">
        <f t="shared" ca="1" si="989"/>
        <v>1.1233540016297843</v>
      </c>
      <c r="F6332">
        <f t="shared" ca="1" si="989"/>
        <v>1.103156475162806</v>
      </c>
      <c r="G6332">
        <f t="shared" ca="1" si="983"/>
        <v>1.5606460415342505</v>
      </c>
      <c r="I6332">
        <f t="shared" ca="1" si="990"/>
        <v>1.0083041258645746</v>
      </c>
      <c r="J6332">
        <f t="shared" ca="1" si="990"/>
        <v>1.1656633183442504</v>
      </c>
      <c r="K6332">
        <f t="shared" ca="1" si="990"/>
        <v>1.2437367468137797</v>
      </c>
      <c r="L6332">
        <f t="shared" ca="1" si="990"/>
        <v>1.1642563755403879</v>
      </c>
      <c r="M6332">
        <f t="shared" ca="1" si="990"/>
        <v>1.2620200724229993</v>
      </c>
      <c r="N6332">
        <f t="shared" ca="1" si="985"/>
        <v>2.1478701754182192</v>
      </c>
      <c r="P6332">
        <f t="shared" ca="1" si="986"/>
        <v>0.72660166307787744</v>
      </c>
    </row>
    <row r="6333" spans="1:16" x14ac:dyDescent="0.2">
      <c r="A6333">
        <v>6328</v>
      </c>
      <c r="B6333">
        <f t="shared" ca="1" si="982"/>
        <v>1.0900835772689768</v>
      </c>
      <c r="C6333">
        <f t="shared" ca="1" si="989"/>
        <v>1.0539432459877047</v>
      </c>
      <c r="D6333">
        <f t="shared" ca="1" si="989"/>
        <v>1.122874656252844</v>
      </c>
      <c r="E6333">
        <f t="shared" ca="1" si="989"/>
        <v>1.1868973333667727</v>
      </c>
      <c r="F6333">
        <f t="shared" ca="1" si="989"/>
        <v>1.0048518596455616</v>
      </c>
      <c r="G6333">
        <f t="shared" ca="1" si="983"/>
        <v>1.5385920933262487</v>
      </c>
      <c r="I6333">
        <f t="shared" ca="1" si="990"/>
        <v>1.0108434527052075</v>
      </c>
      <c r="J6333">
        <f t="shared" ca="1" si="990"/>
        <v>1.3231778030970525</v>
      </c>
      <c r="K6333">
        <f t="shared" ca="1" si="990"/>
        <v>0.99579989884778619</v>
      </c>
      <c r="L6333">
        <f t="shared" ca="1" si="990"/>
        <v>1.0795006413238573</v>
      </c>
      <c r="M6333">
        <f t="shared" ca="1" si="990"/>
        <v>1.0850686131081997</v>
      </c>
      <c r="N6333">
        <f t="shared" ca="1" si="985"/>
        <v>1.5601066676303501</v>
      </c>
      <c r="P6333">
        <f t="shared" ca="1" si="986"/>
        <v>0.98620954916064807</v>
      </c>
    </row>
    <row r="6334" spans="1:16" x14ac:dyDescent="0.2">
      <c r="A6334">
        <v>6329</v>
      </c>
      <c r="B6334">
        <f t="shared" ca="1" si="982"/>
        <v>1.1714505482385258</v>
      </c>
      <c r="C6334">
        <f t="shared" ca="1" si="989"/>
        <v>0.89458462978391662</v>
      </c>
      <c r="D6334">
        <f t="shared" ca="1" si="989"/>
        <v>1.0969830159020306</v>
      </c>
      <c r="E6334">
        <f t="shared" ca="1" si="989"/>
        <v>0.90299510954959694</v>
      </c>
      <c r="F6334">
        <f t="shared" ca="1" si="989"/>
        <v>0.9869449107283792</v>
      </c>
      <c r="G6334">
        <f t="shared" ca="1" si="983"/>
        <v>1.0245274665221558</v>
      </c>
      <c r="I6334">
        <f t="shared" ca="1" si="990"/>
        <v>1.261316160535324</v>
      </c>
      <c r="J6334">
        <f t="shared" ca="1" si="990"/>
        <v>1.4170198692156051</v>
      </c>
      <c r="K6334">
        <f t="shared" ca="1" si="990"/>
        <v>0.7608781750958441</v>
      </c>
      <c r="L6334">
        <f t="shared" ca="1" si="990"/>
        <v>0.88838492388169088</v>
      </c>
      <c r="M6334">
        <f t="shared" ca="1" si="990"/>
        <v>0.94746386400042271</v>
      </c>
      <c r="N6334">
        <f t="shared" ca="1" si="985"/>
        <v>1.1446662078349454</v>
      </c>
      <c r="P6334">
        <f t="shared" ca="1" si="986"/>
        <v>0.89504473837834042</v>
      </c>
    </row>
    <row r="6335" spans="1:16" x14ac:dyDescent="0.2">
      <c r="A6335">
        <v>6330</v>
      </c>
      <c r="B6335">
        <f t="shared" ca="1" si="982"/>
        <v>0.96389067737263512</v>
      </c>
      <c r="C6335">
        <f t="shared" ca="1" si="989"/>
        <v>1.1395826092018444</v>
      </c>
      <c r="D6335">
        <f t="shared" ca="1" si="989"/>
        <v>0.89943980766346066</v>
      </c>
      <c r="E6335">
        <f t="shared" ca="1" si="989"/>
        <v>0.88059962850738094</v>
      </c>
      <c r="F6335">
        <f t="shared" ca="1" si="989"/>
        <v>0.87268325555638637</v>
      </c>
      <c r="G6335">
        <f t="shared" ca="1" si="983"/>
        <v>0.75924307360678145</v>
      </c>
      <c r="I6335">
        <f t="shared" ca="1" si="990"/>
        <v>1.1450459389134646</v>
      </c>
      <c r="J6335">
        <f t="shared" ca="1" si="990"/>
        <v>0.92678755519406442</v>
      </c>
      <c r="K6335">
        <f t="shared" ca="1" si="990"/>
        <v>0.98268658970447753</v>
      </c>
      <c r="L6335">
        <f t="shared" ca="1" si="990"/>
        <v>0.93690685356103298</v>
      </c>
      <c r="M6335">
        <f t="shared" ca="1" si="990"/>
        <v>1.1406306660513881</v>
      </c>
      <c r="N6335">
        <f t="shared" ca="1" si="985"/>
        <v>1.114447445581213</v>
      </c>
      <c r="P6335">
        <f t="shared" ca="1" si="986"/>
        <v>0.68127310679133612</v>
      </c>
    </row>
    <row r="6336" spans="1:16" x14ac:dyDescent="0.2">
      <c r="A6336">
        <v>6331</v>
      </c>
      <c r="B6336">
        <f t="shared" ca="1" si="982"/>
        <v>1.3613140990973065</v>
      </c>
      <c r="C6336">
        <f t="shared" ca="1" si="989"/>
        <v>1.1584777028657014</v>
      </c>
      <c r="D6336">
        <f t="shared" ca="1" si="989"/>
        <v>1.0761192175915772</v>
      </c>
      <c r="E6336">
        <f t="shared" ca="1" si="989"/>
        <v>1.0914874847224165</v>
      </c>
      <c r="F6336">
        <f t="shared" ca="1" si="989"/>
        <v>1.0528060793074439</v>
      </c>
      <c r="G6336">
        <f t="shared" ca="1" si="983"/>
        <v>1.9501748595927522</v>
      </c>
      <c r="I6336">
        <f t="shared" ca="1" si="990"/>
        <v>0.89052568715024893</v>
      </c>
      <c r="J6336">
        <f t="shared" ca="1" si="990"/>
        <v>1.1755007676060458</v>
      </c>
      <c r="K6336">
        <f t="shared" ca="1" si="990"/>
        <v>0.96322177256881214</v>
      </c>
      <c r="L6336">
        <f t="shared" ca="1" si="990"/>
        <v>1.1569452547509882</v>
      </c>
      <c r="M6336">
        <f t="shared" ca="1" si="990"/>
        <v>1.0107067721764718</v>
      </c>
      <c r="N6336">
        <f t="shared" ca="1" si="985"/>
        <v>1.1790538583816246</v>
      </c>
      <c r="P6336">
        <f t="shared" ca="1" si="986"/>
        <v>1.6540167743223979</v>
      </c>
    </row>
    <row r="6337" spans="1:16" x14ac:dyDescent="0.2">
      <c r="A6337">
        <v>6332</v>
      </c>
      <c r="B6337">
        <f t="shared" ca="1" si="982"/>
        <v>1.0859608968739096</v>
      </c>
      <c r="C6337">
        <f t="shared" ca="1" si="989"/>
        <v>1.0124045831632842</v>
      </c>
      <c r="D6337">
        <f t="shared" ca="1" si="989"/>
        <v>0.90380871451076406</v>
      </c>
      <c r="E6337">
        <f t="shared" ca="1" si="989"/>
        <v>1.154596597988863</v>
      </c>
      <c r="F6337">
        <f t="shared" ca="1" si="989"/>
        <v>1.1749150078110575</v>
      </c>
      <c r="G6337">
        <f t="shared" ca="1" si="983"/>
        <v>1.3479740740351571</v>
      </c>
      <c r="I6337">
        <f t="shared" ca="1" si="990"/>
        <v>0.97283472581107655</v>
      </c>
      <c r="J6337">
        <f t="shared" ca="1" si="990"/>
        <v>1.4464711442206455</v>
      </c>
      <c r="K6337">
        <f t="shared" ca="1" si="990"/>
        <v>1.2499261302100733</v>
      </c>
      <c r="L6337">
        <f t="shared" ca="1" si="990"/>
        <v>0.87682908547578964</v>
      </c>
      <c r="M6337">
        <f t="shared" ca="1" si="990"/>
        <v>1.0856624380743685</v>
      </c>
      <c r="N6337">
        <f t="shared" ca="1" si="985"/>
        <v>1.6743372750435106</v>
      </c>
      <c r="P6337">
        <f t="shared" ca="1" si="986"/>
        <v>0.80507917617740887</v>
      </c>
    </row>
    <row r="6338" spans="1:16" x14ac:dyDescent="0.2">
      <c r="A6338">
        <v>6333</v>
      </c>
      <c r="B6338">
        <f t="shared" ca="1" si="982"/>
        <v>1.0368839507099044</v>
      </c>
      <c r="C6338">
        <f t="shared" ca="1" si="989"/>
        <v>0.97417882621334662</v>
      </c>
      <c r="D6338">
        <f t="shared" ca="1" si="989"/>
        <v>1.2357324607365789</v>
      </c>
      <c r="E6338">
        <f t="shared" ca="1" si="989"/>
        <v>0.99013162570787272</v>
      </c>
      <c r="F6338">
        <f t="shared" ca="1" si="989"/>
        <v>1.0579342290307512</v>
      </c>
      <c r="G6338">
        <f t="shared" ca="1" si="983"/>
        <v>1.3075096252773535</v>
      </c>
      <c r="I6338">
        <f t="shared" ca="1" si="990"/>
        <v>1.1962596841126125</v>
      </c>
      <c r="J6338">
        <f t="shared" ca="1" si="990"/>
        <v>1.1505727506075454</v>
      </c>
      <c r="K6338">
        <f t="shared" ca="1" si="990"/>
        <v>1.2606627159935349</v>
      </c>
      <c r="L6338">
        <f t="shared" ca="1" si="990"/>
        <v>1.1203659487047219</v>
      </c>
      <c r="M6338">
        <f t="shared" ca="1" si="990"/>
        <v>1.2522641104790644</v>
      </c>
      <c r="N6338">
        <f t="shared" ca="1" si="985"/>
        <v>2.4344132014361159</v>
      </c>
      <c r="P6338">
        <f t="shared" ca="1" si="986"/>
        <v>0.53709437021867268</v>
      </c>
    </row>
    <row r="6339" spans="1:16" x14ac:dyDescent="0.2">
      <c r="A6339">
        <v>6334</v>
      </c>
      <c r="B6339">
        <f t="shared" ca="1" si="982"/>
        <v>0.83850058426382812</v>
      </c>
      <c r="C6339">
        <f t="shared" ca="1" si="989"/>
        <v>1.0155019711260189</v>
      </c>
      <c r="D6339">
        <f t="shared" ca="1" si="989"/>
        <v>1.0773472623561484</v>
      </c>
      <c r="E6339">
        <f t="shared" ca="1" si="989"/>
        <v>1.0144841710166703</v>
      </c>
      <c r="F6339">
        <f t="shared" ca="1" si="989"/>
        <v>0.95371919826451712</v>
      </c>
      <c r="G6339">
        <f t="shared" ca="1" si="983"/>
        <v>0.88757620932595471</v>
      </c>
      <c r="I6339">
        <f t="shared" ca="1" si="990"/>
        <v>1.4770478396842639</v>
      </c>
      <c r="J6339">
        <f t="shared" ca="1" si="990"/>
        <v>0.89932689742071825</v>
      </c>
      <c r="K6339">
        <f t="shared" ca="1" si="990"/>
        <v>0.83972308237400195</v>
      </c>
      <c r="L6339">
        <f t="shared" ca="1" si="990"/>
        <v>0.94178284422828651</v>
      </c>
      <c r="M6339">
        <f t="shared" ca="1" si="990"/>
        <v>1.014436792281272</v>
      </c>
      <c r="N6339">
        <f t="shared" ca="1" si="985"/>
        <v>1.0656730986025373</v>
      </c>
      <c r="P6339">
        <f t="shared" ca="1" si="986"/>
        <v>0.83287849762734123</v>
      </c>
    </row>
    <row r="6340" spans="1:16" x14ac:dyDescent="0.2">
      <c r="A6340">
        <v>6335</v>
      </c>
      <c r="B6340">
        <f t="shared" ca="1" si="982"/>
        <v>1.1246005780213317</v>
      </c>
      <c r="C6340">
        <f t="shared" ca="1" si="989"/>
        <v>0.99116957254797589</v>
      </c>
      <c r="D6340">
        <f t="shared" ca="1" si="989"/>
        <v>1.0640131397287775</v>
      </c>
      <c r="E6340">
        <f t="shared" ca="1" si="989"/>
        <v>1.1535182882889345</v>
      </c>
      <c r="F6340">
        <f t="shared" ca="1" si="989"/>
        <v>0.99930469154825818</v>
      </c>
      <c r="G6340">
        <f t="shared" ca="1" si="983"/>
        <v>1.367148422452231</v>
      </c>
      <c r="I6340">
        <f t="shared" ca="1" si="990"/>
        <v>1.1332395451314148</v>
      </c>
      <c r="J6340">
        <f t="shared" ca="1" si="990"/>
        <v>1.2996951221260014</v>
      </c>
      <c r="K6340">
        <f t="shared" ca="1" si="990"/>
        <v>1.1259810127878287</v>
      </c>
      <c r="L6340">
        <f t="shared" ca="1" si="990"/>
        <v>1.0747733862228497</v>
      </c>
      <c r="M6340">
        <f t="shared" ca="1" si="990"/>
        <v>1.0620981033833259</v>
      </c>
      <c r="N6340">
        <f t="shared" ca="1" si="985"/>
        <v>1.8931098464708491</v>
      </c>
      <c r="P6340">
        <f t="shared" ca="1" si="986"/>
        <v>0.72217067857994621</v>
      </c>
    </row>
    <row r="6341" spans="1:16" x14ac:dyDescent="0.2">
      <c r="A6341">
        <v>6336</v>
      </c>
      <c r="B6341">
        <f t="shared" ca="1" si="982"/>
        <v>1.1813952677368651</v>
      </c>
      <c r="C6341">
        <f t="shared" ca="1" si="989"/>
        <v>1.0132960098861499</v>
      </c>
      <c r="D6341">
        <f t="shared" ca="1" si="989"/>
        <v>1.323008260300752</v>
      </c>
      <c r="E6341">
        <f t="shared" ca="1" si="989"/>
        <v>0.95338739543375173</v>
      </c>
      <c r="F6341">
        <f t="shared" ca="1" si="989"/>
        <v>1.0846277276629173</v>
      </c>
      <c r="G6341">
        <f t="shared" ca="1" si="983"/>
        <v>1.6377372372077679</v>
      </c>
      <c r="I6341">
        <f t="shared" ca="1" si="990"/>
        <v>1.0755988213116567</v>
      </c>
      <c r="J6341">
        <f t="shared" ca="1" si="990"/>
        <v>0.92464611219723725</v>
      </c>
      <c r="K6341">
        <f t="shared" ca="1" si="990"/>
        <v>1.4282604494323259</v>
      </c>
      <c r="L6341">
        <f t="shared" ca="1" si="990"/>
        <v>1.206143482175178</v>
      </c>
      <c r="M6341">
        <f t="shared" ca="1" si="990"/>
        <v>1.3102354433712671</v>
      </c>
      <c r="N6341">
        <f t="shared" ca="1" si="985"/>
        <v>2.2448203640973272</v>
      </c>
      <c r="P6341">
        <f t="shared" ca="1" si="986"/>
        <v>0.72956271397080108</v>
      </c>
    </row>
    <row r="6342" spans="1:16" x14ac:dyDescent="0.2">
      <c r="A6342">
        <v>6337</v>
      </c>
      <c r="B6342">
        <f t="shared" ca="1" si="982"/>
        <v>1.1463032422010888</v>
      </c>
      <c r="C6342">
        <f t="shared" ref="C6342:F6342" ca="1" si="991">NORMINV(RAND(), $B$2,$B$3)+1</f>
        <v>1.0647551836217319</v>
      </c>
      <c r="D6342">
        <f t="shared" ca="1" si="991"/>
        <v>1.0945067338264982</v>
      </c>
      <c r="E6342">
        <f t="shared" ca="1" si="991"/>
        <v>1.1783282205134511</v>
      </c>
      <c r="F6342">
        <f t="shared" ca="1" si="991"/>
        <v>1.1066397011785176</v>
      </c>
      <c r="G6342">
        <f t="shared" ca="1" si="983"/>
        <v>1.7419682991975987</v>
      </c>
      <c r="I6342">
        <f t="shared" ca="1" si="990"/>
        <v>0.82617705392921859</v>
      </c>
      <c r="J6342">
        <f t="shared" ca="1" si="990"/>
        <v>0.97081546000250429</v>
      </c>
      <c r="K6342">
        <f t="shared" ca="1" si="990"/>
        <v>1.0350630775385783</v>
      </c>
      <c r="L6342">
        <f t="shared" ca="1" si="990"/>
        <v>1.0164618902388536</v>
      </c>
      <c r="M6342">
        <f t="shared" ca="1" si="990"/>
        <v>0.97734745222953268</v>
      </c>
      <c r="N6342">
        <f t="shared" ca="1" si="985"/>
        <v>0.82473934790274905</v>
      </c>
      <c r="P6342">
        <f t="shared" ca="1" si="986"/>
        <v>2.1121440411777304</v>
      </c>
    </row>
    <row r="6343" spans="1:16" x14ac:dyDescent="0.2">
      <c r="A6343">
        <v>6338</v>
      </c>
      <c r="B6343">
        <f t="shared" ref="B6343:F6406" ca="1" si="992">NORMINV(RAND(), $B$2,$B$3)+1</f>
        <v>0.91884346499429648</v>
      </c>
      <c r="C6343">
        <f t="shared" ca="1" si="992"/>
        <v>1.104412665435301</v>
      </c>
      <c r="D6343">
        <f t="shared" ca="1" si="992"/>
        <v>1.1099130766754766</v>
      </c>
      <c r="E6343">
        <f t="shared" ca="1" si="992"/>
        <v>1.0955537654516536</v>
      </c>
      <c r="F6343">
        <f t="shared" ca="1" si="992"/>
        <v>0.97060870368221908</v>
      </c>
      <c r="G6343">
        <f t="shared" ref="G6343:G6406" ca="1" si="993">PRODUCT(B6343:F6343)</f>
        <v>1.197677124996017</v>
      </c>
      <c r="I6343">
        <f t="shared" ref="I6343:M6358" ca="1" si="994">NORMINV(RAND(), $C$2,$C$3)+1</f>
        <v>1.3483555450827009</v>
      </c>
      <c r="J6343">
        <f t="shared" ca="1" si="994"/>
        <v>0.86223910061163778</v>
      </c>
      <c r="K6343">
        <f t="shared" ca="1" si="994"/>
        <v>0.82933841837391353</v>
      </c>
      <c r="L6343">
        <f t="shared" ca="1" si="994"/>
        <v>1.1187795091823902</v>
      </c>
      <c r="M6343">
        <f t="shared" ca="1" si="994"/>
        <v>0.96622301090212692</v>
      </c>
      <c r="N6343">
        <f t="shared" ref="N6343:N6406" ca="1" si="995">PRODUCT(I6343:M6343)</f>
        <v>1.0422833557827071</v>
      </c>
      <c r="P6343">
        <f t="shared" ref="P6343:P6406" ca="1" si="996">G6343/N6343</f>
        <v>1.1490897540972591</v>
      </c>
    </row>
    <row r="6344" spans="1:16" x14ac:dyDescent="0.2">
      <c r="A6344">
        <v>6339</v>
      </c>
      <c r="B6344">
        <f t="shared" ca="1" si="992"/>
        <v>1.0404185806867852</v>
      </c>
      <c r="C6344">
        <f t="shared" ca="1" si="992"/>
        <v>1.1049739126206413</v>
      </c>
      <c r="D6344">
        <f t="shared" ca="1" si="992"/>
        <v>1.0286060213605903</v>
      </c>
      <c r="E6344">
        <f t="shared" ca="1" si="992"/>
        <v>1.0184332277823396</v>
      </c>
      <c r="F6344">
        <f t="shared" ca="1" si="992"/>
        <v>1.0559422577386888</v>
      </c>
      <c r="G6344">
        <f t="shared" ca="1" si="993"/>
        <v>1.2716919359602785</v>
      </c>
      <c r="I6344">
        <f t="shared" ca="1" si="994"/>
        <v>1.0633610872075816</v>
      </c>
      <c r="J6344">
        <f t="shared" ca="1" si="994"/>
        <v>1.1286544124576368</v>
      </c>
      <c r="K6344">
        <f t="shared" ca="1" si="994"/>
        <v>1.1450084628200241</v>
      </c>
      <c r="L6344">
        <f t="shared" ca="1" si="994"/>
        <v>1.0363669278287351</v>
      </c>
      <c r="M6344">
        <f t="shared" ca="1" si="994"/>
        <v>1.1117752198774564</v>
      </c>
      <c r="N6344">
        <f t="shared" ca="1" si="995"/>
        <v>1.5833647764755572</v>
      </c>
      <c r="P6344">
        <f t="shared" ca="1" si="996"/>
        <v>0.80315790451708968</v>
      </c>
    </row>
    <row r="6345" spans="1:16" x14ac:dyDescent="0.2">
      <c r="A6345">
        <v>6340</v>
      </c>
      <c r="B6345">
        <f t="shared" ca="1" si="992"/>
        <v>1.0521993492590855</v>
      </c>
      <c r="C6345">
        <f t="shared" ca="1" si="992"/>
        <v>1.0524342849362047</v>
      </c>
      <c r="D6345">
        <f t="shared" ca="1" si="992"/>
        <v>1.0838199910050181</v>
      </c>
      <c r="E6345">
        <f t="shared" ca="1" si="992"/>
        <v>0.89631679719426116</v>
      </c>
      <c r="F6345">
        <f t="shared" ca="1" si="992"/>
        <v>0.94957184345427215</v>
      </c>
      <c r="G6345">
        <f t="shared" ca="1" si="993"/>
        <v>1.0215027438345321</v>
      </c>
      <c r="I6345">
        <f t="shared" ca="1" si="994"/>
        <v>0.91221864332076086</v>
      </c>
      <c r="J6345">
        <f t="shared" ca="1" si="994"/>
        <v>1.1000272328499143</v>
      </c>
      <c r="K6345">
        <f t="shared" ca="1" si="994"/>
        <v>1.0900337028015847</v>
      </c>
      <c r="L6345">
        <f t="shared" ca="1" si="994"/>
        <v>1.2276508253597722</v>
      </c>
      <c r="M6345">
        <f t="shared" ca="1" si="994"/>
        <v>1.3632883117213255</v>
      </c>
      <c r="N6345">
        <f t="shared" ca="1" si="995"/>
        <v>1.8306481381790898</v>
      </c>
      <c r="P6345">
        <f t="shared" ca="1" si="996"/>
        <v>0.55800059144659064</v>
      </c>
    </row>
    <row r="6346" spans="1:16" x14ac:dyDescent="0.2">
      <c r="A6346">
        <v>6341</v>
      </c>
      <c r="B6346">
        <f t="shared" ca="1" si="992"/>
        <v>1.2072355500353036</v>
      </c>
      <c r="C6346">
        <f t="shared" ca="1" si="992"/>
        <v>0.99380744200330462</v>
      </c>
      <c r="D6346">
        <f t="shared" ca="1" si="992"/>
        <v>1.1072518082847931</v>
      </c>
      <c r="E6346">
        <f t="shared" ca="1" si="992"/>
        <v>1.0886288897862739</v>
      </c>
      <c r="F6346">
        <f t="shared" ca="1" si="992"/>
        <v>1.1151240557776105</v>
      </c>
      <c r="G6346">
        <f t="shared" ca="1" si="993"/>
        <v>1.6126632849914999</v>
      </c>
      <c r="I6346">
        <f t="shared" ca="1" si="994"/>
        <v>1.1319024482501556</v>
      </c>
      <c r="J6346">
        <f t="shared" ca="1" si="994"/>
        <v>1.1494056357269191</v>
      </c>
      <c r="K6346">
        <f t="shared" ca="1" si="994"/>
        <v>1.1041807446588765</v>
      </c>
      <c r="L6346">
        <f t="shared" ca="1" si="994"/>
        <v>0.98913960902539244</v>
      </c>
      <c r="M6346">
        <f t="shared" ca="1" si="994"/>
        <v>1.3283901707123746</v>
      </c>
      <c r="N6346">
        <f t="shared" ca="1" si="995"/>
        <v>1.8875816093645932</v>
      </c>
      <c r="P6346">
        <f t="shared" ca="1" si="996"/>
        <v>0.85435420486765734</v>
      </c>
    </row>
    <row r="6347" spans="1:16" x14ac:dyDescent="0.2">
      <c r="A6347">
        <v>6342</v>
      </c>
      <c r="B6347">
        <f t="shared" ca="1" si="992"/>
        <v>1.3468875814401016</v>
      </c>
      <c r="C6347">
        <f t="shared" ca="1" si="992"/>
        <v>1.0406173345945977</v>
      </c>
      <c r="D6347">
        <f t="shared" ca="1" si="992"/>
        <v>1.0649750612553452</v>
      </c>
      <c r="E6347">
        <f t="shared" ca="1" si="992"/>
        <v>0.94028783202453892</v>
      </c>
      <c r="F6347">
        <f t="shared" ca="1" si="992"/>
        <v>1.152419576628203</v>
      </c>
      <c r="G6347">
        <f t="shared" ca="1" si="993"/>
        <v>1.6174590191999718</v>
      </c>
      <c r="I6347">
        <f t="shared" ca="1" si="994"/>
        <v>1.1450150524369764</v>
      </c>
      <c r="J6347">
        <f t="shared" ca="1" si="994"/>
        <v>1.0607628069810762</v>
      </c>
      <c r="K6347">
        <f t="shared" ca="1" si="994"/>
        <v>1.2281163728554025</v>
      </c>
      <c r="L6347">
        <f t="shared" ca="1" si="994"/>
        <v>0.82535691479224549</v>
      </c>
      <c r="M6347">
        <f t="shared" ca="1" si="994"/>
        <v>1.1569515958832688</v>
      </c>
      <c r="N6347">
        <f t="shared" ca="1" si="995"/>
        <v>1.4243803860322584</v>
      </c>
      <c r="P6347">
        <f t="shared" ca="1" si="996"/>
        <v>1.1355527182633789</v>
      </c>
    </row>
    <row r="6348" spans="1:16" x14ac:dyDescent="0.2">
      <c r="A6348">
        <v>6343</v>
      </c>
      <c r="B6348">
        <f t="shared" ca="1" si="992"/>
        <v>0.86912031948076141</v>
      </c>
      <c r="C6348">
        <f t="shared" ca="1" si="992"/>
        <v>1.1766375546222254</v>
      </c>
      <c r="D6348">
        <f t="shared" ca="1" si="992"/>
        <v>1.0913741708648266</v>
      </c>
      <c r="E6348">
        <f t="shared" ca="1" si="992"/>
        <v>1.0019740818377973</v>
      </c>
      <c r="F6348">
        <f t="shared" ca="1" si="992"/>
        <v>1.0806661039827348</v>
      </c>
      <c r="G6348">
        <f t="shared" ca="1" si="993"/>
        <v>1.2084934415954889</v>
      </c>
      <c r="I6348">
        <f t="shared" ca="1" si="994"/>
        <v>1.1181073573105564</v>
      </c>
      <c r="J6348">
        <f t="shared" ca="1" si="994"/>
        <v>0.77892298302140717</v>
      </c>
      <c r="K6348">
        <f t="shared" ca="1" si="994"/>
        <v>1.123619464512525</v>
      </c>
      <c r="L6348">
        <f t="shared" ca="1" si="994"/>
        <v>1.3397876103681647</v>
      </c>
      <c r="M6348">
        <f t="shared" ca="1" si="994"/>
        <v>0.88672170372511327</v>
      </c>
      <c r="N6348">
        <f t="shared" ca="1" si="995"/>
        <v>1.1625739124519956</v>
      </c>
      <c r="P6348">
        <f t="shared" ca="1" si="996"/>
        <v>1.0394981589141665</v>
      </c>
    </row>
    <row r="6349" spans="1:16" x14ac:dyDescent="0.2">
      <c r="A6349">
        <v>6344</v>
      </c>
      <c r="B6349">
        <f t="shared" ca="1" si="992"/>
        <v>1.1186199285191423</v>
      </c>
      <c r="C6349">
        <f t="shared" ca="1" si="992"/>
        <v>1.0496284643794898</v>
      </c>
      <c r="D6349">
        <f t="shared" ca="1" si="992"/>
        <v>1.0720263967783079</v>
      </c>
      <c r="E6349">
        <f t="shared" ca="1" si="992"/>
        <v>1.0159159712035193</v>
      </c>
      <c r="F6349">
        <f t="shared" ca="1" si="992"/>
        <v>1.0248369171025515</v>
      </c>
      <c r="G6349">
        <f t="shared" ca="1" si="993"/>
        <v>1.3104974501087558</v>
      </c>
      <c r="I6349">
        <f t="shared" ca="1" si="994"/>
        <v>0.82842120368396976</v>
      </c>
      <c r="J6349">
        <f t="shared" ca="1" si="994"/>
        <v>1.3596999712606341</v>
      </c>
      <c r="K6349">
        <f t="shared" ca="1" si="994"/>
        <v>1.247479372062033</v>
      </c>
      <c r="L6349">
        <f t="shared" ca="1" si="994"/>
        <v>1.3117305786561684</v>
      </c>
      <c r="M6349">
        <f t="shared" ca="1" si="994"/>
        <v>1.0234681172930535</v>
      </c>
      <c r="N6349">
        <f t="shared" ca="1" si="995"/>
        <v>1.8864557764966088</v>
      </c>
      <c r="P6349">
        <f t="shared" ca="1" si="996"/>
        <v>0.69468760754228664</v>
      </c>
    </row>
    <row r="6350" spans="1:16" x14ac:dyDescent="0.2">
      <c r="A6350">
        <v>6345</v>
      </c>
      <c r="B6350">
        <f t="shared" ca="1" si="992"/>
        <v>1.0963223630727856</v>
      </c>
      <c r="C6350">
        <f t="shared" ca="1" si="992"/>
        <v>0.78506866738341785</v>
      </c>
      <c r="D6350">
        <f t="shared" ca="1" si="992"/>
        <v>1.2550759177569173</v>
      </c>
      <c r="E6350">
        <f t="shared" ca="1" si="992"/>
        <v>1.263866323657695</v>
      </c>
      <c r="F6350">
        <f t="shared" ca="1" si="992"/>
        <v>1.0265960803837118</v>
      </c>
      <c r="G6350">
        <f t="shared" ca="1" si="993"/>
        <v>1.4015760187202124</v>
      </c>
      <c r="I6350">
        <f t="shared" ca="1" si="994"/>
        <v>1.0391298336814805</v>
      </c>
      <c r="J6350">
        <f t="shared" ca="1" si="994"/>
        <v>1.2336235763564893</v>
      </c>
      <c r="K6350">
        <f t="shared" ca="1" si="994"/>
        <v>1.2089185526155433</v>
      </c>
      <c r="L6350">
        <f t="shared" ca="1" si="994"/>
        <v>0.78432614013064395</v>
      </c>
      <c r="M6350">
        <f t="shared" ca="1" si="994"/>
        <v>1.0140253653479845</v>
      </c>
      <c r="N6350">
        <f t="shared" ca="1" si="995"/>
        <v>1.2325229799394277</v>
      </c>
      <c r="P6350">
        <f t="shared" ca="1" si="996"/>
        <v>1.1371601516014678</v>
      </c>
    </row>
    <row r="6351" spans="1:16" x14ac:dyDescent="0.2">
      <c r="A6351">
        <v>6346</v>
      </c>
      <c r="B6351">
        <f t="shared" ca="1" si="992"/>
        <v>0.98122728490721089</v>
      </c>
      <c r="C6351">
        <f t="shared" ca="1" si="992"/>
        <v>1.0667308829558415</v>
      </c>
      <c r="D6351">
        <f t="shared" ca="1" si="992"/>
        <v>1.1327690184922821</v>
      </c>
      <c r="E6351">
        <f t="shared" ca="1" si="992"/>
        <v>1.0821984828332083</v>
      </c>
      <c r="F6351">
        <f t="shared" ca="1" si="992"/>
        <v>1.0514347110621516</v>
      </c>
      <c r="G6351">
        <f t="shared" ca="1" si="993"/>
        <v>1.3491339717382611</v>
      </c>
      <c r="I6351">
        <f t="shared" ca="1" si="994"/>
        <v>1.0328850094447888</v>
      </c>
      <c r="J6351">
        <f t="shared" ca="1" si="994"/>
        <v>0.902936151603697</v>
      </c>
      <c r="K6351">
        <f t="shared" ca="1" si="994"/>
        <v>1.0685572198450561</v>
      </c>
      <c r="L6351">
        <f t="shared" ca="1" si="994"/>
        <v>1.172696283603444</v>
      </c>
      <c r="M6351">
        <f t="shared" ca="1" si="994"/>
        <v>0.90307241078247324</v>
      </c>
      <c r="N6351">
        <f t="shared" ca="1" si="995"/>
        <v>1.0553947330002007</v>
      </c>
      <c r="P6351">
        <f t="shared" ca="1" si="996"/>
        <v>1.2783216833980586</v>
      </c>
    </row>
    <row r="6352" spans="1:16" x14ac:dyDescent="0.2">
      <c r="A6352">
        <v>6347</v>
      </c>
      <c r="B6352">
        <f t="shared" ca="1" si="992"/>
        <v>1.2192847546118653</v>
      </c>
      <c r="C6352">
        <f t="shared" ca="1" si="992"/>
        <v>0.93859188622544953</v>
      </c>
      <c r="D6352">
        <f t="shared" ca="1" si="992"/>
        <v>1.0281405137418917</v>
      </c>
      <c r="E6352">
        <f t="shared" ca="1" si="992"/>
        <v>1.2256857534217667</v>
      </c>
      <c r="F6352">
        <f t="shared" ca="1" si="992"/>
        <v>0.92463348964609726</v>
      </c>
      <c r="G6352">
        <f t="shared" ca="1" si="993"/>
        <v>1.3334697541039431</v>
      </c>
      <c r="I6352">
        <f t="shared" ca="1" si="994"/>
        <v>1.0864275292102732</v>
      </c>
      <c r="J6352">
        <f t="shared" ca="1" si="994"/>
        <v>1.2901243690903388</v>
      </c>
      <c r="K6352">
        <f t="shared" ca="1" si="994"/>
        <v>0.99174031844804345</v>
      </c>
      <c r="L6352">
        <f t="shared" ca="1" si="994"/>
        <v>0.98684071701774012</v>
      </c>
      <c r="M6352">
        <f t="shared" ca="1" si="994"/>
        <v>0.99973589173789812</v>
      </c>
      <c r="N6352">
        <f t="shared" ca="1" si="995"/>
        <v>1.3713952919628156</v>
      </c>
      <c r="P6352">
        <f t="shared" ca="1" si="996"/>
        <v>0.97234529090107091</v>
      </c>
    </row>
    <row r="6353" spans="1:16" x14ac:dyDescent="0.2">
      <c r="A6353">
        <v>6348</v>
      </c>
      <c r="B6353">
        <f t="shared" ca="1" si="992"/>
        <v>1.0911764160013613</v>
      </c>
      <c r="C6353">
        <f t="shared" ca="1" si="992"/>
        <v>1.0203545382038166</v>
      </c>
      <c r="D6353">
        <f t="shared" ca="1" si="992"/>
        <v>1.1573863426733308</v>
      </c>
      <c r="E6353">
        <f t="shared" ca="1" si="992"/>
        <v>0.8906208917347832</v>
      </c>
      <c r="F6353">
        <f t="shared" ca="1" si="992"/>
        <v>1.1225132108103106</v>
      </c>
      <c r="G6353">
        <f t="shared" ca="1" si="993"/>
        <v>1.2882755482349328</v>
      </c>
      <c r="I6353">
        <f t="shared" ca="1" si="994"/>
        <v>1.1932503416067197</v>
      </c>
      <c r="J6353">
        <f t="shared" ca="1" si="994"/>
        <v>1.4771709057431637</v>
      </c>
      <c r="K6353">
        <f t="shared" ca="1" si="994"/>
        <v>1.1227086798503003</v>
      </c>
      <c r="L6353">
        <f t="shared" ca="1" si="994"/>
        <v>1.101088392296879</v>
      </c>
      <c r="M6353">
        <f t="shared" ca="1" si="994"/>
        <v>1.0525483947530487</v>
      </c>
      <c r="N6353">
        <f t="shared" ca="1" si="995"/>
        <v>2.2934730985910803</v>
      </c>
      <c r="P6353">
        <f t="shared" ca="1" si="996"/>
        <v>0.56171382564999017</v>
      </c>
    </row>
    <row r="6354" spans="1:16" x14ac:dyDescent="0.2">
      <c r="A6354">
        <v>6349</v>
      </c>
      <c r="B6354">
        <f t="shared" ca="1" si="992"/>
        <v>1.0425940230020012</v>
      </c>
      <c r="C6354">
        <f t="shared" ca="1" si="992"/>
        <v>1.0407870735734444</v>
      </c>
      <c r="D6354">
        <f t="shared" ca="1" si="992"/>
        <v>0.87856957962345583</v>
      </c>
      <c r="E6354">
        <f t="shared" ca="1" si="992"/>
        <v>1.2400886153189139</v>
      </c>
      <c r="F6354">
        <f t="shared" ca="1" si="992"/>
        <v>1.1426386702287079</v>
      </c>
      <c r="G6354">
        <f t="shared" ca="1" si="993"/>
        <v>1.3508742414127106</v>
      </c>
      <c r="I6354">
        <f t="shared" ca="1" si="994"/>
        <v>0.94286831540188953</v>
      </c>
      <c r="J6354">
        <f t="shared" ca="1" si="994"/>
        <v>1.1935770757499706</v>
      </c>
      <c r="K6354">
        <f t="shared" ca="1" si="994"/>
        <v>1.0201864607697966</v>
      </c>
      <c r="L6354">
        <f t="shared" ca="1" si="994"/>
        <v>1.0682316972252948</v>
      </c>
      <c r="M6354">
        <f t="shared" ca="1" si="994"/>
        <v>1.1498154733865711</v>
      </c>
      <c r="N6354">
        <f t="shared" ca="1" si="995"/>
        <v>1.4101804045608148</v>
      </c>
      <c r="P6354">
        <f t="shared" ca="1" si="996"/>
        <v>0.95794427226736678</v>
      </c>
    </row>
    <row r="6355" spans="1:16" x14ac:dyDescent="0.2">
      <c r="A6355">
        <v>6350</v>
      </c>
      <c r="B6355">
        <f t="shared" ca="1" si="992"/>
        <v>1.1087824727500188</v>
      </c>
      <c r="C6355">
        <f t="shared" ca="1" si="992"/>
        <v>1.1004023992769252</v>
      </c>
      <c r="D6355">
        <f t="shared" ca="1" si="992"/>
        <v>0.98039366991913623</v>
      </c>
      <c r="E6355">
        <f t="shared" ca="1" si="992"/>
        <v>1.0178767149718773</v>
      </c>
      <c r="F6355">
        <f t="shared" ca="1" si="992"/>
        <v>1.0918118071560619</v>
      </c>
      <c r="G6355">
        <f t="shared" ca="1" si="993"/>
        <v>1.3293561386507089</v>
      </c>
      <c r="I6355">
        <f t="shared" ca="1" si="994"/>
        <v>1.1399884662893853</v>
      </c>
      <c r="J6355">
        <f t="shared" ca="1" si="994"/>
        <v>1.1001648101470727</v>
      </c>
      <c r="K6355">
        <f t="shared" ca="1" si="994"/>
        <v>1.0301675823792158</v>
      </c>
      <c r="L6355">
        <f t="shared" ca="1" si="994"/>
        <v>0.91184023377153445</v>
      </c>
      <c r="M6355">
        <f t="shared" ca="1" si="994"/>
        <v>1.1438594150634012</v>
      </c>
      <c r="N6355">
        <f t="shared" ca="1" si="995"/>
        <v>1.3475890963461523</v>
      </c>
      <c r="P6355">
        <f t="shared" ca="1" si="996"/>
        <v>0.98646994269627131</v>
      </c>
    </row>
    <row r="6356" spans="1:16" x14ac:dyDescent="0.2">
      <c r="A6356">
        <v>6351</v>
      </c>
      <c r="B6356">
        <f t="shared" ca="1" si="992"/>
        <v>0.95159807723815126</v>
      </c>
      <c r="C6356">
        <f t="shared" ca="1" si="992"/>
        <v>1.145781867862675</v>
      </c>
      <c r="D6356">
        <f t="shared" ca="1" si="992"/>
        <v>1.1241242481584079</v>
      </c>
      <c r="E6356">
        <f t="shared" ca="1" si="992"/>
        <v>1.1201865225344596</v>
      </c>
      <c r="F6356">
        <f t="shared" ca="1" si="992"/>
        <v>1.0542031947344508</v>
      </c>
      <c r="G6356">
        <f t="shared" ca="1" si="993"/>
        <v>1.4473864020266032</v>
      </c>
      <c r="I6356">
        <f t="shared" ca="1" si="994"/>
        <v>1.1886385108368267</v>
      </c>
      <c r="J6356">
        <f t="shared" ca="1" si="994"/>
        <v>1.0287674741976729</v>
      </c>
      <c r="K6356">
        <f t="shared" ca="1" si="994"/>
        <v>1.0388388073599024</v>
      </c>
      <c r="L6356">
        <f t="shared" ca="1" si="994"/>
        <v>1.1637563090362189</v>
      </c>
      <c r="M6356">
        <f t="shared" ca="1" si="994"/>
        <v>0.83565634293638502</v>
      </c>
      <c r="N6356">
        <f t="shared" ca="1" si="995"/>
        <v>1.2353924683488835</v>
      </c>
      <c r="P6356">
        <f t="shared" ca="1" si="996"/>
        <v>1.171600474431459</v>
      </c>
    </row>
    <row r="6357" spans="1:16" x14ac:dyDescent="0.2">
      <c r="A6357">
        <v>6352</v>
      </c>
      <c r="B6357">
        <f t="shared" ca="1" si="992"/>
        <v>1.1524975222229907</v>
      </c>
      <c r="C6357">
        <f t="shared" ca="1" si="992"/>
        <v>1.0508362724189138</v>
      </c>
      <c r="D6357">
        <f t="shared" ca="1" si="992"/>
        <v>1.1222537135025368</v>
      </c>
      <c r="E6357">
        <f t="shared" ca="1" si="992"/>
        <v>0.89230434331409525</v>
      </c>
      <c r="F6357">
        <f t="shared" ca="1" si="992"/>
        <v>1.1111056592128041</v>
      </c>
      <c r="G6357">
        <f t="shared" ca="1" si="993"/>
        <v>1.347517683786229</v>
      </c>
      <c r="I6357">
        <f t="shared" ca="1" si="994"/>
        <v>0.99571174806509155</v>
      </c>
      <c r="J6357">
        <f t="shared" ca="1" si="994"/>
        <v>1.1056644058084839</v>
      </c>
      <c r="K6357">
        <f t="shared" ca="1" si="994"/>
        <v>0.95032736993763156</v>
      </c>
      <c r="L6357">
        <f t="shared" ca="1" si="994"/>
        <v>0.62346743927268733</v>
      </c>
      <c r="M6357">
        <f t="shared" ca="1" si="994"/>
        <v>1.1824707986684151</v>
      </c>
      <c r="N6357">
        <f t="shared" ca="1" si="995"/>
        <v>0.77131965656614121</v>
      </c>
      <c r="P6357">
        <f t="shared" ca="1" si="996"/>
        <v>1.7470288385820212</v>
      </c>
    </row>
    <row r="6358" spans="1:16" x14ac:dyDescent="0.2">
      <c r="A6358">
        <v>6353</v>
      </c>
      <c r="B6358">
        <f t="shared" ca="1" si="992"/>
        <v>0.9959172405397333</v>
      </c>
      <c r="C6358">
        <f t="shared" ca="1" si="992"/>
        <v>0.99646724402317743</v>
      </c>
      <c r="D6358">
        <f t="shared" ca="1" si="992"/>
        <v>0.99833309560258077</v>
      </c>
      <c r="E6358">
        <f t="shared" ca="1" si="992"/>
        <v>1.2187168798613073</v>
      </c>
      <c r="F6358">
        <f t="shared" ca="1" si="992"/>
        <v>0.95600327659750706</v>
      </c>
      <c r="G6358">
        <f t="shared" ca="1" si="993"/>
        <v>1.1543139746053088</v>
      </c>
      <c r="I6358">
        <f t="shared" ca="1" si="994"/>
        <v>1.0360351720134788</v>
      </c>
      <c r="J6358">
        <f t="shared" ca="1" si="994"/>
        <v>1.0044808659424185</v>
      </c>
      <c r="K6358">
        <f t="shared" ca="1" si="994"/>
        <v>1.1509553983719443</v>
      </c>
      <c r="L6358">
        <f t="shared" ca="1" si="994"/>
        <v>0.86345512725392637</v>
      </c>
      <c r="M6358">
        <f t="shared" ca="1" si="994"/>
        <v>1.2621193031734292</v>
      </c>
      <c r="N6358">
        <f t="shared" ca="1" si="995"/>
        <v>1.3053135423834001</v>
      </c>
      <c r="P6358">
        <f t="shared" ca="1" si="996"/>
        <v>0.88431931265925734</v>
      </c>
    </row>
    <row r="6359" spans="1:16" x14ac:dyDescent="0.2">
      <c r="A6359">
        <v>6354</v>
      </c>
      <c r="B6359">
        <f t="shared" ca="1" si="992"/>
        <v>1.1366437118141526</v>
      </c>
      <c r="C6359">
        <f t="shared" ca="1" si="992"/>
        <v>1.1184084227059021</v>
      </c>
      <c r="D6359">
        <f t="shared" ca="1" si="992"/>
        <v>1.0241793581852927</v>
      </c>
      <c r="E6359">
        <f t="shared" ca="1" si="992"/>
        <v>1.0326635750688353</v>
      </c>
      <c r="F6359">
        <f t="shared" ca="1" si="992"/>
        <v>1.1222898484065078</v>
      </c>
      <c r="G6359">
        <f t="shared" ca="1" si="993"/>
        <v>1.5089147170262225</v>
      </c>
      <c r="I6359">
        <f t="shared" ref="I6359:M6374" ca="1" si="997">NORMINV(RAND(), $C$2,$C$3)+1</f>
        <v>1.0668050943047136</v>
      </c>
      <c r="J6359">
        <f t="shared" ca="1" si="997"/>
        <v>1.2488098154753506</v>
      </c>
      <c r="K6359">
        <f t="shared" ca="1" si="997"/>
        <v>1.3905032161001603</v>
      </c>
      <c r="L6359">
        <f t="shared" ca="1" si="997"/>
        <v>1.0338438506918597</v>
      </c>
      <c r="M6359">
        <f t="shared" ca="1" si="997"/>
        <v>1.2312835097739092</v>
      </c>
      <c r="N6359">
        <f t="shared" ca="1" si="995"/>
        <v>2.3581226741244641</v>
      </c>
      <c r="P6359">
        <f t="shared" ca="1" si="996"/>
        <v>0.63987965239614186</v>
      </c>
    </row>
    <row r="6360" spans="1:16" x14ac:dyDescent="0.2">
      <c r="A6360">
        <v>6355</v>
      </c>
      <c r="B6360">
        <f t="shared" ca="1" si="992"/>
        <v>1.0449087190421693</v>
      </c>
      <c r="C6360">
        <f t="shared" ca="1" si="992"/>
        <v>1.1261262769270517</v>
      </c>
      <c r="D6360">
        <f t="shared" ca="1" si="992"/>
        <v>1.0789321289054157</v>
      </c>
      <c r="E6360">
        <f t="shared" ca="1" si="992"/>
        <v>0.92468914738666674</v>
      </c>
      <c r="F6360">
        <f t="shared" ca="1" si="992"/>
        <v>1.0842005482167509</v>
      </c>
      <c r="G6360">
        <f t="shared" ca="1" si="993"/>
        <v>1.2728140318933947</v>
      </c>
      <c r="I6360">
        <f t="shared" ca="1" si="997"/>
        <v>1.032867376734659</v>
      </c>
      <c r="J6360">
        <f t="shared" ca="1" si="997"/>
        <v>1.1252860059079854</v>
      </c>
      <c r="K6360">
        <f t="shared" ca="1" si="997"/>
        <v>1.0903148578835202</v>
      </c>
      <c r="L6360">
        <f t="shared" ca="1" si="997"/>
        <v>0.94335184598317057</v>
      </c>
      <c r="M6360">
        <f t="shared" ca="1" si="997"/>
        <v>1.168724047606855</v>
      </c>
      <c r="N6360">
        <f t="shared" ca="1" si="995"/>
        <v>1.3971566188097686</v>
      </c>
      <c r="P6360">
        <f t="shared" ca="1" si="996"/>
        <v>0.91100311501061293</v>
      </c>
    </row>
    <row r="6361" spans="1:16" x14ac:dyDescent="0.2">
      <c r="A6361">
        <v>6356</v>
      </c>
      <c r="B6361">
        <f t="shared" ca="1" si="992"/>
        <v>1.0488008594407396</v>
      </c>
      <c r="C6361">
        <f t="shared" ca="1" si="992"/>
        <v>0.93875470036475872</v>
      </c>
      <c r="D6361">
        <f t="shared" ca="1" si="992"/>
        <v>0.96258123416927577</v>
      </c>
      <c r="E6361">
        <f t="shared" ca="1" si="992"/>
        <v>1.1588860878762544</v>
      </c>
      <c r="F6361">
        <f t="shared" ca="1" si="992"/>
        <v>0.95890223736712055</v>
      </c>
      <c r="G6361">
        <f t="shared" ca="1" si="993"/>
        <v>1.0531679424440559</v>
      </c>
      <c r="I6361">
        <f t="shared" ca="1" si="997"/>
        <v>1.0568057978478127</v>
      </c>
      <c r="J6361">
        <f t="shared" ca="1" si="997"/>
        <v>1.1019223034537828</v>
      </c>
      <c r="K6361">
        <f t="shared" ca="1" si="997"/>
        <v>1.0237796699477169</v>
      </c>
      <c r="L6361">
        <f t="shared" ca="1" si="997"/>
        <v>0.8342609317221984</v>
      </c>
      <c r="M6361">
        <f t="shared" ca="1" si="997"/>
        <v>1.265566186049996</v>
      </c>
      <c r="N6361">
        <f t="shared" ca="1" si="995"/>
        <v>1.2587498466455158</v>
      </c>
      <c r="P6361">
        <f t="shared" ca="1" si="996"/>
        <v>0.83667771261357293</v>
      </c>
    </row>
    <row r="6362" spans="1:16" x14ac:dyDescent="0.2">
      <c r="A6362">
        <v>6357</v>
      </c>
      <c r="B6362">
        <f t="shared" ca="1" si="992"/>
        <v>1.1884592470195452</v>
      </c>
      <c r="C6362">
        <f t="shared" ca="1" si="992"/>
        <v>1.0783957210479929</v>
      </c>
      <c r="D6362">
        <f t="shared" ca="1" si="992"/>
        <v>0.8560472116407658</v>
      </c>
      <c r="E6362">
        <f t="shared" ca="1" si="992"/>
        <v>1.0881655209563283</v>
      </c>
      <c r="F6362">
        <f t="shared" ca="1" si="992"/>
        <v>1.0005027177178887</v>
      </c>
      <c r="G6362">
        <f t="shared" ca="1" si="993"/>
        <v>1.1944649231104796</v>
      </c>
      <c r="I6362">
        <f t="shared" ca="1" si="997"/>
        <v>0.90989402370355088</v>
      </c>
      <c r="J6362">
        <f t="shared" ca="1" si="997"/>
        <v>1.096779505038129</v>
      </c>
      <c r="K6362">
        <f t="shared" ca="1" si="997"/>
        <v>0.86911434388614017</v>
      </c>
      <c r="L6362">
        <f t="shared" ca="1" si="997"/>
        <v>1.2881011778944056</v>
      </c>
      <c r="M6362">
        <f t="shared" ca="1" si="997"/>
        <v>1.0680362746633345</v>
      </c>
      <c r="N6362">
        <f t="shared" ca="1" si="995"/>
        <v>1.1932269046445219</v>
      </c>
      <c r="P6362">
        <f t="shared" ca="1" si="996"/>
        <v>1.0010375381757979</v>
      </c>
    </row>
    <row r="6363" spans="1:16" x14ac:dyDescent="0.2">
      <c r="A6363">
        <v>6358</v>
      </c>
      <c r="B6363">
        <f t="shared" ca="1" si="992"/>
        <v>1.131921199768654</v>
      </c>
      <c r="C6363">
        <f t="shared" ca="1" si="992"/>
        <v>1.1548187625332968</v>
      </c>
      <c r="D6363">
        <f t="shared" ca="1" si="992"/>
        <v>0.89709298227335088</v>
      </c>
      <c r="E6363">
        <f t="shared" ca="1" si="992"/>
        <v>1.1262035143012914</v>
      </c>
      <c r="F6363">
        <f t="shared" ca="1" si="992"/>
        <v>1.0575739973118365</v>
      </c>
      <c r="G6363">
        <f t="shared" ca="1" si="993"/>
        <v>1.3966742522547153</v>
      </c>
      <c r="I6363">
        <f t="shared" ca="1" si="997"/>
        <v>0.8756855807531827</v>
      </c>
      <c r="J6363">
        <f t="shared" ca="1" si="997"/>
        <v>0.88563326923355679</v>
      </c>
      <c r="K6363">
        <f t="shared" ca="1" si="997"/>
        <v>1.3915650851284724</v>
      </c>
      <c r="L6363">
        <f t="shared" ca="1" si="997"/>
        <v>0.99866581589049153</v>
      </c>
      <c r="M6363">
        <f t="shared" ca="1" si="997"/>
        <v>0.87264391060723012</v>
      </c>
      <c r="N6363">
        <f t="shared" ca="1" si="995"/>
        <v>0.94050886107279141</v>
      </c>
      <c r="P6363">
        <f t="shared" ca="1" si="996"/>
        <v>1.4850197696825513</v>
      </c>
    </row>
    <row r="6364" spans="1:16" x14ac:dyDescent="0.2">
      <c r="A6364">
        <v>6359</v>
      </c>
      <c r="B6364">
        <f t="shared" ca="1" si="992"/>
        <v>1.1628872612133214</v>
      </c>
      <c r="C6364">
        <f t="shared" ca="1" si="992"/>
        <v>1.027806816344657</v>
      </c>
      <c r="D6364">
        <f t="shared" ca="1" si="992"/>
        <v>1.0956950718361818</v>
      </c>
      <c r="E6364">
        <f t="shared" ca="1" si="992"/>
        <v>0.99058403960085473</v>
      </c>
      <c r="F6364">
        <f t="shared" ca="1" si="992"/>
        <v>1.1426718756654803</v>
      </c>
      <c r="G6364">
        <f t="shared" ca="1" si="993"/>
        <v>1.4823531465848812</v>
      </c>
      <c r="I6364">
        <f t="shared" ca="1" si="997"/>
        <v>1.1252436554807499</v>
      </c>
      <c r="J6364">
        <f t="shared" ca="1" si="997"/>
        <v>0.9833492305889926</v>
      </c>
      <c r="K6364">
        <f t="shared" ca="1" si="997"/>
        <v>0.9052029078642958</v>
      </c>
      <c r="L6364">
        <f t="shared" ca="1" si="997"/>
        <v>0.72346378407820033</v>
      </c>
      <c r="M6364">
        <f t="shared" ca="1" si="997"/>
        <v>1.2646784234292852</v>
      </c>
      <c r="N6364">
        <f t="shared" ca="1" si="995"/>
        <v>0.91642557441766404</v>
      </c>
      <c r="P6364">
        <f t="shared" ca="1" si="996"/>
        <v>1.617537951760929</v>
      </c>
    </row>
    <row r="6365" spans="1:16" x14ac:dyDescent="0.2">
      <c r="A6365">
        <v>6360</v>
      </c>
      <c r="B6365">
        <f t="shared" ca="1" si="992"/>
        <v>1.0910619926633962</v>
      </c>
      <c r="C6365">
        <f t="shared" ca="1" si="992"/>
        <v>1.035842033109529</v>
      </c>
      <c r="D6365">
        <f t="shared" ca="1" si="992"/>
        <v>0.97595124210744588</v>
      </c>
      <c r="E6365">
        <f t="shared" ca="1" si="992"/>
        <v>1.0458046295487688</v>
      </c>
      <c r="F6365">
        <f t="shared" ca="1" si="992"/>
        <v>0.92950627018146659</v>
      </c>
      <c r="G6365">
        <f t="shared" ca="1" si="993"/>
        <v>1.0721954560468836</v>
      </c>
      <c r="I6365">
        <f t="shared" ca="1" si="997"/>
        <v>1.1259092501030663</v>
      </c>
      <c r="J6365">
        <f t="shared" ca="1" si="997"/>
        <v>1.0916574746161096</v>
      </c>
      <c r="K6365">
        <f t="shared" ca="1" si="997"/>
        <v>1.2436112928888363</v>
      </c>
      <c r="L6365">
        <f t="shared" ca="1" si="997"/>
        <v>1.2728560729594496</v>
      </c>
      <c r="M6365">
        <f t="shared" ca="1" si="997"/>
        <v>0.90513418342149166</v>
      </c>
      <c r="N6365">
        <f t="shared" ca="1" si="995"/>
        <v>1.7610297906505632</v>
      </c>
      <c r="P6365">
        <f t="shared" ca="1" si="996"/>
        <v>0.60884572296235318</v>
      </c>
    </row>
    <row r="6366" spans="1:16" x14ac:dyDescent="0.2">
      <c r="A6366">
        <v>6361</v>
      </c>
      <c r="B6366">
        <f t="shared" ca="1" si="992"/>
        <v>1.2327042154486132</v>
      </c>
      <c r="C6366">
        <f t="shared" ca="1" si="992"/>
        <v>0.83952788623750429</v>
      </c>
      <c r="D6366">
        <f t="shared" ca="1" si="992"/>
        <v>1.1764403976344275</v>
      </c>
      <c r="E6366">
        <f t="shared" ca="1" si="992"/>
        <v>1.1749127869383136</v>
      </c>
      <c r="F6366">
        <f t="shared" ca="1" si="992"/>
        <v>1.0124106989235204</v>
      </c>
      <c r="G6366">
        <f t="shared" ca="1" si="993"/>
        <v>1.4481924977263527</v>
      </c>
      <c r="I6366">
        <f t="shared" ca="1" si="997"/>
        <v>0.95303852130090505</v>
      </c>
      <c r="J6366">
        <f t="shared" ca="1" si="997"/>
        <v>0.80930836534635742</v>
      </c>
      <c r="K6366">
        <f t="shared" ca="1" si="997"/>
        <v>1.0177351893839284</v>
      </c>
      <c r="L6366">
        <f t="shared" ca="1" si="997"/>
        <v>0.97030513501920035</v>
      </c>
      <c r="M6366">
        <f t="shared" ca="1" si="997"/>
        <v>1.1135035500535642</v>
      </c>
      <c r="N6366">
        <f t="shared" ca="1" si="995"/>
        <v>0.84812372310323036</v>
      </c>
      <c r="P6366">
        <f t="shared" ca="1" si="996"/>
        <v>1.7075250441380287</v>
      </c>
    </row>
    <row r="6367" spans="1:16" x14ac:dyDescent="0.2">
      <c r="A6367">
        <v>6362</v>
      </c>
      <c r="B6367">
        <f t="shared" ca="1" si="992"/>
        <v>1.0482828644834714</v>
      </c>
      <c r="C6367">
        <f t="shared" ca="1" si="992"/>
        <v>1.0492759255277466</v>
      </c>
      <c r="D6367">
        <f t="shared" ca="1" si="992"/>
        <v>1.0828454624724122</v>
      </c>
      <c r="E6367">
        <f t="shared" ca="1" si="992"/>
        <v>1.21036192027894</v>
      </c>
      <c r="F6367">
        <f t="shared" ca="1" si="992"/>
        <v>0.92769359739667112</v>
      </c>
      <c r="G6367">
        <f t="shared" ca="1" si="993"/>
        <v>1.3373789625679331</v>
      </c>
      <c r="I6367">
        <f t="shared" ca="1" si="997"/>
        <v>1.1868608240244987</v>
      </c>
      <c r="J6367">
        <f t="shared" ca="1" si="997"/>
        <v>0.99548011392927038</v>
      </c>
      <c r="K6367">
        <f t="shared" ca="1" si="997"/>
        <v>1.1211901924077932</v>
      </c>
      <c r="L6367">
        <f t="shared" ca="1" si="997"/>
        <v>1.0182346024270399</v>
      </c>
      <c r="M6367">
        <f t="shared" ca="1" si="997"/>
        <v>0.99622903745396152</v>
      </c>
      <c r="N6367">
        <f t="shared" ca="1" si="995"/>
        <v>1.3437507554173631</v>
      </c>
      <c r="P6367">
        <f t="shared" ca="1" si="996"/>
        <v>0.99525820333589243</v>
      </c>
    </row>
    <row r="6368" spans="1:16" x14ac:dyDescent="0.2">
      <c r="A6368">
        <v>6363</v>
      </c>
      <c r="B6368">
        <f t="shared" ca="1" si="992"/>
        <v>1.0189229363331984</v>
      </c>
      <c r="C6368">
        <f t="shared" ca="1" si="992"/>
        <v>1.0502884478472891</v>
      </c>
      <c r="D6368">
        <f t="shared" ca="1" si="992"/>
        <v>1.3751005169020374</v>
      </c>
      <c r="E6368">
        <f t="shared" ca="1" si="992"/>
        <v>1.0159099091616404</v>
      </c>
      <c r="F6368">
        <f t="shared" ca="1" si="992"/>
        <v>1.1518127926640787</v>
      </c>
      <c r="G6368">
        <f t="shared" ca="1" si="993"/>
        <v>1.7219536870594292</v>
      </c>
      <c r="I6368">
        <f t="shared" ca="1" si="997"/>
        <v>0.65818007715661286</v>
      </c>
      <c r="J6368">
        <f t="shared" ca="1" si="997"/>
        <v>0.93277518490654732</v>
      </c>
      <c r="K6368">
        <f t="shared" ca="1" si="997"/>
        <v>1.0065011166182873</v>
      </c>
      <c r="L6368">
        <f t="shared" ca="1" si="997"/>
        <v>0.822159225298292</v>
      </c>
      <c r="M6368">
        <f t="shared" ca="1" si="997"/>
        <v>1.0323718434286269</v>
      </c>
      <c r="N6368">
        <f t="shared" ca="1" si="995"/>
        <v>0.52447895020250712</v>
      </c>
      <c r="P6368">
        <f t="shared" ca="1" si="996"/>
        <v>3.2831702519129964</v>
      </c>
    </row>
    <row r="6369" spans="1:16" x14ac:dyDescent="0.2">
      <c r="A6369">
        <v>6364</v>
      </c>
      <c r="B6369">
        <f t="shared" ca="1" si="992"/>
        <v>1.00815498418412</v>
      </c>
      <c r="C6369">
        <f t="shared" ca="1" si="992"/>
        <v>0.96579062917099212</v>
      </c>
      <c r="D6369">
        <f t="shared" ca="1" si="992"/>
        <v>1.1084154868440275</v>
      </c>
      <c r="E6369">
        <f t="shared" ca="1" si="992"/>
        <v>0.9695214770095113</v>
      </c>
      <c r="F6369">
        <f t="shared" ca="1" si="992"/>
        <v>1.0843924154807099</v>
      </c>
      <c r="G6369">
        <f t="shared" ca="1" si="993"/>
        <v>1.1346365761370332</v>
      </c>
      <c r="I6369">
        <f t="shared" ca="1" si="997"/>
        <v>1.0726646744683359</v>
      </c>
      <c r="J6369">
        <f t="shared" ca="1" si="997"/>
        <v>1.3547615719042085</v>
      </c>
      <c r="K6369">
        <f t="shared" ca="1" si="997"/>
        <v>1.0970686118186839</v>
      </c>
      <c r="L6369">
        <f t="shared" ca="1" si="997"/>
        <v>0.96051146784659969</v>
      </c>
      <c r="M6369">
        <f t="shared" ca="1" si="997"/>
        <v>1.1374533868927972</v>
      </c>
      <c r="N6369">
        <f t="shared" ca="1" si="995"/>
        <v>1.7417940393824873</v>
      </c>
      <c r="P6369">
        <f t="shared" ca="1" si="996"/>
        <v>0.65141833677378536</v>
      </c>
    </row>
    <row r="6370" spans="1:16" x14ac:dyDescent="0.2">
      <c r="A6370">
        <v>6365</v>
      </c>
      <c r="B6370">
        <f t="shared" ca="1" si="992"/>
        <v>0.98871372107961597</v>
      </c>
      <c r="C6370">
        <f t="shared" ca="1" si="992"/>
        <v>1.1414954368409123</v>
      </c>
      <c r="D6370">
        <f t="shared" ca="1" si="992"/>
        <v>0.98501986968558097</v>
      </c>
      <c r="E6370">
        <f t="shared" ca="1" si="992"/>
        <v>0.96231800289452507</v>
      </c>
      <c r="F6370">
        <f t="shared" ca="1" si="992"/>
        <v>0.98291628548234</v>
      </c>
      <c r="G6370">
        <f t="shared" ca="1" si="993"/>
        <v>1.0515377620927555</v>
      </c>
      <c r="I6370">
        <f t="shared" ca="1" si="997"/>
        <v>1.0696046270710973</v>
      </c>
      <c r="J6370">
        <f t="shared" ca="1" si="997"/>
        <v>0.94256649343774557</v>
      </c>
      <c r="K6370">
        <f t="shared" ca="1" si="997"/>
        <v>1.1091133959476682</v>
      </c>
      <c r="L6370">
        <f t="shared" ca="1" si="997"/>
        <v>1.1566719935145058</v>
      </c>
      <c r="M6370">
        <f t="shared" ca="1" si="997"/>
        <v>1.426342849350454</v>
      </c>
      <c r="N6370">
        <f t="shared" ca="1" si="995"/>
        <v>1.8447833506942772</v>
      </c>
      <c r="P6370">
        <f t="shared" ca="1" si="996"/>
        <v>0.57000609946800163</v>
      </c>
    </row>
    <row r="6371" spans="1:16" x14ac:dyDescent="0.2">
      <c r="A6371">
        <v>6366</v>
      </c>
      <c r="B6371">
        <f t="shared" ca="1" si="992"/>
        <v>0.89046310308768339</v>
      </c>
      <c r="C6371">
        <f t="shared" ca="1" si="992"/>
        <v>0.97434211575665652</v>
      </c>
      <c r="D6371">
        <f t="shared" ca="1" si="992"/>
        <v>0.97905023205375397</v>
      </c>
      <c r="E6371">
        <f t="shared" ca="1" si="992"/>
        <v>1.2152773646756641</v>
      </c>
      <c r="F6371">
        <f t="shared" ca="1" si="992"/>
        <v>0.94770412551461625</v>
      </c>
      <c r="G6371">
        <f t="shared" ca="1" si="993"/>
        <v>0.97831915976126871</v>
      </c>
      <c r="I6371">
        <f t="shared" ca="1" si="997"/>
        <v>1.224929857734568</v>
      </c>
      <c r="J6371">
        <f t="shared" ca="1" si="997"/>
        <v>1.0451550262215104</v>
      </c>
      <c r="K6371">
        <f t="shared" ca="1" si="997"/>
        <v>1.2786357549136342</v>
      </c>
      <c r="L6371">
        <f t="shared" ca="1" si="997"/>
        <v>1.2095902255850741</v>
      </c>
      <c r="M6371">
        <f t="shared" ca="1" si="997"/>
        <v>1.1198294922358596</v>
      </c>
      <c r="N6371">
        <f t="shared" ca="1" si="995"/>
        <v>2.2173229318290635</v>
      </c>
      <c r="P6371">
        <f t="shared" ca="1" si="996"/>
        <v>0.4412163630826007</v>
      </c>
    </row>
    <row r="6372" spans="1:16" x14ac:dyDescent="0.2">
      <c r="A6372">
        <v>6367</v>
      </c>
      <c r="B6372">
        <f t="shared" ca="1" si="992"/>
        <v>1.0865913803092824</v>
      </c>
      <c r="C6372">
        <f t="shared" ca="1" si="992"/>
        <v>1.0023825514591587</v>
      </c>
      <c r="D6372">
        <f t="shared" ca="1" si="992"/>
        <v>0.90743741126031763</v>
      </c>
      <c r="E6372">
        <f t="shared" ca="1" si="992"/>
        <v>1.2390282555619287</v>
      </c>
      <c r="F6372">
        <f t="shared" ca="1" si="992"/>
        <v>0.97775196181454083</v>
      </c>
      <c r="G6372">
        <f t="shared" ca="1" si="993"/>
        <v>1.1973643966337184</v>
      </c>
      <c r="I6372">
        <f t="shared" ca="1" si="997"/>
        <v>0.81743759485135203</v>
      </c>
      <c r="J6372">
        <f t="shared" ca="1" si="997"/>
        <v>0.79991789517794609</v>
      </c>
      <c r="K6372">
        <f t="shared" ca="1" si="997"/>
        <v>1.1417659350335843</v>
      </c>
      <c r="L6372">
        <f t="shared" ca="1" si="997"/>
        <v>1.1261937316257185</v>
      </c>
      <c r="M6372">
        <f t="shared" ca="1" si="997"/>
        <v>1.1509388186023513</v>
      </c>
      <c r="N6372">
        <f t="shared" ca="1" si="995"/>
        <v>0.9677037978953803</v>
      </c>
      <c r="P6372">
        <f t="shared" ca="1" si="996"/>
        <v>1.2373253047449204</v>
      </c>
    </row>
    <row r="6373" spans="1:16" x14ac:dyDescent="0.2">
      <c r="A6373">
        <v>6368</v>
      </c>
      <c r="B6373">
        <f t="shared" ca="1" si="992"/>
        <v>1.0615571594943096</v>
      </c>
      <c r="C6373">
        <f t="shared" ca="1" si="992"/>
        <v>1.1281333147317905</v>
      </c>
      <c r="D6373">
        <f t="shared" ca="1" si="992"/>
        <v>0.76248942043060375</v>
      </c>
      <c r="E6373">
        <f t="shared" ca="1" si="992"/>
        <v>1.1377349947929929</v>
      </c>
      <c r="F6373">
        <f t="shared" ca="1" si="992"/>
        <v>1.1509696233331956</v>
      </c>
      <c r="G6373">
        <f t="shared" ca="1" si="993"/>
        <v>1.1957561098642984</v>
      </c>
      <c r="I6373">
        <f t="shared" ca="1" si="997"/>
        <v>1.1600619748375611</v>
      </c>
      <c r="J6373">
        <f t="shared" ca="1" si="997"/>
        <v>1.0718715853190812</v>
      </c>
      <c r="K6373">
        <f t="shared" ca="1" si="997"/>
        <v>1.4266613716464511</v>
      </c>
      <c r="L6373">
        <f t="shared" ca="1" si="997"/>
        <v>1.2149365099797116</v>
      </c>
      <c r="M6373">
        <f t="shared" ca="1" si="997"/>
        <v>1.1280776714281149</v>
      </c>
      <c r="N6373">
        <f t="shared" ca="1" si="995"/>
        <v>2.4312937765729448</v>
      </c>
      <c r="P6373">
        <f t="shared" ca="1" si="996"/>
        <v>0.49181885027065247</v>
      </c>
    </row>
    <row r="6374" spans="1:16" x14ac:dyDescent="0.2">
      <c r="A6374">
        <v>6369</v>
      </c>
      <c r="B6374">
        <f t="shared" ca="1" si="992"/>
        <v>1.1414188542851766</v>
      </c>
      <c r="C6374">
        <f t="shared" ca="1" si="992"/>
        <v>1.139778366545378</v>
      </c>
      <c r="D6374">
        <f t="shared" ca="1" si="992"/>
        <v>1.1329860652066239</v>
      </c>
      <c r="E6374">
        <f t="shared" ca="1" si="992"/>
        <v>1.1296218903947608</v>
      </c>
      <c r="F6374">
        <f t="shared" ca="1" si="992"/>
        <v>1.2201428947650861</v>
      </c>
      <c r="G6374">
        <f t="shared" ca="1" si="993"/>
        <v>2.0315794686394835</v>
      </c>
      <c r="I6374">
        <f t="shared" ca="1" si="997"/>
        <v>1.0718411287597061</v>
      </c>
      <c r="J6374">
        <f t="shared" ca="1" si="997"/>
        <v>0.83480422269765064</v>
      </c>
      <c r="K6374">
        <f t="shared" ca="1" si="997"/>
        <v>0.9176032661379161</v>
      </c>
      <c r="L6374">
        <f t="shared" ca="1" si="997"/>
        <v>0.94172607005576925</v>
      </c>
      <c r="M6374">
        <f t="shared" ca="1" si="997"/>
        <v>1.1763481739420729</v>
      </c>
      <c r="N6374">
        <f t="shared" ca="1" si="995"/>
        <v>0.90955817514579929</v>
      </c>
      <c r="P6374">
        <f t="shared" ca="1" si="996"/>
        <v>2.2335893669625122</v>
      </c>
    </row>
    <row r="6375" spans="1:16" x14ac:dyDescent="0.2">
      <c r="A6375">
        <v>6370</v>
      </c>
      <c r="B6375">
        <f t="shared" ca="1" si="992"/>
        <v>1.1878186280994523</v>
      </c>
      <c r="C6375">
        <f t="shared" ca="1" si="992"/>
        <v>1.1113794077658787</v>
      </c>
      <c r="D6375">
        <f t="shared" ca="1" si="992"/>
        <v>1.1487617229611464</v>
      </c>
      <c r="E6375">
        <f t="shared" ca="1" si="992"/>
        <v>0.93106706710173015</v>
      </c>
      <c r="F6375">
        <f t="shared" ca="1" si="992"/>
        <v>0.85549096244014322</v>
      </c>
      <c r="G6375">
        <f t="shared" ca="1" si="993"/>
        <v>1.2079218166132912</v>
      </c>
      <c r="I6375">
        <f t="shared" ref="I6375:M6390" ca="1" si="998">NORMINV(RAND(), $C$2,$C$3)+1</f>
        <v>0.95968235557280224</v>
      </c>
      <c r="J6375">
        <f t="shared" ca="1" si="998"/>
        <v>1.0537104767549588</v>
      </c>
      <c r="K6375">
        <f t="shared" ca="1" si="998"/>
        <v>1.1364605354108792</v>
      </c>
      <c r="L6375">
        <f t="shared" ca="1" si="998"/>
        <v>1.1222199977629983</v>
      </c>
      <c r="M6375">
        <f t="shared" ca="1" si="998"/>
        <v>1.1251472375389404</v>
      </c>
      <c r="N6375">
        <f t="shared" ca="1" si="995"/>
        <v>1.4510772356966311</v>
      </c>
      <c r="P6375">
        <f t="shared" ca="1" si="996"/>
        <v>0.83243109801346571</v>
      </c>
    </row>
    <row r="6376" spans="1:16" x14ac:dyDescent="0.2">
      <c r="A6376">
        <v>6371</v>
      </c>
      <c r="B6376">
        <f t="shared" ca="1" si="992"/>
        <v>1.0200016436871391</v>
      </c>
      <c r="C6376">
        <f t="shared" ca="1" si="992"/>
        <v>1.0381103208552178</v>
      </c>
      <c r="D6376">
        <f t="shared" ca="1" si="992"/>
        <v>0.95245738313215844</v>
      </c>
      <c r="E6376">
        <f t="shared" ca="1" si="992"/>
        <v>1.3053991929463515</v>
      </c>
      <c r="F6376">
        <f t="shared" ca="1" si="992"/>
        <v>0.95560460740628683</v>
      </c>
      <c r="G6376">
        <f t="shared" ca="1" si="993"/>
        <v>1.2580894136636354</v>
      </c>
      <c r="I6376">
        <f t="shared" ca="1" si="998"/>
        <v>1.1285891157891974</v>
      </c>
      <c r="J6376">
        <f t="shared" ca="1" si="998"/>
        <v>1.206258098316614</v>
      </c>
      <c r="K6376">
        <f t="shared" ca="1" si="998"/>
        <v>1.1346021270118114</v>
      </c>
      <c r="L6376">
        <f t="shared" ca="1" si="998"/>
        <v>1.1277818193731148</v>
      </c>
      <c r="M6376">
        <f t="shared" ca="1" si="998"/>
        <v>1.0138728928358298</v>
      </c>
      <c r="N6376">
        <f t="shared" ca="1" si="995"/>
        <v>1.7661528805893809</v>
      </c>
      <c r="P6376">
        <f t="shared" ca="1" si="996"/>
        <v>0.71233324560431022</v>
      </c>
    </row>
    <row r="6377" spans="1:16" x14ac:dyDescent="0.2">
      <c r="A6377">
        <v>6372</v>
      </c>
      <c r="B6377">
        <f t="shared" ca="1" si="992"/>
        <v>1.29348194865166</v>
      </c>
      <c r="C6377">
        <f t="shared" ca="1" si="992"/>
        <v>1.1833572836597488</v>
      </c>
      <c r="D6377">
        <f t="shared" ca="1" si="992"/>
        <v>1.1369225680542077</v>
      </c>
      <c r="E6377">
        <f t="shared" ca="1" si="992"/>
        <v>1.1820840994882942</v>
      </c>
      <c r="F6377">
        <f t="shared" ca="1" si="992"/>
        <v>1.0251606788254737</v>
      </c>
      <c r="G6377">
        <f t="shared" ca="1" si="993"/>
        <v>2.1088586114068133</v>
      </c>
      <c r="I6377">
        <f t="shared" ca="1" si="998"/>
        <v>1.1387682107666639</v>
      </c>
      <c r="J6377">
        <f t="shared" ca="1" si="998"/>
        <v>0.96060797277044918</v>
      </c>
      <c r="K6377">
        <f t="shared" ca="1" si="998"/>
        <v>1.2180808726407393</v>
      </c>
      <c r="L6377">
        <f t="shared" ca="1" si="998"/>
        <v>1.1838017805093228</v>
      </c>
      <c r="M6377">
        <f t="shared" ca="1" si="998"/>
        <v>1.2160941172048212</v>
      </c>
      <c r="N6377">
        <f t="shared" ca="1" si="995"/>
        <v>1.9182438830181843</v>
      </c>
      <c r="P6377">
        <f t="shared" ca="1" si="996"/>
        <v>1.0993693920132377</v>
      </c>
    </row>
    <row r="6378" spans="1:16" x14ac:dyDescent="0.2">
      <c r="A6378">
        <v>6373</v>
      </c>
      <c r="B6378">
        <f t="shared" ca="1" si="992"/>
        <v>0.89017043310953792</v>
      </c>
      <c r="C6378">
        <f t="shared" ca="1" si="992"/>
        <v>0.9000669407343328</v>
      </c>
      <c r="D6378">
        <f t="shared" ca="1" si="992"/>
        <v>1.0619798573948354</v>
      </c>
      <c r="E6378">
        <f t="shared" ca="1" si="992"/>
        <v>1.184859490966863</v>
      </c>
      <c r="F6378">
        <f t="shared" ca="1" si="992"/>
        <v>0.98723905179627502</v>
      </c>
      <c r="G6378">
        <f t="shared" ca="1" si="993"/>
        <v>0.99529869139536942</v>
      </c>
      <c r="I6378">
        <f t="shared" ca="1" si="998"/>
        <v>1.0560027764721986</v>
      </c>
      <c r="J6378">
        <f t="shared" ca="1" si="998"/>
        <v>1.2432893056013221</v>
      </c>
      <c r="K6378">
        <f t="shared" ca="1" si="998"/>
        <v>0.87876306651529557</v>
      </c>
      <c r="L6378">
        <f t="shared" ca="1" si="998"/>
        <v>1.1342976192645569</v>
      </c>
      <c r="M6378">
        <f t="shared" ca="1" si="998"/>
        <v>1.3206408182205767</v>
      </c>
      <c r="N6378">
        <f t="shared" ca="1" si="995"/>
        <v>1.7283066085847956</v>
      </c>
      <c r="P6378">
        <f t="shared" ca="1" si="996"/>
        <v>0.5758808572805022</v>
      </c>
    </row>
    <row r="6379" spans="1:16" x14ac:dyDescent="0.2">
      <c r="A6379">
        <v>6374</v>
      </c>
      <c r="B6379">
        <f t="shared" ca="1" si="992"/>
        <v>0.90016352815499312</v>
      </c>
      <c r="C6379">
        <f t="shared" ca="1" si="992"/>
        <v>0.95903452521320065</v>
      </c>
      <c r="D6379">
        <f t="shared" ca="1" si="992"/>
        <v>1.2286574855245325</v>
      </c>
      <c r="E6379">
        <f t="shared" ca="1" si="992"/>
        <v>0.92255454832328654</v>
      </c>
      <c r="F6379">
        <f t="shared" ca="1" si="992"/>
        <v>1.0850506354041094</v>
      </c>
      <c r="G6379">
        <f t="shared" ca="1" si="993"/>
        <v>1.0617653432893916</v>
      </c>
      <c r="I6379">
        <f t="shared" ca="1" si="998"/>
        <v>1.0469976556850935</v>
      </c>
      <c r="J6379">
        <f t="shared" ca="1" si="998"/>
        <v>0.99567580679944301</v>
      </c>
      <c r="K6379">
        <f t="shared" ca="1" si="998"/>
        <v>0.8440461079632291</v>
      </c>
      <c r="L6379">
        <f t="shared" ca="1" si="998"/>
        <v>1.3024296268433768</v>
      </c>
      <c r="M6379">
        <f t="shared" ca="1" si="998"/>
        <v>1.2397323737947816</v>
      </c>
      <c r="N6379">
        <f t="shared" ca="1" si="995"/>
        <v>1.4207316143172815</v>
      </c>
      <c r="P6379">
        <f t="shared" ca="1" si="996"/>
        <v>0.74733702874600461</v>
      </c>
    </row>
    <row r="6380" spans="1:16" x14ac:dyDescent="0.2">
      <c r="A6380">
        <v>6375</v>
      </c>
      <c r="B6380">
        <f t="shared" ca="1" si="992"/>
        <v>0.93355820004344137</v>
      </c>
      <c r="C6380">
        <f t="shared" ca="1" si="992"/>
        <v>0.96788785019557821</v>
      </c>
      <c r="D6380">
        <f t="shared" ca="1" si="992"/>
        <v>1.1693700246892835</v>
      </c>
      <c r="E6380">
        <f t="shared" ca="1" si="992"/>
        <v>1.0126158076658993</v>
      </c>
      <c r="F6380">
        <f t="shared" ca="1" si="992"/>
        <v>1.0088154790207515</v>
      </c>
      <c r="G6380">
        <f t="shared" ca="1" si="993"/>
        <v>1.0793811598446013</v>
      </c>
      <c r="I6380">
        <f t="shared" ca="1" si="998"/>
        <v>1.2051548120788107</v>
      </c>
      <c r="J6380">
        <f t="shared" ca="1" si="998"/>
        <v>1.0646056416303613</v>
      </c>
      <c r="K6380">
        <f t="shared" ca="1" si="998"/>
        <v>1.0076368711588528</v>
      </c>
      <c r="L6380">
        <f t="shared" ca="1" si="998"/>
        <v>1.2242563655760301</v>
      </c>
      <c r="M6380">
        <f t="shared" ca="1" si="998"/>
        <v>1.053151462182756</v>
      </c>
      <c r="N6380">
        <f t="shared" ca="1" si="995"/>
        <v>1.666858979915016</v>
      </c>
      <c r="P6380">
        <f t="shared" ca="1" si="996"/>
        <v>0.64755397598159925</v>
      </c>
    </row>
    <row r="6381" spans="1:16" x14ac:dyDescent="0.2">
      <c r="A6381">
        <v>6376</v>
      </c>
      <c r="B6381">
        <f t="shared" ca="1" si="992"/>
        <v>0.84114975721016383</v>
      </c>
      <c r="C6381">
        <f t="shared" ca="1" si="992"/>
        <v>1.2124214245389151</v>
      </c>
      <c r="D6381">
        <f t="shared" ca="1" si="992"/>
        <v>0.9800094691618727</v>
      </c>
      <c r="E6381">
        <f t="shared" ca="1" si="992"/>
        <v>1.1688428410317808</v>
      </c>
      <c r="F6381">
        <f t="shared" ca="1" si="992"/>
        <v>1.1531408862899737</v>
      </c>
      <c r="G6381">
        <f t="shared" ca="1" si="993"/>
        <v>1.3470871401259086</v>
      </c>
      <c r="I6381">
        <f t="shared" ca="1" si="998"/>
        <v>1.0380562063549812</v>
      </c>
      <c r="J6381">
        <f t="shared" ca="1" si="998"/>
        <v>1.0086370334713324</v>
      </c>
      <c r="K6381">
        <f t="shared" ca="1" si="998"/>
        <v>0.89083762419892965</v>
      </c>
      <c r="L6381">
        <f t="shared" ca="1" si="998"/>
        <v>1.0934766523212365</v>
      </c>
      <c r="M6381">
        <f t="shared" ca="1" si="998"/>
        <v>1.1484071389937063</v>
      </c>
      <c r="N6381">
        <f t="shared" ca="1" si="995"/>
        <v>1.1712773048659926</v>
      </c>
      <c r="P6381">
        <f t="shared" ca="1" si="996"/>
        <v>1.1501009492197329</v>
      </c>
    </row>
    <row r="6382" spans="1:16" x14ac:dyDescent="0.2">
      <c r="A6382">
        <v>6377</v>
      </c>
      <c r="B6382">
        <f t="shared" ca="1" si="992"/>
        <v>1.1576937838786749</v>
      </c>
      <c r="C6382">
        <f t="shared" ca="1" si="992"/>
        <v>1.1620658535302049</v>
      </c>
      <c r="D6382">
        <f t="shared" ca="1" si="992"/>
        <v>0.92875409927166641</v>
      </c>
      <c r="E6382">
        <f t="shared" ca="1" si="992"/>
        <v>1.0710506455554971</v>
      </c>
      <c r="F6382">
        <f t="shared" ca="1" si="992"/>
        <v>1.0790569300052808</v>
      </c>
      <c r="G6382">
        <f t="shared" ca="1" si="993"/>
        <v>1.4440410877494132</v>
      </c>
      <c r="I6382">
        <f t="shared" ca="1" si="998"/>
        <v>1.1185332627007782</v>
      </c>
      <c r="J6382">
        <f t="shared" ca="1" si="998"/>
        <v>0.95792364165403854</v>
      </c>
      <c r="K6382">
        <f t="shared" ca="1" si="998"/>
        <v>1.2820893818033983</v>
      </c>
      <c r="L6382">
        <f t="shared" ca="1" si="998"/>
        <v>0.98825663855386792</v>
      </c>
      <c r="M6382">
        <f t="shared" ca="1" si="998"/>
        <v>1.0259789172721017</v>
      </c>
      <c r="N6382">
        <f t="shared" ca="1" si="995"/>
        <v>1.3928561809835387</v>
      </c>
      <c r="P6382">
        <f t="shared" ca="1" si="996"/>
        <v>1.0367481635682811</v>
      </c>
    </row>
    <row r="6383" spans="1:16" x14ac:dyDescent="0.2">
      <c r="A6383">
        <v>6378</v>
      </c>
      <c r="B6383">
        <f t="shared" ca="1" si="992"/>
        <v>1.0977794282181599</v>
      </c>
      <c r="C6383">
        <f t="shared" ca="1" si="992"/>
        <v>1.004439420137192</v>
      </c>
      <c r="D6383">
        <f t="shared" ca="1" si="992"/>
        <v>1.1422731890684696</v>
      </c>
      <c r="E6383">
        <f t="shared" ca="1" si="992"/>
        <v>0.9476120601511504</v>
      </c>
      <c r="F6383">
        <f t="shared" ca="1" si="992"/>
        <v>0.96094508161218006</v>
      </c>
      <c r="G6383">
        <f t="shared" ca="1" si="993"/>
        <v>1.1469327862403842</v>
      </c>
      <c r="I6383">
        <f t="shared" ca="1" si="998"/>
        <v>1.2065600563221446</v>
      </c>
      <c r="J6383">
        <f t="shared" ca="1" si="998"/>
        <v>1.0873175572645795</v>
      </c>
      <c r="K6383">
        <f t="shared" ca="1" si="998"/>
        <v>1.5045444902210978</v>
      </c>
      <c r="L6383">
        <f t="shared" ca="1" si="998"/>
        <v>0.97204491022756978</v>
      </c>
      <c r="M6383">
        <f t="shared" ca="1" si="998"/>
        <v>1.1517530626479084</v>
      </c>
      <c r="N6383">
        <f t="shared" ca="1" si="995"/>
        <v>2.2098158560695689</v>
      </c>
      <c r="P6383">
        <f t="shared" ca="1" si="996"/>
        <v>0.51901735752785583</v>
      </c>
    </row>
    <row r="6384" spans="1:16" x14ac:dyDescent="0.2">
      <c r="A6384">
        <v>6379</v>
      </c>
      <c r="B6384">
        <f t="shared" ca="1" si="992"/>
        <v>0.94466303972986965</v>
      </c>
      <c r="C6384">
        <f t="shared" ca="1" si="992"/>
        <v>1.1259456111776394</v>
      </c>
      <c r="D6384">
        <f t="shared" ca="1" si="992"/>
        <v>1.1164320099224301</v>
      </c>
      <c r="E6384">
        <f t="shared" ca="1" si="992"/>
        <v>1.1146938521272973</v>
      </c>
      <c r="F6384">
        <f t="shared" ca="1" si="992"/>
        <v>1.1166341051184163</v>
      </c>
      <c r="G6384">
        <f t="shared" ca="1" si="993"/>
        <v>1.4780635606058645</v>
      </c>
      <c r="I6384">
        <f t="shared" ca="1" si="998"/>
        <v>1.0300603966852675</v>
      </c>
      <c r="J6384">
        <f t="shared" ca="1" si="998"/>
        <v>1.440923798260151</v>
      </c>
      <c r="K6384">
        <f t="shared" ca="1" si="998"/>
        <v>0.9699410228745704</v>
      </c>
      <c r="L6384">
        <f t="shared" ca="1" si="998"/>
        <v>1.0616871365864202</v>
      </c>
      <c r="M6384">
        <f t="shared" ca="1" si="998"/>
        <v>1.024144028638529</v>
      </c>
      <c r="N6384">
        <f t="shared" ca="1" si="995"/>
        <v>1.5653325803929898</v>
      </c>
      <c r="P6384">
        <f t="shared" ca="1" si="996"/>
        <v>0.9442488958064007</v>
      </c>
    </row>
    <row r="6385" spans="1:16" x14ac:dyDescent="0.2">
      <c r="A6385">
        <v>6380</v>
      </c>
      <c r="B6385">
        <f t="shared" ca="1" si="992"/>
        <v>0.96668297304981599</v>
      </c>
      <c r="C6385">
        <f t="shared" ca="1" si="992"/>
        <v>1.1525738969325927</v>
      </c>
      <c r="D6385">
        <f t="shared" ca="1" si="992"/>
        <v>1.0558368959933275</v>
      </c>
      <c r="E6385">
        <f t="shared" ca="1" si="992"/>
        <v>1.1127383696048383</v>
      </c>
      <c r="F6385">
        <f t="shared" ca="1" si="992"/>
        <v>0.99717719317156717</v>
      </c>
      <c r="G6385">
        <f t="shared" ca="1" si="993"/>
        <v>1.305314263548317</v>
      </c>
      <c r="I6385">
        <f t="shared" ca="1" si="998"/>
        <v>1.1455549065172199</v>
      </c>
      <c r="J6385">
        <f t="shared" ca="1" si="998"/>
        <v>1.4919133046693365</v>
      </c>
      <c r="K6385">
        <f t="shared" ca="1" si="998"/>
        <v>1.0299780752020731</v>
      </c>
      <c r="L6385">
        <f t="shared" ca="1" si="998"/>
        <v>0.96826328324428013</v>
      </c>
      <c r="M6385">
        <f t="shared" ca="1" si="998"/>
        <v>0.94300787550777299</v>
      </c>
      <c r="N6385">
        <f t="shared" ca="1" si="995"/>
        <v>1.6072974667896951</v>
      </c>
      <c r="P6385">
        <f t="shared" ca="1" si="996"/>
        <v>0.81211741480278787</v>
      </c>
    </row>
    <row r="6386" spans="1:16" x14ac:dyDescent="0.2">
      <c r="A6386">
        <v>6381</v>
      </c>
      <c r="B6386">
        <f t="shared" ca="1" si="992"/>
        <v>1.0603318406779949</v>
      </c>
      <c r="C6386">
        <f t="shared" ca="1" si="992"/>
        <v>1.0570820623659376</v>
      </c>
      <c r="D6386">
        <f t="shared" ca="1" si="992"/>
        <v>0.96561500795691235</v>
      </c>
      <c r="E6386">
        <f t="shared" ca="1" si="992"/>
        <v>1.0606135726813657</v>
      </c>
      <c r="F6386">
        <f t="shared" ca="1" si="992"/>
        <v>1.2111048901489787</v>
      </c>
      <c r="G6386">
        <f t="shared" ca="1" si="993"/>
        <v>1.3902517540026653</v>
      </c>
      <c r="I6386">
        <f t="shared" ca="1" si="998"/>
        <v>1.0453897917456949</v>
      </c>
      <c r="J6386">
        <f t="shared" ca="1" si="998"/>
        <v>1.3529997665309108</v>
      </c>
      <c r="K6386">
        <f t="shared" ca="1" si="998"/>
        <v>1.2441638130493808</v>
      </c>
      <c r="L6386">
        <f t="shared" ca="1" si="998"/>
        <v>1.0822246564204521</v>
      </c>
      <c r="M6386">
        <f t="shared" ca="1" si="998"/>
        <v>1.0725346458523872</v>
      </c>
      <c r="N6386">
        <f t="shared" ca="1" si="995"/>
        <v>2.042595150166437</v>
      </c>
      <c r="P6386">
        <f t="shared" ca="1" si="996"/>
        <v>0.68063010621041731</v>
      </c>
    </row>
    <row r="6387" spans="1:16" x14ac:dyDescent="0.2">
      <c r="A6387">
        <v>6382</v>
      </c>
      <c r="B6387">
        <f t="shared" ca="1" si="992"/>
        <v>1.1648308897162467</v>
      </c>
      <c r="C6387">
        <f t="shared" ca="1" si="992"/>
        <v>1.1345087281109991</v>
      </c>
      <c r="D6387">
        <f t="shared" ca="1" si="992"/>
        <v>0.8293861306368997</v>
      </c>
      <c r="E6387">
        <f t="shared" ca="1" si="992"/>
        <v>1.1045941359406968</v>
      </c>
      <c r="F6387">
        <f t="shared" ca="1" si="992"/>
        <v>1.0586991966907644</v>
      </c>
      <c r="G6387">
        <f t="shared" ca="1" si="993"/>
        <v>1.2817484646593282</v>
      </c>
      <c r="I6387">
        <f t="shared" ca="1" si="998"/>
        <v>1.1638694379112429</v>
      </c>
      <c r="J6387">
        <f t="shared" ca="1" si="998"/>
        <v>1.2591938890596712</v>
      </c>
      <c r="K6387">
        <f t="shared" ca="1" si="998"/>
        <v>1.1425241568904456</v>
      </c>
      <c r="L6387">
        <f t="shared" ca="1" si="998"/>
        <v>1.172528076455444</v>
      </c>
      <c r="M6387">
        <f t="shared" ca="1" si="998"/>
        <v>0.88270701187331979</v>
      </c>
      <c r="N6387">
        <f t="shared" ca="1" si="995"/>
        <v>1.7330140757602022</v>
      </c>
      <c r="P6387">
        <f t="shared" ca="1" si="996"/>
        <v>0.73960649401943135</v>
      </c>
    </row>
    <row r="6388" spans="1:16" x14ac:dyDescent="0.2">
      <c r="A6388">
        <v>6383</v>
      </c>
      <c r="B6388">
        <f t="shared" ca="1" si="992"/>
        <v>0.99889850727036078</v>
      </c>
      <c r="C6388">
        <f t="shared" ca="1" si="992"/>
        <v>1.0200590611551885</v>
      </c>
      <c r="D6388">
        <f t="shared" ca="1" si="992"/>
        <v>1.1304684467805779</v>
      </c>
      <c r="E6388">
        <f t="shared" ca="1" si="992"/>
        <v>1.1795730186918396</v>
      </c>
      <c r="F6388">
        <f t="shared" ca="1" si="992"/>
        <v>0.99534882323516616</v>
      </c>
      <c r="G6388">
        <f t="shared" ca="1" si="993"/>
        <v>1.3524003189221492</v>
      </c>
      <c r="I6388">
        <f t="shared" ca="1" si="998"/>
        <v>1.0191185087824239</v>
      </c>
      <c r="J6388">
        <f t="shared" ca="1" si="998"/>
        <v>1.2267041204586426</v>
      </c>
      <c r="K6388">
        <f t="shared" ca="1" si="998"/>
        <v>1.1367195885777028</v>
      </c>
      <c r="L6388">
        <f t="shared" ca="1" si="998"/>
        <v>1.2963238497421763</v>
      </c>
      <c r="M6388">
        <f t="shared" ca="1" si="998"/>
        <v>1.1214102410751516</v>
      </c>
      <c r="N6388">
        <f t="shared" ca="1" si="995"/>
        <v>2.0658362143453051</v>
      </c>
      <c r="P6388">
        <f t="shared" ca="1" si="996"/>
        <v>0.65465031038326793</v>
      </c>
    </row>
    <row r="6389" spans="1:16" x14ac:dyDescent="0.2">
      <c r="A6389">
        <v>6384</v>
      </c>
      <c r="B6389">
        <f t="shared" ca="1" si="992"/>
        <v>1.1421030916000805</v>
      </c>
      <c r="C6389">
        <f t="shared" ca="1" si="992"/>
        <v>1.0827295164702497</v>
      </c>
      <c r="D6389">
        <f t="shared" ca="1" si="992"/>
        <v>1.0629783858421891</v>
      </c>
      <c r="E6389">
        <f t="shared" ca="1" si="992"/>
        <v>1.2006407166781603</v>
      </c>
      <c r="F6389">
        <f t="shared" ca="1" si="992"/>
        <v>1.2983188814281956</v>
      </c>
      <c r="G6389">
        <f t="shared" ca="1" si="993"/>
        <v>2.0490103760730158</v>
      </c>
      <c r="I6389">
        <f t="shared" ca="1" si="998"/>
        <v>1.0493419551831855</v>
      </c>
      <c r="J6389">
        <f t="shared" ca="1" si="998"/>
        <v>0.93318496368742454</v>
      </c>
      <c r="K6389">
        <f t="shared" ca="1" si="998"/>
        <v>1.0420353875722692</v>
      </c>
      <c r="L6389">
        <f t="shared" ca="1" si="998"/>
        <v>0.99661378396422173</v>
      </c>
      <c r="M6389">
        <f t="shared" ca="1" si="998"/>
        <v>1.1470253760479971</v>
      </c>
      <c r="N6389">
        <f t="shared" ca="1" si="995"/>
        <v>1.1664527550657475</v>
      </c>
      <c r="P6389">
        <f t="shared" ca="1" si="996"/>
        <v>1.75661668865236</v>
      </c>
    </row>
    <row r="6390" spans="1:16" x14ac:dyDescent="0.2">
      <c r="A6390">
        <v>6385</v>
      </c>
      <c r="B6390">
        <f t="shared" ca="1" si="992"/>
        <v>1.0153216161962295</v>
      </c>
      <c r="C6390">
        <f t="shared" ca="1" si="992"/>
        <v>0.98822033434335566</v>
      </c>
      <c r="D6390">
        <f t="shared" ca="1" si="992"/>
        <v>0.88237634146428645</v>
      </c>
      <c r="E6390">
        <f t="shared" ca="1" si="992"/>
        <v>1.1469872754158006</v>
      </c>
      <c r="F6390">
        <f t="shared" ref="C6390:F6405" ca="1" si="999">NORMINV(RAND(), $B$2,$B$3)+1</f>
        <v>0.93213117412711433</v>
      </c>
      <c r="G6390">
        <f t="shared" ca="1" si="993"/>
        <v>0.94655729350819762</v>
      </c>
      <c r="I6390">
        <f t="shared" ca="1" si="998"/>
        <v>0.81298265124017588</v>
      </c>
      <c r="J6390">
        <f t="shared" ca="1" si="998"/>
        <v>1.2210496856709243</v>
      </c>
      <c r="K6390">
        <f t="shared" ca="1" si="998"/>
        <v>1.0452216776268053</v>
      </c>
      <c r="L6390">
        <f t="shared" ca="1" si="998"/>
        <v>0.91745083033135777</v>
      </c>
      <c r="M6390">
        <f t="shared" ca="1" si="998"/>
        <v>1.3582864736862894</v>
      </c>
      <c r="N6390">
        <f t="shared" ca="1" si="995"/>
        <v>1.2929960447287041</v>
      </c>
      <c r="P6390">
        <f t="shared" ca="1" si="996"/>
        <v>0.73206511138771801</v>
      </c>
    </row>
    <row r="6391" spans="1:16" x14ac:dyDescent="0.2">
      <c r="A6391">
        <v>6386</v>
      </c>
      <c r="B6391">
        <f t="shared" ca="1" si="992"/>
        <v>0.94492986237109022</v>
      </c>
      <c r="C6391">
        <f t="shared" ca="1" si="999"/>
        <v>1.0255682863837035</v>
      </c>
      <c r="D6391">
        <f t="shared" ca="1" si="999"/>
        <v>1.1423302354132794</v>
      </c>
      <c r="E6391">
        <f t="shared" ca="1" si="999"/>
        <v>1.076789713463258</v>
      </c>
      <c r="F6391">
        <f t="shared" ca="1" si="999"/>
        <v>0.89853492790935197</v>
      </c>
      <c r="G6391">
        <f t="shared" ca="1" si="993"/>
        <v>1.0710794589591646</v>
      </c>
      <c r="I6391">
        <f t="shared" ref="I6391:M6406" ca="1" si="1000">NORMINV(RAND(), $C$2,$C$3)+1</f>
        <v>1.1394207276363877</v>
      </c>
      <c r="J6391">
        <f t="shared" ca="1" si="1000"/>
        <v>1.1281764133842402</v>
      </c>
      <c r="K6391">
        <f t="shared" ca="1" si="1000"/>
        <v>1.2222633280130055</v>
      </c>
      <c r="L6391">
        <f t="shared" ca="1" si="1000"/>
        <v>1.100786942235364</v>
      </c>
      <c r="M6391">
        <f t="shared" ca="1" si="1000"/>
        <v>1.2102998337634097</v>
      </c>
      <c r="N6391">
        <f t="shared" ca="1" si="995"/>
        <v>2.0932550899031357</v>
      </c>
      <c r="P6391">
        <f t="shared" ca="1" si="996"/>
        <v>0.51168128725712458</v>
      </c>
    </row>
    <row r="6392" spans="1:16" x14ac:dyDescent="0.2">
      <c r="A6392">
        <v>6387</v>
      </c>
      <c r="B6392">
        <f t="shared" ca="1" si="992"/>
        <v>0.92901473290226844</v>
      </c>
      <c r="C6392">
        <f t="shared" ca="1" si="999"/>
        <v>0.93842581700817718</v>
      </c>
      <c r="D6392">
        <f t="shared" ca="1" si="999"/>
        <v>1.200999124184789</v>
      </c>
      <c r="E6392">
        <f t="shared" ca="1" si="999"/>
        <v>1.2273081149753688</v>
      </c>
      <c r="F6392">
        <f t="shared" ca="1" si="999"/>
        <v>1.1164660045446289</v>
      </c>
      <c r="G6392">
        <f t="shared" ca="1" si="993"/>
        <v>1.4347107377492754</v>
      </c>
      <c r="I6392">
        <f t="shared" ca="1" si="1000"/>
        <v>1.0974279585134972</v>
      </c>
      <c r="J6392">
        <f t="shared" ca="1" si="1000"/>
        <v>1.4057562900714375</v>
      </c>
      <c r="K6392">
        <f t="shared" ca="1" si="1000"/>
        <v>1.2496273319787743</v>
      </c>
      <c r="L6392">
        <f t="shared" ca="1" si="1000"/>
        <v>0.9972345331777982</v>
      </c>
      <c r="M6392">
        <f t="shared" ca="1" si="1000"/>
        <v>1.3307954509153586</v>
      </c>
      <c r="N6392">
        <f t="shared" ca="1" si="995"/>
        <v>2.5584397155913527</v>
      </c>
      <c r="P6392">
        <f t="shared" ca="1" si="996"/>
        <v>0.56077566690589742</v>
      </c>
    </row>
    <row r="6393" spans="1:16" x14ac:dyDescent="0.2">
      <c r="A6393">
        <v>6388</v>
      </c>
      <c r="B6393">
        <f t="shared" ca="1" si="992"/>
        <v>1.0513536296746797</v>
      </c>
      <c r="C6393">
        <f t="shared" ca="1" si="999"/>
        <v>0.94924408174469332</v>
      </c>
      <c r="D6393">
        <f t="shared" ca="1" si="999"/>
        <v>1.1746828249883732</v>
      </c>
      <c r="E6393">
        <f t="shared" ca="1" si="999"/>
        <v>1.0480483989267488</v>
      </c>
      <c r="F6393">
        <f t="shared" ca="1" si="999"/>
        <v>0.98456632428382074</v>
      </c>
      <c r="G6393">
        <f t="shared" ca="1" si="993"/>
        <v>1.2096887774199485</v>
      </c>
      <c r="I6393">
        <f t="shared" ca="1" si="1000"/>
        <v>0.79589468050131917</v>
      </c>
      <c r="J6393">
        <f t="shared" ca="1" si="1000"/>
        <v>1.1270191168578259</v>
      </c>
      <c r="K6393">
        <f t="shared" ca="1" si="1000"/>
        <v>1.0330597690294288</v>
      </c>
      <c r="L6393">
        <f t="shared" ca="1" si="1000"/>
        <v>1.09302588854964</v>
      </c>
      <c r="M6393">
        <f t="shared" ca="1" si="1000"/>
        <v>1.3181335194515613</v>
      </c>
      <c r="N6393">
        <f t="shared" ca="1" si="995"/>
        <v>1.3350643101016562</v>
      </c>
      <c r="P6393">
        <f t="shared" ca="1" si="996"/>
        <v>0.90609026716311425</v>
      </c>
    </row>
    <row r="6394" spans="1:16" x14ac:dyDescent="0.2">
      <c r="A6394">
        <v>6389</v>
      </c>
      <c r="B6394">
        <f t="shared" ca="1" si="992"/>
        <v>1.1690329401683346</v>
      </c>
      <c r="C6394">
        <f t="shared" ca="1" si="999"/>
        <v>1.0339361026255198</v>
      </c>
      <c r="D6394">
        <f t="shared" ca="1" si="999"/>
        <v>1.2311141916455191</v>
      </c>
      <c r="E6394">
        <f t="shared" ca="1" si="999"/>
        <v>1.1410026969194669</v>
      </c>
      <c r="F6394">
        <f t="shared" ca="1" si="999"/>
        <v>1.0140741195592091</v>
      </c>
      <c r="G6394">
        <f t="shared" ca="1" si="993"/>
        <v>1.721770079255075</v>
      </c>
      <c r="I6394">
        <f t="shared" ca="1" si="1000"/>
        <v>1.0463942626339007</v>
      </c>
      <c r="J6394">
        <f t="shared" ca="1" si="1000"/>
        <v>1.2245516285015707</v>
      </c>
      <c r="K6394">
        <f t="shared" ca="1" si="1000"/>
        <v>1.2588584930539317</v>
      </c>
      <c r="L6394">
        <f t="shared" ca="1" si="1000"/>
        <v>1.0394838304329854</v>
      </c>
      <c r="M6394">
        <f t="shared" ca="1" si="1000"/>
        <v>1.1006230992739032</v>
      </c>
      <c r="N6394">
        <f t="shared" ca="1" si="995"/>
        <v>1.8454646286003311</v>
      </c>
      <c r="P6394">
        <f t="shared" ca="1" si="996"/>
        <v>0.93297376312269353</v>
      </c>
    </row>
    <row r="6395" spans="1:16" x14ac:dyDescent="0.2">
      <c r="A6395">
        <v>6390</v>
      </c>
      <c r="B6395">
        <f t="shared" ca="1" si="992"/>
        <v>1.0318952208753731</v>
      </c>
      <c r="C6395">
        <f t="shared" ca="1" si="999"/>
        <v>0.99201804459472209</v>
      </c>
      <c r="D6395">
        <f t="shared" ca="1" si="999"/>
        <v>1.1475007475708756</v>
      </c>
      <c r="E6395">
        <f t="shared" ca="1" si="999"/>
        <v>1.0313744327478065</v>
      </c>
      <c r="F6395">
        <f t="shared" ca="1" si="999"/>
        <v>1.0744929079126577</v>
      </c>
      <c r="G6395">
        <f t="shared" ca="1" si="993"/>
        <v>1.301751433919988</v>
      </c>
      <c r="I6395">
        <f t="shared" ca="1" si="1000"/>
        <v>1.2367534214115279</v>
      </c>
      <c r="J6395">
        <f t="shared" ca="1" si="1000"/>
        <v>1.0758147587437072</v>
      </c>
      <c r="K6395">
        <f t="shared" ca="1" si="1000"/>
        <v>1.0394370683305862</v>
      </c>
      <c r="L6395">
        <f t="shared" ca="1" si="1000"/>
        <v>1.0295285070829536</v>
      </c>
      <c r="M6395">
        <f t="shared" ca="1" si="1000"/>
        <v>1.195552085503599</v>
      </c>
      <c r="N6395">
        <f t="shared" ca="1" si="995"/>
        <v>1.7022592266045613</v>
      </c>
      <c r="P6395">
        <f t="shared" ca="1" si="996"/>
        <v>0.76471985792466368</v>
      </c>
    </row>
    <row r="6396" spans="1:16" x14ac:dyDescent="0.2">
      <c r="A6396">
        <v>6391</v>
      </c>
      <c r="B6396">
        <f t="shared" ca="1" si="992"/>
        <v>1.0665738097989865</v>
      </c>
      <c r="C6396">
        <f t="shared" ca="1" si="999"/>
        <v>1.0389333256889433</v>
      </c>
      <c r="D6396">
        <f t="shared" ca="1" si="999"/>
        <v>0.95080575114282517</v>
      </c>
      <c r="E6396">
        <f t="shared" ca="1" si="999"/>
        <v>1.0313553436387872</v>
      </c>
      <c r="F6396">
        <f t="shared" ca="1" si="999"/>
        <v>1.2638925973866288</v>
      </c>
      <c r="G6396">
        <f t="shared" ca="1" si="993"/>
        <v>1.3733742037336836</v>
      </c>
      <c r="I6396">
        <f t="shared" ca="1" si="1000"/>
        <v>1.3692146472286868</v>
      </c>
      <c r="J6396">
        <f t="shared" ca="1" si="1000"/>
        <v>1.2358828442497647</v>
      </c>
      <c r="K6396">
        <f t="shared" ca="1" si="1000"/>
        <v>1.5475714335383692</v>
      </c>
      <c r="L6396">
        <f t="shared" ca="1" si="1000"/>
        <v>0.84375881474314252</v>
      </c>
      <c r="M6396">
        <f t="shared" ca="1" si="1000"/>
        <v>1.0558313135157953</v>
      </c>
      <c r="N6396">
        <f t="shared" ca="1" si="995"/>
        <v>2.3329874659333716</v>
      </c>
      <c r="P6396">
        <f t="shared" ca="1" si="996"/>
        <v>0.5886762032749413</v>
      </c>
    </row>
    <row r="6397" spans="1:16" x14ac:dyDescent="0.2">
      <c r="A6397">
        <v>6392</v>
      </c>
      <c r="B6397">
        <f t="shared" ca="1" si="992"/>
        <v>1.1446920289636864</v>
      </c>
      <c r="C6397">
        <f t="shared" ca="1" si="999"/>
        <v>1.1515193874611027</v>
      </c>
      <c r="D6397">
        <f t="shared" ca="1" si="999"/>
        <v>0.84312634299140354</v>
      </c>
      <c r="E6397">
        <f t="shared" ca="1" si="999"/>
        <v>0.96064236035576056</v>
      </c>
      <c r="F6397">
        <f t="shared" ca="1" si="999"/>
        <v>0.9940033372328998</v>
      </c>
      <c r="G6397">
        <f t="shared" ca="1" si="993"/>
        <v>1.0612119884758431</v>
      </c>
      <c r="I6397">
        <f t="shared" ca="1" si="1000"/>
        <v>1.019213363715356</v>
      </c>
      <c r="J6397">
        <f t="shared" ca="1" si="1000"/>
        <v>1.009546953585712</v>
      </c>
      <c r="K6397">
        <f t="shared" ca="1" si="1000"/>
        <v>1.0054563365438738</v>
      </c>
      <c r="L6397">
        <f t="shared" ca="1" si="1000"/>
        <v>1.2265568839861405</v>
      </c>
      <c r="M6397">
        <f t="shared" ca="1" si="1000"/>
        <v>1.1550758944001107</v>
      </c>
      <c r="N6397">
        <f t="shared" ca="1" si="995"/>
        <v>1.4657269130703168</v>
      </c>
      <c r="P6397">
        <f t="shared" ca="1" si="996"/>
        <v>0.72401753629049481</v>
      </c>
    </row>
    <row r="6398" spans="1:16" x14ac:dyDescent="0.2">
      <c r="A6398">
        <v>6393</v>
      </c>
      <c r="B6398">
        <f t="shared" ca="1" si="992"/>
        <v>1.0824711699741298</v>
      </c>
      <c r="C6398">
        <f t="shared" ca="1" si="999"/>
        <v>1.0244814710451897</v>
      </c>
      <c r="D6398">
        <f t="shared" ca="1" si="999"/>
        <v>0.94297853683851152</v>
      </c>
      <c r="E6398">
        <f t="shared" ca="1" si="999"/>
        <v>1.1064543465502839</v>
      </c>
      <c r="F6398">
        <f t="shared" ca="1" si="999"/>
        <v>1.0275899426123072</v>
      </c>
      <c r="G6398">
        <f t="shared" ca="1" si="993"/>
        <v>1.1889828723994642</v>
      </c>
      <c r="I6398">
        <f t="shared" ca="1" si="1000"/>
        <v>1.2459924771374069</v>
      </c>
      <c r="J6398">
        <f t="shared" ca="1" si="1000"/>
        <v>0.89263937438667451</v>
      </c>
      <c r="K6398">
        <f t="shared" ca="1" si="1000"/>
        <v>0.89812887378677175</v>
      </c>
      <c r="L6398">
        <f t="shared" ca="1" si="1000"/>
        <v>1.221234515818433</v>
      </c>
      <c r="M6398">
        <f t="shared" ca="1" si="1000"/>
        <v>1.1221401336320791</v>
      </c>
      <c r="N6398">
        <f t="shared" ca="1" si="995"/>
        <v>1.3689143753460273</v>
      </c>
      <c r="P6398">
        <f t="shared" ca="1" si="996"/>
        <v>0.86855897915376856</v>
      </c>
    </row>
    <row r="6399" spans="1:16" x14ac:dyDescent="0.2">
      <c r="A6399">
        <v>6394</v>
      </c>
      <c r="B6399">
        <f t="shared" ca="1" si="992"/>
        <v>0.92074022969226377</v>
      </c>
      <c r="C6399">
        <f t="shared" ca="1" si="999"/>
        <v>1.0096885620947438</v>
      </c>
      <c r="D6399">
        <f t="shared" ca="1" si="999"/>
        <v>0.85451103713763821</v>
      </c>
      <c r="E6399">
        <f t="shared" ca="1" si="999"/>
        <v>1.0331331179661869</v>
      </c>
      <c r="F6399">
        <f t="shared" ca="1" si="999"/>
        <v>0.97445973567584021</v>
      </c>
      <c r="G6399">
        <f t="shared" ca="1" si="993"/>
        <v>0.79976503746499161</v>
      </c>
      <c r="I6399">
        <f t="shared" ca="1" si="1000"/>
        <v>0.81414856828913773</v>
      </c>
      <c r="J6399">
        <f t="shared" ca="1" si="1000"/>
        <v>1.1568339238255894</v>
      </c>
      <c r="K6399">
        <f t="shared" ca="1" si="1000"/>
        <v>1.0240718223008374</v>
      </c>
      <c r="L6399">
        <f t="shared" ca="1" si="1000"/>
        <v>1.4413826463052919</v>
      </c>
      <c r="M6399">
        <f t="shared" ca="1" si="1000"/>
        <v>1.1484430927570597</v>
      </c>
      <c r="N6399">
        <f t="shared" ca="1" si="995"/>
        <v>1.5965916910732374</v>
      </c>
      <c r="P6399">
        <f t="shared" ca="1" si="996"/>
        <v>0.50092020516991753</v>
      </c>
    </row>
    <row r="6400" spans="1:16" x14ac:dyDescent="0.2">
      <c r="A6400">
        <v>6395</v>
      </c>
      <c r="B6400">
        <f t="shared" ca="1" si="992"/>
        <v>1.1191365678569216</v>
      </c>
      <c r="C6400">
        <f t="shared" ca="1" si="999"/>
        <v>0.99493406958068487</v>
      </c>
      <c r="D6400">
        <f t="shared" ca="1" si="999"/>
        <v>1.0052846453297992</v>
      </c>
      <c r="E6400">
        <f t="shared" ca="1" si="999"/>
        <v>1.0436448009155057</v>
      </c>
      <c r="F6400">
        <f t="shared" ca="1" si="999"/>
        <v>0.9671516446134244</v>
      </c>
      <c r="G6400">
        <f t="shared" ca="1" si="993"/>
        <v>1.1298316255498317</v>
      </c>
      <c r="I6400">
        <f t="shared" ca="1" si="1000"/>
        <v>1.1145690783147211</v>
      </c>
      <c r="J6400">
        <f t="shared" ca="1" si="1000"/>
        <v>1.0079057038305235</v>
      </c>
      <c r="K6400">
        <f t="shared" ca="1" si="1000"/>
        <v>0.87050234950072625</v>
      </c>
      <c r="L6400">
        <f t="shared" ca="1" si="1000"/>
        <v>1.1746963712755336</v>
      </c>
      <c r="M6400">
        <f t="shared" ca="1" si="1000"/>
        <v>1.1260226118976773</v>
      </c>
      <c r="N6400">
        <f t="shared" ca="1" si="995"/>
        <v>1.2935093719072963</v>
      </c>
      <c r="P6400">
        <f t="shared" ca="1" si="996"/>
        <v>0.8734622648182907</v>
      </c>
    </row>
    <row r="6401" spans="1:16" x14ac:dyDescent="0.2">
      <c r="A6401">
        <v>6396</v>
      </c>
      <c r="B6401">
        <f t="shared" ca="1" si="992"/>
        <v>1.0380328722794101</v>
      </c>
      <c r="C6401">
        <f t="shared" ca="1" si="999"/>
        <v>1.1886004836642026</v>
      </c>
      <c r="D6401">
        <f t="shared" ca="1" si="999"/>
        <v>1.1892188283696574</v>
      </c>
      <c r="E6401">
        <f t="shared" ca="1" si="999"/>
        <v>1.2689610113155509</v>
      </c>
      <c r="F6401">
        <f t="shared" ca="1" si="999"/>
        <v>1.061471757072969</v>
      </c>
      <c r="G6401">
        <f t="shared" ca="1" si="993"/>
        <v>1.9763575084668756</v>
      </c>
      <c r="I6401">
        <f t="shared" ca="1" si="1000"/>
        <v>1.2248274765841611</v>
      </c>
      <c r="J6401">
        <f t="shared" ca="1" si="1000"/>
        <v>1.1283927405754883</v>
      </c>
      <c r="K6401">
        <f t="shared" ca="1" si="1000"/>
        <v>1.1316447831484493</v>
      </c>
      <c r="L6401">
        <f t="shared" ca="1" si="1000"/>
        <v>1.104824033108486</v>
      </c>
      <c r="M6401">
        <f t="shared" ca="1" si="1000"/>
        <v>1.211063477786207</v>
      </c>
      <c r="N6401">
        <f t="shared" ca="1" si="995"/>
        <v>2.092692171099455</v>
      </c>
      <c r="P6401">
        <f t="shared" ca="1" si="996"/>
        <v>0.94440908976523785</v>
      </c>
    </row>
    <row r="6402" spans="1:16" x14ac:dyDescent="0.2">
      <c r="A6402">
        <v>6397</v>
      </c>
      <c r="B6402">
        <f t="shared" ca="1" si="992"/>
        <v>0.94635716339327203</v>
      </c>
      <c r="C6402">
        <f t="shared" ca="1" si="999"/>
        <v>1.3308667805382477</v>
      </c>
      <c r="D6402">
        <f t="shared" ca="1" si="999"/>
        <v>1.2001720044199644</v>
      </c>
      <c r="E6402">
        <f t="shared" ca="1" si="999"/>
        <v>1.0040472441430293</v>
      </c>
      <c r="F6402">
        <f t="shared" ca="1" si="999"/>
        <v>0.90501087670307157</v>
      </c>
      <c r="G6402">
        <f t="shared" ca="1" si="993"/>
        <v>1.3735393249538679</v>
      </c>
      <c r="I6402">
        <f t="shared" ca="1" si="1000"/>
        <v>1.0019787818936263</v>
      </c>
      <c r="J6402">
        <f t="shared" ca="1" si="1000"/>
        <v>1.2157238575514608</v>
      </c>
      <c r="K6402">
        <f t="shared" ca="1" si="1000"/>
        <v>0.90112616410223123</v>
      </c>
      <c r="L6402">
        <f t="shared" ca="1" si="1000"/>
        <v>0.90941031205201428</v>
      </c>
      <c r="M6402">
        <f t="shared" ca="1" si="1000"/>
        <v>1.0883105473790415</v>
      </c>
      <c r="N6402">
        <f t="shared" ca="1" si="995"/>
        <v>1.0864050521953055</v>
      </c>
      <c r="P6402">
        <f t="shared" ca="1" si="996"/>
        <v>1.2642976228602292</v>
      </c>
    </row>
    <row r="6403" spans="1:16" x14ac:dyDescent="0.2">
      <c r="A6403">
        <v>6398</v>
      </c>
      <c r="B6403">
        <f t="shared" ca="1" si="992"/>
        <v>1.0972549120462334</v>
      </c>
      <c r="C6403">
        <f t="shared" ca="1" si="999"/>
        <v>1.2067974983929484</v>
      </c>
      <c r="D6403">
        <f t="shared" ca="1" si="999"/>
        <v>1.0668319913345661</v>
      </c>
      <c r="E6403">
        <f t="shared" ca="1" si="999"/>
        <v>1.1068621474143137</v>
      </c>
      <c r="F6403">
        <f t="shared" ca="1" si="999"/>
        <v>0.89233996448946251</v>
      </c>
      <c r="G6403">
        <f t="shared" ca="1" si="993"/>
        <v>1.3952815287433273</v>
      </c>
      <c r="I6403">
        <f t="shared" ca="1" si="1000"/>
        <v>1.0705409600170741</v>
      </c>
      <c r="J6403">
        <f t="shared" ca="1" si="1000"/>
        <v>1.1643781564816094</v>
      </c>
      <c r="K6403">
        <f t="shared" ca="1" si="1000"/>
        <v>1.4527861091293075</v>
      </c>
      <c r="L6403">
        <f t="shared" ca="1" si="1000"/>
        <v>1.0418269184374656</v>
      </c>
      <c r="M6403">
        <f t="shared" ca="1" si="1000"/>
        <v>0.97853830918577678</v>
      </c>
      <c r="N6403">
        <f t="shared" ca="1" si="995"/>
        <v>1.8461731218877264</v>
      </c>
      <c r="P6403">
        <f t="shared" ca="1" si="996"/>
        <v>0.75576960372851765</v>
      </c>
    </row>
    <row r="6404" spans="1:16" x14ac:dyDescent="0.2">
      <c r="A6404">
        <v>6399</v>
      </c>
      <c r="B6404">
        <f t="shared" ca="1" si="992"/>
        <v>1.0278821062685974</v>
      </c>
      <c r="C6404">
        <f t="shared" ca="1" si="999"/>
        <v>1.0651014301843738</v>
      </c>
      <c r="D6404">
        <f t="shared" ca="1" si="999"/>
        <v>1.1241888080520539</v>
      </c>
      <c r="E6404">
        <f t="shared" ca="1" si="999"/>
        <v>1.1161759609331621</v>
      </c>
      <c r="F6404">
        <f t="shared" ca="1" si="999"/>
        <v>0.87662688131023725</v>
      </c>
      <c r="G6404">
        <f t="shared" ca="1" si="993"/>
        <v>1.2042619921958175</v>
      </c>
      <c r="I6404">
        <f t="shared" ca="1" si="1000"/>
        <v>1.0340713749960924</v>
      </c>
      <c r="J6404">
        <f t="shared" ca="1" si="1000"/>
        <v>1.0640848513879115</v>
      </c>
      <c r="K6404">
        <f t="shared" ca="1" si="1000"/>
        <v>1.1005618564883175</v>
      </c>
      <c r="L6404">
        <f t="shared" ca="1" si="1000"/>
        <v>0.88396697695523907</v>
      </c>
      <c r="M6404">
        <f t="shared" ca="1" si="1000"/>
        <v>0.74439483703235743</v>
      </c>
      <c r="N6404">
        <f t="shared" ca="1" si="995"/>
        <v>0.79685743092016015</v>
      </c>
      <c r="P6404">
        <f t="shared" ca="1" si="996"/>
        <v>1.511264054857608</v>
      </c>
    </row>
    <row r="6405" spans="1:16" x14ac:dyDescent="0.2">
      <c r="A6405">
        <v>6400</v>
      </c>
      <c r="B6405">
        <f t="shared" ca="1" si="992"/>
        <v>1.0792089300666678</v>
      </c>
      <c r="C6405">
        <f t="shared" ca="1" si="999"/>
        <v>1.1134529744811128</v>
      </c>
      <c r="D6405">
        <f t="shared" ca="1" si="999"/>
        <v>0.95409512182225675</v>
      </c>
      <c r="E6405">
        <f t="shared" ca="1" si="999"/>
        <v>1.1094849117192747</v>
      </c>
      <c r="F6405">
        <f t="shared" ca="1" si="999"/>
        <v>1.1422728359001819</v>
      </c>
      <c r="G6405">
        <f t="shared" ca="1" si="993"/>
        <v>1.452982337410917</v>
      </c>
      <c r="I6405">
        <f t="shared" ca="1" si="1000"/>
        <v>1.2347133371043304</v>
      </c>
      <c r="J6405">
        <f t="shared" ca="1" si="1000"/>
        <v>1.2375276682135683</v>
      </c>
      <c r="K6405">
        <f t="shared" ca="1" si="1000"/>
        <v>1.1091923824192786</v>
      </c>
      <c r="L6405">
        <f t="shared" ca="1" si="1000"/>
        <v>1.0166913770690373</v>
      </c>
      <c r="M6405">
        <f t="shared" ca="1" si="1000"/>
        <v>0.96757137408975935</v>
      </c>
      <c r="N6405">
        <f t="shared" ca="1" si="995"/>
        <v>1.6672475444846286</v>
      </c>
      <c r="P6405">
        <f t="shared" ca="1" si="996"/>
        <v>0.8714856664311692</v>
      </c>
    </row>
    <row r="6406" spans="1:16" x14ac:dyDescent="0.2">
      <c r="A6406">
        <v>6401</v>
      </c>
      <c r="B6406">
        <f t="shared" ca="1" si="992"/>
        <v>1.0583395315662458</v>
      </c>
      <c r="C6406">
        <f t="shared" ref="C6406:F6406" ca="1" si="1001">NORMINV(RAND(), $B$2,$B$3)+1</f>
        <v>1.0905641129073795</v>
      </c>
      <c r="D6406">
        <f t="shared" ca="1" si="1001"/>
        <v>0.96006739533307495</v>
      </c>
      <c r="E6406">
        <f t="shared" ca="1" si="1001"/>
        <v>1.1716086633954168</v>
      </c>
      <c r="F6406">
        <f t="shared" ca="1" si="1001"/>
        <v>1.0115224430384102</v>
      </c>
      <c r="G6406">
        <f t="shared" ca="1" si="993"/>
        <v>1.3132156179068879</v>
      </c>
      <c r="I6406">
        <f t="shared" ca="1" si="1000"/>
        <v>0.94336397407679951</v>
      </c>
      <c r="J6406">
        <f t="shared" ca="1" si="1000"/>
        <v>1.2900104417564635</v>
      </c>
      <c r="K6406">
        <f t="shared" ca="1" si="1000"/>
        <v>1.0152633690588608</v>
      </c>
      <c r="L6406">
        <f t="shared" ca="1" si="1000"/>
        <v>1.0572557359659951</v>
      </c>
      <c r="M6406">
        <f t="shared" ca="1" si="1000"/>
        <v>1.0700931482762368</v>
      </c>
      <c r="N6406">
        <f t="shared" ca="1" si="995"/>
        <v>1.3978251914998692</v>
      </c>
      <c r="P6406">
        <f t="shared" ca="1" si="996"/>
        <v>0.9394705617644542</v>
      </c>
    </row>
    <row r="6407" spans="1:16" x14ac:dyDescent="0.2">
      <c r="A6407">
        <v>6402</v>
      </c>
      <c r="B6407">
        <f t="shared" ref="B6407:F6470" ca="1" si="1002">NORMINV(RAND(), $B$2,$B$3)+1</f>
        <v>0.96986698955854378</v>
      </c>
      <c r="C6407">
        <f t="shared" ca="1" si="1002"/>
        <v>1.0347592099899969</v>
      </c>
      <c r="D6407">
        <f t="shared" ca="1" si="1002"/>
        <v>1.0143726147039487</v>
      </c>
      <c r="E6407">
        <f t="shared" ca="1" si="1002"/>
        <v>0.98539384999584567</v>
      </c>
      <c r="F6407">
        <f t="shared" ca="1" si="1002"/>
        <v>0.9605384492326634</v>
      </c>
      <c r="G6407">
        <f t="shared" ref="G6407:G6470" ca="1" si="1003">PRODUCT(B6407:F6407)</f>
        <v>0.9635485356143606</v>
      </c>
      <c r="I6407">
        <f t="shared" ref="I6407:M6422" ca="1" si="1004">NORMINV(RAND(), $C$2,$C$3)+1</f>
        <v>1.1432500810679391</v>
      </c>
      <c r="J6407">
        <f t="shared" ca="1" si="1004"/>
        <v>1.3198124998499094</v>
      </c>
      <c r="K6407">
        <f t="shared" ca="1" si="1004"/>
        <v>1.3876305478437774</v>
      </c>
      <c r="L6407">
        <f t="shared" ca="1" si="1004"/>
        <v>1.0381851350953273</v>
      </c>
      <c r="M6407">
        <f t="shared" ca="1" si="1004"/>
        <v>1.251012735837534</v>
      </c>
      <c r="N6407">
        <f t="shared" ref="N6407:N6470" ca="1" si="1005">PRODUCT(I6407:M6407)</f>
        <v>2.7193422316491294</v>
      </c>
      <c r="P6407">
        <f t="shared" ref="P6407:P6470" ca="1" si="1006">G6407/N6407</f>
        <v>0.35433147192732051</v>
      </c>
    </row>
    <row r="6408" spans="1:16" x14ac:dyDescent="0.2">
      <c r="A6408">
        <v>6403</v>
      </c>
      <c r="B6408">
        <f t="shared" ca="1" si="1002"/>
        <v>0.92364505853926149</v>
      </c>
      <c r="C6408">
        <f t="shared" ca="1" si="1002"/>
        <v>1.1241824511957079</v>
      </c>
      <c r="D6408">
        <f t="shared" ca="1" si="1002"/>
        <v>1.0044700185014548</v>
      </c>
      <c r="E6408">
        <f t="shared" ca="1" si="1002"/>
        <v>1.0908012148474684</v>
      </c>
      <c r="F6408">
        <f t="shared" ca="1" si="1002"/>
        <v>1.1506488822184959</v>
      </c>
      <c r="G6408">
        <f t="shared" ca="1" si="1003"/>
        <v>1.3090834246870022</v>
      </c>
      <c r="I6408">
        <f t="shared" ca="1" si="1004"/>
        <v>1.0972320903082815</v>
      </c>
      <c r="J6408">
        <f t="shared" ca="1" si="1004"/>
        <v>1.150030389319896</v>
      </c>
      <c r="K6408">
        <f t="shared" ca="1" si="1004"/>
        <v>0.98784097972879548</v>
      </c>
      <c r="L6408">
        <f t="shared" ca="1" si="1004"/>
        <v>1.023507868653444</v>
      </c>
      <c r="M6408">
        <f t="shared" ca="1" si="1004"/>
        <v>1.0478699107453169</v>
      </c>
      <c r="N6408">
        <f t="shared" ca="1" si="1005"/>
        <v>1.3368830335701163</v>
      </c>
      <c r="P6408">
        <f t="shared" ca="1" si="1006"/>
        <v>0.97920565360989298</v>
      </c>
    </row>
    <row r="6409" spans="1:16" x14ac:dyDescent="0.2">
      <c r="A6409">
        <v>6404</v>
      </c>
      <c r="B6409">
        <f t="shared" ca="1" si="1002"/>
        <v>0.90799545124381786</v>
      </c>
      <c r="C6409">
        <f t="shared" ca="1" si="1002"/>
        <v>0.9806974807037302</v>
      </c>
      <c r="D6409">
        <f t="shared" ca="1" si="1002"/>
        <v>1.1551651971768042</v>
      </c>
      <c r="E6409">
        <f t="shared" ca="1" si="1002"/>
        <v>0.98262362401976899</v>
      </c>
      <c r="F6409">
        <f t="shared" ca="1" si="1002"/>
        <v>1.1769150204282934</v>
      </c>
      <c r="G6409">
        <f t="shared" ca="1" si="1003"/>
        <v>1.1895840574296672</v>
      </c>
      <c r="I6409">
        <f t="shared" ca="1" si="1004"/>
        <v>1.0466682376231788</v>
      </c>
      <c r="J6409">
        <f t="shared" ca="1" si="1004"/>
        <v>0.9651351298138322</v>
      </c>
      <c r="K6409">
        <f t="shared" ca="1" si="1004"/>
        <v>0.92879374484332522</v>
      </c>
      <c r="L6409">
        <f t="shared" ca="1" si="1004"/>
        <v>1.3546365398586582</v>
      </c>
      <c r="M6409">
        <f t="shared" ca="1" si="1004"/>
        <v>1.0944678854694616</v>
      </c>
      <c r="N6409">
        <f t="shared" ca="1" si="1005"/>
        <v>1.3910484595050421</v>
      </c>
      <c r="P6409">
        <f t="shared" ca="1" si="1006"/>
        <v>0.85517082406528155</v>
      </c>
    </row>
    <row r="6410" spans="1:16" x14ac:dyDescent="0.2">
      <c r="A6410">
        <v>6405</v>
      </c>
      <c r="B6410">
        <f t="shared" ca="1" si="1002"/>
        <v>0.96157388478154038</v>
      </c>
      <c r="C6410">
        <f t="shared" ca="1" si="1002"/>
        <v>1.1479817706435049</v>
      </c>
      <c r="D6410">
        <f t="shared" ca="1" si="1002"/>
        <v>1.0378389769164809</v>
      </c>
      <c r="E6410">
        <f t="shared" ca="1" si="1002"/>
        <v>1.0283103281988937</v>
      </c>
      <c r="F6410">
        <f t="shared" ca="1" si="1002"/>
        <v>1.0822644964606354</v>
      </c>
      <c r="G6410">
        <f t="shared" ca="1" si="1003"/>
        <v>1.2749854777317775</v>
      </c>
      <c r="I6410">
        <f t="shared" ca="1" si="1004"/>
        <v>1.4506893199739985</v>
      </c>
      <c r="J6410">
        <f t="shared" ca="1" si="1004"/>
        <v>0.9462064092598389</v>
      </c>
      <c r="K6410">
        <f t="shared" ca="1" si="1004"/>
        <v>1.5899184870699095</v>
      </c>
      <c r="L6410">
        <f t="shared" ca="1" si="1004"/>
        <v>0.9792297275357823</v>
      </c>
      <c r="M6410">
        <f t="shared" ca="1" si="1004"/>
        <v>1.1698982522774946</v>
      </c>
      <c r="N6410">
        <f t="shared" ca="1" si="1005"/>
        <v>2.5001602150371314</v>
      </c>
      <c r="P6410">
        <f t="shared" ca="1" si="1006"/>
        <v>0.50996150969182663</v>
      </c>
    </row>
    <row r="6411" spans="1:16" x14ac:dyDescent="0.2">
      <c r="A6411">
        <v>6406</v>
      </c>
      <c r="B6411">
        <f t="shared" ca="1" si="1002"/>
        <v>1.0953291836878383</v>
      </c>
      <c r="C6411">
        <f t="shared" ca="1" si="1002"/>
        <v>1.0853563580538816</v>
      </c>
      <c r="D6411">
        <f t="shared" ca="1" si="1002"/>
        <v>1.0483755135788611</v>
      </c>
      <c r="E6411">
        <f t="shared" ca="1" si="1002"/>
        <v>0.96281001091684359</v>
      </c>
      <c r="F6411">
        <f t="shared" ca="1" si="1002"/>
        <v>1.0980856965355843</v>
      </c>
      <c r="G6411">
        <f t="shared" ca="1" si="1003"/>
        <v>1.3176823063590255</v>
      </c>
      <c r="I6411">
        <f t="shared" ca="1" si="1004"/>
        <v>1.231757020709664</v>
      </c>
      <c r="J6411">
        <f t="shared" ca="1" si="1004"/>
        <v>1.3153284665748037</v>
      </c>
      <c r="K6411">
        <f t="shared" ca="1" si="1004"/>
        <v>1.0513651110736579</v>
      </c>
      <c r="L6411">
        <f t="shared" ca="1" si="1004"/>
        <v>0.87135659386530395</v>
      </c>
      <c r="M6411">
        <f t="shared" ca="1" si="1004"/>
        <v>1.0240652368944361</v>
      </c>
      <c r="N6411">
        <f t="shared" ca="1" si="1005"/>
        <v>1.5199747466382305</v>
      </c>
      <c r="P6411">
        <f t="shared" ca="1" si="1006"/>
        <v>0.86691065708386228</v>
      </c>
    </row>
    <row r="6412" spans="1:16" x14ac:dyDescent="0.2">
      <c r="A6412">
        <v>6407</v>
      </c>
      <c r="B6412">
        <f t="shared" ca="1" si="1002"/>
        <v>0.99892851066073762</v>
      </c>
      <c r="C6412">
        <f t="shared" ca="1" si="1002"/>
        <v>0.94200124261072327</v>
      </c>
      <c r="D6412">
        <f t="shared" ca="1" si="1002"/>
        <v>1.0187903558694749</v>
      </c>
      <c r="E6412">
        <f t="shared" ca="1" si="1002"/>
        <v>0.90776279013336392</v>
      </c>
      <c r="F6412">
        <f t="shared" ca="1" si="1002"/>
        <v>1.0604707549472516</v>
      </c>
      <c r="G6412">
        <f t="shared" ca="1" si="1003"/>
        <v>0.92287266471709528</v>
      </c>
      <c r="I6412">
        <f t="shared" ca="1" si="1004"/>
        <v>0.9257462994288046</v>
      </c>
      <c r="J6412">
        <f t="shared" ca="1" si="1004"/>
        <v>0.89858901901984811</v>
      </c>
      <c r="K6412">
        <f t="shared" ca="1" si="1004"/>
        <v>1.2102362069601311</v>
      </c>
      <c r="L6412">
        <f t="shared" ca="1" si="1004"/>
        <v>1.1854798516470115</v>
      </c>
      <c r="M6412">
        <f t="shared" ca="1" si="1004"/>
        <v>1.0387220844419824</v>
      </c>
      <c r="N6412">
        <f t="shared" ca="1" si="1005"/>
        <v>1.2397004987696707</v>
      </c>
      <c r="P6412">
        <f t="shared" ca="1" si="1006"/>
        <v>0.74443195403485896</v>
      </c>
    </row>
    <row r="6413" spans="1:16" x14ac:dyDescent="0.2">
      <c r="A6413">
        <v>6408</v>
      </c>
      <c r="B6413">
        <f t="shared" ca="1" si="1002"/>
        <v>0.82442606121014483</v>
      </c>
      <c r="C6413">
        <f t="shared" ca="1" si="1002"/>
        <v>1.2197082026405386</v>
      </c>
      <c r="D6413">
        <f t="shared" ca="1" si="1002"/>
        <v>1.1591244930033524</v>
      </c>
      <c r="E6413">
        <f t="shared" ca="1" si="1002"/>
        <v>0.94104971611947585</v>
      </c>
      <c r="F6413">
        <f t="shared" ca="1" si="1002"/>
        <v>0.99555956397200829</v>
      </c>
      <c r="G6413">
        <f t="shared" ca="1" si="1003"/>
        <v>1.0919872211728441</v>
      </c>
      <c r="I6413">
        <f t="shared" ca="1" si="1004"/>
        <v>0.91515838374955549</v>
      </c>
      <c r="J6413">
        <f t="shared" ca="1" si="1004"/>
        <v>1.2923771521000829</v>
      </c>
      <c r="K6413">
        <f t="shared" ca="1" si="1004"/>
        <v>1.3876403354232698</v>
      </c>
      <c r="L6413">
        <f t="shared" ca="1" si="1004"/>
        <v>1.0564182168774461</v>
      </c>
      <c r="M6413">
        <f t="shared" ca="1" si="1004"/>
        <v>0.96093010937409518</v>
      </c>
      <c r="N6413">
        <f t="shared" ca="1" si="1005"/>
        <v>1.6660580625164723</v>
      </c>
      <c r="P6413">
        <f t="shared" ca="1" si="1006"/>
        <v>0.65543167176506945</v>
      </c>
    </row>
    <row r="6414" spans="1:16" x14ac:dyDescent="0.2">
      <c r="A6414">
        <v>6409</v>
      </c>
      <c r="B6414">
        <f t="shared" ca="1" si="1002"/>
        <v>0.7582139526283459</v>
      </c>
      <c r="C6414">
        <f t="shared" ca="1" si="1002"/>
        <v>1.1196556446262207</v>
      </c>
      <c r="D6414">
        <f t="shared" ca="1" si="1002"/>
        <v>1.2048037484982279</v>
      </c>
      <c r="E6414">
        <f t="shared" ca="1" si="1002"/>
        <v>1.0182482975949447</v>
      </c>
      <c r="F6414">
        <f t="shared" ca="1" si="1002"/>
        <v>0.87833083300727233</v>
      </c>
      <c r="G6414">
        <f t="shared" ca="1" si="1003"/>
        <v>0.91475412631836528</v>
      </c>
      <c r="I6414">
        <f t="shared" ca="1" si="1004"/>
        <v>1.3195987942840939</v>
      </c>
      <c r="J6414">
        <f t="shared" ca="1" si="1004"/>
        <v>1.130015836648566</v>
      </c>
      <c r="K6414">
        <f t="shared" ca="1" si="1004"/>
        <v>1.0469104037922532</v>
      </c>
      <c r="L6414">
        <f t="shared" ca="1" si="1004"/>
        <v>1.0541180280729643</v>
      </c>
      <c r="M6414">
        <f t="shared" ca="1" si="1004"/>
        <v>0.76683124998395857</v>
      </c>
      <c r="N6414">
        <f t="shared" ca="1" si="1005"/>
        <v>1.2619001721576446</v>
      </c>
      <c r="P6414">
        <f t="shared" ca="1" si="1006"/>
        <v>0.72490213291142047</v>
      </c>
    </row>
    <row r="6415" spans="1:16" x14ac:dyDescent="0.2">
      <c r="A6415">
        <v>6410</v>
      </c>
      <c r="B6415">
        <f t="shared" ca="1" si="1002"/>
        <v>1.0552824115985315</v>
      </c>
      <c r="C6415">
        <f t="shared" ca="1" si="1002"/>
        <v>1.0448378657370008</v>
      </c>
      <c r="D6415">
        <f t="shared" ca="1" si="1002"/>
        <v>0.93620034100314364</v>
      </c>
      <c r="E6415">
        <f t="shared" ca="1" si="1002"/>
        <v>1.2385659568407481</v>
      </c>
      <c r="F6415">
        <f t="shared" ca="1" si="1002"/>
        <v>1.0614050336213097</v>
      </c>
      <c r="G6415">
        <f t="shared" ca="1" si="1003"/>
        <v>1.3570213483020905</v>
      </c>
      <c r="I6415">
        <f t="shared" ca="1" si="1004"/>
        <v>1.1846002241694971</v>
      </c>
      <c r="J6415">
        <f t="shared" ca="1" si="1004"/>
        <v>1.0920409107430293</v>
      </c>
      <c r="K6415">
        <f t="shared" ca="1" si="1004"/>
        <v>0.85702061677214103</v>
      </c>
      <c r="L6415">
        <f t="shared" ca="1" si="1004"/>
        <v>1.1398461568587692</v>
      </c>
      <c r="M6415">
        <f t="shared" ca="1" si="1004"/>
        <v>0.9963570774855236</v>
      </c>
      <c r="N6415">
        <f t="shared" ca="1" si="1005"/>
        <v>1.2591087382343351</v>
      </c>
      <c r="P6415">
        <f t="shared" ca="1" si="1006"/>
        <v>1.0777634266958227</v>
      </c>
    </row>
    <row r="6416" spans="1:16" x14ac:dyDescent="0.2">
      <c r="A6416">
        <v>6411</v>
      </c>
      <c r="B6416">
        <f t="shared" ca="1" si="1002"/>
        <v>0.88494423236550479</v>
      </c>
      <c r="C6416">
        <f t="shared" ca="1" si="1002"/>
        <v>1.0396631084255461</v>
      </c>
      <c r="D6416">
        <f t="shared" ca="1" si="1002"/>
        <v>1.0861129028505732</v>
      </c>
      <c r="E6416">
        <f t="shared" ca="1" si="1002"/>
        <v>1.1490889549130621</v>
      </c>
      <c r="F6416">
        <f t="shared" ca="1" si="1002"/>
        <v>1.042786880053062</v>
      </c>
      <c r="G6416">
        <f t="shared" ca="1" si="1003"/>
        <v>1.1973819813829347</v>
      </c>
      <c r="I6416">
        <f t="shared" ca="1" si="1004"/>
        <v>0.96195975217603313</v>
      </c>
      <c r="J6416">
        <f t="shared" ca="1" si="1004"/>
        <v>0.66806949628204126</v>
      </c>
      <c r="K6416">
        <f t="shared" ca="1" si="1004"/>
        <v>1.0879975288995116</v>
      </c>
      <c r="L6416">
        <f t="shared" ca="1" si="1004"/>
        <v>1.1015539373353787</v>
      </c>
      <c r="M6416">
        <f t="shared" ca="1" si="1004"/>
        <v>1.1765708907302459</v>
      </c>
      <c r="N6416">
        <f t="shared" ca="1" si="1005"/>
        <v>0.9062130664186635</v>
      </c>
      <c r="P6416">
        <f t="shared" ca="1" si="1006"/>
        <v>1.3213029316769456</v>
      </c>
    </row>
    <row r="6417" spans="1:16" x14ac:dyDescent="0.2">
      <c r="A6417">
        <v>6412</v>
      </c>
      <c r="B6417">
        <f t="shared" ca="1" si="1002"/>
        <v>1.0923607577113159</v>
      </c>
      <c r="C6417">
        <f t="shared" ca="1" si="1002"/>
        <v>1.0610493185670473</v>
      </c>
      <c r="D6417">
        <f t="shared" ca="1" si="1002"/>
        <v>1.074194405893905</v>
      </c>
      <c r="E6417">
        <f t="shared" ca="1" si="1002"/>
        <v>0.89022410063687507</v>
      </c>
      <c r="F6417">
        <f t="shared" ca="1" si="1002"/>
        <v>0.83834498511040578</v>
      </c>
      <c r="G6417">
        <f t="shared" ca="1" si="1003"/>
        <v>0.92919457490820923</v>
      </c>
      <c r="I6417">
        <f t="shared" ca="1" si="1004"/>
        <v>0.91821236990921051</v>
      </c>
      <c r="J6417">
        <f t="shared" ca="1" si="1004"/>
        <v>0.89596364161034669</v>
      </c>
      <c r="K6417">
        <f t="shared" ca="1" si="1004"/>
        <v>0.96970185667194553</v>
      </c>
      <c r="L6417">
        <f t="shared" ca="1" si="1004"/>
        <v>0.8838871881852931</v>
      </c>
      <c r="M6417">
        <f t="shared" ca="1" si="1004"/>
        <v>1.1809633004342439</v>
      </c>
      <c r="N6417">
        <f t="shared" ca="1" si="1005"/>
        <v>0.83273150005004304</v>
      </c>
      <c r="P6417">
        <f t="shared" ca="1" si="1006"/>
        <v>1.1158393490006915</v>
      </c>
    </row>
    <row r="6418" spans="1:16" x14ac:dyDescent="0.2">
      <c r="A6418">
        <v>6413</v>
      </c>
      <c r="B6418">
        <f t="shared" ca="1" si="1002"/>
        <v>1.0454718259896523</v>
      </c>
      <c r="C6418">
        <f t="shared" ca="1" si="1002"/>
        <v>1.1948827739929631</v>
      </c>
      <c r="D6418">
        <f t="shared" ca="1" si="1002"/>
        <v>1.0296669101141345</v>
      </c>
      <c r="E6418">
        <f t="shared" ca="1" si="1002"/>
        <v>1.2661197216836051</v>
      </c>
      <c r="F6418">
        <f t="shared" ca="1" si="1002"/>
        <v>1.2739810186088825</v>
      </c>
      <c r="G6418">
        <f t="shared" ca="1" si="1003"/>
        <v>2.0747803257445843</v>
      </c>
      <c r="I6418">
        <f t="shared" ca="1" si="1004"/>
        <v>1.0664529200340822</v>
      </c>
      <c r="J6418">
        <f t="shared" ca="1" si="1004"/>
        <v>1.091741380622276</v>
      </c>
      <c r="K6418">
        <f t="shared" ca="1" si="1004"/>
        <v>1.0365571637923936</v>
      </c>
      <c r="L6418">
        <f t="shared" ca="1" si="1004"/>
        <v>1.2373001520991185</v>
      </c>
      <c r="M6418">
        <f t="shared" ca="1" si="1004"/>
        <v>0.91518813633151463</v>
      </c>
      <c r="N6418">
        <f t="shared" ca="1" si="1005"/>
        <v>1.3665960621875051</v>
      </c>
      <c r="P6418">
        <f t="shared" ca="1" si="1006"/>
        <v>1.5182103791690218</v>
      </c>
    </row>
    <row r="6419" spans="1:16" x14ac:dyDescent="0.2">
      <c r="A6419">
        <v>6414</v>
      </c>
      <c r="B6419">
        <f t="shared" ca="1" si="1002"/>
        <v>1.1073469884046176</v>
      </c>
      <c r="C6419">
        <f t="shared" ca="1" si="1002"/>
        <v>0.9008371553579726</v>
      </c>
      <c r="D6419">
        <f t="shared" ca="1" si="1002"/>
        <v>1.0000786316389092</v>
      </c>
      <c r="E6419">
        <f t="shared" ca="1" si="1002"/>
        <v>1.1802559420204262</v>
      </c>
      <c r="F6419">
        <f t="shared" ca="1" si="1002"/>
        <v>1.1871816131000401</v>
      </c>
      <c r="G6419">
        <f t="shared" ca="1" si="1003"/>
        <v>1.3978401953138337</v>
      </c>
      <c r="I6419">
        <f t="shared" ca="1" si="1004"/>
        <v>1.0473510027858914</v>
      </c>
      <c r="J6419">
        <f t="shared" ca="1" si="1004"/>
        <v>1.3384352010928064</v>
      </c>
      <c r="K6419">
        <f t="shared" ca="1" si="1004"/>
        <v>1.0969634443080558</v>
      </c>
      <c r="L6419">
        <f t="shared" ca="1" si="1004"/>
        <v>1.1207414368186708</v>
      </c>
      <c r="M6419">
        <f t="shared" ca="1" si="1004"/>
        <v>1.3824367917487161</v>
      </c>
      <c r="N6419">
        <f t="shared" ca="1" si="1005"/>
        <v>2.3824975950137732</v>
      </c>
      <c r="P6419">
        <f t="shared" ca="1" si="1006"/>
        <v>0.58671211179365446</v>
      </c>
    </row>
    <row r="6420" spans="1:16" x14ac:dyDescent="0.2">
      <c r="A6420">
        <v>6415</v>
      </c>
      <c r="B6420">
        <f t="shared" ca="1" si="1002"/>
        <v>1.2066506130601262</v>
      </c>
      <c r="C6420">
        <f t="shared" ca="1" si="1002"/>
        <v>1.0934743574134547</v>
      </c>
      <c r="D6420">
        <f t="shared" ca="1" si="1002"/>
        <v>0.97586657434141522</v>
      </c>
      <c r="E6420">
        <f t="shared" ca="1" si="1002"/>
        <v>1.0579197836503611</v>
      </c>
      <c r="F6420">
        <f t="shared" ca="1" si="1002"/>
        <v>1.0601246892338712</v>
      </c>
      <c r="G6420">
        <f t="shared" ca="1" si="1003"/>
        <v>1.4440767348970582</v>
      </c>
      <c r="I6420">
        <f t="shared" ca="1" si="1004"/>
        <v>0.99441666635932546</v>
      </c>
      <c r="J6420">
        <f t="shared" ca="1" si="1004"/>
        <v>1.1939247971045903</v>
      </c>
      <c r="K6420">
        <f t="shared" ca="1" si="1004"/>
        <v>1.1766041454628393</v>
      </c>
      <c r="L6420">
        <f t="shared" ca="1" si="1004"/>
        <v>0.86847020592751156</v>
      </c>
      <c r="M6420">
        <f t="shared" ca="1" si="1004"/>
        <v>1.2543200023534531</v>
      </c>
      <c r="N6420">
        <f t="shared" ca="1" si="1005"/>
        <v>1.5217349414960815</v>
      </c>
      <c r="P6420">
        <f t="shared" ca="1" si="1006"/>
        <v>0.94896732375569026</v>
      </c>
    </row>
    <row r="6421" spans="1:16" x14ac:dyDescent="0.2">
      <c r="A6421">
        <v>6416</v>
      </c>
      <c r="B6421">
        <f t="shared" ca="1" si="1002"/>
        <v>0.94384077748912332</v>
      </c>
      <c r="C6421">
        <f t="shared" ca="1" si="1002"/>
        <v>1.127864236668382</v>
      </c>
      <c r="D6421">
        <f t="shared" ca="1" si="1002"/>
        <v>1.1137298191516614</v>
      </c>
      <c r="E6421">
        <f t="shared" ca="1" si="1002"/>
        <v>1.0900749440592532</v>
      </c>
      <c r="F6421">
        <f t="shared" ca="1" si="1002"/>
        <v>0.96730627570615269</v>
      </c>
      <c r="G6421">
        <f t="shared" ca="1" si="1003"/>
        <v>1.2501317142227728</v>
      </c>
      <c r="I6421">
        <f t="shared" ca="1" si="1004"/>
        <v>0.82118737776314232</v>
      </c>
      <c r="J6421">
        <f t="shared" ca="1" si="1004"/>
        <v>1.2894835214864031</v>
      </c>
      <c r="K6421">
        <f t="shared" ca="1" si="1004"/>
        <v>1.170976878734447</v>
      </c>
      <c r="L6421">
        <f t="shared" ca="1" si="1004"/>
        <v>1.3770489841847271</v>
      </c>
      <c r="M6421">
        <f t="shared" ca="1" si="1004"/>
        <v>1.0895534678603993</v>
      </c>
      <c r="N6421">
        <f t="shared" ca="1" si="1005"/>
        <v>1.8603913789602835</v>
      </c>
      <c r="P6421">
        <f t="shared" ca="1" si="1006"/>
        <v>0.67197242922155098</v>
      </c>
    </row>
    <row r="6422" spans="1:16" x14ac:dyDescent="0.2">
      <c r="A6422">
        <v>6417</v>
      </c>
      <c r="B6422">
        <f t="shared" ca="1" si="1002"/>
        <v>1.1595349161993123</v>
      </c>
      <c r="C6422">
        <f t="shared" ca="1" si="1002"/>
        <v>1.2491078451726354</v>
      </c>
      <c r="D6422">
        <f t="shared" ca="1" si="1002"/>
        <v>0.94834775137024818</v>
      </c>
      <c r="E6422">
        <f t="shared" ca="1" si="1002"/>
        <v>1.2461922280732172</v>
      </c>
      <c r="F6422">
        <f t="shared" ca="1" si="1002"/>
        <v>1.0604711599349506</v>
      </c>
      <c r="G6422">
        <f t="shared" ca="1" si="1003"/>
        <v>1.8152451543641113</v>
      </c>
      <c r="I6422">
        <f t="shared" ca="1" si="1004"/>
        <v>1.4935211124692445</v>
      </c>
      <c r="J6422">
        <f t="shared" ca="1" si="1004"/>
        <v>1.0053922984498687</v>
      </c>
      <c r="K6422">
        <f t="shared" ca="1" si="1004"/>
        <v>1.3136633884468552</v>
      </c>
      <c r="L6422">
        <f t="shared" ca="1" si="1004"/>
        <v>1.2339003781134046</v>
      </c>
      <c r="M6422">
        <f t="shared" ca="1" si="1004"/>
        <v>0.73512776763282828</v>
      </c>
      <c r="N6422">
        <f t="shared" ca="1" si="1005"/>
        <v>1.7892620118157232</v>
      </c>
      <c r="P6422">
        <f t="shared" ca="1" si="1006"/>
        <v>1.0145217091609857</v>
      </c>
    </row>
    <row r="6423" spans="1:16" x14ac:dyDescent="0.2">
      <c r="A6423">
        <v>6418</v>
      </c>
      <c r="B6423">
        <f t="shared" ca="1" si="1002"/>
        <v>1.075194204250667</v>
      </c>
      <c r="C6423">
        <f t="shared" ca="1" si="1002"/>
        <v>1.1502912501524425</v>
      </c>
      <c r="D6423">
        <f t="shared" ca="1" si="1002"/>
        <v>1.0718490553059299</v>
      </c>
      <c r="E6423">
        <f t="shared" ca="1" si="1002"/>
        <v>0.99152135488175563</v>
      </c>
      <c r="F6423">
        <f t="shared" ca="1" si="1002"/>
        <v>1.2048993915281314</v>
      </c>
      <c r="G6423">
        <f t="shared" ca="1" si="1003"/>
        <v>1.5837302710409209</v>
      </c>
      <c r="I6423">
        <f t="shared" ref="I6423:M6438" ca="1" si="1007">NORMINV(RAND(), $C$2,$C$3)+1</f>
        <v>1.0605281868047689</v>
      </c>
      <c r="J6423">
        <f t="shared" ca="1" si="1007"/>
        <v>1.0117283189657398</v>
      </c>
      <c r="K6423">
        <f t="shared" ca="1" si="1007"/>
        <v>1.1896054298412997</v>
      </c>
      <c r="L6423">
        <f t="shared" ca="1" si="1007"/>
        <v>1.0683720144962594</v>
      </c>
      <c r="M6423">
        <f t="shared" ca="1" si="1007"/>
        <v>1.4207773430552988</v>
      </c>
      <c r="N6423">
        <f t="shared" ca="1" si="1005"/>
        <v>1.9374815970900208</v>
      </c>
      <c r="P6423">
        <f t="shared" ca="1" si="1006"/>
        <v>0.81741693620191658</v>
      </c>
    </row>
    <row r="6424" spans="1:16" x14ac:dyDescent="0.2">
      <c r="A6424">
        <v>6419</v>
      </c>
      <c r="B6424">
        <f t="shared" ca="1" si="1002"/>
        <v>1.1150523996259658</v>
      </c>
      <c r="C6424">
        <f t="shared" ca="1" si="1002"/>
        <v>1.1823965015426354</v>
      </c>
      <c r="D6424">
        <f t="shared" ca="1" si="1002"/>
        <v>1.0281519272897088</v>
      </c>
      <c r="E6424">
        <f t="shared" ca="1" si="1002"/>
        <v>0.94047604198088086</v>
      </c>
      <c r="F6424">
        <f t="shared" ca="1" si="1002"/>
        <v>1.1104845100052563</v>
      </c>
      <c r="G6424">
        <f t="shared" ca="1" si="1003"/>
        <v>1.4157153740534409</v>
      </c>
      <c r="I6424">
        <f t="shared" ca="1" si="1007"/>
        <v>1.0628814741708426</v>
      </c>
      <c r="J6424">
        <f t="shared" ca="1" si="1007"/>
        <v>1.1533044483744876</v>
      </c>
      <c r="K6424">
        <f t="shared" ca="1" si="1007"/>
        <v>1.2026130890103204</v>
      </c>
      <c r="L6424">
        <f t="shared" ca="1" si="1007"/>
        <v>1.1404695546549253</v>
      </c>
      <c r="M6424">
        <f t="shared" ca="1" si="1007"/>
        <v>0.93754035133172264</v>
      </c>
      <c r="N6424">
        <f t="shared" ca="1" si="1005"/>
        <v>1.5762619628691499</v>
      </c>
      <c r="P6424">
        <f t="shared" ca="1" si="1006"/>
        <v>0.8981472670167856</v>
      </c>
    </row>
    <row r="6425" spans="1:16" x14ac:dyDescent="0.2">
      <c r="A6425">
        <v>6420</v>
      </c>
      <c r="B6425">
        <f t="shared" ca="1" si="1002"/>
        <v>1.098673111944872</v>
      </c>
      <c r="C6425">
        <f t="shared" ca="1" si="1002"/>
        <v>1.2810171927939238</v>
      </c>
      <c r="D6425">
        <f t="shared" ca="1" si="1002"/>
        <v>1.0227252818212804</v>
      </c>
      <c r="E6425">
        <f t="shared" ca="1" si="1002"/>
        <v>1.0321008556983526</v>
      </c>
      <c r="F6425">
        <f t="shared" ca="1" si="1002"/>
        <v>1.0544125485697715</v>
      </c>
      <c r="G6425">
        <f t="shared" ca="1" si="1003"/>
        <v>1.5664449985174931</v>
      </c>
      <c r="I6425">
        <f t="shared" ca="1" si="1007"/>
        <v>0.94818319164686593</v>
      </c>
      <c r="J6425">
        <f t="shared" ca="1" si="1007"/>
        <v>0.98199307905379463</v>
      </c>
      <c r="K6425">
        <f t="shared" ca="1" si="1007"/>
        <v>1.2161067569162587</v>
      </c>
      <c r="L6425">
        <f t="shared" ca="1" si="1007"/>
        <v>1.1267638207184929</v>
      </c>
      <c r="M6425">
        <f t="shared" ca="1" si="1007"/>
        <v>0.883408708118534</v>
      </c>
      <c r="N6425">
        <f t="shared" ca="1" si="1005"/>
        <v>1.1271116806163279</v>
      </c>
      <c r="P6425">
        <f t="shared" ca="1" si="1006"/>
        <v>1.3897868556032784</v>
      </c>
    </row>
    <row r="6426" spans="1:16" x14ac:dyDescent="0.2">
      <c r="A6426">
        <v>6421</v>
      </c>
      <c r="B6426">
        <f t="shared" ca="1" si="1002"/>
        <v>1.0403474875733925</v>
      </c>
      <c r="C6426">
        <f t="shared" ca="1" si="1002"/>
        <v>0.89866422799541246</v>
      </c>
      <c r="D6426">
        <f t="shared" ca="1" si="1002"/>
        <v>1.0543129674698708</v>
      </c>
      <c r="E6426">
        <f t="shared" ca="1" si="1002"/>
        <v>1.0802196720923818</v>
      </c>
      <c r="F6426">
        <f t="shared" ca="1" si="1002"/>
        <v>1.2010615856942077</v>
      </c>
      <c r="G6426">
        <f t="shared" ca="1" si="1003"/>
        <v>1.278859353888617</v>
      </c>
      <c r="I6426">
        <f t="shared" ca="1" si="1007"/>
        <v>1.2231030056714911</v>
      </c>
      <c r="J6426">
        <f t="shared" ca="1" si="1007"/>
        <v>1.004971317662241</v>
      </c>
      <c r="K6426">
        <f t="shared" ca="1" si="1007"/>
        <v>1.0887334769943875</v>
      </c>
      <c r="L6426">
        <f t="shared" ca="1" si="1007"/>
        <v>0.81160811572866542</v>
      </c>
      <c r="M6426">
        <f t="shared" ca="1" si="1007"/>
        <v>1.1737487772018287</v>
      </c>
      <c r="N6426">
        <f t="shared" ca="1" si="1005"/>
        <v>1.2748521226843044</v>
      </c>
      <c r="P6426">
        <f t="shared" ca="1" si="1006"/>
        <v>1.0031432910005869</v>
      </c>
    </row>
    <row r="6427" spans="1:16" x14ac:dyDescent="0.2">
      <c r="A6427">
        <v>6422</v>
      </c>
      <c r="B6427">
        <f t="shared" ca="1" si="1002"/>
        <v>1.1162415043951801</v>
      </c>
      <c r="C6427">
        <f t="shared" ca="1" si="1002"/>
        <v>0.91968263726570687</v>
      </c>
      <c r="D6427">
        <f t="shared" ca="1" si="1002"/>
        <v>1.1953737312611672</v>
      </c>
      <c r="E6427">
        <f t="shared" ca="1" si="1002"/>
        <v>0.93414383691094949</v>
      </c>
      <c r="F6427">
        <f t="shared" ca="1" si="1002"/>
        <v>1.3029829798750374</v>
      </c>
      <c r="G6427">
        <f t="shared" ca="1" si="1003"/>
        <v>1.4936620866895256</v>
      </c>
      <c r="I6427">
        <f t="shared" ca="1" si="1007"/>
        <v>1.0297279925326484</v>
      </c>
      <c r="J6427">
        <f t="shared" ca="1" si="1007"/>
        <v>1.1616709151822417</v>
      </c>
      <c r="K6427">
        <f t="shared" ca="1" si="1007"/>
        <v>0.85820698770191539</v>
      </c>
      <c r="L6427">
        <f t="shared" ca="1" si="1007"/>
        <v>1.3718867031214717</v>
      </c>
      <c r="M6427">
        <f t="shared" ca="1" si="1007"/>
        <v>0.82903859683803827</v>
      </c>
      <c r="N6427">
        <f t="shared" ca="1" si="1005"/>
        <v>1.1675908372191615</v>
      </c>
      <c r="P6427">
        <f t="shared" ca="1" si="1006"/>
        <v>1.279268420988096</v>
      </c>
    </row>
    <row r="6428" spans="1:16" x14ac:dyDescent="0.2">
      <c r="A6428">
        <v>6423</v>
      </c>
      <c r="B6428">
        <f t="shared" ca="1" si="1002"/>
        <v>1.1265598047602481</v>
      </c>
      <c r="C6428">
        <f t="shared" ca="1" si="1002"/>
        <v>1.0878297114149733</v>
      </c>
      <c r="D6428">
        <f t="shared" ca="1" si="1002"/>
        <v>1.1147317215082144</v>
      </c>
      <c r="E6428">
        <f t="shared" ca="1" si="1002"/>
        <v>1.1380269755021266</v>
      </c>
      <c r="F6428">
        <f t="shared" ca="1" si="1002"/>
        <v>0.9862557089878865</v>
      </c>
      <c r="G6428">
        <f t="shared" ca="1" si="1003"/>
        <v>1.5333016910530262</v>
      </c>
      <c r="I6428">
        <f t="shared" ca="1" si="1007"/>
        <v>1.1418424597078036</v>
      </c>
      <c r="J6428">
        <f t="shared" ca="1" si="1007"/>
        <v>0.92935377978576417</v>
      </c>
      <c r="K6428">
        <f t="shared" ca="1" si="1007"/>
        <v>0.91890960178941883</v>
      </c>
      <c r="L6428">
        <f t="shared" ca="1" si="1007"/>
        <v>0.98406933207565028</v>
      </c>
      <c r="M6428">
        <f t="shared" ca="1" si="1007"/>
        <v>1.2312447153270178</v>
      </c>
      <c r="N6428">
        <f t="shared" ca="1" si="1005"/>
        <v>1.1814902020107956</v>
      </c>
      <c r="P6428">
        <f t="shared" ca="1" si="1006"/>
        <v>1.2977692819148881</v>
      </c>
    </row>
    <row r="6429" spans="1:16" x14ac:dyDescent="0.2">
      <c r="A6429">
        <v>6424</v>
      </c>
      <c r="B6429">
        <f t="shared" ca="1" si="1002"/>
        <v>1.0450033569481585</v>
      </c>
      <c r="C6429">
        <f t="shared" ca="1" si="1002"/>
        <v>1.1593502156037059</v>
      </c>
      <c r="D6429">
        <f t="shared" ca="1" si="1002"/>
        <v>1.0020135108723682</v>
      </c>
      <c r="E6429">
        <f t="shared" ca="1" si="1002"/>
        <v>1.035391350064689</v>
      </c>
      <c r="F6429">
        <f t="shared" ca="1" si="1002"/>
        <v>1.029943490265071</v>
      </c>
      <c r="G6429">
        <f t="shared" ca="1" si="1003"/>
        <v>1.2945649356224651</v>
      </c>
      <c r="I6429">
        <f t="shared" ca="1" si="1007"/>
        <v>1.1802363169335244</v>
      </c>
      <c r="J6429">
        <f t="shared" ca="1" si="1007"/>
        <v>1.2616172963708689</v>
      </c>
      <c r="K6429">
        <f t="shared" ca="1" si="1007"/>
        <v>1.0496852330754836</v>
      </c>
      <c r="L6429">
        <f t="shared" ca="1" si="1007"/>
        <v>0.9027213512008222</v>
      </c>
      <c r="M6429">
        <f t="shared" ca="1" si="1007"/>
        <v>1.2064280661196718</v>
      </c>
      <c r="N6429">
        <f t="shared" ca="1" si="1005"/>
        <v>1.7022010053151222</v>
      </c>
      <c r="P6429">
        <f t="shared" ca="1" si="1006"/>
        <v>0.76052412821998483</v>
      </c>
    </row>
    <row r="6430" spans="1:16" x14ac:dyDescent="0.2">
      <c r="A6430">
        <v>6425</v>
      </c>
      <c r="B6430">
        <f t="shared" ca="1" si="1002"/>
        <v>1.1344936406471038</v>
      </c>
      <c r="C6430">
        <f t="shared" ca="1" si="1002"/>
        <v>0.9305139316467913</v>
      </c>
      <c r="D6430">
        <f t="shared" ca="1" si="1002"/>
        <v>1.0488864118691485</v>
      </c>
      <c r="E6430">
        <f t="shared" ca="1" si="1002"/>
        <v>0.997798415375589</v>
      </c>
      <c r="F6430">
        <f t="shared" ca="1" si="1002"/>
        <v>0.87522434007848071</v>
      </c>
      <c r="G6430">
        <f t="shared" ca="1" si="1003"/>
        <v>0.96697579173284998</v>
      </c>
      <c r="I6430">
        <f t="shared" ca="1" si="1007"/>
        <v>1.042928509778827</v>
      </c>
      <c r="J6430">
        <f t="shared" ca="1" si="1007"/>
        <v>1.3274931309093001</v>
      </c>
      <c r="K6430">
        <f t="shared" ca="1" si="1007"/>
        <v>0.97856205823223963</v>
      </c>
      <c r="L6430">
        <f t="shared" ca="1" si="1007"/>
        <v>1.0746631983068624</v>
      </c>
      <c r="M6430">
        <f t="shared" ca="1" si="1007"/>
        <v>1.1520986729434688</v>
      </c>
      <c r="N6430">
        <f t="shared" ca="1" si="1005"/>
        <v>1.677402353936551</v>
      </c>
      <c r="P6430">
        <f t="shared" ca="1" si="1006"/>
        <v>0.57647218001306477</v>
      </c>
    </row>
    <row r="6431" spans="1:16" x14ac:dyDescent="0.2">
      <c r="A6431">
        <v>6426</v>
      </c>
      <c r="B6431">
        <f t="shared" ca="1" si="1002"/>
        <v>1.0427699161794324</v>
      </c>
      <c r="C6431">
        <f t="shared" ca="1" si="1002"/>
        <v>1.1361387880243992</v>
      </c>
      <c r="D6431">
        <f t="shared" ca="1" si="1002"/>
        <v>1.0580331821722082</v>
      </c>
      <c r="E6431">
        <f t="shared" ca="1" si="1002"/>
        <v>1.0185733119336795</v>
      </c>
      <c r="F6431">
        <f t="shared" ca="1" si="1002"/>
        <v>1.2550631330981088</v>
      </c>
      <c r="G6431">
        <f t="shared" ca="1" si="1003"/>
        <v>1.6024224988622269</v>
      </c>
      <c r="I6431">
        <f t="shared" ca="1" si="1007"/>
        <v>1.0766213930079496</v>
      </c>
      <c r="J6431">
        <f t="shared" ca="1" si="1007"/>
        <v>0.86748185619395735</v>
      </c>
      <c r="K6431">
        <f t="shared" ca="1" si="1007"/>
        <v>1.1366963629399494</v>
      </c>
      <c r="L6431">
        <f t="shared" ca="1" si="1007"/>
        <v>1.0720832108681819</v>
      </c>
      <c r="M6431">
        <f t="shared" ca="1" si="1007"/>
        <v>0.86690679685547334</v>
      </c>
      <c r="N6431">
        <f t="shared" ca="1" si="1005"/>
        <v>0.98666285496103778</v>
      </c>
      <c r="P6431">
        <f t="shared" ca="1" si="1006"/>
        <v>1.6240831311375401</v>
      </c>
    </row>
    <row r="6432" spans="1:16" x14ac:dyDescent="0.2">
      <c r="A6432">
        <v>6427</v>
      </c>
      <c r="B6432">
        <f t="shared" ca="1" si="1002"/>
        <v>1.0493608760749236</v>
      </c>
      <c r="C6432">
        <f t="shared" ca="1" si="1002"/>
        <v>1.1499903669703508</v>
      </c>
      <c r="D6432">
        <f t="shared" ca="1" si="1002"/>
        <v>1.2089664494285199</v>
      </c>
      <c r="E6432">
        <f t="shared" ca="1" si="1002"/>
        <v>0.98477518032555167</v>
      </c>
      <c r="F6432">
        <f t="shared" ca="1" si="1002"/>
        <v>0.8936748677524794</v>
      </c>
      <c r="G6432">
        <f t="shared" ca="1" si="1003"/>
        <v>1.2839554597585319</v>
      </c>
      <c r="I6432">
        <f t="shared" ca="1" si="1007"/>
        <v>1.0185545025004299</v>
      </c>
      <c r="J6432">
        <f t="shared" ca="1" si="1007"/>
        <v>0.83255223112628507</v>
      </c>
      <c r="K6432">
        <f t="shared" ca="1" si="1007"/>
        <v>1.1319418199726039</v>
      </c>
      <c r="L6432">
        <f t="shared" ca="1" si="1007"/>
        <v>1.0257061532945777</v>
      </c>
      <c r="M6432">
        <f t="shared" ca="1" si="1007"/>
        <v>0.93896355582781821</v>
      </c>
      <c r="N6432">
        <f t="shared" ca="1" si="1005"/>
        <v>0.9244673221073334</v>
      </c>
      <c r="P6432">
        <f t="shared" ca="1" si="1006"/>
        <v>1.3888597563748832</v>
      </c>
    </row>
    <row r="6433" spans="1:16" x14ac:dyDescent="0.2">
      <c r="A6433">
        <v>6428</v>
      </c>
      <c r="B6433">
        <f t="shared" ca="1" si="1002"/>
        <v>1.0420595172332616</v>
      </c>
      <c r="C6433">
        <f t="shared" ca="1" si="1002"/>
        <v>1.0528103204194585</v>
      </c>
      <c r="D6433">
        <f t="shared" ca="1" si="1002"/>
        <v>1.0380621683917797</v>
      </c>
      <c r="E6433">
        <f t="shared" ca="1" si="1002"/>
        <v>1.2459060970462985</v>
      </c>
      <c r="F6433">
        <f t="shared" ca="1" si="1002"/>
        <v>0.95256698352364033</v>
      </c>
      <c r="G6433">
        <f t="shared" ca="1" si="1003"/>
        <v>1.3515958740598411</v>
      </c>
      <c r="I6433">
        <f t="shared" ca="1" si="1007"/>
        <v>1.1950654153218139</v>
      </c>
      <c r="J6433">
        <f t="shared" ca="1" si="1007"/>
        <v>0.87528497841126118</v>
      </c>
      <c r="K6433">
        <f t="shared" ca="1" si="1007"/>
        <v>1.0040930762764344</v>
      </c>
      <c r="L6433">
        <f t="shared" ca="1" si="1007"/>
        <v>1.0121744057944624</v>
      </c>
      <c r="M6433">
        <f t="shared" ca="1" si="1007"/>
        <v>1.2111057711732651</v>
      </c>
      <c r="N6433">
        <f t="shared" ca="1" si="1005"/>
        <v>1.2875157514993247</v>
      </c>
      <c r="P6433">
        <f t="shared" ca="1" si="1006"/>
        <v>1.049770360079785</v>
      </c>
    </row>
    <row r="6434" spans="1:16" x14ac:dyDescent="0.2">
      <c r="A6434">
        <v>6429</v>
      </c>
      <c r="B6434">
        <f t="shared" ca="1" si="1002"/>
        <v>1.1133484986746591</v>
      </c>
      <c r="C6434">
        <f t="shared" ca="1" si="1002"/>
        <v>1.0042884951241868</v>
      </c>
      <c r="D6434">
        <f t="shared" ca="1" si="1002"/>
        <v>1.0540887942718036</v>
      </c>
      <c r="E6434">
        <f t="shared" ca="1" si="1002"/>
        <v>1.0504916553411698</v>
      </c>
      <c r="F6434">
        <f t="shared" ca="1" si="1002"/>
        <v>1.1417094470153766</v>
      </c>
      <c r="G6434">
        <f t="shared" ca="1" si="1003"/>
        <v>1.413562493527831</v>
      </c>
      <c r="I6434">
        <f t="shared" ca="1" si="1007"/>
        <v>1.2066563139844382</v>
      </c>
      <c r="J6434">
        <f t="shared" ca="1" si="1007"/>
        <v>0.97641680300991684</v>
      </c>
      <c r="K6434">
        <f t="shared" ca="1" si="1007"/>
        <v>1.2677588787863718</v>
      </c>
      <c r="L6434">
        <f t="shared" ca="1" si="1007"/>
        <v>1.1773021401360715</v>
      </c>
      <c r="M6434">
        <f t="shared" ca="1" si="1007"/>
        <v>1.1184382510916024</v>
      </c>
      <c r="N6434">
        <f t="shared" ca="1" si="1005"/>
        <v>1.9667784464567113</v>
      </c>
      <c r="P6434">
        <f t="shared" ca="1" si="1006"/>
        <v>0.71871973992518712</v>
      </c>
    </row>
    <row r="6435" spans="1:16" x14ac:dyDescent="0.2">
      <c r="A6435">
        <v>6430</v>
      </c>
      <c r="B6435">
        <f t="shared" ca="1" si="1002"/>
        <v>1.0161594351155996</v>
      </c>
      <c r="C6435">
        <f t="shared" ca="1" si="1002"/>
        <v>1.2035190010727632</v>
      </c>
      <c r="D6435">
        <f t="shared" ca="1" si="1002"/>
        <v>0.95491281988074805</v>
      </c>
      <c r="E6435">
        <f t="shared" ca="1" si="1002"/>
        <v>0.98097664472851542</v>
      </c>
      <c r="F6435">
        <f t="shared" ca="1" si="1002"/>
        <v>1.2013353777658857</v>
      </c>
      <c r="G6435">
        <f t="shared" ca="1" si="1003"/>
        <v>1.3762630926354951</v>
      </c>
      <c r="I6435">
        <f t="shared" ca="1" si="1007"/>
        <v>0.99070689215247476</v>
      </c>
      <c r="J6435">
        <f t="shared" ca="1" si="1007"/>
        <v>1.2143638912957586</v>
      </c>
      <c r="K6435">
        <f t="shared" ca="1" si="1007"/>
        <v>1.0111867051853365</v>
      </c>
      <c r="L6435">
        <f t="shared" ca="1" si="1007"/>
        <v>1.1551817636193507</v>
      </c>
      <c r="M6435">
        <f t="shared" ca="1" si="1007"/>
        <v>1.1789280906812674</v>
      </c>
      <c r="N6435">
        <f t="shared" ca="1" si="1005"/>
        <v>1.6567730466018318</v>
      </c>
      <c r="P6435">
        <f t="shared" ca="1" si="1006"/>
        <v>0.83068896820739324</v>
      </c>
    </row>
    <row r="6436" spans="1:16" x14ac:dyDescent="0.2">
      <c r="A6436">
        <v>6431</v>
      </c>
      <c r="B6436">
        <f t="shared" ca="1" si="1002"/>
        <v>0.78922762309070638</v>
      </c>
      <c r="C6436">
        <f t="shared" ca="1" si="1002"/>
        <v>1.0861801153959103</v>
      </c>
      <c r="D6436">
        <f t="shared" ca="1" si="1002"/>
        <v>1.133735039844342</v>
      </c>
      <c r="E6436">
        <f t="shared" ca="1" si="1002"/>
        <v>0.99909904725448462</v>
      </c>
      <c r="F6436">
        <f t="shared" ca="1" si="1002"/>
        <v>1.0185676369959962</v>
      </c>
      <c r="G6436">
        <f t="shared" ca="1" si="1003"/>
        <v>0.98904058377061854</v>
      </c>
      <c r="I6436">
        <f t="shared" ca="1" si="1007"/>
        <v>1.0518242128863298</v>
      </c>
      <c r="J6436">
        <f t="shared" ca="1" si="1007"/>
        <v>1.2033125707357055</v>
      </c>
      <c r="K6436">
        <f t="shared" ca="1" si="1007"/>
        <v>0.88688220300804987</v>
      </c>
      <c r="L6436">
        <f t="shared" ca="1" si="1007"/>
        <v>1.1796003799340207</v>
      </c>
      <c r="M6436">
        <f t="shared" ca="1" si="1007"/>
        <v>1.1956180297339616</v>
      </c>
      <c r="N6436">
        <f t="shared" ca="1" si="1005"/>
        <v>1.5831239424256134</v>
      </c>
      <c r="P6436">
        <f t="shared" ca="1" si="1006"/>
        <v>0.62473983070159445</v>
      </c>
    </row>
    <row r="6437" spans="1:16" x14ac:dyDescent="0.2">
      <c r="A6437">
        <v>6432</v>
      </c>
      <c r="B6437">
        <f t="shared" ca="1" si="1002"/>
        <v>1.1238332579661177</v>
      </c>
      <c r="C6437">
        <f t="shared" ca="1" si="1002"/>
        <v>1.0684750326252417</v>
      </c>
      <c r="D6437">
        <f t="shared" ca="1" si="1002"/>
        <v>1.0793099506106791</v>
      </c>
      <c r="E6437">
        <f t="shared" ca="1" si="1002"/>
        <v>1.0075238085830567</v>
      </c>
      <c r="F6437">
        <f t="shared" ca="1" si="1002"/>
        <v>1.0408340922680468</v>
      </c>
      <c r="G6437">
        <f t="shared" ca="1" si="1003"/>
        <v>1.3590932832933016</v>
      </c>
      <c r="I6437">
        <f t="shared" ca="1" si="1007"/>
        <v>0.7783771929452139</v>
      </c>
      <c r="J6437">
        <f t="shared" ca="1" si="1007"/>
        <v>1.2095471091419838</v>
      </c>
      <c r="K6437">
        <f t="shared" ca="1" si="1007"/>
        <v>0.81141369059082169</v>
      </c>
      <c r="L6437">
        <f t="shared" ca="1" si="1007"/>
        <v>1.0994059637008289</v>
      </c>
      <c r="M6437">
        <f t="shared" ca="1" si="1007"/>
        <v>1.1397573264329048</v>
      </c>
      <c r="N6437">
        <f t="shared" ca="1" si="1005"/>
        <v>0.95725072112346832</v>
      </c>
      <c r="P6437">
        <f t="shared" ca="1" si="1006"/>
        <v>1.4197882052240343</v>
      </c>
    </row>
    <row r="6438" spans="1:16" x14ac:dyDescent="0.2">
      <c r="A6438">
        <v>6433</v>
      </c>
      <c r="B6438">
        <f t="shared" ca="1" si="1002"/>
        <v>1.1048516185033377</v>
      </c>
      <c r="C6438">
        <f t="shared" ca="1" si="1002"/>
        <v>1.0896561971893211</v>
      </c>
      <c r="D6438">
        <f t="shared" ca="1" si="1002"/>
        <v>1.3117571025529631</v>
      </c>
      <c r="E6438">
        <f t="shared" ca="1" si="1002"/>
        <v>1.1081088645925203</v>
      </c>
      <c r="F6438">
        <f t="shared" ca="1" si="1002"/>
        <v>1.1379671103867179</v>
      </c>
      <c r="G6438">
        <f t="shared" ca="1" si="1003"/>
        <v>1.9914023400294036</v>
      </c>
      <c r="I6438">
        <f t="shared" ca="1" si="1007"/>
        <v>1.3149519858266376</v>
      </c>
      <c r="J6438">
        <f t="shared" ca="1" si="1007"/>
        <v>0.96598268114989516</v>
      </c>
      <c r="K6438">
        <f t="shared" ca="1" si="1007"/>
        <v>1.1952251144371546</v>
      </c>
      <c r="L6438">
        <f t="shared" ca="1" si="1007"/>
        <v>1.0589358862783191</v>
      </c>
      <c r="M6438">
        <f t="shared" ca="1" si="1007"/>
        <v>0.79062751856207836</v>
      </c>
      <c r="N6438">
        <f t="shared" ca="1" si="1005"/>
        <v>1.2710731305433947</v>
      </c>
      <c r="P6438">
        <f t="shared" ca="1" si="1006"/>
        <v>1.5667094930864143</v>
      </c>
    </row>
    <row r="6439" spans="1:16" x14ac:dyDescent="0.2">
      <c r="A6439">
        <v>6434</v>
      </c>
      <c r="B6439">
        <f t="shared" ca="1" si="1002"/>
        <v>1.1097817328842172</v>
      </c>
      <c r="C6439">
        <f t="shared" ca="1" si="1002"/>
        <v>1.0643425826082895</v>
      </c>
      <c r="D6439">
        <f t="shared" ca="1" si="1002"/>
        <v>1.1647715183006313</v>
      </c>
      <c r="E6439">
        <f t="shared" ca="1" si="1002"/>
        <v>1.1939859707341351</v>
      </c>
      <c r="F6439">
        <f t="shared" ca="1" si="1002"/>
        <v>1.0005002497073925</v>
      </c>
      <c r="G6439">
        <f t="shared" ca="1" si="1003"/>
        <v>1.6435244816462031</v>
      </c>
      <c r="I6439">
        <f t="shared" ref="I6439:M6454" ca="1" si="1008">NORMINV(RAND(), $C$2,$C$3)+1</f>
        <v>0.99441093511057377</v>
      </c>
      <c r="J6439">
        <f t="shared" ca="1" si="1008"/>
        <v>1.1196381069553527</v>
      </c>
      <c r="K6439">
        <f t="shared" ca="1" si="1008"/>
        <v>1.2291078145218104</v>
      </c>
      <c r="L6439">
        <f t="shared" ca="1" si="1008"/>
        <v>0.9886816166206045</v>
      </c>
      <c r="M6439">
        <f t="shared" ca="1" si="1008"/>
        <v>1.2213781408369617</v>
      </c>
      <c r="N6439">
        <f t="shared" ca="1" si="1005"/>
        <v>1.6524949642541502</v>
      </c>
      <c r="P6439">
        <f t="shared" ca="1" si="1006"/>
        <v>0.99457155222739457</v>
      </c>
    </row>
    <row r="6440" spans="1:16" x14ac:dyDescent="0.2">
      <c r="A6440">
        <v>6435</v>
      </c>
      <c r="B6440">
        <f t="shared" ca="1" si="1002"/>
        <v>0.97418692893519565</v>
      </c>
      <c r="C6440">
        <f t="shared" ca="1" si="1002"/>
        <v>0.99854081720829246</v>
      </c>
      <c r="D6440">
        <f t="shared" ca="1" si="1002"/>
        <v>0.99579695121220391</v>
      </c>
      <c r="E6440">
        <f t="shared" ca="1" si="1002"/>
        <v>1.0036349300556748</v>
      </c>
      <c r="F6440">
        <f t="shared" ca="1" si="1002"/>
        <v>0.93134489680473309</v>
      </c>
      <c r="G6440">
        <f t="shared" ca="1" si="1003"/>
        <v>0.90545155673848166</v>
      </c>
      <c r="I6440">
        <f t="shared" ca="1" si="1008"/>
        <v>1.0539772534994503</v>
      </c>
      <c r="J6440">
        <f t="shared" ca="1" si="1008"/>
        <v>1.1260739631336045</v>
      </c>
      <c r="K6440">
        <f t="shared" ca="1" si="1008"/>
        <v>1.0561379569823732</v>
      </c>
      <c r="L6440">
        <f t="shared" ca="1" si="1008"/>
        <v>1.0997297328901237</v>
      </c>
      <c r="M6440">
        <f t="shared" ca="1" si="1008"/>
        <v>1.1475669983963734</v>
      </c>
      <c r="N6440">
        <f t="shared" ca="1" si="1005"/>
        <v>1.5819138329059963</v>
      </c>
      <c r="P6440">
        <f t="shared" ca="1" si="1006"/>
        <v>0.57237729255780978</v>
      </c>
    </row>
    <row r="6441" spans="1:16" x14ac:dyDescent="0.2">
      <c r="A6441">
        <v>6436</v>
      </c>
      <c r="B6441">
        <f t="shared" ca="1" si="1002"/>
        <v>0.97834362759117433</v>
      </c>
      <c r="C6441">
        <f t="shared" ca="1" si="1002"/>
        <v>1.0998560759601401</v>
      </c>
      <c r="D6441">
        <f t="shared" ca="1" si="1002"/>
        <v>0.89922170714401384</v>
      </c>
      <c r="E6441">
        <f t="shared" ca="1" si="1002"/>
        <v>1.1291737700613267</v>
      </c>
      <c r="F6441">
        <f t="shared" ca="1" si="1002"/>
        <v>1.1081560527519836</v>
      </c>
      <c r="G6441">
        <f t="shared" ca="1" si="1003"/>
        <v>1.2107535894732213</v>
      </c>
      <c r="I6441">
        <f t="shared" ca="1" si="1008"/>
        <v>1.0049738999288838</v>
      </c>
      <c r="J6441">
        <f t="shared" ca="1" si="1008"/>
        <v>1.1435814267943907</v>
      </c>
      <c r="K6441">
        <f t="shared" ca="1" si="1008"/>
        <v>1.2790987836281513</v>
      </c>
      <c r="L6441">
        <f t="shared" ca="1" si="1008"/>
        <v>1.5715822293698154</v>
      </c>
      <c r="M6441">
        <f t="shared" ca="1" si="1008"/>
        <v>0.96725989388996458</v>
      </c>
      <c r="N6441">
        <f t="shared" ca="1" si="1005"/>
        <v>2.2346332277283798</v>
      </c>
      <c r="P6441">
        <f t="shared" ca="1" si="1006"/>
        <v>0.54181311476515315</v>
      </c>
    </row>
    <row r="6442" spans="1:16" x14ac:dyDescent="0.2">
      <c r="A6442">
        <v>6437</v>
      </c>
      <c r="B6442">
        <f t="shared" ca="1" si="1002"/>
        <v>1.0799442502528227</v>
      </c>
      <c r="C6442">
        <f t="shared" ca="1" si="1002"/>
        <v>1.1306110843095309</v>
      </c>
      <c r="D6442">
        <f t="shared" ca="1" si="1002"/>
        <v>1.0984905077516682</v>
      </c>
      <c r="E6442">
        <f t="shared" ca="1" si="1002"/>
        <v>1.0702610389964546</v>
      </c>
      <c r="F6442">
        <f t="shared" ca="1" si="1002"/>
        <v>1.050028359273026</v>
      </c>
      <c r="G6442">
        <f t="shared" ca="1" si="1003"/>
        <v>1.5073066965000399</v>
      </c>
      <c r="I6442">
        <f t="shared" ca="1" si="1008"/>
        <v>1.2339887247197765</v>
      </c>
      <c r="J6442">
        <f t="shared" ca="1" si="1008"/>
        <v>1.2972633711996711</v>
      </c>
      <c r="K6442">
        <f t="shared" ca="1" si="1008"/>
        <v>1.279933142879333</v>
      </c>
      <c r="L6442">
        <f t="shared" ca="1" si="1008"/>
        <v>1.2330775432761849</v>
      </c>
      <c r="M6442">
        <f t="shared" ca="1" si="1008"/>
        <v>0.98422838668508117</v>
      </c>
      <c r="N6442">
        <f t="shared" ca="1" si="1005"/>
        <v>2.4866399532161361</v>
      </c>
      <c r="P6442">
        <f t="shared" ca="1" si="1006"/>
        <v>0.60616201977714557</v>
      </c>
    </row>
    <row r="6443" spans="1:16" x14ac:dyDescent="0.2">
      <c r="A6443">
        <v>6438</v>
      </c>
      <c r="B6443">
        <f t="shared" ca="1" si="1002"/>
        <v>0.88022478572408813</v>
      </c>
      <c r="C6443">
        <f t="shared" ca="1" si="1002"/>
        <v>1.1362424397857511</v>
      </c>
      <c r="D6443">
        <f t="shared" ca="1" si="1002"/>
        <v>1.1515251190455107</v>
      </c>
      <c r="E6443">
        <f t="shared" ca="1" si="1002"/>
        <v>1.1783271735042065</v>
      </c>
      <c r="F6443">
        <f t="shared" ca="1" si="1002"/>
        <v>1.1347932893754984</v>
      </c>
      <c r="G6443">
        <f t="shared" ca="1" si="1003"/>
        <v>1.5399998126979892</v>
      </c>
      <c r="I6443">
        <f t="shared" ca="1" si="1008"/>
        <v>1.0323564250090929</v>
      </c>
      <c r="J6443">
        <f t="shared" ca="1" si="1008"/>
        <v>0.9584574637432961</v>
      </c>
      <c r="K6443">
        <f t="shared" ca="1" si="1008"/>
        <v>1.1614615484598416</v>
      </c>
      <c r="L6443">
        <f t="shared" ca="1" si="1008"/>
        <v>0.99405760313053781</v>
      </c>
      <c r="M6443">
        <f t="shared" ca="1" si="1008"/>
        <v>0.75510463803563832</v>
      </c>
      <c r="N6443">
        <f t="shared" ca="1" si="1005"/>
        <v>0.86263293329673507</v>
      </c>
      <c r="P6443">
        <f t="shared" ca="1" si="1006"/>
        <v>1.7852318793493691</v>
      </c>
    </row>
    <row r="6444" spans="1:16" x14ac:dyDescent="0.2">
      <c r="A6444">
        <v>6439</v>
      </c>
      <c r="B6444">
        <f t="shared" ca="1" si="1002"/>
        <v>1.0935461899133343</v>
      </c>
      <c r="C6444">
        <f t="shared" ca="1" si="1002"/>
        <v>1.1481296032902337</v>
      </c>
      <c r="D6444">
        <f t="shared" ca="1" si="1002"/>
        <v>1.1972267210686938</v>
      </c>
      <c r="E6444">
        <f t="shared" ca="1" si="1002"/>
        <v>1.0289895225807619</v>
      </c>
      <c r="F6444">
        <f t="shared" ca="1" si="1002"/>
        <v>0.92678667597558828</v>
      </c>
      <c r="G6444">
        <f t="shared" ca="1" si="1003"/>
        <v>1.4334916984187198</v>
      </c>
      <c r="I6444">
        <f t="shared" ca="1" si="1008"/>
        <v>1.1434112342163001</v>
      </c>
      <c r="J6444">
        <f t="shared" ca="1" si="1008"/>
        <v>1.2791834566556026</v>
      </c>
      <c r="K6444">
        <f t="shared" ca="1" si="1008"/>
        <v>0.80840641597708607</v>
      </c>
      <c r="L6444">
        <f t="shared" ca="1" si="1008"/>
        <v>1.2372067661434771</v>
      </c>
      <c r="M6444">
        <f t="shared" ca="1" si="1008"/>
        <v>0.87063327197648976</v>
      </c>
      <c r="N6444">
        <f t="shared" ca="1" si="1005"/>
        <v>1.2736279678371942</v>
      </c>
      <c r="P6444">
        <f t="shared" ca="1" si="1006"/>
        <v>1.1255183889004867</v>
      </c>
    </row>
    <row r="6445" spans="1:16" x14ac:dyDescent="0.2">
      <c r="A6445">
        <v>6440</v>
      </c>
      <c r="B6445">
        <f t="shared" ca="1" si="1002"/>
        <v>0.9727001203665635</v>
      </c>
      <c r="C6445">
        <f t="shared" ca="1" si="1002"/>
        <v>0.98873039996032408</v>
      </c>
      <c r="D6445">
        <f t="shared" ca="1" si="1002"/>
        <v>1.0399741745812243</v>
      </c>
      <c r="E6445">
        <f t="shared" ca="1" si="1002"/>
        <v>0.97550144814252349</v>
      </c>
      <c r="F6445">
        <f t="shared" ca="1" si="1002"/>
        <v>0.91445933489661524</v>
      </c>
      <c r="G6445">
        <f t="shared" ca="1" si="1003"/>
        <v>0.89221953485261252</v>
      </c>
      <c r="I6445">
        <f t="shared" ca="1" si="1008"/>
        <v>0.98637208299351598</v>
      </c>
      <c r="J6445">
        <f t="shared" ca="1" si="1008"/>
        <v>0.90507501430410053</v>
      </c>
      <c r="K6445">
        <f t="shared" ca="1" si="1008"/>
        <v>0.85654796851098247</v>
      </c>
      <c r="L6445">
        <f t="shared" ca="1" si="1008"/>
        <v>1.1256638209249243</v>
      </c>
      <c r="M6445">
        <f t="shared" ca="1" si="1008"/>
        <v>0.99726325875373412</v>
      </c>
      <c r="N6445">
        <f t="shared" ca="1" si="1005"/>
        <v>0.85841157339643992</v>
      </c>
      <c r="P6445">
        <f t="shared" ca="1" si="1006"/>
        <v>1.0393843262415559</v>
      </c>
    </row>
    <row r="6446" spans="1:16" x14ac:dyDescent="0.2">
      <c r="A6446">
        <v>6441</v>
      </c>
      <c r="B6446">
        <f t="shared" ca="1" si="1002"/>
        <v>0.74873966793932334</v>
      </c>
      <c r="C6446">
        <f t="shared" ca="1" si="1002"/>
        <v>1.0329924222600546</v>
      </c>
      <c r="D6446">
        <f t="shared" ca="1" si="1002"/>
        <v>1.2179458747425183</v>
      </c>
      <c r="E6446">
        <f t="shared" ca="1" si="1002"/>
        <v>1.0414463927912874</v>
      </c>
      <c r="F6446">
        <f t="shared" ca="1" si="1002"/>
        <v>1.0981191587467576</v>
      </c>
      <c r="G6446">
        <f t="shared" ca="1" si="1003"/>
        <v>1.077314129070774</v>
      </c>
      <c r="I6446">
        <f t="shared" ca="1" si="1008"/>
        <v>1.1683494276015471</v>
      </c>
      <c r="J6446">
        <f t="shared" ca="1" si="1008"/>
        <v>1.1677344095128366</v>
      </c>
      <c r="K6446">
        <f t="shared" ca="1" si="1008"/>
        <v>1.2117081863807795</v>
      </c>
      <c r="L6446">
        <f t="shared" ca="1" si="1008"/>
        <v>1.2062227600580475</v>
      </c>
      <c r="M6446">
        <f t="shared" ca="1" si="1008"/>
        <v>0.88889056517866982</v>
      </c>
      <c r="N6446">
        <f t="shared" ca="1" si="1005"/>
        <v>1.772518126978387</v>
      </c>
      <c r="P6446">
        <f t="shared" ca="1" si="1006"/>
        <v>0.60778736909578024</v>
      </c>
    </row>
    <row r="6447" spans="1:16" x14ac:dyDescent="0.2">
      <c r="A6447">
        <v>6442</v>
      </c>
      <c r="B6447">
        <f t="shared" ca="1" si="1002"/>
        <v>1.0988857572602793</v>
      </c>
      <c r="C6447">
        <f t="shared" ca="1" si="1002"/>
        <v>0.86876815624465697</v>
      </c>
      <c r="D6447">
        <f t="shared" ca="1" si="1002"/>
        <v>1.0890904098312992</v>
      </c>
      <c r="E6447">
        <f t="shared" ca="1" si="1002"/>
        <v>1.2238468397375057</v>
      </c>
      <c r="F6447">
        <f t="shared" ca="1" si="1002"/>
        <v>1.0733947601709799</v>
      </c>
      <c r="G6447">
        <f t="shared" ca="1" si="1003"/>
        <v>1.3658622872400463</v>
      </c>
      <c r="I6447">
        <f t="shared" ca="1" si="1008"/>
        <v>1.0181851532574953</v>
      </c>
      <c r="J6447">
        <f t="shared" ca="1" si="1008"/>
        <v>0.84083363574574777</v>
      </c>
      <c r="K6447">
        <f t="shared" ca="1" si="1008"/>
        <v>1.0625434344129676</v>
      </c>
      <c r="L6447">
        <f t="shared" ca="1" si="1008"/>
        <v>0.96073150354220915</v>
      </c>
      <c r="M6447">
        <f t="shared" ca="1" si="1008"/>
        <v>1.031665709917194</v>
      </c>
      <c r="N6447">
        <f t="shared" ca="1" si="1005"/>
        <v>0.9016221166984818</v>
      </c>
      <c r="P6447">
        <f t="shared" ca="1" si="1006"/>
        <v>1.5148943908358168</v>
      </c>
    </row>
    <row r="6448" spans="1:16" x14ac:dyDescent="0.2">
      <c r="A6448">
        <v>6443</v>
      </c>
      <c r="B6448">
        <f t="shared" ca="1" si="1002"/>
        <v>1.2803486853938306</v>
      </c>
      <c r="C6448">
        <f t="shared" ca="1" si="1002"/>
        <v>0.95387677616594047</v>
      </c>
      <c r="D6448">
        <f t="shared" ca="1" si="1002"/>
        <v>0.96804538830681597</v>
      </c>
      <c r="E6448">
        <f t="shared" ca="1" si="1002"/>
        <v>1.187031494575804</v>
      </c>
      <c r="F6448">
        <f t="shared" ca="1" si="1002"/>
        <v>0.97395119486938653</v>
      </c>
      <c r="G6448">
        <f t="shared" ca="1" si="1003"/>
        <v>1.3668337444174568</v>
      </c>
      <c r="I6448">
        <f t="shared" ca="1" si="1008"/>
        <v>1.0592899372575988</v>
      </c>
      <c r="J6448">
        <f t="shared" ca="1" si="1008"/>
        <v>0.92308454231828718</v>
      </c>
      <c r="K6448">
        <f t="shared" ca="1" si="1008"/>
        <v>1.1632916098406054</v>
      </c>
      <c r="L6448">
        <f t="shared" ca="1" si="1008"/>
        <v>1.199448400507406</v>
      </c>
      <c r="M6448">
        <f t="shared" ca="1" si="1008"/>
        <v>1.060173928666527</v>
      </c>
      <c r="N6448">
        <f t="shared" ca="1" si="1005"/>
        <v>1.4464506156035775</v>
      </c>
      <c r="P6448">
        <f t="shared" ca="1" si="1006"/>
        <v>0.94495707608178658</v>
      </c>
    </row>
    <row r="6449" spans="1:16" x14ac:dyDescent="0.2">
      <c r="A6449">
        <v>6444</v>
      </c>
      <c r="B6449">
        <f t="shared" ca="1" si="1002"/>
        <v>1.1933460003365421</v>
      </c>
      <c r="C6449">
        <f t="shared" ca="1" si="1002"/>
        <v>0.98342667460532762</v>
      </c>
      <c r="D6449">
        <f t="shared" ca="1" si="1002"/>
        <v>1.2845767193369375</v>
      </c>
      <c r="E6449">
        <f t="shared" ca="1" si="1002"/>
        <v>1.1533477430232073</v>
      </c>
      <c r="F6449">
        <f t="shared" ca="1" si="1002"/>
        <v>1.2950920812971543</v>
      </c>
      <c r="G6449">
        <f t="shared" ca="1" si="1003"/>
        <v>2.2517974904821112</v>
      </c>
      <c r="I6449">
        <f t="shared" ca="1" si="1008"/>
        <v>1.1592034551060002</v>
      </c>
      <c r="J6449">
        <f t="shared" ca="1" si="1008"/>
        <v>1.5004386978480249</v>
      </c>
      <c r="K6449">
        <f t="shared" ca="1" si="1008"/>
        <v>1.2341891556145261</v>
      </c>
      <c r="L6449">
        <f t="shared" ca="1" si="1008"/>
        <v>1.1896859722487663</v>
      </c>
      <c r="M6449">
        <f t="shared" ca="1" si="1008"/>
        <v>1.0938067079319915</v>
      </c>
      <c r="N6449">
        <f t="shared" ca="1" si="1005"/>
        <v>2.7933964234211675</v>
      </c>
      <c r="P6449">
        <f t="shared" ca="1" si="1006"/>
        <v>0.80611454629280954</v>
      </c>
    </row>
    <row r="6450" spans="1:16" x14ac:dyDescent="0.2">
      <c r="A6450">
        <v>6445</v>
      </c>
      <c r="B6450">
        <f t="shared" ca="1" si="1002"/>
        <v>0.96752212872157284</v>
      </c>
      <c r="C6450">
        <f t="shared" ca="1" si="1002"/>
        <v>1.1187979088605582</v>
      </c>
      <c r="D6450">
        <f t="shared" ca="1" si="1002"/>
        <v>1.1222657327322343</v>
      </c>
      <c r="E6450">
        <f t="shared" ca="1" si="1002"/>
        <v>1.1544752108172718</v>
      </c>
      <c r="F6450">
        <f t="shared" ca="1" si="1002"/>
        <v>0.98107645116436637</v>
      </c>
      <c r="G6450">
        <f t="shared" ca="1" si="1003"/>
        <v>1.3759280318171503</v>
      </c>
      <c r="I6450">
        <f t="shared" ca="1" si="1008"/>
        <v>1.3610774159426418</v>
      </c>
      <c r="J6450">
        <f t="shared" ca="1" si="1008"/>
        <v>0.97804192357594399</v>
      </c>
      <c r="K6450">
        <f t="shared" ca="1" si="1008"/>
        <v>0.95495765852018599</v>
      </c>
      <c r="L6450">
        <f t="shared" ca="1" si="1008"/>
        <v>1.1565794170270143</v>
      </c>
      <c r="M6450">
        <f t="shared" ca="1" si="1008"/>
        <v>0.91840463268231676</v>
      </c>
      <c r="N6450">
        <f t="shared" ca="1" si="1005"/>
        <v>1.3503114178349009</v>
      </c>
      <c r="P6450">
        <f t="shared" ca="1" si="1006"/>
        <v>1.0189708934131085</v>
      </c>
    </row>
    <row r="6451" spans="1:16" x14ac:dyDescent="0.2">
      <c r="A6451">
        <v>6446</v>
      </c>
      <c r="B6451">
        <f t="shared" ca="1" si="1002"/>
        <v>0.94832491506509797</v>
      </c>
      <c r="C6451">
        <f t="shared" ca="1" si="1002"/>
        <v>0.97311308306583677</v>
      </c>
      <c r="D6451">
        <f t="shared" ca="1" si="1002"/>
        <v>1.0650543309352696</v>
      </c>
      <c r="E6451">
        <f t="shared" ca="1" si="1002"/>
        <v>1.0380319967189808</v>
      </c>
      <c r="F6451">
        <f t="shared" ca="1" si="1002"/>
        <v>1.106489032177252</v>
      </c>
      <c r="G6451">
        <f t="shared" ca="1" si="1003"/>
        <v>1.1288860049917162</v>
      </c>
      <c r="I6451">
        <f t="shared" ca="1" si="1008"/>
        <v>0.95400550047791199</v>
      </c>
      <c r="J6451">
        <f t="shared" ca="1" si="1008"/>
        <v>1.0201546990664903</v>
      </c>
      <c r="K6451">
        <f t="shared" ca="1" si="1008"/>
        <v>1.0138525788408717</v>
      </c>
      <c r="L6451">
        <f t="shared" ca="1" si="1008"/>
        <v>1.0422729199294276</v>
      </c>
      <c r="M6451">
        <f t="shared" ca="1" si="1008"/>
        <v>1.4204949354730378</v>
      </c>
      <c r="N6451">
        <f t="shared" ca="1" si="1005"/>
        <v>1.4608743610341433</v>
      </c>
      <c r="P6451">
        <f t="shared" ca="1" si="1006"/>
        <v>0.77274681184259086</v>
      </c>
    </row>
    <row r="6452" spans="1:16" x14ac:dyDescent="0.2">
      <c r="A6452">
        <v>6447</v>
      </c>
      <c r="B6452">
        <f t="shared" ca="1" si="1002"/>
        <v>1.3189833714311736</v>
      </c>
      <c r="C6452">
        <f t="shared" ca="1" si="1002"/>
        <v>1.1172799233766333</v>
      </c>
      <c r="D6452">
        <f t="shared" ca="1" si="1002"/>
        <v>1.1311663382980444</v>
      </c>
      <c r="E6452">
        <f t="shared" ca="1" si="1002"/>
        <v>1.0131236495162139</v>
      </c>
      <c r="F6452">
        <f t="shared" ca="1" si="1002"/>
        <v>1.1000659483054531</v>
      </c>
      <c r="G6452">
        <f t="shared" ca="1" si="1003"/>
        <v>1.8578427967750324</v>
      </c>
      <c r="I6452">
        <f t="shared" ca="1" si="1008"/>
        <v>1.1950068588306857</v>
      </c>
      <c r="J6452">
        <f t="shared" ca="1" si="1008"/>
        <v>1.0269958162312753</v>
      </c>
      <c r="K6452">
        <f t="shared" ca="1" si="1008"/>
        <v>0.9309315694603697</v>
      </c>
      <c r="L6452">
        <f t="shared" ca="1" si="1008"/>
        <v>0.92941696789973582</v>
      </c>
      <c r="M6452">
        <f t="shared" ca="1" si="1008"/>
        <v>0.971248089610945</v>
      </c>
      <c r="N6452">
        <f t="shared" ca="1" si="1005"/>
        <v>1.03132989090209</v>
      </c>
      <c r="P6452">
        <f t="shared" ca="1" si="1006"/>
        <v>1.8014049754245005</v>
      </c>
    </row>
    <row r="6453" spans="1:16" x14ac:dyDescent="0.2">
      <c r="A6453">
        <v>6448</v>
      </c>
      <c r="B6453">
        <f t="shared" ca="1" si="1002"/>
        <v>1.124760397442103</v>
      </c>
      <c r="C6453">
        <f t="shared" ca="1" si="1002"/>
        <v>0.98927772714325968</v>
      </c>
      <c r="D6453">
        <f t="shared" ca="1" si="1002"/>
        <v>1.1143151215957272</v>
      </c>
      <c r="E6453">
        <f t="shared" ca="1" si="1002"/>
        <v>1.1241594347175741</v>
      </c>
      <c r="F6453">
        <f t="shared" ca="1" si="1002"/>
        <v>0.9521545570971145</v>
      </c>
      <c r="G6453">
        <f t="shared" ca="1" si="1003"/>
        <v>1.3271549524178679</v>
      </c>
      <c r="I6453">
        <f t="shared" ca="1" si="1008"/>
        <v>1.2304162037856829</v>
      </c>
      <c r="J6453">
        <f t="shared" ca="1" si="1008"/>
        <v>1.1473053294704574</v>
      </c>
      <c r="K6453">
        <f t="shared" ca="1" si="1008"/>
        <v>0.85244642633649714</v>
      </c>
      <c r="L6453">
        <f t="shared" ca="1" si="1008"/>
        <v>1.2330585427199261</v>
      </c>
      <c r="M6453">
        <f t="shared" ca="1" si="1008"/>
        <v>1.259822068288996</v>
      </c>
      <c r="N6453">
        <f t="shared" ca="1" si="1005"/>
        <v>1.8693518635375004</v>
      </c>
      <c r="P6453">
        <f t="shared" ca="1" si="1006"/>
        <v>0.70995459886637025</v>
      </c>
    </row>
    <row r="6454" spans="1:16" x14ac:dyDescent="0.2">
      <c r="A6454">
        <v>6449</v>
      </c>
      <c r="B6454">
        <f t="shared" ca="1" si="1002"/>
        <v>1.1353367653145625</v>
      </c>
      <c r="C6454">
        <f t="shared" ca="1" si="1002"/>
        <v>0.97885308643319924</v>
      </c>
      <c r="D6454">
        <f t="shared" ca="1" si="1002"/>
        <v>1.0314864577104339</v>
      </c>
      <c r="E6454">
        <f t="shared" ca="1" si="1002"/>
        <v>1.032866653740705</v>
      </c>
      <c r="F6454">
        <f t="shared" ref="C6454:F6469" ca="1" si="1009">NORMINV(RAND(), $B$2,$B$3)+1</f>
        <v>1.0588719022717581</v>
      </c>
      <c r="G6454">
        <f t="shared" ca="1" si="1003"/>
        <v>1.2536994271225523</v>
      </c>
      <c r="I6454">
        <f t="shared" ca="1" si="1008"/>
        <v>1.2224827928423632</v>
      </c>
      <c r="J6454">
        <f t="shared" ca="1" si="1008"/>
        <v>1.0111554466314203</v>
      </c>
      <c r="K6454">
        <f t="shared" ca="1" si="1008"/>
        <v>1.172432880612984</v>
      </c>
      <c r="L6454">
        <f t="shared" ca="1" si="1008"/>
        <v>0.97153385622422572</v>
      </c>
      <c r="M6454">
        <f t="shared" ca="1" si="1008"/>
        <v>1.2862206635539366</v>
      </c>
      <c r="N6454">
        <f t="shared" ca="1" si="1005"/>
        <v>1.8110151859844326</v>
      </c>
      <c r="P6454">
        <f t="shared" ca="1" si="1006"/>
        <v>0.69226334313760363</v>
      </c>
    </row>
    <row r="6455" spans="1:16" x14ac:dyDescent="0.2">
      <c r="A6455">
        <v>6450</v>
      </c>
      <c r="B6455">
        <f t="shared" ca="1" si="1002"/>
        <v>1.0674038890821933</v>
      </c>
      <c r="C6455">
        <f t="shared" ca="1" si="1009"/>
        <v>0.94265696403684918</v>
      </c>
      <c r="D6455">
        <f t="shared" ca="1" si="1009"/>
        <v>1.1270404957809477</v>
      </c>
      <c r="E6455">
        <f t="shared" ca="1" si="1009"/>
        <v>1.0119678696154282</v>
      </c>
      <c r="F6455">
        <f t="shared" ca="1" si="1009"/>
        <v>0.98535180346073015</v>
      </c>
      <c r="G6455">
        <f t="shared" ca="1" si="1003"/>
        <v>1.1307849550297449</v>
      </c>
      <c r="I6455">
        <f t="shared" ref="I6455:M6470" ca="1" si="1010">NORMINV(RAND(), $C$2,$C$3)+1</f>
        <v>1.3342244646951773</v>
      </c>
      <c r="J6455">
        <f t="shared" ca="1" si="1010"/>
        <v>1.1843186328685094</v>
      </c>
      <c r="K6455">
        <f t="shared" ca="1" si="1010"/>
        <v>1.3023763521614748</v>
      </c>
      <c r="L6455">
        <f t="shared" ca="1" si="1010"/>
        <v>1.2622252165380798</v>
      </c>
      <c r="M6455">
        <f t="shared" ca="1" si="1010"/>
        <v>0.87496749221236825</v>
      </c>
      <c r="N6455">
        <f t="shared" ca="1" si="1005"/>
        <v>2.2728079187704604</v>
      </c>
      <c r="P6455">
        <f t="shared" ca="1" si="1006"/>
        <v>0.49752772581040411</v>
      </c>
    </row>
    <row r="6456" spans="1:16" x14ac:dyDescent="0.2">
      <c r="A6456">
        <v>6451</v>
      </c>
      <c r="B6456">
        <f t="shared" ca="1" si="1002"/>
        <v>1.095611638431863</v>
      </c>
      <c r="C6456">
        <f t="shared" ca="1" si="1009"/>
        <v>0.99904943185564898</v>
      </c>
      <c r="D6456">
        <f t="shared" ca="1" si="1009"/>
        <v>1.1181250195798575</v>
      </c>
      <c r="E6456">
        <f t="shared" ca="1" si="1009"/>
        <v>1.0103574326134577</v>
      </c>
      <c r="F6456">
        <f t="shared" ca="1" si="1009"/>
        <v>1.0743783045427371</v>
      </c>
      <c r="G6456">
        <f t="shared" ca="1" si="1003"/>
        <v>1.3285143511246176</v>
      </c>
      <c r="I6456">
        <f t="shared" ca="1" si="1010"/>
        <v>1.0816545243052513</v>
      </c>
      <c r="J6456">
        <f t="shared" ca="1" si="1010"/>
        <v>1.1978244736453505</v>
      </c>
      <c r="K6456">
        <f t="shared" ca="1" si="1010"/>
        <v>0.81866775217884491</v>
      </c>
      <c r="L6456">
        <f t="shared" ca="1" si="1010"/>
        <v>1.3401457494714599</v>
      </c>
      <c r="M6456">
        <f t="shared" ca="1" si="1010"/>
        <v>1.2299997921982877</v>
      </c>
      <c r="N6456">
        <f t="shared" ca="1" si="1005"/>
        <v>1.7484229897480787</v>
      </c>
      <c r="P6456">
        <f t="shared" ca="1" si="1006"/>
        <v>0.75983578282509101</v>
      </c>
    </row>
    <row r="6457" spans="1:16" x14ac:dyDescent="0.2">
      <c r="A6457">
        <v>6452</v>
      </c>
      <c r="B6457">
        <f t="shared" ca="1" si="1002"/>
        <v>0.75681783447141993</v>
      </c>
      <c r="C6457">
        <f t="shared" ca="1" si="1009"/>
        <v>1.0527967417218782</v>
      </c>
      <c r="D6457">
        <f t="shared" ca="1" si="1009"/>
        <v>1.00012460077391</v>
      </c>
      <c r="E6457">
        <f t="shared" ca="1" si="1009"/>
        <v>0.94899172772399987</v>
      </c>
      <c r="F6457">
        <f t="shared" ca="1" si="1009"/>
        <v>1.1488856597055754</v>
      </c>
      <c r="G6457">
        <f t="shared" ca="1" si="1003"/>
        <v>0.86881885093602718</v>
      </c>
      <c r="I6457">
        <f t="shared" ca="1" si="1010"/>
        <v>1.2390310310943364</v>
      </c>
      <c r="J6457">
        <f t="shared" ca="1" si="1010"/>
        <v>0.83234075141675545</v>
      </c>
      <c r="K6457">
        <f t="shared" ca="1" si="1010"/>
        <v>1.0273466596132148</v>
      </c>
      <c r="L6457">
        <f t="shared" ca="1" si="1010"/>
        <v>0.76724326983448832</v>
      </c>
      <c r="M6457">
        <f t="shared" ca="1" si="1010"/>
        <v>1.0398346303730794</v>
      </c>
      <c r="N6457">
        <f t="shared" ca="1" si="1005"/>
        <v>0.84527440591608427</v>
      </c>
      <c r="P6457">
        <f t="shared" ca="1" si="1006"/>
        <v>1.0278542031500719</v>
      </c>
    </row>
    <row r="6458" spans="1:16" x14ac:dyDescent="0.2">
      <c r="A6458">
        <v>6453</v>
      </c>
      <c r="B6458">
        <f t="shared" ca="1" si="1002"/>
        <v>0.92435530817442491</v>
      </c>
      <c r="C6458">
        <f t="shared" ca="1" si="1009"/>
        <v>1.079906260773686</v>
      </c>
      <c r="D6458">
        <f t="shared" ca="1" si="1009"/>
        <v>0.89841431027527907</v>
      </c>
      <c r="E6458">
        <f t="shared" ca="1" si="1009"/>
        <v>1.1468552842629642</v>
      </c>
      <c r="F6458">
        <f t="shared" ca="1" si="1009"/>
        <v>1.1014438536039142</v>
      </c>
      <c r="G6458">
        <f t="shared" ca="1" si="1003"/>
        <v>1.1328506109454761</v>
      </c>
      <c r="I6458">
        <f t="shared" ca="1" si="1010"/>
        <v>0.98946664410494434</v>
      </c>
      <c r="J6458">
        <f t="shared" ca="1" si="1010"/>
        <v>1.1767015779012695</v>
      </c>
      <c r="K6458">
        <f t="shared" ca="1" si="1010"/>
        <v>1.2497890279742738</v>
      </c>
      <c r="L6458">
        <f t="shared" ca="1" si="1010"/>
        <v>1.1267514591739918</v>
      </c>
      <c r="M6458">
        <f t="shared" ca="1" si="1010"/>
        <v>1.1982983934851601</v>
      </c>
      <c r="N6458">
        <f t="shared" ca="1" si="1005"/>
        <v>1.9647048081867438</v>
      </c>
      <c r="P6458">
        <f t="shared" ca="1" si="1006"/>
        <v>0.57660092560724241</v>
      </c>
    </row>
    <row r="6459" spans="1:16" x14ac:dyDescent="0.2">
      <c r="A6459">
        <v>6454</v>
      </c>
      <c r="B6459">
        <f t="shared" ca="1" si="1002"/>
        <v>1.0506742268202687</v>
      </c>
      <c r="C6459">
        <f t="shared" ca="1" si="1009"/>
        <v>1.1124642747360824</v>
      </c>
      <c r="D6459">
        <f t="shared" ca="1" si="1009"/>
        <v>1.2090143697505928</v>
      </c>
      <c r="E6459">
        <f t="shared" ca="1" si="1009"/>
        <v>1.016092881378204</v>
      </c>
      <c r="F6459">
        <f t="shared" ca="1" si="1009"/>
        <v>1.0380007772308057</v>
      </c>
      <c r="G6459">
        <f t="shared" ca="1" si="1003"/>
        <v>1.4904475667403159</v>
      </c>
      <c r="I6459">
        <f t="shared" ca="1" si="1010"/>
        <v>1.0271256110551732</v>
      </c>
      <c r="J6459">
        <f t="shared" ca="1" si="1010"/>
        <v>1.295657956159443</v>
      </c>
      <c r="K6459">
        <f t="shared" ca="1" si="1010"/>
        <v>1.1693327815243177</v>
      </c>
      <c r="L6459">
        <f t="shared" ca="1" si="1010"/>
        <v>0.937054222035276</v>
      </c>
      <c r="M6459">
        <f t="shared" ca="1" si="1010"/>
        <v>1.0027246601701927</v>
      </c>
      <c r="N6459">
        <f t="shared" ca="1" si="1005"/>
        <v>1.4621720136513408</v>
      </c>
      <c r="P6459">
        <f t="shared" ca="1" si="1006"/>
        <v>1.019338048345191</v>
      </c>
    </row>
    <row r="6460" spans="1:16" x14ac:dyDescent="0.2">
      <c r="A6460">
        <v>6455</v>
      </c>
      <c r="B6460">
        <f t="shared" ca="1" si="1002"/>
        <v>1.1090007319546906</v>
      </c>
      <c r="C6460">
        <f t="shared" ca="1" si="1009"/>
        <v>1.0373499502743648</v>
      </c>
      <c r="D6460">
        <f t="shared" ca="1" si="1009"/>
        <v>1.1479331302432492</v>
      </c>
      <c r="E6460">
        <f t="shared" ca="1" si="1009"/>
        <v>0.97543748983519019</v>
      </c>
      <c r="F6460">
        <f t="shared" ca="1" si="1009"/>
        <v>1.0609491818213714</v>
      </c>
      <c r="G6460">
        <f t="shared" ca="1" si="1003"/>
        <v>1.3666828316091302</v>
      </c>
      <c r="I6460">
        <f t="shared" ca="1" si="1010"/>
        <v>1.2132097933184864</v>
      </c>
      <c r="J6460">
        <f t="shared" ca="1" si="1010"/>
        <v>1.0677901339794384</v>
      </c>
      <c r="K6460">
        <f t="shared" ca="1" si="1010"/>
        <v>1.1441058111885813</v>
      </c>
      <c r="L6460">
        <f t="shared" ca="1" si="1010"/>
        <v>1.187792988849351</v>
      </c>
      <c r="M6460">
        <f t="shared" ca="1" si="1010"/>
        <v>1.1245527438358003</v>
      </c>
      <c r="N6460">
        <f t="shared" ca="1" si="1005"/>
        <v>1.979741968084745</v>
      </c>
      <c r="P6460">
        <f t="shared" ca="1" si="1006"/>
        <v>0.69033381806382343</v>
      </c>
    </row>
    <row r="6461" spans="1:16" x14ac:dyDescent="0.2">
      <c r="A6461">
        <v>6456</v>
      </c>
      <c r="B6461">
        <f t="shared" ca="1" si="1002"/>
        <v>1.2312729558728812</v>
      </c>
      <c r="C6461">
        <f t="shared" ca="1" si="1009"/>
        <v>1.1392339494580628</v>
      </c>
      <c r="D6461">
        <f t="shared" ca="1" si="1009"/>
        <v>1.04751057819506</v>
      </c>
      <c r="E6461">
        <f t="shared" ca="1" si="1009"/>
        <v>1.1629113650569061</v>
      </c>
      <c r="F6461">
        <f t="shared" ca="1" si="1009"/>
        <v>1.2565544252881875</v>
      </c>
      <c r="G6461">
        <f t="shared" ca="1" si="1003"/>
        <v>2.1471065428006408</v>
      </c>
      <c r="I6461">
        <f t="shared" ca="1" si="1010"/>
        <v>1.1362796867044109</v>
      </c>
      <c r="J6461">
        <f t="shared" ca="1" si="1010"/>
        <v>1.0369730594969517</v>
      </c>
      <c r="K6461">
        <f t="shared" ca="1" si="1010"/>
        <v>1.2215737404921345</v>
      </c>
      <c r="L6461">
        <f t="shared" ca="1" si="1010"/>
        <v>1.143449565264707</v>
      </c>
      <c r="M6461">
        <f t="shared" ca="1" si="1010"/>
        <v>1.1570817970828682</v>
      </c>
      <c r="N6461">
        <f t="shared" ca="1" si="1005"/>
        <v>1.9043794216983083</v>
      </c>
      <c r="P6461">
        <f t="shared" ca="1" si="1006"/>
        <v>1.1274573324710002</v>
      </c>
    </row>
    <row r="6462" spans="1:16" x14ac:dyDescent="0.2">
      <c r="A6462">
        <v>6457</v>
      </c>
      <c r="B6462">
        <f t="shared" ca="1" si="1002"/>
        <v>0.82625059851773219</v>
      </c>
      <c r="C6462">
        <f t="shared" ca="1" si="1009"/>
        <v>1.1834324211754599</v>
      </c>
      <c r="D6462">
        <f t="shared" ca="1" si="1009"/>
        <v>1.2309607294981273</v>
      </c>
      <c r="E6462">
        <f t="shared" ca="1" si="1009"/>
        <v>0.96691386304037663</v>
      </c>
      <c r="F6462">
        <f t="shared" ca="1" si="1009"/>
        <v>0.93731900008688385</v>
      </c>
      <c r="G6462">
        <f t="shared" ca="1" si="1003"/>
        <v>1.0908741629061567</v>
      </c>
      <c r="I6462">
        <f t="shared" ca="1" si="1010"/>
        <v>0.98592106249854217</v>
      </c>
      <c r="J6462">
        <f t="shared" ca="1" si="1010"/>
        <v>1.015831088780883</v>
      </c>
      <c r="K6462">
        <f t="shared" ca="1" si="1010"/>
        <v>0.94765823311362318</v>
      </c>
      <c r="L6462">
        <f t="shared" ca="1" si="1010"/>
        <v>1.3564153326302772</v>
      </c>
      <c r="M6462">
        <f t="shared" ca="1" si="1010"/>
        <v>0.94640071388379754</v>
      </c>
      <c r="N6462">
        <f t="shared" ca="1" si="1005"/>
        <v>1.2183810460229512</v>
      </c>
      <c r="P6462">
        <f t="shared" ca="1" si="1006"/>
        <v>0.89534728602927349</v>
      </c>
    </row>
    <row r="6463" spans="1:16" x14ac:dyDescent="0.2">
      <c r="A6463">
        <v>6458</v>
      </c>
      <c r="B6463">
        <f t="shared" ca="1" si="1002"/>
        <v>1.1169875367641473</v>
      </c>
      <c r="C6463">
        <f t="shared" ca="1" si="1009"/>
        <v>1.0408965983717855</v>
      </c>
      <c r="D6463">
        <f t="shared" ca="1" si="1009"/>
        <v>1.0852602176916371</v>
      </c>
      <c r="E6463">
        <f t="shared" ca="1" si="1009"/>
        <v>1.1453756728005797</v>
      </c>
      <c r="F6463">
        <f t="shared" ca="1" si="1009"/>
        <v>0.90729354138723106</v>
      </c>
      <c r="G6463">
        <f t="shared" ca="1" si="1003"/>
        <v>1.3112502198668605</v>
      </c>
      <c r="I6463">
        <f t="shared" ca="1" si="1010"/>
        <v>0.85217279962421832</v>
      </c>
      <c r="J6463">
        <f t="shared" ca="1" si="1010"/>
        <v>0.95219498957253734</v>
      </c>
      <c r="K6463">
        <f t="shared" ca="1" si="1010"/>
        <v>1.2758227917153186</v>
      </c>
      <c r="L6463">
        <f t="shared" ca="1" si="1010"/>
        <v>0.87292496210024129</v>
      </c>
      <c r="M6463">
        <f t="shared" ca="1" si="1010"/>
        <v>1.1436870160404231</v>
      </c>
      <c r="N6463">
        <f t="shared" ca="1" si="1005"/>
        <v>1.0335417376828322</v>
      </c>
      <c r="P6463">
        <f t="shared" ca="1" si="1006"/>
        <v>1.2686959530116722</v>
      </c>
    </row>
    <row r="6464" spans="1:16" x14ac:dyDescent="0.2">
      <c r="A6464">
        <v>6459</v>
      </c>
      <c r="B6464">
        <f t="shared" ca="1" si="1002"/>
        <v>1.0947690270563788</v>
      </c>
      <c r="C6464">
        <f t="shared" ca="1" si="1009"/>
        <v>1.1525378752663937</v>
      </c>
      <c r="D6464">
        <f t="shared" ca="1" si="1009"/>
        <v>0.96780671836209153</v>
      </c>
      <c r="E6464">
        <f t="shared" ca="1" si="1009"/>
        <v>1.1989481353324478</v>
      </c>
      <c r="F6464">
        <f t="shared" ca="1" si="1009"/>
        <v>1.1143555133545859</v>
      </c>
      <c r="G6464">
        <f t="shared" ca="1" si="1003"/>
        <v>1.6315128681994435</v>
      </c>
      <c r="I6464">
        <f t="shared" ca="1" si="1010"/>
        <v>1.055955297035454</v>
      </c>
      <c r="J6464">
        <f t="shared" ca="1" si="1010"/>
        <v>1.0467195364625674</v>
      </c>
      <c r="K6464">
        <f t="shared" ca="1" si="1010"/>
        <v>0.67361062187758325</v>
      </c>
      <c r="L6464">
        <f t="shared" ca="1" si="1010"/>
        <v>1.224701997955568</v>
      </c>
      <c r="M6464">
        <f t="shared" ca="1" si="1010"/>
        <v>0.98877792898743333</v>
      </c>
      <c r="N6464">
        <f t="shared" ca="1" si="1005"/>
        <v>0.90160015989520981</v>
      </c>
      <c r="P6464">
        <f t="shared" ca="1" si="1006"/>
        <v>1.8095747325389442</v>
      </c>
    </row>
    <row r="6465" spans="1:16" x14ac:dyDescent="0.2">
      <c r="A6465">
        <v>6460</v>
      </c>
      <c r="B6465">
        <f t="shared" ca="1" si="1002"/>
        <v>0.88494063279189983</v>
      </c>
      <c r="C6465">
        <f t="shared" ca="1" si="1009"/>
        <v>1.1843673224641329</v>
      </c>
      <c r="D6465">
        <f t="shared" ca="1" si="1009"/>
        <v>1.1792405882929247</v>
      </c>
      <c r="E6465">
        <f t="shared" ca="1" si="1009"/>
        <v>1.1531229520463127</v>
      </c>
      <c r="F6465">
        <f t="shared" ca="1" si="1009"/>
        <v>1.0120874641837534</v>
      </c>
      <c r="G6465">
        <f t="shared" ca="1" si="1003"/>
        <v>1.4424362691417594</v>
      </c>
      <c r="I6465">
        <f t="shared" ca="1" si="1010"/>
        <v>1.2149267947491369</v>
      </c>
      <c r="J6465">
        <f t="shared" ca="1" si="1010"/>
        <v>0.8238061944859002</v>
      </c>
      <c r="K6465">
        <f t="shared" ca="1" si="1010"/>
        <v>0.84527169328557539</v>
      </c>
      <c r="L6465">
        <f t="shared" ca="1" si="1010"/>
        <v>0.82805362174889263</v>
      </c>
      <c r="M6465">
        <f t="shared" ca="1" si="1010"/>
        <v>1.2309916547072266</v>
      </c>
      <c r="N6465">
        <f t="shared" ca="1" si="1005"/>
        <v>0.8623529607688547</v>
      </c>
      <c r="P6465">
        <f t="shared" ca="1" si="1006"/>
        <v>1.6726750353541029</v>
      </c>
    </row>
    <row r="6466" spans="1:16" x14ac:dyDescent="0.2">
      <c r="A6466">
        <v>6461</v>
      </c>
      <c r="B6466">
        <f t="shared" ca="1" si="1002"/>
        <v>1.1934199785633131</v>
      </c>
      <c r="C6466">
        <f t="shared" ca="1" si="1009"/>
        <v>0.99918398340670234</v>
      </c>
      <c r="D6466">
        <f t="shared" ca="1" si="1009"/>
        <v>0.89660257526075948</v>
      </c>
      <c r="E6466">
        <f t="shared" ca="1" si="1009"/>
        <v>0.92409954028273678</v>
      </c>
      <c r="F6466">
        <f t="shared" ca="1" si="1009"/>
        <v>1.0528358625685148</v>
      </c>
      <c r="G6466">
        <f t="shared" ca="1" si="1003"/>
        <v>1.0402031717740587</v>
      </c>
      <c r="I6466">
        <f t="shared" ca="1" si="1010"/>
        <v>0.92127250252604465</v>
      </c>
      <c r="J6466">
        <f t="shared" ca="1" si="1010"/>
        <v>1.2094733520999015</v>
      </c>
      <c r="K6466">
        <f t="shared" ca="1" si="1010"/>
        <v>0.89740437812543516</v>
      </c>
      <c r="L6466">
        <f t="shared" ca="1" si="1010"/>
        <v>1.2468641161631793</v>
      </c>
      <c r="M6466">
        <f t="shared" ca="1" si="1010"/>
        <v>1.0696850567746894</v>
      </c>
      <c r="N6466">
        <f t="shared" ca="1" si="1005"/>
        <v>1.3336677587207475</v>
      </c>
      <c r="P6466">
        <f t="shared" ca="1" si="1006"/>
        <v>0.77995675082662297</v>
      </c>
    </row>
    <row r="6467" spans="1:16" x14ac:dyDescent="0.2">
      <c r="A6467">
        <v>6462</v>
      </c>
      <c r="B6467">
        <f t="shared" ca="1" si="1002"/>
        <v>1.071078295871646</v>
      </c>
      <c r="C6467">
        <f t="shared" ca="1" si="1009"/>
        <v>1.0839960324398119</v>
      </c>
      <c r="D6467">
        <f t="shared" ca="1" si="1009"/>
        <v>1.0315780014831593</v>
      </c>
      <c r="E6467">
        <f t="shared" ca="1" si="1009"/>
        <v>1.121682772975086</v>
      </c>
      <c r="F6467">
        <f t="shared" ca="1" si="1009"/>
        <v>1.1854756151350903</v>
      </c>
      <c r="G6467">
        <f t="shared" ca="1" si="1003"/>
        <v>1.5926254770531021</v>
      </c>
      <c r="I6467">
        <f t="shared" ca="1" si="1010"/>
        <v>1.0751826641509417</v>
      </c>
      <c r="J6467">
        <f t="shared" ca="1" si="1010"/>
        <v>1.2152105135737326</v>
      </c>
      <c r="K6467">
        <f t="shared" ca="1" si="1010"/>
        <v>1.0038139203754723</v>
      </c>
      <c r="L6467">
        <f t="shared" ca="1" si="1010"/>
        <v>1.0037415386987516</v>
      </c>
      <c r="M6467">
        <f t="shared" ca="1" si="1010"/>
        <v>1.3305649400343165</v>
      </c>
      <c r="N6467">
        <f t="shared" ca="1" si="1005"/>
        <v>1.7516404215933399</v>
      </c>
      <c r="P6467">
        <f t="shared" ca="1" si="1006"/>
        <v>0.90921941365363479</v>
      </c>
    </row>
    <row r="6468" spans="1:16" x14ac:dyDescent="0.2">
      <c r="A6468">
        <v>6463</v>
      </c>
      <c r="B6468">
        <f t="shared" ca="1" si="1002"/>
        <v>1.0674237581084263</v>
      </c>
      <c r="C6468">
        <f t="shared" ca="1" si="1009"/>
        <v>0.97590214356899352</v>
      </c>
      <c r="D6468">
        <f t="shared" ca="1" si="1009"/>
        <v>0.89545406884995749</v>
      </c>
      <c r="E6468">
        <f t="shared" ca="1" si="1009"/>
        <v>1.1538741383357998</v>
      </c>
      <c r="F6468">
        <f t="shared" ca="1" si="1009"/>
        <v>0.97544258376439752</v>
      </c>
      <c r="G6468">
        <f t="shared" ca="1" si="1003"/>
        <v>1.0498967752545276</v>
      </c>
      <c r="I6468">
        <f t="shared" ca="1" si="1010"/>
        <v>1.2182110001439594</v>
      </c>
      <c r="J6468">
        <f t="shared" ca="1" si="1010"/>
        <v>1.0745119789411008</v>
      </c>
      <c r="K6468">
        <f t="shared" ca="1" si="1010"/>
        <v>1.1551021633838496</v>
      </c>
      <c r="L6468">
        <f t="shared" ca="1" si="1010"/>
        <v>0.8597330558059374</v>
      </c>
      <c r="M6468">
        <f t="shared" ca="1" si="1010"/>
        <v>0.86505276591519809</v>
      </c>
      <c r="N6468">
        <f t="shared" ca="1" si="1005"/>
        <v>1.124502433906557</v>
      </c>
      <c r="P6468">
        <f t="shared" ca="1" si="1006"/>
        <v>0.9336545156306626</v>
      </c>
    </row>
    <row r="6469" spans="1:16" x14ac:dyDescent="0.2">
      <c r="A6469">
        <v>6464</v>
      </c>
      <c r="B6469">
        <f t="shared" ca="1" si="1002"/>
        <v>1.1536017645907166</v>
      </c>
      <c r="C6469">
        <f t="shared" ca="1" si="1009"/>
        <v>1.0552897528704526</v>
      </c>
      <c r="D6469">
        <f t="shared" ca="1" si="1009"/>
        <v>1.032492118255389</v>
      </c>
      <c r="E6469">
        <f t="shared" ca="1" si="1009"/>
        <v>1.040754902342157</v>
      </c>
      <c r="F6469">
        <f t="shared" ca="1" si="1009"/>
        <v>1.1390315325329683</v>
      </c>
      <c r="G6469">
        <f t="shared" ca="1" si="1003"/>
        <v>1.4900422746557576</v>
      </c>
      <c r="I6469">
        <f t="shared" ca="1" si="1010"/>
        <v>1.0808025030508046</v>
      </c>
      <c r="J6469">
        <f t="shared" ca="1" si="1010"/>
        <v>0.91776089239945291</v>
      </c>
      <c r="K6469">
        <f t="shared" ca="1" si="1010"/>
        <v>1.1204643935067475</v>
      </c>
      <c r="L6469">
        <f t="shared" ca="1" si="1010"/>
        <v>1.2102178640923071</v>
      </c>
      <c r="M6469">
        <f t="shared" ca="1" si="1010"/>
        <v>1.3622434896546238</v>
      </c>
      <c r="N6469">
        <f t="shared" ca="1" si="1005"/>
        <v>1.832281723544873</v>
      </c>
      <c r="P6469">
        <f t="shared" ca="1" si="1006"/>
        <v>0.81321679712714012</v>
      </c>
    </row>
    <row r="6470" spans="1:16" x14ac:dyDescent="0.2">
      <c r="A6470">
        <v>6465</v>
      </c>
      <c r="B6470">
        <f t="shared" ca="1" si="1002"/>
        <v>1.0838571984775049</v>
      </c>
      <c r="C6470">
        <f t="shared" ref="C6470:F6470" ca="1" si="1011">NORMINV(RAND(), $B$2,$B$3)+1</f>
        <v>0.94615669689326298</v>
      </c>
      <c r="D6470">
        <f t="shared" ca="1" si="1011"/>
        <v>1.1899003053135488</v>
      </c>
      <c r="E6470">
        <f t="shared" ca="1" si="1011"/>
        <v>0.96814057518725549</v>
      </c>
      <c r="F6470">
        <f t="shared" ca="1" si="1011"/>
        <v>1.1872984247712324</v>
      </c>
      <c r="G6470">
        <f t="shared" ca="1" si="1003"/>
        <v>1.4026329067297165</v>
      </c>
      <c r="I6470">
        <f t="shared" ca="1" si="1010"/>
        <v>0.86071822017512256</v>
      </c>
      <c r="J6470">
        <f t="shared" ca="1" si="1010"/>
        <v>1.197115622403162</v>
      </c>
      <c r="K6470">
        <f t="shared" ca="1" si="1010"/>
        <v>1.1917984172701186</v>
      </c>
      <c r="L6470">
        <f t="shared" ca="1" si="1010"/>
        <v>0.93469144144001126</v>
      </c>
      <c r="M6470">
        <f t="shared" ca="1" si="1010"/>
        <v>0.91821991372801537</v>
      </c>
      <c r="N6470">
        <f t="shared" ca="1" si="1005"/>
        <v>1.0539375366821004</v>
      </c>
      <c r="P6470">
        <f t="shared" ca="1" si="1006"/>
        <v>1.3308501290743886</v>
      </c>
    </row>
    <row r="6471" spans="1:16" x14ac:dyDescent="0.2">
      <c r="A6471">
        <v>6466</v>
      </c>
      <c r="B6471">
        <f t="shared" ref="B6471:F6534" ca="1" si="1012">NORMINV(RAND(), $B$2,$B$3)+1</f>
        <v>0.91640840244429134</v>
      </c>
      <c r="C6471">
        <f t="shared" ca="1" si="1012"/>
        <v>1.2697017953320353</v>
      </c>
      <c r="D6471">
        <f t="shared" ca="1" si="1012"/>
        <v>1.2299060587690844</v>
      </c>
      <c r="E6471">
        <f t="shared" ca="1" si="1012"/>
        <v>1.0795361418408951</v>
      </c>
      <c r="F6471">
        <f t="shared" ca="1" si="1012"/>
        <v>1.1638366962153803</v>
      </c>
      <c r="G6471">
        <f t="shared" ref="G6471:G6534" ca="1" si="1013">PRODUCT(B6471:F6471)</f>
        <v>1.7980094516292089</v>
      </c>
      <c r="I6471">
        <f t="shared" ref="I6471:M6486" ca="1" si="1014">NORMINV(RAND(), $C$2,$C$3)+1</f>
        <v>0.75392378008743566</v>
      </c>
      <c r="J6471">
        <f t="shared" ca="1" si="1014"/>
        <v>1.2524915170633344</v>
      </c>
      <c r="K6471">
        <f t="shared" ca="1" si="1014"/>
        <v>0.60440207856750483</v>
      </c>
      <c r="L6471">
        <f t="shared" ca="1" si="1014"/>
        <v>1.1866887027079005</v>
      </c>
      <c r="M6471">
        <f t="shared" ca="1" si="1014"/>
        <v>1.1056636902512922</v>
      </c>
      <c r="N6471">
        <f t="shared" ref="N6471:N6534" ca="1" si="1015">PRODUCT(I6471:M6471)</f>
        <v>0.74883828486705195</v>
      </c>
      <c r="P6471">
        <f t="shared" ref="P6471:P6534" ca="1" si="1016">G6471/N6471</f>
        <v>2.4010650736806625</v>
      </c>
    </row>
    <row r="6472" spans="1:16" x14ac:dyDescent="0.2">
      <c r="A6472">
        <v>6467</v>
      </c>
      <c r="B6472">
        <f t="shared" ca="1" si="1012"/>
        <v>1.0796786522278465</v>
      </c>
      <c r="C6472">
        <f t="shared" ca="1" si="1012"/>
        <v>1.2453995218290719</v>
      </c>
      <c r="D6472">
        <f t="shared" ca="1" si="1012"/>
        <v>1.1764320412804059</v>
      </c>
      <c r="E6472">
        <f t="shared" ca="1" si="1012"/>
        <v>1.0644177514084594</v>
      </c>
      <c r="F6472">
        <f t="shared" ca="1" si="1012"/>
        <v>1.0377261142615717</v>
      </c>
      <c r="G6472">
        <f t="shared" ca="1" si="1013"/>
        <v>1.7472896647888065</v>
      </c>
      <c r="I6472">
        <f t="shared" ca="1" si="1014"/>
        <v>1.4294176003854875</v>
      </c>
      <c r="J6472">
        <f t="shared" ca="1" si="1014"/>
        <v>0.93255127728117904</v>
      </c>
      <c r="K6472">
        <f t="shared" ca="1" si="1014"/>
        <v>1.1272971837241963</v>
      </c>
      <c r="L6472">
        <f t="shared" ca="1" si="1014"/>
        <v>0.95946603733234781</v>
      </c>
      <c r="M6472">
        <f t="shared" ca="1" si="1014"/>
        <v>1.1296976084253718</v>
      </c>
      <c r="N6472">
        <f t="shared" ca="1" si="1015"/>
        <v>1.6287787112957681</v>
      </c>
      <c r="P6472">
        <f t="shared" ca="1" si="1016"/>
        <v>1.0727606228342446</v>
      </c>
    </row>
    <row r="6473" spans="1:16" x14ac:dyDescent="0.2">
      <c r="A6473">
        <v>6468</v>
      </c>
      <c r="B6473">
        <f t="shared" ca="1" si="1012"/>
        <v>0.92490382561734985</v>
      </c>
      <c r="C6473">
        <f t="shared" ca="1" si="1012"/>
        <v>0.86986561978284682</v>
      </c>
      <c r="D6473">
        <f t="shared" ca="1" si="1012"/>
        <v>0.86491393374075698</v>
      </c>
      <c r="E6473">
        <f t="shared" ca="1" si="1012"/>
        <v>1.0674086211053893</v>
      </c>
      <c r="F6473">
        <f t="shared" ca="1" si="1012"/>
        <v>0.94799955066171882</v>
      </c>
      <c r="G6473">
        <f t="shared" ca="1" si="1013"/>
        <v>0.70414236298093347</v>
      </c>
      <c r="I6473">
        <f t="shared" ca="1" si="1014"/>
        <v>1.0015735535864521</v>
      </c>
      <c r="J6473">
        <f t="shared" ca="1" si="1014"/>
        <v>0.89211209498043453</v>
      </c>
      <c r="K6473">
        <f t="shared" ca="1" si="1014"/>
        <v>0.98574359654309507</v>
      </c>
      <c r="L6473">
        <f t="shared" ca="1" si="1014"/>
        <v>0.90151899276912428</v>
      </c>
      <c r="M6473">
        <f t="shared" ca="1" si="1014"/>
        <v>1.3229698158619634</v>
      </c>
      <c r="N6473">
        <f t="shared" ca="1" si="1015"/>
        <v>1.0504879060325147</v>
      </c>
      <c r="P6473">
        <f t="shared" ca="1" si="1016"/>
        <v>0.67030030420848918</v>
      </c>
    </row>
    <row r="6474" spans="1:16" x14ac:dyDescent="0.2">
      <c r="A6474">
        <v>6469</v>
      </c>
      <c r="B6474">
        <f t="shared" ca="1" si="1012"/>
        <v>0.97191428413713776</v>
      </c>
      <c r="C6474">
        <f t="shared" ca="1" si="1012"/>
        <v>1.3397352276572645</v>
      </c>
      <c r="D6474">
        <f t="shared" ca="1" si="1012"/>
        <v>0.76145080430839462</v>
      </c>
      <c r="E6474">
        <f t="shared" ca="1" si="1012"/>
        <v>1.0599128904324899</v>
      </c>
      <c r="F6474">
        <f t="shared" ca="1" si="1012"/>
        <v>1.0462769063666306</v>
      </c>
      <c r="G6474">
        <f t="shared" ca="1" si="1013"/>
        <v>1.0995262581655521</v>
      </c>
      <c r="I6474">
        <f t="shared" ca="1" si="1014"/>
        <v>1.1014475771013574</v>
      </c>
      <c r="J6474">
        <f t="shared" ca="1" si="1014"/>
        <v>1.037551880935641</v>
      </c>
      <c r="K6474">
        <f t="shared" ca="1" si="1014"/>
        <v>1.2672636038839149</v>
      </c>
      <c r="L6474">
        <f t="shared" ca="1" si="1014"/>
        <v>1.0231781719302593</v>
      </c>
      <c r="M6474">
        <f t="shared" ca="1" si="1014"/>
        <v>0.92083714591709531</v>
      </c>
      <c r="N6474">
        <f t="shared" ca="1" si="1015"/>
        <v>1.3645036841468519</v>
      </c>
      <c r="P6474">
        <f t="shared" ca="1" si="1016"/>
        <v>0.80580673466852859</v>
      </c>
    </row>
    <row r="6475" spans="1:16" x14ac:dyDescent="0.2">
      <c r="A6475">
        <v>6470</v>
      </c>
      <c r="B6475">
        <f t="shared" ca="1" si="1012"/>
        <v>1.2061307127049639</v>
      </c>
      <c r="C6475">
        <f t="shared" ca="1" si="1012"/>
        <v>1.1156038056310331</v>
      </c>
      <c r="D6475">
        <f t="shared" ca="1" si="1012"/>
        <v>1.0238965626633258</v>
      </c>
      <c r="E6475">
        <f t="shared" ca="1" si="1012"/>
        <v>1.0783951677204093</v>
      </c>
      <c r="F6475">
        <f t="shared" ca="1" si="1012"/>
        <v>1.2450360796746514</v>
      </c>
      <c r="G6475">
        <f t="shared" ca="1" si="1013"/>
        <v>1.8497810183997294</v>
      </c>
      <c r="I6475">
        <f t="shared" ca="1" si="1014"/>
        <v>1.1353107615283691</v>
      </c>
      <c r="J6475">
        <f t="shared" ca="1" si="1014"/>
        <v>1.0491009844355483</v>
      </c>
      <c r="K6475">
        <f t="shared" ca="1" si="1014"/>
        <v>0.98817569392353355</v>
      </c>
      <c r="L6475">
        <f t="shared" ca="1" si="1014"/>
        <v>0.97685833061689864</v>
      </c>
      <c r="M6475">
        <f t="shared" ca="1" si="1014"/>
        <v>1.1978047536053875</v>
      </c>
      <c r="N6475">
        <f t="shared" ca="1" si="1015"/>
        <v>1.3771582027844582</v>
      </c>
      <c r="P6475">
        <f t="shared" ca="1" si="1016"/>
        <v>1.3431870170469022</v>
      </c>
    </row>
    <row r="6476" spans="1:16" x14ac:dyDescent="0.2">
      <c r="A6476">
        <v>6471</v>
      </c>
      <c r="B6476">
        <f t="shared" ca="1" si="1012"/>
        <v>1.3453835256356936</v>
      </c>
      <c r="C6476">
        <f t="shared" ca="1" si="1012"/>
        <v>1.2065682342786328</v>
      </c>
      <c r="D6476">
        <f t="shared" ca="1" si="1012"/>
        <v>0.92380761974328096</v>
      </c>
      <c r="E6476">
        <f t="shared" ca="1" si="1012"/>
        <v>0.91872307906757245</v>
      </c>
      <c r="F6476">
        <f t="shared" ca="1" si="1012"/>
        <v>0.97454046112823678</v>
      </c>
      <c r="G6476">
        <f t="shared" ca="1" si="1013"/>
        <v>1.3426537651523851</v>
      </c>
      <c r="I6476">
        <f t="shared" ca="1" si="1014"/>
        <v>1.4064823276895195</v>
      </c>
      <c r="J6476">
        <f t="shared" ca="1" si="1014"/>
        <v>1.2866191966747542</v>
      </c>
      <c r="K6476">
        <f t="shared" ca="1" si="1014"/>
        <v>1.0550795915026148</v>
      </c>
      <c r="L6476">
        <f t="shared" ca="1" si="1014"/>
        <v>1.3317386366876116</v>
      </c>
      <c r="M6476">
        <f t="shared" ca="1" si="1014"/>
        <v>1.0934598490578356</v>
      </c>
      <c r="N6476">
        <f t="shared" ca="1" si="1015"/>
        <v>2.7802981427343241</v>
      </c>
      <c r="P6476">
        <f t="shared" ca="1" si="1016"/>
        <v>0.48291718953275026</v>
      </c>
    </row>
    <row r="6477" spans="1:16" x14ac:dyDescent="0.2">
      <c r="A6477">
        <v>6472</v>
      </c>
      <c r="B6477">
        <f t="shared" ca="1" si="1012"/>
        <v>0.97091896408957923</v>
      </c>
      <c r="C6477">
        <f t="shared" ca="1" si="1012"/>
        <v>1.1363184656447847</v>
      </c>
      <c r="D6477">
        <f t="shared" ca="1" si="1012"/>
        <v>1.0359456902103705</v>
      </c>
      <c r="E6477">
        <f t="shared" ca="1" si="1012"/>
        <v>1.1703967281877392</v>
      </c>
      <c r="F6477">
        <f t="shared" ca="1" si="1012"/>
        <v>1.1011463487535014</v>
      </c>
      <c r="G6477">
        <f t="shared" ca="1" si="1013"/>
        <v>1.4729845044526915</v>
      </c>
      <c r="I6477">
        <f t="shared" ca="1" si="1014"/>
        <v>1.1638971298595131</v>
      </c>
      <c r="J6477">
        <f t="shared" ca="1" si="1014"/>
        <v>1.3589762735267548</v>
      </c>
      <c r="K6477">
        <f t="shared" ca="1" si="1014"/>
        <v>0.8843794818572861</v>
      </c>
      <c r="L6477">
        <f t="shared" ca="1" si="1014"/>
        <v>1.0543025633645347</v>
      </c>
      <c r="M6477">
        <f t="shared" ca="1" si="1014"/>
        <v>1.4082952902578061</v>
      </c>
      <c r="N6477">
        <f t="shared" ca="1" si="1015"/>
        <v>2.0769408061079648</v>
      </c>
      <c r="P6477">
        <f t="shared" ca="1" si="1016"/>
        <v>0.70920870740315256</v>
      </c>
    </row>
    <row r="6478" spans="1:16" x14ac:dyDescent="0.2">
      <c r="A6478">
        <v>6473</v>
      </c>
      <c r="B6478">
        <f t="shared" ca="1" si="1012"/>
        <v>0.95589877281943114</v>
      </c>
      <c r="C6478">
        <f t="shared" ca="1" si="1012"/>
        <v>1.0034856704251518</v>
      </c>
      <c r="D6478">
        <f t="shared" ca="1" si="1012"/>
        <v>1.1216807361411318</v>
      </c>
      <c r="E6478">
        <f t="shared" ca="1" si="1012"/>
        <v>0.97285058011669723</v>
      </c>
      <c r="F6478">
        <f t="shared" ca="1" si="1012"/>
        <v>1.0338814443660314</v>
      </c>
      <c r="G6478">
        <f t="shared" ca="1" si="1013"/>
        <v>1.0822042214573808</v>
      </c>
      <c r="I6478">
        <f t="shared" ca="1" si="1014"/>
        <v>0.91554284155658205</v>
      </c>
      <c r="J6478">
        <f t="shared" ca="1" si="1014"/>
        <v>0.84820827713626545</v>
      </c>
      <c r="K6478">
        <f t="shared" ca="1" si="1014"/>
        <v>1.0660847055727765</v>
      </c>
      <c r="L6478">
        <f t="shared" ca="1" si="1014"/>
        <v>1.1176974176006187</v>
      </c>
      <c r="M6478">
        <f t="shared" ca="1" si="1014"/>
        <v>0.99042235447266558</v>
      </c>
      <c r="N6478">
        <f t="shared" ca="1" si="1015"/>
        <v>0.91646856234093432</v>
      </c>
      <c r="P6478">
        <f t="shared" ca="1" si="1016"/>
        <v>1.1808416195893376</v>
      </c>
    </row>
    <row r="6479" spans="1:16" x14ac:dyDescent="0.2">
      <c r="A6479">
        <v>6474</v>
      </c>
      <c r="B6479">
        <f t="shared" ca="1" si="1012"/>
        <v>0.96543221635182686</v>
      </c>
      <c r="C6479">
        <f t="shared" ca="1" si="1012"/>
        <v>1.0174361473653224</v>
      </c>
      <c r="D6479">
        <f t="shared" ca="1" si="1012"/>
        <v>1.0253153366424104</v>
      </c>
      <c r="E6479">
        <f t="shared" ca="1" si="1012"/>
        <v>0.98683505627131873</v>
      </c>
      <c r="F6479">
        <f t="shared" ca="1" si="1012"/>
        <v>1.0494463151863564</v>
      </c>
      <c r="G6479">
        <f t="shared" ca="1" si="1013"/>
        <v>1.0430165502843098</v>
      </c>
      <c r="I6479">
        <f t="shared" ca="1" si="1014"/>
        <v>1.1146401667638179</v>
      </c>
      <c r="J6479">
        <f t="shared" ca="1" si="1014"/>
        <v>1.1867044598732268</v>
      </c>
      <c r="K6479">
        <f t="shared" ca="1" si="1014"/>
        <v>1.0921752927217825</v>
      </c>
      <c r="L6479">
        <f t="shared" ca="1" si="1014"/>
        <v>1.1828294135999531</v>
      </c>
      <c r="M6479">
        <f t="shared" ca="1" si="1014"/>
        <v>0.87106386121354684</v>
      </c>
      <c r="N6479">
        <f t="shared" ca="1" si="1015"/>
        <v>1.4884756108716806</v>
      </c>
      <c r="P6479">
        <f t="shared" ca="1" si="1016"/>
        <v>0.70072800835043503</v>
      </c>
    </row>
    <row r="6480" spans="1:16" x14ac:dyDescent="0.2">
      <c r="A6480">
        <v>6475</v>
      </c>
      <c r="B6480">
        <f t="shared" ca="1" si="1012"/>
        <v>1.1948129107595871</v>
      </c>
      <c r="C6480">
        <f t="shared" ca="1" si="1012"/>
        <v>1.2255389110697337</v>
      </c>
      <c r="D6480">
        <f t="shared" ca="1" si="1012"/>
        <v>1.0117831808591837</v>
      </c>
      <c r="E6480">
        <f t="shared" ca="1" si="1012"/>
        <v>0.97740010730354343</v>
      </c>
      <c r="F6480">
        <f t="shared" ca="1" si="1012"/>
        <v>0.92567525320301958</v>
      </c>
      <c r="G6480">
        <f t="shared" ca="1" si="1013"/>
        <v>1.3404342100306825</v>
      </c>
      <c r="I6480">
        <f t="shared" ca="1" si="1014"/>
        <v>0.95847327348903133</v>
      </c>
      <c r="J6480">
        <f t="shared" ca="1" si="1014"/>
        <v>0.83209281839464611</v>
      </c>
      <c r="K6480">
        <f t="shared" ca="1" si="1014"/>
        <v>1.2955326080940761</v>
      </c>
      <c r="L6480">
        <f t="shared" ca="1" si="1014"/>
        <v>1.0759421795148285</v>
      </c>
      <c r="M6480">
        <f t="shared" ca="1" si="1014"/>
        <v>1.3433752303198547</v>
      </c>
      <c r="N6480">
        <f t="shared" ca="1" si="1015"/>
        <v>1.4934352542023026</v>
      </c>
      <c r="P6480">
        <f t="shared" ca="1" si="1016"/>
        <v>0.89755093584331958</v>
      </c>
    </row>
    <row r="6481" spans="1:16" x14ac:dyDescent="0.2">
      <c r="A6481">
        <v>6476</v>
      </c>
      <c r="B6481">
        <f t="shared" ca="1" si="1012"/>
        <v>1.0411368682180395</v>
      </c>
      <c r="C6481">
        <f t="shared" ca="1" si="1012"/>
        <v>0.92952607199429771</v>
      </c>
      <c r="D6481">
        <f t="shared" ca="1" si="1012"/>
        <v>0.96614450975148247</v>
      </c>
      <c r="E6481">
        <f t="shared" ca="1" si="1012"/>
        <v>0.97097111448276252</v>
      </c>
      <c r="F6481">
        <f t="shared" ca="1" si="1012"/>
        <v>1.1012158566108858</v>
      </c>
      <c r="G6481">
        <f t="shared" ca="1" si="1013"/>
        <v>0.99974734210188998</v>
      </c>
      <c r="I6481">
        <f t="shared" ca="1" si="1014"/>
        <v>1.0463454545046353</v>
      </c>
      <c r="J6481">
        <f t="shared" ca="1" si="1014"/>
        <v>1.0400242330632872</v>
      </c>
      <c r="K6481">
        <f t="shared" ca="1" si="1014"/>
        <v>0.99383643085956797</v>
      </c>
      <c r="L6481">
        <f t="shared" ca="1" si="1014"/>
        <v>0.96255548023391146</v>
      </c>
      <c r="M6481">
        <f t="shared" ca="1" si="1014"/>
        <v>1.0474609667417165</v>
      </c>
      <c r="N6481">
        <f t="shared" ca="1" si="1015"/>
        <v>1.0904282198029449</v>
      </c>
      <c r="P6481">
        <f t="shared" ca="1" si="1016"/>
        <v>0.91683920495248905</v>
      </c>
    </row>
    <row r="6482" spans="1:16" x14ac:dyDescent="0.2">
      <c r="A6482">
        <v>6477</v>
      </c>
      <c r="B6482">
        <f t="shared" ca="1" si="1012"/>
        <v>0.947522022419369</v>
      </c>
      <c r="C6482">
        <f t="shared" ca="1" si="1012"/>
        <v>1.1123296885840437</v>
      </c>
      <c r="D6482">
        <f t="shared" ca="1" si="1012"/>
        <v>1.2643099723305125</v>
      </c>
      <c r="E6482">
        <f t="shared" ca="1" si="1012"/>
        <v>1.0900362936545767</v>
      </c>
      <c r="F6482">
        <f t="shared" ca="1" si="1012"/>
        <v>1.140141381327292</v>
      </c>
      <c r="G6482">
        <f t="shared" ca="1" si="1013"/>
        <v>1.6560600175131643</v>
      </c>
      <c r="I6482">
        <f t="shared" ca="1" si="1014"/>
        <v>0.95143834434178609</v>
      </c>
      <c r="J6482">
        <f t="shared" ca="1" si="1014"/>
        <v>1.1324224089582409</v>
      </c>
      <c r="K6482">
        <f t="shared" ca="1" si="1014"/>
        <v>1.161575160232968</v>
      </c>
      <c r="L6482">
        <f t="shared" ca="1" si="1014"/>
        <v>1.0407925596619103</v>
      </c>
      <c r="M6482">
        <f t="shared" ca="1" si="1014"/>
        <v>1.01959275770046</v>
      </c>
      <c r="N6482">
        <f t="shared" ca="1" si="1015"/>
        <v>1.3280894967815136</v>
      </c>
      <c r="P6482">
        <f t="shared" ca="1" si="1016"/>
        <v>1.2469491111302764</v>
      </c>
    </row>
    <row r="6483" spans="1:16" x14ac:dyDescent="0.2">
      <c r="A6483">
        <v>6478</v>
      </c>
      <c r="B6483">
        <f t="shared" ca="1" si="1012"/>
        <v>1.1307821141406225</v>
      </c>
      <c r="C6483">
        <f t="shared" ca="1" si="1012"/>
        <v>1.1597395008126807</v>
      </c>
      <c r="D6483">
        <f t="shared" ca="1" si="1012"/>
        <v>1.0085019659115539</v>
      </c>
      <c r="E6483">
        <f t="shared" ca="1" si="1012"/>
        <v>0.90836144691831699</v>
      </c>
      <c r="F6483">
        <f t="shared" ca="1" si="1012"/>
        <v>0.96388683352116633</v>
      </c>
      <c r="G6483">
        <f t="shared" ca="1" si="1013"/>
        <v>1.1579794986946996</v>
      </c>
      <c r="I6483">
        <f t="shared" ca="1" si="1014"/>
        <v>1.0553195990092055</v>
      </c>
      <c r="J6483">
        <f t="shared" ca="1" si="1014"/>
        <v>1.2137361800670576</v>
      </c>
      <c r="K6483">
        <f t="shared" ca="1" si="1014"/>
        <v>1.0838779100370162</v>
      </c>
      <c r="L6483">
        <f t="shared" ca="1" si="1014"/>
        <v>1.0851910698511178</v>
      </c>
      <c r="M6483">
        <f t="shared" ca="1" si="1014"/>
        <v>0.90727220441811052</v>
      </c>
      <c r="N6483">
        <f t="shared" ca="1" si="1015"/>
        <v>1.3668865938684303</v>
      </c>
      <c r="P6483">
        <f t="shared" ca="1" si="1016"/>
        <v>0.84716574431935721</v>
      </c>
    </row>
    <row r="6484" spans="1:16" x14ac:dyDescent="0.2">
      <c r="A6484">
        <v>6479</v>
      </c>
      <c r="B6484">
        <f t="shared" ca="1" si="1012"/>
        <v>1.1156492205472381</v>
      </c>
      <c r="C6484">
        <f t="shared" ca="1" si="1012"/>
        <v>1.0656916912347578</v>
      </c>
      <c r="D6484">
        <f t="shared" ca="1" si="1012"/>
        <v>0.8736650319142889</v>
      </c>
      <c r="E6484">
        <f t="shared" ca="1" si="1012"/>
        <v>1.1911213002562804</v>
      </c>
      <c r="F6484">
        <f t="shared" ca="1" si="1012"/>
        <v>0.80594432796851279</v>
      </c>
      <c r="G6484">
        <f t="shared" ca="1" si="1013"/>
        <v>0.99716088392139524</v>
      </c>
      <c r="I6484">
        <f t="shared" ca="1" si="1014"/>
        <v>1.130038743881582</v>
      </c>
      <c r="J6484">
        <f t="shared" ca="1" si="1014"/>
        <v>1.4147470432354572</v>
      </c>
      <c r="K6484">
        <f t="shared" ca="1" si="1014"/>
        <v>0.93324344453818975</v>
      </c>
      <c r="L6484">
        <f t="shared" ca="1" si="1014"/>
        <v>1.1641599697890661</v>
      </c>
      <c r="M6484">
        <f t="shared" ca="1" si="1014"/>
        <v>0.7675078764574591</v>
      </c>
      <c r="N6484">
        <f t="shared" ca="1" si="1015"/>
        <v>1.3330995427772543</v>
      </c>
      <c r="P6484">
        <f t="shared" ca="1" si="1016"/>
        <v>0.74800181976208913</v>
      </c>
    </row>
    <row r="6485" spans="1:16" x14ac:dyDescent="0.2">
      <c r="A6485">
        <v>6480</v>
      </c>
      <c r="B6485">
        <f t="shared" ca="1" si="1012"/>
        <v>1.1049212461401179</v>
      </c>
      <c r="C6485">
        <f t="shared" ca="1" si="1012"/>
        <v>1.0485398600475193</v>
      </c>
      <c r="D6485">
        <f t="shared" ca="1" si="1012"/>
        <v>1.1264386902235386</v>
      </c>
      <c r="E6485">
        <f t="shared" ca="1" si="1012"/>
        <v>1.2190369790824549</v>
      </c>
      <c r="F6485">
        <f t="shared" ca="1" si="1012"/>
        <v>1.0186803069124979</v>
      </c>
      <c r="G6485">
        <f t="shared" ca="1" si="1013"/>
        <v>1.6206103891887402</v>
      </c>
      <c r="I6485">
        <f t="shared" ca="1" si="1014"/>
        <v>0.96262578583310576</v>
      </c>
      <c r="J6485">
        <f t="shared" ca="1" si="1014"/>
        <v>1.2604050012666885</v>
      </c>
      <c r="K6485">
        <f t="shared" ca="1" si="1014"/>
        <v>0.89940741203352492</v>
      </c>
      <c r="L6485">
        <f t="shared" ca="1" si="1014"/>
        <v>1.0907533909641887</v>
      </c>
      <c r="M6485">
        <f t="shared" ca="1" si="1014"/>
        <v>1.3550015582304402</v>
      </c>
      <c r="N6485">
        <f t="shared" ca="1" si="1015"/>
        <v>1.6128368493473209</v>
      </c>
      <c r="P6485">
        <f t="shared" ca="1" si="1016"/>
        <v>1.004819793052574</v>
      </c>
    </row>
    <row r="6486" spans="1:16" x14ac:dyDescent="0.2">
      <c r="A6486">
        <v>6481</v>
      </c>
      <c r="B6486">
        <f t="shared" ca="1" si="1012"/>
        <v>1.0551404654775576</v>
      </c>
      <c r="C6486">
        <f t="shared" ca="1" si="1012"/>
        <v>1.2146442964344466</v>
      </c>
      <c r="D6486">
        <f t="shared" ca="1" si="1012"/>
        <v>1.0145351700901852</v>
      </c>
      <c r="E6486">
        <f t="shared" ca="1" si="1012"/>
        <v>1.1051918129893192</v>
      </c>
      <c r="F6486">
        <f t="shared" ca="1" si="1012"/>
        <v>1.0810770967109111</v>
      </c>
      <c r="G6486">
        <f t="shared" ca="1" si="1013"/>
        <v>1.5535342301616601</v>
      </c>
      <c r="I6486">
        <f t="shared" ca="1" si="1014"/>
        <v>1.0035257008159653</v>
      </c>
      <c r="J6486">
        <f t="shared" ca="1" si="1014"/>
        <v>0.95813926619254941</v>
      </c>
      <c r="K6486">
        <f t="shared" ca="1" si="1014"/>
        <v>0.79559413323295824</v>
      </c>
      <c r="L6486">
        <f t="shared" ca="1" si="1014"/>
        <v>1.1946502214609651</v>
      </c>
      <c r="M6486">
        <f t="shared" ca="1" si="1014"/>
        <v>1.1320541276172706</v>
      </c>
      <c r="N6486">
        <f t="shared" ca="1" si="1015"/>
        <v>1.0345623527166889</v>
      </c>
      <c r="P6486">
        <f t="shared" ca="1" si="1016"/>
        <v>1.5016342186453886</v>
      </c>
    </row>
    <row r="6487" spans="1:16" x14ac:dyDescent="0.2">
      <c r="A6487">
        <v>6482</v>
      </c>
      <c r="B6487">
        <f t="shared" ca="1" si="1012"/>
        <v>1.0491296873107714</v>
      </c>
      <c r="C6487">
        <f t="shared" ca="1" si="1012"/>
        <v>1.0299217098634315</v>
      </c>
      <c r="D6487">
        <f t="shared" ca="1" si="1012"/>
        <v>1.0288015618786801</v>
      </c>
      <c r="E6487">
        <f t="shared" ca="1" si="1012"/>
        <v>1.0333228061191086</v>
      </c>
      <c r="F6487">
        <f t="shared" ca="1" si="1012"/>
        <v>1.2888250011208688</v>
      </c>
      <c r="G6487">
        <f t="shared" ca="1" si="1013"/>
        <v>1.4804541813708834</v>
      </c>
      <c r="I6487">
        <f t="shared" ref="I6487:M6502" ca="1" si="1017">NORMINV(RAND(), $C$2,$C$3)+1</f>
        <v>1.000196450073761</v>
      </c>
      <c r="J6487">
        <f t="shared" ca="1" si="1017"/>
        <v>1.0933758101463085</v>
      </c>
      <c r="K6487">
        <f t="shared" ca="1" si="1017"/>
        <v>1.1002075857185734</v>
      </c>
      <c r="L6487">
        <f t="shared" ca="1" si="1017"/>
        <v>0.95994728878626345</v>
      </c>
      <c r="M6487">
        <f t="shared" ca="1" si="1017"/>
        <v>1.0744396103972742</v>
      </c>
      <c r="N6487">
        <f t="shared" ca="1" si="1015"/>
        <v>1.2409629120624857</v>
      </c>
      <c r="P6487">
        <f t="shared" ca="1" si="1016"/>
        <v>1.1929882569257144</v>
      </c>
    </row>
    <row r="6488" spans="1:16" x14ac:dyDescent="0.2">
      <c r="A6488">
        <v>6483</v>
      </c>
      <c r="B6488">
        <f t="shared" ca="1" si="1012"/>
        <v>1.2187302842386136</v>
      </c>
      <c r="C6488">
        <f t="shared" ca="1" si="1012"/>
        <v>1.1255079916069177</v>
      </c>
      <c r="D6488">
        <f t="shared" ca="1" si="1012"/>
        <v>1.025887414335841</v>
      </c>
      <c r="E6488">
        <f t="shared" ca="1" si="1012"/>
        <v>1.0362331041666315</v>
      </c>
      <c r="F6488">
        <f t="shared" ca="1" si="1012"/>
        <v>0.88059076651524315</v>
      </c>
      <c r="G6488">
        <f t="shared" ca="1" si="1013"/>
        <v>1.2840663873780505</v>
      </c>
      <c r="I6488">
        <f t="shared" ca="1" si="1017"/>
        <v>1.136485837563642</v>
      </c>
      <c r="J6488">
        <f t="shared" ca="1" si="1017"/>
        <v>1.0724677422687676</v>
      </c>
      <c r="K6488">
        <f t="shared" ca="1" si="1017"/>
        <v>1.0857439979958154</v>
      </c>
      <c r="L6488">
        <f t="shared" ca="1" si="1017"/>
        <v>1.0838158194041223</v>
      </c>
      <c r="M6488">
        <f t="shared" ca="1" si="1017"/>
        <v>0.94803558885769634</v>
      </c>
      <c r="N6488">
        <f t="shared" ca="1" si="1015"/>
        <v>1.3597398644203396</v>
      </c>
      <c r="P6488">
        <f t="shared" ca="1" si="1016"/>
        <v>0.9443470923943611</v>
      </c>
    </row>
    <row r="6489" spans="1:16" x14ac:dyDescent="0.2">
      <c r="A6489">
        <v>6484</v>
      </c>
      <c r="B6489">
        <f t="shared" ca="1" si="1012"/>
        <v>1.100896184856216</v>
      </c>
      <c r="C6489">
        <f t="shared" ca="1" si="1012"/>
        <v>0.91607195980812972</v>
      </c>
      <c r="D6489">
        <f t="shared" ca="1" si="1012"/>
        <v>0.99749845808953796</v>
      </c>
      <c r="E6489">
        <f t="shared" ca="1" si="1012"/>
        <v>0.95202932868010715</v>
      </c>
      <c r="F6489">
        <f t="shared" ca="1" si="1012"/>
        <v>1.1097048931666105</v>
      </c>
      <c r="G6489">
        <f t="shared" ca="1" si="1013"/>
        <v>1.0627864736164756</v>
      </c>
      <c r="I6489">
        <f t="shared" ca="1" si="1017"/>
        <v>1.0447365502969683</v>
      </c>
      <c r="J6489">
        <f t="shared" ca="1" si="1017"/>
        <v>1.2361764653391161</v>
      </c>
      <c r="K6489">
        <f t="shared" ca="1" si="1017"/>
        <v>1.011027009302242</v>
      </c>
      <c r="L6489">
        <f t="shared" ca="1" si="1017"/>
        <v>1.0874884271530891</v>
      </c>
      <c r="M6489">
        <f t="shared" ca="1" si="1017"/>
        <v>1.1611476054632459</v>
      </c>
      <c r="N6489">
        <f t="shared" ca="1" si="1015"/>
        <v>1.6487776534331495</v>
      </c>
      <c r="P6489">
        <f t="shared" ca="1" si="1016"/>
        <v>0.64459053736172367</v>
      </c>
    </row>
    <row r="6490" spans="1:16" x14ac:dyDescent="0.2">
      <c r="A6490">
        <v>6485</v>
      </c>
      <c r="B6490">
        <f t="shared" ca="1" si="1012"/>
        <v>0.84634049961018576</v>
      </c>
      <c r="C6490">
        <f t="shared" ca="1" si="1012"/>
        <v>1.2029019164239256</v>
      </c>
      <c r="D6490">
        <f t="shared" ca="1" si="1012"/>
        <v>1.2243060177421645</v>
      </c>
      <c r="E6490">
        <f t="shared" ca="1" si="1012"/>
        <v>1.2274176599668758</v>
      </c>
      <c r="F6490">
        <f t="shared" ca="1" si="1012"/>
        <v>0.92496060015736925</v>
      </c>
      <c r="G6490">
        <f t="shared" ca="1" si="1013"/>
        <v>1.4150797814566489</v>
      </c>
      <c r="I6490">
        <f t="shared" ca="1" si="1017"/>
        <v>1.1428023583336346</v>
      </c>
      <c r="J6490">
        <f t="shared" ca="1" si="1017"/>
        <v>1.1791420763675813</v>
      </c>
      <c r="K6490">
        <f t="shared" ca="1" si="1017"/>
        <v>1.0782007278759258</v>
      </c>
      <c r="L6490">
        <f t="shared" ca="1" si="1017"/>
        <v>1.1235442849324682</v>
      </c>
      <c r="M6490">
        <f t="shared" ca="1" si="1017"/>
        <v>0.87462373813213734</v>
      </c>
      <c r="N6490">
        <f t="shared" ca="1" si="1015"/>
        <v>1.4277374156252289</v>
      </c>
      <c r="P6490">
        <f t="shared" ca="1" si="1016"/>
        <v>0.99113448031125739</v>
      </c>
    </row>
    <row r="6491" spans="1:16" x14ac:dyDescent="0.2">
      <c r="A6491">
        <v>6486</v>
      </c>
      <c r="B6491">
        <f t="shared" ca="1" si="1012"/>
        <v>0.86696666568436309</v>
      </c>
      <c r="C6491">
        <f t="shared" ca="1" si="1012"/>
        <v>1.0134100949157265</v>
      </c>
      <c r="D6491">
        <f t="shared" ca="1" si="1012"/>
        <v>1.0026292069021989</v>
      </c>
      <c r="E6491">
        <f t="shared" ca="1" si="1012"/>
        <v>1.0632061471524739</v>
      </c>
      <c r="F6491">
        <f t="shared" ca="1" si="1012"/>
        <v>1.0371908296785122</v>
      </c>
      <c r="G6491">
        <f t="shared" ca="1" si="1013"/>
        <v>0.97141347694854641</v>
      </c>
      <c r="I6491">
        <f t="shared" ca="1" si="1017"/>
        <v>1.2189620469042077</v>
      </c>
      <c r="J6491">
        <f t="shared" ca="1" si="1017"/>
        <v>1.2434862264043385</v>
      </c>
      <c r="K6491">
        <f t="shared" ca="1" si="1017"/>
        <v>0.81682568159638236</v>
      </c>
      <c r="L6491">
        <f t="shared" ca="1" si="1017"/>
        <v>1.2100269552073588</v>
      </c>
      <c r="M6491">
        <f t="shared" ca="1" si="1017"/>
        <v>1.1026658158725655</v>
      </c>
      <c r="N6491">
        <f t="shared" ca="1" si="1015"/>
        <v>1.6519599071494524</v>
      </c>
      <c r="P6491">
        <f t="shared" ca="1" si="1016"/>
        <v>0.58803695703776115</v>
      </c>
    </row>
    <row r="6492" spans="1:16" x14ac:dyDescent="0.2">
      <c r="A6492">
        <v>6487</v>
      </c>
      <c r="B6492">
        <f t="shared" ca="1" si="1012"/>
        <v>1.02436230524267</v>
      </c>
      <c r="C6492">
        <f t="shared" ca="1" si="1012"/>
        <v>0.84483427484142237</v>
      </c>
      <c r="D6492">
        <f t="shared" ca="1" si="1012"/>
        <v>1.01810490958934</v>
      </c>
      <c r="E6492">
        <f t="shared" ca="1" si="1012"/>
        <v>0.88880000034093276</v>
      </c>
      <c r="F6492">
        <f t="shared" ca="1" si="1012"/>
        <v>1.0584988638135968</v>
      </c>
      <c r="G6492">
        <f t="shared" ca="1" si="1013"/>
        <v>0.82891898715127399</v>
      </c>
      <c r="I6492">
        <f t="shared" ca="1" si="1017"/>
        <v>1.1509977327393015</v>
      </c>
      <c r="J6492">
        <f t="shared" ca="1" si="1017"/>
        <v>0.99571042111437236</v>
      </c>
      <c r="K6492">
        <f t="shared" ca="1" si="1017"/>
        <v>1.1887489858036229</v>
      </c>
      <c r="L6492">
        <f t="shared" ca="1" si="1017"/>
        <v>1.0039360923847402</v>
      </c>
      <c r="M6492">
        <f t="shared" ca="1" si="1017"/>
        <v>0.93280210856990875</v>
      </c>
      <c r="N6492">
        <f t="shared" ca="1" si="1015"/>
        <v>1.2758313424665813</v>
      </c>
      <c r="P6492">
        <f t="shared" ca="1" si="1016"/>
        <v>0.64970890709481566</v>
      </c>
    </row>
    <row r="6493" spans="1:16" x14ac:dyDescent="0.2">
      <c r="A6493">
        <v>6488</v>
      </c>
      <c r="B6493">
        <f t="shared" ca="1" si="1012"/>
        <v>1.2075702085892634</v>
      </c>
      <c r="C6493">
        <f t="shared" ca="1" si="1012"/>
        <v>1.0768829993275482</v>
      </c>
      <c r="D6493">
        <f t="shared" ca="1" si="1012"/>
        <v>1.2807042662159072</v>
      </c>
      <c r="E6493">
        <f t="shared" ca="1" si="1012"/>
        <v>1.2154448387257133</v>
      </c>
      <c r="F6493">
        <f t="shared" ca="1" si="1012"/>
        <v>1.0456403174693447</v>
      </c>
      <c r="G6493">
        <f t="shared" ca="1" si="1013"/>
        <v>2.1166416678836995</v>
      </c>
      <c r="I6493">
        <f t="shared" ca="1" si="1017"/>
        <v>0.90734293405529454</v>
      </c>
      <c r="J6493">
        <f t="shared" ca="1" si="1017"/>
        <v>0.88766209515831285</v>
      </c>
      <c r="K6493">
        <f t="shared" ca="1" si="1017"/>
        <v>1.0730471365021086</v>
      </c>
      <c r="L6493">
        <f t="shared" ca="1" si="1017"/>
        <v>1.0604079819926311</v>
      </c>
      <c r="M6493">
        <f t="shared" ca="1" si="1017"/>
        <v>1.0927470791883391</v>
      </c>
      <c r="N6493">
        <f t="shared" ca="1" si="1015"/>
        <v>1.001453016410909</v>
      </c>
      <c r="P6493">
        <f t="shared" ca="1" si="1016"/>
        <v>2.1135706150943525</v>
      </c>
    </row>
    <row r="6494" spans="1:16" x14ac:dyDescent="0.2">
      <c r="A6494">
        <v>6489</v>
      </c>
      <c r="B6494">
        <f t="shared" ca="1" si="1012"/>
        <v>1.1111689564673046</v>
      </c>
      <c r="C6494">
        <f t="shared" ca="1" si="1012"/>
        <v>0.97735231939016998</v>
      </c>
      <c r="D6494">
        <f t="shared" ca="1" si="1012"/>
        <v>1.0580729556629542</v>
      </c>
      <c r="E6494">
        <f t="shared" ca="1" si="1012"/>
        <v>0.89266746102970729</v>
      </c>
      <c r="F6494">
        <f t="shared" ca="1" si="1012"/>
        <v>0.90013522553502356</v>
      </c>
      <c r="G6494">
        <f t="shared" ca="1" si="1013"/>
        <v>0.92330316348210928</v>
      </c>
      <c r="I6494">
        <f t="shared" ca="1" si="1017"/>
        <v>0.76221688853437042</v>
      </c>
      <c r="J6494">
        <f t="shared" ca="1" si="1017"/>
        <v>1.0638137797315406</v>
      </c>
      <c r="K6494">
        <f t="shared" ca="1" si="1017"/>
        <v>1.2398665825746373</v>
      </c>
      <c r="L6494">
        <f t="shared" ca="1" si="1017"/>
        <v>1.3200244532339647</v>
      </c>
      <c r="M6494">
        <f t="shared" ca="1" si="1017"/>
        <v>1.1790906404043049</v>
      </c>
      <c r="N6494">
        <f t="shared" ca="1" si="1015"/>
        <v>1.5647620407122256</v>
      </c>
      <c r="P6494">
        <f t="shared" ca="1" si="1016"/>
        <v>0.59005979149510401</v>
      </c>
    </row>
    <row r="6495" spans="1:16" x14ac:dyDescent="0.2">
      <c r="A6495">
        <v>6490</v>
      </c>
      <c r="B6495">
        <f t="shared" ca="1" si="1012"/>
        <v>1.1662408696235702</v>
      </c>
      <c r="C6495">
        <f t="shared" ca="1" si="1012"/>
        <v>0.86543307669675651</v>
      </c>
      <c r="D6495">
        <f t="shared" ca="1" si="1012"/>
        <v>0.93788862562213193</v>
      </c>
      <c r="E6495">
        <f t="shared" ca="1" si="1012"/>
        <v>1.0226929314546642</v>
      </c>
      <c r="F6495">
        <f t="shared" ca="1" si="1012"/>
        <v>1.2364036557790703</v>
      </c>
      <c r="G6495">
        <f t="shared" ca="1" si="1013"/>
        <v>1.1969570036740025</v>
      </c>
      <c r="I6495">
        <f t="shared" ca="1" si="1017"/>
        <v>1.1186898747402187</v>
      </c>
      <c r="J6495">
        <f t="shared" ca="1" si="1017"/>
        <v>0.71539189487916499</v>
      </c>
      <c r="K6495">
        <f t="shared" ca="1" si="1017"/>
        <v>1.0482261683658558</v>
      </c>
      <c r="L6495">
        <f t="shared" ca="1" si="1017"/>
        <v>1.0570400754514488</v>
      </c>
      <c r="M6495">
        <f t="shared" ca="1" si="1017"/>
        <v>0.81249743701808697</v>
      </c>
      <c r="N6495">
        <f t="shared" ca="1" si="1015"/>
        <v>0.72048040349200848</v>
      </c>
      <c r="P6495">
        <f t="shared" ca="1" si="1016"/>
        <v>1.6613317973294177</v>
      </c>
    </row>
    <row r="6496" spans="1:16" x14ac:dyDescent="0.2">
      <c r="A6496">
        <v>6491</v>
      </c>
      <c r="B6496">
        <f t="shared" ca="1" si="1012"/>
        <v>1.1899144374657522</v>
      </c>
      <c r="C6496">
        <f t="shared" ca="1" si="1012"/>
        <v>0.90206802448737833</v>
      </c>
      <c r="D6496">
        <f t="shared" ca="1" si="1012"/>
        <v>1.2178414723770761</v>
      </c>
      <c r="E6496">
        <f t="shared" ca="1" si="1012"/>
        <v>1.0492953116129584</v>
      </c>
      <c r="F6496">
        <f t="shared" ca="1" si="1012"/>
        <v>1.0069613633713337</v>
      </c>
      <c r="G6496">
        <f t="shared" ca="1" si="1013"/>
        <v>1.3811992112141445</v>
      </c>
      <c r="I6496">
        <f t="shared" ca="1" si="1017"/>
        <v>1.0744552422780702</v>
      </c>
      <c r="J6496">
        <f t="shared" ca="1" si="1017"/>
        <v>0.9860226350256327</v>
      </c>
      <c r="K6496">
        <f t="shared" ca="1" si="1017"/>
        <v>0.96245353233789999</v>
      </c>
      <c r="L6496">
        <f t="shared" ca="1" si="1017"/>
        <v>1.2520439899451983</v>
      </c>
      <c r="M6496">
        <f t="shared" ca="1" si="1017"/>
        <v>1.1919115743784527</v>
      </c>
      <c r="N6496">
        <f t="shared" ca="1" si="1015"/>
        <v>1.5216634517060525</v>
      </c>
      <c r="P6496">
        <f t="shared" ca="1" si="1016"/>
        <v>0.90769033695695134</v>
      </c>
    </row>
    <row r="6497" spans="1:16" x14ac:dyDescent="0.2">
      <c r="A6497">
        <v>6492</v>
      </c>
      <c r="B6497">
        <f t="shared" ca="1" si="1012"/>
        <v>1.057022464840141</v>
      </c>
      <c r="C6497">
        <f t="shared" ca="1" si="1012"/>
        <v>1.1142805219630634</v>
      </c>
      <c r="D6497">
        <f t="shared" ca="1" si="1012"/>
        <v>1.0632977153509438</v>
      </c>
      <c r="E6497">
        <f t="shared" ca="1" si="1012"/>
        <v>0.85012045989383134</v>
      </c>
      <c r="F6497">
        <f t="shared" ca="1" si="1012"/>
        <v>0.99793750883387533</v>
      </c>
      <c r="G6497">
        <f t="shared" ca="1" si="1013"/>
        <v>1.0624718983949453</v>
      </c>
      <c r="I6497">
        <f t="shared" ca="1" si="1017"/>
        <v>0.89871535543769898</v>
      </c>
      <c r="J6497">
        <f t="shared" ca="1" si="1017"/>
        <v>1.1323908034469741</v>
      </c>
      <c r="K6497">
        <f t="shared" ca="1" si="1017"/>
        <v>1.1821742611698571</v>
      </c>
      <c r="L6497">
        <f t="shared" ca="1" si="1017"/>
        <v>1.097306285295838</v>
      </c>
      <c r="M6497">
        <f t="shared" ca="1" si="1017"/>
        <v>0.76677159682653495</v>
      </c>
      <c r="N6497">
        <f t="shared" ca="1" si="1015"/>
        <v>1.0122642032814368</v>
      </c>
      <c r="P6497">
        <f t="shared" ca="1" si="1016"/>
        <v>1.0495993980136324</v>
      </c>
    </row>
    <row r="6498" spans="1:16" x14ac:dyDescent="0.2">
      <c r="A6498">
        <v>6493</v>
      </c>
      <c r="B6498">
        <f t="shared" ca="1" si="1012"/>
        <v>1.1812246408278269</v>
      </c>
      <c r="C6498">
        <f t="shared" ca="1" si="1012"/>
        <v>0.9457192993384016</v>
      </c>
      <c r="D6498">
        <f t="shared" ca="1" si="1012"/>
        <v>1.0925390006055002</v>
      </c>
      <c r="E6498">
        <f t="shared" ca="1" si="1012"/>
        <v>0.99570103158617917</v>
      </c>
      <c r="F6498">
        <f t="shared" ca="1" si="1012"/>
        <v>0.91672106185205426</v>
      </c>
      <c r="G6498">
        <f t="shared" ca="1" si="1013"/>
        <v>1.114032511508934</v>
      </c>
      <c r="I6498">
        <f t="shared" ca="1" si="1017"/>
        <v>1.1363890756731754</v>
      </c>
      <c r="J6498">
        <f t="shared" ca="1" si="1017"/>
        <v>0.8774296341987754</v>
      </c>
      <c r="K6498">
        <f t="shared" ca="1" si="1017"/>
        <v>0.7566532224705228</v>
      </c>
      <c r="L6498">
        <f t="shared" ca="1" si="1017"/>
        <v>0.56343186195366091</v>
      </c>
      <c r="M6498">
        <f t="shared" ca="1" si="1017"/>
        <v>1.0901881156586115</v>
      </c>
      <c r="N6498">
        <f t="shared" ca="1" si="1015"/>
        <v>0.46342459626155874</v>
      </c>
      <c r="P6498">
        <f t="shared" ca="1" si="1016"/>
        <v>2.403913215862564</v>
      </c>
    </row>
    <row r="6499" spans="1:16" x14ac:dyDescent="0.2">
      <c r="A6499">
        <v>6494</v>
      </c>
      <c r="B6499">
        <f t="shared" ca="1" si="1012"/>
        <v>1.058418697955813</v>
      </c>
      <c r="C6499">
        <f t="shared" ca="1" si="1012"/>
        <v>1.1172447299306265</v>
      </c>
      <c r="D6499">
        <f t="shared" ca="1" si="1012"/>
        <v>0.93705553428604849</v>
      </c>
      <c r="E6499">
        <f t="shared" ca="1" si="1012"/>
        <v>0.94177504027282344</v>
      </c>
      <c r="F6499">
        <f t="shared" ca="1" si="1012"/>
        <v>1.0699146733526281</v>
      </c>
      <c r="G6499">
        <f t="shared" ca="1" si="1013"/>
        <v>1.1165224711281194</v>
      </c>
      <c r="I6499">
        <f t="shared" ca="1" si="1017"/>
        <v>1.2241454955606181</v>
      </c>
      <c r="J6499">
        <f t="shared" ca="1" si="1017"/>
        <v>0.84720972022109065</v>
      </c>
      <c r="K6499">
        <f t="shared" ca="1" si="1017"/>
        <v>1.0769307160776365</v>
      </c>
      <c r="L6499">
        <f t="shared" ca="1" si="1017"/>
        <v>1.2818792615974848</v>
      </c>
      <c r="M6499">
        <f t="shared" ca="1" si="1017"/>
        <v>1.2328325900432184</v>
      </c>
      <c r="N6499">
        <f t="shared" ca="1" si="1015"/>
        <v>1.7650741749553318</v>
      </c>
      <c r="P6499">
        <f t="shared" ca="1" si="1016"/>
        <v>0.63256405139822236</v>
      </c>
    </row>
    <row r="6500" spans="1:16" x14ac:dyDescent="0.2">
      <c r="A6500">
        <v>6495</v>
      </c>
      <c r="B6500">
        <f t="shared" ca="1" si="1012"/>
        <v>1.0019250173588787</v>
      </c>
      <c r="C6500">
        <f t="shared" ca="1" si="1012"/>
        <v>1.0320077059255766</v>
      </c>
      <c r="D6500">
        <f t="shared" ca="1" si="1012"/>
        <v>0.93981632638753754</v>
      </c>
      <c r="E6500">
        <f t="shared" ca="1" si="1012"/>
        <v>0.97188327363637961</v>
      </c>
      <c r="F6500">
        <f t="shared" ca="1" si="1012"/>
        <v>1.0450183017176591</v>
      </c>
      <c r="G6500">
        <f t="shared" ca="1" si="1013"/>
        <v>0.98695908818128353</v>
      </c>
      <c r="I6500">
        <f t="shared" ca="1" si="1017"/>
        <v>1.1156234719205087</v>
      </c>
      <c r="J6500">
        <f t="shared" ca="1" si="1017"/>
        <v>1.0492418142604012</v>
      </c>
      <c r="K6500">
        <f t="shared" ca="1" si="1017"/>
        <v>1.0290851098876452</v>
      </c>
      <c r="L6500">
        <f t="shared" ca="1" si="1017"/>
        <v>0.79825855393668166</v>
      </c>
      <c r="M6500">
        <f t="shared" ca="1" si="1017"/>
        <v>1.2181919209763508</v>
      </c>
      <c r="N6500">
        <f t="shared" ca="1" si="1015"/>
        <v>1.171396232623249</v>
      </c>
      <c r="P6500">
        <f t="shared" ca="1" si="1016"/>
        <v>0.84254931055315663</v>
      </c>
    </row>
    <row r="6501" spans="1:16" x14ac:dyDescent="0.2">
      <c r="A6501">
        <v>6496</v>
      </c>
      <c r="B6501">
        <f t="shared" ca="1" si="1012"/>
        <v>0.97268315805232841</v>
      </c>
      <c r="C6501">
        <f t="shared" ca="1" si="1012"/>
        <v>1.140288779603063</v>
      </c>
      <c r="D6501">
        <f t="shared" ca="1" si="1012"/>
        <v>1.2648532503379875</v>
      </c>
      <c r="E6501">
        <f t="shared" ca="1" si="1012"/>
        <v>1.1168009874370668</v>
      </c>
      <c r="F6501">
        <f t="shared" ca="1" si="1012"/>
        <v>1.0621309911512211</v>
      </c>
      <c r="G6501">
        <f t="shared" ca="1" si="1013"/>
        <v>1.6641032103496531</v>
      </c>
      <c r="I6501">
        <f t="shared" ca="1" si="1017"/>
        <v>1.1901667452961606</v>
      </c>
      <c r="J6501">
        <f t="shared" ca="1" si="1017"/>
        <v>1.1620927979755242</v>
      </c>
      <c r="K6501">
        <f t="shared" ca="1" si="1017"/>
        <v>1.0914870640644823</v>
      </c>
      <c r="L6501">
        <f t="shared" ca="1" si="1017"/>
        <v>1.020526476989313</v>
      </c>
      <c r="M6501">
        <f t="shared" ca="1" si="1017"/>
        <v>1.2265557909518552</v>
      </c>
      <c r="N6501">
        <f t="shared" ca="1" si="1015"/>
        <v>1.8896388011189398</v>
      </c>
      <c r="P6501">
        <f t="shared" ca="1" si="1016"/>
        <v>0.88064618982435328</v>
      </c>
    </row>
    <row r="6502" spans="1:16" x14ac:dyDescent="0.2">
      <c r="A6502">
        <v>6497</v>
      </c>
      <c r="B6502">
        <f t="shared" ca="1" si="1012"/>
        <v>0.99859642820617911</v>
      </c>
      <c r="C6502">
        <f t="shared" ca="1" si="1012"/>
        <v>1.0846679296720516</v>
      </c>
      <c r="D6502">
        <f t="shared" ca="1" si="1012"/>
        <v>1.079758734890369</v>
      </c>
      <c r="E6502">
        <f t="shared" ca="1" si="1012"/>
        <v>1.0557287536244757</v>
      </c>
      <c r="F6502">
        <f t="shared" ca="1" si="1012"/>
        <v>1.2249623787631951</v>
      </c>
      <c r="G6502">
        <f t="shared" ca="1" si="1013"/>
        <v>1.5124764973884519</v>
      </c>
      <c r="I6502">
        <f t="shared" ca="1" si="1017"/>
        <v>1.1885105516472336</v>
      </c>
      <c r="J6502">
        <f t="shared" ca="1" si="1017"/>
        <v>1.2018949257495835</v>
      </c>
      <c r="K6502">
        <f t="shared" ca="1" si="1017"/>
        <v>1.1847736762874259</v>
      </c>
      <c r="L6502">
        <f t="shared" ca="1" si="1017"/>
        <v>1.0450811521085754</v>
      </c>
      <c r="M6502">
        <f t="shared" ca="1" si="1017"/>
        <v>1.3731728218353214</v>
      </c>
      <c r="N6502">
        <f t="shared" ca="1" si="1015"/>
        <v>2.4287351279645533</v>
      </c>
      <c r="P6502">
        <f t="shared" ca="1" si="1016"/>
        <v>0.62274246375149644</v>
      </c>
    </row>
    <row r="6503" spans="1:16" x14ac:dyDescent="0.2">
      <c r="A6503">
        <v>6498</v>
      </c>
      <c r="B6503">
        <f t="shared" ca="1" si="1012"/>
        <v>1.2159950758247502</v>
      </c>
      <c r="C6503">
        <f t="shared" ca="1" si="1012"/>
        <v>0.98687909859912482</v>
      </c>
      <c r="D6503">
        <f t="shared" ca="1" si="1012"/>
        <v>1.0841343058906858</v>
      </c>
      <c r="E6503">
        <f t="shared" ca="1" si="1012"/>
        <v>1.0826988699638507</v>
      </c>
      <c r="F6503">
        <f t="shared" ca="1" si="1012"/>
        <v>1.0312178385296475</v>
      </c>
      <c r="G6503">
        <f t="shared" ca="1" si="1013"/>
        <v>1.4525696143473776</v>
      </c>
      <c r="I6503">
        <f t="shared" ref="I6503:M6518" ca="1" si="1018">NORMINV(RAND(), $C$2,$C$3)+1</f>
        <v>1.1271514924336348</v>
      </c>
      <c r="J6503">
        <f t="shared" ca="1" si="1018"/>
        <v>1.0785299428221098</v>
      </c>
      <c r="K6503">
        <f t="shared" ca="1" si="1018"/>
        <v>0.98495541757359162</v>
      </c>
      <c r="L6503">
        <f t="shared" ca="1" si="1018"/>
        <v>0.95557886242505197</v>
      </c>
      <c r="M6503">
        <f t="shared" ca="1" si="1018"/>
        <v>0.80363590850304789</v>
      </c>
      <c r="N6503">
        <f t="shared" ca="1" si="1015"/>
        <v>0.91951102087374847</v>
      </c>
      <c r="P6503">
        <f t="shared" ca="1" si="1016"/>
        <v>1.5797196350807192</v>
      </c>
    </row>
    <row r="6504" spans="1:16" x14ac:dyDescent="0.2">
      <c r="A6504">
        <v>6499</v>
      </c>
      <c r="B6504">
        <f t="shared" ca="1" si="1012"/>
        <v>0.90619938386561161</v>
      </c>
      <c r="C6504">
        <f t="shared" ca="1" si="1012"/>
        <v>1.247191110407132</v>
      </c>
      <c r="D6504">
        <f t="shared" ca="1" si="1012"/>
        <v>1.1255025491660082</v>
      </c>
      <c r="E6504">
        <f t="shared" ca="1" si="1012"/>
        <v>1.1586213987875684</v>
      </c>
      <c r="F6504">
        <f t="shared" ca="1" si="1012"/>
        <v>1.1136172619162168</v>
      </c>
      <c r="G6504">
        <f t="shared" ca="1" si="1013"/>
        <v>1.6412727225971855</v>
      </c>
      <c r="I6504">
        <f t="shared" ca="1" si="1018"/>
        <v>1.3128622248436526</v>
      </c>
      <c r="J6504">
        <f t="shared" ca="1" si="1018"/>
        <v>0.76693570840529479</v>
      </c>
      <c r="K6504">
        <f t="shared" ca="1" si="1018"/>
        <v>0.92441138663198308</v>
      </c>
      <c r="L6504">
        <f t="shared" ca="1" si="1018"/>
        <v>1.1129127938087862</v>
      </c>
      <c r="M6504">
        <f t="shared" ca="1" si="1018"/>
        <v>1.1649116200784013</v>
      </c>
      <c r="N6504">
        <f t="shared" ca="1" si="1015"/>
        <v>1.2066949915535354</v>
      </c>
      <c r="P6504">
        <f t="shared" ca="1" si="1016"/>
        <v>1.3601388371424012</v>
      </c>
    </row>
    <row r="6505" spans="1:16" x14ac:dyDescent="0.2">
      <c r="A6505">
        <v>6500</v>
      </c>
      <c r="B6505">
        <f t="shared" ca="1" si="1012"/>
        <v>0.93310053245960911</v>
      </c>
      <c r="C6505">
        <f t="shared" ca="1" si="1012"/>
        <v>1.1516791674433009</v>
      </c>
      <c r="D6505">
        <f t="shared" ca="1" si="1012"/>
        <v>1.0300294801128533</v>
      </c>
      <c r="E6505">
        <f t="shared" ca="1" si="1012"/>
        <v>1.070388694337794</v>
      </c>
      <c r="F6505">
        <f t="shared" ca="1" si="1012"/>
        <v>1.1559651405757669</v>
      </c>
      <c r="G6505">
        <f t="shared" ca="1" si="1013"/>
        <v>1.3696066434245178</v>
      </c>
      <c r="I6505">
        <f t="shared" ca="1" si="1018"/>
        <v>1.0004712469497679</v>
      </c>
      <c r="J6505">
        <f t="shared" ca="1" si="1018"/>
        <v>1.0784679556045114</v>
      </c>
      <c r="K6505">
        <f t="shared" ca="1" si="1018"/>
        <v>1.0294218040855851</v>
      </c>
      <c r="L6505">
        <f t="shared" ca="1" si="1018"/>
        <v>1.0488054546173464</v>
      </c>
      <c r="M6505">
        <f t="shared" ca="1" si="1018"/>
        <v>0.99164737552268123</v>
      </c>
      <c r="N6505">
        <f t="shared" ca="1" si="1015"/>
        <v>1.1552006488955333</v>
      </c>
      <c r="P6505">
        <f t="shared" ca="1" si="1016"/>
        <v>1.1856006527818126</v>
      </c>
    </row>
    <row r="6506" spans="1:16" x14ac:dyDescent="0.2">
      <c r="A6506">
        <v>6501</v>
      </c>
      <c r="B6506">
        <f t="shared" ca="1" si="1012"/>
        <v>1.0823180517862798</v>
      </c>
      <c r="C6506">
        <f t="shared" ca="1" si="1012"/>
        <v>0.99017031641925413</v>
      </c>
      <c r="D6506">
        <f t="shared" ca="1" si="1012"/>
        <v>1.0801224697980312</v>
      </c>
      <c r="E6506">
        <f t="shared" ca="1" si="1012"/>
        <v>0.99974425417704504</v>
      </c>
      <c r="F6506">
        <f t="shared" ca="1" si="1012"/>
        <v>1.0217781251273284</v>
      </c>
      <c r="G6506">
        <f t="shared" ca="1" si="1013"/>
        <v>1.1824514637193939</v>
      </c>
      <c r="I6506">
        <f t="shared" ca="1" si="1018"/>
        <v>0.94126019992159882</v>
      </c>
      <c r="J6506">
        <f t="shared" ca="1" si="1018"/>
        <v>1.1060134455065735</v>
      </c>
      <c r="K6506">
        <f t="shared" ca="1" si="1018"/>
        <v>0.90969590455579641</v>
      </c>
      <c r="L6506">
        <f t="shared" ca="1" si="1018"/>
        <v>1.1574646992100068</v>
      </c>
      <c r="M6506">
        <f t="shared" ca="1" si="1018"/>
        <v>1.1801665760387865</v>
      </c>
      <c r="N6506">
        <f t="shared" ca="1" si="1015"/>
        <v>1.2936518289274375</v>
      </c>
      <c r="P6506">
        <f t="shared" ca="1" si="1016"/>
        <v>0.91404150427380493</v>
      </c>
    </row>
    <row r="6507" spans="1:16" x14ac:dyDescent="0.2">
      <c r="A6507">
        <v>6502</v>
      </c>
      <c r="B6507">
        <f t="shared" ca="1" si="1012"/>
        <v>1.0320773118551563</v>
      </c>
      <c r="C6507">
        <f t="shared" ca="1" si="1012"/>
        <v>1.1254990271176681</v>
      </c>
      <c r="D6507">
        <f t="shared" ca="1" si="1012"/>
        <v>1.1016673285835157</v>
      </c>
      <c r="E6507">
        <f t="shared" ca="1" si="1012"/>
        <v>1.0620882197915857</v>
      </c>
      <c r="F6507">
        <f t="shared" ca="1" si="1012"/>
        <v>1.2371516726364526</v>
      </c>
      <c r="G6507">
        <f t="shared" ca="1" si="1013"/>
        <v>1.6814786738555194</v>
      </c>
      <c r="I6507">
        <f t="shared" ca="1" si="1018"/>
        <v>1.0798410443366133</v>
      </c>
      <c r="J6507">
        <f t="shared" ca="1" si="1018"/>
        <v>0.97989755689391012</v>
      </c>
      <c r="K6507">
        <f t="shared" ca="1" si="1018"/>
        <v>1.1531710538272106</v>
      </c>
      <c r="L6507">
        <f t="shared" ca="1" si="1018"/>
        <v>1.1181055116120722</v>
      </c>
      <c r="M6507">
        <f t="shared" ca="1" si="1018"/>
        <v>1.2711407226768006</v>
      </c>
      <c r="N6507">
        <f t="shared" ca="1" si="1015"/>
        <v>1.7342458287437248</v>
      </c>
      <c r="P6507">
        <f t="shared" ca="1" si="1016"/>
        <v>0.9695734283954256</v>
      </c>
    </row>
    <row r="6508" spans="1:16" x14ac:dyDescent="0.2">
      <c r="A6508">
        <v>6503</v>
      </c>
      <c r="B6508">
        <f t="shared" ca="1" si="1012"/>
        <v>1.0996958312930987</v>
      </c>
      <c r="C6508">
        <f t="shared" ca="1" si="1012"/>
        <v>1.0397975633645833</v>
      </c>
      <c r="D6508">
        <f t="shared" ca="1" si="1012"/>
        <v>1.0139875731994632</v>
      </c>
      <c r="E6508">
        <f t="shared" ca="1" si="1012"/>
        <v>1.0583219824247128</v>
      </c>
      <c r="F6508">
        <f t="shared" ca="1" si="1012"/>
        <v>1.1443142107954443</v>
      </c>
      <c r="G6508">
        <f t="shared" ca="1" si="1013"/>
        <v>1.4041616740128782</v>
      </c>
      <c r="I6508">
        <f t="shared" ca="1" si="1018"/>
        <v>1.0175776096084879</v>
      </c>
      <c r="J6508">
        <f t="shared" ca="1" si="1018"/>
        <v>0.84754631020052296</v>
      </c>
      <c r="K6508">
        <f t="shared" ca="1" si="1018"/>
        <v>1.2609726868260647</v>
      </c>
      <c r="L6508">
        <f t="shared" ca="1" si="1018"/>
        <v>1.0122501877648415</v>
      </c>
      <c r="M6508">
        <f t="shared" ca="1" si="1018"/>
        <v>0.91751080547243902</v>
      </c>
      <c r="N6508">
        <f t="shared" ca="1" si="1015"/>
        <v>1.0100333483813226</v>
      </c>
      <c r="P6508">
        <f t="shared" ca="1" si="1016"/>
        <v>1.3902131808451521</v>
      </c>
    </row>
    <row r="6509" spans="1:16" x14ac:dyDescent="0.2">
      <c r="A6509">
        <v>6504</v>
      </c>
      <c r="B6509">
        <f t="shared" ca="1" si="1012"/>
        <v>0.99375965566613822</v>
      </c>
      <c r="C6509">
        <f t="shared" ca="1" si="1012"/>
        <v>1.0314967580146226</v>
      </c>
      <c r="D6509">
        <f t="shared" ca="1" si="1012"/>
        <v>1.1563378575873875</v>
      </c>
      <c r="E6509">
        <f t="shared" ca="1" si="1012"/>
        <v>1.2532333536363862</v>
      </c>
      <c r="F6509">
        <f t="shared" ca="1" si="1012"/>
        <v>1.0371733912702914</v>
      </c>
      <c r="G6509">
        <f t="shared" ca="1" si="1013"/>
        <v>1.5406971676598209</v>
      </c>
      <c r="I6509">
        <f t="shared" ca="1" si="1018"/>
        <v>1.1171525493043897</v>
      </c>
      <c r="J6509">
        <f t="shared" ca="1" si="1018"/>
        <v>0.9073609884588254</v>
      </c>
      <c r="K6509">
        <f t="shared" ca="1" si="1018"/>
        <v>1.0981816000513469</v>
      </c>
      <c r="L6509">
        <f t="shared" ca="1" si="1018"/>
        <v>1.1661712287836941</v>
      </c>
      <c r="M6509">
        <f t="shared" ca="1" si="1018"/>
        <v>0.95081196521662459</v>
      </c>
      <c r="N6509">
        <f t="shared" ca="1" si="1015"/>
        <v>1.2343084656838761</v>
      </c>
      <c r="P6509">
        <f t="shared" ca="1" si="1016"/>
        <v>1.2482270117188157</v>
      </c>
    </row>
    <row r="6510" spans="1:16" x14ac:dyDescent="0.2">
      <c r="A6510">
        <v>6505</v>
      </c>
      <c r="B6510">
        <f t="shared" ca="1" si="1012"/>
        <v>1.1900755986582832</v>
      </c>
      <c r="C6510">
        <f t="shared" ca="1" si="1012"/>
        <v>1.2616250854468782</v>
      </c>
      <c r="D6510">
        <f t="shared" ca="1" si="1012"/>
        <v>1.1433892559242123</v>
      </c>
      <c r="E6510">
        <f t="shared" ca="1" si="1012"/>
        <v>1.0099086523385665</v>
      </c>
      <c r="F6510">
        <f t="shared" ca="1" si="1012"/>
        <v>1.2966852038195096</v>
      </c>
      <c r="G6510">
        <f t="shared" ca="1" si="1013"/>
        <v>2.2480999781166271</v>
      </c>
      <c r="I6510">
        <f t="shared" ca="1" si="1018"/>
        <v>0.93977526753221341</v>
      </c>
      <c r="J6510">
        <f t="shared" ca="1" si="1018"/>
        <v>1.0950883467874664</v>
      </c>
      <c r="K6510">
        <f t="shared" ca="1" si="1018"/>
        <v>0.93521307356199546</v>
      </c>
      <c r="L6510">
        <f t="shared" ca="1" si="1018"/>
        <v>1.0452013082766274</v>
      </c>
      <c r="M6510">
        <f t="shared" ca="1" si="1018"/>
        <v>1.0052973357808921</v>
      </c>
      <c r="N6510">
        <f t="shared" ca="1" si="1015"/>
        <v>1.0112958251735666</v>
      </c>
      <c r="P6510">
        <f t="shared" ca="1" si="1016"/>
        <v>2.2229894776148118</v>
      </c>
    </row>
    <row r="6511" spans="1:16" x14ac:dyDescent="0.2">
      <c r="A6511">
        <v>6506</v>
      </c>
      <c r="B6511">
        <f t="shared" ca="1" si="1012"/>
        <v>1.0901544963519683</v>
      </c>
      <c r="C6511">
        <f t="shared" ca="1" si="1012"/>
        <v>0.9868035240986438</v>
      </c>
      <c r="D6511">
        <f t="shared" ca="1" si="1012"/>
        <v>1.0268564782353848</v>
      </c>
      <c r="E6511">
        <f t="shared" ca="1" si="1012"/>
        <v>1.164573513551669</v>
      </c>
      <c r="F6511">
        <f t="shared" ca="1" si="1012"/>
        <v>1.1900099488039828</v>
      </c>
      <c r="G6511">
        <f t="shared" ca="1" si="1013"/>
        <v>1.53089706431664</v>
      </c>
      <c r="I6511">
        <f t="shared" ca="1" si="1018"/>
        <v>1.0252090317439886</v>
      </c>
      <c r="J6511">
        <f t="shared" ca="1" si="1018"/>
        <v>1.1724166089184296</v>
      </c>
      <c r="K6511">
        <f t="shared" ca="1" si="1018"/>
        <v>1.3616141822823515</v>
      </c>
      <c r="L6511">
        <f t="shared" ca="1" si="1018"/>
        <v>1.0820486771227031</v>
      </c>
      <c r="M6511">
        <f t="shared" ca="1" si="1018"/>
        <v>1.3297183701923134</v>
      </c>
      <c r="N6511">
        <f t="shared" ca="1" si="1015"/>
        <v>2.3548048359433205</v>
      </c>
      <c r="P6511">
        <f t="shared" ca="1" si="1016"/>
        <v>0.65011632426997801</v>
      </c>
    </row>
    <row r="6512" spans="1:16" x14ac:dyDescent="0.2">
      <c r="A6512">
        <v>6507</v>
      </c>
      <c r="B6512">
        <f t="shared" ca="1" si="1012"/>
        <v>1.1360243645853301</v>
      </c>
      <c r="C6512">
        <f t="shared" ca="1" si="1012"/>
        <v>1.0183247283312586</v>
      </c>
      <c r="D6512">
        <f t="shared" ca="1" si="1012"/>
        <v>0.95840762881079433</v>
      </c>
      <c r="E6512">
        <f t="shared" ca="1" si="1012"/>
        <v>0.96433717934117558</v>
      </c>
      <c r="F6512">
        <f t="shared" ca="1" si="1012"/>
        <v>0.94824049165930424</v>
      </c>
      <c r="G6512">
        <f t="shared" ca="1" si="1013"/>
        <v>1.0138450975624178</v>
      </c>
      <c r="I6512">
        <f t="shared" ca="1" si="1018"/>
        <v>1.0286398324204011</v>
      </c>
      <c r="J6512">
        <f t="shared" ca="1" si="1018"/>
        <v>0.77719503162070747</v>
      </c>
      <c r="K6512">
        <f t="shared" ca="1" si="1018"/>
        <v>1.2157438933408145</v>
      </c>
      <c r="L6512">
        <f t="shared" ca="1" si="1018"/>
        <v>0.91787597093702189</v>
      </c>
      <c r="M6512">
        <f t="shared" ca="1" si="1018"/>
        <v>0.9039283026237519</v>
      </c>
      <c r="N6512">
        <f t="shared" ca="1" si="1015"/>
        <v>0.80640541494376883</v>
      </c>
      <c r="P6512">
        <f t="shared" ca="1" si="1016"/>
        <v>1.2572399425580667</v>
      </c>
    </row>
    <row r="6513" spans="1:16" x14ac:dyDescent="0.2">
      <c r="A6513">
        <v>6508</v>
      </c>
      <c r="B6513">
        <f t="shared" ca="1" si="1012"/>
        <v>1.0958491145874709</v>
      </c>
      <c r="C6513">
        <f t="shared" ca="1" si="1012"/>
        <v>0.96701844431139783</v>
      </c>
      <c r="D6513">
        <f t="shared" ca="1" si="1012"/>
        <v>0.92066871455386989</v>
      </c>
      <c r="E6513">
        <f t="shared" ca="1" si="1012"/>
        <v>1.1542453368719952</v>
      </c>
      <c r="F6513">
        <f t="shared" ca="1" si="1012"/>
        <v>1.1545525020205609</v>
      </c>
      <c r="G6513">
        <f t="shared" ca="1" si="1013"/>
        <v>1.3001717326390438</v>
      </c>
      <c r="I6513">
        <f t="shared" ca="1" si="1018"/>
        <v>1.0978769539846618</v>
      </c>
      <c r="J6513">
        <f t="shared" ca="1" si="1018"/>
        <v>1.0120977715692321</v>
      </c>
      <c r="K6513">
        <f t="shared" ca="1" si="1018"/>
        <v>1.0216450460174613</v>
      </c>
      <c r="L6513">
        <f t="shared" ca="1" si="1018"/>
        <v>1.1479830838510499</v>
      </c>
      <c r="M6513">
        <f t="shared" ca="1" si="1018"/>
        <v>1.1928046024753489</v>
      </c>
      <c r="N6513">
        <f t="shared" ca="1" si="1015"/>
        <v>1.5544650626656937</v>
      </c>
      <c r="P6513">
        <f t="shared" ca="1" si="1016"/>
        <v>0.83641103545256157</v>
      </c>
    </row>
    <row r="6514" spans="1:16" x14ac:dyDescent="0.2">
      <c r="A6514">
        <v>6509</v>
      </c>
      <c r="B6514">
        <f t="shared" ca="1" si="1012"/>
        <v>0.98523301891576698</v>
      </c>
      <c r="C6514">
        <f t="shared" ca="1" si="1012"/>
        <v>1.0335345890574845</v>
      </c>
      <c r="D6514">
        <f t="shared" ca="1" si="1012"/>
        <v>1.2306835688275706</v>
      </c>
      <c r="E6514">
        <f t="shared" ca="1" si="1012"/>
        <v>0.99559586030055813</v>
      </c>
      <c r="F6514">
        <f t="shared" ca="1" si="1012"/>
        <v>1.0376298083781696</v>
      </c>
      <c r="G6514">
        <f t="shared" ca="1" si="1013"/>
        <v>1.2946008794415977</v>
      </c>
      <c r="I6514">
        <f t="shared" ca="1" si="1018"/>
        <v>1.332794638386265</v>
      </c>
      <c r="J6514">
        <f t="shared" ca="1" si="1018"/>
        <v>0.64417515410017456</v>
      </c>
      <c r="K6514">
        <f t="shared" ca="1" si="1018"/>
        <v>1.2197346745193969</v>
      </c>
      <c r="L6514">
        <f t="shared" ca="1" si="1018"/>
        <v>1.0046382261031279</v>
      </c>
      <c r="M6514">
        <f t="shared" ca="1" si="1018"/>
        <v>0.88770730047177293</v>
      </c>
      <c r="N6514">
        <f t="shared" ca="1" si="1015"/>
        <v>0.93392514278140248</v>
      </c>
      <c r="P6514">
        <f t="shared" ca="1" si="1016"/>
        <v>1.3861934111614513</v>
      </c>
    </row>
    <row r="6515" spans="1:16" x14ac:dyDescent="0.2">
      <c r="A6515">
        <v>6510</v>
      </c>
      <c r="B6515">
        <f t="shared" ca="1" si="1012"/>
        <v>1.0944174769933555</v>
      </c>
      <c r="C6515">
        <f t="shared" ca="1" si="1012"/>
        <v>1.1430001143543278</v>
      </c>
      <c r="D6515">
        <f t="shared" ca="1" si="1012"/>
        <v>1.3297224412078501</v>
      </c>
      <c r="E6515">
        <f t="shared" ca="1" si="1012"/>
        <v>1.1676847529402061</v>
      </c>
      <c r="F6515">
        <f t="shared" ca="1" si="1012"/>
        <v>1.0656584150772399</v>
      </c>
      <c r="G6515">
        <f t="shared" ca="1" si="1013"/>
        <v>2.0698263909496393</v>
      </c>
      <c r="I6515">
        <f t="shared" ca="1" si="1018"/>
        <v>1.2904527337708056</v>
      </c>
      <c r="J6515">
        <f t="shared" ca="1" si="1018"/>
        <v>1.1207099982277717</v>
      </c>
      <c r="K6515">
        <f t="shared" ca="1" si="1018"/>
        <v>1.3136693504915993</v>
      </c>
      <c r="L6515">
        <f t="shared" ca="1" si="1018"/>
        <v>0.9890057235022901</v>
      </c>
      <c r="M6515">
        <f t="shared" ca="1" si="1018"/>
        <v>0.8636706306748152</v>
      </c>
      <c r="N6515">
        <f t="shared" ca="1" si="1015"/>
        <v>1.6228126048045175</v>
      </c>
      <c r="P6515">
        <f t="shared" ca="1" si="1016"/>
        <v>1.2754561955099977</v>
      </c>
    </row>
    <row r="6516" spans="1:16" x14ac:dyDescent="0.2">
      <c r="A6516">
        <v>6511</v>
      </c>
      <c r="B6516">
        <f t="shared" ca="1" si="1012"/>
        <v>1.0692006091719473</v>
      </c>
      <c r="C6516">
        <f t="shared" ca="1" si="1012"/>
        <v>1.0560073879589524</v>
      </c>
      <c r="D6516">
        <f t="shared" ca="1" si="1012"/>
        <v>1.0807781927158779</v>
      </c>
      <c r="E6516">
        <f t="shared" ca="1" si="1012"/>
        <v>0.93716415022042387</v>
      </c>
      <c r="F6516">
        <f t="shared" ca="1" si="1012"/>
        <v>1.002884978049861</v>
      </c>
      <c r="G6516">
        <f t="shared" ca="1" si="1013"/>
        <v>1.1469104780697665</v>
      </c>
      <c r="I6516">
        <f t="shared" ca="1" si="1018"/>
        <v>1.0971254078841977</v>
      </c>
      <c r="J6516">
        <f t="shared" ca="1" si="1018"/>
        <v>1.0525067764120897</v>
      </c>
      <c r="K6516">
        <f t="shared" ca="1" si="1018"/>
        <v>1.0975594374239157</v>
      </c>
      <c r="L6516">
        <f t="shared" ca="1" si="1018"/>
        <v>1.236472338123392</v>
      </c>
      <c r="M6516">
        <f t="shared" ca="1" si="1018"/>
        <v>1.00739004433765</v>
      </c>
      <c r="N6516">
        <f t="shared" ca="1" si="1015"/>
        <v>1.5786697288370837</v>
      </c>
      <c r="P6516">
        <f t="shared" ca="1" si="1016"/>
        <v>0.726504383481547</v>
      </c>
    </row>
    <row r="6517" spans="1:16" x14ac:dyDescent="0.2">
      <c r="A6517">
        <v>6512</v>
      </c>
      <c r="B6517">
        <f t="shared" ca="1" si="1012"/>
        <v>1.0420385006572674</v>
      </c>
      <c r="C6517">
        <f t="shared" ca="1" si="1012"/>
        <v>1.0666454851703557</v>
      </c>
      <c r="D6517">
        <f t="shared" ca="1" si="1012"/>
        <v>1.102556660210898</v>
      </c>
      <c r="E6517">
        <f t="shared" ca="1" si="1012"/>
        <v>0.84422982795018076</v>
      </c>
      <c r="F6517">
        <f t="shared" ca="1" si="1012"/>
        <v>1.0649886373708815</v>
      </c>
      <c r="G6517">
        <f t="shared" ca="1" si="1013"/>
        <v>1.1018194851732723</v>
      </c>
      <c r="I6517">
        <f t="shared" ca="1" si="1018"/>
        <v>1.2085901484957691</v>
      </c>
      <c r="J6517">
        <f t="shared" ca="1" si="1018"/>
        <v>1.1585087062474793</v>
      </c>
      <c r="K6517">
        <f t="shared" ca="1" si="1018"/>
        <v>1.0645345524447296</v>
      </c>
      <c r="L6517">
        <f t="shared" ca="1" si="1018"/>
        <v>0.88509881826816827</v>
      </c>
      <c r="M6517">
        <f t="shared" ca="1" si="1018"/>
        <v>1.2590862393225293</v>
      </c>
      <c r="N6517">
        <f t="shared" ca="1" si="1015"/>
        <v>1.661060123622891</v>
      </c>
      <c r="P6517">
        <f t="shared" ca="1" si="1016"/>
        <v>0.66332306067893865</v>
      </c>
    </row>
    <row r="6518" spans="1:16" x14ac:dyDescent="0.2">
      <c r="A6518">
        <v>6513</v>
      </c>
      <c r="B6518">
        <f t="shared" ca="1" si="1012"/>
        <v>1.0193024323564845</v>
      </c>
      <c r="C6518">
        <f t="shared" ca="1" si="1012"/>
        <v>1.1998025203321794</v>
      </c>
      <c r="D6518">
        <f t="shared" ca="1" si="1012"/>
        <v>1.2994145860593513</v>
      </c>
      <c r="E6518">
        <f t="shared" ca="1" si="1012"/>
        <v>1.0974351402253775</v>
      </c>
      <c r="F6518">
        <f t="shared" ref="C6518:F6533" ca="1" si="1019">NORMINV(RAND(), $B$2,$B$3)+1</f>
        <v>1.1112048423672722</v>
      </c>
      <c r="G6518">
        <f t="shared" ca="1" si="1013"/>
        <v>1.9379097847459883</v>
      </c>
      <c r="I6518">
        <f t="shared" ca="1" si="1018"/>
        <v>0.8893751796321071</v>
      </c>
      <c r="J6518">
        <f t="shared" ca="1" si="1018"/>
        <v>1.0512772069244138</v>
      </c>
      <c r="K6518">
        <f t="shared" ca="1" si="1018"/>
        <v>0.95684987440909941</v>
      </c>
      <c r="L6518">
        <f t="shared" ca="1" si="1018"/>
        <v>1.2103651989313626</v>
      </c>
      <c r="M6518">
        <f t="shared" ca="1" si="1018"/>
        <v>1.3670884710391922</v>
      </c>
      <c r="N6518">
        <f t="shared" ca="1" si="1015"/>
        <v>1.4803319299343467</v>
      </c>
      <c r="P6518">
        <f t="shared" ca="1" si="1016"/>
        <v>1.3091049011095339</v>
      </c>
    </row>
    <row r="6519" spans="1:16" x14ac:dyDescent="0.2">
      <c r="A6519">
        <v>6514</v>
      </c>
      <c r="B6519">
        <f t="shared" ca="1" si="1012"/>
        <v>1.117616537009491</v>
      </c>
      <c r="C6519">
        <f t="shared" ca="1" si="1019"/>
        <v>0.83815611387745592</v>
      </c>
      <c r="D6519">
        <f t="shared" ca="1" si="1019"/>
        <v>1.0619858133450275</v>
      </c>
      <c r="E6519">
        <f t="shared" ca="1" si="1019"/>
        <v>1.1099852550422504</v>
      </c>
      <c r="F6519">
        <f t="shared" ca="1" si="1019"/>
        <v>0.96449888917768845</v>
      </c>
      <c r="G6519">
        <f t="shared" ca="1" si="1013"/>
        <v>1.0650141875851278</v>
      </c>
      <c r="I6519">
        <f t="shared" ref="I6519:M6534" ca="1" si="1020">NORMINV(RAND(), $C$2,$C$3)+1</f>
        <v>1.1555158678128881</v>
      </c>
      <c r="J6519">
        <f t="shared" ca="1" si="1020"/>
        <v>1.2663306031199402</v>
      </c>
      <c r="K6519">
        <f t="shared" ca="1" si="1020"/>
        <v>1.1849867022899521</v>
      </c>
      <c r="L6519">
        <f t="shared" ca="1" si="1020"/>
        <v>1.0831526268255316</v>
      </c>
      <c r="M6519">
        <f t="shared" ca="1" si="1020"/>
        <v>1.2712896253548498</v>
      </c>
      <c r="N6519">
        <f t="shared" ca="1" si="1015"/>
        <v>2.3876499351366216</v>
      </c>
      <c r="P6519">
        <f t="shared" ca="1" si="1016"/>
        <v>0.44605122883065668</v>
      </c>
    </row>
    <row r="6520" spans="1:16" x14ac:dyDescent="0.2">
      <c r="A6520">
        <v>6515</v>
      </c>
      <c r="B6520">
        <f t="shared" ca="1" si="1012"/>
        <v>1.075509664258737</v>
      </c>
      <c r="C6520">
        <f t="shared" ca="1" si="1019"/>
        <v>1.2046286449638974</v>
      </c>
      <c r="D6520">
        <f t="shared" ca="1" si="1019"/>
        <v>1.2360498084459515</v>
      </c>
      <c r="E6520">
        <f t="shared" ca="1" si="1019"/>
        <v>1.1732870242408544</v>
      </c>
      <c r="F6520">
        <f t="shared" ca="1" si="1019"/>
        <v>1.0781482809049705</v>
      </c>
      <c r="G6520">
        <f t="shared" ca="1" si="1013"/>
        <v>2.0257518181938892</v>
      </c>
      <c r="I6520">
        <f t="shared" ca="1" si="1020"/>
        <v>0.89239959851795769</v>
      </c>
      <c r="J6520">
        <f t="shared" ca="1" si="1020"/>
        <v>1.0916960658462151</v>
      </c>
      <c r="K6520">
        <f t="shared" ca="1" si="1020"/>
        <v>1.0389812384895021</v>
      </c>
      <c r="L6520">
        <f t="shared" ca="1" si="1020"/>
        <v>1.0272942966648035</v>
      </c>
      <c r="M6520">
        <f t="shared" ca="1" si="1020"/>
        <v>0.91458278368872103</v>
      </c>
      <c r="N6520">
        <f t="shared" ca="1" si="1015"/>
        <v>0.95101357376777573</v>
      </c>
      <c r="P6520">
        <f t="shared" ca="1" si="1016"/>
        <v>2.1300976916324745</v>
      </c>
    </row>
    <row r="6521" spans="1:16" x14ac:dyDescent="0.2">
      <c r="A6521">
        <v>6516</v>
      </c>
      <c r="B6521">
        <f t="shared" ca="1" si="1012"/>
        <v>0.99223347151579988</v>
      </c>
      <c r="C6521">
        <f t="shared" ca="1" si="1019"/>
        <v>1.0318374910979116</v>
      </c>
      <c r="D6521">
        <f t="shared" ca="1" si="1019"/>
        <v>1.1154741929508107</v>
      </c>
      <c r="E6521">
        <f t="shared" ca="1" si="1019"/>
        <v>0.99205529827721572</v>
      </c>
      <c r="F6521">
        <f t="shared" ca="1" si="1019"/>
        <v>0.93107836979717218</v>
      </c>
      <c r="G6521">
        <f t="shared" ca="1" si="1013"/>
        <v>1.0548891425277427</v>
      </c>
      <c r="I6521">
        <f t="shared" ca="1" si="1020"/>
        <v>1.0284341833775688</v>
      </c>
      <c r="J6521">
        <f t="shared" ca="1" si="1020"/>
        <v>0.92509942415493795</v>
      </c>
      <c r="K6521">
        <f t="shared" ca="1" si="1020"/>
        <v>1.02214961316536</v>
      </c>
      <c r="L6521">
        <f t="shared" ca="1" si="1020"/>
        <v>0.87399851407209428</v>
      </c>
      <c r="M6521">
        <f t="shared" ca="1" si="1020"/>
        <v>0.69109335714923525</v>
      </c>
      <c r="N6521">
        <f t="shared" ca="1" si="1015"/>
        <v>0.58739033381107031</v>
      </c>
      <c r="P6521">
        <f t="shared" ca="1" si="1016"/>
        <v>1.7958912188484188</v>
      </c>
    </row>
    <row r="6522" spans="1:16" x14ac:dyDescent="0.2">
      <c r="A6522">
        <v>6517</v>
      </c>
      <c r="B6522">
        <f t="shared" ca="1" si="1012"/>
        <v>1.0455999826493498</v>
      </c>
      <c r="C6522">
        <f t="shared" ca="1" si="1019"/>
        <v>1.1810413859394526</v>
      </c>
      <c r="D6522">
        <f t="shared" ca="1" si="1019"/>
        <v>1.0197989860820595</v>
      </c>
      <c r="E6522">
        <f t="shared" ca="1" si="1019"/>
        <v>0.965077064470653</v>
      </c>
      <c r="F6522">
        <f t="shared" ca="1" si="1019"/>
        <v>0.85485997775404621</v>
      </c>
      <c r="G6522">
        <f t="shared" ca="1" si="1013"/>
        <v>1.0389681616985627</v>
      </c>
      <c r="I6522">
        <f t="shared" ca="1" si="1020"/>
        <v>1.3477135353007768</v>
      </c>
      <c r="J6522">
        <f t="shared" ca="1" si="1020"/>
        <v>1.2445630817913071</v>
      </c>
      <c r="K6522">
        <f t="shared" ca="1" si="1020"/>
        <v>1.0736999616060663</v>
      </c>
      <c r="L6522">
        <f t="shared" ca="1" si="1020"/>
        <v>1.0437738303987874</v>
      </c>
      <c r="M6522">
        <f t="shared" ca="1" si="1020"/>
        <v>1.0814939463922424</v>
      </c>
      <c r="N6522">
        <f t="shared" ca="1" si="1015"/>
        <v>2.0329558101302583</v>
      </c>
      <c r="P6522">
        <f t="shared" ca="1" si="1016"/>
        <v>0.51106283595608137</v>
      </c>
    </row>
    <row r="6523" spans="1:16" x14ac:dyDescent="0.2">
      <c r="A6523">
        <v>6518</v>
      </c>
      <c r="B6523">
        <f t="shared" ca="1" si="1012"/>
        <v>1.1809856121720315</v>
      </c>
      <c r="C6523">
        <f t="shared" ca="1" si="1019"/>
        <v>1.1270216009907013</v>
      </c>
      <c r="D6523">
        <f t="shared" ca="1" si="1019"/>
        <v>1.0793165836431813</v>
      </c>
      <c r="E6523">
        <f t="shared" ca="1" si="1019"/>
        <v>1.1126912495770938</v>
      </c>
      <c r="F6523">
        <f t="shared" ca="1" si="1019"/>
        <v>1.1037624162616519</v>
      </c>
      <c r="G6523">
        <f t="shared" ca="1" si="1013"/>
        <v>1.7643143700774397</v>
      </c>
      <c r="I6523">
        <f t="shared" ca="1" si="1020"/>
        <v>1.0204314063224873</v>
      </c>
      <c r="J6523">
        <f t="shared" ca="1" si="1020"/>
        <v>1.0423943038037558</v>
      </c>
      <c r="K6523">
        <f t="shared" ca="1" si="1020"/>
        <v>0.93571704676146283</v>
      </c>
      <c r="L6523">
        <f t="shared" ca="1" si="1020"/>
        <v>1.1567242508193256</v>
      </c>
      <c r="M6523">
        <f t="shared" ca="1" si="1020"/>
        <v>1.2729121175582856</v>
      </c>
      <c r="N6523">
        <f t="shared" ca="1" si="1015"/>
        <v>1.4655095372699027</v>
      </c>
      <c r="P6523">
        <f t="shared" ca="1" si="1016"/>
        <v>1.2038914283452433</v>
      </c>
    </row>
    <row r="6524" spans="1:16" x14ac:dyDescent="0.2">
      <c r="A6524">
        <v>6519</v>
      </c>
      <c r="B6524">
        <f t="shared" ca="1" si="1012"/>
        <v>0.98030062954361263</v>
      </c>
      <c r="C6524">
        <f t="shared" ca="1" si="1019"/>
        <v>1.0660515386681078</v>
      </c>
      <c r="D6524">
        <f t="shared" ca="1" si="1019"/>
        <v>0.98614073375017419</v>
      </c>
      <c r="E6524">
        <f t="shared" ca="1" si="1019"/>
        <v>1.1631307661166086</v>
      </c>
      <c r="F6524">
        <f t="shared" ca="1" si="1019"/>
        <v>0.92691684478759595</v>
      </c>
      <c r="G6524">
        <f t="shared" ca="1" si="1013"/>
        <v>1.1110809441576972</v>
      </c>
      <c r="I6524">
        <f t="shared" ca="1" si="1020"/>
        <v>0.97073898644666357</v>
      </c>
      <c r="J6524">
        <f t="shared" ca="1" si="1020"/>
        <v>1.1837117516282256</v>
      </c>
      <c r="K6524">
        <f t="shared" ca="1" si="1020"/>
        <v>1.0683841264533664</v>
      </c>
      <c r="L6524">
        <f t="shared" ca="1" si="1020"/>
        <v>1.0230489327462575</v>
      </c>
      <c r="M6524">
        <f t="shared" ca="1" si="1020"/>
        <v>0.99956770608622159</v>
      </c>
      <c r="N6524">
        <f t="shared" ca="1" si="1015"/>
        <v>1.25540681300139</v>
      </c>
      <c r="P6524">
        <f t="shared" ca="1" si="1016"/>
        <v>0.88503657352420873</v>
      </c>
    </row>
    <row r="6525" spans="1:16" x14ac:dyDescent="0.2">
      <c r="A6525">
        <v>6520</v>
      </c>
      <c r="B6525">
        <f t="shared" ca="1" si="1012"/>
        <v>0.99148148732998265</v>
      </c>
      <c r="C6525">
        <f t="shared" ca="1" si="1019"/>
        <v>1.1493778358607751</v>
      </c>
      <c r="D6525">
        <f t="shared" ca="1" si="1019"/>
        <v>1.1939373824390662</v>
      </c>
      <c r="E6525">
        <f t="shared" ca="1" si="1019"/>
        <v>1.0728729257835758</v>
      </c>
      <c r="F6525">
        <f t="shared" ca="1" si="1019"/>
        <v>1.1470269707417746</v>
      </c>
      <c r="G6525">
        <f t="shared" ca="1" si="1013"/>
        <v>1.6743679167842587</v>
      </c>
      <c r="I6525">
        <f t="shared" ca="1" si="1020"/>
        <v>1.0703567050293892</v>
      </c>
      <c r="J6525">
        <f t="shared" ca="1" si="1020"/>
        <v>0.81701092701480305</v>
      </c>
      <c r="K6525">
        <f t="shared" ca="1" si="1020"/>
        <v>1.142485088147474</v>
      </c>
      <c r="L6525">
        <f t="shared" ca="1" si="1020"/>
        <v>1.0803566723186195</v>
      </c>
      <c r="M6525">
        <f t="shared" ca="1" si="1020"/>
        <v>0.9973291146915737</v>
      </c>
      <c r="N6525">
        <f t="shared" ca="1" si="1015"/>
        <v>1.0764964331921749</v>
      </c>
      <c r="P6525">
        <f t="shared" ca="1" si="1016"/>
        <v>1.5553864045969881</v>
      </c>
    </row>
    <row r="6526" spans="1:16" x14ac:dyDescent="0.2">
      <c r="A6526">
        <v>6521</v>
      </c>
      <c r="B6526">
        <f t="shared" ca="1" si="1012"/>
        <v>1.1368973080722546</v>
      </c>
      <c r="C6526">
        <f t="shared" ca="1" si="1019"/>
        <v>1.085149124484821</v>
      </c>
      <c r="D6526">
        <f t="shared" ca="1" si="1019"/>
        <v>1.0785485538876789</v>
      </c>
      <c r="E6526">
        <f t="shared" ca="1" si="1019"/>
        <v>1.0766307015731615</v>
      </c>
      <c r="F6526">
        <f t="shared" ca="1" si="1019"/>
        <v>1.242388123135221</v>
      </c>
      <c r="G6526">
        <f t="shared" ca="1" si="1013"/>
        <v>1.7798131637240218</v>
      </c>
      <c r="I6526">
        <f t="shared" ca="1" si="1020"/>
        <v>1.2695655121107001</v>
      </c>
      <c r="J6526">
        <f t="shared" ca="1" si="1020"/>
        <v>1.1303571150342195</v>
      </c>
      <c r="K6526">
        <f t="shared" ca="1" si="1020"/>
        <v>1.1156069461928375</v>
      </c>
      <c r="L6526">
        <f t="shared" ca="1" si="1020"/>
        <v>1.0262069519093879</v>
      </c>
      <c r="M6526">
        <f t="shared" ca="1" si="1020"/>
        <v>1.1354801319363892</v>
      </c>
      <c r="N6526">
        <f t="shared" ca="1" si="1015"/>
        <v>1.8655053127990455</v>
      </c>
      <c r="P6526">
        <f t="shared" ca="1" si="1016"/>
        <v>0.95406491287529527</v>
      </c>
    </row>
    <row r="6527" spans="1:16" x14ac:dyDescent="0.2">
      <c r="A6527">
        <v>6522</v>
      </c>
      <c r="B6527">
        <f t="shared" ca="1" si="1012"/>
        <v>1.2195803389957138</v>
      </c>
      <c r="C6527">
        <f t="shared" ca="1" si="1019"/>
        <v>1.0481387076258963</v>
      </c>
      <c r="D6527">
        <f t="shared" ca="1" si="1019"/>
        <v>1.0793003484430697</v>
      </c>
      <c r="E6527">
        <f t="shared" ca="1" si="1019"/>
        <v>1.1670603905132899</v>
      </c>
      <c r="F6527">
        <f t="shared" ca="1" si="1019"/>
        <v>1.0801126982955771</v>
      </c>
      <c r="G6527">
        <f t="shared" ca="1" si="1013"/>
        <v>1.7391373927685208</v>
      </c>
      <c r="I6527">
        <f t="shared" ca="1" si="1020"/>
        <v>1.0450789415642681</v>
      </c>
      <c r="J6527">
        <f t="shared" ca="1" si="1020"/>
        <v>1.3901544892483697</v>
      </c>
      <c r="K6527">
        <f t="shared" ca="1" si="1020"/>
        <v>1.2383570277281946</v>
      </c>
      <c r="L6527">
        <f t="shared" ca="1" si="1020"/>
        <v>1.3573510762110603</v>
      </c>
      <c r="M6527">
        <f t="shared" ca="1" si="1020"/>
        <v>1.242802136187857</v>
      </c>
      <c r="N6527">
        <f t="shared" ca="1" si="1015"/>
        <v>3.0349547414906781</v>
      </c>
      <c r="P6527">
        <f t="shared" ca="1" si="1016"/>
        <v>0.57303569275445243</v>
      </c>
    </row>
    <row r="6528" spans="1:16" x14ac:dyDescent="0.2">
      <c r="A6528">
        <v>6523</v>
      </c>
      <c r="B6528">
        <f t="shared" ca="1" si="1012"/>
        <v>1.0984195165505606</v>
      </c>
      <c r="C6528">
        <f t="shared" ca="1" si="1019"/>
        <v>1.1059018015351498</v>
      </c>
      <c r="D6528">
        <f t="shared" ca="1" si="1019"/>
        <v>1.2314139467648693</v>
      </c>
      <c r="E6528">
        <f t="shared" ca="1" si="1019"/>
        <v>1.1452816653546773</v>
      </c>
      <c r="F6528">
        <f t="shared" ca="1" si="1019"/>
        <v>1.1696873417599487</v>
      </c>
      <c r="G6528">
        <f t="shared" ca="1" si="1013"/>
        <v>2.0038765940258463</v>
      </c>
      <c r="I6528">
        <f t="shared" ca="1" si="1020"/>
        <v>1.0307863952824863</v>
      </c>
      <c r="J6528">
        <f t="shared" ca="1" si="1020"/>
        <v>1.1363416919021534</v>
      </c>
      <c r="K6528">
        <f t="shared" ca="1" si="1020"/>
        <v>1.0347474630629763</v>
      </c>
      <c r="L6528">
        <f t="shared" ca="1" si="1020"/>
        <v>1.0627849098242068</v>
      </c>
      <c r="M6528">
        <f t="shared" ca="1" si="1020"/>
        <v>1.0832213862488547</v>
      </c>
      <c r="N6528">
        <f t="shared" ca="1" si="1015"/>
        <v>1.3953224903792389</v>
      </c>
      <c r="P6528">
        <f t="shared" ca="1" si="1016"/>
        <v>1.4361386760713695</v>
      </c>
    </row>
    <row r="6529" spans="1:16" x14ac:dyDescent="0.2">
      <c r="A6529">
        <v>6524</v>
      </c>
      <c r="B6529">
        <f t="shared" ca="1" si="1012"/>
        <v>1.1180908363471955</v>
      </c>
      <c r="C6529">
        <f t="shared" ca="1" si="1019"/>
        <v>1.1412959957507627</v>
      </c>
      <c r="D6529">
        <f t="shared" ca="1" si="1019"/>
        <v>1.254836304052003</v>
      </c>
      <c r="E6529">
        <f t="shared" ca="1" si="1019"/>
        <v>1.0160788886445566</v>
      </c>
      <c r="F6529">
        <f t="shared" ca="1" si="1019"/>
        <v>1.055866452624854</v>
      </c>
      <c r="G6529">
        <f t="shared" ca="1" si="1013"/>
        <v>1.7179039413770547</v>
      </c>
      <c r="I6529">
        <f t="shared" ca="1" si="1020"/>
        <v>1.1596942128217107</v>
      </c>
      <c r="J6529">
        <f t="shared" ca="1" si="1020"/>
        <v>1.017003899183123</v>
      </c>
      <c r="K6529">
        <f t="shared" ca="1" si="1020"/>
        <v>1.1877101469968427</v>
      </c>
      <c r="L6529">
        <f t="shared" ca="1" si="1020"/>
        <v>1.2067718826569278</v>
      </c>
      <c r="M6529">
        <f t="shared" ca="1" si="1020"/>
        <v>0.97843535660389402</v>
      </c>
      <c r="N6529">
        <f t="shared" ca="1" si="1015"/>
        <v>1.65399386896467</v>
      </c>
      <c r="P6529">
        <f t="shared" ca="1" si="1016"/>
        <v>1.0386398484369168</v>
      </c>
    </row>
    <row r="6530" spans="1:16" x14ac:dyDescent="0.2">
      <c r="A6530">
        <v>6525</v>
      </c>
      <c r="B6530">
        <f t="shared" ca="1" si="1012"/>
        <v>0.92503390213178982</v>
      </c>
      <c r="C6530">
        <f t="shared" ca="1" si="1019"/>
        <v>1.0026529953350503</v>
      </c>
      <c r="D6530">
        <f t="shared" ca="1" si="1019"/>
        <v>0.75623563373720892</v>
      </c>
      <c r="E6530">
        <f t="shared" ca="1" si="1019"/>
        <v>1.1232694398735599</v>
      </c>
      <c r="F6530">
        <f t="shared" ca="1" si="1019"/>
        <v>1.2251140318993765</v>
      </c>
      <c r="G6530">
        <f t="shared" ca="1" si="1013"/>
        <v>0.96521908453444683</v>
      </c>
      <c r="I6530">
        <f t="shared" ca="1" si="1020"/>
        <v>1.0544710641997528</v>
      </c>
      <c r="J6530">
        <f t="shared" ca="1" si="1020"/>
        <v>1.067669306305413</v>
      </c>
      <c r="K6530">
        <f t="shared" ca="1" si="1020"/>
        <v>1.2642455727951307</v>
      </c>
      <c r="L6530">
        <f t="shared" ca="1" si="1020"/>
        <v>0.87668341178918818</v>
      </c>
      <c r="M6530">
        <f t="shared" ca="1" si="1020"/>
        <v>0.96726708292883612</v>
      </c>
      <c r="N6530">
        <f t="shared" ca="1" si="1015"/>
        <v>1.2069577383457302</v>
      </c>
      <c r="P6530">
        <f t="shared" ca="1" si="1016"/>
        <v>0.79971241234791446</v>
      </c>
    </row>
    <row r="6531" spans="1:16" x14ac:dyDescent="0.2">
      <c r="A6531">
        <v>6526</v>
      </c>
      <c r="B6531">
        <f t="shared" ca="1" si="1012"/>
        <v>1.1283006641258926</v>
      </c>
      <c r="C6531">
        <f t="shared" ca="1" si="1019"/>
        <v>1.0005310972632961</v>
      </c>
      <c r="D6531">
        <f t="shared" ca="1" si="1019"/>
        <v>1.0676397407419644</v>
      </c>
      <c r="E6531">
        <f t="shared" ca="1" si="1019"/>
        <v>1.1226187509255896</v>
      </c>
      <c r="F6531">
        <f t="shared" ca="1" si="1019"/>
        <v>1.0898860009266542</v>
      </c>
      <c r="G6531">
        <f t="shared" ca="1" si="1013"/>
        <v>1.4746655425336583</v>
      </c>
      <c r="I6531">
        <f t="shared" ca="1" si="1020"/>
        <v>0.97644825631956955</v>
      </c>
      <c r="J6531">
        <f t="shared" ca="1" si="1020"/>
        <v>1.1554235541869917</v>
      </c>
      <c r="K6531">
        <f t="shared" ca="1" si="1020"/>
        <v>1.0513657869294433</v>
      </c>
      <c r="L6531">
        <f t="shared" ca="1" si="1020"/>
        <v>0.8803100676726654</v>
      </c>
      <c r="M6531">
        <f t="shared" ca="1" si="1020"/>
        <v>1.0458086557648483</v>
      </c>
      <c r="N6531">
        <f t="shared" ca="1" si="1015"/>
        <v>1.0920240219626871</v>
      </c>
      <c r="P6531">
        <f t="shared" ca="1" si="1016"/>
        <v>1.3503966147953892</v>
      </c>
    </row>
    <row r="6532" spans="1:16" x14ac:dyDescent="0.2">
      <c r="A6532">
        <v>6527</v>
      </c>
      <c r="B6532">
        <f t="shared" ca="1" si="1012"/>
        <v>0.98334057051326229</v>
      </c>
      <c r="C6532">
        <f t="shared" ca="1" si="1019"/>
        <v>1.1439433424489824</v>
      </c>
      <c r="D6532">
        <f t="shared" ca="1" si="1019"/>
        <v>0.91233040543966304</v>
      </c>
      <c r="E6532">
        <f t="shared" ca="1" si="1019"/>
        <v>1.0442832213638304</v>
      </c>
      <c r="F6532">
        <f t="shared" ca="1" si="1019"/>
        <v>1.0174276600058734</v>
      </c>
      <c r="G6532">
        <f t="shared" ca="1" si="1013"/>
        <v>1.0903915119660306</v>
      </c>
      <c r="I6532">
        <f t="shared" ca="1" si="1020"/>
        <v>1.22142939655395</v>
      </c>
      <c r="J6532">
        <f t="shared" ca="1" si="1020"/>
        <v>0.90056210979244589</v>
      </c>
      <c r="K6532">
        <f t="shared" ca="1" si="1020"/>
        <v>1.1821920539344881</v>
      </c>
      <c r="L6532">
        <f t="shared" ca="1" si="1020"/>
        <v>1.2874485582773849</v>
      </c>
      <c r="M6532">
        <f t="shared" ca="1" si="1020"/>
        <v>0.95945572518966027</v>
      </c>
      <c r="N6532">
        <f t="shared" ca="1" si="1015"/>
        <v>1.6062934871558237</v>
      </c>
      <c r="P6532">
        <f t="shared" ca="1" si="1016"/>
        <v>0.67882458634425979</v>
      </c>
    </row>
    <row r="6533" spans="1:16" x14ac:dyDescent="0.2">
      <c r="A6533">
        <v>6528</v>
      </c>
      <c r="B6533">
        <f t="shared" ca="1" si="1012"/>
        <v>0.98052635322661175</v>
      </c>
      <c r="C6533">
        <f t="shared" ca="1" si="1019"/>
        <v>1.116311245746396</v>
      </c>
      <c r="D6533">
        <f t="shared" ca="1" si="1019"/>
        <v>1.0792931894853326</v>
      </c>
      <c r="E6533">
        <f t="shared" ca="1" si="1019"/>
        <v>1.1278149201248486</v>
      </c>
      <c r="F6533">
        <f t="shared" ca="1" si="1019"/>
        <v>1.0977110806705783</v>
      </c>
      <c r="G6533">
        <f t="shared" ca="1" si="1013"/>
        <v>1.4625472002263289</v>
      </c>
      <c r="I6533">
        <f t="shared" ca="1" si="1020"/>
        <v>0.81653975541322166</v>
      </c>
      <c r="J6533">
        <f t="shared" ca="1" si="1020"/>
        <v>1.0726222261696943</v>
      </c>
      <c r="K6533">
        <f t="shared" ca="1" si="1020"/>
        <v>1.1206793759911136</v>
      </c>
      <c r="L6533">
        <f t="shared" ca="1" si="1020"/>
        <v>1.034730044294786</v>
      </c>
      <c r="M6533">
        <f t="shared" ca="1" si="1020"/>
        <v>1.132535135166812</v>
      </c>
      <c r="N6533">
        <f t="shared" ca="1" si="1015"/>
        <v>1.1502288318121712</v>
      </c>
      <c r="P6533">
        <f t="shared" ca="1" si="1016"/>
        <v>1.2715271603147906</v>
      </c>
    </row>
    <row r="6534" spans="1:16" x14ac:dyDescent="0.2">
      <c r="A6534">
        <v>6529</v>
      </c>
      <c r="B6534">
        <f t="shared" ca="1" si="1012"/>
        <v>0.9116930942300705</v>
      </c>
      <c r="C6534">
        <f t="shared" ref="C6534:F6534" ca="1" si="1021">NORMINV(RAND(), $B$2,$B$3)+1</f>
        <v>0.95849254588864574</v>
      </c>
      <c r="D6534">
        <f t="shared" ca="1" si="1021"/>
        <v>0.94687283018691359</v>
      </c>
      <c r="E6534">
        <f t="shared" ca="1" si="1021"/>
        <v>1.0405800725305647</v>
      </c>
      <c r="F6534">
        <f t="shared" ca="1" si="1021"/>
        <v>0.994520020196763</v>
      </c>
      <c r="G6534">
        <f t="shared" ca="1" si="1013"/>
        <v>0.85628452375267483</v>
      </c>
      <c r="I6534">
        <f t="shared" ca="1" si="1020"/>
        <v>0.91984123353684999</v>
      </c>
      <c r="J6534">
        <f t="shared" ca="1" si="1020"/>
        <v>0.9846031759565399</v>
      </c>
      <c r="K6534">
        <f t="shared" ca="1" si="1020"/>
        <v>1.350789723864835</v>
      </c>
      <c r="L6534">
        <f t="shared" ca="1" si="1020"/>
        <v>0.7395868339439905</v>
      </c>
      <c r="M6534">
        <f t="shared" ca="1" si="1020"/>
        <v>1.1917499134146474</v>
      </c>
      <c r="N6534">
        <f t="shared" ca="1" si="1015"/>
        <v>1.078291432159703</v>
      </c>
      <c r="P6534">
        <f t="shared" ca="1" si="1016"/>
        <v>0.79411233198582321</v>
      </c>
    </row>
    <row r="6535" spans="1:16" x14ac:dyDescent="0.2">
      <c r="A6535">
        <v>6530</v>
      </c>
      <c r="B6535">
        <f t="shared" ref="B6535:F6598" ca="1" si="1022">NORMINV(RAND(), $B$2,$B$3)+1</f>
        <v>1.2430952614057325</v>
      </c>
      <c r="C6535">
        <f t="shared" ca="1" si="1022"/>
        <v>1.018471674991293</v>
      </c>
      <c r="D6535">
        <f t="shared" ca="1" si="1022"/>
        <v>1.1715086964429178</v>
      </c>
      <c r="E6535">
        <f t="shared" ca="1" si="1022"/>
        <v>1.2637092309578337</v>
      </c>
      <c r="F6535">
        <f t="shared" ca="1" si="1022"/>
        <v>1.099708726456917</v>
      </c>
      <c r="G6535">
        <f t="shared" ref="G6535:G6598" ca="1" si="1023">PRODUCT(B6535:F6535)</f>
        <v>2.061216983438249</v>
      </c>
      <c r="I6535">
        <f t="shared" ref="I6535:M6550" ca="1" si="1024">NORMINV(RAND(), $C$2,$C$3)+1</f>
        <v>1.0107318699984438</v>
      </c>
      <c r="J6535">
        <f t="shared" ca="1" si="1024"/>
        <v>1.3413824807012849</v>
      </c>
      <c r="K6535">
        <f t="shared" ca="1" si="1024"/>
        <v>1.2862606741245002</v>
      </c>
      <c r="L6535">
        <f t="shared" ca="1" si="1024"/>
        <v>1.0220753991984302</v>
      </c>
      <c r="M6535">
        <f t="shared" ca="1" si="1024"/>
        <v>1.0648638246423767</v>
      </c>
      <c r="N6535">
        <f t="shared" ref="N6535:N6598" ca="1" si="1025">PRODUCT(I6535:M6535)</f>
        <v>1.8979929297891878</v>
      </c>
      <c r="P6535">
        <f t="shared" ref="P6535:P6598" ca="1" si="1026">G6535/N6535</f>
        <v>1.0859982411352769</v>
      </c>
    </row>
    <row r="6536" spans="1:16" x14ac:dyDescent="0.2">
      <c r="A6536">
        <v>6531</v>
      </c>
      <c r="B6536">
        <f t="shared" ca="1" si="1022"/>
        <v>1.0319899920420168</v>
      </c>
      <c r="C6536">
        <f t="shared" ca="1" si="1022"/>
        <v>1.1731394319556001</v>
      </c>
      <c r="D6536">
        <f t="shared" ca="1" si="1022"/>
        <v>1.1256701800919708</v>
      </c>
      <c r="E6536">
        <f t="shared" ca="1" si="1022"/>
        <v>1.1285808223915645</v>
      </c>
      <c r="F6536">
        <f t="shared" ca="1" si="1022"/>
        <v>1.0167470540860237</v>
      </c>
      <c r="G6536">
        <f t="shared" ca="1" si="1023"/>
        <v>1.5638023761406896</v>
      </c>
      <c r="I6536">
        <f t="shared" ca="1" si="1024"/>
        <v>0.99168094579978194</v>
      </c>
      <c r="J6536">
        <f t="shared" ca="1" si="1024"/>
        <v>1.3620484440357945</v>
      </c>
      <c r="K6536">
        <f t="shared" ca="1" si="1024"/>
        <v>1.1372677212673592</v>
      </c>
      <c r="L6536">
        <f t="shared" ca="1" si="1024"/>
        <v>1.214424592944404</v>
      </c>
      <c r="M6536">
        <f t="shared" ca="1" si="1024"/>
        <v>1.4015285132251802</v>
      </c>
      <c r="N6536">
        <f t="shared" ca="1" si="1025"/>
        <v>2.6145667092549947</v>
      </c>
      <c r="P6536">
        <f t="shared" ca="1" si="1026"/>
        <v>0.59811148463153418</v>
      </c>
    </row>
    <row r="6537" spans="1:16" x14ac:dyDescent="0.2">
      <c r="A6537">
        <v>6532</v>
      </c>
      <c r="B6537">
        <f t="shared" ca="1" si="1022"/>
        <v>1.2564363580752351</v>
      </c>
      <c r="C6537">
        <f t="shared" ca="1" si="1022"/>
        <v>0.98695565979471722</v>
      </c>
      <c r="D6537">
        <f t="shared" ca="1" si="1022"/>
        <v>1.115411809377485</v>
      </c>
      <c r="E6537">
        <f t="shared" ca="1" si="1022"/>
        <v>0.93208286965188036</v>
      </c>
      <c r="F6537">
        <f t="shared" ca="1" si="1022"/>
        <v>0.79454420399292425</v>
      </c>
      <c r="G6537">
        <f t="shared" ca="1" si="1023"/>
        <v>1.0243443249218818</v>
      </c>
      <c r="I6537">
        <f t="shared" ca="1" si="1024"/>
        <v>1.1275076726148312</v>
      </c>
      <c r="J6537">
        <f t="shared" ca="1" si="1024"/>
        <v>1.2377357483284157</v>
      </c>
      <c r="K6537">
        <f t="shared" ca="1" si="1024"/>
        <v>1.4299905498715884</v>
      </c>
      <c r="L6537">
        <f t="shared" ca="1" si="1024"/>
        <v>0.970439947565779</v>
      </c>
      <c r="M6537">
        <f t="shared" ca="1" si="1024"/>
        <v>1.2199628062406582</v>
      </c>
      <c r="N6537">
        <f t="shared" ca="1" si="1025"/>
        <v>2.3626308134174794</v>
      </c>
      <c r="P6537">
        <f t="shared" ca="1" si="1026"/>
        <v>0.43356089284224492</v>
      </c>
    </row>
    <row r="6538" spans="1:16" x14ac:dyDescent="0.2">
      <c r="A6538">
        <v>6533</v>
      </c>
      <c r="B6538">
        <f t="shared" ca="1" si="1022"/>
        <v>0.89369770189316422</v>
      </c>
      <c r="C6538">
        <f t="shared" ca="1" si="1022"/>
        <v>0.98885175871260345</v>
      </c>
      <c r="D6538">
        <f t="shared" ca="1" si="1022"/>
        <v>0.92206719674079218</v>
      </c>
      <c r="E6538">
        <f t="shared" ca="1" si="1022"/>
        <v>1.0517886857798548</v>
      </c>
      <c r="F6538">
        <f t="shared" ca="1" si="1022"/>
        <v>1.1691433682310592</v>
      </c>
      <c r="G6538">
        <f t="shared" ca="1" si="1023"/>
        <v>1.0020298719498364</v>
      </c>
      <c r="I6538">
        <f t="shared" ca="1" si="1024"/>
        <v>1.2190853904907566</v>
      </c>
      <c r="J6538">
        <f t="shared" ca="1" si="1024"/>
        <v>0.92172018284659463</v>
      </c>
      <c r="K6538">
        <f t="shared" ca="1" si="1024"/>
        <v>1.1520462211728153</v>
      </c>
      <c r="L6538">
        <f t="shared" ca="1" si="1024"/>
        <v>0.74290234686079182</v>
      </c>
      <c r="M6538">
        <f t="shared" ca="1" si="1024"/>
        <v>1.0658608494885042</v>
      </c>
      <c r="N6538">
        <f t="shared" ca="1" si="1025"/>
        <v>1.0250271490665412</v>
      </c>
      <c r="P6538">
        <f t="shared" ca="1" si="1026"/>
        <v>0.97756422633522666</v>
      </c>
    </row>
    <row r="6539" spans="1:16" x14ac:dyDescent="0.2">
      <c r="A6539">
        <v>6534</v>
      </c>
      <c r="B6539">
        <f t="shared" ca="1" si="1022"/>
        <v>1.1169686130167757</v>
      </c>
      <c r="C6539">
        <f t="shared" ca="1" si="1022"/>
        <v>1.1003648098157186</v>
      </c>
      <c r="D6539">
        <f t="shared" ca="1" si="1022"/>
        <v>1.2051336609719374</v>
      </c>
      <c r="E6539">
        <f t="shared" ca="1" si="1022"/>
        <v>1.0295388425557355</v>
      </c>
      <c r="F6539">
        <f t="shared" ca="1" si="1022"/>
        <v>0.998414985707888</v>
      </c>
      <c r="G6539">
        <f t="shared" ca="1" si="1023"/>
        <v>1.5225329733727351</v>
      </c>
      <c r="I6539">
        <f t="shared" ca="1" si="1024"/>
        <v>1.2523945075304788</v>
      </c>
      <c r="J6539">
        <f t="shared" ca="1" si="1024"/>
        <v>1.2682357224796625</v>
      </c>
      <c r="K6539">
        <f t="shared" ca="1" si="1024"/>
        <v>1.2005296331942943</v>
      </c>
      <c r="L6539">
        <f t="shared" ca="1" si="1024"/>
        <v>1.0212110118801685</v>
      </c>
      <c r="M6539">
        <f t="shared" ca="1" si="1024"/>
        <v>0.82088429033037036</v>
      </c>
      <c r="N6539">
        <f t="shared" ca="1" si="1025"/>
        <v>1.5984956332452245</v>
      </c>
      <c r="P6539">
        <f t="shared" ca="1" si="1026"/>
        <v>0.95247865662399589</v>
      </c>
    </row>
    <row r="6540" spans="1:16" x14ac:dyDescent="0.2">
      <c r="A6540">
        <v>6535</v>
      </c>
      <c r="B6540">
        <f t="shared" ca="1" si="1022"/>
        <v>0.93752103770743012</v>
      </c>
      <c r="C6540">
        <f t="shared" ca="1" si="1022"/>
        <v>1.1992560085525601</v>
      </c>
      <c r="D6540">
        <f t="shared" ca="1" si="1022"/>
        <v>1.067985469336586</v>
      </c>
      <c r="E6540">
        <f t="shared" ca="1" si="1022"/>
        <v>1.0727100065888218</v>
      </c>
      <c r="F6540">
        <f t="shared" ca="1" si="1022"/>
        <v>0.98688628471783213</v>
      </c>
      <c r="G6540">
        <f t="shared" ca="1" si="1023"/>
        <v>1.2711819401210152</v>
      </c>
      <c r="I6540">
        <f t="shared" ca="1" si="1024"/>
        <v>0.94422002672807148</v>
      </c>
      <c r="J6540">
        <f t="shared" ca="1" si="1024"/>
        <v>1.2036126724818828</v>
      </c>
      <c r="K6540">
        <f t="shared" ca="1" si="1024"/>
        <v>1.2870565098469706</v>
      </c>
      <c r="L6540">
        <f t="shared" ca="1" si="1024"/>
        <v>1.0871379993045831</v>
      </c>
      <c r="M6540">
        <f t="shared" ca="1" si="1024"/>
        <v>1.0209916931250034</v>
      </c>
      <c r="N6540">
        <f t="shared" ca="1" si="1025"/>
        <v>1.6235454821411373</v>
      </c>
      <c r="P6540">
        <f t="shared" ca="1" si="1026"/>
        <v>0.78296663327508143</v>
      </c>
    </row>
    <row r="6541" spans="1:16" x14ac:dyDescent="0.2">
      <c r="A6541">
        <v>6536</v>
      </c>
      <c r="B6541">
        <f t="shared" ca="1" si="1022"/>
        <v>1.0133644972922446</v>
      </c>
      <c r="C6541">
        <f t="shared" ca="1" si="1022"/>
        <v>0.95447475985432728</v>
      </c>
      <c r="D6541">
        <f t="shared" ca="1" si="1022"/>
        <v>1.0680779262941384</v>
      </c>
      <c r="E6541">
        <f t="shared" ca="1" si="1022"/>
        <v>1.0213078229248944</v>
      </c>
      <c r="F6541">
        <f t="shared" ca="1" si="1022"/>
        <v>0.88493921075205506</v>
      </c>
      <c r="G6541">
        <f t="shared" ca="1" si="1023"/>
        <v>0.9336909948430332</v>
      </c>
      <c r="I6541">
        <f t="shared" ca="1" si="1024"/>
        <v>1.0758026164133971</v>
      </c>
      <c r="J6541">
        <f t="shared" ca="1" si="1024"/>
        <v>0.94194167738450318</v>
      </c>
      <c r="K6541">
        <f t="shared" ca="1" si="1024"/>
        <v>1.0284269599295497</v>
      </c>
      <c r="L6541">
        <f t="shared" ca="1" si="1024"/>
        <v>0.98409775610506656</v>
      </c>
      <c r="M6541">
        <f t="shared" ca="1" si="1024"/>
        <v>1.4123275591449624</v>
      </c>
      <c r="N6541">
        <f t="shared" ca="1" si="1025"/>
        <v>1.4484507657076511</v>
      </c>
      <c r="P6541">
        <f t="shared" ca="1" si="1026"/>
        <v>0.6446135532862739</v>
      </c>
    </row>
    <row r="6542" spans="1:16" x14ac:dyDescent="0.2">
      <c r="A6542">
        <v>6537</v>
      </c>
      <c r="B6542">
        <f t="shared" ca="1" si="1022"/>
        <v>1.1995992303491605</v>
      </c>
      <c r="C6542">
        <f t="shared" ca="1" si="1022"/>
        <v>1.0555773506850847</v>
      </c>
      <c r="D6542">
        <f t="shared" ca="1" si="1022"/>
        <v>1.1471929041122508</v>
      </c>
      <c r="E6542">
        <f t="shared" ca="1" si="1022"/>
        <v>1.0613132572369324</v>
      </c>
      <c r="F6542">
        <f t="shared" ca="1" si="1022"/>
        <v>0.96669474915683407</v>
      </c>
      <c r="G6542">
        <f t="shared" ca="1" si="1023"/>
        <v>1.4903752930816105</v>
      </c>
      <c r="I6542">
        <f t="shared" ca="1" si="1024"/>
        <v>1.4117465650966925</v>
      </c>
      <c r="J6542">
        <f t="shared" ca="1" si="1024"/>
        <v>1.2185685896705036</v>
      </c>
      <c r="K6542">
        <f t="shared" ca="1" si="1024"/>
        <v>1.1643850300340146</v>
      </c>
      <c r="L6542">
        <f t="shared" ca="1" si="1024"/>
        <v>1.0211448776882421</v>
      </c>
      <c r="M6542">
        <f t="shared" ca="1" si="1024"/>
        <v>0.94372396953416993</v>
      </c>
      <c r="N6542">
        <f t="shared" ca="1" si="1025"/>
        <v>1.9303483171968869</v>
      </c>
      <c r="P6542">
        <f t="shared" ca="1" si="1026"/>
        <v>0.77207583719700201</v>
      </c>
    </row>
    <row r="6543" spans="1:16" x14ac:dyDescent="0.2">
      <c r="A6543">
        <v>6538</v>
      </c>
      <c r="B6543">
        <f t="shared" ca="1" si="1022"/>
        <v>1.0777338079799363</v>
      </c>
      <c r="C6543">
        <f t="shared" ca="1" si="1022"/>
        <v>1.1710555653656192</v>
      </c>
      <c r="D6543">
        <f t="shared" ca="1" si="1022"/>
        <v>1.1087832647579501</v>
      </c>
      <c r="E6543">
        <f t="shared" ca="1" si="1022"/>
        <v>1.2247119438711966</v>
      </c>
      <c r="F6543">
        <f t="shared" ca="1" si="1022"/>
        <v>0.97669927960885705</v>
      </c>
      <c r="G6543">
        <f t="shared" ca="1" si="1023"/>
        <v>1.673903787706553</v>
      </c>
      <c r="I6543">
        <f t="shared" ca="1" si="1024"/>
        <v>1.1131901249469154</v>
      </c>
      <c r="J6543">
        <f t="shared" ca="1" si="1024"/>
        <v>1.0047183611107631</v>
      </c>
      <c r="K6543">
        <f t="shared" ca="1" si="1024"/>
        <v>1.0652077742923773</v>
      </c>
      <c r="L6543">
        <f t="shared" ca="1" si="1024"/>
        <v>1.0111776900426968</v>
      </c>
      <c r="M6543">
        <f t="shared" ca="1" si="1024"/>
        <v>0.92281876419225162</v>
      </c>
      <c r="N6543">
        <f t="shared" ca="1" si="1025"/>
        <v>1.1117110112248105</v>
      </c>
      <c r="P6543">
        <f t="shared" ca="1" si="1026"/>
        <v>1.5057004660431987</v>
      </c>
    </row>
    <row r="6544" spans="1:16" x14ac:dyDescent="0.2">
      <c r="A6544">
        <v>6539</v>
      </c>
      <c r="B6544">
        <f t="shared" ca="1" si="1022"/>
        <v>1.0455507269284858</v>
      </c>
      <c r="C6544">
        <f t="shared" ca="1" si="1022"/>
        <v>1.0602163268841123</v>
      </c>
      <c r="D6544">
        <f t="shared" ca="1" si="1022"/>
        <v>0.97781353708704144</v>
      </c>
      <c r="E6544">
        <f t="shared" ca="1" si="1022"/>
        <v>1.0300612737455892</v>
      </c>
      <c r="F6544">
        <f t="shared" ca="1" si="1022"/>
        <v>1.070022492820119</v>
      </c>
      <c r="G6544">
        <f t="shared" ca="1" si="1023"/>
        <v>1.1946800415834036</v>
      </c>
      <c r="I6544">
        <f t="shared" ca="1" si="1024"/>
        <v>1.0761494105013354</v>
      </c>
      <c r="J6544">
        <f t="shared" ca="1" si="1024"/>
        <v>0.98587105695738986</v>
      </c>
      <c r="K6544">
        <f t="shared" ca="1" si="1024"/>
        <v>0.92563785267597976</v>
      </c>
      <c r="L6544">
        <f t="shared" ca="1" si="1024"/>
        <v>0.99784743027649037</v>
      </c>
      <c r="M6544">
        <f t="shared" ca="1" si="1024"/>
        <v>1.2643751009237232</v>
      </c>
      <c r="N6544">
        <f t="shared" ca="1" si="1025"/>
        <v>1.2390073228380882</v>
      </c>
      <c r="P6544">
        <f t="shared" ca="1" si="1026"/>
        <v>0.96422355184055897</v>
      </c>
    </row>
    <row r="6545" spans="1:16" x14ac:dyDescent="0.2">
      <c r="A6545">
        <v>6540</v>
      </c>
      <c r="B6545">
        <f t="shared" ca="1" si="1022"/>
        <v>0.94274684193896552</v>
      </c>
      <c r="C6545">
        <f t="shared" ca="1" si="1022"/>
        <v>0.95830410847650072</v>
      </c>
      <c r="D6545">
        <f t="shared" ca="1" si="1022"/>
        <v>1.1900817545333924</v>
      </c>
      <c r="E6545">
        <f t="shared" ca="1" si="1022"/>
        <v>1.0676481202163397</v>
      </c>
      <c r="F6545">
        <f t="shared" ca="1" si="1022"/>
        <v>1.006927021356353</v>
      </c>
      <c r="G6545">
        <f t="shared" ca="1" si="1023"/>
        <v>1.1558497104523582</v>
      </c>
      <c r="I6545">
        <f t="shared" ca="1" si="1024"/>
        <v>1.2616736322049324</v>
      </c>
      <c r="J6545">
        <f t="shared" ca="1" si="1024"/>
        <v>1.0323881273706956</v>
      </c>
      <c r="K6545">
        <f t="shared" ca="1" si="1024"/>
        <v>1.165784408631779</v>
      </c>
      <c r="L6545">
        <f t="shared" ca="1" si="1024"/>
        <v>1.2866418368517036</v>
      </c>
      <c r="M6545">
        <f t="shared" ca="1" si="1024"/>
        <v>1.2164011741380514</v>
      </c>
      <c r="N6545">
        <f t="shared" ca="1" si="1025"/>
        <v>2.3765270977087649</v>
      </c>
      <c r="P6545">
        <f t="shared" ca="1" si="1026"/>
        <v>0.486360837865777</v>
      </c>
    </row>
    <row r="6546" spans="1:16" x14ac:dyDescent="0.2">
      <c r="A6546">
        <v>6541</v>
      </c>
      <c r="B6546">
        <f t="shared" ca="1" si="1022"/>
        <v>1.0183167249882501</v>
      </c>
      <c r="C6546">
        <f t="shared" ca="1" si="1022"/>
        <v>0.97517941191813917</v>
      </c>
      <c r="D6546">
        <f t="shared" ca="1" si="1022"/>
        <v>1.0909638881286405</v>
      </c>
      <c r="E6546">
        <f t="shared" ca="1" si="1022"/>
        <v>1.0886945178416261</v>
      </c>
      <c r="F6546">
        <f t="shared" ca="1" si="1022"/>
        <v>1.0341546128260179</v>
      </c>
      <c r="G6546">
        <f t="shared" ca="1" si="1023"/>
        <v>1.21974567078421</v>
      </c>
      <c r="I6546">
        <f t="shared" ca="1" si="1024"/>
        <v>1.2073761424860101</v>
      </c>
      <c r="J6546">
        <f t="shared" ca="1" si="1024"/>
        <v>1.1737714619051782</v>
      </c>
      <c r="K6546">
        <f t="shared" ca="1" si="1024"/>
        <v>0.79036069562854694</v>
      </c>
      <c r="L6546">
        <f t="shared" ca="1" si="1024"/>
        <v>1.0049617822125732</v>
      </c>
      <c r="M6546">
        <f t="shared" ca="1" si="1024"/>
        <v>0.93626737715206765</v>
      </c>
      <c r="N6546">
        <f t="shared" ca="1" si="1025"/>
        <v>1.0539036499866554</v>
      </c>
      <c r="P6546">
        <f t="shared" ca="1" si="1026"/>
        <v>1.1573597556092101</v>
      </c>
    </row>
    <row r="6547" spans="1:16" x14ac:dyDescent="0.2">
      <c r="A6547">
        <v>6542</v>
      </c>
      <c r="B6547">
        <f t="shared" ca="1" si="1022"/>
        <v>1.0274428700111815</v>
      </c>
      <c r="C6547">
        <f t="shared" ca="1" si="1022"/>
        <v>1.1486626287527419</v>
      </c>
      <c r="D6547">
        <f t="shared" ca="1" si="1022"/>
        <v>0.92987558341857723</v>
      </c>
      <c r="E6547">
        <f t="shared" ca="1" si="1022"/>
        <v>0.86620757570264584</v>
      </c>
      <c r="F6547">
        <f t="shared" ca="1" si="1022"/>
        <v>1.0539668450452284</v>
      </c>
      <c r="G6547">
        <f t="shared" ca="1" si="1023"/>
        <v>1.0018990057590067</v>
      </c>
      <c r="I6547">
        <f t="shared" ca="1" si="1024"/>
        <v>1.020581390980847</v>
      </c>
      <c r="J6547">
        <f t="shared" ca="1" si="1024"/>
        <v>1.1277246901119375</v>
      </c>
      <c r="K6547">
        <f t="shared" ca="1" si="1024"/>
        <v>1.1691966103734155</v>
      </c>
      <c r="L6547">
        <f t="shared" ca="1" si="1024"/>
        <v>0.93600897520561688</v>
      </c>
      <c r="M6547">
        <f t="shared" ca="1" si="1024"/>
        <v>0.98643829120942217</v>
      </c>
      <c r="N6547">
        <f t="shared" ca="1" si="1025"/>
        <v>1.2424765965885023</v>
      </c>
      <c r="P6547">
        <f t="shared" ca="1" si="1026"/>
        <v>0.80637253732580938</v>
      </c>
    </row>
    <row r="6548" spans="1:16" x14ac:dyDescent="0.2">
      <c r="A6548">
        <v>6543</v>
      </c>
      <c r="B6548">
        <f t="shared" ca="1" si="1022"/>
        <v>1.0175283480751474</v>
      </c>
      <c r="C6548">
        <f t="shared" ca="1" si="1022"/>
        <v>0.89442760217863704</v>
      </c>
      <c r="D6548">
        <f t="shared" ca="1" si="1022"/>
        <v>1.1162078538780094</v>
      </c>
      <c r="E6548">
        <f t="shared" ca="1" si="1022"/>
        <v>1.0968120113384789</v>
      </c>
      <c r="F6548">
        <f t="shared" ca="1" si="1022"/>
        <v>1.0563899578565898</v>
      </c>
      <c r="G6548">
        <f t="shared" ca="1" si="1023"/>
        <v>1.1770454868729674</v>
      </c>
      <c r="I6548">
        <f t="shared" ca="1" si="1024"/>
        <v>1.1117980180384568</v>
      </c>
      <c r="J6548">
        <f t="shared" ca="1" si="1024"/>
        <v>0.90434904088557588</v>
      </c>
      <c r="K6548">
        <f t="shared" ca="1" si="1024"/>
        <v>0.88321622909843978</v>
      </c>
      <c r="L6548">
        <f t="shared" ca="1" si="1024"/>
        <v>1.056097707991325</v>
      </c>
      <c r="M6548">
        <f t="shared" ca="1" si="1024"/>
        <v>1.1921901666526389</v>
      </c>
      <c r="N6548">
        <f t="shared" ca="1" si="1025"/>
        <v>1.1180948675862097</v>
      </c>
      <c r="P6548">
        <f t="shared" ca="1" si="1026"/>
        <v>1.0527241658966049</v>
      </c>
    </row>
    <row r="6549" spans="1:16" x14ac:dyDescent="0.2">
      <c r="A6549">
        <v>6544</v>
      </c>
      <c r="B6549">
        <f t="shared" ca="1" si="1022"/>
        <v>1.0902634315676243</v>
      </c>
      <c r="C6549">
        <f t="shared" ca="1" si="1022"/>
        <v>1.0311456169798487</v>
      </c>
      <c r="D6549">
        <f t="shared" ca="1" si="1022"/>
        <v>1.1648180277707902</v>
      </c>
      <c r="E6549">
        <f t="shared" ca="1" si="1022"/>
        <v>0.99542871643951369</v>
      </c>
      <c r="F6549">
        <f t="shared" ca="1" si="1022"/>
        <v>1.0863352113757634</v>
      </c>
      <c r="G6549">
        <f t="shared" ca="1" si="1023"/>
        <v>1.4160661816750213</v>
      </c>
      <c r="I6549">
        <f t="shared" ca="1" si="1024"/>
        <v>1.1452010639843777</v>
      </c>
      <c r="J6549">
        <f t="shared" ca="1" si="1024"/>
        <v>1.1678947028640885</v>
      </c>
      <c r="K6549">
        <f t="shared" ca="1" si="1024"/>
        <v>1.4793865468559693</v>
      </c>
      <c r="L6549">
        <f t="shared" ca="1" si="1024"/>
        <v>1.04372196041731</v>
      </c>
      <c r="M6549">
        <f t="shared" ca="1" si="1024"/>
        <v>1.1097612246796915</v>
      </c>
      <c r="N6549">
        <f t="shared" ca="1" si="1025"/>
        <v>2.2918250616879408</v>
      </c>
      <c r="P6549">
        <f t="shared" ca="1" si="1026"/>
        <v>0.61787708204573055</v>
      </c>
    </row>
    <row r="6550" spans="1:16" x14ac:dyDescent="0.2">
      <c r="A6550">
        <v>6545</v>
      </c>
      <c r="B6550">
        <f t="shared" ca="1" si="1022"/>
        <v>1.1031896089553404</v>
      </c>
      <c r="C6550">
        <f t="shared" ca="1" si="1022"/>
        <v>1.1908367315221022</v>
      </c>
      <c r="D6550">
        <f t="shared" ca="1" si="1022"/>
        <v>1.0341657595456839</v>
      </c>
      <c r="E6550">
        <f t="shared" ca="1" si="1022"/>
        <v>1.0616037489699774</v>
      </c>
      <c r="F6550">
        <f t="shared" ca="1" si="1022"/>
        <v>1.0667607323350432</v>
      </c>
      <c r="G6550">
        <f t="shared" ca="1" si="1023"/>
        <v>1.5385868046103861</v>
      </c>
      <c r="I6550">
        <f t="shared" ca="1" si="1024"/>
        <v>0.98881705855914293</v>
      </c>
      <c r="J6550">
        <f t="shared" ca="1" si="1024"/>
        <v>1.0116967940790185</v>
      </c>
      <c r="K6550">
        <f t="shared" ca="1" si="1024"/>
        <v>0.97798574129206572</v>
      </c>
      <c r="L6550">
        <f t="shared" ca="1" si="1024"/>
        <v>0.97295606753588049</v>
      </c>
      <c r="M6550">
        <f t="shared" ca="1" si="1024"/>
        <v>1.1113293737604393</v>
      </c>
      <c r="N6550">
        <f t="shared" ca="1" si="1025"/>
        <v>1.0578762594988305</v>
      </c>
      <c r="P6550">
        <f t="shared" ca="1" si="1026"/>
        <v>1.454410939649305</v>
      </c>
    </row>
    <row r="6551" spans="1:16" x14ac:dyDescent="0.2">
      <c r="A6551">
        <v>6546</v>
      </c>
      <c r="B6551">
        <f t="shared" ca="1" si="1022"/>
        <v>1.161478004032285</v>
      </c>
      <c r="C6551">
        <f t="shared" ca="1" si="1022"/>
        <v>1.1422481873591197</v>
      </c>
      <c r="D6551">
        <f t="shared" ca="1" si="1022"/>
        <v>0.98716327546245874</v>
      </c>
      <c r="E6551">
        <f t="shared" ca="1" si="1022"/>
        <v>1.152127798711384</v>
      </c>
      <c r="F6551">
        <f t="shared" ca="1" si="1022"/>
        <v>1.1009397350484875</v>
      </c>
      <c r="G6551">
        <f t="shared" ca="1" si="1023"/>
        <v>1.661210469303706</v>
      </c>
      <c r="I6551">
        <f t="shared" ref="I6551:M6566" ca="1" si="1027">NORMINV(RAND(), $C$2,$C$3)+1</f>
        <v>1.1636677777961815</v>
      </c>
      <c r="J6551">
        <f t="shared" ca="1" si="1027"/>
        <v>1.1237386932420823</v>
      </c>
      <c r="K6551">
        <f t="shared" ca="1" si="1027"/>
        <v>0.94997149675449277</v>
      </c>
      <c r="L6551">
        <f t="shared" ca="1" si="1027"/>
        <v>1.3000879392359117</v>
      </c>
      <c r="M6551">
        <f t="shared" ca="1" si="1027"/>
        <v>1.202574480190989</v>
      </c>
      <c r="N6551">
        <f t="shared" ca="1" si="1025"/>
        <v>1.9421806880449084</v>
      </c>
      <c r="P6551">
        <f t="shared" ca="1" si="1026"/>
        <v>0.85533260603881278</v>
      </c>
    </row>
    <row r="6552" spans="1:16" x14ac:dyDescent="0.2">
      <c r="A6552">
        <v>6547</v>
      </c>
      <c r="B6552">
        <f t="shared" ca="1" si="1022"/>
        <v>1.0692583998371847</v>
      </c>
      <c r="C6552">
        <f t="shared" ca="1" si="1022"/>
        <v>1.0618702676630025</v>
      </c>
      <c r="D6552">
        <f t="shared" ca="1" si="1022"/>
        <v>1.0972686291184464</v>
      </c>
      <c r="E6552">
        <f t="shared" ca="1" si="1022"/>
        <v>1.1835951075833571</v>
      </c>
      <c r="F6552">
        <f t="shared" ca="1" si="1022"/>
        <v>1.043060839064837</v>
      </c>
      <c r="G6552">
        <f t="shared" ca="1" si="1023"/>
        <v>1.5380834392497678</v>
      </c>
      <c r="I6552">
        <f t="shared" ca="1" si="1027"/>
        <v>0.98917711405081032</v>
      </c>
      <c r="J6552">
        <f t="shared" ca="1" si="1027"/>
        <v>0.85147104666835771</v>
      </c>
      <c r="K6552">
        <f t="shared" ca="1" si="1027"/>
        <v>1.0427198935524296</v>
      </c>
      <c r="L6552">
        <f t="shared" ca="1" si="1027"/>
        <v>1.1807478490058667</v>
      </c>
      <c r="M6552">
        <f t="shared" ca="1" si="1027"/>
        <v>0.87249581585064395</v>
      </c>
      <c r="N6552">
        <f t="shared" ca="1" si="1025"/>
        <v>0.90475735022762627</v>
      </c>
      <c r="P6552">
        <f t="shared" ca="1" si="1026"/>
        <v>1.6999955168784251</v>
      </c>
    </row>
    <row r="6553" spans="1:16" x14ac:dyDescent="0.2">
      <c r="A6553">
        <v>6548</v>
      </c>
      <c r="B6553">
        <f t="shared" ca="1" si="1022"/>
        <v>1.1636496247023005</v>
      </c>
      <c r="C6553">
        <f t="shared" ca="1" si="1022"/>
        <v>0.85292563818312761</v>
      </c>
      <c r="D6553">
        <f t="shared" ca="1" si="1022"/>
        <v>1.1563289584037302</v>
      </c>
      <c r="E6553">
        <f t="shared" ca="1" si="1022"/>
        <v>1.0031146136797746</v>
      </c>
      <c r="F6553">
        <f t="shared" ca="1" si="1022"/>
        <v>1.0376303201758645</v>
      </c>
      <c r="G6553">
        <f t="shared" ca="1" si="1023"/>
        <v>1.1945601310095106</v>
      </c>
      <c r="I6553">
        <f t="shared" ca="1" si="1027"/>
        <v>1.1520854620958982</v>
      </c>
      <c r="J6553">
        <f t="shared" ca="1" si="1027"/>
        <v>1.0688810884300473</v>
      </c>
      <c r="K6553">
        <f t="shared" ca="1" si="1027"/>
        <v>0.76805685352507813</v>
      </c>
      <c r="L6553">
        <f t="shared" ca="1" si="1027"/>
        <v>1.0409070023835936</v>
      </c>
      <c r="M6553">
        <f t="shared" ca="1" si="1027"/>
        <v>0.79034505729555604</v>
      </c>
      <c r="N6553">
        <f t="shared" ca="1" si="1025"/>
        <v>0.77810128077725904</v>
      </c>
      <c r="P6553">
        <f t="shared" ca="1" si="1026"/>
        <v>1.5352244759400004</v>
      </c>
    </row>
    <row r="6554" spans="1:16" x14ac:dyDescent="0.2">
      <c r="A6554">
        <v>6549</v>
      </c>
      <c r="B6554">
        <f t="shared" ca="1" si="1022"/>
        <v>1.0906269840982692</v>
      </c>
      <c r="C6554">
        <f t="shared" ca="1" si="1022"/>
        <v>1.1959563142343352</v>
      </c>
      <c r="D6554">
        <f t="shared" ca="1" si="1022"/>
        <v>1.2436811749526921</v>
      </c>
      <c r="E6554">
        <f t="shared" ca="1" si="1022"/>
        <v>0.91232397009365485</v>
      </c>
      <c r="F6554">
        <f t="shared" ca="1" si="1022"/>
        <v>1.1334012736359464</v>
      </c>
      <c r="G6554">
        <f t="shared" ca="1" si="1023"/>
        <v>1.6773874807224465</v>
      </c>
      <c r="I6554">
        <f t="shared" ca="1" si="1027"/>
        <v>1.1067569895659963</v>
      </c>
      <c r="J6554">
        <f t="shared" ca="1" si="1027"/>
        <v>1.4095973195127613</v>
      </c>
      <c r="K6554">
        <f t="shared" ca="1" si="1027"/>
        <v>1.0597082146563508</v>
      </c>
      <c r="L6554">
        <f t="shared" ca="1" si="1027"/>
        <v>1.2336664623326428</v>
      </c>
      <c r="M6554">
        <f t="shared" ca="1" si="1027"/>
        <v>0.98118203413735383</v>
      </c>
      <c r="N6554">
        <f t="shared" ca="1" si="1025"/>
        <v>2.0011561847345094</v>
      </c>
      <c r="P6554">
        <f t="shared" ca="1" si="1026"/>
        <v>0.83820917803323935</v>
      </c>
    </row>
    <row r="6555" spans="1:16" x14ac:dyDescent="0.2">
      <c r="A6555">
        <v>6550</v>
      </c>
      <c r="B6555">
        <f t="shared" ca="1" si="1022"/>
        <v>1.0847790704943658</v>
      </c>
      <c r="C6555">
        <f t="shared" ca="1" si="1022"/>
        <v>1.0053612087397577</v>
      </c>
      <c r="D6555">
        <f t="shared" ca="1" si="1022"/>
        <v>1.2573708927643301</v>
      </c>
      <c r="E6555">
        <f t="shared" ca="1" si="1022"/>
        <v>1.1649124949643779</v>
      </c>
      <c r="F6555">
        <f t="shared" ca="1" si="1022"/>
        <v>0.77006540523804146</v>
      </c>
      <c r="G6555">
        <f t="shared" ca="1" si="1023"/>
        <v>1.2301207408617603</v>
      </c>
      <c r="I6555">
        <f t="shared" ca="1" si="1027"/>
        <v>0.7791822808297405</v>
      </c>
      <c r="J6555">
        <f t="shared" ca="1" si="1027"/>
        <v>1.0199870023183892</v>
      </c>
      <c r="K6555">
        <f t="shared" ca="1" si="1027"/>
        <v>1.1267276120582441</v>
      </c>
      <c r="L6555">
        <f t="shared" ca="1" si="1027"/>
        <v>1.125320226264563</v>
      </c>
      <c r="M6555">
        <f t="shared" ca="1" si="1027"/>
        <v>1.1017335661496144</v>
      </c>
      <c r="N6555">
        <f t="shared" ca="1" si="1025"/>
        <v>1.1102105470810335</v>
      </c>
      <c r="P6555">
        <f t="shared" ca="1" si="1026"/>
        <v>1.1080067146686678</v>
      </c>
    </row>
    <row r="6556" spans="1:16" x14ac:dyDescent="0.2">
      <c r="A6556">
        <v>6551</v>
      </c>
      <c r="B6556">
        <f t="shared" ca="1" si="1022"/>
        <v>1.0022218648893459</v>
      </c>
      <c r="C6556">
        <f t="shared" ca="1" si="1022"/>
        <v>1.0333409266516558</v>
      </c>
      <c r="D6556">
        <f t="shared" ca="1" si="1022"/>
        <v>0.99620211434254247</v>
      </c>
      <c r="E6556">
        <f t="shared" ca="1" si="1022"/>
        <v>0.98527413284236098</v>
      </c>
      <c r="F6556">
        <f t="shared" ca="1" si="1022"/>
        <v>1.0824209865204744</v>
      </c>
      <c r="G6556">
        <f t="shared" ca="1" si="1023"/>
        <v>1.100292741369358</v>
      </c>
      <c r="I6556">
        <f t="shared" ca="1" si="1027"/>
        <v>1.3247220592114828</v>
      </c>
      <c r="J6556">
        <f t="shared" ca="1" si="1027"/>
        <v>0.85787673126590258</v>
      </c>
      <c r="K6556">
        <f t="shared" ca="1" si="1027"/>
        <v>1.0846639615461535</v>
      </c>
      <c r="L6556">
        <f t="shared" ca="1" si="1027"/>
        <v>1.1074425721754408</v>
      </c>
      <c r="M6556">
        <f t="shared" ca="1" si="1027"/>
        <v>1.1330884764205644</v>
      </c>
      <c r="N6556">
        <f t="shared" ca="1" si="1025"/>
        <v>1.546784832096753</v>
      </c>
      <c r="P6556">
        <f t="shared" ca="1" si="1026"/>
        <v>0.71134182242907684</v>
      </c>
    </row>
    <row r="6557" spans="1:16" x14ac:dyDescent="0.2">
      <c r="A6557">
        <v>6552</v>
      </c>
      <c r="B6557">
        <f t="shared" ca="1" si="1022"/>
        <v>1.0944052838590894</v>
      </c>
      <c r="C6557">
        <f t="shared" ca="1" si="1022"/>
        <v>0.74736898556898201</v>
      </c>
      <c r="D6557">
        <f t="shared" ca="1" si="1022"/>
        <v>0.89215499786628616</v>
      </c>
      <c r="E6557">
        <f t="shared" ca="1" si="1022"/>
        <v>1.116785814678168</v>
      </c>
      <c r="F6557">
        <f t="shared" ca="1" si="1022"/>
        <v>1.0780561713053969</v>
      </c>
      <c r="G6557">
        <f t="shared" ca="1" si="1023"/>
        <v>0.87854668499686905</v>
      </c>
      <c r="I6557">
        <f t="shared" ca="1" si="1027"/>
        <v>1.116339490023089</v>
      </c>
      <c r="J6557">
        <f t="shared" ca="1" si="1027"/>
        <v>1.3716030539337527</v>
      </c>
      <c r="K6557">
        <f t="shared" ca="1" si="1027"/>
        <v>1.0516010887050233</v>
      </c>
      <c r="L6557">
        <f t="shared" ca="1" si="1027"/>
        <v>1.1026130457386296</v>
      </c>
      <c r="M6557">
        <f t="shared" ca="1" si="1027"/>
        <v>1.0883695721391375</v>
      </c>
      <c r="N6557">
        <f t="shared" ca="1" si="1025"/>
        <v>1.9323032157940345</v>
      </c>
      <c r="P6557">
        <f t="shared" ca="1" si="1026"/>
        <v>0.45466295238547794</v>
      </c>
    </row>
    <row r="6558" spans="1:16" x14ac:dyDescent="0.2">
      <c r="A6558">
        <v>6553</v>
      </c>
      <c r="B6558">
        <f t="shared" ca="1" si="1022"/>
        <v>1.0926973611064157</v>
      </c>
      <c r="C6558">
        <f t="shared" ca="1" si="1022"/>
        <v>1.0625151505437933</v>
      </c>
      <c r="D6558">
        <f t="shared" ca="1" si="1022"/>
        <v>1.0721111037656876</v>
      </c>
      <c r="E6558">
        <f t="shared" ca="1" si="1022"/>
        <v>0.93802125039225326</v>
      </c>
      <c r="F6558">
        <f t="shared" ca="1" si="1022"/>
        <v>1.1572819306195192</v>
      </c>
      <c r="G6558">
        <f t="shared" ca="1" si="1023"/>
        <v>1.351221880275028</v>
      </c>
      <c r="I6558">
        <f t="shared" ca="1" si="1027"/>
        <v>1.1550748963649604</v>
      </c>
      <c r="J6558">
        <f t="shared" ca="1" si="1027"/>
        <v>1.4835974561669052</v>
      </c>
      <c r="K6558">
        <f t="shared" ca="1" si="1027"/>
        <v>1.2078086228176064</v>
      </c>
      <c r="L6558">
        <f t="shared" ca="1" si="1027"/>
        <v>1.0227875728025635</v>
      </c>
      <c r="M6558">
        <f t="shared" ca="1" si="1027"/>
        <v>0.78410089634459779</v>
      </c>
      <c r="N6558">
        <f t="shared" ca="1" si="1025"/>
        <v>1.6598993084031048</v>
      </c>
      <c r="P6558">
        <f t="shared" ca="1" si="1026"/>
        <v>0.81403846211307962</v>
      </c>
    </row>
    <row r="6559" spans="1:16" x14ac:dyDescent="0.2">
      <c r="A6559">
        <v>6554</v>
      </c>
      <c r="B6559">
        <f t="shared" ca="1" si="1022"/>
        <v>1.1106780445471978</v>
      </c>
      <c r="C6559">
        <f t="shared" ca="1" si="1022"/>
        <v>0.9489975482483386</v>
      </c>
      <c r="D6559">
        <f t="shared" ca="1" si="1022"/>
        <v>1.102804695486814</v>
      </c>
      <c r="E6559">
        <f t="shared" ca="1" si="1022"/>
        <v>1.0905048555652133</v>
      </c>
      <c r="F6559">
        <f t="shared" ca="1" si="1022"/>
        <v>1.0183069137232805</v>
      </c>
      <c r="G6559">
        <f t="shared" ca="1" si="1023"/>
        <v>1.2907976914572592</v>
      </c>
      <c r="I6559">
        <f t="shared" ca="1" si="1027"/>
        <v>0.98444980912979274</v>
      </c>
      <c r="J6559">
        <f t="shared" ca="1" si="1027"/>
        <v>1.1375640843586501</v>
      </c>
      <c r="K6559">
        <f t="shared" ca="1" si="1027"/>
        <v>1.0326750345014377</v>
      </c>
      <c r="L6559">
        <f t="shared" ca="1" si="1027"/>
        <v>0.88564141764012239</v>
      </c>
      <c r="M6559">
        <f t="shared" ca="1" si="1027"/>
        <v>1.1655305785177936</v>
      </c>
      <c r="N6559">
        <f t="shared" ca="1" si="1025"/>
        <v>1.1937536686819956</v>
      </c>
      <c r="P6559">
        <f t="shared" ca="1" si="1026"/>
        <v>1.0812931723865682</v>
      </c>
    </row>
    <row r="6560" spans="1:16" x14ac:dyDescent="0.2">
      <c r="A6560">
        <v>6555</v>
      </c>
      <c r="B6560">
        <f t="shared" ca="1" si="1022"/>
        <v>1.2493792076420949</v>
      </c>
      <c r="C6560">
        <f t="shared" ca="1" si="1022"/>
        <v>1.0007970062539031</v>
      </c>
      <c r="D6560">
        <f t="shared" ca="1" si="1022"/>
        <v>1.194336012003925</v>
      </c>
      <c r="E6560">
        <f t="shared" ca="1" si="1022"/>
        <v>0.9926258070893943</v>
      </c>
      <c r="F6560">
        <f t="shared" ca="1" si="1022"/>
        <v>0.99172110821927484</v>
      </c>
      <c r="G6560">
        <f t="shared" ca="1" si="1023"/>
        <v>1.4700832127953913</v>
      </c>
      <c r="I6560">
        <f t="shared" ca="1" si="1027"/>
        <v>0.7865212658761559</v>
      </c>
      <c r="J6560">
        <f t="shared" ca="1" si="1027"/>
        <v>1.274164317760093</v>
      </c>
      <c r="K6560">
        <f t="shared" ca="1" si="1027"/>
        <v>0.89772956233736489</v>
      </c>
      <c r="L6560">
        <f t="shared" ca="1" si="1027"/>
        <v>1.1557119854815543</v>
      </c>
      <c r="M6560">
        <f t="shared" ca="1" si="1027"/>
        <v>1.2287890887758033</v>
      </c>
      <c r="N6560">
        <f t="shared" ca="1" si="1025"/>
        <v>1.277639701338388</v>
      </c>
      <c r="P6560">
        <f t="shared" ca="1" si="1026"/>
        <v>1.1506242419168797</v>
      </c>
    </row>
    <row r="6561" spans="1:16" x14ac:dyDescent="0.2">
      <c r="A6561">
        <v>6556</v>
      </c>
      <c r="B6561">
        <f t="shared" ca="1" si="1022"/>
        <v>1.1354960633379958</v>
      </c>
      <c r="C6561">
        <f t="shared" ca="1" si="1022"/>
        <v>1.0258249847014476</v>
      </c>
      <c r="D6561">
        <f t="shared" ca="1" si="1022"/>
        <v>0.78720380819760893</v>
      </c>
      <c r="E6561">
        <f t="shared" ca="1" si="1022"/>
        <v>1.1179072738282518</v>
      </c>
      <c r="F6561">
        <f t="shared" ca="1" si="1022"/>
        <v>1.1339779350147228</v>
      </c>
      <c r="G6561">
        <f t="shared" ca="1" si="1023"/>
        <v>1.1624023459402009</v>
      </c>
      <c r="I6561">
        <f t="shared" ca="1" si="1027"/>
        <v>1.1646609128795435</v>
      </c>
      <c r="J6561">
        <f t="shared" ca="1" si="1027"/>
        <v>1.1960384548816005</v>
      </c>
      <c r="K6561">
        <f t="shared" ca="1" si="1027"/>
        <v>1.0536379705768899</v>
      </c>
      <c r="L6561">
        <f t="shared" ca="1" si="1027"/>
        <v>1.0054448648196683</v>
      </c>
      <c r="M6561">
        <f t="shared" ca="1" si="1027"/>
        <v>1.0341263205283429</v>
      </c>
      <c r="N6561">
        <f t="shared" ca="1" si="1025"/>
        <v>1.5260469986341314</v>
      </c>
      <c r="P6561">
        <f t="shared" ca="1" si="1026"/>
        <v>0.76170809089142999</v>
      </c>
    </row>
    <row r="6562" spans="1:16" x14ac:dyDescent="0.2">
      <c r="A6562">
        <v>6557</v>
      </c>
      <c r="B6562">
        <f t="shared" ca="1" si="1022"/>
        <v>1.1277597056230644</v>
      </c>
      <c r="C6562">
        <f t="shared" ca="1" si="1022"/>
        <v>0.85361251566327545</v>
      </c>
      <c r="D6562">
        <f t="shared" ca="1" si="1022"/>
        <v>1.0513124234851372</v>
      </c>
      <c r="E6562">
        <f t="shared" ca="1" si="1022"/>
        <v>1.1335167532841459</v>
      </c>
      <c r="F6562">
        <f t="shared" ca="1" si="1022"/>
        <v>0.93153378341742676</v>
      </c>
      <c r="G6562">
        <f t="shared" ca="1" si="1023"/>
        <v>1.0686505096010548</v>
      </c>
      <c r="I6562">
        <f t="shared" ca="1" si="1027"/>
        <v>1.270773982125351</v>
      </c>
      <c r="J6562">
        <f t="shared" ca="1" si="1027"/>
        <v>1.3096641015528498</v>
      </c>
      <c r="K6562">
        <f t="shared" ca="1" si="1027"/>
        <v>1.3085089097737206</v>
      </c>
      <c r="L6562">
        <f t="shared" ca="1" si="1027"/>
        <v>1.2282486500498095</v>
      </c>
      <c r="M6562">
        <f t="shared" ca="1" si="1027"/>
        <v>1.0040005406100858</v>
      </c>
      <c r="N6562">
        <f t="shared" ca="1" si="1025"/>
        <v>2.6855000465944592</v>
      </c>
      <c r="P6562">
        <f t="shared" ca="1" si="1026"/>
        <v>0.39793352860158526</v>
      </c>
    </row>
    <row r="6563" spans="1:16" x14ac:dyDescent="0.2">
      <c r="A6563">
        <v>6558</v>
      </c>
      <c r="B6563">
        <f t="shared" ca="1" si="1022"/>
        <v>0.96781016951588839</v>
      </c>
      <c r="C6563">
        <f t="shared" ca="1" si="1022"/>
        <v>0.98534280412112263</v>
      </c>
      <c r="D6563">
        <f t="shared" ca="1" si="1022"/>
        <v>0.82345565641525464</v>
      </c>
      <c r="E6563">
        <f t="shared" ca="1" si="1022"/>
        <v>1.0370112206151356</v>
      </c>
      <c r="F6563">
        <f t="shared" ca="1" si="1022"/>
        <v>1.0634781796805806</v>
      </c>
      <c r="G6563">
        <f t="shared" ca="1" si="1023"/>
        <v>0.86602371890875762</v>
      </c>
      <c r="I6563">
        <f t="shared" ca="1" si="1027"/>
        <v>1.0493194516579238</v>
      </c>
      <c r="J6563">
        <f t="shared" ca="1" si="1027"/>
        <v>1.2087368442139865</v>
      </c>
      <c r="K6563">
        <f t="shared" ca="1" si="1027"/>
        <v>1.0938598672477486</v>
      </c>
      <c r="L6563">
        <f t="shared" ca="1" si="1027"/>
        <v>1.086917315218273</v>
      </c>
      <c r="M6563">
        <f t="shared" ca="1" si="1027"/>
        <v>0.89623330998433937</v>
      </c>
      <c r="N6563">
        <f t="shared" ca="1" si="1025"/>
        <v>1.3515084369658557</v>
      </c>
      <c r="P6563">
        <f t="shared" ca="1" si="1026"/>
        <v>0.64078306521932338</v>
      </c>
    </row>
    <row r="6564" spans="1:16" x14ac:dyDescent="0.2">
      <c r="A6564">
        <v>6559</v>
      </c>
      <c r="B6564">
        <f t="shared" ca="1" si="1022"/>
        <v>0.92437665506454136</v>
      </c>
      <c r="C6564">
        <f t="shared" ca="1" si="1022"/>
        <v>1.2469869246084166</v>
      </c>
      <c r="D6564">
        <f t="shared" ca="1" si="1022"/>
        <v>1.0345077656789807</v>
      </c>
      <c r="E6564">
        <f t="shared" ca="1" si="1022"/>
        <v>1.023754558186065</v>
      </c>
      <c r="F6564">
        <f t="shared" ca="1" si="1022"/>
        <v>1.1366391886513476</v>
      </c>
      <c r="G6564">
        <f t="shared" ca="1" si="1023"/>
        <v>1.3875961863506918</v>
      </c>
      <c r="I6564">
        <f t="shared" ca="1" si="1027"/>
        <v>0.92407562764596762</v>
      </c>
      <c r="J6564">
        <f t="shared" ca="1" si="1027"/>
        <v>0.90901761717395413</v>
      </c>
      <c r="K6564">
        <f t="shared" ca="1" si="1027"/>
        <v>1.0992994196915093</v>
      </c>
      <c r="L6564">
        <f t="shared" ca="1" si="1027"/>
        <v>1.152455373581752</v>
      </c>
      <c r="M6564">
        <f t="shared" ca="1" si="1027"/>
        <v>1.1298787414095293</v>
      </c>
      <c r="N6564">
        <f t="shared" ca="1" si="1025"/>
        <v>1.2024077575727241</v>
      </c>
      <c r="P6564">
        <f t="shared" ca="1" si="1026"/>
        <v>1.1540146656669978</v>
      </c>
    </row>
    <row r="6565" spans="1:16" x14ac:dyDescent="0.2">
      <c r="A6565">
        <v>6560</v>
      </c>
      <c r="B6565">
        <f t="shared" ca="1" si="1022"/>
        <v>1.1062121289276643</v>
      </c>
      <c r="C6565">
        <f t="shared" ca="1" si="1022"/>
        <v>0.83521957861058893</v>
      </c>
      <c r="D6565">
        <f t="shared" ca="1" si="1022"/>
        <v>1.0588651355954442</v>
      </c>
      <c r="E6565">
        <f t="shared" ca="1" si="1022"/>
        <v>1.1695030087416411</v>
      </c>
      <c r="F6565">
        <f t="shared" ca="1" si="1022"/>
        <v>1.1841851308867257</v>
      </c>
      <c r="G6565">
        <f t="shared" ca="1" si="1023"/>
        <v>1.3548795196690298</v>
      </c>
      <c r="I6565">
        <f t="shared" ca="1" si="1027"/>
        <v>0.96365452868752288</v>
      </c>
      <c r="J6565">
        <f t="shared" ca="1" si="1027"/>
        <v>0.6934871486176859</v>
      </c>
      <c r="K6565">
        <f t="shared" ca="1" si="1027"/>
        <v>1.1449887072183074</v>
      </c>
      <c r="L6565">
        <f t="shared" ca="1" si="1027"/>
        <v>1.1508607320973259</v>
      </c>
      <c r="M6565">
        <f t="shared" ca="1" si="1027"/>
        <v>1.1449003677722107</v>
      </c>
      <c r="N6565">
        <f t="shared" ca="1" si="1025"/>
        <v>1.0082110529154826</v>
      </c>
      <c r="P6565">
        <f t="shared" ca="1" si="1026"/>
        <v>1.3438451361459216</v>
      </c>
    </row>
    <row r="6566" spans="1:16" x14ac:dyDescent="0.2">
      <c r="A6566">
        <v>6561</v>
      </c>
      <c r="B6566">
        <f t="shared" ca="1" si="1022"/>
        <v>0.95528762343604301</v>
      </c>
      <c r="C6566">
        <f t="shared" ca="1" si="1022"/>
        <v>0.88818980666774117</v>
      </c>
      <c r="D6566">
        <f t="shared" ca="1" si="1022"/>
        <v>1.167439715206658</v>
      </c>
      <c r="E6566">
        <f t="shared" ca="1" si="1022"/>
        <v>1.0687244323744423</v>
      </c>
      <c r="F6566">
        <f t="shared" ca="1" si="1022"/>
        <v>0.92999975252442457</v>
      </c>
      <c r="G6566">
        <f t="shared" ca="1" si="1023"/>
        <v>0.98451643478737716</v>
      </c>
      <c r="I6566">
        <f t="shared" ca="1" si="1027"/>
        <v>1.0893993508154998</v>
      </c>
      <c r="J6566">
        <f t="shared" ca="1" si="1027"/>
        <v>1.1677468798906006</v>
      </c>
      <c r="K6566">
        <f t="shared" ca="1" si="1027"/>
        <v>0.85070233315639299</v>
      </c>
      <c r="L6566">
        <f t="shared" ca="1" si="1027"/>
        <v>1.0870549746530316</v>
      </c>
      <c r="M6566">
        <f t="shared" ca="1" si="1027"/>
        <v>1.0491457202909704</v>
      </c>
      <c r="N6566">
        <f t="shared" ca="1" si="1025"/>
        <v>1.2342432842643498</v>
      </c>
      <c r="P6566">
        <f t="shared" ca="1" si="1026"/>
        <v>0.79766805081235004</v>
      </c>
    </row>
    <row r="6567" spans="1:16" x14ac:dyDescent="0.2">
      <c r="A6567">
        <v>6562</v>
      </c>
      <c r="B6567">
        <f t="shared" ca="1" si="1022"/>
        <v>1.097424477582468</v>
      </c>
      <c r="C6567">
        <f t="shared" ca="1" si="1022"/>
        <v>0.95657920833605703</v>
      </c>
      <c r="D6567">
        <f t="shared" ca="1" si="1022"/>
        <v>1.1309299181555212</v>
      </c>
      <c r="E6567">
        <f t="shared" ca="1" si="1022"/>
        <v>1.0466548583628803</v>
      </c>
      <c r="F6567">
        <f t="shared" ca="1" si="1022"/>
        <v>1.0220617651076984</v>
      </c>
      <c r="G6567">
        <f t="shared" ca="1" si="1023"/>
        <v>1.2700239430637361</v>
      </c>
      <c r="I6567">
        <f t="shared" ref="I6567:M6582" ca="1" si="1028">NORMINV(RAND(), $C$2,$C$3)+1</f>
        <v>1.3881299437262846</v>
      </c>
      <c r="J6567">
        <f t="shared" ca="1" si="1028"/>
        <v>0.94554311926251644</v>
      </c>
      <c r="K6567">
        <f t="shared" ca="1" si="1028"/>
        <v>0.88874157032411161</v>
      </c>
      <c r="L6567">
        <f t="shared" ca="1" si="1028"/>
        <v>1.1673061731042402</v>
      </c>
      <c r="M6567">
        <f t="shared" ca="1" si="1028"/>
        <v>0.99338025467762003</v>
      </c>
      <c r="N6567">
        <f t="shared" ca="1" si="1025"/>
        <v>1.3526556822405724</v>
      </c>
      <c r="P6567">
        <f t="shared" ca="1" si="1026"/>
        <v>0.93891147594932434</v>
      </c>
    </row>
    <row r="6568" spans="1:16" x14ac:dyDescent="0.2">
      <c r="A6568">
        <v>6563</v>
      </c>
      <c r="B6568">
        <f t="shared" ca="1" si="1022"/>
        <v>0.99355571266805742</v>
      </c>
      <c r="C6568">
        <f t="shared" ca="1" si="1022"/>
        <v>1.1050009332849775</v>
      </c>
      <c r="D6568">
        <f t="shared" ca="1" si="1022"/>
        <v>1.0611718241728276</v>
      </c>
      <c r="E6568">
        <f t="shared" ca="1" si="1022"/>
        <v>1.0238363053907062</v>
      </c>
      <c r="F6568">
        <f t="shared" ca="1" si="1022"/>
        <v>1.0559901288400282</v>
      </c>
      <c r="G6568">
        <f t="shared" ca="1" si="1023"/>
        <v>1.2595951043523008</v>
      </c>
      <c r="I6568">
        <f t="shared" ca="1" si="1028"/>
        <v>0.91259273762282389</v>
      </c>
      <c r="J6568">
        <f t="shared" ca="1" si="1028"/>
        <v>1.0667086566147339</v>
      </c>
      <c r="K6568">
        <f t="shared" ca="1" si="1028"/>
        <v>1.2246670176475529</v>
      </c>
      <c r="L6568">
        <f t="shared" ca="1" si="1028"/>
        <v>0.93460416319841733</v>
      </c>
      <c r="M6568">
        <f t="shared" ca="1" si="1028"/>
        <v>1.0374716094591037</v>
      </c>
      <c r="N6568">
        <f t="shared" ca="1" si="1025"/>
        <v>1.1559652582817224</v>
      </c>
      <c r="P6568">
        <f t="shared" ca="1" si="1026"/>
        <v>1.0896478897857349</v>
      </c>
    </row>
    <row r="6569" spans="1:16" x14ac:dyDescent="0.2">
      <c r="A6569">
        <v>6564</v>
      </c>
      <c r="B6569">
        <f t="shared" ca="1" si="1022"/>
        <v>1.0115547595880827</v>
      </c>
      <c r="C6569">
        <f t="shared" ca="1" si="1022"/>
        <v>1.0091604777462395</v>
      </c>
      <c r="D6569">
        <f t="shared" ca="1" si="1022"/>
        <v>0.93843136837495966</v>
      </c>
      <c r="E6569">
        <f t="shared" ca="1" si="1022"/>
        <v>1.2013488037243154</v>
      </c>
      <c r="F6569">
        <f t="shared" ca="1" si="1022"/>
        <v>0.99199880740357993</v>
      </c>
      <c r="G6569">
        <f t="shared" ca="1" si="1023"/>
        <v>1.1416485203112228</v>
      </c>
      <c r="I6569">
        <f t="shared" ca="1" si="1028"/>
        <v>1.073738492707156</v>
      </c>
      <c r="J6569">
        <f t="shared" ca="1" si="1028"/>
        <v>1.0243964225739861</v>
      </c>
      <c r="K6569">
        <f t="shared" ca="1" si="1028"/>
        <v>0.70388463325353257</v>
      </c>
      <c r="L6569">
        <f t="shared" ca="1" si="1028"/>
        <v>1.1534828188698751</v>
      </c>
      <c r="M6569">
        <f t="shared" ca="1" si="1028"/>
        <v>0.96613184601885715</v>
      </c>
      <c r="N6569">
        <f t="shared" ca="1" si="1025"/>
        <v>0.86281082965184075</v>
      </c>
      <c r="P6569">
        <f t="shared" ca="1" si="1026"/>
        <v>1.3231736101086005</v>
      </c>
    </row>
    <row r="6570" spans="1:16" x14ac:dyDescent="0.2">
      <c r="A6570">
        <v>6565</v>
      </c>
      <c r="B6570">
        <f t="shared" ca="1" si="1022"/>
        <v>0.94641381234382793</v>
      </c>
      <c r="C6570">
        <f t="shared" ca="1" si="1022"/>
        <v>1.1558735310888737</v>
      </c>
      <c r="D6570">
        <f t="shared" ca="1" si="1022"/>
        <v>1.094541589120205</v>
      </c>
      <c r="E6570">
        <f t="shared" ca="1" si="1022"/>
        <v>1.1638118953352303</v>
      </c>
      <c r="F6570">
        <f t="shared" ca="1" si="1022"/>
        <v>0.80453106202738656</v>
      </c>
      <c r="G6570">
        <f t="shared" ca="1" si="1023"/>
        <v>1.1211126808431173</v>
      </c>
      <c r="I6570">
        <f t="shared" ca="1" si="1028"/>
        <v>1.0431020112905551</v>
      </c>
      <c r="J6570">
        <f t="shared" ca="1" si="1028"/>
        <v>1.2682552931955504</v>
      </c>
      <c r="K6570">
        <f t="shared" ca="1" si="1028"/>
        <v>1.0155292137055389</v>
      </c>
      <c r="L6570">
        <f t="shared" ca="1" si="1028"/>
        <v>0.91351900107346273</v>
      </c>
      <c r="M6570">
        <f t="shared" ca="1" si="1028"/>
        <v>1.1939490387627769</v>
      </c>
      <c r="N6570">
        <f t="shared" ca="1" si="1025"/>
        <v>1.4653091546423607</v>
      </c>
      <c r="P6570">
        <f t="shared" ca="1" si="1026"/>
        <v>0.76510317108934489</v>
      </c>
    </row>
    <row r="6571" spans="1:16" x14ac:dyDescent="0.2">
      <c r="A6571">
        <v>6566</v>
      </c>
      <c r="B6571">
        <f t="shared" ca="1" si="1022"/>
        <v>0.98242477633042602</v>
      </c>
      <c r="C6571">
        <f t="shared" ca="1" si="1022"/>
        <v>1.2669673928562546</v>
      </c>
      <c r="D6571">
        <f t="shared" ca="1" si="1022"/>
        <v>0.82408645458362895</v>
      </c>
      <c r="E6571">
        <f t="shared" ca="1" si="1022"/>
        <v>0.99448334646186898</v>
      </c>
      <c r="F6571">
        <f t="shared" ca="1" si="1022"/>
        <v>1.018213773084123</v>
      </c>
      <c r="G6571">
        <f t="shared" ca="1" si="1023"/>
        <v>1.0386614246470116</v>
      </c>
      <c r="I6571">
        <f t="shared" ca="1" si="1028"/>
        <v>0.76412911548160012</v>
      </c>
      <c r="J6571">
        <f t="shared" ca="1" si="1028"/>
        <v>0.88132963054512203</v>
      </c>
      <c r="K6571">
        <f t="shared" ca="1" si="1028"/>
        <v>0.90590114906209507</v>
      </c>
      <c r="L6571">
        <f t="shared" ca="1" si="1028"/>
        <v>0.94284520149939555</v>
      </c>
      <c r="M6571">
        <f t="shared" ca="1" si="1028"/>
        <v>1.1116513158178187</v>
      </c>
      <c r="N6571">
        <f t="shared" ca="1" si="1025"/>
        <v>0.63943280220562349</v>
      </c>
      <c r="P6571">
        <f t="shared" ca="1" si="1026"/>
        <v>1.6243480488712987</v>
      </c>
    </row>
    <row r="6572" spans="1:16" x14ac:dyDescent="0.2">
      <c r="A6572">
        <v>6567</v>
      </c>
      <c r="B6572">
        <f t="shared" ca="1" si="1022"/>
        <v>0.9805663383682971</v>
      </c>
      <c r="C6572">
        <f t="shared" ca="1" si="1022"/>
        <v>1.2062715897503202</v>
      </c>
      <c r="D6572">
        <f t="shared" ca="1" si="1022"/>
        <v>1.1552735355192389</v>
      </c>
      <c r="E6572">
        <f t="shared" ca="1" si="1022"/>
        <v>0.9720676367927471</v>
      </c>
      <c r="F6572">
        <f t="shared" ca="1" si="1022"/>
        <v>1.0981270317180114</v>
      </c>
      <c r="G6572">
        <f t="shared" ca="1" si="1023"/>
        <v>1.4586663733922627</v>
      </c>
      <c r="I6572">
        <f t="shared" ca="1" si="1028"/>
        <v>1.3403804127143508</v>
      </c>
      <c r="J6572">
        <f t="shared" ca="1" si="1028"/>
        <v>1.213666101490813</v>
      </c>
      <c r="K6572">
        <f t="shared" ca="1" si="1028"/>
        <v>0.82719427834235915</v>
      </c>
      <c r="L6572">
        <f t="shared" ca="1" si="1028"/>
        <v>1.3788333360189422</v>
      </c>
      <c r="M6572">
        <f t="shared" ca="1" si="1028"/>
        <v>1.2174659813664008</v>
      </c>
      <c r="N6572">
        <f t="shared" ca="1" si="1025"/>
        <v>2.2589333968553116</v>
      </c>
      <c r="P6572">
        <f t="shared" ca="1" si="1026"/>
        <v>0.64573235112770022</v>
      </c>
    </row>
    <row r="6573" spans="1:16" x14ac:dyDescent="0.2">
      <c r="A6573">
        <v>6568</v>
      </c>
      <c r="B6573">
        <f t="shared" ca="1" si="1022"/>
        <v>1.0994813272622959</v>
      </c>
      <c r="C6573">
        <f t="shared" ca="1" si="1022"/>
        <v>1.0684015933821644</v>
      </c>
      <c r="D6573">
        <f t="shared" ca="1" si="1022"/>
        <v>1.2639381442604949</v>
      </c>
      <c r="E6573">
        <f t="shared" ca="1" si="1022"/>
        <v>0.95858780469270133</v>
      </c>
      <c r="F6573">
        <f t="shared" ca="1" si="1022"/>
        <v>1.1258167503314174</v>
      </c>
      <c r="G6573">
        <f t="shared" ca="1" si="1023"/>
        <v>1.6023146783452504</v>
      </c>
      <c r="I6573">
        <f t="shared" ca="1" si="1028"/>
        <v>0.99215009027913381</v>
      </c>
      <c r="J6573">
        <f t="shared" ca="1" si="1028"/>
        <v>1.259362660802382</v>
      </c>
      <c r="K6573">
        <f t="shared" ca="1" si="1028"/>
        <v>1.0093331494262709</v>
      </c>
      <c r="L6573">
        <f t="shared" ca="1" si="1028"/>
        <v>1.1537072574866463</v>
      </c>
      <c r="M6573">
        <f t="shared" ca="1" si="1028"/>
        <v>1.3366303014622023</v>
      </c>
      <c r="N6573">
        <f t="shared" ca="1" si="1025"/>
        <v>1.9447762976917944</v>
      </c>
      <c r="P6573">
        <f t="shared" ca="1" si="1026"/>
        <v>0.8239069348217567</v>
      </c>
    </row>
    <row r="6574" spans="1:16" x14ac:dyDescent="0.2">
      <c r="A6574">
        <v>6569</v>
      </c>
      <c r="B6574">
        <f t="shared" ca="1" si="1022"/>
        <v>0.91461919232072753</v>
      </c>
      <c r="C6574">
        <f t="shared" ca="1" si="1022"/>
        <v>1.067792702451636</v>
      </c>
      <c r="D6574">
        <f t="shared" ca="1" si="1022"/>
        <v>1.0706411919968304</v>
      </c>
      <c r="E6574">
        <f t="shared" ca="1" si="1022"/>
        <v>0.89228705140977127</v>
      </c>
      <c r="F6574">
        <f t="shared" ca="1" si="1022"/>
        <v>1.0800171315744602</v>
      </c>
      <c r="G6574">
        <f t="shared" ca="1" si="1023"/>
        <v>1.0076424204095498</v>
      </c>
      <c r="I6574">
        <f t="shared" ca="1" si="1028"/>
        <v>1.1533087253646395</v>
      </c>
      <c r="J6574">
        <f t="shared" ca="1" si="1028"/>
        <v>1.1705529383762643</v>
      </c>
      <c r="K6574">
        <f t="shared" ca="1" si="1028"/>
        <v>0.98725326852221451</v>
      </c>
      <c r="L6574">
        <f t="shared" ca="1" si="1028"/>
        <v>1.2801116026881301</v>
      </c>
      <c r="M6574">
        <f t="shared" ca="1" si="1028"/>
        <v>1.2343577449744383</v>
      </c>
      <c r="N6574">
        <f t="shared" ca="1" si="1025"/>
        <v>2.1059792982177736</v>
      </c>
      <c r="P6574">
        <f t="shared" ca="1" si="1026"/>
        <v>0.47846739104334357</v>
      </c>
    </row>
    <row r="6575" spans="1:16" x14ac:dyDescent="0.2">
      <c r="A6575">
        <v>6570</v>
      </c>
      <c r="B6575">
        <f t="shared" ca="1" si="1022"/>
        <v>1.0654341893367378</v>
      </c>
      <c r="C6575">
        <f t="shared" ca="1" si="1022"/>
        <v>1.1335062913393186</v>
      </c>
      <c r="D6575">
        <f t="shared" ca="1" si="1022"/>
        <v>1.0651605671130018</v>
      </c>
      <c r="E6575">
        <f t="shared" ca="1" si="1022"/>
        <v>1.1530655484098533</v>
      </c>
      <c r="F6575">
        <f t="shared" ca="1" si="1022"/>
        <v>0.79903945708805046</v>
      </c>
      <c r="G6575">
        <f t="shared" ca="1" si="1023"/>
        <v>1.1851896933929853</v>
      </c>
      <c r="I6575">
        <f t="shared" ca="1" si="1028"/>
        <v>1.1192966002295315</v>
      </c>
      <c r="J6575">
        <f t="shared" ca="1" si="1028"/>
        <v>1.2951873052965084</v>
      </c>
      <c r="K6575">
        <f t="shared" ca="1" si="1028"/>
        <v>1.0285693180372535</v>
      </c>
      <c r="L6575">
        <f t="shared" ca="1" si="1028"/>
        <v>1.0168304491599276</v>
      </c>
      <c r="M6575">
        <f t="shared" ca="1" si="1028"/>
        <v>1.2072236327821431</v>
      </c>
      <c r="N6575">
        <f t="shared" ca="1" si="1025"/>
        <v>1.8304067151230148</v>
      </c>
      <c r="P6575">
        <f t="shared" ca="1" si="1026"/>
        <v>0.64750073500103666</v>
      </c>
    </row>
    <row r="6576" spans="1:16" x14ac:dyDescent="0.2">
      <c r="A6576">
        <v>6571</v>
      </c>
      <c r="B6576">
        <f t="shared" ca="1" si="1022"/>
        <v>1.0406357396331971</v>
      </c>
      <c r="C6576">
        <f t="shared" ca="1" si="1022"/>
        <v>0.96532863879400943</v>
      </c>
      <c r="D6576">
        <f t="shared" ca="1" si="1022"/>
        <v>0.92218228693909254</v>
      </c>
      <c r="E6576">
        <f t="shared" ca="1" si="1022"/>
        <v>1.0440865772283483</v>
      </c>
      <c r="F6576">
        <f t="shared" ca="1" si="1022"/>
        <v>0.924382474882674</v>
      </c>
      <c r="G6576">
        <f t="shared" ca="1" si="1023"/>
        <v>0.89408522864044593</v>
      </c>
      <c r="I6576">
        <f t="shared" ca="1" si="1028"/>
        <v>0.98244580776088164</v>
      </c>
      <c r="J6576">
        <f t="shared" ca="1" si="1028"/>
        <v>1.2405737933693657</v>
      </c>
      <c r="K6576">
        <f t="shared" ca="1" si="1028"/>
        <v>0.99995257984905861</v>
      </c>
      <c r="L6576">
        <f t="shared" ca="1" si="1028"/>
        <v>1.0016174340697979</v>
      </c>
      <c r="M6576">
        <f t="shared" ca="1" si="1028"/>
        <v>1.1498301173197236</v>
      </c>
      <c r="N6576">
        <f t="shared" ca="1" si="1025"/>
        <v>1.4036090725393431</v>
      </c>
      <c r="P6576">
        <f t="shared" ca="1" si="1026"/>
        <v>0.63699020342103463</v>
      </c>
    </row>
    <row r="6577" spans="1:16" x14ac:dyDescent="0.2">
      <c r="A6577">
        <v>6572</v>
      </c>
      <c r="B6577">
        <f t="shared" ca="1" si="1022"/>
        <v>1.0810756112243056</v>
      </c>
      <c r="C6577">
        <f t="shared" ca="1" si="1022"/>
        <v>1.2022878254222671</v>
      </c>
      <c r="D6577">
        <f t="shared" ca="1" si="1022"/>
        <v>0.93372690673255465</v>
      </c>
      <c r="E6577">
        <f t="shared" ca="1" si="1022"/>
        <v>1.0793790656346971</v>
      </c>
      <c r="F6577">
        <f t="shared" ca="1" si="1022"/>
        <v>1.0237979446435328</v>
      </c>
      <c r="G6577">
        <f t="shared" ca="1" si="1023"/>
        <v>1.3411354342393793</v>
      </c>
      <c r="I6577">
        <f t="shared" ca="1" si="1028"/>
        <v>0.9842318259298336</v>
      </c>
      <c r="J6577">
        <f t="shared" ca="1" si="1028"/>
        <v>1.1750944842007471</v>
      </c>
      <c r="K6577">
        <f t="shared" ca="1" si="1028"/>
        <v>0.83785473591724891</v>
      </c>
      <c r="L6577">
        <f t="shared" ca="1" si="1028"/>
        <v>0.96856015681044449</v>
      </c>
      <c r="M6577">
        <f t="shared" ca="1" si="1028"/>
        <v>1.0148903590555958</v>
      </c>
      <c r="N6577">
        <f t="shared" ca="1" si="1025"/>
        <v>0.95254312623712001</v>
      </c>
      <c r="P6577">
        <f t="shared" ca="1" si="1026"/>
        <v>1.4079524562182664</v>
      </c>
    </row>
    <row r="6578" spans="1:16" x14ac:dyDescent="0.2">
      <c r="A6578">
        <v>6573</v>
      </c>
      <c r="B6578">
        <f t="shared" ca="1" si="1022"/>
        <v>1.066856726913072</v>
      </c>
      <c r="C6578">
        <f t="shared" ca="1" si="1022"/>
        <v>0.95311744983771196</v>
      </c>
      <c r="D6578">
        <f t="shared" ca="1" si="1022"/>
        <v>1.0763077240269505</v>
      </c>
      <c r="E6578">
        <f t="shared" ca="1" si="1022"/>
        <v>0.97997714283069448</v>
      </c>
      <c r="F6578">
        <f t="shared" ca="1" si="1022"/>
        <v>1.2493885306523571</v>
      </c>
      <c r="G6578">
        <f t="shared" ca="1" si="1023"/>
        <v>1.3399927194354484</v>
      </c>
      <c r="I6578">
        <f t="shared" ca="1" si="1028"/>
        <v>0.89692208434002429</v>
      </c>
      <c r="J6578">
        <f t="shared" ca="1" si="1028"/>
        <v>0.92966983288200256</v>
      </c>
      <c r="K6578">
        <f t="shared" ca="1" si="1028"/>
        <v>1.3886341323352329</v>
      </c>
      <c r="L6578">
        <f t="shared" ca="1" si="1028"/>
        <v>0.8539142289005256</v>
      </c>
      <c r="M6578">
        <f t="shared" ca="1" si="1028"/>
        <v>1.1401400874059466</v>
      </c>
      <c r="N6578">
        <f t="shared" ca="1" si="1025"/>
        <v>1.127311034808441</v>
      </c>
      <c r="P6578">
        <f t="shared" ca="1" si="1026"/>
        <v>1.1886628251298432</v>
      </c>
    </row>
    <row r="6579" spans="1:16" x14ac:dyDescent="0.2">
      <c r="A6579">
        <v>6574</v>
      </c>
      <c r="B6579">
        <f t="shared" ca="1" si="1022"/>
        <v>1.0495626096403941</v>
      </c>
      <c r="C6579">
        <f t="shared" ca="1" si="1022"/>
        <v>1.1063300376435812</v>
      </c>
      <c r="D6579">
        <f t="shared" ca="1" si="1022"/>
        <v>0.89559328934276983</v>
      </c>
      <c r="E6579">
        <f t="shared" ca="1" si="1022"/>
        <v>0.93937249662471356</v>
      </c>
      <c r="F6579">
        <f t="shared" ca="1" si="1022"/>
        <v>1.2665768593374618</v>
      </c>
      <c r="G6579">
        <f t="shared" ca="1" si="1023"/>
        <v>1.2372950488821393</v>
      </c>
      <c r="I6579">
        <f t="shared" ca="1" si="1028"/>
        <v>0.92140909616265443</v>
      </c>
      <c r="J6579">
        <f t="shared" ca="1" si="1028"/>
        <v>1.102715101922302</v>
      </c>
      <c r="K6579">
        <f t="shared" ca="1" si="1028"/>
        <v>1.0019431624237995</v>
      </c>
      <c r="L6579">
        <f t="shared" ca="1" si="1028"/>
        <v>0.9854193255285949</v>
      </c>
      <c r="M6579">
        <f t="shared" ca="1" si="1028"/>
        <v>1.0251896842722532</v>
      </c>
      <c r="N6579">
        <f t="shared" ca="1" si="1025"/>
        <v>1.0284524243180337</v>
      </c>
      <c r="P6579">
        <f t="shared" ca="1" si="1026"/>
        <v>1.2030649348729854</v>
      </c>
    </row>
    <row r="6580" spans="1:16" x14ac:dyDescent="0.2">
      <c r="A6580">
        <v>6575</v>
      </c>
      <c r="B6580">
        <f t="shared" ca="1" si="1022"/>
        <v>1.1220011467124962</v>
      </c>
      <c r="C6580">
        <f t="shared" ca="1" si="1022"/>
        <v>1.1696406290892609</v>
      </c>
      <c r="D6580">
        <f t="shared" ca="1" si="1022"/>
        <v>1.0760104543230005</v>
      </c>
      <c r="E6580">
        <f t="shared" ca="1" si="1022"/>
        <v>0.89397021296628287</v>
      </c>
      <c r="F6580">
        <f t="shared" ca="1" si="1022"/>
        <v>1.1852278794820352</v>
      </c>
      <c r="G6580">
        <f t="shared" ca="1" si="1023"/>
        <v>1.4961913662698483</v>
      </c>
      <c r="I6580">
        <f t="shared" ca="1" si="1028"/>
        <v>0.86015319464578999</v>
      </c>
      <c r="J6580">
        <f t="shared" ca="1" si="1028"/>
        <v>1.2217668868565401</v>
      </c>
      <c r="K6580">
        <f t="shared" ca="1" si="1028"/>
        <v>0.91335799125859773</v>
      </c>
      <c r="L6580">
        <f t="shared" ca="1" si="1028"/>
        <v>1.0846400106342753</v>
      </c>
      <c r="M6580">
        <f t="shared" ca="1" si="1028"/>
        <v>1.324248439714377</v>
      </c>
      <c r="N6580">
        <f t="shared" ca="1" si="1025"/>
        <v>1.3786698581541763</v>
      </c>
      <c r="P6580">
        <f t="shared" ca="1" si="1026"/>
        <v>1.0852426760624294</v>
      </c>
    </row>
    <row r="6581" spans="1:16" x14ac:dyDescent="0.2">
      <c r="A6581">
        <v>6576</v>
      </c>
      <c r="B6581">
        <f t="shared" ca="1" si="1022"/>
        <v>1.1259285775282455</v>
      </c>
      <c r="C6581">
        <f t="shared" ca="1" si="1022"/>
        <v>1.0683888109955919</v>
      </c>
      <c r="D6581">
        <f t="shared" ca="1" si="1022"/>
        <v>0.92538521044448796</v>
      </c>
      <c r="E6581">
        <f t="shared" ca="1" si="1022"/>
        <v>1.199530973688109</v>
      </c>
      <c r="F6581">
        <f t="shared" ca="1" si="1022"/>
        <v>1.0551501832166412</v>
      </c>
      <c r="G6581">
        <f t="shared" ca="1" si="1023"/>
        <v>1.4089269386326524</v>
      </c>
      <c r="I6581">
        <f t="shared" ca="1" si="1028"/>
        <v>1.0574866189505769</v>
      </c>
      <c r="J6581">
        <f t="shared" ca="1" si="1028"/>
        <v>0.82520268596845026</v>
      </c>
      <c r="K6581">
        <f t="shared" ca="1" si="1028"/>
        <v>1.301247755886779</v>
      </c>
      <c r="L6581">
        <f t="shared" ca="1" si="1028"/>
        <v>1.127529106541953</v>
      </c>
      <c r="M6581">
        <f t="shared" ca="1" si="1028"/>
        <v>1.0696327751108772</v>
      </c>
      <c r="N6581">
        <f t="shared" ca="1" si="1025"/>
        <v>1.3694871789074035</v>
      </c>
      <c r="P6581">
        <f t="shared" ca="1" si="1026"/>
        <v>1.0287989258553809</v>
      </c>
    </row>
    <row r="6582" spans="1:16" x14ac:dyDescent="0.2">
      <c r="A6582">
        <v>6577</v>
      </c>
      <c r="B6582">
        <f t="shared" ca="1" si="1022"/>
        <v>0.90474228566101078</v>
      </c>
      <c r="C6582">
        <f t="shared" ca="1" si="1022"/>
        <v>0.90475888936764193</v>
      </c>
      <c r="D6582">
        <f t="shared" ca="1" si="1022"/>
        <v>1.2789320526255357</v>
      </c>
      <c r="E6582">
        <f t="shared" ca="1" si="1022"/>
        <v>1.0009422265104484</v>
      </c>
      <c r="F6582">
        <f t="shared" ref="C6582:F6597" ca="1" si="1029">NORMINV(RAND(), $B$2,$B$3)+1</f>
        <v>0.9003772786697426</v>
      </c>
      <c r="G6582">
        <f t="shared" ca="1" si="1023"/>
        <v>0.94349316291328755</v>
      </c>
      <c r="I6582">
        <f t="shared" ca="1" si="1028"/>
        <v>1.1521264808204572</v>
      </c>
      <c r="J6582">
        <f t="shared" ca="1" si="1028"/>
        <v>1.0860688880432261</v>
      </c>
      <c r="K6582">
        <f t="shared" ca="1" si="1028"/>
        <v>0.60285770320170862</v>
      </c>
      <c r="L6582">
        <f t="shared" ca="1" si="1028"/>
        <v>1.1752163542675673</v>
      </c>
      <c r="M6582">
        <f t="shared" ca="1" si="1028"/>
        <v>1.3560626821903932</v>
      </c>
      <c r="N6582">
        <f t="shared" ca="1" si="1025"/>
        <v>1.2021812145560276</v>
      </c>
      <c r="P6582">
        <f t="shared" ca="1" si="1026"/>
        <v>0.78481775583369517</v>
      </c>
    </row>
    <row r="6583" spans="1:16" x14ac:dyDescent="0.2">
      <c r="A6583">
        <v>6578</v>
      </c>
      <c r="B6583">
        <f t="shared" ca="1" si="1022"/>
        <v>0.91246296735367116</v>
      </c>
      <c r="C6583">
        <f t="shared" ca="1" si="1029"/>
        <v>1.125188326371152</v>
      </c>
      <c r="D6583">
        <f t="shared" ca="1" si="1029"/>
        <v>1.0075030671230414</v>
      </c>
      <c r="E6583">
        <f t="shared" ca="1" si="1029"/>
        <v>1.1319538789446266</v>
      </c>
      <c r="F6583">
        <f t="shared" ca="1" si="1029"/>
        <v>1.1863111628593526</v>
      </c>
      <c r="G6583">
        <f t="shared" ca="1" si="1023"/>
        <v>1.3890382057596171</v>
      </c>
      <c r="I6583">
        <f t="shared" ref="I6583:M6598" ca="1" si="1030">NORMINV(RAND(), $C$2,$C$3)+1</f>
        <v>1.2934734926284919</v>
      </c>
      <c r="J6583">
        <f t="shared" ca="1" si="1030"/>
        <v>1.1672951718592572</v>
      </c>
      <c r="K6583">
        <f t="shared" ca="1" si="1030"/>
        <v>1.0090893586021945</v>
      </c>
      <c r="L6583">
        <f t="shared" ca="1" si="1030"/>
        <v>1.2777529707450008</v>
      </c>
      <c r="M6583">
        <f t="shared" ca="1" si="1030"/>
        <v>0.86649035167922606</v>
      </c>
      <c r="N6583">
        <f t="shared" ca="1" si="1025"/>
        <v>1.6868578215209273</v>
      </c>
      <c r="P6583">
        <f t="shared" ca="1" si="1026"/>
        <v>0.82344711453346664</v>
      </c>
    </row>
    <row r="6584" spans="1:16" x14ac:dyDescent="0.2">
      <c r="A6584">
        <v>6579</v>
      </c>
      <c r="B6584">
        <f t="shared" ca="1" si="1022"/>
        <v>1.101666087293844</v>
      </c>
      <c r="C6584">
        <f t="shared" ca="1" si="1029"/>
        <v>0.98649028474533595</v>
      </c>
      <c r="D6584">
        <f t="shared" ca="1" si="1029"/>
        <v>0.90207973357915017</v>
      </c>
      <c r="E6584">
        <f t="shared" ca="1" si="1029"/>
        <v>1.162976233755991</v>
      </c>
      <c r="F6584">
        <f t="shared" ca="1" si="1029"/>
        <v>0.74972597539536812</v>
      </c>
      <c r="G6584">
        <f t="shared" ca="1" si="1023"/>
        <v>0.85479331444629925</v>
      </c>
      <c r="I6584">
        <f t="shared" ca="1" si="1030"/>
        <v>1.2200545054829415</v>
      </c>
      <c r="J6584">
        <f t="shared" ca="1" si="1030"/>
        <v>0.97879258068064767</v>
      </c>
      <c r="K6584">
        <f t="shared" ca="1" si="1030"/>
        <v>0.92636250848404578</v>
      </c>
      <c r="L6584">
        <f t="shared" ca="1" si="1030"/>
        <v>1.0496551694929901</v>
      </c>
      <c r="M6584">
        <f t="shared" ca="1" si="1030"/>
        <v>1.2817057857161065</v>
      </c>
      <c r="N6584">
        <f t="shared" ca="1" si="1025"/>
        <v>1.4882841807736027</v>
      </c>
      <c r="P6584">
        <f t="shared" ca="1" si="1026"/>
        <v>0.57434818261790699</v>
      </c>
    </row>
    <row r="6585" spans="1:16" x14ac:dyDescent="0.2">
      <c r="A6585">
        <v>6580</v>
      </c>
      <c r="B6585">
        <f t="shared" ca="1" si="1022"/>
        <v>1.1488277904778896</v>
      </c>
      <c r="C6585">
        <f t="shared" ca="1" si="1029"/>
        <v>1.1614386863810546</v>
      </c>
      <c r="D6585">
        <f t="shared" ca="1" si="1029"/>
        <v>1.0623996681502184</v>
      </c>
      <c r="E6585">
        <f t="shared" ca="1" si="1029"/>
        <v>0.94204851303651849</v>
      </c>
      <c r="F6585">
        <f t="shared" ca="1" si="1029"/>
        <v>0.98884566294667176</v>
      </c>
      <c r="G6585">
        <f t="shared" ca="1" si="1023"/>
        <v>1.3205076710382153</v>
      </c>
      <c r="I6585">
        <f t="shared" ca="1" si="1030"/>
        <v>0.55208647623883711</v>
      </c>
      <c r="J6585">
        <f t="shared" ca="1" si="1030"/>
        <v>1.1068918812769986</v>
      </c>
      <c r="K6585">
        <f t="shared" ca="1" si="1030"/>
        <v>1.2067492880266033</v>
      </c>
      <c r="L6585">
        <f t="shared" ca="1" si="1030"/>
        <v>1.2658741343505282</v>
      </c>
      <c r="M6585">
        <f t="shared" ca="1" si="1030"/>
        <v>1.2415623916536529</v>
      </c>
      <c r="N6585">
        <f t="shared" ca="1" si="1025"/>
        <v>1.1590133464435821</v>
      </c>
      <c r="P6585">
        <f t="shared" ca="1" si="1026"/>
        <v>1.1393377609413873</v>
      </c>
    </row>
    <row r="6586" spans="1:16" x14ac:dyDescent="0.2">
      <c r="A6586">
        <v>6581</v>
      </c>
      <c r="B6586">
        <f t="shared" ca="1" si="1022"/>
        <v>1.1827049584743363</v>
      </c>
      <c r="C6586">
        <f t="shared" ca="1" si="1029"/>
        <v>1.1227225912038259</v>
      </c>
      <c r="D6586">
        <f t="shared" ca="1" si="1029"/>
        <v>1.0964954402449738</v>
      </c>
      <c r="E6586">
        <f t="shared" ca="1" si="1029"/>
        <v>1.1936468766165562</v>
      </c>
      <c r="F6586">
        <f t="shared" ca="1" si="1029"/>
        <v>1.0021710930558185</v>
      </c>
      <c r="G6586">
        <f t="shared" ca="1" si="1023"/>
        <v>1.7417003806436226</v>
      </c>
      <c r="I6586">
        <f t="shared" ca="1" si="1030"/>
        <v>1.0761613094548166</v>
      </c>
      <c r="J6586">
        <f t="shared" ca="1" si="1030"/>
        <v>1.0310591999365164</v>
      </c>
      <c r="K6586">
        <f t="shared" ca="1" si="1030"/>
        <v>1.0540032977504961</v>
      </c>
      <c r="L6586">
        <f t="shared" ca="1" si="1030"/>
        <v>1.0806476118403836</v>
      </c>
      <c r="M6586">
        <f t="shared" ca="1" si="1030"/>
        <v>1.2050166945497145</v>
      </c>
      <c r="N6586">
        <f t="shared" ca="1" si="1025"/>
        <v>1.5229305800696908</v>
      </c>
      <c r="P6586">
        <f t="shared" ca="1" si="1026"/>
        <v>1.1436505402392805</v>
      </c>
    </row>
    <row r="6587" spans="1:16" x14ac:dyDescent="0.2">
      <c r="A6587">
        <v>6582</v>
      </c>
      <c r="B6587">
        <f t="shared" ca="1" si="1022"/>
        <v>1.1113291371840175</v>
      </c>
      <c r="C6587">
        <f t="shared" ca="1" si="1029"/>
        <v>1.0331381830644359</v>
      </c>
      <c r="D6587">
        <f t="shared" ca="1" si="1029"/>
        <v>1.1267936216566841</v>
      </c>
      <c r="E6587">
        <f t="shared" ca="1" si="1029"/>
        <v>1.1433240513463827</v>
      </c>
      <c r="F6587">
        <f t="shared" ca="1" si="1029"/>
        <v>0.92483206286195618</v>
      </c>
      <c r="G6587">
        <f t="shared" ca="1" si="1023"/>
        <v>1.3679735834780358</v>
      </c>
      <c r="I6587">
        <f t="shared" ca="1" si="1030"/>
        <v>1.1645114436013961</v>
      </c>
      <c r="J6587">
        <f t="shared" ca="1" si="1030"/>
        <v>1.0617522626507183</v>
      </c>
      <c r="K6587">
        <f t="shared" ca="1" si="1030"/>
        <v>1.0307061226752678</v>
      </c>
      <c r="L6587">
        <f t="shared" ca="1" si="1030"/>
        <v>1.2554993860875978</v>
      </c>
      <c r="M6587">
        <f t="shared" ca="1" si="1030"/>
        <v>1.3067510635746167</v>
      </c>
      <c r="N6587">
        <f t="shared" ca="1" si="1025"/>
        <v>2.0907936800693951</v>
      </c>
      <c r="P6587">
        <f t="shared" ca="1" si="1026"/>
        <v>0.65428434977507277</v>
      </c>
    </row>
    <row r="6588" spans="1:16" x14ac:dyDescent="0.2">
      <c r="A6588">
        <v>6583</v>
      </c>
      <c r="B6588">
        <f t="shared" ca="1" si="1022"/>
        <v>0.94530562807675811</v>
      </c>
      <c r="C6588">
        <f t="shared" ca="1" si="1029"/>
        <v>1.2567862662598777</v>
      </c>
      <c r="D6588">
        <f t="shared" ca="1" si="1029"/>
        <v>0.83298470063858454</v>
      </c>
      <c r="E6588">
        <f t="shared" ca="1" si="1029"/>
        <v>1.0568243089212059</v>
      </c>
      <c r="F6588">
        <f t="shared" ca="1" si="1029"/>
        <v>0.97464157144312125</v>
      </c>
      <c r="G6588">
        <f t="shared" ca="1" si="1023"/>
        <v>1.0193384828859777</v>
      </c>
      <c r="I6588">
        <f t="shared" ca="1" si="1030"/>
        <v>1.0178816717595172</v>
      </c>
      <c r="J6588">
        <f t="shared" ca="1" si="1030"/>
        <v>0.8811252716559147</v>
      </c>
      <c r="K6588">
        <f t="shared" ca="1" si="1030"/>
        <v>1.006122317845241</v>
      </c>
      <c r="L6588">
        <f t="shared" ca="1" si="1030"/>
        <v>0.91057788778955295</v>
      </c>
      <c r="M6588">
        <f t="shared" ca="1" si="1030"/>
        <v>1.1532598601328454</v>
      </c>
      <c r="N6588">
        <f t="shared" ca="1" si="1025"/>
        <v>0.94761081964853655</v>
      </c>
      <c r="P6588">
        <f t="shared" ca="1" si="1026"/>
        <v>1.0756931661713662</v>
      </c>
    </row>
    <row r="6589" spans="1:16" x14ac:dyDescent="0.2">
      <c r="A6589">
        <v>6584</v>
      </c>
      <c r="B6589">
        <f t="shared" ca="1" si="1022"/>
        <v>1.0181115558089777</v>
      </c>
      <c r="C6589">
        <f t="shared" ca="1" si="1029"/>
        <v>1.1174260889778209</v>
      </c>
      <c r="D6589">
        <f t="shared" ca="1" si="1029"/>
        <v>0.93673618005383963</v>
      </c>
      <c r="E6589">
        <f t="shared" ca="1" si="1029"/>
        <v>1.0387214430762275</v>
      </c>
      <c r="F6589">
        <f t="shared" ca="1" si="1029"/>
        <v>0.99447016455553428</v>
      </c>
      <c r="G6589">
        <f t="shared" ca="1" si="1023"/>
        <v>1.1008352394217991</v>
      </c>
      <c r="I6589">
        <f t="shared" ca="1" si="1030"/>
        <v>1.0143556105509601</v>
      </c>
      <c r="J6589">
        <f t="shared" ca="1" si="1030"/>
        <v>0.96133201345670427</v>
      </c>
      <c r="K6589">
        <f t="shared" ca="1" si="1030"/>
        <v>1.2534924196062112</v>
      </c>
      <c r="L6589">
        <f t="shared" ca="1" si="1030"/>
        <v>0.98074256885233668</v>
      </c>
      <c r="M6589">
        <f t="shared" ca="1" si="1030"/>
        <v>0.99145976660541801</v>
      </c>
      <c r="N6589">
        <f t="shared" ca="1" si="1025"/>
        <v>1.1885445749732824</v>
      </c>
      <c r="P6589">
        <f t="shared" ca="1" si="1026"/>
        <v>0.92620442060117525</v>
      </c>
    </row>
    <row r="6590" spans="1:16" x14ac:dyDescent="0.2">
      <c r="A6590">
        <v>6585</v>
      </c>
      <c r="B6590">
        <f t="shared" ca="1" si="1022"/>
        <v>0.99485221289802206</v>
      </c>
      <c r="C6590">
        <f t="shared" ca="1" si="1029"/>
        <v>0.89726239635520844</v>
      </c>
      <c r="D6590">
        <f t="shared" ca="1" si="1029"/>
        <v>1.0781147980064902</v>
      </c>
      <c r="E6590">
        <f t="shared" ca="1" si="1029"/>
        <v>1.1074749382874216</v>
      </c>
      <c r="F6590">
        <f t="shared" ca="1" si="1029"/>
        <v>0.9908170625020466</v>
      </c>
      <c r="G6590">
        <f t="shared" ca="1" si="1023"/>
        <v>1.0560158300786726</v>
      </c>
      <c r="I6590">
        <f t="shared" ca="1" si="1030"/>
        <v>1.0046794729304367</v>
      </c>
      <c r="J6590">
        <f t="shared" ca="1" si="1030"/>
        <v>1.3799347725110085</v>
      </c>
      <c r="K6590">
        <f t="shared" ca="1" si="1030"/>
        <v>1.0981029571108964</v>
      </c>
      <c r="L6590">
        <f t="shared" ca="1" si="1030"/>
        <v>1.2963004877676929</v>
      </c>
      <c r="M6590">
        <f t="shared" ca="1" si="1030"/>
        <v>0.9029139215924229</v>
      </c>
      <c r="N6590">
        <f t="shared" ca="1" si="1025"/>
        <v>1.7818911968238469</v>
      </c>
      <c r="P6590">
        <f t="shared" ca="1" si="1026"/>
        <v>0.5926376604592809</v>
      </c>
    </row>
    <row r="6591" spans="1:16" x14ac:dyDescent="0.2">
      <c r="A6591">
        <v>6586</v>
      </c>
      <c r="B6591">
        <f t="shared" ca="1" si="1022"/>
        <v>1.097037604964509</v>
      </c>
      <c r="C6591">
        <f t="shared" ca="1" si="1029"/>
        <v>1.0417208951530721</v>
      </c>
      <c r="D6591">
        <f t="shared" ca="1" si="1029"/>
        <v>1.0179867974171599</v>
      </c>
      <c r="E6591">
        <f t="shared" ca="1" si="1029"/>
        <v>0.82139195404093823</v>
      </c>
      <c r="F6591">
        <f t="shared" ca="1" si="1029"/>
        <v>1.2071764132944856</v>
      </c>
      <c r="G6591">
        <f t="shared" ca="1" si="1023"/>
        <v>1.1535494634953187</v>
      </c>
      <c r="I6591">
        <f t="shared" ca="1" si="1030"/>
        <v>0.96713607419576253</v>
      </c>
      <c r="J6591">
        <f t="shared" ca="1" si="1030"/>
        <v>0.8572762640309135</v>
      </c>
      <c r="K6591">
        <f t="shared" ca="1" si="1030"/>
        <v>1.2584857275633903</v>
      </c>
      <c r="L6591">
        <f t="shared" ca="1" si="1030"/>
        <v>1.2771824335409965</v>
      </c>
      <c r="M6591">
        <f t="shared" ca="1" si="1030"/>
        <v>0.83327351195955246</v>
      </c>
      <c r="N6591">
        <f t="shared" ca="1" si="1025"/>
        <v>1.1104453504143375</v>
      </c>
      <c r="P6591">
        <f t="shared" ca="1" si="1026"/>
        <v>1.0388169602987647</v>
      </c>
    </row>
    <row r="6592" spans="1:16" x14ac:dyDescent="0.2">
      <c r="A6592">
        <v>6587</v>
      </c>
      <c r="B6592">
        <f t="shared" ca="1" si="1022"/>
        <v>0.91291378597090489</v>
      </c>
      <c r="C6592">
        <f t="shared" ca="1" si="1029"/>
        <v>0.93024191119491539</v>
      </c>
      <c r="D6592">
        <f t="shared" ca="1" si="1029"/>
        <v>1.0416408433867133</v>
      </c>
      <c r="E6592">
        <f t="shared" ca="1" si="1029"/>
        <v>1.078261286940762</v>
      </c>
      <c r="F6592">
        <f t="shared" ca="1" si="1029"/>
        <v>1.0380276324704214</v>
      </c>
      <c r="G6592">
        <f t="shared" ca="1" si="1023"/>
        <v>0.99009438117965454</v>
      </c>
      <c r="I6592">
        <f t="shared" ca="1" si="1030"/>
        <v>1.0008388070221141</v>
      </c>
      <c r="J6592">
        <f t="shared" ca="1" si="1030"/>
        <v>0.96293521391540504</v>
      </c>
      <c r="K6592">
        <f t="shared" ca="1" si="1030"/>
        <v>1.0732373530527113</v>
      </c>
      <c r="L6592">
        <f t="shared" ca="1" si="1030"/>
        <v>0.81238567860727218</v>
      </c>
      <c r="M6592">
        <f t="shared" ca="1" si="1030"/>
        <v>1.3115239989073459</v>
      </c>
      <c r="N6592">
        <f t="shared" ca="1" si="1025"/>
        <v>1.1020352483548839</v>
      </c>
      <c r="P6592">
        <f t="shared" ca="1" si="1026"/>
        <v>0.89842351472665283</v>
      </c>
    </row>
    <row r="6593" spans="1:16" x14ac:dyDescent="0.2">
      <c r="A6593">
        <v>6588</v>
      </c>
      <c r="B6593">
        <f t="shared" ca="1" si="1022"/>
        <v>0.95248900284260118</v>
      </c>
      <c r="C6593">
        <f t="shared" ca="1" si="1029"/>
        <v>0.9927097931463098</v>
      </c>
      <c r="D6593">
        <f t="shared" ca="1" si="1029"/>
        <v>0.93986198448985203</v>
      </c>
      <c r="E6593">
        <f t="shared" ca="1" si="1029"/>
        <v>0.98491267650528003</v>
      </c>
      <c r="F6593">
        <f t="shared" ca="1" si="1029"/>
        <v>1.1107071977461642</v>
      </c>
      <c r="G6593">
        <f t="shared" ca="1" si="1023"/>
        <v>0.97217326435627316</v>
      </c>
      <c r="I6593">
        <f t="shared" ca="1" si="1030"/>
        <v>1.1739282275296166</v>
      </c>
      <c r="J6593">
        <f t="shared" ca="1" si="1030"/>
        <v>1.0824199710806814</v>
      </c>
      <c r="K6593">
        <f t="shared" ca="1" si="1030"/>
        <v>1.2060076632181589</v>
      </c>
      <c r="L6593">
        <f t="shared" ca="1" si="1030"/>
        <v>1.318653082361456</v>
      </c>
      <c r="M6593">
        <f t="shared" ca="1" si="1030"/>
        <v>0.93389904566633752</v>
      </c>
      <c r="N6593">
        <f t="shared" ca="1" si="1025"/>
        <v>1.8871998587649959</v>
      </c>
      <c r="P6593">
        <f t="shared" ca="1" si="1026"/>
        <v>0.51514059830021075</v>
      </c>
    </row>
    <row r="6594" spans="1:16" x14ac:dyDescent="0.2">
      <c r="A6594">
        <v>6589</v>
      </c>
      <c r="B6594">
        <f t="shared" ca="1" si="1022"/>
        <v>1.2526346377199631</v>
      </c>
      <c r="C6594">
        <f t="shared" ca="1" si="1029"/>
        <v>0.99342689460062872</v>
      </c>
      <c r="D6594">
        <f t="shared" ca="1" si="1029"/>
        <v>1.2937230179342345</v>
      </c>
      <c r="E6594">
        <f t="shared" ca="1" si="1029"/>
        <v>1.1728817840505383</v>
      </c>
      <c r="F6594">
        <f t="shared" ca="1" si="1029"/>
        <v>1.1163454223412885</v>
      </c>
      <c r="G6594">
        <f t="shared" ca="1" si="1023"/>
        <v>2.107921688102417</v>
      </c>
      <c r="I6594">
        <f t="shared" ca="1" si="1030"/>
        <v>1.0040085201796394</v>
      </c>
      <c r="J6594">
        <f t="shared" ca="1" si="1030"/>
        <v>1.0734703900886748</v>
      </c>
      <c r="K6594">
        <f t="shared" ca="1" si="1030"/>
        <v>1.3660434885723711</v>
      </c>
      <c r="L6594">
        <f t="shared" ca="1" si="1030"/>
        <v>1.1852455048635226</v>
      </c>
      <c r="M6594">
        <f t="shared" ca="1" si="1030"/>
        <v>1.0091848023941608</v>
      </c>
      <c r="N6594">
        <f t="shared" ca="1" si="1025"/>
        <v>1.7610472645284858</v>
      </c>
      <c r="P6594">
        <f t="shared" ca="1" si="1026"/>
        <v>1.19697053597639</v>
      </c>
    </row>
    <row r="6595" spans="1:16" x14ac:dyDescent="0.2">
      <c r="A6595">
        <v>6590</v>
      </c>
      <c r="B6595">
        <f t="shared" ca="1" si="1022"/>
        <v>1.0827938347749206</v>
      </c>
      <c r="C6595">
        <f t="shared" ca="1" si="1029"/>
        <v>1.1512397901738143</v>
      </c>
      <c r="D6595">
        <f t="shared" ca="1" si="1029"/>
        <v>0.93351552269768501</v>
      </c>
      <c r="E6595">
        <f t="shared" ca="1" si="1029"/>
        <v>1.0783190192330832</v>
      </c>
      <c r="F6595">
        <f t="shared" ca="1" si="1029"/>
        <v>1.126013480659104</v>
      </c>
      <c r="G6595">
        <f t="shared" ca="1" si="1023"/>
        <v>1.4129407971312551</v>
      </c>
      <c r="I6595">
        <f t="shared" ca="1" si="1030"/>
        <v>0.84905365398627319</v>
      </c>
      <c r="J6595">
        <f t="shared" ca="1" si="1030"/>
        <v>0.8281698160945834</v>
      </c>
      <c r="K6595">
        <f t="shared" ca="1" si="1030"/>
        <v>1.210801358963838</v>
      </c>
      <c r="L6595">
        <f t="shared" ca="1" si="1030"/>
        <v>1.1984496929257857</v>
      </c>
      <c r="M6595">
        <f t="shared" ca="1" si="1030"/>
        <v>1.1614895978851509</v>
      </c>
      <c r="N6595">
        <f t="shared" ca="1" si="1025"/>
        <v>1.1851206517620165</v>
      </c>
      <c r="P6595">
        <f t="shared" ca="1" si="1026"/>
        <v>1.1922337147956368</v>
      </c>
    </row>
    <row r="6596" spans="1:16" x14ac:dyDescent="0.2">
      <c r="A6596">
        <v>6591</v>
      </c>
      <c r="B6596">
        <f t="shared" ca="1" si="1022"/>
        <v>1.0739914004287106</v>
      </c>
      <c r="C6596">
        <f t="shared" ca="1" si="1029"/>
        <v>1.1152410018868362</v>
      </c>
      <c r="D6596">
        <f t="shared" ca="1" si="1029"/>
        <v>1.0379389795917808</v>
      </c>
      <c r="E6596">
        <f t="shared" ca="1" si="1029"/>
        <v>1.1115905199155951</v>
      </c>
      <c r="F6596">
        <f t="shared" ca="1" si="1029"/>
        <v>1.22227524688443</v>
      </c>
      <c r="G6596">
        <f t="shared" ca="1" si="1023"/>
        <v>1.6890993892285378</v>
      </c>
      <c r="I6596">
        <f t="shared" ca="1" si="1030"/>
        <v>1.1936058333930464</v>
      </c>
      <c r="J6596">
        <f t="shared" ca="1" si="1030"/>
        <v>0.97700848517265704</v>
      </c>
      <c r="K6596">
        <f t="shared" ca="1" si="1030"/>
        <v>1.3362170002759779</v>
      </c>
      <c r="L6596">
        <f t="shared" ca="1" si="1030"/>
        <v>0.96970595355977729</v>
      </c>
      <c r="M6596">
        <f t="shared" ca="1" si="1030"/>
        <v>1.0719320265148946</v>
      </c>
      <c r="N6596">
        <f t="shared" ca="1" si="1025"/>
        <v>1.6197335191258315</v>
      </c>
      <c r="P6596">
        <f t="shared" ca="1" si="1026"/>
        <v>1.0428254828856929</v>
      </c>
    </row>
    <row r="6597" spans="1:16" x14ac:dyDescent="0.2">
      <c r="A6597">
        <v>6592</v>
      </c>
      <c r="B6597">
        <f t="shared" ca="1" si="1022"/>
        <v>1.07028770465099</v>
      </c>
      <c r="C6597">
        <f t="shared" ca="1" si="1029"/>
        <v>1.1755663227478301</v>
      </c>
      <c r="D6597">
        <f t="shared" ca="1" si="1029"/>
        <v>1.0559711108996663</v>
      </c>
      <c r="E6597">
        <f t="shared" ca="1" si="1029"/>
        <v>1.1284008313708114</v>
      </c>
      <c r="F6597">
        <f t="shared" ca="1" si="1029"/>
        <v>1.0223927451855335</v>
      </c>
      <c r="G6597">
        <f t="shared" ca="1" si="1023"/>
        <v>1.532783673787667</v>
      </c>
      <c r="I6597">
        <f t="shared" ca="1" si="1030"/>
        <v>1.0320542478585915</v>
      </c>
      <c r="J6597">
        <f t="shared" ca="1" si="1030"/>
        <v>0.83753602757827794</v>
      </c>
      <c r="K6597">
        <f t="shared" ca="1" si="1030"/>
        <v>1.1489741009565155</v>
      </c>
      <c r="L6597">
        <f t="shared" ca="1" si="1030"/>
        <v>1.1869739441272857</v>
      </c>
      <c r="M6597">
        <f t="shared" ca="1" si="1030"/>
        <v>0.94931736101941633</v>
      </c>
      <c r="N6597">
        <f t="shared" ca="1" si="1025"/>
        <v>1.119099938246584</v>
      </c>
      <c r="P6597">
        <f t="shared" ca="1" si="1026"/>
        <v>1.3696575447848263</v>
      </c>
    </row>
    <row r="6598" spans="1:16" x14ac:dyDescent="0.2">
      <c r="A6598">
        <v>6593</v>
      </c>
      <c r="B6598">
        <f t="shared" ca="1" si="1022"/>
        <v>1.1063361502091182</v>
      </c>
      <c r="C6598">
        <f t="shared" ref="C6598:F6598" ca="1" si="1031">NORMINV(RAND(), $B$2,$B$3)+1</f>
        <v>1.2335672772696791</v>
      </c>
      <c r="D6598">
        <f t="shared" ca="1" si="1031"/>
        <v>1.1804594303202691</v>
      </c>
      <c r="E6598">
        <f t="shared" ca="1" si="1031"/>
        <v>1.024810991769938</v>
      </c>
      <c r="F6598">
        <f t="shared" ca="1" si="1031"/>
        <v>1.0503135637947887</v>
      </c>
      <c r="G6598">
        <f t="shared" ca="1" si="1023"/>
        <v>1.7340585557915262</v>
      </c>
      <c r="I6598">
        <f t="shared" ca="1" si="1030"/>
        <v>0.97958801063148826</v>
      </c>
      <c r="J6598">
        <f t="shared" ca="1" si="1030"/>
        <v>1.1698170525310041</v>
      </c>
      <c r="K6598">
        <f t="shared" ca="1" si="1030"/>
        <v>1.1518905847471983</v>
      </c>
      <c r="L6598">
        <f t="shared" ca="1" si="1030"/>
        <v>0.90644585688760149</v>
      </c>
      <c r="M6598">
        <f t="shared" ca="1" si="1030"/>
        <v>0.96255396009163952</v>
      </c>
      <c r="N6598">
        <f t="shared" ca="1" si="1025"/>
        <v>1.1517005937891878</v>
      </c>
      <c r="P6598">
        <f t="shared" ca="1" si="1026"/>
        <v>1.5056504834180331</v>
      </c>
    </row>
    <row r="6599" spans="1:16" x14ac:dyDescent="0.2">
      <c r="A6599">
        <v>6594</v>
      </c>
      <c r="B6599">
        <f t="shared" ref="B6599:F6662" ca="1" si="1032">NORMINV(RAND(), $B$2,$B$3)+1</f>
        <v>1.0386953836393897</v>
      </c>
      <c r="C6599">
        <f t="shared" ca="1" si="1032"/>
        <v>1.2111430536036767</v>
      </c>
      <c r="D6599">
        <f t="shared" ca="1" si="1032"/>
        <v>1.021498138655774</v>
      </c>
      <c r="E6599">
        <f t="shared" ca="1" si="1032"/>
        <v>1.0585966739708403</v>
      </c>
      <c r="F6599">
        <f t="shared" ca="1" si="1032"/>
        <v>0.9464979166353038</v>
      </c>
      <c r="G6599">
        <f t="shared" ref="G6599:G6662" ca="1" si="1033">PRODUCT(B6599:F6599)</f>
        <v>1.2875716662767587</v>
      </c>
      <c r="I6599">
        <f t="shared" ref="I6599:M6614" ca="1" si="1034">NORMINV(RAND(), $C$2,$C$3)+1</f>
        <v>1.0539325660430718</v>
      </c>
      <c r="J6599">
        <f t="shared" ca="1" si="1034"/>
        <v>1.4748370611613086</v>
      </c>
      <c r="K6599">
        <f t="shared" ca="1" si="1034"/>
        <v>0.97565529715605404</v>
      </c>
      <c r="L6599">
        <f t="shared" ca="1" si="1034"/>
        <v>1.1154987252402138</v>
      </c>
      <c r="M6599">
        <f t="shared" ca="1" si="1034"/>
        <v>1.262085906604246</v>
      </c>
      <c r="N6599">
        <f t="shared" ref="N6599:N6662" ca="1" si="1035">PRODUCT(I6599:M6599)</f>
        <v>2.1350658243619374</v>
      </c>
      <c r="P6599">
        <f t="shared" ref="P6599:P6662" ca="1" si="1036">G6599/N6599</f>
        <v>0.60305947085333933</v>
      </c>
    </row>
    <row r="6600" spans="1:16" x14ac:dyDescent="0.2">
      <c r="A6600">
        <v>6595</v>
      </c>
      <c r="B6600">
        <f t="shared" ca="1" si="1032"/>
        <v>1.0173961289150164</v>
      </c>
      <c r="C6600">
        <f t="shared" ca="1" si="1032"/>
        <v>1.0125192058507633</v>
      </c>
      <c r="D6600">
        <f t="shared" ca="1" si="1032"/>
        <v>1.2116883584407103</v>
      </c>
      <c r="E6600">
        <f t="shared" ca="1" si="1032"/>
        <v>1.1058798131897447</v>
      </c>
      <c r="F6600">
        <f t="shared" ca="1" si="1032"/>
        <v>1.0295786883591429</v>
      </c>
      <c r="G6600">
        <f t="shared" ca="1" si="1033"/>
        <v>1.4211887495776643</v>
      </c>
      <c r="I6600">
        <f t="shared" ca="1" si="1034"/>
        <v>0.99549534010672025</v>
      </c>
      <c r="J6600">
        <f t="shared" ca="1" si="1034"/>
        <v>1.0874732122478101</v>
      </c>
      <c r="K6600">
        <f t="shared" ca="1" si="1034"/>
        <v>1.2215542663413808</v>
      </c>
      <c r="L6600">
        <f t="shared" ca="1" si="1034"/>
        <v>1.1028095271193228</v>
      </c>
      <c r="M6600">
        <f t="shared" ca="1" si="1034"/>
        <v>1.1503161885387487</v>
      </c>
      <c r="N6600">
        <f t="shared" ca="1" si="1035"/>
        <v>1.6775995658726672</v>
      </c>
      <c r="P6600">
        <f t="shared" ca="1" si="1036"/>
        <v>0.84715612622275505</v>
      </c>
    </row>
    <row r="6601" spans="1:16" x14ac:dyDescent="0.2">
      <c r="A6601">
        <v>6596</v>
      </c>
      <c r="B6601">
        <f t="shared" ca="1" si="1032"/>
        <v>1.1291461068415156</v>
      </c>
      <c r="C6601">
        <f t="shared" ca="1" si="1032"/>
        <v>1.0154816871430825</v>
      </c>
      <c r="D6601">
        <f t="shared" ca="1" si="1032"/>
        <v>0.99917265012901202</v>
      </c>
      <c r="E6601">
        <f t="shared" ca="1" si="1032"/>
        <v>1.0167050292996704</v>
      </c>
      <c r="F6601">
        <f t="shared" ca="1" si="1032"/>
        <v>0.89912801357978089</v>
      </c>
      <c r="G6601">
        <f t="shared" ca="1" si="1033"/>
        <v>1.047319707952721</v>
      </c>
      <c r="I6601">
        <f t="shared" ca="1" si="1034"/>
        <v>0.87145985448049634</v>
      </c>
      <c r="J6601">
        <f t="shared" ca="1" si="1034"/>
        <v>1.1504879620020867</v>
      </c>
      <c r="K6601">
        <f t="shared" ca="1" si="1034"/>
        <v>0.85724631180283484</v>
      </c>
      <c r="L6601">
        <f t="shared" ca="1" si="1034"/>
        <v>0.97155397079409667</v>
      </c>
      <c r="M6601">
        <f t="shared" ca="1" si="1034"/>
        <v>1.1484286348213448</v>
      </c>
      <c r="N6601">
        <f t="shared" ca="1" si="1035"/>
        <v>0.95897223465394899</v>
      </c>
      <c r="P6601">
        <f t="shared" ca="1" si="1036"/>
        <v>1.092127248429307</v>
      </c>
    </row>
    <row r="6602" spans="1:16" x14ac:dyDescent="0.2">
      <c r="A6602">
        <v>6597</v>
      </c>
      <c r="B6602">
        <f t="shared" ca="1" si="1032"/>
        <v>1.1322094171328234</v>
      </c>
      <c r="C6602">
        <f t="shared" ca="1" si="1032"/>
        <v>1.1191580568827246</v>
      </c>
      <c r="D6602">
        <f t="shared" ca="1" si="1032"/>
        <v>0.99520957601014937</v>
      </c>
      <c r="E6602">
        <f t="shared" ca="1" si="1032"/>
        <v>1.1258587565360516</v>
      </c>
      <c r="F6602">
        <f t="shared" ca="1" si="1032"/>
        <v>1.0221060940203437</v>
      </c>
      <c r="G6602">
        <f t="shared" ca="1" si="1033"/>
        <v>1.45115105590285</v>
      </c>
      <c r="I6602">
        <f t="shared" ca="1" si="1034"/>
        <v>1.272132231201371</v>
      </c>
      <c r="J6602">
        <f t="shared" ca="1" si="1034"/>
        <v>1.244947662173262</v>
      </c>
      <c r="K6602">
        <f t="shared" ca="1" si="1034"/>
        <v>1.1710470269600639</v>
      </c>
      <c r="L6602">
        <f t="shared" ca="1" si="1034"/>
        <v>0.9166884628480364</v>
      </c>
      <c r="M6602">
        <f t="shared" ca="1" si="1034"/>
        <v>0.94247430395413234</v>
      </c>
      <c r="N6602">
        <f t="shared" ca="1" si="1035"/>
        <v>1.6023189530060964</v>
      </c>
      <c r="P6602">
        <f t="shared" ca="1" si="1036"/>
        <v>0.90565680021468786</v>
      </c>
    </row>
    <row r="6603" spans="1:16" x14ac:dyDescent="0.2">
      <c r="A6603">
        <v>6598</v>
      </c>
      <c r="B6603">
        <f t="shared" ca="1" si="1032"/>
        <v>1.0595695835805357</v>
      </c>
      <c r="C6603">
        <f t="shared" ca="1" si="1032"/>
        <v>1.2114048726559608</v>
      </c>
      <c r="D6603">
        <f t="shared" ca="1" si="1032"/>
        <v>1.2418251129307438</v>
      </c>
      <c r="E6603">
        <f t="shared" ca="1" si="1032"/>
        <v>1.036255928894342</v>
      </c>
      <c r="F6603">
        <f t="shared" ca="1" si="1032"/>
        <v>1.1247742396797846</v>
      </c>
      <c r="G6603">
        <f t="shared" ca="1" si="1033"/>
        <v>1.8578541923092817</v>
      </c>
      <c r="I6603">
        <f t="shared" ca="1" si="1034"/>
        <v>1.3436172986915411</v>
      </c>
      <c r="J6603">
        <f t="shared" ca="1" si="1034"/>
        <v>0.98750429327901612</v>
      </c>
      <c r="K6603">
        <f t="shared" ca="1" si="1034"/>
        <v>1.2179277464897775</v>
      </c>
      <c r="L6603">
        <f t="shared" ca="1" si="1034"/>
        <v>0.8820093508687693</v>
      </c>
      <c r="M6603">
        <f t="shared" ca="1" si="1034"/>
        <v>1.4270760686101058</v>
      </c>
      <c r="N6603">
        <f t="shared" ca="1" si="1035"/>
        <v>2.0340256082757513</v>
      </c>
      <c r="P6603">
        <f t="shared" ca="1" si="1036"/>
        <v>0.9133878082706095</v>
      </c>
    </row>
    <row r="6604" spans="1:16" x14ac:dyDescent="0.2">
      <c r="A6604">
        <v>6599</v>
      </c>
      <c r="B6604">
        <f t="shared" ca="1" si="1032"/>
        <v>1.1002300441707387</v>
      </c>
      <c r="C6604">
        <f t="shared" ca="1" si="1032"/>
        <v>1.1720499398291144</v>
      </c>
      <c r="D6604">
        <f t="shared" ca="1" si="1032"/>
        <v>0.98397444686386526</v>
      </c>
      <c r="E6604">
        <f t="shared" ca="1" si="1032"/>
        <v>1.0625635853966544</v>
      </c>
      <c r="F6604">
        <f t="shared" ca="1" si="1032"/>
        <v>1.0779976386422272</v>
      </c>
      <c r="G6604">
        <f t="shared" ca="1" si="1033"/>
        <v>1.4534034111559888</v>
      </c>
      <c r="I6604">
        <f t="shared" ca="1" si="1034"/>
        <v>1.1178027661542433</v>
      </c>
      <c r="J6604">
        <f t="shared" ca="1" si="1034"/>
        <v>1.1107587895276858</v>
      </c>
      <c r="K6604">
        <f t="shared" ca="1" si="1034"/>
        <v>0.9816561975185556</v>
      </c>
      <c r="L6604">
        <f t="shared" ca="1" si="1034"/>
        <v>0.77739588444597307</v>
      </c>
      <c r="M6604">
        <f t="shared" ca="1" si="1034"/>
        <v>1.072640299889623</v>
      </c>
      <c r="N6604">
        <f t="shared" ca="1" si="1035"/>
        <v>1.0163439309513451</v>
      </c>
      <c r="P6604">
        <f t="shared" ca="1" si="1036"/>
        <v>1.430031081895216</v>
      </c>
    </row>
    <row r="6605" spans="1:16" x14ac:dyDescent="0.2">
      <c r="A6605">
        <v>6600</v>
      </c>
      <c r="B6605">
        <f t="shared" ca="1" si="1032"/>
        <v>1.0314100358276381</v>
      </c>
      <c r="C6605">
        <f t="shared" ca="1" si="1032"/>
        <v>0.97693267371934289</v>
      </c>
      <c r="D6605">
        <f t="shared" ca="1" si="1032"/>
        <v>1.1257747799850586</v>
      </c>
      <c r="E6605">
        <f t="shared" ca="1" si="1032"/>
        <v>1.0995374885418427</v>
      </c>
      <c r="F6605">
        <f t="shared" ca="1" si="1032"/>
        <v>1.0537091793969231</v>
      </c>
      <c r="G6605">
        <f t="shared" ca="1" si="1033"/>
        <v>1.3142509740458599</v>
      </c>
      <c r="I6605">
        <f t="shared" ca="1" si="1034"/>
        <v>0.91668051811389661</v>
      </c>
      <c r="J6605">
        <f t="shared" ca="1" si="1034"/>
        <v>1.0487394244829753</v>
      </c>
      <c r="K6605">
        <f t="shared" ca="1" si="1034"/>
        <v>1.3208208178397893</v>
      </c>
      <c r="L6605">
        <f t="shared" ca="1" si="1034"/>
        <v>1.2880965810874061</v>
      </c>
      <c r="M6605">
        <f t="shared" ca="1" si="1034"/>
        <v>1.0115861264340762</v>
      </c>
      <c r="N6605">
        <f t="shared" ca="1" si="1035"/>
        <v>1.6545534188367264</v>
      </c>
      <c r="P6605">
        <f t="shared" ca="1" si="1036"/>
        <v>0.79432368824324551</v>
      </c>
    </row>
    <row r="6606" spans="1:16" x14ac:dyDescent="0.2">
      <c r="A6606">
        <v>6601</v>
      </c>
      <c r="B6606">
        <f t="shared" ca="1" si="1032"/>
        <v>0.99563049538657467</v>
      </c>
      <c r="C6606">
        <f t="shared" ca="1" si="1032"/>
        <v>1.064187195206119</v>
      </c>
      <c r="D6606">
        <f t="shared" ca="1" si="1032"/>
        <v>1.25924836689396</v>
      </c>
      <c r="E6606">
        <f t="shared" ca="1" si="1032"/>
        <v>1.2502006060854731</v>
      </c>
      <c r="F6606">
        <f t="shared" ca="1" si="1032"/>
        <v>1.0837807673868398</v>
      </c>
      <c r="G6606">
        <f t="shared" ca="1" si="1033"/>
        <v>1.8077932499125005</v>
      </c>
      <c r="I6606">
        <f t="shared" ca="1" si="1034"/>
        <v>0.86406877796213966</v>
      </c>
      <c r="J6606">
        <f t="shared" ca="1" si="1034"/>
        <v>0.99846990099724953</v>
      </c>
      <c r="K6606">
        <f t="shared" ca="1" si="1034"/>
        <v>1.0914641296518632</v>
      </c>
      <c r="L6606">
        <f t="shared" ca="1" si="1034"/>
        <v>1.2079899608346667</v>
      </c>
      <c r="M6606">
        <f t="shared" ca="1" si="1034"/>
        <v>0.77594132283792128</v>
      </c>
      <c r="N6606">
        <f t="shared" ca="1" si="1035"/>
        <v>0.88264276088158311</v>
      </c>
      <c r="P6606">
        <f t="shared" ca="1" si="1036"/>
        <v>2.0481596066191914</v>
      </c>
    </row>
    <row r="6607" spans="1:16" x14ac:dyDescent="0.2">
      <c r="A6607">
        <v>6602</v>
      </c>
      <c r="B6607">
        <f t="shared" ca="1" si="1032"/>
        <v>0.90839476890828841</v>
      </c>
      <c r="C6607">
        <f t="shared" ca="1" si="1032"/>
        <v>1.0460995123204317</v>
      </c>
      <c r="D6607">
        <f t="shared" ca="1" si="1032"/>
        <v>1.0385950462865863</v>
      </c>
      <c r="E6607">
        <f t="shared" ca="1" si="1032"/>
        <v>1.0903297653900754</v>
      </c>
      <c r="F6607">
        <f t="shared" ca="1" si="1032"/>
        <v>1.0809672124939502</v>
      </c>
      <c r="G6607">
        <f t="shared" ca="1" si="1033"/>
        <v>1.1632264280503306</v>
      </c>
      <c r="I6607">
        <f t="shared" ca="1" si="1034"/>
        <v>1.0848517474456412</v>
      </c>
      <c r="J6607">
        <f t="shared" ca="1" si="1034"/>
        <v>1.2380822449790709</v>
      </c>
      <c r="K6607">
        <f t="shared" ca="1" si="1034"/>
        <v>1.0214842770445116</v>
      </c>
      <c r="L6607">
        <f t="shared" ca="1" si="1034"/>
        <v>0.88140986765952289</v>
      </c>
      <c r="M6607">
        <f t="shared" ca="1" si="1034"/>
        <v>1.0833396535510724</v>
      </c>
      <c r="N6607">
        <f t="shared" ca="1" si="1035"/>
        <v>1.3100688574833566</v>
      </c>
      <c r="P6607">
        <f t="shared" ca="1" si="1036"/>
        <v>0.88791243407227438</v>
      </c>
    </row>
    <row r="6608" spans="1:16" x14ac:dyDescent="0.2">
      <c r="A6608">
        <v>6603</v>
      </c>
      <c r="B6608">
        <f t="shared" ca="1" si="1032"/>
        <v>0.97393960085200193</v>
      </c>
      <c r="C6608">
        <f t="shared" ca="1" si="1032"/>
        <v>0.99940036392166354</v>
      </c>
      <c r="D6608">
        <f t="shared" ca="1" si="1032"/>
        <v>1.113465307771232</v>
      </c>
      <c r="E6608">
        <f t="shared" ca="1" si="1032"/>
        <v>1.1490544300353474</v>
      </c>
      <c r="F6608">
        <f t="shared" ca="1" si="1032"/>
        <v>1.143683481941028</v>
      </c>
      <c r="G6608">
        <f t="shared" ca="1" si="1033"/>
        <v>1.424277680061633</v>
      </c>
      <c r="I6608">
        <f t="shared" ca="1" si="1034"/>
        <v>1.0966027345609719</v>
      </c>
      <c r="J6608">
        <f t="shared" ca="1" si="1034"/>
        <v>1.3200631058708676</v>
      </c>
      <c r="K6608">
        <f t="shared" ca="1" si="1034"/>
        <v>1.1500880379022997</v>
      </c>
      <c r="L6608">
        <f t="shared" ca="1" si="1034"/>
        <v>1.0133318918358236</v>
      </c>
      <c r="M6608">
        <f t="shared" ca="1" si="1034"/>
        <v>1.0872327649315163</v>
      </c>
      <c r="N6608">
        <f t="shared" ca="1" si="1035"/>
        <v>1.8342112256977003</v>
      </c>
      <c r="P6608">
        <f t="shared" ca="1" si="1036"/>
        <v>0.77650690395260447</v>
      </c>
    </row>
    <row r="6609" spans="1:16" x14ac:dyDescent="0.2">
      <c r="A6609">
        <v>6604</v>
      </c>
      <c r="B6609">
        <f t="shared" ca="1" si="1032"/>
        <v>0.87753547551192645</v>
      </c>
      <c r="C6609">
        <f t="shared" ca="1" si="1032"/>
        <v>1.0554371759398775</v>
      </c>
      <c r="D6609">
        <f t="shared" ca="1" si="1032"/>
        <v>1.1139337858409772</v>
      </c>
      <c r="E6609">
        <f t="shared" ca="1" si="1032"/>
        <v>1.0590091512811253</v>
      </c>
      <c r="F6609">
        <f t="shared" ca="1" si="1032"/>
        <v>1.1007946393658674</v>
      </c>
      <c r="G6609">
        <f t="shared" ca="1" si="1033"/>
        <v>1.20271427371345</v>
      </c>
      <c r="I6609">
        <f t="shared" ca="1" si="1034"/>
        <v>0.88427407522954471</v>
      </c>
      <c r="J6609">
        <f t="shared" ca="1" si="1034"/>
        <v>0.97578606663443179</v>
      </c>
      <c r="K6609">
        <f t="shared" ca="1" si="1034"/>
        <v>1.0107251269206254</v>
      </c>
      <c r="L6609">
        <f t="shared" ca="1" si="1034"/>
        <v>1.1243659578685279</v>
      </c>
      <c r="M6609">
        <f t="shared" ca="1" si="1034"/>
        <v>0.48432190917509554</v>
      </c>
      <c r="N6609">
        <f t="shared" ca="1" si="1035"/>
        <v>0.4749155299538525</v>
      </c>
      <c r="P6609">
        <f t="shared" ca="1" si="1036"/>
        <v>2.5324804051581924</v>
      </c>
    </row>
    <row r="6610" spans="1:16" x14ac:dyDescent="0.2">
      <c r="A6610">
        <v>6605</v>
      </c>
      <c r="B6610">
        <f t="shared" ca="1" si="1032"/>
        <v>1.116013193631356</v>
      </c>
      <c r="C6610">
        <f t="shared" ca="1" si="1032"/>
        <v>1.0431048174427293</v>
      </c>
      <c r="D6610">
        <f t="shared" ca="1" si="1032"/>
        <v>0.97577822364640743</v>
      </c>
      <c r="E6610">
        <f t="shared" ca="1" si="1032"/>
        <v>0.9981055492153329</v>
      </c>
      <c r="F6610">
        <f t="shared" ca="1" si="1032"/>
        <v>1.0390475601985303</v>
      </c>
      <c r="G6610">
        <f t="shared" ca="1" si="1033"/>
        <v>1.1780407103185013</v>
      </c>
      <c r="I6610">
        <f t="shared" ca="1" si="1034"/>
        <v>1.4220666279606977</v>
      </c>
      <c r="J6610">
        <f t="shared" ca="1" si="1034"/>
        <v>0.99924471085706501</v>
      </c>
      <c r="K6610">
        <f t="shared" ca="1" si="1034"/>
        <v>1.2265282917881273</v>
      </c>
      <c r="L6610">
        <f t="shared" ca="1" si="1034"/>
        <v>1.0060053706226331</v>
      </c>
      <c r="M6610">
        <f t="shared" ca="1" si="1034"/>
        <v>1.2560204842483098</v>
      </c>
      <c r="N6610">
        <f t="shared" ca="1" si="1035"/>
        <v>2.2022488651557559</v>
      </c>
      <c r="P6610">
        <f t="shared" ca="1" si="1036"/>
        <v>0.53492624242318931</v>
      </c>
    </row>
    <row r="6611" spans="1:16" x14ac:dyDescent="0.2">
      <c r="A6611">
        <v>6606</v>
      </c>
      <c r="B6611">
        <f t="shared" ca="1" si="1032"/>
        <v>0.98774419039590211</v>
      </c>
      <c r="C6611">
        <f t="shared" ca="1" si="1032"/>
        <v>1.1004509640666287</v>
      </c>
      <c r="D6611">
        <f t="shared" ca="1" si="1032"/>
        <v>1.2340097647033901</v>
      </c>
      <c r="E6611">
        <f t="shared" ca="1" si="1032"/>
        <v>0.92004049481229411</v>
      </c>
      <c r="F6611">
        <f t="shared" ca="1" si="1032"/>
        <v>1.0510237406108351</v>
      </c>
      <c r="G6611">
        <f t="shared" ca="1" si="1033"/>
        <v>1.2970396257113226</v>
      </c>
      <c r="I6611">
        <f t="shared" ca="1" si="1034"/>
        <v>1.0157376615452158</v>
      </c>
      <c r="J6611">
        <f t="shared" ca="1" si="1034"/>
        <v>0.94680214502125049</v>
      </c>
      <c r="K6611">
        <f t="shared" ca="1" si="1034"/>
        <v>1.2720916963011544</v>
      </c>
      <c r="L6611">
        <f t="shared" ca="1" si="1034"/>
        <v>1.2539782971750566</v>
      </c>
      <c r="M6611">
        <f t="shared" ca="1" si="1034"/>
        <v>1.1407459122978802</v>
      </c>
      <c r="N6611">
        <f t="shared" ca="1" si="1035"/>
        <v>1.7500003993592683</v>
      </c>
      <c r="P6611">
        <f t="shared" ca="1" si="1036"/>
        <v>0.74116533126861606</v>
      </c>
    </row>
    <row r="6612" spans="1:16" x14ac:dyDescent="0.2">
      <c r="A6612">
        <v>6607</v>
      </c>
      <c r="B6612">
        <f t="shared" ca="1" si="1032"/>
        <v>1.2189940489723459</v>
      </c>
      <c r="C6612">
        <f t="shared" ca="1" si="1032"/>
        <v>1.2711690849663484</v>
      </c>
      <c r="D6612">
        <f t="shared" ca="1" si="1032"/>
        <v>0.94971715819583236</v>
      </c>
      <c r="E6612">
        <f t="shared" ca="1" si="1032"/>
        <v>1.2598811596242767</v>
      </c>
      <c r="F6612">
        <f t="shared" ca="1" si="1032"/>
        <v>1.0161763860923014</v>
      </c>
      <c r="G6612">
        <f t="shared" ca="1" si="1033"/>
        <v>1.8840736339778179</v>
      </c>
      <c r="I6612">
        <f t="shared" ca="1" si="1034"/>
        <v>1.5510808681643817</v>
      </c>
      <c r="J6612">
        <f t="shared" ca="1" si="1034"/>
        <v>1.2427819071255961</v>
      </c>
      <c r="K6612">
        <f t="shared" ca="1" si="1034"/>
        <v>1.0652188020460842</v>
      </c>
      <c r="L6612">
        <f t="shared" ca="1" si="1034"/>
        <v>0.97563459505669881</v>
      </c>
      <c r="M6612">
        <f t="shared" ca="1" si="1034"/>
        <v>0.76638972630661117</v>
      </c>
      <c r="N6612">
        <f t="shared" ca="1" si="1035"/>
        <v>1.535341724280785</v>
      </c>
      <c r="P6612">
        <f t="shared" ca="1" si="1036"/>
        <v>1.2271363463794309</v>
      </c>
    </row>
    <row r="6613" spans="1:16" x14ac:dyDescent="0.2">
      <c r="A6613">
        <v>6608</v>
      </c>
      <c r="B6613">
        <f t="shared" ca="1" si="1032"/>
        <v>1.0044529868839016</v>
      </c>
      <c r="C6613">
        <f t="shared" ca="1" si="1032"/>
        <v>1.1427369848491407</v>
      </c>
      <c r="D6613">
        <f t="shared" ca="1" si="1032"/>
        <v>1.1868757625256499</v>
      </c>
      <c r="E6613">
        <f t="shared" ca="1" si="1032"/>
        <v>1.0458442645109816</v>
      </c>
      <c r="F6613">
        <f t="shared" ca="1" si="1032"/>
        <v>1.076590826796356</v>
      </c>
      <c r="G6613">
        <f t="shared" ca="1" si="1033"/>
        <v>1.5339063783143061</v>
      </c>
      <c r="I6613">
        <f t="shared" ca="1" si="1034"/>
        <v>0.89798186507280264</v>
      </c>
      <c r="J6613">
        <f t="shared" ca="1" si="1034"/>
        <v>0.93402736073144677</v>
      </c>
      <c r="K6613">
        <f t="shared" ca="1" si="1034"/>
        <v>1.0893529344365964</v>
      </c>
      <c r="L6613">
        <f t="shared" ca="1" si="1034"/>
        <v>1.1411674577894384</v>
      </c>
      <c r="M6613">
        <f t="shared" ca="1" si="1034"/>
        <v>1.0138717997750222</v>
      </c>
      <c r="N6613">
        <f t="shared" ca="1" si="1035"/>
        <v>1.0571295045683837</v>
      </c>
      <c r="P6613">
        <f t="shared" ca="1" si="1036"/>
        <v>1.4510108474747245</v>
      </c>
    </row>
    <row r="6614" spans="1:16" x14ac:dyDescent="0.2">
      <c r="A6614">
        <v>6609</v>
      </c>
      <c r="B6614">
        <f t="shared" ca="1" si="1032"/>
        <v>1.0234006748334588</v>
      </c>
      <c r="C6614">
        <f t="shared" ca="1" si="1032"/>
        <v>0.98314034783290916</v>
      </c>
      <c r="D6614">
        <f t="shared" ca="1" si="1032"/>
        <v>1.2556027511519132</v>
      </c>
      <c r="E6614">
        <f t="shared" ca="1" si="1032"/>
        <v>1.1002632713494314</v>
      </c>
      <c r="F6614">
        <f t="shared" ca="1" si="1032"/>
        <v>1.0399888488720566</v>
      </c>
      <c r="G6614">
        <f t="shared" ca="1" si="1033"/>
        <v>1.4455688320174218</v>
      </c>
      <c r="I6614">
        <f t="shared" ca="1" si="1034"/>
        <v>1.0600003274983576</v>
      </c>
      <c r="J6614">
        <f t="shared" ca="1" si="1034"/>
        <v>0.98973120939187131</v>
      </c>
      <c r="K6614">
        <f t="shared" ca="1" si="1034"/>
        <v>0.9428380343638767</v>
      </c>
      <c r="L6614">
        <f t="shared" ca="1" si="1034"/>
        <v>1.3091010318326533</v>
      </c>
      <c r="M6614">
        <f t="shared" ca="1" si="1034"/>
        <v>0.98629791827078728</v>
      </c>
      <c r="N6614">
        <f t="shared" ca="1" si="1035"/>
        <v>1.2771492128524549</v>
      </c>
      <c r="P6614">
        <f t="shared" ca="1" si="1036"/>
        <v>1.1318715287689911</v>
      </c>
    </row>
    <row r="6615" spans="1:16" x14ac:dyDescent="0.2">
      <c r="A6615">
        <v>6610</v>
      </c>
      <c r="B6615">
        <f t="shared" ca="1" si="1032"/>
        <v>0.85506186642660054</v>
      </c>
      <c r="C6615">
        <f t="shared" ca="1" si="1032"/>
        <v>1.1336731991094109</v>
      </c>
      <c r="D6615">
        <f t="shared" ca="1" si="1032"/>
        <v>1.132992764191926</v>
      </c>
      <c r="E6615">
        <f t="shared" ca="1" si="1032"/>
        <v>1.2210658595566326</v>
      </c>
      <c r="F6615">
        <f t="shared" ca="1" si="1032"/>
        <v>1.1822311681292719</v>
      </c>
      <c r="G6615">
        <f t="shared" ca="1" si="1033"/>
        <v>1.5854554674035275</v>
      </c>
      <c r="I6615">
        <f t="shared" ref="I6615:M6630" ca="1" si="1037">NORMINV(RAND(), $C$2,$C$3)+1</f>
        <v>0.97459277669742328</v>
      </c>
      <c r="J6615">
        <f t="shared" ca="1" si="1037"/>
        <v>0.88339460573289152</v>
      </c>
      <c r="K6615">
        <f t="shared" ca="1" si="1037"/>
        <v>1.2744278364564254</v>
      </c>
      <c r="L6615">
        <f t="shared" ca="1" si="1037"/>
        <v>1.0569397904763114</v>
      </c>
      <c r="M6615">
        <f t="shared" ca="1" si="1037"/>
        <v>1.0209037121317108</v>
      </c>
      <c r="N6615">
        <f t="shared" ca="1" si="1035"/>
        <v>1.1839359584518228</v>
      </c>
      <c r="P6615">
        <f t="shared" ca="1" si="1036"/>
        <v>1.3391395506533588</v>
      </c>
    </row>
    <row r="6616" spans="1:16" x14ac:dyDescent="0.2">
      <c r="A6616">
        <v>6611</v>
      </c>
      <c r="B6616">
        <f t="shared" ca="1" si="1032"/>
        <v>0.80761110587405527</v>
      </c>
      <c r="C6616">
        <f t="shared" ca="1" si="1032"/>
        <v>0.90463509440657153</v>
      </c>
      <c r="D6616">
        <f t="shared" ca="1" si="1032"/>
        <v>1.0056423191135639</v>
      </c>
      <c r="E6616">
        <f t="shared" ca="1" si="1032"/>
        <v>1.0353544277336748</v>
      </c>
      <c r="F6616">
        <f t="shared" ca="1" si="1032"/>
        <v>1.0530609148631387</v>
      </c>
      <c r="G6616">
        <f t="shared" ca="1" si="1033"/>
        <v>0.80105400150884876</v>
      </c>
      <c r="I6616">
        <f t="shared" ca="1" si="1037"/>
        <v>1.0226627515024507</v>
      </c>
      <c r="J6616">
        <f t="shared" ca="1" si="1037"/>
        <v>1.1326561415137855</v>
      </c>
      <c r="K6616">
        <f t="shared" ca="1" si="1037"/>
        <v>1.1882820423973899</v>
      </c>
      <c r="L6616">
        <f t="shared" ca="1" si="1037"/>
        <v>0.9945335355003887</v>
      </c>
      <c r="M6616">
        <f t="shared" ca="1" si="1037"/>
        <v>1.1043630703893428</v>
      </c>
      <c r="N6616">
        <f t="shared" ca="1" si="1035"/>
        <v>1.5117548258725897</v>
      </c>
      <c r="P6616">
        <f t="shared" ca="1" si="1036"/>
        <v>0.52988354182794017</v>
      </c>
    </row>
    <row r="6617" spans="1:16" x14ac:dyDescent="0.2">
      <c r="A6617">
        <v>6612</v>
      </c>
      <c r="B6617">
        <f t="shared" ca="1" si="1032"/>
        <v>1.0218077395689786</v>
      </c>
      <c r="C6617">
        <f t="shared" ca="1" si="1032"/>
        <v>1.0674266703596489</v>
      </c>
      <c r="D6617">
        <f t="shared" ca="1" si="1032"/>
        <v>0.79030034587600939</v>
      </c>
      <c r="E6617">
        <f t="shared" ca="1" si="1032"/>
        <v>1.1446084616181091</v>
      </c>
      <c r="F6617">
        <f t="shared" ca="1" si="1032"/>
        <v>1.0890959212629223</v>
      </c>
      <c r="G6617">
        <f t="shared" ca="1" si="1033"/>
        <v>1.0745397686778699</v>
      </c>
      <c r="I6617">
        <f t="shared" ca="1" si="1037"/>
        <v>1.0449173871023196</v>
      </c>
      <c r="J6617">
        <f t="shared" ca="1" si="1037"/>
        <v>0.70631350223451816</v>
      </c>
      <c r="K6617">
        <f t="shared" ca="1" si="1037"/>
        <v>1.3114229240268223</v>
      </c>
      <c r="L6617">
        <f t="shared" ca="1" si="1037"/>
        <v>1.2440651541625334</v>
      </c>
      <c r="M6617">
        <f t="shared" ca="1" si="1037"/>
        <v>0.8790531324006936</v>
      </c>
      <c r="N6617">
        <f t="shared" ca="1" si="1035"/>
        <v>1.0584747123528673</v>
      </c>
      <c r="P6617">
        <f t="shared" ca="1" si="1036"/>
        <v>1.0151775532636882</v>
      </c>
    </row>
    <row r="6618" spans="1:16" x14ac:dyDescent="0.2">
      <c r="A6618">
        <v>6613</v>
      </c>
      <c r="B6618">
        <f t="shared" ca="1" si="1032"/>
        <v>1.0704535263630066</v>
      </c>
      <c r="C6618">
        <f t="shared" ca="1" si="1032"/>
        <v>1.0801723357629662</v>
      </c>
      <c r="D6618">
        <f t="shared" ca="1" si="1032"/>
        <v>1.1152560001189986</v>
      </c>
      <c r="E6618">
        <f t="shared" ca="1" si="1032"/>
        <v>0.98950153630464921</v>
      </c>
      <c r="F6618">
        <f t="shared" ca="1" si="1032"/>
        <v>0.9656046284515567</v>
      </c>
      <c r="G6618">
        <f t="shared" ca="1" si="1033"/>
        <v>1.2321150081429511</v>
      </c>
      <c r="I6618">
        <f t="shared" ca="1" si="1037"/>
        <v>1.0734581354768742</v>
      </c>
      <c r="J6618">
        <f t="shared" ca="1" si="1037"/>
        <v>1.0522238822835972</v>
      </c>
      <c r="K6618">
        <f t="shared" ca="1" si="1037"/>
        <v>1.3857410111190358</v>
      </c>
      <c r="L6618">
        <f t="shared" ca="1" si="1037"/>
        <v>1.440097835316646</v>
      </c>
      <c r="M6618">
        <f t="shared" ca="1" si="1037"/>
        <v>1.0938596573025525</v>
      </c>
      <c r="N6618">
        <f t="shared" ca="1" si="1035"/>
        <v>2.4656358704274304</v>
      </c>
      <c r="P6618">
        <f t="shared" ca="1" si="1036"/>
        <v>0.49971491042972122</v>
      </c>
    </row>
    <row r="6619" spans="1:16" x14ac:dyDescent="0.2">
      <c r="A6619">
        <v>6614</v>
      </c>
      <c r="B6619">
        <f t="shared" ca="1" si="1032"/>
        <v>1.1845048930020801</v>
      </c>
      <c r="C6619">
        <f t="shared" ca="1" si="1032"/>
        <v>1.0584441357966909</v>
      </c>
      <c r="D6619">
        <f t="shared" ca="1" si="1032"/>
        <v>1.0057236522374677</v>
      </c>
      <c r="E6619">
        <f t="shared" ca="1" si="1032"/>
        <v>0.99543154722909544</v>
      </c>
      <c r="F6619">
        <f t="shared" ca="1" si="1032"/>
        <v>0.96823542570546439</v>
      </c>
      <c r="G6619">
        <f t="shared" ca="1" si="1033"/>
        <v>1.2152785506786516</v>
      </c>
      <c r="I6619">
        <f t="shared" ca="1" si="1037"/>
        <v>1.107494073113602</v>
      </c>
      <c r="J6619">
        <f t="shared" ca="1" si="1037"/>
        <v>0.70631150668815146</v>
      </c>
      <c r="K6619">
        <f t="shared" ca="1" si="1037"/>
        <v>1.0553481817224626</v>
      </c>
      <c r="L6619">
        <f t="shared" ca="1" si="1037"/>
        <v>0.98799604527992635</v>
      </c>
      <c r="M6619">
        <f t="shared" ca="1" si="1037"/>
        <v>1.2191398241728737</v>
      </c>
      <c r="N6619">
        <f t="shared" ca="1" si="1035"/>
        <v>0.99435665046714705</v>
      </c>
      <c r="P6619">
        <f t="shared" ca="1" si="1036"/>
        <v>1.2221757154313957</v>
      </c>
    </row>
    <row r="6620" spans="1:16" x14ac:dyDescent="0.2">
      <c r="A6620">
        <v>6615</v>
      </c>
      <c r="B6620">
        <f t="shared" ca="1" si="1032"/>
        <v>1.1417635874109728</v>
      </c>
      <c r="C6620">
        <f t="shared" ca="1" si="1032"/>
        <v>1.0805876672499641</v>
      </c>
      <c r="D6620">
        <f t="shared" ca="1" si="1032"/>
        <v>0.8616674539721042</v>
      </c>
      <c r="E6620">
        <f t="shared" ca="1" si="1032"/>
        <v>1.1531807035183268</v>
      </c>
      <c r="F6620">
        <f t="shared" ca="1" si="1032"/>
        <v>0.91729266604222193</v>
      </c>
      <c r="G6620">
        <f t="shared" ca="1" si="1033"/>
        <v>1.1245562214455922</v>
      </c>
      <c r="I6620">
        <f t="shared" ca="1" si="1037"/>
        <v>0.80192353586596976</v>
      </c>
      <c r="J6620">
        <f t="shared" ca="1" si="1037"/>
        <v>1.0764600883732478</v>
      </c>
      <c r="K6620">
        <f t="shared" ca="1" si="1037"/>
        <v>1.2208826065353686</v>
      </c>
      <c r="L6620">
        <f t="shared" ca="1" si="1037"/>
        <v>1.0351967105544053</v>
      </c>
      <c r="M6620">
        <f t="shared" ca="1" si="1037"/>
        <v>1.0231476376363444</v>
      </c>
      <c r="N6620">
        <f t="shared" ca="1" si="1035"/>
        <v>1.1162616071519691</v>
      </c>
      <c r="P6620">
        <f t="shared" ca="1" si="1036"/>
        <v>1.0074307082143459</v>
      </c>
    </row>
    <row r="6621" spans="1:16" x14ac:dyDescent="0.2">
      <c r="A6621">
        <v>6616</v>
      </c>
      <c r="B6621">
        <f t="shared" ca="1" si="1032"/>
        <v>1.1368143354066897</v>
      </c>
      <c r="C6621">
        <f t="shared" ca="1" si="1032"/>
        <v>1.27459525758908</v>
      </c>
      <c r="D6621">
        <f t="shared" ca="1" si="1032"/>
        <v>1.1524276548563037</v>
      </c>
      <c r="E6621">
        <f t="shared" ca="1" si="1032"/>
        <v>1.1173782708686892</v>
      </c>
      <c r="F6621">
        <f t="shared" ca="1" si="1032"/>
        <v>1.0382425397213062</v>
      </c>
      <c r="G6621">
        <f t="shared" ca="1" si="1033"/>
        <v>1.9372004087553822</v>
      </c>
      <c r="I6621">
        <f t="shared" ca="1" si="1037"/>
        <v>1.1574847136792781</v>
      </c>
      <c r="J6621">
        <f t="shared" ca="1" si="1037"/>
        <v>1.2531490682917423</v>
      </c>
      <c r="K6621">
        <f t="shared" ca="1" si="1037"/>
        <v>1.0734227802420655</v>
      </c>
      <c r="L6621">
        <f t="shared" ca="1" si="1037"/>
        <v>0.98403559867229329</v>
      </c>
      <c r="M6621">
        <f t="shared" ca="1" si="1037"/>
        <v>1.1899824083116486</v>
      </c>
      <c r="N6621">
        <f t="shared" ca="1" si="1035"/>
        <v>1.8232245433881504</v>
      </c>
      <c r="P6621">
        <f t="shared" ca="1" si="1036"/>
        <v>1.0625133452599465</v>
      </c>
    </row>
    <row r="6622" spans="1:16" x14ac:dyDescent="0.2">
      <c r="A6622">
        <v>6617</v>
      </c>
      <c r="B6622">
        <f t="shared" ca="1" si="1032"/>
        <v>0.96331664812919493</v>
      </c>
      <c r="C6622">
        <f t="shared" ca="1" si="1032"/>
        <v>0.9210007398499781</v>
      </c>
      <c r="D6622">
        <f t="shared" ca="1" si="1032"/>
        <v>1.0928082658564577</v>
      </c>
      <c r="E6622">
        <f t="shared" ca="1" si="1032"/>
        <v>1.0528635280084337</v>
      </c>
      <c r="F6622">
        <f t="shared" ca="1" si="1032"/>
        <v>1.1179605674383484</v>
      </c>
      <c r="G6622">
        <f t="shared" ca="1" si="1033"/>
        <v>1.1412258053200424</v>
      </c>
      <c r="I6622">
        <f t="shared" ca="1" si="1037"/>
        <v>0.85912217140329661</v>
      </c>
      <c r="J6622">
        <f t="shared" ca="1" si="1037"/>
        <v>1.1372115878564459</v>
      </c>
      <c r="K6622">
        <f t="shared" ca="1" si="1037"/>
        <v>1.0097456640854703</v>
      </c>
      <c r="L6622">
        <f t="shared" ca="1" si="1037"/>
        <v>0.80699742554920828</v>
      </c>
      <c r="M6622">
        <f t="shared" ca="1" si="1037"/>
        <v>0.95366155817118758</v>
      </c>
      <c r="N6622">
        <f t="shared" ca="1" si="1035"/>
        <v>0.75923221317197698</v>
      </c>
      <c r="P6622">
        <f t="shared" ca="1" si="1036"/>
        <v>1.5031314339945405</v>
      </c>
    </row>
    <row r="6623" spans="1:16" x14ac:dyDescent="0.2">
      <c r="A6623">
        <v>6618</v>
      </c>
      <c r="B6623">
        <f t="shared" ca="1" si="1032"/>
        <v>0.99419524281042959</v>
      </c>
      <c r="C6623">
        <f t="shared" ca="1" si="1032"/>
        <v>1.1198773040359375</v>
      </c>
      <c r="D6623">
        <f t="shared" ca="1" si="1032"/>
        <v>1.0203211732323636</v>
      </c>
      <c r="E6623">
        <f t="shared" ca="1" si="1032"/>
        <v>0.83364050604478668</v>
      </c>
      <c r="F6623">
        <f t="shared" ca="1" si="1032"/>
        <v>1.0855880640515667</v>
      </c>
      <c r="G6623">
        <f t="shared" ca="1" si="1033"/>
        <v>1.0280704848779587</v>
      </c>
      <c r="I6623">
        <f t="shared" ca="1" si="1037"/>
        <v>1.2591638048794884</v>
      </c>
      <c r="J6623">
        <f t="shared" ca="1" si="1037"/>
        <v>0.93831510337246626</v>
      </c>
      <c r="K6623">
        <f t="shared" ca="1" si="1037"/>
        <v>1.272717646427332</v>
      </c>
      <c r="L6623">
        <f t="shared" ca="1" si="1037"/>
        <v>0.86043437806393741</v>
      </c>
      <c r="M6623">
        <f t="shared" ca="1" si="1037"/>
        <v>0.85746375489504589</v>
      </c>
      <c r="N6623">
        <f t="shared" ca="1" si="1035"/>
        <v>1.1094213754754816</v>
      </c>
      <c r="P6623">
        <f t="shared" ca="1" si="1036"/>
        <v>0.92667268506282652</v>
      </c>
    </row>
    <row r="6624" spans="1:16" x14ac:dyDescent="0.2">
      <c r="A6624">
        <v>6619</v>
      </c>
      <c r="B6624">
        <f t="shared" ca="1" si="1032"/>
        <v>1.1697946596203184</v>
      </c>
      <c r="C6624">
        <f t="shared" ca="1" si="1032"/>
        <v>0.99193071050890258</v>
      </c>
      <c r="D6624">
        <f t="shared" ca="1" si="1032"/>
        <v>1.0491927850830502</v>
      </c>
      <c r="E6624">
        <f t="shared" ca="1" si="1032"/>
        <v>1.059205775760413</v>
      </c>
      <c r="F6624">
        <f t="shared" ca="1" si="1032"/>
        <v>0.90889739382295298</v>
      </c>
      <c r="G6624">
        <f t="shared" ca="1" si="1033"/>
        <v>1.1720373844796905</v>
      </c>
      <c r="I6624">
        <f t="shared" ca="1" si="1037"/>
        <v>1.1401039566305782</v>
      </c>
      <c r="J6624">
        <f t="shared" ca="1" si="1037"/>
        <v>1.0505366224027799</v>
      </c>
      <c r="K6624">
        <f t="shared" ca="1" si="1037"/>
        <v>1.097221949281445</v>
      </c>
      <c r="L6624">
        <f t="shared" ca="1" si="1037"/>
        <v>0.71848978767123917</v>
      </c>
      <c r="M6624">
        <f t="shared" ca="1" si="1037"/>
        <v>1.2212040276637492</v>
      </c>
      <c r="N6624">
        <f t="shared" ca="1" si="1035"/>
        <v>1.1530787379271539</v>
      </c>
      <c r="P6624">
        <f t="shared" ca="1" si="1036"/>
        <v>1.0164417623263247</v>
      </c>
    </row>
    <row r="6625" spans="1:16" x14ac:dyDescent="0.2">
      <c r="A6625">
        <v>6620</v>
      </c>
      <c r="B6625">
        <f t="shared" ca="1" si="1032"/>
        <v>1.1820446060860166</v>
      </c>
      <c r="C6625">
        <f t="shared" ca="1" si="1032"/>
        <v>1.081847775957977</v>
      </c>
      <c r="D6625">
        <f t="shared" ca="1" si="1032"/>
        <v>1.3115497412116601</v>
      </c>
      <c r="E6625">
        <f t="shared" ca="1" si="1032"/>
        <v>1.2062564560084612</v>
      </c>
      <c r="F6625">
        <f t="shared" ca="1" si="1032"/>
        <v>1.0784377599107571</v>
      </c>
      <c r="G6625">
        <f t="shared" ca="1" si="1033"/>
        <v>2.181823045256877</v>
      </c>
      <c r="I6625">
        <f t="shared" ca="1" si="1037"/>
        <v>1.1248822611443974</v>
      </c>
      <c r="J6625">
        <f t="shared" ca="1" si="1037"/>
        <v>1.0377202663034473</v>
      </c>
      <c r="K6625">
        <f t="shared" ca="1" si="1037"/>
        <v>0.83602718693057565</v>
      </c>
      <c r="L6625">
        <f t="shared" ca="1" si="1037"/>
        <v>1.0689490098533851</v>
      </c>
      <c r="M6625">
        <f t="shared" ca="1" si="1037"/>
        <v>1.06636004507599</v>
      </c>
      <c r="N6625">
        <f t="shared" ca="1" si="1035"/>
        <v>1.1124195710520801</v>
      </c>
      <c r="P6625">
        <f t="shared" ca="1" si="1036"/>
        <v>1.9613310499323557</v>
      </c>
    </row>
    <row r="6626" spans="1:16" x14ac:dyDescent="0.2">
      <c r="A6626">
        <v>6621</v>
      </c>
      <c r="B6626">
        <f t="shared" ca="1" si="1032"/>
        <v>1.1980111334261856</v>
      </c>
      <c r="C6626">
        <f t="shared" ca="1" si="1032"/>
        <v>1.0876984662998368</v>
      </c>
      <c r="D6626">
        <f t="shared" ca="1" si="1032"/>
        <v>1.0818131830982907</v>
      </c>
      <c r="E6626">
        <f t="shared" ca="1" si="1032"/>
        <v>0.85470677824331853</v>
      </c>
      <c r="F6626">
        <f t="shared" ca="1" si="1032"/>
        <v>1.0083257507138204</v>
      </c>
      <c r="G6626">
        <f t="shared" ca="1" si="1033"/>
        <v>1.2148975220678799</v>
      </c>
      <c r="I6626">
        <f t="shared" ca="1" si="1037"/>
        <v>1.4059361394188412</v>
      </c>
      <c r="J6626">
        <f t="shared" ca="1" si="1037"/>
        <v>1.3304745065765167</v>
      </c>
      <c r="K6626">
        <f t="shared" ca="1" si="1037"/>
        <v>1.0297132773775672</v>
      </c>
      <c r="L6626">
        <f t="shared" ca="1" si="1037"/>
        <v>1.1217121135910895</v>
      </c>
      <c r="M6626">
        <f t="shared" ca="1" si="1037"/>
        <v>0.81824165260277781</v>
      </c>
      <c r="N6626">
        <f t="shared" ca="1" si="1035"/>
        <v>1.7678746078530334</v>
      </c>
      <c r="P6626">
        <f t="shared" ca="1" si="1036"/>
        <v>0.68720797089975316</v>
      </c>
    </row>
    <row r="6627" spans="1:16" x14ac:dyDescent="0.2">
      <c r="A6627">
        <v>6622</v>
      </c>
      <c r="B6627">
        <f t="shared" ca="1" si="1032"/>
        <v>1.1608539166266101</v>
      </c>
      <c r="C6627">
        <f t="shared" ca="1" si="1032"/>
        <v>0.99757347500946414</v>
      </c>
      <c r="D6627">
        <f t="shared" ca="1" si="1032"/>
        <v>1.0749477412338113</v>
      </c>
      <c r="E6627">
        <f t="shared" ca="1" si="1032"/>
        <v>1.0412763373527218</v>
      </c>
      <c r="F6627">
        <f t="shared" ca="1" si="1032"/>
        <v>1.1274242744367846</v>
      </c>
      <c r="G6627">
        <f t="shared" ca="1" si="1033"/>
        <v>1.4613801231995778</v>
      </c>
      <c r="I6627">
        <f t="shared" ca="1" si="1037"/>
        <v>1.0636870765281994</v>
      </c>
      <c r="J6627">
        <f t="shared" ca="1" si="1037"/>
        <v>1.1563817536522067</v>
      </c>
      <c r="K6627">
        <f t="shared" ca="1" si="1037"/>
        <v>1.1376991602712305</v>
      </c>
      <c r="L6627">
        <f t="shared" ca="1" si="1037"/>
        <v>1.1834164448531255</v>
      </c>
      <c r="M6627">
        <f t="shared" ca="1" si="1037"/>
        <v>1.183042777442525</v>
      </c>
      <c r="N6627">
        <f t="shared" ca="1" si="1035"/>
        <v>1.9592082420726233</v>
      </c>
      <c r="P6627">
        <f t="shared" ca="1" si="1036"/>
        <v>0.74590341742009059</v>
      </c>
    </row>
    <row r="6628" spans="1:16" x14ac:dyDescent="0.2">
      <c r="A6628">
        <v>6623</v>
      </c>
      <c r="B6628">
        <f t="shared" ca="1" si="1032"/>
        <v>1.1390345049878441</v>
      </c>
      <c r="C6628">
        <f t="shared" ca="1" si="1032"/>
        <v>0.83933595232785663</v>
      </c>
      <c r="D6628">
        <f t="shared" ca="1" si="1032"/>
        <v>1.0176418670528724</v>
      </c>
      <c r="E6628">
        <f t="shared" ca="1" si="1032"/>
        <v>0.99559769901262551</v>
      </c>
      <c r="F6628">
        <f t="shared" ca="1" si="1032"/>
        <v>1.1075921449102617</v>
      </c>
      <c r="G6628">
        <f t="shared" ca="1" si="1033"/>
        <v>1.0728312712335366</v>
      </c>
      <c r="I6628">
        <f t="shared" ca="1" si="1037"/>
        <v>0.90880779876389139</v>
      </c>
      <c r="J6628">
        <f t="shared" ca="1" si="1037"/>
        <v>1.0806383330498435</v>
      </c>
      <c r="K6628">
        <f t="shared" ca="1" si="1037"/>
        <v>1.079815945071529</v>
      </c>
      <c r="L6628">
        <f t="shared" ca="1" si="1037"/>
        <v>1.0913695777102956</v>
      </c>
      <c r="M6628">
        <f t="shared" ca="1" si="1037"/>
        <v>1.1640188371949913</v>
      </c>
      <c r="N6628">
        <f t="shared" ca="1" si="1035"/>
        <v>1.3472059816194273</v>
      </c>
      <c r="P6628">
        <f t="shared" ca="1" si="1036"/>
        <v>0.79633796603539808</v>
      </c>
    </row>
    <row r="6629" spans="1:16" x14ac:dyDescent="0.2">
      <c r="A6629">
        <v>6624</v>
      </c>
      <c r="B6629">
        <f t="shared" ca="1" si="1032"/>
        <v>1.0704277614832927</v>
      </c>
      <c r="C6629">
        <f t="shared" ca="1" si="1032"/>
        <v>1.0166724522346087</v>
      </c>
      <c r="D6629">
        <f t="shared" ca="1" si="1032"/>
        <v>0.93380780961119125</v>
      </c>
      <c r="E6629">
        <f t="shared" ca="1" si="1032"/>
        <v>1.1996389843855482</v>
      </c>
      <c r="F6629">
        <f t="shared" ca="1" si="1032"/>
        <v>0.9871957976379514</v>
      </c>
      <c r="G6629">
        <f t="shared" ca="1" si="1033"/>
        <v>1.2035102410608953</v>
      </c>
      <c r="I6629">
        <f t="shared" ca="1" si="1037"/>
        <v>0.95688902080492222</v>
      </c>
      <c r="J6629">
        <f t="shared" ca="1" si="1037"/>
        <v>0.94182914018932207</v>
      </c>
      <c r="K6629">
        <f t="shared" ca="1" si="1037"/>
        <v>1.1634348873492917</v>
      </c>
      <c r="L6629">
        <f t="shared" ca="1" si="1037"/>
        <v>0.81824168960354593</v>
      </c>
      <c r="M6629">
        <f t="shared" ca="1" si="1037"/>
        <v>0.99054109592179096</v>
      </c>
      <c r="N6629">
        <f t="shared" ca="1" si="1035"/>
        <v>0.8498257361543724</v>
      </c>
      <c r="P6629">
        <f t="shared" ca="1" si="1036"/>
        <v>1.4161847421884568</v>
      </c>
    </row>
    <row r="6630" spans="1:16" x14ac:dyDescent="0.2">
      <c r="A6630">
        <v>6625</v>
      </c>
      <c r="B6630">
        <f t="shared" ca="1" si="1032"/>
        <v>1.0538961660741546</v>
      </c>
      <c r="C6630">
        <f t="shared" ca="1" si="1032"/>
        <v>0.9413771953617075</v>
      </c>
      <c r="D6630">
        <f t="shared" ca="1" si="1032"/>
        <v>0.99370390783893348</v>
      </c>
      <c r="E6630">
        <f t="shared" ca="1" si="1032"/>
        <v>0.98316170270625369</v>
      </c>
      <c r="F6630">
        <f t="shared" ca="1" si="1032"/>
        <v>1.2749177242039649</v>
      </c>
      <c r="G6630">
        <f t="shared" ca="1" si="1033"/>
        <v>1.2357357402685245</v>
      </c>
      <c r="I6630">
        <f t="shared" ca="1" si="1037"/>
        <v>1.3014426130404384</v>
      </c>
      <c r="J6630">
        <f t="shared" ca="1" si="1037"/>
        <v>1.354983116789219</v>
      </c>
      <c r="K6630">
        <f t="shared" ca="1" si="1037"/>
        <v>1.1893167230166615</v>
      </c>
      <c r="L6630">
        <f t="shared" ca="1" si="1037"/>
        <v>1.1597415981301789</v>
      </c>
      <c r="M6630">
        <f t="shared" ca="1" si="1037"/>
        <v>0.84061710819347502</v>
      </c>
      <c r="N6630">
        <f t="shared" ca="1" si="1035"/>
        <v>2.0446354745509328</v>
      </c>
      <c r="P6630">
        <f t="shared" ca="1" si="1036"/>
        <v>0.60437948751717296</v>
      </c>
    </row>
    <row r="6631" spans="1:16" x14ac:dyDescent="0.2">
      <c r="A6631">
        <v>6626</v>
      </c>
      <c r="B6631">
        <f t="shared" ca="1" si="1032"/>
        <v>1.0480096013481155</v>
      </c>
      <c r="C6631">
        <f t="shared" ca="1" si="1032"/>
        <v>1.1243298056585382</v>
      </c>
      <c r="D6631">
        <f t="shared" ca="1" si="1032"/>
        <v>1.2192761576506397</v>
      </c>
      <c r="E6631">
        <f t="shared" ca="1" si="1032"/>
        <v>0.94414000629104522</v>
      </c>
      <c r="F6631">
        <f t="shared" ca="1" si="1032"/>
        <v>1.0610002587144309</v>
      </c>
      <c r="G6631">
        <f t="shared" ca="1" si="1033"/>
        <v>1.4391728487146456</v>
      </c>
      <c r="I6631">
        <f t="shared" ref="I6631:M6646" ca="1" si="1038">NORMINV(RAND(), $C$2,$C$3)+1</f>
        <v>0.66510002635138565</v>
      </c>
      <c r="J6631">
        <f t="shared" ca="1" si="1038"/>
        <v>1.1172859128554675</v>
      </c>
      <c r="K6631">
        <f t="shared" ca="1" si="1038"/>
        <v>1.252576587931449</v>
      </c>
      <c r="L6631">
        <f t="shared" ca="1" si="1038"/>
        <v>1.006988404979386</v>
      </c>
      <c r="M6631">
        <f t="shared" ca="1" si="1038"/>
        <v>1.3370034462670968</v>
      </c>
      <c r="N6631">
        <f t="shared" ca="1" si="1035"/>
        <v>1.2531774592165321</v>
      </c>
      <c r="P6631">
        <f t="shared" ca="1" si="1036"/>
        <v>1.1484190352533112</v>
      </c>
    </row>
    <row r="6632" spans="1:16" x14ac:dyDescent="0.2">
      <c r="A6632">
        <v>6627</v>
      </c>
      <c r="B6632">
        <f t="shared" ca="1" si="1032"/>
        <v>0.95109686603162369</v>
      </c>
      <c r="C6632">
        <f t="shared" ca="1" si="1032"/>
        <v>1.0667617427851175</v>
      </c>
      <c r="D6632">
        <f t="shared" ca="1" si="1032"/>
        <v>0.96099665895609365</v>
      </c>
      <c r="E6632">
        <f t="shared" ca="1" si="1032"/>
        <v>0.96510797727057129</v>
      </c>
      <c r="F6632">
        <f t="shared" ca="1" si="1032"/>
        <v>0.93714896263756242</v>
      </c>
      <c r="G6632">
        <f t="shared" ca="1" si="1033"/>
        <v>0.88185786946585321</v>
      </c>
      <c r="I6632">
        <f t="shared" ca="1" si="1038"/>
        <v>1.0386467453196497</v>
      </c>
      <c r="J6632">
        <f t="shared" ca="1" si="1038"/>
        <v>1.0227858758714743</v>
      </c>
      <c r="K6632">
        <f t="shared" ca="1" si="1038"/>
        <v>1.187410249503299</v>
      </c>
      <c r="L6632">
        <f t="shared" ca="1" si="1038"/>
        <v>1.1965548182062682</v>
      </c>
      <c r="M6632">
        <f t="shared" ca="1" si="1038"/>
        <v>0.9937612291350183</v>
      </c>
      <c r="N6632">
        <f t="shared" ca="1" si="1035"/>
        <v>1.4999197679703378</v>
      </c>
      <c r="P6632">
        <f t="shared" ca="1" si="1036"/>
        <v>0.58793669388007741</v>
      </c>
    </row>
    <row r="6633" spans="1:16" x14ac:dyDescent="0.2">
      <c r="A6633">
        <v>6628</v>
      </c>
      <c r="B6633">
        <f t="shared" ca="1" si="1032"/>
        <v>1.0679211133374487</v>
      </c>
      <c r="C6633">
        <f t="shared" ca="1" si="1032"/>
        <v>1.2484723020227779</v>
      </c>
      <c r="D6633">
        <f t="shared" ca="1" si="1032"/>
        <v>1.0612914713934687</v>
      </c>
      <c r="E6633">
        <f t="shared" ca="1" si="1032"/>
        <v>1.0225863502520744</v>
      </c>
      <c r="F6633">
        <f t="shared" ca="1" si="1032"/>
        <v>1.086018682765415</v>
      </c>
      <c r="G6633">
        <f t="shared" ca="1" si="1033"/>
        <v>1.5714119324959508</v>
      </c>
      <c r="I6633">
        <f t="shared" ca="1" si="1038"/>
        <v>1.4424843706945512</v>
      </c>
      <c r="J6633">
        <f t="shared" ca="1" si="1038"/>
        <v>0.91587614688256402</v>
      </c>
      <c r="K6633">
        <f t="shared" ca="1" si="1038"/>
        <v>1.0431237189432214</v>
      </c>
      <c r="L6633">
        <f t="shared" ca="1" si="1038"/>
        <v>0.83535090409466606</v>
      </c>
      <c r="M6633">
        <f t="shared" ca="1" si="1038"/>
        <v>1.2942113743777313</v>
      </c>
      <c r="N6633">
        <f t="shared" ca="1" si="1035"/>
        <v>1.489902485555032</v>
      </c>
      <c r="P6633">
        <f t="shared" ca="1" si="1036"/>
        <v>1.0547079072161922</v>
      </c>
    </row>
    <row r="6634" spans="1:16" x14ac:dyDescent="0.2">
      <c r="A6634">
        <v>6629</v>
      </c>
      <c r="B6634">
        <f t="shared" ca="1" si="1032"/>
        <v>1.0965963575182809</v>
      </c>
      <c r="C6634">
        <f t="shared" ca="1" si="1032"/>
        <v>1.1691583908834895</v>
      </c>
      <c r="D6634">
        <f t="shared" ca="1" si="1032"/>
        <v>1.0420220415458123</v>
      </c>
      <c r="E6634">
        <f t="shared" ca="1" si="1032"/>
        <v>1.0993932910831352</v>
      </c>
      <c r="F6634">
        <f t="shared" ca="1" si="1032"/>
        <v>1.0501838831941606</v>
      </c>
      <c r="G6634">
        <f t="shared" ca="1" si="1033"/>
        <v>1.5424655987840188</v>
      </c>
      <c r="I6634">
        <f t="shared" ca="1" si="1038"/>
        <v>1.0230439153712172</v>
      </c>
      <c r="J6634">
        <f t="shared" ca="1" si="1038"/>
        <v>1.0741637285047299</v>
      </c>
      <c r="K6634">
        <f t="shared" ca="1" si="1038"/>
        <v>1.0025543503509036</v>
      </c>
      <c r="L6634">
        <f t="shared" ca="1" si="1038"/>
        <v>1.0035228487965593</v>
      </c>
      <c r="M6634">
        <f t="shared" ca="1" si="1038"/>
        <v>1.1379393699898284</v>
      </c>
      <c r="N6634">
        <f t="shared" ca="1" si="1035"/>
        <v>1.2581113327682709</v>
      </c>
      <c r="P6634">
        <f t="shared" ca="1" si="1036"/>
        <v>1.2260167749940478</v>
      </c>
    </row>
    <row r="6635" spans="1:16" x14ac:dyDescent="0.2">
      <c r="A6635">
        <v>6630</v>
      </c>
      <c r="B6635">
        <f t="shared" ca="1" si="1032"/>
        <v>1.1132010253432882</v>
      </c>
      <c r="C6635">
        <f t="shared" ca="1" si="1032"/>
        <v>1.114238542022266</v>
      </c>
      <c r="D6635">
        <f t="shared" ca="1" si="1032"/>
        <v>1.0239255603953514</v>
      </c>
      <c r="E6635">
        <f t="shared" ca="1" si="1032"/>
        <v>0.99638702449009431</v>
      </c>
      <c r="F6635">
        <f t="shared" ca="1" si="1032"/>
        <v>1.0779873784661378</v>
      </c>
      <c r="G6635">
        <f t="shared" ca="1" si="1033"/>
        <v>1.3641492803681272</v>
      </c>
      <c r="I6635">
        <f t="shared" ca="1" si="1038"/>
        <v>1.305178150826368</v>
      </c>
      <c r="J6635">
        <f t="shared" ca="1" si="1038"/>
        <v>1.1642723981752758</v>
      </c>
      <c r="K6635">
        <f t="shared" ca="1" si="1038"/>
        <v>1.3080668660702495</v>
      </c>
      <c r="L6635">
        <f t="shared" ca="1" si="1038"/>
        <v>0.9210670013740313</v>
      </c>
      <c r="M6635">
        <f t="shared" ca="1" si="1038"/>
        <v>1.159953451213497</v>
      </c>
      <c r="N6635">
        <f t="shared" ca="1" si="1035"/>
        <v>2.1236655703784235</v>
      </c>
      <c r="P6635">
        <f t="shared" ca="1" si="1036"/>
        <v>0.64235598080777123</v>
      </c>
    </row>
    <row r="6636" spans="1:16" x14ac:dyDescent="0.2">
      <c r="A6636">
        <v>6631</v>
      </c>
      <c r="B6636">
        <f t="shared" ca="1" si="1032"/>
        <v>1.0172205191714854</v>
      </c>
      <c r="C6636">
        <f t="shared" ca="1" si="1032"/>
        <v>1.15715920664976</v>
      </c>
      <c r="D6636">
        <f t="shared" ca="1" si="1032"/>
        <v>1.0531854260577225</v>
      </c>
      <c r="E6636">
        <f t="shared" ca="1" si="1032"/>
        <v>0.94695400307840571</v>
      </c>
      <c r="F6636">
        <f t="shared" ca="1" si="1032"/>
        <v>0.92152529528414995</v>
      </c>
      <c r="G6636">
        <f t="shared" ca="1" si="1033"/>
        <v>1.0818055694601736</v>
      </c>
      <c r="I6636">
        <f t="shared" ca="1" si="1038"/>
        <v>0.78902167999684225</v>
      </c>
      <c r="J6636">
        <f t="shared" ca="1" si="1038"/>
        <v>1.1549483902529787</v>
      </c>
      <c r="K6636">
        <f t="shared" ca="1" si="1038"/>
        <v>1.1195175484420123</v>
      </c>
      <c r="L6636">
        <f t="shared" ca="1" si="1038"/>
        <v>1.1067702318983847</v>
      </c>
      <c r="M6636">
        <f t="shared" ca="1" si="1038"/>
        <v>1.0302517100362187</v>
      </c>
      <c r="N6636">
        <f t="shared" ca="1" si="1035"/>
        <v>1.1632772470530499</v>
      </c>
      <c r="P6636">
        <f t="shared" ca="1" si="1036"/>
        <v>0.92996366274740616</v>
      </c>
    </row>
    <row r="6637" spans="1:16" x14ac:dyDescent="0.2">
      <c r="A6637">
        <v>6632</v>
      </c>
      <c r="B6637">
        <f t="shared" ca="1" si="1032"/>
        <v>1.0223254626141882</v>
      </c>
      <c r="C6637">
        <f t="shared" ca="1" si="1032"/>
        <v>0.99825910828738618</v>
      </c>
      <c r="D6637">
        <f t="shared" ca="1" si="1032"/>
        <v>0.96150759810921216</v>
      </c>
      <c r="E6637">
        <f t="shared" ca="1" si="1032"/>
        <v>1.0538976612901587</v>
      </c>
      <c r="F6637">
        <f t="shared" ca="1" si="1032"/>
        <v>1.2815452635053788</v>
      </c>
      <c r="G6637">
        <f t="shared" ca="1" si="1033"/>
        <v>1.3253102910805756</v>
      </c>
      <c r="I6637">
        <f t="shared" ca="1" si="1038"/>
        <v>1.3004190002258287</v>
      </c>
      <c r="J6637">
        <f t="shared" ca="1" si="1038"/>
        <v>0.9959229467470887</v>
      </c>
      <c r="K6637">
        <f t="shared" ca="1" si="1038"/>
        <v>1.0151680324925927</v>
      </c>
      <c r="L6637">
        <f t="shared" ca="1" si="1038"/>
        <v>0.95145033477701757</v>
      </c>
      <c r="M6637">
        <f t="shared" ca="1" si="1038"/>
        <v>1.0354818480621824</v>
      </c>
      <c r="N6637">
        <f t="shared" ca="1" si="1035"/>
        <v>1.2953155883700054</v>
      </c>
      <c r="P6637">
        <f t="shared" ca="1" si="1036"/>
        <v>1.0231562894632611</v>
      </c>
    </row>
    <row r="6638" spans="1:16" x14ac:dyDescent="0.2">
      <c r="A6638">
        <v>6633</v>
      </c>
      <c r="B6638">
        <f t="shared" ca="1" si="1032"/>
        <v>1.055631117181226</v>
      </c>
      <c r="C6638">
        <f t="shared" ca="1" si="1032"/>
        <v>1.0535134446843222</v>
      </c>
      <c r="D6638">
        <f t="shared" ca="1" si="1032"/>
        <v>1.0115912986777993</v>
      </c>
      <c r="E6638">
        <f t="shared" ca="1" si="1032"/>
        <v>1.234248387591995</v>
      </c>
      <c r="F6638">
        <f t="shared" ca="1" si="1032"/>
        <v>1.1318874342443772</v>
      </c>
      <c r="G6638">
        <f t="shared" ca="1" si="1033"/>
        <v>1.571676494668045</v>
      </c>
      <c r="I6638">
        <f t="shared" ca="1" si="1038"/>
        <v>0.95705889400682242</v>
      </c>
      <c r="J6638">
        <f t="shared" ca="1" si="1038"/>
        <v>0.88657054662653434</v>
      </c>
      <c r="K6638">
        <f t="shared" ca="1" si="1038"/>
        <v>1.3534718377111727</v>
      </c>
      <c r="L6638">
        <f t="shared" ca="1" si="1038"/>
        <v>1.1986176076521611</v>
      </c>
      <c r="M6638">
        <f t="shared" ca="1" si="1038"/>
        <v>0.92164985355367479</v>
      </c>
      <c r="N6638">
        <f t="shared" ca="1" si="1035"/>
        <v>1.2686674517466976</v>
      </c>
      <c r="P6638">
        <f t="shared" ca="1" si="1036"/>
        <v>1.2388404010082905</v>
      </c>
    </row>
    <row r="6639" spans="1:16" x14ac:dyDescent="0.2">
      <c r="A6639">
        <v>6634</v>
      </c>
      <c r="B6639">
        <f t="shared" ca="1" si="1032"/>
        <v>1.0085904215616619</v>
      </c>
      <c r="C6639">
        <f t="shared" ca="1" si="1032"/>
        <v>0.98944287904253769</v>
      </c>
      <c r="D6639">
        <f t="shared" ca="1" si="1032"/>
        <v>1.0429924294525597</v>
      </c>
      <c r="E6639">
        <f t="shared" ca="1" si="1032"/>
        <v>1.1334869057007282</v>
      </c>
      <c r="F6639">
        <f t="shared" ca="1" si="1032"/>
        <v>1.0517432392538566</v>
      </c>
      <c r="G6639">
        <f t="shared" ca="1" si="1033"/>
        <v>1.2408319262051941</v>
      </c>
      <c r="I6639">
        <f t="shared" ca="1" si="1038"/>
        <v>1.0826631229645958</v>
      </c>
      <c r="J6639">
        <f t="shared" ca="1" si="1038"/>
        <v>1.012696262116372</v>
      </c>
      <c r="K6639">
        <f t="shared" ca="1" si="1038"/>
        <v>1.1042411484148513</v>
      </c>
      <c r="L6639">
        <f t="shared" ca="1" si="1038"/>
        <v>1.2918469588682</v>
      </c>
      <c r="M6639">
        <f t="shared" ca="1" si="1038"/>
        <v>1.129632324579398</v>
      </c>
      <c r="N6639">
        <f t="shared" ca="1" si="1035"/>
        <v>1.7667888769620614</v>
      </c>
      <c r="P6639">
        <f t="shared" ca="1" si="1036"/>
        <v>0.70230911139692365</v>
      </c>
    </row>
    <row r="6640" spans="1:16" x14ac:dyDescent="0.2">
      <c r="A6640">
        <v>6635</v>
      </c>
      <c r="B6640">
        <f t="shared" ca="1" si="1032"/>
        <v>1.1984466732406658</v>
      </c>
      <c r="C6640">
        <f t="shared" ca="1" si="1032"/>
        <v>1.0114581366027693</v>
      </c>
      <c r="D6640">
        <f t="shared" ca="1" si="1032"/>
        <v>1.1358096743495187</v>
      </c>
      <c r="E6640">
        <f t="shared" ca="1" si="1032"/>
        <v>0.96771674410153818</v>
      </c>
      <c r="F6640">
        <f t="shared" ca="1" si="1032"/>
        <v>1.0814100418256678</v>
      </c>
      <c r="G6640">
        <f t="shared" ca="1" si="1033"/>
        <v>1.4408237005745566</v>
      </c>
      <c r="I6640">
        <f t="shared" ca="1" si="1038"/>
        <v>0.74602240038874623</v>
      </c>
      <c r="J6640">
        <f t="shared" ca="1" si="1038"/>
        <v>0.98009979399433833</v>
      </c>
      <c r="K6640">
        <f t="shared" ca="1" si="1038"/>
        <v>0.89667065222185882</v>
      </c>
      <c r="L6640">
        <f t="shared" ca="1" si="1038"/>
        <v>1.0742899901352443</v>
      </c>
      <c r="M6640">
        <f t="shared" ca="1" si="1038"/>
        <v>0.91374121241974149</v>
      </c>
      <c r="N6640">
        <f t="shared" ca="1" si="1035"/>
        <v>0.64357603530843854</v>
      </c>
      <c r="P6640">
        <f t="shared" ca="1" si="1036"/>
        <v>2.2387777380244298</v>
      </c>
    </row>
    <row r="6641" spans="1:16" x14ac:dyDescent="0.2">
      <c r="A6641">
        <v>6636</v>
      </c>
      <c r="B6641">
        <f t="shared" ca="1" si="1032"/>
        <v>1.0726334459671827</v>
      </c>
      <c r="C6641">
        <f t="shared" ca="1" si="1032"/>
        <v>1.2028983525770431</v>
      </c>
      <c r="D6641">
        <f t="shared" ca="1" si="1032"/>
        <v>0.91336269684799654</v>
      </c>
      <c r="E6641">
        <f t="shared" ca="1" si="1032"/>
        <v>1.0988787785228782</v>
      </c>
      <c r="F6641">
        <f t="shared" ca="1" si="1032"/>
        <v>1.1095687142922217</v>
      </c>
      <c r="G6641">
        <f t="shared" ca="1" si="1033"/>
        <v>1.436903240720151</v>
      </c>
      <c r="I6641">
        <f t="shared" ca="1" si="1038"/>
        <v>0.74299080865583644</v>
      </c>
      <c r="J6641">
        <f t="shared" ca="1" si="1038"/>
        <v>1.231303352291065</v>
      </c>
      <c r="K6641">
        <f t="shared" ca="1" si="1038"/>
        <v>1.009395507544343</v>
      </c>
      <c r="L6641">
        <f t="shared" ca="1" si="1038"/>
        <v>1.2160531990095231</v>
      </c>
      <c r="M6641">
        <f t="shared" ca="1" si="1038"/>
        <v>1.2151161066781104</v>
      </c>
      <c r="N6641">
        <f t="shared" ca="1" si="1035"/>
        <v>1.3645209965818981</v>
      </c>
      <c r="P6641">
        <f t="shared" ca="1" si="1036"/>
        <v>1.0530458998575831</v>
      </c>
    </row>
    <row r="6642" spans="1:16" x14ac:dyDescent="0.2">
      <c r="A6642">
        <v>6637</v>
      </c>
      <c r="B6642">
        <f t="shared" ca="1" si="1032"/>
        <v>1.1901562296621173</v>
      </c>
      <c r="C6642">
        <f t="shared" ca="1" si="1032"/>
        <v>0.91342344101341022</v>
      </c>
      <c r="D6642">
        <f t="shared" ca="1" si="1032"/>
        <v>0.94626640739227819</v>
      </c>
      <c r="E6642">
        <f t="shared" ca="1" si="1032"/>
        <v>1.0127341035843875</v>
      </c>
      <c r="F6642">
        <f t="shared" ca="1" si="1032"/>
        <v>1.0797328497652483</v>
      </c>
      <c r="G6642">
        <f t="shared" ca="1" si="1033"/>
        <v>1.1248673186774694</v>
      </c>
      <c r="I6642">
        <f t="shared" ca="1" si="1038"/>
        <v>1.0895805809744572</v>
      </c>
      <c r="J6642">
        <f t="shared" ca="1" si="1038"/>
        <v>0.93238871281176028</v>
      </c>
      <c r="K6642">
        <f t="shared" ca="1" si="1038"/>
        <v>1.1151233401555183</v>
      </c>
      <c r="L6642">
        <f t="shared" ca="1" si="1038"/>
        <v>1.223111552522572</v>
      </c>
      <c r="M6642">
        <f t="shared" ca="1" si="1038"/>
        <v>1.3803403961034699</v>
      </c>
      <c r="N6642">
        <f t="shared" ca="1" si="1035"/>
        <v>1.9126325122887942</v>
      </c>
      <c r="P6642">
        <f t="shared" ca="1" si="1036"/>
        <v>0.58812516855701247</v>
      </c>
    </row>
    <row r="6643" spans="1:16" x14ac:dyDescent="0.2">
      <c r="A6643">
        <v>6638</v>
      </c>
      <c r="B6643">
        <f t="shared" ca="1" si="1032"/>
        <v>1.1321106767078428</v>
      </c>
      <c r="C6643">
        <f t="shared" ca="1" si="1032"/>
        <v>1.0564147339865706</v>
      </c>
      <c r="D6643">
        <f t="shared" ca="1" si="1032"/>
        <v>1.1552167485734068</v>
      </c>
      <c r="E6643">
        <f t="shared" ca="1" si="1032"/>
        <v>1.1685467102403906</v>
      </c>
      <c r="F6643">
        <f t="shared" ca="1" si="1032"/>
        <v>1.0469178195199038</v>
      </c>
      <c r="G6643">
        <f t="shared" ca="1" si="1033"/>
        <v>1.6902287389492021</v>
      </c>
      <c r="I6643">
        <f t="shared" ca="1" si="1038"/>
        <v>1.023157880161798</v>
      </c>
      <c r="J6643">
        <f t="shared" ca="1" si="1038"/>
        <v>1.0438173969515192</v>
      </c>
      <c r="K6643">
        <f t="shared" ca="1" si="1038"/>
        <v>1.3106339614682012</v>
      </c>
      <c r="L6643">
        <f t="shared" ca="1" si="1038"/>
        <v>0.99839838291450289</v>
      </c>
      <c r="M6643">
        <f t="shared" ca="1" si="1038"/>
        <v>1.0963373946713308</v>
      </c>
      <c r="N6643">
        <f t="shared" ca="1" si="1035"/>
        <v>1.5321338160773608</v>
      </c>
      <c r="P6643">
        <f t="shared" ca="1" si="1036"/>
        <v>1.1031861063393296</v>
      </c>
    </row>
    <row r="6644" spans="1:16" x14ac:dyDescent="0.2">
      <c r="A6644">
        <v>6639</v>
      </c>
      <c r="B6644">
        <f t="shared" ca="1" si="1032"/>
        <v>1.0784019337125412</v>
      </c>
      <c r="C6644">
        <f t="shared" ca="1" si="1032"/>
        <v>1.1954804943694786</v>
      </c>
      <c r="D6644">
        <f t="shared" ca="1" si="1032"/>
        <v>1.1399786356781547</v>
      </c>
      <c r="E6644">
        <f t="shared" ca="1" si="1032"/>
        <v>0.97537346046377948</v>
      </c>
      <c r="F6644">
        <f t="shared" ca="1" si="1032"/>
        <v>1.1529155522114041</v>
      </c>
      <c r="G6644">
        <f t="shared" ca="1" si="1033"/>
        <v>1.6526781936010539</v>
      </c>
      <c r="I6644">
        <f t="shared" ca="1" si="1038"/>
        <v>1.0998046401635464</v>
      </c>
      <c r="J6644">
        <f t="shared" ca="1" si="1038"/>
        <v>1.1019667602502172</v>
      </c>
      <c r="K6644">
        <f t="shared" ca="1" si="1038"/>
        <v>0.89971521583983172</v>
      </c>
      <c r="L6644">
        <f t="shared" ca="1" si="1038"/>
        <v>0.946136883479892</v>
      </c>
      <c r="M6644">
        <f t="shared" ca="1" si="1038"/>
        <v>1.3582384061879857</v>
      </c>
      <c r="N6644">
        <f t="shared" ca="1" si="1035"/>
        <v>1.4012611689289569</v>
      </c>
      <c r="P6644">
        <f t="shared" ca="1" si="1036"/>
        <v>1.1794219594797348</v>
      </c>
    </row>
    <row r="6645" spans="1:16" x14ac:dyDescent="0.2">
      <c r="A6645">
        <v>6640</v>
      </c>
      <c r="B6645">
        <f t="shared" ca="1" si="1032"/>
        <v>1.1885982413312555</v>
      </c>
      <c r="C6645">
        <f t="shared" ca="1" si="1032"/>
        <v>0.9231662917541632</v>
      </c>
      <c r="D6645">
        <f t="shared" ca="1" si="1032"/>
        <v>1.1213570884183048</v>
      </c>
      <c r="E6645">
        <f t="shared" ca="1" si="1032"/>
        <v>1.0268711533055923</v>
      </c>
      <c r="F6645">
        <f t="shared" ca="1" si="1032"/>
        <v>1.1241236296064827</v>
      </c>
      <c r="G6645">
        <f t="shared" ca="1" si="1033"/>
        <v>1.4203291008132182</v>
      </c>
      <c r="I6645">
        <f t="shared" ca="1" si="1038"/>
        <v>1.0567775212470405</v>
      </c>
      <c r="J6645">
        <f t="shared" ca="1" si="1038"/>
        <v>0.86709212171044914</v>
      </c>
      <c r="K6645">
        <f t="shared" ca="1" si="1038"/>
        <v>1.1994888304248357</v>
      </c>
      <c r="L6645">
        <f t="shared" ca="1" si="1038"/>
        <v>1.1858929997523902</v>
      </c>
      <c r="M6645">
        <f t="shared" ca="1" si="1038"/>
        <v>1.177905432287734</v>
      </c>
      <c r="N6645">
        <f t="shared" ca="1" si="1035"/>
        <v>1.5353272051158307</v>
      </c>
      <c r="P6645">
        <f t="shared" ca="1" si="1036"/>
        <v>0.92509863440221096</v>
      </c>
    </row>
    <row r="6646" spans="1:16" x14ac:dyDescent="0.2">
      <c r="A6646">
        <v>6641</v>
      </c>
      <c r="B6646">
        <f t="shared" ca="1" si="1032"/>
        <v>0.98473576343916436</v>
      </c>
      <c r="C6646">
        <f t="shared" ca="1" si="1032"/>
        <v>1.18148840243149</v>
      </c>
      <c r="D6646">
        <f t="shared" ca="1" si="1032"/>
        <v>0.86752837946989247</v>
      </c>
      <c r="E6646">
        <f t="shared" ca="1" si="1032"/>
        <v>1.1410823301242463</v>
      </c>
      <c r="F6646">
        <f t="shared" ref="C6646:F6661" ca="1" si="1039">NORMINV(RAND(), $B$2,$B$3)+1</f>
        <v>0.88536113841687047</v>
      </c>
      <c r="G6646">
        <f t="shared" ca="1" si="1033"/>
        <v>1.0196950244360117</v>
      </c>
      <c r="I6646">
        <f t="shared" ca="1" si="1038"/>
        <v>1.3037025363157382</v>
      </c>
      <c r="J6646">
        <f t="shared" ca="1" si="1038"/>
        <v>1.2753824929368465</v>
      </c>
      <c r="K6646">
        <f t="shared" ca="1" si="1038"/>
        <v>1.4480577431224986</v>
      </c>
      <c r="L6646">
        <f t="shared" ca="1" si="1038"/>
        <v>0.80766227714897521</v>
      </c>
      <c r="M6646">
        <f t="shared" ca="1" si="1038"/>
        <v>1.0946458799247079</v>
      </c>
      <c r="N6646">
        <f t="shared" ca="1" si="1035"/>
        <v>2.1286697460092583</v>
      </c>
      <c r="P6646">
        <f t="shared" ca="1" si="1036"/>
        <v>0.47902922768912071</v>
      </c>
    </row>
    <row r="6647" spans="1:16" x14ac:dyDescent="0.2">
      <c r="A6647">
        <v>6642</v>
      </c>
      <c r="B6647">
        <f t="shared" ca="1" si="1032"/>
        <v>0.96761384064084233</v>
      </c>
      <c r="C6647">
        <f t="shared" ca="1" si="1039"/>
        <v>0.87817714651403</v>
      </c>
      <c r="D6647">
        <f t="shared" ca="1" si="1039"/>
        <v>0.96436188897890118</v>
      </c>
      <c r="E6647">
        <f t="shared" ca="1" si="1039"/>
        <v>1.0771048216195003</v>
      </c>
      <c r="F6647">
        <f t="shared" ca="1" si="1039"/>
        <v>1.0765500285708633</v>
      </c>
      <c r="G6647">
        <f t="shared" ca="1" si="1033"/>
        <v>0.95020306850236702</v>
      </c>
      <c r="I6647">
        <f t="shared" ref="I6647:M6662" ca="1" si="1040">NORMINV(RAND(), $C$2,$C$3)+1</f>
        <v>0.94345187691321375</v>
      </c>
      <c r="J6647">
        <f t="shared" ca="1" si="1040"/>
        <v>1.0106977800524424</v>
      </c>
      <c r="K6647">
        <f t="shared" ca="1" si="1040"/>
        <v>1.3987184264579788</v>
      </c>
      <c r="L6647">
        <f t="shared" ca="1" si="1040"/>
        <v>1.2072153026492682</v>
      </c>
      <c r="M6647">
        <f t="shared" ca="1" si="1040"/>
        <v>1.1712664055594932</v>
      </c>
      <c r="N6647">
        <f t="shared" ca="1" si="1035"/>
        <v>1.8858701207519086</v>
      </c>
      <c r="P6647">
        <f t="shared" ca="1" si="1036"/>
        <v>0.5038539282458725</v>
      </c>
    </row>
    <row r="6648" spans="1:16" x14ac:dyDescent="0.2">
      <c r="A6648">
        <v>6643</v>
      </c>
      <c r="B6648">
        <f t="shared" ca="1" si="1032"/>
        <v>1.0733960273657497</v>
      </c>
      <c r="C6648">
        <f t="shared" ca="1" si="1039"/>
        <v>1.2213352701797968</v>
      </c>
      <c r="D6648">
        <f t="shared" ca="1" si="1039"/>
        <v>0.9567696321666419</v>
      </c>
      <c r="E6648">
        <f t="shared" ca="1" si="1039"/>
        <v>0.84435454191854153</v>
      </c>
      <c r="F6648">
        <f t="shared" ca="1" si="1039"/>
        <v>0.98546127341760537</v>
      </c>
      <c r="G6648">
        <f t="shared" ca="1" si="1033"/>
        <v>1.0436783412578823</v>
      </c>
      <c r="I6648">
        <f t="shared" ca="1" si="1040"/>
        <v>1.1525724765791781</v>
      </c>
      <c r="J6648">
        <f t="shared" ca="1" si="1040"/>
        <v>1.3296975240541387</v>
      </c>
      <c r="K6648">
        <f t="shared" ca="1" si="1040"/>
        <v>1.1784829106479917</v>
      </c>
      <c r="L6648">
        <f t="shared" ca="1" si="1040"/>
        <v>1.1690198537318413</v>
      </c>
      <c r="M6648">
        <f t="shared" ca="1" si="1040"/>
        <v>1.083457523467789</v>
      </c>
      <c r="N6648">
        <f t="shared" ca="1" si="1035"/>
        <v>2.287589899050877</v>
      </c>
      <c r="P6648">
        <f t="shared" ca="1" si="1036"/>
        <v>0.45623489668795325</v>
      </c>
    </row>
    <row r="6649" spans="1:16" x14ac:dyDescent="0.2">
      <c r="A6649">
        <v>6644</v>
      </c>
      <c r="B6649">
        <f t="shared" ca="1" si="1032"/>
        <v>1.163387363428438</v>
      </c>
      <c r="C6649">
        <f t="shared" ca="1" si="1039"/>
        <v>1.0746087106650322</v>
      </c>
      <c r="D6649">
        <f t="shared" ca="1" si="1039"/>
        <v>1.0720431540606086</v>
      </c>
      <c r="E6649">
        <f t="shared" ca="1" si="1039"/>
        <v>1.0592058394775903</v>
      </c>
      <c r="F6649">
        <f t="shared" ca="1" si="1039"/>
        <v>1.1224164003784209</v>
      </c>
      <c r="G6649">
        <f t="shared" ca="1" si="1033"/>
        <v>1.5933872469778174</v>
      </c>
      <c r="I6649">
        <f t="shared" ca="1" si="1040"/>
        <v>1.0525129512137401</v>
      </c>
      <c r="J6649">
        <f t="shared" ca="1" si="1040"/>
        <v>1.3446753794342028</v>
      </c>
      <c r="K6649">
        <f t="shared" ca="1" si="1040"/>
        <v>1.0334988266722354</v>
      </c>
      <c r="L6649">
        <f t="shared" ca="1" si="1040"/>
        <v>1.0405658924715622</v>
      </c>
      <c r="M6649">
        <f t="shared" ca="1" si="1040"/>
        <v>1.0326521089462426</v>
      </c>
      <c r="N6649">
        <f t="shared" ca="1" si="1035"/>
        <v>1.5717320619666915</v>
      </c>
      <c r="P6649">
        <f t="shared" ca="1" si="1036"/>
        <v>1.0137779113470708</v>
      </c>
    </row>
    <row r="6650" spans="1:16" x14ac:dyDescent="0.2">
      <c r="A6650">
        <v>6645</v>
      </c>
      <c r="B6650">
        <f t="shared" ca="1" si="1032"/>
        <v>1.1067124910539032</v>
      </c>
      <c r="C6650">
        <f t="shared" ca="1" si="1039"/>
        <v>1.0671825093824232</v>
      </c>
      <c r="D6650">
        <f t="shared" ca="1" si="1039"/>
        <v>1.0319556912336141</v>
      </c>
      <c r="E6650">
        <f t="shared" ca="1" si="1039"/>
        <v>1.2166205930442642</v>
      </c>
      <c r="F6650">
        <f t="shared" ca="1" si="1039"/>
        <v>1.1696203493357931</v>
      </c>
      <c r="G6650">
        <f t="shared" ca="1" si="1033"/>
        <v>1.7343415944982938</v>
      </c>
      <c r="I6650">
        <f t="shared" ca="1" si="1040"/>
        <v>1.0372356640347613</v>
      </c>
      <c r="J6650">
        <f t="shared" ca="1" si="1040"/>
        <v>1.1308255498046706</v>
      </c>
      <c r="K6650">
        <f t="shared" ca="1" si="1040"/>
        <v>1.0132974315579029</v>
      </c>
      <c r="L6650">
        <f t="shared" ca="1" si="1040"/>
        <v>0.93831415331594581</v>
      </c>
      <c r="M6650">
        <f t="shared" ca="1" si="1040"/>
        <v>1.170633945857154</v>
      </c>
      <c r="N6650">
        <f t="shared" ca="1" si="1035"/>
        <v>1.3055075144230908</v>
      </c>
      <c r="P6650">
        <f t="shared" ca="1" si="1036"/>
        <v>1.3284807443369688</v>
      </c>
    </row>
    <row r="6651" spans="1:16" x14ac:dyDescent="0.2">
      <c r="A6651">
        <v>6646</v>
      </c>
      <c r="B6651">
        <f t="shared" ca="1" si="1032"/>
        <v>1.2111074914291851</v>
      </c>
      <c r="C6651">
        <f t="shared" ca="1" si="1039"/>
        <v>1.0784787249739631</v>
      </c>
      <c r="D6651">
        <f t="shared" ca="1" si="1039"/>
        <v>1.0969750344447764</v>
      </c>
      <c r="E6651">
        <f t="shared" ca="1" si="1039"/>
        <v>1.0417260883582882</v>
      </c>
      <c r="F6651">
        <f t="shared" ca="1" si="1039"/>
        <v>0.89638318253153859</v>
      </c>
      <c r="G6651">
        <f t="shared" ca="1" si="1033"/>
        <v>1.3379449879087457</v>
      </c>
      <c r="I6651">
        <f t="shared" ca="1" si="1040"/>
        <v>0.87390749763446651</v>
      </c>
      <c r="J6651">
        <f t="shared" ca="1" si="1040"/>
        <v>0.93307209745024011</v>
      </c>
      <c r="K6651">
        <f t="shared" ca="1" si="1040"/>
        <v>1.2865334963895207</v>
      </c>
      <c r="L6651">
        <f t="shared" ca="1" si="1040"/>
        <v>1.1983075833186962</v>
      </c>
      <c r="M6651">
        <f t="shared" ca="1" si="1040"/>
        <v>1.3195723616634552</v>
      </c>
      <c r="N6651">
        <f t="shared" ca="1" si="1035"/>
        <v>1.6588353601440728</v>
      </c>
      <c r="P6651">
        <f t="shared" ca="1" si="1036"/>
        <v>0.80655682899871561</v>
      </c>
    </row>
    <row r="6652" spans="1:16" x14ac:dyDescent="0.2">
      <c r="A6652">
        <v>6647</v>
      </c>
      <c r="B6652">
        <f t="shared" ca="1" si="1032"/>
        <v>1.0393327227952482</v>
      </c>
      <c r="C6652">
        <f t="shared" ca="1" si="1039"/>
        <v>0.87671208476707418</v>
      </c>
      <c r="D6652">
        <f t="shared" ca="1" si="1039"/>
        <v>0.93527520213290505</v>
      </c>
      <c r="E6652">
        <f t="shared" ca="1" si="1039"/>
        <v>0.97405765231956232</v>
      </c>
      <c r="F6652">
        <f t="shared" ca="1" si="1039"/>
        <v>1.0892282935050972</v>
      </c>
      <c r="G6652">
        <f t="shared" ca="1" si="1033"/>
        <v>0.90417936230214757</v>
      </c>
      <c r="I6652">
        <f t="shared" ca="1" si="1040"/>
        <v>1.2792087582382377</v>
      </c>
      <c r="J6652">
        <f t="shared" ca="1" si="1040"/>
        <v>0.94796224548616315</v>
      </c>
      <c r="K6652">
        <f t="shared" ca="1" si="1040"/>
        <v>1.3523476144453044</v>
      </c>
      <c r="L6652">
        <f t="shared" ca="1" si="1040"/>
        <v>1.2846239412853868</v>
      </c>
      <c r="M6652">
        <f t="shared" ca="1" si="1040"/>
        <v>1.103369947553106</v>
      </c>
      <c r="N6652">
        <f t="shared" ca="1" si="1035"/>
        <v>2.3244380017505279</v>
      </c>
      <c r="P6652">
        <f t="shared" ca="1" si="1036"/>
        <v>0.38898837552183047</v>
      </c>
    </row>
    <row r="6653" spans="1:16" x14ac:dyDescent="0.2">
      <c r="A6653">
        <v>6648</v>
      </c>
      <c r="B6653">
        <f t="shared" ca="1" si="1032"/>
        <v>1.0226074549733501</v>
      </c>
      <c r="C6653">
        <f t="shared" ca="1" si="1039"/>
        <v>1.1283614006873215</v>
      </c>
      <c r="D6653">
        <f t="shared" ca="1" si="1039"/>
        <v>1.2564469493720118</v>
      </c>
      <c r="E6653">
        <f t="shared" ca="1" si="1039"/>
        <v>0.85239644437479511</v>
      </c>
      <c r="F6653">
        <f t="shared" ca="1" si="1039"/>
        <v>1.1783862652320312</v>
      </c>
      <c r="G6653">
        <f t="shared" ca="1" si="1033"/>
        <v>1.4562322115809585</v>
      </c>
      <c r="I6653">
        <f t="shared" ca="1" si="1040"/>
        <v>1.0658987213288942</v>
      </c>
      <c r="J6653">
        <f t="shared" ca="1" si="1040"/>
        <v>0.97339471614499096</v>
      </c>
      <c r="K6653">
        <f t="shared" ca="1" si="1040"/>
        <v>0.95285654149258714</v>
      </c>
      <c r="L6653">
        <f t="shared" ca="1" si="1040"/>
        <v>1.3103642729091245</v>
      </c>
      <c r="M6653">
        <f t="shared" ca="1" si="1040"/>
        <v>0.91208887793485105</v>
      </c>
      <c r="N6653">
        <f t="shared" ca="1" si="1035"/>
        <v>1.1815759670593562</v>
      </c>
      <c r="P6653">
        <f t="shared" ca="1" si="1036"/>
        <v>1.2324490783315034</v>
      </c>
    </row>
    <row r="6654" spans="1:16" x14ac:dyDescent="0.2">
      <c r="A6654">
        <v>6649</v>
      </c>
      <c r="B6654">
        <f t="shared" ca="1" si="1032"/>
        <v>1.0872789288244897</v>
      </c>
      <c r="C6654">
        <f t="shared" ca="1" si="1039"/>
        <v>1.0244511960363176</v>
      </c>
      <c r="D6654">
        <f t="shared" ca="1" si="1039"/>
        <v>1.092432333266103</v>
      </c>
      <c r="E6654">
        <f t="shared" ca="1" si="1039"/>
        <v>0.98336453705245741</v>
      </c>
      <c r="F6654">
        <f t="shared" ca="1" si="1039"/>
        <v>0.98735390371486176</v>
      </c>
      <c r="G6654">
        <f t="shared" ca="1" si="1033"/>
        <v>1.1814468290971474</v>
      </c>
      <c r="I6654">
        <f t="shared" ca="1" si="1040"/>
        <v>1.2823759351444171</v>
      </c>
      <c r="J6654">
        <f t="shared" ca="1" si="1040"/>
        <v>1.0424095463571996</v>
      </c>
      <c r="K6654">
        <f t="shared" ca="1" si="1040"/>
        <v>1.1332500306560358</v>
      </c>
      <c r="L6654">
        <f t="shared" ca="1" si="1040"/>
        <v>1.3058394691264319</v>
      </c>
      <c r="M6654">
        <f t="shared" ca="1" si="1040"/>
        <v>0.91026638664475035</v>
      </c>
      <c r="N6654">
        <f t="shared" ca="1" si="1035"/>
        <v>1.8006851204925325</v>
      </c>
      <c r="P6654">
        <f t="shared" ca="1" si="1036"/>
        <v>0.65610961941752044</v>
      </c>
    </row>
    <row r="6655" spans="1:16" x14ac:dyDescent="0.2">
      <c r="A6655">
        <v>6650</v>
      </c>
      <c r="B6655">
        <f t="shared" ca="1" si="1032"/>
        <v>1.0436052137780609</v>
      </c>
      <c r="C6655">
        <f t="shared" ca="1" si="1039"/>
        <v>1.0145746495736165</v>
      </c>
      <c r="D6655">
        <f t="shared" ca="1" si="1039"/>
        <v>1.2559955556626596</v>
      </c>
      <c r="E6655">
        <f t="shared" ca="1" si="1039"/>
        <v>1.0661574060559769</v>
      </c>
      <c r="F6655">
        <f t="shared" ca="1" si="1039"/>
        <v>1.0731303581523772</v>
      </c>
      <c r="G6655">
        <f t="shared" ca="1" si="1033"/>
        <v>1.5215357414076034</v>
      </c>
      <c r="I6655">
        <f t="shared" ca="1" si="1040"/>
        <v>1.0996324036044671</v>
      </c>
      <c r="J6655">
        <f t="shared" ca="1" si="1040"/>
        <v>0.93540881016477884</v>
      </c>
      <c r="K6655">
        <f t="shared" ca="1" si="1040"/>
        <v>1.0305604441962921</v>
      </c>
      <c r="L6655">
        <f t="shared" ca="1" si="1040"/>
        <v>1.4320615565338706</v>
      </c>
      <c r="M6655">
        <f t="shared" ca="1" si="1040"/>
        <v>1.0829821151751624</v>
      </c>
      <c r="N6655">
        <f t="shared" ca="1" si="1035"/>
        <v>1.6440136719628076</v>
      </c>
      <c r="P6655">
        <f t="shared" ca="1" si="1036"/>
        <v>0.92550066179864776</v>
      </c>
    </row>
    <row r="6656" spans="1:16" x14ac:dyDescent="0.2">
      <c r="A6656">
        <v>6651</v>
      </c>
      <c r="B6656">
        <f t="shared" ca="1" si="1032"/>
        <v>0.99354013975000699</v>
      </c>
      <c r="C6656">
        <f t="shared" ca="1" si="1039"/>
        <v>1.1738680968649646</v>
      </c>
      <c r="D6656">
        <f t="shared" ca="1" si="1039"/>
        <v>1.1098821790874458</v>
      </c>
      <c r="E6656">
        <f t="shared" ca="1" si="1039"/>
        <v>1.1631369195468662</v>
      </c>
      <c r="F6656">
        <f t="shared" ca="1" si="1039"/>
        <v>0.99054671993167853</v>
      </c>
      <c r="G6656">
        <f t="shared" ca="1" si="1033"/>
        <v>1.4913768610189684</v>
      </c>
      <c r="I6656">
        <f t="shared" ca="1" si="1040"/>
        <v>1.2152295032177021</v>
      </c>
      <c r="J6656">
        <f t="shared" ca="1" si="1040"/>
        <v>0.86341274620337738</v>
      </c>
      <c r="K6656">
        <f t="shared" ca="1" si="1040"/>
        <v>1.1929007156929263</v>
      </c>
      <c r="L6656">
        <f t="shared" ca="1" si="1040"/>
        <v>0.9349891028663897</v>
      </c>
      <c r="M6656">
        <f t="shared" ca="1" si="1040"/>
        <v>1.3552612540436444</v>
      </c>
      <c r="N6656">
        <f t="shared" ca="1" si="1035"/>
        <v>1.5860272002714</v>
      </c>
      <c r="P6656">
        <f t="shared" ca="1" si="1036"/>
        <v>0.94032237326305934</v>
      </c>
    </row>
    <row r="6657" spans="1:16" x14ac:dyDescent="0.2">
      <c r="A6657">
        <v>6652</v>
      </c>
      <c r="B6657">
        <f t="shared" ca="1" si="1032"/>
        <v>1.0307449013248504</v>
      </c>
      <c r="C6657">
        <f t="shared" ca="1" si="1039"/>
        <v>1.009799996247982</v>
      </c>
      <c r="D6657">
        <f t="shared" ca="1" si="1039"/>
        <v>1.0474447134539258</v>
      </c>
      <c r="E6657">
        <f t="shared" ca="1" si="1039"/>
        <v>1.1160398773075675</v>
      </c>
      <c r="F6657">
        <f t="shared" ca="1" si="1039"/>
        <v>1.1302582375621886</v>
      </c>
      <c r="G6657">
        <f t="shared" ca="1" si="1033"/>
        <v>1.3752291293468233</v>
      </c>
      <c r="I6657">
        <f t="shared" ca="1" si="1040"/>
        <v>0.99595743768715472</v>
      </c>
      <c r="J6657">
        <f t="shared" ca="1" si="1040"/>
        <v>1.1050322112868785</v>
      </c>
      <c r="K6657">
        <f t="shared" ca="1" si="1040"/>
        <v>1.1634079413105964</v>
      </c>
      <c r="L6657">
        <f t="shared" ca="1" si="1040"/>
        <v>1.26979896862691</v>
      </c>
      <c r="M6657">
        <f t="shared" ca="1" si="1040"/>
        <v>1.340217678736173</v>
      </c>
      <c r="N6657">
        <f t="shared" ca="1" si="1035"/>
        <v>2.1790041293010702</v>
      </c>
      <c r="P6657">
        <f t="shared" ca="1" si="1036"/>
        <v>0.63112736265806757</v>
      </c>
    </row>
    <row r="6658" spans="1:16" x14ac:dyDescent="0.2">
      <c r="A6658">
        <v>6653</v>
      </c>
      <c r="B6658">
        <f t="shared" ca="1" si="1032"/>
        <v>1.1075955826932575</v>
      </c>
      <c r="C6658">
        <f t="shared" ca="1" si="1039"/>
        <v>1.0185121259635856</v>
      </c>
      <c r="D6658">
        <f t="shared" ca="1" si="1039"/>
        <v>1.0073545512905075</v>
      </c>
      <c r="E6658">
        <f t="shared" ca="1" si="1039"/>
        <v>1.0764303865030782</v>
      </c>
      <c r="F6658">
        <f t="shared" ca="1" si="1039"/>
        <v>0.9968174485780853</v>
      </c>
      <c r="G6658">
        <f t="shared" ca="1" si="1033"/>
        <v>1.2193583376224111</v>
      </c>
      <c r="I6658">
        <f t="shared" ca="1" si="1040"/>
        <v>1.3784395615369327</v>
      </c>
      <c r="J6658">
        <f t="shared" ca="1" si="1040"/>
        <v>1.1070953429597246</v>
      </c>
      <c r="K6658">
        <f t="shared" ca="1" si="1040"/>
        <v>1.0672380604849498</v>
      </c>
      <c r="L6658">
        <f t="shared" ca="1" si="1040"/>
        <v>1.2669018841266031</v>
      </c>
      <c r="M6658">
        <f t="shared" ca="1" si="1040"/>
        <v>1.0361341525715615</v>
      </c>
      <c r="N6658">
        <f t="shared" ca="1" si="1035"/>
        <v>2.1379277714875484</v>
      </c>
      <c r="P6658">
        <f t="shared" ca="1" si="1036"/>
        <v>0.5703458993724535</v>
      </c>
    </row>
    <row r="6659" spans="1:16" x14ac:dyDescent="0.2">
      <c r="A6659">
        <v>6654</v>
      </c>
      <c r="B6659">
        <f t="shared" ca="1" si="1032"/>
        <v>1.1052088766488906</v>
      </c>
      <c r="C6659">
        <f t="shared" ca="1" si="1039"/>
        <v>0.98652862018334464</v>
      </c>
      <c r="D6659">
        <f t="shared" ca="1" si="1039"/>
        <v>1.140758818209791</v>
      </c>
      <c r="E6659">
        <f t="shared" ca="1" si="1039"/>
        <v>0.98214633860603506</v>
      </c>
      <c r="F6659">
        <f t="shared" ca="1" si="1039"/>
        <v>0.93731500552416935</v>
      </c>
      <c r="G6659">
        <f t="shared" ca="1" si="1033"/>
        <v>1.145011002162488</v>
      </c>
      <c r="I6659">
        <f t="shared" ca="1" si="1040"/>
        <v>1.07523978016447</v>
      </c>
      <c r="J6659">
        <f t="shared" ca="1" si="1040"/>
        <v>0.90282143333464071</v>
      </c>
      <c r="K6659">
        <f t="shared" ca="1" si="1040"/>
        <v>1.1327559123329616</v>
      </c>
      <c r="L6659">
        <f t="shared" ca="1" si="1040"/>
        <v>1.1449147038944645</v>
      </c>
      <c r="M6659">
        <f t="shared" ca="1" si="1040"/>
        <v>1.0476305258223519</v>
      </c>
      <c r="N6659">
        <f t="shared" ca="1" si="1035"/>
        <v>1.3189392703948668</v>
      </c>
      <c r="P6659">
        <f t="shared" ca="1" si="1036"/>
        <v>0.86813019208965714</v>
      </c>
    </row>
    <row r="6660" spans="1:16" x14ac:dyDescent="0.2">
      <c r="A6660">
        <v>6655</v>
      </c>
      <c r="B6660">
        <f t="shared" ca="1" si="1032"/>
        <v>1.058224842323334</v>
      </c>
      <c r="C6660">
        <f t="shared" ca="1" si="1039"/>
        <v>0.9470879337467587</v>
      </c>
      <c r="D6660">
        <f t="shared" ca="1" si="1039"/>
        <v>1.0023872585449873</v>
      </c>
      <c r="E6660">
        <f t="shared" ca="1" si="1039"/>
        <v>1.150208631820177</v>
      </c>
      <c r="F6660">
        <f t="shared" ca="1" si="1039"/>
        <v>1.1340347892702789</v>
      </c>
      <c r="G6660">
        <f t="shared" ca="1" si="1033"/>
        <v>1.310408779371226</v>
      </c>
      <c r="I6660">
        <f t="shared" ca="1" si="1040"/>
        <v>1.2691035668172352</v>
      </c>
      <c r="J6660">
        <f t="shared" ca="1" si="1040"/>
        <v>1.3001850262762007</v>
      </c>
      <c r="K6660">
        <f t="shared" ca="1" si="1040"/>
        <v>1.4107060539348177</v>
      </c>
      <c r="L6660">
        <f t="shared" ca="1" si="1040"/>
        <v>1.2044086714471709</v>
      </c>
      <c r="M6660">
        <f t="shared" ca="1" si="1040"/>
        <v>1.0079725073705057</v>
      </c>
      <c r="N6660">
        <f t="shared" ca="1" si="1035"/>
        <v>2.8259294500741432</v>
      </c>
      <c r="P6660">
        <f t="shared" ca="1" si="1036"/>
        <v>0.46370895046118193</v>
      </c>
    </row>
    <row r="6661" spans="1:16" x14ac:dyDescent="0.2">
      <c r="A6661">
        <v>6656</v>
      </c>
      <c r="B6661">
        <f t="shared" ca="1" si="1032"/>
        <v>0.84227958016951987</v>
      </c>
      <c r="C6661">
        <f t="shared" ca="1" si="1039"/>
        <v>1.0011953920445489</v>
      </c>
      <c r="D6661">
        <f t="shared" ca="1" si="1039"/>
        <v>1.1293577529536292</v>
      </c>
      <c r="E6661">
        <f t="shared" ca="1" si="1039"/>
        <v>0.96434920520754597</v>
      </c>
      <c r="F6661">
        <f t="shared" ca="1" si="1039"/>
        <v>1.0314795592177795</v>
      </c>
      <c r="G6661">
        <f t="shared" ca="1" si="1033"/>
        <v>0.9473306846195676</v>
      </c>
      <c r="I6661">
        <f t="shared" ca="1" si="1040"/>
        <v>1.2383622123941733</v>
      </c>
      <c r="J6661">
        <f t="shared" ca="1" si="1040"/>
        <v>1.0209372587366996</v>
      </c>
      <c r="K6661">
        <f t="shared" ca="1" si="1040"/>
        <v>1.0455761843221898</v>
      </c>
      <c r="L6661">
        <f t="shared" ca="1" si="1040"/>
        <v>0.82703211174330604</v>
      </c>
      <c r="M6661">
        <f t="shared" ca="1" si="1040"/>
        <v>0.94777345426509019</v>
      </c>
      <c r="N6661">
        <f t="shared" ca="1" si="1035"/>
        <v>1.0361660071514835</v>
      </c>
      <c r="P6661">
        <f t="shared" ca="1" si="1036"/>
        <v>0.91426535717367097</v>
      </c>
    </row>
    <row r="6662" spans="1:16" x14ac:dyDescent="0.2">
      <c r="A6662">
        <v>6657</v>
      </c>
      <c r="B6662">
        <f t="shared" ca="1" si="1032"/>
        <v>0.87456676833820779</v>
      </c>
      <c r="C6662">
        <f t="shared" ref="C6662:F6662" ca="1" si="1041">NORMINV(RAND(), $B$2,$B$3)+1</f>
        <v>1.0412614856695976</v>
      </c>
      <c r="D6662">
        <f t="shared" ca="1" si="1041"/>
        <v>1.1589420408404796</v>
      </c>
      <c r="E6662">
        <f t="shared" ca="1" si="1041"/>
        <v>1.0045562066902036</v>
      </c>
      <c r="F6662">
        <f t="shared" ca="1" si="1041"/>
        <v>1.1676037427173824</v>
      </c>
      <c r="G6662">
        <f t="shared" ca="1" si="1033"/>
        <v>1.2378961522130745</v>
      </c>
      <c r="I6662">
        <f t="shared" ca="1" si="1040"/>
        <v>0.74494066394257263</v>
      </c>
      <c r="J6662">
        <f t="shared" ca="1" si="1040"/>
        <v>0.98255982021393806</v>
      </c>
      <c r="K6662">
        <f t="shared" ca="1" si="1040"/>
        <v>1.332880896808182</v>
      </c>
      <c r="L6662">
        <f t="shared" ca="1" si="1040"/>
        <v>1.1498092582342183</v>
      </c>
      <c r="M6662">
        <f t="shared" ca="1" si="1040"/>
        <v>1.1010832269979487</v>
      </c>
      <c r="N6662">
        <f t="shared" ca="1" si="1035"/>
        <v>1.2351450837368139</v>
      </c>
      <c r="P6662">
        <f t="shared" ca="1" si="1036"/>
        <v>1.0022273241520239</v>
      </c>
    </row>
    <row r="6663" spans="1:16" x14ac:dyDescent="0.2">
      <c r="A6663">
        <v>6658</v>
      </c>
      <c r="B6663">
        <f t="shared" ref="B6663:F6726" ca="1" si="1042">NORMINV(RAND(), $B$2,$B$3)+1</f>
        <v>1.2273336898893046</v>
      </c>
      <c r="C6663">
        <f t="shared" ca="1" si="1042"/>
        <v>1.0807628004066727</v>
      </c>
      <c r="D6663">
        <f t="shared" ca="1" si="1042"/>
        <v>0.99019741901158231</v>
      </c>
      <c r="E6663">
        <f t="shared" ca="1" si="1042"/>
        <v>0.87480537544240899</v>
      </c>
      <c r="F6663">
        <f t="shared" ca="1" si="1042"/>
        <v>1.1593365092017012</v>
      </c>
      <c r="G6663">
        <f t="shared" ref="G6663:G6726" ca="1" si="1043">PRODUCT(B6663:F6663)</f>
        <v>1.3320968128339152</v>
      </c>
      <c r="I6663">
        <f t="shared" ref="I6663:M6678" ca="1" si="1044">NORMINV(RAND(), $C$2,$C$3)+1</f>
        <v>0.9496287851656573</v>
      </c>
      <c r="J6663">
        <f t="shared" ca="1" si="1044"/>
        <v>1.3265074425715924</v>
      </c>
      <c r="K6663">
        <f t="shared" ca="1" si="1044"/>
        <v>0.90309221060959144</v>
      </c>
      <c r="L6663">
        <f t="shared" ca="1" si="1044"/>
        <v>1.0261994044772869</v>
      </c>
      <c r="M6663">
        <f t="shared" ca="1" si="1044"/>
        <v>1.1154274910146558</v>
      </c>
      <c r="N6663">
        <f t="shared" ref="N6663:N6726" ca="1" si="1045">PRODUCT(I6663:M6663)</f>
        <v>1.3021732217770619</v>
      </c>
      <c r="P6663">
        <f t="shared" ref="P6663:P6726" ca="1" si="1046">G6663/N6663</f>
        <v>1.0229797315414126</v>
      </c>
    </row>
    <row r="6664" spans="1:16" x14ac:dyDescent="0.2">
      <c r="A6664">
        <v>6659</v>
      </c>
      <c r="B6664">
        <f t="shared" ca="1" si="1042"/>
        <v>1.2327252710550756</v>
      </c>
      <c r="C6664">
        <f t="shared" ca="1" si="1042"/>
        <v>1.0542513818703922</v>
      </c>
      <c r="D6664">
        <f t="shared" ca="1" si="1042"/>
        <v>1.1534117775885697</v>
      </c>
      <c r="E6664">
        <f t="shared" ca="1" si="1042"/>
        <v>1.13434998891126</v>
      </c>
      <c r="F6664">
        <f t="shared" ca="1" si="1042"/>
        <v>0.9937220723005693</v>
      </c>
      <c r="G6664">
        <f t="shared" ca="1" si="1043"/>
        <v>1.6896893522677405</v>
      </c>
      <c r="I6664">
        <f t="shared" ca="1" si="1044"/>
        <v>0.97315656810525741</v>
      </c>
      <c r="J6664">
        <f t="shared" ca="1" si="1044"/>
        <v>1.179658421477136</v>
      </c>
      <c r="K6664">
        <f t="shared" ca="1" si="1044"/>
        <v>1.0082077459760492</v>
      </c>
      <c r="L6664">
        <f t="shared" ca="1" si="1044"/>
        <v>1.1768145228856921</v>
      </c>
      <c r="M6664">
        <f t="shared" ca="1" si="1044"/>
        <v>1.2383034887769644</v>
      </c>
      <c r="N6664">
        <f t="shared" ca="1" si="1045"/>
        <v>1.6866467592106185</v>
      </c>
      <c r="P6664">
        <f t="shared" ca="1" si="1046"/>
        <v>1.0018039302186463</v>
      </c>
    </row>
    <row r="6665" spans="1:16" x14ac:dyDescent="0.2">
      <c r="A6665">
        <v>6660</v>
      </c>
      <c r="B6665">
        <f t="shared" ca="1" si="1042"/>
        <v>0.94572392096034319</v>
      </c>
      <c r="C6665">
        <f t="shared" ca="1" si="1042"/>
        <v>1.1772937793942357</v>
      </c>
      <c r="D6665">
        <f t="shared" ca="1" si="1042"/>
        <v>1.0860294535947486</v>
      </c>
      <c r="E6665">
        <f t="shared" ca="1" si="1042"/>
        <v>1.0435688559498324</v>
      </c>
      <c r="F6665">
        <f t="shared" ca="1" si="1042"/>
        <v>1.1239393120890757</v>
      </c>
      <c r="G6665">
        <f t="shared" ca="1" si="1043"/>
        <v>1.4182565519127732</v>
      </c>
      <c r="I6665">
        <f t="shared" ca="1" si="1044"/>
        <v>1.0573642479035854</v>
      </c>
      <c r="J6665">
        <f t="shared" ca="1" si="1044"/>
        <v>0.9661155158397513</v>
      </c>
      <c r="K6665">
        <f t="shared" ca="1" si="1044"/>
        <v>1.0157351345666874</v>
      </c>
      <c r="L6665">
        <f t="shared" ca="1" si="1044"/>
        <v>1.129480609804262</v>
      </c>
      <c r="M6665">
        <f t="shared" ca="1" si="1044"/>
        <v>1.1746115794432295</v>
      </c>
      <c r="N6665">
        <f t="shared" ca="1" si="1045"/>
        <v>1.3765982440881248</v>
      </c>
      <c r="P6665">
        <f t="shared" ca="1" si="1046"/>
        <v>1.0302617760872153</v>
      </c>
    </row>
    <row r="6666" spans="1:16" x14ac:dyDescent="0.2">
      <c r="A6666">
        <v>6661</v>
      </c>
      <c r="B6666">
        <f t="shared" ca="1" si="1042"/>
        <v>1.19383777193497</v>
      </c>
      <c r="C6666">
        <f t="shared" ca="1" si="1042"/>
        <v>0.89419100162728804</v>
      </c>
      <c r="D6666">
        <f t="shared" ca="1" si="1042"/>
        <v>0.8958829992164411</v>
      </c>
      <c r="E6666">
        <f t="shared" ca="1" si="1042"/>
        <v>1.0755790783719135</v>
      </c>
      <c r="F6666">
        <f t="shared" ca="1" si="1042"/>
        <v>1.0459995716539237</v>
      </c>
      <c r="G6666">
        <f t="shared" ca="1" si="1043"/>
        <v>1.0759714764701434</v>
      </c>
      <c r="I6666">
        <f t="shared" ca="1" si="1044"/>
        <v>1.1706159195739174</v>
      </c>
      <c r="J6666">
        <f t="shared" ca="1" si="1044"/>
        <v>0.9940753266783523</v>
      </c>
      <c r="K6666">
        <f t="shared" ca="1" si="1044"/>
        <v>1.1188534794776059</v>
      </c>
      <c r="L6666">
        <f t="shared" ca="1" si="1044"/>
        <v>1.0980025010509338</v>
      </c>
      <c r="M6666">
        <f t="shared" ca="1" si="1044"/>
        <v>1.1318316872072349</v>
      </c>
      <c r="N6666">
        <f t="shared" ca="1" si="1045"/>
        <v>1.618050660679708</v>
      </c>
      <c r="P6666">
        <f t="shared" ca="1" si="1046"/>
        <v>0.66498009154926652</v>
      </c>
    </row>
    <row r="6667" spans="1:16" x14ac:dyDescent="0.2">
      <c r="A6667">
        <v>6662</v>
      </c>
      <c r="B6667">
        <f t="shared" ca="1" si="1042"/>
        <v>1.0305816237777765</v>
      </c>
      <c r="C6667">
        <f t="shared" ca="1" si="1042"/>
        <v>1.0585174959402064</v>
      </c>
      <c r="D6667">
        <f t="shared" ca="1" si="1042"/>
        <v>1.223603686268852</v>
      </c>
      <c r="E6667">
        <f t="shared" ca="1" si="1042"/>
        <v>1.0547824421277849</v>
      </c>
      <c r="F6667">
        <f t="shared" ca="1" si="1042"/>
        <v>0.88566840569260086</v>
      </c>
      <c r="G6667">
        <f t="shared" ca="1" si="1043"/>
        <v>1.2469678491772913</v>
      </c>
      <c r="I6667">
        <f t="shared" ca="1" si="1044"/>
        <v>1.0470294626268968</v>
      </c>
      <c r="J6667">
        <f t="shared" ca="1" si="1044"/>
        <v>1.1334267299765184</v>
      </c>
      <c r="K6667">
        <f t="shared" ca="1" si="1044"/>
        <v>0.98287922095813984</v>
      </c>
      <c r="L6667">
        <f t="shared" ca="1" si="1044"/>
        <v>1.0281535810009146</v>
      </c>
      <c r="M6667">
        <f t="shared" ca="1" si="1044"/>
        <v>1.0916086788413055</v>
      </c>
      <c r="N6667">
        <f t="shared" ca="1" si="1045"/>
        <v>1.3091140357757312</v>
      </c>
      <c r="P6667">
        <f t="shared" ca="1" si="1046"/>
        <v>0.95252805722030598</v>
      </c>
    </row>
    <row r="6668" spans="1:16" x14ac:dyDescent="0.2">
      <c r="A6668">
        <v>6663</v>
      </c>
      <c r="B6668">
        <f t="shared" ca="1" si="1042"/>
        <v>1.0518185374521916</v>
      </c>
      <c r="C6668">
        <f t="shared" ca="1" si="1042"/>
        <v>1.0530913655549041</v>
      </c>
      <c r="D6668">
        <f t="shared" ca="1" si="1042"/>
        <v>1.0203652415405515</v>
      </c>
      <c r="E6668">
        <f t="shared" ca="1" si="1042"/>
        <v>0.87660561264431169</v>
      </c>
      <c r="F6668">
        <f t="shared" ca="1" si="1042"/>
        <v>1.0883070669367108</v>
      </c>
      <c r="G6668">
        <f t="shared" ca="1" si="1043"/>
        <v>1.078246916633617</v>
      </c>
      <c r="I6668">
        <f t="shared" ca="1" si="1044"/>
        <v>1.1355498434173068</v>
      </c>
      <c r="J6668">
        <f t="shared" ca="1" si="1044"/>
        <v>1.0129784518847587</v>
      </c>
      <c r="K6668">
        <f t="shared" ca="1" si="1044"/>
        <v>0.96804547744403369</v>
      </c>
      <c r="L6668">
        <f t="shared" ca="1" si="1044"/>
        <v>1.2597288403444691</v>
      </c>
      <c r="M6668">
        <f t="shared" ca="1" si="1044"/>
        <v>1.2878910358435816</v>
      </c>
      <c r="N6668">
        <f t="shared" ca="1" si="1045"/>
        <v>1.8065848413202212</v>
      </c>
      <c r="P6668">
        <f t="shared" ca="1" si="1046"/>
        <v>0.59684266798433483</v>
      </c>
    </row>
    <row r="6669" spans="1:16" x14ac:dyDescent="0.2">
      <c r="A6669">
        <v>6664</v>
      </c>
      <c r="B6669">
        <f t="shared" ca="1" si="1042"/>
        <v>1.0870191512545819</v>
      </c>
      <c r="C6669">
        <f t="shared" ca="1" si="1042"/>
        <v>1.1102182245129126</v>
      </c>
      <c r="D6669">
        <f t="shared" ca="1" si="1042"/>
        <v>1.0332541144731548</v>
      </c>
      <c r="E6669">
        <f t="shared" ca="1" si="1042"/>
        <v>1.1269208832460482</v>
      </c>
      <c r="F6669">
        <f t="shared" ca="1" si="1042"/>
        <v>1.1195417351041377</v>
      </c>
      <c r="G6669">
        <f t="shared" ca="1" si="1043"/>
        <v>1.5732089418945341</v>
      </c>
      <c r="I6669">
        <f t="shared" ca="1" si="1044"/>
        <v>1.0307293471721741</v>
      </c>
      <c r="J6669">
        <f t="shared" ca="1" si="1044"/>
        <v>1.1994806160192906</v>
      </c>
      <c r="K6669">
        <f t="shared" ca="1" si="1044"/>
        <v>1.2254850000066684</v>
      </c>
      <c r="L6669">
        <f t="shared" ca="1" si="1044"/>
        <v>1.0901324028633215</v>
      </c>
      <c r="M6669">
        <f t="shared" ca="1" si="1044"/>
        <v>0.74044843851814079</v>
      </c>
      <c r="N6669">
        <f t="shared" ca="1" si="1045"/>
        <v>1.2229816639216862</v>
      </c>
      <c r="P6669">
        <f t="shared" ca="1" si="1046"/>
        <v>1.2863716507815728</v>
      </c>
    </row>
    <row r="6670" spans="1:16" x14ac:dyDescent="0.2">
      <c r="A6670">
        <v>6665</v>
      </c>
      <c r="B6670">
        <f t="shared" ca="1" si="1042"/>
        <v>1.238435067744845</v>
      </c>
      <c r="C6670">
        <f t="shared" ca="1" si="1042"/>
        <v>1.2204539317672765</v>
      </c>
      <c r="D6670">
        <f t="shared" ca="1" si="1042"/>
        <v>0.99930441454163688</v>
      </c>
      <c r="E6670">
        <f t="shared" ca="1" si="1042"/>
        <v>1.1887299681654397</v>
      </c>
      <c r="F6670">
        <f t="shared" ca="1" si="1042"/>
        <v>1.1109533252371242</v>
      </c>
      <c r="G6670">
        <f t="shared" ca="1" si="1043"/>
        <v>1.994671867855577</v>
      </c>
      <c r="I6670">
        <f t="shared" ca="1" si="1044"/>
        <v>0.88376498458579333</v>
      </c>
      <c r="J6670">
        <f t="shared" ca="1" si="1044"/>
        <v>1.0332526336133674</v>
      </c>
      <c r="K6670">
        <f t="shared" ca="1" si="1044"/>
        <v>1.1263615838509557</v>
      </c>
      <c r="L6670">
        <f t="shared" ca="1" si="1044"/>
        <v>1.1374040221158883</v>
      </c>
      <c r="M6670">
        <f t="shared" ca="1" si="1044"/>
        <v>1.0076053573791421</v>
      </c>
      <c r="N6670">
        <f t="shared" ca="1" si="1045"/>
        <v>1.1787626565910438</v>
      </c>
      <c r="P6670">
        <f t="shared" ca="1" si="1046"/>
        <v>1.6921742953955845</v>
      </c>
    </row>
    <row r="6671" spans="1:16" x14ac:dyDescent="0.2">
      <c r="A6671">
        <v>6666</v>
      </c>
      <c r="B6671">
        <f t="shared" ca="1" si="1042"/>
        <v>1.0290789757686021</v>
      </c>
      <c r="C6671">
        <f t="shared" ca="1" si="1042"/>
        <v>1.1216440435776531</v>
      </c>
      <c r="D6671">
        <f t="shared" ca="1" si="1042"/>
        <v>1.1028362900542279</v>
      </c>
      <c r="E6671">
        <f t="shared" ca="1" si="1042"/>
        <v>0.98299996430487857</v>
      </c>
      <c r="F6671">
        <f t="shared" ca="1" si="1042"/>
        <v>0.82045700108898534</v>
      </c>
      <c r="G6671">
        <f t="shared" ca="1" si="1043"/>
        <v>1.0266540764904246</v>
      </c>
      <c r="I6671">
        <f t="shared" ca="1" si="1044"/>
        <v>1.1609494601445713</v>
      </c>
      <c r="J6671">
        <f t="shared" ca="1" si="1044"/>
        <v>1.0105050361149941</v>
      </c>
      <c r="K6671">
        <f t="shared" ca="1" si="1044"/>
        <v>0.9919846949181943</v>
      </c>
      <c r="L6671">
        <f t="shared" ca="1" si="1044"/>
        <v>1.0224741017222543</v>
      </c>
      <c r="M6671">
        <f t="shared" ca="1" si="1044"/>
        <v>1.1325335800189735</v>
      </c>
      <c r="N6671">
        <f t="shared" ca="1" si="1045"/>
        <v>1.347597424204791</v>
      </c>
      <c r="P6671">
        <f t="shared" ca="1" si="1046"/>
        <v>0.7618403375149273</v>
      </c>
    </row>
    <row r="6672" spans="1:16" x14ac:dyDescent="0.2">
      <c r="A6672">
        <v>6667</v>
      </c>
      <c r="B6672">
        <f t="shared" ca="1" si="1042"/>
        <v>1.0831662748004676</v>
      </c>
      <c r="C6672">
        <f t="shared" ca="1" si="1042"/>
        <v>1.0930505220741986</v>
      </c>
      <c r="D6672">
        <f t="shared" ca="1" si="1042"/>
        <v>1.1354514226865386</v>
      </c>
      <c r="E6672">
        <f t="shared" ca="1" si="1042"/>
        <v>1.1231833637183766</v>
      </c>
      <c r="F6672">
        <f t="shared" ca="1" si="1042"/>
        <v>1.0454658985468934</v>
      </c>
      <c r="G6672">
        <f t="shared" ca="1" si="1043"/>
        <v>1.5785722276387806</v>
      </c>
      <c r="I6672">
        <f t="shared" ca="1" si="1044"/>
        <v>1.3102034196223902</v>
      </c>
      <c r="J6672">
        <f t="shared" ca="1" si="1044"/>
        <v>1.1615892568489026</v>
      </c>
      <c r="K6672">
        <f t="shared" ca="1" si="1044"/>
        <v>1.2742248942321976</v>
      </c>
      <c r="L6672">
        <f t="shared" ca="1" si="1044"/>
        <v>1.0648647165885867</v>
      </c>
      <c r="M6672">
        <f t="shared" ca="1" si="1044"/>
        <v>1.1212260284884963</v>
      </c>
      <c r="N6672">
        <f t="shared" ca="1" si="1045"/>
        <v>2.3153945633255484</v>
      </c>
      <c r="P6672">
        <f t="shared" ca="1" si="1046"/>
        <v>0.68177245150455623</v>
      </c>
    </row>
    <row r="6673" spans="1:16" x14ac:dyDescent="0.2">
      <c r="A6673">
        <v>6668</v>
      </c>
      <c r="B6673">
        <f t="shared" ca="1" si="1042"/>
        <v>0.98648465318704581</v>
      </c>
      <c r="C6673">
        <f t="shared" ca="1" si="1042"/>
        <v>1.0296263026932624</v>
      </c>
      <c r="D6673">
        <f t="shared" ca="1" si="1042"/>
        <v>1.0475859097614737</v>
      </c>
      <c r="E6673">
        <f t="shared" ca="1" si="1042"/>
        <v>1.0597960863762157</v>
      </c>
      <c r="F6673">
        <f t="shared" ca="1" si="1042"/>
        <v>1.0373734971865978</v>
      </c>
      <c r="G6673">
        <f t="shared" ca="1" si="1043"/>
        <v>1.1698146881908451</v>
      </c>
      <c r="I6673">
        <f t="shared" ca="1" si="1044"/>
        <v>1.0368190132253623</v>
      </c>
      <c r="J6673">
        <f t="shared" ca="1" si="1044"/>
        <v>0.88703327392684916</v>
      </c>
      <c r="K6673">
        <f t="shared" ca="1" si="1044"/>
        <v>0.87882603957233973</v>
      </c>
      <c r="L6673">
        <f t="shared" ca="1" si="1044"/>
        <v>1.3013506407575868</v>
      </c>
      <c r="M6673">
        <f t="shared" ca="1" si="1044"/>
        <v>0.96359532747762611</v>
      </c>
      <c r="N6673">
        <f t="shared" ca="1" si="1045"/>
        <v>1.0135257712126593</v>
      </c>
      <c r="P6673">
        <f t="shared" ca="1" si="1046"/>
        <v>1.1542031997777322</v>
      </c>
    </row>
    <row r="6674" spans="1:16" x14ac:dyDescent="0.2">
      <c r="A6674">
        <v>6669</v>
      </c>
      <c r="B6674">
        <f t="shared" ca="1" si="1042"/>
        <v>1.0601658930471187</v>
      </c>
      <c r="C6674">
        <f t="shared" ca="1" si="1042"/>
        <v>0.97722613553325621</v>
      </c>
      <c r="D6674">
        <f t="shared" ca="1" si="1042"/>
        <v>1.0432348598280885</v>
      </c>
      <c r="E6674">
        <f t="shared" ca="1" si="1042"/>
        <v>0.94031129505351485</v>
      </c>
      <c r="F6674">
        <f t="shared" ca="1" si="1042"/>
        <v>1.0415739689713575</v>
      </c>
      <c r="G6674">
        <f t="shared" ca="1" si="1043"/>
        <v>1.0585533789515988</v>
      </c>
      <c r="I6674">
        <f t="shared" ca="1" si="1044"/>
        <v>1.3452406551477396</v>
      </c>
      <c r="J6674">
        <f t="shared" ca="1" si="1044"/>
        <v>1.0660952951903271</v>
      </c>
      <c r="K6674">
        <f t="shared" ca="1" si="1044"/>
        <v>1.217958545201931</v>
      </c>
      <c r="L6674">
        <f t="shared" ca="1" si="1044"/>
        <v>1.264140684027854</v>
      </c>
      <c r="M6674">
        <f t="shared" ca="1" si="1044"/>
        <v>1.4221021380672274</v>
      </c>
      <c r="N6674">
        <f t="shared" ca="1" si="1045"/>
        <v>3.1401812440195247</v>
      </c>
      <c r="P6674">
        <f t="shared" ca="1" si="1046"/>
        <v>0.33709945276808906</v>
      </c>
    </row>
    <row r="6675" spans="1:16" x14ac:dyDescent="0.2">
      <c r="A6675">
        <v>6670</v>
      </c>
      <c r="B6675">
        <f t="shared" ca="1" si="1042"/>
        <v>1.0791137639520378</v>
      </c>
      <c r="C6675">
        <f t="shared" ca="1" si="1042"/>
        <v>1.0794863732124762</v>
      </c>
      <c r="D6675">
        <f t="shared" ca="1" si="1042"/>
        <v>1.0599206646981787</v>
      </c>
      <c r="E6675">
        <f t="shared" ca="1" si="1042"/>
        <v>1.0994477404988994</v>
      </c>
      <c r="F6675">
        <f t="shared" ca="1" si="1042"/>
        <v>1.2118915758388424</v>
      </c>
      <c r="G6675">
        <f t="shared" ca="1" si="1043"/>
        <v>1.6451144365587251</v>
      </c>
      <c r="I6675">
        <f t="shared" ca="1" si="1044"/>
        <v>1.0128076445516352</v>
      </c>
      <c r="J6675">
        <f t="shared" ca="1" si="1044"/>
        <v>1.0628176662476343</v>
      </c>
      <c r="K6675">
        <f t="shared" ca="1" si="1044"/>
        <v>1.0670552774400952</v>
      </c>
      <c r="L6675">
        <f t="shared" ca="1" si="1044"/>
        <v>1.1184135055904094</v>
      </c>
      <c r="M6675">
        <f t="shared" ca="1" si="1044"/>
        <v>1.0680136499576185</v>
      </c>
      <c r="N6675">
        <f t="shared" ca="1" si="1045"/>
        <v>1.3719928863144624</v>
      </c>
      <c r="P6675">
        <f t="shared" ca="1" si="1046"/>
        <v>1.1990692174636122</v>
      </c>
    </row>
    <row r="6676" spans="1:16" x14ac:dyDescent="0.2">
      <c r="A6676">
        <v>6671</v>
      </c>
      <c r="B6676">
        <f t="shared" ca="1" si="1042"/>
        <v>1.066202728218816</v>
      </c>
      <c r="C6676">
        <f t="shared" ca="1" si="1042"/>
        <v>1.0957399406848296</v>
      </c>
      <c r="D6676">
        <f t="shared" ca="1" si="1042"/>
        <v>1.0467306729187531</v>
      </c>
      <c r="E6676">
        <f t="shared" ca="1" si="1042"/>
        <v>0.93657371452087101</v>
      </c>
      <c r="F6676">
        <f t="shared" ca="1" si="1042"/>
        <v>1.1330741504432849</v>
      </c>
      <c r="G6676">
        <f t="shared" ca="1" si="1043"/>
        <v>1.2977245759383209</v>
      </c>
      <c r="I6676">
        <f t="shared" ca="1" si="1044"/>
        <v>1.1131757848999688</v>
      </c>
      <c r="J6676">
        <f t="shared" ca="1" si="1044"/>
        <v>1.023209344722265</v>
      </c>
      <c r="K6676">
        <f t="shared" ca="1" si="1044"/>
        <v>1.1959712781800329</v>
      </c>
      <c r="L6676">
        <f t="shared" ca="1" si="1044"/>
        <v>1.3265043063931472</v>
      </c>
      <c r="M6676">
        <f t="shared" ca="1" si="1044"/>
        <v>1.2908853611210562</v>
      </c>
      <c r="N6676">
        <f t="shared" ca="1" si="1045"/>
        <v>2.3326272153441927</v>
      </c>
      <c r="P6676">
        <f t="shared" ca="1" si="1046"/>
        <v>0.55633603492310879</v>
      </c>
    </row>
    <row r="6677" spans="1:16" x14ac:dyDescent="0.2">
      <c r="A6677">
        <v>6672</v>
      </c>
      <c r="B6677">
        <f t="shared" ca="1" si="1042"/>
        <v>1.1813653214927</v>
      </c>
      <c r="C6677">
        <f t="shared" ca="1" si="1042"/>
        <v>1.0921828734905714</v>
      </c>
      <c r="D6677">
        <f t="shared" ca="1" si="1042"/>
        <v>1.0129384780094264</v>
      </c>
      <c r="E6677">
        <f t="shared" ca="1" si="1042"/>
        <v>1.1599015521743739</v>
      </c>
      <c r="F6677">
        <f t="shared" ca="1" si="1042"/>
        <v>0.86008278020902873</v>
      </c>
      <c r="G6677">
        <f t="shared" ca="1" si="1043"/>
        <v>1.3038391920692309</v>
      </c>
      <c r="I6677">
        <f t="shared" ca="1" si="1044"/>
        <v>0.86133492347160268</v>
      </c>
      <c r="J6677">
        <f t="shared" ca="1" si="1044"/>
        <v>1.0230738473826593</v>
      </c>
      <c r="K6677">
        <f t="shared" ca="1" si="1044"/>
        <v>1.3954923090230471</v>
      </c>
      <c r="L6677">
        <f t="shared" ca="1" si="1044"/>
        <v>1.4303905833778625</v>
      </c>
      <c r="M6677">
        <f t="shared" ca="1" si="1044"/>
        <v>1.4707063776732872</v>
      </c>
      <c r="N6677">
        <f t="shared" ca="1" si="1045"/>
        <v>2.5869444601511646</v>
      </c>
      <c r="P6677">
        <f t="shared" ca="1" si="1046"/>
        <v>0.50400741575760111</v>
      </c>
    </row>
    <row r="6678" spans="1:16" x14ac:dyDescent="0.2">
      <c r="A6678">
        <v>6673</v>
      </c>
      <c r="B6678">
        <f t="shared" ca="1" si="1042"/>
        <v>1.1365969387702388</v>
      </c>
      <c r="C6678">
        <f t="shared" ca="1" si="1042"/>
        <v>1.1645915437995593</v>
      </c>
      <c r="D6678">
        <f t="shared" ca="1" si="1042"/>
        <v>1.0229444409471462</v>
      </c>
      <c r="E6678">
        <f t="shared" ca="1" si="1042"/>
        <v>1.1087415576861008</v>
      </c>
      <c r="F6678">
        <f t="shared" ca="1" si="1042"/>
        <v>1.0581632995534931</v>
      </c>
      <c r="G6678">
        <f t="shared" ca="1" si="1043"/>
        <v>1.5886022805138806</v>
      </c>
      <c r="I6678">
        <f t="shared" ca="1" si="1044"/>
        <v>1.1255433760797242</v>
      </c>
      <c r="J6678">
        <f t="shared" ca="1" si="1044"/>
        <v>1.1451048496671046</v>
      </c>
      <c r="K6678">
        <f t="shared" ca="1" si="1044"/>
        <v>1.0850700572547389</v>
      </c>
      <c r="L6678">
        <f t="shared" ca="1" si="1044"/>
        <v>1.1892408118307629</v>
      </c>
      <c r="M6678">
        <f t="shared" ca="1" si="1044"/>
        <v>1.0919775833643399</v>
      </c>
      <c r="N6678">
        <f t="shared" ca="1" si="1045"/>
        <v>1.8161377988571834</v>
      </c>
      <c r="P6678">
        <f t="shared" ca="1" si="1046"/>
        <v>0.87471461775285941</v>
      </c>
    </row>
    <row r="6679" spans="1:16" x14ac:dyDescent="0.2">
      <c r="A6679">
        <v>6674</v>
      </c>
      <c r="B6679">
        <f t="shared" ca="1" si="1042"/>
        <v>1.0578414262854907</v>
      </c>
      <c r="C6679">
        <f t="shared" ca="1" si="1042"/>
        <v>1.0298085632045875</v>
      </c>
      <c r="D6679">
        <f t="shared" ca="1" si="1042"/>
        <v>1.048565369141258</v>
      </c>
      <c r="E6679">
        <f t="shared" ca="1" si="1042"/>
        <v>1.1773011293775886</v>
      </c>
      <c r="F6679">
        <f t="shared" ca="1" si="1042"/>
        <v>1.0534950603570263</v>
      </c>
      <c r="G6679">
        <f t="shared" ca="1" si="1043"/>
        <v>1.4167481159499118</v>
      </c>
      <c r="I6679">
        <f t="shared" ref="I6679:M6694" ca="1" si="1047">NORMINV(RAND(), $C$2,$C$3)+1</f>
        <v>1.0312973089235622</v>
      </c>
      <c r="J6679">
        <f t="shared" ca="1" si="1047"/>
        <v>1.4251460009698085</v>
      </c>
      <c r="K6679">
        <f t="shared" ca="1" si="1047"/>
        <v>0.88265725363333603</v>
      </c>
      <c r="L6679">
        <f t="shared" ca="1" si="1047"/>
        <v>0.97549314210833271</v>
      </c>
      <c r="M6679">
        <f t="shared" ca="1" si="1047"/>
        <v>1.1349578875753361</v>
      </c>
      <c r="N6679">
        <f t="shared" ca="1" si="1045"/>
        <v>1.4362806366845551</v>
      </c>
      <c r="P6679">
        <f t="shared" ca="1" si="1046"/>
        <v>0.98640062378078752</v>
      </c>
    </row>
    <row r="6680" spans="1:16" x14ac:dyDescent="0.2">
      <c r="A6680">
        <v>6675</v>
      </c>
      <c r="B6680">
        <f t="shared" ca="1" si="1042"/>
        <v>1.2078916694267574</v>
      </c>
      <c r="C6680">
        <f t="shared" ca="1" si="1042"/>
        <v>1.1601723969394484</v>
      </c>
      <c r="D6680">
        <f t="shared" ca="1" si="1042"/>
        <v>1.0551439715480342</v>
      </c>
      <c r="E6680">
        <f t="shared" ca="1" si="1042"/>
        <v>1.0459352093037311</v>
      </c>
      <c r="F6680">
        <f t="shared" ca="1" si="1042"/>
        <v>1.1451544154335589</v>
      </c>
      <c r="G6680">
        <f t="shared" ca="1" si="1043"/>
        <v>1.7710510154815831</v>
      </c>
      <c r="I6680">
        <f t="shared" ca="1" si="1047"/>
        <v>1.4103977571554127</v>
      </c>
      <c r="J6680">
        <f t="shared" ca="1" si="1047"/>
        <v>1.3005815316373941</v>
      </c>
      <c r="K6680">
        <f t="shared" ca="1" si="1047"/>
        <v>1.4181104611398652</v>
      </c>
      <c r="L6680">
        <f t="shared" ca="1" si="1047"/>
        <v>0.92108592346222828</v>
      </c>
      <c r="M6680">
        <f t="shared" ca="1" si="1047"/>
        <v>1.0894387679937381</v>
      </c>
      <c r="N6680">
        <f t="shared" ca="1" si="1045"/>
        <v>2.6103108168391778</v>
      </c>
      <c r="P6680">
        <f t="shared" ca="1" si="1046"/>
        <v>0.67848280904193115</v>
      </c>
    </row>
    <row r="6681" spans="1:16" x14ac:dyDescent="0.2">
      <c r="A6681">
        <v>6676</v>
      </c>
      <c r="B6681">
        <f t="shared" ca="1" si="1042"/>
        <v>1.2086163564928767</v>
      </c>
      <c r="C6681">
        <f t="shared" ca="1" si="1042"/>
        <v>1.2591413795434556</v>
      </c>
      <c r="D6681">
        <f t="shared" ca="1" si="1042"/>
        <v>1.2352947781500456</v>
      </c>
      <c r="E6681">
        <f t="shared" ca="1" si="1042"/>
        <v>1.0540896573774212</v>
      </c>
      <c r="F6681">
        <f t="shared" ca="1" si="1042"/>
        <v>0.99217971088636236</v>
      </c>
      <c r="G6681">
        <f t="shared" ca="1" si="1043"/>
        <v>1.9660812589507768</v>
      </c>
      <c r="I6681">
        <f t="shared" ca="1" si="1047"/>
        <v>1.1571406808143552</v>
      </c>
      <c r="J6681">
        <f t="shared" ca="1" si="1047"/>
        <v>0.85389826855290685</v>
      </c>
      <c r="K6681">
        <f t="shared" ca="1" si="1047"/>
        <v>1.1348678947927255</v>
      </c>
      <c r="L6681">
        <f t="shared" ca="1" si="1047"/>
        <v>1.0176654059034631</v>
      </c>
      <c r="M6681">
        <f t="shared" ca="1" si="1047"/>
        <v>1.2578218660723639</v>
      </c>
      <c r="N6681">
        <f t="shared" ca="1" si="1045"/>
        <v>1.4353630325173179</v>
      </c>
      <c r="P6681">
        <f t="shared" ca="1" si="1046"/>
        <v>1.3697449456411688</v>
      </c>
    </row>
    <row r="6682" spans="1:16" x14ac:dyDescent="0.2">
      <c r="A6682">
        <v>6677</v>
      </c>
      <c r="B6682">
        <f t="shared" ca="1" si="1042"/>
        <v>0.99793902268043877</v>
      </c>
      <c r="C6682">
        <f t="shared" ca="1" si="1042"/>
        <v>1.0123071979518281</v>
      </c>
      <c r="D6682">
        <f t="shared" ca="1" si="1042"/>
        <v>1.1621785643558193</v>
      </c>
      <c r="E6682">
        <f t="shared" ca="1" si="1042"/>
        <v>1.1386205540845413</v>
      </c>
      <c r="F6682">
        <f t="shared" ca="1" si="1042"/>
        <v>1.0466788286630875</v>
      </c>
      <c r="G6682">
        <f t="shared" ca="1" si="1043"/>
        <v>1.3992059719988157</v>
      </c>
      <c r="I6682">
        <f t="shared" ca="1" si="1047"/>
        <v>1.1305352715428412</v>
      </c>
      <c r="J6682">
        <f t="shared" ca="1" si="1047"/>
        <v>1.1070132110953914</v>
      </c>
      <c r="K6682">
        <f t="shared" ca="1" si="1047"/>
        <v>0.81666694981254229</v>
      </c>
      <c r="L6682">
        <f t="shared" ca="1" si="1047"/>
        <v>1.0751314219470223</v>
      </c>
      <c r="M6682">
        <f t="shared" ca="1" si="1047"/>
        <v>1.237052210819316</v>
      </c>
      <c r="N6682">
        <f t="shared" ca="1" si="1045"/>
        <v>1.3593506055744917</v>
      </c>
      <c r="P6682">
        <f t="shared" ca="1" si="1046"/>
        <v>1.0293194163896224</v>
      </c>
    </row>
    <row r="6683" spans="1:16" x14ac:dyDescent="0.2">
      <c r="A6683">
        <v>6678</v>
      </c>
      <c r="B6683">
        <f t="shared" ca="1" si="1042"/>
        <v>1.1043553407464817</v>
      </c>
      <c r="C6683">
        <f t="shared" ca="1" si="1042"/>
        <v>1.1585357386902093</v>
      </c>
      <c r="D6683">
        <f t="shared" ca="1" si="1042"/>
        <v>1.0261335492182238</v>
      </c>
      <c r="E6683">
        <f t="shared" ca="1" si="1042"/>
        <v>0.98554094104093382</v>
      </c>
      <c r="F6683">
        <f t="shared" ca="1" si="1042"/>
        <v>1.1688674873004321</v>
      </c>
      <c r="G6683">
        <f t="shared" ca="1" si="1043"/>
        <v>1.5123841153612136</v>
      </c>
      <c r="I6683">
        <f t="shared" ca="1" si="1047"/>
        <v>1.1995772208819813</v>
      </c>
      <c r="J6683">
        <f t="shared" ca="1" si="1047"/>
        <v>1.1734602420252729</v>
      </c>
      <c r="K6683">
        <f t="shared" ca="1" si="1047"/>
        <v>1.3182467474501547</v>
      </c>
      <c r="L6683">
        <f t="shared" ca="1" si="1047"/>
        <v>1.0713363452761042</v>
      </c>
      <c r="M6683">
        <f t="shared" ca="1" si="1047"/>
        <v>1.1448812663887702</v>
      </c>
      <c r="N6683">
        <f t="shared" ca="1" si="1045"/>
        <v>2.2760384071950353</v>
      </c>
      <c r="P6683">
        <f t="shared" ca="1" si="1046"/>
        <v>0.66448092904770406</v>
      </c>
    </row>
    <row r="6684" spans="1:16" x14ac:dyDescent="0.2">
      <c r="A6684">
        <v>6679</v>
      </c>
      <c r="B6684">
        <f t="shared" ca="1" si="1042"/>
        <v>0.94923010202934233</v>
      </c>
      <c r="C6684">
        <f t="shared" ca="1" si="1042"/>
        <v>1.0571243276639151</v>
      </c>
      <c r="D6684">
        <f t="shared" ca="1" si="1042"/>
        <v>1.1016774205244801</v>
      </c>
      <c r="E6684">
        <f t="shared" ca="1" si="1042"/>
        <v>1.0281179481047131</v>
      </c>
      <c r="F6684">
        <f t="shared" ca="1" si="1042"/>
        <v>1.0734815815281167</v>
      </c>
      <c r="G6684">
        <f t="shared" ca="1" si="1043"/>
        <v>1.2200835060997177</v>
      </c>
      <c r="I6684">
        <f t="shared" ca="1" si="1047"/>
        <v>1.1273793438241395</v>
      </c>
      <c r="J6684">
        <f t="shared" ca="1" si="1047"/>
        <v>0.86129995083472588</v>
      </c>
      <c r="K6684">
        <f t="shared" ca="1" si="1047"/>
        <v>1.3072574661124474</v>
      </c>
      <c r="L6684">
        <f t="shared" ca="1" si="1047"/>
        <v>0.7477744075367595</v>
      </c>
      <c r="M6684">
        <f t="shared" ca="1" si="1047"/>
        <v>1.1606965441661761</v>
      </c>
      <c r="N6684">
        <f t="shared" ca="1" si="1045"/>
        <v>1.1017293404313933</v>
      </c>
      <c r="P6684">
        <f t="shared" ca="1" si="1046"/>
        <v>1.1074258089758975</v>
      </c>
    </row>
    <row r="6685" spans="1:16" x14ac:dyDescent="0.2">
      <c r="A6685">
        <v>6680</v>
      </c>
      <c r="B6685">
        <f t="shared" ca="1" si="1042"/>
        <v>1.1736134326344569</v>
      </c>
      <c r="C6685">
        <f t="shared" ca="1" si="1042"/>
        <v>0.94654986000562413</v>
      </c>
      <c r="D6685">
        <f t="shared" ca="1" si="1042"/>
        <v>1.0731948973214291</v>
      </c>
      <c r="E6685">
        <f t="shared" ca="1" si="1042"/>
        <v>0.98936172086156438</v>
      </c>
      <c r="F6685">
        <f t="shared" ca="1" si="1042"/>
        <v>1.0458266694045335</v>
      </c>
      <c r="G6685">
        <f t="shared" ca="1" si="1043"/>
        <v>1.2335648389759002</v>
      </c>
      <c r="I6685">
        <f t="shared" ca="1" si="1047"/>
        <v>1.2127118946109521</v>
      </c>
      <c r="J6685">
        <f t="shared" ca="1" si="1047"/>
        <v>0.98157442730553734</v>
      </c>
      <c r="K6685">
        <f t="shared" ca="1" si="1047"/>
        <v>1.126577802624765</v>
      </c>
      <c r="L6685">
        <f t="shared" ca="1" si="1047"/>
        <v>0.68424811705152166</v>
      </c>
      <c r="M6685">
        <f t="shared" ca="1" si="1047"/>
        <v>0.91172603163548471</v>
      </c>
      <c r="N6685">
        <f t="shared" ca="1" si="1045"/>
        <v>0.83660417669550591</v>
      </c>
      <c r="P6685">
        <f t="shared" ca="1" si="1046"/>
        <v>1.4744904141506263</v>
      </c>
    </row>
    <row r="6686" spans="1:16" x14ac:dyDescent="0.2">
      <c r="A6686">
        <v>6681</v>
      </c>
      <c r="B6686">
        <f t="shared" ca="1" si="1042"/>
        <v>1.2548809900619065</v>
      </c>
      <c r="C6686">
        <f t="shared" ca="1" si="1042"/>
        <v>1.0777696630541926</v>
      </c>
      <c r="D6686">
        <f t="shared" ca="1" si="1042"/>
        <v>1.0837466207675579</v>
      </c>
      <c r="E6686">
        <f t="shared" ca="1" si="1042"/>
        <v>1.1467401961754065</v>
      </c>
      <c r="F6686">
        <f t="shared" ca="1" si="1042"/>
        <v>1.0420469523245048</v>
      </c>
      <c r="G6686">
        <f t="shared" ca="1" si="1043"/>
        <v>1.7514936826880598</v>
      </c>
      <c r="I6686">
        <f t="shared" ca="1" si="1047"/>
        <v>1.3163578284247817</v>
      </c>
      <c r="J6686">
        <f t="shared" ca="1" si="1047"/>
        <v>0.96576527732118356</v>
      </c>
      <c r="K6686">
        <f t="shared" ca="1" si="1047"/>
        <v>1.2314213410539465</v>
      </c>
      <c r="L6686">
        <f t="shared" ca="1" si="1047"/>
        <v>0.98830441302249161</v>
      </c>
      <c r="M6686">
        <f t="shared" ca="1" si="1047"/>
        <v>1.1974988144144638</v>
      </c>
      <c r="N6686">
        <f t="shared" ca="1" si="1045"/>
        <v>1.8527552390923916</v>
      </c>
      <c r="P6686">
        <f t="shared" ca="1" si="1046"/>
        <v>0.94534542163597568</v>
      </c>
    </row>
    <row r="6687" spans="1:16" x14ac:dyDescent="0.2">
      <c r="A6687">
        <v>6682</v>
      </c>
      <c r="B6687">
        <f t="shared" ca="1" si="1042"/>
        <v>1.1062899900363625</v>
      </c>
      <c r="C6687">
        <f t="shared" ca="1" si="1042"/>
        <v>1.1516178503883439</v>
      </c>
      <c r="D6687">
        <f t="shared" ca="1" si="1042"/>
        <v>0.87563404269464318</v>
      </c>
      <c r="E6687">
        <f t="shared" ca="1" si="1042"/>
        <v>1.0349450249593859</v>
      </c>
      <c r="F6687">
        <f t="shared" ca="1" si="1042"/>
        <v>0.86662556652437028</v>
      </c>
      <c r="G6687">
        <f t="shared" ca="1" si="1043"/>
        <v>1.0005730166365447</v>
      </c>
      <c r="I6687">
        <f t="shared" ca="1" si="1047"/>
        <v>1.1944913403003008</v>
      </c>
      <c r="J6687">
        <f t="shared" ca="1" si="1047"/>
        <v>1.1344738041745446</v>
      </c>
      <c r="K6687">
        <f t="shared" ca="1" si="1047"/>
        <v>1.3304207128759928</v>
      </c>
      <c r="L6687">
        <f t="shared" ca="1" si="1047"/>
        <v>0.89119584454676393</v>
      </c>
      <c r="M6687">
        <f t="shared" ca="1" si="1047"/>
        <v>1.0698966754542989</v>
      </c>
      <c r="N6687">
        <f t="shared" ca="1" si="1045"/>
        <v>1.7190221243721067</v>
      </c>
      <c r="P6687">
        <f t="shared" ca="1" si="1046"/>
        <v>0.58205941764828417</v>
      </c>
    </row>
    <row r="6688" spans="1:16" x14ac:dyDescent="0.2">
      <c r="A6688">
        <v>6683</v>
      </c>
      <c r="B6688">
        <f t="shared" ca="1" si="1042"/>
        <v>0.99612533042615747</v>
      </c>
      <c r="C6688">
        <f t="shared" ca="1" si="1042"/>
        <v>1.0442171130135567</v>
      </c>
      <c r="D6688">
        <f t="shared" ca="1" si="1042"/>
        <v>1.1598129972652713</v>
      </c>
      <c r="E6688">
        <f t="shared" ca="1" si="1042"/>
        <v>1.0546767490609881</v>
      </c>
      <c r="F6688">
        <f t="shared" ca="1" si="1042"/>
        <v>1.0250063478899962</v>
      </c>
      <c r="G6688">
        <f t="shared" ca="1" si="1043"/>
        <v>1.3041834608316742</v>
      </c>
      <c r="I6688">
        <f t="shared" ca="1" si="1047"/>
        <v>1.0937394822681619</v>
      </c>
      <c r="J6688">
        <f t="shared" ca="1" si="1047"/>
        <v>1.1593504858895851</v>
      </c>
      <c r="K6688">
        <f t="shared" ca="1" si="1047"/>
        <v>1.0606127983108207</v>
      </c>
      <c r="L6688">
        <f t="shared" ca="1" si="1047"/>
        <v>1.37263307373986</v>
      </c>
      <c r="M6688">
        <f t="shared" ca="1" si="1047"/>
        <v>0.84433155849037977</v>
      </c>
      <c r="N6688">
        <f t="shared" ca="1" si="1045"/>
        <v>1.5586657154180943</v>
      </c>
      <c r="P6688">
        <f t="shared" ca="1" si="1046"/>
        <v>0.83673070365947066</v>
      </c>
    </row>
    <row r="6689" spans="1:16" x14ac:dyDescent="0.2">
      <c r="A6689">
        <v>6684</v>
      </c>
      <c r="B6689">
        <f t="shared" ca="1" si="1042"/>
        <v>1.2445691233565441</v>
      </c>
      <c r="C6689">
        <f t="shared" ca="1" si="1042"/>
        <v>1.1072607025653631</v>
      </c>
      <c r="D6689">
        <f t="shared" ca="1" si="1042"/>
        <v>1.138620510786442</v>
      </c>
      <c r="E6689">
        <f t="shared" ca="1" si="1042"/>
        <v>1.0911940247317944</v>
      </c>
      <c r="F6689">
        <f t="shared" ca="1" si="1042"/>
        <v>0.97889097498411037</v>
      </c>
      <c r="G6689">
        <f t="shared" ca="1" si="1043"/>
        <v>1.6760393685303918</v>
      </c>
      <c r="I6689">
        <f t="shared" ca="1" si="1047"/>
        <v>1.1535965260818495</v>
      </c>
      <c r="J6689">
        <f t="shared" ca="1" si="1047"/>
        <v>0.93825169907380768</v>
      </c>
      <c r="K6689">
        <f t="shared" ca="1" si="1047"/>
        <v>1.1621898497246141</v>
      </c>
      <c r="L6689">
        <f t="shared" ca="1" si="1047"/>
        <v>0.94042233392311547</v>
      </c>
      <c r="M6689">
        <f t="shared" ca="1" si="1047"/>
        <v>1.1819704164558575</v>
      </c>
      <c r="N6689">
        <f t="shared" ca="1" si="1045"/>
        <v>1.3982341934436597</v>
      </c>
      <c r="P6689">
        <f t="shared" ca="1" si="1046"/>
        <v>1.1986828647084762</v>
      </c>
    </row>
    <row r="6690" spans="1:16" x14ac:dyDescent="0.2">
      <c r="A6690">
        <v>6685</v>
      </c>
      <c r="B6690">
        <f t="shared" ca="1" si="1042"/>
        <v>0.90049963516866749</v>
      </c>
      <c r="C6690">
        <f t="shared" ca="1" si="1042"/>
        <v>0.92711402135781817</v>
      </c>
      <c r="D6690">
        <f t="shared" ca="1" si="1042"/>
        <v>1.1436027086916909</v>
      </c>
      <c r="E6690">
        <f t="shared" ca="1" si="1042"/>
        <v>1.0704418275773975</v>
      </c>
      <c r="F6690">
        <f t="shared" ca="1" si="1042"/>
        <v>1.1660702215226564</v>
      </c>
      <c r="G6690">
        <f t="shared" ca="1" si="1043"/>
        <v>1.191734854672289</v>
      </c>
      <c r="I6690">
        <f t="shared" ca="1" si="1047"/>
        <v>1.2548393454078397</v>
      </c>
      <c r="J6690">
        <f t="shared" ca="1" si="1047"/>
        <v>1.3227780897370873</v>
      </c>
      <c r="K6690">
        <f t="shared" ca="1" si="1047"/>
        <v>1.0584980321039639</v>
      </c>
      <c r="L6690">
        <f t="shared" ca="1" si="1047"/>
        <v>1.1732031722245311</v>
      </c>
      <c r="M6690">
        <f t="shared" ca="1" si="1047"/>
        <v>1.1403474919917265</v>
      </c>
      <c r="N6690">
        <f t="shared" ca="1" si="1045"/>
        <v>2.3505831332364906</v>
      </c>
      <c r="P6690">
        <f t="shared" ca="1" si="1046"/>
        <v>0.5069954079996325</v>
      </c>
    </row>
    <row r="6691" spans="1:16" x14ac:dyDescent="0.2">
      <c r="A6691">
        <v>6686</v>
      </c>
      <c r="B6691">
        <f t="shared" ca="1" si="1042"/>
        <v>1.08962705539696</v>
      </c>
      <c r="C6691">
        <f t="shared" ca="1" si="1042"/>
        <v>1.2206022115877373</v>
      </c>
      <c r="D6691">
        <f t="shared" ca="1" si="1042"/>
        <v>1.1034140243361481</v>
      </c>
      <c r="E6691">
        <f t="shared" ca="1" si="1042"/>
        <v>0.99325567032462247</v>
      </c>
      <c r="F6691">
        <f t="shared" ca="1" si="1042"/>
        <v>1.0430217904760883</v>
      </c>
      <c r="G6691">
        <f t="shared" ca="1" si="1043"/>
        <v>1.5203548537892886</v>
      </c>
      <c r="I6691">
        <f t="shared" ca="1" si="1047"/>
        <v>1.1001216263196618</v>
      </c>
      <c r="J6691">
        <f t="shared" ca="1" si="1047"/>
        <v>0.80861316852769827</v>
      </c>
      <c r="K6691">
        <f t="shared" ca="1" si="1047"/>
        <v>1.1694353792644177</v>
      </c>
      <c r="L6691">
        <f t="shared" ca="1" si="1047"/>
        <v>1.3231690450691049</v>
      </c>
      <c r="M6691">
        <f t="shared" ca="1" si="1047"/>
        <v>1.1426678388256031</v>
      </c>
      <c r="N6691">
        <f t="shared" ca="1" si="1045"/>
        <v>1.5728708967320235</v>
      </c>
      <c r="P6691">
        <f t="shared" ca="1" si="1046"/>
        <v>0.96661134550086203</v>
      </c>
    </row>
    <row r="6692" spans="1:16" x14ac:dyDescent="0.2">
      <c r="A6692">
        <v>6687</v>
      </c>
      <c r="B6692">
        <f t="shared" ca="1" si="1042"/>
        <v>0.90554461196279756</v>
      </c>
      <c r="C6692">
        <f t="shared" ca="1" si="1042"/>
        <v>1.0265969590810318</v>
      </c>
      <c r="D6692">
        <f t="shared" ca="1" si="1042"/>
        <v>1.2021279861502414</v>
      </c>
      <c r="E6692">
        <f t="shared" ca="1" si="1042"/>
        <v>1.1186279952443612</v>
      </c>
      <c r="F6692">
        <f t="shared" ca="1" si="1042"/>
        <v>1.2633582972462354</v>
      </c>
      <c r="G6692">
        <f t="shared" ca="1" si="1043"/>
        <v>1.5793295202909989</v>
      </c>
      <c r="I6692">
        <f t="shared" ca="1" si="1047"/>
        <v>1.2496776780240748</v>
      </c>
      <c r="J6692">
        <f t="shared" ca="1" si="1047"/>
        <v>1.0686069255085509</v>
      </c>
      <c r="K6692">
        <f t="shared" ca="1" si="1047"/>
        <v>0.90869578212412416</v>
      </c>
      <c r="L6692">
        <f t="shared" ca="1" si="1047"/>
        <v>0.97945156143321066</v>
      </c>
      <c r="M6692">
        <f t="shared" ca="1" si="1047"/>
        <v>0.77923251519768699</v>
      </c>
      <c r="N6692">
        <f t="shared" ca="1" si="1045"/>
        <v>0.92615683931727943</v>
      </c>
      <c r="P6692">
        <f t="shared" ca="1" si="1046"/>
        <v>1.7052506154953286</v>
      </c>
    </row>
    <row r="6693" spans="1:16" x14ac:dyDescent="0.2">
      <c r="A6693">
        <v>6688</v>
      </c>
      <c r="B6693">
        <f t="shared" ca="1" si="1042"/>
        <v>0.95786208159359421</v>
      </c>
      <c r="C6693">
        <f t="shared" ca="1" si="1042"/>
        <v>0.93434065871444538</v>
      </c>
      <c r="D6693">
        <f t="shared" ca="1" si="1042"/>
        <v>0.88523705497303307</v>
      </c>
      <c r="E6693">
        <f t="shared" ca="1" si="1042"/>
        <v>0.97233472328023718</v>
      </c>
      <c r="F6693">
        <f t="shared" ca="1" si="1042"/>
        <v>0.97844428326914468</v>
      </c>
      <c r="G6693">
        <f t="shared" ca="1" si="1043"/>
        <v>0.7537367825117296</v>
      </c>
      <c r="I6693">
        <f t="shared" ca="1" si="1047"/>
        <v>0.95931409612009688</v>
      </c>
      <c r="J6693">
        <f t="shared" ca="1" si="1047"/>
        <v>1.2192181231318846</v>
      </c>
      <c r="K6693">
        <f t="shared" ca="1" si="1047"/>
        <v>0.97003601022398844</v>
      </c>
      <c r="L6693">
        <f t="shared" ca="1" si="1047"/>
        <v>1.0536855311669939</v>
      </c>
      <c r="M6693">
        <f t="shared" ca="1" si="1047"/>
        <v>1.3544162038670127</v>
      </c>
      <c r="N6693">
        <f t="shared" ca="1" si="1045"/>
        <v>1.6191729869319227</v>
      </c>
      <c r="P6693">
        <f t="shared" ca="1" si="1046"/>
        <v>0.46550726117284225</v>
      </c>
    </row>
    <row r="6694" spans="1:16" x14ac:dyDescent="0.2">
      <c r="A6694">
        <v>6689</v>
      </c>
      <c r="B6694">
        <f t="shared" ca="1" si="1042"/>
        <v>0.9997777980193252</v>
      </c>
      <c r="C6694">
        <f t="shared" ca="1" si="1042"/>
        <v>1.0322644603549009</v>
      </c>
      <c r="D6694">
        <f t="shared" ca="1" si="1042"/>
        <v>1.1080709295387074</v>
      </c>
      <c r="E6694">
        <f t="shared" ca="1" si="1042"/>
        <v>1.1648859517125083</v>
      </c>
      <c r="F6694">
        <f t="shared" ca="1" si="1042"/>
        <v>0.93035367848550632</v>
      </c>
      <c r="G6694">
        <f t="shared" ca="1" si="1043"/>
        <v>1.2393486888719023</v>
      </c>
      <c r="I6694">
        <f t="shared" ca="1" si="1047"/>
        <v>1.1299806232654117</v>
      </c>
      <c r="J6694">
        <f t="shared" ca="1" si="1047"/>
        <v>1.2147716587029636</v>
      </c>
      <c r="K6694">
        <f t="shared" ca="1" si="1047"/>
        <v>0.85545978710861281</v>
      </c>
      <c r="L6694">
        <f t="shared" ca="1" si="1047"/>
        <v>1.2235458844762597</v>
      </c>
      <c r="M6694">
        <f t="shared" ca="1" si="1047"/>
        <v>1.0891750523790422</v>
      </c>
      <c r="N6694">
        <f t="shared" ca="1" si="1045"/>
        <v>1.5648877558155785</v>
      </c>
      <c r="P6694">
        <f t="shared" ca="1" si="1046"/>
        <v>0.79197289662860593</v>
      </c>
    </row>
    <row r="6695" spans="1:16" x14ac:dyDescent="0.2">
      <c r="A6695">
        <v>6690</v>
      </c>
      <c r="B6695">
        <f t="shared" ca="1" si="1042"/>
        <v>1.0258083622995482</v>
      </c>
      <c r="C6695">
        <f t="shared" ca="1" si="1042"/>
        <v>1.1078066675860228</v>
      </c>
      <c r="D6695">
        <f t="shared" ca="1" si="1042"/>
        <v>1.1161602327395843</v>
      </c>
      <c r="E6695">
        <f t="shared" ca="1" si="1042"/>
        <v>1.1185330818073733</v>
      </c>
      <c r="F6695">
        <f t="shared" ca="1" si="1042"/>
        <v>1.0026584378997614</v>
      </c>
      <c r="G6695">
        <f t="shared" ca="1" si="1043"/>
        <v>1.422520721129569</v>
      </c>
      <c r="I6695">
        <f t="shared" ref="I6695:M6710" ca="1" si="1048">NORMINV(RAND(), $C$2,$C$3)+1</f>
        <v>0.81328148671792799</v>
      </c>
      <c r="J6695">
        <f t="shared" ca="1" si="1048"/>
        <v>1.2672182573515638</v>
      </c>
      <c r="K6695">
        <f t="shared" ca="1" si="1048"/>
        <v>1.3256784754051543</v>
      </c>
      <c r="L6695">
        <f t="shared" ca="1" si="1048"/>
        <v>0.95468105921680724</v>
      </c>
      <c r="M6695">
        <f t="shared" ca="1" si="1048"/>
        <v>1.1188493123363203</v>
      </c>
      <c r="N6695">
        <f t="shared" ca="1" si="1045"/>
        <v>1.4593532110686633</v>
      </c>
      <c r="P6695">
        <f t="shared" ca="1" si="1046"/>
        <v>0.97476108617178259</v>
      </c>
    </row>
    <row r="6696" spans="1:16" x14ac:dyDescent="0.2">
      <c r="A6696">
        <v>6691</v>
      </c>
      <c r="B6696">
        <f t="shared" ca="1" si="1042"/>
        <v>1.0075673270766774</v>
      </c>
      <c r="C6696">
        <f t="shared" ca="1" si="1042"/>
        <v>0.94476604862656033</v>
      </c>
      <c r="D6696">
        <f t="shared" ca="1" si="1042"/>
        <v>1.0550206094897505</v>
      </c>
      <c r="E6696">
        <f t="shared" ca="1" si="1042"/>
        <v>1.0709079946387798</v>
      </c>
      <c r="F6696">
        <f t="shared" ca="1" si="1042"/>
        <v>0.86698342121347372</v>
      </c>
      <c r="G6696">
        <f t="shared" ca="1" si="1043"/>
        <v>0.93244290977623812</v>
      </c>
      <c r="I6696">
        <f t="shared" ca="1" si="1048"/>
        <v>1.0792603222093928</v>
      </c>
      <c r="J6696">
        <f t="shared" ca="1" si="1048"/>
        <v>0.94124332443847991</v>
      </c>
      <c r="K6696">
        <f t="shared" ca="1" si="1048"/>
        <v>0.88407812092165883</v>
      </c>
      <c r="L6696">
        <f t="shared" ca="1" si="1048"/>
        <v>0.79220142342811417</v>
      </c>
      <c r="M6696">
        <f t="shared" ca="1" si="1048"/>
        <v>0.70440746648655339</v>
      </c>
      <c r="N6696">
        <f t="shared" ca="1" si="1045"/>
        <v>0.50116222883416928</v>
      </c>
      <c r="P6696">
        <f t="shared" ca="1" si="1046"/>
        <v>1.860561024212334</v>
      </c>
    </row>
    <row r="6697" spans="1:16" x14ac:dyDescent="0.2">
      <c r="A6697">
        <v>6692</v>
      </c>
      <c r="B6697">
        <f t="shared" ca="1" si="1042"/>
        <v>1.0636273449218521</v>
      </c>
      <c r="C6697">
        <f t="shared" ca="1" si="1042"/>
        <v>0.94751988992518166</v>
      </c>
      <c r="D6697">
        <f t="shared" ca="1" si="1042"/>
        <v>1.1219145620991435</v>
      </c>
      <c r="E6697">
        <f t="shared" ca="1" si="1042"/>
        <v>0.85894458829701514</v>
      </c>
      <c r="F6697">
        <f t="shared" ca="1" si="1042"/>
        <v>1.0426196880062135</v>
      </c>
      <c r="G6697">
        <f t="shared" ca="1" si="1043"/>
        <v>1.012578457996016</v>
      </c>
      <c r="I6697">
        <f t="shared" ca="1" si="1048"/>
        <v>1.4040755662631321</v>
      </c>
      <c r="J6697">
        <f t="shared" ca="1" si="1048"/>
        <v>1.0313571737590337</v>
      </c>
      <c r="K6697">
        <f t="shared" ca="1" si="1048"/>
        <v>0.80927189373120001</v>
      </c>
      <c r="L6697">
        <f t="shared" ca="1" si="1048"/>
        <v>1.2441742037722636</v>
      </c>
      <c r="M6697">
        <f t="shared" ca="1" si="1048"/>
        <v>1.513004464643013</v>
      </c>
      <c r="N6697">
        <f t="shared" ca="1" si="1045"/>
        <v>2.2060504252082107</v>
      </c>
      <c r="P6697">
        <f t="shared" ca="1" si="1046"/>
        <v>0.4590005951021936</v>
      </c>
    </row>
    <row r="6698" spans="1:16" x14ac:dyDescent="0.2">
      <c r="A6698">
        <v>6693</v>
      </c>
      <c r="B6698">
        <f t="shared" ca="1" si="1042"/>
        <v>1.0565890248481022</v>
      </c>
      <c r="C6698">
        <f t="shared" ca="1" si="1042"/>
        <v>1.1044275195339579</v>
      </c>
      <c r="D6698">
        <f t="shared" ca="1" si="1042"/>
        <v>1.0604645795384331</v>
      </c>
      <c r="E6698">
        <f t="shared" ca="1" si="1042"/>
        <v>1.0047098257546319</v>
      </c>
      <c r="F6698">
        <f t="shared" ca="1" si="1042"/>
        <v>1.1033384016822982</v>
      </c>
      <c r="G6698">
        <f t="shared" ca="1" si="1043"/>
        <v>1.3717938948498873</v>
      </c>
      <c r="I6698">
        <f t="shared" ca="1" si="1048"/>
        <v>1.3057615806123992</v>
      </c>
      <c r="J6698">
        <f t="shared" ca="1" si="1048"/>
        <v>1.0983333480997244</v>
      </c>
      <c r="K6698">
        <f t="shared" ca="1" si="1048"/>
        <v>1.3482852131271272</v>
      </c>
      <c r="L6698">
        <f t="shared" ca="1" si="1048"/>
        <v>1.2607382233435422</v>
      </c>
      <c r="M6698">
        <f t="shared" ca="1" si="1048"/>
        <v>0.87270752293482401</v>
      </c>
      <c r="N6698">
        <f t="shared" ca="1" si="1045"/>
        <v>2.127519099570585</v>
      </c>
      <c r="P6698">
        <f t="shared" ca="1" si="1046"/>
        <v>0.64478570139594416</v>
      </c>
    </row>
    <row r="6699" spans="1:16" x14ac:dyDescent="0.2">
      <c r="A6699">
        <v>6694</v>
      </c>
      <c r="B6699">
        <f t="shared" ca="1" si="1042"/>
        <v>1.0743544387142507</v>
      </c>
      <c r="C6699">
        <f t="shared" ca="1" si="1042"/>
        <v>1.0904962735093398</v>
      </c>
      <c r="D6699">
        <f t="shared" ca="1" si="1042"/>
        <v>1.1615939029020932</v>
      </c>
      <c r="E6699">
        <f t="shared" ca="1" si="1042"/>
        <v>0.98224127062687461</v>
      </c>
      <c r="F6699">
        <f t="shared" ca="1" si="1042"/>
        <v>1.0459142028419293</v>
      </c>
      <c r="G6699">
        <f t="shared" ca="1" si="1043"/>
        <v>1.3981067433300032</v>
      </c>
      <c r="I6699">
        <f t="shared" ca="1" si="1048"/>
        <v>1.1459807997230509</v>
      </c>
      <c r="J6699">
        <f t="shared" ca="1" si="1048"/>
        <v>0.94320141509116195</v>
      </c>
      <c r="K6699">
        <f t="shared" ca="1" si="1048"/>
        <v>1.1709059623212654</v>
      </c>
      <c r="L6699">
        <f t="shared" ca="1" si="1048"/>
        <v>1.1320147866751689</v>
      </c>
      <c r="M6699">
        <f t="shared" ca="1" si="1048"/>
        <v>1.1865091396111651</v>
      </c>
      <c r="N6699">
        <f t="shared" ca="1" si="1045"/>
        <v>1.6999141545627066</v>
      </c>
      <c r="P6699">
        <f t="shared" ca="1" si="1046"/>
        <v>0.82245726325495438</v>
      </c>
    </row>
    <row r="6700" spans="1:16" x14ac:dyDescent="0.2">
      <c r="A6700">
        <v>6695</v>
      </c>
      <c r="B6700">
        <f t="shared" ca="1" si="1042"/>
        <v>1.0583710437802205</v>
      </c>
      <c r="C6700">
        <f t="shared" ca="1" si="1042"/>
        <v>1.1982726248020001</v>
      </c>
      <c r="D6700">
        <f t="shared" ca="1" si="1042"/>
        <v>0.98732119850528322</v>
      </c>
      <c r="E6700">
        <f t="shared" ca="1" si="1042"/>
        <v>1.2256727751616421</v>
      </c>
      <c r="F6700">
        <f t="shared" ca="1" si="1042"/>
        <v>1.080077897089853</v>
      </c>
      <c r="G6700">
        <f t="shared" ca="1" si="1043"/>
        <v>1.6576073627618868</v>
      </c>
      <c r="I6700">
        <f t="shared" ca="1" si="1048"/>
        <v>1.2258752259769077</v>
      </c>
      <c r="J6700">
        <f t="shared" ca="1" si="1048"/>
        <v>0.87810831039713633</v>
      </c>
      <c r="K6700">
        <f t="shared" ca="1" si="1048"/>
        <v>1.3231910644597034</v>
      </c>
      <c r="L6700">
        <f t="shared" ca="1" si="1048"/>
        <v>1.4435152156715314</v>
      </c>
      <c r="M6700">
        <f t="shared" ca="1" si="1048"/>
        <v>1.0680488249301292</v>
      </c>
      <c r="N6700">
        <f t="shared" ca="1" si="1045"/>
        <v>2.1959850929843161</v>
      </c>
      <c r="P6700">
        <f t="shared" ca="1" si="1046"/>
        <v>0.75483543492966942</v>
      </c>
    </row>
    <row r="6701" spans="1:16" x14ac:dyDescent="0.2">
      <c r="A6701">
        <v>6696</v>
      </c>
      <c r="B6701">
        <f t="shared" ca="1" si="1042"/>
        <v>0.99464620813411131</v>
      </c>
      <c r="C6701">
        <f t="shared" ca="1" si="1042"/>
        <v>0.75288640618902292</v>
      </c>
      <c r="D6701">
        <f t="shared" ca="1" si="1042"/>
        <v>1.0770568149213948</v>
      </c>
      <c r="E6701">
        <f t="shared" ca="1" si="1042"/>
        <v>1.0587156439510241</v>
      </c>
      <c r="F6701">
        <f t="shared" ca="1" si="1042"/>
        <v>1.1704661726686543</v>
      </c>
      <c r="G6701">
        <f t="shared" ca="1" si="1043"/>
        <v>0.99948181616377729</v>
      </c>
      <c r="I6701">
        <f t="shared" ca="1" si="1048"/>
        <v>1.2202239250272802</v>
      </c>
      <c r="J6701">
        <f t="shared" ca="1" si="1048"/>
        <v>1.1435882907254482</v>
      </c>
      <c r="K6701">
        <f t="shared" ca="1" si="1048"/>
        <v>1.3912861648886494</v>
      </c>
      <c r="L6701">
        <f t="shared" ca="1" si="1048"/>
        <v>0.96628988012035255</v>
      </c>
      <c r="M6701">
        <f t="shared" ca="1" si="1048"/>
        <v>1.0340307457930955</v>
      </c>
      <c r="N6701">
        <f t="shared" ca="1" si="1045"/>
        <v>1.9398430172703203</v>
      </c>
      <c r="P6701">
        <f t="shared" ca="1" si="1046"/>
        <v>0.51523850500553048</v>
      </c>
    </row>
    <row r="6702" spans="1:16" x14ac:dyDescent="0.2">
      <c r="A6702">
        <v>6697</v>
      </c>
      <c r="B6702">
        <f t="shared" ca="1" si="1042"/>
        <v>0.98562216591783103</v>
      </c>
      <c r="C6702">
        <f t="shared" ca="1" si="1042"/>
        <v>1.0914071385906678</v>
      </c>
      <c r="D6702">
        <f t="shared" ca="1" si="1042"/>
        <v>1.0648224974109803</v>
      </c>
      <c r="E6702">
        <f t="shared" ca="1" si="1042"/>
        <v>0.90000816768709857</v>
      </c>
      <c r="F6702">
        <f t="shared" ca="1" si="1042"/>
        <v>1.0651995561242031</v>
      </c>
      <c r="G6702">
        <f t="shared" ca="1" si="1043"/>
        <v>1.0981253006685163</v>
      </c>
      <c r="I6702">
        <f t="shared" ca="1" si="1048"/>
        <v>1.3524245990205723</v>
      </c>
      <c r="J6702">
        <f t="shared" ca="1" si="1048"/>
        <v>0.78940693801219153</v>
      </c>
      <c r="K6702">
        <f t="shared" ca="1" si="1048"/>
        <v>1.0739827054164173</v>
      </c>
      <c r="L6702">
        <f t="shared" ca="1" si="1048"/>
        <v>1.0766875523387176</v>
      </c>
      <c r="M6702">
        <f t="shared" ca="1" si="1048"/>
        <v>0.94985688707607352</v>
      </c>
      <c r="N6702">
        <f t="shared" ca="1" si="1045"/>
        <v>1.1726250204846456</v>
      </c>
      <c r="P6702">
        <f t="shared" ca="1" si="1046"/>
        <v>0.93646756762418515</v>
      </c>
    </row>
    <row r="6703" spans="1:16" x14ac:dyDescent="0.2">
      <c r="A6703">
        <v>6698</v>
      </c>
      <c r="B6703">
        <f t="shared" ca="1" si="1042"/>
        <v>1.046115490074651</v>
      </c>
      <c r="C6703">
        <f t="shared" ca="1" si="1042"/>
        <v>0.96773529660230229</v>
      </c>
      <c r="D6703">
        <f t="shared" ca="1" si="1042"/>
        <v>1.0757323768538944</v>
      </c>
      <c r="E6703">
        <f t="shared" ca="1" si="1042"/>
        <v>0.9838504063688478</v>
      </c>
      <c r="F6703">
        <f t="shared" ca="1" si="1042"/>
        <v>1.0242657921611262</v>
      </c>
      <c r="G6703">
        <f t="shared" ca="1" si="1043"/>
        <v>1.0974435550340125</v>
      </c>
      <c r="I6703">
        <f t="shared" ca="1" si="1048"/>
        <v>1.0951158807682051</v>
      </c>
      <c r="J6703">
        <f t="shared" ca="1" si="1048"/>
        <v>1.0404232159903883</v>
      </c>
      <c r="K6703">
        <f t="shared" ca="1" si="1048"/>
        <v>1.1925166717335869</v>
      </c>
      <c r="L6703">
        <f t="shared" ca="1" si="1048"/>
        <v>1.2334500296112207</v>
      </c>
      <c r="M6703">
        <f t="shared" ca="1" si="1048"/>
        <v>1.1096849804541493</v>
      </c>
      <c r="N6703">
        <f t="shared" ca="1" si="1045"/>
        <v>1.8597554426185463</v>
      </c>
      <c r="P6703">
        <f t="shared" ca="1" si="1046"/>
        <v>0.59010100461854575</v>
      </c>
    </row>
    <row r="6704" spans="1:16" x14ac:dyDescent="0.2">
      <c r="A6704">
        <v>6699</v>
      </c>
      <c r="B6704">
        <f t="shared" ca="1" si="1042"/>
        <v>1.3538376465785269</v>
      </c>
      <c r="C6704">
        <f t="shared" ca="1" si="1042"/>
        <v>1.2398493410103275</v>
      </c>
      <c r="D6704">
        <f t="shared" ca="1" si="1042"/>
        <v>0.98777102991116039</v>
      </c>
      <c r="E6704">
        <f t="shared" ca="1" si="1042"/>
        <v>1.0650898788135275</v>
      </c>
      <c r="F6704">
        <f t="shared" ca="1" si="1042"/>
        <v>0.89739312046212927</v>
      </c>
      <c r="G6704">
        <f t="shared" ca="1" si="1043"/>
        <v>1.5847500725250707</v>
      </c>
      <c r="I6704">
        <f t="shared" ca="1" si="1048"/>
        <v>1.0389334965024475</v>
      </c>
      <c r="J6704">
        <f t="shared" ca="1" si="1048"/>
        <v>1.2153593012480255</v>
      </c>
      <c r="K6704">
        <f t="shared" ca="1" si="1048"/>
        <v>0.94767164649305957</v>
      </c>
      <c r="L6704">
        <f t="shared" ca="1" si="1048"/>
        <v>1.2224273871745075</v>
      </c>
      <c r="M6704">
        <f t="shared" ca="1" si="1048"/>
        <v>1.1650499393622291</v>
      </c>
      <c r="N6704">
        <f t="shared" ca="1" si="1045"/>
        <v>1.704189706044456</v>
      </c>
      <c r="P6704">
        <f t="shared" ca="1" si="1046"/>
        <v>0.92991412100674342</v>
      </c>
    </row>
    <row r="6705" spans="1:16" x14ac:dyDescent="0.2">
      <c r="A6705">
        <v>6700</v>
      </c>
      <c r="B6705">
        <f t="shared" ca="1" si="1042"/>
        <v>1.0070696650188389</v>
      </c>
      <c r="C6705">
        <f t="shared" ca="1" si="1042"/>
        <v>1.0605380520732204</v>
      </c>
      <c r="D6705">
        <f t="shared" ca="1" si="1042"/>
        <v>0.9831811740478188</v>
      </c>
      <c r="E6705">
        <f t="shared" ca="1" si="1042"/>
        <v>1.3015332082714763</v>
      </c>
      <c r="F6705">
        <f t="shared" ca="1" si="1042"/>
        <v>1.1117646155801744</v>
      </c>
      <c r="G6705">
        <f t="shared" ca="1" si="1043"/>
        <v>1.5194535391228667</v>
      </c>
      <c r="I6705">
        <f t="shared" ca="1" si="1048"/>
        <v>1.013801433095072</v>
      </c>
      <c r="J6705">
        <f t="shared" ca="1" si="1048"/>
        <v>1.0143770055976078</v>
      </c>
      <c r="K6705">
        <f t="shared" ca="1" si="1048"/>
        <v>0.93931139903230532</v>
      </c>
      <c r="L6705">
        <f t="shared" ca="1" si="1048"/>
        <v>0.87793413208228044</v>
      </c>
      <c r="M6705">
        <f t="shared" ca="1" si="1048"/>
        <v>0.95408429475580703</v>
      </c>
      <c r="N6705">
        <f t="shared" ca="1" si="1045"/>
        <v>0.80911559163700164</v>
      </c>
      <c r="P6705">
        <f t="shared" ca="1" si="1046"/>
        <v>1.8779189955401925</v>
      </c>
    </row>
    <row r="6706" spans="1:16" x14ac:dyDescent="0.2">
      <c r="A6706">
        <v>6701</v>
      </c>
      <c r="B6706">
        <f t="shared" ca="1" si="1042"/>
        <v>0.96944315111238366</v>
      </c>
      <c r="C6706">
        <f t="shared" ca="1" si="1042"/>
        <v>1.1677637338364519</v>
      </c>
      <c r="D6706">
        <f t="shared" ca="1" si="1042"/>
        <v>1.1324375966419802</v>
      </c>
      <c r="E6706">
        <f t="shared" ca="1" si="1042"/>
        <v>1.058817188376427</v>
      </c>
      <c r="F6706">
        <f t="shared" ca="1" si="1042"/>
        <v>1.141074897183606</v>
      </c>
      <c r="G6706">
        <f t="shared" ca="1" si="1043"/>
        <v>1.5489119984500759</v>
      </c>
      <c r="I6706">
        <f t="shared" ca="1" si="1048"/>
        <v>1.1780450327770098</v>
      </c>
      <c r="J6706">
        <f t="shared" ca="1" si="1048"/>
        <v>1.072592439201884</v>
      </c>
      <c r="K6706">
        <f t="shared" ca="1" si="1048"/>
        <v>0.78718235638217127</v>
      </c>
      <c r="L6706">
        <f t="shared" ca="1" si="1048"/>
        <v>1.2123550825574863</v>
      </c>
      <c r="M6706">
        <f t="shared" ca="1" si="1048"/>
        <v>0.87256938183418553</v>
      </c>
      <c r="N6706">
        <f t="shared" ca="1" si="1045"/>
        <v>1.0522084429184018</v>
      </c>
      <c r="P6706">
        <f t="shared" ca="1" si="1046"/>
        <v>1.47205813531967</v>
      </c>
    </row>
    <row r="6707" spans="1:16" x14ac:dyDescent="0.2">
      <c r="A6707">
        <v>6702</v>
      </c>
      <c r="B6707">
        <f t="shared" ca="1" si="1042"/>
        <v>1.0780241577846097</v>
      </c>
      <c r="C6707">
        <f t="shared" ca="1" si="1042"/>
        <v>1.0806920799954176</v>
      </c>
      <c r="D6707">
        <f t="shared" ca="1" si="1042"/>
        <v>1.1120794012147801</v>
      </c>
      <c r="E6707">
        <f t="shared" ca="1" si="1042"/>
        <v>1.1721915226341462</v>
      </c>
      <c r="F6707">
        <f t="shared" ca="1" si="1042"/>
        <v>1.2100977270684317</v>
      </c>
      <c r="G6707">
        <f t="shared" ca="1" si="1043"/>
        <v>1.8377451268166438</v>
      </c>
      <c r="I6707">
        <f t="shared" ca="1" si="1048"/>
        <v>1.4333607933503467</v>
      </c>
      <c r="J6707">
        <f t="shared" ca="1" si="1048"/>
        <v>0.85063071583027283</v>
      </c>
      <c r="K6707">
        <f t="shared" ca="1" si="1048"/>
        <v>0.99208674974806565</v>
      </c>
      <c r="L6707">
        <f t="shared" ca="1" si="1048"/>
        <v>1.3591079558355403</v>
      </c>
      <c r="M6707">
        <f t="shared" ca="1" si="1048"/>
        <v>1.2385342993997939</v>
      </c>
      <c r="N6707">
        <f t="shared" ca="1" si="1045"/>
        <v>2.0361427585046181</v>
      </c>
      <c r="P6707">
        <f t="shared" ca="1" si="1046"/>
        <v>0.90256202279565045</v>
      </c>
    </row>
    <row r="6708" spans="1:16" x14ac:dyDescent="0.2">
      <c r="A6708">
        <v>6703</v>
      </c>
      <c r="B6708">
        <f t="shared" ca="1" si="1042"/>
        <v>1.0084528391278931</v>
      </c>
      <c r="C6708">
        <f t="shared" ca="1" si="1042"/>
        <v>0.9973599651913897</v>
      </c>
      <c r="D6708">
        <f t="shared" ca="1" si="1042"/>
        <v>0.90544538407469588</v>
      </c>
      <c r="E6708">
        <f t="shared" ca="1" si="1042"/>
        <v>1.0332328227492469</v>
      </c>
      <c r="F6708">
        <f t="shared" ca="1" si="1042"/>
        <v>1.232427558177096</v>
      </c>
      <c r="G6708">
        <f t="shared" ca="1" si="1043"/>
        <v>1.1596565312358742</v>
      </c>
      <c r="I6708">
        <f t="shared" ca="1" si="1048"/>
        <v>1.2275374269563826</v>
      </c>
      <c r="J6708">
        <f t="shared" ca="1" si="1048"/>
        <v>0.95481490434188943</v>
      </c>
      <c r="K6708">
        <f t="shared" ca="1" si="1048"/>
        <v>0.62140213627944474</v>
      </c>
      <c r="L6708">
        <f t="shared" ca="1" si="1048"/>
        <v>1.0487755654343702</v>
      </c>
      <c r="M6708">
        <f t="shared" ca="1" si="1048"/>
        <v>1.1272388501443036</v>
      </c>
      <c r="N6708">
        <f t="shared" ca="1" si="1045"/>
        <v>0.86104367867676213</v>
      </c>
      <c r="P6708">
        <f t="shared" ca="1" si="1046"/>
        <v>1.346803373573354</v>
      </c>
    </row>
    <row r="6709" spans="1:16" x14ac:dyDescent="0.2">
      <c r="A6709">
        <v>6704</v>
      </c>
      <c r="B6709">
        <f t="shared" ca="1" si="1042"/>
        <v>1.2285763587618144</v>
      </c>
      <c r="C6709">
        <f t="shared" ca="1" si="1042"/>
        <v>1.157895635443273</v>
      </c>
      <c r="D6709">
        <f t="shared" ca="1" si="1042"/>
        <v>1.2449595342830913</v>
      </c>
      <c r="E6709">
        <f t="shared" ca="1" si="1042"/>
        <v>1.0275855638849363</v>
      </c>
      <c r="F6709">
        <f t="shared" ca="1" si="1042"/>
        <v>1.0790718342961785</v>
      </c>
      <c r="G6709">
        <f t="shared" ca="1" si="1043"/>
        <v>1.9637905132296192</v>
      </c>
      <c r="I6709">
        <f t="shared" ca="1" si="1048"/>
        <v>1.0507168597005712</v>
      </c>
      <c r="J6709">
        <f t="shared" ca="1" si="1048"/>
        <v>0.86063118226729007</v>
      </c>
      <c r="K6709">
        <f t="shared" ca="1" si="1048"/>
        <v>1.1249532007274916</v>
      </c>
      <c r="L6709">
        <f t="shared" ca="1" si="1048"/>
        <v>1.2536979142425166</v>
      </c>
      <c r="M6709">
        <f t="shared" ca="1" si="1048"/>
        <v>0.86807181867499839</v>
      </c>
      <c r="N6709">
        <f t="shared" ca="1" si="1045"/>
        <v>1.1070973079316255</v>
      </c>
      <c r="P6709">
        <f t="shared" ca="1" si="1046"/>
        <v>1.7738192471071415</v>
      </c>
    </row>
    <row r="6710" spans="1:16" x14ac:dyDescent="0.2">
      <c r="A6710">
        <v>6705</v>
      </c>
      <c r="B6710">
        <f t="shared" ca="1" si="1042"/>
        <v>1.1941939815537035</v>
      </c>
      <c r="C6710">
        <f t="shared" ca="1" si="1042"/>
        <v>1.1397372415896945</v>
      </c>
      <c r="D6710">
        <f t="shared" ca="1" si="1042"/>
        <v>0.92100069237343352</v>
      </c>
      <c r="E6710">
        <f t="shared" ca="1" si="1042"/>
        <v>0.89915761513457382</v>
      </c>
      <c r="F6710">
        <f t="shared" ref="C6710:F6725" ca="1" si="1049">NORMINV(RAND(), $B$2,$B$3)+1</f>
        <v>1.1450631763767043</v>
      </c>
      <c r="G6710">
        <f t="shared" ca="1" si="1043"/>
        <v>1.2906391936919006</v>
      </c>
      <c r="I6710">
        <f t="shared" ca="1" si="1048"/>
        <v>1.0200124371458463</v>
      </c>
      <c r="J6710">
        <f t="shared" ca="1" si="1048"/>
        <v>1.0426855192697777</v>
      </c>
      <c r="K6710">
        <f t="shared" ca="1" si="1048"/>
        <v>1.0145642452692751</v>
      </c>
      <c r="L6710">
        <f t="shared" ca="1" si="1048"/>
        <v>1.1915705945757304</v>
      </c>
      <c r="M6710">
        <f t="shared" ca="1" si="1048"/>
        <v>0.74086828153877049</v>
      </c>
      <c r="N6710">
        <f t="shared" ca="1" si="1045"/>
        <v>0.95257491695595808</v>
      </c>
      <c r="P6710">
        <f t="shared" ca="1" si="1046"/>
        <v>1.3548952116189017</v>
      </c>
    </row>
    <row r="6711" spans="1:16" x14ac:dyDescent="0.2">
      <c r="A6711">
        <v>6706</v>
      </c>
      <c r="B6711">
        <f t="shared" ca="1" si="1042"/>
        <v>1.007518945312907</v>
      </c>
      <c r="C6711">
        <f t="shared" ca="1" si="1049"/>
        <v>1.066548849398685</v>
      </c>
      <c r="D6711">
        <f t="shared" ca="1" si="1049"/>
        <v>0.96242525547852742</v>
      </c>
      <c r="E6711">
        <f t="shared" ca="1" si="1049"/>
        <v>0.93657300812821442</v>
      </c>
      <c r="F6711">
        <f t="shared" ca="1" si="1049"/>
        <v>0.91303776785432211</v>
      </c>
      <c r="G6711">
        <f t="shared" ca="1" si="1043"/>
        <v>0.88436462796588688</v>
      </c>
      <c r="I6711">
        <f t="shared" ref="I6711:M6726" ca="1" si="1050">NORMINV(RAND(), $C$2,$C$3)+1</f>
        <v>1.0926992677976177</v>
      </c>
      <c r="J6711">
        <f t="shared" ca="1" si="1050"/>
        <v>1.027908879260766</v>
      </c>
      <c r="K6711">
        <f t="shared" ca="1" si="1050"/>
        <v>1.0328050608692747</v>
      </c>
      <c r="L6711">
        <f t="shared" ca="1" si="1050"/>
        <v>1.1585969827460696</v>
      </c>
      <c r="M6711">
        <f t="shared" ca="1" si="1050"/>
        <v>1.2250433597636887</v>
      </c>
      <c r="N6711">
        <f t="shared" ca="1" si="1045"/>
        <v>1.6464838712269101</v>
      </c>
      <c r="P6711">
        <f t="shared" ca="1" si="1046"/>
        <v>0.53712316495811463</v>
      </c>
    </row>
    <row r="6712" spans="1:16" x14ac:dyDescent="0.2">
      <c r="A6712">
        <v>6707</v>
      </c>
      <c r="B6712">
        <f t="shared" ca="1" si="1042"/>
        <v>0.7960265127703039</v>
      </c>
      <c r="C6712">
        <f t="shared" ca="1" si="1049"/>
        <v>1.1620323497376417</v>
      </c>
      <c r="D6712">
        <f t="shared" ca="1" si="1049"/>
        <v>1.0316885827391176</v>
      </c>
      <c r="E6712">
        <f t="shared" ca="1" si="1049"/>
        <v>1.0534892122483095</v>
      </c>
      <c r="F6712">
        <f t="shared" ca="1" si="1049"/>
        <v>1.0005043165434122</v>
      </c>
      <c r="G6712">
        <f t="shared" ca="1" si="1043"/>
        <v>1.0058736585580514</v>
      </c>
      <c r="I6712">
        <f t="shared" ca="1" si="1050"/>
        <v>0.85097243217401886</v>
      </c>
      <c r="J6712">
        <f t="shared" ca="1" si="1050"/>
        <v>1.0493221687148759</v>
      </c>
      <c r="K6712">
        <f t="shared" ca="1" si="1050"/>
        <v>1.1762071248131289</v>
      </c>
      <c r="L6712">
        <f t="shared" ca="1" si="1050"/>
        <v>1.1105155854691333</v>
      </c>
      <c r="M6712">
        <f t="shared" ca="1" si="1050"/>
        <v>1.0670691194739019</v>
      </c>
      <c r="N6712">
        <f t="shared" ca="1" si="1045"/>
        <v>1.2445872706487653</v>
      </c>
      <c r="P6712">
        <f t="shared" ca="1" si="1046"/>
        <v>0.80819857496511294</v>
      </c>
    </row>
    <row r="6713" spans="1:16" x14ac:dyDescent="0.2">
      <c r="A6713">
        <v>6708</v>
      </c>
      <c r="B6713">
        <f t="shared" ca="1" si="1042"/>
        <v>1.0127917854042072</v>
      </c>
      <c r="C6713">
        <f t="shared" ca="1" si="1049"/>
        <v>1.3026141427931974</v>
      </c>
      <c r="D6713">
        <f t="shared" ca="1" si="1049"/>
        <v>1.2071946576549168</v>
      </c>
      <c r="E6713">
        <f t="shared" ca="1" si="1049"/>
        <v>1.0890937585773592</v>
      </c>
      <c r="F6713">
        <f t="shared" ca="1" si="1049"/>
        <v>1.2422110808308815</v>
      </c>
      <c r="G6713">
        <f t="shared" ca="1" si="1043"/>
        <v>2.1546361013007163</v>
      </c>
      <c r="I6713">
        <f t="shared" ca="1" si="1050"/>
        <v>1.191658990730659</v>
      </c>
      <c r="J6713">
        <f t="shared" ca="1" si="1050"/>
        <v>0.98642949985490103</v>
      </c>
      <c r="K6713">
        <f t="shared" ca="1" si="1050"/>
        <v>0.79903045112250237</v>
      </c>
      <c r="L6713">
        <f t="shared" ca="1" si="1050"/>
        <v>1.296870428922368</v>
      </c>
      <c r="M6713">
        <f t="shared" ca="1" si="1050"/>
        <v>0.81235371724615124</v>
      </c>
      <c r="N6713">
        <f t="shared" ca="1" si="1045"/>
        <v>0.98951671784457762</v>
      </c>
      <c r="P6713">
        <f t="shared" ca="1" si="1046"/>
        <v>2.1774630609516823</v>
      </c>
    </row>
    <row r="6714" spans="1:16" x14ac:dyDescent="0.2">
      <c r="A6714">
        <v>6709</v>
      </c>
      <c r="B6714">
        <f t="shared" ca="1" si="1042"/>
        <v>1.0102430938108777</v>
      </c>
      <c r="C6714">
        <f t="shared" ca="1" si="1049"/>
        <v>1.0607934101942944</v>
      </c>
      <c r="D6714">
        <f t="shared" ca="1" si="1049"/>
        <v>1.0201764000778124</v>
      </c>
      <c r="E6714">
        <f t="shared" ca="1" si="1049"/>
        <v>1.1578723872293188</v>
      </c>
      <c r="F6714">
        <f t="shared" ca="1" si="1049"/>
        <v>0.95526852492110192</v>
      </c>
      <c r="G6714">
        <f t="shared" ca="1" si="1043"/>
        <v>1.2092556955819731</v>
      </c>
      <c r="I6714">
        <f t="shared" ca="1" si="1050"/>
        <v>0.98576236934872741</v>
      </c>
      <c r="J6714">
        <f t="shared" ca="1" si="1050"/>
        <v>1.0216140094015704</v>
      </c>
      <c r="K6714">
        <f t="shared" ca="1" si="1050"/>
        <v>0.80556524857448364</v>
      </c>
      <c r="L6714">
        <f t="shared" ca="1" si="1050"/>
        <v>1.0606779276598008</v>
      </c>
      <c r="M6714">
        <f t="shared" ca="1" si="1050"/>
        <v>1.330568862035556</v>
      </c>
      <c r="N6714">
        <f t="shared" ca="1" si="1045"/>
        <v>1.144934613846273</v>
      </c>
      <c r="P6714">
        <f t="shared" ca="1" si="1046"/>
        <v>1.0561788253738098</v>
      </c>
    </row>
    <row r="6715" spans="1:16" x14ac:dyDescent="0.2">
      <c r="A6715">
        <v>6710</v>
      </c>
      <c r="B6715">
        <f t="shared" ca="1" si="1042"/>
        <v>1.1357937326247112</v>
      </c>
      <c r="C6715">
        <f t="shared" ca="1" si="1049"/>
        <v>1.2191337923165904</v>
      </c>
      <c r="D6715">
        <f t="shared" ca="1" si="1049"/>
        <v>1.0097661765339259</v>
      </c>
      <c r="E6715">
        <f t="shared" ca="1" si="1049"/>
        <v>1.2339313715055622</v>
      </c>
      <c r="F6715">
        <f t="shared" ca="1" si="1049"/>
        <v>1.0101979777987962</v>
      </c>
      <c r="G6715">
        <f t="shared" ca="1" si="1043"/>
        <v>1.742886705829338</v>
      </c>
      <c r="I6715">
        <f t="shared" ca="1" si="1050"/>
        <v>0.88369198681086969</v>
      </c>
      <c r="J6715">
        <f t="shared" ca="1" si="1050"/>
        <v>0.82425090327378858</v>
      </c>
      <c r="K6715">
        <f t="shared" ca="1" si="1050"/>
        <v>1.1541697110052171</v>
      </c>
      <c r="L6715">
        <f t="shared" ca="1" si="1050"/>
        <v>0.96159277251419628</v>
      </c>
      <c r="M6715">
        <f t="shared" ca="1" si="1050"/>
        <v>1.0399476583603269</v>
      </c>
      <c r="N6715">
        <f t="shared" ca="1" si="1045"/>
        <v>0.84068382845263401</v>
      </c>
      <c r="P6715">
        <f t="shared" ca="1" si="1046"/>
        <v>2.0731773906455442</v>
      </c>
    </row>
    <row r="6716" spans="1:16" x14ac:dyDescent="0.2">
      <c r="A6716">
        <v>6711</v>
      </c>
      <c r="B6716">
        <f t="shared" ca="1" si="1042"/>
        <v>0.92883062668757344</v>
      </c>
      <c r="C6716">
        <f t="shared" ca="1" si="1049"/>
        <v>1.1411039539741263</v>
      </c>
      <c r="D6716">
        <f t="shared" ca="1" si="1049"/>
        <v>1.0459297044468236</v>
      </c>
      <c r="E6716">
        <f t="shared" ca="1" si="1049"/>
        <v>0.95789622363359073</v>
      </c>
      <c r="F6716">
        <f t="shared" ca="1" si="1049"/>
        <v>0.94282059216563097</v>
      </c>
      <c r="G6716">
        <f t="shared" ca="1" si="1043"/>
        <v>1.0011790539968544</v>
      </c>
      <c r="I6716">
        <f t="shared" ca="1" si="1050"/>
        <v>1.0966118100227245</v>
      </c>
      <c r="J6716">
        <f t="shared" ca="1" si="1050"/>
        <v>1.0968468968506628</v>
      </c>
      <c r="K6716">
        <f t="shared" ca="1" si="1050"/>
        <v>1.2003579163052127</v>
      </c>
      <c r="L6716">
        <f t="shared" ca="1" si="1050"/>
        <v>1.2530387155822882</v>
      </c>
      <c r="M6716">
        <f t="shared" ca="1" si="1050"/>
        <v>1.0836962059481667</v>
      </c>
      <c r="N6716">
        <f t="shared" ca="1" si="1045"/>
        <v>1.9605672025263856</v>
      </c>
      <c r="P6716">
        <f t="shared" ca="1" si="1046"/>
        <v>0.51065786100406851</v>
      </c>
    </row>
    <row r="6717" spans="1:16" x14ac:dyDescent="0.2">
      <c r="A6717">
        <v>6712</v>
      </c>
      <c r="B6717">
        <f t="shared" ca="1" si="1042"/>
        <v>1.1893338765962531</v>
      </c>
      <c r="C6717">
        <f t="shared" ca="1" si="1049"/>
        <v>1.0548613732186591</v>
      </c>
      <c r="D6717">
        <f t="shared" ca="1" si="1049"/>
        <v>1.0878133808152171</v>
      </c>
      <c r="E6717">
        <f t="shared" ca="1" si="1049"/>
        <v>1.0450908858568251</v>
      </c>
      <c r="F6717">
        <f t="shared" ca="1" si="1049"/>
        <v>1.1088265144117004</v>
      </c>
      <c r="G6717">
        <f t="shared" ca="1" si="1043"/>
        <v>1.5815074361132051</v>
      </c>
      <c r="I6717">
        <f t="shared" ca="1" si="1050"/>
        <v>0.87305749699461421</v>
      </c>
      <c r="J6717">
        <f t="shared" ca="1" si="1050"/>
        <v>1.2142459762383346</v>
      </c>
      <c r="K6717">
        <f t="shared" ca="1" si="1050"/>
        <v>0.90667318600537672</v>
      </c>
      <c r="L6717">
        <f t="shared" ca="1" si="1050"/>
        <v>1.145354504560383</v>
      </c>
      <c r="M6717">
        <f t="shared" ca="1" si="1050"/>
        <v>1.3166624730541652</v>
      </c>
      <c r="N6717">
        <f t="shared" ca="1" si="1045"/>
        <v>1.4494881757378502</v>
      </c>
      <c r="P6717">
        <f t="shared" ca="1" si="1046"/>
        <v>1.0910799153695419</v>
      </c>
    </row>
    <row r="6718" spans="1:16" x14ac:dyDescent="0.2">
      <c r="A6718">
        <v>6713</v>
      </c>
      <c r="B6718">
        <f t="shared" ca="1" si="1042"/>
        <v>1.15079712597892</v>
      </c>
      <c r="C6718">
        <f t="shared" ca="1" si="1049"/>
        <v>1.3834838071997528</v>
      </c>
      <c r="D6718">
        <f t="shared" ca="1" si="1049"/>
        <v>1.1202625377075299</v>
      </c>
      <c r="E6718">
        <f t="shared" ca="1" si="1049"/>
        <v>1.0104600299787703</v>
      </c>
      <c r="F6718">
        <f t="shared" ca="1" si="1049"/>
        <v>1.2114988687677741</v>
      </c>
      <c r="G6718">
        <f t="shared" ca="1" si="1043"/>
        <v>2.1834075824824386</v>
      </c>
      <c r="I6718">
        <f t="shared" ca="1" si="1050"/>
        <v>1.1677845548157708</v>
      </c>
      <c r="J6718">
        <f t="shared" ca="1" si="1050"/>
        <v>0.95915645999854182</v>
      </c>
      <c r="K6718">
        <f t="shared" ca="1" si="1050"/>
        <v>1.0600983726195872</v>
      </c>
      <c r="L6718">
        <f t="shared" ca="1" si="1050"/>
        <v>1.2270014357858749</v>
      </c>
      <c r="M6718">
        <f t="shared" ca="1" si="1050"/>
        <v>1.1897683783783062</v>
      </c>
      <c r="N6718">
        <f t="shared" ca="1" si="1045"/>
        <v>1.7334281456359952</v>
      </c>
      <c r="P6718">
        <f t="shared" ca="1" si="1046"/>
        <v>1.2595893218760135</v>
      </c>
    </row>
    <row r="6719" spans="1:16" x14ac:dyDescent="0.2">
      <c r="A6719">
        <v>6714</v>
      </c>
      <c r="B6719">
        <f t="shared" ca="1" si="1042"/>
        <v>1.004783073997618</v>
      </c>
      <c r="C6719">
        <f t="shared" ca="1" si="1049"/>
        <v>1.1336119647580618</v>
      </c>
      <c r="D6719">
        <f t="shared" ca="1" si="1049"/>
        <v>1.0685840789332677</v>
      </c>
      <c r="E6719">
        <f t="shared" ca="1" si="1049"/>
        <v>1.256282178821603</v>
      </c>
      <c r="F6719">
        <f t="shared" ca="1" si="1049"/>
        <v>0.98787251801994957</v>
      </c>
      <c r="G6719">
        <f t="shared" ca="1" si="1043"/>
        <v>1.5105445341316224</v>
      </c>
      <c r="I6719">
        <f t="shared" ca="1" si="1050"/>
        <v>0.9024219801781338</v>
      </c>
      <c r="J6719">
        <f t="shared" ca="1" si="1050"/>
        <v>1.0019380452304947</v>
      </c>
      <c r="K6719">
        <f t="shared" ca="1" si="1050"/>
        <v>1.0993034157546135</v>
      </c>
      <c r="L6719">
        <f t="shared" ca="1" si="1050"/>
        <v>0.95182169080573398</v>
      </c>
      <c r="M6719">
        <f t="shared" ca="1" si="1050"/>
        <v>0.94685830468355336</v>
      </c>
      <c r="N6719">
        <f t="shared" ca="1" si="1045"/>
        <v>0.89579513655976128</v>
      </c>
      <c r="P6719">
        <f t="shared" ca="1" si="1046"/>
        <v>1.6862611466420361</v>
      </c>
    </row>
    <row r="6720" spans="1:16" x14ac:dyDescent="0.2">
      <c r="A6720">
        <v>6715</v>
      </c>
      <c r="B6720">
        <f t="shared" ca="1" si="1042"/>
        <v>1.2623729197748546</v>
      </c>
      <c r="C6720">
        <f t="shared" ca="1" si="1049"/>
        <v>1.0986324086114245</v>
      </c>
      <c r="D6720">
        <f t="shared" ca="1" si="1049"/>
        <v>0.98180438301920381</v>
      </c>
      <c r="E6720">
        <f t="shared" ca="1" si="1049"/>
        <v>0.94165228145174618</v>
      </c>
      <c r="F6720">
        <f t="shared" ca="1" si="1049"/>
        <v>1.1486866172382657</v>
      </c>
      <c r="G6720">
        <f t="shared" ca="1" si="1043"/>
        <v>1.4728454131598157</v>
      </c>
      <c r="I6720">
        <f t="shared" ca="1" si="1050"/>
        <v>1.1207767148823613</v>
      </c>
      <c r="J6720">
        <f t="shared" ca="1" si="1050"/>
        <v>1.3530420094969235</v>
      </c>
      <c r="K6720">
        <f t="shared" ca="1" si="1050"/>
        <v>1.3157319115221875</v>
      </c>
      <c r="L6720">
        <f t="shared" ca="1" si="1050"/>
        <v>1.0097306997656768</v>
      </c>
      <c r="M6720">
        <f t="shared" ca="1" si="1050"/>
        <v>0.84419171167199492</v>
      </c>
      <c r="N6720">
        <f t="shared" ca="1" si="1045"/>
        <v>1.700765482421732</v>
      </c>
      <c r="P6720">
        <f t="shared" ca="1" si="1046"/>
        <v>0.86598971368034861</v>
      </c>
    </row>
    <row r="6721" spans="1:16" x14ac:dyDescent="0.2">
      <c r="A6721">
        <v>6716</v>
      </c>
      <c r="B6721">
        <f t="shared" ca="1" si="1042"/>
        <v>1.0950871700584954</v>
      </c>
      <c r="C6721">
        <f t="shared" ca="1" si="1049"/>
        <v>1.0722083812319811</v>
      </c>
      <c r="D6721">
        <f t="shared" ca="1" si="1049"/>
        <v>1.0030925343178061</v>
      </c>
      <c r="E6721">
        <f t="shared" ca="1" si="1049"/>
        <v>0.97679082578779142</v>
      </c>
      <c r="F6721">
        <f t="shared" ca="1" si="1049"/>
        <v>1.0690721574367104</v>
      </c>
      <c r="G6721">
        <f t="shared" ca="1" si="1043"/>
        <v>1.2299217387547943</v>
      </c>
      <c r="I6721">
        <f t="shared" ca="1" si="1050"/>
        <v>1.233419973936511</v>
      </c>
      <c r="J6721">
        <f t="shared" ca="1" si="1050"/>
        <v>0.79833903225145053</v>
      </c>
      <c r="K6721">
        <f t="shared" ca="1" si="1050"/>
        <v>1.5030997566379416</v>
      </c>
      <c r="L6721">
        <f t="shared" ca="1" si="1050"/>
        <v>1.5020729052414343</v>
      </c>
      <c r="M6721">
        <f t="shared" ca="1" si="1050"/>
        <v>0.92620070657570674</v>
      </c>
      <c r="N6721">
        <f t="shared" ca="1" si="1045"/>
        <v>2.0591228836048319</v>
      </c>
      <c r="P6721">
        <f t="shared" ca="1" si="1046"/>
        <v>0.59730371050105313</v>
      </c>
    </row>
    <row r="6722" spans="1:16" x14ac:dyDescent="0.2">
      <c r="A6722">
        <v>6717</v>
      </c>
      <c r="B6722">
        <f t="shared" ca="1" si="1042"/>
        <v>1.1392882398479238</v>
      </c>
      <c r="C6722">
        <f t="shared" ca="1" si="1049"/>
        <v>0.98815450947349226</v>
      </c>
      <c r="D6722">
        <f t="shared" ca="1" si="1049"/>
        <v>1.1083187127135761</v>
      </c>
      <c r="E6722">
        <f t="shared" ca="1" si="1049"/>
        <v>1.0904065673000776</v>
      </c>
      <c r="F6722">
        <f t="shared" ca="1" si="1049"/>
        <v>1.2699338206190696</v>
      </c>
      <c r="G6722">
        <f t="shared" ca="1" si="1043"/>
        <v>1.7277968787462985</v>
      </c>
      <c r="I6722">
        <f t="shared" ca="1" si="1050"/>
        <v>1.0081965561005555</v>
      </c>
      <c r="J6722">
        <f t="shared" ca="1" si="1050"/>
        <v>1.2459445953646073</v>
      </c>
      <c r="K6722">
        <f t="shared" ca="1" si="1050"/>
        <v>1.1364274271136376</v>
      </c>
      <c r="L6722">
        <f t="shared" ca="1" si="1050"/>
        <v>1.2775683645181641</v>
      </c>
      <c r="M6722">
        <f t="shared" ca="1" si="1050"/>
        <v>1.1679119942323826</v>
      </c>
      <c r="N6722">
        <f t="shared" ca="1" si="1045"/>
        <v>2.1300015258235283</v>
      </c>
      <c r="P6722">
        <f t="shared" ca="1" si="1046"/>
        <v>0.81117166246079364</v>
      </c>
    </row>
    <row r="6723" spans="1:16" x14ac:dyDescent="0.2">
      <c r="A6723">
        <v>6718</v>
      </c>
      <c r="B6723">
        <f t="shared" ca="1" si="1042"/>
        <v>1.0860026647805978</v>
      </c>
      <c r="C6723">
        <f t="shared" ca="1" si="1049"/>
        <v>0.89529804143000513</v>
      </c>
      <c r="D6723">
        <f t="shared" ca="1" si="1049"/>
        <v>1.0685525957966684</v>
      </c>
      <c r="E6723">
        <f t="shared" ca="1" si="1049"/>
        <v>1.2764867091036536</v>
      </c>
      <c r="F6723">
        <f t="shared" ca="1" si="1049"/>
        <v>1.3088370480963307</v>
      </c>
      <c r="G6723">
        <f t="shared" ca="1" si="1043"/>
        <v>1.7357864983915854</v>
      </c>
      <c r="I6723">
        <f t="shared" ca="1" si="1050"/>
        <v>0.94024059697286466</v>
      </c>
      <c r="J6723">
        <f t="shared" ca="1" si="1050"/>
        <v>0.89990090933418576</v>
      </c>
      <c r="K6723">
        <f t="shared" ca="1" si="1050"/>
        <v>1.2432343894571067</v>
      </c>
      <c r="L6723">
        <f t="shared" ca="1" si="1050"/>
        <v>1.0628338297945752</v>
      </c>
      <c r="M6723">
        <f t="shared" ca="1" si="1050"/>
        <v>1.0341654409366963</v>
      </c>
      <c r="N6723">
        <f t="shared" ca="1" si="1045"/>
        <v>1.1562243051259713</v>
      </c>
      <c r="P6723">
        <f t="shared" ca="1" si="1046"/>
        <v>1.5012541171260627</v>
      </c>
    </row>
    <row r="6724" spans="1:16" x14ac:dyDescent="0.2">
      <c r="A6724">
        <v>6719</v>
      </c>
      <c r="B6724">
        <f t="shared" ca="1" si="1042"/>
        <v>1.0733474961478462</v>
      </c>
      <c r="C6724">
        <f t="shared" ca="1" si="1049"/>
        <v>0.90875563182846064</v>
      </c>
      <c r="D6724">
        <f t="shared" ca="1" si="1049"/>
        <v>1.1567188537093496</v>
      </c>
      <c r="E6724">
        <f t="shared" ca="1" si="1049"/>
        <v>1.1250931429413029</v>
      </c>
      <c r="F6724">
        <f t="shared" ca="1" si="1049"/>
        <v>1.1144476014789881</v>
      </c>
      <c r="G6724">
        <f t="shared" ca="1" si="1043"/>
        <v>1.4146969228093491</v>
      </c>
      <c r="I6724">
        <f t="shared" ca="1" si="1050"/>
        <v>1.1422430200451146</v>
      </c>
      <c r="J6724">
        <f t="shared" ca="1" si="1050"/>
        <v>0.87595750279244389</v>
      </c>
      <c r="K6724">
        <f t="shared" ca="1" si="1050"/>
        <v>1.2421468744480664</v>
      </c>
      <c r="L6724">
        <f t="shared" ca="1" si="1050"/>
        <v>1.190874143477652</v>
      </c>
      <c r="M6724">
        <f t="shared" ca="1" si="1050"/>
        <v>0.86605916720861786</v>
      </c>
      <c r="N6724">
        <f t="shared" ca="1" si="1045"/>
        <v>1.2818226150162662</v>
      </c>
      <c r="P6724">
        <f t="shared" ca="1" si="1046"/>
        <v>1.1036604489860689</v>
      </c>
    </row>
    <row r="6725" spans="1:16" x14ac:dyDescent="0.2">
      <c r="A6725">
        <v>6720</v>
      </c>
      <c r="B6725">
        <f t="shared" ca="1" si="1042"/>
        <v>1.0832920941884439</v>
      </c>
      <c r="C6725">
        <f t="shared" ca="1" si="1049"/>
        <v>1.2536153432034811</v>
      </c>
      <c r="D6725">
        <f t="shared" ca="1" si="1049"/>
        <v>0.90066190582738481</v>
      </c>
      <c r="E6725">
        <f t="shared" ca="1" si="1049"/>
        <v>0.9375291058383397</v>
      </c>
      <c r="F6725">
        <f t="shared" ca="1" si="1049"/>
        <v>0.87904736210275325</v>
      </c>
      <c r="G6725">
        <f t="shared" ca="1" si="1043"/>
        <v>1.0080189609660835</v>
      </c>
      <c r="I6725">
        <f t="shared" ca="1" si="1050"/>
        <v>0.99650101731861895</v>
      </c>
      <c r="J6725">
        <f t="shared" ca="1" si="1050"/>
        <v>0.94482804438816348</v>
      </c>
      <c r="K6725">
        <f t="shared" ca="1" si="1050"/>
        <v>1.0156514664724821</v>
      </c>
      <c r="L6725">
        <f t="shared" ca="1" si="1050"/>
        <v>1.0795523000331682</v>
      </c>
      <c r="M6725">
        <f t="shared" ca="1" si="1050"/>
        <v>0.7868789326728205</v>
      </c>
      <c r="N6725">
        <f t="shared" ca="1" si="1045"/>
        <v>0.81231940295116123</v>
      </c>
      <c r="P6725">
        <f t="shared" ca="1" si="1046"/>
        <v>1.2409145433482749</v>
      </c>
    </row>
    <row r="6726" spans="1:16" x14ac:dyDescent="0.2">
      <c r="A6726">
        <v>6721</v>
      </c>
      <c r="B6726">
        <f t="shared" ca="1" si="1042"/>
        <v>1.1166274182333056</v>
      </c>
      <c r="C6726">
        <f t="shared" ref="C6726:F6726" ca="1" si="1051">NORMINV(RAND(), $B$2,$B$3)+1</f>
        <v>1.098808294646346</v>
      </c>
      <c r="D6726">
        <f t="shared" ca="1" si="1051"/>
        <v>1.171459240029054</v>
      </c>
      <c r="E6726">
        <f t="shared" ca="1" si="1051"/>
        <v>0.96227362432204577</v>
      </c>
      <c r="F6726">
        <f t="shared" ca="1" si="1051"/>
        <v>1.128976851829651</v>
      </c>
      <c r="G6726">
        <f t="shared" ca="1" si="1043"/>
        <v>1.5614965117552215</v>
      </c>
      <c r="I6726">
        <f t="shared" ca="1" si="1050"/>
        <v>1.4008330237238966</v>
      </c>
      <c r="J6726">
        <f t="shared" ca="1" si="1050"/>
        <v>1.1371611187542945</v>
      </c>
      <c r="K6726">
        <f t="shared" ca="1" si="1050"/>
        <v>0.9869945635946421</v>
      </c>
      <c r="L6726">
        <f t="shared" ca="1" si="1050"/>
        <v>0.86067205441348482</v>
      </c>
      <c r="M6726">
        <f t="shared" ca="1" si="1050"/>
        <v>1.423916210525717</v>
      </c>
      <c r="N6726">
        <f t="shared" ca="1" si="1045"/>
        <v>1.9268382997443085</v>
      </c>
      <c r="P6726">
        <f t="shared" ca="1" si="1046"/>
        <v>0.8103931253403216</v>
      </c>
    </row>
    <row r="6727" spans="1:16" x14ac:dyDescent="0.2">
      <c r="A6727">
        <v>6722</v>
      </c>
      <c r="B6727">
        <f t="shared" ref="B6727:F6790" ca="1" si="1052">NORMINV(RAND(), $B$2,$B$3)+1</f>
        <v>1.0706729286438814</v>
      </c>
      <c r="C6727">
        <f t="shared" ca="1" si="1052"/>
        <v>0.95064375903134946</v>
      </c>
      <c r="D6727">
        <f t="shared" ca="1" si="1052"/>
        <v>1.0157688757622727</v>
      </c>
      <c r="E6727">
        <f t="shared" ca="1" si="1052"/>
        <v>1.1434845171739996</v>
      </c>
      <c r="F6727">
        <f t="shared" ca="1" si="1052"/>
        <v>1.0133522841946798</v>
      </c>
      <c r="G6727">
        <f t="shared" ref="G6727:G6790" ca="1" si="1053">PRODUCT(B6727:F6727)</f>
        <v>1.1980095061527714</v>
      </c>
      <c r="I6727">
        <f t="shared" ref="I6727:M6742" ca="1" si="1054">NORMINV(RAND(), $C$2,$C$3)+1</f>
        <v>1.1598474521059243</v>
      </c>
      <c r="J6727">
        <f t="shared" ca="1" si="1054"/>
        <v>1.2548470537899394</v>
      </c>
      <c r="K6727">
        <f t="shared" ca="1" si="1054"/>
        <v>1.1108823360106652</v>
      </c>
      <c r="L6727">
        <f t="shared" ca="1" si="1054"/>
        <v>1.1248291168588376</v>
      </c>
      <c r="M6727">
        <f t="shared" ca="1" si="1054"/>
        <v>0.92560130724834089</v>
      </c>
      <c r="N6727">
        <f t="shared" ref="N6727:N6790" ca="1" si="1055">PRODUCT(I6727:M6727)</f>
        <v>1.6833337790731142</v>
      </c>
      <c r="P6727">
        <f t="shared" ref="P6727:P6790" ca="1" si="1056">G6727/N6727</f>
        <v>0.71168862708406255</v>
      </c>
    </row>
    <row r="6728" spans="1:16" x14ac:dyDescent="0.2">
      <c r="A6728">
        <v>6723</v>
      </c>
      <c r="B6728">
        <f t="shared" ca="1" si="1052"/>
        <v>0.87816211333780481</v>
      </c>
      <c r="C6728">
        <f t="shared" ca="1" si="1052"/>
        <v>0.98756507340440824</v>
      </c>
      <c r="D6728">
        <f t="shared" ca="1" si="1052"/>
        <v>0.94965633283041884</v>
      </c>
      <c r="E6728">
        <f t="shared" ca="1" si="1052"/>
        <v>1.0296412437505738</v>
      </c>
      <c r="F6728">
        <f t="shared" ca="1" si="1052"/>
        <v>0.86993768997548371</v>
      </c>
      <c r="G6728">
        <f t="shared" ca="1" si="1053"/>
        <v>0.7377020065028288</v>
      </c>
      <c r="I6728">
        <f t="shared" ca="1" si="1054"/>
        <v>1.2254715652303563</v>
      </c>
      <c r="J6728">
        <f t="shared" ca="1" si="1054"/>
        <v>1.3405414433032268</v>
      </c>
      <c r="K6728">
        <f t="shared" ca="1" si="1054"/>
        <v>1.1309142784316855</v>
      </c>
      <c r="L6728">
        <f t="shared" ca="1" si="1054"/>
        <v>0.97366251832094031</v>
      </c>
      <c r="M6728">
        <f t="shared" ca="1" si="1054"/>
        <v>0.93480408682395155</v>
      </c>
      <c r="N6728">
        <f t="shared" ca="1" si="1055"/>
        <v>1.6909946175613546</v>
      </c>
      <c r="P6728">
        <f t="shared" ca="1" si="1056"/>
        <v>0.43625331437582926</v>
      </c>
    </row>
    <row r="6729" spans="1:16" x14ac:dyDescent="0.2">
      <c r="A6729">
        <v>6724</v>
      </c>
      <c r="B6729">
        <f t="shared" ca="1" si="1052"/>
        <v>1.0251277478034428</v>
      </c>
      <c r="C6729">
        <f t="shared" ca="1" si="1052"/>
        <v>1.1723576742414403</v>
      </c>
      <c r="D6729">
        <f t="shared" ca="1" si="1052"/>
        <v>1.0978364638249163</v>
      </c>
      <c r="E6729">
        <f t="shared" ca="1" si="1052"/>
        <v>0.97104444531292722</v>
      </c>
      <c r="F6729">
        <f t="shared" ca="1" si="1052"/>
        <v>1.1268028619764641</v>
      </c>
      <c r="G6729">
        <f t="shared" ca="1" si="1053"/>
        <v>1.4436530103944234</v>
      </c>
      <c r="I6729">
        <f t="shared" ca="1" si="1054"/>
        <v>1.3942226478849729</v>
      </c>
      <c r="J6729">
        <f t="shared" ca="1" si="1054"/>
        <v>0.93472756615248609</v>
      </c>
      <c r="K6729">
        <f t="shared" ca="1" si="1054"/>
        <v>1.1378893595907695</v>
      </c>
      <c r="L6729">
        <f t="shared" ca="1" si="1054"/>
        <v>0.89798351681096378</v>
      </c>
      <c r="M6729">
        <f t="shared" ca="1" si="1054"/>
        <v>1.026123095369085</v>
      </c>
      <c r="N6729">
        <f t="shared" ca="1" si="1055"/>
        <v>1.3664226355148461</v>
      </c>
      <c r="P6729">
        <f t="shared" ca="1" si="1056"/>
        <v>1.0565201225977043</v>
      </c>
    </row>
    <row r="6730" spans="1:16" x14ac:dyDescent="0.2">
      <c r="A6730">
        <v>6725</v>
      </c>
      <c r="B6730">
        <f t="shared" ca="1" si="1052"/>
        <v>0.83950543955234314</v>
      </c>
      <c r="C6730">
        <f t="shared" ca="1" si="1052"/>
        <v>1.2290353501103874</v>
      </c>
      <c r="D6730">
        <f t="shared" ca="1" si="1052"/>
        <v>1.1256905570886746</v>
      </c>
      <c r="E6730">
        <f t="shared" ca="1" si="1052"/>
        <v>0.96266536327386676</v>
      </c>
      <c r="F6730">
        <f t="shared" ca="1" si="1052"/>
        <v>1.1912064940378246</v>
      </c>
      <c r="G6730">
        <f t="shared" ca="1" si="1053"/>
        <v>1.3318929204666117</v>
      </c>
      <c r="I6730">
        <f t="shared" ca="1" si="1054"/>
        <v>1.1144962134195677</v>
      </c>
      <c r="J6730">
        <f t="shared" ca="1" si="1054"/>
        <v>1.1558222046194744</v>
      </c>
      <c r="K6730">
        <f t="shared" ca="1" si="1054"/>
        <v>1.0276544108325638</v>
      </c>
      <c r="L6730">
        <f t="shared" ca="1" si="1054"/>
        <v>0.93738070260980422</v>
      </c>
      <c r="M6730">
        <f t="shared" ca="1" si="1054"/>
        <v>1.0330349440955211</v>
      </c>
      <c r="N6730">
        <f t="shared" ca="1" si="1055"/>
        <v>1.2818810946417227</v>
      </c>
      <c r="P6730">
        <f t="shared" ca="1" si="1056"/>
        <v>1.0390144031563762</v>
      </c>
    </row>
    <row r="6731" spans="1:16" x14ac:dyDescent="0.2">
      <c r="A6731">
        <v>6726</v>
      </c>
      <c r="B6731">
        <f t="shared" ca="1" si="1052"/>
        <v>1.0981565842655077</v>
      </c>
      <c r="C6731">
        <f t="shared" ca="1" si="1052"/>
        <v>0.98819186181562457</v>
      </c>
      <c r="D6731">
        <f t="shared" ca="1" si="1052"/>
        <v>1.108038815400612</v>
      </c>
      <c r="E6731">
        <f t="shared" ca="1" si="1052"/>
        <v>0.83214398556252267</v>
      </c>
      <c r="F6731">
        <f t="shared" ca="1" si="1052"/>
        <v>1.2539745564234952</v>
      </c>
      <c r="G6731">
        <f t="shared" ca="1" si="1053"/>
        <v>1.2547225993080033</v>
      </c>
      <c r="I6731">
        <f t="shared" ca="1" si="1054"/>
        <v>1.0984241121376042</v>
      </c>
      <c r="J6731">
        <f t="shared" ca="1" si="1054"/>
        <v>1.209811820577696</v>
      </c>
      <c r="K6731">
        <f t="shared" ca="1" si="1054"/>
        <v>1.1545122922899687</v>
      </c>
      <c r="L6731">
        <f t="shared" ca="1" si="1054"/>
        <v>1.0590586246641069</v>
      </c>
      <c r="M6731">
        <f t="shared" ca="1" si="1054"/>
        <v>1.0042146622469983</v>
      </c>
      <c r="N6731">
        <f t="shared" ca="1" si="1055"/>
        <v>1.6316725298694845</v>
      </c>
      <c r="P6731">
        <f t="shared" ca="1" si="1056"/>
        <v>0.76897942224250537</v>
      </c>
    </row>
    <row r="6732" spans="1:16" x14ac:dyDescent="0.2">
      <c r="A6732">
        <v>6727</v>
      </c>
      <c r="B6732">
        <f t="shared" ca="1" si="1052"/>
        <v>1.0456179396975473</v>
      </c>
      <c r="C6732">
        <f t="shared" ca="1" si="1052"/>
        <v>1.0482037871915959</v>
      </c>
      <c r="D6732">
        <f t="shared" ca="1" si="1052"/>
        <v>1.0250169657571722</v>
      </c>
      <c r="E6732">
        <f t="shared" ca="1" si="1052"/>
        <v>1.0821524450377833</v>
      </c>
      <c r="F6732">
        <f t="shared" ca="1" si="1052"/>
        <v>1.0319321041929006</v>
      </c>
      <c r="G6732">
        <f t="shared" ca="1" si="1053"/>
        <v>1.2545540391277079</v>
      </c>
      <c r="I6732">
        <f t="shared" ca="1" si="1054"/>
        <v>1.2029708310036185</v>
      </c>
      <c r="J6732">
        <f t="shared" ca="1" si="1054"/>
        <v>1.0370835908515366</v>
      </c>
      <c r="K6732">
        <f t="shared" ca="1" si="1054"/>
        <v>1.0237591551258824</v>
      </c>
      <c r="L6732">
        <f t="shared" ca="1" si="1054"/>
        <v>0.9766324735725006</v>
      </c>
      <c r="M6732">
        <f t="shared" ca="1" si="1054"/>
        <v>0.76050440880428483</v>
      </c>
      <c r="N6732">
        <f t="shared" ca="1" si="1055"/>
        <v>0.94863589786484759</v>
      </c>
      <c r="P6732">
        <f t="shared" ca="1" si="1056"/>
        <v>1.3224821472088595</v>
      </c>
    </row>
    <row r="6733" spans="1:16" x14ac:dyDescent="0.2">
      <c r="A6733">
        <v>6728</v>
      </c>
      <c r="B6733">
        <f t="shared" ca="1" si="1052"/>
        <v>0.8627432842475965</v>
      </c>
      <c r="C6733">
        <f t="shared" ca="1" si="1052"/>
        <v>0.83541543986504585</v>
      </c>
      <c r="D6733">
        <f t="shared" ca="1" si="1052"/>
        <v>1.0864428743912606</v>
      </c>
      <c r="E6733">
        <f t="shared" ca="1" si="1052"/>
        <v>1.2000498979322642</v>
      </c>
      <c r="F6733">
        <f t="shared" ca="1" si="1052"/>
        <v>1.0692934918155728</v>
      </c>
      <c r="G6733">
        <f t="shared" ca="1" si="1053"/>
        <v>1.0048175425718573</v>
      </c>
      <c r="I6733">
        <f t="shared" ca="1" si="1054"/>
        <v>1.0018974128964504</v>
      </c>
      <c r="J6733">
        <f t="shared" ca="1" si="1054"/>
        <v>0.89158631911755015</v>
      </c>
      <c r="K6733">
        <f t="shared" ca="1" si="1054"/>
        <v>0.78510510261782473</v>
      </c>
      <c r="L6733">
        <f t="shared" ca="1" si="1054"/>
        <v>0.72431309489800588</v>
      </c>
      <c r="M6733">
        <f t="shared" ca="1" si="1054"/>
        <v>0.97828106432672868</v>
      </c>
      <c r="N6733">
        <f t="shared" ca="1" si="1055"/>
        <v>0.49694054881378991</v>
      </c>
      <c r="P6733">
        <f t="shared" ca="1" si="1056"/>
        <v>2.0220075519503955</v>
      </c>
    </row>
    <row r="6734" spans="1:16" x14ac:dyDescent="0.2">
      <c r="A6734">
        <v>6729</v>
      </c>
      <c r="B6734">
        <f t="shared" ca="1" si="1052"/>
        <v>1.2475756100243818</v>
      </c>
      <c r="C6734">
        <f t="shared" ca="1" si="1052"/>
        <v>0.83259167129264366</v>
      </c>
      <c r="D6734">
        <f t="shared" ca="1" si="1052"/>
        <v>1.0525915357214832</v>
      </c>
      <c r="E6734">
        <f t="shared" ca="1" si="1052"/>
        <v>0.93843851664275624</v>
      </c>
      <c r="F6734">
        <f t="shared" ca="1" si="1052"/>
        <v>1.1302647898599905</v>
      </c>
      <c r="G6734">
        <f t="shared" ca="1" si="1053"/>
        <v>1.1596978026661626</v>
      </c>
      <c r="I6734">
        <f t="shared" ca="1" si="1054"/>
        <v>1.1435032149897115</v>
      </c>
      <c r="J6734">
        <f t="shared" ca="1" si="1054"/>
        <v>1.1975078049065222</v>
      </c>
      <c r="K6734">
        <f t="shared" ca="1" si="1054"/>
        <v>0.88722360144444912</v>
      </c>
      <c r="L6734">
        <f t="shared" ca="1" si="1054"/>
        <v>1.0834862300148449</v>
      </c>
      <c r="M6734">
        <f t="shared" ca="1" si="1054"/>
        <v>1.2206333805353791</v>
      </c>
      <c r="N6734">
        <f t="shared" ca="1" si="1055"/>
        <v>1.6067838852248129</v>
      </c>
      <c r="P6734">
        <f t="shared" ca="1" si="1056"/>
        <v>0.72175095439415848</v>
      </c>
    </row>
    <row r="6735" spans="1:16" x14ac:dyDescent="0.2">
      <c r="A6735">
        <v>6730</v>
      </c>
      <c r="B6735">
        <f t="shared" ca="1" si="1052"/>
        <v>0.9619851925227263</v>
      </c>
      <c r="C6735">
        <f t="shared" ca="1" si="1052"/>
        <v>1.0187631611549668</v>
      </c>
      <c r="D6735">
        <f t="shared" ca="1" si="1052"/>
        <v>1.0633219762489809</v>
      </c>
      <c r="E6735">
        <f t="shared" ca="1" si="1052"/>
        <v>1.0192801706394181</v>
      </c>
      <c r="F6735">
        <f t="shared" ca="1" si="1052"/>
        <v>0.95892360398807475</v>
      </c>
      <c r="G6735">
        <f t="shared" ca="1" si="1053"/>
        <v>1.0185538474867655</v>
      </c>
      <c r="I6735">
        <f t="shared" ca="1" si="1054"/>
        <v>0.94296176941078524</v>
      </c>
      <c r="J6735">
        <f t="shared" ca="1" si="1054"/>
        <v>0.96739602501928379</v>
      </c>
      <c r="K6735">
        <f t="shared" ca="1" si="1054"/>
        <v>0.93443804037403833</v>
      </c>
      <c r="L6735">
        <f t="shared" ca="1" si="1054"/>
        <v>1.2284239962199659</v>
      </c>
      <c r="M6735">
        <f t="shared" ca="1" si="1054"/>
        <v>1.0311227935937728</v>
      </c>
      <c r="N6735">
        <f t="shared" ca="1" si="1055"/>
        <v>1.0797111162931552</v>
      </c>
      <c r="P6735">
        <f t="shared" ca="1" si="1056"/>
        <v>0.94335774830553398</v>
      </c>
    </row>
    <row r="6736" spans="1:16" x14ac:dyDescent="0.2">
      <c r="A6736">
        <v>6731</v>
      </c>
      <c r="B6736">
        <f t="shared" ca="1" si="1052"/>
        <v>1.0361149710701074</v>
      </c>
      <c r="C6736">
        <f t="shared" ca="1" si="1052"/>
        <v>1.2381816612895677</v>
      </c>
      <c r="D6736">
        <f t="shared" ca="1" si="1052"/>
        <v>1.2244198450659305</v>
      </c>
      <c r="E6736">
        <f t="shared" ca="1" si="1052"/>
        <v>1.0236714592900868</v>
      </c>
      <c r="F6736">
        <f t="shared" ca="1" si="1052"/>
        <v>1.1155107407410623</v>
      </c>
      <c r="G6736">
        <f t="shared" ca="1" si="1053"/>
        <v>1.7937298174301397</v>
      </c>
      <c r="I6736">
        <f t="shared" ca="1" si="1054"/>
        <v>0.97341100939118119</v>
      </c>
      <c r="J6736">
        <f t="shared" ca="1" si="1054"/>
        <v>1.0315712726999682</v>
      </c>
      <c r="K6736">
        <f t="shared" ca="1" si="1054"/>
        <v>1.0056019400376721</v>
      </c>
      <c r="L6736">
        <f t="shared" ca="1" si="1054"/>
        <v>1.5006798295961383</v>
      </c>
      <c r="M6736">
        <f t="shared" ca="1" si="1054"/>
        <v>0.79790898466583937</v>
      </c>
      <c r="N6736">
        <f t="shared" ca="1" si="1055"/>
        <v>1.2091021583215975</v>
      </c>
      <c r="P6736">
        <f t="shared" ca="1" si="1056"/>
        <v>1.4835221367234073</v>
      </c>
    </row>
    <row r="6737" spans="1:16" x14ac:dyDescent="0.2">
      <c r="A6737">
        <v>6732</v>
      </c>
      <c r="B6737">
        <f t="shared" ca="1" si="1052"/>
        <v>1.0570614558644111</v>
      </c>
      <c r="C6737">
        <f t="shared" ca="1" si="1052"/>
        <v>0.95544828401664916</v>
      </c>
      <c r="D6737">
        <f t="shared" ca="1" si="1052"/>
        <v>1.0107101121521529</v>
      </c>
      <c r="E6737">
        <f t="shared" ca="1" si="1052"/>
        <v>1.0552423439754932</v>
      </c>
      <c r="F6737">
        <f t="shared" ca="1" si="1052"/>
        <v>1.2320369034614658</v>
      </c>
      <c r="G6737">
        <f t="shared" ca="1" si="1053"/>
        <v>1.3271192824035201</v>
      </c>
      <c r="I6737">
        <f t="shared" ca="1" si="1054"/>
        <v>1.1870510378775867</v>
      </c>
      <c r="J6737">
        <f t="shared" ca="1" si="1054"/>
        <v>1.1511694792524492</v>
      </c>
      <c r="K6737">
        <f t="shared" ca="1" si="1054"/>
        <v>1.0796638879505116</v>
      </c>
      <c r="L6737">
        <f t="shared" ca="1" si="1054"/>
        <v>1.0511647515505385</v>
      </c>
      <c r="M6737">
        <f t="shared" ca="1" si="1054"/>
        <v>1.0338585615042222</v>
      </c>
      <c r="N6737">
        <f t="shared" ca="1" si="1055"/>
        <v>1.6033530130200271</v>
      </c>
      <c r="P6737">
        <f t="shared" ca="1" si="1056"/>
        <v>0.8277149645939782</v>
      </c>
    </row>
    <row r="6738" spans="1:16" x14ac:dyDescent="0.2">
      <c r="A6738">
        <v>6733</v>
      </c>
      <c r="B6738">
        <f t="shared" ca="1" si="1052"/>
        <v>0.99021208386178272</v>
      </c>
      <c r="C6738">
        <f t="shared" ca="1" si="1052"/>
        <v>1.0440185506229347</v>
      </c>
      <c r="D6738">
        <f t="shared" ca="1" si="1052"/>
        <v>0.81560346654386318</v>
      </c>
      <c r="E6738">
        <f t="shared" ca="1" si="1052"/>
        <v>1.1300375318140015</v>
      </c>
      <c r="F6738">
        <f t="shared" ca="1" si="1052"/>
        <v>1.0202998728398185</v>
      </c>
      <c r="G6738">
        <f t="shared" ca="1" si="1053"/>
        <v>0.97215653686512116</v>
      </c>
      <c r="I6738">
        <f t="shared" ca="1" si="1054"/>
        <v>1.1607636980334815</v>
      </c>
      <c r="J6738">
        <f t="shared" ca="1" si="1054"/>
        <v>1.285512369855464</v>
      </c>
      <c r="K6738">
        <f t="shared" ca="1" si="1054"/>
        <v>1.4150784484578034</v>
      </c>
      <c r="L6738">
        <f t="shared" ca="1" si="1054"/>
        <v>0.93207210126888773</v>
      </c>
      <c r="M6738">
        <f t="shared" ca="1" si="1054"/>
        <v>0.94769574528631029</v>
      </c>
      <c r="N6738">
        <f t="shared" ca="1" si="1055"/>
        <v>1.8651726301006382</v>
      </c>
      <c r="P6738">
        <f t="shared" ca="1" si="1056"/>
        <v>0.52121531335824234</v>
      </c>
    </row>
    <row r="6739" spans="1:16" x14ac:dyDescent="0.2">
      <c r="A6739">
        <v>6734</v>
      </c>
      <c r="B6739">
        <f t="shared" ca="1" si="1052"/>
        <v>1.0750643643128073</v>
      </c>
      <c r="C6739">
        <f t="shared" ca="1" si="1052"/>
        <v>1.0901911636750856</v>
      </c>
      <c r="D6739">
        <f t="shared" ca="1" si="1052"/>
        <v>1.1320102255649109</v>
      </c>
      <c r="E6739">
        <f t="shared" ca="1" si="1052"/>
        <v>1.0871076018136709</v>
      </c>
      <c r="F6739">
        <f t="shared" ca="1" si="1052"/>
        <v>1.2719122983358184</v>
      </c>
      <c r="G6739">
        <f t="shared" ca="1" si="1053"/>
        <v>1.834497706328053</v>
      </c>
      <c r="I6739">
        <f t="shared" ca="1" si="1054"/>
        <v>1.2209933641588835</v>
      </c>
      <c r="J6739">
        <f t="shared" ca="1" si="1054"/>
        <v>1.1274888980250606</v>
      </c>
      <c r="K6739">
        <f t="shared" ca="1" si="1054"/>
        <v>1.1884692677283746</v>
      </c>
      <c r="L6739">
        <f t="shared" ca="1" si="1054"/>
        <v>1.1863090169468584</v>
      </c>
      <c r="M6739">
        <f t="shared" ca="1" si="1054"/>
        <v>0.94949894403114254</v>
      </c>
      <c r="N6739">
        <f t="shared" ca="1" si="1055"/>
        <v>1.8429173186394237</v>
      </c>
      <c r="P6739">
        <f t="shared" ca="1" si="1056"/>
        <v>0.99543136730757587</v>
      </c>
    </row>
    <row r="6740" spans="1:16" x14ac:dyDescent="0.2">
      <c r="A6740">
        <v>6735</v>
      </c>
      <c r="B6740">
        <f t="shared" ca="1" si="1052"/>
        <v>0.85918787567647514</v>
      </c>
      <c r="C6740">
        <f t="shared" ca="1" si="1052"/>
        <v>1.2074255509396714</v>
      </c>
      <c r="D6740">
        <f t="shared" ca="1" si="1052"/>
        <v>1.1991373490884427</v>
      </c>
      <c r="E6740">
        <f t="shared" ca="1" si="1052"/>
        <v>0.96938516156857357</v>
      </c>
      <c r="F6740">
        <f t="shared" ca="1" si="1052"/>
        <v>1.1794696978404688</v>
      </c>
      <c r="G6740">
        <f t="shared" ca="1" si="1053"/>
        <v>1.4223307104531824</v>
      </c>
      <c r="I6740">
        <f t="shared" ca="1" si="1054"/>
        <v>1.3405674797713374</v>
      </c>
      <c r="J6740">
        <f t="shared" ca="1" si="1054"/>
        <v>1.4240604029928692</v>
      </c>
      <c r="K6740">
        <f t="shared" ca="1" si="1054"/>
        <v>0.88273143260801312</v>
      </c>
      <c r="L6740">
        <f t="shared" ca="1" si="1054"/>
        <v>1.1571103864837007</v>
      </c>
      <c r="M6740">
        <f t="shared" ca="1" si="1054"/>
        <v>1.0718142734880975</v>
      </c>
      <c r="N6740">
        <f t="shared" ca="1" si="1055"/>
        <v>2.0899697978682164</v>
      </c>
      <c r="P6740">
        <f t="shared" ca="1" si="1056"/>
        <v>0.68055084427725676</v>
      </c>
    </row>
    <row r="6741" spans="1:16" x14ac:dyDescent="0.2">
      <c r="A6741">
        <v>6736</v>
      </c>
      <c r="B6741">
        <f t="shared" ca="1" si="1052"/>
        <v>1.084578484759642</v>
      </c>
      <c r="C6741">
        <f t="shared" ca="1" si="1052"/>
        <v>1.1586414288972573</v>
      </c>
      <c r="D6741">
        <f t="shared" ca="1" si="1052"/>
        <v>1.243209181883588</v>
      </c>
      <c r="E6741">
        <f t="shared" ca="1" si="1052"/>
        <v>1.0986863615023483</v>
      </c>
      <c r="F6741">
        <f t="shared" ca="1" si="1052"/>
        <v>0.77819049885912639</v>
      </c>
      <c r="G6741">
        <f t="shared" ca="1" si="1053"/>
        <v>1.3357153125045826</v>
      </c>
      <c r="I6741">
        <f t="shared" ca="1" si="1054"/>
        <v>0.93846676024259801</v>
      </c>
      <c r="J6741">
        <f t="shared" ca="1" si="1054"/>
        <v>1.1864651093116863</v>
      </c>
      <c r="K6741">
        <f t="shared" ca="1" si="1054"/>
        <v>1.3355231146059068</v>
      </c>
      <c r="L6741">
        <f t="shared" ca="1" si="1054"/>
        <v>0.83564948117659454</v>
      </c>
      <c r="M6741">
        <f t="shared" ca="1" si="1054"/>
        <v>1.097545777271669</v>
      </c>
      <c r="N6741">
        <f t="shared" ca="1" si="1055"/>
        <v>1.3638671409125631</v>
      </c>
      <c r="P6741">
        <f t="shared" ca="1" si="1056"/>
        <v>0.97935881907885536</v>
      </c>
    </row>
    <row r="6742" spans="1:16" x14ac:dyDescent="0.2">
      <c r="A6742">
        <v>6737</v>
      </c>
      <c r="B6742">
        <f t="shared" ca="1" si="1052"/>
        <v>1.0737230277049117</v>
      </c>
      <c r="C6742">
        <f t="shared" ca="1" si="1052"/>
        <v>0.94892680440271215</v>
      </c>
      <c r="D6742">
        <f t="shared" ca="1" si="1052"/>
        <v>0.97765304193829095</v>
      </c>
      <c r="E6742">
        <f t="shared" ca="1" si="1052"/>
        <v>1.1894783169951426</v>
      </c>
      <c r="F6742">
        <f t="shared" ca="1" si="1052"/>
        <v>1.1624963862532196</v>
      </c>
      <c r="G6742">
        <f t="shared" ca="1" si="1053"/>
        <v>1.3773930230558542</v>
      </c>
      <c r="I6742">
        <f t="shared" ca="1" si="1054"/>
        <v>1.3398968249657455</v>
      </c>
      <c r="J6742">
        <f t="shared" ca="1" si="1054"/>
        <v>1.2216432662572394</v>
      </c>
      <c r="K6742">
        <f t="shared" ca="1" si="1054"/>
        <v>1.0681871683600261</v>
      </c>
      <c r="L6742">
        <f t="shared" ca="1" si="1054"/>
        <v>0.72325549745750239</v>
      </c>
      <c r="M6742">
        <f t="shared" ca="1" si="1054"/>
        <v>1.0737210252400062</v>
      </c>
      <c r="N6742">
        <f t="shared" ca="1" si="1055"/>
        <v>1.3578328801614989</v>
      </c>
      <c r="P6742">
        <f t="shared" ca="1" si="1056"/>
        <v>1.0144054126101503</v>
      </c>
    </row>
    <row r="6743" spans="1:16" x14ac:dyDescent="0.2">
      <c r="A6743">
        <v>6738</v>
      </c>
      <c r="B6743">
        <f t="shared" ca="1" si="1052"/>
        <v>0.98338752800493667</v>
      </c>
      <c r="C6743">
        <f t="shared" ca="1" si="1052"/>
        <v>1.1421501276085104</v>
      </c>
      <c r="D6743">
        <f t="shared" ca="1" si="1052"/>
        <v>1.1840136232509957</v>
      </c>
      <c r="E6743">
        <f t="shared" ca="1" si="1052"/>
        <v>1.044819252192082</v>
      </c>
      <c r="F6743">
        <f t="shared" ca="1" si="1052"/>
        <v>1.1849143358701857</v>
      </c>
      <c r="G6743">
        <f t="shared" ca="1" si="1053"/>
        <v>1.6463899574434888</v>
      </c>
      <c r="I6743">
        <f t="shared" ref="I6743:M6758" ca="1" si="1057">NORMINV(RAND(), $C$2,$C$3)+1</f>
        <v>1.3234752404213008</v>
      </c>
      <c r="J6743">
        <f t="shared" ca="1" si="1057"/>
        <v>1.0006465501270181</v>
      </c>
      <c r="K6743">
        <f t="shared" ca="1" si="1057"/>
        <v>1.3164155683298011</v>
      </c>
      <c r="L6743">
        <f t="shared" ca="1" si="1057"/>
        <v>1.0270342468279166</v>
      </c>
      <c r="M6743">
        <f t="shared" ca="1" si="1057"/>
        <v>1.0007359580122535</v>
      </c>
      <c r="N6743">
        <f t="shared" ca="1" si="1055"/>
        <v>1.7918182827802773</v>
      </c>
      <c r="P6743">
        <f t="shared" ca="1" si="1056"/>
        <v>0.91883757034160041</v>
      </c>
    </row>
    <row r="6744" spans="1:16" x14ac:dyDescent="0.2">
      <c r="A6744">
        <v>6739</v>
      </c>
      <c r="B6744">
        <f t="shared" ca="1" si="1052"/>
        <v>1.0487169361881126</v>
      </c>
      <c r="C6744">
        <f t="shared" ca="1" si="1052"/>
        <v>1.217066914528405</v>
      </c>
      <c r="D6744">
        <f t="shared" ca="1" si="1052"/>
        <v>0.98475009445492734</v>
      </c>
      <c r="E6744">
        <f t="shared" ca="1" si="1052"/>
        <v>1.1577034882277348</v>
      </c>
      <c r="F6744">
        <f t="shared" ca="1" si="1052"/>
        <v>1.0379911617683362</v>
      </c>
      <c r="G6744">
        <f t="shared" ca="1" si="1053"/>
        <v>1.5103923132934891</v>
      </c>
      <c r="I6744">
        <f t="shared" ca="1" si="1057"/>
        <v>1.044230423792867</v>
      </c>
      <c r="J6744">
        <f t="shared" ca="1" si="1057"/>
        <v>1.0574648854831457</v>
      </c>
      <c r="K6744">
        <f t="shared" ca="1" si="1057"/>
        <v>1.1899681787927125</v>
      </c>
      <c r="L6744">
        <f t="shared" ca="1" si="1057"/>
        <v>1.417725121702246</v>
      </c>
      <c r="M6744">
        <f t="shared" ca="1" si="1057"/>
        <v>1.1648751254170848</v>
      </c>
      <c r="N6744">
        <f t="shared" ca="1" si="1055"/>
        <v>2.1700465583714421</v>
      </c>
      <c r="P6744">
        <f t="shared" ca="1" si="1056"/>
        <v>0.69601839069618643</v>
      </c>
    </row>
    <row r="6745" spans="1:16" x14ac:dyDescent="0.2">
      <c r="A6745">
        <v>6740</v>
      </c>
      <c r="B6745">
        <f t="shared" ca="1" si="1052"/>
        <v>1.0115359237943418</v>
      </c>
      <c r="C6745">
        <f t="shared" ca="1" si="1052"/>
        <v>1.0199233690364411</v>
      </c>
      <c r="D6745">
        <f t="shared" ca="1" si="1052"/>
        <v>1.1062518614657326</v>
      </c>
      <c r="E6745">
        <f t="shared" ca="1" si="1052"/>
        <v>1.0051645330924048</v>
      </c>
      <c r="F6745">
        <f t="shared" ca="1" si="1052"/>
        <v>1.111680960074606</v>
      </c>
      <c r="G6745">
        <f t="shared" ca="1" si="1053"/>
        <v>1.2753229993449031</v>
      </c>
      <c r="I6745">
        <f t="shared" ca="1" si="1057"/>
        <v>1.1436302627268522</v>
      </c>
      <c r="J6745">
        <f t="shared" ca="1" si="1057"/>
        <v>1.0358317813829327</v>
      </c>
      <c r="K6745">
        <f t="shared" ca="1" si="1057"/>
        <v>1.3682834493812734</v>
      </c>
      <c r="L6745">
        <f t="shared" ca="1" si="1057"/>
        <v>1.0219440612861905</v>
      </c>
      <c r="M6745">
        <f t="shared" ca="1" si="1057"/>
        <v>1.0265445187266111</v>
      </c>
      <c r="N6745">
        <f t="shared" ca="1" si="1055"/>
        <v>1.7004186416722198</v>
      </c>
      <c r="P6745">
        <f t="shared" ca="1" si="1056"/>
        <v>0.75000530345323047</v>
      </c>
    </row>
    <row r="6746" spans="1:16" x14ac:dyDescent="0.2">
      <c r="A6746">
        <v>6741</v>
      </c>
      <c r="B6746">
        <f t="shared" ca="1" si="1052"/>
        <v>1.1629136176307857</v>
      </c>
      <c r="C6746">
        <f t="shared" ca="1" si="1052"/>
        <v>0.85520563230127045</v>
      </c>
      <c r="D6746">
        <f t="shared" ca="1" si="1052"/>
        <v>1.2302736732446993</v>
      </c>
      <c r="E6746">
        <f t="shared" ca="1" si="1052"/>
        <v>1.0146823874700446</v>
      </c>
      <c r="F6746">
        <f t="shared" ca="1" si="1052"/>
        <v>1.0507568253330297</v>
      </c>
      <c r="G6746">
        <f t="shared" ca="1" si="1053"/>
        <v>1.3045240224738048</v>
      </c>
      <c r="I6746">
        <f t="shared" ca="1" si="1057"/>
        <v>1.1164395749412199</v>
      </c>
      <c r="J6746">
        <f t="shared" ca="1" si="1057"/>
        <v>0.89412460293562956</v>
      </c>
      <c r="K6746">
        <f t="shared" ca="1" si="1057"/>
        <v>0.81022598993043105</v>
      </c>
      <c r="L6746">
        <f t="shared" ca="1" si="1057"/>
        <v>1.0699768944853754</v>
      </c>
      <c r="M6746">
        <f t="shared" ca="1" si="1057"/>
        <v>1.1840828489253556</v>
      </c>
      <c r="N6746">
        <f t="shared" ca="1" si="1055"/>
        <v>1.0246980930960647</v>
      </c>
      <c r="P6746">
        <f t="shared" ca="1" si="1056"/>
        <v>1.2730813409950463</v>
      </c>
    </row>
    <row r="6747" spans="1:16" x14ac:dyDescent="0.2">
      <c r="A6747">
        <v>6742</v>
      </c>
      <c r="B6747">
        <f t="shared" ca="1" si="1052"/>
        <v>0.86804126426573391</v>
      </c>
      <c r="C6747">
        <f t="shared" ca="1" si="1052"/>
        <v>1.188632962483106</v>
      </c>
      <c r="D6747">
        <f t="shared" ca="1" si="1052"/>
        <v>1.0747290369825417</v>
      </c>
      <c r="E6747">
        <f t="shared" ca="1" si="1052"/>
        <v>0.91155915494132467</v>
      </c>
      <c r="F6747">
        <f t="shared" ca="1" si="1052"/>
        <v>1.003157049754213</v>
      </c>
      <c r="G6747">
        <f t="shared" ca="1" si="1053"/>
        <v>1.0140068993018645</v>
      </c>
      <c r="I6747">
        <f t="shared" ca="1" si="1057"/>
        <v>1.0582345371131883</v>
      </c>
      <c r="J6747">
        <f t="shared" ca="1" si="1057"/>
        <v>1.2430049603927091</v>
      </c>
      <c r="K6747">
        <f t="shared" ca="1" si="1057"/>
        <v>1.2384555993511783</v>
      </c>
      <c r="L6747">
        <f t="shared" ca="1" si="1057"/>
        <v>1.0629697624632248</v>
      </c>
      <c r="M6747">
        <f t="shared" ca="1" si="1057"/>
        <v>1.0802621136797461</v>
      </c>
      <c r="N6747">
        <f t="shared" ca="1" si="1055"/>
        <v>1.870618778507209</v>
      </c>
      <c r="P6747">
        <f t="shared" ca="1" si="1056"/>
        <v>0.54207030900815723</v>
      </c>
    </row>
    <row r="6748" spans="1:16" x14ac:dyDescent="0.2">
      <c r="A6748">
        <v>6743</v>
      </c>
      <c r="B6748">
        <f t="shared" ca="1" si="1052"/>
        <v>1.1653265669940118</v>
      </c>
      <c r="C6748">
        <f t="shared" ca="1" si="1052"/>
        <v>0.83455614648057708</v>
      </c>
      <c r="D6748">
        <f t="shared" ca="1" si="1052"/>
        <v>1.0946379751129123</v>
      </c>
      <c r="E6748">
        <f t="shared" ca="1" si="1052"/>
        <v>1.0214141725255623</v>
      </c>
      <c r="F6748">
        <f t="shared" ca="1" si="1052"/>
        <v>0.81714264640116308</v>
      </c>
      <c r="G6748">
        <f t="shared" ca="1" si="1053"/>
        <v>0.88853282091285934</v>
      </c>
      <c r="I6748">
        <f t="shared" ca="1" si="1057"/>
        <v>1.3083027944725973</v>
      </c>
      <c r="J6748">
        <f t="shared" ca="1" si="1057"/>
        <v>1.0050190427010857</v>
      </c>
      <c r="K6748">
        <f t="shared" ca="1" si="1057"/>
        <v>0.91780103365460097</v>
      </c>
      <c r="L6748">
        <f t="shared" ca="1" si="1057"/>
        <v>1.2130948868650238</v>
      </c>
      <c r="M6748">
        <f t="shared" ca="1" si="1057"/>
        <v>1.0595461249574256</v>
      </c>
      <c r="N6748">
        <f t="shared" ca="1" si="1055"/>
        <v>1.5511212294616905</v>
      </c>
      <c r="P6748">
        <f t="shared" ca="1" si="1056"/>
        <v>0.572832609106395</v>
      </c>
    </row>
    <row r="6749" spans="1:16" x14ac:dyDescent="0.2">
      <c r="A6749">
        <v>6744</v>
      </c>
      <c r="B6749">
        <f t="shared" ca="1" si="1052"/>
        <v>0.95590351228538839</v>
      </c>
      <c r="C6749">
        <f t="shared" ca="1" si="1052"/>
        <v>0.91209838953865074</v>
      </c>
      <c r="D6749">
        <f t="shared" ca="1" si="1052"/>
        <v>1.2222018968778769</v>
      </c>
      <c r="E6749">
        <f t="shared" ca="1" si="1052"/>
        <v>0.9956230818841435</v>
      </c>
      <c r="F6749">
        <f t="shared" ca="1" si="1052"/>
        <v>1.1695428338515446</v>
      </c>
      <c r="G6749">
        <f t="shared" ca="1" si="1053"/>
        <v>1.2408228667258241</v>
      </c>
      <c r="I6749">
        <f t="shared" ca="1" si="1057"/>
        <v>1.0041528191464077</v>
      </c>
      <c r="J6749">
        <f t="shared" ca="1" si="1057"/>
        <v>1.2941453352009298</v>
      </c>
      <c r="K6749">
        <f t="shared" ca="1" si="1057"/>
        <v>0.98092565163105438</v>
      </c>
      <c r="L6749">
        <f t="shared" ca="1" si="1057"/>
        <v>1.0715382093235546</v>
      </c>
      <c r="M6749">
        <f t="shared" ca="1" si="1057"/>
        <v>1.1584818124964402</v>
      </c>
      <c r="N6749">
        <f t="shared" ca="1" si="1055"/>
        <v>1.5823984056737466</v>
      </c>
      <c r="P6749">
        <f t="shared" ca="1" si="1056"/>
        <v>0.78414061988233108</v>
      </c>
    </row>
    <row r="6750" spans="1:16" x14ac:dyDescent="0.2">
      <c r="A6750">
        <v>6745</v>
      </c>
      <c r="B6750">
        <f t="shared" ca="1" si="1052"/>
        <v>1.1314201269902862</v>
      </c>
      <c r="C6750">
        <f t="shared" ca="1" si="1052"/>
        <v>1.2270643530813876</v>
      </c>
      <c r="D6750">
        <f t="shared" ca="1" si="1052"/>
        <v>0.9635690758814468</v>
      </c>
      <c r="E6750">
        <f t="shared" ca="1" si="1052"/>
        <v>1.2581130272077721</v>
      </c>
      <c r="F6750">
        <f t="shared" ca="1" si="1052"/>
        <v>1.2331255675610635</v>
      </c>
      <c r="G6750">
        <f t="shared" ca="1" si="1053"/>
        <v>2.0753963823744179</v>
      </c>
      <c r="I6750">
        <f t="shared" ca="1" si="1057"/>
        <v>1.32123997535152</v>
      </c>
      <c r="J6750">
        <f t="shared" ca="1" si="1057"/>
        <v>1.2287325474663473</v>
      </c>
      <c r="K6750">
        <f t="shared" ca="1" si="1057"/>
        <v>0.99765789209816391</v>
      </c>
      <c r="L6750">
        <f t="shared" ca="1" si="1057"/>
        <v>1.2395958368828044</v>
      </c>
      <c r="M6750">
        <f t="shared" ca="1" si="1057"/>
        <v>0.95450670442800378</v>
      </c>
      <c r="N6750">
        <f t="shared" ca="1" si="1055"/>
        <v>1.9163719355553097</v>
      </c>
      <c r="P6750">
        <f t="shared" ca="1" si="1056"/>
        <v>1.0829820369776118</v>
      </c>
    </row>
    <row r="6751" spans="1:16" x14ac:dyDescent="0.2">
      <c r="A6751">
        <v>6746</v>
      </c>
      <c r="B6751">
        <f t="shared" ca="1" si="1052"/>
        <v>0.96390856342629372</v>
      </c>
      <c r="C6751">
        <f t="shared" ca="1" si="1052"/>
        <v>1.0626490946919809</v>
      </c>
      <c r="D6751">
        <f t="shared" ca="1" si="1052"/>
        <v>1.1377856956563286</v>
      </c>
      <c r="E6751">
        <f t="shared" ca="1" si="1052"/>
        <v>1.2363780788933034</v>
      </c>
      <c r="F6751">
        <f t="shared" ca="1" si="1052"/>
        <v>1.0401506862825429</v>
      </c>
      <c r="G6751">
        <f t="shared" ca="1" si="1053"/>
        <v>1.4987656843682158</v>
      </c>
      <c r="I6751">
        <f t="shared" ca="1" si="1057"/>
        <v>1.3717385903904673</v>
      </c>
      <c r="J6751">
        <f t="shared" ca="1" si="1057"/>
        <v>0.8345038830301772</v>
      </c>
      <c r="K6751">
        <f t="shared" ca="1" si="1057"/>
        <v>1.0662590606540456</v>
      </c>
      <c r="L6751">
        <f t="shared" ca="1" si="1057"/>
        <v>1.0192888431205196</v>
      </c>
      <c r="M6751">
        <f t="shared" ca="1" si="1057"/>
        <v>1.1433747808318893</v>
      </c>
      <c r="N6751">
        <f t="shared" ca="1" si="1055"/>
        <v>1.4224870864045955</v>
      </c>
      <c r="P6751">
        <f t="shared" ca="1" si="1056"/>
        <v>1.0536234027659386</v>
      </c>
    </row>
    <row r="6752" spans="1:16" x14ac:dyDescent="0.2">
      <c r="A6752">
        <v>6747</v>
      </c>
      <c r="B6752">
        <f t="shared" ca="1" si="1052"/>
        <v>0.88812764418361811</v>
      </c>
      <c r="C6752">
        <f t="shared" ca="1" si="1052"/>
        <v>1.0623908104578328</v>
      </c>
      <c r="D6752">
        <f t="shared" ca="1" si="1052"/>
        <v>1.0687215775634515</v>
      </c>
      <c r="E6752">
        <f t="shared" ca="1" si="1052"/>
        <v>0.9142113838799979</v>
      </c>
      <c r="F6752">
        <f t="shared" ca="1" si="1052"/>
        <v>0.95284266630477954</v>
      </c>
      <c r="G6752">
        <f t="shared" ca="1" si="1053"/>
        <v>0.87839952494766826</v>
      </c>
      <c r="I6752">
        <f t="shared" ca="1" si="1057"/>
        <v>0.93986788870858284</v>
      </c>
      <c r="J6752">
        <f t="shared" ca="1" si="1057"/>
        <v>0.86749758915597674</v>
      </c>
      <c r="K6752">
        <f t="shared" ca="1" si="1057"/>
        <v>1.2014692831806943</v>
      </c>
      <c r="L6752">
        <f t="shared" ca="1" si="1057"/>
        <v>1.3876977113704267</v>
      </c>
      <c r="M6752">
        <f t="shared" ca="1" si="1057"/>
        <v>0.8602523946508418</v>
      </c>
      <c r="N6752">
        <f t="shared" ca="1" si="1055"/>
        <v>1.169414629853551</v>
      </c>
      <c r="P6752">
        <f t="shared" ca="1" si="1056"/>
        <v>0.75114463469443049</v>
      </c>
    </row>
    <row r="6753" spans="1:16" x14ac:dyDescent="0.2">
      <c r="A6753">
        <v>6748</v>
      </c>
      <c r="B6753">
        <f t="shared" ca="1" si="1052"/>
        <v>1.049939620077768</v>
      </c>
      <c r="C6753">
        <f t="shared" ca="1" si="1052"/>
        <v>0.93166604655552265</v>
      </c>
      <c r="D6753">
        <f t="shared" ca="1" si="1052"/>
        <v>1.0685562845613359</v>
      </c>
      <c r="E6753">
        <f t="shared" ca="1" si="1052"/>
        <v>1.0413904064959081</v>
      </c>
      <c r="F6753">
        <f t="shared" ca="1" si="1052"/>
        <v>1.0167164988476931</v>
      </c>
      <c r="G6753">
        <f t="shared" ca="1" si="1053"/>
        <v>1.1067140907109914</v>
      </c>
      <c r="I6753">
        <f t="shared" ca="1" si="1057"/>
        <v>1.3052353836847714</v>
      </c>
      <c r="J6753">
        <f t="shared" ca="1" si="1057"/>
        <v>1.0951577225217959</v>
      </c>
      <c r="K6753">
        <f t="shared" ca="1" si="1057"/>
        <v>1.1045610987980938</v>
      </c>
      <c r="L6753">
        <f t="shared" ca="1" si="1057"/>
        <v>1.1134210692416544</v>
      </c>
      <c r="M6753">
        <f t="shared" ca="1" si="1057"/>
        <v>0.96331373909041818</v>
      </c>
      <c r="N6753">
        <f t="shared" ca="1" si="1055"/>
        <v>1.6934892414651326</v>
      </c>
      <c r="P6753">
        <f t="shared" ca="1" si="1056"/>
        <v>0.65351114350954531</v>
      </c>
    </row>
    <row r="6754" spans="1:16" x14ac:dyDescent="0.2">
      <c r="A6754">
        <v>6749</v>
      </c>
      <c r="B6754">
        <f t="shared" ca="1" si="1052"/>
        <v>1.1101529171339863</v>
      </c>
      <c r="C6754">
        <f t="shared" ca="1" si="1052"/>
        <v>1.1324516206267412</v>
      </c>
      <c r="D6754">
        <f t="shared" ca="1" si="1052"/>
        <v>1.0727449059762366</v>
      </c>
      <c r="E6754">
        <f t="shared" ca="1" si="1052"/>
        <v>0.96586538591436044</v>
      </c>
      <c r="F6754">
        <f t="shared" ca="1" si="1052"/>
        <v>1.2272027012864788</v>
      </c>
      <c r="G6754">
        <f t="shared" ca="1" si="1053"/>
        <v>1.5985706240176227</v>
      </c>
      <c r="I6754">
        <f t="shared" ca="1" si="1057"/>
        <v>1.005509469486064</v>
      </c>
      <c r="J6754">
        <f t="shared" ca="1" si="1057"/>
        <v>1.0724574158379425</v>
      </c>
      <c r="K6754">
        <f t="shared" ca="1" si="1057"/>
        <v>1.1794357783019125</v>
      </c>
      <c r="L6754">
        <f t="shared" ca="1" si="1057"/>
        <v>1.2950376599910434</v>
      </c>
      <c r="M6754">
        <f t="shared" ca="1" si="1057"/>
        <v>1.3156693903976824</v>
      </c>
      <c r="N6754">
        <f t="shared" ca="1" si="1055"/>
        <v>2.167053774829125</v>
      </c>
      <c r="P6754">
        <f t="shared" ca="1" si="1056"/>
        <v>0.73767003042814294</v>
      </c>
    </row>
    <row r="6755" spans="1:16" x14ac:dyDescent="0.2">
      <c r="A6755">
        <v>6750</v>
      </c>
      <c r="B6755">
        <f t="shared" ca="1" si="1052"/>
        <v>1.0573812344130646</v>
      </c>
      <c r="C6755">
        <f t="shared" ca="1" si="1052"/>
        <v>1.0658607087145977</v>
      </c>
      <c r="D6755">
        <f t="shared" ca="1" si="1052"/>
        <v>1.0623720770186753</v>
      </c>
      <c r="E6755">
        <f t="shared" ca="1" si="1052"/>
        <v>1.1576113275532516</v>
      </c>
      <c r="F6755">
        <f t="shared" ca="1" si="1052"/>
        <v>1.1594767688961831</v>
      </c>
      <c r="G6755">
        <f t="shared" ca="1" si="1053"/>
        <v>1.6070652795093865</v>
      </c>
      <c r="I6755">
        <f t="shared" ca="1" si="1057"/>
        <v>1.1813745909052107</v>
      </c>
      <c r="J6755">
        <f t="shared" ca="1" si="1057"/>
        <v>1.0182753565404001</v>
      </c>
      <c r="K6755">
        <f t="shared" ca="1" si="1057"/>
        <v>1.3828896818972207</v>
      </c>
      <c r="L6755">
        <f t="shared" ca="1" si="1057"/>
        <v>1.0178329683067888</v>
      </c>
      <c r="M6755">
        <f t="shared" ca="1" si="1057"/>
        <v>1.1855417413067049</v>
      </c>
      <c r="N6755">
        <f t="shared" ca="1" si="1055"/>
        <v>2.0073992560105385</v>
      </c>
      <c r="P6755">
        <f t="shared" ca="1" si="1056"/>
        <v>0.80057082550844072</v>
      </c>
    </row>
    <row r="6756" spans="1:16" x14ac:dyDescent="0.2">
      <c r="A6756">
        <v>6751</v>
      </c>
      <c r="B6756">
        <f t="shared" ca="1" si="1052"/>
        <v>1.1728054611992569</v>
      </c>
      <c r="C6756">
        <f t="shared" ca="1" si="1052"/>
        <v>0.87162365089571936</v>
      </c>
      <c r="D6756">
        <f t="shared" ca="1" si="1052"/>
        <v>1.1177592625128367</v>
      </c>
      <c r="E6756">
        <f t="shared" ca="1" si="1052"/>
        <v>1.0169181496300419</v>
      </c>
      <c r="F6756">
        <f t="shared" ca="1" si="1052"/>
        <v>1.2538539012134748</v>
      </c>
      <c r="G6756">
        <f t="shared" ca="1" si="1053"/>
        <v>1.4569216503913605</v>
      </c>
      <c r="I6756">
        <f t="shared" ca="1" si="1057"/>
        <v>1.1236491263682979</v>
      </c>
      <c r="J6756">
        <f t="shared" ca="1" si="1057"/>
        <v>1.1824825943865713</v>
      </c>
      <c r="K6756">
        <f t="shared" ca="1" si="1057"/>
        <v>0.99823042224788394</v>
      </c>
      <c r="L6756">
        <f t="shared" ca="1" si="1057"/>
        <v>1.0942320733987858</v>
      </c>
      <c r="M6756">
        <f t="shared" ca="1" si="1057"/>
        <v>1.0900254098258397</v>
      </c>
      <c r="N6756">
        <f t="shared" ca="1" si="1055"/>
        <v>1.5819849188985118</v>
      </c>
      <c r="P6756">
        <f t="shared" ca="1" si="1056"/>
        <v>0.92094534719444154</v>
      </c>
    </row>
    <row r="6757" spans="1:16" x14ac:dyDescent="0.2">
      <c r="A6757">
        <v>6752</v>
      </c>
      <c r="B6757">
        <f t="shared" ca="1" si="1052"/>
        <v>0.89569628610270879</v>
      </c>
      <c r="C6757">
        <f t="shared" ca="1" si="1052"/>
        <v>1.0006645575071527</v>
      </c>
      <c r="D6757">
        <f t="shared" ca="1" si="1052"/>
        <v>1.0283882863676095</v>
      </c>
      <c r="E6757">
        <f t="shared" ca="1" si="1052"/>
        <v>1.0503813974654037</v>
      </c>
      <c r="F6757">
        <f t="shared" ca="1" si="1052"/>
        <v>1.1146873374206006</v>
      </c>
      <c r="G6757">
        <f t="shared" ca="1" si="1053"/>
        <v>1.0792113444060962</v>
      </c>
      <c r="I6757">
        <f t="shared" ca="1" si="1057"/>
        <v>1.1467863056220413</v>
      </c>
      <c r="J6757">
        <f t="shared" ca="1" si="1057"/>
        <v>0.85167014448918676</v>
      </c>
      <c r="K6757">
        <f t="shared" ca="1" si="1057"/>
        <v>1.000966532279852</v>
      </c>
      <c r="L6757">
        <f t="shared" ca="1" si="1057"/>
        <v>0.96319502678840052</v>
      </c>
      <c r="M6757">
        <f t="shared" ca="1" si="1057"/>
        <v>1.0356736750725577</v>
      </c>
      <c r="N6757">
        <f t="shared" ca="1" si="1055"/>
        <v>0.97523807207641089</v>
      </c>
      <c r="P6757">
        <f t="shared" ca="1" si="1056"/>
        <v>1.1066132212294713</v>
      </c>
    </row>
    <row r="6758" spans="1:16" x14ac:dyDescent="0.2">
      <c r="A6758">
        <v>6753</v>
      </c>
      <c r="B6758">
        <f t="shared" ca="1" si="1052"/>
        <v>1.0673861313114446</v>
      </c>
      <c r="C6758">
        <f t="shared" ca="1" si="1052"/>
        <v>1.1993528642060571</v>
      </c>
      <c r="D6758">
        <f t="shared" ca="1" si="1052"/>
        <v>0.93570995696241255</v>
      </c>
      <c r="E6758">
        <f t="shared" ca="1" si="1052"/>
        <v>0.96543087058940524</v>
      </c>
      <c r="F6758">
        <f t="shared" ca="1" si="1052"/>
        <v>0.85977151947535402</v>
      </c>
      <c r="G6758">
        <f t="shared" ca="1" si="1053"/>
        <v>0.99429217038359241</v>
      </c>
      <c r="I6758">
        <f t="shared" ca="1" si="1057"/>
        <v>1.3104361730970955</v>
      </c>
      <c r="J6758">
        <f t="shared" ca="1" si="1057"/>
        <v>0.83729776567098524</v>
      </c>
      <c r="K6758">
        <f t="shared" ca="1" si="1057"/>
        <v>1.1158517523650495</v>
      </c>
      <c r="L6758">
        <f t="shared" ca="1" si="1057"/>
        <v>0.68145475992542681</v>
      </c>
      <c r="M6758">
        <f t="shared" ca="1" si="1057"/>
        <v>1.0439420895161264</v>
      </c>
      <c r="N6758">
        <f t="shared" ca="1" si="1055"/>
        <v>0.87099516068946858</v>
      </c>
      <c r="P6758">
        <f t="shared" ca="1" si="1056"/>
        <v>1.1415587769701538</v>
      </c>
    </row>
    <row r="6759" spans="1:16" x14ac:dyDescent="0.2">
      <c r="A6759">
        <v>6754</v>
      </c>
      <c r="B6759">
        <f t="shared" ca="1" si="1052"/>
        <v>1.0528824494637326</v>
      </c>
      <c r="C6759">
        <f t="shared" ca="1" si="1052"/>
        <v>1.2156140853249797</v>
      </c>
      <c r="D6759">
        <f t="shared" ca="1" si="1052"/>
        <v>0.96076570564501074</v>
      </c>
      <c r="E6759">
        <f t="shared" ca="1" si="1052"/>
        <v>1.0933165453956222</v>
      </c>
      <c r="F6759">
        <f t="shared" ca="1" si="1052"/>
        <v>1.0852311068939753</v>
      </c>
      <c r="G6759">
        <f t="shared" ca="1" si="1053"/>
        <v>1.4590200395370585</v>
      </c>
      <c r="I6759">
        <f t="shared" ref="I6759:M6774" ca="1" si="1058">NORMINV(RAND(), $C$2,$C$3)+1</f>
        <v>1.1930171549431987</v>
      </c>
      <c r="J6759">
        <f t="shared" ca="1" si="1058"/>
        <v>1.0441306612157866</v>
      </c>
      <c r="K6759">
        <f t="shared" ca="1" si="1058"/>
        <v>1.0651476433016749</v>
      </c>
      <c r="L6759">
        <f t="shared" ca="1" si="1058"/>
        <v>1.1236278007749456</v>
      </c>
      <c r="M6759">
        <f t="shared" ca="1" si="1058"/>
        <v>1.1963340061831631</v>
      </c>
      <c r="N6759">
        <f t="shared" ca="1" si="1055"/>
        <v>1.7835540393188065</v>
      </c>
      <c r="P6759">
        <f t="shared" ca="1" si="1056"/>
        <v>0.81804083721192022</v>
      </c>
    </row>
    <row r="6760" spans="1:16" x14ac:dyDescent="0.2">
      <c r="A6760">
        <v>6755</v>
      </c>
      <c r="B6760">
        <f t="shared" ca="1" si="1052"/>
        <v>1.1287665082696012</v>
      </c>
      <c r="C6760">
        <f t="shared" ca="1" si="1052"/>
        <v>1.1353186053684661</v>
      </c>
      <c r="D6760">
        <f t="shared" ca="1" si="1052"/>
        <v>1.1315419925780195</v>
      </c>
      <c r="E6760">
        <f t="shared" ca="1" si="1052"/>
        <v>1.0617976110998755</v>
      </c>
      <c r="F6760">
        <f t="shared" ca="1" si="1052"/>
        <v>1.1481892719878406</v>
      </c>
      <c r="G6760">
        <f t="shared" ca="1" si="1053"/>
        <v>1.7678596125944326</v>
      </c>
      <c r="I6760">
        <f t="shared" ca="1" si="1058"/>
        <v>0.8572167156656999</v>
      </c>
      <c r="J6760">
        <f t="shared" ca="1" si="1058"/>
        <v>1.0295257077905005</v>
      </c>
      <c r="K6760">
        <f t="shared" ca="1" si="1058"/>
        <v>0.98993540719021733</v>
      </c>
      <c r="L6760">
        <f t="shared" ca="1" si="1058"/>
        <v>0.89946565594525096</v>
      </c>
      <c r="M6760">
        <f t="shared" ca="1" si="1058"/>
        <v>1.1448310260932131</v>
      </c>
      <c r="N6760">
        <f t="shared" ca="1" si="1055"/>
        <v>0.89962322955851881</v>
      </c>
      <c r="P6760">
        <f t="shared" ca="1" si="1056"/>
        <v>1.9651111204209257</v>
      </c>
    </row>
    <row r="6761" spans="1:16" x14ac:dyDescent="0.2">
      <c r="A6761">
        <v>6756</v>
      </c>
      <c r="B6761">
        <f t="shared" ca="1" si="1052"/>
        <v>0.93593931414490195</v>
      </c>
      <c r="C6761">
        <f t="shared" ca="1" si="1052"/>
        <v>1.0889041221368458</v>
      </c>
      <c r="D6761">
        <f t="shared" ca="1" si="1052"/>
        <v>1.0841428956008803</v>
      </c>
      <c r="E6761">
        <f t="shared" ca="1" si="1052"/>
        <v>0.87545559583888799</v>
      </c>
      <c r="F6761">
        <f t="shared" ca="1" si="1052"/>
        <v>0.98478793165073586</v>
      </c>
      <c r="G6761">
        <f t="shared" ca="1" si="1053"/>
        <v>0.95257833765909306</v>
      </c>
      <c r="I6761">
        <f t="shared" ca="1" si="1058"/>
        <v>1.0800263436900608</v>
      </c>
      <c r="J6761">
        <f t="shared" ca="1" si="1058"/>
        <v>1.2194147538213154</v>
      </c>
      <c r="K6761">
        <f t="shared" ca="1" si="1058"/>
        <v>1.0801407893922217</v>
      </c>
      <c r="L6761">
        <f t="shared" ca="1" si="1058"/>
        <v>1.0069059019203292</v>
      </c>
      <c r="M6761">
        <f t="shared" ca="1" si="1058"/>
        <v>0.94249769990812926</v>
      </c>
      <c r="N6761">
        <f t="shared" ca="1" si="1055"/>
        <v>1.3500049043791718</v>
      </c>
      <c r="P6761">
        <f t="shared" ca="1" si="1056"/>
        <v>0.70561102005563181</v>
      </c>
    </row>
    <row r="6762" spans="1:16" x14ac:dyDescent="0.2">
      <c r="A6762">
        <v>6757</v>
      </c>
      <c r="B6762">
        <f t="shared" ca="1" si="1052"/>
        <v>1.1514398177773164</v>
      </c>
      <c r="C6762">
        <f t="shared" ca="1" si="1052"/>
        <v>1.1305434279223212</v>
      </c>
      <c r="D6762">
        <f t="shared" ca="1" si="1052"/>
        <v>1.1658245760173305</v>
      </c>
      <c r="E6762">
        <f t="shared" ca="1" si="1052"/>
        <v>1.0441403706571253</v>
      </c>
      <c r="F6762">
        <f t="shared" ca="1" si="1052"/>
        <v>0.95402637859270412</v>
      </c>
      <c r="G6762">
        <f t="shared" ca="1" si="1053"/>
        <v>1.5117534562191364</v>
      </c>
      <c r="I6762">
        <f t="shared" ca="1" si="1058"/>
        <v>1.1785994726564617</v>
      </c>
      <c r="J6762">
        <f t="shared" ca="1" si="1058"/>
        <v>1.1479906358632022</v>
      </c>
      <c r="K6762">
        <f t="shared" ca="1" si="1058"/>
        <v>1.0058447616520043</v>
      </c>
      <c r="L6762">
        <f t="shared" ca="1" si="1058"/>
        <v>1.2371226241261151</v>
      </c>
      <c r="M6762">
        <f t="shared" ca="1" si="1058"/>
        <v>1.0515374153643904</v>
      </c>
      <c r="N6762">
        <f t="shared" ca="1" si="1055"/>
        <v>1.7704066241593563</v>
      </c>
      <c r="P6762">
        <f t="shared" ca="1" si="1056"/>
        <v>0.85390183000301612</v>
      </c>
    </row>
    <row r="6763" spans="1:16" x14ac:dyDescent="0.2">
      <c r="A6763">
        <v>6758</v>
      </c>
      <c r="B6763">
        <f t="shared" ca="1" si="1052"/>
        <v>1.1303835608879433</v>
      </c>
      <c r="C6763">
        <f t="shared" ca="1" si="1052"/>
        <v>1.0244995218193793</v>
      </c>
      <c r="D6763">
        <f t="shared" ca="1" si="1052"/>
        <v>0.96870377799542418</v>
      </c>
      <c r="E6763">
        <f t="shared" ca="1" si="1052"/>
        <v>0.90430065289250816</v>
      </c>
      <c r="F6763">
        <f t="shared" ca="1" si="1052"/>
        <v>1.0552842627092414</v>
      </c>
      <c r="G6763">
        <f t="shared" ca="1" si="1053"/>
        <v>1.0705597041660952</v>
      </c>
      <c r="I6763">
        <f t="shared" ca="1" si="1058"/>
        <v>1.0203706805864292</v>
      </c>
      <c r="J6763">
        <f t="shared" ca="1" si="1058"/>
        <v>0.86348110681591494</v>
      </c>
      <c r="K6763">
        <f t="shared" ca="1" si="1058"/>
        <v>1.0006312241640247</v>
      </c>
      <c r="L6763">
        <f t="shared" ca="1" si="1058"/>
        <v>1.1386207124329899</v>
      </c>
      <c r="M6763">
        <f t="shared" ca="1" si="1058"/>
        <v>0.8852457717554405</v>
      </c>
      <c r="N6763">
        <f t="shared" ca="1" si="1055"/>
        <v>0.88864397781010562</v>
      </c>
      <c r="P6763">
        <f t="shared" ca="1" si="1056"/>
        <v>1.2047115953053398</v>
      </c>
    </row>
    <row r="6764" spans="1:16" x14ac:dyDescent="0.2">
      <c r="A6764">
        <v>6759</v>
      </c>
      <c r="B6764">
        <f t="shared" ca="1" si="1052"/>
        <v>0.97414800444359995</v>
      </c>
      <c r="C6764">
        <f t="shared" ca="1" si="1052"/>
        <v>1.2946094526022134</v>
      </c>
      <c r="D6764">
        <f t="shared" ca="1" si="1052"/>
        <v>0.84952405155521038</v>
      </c>
      <c r="E6764">
        <f t="shared" ca="1" si="1052"/>
        <v>0.89498719422621131</v>
      </c>
      <c r="F6764">
        <f t="shared" ca="1" si="1052"/>
        <v>0.92561508037599116</v>
      </c>
      <c r="G6764">
        <f t="shared" ca="1" si="1053"/>
        <v>0.88753735512346643</v>
      </c>
      <c r="I6764">
        <f t="shared" ca="1" si="1058"/>
        <v>1.0831612192455615</v>
      </c>
      <c r="J6764">
        <f t="shared" ca="1" si="1058"/>
        <v>0.86517514107923876</v>
      </c>
      <c r="K6764">
        <f t="shared" ca="1" si="1058"/>
        <v>0.93829086164074738</v>
      </c>
      <c r="L6764">
        <f t="shared" ca="1" si="1058"/>
        <v>0.9344434408271165</v>
      </c>
      <c r="M6764">
        <f t="shared" ca="1" si="1058"/>
        <v>1.2554855665939471</v>
      </c>
      <c r="N6764">
        <f t="shared" ca="1" si="1055"/>
        <v>1.0315715727953683</v>
      </c>
      <c r="P6764">
        <f t="shared" ca="1" si="1056"/>
        <v>0.86037399491186473</v>
      </c>
    </row>
    <row r="6765" spans="1:16" x14ac:dyDescent="0.2">
      <c r="A6765">
        <v>6760</v>
      </c>
      <c r="B6765">
        <f t="shared" ca="1" si="1052"/>
        <v>0.96874490158057147</v>
      </c>
      <c r="C6765">
        <f t="shared" ca="1" si="1052"/>
        <v>1.1447342803484613</v>
      </c>
      <c r="D6765">
        <f t="shared" ca="1" si="1052"/>
        <v>1.0170058529607198</v>
      </c>
      <c r="E6765">
        <f t="shared" ca="1" si="1052"/>
        <v>0.98626878930722228</v>
      </c>
      <c r="F6765">
        <f t="shared" ca="1" si="1052"/>
        <v>0.86236415737134253</v>
      </c>
      <c r="G6765">
        <f t="shared" ca="1" si="1053"/>
        <v>0.95923177864625664</v>
      </c>
      <c r="I6765">
        <f t="shared" ca="1" si="1058"/>
        <v>1.2983697229865561</v>
      </c>
      <c r="J6765">
        <f t="shared" ca="1" si="1058"/>
        <v>1.0439702106351791</v>
      </c>
      <c r="K6765">
        <f t="shared" ca="1" si="1058"/>
        <v>1.4463080312174594</v>
      </c>
      <c r="L6765">
        <f t="shared" ca="1" si="1058"/>
        <v>1.0771459978859883</v>
      </c>
      <c r="M6765">
        <f t="shared" ca="1" si="1058"/>
        <v>0.96954133220740124</v>
      </c>
      <c r="N6765">
        <f t="shared" ca="1" si="1055"/>
        <v>2.0473315729282215</v>
      </c>
      <c r="P6765">
        <f t="shared" ca="1" si="1056"/>
        <v>0.46852781021410395</v>
      </c>
    </row>
    <row r="6766" spans="1:16" x14ac:dyDescent="0.2">
      <c r="A6766">
        <v>6761</v>
      </c>
      <c r="B6766">
        <f t="shared" ca="1" si="1052"/>
        <v>1.0735941056093237</v>
      </c>
      <c r="C6766">
        <f t="shared" ca="1" si="1052"/>
        <v>0.92831636574898857</v>
      </c>
      <c r="D6766">
        <f t="shared" ca="1" si="1052"/>
        <v>1.1296709228484434</v>
      </c>
      <c r="E6766">
        <f t="shared" ca="1" si="1052"/>
        <v>1.1009360381326696</v>
      </c>
      <c r="F6766">
        <f t="shared" ca="1" si="1052"/>
        <v>1.1123807983137852</v>
      </c>
      <c r="G6766">
        <f t="shared" ca="1" si="1053"/>
        <v>1.3788075329175982</v>
      </c>
      <c r="I6766">
        <f t="shared" ca="1" si="1058"/>
        <v>0.75230062412886067</v>
      </c>
      <c r="J6766">
        <f t="shared" ca="1" si="1058"/>
        <v>1.0699496865642615</v>
      </c>
      <c r="K6766">
        <f t="shared" ca="1" si="1058"/>
        <v>1.0258778753252356</v>
      </c>
      <c r="L6766">
        <f t="shared" ca="1" si="1058"/>
        <v>0.97502005716855589</v>
      </c>
      <c r="M6766">
        <f t="shared" ca="1" si="1058"/>
        <v>0.85548826248127985</v>
      </c>
      <c r="N6766">
        <f t="shared" ca="1" si="1055"/>
        <v>0.68877606444957629</v>
      </c>
      <c r="P6766">
        <f t="shared" ca="1" si="1056"/>
        <v>2.0018226591823409</v>
      </c>
    </row>
    <row r="6767" spans="1:16" x14ac:dyDescent="0.2">
      <c r="A6767">
        <v>6762</v>
      </c>
      <c r="B6767">
        <f t="shared" ca="1" si="1052"/>
        <v>1.1471022731545695</v>
      </c>
      <c r="C6767">
        <f t="shared" ca="1" si="1052"/>
        <v>1.054404226061284</v>
      </c>
      <c r="D6767">
        <f t="shared" ca="1" si="1052"/>
        <v>1.12933846680683</v>
      </c>
      <c r="E6767">
        <f t="shared" ca="1" si="1052"/>
        <v>0.94508747675728122</v>
      </c>
      <c r="F6767">
        <f t="shared" ca="1" si="1052"/>
        <v>1.1468027223712689</v>
      </c>
      <c r="G6767">
        <f t="shared" ca="1" si="1053"/>
        <v>1.4804512908761267</v>
      </c>
      <c r="I6767">
        <f t="shared" ca="1" si="1058"/>
        <v>0.96636092161579223</v>
      </c>
      <c r="J6767">
        <f t="shared" ca="1" si="1058"/>
        <v>1.389641462232601</v>
      </c>
      <c r="K6767">
        <f t="shared" ca="1" si="1058"/>
        <v>1.294300522116232</v>
      </c>
      <c r="L6767">
        <f t="shared" ca="1" si="1058"/>
        <v>0.97112344218248503</v>
      </c>
      <c r="M6767">
        <f t="shared" ca="1" si="1058"/>
        <v>0.93195974745398724</v>
      </c>
      <c r="N6767">
        <f t="shared" ca="1" si="1055"/>
        <v>1.5730728734642148</v>
      </c>
      <c r="P6767">
        <f t="shared" ca="1" si="1056"/>
        <v>0.9411206027702218</v>
      </c>
    </row>
    <row r="6768" spans="1:16" x14ac:dyDescent="0.2">
      <c r="A6768">
        <v>6763</v>
      </c>
      <c r="B6768">
        <f t="shared" ca="1" si="1052"/>
        <v>1.0487195846975292</v>
      </c>
      <c r="C6768">
        <f t="shared" ca="1" si="1052"/>
        <v>1.0785080584034494</v>
      </c>
      <c r="D6768">
        <f t="shared" ca="1" si="1052"/>
        <v>1.0485470575769384</v>
      </c>
      <c r="E6768">
        <f t="shared" ca="1" si="1052"/>
        <v>1.1966813207565508</v>
      </c>
      <c r="F6768">
        <f t="shared" ca="1" si="1052"/>
        <v>1.0037616712232942</v>
      </c>
      <c r="G6768">
        <f t="shared" ca="1" si="1053"/>
        <v>1.4245569600245551</v>
      </c>
      <c r="I6768">
        <f t="shared" ca="1" si="1058"/>
        <v>1.102760734268887</v>
      </c>
      <c r="J6768">
        <f t="shared" ca="1" si="1058"/>
        <v>1.2419603126812324</v>
      </c>
      <c r="K6768">
        <f t="shared" ca="1" si="1058"/>
        <v>1.0623759147033849</v>
      </c>
      <c r="L6768">
        <f t="shared" ca="1" si="1058"/>
        <v>1.1566241691735315</v>
      </c>
      <c r="M6768">
        <f t="shared" ca="1" si="1058"/>
        <v>0.98154186109363695</v>
      </c>
      <c r="N6768">
        <f t="shared" ca="1" si="1055"/>
        <v>1.6518412894666139</v>
      </c>
      <c r="P6768">
        <f t="shared" ca="1" si="1056"/>
        <v>0.86240546783072014</v>
      </c>
    </row>
    <row r="6769" spans="1:16" x14ac:dyDescent="0.2">
      <c r="A6769">
        <v>6764</v>
      </c>
      <c r="B6769">
        <f t="shared" ca="1" si="1052"/>
        <v>1.1344411181426568</v>
      </c>
      <c r="C6769">
        <f t="shared" ca="1" si="1052"/>
        <v>1.0952298291187466</v>
      </c>
      <c r="D6769">
        <f t="shared" ca="1" si="1052"/>
        <v>1.2539550234636403</v>
      </c>
      <c r="E6769">
        <f t="shared" ca="1" si="1052"/>
        <v>1.058797992863199</v>
      </c>
      <c r="F6769">
        <f t="shared" ca="1" si="1052"/>
        <v>1.0542462801431187</v>
      </c>
      <c r="G6769">
        <f t="shared" ca="1" si="1053"/>
        <v>1.7390992549101298</v>
      </c>
      <c r="I6769">
        <f t="shared" ca="1" si="1058"/>
        <v>0.98887754623394275</v>
      </c>
      <c r="J6769">
        <f t="shared" ca="1" si="1058"/>
        <v>0.93571189610379901</v>
      </c>
      <c r="K6769">
        <f t="shared" ca="1" si="1058"/>
        <v>1.0585773018620133</v>
      </c>
      <c r="L6769">
        <f t="shared" ca="1" si="1058"/>
        <v>0.90844499306860782</v>
      </c>
      <c r="M6769">
        <f t="shared" ca="1" si="1058"/>
        <v>1.0634697426264781</v>
      </c>
      <c r="N6769">
        <f t="shared" ca="1" si="1055"/>
        <v>0.94630474533588649</v>
      </c>
      <c r="P6769">
        <f t="shared" ca="1" si="1056"/>
        <v>1.8377792814436797</v>
      </c>
    </row>
    <row r="6770" spans="1:16" x14ac:dyDescent="0.2">
      <c r="A6770">
        <v>6765</v>
      </c>
      <c r="B6770">
        <f t="shared" ca="1" si="1052"/>
        <v>1.1034892528602929</v>
      </c>
      <c r="C6770">
        <f t="shared" ca="1" si="1052"/>
        <v>1.1540446052781164</v>
      </c>
      <c r="D6770">
        <f t="shared" ca="1" si="1052"/>
        <v>1.0605229164680812</v>
      </c>
      <c r="E6770">
        <f t="shared" ca="1" si="1052"/>
        <v>1.1609127810028614</v>
      </c>
      <c r="F6770">
        <f t="shared" ca="1" si="1052"/>
        <v>1.0078253763080514</v>
      </c>
      <c r="G6770">
        <f t="shared" ca="1" si="1053"/>
        <v>1.5801402742111565</v>
      </c>
      <c r="I6770">
        <f t="shared" ca="1" si="1058"/>
        <v>1.1899240628447616</v>
      </c>
      <c r="J6770">
        <f t="shared" ca="1" si="1058"/>
        <v>0.933763786490585</v>
      </c>
      <c r="K6770">
        <f t="shared" ca="1" si="1058"/>
        <v>1.2438765781037799</v>
      </c>
      <c r="L6770">
        <f t="shared" ca="1" si="1058"/>
        <v>0.9211503006011762</v>
      </c>
      <c r="M6770">
        <f t="shared" ca="1" si="1058"/>
        <v>1.1482962691324763</v>
      </c>
      <c r="N6770">
        <f t="shared" ca="1" si="1055"/>
        <v>1.4619011783296953</v>
      </c>
      <c r="P6770">
        <f t="shared" ca="1" si="1056"/>
        <v>1.0808803615690057</v>
      </c>
    </row>
    <row r="6771" spans="1:16" x14ac:dyDescent="0.2">
      <c r="A6771">
        <v>6766</v>
      </c>
      <c r="B6771">
        <f t="shared" ca="1" si="1052"/>
        <v>1.0508949405561216</v>
      </c>
      <c r="C6771">
        <f t="shared" ca="1" si="1052"/>
        <v>1.0113362522856719</v>
      </c>
      <c r="D6771">
        <f t="shared" ca="1" si="1052"/>
        <v>1.1516243801870911</v>
      </c>
      <c r="E6771">
        <f t="shared" ca="1" si="1052"/>
        <v>1.1437980742075966</v>
      </c>
      <c r="F6771">
        <f t="shared" ca="1" si="1052"/>
        <v>0.96193178532734636</v>
      </c>
      <c r="G6771">
        <f t="shared" ca="1" si="1053"/>
        <v>1.3466643499728961</v>
      </c>
      <c r="I6771">
        <f t="shared" ca="1" si="1058"/>
        <v>0.97026224726358767</v>
      </c>
      <c r="J6771">
        <f t="shared" ca="1" si="1058"/>
        <v>1.0072975326316893</v>
      </c>
      <c r="K6771">
        <f t="shared" ca="1" si="1058"/>
        <v>1.3042257599275429</v>
      </c>
      <c r="L6771">
        <f t="shared" ca="1" si="1058"/>
        <v>0.86499060762712854</v>
      </c>
      <c r="M6771">
        <f t="shared" ca="1" si="1058"/>
        <v>0.94730207742374573</v>
      </c>
      <c r="N6771">
        <f t="shared" ca="1" si="1055"/>
        <v>1.0444786300481423</v>
      </c>
      <c r="P6771">
        <f t="shared" ca="1" si="1056"/>
        <v>1.2893172835051927</v>
      </c>
    </row>
    <row r="6772" spans="1:16" x14ac:dyDescent="0.2">
      <c r="A6772">
        <v>6767</v>
      </c>
      <c r="B6772">
        <f t="shared" ca="1" si="1052"/>
        <v>1.1549630729622826</v>
      </c>
      <c r="C6772">
        <f t="shared" ca="1" si="1052"/>
        <v>1.0421507480099905</v>
      </c>
      <c r="D6772">
        <f t="shared" ca="1" si="1052"/>
        <v>1.0542176749933871</v>
      </c>
      <c r="E6772">
        <f t="shared" ca="1" si="1052"/>
        <v>1.1538067370950351</v>
      </c>
      <c r="F6772">
        <f t="shared" ca="1" si="1052"/>
        <v>1.1203365854850253</v>
      </c>
      <c r="G6772">
        <f t="shared" ca="1" si="1053"/>
        <v>1.6402518104552468</v>
      </c>
      <c r="I6772">
        <f t="shared" ca="1" si="1058"/>
        <v>0.97136779079752911</v>
      </c>
      <c r="J6772">
        <f t="shared" ca="1" si="1058"/>
        <v>1.2895015664383864</v>
      </c>
      <c r="K6772">
        <f t="shared" ca="1" si="1058"/>
        <v>1.5817489678628966</v>
      </c>
      <c r="L6772">
        <f t="shared" ca="1" si="1058"/>
        <v>1.0208978409220855</v>
      </c>
      <c r="M6772">
        <f t="shared" ca="1" si="1058"/>
        <v>1.2208222858610516</v>
      </c>
      <c r="N6772">
        <f t="shared" ca="1" si="1055"/>
        <v>2.4693228007583579</v>
      </c>
      <c r="P6772">
        <f t="shared" ca="1" si="1056"/>
        <v>0.66425167659388495</v>
      </c>
    </row>
    <row r="6773" spans="1:16" x14ac:dyDescent="0.2">
      <c r="A6773">
        <v>6768</v>
      </c>
      <c r="B6773">
        <f t="shared" ca="1" si="1052"/>
        <v>1.1153470883741148</v>
      </c>
      <c r="C6773">
        <f t="shared" ca="1" si="1052"/>
        <v>1.1542503537977926</v>
      </c>
      <c r="D6773">
        <f t="shared" ca="1" si="1052"/>
        <v>0.94953722756909353</v>
      </c>
      <c r="E6773">
        <f t="shared" ca="1" si="1052"/>
        <v>0.96618953599093804</v>
      </c>
      <c r="F6773">
        <f t="shared" ca="1" si="1052"/>
        <v>1.0282073122500783</v>
      </c>
      <c r="G6773">
        <f t="shared" ca="1" si="1053"/>
        <v>1.2144092551434897</v>
      </c>
      <c r="I6773">
        <f t="shared" ca="1" si="1058"/>
        <v>1.2924517393357573</v>
      </c>
      <c r="J6773">
        <f t="shared" ca="1" si="1058"/>
        <v>0.99742376637488184</v>
      </c>
      <c r="K6773">
        <f t="shared" ca="1" si="1058"/>
        <v>1.1160904905151172</v>
      </c>
      <c r="L6773">
        <f t="shared" ca="1" si="1058"/>
        <v>1.1640443138408467</v>
      </c>
      <c r="M6773">
        <f t="shared" ca="1" si="1058"/>
        <v>1.2904880443714861</v>
      </c>
      <c r="N6773">
        <f t="shared" ca="1" si="1055"/>
        <v>2.1613094609337287</v>
      </c>
      <c r="P6773">
        <f t="shared" ca="1" si="1056"/>
        <v>0.56188587386224687</v>
      </c>
    </row>
    <row r="6774" spans="1:16" x14ac:dyDescent="0.2">
      <c r="A6774">
        <v>6769</v>
      </c>
      <c r="B6774">
        <f t="shared" ca="1" si="1052"/>
        <v>1.0954206732654408</v>
      </c>
      <c r="C6774">
        <f t="shared" ca="1" si="1052"/>
        <v>0.9662245614831797</v>
      </c>
      <c r="D6774">
        <f t="shared" ca="1" si="1052"/>
        <v>1.1290793198456441</v>
      </c>
      <c r="E6774">
        <f t="shared" ca="1" si="1052"/>
        <v>0.94822352512848496</v>
      </c>
      <c r="F6774">
        <f t="shared" ref="C6774:F6789" ca="1" si="1059">NORMINV(RAND(), $B$2,$B$3)+1</f>
        <v>0.99295410437928844</v>
      </c>
      <c r="G6774">
        <f t="shared" ca="1" si="1053"/>
        <v>1.1251835132649228</v>
      </c>
      <c r="I6774">
        <f t="shared" ca="1" si="1058"/>
        <v>1.258154288994771</v>
      </c>
      <c r="J6774">
        <f t="shared" ca="1" si="1058"/>
        <v>0.9325882087963443</v>
      </c>
      <c r="K6774">
        <f t="shared" ca="1" si="1058"/>
        <v>1.1120404265963955</v>
      </c>
      <c r="L6774">
        <f t="shared" ca="1" si="1058"/>
        <v>1.295461252948922</v>
      </c>
      <c r="M6774">
        <f t="shared" ca="1" si="1058"/>
        <v>1.3913062293080825</v>
      </c>
      <c r="N6774">
        <f t="shared" ca="1" si="1055"/>
        <v>2.3517521822283278</v>
      </c>
      <c r="P6774">
        <f t="shared" ca="1" si="1056"/>
        <v>0.47844476206621017</v>
      </c>
    </row>
    <row r="6775" spans="1:16" x14ac:dyDescent="0.2">
      <c r="A6775">
        <v>6770</v>
      </c>
      <c r="B6775">
        <f t="shared" ca="1" si="1052"/>
        <v>1.418049636365396</v>
      </c>
      <c r="C6775">
        <f t="shared" ca="1" si="1059"/>
        <v>1.2632156306496007</v>
      </c>
      <c r="D6775">
        <f t="shared" ca="1" si="1059"/>
        <v>0.79337255429887787</v>
      </c>
      <c r="E6775">
        <f t="shared" ca="1" si="1059"/>
        <v>1.0859265280627188</v>
      </c>
      <c r="F6775">
        <f t="shared" ca="1" si="1059"/>
        <v>1.0072936713218155</v>
      </c>
      <c r="G6775">
        <f t="shared" ca="1" si="1053"/>
        <v>1.5545426589068587</v>
      </c>
      <c r="I6775">
        <f t="shared" ref="I6775:M6790" ca="1" si="1060">NORMINV(RAND(), $C$2,$C$3)+1</f>
        <v>0.88443077903542255</v>
      </c>
      <c r="J6775">
        <f t="shared" ca="1" si="1060"/>
        <v>1.1012994606709112</v>
      </c>
      <c r="K6775">
        <f t="shared" ca="1" si="1060"/>
        <v>1.1818455056036665</v>
      </c>
      <c r="L6775">
        <f t="shared" ca="1" si="1060"/>
        <v>0.83605265314547561</v>
      </c>
      <c r="M6775">
        <f t="shared" ca="1" si="1060"/>
        <v>1.1927070229772869</v>
      </c>
      <c r="N6775">
        <f t="shared" ca="1" si="1055"/>
        <v>1.1478823772298499</v>
      </c>
      <c r="P6775">
        <f t="shared" ca="1" si="1056"/>
        <v>1.3542699929398603</v>
      </c>
    </row>
    <row r="6776" spans="1:16" x14ac:dyDescent="0.2">
      <c r="A6776">
        <v>6771</v>
      </c>
      <c r="B6776">
        <f t="shared" ca="1" si="1052"/>
        <v>1.1716734974690972</v>
      </c>
      <c r="C6776">
        <f t="shared" ca="1" si="1059"/>
        <v>1.1616982769489013</v>
      </c>
      <c r="D6776">
        <f t="shared" ca="1" si="1059"/>
        <v>1.1137871730578766</v>
      </c>
      <c r="E6776">
        <f t="shared" ca="1" si="1059"/>
        <v>0.98762121667118452</v>
      </c>
      <c r="F6776">
        <f t="shared" ca="1" si="1059"/>
        <v>1.1372389373727727</v>
      </c>
      <c r="G6776">
        <f t="shared" ca="1" si="1053"/>
        <v>1.7027241502229327</v>
      </c>
      <c r="I6776">
        <f t="shared" ca="1" si="1060"/>
        <v>1.0630521324037143</v>
      </c>
      <c r="J6776">
        <f t="shared" ca="1" si="1060"/>
        <v>1.1778531718408356</v>
      </c>
      <c r="K6776">
        <f t="shared" ca="1" si="1060"/>
        <v>1.109824577618449</v>
      </c>
      <c r="L6776">
        <f t="shared" ca="1" si="1060"/>
        <v>1.0033792419301792</v>
      </c>
      <c r="M6776">
        <f t="shared" ca="1" si="1060"/>
        <v>0.87437341134573399</v>
      </c>
      <c r="N6776">
        <f t="shared" ca="1" si="1055"/>
        <v>1.2191639485318333</v>
      </c>
      <c r="P6776">
        <f t="shared" ca="1" si="1056"/>
        <v>1.3966326286742829</v>
      </c>
    </row>
    <row r="6777" spans="1:16" x14ac:dyDescent="0.2">
      <c r="A6777">
        <v>6772</v>
      </c>
      <c r="B6777">
        <f t="shared" ca="1" si="1052"/>
        <v>1.1247117389612695</v>
      </c>
      <c r="C6777">
        <f t="shared" ca="1" si="1059"/>
        <v>0.9183857746771863</v>
      </c>
      <c r="D6777">
        <f t="shared" ca="1" si="1059"/>
        <v>1.0642165225065123</v>
      </c>
      <c r="E6777">
        <f t="shared" ca="1" si="1059"/>
        <v>1.0229305064029126</v>
      </c>
      <c r="F6777">
        <f t="shared" ca="1" si="1059"/>
        <v>1.0123614312214653</v>
      </c>
      <c r="G6777">
        <f t="shared" ca="1" si="1053"/>
        <v>1.1383559847151572</v>
      </c>
      <c r="I6777">
        <f t="shared" ca="1" si="1060"/>
        <v>1.056728604455305</v>
      </c>
      <c r="J6777">
        <f t="shared" ca="1" si="1060"/>
        <v>1.3377238000475642</v>
      </c>
      <c r="K6777">
        <f t="shared" ca="1" si="1060"/>
        <v>1.2575124524475425</v>
      </c>
      <c r="L6777">
        <f t="shared" ca="1" si="1060"/>
        <v>1.1926257468995098</v>
      </c>
      <c r="M6777">
        <f t="shared" ca="1" si="1060"/>
        <v>0.84869458413635113</v>
      </c>
      <c r="N6777">
        <f t="shared" ca="1" si="1055"/>
        <v>1.7992761499127474</v>
      </c>
      <c r="P6777">
        <f t="shared" ca="1" si="1056"/>
        <v>0.63267441452517426</v>
      </c>
    </row>
    <row r="6778" spans="1:16" x14ac:dyDescent="0.2">
      <c r="A6778">
        <v>6773</v>
      </c>
      <c r="B6778">
        <f t="shared" ca="1" si="1052"/>
        <v>0.94494262174200794</v>
      </c>
      <c r="C6778">
        <f t="shared" ca="1" si="1059"/>
        <v>1.0785667347164376</v>
      </c>
      <c r="D6778">
        <f t="shared" ca="1" si="1059"/>
        <v>1.1233359897901094</v>
      </c>
      <c r="E6778">
        <f t="shared" ca="1" si="1059"/>
        <v>1.0410934030528325</v>
      </c>
      <c r="F6778">
        <f t="shared" ca="1" si="1059"/>
        <v>0.98785818595170327</v>
      </c>
      <c r="G6778">
        <f t="shared" ca="1" si="1053"/>
        <v>1.1774607271855788</v>
      </c>
      <c r="I6778">
        <f t="shared" ca="1" si="1060"/>
        <v>1.1739720223146115</v>
      </c>
      <c r="J6778">
        <f t="shared" ca="1" si="1060"/>
        <v>0.7460126674894586</v>
      </c>
      <c r="K6778">
        <f t="shared" ca="1" si="1060"/>
        <v>0.9959646046837598</v>
      </c>
      <c r="L6778">
        <f t="shared" ca="1" si="1060"/>
        <v>1.1423213999509296</v>
      </c>
      <c r="M6778">
        <f t="shared" ca="1" si="1060"/>
        <v>0.9073225286895501</v>
      </c>
      <c r="N6778">
        <f t="shared" ca="1" si="1055"/>
        <v>0.90406126235639306</v>
      </c>
      <c r="P6778">
        <f t="shared" ca="1" si="1056"/>
        <v>1.3024125423940662</v>
      </c>
    </row>
    <row r="6779" spans="1:16" x14ac:dyDescent="0.2">
      <c r="A6779">
        <v>6774</v>
      </c>
      <c r="B6779">
        <f t="shared" ca="1" si="1052"/>
        <v>1.1286191876799396</v>
      </c>
      <c r="C6779">
        <f t="shared" ca="1" si="1059"/>
        <v>1.2234013277879612</v>
      </c>
      <c r="D6779">
        <f t="shared" ca="1" si="1059"/>
        <v>0.99300375061868384</v>
      </c>
      <c r="E6779">
        <f t="shared" ca="1" si="1059"/>
        <v>1.0292082337902486</v>
      </c>
      <c r="F6779">
        <f t="shared" ca="1" si="1059"/>
        <v>1.0502273322646467</v>
      </c>
      <c r="G6779">
        <f t="shared" ca="1" si="1053"/>
        <v>1.4820192147641289</v>
      </c>
      <c r="I6779">
        <f t="shared" ca="1" si="1060"/>
        <v>1.5193783967141932</v>
      </c>
      <c r="J6779">
        <f t="shared" ca="1" si="1060"/>
        <v>1.1074071323532984</v>
      </c>
      <c r="K6779">
        <f t="shared" ca="1" si="1060"/>
        <v>0.94274197747725275</v>
      </c>
      <c r="L6779">
        <f t="shared" ca="1" si="1060"/>
        <v>1.1540092302631229</v>
      </c>
      <c r="M6779">
        <f t="shared" ca="1" si="1060"/>
        <v>1.5925301743682843</v>
      </c>
      <c r="N6779">
        <f t="shared" ca="1" si="1055"/>
        <v>2.9151644629546034</v>
      </c>
      <c r="P6779">
        <f t="shared" ca="1" si="1056"/>
        <v>0.50838271171227833</v>
      </c>
    </row>
    <row r="6780" spans="1:16" x14ac:dyDescent="0.2">
      <c r="A6780">
        <v>6775</v>
      </c>
      <c r="B6780">
        <f t="shared" ca="1" si="1052"/>
        <v>0.99350660409956004</v>
      </c>
      <c r="C6780">
        <f t="shared" ca="1" si="1059"/>
        <v>1.1205527046148331</v>
      </c>
      <c r="D6780">
        <f t="shared" ca="1" si="1059"/>
        <v>1.0944712091797286</v>
      </c>
      <c r="E6780">
        <f t="shared" ca="1" si="1059"/>
        <v>1.1649121286638007</v>
      </c>
      <c r="F6780">
        <f t="shared" ca="1" si="1059"/>
        <v>1.1894734156796802</v>
      </c>
      <c r="G6780">
        <f t="shared" ca="1" si="1053"/>
        <v>1.6883220607643927</v>
      </c>
      <c r="I6780">
        <f t="shared" ca="1" si="1060"/>
        <v>0.9964316567627004</v>
      </c>
      <c r="J6780">
        <f t="shared" ca="1" si="1060"/>
        <v>1.0570410064401969</v>
      </c>
      <c r="K6780">
        <f t="shared" ca="1" si="1060"/>
        <v>1.127304385772075</v>
      </c>
      <c r="L6780">
        <f t="shared" ca="1" si="1060"/>
        <v>1.2211135638761532</v>
      </c>
      <c r="M6780">
        <f t="shared" ca="1" si="1060"/>
        <v>1.2687317400044313</v>
      </c>
      <c r="N6780">
        <f t="shared" ca="1" si="1055"/>
        <v>1.8395280261052145</v>
      </c>
      <c r="P6780">
        <f t="shared" ca="1" si="1056"/>
        <v>0.91780176045430184</v>
      </c>
    </row>
    <row r="6781" spans="1:16" x14ac:dyDescent="0.2">
      <c r="A6781">
        <v>6776</v>
      </c>
      <c r="B6781">
        <f t="shared" ca="1" si="1052"/>
        <v>0.96022487130691214</v>
      </c>
      <c r="C6781">
        <f t="shared" ca="1" si="1059"/>
        <v>1.1394123793866866</v>
      </c>
      <c r="D6781">
        <f t="shared" ca="1" si="1059"/>
        <v>0.95754629605667407</v>
      </c>
      <c r="E6781">
        <f t="shared" ca="1" si="1059"/>
        <v>1.1643267993276047</v>
      </c>
      <c r="F6781">
        <f t="shared" ca="1" si="1059"/>
        <v>1.0999160069259883</v>
      </c>
      <c r="G6781">
        <f t="shared" ca="1" si="1053"/>
        <v>1.3416773281198542</v>
      </c>
      <c r="I6781">
        <f t="shared" ca="1" si="1060"/>
        <v>1.1455384353830405</v>
      </c>
      <c r="J6781">
        <f t="shared" ca="1" si="1060"/>
        <v>1.5508715747685438</v>
      </c>
      <c r="K6781">
        <f t="shared" ca="1" si="1060"/>
        <v>0.91722399261917587</v>
      </c>
      <c r="L6781">
        <f t="shared" ca="1" si="1060"/>
        <v>1.0509941531430855</v>
      </c>
      <c r="M6781">
        <f t="shared" ca="1" si="1060"/>
        <v>0.93641909347091934</v>
      </c>
      <c r="N6781">
        <f t="shared" ca="1" si="1055"/>
        <v>1.6037307930218452</v>
      </c>
      <c r="P6781">
        <f t="shared" ca="1" si="1056"/>
        <v>0.83659759727615246</v>
      </c>
    </row>
    <row r="6782" spans="1:16" x14ac:dyDescent="0.2">
      <c r="A6782">
        <v>6777</v>
      </c>
      <c r="B6782">
        <f t="shared" ca="1" si="1052"/>
        <v>1.0431986552475094</v>
      </c>
      <c r="C6782">
        <f t="shared" ca="1" si="1059"/>
        <v>1.1225025044625594</v>
      </c>
      <c r="D6782">
        <f t="shared" ca="1" si="1059"/>
        <v>1.0178081337241651</v>
      </c>
      <c r="E6782">
        <f t="shared" ca="1" si="1059"/>
        <v>0.9546917059510609</v>
      </c>
      <c r="F6782">
        <f t="shared" ca="1" si="1059"/>
        <v>0.82983935369822381</v>
      </c>
      <c r="G6782">
        <f t="shared" ca="1" si="1053"/>
        <v>0.94422920842053981</v>
      </c>
      <c r="I6782">
        <f t="shared" ca="1" si="1060"/>
        <v>1.2321752645584987</v>
      </c>
      <c r="J6782">
        <f t="shared" ca="1" si="1060"/>
        <v>0.96775782977470315</v>
      </c>
      <c r="K6782">
        <f t="shared" ca="1" si="1060"/>
        <v>0.84567413693911009</v>
      </c>
      <c r="L6782">
        <f t="shared" ca="1" si="1060"/>
        <v>1.1563119561109576</v>
      </c>
      <c r="M6782">
        <f t="shared" ca="1" si="1060"/>
        <v>1.1138072364635929</v>
      </c>
      <c r="N6782">
        <f t="shared" ca="1" si="1055"/>
        <v>1.2987551426928212</v>
      </c>
      <c r="P6782">
        <f t="shared" ca="1" si="1056"/>
        <v>0.72702634806341393</v>
      </c>
    </row>
    <row r="6783" spans="1:16" x14ac:dyDescent="0.2">
      <c r="A6783">
        <v>6778</v>
      </c>
      <c r="B6783">
        <f t="shared" ca="1" si="1052"/>
        <v>1.1717239388224074</v>
      </c>
      <c r="C6783">
        <f t="shared" ca="1" si="1059"/>
        <v>0.8972605545789516</v>
      </c>
      <c r="D6783">
        <f t="shared" ca="1" si="1059"/>
        <v>1.2027044106060452</v>
      </c>
      <c r="E6783">
        <f t="shared" ca="1" si="1059"/>
        <v>1.0657076320087875</v>
      </c>
      <c r="F6783">
        <f t="shared" ca="1" si="1059"/>
        <v>0.92876849487299185</v>
      </c>
      <c r="G6783">
        <f t="shared" ca="1" si="1053"/>
        <v>1.251550370817138</v>
      </c>
      <c r="I6783">
        <f t="shared" ca="1" si="1060"/>
        <v>1.1866617782878033</v>
      </c>
      <c r="J6783">
        <f t="shared" ca="1" si="1060"/>
        <v>1.2708767822933831</v>
      </c>
      <c r="K6783">
        <f t="shared" ca="1" si="1060"/>
        <v>1.3114077299288742</v>
      </c>
      <c r="L6783">
        <f t="shared" ca="1" si="1060"/>
        <v>1.1190909056656875</v>
      </c>
      <c r="M6783">
        <f t="shared" ca="1" si="1060"/>
        <v>1.2881164646880303</v>
      </c>
      <c r="N6783">
        <f t="shared" ca="1" si="1055"/>
        <v>2.8509436731460971</v>
      </c>
      <c r="P6783">
        <f t="shared" ca="1" si="1056"/>
        <v>0.43899512382719819</v>
      </c>
    </row>
    <row r="6784" spans="1:16" x14ac:dyDescent="0.2">
      <c r="A6784">
        <v>6779</v>
      </c>
      <c r="B6784">
        <f t="shared" ca="1" si="1052"/>
        <v>0.95850818299438034</v>
      </c>
      <c r="C6784">
        <f t="shared" ca="1" si="1059"/>
        <v>1.1111585538287354</v>
      </c>
      <c r="D6784">
        <f t="shared" ca="1" si="1059"/>
        <v>1.0467357037850233</v>
      </c>
      <c r="E6784">
        <f t="shared" ca="1" si="1059"/>
        <v>1.129796107300391</v>
      </c>
      <c r="F6784">
        <f t="shared" ca="1" si="1059"/>
        <v>1.1020848378240415</v>
      </c>
      <c r="G6784">
        <f t="shared" ca="1" si="1053"/>
        <v>1.3881103691104588</v>
      </c>
      <c r="I6784">
        <f t="shared" ca="1" si="1060"/>
        <v>1.0889404347932279</v>
      </c>
      <c r="J6784">
        <f t="shared" ca="1" si="1060"/>
        <v>1.016966766267458</v>
      </c>
      <c r="K6784">
        <f t="shared" ca="1" si="1060"/>
        <v>1.2064364525799287</v>
      </c>
      <c r="L6784">
        <f t="shared" ca="1" si="1060"/>
        <v>1.2232307620335336</v>
      </c>
      <c r="M6784">
        <f t="shared" ca="1" si="1060"/>
        <v>1.2416253195588445</v>
      </c>
      <c r="N6784">
        <f t="shared" ca="1" si="1055"/>
        <v>2.029150645963735</v>
      </c>
      <c r="P6784">
        <f t="shared" ca="1" si="1056"/>
        <v>0.68408443299742427</v>
      </c>
    </row>
    <row r="6785" spans="1:16" x14ac:dyDescent="0.2">
      <c r="A6785">
        <v>6780</v>
      </c>
      <c r="B6785">
        <f t="shared" ca="1" si="1052"/>
        <v>0.90469727638259534</v>
      </c>
      <c r="C6785">
        <f t="shared" ca="1" si="1059"/>
        <v>1.0301142632375255</v>
      </c>
      <c r="D6785">
        <f t="shared" ca="1" si="1059"/>
        <v>0.99406713023460713</v>
      </c>
      <c r="E6785">
        <f t="shared" ca="1" si="1059"/>
        <v>1.1787258615689495</v>
      </c>
      <c r="F6785">
        <f t="shared" ca="1" si="1059"/>
        <v>1.0062846433547581</v>
      </c>
      <c r="G6785">
        <f t="shared" ca="1" si="1053"/>
        <v>1.0988490938329125</v>
      </c>
      <c r="I6785">
        <f t="shared" ca="1" si="1060"/>
        <v>0.99985159677294477</v>
      </c>
      <c r="J6785">
        <f t="shared" ca="1" si="1060"/>
        <v>1.0923329488908069</v>
      </c>
      <c r="K6785">
        <f t="shared" ca="1" si="1060"/>
        <v>1.3952994268863228</v>
      </c>
      <c r="L6785">
        <f t="shared" ca="1" si="1060"/>
        <v>1.0966847386410992</v>
      </c>
      <c r="M6785">
        <f t="shared" ca="1" si="1060"/>
        <v>1.0376319845045627</v>
      </c>
      <c r="N6785">
        <f t="shared" ca="1" si="1055"/>
        <v>1.7341359607507008</v>
      </c>
      <c r="P6785">
        <f t="shared" ca="1" si="1056"/>
        <v>0.63365798224795766</v>
      </c>
    </row>
    <row r="6786" spans="1:16" x14ac:dyDescent="0.2">
      <c r="A6786">
        <v>6781</v>
      </c>
      <c r="B6786">
        <f t="shared" ca="1" si="1052"/>
        <v>1.0460939915441765</v>
      </c>
      <c r="C6786">
        <f t="shared" ca="1" si="1059"/>
        <v>0.91434472722375193</v>
      </c>
      <c r="D6786">
        <f t="shared" ca="1" si="1059"/>
        <v>0.97265881804078136</v>
      </c>
      <c r="E6786">
        <f t="shared" ca="1" si="1059"/>
        <v>1.0376467849513793</v>
      </c>
      <c r="F6786">
        <f t="shared" ca="1" si="1059"/>
        <v>1.071640558441133</v>
      </c>
      <c r="G6786">
        <f t="shared" ca="1" si="1053"/>
        <v>1.0345223737539477</v>
      </c>
      <c r="I6786">
        <f t="shared" ca="1" si="1060"/>
        <v>1.1039272419923944</v>
      </c>
      <c r="J6786">
        <f t="shared" ca="1" si="1060"/>
        <v>0.81927279324550628</v>
      </c>
      <c r="K6786">
        <f t="shared" ca="1" si="1060"/>
        <v>1.1998530525751969</v>
      </c>
      <c r="L6786">
        <f t="shared" ca="1" si="1060"/>
        <v>0.97483354228669239</v>
      </c>
      <c r="M6786">
        <f t="shared" ca="1" si="1060"/>
        <v>0.98571244941988201</v>
      </c>
      <c r="N6786">
        <f t="shared" ca="1" si="1055"/>
        <v>1.0427441212226387</v>
      </c>
      <c r="P6786">
        <f t="shared" ca="1" si="1056"/>
        <v>0.99211527804246857</v>
      </c>
    </row>
    <row r="6787" spans="1:16" x14ac:dyDescent="0.2">
      <c r="A6787">
        <v>6782</v>
      </c>
      <c r="B6787">
        <f t="shared" ca="1" si="1052"/>
        <v>0.97190963780375417</v>
      </c>
      <c r="C6787">
        <f t="shared" ca="1" si="1059"/>
        <v>1.0828322464572944</v>
      </c>
      <c r="D6787">
        <f t="shared" ca="1" si="1059"/>
        <v>1.2147193295299348</v>
      </c>
      <c r="E6787">
        <f t="shared" ca="1" si="1059"/>
        <v>1.0499115216883492</v>
      </c>
      <c r="F6787">
        <f t="shared" ca="1" si="1059"/>
        <v>1.049135025027923</v>
      </c>
      <c r="G6787">
        <f t="shared" ca="1" si="1053"/>
        <v>1.4081440982685551</v>
      </c>
      <c r="I6787">
        <f t="shared" ca="1" si="1060"/>
        <v>0.94498522037508159</v>
      </c>
      <c r="J6787">
        <f t="shared" ca="1" si="1060"/>
        <v>0.86178875047881576</v>
      </c>
      <c r="K6787">
        <f t="shared" ca="1" si="1060"/>
        <v>0.76293339368756896</v>
      </c>
      <c r="L6787">
        <f t="shared" ca="1" si="1060"/>
        <v>1.140915442335739</v>
      </c>
      <c r="M6787">
        <f t="shared" ca="1" si="1060"/>
        <v>0.78610929711373645</v>
      </c>
      <c r="N6787">
        <f t="shared" ca="1" si="1055"/>
        <v>0.55724842825908893</v>
      </c>
      <c r="P6787">
        <f t="shared" ca="1" si="1056"/>
        <v>2.5269593001235848</v>
      </c>
    </row>
    <row r="6788" spans="1:16" x14ac:dyDescent="0.2">
      <c r="A6788">
        <v>6783</v>
      </c>
      <c r="B6788">
        <f t="shared" ca="1" si="1052"/>
        <v>0.98323258583481865</v>
      </c>
      <c r="C6788">
        <f t="shared" ca="1" si="1059"/>
        <v>1.0399656233297139</v>
      </c>
      <c r="D6788">
        <f t="shared" ca="1" si="1059"/>
        <v>0.89243928586516463</v>
      </c>
      <c r="E6788">
        <f t="shared" ca="1" si="1059"/>
        <v>0.98083858956650372</v>
      </c>
      <c r="F6788">
        <f t="shared" ca="1" si="1059"/>
        <v>1.0953081599223997</v>
      </c>
      <c r="G6788">
        <f t="shared" ca="1" si="1053"/>
        <v>0.98036499131623922</v>
      </c>
      <c r="I6788">
        <f t="shared" ca="1" si="1060"/>
        <v>1.0635212298746448</v>
      </c>
      <c r="J6788">
        <f t="shared" ca="1" si="1060"/>
        <v>1.0042046037522703</v>
      </c>
      <c r="K6788">
        <f t="shared" ca="1" si="1060"/>
        <v>0.73751870016323018</v>
      </c>
      <c r="L6788">
        <f t="shared" ca="1" si="1060"/>
        <v>0.86449673571923791</v>
      </c>
      <c r="M6788">
        <f t="shared" ca="1" si="1060"/>
        <v>1.084544953391501</v>
      </c>
      <c r="N6788">
        <f t="shared" ca="1" si="1055"/>
        <v>0.73850310196538405</v>
      </c>
      <c r="P6788">
        <f t="shared" ca="1" si="1056"/>
        <v>1.3275028753531113</v>
      </c>
    </row>
    <row r="6789" spans="1:16" x14ac:dyDescent="0.2">
      <c r="A6789">
        <v>6784</v>
      </c>
      <c r="B6789">
        <f t="shared" ca="1" si="1052"/>
        <v>1.1830161997575692</v>
      </c>
      <c r="C6789">
        <f t="shared" ca="1" si="1059"/>
        <v>1.2322786000864143</v>
      </c>
      <c r="D6789">
        <f t="shared" ca="1" si="1059"/>
        <v>0.88828024647345971</v>
      </c>
      <c r="E6789">
        <f t="shared" ca="1" si="1059"/>
        <v>0.93876907723245884</v>
      </c>
      <c r="F6789">
        <f t="shared" ca="1" si="1059"/>
        <v>1.0769050427204607</v>
      </c>
      <c r="G6789">
        <f t="shared" ca="1" si="1053"/>
        <v>1.3091390842595916</v>
      </c>
      <c r="I6789">
        <f t="shared" ca="1" si="1060"/>
        <v>0.70019996307950794</v>
      </c>
      <c r="J6789">
        <f t="shared" ca="1" si="1060"/>
        <v>1.1562489141503538</v>
      </c>
      <c r="K6789">
        <f t="shared" ca="1" si="1060"/>
        <v>1.0751680388705216</v>
      </c>
      <c r="L6789">
        <f t="shared" ca="1" si="1060"/>
        <v>1.2243231607633491</v>
      </c>
      <c r="M6789">
        <f t="shared" ca="1" si="1060"/>
        <v>1.2312344662240375</v>
      </c>
      <c r="N6789">
        <f t="shared" ca="1" si="1055"/>
        <v>1.3121594022602645</v>
      </c>
      <c r="P6789">
        <f t="shared" ca="1" si="1056"/>
        <v>0.99769820801080245</v>
      </c>
    </row>
    <row r="6790" spans="1:16" x14ac:dyDescent="0.2">
      <c r="A6790">
        <v>6785</v>
      </c>
      <c r="B6790">
        <f t="shared" ca="1" si="1052"/>
        <v>1.1653923134990023</v>
      </c>
      <c r="C6790">
        <f t="shared" ref="C6790:F6790" ca="1" si="1061">NORMINV(RAND(), $B$2,$B$3)+1</f>
        <v>1.1344182910941489</v>
      </c>
      <c r="D6790">
        <f t="shared" ca="1" si="1061"/>
        <v>0.99275882030024354</v>
      </c>
      <c r="E6790">
        <f t="shared" ca="1" si="1061"/>
        <v>0.95623211825784782</v>
      </c>
      <c r="F6790">
        <f t="shared" ca="1" si="1061"/>
        <v>1.0666256422582643</v>
      </c>
      <c r="G6790">
        <f t="shared" ca="1" si="1053"/>
        <v>1.3386420741485139</v>
      </c>
      <c r="I6790">
        <f t="shared" ca="1" si="1060"/>
        <v>0.92573340971445672</v>
      </c>
      <c r="J6790">
        <f t="shared" ca="1" si="1060"/>
        <v>1.0763277032496654</v>
      </c>
      <c r="K6790">
        <f t="shared" ca="1" si="1060"/>
        <v>1.0943734768566487</v>
      </c>
      <c r="L6790">
        <f t="shared" ca="1" si="1060"/>
        <v>0.82772610820949033</v>
      </c>
      <c r="M6790">
        <f t="shared" ca="1" si="1060"/>
        <v>0.85856703344697927</v>
      </c>
      <c r="N6790">
        <f t="shared" ca="1" si="1055"/>
        <v>0.77492001466141636</v>
      </c>
      <c r="P6790">
        <f t="shared" ca="1" si="1056"/>
        <v>1.7274583812800384</v>
      </c>
    </row>
    <row r="6791" spans="1:16" x14ac:dyDescent="0.2">
      <c r="A6791">
        <v>6786</v>
      </c>
      <c r="B6791">
        <f t="shared" ref="B6791:F6854" ca="1" si="1062">NORMINV(RAND(), $B$2,$B$3)+1</f>
        <v>1.2230704401196739</v>
      </c>
      <c r="C6791">
        <f t="shared" ca="1" si="1062"/>
        <v>1.1492072224261136</v>
      </c>
      <c r="D6791">
        <f t="shared" ca="1" si="1062"/>
        <v>0.97073214308251332</v>
      </c>
      <c r="E6791">
        <f t="shared" ca="1" si="1062"/>
        <v>1.0909535673165545</v>
      </c>
      <c r="F6791">
        <f t="shared" ca="1" si="1062"/>
        <v>1.0094240243730259</v>
      </c>
      <c r="G6791">
        <f t="shared" ref="G6791:G6854" ca="1" si="1063">PRODUCT(B6791:F6791)</f>
        <v>1.5025506841083101</v>
      </c>
      <c r="I6791">
        <f t="shared" ref="I6791:M6806" ca="1" si="1064">NORMINV(RAND(), $C$2,$C$3)+1</f>
        <v>1.2931558416163693</v>
      </c>
      <c r="J6791">
        <f t="shared" ca="1" si="1064"/>
        <v>1.3646922452092718</v>
      </c>
      <c r="K6791">
        <f t="shared" ca="1" si="1064"/>
        <v>1.127457843107585</v>
      </c>
      <c r="L6791">
        <f t="shared" ca="1" si="1064"/>
        <v>0.89662856885332232</v>
      </c>
      <c r="M6791">
        <f t="shared" ca="1" si="1064"/>
        <v>0.90380718552452699</v>
      </c>
      <c r="N6791">
        <f t="shared" ref="N6791:N6854" ca="1" si="1065">PRODUCT(I6791:M6791)</f>
        <v>1.6124054746455421</v>
      </c>
      <c r="P6791">
        <f t="shared" ref="P6791:P6854" ca="1" si="1066">G6791/N6791</f>
        <v>0.93186900425193508</v>
      </c>
    </row>
    <row r="6792" spans="1:16" x14ac:dyDescent="0.2">
      <c r="A6792">
        <v>6787</v>
      </c>
      <c r="B6792">
        <f t="shared" ca="1" si="1062"/>
        <v>1.0613528017218556</v>
      </c>
      <c r="C6792">
        <f t="shared" ca="1" si="1062"/>
        <v>0.87441850213426697</v>
      </c>
      <c r="D6792">
        <f t="shared" ca="1" si="1062"/>
        <v>1.1090063808815511</v>
      </c>
      <c r="E6792">
        <f t="shared" ca="1" si="1062"/>
        <v>1.1346870798287638</v>
      </c>
      <c r="F6792">
        <f t="shared" ca="1" si="1062"/>
        <v>0.94528041619009229</v>
      </c>
      <c r="G6792">
        <f t="shared" ca="1" si="1063"/>
        <v>1.1039513231670854</v>
      </c>
      <c r="I6792">
        <f t="shared" ca="1" si="1064"/>
        <v>1.1237957988111891</v>
      </c>
      <c r="J6792">
        <f t="shared" ca="1" si="1064"/>
        <v>1.0687875635122603</v>
      </c>
      <c r="K6792">
        <f t="shared" ca="1" si="1064"/>
        <v>0.96851525770235136</v>
      </c>
      <c r="L6792">
        <f t="shared" ca="1" si="1064"/>
        <v>1.0226320667072402</v>
      </c>
      <c r="M6792">
        <f t="shared" ca="1" si="1064"/>
        <v>1.2241710094141325</v>
      </c>
      <c r="N6792">
        <f t="shared" ca="1" si="1065"/>
        <v>1.4562862866520172</v>
      </c>
      <c r="P6792">
        <f t="shared" ca="1" si="1066"/>
        <v>0.75805927260707429</v>
      </c>
    </row>
    <row r="6793" spans="1:16" x14ac:dyDescent="0.2">
      <c r="A6793">
        <v>6788</v>
      </c>
      <c r="B6793">
        <f t="shared" ca="1" si="1062"/>
        <v>0.82187687191762693</v>
      </c>
      <c r="C6793">
        <f t="shared" ca="1" si="1062"/>
        <v>0.99181637372493103</v>
      </c>
      <c r="D6793">
        <f t="shared" ca="1" si="1062"/>
        <v>0.96495014414978597</v>
      </c>
      <c r="E6793">
        <f t="shared" ca="1" si="1062"/>
        <v>1.0568798691103236</v>
      </c>
      <c r="F6793">
        <f t="shared" ca="1" si="1062"/>
        <v>0.98107855596061699</v>
      </c>
      <c r="G6793">
        <f t="shared" ca="1" si="1063"/>
        <v>0.815590798288088</v>
      </c>
      <c r="I6793">
        <f t="shared" ca="1" si="1064"/>
        <v>0.89642345979879301</v>
      </c>
      <c r="J6793">
        <f t="shared" ca="1" si="1064"/>
        <v>1.1134437523272638</v>
      </c>
      <c r="K6793">
        <f t="shared" ca="1" si="1064"/>
        <v>1.2571160738097416</v>
      </c>
      <c r="L6793">
        <f t="shared" ca="1" si="1064"/>
        <v>0.98213183296690409</v>
      </c>
      <c r="M6793">
        <f t="shared" ca="1" si="1064"/>
        <v>1.2042323792209961</v>
      </c>
      <c r="N6793">
        <f t="shared" ca="1" si="1065"/>
        <v>1.4840104659198767</v>
      </c>
      <c r="P6793">
        <f t="shared" ca="1" si="1066"/>
        <v>0.54958561076086276</v>
      </c>
    </row>
    <row r="6794" spans="1:16" x14ac:dyDescent="0.2">
      <c r="A6794">
        <v>6789</v>
      </c>
      <c r="B6794">
        <f t="shared" ca="1" si="1062"/>
        <v>1.0591998025933413</v>
      </c>
      <c r="C6794">
        <f t="shared" ca="1" si="1062"/>
        <v>1.0209893799259482</v>
      </c>
      <c r="D6794">
        <f t="shared" ca="1" si="1062"/>
        <v>0.94353785645566535</v>
      </c>
      <c r="E6794">
        <f t="shared" ca="1" si="1062"/>
        <v>0.9109879538085629</v>
      </c>
      <c r="F6794">
        <f t="shared" ca="1" si="1062"/>
        <v>0.98634473717784332</v>
      </c>
      <c r="G6794">
        <f t="shared" ca="1" si="1063"/>
        <v>0.91685321305314871</v>
      </c>
      <c r="I6794">
        <f t="shared" ca="1" si="1064"/>
        <v>1.2620223334292655</v>
      </c>
      <c r="J6794">
        <f t="shared" ca="1" si="1064"/>
        <v>1.0967860477559475</v>
      </c>
      <c r="K6794">
        <f t="shared" ca="1" si="1064"/>
        <v>1.2887966080004829</v>
      </c>
      <c r="L6794">
        <f t="shared" ca="1" si="1064"/>
        <v>1.5130848607182235</v>
      </c>
      <c r="M6794">
        <f t="shared" ca="1" si="1064"/>
        <v>1.0247513916115576</v>
      </c>
      <c r="N6794">
        <f t="shared" ca="1" si="1065"/>
        <v>2.7660189090503171</v>
      </c>
      <c r="P6794">
        <f t="shared" ca="1" si="1066"/>
        <v>0.3314703345133459</v>
      </c>
    </row>
    <row r="6795" spans="1:16" x14ac:dyDescent="0.2">
      <c r="A6795">
        <v>6790</v>
      </c>
      <c r="B6795">
        <f t="shared" ca="1" si="1062"/>
        <v>0.99175392977049948</v>
      </c>
      <c r="C6795">
        <f t="shared" ca="1" si="1062"/>
        <v>1.2107198767507708</v>
      </c>
      <c r="D6795">
        <f t="shared" ca="1" si="1062"/>
        <v>1.0582684326588094</v>
      </c>
      <c r="E6795">
        <f t="shared" ca="1" si="1062"/>
        <v>1.0422817286061037</v>
      </c>
      <c r="F6795">
        <f t="shared" ca="1" si="1062"/>
        <v>1.0774667676102681</v>
      </c>
      <c r="G6795">
        <f t="shared" ca="1" si="1063"/>
        <v>1.4270278624257942</v>
      </c>
      <c r="I6795">
        <f t="shared" ca="1" si="1064"/>
        <v>1.0658877907696442</v>
      </c>
      <c r="J6795">
        <f t="shared" ca="1" si="1064"/>
        <v>1.2009120068369752</v>
      </c>
      <c r="K6795">
        <f t="shared" ca="1" si="1064"/>
        <v>0.93701057140041011</v>
      </c>
      <c r="L6795">
        <f t="shared" ca="1" si="1064"/>
        <v>1.2103012224376204</v>
      </c>
      <c r="M6795">
        <f t="shared" ca="1" si="1064"/>
        <v>0.98862583362830003</v>
      </c>
      <c r="N6795">
        <f t="shared" ca="1" si="1065"/>
        <v>1.4351344573618805</v>
      </c>
      <c r="P6795">
        <f t="shared" ca="1" si="1066"/>
        <v>0.99435133419415755</v>
      </c>
    </row>
    <row r="6796" spans="1:16" x14ac:dyDescent="0.2">
      <c r="A6796">
        <v>6791</v>
      </c>
      <c r="B6796">
        <f t="shared" ca="1" si="1062"/>
        <v>1.0414974632290119</v>
      </c>
      <c r="C6796">
        <f t="shared" ca="1" si="1062"/>
        <v>0.91019073314464549</v>
      </c>
      <c r="D6796">
        <f t="shared" ca="1" si="1062"/>
        <v>1.0928651444791777</v>
      </c>
      <c r="E6796">
        <f t="shared" ca="1" si="1062"/>
        <v>0.94267230097188803</v>
      </c>
      <c r="F6796">
        <f t="shared" ca="1" si="1062"/>
        <v>1.0988723201405683</v>
      </c>
      <c r="G6796">
        <f t="shared" ca="1" si="1063"/>
        <v>1.0731617402194933</v>
      </c>
      <c r="I6796">
        <f t="shared" ca="1" si="1064"/>
        <v>1.1016735359321925</v>
      </c>
      <c r="J6796">
        <f t="shared" ca="1" si="1064"/>
        <v>1.3811241325033592</v>
      </c>
      <c r="K6796">
        <f t="shared" ca="1" si="1064"/>
        <v>1.1350349249133269</v>
      </c>
      <c r="L6796">
        <f t="shared" ca="1" si="1064"/>
        <v>1.1221871235301004</v>
      </c>
      <c r="M6796">
        <f t="shared" ca="1" si="1064"/>
        <v>1.1465487577332667</v>
      </c>
      <c r="N6796">
        <f t="shared" ca="1" si="1065"/>
        <v>2.2220440542986646</v>
      </c>
      <c r="P6796">
        <f t="shared" ca="1" si="1066"/>
        <v>0.48296150481058364</v>
      </c>
    </row>
    <row r="6797" spans="1:16" x14ac:dyDescent="0.2">
      <c r="A6797">
        <v>6792</v>
      </c>
      <c r="B6797">
        <f t="shared" ca="1" si="1062"/>
        <v>1.0031486129417031</v>
      </c>
      <c r="C6797">
        <f t="shared" ca="1" si="1062"/>
        <v>1.1237168516605254</v>
      </c>
      <c r="D6797">
        <f t="shared" ca="1" si="1062"/>
        <v>0.91495604914876238</v>
      </c>
      <c r="E6797">
        <f t="shared" ca="1" si="1062"/>
        <v>0.98845565125012835</v>
      </c>
      <c r="F6797">
        <f t="shared" ca="1" si="1062"/>
        <v>1.1733237049451619</v>
      </c>
      <c r="G6797">
        <f t="shared" ca="1" si="1063"/>
        <v>1.19618247993813</v>
      </c>
      <c r="I6797">
        <f t="shared" ca="1" si="1064"/>
        <v>1.2512267926788732</v>
      </c>
      <c r="J6797">
        <f t="shared" ca="1" si="1064"/>
        <v>0.94532868003999415</v>
      </c>
      <c r="K6797">
        <f t="shared" ca="1" si="1064"/>
        <v>1.193053362482789</v>
      </c>
      <c r="L6797">
        <f t="shared" ca="1" si="1064"/>
        <v>0.93101136936484519</v>
      </c>
      <c r="M6797">
        <f t="shared" ca="1" si="1064"/>
        <v>1.1739752788389439</v>
      </c>
      <c r="N6797">
        <f t="shared" ca="1" si="1065"/>
        <v>1.5423845804906757</v>
      </c>
      <c r="P6797">
        <f t="shared" ca="1" si="1066"/>
        <v>0.77554099999987736</v>
      </c>
    </row>
    <row r="6798" spans="1:16" x14ac:dyDescent="0.2">
      <c r="A6798">
        <v>6793</v>
      </c>
      <c r="B6798">
        <f t="shared" ca="1" si="1062"/>
        <v>0.9946845574408949</v>
      </c>
      <c r="C6798">
        <f t="shared" ca="1" si="1062"/>
        <v>1.1678055716399662</v>
      </c>
      <c r="D6798">
        <f t="shared" ca="1" si="1062"/>
        <v>1.044995488149209</v>
      </c>
      <c r="E6798">
        <f t="shared" ca="1" si="1062"/>
        <v>0.87019153239451186</v>
      </c>
      <c r="F6798">
        <f t="shared" ca="1" si="1062"/>
        <v>1.0993197937279922</v>
      </c>
      <c r="G6798">
        <f t="shared" ca="1" si="1063"/>
        <v>1.1612059019500991</v>
      </c>
      <c r="I6798">
        <f t="shared" ca="1" si="1064"/>
        <v>1.0176823301005515</v>
      </c>
      <c r="J6798">
        <f t="shared" ca="1" si="1064"/>
        <v>1.2689942120487099</v>
      </c>
      <c r="K6798">
        <f t="shared" ca="1" si="1064"/>
        <v>1.2478586988088891</v>
      </c>
      <c r="L6798">
        <f t="shared" ca="1" si="1064"/>
        <v>1.4487456697996257</v>
      </c>
      <c r="M6798">
        <f t="shared" ca="1" si="1064"/>
        <v>1.0904082074946306</v>
      </c>
      <c r="N6798">
        <f t="shared" ca="1" si="1065"/>
        <v>2.5457663913678457</v>
      </c>
      <c r="P6798">
        <f t="shared" ca="1" si="1066"/>
        <v>0.45613215175104133</v>
      </c>
    </row>
    <row r="6799" spans="1:16" x14ac:dyDescent="0.2">
      <c r="A6799">
        <v>6794</v>
      </c>
      <c r="B6799">
        <f t="shared" ca="1" si="1062"/>
        <v>0.84197507402476057</v>
      </c>
      <c r="C6799">
        <f t="shared" ca="1" si="1062"/>
        <v>1.0939054570203934</v>
      </c>
      <c r="D6799">
        <f t="shared" ca="1" si="1062"/>
        <v>1.063919549980884</v>
      </c>
      <c r="E6799">
        <f t="shared" ca="1" si="1062"/>
        <v>0.93709115721844716</v>
      </c>
      <c r="F6799">
        <f t="shared" ca="1" si="1062"/>
        <v>1.1122325401085207</v>
      </c>
      <c r="G6799">
        <f t="shared" ca="1" si="1063"/>
        <v>1.0213280262177464</v>
      </c>
      <c r="I6799">
        <f t="shared" ca="1" si="1064"/>
        <v>1.3491813874112033</v>
      </c>
      <c r="J6799">
        <f t="shared" ca="1" si="1064"/>
        <v>0.86460772522046003</v>
      </c>
      <c r="K6799">
        <f t="shared" ca="1" si="1064"/>
        <v>1.1707832568608965</v>
      </c>
      <c r="L6799">
        <f t="shared" ca="1" si="1064"/>
        <v>0.89856511382603721</v>
      </c>
      <c r="M6799">
        <f t="shared" ca="1" si="1064"/>
        <v>1.005678761753952</v>
      </c>
      <c r="N6799">
        <f t="shared" ca="1" si="1065"/>
        <v>1.2341694388250919</v>
      </c>
      <c r="P6799">
        <f t="shared" ca="1" si="1066"/>
        <v>0.82754279443998646</v>
      </c>
    </row>
    <row r="6800" spans="1:16" x14ac:dyDescent="0.2">
      <c r="A6800">
        <v>6795</v>
      </c>
      <c r="B6800">
        <f t="shared" ca="1" si="1062"/>
        <v>1.0884743348671502</v>
      </c>
      <c r="C6800">
        <f t="shared" ca="1" si="1062"/>
        <v>1.2101976597932147</v>
      </c>
      <c r="D6800">
        <f t="shared" ca="1" si="1062"/>
        <v>1.0524610207549632</v>
      </c>
      <c r="E6800">
        <f t="shared" ca="1" si="1062"/>
        <v>1.1027197245475335</v>
      </c>
      <c r="F6800">
        <f t="shared" ca="1" si="1062"/>
        <v>1.0061055663518654</v>
      </c>
      <c r="G6800">
        <f t="shared" ca="1" si="1063"/>
        <v>1.5381164500218512</v>
      </c>
      <c r="I6800">
        <f t="shared" ca="1" si="1064"/>
        <v>1.2438521944486163</v>
      </c>
      <c r="J6800">
        <f t="shared" ca="1" si="1064"/>
        <v>1.0691660036622761</v>
      </c>
      <c r="K6800">
        <f t="shared" ca="1" si="1064"/>
        <v>1.2517145577813609</v>
      </c>
      <c r="L6800">
        <f t="shared" ca="1" si="1064"/>
        <v>1.3549285230058312</v>
      </c>
      <c r="M6800">
        <f t="shared" ca="1" si="1064"/>
        <v>1.0432976338489679</v>
      </c>
      <c r="N6800">
        <f t="shared" ca="1" si="1065"/>
        <v>2.3531186650417837</v>
      </c>
      <c r="P6800">
        <f t="shared" ca="1" si="1066"/>
        <v>0.65365018469841563</v>
      </c>
    </row>
    <row r="6801" spans="1:16" x14ac:dyDescent="0.2">
      <c r="A6801">
        <v>6796</v>
      </c>
      <c r="B6801">
        <f t="shared" ca="1" si="1062"/>
        <v>0.96696311383960531</v>
      </c>
      <c r="C6801">
        <f t="shared" ca="1" si="1062"/>
        <v>1.0646668067303522</v>
      </c>
      <c r="D6801">
        <f t="shared" ca="1" si="1062"/>
        <v>0.881818030459119</v>
      </c>
      <c r="E6801">
        <f t="shared" ca="1" si="1062"/>
        <v>1.194898033872122</v>
      </c>
      <c r="F6801">
        <f t="shared" ca="1" si="1062"/>
        <v>1.2966090252368292</v>
      </c>
      <c r="G6801">
        <f t="shared" ca="1" si="1063"/>
        <v>1.406508895393171</v>
      </c>
      <c r="I6801">
        <f t="shared" ca="1" si="1064"/>
        <v>1.2068353179389637</v>
      </c>
      <c r="J6801">
        <f t="shared" ca="1" si="1064"/>
        <v>1.1135644462490439</v>
      </c>
      <c r="K6801">
        <f t="shared" ca="1" si="1064"/>
        <v>0.94673561740096257</v>
      </c>
      <c r="L6801">
        <f t="shared" ca="1" si="1064"/>
        <v>1.1205662811974182</v>
      </c>
      <c r="M6801">
        <f t="shared" ca="1" si="1064"/>
        <v>1.0927989992129963</v>
      </c>
      <c r="N6801">
        <f t="shared" ca="1" si="1065"/>
        <v>1.5580088577878186</v>
      </c>
      <c r="P6801">
        <f t="shared" ca="1" si="1066"/>
        <v>0.90276052563028497</v>
      </c>
    </row>
    <row r="6802" spans="1:16" x14ac:dyDescent="0.2">
      <c r="A6802">
        <v>6797</v>
      </c>
      <c r="B6802">
        <f t="shared" ca="1" si="1062"/>
        <v>1.0459252087399633</v>
      </c>
      <c r="C6802">
        <f t="shared" ca="1" si="1062"/>
        <v>1.1010605195659076</v>
      </c>
      <c r="D6802">
        <f t="shared" ca="1" si="1062"/>
        <v>1.0795185676106391</v>
      </c>
      <c r="E6802">
        <f t="shared" ca="1" si="1062"/>
        <v>0.94262018142613491</v>
      </c>
      <c r="F6802">
        <f t="shared" ca="1" si="1062"/>
        <v>1.1557843816833495</v>
      </c>
      <c r="G6802">
        <f t="shared" ca="1" si="1063"/>
        <v>1.3544266570664785</v>
      </c>
      <c r="I6802">
        <f t="shared" ca="1" si="1064"/>
        <v>0.84121090010101973</v>
      </c>
      <c r="J6802">
        <f t="shared" ca="1" si="1064"/>
        <v>0.89425596060820667</v>
      </c>
      <c r="K6802">
        <f t="shared" ca="1" si="1064"/>
        <v>1.005721164380156</v>
      </c>
      <c r="L6802">
        <f t="shared" ca="1" si="1064"/>
        <v>1.2747525358633993</v>
      </c>
      <c r="M6802">
        <f t="shared" ca="1" si="1064"/>
        <v>1.2361219051364323</v>
      </c>
      <c r="N6802">
        <f t="shared" ca="1" si="1065"/>
        <v>1.1921516706542119</v>
      </c>
      <c r="P6802">
        <f t="shared" ca="1" si="1066"/>
        <v>1.136119413667571</v>
      </c>
    </row>
    <row r="6803" spans="1:16" x14ac:dyDescent="0.2">
      <c r="A6803">
        <v>6798</v>
      </c>
      <c r="B6803">
        <f t="shared" ca="1" si="1062"/>
        <v>1.0888254434076832</v>
      </c>
      <c r="C6803">
        <f t="shared" ca="1" si="1062"/>
        <v>1.1877434869156416</v>
      </c>
      <c r="D6803">
        <f t="shared" ca="1" si="1062"/>
        <v>1.0666232399645459</v>
      </c>
      <c r="E6803">
        <f t="shared" ca="1" si="1062"/>
        <v>1.2037706216360815</v>
      </c>
      <c r="F6803">
        <f t="shared" ca="1" si="1062"/>
        <v>0.91342477391592536</v>
      </c>
      <c r="G6803">
        <f t="shared" ca="1" si="1063"/>
        <v>1.5167307330495108</v>
      </c>
      <c r="I6803">
        <f t="shared" ca="1" si="1064"/>
        <v>1.0461421070730443</v>
      </c>
      <c r="J6803">
        <f t="shared" ca="1" si="1064"/>
        <v>0.87006088017499184</v>
      </c>
      <c r="K6803">
        <f t="shared" ca="1" si="1064"/>
        <v>1.0163934739642735</v>
      </c>
      <c r="L6803">
        <f t="shared" ca="1" si="1064"/>
        <v>1.1323191022826236</v>
      </c>
      <c r="M6803">
        <f t="shared" ca="1" si="1064"/>
        <v>1.2477449186986225</v>
      </c>
      <c r="N6803">
        <f t="shared" ca="1" si="1065"/>
        <v>1.3070639505312995</v>
      </c>
      <c r="P6803">
        <f t="shared" ca="1" si="1066"/>
        <v>1.1604105005214054</v>
      </c>
    </row>
    <row r="6804" spans="1:16" x14ac:dyDescent="0.2">
      <c r="A6804">
        <v>6799</v>
      </c>
      <c r="B6804">
        <f t="shared" ca="1" si="1062"/>
        <v>1.2838050674693453</v>
      </c>
      <c r="C6804">
        <f t="shared" ca="1" si="1062"/>
        <v>0.82139687697465669</v>
      </c>
      <c r="D6804">
        <f t="shared" ca="1" si="1062"/>
        <v>1.066010401608118</v>
      </c>
      <c r="E6804">
        <f t="shared" ca="1" si="1062"/>
        <v>1.1357335964065425</v>
      </c>
      <c r="F6804">
        <f t="shared" ca="1" si="1062"/>
        <v>1.0823010186628235</v>
      </c>
      <c r="G6804">
        <f t="shared" ca="1" si="1063"/>
        <v>1.3817774960895381</v>
      </c>
      <c r="I6804">
        <f t="shared" ca="1" si="1064"/>
        <v>1.3307524042827186</v>
      </c>
      <c r="J6804">
        <f t="shared" ca="1" si="1064"/>
        <v>1.1806054114676678</v>
      </c>
      <c r="K6804">
        <f t="shared" ca="1" si="1064"/>
        <v>0.8299555666568692</v>
      </c>
      <c r="L6804">
        <f t="shared" ca="1" si="1064"/>
        <v>1.0586086106263168</v>
      </c>
      <c r="M6804">
        <f t="shared" ca="1" si="1064"/>
        <v>0.92819087113651011</v>
      </c>
      <c r="N6804">
        <f t="shared" ca="1" si="1065"/>
        <v>1.2812373371099146</v>
      </c>
      <c r="P6804">
        <f t="shared" ca="1" si="1066"/>
        <v>1.0784711435325574</v>
      </c>
    </row>
    <row r="6805" spans="1:16" x14ac:dyDescent="0.2">
      <c r="A6805">
        <v>6800</v>
      </c>
      <c r="B6805">
        <f t="shared" ca="1" si="1062"/>
        <v>1.1589163389253783</v>
      </c>
      <c r="C6805">
        <f t="shared" ca="1" si="1062"/>
        <v>1.1012654112681082</v>
      </c>
      <c r="D6805">
        <f t="shared" ca="1" si="1062"/>
        <v>1.1760198411876406</v>
      </c>
      <c r="E6805">
        <f t="shared" ca="1" si="1062"/>
        <v>1.1640125211640393</v>
      </c>
      <c r="F6805">
        <f t="shared" ca="1" si="1062"/>
        <v>0.99012982528562865</v>
      </c>
      <c r="G6805">
        <f t="shared" ca="1" si="1063"/>
        <v>1.7298503294159566</v>
      </c>
      <c r="I6805">
        <f t="shared" ca="1" si="1064"/>
        <v>1.0200915101000065</v>
      </c>
      <c r="J6805">
        <f t="shared" ca="1" si="1064"/>
        <v>1.0125009608747133</v>
      </c>
      <c r="K6805">
        <f t="shared" ca="1" si="1064"/>
        <v>1.1572179224357537</v>
      </c>
      <c r="L6805">
        <f t="shared" ca="1" si="1064"/>
        <v>1.0856527498747559</v>
      </c>
      <c r="M6805">
        <f t="shared" ca="1" si="1064"/>
        <v>1.0542597577192339</v>
      </c>
      <c r="N6805">
        <f t="shared" ca="1" si="1065"/>
        <v>1.368006920338491</v>
      </c>
      <c r="P6805">
        <f t="shared" ca="1" si="1066"/>
        <v>1.2645040779383874</v>
      </c>
    </row>
    <row r="6806" spans="1:16" x14ac:dyDescent="0.2">
      <c r="A6806">
        <v>6801</v>
      </c>
      <c r="B6806">
        <f t="shared" ca="1" si="1062"/>
        <v>1.1105614998564302</v>
      </c>
      <c r="C6806">
        <f t="shared" ca="1" si="1062"/>
        <v>1.1506608410912273</v>
      </c>
      <c r="D6806">
        <f t="shared" ca="1" si="1062"/>
        <v>1.1232869590196568</v>
      </c>
      <c r="E6806">
        <f t="shared" ca="1" si="1062"/>
        <v>0.91523081205247747</v>
      </c>
      <c r="F6806">
        <f t="shared" ca="1" si="1062"/>
        <v>1.0651823952433277</v>
      </c>
      <c r="G6806">
        <f t="shared" ca="1" si="1063"/>
        <v>1.3993787563983957</v>
      </c>
      <c r="I6806">
        <f t="shared" ca="1" si="1064"/>
        <v>0.99542636176344534</v>
      </c>
      <c r="J6806">
        <f t="shared" ca="1" si="1064"/>
        <v>1.0354442224531868</v>
      </c>
      <c r="K6806">
        <f t="shared" ca="1" si="1064"/>
        <v>0.90650330726112682</v>
      </c>
      <c r="L6806">
        <f t="shared" ca="1" si="1064"/>
        <v>1.1117558003979422</v>
      </c>
      <c r="M6806">
        <f t="shared" ca="1" si="1064"/>
        <v>0.953705580587344</v>
      </c>
      <c r="N6806">
        <f t="shared" ca="1" si="1065"/>
        <v>0.99066990021751777</v>
      </c>
      <c r="P6806">
        <f t="shared" ca="1" si="1066"/>
        <v>1.4125580640848574</v>
      </c>
    </row>
    <row r="6807" spans="1:16" x14ac:dyDescent="0.2">
      <c r="A6807">
        <v>6802</v>
      </c>
      <c r="B6807">
        <f t="shared" ca="1" si="1062"/>
        <v>0.98838318417557947</v>
      </c>
      <c r="C6807">
        <f t="shared" ca="1" si="1062"/>
        <v>1.1073952045573006</v>
      </c>
      <c r="D6807">
        <f t="shared" ca="1" si="1062"/>
        <v>0.97718625449542029</v>
      </c>
      <c r="E6807">
        <f t="shared" ca="1" si="1062"/>
        <v>1.0258400993153411</v>
      </c>
      <c r="F6807">
        <f t="shared" ca="1" si="1062"/>
        <v>1.1017240451575536</v>
      </c>
      <c r="G6807">
        <f t="shared" ca="1" si="1063"/>
        <v>1.2088094184860378</v>
      </c>
      <c r="I6807">
        <f t="shared" ref="I6807:M6822" ca="1" si="1067">NORMINV(RAND(), $C$2,$C$3)+1</f>
        <v>1.2649538447545816</v>
      </c>
      <c r="J6807">
        <f t="shared" ca="1" si="1067"/>
        <v>0.89860679181064995</v>
      </c>
      <c r="K6807">
        <f t="shared" ca="1" si="1067"/>
        <v>1.1114704638470023</v>
      </c>
      <c r="L6807">
        <f t="shared" ca="1" si="1067"/>
        <v>0.9995839795385747</v>
      </c>
      <c r="M6807">
        <f t="shared" ca="1" si="1067"/>
        <v>1.2752092921759881</v>
      </c>
      <c r="N6807">
        <f t="shared" ca="1" si="1065"/>
        <v>1.6104344715037779</v>
      </c>
      <c r="P6807">
        <f t="shared" ca="1" si="1066"/>
        <v>0.75061074503533565</v>
      </c>
    </row>
    <row r="6808" spans="1:16" x14ac:dyDescent="0.2">
      <c r="A6808">
        <v>6803</v>
      </c>
      <c r="B6808">
        <f t="shared" ca="1" si="1062"/>
        <v>1.0335008384225677</v>
      </c>
      <c r="C6808">
        <f t="shared" ca="1" si="1062"/>
        <v>1.2932326784818908</v>
      </c>
      <c r="D6808">
        <f t="shared" ca="1" si="1062"/>
        <v>1.0368892764629003</v>
      </c>
      <c r="E6808">
        <f t="shared" ca="1" si="1062"/>
        <v>0.85955407078398882</v>
      </c>
      <c r="F6808">
        <f t="shared" ca="1" si="1062"/>
        <v>1.2618488275931157</v>
      </c>
      <c r="G6808">
        <f t="shared" ca="1" si="1063"/>
        <v>1.5031434075750583</v>
      </c>
      <c r="I6808">
        <f t="shared" ca="1" si="1067"/>
        <v>1.1008353004180904</v>
      </c>
      <c r="J6808">
        <f t="shared" ca="1" si="1067"/>
        <v>1.0623364096702221</v>
      </c>
      <c r="K6808">
        <f t="shared" ca="1" si="1067"/>
        <v>1.2745833170039065</v>
      </c>
      <c r="L6808">
        <f t="shared" ca="1" si="1067"/>
        <v>1.3197083822796885</v>
      </c>
      <c r="M6808">
        <f t="shared" ca="1" si="1067"/>
        <v>1.1061435393075691</v>
      </c>
      <c r="N6808">
        <f t="shared" ca="1" si="1065"/>
        <v>2.1759159013646601</v>
      </c>
      <c r="P6808">
        <f t="shared" ca="1" si="1066"/>
        <v>0.69080951457376549</v>
      </c>
    </row>
    <row r="6809" spans="1:16" x14ac:dyDescent="0.2">
      <c r="A6809">
        <v>6804</v>
      </c>
      <c r="B6809">
        <f t="shared" ca="1" si="1062"/>
        <v>0.96964466503944935</v>
      </c>
      <c r="C6809">
        <f t="shared" ca="1" si="1062"/>
        <v>0.91559841500252404</v>
      </c>
      <c r="D6809">
        <f t="shared" ca="1" si="1062"/>
        <v>1.1375606026330907</v>
      </c>
      <c r="E6809">
        <f t="shared" ca="1" si="1062"/>
        <v>1.1158666786583353</v>
      </c>
      <c r="F6809">
        <f t="shared" ca="1" si="1062"/>
        <v>1.126973879539388</v>
      </c>
      <c r="G6809">
        <f t="shared" ca="1" si="1063"/>
        <v>1.2700427701880741</v>
      </c>
      <c r="I6809">
        <f t="shared" ca="1" si="1067"/>
        <v>1.1027446596082955</v>
      </c>
      <c r="J6809">
        <f t="shared" ca="1" si="1067"/>
        <v>1.2037439095328124</v>
      </c>
      <c r="K6809">
        <f t="shared" ca="1" si="1067"/>
        <v>1.1795689958356856</v>
      </c>
      <c r="L6809">
        <f t="shared" ca="1" si="1067"/>
        <v>1.2893680949257131</v>
      </c>
      <c r="M6809">
        <f t="shared" ca="1" si="1067"/>
        <v>1.3339226088740035</v>
      </c>
      <c r="N6809">
        <f t="shared" ca="1" si="1065"/>
        <v>2.6930224134787282</v>
      </c>
      <c r="P6809">
        <f t="shared" ca="1" si="1066"/>
        <v>0.47160497581878219</v>
      </c>
    </row>
    <row r="6810" spans="1:16" x14ac:dyDescent="0.2">
      <c r="A6810">
        <v>6805</v>
      </c>
      <c r="B6810">
        <f t="shared" ca="1" si="1062"/>
        <v>0.90273004454841344</v>
      </c>
      <c r="C6810">
        <f t="shared" ca="1" si="1062"/>
        <v>1.205402303599536</v>
      </c>
      <c r="D6810">
        <f t="shared" ca="1" si="1062"/>
        <v>0.92836615966034253</v>
      </c>
      <c r="E6810">
        <f t="shared" ca="1" si="1062"/>
        <v>1.201607065644839</v>
      </c>
      <c r="F6810">
        <f t="shared" ca="1" si="1062"/>
        <v>1.0568991437982536</v>
      </c>
      <c r="G6810">
        <f t="shared" ca="1" si="1063"/>
        <v>1.2829367175398498</v>
      </c>
      <c r="I6810">
        <f t="shared" ca="1" si="1067"/>
        <v>1.0000999449570502</v>
      </c>
      <c r="J6810">
        <f t="shared" ca="1" si="1067"/>
        <v>1.168087423679441</v>
      </c>
      <c r="K6810">
        <f t="shared" ca="1" si="1067"/>
        <v>1.260544755890604</v>
      </c>
      <c r="L6810">
        <f t="shared" ca="1" si="1067"/>
        <v>1.0898237866857918</v>
      </c>
      <c r="M6810">
        <f t="shared" ca="1" si="1067"/>
        <v>0.89146069053265387</v>
      </c>
      <c r="N6810">
        <f t="shared" ca="1" si="1065"/>
        <v>1.4306569256998289</v>
      </c>
      <c r="P6810">
        <f t="shared" ca="1" si="1066"/>
        <v>0.89674658857313438</v>
      </c>
    </row>
    <row r="6811" spans="1:16" x14ac:dyDescent="0.2">
      <c r="A6811">
        <v>6806</v>
      </c>
      <c r="B6811">
        <f t="shared" ca="1" si="1062"/>
        <v>1.2641381476325901</v>
      </c>
      <c r="C6811">
        <f t="shared" ca="1" si="1062"/>
        <v>1.1551736342221057</v>
      </c>
      <c r="D6811">
        <f t="shared" ca="1" si="1062"/>
        <v>1.2671957767207698</v>
      </c>
      <c r="E6811">
        <f t="shared" ca="1" si="1062"/>
        <v>0.97327784164448827</v>
      </c>
      <c r="F6811">
        <f t="shared" ca="1" si="1062"/>
        <v>0.97991184324358749</v>
      </c>
      <c r="G6811">
        <f t="shared" ca="1" si="1063"/>
        <v>1.7648563609020607</v>
      </c>
      <c r="I6811">
        <f t="shared" ca="1" si="1067"/>
        <v>1.0385455505252135</v>
      </c>
      <c r="J6811">
        <f t="shared" ca="1" si="1067"/>
        <v>0.77111728011427916</v>
      </c>
      <c r="K6811">
        <f t="shared" ca="1" si="1067"/>
        <v>1.3797620353161</v>
      </c>
      <c r="L6811">
        <f t="shared" ca="1" si="1067"/>
        <v>1.2150619392891722</v>
      </c>
      <c r="M6811">
        <f t="shared" ca="1" si="1067"/>
        <v>1.0485470952420428</v>
      </c>
      <c r="N6811">
        <f t="shared" ca="1" si="1065"/>
        <v>1.4077856516455869</v>
      </c>
      <c r="P6811">
        <f t="shared" ca="1" si="1066"/>
        <v>1.2536399691523259</v>
      </c>
    </row>
    <row r="6812" spans="1:16" x14ac:dyDescent="0.2">
      <c r="A6812">
        <v>6807</v>
      </c>
      <c r="B6812">
        <f t="shared" ca="1" si="1062"/>
        <v>0.88481295195278653</v>
      </c>
      <c r="C6812">
        <f t="shared" ca="1" si="1062"/>
        <v>1.0155292392143997</v>
      </c>
      <c r="D6812">
        <f t="shared" ca="1" si="1062"/>
        <v>1.1331223101505261</v>
      </c>
      <c r="E6812">
        <f t="shared" ca="1" si="1062"/>
        <v>1.0855656186720859</v>
      </c>
      <c r="F6812">
        <f t="shared" ca="1" si="1062"/>
        <v>1.2823340877670228</v>
      </c>
      <c r="G6812">
        <f t="shared" ca="1" si="1063"/>
        <v>1.4173527842559859</v>
      </c>
      <c r="I6812">
        <f t="shared" ca="1" si="1067"/>
        <v>0.94628952164557101</v>
      </c>
      <c r="J6812">
        <f t="shared" ca="1" si="1067"/>
        <v>1.0634732616775615</v>
      </c>
      <c r="K6812">
        <f t="shared" ca="1" si="1067"/>
        <v>1.249370283687101</v>
      </c>
      <c r="L6812">
        <f t="shared" ca="1" si="1067"/>
        <v>1.1934071234541088</v>
      </c>
      <c r="M6812">
        <f t="shared" ca="1" si="1067"/>
        <v>1.4545071993869934</v>
      </c>
      <c r="N6812">
        <f t="shared" ca="1" si="1065"/>
        <v>2.1824599327719922</v>
      </c>
      <c r="P6812">
        <f t="shared" ca="1" si="1066"/>
        <v>0.64942900576221518</v>
      </c>
    </row>
    <row r="6813" spans="1:16" x14ac:dyDescent="0.2">
      <c r="A6813">
        <v>6808</v>
      </c>
      <c r="B6813">
        <f t="shared" ca="1" si="1062"/>
        <v>0.95965580152841867</v>
      </c>
      <c r="C6813">
        <f t="shared" ca="1" si="1062"/>
        <v>1.1285415454912671</v>
      </c>
      <c r="D6813">
        <f t="shared" ca="1" si="1062"/>
        <v>0.99884493031345867</v>
      </c>
      <c r="E6813">
        <f t="shared" ca="1" si="1062"/>
        <v>1.1267191080191878</v>
      </c>
      <c r="F6813">
        <f t="shared" ca="1" si="1062"/>
        <v>1.0180583640244123</v>
      </c>
      <c r="G6813">
        <f t="shared" ca="1" si="1063"/>
        <v>1.2408504720358111</v>
      </c>
      <c r="I6813">
        <f t="shared" ca="1" si="1067"/>
        <v>1.2847430234041786</v>
      </c>
      <c r="J6813">
        <f t="shared" ca="1" si="1067"/>
        <v>1.1558959583420036</v>
      </c>
      <c r="K6813">
        <f t="shared" ca="1" si="1067"/>
        <v>1.220897016567654</v>
      </c>
      <c r="L6813">
        <f t="shared" ca="1" si="1067"/>
        <v>0.97245634446563689</v>
      </c>
      <c r="M6813">
        <f t="shared" ca="1" si="1067"/>
        <v>1.04738521840932</v>
      </c>
      <c r="N6813">
        <f t="shared" ca="1" si="1065"/>
        <v>1.8466755545062106</v>
      </c>
      <c r="P6813">
        <f t="shared" ca="1" si="1066"/>
        <v>0.67193745485389644</v>
      </c>
    </row>
    <row r="6814" spans="1:16" x14ac:dyDescent="0.2">
      <c r="A6814">
        <v>6809</v>
      </c>
      <c r="B6814">
        <f t="shared" ca="1" si="1062"/>
        <v>1.0499347621452586</v>
      </c>
      <c r="C6814">
        <f t="shared" ca="1" si="1062"/>
        <v>1.0083890799205375</v>
      </c>
      <c r="D6814">
        <f t="shared" ca="1" si="1062"/>
        <v>0.98244299613723851</v>
      </c>
      <c r="E6814">
        <f t="shared" ca="1" si="1062"/>
        <v>1.1205852571884218</v>
      </c>
      <c r="F6814">
        <f t="shared" ca="1" si="1062"/>
        <v>1.2892145241280148</v>
      </c>
      <c r="G6814">
        <f t="shared" ca="1" si="1063"/>
        <v>1.5026848359086065</v>
      </c>
      <c r="I6814">
        <f t="shared" ca="1" si="1067"/>
        <v>0.85525798878894821</v>
      </c>
      <c r="J6814">
        <f t="shared" ca="1" si="1067"/>
        <v>1.2559023849589075</v>
      </c>
      <c r="K6814">
        <f t="shared" ca="1" si="1067"/>
        <v>1.2185150075660842</v>
      </c>
      <c r="L6814">
        <f t="shared" ca="1" si="1067"/>
        <v>0.97829073052934523</v>
      </c>
      <c r="M6814">
        <f t="shared" ca="1" si="1067"/>
        <v>1.1138546800754756</v>
      </c>
      <c r="N6814">
        <f t="shared" ca="1" si="1065"/>
        <v>1.4261998276674244</v>
      </c>
      <c r="P6814">
        <f t="shared" ca="1" si="1066"/>
        <v>1.0536285356072961</v>
      </c>
    </row>
    <row r="6815" spans="1:16" x14ac:dyDescent="0.2">
      <c r="A6815">
        <v>6810</v>
      </c>
      <c r="B6815">
        <f t="shared" ca="1" si="1062"/>
        <v>1.1021899201207981</v>
      </c>
      <c r="C6815">
        <f t="shared" ca="1" si="1062"/>
        <v>1.1449475186163847</v>
      </c>
      <c r="D6815">
        <f t="shared" ca="1" si="1062"/>
        <v>1.04177062485279</v>
      </c>
      <c r="E6815">
        <f t="shared" ca="1" si="1062"/>
        <v>0.95143728643484737</v>
      </c>
      <c r="F6815">
        <f t="shared" ca="1" si="1062"/>
        <v>1.0893062836707839</v>
      </c>
      <c r="G6815">
        <f t="shared" ca="1" si="1063"/>
        <v>1.3625244321883943</v>
      </c>
      <c r="I6815">
        <f t="shared" ca="1" si="1067"/>
        <v>1.0894750424450172</v>
      </c>
      <c r="J6815">
        <f t="shared" ca="1" si="1067"/>
        <v>1.2132168825272058</v>
      </c>
      <c r="K6815">
        <f t="shared" ca="1" si="1067"/>
        <v>1.2167165164678777</v>
      </c>
      <c r="L6815">
        <f t="shared" ca="1" si="1067"/>
        <v>0.99377197982744814</v>
      </c>
      <c r="M6815">
        <f t="shared" ca="1" si="1067"/>
        <v>1.0382946321888478</v>
      </c>
      <c r="N6815">
        <f t="shared" ca="1" si="1065"/>
        <v>1.6594053678689866</v>
      </c>
      <c r="P6815">
        <f t="shared" ca="1" si="1066"/>
        <v>0.82109197581911664</v>
      </c>
    </row>
    <row r="6816" spans="1:16" x14ac:dyDescent="0.2">
      <c r="A6816">
        <v>6811</v>
      </c>
      <c r="B6816">
        <f t="shared" ca="1" si="1062"/>
        <v>0.9486755505493667</v>
      </c>
      <c r="C6816">
        <f t="shared" ca="1" si="1062"/>
        <v>0.95632853114691729</v>
      </c>
      <c r="D6816">
        <f t="shared" ca="1" si="1062"/>
        <v>0.99211573647393392</v>
      </c>
      <c r="E6816">
        <f t="shared" ca="1" si="1062"/>
        <v>0.90697226667321651</v>
      </c>
      <c r="F6816">
        <f t="shared" ca="1" si="1062"/>
        <v>1.0874431286711759</v>
      </c>
      <c r="G6816">
        <f t="shared" ca="1" si="1063"/>
        <v>0.88774394709488713</v>
      </c>
      <c r="I6816">
        <f t="shared" ca="1" si="1067"/>
        <v>1.1424597043316436</v>
      </c>
      <c r="J6816">
        <f t="shared" ca="1" si="1067"/>
        <v>0.98967457904882727</v>
      </c>
      <c r="K6816">
        <f t="shared" ca="1" si="1067"/>
        <v>1.193537668402761</v>
      </c>
      <c r="L6816">
        <f t="shared" ca="1" si="1067"/>
        <v>1.1409693143213557</v>
      </c>
      <c r="M6816">
        <f t="shared" ca="1" si="1067"/>
        <v>1.4749027300702582</v>
      </c>
      <c r="N6816">
        <f t="shared" ca="1" si="1065"/>
        <v>2.2709458571182646</v>
      </c>
      <c r="P6816">
        <f t="shared" ca="1" si="1066"/>
        <v>0.39091374385358402</v>
      </c>
    </row>
    <row r="6817" spans="1:16" x14ac:dyDescent="0.2">
      <c r="A6817">
        <v>6812</v>
      </c>
      <c r="B6817">
        <f t="shared" ca="1" si="1062"/>
        <v>1.0330929653459731</v>
      </c>
      <c r="C6817">
        <f t="shared" ca="1" si="1062"/>
        <v>0.97930361755310613</v>
      </c>
      <c r="D6817">
        <f t="shared" ca="1" si="1062"/>
        <v>1.0030369921414517</v>
      </c>
      <c r="E6817">
        <f t="shared" ca="1" si="1062"/>
        <v>1.0312170117394535</v>
      </c>
      <c r="F6817">
        <f t="shared" ca="1" si="1062"/>
        <v>1.1039171552952729</v>
      </c>
      <c r="G6817">
        <f t="shared" ca="1" si="1063"/>
        <v>1.155208204334339</v>
      </c>
      <c r="I6817">
        <f t="shared" ca="1" si="1067"/>
        <v>1.085314213719168</v>
      </c>
      <c r="J6817">
        <f t="shared" ca="1" si="1067"/>
        <v>1.0677272211566462</v>
      </c>
      <c r="K6817">
        <f t="shared" ca="1" si="1067"/>
        <v>1.0497218926283987</v>
      </c>
      <c r="L6817">
        <f t="shared" ca="1" si="1067"/>
        <v>0.94860346356720893</v>
      </c>
      <c r="M6817">
        <f t="shared" ca="1" si="1067"/>
        <v>1.0919070912121338</v>
      </c>
      <c r="N6817">
        <f t="shared" ca="1" si="1065"/>
        <v>1.2599707204968278</v>
      </c>
      <c r="P6817">
        <f t="shared" ca="1" si="1066"/>
        <v>0.91685321376263473</v>
      </c>
    </row>
    <row r="6818" spans="1:16" x14ac:dyDescent="0.2">
      <c r="A6818">
        <v>6813</v>
      </c>
      <c r="B6818">
        <f t="shared" ca="1" si="1062"/>
        <v>0.99777368770158514</v>
      </c>
      <c r="C6818">
        <f t="shared" ca="1" si="1062"/>
        <v>1.1804758091264458</v>
      </c>
      <c r="D6818">
        <f t="shared" ca="1" si="1062"/>
        <v>1.0809453382343315</v>
      </c>
      <c r="E6818">
        <f t="shared" ca="1" si="1062"/>
        <v>1.2277218079028893</v>
      </c>
      <c r="F6818">
        <f t="shared" ca="1" si="1062"/>
        <v>1.0658555090744695</v>
      </c>
      <c r="G6818">
        <f t="shared" ca="1" si="1063"/>
        <v>1.6660620657066638</v>
      </c>
      <c r="I6818">
        <f t="shared" ca="1" si="1067"/>
        <v>1.0902273560719</v>
      </c>
      <c r="J6818">
        <f t="shared" ca="1" si="1067"/>
        <v>1.3275652235327176</v>
      </c>
      <c r="K6818">
        <f t="shared" ca="1" si="1067"/>
        <v>1.1564170321267087</v>
      </c>
      <c r="L6818">
        <f t="shared" ca="1" si="1067"/>
        <v>1.3041101085489317</v>
      </c>
      <c r="M6818">
        <f t="shared" ca="1" si="1067"/>
        <v>1.2868414260332015</v>
      </c>
      <c r="N6818">
        <f t="shared" ca="1" si="1065"/>
        <v>2.8088381585639683</v>
      </c>
      <c r="P6818">
        <f t="shared" ca="1" si="1066"/>
        <v>0.59314989745028457</v>
      </c>
    </row>
    <row r="6819" spans="1:16" x14ac:dyDescent="0.2">
      <c r="A6819">
        <v>6814</v>
      </c>
      <c r="B6819">
        <f t="shared" ca="1" si="1062"/>
        <v>1.1216281040029623</v>
      </c>
      <c r="C6819">
        <f t="shared" ca="1" si="1062"/>
        <v>1.2716615990362221</v>
      </c>
      <c r="D6819">
        <f t="shared" ca="1" si="1062"/>
        <v>1.0775623915678896</v>
      </c>
      <c r="E6819">
        <f t="shared" ca="1" si="1062"/>
        <v>1.0654273256360434</v>
      </c>
      <c r="F6819">
        <f t="shared" ca="1" si="1062"/>
        <v>1.1570664902331793</v>
      </c>
      <c r="G6819">
        <f t="shared" ca="1" si="1063"/>
        <v>1.8947198821615923</v>
      </c>
      <c r="I6819">
        <f t="shared" ca="1" si="1067"/>
        <v>0.89255839976937723</v>
      </c>
      <c r="J6819">
        <f t="shared" ca="1" si="1067"/>
        <v>0.98647816766195362</v>
      </c>
      <c r="K6819">
        <f t="shared" ca="1" si="1067"/>
        <v>0.90053312827613929</v>
      </c>
      <c r="L6819">
        <f t="shared" ca="1" si="1067"/>
        <v>1.2273641740242982</v>
      </c>
      <c r="M6819">
        <f t="shared" ca="1" si="1067"/>
        <v>1.2660367011638525</v>
      </c>
      <c r="N6819">
        <f t="shared" ca="1" si="1065"/>
        <v>1.2320931739887313</v>
      </c>
      <c r="P6819">
        <f t="shared" ca="1" si="1066"/>
        <v>1.537805680740604</v>
      </c>
    </row>
    <row r="6820" spans="1:16" x14ac:dyDescent="0.2">
      <c r="A6820">
        <v>6815</v>
      </c>
      <c r="B6820">
        <f t="shared" ca="1" si="1062"/>
        <v>1.1915741033798397</v>
      </c>
      <c r="C6820">
        <f t="shared" ca="1" si="1062"/>
        <v>0.98770344212841232</v>
      </c>
      <c r="D6820">
        <f t="shared" ca="1" si="1062"/>
        <v>1.1243503932537482</v>
      </c>
      <c r="E6820">
        <f t="shared" ca="1" si="1062"/>
        <v>1.0297982236064172</v>
      </c>
      <c r="F6820">
        <f t="shared" ca="1" si="1062"/>
        <v>1.1253480368302935</v>
      </c>
      <c r="G6820">
        <f t="shared" ca="1" si="1063"/>
        <v>1.5335159431280665</v>
      </c>
      <c r="I6820">
        <f t="shared" ca="1" si="1067"/>
        <v>0.82778425199660699</v>
      </c>
      <c r="J6820">
        <f t="shared" ca="1" si="1067"/>
        <v>0.8123075617841663</v>
      </c>
      <c r="K6820">
        <f t="shared" ca="1" si="1067"/>
        <v>1.1477057468233247</v>
      </c>
      <c r="L6820">
        <f t="shared" ca="1" si="1067"/>
        <v>1.0176055047217496</v>
      </c>
      <c r="M6820">
        <f t="shared" ca="1" si="1067"/>
        <v>0.93792079006407181</v>
      </c>
      <c r="N6820">
        <f t="shared" ca="1" si="1065"/>
        <v>0.7365696543839253</v>
      </c>
      <c r="P6820">
        <f t="shared" ca="1" si="1066"/>
        <v>2.0819700268682877</v>
      </c>
    </row>
    <row r="6821" spans="1:16" x14ac:dyDescent="0.2">
      <c r="A6821">
        <v>6816</v>
      </c>
      <c r="B6821">
        <f t="shared" ca="1" si="1062"/>
        <v>1.219335594224761</v>
      </c>
      <c r="C6821">
        <f t="shared" ca="1" si="1062"/>
        <v>1.0564355070738469</v>
      </c>
      <c r="D6821">
        <f t="shared" ca="1" si="1062"/>
        <v>0.93584032954186658</v>
      </c>
      <c r="E6821">
        <f t="shared" ca="1" si="1062"/>
        <v>1.0624339800087226</v>
      </c>
      <c r="F6821">
        <f t="shared" ca="1" si="1062"/>
        <v>0.86599739365399531</v>
      </c>
      <c r="G6821">
        <f t="shared" ca="1" si="1063"/>
        <v>1.1091404278197419</v>
      </c>
      <c r="I6821">
        <f t="shared" ca="1" si="1067"/>
        <v>0.79799332713766946</v>
      </c>
      <c r="J6821">
        <f t="shared" ca="1" si="1067"/>
        <v>0.96319981340077188</v>
      </c>
      <c r="K6821">
        <f t="shared" ca="1" si="1067"/>
        <v>0.94379649454620962</v>
      </c>
      <c r="L6821">
        <f t="shared" ca="1" si="1067"/>
        <v>1.045559604343931</v>
      </c>
      <c r="M6821">
        <f t="shared" ca="1" si="1067"/>
        <v>1.0737256324427094</v>
      </c>
      <c r="N6821">
        <f t="shared" ca="1" si="1065"/>
        <v>0.8143969267864043</v>
      </c>
      <c r="P6821">
        <f t="shared" ca="1" si="1066"/>
        <v>1.3619162736730726</v>
      </c>
    </row>
    <row r="6822" spans="1:16" x14ac:dyDescent="0.2">
      <c r="A6822">
        <v>6817</v>
      </c>
      <c r="B6822">
        <f t="shared" ca="1" si="1062"/>
        <v>0.9975380332852164</v>
      </c>
      <c r="C6822">
        <f t="shared" ca="1" si="1062"/>
        <v>0.95719505066238242</v>
      </c>
      <c r="D6822">
        <f t="shared" ca="1" si="1062"/>
        <v>1.0266260592762175</v>
      </c>
      <c r="E6822">
        <f t="shared" ca="1" si="1062"/>
        <v>1.0126837589946995</v>
      </c>
      <c r="F6822">
        <f t="shared" ca="1" si="1062"/>
        <v>1.0993358628858161</v>
      </c>
      <c r="G6822">
        <f t="shared" ca="1" si="1063"/>
        <v>1.0913057218703401</v>
      </c>
      <c r="I6822">
        <f t="shared" ca="1" si="1067"/>
        <v>1.0988268328867761</v>
      </c>
      <c r="J6822">
        <f t="shared" ca="1" si="1067"/>
        <v>1.1089388317289584</v>
      </c>
      <c r="K6822">
        <f t="shared" ca="1" si="1067"/>
        <v>0.99150904495177417</v>
      </c>
      <c r="L6822">
        <f t="shared" ca="1" si="1067"/>
        <v>1.261579474231707</v>
      </c>
      <c r="M6822">
        <f t="shared" ca="1" si="1067"/>
        <v>1.0705692356556591</v>
      </c>
      <c r="N6822">
        <f t="shared" ca="1" si="1065"/>
        <v>1.6317848683775333</v>
      </c>
      <c r="P6822">
        <f t="shared" ca="1" si="1066"/>
        <v>0.66878039073582907</v>
      </c>
    </row>
    <row r="6823" spans="1:16" x14ac:dyDescent="0.2">
      <c r="A6823">
        <v>6818</v>
      </c>
      <c r="B6823">
        <f t="shared" ca="1" si="1062"/>
        <v>0.97322160551932058</v>
      </c>
      <c r="C6823">
        <f t="shared" ca="1" si="1062"/>
        <v>0.98608838218069372</v>
      </c>
      <c r="D6823">
        <f t="shared" ca="1" si="1062"/>
        <v>1.0931064302726943</v>
      </c>
      <c r="E6823">
        <f t="shared" ca="1" si="1062"/>
        <v>1.0302111885738516</v>
      </c>
      <c r="F6823">
        <f t="shared" ca="1" si="1062"/>
        <v>1.0432156567438824</v>
      </c>
      <c r="G6823">
        <f t="shared" ca="1" si="1063"/>
        <v>1.1274320887952454</v>
      </c>
      <c r="I6823">
        <f t="shared" ref="I6823:M6838" ca="1" si="1068">NORMINV(RAND(), $C$2,$C$3)+1</f>
        <v>0.98262142786431861</v>
      </c>
      <c r="J6823">
        <f t="shared" ca="1" si="1068"/>
        <v>0.8813959124964631</v>
      </c>
      <c r="K6823">
        <f t="shared" ca="1" si="1068"/>
        <v>1.0128365582932686</v>
      </c>
      <c r="L6823">
        <f t="shared" ca="1" si="1068"/>
        <v>1.3533721673664125</v>
      </c>
      <c r="M6823">
        <f t="shared" ca="1" si="1068"/>
        <v>1.0544478667513006</v>
      </c>
      <c r="N6823">
        <f t="shared" ca="1" si="1065"/>
        <v>1.2518116377282706</v>
      </c>
      <c r="P6823">
        <f t="shared" ca="1" si="1066"/>
        <v>0.9006403637860857</v>
      </c>
    </row>
    <row r="6824" spans="1:16" x14ac:dyDescent="0.2">
      <c r="A6824">
        <v>6819</v>
      </c>
      <c r="B6824">
        <f t="shared" ca="1" si="1062"/>
        <v>1.1429708176307709</v>
      </c>
      <c r="C6824">
        <f t="shared" ca="1" si="1062"/>
        <v>1.1292525388668007</v>
      </c>
      <c r="D6824">
        <f t="shared" ca="1" si="1062"/>
        <v>1.1030291157084937</v>
      </c>
      <c r="E6824">
        <f t="shared" ca="1" si="1062"/>
        <v>0.91525823482308755</v>
      </c>
      <c r="F6824">
        <f t="shared" ca="1" si="1062"/>
        <v>1.1307959807941181</v>
      </c>
      <c r="G6824">
        <f t="shared" ca="1" si="1063"/>
        <v>1.473469312247941</v>
      </c>
      <c r="I6824">
        <f t="shared" ca="1" si="1068"/>
        <v>1.2408464522566078</v>
      </c>
      <c r="J6824">
        <f t="shared" ca="1" si="1068"/>
        <v>0.98153559655461475</v>
      </c>
      <c r="K6824">
        <f t="shared" ca="1" si="1068"/>
        <v>0.86286445758224162</v>
      </c>
      <c r="L6824">
        <f t="shared" ca="1" si="1068"/>
        <v>1.1222987139704952</v>
      </c>
      <c r="M6824">
        <f t="shared" ca="1" si="1068"/>
        <v>1.317317690146663</v>
      </c>
      <c r="N6824">
        <f t="shared" ca="1" si="1065"/>
        <v>1.5536946390980448</v>
      </c>
      <c r="P6824">
        <f t="shared" ca="1" si="1066"/>
        <v>0.94836480423419844</v>
      </c>
    </row>
    <row r="6825" spans="1:16" x14ac:dyDescent="0.2">
      <c r="A6825">
        <v>6820</v>
      </c>
      <c r="B6825">
        <f t="shared" ca="1" si="1062"/>
        <v>1.2589465318158308</v>
      </c>
      <c r="C6825">
        <f t="shared" ca="1" si="1062"/>
        <v>1.1200201845410627</v>
      </c>
      <c r="D6825">
        <f t="shared" ca="1" si="1062"/>
        <v>1.1993659388090068</v>
      </c>
      <c r="E6825">
        <f t="shared" ca="1" si="1062"/>
        <v>1.1971516909771707</v>
      </c>
      <c r="F6825">
        <f t="shared" ca="1" si="1062"/>
        <v>1.2653749288246325</v>
      </c>
      <c r="G6825">
        <f t="shared" ca="1" si="1063"/>
        <v>2.5618473887458344</v>
      </c>
      <c r="I6825">
        <f t="shared" ca="1" si="1068"/>
        <v>1.0145987923032009</v>
      </c>
      <c r="J6825">
        <f t="shared" ca="1" si="1068"/>
        <v>1.0023088258799158</v>
      </c>
      <c r="K6825">
        <f t="shared" ca="1" si="1068"/>
        <v>1.0973364347263705</v>
      </c>
      <c r="L6825">
        <f t="shared" ca="1" si="1068"/>
        <v>0.90177446172228548</v>
      </c>
      <c r="M6825">
        <f t="shared" ca="1" si="1068"/>
        <v>1.2665065599535277</v>
      </c>
      <c r="N6825">
        <f t="shared" ca="1" si="1065"/>
        <v>1.2745036112926766</v>
      </c>
      <c r="P6825">
        <f t="shared" ca="1" si="1066"/>
        <v>2.0100746408615175</v>
      </c>
    </row>
    <row r="6826" spans="1:16" x14ac:dyDescent="0.2">
      <c r="A6826">
        <v>6821</v>
      </c>
      <c r="B6826">
        <f t="shared" ca="1" si="1062"/>
        <v>1.1373826059364764</v>
      </c>
      <c r="C6826">
        <f t="shared" ca="1" si="1062"/>
        <v>1.1106339987514753</v>
      </c>
      <c r="D6826">
        <f t="shared" ca="1" si="1062"/>
        <v>0.98338688906369565</v>
      </c>
      <c r="E6826">
        <f t="shared" ca="1" si="1062"/>
        <v>0.93018058052759534</v>
      </c>
      <c r="F6826">
        <f t="shared" ca="1" si="1062"/>
        <v>1.0858110954608948</v>
      </c>
      <c r="G6826">
        <f t="shared" ca="1" si="1063"/>
        <v>1.2546526369622402</v>
      </c>
      <c r="I6826">
        <f t="shared" ca="1" si="1068"/>
        <v>0.96953157533823031</v>
      </c>
      <c r="J6826">
        <f t="shared" ca="1" si="1068"/>
        <v>1.1986799687858649</v>
      </c>
      <c r="K6826">
        <f t="shared" ca="1" si="1068"/>
        <v>1.0070467647706094</v>
      </c>
      <c r="L6826">
        <f t="shared" ca="1" si="1068"/>
        <v>1.2196685427214815</v>
      </c>
      <c r="M6826">
        <f t="shared" ca="1" si="1068"/>
        <v>1.3012584176997282</v>
      </c>
      <c r="N6826">
        <f t="shared" ca="1" si="1065"/>
        <v>1.8574632019918837</v>
      </c>
      <c r="P6826">
        <f t="shared" ca="1" si="1066"/>
        <v>0.67546567577585981</v>
      </c>
    </row>
    <row r="6827" spans="1:16" x14ac:dyDescent="0.2">
      <c r="A6827">
        <v>6822</v>
      </c>
      <c r="B6827">
        <f t="shared" ca="1" si="1062"/>
        <v>1.1981867220929243</v>
      </c>
      <c r="C6827">
        <f t="shared" ca="1" si="1062"/>
        <v>0.9529843293090885</v>
      </c>
      <c r="D6827">
        <f t="shared" ca="1" si="1062"/>
        <v>1.0297005573866138</v>
      </c>
      <c r="E6827">
        <f t="shared" ca="1" si="1062"/>
        <v>1.0276068065509965</v>
      </c>
      <c r="F6827">
        <f t="shared" ca="1" si="1062"/>
        <v>1.0402554836981501</v>
      </c>
      <c r="G6827">
        <f t="shared" ca="1" si="1063"/>
        <v>1.2568637357614232</v>
      </c>
      <c r="I6827">
        <f t="shared" ca="1" si="1068"/>
        <v>1.1200660359115948</v>
      </c>
      <c r="J6827">
        <f t="shared" ca="1" si="1068"/>
        <v>0.87340751322487331</v>
      </c>
      <c r="K6827">
        <f t="shared" ca="1" si="1068"/>
        <v>1.226509496732104</v>
      </c>
      <c r="L6827">
        <f t="shared" ca="1" si="1068"/>
        <v>0.96658682886863179</v>
      </c>
      <c r="M6827">
        <f t="shared" ca="1" si="1068"/>
        <v>0.91339960544361976</v>
      </c>
      <c r="N6827">
        <f t="shared" ca="1" si="1065"/>
        <v>1.0593346051638581</v>
      </c>
      <c r="P6827">
        <f t="shared" ca="1" si="1066"/>
        <v>1.1864652864493284</v>
      </c>
    </row>
    <row r="6828" spans="1:16" x14ac:dyDescent="0.2">
      <c r="A6828">
        <v>6823</v>
      </c>
      <c r="B6828">
        <f t="shared" ca="1" si="1062"/>
        <v>0.99405879384216111</v>
      </c>
      <c r="C6828">
        <f t="shared" ca="1" si="1062"/>
        <v>1.2111946966672222</v>
      </c>
      <c r="D6828">
        <f t="shared" ca="1" si="1062"/>
        <v>1.1339401522886607</v>
      </c>
      <c r="E6828">
        <f t="shared" ca="1" si="1062"/>
        <v>0.9788545360663764</v>
      </c>
      <c r="F6828">
        <f t="shared" ca="1" si="1062"/>
        <v>0.91130217070105224</v>
      </c>
      <c r="G6828">
        <f t="shared" ca="1" si="1063"/>
        <v>1.2178582104553746</v>
      </c>
      <c r="I6828">
        <f t="shared" ca="1" si="1068"/>
        <v>1.0194883111918469</v>
      </c>
      <c r="J6828">
        <f t="shared" ca="1" si="1068"/>
        <v>1.1946285346384486</v>
      </c>
      <c r="K6828">
        <f t="shared" ca="1" si="1068"/>
        <v>0.92613770451168642</v>
      </c>
      <c r="L6828">
        <f t="shared" ca="1" si="1068"/>
        <v>1.1784303382634513</v>
      </c>
      <c r="M6828">
        <f t="shared" ca="1" si="1068"/>
        <v>1.2384196340792908</v>
      </c>
      <c r="N6828">
        <f t="shared" ca="1" si="1065"/>
        <v>1.6461236088724129</v>
      </c>
      <c r="P6828">
        <f t="shared" ca="1" si="1066"/>
        <v>0.7398339978184274</v>
      </c>
    </row>
    <row r="6829" spans="1:16" x14ac:dyDescent="0.2">
      <c r="A6829">
        <v>6824</v>
      </c>
      <c r="B6829">
        <f t="shared" ca="1" si="1062"/>
        <v>1.270374410249437</v>
      </c>
      <c r="C6829">
        <f t="shared" ca="1" si="1062"/>
        <v>0.9849608713205118</v>
      </c>
      <c r="D6829">
        <f t="shared" ca="1" si="1062"/>
        <v>1.1272622025609202</v>
      </c>
      <c r="E6829">
        <f t="shared" ca="1" si="1062"/>
        <v>1.0122754028758174</v>
      </c>
      <c r="F6829">
        <f t="shared" ca="1" si="1062"/>
        <v>1.1271875665680324</v>
      </c>
      <c r="G6829">
        <f t="shared" ca="1" si="1063"/>
        <v>1.6094242247759818</v>
      </c>
      <c r="I6829">
        <f t="shared" ca="1" si="1068"/>
        <v>1.1239803546246985</v>
      </c>
      <c r="J6829">
        <f t="shared" ca="1" si="1068"/>
        <v>1.2859713740170959</v>
      </c>
      <c r="K6829">
        <f t="shared" ca="1" si="1068"/>
        <v>1.1488015036603092</v>
      </c>
      <c r="L6829">
        <f t="shared" ca="1" si="1068"/>
        <v>1.1368471602363703</v>
      </c>
      <c r="M6829">
        <f t="shared" ca="1" si="1068"/>
        <v>1.3532270837494682</v>
      </c>
      <c r="N6829">
        <f t="shared" ca="1" si="1065"/>
        <v>2.5545110146274408</v>
      </c>
      <c r="P6829">
        <f t="shared" ca="1" si="1066"/>
        <v>0.63003221186372771</v>
      </c>
    </row>
    <row r="6830" spans="1:16" x14ac:dyDescent="0.2">
      <c r="A6830">
        <v>6825</v>
      </c>
      <c r="B6830">
        <f t="shared" ca="1" si="1062"/>
        <v>1.1367608084705849</v>
      </c>
      <c r="C6830">
        <f t="shared" ca="1" si="1062"/>
        <v>0.98307380671920086</v>
      </c>
      <c r="D6830">
        <f t="shared" ca="1" si="1062"/>
        <v>1.0164590361656423</v>
      </c>
      <c r="E6830">
        <f t="shared" ca="1" si="1062"/>
        <v>1.1663834325759406</v>
      </c>
      <c r="F6830">
        <f t="shared" ca="1" si="1062"/>
        <v>0.96064163598329944</v>
      </c>
      <c r="G6830">
        <f t="shared" ca="1" si="1063"/>
        <v>1.2727638924735134</v>
      </c>
      <c r="I6830">
        <f t="shared" ca="1" si="1068"/>
        <v>0.85740351691125738</v>
      </c>
      <c r="J6830">
        <f t="shared" ca="1" si="1068"/>
        <v>1.3058866241709657</v>
      </c>
      <c r="K6830">
        <f t="shared" ca="1" si="1068"/>
        <v>1.1762719464182996</v>
      </c>
      <c r="L6830">
        <f t="shared" ca="1" si="1068"/>
        <v>1.1679442378711806</v>
      </c>
      <c r="M6830">
        <f t="shared" ca="1" si="1068"/>
        <v>0.97440190344661648</v>
      </c>
      <c r="N6830">
        <f t="shared" ca="1" si="1065"/>
        <v>1.4988518406241704</v>
      </c>
      <c r="P6830">
        <f t="shared" ca="1" si="1066"/>
        <v>0.84915924174566404</v>
      </c>
    </row>
    <row r="6831" spans="1:16" x14ac:dyDescent="0.2">
      <c r="A6831">
        <v>6826</v>
      </c>
      <c r="B6831">
        <f t="shared" ca="1" si="1062"/>
        <v>0.93359946387399795</v>
      </c>
      <c r="C6831">
        <f t="shared" ca="1" si="1062"/>
        <v>0.9393884648690618</v>
      </c>
      <c r="D6831">
        <f t="shared" ca="1" si="1062"/>
        <v>1.2023667189253648</v>
      </c>
      <c r="E6831">
        <f t="shared" ca="1" si="1062"/>
        <v>1.0306256026063576</v>
      </c>
      <c r="F6831">
        <f t="shared" ca="1" si="1062"/>
        <v>1.0320258851191013</v>
      </c>
      <c r="G6831">
        <f t="shared" ca="1" si="1063"/>
        <v>1.1215903926122144</v>
      </c>
      <c r="I6831">
        <f t="shared" ca="1" si="1068"/>
        <v>1.0469798918641584</v>
      </c>
      <c r="J6831">
        <f t="shared" ca="1" si="1068"/>
        <v>0.91990166599202727</v>
      </c>
      <c r="K6831">
        <f t="shared" ca="1" si="1068"/>
        <v>1.0029188228194323</v>
      </c>
      <c r="L6831">
        <f t="shared" ca="1" si="1068"/>
        <v>0.94553380371031559</v>
      </c>
      <c r="M6831">
        <f t="shared" ca="1" si="1068"/>
        <v>0.92855926453399418</v>
      </c>
      <c r="N6831">
        <f t="shared" ca="1" si="1065"/>
        <v>0.84807100602160268</v>
      </c>
      <c r="P6831">
        <f t="shared" ca="1" si="1066"/>
        <v>1.3225194407644263</v>
      </c>
    </row>
    <row r="6832" spans="1:16" x14ac:dyDescent="0.2">
      <c r="A6832">
        <v>6827</v>
      </c>
      <c r="B6832">
        <f t="shared" ca="1" si="1062"/>
        <v>1.0855549720898603</v>
      </c>
      <c r="C6832">
        <f t="shared" ca="1" si="1062"/>
        <v>1.0362727590883996</v>
      </c>
      <c r="D6832">
        <f t="shared" ca="1" si="1062"/>
        <v>1.1381400070272942</v>
      </c>
      <c r="E6832">
        <f t="shared" ca="1" si="1062"/>
        <v>1.163559538677434</v>
      </c>
      <c r="F6832">
        <f t="shared" ca="1" si="1062"/>
        <v>0.95334037367725744</v>
      </c>
      <c r="G6832">
        <f t="shared" ca="1" si="1063"/>
        <v>1.4202283863886347</v>
      </c>
      <c r="I6832">
        <f t="shared" ca="1" si="1068"/>
        <v>1.0249010241327772</v>
      </c>
      <c r="J6832">
        <f t="shared" ca="1" si="1068"/>
        <v>1.2648575655426444</v>
      </c>
      <c r="K6832">
        <f t="shared" ca="1" si="1068"/>
        <v>1.1101309321900485</v>
      </c>
      <c r="L6832">
        <f t="shared" ca="1" si="1068"/>
        <v>1.0080952512299228</v>
      </c>
      <c r="M6832">
        <f t="shared" ca="1" si="1068"/>
        <v>1.1190783011635963</v>
      </c>
      <c r="N6832">
        <f t="shared" ca="1" si="1065"/>
        <v>1.6235280540575936</v>
      </c>
      <c r="P6832">
        <f t="shared" ca="1" si="1066"/>
        <v>0.87477908548554906</v>
      </c>
    </row>
    <row r="6833" spans="1:16" x14ac:dyDescent="0.2">
      <c r="A6833">
        <v>6828</v>
      </c>
      <c r="B6833">
        <f t="shared" ca="1" si="1062"/>
        <v>0.79503462350513587</v>
      </c>
      <c r="C6833">
        <f t="shared" ca="1" si="1062"/>
        <v>0.97816809351452505</v>
      </c>
      <c r="D6833">
        <f t="shared" ca="1" si="1062"/>
        <v>1.0762118863547141</v>
      </c>
      <c r="E6833">
        <f t="shared" ca="1" si="1062"/>
        <v>0.95036730068934372</v>
      </c>
      <c r="F6833">
        <f t="shared" ca="1" si="1062"/>
        <v>1.1246122946594694</v>
      </c>
      <c r="G6833">
        <f t="shared" ca="1" si="1063"/>
        <v>0.89452324712264686</v>
      </c>
      <c r="I6833">
        <f t="shared" ca="1" si="1068"/>
        <v>1.0389255599216636</v>
      </c>
      <c r="J6833">
        <f t="shared" ca="1" si="1068"/>
        <v>1.1892243113513066</v>
      </c>
      <c r="K6833">
        <f t="shared" ca="1" si="1068"/>
        <v>0.98794122698208464</v>
      </c>
      <c r="L6833">
        <f t="shared" ca="1" si="1068"/>
        <v>1.1533602305165034</v>
      </c>
      <c r="M6833">
        <f t="shared" ca="1" si="1068"/>
        <v>1.1352217011031216</v>
      </c>
      <c r="N6833">
        <f t="shared" ca="1" si="1065"/>
        <v>1.5981773661907781</v>
      </c>
      <c r="P6833">
        <f t="shared" ca="1" si="1066"/>
        <v>0.55971462620242463</v>
      </c>
    </row>
    <row r="6834" spans="1:16" x14ac:dyDescent="0.2">
      <c r="A6834">
        <v>6829</v>
      </c>
      <c r="B6834">
        <f t="shared" ca="1" si="1062"/>
        <v>1.1806040095102663</v>
      </c>
      <c r="C6834">
        <f t="shared" ca="1" si="1062"/>
        <v>1.079696734257789</v>
      </c>
      <c r="D6834">
        <f t="shared" ca="1" si="1062"/>
        <v>1.0856615560587952</v>
      </c>
      <c r="E6834">
        <f t="shared" ca="1" si="1062"/>
        <v>1.1288558465387335</v>
      </c>
      <c r="F6834">
        <f t="shared" ca="1" si="1062"/>
        <v>1.1015176902985988</v>
      </c>
      <c r="G6834">
        <f t="shared" ca="1" si="1063"/>
        <v>1.7208002637624924</v>
      </c>
      <c r="I6834">
        <f t="shared" ca="1" si="1068"/>
        <v>1.188037314668017</v>
      </c>
      <c r="J6834">
        <f t="shared" ca="1" si="1068"/>
        <v>0.95413014225489912</v>
      </c>
      <c r="K6834">
        <f t="shared" ca="1" si="1068"/>
        <v>1.1038991274143433</v>
      </c>
      <c r="L6834">
        <f t="shared" ca="1" si="1068"/>
        <v>1.1180377415283069</v>
      </c>
      <c r="M6834">
        <f t="shared" ca="1" si="1068"/>
        <v>1.1254815953515058</v>
      </c>
      <c r="N6834">
        <f t="shared" ca="1" si="1065"/>
        <v>1.5745699153289077</v>
      </c>
      <c r="P6834">
        <f t="shared" ca="1" si="1066"/>
        <v>1.0928700256558879</v>
      </c>
    </row>
    <row r="6835" spans="1:16" x14ac:dyDescent="0.2">
      <c r="A6835">
        <v>6830</v>
      </c>
      <c r="B6835">
        <f t="shared" ca="1" si="1062"/>
        <v>1.2329392634127063</v>
      </c>
      <c r="C6835">
        <f t="shared" ca="1" si="1062"/>
        <v>1.1283754520411855</v>
      </c>
      <c r="D6835">
        <f t="shared" ca="1" si="1062"/>
        <v>1.064474447888661</v>
      </c>
      <c r="E6835">
        <f t="shared" ca="1" si="1062"/>
        <v>1.0610477183955671</v>
      </c>
      <c r="F6835">
        <f t="shared" ca="1" si="1062"/>
        <v>1.2541245154755614</v>
      </c>
      <c r="G6835">
        <f t="shared" ca="1" si="1063"/>
        <v>1.97063470411284</v>
      </c>
      <c r="I6835">
        <f t="shared" ca="1" si="1068"/>
        <v>1.3402184640749626</v>
      </c>
      <c r="J6835">
        <f t="shared" ca="1" si="1068"/>
        <v>0.78238006132015581</v>
      </c>
      <c r="K6835">
        <f t="shared" ca="1" si="1068"/>
        <v>0.98677820129958282</v>
      </c>
      <c r="L6835">
        <f t="shared" ca="1" si="1068"/>
        <v>0.81530010314866441</v>
      </c>
      <c r="M6835">
        <f t="shared" ca="1" si="1068"/>
        <v>1.2041381760984049</v>
      </c>
      <c r="N6835">
        <f t="shared" ca="1" si="1065"/>
        <v>1.0157965670486804</v>
      </c>
      <c r="P6835">
        <f t="shared" ca="1" si="1066"/>
        <v>1.939989529437345</v>
      </c>
    </row>
    <row r="6836" spans="1:16" x14ac:dyDescent="0.2">
      <c r="A6836">
        <v>6831</v>
      </c>
      <c r="B6836">
        <f t="shared" ca="1" si="1062"/>
        <v>1.1479615659674209</v>
      </c>
      <c r="C6836">
        <f t="shared" ca="1" si="1062"/>
        <v>1.1143375442558745</v>
      </c>
      <c r="D6836">
        <f t="shared" ca="1" si="1062"/>
        <v>1.1237667078035425</v>
      </c>
      <c r="E6836">
        <f t="shared" ca="1" si="1062"/>
        <v>0.92570237784350851</v>
      </c>
      <c r="F6836">
        <f t="shared" ca="1" si="1062"/>
        <v>1.068051813593931</v>
      </c>
      <c r="G6836">
        <f t="shared" ca="1" si="1063"/>
        <v>1.4212941676045916</v>
      </c>
      <c r="I6836">
        <f t="shared" ca="1" si="1068"/>
        <v>1.3533053915252933</v>
      </c>
      <c r="J6836">
        <f t="shared" ca="1" si="1068"/>
        <v>1.1598466779943777</v>
      </c>
      <c r="K6836">
        <f t="shared" ca="1" si="1068"/>
        <v>0.87089370922095344</v>
      </c>
      <c r="L6836">
        <f t="shared" ca="1" si="1068"/>
        <v>1.2178714812049638</v>
      </c>
      <c r="M6836">
        <f t="shared" ca="1" si="1068"/>
        <v>1.3350798255904766</v>
      </c>
      <c r="N6836">
        <f t="shared" ca="1" si="1065"/>
        <v>2.2226457147105365</v>
      </c>
      <c r="P6836">
        <f t="shared" ca="1" si="1066"/>
        <v>0.63946051239645818</v>
      </c>
    </row>
    <row r="6837" spans="1:16" x14ac:dyDescent="0.2">
      <c r="A6837">
        <v>6832</v>
      </c>
      <c r="B6837">
        <f t="shared" ca="1" si="1062"/>
        <v>1.0669982582568098</v>
      </c>
      <c r="C6837">
        <f t="shared" ca="1" si="1062"/>
        <v>1.1666172461377093</v>
      </c>
      <c r="D6837">
        <f t="shared" ca="1" si="1062"/>
        <v>1.0183546793821783</v>
      </c>
      <c r="E6837">
        <f t="shared" ca="1" si="1062"/>
        <v>1.1008356154030763</v>
      </c>
      <c r="F6837">
        <f t="shared" ca="1" si="1062"/>
        <v>1.0583653787078382</v>
      </c>
      <c r="G6837">
        <f t="shared" ca="1" si="1063"/>
        <v>1.4768937845549559</v>
      </c>
      <c r="I6837">
        <f t="shared" ca="1" si="1068"/>
        <v>1.0250916970222324</v>
      </c>
      <c r="J6837">
        <f t="shared" ca="1" si="1068"/>
        <v>1.1283831254377616</v>
      </c>
      <c r="K6837">
        <f t="shared" ca="1" si="1068"/>
        <v>1.2075514325761538</v>
      </c>
      <c r="L6837">
        <f t="shared" ca="1" si="1068"/>
        <v>0.92316004796759432</v>
      </c>
      <c r="M6837">
        <f t="shared" ca="1" si="1068"/>
        <v>0.88578131578235331</v>
      </c>
      <c r="N6837">
        <f t="shared" ca="1" si="1065"/>
        <v>1.1421639605608265</v>
      </c>
      <c r="P6837">
        <f t="shared" ca="1" si="1066"/>
        <v>1.2930663508501616</v>
      </c>
    </row>
    <row r="6838" spans="1:16" x14ac:dyDescent="0.2">
      <c r="A6838">
        <v>6833</v>
      </c>
      <c r="B6838">
        <f t="shared" ca="1" si="1062"/>
        <v>1.0506100023770093</v>
      </c>
      <c r="C6838">
        <f t="shared" ca="1" si="1062"/>
        <v>1.0736851845173059</v>
      </c>
      <c r="D6838">
        <f t="shared" ca="1" si="1062"/>
        <v>1.2187491112964504</v>
      </c>
      <c r="E6838">
        <f t="shared" ca="1" si="1062"/>
        <v>1.1774901515957232</v>
      </c>
      <c r="F6838">
        <f t="shared" ref="C6838:F6853" ca="1" si="1069">NORMINV(RAND(), $B$2,$B$3)+1</f>
        <v>1.0481468405701924</v>
      </c>
      <c r="G6838">
        <f t="shared" ca="1" si="1063"/>
        <v>1.6967279605011252</v>
      </c>
      <c r="I6838">
        <f t="shared" ca="1" si="1068"/>
        <v>0.91606522566877513</v>
      </c>
      <c r="J6838">
        <f t="shared" ca="1" si="1068"/>
        <v>1.0397750440791336</v>
      </c>
      <c r="K6838">
        <f t="shared" ca="1" si="1068"/>
        <v>1.2347381116565923</v>
      </c>
      <c r="L6838">
        <f t="shared" ca="1" si="1068"/>
        <v>1.3029792264017759</v>
      </c>
      <c r="M6838">
        <f t="shared" ca="1" si="1068"/>
        <v>0.99451166775096711</v>
      </c>
      <c r="N6838">
        <f t="shared" ca="1" si="1065"/>
        <v>1.5240106952140866</v>
      </c>
      <c r="P6838">
        <f t="shared" ca="1" si="1066"/>
        <v>1.1133307435633029</v>
      </c>
    </row>
    <row r="6839" spans="1:16" x14ac:dyDescent="0.2">
      <c r="A6839">
        <v>6834</v>
      </c>
      <c r="B6839">
        <f t="shared" ca="1" si="1062"/>
        <v>1.0878955832285648</v>
      </c>
      <c r="C6839">
        <f t="shared" ca="1" si="1069"/>
        <v>1.1591972576156202</v>
      </c>
      <c r="D6839">
        <f t="shared" ca="1" si="1069"/>
        <v>0.97241410227068659</v>
      </c>
      <c r="E6839">
        <f t="shared" ca="1" si="1069"/>
        <v>1.0388096284875363</v>
      </c>
      <c r="F6839">
        <f t="shared" ca="1" si="1069"/>
        <v>1.0705751900001117</v>
      </c>
      <c r="G6839">
        <f t="shared" ca="1" si="1063"/>
        <v>1.3637945420758346</v>
      </c>
      <c r="I6839">
        <f t="shared" ref="I6839:M6854" ca="1" si="1070">NORMINV(RAND(), $C$2,$C$3)+1</f>
        <v>1.1364891135547093</v>
      </c>
      <c r="J6839">
        <f t="shared" ca="1" si="1070"/>
        <v>1.0627615531797283</v>
      </c>
      <c r="K6839">
        <f t="shared" ca="1" si="1070"/>
        <v>1.0818714343102431</v>
      </c>
      <c r="L6839">
        <f t="shared" ca="1" si="1070"/>
        <v>1.1174839368482308</v>
      </c>
      <c r="M6839">
        <f t="shared" ca="1" si="1070"/>
        <v>0.90311815873077772</v>
      </c>
      <c r="N6839">
        <f t="shared" ca="1" si="1065"/>
        <v>1.318750485063185</v>
      </c>
      <c r="P6839">
        <f t="shared" ca="1" si="1066"/>
        <v>1.0341566183465642</v>
      </c>
    </row>
    <row r="6840" spans="1:16" x14ac:dyDescent="0.2">
      <c r="A6840">
        <v>6835</v>
      </c>
      <c r="B6840">
        <f t="shared" ca="1" si="1062"/>
        <v>1.0969268769066289</v>
      </c>
      <c r="C6840">
        <f t="shared" ca="1" si="1069"/>
        <v>1.100222713208034</v>
      </c>
      <c r="D6840">
        <f t="shared" ca="1" si="1069"/>
        <v>1.0764081783781043</v>
      </c>
      <c r="E6840">
        <f t="shared" ca="1" si="1069"/>
        <v>1.2013580301871436</v>
      </c>
      <c r="F6840">
        <f t="shared" ca="1" si="1069"/>
        <v>0.97613099595914998</v>
      </c>
      <c r="G6840">
        <f t="shared" ca="1" si="1063"/>
        <v>1.5234065974309792</v>
      </c>
      <c r="I6840">
        <f t="shared" ca="1" si="1070"/>
        <v>1.425834421526698</v>
      </c>
      <c r="J6840">
        <f t="shared" ca="1" si="1070"/>
        <v>1.1679628166221594</v>
      </c>
      <c r="K6840">
        <f t="shared" ca="1" si="1070"/>
        <v>1.1681109373260283</v>
      </c>
      <c r="L6840">
        <f t="shared" ca="1" si="1070"/>
        <v>0.95626769517857069</v>
      </c>
      <c r="M6840">
        <f t="shared" ca="1" si="1070"/>
        <v>1.0925754189307499</v>
      </c>
      <c r="N6840">
        <f t="shared" ca="1" si="1065"/>
        <v>2.0324183721162905</v>
      </c>
      <c r="P6840">
        <f t="shared" ca="1" si="1066"/>
        <v>0.74955364423551529</v>
      </c>
    </row>
    <row r="6841" spans="1:16" x14ac:dyDescent="0.2">
      <c r="A6841">
        <v>6836</v>
      </c>
      <c r="B6841">
        <f t="shared" ca="1" si="1062"/>
        <v>1.0227707530255721</v>
      </c>
      <c r="C6841">
        <f t="shared" ca="1" si="1069"/>
        <v>1.1890383868433889</v>
      </c>
      <c r="D6841">
        <f t="shared" ca="1" si="1069"/>
        <v>0.99707198323849699</v>
      </c>
      <c r="E6841">
        <f t="shared" ca="1" si="1069"/>
        <v>1.0970065635858608</v>
      </c>
      <c r="F6841">
        <f t="shared" ca="1" si="1069"/>
        <v>1.0572421959626044</v>
      </c>
      <c r="G6841">
        <f t="shared" ca="1" si="1063"/>
        <v>1.4063208104232825</v>
      </c>
      <c r="I6841">
        <f t="shared" ca="1" si="1070"/>
        <v>1.2078792513541097</v>
      </c>
      <c r="J6841">
        <f t="shared" ca="1" si="1070"/>
        <v>1.0704548105897422</v>
      </c>
      <c r="K6841">
        <f t="shared" ca="1" si="1070"/>
        <v>1.184329495746518</v>
      </c>
      <c r="L6841">
        <f t="shared" ca="1" si="1070"/>
        <v>1.0311633136788281</v>
      </c>
      <c r="M6841">
        <f t="shared" ca="1" si="1070"/>
        <v>0.97142798184293899</v>
      </c>
      <c r="N6841">
        <f t="shared" ca="1" si="1065"/>
        <v>1.5339191431738683</v>
      </c>
      <c r="P6841">
        <f t="shared" ca="1" si="1066"/>
        <v>0.9168154766707135</v>
      </c>
    </row>
    <row r="6842" spans="1:16" x14ac:dyDescent="0.2">
      <c r="A6842">
        <v>6837</v>
      </c>
      <c r="B6842">
        <f t="shared" ca="1" si="1062"/>
        <v>0.95052711850785998</v>
      </c>
      <c r="C6842">
        <f t="shared" ca="1" si="1069"/>
        <v>1.0554941279234529</v>
      </c>
      <c r="D6842">
        <f t="shared" ca="1" si="1069"/>
        <v>0.93281573326979006</v>
      </c>
      <c r="E6842">
        <f t="shared" ca="1" si="1069"/>
        <v>1.0891457760402619</v>
      </c>
      <c r="F6842">
        <f t="shared" ca="1" si="1069"/>
        <v>1.1267373783676997</v>
      </c>
      <c r="G6842">
        <f t="shared" ca="1" si="1063"/>
        <v>1.1484838939473316</v>
      </c>
      <c r="I6842">
        <f t="shared" ca="1" si="1070"/>
        <v>0.96282797723871139</v>
      </c>
      <c r="J6842">
        <f t="shared" ca="1" si="1070"/>
        <v>1.0871179947464995</v>
      </c>
      <c r="K6842">
        <f t="shared" ca="1" si="1070"/>
        <v>0.97914329579649384</v>
      </c>
      <c r="L6842">
        <f t="shared" ca="1" si="1070"/>
        <v>0.89959277771606594</v>
      </c>
      <c r="M6842">
        <f t="shared" ca="1" si="1070"/>
        <v>1.1394318326384973</v>
      </c>
      <c r="N6842">
        <f t="shared" ca="1" si="1065"/>
        <v>1.050523927889967</v>
      </c>
      <c r="P6842">
        <f t="shared" ca="1" si="1066"/>
        <v>1.0932486766428275</v>
      </c>
    </row>
    <row r="6843" spans="1:16" x14ac:dyDescent="0.2">
      <c r="A6843">
        <v>6838</v>
      </c>
      <c r="B6843">
        <f t="shared" ca="1" si="1062"/>
        <v>0.87265873376583936</v>
      </c>
      <c r="C6843">
        <f t="shared" ca="1" si="1069"/>
        <v>1.108277962646359</v>
      </c>
      <c r="D6843">
        <f t="shared" ca="1" si="1069"/>
        <v>0.97675931949214279</v>
      </c>
      <c r="E6843">
        <f t="shared" ca="1" si="1069"/>
        <v>1.1088880297098391</v>
      </c>
      <c r="F6843">
        <f t="shared" ca="1" si="1069"/>
        <v>1.0809288175263085</v>
      </c>
      <c r="G6843">
        <f t="shared" ca="1" si="1063"/>
        <v>1.1323103876295748</v>
      </c>
      <c r="I6843">
        <f t="shared" ca="1" si="1070"/>
        <v>1.0103928285802377</v>
      </c>
      <c r="J6843">
        <f t="shared" ca="1" si="1070"/>
        <v>0.8824303433501608</v>
      </c>
      <c r="K6843">
        <f t="shared" ca="1" si="1070"/>
        <v>1.1451093618368882</v>
      </c>
      <c r="L6843">
        <f t="shared" ca="1" si="1070"/>
        <v>0.94645225667703947</v>
      </c>
      <c r="M6843">
        <f t="shared" ca="1" si="1070"/>
        <v>0.88288244473484623</v>
      </c>
      <c r="N6843">
        <f t="shared" ca="1" si="1065"/>
        <v>0.85313792082682294</v>
      </c>
      <c r="P6843">
        <f t="shared" ca="1" si="1066"/>
        <v>1.3272301699263238</v>
      </c>
    </row>
    <row r="6844" spans="1:16" x14ac:dyDescent="0.2">
      <c r="A6844">
        <v>6839</v>
      </c>
      <c r="B6844">
        <f t="shared" ca="1" si="1062"/>
        <v>1.0828031156725724</v>
      </c>
      <c r="C6844">
        <f t="shared" ca="1" si="1069"/>
        <v>1.0822898818735567</v>
      </c>
      <c r="D6844">
        <f t="shared" ca="1" si="1069"/>
        <v>1.0057996285199593</v>
      </c>
      <c r="E6844">
        <f t="shared" ca="1" si="1069"/>
        <v>1.0292082227054349</v>
      </c>
      <c r="F6844">
        <f t="shared" ca="1" si="1069"/>
        <v>1.1491990037819737</v>
      </c>
      <c r="G6844">
        <f t="shared" ca="1" si="1063"/>
        <v>1.3941292979004991</v>
      </c>
      <c r="I6844">
        <f t="shared" ca="1" si="1070"/>
        <v>0.84424034438449014</v>
      </c>
      <c r="J6844">
        <f t="shared" ca="1" si="1070"/>
        <v>1.0694873125185935</v>
      </c>
      <c r="K6844">
        <f t="shared" ca="1" si="1070"/>
        <v>1.2412877832187925</v>
      </c>
      <c r="L6844">
        <f t="shared" ca="1" si="1070"/>
        <v>1.0713715006598483</v>
      </c>
      <c r="M6844">
        <f t="shared" ca="1" si="1070"/>
        <v>1.0577804972167739</v>
      </c>
      <c r="N6844">
        <f t="shared" ca="1" si="1065"/>
        <v>1.2701349462511944</v>
      </c>
      <c r="P6844">
        <f t="shared" ca="1" si="1066"/>
        <v>1.0976229746416113</v>
      </c>
    </row>
    <row r="6845" spans="1:16" x14ac:dyDescent="0.2">
      <c r="A6845">
        <v>6840</v>
      </c>
      <c r="B6845">
        <f t="shared" ca="1" si="1062"/>
        <v>0.93053250172634638</v>
      </c>
      <c r="C6845">
        <f t="shared" ca="1" si="1069"/>
        <v>0.99618136622298703</v>
      </c>
      <c r="D6845">
        <f t="shared" ca="1" si="1069"/>
        <v>1.0472036382906593</v>
      </c>
      <c r="E6845">
        <f t="shared" ca="1" si="1069"/>
        <v>0.99857271393895986</v>
      </c>
      <c r="F6845">
        <f t="shared" ca="1" si="1069"/>
        <v>1.1111281608675749</v>
      </c>
      <c r="G6845">
        <f t="shared" ca="1" si="1063"/>
        <v>1.0770725371908305</v>
      </c>
      <c r="I6845">
        <f t="shared" ca="1" si="1070"/>
        <v>1.0912976153987288</v>
      </c>
      <c r="J6845">
        <f t="shared" ca="1" si="1070"/>
        <v>1.2329832545616557</v>
      </c>
      <c r="K6845">
        <f t="shared" ca="1" si="1070"/>
        <v>1.0333655838932196</v>
      </c>
      <c r="L6845">
        <f t="shared" ca="1" si="1070"/>
        <v>1.0914820272157715</v>
      </c>
      <c r="M6845">
        <f t="shared" ca="1" si="1070"/>
        <v>0.93503733079782336</v>
      </c>
      <c r="N6845">
        <f t="shared" ca="1" si="1065"/>
        <v>1.4190572502601118</v>
      </c>
      <c r="P6845">
        <f t="shared" ca="1" si="1066"/>
        <v>0.75900569691138553</v>
      </c>
    </row>
    <row r="6846" spans="1:16" x14ac:dyDescent="0.2">
      <c r="A6846">
        <v>6841</v>
      </c>
      <c r="B6846">
        <f t="shared" ca="1" si="1062"/>
        <v>1.0645473028505175</v>
      </c>
      <c r="C6846">
        <f t="shared" ca="1" si="1069"/>
        <v>1.1888299426477424</v>
      </c>
      <c r="D6846">
        <f t="shared" ca="1" si="1069"/>
        <v>1.0520525742861071</v>
      </c>
      <c r="E6846">
        <f t="shared" ca="1" si="1069"/>
        <v>1.0663020523330737</v>
      </c>
      <c r="F6846">
        <f t="shared" ca="1" si="1069"/>
        <v>0.98213015004201554</v>
      </c>
      <c r="G6846">
        <f t="shared" ca="1" si="1063"/>
        <v>1.3943488117337592</v>
      </c>
      <c r="I6846">
        <f t="shared" ca="1" si="1070"/>
        <v>1.159353593530033</v>
      </c>
      <c r="J6846">
        <f t="shared" ca="1" si="1070"/>
        <v>0.83989302843692892</v>
      </c>
      <c r="K6846">
        <f t="shared" ca="1" si="1070"/>
        <v>0.91210442464181241</v>
      </c>
      <c r="L6846">
        <f t="shared" ca="1" si="1070"/>
        <v>1.1676474866575552</v>
      </c>
      <c r="M6846">
        <f t="shared" ca="1" si="1070"/>
        <v>1.2054900008106533</v>
      </c>
      <c r="N6846">
        <f t="shared" ca="1" si="1065"/>
        <v>1.2501433430476727</v>
      </c>
      <c r="P6846">
        <f t="shared" ca="1" si="1066"/>
        <v>1.1153511471208846</v>
      </c>
    </row>
    <row r="6847" spans="1:16" x14ac:dyDescent="0.2">
      <c r="A6847">
        <v>6842</v>
      </c>
      <c r="B6847">
        <f t="shared" ca="1" si="1062"/>
        <v>0.99569357453798879</v>
      </c>
      <c r="C6847">
        <f t="shared" ca="1" si="1069"/>
        <v>1.2941344781790241</v>
      </c>
      <c r="D6847">
        <f t="shared" ca="1" si="1069"/>
        <v>1.2007240008525586</v>
      </c>
      <c r="E6847">
        <f t="shared" ca="1" si="1069"/>
        <v>1.1662463172337261</v>
      </c>
      <c r="F6847">
        <f t="shared" ca="1" si="1069"/>
        <v>1.0120356075953836</v>
      </c>
      <c r="G6847">
        <f t="shared" ca="1" si="1063"/>
        <v>1.8261413159607969</v>
      </c>
      <c r="I6847">
        <f t="shared" ca="1" si="1070"/>
        <v>0.98238697814451581</v>
      </c>
      <c r="J6847">
        <f t="shared" ca="1" si="1070"/>
        <v>0.83046009197820736</v>
      </c>
      <c r="K6847">
        <f t="shared" ca="1" si="1070"/>
        <v>1.1720782628994177</v>
      </c>
      <c r="L6847">
        <f t="shared" ca="1" si="1070"/>
        <v>1.3845023800852616</v>
      </c>
      <c r="M6847">
        <f t="shared" ca="1" si="1070"/>
        <v>0.99698116944109394</v>
      </c>
      <c r="N6847">
        <f t="shared" ca="1" si="1065"/>
        <v>1.3198927344713598</v>
      </c>
      <c r="P6847">
        <f t="shared" ca="1" si="1066"/>
        <v>1.3835528208223666</v>
      </c>
    </row>
    <row r="6848" spans="1:16" x14ac:dyDescent="0.2">
      <c r="A6848">
        <v>6843</v>
      </c>
      <c r="B6848">
        <f t="shared" ca="1" si="1062"/>
        <v>0.97268966400750245</v>
      </c>
      <c r="C6848">
        <f t="shared" ca="1" si="1069"/>
        <v>1.105330979330341</v>
      </c>
      <c r="D6848">
        <f t="shared" ca="1" si="1069"/>
        <v>1.0991619445638614</v>
      </c>
      <c r="E6848">
        <f t="shared" ca="1" si="1069"/>
        <v>1.0766752692556254</v>
      </c>
      <c r="F6848">
        <f t="shared" ca="1" si="1069"/>
        <v>1.0032443537405074</v>
      </c>
      <c r="G6848">
        <f t="shared" ca="1" si="1063"/>
        <v>1.276496971597727</v>
      </c>
      <c r="I6848">
        <f t="shared" ca="1" si="1070"/>
        <v>1.1097694855774862</v>
      </c>
      <c r="J6848">
        <f t="shared" ca="1" si="1070"/>
        <v>1.0290421556392169</v>
      </c>
      <c r="K6848">
        <f t="shared" ca="1" si="1070"/>
        <v>1.0538003421028135</v>
      </c>
      <c r="L6848">
        <f t="shared" ca="1" si="1070"/>
        <v>1.5345551783275173</v>
      </c>
      <c r="M6848">
        <f t="shared" ca="1" si="1070"/>
        <v>1.0381989768389566</v>
      </c>
      <c r="N6848">
        <f t="shared" ca="1" si="1065"/>
        <v>1.9172881427256547</v>
      </c>
      <c r="P6848">
        <f t="shared" ca="1" si="1066"/>
        <v>0.66578254105459267</v>
      </c>
    </row>
    <row r="6849" spans="1:16" x14ac:dyDescent="0.2">
      <c r="A6849">
        <v>6844</v>
      </c>
      <c r="B6849">
        <f t="shared" ca="1" si="1062"/>
        <v>0.97828782023195049</v>
      </c>
      <c r="C6849">
        <f t="shared" ca="1" si="1069"/>
        <v>1.0420576270554234</v>
      </c>
      <c r="D6849">
        <f t="shared" ca="1" si="1069"/>
        <v>1.1928969241190832</v>
      </c>
      <c r="E6849">
        <f t="shared" ca="1" si="1069"/>
        <v>1.0337755493439076</v>
      </c>
      <c r="F6849">
        <f t="shared" ca="1" si="1069"/>
        <v>0.98855873108235293</v>
      </c>
      <c r="G6849">
        <f t="shared" ca="1" si="1063"/>
        <v>1.2427679203811155</v>
      </c>
      <c r="I6849">
        <f t="shared" ca="1" si="1070"/>
        <v>0.84206302265777577</v>
      </c>
      <c r="J6849">
        <f t="shared" ca="1" si="1070"/>
        <v>1.102458224465839</v>
      </c>
      <c r="K6849">
        <f t="shared" ca="1" si="1070"/>
        <v>1.0406487413844814</v>
      </c>
      <c r="L6849">
        <f t="shared" ca="1" si="1070"/>
        <v>1.2693707606643847</v>
      </c>
      <c r="M6849">
        <f t="shared" ca="1" si="1070"/>
        <v>1.2863050351599468</v>
      </c>
      <c r="N6849">
        <f t="shared" ca="1" si="1065"/>
        <v>1.577405539650268</v>
      </c>
      <c r="P6849">
        <f t="shared" ca="1" si="1066"/>
        <v>0.78785568399655415</v>
      </c>
    </row>
    <row r="6850" spans="1:16" x14ac:dyDescent="0.2">
      <c r="A6850">
        <v>6845</v>
      </c>
      <c r="B6850">
        <f t="shared" ca="1" si="1062"/>
        <v>1.2064292245019899</v>
      </c>
      <c r="C6850">
        <f t="shared" ca="1" si="1069"/>
        <v>1.011209903464946</v>
      </c>
      <c r="D6850">
        <f t="shared" ca="1" si="1069"/>
        <v>1.0674887709681955</v>
      </c>
      <c r="E6850">
        <f t="shared" ca="1" si="1069"/>
        <v>1.1500902914896978</v>
      </c>
      <c r="F6850">
        <f t="shared" ca="1" si="1069"/>
        <v>0.99580858809702177</v>
      </c>
      <c r="G6850">
        <f t="shared" ca="1" si="1063"/>
        <v>1.4914691798170254</v>
      </c>
      <c r="I6850">
        <f t="shared" ca="1" si="1070"/>
        <v>1.0260766410777491</v>
      </c>
      <c r="J6850">
        <f t="shared" ca="1" si="1070"/>
        <v>0.96800372305082238</v>
      </c>
      <c r="K6850">
        <f t="shared" ca="1" si="1070"/>
        <v>1.0907958165176255</v>
      </c>
      <c r="L6850">
        <f t="shared" ca="1" si="1070"/>
        <v>1.1946104575380039</v>
      </c>
      <c r="M6850">
        <f t="shared" ca="1" si="1070"/>
        <v>1.0953998765575219</v>
      </c>
      <c r="N6850">
        <f t="shared" ca="1" si="1065"/>
        <v>1.4177488120224335</v>
      </c>
      <c r="P6850">
        <f t="shared" ca="1" si="1066"/>
        <v>1.0519981869633372</v>
      </c>
    </row>
    <row r="6851" spans="1:16" x14ac:dyDescent="0.2">
      <c r="A6851">
        <v>6846</v>
      </c>
      <c r="B6851">
        <f t="shared" ca="1" si="1062"/>
        <v>0.90421880414065581</v>
      </c>
      <c r="C6851">
        <f t="shared" ca="1" si="1069"/>
        <v>0.96329308304810046</v>
      </c>
      <c r="D6851">
        <f t="shared" ca="1" si="1069"/>
        <v>1.0111550148611006</v>
      </c>
      <c r="E6851">
        <f t="shared" ca="1" si="1069"/>
        <v>1.0414006642735156</v>
      </c>
      <c r="F6851">
        <f t="shared" ca="1" si="1069"/>
        <v>1.0978433257197329</v>
      </c>
      <c r="G6851">
        <f t="shared" ca="1" si="1063"/>
        <v>1.0069500611857458</v>
      </c>
      <c r="I6851">
        <f t="shared" ca="1" si="1070"/>
        <v>1.1796714326504945</v>
      </c>
      <c r="J6851">
        <f t="shared" ca="1" si="1070"/>
        <v>1.4273579957128697</v>
      </c>
      <c r="K6851">
        <f t="shared" ca="1" si="1070"/>
        <v>1.0159773894131472</v>
      </c>
      <c r="L6851">
        <f t="shared" ca="1" si="1070"/>
        <v>1.1472322304540545</v>
      </c>
      <c r="M6851">
        <f t="shared" ca="1" si="1070"/>
        <v>1.1737551909499708</v>
      </c>
      <c r="N6851">
        <f t="shared" ca="1" si="1065"/>
        <v>2.303599009342495</v>
      </c>
      <c r="P6851">
        <f t="shared" ca="1" si="1066"/>
        <v>0.43712037429342127</v>
      </c>
    </row>
    <row r="6852" spans="1:16" x14ac:dyDescent="0.2">
      <c r="A6852">
        <v>6847</v>
      </c>
      <c r="B6852">
        <f t="shared" ca="1" si="1062"/>
        <v>1.1034631652458913</v>
      </c>
      <c r="C6852">
        <f t="shared" ca="1" si="1069"/>
        <v>1.0020813961978052</v>
      </c>
      <c r="D6852">
        <f t="shared" ca="1" si="1069"/>
        <v>0.9503756159359249</v>
      </c>
      <c r="E6852">
        <f t="shared" ca="1" si="1069"/>
        <v>0.87597044736316554</v>
      </c>
      <c r="F6852">
        <f t="shared" ca="1" si="1069"/>
        <v>1.0557293034863571</v>
      </c>
      <c r="G6852">
        <f t="shared" ca="1" si="1063"/>
        <v>0.97184757613917461</v>
      </c>
      <c r="I6852">
        <f t="shared" ca="1" si="1070"/>
        <v>1.056481755949995</v>
      </c>
      <c r="J6852">
        <f t="shared" ca="1" si="1070"/>
        <v>1.2463675529246911</v>
      </c>
      <c r="K6852">
        <f t="shared" ca="1" si="1070"/>
        <v>1.0900763398440023</v>
      </c>
      <c r="L6852">
        <f t="shared" ca="1" si="1070"/>
        <v>0.9291813855144273</v>
      </c>
      <c r="M6852">
        <f t="shared" ca="1" si="1070"/>
        <v>0.84736125717859068</v>
      </c>
      <c r="N6852">
        <f t="shared" ca="1" si="1065"/>
        <v>1.1301449631555653</v>
      </c>
      <c r="P6852">
        <f t="shared" ca="1" si="1066"/>
        <v>0.85993178558757954</v>
      </c>
    </row>
    <row r="6853" spans="1:16" x14ac:dyDescent="0.2">
      <c r="A6853">
        <v>6848</v>
      </c>
      <c r="B6853">
        <f t="shared" ca="1" si="1062"/>
        <v>1.0240040033150102</v>
      </c>
      <c r="C6853">
        <f t="shared" ca="1" si="1069"/>
        <v>1.2130043621948079</v>
      </c>
      <c r="D6853">
        <f t="shared" ca="1" si="1069"/>
        <v>0.92253784588848076</v>
      </c>
      <c r="E6853">
        <f t="shared" ca="1" si="1069"/>
        <v>1.0908213876303889</v>
      </c>
      <c r="F6853">
        <f t="shared" ca="1" si="1069"/>
        <v>1.1140920047973419</v>
      </c>
      <c r="G6853">
        <f t="shared" ca="1" si="1063"/>
        <v>1.3925888410560987</v>
      </c>
      <c r="I6853">
        <f t="shared" ca="1" si="1070"/>
        <v>1.1446747427640769</v>
      </c>
      <c r="J6853">
        <f t="shared" ca="1" si="1070"/>
        <v>1.1218099860176982</v>
      </c>
      <c r="K6853">
        <f t="shared" ca="1" si="1070"/>
        <v>1.1099003313399902</v>
      </c>
      <c r="L6853">
        <f t="shared" ca="1" si="1070"/>
        <v>1.278961641916313</v>
      </c>
      <c r="M6853">
        <f t="shared" ca="1" si="1070"/>
        <v>1.0799473262283525</v>
      </c>
      <c r="N6853">
        <f t="shared" ca="1" si="1065"/>
        <v>1.9685455845607085</v>
      </c>
      <c r="P6853">
        <f t="shared" ca="1" si="1066"/>
        <v>0.70742016439861233</v>
      </c>
    </row>
    <row r="6854" spans="1:16" x14ac:dyDescent="0.2">
      <c r="A6854">
        <v>6849</v>
      </c>
      <c r="B6854">
        <f t="shared" ca="1" si="1062"/>
        <v>0.98928546651178884</v>
      </c>
      <c r="C6854">
        <f t="shared" ref="C6854:F6854" ca="1" si="1071">NORMINV(RAND(), $B$2,$B$3)+1</f>
        <v>1.0030797587734268</v>
      </c>
      <c r="D6854">
        <f t="shared" ca="1" si="1071"/>
        <v>0.81633128941329403</v>
      </c>
      <c r="E6854">
        <f t="shared" ca="1" si="1071"/>
        <v>1.0384822327117891</v>
      </c>
      <c r="F6854">
        <f t="shared" ca="1" si="1071"/>
        <v>1.1534006960447223</v>
      </c>
      <c r="G6854">
        <f t="shared" ca="1" si="1063"/>
        <v>0.97029282204997358</v>
      </c>
      <c r="I6854">
        <f t="shared" ca="1" si="1070"/>
        <v>0.97531158981496613</v>
      </c>
      <c r="J6854">
        <f t="shared" ca="1" si="1070"/>
        <v>0.96657342933593626</v>
      </c>
      <c r="K6854">
        <f t="shared" ca="1" si="1070"/>
        <v>1.1253260596847441</v>
      </c>
      <c r="L6854">
        <f t="shared" ca="1" si="1070"/>
        <v>1.230703758630026</v>
      </c>
      <c r="M6854">
        <f t="shared" ca="1" si="1070"/>
        <v>1.0835506031600692</v>
      </c>
      <c r="N6854">
        <f t="shared" ca="1" si="1065"/>
        <v>1.4146836647084899</v>
      </c>
      <c r="P6854">
        <f t="shared" ca="1" si="1066"/>
        <v>0.68587264153496275</v>
      </c>
    </row>
    <row r="6855" spans="1:16" x14ac:dyDescent="0.2">
      <c r="A6855">
        <v>6850</v>
      </c>
      <c r="B6855">
        <f t="shared" ref="B6855:F6918" ca="1" si="1072">NORMINV(RAND(), $B$2,$B$3)+1</f>
        <v>1.1688984234101139</v>
      </c>
      <c r="C6855">
        <f t="shared" ca="1" si="1072"/>
        <v>0.99941593122477412</v>
      </c>
      <c r="D6855">
        <f t="shared" ca="1" si="1072"/>
        <v>1.0556839736012478</v>
      </c>
      <c r="E6855">
        <f t="shared" ca="1" si="1072"/>
        <v>1.053452476095545</v>
      </c>
      <c r="F6855">
        <f t="shared" ca="1" si="1072"/>
        <v>1.0380106666823139</v>
      </c>
      <c r="G6855">
        <f t="shared" ref="G6855:G6918" ca="1" si="1073">PRODUCT(B6855:F6855)</f>
        <v>1.3485707448986624</v>
      </c>
      <c r="I6855">
        <f t="shared" ref="I6855:M6870" ca="1" si="1074">NORMINV(RAND(), $C$2,$C$3)+1</f>
        <v>1.0159647436859927</v>
      </c>
      <c r="J6855">
        <f t="shared" ca="1" si="1074"/>
        <v>1.0745789346338985</v>
      </c>
      <c r="K6855">
        <f t="shared" ca="1" si="1074"/>
        <v>1.2426371212984839</v>
      </c>
      <c r="L6855">
        <f t="shared" ca="1" si="1074"/>
        <v>1.1896014208754455</v>
      </c>
      <c r="M6855">
        <f t="shared" ca="1" si="1074"/>
        <v>0.91381593436749897</v>
      </c>
      <c r="N6855">
        <f t="shared" ref="N6855:N6918" ca="1" si="1075">PRODUCT(I6855:M6855)</f>
        <v>1.4747604557752685</v>
      </c>
      <c r="P6855">
        <f t="shared" ref="P6855:P6918" ca="1" si="1076">G6855/N6855</f>
        <v>0.91443375744010624</v>
      </c>
    </row>
    <row r="6856" spans="1:16" x14ac:dyDescent="0.2">
      <c r="A6856">
        <v>6851</v>
      </c>
      <c r="B6856">
        <f t="shared" ca="1" si="1072"/>
        <v>1.1943428448612541</v>
      </c>
      <c r="C6856">
        <f t="shared" ca="1" si="1072"/>
        <v>0.95349194383422931</v>
      </c>
      <c r="D6856">
        <f t="shared" ca="1" si="1072"/>
        <v>1.0624494176505346</v>
      </c>
      <c r="E6856">
        <f t="shared" ca="1" si="1072"/>
        <v>0.94105231799541977</v>
      </c>
      <c r="F6856">
        <f t="shared" ca="1" si="1072"/>
        <v>1.0908746750802747</v>
      </c>
      <c r="G6856">
        <f t="shared" ca="1" si="1073"/>
        <v>1.2420610169047333</v>
      </c>
      <c r="I6856">
        <f t="shared" ca="1" si="1074"/>
        <v>1.3436353912723553</v>
      </c>
      <c r="J6856">
        <f t="shared" ca="1" si="1074"/>
        <v>1.0497443312693271</v>
      </c>
      <c r="K6856">
        <f t="shared" ca="1" si="1074"/>
        <v>1.1608727445983575</v>
      </c>
      <c r="L6856">
        <f t="shared" ca="1" si="1074"/>
        <v>0.92903328849693223</v>
      </c>
      <c r="M6856">
        <f t="shared" ca="1" si="1074"/>
        <v>1.0701610437938691</v>
      </c>
      <c r="N6856">
        <f t="shared" ca="1" si="1075"/>
        <v>1.6279085372738715</v>
      </c>
      <c r="P6856">
        <f t="shared" ca="1" si="1076"/>
        <v>0.76297960755504957</v>
      </c>
    </row>
    <row r="6857" spans="1:16" x14ac:dyDescent="0.2">
      <c r="A6857">
        <v>6852</v>
      </c>
      <c r="B6857">
        <f t="shared" ca="1" si="1072"/>
        <v>1.1156185996705226</v>
      </c>
      <c r="C6857">
        <f t="shared" ca="1" si="1072"/>
        <v>1.1582216186197369</v>
      </c>
      <c r="D6857">
        <f t="shared" ca="1" si="1072"/>
        <v>1.021338461962829</v>
      </c>
      <c r="E6857">
        <f t="shared" ca="1" si="1072"/>
        <v>1.1941572637859423</v>
      </c>
      <c r="F6857">
        <f t="shared" ca="1" si="1072"/>
        <v>1.062907418455052</v>
      </c>
      <c r="G6857">
        <f t="shared" ca="1" si="1073"/>
        <v>1.6750742522787709</v>
      </c>
      <c r="I6857">
        <f t="shared" ca="1" si="1074"/>
        <v>1.1916416096973763</v>
      </c>
      <c r="J6857">
        <f t="shared" ca="1" si="1074"/>
        <v>1.0301473314371101</v>
      </c>
      <c r="K6857">
        <f t="shared" ca="1" si="1074"/>
        <v>1.036005006640367</v>
      </c>
      <c r="L6857">
        <f t="shared" ca="1" si="1074"/>
        <v>0.97255369768601596</v>
      </c>
      <c r="M6857">
        <f t="shared" ca="1" si="1074"/>
        <v>0.87601441018786441</v>
      </c>
      <c r="N6857">
        <f t="shared" ca="1" si="1075"/>
        <v>1.0835069345180406</v>
      </c>
      <c r="P6857">
        <f t="shared" ca="1" si="1076"/>
        <v>1.5459746485368531</v>
      </c>
    </row>
    <row r="6858" spans="1:16" x14ac:dyDescent="0.2">
      <c r="A6858">
        <v>6853</v>
      </c>
      <c r="B6858">
        <f t="shared" ca="1" si="1072"/>
        <v>1.0532926634149624</v>
      </c>
      <c r="C6858">
        <f t="shared" ca="1" si="1072"/>
        <v>1.1179105433783159</v>
      </c>
      <c r="D6858">
        <f t="shared" ca="1" si="1072"/>
        <v>1.0556824606561479</v>
      </c>
      <c r="E6858">
        <f t="shared" ca="1" si="1072"/>
        <v>1.1922992891163628</v>
      </c>
      <c r="F6858">
        <f t="shared" ca="1" si="1072"/>
        <v>1.0625997197811576</v>
      </c>
      <c r="G6858">
        <f t="shared" ca="1" si="1073"/>
        <v>1.5748688737046952</v>
      </c>
      <c r="I6858">
        <f t="shared" ca="1" si="1074"/>
        <v>1.1023351346025443</v>
      </c>
      <c r="J6858">
        <f t="shared" ca="1" si="1074"/>
        <v>1.0893560925659662</v>
      </c>
      <c r="K6858">
        <f t="shared" ca="1" si="1074"/>
        <v>0.85288903402728355</v>
      </c>
      <c r="L6858">
        <f t="shared" ca="1" si="1074"/>
        <v>0.8363016434593793</v>
      </c>
      <c r="M6858">
        <f t="shared" ca="1" si="1074"/>
        <v>1.1298403376616208</v>
      </c>
      <c r="N6858">
        <f t="shared" ca="1" si="1075"/>
        <v>0.96773416387133304</v>
      </c>
      <c r="P6858">
        <f t="shared" ca="1" si="1076"/>
        <v>1.6273775717543904</v>
      </c>
    </row>
    <row r="6859" spans="1:16" x14ac:dyDescent="0.2">
      <c r="A6859">
        <v>6854</v>
      </c>
      <c r="B6859">
        <f t="shared" ca="1" si="1072"/>
        <v>1.0321952270753176</v>
      </c>
      <c r="C6859">
        <f t="shared" ca="1" si="1072"/>
        <v>1.1737054010393395</v>
      </c>
      <c r="D6859">
        <f t="shared" ca="1" si="1072"/>
        <v>1.0441091140984189</v>
      </c>
      <c r="E6859">
        <f t="shared" ca="1" si="1072"/>
        <v>1.2227932984273584</v>
      </c>
      <c r="F6859">
        <f t="shared" ca="1" si="1072"/>
        <v>1.0634270411411062</v>
      </c>
      <c r="G6859">
        <f t="shared" ca="1" si="1073"/>
        <v>1.6448548728927417</v>
      </c>
      <c r="I6859">
        <f t="shared" ca="1" si="1074"/>
        <v>1.2876818680394688</v>
      </c>
      <c r="J6859">
        <f t="shared" ca="1" si="1074"/>
        <v>1.0581608392055426</v>
      </c>
      <c r="K6859">
        <f t="shared" ca="1" si="1074"/>
        <v>0.88331019863881854</v>
      </c>
      <c r="L6859">
        <f t="shared" ca="1" si="1074"/>
        <v>0.92187255468116625</v>
      </c>
      <c r="M6859">
        <f t="shared" ca="1" si="1074"/>
        <v>1.2919306762641154</v>
      </c>
      <c r="N6859">
        <f t="shared" ca="1" si="1075"/>
        <v>1.4334534898756659</v>
      </c>
      <c r="P6859">
        <f t="shared" ca="1" si="1076"/>
        <v>1.1474769739724253</v>
      </c>
    </row>
    <row r="6860" spans="1:16" x14ac:dyDescent="0.2">
      <c r="A6860">
        <v>6855</v>
      </c>
      <c r="B6860">
        <f t="shared" ca="1" si="1072"/>
        <v>1.1843932769347807</v>
      </c>
      <c r="C6860">
        <f t="shared" ca="1" si="1072"/>
        <v>1.0251469443140504</v>
      </c>
      <c r="D6860">
        <f t="shared" ca="1" si="1072"/>
        <v>1.1054986640584039</v>
      </c>
      <c r="E6860">
        <f t="shared" ca="1" si="1072"/>
        <v>0.98767950787272329</v>
      </c>
      <c r="F6860">
        <f t="shared" ca="1" si="1072"/>
        <v>0.93016522234468901</v>
      </c>
      <c r="G6860">
        <f t="shared" ca="1" si="1073"/>
        <v>1.2331514505585641</v>
      </c>
      <c r="I6860">
        <f t="shared" ca="1" si="1074"/>
        <v>0.98030535304274224</v>
      </c>
      <c r="J6860">
        <f t="shared" ca="1" si="1074"/>
        <v>1.1074832935406771</v>
      </c>
      <c r="K6860">
        <f t="shared" ca="1" si="1074"/>
        <v>1.0576025747911757</v>
      </c>
      <c r="L6860">
        <f t="shared" ca="1" si="1074"/>
        <v>0.96821913929170011</v>
      </c>
      <c r="M6860">
        <f t="shared" ca="1" si="1074"/>
        <v>0.88254638942680408</v>
      </c>
      <c r="N6860">
        <f t="shared" ca="1" si="1075"/>
        <v>0.9811428945936076</v>
      </c>
      <c r="P6860">
        <f t="shared" ca="1" si="1076"/>
        <v>1.2568520419946976</v>
      </c>
    </row>
    <row r="6861" spans="1:16" x14ac:dyDescent="0.2">
      <c r="A6861">
        <v>6856</v>
      </c>
      <c r="B6861">
        <f t="shared" ca="1" si="1072"/>
        <v>1.116652981950168</v>
      </c>
      <c r="C6861">
        <f t="shared" ca="1" si="1072"/>
        <v>0.98613120101272411</v>
      </c>
      <c r="D6861">
        <f t="shared" ca="1" si="1072"/>
        <v>1.1457918722754803</v>
      </c>
      <c r="E6861">
        <f t="shared" ca="1" si="1072"/>
        <v>1.0478936155262928</v>
      </c>
      <c r="F6861">
        <f t="shared" ca="1" si="1072"/>
        <v>1.0616157184800048</v>
      </c>
      <c r="G6861">
        <f t="shared" ca="1" si="1073"/>
        <v>1.4035994901030722</v>
      </c>
      <c r="I6861">
        <f t="shared" ca="1" si="1074"/>
        <v>0.66836292427812716</v>
      </c>
      <c r="J6861">
        <f t="shared" ca="1" si="1074"/>
        <v>1.3683996856803471</v>
      </c>
      <c r="K6861">
        <f t="shared" ca="1" si="1074"/>
        <v>1.0497980394363475</v>
      </c>
      <c r="L6861">
        <f t="shared" ca="1" si="1074"/>
        <v>0.8820374095561736</v>
      </c>
      <c r="M6861">
        <f t="shared" ca="1" si="1074"/>
        <v>1.1179040448541793</v>
      </c>
      <c r="N6861">
        <f t="shared" ca="1" si="1075"/>
        <v>0.94672229837992017</v>
      </c>
      <c r="P6861">
        <f t="shared" ca="1" si="1076"/>
        <v>1.4825883920818002</v>
      </c>
    </row>
    <row r="6862" spans="1:16" x14ac:dyDescent="0.2">
      <c r="A6862">
        <v>6857</v>
      </c>
      <c r="B6862">
        <f t="shared" ca="1" si="1072"/>
        <v>0.97123397637203879</v>
      </c>
      <c r="C6862">
        <f t="shared" ca="1" si="1072"/>
        <v>1.0607605267669908</v>
      </c>
      <c r="D6862">
        <f t="shared" ca="1" si="1072"/>
        <v>1.0539236063572315</v>
      </c>
      <c r="E6862">
        <f t="shared" ca="1" si="1072"/>
        <v>1.1332737966655619</v>
      </c>
      <c r="F6862">
        <f t="shared" ca="1" si="1072"/>
        <v>0.99795774472502274</v>
      </c>
      <c r="G6862">
        <f t="shared" ca="1" si="1073"/>
        <v>1.2279971231557749</v>
      </c>
      <c r="I6862">
        <f t="shared" ca="1" si="1074"/>
        <v>0.83271126449348953</v>
      </c>
      <c r="J6862">
        <f t="shared" ca="1" si="1074"/>
        <v>1.3901375026809282</v>
      </c>
      <c r="K6862">
        <f t="shared" ca="1" si="1074"/>
        <v>1.1458084949969105</v>
      </c>
      <c r="L6862">
        <f t="shared" ca="1" si="1074"/>
        <v>1.17703670776094</v>
      </c>
      <c r="M6862">
        <f t="shared" ca="1" si="1074"/>
        <v>1.037880449528539</v>
      </c>
      <c r="N6862">
        <f t="shared" ca="1" si="1075"/>
        <v>1.6203229212417958</v>
      </c>
      <c r="P6862">
        <f t="shared" ca="1" si="1076"/>
        <v>0.75787184582604861</v>
      </c>
    </row>
    <row r="6863" spans="1:16" x14ac:dyDescent="0.2">
      <c r="A6863">
        <v>6858</v>
      </c>
      <c r="B6863">
        <f t="shared" ca="1" si="1072"/>
        <v>1.057658034238544</v>
      </c>
      <c r="C6863">
        <f t="shared" ca="1" si="1072"/>
        <v>1.239131179450192</v>
      </c>
      <c r="D6863">
        <f t="shared" ca="1" si="1072"/>
        <v>1.2083354608016481</v>
      </c>
      <c r="E6863">
        <f t="shared" ca="1" si="1072"/>
        <v>0.97313828513679579</v>
      </c>
      <c r="F6863">
        <f t="shared" ca="1" si="1072"/>
        <v>1.0047330024599337</v>
      </c>
      <c r="G6863">
        <f t="shared" ca="1" si="1073"/>
        <v>1.5483719859600784</v>
      </c>
      <c r="I6863">
        <f t="shared" ca="1" si="1074"/>
        <v>0.81460768854882371</v>
      </c>
      <c r="J6863">
        <f t="shared" ca="1" si="1074"/>
        <v>1.0298621180001892</v>
      </c>
      <c r="K6863">
        <f t="shared" ca="1" si="1074"/>
        <v>1.0422465819468889</v>
      </c>
      <c r="L6863">
        <f t="shared" ca="1" si="1074"/>
        <v>1.3096015896024826</v>
      </c>
      <c r="M6863">
        <f t="shared" ca="1" si="1074"/>
        <v>0.82707336734031012</v>
      </c>
      <c r="N6863">
        <f t="shared" ca="1" si="1075"/>
        <v>0.94706829441067075</v>
      </c>
      <c r="P6863">
        <f t="shared" ca="1" si="1076"/>
        <v>1.6349105920852087</v>
      </c>
    </row>
    <row r="6864" spans="1:16" x14ac:dyDescent="0.2">
      <c r="A6864">
        <v>6859</v>
      </c>
      <c r="B6864">
        <f t="shared" ca="1" si="1072"/>
        <v>1.0183714399787793</v>
      </c>
      <c r="C6864">
        <f t="shared" ca="1" si="1072"/>
        <v>1.1216095347719834</v>
      </c>
      <c r="D6864">
        <f t="shared" ca="1" si="1072"/>
        <v>1.3880468755909658</v>
      </c>
      <c r="E6864">
        <f t="shared" ca="1" si="1072"/>
        <v>0.99884620143126379</v>
      </c>
      <c r="F6864">
        <f t="shared" ca="1" si="1072"/>
        <v>1.0100269823270818</v>
      </c>
      <c r="G6864">
        <f t="shared" ca="1" si="1073"/>
        <v>1.5994977547431271</v>
      </c>
      <c r="I6864">
        <f t="shared" ca="1" si="1074"/>
        <v>0.83620906997518785</v>
      </c>
      <c r="J6864">
        <f t="shared" ca="1" si="1074"/>
        <v>1.0511257755823984</v>
      </c>
      <c r="K6864">
        <f t="shared" ca="1" si="1074"/>
        <v>1.2893046574300415</v>
      </c>
      <c r="L6864">
        <f t="shared" ca="1" si="1074"/>
        <v>1.1811098960178592</v>
      </c>
      <c r="M6864">
        <f t="shared" ca="1" si="1074"/>
        <v>1.0255108320524029</v>
      </c>
      <c r="N6864">
        <f t="shared" ca="1" si="1075"/>
        <v>1.3726369060038417</v>
      </c>
      <c r="P6864">
        <f t="shared" ca="1" si="1076"/>
        <v>1.165273749923966</v>
      </c>
    </row>
    <row r="6865" spans="1:16" x14ac:dyDescent="0.2">
      <c r="A6865">
        <v>6860</v>
      </c>
      <c r="B6865">
        <f t="shared" ca="1" si="1072"/>
        <v>0.91009223909395898</v>
      </c>
      <c r="C6865">
        <f t="shared" ca="1" si="1072"/>
        <v>1.1184357442742872</v>
      </c>
      <c r="D6865">
        <f t="shared" ca="1" si="1072"/>
        <v>1.0670787895602121</v>
      </c>
      <c r="E6865">
        <f t="shared" ca="1" si="1072"/>
        <v>1.1369199934294016</v>
      </c>
      <c r="F6865">
        <f t="shared" ca="1" si="1072"/>
        <v>0.89180991133584286</v>
      </c>
      <c r="G6865">
        <f t="shared" ca="1" si="1073"/>
        <v>1.1012733639170829</v>
      </c>
      <c r="I6865">
        <f t="shared" ca="1" si="1074"/>
        <v>1.0056602760198268</v>
      </c>
      <c r="J6865">
        <f t="shared" ca="1" si="1074"/>
        <v>1.1276862062379012</v>
      </c>
      <c r="K6865">
        <f t="shared" ca="1" si="1074"/>
        <v>1.2511289786097499</v>
      </c>
      <c r="L6865">
        <f t="shared" ca="1" si="1074"/>
        <v>1.0619214894341076</v>
      </c>
      <c r="M6865">
        <f t="shared" ca="1" si="1074"/>
        <v>0.93652046063908867</v>
      </c>
      <c r="N6865">
        <f t="shared" ca="1" si="1075"/>
        <v>1.4110789936938422</v>
      </c>
      <c r="P6865">
        <f t="shared" ca="1" si="1076"/>
        <v>0.78044770621539206</v>
      </c>
    </row>
    <row r="6866" spans="1:16" x14ac:dyDescent="0.2">
      <c r="A6866">
        <v>6861</v>
      </c>
      <c r="B6866">
        <f t="shared" ca="1" si="1072"/>
        <v>1.0053558288097482</v>
      </c>
      <c r="C6866">
        <f t="shared" ca="1" si="1072"/>
        <v>1.0567917602611854</v>
      </c>
      <c r="D6866">
        <f t="shared" ca="1" si="1072"/>
        <v>0.9959951363440388</v>
      </c>
      <c r="E6866">
        <f t="shared" ca="1" si="1072"/>
        <v>0.95292526038557523</v>
      </c>
      <c r="F6866">
        <f t="shared" ca="1" si="1072"/>
        <v>1.0111437125347555</v>
      </c>
      <c r="G6866">
        <f t="shared" ca="1" si="1073"/>
        <v>1.0196195677155113</v>
      </c>
      <c r="I6866">
        <f t="shared" ca="1" si="1074"/>
        <v>0.94803824677991566</v>
      </c>
      <c r="J6866">
        <f t="shared" ca="1" si="1074"/>
        <v>0.92042973131088401</v>
      </c>
      <c r="K6866">
        <f t="shared" ca="1" si="1074"/>
        <v>1.0461425233022348</v>
      </c>
      <c r="L6866">
        <f t="shared" ca="1" si="1074"/>
        <v>1.1176278059856581</v>
      </c>
      <c r="M6866">
        <f t="shared" ca="1" si="1074"/>
        <v>0.9509312598609172</v>
      </c>
      <c r="N6866">
        <f t="shared" ca="1" si="1075"/>
        <v>0.97018303254557048</v>
      </c>
      <c r="P6866">
        <f t="shared" ca="1" si="1076"/>
        <v>1.0509558851387342</v>
      </c>
    </row>
    <row r="6867" spans="1:16" x14ac:dyDescent="0.2">
      <c r="A6867">
        <v>6862</v>
      </c>
      <c r="B6867">
        <f t="shared" ca="1" si="1072"/>
        <v>0.95468117694667609</v>
      </c>
      <c r="C6867">
        <f t="shared" ca="1" si="1072"/>
        <v>1.0469988942943464</v>
      </c>
      <c r="D6867">
        <f t="shared" ca="1" si="1072"/>
        <v>1.1003695421656461</v>
      </c>
      <c r="E6867">
        <f t="shared" ca="1" si="1072"/>
        <v>0.9579925271854115</v>
      </c>
      <c r="F6867">
        <f t="shared" ca="1" si="1072"/>
        <v>0.9939433079821578</v>
      </c>
      <c r="G6867">
        <f t="shared" ca="1" si="1073"/>
        <v>1.0472898127646979</v>
      </c>
      <c r="I6867">
        <f t="shared" ca="1" si="1074"/>
        <v>0.98176636924013883</v>
      </c>
      <c r="J6867">
        <f t="shared" ca="1" si="1074"/>
        <v>1.2222878772422603</v>
      </c>
      <c r="K6867">
        <f t="shared" ca="1" si="1074"/>
        <v>1.1209892423143852</v>
      </c>
      <c r="L6867">
        <f t="shared" ca="1" si="1074"/>
        <v>1.2774535483131668</v>
      </c>
      <c r="M6867">
        <f t="shared" ca="1" si="1074"/>
        <v>1.0837269164213896</v>
      </c>
      <c r="N6867">
        <f t="shared" ca="1" si="1075"/>
        <v>1.862293285317876</v>
      </c>
      <c r="P6867">
        <f t="shared" ca="1" si="1076"/>
        <v>0.56236567087548472</v>
      </c>
    </row>
    <row r="6868" spans="1:16" x14ac:dyDescent="0.2">
      <c r="A6868">
        <v>6863</v>
      </c>
      <c r="B6868">
        <f t="shared" ca="1" si="1072"/>
        <v>1.0495704560466486</v>
      </c>
      <c r="C6868">
        <f t="shared" ca="1" si="1072"/>
        <v>1.0138802014535613</v>
      </c>
      <c r="D6868">
        <f t="shared" ca="1" si="1072"/>
        <v>1.0797577669900922</v>
      </c>
      <c r="E6868">
        <f t="shared" ca="1" si="1072"/>
        <v>1.0469322471840568</v>
      </c>
      <c r="F6868">
        <f t="shared" ca="1" si="1072"/>
        <v>0.97067687894523247</v>
      </c>
      <c r="G6868">
        <f t="shared" ca="1" si="1073"/>
        <v>1.1676638598100406</v>
      </c>
      <c r="I6868">
        <f t="shared" ca="1" si="1074"/>
        <v>1.0739493656737833</v>
      </c>
      <c r="J6868">
        <f t="shared" ca="1" si="1074"/>
        <v>0.96274590090258227</v>
      </c>
      <c r="K6868">
        <f t="shared" ca="1" si="1074"/>
        <v>0.98354963228434189</v>
      </c>
      <c r="L6868">
        <f t="shared" ca="1" si="1074"/>
        <v>1.0350488659986774</v>
      </c>
      <c r="M6868">
        <f t="shared" ca="1" si="1074"/>
        <v>1.1490319416155921</v>
      </c>
      <c r="N6868">
        <f t="shared" ca="1" si="1075"/>
        <v>1.2094410915141665</v>
      </c>
      <c r="P6868">
        <f t="shared" ca="1" si="1076"/>
        <v>0.96545740673336755</v>
      </c>
    </row>
    <row r="6869" spans="1:16" x14ac:dyDescent="0.2">
      <c r="A6869">
        <v>6864</v>
      </c>
      <c r="B6869">
        <f t="shared" ca="1" si="1072"/>
        <v>1.009429763801069</v>
      </c>
      <c r="C6869">
        <f t="shared" ca="1" si="1072"/>
        <v>0.97908950937553474</v>
      </c>
      <c r="D6869">
        <f t="shared" ca="1" si="1072"/>
        <v>0.99176691115692217</v>
      </c>
      <c r="E6869">
        <f t="shared" ca="1" si="1072"/>
        <v>1.0894640110012306</v>
      </c>
      <c r="F6869">
        <f t="shared" ca="1" si="1072"/>
        <v>1.1127844920509546</v>
      </c>
      <c r="G6869">
        <f t="shared" ca="1" si="1073"/>
        <v>1.1883163457710639</v>
      </c>
      <c r="I6869">
        <f t="shared" ca="1" si="1074"/>
        <v>0.93716111430198779</v>
      </c>
      <c r="J6869">
        <f t="shared" ca="1" si="1074"/>
        <v>0.99268356529096913</v>
      </c>
      <c r="K6869">
        <f t="shared" ca="1" si="1074"/>
        <v>1.1675024538021086</v>
      </c>
      <c r="L6869">
        <f t="shared" ca="1" si="1074"/>
        <v>1.3048239487782483</v>
      </c>
      <c r="M6869">
        <f t="shared" ca="1" si="1074"/>
        <v>0.90673137772609924</v>
      </c>
      <c r="N6869">
        <f t="shared" ca="1" si="1075"/>
        <v>1.28503056591959</v>
      </c>
      <c r="P6869">
        <f t="shared" ca="1" si="1076"/>
        <v>0.92473780568844621</v>
      </c>
    </row>
    <row r="6870" spans="1:16" x14ac:dyDescent="0.2">
      <c r="A6870">
        <v>6865</v>
      </c>
      <c r="B6870">
        <f t="shared" ca="1" si="1072"/>
        <v>1.0959676244391179</v>
      </c>
      <c r="C6870">
        <f t="shared" ca="1" si="1072"/>
        <v>1.0803238997735416</v>
      </c>
      <c r="D6870">
        <f t="shared" ca="1" si="1072"/>
        <v>1.105444396641601</v>
      </c>
      <c r="E6870">
        <f t="shared" ca="1" si="1072"/>
        <v>0.91795474113879383</v>
      </c>
      <c r="F6870">
        <f t="shared" ca="1" si="1072"/>
        <v>1.0440322741044423</v>
      </c>
      <c r="G6870">
        <f t="shared" ca="1" si="1073"/>
        <v>1.254364646282625</v>
      </c>
      <c r="I6870">
        <f t="shared" ca="1" si="1074"/>
        <v>1.1610737738163728</v>
      </c>
      <c r="J6870">
        <f t="shared" ca="1" si="1074"/>
        <v>1.0610404649457554</v>
      </c>
      <c r="K6870">
        <f t="shared" ca="1" si="1074"/>
        <v>1.0087860740177359</v>
      </c>
      <c r="L6870">
        <f t="shared" ca="1" si="1074"/>
        <v>1.1748439206384693</v>
      </c>
      <c r="M6870">
        <f t="shared" ca="1" si="1074"/>
        <v>1.2847261632491043</v>
      </c>
      <c r="N6870">
        <f t="shared" ca="1" si="1075"/>
        <v>1.8757786268762782</v>
      </c>
      <c r="P6870">
        <f t="shared" ca="1" si="1076"/>
        <v>0.66871678155940517</v>
      </c>
    </row>
    <row r="6871" spans="1:16" x14ac:dyDescent="0.2">
      <c r="A6871">
        <v>6866</v>
      </c>
      <c r="B6871">
        <f t="shared" ca="1" si="1072"/>
        <v>1.0919342999135095</v>
      </c>
      <c r="C6871">
        <f t="shared" ca="1" si="1072"/>
        <v>0.92868972420913132</v>
      </c>
      <c r="D6871">
        <f t="shared" ca="1" si="1072"/>
        <v>1.0287460105409525</v>
      </c>
      <c r="E6871">
        <f t="shared" ca="1" si="1072"/>
        <v>1.041931388601657</v>
      </c>
      <c r="F6871">
        <f t="shared" ca="1" si="1072"/>
        <v>1.1974917695800591</v>
      </c>
      <c r="G6871">
        <f t="shared" ca="1" si="1073"/>
        <v>1.3016282662598238</v>
      </c>
      <c r="I6871">
        <f t="shared" ref="I6871:M6886" ca="1" si="1077">NORMINV(RAND(), $C$2,$C$3)+1</f>
        <v>1.0617374935605561</v>
      </c>
      <c r="J6871">
        <f t="shared" ca="1" si="1077"/>
        <v>1.1558190356813753</v>
      </c>
      <c r="K6871">
        <f t="shared" ca="1" si="1077"/>
        <v>1.0625721049704306</v>
      </c>
      <c r="L6871">
        <f t="shared" ca="1" si="1077"/>
        <v>0.87712745564398364</v>
      </c>
      <c r="M6871">
        <f t="shared" ca="1" si="1077"/>
        <v>1.172866259339761</v>
      </c>
      <c r="N6871">
        <f t="shared" ca="1" si="1075"/>
        <v>1.3414565349782297</v>
      </c>
      <c r="P6871">
        <f t="shared" ca="1" si="1076"/>
        <v>0.9703096837803602</v>
      </c>
    </row>
    <row r="6872" spans="1:16" x14ac:dyDescent="0.2">
      <c r="A6872">
        <v>6867</v>
      </c>
      <c r="B6872">
        <f t="shared" ca="1" si="1072"/>
        <v>0.92919799351125509</v>
      </c>
      <c r="C6872">
        <f t="shared" ca="1" si="1072"/>
        <v>1.2346658269405364</v>
      </c>
      <c r="D6872">
        <f t="shared" ca="1" si="1072"/>
        <v>1.063305183037436</v>
      </c>
      <c r="E6872">
        <f t="shared" ca="1" si="1072"/>
        <v>0.94807338366735538</v>
      </c>
      <c r="F6872">
        <f t="shared" ca="1" si="1072"/>
        <v>1.1030156961115329</v>
      </c>
      <c r="G6872">
        <f t="shared" ca="1" si="1073"/>
        <v>1.2756727218403316</v>
      </c>
      <c r="I6872">
        <f t="shared" ca="1" si="1077"/>
        <v>0.83596426589397932</v>
      </c>
      <c r="J6872">
        <f t="shared" ca="1" si="1077"/>
        <v>0.94236382566807209</v>
      </c>
      <c r="K6872">
        <f t="shared" ca="1" si="1077"/>
        <v>1.2947551976555891</v>
      </c>
      <c r="L6872">
        <f t="shared" ca="1" si="1077"/>
        <v>0.77354254802778444</v>
      </c>
      <c r="M6872">
        <f t="shared" ca="1" si="1077"/>
        <v>0.97025739633545616</v>
      </c>
      <c r="N6872">
        <f t="shared" ca="1" si="1075"/>
        <v>0.76553517746796518</v>
      </c>
      <c r="P6872">
        <f t="shared" ca="1" si="1076"/>
        <v>1.6663802779901826</v>
      </c>
    </row>
    <row r="6873" spans="1:16" x14ac:dyDescent="0.2">
      <c r="A6873">
        <v>6868</v>
      </c>
      <c r="B6873">
        <f t="shared" ca="1" si="1072"/>
        <v>1.1416230552796827</v>
      </c>
      <c r="C6873">
        <f t="shared" ca="1" si="1072"/>
        <v>1.1194319266453101</v>
      </c>
      <c r="D6873">
        <f t="shared" ca="1" si="1072"/>
        <v>0.95803969199714922</v>
      </c>
      <c r="E6873">
        <f t="shared" ca="1" si="1072"/>
        <v>1.1121355524092964</v>
      </c>
      <c r="F6873">
        <f t="shared" ca="1" si="1072"/>
        <v>1.0255524190872625</v>
      </c>
      <c r="G6873">
        <f t="shared" ca="1" si="1073"/>
        <v>1.3964310922836976</v>
      </c>
      <c r="I6873">
        <f t="shared" ca="1" si="1077"/>
        <v>1.0818721444097925</v>
      </c>
      <c r="J6873">
        <f t="shared" ca="1" si="1077"/>
        <v>1.1196324990464135</v>
      </c>
      <c r="K6873">
        <f t="shared" ca="1" si="1077"/>
        <v>1.0453485800003333</v>
      </c>
      <c r="L6873">
        <f t="shared" ca="1" si="1077"/>
        <v>1.2496011851804933</v>
      </c>
      <c r="M6873">
        <f t="shared" ca="1" si="1077"/>
        <v>1.243784935801443</v>
      </c>
      <c r="N6873">
        <f t="shared" ca="1" si="1075"/>
        <v>1.968019011659492</v>
      </c>
      <c r="P6873">
        <f t="shared" ca="1" si="1076"/>
        <v>0.70956178980516327</v>
      </c>
    </row>
    <row r="6874" spans="1:16" x14ac:dyDescent="0.2">
      <c r="A6874">
        <v>6869</v>
      </c>
      <c r="B6874">
        <f t="shared" ca="1" si="1072"/>
        <v>1.1993489373417947</v>
      </c>
      <c r="C6874">
        <f t="shared" ca="1" si="1072"/>
        <v>1.1235643044684542</v>
      </c>
      <c r="D6874">
        <f t="shared" ca="1" si="1072"/>
        <v>1.1395562632536425</v>
      </c>
      <c r="E6874">
        <f t="shared" ca="1" si="1072"/>
        <v>1.2750587247796894</v>
      </c>
      <c r="F6874">
        <f t="shared" ca="1" si="1072"/>
        <v>1.0374174554756754</v>
      </c>
      <c r="G6874">
        <f t="shared" ca="1" si="1073"/>
        <v>2.0312482249686243</v>
      </c>
      <c r="I6874">
        <f t="shared" ca="1" si="1077"/>
        <v>1.2963872602265385</v>
      </c>
      <c r="J6874">
        <f t="shared" ca="1" si="1077"/>
        <v>1.1484442158292323</v>
      </c>
      <c r="K6874">
        <f t="shared" ca="1" si="1077"/>
        <v>1.0198494102501279</v>
      </c>
      <c r="L6874">
        <f t="shared" ca="1" si="1077"/>
        <v>1.1488025854498918</v>
      </c>
      <c r="M6874">
        <f t="shared" ca="1" si="1077"/>
        <v>1.0060145520274841</v>
      </c>
      <c r="N6874">
        <f t="shared" ca="1" si="1075"/>
        <v>1.7548111107232673</v>
      </c>
      <c r="P6874">
        <f t="shared" ca="1" si="1076"/>
        <v>1.1575309801471567</v>
      </c>
    </row>
    <row r="6875" spans="1:16" x14ac:dyDescent="0.2">
      <c r="A6875">
        <v>6870</v>
      </c>
      <c r="B6875">
        <f t="shared" ca="1" si="1072"/>
        <v>1.0573071287292275</v>
      </c>
      <c r="C6875">
        <f t="shared" ca="1" si="1072"/>
        <v>1.086613654363604</v>
      </c>
      <c r="D6875">
        <f t="shared" ca="1" si="1072"/>
        <v>0.96418687141692505</v>
      </c>
      <c r="E6875">
        <f t="shared" ca="1" si="1072"/>
        <v>1.0782104996370501</v>
      </c>
      <c r="F6875">
        <f t="shared" ca="1" si="1072"/>
        <v>0.94538884957497848</v>
      </c>
      <c r="G6875">
        <f t="shared" ca="1" si="1073"/>
        <v>1.1291498068107122</v>
      </c>
      <c r="I6875">
        <f t="shared" ca="1" si="1077"/>
        <v>1.2178248174624926</v>
      </c>
      <c r="J6875">
        <f t="shared" ca="1" si="1077"/>
        <v>1.1638688896496583</v>
      </c>
      <c r="K6875">
        <f t="shared" ca="1" si="1077"/>
        <v>1.0032666875436242</v>
      </c>
      <c r="L6875">
        <f t="shared" ca="1" si="1077"/>
        <v>0.72402760852892289</v>
      </c>
      <c r="M6875">
        <f t="shared" ca="1" si="1077"/>
        <v>1.2916945677730529</v>
      </c>
      <c r="N6875">
        <f t="shared" ca="1" si="1075"/>
        <v>1.3299038154375891</v>
      </c>
      <c r="P6875">
        <f t="shared" ca="1" si="1076"/>
        <v>0.84904621951112969</v>
      </c>
    </row>
    <row r="6876" spans="1:16" x14ac:dyDescent="0.2">
      <c r="A6876">
        <v>6871</v>
      </c>
      <c r="B6876">
        <f t="shared" ca="1" si="1072"/>
        <v>1.1910981079099974</v>
      </c>
      <c r="C6876">
        <f t="shared" ca="1" si="1072"/>
        <v>1.113395230285549</v>
      </c>
      <c r="D6876">
        <f t="shared" ca="1" si="1072"/>
        <v>0.93667286047126874</v>
      </c>
      <c r="E6876">
        <f t="shared" ca="1" si="1072"/>
        <v>1.1555105821536176</v>
      </c>
      <c r="F6876">
        <f t="shared" ca="1" si="1072"/>
        <v>1.2505364218777211</v>
      </c>
      <c r="G6876">
        <f t="shared" ca="1" si="1073"/>
        <v>1.794961345208312</v>
      </c>
      <c r="I6876">
        <f t="shared" ca="1" si="1077"/>
        <v>1.182989159571544</v>
      </c>
      <c r="J6876">
        <f t="shared" ca="1" si="1077"/>
        <v>1.0984009109103505</v>
      </c>
      <c r="K6876">
        <f t="shared" ca="1" si="1077"/>
        <v>1.2731613459575604</v>
      </c>
      <c r="L6876">
        <f t="shared" ca="1" si="1077"/>
        <v>1.18253516217087</v>
      </c>
      <c r="M6876">
        <f t="shared" ca="1" si="1077"/>
        <v>1.1466528499089259</v>
      </c>
      <c r="N6876">
        <f t="shared" ca="1" si="1075"/>
        <v>2.2432160930321001</v>
      </c>
      <c r="P6876">
        <f t="shared" ca="1" si="1076"/>
        <v>0.80017317581834335</v>
      </c>
    </row>
    <row r="6877" spans="1:16" x14ac:dyDescent="0.2">
      <c r="A6877">
        <v>6872</v>
      </c>
      <c r="B6877">
        <f t="shared" ca="1" si="1072"/>
        <v>1.0533695959353355</v>
      </c>
      <c r="C6877">
        <f t="shared" ca="1" si="1072"/>
        <v>0.96853633927477523</v>
      </c>
      <c r="D6877">
        <f t="shared" ca="1" si="1072"/>
        <v>1.2205813984169236</v>
      </c>
      <c r="E6877">
        <f t="shared" ca="1" si="1072"/>
        <v>0.76031380791366887</v>
      </c>
      <c r="F6877">
        <f t="shared" ca="1" si="1072"/>
        <v>1.1132303830440131</v>
      </c>
      <c r="G6877">
        <f t="shared" ca="1" si="1073"/>
        <v>1.0540018533046986</v>
      </c>
      <c r="I6877">
        <f t="shared" ca="1" si="1077"/>
        <v>1.1874273133289761</v>
      </c>
      <c r="J6877">
        <f t="shared" ca="1" si="1077"/>
        <v>0.85803982295100756</v>
      </c>
      <c r="K6877">
        <f t="shared" ca="1" si="1077"/>
        <v>0.99710399357288892</v>
      </c>
      <c r="L6877">
        <f t="shared" ca="1" si="1077"/>
        <v>0.88026936749340767</v>
      </c>
      <c r="M6877">
        <f t="shared" ca="1" si="1077"/>
        <v>1.1678432181888083</v>
      </c>
      <c r="N6877">
        <f t="shared" ca="1" si="1075"/>
        <v>1.0443716324011931</v>
      </c>
      <c r="P6877">
        <f t="shared" ca="1" si="1076"/>
        <v>1.0092210671036361</v>
      </c>
    </row>
    <row r="6878" spans="1:16" x14ac:dyDescent="0.2">
      <c r="A6878">
        <v>6873</v>
      </c>
      <c r="B6878">
        <f t="shared" ca="1" si="1072"/>
        <v>0.96035287921960844</v>
      </c>
      <c r="C6878">
        <f t="shared" ca="1" si="1072"/>
        <v>0.94275298426146259</v>
      </c>
      <c r="D6878">
        <f t="shared" ca="1" si="1072"/>
        <v>0.91450542318560768</v>
      </c>
      <c r="E6878">
        <f t="shared" ca="1" si="1072"/>
        <v>1.0290995891650399</v>
      </c>
      <c r="F6878">
        <f t="shared" ca="1" si="1072"/>
        <v>0.83462262442029989</v>
      </c>
      <c r="G6878">
        <f t="shared" ca="1" si="1073"/>
        <v>0.71115227188723062</v>
      </c>
      <c r="I6878">
        <f t="shared" ca="1" si="1077"/>
        <v>1.1774573361020293</v>
      </c>
      <c r="J6878">
        <f t="shared" ca="1" si="1077"/>
        <v>0.95590809369442509</v>
      </c>
      <c r="K6878">
        <f t="shared" ca="1" si="1077"/>
        <v>0.9403461531787225</v>
      </c>
      <c r="L6878">
        <f t="shared" ca="1" si="1077"/>
        <v>1.1989686842097551</v>
      </c>
      <c r="M6878">
        <f t="shared" ca="1" si="1077"/>
        <v>0.96762670347340596</v>
      </c>
      <c r="N6878">
        <f t="shared" ca="1" si="1075"/>
        <v>1.2279049663959902</v>
      </c>
      <c r="P6878">
        <f t="shared" ca="1" si="1076"/>
        <v>0.57915904841929711</v>
      </c>
    </row>
    <row r="6879" spans="1:16" x14ac:dyDescent="0.2">
      <c r="A6879">
        <v>6874</v>
      </c>
      <c r="B6879">
        <f t="shared" ca="1" si="1072"/>
        <v>1.0453414392038023</v>
      </c>
      <c r="C6879">
        <f t="shared" ca="1" si="1072"/>
        <v>0.8493718802838528</v>
      </c>
      <c r="D6879">
        <f t="shared" ca="1" si="1072"/>
        <v>1.0691252363044919</v>
      </c>
      <c r="E6879">
        <f t="shared" ca="1" si="1072"/>
        <v>1.0460982643529384</v>
      </c>
      <c r="F6879">
        <f t="shared" ca="1" si="1072"/>
        <v>0.98192543481124472</v>
      </c>
      <c r="G6879">
        <f t="shared" ca="1" si="1073"/>
        <v>0.97506960359318573</v>
      </c>
      <c r="I6879">
        <f t="shared" ca="1" si="1077"/>
        <v>1.1575399106263893</v>
      </c>
      <c r="J6879">
        <f t="shared" ca="1" si="1077"/>
        <v>1.0646924640179083</v>
      </c>
      <c r="K6879">
        <f t="shared" ca="1" si="1077"/>
        <v>0.94319486732389446</v>
      </c>
      <c r="L6879">
        <f t="shared" ca="1" si="1077"/>
        <v>1.0580257194899987</v>
      </c>
      <c r="M6879">
        <f t="shared" ca="1" si="1077"/>
        <v>0.97812418537297297</v>
      </c>
      <c r="N6879">
        <f t="shared" ca="1" si="1075"/>
        <v>1.2029617136061985</v>
      </c>
      <c r="P6879">
        <f t="shared" ca="1" si="1076"/>
        <v>0.81055747042036319</v>
      </c>
    </row>
    <row r="6880" spans="1:16" x14ac:dyDescent="0.2">
      <c r="A6880">
        <v>6875</v>
      </c>
      <c r="B6880">
        <f t="shared" ca="1" si="1072"/>
        <v>1.0041759632586809</v>
      </c>
      <c r="C6880">
        <f t="shared" ca="1" si="1072"/>
        <v>1.1833655830308214</v>
      </c>
      <c r="D6880">
        <f t="shared" ca="1" si="1072"/>
        <v>1.1450309258675084</v>
      </c>
      <c r="E6880">
        <f t="shared" ca="1" si="1072"/>
        <v>1.1192094534812678</v>
      </c>
      <c r="F6880">
        <f t="shared" ca="1" si="1072"/>
        <v>1.1183295721288811</v>
      </c>
      <c r="G6880">
        <f t="shared" ca="1" si="1073"/>
        <v>1.7030490297183769</v>
      </c>
      <c r="I6880">
        <f t="shared" ca="1" si="1077"/>
        <v>1.0297853000293886</v>
      </c>
      <c r="J6880">
        <f t="shared" ca="1" si="1077"/>
        <v>0.79578817499414523</v>
      </c>
      <c r="K6880">
        <f t="shared" ca="1" si="1077"/>
        <v>1.1906427301843663</v>
      </c>
      <c r="L6880">
        <f t="shared" ca="1" si="1077"/>
        <v>1.2650627967705002</v>
      </c>
      <c r="M6880">
        <f t="shared" ca="1" si="1077"/>
        <v>1.0273911829505027</v>
      </c>
      <c r="N6880">
        <f t="shared" ca="1" si="1075"/>
        <v>1.2681585454715201</v>
      </c>
      <c r="P6880">
        <f t="shared" ca="1" si="1076"/>
        <v>1.3429306893840771</v>
      </c>
    </row>
    <row r="6881" spans="1:16" x14ac:dyDescent="0.2">
      <c r="A6881">
        <v>6876</v>
      </c>
      <c r="B6881">
        <f t="shared" ca="1" si="1072"/>
        <v>1.0933719144569429</v>
      </c>
      <c r="C6881">
        <f t="shared" ca="1" si="1072"/>
        <v>0.89817521572711834</v>
      </c>
      <c r="D6881">
        <f t="shared" ca="1" si="1072"/>
        <v>0.92702412116711208</v>
      </c>
      <c r="E6881">
        <f t="shared" ca="1" si="1072"/>
        <v>1.0520619651346832</v>
      </c>
      <c r="F6881">
        <f t="shared" ca="1" si="1072"/>
        <v>1.1239730252784621</v>
      </c>
      <c r="G6881">
        <f t="shared" ca="1" si="1073"/>
        <v>1.0765079068808123</v>
      </c>
      <c r="I6881">
        <f t="shared" ca="1" si="1077"/>
        <v>0.83707579378203323</v>
      </c>
      <c r="J6881">
        <f t="shared" ca="1" si="1077"/>
        <v>1.128718427037579</v>
      </c>
      <c r="K6881">
        <f t="shared" ca="1" si="1077"/>
        <v>1.3950264093800151</v>
      </c>
      <c r="L6881">
        <f t="shared" ca="1" si="1077"/>
        <v>1.1601626080584224</v>
      </c>
      <c r="M6881">
        <f t="shared" ca="1" si="1077"/>
        <v>1.0416300003698211</v>
      </c>
      <c r="N6881">
        <f t="shared" ca="1" si="1075"/>
        <v>1.592814394104773</v>
      </c>
      <c r="P6881">
        <f t="shared" ca="1" si="1076"/>
        <v>0.67585269876083331</v>
      </c>
    </row>
    <row r="6882" spans="1:16" x14ac:dyDescent="0.2">
      <c r="A6882">
        <v>6877</v>
      </c>
      <c r="B6882">
        <f t="shared" ca="1" si="1072"/>
        <v>1.0274827979239789</v>
      </c>
      <c r="C6882">
        <f t="shared" ca="1" si="1072"/>
        <v>0.89967814808499857</v>
      </c>
      <c r="D6882">
        <f t="shared" ca="1" si="1072"/>
        <v>1.0865229433863424</v>
      </c>
      <c r="E6882">
        <f t="shared" ca="1" si="1072"/>
        <v>1.1744882007430566</v>
      </c>
      <c r="F6882">
        <f t="shared" ca="1" si="1072"/>
        <v>0.99626236877795638</v>
      </c>
      <c r="G6882">
        <f t="shared" ca="1" si="1073"/>
        <v>1.1752304020678355</v>
      </c>
      <c r="I6882">
        <f t="shared" ca="1" si="1077"/>
        <v>1.2810335722895703</v>
      </c>
      <c r="J6882">
        <f t="shared" ca="1" si="1077"/>
        <v>0.97423083842671654</v>
      </c>
      <c r="K6882">
        <f t="shared" ca="1" si="1077"/>
        <v>1.0061684761698393</v>
      </c>
      <c r="L6882">
        <f t="shared" ca="1" si="1077"/>
        <v>1.1709198625573094</v>
      </c>
      <c r="M6882">
        <f t="shared" ca="1" si="1077"/>
        <v>1.1127116968455062</v>
      </c>
      <c r="N6882">
        <f t="shared" ca="1" si="1075"/>
        <v>1.6360739026722118</v>
      </c>
      <c r="P6882">
        <f t="shared" ca="1" si="1076"/>
        <v>0.71832354281082467</v>
      </c>
    </row>
    <row r="6883" spans="1:16" x14ac:dyDescent="0.2">
      <c r="A6883">
        <v>6878</v>
      </c>
      <c r="B6883">
        <f t="shared" ca="1" si="1072"/>
        <v>1.0643798080096689</v>
      </c>
      <c r="C6883">
        <f t="shared" ca="1" si="1072"/>
        <v>0.81328171517201375</v>
      </c>
      <c r="D6883">
        <f t="shared" ca="1" si="1072"/>
        <v>1.0727557998985999</v>
      </c>
      <c r="E6883">
        <f t="shared" ca="1" si="1072"/>
        <v>0.94950993878383994</v>
      </c>
      <c r="F6883">
        <f t="shared" ca="1" si="1072"/>
        <v>1.1457350457657003</v>
      </c>
      <c r="G6883">
        <f t="shared" ca="1" si="1073"/>
        <v>1.0102345541887239</v>
      </c>
      <c r="I6883">
        <f t="shared" ca="1" si="1077"/>
        <v>1.1678542063267536</v>
      </c>
      <c r="J6883">
        <f t="shared" ca="1" si="1077"/>
        <v>1.26114563173141</v>
      </c>
      <c r="K6883">
        <f t="shared" ca="1" si="1077"/>
        <v>1.3451075367808878</v>
      </c>
      <c r="L6883">
        <f t="shared" ca="1" si="1077"/>
        <v>1.2105103483729709</v>
      </c>
      <c r="M6883">
        <f t="shared" ca="1" si="1077"/>
        <v>1.2929398330514288</v>
      </c>
      <c r="N6883">
        <f t="shared" ca="1" si="1075"/>
        <v>3.1006853496653681</v>
      </c>
      <c r="P6883">
        <f t="shared" ca="1" si="1076"/>
        <v>0.32581008398602918</v>
      </c>
    </row>
    <row r="6884" spans="1:16" x14ac:dyDescent="0.2">
      <c r="A6884">
        <v>6879</v>
      </c>
      <c r="B6884">
        <f t="shared" ca="1" si="1072"/>
        <v>0.98033037968126968</v>
      </c>
      <c r="C6884">
        <f t="shared" ca="1" si="1072"/>
        <v>0.95053417452917888</v>
      </c>
      <c r="D6884">
        <f t="shared" ca="1" si="1072"/>
        <v>1.2283937002379064</v>
      </c>
      <c r="E6884">
        <f t="shared" ca="1" si="1072"/>
        <v>1.3081868763299327</v>
      </c>
      <c r="F6884">
        <f t="shared" ca="1" si="1072"/>
        <v>0.96258103218939395</v>
      </c>
      <c r="G6884">
        <f t="shared" ca="1" si="1073"/>
        <v>1.4414011527721338</v>
      </c>
      <c r="I6884">
        <f t="shared" ca="1" si="1077"/>
        <v>1.0830820103581655</v>
      </c>
      <c r="J6884">
        <f t="shared" ca="1" si="1077"/>
        <v>1.067369729070516</v>
      </c>
      <c r="K6884">
        <f t="shared" ca="1" si="1077"/>
        <v>1.39324578157771</v>
      </c>
      <c r="L6884">
        <f t="shared" ca="1" si="1077"/>
        <v>1.3540647634240432</v>
      </c>
      <c r="M6884">
        <f t="shared" ca="1" si="1077"/>
        <v>1.1361031668678239</v>
      </c>
      <c r="N6884">
        <f t="shared" ca="1" si="1075"/>
        <v>2.477771014753483</v>
      </c>
      <c r="P6884">
        <f t="shared" ca="1" si="1076"/>
        <v>0.58173299477213425</v>
      </c>
    </row>
    <row r="6885" spans="1:16" x14ac:dyDescent="0.2">
      <c r="A6885">
        <v>6880</v>
      </c>
      <c r="B6885">
        <f t="shared" ca="1" si="1072"/>
        <v>1.0289839596108206</v>
      </c>
      <c r="C6885">
        <f t="shared" ca="1" si="1072"/>
        <v>1.0842952626788156</v>
      </c>
      <c r="D6885">
        <f t="shared" ca="1" si="1072"/>
        <v>1.0910109748442114</v>
      </c>
      <c r="E6885">
        <f t="shared" ca="1" si="1072"/>
        <v>0.9799398612690281</v>
      </c>
      <c r="F6885">
        <f t="shared" ca="1" si="1072"/>
        <v>1.2240988458780238</v>
      </c>
      <c r="G6885">
        <f t="shared" ca="1" si="1073"/>
        <v>1.4601625207758833</v>
      </c>
      <c r="I6885">
        <f t="shared" ca="1" si="1077"/>
        <v>1.0638272519358924</v>
      </c>
      <c r="J6885">
        <f t="shared" ca="1" si="1077"/>
        <v>1.4552803151019047</v>
      </c>
      <c r="K6885">
        <f t="shared" ca="1" si="1077"/>
        <v>1.2310532112226908</v>
      </c>
      <c r="L6885">
        <f t="shared" ca="1" si="1077"/>
        <v>0.85654671870094024</v>
      </c>
      <c r="M6885">
        <f t="shared" ca="1" si="1077"/>
        <v>1.0318755508216031</v>
      </c>
      <c r="N6885">
        <f t="shared" ca="1" si="1075"/>
        <v>1.6845075807739585</v>
      </c>
      <c r="P6885">
        <f t="shared" ca="1" si="1076"/>
        <v>0.86681861063813181</v>
      </c>
    </row>
    <row r="6886" spans="1:16" x14ac:dyDescent="0.2">
      <c r="A6886">
        <v>6881</v>
      </c>
      <c r="B6886">
        <f t="shared" ca="1" si="1072"/>
        <v>1.0260911117939828</v>
      </c>
      <c r="C6886">
        <f t="shared" ca="1" si="1072"/>
        <v>0.92829364880413345</v>
      </c>
      <c r="D6886">
        <f t="shared" ca="1" si="1072"/>
        <v>0.92760828228599979</v>
      </c>
      <c r="E6886">
        <f t="shared" ca="1" si="1072"/>
        <v>1.0679774498040382</v>
      </c>
      <c r="F6886">
        <f t="shared" ca="1" si="1072"/>
        <v>1.1210829808447647</v>
      </c>
      <c r="G6886">
        <f t="shared" ca="1" si="1073"/>
        <v>1.0578784366700669</v>
      </c>
      <c r="I6886">
        <f t="shared" ca="1" si="1077"/>
        <v>1.0019548570400576</v>
      </c>
      <c r="J6886">
        <f t="shared" ca="1" si="1077"/>
        <v>1.2947055778800285</v>
      </c>
      <c r="K6886">
        <f t="shared" ca="1" si="1077"/>
        <v>1.217142320759578</v>
      </c>
      <c r="L6886">
        <f t="shared" ca="1" si="1077"/>
        <v>0.69172251508907889</v>
      </c>
      <c r="M6886">
        <f t="shared" ca="1" si="1077"/>
        <v>1.1776515341174838</v>
      </c>
      <c r="N6886">
        <f t="shared" ca="1" si="1075"/>
        <v>1.2862022096549142</v>
      </c>
      <c r="P6886">
        <f t="shared" ca="1" si="1076"/>
        <v>0.8224822105957148</v>
      </c>
    </row>
    <row r="6887" spans="1:16" x14ac:dyDescent="0.2">
      <c r="A6887">
        <v>6882</v>
      </c>
      <c r="B6887">
        <f t="shared" ca="1" si="1072"/>
        <v>0.98126022178830152</v>
      </c>
      <c r="C6887">
        <f t="shared" ca="1" si="1072"/>
        <v>1.1425027155288614</v>
      </c>
      <c r="D6887">
        <f t="shared" ca="1" si="1072"/>
        <v>1.1031735295175411</v>
      </c>
      <c r="E6887">
        <f t="shared" ca="1" si="1072"/>
        <v>1.0373137124912835</v>
      </c>
      <c r="F6887">
        <f t="shared" ca="1" si="1072"/>
        <v>0.99185074375034021</v>
      </c>
      <c r="G6887">
        <f t="shared" ca="1" si="1073"/>
        <v>1.2724528816040095</v>
      </c>
      <c r="I6887">
        <f t="shared" ref="I6887:M6902" ca="1" si="1078">NORMINV(RAND(), $C$2,$C$3)+1</f>
        <v>0.98458494738610081</v>
      </c>
      <c r="J6887">
        <f t="shared" ca="1" si="1078"/>
        <v>1.1109249152806255</v>
      </c>
      <c r="K6887">
        <f t="shared" ca="1" si="1078"/>
        <v>1.1001115545493745</v>
      </c>
      <c r="L6887">
        <f t="shared" ca="1" si="1078"/>
        <v>1.2218010957785912</v>
      </c>
      <c r="M6887">
        <f t="shared" ca="1" si="1078"/>
        <v>0.60443266850315736</v>
      </c>
      <c r="N6887">
        <f t="shared" ca="1" si="1075"/>
        <v>0.88863428381583742</v>
      </c>
      <c r="P6887">
        <f t="shared" ca="1" si="1076"/>
        <v>1.4319196375589258</v>
      </c>
    </row>
    <row r="6888" spans="1:16" x14ac:dyDescent="0.2">
      <c r="A6888">
        <v>6883</v>
      </c>
      <c r="B6888">
        <f t="shared" ca="1" si="1072"/>
        <v>1.0657316459146011</v>
      </c>
      <c r="C6888">
        <f t="shared" ca="1" si="1072"/>
        <v>0.95500802575444466</v>
      </c>
      <c r="D6888">
        <f t="shared" ca="1" si="1072"/>
        <v>1.1166751015032657</v>
      </c>
      <c r="E6888">
        <f t="shared" ca="1" si="1072"/>
        <v>1.0785957925883483</v>
      </c>
      <c r="F6888">
        <f t="shared" ca="1" si="1072"/>
        <v>1.0204915539964381</v>
      </c>
      <c r="G6888">
        <f t="shared" ca="1" si="1073"/>
        <v>1.2509785197578531</v>
      </c>
      <c r="I6888">
        <f t="shared" ca="1" si="1078"/>
        <v>0.98287808984503489</v>
      </c>
      <c r="J6888">
        <f t="shared" ca="1" si="1078"/>
        <v>1.5136995675413809</v>
      </c>
      <c r="K6888">
        <f t="shared" ca="1" si="1078"/>
        <v>1.3531589202617342</v>
      </c>
      <c r="L6888">
        <f t="shared" ca="1" si="1078"/>
        <v>0.79765279170440373</v>
      </c>
      <c r="M6888">
        <f t="shared" ca="1" si="1078"/>
        <v>1.2739674971994688</v>
      </c>
      <c r="N6888">
        <f t="shared" ca="1" si="1075"/>
        <v>2.045786851958042</v>
      </c>
      <c r="P6888">
        <f t="shared" ca="1" si="1076"/>
        <v>0.61149015527230011</v>
      </c>
    </row>
    <row r="6889" spans="1:16" x14ac:dyDescent="0.2">
      <c r="A6889">
        <v>6884</v>
      </c>
      <c r="B6889">
        <f t="shared" ca="1" si="1072"/>
        <v>1.1547632799248473</v>
      </c>
      <c r="C6889">
        <f t="shared" ca="1" si="1072"/>
        <v>1.2006531916979044</v>
      </c>
      <c r="D6889">
        <f t="shared" ca="1" si="1072"/>
        <v>1.1320353075600744</v>
      </c>
      <c r="E6889">
        <f t="shared" ca="1" si="1072"/>
        <v>1.0167180342018249</v>
      </c>
      <c r="F6889">
        <f t="shared" ca="1" si="1072"/>
        <v>1.1090230333406361</v>
      </c>
      <c r="G6889">
        <f t="shared" ca="1" si="1073"/>
        <v>1.7697487353830947</v>
      </c>
      <c r="I6889">
        <f t="shared" ca="1" si="1078"/>
        <v>1.095284349643997</v>
      </c>
      <c r="J6889">
        <f t="shared" ca="1" si="1078"/>
        <v>1.0091209039426616</v>
      </c>
      <c r="K6889">
        <f t="shared" ca="1" si="1078"/>
        <v>1.0734916920506852</v>
      </c>
      <c r="L6889">
        <f t="shared" ca="1" si="1078"/>
        <v>1.0322611366107628</v>
      </c>
      <c r="M6889">
        <f t="shared" ca="1" si="1078"/>
        <v>0.70548431296398251</v>
      </c>
      <c r="N6889">
        <f t="shared" ca="1" si="1075"/>
        <v>0.86406360119498027</v>
      </c>
      <c r="P6889">
        <f t="shared" ca="1" si="1076"/>
        <v>2.0481695247150471</v>
      </c>
    </row>
    <row r="6890" spans="1:16" x14ac:dyDescent="0.2">
      <c r="A6890">
        <v>6885</v>
      </c>
      <c r="B6890">
        <f t="shared" ca="1" si="1072"/>
        <v>1.3108494698395456</v>
      </c>
      <c r="C6890">
        <f t="shared" ca="1" si="1072"/>
        <v>1.1902442610558583</v>
      </c>
      <c r="D6890">
        <f t="shared" ca="1" si="1072"/>
        <v>1.0665082232716117</v>
      </c>
      <c r="E6890">
        <f t="shared" ca="1" si="1072"/>
        <v>1.0837649897344139</v>
      </c>
      <c r="F6890">
        <f t="shared" ca="1" si="1072"/>
        <v>0.99267152631739208</v>
      </c>
      <c r="G6890">
        <f t="shared" ca="1" si="1073"/>
        <v>1.7901680814588405</v>
      </c>
      <c r="I6890">
        <f t="shared" ca="1" si="1078"/>
        <v>1.0796860769288505</v>
      </c>
      <c r="J6890">
        <f t="shared" ca="1" si="1078"/>
        <v>1.0176537867772046</v>
      </c>
      <c r="K6890">
        <f t="shared" ca="1" si="1078"/>
        <v>1.3412156497904331</v>
      </c>
      <c r="L6890">
        <f t="shared" ca="1" si="1078"/>
        <v>1.0731565915255734</v>
      </c>
      <c r="M6890">
        <f t="shared" ca="1" si="1078"/>
        <v>1.0080853809773884</v>
      </c>
      <c r="N6890">
        <f t="shared" ca="1" si="1075"/>
        <v>1.5942505681453556</v>
      </c>
      <c r="P6890">
        <f t="shared" ca="1" si="1076"/>
        <v>1.1228900382587927</v>
      </c>
    </row>
    <row r="6891" spans="1:16" x14ac:dyDescent="0.2">
      <c r="A6891">
        <v>6886</v>
      </c>
      <c r="B6891">
        <f t="shared" ca="1" si="1072"/>
        <v>1.0227385962200588</v>
      </c>
      <c r="C6891">
        <f t="shared" ca="1" si="1072"/>
        <v>1.0199210964672023</v>
      </c>
      <c r="D6891">
        <f t="shared" ca="1" si="1072"/>
        <v>1.3057502946320185</v>
      </c>
      <c r="E6891">
        <f t="shared" ca="1" si="1072"/>
        <v>0.96680024662042408</v>
      </c>
      <c r="F6891">
        <f t="shared" ca="1" si="1072"/>
        <v>1.0077911647421891</v>
      </c>
      <c r="G6891">
        <f t="shared" ca="1" si="1073"/>
        <v>1.3270847309412654</v>
      </c>
      <c r="I6891">
        <f t="shared" ca="1" si="1078"/>
        <v>1.1614192029053667</v>
      </c>
      <c r="J6891">
        <f t="shared" ca="1" si="1078"/>
        <v>1.110744251226641</v>
      </c>
      <c r="K6891">
        <f t="shared" ca="1" si="1078"/>
        <v>0.94117232847507915</v>
      </c>
      <c r="L6891">
        <f t="shared" ca="1" si="1078"/>
        <v>1.1309354917637162</v>
      </c>
      <c r="M6891">
        <f t="shared" ca="1" si="1078"/>
        <v>1.40058758299568</v>
      </c>
      <c r="N6891">
        <f t="shared" ca="1" si="1075"/>
        <v>1.9231817622136156</v>
      </c>
      <c r="P6891">
        <f t="shared" ca="1" si="1076"/>
        <v>0.69004644127540393</v>
      </c>
    </row>
    <row r="6892" spans="1:16" x14ac:dyDescent="0.2">
      <c r="A6892">
        <v>6887</v>
      </c>
      <c r="B6892">
        <f t="shared" ca="1" si="1072"/>
        <v>1.100325046918921</v>
      </c>
      <c r="C6892">
        <f t="shared" ca="1" si="1072"/>
        <v>1.0680772941332151</v>
      </c>
      <c r="D6892">
        <f t="shared" ca="1" si="1072"/>
        <v>1.082804120873494</v>
      </c>
      <c r="E6892">
        <f t="shared" ca="1" si="1072"/>
        <v>1.2759152801479503</v>
      </c>
      <c r="F6892">
        <f t="shared" ca="1" si="1072"/>
        <v>1.0985616316792552</v>
      </c>
      <c r="G6892">
        <f t="shared" ca="1" si="1073"/>
        <v>1.7836919277170975</v>
      </c>
      <c r="I6892">
        <f t="shared" ca="1" si="1078"/>
        <v>0.94098575022020658</v>
      </c>
      <c r="J6892">
        <f t="shared" ca="1" si="1078"/>
        <v>1.3623946799061168</v>
      </c>
      <c r="K6892">
        <f t="shared" ca="1" si="1078"/>
        <v>1.3606802528212516</v>
      </c>
      <c r="L6892">
        <f t="shared" ca="1" si="1078"/>
        <v>1.3254539285703084</v>
      </c>
      <c r="M6892">
        <f t="shared" ca="1" si="1078"/>
        <v>0.94143745653621624</v>
      </c>
      <c r="N6892">
        <f t="shared" ca="1" si="1075"/>
        <v>2.1766979985522252</v>
      </c>
      <c r="P6892">
        <f t="shared" ca="1" si="1076"/>
        <v>0.81944850820071247</v>
      </c>
    </row>
    <row r="6893" spans="1:16" x14ac:dyDescent="0.2">
      <c r="A6893">
        <v>6888</v>
      </c>
      <c r="B6893">
        <f t="shared" ca="1" si="1072"/>
        <v>0.99239068430695987</v>
      </c>
      <c r="C6893">
        <f t="shared" ca="1" si="1072"/>
        <v>1.2728032463543173</v>
      </c>
      <c r="D6893">
        <f t="shared" ca="1" si="1072"/>
        <v>1.189867798275726</v>
      </c>
      <c r="E6893">
        <f t="shared" ca="1" si="1072"/>
        <v>1.1910935685656259</v>
      </c>
      <c r="F6893">
        <f t="shared" ca="1" si="1072"/>
        <v>1.191995567601118</v>
      </c>
      <c r="G6893">
        <f t="shared" ca="1" si="1073"/>
        <v>2.133846547525367</v>
      </c>
      <c r="I6893">
        <f t="shared" ca="1" si="1078"/>
        <v>1.17116575841938</v>
      </c>
      <c r="J6893">
        <f t="shared" ca="1" si="1078"/>
        <v>1.4183774525859989</v>
      </c>
      <c r="K6893">
        <f t="shared" ca="1" si="1078"/>
        <v>1.0880395064069426</v>
      </c>
      <c r="L6893">
        <f t="shared" ca="1" si="1078"/>
        <v>1.1514370483025649</v>
      </c>
      <c r="M6893">
        <f t="shared" ca="1" si="1078"/>
        <v>1.0829864346388323</v>
      </c>
      <c r="N6893">
        <f t="shared" ca="1" si="1075"/>
        <v>2.2538139662310974</v>
      </c>
      <c r="P6893">
        <f t="shared" ca="1" si="1076"/>
        <v>0.94677137487689633</v>
      </c>
    </row>
    <row r="6894" spans="1:16" x14ac:dyDescent="0.2">
      <c r="A6894">
        <v>6889</v>
      </c>
      <c r="B6894">
        <f t="shared" ca="1" si="1072"/>
        <v>0.97820858195154825</v>
      </c>
      <c r="C6894">
        <f t="shared" ca="1" si="1072"/>
        <v>1.0084679439560307</v>
      </c>
      <c r="D6894">
        <f t="shared" ca="1" si="1072"/>
        <v>0.93137210872082488</v>
      </c>
      <c r="E6894">
        <f t="shared" ca="1" si="1072"/>
        <v>1.2541431330495614</v>
      </c>
      <c r="F6894">
        <f t="shared" ca="1" si="1072"/>
        <v>1.2109531483625993</v>
      </c>
      <c r="G6894">
        <f t="shared" ca="1" si="1073"/>
        <v>1.3953759710088294</v>
      </c>
      <c r="I6894">
        <f t="shared" ca="1" si="1078"/>
        <v>1.0631908740319156</v>
      </c>
      <c r="J6894">
        <f t="shared" ca="1" si="1078"/>
        <v>0.85939894194785404</v>
      </c>
      <c r="K6894">
        <f t="shared" ca="1" si="1078"/>
        <v>0.94936746957373686</v>
      </c>
      <c r="L6894">
        <f t="shared" ca="1" si="1078"/>
        <v>1.0086551694573054</v>
      </c>
      <c r="M6894">
        <f t="shared" ca="1" si="1078"/>
        <v>0.76546450229926932</v>
      </c>
      <c r="N6894">
        <f t="shared" ca="1" si="1075"/>
        <v>0.66974298798271148</v>
      </c>
      <c r="P6894">
        <f t="shared" ca="1" si="1076"/>
        <v>2.0834499144391927</v>
      </c>
    </row>
    <row r="6895" spans="1:16" x14ac:dyDescent="0.2">
      <c r="A6895">
        <v>6890</v>
      </c>
      <c r="B6895">
        <f t="shared" ca="1" si="1072"/>
        <v>1.0090147264966602</v>
      </c>
      <c r="C6895">
        <f t="shared" ca="1" si="1072"/>
        <v>0.97919687892451945</v>
      </c>
      <c r="D6895">
        <f t="shared" ca="1" si="1072"/>
        <v>1.1521932502059482</v>
      </c>
      <c r="E6895">
        <f t="shared" ca="1" si="1072"/>
        <v>1.2811704891830884</v>
      </c>
      <c r="F6895">
        <f t="shared" ca="1" si="1072"/>
        <v>0.79508334203227182</v>
      </c>
      <c r="G6895">
        <f t="shared" ca="1" si="1073"/>
        <v>1.1596112847445552</v>
      </c>
      <c r="I6895">
        <f t="shared" ca="1" si="1078"/>
        <v>1.2501749782836629</v>
      </c>
      <c r="J6895">
        <f t="shared" ca="1" si="1078"/>
        <v>1.1235072322767807</v>
      </c>
      <c r="K6895">
        <f t="shared" ca="1" si="1078"/>
        <v>1.0769085610189548</v>
      </c>
      <c r="L6895">
        <f t="shared" ca="1" si="1078"/>
        <v>0.66554319351075542</v>
      </c>
      <c r="M6895">
        <f t="shared" ca="1" si="1078"/>
        <v>0.85056077688296161</v>
      </c>
      <c r="N6895">
        <f t="shared" ca="1" si="1075"/>
        <v>0.85626285029439375</v>
      </c>
      <c r="P6895">
        <f t="shared" ca="1" si="1076"/>
        <v>1.3542702271222751</v>
      </c>
    </row>
    <row r="6896" spans="1:16" x14ac:dyDescent="0.2">
      <c r="A6896">
        <v>6891</v>
      </c>
      <c r="B6896">
        <f t="shared" ca="1" si="1072"/>
        <v>1.0346795091411198</v>
      </c>
      <c r="C6896">
        <f t="shared" ca="1" si="1072"/>
        <v>1.1837407422161597</v>
      </c>
      <c r="D6896">
        <f t="shared" ca="1" si="1072"/>
        <v>1.0698407766240174</v>
      </c>
      <c r="E6896">
        <f t="shared" ca="1" si="1072"/>
        <v>1.1860849187690312</v>
      </c>
      <c r="F6896">
        <f t="shared" ca="1" si="1072"/>
        <v>0.9771617101828054</v>
      </c>
      <c r="G6896">
        <f t="shared" ca="1" si="1073"/>
        <v>1.5186714042332166</v>
      </c>
      <c r="I6896">
        <f t="shared" ca="1" si="1078"/>
        <v>1.2202642366546068</v>
      </c>
      <c r="J6896">
        <f t="shared" ca="1" si="1078"/>
        <v>1.1014197173131368</v>
      </c>
      <c r="K6896">
        <f t="shared" ca="1" si="1078"/>
        <v>1.0863116564202047</v>
      </c>
      <c r="L6896">
        <f t="shared" ca="1" si="1078"/>
        <v>1.2242319652267988</v>
      </c>
      <c r="M6896">
        <f t="shared" ca="1" si="1078"/>
        <v>1.0713355036451935</v>
      </c>
      <c r="N6896">
        <f t="shared" ca="1" si="1075"/>
        <v>1.9149188847319718</v>
      </c>
      <c r="P6896">
        <f t="shared" ca="1" si="1076"/>
        <v>0.79307349065377386</v>
      </c>
    </row>
    <row r="6897" spans="1:16" x14ac:dyDescent="0.2">
      <c r="A6897">
        <v>6892</v>
      </c>
      <c r="B6897">
        <f t="shared" ca="1" si="1072"/>
        <v>1.0972147549988656</v>
      </c>
      <c r="C6897">
        <f t="shared" ca="1" si="1072"/>
        <v>1.0302978824543516</v>
      </c>
      <c r="D6897">
        <f t="shared" ca="1" si="1072"/>
        <v>1.0697320542308066</v>
      </c>
      <c r="E6897">
        <f t="shared" ca="1" si="1072"/>
        <v>1.14982379780094</v>
      </c>
      <c r="F6897">
        <f t="shared" ca="1" si="1072"/>
        <v>0.89647608917336918</v>
      </c>
      <c r="G6897">
        <f t="shared" ca="1" si="1073"/>
        <v>1.246520598348291</v>
      </c>
      <c r="I6897">
        <f t="shared" ca="1" si="1078"/>
        <v>1.2295843374577466</v>
      </c>
      <c r="J6897">
        <f t="shared" ca="1" si="1078"/>
        <v>1.0526043103403688</v>
      </c>
      <c r="K6897">
        <f t="shared" ca="1" si="1078"/>
        <v>1.0908062578746762</v>
      </c>
      <c r="L6897">
        <f t="shared" ca="1" si="1078"/>
        <v>1.3168284323737245</v>
      </c>
      <c r="M6897">
        <f t="shared" ca="1" si="1078"/>
        <v>1.2578211875969818</v>
      </c>
      <c r="N6897">
        <f t="shared" ca="1" si="1075"/>
        <v>2.3384020786419795</v>
      </c>
      <c r="P6897">
        <f t="shared" ca="1" si="1076"/>
        <v>0.53306512585389265</v>
      </c>
    </row>
    <row r="6898" spans="1:16" x14ac:dyDescent="0.2">
      <c r="A6898">
        <v>6893</v>
      </c>
      <c r="B6898">
        <f t="shared" ca="1" si="1072"/>
        <v>1.2696525558804987</v>
      </c>
      <c r="C6898">
        <f t="shared" ca="1" si="1072"/>
        <v>0.98942068617177947</v>
      </c>
      <c r="D6898">
        <f t="shared" ca="1" si="1072"/>
        <v>1.1279619422443483</v>
      </c>
      <c r="E6898">
        <f t="shared" ca="1" si="1072"/>
        <v>1.1579344670574232</v>
      </c>
      <c r="F6898">
        <f t="shared" ca="1" si="1072"/>
        <v>1.0998094686805584</v>
      </c>
      <c r="G6898">
        <f t="shared" ca="1" si="1073"/>
        <v>1.8045202487974195</v>
      </c>
      <c r="I6898">
        <f t="shared" ca="1" si="1078"/>
        <v>0.96539816380721311</v>
      </c>
      <c r="J6898">
        <f t="shared" ca="1" si="1078"/>
        <v>1.0123354134908231</v>
      </c>
      <c r="K6898">
        <f t="shared" ca="1" si="1078"/>
        <v>0.95910800245118255</v>
      </c>
      <c r="L6898">
        <f t="shared" ca="1" si="1078"/>
        <v>1.3108184790438475</v>
      </c>
      <c r="M6898">
        <f t="shared" ca="1" si="1078"/>
        <v>1.0119859515890004</v>
      </c>
      <c r="N6898">
        <f t="shared" ca="1" si="1075"/>
        <v>1.2434131368831851</v>
      </c>
      <c r="P6898">
        <f t="shared" ca="1" si="1076"/>
        <v>1.4512636188811223</v>
      </c>
    </row>
    <row r="6899" spans="1:16" x14ac:dyDescent="0.2">
      <c r="A6899">
        <v>6894</v>
      </c>
      <c r="B6899">
        <f t="shared" ca="1" si="1072"/>
        <v>1.1248984874546875</v>
      </c>
      <c r="C6899">
        <f t="shared" ca="1" si="1072"/>
        <v>1.2584750832608251</v>
      </c>
      <c r="D6899">
        <f t="shared" ca="1" si="1072"/>
        <v>0.8943317275312711</v>
      </c>
      <c r="E6899">
        <f t="shared" ca="1" si="1072"/>
        <v>1.0579006767123897</v>
      </c>
      <c r="F6899">
        <f t="shared" ca="1" si="1072"/>
        <v>1.1910924113403616</v>
      </c>
      <c r="G6899">
        <f t="shared" ca="1" si="1073"/>
        <v>1.5953168228503967</v>
      </c>
      <c r="I6899">
        <f t="shared" ca="1" si="1078"/>
        <v>0.85158129747038691</v>
      </c>
      <c r="J6899">
        <f t="shared" ca="1" si="1078"/>
        <v>1.1761869695730529</v>
      </c>
      <c r="K6899">
        <f t="shared" ca="1" si="1078"/>
        <v>0.72030757877944074</v>
      </c>
      <c r="L6899">
        <f t="shared" ca="1" si="1078"/>
        <v>1.2103498938513144</v>
      </c>
      <c r="M6899">
        <f t="shared" ca="1" si="1078"/>
        <v>0.87717123130788022</v>
      </c>
      <c r="N6899">
        <f t="shared" ca="1" si="1075"/>
        <v>0.76597708758651006</v>
      </c>
      <c r="P6899">
        <f t="shared" ca="1" si="1076"/>
        <v>2.0827213355389307</v>
      </c>
    </row>
    <row r="6900" spans="1:16" x14ac:dyDescent="0.2">
      <c r="A6900">
        <v>6895</v>
      </c>
      <c r="B6900">
        <f t="shared" ca="1" si="1072"/>
        <v>1.2726618956227727</v>
      </c>
      <c r="C6900">
        <f t="shared" ca="1" si="1072"/>
        <v>1.0742500843267566</v>
      </c>
      <c r="D6900">
        <f t="shared" ca="1" si="1072"/>
        <v>1.0825204976783225</v>
      </c>
      <c r="E6900">
        <f t="shared" ca="1" si="1072"/>
        <v>0.99108612873369462</v>
      </c>
      <c r="F6900">
        <f t="shared" ca="1" si="1072"/>
        <v>1.1782135632504864</v>
      </c>
      <c r="G6900">
        <f t="shared" ca="1" si="1073"/>
        <v>1.7281840075126249</v>
      </c>
      <c r="I6900">
        <f t="shared" ca="1" si="1078"/>
        <v>1.0474000461336612</v>
      </c>
      <c r="J6900">
        <f t="shared" ca="1" si="1078"/>
        <v>1.2061032024654246</v>
      </c>
      <c r="K6900">
        <f t="shared" ca="1" si="1078"/>
        <v>1.0945601770340936</v>
      </c>
      <c r="L6900">
        <f t="shared" ca="1" si="1078"/>
        <v>1.0707404435394698</v>
      </c>
      <c r="M6900">
        <f t="shared" ca="1" si="1078"/>
        <v>0.84632290893643658</v>
      </c>
      <c r="N6900">
        <f t="shared" ca="1" si="1075"/>
        <v>1.2530171247432165</v>
      </c>
      <c r="P6900">
        <f t="shared" ca="1" si="1076"/>
        <v>1.3792181873546105</v>
      </c>
    </row>
    <row r="6901" spans="1:16" x14ac:dyDescent="0.2">
      <c r="A6901">
        <v>6896</v>
      </c>
      <c r="B6901">
        <f t="shared" ca="1" si="1072"/>
        <v>1.1102168812576423</v>
      </c>
      <c r="C6901">
        <f t="shared" ca="1" si="1072"/>
        <v>1.2070292760397552</v>
      </c>
      <c r="D6901">
        <f t="shared" ca="1" si="1072"/>
        <v>0.91525555501049582</v>
      </c>
      <c r="E6901">
        <f t="shared" ca="1" si="1072"/>
        <v>1.2683188451058911</v>
      </c>
      <c r="F6901">
        <f t="shared" ca="1" si="1072"/>
        <v>1.0987405284005718</v>
      </c>
      <c r="G6901">
        <f t="shared" ca="1" si="1073"/>
        <v>1.7091949212397497</v>
      </c>
      <c r="I6901">
        <f t="shared" ca="1" si="1078"/>
        <v>1.1488101035474996</v>
      </c>
      <c r="J6901">
        <f t="shared" ca="1" si="1078"/>
        <v>1.0540927827628459</v>
      </c>
      <c r="K6901">
        <f t="shared" ca="1" si="1078"/>
        <v>0.97206094111503549</v>
      </c>
      <c r="L6901">
        <f t="shared" ca="1" si="1078"/>
        <v>1.1037474601956871</v>
      </c>
      <c r="M6901">
        <f t="shared" ca="1" si="1078"/>
        <v>1.0001835185597157</v>
      </c>
      <c r="N6901">
        <f t="shared" ca="1" si="1075"/>
        <v>1.2994811680379266</v>
      </c>
      <c r="P6901">
        <f t="shared" ca="1" si="1076"/>
        <v>1.3152902583578381</v>
      </c>
    </row>
    <row r="6902" spans="1:16" x14ac:dyDescent="0.2">
      <c r="A6902">
        <v>6897</v>
      </c>
      <c r="B6902">
        <f t="shared" ca="1" si="1072"/>
        <v>1.1878138837534615</v>
      </c>
      <c r="C6902">
        <f t="shared" ca="1" si="1072"/>
        <v>1.0997382704364096</v>
      </c>
      <c r="D6902">
        <f t="shared" ca="1" si="1072"/>
        <v>1.0770897851905257</v>
      </c>
      <c r="E6902">
        <f t="shared" ca="1" si="1072"/>
        <v>1.0328355752554039</v>
      </c>
      <c r="F6902">
        <f t="shared" ref="C6902:F6917" ca="1" si="1079">NORMINV(RAND(), $B$2,$B$3)+1</f>
        <v>0.91459649223391937</v>
      </c>
      <c r="G6902">
        <f t="shared" ca="1" si="1073"/>
        <v>1.3290776743435329</v>
      </c>
      <c r="I6902">
        <f t="shared" ca="1" si="1078"/>
        <v>0.96751577613825757</v>
      </c>
      <c r="J6902">
        <f t="shared" ca="1" si="1078"/>
        <v>1.2724655819259407</v>
      </c>
      <c r="K6902">
        <f t="shared" ca="1" si="1078"/>
        <v>1.251655252441672</v>
      </c>
      <c r="L6902">
        <f t="shared" ca="1" si="1078"/>
        <v>1.6045868278365187</v>
      </c>
      <c r="M6902">
        <f t="shared" ca="1" si="1078"/>
        <v>1.0655113504096072</v>
      </c>
      <c r="N6902">
        <f t="shared" ca="1" si="1075"/>
        <v>2.6345723454961556</v>
      </c>
      <c r="P6902">
        <f t="shared" ca="1" si="1076"/>
        <v>0.50447567955976336</v>
      </c>
    </row>
    <row r="6903" spans="1:16" x14ac:dyDescent="0.2">
      <c r="A6903">
        <v>6898</v>
      </c>
      <c r="B6903">
        <f t="shared" ca="1" si="1072"/>
        <v>1.1692549837087196</v>
      </c>
      <c r="C6903">
        <f t="shared" ca="1" si="1079"/>
        <v>1.1471391562978459</v>
      </c>
      <c r="D6903">
        <f t="shared" ca="1" si="1079"/>
        <v>1.0263559877328492</v>
      </c>
      <c r="E6903">
        <f t="shared" ca="1" si="1079"/>
        <v>1.2003695073273437</v>
      </c>
      <c r="F6903">
        <f t="shared" ca="1" si="1079"/>
        <v>1.0079555967104337</v>
      </c>
      <c r="G6903">
        <f t="shared" ca="1" si="1073"/>
        <v>1.6656345064940616</v>
      </c>
      <c r="I6903">
        <f t="shared" ref="I6903:M6918" ca="1" si="1080">NORMINV(RAND(), $C$2,$C$3)+1</f>
        <v>0.99361629356340508</v>
      </c>
      <c r="J6903">
        <f t="shared" ca="1" si="1080"/>
        <v>0.90673663861552989</v>
      </c>
      <c r="K6903">
        <f t="shared" ca="1" si="1080"/>
        <v>1.0198192642505846</v>
      </c>
      <c r="L6903">
        <f t="shared" ca="1" si="1080"/>
        <v>0.80653183888066171</v>
      </c>
      <c r="M6903">
        <f t="shared" ca="1" si="1080"/>
        <v>0.76095696835792304</v>
      </c>
      <c r="N6903">
        <f t="shared" ca="1" si="1075"/>
        <v>0.56390337708592531</v>
      </c>
      <c r="P6903">
        <f t="shared" ca="1" si="1076"/>
        <v>2.9537587008283852</v>
      </c>
    </row>
    <row r="6904" spans="1:16" x14ac:dyDescent="0.2">
      <c r="A6904">
        <v>6899</v>
      </c>
      <c r="B6904">
        <f t="shared" ca="1" si="1072"/>
        <v>1.0609410560259636</v>
      </c>
      <c r="C6904">
        <f t="shared" ca="1" si="1079"/>
        <v>1.2190739312665595</v>
      </c>
      <c r="D6904">
        <f t="shared" ca="1" si="1079"/>
        <v>1.0100785149388034</v>
      </c>
      <c r="E6904">
        <f t="shared" ca="1" si="1079"/>
        <v>1.1203525332081052</v>
      </c>
      <c r="F6904">
        <f t="shared" ca="1" si="1079"/>
        <v>1.0871991642860508</v>
      </c>
      <c r="G6904">
        <f t="shared" ca="1" si="1073"/>
        <v>1.5912566959874497</v>
      </c>
      <c r="I6904">
        <f t="shared" ca="1" si="1080"/>
        <v>1.1812378038253972</v>
      </c>
      <c r="J6904">
        <f t="shared" ca="1" si="1080"/>
        <v>1.1506815930609848</v>
      </c>
      <c r="K6904">
        <f t="shared" ca="1" si="1080"/>
        <v>1.1279883765546919</v>
      </c>
      <c r="L6904">
        <f t="shared" ca="1" si="1080"/>
        <v>1.2056216497479877</v>
      </c>
      <c r="M6904">
        <f t="shared" ca="1" si="1080"/>
        <v>0.78508334346824038</v>
      </c>
      <c r="N6904">
        <f t="shared" ca="1" si="1075"/>
        <v>1.4511888382443567</v>
      </c>
      <c r="P6904">
        <f t="shared" ca="1" si="1076"/>
        <v>1.0965193874510133</v>
      </c>
    </row>
    <row r="6905" spans="1:16" x14ac:dyDescent="0.2">
      <c r="A6905">
        <v>6900</v>
      </c>
      <c r="B6905">
        <f t="shared" ca="1" si="1072"/>
        <v>0.96730927697554336</v>
      </c>
      <c r="C6905">
        <f t="shared" ca="1" si="1079"/>
        <v>1.1747968678332297</v>
      </c>
      <c r="D6905">
        <f t="shared" ca="1" si="1079"/>
        <v>0.91833518800965441</v>
      </c>
      <c r="E6905">
        <f t="shared" ca="1" si="1079"/>
        <v>1.1754024176808793</v>
      </c>
      <c r="F6905">
        <f t="shared" ca="1" si="1079"/>
        <v>0.93992949362298406</v>
      </c>
      <c r="G6905">
        <f t="shared" ca="1" si="1073"/>
        <v>1.1529519693239354</v>
      </c>
      <c r="I6905">
        <f t="shared" ca="1" si="1080"/>
        <v>0.97567518727975189</v>
      </c>
      <c r="J6905">
        <f t="shared" ca="1" si="1080"/>
        <v>1.2748584189934531</v>
      </c>
      <c r="K6905">
        <f t="shared" ca="1" si="1080"/>
        <v>1.2270478470536306</v>
      </c>
      <c r="L6905">
        <f t="shared" ca="1" si="1080"/>
        <v>0.86058933737501198</v>
      </c>
      <c r="M6905">
        <f t="shared" ca="1" si="1080"/>
        <v>1.2312027781465515</v>
      </c>
      <c r="N6905">
        <f t="shared" ca="1" si="1075"/>
        <v>1.6171647350111151</v>
      </c>
      <c r="P6905">
        <f t="shared" ca="1" si="1076"/>
        <v>0.71294651952450039</v>
      </c>
    </row>
    <row r="6906" spans="1:16" x14ac:dyDescent="0.2">
      <c r="A6906">
        <v>6901</v>
      </c>
      <c r="B6906">
        <f t="shared" ca="1" si="1072"/>
        <v>1.0401917397359988</v>
      </c>
      <c r="C6906">
        <f t="shared" ca="1" si="1079"/>
        <v>1.1379312351271149</v>
      </c>
      <c r="D6906">
        <f t="shared" ca="1" si="1079"/>
        <v>0.93629077960615414</v>
      </c>
      <c r="E6906">
        <f t="shared" ca="1" si="1079"/>
        <v>0.96818381828617195</v>
      </c>
      <c r="F6906">
        <f t="shared" ca="1" si="1079"/>
        <v>1.0240694337267462</v>
      </c>
      <c r="G6906">
        <f t="shared" ca="1" si="1073"/>
        <v>1.0988221091342465</v>
      </c>
      <c r="I6906">
        <f t="shared" ca="1" si="1080"/>
        <v>1.0148420785407324</v>
      </c>
      <c r="J6906">
        <f t="shared" ca="1" si="1080"/>
        <v>1.110235479047148</v>
      </c>
      <c r="K6906">
        <f t="shared" ca="1" si="1080"/>
        <v>0.71052786675457746</v>
      </c>
      <c r="L6906">
        <f t="shared" ca="1" si="1080"/>
        <v>0.95439650689694977</v>
      </c>
      <c r="M6906">
        <f t="shared" ca="1" si="1080"/>
        <v>1.3639909093285625</v>
      </c>
      <c r="N6906">
        <f t="shared" ca="1" si="1075"/>
        <v>1.0421614403107804</v>
      </c>
      <c r="P6906">
        <f t="shared" ca="1" si="1076"/>
        <v>1.0543684180126349</v>
      </c>
    </row>
    <row r="6907" spans="1:16" x14ac:dyDescent="0.2">
      <c r="A6907">
        <v>6902</v>
      </c>
      <c r="B6907">
        <f t="shared" ca="1" si="1072"/>
        <v>1.056439239002551</v>
      </c>
      <c r="C6907">
        <f t="shared" ca="1" si="1079"/>
        <v>0.97101478540420993</v>
      </c>
      <c r="D6907">
        <f t="shared" ca="1" si="1079"/>
        <v>0.97705533590768989</v>
      </c>
      <c r="E6907">
        <f t="shared" ca="1" si="1079"/>
        <v>1.1935170307843692</v>
      </c>
      <c r="F6907">
        <f t="shared" ca="1" si="1079"/>
        <v>0.95718462670516713</v>
      </c>
      <c r="G6907">
        <f t="shared" ca="1" si="1073"/>
        <v>1.1450220833622589</v>
      </c>
      <c r="I6907">
        <f t="shared" ca="1" si="1080"/>
        <v>0.83638334407285309</v>
      </c>
      <c r="J6907">
        <f t="shared" ca="1" si="1080"/>
        <v>1.4657379595418958</v>
      </c>
      <c r="K6907">
        <f t="shared" ca="1" si="1080"/>
        <v>1.1637372467459233</v>
      </c>
      <c r="L6907">
        <f t="shared" ca="1" si="1080"/>
        <v>1.1821642463274236</v>
      </c>
      <c r="M6907">
        <f t="shared" ca="1" si="1080"/>
        <v>1.226284024073246</v>
      </c>
      <c r="N6907">
        <f t="shared" ca="1" si="1075"/>
        <v>2.068166676242809</v>
      </c>
      <c r="P6907">
        <f t="shared" ca="1" si="1076"/>
        <v>0.55364110471134476</v>
      </c>
    </row>
    <row r="6908" spans="1:16" x14ac:dyDescent="0.2">
      <c r="A6908">
        <v>6903</v>
      </c>
      <c r="B6908">
        <f t="shared" ca="1" si="1072"/>
        <v>1.1441435539364357</v>
      </c>
      <c r="C6908">
        <f t="shared" ca="1" si="1079"/>
        <v>1.0806189076398833</v>
      </c>
      <c r="D6908">
        <f t="shared" ca="1" si="1079"/>
        <v>1.0850377930394359</v>
      </c>
      <c r="E6908">
        <f t="shared" ca="1" si="1079"/>
        <v>1.225991491396256</v>
      </c>
      <c r="F6908">
        <f t="shared" ca="1" si="1079"/>
        <v>1.0631110001620347</v>
      </c>
      <c r="G6908">
        <f t="shared" ca="1" si="1073"/>
        <v>1.7484934657767208</v>
      </c>
      <c r="I6908">
        <f t="shared" ca="1" si="1080"/>
        <v>0.87756475669904921</v>
      </c>
      <c r="J6908">
        <f t="shared" ca="1" si="1080"/>
        <v>0.91002635185036196</v>
      </c>
      <c r="K6908">
        <f t="shared" ca="1" si="1080"/>
        <v>1.227119281625914</v>
      </c>
      <c r="L6908">
        <f t="shared" ca="1" si="1080"/>
        <v>1.0945968302289155</v>
      </c>
      <c r="M6908">
        <f t="shared" ca="1" si="1080"/>
        <v>1.2660695818282328</v>
      </c>
      <c r="N6908">
        <f t="shared" ca="1" si="1075"/>
        <v>1.3580997930305059</v>
      </c>
      <c r="P6908">
        <f t="shared" ca="1" si="1076"/>
        <v>1.2874558075552596</v>
      </c>
    </row>
    <row r="6909" spans="1:16" x14ac:dyDescent="0.2">
      <c r="A6909">
        <v>6904</v>
      </c>
      <c r="B6909">
        <f t="shared" ca="1" si="1072"/>
        <v>0.94344717421586644</v>
      </c>
      <c r="C6909">
        <f t="shared" ca="1" si="1079"/>
        <v>1.0949065604483459</v>
      </c>
      <c r="D6909">
        <f t="shared" ca="1" si="1079"/>
        <v>1.1641960546575854</v>
      </c>
      <c r="E6909">
        <f t="shared" ca="1" si="1079"/>
        <v>1.1873329963125969</v>
      </c>
      <c r="F6909">
        <f t="shared" ca="1" si="1079"/>
        <v>1.1090969087514515</v>
      </c>
      <c r="G6909">
        <f t="shared" ca="1" si="1073"/>
        <v>1.5836631129620062</v>
      </c>
      <c r="I6909">
        <f t="shared" ca="1" si="1080"/>
        <v>1.1081599757564156</v>
      </c>
      <c r="J6909">
        <f t="shared" ca="1" si="1080"/>
        <v>0.87855200877396045</v>
      </c>
      <c r="K6909">
        <f t="shared" ca="1" si="1080"/>
        <v>1.0880966709584159</v>
      </c>
      <c r="L6909">
        <f t="shared" ca="1" si="1080"/>
        <v>0.81540137308267191</v>
      </c>
      <c r="M6909">
        <f t="shared" ca="1" si="1080"/>
        <v>1.3242504084895299</v>
      </c>
      <c r="N6909">
        <f t="shared" ca="1" si="1075"/>
        <v>1.1438760632393445</v>
      </c>
      <c r="P6909">
        <f t="shared" ca="1" si="1076"/>
        <v>1.3844708914331401</v>
      </c>
    </row>
    <row r="6910" spans="1:16" x14ac:dyDescent="0.2">
      <c r="A6910">
        <v>6905</v>
      </c>
      <c r="B6910">
        <f t="shared" ca="1" si="1072"/>
        <v>0.93294873619737073</v>
      </c>
      <c r="C6910">
        <f t="shared" ca="1" si="1079"/>
        <v>1.0046601339633814</v>
      </c>
      <c r="D6910">
        <f t="shared" ca="1" si="1079"/>
        <v>1.2506742052957494</v>
      </c>
      <c r="E6910">
        <f t="shared" ca="1" si="1079"/>
        <v>1.0742903159339541</v>
      </c>
      <c r="F6910">
        <f t="shared" ca="1" si="1079"/>
        <v>0.99845496393370126</v>
      </c>
      <c r="G6910">
        <f t="shared" ca="1" si="1073"/>
        <v>1.2573937118163494</v>
      </c>
      <c r="I6910">
        <f t="shared" ca="1" si="1080"/>
        <v>1.5751861324001037</v>
      </c>
      <c r="J6910">
        <f t="shared" ca="1" si="1080"/>
        <v>1.1471550606407521</v>
      </c>
      <c r="K6910">
        <f t="shared" ca="1" si="1080"/>
        <v>0.98268790682619023</v>
      </c>
      <c r="L6910">
        <f t="shared" ca="1" si="1080"/>
        <v>0.93471776921610372</v>
      </c>
      <c r="M6910">
        <f t="shared" ca="1" si="1080"/>
        <v>1.3138790747216558</v>
      </c>
      <c r="N6910">
        <f t="shared" ca="1" si="1075"/>
        <v>2.1807481433395677</v>
      </c>
      <c r="P6910">
        <f t="shared" ca="1" si="1076"/>
        <v>0.57658822989563296</v>
      </c>
    </row>
    <row r="6911" spans="1:16" x14ac:dyDescent="0.2">
      <c r="A6911">
        <v>6906</v>
      </c>
      <c r="B6911">
        <f t="shared" ca="1" si="1072"/>
        <v>1.0167180710322699</v>
      </c>
      <c r="C6911">
        <f t="shared" ca="1" si="1079"/>
        <v>1.0254509062860044</v>
      </c>
      <c r="D6911">
        <f t="shared" ca="1" si="1079"/>
        <v>1.1146502464525669</v>
      </c>
      <c r="E6911">
        <f t="shared" ca="1" si="1079"/>
        <v>1.1742435061192995</v>
      </c>
      <c r="F6911">
        <f t="shared" ca="1" si="1079"/>
        <v>1.0696190801935939</v>
      </c>
      <c r="G6911">
        <f t="shared" ca="1" si="1073"/>
        <v>1.4596251601180639</v>
      </c>
      <c r="I6911">
        <f t="shared" ca="1" si="1080"/>
        <v>1.047319776254245</v>
      </c>
      <c r="J6911">
        <f t="shared" ca="1" si="1080"/>
        <v>1.1914801517063882</v>
      </c>
      <c r="K6911">
        <f t="shared" ca="1" si="1080"/>
        <v>1.3356568612464348</v>
      </c>
      <c r="L6911">
        <f t="shared" ca="1" si="1080"/>
        <v>1.1084832409168397</v>
      </c>
      <c r="M6911">
        <f t="shared" ca="1" si="1080"/>
        <v>1.1473115567532872</v>
      </c>
      <c r="N6911">
        <f t="shared" ca="1" si="1075"/>
        <v>2.1196859218757607</v>
      </c>
      <c r="P6911">
        <f t="shared" ca="1" si="1076"/>
        <v>0.68860445080769639</v>
      </c>
    </row>
    <row r="6912" spans="1:16" x14ac:dyDescent="0.2">
      <c r="A6912">
        <v>6907</v>
      </c>
      <c r="B6912">
        <f t="shared" ca="1" si="1072"/>
        <v>0.95945294854326657</v>
      </c>
      <c r="C6912">
        <f t="shared" ca="1" si="1079"/>
        <v>1.0097030198757653</v>
      </c>
      <c r="D6912">
        <f t="shared" ca="1" si="1079"/>
        <v>1.1540666993334212</v>
      </c>
      <c r="E6912">
        <f t="shared" ca="1" si="1079"/>
        <v>0.97552931623997208</v>
      </c>
      <c r="F6912">
        <f t="shared" ca="1" si="1079"/>
        <v>0.96655294159372729</v>
      </c>
      <c r="G6912">
        <f t="shared" ca="1" si="1073"/>
        <v>1.054178655795581</v>
      </c>
      <c r="I6912">
        <f t="shared" ca="1" si="1080"/>
        <v>1.0091781926557852</v>
      </c>
      <c r="J6912">
        <f t="shared" ca="1" si="1080"/>
        <v>1.0373759265438915</v>
      </c>
      <c r="K6912">
        <f t="shared" ca="1" si="1080"/>
        <v>1.1079315031295145</v>
      </c>
      <c r="L6912">
        <f t="shared" ca="1" si="1080"/>
        <v>1.3271066192739194</v>
      </c>
      <c r="M6912">
        <f t="shared" ca="1" si="1080"/>
        <v>1.0759881341116935</v>
      </c>
      <c r="N6912">
        <f t="shared" ca="1" si="1075"/>
        <v>1.656266551997152</v>
      </c>
      <c r="P6912">
        <f t="shared" ca="1" si="1076"/>
        <v>0.63647886538820453</v>
      </c>
    </row>
    <row r="6913" spans="1:16" x14ac:dyDescent="0.2">
      <c r="A6913">
        <v>6908</v>
      </c>
      <c r="B6913">
        <f t="shared" ca="1" si="1072"/>
        <v>0.95101805777977466</v>
      </c>
      <c r="C6913">
        <f t="shared" ca="1" si="1079"/>
        <v>0.9131763139251533</v>
      </c>
      <c r="D6913">
        <f t="shared" ca="1" si="1079"/>
        <v>1.1525305870856033</v>
      </c>
      <c r="E6913">
        <f t="shared" ca="1" si="1079"/>
        <v>0.95640904694685935</v>
      </c>
      <c r="F6913">
        <f t="shared" ca="1" si="1079"/>
        <v>1.0247601542876392</v>
      </c>
      <c r="G6913">
        <f t="shared" ca="1" si="1073"/>
        <v>0.98098364640093016</v>
      </c>
      <c r="I6913">
        <f t="shared" ca="1" si="1080"/>
        <v>0.92564460929856396</v>
      </c>
      <c r="J6913">
        <f t="shared" ca="1" si="1080"/>
        <v>0.88628968980734246</v>
      </c>
      <c r="K6913">
        <f t="shared" ca="1" si="1080"/>
        <v>0.80012128731034571</v>
      </c>
      <c r="L6913">
        <f t="shared" ca="1" si="1080"/>
        <v>0.99246633301742415</v>
      </c>
      <c r="M6913">
        <f t="shared" ca="1" si="1080"/>
        <v>1.0175051524994796</v>
      </c>
      <c r="N6913">
        <f t="shared" ca="1" si="1075"/>
        <v>0.6628697475726324</v>
      </c>
      <c r="P6913">
        <f t="shared" ca="1" si="1076"/>
        <v>1.4799040837105653</v>
      </c>
    </row>
    <row r="6914" spans="1:16" x14ac:dyDescent="0.2">
      <c r="A6914">
        <v>6909</v>
      </c>
      <c r="B6914">
        <f t="shared" ca="1" si="1072"/>
        <v>1.0527990191470589</v>
      </c>
      <c r="C6914">
        <f t="shared" ca="1" si="1079"/>
        <v>1.1430109879201593</v>
      </c>
      <c r="D6914">
        <f t="shared" ca="1" si="1079"/>
        <v>1.1105175954536128</v>
      </c>
      <c r="E6914">
        <f t="shared" ca="1" si="1079"/>
        <v>1.1490063266273198</v>
      </c>
      <c r="F6914">
        <f t="shared" ca="1" si="1079"/>
        <v>1.1610722400876026</v>
      </c>
      <c r="G6914">
        <f t="shared" ca="1" si="1073"/>
        <v>1.7828014669130177</v>
      </c>
      <c r="I6914">
        <f t="shared" ca="1" si="1080"/>
        <v>1.1021291625081433</v>
      </c>
      <c r="J6914">
        <f t="shared" ca="1" si="1080"/>
        <v>1.0500323933300655</v>
      </c>
      <c r="K6914">
        <f t="shared" ca="1" si="1080"/>
        <v>1.3285088815880743</v>
      </c>
      <c r="L6914">
        <f t="shared" ca="1" si="1080"/>
        <v>1.3513965173597537</v>
      </c>
      <c r="M6914">
        <f t="shared" ca="1" si="1080"/>
        <v>0.77318547890236722</v>
      </c>
      <c r="N6914">
        <f t="shared" ca="1" si="1075"/>
        <v>1.6064460232769799</v>
      </c>
      <c r="P6914">
        <f t="shared" ca="1" si="1076"/>
        <v>1.1097798750040111</v>
      </c>
    </row>
    <row r="6915" spans="1:16" x14ac:dyDescent="0.2">
      <c r="A6915">
        <v>6910</v>
      </c>
      <c r="B6915">
        <f t="shared" ca="1" si="1072"/>
        <v>1.241026297883874</v>
      </c>
      <c r="C6915">
        <f t="shared" ca="1" si="1079"/>
        <v>1.0732070124950346</v>
      </c>
      <c r="D6915">
        <f t="shared" ca="1" si="1079"/>
        <v>1.2434217653739312</v>
      </c>
      <c r="E6915">
        <f t="shared" ca="1" si="1079"/>
        <v>1.1756052047325041</v>
      </c>
      <c r="F6915">
        <f t="shared" ca="1" si="1079"/>
        <v>1.106302358252774</v>
      </c>
      <c r="G6915">
        <f t="shared" ca="1" si="1073"/>
        <v>2.1538640607725323</v>
      </c>
      <c r="I6915">
        <f t="shared" ca="1" si="1080"/>
        <v>1.3850555637080317</v>
      </c>
      <c r="J6915">
        <f t="shared" ca="1" si="1080"/>
        <v>1.1025141944668668</v>
      </c>
      <c r="K6915">
        <f t="shared" ca="1" si="1080"/>
        <v>1.1174113209331622</v>
      </c>
      <c r="L6915">
        <f t="shared" ca="1" si="1080"/>
        <v>0.97364607806294645</v>
      </c>
      <c r="M6915">
        <f t="shared" ca="1" si="1080"/>
        <v>1.2212049551029063</v>
      </c>
      <c r="N6915">
        <f t="shared" ca="1" si="1075"/>
        <v>2.028869574500888</v>
      </c>
      <c r="P6915">
        <f t="shared" ca="1" si="1076"/>
        <v>1.0616079455488869</v>
      </c>
    </row>
    <row r="6916" spans="1:16" x14ac:dyDescent="0.2">
      <c r="A6916">
        <v>6911</v>
      </c>
      <c r="B6916">
        <f t="shared" ca="1" si="1072"/>
        <v>1.1279551063029782</v>
      </c>
      <c r="C6916">
        <f t="shared" ca="1" si="1079"/>
        <v>0.8882983635018239</v>
      </c>
      <c r="D6916">
        <f t="shared" ca="1" si="1079"/>
        <v>1.0174667348452424</v>
      </c>
      <c r="E6916">
        <f t="shared" ca="1" si="1079"/>
        <v>1.2254815503171921</v>
      </c>
      <c r="F6916">
        <f t="shared" ca="1" si="1079"/>
        <v>1.1793884004555564</v>
      </c>
      <c r="G6916">
        <f t="shared" ca="1" si="1073"/>
        <v>1.4734470219380968</v>
      </c>
      <c r="I6916">
        <f t="shared" ca="1" si="1080"/>
        <v>1.0144398978449216</v>
      </c>
      <c r="J6916">
        <f t="shared" ca="1" si="1080"/>
        <v>1.0351189287497711</v>
      </c>
      <c r="K6916">
        <f t="shared" ca="1" si="1080"/>
        <v>1.3450711369544184</v>
      </c>
      <c r="L6916">
        <f t="shared" ca="1" si="1080"/>
        <v>1.2230840126017568</v>
      </c>
      <c r="M6916">
        <f t="shared" ca="1" si="1080"/>
        <v>1.170743213700894</v>
      </c>
      <c r="N6916">
        <f t="shared" ca="1" si="1075"/>
        <v>2.0224591760327635</v>
      </c>
      <c r="P6916">
        <f t="shared" ca="1" si="1076"/>
        <v>0.72854228129756193</v>
      </c>
    </row>
    <row r="6917" spans="1:16" x14ac:dyDescent="0.2">
      <c r="A6917">
        <v>6912</v>
      </c>
      <c r="B6917">
        <f t="shared" ca="1" si="1072"/>
        <v>0.91846178418895663</v>
      </c>
      <c r="C6917">
        <f t="shared" ca="1" si="1079"/>
        <v>1.0319957527254511</v>
      </c>
      <c r="D6917">
        <f t="shared" ca="1" si="1079"/>
        <v>1.0951623848078973</v>
      </c>
      <c r="E6917">
        <f t="shared" ca="1" si="1079"/>
        <v>1.1136871650273472</v>
      </c>
      <c r="F6917">
        <f t="shared" ca="1" si="1079"/>
        <v>1.2770497014344648</v>
      </c>
      <c r="G6917">
        <f t="shared" ca="1" si="1073"/>
        <v>1.4763472989738431</v>
      </c>
      <c r="I6917">
        <f t="shared" ca="1" si="1080"/>
        <v>0.9777425006291347</v>
      </c>
      <c r="J6917">
        <f t="shared" ca="1" si="1080"/>
        <v>1.1734886187724676</v>
      </c>
      <c r="K6917">
        <f t="shared" ca="1" si="1080"/>
        <v>1.1022805431655045</v>
      </c>
      <c r="L6917">
        <f t="shared" ca="1" si="1080"/>
        <v>1.1699497907264138</v>
      </c>
      <c r="M6917">
        <f t="shared" ca="1" si="1080"/>
        <v>1.0632570772974432</v>
      </c>
      <c r="N6917">
        <f t="shared" ca="1" si="1075"/>
        <v>1.5732618922468413</v>
      </c>
      <c r="P6917">
        <f t="shared" ca="1" si="1076"/>
        <v>0.93839894441567484</v>
      </c>
    </row>
    <row r="6918" spans="1:16" x14ac:dyDescent="0.2">
      <c r="A6918">
        <v>6913</v>
      </c>
      <c r="B6918">
        <f t="shared" ca="1" si="1072"/>
        <v>0.99999655522056652</v>
      </c>
      <c r="C6918">
        <f t="shared" ref="C6918:F6918" ca="1" si="1081">NORMINV(RAND(), $B$2,$B$3)+1</f>
        <v>1.10447933465246</v>
      </c>
      <c r="D6918">
        <f t="shared" ca="1" si="1081"/>
        <v>1.0147979695541873</v>
      </c>
      <c r="E6918">
        <f t="shared" ca="1" si="1081"/>
        <v>1.0668265734898013</v>
      </c>
      <c r="F6918">
        <f t="shared" ca="1" si="1081"/>
        <v>1.1787798460749026</v>
      </c>
      <c r="G6918">
        <f t="shared" ca="1" si="1073"/>
        <v>1.4094907007338153</v>
      </c>
      <c r="I6918">
        <f t="shared" ca="1" si="1080"/>
        <v>0.87627637758598254</v>
      </c>
      <c r="J6918">
        <f t="shared" ca="1" si="1080"/>
        <v>1.1620016208389699</v>
      </c>
      <c r="K6918">
        <f t="shared" ca="1" si="1080"/>
        <v>1.2445073079111963</v>
      </c>
      <c r="L6918">
        <f t="shared" ca="1" si="1080"/>
        <v>1.2745012760075065</v>
      </c>
      <c r="M6918">
        <f t="shared" ca="1" si="1080"/>
        <v>0.9633800705522032</v>
      </c>
      <c r="N6918">
        <f t="shared" ca="1" si="1075"/>
        <v>1.5559055204935153</v>
      </c>
      <c r="P6918">
        <f t="shared" ca="1" si="1076"/>
        <v>0.90589735827066231</v>
      </c>
    </row>
    <row r="6919" spans="1:16" x14ac:dyDescent="0.2">
      <c r="A6919">
        <v>6914</v>
      </c>
      <c r="B6919">
        <f t="shared" ref="B6919:F6982" ca="1" si="1082">NORMINV(RAND(), $B$2,$B$3)+1</f>
        <v>1.0612217318500745</v>
      </c>
      <c r="C6919">
        <f t="shared" ca="1" si="1082"/>
        <v>1.0681428595691183</v>
      </c>
      <c r="D6919">
        <f t="shared" ca="1" si="1082"/>
        <v>1.0515462519806089</v>
      </c>
      <c r="E6919">
        <f t="shared" ca="1" si="1082"/>
        <v>1.1387761592626777</v>
      </c>
      <c r="F6919">
        <f t="shared" ca="1" si="1082"/>
        <v>1.0118674251974915</v>
      </c>
      <c r="G6919">
        <f t="shared" ref="G6919:G6982" ca="1" si="1083">PRODUCT(B6919:F6919)</f>
        <v>1.3734910625653818</v>
      </c>
      <c r="I6919">
        <f t="shared" ref="I6919:M6934" ca="1" si="1084">NORMINV(RAND(), $C$2,$C$3)+1</f>
        <v>0.93929868342579836</v>
      </c>
      <c r="J6919">
        <f t="shared" ca="1" si="1084"/>
        <v>1.3547950702525795</v>
      </c>
      <c r="K6919">
        <f t="shared" ca="1" si="1084"/>
        <v>1.4601854456423322</v>
      </c>
      <c r="L6919">
        <f t="shared" ca="1" si="1084"/>
        <v>1.2788109583831035</v>
      </c>
      <c r="M6919">
        <f t="shared" ca="1" si="1084"/>
        <v>1.1722386531361362</v>
      </c>
      <c r="N6919">
        <f t="shared" ref="N6919:N6982" ca="1" si="1085">PRODUCT(I6919:M6919)</f>
        <v>2.7855292511000802</v>
      </c>
      <c r="P6919">
        <f t="shared" ref="P6919:P6982" ca="1" si="1086">G6919/N6919</f>
        <v>0.49308082549230214</v>
      </c>
    </row>
    <row r="6920" spans="1:16" x14ac:dyDescent="0.2">
      <c r="A6920">
        <v>6915</v>
      </c>
      <c r="B6920">
        <f t="shared" ca="1" si="1082"/>
        <v>1.0901541502966614</v>
      </c>
      <c r="C6920">
        <f t="shared" ca="1" si="1082"/>
        <v>1.0869516433236992</v>
      </c>
      <c r="D6920">
        <f t="shared" ca="1" si="1082"/>
        <v>1.113105713067486</v>
      </c>
      <c r="E6920">
        <f t="shared" ca="1" si="1082"/>
        <v>0.9966176134429735</v>
      </c>
      <c r="F6920">
        <f t="shared" ca="1" si="1082"/>
        <v>1.1333952516417602</v>
      </c>
      <c r="G6920">
        <f t="shared" ca="1" si="1083"/>
        <v>1.4898566881794297</v>
      </c>
      <c r="I6920">
        <f t="shared" ca="1" si="1084"/>
        <v>0.76873564433683728</v>
      </c>
      <c r="J6920">
        <f t="shared" ca="1" si="1084"/>
        <v>0.66036625773738078</v>
      </c>
      <c r="K6920">
        <f t="shared" ca="1" si="1084"/>
        <v>1.0563915855242441</v>
      </c>
      <c r="L6920">
        <f t="shared" ca="1" si="1084"/>
        <v>1.1945083288404132</v>
      </c>
      <c r="M6920">
        <f t="shared" ca="1" si="1084"/>
        <v>1.0590727959194637</v>
      </c>
      <c r="N6920">
        <f t="shared" ca="1" si="1085"/>
        <v>0.67842496531585128</v>
      </c>
      <c r="P6920">
        <f t="shared" ca="1" si="1086"/>
        <v>2.1960522745294373</v>
      </c>
    </row>
    <row r="6921" spans="1:16" x14ac:dyDescent="0.2">
      <c r="A6921">
        <v>6916</v>
      </c>
      <c r="B6921">
        <f t="shared" ca="1" si="1082"/>
        <v>1.0630056177025269</v>
      </c>
      <c r="C6921">
        <f t="shared" ca="1" si="1082"/>
        <v>1.1409262009136458</v>
      </c>
      <c r="D6921">
        <f t="shared" ca="1" si="1082"/>
        <v>1.0522921419086746</v>
      </c>
      <c r="E6921">
        <f t="shared" ca="1" si="1082"/>
        <v>0.97885052558573959</v>
      </c>
      <c r="F6921">
        <f t="shared" ca="1" si="1082"/>
        <v>1.1096630763586082</v>
      </c>
      <c r="G6921">
        <f t="shared" ca="1" si="1083"/>
        <v>1.386235301289096</v>
      </c>
      <c r="I6921">
        <f t="shared" ca="1" si="1084"/>
        <v>1.3663184648033058</v>
      </c>
      <c r="J6921">
        <f t="shared" ca="1" si="1084"/>
        <v>1.231042509932367</v>
      </c>
      <c r="K6921">
        <f t="shared" ca="1" si="1084"/>
        <v>1.1547309094083167</v>
      </c>
      <c r="L6921">
        <f t="shared" ca="1" si="1084"/>
        <v>1.301039723021562</v>
      </c>
      <c r="M6921">
        <f t="shared" ca="1" si="1084"/>
        <v>0.87972736853923827</v>
      </c>
      <c r="N6921">
        <f t="shared" ca="1" si="1085"/>
        <v>2.2230254688785784</v>
      </c>
      <c r="P6921">
        <f t="shared" ca="1" si="1086"/>
        <v>0.62358048555709644</v>
      </c>
    </row>
    <row r="6922" spans="1:16" x14ac:dyDescent="0.2">
      <c r="A6922">
        <v>6917</v>
      </c>
      <c r="B6922">
        <f t="shared" ca="1" si="1082"/>
        <v>1.0372122497100755</v>
      </c>
      <c r="C6922">
        <f t="shared" ca="1" si="1082"/>
        <v>0.96199719387111715</v>
      </c>
      <c r="D6922">
        <f t="shared" ca="1" si="1082"/>
        <v>1.0113764022990963</v>
      </c>
      <c r="E6922">
        <f t="shared" ca="1" si="1082"/>
        <v>1.0109328956193917</v>
      </c>
      <c r="F6922">
        <f t="shared" ca="1" si="1082"/>
        <v>1.2040885516290623</v>
      </c>
      <c r="G6922">
        <f t="shared" ca="1" si="1083"/>
        <v>1.2283864427016629</v>
      </c>
      <c r="I6922">
        <f t="shared" ca="1" si="1084"/>
        <v>0.99019634694989711</v>
      </c>
      <c r="J6922">
        <f t="shared" ca="1" si="1084"/>
        <v>1.0766145999887087</v>
      </c>
      <c r="K6922">
        <f t="shared" ca="1" si="1084"/>
        <v>1.3319535324838319</v>
      </c>
      <c r="L6922">
        <f t="shared" ca="1" si="1084"/>
        <v>1.1177558892582415</v>
      </c>
      <c r="M6922">
        <f t="shared" ca="1" si="1084"/>
        <v>1.0149167488459463</v>
      </c>
      <c r="N6922">
        <f t="shared" ca="1" si="1085"/>
        <v>1.6108238275115556</v>
      </c>
      <c r="P6922">
        <f t="shared" ca="1" si="1086"/>
        <v>0.76258273668530696</v>
      </c>
    </row>
    <row r="6923" spans="1:16" x14ac:dyDescent="0.2">
      <c r="A6923">
        <v>6918</v>
      </c>
      <c r="B6923">
        <f t="shared" ca="1" si="1082"/>
        <v>0.97297158302540032</v>
      </c>
      <c r="C6923">
        <f t="shared" ca="1" si="1082"/>
        <v>1.0449069078985538</v>
      </c>
      <c r="D6923">
        <f t="shared" ca="1" si="1082"/>
        <v>1.0988074939842363</v>
      </c>
      <c r="E6923">
        <f t="shared" ca="1" si="1082"/>
        <v>0.93576682085866725</v>
      </c>
      <c r="F6923">
        <f t="shared" ca="1" si="1082"/>
        <v>1.0118940612965803</v>
      </c>
      <c r="G6923">
        <f t="shared" ca="1" si="1083"/>
        <v>1.0577963372553825</v>
      </c>
      <c r="I6923">
        <f t="shared" ca="1" si="1084"/>
        <v>0.85470605420024204</v>
      </c>
      <c r="J6923">
        <f t="shared" ca="1" si="1084"/>
        <v>1.1831134335266855</v>
      </c>
      <c r="K6923">
        <f t="shared" ca="1" si="1084"/>
        <v>1.266860485825072</v>
      </c>
      <c r="L6923">
        <f t="shared" ca="1" si="1084"/>
        <v>1.0873707719227397</v>
      </c>
      <c r="M6923">
        <f t="shared" ca="1" si="1084"/>
        <v>1.1259530760335656</v>
      </c>
      <c r="N6923">
        <f t="shared" ca="1" si="1085"/>
        <v>1.5684471994579356</v>
      </c>
      <c r="P6923">
        <f t="shared" ca="1" si="1086"/>
        <v>0.6744226631415855</v>
      </c>
    </row>
    <row r="6924" spans="1:16" x14ac:dyDescent="0.2">
      <c r="A6924">
        <v>6919</v>
      </c>
      <c r="B6924">
        <f t="shared" ca="1" si="1082"/>
        <v>1.2161881801807519</v>
      </c>
      <c r="C6924">
        <f t="shared" ca="1" si="1082"/>
        <v>0.97639132634436721</v>
      </c>
      <c r="D6924">
        <f t="shared" ca="1" si="1082"/>
        <v>1.1714420787778821</v>
      </c>
      <c r="E6924">
        <f t="shared" ca="1" si="1082"/>
        <v>0.99245495327482391</v>
      </c>
      <c r="F6924">
        <f t="shared" ca="1" si="1082"/>
        <v>0.95473036398066069</v>
      </c>
      <c r="G6924">
        <f t="shared" ca="1" si="1083"/>
        <v>1.3180656731062803</v>
      </c>
      <c r="I6924">
        <f t="shared" ca="1" si="1084"/>
        <v>1.2389932031558337</v>
      </c>
      <c r="J6924">
        <f t="shared" ca="1" si="1084"/>
        <v>1.0382429751870654</v>
      </c>
      <c r="K6924">
        <f t="shared" ca="1" si="1084"/>
        <v>0.93020386951208767</v>
      </c>
      <c r="L6924">
        <f t="shared" ca="1" si="1084"/>
        <v>1.3039156640952223</v>
      </c>
      <c r="M6924">
        <f t="shared" ca="1" si="1084"/>
        <v>0.97440078916673045</v>
      </c>
      <c r="N6924">
        <f t="shared" ca="1" si="1085"/>
        <v>1.5203136565411244</v>
      </c>
      <c r="P6924">
        <f t="shared" ca="1" si="1086"/>
        <v>0.86696956738849551</v>
      </c>
    </row>
    <row r="6925" spans="1:16" x14ac:dyDescent="0.2">
      <c r="A6925">
        <v>6920</v>
      </c>
      <c r="B6925">
        <f t="shared" ca="1" si="1082"/>
        <v>0.89717656700581117</v>
      </c>
      <c r="C6925">
        <f t="shared" ca="1" si="1082"/>
        <v>0.90273074072650417</v>
      </c>
      <c r="D6925">
        <f t="shared" ca="1" si="1082"/>
        <v>1.0405157694557496</v>
      </c>
      <c r="E6925">
        <f t="shared" ca="1" si="1082"/>
        <v>1.1189957293830193</v>
      </c>
      <c r="F6925">
        <f t="shared" ca="1" si="1082"/>
        <v>1.0566895457040073</v>
      </c>
      <c r="G6925">
        <f t="shared" ca="1" si="1083"/>
        <v>0.99646181286231705</v>
      </c>
      <c r="I6925">
        <f t="shared" ca="1" si="1084"/>
        <v>0.75657984275731571</v>
      </c>
      <c r="J6925">
        <f t="shared" ca="1" si="1084"/>
        <v>1.405869823803962</v>
      </c>
      <c r="K6925">
        <f t="shared" ca="1" si="1084"/>
        <v>1.2166103245418198</v>
      </c>
      <c r="L6925">
        <f t="shared" ca="1" si="1084"/>
        <v>1.0263323045297597</v>
      </c>
      <c r="M6925">
        <f t="shared" ca="1" si="1084"/>
        <v>1.2760149943367809</v>
      </c>
      <c r="N6925">
        <f t="shared" ca="1" si="1085"/>
        <v>1.6947090546349319</v>
      </c>
      <c r="P6925">
        <f t="shared" ca="1" si="1086"/>
        <v>0.58798400240858528</v>
      </c>
    </row>
    <row r="6926" spans="1:16" x14ac:dyDescent="0.2">
      <c r="A6926">
        <v>6921</v>
      </c>
      <c r="B6926">
        <f t="shared" ca="1" si="1082"/>
        <v>0.98150699123588248</v>
      </c>
      <c r="C6926">
        <f t="shared" ca="1" si="1082"/>
        <v>1.1194209331087779</v>
      </c>
      <c r="D6926">
        <f t="shared" ca="1" si="1082"/>
        <v>0.90131781719264215</v>
      </c>
      <c r="E6926">
        <f t="shared" ca="1" si="1082"/>
        <v>1.1666666274354114</v>
      </c>
      <c r="F6926">
        <f t="shared" ca="1" si="1082"/>
        <v>0.88438224121120257</v>
      </c>
      <c r="G6926">
        <f t="shared" ca="1" si="1083"/>
        <v>1.0217662791840869</v>
      </c>
      <c r="I6926">
        <f t="shared" ca="1" si="1084"/>
        <v>0.85356696841333934</v>
      </c>
      <c r="J6926">
        <f t="shared" ca="1" si="1084"/>
        <v>1.2260411749376465</v>
      </c>
      <c r="K6926">
        <f t="shared" ca="1" si="1084"/>
        <v>0.9382471022149792</v>
      </c>
      <c r="L6926">
        <f t="shared" ca="1" si="1084"/>
        <v>1.0010134214489279</v>
      </c>
      <c r="M6926">
        <f t="shared" ca="1" si="1084"/>
        <v>1.1951092035902044</v>
      </c>
      <c r="N6926">
        <f t="shared" ca="1" si="1085"/>
        <v>1.1746470141397436</v>
      </c>
      <c r="P6926">
        <f t="shared" ca="1" si="1086"/>
        <v>0.86984963728220999</v>
      </c>
    </row>
    <row r="6927" spans="1:16" x14ac:dyDescent="0.2">
      <c r="A6927">
        <v>6922</v>
      </c>
      <c r="B6927">
        <f t="shared" ca="1" si="1082"/>
        <v>1.1409195374249725</v>
      </c>
      <c r="C6927">
        <f t="shared" ca="1" si="1082"/>
        <v>0.93096050598980762</v>
      </c>
      <c r="D6927">
        <f t="shared" ca="1" si="1082"/>
        <v>0.95716540897566293</v>
      </c>
      <c r="E6927">
        <f t="shared" ca="1" si="1082"/>
        <v>0.80589428346231484</v>
      </c>
      <c r="F6927">
        <f t="shared" ca="1" si="1082"/>
        <v>1.0252490819766267</v>
      </c>
      <c r="G6927">
        <f t="shared" ca="1" si="1083"/>
        <v>0.84000280060080845</v>
      </c>
      <c r="I6927">
        <f t="shared" ca="1" si="1084"/>
        <v>0.98688456824549009</v>
      </c>
      <c r="J6927">
        <f t="shared" ca="1" si="1084"/>
        <v>0.90772544147791789</v>
      </c>
      <c r="K6927">
        <f t="shared" ca="1" si="1084"/>
        <v>1.2001892244941543</v>
      </c>
      <c r="L6927">
        <f t="shared" ca="1" si="1084"/>
        <v>0.92112264731816085</v>
      </c>
      <c r="M6927">
        <f t="shared" ca="1" si="1084"/>
        <v>1.2185182677413753</v>
      </c>
      <c r="N6927">
        <f t="shared" ca="1" si="1085"/>
        <v>1.2067577424767293</v>
      </c>
      <c r="P6927">
        <f t="shared" ca="1" si="1086"/>
        <v>0.69608237928252348</v>
      </c>
    </row>
    <row r="6928" spans="1:16" x14ac:dyDescent="0.2">
      <c r="A6928">
        <v>6923</v>
      </c>
      <c r="B6928">
        <f t="shared" ca="1" si="1082"/>
        <v>0.91028036192436457</v>
      </c>
      <c r="C6928">
        <f t="shared" ca="1" si="1082"/>
        <v>0.9174250495899926</v>
      </c>
      <c r="D6928">
        <f t="shared" ca="1" si="1082"/>
        <v>0.90451820872085997</v>
      </c>
      <c r="E6928">
        <f t="shared" ca="1" si="1082"/>
        <v>0.9942377889402203</v>
      </c>
      <c r="F6928">
        <f t="shared" ca="1" si="1082"/>
        <v>1.1141762913623443</v>
      </c>
      <c r="G6928">
        <f t="shared" ca="1" si="1083"/>
        <v>0.8367722325770971</v>
      </c>
      <c r="I6928">
        <f t="shared" ca="1" si="1084"/>
        <v>1.4812017855698507</v>
      </c>
      <c r="J6928">
        <f t="shared" ca="1" si="1084"/>
        <v>1.0904072211772535</v>
      </c>
      <c r="K6928">
        <f t="shared" ca="1" si="1084"/>
        <v>1.4214956275695916</v>
      </c>
      <c r="L6928">
        <f t="shared" ca="1" si="1084"/>
        <v>1.0565186913635811</v>
      </c>
      <c r="M6928">
        <f t="shared" ca="1" si="1084"/>
        <v>1.2252884686627326</v>
      </c>
      <c r="N6928">
        <f t="shared" ca="1" si="1085"/>
        <v>2.9721040198613013</v>
      </c>
      <c r="P6928">
        <f t="shared" ca="1" si="1086"/>
        <v>0.28154204125606164</v>
      </c>
    </row>
    <row r="6929" spans="1:16" x14ac:dyDescent="0.2">
      <c r="A6929">
        <v>6924</v>
      </c>
      <c r="B6929">
        <f t="shared" ca="1" si="1082"/>
        <v>1.0254320605754017</v>
      </c>
      <c r="C6929">
        <f t="shared" ca="1" si="1082"/>
        <v>1.0557126385873297</v>
      </c>
      <c r="D6929">
        <f t="shared" ca="1" si="1082"/>
        <v>1.0709923868557469</v>
      </c>
      <c r="E6929">
        <f t="shared" ca="1" si="1082"/>
        <v>1.2370401893328651</v>
      </c>
      <c r="F6929">
        <f t="shared" ca="1" si="1082"/>
        <v>1.2136242516646218</v>
      </c>
      <c r="G6929">
        <f t="shared" ca="1" si="1083"/>
        <v>1.7406323544799902</v>
      </c>
      <c r="I6929">
        <f t="shared" ca="1" si="1084"/>
        <v>0.91936271301735994</v>
      </c>
      <c r="J6929">
        <f t="shared" ca="1" si="1084"/>
        <v>1.0760949905781538</v>
      </c>
      <c r="K6929">
        <f t="shared" ca="1" si="1084"/>
        <v>1.0346205234536288</v>
      </c>
      <c r="L6929">
        <f t="shared" ca="1" si="1084"/>
        <v>1.1269002484414121</v>
      </c>
      <c r="M6929">
        <f t="shared" ca="1" si="1084"/>
        <v>1.2251965210355968</v>
      </c>
      <c r="N6929">
        <f t="shared" ca="1" si="1085"/>
        <v>1.4132201279586301</v>
      </c>
      <c r="P6929">
        <f t="shared" ca="1" si="1086"/>
        <v>1.2316781512263775</v>
      </c>
    </row>
    <row r="6930" spans="1:16" x14ac:dyDescent="0.2">
      <c r="A6930">
        <v>6925</v>
      </c>
      <c r="B6930">
        <f t="shared" ca="1" si="1082"/>
        <v>1.0503774252677061</v>
      </c>
      <c r="C6930">
        <f t="shared" ca="1" si="1082"/>
        <v>1.0070246538947998</v>
      </c>
      <c r="D6930">
        <f t="shared" ca="1" si="1082"/>
        <v>1.0840220961870251</v>
      </c>
      <c r="E6930">
        <f t="shared" ca="1" si="1082"/>
        <v>1.1023994323416626</v>
      </c>
      <c r="F6930">
        <f t="shared" ca="1" si="1082"/>
        <v>1.1680825163605095</v>
      </c>
      <c r="G6930">
        <f t="shared" ca="1" si="1083"/>
        <v>1.4765090783516253</v>
      </c>
      <c r="I6930">
        <f t="shared" ca="1" si="1084"/>
        <v>1.223857470788245</v>
      </c>
      <c r="J6930">
        <f t="shared" ca="1" si="1084"/>
        <v>0.98143510596184635</v>
      </c>
      <c r="K6930">
        <f t="shared" ca="1" si="1084"/>
        <v>0.81237876095582018</v>
      </c>
      <c r="L6930">
        <f t="shared" ca="1" si="1084"/>
        <v>0.91142244262589478</v>
      </c>
      <c r="M6930">
        <f t="shared" ca="1" si="1084"/>
        <v>1.0532541103408808</v>
      </c>
      <c r="N6930">
        <f t="shared" ca="1" si="1085"/>
        <v>0.93670723235861086</v>
      </c>
      <c r="P6930">
        <f t="shared" ca="1" si="1086"/>
        <v>1.5762759455094668</v>
      </c>
    </row>
    <row r="6931" spans="1:16" x14ac:dyDescent="0.2">
      <c r="A6931">
        <v>6926</v>
      </c>
      <c r="B6931">
        <f t="shared" ca="1" si="1082"/>
        <v>1.0703762852664636</v>
      </c>
      <c r="C6931">
        <f t="shared" ca="1" si="1082"/>
        <v>1.0690497346629146</v>
      </c>
      <c r="D6931">
        <f t="shared" ca="1" si="1082"/>
        <v>1.0294985908927139</v>
      </c>
      <c r="E6931">
        <f t="shared" ca="1" si="1082"/>
        <v>1.2618632510331347</v>
      </c>
      <c r="F6931">
        <f t="shared" ca="1" si="1082"/>
        <v>0.88961369918398103</v>
      </c>
      <c r="G6931">
        <f t="shared" ca="1" si="1083"/>
        <v>1.3224336750401529</v>
      </c>
      <c r="I6931">
        <f t="shared" ca="1" si="1084"/>
        <v>1.0282153449046758</v>
      </c>
      <c r="J6931">
        <f t="shared" ca="1" si="1084"/>
        <v>1.2171846829898776</v>
      </c>
      <c r="K6931">
        <f t="shared" ca="1" si="1084"/>
        <v>1.1527486562074312</v>
      </c>
      <c r="L6931">
        <f t="shared" ca="1" si="1084"/>
        <v>1.1804060979499644</v>
      </c>
      <c r="M6931">
        <f t="shared" ca="1" si="1084"/>
        <v>0.9266118394777958</v>
      </c>
      <c r="N6931">
        <f t="shared" ca="1" si="1085"/>
        <v>1.5779908239734757</v>
      </c>
      <c r="P6931">
        <f t="shared" ca="1" si="1086"/>
        <v>0.83804902724984509</v>
      </c>
    </row>
    <row r="6932" spans="1:16" x14ac:dyDescent="0.2">
      <c r="A6932">
        <v>6927</v>
      </c>
      <c r="B6932">
        <f t="shared" ca="1" si="1082"/>
        <v>1.049551939417757</v>
      </c>
      <c r="C6932">
        <f t="shared" ca="1" si="1082"/>
        <v>0.92952601223556675</v>
      </c>
      <c r="D6932">
        <f t="shared" ca="1" si="1082"/>
        <v>1.2645132316386272</v>
      </c>
      <c r="E6932">
        <f t="shared" ca="1" si="1082"/>
        <v>1.2770351979050729</v>
      </c>
      <c r="F6932">
        <f t="shared" ca="1" si="1082"/>
        <v>1.089950011937687</v>
      </c>
      <c r="G6932">
        <f t="shared" ca="1" si="1083"/>
        <v>1.7171107586838159</v>
      </c>
      <c r="I6932">
        <f t="shared" ca="1" si="1084"/>
        <v>1.0798541356899032</v>
      </c>
      <c r="J6932">
        <f t="shared" ca="1" si="1084"/>
        <v>1.2996093836765374</v>
      </c>
      <c r="K6932">
        <f t="shared" ca="1" si="1084"/>
        <v>1.1660911335117805</v>
      </c>
      <c r="L6932">
        <f t="shared" ca="1" si="1084"/>
        <v>1.2098269593374056</v>
      </c>
      <c r="M6932">
        <f t="shared" ca="1" si="1084"/>
        <v>1.1402606097327477</v>
      </c>
      <c r="N6932">
        <f t="shared" ca="1" si="1085"/>
        <v>2.2575522329109097</v>
      </c>
      <c r="P6932">
        <f t="shared" ca="1" si="1086"/>
        <v>0.76060732223668492</v>
      </c>
    </row>
    <row r="6933" spans="1:16" x14ac:dyDescent="0.2">
      <c r="A6933">
        <v>6928</v>
      </c>
      <c r="B6933">
        <f t="shared" ca="1" si="1082"/>
        <v>1.2658985705764145</v>
      </c>
      <c r="C6933">
        <f t="shared" ca="1" si="1082"/>
        <v>1.0376134629305005</v>
      </c>
      <c r="D6933">
        <f t="shared" ca="1" si="1082"/>
        <v>0.94139354162267952</v>
      </c>
      <c r="E6933">
        <f t="shared" ca="1" si="1082"/>
        <v>0.91459282376975803</v>
      </c>
      <c r="F6933">
        <f t="shared" ca="1" si="1082"/>
        <v>1.1145213027303418</v>
      </c>
      <c r="G6933">
        <f t="shared" ca="1" si="1083"/>
        <v>1.2604391535206696</v>
      </c>
      <c r="I6933">
        <f t="shared" ca="1" si="1084"/>
        <v>1.045655712663129</v>
      </c>
      <c r="J6933">
        <f t="shared" ca="1" si="1084"/>
        <v>0.85430190652131088</v>
      </c>
      <c r="K6933">
        <f t="shared" ca="1" si="1084"/>
        <v>1.0670701604130501</v>
      </c>
      <c r="L6933">
        <f t="shared" ca="1" si="1084"/>
        <v>1.1671053111682588</v>
      </c>
      <c r="M6933">
        <f t="shared" ca="1" si="1084"/>
        <v>0.96719497661019893</v>
      </c>
      <c r="N6933">
        <f t="shared" ca="1" si="1085"/>
        <v>1.0760120703139746</v>
      </c>
      <c r="P6933">
        <f t="shared" ca="1" si="1086"/>
        <v>1.1713987122401706</v>
      </c>
    </row>
    <row r="6934" spans="1:16" x14ac:dyDescent="0.2">
      <c r="A6934">
        <v>6929</v>
      </c>
      <c r="B6934">
        <f t="shared" ca="1" si="1082"/>
        <v>1.0738695109897718</v>
      </c>
      <c r="C6934">
        <f t="shared" ca="1" si="1082"/>
        <v>0.81321079947378749</v>
      </c>
      <c r="D6934">
        <f t="shared" ca="1" si="1082"/>
        <v>0.98681953667190214</v>
      </c>
      <c r="E6934">
        <f t="shared" ca="1" si="1082"/>
        <v>1.1350780584001015</v>
      </c>
      <c r="F6934">
        <f t="shared" ca="1" si="1082"/>
        <v>1.0577072653588815</v>
      </c>
      <c r="G6934">
        <f t="shared" ca="1" si="1083"/>
        <v>1.034626516299745</v>
      </c>
      <c r="I6934">
        <f t="shared" ca="1" si="1084"/>
        <v>0.78804173959199586</v>
      </c>
      <c r="J6934">
        <f t="shared" ca="1" si="1084"/>
        <v>1.378465056774723</v>
      </c>
      <c r="K6934">
        <f t="shared" ca="1" si="1084"/>
        <v>0.8767664919338205</v>
      </c>
      <c r="L6934">
        <f t="shared" ca="1" si="1084"/>
        <v>0.99077126620151512</v>
      </c>
      <c r="M6934">
        <f t="shared" ca="1" si="1084"/>
        <v>1.0444511294969121</v>
      </c>
      <c r="N6934">
        <f t="shared" ca="1" si="1085"/>
        <v>0.98557675726923644</v>
      </c>
      <c r="P6934">
        <f t="shared" ca="1" si="1086"/>
        <v>1.0497675687547787</v>
      </c>
    </row>
    <row r="6935" spans="1:16" x14ac:dyDescent="0.2">
      <c r="A6935">
        <v>6930</v>
      </c>
      <c r="B6935">
        <f t="shared" ca="1" si="1082"/>
        <v>1.089549741458349</v>
      </c>
      <c r="C6935">
        <f t="shared" ca="1" si="1082"/>
        <v>1.2071387303970034</v>
      </c>
      <c r="D6935">
        <f t="shared" ca="1" si="1082"/>
        <v>0.97980544587792973</v>
      </c>
      <c r="E6935">
        <f t="shared" ca="1" si="1082"/>
        <v>1.050192527148873</v>
      </c>
      <c r="F6935">
        <f t="shared" ca="1" si="1082"/>
        <v>1.0300787198924699</v>
      </c>
      <c r="G6935">
        <f t="shared" ca="1" si="1083"/>
        <v>1.3940663174242569</v>
      </c>
      <c r="I6935">
        <f t="shared" ref="I6935:M6950" ca="1" si="1087">NORMINV(RAND(), $C$2,$C$3)+1</f>
        <v>1.0458646642689844</v>
      </c>
      <c r="J6935">
        <f t="shared" ca="1" si="1087"/>
        <v>1.1580126308530834</v>
      </c>
      <c r="K6935">
        <f t="shared" ca="1" si="1087"/>
        <v>1.0946645475991148</v>
      </c>
      <c r="L6935">
        <f t="shared" ca="1" si="1087"/>
        <v>1.210950128098381</v>
      </c>
      <c r="M6935">
        <f t="shared" ca="1" si="1087"/>
        <v>0.95528917323286067</v>
      </c>
      <c r="N6935">
        <f t="shared" ca="1" si="1085"/>
        <v>1.5336665754855985</v>
      </c>
      <c r="P6935">
        <f t="shared" ca="1" si="1086"/>
        <v>0.90897613582199865</v>
      </c>
    </row>
    <row r="6936" spans="1:16" x14ac:dyDescent="0.2">
      <c r="A6936">
        <v>6931</v>
      </c>
      <c r="B6936">
        <f t="shared" ca="1" si="1082"/>
        <v>0.99896957019414911</v>
      </c>
      <c r="C6936">
        <f t="shared" ca="1" si="1082"/>
        <v>1.262015471394355</v>
      </c>
      <c r="D6936">
        <f t="shared" ca="1" si="1082"/>
        <v>1.0070948646342357</v>
      </c>
      <c r="E6936">
        <f t="shared" ca="1" si="1082"/>
        <v>0.97903570314810617</v>
      </c>
      <c r="F6936">
        <f t="shared" ca="1" si="1082"/>
        <v>1.1055405458123455</v>
      </c>
      <c r="G6936">
        <f t="shared" ca="1" si="1083"/>
        <v>1.3742334790228508</v>
      </c>
      <c r="I6936">
        <f t="shared" ca="1" si="1087"/>
        <v>1.1115522824989836</v>
      </c>
      <c r="J6936">
        <f t="shared" ca="1" si="1087"/>
        <v>1.018858661222277</v>
      </c>
      <c r="K6936">
        <f t="shared" ca="1" si="1087"/>
        <v>1.1742034740125638</v>
      </c>
      <c r="L6936">
        <f t="shared" ca="1" si="1087"/>
        <v>1.086572884647893</v>
      </c>
      <c r="M6936">
        <f t="shared" ca="1" si="1087"/>
        <v>1.2232339029467334</v>
      </c>
      <c r="N6936">
        <f t="shared" ca="1" si="1085"/>
        <v>1.7674843208420608</v>
      </c>
      <c r="P6936">
        <f t="shared" ca="1" si="1086"/>
        <v>0.77750815824388286</v>
      </c>
    </row>
    <row r="6937" spans="1:16" x14ac:dyDescent="0.2">
      <c r="A6937">
        <v>6932</v>
      </c>
      <c r="B6937">
        <f t="shared" ca="1" si="1082"/>
        <v>1.030807425865409</v>
      </c>
      <c r="C6937">
        <f t="shared" ca="1" si="1082"/>
        <v>0.9439261819116157</v>
      </c>
      <c r="D6937">
        <f t="shared" ca="1" si="1082"/>
        <v>1.0457948805193422</v>
      </c>
      <c r="E6937">
        <f t="shared" ca="1" si="1082"/>
        <v>1.3486960288013297</v>
      </c>
      <c r="F6937">
        <f t="shared" ca="1" si="1082"/>
        <v>1.0903495598432449</v>
      </c>
      <c r="G6937">
        <f t="shared" ca="1" si="1083"/>
        <v>1.4963800646836851</v>
      </c>
      <c r="I6937">
        <f t="shared" ca="1" si="1087"/>
        <v>1.023383068809494</v>
      </c>
      <c r="J6937">
        <f t="shared" ca="1" si="1087"/>
        <v>1.2151263497405549</v>
      </c>
      <c r="K6937">
        <f t="shared" ca="1" si="1087"/>
        <v>1.1050703568332794</v>
      </c>
      <c r="L6937">
        <f t="shared" ca="1" si="1087"/>
        <v>1.1100664692345614</v>
      </c>
      <c r="M6937">
        <f t="shared" ca="1" si="1087"/>
        <v>0.55924445402619671</v>
      </c>
      <c r="N6937">
        <f t="shared" ca="1" si="1085"/>
        <v>0.85310063619477383</v>
      </c>
      <c r="P6937">
        <f t="shared" ca="1" si="1086"/>
        <v>1.7540487032787095</v>
      </c>
    </row>
    <row r="6938" spans="1:16" x14ac:dyDescent="0.2">
      <c r="A6938">
        <v>6933</v>
      </c>
      <c r="B6938">
        <f t="shared" ca="1" si="1082"/>
        <v>0.8984166365600087</v>
      </c>
      <c r="C6938">
        <f t="shared" ca="1" si="1082"/>
        <v>1.0560937046743255</v>
      </c>
      <c r="D6938">
        <f t="shared" ca="1" si="1082"/>
        <v>1.1645530596696074</v>
      </c>
      <c r="E6938">
        <f t="shared" ca="1" si="1082"/>
        <v>1.2315930347075521</v>
      </c>
      <c r="F6938">
        <f t="shared" ca="1" si="1082"/>
        <v>0.96499382587578042</v>
      </c>
      <c r="G6938">
        <f t="shared" ca="1" si="1083"/>
        <v>1.3132012238209148</v>
      </c>
      <c r="I6938">
        <f t="shared" ca="1" si="1087"/>
        <v>1.0968131527693685</v>
      </c>
      <c r="J6938">
        <f t="shared" ca="1" si="1087"/>
        <v>1.0736318733498043</v>
      </c>
      <c r="K6938">
        <f t="shared" ca="1" si="1087"/>
        <v>0.87936502885405976</v>
      </c>
      <c r="L6938">
        <f t="shared" ca="1" si="1087"/>
        <v>1.2845932774659841</v>
      </c>
      <c r="M6938">
        <f t="shared" ca="1" si="1087"/>
        <v>0.9056182391700881</v>
      </c>
      <c r="N6938">
        <f t="shared" ca="1" si="1085"/>
        <v>1.2046698518017849</v>
      </c>
      <c r="P6938">
        <f t="shared" ca="1" si="1086"/>
        <v>1.0900922122827288</v>
      </c>
    </row>
    <row r="6939" spans="1:16" x14ac:dyDescent="0.2">
      <c r="A6939">
        <v>6934</v>
      </c>
      <c r="B6939">
        <f t="shared" ca="1" si="1082"/>
        <v>1.141692756713192</v>
      </c>
      <c r="C6939">
        <f t="shared" ca="1" si="1082"/>
        <v>0.90382110707894747</v>
      </c>
      <c r="D6939">
        <f t="shared" ca="1" si="1082"/>
        <v>0.9557771401038071</v>
      </c>
      <c r="E6939">
        <f t="shared" ca="1" si="1082"/>
        <v>0.92211861566486863</v>
      </c>
      <c r="F6939">
        <f t="shared" ca="1" si="1082"/>
        <v>1.1003196949061647</v>
      </c>
      <c r="G6939">
        <f t="shared" ca="1" si="1083"/>
        <v>1.0006772819145615</v>
      </c>
      <c r="I6939">
        <f t="shared" ca="1" si="1087"/>
        <v>1.0709471250722875</v>
      </c>
      <c r="J6939">
        <f t="shared" ca="1" si="1087"/>
        <v>0.9647341923072329</v>
      </c>
      <c r="K6939">
        <f t="shared" ca="1" si="1087"/>
        <v>1.016204046781503</v>
      </c>
      <c r="L6939">
        <f t="shared" ca="1" si="1087"/>
        <v>1.0558799968761392</v>
      </c>
      <c r="M6939">
        <f t="shared" ca="1" si="1087"/>
        <v>0.9906653464459424</v>
      </c>
      <c r="N6939">
        <f t="shared" ca="1" si="1085"/>
        <v>1.0982422685571676</v>
      </c>
      <c r="P6939">
        <f t="shared" ca="1" si="1086"/>
        <v>0.91116260097074619</v>
      </c>
    </row>
    <row r="6940" spans="1:16" x14ac:dyDescent="0.2">
      <c r="A6940">
        <v>6935</v>
      </c>
      <c r="B6940">
        <f t="shared" ca="1" si="1082"/>
        <v>0.89771845018502239</v>
      </c>
      <c r="C6940">
        <f t="shared" ca="1" si="1082"/>
        <v>0.89597535991685162</v>
      </c>
      <c r="D6940">
        <f t="shared" ca="1" si="1082"/>
        <v>1.1254645412336379</v>
      </c>
      <c r="E6940">
        <f t="shared" ca="1" si="1082"/>
        <v>1.1074472919699274</v>
      </c>
      <c r="F6940">
        <f t="shared" ca="1" si="1082"/>
        <v>1.0527161330316877</v>
      </c>
      <c r="G6940">
        <f t="shared" ca="1" si="1083"/>
        <v>1.0553642491876247</v>
      </c>
      <c r="I6940">
        <f t="shared" ca="1" si="1087"/>
        <v>1.0738772006477091</v>
      </c>
      <c r="J6940">
        <f t="shared" ca="1" si="1087"/>
        <v>1.1236288439572448</v>
      </c>
      <c r="K6940">
        <f t="shared" ca="1" si="1087"/>
        <v>0.89915630399552327</v>
      </c>
      <c r="L6940">
        <f t="shared" ca="1" si="1087"/>
        <v>1.2016206010906416</v>
      </c>
      <c r="M6940">
        <f t="shared" ca="1" si="1087"/>
        <v>0.97836495250576561</v>
      </c>
      <c r="N6940">
        <f t="shared" ca="1" si="1085"/>
        <v>1.2755014213532716</v>
      </c>
      <c r="P6940">
        <f t="shared" ca="1" si="1086"/>
        <v>0.82741126863497538</v>
      </c>
    </row>
    <row r="6941" spans="1:16" x14ac:dyDescent="0.2">
      <c r="A6941">
        <v>6936</v>
      </c>
      <c r="B6941">
        <f t="shared" ca="1" si="1082"/>
        <v>1.0666163986905774</v>
      </c>
      <c r="C6941">
        <f t="shared" ca="1" si="1082"/>
        <v>0.96269608461567702</v>
      </c>
      <c r="D6941">
        <f t="shared" ca="1" si="1082"/>
        <v>1.0287220274952724</v>
      </c>
      <c r="E6941">
        <f t="shared" ca="1" si="1082"/>
        <v>1.0221551682326395</v>
      </c>
      <c r="F6941">
        <f t="shared" ca="1" si="1082"/>
        <v>1.0633973573007058</v>
      </c>
      <c r="G6941">
        <f t="shared" ca="1" si="1083"/>
        <v>1.1481745249867801</v>
      </c>
      <c r="I6941">
        <f t="shared" ca="1" si="1087"/>
        <v>1.0677889402960592</v>
      </c>
      <c r="J6941">
        <f t="shared" ca="1" si="1087"/>
        <v>0.67086242657781225</v>
      </c>
      <c r="K6941">
        <f t="shared" ca="1" si="1087"/>
        <v>1.4612939930597277</v>
      </c>
      <c r="L6941">
        <f t="shared" ca="1" si="1087"/>
        <v>1.1850184294120927</v>
      </c>
      <c r="M6941">
        <f t="shared" ca="1" si="1087"/>
        <v>1.0069335536237596</v>
      </c>
      <c r="N6941">
        <f t="shared" ca="1" si="1085"/>
        <v>1.249057419757893</v>
      </c>
      <c r="P6941">
        <f t="shared" ca="1" si="1086"/>
        <v>0.91923278051487245</v>
      </c>
    </row>
    <row r="6942" spans="1:16" x14ac:dyDescent="0.2">
      <c r="A6942">
        <v>6937</v>
      </c>
      <c r="B6942">
        <f t="shared" ca="1" si="1082"/>
        <v>1.3653199371795084</v>
      </c>
      <c r="C6942">
        <f t="shared" ca="1" si="1082"/>
        <v>1.0493071202721211</v>
      </c>
      <c r="D6942">
        <f t="shared" ca="1" si="1082"/>
        <v>1.0989786017229561</v>
      </c>
      <c r="E6942">
        <f t="shared" ca="1" si="1082"/>
        <v>1.0456230355158087</v>
      </c>
      <c r="F6942">
        <f t="shared" ca="1" si="1082"/>
        <v>1.1636221555390014</v>
      </c>
      <c r="G6942">
        <f t="shared" ca="1" si="1083"/>
        <v>1.9156378627933111</v>
      </c>
      <c r="I6942">
        <f t="shared" ca="1" si="1087"/>
        <v>1.2261878807824109</v>
      </c>
      <c r="J6942">
        <f t="shared" ca="1" si="1087"/>
        <v>1.4459530316725311</v>
      </c>
      <c r="K6942">
        <f t="shared" ca="1" si="1087"/>
        <v>0.81230678197623729</v>
      </c>
      <c r="L6942">
        <f t="shared" ca="1" si="1087"/>
        <v>1.1169879806263956</v>
      </c>
      <c r="M6942">
        <f t="shared" ca="1" si="1087"/>
        <v>1.0584746951082011</v>
      </c>
      <c r="N6942">
        <f t="shared" ca="1" si="1085"/>
        <v>1.702786759295237</v>
      </c>
      <c r="P6942">
        <f t="shared" ca="1" si="1086"/>
        <v>1.1250016200420601</v>
      </c>
    </row>
    <row r="6943" spans="1:16" x14ac:dyDescent="0.2">
      <c r="A6943">
        <v>6938</v>
      </c>
      <c r="B6943">
        <f t="shared" ca="1" si="1082"/>
        <v>1.0787836244216649</v>
      </c>
      <c r="C6943">
        <f t="shared" ca="1" si="1082"/>
        <v>1.1093363470152144</v>
      </c>
      <c r="D6943">
        <f t="shared" ca="1" si="1082"/>
        <v>1.1118573301066321</v>
      </c>
      <c r="E6943">
        <f t="shared" ca="1" si="1082"/>
        <v>1.0228672711598583</v>
      </c>
      <c r="F6943">
        <f t="shared" ca="1" si="1082"/>
        <v>1.3126090595897524</v>
      </c>
      <c r="G6943">
        <f t="shared" ca="1" si="1083"/>
        <v>1.78649305306845</v>
      </c>
      <c r="I6943">
        <f t="shared" ca="1" si="1087"/>
        <v>1.1703444033390955</v>
      </c>
      <c r="J6943">
        <f t="shared" ca="1" si="1087"/>
        <v>0.87809756100644476</v>
      </c>
      <c r="K6943">
        <f t="shared" ca="1" si="1087"/>
        <v>1.0491666913483688</v>
      </c>
      <c r="L6943">
        <f t="shared" ca="1" si="1087"/>
        <v>1.0818784898882601</v>
      </c>
      <c r="M6943">
        <f t="shared" ca="1" si="1087"/>
        <v>1.2819463665036834</v>
      </c>
      <c r="N6943">
        <f t="shared" ca="1" si="1085"/>
        <v>1.4953721557236823</v>
      </c>
      <c r="P6943">
        <f t="shared" ca="1" si="1086"/>
        <v>1.1946812345211018</v>
      </c>
    </row>
    <row r="6944" spans="1:16" x14ac:dyDescent="0.2">
      <c r="A6944">
        <v>6939</v>
      </c>
      <c r="B6944">
        <f t="shared" ca="1" si="1082"/>
        <v>0.84463313830198905</v>
      </c>
      <c r="C6944">
        <f t="shared" ca="1" si="1082"/>
        <v>1.0364095143495127</v>
      </c>
      <c r="D6944">
        <f t="shared" ca="1" si="1082"/>
        <v>1.1218555798236938</v>
      </c>
      <c r="E6944">
        <f t="shared" ca="1" si="1082"/>
        <v>1.174752711921357</v>
      </c>
      <c r="F6944">
        <f t="shared" ca="1" si="1082"/>
        <v>1.0636168768561378</v>
      </c>
      <c r="G6944">
        <f t="shared" ca="1" si="1083"/>
        <v>1.2270666032369884</v>
      </c>
      <c r="I6944">
        <f t="shared" ca="1" si="1087"/>
        <v>0.88698653007994221</v>
      </c>
      <c r="J6944">
        <f t="shared" ca="1" si="1087"/>
        <v>0.97057601281391603</v>
      </c>
      <c r="K6944">
        <f t="shared" ca="1" si="1087"/>
        <v>1.1184683690808916</v>
      </c>
      <c r="L6944">
        <f t="shared" ca="1" si="1087"/>
        <v>1.0292121899226587</v>
      </c>
      <c r="M6944">
        <f t="shared" ca="1" si="1087"/>
        <v>1.1271183274713839</v>
      </c>
      <c r="N6944">
        <f t="shared" ca="1" si="1085"/>
        <v>1.1169782535463648</v>
      </c>
      <c r="P6944">
        <f t="shared" ca="1" si="1086"/>
        <v>1.0985590805739476</v>
      </c>
    </row>
    <row r="6945" spans="1:16" x14ac:dyDescent="0.2">
      <c r="A6945">
        <v>6940</v>
      </c>
      <c r="B6945">
        <f t="shared" ca="1" si="1082"/>
        <v>0.99020126932976626</v>
      </c>
      <c r="C6945">
        <f t="shared" ca="1" si="1082"/>
        <v>1.1105053854292652</v>
      </c>
      <c r="D6945">
        <f t="shared" ca="1" si="1082"/>
        <v>1.1067939165374587</v>
      </c>
      <c r="E6945">
        <f t="shared" ca="1" si="1082"/>
        <v>1.157766717222906</v>
      </c>
      <c r="F6945">
        <f t="shared" ca="1" si="1082"/>
        <v>1.0372148584418093</v>
      </c>
      <c r="G6945">
        <f t="shared" ca="1" si="1083"/>
        <v>1.461506331856536</v>
      </c>
      <c r="I6945">
        <f t="shared" ca="1" si="1087"/>
        <v>0.73630638036779072</v>
      </c>
      <c r="J6945">
        <f t="shared" ca="1" si="1087"/>
        <v>1.0659767623189622</v>
      </c>
      <c r="K6945">
        <f t="shared" ca="1" si="1087"/>
        <v>1.049838908148915</v>
      </c>
      <c r="L6945">
        <f t="shared" ca="1" si="1087"/>
        <v>1.2216491863333343</v>
      </c>
      <c r="M6945">
        <f t="shared" ca="1" si="1087"/>
        <v>1.21140143019257</v>
      </c>
      <c r="N6945">
        <f t="shared" ca="1" si="1085"/>
        <v>1.2194487630767166</v>
      </c>
      <c r="P6945">
        <f t="shared" ca="1" si="1086"/>
        <v>1.198497531105037</v>
      </c>
    </row>
    <row r="6946" spans="1:16" x14ac:dyDescent="0.2">
      <c r="A6946">
        <v>6941</v>
      </c>
      <c r="B6946">
        <f t="shared" ca="1" si="1082"/>
        <v>1.0046756539985693</v>
      </c>
      <c r="C6946">
        <f t="shared" ca="1" si="1082"/>
        <v>0.7988685837592806</v>
      </c>
      <c r="D6946">
        <f t="shared" ca="1" si="1082"/>
        <v>1.0000558027414921</v>
      </c>
      <c r="E6946">
        <f t="shared" ca="1" si="1082"/>
        <v>1.1902310762534545</v>
      </c>
      <c r="F6946">
        <f t="shared" ca="1" si="1082"/>
        <v>1.2195959426963912</v>
      </c>
      <c r="G6946">
        <f t="shared" ca="1" si="1083"/>
        <v>1.1651255098626923</v>
      </c>
      <c r="I6946">
        <f t="shared" ca="1" si="1087"/>
        <v>1.032651989871026</v>
      </c>
      <c r="J6946">
        <f t="shared" ca="1" si="1087"/>
        <v>0.91898625302938708</v>
      </c>
      <c r="K6946">
        <f t="shared" ca="1" si="1087"/>
        <v>1.1769597309380391</v>
      </c>
      <c r="L6946">
        <f t="shared" ca="1" si="1087"/>
        <v>0.86405956717374455</v>
      </c>
      <c r="M6946">
        <f t="shared" ca="1" si="1087"/>
        <v>1.1966152584525198</v>
      </c>
      <c r="N6946">
        <f t="shared" ca="1" si="1085"/>
        <v>1.1548426767233473</v>
      </c>
      <c r="P6946">
        <f t="shared" ca="1" si="1086"/>
        <v>1.0089040986678122</v>
      </c>
    </row>
    <row r="6947" spans="1:16" x14ac:dyDescent="0.2">
      <c r="A6947">
        <v>6942</v>
      </c>
      <c r="B6947">
        <f t="shared" ca="1" si="1082"/>
        <v>0.86724127378266236</v>
      </c>
      <c r="C6947">
        <f t="shared" ca="1" si="1082"/>
        <v>0.8943675170112414</v>
      </c>
      <c r="D6947">
        <f t="shared" ca="1" si="1082"/>
        <v>1.0645146658466247</v>
      </c>
      <c r="E6947">
        <f t="shared" ca="1" si="1082"/>
        <v>1.0026121670316317</v>
      </c>
      <c r="F6947">
        <f t="shared" ca="1" si="1082"/>
        <v>1.0895855449514189</v>
      </c>
      <c r="G6947">
        <f t="shared" ca="1" si="1083"/>
        <v>0.90199038656797625</v>
      </c>
      <c r="I6947">
        <f t="shared" ca="1" si="1087"/>
        <v>0.84032647121753712</v>
      </c>
      <c r="J6947">
        <f t="shared" ca="1" si="1087"/>
        <v>0.87778889226001833</v>
      </c>
      <c r="K6947">
        <f t="shared" ca="1" si="1087"/>
        <v>0.87475575783109794</v>
      </c>
      <c r="L6947">
        <f t="shared" ca="1" si="1087"/>
        <v>1.2507435722391236</v>
      </c>
      <c r="M6947">
        <f t="shared" ca="1" si="1087"/>
        <v>1.1429120214336539</v>
      </c>
      <c r="N6947">
        <f t="shared" ca="1" si="1085"/>
        <v>0.92237179776378664</v>
      </c>
      <c r="P6947">
        <f t="shared" ca="1" si="1086"/>
        <v>0.97790325848511039</v>
      </c>
    </row>
    <row r="6948" spans="1:16" x14ac:dyDescent="0.2">
      <c r="A6948">
        <v>6943</v>
      </c>
      <c r="B6948">
        <f t="shared" ca="1" si="1082"/>
        <v>0.98014352384032022</v>
      </c>
      <c r="C6948">
        <f t="shared" ca="1" si="1082"/>
        <v>0.79527692045768694</v>
      </c>
      <c r="D6948">
        <f t="shared" ca="1" si="1082"/>
        <v>0.93957420059969954</v>
      </c>
      <c r="E6948">
        <f t="shared" ca="1" si="1082"/>
        <v>0.9755583018855607</v>
      </c>
      <c r="F6948">
        <f t="shared" ca="1" si="1082"/>
        <v>1.055517203188878</v>
      </c>
      <c r="G6948">
        <f t="shared" ca="1" si="1083"/>
        <v>0.75414990729758691</v>
      </c>
      <c r="I6948">
        <f t="shared" ca="1" si="1087"/>
        <v>1.184205331790505</v>
      </c>
      <c r="J6948">
        <f t="shared" ca="1" si="1087"/>
        <v>1.1152478853645649</v>
      </c>
      <c r="K6948">
        <f t="shared" ca="1" si="1087"/>
        <v>1.0282663721600143</v>
      </c>
      <c r="L6948">
        <f t="shared" ca="1" si="1087"/>
        <v>1.4709599356777585</v>
      </c>
      <c r="M6948">
        <f t="shared" ca="1" si="1087"/>
        <v>1.2339053713754466</v>
      </c>
      <c r="N6948">
        <f t="shared" ca="1" si="1085"/>
        <v>2.46482875879884</v>
      </c>
      <c r="P6948">
        <f t="shared" ca="1" si="1086"/>
        <v>0.30596442231755649</v>
      </c>
    </row>
    <row r="6949" spans="1:16" x14ac:dyDescent="0.2">
      <c r="A6949">
        <v>6944</v>
      </c>
      <c r="B6949">
        <f t="shared" ca="1" si="1082"/>
        <v>1.2216325274529423</v>
      </c>
      <c r="C6949">
        <f t="shared" ca="1" si="1082"/>
        <v>1.0619581348668612</v>
      </c>
      <c r="D6949">
        <f t="shared" ca="1" si="1082"/>
        <v>1.1581200726825884</v>
      </c>
      <c r="E6949">
        <f t="shared" ca="1" si="1082"/>
        <v>1.0120077953656601</v>
      </c>
      <c r="F6949">
        <f t="shared" ca="1" si="1082"/>
        <v>0.82699192100133989</v>
      </c>
      <c r="G6949">
        <f t="shared" ca="1" si="1083"/>
        <v>1.2574383383852017</v>
      </c>
      <c r="I6949">
        <f t="shared" ca="1" si="1087"/>
        <v>0.90115387793952606</v>
      </c>
      <c r="J6949">
        <f t="shared" ca="1" si="1087"/>
        <v>1.1829695523386801</v>
      </c>
      <c r="K6949">
        <f t="shared" ca="1" si="1087"/>
        <v>1.2309246774997906</v>
      </c>
      <c r="L6949">
        <f t="shared" ca="1" si="1087"/>
        <v>1.0881362603626199</v>
      </c>
      <c r="M6949">
        <f t="shared" ca="1" si="1087"/>
        <v>0.96446164006016044</v>
      </c>
      <c r="N6949">
        <f t="shared" ca="1" si="1085"/>
        <v>1.37712144976158</v>
      </c>
      <c r="P6949">
        <f t="shared" ca="1" si="1086"/>
        <v>0.91309182541808565</v>
      </c>
    </row>
    <row r="6950" spans="1:16" x14ac:dyDescent="0.2">
      <c r="A6950">
        <v>6945</v>
      </c>
      <c r="B6950">
        <f t="shared" ca="1" si="1082"/>
        <v>1.0406124254499516</v>
      </c>
      <c r="C6950">
        <f t="shared" ca="1" si="1082"/>
        <v>1.0517597508768735</v>
      </c>
      <c r="D6950">
        <f t="shared" ca="1" si="1082"/>
        <v>1.1141259006435689</v>
      </c>
      <c r="E6950">
        <f t="shared" ca="1" si="1082"/>
        <v>0.97663448154067356</v>
      </c>
      <c r="F6950">
        <f t="shared" ca="1" si="1082"/>
        <v>0.96541578562289376</v>
      </c>
      <c r="G6950">
        <f t="shared" ca="1" si="1083"/>
        <v>1.1497046141434628</v>
      </c>
      <c r="I6950">
        <f t="shared" ca="1" si="1087"/>
        <v>1.0270927283170421</v>
      </c>
      <c r="J6950">
        <f t="shared" ca="1" si="1087"/>
        <v>0.97527467177197025</v>
      </c>
      <c r="K6950">
        <f t="shared" ca="1" si="1087"/>
        <v>0.95959250459685519</v>
      </c>
      <c r="L6950">
        <f t="shared" ca="1" si="1087"/>
        <v>0.91244673657684094</v>
      </c>
      <c r="M6950">
        <f t="shared" ca="1" si="1087"/>
        <v>0.73167678233593059</v>
      </c>
      <c r="N6950">
        <f t="shared" ca="1" si="1085"/>
        <v>0.6417268985180381</v>
      </c>
      <c r="P6950">
        <f t="shared" ca="1" si="1086"/>
        <v>1.7915792789713429</v>
      </c>
    </row>
    <row r="6951" spans="1:16" x14ac:dyDescent="0.2">
      <c r="A6951">
        <v>6946</v>
      </c>
      <c r="B6951">
        <f t="shared" ca="1" si="1082"/>
        <v>1.0505734025663409</v>
      </c>
      <c r="C6951">
        <f t="shared" ca="1" si="1082"/>
        <v>1.1713311453796358</v>
      </c>
      <c r="D6951">
        <f t="shared" ca="1" si="1082"/>
        <v>1.0484990582505691</v>
      </c>
      <c r="E6951">
        <f t="shared" ca="1" si="1082"/>
        <v>1.0178970466767689</v>
      </c>
      <c r="F6951">
        <f t="shared" ca="1" si="1082"/>
        <v>0.87727945726028944</v>
      </c>
      <c r="G6951">
        <f t="shared" ca="1" si="1083"/>
        <v>1.1521683782167282</v>
      </c>
      <c r="I6951">
        <f t="shared" ref="I6951:M6966" ca="1" si="1088">NORMINV(RAND(), $C$2,$C$3)+1</f>
        <v>0.99454074968121742</v>
      </c>
      <c r="J6951">
        <f t="shared" ca="1" si="1088"/>
        <v>1.136628595841302</v>
      </c>
      <c r="K6951">
        <f t="shared" ca="1" si="1088"/>
        <v>0.84737504059398483</v>
      </c>
      <c r="L6951">
        <f t="shared" ca="1" si="1088"/>
        <v>1.0329267171000112</v>
      </c>
      <c r="M6951">
        <f t="shared" ca="1" si="1088"/>
        <v>1.0074737859544647</v>
      </c>
      <c r="N6951">
        <f t="shared" ca="1" si="1085"/>
        <v>0.99682769070022681</v>
      </c>
      <c r="P6951">
        <f t="shared" ca="1" si="1086"/>
        <v>1.1558350444773273</v>
      </c>
    </row>
    <row r="6952" spans="1:16" x14ac:dyDescent="0.2">
      <c r="A6952">
        <v>6947</v>
      </c>
      <c r="B6952">
        <f t="shared" ca="1" si="1082"/>
        <v>0.83750433687830372</v>
      </c>
      <c r="C6952">
        <f t="shared" ca="1" si="1082"/>
        <v>0.94583658471830967</v>
      </c>
      <c r="D6952">
        <f t="shared" ca="1" si="1082"/>
        <v>0.97295008039292041</v>
      </c>
      <c r="E6952">
        <f t="shared" ca="1" si="1082"/>
        <v>1.0240928017323354</v>
      </c>
      <c r="F6952">
        <f t="shared" ca="1" si="1082"/>
        <v>1.0211098543191957</v>
      </c>
      <c r="G6952">
        <f t="shared" ca="1" si="1083"/>
        <v>0.80594519848765767</v>
      </c>
      <c r="I6952">
        <f t="shared" ca="1" si="1088"/>
        <v>1.2060212366856304</v>
      </c>
      <c r="J6952">
        <f t="shared" ca="1" si="1088"/>
        <v>1.2980675784904836</v>
      </c>
      <c r="K6952">
        <f t="shared" ca="1" si="1088"/>
        <v>1.6178325955360142</v>
      </c>
      <c r="L6952">
        <f t="shared" ca="1" si="1088"/>
        <v>1.1198717707326922</v>
      </c>
      <c r="M6952">
        <f t="shared" ca="1" si="1088"/>
        <v>1.1172235952489911</v>
      </c>
      <c r="N6952">
        <f t="shared" ca="1" si="1085"/>
        <v>3.1687956687106054</v>
      </c>
      <c r="P6952">
        <f t="shared" ca="1" si="1086"/>
        <v>0.25433801442161141</v>
      </c>
    </row>
    <row r="6953" spans="1:16" x14ac:dyDescent="0.2">
      <c r="A6953">
        <v>6948</v>
      </c>
      <c r="B6953">
        <f t="shared" ca="1" si="1082"/>
        <v>0.84316675903647642</v>
      </c>
      <c r="C6953">
        <f t="shared" ca="1" si="1082"/>
        <v>0.90501113819268841</v>
      </c>
      <c r="D6953">
        <f t="shared" ca="1" si="1082"/>
        <v>0.9821445666346782</v>
      </c>
      <c r="E6953">
        <f t="shared" ca="1" si="1082"/>
        <v>1.0100942543163762</v>
      </c>
      <c r="F6953">
        <f t="shared" ca="1" si="1082"/>
        <v>1.0544567784904166</v>
      </c>
      <c r="G6953">
        <f t="shared" ca="1" si="1083"/>
        <v>0.79824003003685806</v>
      </c>
      <c r="I6953">
        <f t="shared" ca="1" si="1088"/>
        <v>1.1934708706669677</v>
      </c>
      <c r="J6953">
        <f t="shared" ca="1" si="1088"/>
        <v>0.96638717173908895</v>
      </c>
      <c r="K6953">
        <f t="shared" ca="1" si="1088"/>
        <v>1.0707862173206371</v>
      </c>
      <c r="L6953">
        <f t="shared" ca="1" si="1088"/>
        <v>1.310485885770776</v>
      </c>
      <c r="M6953">
        <f t="shared" ca="1" si="1088"/>
        <v>1.0313809273580834</v>
      </c>
      <c r="N6953">
        <f t="shared" ca="1" si="1085"/>
        <v>1.669233900511143</v>
      </c>
      <c r="P6953">
        <f t="shared" ca="1" si="1086"/>
        <v>0.47820741586450272</v>
      </c>
    </row>
    <row r="6954" spans="1:16" x14ac:dyDescent="0.2">
      <c r="A6954">
        <v>6949</v>
      </c>
      <c r="B6954">
        <f t="shared" ca="1" si="1082"/>
        <v>1.0717037066059791</v>
      </c>
      <c r="C6954">
        <f t="shared" ca="1" si="1082"/>
        <v>0.90074043431413786</v>
      </c>
      <c r="D6954">
        <f t="shared" ca="1" si="1082"/>
        <v>1.053632321834618</v>
      </c>
      <c r="E6954">
        <f t="shared" ca="1" si="1082"/>
        <v>0.96592504030779702</v>
      </c>
      <c r="F6954">
        <f t="shared" ca="1" si="1082"/>
        <v>1.099896340547057</v>
      </c>
      <c r="G6954">
        <f t="shared" ca="1" si="1083"/>
        <v>1.0805843119773888</v>
      </c>
      <c r="I6954">
        <f t="shared" ca="1" si="1088"/>
        <v>1.1667737553639379</v>
      </c>
      <c r="J6954">
        <f t="shared" ca="1" si="1088"/>
        <v>1.2017898244000191</v>
      </c>
      <c r="K6954">
        <f t="shared" ca="1" si="1088"/>
        <v>1.1842153648369478</v>
      </c>
      <c r="L6954">
        <f t="shared" ca="1" si="1088"/>
        <v>1.2262374640844373</v>
      </c>
      <c r="M6954">
        <f t="shared" ca="1" si="1088"/>
        <v>1.3573207792062112</v>
      </c>
      <c r="N6954">
        <f t="shared" ca="1" si="1085"/>
        <v>2.7637766560912445</v>
      </c>
      <c r="P6954">
        <f t="shared" ca="1" si="1086"/>
        <v>0.39098105470853717</v>
      </c>
    </row>
    <row r="6955" spans="1:16" x14ac:dyDescent="0.2">
      <c r="A6955">
        <v>6950</v>
      </c>
      <c r="B6955">
        <f t="shared" ca="1" si="1082"/>
        <v>0.97978705550985234</v>
      </c>
      <c r="C6955">
        <f t="shared" ca="1" si="1082"/>
        <v>0.992869193650467</v>
      </c>
      <c r="D6955">
        <f t="shared" ca="1" si="1082"/>
        <v>1.1070998982978806</v>
      </c>
      <c r="E6955">
        <f t="shared" ca="1" si="1082"/>
        <v>1.0808520852119898</v>
      </c>
      <c r="F6955">
        <f t="shared" ca="1" si="1082"/>
        <v>1.0883193283496808</v>
      </c>
      <c r="G6955">
        <f t="shared" ca="1" si="1083"/>
        <v>1.2668732061751413</v>
      </c>
      <c r="I6955">
        <f t="shared" ca="1" si="1088"/>
        <v>1.1433598791310131</v>
      </c>
      <c r="J6955">
        <f t="shared" ca="1" si="1088"/>
        <v>1.1956291363935478</v>
      </c>
      <c r="K6955">
        <f t="shared" ca="1" si="1088"/>
        <v>0.77555700199820088</v>
      </c>
      <c r="L6955">
        <f t="shared" ca="1" si="1088"/>
        <v>1.1160648818281511</v>
      </c>
      <c r="M6955">
        <f t="shared" ca="1" si="1088"/>
        <v>1.1021714050956353</v>
      </c>
      <c r="N6955">
        <f t="shared" ca="1" si="1085"/>
        <v>1.3041626067889658</v>
      </c>
      <c r="P6955">
        <f t="shared" ca="1" si="1086"/>
        <v>0.97140739933831077</v>
      </c>
    </row>
    <row r="6956" spans="1:16" x14ac:dyDescent="0.2">
      <c r="A6956">
        <v>6951</v>
      </c>
      <c r="B6956">
        <f t="shared" ca="1" si="1082"/>
        <v>0.94774524334993504</v>
      </c>
      <c r="C6956">
        <f t="shared" ca="1" si="1082"/>
        <v>1.2281677381729557</v>
      </c>
      <c r="D6956">
        <f t="shared" ca="1" si="1082"/>
        <v>1.0737881796595594</v>
      </c>
      <c r="E6956">
        <f t="shared" ca="1" si="1082"/>
        <v>1.1694539716294046</v>
      </c>
      <c r="F6956">
        <f t="shared" ca="1" si="1082"/>
        <v>1.1114617612217519</v>
      </c>
      <c r="G6956">
        <f t="shared" ca="1" si="1083"/>
        <v>1.6245967358633415</v>
      </c>
      <c r="I6956">
        <f t="shared" ca="1" si="1088"/>
        <v>1.1869418770108915</v>
      </c>
      <c r="J6956">
        <f t="shared" ca="1" si="1088"/>
        <v>1.2695984818160753</v>
      </c>
      <c r="K6956">
        <f t="shared" ca="1" si="1088"/>
        <v>1.0240620994272296</v>
      </c>
      <c r="L6956">
        <f t="shared" ca="1" si="1088"/>
        <v>1.1789585535781482</v>
      </c>
      <c r="M6956">
        <f t="shared" ca="1" si="1088"/>
        <v>1.5068122336291996</v>
      </c>
      <c r="N6956">
        <f t="shared" ca="1" si="1085"/>
        <v>2.7414467558340769</v>
      </c>
      <c r="P6956">
        <f t="shared" ca="1" si="1086"/>
        <v>0.5926056132244899</v>
      </c>
    </row>
    <row r="6957" spans="1:16" x14ac:dyDescent="0.2">
      <c r="A6957">
        <v>6952</v>
      </c>
      <c r="B6957">
        <f t="shared" ca="1" si="1082"/>
        <v>1.2177559175247223</v>
      </c>
      <c r="C6957">
        <f t="shared" ca="1" si="1082"/>
        <v>1.1733720766904259</v>
      </c>
      <c r="D6957">
        <f t="shared" ca="1" si="1082"/>
        <v>1.0282125494187411</v>
      </c>
      <c r="E6957">
        <f t="shared" ca="1" si="1082"/>
        <v>1.1141327371953607</v>
      </c>
      <c r="F6957">
        <f t="shared" ca="1" si="1082"/>
        <v>1.236625997708054</v>
      </c>
      <c r="G6957">
        <f t="shared" ca="1" si="1083"/>
        <v>2.0242036596653104</v>
      </c>
      <c r="I6957">
        <f t="shared" ca="1" si="1088"/>
        <v>1.112370047696724</v>
      </c>
      <c r="J6957">
        <f t="shared" ca="1" si="1088"/>
        <v>1.1093286235591511</v>
      </c>
      <c r="K6957">
        <f t="shared" ca="1" si="1088"/>
        <v>1.0178905321050657</v>
      </c>
      <c r="L6957">
        <f t="shared" ca="1" si="1088"/>
        <v>0.82139291565433925</v>
      </c>
      <c r="M6957">
        <f t="shared" ca="1" si="1088"/>
        <v>1.1066790692301971</v>
      </c>
      <c r="N6957">
        <f t="shared" ca="1" si="1085"/>
        <v>1.1417820972517041</v>
      </c>
      <c r="P6957">
        <f t="shared" ca="1" si="1086"/>
        <v>1.7728458560855134</v>
      </c>
    </row>
    <row r="6958" spans="1:16" x14ac:dyDescent="0.2">
      <c r="A6958">
        <v>6953</v>
      </c>
      <c r="B6958">
        <f t="shared" ca="1" si="1082"/>
        <v>1.0352910569482574</v>
      </c>
      <c r="C6958">
        <f t="shared" ca="1" si="1082"/>
        <v>1.1373308007661933</v>
      </c>
      <c r="D6958">
        <f t="shared" ca="1" si="1082"/>
        <v>1.0561150070808036</v>
      </c>
      <c r="E6958">
        <f t="shared" ca="1" si="1082"/>
        <v>1.0736946909617746</v>
      </c>
      <c r="F6958">
        <f t="shared" ca="1" si="1082"/>
        <v>1.1990792444650913</v>
      </c>
      <c r="G6958">
        <f t="shared" ca="1" si="1083"/>
        <v>1.6009920241659394</v>
      </c>
      <c r="I6958">
        <f t="shared" ca="1" si="1088"/>
        <v>0.88519495707524887</v>
      </c>
      <c r="J6958">
        <f t="shared" ca="1" si="1088"/>
        <v>1.1916027374540104</v>
      </c>
      <c r="K6958">
        <f t="shared" ca="1" si="1088"/>
        <v>0.8475370434446412</v>
      </c>
      <c r="L6958">
        <f t="shared" ca="1" si="1088"/>
        <v>1.1526990124832708</v>
      </c>
      <c r="M6958">
        <f t="shared" ca="1" si="1088"/>
        <v>1.0602246492408496</v>
      </c>
      <c r="N6958">
        <f t="shared" ca="1" si="1085"/>
        <v>1.0925540480142357</v>
      </c>
      <c r="P6958">
        <f t="shared" ca="1" si="1086"/>
        <v>1.4653664293092061</v>
      </c>
    </row>
    <row r="6959" spans="1:16" x14ac:dyDescent="0.2">
      <c r="A6959">
        <v>6954</v>
      </c>
      <c r="B6959">
        <f t="shared" ca="1" si="1082"/>
        <v>0.9271099983037816</v>
      </c>
      <c r="C6959">
        <f t="shared" ca="1" si="1082"/>
        <v>1.0058233225306681</v>
      </c>
      <c r="D6959">
        <f t="shared" ca="1" si="1082"/>
        <v>0.93968961623823544</v>
      </c>
      <c r="E6959">
        <f t="shared" ca="1" si="1082"/>
        <v>1.2345212920413688</v>
      </c>
      <c r="F6959">
        <f t="shared" ca="1" si="1082"/>
        <v>0.9253253305049749</v>
      </c>
      <c r="G6959">
        <f t="shared" ca="1" si="1083"/>
        <v>1.0009915926661175</v>
      </c>
      <c r="I6959">
        <f t="shared" ca="1" si="1088"/>
        <v>0.97799312265420602</v>
      </c>
      <c r="J6959">
        <f t="shared" ca="1" si="1088"/>
        <v>0.95943778392924628</v>
      </c>
      <c r="K6959">
        <f t="shared" ca="1" si="1088"/>
        <v>1.1668649750617113</v>
      </c>
      <c r="L6959">
        <f t="shared" ca="1" si="1088"/>
        <v>0.98971834977528594</v>
      </c>
      <c r="M6959">
        <f t="shared" ca="1" si="1088"/>
        <v>1.1745078375386164</v>
      </c>
      <c r="N6959">
        <f t="shared" ca="1" si="1085"/>
        <v>1.2727431374030049</v>
      </c>
      <c r="P6959">
        <f t="shared" ca="1" si="1086"/>
        <v>0.78648359063920115</v>
      </c>
    </row>
    <row r="6960" spans="1:16" x14ac:dyDescent="0.2">
      <c r="A6960">
        <v>6955</v>
      </c>
      <c r="B6960">
        <f t="shared" ca="1" si="1082"/>
        <v>1.2805617264246576</v>
      </c>
      <c r="C6960">
        <f t="shared" ca="1" si="1082"/>
        <v>1.1015395158837857</v>
      </c>
      <c r="D6960">
        <f t="shared" ca="1" si="1082"/>
        <v>0.99679471357205185</v>
      </c>
      <c r="E6960">
        <f t="shared" ca="1" si="1082"/>
        <v>1.1758177605536888</v>
      </c>
      <c r="F6960">
        <f t="shared" ca="1" si="1082"/>
        <v>1.0767919300074009</v>
      </c>
      <c r="G6960">
        <f t="shared" ca="1" si="1083"/>
        <v>1.7802382696725305</v>
      </c>
      <c r="I6960">
        <f t="shared" ca="1" si="1088"/>
        <v>0.94266207843818162</v>
      </c>
      <c r="J6960">
        <f t="shared" ca="1" si="1088"/>
        <v>1.160987471753365</v>
      </c>
      <c r="K6960">
        <f t="shared" ca="1" si="1088"/>
        <v>0.70029152366460656</v>
      </c>
      <c r="L6960">
        <f t="shared" ca="1" si="1088"/>
        <v>1.0841242097365342</v>
      </c>
      <c r="M6960">
        <f t="shared" ca="1" si="1088"/>
        <v>0.88044281868048802</v>
      </c>
      <c r="N6960">
        <f t="shared" ca="1" si="1085"/>
        <v>0.73154768082139876</v>
      </c>
      <c r="P6960">
        <f t="shared" ca="1" si="1086"/>
        <v>2.4335232225377812</v>
      </c>
    </row>
    <row r="6961" spans="1:16" x14ac:dyDescent="0.2">
      <c r="A6961">
        <v>6956</v>
      </c>
      <c r="B6961">
        <f t="shared" ca="1" si="1082"/>
        <v>1.0101390750157255</v>
      </c>
      <c r="C6961">
        <f t="shared" ca="1" si="1082"/>
        <v>1.02725173807434</v>
      </c>
      <c r="D6961">
        <f t="shared" ca="1" si="1082"/>
        <v>1.0343275395974241</v>
      </c>
      <c r="E6961">
        <f t="shared" ca="1" si="1082"/>
        <v>1.3290633652136281</v>
      </c>
      <c r="F6961">
        <f t="shared" ca="1" si="1082"/>
        <v>1.0546307191858684</v>
      </c>
      <c r="G6961">
        <f t="shared" ca="1" si="1083"/>
        <v>1.5043962718185402</v>
      </c>
      <c r="I6961">
        <f t="shared" ca="1" si="1088"/>
        <v>1.0862788928466021</v>
      </c>
      <c r="J6961">
        <f t="shared" ca="1" si="1088"/>
        <v>0.93162161249500164</v>
      </c>
      <c r="K6961">
        <f t="shared" ca="1" si="1088"/>
        <v>1.0300149671697973</v>
      </c>
      <c r="L6961">
        <f t="shared" ca="1" si="1088"/>
        <v>1.1424565379945089</v>
      </c>
      <c r="M6961">
        <f t="shared" ca="1" si="1088"/>
        <v>0.9793426429882317</v>
      </c>
      <c r="N6961">
        <f t="shared" ca="1" si="1085"/>
        <v>1.1662691398381937</v>
      </c>
      <c r="P6961">
        <f t="shared" ca="1" si="1086"/>
        <v>1.289922043232026</v>
      </c>
    </row>
    <row r="6962" spans="1:16" x14ac:dyDescent="0.2">
      <c r="A6962">
        <v>6957</v>
      </c>
      <c r="B6962">
        <f t="shared" ca="1" si="1082"/>
        <v>1.120018191255681</v>
      </c>
      <c r="C6962">
        <f t="shared" ca="1" si="1082"/>
        <v>1.0990793557112248</v>
      </c>
      <c r="D6962">
        <f t="shared" ca="1" si="1082"/>
        <v>1.0091913089756168</v>
      </c>
      <c r="E6962">
        <f t="shared" ca="1" si="1082"/>
        <v>0.9980174580013097</v>
      </c>
      <c r="F6962">
        <f t="shared" ca="1" si="1082"/>
        <v>1.1964539294679621</v>
      </c>
      <c r="G6962">
        <f t="shared" ca="1" si="1083"/>
        <v>1.4834118618870489</v>
      </c>
      <c r="I6962">
        <f t="shared" ca="1" si="1088"/>
        <v>1.1564882293499197</v>
      </c>
      <c r="J6962">
        <f t="shared" ca="1" si="1088"/>
        <v>0.76316536683530134</v>
      </c>
      <c r="K6962">
        <f t="shared" ca="1" si="1088"/>
        <v>1.4626055895816483</v>
      </c>
      <c r="L6962">
        <f t="shared" ca="1" si="1088"/>
        <v>1.3995674191097209</v>
      </c>
      <c r="M6962">
        <f t="shared" ca="1" si="1088"/>
        <v>1.1203470804661748</v>
      </c>
      <c r="N6962">
        <f t="shared" ca="1" si="1085"/>
        <v>2.0241072004558509</v>
      </c>
      <c r="P6962">
        <f t="shared" ca="1" si="1086"/>
        <v>0.73287218263586451</v>
      </c>
    </row>
    <row r="6963" spans="1:16" x14ac:dyDescent="0.2">
      <c r="A6963">
        <v>6958</v>
      </c>
      <c r="B6963">
        <f t="shared" ca="1" si="1082"/>
        <v>1.2422277569657747</v>
      </c>
      <c r="C6963">
        <f t="shared" ca="1" si="1082"/>
        <v>1.1859106877414396</v>
      </c>
      <c r="D6963">
        <f t="shared" ca="1" si="1082"/>
        <v>1.0517444186838423</v>
      </c>
      <c r="E6963">
        <f t="shared" ca="1" si="1082"/>
        <v>1.1319434846031302</v>
      </c>
      <c r="F6963">
        <f t="shared" ca="1" si="1082"/>
        <v>1.2760294969988544</v>
      </c>
      <c r="G6963">
        <f t="shared" ca="1" si="1083"/>
        <v>2.2379423046140707</v>
      </c>
      <c r="I6963">
        <f t="shared" ca="1" si="1088"/>
        <v>0.87576614530648467</v>
      </c>
      <c r="J6963">
        <f t="shared" ca="1" si="1088"/>
        <v>1.3354728846332369</v>
      </c>
      <c r="K6963">
        <f t="shared" ca="1" si="1088"/>
        <v>1.3822696998610373</v>
      </c>
      <c r="L6963">
        <f t="shared" ca="1" si="1088"/>
        <v>1.0959121769719524</v>
      </c>
      <c r="M6963">
        <f t="shared" ca="1" si="1088"/>
        <v>1.4059287430835696</v>
      </c>
      <c r="N6963">
        <f t="shared" ca="1" si="1085"/>
        <v>2.4908930311228188</v>
      </c>
      <c r="P6963">
        <f t="shared" ca="1" si="1086"/>
        <v>0.89844978353216332</v>
      </c>
    </row>
    <row r="6964" spans="1:16" x14ac:dyDescent="0.2">
      <c r="A6964">
        <v>6959</v>
      </c>
      <c r="B6964">
        <f t="shared" ca="1" si="1082"/>
        <v>1.0725160987421278</v>
      </c>
      <c r="C6964">
        <f t="shared" ca="1" si="1082"/>
        <v>0.9859999618583537</v>
      </c>
      <c r="D6964">
        <f t="shared" ca="1" si="1082"/>
        <v>1.095534164996931</v>
      </c>
      <c r="E6964">
        <f t="shared" ca="1" si="1082"/>
        <v>1.0788656230607829</v>
      </c>
      <c r="F6964">
        <f t="shared" ca="1" si="1082"/>
        <v>0.98008609495571053</v>
      </c>
      <c r="G6964">
        <f t="shared" ca="1" si="1083"/>
        <v>1.2250060298345082</v>
      </c>
      <c r="I6964">
        <f t="shared" ca="1" si="1088"/>
        <v>1.2577185432908826</v>
      </c>
      <c r="J6964">
        <f t="shared" ca="1" si="1088"/>
        <v>0.92486391262800116</v>
      </c>
      <c r="K6964">
        <f t="shared" ca="1" si="1088"/>
        <v>1.2356553742650629</v>
      </c>
      <c r="L6964">
        <f t="shared" ca="1" si="1088"/>
        <v>1.1158125096250573</v>
      </c>
      <c r="M6964">
        <f t="shared" ca="1" si="1088"/>
        <v>0.93447790318148971</v>
      </c>
      <c r="N6964">
        <f t="shared" ca="1" si="1085"/>
        <v>1.4987145476819421</v>
      </c>
      <c r="P6964">
        <f t="shared" ca="1" si="1086"/>
        <v>0.81737114764731011</v>
      </c>
    </row>
    <row r="6965" spans="1:16" x14ac:dyDescent="0.2">
      <c r="A6965">
        <v>6960</v>
      </c>
      <c r="B6965">
        <f t="shared" ca="1" si="1082"/>
        <v>0.98567906857221921</v>
      </c>
      <c r="C6965">
        <f t="shared" ca="1" si="1082"/>
        <v>1.042313429286515</v>
      </c>
      <c r="D6965">
        <f t="shared" ca="1" si="1082"/>
        <v>0.98371667706664789</v>
      </c>
      <c r="E6965">
        <f t="shared" ca="1" si="1082"/>
        <v>0.93974817442252701</v>
      </c>
      <c r="F6965">
        <f t="shared" ca="1" si="1082"/>
        <v>1.0613777106997411</v>
      </c>
      <c r="G6965">
        <f t="shared" ca="1" si="1083"/>
        <v>1.0080576165191835</v>
      </c>
      <c r="I6965">
        <f t="shared" ca="1" si="1088"/>
        <v>0.95040019662698794</v>
      </c>
      <c r="J6965">
        <f t="shared" ca="1" si="1088"/>
        <v>1.1091338648339604</v>
      </c>
      <c r="K6965">
        <f t="shared" ca="1" si="1088"/>
        <v>1.2453573788930201</v>
      </c>
      <c r="L6965">
        <f t="shared" ca="1" si="1088"/>
        <v>1.0908409012734914</v>
      </c>
      <c r="M6965">
        <f t="shared" ca="1" si="1088"/>
        <v>1.3037116745362218</v>
      </c>
      <c r="N6965">
        <f t="shared" ca="1" si="1085"/>
        <v>1.8669274856739493</v>
      </c>
      <c r="P6965">
        <f t="shared" ca="1" si="1086"/>
        <v>0.53995542100837457</v>
      </c>
    </row>
    <row r="6966" spans="1:16" x14ac:dyDescent="0.2">
      <c r="A6966">
        <v>6961</v>
      </c>
      <c r="B6966">
        <f t="shared" ca="1" si="1082"/>
        <v>1.2470528817985049</v>
      </c>
      <c r="C6966">
        <f t="shared" ca="1" si="1082"/>
        <v>1.1118864781654076</v>
      </c>
      <c r="D6966">
        <f t="shared" ca="1" si="1082"/>
        <v>1.0275967325460946</v>
      </c>
      <c r="E6966">
        <f t="shared" ca="1" si="1082"/>
        <v>1.1303549097328502</v>
      </c>
      <c r="F6966">
        <f t="shared" ref="C6966:F6981" ca="1" si="1089">NORMINV(RAND(), $B$2,$B$3)+1</f>
        <v>1.166695979606641</v>
      </c>
      <c r="G6966">
        <f t="shared" ca="1" si="1083"/>
        <v>1.8790596206463313</v>
      </c>
      <c r="I6966">
        <f t="shared" ca="1" si="1088"/>
        <v>0.72220848715504848</v>
      </c>
      <c r="J6966">
        <f t="shared" ca="1" si="1088"/>
        <v>1.2926748095333531</v>
      </c>
      <c r="K6966">
        <f t="shared" ca="1" si="1088"/>
        <v>1.377874931129405</v>
      </c>
      <c r="L6966">
        <f t="shared" ca="1" si="1088"/>
        <v>1.0270564769341413</v>
      </c>
      <c r="M6966">
        <f t="shared" ca="1" si="1088"/>
        <v>0.95132006386800427</v>
      </c>
      <c r="N6966">
        <f t="shared" ca="1" si="1085"/>
        <v>1.2568476989243633</v>
      </c>
      <c r="P6966">
        <f t="shared" ca="1" si="1086"/>
        <v>1.4950575334262615</v>
      </c>
    </row>
    <row r="6967" spans="1:16" x14ac:dyDescent="0.2">
      <c r="A6967">
        <v>6962</v>
      </c>
      <c r="B6967">
        <f t="shared" ca="1" si="1082"/>
        <v>1.1999767630709224</v>
      </c>
      <c r="C6967">
        <f t="shared" ca="1" si="1089"/>
        <v>1.1597241377437717</v>
      </c>
      <c r="D6967">
        <f t="shared" ca="1" si="1089"/>
        <v>1.1105447484949451</v>
      </c>
      <c r="E6967">
        <f t="shared" ca="1" si="1089"/>
        <v>0.86958605044083725</v>
      </c>
      <c r="F6967">
        <f t="shared" ca="1" si="1089"/>
        <v>1.0779490632381465</v>
      </c>
      <c r="G6967">
        <f t="shared" ca="1" si="1083"/>
        <v>1.4486864538105251</v>
      </c>
      <c r="I6967">
        <f t="shared" ref="I6967:M6982" ca="1" si="1090">NORMINV(RAND(), $C$2,$C$3)+1</f>
        <v>1.1489812969869255</v>
      </c>
      <c r="J6967">
        <f t="shared" ca="1" si="1090"/>
        <v>1.0090885834037795</v>
      </c>
      <c r="K6967">
        <f t="shared" ca="1" si="1090"/>
        <v>1.0399304095792539</v>
      </c>
      <c r="L6967">
        <f t="shared" ca="1" si="1090"/>
        <v>0.88421720477285781</v>
      </c>
      <c r="M6967">
        <f t="shared" ca="1" si="1090"/>
        <v>1.3244869197550231</v>
      </c>
      <c r="N6967">
        <f t="shared" ca="1" si="1085"/>
        <v>1.4120600453797936</v>
      </c>
      <c r="P6967">
        <f t="shared" ca="1" si="1086"/>
        <v>1.0259382797145007</v>
      </c>
    </row>
    <row r="6968" spans="1:16" x14ac:dyDescent="0.2">
      <c r="A6968">
        <v>6963</v>
      </c>
      <c r="B6968">
        <f t="shared" ca="1" si="1082"/>
        <v>1.1362768706646809</v>
      </c>
      <c r="C6968">
        <f t="shared" ca="1" si="1089"/>
        <v>1.3003855020220663</v>
      </c>
      <c r="D6968">
        <f t="shared" ca="1" si="1089"/>
        <v>1.1252464147907864</v>
      </c>
      <c r="E6968">
        <f t="shared" ca="1" si="1089"/>
        <v>0.95747002397133274</v>
      </c>
      <c r="F6968">
        <f t="shared" ca="1" si="1089"/>
        <v>1.0498002582368045</v>
      </c>
      <c r="G6968">
        <f t="shared" ca="1" si="1083"/>
        <v>1.6712283135996511</v>
      </c>
      <c r="I6968">
        <f t="shared" ca="1" si="1090"/>
        <v>1.1242148549172375</v>
      </c>
      <c r="J6968">
        <f t="shared" ca="1" si="1090"/>
        <v>0.97890167257797367</v>
      </c>
      <c r="K6968">
        <f t="shared" ca="1" si="1090"/>
        <v>1.1253069427847628</v>
      </c>
      <c r="L6968">
        <f t="shared" ca="1" si="1090"/>
        <v>1.1385432971663487</v>
      </c>
      <c r="M6968">
        <f t="shared" ca="1" si="1090"/>
        <v>1.2057443047341432</v>
      </c>
      <c r="N6968">
        <f t="shared" ca="1" si="1085"/>
        <v>1.7000596454337604</v>
      </c>
      <c r="P6968">
        <f t="shared" ca="1" si="1086"/>
        <v>0.98304098805500839</v>
      </c>
    </row>
    <row r="6969" spans="1:16" x14ac:dyDescent="0.2">
      <c r="A6969">
        <v>6964</v>
      </c>
      <c r="B6969">
        <f t="shared" ca="1" si="1082"/>
        <v>1.195985414143776</v>
      </c>
      <c r="C6969">
        <f t="shared" ca="1" si="1089"/>
        <v>1.0696889471452489</v>
      </c>
      <c r="D6969">
        <f t="shared" ca="1" si="1089"/>
        <v>1.1665301026677728</v>
      </c>
      <c r="E6969">
        <f t="shared" ca="1" si="1089"/>
        <v>1.1442576199692227</v>
      </c>
      <c r="F6969">
        <f t="shared" ca="1" si="1089"/>
        <v>1.0291354102195835</v>
      </c>
      <c r="G6969">
        <f t="shared" ca="1" si="1083"/>
        <v>1.7574204538741804</v>
      </c>
      <c r="I6969">
        <f t="shared" ca="1" si="1090"/>
        <v>1.1309122884287555</v>
      </c>
      <c r="J6969">
        <f t="shared" ca="1" si="1090"/>
        <v>1.0206069261402464</v>
      </c>
      <c r="K6969">
        <f t="shared" ca="1" si="1090"/>
        <v>1.1857013756793311</v>
      </c>
      <c r="L6969">
        <f t="shared" ca="1" si="1090"/>
        <v>1.3711891704046835</v>
      </c>
      <c r="M6969">
        <f t="shared" ca="1" si="1090"/>
        <v>0.93826458580717453</v>
      </c>
      <c r="N6969">
        <f t="shared" ca="1" si="1085"/>
        <v>1.7607003766560212</v>
      </c>
      <c r="P6969">
        <f t="shared" ca="1" si="1086"/>
        <v>0.99813714881570592</v>
      </c>
    </row>
    <row r="6970" spans="1:16" x14ac:dyDescent="0.2">
      <c r="A6970">
        <v>6965</v>
      </c>
      <c r="B6970">
        <f t="shared" ca="1" si="1082"/>
        <v>1.0236183127475518</v>
      </c>
      <c r="C6970">
        <f t="shared" ca="1" si="1089"/>
        <v>0.8364978292513412</v>
      </c>
      <c r="D6970">
        <f t="shared" ca="1" si="1089"/>
        <v>0.94615549670872667</v>
      </c>
      <c r="E6970">
        <f t="shared" ca="1" si="1089"/>
        <v>1.0363593413894814</v>
      </c>
      <c r="F6970">
        <f t="shared" ca="1" si="1089"/>
        <v>0.98371185282786888</v>
      </c>
      <c r="G6970">
        <f t="shared" ca="1" si="1083"/>
        <v>0.82593078241402429</v>
      </c>
      <c r="I6970">
        <f t="shared" ca="1" si="1090"/>
        <v>1.0002666345991553</v>
      </c>
      <c r="J6970">
        <f t="shared" ca="1" si="1090"/>
        <v>1.048189707081099</v>
      </c>
      <c r="K6970">
        <f t="shared" ca="1" si="1090"/>
        <v>1.0187217363639107</v>
      </c>
      <c r="L6970">
        <f t="shared" ca="1" si="1090"/>
        <v>1.1646931685420434</v>
      </c>
      <c r="M6970">
        <f t="shared" ca="1" si="1090"/>
        <v>0.9474001380333108</v>
      </c>
      <c r="N6970">
        <f t="shared" ca="1" si="1085"/>
        <v>1.1785722678606263</v>
      </c>
      <c r="P6970">
        <f t="shared" ca="1" si="1086"/>
        <v>0.70078925572657025</v>
      </c>
    </row>
    <row r="6971" spans="1:16" x14ac:dyDescent="0.2">
      <c r="A6971">
        <v>6966</v>
      </c>
      <c r="B6971">
        <f t="shared" ca="1" si="1082"/>
        <v>0.92576681490454371</v>
      </c>
      <c r="C6971">
        <f t="shared" ca="1" si="1089"/>
        <v>0.9086585914874763</v>
      </c>
      <c r="D6971">
        <f t="shared" ca="1" si="1089"/>
        <v>1.0572961694795879</v>
      </c>
      <c r="E6971">
        <f t="shared" ca="1" si="1089"/>
        <v>0.90133271717012065</v>
      </c>
      <c r="F6971">
        <f t="shared" ca="1" si="1089"/>
        <v>0.88817992719949479</v>
      </c>
      <c r="G6971">
        <f t="shared" ca="1" si="1083"/>
        <v>0.71200836278459423</v>
      </c>
      <c r="I6971">
        <f t="shared" ca="1" si="1090"/>
        <v>1.0401519043706924</v>
      </c>
      <c r="J6971">
        <f t="shared" ca="1" si="1090"/>
        <v>1.0992605800093822</v>
      </c>
      <c r="K6971">
        <f t="shared" ca="1" si="1090"/>
        <v>0.9705653561394354</v>
      </c>
      <c r="L6971">
        <f t="shared" ca="1" si="1090"/>
        <v>0.88742014549369552</v>
      </c>
      <c r="M6971">
        <f t="shared" ca="1" si="1090"/>
        <v>1.1437752667948187</v>
      </c>
      <c r="N6971">
        <f t="shared" ca="1" si="1085"/>
        <v>1.126398835096686</v>
      </c>
      <c r="P6971">
        <f t="shared" ca="1" si="1086"/>
        <v>0.632110350791936</v>
      </c>
    </row>
    <row r="6972" spans="1:16" x14ac:dyDescent="0.2">
      <c r="A6972">
        <v>6967</v>
      </c>
      <c r="B6972">
        <f t="shared" ca="1" si="1082"/>
        <v>1.0125897991472592</v>
      </c>
      <c r="C6972">
        <f t="shared" ca="1" si="1089"/>
        <v>1.1770593549887027</v>
      </c>
      <c r="D6972">
        <f t="shared" ca="1" si="1089"/>
        <v>0.99402751742165085</v>
      </c>
      <c r="E6972">
        <f t="shared" ca="1" si="1089"/>
        <v>1.1798954826181591</v>
      </c>
      <c r="F6972">
        <f t="shared" ca="1" si="1089"/>
        <v>1.1537919917881569</v>
      </c>
      <c r="G6972">
        <f t="shared" ca="1" si="1083"/>
        <v>1.6128774761693025</v>
      </c>
      <c r="I6972">
        <f t="shared" ca="1" si="1090"/>
        <v>1.0507479625794878</v>
      </c>
      <c r="J6972">
        <f t="shared" ca="1" si="1090"/>
        <v>1.4031234857098713</v>
      </c>
      <c r="K6972">
        <f t="shared" ca="1" si="1090"/>
        <v>1.3533366036300714</v>
      </c>
      <c r="L6972">
        <f t="shared" ca="1" si="1090"/>
        <v>0.88043126995997634</v>
      </c>
      <c r="M6972">
        <f t="shared" ca="1" si="1090"/>
        <v>0.95520510694583116</v>
      </c>
      <c r="N6972">
        <f t="shared" ca="1" si="1085"/>
        <v>1.6780016109305627</v>
      </c>
      <c r="P6972">
        <f t="shared" ca="1" si="1086"/>
        <v>0.96118946827163976</v>
      </c>
    </row>
    <row r="6973" spans="1:16" x14ac:dyDescent="0.2">
      <c r="A6973">
        <v>6968</v>
      </c>
      <c r="B6973">
        <f t="shared" ca="1" si="1082"/>
        <v>0.87410220225065283</v>
      </c>
      <c r="C6973">
        <f t="shared" ca="1" si="1089"/>
        <v>1.1631493396337169</v>
      </c>
      <c r="D6973">
        <f t="shared" ca="1" si="1089"/>
        <v>1.0218927811252687</v>
      </c>
      <c r="E6973">
        <f t="shared" ca="1" si="1089"/>
        <v>0.95239276774190462</v>
      </c>
      <c r="F6973">
        <f t="shared" ca="1" si="1089"/>
        <v>1.2270270613457506</v>
      </c>
      <c r="G6973">
        <f t="shared" ca="1" si="1083"/>
        <v>1.2141525430666096</v>
      </c>
      <c r="I6973">
        <f t="shared" ca="1" si="1090"/>
        <v>1.4154567538427778</v>
      </c>
      <c r="J6973">
        <f t="shared" ca="1" si="1090"/>
        <v>1.0319954632190509</v>
      </c>
      <c r="K6973">
        <f t="shared" ca="1" si="1090"/>
        <v>0.75124203785425214</v>
      </c>
      <c r="L6973">
        <f t="shared" ca="1" si="1090"/>
        <v>0.97570097433595426</v>
      </c>
      <c r="M6973">
        <f t="shared" ca="1" si="1090"/>
        <v>0.98710913629412489</v>
      </c>
      <c r="N6973">
        <f t="shared" ca="1" si="1085"/>
        <v>1.0569055669819509</v>
      </c>
      <c r="P6973">
        <f t="shared" ca="1" si="1086"/>
        <v>1.1487805353638978</v>
      </c>
    </row>
    <row r="6974" spans="1:16" x14ac:dyDescent="0.2">
      <c r="A6974">
        <v>6969</v>
      </c>
      <c r="B6974">
        <f t="shared" ca="1" si="1082"/>
        <v>1.1548513873681465</v>
      </c>
      <c r="C6974">
        <f t="shared" ca="1" si="1089"/>
        <v>1.0458269608466089</v>
      </c>
      <c r="D6974">
        <f t="shared" ca="1" si="1089"/>
        <v>1.0934717133987752</v>
      </c>
      <c r="E6974">
        <f t="shared" ca="1" si="1089"/>
        <v>0.86192067219214197</v>
      </c>
      <c r="F6974">
        <f t="shared" ca="1" si="1089"/>
        <v>1.1467861686773468</v>
      </c>
      <c r="G6974">
        <f t="shared" ca="1" si="1083"/>
        <v>1.3053988628978224</v>
      </c>
      <c r="I6974">
        <f t="shared" ca="1" si="1090"/>
        <v>1.0734735141829499</v>
      </c>
      <c r="J6974">
        <f t="shared" ca="1" si="1090"/>
        <v>1.1014723550870398</v>
      </c>
      <c r="K6974">
        <f t="shared" ca="1" si="1090"/>
        <v>1.0748841074876325</v>
      </c>
      <c r="L6974">
        <f t="shared" ca="1" si="1090"/>
        <v>1.1564214679655846</v>
      </c>
      <c r="M6974">
        <f t="shared" ca="1" si="1090"/>
        <v>0.85433887657493246</v>
      </c>
      <c r="N6974">
        <f t="shared" ca="1" si="1085"/>
        <v>1.2556624053788208</v>
      </c>
      <c r="P6974">
        <f t="shared" ca="1" si="1086"/>
        <v>1.0396097369053561</v>
      </c>
    </row>
    <row r="6975" spans="1:16" x14ac:dyDescent="0.2">
      <c r="A6975">
        <v>6970</v>
      </c>
      <c r="B6975">
        <f t="shared" ca="1" si="1082"/>
        <v>1.1523573044913873</v>
      </c>
      <c r="C6975">
        <f t="shared" ca="1" si="1089"/>
        <v>1.1954002678979625</v>
      </c>
      <c r="D6975">
        <f t="shared" ca="1" si="1089"/>
        <v>1.3613237056328842</v>
      </c>
      <c r="E6975">
        <f t="shared" ca="1" si="1089"/>
        <v>1.0786344991689025</v>
      </c>
      <c r="F6975">
        <f t="shared" ca="1" si="1089"/>
        <v>0.92273144374321237</v>
      </c>
      <c r="G6975">
        <f t="shared" ca="1" si="1083"/>
        <v>1.8664292934022879</v>
      </c>
      <c r="I6975">
        <f t="shared" ca="1" si="1090"/>
        <v>1.1841138570879703</v>
      </c>
      <c r="J6975">
        <f t="shared" ca="1" si="1090"/>
        <v>0.9341611199146953</v>
      </c>
      <c r="K6975">
        <f t="shared" ca="1" si="1090"/>
        <v>1.003466252364954</v>
      </c>
      <c r="L6975">
        <f t="shared" ca="1" si="1090"/>
        <v>1.0317768567467631</v>
      </c>
      <c r="M6975">
        <f t="shared" ca="1" si="1090"/>
        <v>0.82684409755352328</v>
      </c>
      <c r="N6975">
        <f t="shared" ca="1" si="1085"/>
        <v>0.94695084375385175</v>
      </c>
      <c r="P6975">
        <f t="shared" ca="1" si="1086"/>
        <v>1.9709885742363236</v>
      </c>
    </row>
    <row r="6976" spans="1:16" x14ac:dyDescent="0.2">
      <c r="A6976">
        <v>6971</v>
      </c>
      <c r="B6976">
        <f t="shared" ca="1" si="1082"/>
        <v>0.89263124658080628</v>
      </c>
      <c r="C6976">
        <f t="shared" ca="1" si="1089"/>
        <v>1.0533702963287983</v>
      </c>
      <c r="D6976">
        <f t="shared" ca="1" si="1089"/>
        <v>1.0057629591730157</v>
      </c>
      <c r="E6976">
        <f t="shared" ca="1" si="1089"/>
        <v>0.93638264228824919</v>
      </c>
      <c r="F6976">
        <f t="shared" ca="1" si="1089"/>
        <v>0.99819810232104134</v>
      </c>
      <c r="G6976">
        <f t="shared" ca="1" si="1083"/>
        <v>0.88393205711877432</v>
      </c>
      <c r="I6976">
        <f t="shared" ca="1" si="1090"/>
        <v>0.8058331320630111</v>
      </c>
      <c r="J6976">
        <f t="shared" ca="1" si="1090"/>
        <v>0.94365894498730618</v>
      </c>
      <c r="K6976">
        <f t="shared" ca="1" si="1090"/>
        <v>0.75991656837074073</v>
      </c>
      <c r="L6976">
        <f t="shared" ca="1" si="1090"/>
        <v>0.94884079501317298</v>
      </c>
      <c r="M6976">
        <f t="shared" ca="1" si="1090"/>
        <v>1.1110492864549284</v>
      </c>
      <c r="N6976">
        <f t="shared" ca="1" si="1085"/>
        <v>0.60919000260107037</v>
      </c>
      <c r="P6976">
        <f t="shared" ca="1" si="1086"/>
        <v>1.4509956718669585</v>
      </c>
    </row>
    <row r="6977" spans="1:16" x14ac:dyDescent="0.2">
      <c r="A6977">
        <v>6972</v>
      </c>
      <c r="B6977">
        <f t="shared" ca="1" si="1082"/>
        <v>0.84216306489284365</v>
      </c>
      <c r="C6977">
        <f t="shared" ca="1" si="1089"/>
        <v>1.0591200430837864</v>
      </c>
      <c r="D6977">
        <f t="shared" ca="1" si="1089"/>
        <v>1.0233697304092639</v>
      </c>
      <c r="E6977">
        <f t="shared" ca="1" si="1089"/>
        <v>0.89078309481872442</v>
      </c>
      <c r="F6977">
        <f t="shared" ca="1" si="1089"/>
        <v>1.2877924724578893</v>
      </c>
      <c r="G6977">
        <f t="shared" ca="1" si="1083"/>
        <v>1.0471087603815075</v>
      </c>
      <c r="I6977">
        <f t="shared" ca="1" si="1090"/>
        <v>1.0674509946909843</v>
      </c>
      <c r="J6977">
        <f t="shared" ca="1" si="1090"/>
        <v>1.1797984637946259</v>
      </c>
      <c r="K6977">
        <f t="shared" ca="1" si="1090"/>
        <v>1.2448187770676</v>
      </c>
      <c r="L6977">
        <f t="shared" ca="1" si="1090"/>
        <v>1.0777236901417002</v>
      </c>
      <c r="M6977">
        <f t="shared" ca="1" si="1090"/>
        <v>0.99637394126657153</v>
      </c>
      <c r="N6977">
        <f t="shared" ca="1" si="1085"/>
        <v>1.6834169411124171</v>
      </c>
      <c r="P6977">
        <f t="shared" ca="1" si="1086"/>
        <v>0.62201391396808003</v>
      </c>
    </row>
    <row r="6978" spans="1:16" x14ac:dyDescent="0.2">
      <c r="A6978">
        <v>6973</v>
      </c>
      <c r="B6978">
        <f t="shared" ca="1" si="1082"/>
        <v>0.89550248907623597</v>
      </c>
      <c r="C6978">
        <f t="shared" ca="1" si="1089"/>
        <v>0.96146983408662945</v>
      </c>
      <c r="D6978">
        <f t="shared" ca="1" si="1089"/>
        <v>0.98059150000660122</v>
      </c>
      <c r="E6978">
        <f t="shared" ca="1" si="1089"/>
        <v>1.119397016966011</v>
      </c>
      <c r="F6978">
        <f t="shared" ca="1" si="1089"/>
        <v>0.99357187635533195</v>
      </c>
      <c r="G6978">
        <f t="shared" ca="1" si="1083"/>
        <v>0.93901822169713201</v>
      </c>
      <c r="I6978">
        <f t="shared" ca="1" si="1090"/>
        <v>0.87732581265441723</v>
      </c>
      <c r="J6978">
        <f t="shared" ca="1" si="1090"/>
        <v>1.2626654560267181</v>
      </c>
      <c r="K6978">
        <f t="shared" ca="1" si="1090"/>
        <v>0.94288962459893111</v>
      </c>
      <c r="L6978">
        <f t="shared" ca="1" si="1090"/>
        <v>0.92631177428091949</v>
      </c>
      <c r="M6978">
        <f t="shared" ca="1" si="1090"/>
        <v>1.2689702246266843</v>
      </c>
      <c r="N6978">
        <f t="shared" ca="1" si="1085"/>
        <v>1.2277746992445528</v>
      </c>
      <c r="P6978">
        <f t="shared" ca="1" si="1086"/>
        <v>0.76481313898625536</v>
      </c>
    </row>
    <row r="6979" spans="1:16" x14ac:dyDescent="0.2">
      <c r="A6979">
        <v>6974</v>
      </c>
      <c r="B6979">
        <f t="shared" ca="1" si="1082"/>
        <v>1.1145563961987528</v>
      </c>
      <c r="C6979">
        <f t="shared" ca="1" si="1089"/>
        <v>1.0789351786294259</v>
      </c>
      <c r="D6979">
        <f t="shared" ca="1" si="1089"/>
        <v>1.0681845356607351</v>
      </c>
      <c r="E6979">
        <f t="shared" ca="1" si="1089"/>
        <v>1.0444102029113798</v>
      </c>
      <c r="F6979">
        <f t="shared" ca="1" si="1089"/>
        <v>1.0545160689048312</v>
      </c>
      <c r="G6979">
        <f t="shared" ca="1" si="1083"/>
        <v>1.4147118656768296</v>
      </c>
      <c r="I6979">
        <f t="shared" ca="1" si="1090"/>
        <v>1.10518690628498</v>
      </c>
      <c r="J6979">
        <f t="shared" ca="1" si="1090"/>
        <v>1.0363477583359741</v>
      </c>
      <c r="K6979">
        <f t="shared" ca="1" si="1090"/>
        <v>1.2378008844799118</v>
      </c>
      <c r="L6979">
        <f t="shared" ca="1" si="1090"/>
        <v>1.2315878639365008</v>
      </c>
      <c r="M6979">
        <f t="shared" ca="1" si="1090"/>
        <v>0.72974820386540518</v>
      </c>
      <c r="N6979">
        <f t="shared" ca="1" si="1085"/>
        <v>1.2741790713784127</v>
      </c>
      <c r="P6979">
        <f t="shared" ca="1" si="1086"/>
        <v>1.1102928131964904</v>
      </c>
    </row>
    <row r="6980" spans="1:16" x14ac:dyDescent="0.2">
      <c r="A6980">
        <v>6975</v>
      </c>
      <c r="B6980">
        <f t="shared" ca="1" si="1082"/>
        <v>1.1706900106316787</v>
      </c>
      <c r="C6980">
        <f t="shared" ca="1" si="1089"/>
        <v>0.75986018532873234</v>
      </c>
      <c r="D6980">
        <f t="shared" ca="1" si="1089"/>
        <v>1.0050753785271422</v>
      </c>
      <c r="E6980">
        <f t="shared" ca="1" si="1089"/>
        <v>1.0199543571252505</v>
      </c>
      <c r="F6980">
        <f t="shared" ca="1" si="1089"/>
        <v>1.0656529886058166</v>
      </c>
      <c r="G6980">
        <f t="shared" ca="1" si="1083"/>
        <v>0.97178631915534375</v>
      </c>
      <c r="I6980">
        <f t="shared" ca="1" si="1090"/>
        <v>1.0951094741284475</v>
      </c>
      <c r="J6980">
        <f t="shared" ca="1" si="1090"/>
        <v>0.61385448938058418</v>
      </c>
      <c r="K6980">
        <f t="shared" ca="1" si="1090"/>
        <v>1.0886046295422371</v>
      </c>
      <c r="L6980">
        <f t="shared" ca="1" si="1090"/>
        <v>0.97733894948331401</v>
      </c>
      <c r="M6980">
        <f t="shared" ca="1" si="1090"/>
        <v>0.86934201964635971</v>
      </c>
      <c r="N6980">
        <f t="shared" ca="1" si="1085"/>
        <v>0.62176894675968808</v>
      </c>
      <c r="P6980">
        <f t="shared" ca="1" si="1086"/>
        <v>1.5629380081133843</v>
      </c>
    </row>
    <row r="6981" spans="1:16" x14ac:dyDescent="0.2">
      <c r="A6981">
        <v>6976</v>
      </c>
      <c r="B6981">
        <f t="shared" ca="1" si="1082"/>
        <v>0.97201715662013055</v>
      </c>
      <c r="C6981">
        <f t="shared" ca="1" si="1089"/>
        <v>0.90240093712712544</v>
      </c>
      <c r="D6981">
        <f t="shared" ca="1" si="1089"/>
        <v>0.86025428294597628</v>
      </c>
      <c r="E6981">
        <f t="shared" ca="1" si="1089"/>
        <v>1.178608115440094</v>
      </c>
      <c r="F6981">
        <f t="shared" ca="1" si="1089"/>
        <v>1.1654602747852905</v>
      </c>
      <c r="G6981">
        <f t="shared" ca="1" si="1083"/>
        <v>1.0364950057671372</v>
      </c>
      <c r="I6981">
        <f t="shared" ca="1" si="1090"/>
        <v>1.1524179384431417</v>
      </c>
      <c r="J6981">
        <f t="shared" ca="1" si="1090"/>
        <v>0.74589354898940929</v>
      </c>
      <c r="K6981">
        <f t="shared" ca="1" si="1090"/>
        <v>1.2555894898553972</v>
      </c>
      <c r="L6981">
        <f t="shared" ca="1" si="1090"/>
        <v>1.1909656638150665</v>
      </c>
      <c r="M6981">
        <f t="shared" ca="1" si="1090"/>
        <v>1.1272526607197484</v>
      </c>
      <c r="N6981">
        <f t="shared" ca="1" si="1085"/>
        <v>1.4489554823413444</v>
      </c>
      <c r="P6981">
        <f t="shared" ca="1" si="1086"/>
        <v>0.71533944168683583</v>
      </c>
    </row>
    <row r="6982" spans="1:16" x14ac:dyDescent="0.2">
      <c r="A6982">
        <v>6977</v>
      </c>
      <c r="B6982">
        <f t="shared" ca="1" si="1082"/>
        <v>1.0544743378262396</v>
      </c>
      <c r="C6982">
        <f t="shared" ref="C6982:F6982" ca="1" si="1091">NORMINV(RAND(), $B$2,$B$3)+1</f>
        <v>1.1325370765071963</v>
      </c>
      <c r="D6982">
        <f t="shared" ca="1" si="1091"/>
        <v>1.0749915147015685</v>
      </c>
      <c r="E6982">
        <f t="shared" ca="1" si="1091"/>
        <v>1.1313730328738703</v>
      </c>
      <c r="F6982">
        <f t="shared" ca="1" si="1091"/>
        <v>0.89574741604767683</v>
      </c>
      <c r="G6982">
        <f t="shared" ca="1" si="1083"/>
        <v>1.3010226778558815</v>
      </c>
      <c r="I6982">
        <f t="shared" ca="1" si="1090"/>
        <v>1.1191437726513374</v>
      </c>
      <c r="J6982">
        <f t="shared" ca="1" si="1090"/>
        <v>1.0801662944331456</v>
      </c>
      <c r="K6982">
        <f t="shared" ca="1" si="1090"/>
        <v>1.1154683581766862</v>
      </c>
      <c r="L6982">
        <f t="shared" ca="1" si="1090"/>
        <v>1.4176316369792676</v>
      </c>
      <c r="M6982">
        <f t="shared" ca="1" si="1090"/>
        <v>1.0634080492897882</v>
      </c>
      <c r="N6982">
        <f t="shared" ca="1" si="1085"/>
        <v>2.0328114549853149</v>
      </c>
      <c r="P6982">
        <f t="shared" ca="1" si="1086"/>
        <v>0.64001148491426629</v>
      </c>
    </row>
    <row r="6983" spans="1:16" x14ac:dyDescent="0.2">
      <c r="A6983">
        <v>6978</v>
      </c>
      <c r="B6983">
        <f t="shared" ref="B6983:F7046" ca="1" si="1092">NORMINV(RAND(), $B$2,$B$3)+1</f>
        <v>0.99775706705332512</v>
      </c>
      <c r="C6983">
        <f t="shared" ca="1" si="1092"/>
        <v>1.2072324694086516</v>
      </c>
      <c r="D6983">
        <f t="shared" ca="1" si="1092"/>
        <v>1.0276609640131067</v>
      </c>
      <c r="E6983">
        <f t="shared" ca="1" si="1092"/>
        <v>0.90570599779984273</v>
      </c>
      <c r="F6983">
        <f t="shared" ca="1" si="1092"/>
        <v>1.0167296651248554</v>
      </c>
      <c r="G6983">
        <f t="shared" ref="G6983:G7046" ca="1" si="1093">PRODUCT(B6983:F6983)</f>
        <v>1.1398778618765106</v>
      </c>
      <c r="I6983">
        <f t="shared" ref="I6983:M6998" ca="1" si="1094">NORMINV(RAND(), $C$2,$C$3)+1</f>
        <v>1.0495279151770478</v>
      </c>
      <c r="J6983">
        <f t="shared" ca="1" si="1094"/>
        <v>1.2325938197985429</v>
      </c>
      <c r="K6983">
        <f t="shared" ca="1" si="1094"/>
        <v>0.6541932685185784</v>
      </c>
      <c r="L6983">
        <f t="shared" ca="1" si="1094"/>
        <v>0.92020807281307815</v>
      </c>
      <c r="M6983">
        <f t="shared" ca="1" si="1094"/>
        <v>1.0943080939269687</v>
      </c>
      <c r="N6983">
        <f t="shared" ref="N6983:N7046" ca="1" si="1095">PRODUCT(I6983:M6983)</f>
        <v>0.85220818614182747</v>
      </c>
      <c r="P6983">
        <f t="shared" ref="P6983:P7046" ca="1" si="1096">G6983/N6983</f>
        <v>1.3375579822074228</v>
      </c>
    </row>
    <row r="6984" spans="1:16" x14ac:dyDescent="0.2">
      <c r="A6984">
        <v>6979</v>
      </c>
      <c r="B6984">
        <f t="shared" ca="1" si="1092"/>
        <v>1.1697190833093476</v>
      </c>
      <c r="C6984">
        <f t="shared" ca="1" si="1092"/>
        <v>0.74907765738305887</v>
      </c>
      <c r="D6984">
        <f t="shared" ca="1" si="1092"/>
        <v>1.0277154113875708</v>
      </c>
      <c r="E6984">
        <f t="shared" ca="1" si="1092"/>
        <v>0.96048677424476547</v>
      </c>
      <c r="F6984">
        <f t="shared" ca="1" si="1092"/>
        <v>1.0234727457243074</v>
      </c>
      <c r="G6984">
        <f t="shared" ca="1" si="1093"/>
        <v>0.88521539721357889</v>
      </c>
      <c r="I6984">
        <f t="shared" ca="1" si="1094"/>
        <v>1.1879542919129049</v>
      </c>
      <c r="J6984">
        <f t="shared" ca="1" si="1094"/>
        <v>0.81550294763616271</v>
      </c>
      <c r="K6984">
        <f t="shared" ca="1" si="1094"/>
        <v>1.2079838040433706</v>
      </c>
      <c r="L6984">
        <f t="shared" ca="1" si="1094"/>
        <v>1.1938149288631734</v>
      </c>
      <c r="M6984">
        <f t="shared" ca="1" si="1094"/>
        <v>1.1064298097239937</v>
      </c>
      <c r="N6984">
        <f t="shared" ca="1" si="1095"/>
        <v>1.5457784601209279</v>
      </c>
      <c r="P6984">
        <f t="shared" ca="1" si="1096"/>
        <v>0.57266640728343932</v>
      </c>
    </row>
    <row r="6985" spans="1:16" x14ac:dyDescent="0.2">
      <c r="A6985">
        <v>6980</v>
      </c>
      <c r="B6985">
        <f t="shared" ca="1" si="1092"/>
        <v>1.042312702424854</v>
      </c>
      <c r="C6985">
        <f t="shared" ca="1" si="1092"/>
        <v>1.1160391447772655</v>
      </c>
      <c r="D6985">
        <f t="shared" ca="1" si="1092"/>
        <v>0.99131067031957076</v>
      </c>
      <c r="E6985">
        <f t="shared" ca="1" si="1092"/>
        <v>1.0626712222509822</v>
      </c>
      <c r="F6985">
        <f t="shared" ca="1" si="1092"/>
        <v>1.1142483584327945</v>
      </c>
      <c r="G6985">
        <f t="shared" ca="1" si="1093"/>
        <v>1.365425979250126</v>
      </c>
      <c r="I6985">
        <f t="shared" ca="1" si="1094"/>
        <v>1.1505189436248033</v>
      </c>
      <c r="J6985">
        <f t="shared" ca="1" si="1094"/>
        <v>1.1996662098383095</v>
      </c>
      <c r="K6985">
        <f t="shared" ca="1" si="1094"/>
        <v>0.98354896778193823</v>
      </c>
      <c r="L6985">
        <f t="shared" ca="1" si="1094"/>
        <v>0.76941532930659573</v>
      </c>
      <c r="M6985">
        <f t="shared" ca="1" si="1094"/>
        <v>1.4129611325751688</v>
      </c>
      <c r="N6985">
        <f t="shared" ca="1" si="1095"/>
        <v>1.4758466625416304</v>
      </c>
      <c r="P6985">
        <f t="shared" ca="1" si="1096"/>
        <v>0.92518146627689402</v>
      </c>
    </row>
    <row r="6986" spans="1:16" x14ac:dyDescent="0.2">
      <c r="A6986">
        <v>6981</v>
      </c>
      <c r="B6986">
        <f t="shared" ca="1" si="1092"/>
        <v>1.0742652595409374</v>
      </c>
      <c r="C6986">
        <f t="shared" ca="1" si="1092"/>
        <v>0.89194550141659046</v>
      </c>
      <c r="D6986">
        <f t="shared" ca="1" si="1092"/>
        <v>1.0089892467961026</v>
      </c>
      <c r="E6986">
        <f t="shared" ca="1" si="1092"/>
        <v>1.1838858475874752</v>
      </c>
      <c r="F6986">
        <f t="shared" ca="1" si="1092"/>
        <v>1.0101857882001191</v>
      </c>
      <c r="G6986">
        <f t="shared" ca="1" si="1093"/>
        <v>1.1562386216353775</v>
      </c>
      <c r="I6986">
        <f t="shared" ca="1" si="1094"/>
        <v>0.8833955357609703</v>
      </c>
      <c r="J6986">
        <f t="shared" ca="1" si="1094"/>
        <v>1.152251311925321</v>
      </c>
      <c r="K6986">
        <f t="shared" ca="1" si="1094"/>
        <v>1.1141576773554562</v>
      </c>
      <c r="L6986">
        <f t="shared" ca="1" si="1094"/>
        <v>1.14691711954679</v>
      </c>
      <c r="M6986">
        <f t="shared" ca="1" si="1094"/>
        <v>1.0436942945195882</v>
      </c>
      <c r="N6986">
        <f t="shared" ca="1" si="1095"/>
        <v>1.3575455591138448</v>
      </c>
      <c r="P6986">
        <f t="shared" ca="1" si="1096"/>
        <v>0.85171257338142448</v>
      </c>
    </row>
    <row r="6987" spans="1:16" x14ac:dyDescent="0.2">
      <c r="A6987">
        <v>6982</v>
      </c>
      <c r="B6987">
        <f t="shared" ca="1" si="1092"/>
        <v>0.92751390494392627</v>
      </c>
      <c r="C6987">
        <f t="shared" ca="1" si="1092"/>
        <v>0.99762636716444975</v>
      </c>
      <c r="D6987">
        <f t="shared" ca="1" si="1092"/>
        <v>1.1299015381549464</v>
      </c>
      <c r="E6987">
        <f t="shared" ca="1" si="1092"/>
        <v>1.0646708730329417</v>
      </c>
      <c r="F6987">
        <f t="shared" ca="1" si="1092"/>
        <v>1.1595112233097569</v>
      </c>
      <c r="G6987">
        <f t="shared" ca="1" si="1093"/>
        <v>1.2906820718682503</v>
      </c>
      <c r="I6987">
        <f t="shared" ca="1" si="1094"/>
        <v>1.014325495083338</v>
      </c>
      <c r="J6987">
        <f t="shared" ca="1" si="1094"/>
        <v>1.284489850797482</v>
      </c>
      <c r="K6987">
        <f t="shared" ca="1" si="1094"/>
        <v>0.70533159855661098</v>
      </c>
      <c r="L6987">
        <f t="shared" ca="1" si="1094"/>
        <v>0.80045278374470785</v>
      </c>
      <c r="M6987">
        <f t="shared" ca="1" si="1094"/>
        <v>1.0215542159538755</v>
      </c>
      <c r="N6987">
        <f t="shared" ca="1" si="1095"/>
        <v>0.7514472492198796</v>
      </c>
      <c r="P6987">
        <f t="shared" ca="1" si="1096"/>
        <v>1.7175950450389981</v>
      </c>
    </row>
    <row r="6988" spans="1:16" x14ac:dyDescent="0.2">
      <c r="A6988">
        <v>6983</v>
      </c>
      <c r="B6988">
        <f t="shared" ca="1" si="1092"/>
        <v>1.1708658585624181</v>
      </c>
      <c r="C6988">
        <f t="shared" ca="1" si="1092"/>
        <v>1.1723859758343997</v>
      </c>
      <c r="D6988">
        <f t="shared" ca="1" si="1092"/>
        <v>1.041873196104508</v>
      </c>
      <c r="E6988">
        <f t="shared" ca="1" si="1092"/>
        <v>0.95524830073983946</v>
      </c>
      <c r="F6988">
        <f t="shared" ca="1" si="1092"/>
        <v>1.1289120331478457</v>
      </c>
      <c r="G6988">
        <f t="shared" ca="1" si="1093"/>
        <v>1.5423004970567191</v>
      </c>
      <c r="I6988">
        <f t="shared" ca="1" si="1094"/>
        <v>1.1786602080307278</v>
      </c>
      <c r="J6988">
        <f t="shared" ca="1" si="1094"/>
        <v>0.81909434182854479</v>
      </c>
      <c r="K6988">
        <f t="shared" ca="1" si="1094"/>
        <v>0.94775834286399141</v>
      </c>
      <c r="L6988">
        <f t="shared" ca="1" si="1094"/>
        <v>0.92391436467680566</v>
      </c>
      <c r="M6988">
        <f t="shared" ca="1" si="1094"/>
        <v>1.329869610940605</v>
      </c>
      <c r="N6988">
        <f t="shared" ca="1" si="1095"/>
        <v>1.1242449495511389</v>
      </c>
      <c r="P6988">
        <f t="shared" ca="1" si="1096"/>
        <v>1.3718545034803058</v>
      </c>
    </row>
    <row r="6989" spans="1:16" x14ac:dyDescent="0.2">
      <c r="A6989">
        <v>6984</v>
      </c>
      <c r="B6989">
        <f t="shared" ca="1" si="1092"/>
        <v>1.1951520005712979</v>
      </c>
      <c r="C6989">
        <f t="shared" ca="1" si="1092"/>
        <v>0.91378481751910678</v>
      </c>
      <c r="D6989">
        <f t="shared" ca="1" si="1092"/>
        <v>1.2974196206099471</v>
      </c>
      <c r="E6989">
        <f t="shared" ca="1" si="1092"/>
        <v>0.93875803195027008</v>
      </c>
      <c r="F6989">
        <f t="shared" ca="1" si="1092"/>
        <v>0.97633302452399129</v>
      </c>
      <c r="G6989">
        <f t="shared" ca="1" si="1093"/>
        <v>1.298671134490623</v>
      </c>
      <c r="I6989">
        <f t="shared" ca="1" si="1094"/>
        <v>1.2036042510200531</v>
      </c>
      <c r="J6989">
        <f t="shared" ca="1" si="1094"/>
        <v>0.95129606778287323</v>
      </c>
      <c r="K6989">
        <f t="shared" ca="1" si="1094"/>
        <v>1.066490338175311</v>
      </c>
      <c r="L6989">
        <f t="shared" ca="1" si="1094"/>
        <v>1.0396274792722322</v>
      </c>
      <c r="M6989">
        <f t="shared" ca="1" si="1094"/>
        <v>1.3059515634800236</v>
      </c>
      <c r="N6989">
        <f t="shared" ca="1" si="1095"/>
        <v>1.657910796441953</v>
      </c>
      <c r="P6989">
        <f t="shared" ca="1" si="1096"/>
        <v>0.78331785840209545</v>
      </c>
    </row>
    <row r="6990" spans="1:16" x14ac:dyDescent="0.2">
      <c r="A6990">
        <v>6985</v>
      </c>
      <c r="B6990">
        <f t="shared" ca="1" si="1092"/>
        <v>1.0438046183316645</v>
      </c>
      <c r="C6990">
        <f t="shared" ca="1" si="1092"/>
        <v>1.0047920361559888</v>
      </c>
      <c r="D6990">
        <f t="shared" ca="1" si="1092"/>
        <v>0.89282875165571574</v>
      </c>
      <c r="E6990">
        <f t="shared" ca="1" si="1092"/>
        <v>1.0972042438449123</v>
      </c>
      <c r="F6990">
        <f t="shared" ca="1" si="1092"/>
        <v>1.2470021988845179</v>
      </c>
      <c r="G6990">
        <f t="shared" ca="1" si="1093"/>
        <v>1.281203934493953</v>
      </c>
      <c r="I6990">
        <f t="shared" ca="1" si="1094"/>
        <v>1.0592402849256346</v>
      </c>
      <c r="J6990">
        <f t="shared" ca="1" si="1094"/>
        <v>1.2352987988090403</v>
      </c>
      <c r="K6990">
        <f t="shared" ca="1" si="1094"/>
        <v>1.164673022388619</v>
      </c>
      <c r="L6990">
        <f t="shared" ca="1" si="1094"/>
        <v>1.1221466233575355</v>
      </c>
      <c r="M6990">
        <f t="shared" ca="1" si="1094"/>
        <v>1.0303508388503209</v>
      </c>
      <c r="N6990">
        <f t="shared" ca="1" si="1095"/>
        <v>1.7619973887811256</v>
      </c>
      <c r="P6990">
        <f t="shared" ca="1" si="1096"/>
        <v>0.72713157388969518</v>
      </c>
    </row>
    <row r="6991" spans="1:16" x14ac:dyDescent="0.2">
      <c r="A6991">
        <v>6986</v>
      </c>
      <c r="B6991">
        <f t="shared" ca="1" si="1092"/>
        <v>0.88762379971538918</v>
      </c>
      <c r="C6991">
        <f t="shared" ca="1" si="1092"/>
        <v>1.0094846100627963</v>
      </c>
      <c r="D6991">
        <f t="shared" ca="1" si="1092"/>
        <v>1.1658031466345302</v>
      </c>
      <c r="E6991">
        <f t="shared" ca="1" si="1092"/>
        <v>1.0745492936056429</v>
      </c>
      <c r="F6991">
        <f t="shared" ca="1" si="1092"/>
        <v>1.1568017539887776</v>
      </c>
      <c r="G6991">
        <f t="shared" ca="1" si="1093"/>
        <v>1.2984916026451039</v>
      </c>
      <c r="I6991">
        <f t="shared" ca="1" si="1094"/>
        <v>1.0172208140576373</v>
      </c>
      <c r="J6991">
        <f t="shared" ca="1" si="1094"/>
        <v>1.1529457703372668</v>
      </c>
      <c r="K6991">
        <f t="shared" ca="1" si="1094"/>
        <v>1.0847057847952615</v>
      </c>
      <c r="L6991">
        <f t="shared" ca="1" si="1094"/>
        <v>1.2518545557185599</v>
      </c>
      <c r="M6991">
        <f t="shared" ca="1" si="1094"/>
        <v>1.0305653468374347</v>
      </c>
      <c r="N6991">
        <f t="shared" ca="1" si="1095"/>
        <v>1.6412150238165948</v>
      </c>
      <c r="P6991">
        <f t="shared" ca="1" si="1096"/>
        <v>0.79117701446913502</v>
      </c>
    </row>
    <row r="6992" spans="1:16" x14ac:dyDescent="0.2">
      <c r="A6992">
        <v>6987</v>
      </c>
      <c r="B6992">
        <f t="shared" ca="1" si="1092"/>
        <v>1.0540720233764573</v>
      </c>
      <c r="C6992">
        <f t="shared" ca="1" si="1092"/>
        <v>1.0109503742664523</v>
      </c>
      <c r="D6992">
        <f t="shared" ca="1" si="1092"/>
        <v>0.95419570094723405</v>
      </c>
      <c r="E6992">
        <f t="shared" ca="1" si="1092"/>
        <v>1.0630247795043766</v>
      </c>
      <c r="F6992">
        <f t="shared" ca="1" si="1092"/>
        <v>1.1248607804657584</v>
      </c>
      <c r="G6992">
        <f t="shared" ca="1" si="1093"/>
        <v>1.2158492820730098</v>
      </c>
      <c r="I6992">
        <f t="shared" ca="1" si="1094"/>
        <v>1.0466102727494988</v>
      </c>
      <c r="J6992">
        <f t="shared" ca="1" si="1094"/>
        <v>1.1540284543447439</v>
      </c>
      <c r="K6992">
        <f t="shared" ca="1" si="1094"/>
        <v>1.104725485819182</v>
      </c>
      <c r="L6992">
        <f t="shared" ca="1" si="1094"/>
        <v>1.5455567363613651</v>
      </c>
      <c r="M6992">
        <f t="shared" ca="1" si="1094"/>
        <v>1.2655927295974987</v>
      </c>
      <c r="N6992">
        <f t="shared" ca="1" si="1095"/>
        <v>2.609965743510859</v>
      </c>
      <c r="P6992">
        <f t="shared" ca="1" si="1096"/>
        <v>0.46584875111712404</v>
      </c>
    </row>
    <row r="6993" spans="1:16" x14ac:dyDescent="0.2">
      <c r="A6993">
        <v>6988</v>
      </c>
      <c r="B6993">
        <f t="shared" ca="1" si="1092"/>
        <v>0.95489336567569394</v>
      </c>
      <c r="C6993">
        <f t="shared" ca="1" si="1092"/>
        <v>1.1014105138037507</v>
      </c>
      <c r="D6993">
        <f t="shared" ca="1" si="1092"/>
        <v>1.0489205352379096</v>
      </c>
      <c r="E6993">
        <f t="shared" ca="1" si="1092"/>
        <v>1.1146108596215094</v>
      </c>
      <c r="F6993">
        <f t="shared" ca="1" si="1092"/>
        <v>1.1213915966457562</v>
      </c>
      <c r="G6993">
        <f t="shared" ca="1" si="1093"/>
        <v>1.3788824659805721</v>
      </c>
      <c r="I6993">
        <f t="shared" ca="1" si="1094"/>
        <v>1.0991966361857042</v>
      </c>
      <c r="J6993">
        <f t="shared" ca="1" si="1094"/>
        <v>1.0229869840701598</v>
      </c>
      <c r="K6993">
        <f t="shared" ca="1" si="1094"/>
        <v>0.94992622612784827</v>
      </c>
      <c r="L6993">
        <f t="shared" ca="1" si="1094"/>
        <v>1.0754828667063312</v>
      </c>
      <c r="M6993">
        <f t="shared" ca="1" si="1094"/>
        <v>1.0890534591723651</v>
      </c>
      <c r="N6993">
        <f t="shared" ca="1" si="1095"/>
        <v>1.2510886142174895</v>
      </c>
      <c r="P6993">
        <f t="shared" ca="1" si="1096"/>
        <v>1.1021461232328558</v>
      </c>
    </row>
    <row r="6994" spans="1:16" x14ac:dyDescent="0.2">
      <c r="A6994">
        <v>6989</v>
      </c>
      <c r="B6994">
        <f t="shared" ca="1" si="1092"/>
        <v>0.92564100345443101</v>
      </c>
      <c r="C6994">
        <f t="shared" ca="1" si="1092"/>
        <v>1.0985375970272657</v>
      </c>
      <c r="D6994">
        <f t="shared" ca="1" si="1092"/>
        <v>1.2290388214544437</v>
      </c>
      <c r="E6994">
        <f t="shared" ca="1" si="1092"/>
        <v>0.87782290289454845</v>
      </c>
      <c r="F6994">
        <f t="shared" ca="1" si="1092"/>
        <v>1.014073604542852</v>
      </c>
      <c r="G6994">
        <f t="shared" ca="1" si="1093"/>
        <v>1.1124986607374621</v>
      </c>
      <c r="I6994">
        <f t="shared" ca="1" si="1094"/>
        <v>1.1933711802523546</v>
      </c>
      <c r="J6994">
        <f t="shared" ca="1" si="1094"/>
        <v>1.0960902910612165</v>
      </c>
      <c r="K6994">
        <f t="shared" ca="1" si="1094"/>
        <v>1.3726131337792786</v>
      </c>
      <c r="L6994">
        <f t="shared" ca="1" si="1094"/>
        <v>1.1853665038073573</v>
      </c>
      <c r="M6994">
        <f t="shared" ca="1" si="1094"/>
        <v>1.2660788616380723</v>
      </c>
      <c r="N6994">
        <f t="shared" ca="1" si="1095"/>
        <v>2.6945325552999528</v>
      </c>
      <c r="P6994">
        <f t="shared" ca="1" si="1096"/>
        <v>0.41287259957177241</v>
      </c>
    </row>
    <row r="6995" spans="1:16" x14ac:dyDescent="0.2">
      <c r="A6995">
        <v>6990</v>
      </c>
      <c r="B6995">
        <f t="shared" ca="1" si="1092"/>
        <v>1.0855042409839573</v>
      </c>
      <c r="C6995">
        <f t="shared" ca="1" si="1092"/>
        <v>1.0759729030391005</v>
      </c>
      <c r="D6995">
        <f t="shared" ca="1" si="1092"/>
        <v>1.176381048526973</v>
      </c>
      <c r="E6995">
        <f t="shared" ca="1" si="1092"/>
        <v>1.0006353180230088</v>
      </c>
      <c r="F6995">
        <f t="shared" ca="1" si="1092"/>
        <v>1.1628727031925103</v>
      </c>
      <c r="G6995">
        <f t="shared" ca="1" si="1093"/>
        <v>1.5987806449229163</v>
      </c>
      <c r="I6995">
        <f t="shared" ca="1" si="1094"/>
        <v>1.1405097571431904</v>
      </c>
      <c r="J6995">
        <f t="shared" ca="1" si="1094"/>
        <v>0.96253665500036834</v>
      </c>
      <c r="K6995">
        <f t="shared" ca="1" si="1094"/>
        <v>1.0484529692087947</v>
      </c>
      <c r="L6995">
        <f t="shared" ca="1" si="1094"/>
        <v>0.74902867699342168</v>
      </c>
      <c r="M6995">
        <f t="shared" ca="1" si="1094"/>
        <v>1.2509245082438845</v>
      </c>
      <c r="N6995">
        <f t="shared" ca="1" si="1095"/>
        <v>1.078437007731913</v>
      </c>
      <c r="P6995">
        <f t="shared" ca="1" si="1096"/>
        <v>1.4824979423558087</v>
      </c>
    </row>
    <row r="6996" spans="1:16" x14ac:dyDescent="0.2">
      <c r="A6996">
        <v>6991</v>
      </c>
      <c r="B6996">
        <f t="shared" ca="1" si="1092"/>
        <v>0.96741841315861865</v>
      </c>
      <c r="C6996">
        <f t="shared" ca="1" si="1092"/>
        <v>1.0928164803149862</v>
      </c>
      <c r="D6996">
        <f t="shared" ca="1" si="1092"/>
        <v>1.1182647283569727</v>
      </c>
      <c r="E6996">
        <f t="shared" ca="1" si="1092"/>
        <v>1.1504691738612023</v>
      </c>
      <c r="F6996">
        <f t="shared" ca="1" si="1092"/>
        <v>1.0060890251505994</v>
      </c>
      <c r="G6996">
        <f t="shared" ca="1" si="1093"/>
        <v>1.3684143187822897</v>
      </c>
      <c r="I6996">
        <f t="shared" ca="1" si="1094"/>
        <v>1.1048241108393992</v>
      </c>
      <c r="J6996">
        <f t="shared" ca="1" si="1094"/>
        <v>1.0789904750952681</v>
      </c>
      <c r="K6996">
        <f t="shared" ca="1" si="1094"/>
        <v>1.2509228573693894</v>
      </c>
      <c r="L6996">
        <f t="shared" ca="1" si="1094"/>
        <v>1.1912097840904676</v>
      </c>
      <c r="M6996">
        <f t="shared" ca="1" si="1094"/>
        <v>1.1596158114668071</v>
      </c>
      <c r="N6996">
        <f t="shared" ca="1" si="1095"/>
        <v>2.0598882615245553</v>
      </c>
      <c r="P6996">
        <f t="shared" ca="1" si="1096"/>
        <v>0.66431482927598462</v>
      </c>
    </row>
    <row r="6997" spans="1:16" x14ac:dyDescent="0.2">
      <c r="A6997">
        <v>6992</v>
      </c>
      <c r="B6997">
        <f t="shared" ca="1" si="1092"/>
        <v>0.95096368994525016</v>
      </c>
      <c r="C6997">
        <f t="shared" ca="1" si="1092"/>
        <v>0.98195490745504332</v>
      </c>
      <c r="D6997">
        <f t="shared" ca="1" si="1092"/>
        <v>1.1606818053126717</v>
      </c>
      <c r="E6997">
        <f t="shared" ca="1" si="1092"/>
        <v>0.93029052158511805</v>
      </c>
      <c r="F6997">
        <f t="shared" ca="1" si="1092"/>
        <v>1.1373438948341978</v>
      </c>
      <c r="G6997">
        <f t="shared" ca="1" si="1093"/>
        <v>1.1467772088018511</v>
      </c>
      <c r="I6997">
        <f t="shared" ca="1" si="1094"/>
        <v>1.0764537772693272</v>
      </c>
      <c r="J6997">
        <f t="shared" ca="1" si="1094"/>
        <v>1.0513943416557132</v>
      </c>
      <c r="K6997">
        <f t="shared" ca="1" si="1094"/>
        <v>1.0815030338213321</v>
      </c>
      <c r="L6997">
        <f t="shared" ca="1" si="1094"/>
        <v>1.1430467344461339</v>
      </c>
      <c r="M6997">
        <f t="shared" ca="1" si="1094"/>
        <v>1.1217290850504147</v>
      </c>
      <c r="N6997">
        <f t="shared" ca="1" si="1095"/>
        <v>1.5694255967466726</v>
      </c>
      <c r="P6997">
        <f t="shared" ca="1" si="1096"/>
        <v>0.73069867802529354</v>
      </c>
    </row>
    <row r="6998" spans="1:16" x14ac:dyDescent="0.2">
      <c r="A6998">
        <v>6993</v>
      </c>
      <c r="B6998">
        <f t="shared" ca="1" si="1092"/>
        <v>0.89708100862676132</v>
      </c>
      <c r="C6998">
        <f t="shared" ca="1" si="1092"/>
        <v>1.079933168460947</v>
      </c>
      <c r="D6998">
        <f t="shared" ca="1" si="1092"/>
        <v>1.0105426517013838</v>
      </c>
      <c r="E6998">
        <f t="shared" ca="1" si="1092"/>
        <v>0.99772231393250888</v>
      </c>
      <c r="F6998">
        <f t="shared" ca="1" si="1092"/>
        <v>1.0546470553563072</v>
      </c>
      <c r="G6998">
        <f t="shared" ca="1" si="1093"/>
        <v>1.0301489419256389</v>
      </c>
      <c r="I6998">
        <f t="shared" ca="1" si="1094"/>
        <v>1.0449876131672253</v>
      </c>
      <c r="J6998">
        <f t="shared" ca="1" si="1094"/>
        <v>1.0795298959632789</v>
      </c>
      <c r="K6998">
        <f t="shared" ca="1" si="1094"/>
        <v>1.0980792410460678</v>
      </c>
      <c r="L6998">
        <f t="shared" ca="1" si="1094"/>
        <v>0.86056623283986799</v>
      </c>
      <c r="M6998">
        <f t="shared" ca="1" si="1094"/>
        <v>0.9200162384896472</v>
      </c>
      <c r="N6998">
        <f t="shared" ca="1" si="1095"/>
        <v>0.98075220179295763</v>
      </c>
      <c r="P6998">
        <f t="shared" ca="1" si="1096"/>
        <v>1.0503661781664897</v>
      </c>
    </row>
    <row r="6999" spans="1:16" x14ac:dyDescent="0.2">
      <c r="A6999">
        <v>6994</v>
      </c>
      <c r="B6999">
        <f t="shared" ca="1" si="1092"/>
        <v>0.96608428149713577</v>
      </c>
      <c r="C6999">
        <f t="shared" ca="1" si="1092"/>
        <v>1.1353664884774526</v>
      </c>
      <c r="D6999">
        <f t="shared" ca="1" si="1092"/>
        <v>1.1119128426137916</v>
      </c>
      <c r="E6999">
        <f t="shared" ca="1" si="1092"/>
        <v>1.2068872128325703</v>
      </c>
      <c r="F6999">
        <f t="shared" ca="1" si="1092"/>
        <v>1.185204480468709</v>
      </c>
      <c r="G6999">
        <f t="shared" ca="1" si="1093"/>
        <v>1.7445435053395606</v>
      </c>
      <c r="I6999">
        <f t="shared" ref="I6999:M7014" ca="1" si="1097">NORMINV(RAND(), $C$2,$C$3)+1</f>
        <v>0.96684577194717991</v>
      </c>
      <c r="J6999">
        <f t="shared" ca="1" si="1097"/>
        <v>1.0604919832044228</v>
      </c>
      <c r="K6999">
        <f t="shared" ca="1" si="1097"/>
        <v>0.89396810998611964</v>
      </c>
      <c r="L6999">
        <f t="shared" ca="1" si="1097"/>
        <v>1.1560790042288893</v>
      </c>
      <c r="M6999">
        <f t="shared" ca="1" si="1097"/>
        <v>1.1752417785671216</v>
      </c>
      <c r="N6999">
        <f t="shared" ca="1" si="1095"/>
        <v>1.2453784735335487</v>
      </c>
      <c r="P6999">
        <f t="shared" ca="1" si="1096"/>
        <v>1.4008139231680441</v>
      </c>
    </row>
    <row r="7000" spans="1:16" x14ac:dyDescent="0.2">
      <c r="A7000">
        <v>6995</v>
      </c>
      <c r="B7000">
        <f t="shared" ca="1" si="1092"/>
        <v>1.1673033613840271</v>
      </c>
      <c r="C7000">
        <f t="shared" ca="1" si="1092"/>
        <v>0.987193581752978</v>
      </c>
      <c r="D7000">
        <f t="shared" ca="1" si="1092"/>
        <v>1.2322655984433162</v>
      </c>
      <c r="E7000">
        <f t="shared" ca="1" si="1092"/>
        <v>1.1190099853972242</v>
      </c>
      <c r="F7000">
        <f t="shared" ca="1" si="1092"/>
        <v>0.93071341785036199</v>
      </c>
      <c r="G7000">
        <f t="shared" ca="1" si="1093"/>
        <v>1.4789051475517274</v>
      </c>
      <c r="I7000">
        <f t="shared" ca="1" si="1097"/>
        <v>0.91124009434039344</v>
      </c>
      <c r="J7000">
        <f t="shared" ca="1" si="1097"/>
        <v>1.0747127722486534</v>
      </c>
      <c r="K7000">
        <f t="shared" ca="1" si="1097"/>
        <v>0.7782852779503</v>
      </c>
      <c r="L7000">
        <f t="shared" ca="1" si="1097"/>
        <v>1.1978725633629055</v>
      </c>
      <c r="M7000">
        <f t="shared" ca="1" si="1097"/>
        <v>0.99396723022148881</v>
      </c>
      <c r="N7000">
        <f t="shared" ca="1" si="1095"/>
        <v>0.90750020168081735</v>
      </c>
      <c r="P7000">
        <f t="shared" ca="1" si="1096"/>
        <v>1.6296471833423156</v>
      </c>
    </row>
    <row r="7001" spans="1:16" x14ac:dyDescent="0.2">
      <c r="A7001">
        <v>6996</v>
      </c>
      <c r="B7001">
        <f t="shared" ca="1" si="1092"/>
        <v>1.0353136408180466</v>
      </c>
      <c r="C7001">
        <f t="shared" ca="1" si="1092"/>
        <v>1.1605291629820149</v>
      </c>
      <c r="D7001">
        <f t="shared" ca="1" si="1092"/>
        <v>1.0509003293792285</v>
      </c>
      <c r="E7001">
        <f t="shared" ca="1" si="1092"/>
        <v>1.0748046451752371</v>
      </c>
      <c r="F7001">
        <f t="shared" ca="1" si="1092"/>
        <v>0.87939692203707742</v>
      </c>
      <c r="G7001">
        <f t="shared" ca="1" si="1093"/>
        <v>1.1934493672632971</v>
      </c>
      <c r="I7001">
        <f t="shared" ca="1" si="1097"/>
        <v>1.0974784678600491</v>
      </c>
      <c r="J7001">
        <f t="shared" ca="1" si="1097"/>
        <v>1.2094553312265415</v>
      </c>
      <c r="K7001">
        <f t="shared" ca="1" si="1097"/>
        <v>1.1825147124593687</v>
      </c>
      <c r="L7001">
        <f t="shared" ca="1" si="1097"/>
        <v>1.1458652216116987</v>
      </c>
      <c r="M7001">
        <f t="shared" ca="1" si="1097"/>
        <v>0.92470663387446894</v>
      </c>
      <c r="N7001">
        <f t="shared" ca="1" si="1095"/>
        <v>1.663144200963971</v>
      </c>
      <c r="P7001">
        <f t="shared" ca="1" si="1096"/>
        <v>0.71758622407579864</v>
      </c>
    </row>
    <row r="7002" spans="1:16" x14ac:dyDescent="0.2">
      <c r="A7002">
        <v>6997</v>
      </c>
      <c r="B7002">
        <f t="shared" ca="1" si="1092"/>
        <v>1.0919517250841382</v>
      </c>
      <c r="C7002">
        <f t="shared" ca="1" si="1092"/>
        <v>0.97044386083345557</v>
      </c>
      <c r="D7002">
        <f t="shared" ca="1" si="1092"/>
        <v>1.1074747548318229</v>
      </c>
      <c r="E7002">
        <f t="shared" ca="1" si="1092"/>
        <v>1.0001332096720725</v>
      </c>
      <c r="F7002">
        <f t="shared" ca="1" si="1092"/>
        <v>1.0213345249374077</v>
      </c>
      <c r="G7002">
        <f t="shared" ca="1" si="1093"/>
        <v>1.1987636134905792</v>
      </c>
      <c r="I7002">
        <f t="shared" ca="1" si="1097"/>
        <v>0.77408629568211362</v>
      </c>
      <c r="J7002">
        <f t="shared" ca="1" si="1097"/>
        <v>1.3274926831946419</v>
      </c>
      <c r="K7002">
        <f t="shared" ca="1" si="1097"/>
        <v>1.1828353939996006</v>
      </c>
      <c r="L7002">
        <f t="shared" ca="1" si="1097"/>
        <v>1.0968004431616361</v>
      </c>
      <c r="M7002">
        <f t="shared" ca="1" si="1097"/>
        <v>0.89056268485605417</v>
      </c>
      <c r="N7002">
        <f t="shared" ca="1" si="1095"/>
        <v>1.1872384070293613</v>
      </c>
      <c r="P7002">
        <f t="shared" ca="1" si="1096"/>
        <v>1.0097075754902973</v>
      </c>
    </row>
    <row r="7003" spans="1:16" x14ac:dyDescent="0.2">
      <c r="A7003">
        <v>6998</v>
      </c>
      <c r="B7003">
        <f t="shared" ca="1" si="1092"/>
        <v>1.185998025947119</v>
      </c>
      <c r="C7003">
        <f t="shared" ca="1" si="1092"/>
        <v>0.94855457508266861</v>
      </c>
      <c r="D7003">
        <f t="shared" ca="1" si="1092"/>
        <v>1.1967489886054914</v>
      </c>
      <c r="E7003">
        <f t="shared" ca="1" si="1092"/>
        <v>0.94769656972839367</v>
      </c>
      <c r="F7003">
        <f t="shared" ca="1" si="1092"/>
        <v>1.1265574692881319</v>
      </c>
      <c r="G7003">
        <f t="shared" ca="1" si="1093"/>
        <v>1.4373813923540346</v>
      </c>
      <c r="I7003">
        <f t="shared" ca="1" si="1097"/>
        <v>1.1076314847448214</v>
      </c>
      <c r="J7003">
        <f t="shared" ca="1" si="1097"/>
        <v>1.2208202224775389</v>
      </c>
      <c r="K7003">
        <f t="shared" ca="1" si="1097"/>
        <v>1.1654038557144393</v>
      </c>
      <c r="L7003">
        <f t="shared" ca="1" si="1097"/>
        <v>1.2297131302658566</v>
      </c>
      <c r="M7003">
        <f t="shared" ca="1" si="1097"/>
        <v>1.084797503042126</v>
      </c>
      <c r="N7003">
        <f t="shared" ca="1" si="1095"/>
        <v>2.1022092588482795</v>
      </c>
      <c r="P7003">
        <f t="shared" ca="1" si="1096"/>
        <v>0.68374800762770938</v>
      </c>
    </row>
    <row r="7004" spans="1:16" x14ac:dyDescent="0.2">
      <c r="A7004">
        <v>6999</v>
      </c>
      <c r="B7004">
        <f t="shared" ca="1" si="1092"/>
        <v>0.90982643761913606</v>
      </c>
      <c r="C7004">
        <f t="shared" ca="1" si="1092"/>
        <v>0.94640246849849619</v>
      </c>
      <c r="D7004">
        <f t="shared" ca="1" si="1092"/>
        <v>1.0208225415961449</v>
      </c>
      <c r="E7004">
        <f t="shared" ca="1" si="1092"/>
        <v>1.0336181812081235</v>
      </c>
      <c r="F7004">
        <f t="shared" ca="1" si="1092"/>
        <v>1.1161052922873638</v>
      </c>
      <c r="G7004">
        <f t="shared" ca="1" si="1093"/>
        <v>1.0140280663014782</v>
      </c>
      <c r="I7004">
        <f t="shared" ca="1" si="1097"/>
        <v>0.7061747842049283</v>
      </c>
      <c r="J7004">
        <f t="shared" ca="1" si="1097"/>
        <v>1.050950816731421</v>
      </c>
      <c r="K7004">
        <f t="shared" ca="1" si="1097"/>
        <v>1.1281562410439077</v>
      </c>
      <c r="L7004">
        <f t="shared" ca="1" si="1097"/>
        <v>1.5359506484069456</v>
      </c>
      <c r="M7004">
        <f t="shared" ca="1" si="1097"/>
        <v>1.1990292099656827</v>
      </c>
      <c r="N7004">
        <f t="shared" ca="1" si="1095"/>
        <v>1.5419520654960375</v>
      </c>
      <c r="P7004">
        <f t="shared" ca="1" si="1096"/>
        <v>0.65762619279301071</v>
      </c>
    </row>
    <row r="7005" spans="1:16" x14ac:dyDescent="0.2">
      <c r="A7005">
        <v>7000</v>
      </c>
      <c r="B7005">
        <f t="shared" ca="1" si="1092"/>
        <v>0.95996018809785588</v>
      </c>
      <c r="C7005">
        <f t="shared" ca="1" si="1092"/>
        <v>1.0507834706642878</v>
      </c>
      <c r="D7005">
        <f t="shared" ca="1" si="1092"/>
        <v>1.1066898175739321</v>
      </c>
      <c r="E7005">
        <f t="shared" ca="1" si="1092"/>
        <v>1.2225405693962863</v>
      </c>
      <c r="F7005">
        <f t="shared" ca="1" si="1092"/>
        <v>1.1345608419149902</v>
      </c>
      <c r="G7005">
        <f t="shared" ca="1" si="1093"/>
        <v>1.5484009851261396</v>
      </c>
      <c r="I7005">
        <f t="shared" ca="1" si="1097"/>
        <v>1.2444070872336912</v>
      </c>
      <c r="J7005">
        <f t="shared" ca="1" si="1097"/>
        <v>1.2656328960274306</v>
      </c>
      <c r="K7005">
        <f t="shared" ca="1" si="1097"/>
        <v>0.94185355015587402</v>
      </c>
      <c r="L7005">
        <f t="shared" ca="1" si="1097"/>
        <v>0.8921826583552035</v>
      </c>
      <c r="M7005">
        <f t="shared" ca="1" si="1097"/>
        <v>0.85834506754515438</v>
      </c>
      <c r="N7005">
        <f t="shared" ca="1" si="1095"/>
        <v>1.1359763834824665</v>
      </c>
      <c r="P7005">
        <f t="shared" ca="1" si="1096"/>
        <v>1.3630573730585296</v>
      </c>
    </row>
    <row r="7006" spans="1:16" x14ac:dyDescent="0.2">
      <c r="A7006">
        <v>7001</v>
      </c>
      <c r="B7006">
        <f t="shared" ca="1" si="1092"/>
        <v>0.93124246606117733</v>
      </c>
      <c r="C7006">
        <f t="shared" ca="1" si="1092"/>
        <v>1.0393091075344469</v>
      </c>
      <c r="D7006">
        <f t="shared" ca="1" si="1092"/>
        <v>1.0088681828561725</v>
      </c>
      <c r="E7006">
        <f t="shared" ca="1" si="1092"/>
        <v>1.0805150419103886</v>
      </c>
      <c r="F7006">
        <f t="shared" ca="1" si="1092"/>
        <v>1.0573755664343596</v>
      </c>
      <c r="G7006">
        <f t="shared" ca="1" si="1093"/>
        <v>1.1155833368676842</v>
      </c>
      <c r="I7006">
        <f t="shared" ca="1" si="1097"/>
        <v>1.2638646439390144</v>
      </c>
      <c r="J7006">
        <f t="shared" ca="1" si="1097"/>
        <v>1.1249445184439137</v>
      </c>
      <c r="K7006">
        <f t="shared" ca="1" si="1097"/>
        <v>1.0596026131055578</v>
      </c>
      <c r="L7006">
        <f t="shared" ca="1" si="1097"/>
        <v>1.0523659494204829</v>
      </c>
      <c r="M7006">
        <f t="shared" ca="1" si="1097"/>
        <v>1.2199499559751108</v>
      </c>
      <c r="N7006">
        <f t="shared" ca="1" si="1095"/>
        <v>1.9341203414984325</v>
      </c>
      <c r="P7006">
        <f t="shared" ca="1" si="1096"/>
        <v>0.57679106771784516</v>
      </c>
    </row>
    <row r="7007" spans="1:16" x14ac:dyDescent="0.2">
      <c r="A7007">
        <v>7002</v>
      </c>
      <c r="B7007">
        <f t="shared" ca="1" si="1092"/>
        <v>1.449775699784144</v>
      </c>
      <c r="C7007">
        <f t="shared" ca="1" si="1092"/>
        <v>1.1542688113876265</v>
      </c>
      <c r="D7007">
        <f t="shared" ca="1" si="1092"/>
        <v>1.0623235944307126</v>
      </c>
      <c r="E7007">
        <f t="shared" ca="1" si="1092"/>
        <v>1.0746559726399691</v>
      </c>
      <c r="F7007">
        <f t="shared" ca="1" si="1092"/>
        <v>1.1669721072715744</v>
      </c>
      <c r="G7007">
        <f t="shared" ca="1" si="1093"/>
        <v>2.2294335737352653</v>
      </c>
      <c r="I7007">
        <f t="shared" ca="1" si="1097"/>
        <v>1.0412622246478622</v>
      </c>
      <c r="J7007">
        <f t="shared" ca="1" si="1097"/>
        <v>1.1021555316053337</v>
      </c>
      <c r="K7007">
        <f t="shared" ca="1" si="1097"/>
        <v>1.2078050524256645</v>
      </c>
      <c r="L7007">
        <f t="shared" ca="1" si="1097"/>
        <v>0.92888222193228565</v>
      </c>
      <c r="M7007">
        <f t="shared" ca="1" si="1097"/>
        <v>1.0795242275543802</v>
      </c>
      <c r="N7007">
        <f t="shared" ca="1" si="1095"/>
        <v>1.3899298577044419</v>
      </c>
      <c r="P7007">
        <f t="shared" ca="1" si="1096"/>
        <v>1.6039899865287572</v>
      </c>
    </row>
    <row r="7008" spans="1:16" x14ac:dyDescent="0.2">
      <c r="A7008">
        <v>7003</v>
      </c>
      <c r="B7008">
        <f t="shared" ca="1" si="1092"/>
        <v>1.2183566626179758</v>
      </c>
      <c r="C7008">
        <f t="shared" ca="1" si="1092"/>
        <v>0.79195817960260906</v>
      </c>
      <c r="D7008">
        <f t="shared" ca="1" si="1092"/>
        <v>0.90486394611580856</v>
      </c>
      <c r="E7008">
        <f t="shared" ca="1" si="1092"/>
        <v>0.99680470733872117</v>
      </c>
      <c r="F7008">
        <f t="shared" ca="1" si="1092"/>
        <v>1.0538182726259353</v>
      </c>
      <c r="G7008">
        <f t="shared" ca="1" si="1093"/>
        <v>0.91714030716528783</v>
      </c>
      <c r="I7008">
        <f t="shared" ca="1" si="1097"/>
        <v>1.3077698453496784</v>
      </c>
      <c r="J7008">
        <f t="shared" ca="1" si="1097"/>
        <v>0.90737144166988548</v>
      </c>
      <c r="K7008">
        <f t="shared" ca="1" si="1097"/>
        <v>1.3589956184402281</v>
      </c>
      <c r="L7008">
        <f t="shared" ca="1" si="1097"/>
        <v>0.96850479030738323</v>
      </c>
      <c r="M7008">
        <f t="shared" ca="1" si="1097"/>
        <v>1.0798855784920429</v>
      </c>
      <c r="N7008">
        <f t="shared" ca="1" si="1095"/>
        <v>1.6866073804674286</v>
      </c>
      <c r="P7008">
        <f t="shared" ca="1" si="1096"/>
        <v>0.54377818915455611</v>
      </c>
    </row>
    <row r="7009" spans="1:16" x14ac:dyDescent="0.2">
      <c r="A7009">
        <v>7004</v>
      </c>
      <c r="B7009">
        <f t="shared" ca="1" si="1092"/>
        <v>1.1089016945445169</v>
      </c>
      <c r="C7009">
        <f t="shared" ca="1" si="1092"/>
        <v>1.1831736879339181</v>
      </c>
      <c r="D7009">
        <f t="shared" ca="1" si="1092"/>
        <v>1.0737297250022628</v>
      </c>
      <c r="E7009">
        <f t="shared" ca="1" si="1092"/>
        <v>1.1837282138899461</v>
      </c>
      <c r="F7009">
        <f t="shared" ca="1" si="1092"/>
        <v>1.1979032261907698</v>
      </c>
      <c r="G7009">
        <f t="shared" ca="1" si="1093"/>
        <v>1.9976079603396046</v>
      </c>
      <c r="I7009">
        <f t="shared" ca="1" si="1097"/>
        <v>1.2491008299900181</v>
      </c>
      <c r="J7009">
        <f t="shared" ca="1" si="1097"/>
        <v>1.1301530336483014</v>
      </c>
      <c r="K7009">
        <f t="shared" ca="1" si="1097"/>
        <v>0.92601438087876353</v>
      </c>
      <c r="L7009">
        <f t="shared" ca="1" si="1097"/>
        <v>1.3203219479140926</v>
      </c>
      <c r="M7009">
        <f t="shared" ca="1" si="1097"/>
        <v>0.91364710126118331</v>
      </c>
      <c r="N7009">
        <f t="shared" ca="1" si="1095"/>
        <v>1.5769241587645071</v>
      </c>
      <c r="P7009">
        <f t="shared" ca="1" si="1096"/>
        <v>1.2667749106619661</v>
      </c>
    </row>
    <row r="7010" spans="1:16" x14ac:dyDescent="0.2">
      <c r="A7010">
        <v>7005</v>
      </c>
      <c r="B7010">
        <f t="shared" ca="1" si="1092"/>
        <v>1.1657856626370986</v>
      </c>
      <c r="C7010">
        <f t="shared" ca="1" si="1092"/>
        <v>0.98617669377745232</v>
      </c>
      <c r="D7010">
        <f t="shared" ca="1" si="1092"/>
        <v>1.2172388172942274</v>
      </c>
      <c r="E7010">
        <f t="shared" ca="1" si="1092"/>
        <v>0.90505856110945493</v>
      </c>
      <c r="F7010">
        <f t="shared" ca="1" si="1092"/>
        <v>1.2014437008514258</v>
      </c>
      <c r="G7010">
        <f t="shared" ca="1" si="1093"/>
        <v>1.5217010612447881</v>
      </c>
      <c r="I7010">
        <f t="shared" ca="1" si="1097"/>
        <v>1.1289100626889699</v>
      </c>
      <c r="J7010">
        <f t="shared" ca="1" si="1097"/>
        <v>1.2393143739582138</v>
      </c>
      <c r="K7010">
        <f t="shared" ca="1" si="1097"/>
        <v>1.0035681750821517</v>
      </c>
      <c r="L7010">
        <f t="shared" ca="1" si="1097"/>
        <v>1.0548136693455148</v>
      </c>
      <c r="M7010">
        <f t="shared" ca="1" si="1097"/>
        <v>1.0433109807113063</v>
      </c>
      <c r="N7010">
        <f t="shared" ca="1" si="1095"/>
        <v>1.5451734565932171</v>
      </c>
      <c r="P7010">
        <f t="shared" ca="1" si="1096"/>
        <v>0.98480921656512221</v>
      </c>
    </row>
    <row r="7011" spans="1:16" x14ac:dyDescent="0.2">
      <c r="A7011">
        <v>7006</v>
      </c>
      <c r="B7011">
        <f t="shared" ca="1" si="1092"/>
        <v>1.0779510326669977</v>
      </c>
      <c r="C7011">
        <f t="shared" ca="1" si="1092"/>
        <v>1.0724186831158511</v>
      </c>
      <c r="D7011">
        <f t="shared" ca="1" si="1092"/>
        <v>1.1371204474422325</v>
      </c>
      <c r="E7011">
        <f t="shared" ca="1" si="1092"/>
        <v>0.977893658854329</v>
      </c>
      <c r="F7011">
        <f t="shared" ca="1" si="1092"/>
        <v>1.0070081005737002</v>
      </c>
      <c r="G7011">
        <f t="shared" ca="1" si="1093"/>
        <v>1.294477384538266</v>
      </c>
      <c r="I7011">
        <f t="shared" ca="1" si="1097"/>
        <v>1.0444114834274425</v>
      </c>
      <c r="J7011">
        <f t="shared" ca="1" si="1097"/>
        <v>0.97377174910726216</v>
      </c>
      <c r="K7011">
        <f t="shared" ca="1" si="1097"/>
        <v>0.93367569485036495</v>
      </c>
      <c r="L7011">
        <f t="shared" ca="1" si="1097"/>
        <v>1.0025247148756087</v>
      </c>
      <c r="M7011">
        <f t="shared" ca="1" si="1097"/>
        <v>1.0608085977721704</v>
      </c>
      <c r="N7011">
        <f t="shared" ca="1" si="1095"/>
        <v>1.009850259653162</v>
      </c>
      <c r="P7011">
        <f t="shared" ca="1" si="1096"/>
        <v>1.2818508211136774</v>
      </c>
    </row>
    <row r="7012" spans="1:16" x14ac:dyDescent="0.2">
      <c r="A7012">
        <v>7007</v>
      </c>
      <c r="B7012">
        <f t="shared" ca="1" si="1092"/>
        <v>1.0076359609798111</v>
      </c>
      <c r="C7012">
        <f t="shared" ca="1" si="1092"/>
        <v>1.1563613632011176</v>
      </c>
      <c r="D7012">
        <f t="shared" ca="1" si="1092"/>
        <v>0.85178651561623397</v>
      </c>
      <c r="E7012">
        <f t="shared" ca="1" si="1092"/>
        <v>0.84566656274501595</v>
      </c>
      <c r="F7012">
        <f t="shared" ca="1" si="1092"/>
        <v>0.94559604329642044</v>
      </c>
      <c r="G7012">
        <f t="shared" ca="1" si="1093"/>
        <v>0.79365690097805308</v>
      </c>
      <c r="I7012">
        <f t="shared" ca="1" si="1097"/>
        <v>0.86319053496871023</v>
      </c>
      <c r="J7012">
        <f t="shared" ca="1" si="1097"/>
        <v>1.2825601118284897</v>
      </c>
      <c r="K7012">
        <f t="shared" ca="1" si="1097"/>
        <v>1.0773472582353478</v>
      </c>
      <c r="L7012">
        <f t="shared" ca="1" si="1097"/>
        <v>0.75551596907368757</v>
      </c>
      <c r="M7012">
        <f t="shared" ca="1" si="1097"/>
        <v>1.1337508464702466</v>
      </c>
      <c r="N7012">
        <f t="shared" ca="1" si="1095"/>
        <v>1.0216482184192599</v>
      </c>
      <c r="P7012">
        <f t="shared" ca="1" si="1096"/>
        <v>0.77683970535967339</v>
      </c>
    </row>
    <row r="7013" spans="1:16" x14ac:dyDescent="0.2">
      <c r="A7013">
        <v>7008</v>
      </c>
      <c r="B7013">
        <f t="shared" ca="1" si="1092"/>
        <v>1.1009070785817237</v>
      </c>
      <c r="C7013">
        <f t="shared" ca="1" si="1092"/>
        <v>0.89261236254567333</v>
      </c>
      <c r="D7013">
        <f t="shared" ca="1" si="1092"/>
        <v>0.96707614344319259</v>
      </c>
      <c r="E7013">
        <f t="shared" ca="1" si="1092"/>
        <v>1.0025187228428194</v>
      </c>
      <c r="F7013">
        <f t="shared" ca="1" si="1092"/>
        <v>1.0499700801878782</v>
      </c>
      <c r="G7013">
        <f t="shared" ca="1" si="1093"/>
        <v>1.0003308149302237</v>
      </c>
      <c r="I7013">
        <f t="shared" ca="1" si="1097"/>
        <v>0.87036288513221782</v>
      </c>
      <c r="J7013">
        <f t="shared" ca="1" si="1097"/>
        <v>1.2204576021155107</v>
      </c>
      <c r="K7013">
        <f t="shared" ca="1" si="1097"/>
        <v>1.263244202840891</v>
      </c>
      <c r="L7013">
        <f t="shared" ca="1" si="1097"/>
        <v>1.0969394138820983</v>
      </c>
      <c r="M7013">
        <f t="shared" ca="1" si="1097"/>
        <v>1.2701054097071731</v>
      </c>
      <c r="N7013">
        <f t="shared" ca="1" si="1095"/>
        <v>1.8695314741940603</v>
      </c>
      <c r="P7013">
        <f t="shared" ca="1" si="1096"/>
        <v>0.53507032576782809</v>
      </c>
    </row>
    <row r="7014" spans="1:16" x14ac:dyDescent="0.2">
      <c r="A7014">
        <v>7009</v>
      </c>
      <c r="B7014">
        <f t="shared" ca="1" si="1092"/>
        <v>0.99324680793721287</v>
      </c>
      <c r="C7014">
        <f t="shared" ca="1" si="1092"/>
        <v>0.93849173299831967</v>
      </c>
      <c r="D7014">
        <f t="shared" ca="1" si="1092"/>
        <v>1.0641973017580946</v>
      </c>
      <c r="E7014">
        <f t="shared" ca="1" si="1092"/>
        <v>1.0706944281935109</v>
      </c>
      <c r="F7014">
        <f t="shared" ca="1" si="1092"/>
        <v>1.0970436633540248</v>
      </c>
      <c r="G7014">
        <f t="shared" ca="1" si="1093"/>
        <v>1.1651966804847016</v>
      </c>
      <c r="I7014">
        <f t="shared" ca="1" si="1097"/>
        <v>1.302329489818089</v>
      </c>
      <c r="J7014">
        <f t="shared" ca="1" si="1097"/>
        <v>0.90289221239668593</v>
      </c>
      <c r="K7014">
        <f t="shared" ca="1" si="1097"/>
        <v>1.0964227099632304</v>
      </c>
      <c r="L7014">
        <f t="shared" ca="1" si="1097"/>
        <v>1.2652184076897717</v>
      </c>
      <c r="M7014">
        <f t="shared" ca="1" si="1097"/>
        <v>1.2681632948333783</v>
      </c>
      <c r="N7014">
        <f t="shared" ca="1" si="1095"/>
        <v>2.068595069571324</v>
      </c>
      <c r="P7014">
        <f t="shared" ca="1" si="1096"/>
        <v>0.56327925055248529</v>
      </c>
    </row>
    <row r="7015" spans="1:16" x14ac:dyDescent="0.2">
      <c r="A7015">
        <v>7010</v>
      </c>
      <c r="B7015">
        <f t="shared" ca="1" si="1092"/>
        <v>0.7948270671154708</v>
      </c>
      <c r="C7015">
        <f t="shared" ca="1" si="1092"/>
        <v>1.0219595718965071</v>
      </c>
      <c r="D7015">
        <f t="shared" ca="1" si="1092"/>
        <v>1.0745207081782278</v>
      </c>
      <c r="E7015">
        <f t="shared" ca="1" si="1092"/>
        <v>1.0728400612054363</v>
      </c>
      <c r="F7015">
        <f t="shared" ca="1" si="1092"/>
        <v>0.99032569218920075</v>
      </c>
      <c r="G7015">
        <f t="shared" ca="1" si="1093"/>
        <v>0.92732972694573623</v>
      </c>
      <c r="I7015">
        <f t="shared" ref="I7015:M7030" ca="1" si="1098">NORMINV(RAND(), $C$2,$C$3)+1</f>
        <v>0.88753638168176585</v>
      </c>
      <c r="J7015">
        <f t="shared" ca="1" si="1098"/>
        <v>0.98911513866445788</v>
      </c>
      <c r="K7015">
        <f t="shared" ca="1" si="1098"/>
        <v>1.256609193116752</v>
      </c>
      <c r="L7015">
        <f t="shared" ca="1" si="1098"/>
        <v>1.0973199351624494</v>
      </c>
      <c r="M7015">
        <f t="shared" ca="1" si="1098"/>
        <v>1.1378572376912117</v>
      </c>
      <c r="N7015">
        <f t="shared" ca="1" si="1095"/>
        <v>1.3773816459615322</v>
      </c>
      <c r="P7015">
        <f t="shared" ca="1" si="1096"/>
        <v>0.67325546965480243</v>
      </c>
    </row>
    <row r="7016" spans="1:16" x14ac:dyDescent="0.2">
      <c r="A7016">
        <v>7011</v>
      </c>
      <c r="B7016">
        <f t="shared" ca="1" si="1092"/>
        <v>0.97103856791296095</v>
      </c>
      <c r="C7016">
        <f t="shared" ca="1" si="1092"/>
        <v>1.3377345670539664</v>
      </c>
      <c r="D7016">
        <f t="shared" ca="1" si="1092"/>
        <v>1.1729452686451951</v>
      </c>
      <c r="E7016">
        <f t="shared" ca="1" si="1092"/>
        <v>1.0294152717000629</v>
      </c>
      <c r="F7016">
        <f t="shared" ca="1" si="1092"/>
        <v>0.92092555224362149</v>
      </c>
      <c r="G7016">
        <f t="shared" ca="1" si="1093"/>
        <v>1.4444393357019005</v>
      </c>
      <c r="I7016">
        <f t="shared" ca="1" si="1098"/>
        <v>0.92338300540205054</v>
      </c>
      <c r="J7016">
        <f t="shared" ca="1" si="1098"/>
        <v>0.83583708508810917</v>
      </c>
      <c r="K7016">
        <f t="shared" ca="1" si="1098"/>
        <v>1.1744429299760655</v>
      </c>
      <c r="L7016">
        <f t="shared" ca="1" si="1098"/>
        <v>1.1778759643238028</v>
      </c>
      <c r="M7016">
        <f t="shared" ca="1" si="1098"/>
        <v>1.5300316702075758</v>
      </c>
      <c r="N7016">
        <f t="shared" ca="1" si="1095"/>
        <v>1.6335612071596206</v>
      </c>
      <c r="P7016">
        <f t="shared" ca="1" si="1096"/>
        <v>0.88422725109482825</v>
      </c>
    </row>
    <row r="7017" spans="1:16" x14ac:dyDescent="0.2">
      <c r="A7017">
        <v>7012</v>
      </c>
      <c r="B7017">
        <f t="shared" ca="1" si="1092"/>
        <v>1.154428588055467</v>
      </c>
      <c r="C7017">
        <f t="shared" ca="1" si="1092"/>
        <v>1.1039517146164233</v>
      </c>
      <c r="D7017">
        <f t="shared" ca="1" si="1092"/>
        <v>1.1468800012099287</v>
      </c>
      <c r="E7017">
        <f t="shared" ca="1" si="1092"/>
        <v>1.0792825133848389</v>
      </c>
      <c r="F7017">
        <f t="shared" ca="1" si="1092"/>
        <v>1.2371319146386734</v>
      </c>
      <c r="G7017">
        <f t="shared" ca="1" si="1093"/>
        <v>1.9515796569446051</v>
      </c>
      <c r="I7017">
        <f t="shared" ca="1" si="1098"/>
        <v>1.1594227857505599</v>
      </c>
      <c r="J7017">
        <f t="shared" ca="1" si="1098"/>
        <v>1.3461776980057483</v>
      </c>
      <c r="K7017">
        <f t="shared" ca="1" si="1098"/>
        <v>1.0854111751813518</v>
      </c>
      <c r="L7017">
        <f t="shared" ca="1" si="1098"/>
        <v>0.96016868685224066</v>
      </c>
      <c r="M7017">
        <f t="shared" ca="1" si="1098"/>
        <v>1.0739015286436284</v>
      </c>
      <c r="N7017">
        <f t="shared" ca="1" si="1095"/>
        <v>1.7468294710974319</v>
      </c>
      <c r="P7017">
        <f t="shared" ca="1" si="1096"/>
        <v>1.1172124636290572</v>
      </c>
    </row>
    <row r="7018" spans="1:16" x14ac:dyDescent="0.2">
      <c r="A7018">
        <v>7013</v>
      </c>
      <c r="B7018">
        <f t="shared" ca="1" si="1092"/>
        <v>0.94640291696799861</v>
      </c>
      <c r="C7018">
        <f t="shared" ca="1" si="1092"/>
        <v>1.0440843641592552</v>
      </c>
      <c r="D7018">
        <f t="shared" ca="1" si="1092"/>
        <v>0.95870863652549376</v>
      </c>
      <c r="E7018">
        <f t="shared" ca="1" si="1092"/>
        <v>0.9678922197779507</v>
      </c>
      <c r="F7018">
        <f t="shared" ca="1" si="1092"/>
        <v>1.1158897570545996</v>
      </c>
      <c r="G7018">
        <f t="shared" ca="1" si="1093"/>
        <v>1.023167158829299</v>
      </c>
      <c r="I7018">
        <f t="shared" ca="1" si="1098"/>
        <v>1.1727403946012456</v>
      </c>
      <c r="J7018">
        <f t="shared" ca="1" si="1098"/>
        <v>1.2146615550542774</v>
      </c>
      <c r="K7018">
        <f t="shared" ca="1" si="1098"/>
        <v>1.0340928152070741</v>
      </c>
      <c r="L7018">
        <f t="shared" ca="1" si="1098"/>
        <v>1.0782489846207055</v>
      </c>
      <c r="M7018">
        <f t="shared" ca="1" si="1098"/>
        <v>0.8631735450538196</v>
      </c>
      <c r="N7018">
        <f t="shared" ca="1" si="1095"/>
        <v>1.3709886848147461</v>
      </c>
      <c r="P7018">
        <f t="shared" ca="1" si="1096"/>
        <v>0.74629876246393212</v>
      </c>
    </row>
    <row r="7019" spans="1:16" x14ac:dyDescent="0.2">
      <c r="A7019">
        <v>7014</v>
      </c>
      <c r="B7019">
        <f t="shared" ca="1" si="1092"/>
        <v>1.0986890138598326</v>
      </c>
      <c r="C7019">
        <f t="shared" ca="1" si="1092"/>
        <v>0.955719353168346</v>
      </c>
      <c r="D7019">
        <f t="shared" ca="1" si="1092"/>
        <v>1.1352959100341578</v>
      </c>
      <c r="E7019">
        <f t="shared" ca="1" si="1092"/>
        <v>0.83604375337210191</v>
      </c>
      <c r="F7019">
        <f t="shared" ca="1" si="1092"/>
        <v>1.1186763939991506</v>
      </c>
      <c r="G7019">
        <f t="shared" ca="1" si="1093"/>
        <v>1.1149302937129666</v>
      </c>
      <c r="I7019">
        <f t="shared" ca="1" si="1098"/>
        <v>0.89853159924721349</v>
      </c>
      <c r="J7019">
        <f t="shared" ca="1" si="1098"/>
        <v>1.0598695988916254</v>
      </c>
      <c r="K7019">
        <f t="shared" ca="1" si="1098"/>
        <v>0.89109576679635938</v>
      </c>
      <c r="L7019">
        <f t="shared" ca="1" si="1098"/>
        <v>1.0859467622679393</v>
      </c>
      <c r="M7019">
        <f t="shared" ca="1" si="1098"/>
        <v>1.3193095432855992</v>
      </c>
      <c r="N7019">
        <f t="shared" ca="1" si="1095"/>
        <v>1.2158091548232968</v>
      </c>
      <c r="P7019">
        <f t="shared" ca="1" si="1096"/>
        <v>0.91702738813067108</v>
      </c>
    </row>
    <row r="7020" spans="1:16" x14ac:dyDescent="0.2">
      <c r="A7020">
        <v>7015</v>
      </c>
      <c r="B7020">
        <f t="shared" ca="1" si="1092"/>
        <v>1.0159589734612842</v>
      </c>
      <c r="C7020">
        <f t="shared" ca="1" si="1092"/>
        <v>1.0476782363066626</v>
      </c>
      <c r="D7020">
        <f t="shared" ca="1" si="1092"/>
        <v>0.97471165832743634</v>
      </c>
      <c r="E7020">
        <f t="shared" ca="1" si="1092"/>
        <v>1.1978074135396548</v>
      </c>
      <c r="F7020">
        <f t="shared" ca="1" si="1092"/>
        <v>0.94270962551034265</v>
      </c>
      <c r="G7020">
        <f t="shared" ca="1" si="1093"/>
        <v>1.1715078192662824</v>
      </c>
      <c r="I7020">
        <f t="shared" ca="1" si="1098"/>
        <v>0.83324200637447265</v>
      </c>
      <c r="J7020">
        <f t="shared" ca="1" si="1098"/>
        <v>1.1747833178443672</v>
      </c>
      <c r="K7020">
        <f t="shared" ca="1" si="1098"/>
        <v>1.1644374130201016</v>
      </c>
      <c r="L7020">
        <f t="shared" ca="1" si="1098"/>
        <v>1.0541982565568144</v>
      </c>
      <c r="M7020">
        <f t="shared" ca="1" si="1098"/>
        <v>0.88317552528530885</v>
      </c>
      <c r="N7020">
        <f t="shared" ca="1" si="1095"/>
        <v>1.0612419196026757</v>
      </c>
      <c r="P7020">
        <f t="shared" ca="1" si="1096"/>
        <v>1.1039026989292788</v>
      </c>
    </row>
    <row r="7021" spans="1:16" x14ac:dyDescent="0.2">
      <c r="A7021">
        <v>7016</v>
      </c>
      <c r="B7021">
        <f t="shared" ca="1" si="1092"/>
        <v>1.0433157326168303</v>
      </c>
      <c r="C7021">
        <f t="shared" ca="1" si="1092"/>
        <v>0.94120244158759525</v>
      </c>
      <c r="D7021">
        <f t="shared" ca="1" si="1092"/>
        <v>1.1518887531706801</v>
      </c>
      <c r="E7021">
        <f t="shared" ca="1" si="1092"/>
        <v>1.0173933109718465</v>
      </c>
      <c r="F7021">
        <f t="shared" ca="1" si="1092"/>
        <v>1.0854460678278268</v>
      </c>
      <c r="G7021">
        <f t="shared" ca="1" si="1093"/>
        <v>1.2491266297340211</v>
      </c>
      <c r="I7021">
        <f t="shared" ca="1" si="1098"/>
        <v>0.96702074849061337</v>
      </c>
      <c r="J7021">
        <f t="shared" ca="1" si="1098"/>
        <v>0.86829497457331206</v>
      </c>
      <c r="K7021">
        <f t="shared" ca="1" si="1098"/>
        <v>1.3655807409617438</v>
      </c>
      <c r="L7021">
        <f t="shared" ca="1" si="1098"/>
        <v>1.2111320068854836</v>
      </c>
      <c r="M7021">
        <f t="shared" ca="1" si="1098"/>
        <v>1.0750866273595117</v>
      </c>
      <c r="N7021">
        <f t="shared" ca="1" si="1095"/>
        <v>1.4929848627348994</v>
      </c>
      <c r="P7021">
        <f t="shared" ca="1" si="1096"/>
        <v>0.83666396151252953</v>
      </c>
    </row>
    <row r="7022" spans="1:16" x14ac:dyDescent="0.2">
      <c r="A7022">
        <v>7017</v>
      </c>
      <c r="B7022">
        <f t="shared" ca="1" si="1092"/>
        <v>0.9351331253062749</v>
      </c>
      <c r="C7022">
        <f t="shared" ca="1" si="1092"/>
        <v>1.07174641356351</v>
      </c>
      <c r="D7022">
        <f t="shared" ca="1" si="1092"/>
        <v>1.1871001809800266</v>
      </c>
      <c r="E7022">
        <f t="shared" ca="1" si="1092"/>
        <v>1.0961110153839979</v>
      </c>
      <c r="F7022">
        <f t="shared" ca="1" si="1092"/>
        <v>0.94953702861895994</v>
      </c>
      <c r="G7022">
        <f t="shared" ca="1" si="1093"/>
        <v>1.2382812559444849</v>
      </c>
      <c r="I7022">
        <f t="shared" ca="1" si="1098"/>
        <v>0.97247199902006054</v>
      </c>
      <c r="J7022">
        <f t="shared" ca="1" si="1098"/>
        <v>1.1903675107603322</v>
      </c>
      <c r="K7022">
        <f t="shared" ca="1" si="1098"/>
        <v>1.1938633238218457</v>
      </c>
      <c r="L7022">
        <f t="shared" ca="1" si="1098"/>
        <v>1.0044010699840953</v>
      </c>
      <c r="M7022">
        <f t="shared" ca="1" si="1098"/>
        <v>1.3276159672914003</v>
      </c>
      <c r="N7022">
        <f t="shared" ca="1" si="1095"/>
        <v>1.842860301240725</v>
      </c>
      <c r="P7022">
        <f t="shared" ca="1" si="1096"/>
        <v>0.67193441364535289</v>
      </c>
    </row>
    <row r="7023" spans="1:16" x14ac:dyDescent="0.2">
      <c r="A7023">
        <v>7018</v>
      </c>
      <c r="B7023">
        <f t="shared" ca="1" si="1092"/>
        <v>0.92094668544421088</v>
      </c>
      <c r="C7023">
        <f t="shared" ca="1" si="1092"/>
        <v>1.1294983412969541</v>
      </c>
      <c r="D7023">
        <f t="shared" ca="1" si="1092"/>
        <v>0.97912547223671209</v>
      </c>
      <c r="E7023">
        <f t="shared" ca="1" si="1092"/>
        <v>1.1339310048442122</v>
      </c>
      <c r="F7023">
        <f t="shared" ca="1" si="1092"/>
        <v>1.0127731958431008</v>
      </c>
      <c r="G7023">
        <f t="shared" ca="1" si="1093"/>
        <v>1.1696536076585728</v>
      </c>
      <c r="I7023">
        <f t="shared" ca="1" si="1098"/>
        <v>1.1084322844556491</v>
      </c>
      <c r="J7023">
        <f t="shared" ca="1" si="1098"/>
        <v>1.0051019146074989</v>
      </c>
      <c r="K7023">
        <f t="shared" ca="1" si="1098"/>
        <v>0.83384536366437545</v>
      </c>
      <c r="L7023">
        <f t="shared" ca="1" si="1098"/>
        <v>0.94621318607519711</v>
      </c>
      <c r="M7023">
        <f t="shared" ca="1" si="1098"/>
        <v>0.93369552394250399</v>
      </c>
      <c r="N7023">
        <f t="shared" ca="1" si="1095"/>
        <v>0.82072763705106544</v>
      </c>
      <c r="P7023">
        <f t="shared" ca="1" si="1096"/>
        <v>1.4251422211895093</v>
      </c>
    </row>
    <row r="7024" spans="1:16" x14ac:dyDescent="0.2">
      <c r="A7024">
        <v>7019</v>
      </c>
      <c r="B7024">
        <f t="shared" ca="1" si="1092"/>
        <v>0.9391124811321192</v>
      </c>
      <c r="C7024">
        <f t="shared" ca="1" si="1092"/>
        <v>1.0059902682049806</v>
      </c>
      <c r="D7024">
        <f t="shared" ca="1" si="1092"/>
        <v>1.2297864929658084</v>
      </c>
      <c r="E7024">
        <f t="shared" ca="1" si="1092"/>
        <v>0.9188774725200779</v>
      </c>
      <c r="F7024">
        <f t="shared" ca="1" si="1092"/>
        <v>1.0251042427251122</v>
      </c>
      <c r="G7024">
        <f t="shared" ca="1" si="1093"/>
        <v>1.0943764682227006</v>
      </c>
      <c r="I7024">
        <f t="shared" ca="1" si="1098"/>
        <v>1.2195728683100511</v>
      </c>
      <c r="J7024">
        <f t="shared" ca="1" si="1098"/>
        <v>1.2023651026113313</v>
      </c>
      <c r="K7024">
        <f t="shared" ca="1" si="1098"/>
        <v>1.2457868190043284</v>
      </c>
      <c r="L7024">
        <f t="shared" ca="1" si="1098"/>
        <v>1.0285375614782295</v>
      </c>
      <c r="M7024">
        <f t="shared" ca="1" si="1098"/>
        <v>1.2262605386784748</v>
      </c>
      <c r="N7024">
        <f t="shared" ca="1" si="1095"/>
        <v>2.3040439427780832</v>
      </c>
      <c r="P7024">
        <f t="shared" ca="1" si="1096"/>
        <v>0.47498072753906101</v>
      </c>
    </row>
    <row r="7025" spans="1:16" x14ac:dyDescent="0.2">
      <c r="A7025">
        <v>7020</v>
      </c>
      <c r="B7025">
        <f t="shared" ca="1" si="1092"/>
        <v>1.0026440046745906</v>
      </c>
      <c r="C7025">
        <f t="shared" ca="1" si="1092"/>
        <v>1.0551603832071903</v>
      </c>
      <c r="D7025">
        <f t="shared" ca="1" si="1092"/>
        <v>0.93603183984586691</v>
      </c>
      <c r="E7025">
        <f t="shared" ca="1" si="1092"/>
        <v>1.0918275738259844</v>
      </c>
      <c r="F7025">
        <f t="shared" ca="1" si="1092"/>
        <v>1.0808194437837306</v>
      </c>
      <c r="G7025">
        <f t="shared" ca="1" si="1093"/>
        <v>1.1685924258960678</v>
      </c>
      <c r="I7025">
        <f t="shared" ca="1" si="1098"/>
        <v>1.1489768610486484</v>
      </c>
      <c r="J7025">
        <f t="shared" ca="1" si="1098"/>
        <v>0.946911035512915</v>
      </c>
      <c r="K7025">
        <f t="shared" ca="1" si="1098"/>
        <v>1.0524103525729782</v>
      </c>
      <c r="L7025">
        <f t="shared" ca="1" si="1098"/>
        <v>1.3101738566764216</v>
      </c>
      <c r="M7025">
        <f t="shared" ca="1" si="1098"/>
        <v>1.2635245371689183</v>
      </c>
      <c r="N7025">
        <f t="shared" ca="1" si="1095"/>
        <v>1.8954755273152155</v>
      </c>
      <c r="P7025">
        <f t="shared" ca="1" si="1096"/>
        <v>0.61651675743410017</v>
      </c>
    </row>
    <row r="7026" spans="1:16" x14ac:dyDescent="0.2">
      <c r="A7026">
        <v>7021</v>
      </c>
      <c r="B7026">
        <f t="shared" ca="1" si="1092"/>
        <v>1.0476842765440331</v>
      </c>
      <c r="C7026">
        <f t="shared" ca="1" si="1092"/>
        <v>1.0067000614956163</v>
      </c>
      <c r="D7026">
        <f t="shared" ca="1" si="1092"/>
        <v>1.1729093875134071</v>
      </c>
      <c r="E7026">
        <f t="shared" ca="1" si="1092"/>
        <v>1.086845706220031</v>
      </c>
      <c r="F7026">
        <f t="shared" ca="1" si="1092"/>
        <v>1.3055031322281738</v>
      </c>
      <c r="G7026">
        <f t="shared" ca="1" si="1093"/>
        <v>1.7552573310970441</v>
      </c>
      <c r="I7026">
        <f t="shared" ca="1" si="1098"/>
        <v>0.81546368696803662</v>
      </c>
      <c r="J7026">
        <f t="shared" ca="1" si="1098"/>
        <v>1.1239434703282312</v>
      </c>
      <c r="K7026">
        <f t="shared" ca="1" si="1098"/>
        <v>0.80060628867767258</v>
      </c>
      <c r="L7026">
        <f t="shared" ca="1" si="1098"/>
        <v>1.3226063784849833</v>
      </c>
      <c r="M7026">
        <f t="shared" ca="1" si="1098"/>
        <v>0.94773341222380281</v>
      </c>
      <c r="N7026">
        <f t="shared" ca="1" si="1095"/>
        <v>0.91978198014001766</v>
      </c>
      <c r="P7026">
        <f t="shared" ca="1" si="1096"/>
        <v>1.908340638321532</v>
      </c>
    </row>
    <row r="7027" spans="1:16" x14ac:dyDescent="0.2">
      <c r="A7027">
        <v>7022</v>
      </c>
      <c r="B7027">
        <f t="shared" ca="1" si="1092"/>
        <v>1.043951709851902</v>
      </c>
      <c r="C7027">
        <f t="shared" ca="1" si="1092"/>
        <v>1.0561272884539858</v>
      </c>
      <c r="D7027">
        <f t="shared" ca="1" si="1092"/>
        <v>0.99986129461999707</v>
      </c>
      <c r="E7027">
        <f t="shared" ca="1" si="1092"/>
        <v>1.018290192107961</v>
      </c>
      <c r="F7027">
        <f t="shared" ca="1" si="1092"/>
        <v>0.98802702176389645</v>
      </c>
      <c r="G7027">
        <f t="shared" ca="1" si="1093"/>
        <v>1.1091156007438427</v>
      </c>
      <c r="I7027">
        <f t="shared" ca="1" si="1098"/>
        <v>1.0283013202904752</v>
      </c>
      <c r="J7027">
        <f t="shared" ca="1" si="1098"/>
        <v>0.86175445647492288</v>
      </c>
      <c r="K7027">
        <f t="shared" ca="1" si="1098"/>
        <v>0.95430384465170581</v>
      </c>
      <c r="L7027">
        <f t="shared" ca="1" si="1098"/>
        <v>1.0749464373307036</v>
      </c>
      <c r="M7027">
        <f t="shared" ca="1" si="1098"/>
        <v>1.1040727530783496</v>
      </c>
      <c r="N7027">
        <f t="shared" ca="1" si="1095"/>
        <v>1.0036334370287345</v>
      </c>
      <c r="P7027">
        <f t="shared" ca="1" si="1096"/>
        <v>1.1051002884353764</v>
      </c>
    </row>
    <row r="7028" spans="1:16" x14ac:dyDescent="0.2">
      <c r="A7028">
        <v>7023</v>
      </c>
      <c r="B7028">
        <f t="shared" ca="1" si="1092"/>
        <v>1.0973491289990249</v>
      </c>
      <c r="C7028">
        <f t="shared" ca="1" si="1092"/>
        <v>0.91299061154516215</v>
      </c>
      <c r="D7028">
        <f t="shared" ca="1" si="1092"/>
        <v>1.1352450610945284</v>
      </c>
      <c r="E7028">
        <f t="shared" ca="1" si="1092"/>
        <v>1.1563784872465608</v>
      </c>
      <c r="F7028">
        <f t="shared" ca="1" si="1092"/>
        <v>0.94628156341684078</v>
      </c>
      <c r="G7028">
        <f t="shared" ca="1" si="1093"/>
        <v>1.2445751875946294</v>
      </c>
      <c r="I7028">
        <f t="shared" ca="1" si="1098"/>
        <v>1.1581746225422129</v>
      </c>
      <c r="J7028">
        <f t="shared" ca="1" si="1098"/>
        <v>1.1052949490469091</v>
      </c>
      <c r="K7028">
        <f t="shared" ca="1" si="1098"/>
        <v>1.056781624693389</v>
      </c>
      <c r="L7028">
        <f t="shared" ca="1" si="1098"/>
        <v>1.0483489023851129</v>
      </c>
      <c r="M7028">
        <f t="shared" ca="1" si="1098"/>
        <v>1.0867083739185392</v>
      </c>
      <c r="N7028">
        <f t="shared" ca="1" si="1095"/>
        <v>1.5411905650070148</v>
      </c>
      <c r="P7028">
        <f t="shared" ca="1" si="1096"/>
        <v>0.8075414006891255</v>
      </c>
    </row>
    <row r="7029" spans="1:16" x14ac:dyDescent="0.2">
      <c r="A7029">
        <v>7024</v>
      </c>
      <c r="B7029">
        <f t="shared" ca="1" si="1092"/>
        <v>0.93223472008214225</v>
      </c>
      <c r="C7029">
        <f t="shared" ca="1" si="1092"/>
        <v>1.0236175146386175</v>
      </c>
      <c r="D7029">
        <f t="shared" ca="1" si="1092"/>
        <v>1.0808307527721981</v>
      </c>
      <c r="E7029">
        <f t="shared" ca="1" si="1092"/>
        <v>0.9937329354206127</v>
      </c>
      <c r="F7029">
        <f t="shared" ca="1" si="1092"/>
        <v>1.0791877002944534</v>
      </c>
      <c r="G7029">
        <f t="shared" ca="1" si="1093"/>
        <v>1.1060820540337111</v>
      </c>
      <c r="I7029">
        <f t="shared" ca="1" si="1098"/>
        <v>1.2221654880826693</v>
      </c>
      <c r="J7029">
        <f t="shared" ca="1" si="1098"/>
        <v>1.165631013174151</v>
      </c>
      <c r="K7029">
        <f t="shared" ca="1" si="1098"/>
        <v>1.2010177631185956</v>
      </c>
      <c r="L7029">
        <f t="shared" ca="1" si="1098"/>
        <v>1.2371598955112082</v>
      </c>
      <c r="M7029">
        <f t="shared" ca="1" si="1098"/>
        <v>1.1674359049750143</v>
      </c>
      <c r="N7029">
        <f t="shared" ca="1" si="1095"/>
        <v>2.4711517730934429</v>
      </c>
      <c r="P7029">
        <f t="shared" ca="1" si="1096"/>
        <v>0.44759778257127963</v>
      </c>
    </row>
    <row r="7030" spans="1:16" x14ac:dyDescent="0.2">
      <c r="A7030">
        <v>7025</v>
      </c>
      <c r="B7030">
        <f t="shared" ca="1" si="1092"/>
        <v>0.92507569068268269</v>
      </c>
      <c r="C7030">
        <f t="shared" ca="1" si="1092"/>
        <v>1.1671233351574228</v>
      </c>
      <c r="D7030">
        <f t="shared" ca="1" si="1092"/>
        <v>1.1626196257881802</v>
      </c>
      <c r="E7030">
        <f t="shared" ca="1" si="1092"/>
        <v>1.1731377930149545</v>
      </c>
      <c r="F7030">
        <f t="shared" ref="C7030:F7045" ca="1" si="1099">NORMINV(RAND(), $B$2,$B$3)+1</f>
        <v>0.94386659746310719</v>
      </c>
      <c r="G7030">
        <f t="shared" ca="1" si="1093"/>
        <v>1.3899248316264492</v>
      </c>
      <c r="I7030">
        <f t="shared" ca="1" si="1098"/>
        <v>1.040677894933832</v>
      </c>
      <c r="J7030">
        <f t="shared" ca="1" si="1098"/>
        <v>0.70875122792776202</v>
      </c>
      <c r="K7030">
        <f t="shared" ca="1" si="1098"/>
        <v>1.0306663493986767</v>
      </c>
      <c r="L7030">
        <f t="shared" ca="1" si="1098"/>
        <v>1.1573793180023793</v>
      </c>
      <c r="M7030">
        <f t="shared" ca="1" si="1098"/>
        <v>0.99520958716897256</v>
      </c>
      <c r="N7030">
        <f t="shared" ca="1" si="1095"/>
        <v>0.87562573952594125</v>
      </c>
      <c r="P7030">
        <f t="shared" ca="1" si="1096"/>
        <v>1.5873503585892148</v>
      </c>
    </row>
    <row r="7031" spans="1:16" x14ac:dyDescent="0.2">
      <c r="A7031">
        <v>7026</v>
      </c>
      <c r="B7031">
        <f t="shared" ca="1" si="1092"/>
        <v>1.1829500626100842</v>
      </c>
      <c r="C7031">
        <f t="shared" ca="1" si="1099"/>
        <v>1.0300109649195419</v>
      </c>
      <c r="D7031">
        <f t="shared" ca="1" si="1099"/>
        <v>0.91535948943748058</v>
      </c>
      <c r="E7031">
        <f t="shared" ca="1" si="1099"/>
        <v>1.1927456821922098</v>
      </c>
      <c r="F7031">
        <f t="shared" ca="1" si="1099"/>
        <v>1.1116791744243091</v>
      </c>
      <c r="G7031">
        <f t="shared" ca="1" si="1093"/>
        <v>1.4788607095085267</v>
      </c>
      <c r="I7031">
        <f t="shared" ref="I7031:M7046" ca="1" si="1100">NORMINV(RAND(), $C$2,$C$3)+1</f>
        <v>1.3306974860334102</v>
      </c>
      <c r="J7031">
        <f t="shared" ca="1" si="1100"/>
        <v>0.89686227012094188</v>
      </c>
      <c r="K7031">
        <f t="shared" ca="1" si="1100"/>
        <v>0.79731024151255336</v>
      </c>
      <c r="L7031">
        <f t="shared" ca="1" si="1100"/>
        <v>0.94773901460154097</v>
      </c>
      <c r="M7031">
        <f t="shared" ca="1" si="1100"/>
        <v>1.1953641684608645</v>
      </c>
      <c r="N7031">
        <f t="shared" ca="1" si="1095"/>
        <v>1.078006615263954</v>
      </c>
      <c r="P7031">
        <f t="shared" ca="1" si="1096"/>
        <v>1.3718475272495634</v>
      </c>
    </row>
    <row r="7032" spans="1:16" x14ac:dyDescent="0.2">
      <c r="A7032">
        <v>7027</v>
      </c>
      <c r="B7032">
        <f t="shared" ca="1" si="1092"/>
        <v>0.83289948754759358</v>
      </c>
      <c r="C7032">
        <f t="shared" ca="1" si="1099"/>
        <v>1.0070881213203722</v>
      </c>
      <c r="D7032">
        <f t="shared" ca="1" si="1099"/>
        <v>1.0814780047106776</v>
      </c>
      <c r="E7032">
        <f t="shared" ca="1" si="1099"/>
        <v>1.0132921677419793</v>
      </c>
      <c r="F7032">
        <f t="shared" ca="1" si="1099"/>
        <v>1.215927898938904</v>
      </c>
      <c r="G7032">
        <f t="shared" ca="1" si="1093"/>
        <v>1.1176871772963277</v>
      </c>
      <c r="I7032">
        <f t="shared" ca="1" si="1100"/>
        <v>0.93709569274865068</v>
      </c>
      <c r="J7032">
        <f t="shared" ca="1" si="1100"/>
        <v>0.96330392959813804</v>
      </c>
      <c r="K7032">
        <f t="shared" ca="1" si="1100"/>
        <v>0.74878464776506082</v>
      </c>
      <c r="L7032">
        <f t="shared" ca="1" si="1100"/>
        <v>1.2795891437874243</v>
      </c>
      <c r="M7032">
        <f t="shared" ca="1" si="1100"/>
        <v>1.249192681465388</v>
      </c>
      <c r="N7032">
        <f t="shared" ca="1" si="1095"/>
        <v>1.0804487792844732</v>
      </c>
      <c r="P7032">
        <f t="shared" ca="1" si="1096"/>
        <v>1.0344656764169011</v>
      </c>
    </row>
    <row r="7033" spans="1:16" x14ac:dyDescent="0.2">
      <c r="A7033">
        <v>7028</v>
      </c>
      <c r="B7033">
        <f t="shared" ca="1" si="1092"/>
        <v>0.86175737450943724</v>
      </c>
      <c r="C7033">
        <f t="shared" ca="1" si="1099"/>
        <v>1.1540269629150803</v>
      </c>
      <c r="D7033">
        <f t="shared" ca="1" si="1099"/>
        <v>1.1618107248901159</v>
      </c>
      <c r="E7033">
        <f t="shared" ca="1" si="1099"/>
        <v>1.0220767835430613</v>
      </c>
      <c r="F7033">
        <f t="shared" ca="1" si="1099"/>
        <v>0.95978992163505261</v>
      </c>
      <c r="G7033">
        <f t="shared" ca="1" si="1093"/>
        <v>1.1334335254634962</v>
      </c>
      <c r="I7033">
        <f t="shared" ca="1" si="1100"/>
        <v>1.0499372422959001</v>
      </c>
      <c r="J7033">
        <f t="shared" ca="1" si="1100"/>
        <v>1.2239472252240209</v>
      </c>
      <c r="K7033">
        <f t="shared" ca="1" si="1100"/>
        <v>1.1292789421030307</v>
      </c>
      <c r="L7033">
        <f t="shared" ca="1" si="1100"/>
        <v>0.9455086724505718</v>
      </c>
      <c r="M7033">
        <f t="shared" ca="1" si="1100"/>
        <v>1.286667227203603</v>
      </c>
      <c r="N7033">
        <f t="shared" ca="1" si="1095"/>
        <v>1.7654646194881263</v>
      </c>
      <c r="P7033">
        <f t="shared" ca="1" si="1096"/>
        <v>0.64200296791680855</v>
      </c>
    </row>
    <row r="7034" spans="1:16" x14ac:dyDescent="0.2">
      <c r="A7034">
        <v>7029</v>
      </c>
      <c r="B7034">
        <f t="shared" ca="1" si="1092"/>
        <v>0.95180272435399105</v>
      </c>
      <c r="C7034">
        <f t="shared" ca="1" si="1099"/>
        <v>1.0557432300298493</v>
      </c>
      <c r="D7034">
        <f t="shared" ca="1" si="1099"/>
        <v>0.99882308424364852</v>
      </c>
      <c r="E7034">
        <f t="shared" ca="1" si="1099"/>
        <v>0.98874640454829332</v>
      </c>
      <c r="F7034">
        <f t="shared" ca="1" si="1099"/>
        <v>0.99532122169487591</v>
      </c>
      <c r="G7034">
        <f t="shared" ca="1" si="1093"/>
        <v>0.98773854301885144</v>
      </c>
      <c r="I7034">
        <f t="shared" ca="1" si="1100"/>
        <v>1.3624652454401656</v>
      </c>
      <c r="J7034">
        <f t="shared" ca="1" si="1100"/>
        <v>0.88260670045236178</v>
      </c>
      <c r="K7034">
        <f t="shared" ca="1" si="1100"/>
        <v>1.2800848099524078</v>
      </c>
      <c r="L7034">
        <f t="shared" ca="1" si="1100"/>
        <v>0.79002030920086441</v>
      </c>
      <c r="M7034">
        <f t="shared" ca="1" si="1100"/>
        <v>1.1607138176340062</v>
      </c>
      <c r="N7034">
        <f t="shared" ca="1" si="1095"/>
        <v>1.4115452583986461</v>
      </c>
      <c r="P7034">
        <f t="shared" ca="1" si="1096"/>
        <v>0.699756906228717</v>
      </c>
    </row>
    <row r="7035" spans="1:16" x14ac:dyDescent="0.2">
      <c r="A7035">
        <v>7030</v>
      </c>
      <c r="B7035">
        <f t="shared" ca="1" si="1092"/>
        <v>1.1488176817258384</v>
      </c>
      <c r="C7035">
        <f t="shared" ca="1" si="1099"/>
        <v>1.1266905914620484</v>
      </c>
      <c r="D7035">
        <f t="shared" ca="1" si="1099"/>
        <v>1.1693332683563464</v>
      </c>
      <c r="E7035">
        <f t="shared" ca="1" si="1099"/>
        <v>1.1813003430902675</v>
      </c>
      <c r="F7035">
        <f t="shared" ca="1" si="1099"/>
        <v>0.93044230057016519</v>
      </c>
      <c r="G7035">
        <f t="shared" ca="1" si="1093"/>
        <v>1.6635806544527252</v>
      </c>
      <c r="I7035">
        <f t="shared" ca="1" si="1100"/>
        <v>0.80739864248301163</v>
      </c>
      <c r="J7035">
        <f t="shared" ca="1" si="1100"/>
        <v>1.0596370986726498</v>
      </c>
      <c r="K7035">
        <f t="shared" ca="1" si="1100"/>
        <v>1.3248343319715119</v>
      </c>
      <c r="L7035">
        <f t="shared" ca="1" si="1100"/>
        <v>1.1647561359275638</v>
      </c>
      <c r="M7035">
        <f t="shared" ca="1" si="1100"/>
        <v>1.2748717730246151</v>
      </c>
      <c r="N7035">
        <f t="shared" ca="1" si="1095"/>
        <v>1.6830935519703141</v>
      </c>
      <c r="P7035">
        <f t="shared" ca="1" si="1096"/>
        <v>0.98840652826769726</v>
      </c>
    </row>
    <row r="7036" spans="1:16" x14ac:dyDescent="0.2">
      <c r="A7036">
        <v>7031</v>
      </c>
      <c r="B7036">
        <f t="shared" ca="1" si="1092"/>
        <v>1.0780814945719759</v>
      </c>
      <c r="C7036">
        <f t="shared" ca="1" si="1099"/>
        <v>1.197382099577543</v>
      </c>
      <c r="D7036">
        <f t="shared" ca="1" si="1099"/>
        <v>0.93904368071132571</v>
      </c>
      <c r="E7036">
        <f t="shared" ca="1" si="1099"/>
        <v>0.90244424945960278</v>
      </c>
      <c r="F7036">
        <f t="shared" ca="1" si="1099"/>
        <v>0.90676766238526674</v>
      </c>
      <c r="G7036">
        <f t="shared" ca="1" si="1093"/>
        <v>0.99194262473587169</v>
      </c>
      <c r="I7036">
        <f t="shared" ca="1" si="1100"/>
        <v>1.0248497986371923</v>
      </c>
      <c r="J7036">
        <f t="shared" ca="1" si="1100"/>
        <v>0.87100569543752426</v>
      </c>
      <c r="K7036">
        <f t="shared" ca="1" si="1100"/>
        <v>0.89271306013701091</v>
      </c>
      <c r="L7036">
        <f t="shared" ca="1" si="1100"/>
        <v>0.96137445377971475</v>
      </c>
      <c r="M7036">
        <f t="shared" ca="1" si="1100"/>
        <v>1.0536571328858129</v>
      </c>
      <c r="N7036">
        <f t="shared" ca="1" si="1095"/>
        <v>0.80720713590315873</v>
      </c>
      <c r="P7036">
        <f t="shared" ca="1" si="1096"/>
        <v>1.2288576012475636</v>
      </c>
    </row>
    <row r="7037" spans="1:16" x14ac:dyDescent="0.2">
      <c r="A7037">
        <v>7032</v>
      </c>
      <c r="B7037">
        <f t="shared" ca="1" si="1092"/>
        <v>0.86997557139785064</v>
      </c>
      <c r="C7037">
        <f t="shared" ca="1" si="1099"/>
        <v>1.1218281390010025</v>
      </c>
      <c r="D7037">
        <f t="shared" ca="1" si="1099"/>
        <v>0.95690728831558747</v>
      </c>
      <c r="E7037">
        <f t="shared" ca="1" si="1099"/>
        <v>0.91017488212750086</v>
      </c>
      <c r="F7037">
        <f t="shared" ca="1" si="1099"/>
        <v>1.0118609923041999</v>
      </c>
      <c r="G7037">
        <f t="shared" ca="1" si="1093"/>
        <v>0.86010000434810752</v>
      </c>
      <c r="I7037">
        <f t="shared" ca="1" si="1100"/>
        <v>1.1298581268967678</v>
      </c>
      <c r="J7037">
        <f t="shared" ca="1" si="1100"/>
        <v>1.4257958801701189</v>
      </c>
      <c r="K7037">
        <f t="shared" ca="1" si="1100"/>
        <v>0.88241012656174622</v>
      </c>
      <c r="L7037">
        <f t="shared" ca="1" si="1100"/>
        <v>1.1256613964459745</v>
      </c>
      <c r="M7037">
        <f t="shared" ca="1" si="1100"/>
        <v>1.2446647518469158</v>
      </c>
      <c r="N7037">
        <f t="shared" ca="1" si="1095"/>
        <v>1.9916449345597902</v>
      </c>
      <c r="P7037">
        <f t="shared" ca="1" si="1096"/>
        <v>0.43185408675177028</v>
      </c>
    </row>
    <row r="7038" spans="1:16" x14ac:dyDescent="0.2">
      <c r="A7038">
        <v>7033</v>
      </c>
      <c r="B7038">
        <f t="shared" ca="1" si="1092"/>
        <v>1.0786423361664519</v>
      </c>
      <c r="C7038">
        <f t="shared" ca="1" si="1099"/>
        <v>1.1051666497107586</v>
      </c>
      <c r="D7038">
        <f t="shared" ca="1" si="1099"/>
        <v>1.1030011304162399</v>
      </c>
      <c r="E7038">
        <f t="shared" ca="1" si="1099"/>
        <v>0.86624459442864365</v>
      </c>
      <c r="F7038">
        <f t="shared" ca="1" si="1099"/>
        <v>1.1660838220037655</v>
      </c>
      <c r="G7038">
        <f t="shared" ca="1" si="1093"/>
        <v>1.3281633689677261</v>
      </c>
      <c r="I7038">
        <f t="shared" ca="1" si="1100"/>
        <v>1.0261961060553915</v>
      </c>
      <c r="J7038">
        <f t="shared" ca="1" si="1100"/>
        <v>1.1358499939449997</v>
      </c>
      <c r="K7038">
        <f t="shared" ca="1" si="1100"/>
        <v>0.90650042501350259</v>
      </c>
      <c r="L7038">
        <f t="shared" ca="1" si="1100"/>
        <v>0.87508047941545397</v>
      </c>
      <c r="M7038">
        <f t="shared" ca="1" si="1100"/>
        <v>0.94335862790179803</v>
      </c>
      <c r="N7038">
        <f t="shared" ca="1" si="1095"/>
        <v>0.87225642348570165</v>
      </c>
      <c r="P7038">
        <f t="shared" ca="1" si="1096"/>
        <v>1.5226753661040799</v>
      </c>
    </row>
    <row r="7039" spans="1:16" x14ac:dyDescent="0.2">
      <c r="A7039">
        <v>7034</v>
      </c>
      <c r="B7039">
        <f t="shared" ca="1" si="1092"/>
        <v>1.1103679286648143</v>
      </c>
      <c r="C7039">
        <f t="shared" ca="1" si="1099"/>
        <v>1.0777339964546502</v>
      </c>
      <c r="D7039">
        <f t="shared" ca="1" si="1099"/>
        <v>0.83064376321747846</v>
      </c>
      <c r="E7039">
        <f t="shared" ca="1" si="1099"/>
        <v>1.109094083016761</v>
      </c>
      <c r="F7039">
        <f t="shared" ca="1" si="1099"/>
        <v>1.0741153917921797</v>
      </c>
      <c r="G7039">
        <f t="shared" ca="1" si="1093"/>
        <v>1.1841661130565866</v>
      </c>
      <c r="I7039">
        <f t="shared" ca="1" si="1100"/>
        <v>0.78048600583782246</v>
      </c>
      <c r="J7039">
        <f t="shared" ca="1" si="1100"/>
        <v>0.84709983757314411</v>
      </c>
      <c r="K7039">
        <f t="shared" ca="1" si="1100"/>
        <v>1.0953194796749761</v>
      </c>
      <c r="L7039">
        <f t="shared" ca="1" si="1100"/>
        <v>1.2724719712494297</v>
      </c>
      <c r="M7039">
        <f t="shared" ca="1" si="1100"/>
        <v>0.84594323507228064</v>
      </c>
      <c r="N7039">
        <f t="shared" ca="1" si="1095"/>
        <v>0.77952487289205885</v>
      </c>
      <c r="P7039">
        <f t="shared" ca="1" si="1096"/>
        <v>1.5190870159964205</v>
      </c>
    </row>
    <row r="7040" spans="1:16" x14ac:dyDescent="0.2">
      <c r="A7040">
        <v>7035</v>
      </c>
      <c r="B7040">
        <f t="shared" ca="1" si="1092"/>
        <v>1.044869351816303</v>
      </c>
      <c r="C7040">
        <f t="shared" ca="1" si="1099"/>
        <v>1.2122395669565891</v>
      </c>
      <c r="D7040">
        <f t="shared" ca="1" si="1099"/>
        <v>1.0754780847611796</v>
      </c>
      <c r="E7040">
        <f t="shared" ca="1" si="1099"/>
        <v>0.99771744622826886</v>
      </c>
      <c r="F7040">
        <f t="shared" ca="1" si="1099"/>
        <v>1.1800089530553768</v>
      </c>
      <c r="G7040">
        <f t="shared" ca="1" si="1093"/>
        <v>1.60378031890773</v>
      </c>
      <c r="I7040">
        <f t="shared" ca="1" si="1100"/>
        <v>0.96414189792328586</v>
      </c>
      <c r="J7040">
        <f t="shared" ca="1" si="1100"/>
        <v>1.0804493655786755</v>
      </c>
      <c r="K7040">
        <f t="shared" ca="1" si="1100"/>
        <v>1.1954993262604767</v>
      </c>
      <c r="L7040">
        <f t="shared" ca="1" si="1100"/>
        <v>1.0965181244044799</v>
      </c>
      <c r="M7040">
        <f t="shared" ca="1" si="1100"/>
        <v>1.0980799648748822</v>
      </c>
      <c r="N7040">
        <f t="shared" ca="1" si="1095"/>
        <v>1.4994931728685126</v>
      </c>
      <c r="P7040">
        <f t="shared" ca="1" si="1096"/>
        <v>1.0695482633240119</v>
      </c>
    </row>
    <row r="7041" spans="1:16" x14ac:dyDescent="0.2">
      <c r="A7041">
        <v>7036</v>
      </c>
      <c r="B7041">
        <f t="shared" ca="1" si="1092"/>
        <v>1.1945832267167635</v>
      </c>
      <c r="C7041">
        <f t="shared" ca="1" si="1099"/>
        <v>0.96946074973909946</v>
      </c>
      <c r="D7041">
        <f t="shared" ca="1" si="1099"/>
        <v>0.86099760416408155</v>
      </c>
      <c r="E7041">
        <f t="shared" ca="1" si="1099"/>
        <v>0.87829672218568322</v>
      </c>
      <c r="F7041">
        <f t="shared" ca="1" si="1099"/>
        <v>0.91877231578804897</v>
      </c>
      <c r="G7041">
        <f t="shared" ca="1" si="1093"/>
        <v>0.80463283067492353</v>
      </c>
      <c r="I7041">
        <f t="shared" ca="1" si="1100"/>
        <v>1.0503139495986771</v>
      </c>
      <c r="J7041">
        <f t="shared" ca="1" si="1100"/>
        <v>0.95206821445445289</v>
      </c>
      <c r="K7041">
        <f t="shared" ca="1" si="1100"/>
        <v>0.8406835267459789</v>
      </c>
      <c r="L7041">
        <f t="shared" ca="1" si="1100"/>
        <v>1.1125894138832533</v>
      </c>
      <c r="M7041">
        <f t="shared" ca="1" si="1100"/>
        <v>1.4336698518860951</v>
      </c>
      <c r="N7041">
        <f t="shared" ca="1" si="1095"/>
        <v>1.3409229173454358</v>
      </c>
      <c r="P7041">
        <f t="shared" ca="1" si="1096"/>
        <v>0.60005897450676626</v>
      </c>
    </row>
    <row r="7042" spans="1:16" x14ac:dyDescent="0.2">
      <c r="A7042">
        <v>7037</v>
      </c>
      <c r="B7042">
        <f t="shared" ca="1" si="1092"/>
        <v>1.0771744078511118</v>
      </c>
      <c r="C7042">
        <f t="shared" ca="1" si="1099"/>
        <v>0.99237848299978537</v>
      </c>
      <c r="D7042">
        <f t="shared" ca="1" si="1099"/>
        <v>1.1217093250009451</v>
      </c>
      <c r="E7042">
        <f t="shared" ca="1" si="1099"/>
        <v>1.1107119318499803</v>
      </c>
      <c r="F7042">
        <f t="shared" ca="1" si="1099"/>
        <v>1.0604933342597451</v>
      </c>
      <c r="G7042">
        <f t="shared" ca="1" si="1093"/>
        <v>1.4123849348667938</v>
      </c>
      <c r="I7042">
        <f t="shared" ca="1" si="1100"/>
        <v>1.245800632558665</v>
      </c>
      <c r="J7042">
        <f t="shared" ca="1" si="1100"/>
        <v>0.97634066606058167</v>
      </c>
      <c r="K7042">
        <f t="shared" ca="1" si="1100"/>
        <v>1.7103267313503494</v>
      </c>
      <c r="L7042">
        <f t="shared" ca="1" si="1100"/>
        <v>1.011599567330741</v>
      </c>
      <c r="M7042">
        <f t="shared" ca="1" si="1100"/>
        <v>0.95997010368578539</v>
      </c>
      <c r="N7042">
        <f t="shared" ca="1" si="1095"/>
        <v>2.0202045841153526</v>
      </c>
      <c r="P7042">
        <f t="shared" ca="1" si="1096"/>
        <v>0.6991296554676798</v>
      </c>
    </row>
    <row r="7043" spans="1:16" x14ac:dyDescent="0.2">
      <c r="A7043">
        <v>7038</v>
      </c>
      <c r="B7043">
        <f t="shared" ca="1" si="1092"/>
        <v>1.1643673045480796</v>
      </c>
      <c r="C7043">
        <f t="shared" ca="1" si="1099"/>
        <v>1.2683914988324949</v>
      </c>
      <c r="D7043">
        <f t="shared" ca="1" si="1099"/>
        <v>1.1510407678962478</v>
      </c>
      <c r="E7043">
        <f t="shared" ca="1" si="1099"/>
        <v>0.95104549691031548</v>
      </c>
      <c r="F7043">
        <f t="shared" ca="1" si="1099"/>
        <v>1.0579346599378523</v>
      </c>
      <c r="G7043">
        <f t="shared" ca="1" si="1093"/>
        <v>1.7103861441067536</v>
      </c>
      <c r="I7043">
        <f t="shared" ca="1" si="1100"/>
        <v>1.0303986331247421</v>
      </c>
      <c r="J7043">
        <f t="shared" ca="1" si="1100"/>
        <v>1.2803492125511602</v>
      </c>
      <c r="K7043">
        <f t="shared" ca="1" si="1100"/>
        <v>0.99131829801705829</v>
      </c>
      <c r="L7043">
        <f t="shared" ca="1" si="1100"/>
        <v>1.010958462700221</v>
      </c>
      <c r="M7043">
        <f t="shared" ca="1" si="1100"/>
        <v>0.92129150775991764</v>
      </c>
      <c r="N7043">
        <f t="shared" ca="1" si="1095"/>
        <v>1.2180839344258065</v>
      </c>
      <c r="P7043">
        <f t="shared" ca="1" si="1096"/>
        <v>1.4041611548821664</v>
      </c>
    </row>
    <row r="7044" spans="1:16" x14ac:dyDescent="0.2">
      <c r="A7044">
        <v>7039</v>
      </c>
      <c r="B7044">
        <f t="shared" ca="1" si="1092"/>
        <v>1.1006345042462122</v>
      </c>
      <c r="C7044">
        <f t="shared" ca="1" si="1099"/>
        <v>0.96767090552738433</v>
      </c>
      <c r="D7044">
        <f t="shared" ca="1" si="1099"/>
        <v>0.96749146806234265</v>
      </c>
      <c r="E7044">
        <f t="shared" ca="1" si="1099"/>
        <v>1.0238303303271108</v>
      </c>
      <c r="F7044">
        <f t="shared" ca="1" si="1099"/>
        <v>1.0965497969963405</v>
      </c>
      <c r="G7044">
        <f t="shared" ca="1" si="1093"/>
        <v>1.156842674585101</v>
      </c>
      <c r="I7044">
        <f t="shared" ca="1" si="1100"/>
        <v>0.97826447134922401</v>
      </c>
      <c r="J7044">
        <f t="shared" ca="1" si="1100"/>
        <v>0.96935081842523507</v>
      </c>
      <c r="K7044">
        <f t="shared" ca="1" si="1100"/>
        <v>1.2067863542233626</v>
      </c>
      <c r="L7044">
        <f t="shared" ca="1" si="1100"/>
        <v>1.1448214077062622</v>
      </c>
      <c r="M7044">
        <f t="shared" ca="1" si="1100"/>
        <v>1.0471638089100093</v>
      </c>
      <c r="N7044">
        <f t="shared" ca="1" si="1095"/>
        <v>1.3718923021231149</v>
      </c>
      <c r="P7044">
        <f t="shared" ca="1" si="1096"/>
        <v>0.84324598424730057</v>
      </c>
    </row>
    <row r="7045" spans="1:16" x14ac:dyDescent="0.2">
      <c r="A7045">
        <v>7040</v>
      </c>
      <c r="B7045">
        <f t="shared" ca="1" si="1092"/>
        <v>1.0387945010972544</v>
      </c>
      <c r="C7045">
        <f t="shared" ca="1" si="1099"/>
        <v>1.156449547630763</v>
      </c>
      <c r="D7045">
        <f t="shared" ca="1" si="1099"/>
        <v>1.0744669270122351</v>
      </c>
      <c r="E7045">
        <f t="shared" ca="1" si="1099"/>
        <v>1.1717436913247892</v>
      </c>
      <c r="F7045">
        <f t="shared" ca="1" si="1099"/>
        <v>0.97092998720279866</v>
      </c>
      <c r="G7045">
        <f t="shared" ca="1" si="1093"/>
        <v>1.468486380873586</v>
      </c>
      <c r="I7045">
        <f t="shared" ca="1" si="1100"/>
        <v>1.327410834072424</v>
      </c>
      <c r="J7045">
        <f t="shared" ca="1" si="1100"/>
        <v>1.1468554940342823</v>
      </c>
      <c r="K7045">
        <f t="shared" ca="1" si="1100"/>
        <v>0.85932335076213862</v>
      </c>
      <c r="L7045">
        <f t="shared" ca="1" si="1100"/>
        <v>0.96884737828383316</v>
      </c>
      <c r="M7045">
        <f t="shared" ca="1" si="1100"/>
        <v>1.1269152813692496</v>
      </c>
      <c r="N7045">
        <f t="shared" ca="1" si="1095"/>
        <v>1.4282929978954815</v>
      </c>
      <c r="P7045">
        <f t="shared" ca="1" si="1096"/>
        <v>1.0281408527783358</v>
      </c>
    </row>
    <row r="7046" spans="1:16" x14ac:dyDescent="0.2">
      <c r="A7046">
        <v>7041</v>
      </c>
      <c r="B7046">
        <f t="shared" ca="1" si="1092"/>
        <v>1.079866524209236</v>
      </c>
      <c r="C7046">
        <f t="shared" ref="C7046:F7046" ca="1" si="1101">NORMINV(RAND(), $B$2,$B$3)+1</f>
        <v>1.1707857927737702</v>
      </c>
      <c r="D7046">
        <f t="shared" ca="1" si="1101"/>
        <v>1.1381268954595187</v>
      </c>
      <c r="E7046">
        <f t="shared" ca="1" si="1101"/>
        <v>0.91179947084773005</v>
      </c>
      <c r="F7046">
        <f t="shared" ca="1" si="1101"/>
        <v>1.1638522398066955</v>
      </c>
      <c r="G7046">
        <f t="shared" ca="1" si="1093"/>
        <v>1.5269871802511701</v>
      </c>
      <c r="I7046">
        <f t="shared" ca="1" si="1100"/>
        <v>1.4212479002760803</v>
      </c>
      <c r="J7046">
        <f t="shared" ca="1" si="1100"/>
        <v>1.1374039475406099</v>
      </c>
      <c r="K7046">
        <f t="shared" ca="1" si="1100"/>
        <v>1.033187478504956</v>
      </c>
      <c r="L7046">
        <f t="shared" ca="1" si="1100"/>
        <v>1.3407515754559765</v>
      </c>
      <c r="M7046">
        <f t="shared" ca="1" si="1100"/>
        <v>1.1732834729420705</v>
      </c>
      <c r="N7046">
        <f t="shared" ca="1" si="1095"/>
        <v>2.6273320919273084</v>
      </c>
      <c r="P7046">
        <f t="shared" ca="1" si="1096"/>
        <v>0.58119306080223443</v>
      </c>
    </row>
    <row r="7047" spans="1:16" x14ac:dyDescent="0.2">
      <c r="A7047">
        <v>7042</v>
      </c>
      <c r="B7047">
        <f t="shared" ref="B7047:F7110" ca="1" si="1102">NORMINV(RAND(), $B$2,$B$3)+1</f>
        <v>1.1030369831257296</v>
      </c>
      <c r="C7047">
        <f t="shared" ca="1" si="1102"/>
        <v>1.0807426241133287</v>
      </c>
      <c r="D7047">
        <f t="shared" ca="1" si="1102"/>
        <v>1.0900236619250141</v>
      </c>
      <c r="E7047">
        <f t="shared" ca="1" si="1102"/>
        <v>1.1850880262405352</v>
      </c>
      <c r="F7047">
        <f t="shared" ca="1" si="1102"/>
        <v>1.0305782167903579</v>
      </c>
      <c r="G7047">
        <f t="shared" ref="G7047:G7110" ca="1" si="1103">PRODUCT(B7047:F7047)</f>
        <v>1.5870106766164975</v>
      </c>
      <c r="I7047">
        <f t="shared" ref="I7047:M7062" ca="1" si="1104">NORMINV(RAND(), $C$2,$C$3)+1</f>
        <v>1.0669703256971734</v>
      </c>
      <c r="J7047">
        <f t="shared" ca="1" si="1104"/>
        <v>1.1171010267459409</v>
      </c>
      <c r="K7047">
        <f t="shared" ca="1" si="1104"/>
        <v>0.99402706485049563</v>
      </c>
      <c r="L7047">
        <f t="shared" ca="1" si="1104"/>
        <v>0.89104772516508579</v>
      </c>
      <c r="M7047">
        <f t="shared" ca="1" si="1104"/>
        <v>1.1000394967805611</v>
      </c>
      <c r="N7047">
        <f t="shared" ref="N7047:N7110" ca="1" si="1105">PRODUCT(I7047:M7047)</f>
        <v>1.1613209104465301</v>
      </c>
      <c r="P7047">
        <f t="shared" ref="P7047:P7110" ca="1" si="1106">G7047/N7047</f>
        <v>1.3665565326006994</v>
      </c>
    </row>
    <row r="7048" spans="1:16" x14ac:dyDescent="0.2">
      <c r="A7048">
        <v>7043</v>
      </c>
      <c r="B7048">
        <f t="shared" ca="1" si="1102"/>
        <v>1.1152520517037356</v>
      </c>
      <c r="C7048">
        <f t="shared" ca="1" si="1102"/>
        <v>1.0900458529883466</v>
      </c>
      <c r="D7048">
        <f t="shared" ca="1" si="1102"/>
        <v>1.185858431071942</v>
      </c>
      <c r="E7048">
        <f t="shared" ca="1" si="1102"/>
        <v>0.97007129010915516</v>
      </c>
      <c r="F7048">
        <f t="shared" ca="1" si="1102"/>
        <v>0.97788243211302039</v>
      </c>
      <c r="G7048">
        <f t="shared" ca="1" si="1103"/>
        <v>1.3675428368935363</v>
      </c>
      <c r="I7048">
        <f t="shared" ca="1" si="1104"/>
        <v>1.1243586197869595</v>
      </c>
      <c r="J7048">
        <f t="shared" ca="1" si="1104"/>
        <v>0.78033387601003534</v>
      </c>
      <c r="K7048">
        <f t="shared" ca="1" si="1104"/>
        <v>1.0997066908851838</v>
      </c>
      <c r="L7048">
        <f t="shared" ca="1" si="1104"/>
        <v>1.1451781944013639</v>
      </c>
      <c r="M7048">
        <f t="shared" ca="1" si="1104"/>
        <v>0.97411116896430761</v>
      </c>
      <c r="N7048">
        <f t="shared" ca="1" si="1105"/>
        <v>1.0763258603373567</v>
      </c>
      <c r="P7048">
        <f t="shared" ca="1" si="1106"/>
        <v>1.2705658084484772</v>
      </c>
    </row>
    <row r="7049" spans="1:16" x14ac:dyDescent="0.2">
      <c r="A7049">
        <v>7044</v>
      </c>
      <c r="B7049">
        <f t="shared" ca="1" si="1102"/>
        <v>1.1479218622980418</v>
      </c>
      <c r="C7049">
        <f t="shared" ca="1" si="1102"/>
        <v>1.1626885155117015</v>
      </c>
      <c r="D7049">
        <f t="shared" ca="1" si="1102"/>
        <v>1.0574864612779562</v>
      </c>
      <c r="E7049">
        <f t="shared" ca="1" si="1102"/>
        <v>0.9970417127553951</v>
      </c>
      <c r="F7049">
        <f t="shared" ca="1" si="1102"/>
        <v>1.0958012553553445</v>
      </c>
      <c r="G7049">
        <f t="shared" ca="1" si="1103"/>
        <v>1.5420400290470109</v>
      </c>
      <c r="I7049">
        <f t="shared" ca="1" si="1104"/>
        <v>0.97189169312233725</v>
      </c>
      <c r="J7049">
        <f t="shared" ca="1" si="1104"/>
        <v>0.90752730606016729</v>
      </c>
      <c r="K7049">
        <f t="shared" ca="1" si="1104"/>
        <v>1.0104736798992626</v>
      </c>
      <c r="L7049">
        <f t="shared" ca="1" si="1104"/>
        <v>1.7430997293418842</v>
      </c>
      <c r="M7049">
        <f t="shared" ca="1" si="1104"/>
        <v>1.031834596694845</v>
      </c>
      <c r="N7049">
        <f t="shared" ca="1" si="1105"/>
        <v>1.6030050773654438</v>
      </c>
      <c r="P7049">
        <f t="shared" ca="1" si="1106"/>
        <v>0.96196827497350812</v>
      </c>
    </row>
    <row r="7050" spans="1:16" x14ac:dyDescent="0.2">
      <c r="A7050">
        <v>7045</v>
      </c>
      <c r="B7050">
        <f t="shared" ca="1" si="1102"/>
        <v>1.0593841749248187</v>
      </c>
      <c r="C7050">
        <f t="shared" ca="1" si="1102"/>
        <v>1.0220657821937034</v>
      </c>
      <c r="D7050">
        <f t="shared" ca="1" si="1102"/>
        <v>0.84945127715532487</v>
      </c>
      <c r="E7050">
        <f t="shared" ca="1" si="1102"/>
        <v>1.0442453399547058</v>
      </c>
      <c r="F7050">
        <f t="shared" ca="1" si="1102"/>
        <v>1.0727557658598887</v>
      </c>
      <c r="G7050">
        <f t="shared" ca="1" si="1103"/>
        <v>1.0303249267640628</v>
      </c>
      <c r="I7050">
        <f t="shared" ca="1" si="1104"/>
        <v>1.3058480039074098</v>
      </c>
      <c r="J7050">
        <f t="shared" ca="1" si="1104"/>
        <v>1.4546783977447775</v>
      </c>
      <c r="K7050">
        <f t="shared" ca="1" si="1104"/>
        <v>1.1940704978917798</v>
      </c>
      <c r="L7050">
        <f t="shared" ca="1" si="1104"/>
        <v>0.95027467610728533</v>
      </c>
      <c r="M7050">
        <f t="shared" ca="1" si="1104"/>
        <v>0.95340255019960796</v>
      </c>
      <c r="N7050">
        <f t="shared" ca="1" si="1105"/>
        <v>2.0550152662707477</v>
      </c>
      <c r="P7050">
        <f t="shared" ca="1" si="1106"/>
        <v>0.50137093562025048</v>
      </c>
    </row>
    <row r="7051" spans="1:16" x14ac:dyDescent="0.2">
      <c r="A7051">
        <v>7046</v>
      </c>
      <c r="B7051">
        <f t="shared" ca="1" si="1102"/>
        <v>1.1015659263141997</v>
      </c>
      <c r="C7051">
        <f t="shared" ca="1" si="1102"/>
        <v>1.1594057774837039</v>
      </c>
      <c r="D7051">
        <f t="shared" ca="1" si="1102"/>
        <v>1.0059472018646405</v>
      </c>
      <c r="E7051">
        <f t="shared" ca="1" si="1102"/>
        <v>1.1499321063273495</v>
      </c>
      <c r="F7051">
        <f t="shared" ca="1" si="1102"/>
        <v>0.94964945911188414</v>
      </c>
      <c r="G7051">
        <f t="shared" ca="1" si="1103"/>
        <v>1.402996752977576</v>
      </c>
      <c r="I7051">
        <f t="shared" ca="1" si="1104"/>
        <v>0.90313491928956569</v>
      </c>
      <c r="J7051">
        <f t="shared" ca="1" si="1104"/>
        <v>0.84604535484944399</v>
      </c>
      <c r="K7051">
        <f t="shared" ca="1" si="1104"/>
        <v>0.91746391217071255</v>
      </c>
      <c r="L7051">
        <f t="shared" ca="1" si="1104"/>
        <v>1.2700739221646677</v>
      </c>
      <c r="M7051">
        <f t="shared" ca="1" si="1104"/>
        <v>1.1899804922812605</v>
      </c>
      <c r="N7051">
        <f t="shared" ca="1" si="1105"/>
        <v>1.0595076851019878</v>
      </c>
      <c r="P7051">
        <f t="shared" ca="1" si="1106"/>
        <v>1.3241968630388217</v>
      </c>
    </row>
    <row r="7052" spans="1:16" x14ac:dyDescent="0.2">
      <c r="A7052">
        <v>7047</v>
      </c>
      <c r="B7052">
        <f t="shared" ca="1" si="1102"/>
        <v>0.98473509786735569</v>
      </c>
      <c r="C7052">
        <f t="shared" ca="1" si="1102"/>
        <v>1.0228944751234319</v>
      </c>
      <c r="D7052">
        <f t="shared" ca="1" si="1102"/>
        <v>1.187682943485338</v>
      </c>
      <c r="E7052">
        <f t="shared" ca="1" si="1102"/>
        <v>1.0163491534529689</v>
      </c>
      <c r="F7052">
        <f t="shared" ca="1" si="1102"/>
        <v>1.0992673469485437</v>
      </c>
      <c r="G7052">
        <f t="shared" ca="1" si="1103"/>
        <v>1.336586367445487</v>
      </c>
      <c r="I7052">
        <f t="shared" ca="1" si="1104"/>
        <v>1.064362700056054</v>
      </c>
      <c r="J7052">
        <f t="shared" ca="1" si="1104"/>
        <v>1.0179096111002384</v>
      </c>
      <c r="K7052">
        <f t="shared" ca="1" si="1104"/>
        <v>1.2277293180767432</v>
      </c>
      <c r="L7052">
        <f t="shared" ca="1" si="1104"/>
        <v>1.1329389479072298</v>
      </c>
      <c r="M7052">
        <f t="shared" ca="1" si="1104"/>
        <v>1.1778647210288904</v>
      </c>
      <c r="N7052">
        <f t="shared" ca="1" si="1105"/>
        <v>1.775020649393841</v>
      </c>
      <c r="P7052">
        <f t="shared" ca="1" si="1106"/>
        <v>0.75299764422567328</v>
      </c>
    </row>
    <row r="7053" spans="1:16" x14ac:dyDescent="0.2">
      <c r="A7053">
        <v>7048</v>
      </c>
      <c r="B7053">
        <f t="shared" ca="1" si="1102"/>
        <v>0.87190653442456578</v>
      </c>
      <c r="C7053">
        <f t="shared" ca="1" si="1102"/>
        <v>1.2134009521806361</v>
      </c>
      <c r="D7053">
        <f t="shared" ca="1" si="1102"/>
        <v>0.89065404291145411</v>
      </c>
      <c r="E7053">
        <f t="shared" ca="1" si="1102"/>
        <v>0.93849190350961875</v>
      </c>
      <c r="F7053">
        <f t="shared" ca="1" si="1102"/>
        <v>0.92137335375747687</v>
      </c>
      <c r="G7053">
        <f t="shared" ca="1" si="1103"/>
        <v>0.81479712135626448</v>
      </c>
      <c r="I7053">
        <f t="shared" ca="1" si="1104"/>
        <v>1.0296699119950681</v>
      </c>
      <c r="J7053">
        <f t="shared" ca="1" si="1104"/>
        <v>1.0731506817369172</v>
      </c>
      <c r="K7053">
        <f t="shared" ca="1" si="1104"/>
        <v>1.3005348908802126</v>
      </c>
      <c r="L7053">
        <f t="shared" ca="1" si="1104"/>
        <v>1.099236494493355</v>
      </c>
      <c r="M7053">
        <f t="shared" ca="1" si="1104"/>
        <v>1.23163053833381</v>
      </c>
      <c r="N7053">
        <f t="shared" ca="1" si="1105"/>
        <v>1.9455944707877286</v>
      </c>
      <c r="P7053">
        <f t="shared" ca="1" si="1106"/>
        <v>0.41879082901914855</v>
      </c>
    </row>
    <row r="7054" spans="1:16" x14ac:dyDescent="0.2">
      <c r="A7054">
        <v>7049</v>
      </c>
      <c r="B7054">
        <f t="shared" ca="1" si="1102"/>
        <v>0.98138094163532719</v>
      </c>
      <c r="C7054">
        <f t="shared" ca="1" si="1102"/>
        <v>1.0271748962807472</v>
      </c>
      <c r="D7054">
        <f t="shared" ca="1" si="1102"/>
        <v>1.0702334617761557</v>
      </c>
      <c r="E7054">
        <f t="shared" ca="1" si="1102"/>
        <v>1.179946233778904</v>
      </c>
      <c r="F7054">
        <f t="shared" ca="1" si="1102"/>
        <v>1.1187683495264154</v>
      </c>
      <c r="G7054">
        <f t="shared" ca="1" si="1103"/>
        <v>1.4241736032751819</v>
      </c>
      <c r="I7054">
        <f t="shared" ca="1" si="1104"/>
        <v>1.3720248310031915</v>
      </c>
      <c r="J7054">
        <f t="shared" ca="1" si="1104"/>
        <v>1.0225501258928793</v>
      </c>
      <c r="K7054">
        <f t="shared" ca="1" si="1104"/>
        <v>0.99265941434932525</v>
      </c>
      <c r="L7054">
        <f t="shared" ca="1" si="1104"/>
        <v>1.2028476583082364</v>
      </c>
      <c r="M7054">
        <f t="shared" ca="1" si="1104"/>
        <v>1.1511172041949251</v>
      </c>
      <c r="N7054">
        <f t="shared" ca="1" si="1105"/>
        <v>1.9283107193171634</v>
      </c>
      <c r="P7054">
        <f t="shared" ca="1" si="1106"/>
        <v>0.73856022735770399</v>
      </c>
    </row>
    <row r="7055" spans="1:16" x14ac:dyDescent="0.2">
      <c r="A7055">
        <v>7050</v>
      </c>
      <c r="B7055">
        <f t="shared" ca="1" si="1102"/>
        <v>1.0127512766825073</v>
      </c>
      <c r="C7055">
        <f t="shared" ca="1" si="1102"/>
        <v>1.0807565617506354</v>
      </c>
      <c r="D7055">
        <f t="shared" ca="1" si="1102"/>
        <v>1.0509861737523141</v>
      </c>
      <c r="E7055">
        <f t="shared" ca="1" si="1102"/>
        <v>1.1115593726335311</v>
      </c>
      <c r="F7055">
        <f t="shared" ca="1" si="1102"/>
        <v>1.0446059209788534</v>
      </c>
      <c r="G7055">
        <f t="shared" ca="1" si="1103"/>
        <v>1.3357120107602278</v>
      </c>
      <c r="I7055">
        <f t="shared" ca="1" si="1104"/>
        <v>1.2530952334975829</v>
      </c>
      <c r="J7055">
        <f t="shared" ca="1" si="1104"/>
        <v>0.82987697489682366</v>
      </c>
      <c r="K7055">
        <f t="shared" ca="1" si="1104"/>
        <v>1.1129501816967162</v>
      </c>
      <c r="L7055">
        <f t="shared" ca="1" si="1104"/>
        <v>0.88448193984814483</v>
      </c>
      <c r="M7055">
        <f t="shared" ca="1" si="1104"/>
        <v>0.75918342154672491</v>
      </c>
      <c r="N7055">
        <f t="shared" ca="1" si="1105"/>
        <v>0.77715778742495567</v>
      </c>
      <c r="P7055">
        <f t="shared" ca="1" si="1106"/>
        <v>1.7187140531474216</v>
      </c>
    </row>
    <row r="7056" spans="1:16" x14ac:dyDescent="0.2">
      <c r="A7056">
        <v>7051</v>
      </c>
      <c r="B7056">
        <f t="shared" ca="1" si="1102"/>
        <v>1.0569927479141652</v>
      </c>
      <c r="C7056">
        <f t="shared" ca="1" si="1102"/>
        <v>0.89866752103471048</v>
      </c>
      <c r="D7056">
        <f t="shared" ca="1" si="1102"/>
        <v>1.0970400956908724</v>
      </c>
      <c r="E7056">
        <f t="shared" ca="1" si="1102"/>
        <v>0.91300640411422318</v>
      </c>
      <c r="F7056">
        <f t="shared" ca="1" si="1102"/>
        <v>1.050051840283347</v>
      </c>
      <c r="G7056">
        <f t="shared" ca="1" si="1103"/>
        <v>0.99902905415434518</v>
      </c>
      <c r="I7056">
        <f t="shared" ca="1" si="1104"/>
        <v>1.088147262618685</v>
      </c>
      <c r="J7056">
        <f t="shared" ca="1" si="1104"/>
        <v>1.2641972007036508</v>
      </c>
      <c r="K7056">
        <f t="shared" ca="1" si="1104"/>
        <v>1.3623584752864111</v>
      </c>
      <c r="L7056">
        <f t="shared" ca="1" si="1104"/>
        <v>1.1814168533459131</v>
      </c>
      <c r="M7056">
        <f t="shared" ca="1" si="1104"/>
        <v>1.352657401367805</v>
      </c>
      <c r="N7056">
        <f t="shared" ca="1" si="1105"/>
        <v>2.9949175529142016</v>
      </c>
      <c r="P7056">
        <f t="shared" ca="1" si="1106"/>
        <v>0.33357481015871071</v>
      </c>
    </row>
    <row r="7057" spans="1:16" x14ac:dyDescent="0.2">
      <c r="A7057">
        <v>7052</v>
      </c>
      <c r="B7057">
        <f t="shared" ca="1" si="1102"/>
        <v>0.84809522825458816</v>
      </c>
      <c r="C7057">
        <f t="shared" ca="1" si="1102"/>
        <v>1.0001650576935153</v>
      </c>
      <c r="D7057">
        <f t="shared" ca="1" si="1102"/>
        <v>1.1723922189896405</v>
      </c>
      <c r="E7057">
        <f t="shared" ca="1" si="1102"/>
        <v>0.98959460917963527</v>
      </c>
      <c r="F7057">
        <f t="shared" ca="1" si="1102"/>
        <v>1.0139670395093119</v>
      </c>
      <c r="G7057">
        <f t="shared" ca="1" si="1103"/>
        <v>0.99786176817287542</v>
      </c>
      <c r="I7057">
        <f t="shared" ca="1" si="1104"/>
        <v>0.89776899113825848</v>
      </c>
      <c r="J7057">
        <f t="shared" ca="1" si="1104"/>
        <v>1.0277306515786326</v>
      </c>
      <c r="K7057">
        <f t="shared" ca="1" si="1104"/>
        <v>1.0846070456220875</v>
      </c>
      <c r="L7057">
        <f t="shared" ca="1" si="1104"/>
        <v>1.2781535822963659</v>
      </c>
      <c r="M7057">
        <f t="shared" ca="1" si="1104"/>
        <v>1.0835574415071185</v>
      </c>
      <c r="N7057">
        <f t="shared" ca="1" si="1105"/>
        <v>1.3859619650774462</v>
      </c>
      <c r="P7057">
        <f t="shared" ca="1" si="1106"/>
        <v>0.71997774348527366</v>
      </c>
    </row>
    <row r="7058" spans="1:16" x14ac:dyDescent="0.2">
      <c r="A7058">
        <v>7053</v>
      </c>
      <c r="B7058">
        <f t="shared" ca="1" si="1102"/>
        <v>1.03470129258788</v>
      </c>
      <c r="C7058">
        <f t="shared" ca="1" si="1102"/>
        <v>0.96345990088560818</v>
      </c>
      <c r="D7058">
        <f t="shared" ca="1" si="1102"/>
        <v>1.1617650613992812</v>
      </c>
      <c r="E7058">
        <f t="shared" ca="1" si="1102"/>
        <v>1.1588971611640515</v>
      </c>
      <c r="F7058">
        <f t="shared" ca="1" si="1102"/>
        <v>0.99862135050475331</v>
      </c>
      <c r="G7058">
        <f t="shared" ca="1" si="1103"/>
        <v>1.3403329470588941</v>
      </c>
      <c r="I7058">
        <f t="shared" ca="1" si="1104"/>
        <v>0.97429046139242226</v>
      </c>
      <c r="J7058">
        <f t="shared" ca="1" si="1104"/>
        <v>1.0076120043200514</v>
      </c>
      <c r="K7058">
        <f t="shared" ca="1" si="1104"/>
        <v>1.1639437236657553</v>
      </c>
      <c r="L7058">
        <f t="shared" ca="1" si="1104"/>
        <v>0.77361005342342581</v>
      </c>
      <c r="M7058">
        <f t="shared" ca="1" si="1104"/>
        <v>0.95939993777791144</v>
      </c>
      <c r="N7058">
        <f t="shared" ca="1" si="1105"/>
        <v>0.84807753134088193</v>
      </c>
      <c r="P7058">
        <f t="shared" ca="1" si="1106"/>
        <v>1.5804368085777663</v>
      </c>
    </row>
    <row r="7059" spans="1:16" x14ac:dyDescent="0.2">
      <c r="A7059">
        <v>7054</v>
      </c>
      <c r="B7059">
        <f t="shared" ca="1" si="1102"/>
        <v>1.0013134017537153</v>
      </c>
      <c r="C7059">
        <f t="shared" ca="1" si="1102"/>
        <v>1.1212164616360676</v>
      </c>
      <c r="D7059">
        <f t="shared" ca="1" si="1102"/>
        <v>1.1774298523771871</v>
      </c>
      <c r="E7059">
        <f t="shared" ca="1" si="1102"/>
        <v>1.1285017603110878</v>
      </c>
      <c r="F7059">
        <f t="shared" ca="1" si="1102"/>
        <v>1.0779289454947274</v>
      </c>
      <c r="G7059">
        <f t="shared" ca="1" si="1103"/>
        <v>1.6080032120896368</v>
      </c>
      <c r="I7059">
        <f t="shared" ca="1" si="1104"/>
        <v>1.0923047362491638</v>
      </c>
      <c r="J7059">
        <f t="shared" ca="1" si="1104"/>
        <v>1.3290482742620919</v>
      </c>
      <c r="K7059">
        <f t="shared" ca="1" si="1104"/>
        <v>1.2710531827951685</v>
      </c>
      <c r="L7059">
        <f t="shared" ca="1" si="1104"/>
        <v>1.2437782250092251</v>
      </c>
      <c r="M7059">
        <f t="shared" ca="1" si="1104"/>
        <v>0.99852870939205618</v>
      </c>
      <c r="N7059">
        <f t="shared" ca="1" si="1105"/>
        <v>2.2916685277692697</v>
      </c>
      <c r="P7059">
        <f t="shared" ca="1" si="1106"/>
        <v>0.70167355907046525</v>
      </c>
    </row>
    <row r="7060" spans="1:16" x14ac:dyDescent="0.2">
      <c r="A7060">
        <v>7055</v>
      </c>
      <c r="B7060">
        <f t="shared" ca="1" si="1102"/>
        <v>1.1553098921350269</v>
      </c>
      <c r="C7060">
        <f t="shared" ca="1" si="1102"/>
        <v>0.97538561077794783</v>
      </c>
      <c r="D7060">
        <f t="shared" ca="1" si="1102"/>
        <v>1.0448595115499031</v>
      </c>
      <c r="E7060">
        <f t="shared" ca="1" si="1102"/>
        <v>1.0330501337542775</v>
      </c>
      <c r="F7060">
        <f t="shared" ca="1" si="1102"/>
        <v>1.2836861900277547</v>
      </c>
      <c r="G7060">
        <f t="shared" ca="1" si="1103"/>
        <v>1.5613957907082634</v>
      </c>
      <c r="I7060">
        <f t="shared" ca="1" si="1104"/>
        <v>1.1644000613694749</v>
      </c>
      <c r="J7060">
        <f t="shared" ca="1" si="1104"/>
        <v>1.3005451418804581</v>
      </c>
      <c r="K7060">
        <f t="shared" ca="1" si="1104"/>
        <v>0.9987621858144331</v>
      </c>
      <c r="L7060">
        <f t="shared" ca="1" si="1104"/>
        <v>0.96451593912620481</v>
      </c>
      <c r="M7060">
        <f t="shared" ca="1" si="1104"/>
        <v>1.0499800807213866</v>
      </c>
      <c r="N7060">
        <f t="shared" ca="1" si="1105"/>
        <v>1.5317229201311735</v>
      </c>
      <c r="P7060">
        <f t="shared" ca="1" si="1106"/>
        <v>1.0193722181649856</v>
      </c>
    </row>
    <row r="7061" spans="1:16" x14ac:dyDescent="0.2">
      <c r="A7061">
        <v>7056</v>
      </c>
      <c r="B7061">
        <f t="shared" ca="1" si="1102"/>
        <v>1.064293423602622</v>
      </c>
      <c r="C7061">
        <f t="shared" ca="1" si="1102"/>
        <v>1.018073445721557</v>
      </c>
      <c r="D7061">
        <f t="shared" ca="1" si="1102"/>
        <v>1.0289373814370586</v>
      </c>
      <c r="E7061">
        <f t="shared" ca="1" si="1102"/>
        <v>1.1731409001749458</v>
      </c>
      <c r="F7061">
        <f t="shared" ca="1" si="1102"/>
        <v>1.0298370505470729</v>
      </c>
      <c r="G7061">
        <f t="shared" ca="1" si="1103"/>
        <v>1.3469396041172481</v>
      </c>
      <c r="I7061">
        <f t="shared" ca="1" si="1104"/>
        <v>0.99937766394705696</v>
      </c>
      <c r="J7061">
        <f t="shared" ca="1" si="1104"/>
        <v>0.97033998239039942</v>
      </c>
      <c r="K7061">
        <f t="shared" ca="1" si="1104"/>
        <v>1.1324944310482223</v>
      </c>
      <c r="L7061">
        <f t="shared" ca="1" si="1104"/>
        <v>0.74628281193710289</v>
      </c>
      <c r="M7061">
        <f t="shared" ca="1" si="1104"/>
        <v>1.1483672569700165</v>
      </c>
      <c r="N7061">
        <f t="shared" ca="1" si="1105"/>
        <v>0.9411825809667167</v>
      </c>
      <c r="P7061">
        <f t="shared" ca="1" si="1106"/>
        <v>1.4311140381856262</v>
      </c>
    </row>
    <row r="7062" spans="1:16" x14ac:dyDescent="0.2">
      <c r="A7062">
        <v>7057</v>
      </c>
      <c r="B7062">
        <f t="shared" ca="1" si="1102"/>
        <v>1.1875530033435011</v>
      </c>
      <c r="C7062">
        <f t="shared" ca="1" si="1102"/>
        <v>0.94060676588154091</v>
      </c>
      <c r="D7062">
        <f t="shared" ca="1" si="1102"/>
        <v>1.1030701482552852</v>
      </c>
      <c r="E7062">
        <f t="shared" ca="1" si="1102"/>
        <v>1.1974388522249333</v>
      </c>
      <c r="F7062">
        <f t="shared" ca="1" si="1102"/>
        <v>1.2091796162514794</v>
      </c>
      <c r="G7062">
        <f t="shared" ca="1" si="1103"/>
        <v>1.7840556410961161</v>
      </c>
      <c r="I7062">
        <f t="shared" ca="1" si="1104"/>
        <v>0.98810751676524911</v>
      </c>
      <c r="J7062">
        <f t="shared" ca="1" si="1104"/>
        <v>1.0862254612140834</v>
      </c>
      <c r="K7062">
        <f t="shared" ca="1" si="1104"/>
        <v>1.1517904518799342</v>
      </c>
      <c r="L7062">
        <f t="shared" ca="1" si="1104"/>
        <v>0.99820713441195597</v>
      </c>
      <c r="M7062">
        <f t="shared" ca="1" si="1104"/>
        <v>1.176682631966139</v>
      </c>
      <c r="N7062">
        <f t="shared" ca="1" si="1105"/>
        <v>1.4520369511202347</v>
      </c>
      <c r="P7062">
        <f t="shared" ca="1" si="1106"/>
        <v>1.228657190658772</v>
      </c>
    </row>
    <row r="7063" spans="1:16" x14ac:dyDescent="0.2">
      <c r="A7063">
        <v>7058</v>
      </c>
      <c r="B7063">
        <f t="shared" ca="1" si="1102"/>
        <v>1.0257306493628222</v>
      </c>
      <c r="C7063">
        <f t="shared" ca="1" si="1102"/>
        <v>0.9026116118094526</v>
      </c>
      <c r="D7063">
        <f t="shared" ca="1" si="1102"/>
        <v>1.0637851130159517</v>
      </c>
      <c r="E7063">
        <f t="shared" ca="1" si="1102"/>
        <v>0.82517341164676106</v>
      </c>
      <c r="F7063">
        <f t="shared" ca="1" si="1102"/>
        <v>0.87051990209776198</v>
      </c>
      <c r="G7063">
        <f t="shared" ca="1" si="1103"/>
        <v>0.70747661256217753</v>
      </c>
      <c r="I7063">
        <f t="shared" ref="I7063:M7078" ca="1" si="1107">NORMINV(RAND(), $C$2,$C$3)+1</f>
        <v>1.2566788778892639</v>
      </c>
      <c r="J7063">
        <f t="shared" ca="1" si="1107"/>
        <v>0.87776806626279946</v>
      </c>
      <c r="K7063">
        <f t="shared" ca="1" si="1107"/>
        <v>1.1408808050648154</v>
      </c>
      <c r="L7063">
        <f t="shared" ca="1" si="1107"/>
        <v>0.8429878223292826</v>
      </c>
      <c r="M7063">
        <f t="shared" ca="1" si="1107"/>
        <v>1.0535624109763713</v>
      </c>
      <c r="N7063">
        <f t="shared" ca="1" si="1105"/>
        <v>1.1177017584250495</v>
      </c>
      <c r="P7063">
        <f t="shared" ca="1" si="1106"/>
        <v>0.63297441131262144</v>
      </c>
    </row>
    <row r="7064" spans="1:16" x14ac:dyDescent="0.2">
      <c r="A7064">
        <v>7059</v>
      </c>
      <c r="B7064">
        <f t="shared" ca="1" si="1102"/>
        <v>1.1325499157470535</v>
      </c>
      <c r="C7064">
        <f t="shared" ca="1" si="1102"/>
        <v>1.2117562068620875</v>
      </c>
      <c r="D7064">
        <f t="shared" ca="1" si="1102"/>
        <v>1.1787942384389047</v>
      </c>
      <c r="E7064">
        <f t="shared" ca="1" si="1102"/>
        <v>1.025777934807125</v>
      </c>
      <c r="F7064">
        <f t="shared" ca="1" si="1102"/>
        <v>1.2331130417016443</v>
      </c>
      <c r="G7064">
        <f t="shared" ca="1" si="1103"/>
        <v>2.046288452059589</v>
      </c>
      <c r="I7064">
        <f t="shared" ca="1" si="1107"/>
        <v>1.1243375709263945</v>
      </c>
      <c r="J7064">
        <f t="shared" ca="1" si="1107"/>
        <v>0.77412171661378493</v>
      </c>
      <c r="K7064">
        <f t="shared" ca="1" si="1107"/>
        <v>1.0369576007419399</v>
      </c>
      <c r="L7064">
        <f t="shared" ca="1" si="1107"/>
        <v>1.3774782522419624</v>
      </c>
      <c r="M7064">
        <f t="shared" ca="1" si="1107"/>
        <v>1.1173978053886509</v>
      </c>
      <c r="N7064">
        <f t="shared" ca="1" si="1105"/>
        <v>1.389183251050327</v>
      </c>
      <c r="P7064">
        <f t="shared" ca="1" si="1106"/>
        <v>1.4730154934652724</v>
      </c>
    </row>
    <row r="7065" spans="1:16" x14ac:dyDescent="0.2">
      <c r="A7065">
        <v>7060</v>
      </c>
      <c r="B7065">
        <f t="shared" ca="1" si="1102"/>
        <v>1.1212813111221234</v>
      </c>
      <c r="C7065">
        <f t="shared" ca="1" si="1102"/>
        <v>1.0904743553109257</v>
      </c>
      <c r="D7065">
        <f t="shared" ca="1" si="1102"/>
        <v>0.94388307165342955</v>
      </c>
      <c r="E7065">
        <f t="shared" ca="1" si="1102"/>
        <v>1.1231268026560675</v>
      </c>
      <c r="F7065">
        <f t="shared" ca="1" si="1102"/>
        <v>1.0647911402038281</v>
      </c>
      <c r="G7065">
        <f t="shared" ca="1" si="1103"/>
        <v>1.3801982039109988</v>
      </c>
      <c r="I7065">
        <f t="shared" ca="1" si="1107"/>
        <v>1.1665018296123497</v>
      </c>
      <c r="J7065">
        <f t="shared" ca="1" si="1107"/>
        <v>1.0167879150780346</v>
      </c>
      <c r="K7065">
        <f t="shared" ca="1" si="1107"/>
        <v>1.2360363548244817</v>
      </c>
      <c r="L7065">
        <f t="shared" ca="1" si="1107"/>
        <v>0.94417754664724873</v>
      </c>
      <c r="M7065">
        <f t="shared" ca="1" si="1107"/>
        <v>1.4571812416994829</v>
      </c>
      <c r="N7065">
        <f t="shared" ca="1" si="1105"/>
        <v>2.0170389511033142</v>
      </c>
      <c r="P7065">
        <f t="shared" ca="1" si="1106"/>
        <v>0.6842694848089248</v>
      </c>
    </row>
    <row r="7066" spans="1:16" x14ac:dyDescent="0.2">
      <c r="A7066">
        <v>7061</v>
      </c>
      <c r="B7066">
        <f t="shared" ca="1" si="1102"/>
        <v>1.0878199819513534</v>
      </c>
      <c r="C7066">
        <f t="shared" ca="1" si="1102"/>
        <v>1.2860047509209802</v>
      </c>
      <c r="D7066">
        <f t="shared" ca="1" si="1102"/>
        <v>1.1626267413703191</v>
      </c>
      <c r="E7066">
        <f t="shared" ca="1" si="1102"/>
        <v>0.86876921663633377</v>
      </c>
      <c r="F7066">
        <f t="shared" ca="1" si="1102"/>
        <v>1.0026561282236921</v>
      </c>
      <c r="G7066">
        <f t="shared" ca="1" si="1103"/>
        <v>1.4167602047472112</v>
      </c>
      <c r="I7066">
        <f t="shared" ca="1" si="1107"/>
        <v>1.0623866481241473</v>
      </c>
      <c r="J7066">
        <f t="shared" ca="1" si="1107"/>
        <v>1.0833191213329032</v>
      </c>
      <c r="K7066">
        <f t="shared" ca="1" si="1107"/>
        <v>1.0698497997221406</v>
      </c>
      <c r="L7066">
        <f t="shared" ca="1" si="1107"/>
        <v>0.98494429158400043</v>
      </c>
      <c r="M7066">
        <f t="shared" ca="1" si="1107"/>
        <v>1.2643720266797116</v>
      </c>
      <c r="N7066">
        <f t="shared" ca="1" si="1105"/>
        <v>1.5333749664656542</v>
      </c>
      <c r="P7066">
        <f t="shared" ca="1" si="1106"/>
        <v>0.92394895947255895</v>
      </c>
    </row>
    <row r="7067" spans="1:16" x14ac:dyDescent="0.2">
      <c r="A7067">
        <v>7062</v>
      </c>
      <c r="B7067">
        <f t="shared" ca="1" si="1102"/>
        <v>1.0004017333372881</v>
      </c>
      <c r="C7067">
        <f t="shared" ca="1" si="1102"/>
        <v>1.1010373574683283</v>
      </c>
      <c r="D7067">
        <f t="shared" ca="1" si="1102"/>
        <v>1.1749429450356179</v>
      </c>
      <c r="E7067">
        <f t="shared" ca="1" si="1102"/>
        <v>1.1536214793726047</v>
      </c>
      <c r="F7067">
        <f t="shared" ca="1" si="1102"/>
        <v>1.057019479254887</v>
      </c>
      <c r="G7067">
        <f t="shared" ca="1" si="1103"/>
        <v>1.5781184321280357</v>
      </c>
      <c r="I7067">
        <f t="shared" ca="1" si="1107"/>
        <v>0.88645725883513937</v>
      </c>
      <c r="J7067">
        <f t="shared" ca="1" si="1107"/>
        <v>1.2856155923620365</v>
      </c>
      <c r="K7067">
        <f t="shared" ca="1" si="1107"/>
        <v>1.1453159450286003</v>
      </c>
      <c r="L7067">
        <f t="shared" ca="1" si="1107"/>
        <v>1.2346674381208851</v>
      </c>
      <c r="M7067">
        <f t="shared" ca="1" si="1107"/>
        <v>1.0216772841199679</v>
      </c>
      <c r="N7067">
        <f t="shared" ca="1" si="1105"/>
        <v>1.6464857287806949</v>
      </c>
      <c r="P7067">
        <f t="shared" ca="1" si="1106"/>
        <v>0.95847683617440849</v>
      </c>
    </row>
    <row r="7068" spans="1:16" x14ac:dyDescent="0.2">
      <c r="A7068">
        <v>7063</v>
      </c>
      <c r="B7068">
        <f t="shared" ca="1" si="1102"/>
        <v>1.0926646820365737</v>
      </c>
      <c r="C7068">
        <f t="shared" ca="1" si="1102"/>
        <v>0.91983158830644007</v>
      </c>
      <c r="D7068">
        <f t="shared" ca="1" si="1102"/>
        <v>1.0807008735775372</v>
      </c>
      <c r="E7068">
        <f t="shared" ca="1" si="1102"/>
        <v>1.2599932110173417</v>
      </c>
      <c r="F7068">
        <f t="shared" ca="1" si="1102"/>
        <v>0.902568085211503</v>
      </c>
      <c r="G7068">
        <f t="shared" ca="1" si="1103"/>
        <v>1.2352330577987971</v>
      </c>
      <c r="I7068">
        <f t="shared" ca="1" si="1107"/>
        <v>0.99366704273933004</v>
      </c>
      <c r="J7068">
        <f t="shared" ca="1" si="1107"/>
        <v>1.2337472841741113</v>
      </c>
      <c r="K7068">
        <f t="shared" ca="1" si="1107"/>
        <v>0.92693717129085351</v>
      </c>
      <c r="L7068">
        <f t="shared" ca="1" si="1107"/>
        <v>0.93520553742274215</v>
      </c>
      <c r="M7068">
        <f t="shared" ca="1" si="1107"/>
        <v>1.0257082538081805</v>
      </c>
      <c r="N7068">
        <f t="shared" ca="1" si="1105"/>
        <v>1.0900547544859729</v>
      </c>
      <c r="P7068">
        <f t="shared" ca="1" si="1106"/>
        <v>1.1331844136410236</v>
      </c>
    </row>
    <row r="7069" spans="1:16" x14ac:dyDescent="0.2">
      <c r="A7069">
        <v>7064</v>
      </c>
      <c r="B7069">
        <f t="shared" ca="1" si="1102"/>
        <v>0.97465765667438697</v>
      </c>
      <c r="C7069">
        <f t="shared" ca="1" si="1102"/>
        <v>1.0040764615265185</v>
      </c>
      <c r="D7069">
        <f t="shared" ca="1" si="1102"/>
        <v>0.89292318784521618</v>
      </c>
      <c r="E7069">
        <f t="shared" ca="1" si="1102"/>
        <v>1.0669220232098668</v>
      </c>
      <c r="F7069">
        <f t="shared" ca="1" si="1102"/>
        <v>0.88595334214174115</v>
      </c>
      <c r="G7069">
        <f t="shared" ca="1" si="1103"/>
        <v>0.82599328490754853</v>
      </c>
      <c r="I7069">
        <f t="shared" ca="1" si="1107"/>
        <v>1.146016474884096</v>
      </c>
      <c r="J7069">
        <f t="shared" ca="1" si="1107"/>
        <v>1.0271424729368759</v>
      </c>
      <c r="K7069">
        <f t="shared" ca="1" si="1107"/>
        <v>1.0644189383429232</v>
      </c>
      <c r="L7069">
        <f t="shared" ca="1" si="1107"/>
        <v>1.2154655363301161</v>
      </c>
      <c r="M7069">
        <f t="shared" ca="1" si="1107"/>
        <v>0.96841141690460886</v>
      </c>
      <c r="N7069">
        <f t="shared" ca="1" si="1105"/>
        <v>1.4748120996589982</v>
      </c>
      <c r="P7069">
        <f t="shared" ca="1" si="1106"/>
        <v>0.56006679433843287</v>
      </c>
    </row>
    <row r="7070" spans="1:16" x14ac:dyDescent="0.2">
      <c r="A7070">
        <v>7065</v>
      </c>
      <c r="B7070">
        <f t="shared" ca="1" si="1102"/>
        <v>0.8106678769804877</v>
      </c>
      <c r="C7070">
        <f t="shared" ca="1" si="1102"/>
        <v>1.0934301545162251</v>
      </c>
      <c r="D7070">
        <f t="shared" ca="1" si="1102"/>
        <v>1.1458809479200895</v>
      </c>
      <c r="E7070">
        <f t="shared" ca="1" si="1102"/>
        <v>0.87279315040403338</v>
      </c>
      <c r="F7070">
        <f t="shared" ca="1" si="1102"/>
        <v>1.1223224935400087</v>
      </c>
      <c r="G7070">
        <f t="shared" ca="1" si="1103"/>
        <v>0.99495286287611839</v>
      </c>
      <c r="I7070">
        <f t="shared" ca="1" si="1107"/>
        <v>1.0254523511787799</v>
      </c>
      <c r="J7070">
        <f t="shared" ca="1" si="1107"/>
        <v>0.92422591512124519</v>
      </c>
      <c r="K7070">
        <f t="shared" ca="1" si="1107"/>
        <v>1.1368054415240376</v>
      </c>
      <c r="L7070">
        <f t="shared" ca="1" si="1107"/>
        <v>1.0727728525998541</v>
      </c>
      <c r="M7070">
        <f t="shared" ca="1" si="1107"/>
        <v>0.79907421963003988</v>
      </c>
      <c r="N7070">
        <f t="shared" ca="1" si="1105"/>
        <v>0.92358030879768249</v>
      </c>
      <c r="P7070">
        <f t="shared" ca="1" si="1106"/>
        <v>1.0772781244885448</v>
      </c>
    </row>
    <row r="7071" spans="1:16" x14ac:dyDescent="0.2">
      <c r="A7071">
        <v>7066</v>
      </c>
      <c r="B7071">
        <f t="shared" ca="1" si="1102"/>
        <v>1.0036303694022526</v>
      </c>
      <c r="C7071">
        <f t="shared" ca="1" si="1102"/>
        <v>1.0316006804831499</v>
      </c>
      <c r="D7071">
        <f t="shared" ca="1" si="1102"/>
        <v>1.1597572940088976</v>
      </c>
      <c r="E7071">
        <f t="shared" ca="1" si="1102"/>
        <v>1.3080458600048464</v>
      </c>
      <c r="F7071">
        <f t="shared" ca="1" si="1102"/>
        <v>1.0796267211902895</v>
      </c>
      <c r="G7071">
        <f t="shared" ca="1" si="1103"/>
        <v>1.6957003995491964</v>
      </c>
      <c r="I7071">
        <f t="shared" ca="1" si="1107"/>
        <v>1.1600040703314025</v>
      </c>
      <c r="J7071">
        <f t="shared" ca="1" si="1107"/>
        <v>0.78760452580750662</v>
      </c>
      <c r="K7071">
        <f t="shared" ca="1" si="1107"/>
        <v>1.3677830883360516</v>
      </c>
      <c r="L7071">
        <f t="shared" ca="1" si="1107"/>
        <v>0.93657403348647073</v>
      </c>
      <c r="M7071">
        <f t="shared" ca="1" si="1107"/>
        <v>1.1547460089660366</v>
      </c>
      <c r="N7071">
        <f t="shared" ca="1" si="1105"/>
        <v>1.3514921533967825</v>
      </c>
      <c r="P7071">
        <f t="shared" ca="1" si="1106"/>
        <v>1.2546875653604763</v>
      </c>
    </row>
    <row r="7072" spans="1:16" x14ac:dyDescent="0.2">
      <c r="A7072">
        <v>7067</v>
      </c>
      <c r="B7072">
        <f t="shared" ca="1" si="1102"/>
        <v>1.0982284943525409</v>
      </c>
      <c r="C7072">
        <f t="shared" ca="1" si="1102"/>
        <v>0.91957167425266073</v>
      </c>
      <c r="D7072">
        <f t="shared" ca="1" si="1102"/>
        <v>1.1145802546153212</v>
      </c>
      <c r="E7072">
        <f t="shared" ca="1" si="1102"/>
        <v>1.1303842689397188</v>
      </c>
      <c r="F7072">
        <f t="shared" ca="1" si="1102"/>
        <v>1.15663385894283</v>
      </c>
      <c r="G7072">
        <f t="shared" ca="1" si="1103"/>
        <v>1.4716740916858821</v>
      </c>
      <c r="I7072">
        <f t="shared" ca="1" si="1107"/>
        <v>1.3161938340022727</v>
      </c>
      <c r="J7072">
        <f t="shared" ca="1" si="1107"/>
        <v>1.4222210203676686</v>
      </c>
      <c r="K7072">
        <f t="shared" ca="1" si="1107"/>
        <v>1.079885253824211</v>
      </c>
      <c r="L7072">
        <f t="shared" ca="1" si="1107"/>
        <v>1.1567880476938197</v>
      </c>
      <c r="M7072">
        <f t="shared" ca="1" si="1107"/>
        <v>1.2708732571995465</v>
      </c>
      <c r="N7072">
        <f t="shared" ca="1" si="1105"/>
        <v>2.9718069198057782</v>
      </c>
      <c r="P7072">
        <f t="shared" ca="1" si="1106"/>
        <v>0.495211879977069</v>
      </c>
    </row>
    <row r="7073" spans="1:16" x14ac:dyDescent="0.2">
      <c r="A7073">
        <v>7068</v>
      </c>
      <c r="B7073">
        <f t="shared" ca="1" si="1102"/>
        <v>0.94477937270651569</v>
      </c>
      <c r="C7073">
        <f t="shared" ca="1" si="1102"/>
        <v>1.1357323920406888</v>
      </c>
      <c r="D7073">
        <f t="shared" ca="1" si="1102"/>
        <v>1.1709145056562287</v>
      </c>
      <c r="E7073">
        <f t="shared" ca="1" si="1102"/>
        <v>1.1340039278418061</v>
      </c>
      <c r="F7073">
        <f t="shared" ca="1" si="1102"/>
        <v>1.1566135383401108</v>
      </c>
      <c r="G7073">
        <f t="shared" ca="1" si="1103"/>
        <v>1.6479135764081045</v>
      </c>
      <c r="I7073">
        <f t="shared" ca="1" si="1107"/>
        <v>0.94948865893174161</v>
      </c>
      <c r="J7073">
        <f t="shared" ca="1" si="1107"/>
        <v>0.93707803485253327</v>
      </c>
      <c r="K7073">
        <f t="shared" ca="1" si="1107"/>
        <v>1.0769788664320326</v>
      </c>
      <c r="L7073">
        <f t="shared" ca="1" si="1107"/>
        <v>1.0964358004699915</v>
      </c>
      <c r="M7073">
        <f t="shared" ca="1" si="1107"/>
        <v>1.0687650893600442</v>
      </c>
      <c r="N7073">
        <f t="shared" ca="1" si="1105"/>
        <v>1.122892517709057</v>
      </c>
      <c r="P7073">
        <f t="shared" ca="1" si="1106"/>
        <v>1.4675612762744237</v>
      </c>
    </row>
    <row r="7074" spans="1:16" x14ac:dyDescent="0.2">
      <c r="A7074">
        <v>7069</v>
      </c>
      <c r="B7074">
        <f t="shared" ca="1" si="1102"/>
        <v>1.0281746283242945</v>
      </c>
      <c r="C7074">
        <f t="shared" ca="1" si="1102"/>
        <v>1.2023645243731331</v>
      </c>
      <c r="D7074">
        <f t="shared" ca="1" si="1102"/>
        <v>1.0726459695258901</v>
      </c>
      <c r="E7074">
        <f t="shared" ca="1" si="1102"/>
        <v>1.1601484867217975</v>
      </c>
      <c r="F7074">
        <f t="shared" ca="1" si="1102"/>
        <v>1.1124910537865316</v>
      </c>
      <c r="G7074">
        <f t="shared" ca="1" si="1103"/>
        <v>1.7114710098722137</v>
      </c>
      <c r="I7074">
        <f t="shared" ca="1" si="1107"/>
        <v>1.1582325072629993</v>
      </c>
      <c r="J7074">
        <f t="shared" ca="1" si="1107"/>
        <v>1.0710692013826784</v>
      </c>
      <c r="K7074">
        <f t="shared" ca="1" si="1107"/>
        <v>0.94069866571784444</v>
      </c>
      <c r="L7074">
        <f t="shared" ca="1" si="1107"/>
        <v>1.2034332017224036</v>
      </c>
      <c r="M7074">
        <f t="shared" ca="1" si="1107"/>
        <v>1.0262156909283686</v>
      </c>
      <c r="N7074">
        <f t="shared" ca="1" si="1105"/>
        <v>1.4412006491835521</v>
      </c>
      <c r="P7074">
        <f t="shared" ca="1" si="1106"/>
        <v>1.1875313897768303</v>
      </c>
    </row>
    <row r="7075" spans="1:16" x14ac:dyDescent="0.2">
      <c r="A7075">
        <v>7070</v>
      </c>
      <c r="B7075">
        <f t="shared" ca="1" si="1102"/>
        <v>1.0793443335085848</v>
      </c>
      <c r="C7075">
        <f t="shared" ca="1" si="1102"/>
        <v>1.1565775081362164</v>
      </c>
      <c r="D7075">
        <f t="shared" ca="1" si="1102"/>
        <v>1.1230061939872238</v>
      </c>
      <c r="E7075">
        <f t="shared" ca="1" si="1102"/>
        <v>0.88536472260157151</v>
      </c>
      <c r="F7075">
        <f t="shared" ca="1" si="1102"/>
        <v>1.0638697657906635</v>
      </c>
      <c r="G7075">
        <f t="shared" ca="1" si="1103"/>
        <v>1.3204671155584125</v>
      </c>
      <c r="I7075">
        <f t="shared" ca="1" si="1107"/>
        <v>1.1491969319117452</v>
      </c>
      <c r="J7075">
        <f t="shared" ca="1" si="1107"/>
        <v>1.2851027051195043</v>
      </c>
      <c r="K7075">
        <f t="shared" ca="1" si="1107"/>
        <v>1.2772687426347824</v>
      </c>
      <c r="L7075">
        <f t="shared" ca="1" si="1107"/>
        <v>1.1181031817055314</v>
      </c>
      <c r="M7075">
        <f t="shared" ca="1" si="1107"/>
        <v>1.183391155152586</v>
      </c>
      <c r="N7075">
        <f t="shared" ca="1" si="1105"/>
        <v>2.4958862135413771</v>
      </c>
      <c r="P7075">
        <f t="shared" ca="1" si="1106"/>
        <v>0.52905741792003436</v>
      </c>
    </row>
    <row r="7076" spans="1:16" x14ac:dyDescent="0.2">
      <c r="A7076">
        <v>7071</v>
      </c>
      <c r="B7076">
        <f t="shared" ca="1" si="1102"/>
        <v>1.1217142513683751</v>
      </c>
      <c r="C7076">
        <f t="shared" ca="1" si="1102"/>
        <v>1.0000580866682229</v>
      </c>
      <c r="D7076">
        <f t="shared" ca="1" si="1102"/>
        <v>0.92059926304320472</v>
      </c>
      <c r="E7076">
        <f t="shared" ca="1" si="1102"/>
        <v>0.86284743376312623</v>
      </c>
      <c r="F7076">
        <f t="shared" ca="1" si="1102"/>
        <v>1.1407070827663137</v>
      </c>
      <c r="G7076">
        <f t="shared" ca="1" si="1103"/>
        <v>1.0164505060483</v>
      </c>
      <c r="I7076">
        <f t="shared" ca="1" si="1107"/>
        <v>1.0104725036378379</v>
      </c>
      <c r="J7076">
        <f t="shared" ca="1" si="1107"/>
        <v>1.0074185631884576</v>
      </c>
      <c r="K7076">
        <f t="shared" ca="1" si="1107"/>
        <v>1.2118543839068303</v>
      </c>
      <c r="L7076">
        <f t="shared" ca="1" si="1107"/>
        <v>1.3086538120409246</v>
      </c>
      <c r="M7076">
        <f t="shared" ca="1" si="1107"/>
        <v>1.137742409246413</v>
      </c>
      <c r="N7076">
        <f t="shared" ca="1" si="1105"/>
        <v>1.8367650578623287</v>
      </c>
      <c r="P7076">
        <f t="shared" ca="1" si="1106"/>
        <v>0.5533916826745765</v>
      </c>
    </row>
    <row r="7077" spans="1:16" x14ac:dyDescent="0.2">
      <c r="A7077">
        <v>7072</v>
      </c>
      <c r="B7077">
        <f t="shared" ca="1" si="1102"/>
        <v>1.0854521557038179</v>
      </c>
      <c r="C7077">
        <f t="shared" ca="1" si="1102"/>
        <v>1.1073097131667757</v>
      </c>
      <c r="D7077">
        <f t="shared" ca="1" si="1102"/>
        <v>1.0367560122169845</v>
      </c>
      <c r="E7077">
        <f t="shared" ca="1" si="1102"/>
        <v>0.85273545366302173</v>
      </c>
      <c r="F7077">
        <f t="shared" ca="1" si="1102"/>
        <v>0.99914770010690723</v>
      </c>
      <c r="G7077">
        <f t="shared" ca="1" si="1103"/>
        <v>1.0616964625029783</v>
      </c>
      <c r="I7077">
        <f t="shared" ca="1" si="1107"/>
        <v>1.0014423523918887</v>
      </c>
      <c r="J7077">
        <f t="shared" ca="1" si="1107"/>
        <v>1.0376588002610942</v>
      </c>
      <c r="K7077">
        <f t="shared" ca="1" si="1107"/>
        <v>1.050682772372306</v>
      </c>
      <c r="L7077">
        <f t="shared" ca="1" si="1107"/>
        <v>1.0639342907007474</v>
      </c>
      <c r="M7077">
        <f t="shared" ca="1" si="1107"/>
        <v>1.2887143460246224</v>
      </c>
      <c r="N7077">
        <f t="shared" ca="1" si="1105"/>
        <v>1.4970062342409385</v>
      </c>
      <c r="P7077">
        <f t="shared" ca="1" si="1106"/>
        <v>0.70921312030561767</v>
      </c>
    </row>
    <row r="7078" spans="1:16" x14ac:dyDescent="0.2">
      <c r="A7078">
        <v>7073</v>
      </c>
      <c r="B7078">
        <f t="shared" ca="1" si="1102"/>
        <v>1.1919720832258607</v>
      </c>
      <c r="C7078">
        <f t="shared" ca="1" si="1102"/>
        <v>1.2026807924612499</v>
      </c>
      <c r="D7078">
        <f t="shared" ca="1" si="1102"/>
        <v>1.0653422496078235</v>
      </c>
      <c r="E7078">
        <f t="shared" ca="1" si="1102"/>
        <v>1.0288054429931246</v>
      </c>
      <c r="F7078">
        <f t="shared" ca="1" si="1102"/>
        <v>0.96444050038077622</v>
      </c>
      <c r="G7078">
        <f t="shared" ca="1" si="1103"/>
        <v>1.5153547087658414</v>
      </c>
      <c r="I7078">
        <f t="shared" ca="1" si="1107"/>
        <v>0.9293414689865428</v>
      </c>
      <c r="J7078">
        <f t="shared" ca="1" si="1107"/>
        <v>1.1084300529040774</v>
      </c>
      <c r="K7078">
        <f t="shared" ca="1" si="1107"/>
        <v>1.4271653175779957</v>
      </c>
      <c r="L7078">
        <f t="shared" ca="1" si="1107"/>
        <v>0.81918205153566181</v>
      </c>
      <c r="M7078">
        <f t="shared" ca="1" si="1107"/>
        <v>1.0963321554577798</v>
      </c>
      <c r="N7078">
        <f t="shared" ca="1" si="1105"/>
        <v>1.3203238625130351</v>
      </c>
      <c r="P7078">
        <f t="shared" ca="1" si="1106"/>
        <v>1.1477143993153278</v>
      </c>
    </row>
    <row r="7079" spans="1:16" x14ac:dyDescent="0.2">
      <c r="A7079">
        <v>7074</v>
      </c>
      <c r="B7079">
        <f t="shared" ca="1" si="1102"/>
        <v>0.91096095549166611</v>
      </c>
      <c r="C7079">
        <f t="shared" ca="1" si="1102"/>
        <v>0.94067886205217743</v>
      </c>
      <c r="D7079">
        <f t="shared" ca="1" si="1102"/>
        <v>1.202390940763175</v>
      </c>
      <c r="E7079">
        <f t="shared" ca="1" si="1102"/>
        <v>1.2123857004954863</v>
      </c>
      <c r="F7079">
        <f t="shared" ca="1" si="1102"/>
        <v>1.0829830222762964</v>
      </c>
      <c r="G7079">
        <f t="shared" ca="1" si="1103"/>
        <v>1.3528489144980718</v>
      </c>
      <c r="I7079">
        <f t="shared" ref="I7079:M7094" ca="1" si="1108">NORMINV(RAND(), $C$2,$C$3)+1</f>
        <v>0.95421226497471667</v>
      </c>
      <c r="J7079">
        <f t="shared" ca="1" si="1108"/>
        <v>1.0338707968304468</v>
      </c>
      <c r="K7079">
        <f t="shared" ca="1" si="1108"/>
        <v>1.0640305097871823</v>
      </c>
      <c r="L7079">
        <f t="shared" ca="1" si="1108"/>
        <v>1.0377918982072245</v>
      </c>
      <c r="M7079">
        <f t="shared" ca="1" si="1108"/>
        <v>1.1373160078300437</v>
      </c>
      <c r="N7079">
        <f t="shared" ca="1" si="1105"/>
        <v>1.2389585342829252</v>
      </c>
      <c r="P7079">
        <f t="shared" ca="1" si="1106"/>
        <v>1.0919242872652417</v>
      </c>
    </row>
    <row r="7080" spans="1:16" x14ac:dyDescent="0.2">
      <c r="A7080">
        <v>7075</v>
      </c>
      <c r="B7080">
        <f t="shared" ca="1" si="1102"/>
        <v>1.0378698968592226</v>
      </c>
      <c r="C7080">
        <f t="shared" ca="1" si="1102"/>
        <v>1.1541913212793211</v>
      </c>
      <c r="D7080">
        <f t="shared" ca="1" si="1102"/>
        <v>1.0989148287604853</v>
      </c>
      <c r="E7080">
        <f t="shared" ca="1" si="1102"/>
        <v>1.1251627740247399</v>
      </c>
      <c r="F7080">
        <f t="shared" ca="1" si="1102"/>
        <v>1.1556658215903508</v>
      </c>
      <c r="G7080">
        <f t="shared" ca="1" si="1103"/>
        <v>1.7117186328739049</v>
      </c>
      <c r="I7080">
        <f t="shared" ca="1" si="1108"/>
        <v>1.1384113117858103</v>
      </c>
      <c r="J7080">
        <f t="shared" ca="1" si="1108"/>
        <v>1.0985111459624424</v>
      </c>
      <c r="K7080">
        <f t="shared" ca="1" si="1108"/>
        <v>0.97588236127668004</v>
      </c>
      <c r="L7080">
        <f t="shared" ca="1" si="1108"/>
        <v>1.3894350166089691</v>
      </c>
      <c r="M7080">
        <f t="shared" ca="1" si="1108"/>
        <v>0.87507232751941744</v>
      </c>
      <c r="N7080">
        <f t="shared" ca="1" si="1105"/>
        <v>1.4838272030047577</v>
      </c>
      <c r="P7080">
        <f t="shared" ca="1" si="1106"/>
        <v>1.1535835368213132</v>
      </c>
    </row>
    <row r="7081" spans="1:16" x14ac:dyDescent="0.2">
      <c r="A7081">
        <v>7076</v>
      </c>
      <c r="B7081">
        <f t="shared" ca="1" si="1102"/>
        <v>1.0115734578819546</v>
      </c>
      <c r="C7081">
        <f t="shared" ca="1" si="1102"/>
        <v>0.93880814467372375</v>
      </c>
      <c r="D7081">
        <f t="shared" ca="1" si="1102"/>
        <v>1.0188902188634041</v>
      </c>
      <c r="E7081">
        <f t="shared" ca="1" si="1102"/>
        <v>1.124066419808321</v>
      </c>
      <c r="F7081">
        <f t="shared" ca="1" si="1102"/>
        <v>1.0309295290626246</v>
      </c>
      <c r="G7081">
        <f t="shared" ca="1" si="1103"/>
        <v>1.1213020618587446</v>
      </c>
      <c r="I7081">
        <f t="shared" ca="1" si="1108"/>
        <v>1.3394077892668173</v>
      </c>
      <c r="J7081">
        <f t="shared" ca="1" si="1108"/>
        <v>1.2630484808697102</v>
      </c>
      <c r="K7081">
        <f t="shared" ca="1" si="1108"/>
        <v>1.0654410701043988</v>
      </c>
      <c r="L7081">
        <f t="shared" ca="1" si="1108"/>
        <v>1.1612688217694547</v>
      </c>
      <c r="M7081">
        <f t="shared" ca="1" si="1108"/>
        <v>1.3629067047303871</v>
      </c>
      <c r="N7081">
        <f t="shared" ca="1" si="1105"/>
        <v>2.8527332818499302</v>
      </c>
      <c r="P7081">
        <f t="shared" ca="1" si="1106"/>
        <v>0.39306235496772646</v>
      </c>
    </row>
    <row r="7082" spans="1:16" x14ac:dyDescent="0.2">
      <c r="A7082">
        <v>7077</v>
      </c>
      <c r="B7082">
        <f t="shared" ca="1" si="1102"/>
        <v>1.151103426670357</v>
      </c>
      <c r="C7082">
        <f t="shared" ca="1" si="1102"/>
        <v>1.0288667883770388</v>
      </c>
      <c r="D7082">
        <f t="shared" ca="1" si="1102"/>
        <v>0.99433774363460381</v>
      </c>
      <c r="E7082">
        <f t="shared" ca="1" si="1102"/>
        <v>1.050851067966974</v>
      </c>
      <c r="F7082">
        <f t="shared" ca="1" si="1102"/>
        <v>1.0402990762991442</v>
      </c>
      <c r="G7082">
        <f t="shared" ca="1" si="1103"/>
        <v>1.2873801336686581</v>
      </c>
      <c r="I7082">
        <f t="shared" ca="1" si="1108"/>
        <v>0.81133783674487558</v>
      </c>
      <c r="J7082">
        <f t="shared" ca="1" si="1108"/>
        <v>1.0189312630809639</v>
      </c>
      <c r="K7082">
        <f t="shared" ca="1" si="1108"/>
        <v>0.92955640327067435</v>
      </c>
      <c r="L7082">
        <f t="shared" ca="1" si="1108"/>
        <v>0.96858131031107164</v>
      </c>
      <c r="M7082">
        <f t="shared" ca="1" si="1108"/>
        <v>0.95998230348100677</v>
      </c>
      <c r="N7082">
        <f t="shared" ca="1" si="1105"/>
        <v>0.7145319882584994</v>
      </c>
      <c r="P7082">
        <f t="shared" ca="1" si="1106"/>
        <v>1.801710986804578</v>
      </c>
    </row>
    <row r="7083" spans="1:16" x14ac:dyDescent="0.2">
      <c r="A7083">
        <v>7078</v>
      </c>
      <c r="B7083">
        <f t="shared" ca="1" si="1102"/>
        <v>1.0974319279817026</v>
      </c>
      <c r="C7083">
        <f t="shared" ca="1" si="1102"/>
        <v>1.117465405190109</v>
      </c>
      <c r="D7083">
        <f t="shared" ca="1" si="1102"/>
        <v>1.0142114184977324</v>
      </c>
      <c r="E7083">
        <f t="shared" ca="1" si="1102"/>
        <v>1.1281036523643462</v>
      </c>
      <c r="F7083">
        <f t="shared" ca="1" si="1102"/>
        <v>1.0954414369348684</v>
      </c>
      <c r="G7083">
        <f t="shared" ca="1" si="1103"/>
        <v>1.5370158427754819</v>
      </c>
      <c r="I7083">
        <f t="shared" ca="1" si="1108"/>
        <v>1.0080404369561926</v>
      </c>
      <c r="J7083">
        <f t="shared" ca="1" si="1108"/>
        <v>1.2767932595828366</v>
      </c>
      <c r="K7083">
        <f t="shared" ca="1" si="1108"/>
        <v>1.1627001135291057</v>
      </c>
      <c r="L7083">
        <f t="shared" ca="1" si="1108"/>
        <v>1.3691060568236151</v>
      </c>
      <c r="M7083">
        <f t="shared" ca="1" si="1108"/>
        <v>1.1040563547849769</v>
      </c>
      <c r="N7083">
        <f t="shared" ca="1" si="1105"/>
        <v>2.2620103287917326</v>
      </c>
      <c r="P7083">
        <f t="shared" ca="1" si="1106"/>
        <v>0.67949108066031194</v>
      </c>
    </row>
    <row r="7084" spans="1:16" x14ac:dyDescent="0.2">
      <c r="A7084">
        <v>7079</v>
      </c>
      <c r="B7084">
        <f t="shared" ca="1" si="1102"/>
        <v>1.144337236462035</v>
      </c>
      <c r="C7084">
        <f t="shared" ca="1" si="1102"/>
        <v>1.0150029904420026</v>
      </c>
      <c r="D7084">
        <f t="shared" ca="1" si="1102"/>
        <v>1.1042544170240369</v>
      </c>
      <c r="E7084">
        <f t="shared" ca="1" si="1102"/>
        <v>1.1387913811133501</v>
      </c>
      <c r="F7084">
        <f t="shared" ca="1" si="1102"/>
        <v>0.96055516659460827</v>
      </c>
      <c r="G7084">
        <f t="shared" ca="1" si="1103"/>
        <v>1.4029977701077216</v>
      </c>
      <c r="I7084">
        <f t="shared" ca="1" si="1108"/>
        <v>1.2932810110311612</v>
      </c>
      <c r="J7084">
        <f t="shared" ca="1" si="1108"/>
        <v>0.95816725051922835</v>
      </c>
      <c r="K7084">
        <f t="shared" ca="1" si="1108"/>
        <v>1.2529866066353397</v>
      </c>
      <c r="L7084">
        <f t="shared" ca="1" si="1108"/>
        <v>1.0726927620608109</v>
      </c>
      <c r="M7084">
        <f t="shared" ca="1" si="1108"/>
        <v>1.1645589405970393</v>
      </c>
      <c r="N7084">
        <f t="shared" ca="1" si="1105"/>
        <v>1.9396236765575641</v>
      </c>
      <c r="P7084">
        <f t="shared" ca="1" si="1106"/>
        <v>0.7233350402268528</v>
      </c>
    </row>
    <row r="7085" spans="1:16" x14ac:dyDescent="0.2">
      <c r="A7085">
        <v>7080</v>
      </c>
      <c r="B7085">
        <f t="shared" ca="1" si="1102"/>
        <v>1.0621767460051481</v>
      </c>
      <c r="C7085">
        <f t="shared" ca="1" si="1102"/>
        <v>1.0113194505549528</v>
      </c>
      <c r="D7085">
        <f t="shared" ca="1" si="1102"/>
        <v>1.0960043915612361</v>
      </c>
      <c r="E7085">
        <f t="shared" ca="1" si="1102"/>
        <v>1.0449704227161349</v>
      </c>
      <c r="F7085">
        <f t="shared" ca="1" si="1102"/>
        <v>1.1044575105844525</v>
      </c>
      <c r="G7085">
        <f t="shared" ca="1" si="1103"/>
        <v>1.3587840949478243</v>
      </c>
      <c r="I7085">
        <f t="shared" ca="1" si="1108"/>
        <v>1.2312912971263612</v>
      </c>
      <c r="J7085">
        <f t="shared" ca="1" si="1108"/>
        <v>0.98967404804856451</v>
      </c>
      <c r="K7085">
        <f t="shared" ca="1" si="1108"/>
        <v>1.2668844443742437</v>
      </c>
      <c r="L7085">
        <f t="shared" ca="1" si="1108"/>
        <v>0.96620564761039107</v>
      </c>
      <c r="M7085">
        <f t="shared" ca="1" si="1108"/>
        <v>0.93312694741866919</v>
      </c>
      <c r="N7085">
        <f t="shared" ca="1" si="1105"/>
        <v>1.3918752058755171</v>
      </c>
      <c r="P7085">
        <f t="shared" ca="1" si="1106"/>
        <v>0.97622551879076125</v>
      </c>
    </row>
    <row r="7086" spans="1:16" x14ac:dyDescent="0.2">
      <c r="A7086">
        <v>7081</v>
      </c>
      <c r="B7086">
        <f t="shared" ca="1" si="1102"/>
        <v>0.97716523170745206</v>
      </c>
      <c r="C7086">
        <f t="shared" ca="1" si="1102"/>
        <v>1.071775352547423</v>
      </c>
      <c r="D7086">
        <f t="shared" ca="1" si="1102"/>
        <v>0.99577122263945272</v>
      </c>
      <c r="E7086">
        <f t="shared" ca="1" si="1102"/>
        <v>1.1410761371702061</v>
      </c>
      <c r="F7086">
        <f t="shared" ca="1" si="1102"/>
        <v>1.0698094757058638</v>
      </c>
      <c r="G7086">
        <f t="shared" ca="1" si="1103"/>
        <v>1.2730703579820748</v>
      </c>
      <c r="I7086">
        <f t="shared" ca="1" si="1108"/>
        <v>0.97658235837669582</v>
      </c>
      <c r="J7086">
        <f t="shared" ca="1" si="1108"/>
        <v>1.0154273354974861</v>
      </c>
      <c r="K7086">
        <f t="shared" ca="1" si="1108"/>
        <v>0.98261494215360501</v>
      </c>
      <c r="L7086">
        <f t="shared" ca="1" si="1108"/>
        <v>1.3411888613777805</v>
      </c>
      <c r="M7086">
        <f t="shared" ca="1" si="1108"/>
        <v>1.4523583327335547</v>
      </c>
      <c r="N7086">
        <f t="shared" ca="1" si="1105"/>
        <v>1.8980375838682828</v>
      </c>
      <c r="P7086">
        <f t="shared" ca="1" si="1106"/>
        <v>0.67072979418431866</v>
      </c>
    </row>
    <row r="7087" spans="1:16" x14ac:dyDescent="0.2">
      <c r="A7087">
        <v>7082</v>
      </c>
      <c r="B7087">
        <f t="shared" ca="1" si="1102"/>
        <v>1.0759308701767241</v>
      </c>
      <c r="C7087">
        <f t="shared" ca="1" si="1102"/>
        <v>1.0027293004587179</v>
      </c>
      <c r="D7087">
        <f t="shared" ca="1" si="1102"/>
        <v>1.0951794295287014</v>
      </c>
      <c r="E7087">
        <f t="shared" ca="1" si="1102"/>
        <v>1.0945765113357919</v>
      </c>
      <c r="F7087">
        <f t="shared" ca="1" si="1102"/>
        <v>1.0765852221764585</v>
      </c>
      <c r="G7087">
        <f t="shared" ca="1" si="1103"/>
        <v>1.3923483043133766</v>
      </c>
      <c r="I7087">
        <f t="shared" ca="1" si="1108"/>
        <v>0.98466314140957412</v>
      </c>
      <c r="J7087">
        <f t="shared" ca="1" si="1108"/>
        <v>1.4525682781964264</v>
      </c>
      <c r="K7087">
        <f t="shared" ca="1" si="1108"/>
        <v>1.1525834416048142</v>
      </c>
      <c r="L7087">
        <f t="shared" ca="1" si="1108"/>
        <v>0.83622240946514059</v>
      </c>
      <c r="M7087">
        <f t="shared" ca="1" si="1108"/>
        <v>1.3574195676821281</v>
      </c>
      <c r="N7087">
        <f t="shared" ca="1" si="1105"/>
        <v>1.8712530460620256</v>
      </c>
      <c r="P7087">
        <f t="shared" ca="1" si="1106"/>
        <v>0.74407269890275707</v>
      </c>
    </row>
    <row r="7088" spans="1:16" x14ac:dyDescent="0.2">
      <c r="A7088">
        <v>7083</v>
      </c>
      <c r="B7088">
        <f t="shared" ca="1" si="1102"/>
        <v>0.95252993073529013</v>
      </c>
      <c r="C7088">
        <f t="shared" ca="1" si="1102"/>
        <v>1.107420165826519</v>
      </c>
      <c r="D7088">
        <f t="shared" ca="1" si="1102"/>
        <v>0.97050120547127028</v>
      </c>
      <c r="E7088">
        <f t="shared" ca="1" si="1102"/>
        <v>0.82704379344713064</v>
      </c>
      <c r="F7088">
        <f t="shared" ca="1" si="1102"/>
        <v>1.0517437958764788</v>
      </c>
      <c r="G7088">
        <f t="shared" ca="1" si="1103"/>
        <v>0.89048293997526817</v>
      </c>
      <c r="I7088">
        <f t="shared" ca="1" si="1108"/>
        <v>1.1999550526407181</v>
      </c>
      <c r="J7088">
        <f t="shared" ca="1" si="1108"/>
        <v>0.86388262289729068</v>
      </c>
      <c r="K7088">
        <f t="shared" ca="1" si="1108"/>
        <v>0.99629151105514757</v>
      </c>
      <c r="L7088">
        <f t="shared" ca="1" si="1108"/>
        <v>1.0632423327157396</v>
      </c>
      <c r="M7088">
        <f t="shared" ca="1" si="1108"/>
        <v>1.1649820976951655</v>
      </c>
      <c r="N7088">
        <f t="shared" ca="1" si="1105"/>
        <v>1.2792565758045022</v>
      </c>
      <c r="P7088">
        <f t="shared" ca="1" si="1106"/>
        <v>0.69609408840854226</v>
      </c>
    </row>
    <row r="7089" spans="1:16" x14ac:dyDescent="0.2">
      <c r="A7089">
        <v>7084</v>
      </c>
      <c r="B7089">
        <f t="shared" ca="1" si="1102"/>
        <v>0.90160380890395586</v>
      </c>
      <c r="C7089">
        <f t="shared" ca="1" si="1102"/>
        <v>0.94408966542044381</v>
      </c>
      <c r="D7089">
        <f t="shared" ca="1" si="1102"/>
        <v>1.1830935202580442</v>
      </c>
      <c r="E7089">
        <f t="shared" ca="1" si="1102"/>
        <v>0.94133557520130695</v>
      </c>
      <c r="F7089">
        <f t="shared" ca="1" si="1102"/>
        <v>1.066214489741752</v>
      </c>
      <c r="G7089">
        <f t="shared" ca="1" si="1103"/>
        <v>1.0107345450369247</v>
      </c>
      <c r="I7089">
        <f t="shared" ca="1" si="1108"/>
        <v>1.0276162167820559</v>
      </c>
      <c r="J7089">
        <f t="shared" ca="1" si="1108"/>
        <v>1.0282958610427793</v>
      </c>
      <c r="K7089">
        <f t="shared" ca="1" si="1108"/>
        <v>0.99002445539355377</v>
      </c>
      <c r="L7089">
        <f t="shared" ca="1" si="1108"/>
        <v>1.2406431202638459</v>
      </c>
      <c r="M7089">
        <f t="shared" ca="1" si="1108"/>
        <v>1.3563073088342583</v>
      </c>
      <c r="N7089">
        <f t="shared" ca="1" si="1105"/>
        <v>1.7603536830187017</v>
      </c>
      <c r="P7089">
        <f t="shared" ca="1" si="1106"/>
        <v>0.57416560932442284</v>
      </c>
    </row>
    <row r="7090" spans="1:16" x14ac:dyDescent="0.2">
      <c r="A7090">
        <v>7085</v>
      </c>
      <c r="B7090">
        <f t="shared" ca="1" si="1102"/>
        <v>1.1482136024266143</v>
      </c>
      <c r="C7090">
        <f t="shared" ca="1" si="1102"/>
        <v>1.0470876389150734</v>
      </c>
      <c r="D7090">
        <f t="shared" ca="1" si="1102"/>
        <v>1.0313038543367095</v>
      </c>
      <c r="E7090">
        <f t="shared" ca="1" si="1102"/>
        <v>1.0737835548448575</v>
      </c>
      <c r="F7090">
        <f t="shared" ca="1" si="1102"/>
        <v>1.0032430013410911</v>
      </c>
      <c r="G7090">
        <f t="shared" ca="1" si="1103"/>
        <v>1.335719444479291</v>
      </c>
      <c r="I7090">
        <f t="shared" ca="1" si="1108"/>
        <v>1.1757713728534096</v>
      </c>
      <c r="J7090">
        <f t="shared" ca="1" si="1108"/>
        <v>1.0124090781437642</v>
      </c>
      <c r="K7090">
        <f t="shared" ca="1" si="1108"/>
        <v>1.2589377057508611</v>
      </c>
      <c r="L7090">
        <f t="shared" ca="1" si="1108"/>
        <v>1.0673387248081778</v>
      </c>
      <c r="M7090">
        <f t="shared" ca="1" si="1108"/>
        <v>1.3026496320863794</v>
      </c>
      <c r="N7090">
        <f t="shared" ca="1" si="1105"/>
        <v>2.083593728604773</v>
      </c>
      <c r="P7090">
        <f t="shared" ca="1" si="1106"/>
        <v>0.64106520678276491</v>
      </c>
    </row>
    <row r="7091" spans="1:16" x14ac:dyDescent="0.2">
      <c r="A7091">
        <v>7086</v>
      </c>
      <c r="B7091">
        <f t="shared" ca="1" si="1102"/>
        <v>1.1022997249983921</v>
      </c>
      <c r="C7091">
        <f t="shared" ca="1" si="1102"/>
        <v>0.99921592081476984</v>
      </c>
      <c r="D7091">
        <f t="shared" ca="1" si="1102"/>
        <v>1.1628605812694868</v>
      </c>
      <c r="E7091">
        <f t="shared" ca="1" si="1102"/>
        <v>1.1805558678469703</v>
      </c>
      <c r="F7091">
        <f t="shared" ca="1" si="1102"/>
        <v>1.0409619378082946</v>
      </c>
      <c r="G7091">
        <f t="shared" ca="1" si="1103"/>
        <v>1.5740121756607888</v>
      </c>
      <c r="I7091">
        <f t="shared" ca="1" si="1108"/>
        <v>1.0941439588522039</v>
      </c>
      <c r="J7091">
        <f t="shared" ca="1" si="1108"/>
        <v>1.2351392296082164</v>
      </c>
      <c r="K7091">
        <f t="shared" ca="1" si="1108"/>
        <v>0.74924782020198399</v>
      </c>
      <c r="L7091">
        <f t="shared" ca="1" si="1108"/>
        <v>0.86398198604442855</v>
      </c>
      <c r="M7091">
        <f t="shared" ca="1" si="1108"/>
        <v>0.99171006307169185</v>
      </c>
      <c r="N7091">
        <f t="shared" ca="1" si="1105"/>
        <v>0.86757150288141749</v>
      </c>
      <c r="P7091">
        <f t="shared" ca="1" si="1106"/>
        <v>1.8142737174205339</v>
      </c>
    </row>
    <row r="7092" spans="1:16" x14ac:dyDescent="0.2">
      <c r="A7092">
        <v>7087</v>
      </c>
      <c r="B7092">
        <f t="shared" ca="1" si="1102"/>
        <v>1.1362439733569567</v>
      </c>
      <c r="C7092">
        <f t="shared" ca="1" si="1102"/>
        <v>1.1488100997009647</v>
      </c>
      <c r="D7092">
        <f t="shared" ca="1" si="1102"/>
        <v>1.0594302201239394</v>
      </c>
      <c r="E7092">
        <f t="shared" ca="1" si="1102"/>
        <v>0.97941455027793656</v>
      </c>
      <c r="F7092">
        <f t="shared" ca="1" si="1102"/>
        <v>1.0505287571182707</v>
      </c>
      <c r="G7092">
        <f t="shared" ca="1" si="1103"/>
        <v>1.4228748124489909</v>
      </c>
      <c r="I7092">
        <f t="shared" ca="1" si="1108"/>
        <v>0.97418441123456745</v>
      </c>
      <c r="J7092">
        <f t="shared" ca="1" si="1108"/>
        <v>1.1281991402708162</v>
      </c>
      <c r="K7092">
        <f t="shared" ca="1" si="1108"/>
        <v>1.1166638754077134</v>
      </c>
      <c r="L7092">
        <f t="shared" ca="1" si="1108"/>
        <v>1.0597655086384714</v>
      </c>
      <c r="M7092">
        <f t="shared" ca="1" si="1108"/>
        <v>1.1007784552354043</v>
      </c>
      <c r="N7092">
        <f t="shared" ca="1" si="1105"/>
        <v>1.4317233520267965</v>
      </c>
      <c r="P7092">
        <f t="shared" ca="1" si="1106"/>
        <v>0.99381965827037799</v>
      </c>
    </row>
    <row r="7093" spans="1:16" x14ac:dyDescent="0.2">
      <c r="A7093">
        <v>7088</v>
      </c>
      <c r="B7093">
        <f t="shared" ca="1" si="1102"/>
        <v>1.0738398275444134</v>
      </c>
      <c r="C7093">
        <f t="shared" ca="1" si="1102"/>
        <v>1.1724401098764605</v>
      </c>
      <c r="D7093">
        <f t="shared" ca="1" si="1102"/>
        <v>0.97683827349036767</v>
      </c>
      <c r="E7093">
        <f t="shared" ca="1" si="1102"/>
        <v>1.035577290473316</v>
      </c>
      <c r="F7093">
        <f t="shared" ca="1" si="1102"/>
        <v>1.0590171672053357</v>
      </c>
      <c r="G7093">
        <f t="shared" ca="1" si="1103"/>
        <v>1.348771438109253</v>
      </c>
      <c r="I7093">
        <f t="shared" ca="1" si="1108"/>
        <v>1.1409083603591026</v>
      </c>
      <c r="J7093">
        <f t="shared" ca="1" si="1108"/>
        <v>1.0110475079518875</v>
      </c>
      <c r="K7093">
        <f t="shared" ca="1" si="1108"/>
        <v>0.95679591326430058</v>
      </c>
      <c r="L7093">
        <f t="shared" ca="1" si="1108"/>
        <v>1.2551727980106795</v>
      </c>
      <c r="M7093">
        <f t="shared" ca="1" si="1108"/>
        <v>1.3677664198578627</v>
      </c>
      <c r="N7093">
        <f t="shared" ca="1" si="1105"/>
        <v>1.894772588111943</v>
      </c>
      <c r="P7093">
        <f t="shared" ca="1" si="1106"/>
        <v>0.71183816283369605</v>
      </c>
    </row>
    <row r="7094" spans="1:16" x14ac:dyDescent="0.2">
      <c r="A7094">
        <v>7089</v>
      </c>
      <c r="B7094">
        <f t="shared" ca="1" si="1102"/>
        <v>1.0350989155821335</v>
      </c>
      <c r="C7094">
        <f t="shared" ca="1" si="1102"/>
        <v>1.0818640069276824</v>
      </c>
      <c r="D7094">
        <f t="shared" ca="1" si="1102"/>
        <v>1.0189825797106429</v>
      </c>
      <c r="E7094">
        <f t="shared" ca="1" si="1102"/>
        <v>1.0759357435203456</v>
      </c>
      <c r="F7094">
        <f t="shared" ref="C7094:F7109" ca="1" si="1109">NORMINV(RAND(), $B$2,$B$3)+1</f>
        <v>1.1020749380337798</v>
      </c>
      <c r="G7094">
        <f t="shared" ca="1" si="1103"/>
        <v>1.3530652706483211</v>
      </c>
      <c r="I7094">
        <f t="shared" ca="1" si="1108"/>
        <v>1.0903712618666184</v>
      </c>
      <c r="J7094">
        <f t="shared" ca="1" si="1108"/>
        <v>1.2192029955266308</v>
      </c>
      <c r="K7094">
        <f t="shared" ca="1" si="1108"/>
        <v>0.95568621222126349</v>
      </c>
      <c r="L7094">
        <f t="shared" ca="1" si="1108"/>
        <v>1.007086342006704</v>
      </c>
      <c r="M7094">
        <f t="shared" ca="1" si="1108"/>
        <v>1.0120318751126895</v>
      </c>
      <c r="N7094">
        <f t="shared" ca="1" si="1105"/>
        <v>1.2948713907527236</v>
      </c>
      <c r="P7094">
        <f t="shared" ca="1" si="1106"/>
        <v>1.0449418222621851</v>
      </c>
    </row>
    <row r="7095" spans="1:16" x14ac:dyDescent="0.2">
      <c r="A7095">
        <v>7090</v>
      </c>
      <c r="B7095">
        <f t="shared" ca="1" si="1102"/>
        <v>1.0470311828043268</v>
      </c>
      <c r="C7095">
        <f t="shared" ca="1" si="1109"/>
        <v>1.0335814367905967</v>
      </c>
      <c r="D7095">
        <f t="shared" ca="1" si="1109"/>
        <v>1.1390964047089387</v>
      </c>
      <c r="E7095">
        <f t="shared" ca="1" si="1109"/>
        <v>1.0862403713273803</v>
      </c>
      <c r="F7095">
        <f t="shared" ca="1" si="1109"/>
        <v>1.2371300601869835</v>
      </c>
      <c r="G7095">
        <f t="shared" ca="1" si="1103"/>
        <v>1.6565559068247286</v>
      </c>
      <c r="I7095">
        <f t="shared" ref="I7095:M7110" ca="1" si="1110">NORMINV(RAND(), $C$2,$C$3)+1</f>
        <v>1.1301759857324087</v>
      </c>
      <c r="J7095">
        <f t="shared" ca="1" si="1110"/>
        <v>1.0136092219884842</v>
      </c>
      <c r="K7095">
        <f t="shared" ca="1" si="1110"/>
        <v>1.2014167464024639</v>
      </c>
      <c r="L7095">
        <f t="shared" ca="1" si="1110"/>
        <v>0.96090932840893872</v>
      </c>
      <c r="M7095">
        <f t="shared" ca="1" si="1110"/>
        <v>0.97108036930998232</v>
      </c>
      <c r="N7095">
        <f t="shared" ca="1" si="1105"/>
        <v>1.2842450302487542</v>
      </c>
      <c r="P7095">
        <f t="shared" ca="1" si="1106"/>
        <v>1.2899064180173303</v>
      </c>
    </row>
    <row r="7096" spans="1:16" x14ac:dyDescent="0.2">
      <c r="A7096">
        <v>7091</v>
      </c>
      <c r="B7096">
        <f t="shared" ca="1" si="1102"/>
        <v>0.8837084775001296</v>
      </c>
      <c r="C7096">
        <f t="shared" ca="1" si="1109"/>
        <v>0.93259968505201074</v>
      </c>
      <c r="D7096">
        <f t="shared" ca="1" si="1109"/>
        <v>1.0850911667416556</v>
      </c>
      <c r="E7096">
        <f t="shared" ca="1" si="1109"/>
        <v>1.113269251449678</v>
      </c>
      <c r="F7096">
        <f t="shared" ca="1" si="1109"/>
        <v>1.0517750477911016</v>
      </c>
      <c r="G7096">
        <f t="shared" ca="1" si="1103"/>
        <v>1.0471130959539263</v>
      </c>
      <c r="I7096">
        <f t="shared" ca="1" si="1110"/>
        <v>1.2787093781499168</v>
      </c>
      <c r="J7096">
        <f t="shared" ca="1" si="1110"/>
        <v>1.0912223992683723</v>
      </c>
      <c r="K7096">
        <f t="shared" ca="1" si="1110"/>
        <v>0.93196025536385996</v>
      </c>
      <c r="L7096">
        <f t="shared" ca="1" si="1110"/>
        <v>0.83217283789962238</v>
      </c>
      <c r="M7096">
        <f t="shared" ca="1" si="1110"/>
        <v>0.96303238819697257</v>
      </c>
      <c r="N7096">
        <f t="shared" ca="1" si="1105"/>
        <v>1.0421661038735144</v>
      </c>
      <c r="P7096">
        <f t="shared" ca="1" si="1106"/>
        <v>1.0047468364803125</v>
      </c>
    </row>
    <row r="7097" spans="1:16" x14ac:dyDescent="0.2">
      <c r="A7097">
        <v>7092</v>
      </c>
      <c r="B7097">
        <f t="shared" ca="1" si="1102"/>
        <v>0.98493124673052068</v>
      </c>
      <c r="C7097">
        <f t="shared" ca="1" si="1109"/>
        <v>1.0574437913280579</v>
      </c>
      <c r="D7097">
        <f t="shared" ca="1" si="1109"/>
        <v>0.98368403709403918</v>
      </c>
      <c r="E7097">
        <f t="shared" ca="1" si="1109"/>
        <v>0.83463394758301113</v>
      </c>
      <c r="F7097">
        <f t="shared" ca="1" si="1109"/>
        <v>1.1687784063793676</v>
      </c>
      <c r="G7097">
        <f t="shared" ca="1" si="1103"/>
        <v>0.99941774303717046</v>
      </c>
      <c r="I7097">
        <f t="shared" ca="1" si="1110"/>
        <v>1.128406245093827</v>
      </c>
      <c r="J7097">
        <f t="shared" ca="1" si="1110"/>
        <v>1.4591377136671737</v>
      </c>
      <c r="K7097">
        <f t="shared" ca="1" si="1110"/>
        <v>1.2357051890267496</v>
      </c>
      <c r="L7097">
        <f t="shared" ca="1" si="1110"/>
        <v>0.79145991916834801</v>
      </c>
      <c r="M7097">
        <f t="shared" ca="1" si="1110"/>
        <v>1.0225683345470495</v>
      </c>
      <c r="N7097">
        <f t="shared" ca="1" si="1105"/>
        <v>1.6466371160895479</v>
      </c>
      <c r="P7097">
        <f t="shared" ca="1" si="1106"/>
        <v>0.60694474409188515</v>
      </c>
    </row>
    <row r="7098" spans="1:16" x14ac:dyDescent="0.2">
      <c r="A7098">
        <v>7093</v>
      </c>
      <c r="B7098">
        <f t="shared" ca="1" si="1102"/>
        <v>1.070988753770173</v>
      </c>
      <c r="C7098">
        <f t="shared" ca="1" si="1109"/>
        <v>1.0857425361070698</v>
      </c>
      <c r="D7098">
        <f t="shared" ca="1" si="1109"/>
        <v>0.98736585300583524</v>
      </c>
      <c r="E7098">
        <f t="shared" ca="1" si="1109"/>
        <v>1.1868698465102325</v>
      </c>
      <c r="F7098">
        <f t="shared" ca="1" si="1109"/>
        <v>0.94795866040052656</v>
      </c>
      <c r="G7098">
        <f t="shared" ca="1" si="1103"/>
        <v>1.291761573753867</v>
      </c>
      <c r="I7098">
        <f t="shared" ca="1" si="1110"/>
        <v>1.1507821739897794</v>
      </c>
      <c r="J7098">
        <f t="shared" ca="1" si="1110"/>
        <v>1.0296624271719643</v>
      </c>
      <c r="K7098">
        <f t="shared" ca="1" si="1110"/>
        <v>1.2560244001076477</v>
      </c>
      <c r="L7098">
        <f t="shared" ca="1" si="1110"/>
        <v>0.98718113141582708</v>
      </c>
      <c r="M7098">
        <f t="shared" ca="1" si="1110"/>
        <v>0.95466536851271044</v>
      </c>
      <c r="N7098">
        <f t="shared" ca="1" si="1105"/>
        <v>1.4026007985615443</v>
      </c>
      <c r="P7098">
        <f t="shared" ca="1" si="1106"/>
        <v>0.92097592920141647</v>
      </c>
    </row>
    <row r="7099" spans="1:16" x14ac:dyDescent="0.2">
      <c r="A7099">
        <v>7094</v>
      </c>
      <c r="B7099">
        <f t="shared" ca="1" si="1102"/>
        <v>1.1132511628409838</v>
      </c>
      <c r="C7099">
        <f t="shared" ca="1" si="1109"/>
        <v>1.1261859237463758</v>
      </c>
      <c r="D7099">
        <f t="shared" ca="1" si="1109"/>
        <v>1.0258080715940985</v>
      </c>
      <c r="E7099">
        <f t="shared" ca="1" si="1109"/>
        <v>1.0499759770562427</v>
      </c>
      <c r="F7099">
        <f t="shared" ca="1" si="1109"/>
        <v>1.193792300982421</v>
      </c>
      <c r="G7099">
        <f t="shared" ca="1" si="1103"/>
        <v>1.6120462611161162</v>
      </c>
      <c r="I7099">
        <f t="shared" ca="1" si="1110"/>
        <v>0.84911764798295297</v>
      </c>
      <c r="J7099">
        <f t="shared" ca="1" si="1110"/>
        <v>1.2524675026567076</v>
      </c>
      <c r="K7099">
        <f t="shared" ca="1" si="1110"/>
        <v>1.0123250567610571</v>
      </c>
      <c r="L7099">
        <f t="shared" ca="1" si="1110"/>
        <v>1.1500568951647192</v>
      </c>
      <c r="M7099">
        <f t="shared" ca="1" si="1110"/>
        <v>1.3051046557879551</v>
      </c>
      <c r="N7099">
        <f t="shared" ca="1" si="1105"/>
        <v>1.6159167589176107</v>
      </c>
      <c r="P7099">
        <f t="shared" ca="1" si="1106"/>
        <v>0.99760476659448283</v>
      </c>
    </row>
    <row r="7100" spans="1:16" x14ac:dyDescent="0.2">
      <c r="A7100">
        <v>7095</v>
      </c>
      <c r="B7100">
        <f t="shared" ca="1" si="1102"/>
        <v>1.1277506197672542</v>
      </c>
      <c r="C7100">
        <f t="shared" ca="1" si="1109"/>
        <v>0.89975284515489773</v>
      </c>
      <c r="D7100">
        <f t="shared" ca="1" si="1109"/>
        <v>0.76863133907125147</v>
      </c>
      <c r="E7100">
        <f t="shared" ca="1" si="1109"/>
        <v>1.1449602258482201</v>
      </c>
      <c r="F7100">
        <f t="shared" ca="1" si="1109"/>
        <v>1.1465420512552607</v>
      </c>
      <c r="G7100">
        <f t="shared" ca="1" si="1103"/>
        <v>1.0238463323364047</v>
      </c>
      <c r="I7100">
        <f t="shared" ca="1" si="1110"/>
        <v>1.032633877410386</v>
      </c>
      <c r="J7100">
        <f t="shared" ca="1" si="1110"/>
        <v>0.82593990880412327</v>
      </c>
      <c r="K7100">
        <f t="shared" ca="1" si="1110"/>
        <v>0.90887258661224057</v>
      </c>
      <c r="L7100">
        <f t="shared" ca="1" si="1110"/>
        <v>1.084627802000693</v>
      </c>
      <c r="M7100">
        <f t="shared" ca="1" si="1110"/>
        <v>1.457948426923787</v>
      </c>
      <c r="N7100">
        <f t="shared" ca="1" si="1105"/>
        <v>1.2258031093783213</v>
      </c>
      <c r="P7100">
        <f t="shared" ca="1" si="1106"/>
        <v>0.83524533793657851</v>
      </c>
    </row>
    <row r="7101" spans="1:16" x14ac:dyDescent="0.2">
      <c r="A7101">
        <v>7096</v>
      </c>
      <c r="B7101">
        <f t="shared" ca="1" si="1102"/>
        <v>0.90309547548907287</v>
      </c>
      <c r="C7101">
        <f t="shared" ca="1" si="1109"/>
        <v>0.87811691995646779</v>
      </c>
      <c r="D7101">
        <f t="shared" ca="1" si="1109"/>
        <v>1.1415894255128229</v>
      </c>
      <c r="E7101">
        <f t="shared" ca="1" si="1109"/>
        <v>1.1228122817839781</v>
      </c>
      <c r="F7101">
        <f t="shared" ca="1" si="1109"/>
        <v>1.034814117741488</v>
      </c>
      <c r="G7101">
        <f t="shared" ca="1" si="1103"/>
        <v>1.0518781859227893</v>
      </c>
      <c r="I7101">
        <f t="shared" ca="1" si="1110"/>
        <v>1.2385176791718151</v>
      </c>
      <c r="J7101">
        <f t="shared" ca="1" si="1110"/>
        <v>1.1732616330846759</v>
      </c>
      <c r="K7101">
        <f t="shared" ca="1" si="1110"/>
        <v>1.4300587983167239</v>
      </c>
      <c r="L7101">
        <f t="shared" ca="1" si="1110"/>
        <v>1.0259012855153862</v>
      </c>
      <c r="M7101">
        <f t="shared" ca="1" si="1110"/>
        <v>0.83456075318060063</v>
      </c>
      <c r="N7101">
        <f t="shared" ca="1" si="1105"/>
        <v>1.7791579473438028</v>
      </c>
      <c r="P7101">
        <f t="shared" ca="1" si="1106"/>
        <v>0.59122248673491451</v>
      </c>
    </row>
    <row r="7102" spans="1:16" x14ac:dyDescent="0.2">
      <c r="A7102">
        <v>7097</v>
      </c>
      <c r="B7102">
        <f t="shared" ca="1" si="1102"/>
        <v>1.0699544554405411</v>
      </c>
      <c r="C7102">
        <f t="shared" ca="1" si="1109"/>
        <v>1.0581481911392401</v>
      </c>
      <c r="D7102">
        <f t="shared" ca="1" si="1109"/>
        <v>1.054890238762489</v>
      </c>
      <c r="E7102">
        <f t="shared" ca="1" si="1109"/>
        <v>0.93296271731067926</v>
      </c>
      <c r="F7102">
        <f t="shared" ca="1" si="1109"/>
        <v>0.98468906808964118</v>
      </c>
      <c r="G7102">
        <f t="shared" ca="1" si="1103"/>
        <v>1.0971915760291788</v>
      </c>
      <c r="I7102">
        <f t="shared" ca="1" si="1110"/>
        <v>1.3046066545421495</v>
      </c>
      <c r="J7102">
        <f t="shared" ca="1" si="1110"/>
        <v>0.98710162471649354</v>
      </c>
      <c r="K7102">
        <f t="shared" ca="1" si="1110"/>
        <v>1.0094148552429836</v>
      </c>
      <c r="L7102">
        <f t="shared" ca="1" si="1110"/>
        <v>1.2392074316072021</v>
      </c>
      <c r="M7102">
        <f t="shared" ca="1" si="1110"/>
        <v>0.82971186013620268</v>
      </c>
      <c r="N7102">
        <f t="shared" ca="1" si="1105"/>
        <v>1.3365415216710994</v>
      </c>
      <c r="P7102">
        <f t="shared" ca="1" si="1106"/>
        <v>0.82091843630667194</v>
      </c>
    </row>
    <row r="7103" spans="1:16" x14ac:dyDescent="0.2">
      <c r="A7103">
        <v>7098</v>
      </c>
      <c r="B7103">
        <f t="shared" ca="1" si="1102"/>
        <v>1.1247777147757088</v>
      </c>
      <c r="C7103">
        <f t="shared" ca="1" si="1109"/>
        <v>1.0566026272870304</v>
      </c>
      <c r="D7103">
        <f t="shared" ca="1" si="1109"/>
        <v>1.05293333599832</v>
      </c>
      <c r="E7103">
        <f t="shared" ca="1" si="1109"/>
        <v>0.99299848258003087</v>
      </c>
      <c r="F7103">
        <f t="shared" ca="1" si="1109"/>
        <v>0.92627900874894986</v>
      </c>
      <c r="G7103">
        <f t="shared" ca="1" si="1103"/>
        <v>1.1509850220142177</v>
      </c>
      <c r="I7103">
        <f t="shared" ca="1" si="1110"/>
        <v>1.3169195937213249</v>
      </c>
      <c r="J7103">
        <f t="shared" ca="1" si="1110"/>
        <v>1.1988629719041006</v>
      </c>
      <c r="K7103">
        <f t="shared" ca="1" si="1110"/>
        <v>0.8570976559613358</v>
      </c>
      <c r="L7103">
        <f t="shared" ca="1" si="1110"/>
        <v>0.95863270433556969</v>
      </c>
      <c r="M7103">
        <f t="shared" ca="1" si="1110"/>
        <v>0.94970429458319705</v>
      </c>
      <c r="N7103">
        <f t="shared" ca="1" si="1105"/>
        <v>1.2319689338847437</v>
      </c>
      <c r="P7103">
        <f t="shared" ca="1" si="1106"/>
        <v>0.93426464771708084</v>
      </c>
    </row>
    <row r="7104" spans="1:16" x14ac:dyDescent="0.2">
      <c r="A7104">
        <v>7099</v>
      </c>
      <c r="B7104">
        <f t="shared" ca="1" si="1102"/>
        <v>1.115365630222547</v>
      </c>
      <c r="C7104">
        <f t="shared" ca="1" si="1109"/>
        <v>1.1826171614223386</v>
      </c>
      <c r="D7104">
        <f t="shared" ca="1" si="1109"/>
        <v>1.0661235814807479</v>
      </c>
      <c r="E7104">
        <f t="shared" ca="1" si="1109"/>
        <v>1.103205315033837</v>
      </c>
      <c r="F7104">
        <f t="shared" ca="1" si="1109"/>
        <v>1.0536430247228576</v>
      </c>
      <c r="G7104">
        <f t="shared" ca="1" si="1103"/>
        <v>1.6346275945884703</v>
      </c>
      <c r="I7104">
        <f t="shared" ca="1" si="1110"/>
        <v>1.0950290450137572</v>
      </c>
      <c r="J7104">
        <f t="shared" ca="1" si="1110"/>
        <v>1.231849488883243</v>
      </c>
      <c r="K7104">
        <f t="shared" ca="1" si="1110"/>
        <v>1.2949852206460282</v>
      </c>
      <c r="L7104">
        <f t="shared" ca="1" si="1110"/>
        <v>0.78077501427465423</v>
      </c>
      <c r="M7104">
        <f t="shared" ca="1" si="1110"/>
        <v>1.162856937509426</v>
      </c>
      <c r="N7104">
        <f t="shared" ca="1" si="1105"/>
        <v>1.5859894478012</v>
      </c>
      <c r="P7104">
        <f t="shared" ca="1" si="1106"/>
        <v>1.0306673836037823</v>
      </c>
    </row>
    <row r="7105" spans="1:16" x14ac:dyDescent="0.2">
      <c r="A7105">
        <v>7100</v>
      </c>
      <c r="B7105">
        <f t="shared" ca="1" si="1102"/>
        <v>1.0680481859822473</v>
      </c>
      <c r="C7105">
        <f t="shared" ca="1" si="1109"/>
        <v>1.221837686102593</v>
      </c>
      <c r="D7105">
        <f t="shared" ca="1" si="1109"/>
        <v>1.2322002161156136</v>
      </c>
      <c r="E7105">
        <f t="shared" ca="1" si="1109"/>
        <v>0.96038563713673419</v>
      </c>
      <c r="F7105">
        <f t="shared" ca="1" si="1109"/>
        <v>1.0865783984427355</v>
      </c>
      <c r="G7105">
        <f t="shared" ca="1" si="1103"/>
        <v>1.6780015858359165</v>
      </c>
      <c r="I7105">
        <f t="shared" ca="1" si="1110"/>
        <v>1.0980466439628571</v>
      </c>
      <c r="J7105">
        <f t="shared" ca="1" si="1110"/>
        <v>1.01168789446642</v>
      </c>
      <c r="K7105">
        <f t="shared" ca="1" si="1110"/>
        <v>1.0472151305818447</v>
      </c>
      <c r="L7105">
        <f t="shared" ca="1" si="1110"/>
        <v>0.73023355328148576</v>
      </c>
      <c r="M7105">
        <f t="shared" ca="1" si="1110"/>
        <v>1.2350330619964311</v>
      </c>
      <c r="N7105">
        <f t="shared" ca="1" si="1105"/>
        <v>1.0491645767895943</v>
      </c>
      <c r="P7105">
        <f t="shared" ca="1" si="1106"/>
        <v>1.599369272426773</v>
      </c>
    </row>
    <row r="7106" spans="1:16" x14ac:dyDescent="0.2">
      <c r="A7106">
        <v>7101</v>
      </c>
      <c r="B7106">
        <f t="shared" ca="1" si="1102"/>
        <v>1.108326082350426</v>
      </c>
      <c r="C7106">
        <f t="shared" ca="1" si="1109"/>
        <v>1.0169083763777598</v>
      </c>
      <c r="D7106">
        <f t="shared" ca="1" si="1109"/>
        <v>0.94619038327023186</v>
      </c>
      <c r="E7106">
        <f t="shared" ca="1" si="1109"/>
        <v>0.94893252226130598</v>
      </c>
      <c r="F7106">
        <f t="shared" ca="1" si="1109"/>
        <v>0.89269255617954113</v>
      </c>
      <c r="G7106">
        <f t="shared" ca="1" si="1103"/>
        <v>0.90336893640485239</v>
      </c>
      <c r="I7106">
        <f t="shared" ca="1" si="1110"/>
        <v>0.85763720137862498</v>
      </c>
      <c r="J7106">
        <f t="shared" ca="1" si="1110"/>
        <v>0.8533009255481685</v>
      </c>
      <c r="K7106">
        <f t="shared" ca="1" si="1110"/>
        <v>1.2874963371483037</v>
      </c>
      <c r="L7106">
        <f t="shared" ca="1" si="1110"/>
        <v>1.1772276818292178</v>
      </c>
      <c r="M7106">
        <f t="shared" ca="1" si="1110"/>
        <v>0.97371500132419697</v>
      </c>
      <c r="N7106">
        <f t="shared" ca="1" si="1105"/>
        <v>1.0800507342495731</v>
      </c>
      <c r="P7106">
        <f t="shared" ca="1" si="1106"/>
        <v>0.836413427404889</v>
      </c>
    </row>
    <row r="7107" spans="1:16" x14ac:dyDescent="0.2">
      <c r="A7107">
        <v>7102</v>
      </c>
      <c r="B7107">
        <f t="shared" ca="1" si="1102"/>
        <v>1.1479160457514868</v>
      </c>
      <c r="C7107">
        <f t="shared" ca="1" si="1109"/>
        <v>1.1545086369464084</v>
      </c>
      <c r="D7107">
        <f t="shared" ca="1" si="1109"/>
        <v>0.95096068317394178</v>
      </c>
      <c r="E7107">
        <f t="shared" ca="1" si="1109"/>
        <v>1.141835840422301</v>
      </c>
      <c r="F7107">
        <f t="shared" ca="1" si="1109"/>
        <v>1.1926336157642976</v>
      </c>
      <c r="G7107">
        <f t="shared" ca="1" si="1103"/>
        <v>1.7162501629819731</v>
      </c>
      <c r="I7107">
        <f t="shared" ca="1" si="1110"/>
        <v>0.87877964917782725</v>
      </c>
      <c r="J7107">
        <f t="shared" ca="1" si="1110"/>
        <v>1.1415134478482634</v>
      </c>
      <c r="K7107">
        <f t="shared" ca="1" si="1110"/>
        <v>1.0325617672485994</v>
      </c>
      <c r="L7107">
        <f t="shared" ca="1" si="1110"/>
        <v>1.0631897509911634</v>
      </c>
      <c r="M7107">
        <f t="shared" ca="1" si="1110"/>
        <v>0.87829913913303714</v>
      </c>
      <c r="N7107">
        <f t="shared" ca="1" si="1105"/>
        <v>0.96723121074530227</v>
      </c>
      <c r="P7107">
        <f t="shared" ca="1" si="1106"/>
        <v>1.7743949367178842</v>
      </c>
    </row>
    <row r="7108" spans="1:16" x14ac:dyDescent="0.2">
      <c r="A7108">
        <v>7103</v>
      </c>
      <c r="B7108">
        <f t="shared" ca="1" si="1102"/>
        <v>0.89779013561747134</v>
      </c>
      <c r="C7108">
        <f t="shared" ca="1" si="1109"/>
        <v>1.038150875958239</v>
      </c>
      <c r="D7108">
        <f t="shared" ca="1" si="1109"/>
        <v>1.0090631884944092</v>
      </c>
      <c r="E7108">
        <f t="shared" ca="1" si="1109"/>
        <v>0.89169546289070567</v>
      </c>
      <c r="F7108">
        <f t="shared" ca="1" si="1109"/>
        <v>1.0786180261091136</v>
      </c>
      <c r="G7108">
        <f t="shared" ca="1" si="1103"/>
        <v>0.90456108065799712</v>
      </c>
      <c r="I7108">
        <f t="shared" ca="1" si="1110"/>
        <v>1.3381693052237931</v>
      </c>
      <c r="J7108">
        <f t="shared" ca="1" si="1110"/>
        <v>1.0309484158706066</v>
      </c>
      <c r="K7108">
        <f t="shared" ca="1" si="1110"/>
        <v>1.2166308491549762</v>
      </c>
      <c r="L7108">
        <f t="shared" ca="1" si="1110"/>
        <v>0.97014282413145791</v>
      </c>
      <c r="M7108">
        <f t="shared" ca="1" si="1110"/>
        <v>0.9979819495176302</v>
      </c>
      <c r="N7108">
        <f t="shared" ca="1" si="1105"/>
        <v>1.6250442292705887</v>
      </c>
      <c r="P7108">
        <f t="shared" ca="1" si="1106"/>
        <v>0.55663782213731805</v>
      </c>
    </row>
    <row r="7109" spans="1:16" x14ac:dyDescent="0.2">
      <c r="A7109">
        <v>7104</v>
      </c>
      <c r="B7109">
        <f t="shared" ca="1" si="1102"/>
        <v>0.88346600727946267</v>
      </c>
      <c r="C7109">
        <f t="shared" ca="1" si="1109"/>
        <v>0.96682212400322354</v>
      </c>
      <c r="D7109">
        <f t="shared" ca="1" si="1109"/>
        <v>1.1252940264090052</v>
      </c>
      <c r="E7109">
        <f t="shared" ca="1" si="1109"/>
        <v>1.0398571207312708</v>
      </c>
      <c r="F7109">
        <f t="shared" ca="1" si="1109"/>
        <v>1.1472643662458528</v>
      </c>
      <c r="G7109">
        <f t="shared" ca="1" si="1103"/>
        <v>1.1466730676643895</v>
      </c>
      <c r="I7109">
        <f t="shared" ca="1" si="1110"/>
        <v>0.89332603045100134</v>
      </c>
      <c r="J7109">
        <f t="shared" ca="1" si="1110"/>
        <v>1.1310752215508622</v>
      </c>
      <c r="K7109">
        <f t="shared" ca="1" si="1110"/>
        <v>0.90799022020294728</v>
      </c>
      <c r="L7109">
        <f t="shared" ca="1" si="1110"/>
        <v>1.0814031754387041</v>
      </c>
      <c r="M7109">
        <f t="shared" ca="1" si="1110"/>
        <v>1.1506840793141768</v>
      </c>
      <c r="N7109">
        <f t="shared" ca="1" si="1105"/>
        <v>1.1416326820964182</v>
      </c>
      <c r="P7109">
        <f t="shared" ca="1" si="1106"/>
        <v>1.0044150676894739</v>
      </c>
    </row>
    <row r="7110" spans="1:16" x14ac:dyDescent="0.2">
      <c r="A7110">
        <v>7105</v>
      </c>
      <c r="B7110">
        <f t="shared" ca="1" si="1102"/>
        <v>1.1235484324740097</v>
      </c>
      <c r="C7110">
        <f t="shared" ref="C7110:F7110" ca="1" si="1111">NORMINV(RAND(), $B$2,$B$3)+1</f>
        <v>1.1105533254073707</v>
      </c>
      <c r="D7110">
        <f t="shared" ca="1" si="1111"/>
        <v>0.94469986009195051</v>
      </c>
      <c r="E7110">
        <f t="shared" ca="1" si="1111"/>
        <v>0.71925775983746731</v>
      </c>
      <c r="F7110">
        <f t="shared" ca="1" si="1111"/>
        <v>1.2280157944010681</v>
      </c>
      <c r="G7110">
        <f t="shared" ca="1" si="1103"/>
        <v>1.0411506504008232</v>
      </c>
      <c r="I7110">
        <f t="shared" ca="1" si="1110"/>
        <v>1.1380894753980768</v>
      </c>
      <c r="J7110">
        <f t="shared" ca="1" si="1110"/>
        <v>1.1861878798351952</v>
      </c>
      <c r="K7110">
        <f t="shared" ca="1" si="1110"/>
        <v>1.2380810229872348</v>
      </c>
      <c r="L7110">
        <f t="shared" ca="1" si="1110"/>
        <v>0.96963881444110145</v>
      </c>
      <c r="M7110">
        <f t="shared" ca="1" si="1110"/>
        <v>1.090361853581979</v>
      </c>
      <c r="N7110">
        <f t="shared" ca="1" si="1105"/>
        <v>1.7670937767799346</v>
      </c>
      <c r="P7110">
        <f t="shared" ca="1" si="1106"/>
        <v>0.58918811445199448</v>
      </c>
    </row>
    <row r="7111" spans="1:16" x14ac:dyDescent="0.2">
      <c r="A7111">
        <v>7106</v>
      </c>
      <c r="B7111">
        <f t="shared" ref="B7111:F7174" ca="1" si="1112">NORMINV(RAND(), $B$2,$B$3)+1</f>
        <v>1.1775820752442734</v>
      </c>
      <c r="C7111">
        <f t="shared" ca="1" si="1112"/>
        <v>1.0518224589241529</v>
      </c>
      <c r="D7111">
        <f t="shared" ca="1" si="1112"/>
        <v>1.0503752888736184</v>
      </c>
      <c r="E7111">
        <f t="shared" ca="1" si="1112"/>
        <v>1.1306698876907786</v>
      </c>
      <c r="F7111">
        <f t="shared" ca="1" si="1112"/>
        <v>1.0194901408986567</v>
      </c>
      <c r="G7111">
        <f t="shared" ref="G7111:G7174" ca="1" si="1113">PRODUCT(B7111:F7111)</f>
        <v>1.4996744017177259</v>
      </c>
      <c r="I7111">
        <f t="shared" ref="I7111:M7126" ca="1" si="1114">NORMINV(RAND(), $C$2,$C$3)+1</f>
        <v>1.2024999566564849</v>
      </c>
      <c r="J7111">
        <f t="shared" ca="1" si="1114"/>
        <v>0.99314127965893695</v>
      </c>
      <c r="K7111">
        <f t="shared" ca="1" si="1114"/>
        <v>1.0813446263396096</v>
      </c>
      <c r="L7111">
        <f t="shared" ca="1" si="1114"/>
        <v>0.98180435647450559</v>
      </c>
      <c r="M7111">
        <f t="shared" ca="1" si="1114"/>
        <v>1.0678390696960363</v>
      </c>
      <c r="N7111">
        <f t="shared" ref="N7111:N7174" ca="1" si="1115">PRODUCT(I7111:M7111)</f>
        <v>1.3539137250042605</v>
      </c>
      <c r="P7111">
        <f t="shared" ref="P7111:P7174" ca="1" si="1116">G7111/N7111</f>
        <v>1.1076587629045616</v>
      </c>
    </row>
    <row r="7112" spans="1:16" x14ac:dyDescent="0.2">
      <c r="A7112">
        <v>7107</v>
      </c>
      <c r="B7112">
        <f t="shared" ca="1" si="1112"/>
        <v>1.09555792783372</v>
      </c>
      <c r="C7112">
        <f t="shared" ca="1" si="1112"/>
        <v>0.98006918173963553</v>
      </c>
      <c r="D7112">
        <f t="shared" ca="1" si="1112"/>
        <v>1.0531535436102055</v>
      </c>
      <c r="E7112">
        <f t="shared" ca="1" si="1112"/>
        <v>1.0877266888479848</v>
      </c>
      <c r="F7112">
        <f t="shared" ca="1" si="1112"/>
        <v>1.1208855615052391</v>
      </c>
      <c r="G7112">
        <f t="shared" ca="1" si="1113"/>
        <v>1.3786843059860987</v>
      </c>
      <c r="I7112">
        <f t="shared" ca="1" si="1114"/>
        <v>0.90517077826995873</v>
      </c>
      <c r="J7112">
        <f t="shared" ca="1" si="1114"/>
        <v>1.075272445846452</v>
      </c>
      <c r="K7112">
        <f t="shared" ca="1" si="1114"/>
        <v>1.0600358628707269</v>
      </c>
      <c r="L7112">
        <f t="shared" ca="1" si="1114"/>
        <v>1.01678491505827</v>
      </c>
      <c r="M7112">
        <f t="shared" ca="1" si="1114"/>
        <v>1.0936711219719373</v>
      </c>
      <c r="N7112">
        <f t="shared" ca="1" si="1115"/>
        <v>1.1473223133592199</v>
      </c>
      <c r="P7112">
        <f t="shared" ca="1" si="1116"/>
        <v>1.2016538769733147</v>
      </c>
    </row>
    <row r="7113" spans="1:16" x14ac:dyDescent="0.2">
      <c r="A7113">
        <v>7108</v>
      </c>
      <c r="B7113">
        <f t="shared" ca="1" si="1112"/>
        <v>1.0612858850976798</v>
      </c>
      <c r="C7113">
        <f t="shared" ca="1" si="1112"/>
        <v>1.1531430126000803</v>
      </c>
      <c r="D7113">
        <f t="shared" ca="1" si="1112"/>
        <v>0.96946916364860547</v>
      </c>
      <c r="E7113">
        <f t="shared" ca="1" si="1112"/>
        <v>1.001426894650483</v>
      </c>
      <c r="F7113">
        <f t="shared" ca="1" si="1112"/>
        <v>1.2130389647053257</v>
      </c>
      <c r="G7113">
        <f t="shared" ca="1" si="1113"/>
        <v>1.4412640762652453</v>
      </c>
      <c r="I7113">
        <f t="shared" ca="1" si="1114"/>
        <v>1.0053854347560991</v>
      </c>
      <c r="J7113">
        <f t="shared" ca="1" si="1114"/>
        <v>1.0211786121233504</v>
      </c>
      <c r="K7113">
        <f t="shared" ca="1" si="1114"/>
        <v>0.92781419228735951</v>
      </c>
      <c r="L7113">
        <f t="shared" ca="1" si="1114"/>
        <v>1.0041128297735455</v>
      </c>
      <c r="M7113">
        <f t="shared" ca="1" si="1114"/>
        <v>0.94668194987570997</v>
      </c>
      <c r="N7113">
        <f t="shared" ca="1" si="1115"/>
        <v>0.9054863830675518</v>
      </c>
      <c r="P7113">
        <f t="shared" ca="1" si="1116"/>
        <v>1.5917015465021334</v>
      </c>
    </row>
    <row r="7114" spans="1:16" x14ac:dyDescent="0.2">
      <c r="A7114">
        <v>7109</v>
      </c>
      <c r="B7114">
        <f t="shared" ca="1" si="1112"/>
        <v>1.1814386389321743</v>
      </c>
      <c r="C7114">
        <f t="shared" ca="1" si="1112"/>
        <v>1.0294958760335815</v>
      </c>
      <c r="D7114">
        <f t="shared" ca="1" si="1112"/>
        <v>1.0965596304043941</v>
      </c>
      <c r="E7114">
        <f t="shared" ca="1" si="1112"/>
        <v>1.0654429453396865</v>
      </c>
      <c r="F7114">
        <f t="shared" ca="1" si="1112"/>
        <v>0.61775748432554978</v>
      </c>
      <c r="G7114">
        <f t="shared" ca="1" si="1113"/>
        <v>0.87784178409544988</v>
      </c>
      <c r="I7114">
        <f t="shared" ca="1" si="1114"/>
        <v>1.024193856180651</v>
      </c>
      <c r="J7114">
        <f t="shared" ca="1" si="1114"/>
        <v>1.2044803041882362</v>
      </c>
      <c r="K7114">
        <f t="shared" ca="1" si="1114"/>
        <v>1.1546840469242983</v>
      </c>
      <c r="L7114">
        <f t="shared" ca="1" si="1114"/>
        <v>0.8159101262852968</v>
      </c>
      <c r="M7114">
        <f t="shared" ca="1" si="1114"/>
        <v>1.0580773001288066</v>
      </c>
      <c r="N7114">
        <f t="shared" ca="1" si="1115"/>
        <v>1.2297158056789652</v>
      </c>
      <c r="P7114">
        <f t="shared" ca="1" si="1116"/>
        <v>0.71385744579477495</v>
      </c>
    </row>
    <row r="7115" spans="1:16" x14ac:dyDescent="0.2">
      <c r="A7115">
        <v>7110</v>
      </c>
      <c r="B7115">
        <f t="shared" ca="1" si="1112"/>
        <v>0.94863168486599059</v>
      </c>
      <c r="C7115">
        <f t="shared" ca="1" si="1112"/>
        <v>1.1369585698826323</v>
      </c>
      <c r="D7115">
        <f t="shared" ca="1" si="1112"/>
        <v>1.0785712949170903</v>
      </c>
      <c r="E7115">
        <f t="shared" ca="1" si="1112"/>
        <v>1.2073481350975681</v>
      </c>
      <c r="F7115">
        <f t="shared" ca="1" si="1112"/>
        <v>0.8945524551042322</v>
      </c>
      <c r="G7115">
        <f t="shared" ca="1" si="1113"/>
        <v>1.2564044073239542</v>
      </c>
      <c r="I7115">
        <f t="shared" ca="1" si="1114"/>
        <v>0.75448262125106125</v>
      </c>
      <c r="J7115">
        <f t="shared" ca="1" si="1114"/>
        <v>1.1588304463157355</v>
      </c>
      <c r="K7115">
        <f t="shared" ca="1" si="1114"/>
        <v>1.1392081013730084</v>
      </c>
      <c r="L7115">
        <f t="shared" ca="1" si="1114"/>
        <v>1.3403654676736543</v>
      </c>
      <c r="M7115">
        <f t="shared" ca="1" si="1114"/>
        <v>0.93667121973064993</v>
      </c>
      <c r="N7115">
        <f t="shared" ca="1" si="1115"/>
        <v>1.2504968703469213</v>
      </c>
      <c r="P7115">
        <f t="shared" ca="1" si="1116"/>
        <v>1.0047241517488916</v>
      </c>
    </row>
    <row r="7116" spans="1:16" x14ac:dyDescent="0.2">
      <c r="A7116">
        <v>7111</v>
      </c>
      <c r="B7116">
        <f t="shared" ca="1" si="1112"/>
        <v>1.2606309255312595</v>
      </c>
      <c r="C7116">
        <f t="shared" ca="1" si="1112"/>
        <v>1.0829365052739346</v>
      </c>
      <c r="D7116">
        <f t="shared" ca="1" si="1112"/>
        <v>1.0132627715507121</v>
      </c>
      <c r="E7116">
        <f t="shared" ca="1" si="1112"/>
        <v>0.9346051596979561</v>
      </c>
      <c r="F7116">
        <f t="shared" ca="1" si="1112"/>
        <v>1.1295910668115894</v>
      </c>
      <c r="G7116">
        <f t="shared" ca="1" si="1113"/>
        <v>1.4603685135204225</v>
      </c>
      <c r="I7116">
        <f t="shared" ca="1" si="1114"/>
        <v>1.1049467761134451</v>
      </c>
      <c r="J7116">
        <f t="shared" ca="1" si="1114"/>
        <v>1.0327193982728129</v>
      </c>
      <c r="K7116">
        <f t="shared" ca="1" si="1114"/>
        <v>1.0884757588330365</v>
      </c>
      <c r="L7116">
        <f t="shared" ca="1" si="1114"/>
        <v>0.99793636354639625</v>
      </c>
      <c r="M7116">
        <f t="shared" ca="1" si="1114"/>
        <v>1.137765712114521</v>
      </c>
      <c r="N7116">
        <f t="shared" ca="1" si="1115"/>
        <v>1.4102566133175563</v>
      </c>
      <c r="P7116">
        <f t="shared" ca="1" si="1116"/>
        <v>1.0355338877546409</v>
      </c>
    </row>
    <row r="7117" spans="1:16" x14ac:dyDescent="0.2">
      <c r="A7117">
        <v>7112</v>
      </c>
      <c r="B7117">
        <f t="shared" ca="1" si="1112"/>
        <v>1.0408897944270741</v>
      </c>
      <c r="C7117">
        <f t="shared" ca="1" si="1112"/>
        <v>1.0857275036816889</v>
      </c>
      <c r="D7117">
        <f t="shared" ca="1" si="1112"/>
        <v>1.1957501383440345</v>
      </c>
      <c r="E7117">
        <f t="shared" ca="1" si="1112"/>
        <v>1.2124125392000185</v>
      </c>
      <c r="F7117">
        <f t="shared" ca="1" si="1112"/>
        <v>1.1165403749844081</v>
      </c>
      <c r="G7117">
        <f t="shared" ca="1" si="1113"/>
        <v>1.8293250490406967</v>
      </c>
      <c r="I7117">
        <f t="shared" ca="1" si="1114"/>
        <v>1.0838687676888568</v>
      </c>
      <c r="J7117">
        <f t="shared" ca="1" si="1114"/>
        <v>1.1054768686111951</v>
      </c>
      <c r="K7117">
        <f t="shared" ca="1" si="1114"/>
        <v>0.97702038514432044</v>
      </c>
      <c r="L7117">
        <f t="shared" ca="1" si="1114"/>
        <v>1.0213034310144917</v>
      </c>
      <c r="M7117">
        <f t="shared" ca="1" si="1114"/>
        <v>1.4446765913747213</v>
      </c>
      <c r="N7117">
        <f t="shared" ca="1" si="1115"/>
        <v>1.7272508441416152</v>
      </c>
      <c r="P7117">
        <f t="shared" ca="1" si="1116"/>
        <v>1.0590963410122454</v>
      </c>
    </row>
    <row r="7118" spans="1:16" x14ac:dyDescent="0.2">
      <c r="A7118">
        <v>7113</v>
      </c>
      <c r="B7118">
        <f t="shared" ca="1" si="1112"/>
        <v>0.91962938197687938</v>
      </c>
      <c r="C7118">
        <f t="shared" ca="1" si="1112"/>
        <v>1.151565909607023</v>
      </c>
      <c r="D7118">
        <f t="shared" ca="1" si="1112"/>
        <v>1.1591359056635568</v>
      </c>
      <c r="E7118">
        <f t="shared" ca="1" si="1112"/>
        <v>0.78195080494344671</v>
      </c>
      <c r="F7118">
        <f t="shared" ca="1" si="1112"/>
        <v>1.0516633826413595</v>
      </c>
      <c r="G7118">
        <f t="shared" ca="1" si="1113"/>
        <v>1.0094671268706992</v>
      </c>
      <c r="I7118">
        <f t="shared" ca="1" si="1114"/>
        <v>0.87661786835225142</v>
      </c>
      <c r="J7118">
        <f t="shared" ca="1" si="1114"/>
        <v>1.1432685092636299</v>
      </c>
      <c r="K7118">
        <f t="shared" ca="1" si="1114"/>
        <v>0.73833794156619115</v>
      </c>
      <c r="L7118">
        <f t="shared" ca="1" si="1114"/>
        <v>1.2119814985695485</v>
      </c>
      <c r="M7118">
        <f t="shared" ca="1" si="1114"/>
        <v>0.9072257241713827</v>
      </c>
      <c r="N7118">
        <f t="shared" ca="1" si="1115"/>
        <v>0.81362651394640129</v>
      </c>
      <c r="P7118">
        <f t="shared" ca="1" si="1116"/>
        <v>1.240700873886712</v>
      </c>
    </row>
    <row r="7119" spans="1:16" x14ac:dyDescent="0.2">
      <c r="A7119">
        <v>7114</v>
      </c>
      <c r="B7119">
        <f t="shared" ca="1" si="1112"/>
        <v>0.93022772520147545</v>
      </c>
      <c r="C7119">
        <f t="shared" ca="1" si="1112"/>
        <v>1.0003102021370101</v>
      </c>
      <c r="D7119">
        <f t="shared" ca="1" si="1112"/>
        <v>1.0634644584189397</v>
      </c>
      <c r="E7119">
        <f t="shared" ca="1" si="1112"/>
        <v>0.91852009634601561</v>
      </c>
      <c r="F7119">
        <f t="shared" ca="1" si="1112"/>
        <v>1.3261526793433371</v>
      </c>
      <c r="G7119">
        <f t="shared" ca="1" si="1113"/>
        <v>1.2053943388627151</v>
      </c>
      <c r="I7119">
        <f t="shared" ca="1" si="1114"/>
        <v>1.3438355180442998</v>
      </c>
      <c r="J7119">
        <f t="shared" ca="1" si="1114"/>
        <v>1.2689677874633793</v>
      </c>
      <c r="K7119">
        <f t="shared" ca="1" si="1114"/>
        <v>1.1197568963127869</v>
      </c>
      <c r="L7119">
        <f t="shared" ca="1" si="1114"/>
        <v>1.3369929374903848</v>
      </c>
      <c r="M7119">
        <f t="shared" ca="1" si="1114"/>
        <v>0.93219883675375181</v>
      </c>
      <c r="N7119">
        <f t="shared" ca="1" si="1115"/>
        <v>2.3798968208582361</v>
      </c>
      <c r="P7119">
        <f t="shared" ca="1" si="1116"/>
        <v>0.50649016726196849</v>
      </c>
    </row>
    <row r="7120" spans="1:16" x14ac:dyDescent="0.2">
      <c r="A7120">
        <v>7115</v>
      </c>
      <c r="B7120">
        <f t="shared" ca="1" si="1112"/>
        <v>1.3386515278956712</v>
      </c>
      <c r="C7120">
        <f t="shared" ca="1" si="1112"/>
        <v>1.0893721287754234</v>
      </c>
      <c r="D7120">
        <f t="shared" ca="1" si="1112"/>
        <v>1.0165669679995304</v>
      </c>
      <c r="E7120">
        <f t="shared" ca="1" si="1112"/>
        <v>1.0051950381055088</v>
      </c>
      <c r="F7120">
        <f t="shared" ca="1" si="1112"/>
        <v>1.0729345954793357</v>
      </c>
      <c r="G7120">
        <f t="shared" ca="1" si="1113"/>
        <v>1.5988340050574807</v>
      </c>
      <c r="I7120">
        <f t="shared" ca="1" si="1114"/>
        <v>1.1044524870958332</v>
      </c>
      <c r="J7120">
        <f t="shared" ca="1" si="1114"/>
        <v>0.93838092519452987</v>
      </c>
      <c r="K7120">
        <f t="shared" ca="1" si="1114"/>
        <v>1.1085926309128535</v>
      </c>
      <c r="L7120">
        <f t="shared" ca="1" si="1114"/>
        <v>1.2692304291205341</v>
      </c>
      <c r="M7120">
        <f t="shared" ca="1" si="1114"/>
        <v>1.1517364618335721</v>
      </c>
      <c r="N7120">
        <f t="shared" ca="1" si="1115"/>
        <v>1.6795455538852817</v>
      </c>
      <c r="P7120">
        <f t="shared" ca="1" si="1116"/>
        <v>0.95194441220061499</v>
      </c>
    </row>
    <row r="7121" spans="1:16" x14ac:dyDescent="0.2">
      <c r="A7121">
        <v>7116</v>
      </c>
      <c r="B7121">
        <f t="shared" ca="1" si="1112"/>
        <v>0.99953503657805576</v>
      </c>
      <c r="C7121">
        <f t="shared" ca="1" si="1112"/>
        <v>1.0433474893814689</v>
      </c>
      <c r="D7121">
        <f t="shared" ca="1" si="1112"/>
        <v>0.87256557581824912</v>
      </c>
      <c r="E7121">
        <f t="shared" ca="1" si="1112"/>
        <v>1.1820691990300962</v>
      </c>
      <c r="F7121">
        <f t="shared" ca="1" si="1112"/>
        <v>1.0487293968564986</v>
      </c>
      <c r="G7121">
        <f t="shared" ca="1" si="1113"/>
        <v>1.1280579632389143</v>
      </c>
      <c r="I7121">
        <f t="shared" ca="1" si="1114"/>
        <v>1.2125279883838849</v>
      </c>
      <c r="J7121">
        <f t="shared" ca="1" si="1114"/>
        <v>1.1368736762107781</v>
      </c>
      <c r="K7121">
        <f t="shared" ca="1" si="1114"/>
        <v>1.1629906607586382</v>
      </c>
      <c r="L7121">
        <f t="shared" ca="1" si="1114"/>
        <v>0.98884908866708654</v>
      </c>
      <c r="M7121">
        <f t="shared" ca="1" si="1114"/>
        <v>1.1404299699980807</v>
      </c>
      <c r="N7121">
        <f t="shared" ca="1" si="1115"/>
        <v>1.8079185026498708</v>
      </c>
      <c r="P7121">
        <f t="shared" ca="1" si="1116"/>
        <v>0.62395398995337281</v>
      </c>
    </row>
    <row r="7122" spans="1:16" x14ac:dyDescent="0.2">
      <c r="A7122">
        <v>7117</v>
      </c>
      <c r="B7122">
        <f t="shared" ca="1" si="1112"/>
        <v>1.1126965226603476</v>
      </c>
      <c r="C7122">
        <f t="shared" ca="1" si="1112"/>
        <v>0.94652277422155839</v>
      </c>
      <c r="D7122">
        <f t="shared" ca="1" si="1112"/>
        <v>1.2557808933112504</v>
      </c>
      <c r="E7122">
        <f t="shared" ca="1" si="1112"/>
        <v>1.0727509884314022</v>
      </c>
      <c r="F7122">
        <f t="shared" ca="1" si="1112"/>
        <v>1.1225582204757356</v>
      </c>
      <c r="G7122">
        <f t="shared" ca="1" si="1113"/>
        <v>1.5926834516997113</v>
      </c>
      <c r="I7122">
        <f t="shared" ca="1" si="1114"/>
        <v>1.0941383288749538</v>
      </c>
      <c r="J7122">
        <f t="shared" ca="1" si="1114"/>
        <v>0.96345173639598114</v>
      </c>
      <c r="K7122">
        <f t="shared" ca="1" si="1114"/>
        <v>1.0556259157878334</v>
      </c>
      <c r="L7122">
        <f t="shared" ca="1" si="1114"/>
        <v>1.2310099018942731</v>
      </c>
      <c r="M7122">
        <f t="shared" ca="1" si="1114"/>
        <v>1.0465994685879099</v>
      </c>
      <c r="N7122">
        <f t="shared" ca="1" si="1115"/>
        <v>1.4336868299104688</v>
      </c>
      <c r="P7122">
        <f t="shared" ca="1" si="1116"/>
        <v>1.1109005247674428</v>
      </c>
    </row>
    <row r="7123" spans="1:16" x14ac:dyDescent="0.2">
      <c r="A7123">
        <v>7118</v>
      </c>
      <c r="B7123">
        <f t="shared" ca="1" si="1112"/>
        <v>1.0172605300303159</v>
      </c>
      <c r="C7123">
        <f t="shared" ca="1" si="1112"/>
        <v>1.1502113920234265</v>
      </c>
      <c r="D7123">
        <f t="shared" ca="1" si="1112"/>
        <v>0.98215025191541494</v>
      </c>
      <c r="E7123">
        <f t="shared" ca="1" si="1112"/>
        <v>1.0189699312850375</v>
      </c>
      <c r="F7123">
        <f t="shared" ca="1" si="1112"/>
        <v>1.158356107773622</v>
      </c>
      <c r="G7123">
        <f t="shared" ca="1" si="1113"/>
        <v>1.356410842637753</v>
      </c>
      <c r="I7123">
        <f t="shared" ca="1" si="1114"/>
        <v>1.0454427337937588</v>
      </c>
      <c r="J7123">
        <f t="shared" ca="1" si="1114"/>
        <v>1.1650577199961003</v>
      </c>
      <c r="K7123">
        <f t="shared" ca="1" si="1114"/>
        <v>1.2111942106911437</v>
      </c>
      <c r="L7123">
        <f t="shared" ca="1" si="1114"/>
        <v>1.1071079282189435</v>
      </c>
      <c r="M7123">
        <f t="shared" ca="1" si="1114"/>
        <v>0.97625747711427591</v>
      </c>
      <c r="N7123">
        <f t="shared" ca="1" si="1115"/>
        <v>1.5944680113381289</v>
      </c>
      <c r="P7123">
        <f t="shared" ca="1" si="1116"/>
        <v>0.850698059159813</v>
      </c>
    </row>
    <row r="7124" spans="1:16" x14ac:dyDescent="0.2">
      <c r="A7124">
        <v>7119</v>
      </c>
      <c r="B7124">
        <f t="shared" ca="1" si="1112"/>
        <v>1.1609481167647855</v>
      </c>
      <c r="C7124">
        <f t="shared" ca="1" si="1112"/>
        <v>0.82025968713528885</v>
      </c>
      <c r="D7124">
        <f t="shared" ca="1" si="1112"/>
        <v>1.013150798788641</v>
      </c>
      <c r="E7124">
        <f t="shared" ca="1" si="1112"/>
        <v>1.1593321224024731</v>
      </c>
      <c r="F7124">
        <f t="shared" ca="1" si="1112"/>
        <v>1.1823969293610808</v>
      </c>
      <c r="G7124">
        <f t="shared" ca="1" si="1113"/>
        <v>1.3225418790721666</v>
      </c>
      <c r="I7124">
        <f t="shared" ca="1" si="1114"/>
        <v>1.1156809254682756</v>
      </c>
      <c r="J7124">
        <f t="shared" ca="1" si="1114"/>
        <v>0.89345418709203539</v>
      </c>
      <c r="K7124">
        <f t="shared" ca="1" si="1114"/>
        <v>1.0806698936736621</v>
      </c>
      <c r="L7124">
        <f t="shared" ca="1" si="1114"/>
        <v>1.0897414085070891</v>
      </c>
      <c r="M7124">
        <f t="shared" ca="1" si="1114"/>
        <v>0.87424114009295062</v>
      </c>
      <c r="N7124">
        <f t="shared" ca="1" si="1115"/>
        <v>1.0262662400780569</v>
      </c>
      <c r="P7124">
        <f t="shared" ca="1" si="1116"/>
        <v>1.2886927655065172</v>
      </c>
    </row>
    <row r="7125" spans="1:16" x14ac:dyDescent="0.2">
      <c r="A7125">
        <v>7120</v>
      </c>
      <c r="B7125">
        <f t="shared" ca="1" si="1112"/>
        <v>1.021543615655923</v>
      </c>
      <c r="C7125">
        <f t="shared" ca="1" si="1112"/>
        <v>0.94065600544301964</v>
      </c>
      <c r="D7125">
        <f t="shared" ca="1" si="1112"/>
        <v>1.0742832999678684</v>
      </c>
      <c r="E7125">
        <f t="shared" ca="1" si="1112"/>
        <v>1.1031312913023745</v>
      </c>
      <c r="F7125">
        <f t="shared" ca="1" si="1112"/>
        <v>1.1290741074182711</v>
      </c>
      <c r="G7125">
        <f t="shared" ca="1" si="1113"/>
        <v>1.2857490820581097</v>
      </c>
      <c r="I7125">
        <f t="shared" ca="1" si="1114"/>
        <v>1.1141963790067444</v>
      </c>
      <c r="J7125">
        <f t="shared" ca="1" si="1114"/>
        <v>1.0585649440590605</v>
      </c>
      <c r="K7125">
        <f t="shared" ca="1" si="1114"/>
        <v>0.60738008219422923</v>
      </c>
      <c r="L7125">
        <f t="shared" ca="1" si="1114"/>
        <v>0.91132785364489721</v>
      </c>
      <c r="M7125">
        <f t="shared" ca="1" si="1114"/>
        <v>1.1018841463402713</v>
      </c>
      <c r="N7125">
        <f t="shared" ca="1" si="1115"/>
        <v>0.71936677440644947</v>
      </c>
      <c r="P7125">
        <f t="shared" ca="1" si="1116"/>
        <v>1.7873345389338882</v>
      </c>
    </row>
    <row r="7126" spans="1:16" x14ac:dyDescent="0.2">
      <c r="A7126">
        <v>7121</v>
      </c>
      <c r="B7126">
        <f t="shared" ca="1" si="1112"/>
        <v>0.95056909270411327</v>
      </c>
      <c r="C7126">
        <f t="shared" ca="1" si="1112"/>
        <v>0.90178031231851996</v>
      </c>
      <c r="D7126">
        <f t="shared" ca="1" si="1112"/>
        <v>0.95491118991747248</v>
      </c>
      <c r="E7126">
        <f t="shared" ca="1" si="1112"/>
        <v>1.0792811764320422</v>
      </c>
      <c r="F7126">
        <f t="shared" ca="1" si="1112"/>
        <v>1.0849934957555949</v>
      </c>
      <c r="G7126">
        <f t="shared" ca="1" si="1113"/>
        <v>0.95853761198926202</v>
      </c>
      <c r="I7126">
        <f t="shared" ca="1" si="1114"/>
        <v>1.3251583311253627</v>
      </c>
      <c r="J7126">
        <f t="shared" ca="1" si="1114"/>
        <v>0.93906408879436998</v>
      </c>
      <c r="K7126">
        <f t="shared" ca="1" si="1114"/>
        <v>1.148887702167646</v>
      </c>
      <c r="L7126">
        <f t="shared" ca="1" si="1114"/>
        <v>1.1659553218954561</v>
      </c>
      <c r="M7126">
        <f t="shared" ca="1" si="1114"/>
        <v>1.4638889768865191</v>
      </c>
      <c r="N7126">
        <f t="shared" ca="1" si="1115"/>
        <v>2.4402292830663459</v>
      </c>
      <c r="P7126">
        <f t="shared" ca="1" si="1116"/>
        <v>0.3928063721884289</v>
      </c>
    </row>
    <row r="7127" spans="1:16" x14ac:dyDescent="0.2">
      <c r="A7127">
        <v>7122</v>
      </c>
      <c r="B7127">
        <f t="shared" ca="1" si="1112"/>
        <v>1.2984960548448257</v>
      </c>
      <c r="C7127">
        <f t="shared" ca="1" si="1112"/>
        <v>0.9254666621925014</v>
      </c>
      <c r="D7127">
        <f t="shared" ca="1" si="1112"/>
        <v>1.161318259800967</v>
      </c>
      <c r="E7127">
        <f t="shared" ca="1" si="1112"/>
        <v>1.1064802866678694</v>
      </c>
      <c r="F7127">
        <f t="shared" ca="1" si="1112"/>
        <v>1.0399741086160257</v>
      </c>
      <c r="G7127">
        <f t="shared" ca="1" si="1113"/>
        <v>1.605901397455636</v>
      </c>
      <c r="I7127">
        <f t="shared" ref="I7127:M7142" ca="1" si="1117">NORMINV(RAND(), $C$2,$C$3)+1</f>
        <v>1.3260279192989652</v>
      </c>
      <c r="J7127">
        <f t="shared" ca="1" si="1117"/>
        <v>0.97627125328126985</v>
      </c>
      <c r="K7127">
        <f t="shared" ca="1" si="1117"/>
        <v>0.98612334954315317</v>
      </c>
      <c r="L7127">
        <f t="shared" ca="1" si="1117"/>
        <v>1.1821129600950262</v>
      </c>
      <c r="M7127">
        <f t="shared" ca="1" si="1117"/>
        <v>1.1023101738198293</v>
      </c>
      <c r="N7127">
        <f t="shared" ca="1" si="1115"/>
        <v>1.6634785547371345</v>
      </c>
      <c r="P7127">
        <f t="shared" ca="1" si="1116"/>
        <v>0.96538749650992828</v>
      </c>
    </row>
    <row r="7128" spans="1:16" x14ac:dyDescent="0.2">
      <c r="A7128">
        <v>7123</v>
      </c>
      <c r="B7128">
        <f t="shared" ca="1" si="1112"/>
        <v>1.078402903813513</v>
      </c>
      <c r="C7128">
        <f t="shared" ca="1" si="1112"/>
        <v>1.0930975464253119</v>
      </c>
      <c r="D7128">
        <f t="shared" ca="1" si="1112"/>
        <v>1.169156034078622</v>
      </c>
      <c r="E7128">
        <f t="shared" ca="1" si="1112"/>
        <v>1.1421970016149228</v>
      </c>
      <c r="F7128">
        <f t="shared" ca="1" si="1112"/>
        <v>0.97044342346718826</v>
      </c>
      <c r="G7128">
        <f t="shared" ca="1" si="1113"/>
        <v>1.5276493532004272</v>
      </c>
      <c r="I7128">
        <f t="shared" ca="1" si="1117"/>
        <v>0.95870452943006856</v>
      </c>
      <c r="J7128">
        <f t="shared" ca="1" si="1117"/>
        <v>1.0035033684608841</v>
      </c>
      <c r="K7128">
        <f t="shared" ca="1" si="1117"/>
        <v>0.99059474460773023</v>
      </c>
      <c r="L7128">
        <f t="shared" ca="1" si="1117"/>
        <v>0.83767324424266054</v>
      </c>
      <c r="M7128">
        <f t="shared" ca="1" si="1117"/>
        <v>1.1119720858738289</v>
      </c>
      <c r="N7128">
        <f t="shared" ca="1" si="1115"/>
        <v>0.88770397105734244</v>
      </c>
      <c r="P7128">
        <f t="shared" ca="1" si="1116"/>
        <v>1.7208995374672562</v>
      </c>
    </row>
    <row r="7129" spans="1:16" x14ac:dyDescent="0.2">
      <c r="A7129">
        <v>7124</v>
      </c>
      <c r="B7129">
        <f t="shared" ca="1" si="1112"/>
        <v>1.2809363986026829</v>
      </c>
      <c r="C7129">
        <f t="shared" ca="1" si="1112"/>
        <v>0.94951271196982923</v>
      </c>
      <c r="D7129">
        <f t="shared" ca="1" si="1112"/>
        <v>1.1438851065256015</v>
      </c>
      <c r="E7129">
        <f t="shared" ca="1" si="1112"/>
        <v>1.0849320524196011</v>
      </c>
      <c r="F7129">
        <f t="shared" ca="1" si="1112"/>
        <v>1.0194298202530505</v>
      </c>
      <c r="G7129">
        <f t="shared" ca="1" si="1113"/>
        <v>1.5387590801056965</v>
      </c>
      <c r="I7129">
        <f t="shared" ca="1" si="1117"/>
        <v>1.3130028737676267</v>
      </c>
      <c r="J7129">
        <f t="shared" ca="1" si="1117"/>
        <v>0.98990920352892564</v>
      </c>
      <c r="K7129">
        <f t="shared" ca="1" si="1117"/>
        <v>0.93113688489158419</v>
      </c>
      <c r="L7129">
        <f t="shared" ca="1" si="1117"/>
        <v>1.3075068892418409</v>
      </c>
      <c r="M7129">
        <f t="shared" ca="1" si="1117"/>
        <v>0.94791966371149428</v>
      </c>
      <c r="N7129">
        <f t="shared" ca="1" si="1115"/>
        <v>1.4999959536295835</v>
      </c>
      <c r="P7129">
        <f t="shared" ca="1" si="1116"/>
        <v>1.0258421540286937</v>
      </c>
    </row>
    <row r="7130" spans="1:16" x14ac:dyDescent="0.2">
      <c r="A7130">
        <v>7125</v>
      </c>
      <c r="B7130">
        <f t="shared" ca="1" si="1112"/>
        <v>1.0214236956777538</v>
      </c>
      <c r="C7130">
        <f t="shared" ca="1" si="1112"/>
        <v>0.9987254166666637</v>
      </c>
      <c r="D7130">
        <f t="shared" ca="1" si="1112"/>
        <v>1.0100908573961995</v>
      </c>
      <c r="E7130">
        <f t="shared" ca="1" si="1112"/>
        <v>1.0353448688170408</v>
      </c>
      <c r="F7130">
        <f t="shared" ca="1" si="1112"/>
        <v>0.98708357486697906</v>
      </c>
      <c r="G7130">
        <f t="shared" ca="1" si="1113"/>
        <v>1.0530559154313233</v>
      </c>
      <c r="I7130">
        <f t="shared" ca="1" si="1117"/>
        <v>1.2971305542977913</v>
      </c>
      <c r="J7130">
        <f t="shared" ca="1" si="1117"/>
        <v>1.2221778706253088</v>
      </c>
      <c r="K7130">
        <f t="shared" ca="1" si="1117"/>
        <v>1.1162725384030765</v>
      </c>
      <c r="L7130">
        <f t="shared" ca="1" si="1117"/>
        <v>1.0309406633728369</v>
      </c>
      <c r="M7130">
        <f t="shared" ca="1" si="1117"/>
        <v>1.0418988273561849</v>
      </c>
      <c r="N7130">
        <f t="shared" ca="1" si="1115"/>
        <v>1.9008487654589312</v>
      </c>
      <c r="P7130">
        <f t="shared" ca="1" si="1116"/>
        <v>0.55399247671188545</v>
      </c>
    </row>
    <row r="7131" spans="1:16" x14ac:dyDescent="0.2">
      <c r="A7131">
        <v>7126</v>
      </c>
      <c r="B7131">
        <f t="shared" ca="1" si="1112"/>
        <v>1.1329691397615971</v>
      </c>
      <c r="C7131">
        <f t="shared" ca="1" si="1112"/>
        <v>0.98632954639714865</v>
      </c>
      <c r="D7131">
        <f t="shared" ca="1" si="1112"/>
        <v>1.1892341582139085</v>
      </c>
      <c r="E7131">
        <f t="shared" ca="1" si="1112"/>
        <v>1.0426541333989645</v>
      </c>
      <c r="F7131">
        <f t="shared" ca="1" si="1112"/>
        <v>0.99388509581849616</v>
      </c>
      <c r="G7131">
        <f t="shared" ca="1" si="1113"/>
        <v>1.3771585594145972</v>
      </c>
      <c r="I7131">
        <f t="shared" ca="1" si="1117"/>
        <v>0.86323949358994323</v>
      </c>
      <c r="J7131">
        <f t="shared" ca="1" si="1117"/>
        <v>0.89170542473067949</v>
      </c>
      <c r="K7131">
        <f t="shared" ca="1" si="1117"/>
        <v>0.77854453216282049</v>
      </c>
      <c r="L7131">
        <f t="shared" ca="1" si="1117"/>
        <v>1.2027310017207751</v>
      </c>
      <c r="M7131">
        <f t="shared" ca="1" si="1117"/>
        <v>0.88537619102814669</v>
      </c>
      <c r="N7131">
        <f t="shared" ca="1" si="1115"/>
        <v>0.63816431194590384</v>
      </c>
      <c r="P7131">
        <f t="shared" ca="1" si="1116"/>
        <v>2.1579999596269128</v>
      </c>
    </row>
    <row r="7132" spans="1:16" x14ac:dyDescent="0.2">
      <c r="A7132">
        <v>7127</v>
      </c>
      <c r="B7132">
        <f t="shared" ca="1" si="1112"/>
        <v>1.2818984809201299</v>
      </c>
      <c r="C7132">
        <f t="shared" ca="1" si="1112"/>
        <v>1.2533729255391677</v>
      </c>
      <c r="D7132">
        <f t="shared" ca="1" si="1112"/>
        <v>1.1211170821213989</v>
      </c>
      <c r="E7132">
        <f t="shared" ca="1" si="1112"/>
        <v>1.1974148340687238</v>
      </c>
      <c r="F7132">
        <f t="shared" ca="1" si="1112"/>
        <v>0.82972450350723237</v>
      </c>
      <c r="G7132">
        <f t="shared" ca="1" si="1113"/>
        <v>1.7896308674539263</v>
      </c>
      <c r="I7132">
        <f t="shared" ca="1" si="1117"/>
        <v>1.0181085934551768</v>
      </c>
      <c r="J7132">
        <f t="shared" ca="1" si="1117"/>
        <v>0.9241017376635895</v>
      </c>
      <c r="K7132">
        <f t="shared" ca="1" si="1117"/>
        <v>0.97890304168821252</v>
      </c>
      <c r="L7132">
        <f t="shared" ca="1" si="1117"/>
        <v>0.97810809743533511</v>
      </c>
      <c r="M7132">
        <f t="shared" ca="1" si="1117"/>
        <v>1.0426841788103787</v>
      </c>
      <c r="N7132">
        <f t="shared" ca="1" si="1115"/>
        <v>0.93927595799466368</v>
      </c>
      <c r="P7132">
        <f t="shared" ca="1" si="1116"/>
        <v>1.9053302197521953</v>
      </c>
    </row>
    <row r="7133" spans="1:16" x14ac:dyDescent="0.2">
      <c r="A7133">
        <v>7128</v>
      </c>
      <c r="B7133">
        <f t="shared" ca="1" si="1112"/>
        <v>1.137377769616458</v>
      </c>
      <c r="C7133">
        <f t="shared" ca="1" si="1112"/>
        <v>1.1857217994072713</v>
      </c>
      <c r="D7133">
        <f t="shared" ca="1" si="1112"/>
        <v>1.1118869001203711</v>
      </c>
      <c r="E7133">
        <f t="shared" ca="1" si="1112"/>
        <v>1.0327448367740792</v>
      </c>
      <c r="F7133">
        <f t="shared" ca="1" si="1112"/>
        <v>0.78395453736449172</v>
      </c>
      <c r="G7133">
        <f t="shared" ca="1" si="1113"/>
        <v>1.2140373945418277</v>
      </c>
      <c r="I7133">
        <f t="shared" ca="1" si="1117"/>
        <v>1.0292607277924712</v>
      </c>
      <c r="J7133">
        <f t="shared" ca="1" si="1117"/>
        <v>0.95618887331918601</v>
      </c>
      <c r="K7133">
        <f t="shared" ca="1" si="1117"/>
        <v>1.27088761556471</v>
      </c>
      <c r="L7133">
        <f t="shared" ca="1" si="1117"/>
        <v>1.1559891056542086</v>
      </c>
      <c r="M7133">
        <f t="shared" ca="1" si="1117"/>
        <v>0.96657154739113871</v>
      </c>
      <c r="N7133">
        <f t="shared" ca="1" si="1115"/>
        <v>1.397539152602653</v>
      </c>
      <c r="P7133">
        <f t="shared" ca="1" si="1116"/>
        <v>0.86869651721807728</v>
      </c>
    </row>
    <row r="7134" spans="1:16" x14ac:dyDescent="0.2">
      <c r="A7134">
        <v>7129</v>
      </c>
      <c r="B7134">
        <f t="shared" ca="1" si="1112"/>
        <v>1.26501763385536</v>
      </c>
      <c r="C7134">
        <f t="shared" ca="1" si="1112"/>
        <v>0.92678416025717492</v>
      </c>
      <c r="D7134">
        <f t="shared" ca="1" si="1112"/>
        <v>1.0525996062284484</v>
      </c>
      <c r="E7134">
        <f t="shared" ca="1" si="1112"/>
        <v>1.0102113657637304</v>
      </c>
      <c r="F7134">
        <f t="shared" ca="1" si="1112"/>
        <v>0.98499472359077422</v>
      </c>
      <c r="G7134">
        <f t="shared" ca="1" si="1113"/>
        <v>1.2279609036268175</v>
      </c>
      <c r="I7134">
        <f t="shared" ca="1" si="1117"/>
        <v>1.1297292463192754</v>
      </c>
      <c r="J7134">
        <f t="shared" ca="1" si="1117"/>
        <v>1.1323500604213068</v>
      </c>
      <c r="K7134">
        <f t="shared" ca="1" si="1117"/>
        <v>1.250508163907972</v>
      </c>
      <c r="L7134">
        <f t="shared" ca="1" si="1117"/>
        <v>1.0827677099872719</v>
      </c>
      <c r="M7134">
        <f t="shared" ca="1" si="1117"/>
        <v>1.211189905121496</v>
      </c>
      <c r="N7134">
        <f t="shared" ca="1" si="1115"/>
        <v>2.0979210915018318</v>
      </c>
      <c r="P7134">
        <f t="shared" ca="1" si="1116"/>
        <v>0.58532273144161073</v>
      </c>
    </row>
    <row r="7135" spans="1:16" x14ac:dyDescent="0.2">
      <c r="A7135">
        <v>7130</v>
      </c>
      <c r="B7135">
        <f t="shared" ca="1" si="1112"/>
        <v>1.1133469971045258</v>
      </c>
      <c r="C7135">
        <f t="shared" ca="1" si="1112"/>
        <v>1.1159668952386921</v>
      </c>
      <c r="D7135">
        <f t="shared" ca="1" si="1112"/>
        <v>1.1806139308128423</v>
      </c>
      <c r="E7135">
        <f t="shared" ca="1" si="1112"/>
        <v>0.92741805585187365</v>
      </c>
      <c r="F7135">
        <f t="shared" ca="1" si="1112"/>
        <v>1.1559785440334231</v>
      </c>
      <c r="G7135">
        <f t="shared" ca="1" si="1113"/>
        <v>1.5725884343009993</v>
      </c>
      <c r="I7135">
        <f t="shared" ca="1" si="1117"/>
        <v>1.0010448026047178</v>
      </c>
      <c r="J7135">
        <f t="shared" ca="1" si="1117"/>
        <v>1.0032297948429412</v>
      </c>
      <c r="K7135">
        <f t="shared" ca="1" si="1117"/>
        <v>1.3005185882445283</v>
      </c>
      <c r="L7135">
        <f t="shared" ca="1" si="1117"/>
        <v>1.345813558073842</v>
      </c>
      <c r="M7135">
        <f t="shared" ca="1" si="1117"/>
        <v>1.0756365647837711</v>
      </c>
      <c r="N7135">
        <f t="shared" ca="1" si="1115"/>
        <v>1.8906927420270747</v>
      </c>
      <c r="P7135">
        <f t="shared" ca="1" si="1116"/>
        <v>0.83175251025450847</v>
      </c>
    </row>
    <row r="7136" spans="1:16" x14ac:dyDescent="0.2">
      <c r="A7136">
        <v>7131</v>
      </c>
      <c r="B7136">
        <f t="shared" ca="1" si="1112"/>
        <v>0.94475607009043472</v>
      </c>
      <c r="C7136">
        <f t="shared" ca="1" si="1112"/>
        <v>0.99959280276700824</v>
      </c>
      <c r="D7136">
        <f t="shared" ca="1" si="1112"/>
        <v>1.0322686698407046</v>
      </c>
      <c r="E7136">
        <f t="shared" ca="1" si="1112"/>
        <v>0.84337454561336012</v>
      </c>
      <c r="F7136">
        <f t="shared" ca="1" si="1112"/>
        <v>1.230595835405683</v>
      </c>
      <c r="G7136">
        <f t="shared" ca="1" si="1113"/>
        <v>1.0117459811876517</v>
      </c>
      <c r="I7136">
        <f t="shared" ca="1" si="1117"/>
        <v>1.0781378052885822</v>
      </c>
      <c r="J7136">
        <f t="shared" ca="1" si="1117"/>
        <v>1.2763767267151569</v>
      </c>
      <c r="K7136">
        <f t="shared" ca="1" si="1117"/>
        <v>0.92978088658128699</v>
      </c>
      <c r="L7136">
        <f t="shared" ca="1" si="1117"/>
        <v>0.93081828391710331</v>
      </c>
      <c r="M7136">
        <f t="shared" ca="1" si="1117"/>
        <v>1.0475416407210825</v>
      </c>
      <c r="N7136">
        <f t="shared" ca="1" si="1115"/>
        <v>1.2475844900179875</v>
      </c>
      <c r="P7136">
        <f t="shared" ca="1" si="1116"/>
        <v>0.81096389806277924</v>
      </c>
    </row>
    <row r="7137" spans="1:16" x14ac:dyDescent="0.2">
      <c r="A7137">
        <v>7132</v>
      </c>
      <c r="B7137">
        <f t="shared" ca="1" si="1112"/>
        <v>1.1970703188743532</v>
      </c>
      <c r="C7137">
        <f t="shared" ca="1" si="1112"/>
        <v>0.99802718524415091</v>
      </c>
      <c r="D7137">
        <f t="shared" ca="1" si="1112"/>
        <v>1.0691337000291403</v>
      </c>
      <c r="E7137">
        <f t="shared" ca="1" si="1112"/>
        <v>0.97161624256521562</v>
      </c>
      <c r="F7137">
        <f t="shared" ca="1" si="1112"/>
        <v>1.1145282736484425</v>
      </c>
      <c r="G7137">
        <f t="shared" ca="1" si="1113"/>
        <v>1.3831838502036267</v>
      </c>
      <c r="I7137">
        <f t="shared" ca="1" si="1117"/>
        <v>1.1728050378430384</v>
      </c>
      <c r="J7137">
        <f t="shared" ca="1" si="1117"/>
        <v>1.2501022334113827</v>
      </c>
      <c r="K7137">
        <f t="shared" ca="1" si="1117"/>
        <v>0.77750547251082303</v>
      </c>
      <c r="L7137">
        <f t="shared" ca="1" si="1117"/>
        <v>1.4016956472228892</v>
      </c>
      <c r="M7137">
        <f t="shared" ca="1" si="1117"/>
        <v>0.91215291187566605</v>
      </c>
      <c r="N7137">
        <f t="shared" ca="1" si="1115"/>
        <v>1.4574584482966644</v>
      </c>
      <c r="P7137">
        <f t="shared" ca="1" si="1116"/>
        <v>0.94903827400373397</v>
      </c>
    </row>
    <row r="7138" spans="1:16" x14ac:dyDescent="0.2">
      <c r="A7138">
        <v>7133</v>
      </c>
      <c r="B7138">
        <f t="shared" ca="1" si="1112"/>
        <v>1.0791828687553593</v>
      </c>
      <c r="C7138">
        <f t="shared" ca="1" si="1112"/>
        <v>1.0219788191066337</v>
      </c>
      <c r="D7138">
        <f t="shared" ca="1" si="1112"/>
        <v>0.83908786202254715</v>
      </c>
      <c r="E7138">
        <f t="shared" ca="1" si="1112"/>
        <v>1.1501781440134187</v>
      </c>
      <c r="F7138">
        <f t="shared" ca="1" si="1112"/>
        <v>1.041299854312661</v>
      </c>
      <c r="G7138">
        <f t="shared" ca="1" si="1113"/>
        <v>1.1083713588227286</v>
      </c>
      <c r="I7138">
        <f t="shared" ca="1" si="1117"/>
        <v>0.95278006590311448</v>
      </c>
      <c r="J7138">
        <f t="shared" ca="1" si="1117"/>
        <v>0.85021095248748213</v>
      </c>
      <c r="K7138">
        <f t="shared" ca="1" si="1117"/>
        <v>1.1576372977468574</v>
      </c>
      <c r="L7138">
        <f t="shared" ca="1" si="1117"/>
        <v>0.95407352058767758</v>
      </c>
      <c r="M7138">
        <f t="shared" ca="1" si="1117"/>
        <v>1.0693443370664681</v>
      </c>
      <c r="N7138">
        <f t="shared" ca="1" si="1115"/>
        <v>0.95673416916725929</v>
      </c>
      <c r="P7138">
        <f t="shared" ca="1" si="1116"/>
        <v>1.1584945897641079</v>
      </c>
    </row>
    <row r="7139" spans="1:16" x14ac:dyDescent="0.2">
      <c r="A7139">
        <v>7134</v>
      </c>
      <c r="B7139">
        <f t="shared" ca="1" si="1112"/>
        <v>0.99673158564266329</v>
      </c>
      <c r="C7139">
        <f t="shared" ca="1" si="1112"/>
        <v>1.0752837831241127</v>
      </c>
      <c r="D7139">
        <f t="shared" ca="1" si="1112"/>
        <v>0.90877728701807259</v>
      </c>
      <c r="E7139">
        <f t="shared" ca="1" si="1112"/>
        <v>1.1886802276731316</v>
      </c>
      <c r="F7139">
        <f t="shared" ca="1" si="1112"/>
        <v>1.0407977957254142</v>
      </c>
      <c r="G7139">
        <f t="shared" ca="1" si="1113"/>
        <v>1.2050087035627954</v>
      </c>
      <c r="I7139">
        <f t="shared" ca="1" si="1117"/>
        <v>0.88954624980467101</v>
      </c>
      <c r="J7139">
        <f t="shared" ca="1" si="1117"/>
        <v>1.2184473009474817</v>
      </c>
      <c r="K7139">
        <f t="shared" ca="1" si="1117"/>
        <v>1.0522044797265655</v>
      </c>
      <c r="L7139">
        <f t="shared" ca="1" si="1117"/>
        <v>0.93641072114653723</v>
      </c>
      <c r="M7139">
        <f t="shared" ca="1" si="1117"/>
        <v>1.3429917487134109</v>
      </c>
      <c r="N7139">
        <f t="shared" ca="1" si="1115"/>
        <v>1.4342179432476636</v>
      </c>
      <c r="P7139">
        <f t="shared" ca="1" si="1116"/>
        <v>0.84018520981138789</v>
      </c>
    </row>
    <row r="7140" spans="1:16" x14ac:dyDescent="0.2">
      <c r="A7140">
        <v>7135</v>
      </c>
      <c r="B7140">
        <f t="shared" ca="1" si="1112"/>
        <v>1.3430256176103974</v>
      </c>
      <c r="C7140">
        <f t="shared" ca="1" si="1112"/>
        <v>0.94260410814309736</v>
      </c>
      <c r="D7140">
        <f t="shared" ca="1" si="1112"/>
        <v>1.0442307561425179</v>
      </c>
      <c r="E7140">
        <f t="shared" ca="1" si="1112"/>
        <v>0.88832144885169884</v>
      </c>
      <c r="F7140">
        <f t="shared" ca="1" si="1112"/>
        <v>1.1045064570940213</v>
      </c>
      <c r="G7140">
        <f t="shared" ca="1" si="1113"/>
        <v>1.2970254954565739</v>
      </c>
      <c r="I7140">
        <f t="shared" ca="1" si="1117"/>
        <v>1.1971666673977934</v>
      </c>
      <c r="J7140">
        <f t="shared" ca="1" si="1117"/>
        <v>1.2248135467737089</v>
      </c>
      <c r="K7140">
        <f t="shared" ca="1" si="1117"/>
        <v>1.120645287318339</v>
      </c>
      <c r="L7140">
        <f t="shared" ca="1" si="1117"/>
        <v>0.95709020263861389</v>
      </c>
      <c r="M7140">
        <f t="shared" ca="1" si="1117"/>
        <v>1.1561222764338588</v>
      </c>
      <c r="N7140">
        <f t="shared" ca="1" si="1115"/>
        <v>1.8182324588550685</v>
      </c>
      <c r="P7140">
        <f t="shared" ca="1" si="1116"/>
        <v>0.71334415417559105</v>
      </c>
    </row>
    <row r="7141" spans="1:16" x14ac:dyDescent="0.2">
      <c r="A7141">
        <v>7136</v>
      </c>
      <c r="B7141">
        <f t="shared" ca="1" si="1112"/>
        <v>1.0029995076799105</v>
      </c>
      <c r="C7141">
        <f t="shared" ca="1" si="1112"/>
        <v>1.2153651662844456</v>
      </c>
      <c r="D7141">
        <f t="shared" ca="1" si="1112"/>
        <v>1.1783625481364897</v>
      </c>
      <c r="E7141">
        <f t="shared" ca="1" si="1112"/>
        <v>1.0052849861299513</v>
      </c>
      <c r="F7141">
        <f t="shared" ca="1" si="1112"/>
        <v>0.94411541364624452</v>
      </c>
      <c r="G7141">
        <f t="shared" ca="1" si="1113"/>
        <v>1.3633291478718983</v>
      </c>
      <c r="I7141">
        <f t="shared" ca="1" si="1117"/>
        <v>1.4349917837444677</v>
      </c>
      <c r="J7141">
        <f t="shared" ca="1" si="1117"/>
        <v>0.93583022543164129</v>
      </c>
      <c r="K7141">
        <f t="shared" ca="1" si="1117"/>
        <v>0.80383116178361502</v>
      </c>
      <c r="L7141">
        <f t="shared" ca="1" si="1117"/>
        <v>0.95709285031258684</v>
      </c>
      <c r="M7141">
        <f t="shared" ca="1" si="1117"/>
        <v>0.82035188384304081</v>
      </c>
      <c r="N7141">
        <f t="shared" ca="1" si="1115"/>
        <v>0.84755047650947324</v>
      </c>
      <c r="P7141">
        <f t="shared" ca="1" si="1116"/>
        <v>1.6085521578450319</v>
      </c>
    </row>
    <row r="7142" spans="1:16" x14ac:dyDescent="0.2">
      <c r="A7142">
        <v>7137</v>
      </c>
      <c r="B7142">
        <f t="shared" ca="1" si="1112"/>
        <v>1.1336664910511669</v>
      </c>
      <c r="C7142">
        <f t="shared" ca="1" si="1112"/>
        <v>0.9200375420169471</v>
      </c>
      <c r="D7142">
        <f t="shared" ca="1" si="1112"/>
        <v>1.1215516556495304</v>
      </c>
      <c r="E7142">
        <f t="shared" ca="1" si="1112"/>
        <v>0.9937142664349714</v>
      </c>
      <c r="F7142">
        <f t="shared" ca="1" si="1112"/>
        <v>1.1748141847726439</v>
      </c>
      <c r="G7142">
        <f t="shared" ca="1" si="1113"/>
        <v>1.365654519351833</v>
      </c>
      <c r="I7142">
        <f t="shared" ca="1" si="1117"/>
        <v>0.70903700697564176</v>
      </c>
      <c r="J7142">
        <f t="shared" ca="1" si="1117"/>
        <v>1.2469491144354474</v>
      </c>
      <c r="K7142">
        <f t="shared" ca="1" si="1117"/>
        <v>1.2561110069116761</v>
      </c>
      <c r="L7142">
        <f t="shared" ca="1" si="1117"/>
        <v>0.97803177920434803</v>
      </c>
      <c r="M7142">
        <f t="shared" ca="1" si="1117"/>
        <v>1.0103865622848216</v>
      </c>
      <c r="N7142">
        <f t="shared" ca="1" si="1115"/>
        <v>1.097453640733306</v>
      </c>
      <c r="P7142">
        <f t="shared" ca="1" si="1116"/>
        <v>1.2443846998760861</v>
      </c>
    </row>
    <row r="7143" spans="1:16" x14ac:dyDescent="0.2">
      <c r="A7143">
        <v>7138</v>
      </c>
      <c r="B7143">
        <f t="shared" ca="1" si="1112"/>
        <v>1.165259565627575</v>
      </c>
      <c r="C7143">
        <f t="shared" ca="1" si="1112"/>
        <v>1.1622088172497875</v>
      </c>
      <c r="D7143">
        <f t="shared" ca="1" si="1112"/>
        <v>1.2572890462048369</v>
      </c>
      <c r="E7143">
        <f t="shared" ca="1" si="1112"/>
        <v>1.1191474280385261</v>
      </c>
      <c r="F7143">
        <f t="shared" ca="1" si="1112"/>
        <v>1.1303888979569834</v>
      </c>
      <c r="G7143">
        <f t="shared" ca="1" si="1113"/>
        <v>2.1540568400355085</v>
      </c>
      <c r="I7143">
        <f t="shared" ref="I7143:M7158" ca="1" si="1118">NORMINV(RAND(), $C$2,$C$3)+1</f>
        <v>1.2977373923894575</v>
      </c>
      <c r="J7143">
        <f t="shared" ca="1" si="1118"/>
        <v>0.91732101882149353</v>
      </c>
      <c r="K7143">
        <f t="shared" ca="1" si="1118"/>
        <v>1.299459177595137</v>
      </c>
      <c r="L7143">
        <f t="shared" ca="1" si="1118"/>
        <v>0.86477203429040184</v>
      </c>
      <c r="M7143">
        <f t="shared" ca="1" si="1118"/>
        <v>1.1808906833112212</v>
      </c>
      <c r="N7143">
        <f t="shared" ca="1" si="1115"/>
        <v>1.579727348004639</v>
      </c>
      <c r="P7143">
        <f t="shared" ca="1" si="1116"/>
        <v>1.3635624164868119</v>
      </c>
    </row>
    <row r="7144" spans="1:16" x14ac:dyDescent="0.2">
      <c r="A7144">
        <v>7139</v>
      </c>
      <c r="B7144">
        <f t="shared" ca="1" si="1112"/>
        <v>0.96559868249384428</v>
      </c>
      <c r="C7144">
        <f t="shared" ca="1" si="1112"/>
        <v>0.98879282463159901</v>
      </c>
      <c r="D7144">
        <f t="shared" ca="1" si="1112"/>
        <v>0.97174380619791201</v>
      </c>
      <c r="E7144">
        <f t="shared" ca="1" si="1112"/>
        <v>1.0898851412026247</v>
      </c>
      <c r="F7144">
        <f t="shared" ca="1" si="1112"/>
        <v>1.0148773820091701</v>
      </c>
      <c r="G7144">
        <f t="shared" ca="1" si="1113"/>
        <v>1.0262379184713011</v>
      </c>
      <c r="I7144">
        <f t="shared" ca="1" si="1118"/>
        <v>1.1633104214099366</v>
      </c>
      <c r="J7144">
        <f t="shared" ca="1" si="1118"/>
        <v>0.96024606726725192</v>
      </c>
      <c r="K7144">
        <f t="shared" ca="1" si="1118"/>
        <v>0.91972872036153464</v>
      </c>
      <c r="L7144">
        <f t="shared" ca="1" si="1118"/>
        <v>1.2404362400882276</v>
      </c>
      <c r="M7144">
        <f t="shared" ca="1" si="1118"/>
        <v>1.2069178378652896</v>
      </c>
      <c r="N7144">
        <f t="shared" ca="1" si="1115"/>
        <v>1.5381194226823589</v>
      </c>
      <c r="P7144">
        <f t="shared" ca="1" si="1116"/>
        <v>0.66720301644824376</v>
      </c>
    </row>
    <row r="7145" spans="1:16" x14ac:dyDescent="0.2">
      <c r="A7145">
        <v>7140</v>
      </c>
      <c r="B7145">
        <f t="shared" ca="1" si="1112"/>
        <v>0.98017504833793401</v>
      </c>
      <c r="C7145">
        <f t="shared" ca="1" si="1112"/>
        <v>1.0714365741688232</v>
      </c>
      <c r="D7145">
        <f t="shared" ca="1" si="1112"/>
        <v>0.9126028221500897</v>
      </c>
      <c r="E7145">
        <f t="shared" ca="1" si="1112"/>
        <v>1.0374837966348809</v>
      </c>
      <c r="F7145">
        <f t="shared" ca="1" si="1112"/>
        <v>1.2028641425534619</v>
      </c>
      <c r="G7145">
        <f t="shared" ca="1" si="1113"/>
        <v>1.1960513313651715</v>
      </c>
      <c r="I7145">
        <f t="shared" ca="1" si="1118"/>
        <v>0.94747547792147047</v>
      </c>
      <c r="J7145">
        <f t="shared" ca="1" si="1118"/>
        <v>1.3017908841636792</v>
      </c>
      <c r="K7145">
        <f t="shared" ca="1" si="1118"/>
        <v>0.99912336607880781</v>
      </c>
      <c r="L7145">
        <f t="shared" ca="1" si="1118"/>
        <v>1.1911071004330698</v>
      </c>
      <c r="M7145">
        <f t="shared" ca="1" si="1118"/>
        <v>1.0412063295358704</v>
      </c>
      <c r="N7145">
        <f t="shared" ca="1" si="1115"/>
        <v>1.5283257610082146</v>
      </c>
      <c r="P7145">
        <f t="shared" ca="1" si="1116"/>
        <v>0.78258926328386536</v>
      </c>
    </row>
    <row r="7146" spans="1:16" x14ac:dyDescent="0.2">
      <c r="A7146">
        <v>7141</v>
      </c>
      <c r="B7146">
        <f t="shared" ca="1" si="1112"/>
        <v>1.1152949276719555</v>
      </c>
      <c r="C7146">
        <f t="shared" ca="1" si="1112"/>
        <v>1.0448102792360126</v>
      </c>
      <c r="D7146">
        <f t="shared" ca="1" si="1112"/>
        <v>1.2330006352626031</v>
      </c>
      <c r="E7146">
        <f t="shared" ca="1" si="1112"/>
        <v>0.911788499820954</v>
      </c>
      <c r="F7146">
        <f t="shared" ca="1" si="1112"/>
        <v>1.0599538736743388</v>
      </c>
      <c r="G7146">
        <f t="shared" ca="1" si="1113"/>
        <v>1.3885820301972605</v>
      </c>
      <c r="I7146">
        <f t="shared" ca="1" si="1118"/>
        <v>1.083815029588354</v>
      </c>
      <c r="J7146">
        <f t="shared" ca="1" si="1118"/>
        <v>1.1292372586054817</v>
      </c>
      <c r="K7146">
        <f t="shared" ca="1" si="1118"/>
        <v>1.1872711069843369</v>
      </c>
      <c r="L7146">
        <f t="shared" ca="1" si="1118"/>
        <v>0.98353922006807171</v>
      </c>
      <c r="M7146">
        <f t="shared" ca="1" si="1118"/>
        <v>1.265501666217788</v>
      </c>
      <c r="N7146">
        <f t="shared" ca="1" si="1115"/>
        <v>1.8086089322344736</v>
      </c>
      <c r="P7146">
        <f t="shared" ca="1" si="1116"/>
        <v>0.76776245292657908</v>
      </c>
    </row>
    <row r="7147" spans="1:16" x14ac:dyDescent="0.2">
      <c r="A7147">
        <v>7142</v>
      </c>
      <c r="B7147">
        <f t="shared" ca="1" si="1112"/>
        <v>1.004180813275743</v>
      </c>
      <c r="C7147">
        <f t="shared" ca="1" si="1112"/>
        <v>1.0801624185089527</v>
      </c>
      <c r="D7147">
        <f t="shared" ca="1" si="1112"/>
        <v>1.0737372095715794</v>
      </c>
      <c r="E7147">
        <f t="shared" ca="1" si="1112"/>
        <v>1.0189200165943069</v>
      </c>
      <c r="F7147">
        <f t="shared" ca="1" si="1112"/>
        <v>1.002089818568177</v>
      </c>
      <c r="G7147">
        <f t="shared" ca="1" si="1113"/>
        <v>1.1891748873508106</v>
      </c>
      <c r="I7147">
        <f t="shared" ca="1" si="1118"/>
        <v>0.86548275713076506</v>
      </c>
      <c r="J7147">
        <f t="shared" ca="1" si="1118"/>
        <v>1.1491308398651683</v>
      </c>
      <c r="K7147">
        <f t="shared" ca="1" si="1118"/>
        <v>1.1270368991438577</v>
      </c>
      <c r="L7147">
        <f t="shared" ca="1" si="1118"/>
        <v>1.2141156784535392</v>
      </c>
      <c r="M7147">
        <f t="shared" ca="1" si="1118"/>
        <v>1.103367310032721</v>
      </c>
      <c r="N7147">
        <f t="shared" ca="1" si="1115"/>
        <v>1.5015721867626814</v>
      </c>
      <c r="P7147">
        <f t="shared" ca="1" si="1116"/>
        <v>0.79195319268307396</v>
      </c>
    </row>
    <row r="7148" spans="1:16" x14ac:dyDescent="0.2">
      <c r="A7148">
        <v>7143</v>
      </c>
      <c r="B7148">
        <f t="shared" ca="1" si="1112"/>
        <v>1.0506683001619082</v>
      </c>
      <c r="C7148">
        <f t="shared" ca="1" si="1112"/>
        <v>1.0306023066553835</v>
      </c>
      <c r="D7148">
        <f t="shared" ca="1" si="1112"/>
        <v>1.250366098217464</v>
      </c>
      <c r="E7148">
        <f t="shared" ca="1" si="1112"/>
        <v>1.1205528283905788</v>
      </c>
      <c r="F7148">
        <f t="shared" ca="1" si="1112"/>
        <v>1.1464822365739935</v>
      </c>
      <c r="G7148">
        <f t="shared" ca="1" si="1113"/>
        <v>1.7393764901665192</v>
      </c>
      <c r="I7148">
        <f t="shared" ca="1" si="1118"/>
        <v>0.90294188571702128</v>
      </c>
      <c r="J7148">
        <f t="shared" ca="1" si="1118"/>
        <v>1.3314190438088285</v>
      </c>
      <c r="K7148">
        <f t="shared" ca="1" si="1118"/>
        <v>1.363898880780408</v>
      </c>
      <c r="L7148">
        <f t="shared" ca="1" si="1118"/>
        <v>1.3501539739333333</v>
      </c>
      <c r="M7148">
        <f t="shared" ca="1" si="1118"/>
        <v>0.92087605751710799</v>
      </c>
      <c r="N7148">
        <f t="shared" ca="1" si="1115"/>
        <v>2.038643175663343</v>
      </c>
      <c r="P7148">
        <f t="shared" ca="1" si="1116"/>
        <v>0.85320300822165851</v>
      </c>
    </row>
    <row r="7149" spans="1:16" x14ac:dyDescent="0.2">
      <c r="A7149">
        <v>7144</v>
      </c>
      <c r="B7149">
        <f t="shared" ca="1" si="1112"/>
        <v>1.0211327174213713</v>
      </c>
      <c r="C7149">
        <f t="shared" ca="1" si="1112"/>
        <v>1.0511816542433596</v>
      </c>
      <c r="D7149">
        <f t="shared" ca="1" si="1112"/>
        <v>1.0010551966287098</v>
      </c>
      <c r="E7149">
        <f t="shared" ca="1" si="1112"/>
        <v>1.1042448402938969</v>
      </c>
      <c r="F7149">
        <f t="shared" ca="1" si="1112"/>
        <v>1.1229773494411139</v>
      </c>
      <c r="G7149">
        <f t="shared" ca="1" si="1113"/>
        <v>1.3324605623275203</v>
      </c>
      <c r="I7149">
        <f t="shared" ca="1" si="1118"/>
        <v>1.3149136322517072</v>
      </c>
      <c r="J7149">
        <f t="shared" ca="1" si="1118"/>
        <v>1.2393825118451751</v>
      </c>
      <c r="K7149">
        <f t="shared" ca="1" si="1118"/>
        <v>1.0605964766837919</v>
      </c>
      <c r="L7149">
        <f t="shared" ca="1" si="1118"/>
        <v>0.64507270748296486</v>
      </c>
      <c r="M7149">
        <f t="shared" ca="1" si="1118"/>
        <v>1.0393336829691708</v>
      </c>
      <c r="N7149">
        <f t="shared" ca="1" si="1115"/>
        <v>1.1588212262308837</v>
      </c>
      <c r="P7149">
        <f t="shared" ca="1" si="1116"/>
        <v>1.1498413492661039</v>
      </c>
    </row>
    <row r="7150" spans="1:16" x14ac:dyDescent="0.2">
      <c r="A7150">
        <v>7145</v>
      </c>
      <c r="B7150">
        <f t="shared" ca="1" si="1112"/>
        <v>1.1685965380471637</v>
      </c>
      <c r="C7150">
        <f t="shared" ca="1" si="1112"/>
        <v>0.94768703886224459</v>
      </c>
      <c r="D7150">
        <f t="shared" ca="1" si="1112"/>
        <v>0.8987085846432723</v>
      </c>
      <c r="E7150">
        <f t="shared" ca="1" si="1112"/>
        <v>1.1260747949201568</v>
      </c>
      <c r="F7150">
        <f t="shared" ca="1" si="1112"/>
        <v>1.0834870189187742</v>
      </c>
      <c r="G7150">
        <f t="shared" ca="1" si="1113"/>
        <v>1.2143374162677365</v>
      </c>
      <c r="I7150">
        <f t="shared" ca="1" si="1118"/>
        <v>1.2047677900420097</v>
      </c>
      <c r="J7150">
        <f t="shared" ca="1" si="1118"/>
        <v>1.2439318467608589</v>
      </c>
      <c r="K7150">
        <f t="shared" ca="1" si="1118"/>
        <v>1.2881482188931788</v>
      </c>
      <c r="L7150">
        <f t="shared" ca="1" si="1118"/>
        <v>1.2000504539497605</v>
      </c>
      <c r="M7150">
        <f t="shared" ca="1" si="1118"/>
        <v>1.1812738760504722</v>
      </c>
      <c r="N7150">
        <f t="shared" ca="1" si="1115"/>
        <v>2.7366286993258759</v>
      </c>
      <c r="P7150">
        <f t="shared" ca="1" si="1116"/>
        <v>0.44373481012125204</v>
      </c>
    </row>
    <row r="7151" spans="1:16" x14ac:dyDescent="0.2">
      <c r="A7151">
        <v>7146</v>
      </c>
      <c r="B7151">
        <f t="shared" ca="1" si="1112"/>
        <v>1.1097036853161271</v>
      </c>
      <c r="C7151">
        <f t="shared" ca="1" si="1112"/>
        <v>1.0174825561354175</v>
      </c>
      <c r="D7151">
        <f t="shared" ca="1" si="1112"/>
        <v>1.0247194455291193</v>
      </c>
      <c r="E7151">
        <f t="shared" ca="1" si="1112"/>
        <v>1.0879493081461546</v>
      </c>
      <c r="F7151">
        <f t="shared" ca="1" si="1112"/>
        <v>1.1747102865202446</v>
      </c>
      <c r="G7151">
        <f t="shared" ca="1" si="1113"/>
        <v>1.4786943395635876</v>
      </c>
      <c r="I7151">
        <f t="shared" ca="1" si="1118"/>
        <v>1.2317542333653702</v>
      </c>
      <c r="J7151">
        <f t="shared" ca="1" si="1118"/>
        <v>0.93080808931534997</v>
      </c>
      <c r="K7151">
        <f t="shared" ca="1" si="1118"/>
        <v>0.96956279399121381</v>
      </c>
      <c r="L7151">
        <f t="shared" ca="1" si="1118"/>
        <v>1.110027913092404</v>
      </c>
      <c r="M7151">
        <f t="shared" ca="1" si="1118"/>
        <v>0.80955066924308849</v>
      </c>
      <c r="N7151">
        <f t="shared" ca="1" si="1115"/>
        <v>0.99893697827246442</v>
      </c>
      <c r="P7151">
        <f t="shared" ca="1" si="1116"/>
        <v>1.4802678965001408</v>
      </c>
    </row>
    <row r="7152" spans="1:16" x14ac:dyDescent="0.2">
      <c r="A7152">
        <v>7147</v>
      </c>
      <c r="B7152">
        <f t="shared" ca="1" si="1112"/>
        <v>1.0610708803749798</v>
      </c>
      <c r="C7152">
        <f t="shared" ca="1" si="1112"/>
        <v>0.97419246763338452</v>
      </c>
      <c r="D7152">
        <f t="shared" ca="1" si="1112"/>
        <v>1.1275419591476257</v>
      </c>
      <c r="E7152">
        <f t="shared" ca="1" si="1112"/>
        <v>1.0536393312799388</v>
      </c>
      <c r="F7152">
        <f t="shared" ca="1" si="1112"/>
        <v>1.1366940414511584</v>
      </c>
      <c r="G7152">
        <f t="shared" ca="1" si="1113"/>
        <v>1.3959100470291337</v>
      </c>
      <c r="I7152">
        <f t="shared" ca="1" si="1118"/>
        <v>0.98376952092840475</v>
      </c>
      <c r="J7152">
        <f t="shared" ca="1" si="1118"/>
        <v>1.2011565349849633</v>
      </c>
      <c r="K7152">
        <f t="shared" ca="1" si="1118"/>
        <v>1.1831659857191719</v>
      </c>
      <c r="L7152">
        <f t="shared" ca="1" si="1118"/>
        <v>1.0717842175115175</v>
      </c>
      <c r="M7152">
        <f t="shared" ca="1" si="1118"/>
        <v>1.2497171225254999</v>
      </c>
      <c r="N7152">
        <f t="shared" ca="1" si="1115"/>
        <v>1.872654787460917</v>
      </c>
      <c r="P7152">
        <f t="shared" ca="1" si="1116"/>
        <v>0.74541771199688711</v>
      </c>
    </row>
    <row r="7153" spans="1:16" x14ac:dyDescent="0.2">
      <c r="A7153">
        <v>7148</v>
      </c>
      <c r="B7153">
        <f t="shared" ca="1" si="1112"/>
        <v>1.1445348896859961</v>
      </c>
      <c r="C7153">
        <f t="shared" ca="1" si="1112"/>
        <v>1.0390038097244318</v>
      </c>
      <c r="D7153">
        <f t="shared" ca="1" si="1112"/>
        <v>1.0261206196237118</v>
      </c>
      <c r="E7153">
        <f t="shared" ca="1" si="1112"/>
        <v>1.1647363334708396</v>
      </c>
      <c r="F7153">
        <f t="shared" ca="1" si="1112"/>
        <v>1.0465255748399498</v>
      </c>
      <c r="G7153">
        <f t="shared" ca="1" si="1113"/>
        <v>1.4873804203352516</v>
      </c>
      <c r="I7153">
        <f t="shared" ca="1" si="1118"/>
        <v>1.0159938298684492</v>
      </c>
      <c r="J7153">
        <f t="shared" ca="1" si="1118"/>
        <v>1.0115059483630713</v>
      </c>
      <c r="K7153">
        <f t="shared" ca="1" si="1118"/>
        <v>1.1740000630205227</v>
      </c>
      <c r="L7153">
        <f t="shared" ca="1" si="1118"/>
        <v>1.1676485760013064</v>
      </c>
      <c r="M7153">
        <f t="shared" ca="1" si="1118"/>
        <v>1.0528736333326651</v>
      </c>
      <c r="N7153">
        <f t="shared" ca="1" si="1115"/>
        <v>1.4832557334950847</v>
      </c>
      <c r="P7153">
        <f t="shared" ca="1" si="1116"/>
        <v>1.0027808332353099</v>
      </c>
    </row>
    <row r="7154" spans="1:16" x14ac:dyDescent="0.2">
      <c r="A7154">
        <v>7149</v>
      </c>
      <c r="B7154">
        <f t="shared" ca="1" si="1112"/>
        <v>1.2107842654941994</v>
      </c>
      <c r="C7154">
        <f t="shared" ca="1" si="1112"/>
        <v>1.0266624399936461</v>
      </c>
      <c r="D7154">
        <f t="shared" ca="1" si="1112"/>
        <v>1.2061146190974301</v>
      </c>
      <c r="E7154">
        <f t="shared" ca="1" si="1112"/>
        <v>1.1183278240768799</v>
      </c>
      <c r="F7154">
        <f t="shared" ca="1" si="1112"/>
        <v>1.0168669437017597</v>
      </c>
      <c r="G7154">
        <f t="shared" ca="1" si="1113"/>
        <v>1.7049682019136991</v>
      </c>
      <c r="I7154">
        <f t="shared" ca="1" si="1118"/>
        <v>1.2448552670304123</v>
      </c>
      <c r="J7154">
        <f t="shared" ca="1" si="1118"/>
        <v>0.82522892151399485</v>
      </c>
      <c r="K7154">
        <f t="shared" ca="1" si="1118"/>
        <v>1.1769837967184276</v>
      </c>
      <c r="L7154">
        <f t="shared" ca="1" si="1118"/>
        <v>1.3066813921615472</v>
      </c>
      <c r="M7154">
        <f t="shared" ca="1" si="1118"/>
        <v>1.3917080448894716</v>
      </c>
      <c r="N7154">
        <f t="shared" ca="1" si="1115"/>
        <v>2.1987792488721234</v>
      </c>
      <c r="P7154">
        <f t="shared" ca="1" si="1116"/>
        <v>0.77541581438349139</v>
      </c>
    </row>
    <row r="7155" spans="1:16" x14ac:dyDescent="0.2">
      <c r="A7155">
        <v>7150</v>
      </c>
      <c r="B7155">
        <f t="shared" ca="1" si="1112"/>
        <v>1.1168127440013595</v>
      </c>
      <c r="C7155">
        <f t="shared" ca="1" si="1112"/>
        <v>1.0975196614056395</v>
      </c>
      <c r="D7155">
        <f t="shared" ca="1" si="1112"/>
        <v>1.16861008179194</v>
      </c>
      <c r="E7155">
        <f t="shared" ca="1" si="1112"/>
        <v>0.9358837611032399</v>
      </c>
      <c r="F7155">
        <f t="shared" ca="1" si="1112"/>
        <v>1.168580279365792</v>
      </c>
      <c r="G7155">
        <f t="shared" ca="1" si="1113"/>
        <v>1.5665445990189892</v>
      </c>
      <c r="I7155">
        <f t="shared" ca="1" si="1118"/>
        <v>0.9810937009849916</v>
      </c>
      <c r="J7155">
        <f t="shared" ca="1" si="1118"/>
        <v>1.1522825288335592</v>
      </c>
      <c r="K7155">
        <f t="shared" ca="1" si="1118"/>
        <v>0.96246914510701598</v>
      </c>
      <c r="L7155">
        <f t="shared" ca="1" si="1118"/>
        <v>1.2297242124886472</v>
      </c>
      <c r="M7155">
        <f t="shared" ca="1" si="1118"/>
        <v>1.1799137061040081</v>
      </c>
      <c r="N7155">
        <f t="shared" ca="1" si="1115"/>
        <v>1.578753223534122</v>
      </c>
      <c r="P7155">
        <f t="shared" ca="1" si="1116"/>
        <v>0.99226692029308861</v>
      </c>
    </row>
    <row r="7156" spans="1:16" x14ac:dyDescent="0.2">
      <c r="A7156">
        <v>7151</v>
      </c>
      <c r="B7156">
        <f t="shared" ca="1" si="1112"/>
        <v>1.0992526331958516</v>
      </c>
      <c r="C7156">
        <f t="shared" ca="1" si="1112"/>
        <v>1.1994494592545613</v>
      </c>
      <c r="D7156">
        <f t="shared" ca="1" si="1112"/>
        <v>1.0671120003434074</v>
      </c>
      <c r="E7156">
        <f t="shared" ca="1" si="1112"/>
        <v>1.1794309756162027</v>
      </c>
      <c r="F7156">
        <f t="shared" ca="1" si="1112"/>
        <v>1.1405808668963404</v>
      </c>
      <c r="G7156">
        <f t="shared" ca="1" si="1113"/>
        <v>1.8927274603943638</v>
      </c>
      <c r="I7156">
        <f t="shared" ca="1" si="1118"/>
        <v>1.2340961402136523</v>
      </c>
      <c r="J7156">
        <f t="shared" ca="1" si="1118"/>
        <v>1.1669959630990072</v>
      </c>
      <c r="K7156">
        <f t="shared" ca="1" si="1118"/>
        <v>0.87771286864840359</v>
      </c>
      <c r="L7156">
        <f t="shared" ca="1" si="1118"/>
        <v>1.2296201219989329</v>
      </c>
      <c r="M7156">
        <f t="shared" ca="1" si="1118"/>
        <v>0.91276659537629179</v>
      </c>
      <c r="N7156">
        <f t="shared" ca="1" si="1115"/>
        <v>1.4187357514106136</v>
      </c>
      <c r="P7156">
        <f t="shared" ca="1" si="1116"/>
        <v>1.3340944277413691</v>
      </c>
    </row>
    <row r="7157" spans="1:16" x14ac:dyDescent="0.2">
      <c r="A7157">
        <v>7152</v>
      </c>
      <c r="B7157">
        <f t="shared" ca="1" si="1112"/>
        <v>0.98440138891289553</v>
      </c>
      <c r="C7157">
        <f t="shared" ca="1" si="1112"/>
        <v>0.9439519830410138</v>
      </c>
      <c r="D7157">
        <f t="shared" ca="1" si="1112"/>
        <v>1.1032787446590664</v>
      </c>
      <c r="E7157">
        <f t="shared" ca="1" si="1112"/>
        <v>1.0503131081077977</v>
      </c>
      <c r="F7157">
        <f t="shared" ca="1" si="1112"/>
        <v>1.0199939449107274</v>
      </c>
      <c r="G7157">
        <f t="shared" ca="1" si="1113"/>
        <v>1.0983069997963864</v>
      </c>
      <c r="I7157">
        <f t="shared" ca="1" si="1118"/>
        <v>1.1307429018366761</v>
      </c>
      <c r="J7157">
        <f t="shared" ca="1" si="1118"/>
        <v>1.475941823623776</v>
      </c>
      <c r="K7157">
        <f t="shared" ca="1" si="1118"/>
        <v>0.87465755855318605</v>
      </c>
      <c r="L7157">
        <f t="shared" ca="1" si="1118"/>
        <v>1.0218237574012057</v>
      </c>
      <c r="M7157">
        <f t="shared" ca="1" si="1118"/>
        <v>1.2013496375901282</v>
      </c>
      <c r="N7157">
        <f t="shared" ca="1" si="1115"/>
        <v>1.7919115992585128</v>
      </c>
      <c r="P7157">
        <f t="shared" ca="1" si="1116"/>
        <v>0.61292476718765709</v>
      </c>
    </row>
    <row r="7158" spans="1:16" x14ac:dyDescent="0.2">
      <c r="A7158">
        <v>7153</v>
      </c>
      <c r="B7158">
        <f t="shared" ca="1" si="1112"/>
        <v>1.089346760159893</v>
      </c>
      <c r="C7158">
        <f t="shared" ca="1" si="1112"/>
        <v>1.0878219975780934</v>
      </c>
      <c r="D7158">
        <f t="shared" ca="1" si="1112"/>
        <v>1.1419618743442734</v>
      </c>
      <c r="E7158">
        <f t="shared" ca="1" si="1112"/>
        <v>1.0482207054083152</v>
      </c>
      <c r="F7158">
        <f t="shared" ref="C7158:F7173" ca="1" si="1119">NORMINV(RAND(), $B$2,$B$3)+1</f>
        <v>1.2078210811955208</v>
      </c>
      <c r="G7158">
        <f t="shared" ca="1" si="1113"/>
        <v>1.7132901856218983</v>
      </c>
      <c r="I7158">
        <f t="shared" ca="1" si="1118"/>
        <v>1.1960476261635453</v>
      </c>
      <c r="J7158">
        <f t="shared" ca="1" si="1118"/>
        <v>1.2206009636059587</v>
      </c>
      <c r="K7158">
        <f t="shared" ca="1" si="1118"/>
        <v>1.0443248697242034</v>
      </c>
      <c r="L7158">
        <f t="shared" ca="1" si="1118"/>
        <v>1.0179886998662382</v>
      </c>
      <c r="M7158">
        <f t="shared" ca="1" si="1118"/>
        <v>1.0567428233309539</v>
      </c>
      <c r="N7158">
        <f t="shared" ca="1" si="1115"/>
        <v>1.6400990106976769</v>
      </c>
      <c r="P7158">
        <f t="shared" ca="1" si="1116"/>
        <v>1.0446260710157289</v>
      </c>
    </row>
    <row r="7159" spans="1:16" x14ac:dyDescent="0.2">
      <c r="A7159">
        <v>7154</v>
      </c>
      <c r="B7159">
        <f t="shared" ca="1" si="1112"/>
        <v>0.98502801076379065</v>
      </c>
      <c r="C7159">
        <f t="shared" ca="1" si="1119"/>
        <v>1.2487685242500501</v>
      </c>
      <c r="D7159">
        <f t="shared" ca="1" si="1119"/>
        <v>0.97124289643589479</v>
      </c>
      <c r="E7159">
        <f t="shared" ca="1" si="1119"/>
        <v>0.9567899143523626</v>
      </c>
      <c r="F7159">
        <f t="shared" ca="1" si="1119"/>
        <v>0.98400923416940089</v>
      </c>
      <c r="G7159">
        <f t="shared" ca="1" si="1113"/>
        <v>1.1247969815576941</v>
      </c>
      <c r="I7159">
        <f t="shared" ref="I7159:M7174" ca="1" si="1120">NORMINV(RAND(), $C$2,$C$3)+1</f>
        <v>1.3676256294318987</v>
      </c>
      <c r="J7159">
        <f t="shared" ca="1" si="1120"/>
        <v>0.80497768455908658</v>
      </c>
      <c r="K7159">
        <f t="shared" ca="1" si="1120"/>
        <v>1.1346361550262218</v>
      </c>
      <c r="L7159">
        <f t="shared" ca="1" si="1120"/>
        <v>1.041033325423067</v>
      </c>
      <c r="M7159">
        <f t="shared" ca="1" si="1120"/>
        <v>1.2105550731777672</v>
      </c>
      <c r="N7159">
        <f t="shared" ca="1" si="1115"/>
        <v>1.5741890045875786</v>
      </c>
      <c r="P7159">
        <f t="shared" ca="1" si="1116"/>
        <v>0.71452473513647707</v>
      </c>
    </row>
    <row r="7160" spans="1:16" x14ac:dyDescent="0.2">
      <c r="A7160">
        <v>7155</v>
      </c>
      <c r="B7160">
        <f t="shared" ca="1" si="1112"/>
        <v>1.2313815316117462</v>
      </c>
      <c r="C7160">
        <f t="shared" ca="1" si="1119"/>
        <v>1.1474741287942487</v>
      </c>
      <c r="D7160">
        <f t="shared" ca="1" si="1119"/>
        <v>0.9604827278909841</v>
      </c>
      <c r="E7160">
        <f t="shared" ca="1" si="1119"/>
        <v>1.1665044474802344</v>
      </c>
      <c r="F7160">
        <f t="shared" ca="1" si="1119"/>
        <v>1.0683802729923915</v>
      </c>
      <c r="G7160">
        <f t="shared" ca="1" si="1113"/>
        <v>1.6913650694555067</v>
      </c>
      <c r="I7160">
        <f t="shared" ca="1" si="1120"/>
        <v>1.117344228205768</v>
      </c>
      <c r="J7160">
        <f t="shared" ca="1" si="1120"/>
        <v>1.0809595701325121</v>
      </c>
      <c r="K7160">
        <f t="shared" ca="1" si="1120"/>
        <v>1.0438196057754265</v>
      </c>
      <c r="L7160">
        <f t="shared" ca="1" si="1120"/>
        <v>0.91975209212392772</v>
      </c>
      <c r="M7160">
        <f t="shared" ca="1" si="1120"/>
        <v>1.036337527550784</v>
      </c>
      <c r="N7160">
        <f t="shared" ca="1" si="1115"/>
        <v>1.2016940199220314</v>
      </c>
      <c r="P7160">
        <f t="shared" ca="1" si="1116"/>
        <v>1.4074839696424937</v>
      </c>
    </row>
    <row r="7161" spans="1:16" x14ac:dyDescent="0.2">
      <c r="A7161">
        <v>7156</v>
      </c>
      <c r="B7161">
        <f t="shared" ca="1" si="1112"/>
        <v>1.0728311734569367</v>
      </c>
      <c r="C7161">
        <f t="shared" ca="1" si="1119"/>
        <v>1.0064176521248107</v>
      </c>
      <c r="D7161">
        <f t="shared" ca="1" si="1119"/>
        <v>1.1067479444590826</v>
      </c>
      <c r="E7161">
        <f t="shared" ca="1" si="1119"/>
        <v>0.95751754212784612</v>
      </c>
      <c r="F7161">
        <f t="shared" ca="1" si="1119"/>
        <v>1.0228012821191204</v>
      </c>
      <c r="G7161">
        <f t="shared" ca="1" si="1113"/>
        <v>1.1702977144834843</v>
      </c>
      <c r="I7161">
        <f t="shared" ca="1" si="1120"/>
        <v>0.85209934280326838</v>
      </c>
      <c r="J7161">
        <f t="shared" ca="1" si="1120"/>
        <v>1.0154926995370157</v>
      </c>
      <c r="K7161">
        <f t="shared" ca="1" si="1120"/>
        <v>1.0935731329733023</v>
      </c>
      <c r="L7161">
        <f t="shared" ca="1" si="1120"/>
        <v>1.1212174084924484</v>
      </c>
      <c r="M7161">
        <f t="shared" ca="1" si="1120"/>
        <v>1.2813518299874642</v>
      </c>
      <c r="N7161">
        <f t="shared" ca="1" si="1115"/>
        <v>1.3594808471593254</v>
      </c>
      <c r="P7161">
        <f t="shared" ca="1" si="1116"/>
        <v>0.86084163445837081</v>
      </c>
    </row>
    <row r="7162" spans="1:16" x14ac:dyDescent="0.2">
      <c r="A7162">
        <v>7157</v>
      </c>
      <c r="B7162">
        <f t="shared" ca="1" si="1112"/>
        <v>1.1568544128217952</v>
      </c>
      <c r="C7162">
        <f t="shared" ca="1" si="1119"/>
        <v>0.93550026340616221</v>
      </c>
      <c r="D7162">
        <f t="shared" ca="1" si="1119"/>
        <v>1.2319804740656344</v>
      </c>
      <c r="E7162">
        <f t="shared" ca="1" si="1119"/>
        <v>1.0054407058905386</v>
      </c>
      <c r="F7162">
        <f t="shared" ca="1" si="1119"/>
        <v>1.0772641116781627</v>
      </c>
      <c r="G7162">
        <f t="shared" ca="1" si="1113"/>
        <v>1.4441260499357687</v>
      </c>
      <c r="I7162">
        <f t="shared" ca="1" si="1120"/>
        <v>0.9370081607238272</v>
      </c>
      <c r="J7162">
        <f t="shared" ca="1" si="1120"/>
        <v>1.0372163413277447</v>
      </c>
      <c r="K7162">
        <f t="shared" ca="1" si="1120"/>
        <v>1.0546253695924446</v>
      </c>
      <c r="L7162">
        <f t="shared" ca="1" si="1120"/>
        <v>0.89631194466242314</v>
      </c>
      <c r="M7162">
        <f t="shared" ca="1" si="1120"/>
        <v>1.1775733060173659</v>
      </c>
      <c r="N7162">
        <f t="shared" ca="1" si="1115"/>
        <v>1.0818276430074938</v>
      </c>
      <c r="P7162">
        <f t="shared" ca="1" si="1116"/>
        <v>1.334894758208508</v>
      </c>
    </row>
    <row r="7163" spans="1:16" x14ac:dyDescent="0.2">
      <c r="A7163">
        <v>7158</v>
      </c>
      <c r="B7163">
        <f t="shared" ca="1" si="1112"/>
        <v>1.1385460433053303</v>
      </c>
      <c r="C7163">
        <f t="shared" ca="1" si="1119"/>
        <v>1.0461712970149395</v>
      </c>
      <c r="D7163">
        <f t="shared" ca="1" si="1119"/>
        <v>0.93823920889730483</v>
      </c>
      <c r="E7163">
        <f t="shared" ca="1" si="1119"/>
        <v>0.95318952919184718</v>
      </c>
      <c r="F7163">
        <f t="shared" ca="1" si="1119"/>
        <v>1.1203921830535817</v>
      </c>
      <c r="G7163">
        <f t="shared" ca="1" si="1113"/>
        <v>1.1934831998035138</v>
      </c>
      <c r="I7163">
        <f t="shared" ca="1" si="1120"/>
        <v>1.1671059068391847</v>
      </c>
      <c r="J7163">
        <f t="shared" ca="1" si="1120"/>
        <v>0.81642300423412251</v>
      </c>
      <c r="K7163">
        <f t="shared" ca="1" si="1120"/>
        <v>1.1344599569135565</v>
      </c>
      <c r="L7163">
        <f t="shared" ca="1" si="1120"/>
        <v>1.2835963562598678</v>
      </c>
      <c r="M7163">
        <f t="shared" ca="1" si="1120"/>
        <v>1.0055106956261688</v>
      </c>
      <c r="N7163">
        <f t="shared" ca="1" si="1115"/>
        <v>1.3951787139508631</v>
      </c>
      <c r="P7163">
        <f t="shared" ca="1" si="1116"/>
        <v>0.85543392245701011</v>
      </c>
    </row>
    <row r="7164" spans="1:16" x14ac:dyDescent="0.2">
      <c r="A7164">
        <v>7159</v>
      </c>
      <c r="B7164">
        <f t="shared" ca="1" si="1112"/>
        <v>1.1178600250801805</v>
      </c>
      <c r="C7164">
        <f t="shared" ca="1" si="1119"/>
        <v>1.1165889349597089</v>
      </c>
      <c r="D7164">
        <f t="shared" ca="1" si="1119"/>
        <v>0.99864887282478443</v>
      </c>
      <c r="E7164">
        <f t="shared" ca="1" si="1119"/>
        <v>1.2424253355331873</v>
      </c>
      <c r="F7164">
        <f t="shared" ca="1" si="1119"/>
        <v>1.1744315563916468</v>
      </c>
      <c r="G7164">
        <f t="shared" ca="1" si="1113"/>
        <v>1.818827755164053</v>
      </c>
      <c r="I7164">
        <f t="shared" ca="1" si="1120"/>
        <v>0.87277843440959257</v>
      </c>
      <c r="J7164">
        <f t="shared" ca="1" si="1120"/>
        <v>1.0593988315816605</v>
      </c>
      <c r="K7164">
        <f t="shared" ca="1" si="1120"/>
        <v>1.1226191435117452</v>
      </c>
      <c r="L7164">
        <f t="shared" ca="1" si="1120"/>
        <v>1.130133117163856</v>
      </c>
      <c r="M7164">
        <f t="shared" ca="1" si="1120"/>
        <v>1.1205775214528451</v>
      </c>
      <c r="N7164">
        <f t="shared" ca="1" si="1115"/>
        <v>1.3145207562708527</v>
      </c>
      <c r="P7164">
        <f t="shared" ca="1" si="1116"/>
        <v>1.3836432376494856</v>
      </c>
    </row>
    <row r="7165" spans="1:16" x14ac:dyDescent="0.2">
      <c r="A7165">
        <v>7160</v>
      </c>
      <c r="B7165">
        <f t="shared" ca="1" si="1112"/>
        <v>0.96017032092654764</v>
      </c>
      <c r="C7165">
        <f t="shared" ca="1" si="1119"/>
        <v>0.92967880555314497</v>
      </c>
      <c r="D7165">
        <f t="shared" ca="1" si="1119"/>
        <v>0.94578434080277984</v>
      </c>
      <c r="E7165">
        <f t="shared" ca="1" si="1119"/>
        <v>0.95033792839529585</v>
      </c>
      <c r="F7165">
        <f t="shared" ca="1" si="1119"/>
        <v>1.2575426739045708</v>
      </c>
      <c r="G7165">
        <f t="shared" ca="1" si="1113"/>
        <v>1.0089603996029026</v>
      </c>
      <c r="I7165">
        <f t="shared" ca="1" si="1120"/>
        <v>0.86134832763073499</v>
      </c>
      <c r="J7165">
        <f t="shared" ca="1" si="1120"/>
        <v>0.99282682931265409</v>
      </c>
      <c r="K7165">
        <f t="shared" ca="1" si="1120"/>
        <v>0.95442808267214851</v>
      </c>
      <c r="L7165">
        <f t="shared" ca="1" si="1120"/>
        <v>0.82564585265958834</v>
      </c>
      <c r="M7165">
        <f t="shared" ca="1" si="1120"/>
        <v>0.98236650949234572</v>
      </c>
      <c r="N7165">
        <f t="shared" ca="1" si="1115"/>
        <v>0.66200745596926081</v>
      </c>
      <c r="P7165">
        <f t="shared" ca="1" si="1116"/>
        <v>1.5240921994234338</v>
      </c>
    </row>
    <row r="7166" spans="1:16" x14ac:dyDescent="0.2">
      <c r="A7166">
        <v>7161</v>
      </c>
      <c r="B7166">
        <f t="shared" ca="1" si="1112"/>
        <v>1.0981250770680608</v>
      </c>
      <c r="C7166">
        <f t="shared" ca="1" si="1119"/>
        <v>1.2280389585983529</v>
      </c>
      <c r="D7166">
        <f t="shared" ca="1" si="1119"/>
        <v>1.0810788028422611</v>
      </c>
      <c r="E7166">
        <f t="shared" ca="1" si="1119"/>
        <v>1.1497513285257615</v>
      </c>
      <c r="F7166">
        <f t="shared" ca="1" si="1119"/>
        <v>1.0201380459843863</v>
      </c>
      <c r="G7166">
        <f t="shared" ca="1" si="1113"/>
        <v>1.7099529901036616</v>
      </c>
      <c r="I7166">
        <f t="shared" ca="1" si="1120"/>
        <v>0.87744617684256676</v>
      </c>
      <c r="J7166">
        <f t="shared" ca="1" si="1120"/>
        <v>1.2170462068370089</v>
      </c>
      <c r="K7166">
        <f t="shared" ca="1" si="1120"/>
        <v>1.0817027063441362</v>
      </c>
      <c r="L7166">
        <f t="shared" ca="1" si="1120"/>
        <v>1.4666288373014464</v>
      </c>
      <c r="M7166">
        <f t="shared" ca="1" si="1120"/>
        <v>1.0778935972267614</v>
      </c>
      <c r="N7166">
        <f t="shared" ca="1" si="1115"/>
        <v>1.8261295391765642</v>
      </c>
      <c r="P7166">
        <f t="shared" ca="1" si="1116"/>
        <v>0.93638099237730488</v>
      </c>
    </row>
    <row r="7167" spans="1:16" x14ac:dyDescent="0.2">
      <c r="A7167">
        <v>7162</v>
      </c>
      <c r="B7167">
        <f t="shared" ca="1" si="1112"/>
        <v>1.2599595632850447</v>
      </c>
      <c r="C7167">
        <f t="shared" ca="1" si="1119"/>
        <v>1.025537470603527</v>
      </c>
      <c r="D7167">
        <f t="shared" ca="1" si="1119"/>
        <v>1.120609852160017</v>
      </c>
      <c r="E7167">
        <f t="shared" ca="1" si="1119"/>
        <v>1.1097682225063601</v>
      </c>
      <c r="F7167">
        <f t="shared" ca="1" si="1119"/>
        <v>1.0076893590480196</v>
      </c>
      <c r="G7167">
        <f t="shared" ca="1" si="1113"/>
        <v>1.6192784423880728</v>
      </c>
      <c r="I7167">
        <f t="shared" ca="1" si="1120"/>
        <v>1.1497367828267799</v>
      </c>
      <c r="J7167">
        <f t="shared" ca="1" si="1120"/>
        <v>0.98022601671032983</v>
      </c>
      <c r="K7167">
        <f t="shared" ca="1" si="1120"/>
        <v>0.91484744496783632</v>
      </c>
      <c r="L7167">
        <f t="shared" ca="1" si="1120"/>
        <v>0.98565944603361422</v>
      </c>
      <c r="M7167">
        <f t="shared" ca="1" si="1120"/>
        <v>1.0613278335845033</v>
      </c>
      <c r="N7167">
        <f t="shared" ca="1" si="1115"/>
        <v>1.0785735666912488</v>
      </c>
      <c r="P7167">
        <f t="shared" ca="1" si="1116"/>
        <v>1.5013147850040029</v>
      </c>
    </row>
    <row r="7168" spans="1:16" x14ac:dyDescent="0.2">
      <c r="A7168">
        <v>7163</v>
      </c>
      <c r="B7168">
        <f t="shared" ca="1" si="1112"/>
        <v>1.1701677933775712</v>
      </c>
      <c r="C7168">
        <f t="shared" ca="1" si="1119"/>
        <v>1.1188978453585241</v>
      </c>
      <c r="D7168">
        <f t="shared" ca="1" si="1119"/>
        <v>0.89266296926287847</v>
      </c>
      <c r="E7168">
        <f t="shared" ca="1" si="1119"/>
        <v>0.89469559431838286</v>
      </c>
      <c r="F7168">
        <f t="shared" ca="1" si="1119"/>
        <v>0.97902055944572053</v>
      </c>
      <c r="G7168">
        <f t="shared" ca="1" si="1113"/>
        <v>1.0237483347649248</v>
      </c>
      <c r="I7168">
        <f t="shared" ca="1" si="1120"/>
        <v>1.0651721009626547</v>
      </c>
      <c r="J7168">
        <f t="shared" ca="1" si="1120"/>
        <v>0.68448768269795413</v>
      </c>
      <c r="K7168">
        <f t="shared" ca="1" si="1120"/>
        <v>1.1737818505508817</v>
      </c>
      <c r="L7168">
        <f t="shared" ca="1" si="1120"/>
        <v>0.99578152124957542</v>
      </c>
      <c r="M7168">
        <f t="shared" ca="1" si="1120"/>
        <v>0.9878214375750225</v>
      </c>
      <c r="N7168">
        <f t="shared" ca="1" si="1115"/>
        <v>0.84181240264735391</v>
      </c>
      <c r="P7168">
        <f t="shared" ca="1" si="1116"/>
        <v>1.2161240812625402</v>
      </c>
    </row>
    <row r="7169" spans="1:16" x14ac:dyDescent="0.2">
      <c r="A7169">
        <v>7164</v>
      </c>
      <c r="B7169">
        <f t="shared" ca="1" si="1112"/>
        <v>1.0197505688900976</v>
      </c>
      <c r="C7169">
        <f t="shared" ca="1" si="1119"/>
        <v>1.0739095113725172</v>
      </c>
      <c r="D7169">
        <f t="shared" ca="1" si="1119"/>
        <v>1.0083101650564608</v>
      </c>
      <c r="E7169">
        <f t="shared" ca="1" si="1119"/>
        <v>1.1345310049739254</v>
      </c>
      <c r="F7169">
        <f t="shared" ca="1" si="1119"/>
        <v>0.90921929219870656</v>
      </c>
      <c r="G7169">
        <f t="shared" ca="1" si="1113"/>
        <v>1.1390447895138254</v>
      </c>
      <c r="I7169">
        <f t="shared" ca="1" si="1120"/>
        <v>0.83485245994144841</v>
      </c>
      <c r="J7169">
        <f t="shared" ca="1" si="1120"/>
        <v>1.0229746277149365</v>
      </c>
      <c r="K7169">
        <f t="shared" ca="1" si="1120"/>
        <v>1.2169086996466747</v>
      </c>
      <c r="L7169">
        <f t="shared" ca="1" si="1120"/>
        <v>0.91523683137358747</v>
      </c>
      <c r="M7169">
        <f t="shared" ca="1" si="1120"/>
        <v>0.94529461396126557</v>
      </c>
      <c r="N7169">
        <f t="shared" ca="1" si="1115"/>
        <v>0.89915230430723891</v>
      </c>
      <c r="P7169">
        <f t="shared" ca="1" si="1116"/>
        <v>1.2667984990500738</v>
      </c>
    </row>
    <row r="7170" spans="1:16" x14ac:dyDescent="0.2">
      <c r="A7170">
        <v>7165</v>
      </c>
      <c r="B7170">
        <f t="shared" ca="1" si="1112"/>
        <v>1.0408842613514317</v>
      </c>
      <c r="C7170">
        <f t="shared" ca="1" si="1119"/>
        <v>1.0325058065956327</v>
      </c>
      <c r="D7170">
        <f t="shared" ca="1" si="1119"/>
        <v>1.1536570680248215</v>
      </c>
      <c r="E7170">
        <f t="shared" ca="1" si="1119"/>
        <v>0.90533627565108743</v>
      </c>
      <c r="F7170">
        <f t="shared" ca="1" si="1119"/>
        <v>0.9943422286688145</v>
      </c>
      <c r="G7170">
        <f t="shared" ca="1" si="1113"/>
        <v>1.1161369400237708</v>
      </c>
      <c r="I7170">
        <f t="shared" ca="1" si="1120"/>
        <v>1.0289956114284269</v>
      </c>
      <c r="J7170">
        <f t="shared" ca="1" si="1120"/>
        <v>1.1585362883892192</v>
      </c>
      <c r="K7170">
        <f t="shared" ca="1" si="1120"/>
        <v>1.0966996491998893</v>
      </c>
      <c r="L7170">
        <f t="shared" ca="1" si="1120"/>
        <v>1.0947595768541312</v>
      </c>
      <c r="M7170">
        <f t="shared" ca="1" si="1120"/>
        <v>1.2118098895927079</v>
      </c>
      <c r="N7170">
        <f t="shared" ca="1" si="1115"/>
        <v>1.7344593033056734</v>
      </c>
      <c r="P7170">
        <f t="shared" ca="1" si="1116"/>
        <v>0.64350713671779236</v>
      </c>
    </row>
    <row r="7171" spans="1:16" x14ac:dyDescent="0.2">
      <c r="A7171">
        <v>7166</v>
      </c>
      <c r="B7171">
        <f t="shared" ca="1" si="1112"/>
        <v>1.1631153762593751</v>
      </c>
      <c r="C7171">
        <f t="shared" ca="1" si="1119"/>
        <v>0.98318340632922985</v>
      </c>
      <c r="D7171">
        <f t="shared" ca="1" si="1119"/>
        <v>1.1385788025492238</v>
      </c>
      <c r="E7171">
        <f t="shared" ca="1" si="1119"/>
        <v>0.9364207219167795</v>
      </c>
      <c r="F7171">
        <f t="shared" ca="1" si="1119"/>
        <v>1.1364213109107517</v>
      </c>
      <c r="G7171">
        <f t="shared" ca="1" si="1113"/>
        <v>1.3855774803516874</v>
      </c>
      <c r="I7171">
        <f t="shared" ca="1" si="1120"/>
        <v>1.0329287467667443</v>
      </c>
      <c r="J7171">
        <f t="shared" ca="1" si="1120"/>
        <v>1.3737339728040787</v>
      </c>
      <c r="K7171">
        <f t="shared" ca="1" si="1120"/>
        <v>1.1861747974743555</v>
      </c>
      <c r="L7171">
        <f t="shared" ca="1" si="1120"/>
        <v>1.2904281237166795</v>
      </c>
      <c r="M7171">
        <f t="shared" ca="1" si="1120"/>
        <v>0.9905070950510354</v>
      </c>
      <c r="N7171">
        <f t="shared" ca="1" si="1115"/>
        <v>2.1513600786104936</v>
      </c>
      <c r="P7171">
        <f t="shared" ca="1" si="1116"/>
        <v>0.64404722116373714</v>
      </c>
    </row>
    <row r="7172" spans="1:16" x14ac:dyDescent="0.2">
      <c r="A7172">
        <v>7167</v>
      </c>
      <c r="B7172">
        <f t="shared" ca="1" si="1112"/>
        <v>1.0751795141693272</v>
      </c>
      <c r="C7172">
        <f t="shared" ca="1" si="1119"/>
        <v>0.94359145262957778</v>
      </c>
      <c r="D7172">
        <f t="shared" ca="1" si="1119"/>
        <v>1.0868579374598282</v>
      </c>
      <c r="E7172">
        <f t="shared" ca="1" si="1119"/>
        <v>1.0723005262765308</v>
      </c>
      <c r="F7172">
        <f t="shared" ca="1" si="1119"/>
        <v>1.1257614894817174</v>
      </c>
      <c r="G7172">
        <f t="shared" ca="1" si="1113"/>
        <v>1.3310693029087797</v>
      </c>
      <c r="I7172">
        <f t="shared" ca="1" si="1120"/>
        <v>1.1697350456211926</v>
      </c>
      <c r="J7172">
        <f t="shared" ca="1" si="1120"/>
        <v>1.077721035588191</v>
      </c>
      <c r="K7172">
        <f t="shared" ca="1" si="1120"/>
        <v>1.1067260716214897</v>
      </c>
      <c r="L7172">
        <f t="shared" ca="1" si="1120"/>
        <v>1.1491083345681821</v>
      </c>
      <c r="M7172">
        <f t="shared" ca="1" si="1120"/>
        <v>0.97157157043179521</v>
      </c>
      <c r="N7172">
        <f t="shared" ca="1" si="1115"/>
        <v>1.5576496263573498</v>
      </c>
      <c r="P7172">
        <f t="shared" ca="1" si="1116"/>
        <v>0.85453704118400442</v>
      </c>
    </row>
    <row r="7173" spans="1:16" x14ac:dyDescent="0.2">
      <c r="A7173">
        <v>7168</v>
      </c>
      <c r="B7173">
        <f t="shared" ca="1" si="1112"/>
        <v>1.0765138997402128</v>
      </c>
      <c r="C7173">
        <f t="shared" ca="1" si="1119"/>
        <v>1.0162429875432204</v>
      </c>
      <c r="D7173">
        <f t="shared" ca="1" si="1119"/>
        <v>1.1626182930042193</v>
      </c>
      <c r="E7173">
        <f t="shared" ca="1" si="1119"/>
        <v>1.0045995577932942</v>
      </c>
      <c r="F7173">
        <f t="shared" ca="1" si="1119"/>
        <v>1.1433274862719887</v>
      </c>
      <c r="G7173">
        <f t="shared" ca="1" si="1113"/>
        <v>1.4608915683121282</v>
      </c>
      <c r="I7173">
        <f t="shared" ca="1" si="1120"/>
        <v>1.2094960070906287</v>
      </c>
      <c r="J7173">
        <f t="shared" ca="1" si="1120"/>
        <v>0.73548008528672126</v>
      </c>
      <c r="K7173">
        <f t="shared" ca="1" si="1120"/>
        <v>0.99232121316921051</v>
      </c>
      <c r="L7173">
        <f t="shared" ca="1" si="1120"/>
        <v>1.0580458454539914</v>
      </c>
      <c r="M7173">
        <f t="shared" ca="1" si="1120"/>
        <v>1.0825190391938482</v>
      </c>
      <c r="N7173">
        <f t="shared" ca="1" si="1115"/>
        <v>1.0110384258888934</v>
      </c>
      <c r="P7173">
        <f t="shared" ca="1" si="1116"/>
        <v>1.4449416865909217</v>
      </c>
    </row>
    <row r="7174" spans="1:16" x14ac:dyDescent="0.2">
      <c r="A7174">
        <v>7169</v>
      </c>
      <c r="B7174">
        <f t="shared" ca="1" si="1112"/>
        <v>1.1880437219219753</v>
      </c>
      <c r="C7174">
        <f t="shared" ref="C7174:F7174" ca="1" si="1121">NORMINV(RAND(), $B$2,$B$3)+1</f>
        <v>0.94459979298963392</v>
      </c>
      <c r="D7174">
        <f t="shared" ca="1" si="1121"/>
        <v>1.0771831073932263</v>
      </c>
      <c r="E7174">
        <f t="shared" ca="1" si="1121"/>
        <v>0.94150091268935221</v>
      </c>
      <c r="F7174">
        <f t="shared" ca="1" si="1121"/>
        <v>0.86726136501673112</v>
      </c>
      <c r="G7174">
        <f t="shared" ca="1" si="1113"/>
        <v>0.98705317303104445</v>
      </c>
      <c r="I7174">
        <f t="shared" ca="1" si="1120"/>
        <v>0.87801768045072903</v>
      </c>
      <c r="J7174">
        <f t="shared" ca="1" si="1120"/>
        <v>1.3008828517778099</v>
      </c>
      <c r="K7174">
        <f t="shared" ca="1" si="1120"/>
        <v>0.95024691772972125</v>
      </c>
      <c r="L7174">
        <f t="shared" ca="1" si="1120"/>
        <v>1.0450665229832359</v>
      </c>
      <c r="M7174">
        <f t="shared" ca="1" si="1120"/>
        <v>0.83993357292444137</v>
      </c>
      <c r="N7174">
        <f t="shared" ca="1" si="1115"/>
        <v>0.952723321901495</v>
      </c>
      <c r="P7174">
        <f t="shared" ca="1" si="1116"/>
        <v>1.0360333901148049</v>
      </c>
    </row>
    <row r="7175" spans="1:16" x14ac:dyDescent="0.2">
      <c r="A7175">
        <v>7170</v>
      </c>
      <c r="B7175">
        <f t="shared" ref="B7175:F7238" ca="1" si="1122">NORMINV(RAND(), $B$2,$B$3)+1</f>
        <v>1.1231720567268391</v>
      </c>
      <c r="C7175">
        <f t="shared" ca="1" si="1122"/>
        <v>1.0689456971727442</v>
      </c>
      <c r="D7175">
        <f t="shared" ca="1" si="1122"/>
        <v>1.1317131415297217</v>
      </c>
      <c r="E7175">
        <f t="shared" ca="1" si="1122"/>
        <v>0.96892403708135721</v>
      </c>
      <c r="F7175">
        <f t="shared" ca="1" si="1122"/>
        <v>1.1709727355875903</v>
      </c>
      <c r="G7175">
        <f t="shared" ref="G7175:G7238" ca="1" si="1123">PRODUCT(B7175:F7175)</f>
        <v>1.5416110190071799</v>
      </c>
      <c r="I7175">
        <f t="shared" ref="I7175:M7190" ca="1" si="1124">NORMINV(RAND(), $C$2,$C$3)+1</f>
        <v>0.94406162452105002</v>
      </c>
      <c r="J7175">
        <f t="shared" ca="1" si="1124"/>
        <v>1.1486807380295456</v>
      </c>
      <c r="K7175">
        <f t="shared" ca="1" si="1124"/>
        <v>0.76327628099620803</v>
      </c>
      <c r="L7175">
        <f t="shared" ca="1" si="1124"/>
        <v>1.2684861299600705</v>
      </c>
      <c r="M7175">
        <f t="shared" ca="1" si="1124"/>
        <v>0.97121974974333702</v>
      </c>
      <c r="N7175">
        <f t="shared" ref="N7175:N7238" ca="1" si="1125">PRODUCT(I7175:M7175)</f>
        <v>1.0197287822073811</v>
      </c>
      <c r="P7175">
        <f t="shared" ref="P7175:P7238" ca="1" si="1126">G7175/N7175</f>
        <v>1.511785335381133</v>
      </c>
    </row>
    <row r="7176" spans="1:16" x14ac:dyDescent="0.2">
      <c r="A7176">
        <v>7171</v>
      </c>
      <c r="B7176">
        <f t="shared" ca="1" si="1122"/>
        <v>1.0691550252677791</v>
      </c>
      <c r="C7176">
        <f t="shared" ca="1" si="1122"/>
        <v>0.86558648854367992</v>
      </c>
      <c r="D7176">
        <f t="shared" ca="1" si="1122"/>
        <v>0.98497662901774075</v>
      </c>
      <c r="E7176">
        <f t="shared" ca="1" si="1122"/>
        <v>0.88796680047989396</v>
      </c>
      <c r="F7176">
        <f t="shared" ca="1" si="1122"/>
        <v>1.1520762140095775</v>
      </c>
      <c r="G7176">
        <f t="shared" ca="1" si="1123"/>
        <v>0.93251325759044823</v>
      </c>
      <c r="I7176">
        <f t="shared" ca="1" si="1124"/>
        <v>1.0513849899032581</v>
      </c>
      <c r="J7176">
        <f t="shared" ca="1" si="1124"/>
        <v>1.2388164137826123</v>
      </c>
      <c r="K7176">
        <f t="shared" ca="1" si="1124"/>
        <v>1.1835303993461055</v>
      </c>
      <c r="L7176">
        <f t="shared" ca="1" si="1124"/>
        <v>1.2219329115126232</v>
      </c>
      <c r="M7176">
        <f t="shared" ca="1" si="1124"/>
        <v>1.1173856022464532</v>
      </c>
      <c r="N7176">
        <f t="shared" ca="1" si="1125"/>
        <v>2.104740578627283</v>
      </c>
      <c r="P7176">
        <f t="shared" ca="1" si="1126"/>
        <v>0.44305377444598693</v>
      </c>
    </row>
    <row r="7177" spans="1:16" x14ac:dyDescent="0.2">
      <c r="A7177">
        <v>7172</v>
      </c>
      <c r="B7177">
        <f t="shared" ca="1" si="1122"/>
        <v>0.93087749296227651</v>
      </c>
      <c r="C7177">
        <f t="shared" ca="1" si="1122"/>
        <v>1.0795456215947612</v>
      </c>
      <c r="D7177">
        <f t="shared" ca="1" si="1122"/>
        <v>1.0213165510867581</v>
      </c>
      <c r="E7177">
        <f t="shared" ca="1" si="1122"/>
        <v>1.048605298948488</v>
      </c>
      <c r="F7177">
        <f t="shared" ca="1" si="1122"/>
        <v>1.0081906465512507</v>
      </c>
      <c r="G7177">
        <f t="shared" ca="1" si="1123"/>
        <v>1.0850471541698088</v>
      </c>
      <c r="I7177">
        <f t="shared" ca="1" si="1124"/>
        <v>1.1947535519406727</v>
      </c>
      <c r="J7177">
        <f t="shared" ca="1" si="1124"/>
        <v>0.99630137913324579</v>
      </c>
      <c r="K7177">
        <f t="shared" ca="1" si="1124"/>
        <v>0.84813064303461616</v>
      </c>
      <c r="L7177">
        <f t="shared" ca="1" si="1124"/>
        <v>1.0948763925803253</v>
      </c>
      <c r="M7177">
        <f t="shared" ca="1" si="1124"/>
        <v>1.0838326829175178</v>
      </c>
      <c r="N7177">
        <f t="shared" ca="1" si="1125"/>
        <v>1.1980064358466747</v>
      </c>
      <c r="P7177">
        <f t="shared" ca="1" si="1126"/>
        <v>0.90571062199926045</v>
      </c>
    </row>
    <row r="7178" spans="1:16" x14ac:dyDescent="0.2">
      <c r="A7178">
        <v>7173</v>
      </c>
      <c r="B7178">
        <f t="shared" ca="1" si="1122"/>
        <v>0.98400983876736492</v>
      </c>
      <c r="C7178">
        <f t="shared" ca="1" si="1122"/>
        <v>1.0674317439372765</v>
      </c>
      <c r="D7178">
        <f t="shared" ca="1" si="1122"/>
        <v>1.0626197125977643</v>
      </c>
      <c r="E7178">
        <f t="shared" ca="1" si="1122"/>
        <v>1.0674626764799466</v>
      </c>
      <c r="F7178">
        <f t="shared" ca="1" si="1122"/>
        <v>1.0562476844638076</v>
      </c>
      <c r="G7178">
        <f t="shared" ca="1" si="1123"/>
        <v>1.2584497878366669</v>
      </c>
      <c r="I7178">
        <f t="shared" ca="1" si="1124"/>
        <v>0.99199862377345815</v>
      </c>
      <c r="J7178">
        <f t="shared" ca="1" si="1124"/>
        <v>1.2339429225202543</v>
      </c>
      <c r="K7178">
        <f t="shared" ca="1" si="1124"/>
        <v>1.1734375375194497</v>
      </c>
      <c r="L7178">
        <f t="shared" ca="1" si="1124"/>
        <v>1.0070201063043083</v>
      </c>
      <c r="M7178">
        <f t="shared" ca="1" si="1124"/>
        <v>1.0092224946512327</v>
      </c>
      <c r="N7178">
        <f t="shared" ca="1" si="1125"/>
        <v>1.459792680439018</v>
      </c>
      <c r="P7178">
        <f t="shared" ca="1" si="1126"/>
        <v>0.86207432377192139</v>
      </c>
    </row>
    <row r="7179" spans="1:16" x14ac:dyDescent="0.2">
      <c r="A7179">
        <v>7174</v>
      </c>
      <c r="B7179">
        <f t="shared" ca="1" si="1122"/>
        <v>1.2745952123425097</v>
      </c>
      <c r="C7179">
        <f t="shared" ca="1" si="1122"/>
        <v>0.83422497477607216</v>
      </c>
      <c r="D7179">
        <f t="shared" ca="1" si="1122"/>
        <v>0.95570830768091475</v>
      </c>
      <c r="E7179">
        <f t="shared" ca="1" si="1122"/>
        <v>1.1074171905618455</v>
      </c>
      <c r="F7179">
        <f t="shared" ca="1" si="1122"/>
        <v>1.0144944431295113</v>
      </c>
      <c r="G7179">
        <f t="shared" ca="1" si="1123"/>
        <v>1.1416730909032808</v>
      </c>
      <c r="I7179">
        <f t="shared" ca="1" si="1124"/>
        <v>1.2200168244086835</v>
      </c>
      <c r="J7179">
        <f t="shared" ca="1" si="1124"/>
        <v>1.2521146260978191</v>
      </c>
      <c r="K7179">
        <f t="shared" ca="1" si="1124"/>
        <v>0.79948190939910402</v>
      </c>
      <c r="L7179">
        <f t="shared" ca="1" si="1124"/>
        <v>1.1352096754872607</v>
      </c>
      <c r="M7179">
        <f t="shared" ca="1" si="1124"/>
        <v>1.1315080054261346</v>
      </c>
      <c r="N7179">
        <f t="shared" ca="1" si="1125"/>
        <v>1.5687446739121871</v>
      </c>
      <c r="P7179">
        <f t="shared" ca="1" si="1126"/>
        <v>0.72776221005814723</v>
      </c>
    </row>
    <row r="7180" spans="1:16" x14ac:dyDescent="0.2">
      <c r="A7180">
        <v>7175</v>
      </c>
      <c r="B7180">
        <f t="shared" ca="1" si="1122"/>
        <v>1.0709795338406956</v>
      </c>
      <c r="C7180">
        <f t="shared" ca="1" si="1122"/>
        <v>0.98219975136663074</v>
      </c>
      <c r="D7180">
        <f t="shared" ca="1" si="1122"/>
        <v>1.0269722670710257</v>
      </c>
      <c r="E7180">
        <f t="shared" ca="1" si="1122"/>
        <v>1.2144733354204473</v>
      </c>
      <c r="F7180">
        <f t="shared" ca="1" si="1122"/>
        <v>1.1929666980501172</v>
      </c>
      <c r="G7180">
        <f t="shared" ca="1" si="1123"/>
        <v>1.5651501665020306</v>
      </c>
      <c r="I7180">
        <f t="shared" ca="1" si="1124"/>
        <v>1.1181065140523536</v>
      </c>
      <c r="J7180">
        <f t="shared" ca="1" si="1124"/>
        <v>0.93648500281395675</v>
      </c>
      <c r="K7180">
        <f t="shared" ca="1" si="1124"/>
        <v>1.105429879111373</v>
      </c>
      <c r="L7180">
        <f t="shared" ca="1" si="1124"/>
        <v>0.93408401885270864</v>
      </c>
      <c r="M7180">
        <f t="shared" ca="1" si="1124"/>
        <v>0.73291827569166323</v>
      </c>
      <c r="N7180">
        <f t="shared" ca="1" si="1125"/>
        <v>0.79242231438653388</v>
      </c>
      <c r="P7180">
        <f t="shared" ca="1" si="1126"/>
        <v>1.9751465072178289</v>
      </c>
    </row>
    <row r="7181" spans="1:16" x14ac:dyDescent="0.2">
      <c r="A7181">
        <v>7176</v>
      </c>
      <c r="B7181">
        <f t="shared" ca="1" si="1122"/>
        <v>0.95988422207805757</v>
      </c>
      <c r="C7181">
        <f t="shared" ca="1" si="1122"/>
        <v>0.95949122539052722</v>
      </c>
      <c r="D7181">
        <f t="shared" ca="1" si="1122"/>
        <v>1.0051153731274005</v>
      </c>
      <c r="E7181">
        <f t="shared" ca="1" si="1122"/>
        <v>1.0497229717351211</v>
      </c>
      <c r="F7181">
        <f t="shared" ca="1" si="1122"/>
        <v>1.0297498983916005</v>
      </c>
      <c r="G7181">
        <f t="shared" ca="1" si="1123"/>
        <v>1.0006500814895098</v>
      </c>
      <c r="I7181">
        <f t="shared" ca="1" si="1124"/>
        <v>0.87759781920156887</v>
      </c>
      <c r="J7181">
        <f t="shared" ca="1" si="1124"/>
        <v>1.1620050988166502</v>
      </c>
      <c r="K7181">
        <f t="shared" ca="1" si="1124"/>
        <v>1.2034632264373477</v>
      </c>
      <c r="L7181">
        <f t="shared" ca="1" si="1124"/>
        <v>1.0750465727546912</v>
      </c>
      <c r="M7181">
        <f t="shared" ca="1" si="1124"/>
        <v>0.71032861285519977</v>
      </c>
      <c r="N7181">
        <f t="shared" ca="1" si="1125"/>
        <v>0.93717993394894161</v>
      </c>
      <c r="P7181">
        <f t="shared" ca="1" si="1126"/>
        <v>1.0677246121490542</v>
      </c>
    </row>
    <row r="7182" spans="1:16" x14ac:dyDescent="0.2">
      <c r="A7182">
        <v>7177</v>
      </c>
      <c r="B7182">
        <f t="shared" ca="1" si="1122"/>
        <v>0.99506172277764804</v>
      </c>
      <c r="C7182">
        <f t="shared" ca="1" si="1122"/>
        <v>1.2066338189207513</v>
      </c>
      <c r="D7182">
        <f t="shared" ca="1" si="1122"/>
        <v>0.93942016736030631</v>
      </c>
      <c r="E7182">
        <f t="shared" ca="1" si="1122"/>
        <v>1.0121217312979449</v>
      </c>
      <c r="F7182">
        <f t="shared" ca="1" si="1122"/>
        <v>0.84734542301051896</v>
      </c>
      <c r="G7182">
        <f t="shared" ca="1" si="1123"/>
        <v>0.96733885142220266</v>
      </c>
      <c r="I7182">
        <f t="shared" ca="1" si="1124"/>
        <v>1.2013649151046455</v>
      </c>
      <c r="J7182">
        <f t="shared" ca="1" si="1124"/>
        <v>1.1625939658468467</v>
      </c>
      <c r="K7182">
        <f t="shared" ca="1" si="1124"/>
        <v>1.0550983888453747</v>
      </c>
      <c r="L7182">
        <f t="shared" ca="1" si="1124"/>
        <v>1.2645888401926835</v>
      </c>
      <c r="M7182">
        <f t="shared" ca="1" si="1124"/>
        <v>0.92512788393305723</v>
      </c>
      <c r="N7182">
        <f t="shared" ca="1" si="1125"/>
        <v>1.7240389961607296</v>
      </c>
      <c r="P7182">
        <f t="shared" ca="1" si="1126"/>
        <v>0.5610887303456441</v>
      </c>
    </row>
    <row r="7183" spans="1:16" x14ac:dyDescent="0.2">
      <c r="A7183">
        <v>7178</v>
      </c>
      <c r="B7183">
        <f t="shared" ca="1" si="1122"/>
        <v>1.0475719713976239</v>
      </c>
      <c r="C7183">
        <f t="shared" ca="1" si="1122"/>
        <v>1.1808031919724262</v>
      </c>
      <c r="D7183">
        <f t="shared" ca="1" si="1122"/>
        <v>0.94411142332063136</v>
      </c>
      <c r="E7183">
        <f t="shared" ca="1" si="1122"/>
        <v>1.1793464708455266</v>
      </c>
      <c r="F7183">
        <f t="shared" ca="1" si="1122"/>
        <v>0.9551899820902765</v>
      </c>
      <c r="G7183">
        <f t="shared" ca="1" si="1123"/>
        <v>1.3155756050432548</v>
      </c>
      <c r="I7183">
        <f t="shared" ca="1" si="1124"/>
        <v>0.85101819555698721</v>
      </c>
      <c r="J7183">
        <f t="shared" ca="1" si="1124"/>
        <v>1.0782550372171558</v>
      </c>
      <c r="K7183">
        <f t="shared" ca="1" si="1124"/>
        <v>1.0864286779153145</v>
      </c>
      <c r="L7183">
        <f t="shared" ca="1" si="1124"/>
        <v>0.95610643966956621</v>
      </c>
      <c r="M7183">
        <f t="shared" ca="1" si="1124"/>
        <v>1.0249220984832037</v>
      </c>
      <c r="N7183">
        <f t="shared" ca="1" si="1125"/>
        <v>0.97691923983968898</v>
      </c>
      <c r="P7183">
        <f t="shared" ca="1" si="1126"/>
        <v>1.3466574834365417</v>
      </c>
    </row>
    <row r="7184" spans="1:16" x14ac:dyDescent="0.2">
      <c r="A7184">
        <v>7179</v>
      </c>
      <c r="B7184">
        <f t="shared" ca="1" si="1122"/>
        <v>0.96977036896610247</v>
      </c>
      <c r="C7184">
        <f t="shared" ca="1" si="1122"/>
        <v>0.89562549877339048</v>
      </c>
      <c r="D7184">
        <f t="shared" ca="1" si="1122"/>
        <v>1.1024359484600155</v>
      </c>
      <c r="E7184">
        <f t="shared" ca="1" si="1122"/>
        <v>0.91537097283943392</v>
      </c>
      <c r="F7184">
        <f t="shared" ca="1" si="1122"/>
        <v>0.96915118574249193</v>
      </c>
      <c r="G7184">
        <f t="shared" ca="1" si="1123"/>
        <v>0.84944916570118645</v>
      </c>
      <c r="I7184">
        <f t="shared" ca="1" si="1124"/>
        <v>1.1147458572766387</v>
      </c>
      <c r="J7184">
        <f t="shared" ca="1" si="1124"/>
        <v>1.3157786083969423</v>
      </c>
      <c r="K7184">
        <f t="shared" ca="1" si="1124"/>
        <v>0.88450216478485433</v>
      </c>
      <c r="L7184">
        <f t="shared" ca="1" si="1124"/>
        <v>0.84221336026567384</v>
      </c>
      <c r="M7184">
        <f t="shared" ca="1" si="1124"/>
        <v>1.0592278427111428</v>
      </c>
      <c r="N7184">
        <f t="shared" ca="1" si="1125"/>
        <v>1.1573616915799512</v>
      </c>
      <c r="P7184">
        <f t="shared" ca="1" si="1126"/>
        <v>0.73395306919272263</v>
      </c>
    </row>
    <row r="7185" spans="1:16" x14ac:dyDescent="0.2">
      <c r="A7185">
        <v>7180</v>
      </c>
      <c r="B7185">
        <f t="shared" ca="1" si="1122"/>
        <v>0.93384590023240333</v>
      </c>
      <c r="C7185">
        <f t="shared" ca="1" si="1122"/>
        <v>1.0708566317307719</v>
      </c>
      <c r="D7185">
        <f t="shared" ca="1" si="1122"/>
        <v>1.0312807900314767</v>
      </c>
      <c r="E7185">
        <f t="shared" ca="1" si="1122"/>
        <v>1.2905752646038668</v>
      </c>
      <c r="F7185">
        <f t="shared" ca="1" si="1122"/>
        <v>1.0097478797045221</v>
      </c>
      <c r="G7185">
        <f t="shared" ca="1" si="1123"/>
        <v>1.3439396348520241</v>
      </c>
      <c r="I7185">
        <f t="shared" ca="1" si="1124"/>
        <v>0.98273564505724176</v>
      </c>
      <c r="J7185">
        <f t="shared" ca="1" si="1124"/>
        <v>1.1007335209368172</v>
      </c>
      <c r="K7185">
        <f t="shared" ca="1" si="1124"/>
        <v>1.1155779426984935</v>
      </c>
      <c r="L7185">
        <f t="shared" ca="1" si="1124"/>
        <v>1.1019549345122737</v>
      </c>
      <c r="M7185">
        <f t="shared" ca="1" si="1124"/>
        <v>1.2534224069227684</v>
      </c>
      <c r="N7185">
        <f t="shared" ca="1" si="1125"/>
        <v>1.6667870133178939</v>
      </c>
      <c r="P7185">
        <f t="shared" ca="1" si="1126"/>
        <v>0.80630555920686453</v>
      </c>
    </row>
    <row r="7186" spans="1:16" x14ac:dyDescent="0.2">
      <c r="A7186">
        <v>7181</v>
      </c>
      <c r="B7186">
        <f t="shared" ca="1" si="1122"/>
        <v>1.1277176253079211</v>
      </c>
      <c r="C7186">
        <f t="shared" ca="1" si="1122"/>
        <v>1.1905371701008307</v>
      </c>
      <c r="D7186">
        <f t="shared" ca="1" si="1122"/>
        <v>0.99859475746364013</v>
      </c>
      <c r="E7186">
        <f t="shared" ca="1" si="1122"/>
        <v>1.0409563622435221</v>
      </c>
      <c r="F7186">
        <f t="shared" ca="1" si="1122"/>
        <v>1.1801889781955941</v>
      </c>
      <c r="G7186">
        <f t="shared" ca="1" si="1123"/>
        <v>1.6470875611592926</v>
      </c>
      <c r="I7186">
        <f t="shared" ca="1" si="1124"/>
        <v>1.0569238238753016</v>
      </c>
      <c r="J7186">
        <f t="shared" ca="1" si="1124"/>
        <v>1.1838044524096298</v>
      </c>
      <c r="K7186">
        <f t="shared" ca="1" si="1124"/>
        <v>0.92066312016984153</v>
      </c>
      <c r="L7186">
        <f t="shared" ca="1" si="1124"/>
        <v>1.1634898882643017</v>
      </c>
      <c r="M7186">
        <f t="shared" ca="1" si="1124"/>
        <v>1.0353483470575437</v>
      </c>
      <c r="N7186">
        <f t="shared" ca="1" si="1125"/>
        <v>1.3876294573525785</v>
      </c>
      <c r="P7186">
        <f t="shared" ca="1" si="1126"/>
        <v>1.186979385910218</v>
      </c>
    </row>
    <row r="7187" spans="1:16" x14ac:dyDescent="0.2">
      <c r="A7187">
        <v>7182</v>
      </c>
      <c r="B7187">
        <f t="shared" ca="1" si="1122"/>
        <v>1.1277418612963857</v>
      </c>
      <c r="C7187">
        <f t="shared" ca="1" si="1122"/>
        <v>1.1923826891599421</v>
      </c>
      <c r="D7187">
        <f t="shared" ca="1" si="1122"/>
        <v>0.92179482682390512</v>
      </c>
      <c r="E7187">
        <f t="shared" ca="1" si="1122"/>
        <v>1.0787381525328543</v>
      </c>
      <c r="F7187">
        <f t="shared" ca="1" si="1122"/>
        <v>1.0023940984709732</v>
      </c>
      <c r="G7187">
        <f t="shared" ca="1" si="1123"/>
        <v>1.3403375065258671</v>
      </c>
      <c r="I7187">
        <f t="shared" ca="1" si="1124"/>
        <v>1.2026396923933342</v>
      </c>
      <c r="J7187">
        <f t="shared" ca="1" si="1124"/>
        <v>0.8527760376573067</v>
      </c>
      <c r="K7187">
        <f t="shared" ca="1" si="1124"/>
        <v>0.98920215964620084</v>
      </c>
      <c r="L7187">
        <f t="shared" ca="1" si="1124"/>
        <v>1.0962110915757715</v>
      </c>
      <c r="M7187">
        <f t="shared" ca="1" si="1124"/>
        <v>1.0392253670314562</v>
      </c>
      <c r="N7187">
        <f t="shared" ca="1" si="1125"/>
        <v>1.1557383086985207</v>
      </c>
      <c r="P7187">
        <f t="shared" ca="1" si="1126"/>
        <v>1.1597240451735342</v>
      </c>
    </row>
    <row r="7188" spans="1:16" x14ac:dyDescent="0.2">
      <c r="A7188">
        <v>7183</v>
      </c>
      <c r="B7188">
        <f t="shared" ca="1" si="1122"/>
        <v>1.0859958411236277</v>
      </c>
      <c r="C7188">
        <f t="shared" ca="1" si="1122"/>
        <v>0.99249081891965285</v>
      </c>
      <c r="D7188">
        <f t="shared" ca="1" si="1122"/>
        <v>1.2803506749754547</v>
      </c>
      <c r="E7188">
        <f t="shared" ca="1" si="1122"/>
        <v>0.87740945327850706</v>
      </c>
      <c r="F7188">
        <f t="shared" ca="1" si="1122"/>
        <v>1.1574973548594869</v>
      </c>
      <c r="G7188">
        <f t="shared" ca="1" si="1123"/>
        <v>1.4015413368730858</v>
      </c>
      <c r="I7188">
        <f t="shared" ca="1" si="1124"/>
        <v>1.0354497698025713</v>
      </c>
      <c r="J7188">
        <f t="shared" ca="1" si="1124"/>
        <v>0.97842648918279806</v>
      </c>
      <c r="K7188">
        <f t="shared" ca="1" si="1124"/>
        <v>1.1758578368437758</v>
      </c>
      <c r="L7188">
        <f t="shared" ca="1" si="1124"/>
        <v>1.128682490900049</v>
      </c>
      <c r="M7188">
        <f t="shared" ca="1" si="1124"/>
        <v>1.2077074903018181</v>
      </c>
      <c r="N7188">
        <f t="shared" ca="1" si="1125"/>
        <v>1.623848855753286</v>
      </c>
      <c r="P7188">
        <f t="shared" ca="1" si="1126"/>
        <v>0.86309839238266173</v>
      </c>
    </row>
    <row r="7189" spans="1:16" x14ac:dyDescent="0.2">
      <c r="A7189">
        <v>7184</v>
      </c>
      <c r="B7189">
        <f t="shared" ca="1" si="1122"/>
        <v>1.0232833275449309</v>
      </c>
      <c r="C7189">
        <f t="shared" ca="1" si="1122"/>
        <v>1.1413764651478102</v>
      </c>
      <c r="D7189">
        <f t="shared" ca="1" si="1122"/>
        <v>1.0380604143162964</v>
      </c>
      <c r="E7189">
        <f t="shared" ca="1" si="1122"/>
        <v>1.0574912260667839</v>
      </c>
      <c r="F7189">
        <f t="shared" ca="1" si="1122"/>
        <v>0.94539662058318219</v>
      </c>
      <c r="G7189">
        <f t="shared" ca="1" si="1123"/>
        <v>1.2120994651760721</v>
      </c>
      <c r="I7189">
        <f t="shared" ca="1" si="1124"/>
        <v>1.060858376174028</v>
      </c>
      <c r="J7189">
        <f t="shared" ca="1" si="1124"/>
        <v>1.3118013788625813</v>
      </c>
      <c r="K7189">
        <f t="shared" ca="1" si="1124"/>
        <v>1.2494298474879306</v>
      </c>
      <c r="L7189">
        <f t="shared" ca="1" si="1124"/>
        <v>1.0192205138372676</v>
      </c>
      <c r="M7189">
        <f t="shared" ca="1" si="1124"/>
        <v>0.86613591716330696</v>
      </c>
      <c r="N7189">
        <f t="shared" ca="1" si="1125"/>
        <v>1.5349406012392977</v>
      </c>
      <c r="P7189">
        <f t="shared" ca="1" si="1126"/>
        <v>0.78967190274166543</v>
      </c>
    </row>
    <row r="7190" spans="1:16" x14ac:dyDescent="0.2">
      <c r="A7190">
        <v>7185</v>
      </c>
      <c r="B7190">
        <f t="shared" ca="1" si="1122"/>
        <v>1.1232307659554548</v>
      </c>
      <c r="C7190">
        <f t="shared" ca="1" si="1122"/>
        <v>0.85621104725471164</v>
      </c>
      <c r="D7190">
        <f t="shared" ca="1" si="1122"/>
        <v>1.2281163699852145</v>
      </c>
      <c r="E7190">
        <f t="shared" ca="1" si="1122"/>
        <v>1.0821004549901836</v>
      </c>
      <c r="F7190">
        <f t="shared" ca="1" si="1122"/>
        <v>0.94794195455375874</v>
      </c>
      <c r="G7190">
        <f t="shared" ca="1" si="1123"/>
        <v>1.2115425249300236</v>
      </c>
      <c r="I7190">
        <f t="shared" ca="1" si="1124"/>
        <v>1.0948132484256792</v>
      </c>
      <c r="J7190">
        <f t="shared" ca="1" si="1124"/>
        <v>0.87884628416293253</v>
      </c>
      <c r="K7190">
        <f t="shared" ca="1" si="1124"/>
        <v>1.0218051276446143</v>
      </c>
      <c r="L7190">
        <f t="shared" ca="1" si="1124"/>
        <v>1.0490567417139158</v>
      </c>
      <c r="M7190">
        <f t="shared" ca="1" si="1124"/>
        <v>1.3019848403147694</v>
      </c>
      <c r="N7190">
        <f t="shared" ca="1" si="1125"/>
        <v>1.3428451947023332</v>
      </c>
      <c r="P7190">
        <f t="shared" ca="1" si="1126"/>
        <v>0.90222054612824132</v>
      </c>
    </row>
    <row r="7191" spans="1:16" x14ac:dyDescent="0.2">
      <c r="A7191">
        <v>7186</v>
      </c>
      <c r="B7191">
        <f t="shared" ca="1" si="1122"/>
        <v>0.93737933353785974</v>
      </c>
      <c r="C7191">
        <f t="shared" ca="1" si="1122"/>
        <v>1.2052560513248676</v>
      </c>
      <c r="D7191">
        <f t="shared" ca="1" si="1122"/>
        <v>1.2034236619770966</v>
      </c>
      <c r="E7191">
        <f t="shared" ca="1" si="1122"/>
        <v>0.84035823578065938</v>
      </c>
      <c r="F7191">
        <f t="shared" ca="1" si="1122"/>
        <v>1.1404464454154417</v>
      </c>
      <c r="G7191">
        <f t="shared" ca="1" si="1123"/>
        <v>1.3030245493920769</v>
      </c>
      <c r="I7191">
        <f t="shared" ref="I7191:M7206" ca="1" si="1127">NORMINV(RAND(), $C$2,$C$3)+1</f>
        <v>1.1673443891688497</v>
      </c>
      <c r="J7191">
        <f t="shared" ca="1" si="1127"/>
        <v>1.2458926805672208</v>
      </c>
      <c r="K7191">
        <f t="shared" ca="1" si="1127"/>
        <v>0.9109979856864846</v>
      </c>
      <c r="L7191">
        <f t="shared" ca="1" si="1127"/>
        <v>0.82226490606476144</v>
      </c>
      <c r="M7191">
        <f t="shared" ca="1" si="1127"/>
        <v>1.0388499722878031</v>
      </c>
      <c r="N7191">
        <f t="shared" ca="1" si="1125"/>
        <v>1.1317790198449642</v>
      </c>
      <c r="P7191">
        <f t="shared" ca="1" si="1126"/>
        <v>1.1513065064331822</v>
      </c>
    </row>
    <row r="7192" spans="1:16" x14ac:dyDescent="0.2">
      <c r="A7192">
        <v>7187</v>
      </c>
      <c r="B7192">
        <f t="shared" ca="1" si="1122"/>
        <v>1.0041185534312054</v>
      </c>
      <c r="C7192">
        <f t="shared" ca="1" si="1122"/>
        <v>0.8903879876157863</v>
      </c>
      <c r="D7192">
        <f t="shared" ca="1" si="1122"/>
        <v>1.0385282005367351</v>
      </c>
      <c r="E7192">
        <f t="shared" ca="1" si="1122"/>
        <v>0.98748949189196555</v>
      </c>
      <c r="F7192">
        <f t="shared" ca="1" si="1122"/>
        <v>0.87182701835519272</v>
      </c>
      <c r="G7192">
        <f t="shared" ca="1" si="1123"/>
        <v>0.79936547102220379</v>
      </c>
      <c r="I7192">
        <f t="shared" ca="1" si="1127"/>
        <v>1.0019932307586137</v>
      </c>
      <c r="J7192">
        <f t="shared" ca="1" si="1127"/>
        <v>1.2527095395885597</v>
      </c>
      <c r="K7192">
        <f t="shared" ca="1" si="1127"/>
        <v>0.92922899858752395</v>
      </c>
      <c r="L7192">
        <f t="shared" ca="1" si="1127"/>
        <v>1.1312835308915892</v>
      </c>
      <c r="M7192">
        <f t="shared" ca="1" si="1127"/>
        <v>1.2512881859819633</v>
      </c>
      <c r="N7192">
        <f t="shared" ca="1" si="1125"/>
        <v>1.6510747493822229</v>
      </c>
      <c r="P7192">
        <f t="shared" ca="1" si="1126"/>
        <v>0.48414856524291205</v>
      </c>
    </row>
    <row r="7193" spans="1:16" x14ac:dyDescent="0.2">
      <c r="A7193">
        <v>7188</v>
      </c>
      <c r="B7193">
        <f t="shared" ca="1" si="1122"/>
        <v>1.1080066749118727</v>
      </c>
      <c r="C7193">
        <f t="shared" ca="1" si="1122"/>
        <v>1.1173419456358782</v>
      </c>
      <c r="D7193">
        <f t="shared" ca="1" si="1122"/>
        <v>1.1296450831814882</v>
      </c>
      <c r="E7193">
        <f t="shared" ca="1" si="1122"/>
        <v>1.0468250233932235</v>
      </c>
      <c r="F7193">
        <f t="shared" ca="1" si="1122"/>
        <v>1.2483888120877409</v>
      </c>
      <c r="G7193">
        <f t="shared" ca="1" si="1123"/>
        <v>1.8276560113968383</v>
      </c>
      <c r="I7193">
        <f t="shared" ca="1" si="1127"/>
        <v>0.97787484442662509</v>
      </c>
      <c r="J7193">
        <f t="shared" ca="1" si="1127"/>
        <v>0.65349359558431175</v>
      </c>
      <c r="K7193">
        <f t="shared" ca="1" si="1127"/>
        <v>1.071336786377951</v>
      </c>
      <c r="L7193">
        <f t="shared" ca="1" si="1127"/>
        <v>1.0152106980550426</v>
      </c>
      <c r="M7193">
        <f t="shared" ca="1" si="1127"/>
        <v>1.1524040935309128</v>
      </c>
      <c r="N7193">
        <f t="shared" ca="1" si="1125"/>
        <v>0.80096143367029227</v>
      </c>
      <c r="P7193">
        <f t="shared" ca="1" si="1126"/>
        <v>2.2818277317321805</v>
      </c>
    </row>
    <row r="7194" spans="1:16" x14ac:dyDescent="0.2">
      <c r="A7194">
        <v>7189</v>
      </c>
      <c r="B7194">
        <f t="shared" ca="1" si="1122"/>
        <v>1.1208708432446157</v>
      </c>
      <c r="C7194">
        <f t="shared" ca="1" si="1122"/>
        <v>1.101908889321247</v>
      </c>
      <c r="D7194">
        <f t="shared" ca="1" si="1122"/>
        <v>1.030643296397304</v>
      </c>
      <c r="E7194">
        <f t="shared" ca="1" si="1122"/>
        <v>1.1285054674866708</v>
      </c>
      <c r="F7194">
        <f t="shared" ca="1" si="1122"/>
        <v>1.1578671198976744</v>
      </c>
      <c r="G7194">
        <f t="shared" ca="1" si="1123"/>
        <v>1.6633055266666603</v>
      </c>
      <c r="I7194">
        <f t="shared" ca="1" si="1127"/>
        <v>1.3908554565312377</v>
      </c>
      <c r="J7194">
        <f t="shared" ca="1" si="1127"/>
        <v>0.99587681108936521</v>
      </c>
      <c r="K7194">
        <f t="shared" ca="1" si="1127"/>
        <v>0.90184334743346672</v>
      </c>
      <c r="L7194">
        <f t="shared" ca="1" si="1127"/>
        <v>1.1797820221730348</v>
      </c>
      <c r="M7194">
        <f t="shared" ca="1" si="1127"/>
        <v>0.86950347680955631</v>
      </c>
      <c r="N7194">
        <f t="shared" ca="1" si="1125"/>
        <v>1.2814209544999682</v>
      </c>
      <c r="P7194">
        <f t="shared" ca="1" si="1126"/>
        <v>1.2980164877323315</v>
      </c>
    </row>
    <row r="7195" spans="1:16" x14ac:dyDescent="0.2">
      <c r="A7195">
        <v>7190</v>
      </c>
      <c r="B7195">
        <f t="shared" ca="1" si="1122"/>
        <v>1.0321720436454338</v>
      </c>
      <c r="C7195">
        <f t="shared" ca="1" si="1122"/>
        <v>1.099413098478661</v>
      </c>
      <c r="D7195">
        <f t="shared" ca="1" si="1122"/>
        <v>1.1339554292905791</v>
      </c>
      <c r="E7195">
        <f t="shared" ca="1" si="1122"/>
        <v>1.1793522694059186</v>
      </c>
      <c r="F7195">
        <f t="shared" ca="1" si="1122"/>
        <v>0.9986137627501428</v>
      </c>
      <c r="G7195">
        <f t="shared" ca="1" si="1123"/>
        <v>1.5154795413582201</v>
      </c>
      <c r="I7195">
        <f t="shared" ca="1" si="1127"/>
        <v>1.1885239832527312</v>
      </c>
      <c r="J7195">
        <f t="shared" ca="1" si="1127"/>
        <v>1.145549742175574</v>
      </c>
      <c r="K7195">
        <f t="shared" ca="1" si="1127"/>
        <v>1.0568559546433727</v>
      </c>
      <c r="L7195">
        <f t="shared" ca="1" si="1127"/>
        <v>0.8194477659853131</v>
      </c>
      <c r="M7195">
        <f t="shared" ca="1" si="1127"/>
        <v>1.2343480647877594</v>
      </c>
      <c r="N7195">
        <f t="shared" ca="1" si="1125"/>
        <v>1.4554477413343101</v>
      </c>
      <c r="P7195">
        <f t="shared" ca="1" si="1126"/>
        <v>1.0412462765367823</v>
      </c>
    </row>
    <row r="7196" spans="1:16" x14ac:dyDescent="0.2">
      <c r="A7196">
        <v>7191</v>
      </c>
      <c r="B7196">
        <f t="shared" ca="1" si="1122"/>
        <v>1.1085631958129027</v>
      </c>
      <c r="C7196">
        <f t="shared" ca="1" si="1122"/>
        <v>1.3150029544485538</v>
      </c>
      <c r="D7196">
        <f t="shared" ca="1" si="1122"/>
        <v>1.1069978455099168</v>
      </c>
      <c r="E7196">
        <f t="shared" ca="1" si="1122"/>
        <v>0.95777402657692967</v>
      </c>
      <c r="F7196">
        <f t="shared" ca="1" si="1122"/>
        <v>1.1051313246808387</v>
      </c>
      <c r="G7196">
        <f t="shared" ca="1" si="1123"/>
        <v>1.7080906078147644</v>
      </c>
      <c r="I7196">
        <f t="shared" ca="1" si="1127"/>
        <v>1.1258047446765427</v>
      </c>
      <c r="J7196">
        <f t="shared" ca="1" si="1127"/>
        <v>0.92386800677058567</v>
      </c>
      <c r="K7196">
        <f t="shared" ca="1" si="1127"/>
        <v>0.9830631951678952</v>
      </c>
      <c r="L7196">
        <f t="shared" ca="1" si="1127"/>
        <v>1.4634860947631041</v>
      </c>
      <c r="M7196">
        <f t="shared" ca="1" si="1127"/>
        <v>1.0142538162072665</v>
      </c>
      <c r="N7196">
        <f t="shared" ca="1" si="1125"/>
        <v>1.5177131263205768</v>
      </c>
      <c r="P7196">
        <f t="shared" ca="1" si="1126"/>
        <v>1.1254370659333517</v>
      </c>
    </row>
    <row r="7197" spans="1:16" x14ac:dyDescent="0.2">
      <c r="A7197">
        <v>7192</v>
      </c>
      <c r="B7197">
        <f t="shared" ca="1" si="1122"/>
        <v>1.0436864373456169</v>
      </c>
      <c r="C7197">
        <f t="shared" ca="1" si="1122"/>
        <v>1.111400832151995</v>
      </c>
      <c r="D7197">
        <f t="shared" ca="1" si="1122"/>
        <v>0.98590911704617401</v>
      </c>
      <c r="E7197">
        <f t="shared" ca="1" si="1122"/>
        <v>1.056921040683902</v>
      </c>
      <c r="F7197">
        <f t="shared" ca="1" si="1122"/>
        <v>1.2451851952322097</v>
      </c>
      <c r="G7197">
        <f t="shared" ca="1" si="1123"/>
        <v>1.5050611045049409</v>
      </c>
      <c r="I7197">
        <f t="shared" ca="1" si="1127"/>
        <v>1.4002616442888631</v>
      </c>
      <c r="J7197">
        <f t="shared" ca="1" si="1127"/>
        <v>1.386449061249027</v>
      </c>
      <c r="K7197">
        <f t="shared" ca="1" si="1127"/>
        <v>1.2590942030306056</v>
      </c>
      <c r="L7197">
        <f t="shared" ca="1" si="1127"/>
        <v>1.0221278760618602</v>
      </c>
      <c r="M7197">
        <f t="shared" ca="1" si="1127"/>
        <v>1.3055492247082547</v>
      </c>
      <c r="N7197">
        <f t="shared" ca="1" si="1125"/>
        <v>3.2618938151060703</v>
      </c>
      <c r="P7197">
        <f t="shared" ca="1" si="1126"/>
        <v>0.4614071425424372</v>
      </c>
    </row>
    <row r="7198" spans="1:16" x14ac:dyDescent="0.2">
      <c r="A7198">
        <v>7193</v>
      </c>
      <c r="B7198">
        <f t="shared" ca="1" si="1122"/>
        <v>1.1159834576623233</v>
      </c>
      <c r="C7198">
        <f t="shared" ca="1" si="1122"/>
        <v>1.0687614470612576</v>
      </c>
      <c r="D7198">
        <f t="shared" ca="1" si="1122"/>
        <v>1.0589121996619346</v>
      </c>
      <c r="E7198">
        <f t="shared" ca="1" si="1122"/>
        <v>1.0676504299258951</v>
      </c>
      <c r="F7198">
        <f t="shared" ca="1" si="1122"/>
        <v>0.97752149454109938</v>
      </c>
      <c r="G7198">
        <f t="shared" ca="1" si="1123"/>
        <v>1.3181167632971738</v>
      </c>
      <c r="I7198">
        <f t="shared" ca="1" si="1127"/>
        <v>1.1458920625139861</v>
      </c>
      <c r="J7198">
        <f t="shared" ca="1" si="1127"/>
        <v>0.97422973776995381</v>
      </c>
      <c r="K7198">
        <f t="shared" ca="1" si="1127"/>
        <v>1.0234816945624066</v>
      </c>
      <c r="L7198">
        <f t="shared" ca="1" si="1127"/>
        <v>1.0657861391929344</v>
      </c>
      <c r="M7198">
        <f t="shared" ca="1" si="1127"/>
        <v>1.1062064431216241</v>
      </c>
      <c r="N7198">
        <f t="shared" ca="1" si="1125"/>
        <v>1.3470739079423315</v>
      </c>
      <c r="P7198">
        <f t="shared" ca="1" si="1126"/>
        <v>0.97850367045607012</v>
      </c>
    </row>
    <row r="7199" spans="1:16" x14ac:dyDescent="0.2">
      <c r="A7199">
        <v>7194</v>
      </c>
      <c r="B7199">
        <f t="shared" ca="1" si="1122"/>
        <v>1.0988082634455616</v>
      </c>
      <c r="C7199">
        <f t="shared" ca="1" si="1122"/>
        <v>1.0902015522565969</v>
      </c>
      <c r="D7199">
        <f t="shared" ca="1" si="1122"/>
        <v>1.0875619051223293</v>
      </c>
      <c r="E7199">
        <f t="shared" ca="1" si="1122"/>
        <v>1.039709368678494</v>
      </c>
      <c r="F7199">
        <f t="shared" ca="1" si="1122"/>
        <v>1.1200167588190653</v>
      </c>
      <c r="G7199">
        <f t="shared" ca="1" si="1123"/>
        <v>1.5171173607041182</v>
      </c>
      <c r="I7199">
        <f t="shared" ca="1" si="1127"/>
        <v>1.0987384487363614</v>
      </c>
      <c r="J7199">
        <f t="shared" ca="1" si="1127"/>
        <v>1.1681639117940361</v>
      </c>
      <c r="K7199">
        <f t="shared" ca="1" si="1127"/>
        <v>1.0419178029221214</v>
      </c>
      <c r="L7199">
        <f t="shared" ca="1" si="1127"/>
        <v>1.0998033796254578</v>
      </c>
      <c r="M7199">
        <f t="shared" ca="1" si="1127"/>
        <v>0.84115287939460281</v>
      </c>
      <c r="N7199">
        <f t="shared" ca="1" si="1125"/>
        <v>1.2371477005531086</v>
      </c>
      <c r="P7199">
        <f t="shared" ca="1" si="1126"/>
        <v>1.2263025344717042</v>
      </c>
    </row>
    <row r="7200" spans="1:16" x14ac:dyDescent="0.2">
      <c r="A7200">
        <v>7195</v>
      </c>
      <c r="B7200">
        <f t="shared" ca="1" si="1122"/>
        <v>1.2181593890838487</v>
      </c>
      <c r="C7200">
        <f t="shared" ca="1" si="1122"/>
        <v>1.0622243179864193</v>
      </c>
      <c r="D7200">
        <f t="shared" ca="1" si="1122"/>
        <v>1.0950113273320918</v>
      </c>
      <c r="E7200">
        <f t="shared" ca="1" si="1122"/>
        <v>1.0526594538367922</v>
      </c>
      <c r="F7200">
        <f t="shared" ca="1" si="1122"/>
        <v>1.1001630736350441</v>
      </c>
      <c r="G7200">
        <f t="shared" ca="1" si="1123"/>
        <v>1.6409068483709863</v>
      </c>
      <c r="I7200">
        <f t="shared" ca="1" si="1127"/>
        <v>1.1052161855838185</v>
      </c>
      <c r="J7200">
        <f t="shared" ca="1" si="1127"/>
        <v>0.96903841211427022</v>
      </c>
      <c r="K7200">
        <f t="shared" ca="1" si="1127"/>
        <v>1.1051958344609958</v>
      </c>
      <c r="L7200">
        <f t="shared" ca="1" si="1127"/>
        <v>1.0556105190078957</v>
      </c>
      <c r="M7200">
        <f t="shared" ca="1" si="1127"/>
        <v>1.2787869063944814</v>
      </c>
      <c r="N7200">
        <f t="shared" ca="1" si="1125"/>
        <v>1.5978255389415168</v>
      </c>
      <c r="P7200">
        <f t="shared" ca="1" si="1126"/>
        <v>1.0269624614074004</v>
      </c>
    </row>
    <row r="7201" spans="1:16" x14ac:dyDescent="0.2">
      <c r="A7201">
        <v>7196</v>
      </c>
      <c r="B7201">
        <f t="shared" ca="1" si="1122"/>
        <v>0.98544968313093617</v>
      </c>
      <c r="C7201">
        <f t="shared" ca="1" si="1122"/>
        <v>0.97803961808142403</v>
      </c>
      <c r="D7201">
        <f t="shared" ca="1" si="1122"/>
        <v>0.98632475025461508</v>
      </c>
      <c r="E7201">
        <f t="shared" ca="1" si="1122"/>
        <v>0.84935461148255997</v>
      </c>
      <c r="F7201">
        <f t="shared" ca="1" si="1122"/>
        <v>1.1441151763841364</v>
      </c>
      <c r="G7201">
        <f t="shared" ca="1" si="1123"/>
        <v>0.92378228201802892</v>
      </c>
      <c r="I7201">
        <f t="shared" ca="1" si="1127"/>
        <v>0.97692301637246459</v>
      </c>
      <c r="J7201">
        <f t="shared" ca="1" si="1127"/>
        <v>1.066468613037004</v>
      </c>
      <c r="K7201">
        <f t="shared" ca="1" si="1127"/>
        <v>1.3934394259059031</v>
      </c>
      <c r="L7201">
        <f t="shared" ca="1" si="1127"/>
        <v>1.0599263683419153</v>
      </c>
      <c r="M7201">
        <f t="shared" ca="1" si="1127"/>
        <v>1.2306719432730493</v>
      </c>
      <c r="N7201">
        <f t="shared" ca="1" si="1125"/>
        <v>1.8937145261852297</v>
      </c>
      <c r="P7201">
        <f t="shared" ca="1" si="1126"/>
        <v>0.48781496326108398</v>
      </c>
    </row>
    <row r="7202" spans="1:16" x14ac:dyDescent="0.2">
      <c r="A7202">
        <v>7197</v>
      </c>
      <c r="B7202">
        <f t="shared" ca="1" si="1122"/>
        <v>0.98339465613401889</v>
      </c>
      <c r="C7202">
        <f t="shared" ca="1" si="1122"/>
        <v>1.2451110334587852</v>
      </c>
      <c r="D7202">
        <f t="shared" ca="1" si="1122"/>
        <v>0.9412630738981218</v>
      </c>
      <c r="E7202">
        <f t="shared" ca="1" si="1122"/>
        <v>1.0777326203725173</v>
      </c>
      <c r="F7202">
        <f t="shared" ca="1" si="1122"/>
        <v>1.139437755093331</v>
      </c>
      <c r="G7202">
        <f t="shared" ca="1" si="1123"/>
        <v>1.4153002415774132</v>
      </c>
      <c r="I7202">
        <f t="shared" ca="1" si="1127"/>
        <v>1.1992182680812642</v>
      </c>
      <c r="J7202">
        <f t="shared" ca="1" si="1127"/>
        <v>1.6344757326103463</v>
      </c>
      <c r="K7202">
        <f t="shared" ca="1" si="1127"/>
        <v>0.90674673655678883</v>
      </c>
      <c r="L7202">
        <f t="shared" ca="1" si="1127"/>
        <v>1.074732143308045</v>
      </c>
      <c r="M7202">
        <f t="shared" ca="1" si="1127"/>
        <v>0.95053250756979812</v>
      </c>
      <c r="N7202">
        <f t="shared" ca="1" si="1125"/>
        <v>1.8156407683565794</v>
      </c>
      <c r="P7202">
        <f t="shared" ca="1" si="1126"/>
        <v>0.77950455081401759</v>
      </c>
    </row>
    <row r="7203" spans="1:16" x14ac:dyDescent="0.2">
      <c r="A7203">
        <v>7198</v>
      </c>
      <c r="B7203">
        <f t="shared" ca="1" si="1122"/>
        <v>0.97665607035235324</v>
      </c>
      <c r="C7203">
        <f t="shared" ca="1" si="1122"/>
        <v>1.1546634247944474</v>
      </c>
      <c r="D7203">
        <f t="shared" ca="1" si="1122"/>
        <v>1.2207254307567708</v>
      </c>
      <c r="E7203">
        <f t="shared" ca="1" si="1122"/>
        <v>1.0064337673199346</v>
      </c>
      <c r="F7203">
        <f t="shared" ca="1" si="1122"/>
        <v>0.87577232541028138</v>
      </c>
      <c r="G7203">
        <f t="shared" ca="1" si="1123"/>
        <v>1.2133650239748419</v>
      </c>
      <c r="I7203">
        <f t="shared" ca="1" si="1127"/>
        <v>1.2087049083409633</v>
      </c>
      <c r="J7203">
        <f t="shared" ca="1" si="1127"/>
        <v>1.0262683413909126</v>
      </c>
      <c r="K7203">
        <f t="shared" ca="1" si="1127"/>
        <v>0.82964987794691847</v>
      </c>
      <c r="L7203">
        <f t="shared" ca="1" si="1127"/>
        <v>1.2193319366403879</v>
      </c>
      <c r="M7203">
        <f t="shared" ca="1" si="1127"/>
        <v>1.0724657138014608</v>
      </c>
      <c r="N7203">
        <f t="shared" ca="1" si="1125"/>
        <v>1.3458028295437161</v>
      </c>
      <c r="P7203">
        <f t="shared" ca="1" si="1126"/>
        <v>0.90159196974360933</v>
      </c>
    </row>
    <row r="7204" spans="1:16" x14ac:dyDescent="0.2">
      <c r="A7204">
        <v>7199</v>
      </c>
      <c r="B7204">
        <f t="shared" ca="1" si="1122"/>
        <v>1.2157383404028645</v>
      </c>
      <c r="C7204">
        <f t="shared" ca="1" si="1122"/>
        <v>1.1836179233677153</v>
      </c>
      <c r="D7204">
        <f t="shared" ca="1" si="1122"/>
        <v>1.1470117474996051</v>
      </c>
      <c r="E7204">
        <f t="shared" ca="1" si="1122"/>
        <v>1.149257171942544</v>
      </c>
      <c r="F7204">
        <f t="shared" ca="1" si="1122"/>
        <v>1.0605539378504962</v>
      </c>
      <c r="G7204">
        <f t="shared" ca="1" si="1123"/>
        <v>2.0117290880466818</v>
      </c>
      <c r="I7204">
        <f t="shared" ca="1" si="1127"/>
        <v>1.1323284774519007</v>
      </c>
      <c r="J7204">
        <f t="shared" ca="1" si="1127"/>
        <v>1.2723494364618413</v>
      </c>
      <c r="K7204">
        <f t="shared" ca="1" si="1127"/>
        <v>1.0420703573201882</v>
      </c>
      <c r="L7204">
        <f t="shared" ca="1" si="1127"/>
        <v>0.9691389273341664</v>
      </c>
      <c r="M7204">
        <f t="shared" ca="1" si="1127"/>
        <v>1.203154057899507</v>
      </c>
      <c r="N7204">
        <f t="shared" ca="1" si="1125"/>
        <v>1.7505847950178617</v>
      </c>
      <c r="P7204">
        <f t="shared" ca="1" si="1126"/>
        <v>1.1491754605501161</v>
      </c>
    </row>
    <row r="7205" spans="1:16" x14ac:dyDescent="0.2">
      <c r="A7205">
        <v>7200</v>
      </c>
      <c r="B7205">
        <f t="shared" ca="1" si="1122"/>
        <v>1.1395183111761631</v>
      </c>
      <c r="C7205">
        <f t="shared" ca="1" si="1122"/>
        <v>1.1746145586505377</v>
      </c>
      <c r="D7205">
        <f t="shared" ca="1" si="1122"/>
        <v>0.85683750490111243</v>
      </c>
      <c r="E7205">
        <f t="shared" ca="1" si="1122"/>
        <v>1.028004279349652</v>
      </c>
      <c r="F7205">
        <f t="shared" ca="1" si="1122"/>
        <v>1.3143468492435499</v>
      </c>
      <c r="G7205">
        <f t="shared" ca="1" si="1123"/>
        <v>1.5496016370292207</v>
      </c>
      <c r="I7205">
        <f t="shared" ca="1" si="1127"/>
        <v>1.0191716119743972</v>
      </c>
      <c r="J7205">
        <f t="shared" ca="1" si="1127"/>
        <v>1.3132772819097998</v>
      </c>
      <c r="K7205">
        <f t="shared" ca="1" si="1127"/>
        <v>1.281967243594365</v>
      </c>
      <c r="L7205">
        <f t="shared" ca="1" si="1127"/>
        <v>1.1701136878617506</v>
      </c>
      <c r="M7205">
        <f t="shared" ca="1" si="1127"/>
        <v>0.72743945255365861</v>
      </c>
      <c r="N7205">
        <f t="shared" ca="1" si="1125"/>
        <v>1.4605135455662035</v>
      </c>
      <c r="P7205">
        <f t="shared" ca="1" si="1126"/>
        <v>1.0609977851513044</v>
      </c>
    </row>
    <row r="7206" spans="1:16" x14ac:dyDescent="0.2">
      <c r="A7206">
        <v>7201</v>
      </c>
      <c r="B7206">
        <f t="shared" ca="1" si="1122"/>
        <v>1.1301434470630227</v>
      </c>
      <c r="C7206">
        <f t="shared" ca="1" si="1122"/>
        <v>1.0929659835173837</v>
      </c>
      <c r="D7206">
        <f t="shared" ca="1" si="1122"/>
        <v>0.94238209335692091</v>
      </c>
      <c r="E7206">
        <f t="shared" ca="1" si="1122"/>
        <v>0.97481167759376108</v>
      </c>
      <c r="F7206">
        <f t="shared" ca="1" si="1122"/>
        <v>1.2987627076936596</v>
      </c>
      <c r="G7206">
        <f t="shared" ca="1" si="1123"/>
        <v>1.4737294935435326</v>
      </c>
      <c r="I7206">
        <f t="shared" ca="1" si="1127"/>
        <v>1.0697527923604448</v>
      </c>
      <c r="J7206">
        <f t="shared" ca="1" si="1127"/>
        <v>1.0281817302196152</v>
      </c>
      <c r="K7206">
        <f t="shared" ca="1" si="1127"/>
        <v>0.88182792783244279</v>
      </c>
      <c r="L7206">
        <f t="shared" ca="1" si="1127"/>
        <v>0.93665600875185351</v>
      </c>
      <c r="M7206">
        <f t="shared" ca="1" si="1127"/>
        <v>0.74537488863883827</v>
      </c>
      <c r="N7206">
        <f t="shared" ca="1" si="1125"/>
        <v>0.6771611616965959</v>
      </c>
      <c r="P7206">
        <f t="shared" ca="1" si="1126"/>
        <v>2.1763349360603783</v>
      </c>
    </row>
    <row r="7207" spans="1:16" x14ac:dyDescent="0.2">
      <c r="A7207">
        <v>7202</v>
      </c>
      <c r="B7207">
        <f t="shared" ca="1" si="1122"/>
        <v>1.0273670126460008</v>
      </c>
      <c r="C7207">
        <f t="shared" ca="1" si="1122"/>
        <v>0.95283104483809677</v>
      </c>
      <c r="D7207">
        <f t="shared" ca="1" si="1122"/>
        <v>1.1323732285345642</v>
      </c>
      <c r="E7207">
        <f t="shared" ca="1" si="1122"/>
        <v>1.1332191074120939</v>
      </c>
      <c r="F7207">
        <f t="shared" ca="1" si="1122"/>
        <v>0.96188675607563723</v>
      </c>
      <c r="G7207">
        <f t="shared" ca="1" si="1123"/>
        <v>1.2082837722175652</v>
      </c>
      <c r="I7207">
        <f t="shared" ref="I7207:M7222" ca="1" si="1128">NORMINV(RAND(), $C$2,$C$3)+1</f>
        <v>1.0857646584004794</v>
      </c>
      <c r="J7207">
        <f t="shared" ca="1" si="1128"/>
        <v>1.1754944120505726</v>
      </c>
      <c r="K7207">
        <f t="shared" ca="1" si="1128"/>
        <v>1.0426202348186269</v>
      </c>
      <c r="L7207">
        <f t="shared" ca="1" si="1128"/>
        <v>1.1571491182140821</v>
      </c>
      <c r="M7207">
        <f t="shared" ca="1" si="1128"/>
        <v>0.97903457945324879</v>
      </c>
      <c r="N7207">
        <f t="shared" ca="1" si="1125"/>
        <v>1.507543246993619</v>
      </c>
      <c r="P7207">
        <f t="shared" ca="1" si="1126"/>
        <v>0.80149194699863857</v>
      </c>
    </row>
    <row r="7208" spans="1:16" x14ac:dyDescent="0.2">
      <c r="A7208">
        <v>7203</v>
      </c>
      <c r="B7208">
        <f t="shared" ca="1" si="1122"/>
        <v>1.0490235765835612</v>
      </c>
      <c r="C7208">
        <f t="shared" ca="1" si="1122"/>
        <v>1.2346199459428087</v>
      </c>
      <c r="D7208">
        <f t="shared" ca="1" si="1122"/>
        <v>1.1610963463058679</v>
      </c>
      <c r="E7208">
        <f t="shared" ca="1" si="1122"/>
        <v>1.0089448369882139</v>
      </c>
      <c r="F7208">
        <f t="shared" ca="1" si="1122"/>
        <v>1.0629610991732132</v>
      </c>
      <c r="G7208">
        <f t="shared" ca="1" si="1123"/>
        <v>1.612766856280849</v>
      </c>
      <c r="I7208">
        <f t="shared" ca="1" si="1128"/>
        <v>1.0709466614841014</v>
      </c>
      <c r="J7208">
        <f t="shared" ca="1" si="1128"/>
        <v>0.87229236554143053</v>
      </c>
      <c r="K7208">
        <f t="shared" ca="1" si="1128"/>
        <v>1.1745238322405964</v>
      </c>
      <c r="L7208">
        <f t="shared" ca="1" si="1128"/>
        <v>0.92405542921335659</v>
      </c>
      <c r="M7208">
        <f t="shared" ca="1" si="1128"/>
        <v>1.0360691156290041</v>
      </c>
      <c r="N7208">
        <f t="shared" ca="1" si="1125"/>
        <v>1.0504575267622056</v>
      </c>
      <c r="P7208">
        <f t="shared" ca="1" si="1126"/>
        <v>1.53529944352137</v>
      </c>
    </row>
    <row r="7209" spans="1:16" x14ac:dyDescent="0.2">
      <c r="A7209">
        <v>7204</v>
      </c>
      <c r="B7209">
        <f t="shared" ca="1" si="1122"/>
        <v>1.0829436880782988</v>
      </c>
      <c r="C7209">
        <f t="shared" ca="1" si="1122"/>
        <v>1.0520470386157985</v>
      </c>
      <c r="D7209">
        <f t="shared" ca="1" si="1122"/>
        <v>0.94470324754896096</v>
      </c>
      <c r="E7209">
        <f t="shared" ca="1" si="1122"/>
        <v>1.2520334696292446</v>
      </c>
      <c r="F7209">
        <f t="shared" ca="1" si="1122"/>
        <v>1.0511469332728833</v>
      </c>
      <c r="G7209">
        <f t="shared" ca="1" si="1123"/>
        <v>1.4164974830096917</v>
      </c>
      <c r="I7209">
        <f t="shared" ca="1" si="1128"/>
        <v>1.2760949914055948</v>
      </c>
      <c r="J7209">
        <f t="shared" ca="1" si="1128"/>
        <v>1.2642040054461816</v>
      </c>
      <c r="K7209">
        <f t="shared" ca="1" si="1128"/>
        <v>1.2849303714966354</v>
      </c>
      <c r="L7209">
        <f t="shared" ca="1" si="1128"/>
        <v>1.1780821883705259</v>
      </c>
      <c r="M7209">
        <f t="shared" ca="1" si="1128"/>
        <v>0.99256360835291202</v>
      </c>
      <c r="N7209">
        <f t="shared" ca="1" si="1125"/>
        <v>2.4238944178653199</v>
      </c>
      <c r="P7209">
        <f t="shared" ca="1" si="1126"/>
        <v>0.58438910233440589</v>
      </c>
    </row>
    <row r="7210" spans="1:16" x14ac:dyDescent="0.2">
      <c r="A7210">
        <v>7205</v>
      </c>
      <c r="B7210">
        <f t="shared" ca="1" si="1122"/>
        <v>1.0437811295620654</v>
      </c>
      <c r="C7210">
        <f t="shared" ca="1" si="1122"/>
        <v>1.0525388325099245</v>
      </c>
      <c r="D7210">
        <f t="shared" ca="1" si="1122"/>
        <v>1.1298579179708523</v>
      </c>
      <c r="E7210">
        <f t="shared" ca="1" si="1122"/>
        <v>1.052187198301898</v>
      </c>
      <c r="F7210">
        <f t="shared" ca="1" si="1122"/>
        <v>0.98999039059870497</v>
      </c>
      <c r="G7210">
        <f t="shared" ca="1" si="1123"/>
        <v>1.2929906811899363</v>
      </c>
      <c r="I7210">
        <f t="shared" ca="1" si="1128"/>
        <v>0.83393964134756116</v>
      </c>
      <c r="J7210">
        <f t="shared" ca="1" si="1128"/>
        <v>1.1233664912773405</v>
      </c>
      <c r="K7210">
        <f t="shared" ca="1" si="1128"/>
        <v>1.0855739987190129</v>
      </c>
      <c r="L7210">
        <f t="shared" ca="1" si="1128"/>
        <v>0.96357079198713336</v>
      </c>
      <c r="M7210">
        <f t="shared" ca="1" si="1128"/>
        <v>0.68297155166409629</v>
      </c>
      <c r="N7210">
        <f t="shared" ca="1" si="1125"/>
        <v>0.66927061549299471</v>
      </c>
      <c r="P7210">
        <f t="shared" ca="1" si="1126"/>
        <v>1.9319400123931934</v>
      </c>
    </row>
    <row r="7211" spans="1:16" x14ac:dyDescent="0.2">
      <c r="A7211">
        <v>7206</v>
      </c>
      <c r="B7211">
        <f t="shared" ca="1" si="1122"/>
        <v>1.0474920988992327</v>
      </c>
      <c r="C7211">
        <f t="shared" ca="1" si="1122"/>
        <v>1.1131580868357447</v>
      </c>
      <c r="D7211">
        <f t="shared" ca="1" si="1122"/>
        <v>1.2465854030957071</v>
      </c>
      <c r="E7211">
        <f t="shared" ca="1" si="1122"/>
        <v>1.3247058041235515</v>
      </c>
      <c r="F7211">
        <f t="shared" ca="1" si="1122"/>
        <v>1.1508735684720035</v>
      </c>
      <c r="G7211">
        <f t="shared" ca="1" si="1123"/>
        <v>2.2160354005669003</v>
      </c>
      <c r="I7211">
        <f t="shared" ca="1" si="1128"/>
        <v>1.1604980095758362</v>
      </c>
      <c r="J7211">
        <f t="shared" ca="1" si="1128"/>
        <v>0.95047676388588564</v>
      </c>
      <c r="K7211">
        <f t="shared" ca="1" si="1128"/>
        <v>0.84437647809534533</v>
      </c>
      <c r="L7211">
        <f t="shared" ca="1" si="1128"/>
        <v>1.0993684933372319</v>
      </c>
      <c r="M7211">
        <f t="shared" ca="1" si="1128"/>
        <v>1.001700793140202</v>
      </c>
      <c r="N7211">
        <f t="shared" ca="1" si="1125"/>
        <v>1.0256598019268344</v>
      </c>
      <c r="P7211">
        <f t="shared" ca="1" si="1126"/>
        <v>2.160594961802921</v>
      </c>
    </row>
    <row r="7212" spans="1:16" x14ac:dyDescent="0.2">
      <c r="A7212">
        <v>7207</v>
      </c>
      <c r="B7212">
        <f t="shared" ca="1" si="1122"/>
        <v>0.97673444395670161</v>
      </c>
      <c r="C7212">
        <f t="shared" ca="1" si="1122"/>
        <v>1.1147569085671314</v>
      </c>
      <c r="D7212">
        <f t="shared" ca="1" si="1122"/>
        <v>0.97489014966616294</v>
      </c>
      <c r="E7212">
        <f t="shared" ca="1" si="1122"/>
        <v>1.149685845390773</v>
      </c>
      <c r="F7212">
        <f t="shared" ca="1" si="1122"/>
        <v>0.9474636587066102</v>
      </c>
      <c r="G7212">
        <f t="shared" ca="1" si="1123"/>
        <v>1.156256276924396</v>
      </c>
      <c r="I7212">
        <f t="shared" ca="1" si="1128"/>
        <v>1.1607328217243587</v>
      </c>
      <c r="J7212">
        <f t="shared" ca="1" si="1128"/>
        <v>1.1189664832777966</v>
      </c>
      <c r="K7212">
        <f t="shared" ca="1" si="1128"/>
        <v>1.1875981607799635</v>
      </c>
      <c r="L7212">
        <f t="shared" ca="1" si="1128"/>
        <v>1.2212982902547476</v>
      </c>
      <c r="M7212">
        <f t="shared" ca="1" si="1128"/>
        <v>1.2836912220757208</v>
      </c>
      <c r="N7212">
        <f t="shared" ca="1" si="1125"/>
        <v>2.4182499093259198</v>
      </c>
      <c r="P7212">
        <f t="shared" ca="1" si="1126"/>
        <v>0.47813762856573377</v>
      </c>
    </row>
    <row r="7213" spans="1:16" x14ac:dyDescent="0.2">
      <c r="A7213">
        <v>7208</v>
      </c>
      <c r="B7213">
        <f t="shared" ca="1" si="1122"/>
        <v>1.1790325506796691</v>
      </c>
      <c r="C7213">
        <f t="shared" ca="1" si="1122"/>
        <v>1.0894417616538157</v>
      </c>
      <c r="D7213">
        <f t="shared" ca="1" si="1122"/>
        <v>1.075542453365099</v>
      </c>
      <c r="E7213">
        <f t="shared" ca="1" si="1122"/>
        <v>1.2080186901949641</v>
      </c>
      <c r="F7213">
        <f t="shared" ca="1" si="1122"/>
        <v>1.049887985376982</v>
      </c>
      <c r="G7213">
        <f t="shared" ca="1" si="1123"/>
        <v>1.7521609260330551</v>
      </c>
      <c r="I7213">
        <f t="shared" ca="1" si="1128"/>
        <v>1.0755171946356115</v>
      </c>
      <c r="J7213">
        <f t="shared" ca="1" si="1128"/>
        <v>1.3653900939037911</v>
      </c>
      <c r="K7213">
        <f t="shared" ca="1" si="1128"/>
        <v>1.2492204266477229</v>
      </c>
      <c r="L7213">
        <f t="shared" ca="1" si="1128"/>
        <v>0.9934015790098194</v>
      </c>
      <c r="M7213">
        <f t="shared" ca="1" si="1128"/>
        <v>1.2542893797946477</v>
      </c>
      <c r="N7213">
        <f t="shared" ca="1" si="1125"/>
        <v>2.2857870802845182</v>
      </c>
      <c r="P7213">
        <f t="shared" ca="1" si="1126"/>
        <v>0.76654599247054922</v>
      </c>
    </row>
    <row r="7214" spans="1:16" x14ac:dyDescent="0.2">
      <c r="A7214">
        <v>7209</v>
      </c>
      <c r="B7214">
        <f t="shared" ca="1" si="1122"/>
        <v>0.91197674406808193</v>
      </c>
      <c r="C7214">
        <f t="shared" ca="1" si="1122"/>
        <v>1.0348139110505037</v>
      </c>
      <c r="D7214">
        <f t="shared" ca="1" si="1122"/>
        <v>1.0380155458685392</v>
      </c>
      <c r="E7214">
        <f t="shared" ca="1" si="1122"/>
        <v>1.1009984290573231</v>
      </c>
      <c r="F7214">
        <f t="shared" ca="1" si="1122"/>
        <v>1.2015868958202487</v>
      </c>
      <c r="G7214">
        <f t="shared" ca="1" si="1123"/>
        <v>1.295960493373127</v>
      </c>
      <c r="I7214">
        <f t="shared" ca="1" si="1128"/>
        <v>0.87085621170816796</v>
      </c>
      <c r="J7214">
        <f t="shared" ca="1" si="1128"/>
        <v>1.2908786014423259</v>
      </c>
      <c r="K7214">
        <f t="shared" ca="1" si="1128"/>
        <v>1.2459223855878339</v>
      </c>
      <c r="L7214">
        <f t="shared" ca="1" si="1128"/>
        <v>1.3331793869944246</v>
      </c>
      <c r="M7214">
        <f t="shared" ca="1" si="1128"/>
        <v>1.1873609928259121</v>
      </c>
      <c r="N7214">
        <f t="shared" ca="1" si="1125"/>
        <v>2.2171455893805212</v>
      </c>
      <c r="P7214">
        <f t="shared" ca="1" si="1126"/>
        <v>0.58451754344883744</v>
      </c>
    </row>
    <row r="7215" spans="1:16" x14ac:dyDescent="0.2">
      <c r="A7215">
        <v>7210</v>
      </c>
      <c r="B7215">
        <f t="shared" ca="1" si="1122"/>
        <v>0.86397195945859684</v>
      </c>
      <c r="C7215">
        <f t="shared" ca="1" si="1122"/>
        <v>0.98086518050246807</v>
      </c>
      <c r="D7215">
        <f t="shared" ca="1" si="1122"/>
        <v>1.1459801754500329</v>
      </c>
      <c r="E7215">
        <f t="shared" ca="1" si="1122"/>
        <v>0.94416891042100115</v>
      </c>
      <c r="F7215">
        <f t="shared" ca="1" si="1122"/>
        <v>1.049721348447094</v>
      </c>
      <c r="G7215">
        <f t="shared" ca="1" si="1123"/>
        <v>0.96252007380422289</v>
      </c>
      <c r="I7215">
        <f t="shared" ca="1" si="1128"/>
        <v>0.908426405578175</v>
      </c>
      <c r="J7215">
        <f t="shared" ca="1" si="1128"/>
        <v>0.84133999744461374</v>
      </c>
      <c r="K7215">
        <f t="shared" ca="1" si="1128"/>
        <v>1.1213364208922674</v>
      </c>
      <c r="L7215">
        <f t="shared" ca="1" si="1128"/>
        <v>1.3953795658946824</v>
      </c>
      <c r="M7215">
        <f t="shared" ca="1" si="1128"/>
        <v>1.0250284427751635</v>
      </c>
      <c r="N7215">
        <f t="shared" ca="1" si="1125"/>
        <v>1.2258165735806481</v>
      </c>
      <c r="P7215">
        <f t="shared" ca="1" si="1126"/>
        <v>0.78520726065293112</v>
      </c>
    </row>
    <row r="7216" spans="1:16" x14ac:dyDescent="0.2">
      <c r="A7216">
        <v>7211</v>
      </c>
      <c r="B7216">
        <f t="shared" ca="1" si="1122"/>
        <v>1.0059136621191012</v>
      </c>
      <c r="C7216">
        <f t="shared" ca="1" si="1122"/>
        <v>1.0823971177787386</v>
      </c>
      <c r="D7216">
        <f t="shared" ca="1" si="1122"/>
        <v>1.0126377920016578</v>
      </c>
      <c r="E7216">
        <f t="shared" ca="1" si="1122"/>
        <v>1.0414997726618529</v>
      </c>
      <c r="F7216">
        <f t="shared" ca="1" si="1122"/>
        <v>1.0378019740824342</v>
      </c>
      <c r="G7216">
        <f t="shared" ca="1" si="1123"/>
        <v>1.1917224949505925</v>
      </c>
      <c r="I7216">
        <f t="shared" ca="1" si="1128"/>
        <v>1.2484996123842438</v>
      </c>
      <c r="J7216">
        <f t="shared" ca="1" si="1128"/>
        <v>1.3098021352529126</v>
      </c>
      <c r="K7216">
        <f t="shared" ca="1" si="1128"/>
        <v>1.0130399910071501</v>
      </c>
      <c r="L7216">
        <f t="shared" ca="1" si="1128"/>
        <v>0.99253153316455511</v>
      </c>
      <c r="M7216">
        <f t="shared" ca="1" si="1128"/>
        <v>1.1206319648206347</v>
      </c>
      <c r="N7216">
        <f t="shared" ca="1" si="1125"/>
        <v>1.8425870537182751</v>
      </c>
      <c r="P7216">
        <f t="shared" ca="1" si="1126"/>
        <v>0.64676591130157945</v>
      </c>
    </row>
    <row r="7217" spans="1:16" x14ac:dyDescent="0.2">
      <c r="A7217">
        <v>7212</v>
      </c>
      <c r="B7217">
        <f t="shared" ca="1" si="1122"/>
        <v>0.89570611635952591</v>
      </c>
      <c r="C7217">
        <f t="shared" ca="1" si="1122"/>
        <v>0.9259759425011963</v>
      </c>
      <c r="D7217">
        <f t="shared" ca="1" si="1122"/>
        <v>1.1068034365862438</v>
      </c>
      <c r="E7217">
        <f t="shared" ca="1" si="1122"/>
        <v>1.0401915942588209</v>
      </c>
      <c r="F7217">
        <f t="shared" ca="1" si="1122"/>
        <v>1.2487002641713238</v>
      </c>
      <c r="G7217">
        <f t="shared" ca="1" si="1123"/>
        <v>1.1923596910891665</v>
      </c>
      <c r="I7217">
        <f t="shared" ca="1" si="1128"/>
        <v>1.1356456654718301</v>
      </c>
      <c r="J7217">
        <f t="shared" ca="1" si="1128"/>
        <v>1.0293741866845418</v>
      </c>
      <c r="K7217">
        <f t="shared" ca="1" si="1128"/>
        <v>1.1981451819251834</v>
      </c>
      <c r="L7217">
        <f t="shared" ca="1" si="1128"/>
        <v>1.1616000793672918</v>
      </c>
      <c r="M7217">
        <f t="shared" ca="1" si="1128"/>
        <v>1.001191087763845</v>
      </c>
      <c r="N7217">
        <f t="shared" ca="1" si="1125"/>
        <v>1.6289178211929078</v>
      </c>
      <c r="P7217">
        <f t="shared" ca="1" si="1126"/>
        <v>0.73199499420785019</v>
      </c>
    </row>
    <row r="7218" spans="1:16" x14ac:dyDescent="0.2">
      <c r="A7218">
        <v>7213</v>
      </c>
      <c r="B7218">
        <f t="shared" ca="1" si="1122"/>
        <v>1.0828449230959554</v>
      </c>
      <c r="C7218">
        <f t="shared" ca="1" si="1122"/>
        <v>1.3987285048842195</v>
      </c>
      <c r="D7218">
        <f t="shared" ca="1" si="1122"/>
        <v>0.99875468198775597</v>
      </c>
      <c r="E7218">
        <f t="shared" ca="1" si="1122"/>
        <v>1.0570341278260684</v>
      </c>
      <c r="F7218">
        <f t="shared" ca="1" si="1122"/>
        <v>0.94711013057120752</v>
      </c>
      <c r="G7218">
        <f t="shared" ca="1" si="1123"/>
        <v>1.5144258349471222</v>
      </c>
      <c r="I7218">
        <f t="shared" ca="1" si="1128"/>
        <v>1.2708474656967774</v>
      </c>
      <c r="J7218">
        <f t="shared" ca="1" si="1128"/>
        <v>0.96517282774015345</v>
      </c>
      <c r="K7218">
        <f t="shared" ca="1" si="1128"/>
        <v>0.97430361632638174</v>
      </c>
      <c r="L7218">
        <f t="shared" ca="1" si="1128"/>
        <v>1.3919633941875538</v>
      </c>
      <c r="M7218">
        <f t="shared" ca="1" si="1128"/>
        <v>1.3503718958991764</v>
      </c>
      <c r="N7218">
        <f t="shared" ca="1" si="1125"/>
        <v>2.2463324646424381</v>
      </c>
      <c r="P7218">
        <f t="shared" ca="1" si="1126"/>
        <v>0.67417706808069588</v>
      </c>
    </row>
    <row r="7219" spans="1:16" x14ac:dyDescent="0.2">
      <c r="A7219">
        <v>7214</v>
      </c>
      <c r="B7219">
        <f t="shared" ca="1" si="1122"/>
        <v>0.96809644407757323</v>
      </c>
      <c r="C7219">
        <f t="shared" ca="1" si="1122"/>
        <v>1.1717663806444278</v>
      </c>
      <c r="D7219">
        <f t="shared" ca="1" si="1122"/>
        <v>1.0076156015100122</v>
      </c>
      <c r="E7219">
        <f t="shared" ca="1" si="1122"/>
        <v>0.97869638832364636</v>
      </c>
      <c r="F7219">
        <f t="shared" ca="1" si="1122"/>
        <v>1.0210268420298449</v>
      </c>
      <c r="G7219">
        <f t="shared" ca="1" si="1123"/>
        <v>1.1421935065078765</v>
      </c>
      <c r="I7219">
        <f t="shared" ca="1" si="1128"/>
        <v>0.84644757433134754</v>
      </c>
      <c r="J7219">
        <f t="shared" ca="1" si="1128"/>
        <v>1.4000263593324263</v>
      </c>
      <c r="K7219">
        <f t="shared" ca="1" si="1128"/>
        <v>1.0840495823311822</v>
      </c>
      <c r="L7219">
        <f t="shared" ca="1" si="1128"/>
        <v>1.0000090248380256</v>
      </c>
      <c r="M7219">
        <f t="shared" ca="1" si="1128"/>
        <v>1.2840344551801022</v>
      </c>
      <c r="N7219">
        <f t="shared" ca="1" si="1125"/>
        <v>1.6495520381573801</v>
      </c>
      <c r="P7219">
        <f t="shared" ca="1" si="1126"/>
        <v>0.69242647705964788</v>
      </c>
    </row>
    <row r="7220" spans="1:16" x14ac:dyDescent="0.2">
      <c r="A7220">
        <v>7215</v>
      </c>
      <c r="B7220">
        <f t="shared" ca="1" si="1122"/>
        <v>1.0091695969834891</v>
      </c>
      <c r="C7220">
        <f t="shared" ca="1" si="1122"/>
        <v>1.0661266149658919</v>
      </c>
      <c r="D7220">
        <f t="shared" ca="1" si="1122"/>
        <v>0.96147788811780788</v>
      </c>
      <c r="E7220">
        <f t="shared" ca="1" si="1122"/>
        <v>1.1967993818614384</v>
      </c>
      <c r="F7220">
        <f t="shared" ca="1" si="1122"/>
        <v>1.0321989292849802</v>
      </c>
      <c r="G7220">
        <f t="shared" ca="1" si="1123"/>
        <v>1.2779003961031341</v>
      </c>
      <c r="I7220">
        <f t="shared" ca="1" si="1128"/>
        <v>1.0493404959807331</v>
      </c>
      <c r="J7220">
        <f t="shared" ca="1" si="1128"/>
        <v>1.0057226605753051</v>
      </c>
      <c r="K7220">
        <f t="shared" ca="1" si="1128"/>
        <v>1.0510817779155568</v>
      </c>
      <c r="L7220">
        <f t="shared" ca="1" si="1128"/>
        <v>1.3005214659691238</v>
      </c>
      <c r="M7220">
        <f t="shared" ca="1" si="1128"/>
        <v>1.2224233288273969</v>
      </c>
      <c r="N7220">
        <f t="shared" ca="1" si="1125"/>
        <v>1.7634791543576387</v>
      </c>
      <c r="P7220">
        <f t="shared" ca="1" si="1126"/>
        <v>0.72464729336061784</v>
      </c>
    </row>
    <row r="7221" spans="1:16" x14ac:dyDescent="0.2">
      <c r="A7221">
        <v>7216</v>
      </c>
      <c r="B7221">
        <f t="shared" ca="1" si="1122"/>
        <v>1.0448557981144801</v>
      </c>
      <c r="C7221">
        <f t="shared" ca="1" si="1122"/>
        <v>0.98016746859049675</v>
      </c>
      <c r="D7221">
        <f t="shared" ca="1" si="1122"/>
        <v>0.98431988499043876</v>
      </c>
      <c r="E7221">
        <f t="shared" ca="1" si="1122"/>
        <v>1.1558706325564025</v>
      </c>
      <c r="F7221">
        <f t="shared" ca="1" si="1122"/>
        <v>1.0493096043731767</v>
      </c>
      <c r="G7221">
        <f t="shared" ca="1" si="1123"/>
        <v>1.2226602069026216</v>
      </c>
      <c r="I7221">
        <f t="shared" ca="1" si="1128"/>
        <v>0.85689982998645409</v>
      </c>
      <c r="J7221">
        <f t="shared" ca="1" si="1128"/>
        <v>0.89187422267490057</v>
      </c>
      <c r="K7221">
        <f t="shared" ca="1" si="1128"/>
        <v>1.1263926302758902</v>
      </c>
      <c r="L7221">
        <f t="shared" ca="1" si="1128"/>
        <v>1.0322891719881069</v>
      </c>
      <c r="M7221">
        <f t="shared" ca="1" si="1128"/>
        <v>0.93780114898329048</v>
      </c>
      <c r="N7221">
        <f t="shared" ca="1" si="1125"/>
        <v>0.83336566106903565</v>
      </c>
      <c r="P7221">
        <f t="shared" ca="1" si="1126"/>
        <v>1.467135333287193</v>
      </c>
    </row>
    <row r="7222" spans="1:16" x14ac:dyDescent="0.2">
      <c r="A7222">
        <v>7217</v>
      </c>
      <c r="B7222">
        <f t="shared" ca="1" si="1122"/>
        <v>1.0276133514650296</v>
      </c>
      <c r="C7222">
        <f t="shared" ca="1" si="1122"/>
        <v>0.94889524343912079</v>
      </c>
      <c r="D7222">
        <f t="shared" ca="1" si="1122"/>
        <v>1.1341297669445705</v>
      </c>
      <c r="E7222">
        <f t="shared" ca="1" si="1122"/>
        <v>1.0851002708888025</v>
      </c>
      <c r="F7222">
        <f t="shared" ref="C7222:F7237" ca="1" si="1129">NORMINV(RAND(), $B$2,$B$3)+1</f>
        <v>1.0398166925287566</v>
      </c>
      <c r="G7222">
        <f t="shared" ca="1" si="1123"/>
        <v>1.2477782585521497</v>
      </c>
      <c r="I7222">
        <f t="shared" ca="1" si="1128"/>
        <v>0.87555595062547775</v>
      </c>
      <c r="J7222">
        <f t="shared" ca="1" si="1128"/>
        <v>1.1270671243467727</v>
      </c>
      <c r="K7222">
        <f t="shared" ca="1" si="1128"/>
        <v>0.83922772937076462</v>
      </c>
      <c r="L7222">
        <f t="shared" ca="1" si="1128"/>
        <v>1.0812855112697259</v>
      </c>
      <c r="M7222">
        <f t="shared" ca="1" si="1128"/>
        <v>0.96021861516052986</v>
      </c>
      <c r="N7222">
        <f t="shared" ca="1" si="1125"/>
        <v>0.85985261409332558</v>
      </c>
      <c r="P7222">
        <f t="shared" ca="1" si="1126"/>
        <v>1.4511536490098058</v>
      </c>
    </row>
    <row r="7223" spans="1:16" x14ac:dyDescent="0.2">
      <c r="A7223">
        <v>7218</v>
      </c>
      <c r="B7223">
        <f t="shared" ca="1" si="1122"/>
        <v>0.94917919948332174</v>
      </c>
      <c r="C7223">
        <f t="shared" ca="1" si="1129"/>
        <v>1.0280961579226324</v>
      </c>
      <c r="D7223">
        <f t="shared" ca="1" si="1129"/>
        <v>0.90626010595321582</v>
      </c>
      <c r="E7223">
        <f t="shared" ca="1" si="1129"/>
        <v>1.0449798819808747</v>
      </c>
      <c r="F7223">
        <f t="shared" ca="1" si="1129"/>
        <v>0.93276818354599467</v>
      </c>
      <c r="G7223">
        <f t="shared" ca="1" si="1123"/>
        <v>0.86201825818158329</v>
      </c>
      <c r="I7223">
        <f t="shared" ref="I7223:M7238" ca="1" si="1130">NORMINV(RAND(), $C$2,$C$3)+1</f>
        <v>1.0335864458386095</v>
      </c>
      <c r="J7223">
        <f t="shared" ca="1" si="1130"/>
        <v>1.1380889882343808</v>
      </c>
      <c r="K7223">
        <f t="shared" ca="1" si="1130"/>
        <v>1.0180505344338653</v>
      </c>
      <c r="L7223">
        <f t="shared" ca="1" si="1130"/>
        <v>1.3648808020337861</v>
      </c>
      <c r="M7223">
        <f t="shared" ca="1" si="1130"/>
        <v>1.0491298140643934</v>
      </c>
      <c r="N7223">
        <f t="shared" ca="1" si="1125"/>
        <v>1.7148112225790388</v>
      </c>
      <c r="P7223">
        <f t="shared" ca="1" si="1126"/>
        <v>0.50268988611185228</v>
      </c>
    </row>
    <row r="7224" spans="1:16" x14ac:dyDescent="0.2">
      <c r="A7224">
        <v>7219</v>
      </c>
      <c r="B7224">
        <f t="shared" ca="1" si="1122"/>
        <v>0.91526283844713385</v>
      </c>
      <c r="C7224">
        <f t="shared" ca="1" si="1129"/>
        <v>1.2057522586733214</v>
      </c>
      <c r="D7224">
        <f t="shared" ca="1" si="1129"/>
        <v>0.92485705090420223</v>
      </c>
      <c r="E7224">
        <f t="shared" ca="1" si="1129"/>
        <v>1.0602565435502262</v>
      </c>
      <c r="F7224">
        <f t="shared" ca="1" si="1129"/>
        <v>1.0973841500802834</v>
      </c>
      <c r="G7224">
        <f t="shared" ca="1" si="1123"/>
        <v>1.1875397901492735</v>
      </c>
      <c r="I7224">
        <f t="shared" ca="1" si="1130"/>
        <v>0.92604855604021175</v>
      </c>
      <c r="J7224">
        <f t="shared" ca="1" si="1130"/>
        <v>1.0487435309341313</v>
      </c>
      <c r="K7224">
        <f t="shared" ca="1" si="1130"/>
        <v>1.1383153769120329</v>
      </c>
      <c r="L7224">
        <f t="shared" ca="1" si="1130"/>
        <v>0.88346123577573177</v>
      </c>
      <c r="M7224">
        <f t="shared" ca="1" si="1130"/>
        <v>1.1319079066707669</v>
      </c>
      <c r="N7224">
        <f t="shared" ca="1" si="1125"/>
        <v>1.1055140041783869</v>
      </c>
      <c r="P7224">
        <f t="shared" ca="1" si="1126"/>
        <v>1.0741969668958178</v>
      </c>
    </row>
    <row r="7225" spans="1:16" x14ac:dyDescent="0.2">
      <c r="A7225">
        <v>7220</v>
      </c>
      <c r="B7225">
        <f t="shared" ca="1" si="1122"/>
        <v>1.0552476283514223</v>
      </c>
      <c r="C7225">
        <f t="shared" ca="1" si="1129"/>
        <v>0.96361569465687336</v>
      </c>
      <c r="D7225">
        <f t="shared" ca="1" si="1129"/>
        <v>1.1484492640598361</v>
      </c>
      <c r="E7225">
        <f t="shared" ca="1" si="1129"/>
        <v>1.028201675504907</v>
      </c>
      <c r="F7225">
        <f t="shared" ca="1" si="1129"/>
        <v>1.1040666823193104</v>
      </c>
      <c r="G7225">
        <f t="shared" ca="1" si="1123"/>
        <v>1.3256951727930757</v>
      </c>
      <c r="I7225">
        <f t="shared" ca="1" si="1130"/>
        <v>0.90062590304942369</v>
      </c>
      <c r="J7225">
        <f t="shared" ca="1" si="1130"/>
        <v>1.3035713744047355</v>
      </c>
      <c r="K7225">
        <f t="shared" ca="1" si="1130"/>
        <v>1.0807790961089765</v>
      </c>
      <c r="L7225">
        <f t="shared" ca="1" si="1130"/>
        <v>0.95086168620906786</v>
      </c>
      <c r="M7225">
        <f t="shared" ca="1" si="1130"/>
        <v>0.77859865887527691</v>
      </c>
      <c r="N7225">
        <f t="shared" ca="1" si="1125"/>
        <v>0.93939270783166684</v>
      </c>
      <c r="P7225">
        <f t="shared" ca="1" si="1126"/>
        <v>1.4112257437606508</v>
      </c>
    </row>
    <row r="7226" spans="1:16" x14ac:dyDescent="0.2">
      <c r="A7226">
        <v>7221</v>
      </c>
      <c r="B7226">
        <f t="shared" ca="1" si="1122"/>
        <v>0.94187757351180645</v>
      </c>
      <c r="C7226">
        <f t="shared" ca="1" si="1129"/>
        <v>1.1207864339165274</v>
      </c>
      <c r="D7226">
        <f t="shared" ca="1" si="1129"/>
        <v>1.0708210818588664</v>
      </c>
      <c r="E7226">
        <f t="shared" ca="1" si="1129"/>
        <v>1.2158800260607123</v>
      </c>
      <c r="F7226">
        <f t="shared" ca="1" si="1129"/>
        <v>1.097822498968035</v>
      </c>
      <c r="G7226">
        <f t="shared" ca="1" si="1123"/>
        <v>1.5088882820248024</v>
      </c>
      <c r="I7226">
        <f t="shared" ca="1" si="1130"/>
        <v>1.0532645134009888</v>
      </c>
      <c r="J7226">
        <f t="shared" ca="1" si="1130"/>
        <v>0.94662209451662238</v>
      </c>
      <c r="K7226">
        <f t="shared" ca="1" si="1130"/>
        <v>0.88050561506576852</v>
      </c>
      <c r="L7226">
        <f t="shared" ca="1" si="1130"/>
        <v>1.4425710537054881</v>
      </c>
      <c r="M7226">
        <f t="shared" ca="1" si="1130"/>
        <v>1.0450912527430067</v>
      </c>
      <c r="N7226">
        <f t="shared" ca="1" si="1125"/>
        <v>1.3235417494919992</v>
      </c>
      <c r="P7226">
        <f t="shared" ca="1" si="1126"/>
        <v>1.1400382969437441</v>
      </c>
    </row>
    <row r="7227" spans="1:16" x14ac:dyDescent="0.2">
      <c r="A7227">
        <v>7222</v>
      </c>
      <c r="B7227">
        <f t="shared" ca="1" si="1122"/>
        <v>1.1269374206806488</v>
      </c>
      <c r="C7227">
        <f t="shared" ca="1" si="1129"/>
        <v>0.93148384712214549</v>
      </c>
      <c r="D7227">
        <f t="shared" ca="1" si="1129"/>
        <v>0.96553390657214822</v>
      </c>
      <c r="E7227">
        <f t="shared" ca="1" si="1129"/>
        <v>1.0394274278636089</v>
      </c>
      <c r="F7227">
        <f t="shared" ca="1" si="1129"/>
        <v>1.0512840207362921</v>
      </c>
      <c r="G7227">
        <f t="shared" ca="1" si="1123"/>
        <v>1.107533556886382</v>
      </c>
      <c r="I7227">
        <f t="shared" ca="1" si="1130"/>
        <v>1.3109865962683416</v>
      </c>
      <c r="J7227">
        <f t="shared" ca="1" si="1130"/>
        <v>0.96495644846933015</v>
      </c>
      <c r="K7227">
        <f t="shared" ca="1" si="1130"/>
        <v>1.1876677626222338</v>
      </c>
      <c r="L7227">
        <f t="shared" ca="1" si="1130"/>
        <v>0.87387807381023763</v>
      </c>
      <c r="M7227">
        <f t="shared" ca="1" si="1130"/>
        <v>1.0238642173079264</v>
      </c>
      <c r="N7227">
        <f t="shared" ca="1" si="1125"/>
        <v>1.3442936293584447</v>
      </c>
      <c r="P7227">
        <f t="shared" ca="1" si="1126"/>
        <v>0.82387770997244492</v>
      </c>
    </row>
    <row r="7228" spans="1:16" x14ac:dyDescent="0.2">
      <c r="A7228">
        <v>7223</v>
      </c>
      <c r="B7228">
        <f t="shared" ca="1" si="1122"/>
        <v>0.99031330634053427</v>
      </c>
      <c r="C7228">
        <f t="shared" ca="1" si="1129"/>
        <v>0.93291462654245261</v>
      </c>
      <c r="D7228">
        <f t="shared" ca="1" si="1129"/>
        <v>1.1061599423550699</v>
      </c>
      <c r="E7228">
        <f t="shared" ca="1" si="1129"/>
        <v>1.1410134255721727</v>
      </c>
      <c r="F7228">
        <f t="shared" ca="1" si="1129"/>
        <v>1.1068266936624613</v>
      </c>
      <c r="G7228">
        <f t="shared" ca="1" si="1123"/>
        <v>1.2906331712391759</v>
      </c>
      <c r="I7228">
        <f t="shared" ca="1" si="1130"/>
        <v>1.2603098658565002</v>
      </c>
      <c r="J7228">
        <f t="shared" ca="1" si="1130"/>
        <v>1.1292100663091593</v>
      </c>
      <c r="K7228">
        <f t="shared" ca="1" si="1130"/>
        <v>1.2153057904099309</v>
      </c>
      <c r="L7228">
        <f t="shared" ca="1" si="1130"/>
        <v>1.2455700369247977</v>
      </c>
      <c r="M7228">
        <f t="shared" ca="1" si="1130"/>
        <v>0.91204457455855525</v>
      </c>
      <c r="N7228">
        <f t="shared" ca="1" si="1125"/>
        <v>1.9648158855674864</v>
      </c>
      <c r="P7228">
        <f t="shared" ca="1" si="1126"/>
        <v>0.65687232107572757</v>
      </c>
    </row>
    <row r="7229" spans="1:16" x14ac:dyDescent="0.2">
      <c r="A7229">
        <v>7224</v>
      </c>
      <c r="B7229">
        <f t="shared" ca="1" si="1122"/>
        <v>0.97170047269750459</v>
      </c>
      <c r="C7229">
        <f t="shared" ca="1" si="1129"/>
        <v>0.9331681414402726</v>
      </c>
      <c r="D7229">
        <f t="shared" ca="1" si="1129"/>
        <v>1.107888161477115</v>
      </c>
      <c r="E7229">
        <f t="shared" ca="1" si="1129"/>
        <v>1.0841403960795579</v>
      </c>
      <c r="F7229">
        <f t="shared" ca="1" si="1129"/>
        <v>0.99645969557396485</v>
      </c>
      <c r="G7229">
        <f t="shared" ca="1" si="1123"/>
        <v>1.0852592678304309</v>
      </c>
      <c r="I7229">
        <f t="shared" ca="1" si="1130"/>
        <v>0.97066975297826685</v>
      </c>
      <c r="J7229">
        <f t="shared" ca="1" si="1130"/>
        <v>1.1345350219225105</v>
      </c>
      <c r="K7229">
        <f t="shared" ca="1" si="1130"/>
        <v>1.3739321792239425</v>
      </c>
      <c r="L7229">
        <f t="shared" ca="1" si="1130"/>
        <v>1.3379173403829783</v>
      </c>
      <c r="M7229">
        <f t="shared" ca="1" si="1130"/>
        <v>0.90882542281614154</v>
      </c>
      <c r="N7229">
        <f t="shared" ca="1" si="1125"/>
        <v>1.8397738792474219</v>
      </c>
      <c r="P7229">
        <f t="shared" ca="1" si="1126"/>
        <v>0.58988731173548736</v>
      </c>
    </row>
    <row r="7230" spans="1:16" x14ac:dyDescent="0.2">
      <c r="A7230">
        <v>7225</v>
      </c>
      <c r="B7230">
        <f t="shared" ca="1" si="1122"/>
        <v>1.1062967967576272</v>
      </c>
      <c r="C7230">
        <f t="shared" ca="1" si="1129"/>
        <v>1.2001749279220095</v>
      </c>
      <c r="D7230">
        <f t="shared" ca="1" si="1129"/>
        <v>1.1436056629475231</v>
      </c>
      <c r="E7230">
        <f t="shared" ca="1" si="1129"/>
        <v>1.1394453625526801</v>
      </c>
      <c r="F7230">
        <f t="shared" ca="1" si="1129"/>
        <v>1.0178718813930407</v>
      </c>
      <c r="G7230">
        <f t="shared" ca="1" si="1123"/>
        <v>1.7610801603180841</v>
      </c>
      <c r="I7230">
        <f t="shared" ca="1" si="1130"/>
        <v>1.0440361641794902</v>
      </c>
      <c r="J7230">
        <f t="shared" ca="1" si="1130"/>
        <v>0.84921529304755439</v>
      </c>
      <c r="K7230">
        <f t="shared" ca="1" si="1130"/>
        <v>1.0819014103924403</v>
      </c>
      <c r="L7230">
        <f t="shared" ca="1" si="1130"/>
        <v>1.288157601909973</v>
      </c>
      <c r="M7230">
        <f t="shared" ca="1" si="1130"/>
        <v>0.82855663772327293</v>
      </c>
      <c r="N7230">
        <f t="shared" ca="1" si="1125"/>
        <v>1.0237931926441313</v>
      </c>
      <c r="P7230">
        <f t="shared" ca="1" si="1126"/>
        <v>1.7201522465389478</v>
      </c>
    </row>
    <row r="7231" spans="1:16" x14ac:dyDescent="0.2">
      <c r="A7231">
        <v>7226</v>
      </c>
      <c r="B7231">
        <f t="shared" ca="1" si="1122"/>
        <v>0.96797197374019073</v>
      </c>
      <c r="C7231">
        <f t="shared" ca="1" si="1129"/>
        <v>1.2502047508765644</v>
      </c>
      <c r="D7231">
        <f t="shared" ca="1" si="1129"/>
        <v>0.9988886375210172</v>
      </c>
      <c r="E7231">
        <f t="shared" ca="1" si="1129"/>
        <v>1.072981356212338</v>
      </c>
      <c r="F7231">
        <f t="shared" ca="1" si="1129"/>
        <v>1.1269121124262746</v>
      </c>
      <c r="G7231">
        <f t="shared" ca="1" si="1123"/>
        <v>1.4616494374491709</v>
      </c>
      <c r="I7231">
        <f t="shared" ca="1" si="1130"/>
        <v>1.2499164850152835</v>
      </c>
      <c r="J7231">
        <f t="shared" ca="1" si="1130"/>
        <v>1.0279367643819393</v>
      </c>
      <c r="K7231">
        <f t="shared" ca="1" si="1130"/>
        <v>1.0370485488039898</v>
      </c>
      <c r="L7231">
        <f t="shared" ca="1" si="1130"/>
        <v>1.2915562016766358</v>
      </c>
      <c r="M7231">
        <f t="shared" ca="1" si="1130"/>
        <v>1.1219653928135098</v>
      </c>
      <c r="N7231">
        <f t="shared" ca="1" si="1125"/>
        <v>1.9308087283039148</v>
      </c>
      <c r="P7231">
        <f t="shared" ca="1" si="1126"/>
        <v>0.75701410296250904</v>
      </c>
    </row>
    <row r="7232" spans="1:16" x14ac:dyDescent="0.2">
      <c r="A7232">
        <v>7227</v>
      </c>
      <c r="B7232">
        <f t="shared" ca="1" si="1122"/>
        <v>1.1542938117059747</v>
      </c>
      <c r="C7232">
        <f t="shared" ca="1" si="1129"/>
        <v>1.12881335564909</v>
      </c>
      <c r="D7232">
        <f t="shared" ca="1" si="1129"/>
        <v>1.0553671380629253</v>
      </c>
      <c r="E7232">
        <f t="shared" ca="1" si="1129"/>
        <v>1.0605109157122177</v>
      </c>
      <c r="F7232">
        <f t="shared" ca="1" si="1129"/>
        <v>0.97218656450057872</v>
      </c>
      <c r="G7232">
        <f t="shared" ca="1" si="1123"/>
        <v>1.4177734245430054</v>
      </c>
      <c r="I7232">
        <f t="shared" ca="1" si="1130"/>
        <v>0.92232502369973646</v>
      </c>
      <c r="J7232">
        <f t="shared" ca="1" si="1130"/>
        <v>1.1075179462843208</v>
      </c>
      <c r="K7232">
        <f t="shared" ca="1" si="1130"/>
        <v>1.1270109324758524</v>
      </c>
      <c r="L7232">
        <f t="shared" ca="1" si="1130"/>
        <v>1.0311811786150797</v>
      </c>
      <c r="M7232">
        <f t="shared" ca="1" si="1130"/>
        <v>0.95882954225273975</v>
      </c>
      <c r="N7232">
        <f t="shared" ca="1" si="1125"/>
        <v>1.1382542405576652</v>
      </c>
      <c r="P7232">
        <f t="shared" ca="1" si="1126"/>
        <v>1.2455683221073661</v>
      </c>
    </row>
    <row r="7233" spans="1:16" x14ac:dyDescent="0.2">
      <c r="A7233">
        <v>7228</v>
      </c>
      <c r="B7233">
        <f t="shared" ca="1" si="1122"/>
        <v>1.1222908425192664</v>
      </c>
      <c r="C7233">
        <f t="shared" ca="1" si="1129"/>
        <v>1.2799829359749604</v>
      </c>
      <c r="D7233">
        <f t="shared" ca="1" si="1129"/>
        <v>1.0104044841084152</v>
      </c>
      <c r="E7233">
        <f t="shared" ca="1" si="1129"/>
        <v>1.0237053918221308</v>
      </c>
      <c r="F7233">
        <f t="shared" ca="1" si="1129"/>
        <v>1.0851085569485215</v>
      </c>
      <c r="G7233">
        <f t="shared" ca="1" si="1123"/>
        <v>1.6123266893051149</v>
      </c>
      <c r="I7233">
        <f t="shared" ca="1" si="1130"/>
        <v>0.96751776484664032</v>
      </c>
      <c r="J7233">
        <f t="shared" ca="1" si="1130"/>
        <v>1.1519975546305254</v>
      </c>
      <c r="K7233">
        <f t="shared" ca="1" si="1130"/>
        <v>1.0247290584144595</v>
      </c>
      <c r="L7233">
        <f t="shared" ca="1" si="1130"/>
        <v>1.1701028995333238</v>
      </c>
      <c r="M7233">
        <f t="shared" ca="1" si="1130"/>
        <v>1.1840217731183227</v>
      </c>
      <c r="N7233">
        <f t="shared" ca="1" si="1125"/>
        <v>1.5823527319283754</v>
      </c>
      <c r="P7233">
        <f t="shared" ca="1" si="1126"/>
        <v>1.0189426521482419</v>
      </c>
    </row>
    <row r="7234" spans="1:16" x14ac:dyDescent="0.2">
      <c r="A7234">
        <v>7229</v>
      </c>
      <c r="B7234">
        <f t="shared" ca="1" si="1122"/>
        <v>1.3581781304933995</v>
      </c>
      <c r="C7234">
        <f t="shared" ca="1" si="1129"/>
        <v>1.1695634795237486</v>
      </c>
      <c r="D7234">
        <f t="shared" ca="1" si="1129"/>
        <v>1.1080632750639914</v>
      </c>
      <c r="E7234">
        <f t="shared" ca="1" si="1129"/>
        <v>1.1211691177592842</v>
      </c>
      <c r="F7234">
        <f t="shared" ca="1" si="1129"/>
        <v>1.1518007741535374</v>
      </c>
      <c r="G7234">
        <f t="shared" ca="1" si="1123"/>
        <v>2.2729693829294932</v>
      </c>
      <c r="I7234">
        <f t="shared" ca="1" si="1130"/>
        <v>1.0185275838148833</v>
      </c>
      <c r="J7234">
        <f t="shared" ca="1" si="1130"/>
        <v>1.0032382257504897</v>
      </c>
      <c r="K7234">
        <f t="shared" ca="1" si="1130"/>
        <v>1.1299640098549455</v>
      </c>
      <c r="L7234">
        <f t="shared" ca="1" si="1130"/>
        <v>0.87766118929368309</v>
      </c>
      <c r="M7234">
        <f t="shared" ca="1" si="1130"/>
        <v>0.881269180576008</v>
      </c>
      <c r="N7234">
        <f t="shared" ca="1" si="1125"/>
        <v>0.89305242494177639</v>
      </c>
      <c r="P7234">
        <f t="shared" ca="1" si="1126"/>
        <v>2.5451690398552831</v>
      </c>
    </row>
    <row r="7235" spans="1:16" x14ac:dyDescent="0.2">
      <c r="A7235">
        <v>7230</v>
      </c>
      <c r="B7235">
        <f t="shared" ca="1" si="1122"/>
        <v>1.0526953314176244</v>
      </c>
      <c r="C7235">
        <f t="shared" ca="1" si="1129"/>
        <v>0.92284522134645552</v>
      </c>
      <c r="D7235">
        <f t="shared" ca="1" si="1129"/>
        <v>1.1190366000541854</v>
      </c>
      <c r="E7235">
        <f t="shared" ca="1" si="1129"/>
        <v>1.029556080766435</v>
      </c>
      <c r="F7235">
        <f t="shared" ca="1" si="1129"/>
        <v>0.87902524896291245</v>
      </c>
      <c r="G7235">
        <f t="shared" ca="1" si="1123"/>
        <v>0.98384620227745512</v>
      </c>
      <c r="I7235">
        <f t="shared" ca="1" si="1130"/>
        <v>1.2672956807705789</v>
      </c>
      <c r="J7235">
        <f t="shared" ca="1" si="1130"/>
        <v>1.0818169686918306</v>
      </c>
      <c r="K7235">
        <f t="shared" ca="1" si="1130"/>
        <v>1.2581963292533074</v>
      </c>
      <c r="L7235">
        <f t="shared" ca="1" si="1130"/>
        <v>0.85733848855320072</v>
      </c>
      <c r="M7235">
        <f t="shared" ca="1" si="1130"/>
        <v>1.0202869973914714</v>
      </c>
      <c r="N7235">
        <f t="shared" ca="1" si="1125"/>
        <v>1.508880446996959</v>
      </c>
      <c r="P7235">
        <f t="shared" ca="1" si="1126"/>
        <v>0.65203721357483924</v>
      </c>
    </row>
    <row r="7236" spans="1:16" x14ac:dyDescent="0.2">
      <c r="A7236">
        <v>7231</v>
      </c>
      <c r="B7236">
        <f t="shared" ca="1" si="1122"/>
        <v>1.0611028329651424</v>
      </c>
      <c r="C7236">
        <f t="shared" ca="1" si="1129"/>
        <v>0.96722262173931384</v>
      </c>
      <c r="D7236">
        <f t="shared" ca="1" si="1129"/>
        <v>0.93648618423851426</v>
      </c>
      <c r="E7236">
        <f t="shared" ca="1" si="1129"/>
        <v>0.97373733052844202</v>
      </c>
      <c r="F7236">
        <f t="shared" ca="1" si="1129"/>
        <v>1.1120139060643184</v>
      </c>
      <c r="G7236">
        <f t="shared" ca="1" si="1123"/>
        <v>1.040728223715462</v>
      </c>
      <c r="I7236">
        <f t="shared" ca="1" si="1130"/>
        <v>1.1276643579224666</v>
      </c>
      <c r="J7236">
        <f t="shared" ca="1" si="1130"/>
        <v>1.3782639838600641</v>
      </c>
      <c r="K7236">
        <f t="shared" ca="1" si="1130"/>
        <v>1.0734990977989118</v>
      </c>
      <c r="L7236">
        <f t="shared" ca="1" si="1130"/>
        <v>0.96209288030868612</v>
      </c>
      <c r="M7236">
        <f t="shared" ca="1" si="1130"/>
        <v>1.1551839888932851</v>
      </c>
      <c r="N7236">
        <f t="shared" ca="1" si="1125"/>
        <v>1.854309002806396</v>
      </c>
      <c r="P7236">
        <f t="shared" ca="1" si="1126"/>
        <v>0.56124854171574234</v>
      </c>
    </row>
    <row r="7237" spans="1:16" x14ac:dyDescent="0.2">
      <c r="A7237">
        <v>7232</v>
      </c>
      <c r="B7237">
        <f t="shared" ca="1" si="1122"/>
        <v>1.0503002634677807</v>
      </c>
      <c r="C7237">
        <f t="shared" ca="1" si="1129"/>
        <v>1.1984187706478315</v>
      </c>
      <c r="D7237">
        <f t="shared" ca="1" si="1129"/>
        <v>1.0198662596085355</v>
      </c>
      <c r="E7237">
        <f t="shared" ca="1" si="1129"/>
        <v>0.87873706722910239</v>
      </c>
      <c r="F7237">
        <f t="shared" ca="1" si="1129"/>
        <v>1.0243066119985844</v>
      </c>
      <c r="G7237">
        <f t="shared" ca="1" si="1123"/>
        <v>1.1554581595925415</v>
      </c>
      <c r="I7237">
        <f t="shared" ca="1" si="1130"/>
        <v>1.1951503228435536</v>
      </c>
      <c r="J7237">
        <f t="shared" ca="1" si="1130"/>
        <v>0.89414968508937409</v>
      </c>
      <c r="K7237">
        <f t="shared" ca="1" si="1130"/>
        <v>0.88372526918270911</v>
      </c>
      <c r="L7237">
        <f t="shared" ca="1" si="1130"/>
        <v>1.2324066860395755</v>
      </c>
      <c r="M7237">
        <f t="shared" ca="1" si="1130"/>
        <v>1.1403408973045517</v>
      </c>
      <c r="N7237">
        <f t="shared" ca="1" si="1125"/>
        <v>1.3272073569191338</v>
      </c>
      <c r="P7237">
        <f t="shared" ca="1" si="1126"/>
        <v>0.87059354634284403</v>
      </c>
    </row>
    <row r="7238" spans="1:16" x14ac:dyDescent="0.2">
      <c r="A7238">
        <v>7233</v>
      </c>
      <c r="B7238">
        <f t="shared" ca="1" si="1122"/>
        <v>0.97912961963669143</v>
      </c>
      <c r="C7238">
        <f t="shared" ref="C7238:F7238" ca="1" si="1131">NORMINV(RAND(), $B$2,$B$3)+1</f>
        <v>0.7962303222515158</v>
      </c>
      <c r="D7238">
        <f t="shared" ca="1" si="1131"/>
        <v>0.9979482701770005</v>
      </c>
      <c r="E7238">
        <f t="shared" ca="1" si="1131"/>
        <v>0.91208120342662313</v>
      </c>
      <c r="F7238">
        <f t="shared" ca="1" si="1131"/>
        <v>1.0788527076897161</v>
      </c>
      <c r="G7238">
        <f t="shared" ca="1" si="1123"/>
        <v>0.76556592045590743</v>
      </c>
      <c r="I7238">
        <f t="shared" ca="1" si="1130"/>
        <v>1.0239666457810417</v>
      </c>
      <c r="J7238">
        <f t="shared" ca="1" si="1130"/>
        <v>0.87552836309391591</v>
      </c>
      <c r="K7238">
        <f t="shared" ca="1" si="1130"/>
        <v>1.0911721282279931</v>
      </c>
      <c r="L7238">
        <f t="shared" ca="1" si="1130"/>
        <v>1.0156437092205055</v>
      </c>
      <c r="M7238">
        <f t="shared" ca="1" si="1130"/>
        <v>1.2732845081768791</v>
      </c>
      <c r="N7238">
        <f t="shared" ca="1" si="1125"/>
        <v>1.2650745893453357</v>
      </c>
      <c r="P7238">
        <f t="shared" ca="1" si="1126"/>
        <v>0.60515476866236062</v>
      </c>
    </row>
    <row r="7239" spans="1:16" x14ac:dyDescent="0.2">
      <c r="A7239">
        <v>7234</v>
      </c>
      <c r="B7239">
        <f t="shared" ref="B7239:F7302" ca="1" si="1132">NORMINV(RAND(), $B$2,$B$3)+1</f>
        <v>1.1177064531332914</v>
      </c>
      <c r="C7239">
        <f t="shared" ca="1" si="1132"/>
        <v>1.1507698446133336</v>
      </c>
      <c r="D7239">
        <f t="shared" ca="1" si="1132"/>
        <v>1.0176074604315901</v>
      </c>
      <c r="E7239">
        <f t="shared" ca="1" si="1132"/>
        <v>0.9045041456487013</v>
      </c>
      <c r="F7239">
        <f t="shared" ca="1" si="1132"/>
        <v>1.0568103625954999</v>
      </c>
      <c r="G7239">
        <f t="shared" ref="G7239:G7302" ca="1" si="1133">PRODUCT(B7239:F7239)</f>
        <v>1.2511348988338586</v>
      </c>
      <c r="I7239">
        <f t="shared" ref="I7239:M7254" ca="1" si="1134">NORMINV(RAND(), $C$2,$C$3)+1</f>
        <v>1.1655881677266284</v>
      </c>
      <c r="J7239">
        <f t="shared" ca="1" si="1134"/>
        <v>1.0291163935279919</v>
      </c>
      <c r="K7239">
        <f t="shared" ca="1" si="1134"/>
        <v>1.1233318802769456</v>
      </c>
      <c r="L7239">
        <f t="shared" ca="1" si="1134"/>
        <v>1.2595422848108997</v>
      </c>
      <c r="M7239">
        <f t="shared" ca="1" si="1134"/>
        <v>0.90464404218529171</v>
      </c>
      <c r="N7239">
        <f t="shared" ref="N7239:N7302" ca="1" si="1135">PRODUCT(I7239:M7239)</f>
        <v>1.5353528175990789</v>
      </c>
      <c r="P7239">
        <f t="shared" ref="P7239:P7302" ca="1" si="1136">G7239/N7239</f>
        <v>0.81488429531808304</v>
      </c>
    </row>
    <row r="7240" spans="1:16" x14ac:dyDescent="0.2">
      <c r="A7240">
        <v>7235</v>
      </c>
      <c r="B7240">
        <f t="shared" ca="1" si="1132"/>
        <v>1.3023384972597629</v>
      </c>
      <c r="C7240">
        <f t="shared" ca="1" si="1132"/>
        <v>1.1220536552911191</v>
      </c>
      <c r="D7240">
        <f t="shared" ca="1" si="1132"/>
        <v>1.0702959639535554</v>
      </c>
      <c r="E7240">
        <f t="shared" ca="1" si="1132"/>
        <v>1.0015940358456767</v>
      </c>
      <c r="F7240">
        <f t="shared" ca="1" si="1132"/>
        <v>0.89168255245307004</v>
      </c>
      <c r="G7240">
        <f t="shared" ca="1" si="1133"/>
        <v>1.3968294722711863</v>
      </c>
      <c r="I7240">
        <f t="shared" ca="1" si="1134"/>
        <v>1.1842722811494655</v>
      </c>
      <c r="J7240">
        <f t="shared" ca="1" si="1134"/>
        <v>1.0020018503205823</v>
      </c>
      <c r="K7240">
        <f t="shared" ca="1" si="1134"/>
        <v>1.1817339585655369</v>
      </c>
      <c r="L7240">
        <f t="shared" ca="1" si="1134"/>
        <v>1.0055364506932616</v>
      </c>
      <c r="M7240">
        <f t="shared" ca="1" si="1134"/>
        <v>1.0321434241548983</v>
      </c>
      <c r="N7240">
        <f t="shared" ca="1" si="1135"/>
        <v>1.4553842541769055</v>
      </c>
      <c r="P7240">
        <f t="shared" ca="1" si="1136"/>
        <v>0.95976678891662537</v>
      </c>
    </row>
    <row r="7241" spans="1:16" x14ac:dyDescent="0.2">
      <c r="A7241">
        <v>7236</v>
      </c>
      <c r="B7241">
        <f t="shared" ca="1" si="1132"/>
        <v>0.99327825794795821</v>
      </c>
      <c r="C7241">
        <f t="shared" ca="1" si="1132"/>
        <v>1.1696823895503434</v>
      </c>
      <c r="D7241">
        <f t="shared" ca="1" si="1132"/>
        <v>1.0697336078313273</v>
      </c>
      <c r="E7241">
        <f t="shared" ca="1" si="1132"/>
        <v>1.0095175299793773</v>
      </c>
      <c r="F7241">
        <f t="shared" ca="1" si="1132"/>
        <v>1.0107576375878604</v>
      </c>
      <c r="G7241">
        <f t="shared" ca="1" si="1133"/>
        <v>1.2681639904493229</v>
      </c>
      <c r="I7241">
        <f t="shared" ca="1" si="1134"/>
        <v>1.1945127831167508</v>
      </c>
      <c r="J7241">
        <f t="shared" ca="1" si="1134"/>
        <v>0.75198037923656935</v>
      </c>
      <c r="K7241">
        <f t="shared" ca="1" si="1134"/>
        <v>1.2273792420044398</v>
      </c>
      <c r="L7241">
        <f t="shared" ca="1" si="1134"/>
        <v>1.000036468027327</v>
      </c>
      <c r="M7241">
        <f t="shared" ca="1" si="1134"/>
        <v>0.73694532613333785</v>
      </c>
      <c r="N7241">
        <f t="shared" ca="1" si="1135"/>
        <v>0.81250714959759274</v>
      </c>
      <c r="P7241">
        <f t="shared" ca="1" si="1136"/>
        <v>1.5608034847169057</v>
      </c>
    </row>
    <row r="7242" spans="1:16" x14ac:dyDescent="0.2">
      <c r="A7242">
        <v>7237</v>
      </c>
      <c r="B7242">
        <f t="shared" ca="1" si="1132"/>
        <v>0.93865472969645847</v>
      </c>
      <c r="C7242">
        <f t="shared" ca="1" si="1132"/>
        <v>0.97222112677708428</v>
      </c>
      <c r="D7242">
        <f t="shared" ca="1" si="1132"/>
        <v>0.95881826121415203</v>
      </c>
      <c r="E7242">
        <f t="shared" ca="1" si="1132"/>
        <v>0.96541692477675256</v>
      </c>
      <c r="F7242">
        <f t="shared" ca="1" si="1132"/>
        <v>1.1722204558190059</v>
      </c>
      <c r="G7242">
        <f t="shared" ca="1" si="1133"/>
        <v>0.99021939365610456</v>
      </c>
      <c r="I7242">
        <f t="shared" ca="1" si="1134"/>
        <v>1.0205140715577867</v>
      </c>
      <c r="J7242">
        <f t="shared" ca="1" si="1134"/>
        <v>1.19943522794529</v>
      </c>
      <c r="K7242">
        <f t="shared" ca="1" si="1134"/>
        <v>1.1243526102476018</v>
      </c>
      <c r="L7242">
        <f t="shared" ca="1" si="1134"/>
        <v>0.97823577302483178</v>
      </c>
      <c r="M7242">
        <f t="shared" ca="1" si="1134"/>
        <v>0.85999512821392721</v>
      </c>
      <c r="N7242">
        <f t="shared" ca="1" si="1135"/>
        <v>1.1578115069397685</v>
      </c>
      <c r="P7242">
        <f t="shared" ca="1" si="1136"/>
        <v>0.85525095209441337</v>
      </c>
    </row>
    <row r="7243" spans="1:16" x14ac:dyDescent="0.2">
      <c r="A7243">
        <v>7238</v>
      </c>
      <c r="B7243">
        <f t="shared" ca="1" si="1132"/>
        <v>1.0177759129826529</v>
      </c>
      <c r="C7243">
        <f t="shared" ca="1" si="1132"/>
        <v>0.8518306387710024</v>
      </c>
      <c r="D7243">
        <f t="shared" ca="1" si="1132"/>
        <v>1.0810623547830003</v>
      </c>
      <c r="E7243">
        <f t="shared" ca="1" si="1132"/>
        <v>1.1603294976559362</v>
      </c>
      <c r="F7243">
        <f t="shared" ca="1" si="1132"/>
        <v>0.96025541111260204</v>
      </c>
      <c r="G7243">
        <f t="shared" ca="1" si="1133"/>
        <v>1.0442975659925111</v>
      </c>
      <c r="I7243">
        <f t="shared" ca="1" si="1134"/>
        <v>1.0033838930277261</v>
      </c>
      <c r="J7243">
        <f t="shared" ca="1" si="1134"/>
        <v>1.2752579989499901</v>
      </c>
      <c r="K7243">
        <f t="shared" ca="1" si="1134"/>
        <v>0.94381506600969256</v>
      </c>
      <c r="L7243">
        <f t="shared" ca="1" si="1134"/>
        <v>1.0344417176217049</v>
      </c>
      <c r="M7243">
        <f t="shared" ca="1" si="1134"/>
        <v>0.85334158903360546</v>
      </c>
      <c r="N7243">
        <f t="shared" ca="1" si="1135"/>
        <v>1.0660584724797708</v>
      </c>
      <c r="P7243">
        <f t="shared" ca="1" si="1136"/>
        <v>0.97958751133355626</v>
      </c>
    </row>
    <row r="7244" spans="1:16" x14ac:dyDescent="0.2">
      <c r="A7244">
        <v>7239</v>
      </c>
      <c r="B7244">
        <f t="shared" ca="1" si="1132"/>
        <v>1.189367961600948</v>
      </c>
      <c r="C7244">
        <f t="shared" ca="1" si="1132"/>
        <v>1.1375951576390244</v>
      </c>
      <c r="D7244">
        <f t="shared" ca="1" si="1132"/>
        <v>1.1254844365291294</v>
      </c>
      <c r="E7244">
        <f t="shared" ca="1" si="1132"/>
        <v>1.0843502185311245</v>
      </c>
      <c r="F7244">
        <f t="shared" ca="1" si="1132"/>
        <v>1.2725768046607695</v>
      </c>
      <c r="G7244">
        <f t="shared" ca="1" si="1133"/>
        <v>2.1013434400283693</v>
      </c>
      <c r="I7244">
        <f t="shared" ca="1" si="1134"/>
        <v>0.86068763422792849</v>
      </c>
      <c r="J7244">
        <f t="shared" ca="1" si="1134"/>
        <v>1.045377054959221</v>
      </c>
      <c r="K7244">
        <f t="shared" ca="1" si="1134"/>
        <v>1.0115632690024228</v>
      </c>
      <c r="L7244">
        <f t="shared" ca="1" si="1134"/>
        <v>0.96752475341427735</v>
      </c>
      <c r="M7244">
        <f t="shared" ca="1" si="1134"/>
        <v>1.2397166177945398</v>
      </c>
      <c r="N7244">
        <f t="shared" ca="1" si="1135"/>
        <v>1.0916818396861936</v>
      </c>
      <c r="P7244">
        <f t="shared" ca="1" si="1136"/>
        <v>1.9248680005819325</v>
      </c>
    </row>
    <row r="7245" spans="1:16" x14ac:dyDescent="0.2">
      <c r="A7245">
        <v>7240</v>
      </c>
      <c r="B7245">
        <f t="shared" ca="1" si="1132"/>
        <v>1.1077449607875023</v>
      </c>
      <c r="C7245">
        <f t="shared" ca="1" si="1132"/>
        <v>0.93525843239399409</v>
      </c>
      <c r="D7245">
        <f t="shared" ca="1" si="1132"/>
        <v>1.2108634212230054</v>
      </c>
      <c r="E7245">
        <f t="shared" ca="1" si="1132"/>
        <v>1.2374883347267247</v>
      </c>
      <c r="F7245">
        <f t="shared" ca="1" si="1132"/>
        <v>1.0425608395648376</v>
      </c>
      <c r="G7245">
        <f t="shared" ca="1" si="1133"/>
        <v>1.6184865594827706</v>
      </c>
      <c r="I7245">
        <f t="shared" ca="1" si="1134"/>
        <v>1.2257281459568767</v>
      </c>
      <c r="J7245">
        <f t="shared" ca="1" si="1134"/>
        <v>0.84482191159771691</v>
      </c>
      <c r="K7245">
        <f t="shared" ca="1" si="1134"/>
        <v>0.82177338091294705</v>
      </c>
      <c r="L7245">
        <f t="shared" ca="1" si="1134"/>
        <v>1.1436890978194707</v>
      </c>
      <c r="M7245">
        <f t="shared" ca="1" si="1134"/>
        <v>1.1223997378260775</v>
      </c>
      <c r="N7245">
        <f t="shared" ca="1" si="1135"/>
        <v>1.0923628837834611</v>
      </c>
      <c r="P7245">
        <f t="shared" ca="1" si="1136"/>
        <v>1.4816381840776667</v>
      </c>
    </row>
    <row r="7246" spans="1:16" x14ac:dyDescent="0.2">
      <c r="A7246">
        <v>7241</v>
      </c>
      <c r="B7246">
        <f t="shared" ca="1" si="1132"/>
        <v>0.94156256127886717</v>
      </c>
      <c r="C7246">
        <f t="shared" ca="1" si="1132"/>
        <v>1.0847983214964201</v>
      </c>
      <c r="D7246">
        <f t="shared" ca="1" si="1132"/>
        <v>1.0574834500543091</v>
      </c>
      <c r="E7246">
        <f t="shared" ca="1" si="1132"/>
        <v>1.2019364466110938</v>
      </c>
      <c r="F7246">
        <f t="shared" ca="1" si="1132"/>
        <v>1.2027307846421409</v>
      </c>
      <c r="G7246">
        <f t="shared" ca="1" si="1133"/>
        <v>1.5614270442167739</v>
      </c>
      <c r="I7246">
        <f t="shared" ca="1" si="1134"/>
        <v>1.1900570783255933</v>
      </c>
      <c r="J7246">
        <f t="shared" ca="1" si="1134"/>
        <v>1.2289954435543553</v>
      </c>
      <c r="K7246">
        <f t="shared" ca="1" si="1134"/>
        <v>0.92432984128432572</v>
      </c>
      <c r="L7246">
        <f t="shared" ca="1" si="1134"/>
        <v>1.1498278964591695</v>
      </c>
      <c r="M7246">
        <f t="shared" ca="1" si="1134"/>
        <v>1.1375391616903601</v>
      </c>
      <c r="N7246">
        <f t="shared" ca="1" si="1135"/>
        <v>1.7682523203600586</v>
      </c>
      <c r="P7246">
        <f t="shared" ca="1" si="1136"/>
        <v>0.8830340705555132</v>
      </c>
    </row>
    <row r="7247" spans="1:16" x14ac:dyDescent="0.2">
      <c r="A7247">
        <v>7242</v>
      </c>
      <c r="B7247">
        <f t="shared" ca="1" si="1132"/>
        <v>1.18302114980616</v>
      </c>
      <c r="C7247">
        <f t="shared" ca="1" si="1132"/>
        <v>1.0699404568771131</v>
      </c>
      <c r="D7247">
        <f t="shared" ca="1" si="1132"/>
        <v>1.2273646120551118</v>
      </c>
      <c r="E7247">
        <f t="shared" ca="1" si="1132"/>
        <v>1.0071009725293032</v>
      </c>
      <c r="F7247">
        <f t="shared" ca="1" si="1132"/>
        <v>1.0977861670947611</v>
      </c>
      <c r="G7247">
        <f t="shared" ca="1" si="1133"/>
        <v>1.7175780651297374</v>
      </c>
      <c r="I7247">
        <f t="shared" ca="1" si="1134"/>
        <v>1.0159558284586228</v>
      </c>
      <c r="J7247">
        <f t="shared" ca="1" si="1134"/>
        <v>1.2303147754666031</v>
      </c>
      <c r="K7247">
        <f t="shared" ca="1" si="1134"/>
        <v>1.0200788661167401</v>
      </c>
      <c r="L7247">
        <f t="shared" ca="1" si="1134"/>
        <v>1.2162828821924061</v>
      </c>
      <c r="M7247">
        <f t="shared" ca="1" si="1134"/>
        <v>1.0332687046637949</v>
      </c>
      <c r="N7247">
        <f t="shared" ca="1" si="1135"/>
        <v>1.6024064568293523</v>
      </c>
      <c r="P7247">
        <f t="shared" ca="1" si="1136"/>
        <v>1.071874153907413</v>
      </c>
    </row>
    <row r="7248" spans="1:16" x14ac:dyDescent="0.2">
      <c r="A7248">
        <v>7243</v>
      </c>
      <c r="B7248">
        <f t="shared" ca="1" si="1132"/>
        <v>1.0701498457382381</v>
      </c>
      <c r="C7248">
        <f t="shared" ca="1" si="1132"/>
        <v>1.2304735924703143</v>
      </c>
      <c r="D7248">
        <f t="shared" ca="1" si="1132"/>
        <v>1.1800092824768271</v>
      </c>
      <c r="E7248">
        <f t="shared" ca="1" si="1132"/>
        <v>1.2907651419797399</v>
      </c>
      <c r="F7248">
        <f t="shared" ca="1" si="1132"/>
        <v>1.0293693407999758</v>
      </c>
      <c r="G7248">
        <f t="shared" ca="1" si="1133"/>
        <v>2.0645279739917606</v>
      </c>
      <c r="I7248">
        <f t="shared" ca="1" si="1134"/>
        <v>1.1367967185937287</v>
      </c>
      <c r="J7248">
        <f t="shared" ca="1" si="1134"/>
        <v>1.3049261717353984</v>
      </c>
      <c r="K7248">
        <f t="shared" ca="1" si="1134"/>
        <v>1.1729153888071215</v>
      </c>
      <c r="L7248">
        <f t="shared" ca="1" si="1134"/>
        <v>1.2442154194363817</v>
      </c>
      <c r="M7248">
        <f t="shared" ca="1" si="1134"/>
        <v>1.3211932673924189</v>
      </c>
      <c r="N7248">
        <f t="shared" ca="1" si="1135"/>
        <v>2.8602063614819317</v>
      </c>
      <c r="P7248">
        <f t="shared" ca="1" si="1136"/>
        <v>0.72181084616638858</v>
      </c>
    </row>
    <row r="7249" spans="1:16" x14ac:dyDescent="0.2">
      <c r="A7249">
        <v>7244</v>
      </c>
      <c r="B7249">
        <f t="shared" ca="1" si="1132"/>
        <v>1.0914842351018468</v>
      </c>
      <c r="C7249">
        <f t="shared" ca="1" si="1132"/>
        <v>1.0673753448060315</v>
      </c>
      <c r="D7249">
        <f t="shared" ca="1" si="1132"/>
        <v>1.046645846279171</v>
      </c>
      <c r="E7249">
        <f t="shared" ca="1" si="1132"/>
        <v>1.1463904567480196</v>
      </c>
      <c r="F7249">
        <f t="shared" ca="1" si="1132"/>
        <v>1.3060315230020765</v>
      </c>
      <c r="G7249">
        <f t="shared" ca="1" si="1133"/>
        <v>1.8256629829677813</v>
      </c>
      <c r="I7249">
        <f t="shared" ca="1" si="1134"/>
        <v>1.0970456418540795</v>
      </c>
      <c r="J7249">
        <f t="shared" ca="1" si="1134"/>
        <v>1.1812319355135905</v>
      </c>
      <c r="K7249">
        <f t="shared" ca="1" si="1134"/>
        <v>1.337537949653294</v>
      </c>
      <c r="L7249">
        <f t="shared" ca="1" si="1134"/>
        <v>1.2176653609136618</v>
      </c>
      <c r="M7249">
        <f t="shared" ca="1" si="1134"/>
        <v>1.0912492689159774</v>
      </c>
      <c r="N7249">
        <f t="shared" ca="1" si="1135"/>
        <v>2.3031271075961874</v>
      </c>
      <c r="P7249">
        <f t="shared" ca="1" si="1136"/>
        <v>0.79268876517773113</v>
      </c>
    </row>
    <row r="7250" spans="1:16" x14ac:dyDescent="0.2">
      <c r="A7250">
        <v>7245</v>
      </c>
      <c r="B7250">
        <f t="shared" ca="1" si="1132"/>
        <v>0.96243861223685911</v>
      </c>
      <c r="C7250">
        <f t="shared" ca="1" si="1132"/>
        <v>1.0651913450987547</v>
      </c>
      <c r="D7250">
        <f t="shared" ca="1" si="1132"/>
        <v>1.18237969710285</v>
      </c>
      <c r="E7250">
        <f t="shared" ca="1" si="1132"/>
        <v>0.99795328985176368</v>
      </c>
      <c r="F7250">
        <f t="shared" ca="1" si="1132"/>
        <v>1.0593436646005978</v>
      </c>
      <c r="G7250">
        <f t="shared" ca="1" si="1133"/>
        <v>1.2814590096289253</v>
      </c>
      <c r="I7250">
        <f t="shared" ca="1" si="1134"/>
        <v>1.4546349468848363</v>
      </c>
      <c r="J7250">
        <f t="shared" ca="1" si="1134"/>
        <v>1.3170856774866082</v>
      </c>
      <c r="K7250">
        <f t="shared" ca="1" si="1134"/>
        <v>1.0597938209209687</v>
      </c>
      <c r="L7250">
        <f t="shared" ca="1" si="1134"/>
        <v>1.0594140204490845</v>
      </c>
      <c r="M7250">
        <f t="shared" ca="1" si="1134"/>
        <v>1.0427498068193117</v>
      </c>
      <c r="N7250">
        <f t="shared" ca="1" si="1135"/>
        <v>2.2430309256265768</v>
      </c>
      <c r="P7250">
        <f t="shared" ca="1" si="1136"/>
        <v>0.57130688435379362</v>
      </c>
    </row>
    <row r="7251" spans="1:16" x14ac:dyDescent="0.2">
      <c r="A7251">
        <v>7246</v>
      </c>
      <c r="B7251">
        <f t="shared" ca="1" si="1132"/>
        <v>1.0898350283513587</v>
      </c>
      <c r="C7251">
        <f t="shared" ca="1" si="1132"/>
        <v>1.0873528154708583</v>
      </c>
      <c r="D7251">
        <f t="shared" ca="1" si="1132"/>
        <v>1.0599537730043636</v>
      </c>
      <c r="E7251">
        <f t="shared" ca="1" si="1132"/>
        <v>0.76562874271478931</v>
      </c>
      <c r="F7251">
        <f t="shared" ca="1" si="1132"/>
        <v>1.0945075393220995</v>
      </c>
      <c r="G7251">
        <f t="shared" ca="1" si="1133"/>
        <v>1.0525801057833857</v>
      </c>
      <c r="I7251">
        <f t="shared" ca="1" si="1134"/>
        <v>1.0113907541321689</v>
      </c>
      <c r="J7251">
        <f t="shared" ca="1" si="1134"/>
        <v>1.0367505208797627</v>
      </c>
      <c r="K7251">
        <f t="shared" ca="1" si="1134"/>
        <v>1.0746048788393043</v>
      </c>
      <c r="L7251">
        <f t="shared" ca="1" si="1134"/>
        <v>1.1646689102397876</v>
      </c>
      <c r="M7251">
        <f t="shared" ca="1" si="1134"/>
        <v>1.2095943555763633</v>
      </c>
      <c r="N7251">
        <f t="shared" ca="1" si="1135"/>
        <v>1.5873923515838999</v>
      </c>
      <c r="P7251">
        <f t="shared" ca="1" si="1136"/>
        <v>0.6630875503041963</v>
      </c>
    </row>
    <row r="7252" spans="1:16" x14ac:dyDescent="0.2">
      <c r="A7252">
        <v>7247</v>
      </c>
      <c r="B7252">
        <f t="shared" ca="1" si="1132"/>
        <v>1.3711369025102511</v>
      </c>
      <c r="C7252">
        <f t="shared" ca="1" si="1132"/>
        <v>0.99984356992294887</v>
      </c>
      <c r="D7252">
        <f t="shared" ca="1" si="1132"/>
        <v>1.073367543602447</v>
      </c>
      <c r="E7252">
        <f t="shared" ca="1" si="1132"/>
        <v>1.1800549447288911</v>
      </c>
      <c r="F7252">
        <f t="shared" ca="1" si="1132"/>
        <v>1.0198711444173238</v>
      </c>
      <c r="G7252">
        <f t="shared" ca="1" si="1133"/>
        <v>1.7709604801704411</v>
      </c>
      <c r="I7252">
        <f t="shared" ca="1" si="1134"/>
        <v>1.1147285986508051</v>
      </c>
      <c r="J7252">
        <f t="shared" ca="1" si="1134"/>
        <v>1.0626346415434831</v>
      </c>
      <c r="K7252">
        <f t="shared" ca="1" si="1134"/>
        <v>0.93767266697401563</v>
      </c>
      <c r="L7252">
        <f t="shared" ca="1" si="1134"/>
        <v>1.3403569281874099</v>
      </c>
      <c r="M7252">
        <f t="shared" ca="1" si="1134"/>
        <v>1.3385122533466118</v>
      </c>
      <c r="N7252">
        <f t="shared" ca="1" si="1135"/>
        <v>1.9927241506353961</v>
      </c>
      <c r="P7252">
        <f t="shared" ca="1" si="1136"/>
        <v>0.88871331217908711</v>
      </c>
    </row>
    <row r="7253" spans="1:16" x14ac:dyDescent="0.2">
      <c r="A7253">
        <v>7248</v>
      </c>
      <c r="B7253">
        <f t="shared" ca="1" si="1132"/>
        <v>1.055851452700779</v>
      </c>
      <c r="C7253">
        <f t="shared" ca="1" si="1132"/>
        <v>1.1170199837267905</v>
      </c>
      <c r="D7253">
        <f t="shared" ca="1" si="1132"/>
        <v>0.9510027657725344</v>
      </c>
      <c r="E7253">
        <f t="shared" ca="1" si="1132"/>
        <v>0.89004897342063749</v>
      </c>
      <c r="F7253">
        <f t="shared" ca="1" si="1132"/>
        <v>0.86706857968919104</v>
      </c>
      <c r="G7253">
        <f t="shared" ca="1" si="1133"/>
        <v>0.86559132845381892</v>
      </c>
      <c r="I7253">
        <f t="shared" ca="1" si="1134"/>
        <v>1.3698992309508129</v>
      </c>
      <c r="J7253">
        <f t="shared" ca="1" si="1134"/>
        <v>1.1817809887183293</v>
      </c>
      <c r="K7253">
        <f t="shared" ca="1" si="1134"/>
        <v>1.0724700131543699</v>
      </c>
      <c r="L7253">
        <f t="shared" ca="1" si="1134"/>
        <v>1.1716724830014007</v>
      </c>
      <c r="M7253">
        <f t="shared" ca="1" si="1134"/>
        <v>0.99906523087425436</v>
      </c>
      <c r="N7253">
        <f t="shared" ca="1" si="1135"/>
        <v>2.0324078075584504</v>
      </c>
      <c r="P7253">
        <f t="shared" ca="1" si="1136"/>
        <v>0.42589451055773175</v>
      </c>
    </row>
    <row r="7254" spans="1:16" x14ac:dyDescent="0.2">
      <c r="A7254">
        <v>7249</v>
      </c>
      <c r="B7254">
        <f t="shared" ca="1" si="1132"/>
        <v>1.0290641826006188</v>
      </c>
      <c r="C7254">
        <f t="shared" ca="1" si="1132"/>
        <v>1.0528150167384815</v>
      </c>
      <c r="D7254">
        <f t="shared" ca="1" si="1132"/>
        <v>1.0457253176526378</v>
      </c>
      <c r="E7254">
        <f t="shared" ca="1" si="1132"/>
        <v>1.1336417162683237</v>
      </c>
      <c r="F7254">
        <f t="shared" ca="1" si="1132"/>
        <v>0.92207769137292894</v>
      </c>
      <c r="G7254">
        <f t="shared" ca="1" si="1133"/>
        <v>1.1842829853747738</v>
      </c>
      <c r="I7254">
        <f t="shared" ca="1" si="1134"/>
        <v>1.1980916327328426</v>
      </c>
      <c r="J7254">
        <f t="shared" ca="1" si="1134"/>
        <v>1.0389936726167273</v>
      </c>
      <c r="K7254">
        <f t="shared" ca="1" si="1134"/>
        <v>1.3797189582356841</v>
      </c>
      <c r="L7254">
        <f t="shared" ca="1" si="1134"/>
        <v>1.1417040403679155</v>
      </c>
      <c r="M7254">
        <f t="shared" ca="1" si="1134"/>
        <v>1.1632012988092595</v>
      </c>
      <c r="N7254">
        <f t="shared" ca="1" si="1135"/>
        <v>2.2808776315836345</v>
      </c>
      <c r="P7254">
        <f t="shared" ca="1" si="1136"/>
        <v>0.51922249969741474</v>
      </c>
    </row>
    <row r="7255" spans="1:16" x14ac:dyDescent="0.2">
      <c r="A7255">
        <v>7250</v>
      </c>
      <c r="B7255">
        <f t="shared" ca="1" si="1132"/>
        <v>1.1729662505661431</v>
      </c>
      <c r="C7255">
        <f t="shared" ca="1" si="1132"/>
        <v>1.0225431327349406</v>
      </c>
      <c r="D7255">
        <f t="shared" ca="1" si="1132"/>
        <v>1.1387461978213806</v>
      </c>
      <c r="E7255">
        <f t="shared" ca="1" si="1132"/>
        <v>0.96826015286142086</v>
      </c>
      <c r="F7255">
        <f t="shared" ca="1" si="1132"/>
        <v>1.1823870260630682</v>
      </c>
      <c r="G7255">
        <f t="shared" ca="1" si="1133"/>
        <v>1.56367253474803</v>
      </c>
      <c r="I7255">
        <f t="shared" ref="I7255:M7270" ca="1" si="1137">NORMINV(RAND(), $C$2,$C$3)+1</f>
        <v>1.1153260418248674</v>
      </c>
      <c r="J7255">
        <f t="shared" ca="1" si="1137"/>
        <v>1.4243910664559243</v>
      </c>
      <c r="K7255">
        <f t="shared" ca="1" si="1137"/>
        <v>1.0958037815657131</v>
      </c>
      <c r="L7255">
        <f t="shared" ca="1" si="1137"/>
        <v>1.0812623480156498</v>
      </c>
      <c r="M7255">
        <f t="shared" ca="1" si="1137"/>
        <v>0.97654491914205666</v>
      </c>
      <c r="N7255">
        <f t="shared" ca="1" si="1135"/>
        <v>1.8381763900463195</v>
      </c>
      <c r="P7255">
        <f t="shared" ca="1" si="1136"/>
        <v>0.85066511745841089</v>
      </c>
    </row>
    <row r="7256" spans="1:16" x14ac:dyDescent="0.2">
      <c r="A7256">
        <v>7251</v>
      </c>
      <c r="B7256">
        <f t="shared" ca="1" si="1132"/>
        <v>0.9457169998127658</v>
      </c>
      <c r="C7256">
        <f t="shared" ca="1" si="1132"/>
        <v>0.98595605703142408</v>
      </c>
      <c r="D7256">
        <f t="shared" ca="1" si="1132"/>
        <v>1.0515081062700264</v>
      </c>
      <c r="E7256">
        <f t="shared" ca="1" si="1132"/>
        <v>1.134965540182217</v>
      </c>
      <c r="F7256">
        <f t="shared" ca="1" si="1132"/>
        <v>1.0841262827025637</v>
      </c>
      <c r="G7256">
        <f t="shared" ca="1" si="1133"/>
        <v>1.2064072241829493</v>
      </c>
      <c r="I7256">
        <f t="shared" ca="1" si="1137"/>
        <v>0.86418611557687652</v>
      </c>
      <c r="J7256">
        <f t="shared" ca="1" si="1137"/>
        <v>1.1160591854953574</v>
      </c>
      <c r="K7256">
        <f t="shared" ca="1" si="1137"/>
        <v>1.2046033382949584</v>
      </c>
      <c r="L7256">
        <f t="shared" ca="1" si="1137"/>
        <v>1.3166440889292585</v>
      </c>
      <c r="M7256">
        <f t="shared" ca="1" si="1137"/>
        <v>0.65538388883687893</v>
      </c>
      <c r="N7256">
        <f t="shared" ca="1" si="1135"/>
        <v>1.0025423507879379</v>
      </c>
      <c r="P7256">
        <f t="shared" ca="1" si="1136"/>
        <v>1.203347891722266</v>
      </c>
    </row>
    <row r="7257" spans="1:16" x14ac:dyDescent="0.2">
      <c r="A7257">
        <v>7252</v>
      </c>
      <c r="B7257">
        <f t="shared" ca="1" si="1132"/>
        <v>1.0994210875146893</v>
      </c>
      <c r="C7257">
        <f t="shared" ca="1" si="1132"/>
        <v>0.93415527235330453</v>
      </c>
      <c r="D7257">
        <f t="shared" ca="1" si="1132"/>
        <v>1.1489685346259093</v>
      </c>
      <c r="E7257">
        <f t="shared" ca="1" si="1132"/>
        <v>0.90697187612460517</v>
      </c>
      <c r="F7257">
        <f t="shared" ca="1" si="1132"/>
        <v>1.0612745597319164</v>
      </c>
      <c r="G7257">
        <f t="shared" ca="1" si="1133"/>
        <v>1.1358287086709764</v>
      </c>
      <c r="I7257">
        <f t="shared" ca="1" si="1137"/>
        <v>0.9929811503396665</v>
      </c>
      <c r="J7257">
        <f t="shared" ca="1" si="1137"/>
        <v>1.1439234105438982</v>
      </c>
      <c r="K7257">
        <f t="shared" ca="1" si="1137"/>
        <v>1.320266409424641</v>
      </c>
      <c r="L7257">
        <f t="shared" ca="1" si="1137"/>
        <v>0.98802220097167281</v>
      </c>
      <c r="M7257">
        <f t="shared" ca="1" si="1137"/>
        <v>1.1288472933791878</v>
      </c>
      <c r="N7257">
        <f t="shared" ca="1" si="1135"/>
        <v>1.6726359456946078</v>
      </c>
      <c r="P7257">
        <f t="shared" ca="1" si="1136"/>
        <v>0.67906510773884654</v>
      </c>
    </row>
    <row r="7258" spans="1:16" x14ac:dyDescent="0.2">
      <c r="A7258">
        <v>7253</v>
      </c>
      <c r="B7258">
        <f t="shared" ca="1" si="1132"/>
        <v>0.95276042836662977</v>
      </c>
      <c r="C7258">
        <f t="shared" ca="1" si="1132"/>
        <v>1.0023720835026997</v>
      </c>
      <c r="D7258">
        <f t="shared" ca="1" si="1132"/>
        <v>0.94078782206292666</v>
      </c>
      <c r="E7258">
        <f t="shared" ca="1" si="1132"/>
        <v>1.0939111033096496</v>
      </c>
      <c r="F7258">
        <f t="shared" ca="1" si="1132"/>
        <v>1.049849053768233</v>
      </c>
      <c r="G7258">
        <f t="shared" ca="1" si="1133"/>
        <v>1.0318421216599043</v>
      </c>
      <c r="I7258">
        <f t="shared" ca="1" si="1137"/>
        <v>1.1743143880540905</v>
      </c>
      <c r="J7258">
        <f t="shared" ca="1" si="1137"/>
        <v>0.94197086265534269</v>
      </c>
      <c r="K7258">
        <f t="shared" ca="1" si="1137"/>
        <v>0.84488697631269538</v>
      </c>
      <c r="L7258">
        <f t="shared" ca="1" si="1137"/>
        <v>1.1570277809756617</v>
      </c>
      <c r="M7258">
        <f t="shared" ca="1" si="1137"/>
        <v>1.0954385586781432</v>
      </c>
      <c r="N7258">
        <f t="shared" ca="1" si="1135"/>
        <v>1.184546946123018</v>
      </c>
      <c r="P7258">
        <f t="shared" ca="1" si="1136"/>
        <v>0.87108588227515049</v>
      </c>
    </row>
    <row r="7259" spans="1:16" x14ac:dyDescent="0.2">
      <c r="A7259">
        <v>7254</v>
      </c>
      <c r="B7259">
        <f t="shared" ca="1" si="1132"/>
        <v>0.96484513437619757</v>
      </c>
      <c r="C7259">
        <f t="shared" ca="1" si="1132"/>
        <v>0.99379691352782762</v>
      </c>
      <c r="D7259">
        <f t="shared" ca="1" si="1132"/>
        <v>1.1597949801169083</v>
      </c>
      <c r="E7259">
        <f t="shared" ca="1" si="1132"/>
        <v>1.2121208695886201</v>
      </c>
      <c r="F7259">
        <f t="shared" ca="1" si="1132"/>
        <v>1.112827603860191</v>
      </c>
      <c r="G7259">
        <f t="shared" ca="1" si="1133"/>
        <v>1.5000657594582225</v>
      </c>
      <c r="I7259">
        <f t="shared" ca="1" si="1137"/>
        <v>0.87415538995702213</v>
      </c>
      <c r="J7259">
        <f t="shared" ca="1" si="1137"/>
        <v>0.95211667901043084</v>
      </c>
      <c r="K7259">
        <f t="shared" ca="1" si="1137"/>
        <v>0.99774464935756235</v>
      </c>
      <c r="L7259">
        <f t="shared" ca="1" si="1137"/>
        <v>0.90948449706561318</v>
      </c>
      <c r="M7259">
        <f t="shared" ca="1" si="1137"/>
        <v>1.1946473347024713</v>
      </c>
      <c r="N7259">
        <f t="shared" ca="1" si="1135"/>
        <v>0.90226318941109307</v>
      </c>
      <c r="P7259">
        <f t="shared" ca="1" si="1136"/>
        <v>1.6625589706672119</v>
      </c>
    </row>
    <row r="7260" spans="1:16" x14ac:dyDescent="0.2">
      <c r="A7260">
        <v>7255</v>
      </c>
      <c r="B7260">
        <f t="shared" ca="1" si="1132"/>
        <v>0.83225420434328468</v>
      </c>
      <c r="C7260">
        <f t="shared" ca="1" si="1132"/>
        <v>0.81987837092424043</v>
      </c>
      <c r="D7260">
        <f t="shared" ca="1" si="1132"/>
        <v>1.0256527758427529</v>
      </c>
      <c r="E7260">
        <f t="shared" ca="1" si="1132"/>
        <v>1.0101951799213476</v>
      </c>
      <c r="F7260">
        <f t="shared" ca="1" si="1132"/>
        <v>1.1430266997999612</v>
      </c>
      <c r="G7260">
        <f t="shared" ca="1" si="1133"/>
        <v>0.80810436783748718</v>
      </c>
      <c r="I7260">
        <f t="shared" ca="1" si="1137"/>
        <v>1.2818445081284175</v>
      </c>
      <c r="J7260">
        <f t="shared" ca="1" si="1137"/>
        <v>1.1235002053224283</v>
      </c>
      <c r="K7260">
        <f t="shared" ca="1" si="1137"/>
        <v>1.1576887222600258</v>
      </c>
      <c r="L7260">
        <f t="shared" ca="1" si="1137"/>
        <v>1.0197963584011565</v>
      </c>
      <c r="M7260">
        <f t="shared" ca="1" si="1137"/>
        <v>0.83352866579095408</v>
      </c>
      <c r="N7260">
        <f t="shared" ca="1" si="1135"/>
        <v>1.4172103089210459</v>
      </c>
      <c r="P7260">
        <f t="shared" ca="1" si="1136"/>
        <v>0.57020779678967703</v>
      </c>
    </row>
    <row r="7261" spans="1:16" x14ac:dyDescent="0.2">
      <c r="A7261">
        <v>7256</v>
      </c>
      <c r="B7261">
        <f t="shared" ca="1" si="1132"/>
        <v>1.2518564306474185</v>
      </c>
      <c r="C7261">
        <f t="shared" ca="1" si="1132"/>
        <v>1.0689977125726497</v>
      </c>
      <c r="D7261">
        <f t="shared" ca="1" si="1132"/>
        <v>1.0083549231877236</v>
      </c>
      <c r="E7261">
        <f t="shared" ca="1" si="1132"/>
        <v>1.074955118128641</v>
      </c>
      <c r="F7261">
        <f t="shared" ca="1" si="1132"/>
        <v>0.96766445103161991</v>
      </c>
      <c r="G7261">
        <f t="shared" ca="1" si="1133"/>
        <v>1.4036532711013161</v>
      </c>
      <c r="I7261">
        <f t="shared" ca="1" si="1137"/>
        <v>1.0393835993657707</v>
      </c>
      <c r="J7261">
        <f t="shared" ca="1" si="1137"/>
        <v>1.0791529022495976</v>
      </c>
      <c r="K7261">
        <f t="shared" ca="1" si="1137"/>
        <v>1.0756222683847023</v>
      </c>
      <c r="L7261">
        <f t="shared" ca="1" si="1137"/>
        <v>0.90238142531236887</v>
      </c>
      <c r="M7261">
        <f t="shared" ca="1" si="1137"/>
        <v>0.87187719095154492</v>
      </c>
      <c r="N7261">
        <f t="shared" ca="1" si="1135"/>
        <v>0.94921390380248638</v>
      </c>
      <c r="P7261">
        <f t="shared" ca="1" si="1136"/>
        <v>1.478753382644709</v>
      </c>
    </row>
    <row r="7262" spans="1:16" x14ac:dyDescent="0.2">
      <c r="A7262">
        <v>7257</v>
      </c>
      <c r="B7262">
        <f t="shared" ca="1" si="1132"/>
        <v>1.0782353772237931</v>
      </c>
      <c r="C7262">
        <f t="shared" ca="1" si="1132"/>
        <v>1.1043991103774247</v>
      </c>
      <c r="D7262">
        <f t="shared" ca="1" si="1132"/>
        <v>1.1196830551195152</v>
      </c>
      <c r="E7262">
        <f t="shared" ca="1" si="1132"/>
        <v>0.87963156998921754</v>
      </c>
      <c r="F7262">
        <f t="shared" ca="1" si="1132"/>
        <v>1.0329857111899003</v>
      </c>
      <c r="G7262">
        <f t="shared" ca="1" si="1133"/>
        <v>1.2115179496668398</v>
      </c>
      <c r="I7262">
        <f t="shared" ca="1" si="1137"/>
        <v>0.97316398986258601</v>
      </c>
      <c r="J7262">
        <f t="shared" ca="1" si="1137"/>
        <v>1.1505529596274835</v>
      </c>
      <c r="K7262">
        <f t="shared" ca="1" si="1137"/>
        <v>1.0917355615092212</v>
      </c>
      <c r="L7262">
        <f t="shared" ca="1" si="1137"/>
        <v>1.0662831546220148</v>
      </c>
      <c r="M7262">
        <f t="shared" ca="1" si="1137"/>
        <v>1.0758886283388283</v>
      </c>
      <c r="N7262">
        <f t="shared" ca="1" si="1135"/>
        <v>1.4023291656894916</v>
      </c>
      <c r="P7262">
        <f t="shared" ca="1" si="1136"/>
        <v>0.86393264813198511</v>
      </c>
    </row>
    <row r="7263" spans="1:16" x14ac:dyDescent="0.2">
      <c r="A7263">
        <v>7258</v>
      </c>
      <c r="B7263">
        <f t="shared" ca="1" si="1132"/>
        <v>1.0744208922673326</v>
      </c>
      <c r="C7263">
        <f t="shared" ca="1" si="1132"/>
        <v>1.2302673004970399</v>
      </c>
      <c r="D7263">
        <f t="shared" ca="1" si="1132"/>
        <v>0.87683518386035986</v>
      </c>
      <c r="E7263">
        <f t="shared" ca="1" si="1132"/>
        <v>1.0999973770221481</v>
      </c>
      <c r="F7263">
        <f t="shared" ca="1" si="1132"/>
        <v>1.168768674165493</v>
      </c>
      <c r="G7263">
        <f t="shared" ca="1" si="1133"/>
        <v>1.4900886479549547</v>
      </c>
      <c r="I7263">
        <f t="shared" ca="1" si="1137"/>
        <v>0.94224416348749362</v>
      </c>
      <c r="J7263">
        <f t="shared" ca="1" si="1137"/>
        <v>1.1663554687259945</v>
      </c>
      <c r="K7263">
        <f t="shared" ca="1" si="1137"/>
        <v>1.3953421815169267</v>
      </c>
      <c r="L7263">
        <f t="shared" ca="1" si="1137"/>
        <v>0.96659184517346397</v>
      </c>
      <c r="M7263">
        <f t="shared" ca="1" si="1137"/>
        <v>1.4760286047000084</v>
      </c>
      <c r="N7263">
        <f t="shared" ca="1" si="1135"/>
        <v>2.1878271630696258</v>
      </c>
      <c r="P7263">
        <f t="shared" ca="1" si="1136"/>
        <v>0.68108151919290061</v>
      </c>
    </row>
    <row r="7264" spans="1:16" x14ac:dyDescent="0.2">
      <c r="A7264">
        <v>7259</v>
      </c>
      <c r="B7264">
        <f t="shared" ca="1" si="1132"/>
        <v>0.97354619400073117</v>
      </c>
      <c r="C7264">
        <f t="shared" ca="1" si="1132"/>
        <v>1.0242388842588952</v>
      </c>
      <c r="D7264">
        <f t="shared" ca="1" si="1132"/>
        <v>0.92728682954402664</v>
      </c>
      <c r="E7264">
        <f t="shared" ca="1" si="1132"/>
        <v>1.0272235401527416</v>
      </c>
      <c r="F7264">
        <f t="shared" ca="1" si="1132"/>
        <v>1.105598311877261</v>
      </c>
      <c r="G7264">
        <f t="shared" ca="1" si="1133"/>
        <v>1.0501086703117002</v>
      </c>
      <c r="I7264">
        <f t="shared" ca="1" si="1137"/>
        <v>1.3563084351727708</v>
      </c>
      <c r="J7264">
        <f t="shared" ca="1" si="1137"/>
        <v>1.0711472493154295</v>
      </c>
      <c r="K7264">
        <f t="shared" ca="1" si="1137"/>
        <v>1.1226037341699269</v>
      </c>
      <c r="L7264">
        <f t="shared" ca="1" si="1137"/>
        <v>1.0005059908647258</v>
      </c>
      <c r="M7264">
        <f t="shared" ca="1" si="1137"/>
        <v>1.2391638757131105</v>
      </c>
      <c r="N7264">
        <f t="shared" ca="1" si="1135"/>
        <v>2.022006558364831</v>
      </c>
      <c r="P7264">
        <f t="shared" ca="1" si="1136"/>
        <v>0.51933989331909425</v>
      </c>
    </row>
    <row r="7265" spans="1:16" x14ac:dyDescent="0.2">
      <c r="A7265">
        <v>7260</v>
      </c>
      <c r="B7265">
        <f t="shared" ca="1" si="1132"/>
        <v>1.1233584474519032</v>
      </c>
      <c r="C7265">
        <f t="shared" ca="1" si="1132"/>
        <v>1.010236093425652</v>
      </c>
      <c r="D7265">
        <f t="shared" ca="1" si="1132"/>
        <v>0.9660592847289422</v>
      </c>
      <c r="E7265">
        <f t="shared" ca="1" si="1132"/>
        <v>0.94371928729057397</v>
      </c>
      <c r="F7265">
        <f t="shared" ca="1" si="1132"/>
        <v>1.1875130038366455</v>
      </c>
      <c r="G7265">
        <f t="shared" ca="1" si="1133"/>
        <v>1.2286444415210955</v>
      </c>
      <c r="I7265">
        <f t="shared" ca="1" si="1137"/>
        <v>0.96561482611224336</v>
      </c>
      <c r="J7265">
        <f t="shared" ca="1" si="1137"/>
        <v>1.1180811273272029</v>
      </c>
      <c r="K7265">
        <f t="shared" ca="1" si="1137"/>
        <v>1.3974825457507634</v>
      </c>
      <c r="L7265">
        <f t="shared" ca="1" si="1137"/>
        <v>0.9516451351591968</v>
      </c>
      <c r="M7265">
        <f t="shared" ca="1" si="1137"/>
        <v>1.2118778538460546</v>
      </c>
      <c r="N7265">
        <f t="shared" ca="1" si="1135"/>
        <v>1.7400331228536481</v>
      </c>
      <c r="P7265">
        <f t="shared" ca="1" si="1136"/>
        <v>0.7061040536436014</v>
      </c>
    </row>
    <row r="7266" spans="1:16" x14ac:dyDescent="0.2">
      <c r="A7266">
        <v>7261</v>
      </c>
      <c r="B7266">
        <f t="shared" ca="1" si="1132"/>
        <v>1.0532118502356724</v>
      </c>
      <c r="C7266">
        <f t="shared" ca="1" si="1132"/>
        <v>1.1023962952347892</v>
      </c>
      <c r="D7266">
        <f t="shared" ca="1" si="1132"/>
        <v>1.0752464818640464</v>
      </c>
      <c r="E7266">
        <f t="shared" ca="1" si="1132"/>
        <v>0.91673201966299611</v>
      </c>
      <c r="F7266">
        <f t="shared" ca="1" si="1132"/>
        <v>1.1546035640768644</v>
      </c>
      <c r="G7266">
        <f t="shared" ca="1" si="1133"/>
        <v>1.3214076193940025</v>
      </c>
      <c r="I7266">
        <f t="shared" ca="1" si="1137"/>
        <v>1.0709925289850648</v>
      </c>
      <c r="J7266">
        <f t="shared" ca="1" si="1137"/>
        <v>1.0526704241654294</v>
      </c>
      <c r="K7266">
        <f t="shared" ca="1" si="1137"/>
        <v>0.82042555926561211</v>
      </c>
      <c r="L7266">
        <f t="shared" ca="1" si="1137"/>
        <v>0.98320716605909153</v>
      </c>
      <c r="M7266">
        <f t="shared" ca="1" si="1137"/>
        <v>0.87337187234525759</v>
      </c>
      <c r="N7266">
        <f t="shared" ca="1" si="1135"/>
        <v>0.79425924837196105</v>
      </c>
      <c r="P7266">
        <f t="shared" ca="1" si="1136"/>
        <v>1.6636981213659996</v>
      </c>
    </row>
    <row r="7267" spans="1:16" x14ac:dyDescent="0.2">
      <c r="A7267">
        <v>7262</v>
      </c>
      <c r="B7267">
        <f t="shared" ca="1" si="1132"/>
        <v>0.94760356255680056</v>
      </c>
      <c r="C7267">
        <f t="shared" ca="1" si="1132"/>
        <v>1.1519209930320398</v>
      </c>
      <c r="D7267">
        <f t="shared" ca="1" si="1132"/>
        <v>1.0451828160947081</v>
      </c>
      <c r="E7267">
        <f t="shared" ca="1" si="1132"/>
        <v>1.056376363777864</v>
      </c>
      <c r="F7267">
        <f t="shared" ca="1" si="1132"/>
        <v>1.0447147744909668</v>
      </c>
      <c r="G7267">
        <f t="shared" ca="1" si="1133"/>
        <v>1.2590936995156592</v>
      </c>
      <c r="I7267">
        <f t="shared" ca="1" si="1137"/>
        <v>0.89820767489829545</v>
      </c>
      <c r="J7267">
        <f t="shared" ca="1" si="1137"/>
        <v>1.2632657448998665</v>
      </c>
      <c r="K7267">
        <f t="shared" ca="1" si="1137"/>
        <v>1.2057912871849763</v>
      </c>
      <c r="L7267">
        <f t="shared" ca="1" si="1137"/>
        <v>0.92702625073790612</v>
      </c>
      <c r="M7267">
        <f t="shared" ca="1" si="1137"/>
        <v>0.95583654720580391</v>
      </c>
      <c r="N7267">
        <f t="shared" ca="1" si="1135"/>
        <v>1.2123256315455706</v>
      </c>
      <c r="P7267">
        <f t="shared" ca="1" si="1136"/>
        <v>1.0385771501922836</v>
      </c>
    </row>
    <row r="7268" spans="1:16" x14ac:dyDescent="0.2">
      <c r="A7268">
        <v>7263</v>
      </c>
      <c r="B7268">
        <f t="shared" ca="1" si="1132"/>
        <v>1.1737616594117393</v>
      </c>
      <c r="C7268">
        <f t="shared" ca="1" si="1132"/>
        <v>1.0188164500080834</v>
      </c>
      <c r="D7268">
        <f t="shared" ca="1" si="1132"/>
        <v>1.0303236660472581</v>
      </c>
      <c r="E7268">
        <f t="shared" ca="1" si="1132"/>
        <v>1.0283819502010618</v>
      </c>
      <c r="F7268">
        <f t="shared" ca="1" si="1132"/>
        <v>1.0645437617576887</v>
      </c>
      <c r="G7268">
        <f t="shared" ca="1" si="1133"/>
        <v>1.3488619632421555</v>
      </c>
      <c r="I7268">
        <f t="shared" ca="1" si="1137"/>
        <v>0.9271683465257915</v>
      </c>
      <c r="J7268">
        <f t="shared" ca="1" si="1137"/>
        <v>1.1736848919072844</v>
      </c>
      <c r="K7268">
        <f t="shared" ca="1" si="1137"/>
        <v>1.2769326129986376</v>
      </c>
      <c r="L7268">
        <f t="shared" ca="1" si="1137"/>
        <v>1.099898473612964</v>
      </c>
      <c r="M7268">
        <f t="shared" ca="1" si="1137"/>
        <v>1.0021278532186682</v>
      </c>
      <c r="N7268">
        <f t="shared" ca="1" si="1135"/>
        <v>1.5316298514343505</v>
      </c>
      <c r="P7268">
        <f t="shared" ca="1" si="1136"/>
        <v>0.88067098064128524</v>
      </c>
    </row>
    <row r="7269" spans="1:16" x14ac:dyDescent="0.2">
      <c r="A7269">
        <v>7264</v>
      </c>
      <c r="B7269">
        <f t="shared" ca="1" si="1132"/>
        <v>1.2142458866542611</v>
      </c>
      <c r="C7269">
        <f t="shared" ca="1" si="1132"/>
        <v>1.0809347661843844</v>
      </c>
      <c r="D7269">
        <f t="shared" ca="1" si="1132"/>
        <v>1.0819484689631704</v>
      </c>
      <c r="E7269">
        <f t="shared" ca="1" si="1132"/>
        <v>0.88476333083640646</v>
      </c>
      <c r="F7269">
        <f t="shared" ca="1" si="1132"/>
        <v>1.0922898934958949</v>
      </c>
      <c r="G7269">
        <f t="shared" ca="1" si="1133"/>
        <v>1.372390595075258</v>
      </c>
      <c r="I7269">
        <f t="shared" ca="1" si="1137"/>
        <v>1.1140954075931249</v>
      </c>
      <c r="J7269">
        <f t="shared" ca="1" si="1137"/>
        <v>0.96001863379228836</v>
      </c>
      <c r="K7269">
        <f t="shared" ca="1" si="1137"/>
        <v>1.1035283887966512</v>
      </c>
      <c r="L7269">
        <f t="shared" ca="1" si="1137"/>
        <v>0.90586763826520444</v>
      </c>
      <c r="M7269">
        <f t="shared" ca="1" si="1137"/>
        <v>1.1515674380507113</v>
      </c>
      <c r="N7269">
        <f t="shared" ca="1" si="1135"/>
        <v>1.231231386379501</v>
      </c>
      <c r="P7269">
        <f t="shared" ca="1" si="1136"/>
        <v>1.1146488062742153</v>
      </c>
    </row>
    <row r="7270" spans="1:16" x14ac:dyDescent="0.2">
      <c r="A7270">
        <v>7265</v>
      </c>
      <c r="B7270">
        <f t="shared" ca="1" si="1132"/>
        <v>1.1702405206439122</v>
      </c>
      <c r="C7270">
        <f t="shared" ca="1" si="1132"/>
        <v>1.0222631422072344</v>
      </c>
      <c r="D7270">
        <f t="shared" ca="1" si="1132"/>
        <v>1.1543944354967248</v>
      </c>
      <c r="E7270">
        <f t="shared" ca="1" si="1132"/>
        <v>1.0922455076896522</v>
      </c>
      <c r="F7270">
        <f t="shared" ca="1" si="1132"/>
        <v>1.1736107346236924</v>
      </c>
      <c r="G7270">
        <f t="shared" ca="1" si="1133"/>
        <v>1.7702573224394189</v>
      </c>
      <c r="I7270">
        <f t="shared" ca="1" si="1137"/>
        <v>1.1124990748656687</v>
      </c>
      <c r="J7270">
        <f t="shared" ca="1" si="1137"/>
        <v>1.1300206098377856</v>
      </c>
      <c r="K7270">
        <f t="shared" ca="1" si="1137"/>
        <v>1.2979405346042316</v>
      </c>
      <c r="L7270">
        <f t="shared" ca="1" si="1137"/>
        <v>1.1266725468415866</v>
      </c>
      <c r="M7270">
        <f t="shared" ca="1" si="1137"/>
        <v>1.0045159450228509</v>
      </c>
      <c r="N7270">
        <f t="shared" ca="1" si="1135"/>
        <v>1.8466958174873687</v>
      </c>
      <c r="P7270">
        <f t="shared" ca="1" si="1136"/>
        <v>0.95860796655079195</v>
      </c>
    </row>
    <row r="7271" spans="1:16" x14ac:dyDescent="0.2">
      <c r="A7271">
        <v>7266</v>
      </c>
      <c r="B7271">
        <f t="shared" ca="1" si="1132"/>
        <v>1.1045270489677004</v>
      </c>
      <c r="C7271">
        <f t="shared" ca="1" si="1132"/>
        <v>1.1156237089075631</v>
      </c>
      <c r="D7271">
        <f t="shared" ca="1" si="1132"/>
        <v>1.2475515376371025</v>
      </c>
      <c r="E7271">
        <f t="shared" ca="1" si="1132"/>
        <v>0.9875759821890614</v>
      </c>
      <c r="F7271">
        <f t="shared" ca="1" si="1132"/>
        <v>1.088740738410527</v>
      </c>
      <c r="G7271">
        <f t="shared" ca="1" si="1133"/>
        <v>1.6529038066247972</v>
      </c>
      <c r="I7271">
        <f t="shared" ref="I7271:M7286" ca="1" si="1138">NORMINV(RAND(), $C$2,$C$3)+1</f>
        <v>1.0830207805610523</v>
      </c>
      <c r="J7271">
        <f t="shared" ca="1" si="1138"/>
        <v>1.2567562219790138</v>
      </c>
      <c r="K7271">
        <f t="shared" ca="1" si="1138"/>
        <v>0.977168533398589</v>
      </c>
      <c r="L7271">
        <f t="shared" ca="1" si="1138"/>
        <v>0.99079878136284483</v>
      </c>
      <c r="M7271">
        <f t="shared" ca="1" si="1138"/>
        <v>1.2663151856803081</v>
      </c>
      <c r="N7271">
        <f t="shared" ca="1" si="1135"/>
        <v>1.6687242837726388</v>
      </c>
      <c r="P7271">
        <f t="shared" ca="1" si="1136"/>
        <v>0.99051941815572142</v>
      </c>
    </row>
    <row r="7272" spans="1:16" x14ac:dyDescent="0.2">
      <c r="A7272">
        <v>7267</v>
      </c>
      <c r="B7272">
        <f t="shared" ca="1" si="1132"/>
        <v>0.97131599359997534</v>
      </c>
      <c r="C7272">
        <f t="shared" ca="1" si="1132"/>
        <v>1.0445800699026326</v>
      </c>
      <c r="D7272">
        <f t="shared" ca="1" si="1132"/>
        <v>1.1624829119216573</v>
      </c>
      <c r="E7272">
        <f t="shared" ca="1" si="1132"/>
        <v>1.1989234984210375</v>
      </c>
      <c r="F7272">
        <f t="shared" ca="1" si="1132"/>
        <v>1.2363086778204</v>
      </c>
      <c r="G7272">
        <f t="shared" ca="1" si="1133"/>
        <v>1.748264918239248</v>
      </c>
      <c r="I7272">
        <f t="shared" ca="1" si="1138"/>
        <v>1.118802466064907</v>
      </c>
      <c r="J7272">
        <f t="shared" ca="1" si="1138"/>
        <v>1.2836293889009762</v>
      </c>
      <c r="K7272">
        <f t="shared" ca="1" si="1138"/>
        <v>1.2331175625515562</v>
      </c>
      <c r="L7272">
        <f t="shared" ca="1" si="1138"/>
        <v>0.93154687642478629</v>
      </c>
      <c r="M7272">
        <f t="shared" ca="1" si="1138"/>
        <v>1.003814921360267</v>
      </c>
      <c r="N7272">
        <f t="shared" ca="1" si="1135"/>
        <v>1.6559831404191938</v>
      </c>
      <c r="P7272">
        <f t="shared" ca="1" si="1136"/>
        <v>1.0557262785880139</v>
      </c>
    </row>
    <row r="7273" spans="1:16" x14ac:dyDescent="0.2">
      <c r="A7273">
        <v>7268</v>
      </c>
      <c r="B7273">
        <f t="shared" ca="1" si="1132"/>
        <v>1.0081939466435941</v>
      </c>
      <c r="C7273">
        <f t="shared" ca="1" si="1132"/>
        <v>1.0553328118054506</v>
      </c>
      <c r="D7273">
        <f t="shared" ca="1" si="1132"/>
        <v>1.2364744477325627</v>
      </c>
      <c r="E7273">
        <f t="shared" ca="1" si="1132"/>
        <v>1.0243357027031041</v>
      </c>
      <c r="F7273">
        <f t="shared" ca="1" si="1132"/>
        <v>1.0785316937748406</v>
      </c>
      <c r="G7273">
        <f t="shared" ca="1" si="1133"/>
        <v>1.4534292450033881</v>
      </c>
      <c r="I7273">
        <f t="shared" ca="1" si="1138"/>
        <v>1.004127004301987</v>
      </c>
      <c r="J7273">
        <f t="shared" ca="1" si="1138"/>
        <v>1.0354360722595248</v>
      </c>
      <c r="K7273">
        <f t="shared" ca="1" si="1138"/>
        <v>1.055885421470107</v>
      </c>
      <c r="L7273">
        <f t="shared" ca="1" si="1138"/>
        <v>1.0401076144703068</v>
      </c>
      <c r="M7273">
        <f t="shared" ca="1" si="1138"/>
        <v>1.1556158553649152</v>
      </c>
      <c r="N7273">
        <f t="shared" ca="1" si="1135"/>
        <v>1.3195337383134607</v>
      </c>
      <c r="P7273">
        <f t="shared" ca="1" si="1136"/>
        <v>1.1014718326649713</v>
      </c>
    </row>
    <row r="7274" spans="1:16" x14ac:dyDescent="0.2">
      <c r="A7274">
        <v>7269</v>
      </c>
      <c r="B7274">
        <f t="shared" ca="1" si="1132"/>
        <v>0.78238586112516295</v>
      </c>
      <c r="C7274">
        <f t="shared" ca="1" si="1132"/>
        <v>1.1204094819131263</v>
      </c>
      <c r="D7274">
        <f t="shared" ca="1" si="1132"/>
        <v>0.94905332782460894</v>
      </c>
      <c r="E7274">
        <f t="shared" ca="1" si="1132"/>
        <v>0.90428138721010698</v>
      </c>
      <c r="F7274">
        <f t="shared" ca="1" si="1132"/>
        <v>1.2277662011879813</v>
      </c>
      <c r="G7274">
        <f t="shared" ca="1" si="1133"/>
        <v>0.92365046014916563</v>
      </c>
      <c r="I7274">
        <f t="shared" ca="1" si="1138"/>
        <v>1.2570011665507814</v>
      </c>
      <c r="J7274">
        <f t="shared" ca="1" si="1138"/>
        <v>0.95107726071062204</v>
      </c>
      <c r="K7274">
        <f t="shared" ca="1" si="1138"/>
        <v>1.262548992912718</v>
      </c>
      <c r="L7274">
        <f t="shared" ca="1" si="1138"/>
        <v>1.0588254458885662</v>
      </c>
      <c r="M7274">
        <f t="shared" ca="1" si="1138"/>
        <v>1.1606286671009944</v>
      </c>
      <c r="N7274">
        <f t="shared" ca="1" si="1135"/>
        <v>1.8548866771322274</v>
      </c>
      <c r="P7274">
        <f t="shared" ca="1" si="1136"/>
        <v>0.49795519669006838</v>
      </c>
    </row>
    <row r="7275" spans="1:16" x14ac:dyDescent="0.2">
      <c r="A7275">
        <v>7270</v>
      </c>
      <c r="B7275">
        <f t="shared" ca="1" si="1132"/>
        <v>0.89907542528709006</v>
      </c>
      <c r="C7275">
        <f t="shared" ca="1" si="1132"/>
        <v>1.2186109963128893</v>
      </c>
      <c r="D7275">
        <f t="shared" ca="1" si="1132"/>
        <v>1.1157087305912765</v>
      </c>
      <c r="E7275">
        <f t="shared" ca="1" si="1132"/>
        <v>1.0800055035446585</v>
      </c>
      <c r="F7275">
        <f t="shared" ca="1" si="1132"/>
        <v>0.84563292941841961</v>
      </c>
      <c r="G7275">
        <f t="shared" ca="1" si="1133"/>
        <v>1.1164002016133701</v>
      </c>
      <c r="I7275">
        <f t="shared" ca="1" si="1138"/>
        <v>0.99832613049215146</v>
      </c>
      <c r="J7275">
        <f t="shared" ca="1" si="1138"/>
        <v>1.2130753443098121</v>
      </c>
      <c r="K7275">
        <f t="shared" ca="1" si="1138"/>
        <v>1.0081222423435308</v>
      </c>
      <c r="L7275">
        <f t="shared" ca="1" si="1138"/>
        <v>1.2785927485742392</v>
      </c>
      <c r="M7275">
        <f t="shared" ca="1" si="1138"/>
        <v>0.94172951311551567</v>
      </c>
      <c r="N7275">
        <f t="shared" ca="1" si="1135"/>
        <v>1.4700490620466482</v>
      </c>
      <c r="P7275">
        <f t="shared" ca="1" si="1136"/>
        <v>0.75943057305793782</v>
      </c>
    </row>
    <row r="7276" spans="1:16" x14ac:dyDescent="0.2">
      <c r="A7276">
        <v>7271</v>
      </c>
      <c r="B7276">
        <f t="shared" ca="1" si="1132"/>
        <v>1.0559444857890441</v>
      </c>
      <c r="C7276">
        <f t="shared" ca="1" si="1132"/>
        <v>1.0689120398811338</v>
      </c>
      <c r="D7276">
        <f t="shared" ca="1" si="1132"/>
        <v>1.11505448341863</v>
      </c>
      <c r="E7276">
        <f t="shared" ca="1" si="1132"/>
        <v>0.8598691945858068</v>
      </c>
      <c r="F7276">
        <f t="shared" ca="1" si="1132"/>
        <v>1.1600515739007653</v>
      </c>
      <c r="G7276">
        <f t="shared" ca="1" si="1133"/>
        <v>1.2554193889278058</v>
      </c>
      <c r="I7276">
        <f t="shared" ca="1" si="1138"/>
        <v>1.1877346899809134</v>
      </c>
      <c r="J7276">
        <f t="shared" ca="1" si="1138"/>
        <v>1.0426234773197067</v>
      </c>
      <c r="K7276">
        <f t="shared" ca="1" si="1138"/>
        <v>1.1954283302011266</v>
      </c>
      <c r="L7276">
        <f t="shared" ca="1" si="1138"/>
        <v>1.6231036079175964</v>
      </c>
      <c r="M7276">
        <f t="shared" ca="1" si="1138"/>
        <v>0.99610898345612731</v>
      </c>
      <c r="N7276">
        <f t="shared" ca="1" si="1135"/>
        <v>2.3934457313097264</v>
      </c>
      <c r="P7276">
        <f t="shared" ca="1" si="1136"/>
        <v>0.52452385801153012</v>
      </c>
    </row>
    <row r="7277" spans="1:16" x14ac:dyDescent="0.2">
      <c r="A7277">
        <v>7272</v>
      </c>
      <c r="B7277">
        <f t="shared" ca="1" si="1132"/>
        <v>0.95625433318756792</v>
      </c>
      <c r="C7277">
        <f t="shared" ca="1" si="1132"/>
        <v>1.0341681355529404</v>
      </c>
      <c r="D7277">
        <f t="shared" ca="1" si="1132"/>
        <v>1.0261071815491292</v>
      </c>
      <c r="E7277">
        <f t="shared" ca="1" si="1132"/>
        <v>1.1489331257012432</v>
      </c>
      <c r="F7277">
        <f t="shared" ca="1" si="1132"/>
        <v>1.1223345807166649</v>
      </c>
      <c r="G7277">
        <f t="shared" ca="1" si="1133"/>
        <v>1.3085020007648298</v>
      </c>
      <c r="I7277">
        <f t="shared" ca="1" si="1138"/>
        <v>1.3121591689319803</v>
      </c>
      <c r="J7277">
        <f t="shared" ca="1" si="1138"/>
        <v>1.331946668397435</v>
      </c>
      <c r="K7277">
        <f t="shared" ca="1" si="1138"/>
        <v>1.0435940255084633</v>
      </c>
      <c r="L7277">
        <f t="shared" ca="1" si="1138"/>
        <v>0.97043831727749774</v>
      </c>
      <c r="M7277">
        <f t="shared" ca="1" si="1138"/>
        <v>1.0816151556111959</v>
      </c>
      <c r="N7277">
        <f t="shared" ca="1" si="1135"/>
        <v>1.9144571028943769</v>
      </c>
      <c r="P7277">
        <f t="shared" ca="1" si="1136"/>
        <v>0.68348462798490894</v>
      </c>
    </row>
    <row r="7278" spans="1:16" x14ac:dyDescent="0.2">
      <c r="A7278">
        <v>7273</v>
      </c>
      <c r="B7278">
        <f t="shared" ca="1" si="1132"/>
        <v>1.1208428949781328</v>
      </c>
      <c r="C7278">
        <f t="shared" ca="1" si="1132"/>
        <v>0.74807021045965338</v>
      </c>
      <c r="D7278">
        <f t="shared" ca="1" si="1132"/>
        <v>1.0130666232122763</v>
      </c>
      <c r="E7278">
        <f t="shared" ca="1" si="1132"/>
        <v>1.2399083966024846</v>
      </c>
      <c r="F7278">
        <f t="shared" ca="1" si="1132"/>
        <v>0.970009838996723</v>
      </c>
      <c r="G7278">
        <f t="shared" ca="1" si="1133"/>
        <v>1.0216234464285336</v>
      </c>
      <c r="I7278">
        <f t="shared" ca="1" si="1138"/>
        <v>1.2674141515390809</v>
      </c>
      <c r="J7278">
        <f t="shared" ca="1" si="1138"/>
        <v>1.1509084790392006</v>
      </c>
      <c r="K7278">
        <f t="shared" ca="1" si="1138"/>
        <v>1.3848109412806529</v>
      </c>
      <c r="L7278">
        <f t="shared" ca="1" si="1138"/>
        <v>1.0595280862394643</v>
      </c>
      <c r="M7278">
        <f t="shared" ca="1" si="1138"/>
        <v>1.1084489689701911</v>
      </c>
      <c r="N7278">
        <f t="shared" ca="1" si="1135"/>
        <v>2.3723458648416798</v>
      </c>
      <c r="P7278">
        <f t="shared" ca="1" si="1136"/>
        <v>0.43063849229113665</v>
      </c>
    </row>
    <row r="7279" spans="1:16" x14ac:dyDescent="0.2">
      <c r="A7279">
        <v>7274</v>
      </c>
      <c r="B7279">
        <f t="shared" ca="1" si="1132"/>
        <v>1.1766266491624957</v>
      </c>
      <c r="C7279">
        <f t="shared" ca="1" si="1132"/>
        <v>0.97963617099037448</v>
      </c>
      <c r="D7279">
        <f t="shared" ca="1" si="1132"/>
        <v>1.0734379007428099</v>
      </c>
      <c r="E7279">
        <f t="shared" ca="1" si="1132"/>
        <v>1.0239527664711479</v>
      </c>
      <c r="F7279">
        <f t="shared" ca="1" si="1132"/>
        <v>1.1753773359574979</v>
      </c>
      <c r="G7279">
        <f t="shared" ca="1" si="1133"/>
        <v>1.4891472838704651</v>
      </c>
      <c r="I7279">
        <f t="shared" ca="1" si="1138"/>
        <v>1.0259997161930237</v>
      </c>
      <c r="J7279">
        <f t="shared" ca="1" si="1138"/>
        <v>1.298617587254117</v>
      </c>
      <c r="K7279">
        <f t="shared" ca="1" si="1138"/>
        <v>1.1944912998145387</v>
      </c>
      <c r="L7279">
        <f t="shared" ca="1" si="1138"/>
        <v>1.2572577632888353</v>
      </c>
      <c r="M7279">
        <f t="shared" ca="1" si="1138"/>
        <v>1.0713524412266453</v>
      </c>
      <c r="N7279">
        <f t="shared" ca="1" si="1135"/>
        <v>2.1437206986515736</v>
      </c>
      <c r="P7279">
        <f t="shared" ca="1" si="1136"/>
        <v>0.69465545805811224</v>
      </c>
    </row>
    <row r="7280" spans="1:16" x14ac:dyDescent="0.2">
      <c r="A7280">
        <v>7275</v>
      </c>
      <c r="B7280">
        <f t="shared" ca="1" si="1132"/>
        <v>0.87335023980095894</v>
      </c>
      <c r="C7280">
        <f t="shared" ca="1" si="1132"/>
        <v>0.9086758654494167</v>
      </c>
      <c r="D7280">
        <f t="shared" ca="1" si="1132"/>
        <v>1.0439651829749874</v>
      </c>
      <c r="E7280">
        <f t="shared" ca="1" si="1132"/>
        <v>1.1044491788593145</v>
      </c>
      <c r="F7280">
        <f t="shared" ca="1" si="1132"/>
        <v>1.0509197520977185</v>
      </c>
      <c r="G7280">
        <f t="shared" ca="1" si="1133"/>
        <v>0.96160949586025013</v>
      </c>
      <c r="I7280">
        <f t="shared" ca="1" si="1138"/>
        <v>1.1143270348147991</v>
      </c>
      <c r="J7280">
        <f t="shared" ca="1" si="1138"/>
        <v>0.85568584643809575</v>
      </c>
      <c r="K7280">
        <f t="shared" ca="1" si="1138"/>
        <v>1.2684038670301465</v>
      </c>
      <c r="L7280">
        <f t="shared" ca="1" si="1138"/>
        <v>1.0698966624306661</v>
      </c>
      <c r="M7280">
        <f t="shared" ca="1" si="1138"/>
        <v>0.91862560361215229</v>
      </c>
      <c r="N7280">
        <f t="shared" ca="1" si="1135"/>
        <v>1.1886799889541475</v>
      </c>
      <c r="P7280">
        <f t="shared" ca="1" si="1136"/>
        <v>0.80897256182996413</v>
      </c>
    </row>
    <row r="7281" spans="1:16" x14ac:dyDescent="0.2">
      <c r="A7281">
        <v>7276</v>
      </c>
      <c r="B7281">
        <f t="shared" ca="1" si="1132"/>
        <v>1.0077181561393946</v>
      </c>
      <c r="C7281">
        <f t="shared" ca="1" si="1132"/>
        <v>1.0870591864469026</v>
      </c>
      <c r="D7281">
        <f t="shared" ca="1" si="1132"/>
        <v>0.85330765990607749</v>
      </c>
      <c r="E7281">
        <f t="shared" ca="1" si="1132"/>
        <v>1.0617912551304018</v>
      </c>
      <c r="F7281">
        <f t="shared" ca="1" si="1132"/>
        <v>0.99129393805785959</v>
      </c>
      <c r="G7281">
        <f t="shared" ca="1" si="1133"/>
        <v>0.98387406486275819</v>
      </c>
      <c r="I7281">
        <f t="shared" ca="1" si="1138"/>
        <v>0.99820371974642352</v>
      </c>
      <c r="J7281">
        <f t="shared" ca="1" si="1138"/>
        <v>1.2446708985514245</v>
      </c>
      <c r="K7281">
        <f t="shared" ca="1" si="1138"/>
        <v>0.96773542274814384</v>
      </c>
      <c r="L7281">
        <f t="shared" ca="1" si="1138"/>
        <v>0.93335618417566468</v>
      </c>
      <c r="M7281">
        <f t="shared" ca="1" si="1138"/>
        <v>1.2229034939760175</v>
      </c>
      <c r="N7281">
        <f t="shared" ca="1" si="1135"/>
        <v>1.3723660086489253</v>
      </c>
      <c r="P7281">
        <f t="shared" ca="1" si="1136"/>
        <v>0.71691812436491931</v>
      </c>
    </row>
    <row r="7282" spans="1:16" x14ac:dyDescent="0.2">
      <c r="A7282">
        <v>7277</v>
      </c>
      <c r="B7282">
        <f t="shared" ca="1" si="1132"/>
        <v>1.0918353147262239</v>
      </c>
      <c r="C7282">
        <f t="shared" ca="1" si="1132"/>
        <v>1.1102598602328342</v>
      </c>
      <c r="D7282">
        <f t="shared" ca="1" si="1132"/>
        <v>1.0633493485146732</v>
      </c>
      <c r="E7282">
        <f t="shared" ca="1" si="1132"/>
        <v>1.1123412940260247</v>
      </c>
      <c r="F7282">
        <f t="shared" ca="1" si="1132"/>
        <v>1.0440641746276804</v>
      </c>
      <c r="G7282">
        <f t="shared" ca="1" si="1133"/>
        <v>1.4970041328137931</v>
      </c>
      <c r="I7282">
        <f t="shared" ca="1" si="1138"/>
        <v>1.0783199531427634</v>
      </c>
      <c r="J7282">
        <f t="shared" ca="1" si="1138"/>
        <v>0.9928326129831343</v>
      </c>
      <c r="K7282">
        <f t="shared" ca="1" si="1138"/>
        <v>0.93326222815348214</v>
      </c>
      <c r="L7282">
        <f t="shared" ca="1" si="1138"/>
        <v>0.97391100754341364</v>
      </c>
      <c r="M7282">
        <f t="shared" ca="1" si="1138"/>
        <v>1.0297924299878616</v>
      </c>
      <c r="N7282">
        <f t="shared" ca="1" si="1135"/>
        <v>1.0020660177414933</v>
      </c>
      <c r="P7282">
        <f t="shared" ca="1" si="1136"/>
        <v>1.4939176723982879</v>
      </c>
    </row>
    <row r="7283" spans="1:16" x14ac:dyDescent="0.2">
      <c r="A7283">
        <v>7278</v>
      </c>
      <c r="B7283">
        <f t="shared" ca="1" si="1132"/>
        <v>1.0351708377571398</v>
      </c>
      <c r="C7283">
        <f t="shared" ca="1" si="1132"/>
        <v>1.2723836573253873</v>
      </c>
      <c r="D7283">
        <f t="shared" ca="1" si="1132"/>
        <v>1.1903887828855169</v>
      </c>
      <c r="E7283">
        <f t="shared" ca="1" si="1132"/>
        <v>1.0641753296815237</v>
      </c>
      <c r="F7283">
        <f t="shared" ca="1" si="1132"/>
        <v>1.037562343269077</v>
      </c>
      <c r="G7283">
        <f t="shared" ca="1" si="1133"/>
        <v>1.7311963386261413</v>
      </c>
      <c r="I7283">
        <f t="shared" ca="1" si="1138"/>
        <v>1.3931831783105155</v>
      </c>
      <c r="J7283">
        <f t="shared" ca="1" si="1138"/>
        <v>1.1602246052475218</v>
      </c>
      <c r="K7283">
        <f t="shared" ca="1" si="1138"/>
        <v>0.9440888689949829</v>
      </c>
      <c r="L7283">
        <f t="shared" ca="1" si="1138"/>
        <v>1.149256850771883</v>
      </c>
      <c r="M7283">
        <f t="shared" ca="1" si="1138"/>
        <v>1.023848803686749</v>
      </c>
      <c r="N7283">
        <f t="shared" ca="1" si="1135"/>
        <v>1.7956268846632746</v>
      </c>
      <c r="P7283">
        <f t="shared" ca="1" si="1136"/>
        <v>0.96411807676336081</v>
      </c>
    </row>
    <row r="7284" spans="1:16" x14ac:dyDescent="0.2">
      <c r="A7284">
        <v>7279</v>
      </c>
      <c r="B7284">
        <f t="shared" ca="1" si="1132"/>
        <v>1.0657634991925609</v>
      </c>
      <c r="C7284">
        <f t="shared" ca="1" si="1132"/>
        <v>0.86128933045089762</v>
      </c>
      <c r="D7284">
        <f t="shared" ca="1" si="1132"/>
        <v>0.85494903816557322</v>
      </c>
      <c r="E7284">
        <f t="shared" ca="1" si="1132"/>
        <v>1.225673544609037</v>
      </c>
      <c r="F7284">
        <f t="shared" ca="1" si="1132"/>
        <v>1.0724744193778406</v>
      </c>
      <c r="G7284">
        <f t="shared" ca="1" si="1133"/>
        <v>1.0316013266455419</v>
      </c>
      <c r="I7284">
        <f t="shared" ca="1" si="1138"/>
        <v>0.93788592129320203</v>
      </c>
      <c r="J7284">
        <f t="shared" ca="1" si="1138"/>
        <v>0.9076949334327381</v>
      </c>
      <c r="K7284">
        <f t="shared" ca="1" si="1138"/>
        <v>1.119026116700842</v>
      </c>
      <c r="L7284">
        <f t="shared" ca="1" si="1138"/>
        <v>1.0712257071858007</v>
      </c>
      <c r="M7284">
        <f t="shared" ca="1" si="1138"/>
        <v>1.050500643733894</v>
      </c>
      <c r="N7284">
        <f t="shared" ca="1" si="1135"/>
        <v>1.072031285414472</v>
      </c>
      <c r="P7284">
        <f t="shared" ca="1" si="1136"/>
        <v>0.96228658685711865</v>
      </c>
    </row>
    <row r="7285" spans="1:16" x14ac:dyDescent="0.2">
      <c r="A7285">
        <v>7280</v>
      </c>
      <c r="B7285">
        <f t="shared" ca="1" si="1132"/>
        <v>1.0509304464733766</v>
      </c>
      <c r="C7285">
        <f t="shared" ca="1" si="1132"/>
        <v>0.99728422658170623</v>
      </c>
      <c r="D7285">
        <f t="shared" ca="1" si="1132"/>
        <v>1.153346237184818</v>
      </c>
      <c r="E7285">
        <f t="shared" ca="1" si="1132"/>
        <v>1.2218850832261203</v>
      </c>
      <c r="F7285">
        <f t="shared" ca="1" si="1132"/>
        <v>0.76422979536400426</v>
      </c>
      <c r="G7285">
        <f t="shared" ca="1" si="1133"/>
        <v>1.1287738925076243</v>
      </c>
      <c r="I7285">
        <f t="shared" ca="1" si="1138"/>
        <v>0.99326480073958234</v>
      </c>
      <c r="J7285">
        <f t="shared" ca="1" si="1138"/>
        <v>1.1438655566600839</v>
      </c>
      <c r="K7285">
        <f t="shared" ca="1" si="1138"/>
        <v>1.1237494433920951</v>
      </c>
      <c r="L7285">
        <f t="shared" ca="1" si="1138"/>
        <v>1.180967323929776</v>
      </c>
      <c r="M7285">
        <f t="shared" ca="1" si="1138"/>
        <v>0.91441650357891746</v>
      </c>
      <c r="N7285">
        <f t="shared" ca="1" si="1135"/>
        <v>1.3787688242625138</v>
      </c>
      <c r="P7285">
        <f t="shared" ca="1" si="1136"/>
        <v>0.81868248878588568</v>
      </c>
    </row>
    <row r="7286" spans="1:16" x14ac:dyDescent="0.2">
      <c r="A7286">
        <v>7281</v>
      </c>
      <c r="B7286">
        <f t="shared" ca="1" si="1132"/>
        <v>1.0055802047813609</v>
      </c>
      <c r="C7286">
        <f t="shared" ca="1" si="1132"/>
        <v>0.88849424936538046</v>
      </c>
      <c r="D7286">
        <f t="shared" ca="1" si="1132"/>
        <v>1.1066940021662903</v>
      </c>
      <c r="E7286">
        <f t="shared" ca="1" si="1132"/>
        <v>1.1338927490938429</v>
      </c>
      <c r="F7286">
        <f t="shared" ref="C7286:F7301" ca="1" si="1139">NORMINV(RAND(), $B$2,$B$3)+1</f>
        <v>1.1039301201471841</v>
      </c>
      <c r="G7286">
        <f t="shared" ca="1" si="1133"/>
        <v>1.2376916303978165</v>
      </c>
      <c r="I7286">
        <f t="shared" ca="1" si="1138"/>
        <v>1.2392047977429435</v>
      </c>
      <c r="J7286">
        <f t="shared" ca="1" si="1138"/>
        <v>1.1818655727805514</v>
      </c>
      <c r="K7286">
        <f t="shared" ca="1" si="1138"/>
        <v>1.1632060506169193</v>
      </c>
      <c r="L7286">
        <f t="shared" ca="1" si="1138"/>
        <v>0.88196735416852778</v>
      </c>
      <c r="M7286">
        <f t="shared" ca="1" si="1138"/>
        <v>1.1753084263352545</v>
      </c>
      <c r="N7286">
        <f t="shared" ca="1" si="1135"/>
        <v>1.7659246985511794</v>
      </c>
      <c r="P7286">
        <f t="shared" ca="1" si="1136"/>
        <v>0.70087452280001405</v>
      </c>
    </row>
    <row r="7287" spans="1:16" x14ac:dyDescent="0.2">
      <c r="A7287">
        <v>7282</v>
      </c>
      <c r="B7287">
        <f t="shared" ca="1" si="1132"/>
        <v>0.86599591448121527</v>
      </c>
      <c r="C7287">
        <f t="shared" ca="1" si="1139"/>
        <v>0.97602012335330057</v>
      </c>
      <c r="D7287">
        <f t="shared" ca="1" si="1139"/>
        <v>1.0131816355082202</v>
      </c>
      <c r="E7287">
        <f t="shared" ca="1" si="1139"/>
        <v>1.0087274378700009</v>
      </c>
      <c r="F7287">
        <f t="shared" ca="1" si="1139"/>
        <v>1.192789408573939</v>
      </c>
      <c r="G7287">
        <f t="shared" ca="1" si="1133"/>
        <v>1.0303850114518107</v>
      </c>
      <c r="I7287">
        <f t="shared" ref="I7287:M7302" ca="1" si="1140">NORMINV(RAND(), $C$2,$C$3)+1</f>
        <v>0.90009852490852227</v>
      </c>
      <c r="J7287">
        <f t="shared" ca="1" si="1140"/>
        <v>1.0275680160082883</v>
      </c>
      <c r="K7287">
        <f t="shared" ca="1" si="1140"/>
        <v>1.1896606293134013</v>
      </c>
      <c r="L7287">
        <f t="shared" ca="1" si="1140"/>
        <v>1.1878730024855355</v>
      </c>
      <c r="M7287">
        <f t="shared" ca="1" si="1140"/>
        <v>1.0649779311341703</v>
      </c>
      <c r="N7287">
        <f t="shared" ca="1" si="1135"/>
        <v>1.3919843016034465</v>
      </c>
      <c r="P7287">
        <f t="shared" ca="1" si="1136"/>
        <v>0.7402274653994988</v>
      </c>
    </row>
    <row r="7288" spans="1:16" x14ac:dyDescent="0.2">
      <c r="A7288">
        <v>7283</v>
      </c>
      <c r="B7288">
        <f t="shared" ca="1" si="1132"/>
        <v>0.93090753700065709</v>
      </c>
      <c r="C7288">
        <f t="shared" ca="1" si="1139"/>
        <v>1.0303851644382962</v>
      </c>
      <c r="D7288">
        <f t="shared" ca="1" si="1139"/>
        <v>1.0434777236387338</v>
      </c>
      <c r="E7288">
        <f t="shared" ca="1" si="1139"/>
        <v>1.0278829462223995</v>
      </c>
      <c r="F7288">
        <f t="shared" ca="1" si="1139"/>
        <v>1.0950200978695044</v>
      </c>
      <c r="G7288">
        <f t="shared" ca="1" si="1133"/>
        <v>1.1265619445362427</v>
      </c>
      <c r="I7288">
        <f t="shared" ca="1" si="1140"/>
        <v>1.2574595556639832</v>
      </c>
      <c r="J7288">
        <f t="shared" ca="1" si="1140"/>
        <v>1.2627240958136903</v>
      </c>
      <c r="K7288">
        <f t="shared" ca="1" si="1140"/>
        <v>1.0116907084522695</v>
      </c>
      <c r="L7288">
        <f t="shared" ca="1" si="1140"/>
        <v>1.4849902545954172</v>
      </c>
      <c r="M7288">
        <f t="shared" ca="1" si="1140"/>
        <v>1.0371075795025377</v>
      </c>
      <c r="N7288">
        <f t="shared" ca="1" si="1135"/>
        <v>2.4739884434158048</v>
      </c>
      <c r="P7288">
        <f t="shared" ca="1" si="1136"/>
        <v>0.45536265439494644</v>
      </c>
    </row>
    <row r="7289" spans="1:16" x14ac:dyDescent="0.2">
      <c r="A7289">
        <v>7284</v>
      </c>
      <c r="B7289">
        <f t="shared" ca="1" si="1132"/>
        <v>1.0831376044057268</v>
      </c>
      <c r="C7289">
        <f t="shared" ca="1" si="1139"/>
        <v>1.0423797534326111</v>
      </c>
      <c r="D7289">
        <f t="shared" ca="1" si="1139"/>
        <v>1.0558534344863153</v>
      </c>
      <c r="E7289">
        <f t="shared" ca="1" si="1139"/>
        <v>1.2078435601698132</v>
      </c>
      <c r="F7289">
        <f t="shared" ca="1" si="1139"/>
        <v>1.0925426693279459</v>
      </c>
      <c r="G7289">
        <f t="shared" ca="1" si="1133"/>
        <v>1.5731217428803765</v>
      </c>
      <c r="I7289">
        <f t="shared" ca="1" si="1140"/>
        <v>1.1864720282895926</v>
      </c>
      <c r="J7289">
        <f t="shared" ca="1" si="1140"/>
        <v>1.2256939802330893</v>
      </c>
      <c r="K7289">
        <f t="shared" ca="1" si="1140"/>
        <v>0.95335626831010045</v>
      </c>
      <c r="L7289">
        <f t="shared" ca="1" si="1140"/>
        <v>0.9868056460724115</v>
      </c>
      <c r="M7289">
        <f t="shared" ca="1" si="1140"/>
        <v>1.058369831422894</v>
      </c>
      <c r="N7289">
        <f t="shared" ca="1" si="1135"/>
        <v>1.4479843269345247</v>
      </c>
      <c r="P7289">
        <f t="shared" ca="1" si="1136"/>
        <v>1.0864218027903492</v>
      </c>
    </row>
    <row r="7290" spans="1:16" x14ac:dyDescent="0.2">
      <c r="A7290">
        <v>7285</v>
      </c>
      <c r="B7290">
        <f t="shared" ca="1" si="1132"/>
        <v>1.1619744531935148</v>
      </c>
      <c r="C7290">
        <f t="shared" ca="1" si="1139"/>
        <v>1.2103844543744511</v>
      </c>
      <c r="D7290">
        <f t="shared" ca="1" si="1139"/>
        <v>1.1739376800454941</v>
      </c>
      <c r="E7290">
        <f t="shared" ca="1" si="1139"/>
        <v>1.1098371210084976</v>
      </c>
      <c r="F7290">
        <f t="shared" ca="1" si="1139"/>
        <v>0.99482958726934578</v>
      </c>
      <c r="G7290">
        <f t="shared" ca="1" si="1133"/>
        <v>1.8229422027713265</v>
      </c>
      <c r="I7290">
        <f t="shared" ca="1" si="1140"/>
        <v>1.1626781089326883</v>
      </c>
      <c r="J7290">
        <f t="shared" ca="1" si="1140"/>
        <v>0.95847792386474495</v>
      </c>
      <c r="K7290">
        <f t="shared" ca="1" si="1140"/>
        <v>0.97165259636419765</v>
      </c>
      <c r="L7290">
        <f t="shared" ca="1" si="1140"/>
        <v>1.1838830365960029</v>
      </c>
      <c r="M7290">
        <f t="shared" ca="1" si="1140"/>
        <v>1.0645303101925818</v>
      </c>
      <c r="N7290">
        <f t="shared" ca="1" si="1135"/>
        <v>1.364644266379587</v>
      </c>
      <c r="P7290">
        <f t="shared" ca="1" si="1136"/>
        <v>1.3358369266502015</v>
      </c>
    </row>
    <row r="7291" spans="1:16" x14ac:dyDescent="0.2">
      <c r="A7291">
        <v>7286</v>
      </c>
      <c r="B7291">
        <f t="shared" ca="1" si="1132"/>
        <v>1.0257553163349653</v>
      </c>
      <c r="C7291">
        <f t="shared" ca="1" si="1139"/>
        <v>0.97193087705841741</v>
      </c>
      <c r="D7291">
        <f t="shared" ca="1" si="1139"/>
        <v>1.207339019384754</v>
      </c>
      <c r="E7291">
        <f t="shared" ca="1" si="1139"/>
        <v>0.98156527208906663</v>
      </c>
      <c r="F7291">
        <f t="shared" ca="1" si="1139"/>
        <v>0.957512343031931</v>
      </c>
      <c r="G7291">
        <f t="shared" ca="1" si="1133"/>
        <v>1.1312848160565887</v>
      </c>
      <c r="I7291">
        <f t="shared" ca="1" si="1140"/>
        <v>0.81602958309695284</v>
      </c>
      <c r="J7291">
        <f t="shared" ca="1" si="1140"/>
        <v>1.1522548769091787</v>
      </c>
      <c r="K7291">
        <f t="shared" ca="1" si="1140"/>
        <v>1.056804855865543</v>
      </c>
      <c r="L7291">
        <f t="shared" ca="1" si="1140"/>
        <v>0.772171460531339</v>
      </c>
      <c r="M7291">
        <f t="shared" ca="1" si="1140"/>
        <v>1.0207367744420524</v>
      </c>
      <c r="N7291">
        <f t="shared" ca="1" si="1135"/>
        <v>0.78320737076159186</v>
      </c>
      <c r="P7291">
        <f t="shared" ca="1" si="1136"/>
        <v>1.4444256505866715</v>
      </c>
    </row>
    <row r="7292" spans="1:16" x14ac:dyDescent="0.2">
      <c r="A7292">
        <v>7287</v>
      </c>
      <c r="B7292">
        <f t="shared" ca="1" si="1132"/>
        <v>1.2216569474905294</v>
      </c>
      <c r="C7292">
        <f t="shared" ca="1" si="1139"/>
        <v>1.1972292947776704</v>
      </c>
      <c r="D7292">
        <f t="shared" ca="1" si="1139"/>
        <v>0.9422040918562905</v>
      </c>
      <c r="E7292">
        <f t="shared" ca="1" si="1139"/>
        <v>0.9648644504250613</v>
      </c>
      <c r="F7292">
        <f t="shared" ca="1" si="1139"/>
        <v>1.0155389707874096</v>
      </c>
      <c r="G7292">
        <f t="shared" ca="1" si="1133"/>
        <v>1.3503131264816872</v>
      </c>
      <c r="I7292">
        <f t="shared" ca="1" si="1140"/>
        <v>1.1306202851464886</v>
      </c>
      <c r="J7292">
        <f t="shared" ca="1" si="1140"/>
        <v>1.1261665955688089</v>
      </c>
      <c r="K7292">
        <f t="shared" ca="1" si="1140"/>
        <v>1.2358591376420254</v>
      </c>
      <c r="L7292">
        <f t="shared" ca="1" si="1140"/>
        <v>1.2870630601733397</v>
      </c>
      <c r="M7292">
        <f t="shared" ca="1" si="1140"/>
        <v>0.91092808589875895</v>
      </c>
      <c r="N7292">
        <f t="shared" ca="1" si="1135"/>
        <v>1.8448977688334878</v>
      </c>
      <c r="P7292">
        <f t="shared" ca="1" si="1136"/>
        <v>0.73191758876454061</v>
      </c>
    </row>
    <row r="7293" spans="1:16" x14ac:dyDescent="0.2">
      <c r="A7293">
        <v>7288</v>
      </c>
      <c r="B7293">
        <f t="shared" ca="1" si="1132"/>
        <v>1.1368857064357374</v>
      </c>
      <c r="C7293">
        <f t="shared" ca="1" si="1139"/>
        <v>0.95680474120526349</v>
      </c>
      <c r="D7293">
        <f t="shared" ca="1" si="1139"/>
        <v>1.115646715960888</v>
      </c>
      <c r="E7293">
        <f t="shared" ca="1" si="1139"/>
        <v>1.0080037714733232</v>
      </c>
      <c r="F7293">
        <f t="shared" ca="1" si="1139"/>
        <v>0.95001866810695934</v>
      </c>
      <c r="G7293">
        <f t="shared" ca="1" si="1133"/>
        <v>1.1621471266959582</v>
      </c>
      <c r="I7293">
        <f t="shared" ca="1" si="1140"/>
        <v>1.2955114429299543</v>
      </c>
      <c r="J7293">
        <f t="shared" ca="1" si="1140"/>
        <v>1.1030943031859668</v>
      </c>
      <c r="K7293">
        <f t="shared" ca="1" si="1140"/>
        <v>1.1924754870911536</v>
      </c>
      <c r="L7293">
        <f t="shared" ca="1" si="1140"/>
        <v>1.1800425032060959</v>
      </c>
      <c r="M7293">
        <f t="shared" ca="1" si="1140"/>
        <v>0.99078975875580433</v>
      </c>
      <c r="N7293">
        <f t="shared" ca="1" si="1135"/>
        <v>1.9924274407411913</v>
      </c>
      <c r="P7293">
        <f t="shared" ca="1" si="1136"/>
        <v>0.58328203222478936</v>
      </c>
    </row>
    <row r="7294" spans="1:16" x14ac:dyDescent="0.2">
      <c r="A7294">
        <v>7289</v>
      </c>
      <c r="B7294">
        <f t="shared" ca="1" si="1132"/>
        <v>0.97822467001059088</v>
      </c>
      <c r="C7294">
        <f t="shared" ca="1" si="1139"/>
        <v>1.1722972723753606</v>
      </c>
      <c r="D7294">
        <f t="shared" ca="1" si="1139"/>
        <v>1.1006272317294687</v>
      </c>
      <c r="E7294">
        <f t="shared" ca="1" si="1139"/>
        <v>0.85759998508894153</v>
      </c>
      <c r="F7294">
        <f t="shared" ca="1" si="1139"/>
        <v>1.1382629178539094</v>
      </c>
      <c r="G7294">
        <f t="shared" ca="1" si="1133"/>
        <v>1.2320943671842191</v>
      </c>
      <c r="I7294">
        <f t="shared" ca="1" si="1140"/>
        <v>1.0663844030880165</v>
      </c>
      <c r="J7294">
        <f t="shared" ca="1" si="1140"/>
        <v>1.1043811295539374</v>
      </c>
      <c r="K7294">
        <f t="shared" ca="1" si="1140"/>
        <v>0.86455194138472391</v>
      </c>
      <c r="L7294">
        <f t="shared" ca="1" si="1140"/>
        <v>1.1360423789964711</v>
      </c>
      <c r="M7294">
        <f t="shared" ca="1" si="1140"/>
        <v>1.0526663625652399</v>
      </c>
      <c r="N7294">
        <f t="shared" ca="1" si="1135"/>
        <v>1.217612590606902</v>
      </c>
      <c r="P7294">
        <f t="shared" ca="1" si="1136"/>
        <v>1.0118935831388691</v>
      </c>
    </row>
    <row r="7295" spans="1:16" x14ac:dyDescent="0.2">
      <c r="A7295">
        <v>7290</v>
      </c>
      <c r="B7295">
        <f t="shared" ca="1" si="1132"/>
        <v>0.96229513280069834</v>
      </c>
      <c r="C7295">
        <f t="shared" ca="1" si="1139"/>
        <v>1.2103763346910321</v>
      </c>
      <c r="D7295">
        <f t="shared" ca="1" si="1139"/>
        <v>1.1550607475345416</v>
      </c>
      <c r="E7295">
        <f t="shared" ca="1" si="1139"/>
        <v>1.0968877288078287</v>
      </c>
      <c r="F7295">
        <f t="shared" ca="1" si="1139"/>
        <v>0.90831388258070822</v>
      </c>
      <c r="G7295">
        <f t="shared" ca="1" si="1133"/>
        <v>1.3403915097756411</v>
      </c>
      <c r="I7295">
        <f t="shared" ca="1" si="1140"/>
        <v>0.90584660852377508</v>
      </c>
      <c r="J7295">
        <f t="shared" ca="1" si="1140"/>
        <v>0.9087727349642164</v>
      </c>
      <c r="K7295">
        <f t="shared" ca="1" si="1140"/>
        <v>1.0218650966313034</v>
      </c>
      <c r="L7295">
        <f t="shared" ca="1" si="1140"/>
        <v>0.86308989196893826</v>
      </c>
      <c r="M7295">
        <f t="shared" ca="1" si="1140"/>
        <v>1.264928538839714</v>
      </c>
      <c r="N7295">
        <f t="shared" ca="1" si="1135"/>
        <v>0.91838660006658424</v>
      </c>
      <c r="P7295">
        <f t="shared" ca="1" si="1136"/>
        <v>1.4595068239001538</v>
      </c>
    </row>
    <row r="7296" spans="1:16" x14ac:dyDescent="0.2">
      <c r="A7296">
        <v>7291</v>
      </c>
      <c r="B7296">
        <f t="shared" ca="1" si="1132"/>
        <v>1.0958459880974643</v>
      </c>
      <c r="C7296">
        <f t="shared" ca="1" si="1139"/>
        <v>1.1569067344966832</v>
      </c>
      <c r="D7296">
        <f t="shared" ca="1" si="1139"/>
        <v>1.1636516999814581</v>
      </c>
      <c r="E7296">
        <f t="shared" ca="1" si="1139"/>
        <v>1.0313390604361539</v>
      </c>
      <c r="F7296">
        <f t="shared" ca="1" si="1139"/>
        <v>1.0085159408197519</v>
      </c>
      <c r="G7296">
        <f t="shared" ca="1" si="1133"/>
        <v>1.5344583787785688</v>
      </c>
      <c r="I7296">
        <f t="shared" ca="1" si="1140"/>
        <v>1.0129714631777342</v>
      </c>
      <c r="J7296">
        <f t="shared" ca="1" si="1140"/>
        <v>1.2622375894586617</v>
      </c>
      <c r="K7296">
        <f t="shared" ca="1" si="1140"/>
        <v>0.95224582329912189</v>
      </c>
      <c r="L7296">
        <f t="shared" ca="1" si="1140"/>
        <v>1.1983125754435608</v>
      </c>
      <c r="M7296">
        <f t="shared" ca="1" si="1140"/>
        <v>1.3391520702830175</v>
      </c>
      <c r="N7296">
        <f t="shared" ca="1" si="1135"/>
        <v>1.9538328656173005</v>
      </c>
      <c r="P7296">
        <f t="shared" ca="1" si="1136"/>
        <v>0.78535805481691845</v>
      </c>
    </row>
    <row r="7297" spans="1:16" x14ac:dyDescent="0.2">
      <c r="A7297">
        <v>7292</v>
      </c>
      <c r="B7297">
        <f t="shared" ca="1" si="1132"/>
        <v>0.94239348884694263</v>
      </c>
      <c r="C7297">
        <f t="shared" ca="1" si="1139"/>
        <v>1.0858615648456036</v>
      </c>
      <c r="D7297">
        <f t="shared" ca="1" si="1139"/>
        <v>1.0393035036582203</v>
      </c>
      <c r="E7297">
        <f t="shared" ca="1" si="1139"/>
        <v>1.073508899571711</v>
      </c>
      <c r="F7297">
        <f t="shared" ca="1" si="1139"/>
        <v>1.0122213415354371</v>
      </c>
      <c r="G7297">
        <f t="shared" ca="1" si="1133"/>
        <v>1.1556604963575223</v>
      </c>
      <c r="I7297">
        <f t="shared" ca="1" si="1140"/>
        <v>0.9732362688181988</v>
      </c>
      <c r="J7297">
        <f t="shared" ca="1" si="1140"/>
        <v>1.1148579482991718</v>
      </c>
      <c r="K7297">
        <f t="shared" ca="1" si="1140"/>
        <v>0.91547035252800524</v>
      </c>
      <c r="L7297">
        <f t="shared" ca="1" si="1140"/>
        <v>1.1272634132963071</v>
      </c>
      <c r="M7297">
        <f t="shared" ca="1" si="1140"/>
        <v>1.0313081900138752</v>
      </c>
      <c r="N7297">
        <f t="shared" ca="1" si="1135"/>
        <v>1.1547713012827201</v>
      </c>
      <c r="P7297">
        <f t="shared" ca="1" si="1136"/>
        <v>1.0007700183350716</v>
      </c>
    </row>
    <row r="7298" spans="1:16" x14ac:dyDescent="0.2">
      <c r="A7298">
        <v>7293</v>
      </c>
      <c r="B7298">
        <f t="shared" ca="1" si="1132"/>
        <v>1.1704331811075004</v>
      </c>
      <c r="C7298">
        <f t="shared" ca="1" si="1139"/>
        <v>1.252388122223667</v>
      </c>
      <c r="D7298">
        <f t="shared" ca="1" si="1139"/>
        <v>1.0223183487940426</v>
      </c>
      <c r="E7298">
        <f t="shared" ca="1" si="1139"/>
        <v>0.91918385276025072</v>
      </c>
      <c r="F7298">
        <f t="shared" ca="1" si="1139"/>
        <v>1.1678810815900584</v>
      </c>
      <c r="G7298">
        <f t="shared" ca="1" si="1133"/>
        <v>1.6086913661331799</v>
      </c>
      <c r="I7298">
        <f t="shared" ca="1" si="1140"/>
        <v>1.0686263983043889</v>
      </c>
      <c r="J7298">
        <f t="shared" ca="1" si="1140"/>
        <v>1.1945642256164413</v>
      </c>
      <c r="K7298">
        <f t="shared" ca="1" si="1140"/>
        <v>1.0829081603525008</v>
      </c>
      <c r="L7298">
        <f t="shared" ca="1" si="1140"/>
        <v>1.322765803134498</v>
      </c>
      <c r="M7298">
        <f t="shared" ca="1" si="1140"/>
        <v>1.122396559382171</v>
      </c>
      <c r="N7298">
        <f t="shared" ca="1" si="1135"/>
        <v>2.052373104459809</v>
      </c>
      <c r="P7298">
        <f t="shared" ca="1" si="1136"/>
        <v>0.78382013613289503</v>
      </c>
    </row>
    <row r="7299" spans="1:16" x14ac:dyDescent="0.2">
      <c r="A7299">
        <v>7294</v>
      </c>
      <c r="B7299">
        <f t="shared" ca="1" si="1132"/>
        <v>1.1705679827441544</v>
      </c>
      <c r="C7299">
        <f t="shared" ca="1" si="1139"/>
        <v>1.0968898700515721</v>
      </c>
      <c r="D7299">
        <f t="shared" ca="1" si="1139"/>
        <v>1.0021369732737369</v>
      </c>
      <c r="E7299">
        <f t="shared" ca="1" si="1139"/>
        <v>0.97409041083743575</v>
      </c>
      <c r="F7299">
        <f t="shared" ca="1" si="1139"/>
        <v>1.1278805884396106</v>
      </c>
      <c r="G7299">
        <f t="shared" ca="1" si="1133"/>
        <v>1.4136735835058014</v>
      </c>
      <c r="I7299">
        <f t="shared" ca="1" si="1140"/>
        <v>1.200545993483332</v>
      </c>
      <c r="J7299">
        <f t="shared" ca="1" si="1140"/>
        <v>1.1531341564316855</v>
      </c>
      <c r="K7299">
        <f t="shared" ca="1" si="1140"/>
        <v>1.0568443572567281</v>
      </c>
      <c r="L7299">
        <f t="shared" ca="1" si="1140"/>
        <v>1.228256328785001</v>
      </c>
      <c r="M7299">
        <f t="shared" ca="1" si="1140"/>
        <v>0.82451092942527948</v>
      </c>
      <c r="N7299">
        <f t="shared" ca="1" si="1135"/>
        <v>1.4816823225641647</v>
      </c>
      <c r="P7299">
        <f t="shared" ca="1" si="1136"/>
        <v>0.95410032365057251</v>
      </c>
    </row>
    <row r="7300" spans="1:16" x14ac:dyDescent="0.2">
      <c r="A7300">
        <v>7295</v>
      </c>
      <c r="B7300">
        <f t="shared" ca="1" si="1132"/>
        <v>1.0825089731212325</v>
      </c>
      <c r="C7300">
        <f t="shared" ca="1" si="1139"/>
        <v>1.2796727805436263</v>
      </c>
      <c r="D7300">
        <f t="shared" ca="1" si="1139"/>
        <v>1.1397074012947599</v>
      </c>
      <c r="E7300">
        <f t="shared" ca="1" si="1139"/>
        <v>1.2368161849636985</v>
      </c>
      <c r="F7300">
        <f t="shared" ca="1" si="1139"/>
        <v>1.0111944721057038</v>
      </c>
      <c r="G7300">
        <f t="shared" ca="1" si="1133"/>
        <v>1.9745296177382226</v>
      </c>
      <c r="I7300">
        <f t="shared" ca="1" si="1140"/>
        <v>1.1154915434474726</v>
      </c>
      <c r="J7300">
        <f t="shared" ca="1" si="1140"/>
        <v>0.93393253328492976</v>
      </c>
      <c r="K7300">
        <f t="shared" ca="1" si="1140"/>
        <v>1.0150630457765064</v>
      </c>
      <c r="L7300">
        <f t="shared" ca="1" si="1140"/>
        <v>1.1381149953355927</v>
      </c>
      <c r="M7300">
        <f t="shared" ca="1" si="1140"/>
        <v>1.0737730698150385</v>
      </c>
      <c r="N7300">
        <f t="shared" ca="1" si="1135"/>
        <v>1.2923300912986337</v>
      </c>
      <c r="P7300">
        <f t="shared" ca="1" si="1136"/>
        <v>1.5278833411315693</v>
      </c>
    </row>
    <row r="7301" spans="1:16" x14ac:dyDescent="0.2">
      <c r="A7301">
        <v>7296</v>
      </c>
      <c r="B7301">
        <f t="shared" ca="1" si="1132"/>
        <v>1.0932889218331439</v>
      </c>
      <c r="C7301">
        <f t="shared" ca="1" si="1139"/>
        <v>0.97659036459248505</v>
      </c>
      <c r="D7301">
        <f t="shared" ca="1" si="1139"/>
        <v>1.1419102784860358</v>
      </c>
      <c r="E7301">
        <f t="shared" ca="1" si="1139"/>
        <v>1.0810423790990478</v>
      </c>
      <c r="F7301">
        <f t="shared" ca="1" si="1139"/>
        <v>1.1301516582837556</v>
      </c>
      <c r="G7301">
        <f t="shared" ca="1" si="1133"/>
        <v>1.4895627759415122</v>
      </c>
      <c r="I7301">
        <f t="shared" ca="1" si="1140"/>
        <v>1.0663524053719973</v>
      </c>
      <c r="J7301">
        <f t="shared" ca="1" si="1140"/>
        <v>1.4098789020850262</v>
      </c>
      <c r="K7301">
        <f t="shared" ca="1" si="1140"/>
        <v>0.89182497601478472</v>
      </c>
      <c r="L7301">
        <f t="shared" ca="1" si="1140"/>
        <v>1.0271574801996852</v>
      </c>
      <c r="M7301">
        <f t="shared" ca="1" si="1140"/>
        <v>1.0265077908724602</v>
      </c>
      <c r="N7301">
        <f t="shared" ca="1" si="1135"/>
        <v>1.4137137384701188</v>
      </c>
      <c r="P7301">
        <f t="shared" ca="1" si="1136"/>
        <v>1.0536523310252859</v>
      </c>
    </row>
    <row r="7302" spans="1:16" x14ac:dyDescent="0.2">
      <c r="A7302">
        <v>7297</v>
      </c>
      <c r="B7302">
        <f t="shared" ca="1" si="1132"/>
        <v>0.7932462847684898</v>
      </c>
      <c r="C7302">
        <f t="shared" ref="C7302:F7302" ca="1" si="1141">NORMINV(RAND(), $B$2,$B$3)+1</f>
        <v>0.9619095516826881</v>
      </c>
      <c r="D7302">
        <f t="shared" ca="1" si="1141"/>
        <v>1.0456892338586508</v>
      </c>
      <c r="E7302">
        <f t="shared" ca="1" si="1141"/>
        <v>1.1876741856742288</v>
      </c>
      <c r="F7302">
        <f t="shared" ca="1" si="1141"/>
        <v>1.1349601121220916</v>
      </c>
      <c r="G7302">
        <f t="shared" ca="1" si="1133"/>
        <v>1.0755307618085197</v>
      </c>
      <c r="I7302">
        <f t="shared" ca="1" si="1140"/>
        <v>1.1192080988937465</v>
      </c>
      <c r="J7302">
        <f t="shared" ca="1" si="1140"/>
        <v>1.1026953534713417</v>
      </c>
      <c r="K7302">
        <f t="shared" ca="1" si="1140"/>
        <v>1.0563227045682757</v>
      </c>
      <c r="L7302">
        <f t="shared" ca="1" si="1140"/>
        <v>0.8310505164004468</v>
      </c>
      <c r="M7302">
        <f t="shared" ca="1" si="1140"/>
        <v>0.82650004824994128</v>
      </c>
      <c r="N7302">
        <f t="shared" ca="1" si="1135"/>
        <v>0.89543344244002221</v>
      </c>
      <c r="P7302">
        <f t="shared" ca="1" si="1136"/>
        <v>1.2011286499170046</v>
      </c>
    </row>
    <row r="7303" spans="1:16" x14ac:dyDescent="0.2">
      <c r="A7303">
        <v>7298</v>
      </c>
      <c r="B7303">
        <f t="shared" ref="B7303:F7366" ca="1" si="1142">NORMINV(RAND(), $B$2,$B$3)+1</f>
        <v>0.82653763064443597</v>
      </c>
      <c r="C7303">
        <f t="shared" ca="1" si="1142"/>
        <v>1.1615045855572321</v>
      </c>
      <c r="D7303">
        <f t="shared" ca="1" si="1142"/>
        <v>1.0194601267693564</v>
      </c>
      <c r="E7303">
        <f t="shared" ca="1" si="1142"/>
        <v>1.0891198303615988</v>
      </c>
      <c r="F7303">
        <f t="shared" ca="1" si="1142"/>
        <v>1.1176447553959934</v>
      </c>
      <c r="G7303">
        <f t="shared" ref="G7303:G7366" ca="1" si="1143">PRODUCT(B7303:F7303)</f>
        <v>1.1913332252502729</v>
      </c>
      <c r="I7303">
        <f t="shared" ref="I7303:M7318" ca="1" si="1144">NORMINV(RAND(), $C$2,$C$3)+1</f>
        <v>1.0885570911094355</v>
      </c>
      <c r="J7303">
        <f t="shared" ca="1" si="1144"/>
        <v>1.009390765605112</v>
      </c>
      <c r="K7303">
        <f t="shared" ca="1" si="1144"/>
        <v>1.1326931164618002</v>
      </c>
      <c r="L7303">
        <f t="shared" ca="1" si="1144"/>
        <v>0.95211156613311809</v>
      </c>
      <c r="M7303">
        <f t="shared" ca="1" si="1144"/>
        <v>1.0853313409967353</v>
      </c>
      <c r="N7303">
        <f t="shared" ref="N7303:N7366" ca="1" si="1145">PRODUCT(I7303:M7303)</f>
        <v>1.2860948080126373</v>
      </c>
      <c r="P7303">
        <f t="shared" ref="P7303:P7366" ca="1" si="1146">G7303/N7303</f>
        <v>0.92631835369213833</v>
      </c>
    </row>
    <row r="7304" spans="1:16" x14ac:dyDescent="0.2">
      <c r="A7304">
        <v>7299</v>
      </c>
      <c r="B7304">
        <f t="shared" ca="1" si="1142"/>
        <v>0.94521120326897001</v>
      </c>
      <c r="C7304">
        <f t="shared" ca="1" si="1142"/>
        <v>1.0027157950580932</v>
      </c>
      <c r="D7304">
        <f t="shared" ca="1" si="1142"/>
        <v>1.1534665726654945</v>
      </c>
      <c r="E7304">
        <f t="shared" ca="1" si="1142"/>
        <v>1.1569423548074647</v>
      </c>
      <c r="F7304">
        <f t="shared" ca="1" si="1142"/>
        <v>1.232818196581962</v>
      </c>
      <c r="G7304">
        <f t="shared" ca="1" si="1143"/>
        <v>1.5592741763892701</v>
      </c>
      <c r="I7304">
        <f t="shared" ca="1" si="1144"/>
        <v>0.92769091626564371</v>
      </c>
      <c r="J7304">
        <f t="shared" ca="1" si="1144"/>
        <v>1.1963999923904285</v>
      </c>
      <c r="K7304">
        <f t="shared" ca="1" si="1144"/>
        <v>1.2942688239546025</v>
      </c>
      <c r="L7304">
        <f t="shared" ca="1" si="1144"/>
        <v>1.1925570652775896</v>
      </c>
      <c r="M7304">
        <f t="shared" ca="1" si="1144"/>
        <v>1.1628234488578291</v>
      </c>
      <c r="N7304">
        <f t="shared" ca="1" si="1145"/>
        <v>1.992035833754547</v>
      </c>
      <c r="P7304">
        <f t="shared" ca="1" si="1146"/>
        <v>0.78275408000587177</v>
      </c>
    </row>
    <row r="7305" spans="1:16" x14ac:dyDescent="0.2">
      <c r="A7305">
        <v>7300</v>
      </c>
      <c r="B7305">
        <f t="shared" ca="1" si="1142"/>
        <v>1.0099123991425787</v>
      </c>
      <c r="C7305">
        <f t="shared" ca="1" si="1142"/>
        <v>0.84520741248983422</v>
      </c>
      <c r="D7305">
        <f t="shared" ca="1" si="1142"/>
        <v>0.95782680390135144</v>
      </c>
      <c r="E7305">
        <f t="shared" ca="1" si="1142"/>
        <v>1.061683676495492</v>
      </c>
      <c r="F7305">
        <f t="shared" ca="1" si="1142"/>
        <v>0.99261241908240483</v>
      </c>
      <c r="G7305">
        <f t="shared" ca="1" si="1143"/>
        <v>0.86160623347084486</v>
      </c>
      <c r="I7305">
        <f t="shared" ca="1" si="1144"/>
        <v>1.0013478945500585</v>
      </c>
      <c r="J7305">
        <f t="shared" ca="1" si="1144"/>
        <v>0.89289981682371011</v>
      </c>
      <c r="K7305">
        <f t="shared" ca="1" si="1144"/>
        <v>1.1163315187784895</v>
      </c>
      <c r="L7305">
        <f t="shared" ca="1" si="1144"/>
        <v>1.0382967904639269</v>
      </c>
      <c r="M7305">
        <f t="shared" ca="1" si="1144"/>
        <v>0.95270587936668027</v>
      </c>
      <c r="N7305">
        <f t="shared" ca="1" si="1145"/>
        <v>0.98732757523298509</v>
      </c>
      <c r="P7305">
        <f t="shared" ca="1" si="1146"/>
        <v>0.87266501522306505</v>
      </c>
    </row>
    <row r="7306" spans="1:16" x14ac:dyDescent="0.2">
      <c r="A7306">
        <v>7301</v>
      </c>
      <c r="B7306">
        <f t="shared" ca="1" si="1142"/>
        <v>0.87057832744483521</v>
      </c>
      <c r="C7306">
        <f t="shared" ca="1" si="1142"/>
        <v>1.1846878932899152</v>
      </c>
      <c r="D7306">
        <f t="shared" ca="1" si="1142"/>
        <v>1.1469151693680739</v>
      </c>
      <c r="E7306">
        <f t="shared" ca="1" si="1142"/>
        <v>1.1025243224929175</v>
      </c>
      <c r="F7306">
        <f t="shared" ca="1" si="1142"/>
        <v>0.91101531676480851</v>
      </c>
      <c r="G7306">
        <f t="shared" ca="1" si="1143"/>
        <v>1.1881108349615994</v>
      </c>
      <c r="I7306">
        <f t="shared" ca="1" si="1144"/>
        <v>1.1451319459324736</v>
      </c>
      <c r="J7306">
        <f t="shared" ca="1" si="1144"/>
        <v>1.1670286387588802</v>
      </c>
      <c r="K7306">
        <f t="shared" ca="1" si="1144"/>
        <v>1.197174513080657</v>
      </c>
      <c r="L7306">
        <f t="shared" ca="1" si="1144"/>
        <v>1.1890647902913731</v>
      </c>
      <c r="M7306">
        <f t="shared" ca="1" si="1144"/>
        <v>1.1622389542472455</v>
      </c>
      <c r="N7306">
        <f t="shared" ca="1" si="1145"/>
        <v>2.2110341646906213</v>
      </c>
      <c r="P7306">
        <f t="shared" ca="1" si="1146"/>
        <v>0.53735525842851262</v>
      </c>
    </row>
    <row r="7307" spans="1:16" x14ac:dyDescent="0.2">
      <c r="A7307">
        <v>7302</v>
      </c>
      <c r="B7307">
        <f t="shared" ca="1" si="1142"/>
        <v>1.0742089477489658</v>
      </c>
      <c r="C7307">
        <f t="shared" ca="1" si="1142"/>
        <v>1.0376072999216481</v>
      </c>
      <c r="D7307">
        <f t="shared" ca="1" si="1142"/>
        <v>1.1778286219172975</v>
      </c>
      <c r="E7307">
        <f t="shared" ca="1" si="1142"/>
        <v>0.9070014733951447</v>
      </c>
      <c r="F7307">
        <f t="shared" ca="1" si="1142"/>
        <v>1.0335994780187041</v>
      </c>
      <c r="G7307">
        <f t="shared" ca="1" si="1143"/>
        <v>1.2307338956298357</v>
      </c>
      <c r="I7307">
        <f t="shared" ca="1" si="1144"/>
        <v>1.1279671306442405</v>
      </c>
      <c r="J7307">
        <f t="shared" ca="1" si="1144"/>
        <v>0.98258831514411338</v>
      </c>
      <c r="K7307">
        <f t="shared" ca="1" si="1144"/>
        <v>1.0184886119322056</v>
      </c>
      <c r="L7307">
        <f t="shared" ca="1" si="1144"/>
        <v>0.89701037780054338</v>
      </c>
      <c r="M7307">
        <f t="shared" ca="1" si="1144"/>
        <v>1.0785469533849703</v>
      </c>
      <c r="N7307">
        <f t="shared" ca="1" si="1145"/>
        <v>1.0920958100923543</v>
      </c>
      <c r="P7307">
        <f t="shared" ca="1" si="1146"/>
        <v>1.1269468157063594</v>
      </c>
    </row>
    <row r="7308" spans="1:16" x14ac:dyDescent="0.2">
      <c r="A7308">
        <v>7303</v>
      </c>
      <c r="B7308">
        <f t="shared" ca="1" si="1142"/>
        <v>0.97880254547155998</v>
      </c>
      <c r="C7308">
        <f t="shared" ca="1" si="1142"/>
        <v>0.99158623843766625</v>
      </c>
      <c r="D7308">
        <f t="shared" ca="1" si="1142"/>
        <v>1.1559520314978835</v>
      </c>
      <c r="E7308">
        <f t="shared" ca="1" si="1142"/>
        <v>0.96536358602659922</v>
      </c>
      <c r="F7308">
        <f t="shared" ca="1" si="1142"/>
        <v>1.0340870109304132</v>
      </c>
      <c r="G7308">
        <f t="shared" ca="1" si="1143"/>
        <v>1.1199880517150518</v>
      </c>
      <c r="I7308">
        <f t="shared" ca="1" si="1144"/>
        <v>1.0247295923852882</v>
      </c>
      <c r="J7308">
        <f t="shared" ca="1" si="1144"/>
        <v>0.95612929845631855</v>
      </c>
      <c r="K7308">
        <f t="shared" ca="1" si="1144"/>
        <v>1.0706842532292493</v>
      </c>
      <c r="L7308">
        <f t="shared" ca="1" si="1144"/>
        <v>0.99004930046991302</v>
      </c>
      <c r="M7308">
        <f t="shared" ca="1" si="1144"/>
        <v>1.0801061056421637</v>
      </c>
      <c r="N7308">
        <f t="shared" ca="1" si="1145"/>
        <v>1.1217874117530167</v>
      </c>
      <c r="P7308">
        <f t="shared" ca="1" si="1146"/>
        <v>0.99839598838504251</v>
      </c>
    </row>
    <row r="7309" spans="1:16" x14ac:dyDescent="0.2">
      <c r="A7309">
        <v>7304</v>
      </c>
      <c r="B7309">
        <f t="shared" ca="1" si="1142"/>
        <v>1.2176705074822978</v>
      </c>
      <c r="C7309">
        <f t="shared" ca="1" si="1142"/>
        <v>1.0693421418649816</v>
      </c>
      <c r="D7309">
        <f t="shared" ca="1" si="1142"/>
        <v>1.0661865469712726</v>
      </c>
      <c r="E7309">
        <f t="shared" ca="1" si="1142"/>
        <v>1.1605204664476436</v>
      </c>
      <c r="F7309">
        <f t="shared" ca="1" si="1142"/>
        <v>0.80297324666054737</v>
      </c>
      <c r="G7309">
        <f t="shared" ca="1" si="1143"/>
        <v>1.2936999092825501</v>
      </c>
      <c r="I7309">
        <f t="shared" ca="1" si="1144"/>
        <v>1.3288402717474459</v>
      </c>
      <c r="J7309">
        <f t="shared" ca="1" si="1144"/>
        <v>0.86142240247465218</v>
      </c>
      <c r="K7309">
        <f t="shared" ca="1" si="1144"/>
        <v>0.99538160010764642</v>
      </c>
      <c r="L7309">
        <f t="shared" ca="1" si="1144"/>
        <v>0.84777617914567305</v>
      </c>
      <c r="M7309">
        <f t="shared" ca="1" si="1144"/>
        <v>0.91581901089471862</v>
      </c>
      <c r="N7309">
        <f t="shared" ca="1" si="1145"/>
        <v>0.88464579166764556</v>
      </c>
      <c r="P7309">
        <f t="shared" ca="1" si="1146"/>
        <v>1.4623931085952455</v>
      </c>
    </row>
    <row r="7310" spans="1:16" x14ac:dyDescent="0.2">
      <c r="A7310">
        <v>7305</v>
      </c>
      <c r="B7310">
        <f t="shared" ca="1" si="1142"/>
        <v>1.0743666377359822</v>
      </c>
      <c r="C7310">
        <f t="shared" ca="1" si="1142"/>
        <v>1.1793769332913311</v>
      </c>
      <c r="D7310">
        <f t="shared" ca="1" si="1142"/>
        <v>1.2007499186591348</v>
      </c>
      <c r="E7310">
        <f t="shared" ca="1" si="1142"/>
        <v>1.2000487250045115</v>
      </c>
      <c r="F7310">
        <f t="shared" ca="1" si="1142"/>
        <v>1.0892671620050709</v>
      </c>
      <c r="G7310">
        <f t="shared" ca="1" si="1143"/>
        <v>1.9887994909017257</v>
      </c>
      <c r="I7310">
        <f t="shared" ca="1" si="1144"/>
        <v>1.1301526198587897</v>
      </c>
      <c r="J7310">
        <f t="shared" ca="1" si="1144"/>
        <v>1.1431109075900889</v>
      </c>
      <c r="K7310">
        <f t="shared" ca="1" si="1144"/>
        <v>1.2859447883806836</v>
      </c>
      <c r="L7310">
        <f t="shared" ca="1" si="1144"/>
        <v>1.2712621234691299</v>
      </c>
      <c r="M7310">
        <f t="shared" ca="1" si="1144"/>
        <v>1.0485590184521609</v>
      </c>
      <c r="N7310">
        <f t="shared" ca="1" si="1145"/>
        <v>2.2145004616157218</v>
      </c>
      <c r="P7310">
        <f t="shared" ca="1" si="1146"/>
        <v>0.8980804137880728</v>
      </c>
    </row>
    <row r="7311" spans="1:16" x14ac:dyDescent="0.2">
      <c r="A7311">
        <v>7306</v>
      </c>
      <c r="B7311">
        <f t="shared" ca="1" si="1142"/>
        <v>1.1539166668975087</v>
      </c>
      <c r="C7311">
        <f t="shared" ca="1" si="1142"/>
        <v>1.1227883359431079</v>
      </c>
      <c r="D7311">
        <f t="shared" ca="1" si="1142"/>
        <v>1.1324434870040256</v>
      </c>
      <c r="E7311">
        <f t="shared" ca="1" si="1142"/>
        <v>0.8988253346173487</v>
      </c>
      <c r="F7311">
        <f t="shared" ca="1" si="1142"/>
        <v>1.0920475161479386</v>
      </c>
      <c r="G7311">
        <f t="shared" ca="1" si="1143"/>
        <v>1.4401433303817386</v>
      </c>
      <c r="I7311">
        <f t="shared" ca="1" si="1144"/>
        <v>0.98656804117180152</v>
      </c>
      <c r="J7311">
        <f t="shared" ca="1" si="1144"/>
        <v>1.1430619779889042</v>
      </c>
      <c r="K7311">
        <f t="shared" ca="1" si="1144"/>
        <v>0.88782968951343422</v>
      </c>
      <c r="L7311">
        <f t="shared" ca="1" si="1144"/>
        <v>1.1312585254554222</v>
      </c>
      <c r="M7311">
        <f t="shared" ca="1" si="1144"/>
        <v>0.85508081798836821</v>
      </c>
      <c r="N7311">
        <f t="shared" ca="1" si="1145"/>
        <v>0.96849083429057037</v>
      </c>
      <c r="P7311">
        <f t="shared" ca="1" si="1146"/>
        <v>1.4869973771477751</v>
      </c>
    </row>
    <row r="7312" spans="1:16" x14ac:dyDescent="0.2">
      <c r="A7312">
        <v>7307</v>
      </c>
      <c r="B7312">
        <f t="shared" ca="1" si="1142"/>
        <v>1.0995630916555721</v>
      </c>
      <c r="C7312">
        <f t="shared" ca="1" si="1142"/>
        <v>1.1438137786508731</v>
      </c>
      <c r="D7312">
        <f t="shared" ca="1" si="1142"/>
        <v>1.1146714532004562</v>
      </c>
      <c r="E7312">
        <f t="shared" ca="1" si="1142"/>
        <v>1.0088544937193737</v>
      </c>
      <c r="F7312">
        <f t="shared" ca="1" si="1142"/>
        <v>1.1891078603770111</v>
      </c>
      <c r="G7312">
        <f t="shared" ca="1" si="1143"/>
        <v>1.681791446286661</v>
      </c>
      <c r="I7312">
        <f t="shared" ca="1" si="1144"/>
        <v>1.0692245247638259</v>
      </c>
      <c r="J7312">
        <f t="shared" ca="1" si="1144"/>
        <v>1.0502253542180477</v>
      </c>
      <c r="K7312">
        <f t="shared" ca="1" si="1144"/>
        <v>1.0520901998345629</v>
      </c>
      <c r="L7312">
        <f t="shared" ca="1" si="1144"/>
        <v>1.2140541806190994</v>
      </c>
      <c r="M7312">
        <f t="shared" ca="1" si="1144"/>
        <v>1.1316958512855892</v>
      </c>
      <c r="N7312">
        <f t="shared" ca="1" si="1145"/>
        <v>1.6232005383483137</v>
      </c>
      <c r="P7312">
        <f t="shared" ca="1" si="1146"/>
        <v>1.0360959145553059</v>
      </c>
    </row>
    <row r="7313" spans="1:16" x14ac:dyDescent="0.2">
      <c r="A7313">
        <v>7308</v>
      </c>
      <c r="B7313">
        <f t="shared" ca="1" si="1142"/>
        <v>1.0692804650671701</v>
      </c>
      <c r="C7313">
        <f t="shared" ca="1" si="1142"/>
        <v>0.92015128759221565</v>
      </c>
      <c r="D7313">
        <f t="shared" ca="1" si="1142"/>
        <v>1.1792186564689968</v>
      </c>
      <c r="E7313">
        <f t="shared" ca="1" si="1142"/>
        <v>1.1190650403907054</v>
      </c>
      <c r="F7313">
        <f t="shared" ca="1" si="1142"/>
        <v>1.089095651807348</v>
      </c>
      <c r="G7313">
        <f t="shared" ca="1" si="1143"/>
        <v>1.4140558574691391</v>
      </c>
      <c r="I7313">
        <f t="shared" ca="1" si="1144"/>
        <v>1.2070256283402081</v>
      </c>
      <c r="J7313">
        <f t="shared" ca="1" si="1144"/>
        <v>1.1996479242134068</v>
      </c>
      <c r="K7313">
        <f t="shared" ca="1" si="1144"/>
        <v>1.3303184320255059</v>
      </c>
      <c r="L7313">
        <f t="shared" ca="1" si="1144"/>
        <v>1.2236128912407165</v>
      </c>
      <c r="M7313">
        <f t="shared" ca="1" si="1144"/>
        <v>1.2704885821686456</v>
      </c>
      <c r="N7313">
        <f t="shared" ca="1" si="1145"/>
        <v>2.9946130782436162</v>
      </c>
      <c r="P7313">
        <f t="shared" ca="1" si="1146"/>
        <v>0.47219985371148626</v>
      </c>
    </row>
    <row r="7314" spans="1:16" x14ac:dyDescent="0.2">
      <c r="A7314">
        <v>7309</v>
      </c>
      <c r="B7314">
        <f t="shared" ca="1" si="1142"/>
        <v>1.2590755554782478</v>
      </c>
      <c r="C7314">
        <f t="shared" ca="1" si="1142"/>
        <v>1.1786390200744652</v>
      </c>
      <c r="D7314">
        <f t="shared" ca="1" si="1142"/>
        <v>1.0451020061396981</v>
      </c>
      <c r="E7314">
        <f t="shared" ca="1" si="1142"/>
        <v>1.095415041910377</v>
      </c>
      <c r="F7314">
        <f t="shared" ca="1" si="1142"/>
        <v>0.90703246627796674</v>
      </c>
      <c r="G7314">
        <f t="shared" ca="1" si="1143"/>
        <v>1.5409651650146157</v>
      </c>
      <c r="I7314">
        <f t="shared" ca="1" si="1144"/>
        <v>1.3035004808636188</v>
      </c>
      <c r="J7314">
        <f t="shared" ca="1" si="1144"/>
        <v>0.77816689193104627</v>
      </c>
      <c r="K7314">
        <f t="shared" ca="1" si="1144"/>
        <v>1.25853060463223</v>
      </c>
      <c r="L7314">
        <f t="shared" ca="1" si="1144"/>
        <v>1.0621886818369028</v>
      </c>
      <c r="M7314">
        <f t="shared" ca="1" si="1144"/>
        <v>0.93916743174926132</v>
      </c>
      <c r="N7314">
        <f t="shared" ca="1" si="1145"/>
        <v>1.2734808520415659</v>
      </c>
      <c r="P7314">
        <f t="shared" ca="1" si="1146"/>
        <v>1.2100418805231625</v>
      </c>
    </row>
    <row r="7315" spans="1:16" x14ac:dyDescent="0.2">
      <c r="A7315">
        <v>7310</v>
      </c>
      <c r="B7315">
        <f t="shared" ca="1" si="1142"/>
        <v>1.0178896710087</v>
      </c>
      <c r="C7315">
        <f t="shared" ca="1" si="1142"/>
        <v>1.1430338275219065</v>
      </c>
      <c r="D7315">
        <f t="shared" ca="1" si="1142"/>
        <v>0.8599786397634378</v>
      </c>
      <c r="E7315">
        <f t="shared" ca="1" si="1142"/>
        <v>1.009530535375136</v>
      </c>
      <c r="F7315">
        <f t="shared" ca="1" si="1142"/>
        <v>1.1358911641772378</v>
      </c>
      <c r="G7315">
        <f t="shared" ca="1" si="1143"/>
        <v>1.1473703848114665</v>
      </c>
      <c r="I7315">
        <f t="shared" ca="1" si="1144"/>
        <v>1.3643835745126491</v>
      </c>
      <c r="J7315">
        <f t="shared" ca="1" si="1144"/>
        <v>1.4631434368765293</v>
      </c>
      <c r="K7315">
        <f t="shared" ca="1" si="1144"/>
        <v>1.2300517987038972</v>
      </c>
      <c r="L7315">
        <f t="shared" ca="1" si="1144"/>
        <v>1.1646872331776554</v>
      </c>
      <c r="M7315">
        <f t="shared" ca="1" si="1144"/>
        <v>0.99728958752089392</v>
      </c>
      <c r="N7315">
        <f t="shared" ca="1" si="1145"/>
        <v>2.8521829933195284</v>
      </c>
      <c r="P7315">
        <f t="shared" ca="1" si="1146"/>
        <v>0.40227797006674293</v>
      </c>
    </row>
    <row r="7316" spans="1:16" x14ac:dyDescent="0.2">
      <c r="A7316">
        <v>7311</v>
      </c>
      <c r="B7316">
        <f t="shared" ca="1" si="1142"/>
        <v>1.0952400069064532</v>
      </c>
      <c r="C7316">
        <f t="shared" ca="1" si="1142"/>
        <v>1.1087180856685983</v>
      </c>
      <c r="D7316">
        <f t="shared" ca="1" si="1142"/>
        <v>1.1503599484767297</v>
      </c>
      <c r="E7316">
        <f t="shared" ca="1" si="1142"/>
        <v>1.1409914501928058</v>
      </c>
      <c r="F7316">
        <f t="shared" ca="1" si="1142"/>
        <v>1.0835362743794117</v>
      </c>
      <c r="G7316">
        <f t="shared" ca="1" si="1143"/>
        <v>1.7269908203899291</v>
      </c>
      <c r="I7316">
        <f t="shared" ca="1" si="1144"/>
        <v>0.98648221148985293</v>
      </c>
      <c r="J7316">
        <f t="shared" ca="1" si="1144"/>
        <v>0.96382137824962122</v>
      </c>
      <c r="K7316">
        <f t="shared" ca="1" si="1144"/>
        <v>1.1370477276146016</v>
      </c>
      <c r="L7316">
        <f t="shared" ca="1" si="1144"/>
        <v>0.89237374522993584</v>
      </c>
      <c r="M7316">
        <f t="shared" ca="1" si="1144"/>
        <v>1.1811020150770288</v>
      </c>
      <c r="N7316">
        <f t="shared" ca="1" si="1145"/>
        <v>1.1394589992664739</v>
      </c>
      <c r="P7316">
        <f t="shared" ca="1" si="1146"/>
        <v>1.5156234857960476</v>
      </c>
    </row>
    <row r="7317" spans="1:16" x14ac:dyDescent="0.2">
      <c r="A7317">
        <v>7312</v>
      </c>
      <c r="B7317">
        <f t="shared" ca="1" si="1142"/>
        <v>0.99354390543135729</v>
      </c>
      <c r="C7317">
        <f t="shared" ca="1" si="1142"/>
        <v>0.98203930599180356</v>
      </c>
      <c r="D7317">
        <f t="shared" ca="1" si="1142"/>
        <v>1.0824162505575829</v>
      </c>
      <c r="E7317">
        <f t="shared" ca="1" si="1142"/>
        <v>0.94077348764672464</v>
      </c>
      <c r="F7317">
        <f t="shared" ca="1" si="1142"/>
        <v>1.0368076751035591</v>
      </c>
      <c r="G7317">
        <f t="shared" ca="1" si="1143"/>
        <v>1.0301335019214928</v>
      </c>
      <c r="I7317">
        <f t="shared" ca="1" si="1144"/>
        <v>0.66572684151430761</v>
      </c>
      <c r="J7317">
        <f t="shared" ca="1" si="1144"/>
        <v>1.2899505843358776</v>
      </c>
      <c r="K7317">
        <f t="shared" ca="1" si="1144"/>
        <v>0.97269791359837476</v>
      </c>
      <c r="L7317">
        <f t="shared" ca="1" si="1144"/>
        <v>1.3775313557630433</v>
      </c>
      <c r="M7317">
        <f t="shared" ca="1" si="1144"/>
        <v>1.0571733247785657</v>
      </c>
      <c r="N7317">
        <f t="shared" ca="1" si="1145"/>
        <v>1.2164515468313446</v>
      </c>
      <c r="P7317">
        <f t="shared" ca="1" si="1146"/>
        <v>0.84683479963079533</v>
      </c>
    </row>
    <row r="7318" spans="1:16" x14ac:dyDescent="0.2">
      <c r="A7318">
        <v>7313</v>
      </c>
      <c r="B7318">
        <f t="shared" ca="1" si="1142"/>
        <v>0.98402047324244446</v>
      </c>
      <c r="C7318">
        <f t="shared" ca="1" si="1142"/>
        <v>0.88497383917605621</v>
      </c>
      <c r="D7318">
        <f t="shared" ca="1" si="1142"/>
        <v>0.9791075615220538</v>
      </c>
      <c r="E7318">
        <f t="shared" ca="1" si="1142"/>
        <v>1.0668638398828776</v>
      </c>
      <c r="F7318">
        <f t="shared" ca="1" si="1142"/>
        <v>1.0515653942170289</v>
      </c>
      <c r="G7318">
        <f t="shared" ca="1" si="1143"/>
        <v>0.95655567493735938</v>
      </c>
      <c r="I7318">
        <f t="shared" ca="1" si="1144"/>
        <v>0.90685087733504877</v>
      </c>
      <c r="J7318">
        <f t="shared" ca="1" si="1144"/>
        <v>1.2559579738158946</v>
      </c>
      <c r="K7318">
        <f t="shared" ca="1" si="1144"/>
        <v>1.0829945269604648</v>
      </c>
      <c r="L7318">
        <f t="shared" ca="1" si="1144"/>
        <v>0.72174176421252001</v>
      </c>
      <c r="M7318">
        <f t="shared" ca="1" si="1144"/>
        <v>1.1561136111083621</v>
      </c>
      <c r="N7318">
        <f t="shared" ca="1" si="1145"/>
        <v>1.0292469719435762</v>
      </c>
      <c r="P7318">
        <f t="shared" ca="1" si="1146"/>
        <v>0.92937429111989478</v>
      </c>
    </row>
    <row r="7319" spans="1:16" x14ac:dyDescent="0.2">
      <c r="A7319">
        <v>7314</v>
      </c>
      <c r="B7319">
        <f t="shared" ca="1" si="1142"/>
        <v>1.1140134647489275</v>
      </c>
      <c r="C7319">
        <f t="shared" ca="1" si="1142"/>
        <v>1.0229273744810137</v>
      </c>
      <c r="D7319">
        <f t="shared" ca="1" si="1142"/>
        <v>1.0081700137650333</v>
      </c>
      <c r="E7319">
        <f t="shared" ca="1" si="1142"/>
        <v>0.97162278309371242</v>
      </c>
      <c r="F7319">
        <f t="shared" ca="1" si="1142"/>
        <v>1.0905409348421213</v>
      </c>
      <c r="G7319">
        <f t="shared" ca="1" si="1143"/>
        <v>1.2173309916838551</v>
      </c>
      <c r="I7319">
        <f t="shared" ref="I7319:M7334" ca="1" si="1147">NORMINV(RAND(), $C$2,$C$3)+1</f>
        <v>1.1297266740726648</v>
      </c>
      <c r="J7319">
        <f t="shared" ca="1" si="1147"/>
        <v>1.2111098718628499</v>
      </c>
      <c r="K7319">
        <f t="shared" ca="1" si="1147"/>
        <v>0.91153723498897365</v>
      </c>
      <c r="L7319">
        <f t="shared" ca="1" si="1147"/>
        <v>0.87552004269338379</v>
      </c>
      <c r="M7319">
        <f t="shared" ca="1" si="1147"/>
        <v>1.1132316383922518</v>
      </c>
      <c r="N7319">
        <f t="shared" ca="1" si="1145"/>
        <v>1.2155783989548621</v>
      </c>
      <c r="P7319">
        <f t="shared" ca="1" si="1146"/>
        <v>1.0014417767957211</v>
      </c>
    </row>
    <row r="7320" spans="1:16" x14ac:dyDescent="0.2">
      <c r="A7320">
        <v>7315</v>
      </c>
      <c r="B7320">
        <f t="shared" ca="1" si="1142"/>
        <v>1.0602539843569598</v>
      </c>
      <c r="C7320">
        <f t="shared" ca="1" si="1142"/>
        <v>0.96187443540853357</v>
      </c>
      <c r="D7320">
        <f t="shared" ca="1" si="1142"/>
        <v>1.0905298063745972</v>
      </c>
      <c r="E7320">
        <f t="shared" ca="1" si="1142"/>
        <v>0.87861328615993528</v>
      </c>
      <c r="F7320">
        <f t="shared" ca="1" si="1142"/>
        <v>0.84889328040041545</v>
      </c>
      <c r="G7320">
        <f t="shared" ca="1" si="1143"/>
        <v>0.82950058714721475</v>
      </c>
      <c r="I7320">
        <f t="shared" ca="1" si="1147"/>
        <v>1.1283954367445439</v>
      </c>
      <c r="J7320">
        <f t="shared" ca="1" si="1147"/>
        <v>1.0966017163754078</v>
      </c>
      <c r="K7320">
        <f t="shared" ca="1" si="1147"/>
        <v>1.1668703340515219</v>
      </c>
      <c r="L7320">
        <f t="shared" ca="1" si="1147"/>
        <v>1.1993792980337079</v>
      </c>
      <c r="M7320">
        <f t="shared" ca="1" si="1147"/>
        <v>1.2768915253002326</v>
      </c>
      <c r="N7320">
        <f t="shared" ca="1" si="1145"/>
        <v>2.2112782494956265</v>
      </c>
      <c r="P7320">
        <f t="shared" ca="1" si="1146"/>
        <v>0.37512266370657638</v>
      </c>
    </row>
    <row r="7321" spans="1:16" x14ac:dyDescent="0.2">
      <c r="A7321">
        <v>7316</v>
      </c>
      <c r="B7321">
        <f t="shared" ca="1" si="1142"/>
        <v>1.1372760459789917</v>
      </c>
      <c r="C7321">
        <f t="shared" ca="1" si="1142"/>
        <v>1.0356214849265788</v>
      </c>
      <c r="D7321">
        <f t="shared" ca="1" si="1142"/>
        <v>0.93782438589109351</v>
      </c>
      <c r="E7321">
        <f t="shared" ca="1" si="1142"/>
        <v>1.1134986618969946</v>
      </c>
      <c r="F7321">
        <f t="shared" ca="1" si="1142"/>
        <v>1.023601992857583</v>
      </c>
      <c r="G7321">
        <f t="shared" ca="1" si="1143"/>
        <v>1.2589523334329289</v>
      </c>
      <c r="I7321">
        <f t="shared" ca="1" si="1147"/>
        <v>1.0702807922948487</v>
      </c>
      <c r="J7321">
        <f t="shared" ca="1" si="1147"/>
        <v>1.0668539603495835</v>
      </c>
      <c r="K7321">
        <f t="shared" ca="1" si="1147"/>
        <v>1.1098536771896317</v>
      </c>
      <c r="L7321">
        <f t="shared" ca="1" si="1147"/>
        <v>1.3294018182179204</v>
      </c>
      <c r="M7321">
        <f t="shared" ca="1" si="1147"/>
        <v>1.2549264855197879</v>
      </c>
      <c r="N7321">
        <f t="shared" ca="1" si="1145"/>
        <v>2.1141849853228032</v>
      </c>
      <c r="P7321">
        <f t="shared" ca="1" si="1146"/>
        <v>0.59547879782180291</v>
      </c>
    </row>
    <row r="7322" spans="1:16" x14ac:dyDescent="0.2">
      <c r="A7322">
        <v>7317</v>
      </c>
      <c r="B7322">
        <f t="shared" ca="1" si="1142"/>
        <v>1.0568170906073375</v>
      </c>
      <c r="C7322">
        <f t="shared" ca="1" si="1142"/>
        <v>1.0954300575619473</v>
      </c>
      <c r="D7322">
        <f t="shared" ca="1" si="1142"/>
        <v>1.0397447553864745</v>
      </c>
      <c r="E7322">
        <f t="shared" ca="1" si="1142"/>
        <v>1.2312498580023901</v>
      </c>
      <c r="F7322">
        <f t="shared" ca="1" si="1142"/>
        <v>1.0603098915627884</v>
      </c>
      <c r="G7322">
        <f t="shared" ca="1" si="1143"/>
        <v>1.5714125819200626</v>
      </c>
      <c r="I7322">
        <f t="shared" ca="1" si="1147"/>
        <v>1.1990871921132567</v>
      </c>
      <c r="J7322">
        <f t="shared" ca="1" si="1147"/>
        <v>1.2121691356579902</v>
      </c>
      <c r="K7322">
        <f t="shared" ca="1" si="1147"/>
        <v>1.0713429818818621</v>
      </c>
      <c r="L7322">
        <f t="shared" ca="1" si="1147"/>
        <v>1.0891067276531643</v>
      </c>
      <c r="M7322">
        <f t="shared" ca="1" si="1147"/>
        <v>1.006640990233107</v>
      </c>
      <c r="N7322">
        <f t="shared" ca="1" si="1145"/>
        <v>1.7072124393465282</v>
      </c>
      <c r="P7322">
        <f t="shared" ca="1" si="1146"/>
        <v>0.92045520856300356</v>
      </c>
    </row>
    <row r="7323" spans="1:16" x14ac:dyDescent="0.2">
      <c r="A7323">
        <v>7318</v>
      </c>
      <c r="B7323">
        <f t="shared" ca="1" si="1142"/>
        <v>1.1862291540400136</v>
      </c>
      <c r="C7323">
        <f t="shared" ca="1" si="1142"/>
        <v>1.1751462289529768</v>
      </c>
      <c r="D7323">
        <f t="shared" ca="1" si="1142"/>
        <v>1.0479692595700147</v>
      </c>
      <c r="E7323">
        <f t="shared" ca="1" si="1142"/>
        <v>1.1120288505737577</v>
      </c>
      <c r="F7323">
        <f t="shared" ca="1" si="1142"/>
        <v>0.92624429695863397</v>
      </c>
      <c r="G7323">
        <f t="shared" ca="1" si="1143"/>
        <v>1.5047025260461295</v>
      </c>
      <c r="I7323">
        <f t="shared" ca="1" si="1147"/>
        <v>1.2169850010994865</v>
      </c>
      <c r="J7323">
        <f t="shared" ca="1" si="1147"/>
        <v>1.1675567882446589</v>
      </c>
      <c r="K7323">
        <f t="shared" ca="1" si="1147"/>
        <v>1.4018449170986487</v>
      </c>
      <c r="L7323">
        <f t="shared" ca="1" si="1147"/>
        <v>1.0764614329908229</v>
      </c>
      <c r="M7323">
        <f t="shared" ca="1" si="1147"/>
        <v>1.0000508294791361</v>
      </c>
      <c r="N7323">
        <f t="shared" ca="1" si="1145"/>
        <v>2.1442911805292693</v>
      </c>
      <c r="P7323">
        <f t="shared" ca="1" si="1146"/>
        <v>0.70172490551153976</v>
      </c>
    </row>
    <row r="7324" spans="1:16" x14ac:dyDescent="0.2">
      <c r="A7324">
        <v>7319</v>
      </c>
      <c r="B7324">
        <f t="shared" ca="1" si="1142"/>
        <v>1.1878878193316589</v>
      </c>
      <c r="C7324">
        <f t="shared" ca="1" si="1142"/>
        <v>1.0844944858935761</v>
      </c>
      <c r="D7324">
        <f t="shared" ca="1" si="1142"/>
        <v>1.0463127756314212</v>
      </c>
      <c r="E7324">
        <f t="shared" ca="1" si="1142"/>
        <v>1.1497308957809675</v>
      </c>
      <c r="F7324">
        <f t="shared" ca="1" si="1142"/>
        <v>1.1025155157568409</v>
      </c>
      <c r="G7324">
        <f t="shared" ca="1" si="1143"/>
        <v>1.7086189447450073</v>
      </c>
      <c r="I7324">
        <f t="shared" ca="1" si="1147"/>
        <v>1.3563071453540032</v>
      </c>
      <c r="J7324">
        <f t="shared" ca="1" si="1147"/>
        <v>0.90894242259826374</v>
      </c>
      <c r="K7324">
        <f t="shared" ca="1" si="1147"/>
        <v>1.1543976879654512</v>
      </c>
      <c r="L7324">
        <f t="shared" ca="1" si="1147"/>
        <v>1.1467575357727611</v>
      </c>
      <c r="M7324">
        <f t="shared" ca="1" si="1147"/>
        <v>1.094856402706663</v>
      </c>
      <c r="N7324">
        <f t="shared" ca="1" si="1145"/>
        <v>1.7868110792883034</v>
      </c>
      <c r="P7324">
        <f t="shared" ca="1" si="1146"/>
        <v>0.95623928268094216</v>
      </c>
    </row>
    <row r="7325" spans="1:16" x14ac:dyDescent="0.2">
      <c r="A7325">
        <v>7320</v>
      </c>
      <c r="B7325">
        <f t="shared" ca="1" si="1142"/>
        <v>0.929157426346645</v>
      </c>
      <c r="C7325">
        <f t="shared" ca="1" si="1142"/>
        <v>0.94702246787759892</v>
      </c>
      <c r="D7325">
        <f t="shared" ca="1" si="1142"/>
        <v>1.0349023217562183</v>
      </c>
      <c r="E7325">
        <f t="shared" ca="1" si="1142"/>
        <v>1.0541090606572137</v>
      </c>
      <c r="F7325">
        <f t="shared" ca="1" si="1142"/>
        <v>1.0627067251911024</v>
      </c>
      <c r="G7325">
        <f t="shared" ca="1" si="1143"/>
        <v>1.0201121532037851</v>
      </c>
      <c r="I7325">
        <f t="shared" ca="1" si="1147"/>
        <v>0.92878117900491342</v>
      </c>
      <c r="J7325">
        <f t="shared" ca="1" si="1147"/>
        <v>1.0332574212784857</v>
      </c>
      <c r="K7325">
        <f t="shared" ca="1" si="1147"/>
        <v>1.080555610545813</v>
      </c>
      <c r="L7325">
        <f t="shared" ca="1" si="1147"/>
        <v>0.80168910502247437</v>
      </c>
      <c r="M7325">
        <f t="shared" ca="1" si="1147"/>
        <v>1.0214855801557301</v>
      </c>
      <c r="N7325">
        <f t="shared" ca="1" si="1145"/>
        <v>0.84919471751844045</v>
      </c>
      <c r="P7325">
        <f t="shared" ca="1" si="1146"/>
        <v>1.2012700175347395</v>
      </c>
    </row>
    <row r="7326" spans="1:16" x14ac:dyDescent="0.2">
      <c r="A7326">
        <v>7321</v>
      </c>
      <c r="B7326">
        <f t="shared" ca="1" si="1142"/>
        <v>1.250164440505082</v>
      </c>
      <c r="C7326">
        <f t="shared" ca="1" si="1142"/>
        <v>1.0337548198132305</v>
      </c>
      <c r="D7326">
        <f t="shared" ca="1" si="1142"/>
        <v>1.0979852239062788</v>
      </c>
      <c r="E7326">
        <f t="shared" ca="1" si="1142"/>
        <v>1.0744005182703829</v>
      </c>
      <c r="F7326">
        <f t="shared" ca="1" si="1142"/>
        <v>1.0622383187475686</v>
      </c>
      <c r="G7326">
        <f t="shared" ca="1" si="1143"/>
        <v>1.6194567644722264</v>
      </c>
      <c r="I7326">
        <f t="shared" ca="1" si="1147"/>
        <v>1.143244547028242</v>
      </c>
      <c r="J7326">
        <f t="shared" ca="1" si="1147"/>
        <v>1.2793512525289317</v>
      </c>
      <c r="K7326">
        <f t="shared" ca="1" si="1147"/>
        <v>1.1925856652599143</v>
      </c>
      <c r="L7326">
        <f t="shared" ca="1" si="1147"/>
        <v>1.0234145299890467</v>
      </c>
      <c r="M7326">
        <f t="shared" ca="1" si="1147"/>
        <v>0.96921863506073125</v>
      </c>
      <c r="N7326">
        <f t="shared" ca="1" si="1145"/>
        <v>1.7301822664703992</v>
      </c>
      <c r="P7326">
        <f t="shared" ca="1" si="1146"/>
        <v>0.93600356208478852</v>
      </c>
    </row>
    <row r="7327" spans="1:16" x14ac:dyDescent="0.2">
      <c r="A7327">
        <v>7322</v>
      </c>
      <c r="B7327">
        <f t="shared" ca="1" si="1142"/>
        <v>1.0300143780674229</v>
      </c>
      <c r="C7327">
        <f t="shared" ca="1" si="1142"/>
        <v>1.0214934051051177</v>
      </c>
      <c r="D7327">
        <f t="shared" ca="1" si="1142"/>
        <v>1.0198832234335315</v>
      </c>
      <c r="E7327">
        <f t="shared" ca="1" si="1142"/>
        <v>1.0923298739202316</v>
      </c>
      <c r="F7327">
        <f t="shared" ca="1" si="1142"/>
        <v>1.2900206204340747</v>
      </c>
      <c r="G7327">
        <f t="shared" ca="1" si="1143"/>
        <v>1.512097396925588</v>
      </c>
      <c r="I7327">
        <f t="shared" ca="1" si="1147"/>
        <v>1.202480094808738</v>
      </c>
      <c r="J7327">
        <f t="shared" ca="1" si="1147"/>
        <v>1.453953699625683</v>
      </c>
      <c r="K7327">
        <f t="shared" ca="1" si="1147"/>
        <v>0.94004386404330698</v>
      </c>
      <c r="L7327">
        <f t="shared" ca="1" si="1147"/>
        <v>1.0756918435134166</v>
      </c>
      <c r="M7327">
        <f t="shared" ca="1" si="1147"/>
        <v>0.97308748010451496</v>
      </c>
      <c r="N7327">
        <f t="shared" ca="1" si="1145"/>
        <v>1.720348180082137</v>
      </c>
      <c r="P7327">
        <f t="shared" ca="1" si="1146"/>
        <v>0.87894846777667635</v>
      </c>
    </row>
    <row r="7328" spans="1:16" x14ac:dyDescent="0.2">
      <c r="A7328">
        <v>7323</v>
      </c>
      <c r="B7328">
        <f t="shared" ca="1" si="1142"/>
        <v>0.81005735135250523</v>
      </c>
      <c r="C7328">
        <f t="shared" ca="1" si="1142"/>
        <v>0.9580619191376295</v>
      </c>
      <c r="D7328">
        <f t="shared" ca="1" si="1142"/>
        <v>0.95747507594399894</v>
      </c>
      <c r="E7328">
        <f t="shared" ca="1" si="1142"/>
        <v>0.94835162006817386</v>
      </c>
      <c r="F7328">
        <f t="shared" ca="1" si="1142"/>
        <v>1.0025072843086973</v>
      </c>
      <c r="G7328">
        <f t="shared" ca="1" si="1143"/>
        <v>0.70647004311494821</v>
      </c>
      <c r="I7328">
        <f t="shared" ca="1" si="1147"/>
        <v>0.84856013463135371</v>
      </c>
      <c r="J7328">
        <f t="shared" ca="1" si="1147"/>
        <v>1.0913742701742917</v>
      </c>
      <c r="K7328">
        <f t="shared" ca="1" si="1147"/>
        <v>1.0651622873631676</v>
      </c>
      <c r="L7328">
        <f t="shared" ca="1" si="1147"/>
        <v>1.1187422016544688</v>
      </c>
      <c r="M7328">
        <f t="shared" ca="1" si="1147"/>
        <v>1.5114771933606441</v>
      </c>
      <c r="N7328">
        <f t="shared" ca="1" si="1145"/>
        <v>1.6680295368544904</v>
      </c>
      <c r="P7328">
        <f t="shared" ca="1" si="1146"/>
        <v>0.42353569136862157</v>
      </c>
    </row>
    <row r="7329" spans="1:16" x14ac:dyDescent="0.2">
      <c r="A7329">
        <v>7324</v>
      </c>
      <c r="B7329">
        <f t="shared" ca="1" si="1142"/>
        <v>1.013316922784387</v>
      </c>
      <c r="C7329">
        <f t="shared" ca="1" si="1142"/>
        <v>1.085070532775448</v>
      </c>
      <c r="D7329">
        <f t="shared" ca="1" si="1142"/>
        <v>1.0196360512898541</v>
      </c>
      <c r="E7329">
        <f t="shared" ca="1" si="1142"/>
        <v>1.1194259125700112</v>
      </c>
      <c r="F7329">
        <f t="shared" ca="1" si="1142"/>
        <v>0.91495750434391687</v>
      </c>
      <c r="G7329">
        <f t="shared" ca="1" si="1143"/>
        <v>1.1482718728656944</v>
      </c>
      <c r="I7329">
        <f t="shared" ca="1" si="1147"/>
        <v>1.1850186850508622</v>
      </c>
      <c r="J7329">
        <f t="shared" ca="1" si="1147"/>
        <v>1.1789597509400767</v>
      </c>
      <c r="K7329">
        <f t="shared" ca="1" si="1147"/>
        <v>1.2999571305992321</v>
      </c>
      <c r="L7329">
        <f t="shared" ca="1" si="1147"/>
        <v>1.0540815967141666</v>
      </c>
      <c r="M7329">
        <f t="shared" ca="1" si="1147"/>
        <v>0.97448037526307574</v>
      </c>
      <c r="N7329">
        <f t="shared" ca="1" si="1145"/>
        <v>1.8655226916132364</v>
      </c>
      <c r="P7329">
        <f t="shared" ca="1" si="1146"/>
        <v>0.61552286553679525</v>
      </c>
    </row>
    <row r="7330" spans="1:16" x14ac:dyDescent="0.2">
      <c r="A7330">
        <v>7325</v>
      </c>
      <c r="B7330">
        <f t="shared" ca="1" si="1142"/>
        <v>1.0548762787901207</v>
      </c>
      <c r="C7330">
        <f t="shared" ca="1" si="1142"/>
        <v>1.2277496383208335</v>
      </c>
      <c r="D7330">
        <f t="shared" ca="1" si="1142"/>
        <v>1.0901852501661231</v>
      </c>
      <c r="E7330">
        <f t="shared" ca="1" si="1142"/>
        <v>1.0506825224534273</v>
      </c>
      <c r="F7330">
        <f t="shared" ca="1" si="1142"/>
        <v>1.077280909635399</v>
      </c>
      <c r="G7330">
        <f t="shared" ca="1" si="1143"/>
        <v>1.5981300400271223</v>
      </c>
      <c r="I7330">
        <f t="shared" ca="1" si="1147"/>
        <v>1.3200837385739841</v>
      </c>
      <c r="J7330">
        <f t="shared" ca="1" si="1147"/>
        <v>1.0349366178447474</v>
      </c>
      <c r="K7330">
        <f t="shared" ca="1" si="1147"/>
        <v>1.1283429363693627</v>
      </c>
      <c r="L7330">
        <f t="shared" ca="1" si="1147"/>
        <v>1.1144415073716394</v>
      </c>
      <c r="M7330">
        <f t="shared" ca="1" si="1147"/>
        <v>1.3708722474846442</v>
      </c>
      <c r="N7330">
        <f t="shared" ca="1" si="1145"/>
        <v>2.355106833157695</v>
      </c>
      <c r="P7330">
        <f t="shared" ca="1" si="1146"/>
        <v>0.67858069855980652</v>
      </c>
    </row>
    <row r="7331" spans="1:16" x14ac:dyDescent="0.2">
      <c r="A7331">
        <v>7326</v>
      </c>
      <c r="B7331">
        <f t="shared" ca="1" si="1142"/>
        <v>1.0980882508860477</v>
      </c>
      <c r="C7331">
        <f t="shared" ca="1" si="1142"/>
        <v>0.9095038183796047</v>
      </c>
      <c r="D7331">
        <f t="shared" ca="1" si="1142"/>
        <v>0.97161545300438035</v>
      </c>
      <c r="E7331">
        <f t="shared" ca="1" si="1142"/>
        <v>1.2048392149202314</v>
      </c>
      <c r="F7331">
        <f t="shared" ca="1" si="1142"/>
        <v>1.1686022660501394</v>
      </c>
      <c r="G7331">
        <f t="shared" ca="1" si="1143"/>
        <v>1.3662557522863621</v>
      </c>
      <c r="I7331">
        <f t="shared" ca="1" si="1147"/>
        <v>1.0361138501089244</v>
      </c>
      <c r="J7331">
        <f t="shared" ca="1" si="1147"/>
        <v>1.0090155551069417</v>
      </c>
      <c r="K7331">
        <f t="shared" ca="1" si="1147"/>
        <v>1.1115747636709123</v>
      </c>
      <c r="L7331">
        <f t="shared" ca="1" si="1147"/>
        <v>1.1533308647021254</v>
      </c>
      <c r="M7331">
        <f t="shared" ca="1" si="1147"/>
        <v>1.1411993382606089</v>
      </c>
      <c r="N7331">
        <f t="shared" ca="1" si="1145"/>
        <v>1.5295350888360257</v>
      </c>
      <c r="P7331">
        <f t="shared" ca="1" si="1146"/>
        <v>0.89324904165884877</v>
      </c>
    </row>
    <row r="7332" spans="1:16" x14ac:dyDescent="0.2">
      <c r="A7332">
        <v>7327</v>
      </c>
      <c r="B7332">
        <f t="shared" ca="1" si="1142"/>
        <v>1.1226901251355841</v>
      </c>
      <c r="C7332">
        <f t="shared" ca="1" si="1142"/>
        <v>1.1015200324840504</v>
      </c>
      <c r="D7332">
        <f t="shared" ca="1" si="1142"/>
        <v>1.0674158560300802</v>
      </c>
      <c r="E7332">
        <f t="shared" ca="1" si="1142"/>
        <v>1.0589519512081087</v>
      </c>
      <c r="F7332">
        <f t="shared" ca="1" si="1142"/>
        <v>1.1018986867479583</v>
      </c>
      <c r="G7332">
        <f t="shared" ca="1" si="1143"/>
        <v>1.5402948829233034</v>
      </c>
      <c r="I7332">
        <f t="shared" ca="1" si="1147"/>
        <v>1.2579280658104355</v>
      </c>
      <c r="J7332">
        <f t="shared" ca="1" si="1147"/>
        <v>1.1367083661776931</v>
      </c>
      <c r="K7332">
        <f t="shared" ca="1" si="1147"/>
        <v>0.84450723036870667</v>
      </c>
      <c r="L7332">
        <f t="shared" ca="1" si="1147"/>
        <v>0.84653960116666438</v>
      </c>
      <c r="M7332">
        <f t="shared" ca="1" si="1147"/>
        <v>1.1028797325432351</v>
      </c>
      <c r="N7332">
        <f t="shared" ca="1" si="1145"/>
        <v>1.1274146412532877</v>
      </c>
      <c r="P7332">
        <f t="shared" ca="1" si="1146"/>
        <v>1.3662186267255128</v>
      </c>
    </row>
    <row r="7333" spans="1:16" x14ac:dyDescent="0.2">
      <c r="A7333">
        <v>7328</v>
      </c>
      <c r="B7333">
        <f t="shared" ca="1" si="1142"/>
        <v>1.1639494291506991</v>
      </c>
      <c r="C7333">
        <f t="shared" ca="1" si="1142"/>
        <v>1.0793326704548252</v>
      </c>
      <c r="D7333">
        <f t="shared" ca="1" si="1142"/>
        <v>1.0820723272473209</v>
      </c>
      <c r="E7333">
        <f t="shared" ca="1" si="1142"/>
        <v>1.0327069369120321</v>
      </c>
      <c r="F7333">
        <f t="shared" ca="1" si="1142"/>
        <v>1.1573391414673222</v>
      </c>
      <c r="G7333">
        <f t="shared" ca="1" si="1143"/>
        <v>1.6247384593274243</v>
      </c>
      <c r="I7333">
        <f t="shared" ca="1" si="1147"/>
        <v>1.1098870451883314</v>
      </c>
      <c r="J7333">
        <f t="shared" ca="1" si="1147"/>
        <v>0.95304784434065215</v>
      </c>
      <c r="K7333">
        <f t="shared" ca="1" si="1147"/>
        <v>1.3652664151808001</v>
      </c>
      <c r="L7333">
        <f t="shared" ca="1" si="1147"/>
        <v>1.0647147564439849</v>
      </c>
      <c r="M7333">
        <f t="shared" ca="1" si="1147"/>
        <v>1.4202723120431848</v>
      </c>
      <c r="N7333">
        <f t="shared" ca="1" si="1145"/>
        <v>2.1838147070206171</v>
      </c>
      <c r="P7333">
        <f t="shared" ca="1" si="1146"/>
        <v>0.7439909870119239</v>
      </c>
    </row>
    <row r="7334" spans="1:16" x14ac:dyDescent="0.2">
      <c r="A7334">
        <v>7329</v>
      </c>
      <c r="B7334">
        <f t="shared" ca="1" si="1142"/>
        <v>1.081609173910268</v>
      </c>
      <c r="C7334">
        <f t="shared" ca="1" si="1142"/>
        <v>1.0433506943079653</v>
      </c>
      <c r="D7334">
        <f t="shared" ca="1" si="1142"/>
        <v>1.2122916823006549</v>
      </c>
      <c r="E7334">
        <f t="shared" ca="1" si="1142"/>
        <v>0.96841755874991053</v>
      </c>
      <c r="F7334">
        <f t="shared" ca="1" si="1142"/>
        <v>0.98427155000634259</v>
      </c>
      <c r="G7334">
        <f t="shared" ca="1" si="1143"/>
        <v>1.3040233991308203</v>
      </c>
      <c r="I7334">
        <f t="shared" ca="1" si="1147"/>
        <v>0.81374845620564384</v>
      </c>
      <c r="J7334">
        <f t="shared" ca="1" si="1147"/>
        <v>1.1510295794880891</v>
      </c>
      <c r="K7334">
        <f t="shared" ca="1" si="1147"/>
        <v>0.95715704922854539</v>
      </c>
      <c r="L7334">
        <f t="shared" ca="1" si="1147"/>
        <v>0.95706788042359214</v>
      </c>
      <c r="M7334">
        <f t="shared" ca="1" si="1147"/>
        <v>1.0903317783633819</v>
      </c>
      <c r="N7334">
        <f t="shared" ca="1" si="1145"/>
        <v>0.93553766206496691</v>
      </c>
      <c r="P7334">
        <f t="shared" ca="1" si="1146"/>
        <v>1.393875898328361</v>
      </c>
    </row>
    <row r="7335" spans="1:16" x14ac:dyDescent="0.2">
      <c r="A7335">
        <v>7330</v>
      </c>
      <c r="B7335">
        <f t="shared" ca="1" si="1142"/>
        <v>1.0759992571191725</v>
      </c>
      <c r="C7335">
        <f t="shared" ca="1" si="1142"/>
        <v>1.0649232380353384</v>
      </c>
      <c r="D7335">
        <f t="shared" ca="1" si="1142"/>
        <v>1.1554205446026029</v>
      </c>
      <c r="E7335">
        <f t="shared" ca="1" si="1142"/>
        <v>1.1455809404903348</v>
      </c>
      <c r="F7335">
        <f t="shared" ca="1" si="1142"/>
        <v>0.94610810914968946</v>
      </c>
      <c r="G7335">
        <f t="shared" ca="1" si="1143"/>
        <v>1.4349504518446718</v>
      </c>
      <c r="I7335">
        <f t="shared" ref="I7335:M7350" ca="1" si="1148">NORMINV(RAND(), $C$2,$C$3)+1</f>
        <v>0.95907995126044732</v>
      </c>
      <c r="J7335">
        <f t="shared" ca="1" si="1148"/>
        <v>1.4387590850299063</v>
      </c>
      <c r="K7335">
        <f t="shared" ca="1" si="1148"/>
        <v>1.1294544791239831</v>
      </c>
      <c r="L7335">
        <f t="shared" ca="1" si="1148"/>
        <v>1.2971748024139753</v>
      </c>
      <c r="M7335">
        <f t="shared" ca="1" si="1148"/>
        <v>1.0210025726262542</v>
      </c>
      <c r="N7335">
        <f t="shared" ca="1" si="1145"/>
        <v>2.0641296101731652</v>
      </c>
      <c r="P7335">
        <f t="shared" ca="1" si="1146"/>
        <v>0.69518427756302092</v>
      </c>
    </row>
    <row r="7336" spans="1:16" x14ac:dyDescent="0.2">
      <c r="A7336">
        <v>7331</v>
      </c>
      <c r="B7336">
        <f t="shared" ca="1" si="1142"/>
        <v>0.98838542221843284</v>
      </c>
      <c r="C7336">
        <f t="shared" ca="1" si="1142"/>
        <v>1.0994749311103127</v>
      </c>
      <c r="D7336">
        <f t="shared" ca="1" si="1142"/>
        <v>1.1683405151610451</v>
      </c>
      <c r="E7336">
        <f t="shared" ca="1" si="1142"/>
        <v>0.93940314105157297</v>
      </c>
      <c r="F7336">
        <f t="shared" ca="1" si="1142"/>
        <v>0.95668455500528848</v>
      </c>
      <c r="G7336">
        <f t="shared" ca="1" si="1143"/>
        <v>1.1410426313619546</v>
      </c>
      <c r="I7336">
        <f t="shared" ca="1" si="1148"/>
        <v>1.0427811999858383</v>
      </c>
      <c r="J7336">
        <f t="shared" ca="1" si="1148"/>
        <v>0.90428450980787556</v>
      </c>
      <c r="K7336">
        <f t="shared" ca="1" si="1148"/>
        <v>0.96284235765782256</v>
      </c>
      <c r="L7336">
        <f t="shared" ca="1" si="1148"/>
        <v>1.05571901972553</v>
      </c>
      <c r="M7336">
        <f t="shared" ca="1" si="1148"/>
        <v>1.0844444866792617</v>
      </c>
      <c r="N7336">
        <f t="shared" ca="1" si="1145"/>
        <v>1.0394632581130125</v>
      </c>
      <c r="P7336">
        <f t="shared" ca="1" si="1146"/>
        <v>1.0977229088725502</v>
      </c>
    </row>
    <row r="7337" spans="1:16" x14ac:dyDescent="0.2">
      <c r="A7337">
        <v>7332</v>
      </c>
      <c r="B7337">
        <f t="shared" ca="1" si="1142"/>
        <v>1.0055437305851282</v>
      </c>
      <c r="C7337">
        <f t="shared" ca="1" si="1142"/>
        <v>1.10452748082031</v>
      </c>
      <c r="D7337">
        <f t="shared" ca="1" si="1142"/>
        <v>1.2129563368011176</v>
      </c>
      <c r="E7337">
        <f t="shared" ca="1" si="1142"/>
        <v>1.117425093701031</v>
      </c>
      <c r="F7337">
        <f t="shared" ca="1" si="1142"/>
        <v>1.0297437442379371</v>
      </c>
      <c r="G7337">
        <f t="shared" ca="1" si="1143"/>
        <v>1.5501375556689441</v>
      </c>
      <c r="I7337">
        <f t="shared" ca="1" si="1148"/>
        <v>0.79632922398574768</v>
      </c>
      <c r="J7337">
        <f t="shared" ca="1" si="1148"/>
        <v>1.0877979149542936</v>
      </c>
      <c r="K7337">
        <f t="shared" ca="1" si="1148"/>
        <v>1.1141693183962953</v>
      </c>
      <c r="L7337">
        <f t="shared" ca="1" si="1148"/>
        <v>1.2006955407598179</v>
      </c>
      <c r="M7337">
        <f t="shared" ca="1" si="1148"/>
        <v>1.2859212815583783</v>
      </c>
      <c r="N7337">
        <f t="shared" ca="1" si="1145"/>
        <v>1.490182134165086</v>
      </c>
      <c r="P7337">
        <f t="shared" ca="1" si="1146"/>
        <v>1.040233619857112</v>
      </c>
    </row>
    <row r="7338" spans="1:16" x14ac:dyDescent="0.2">
      <c r="A7338">
        <v>7333</v>
      </c>
      <c r="B7338">
        <f t="shared" ca="1" si="1142"/>
        <v>1.0921418037314055</v>
      </c>
      <c r="C7338">
        <f t="shared" ca="1" si="1142"/>
        <v>0.88038760077970468</v>
      </c>
      <c r="D7338">
        <f t="shared" ca="1" si="1142"/>
        <v>1.2372280374143096</v>
      </c>
      <c r="E7338">
        <f t="shared" ca="1" si="1142"/>
        <v>1.2007955115369973</v>
      </c>
      <c r="F7338">
        <f t="shared" ca="1" si="1142"/>
        <v>0.79305110420088842</v>
      </c>
      <c r="G7338">
        <f t="shared" ca="1" si="1143"/>
        <v>1.1328513628751253</v>
      </c>
      <c r="I7338">
        <f t="shared" ca="1" si="1148"/>
        <v>1.2931328021933879</v>
      </c>
      <c r="J7338">
        <f t="shared" ca="1" si="1148"/>
        <v>1.187166443118826</v>
      </c>
      <c r="K7338">
        <f t="shared" ca="1" si="1148"/>
        <v>1.2862801472661591</v>
      </c>
      <c r="L7338">
        <f t="shared" ca="1" si="1148"/>
        <v>1.0755935573881272</v>
      </c>
      <c r="M7338">
        <f t="shared" ca="1" si="1148"/>
        <v>0.92159042715467265</v>
      </c>
      <c r="N7338">
        <f t="shared" ca="1" si="1145"/>
        <v>1.9573858947588498</v>
      </c>
      <c r="P7338">
        <f t="shared" ca="1" si="1146"/>
        <v>0.57875729354568217</v>
      </c>
    </row>
    <row r="7339" spans="1:16" x14ac:dyDescent="0.2">
      <c r="A7339">
        <v>7334</v>
      </c>
      <c r="B7339">
        <f t="shared" ca="1" si="1142"/>
        <v>1.031886162103093</v>
      </c>
      <c r="C7339">
        <f t="shared" ca="1" si="1142"/>
        <v>0.86894635308438672</v>
      </c>
      <c r="D7339">
        <f t="shared" ca="1" si="1142"/>
        <v>1.2620182845317276</v>
      </c>
      <c r="E7339">
        <f t="shared" ca="1" si="1142"/>
        <v>1.1295840695575086</v>
      </c>
      <c r="F7339">
        <f t="shared" ca="1" si="1142"/>
        <v>1.1063589233708531</v>
      </c>
      <c r="G7339">
        <f t="shared" ca="1" si="1143"/>
        <v>1.4141810142379667</v>
      </c>
      <c r="I7339">
        <f t="shared" ca="1" si="1148"/>
        <v>1.088360198735095</v>
      </c>
      <c r="J7339">
        <f t="shared" ca="1" si="1148"/>
        <v>1.2427689119020104</v>
      </c>
      <c r="K7339">
        <f t="shared" ca="1" si="1148"/>
        <v>1.0303450779186263</v>
      </c>
      <c r="L7339">
        <f t="shared" ca="1" si="1148"/>
        <v>1.2956853626497677</v>
      </c>
      <c r="M7339">
        <f t="shared" ca="1" si="1148"/>
        <v>1.1420700991681993</v>
      </c>
      <c r="N7339">
        <f t="shared" ca="1" si="1145"/>
        <v>2.0622344933404184</v>
      </c>
      <c r="P7339">
        <f t="shared" ca="1" si="1146"/>
        <v>0.68575179922787</v>
      </c>
    </row>
    <row r="7340" spans="1:16" x14ac:dyDescent="0.2">
      <c r="A7340">
        <v>7335</v>
      </c>
      <c r="B7340">
        <f t="shared" ca="1" si="1142"/>
        <v>1.1282213137976096</v>
      </c>
      <c r="C7340">
        <f t="shared" ca="1" si="1142"/>
        <v>0.91711492947149431</v>
      </c>
      <c r="D7340">
        <f t="shared" ca="1" si="1142"/>
        <v>1.0169239557308321</v>
      </c>
      <c r="E7340">
        <f t="shared" ca="1" si="1142"/>
        <v>1.0472044481467244</v>
      </c>
      <c r="F7340">
        <f t="shared" ca="1" si="1142"/>
        <v>0.91885586048419543</v>
      </c>
      <c r="G7340">
        <f t="shared" ca="1" si="1143"/>
        <v>1.0124775663551848</v>
      </c>
      <c r="I7340">
        <f t="shared" ca="1" si="1148"/>
        <v>1.0173700747411445</v>
      </c>
      <c r="J7340">
        <f t="shared" ca="1" si="1148"/>
        <v>1.1144169125425794</v>
      </c>
      <c r="K7340">
        <f t="shared" ca="1" si="1148"/>
        <v>0.9887043989704134</v>
      </c>
      <c r="L7340">
        <f t="shared" ca="1" si="1148"/>
        <v>0.86560080302359943</v>
      </c>
      <c r="M7340">
        <f t="shared" ca="1" si="1148"/>
        <v>1.1318266753622255</v>
      </c>
      <c r="N7340">
        <f t="shared" ca="1" si="1145"/>
        <v>1.0982234070390116</v>
      </c>
      <c r="P7340">
        <f t="shared" ca="1" si="1146"/>
        <v>0.9219231350067365</v>
      </c>
    </row>
    <row r="7341" spans="1:16" x14ac:dyDescent="0.2">
      <c r="A7341">
        <v>7336</v>
      </c>
      <c r="B7341">
        <f t="shared" ca="1" si="1142"/>
        <v>1.2003167665963315</v>
      </c>
      <c r="C7341">
        <f t="shared" ca="1" si="1142"/>
        <v>1.2105866425506651</v>
      </c>
      <c r="D7341">
        <f t="shared" ca="1" si="1142"/>
        <v>0.9344848609469707</v>
      </c>
      <c r="E7341">
        <f t="shared" ca="1" si="1142"/>
        <v>0.94716413943263122</v>
      </c>
      <c r="F7341">
        <f t="shared" ca="1" si="1142"/>
        <v>1.1104022382219108</v>
      </c>
      <c r="G7341">
        <f t="shared" ca="1" si="1143"/>
        <v>1.4281360946463588</v>
      </c>
      <c r="I7341">
        <f t="shared" ca="1" si="1148"/>
        <v>1.1499735638850339</v>
      </c>
      <c r="J7341">
        <f t="shared" ca="1" si="1148"/>
        <v>1.35490444192807</v>
      </c>
      <c r="K7341">
        <f t="shared" ca="1" si="1148"/>
        <v>0.80309992407988229</v>
      </c>
      <c r="L7341">
        <f t="shared" ca="1" si="1148"/>
        <v>1.0917833561149481</v>
      </c>
      <c r="M7341">
        <f t="shared" ca="1" si="1148"/>
        <v>1.1293259815735452</v>
      </c>
      <c r="N7341">
        <f t="shared" ca="1" si="1145"/>
        <v>1.542843578352977</v>
      </c>
      <c r="P7341">
        <f t="shared" ca="1" si="1146"/>
        <v>0.92565190320261037</v>
      </c>
    </row>
    <row r="7342" spans="1:16" x14ac:dyDescent="0.2">
      <c r="A7342">
        <v>7337</v>
      </c>
      <c r="B7342">
        <f t="shared" ca="1" si="1142"/>
        <v>1.0927218095497468</v>
      </c>
      <c r="C7342">
        <f t="shared" ca="1" si="1142"/>
        <v>1.1615026237249129</v>
      </c>
      <c r="D7342">
        <f t="shared" ca="1" si="1142"/>
        <v>1.1341032494320269</v>
      </c>
      <c r="E7342">
        <f t="shared" ca="1" si="1142"/>
        <v>1.1465794538817842</v>
      </c>
      <c r="F7342">
        <f t="shared" ca="1" si="1142"/>
        <v>0.97531272207800801</v>
      </c>
      <c r="G7342">
        <f t="shared" ca="1" si="1143"/>
        <v>1.6096462626899954</v>
      </c>
      <c r="I7342">
        <f t="shared" ca="1" si="1148"/>
        <v>1.019405240650034</v>
      </c>
      <c r="J7342">
        <f t="shared" ca="1" si="1148"/>
        <v>1.2334734038019288</v>
      </c>
      <c r="K7342">
        <f t="shared" ca="1" si="1148"/>
        <v>0.92025591878601753</v>
      </c>
      <c r="L7342">
        <f t="shared" ca="1" si="1148"/>
        <v>0.9441485287343494</v>
      </c>
      <c r="M7342">
        <f t="shared" ca="1" si="1148"/>
        <v>1.1823003445301752</v>
      </c>
      <c r="N7342">
        <f t="shared" ca="1" si="1145"/>
        <v>1.2916754573746361</v>
      </c>
      <c r="P7342">
        <f t="shared" ca="1" si="1146"/>
        <v>1.2461692706940823</v>
      </c>
    </row>
    <row r="7343" spans="1:16" x14ac:dyDescent="0.2">
      <c r="A7343">
        <v>7338</v>
      </c>
      <c r="B7343">
        <f t="shared" ca="1" si="1142"/>
        <v>1.057880195040189</v>
      </c>
      <c r="C7343">
        <f t="shared" ca="1" si="1142"/>
        <v>1.07502037263785</v>
      </c>
      <c r="D7343">
        <f t="shared" ca="1" si="1142"/>
        <v>1.0624720364238547</v>
      </c>
      <c r="E7343">
        <f t="shared" ca="1" si="1142"/>
        <v>1.1670340238425407</v>
      </c>
      <c r="F7343">
        <f t="shared" ca="1" si="1142"/>
        <v>0.99683131678709902</v>
      </c>
      <c r="G7343">
        <f t="shared" ca="1" si="1143"/>
        <v>1.4056457405928504</v>
      </c>
      <c r="I7343">
        <f t="shared" ca="1" si="1148"/>
        <v>0.7876276927654835</v>
      </c>
      <c r="J7343">
        <f t="shared" ca="1" si="1148"/>
        <v>1.1990427929535787</v>
      </c>
      <c r="K7343">
        <f t="shared" ca="1" si="1148"/>
        <v>1.1634678159928089</v>
      </c>
      <c r="L7343">
        <f t="shared" ca="1" si="1148"/>
        <v>0.86087854447464618</v>
      </c>
      <c r="M7343">
        <f t="shared" ca="1" si="1148"/>
        <v>1.256545436617587</v>
      </c>
      <c r="N7343">
        <f t="shared" ca="1" si="1145"/>
        <v>1.1885846468181107</v>
      </c>
      <c r="P7343">
        <f t="shared" ca="1" si="1146"/>
        <v>1.1826214854413786</v>
      </c>
    </row>
    <row r="7344" spans="1:16" x14ac:dyDescent="0.2">
      <c r="A7344">
        <v>7339</v>
      </c>
      <c r="B7344">
        <f t="shared" ca="1" si="1142"/>
        <v>0.92844740520626667</v>
      </c>
      <c r="C7344">
        <f t="shared" ca="1" si="1142"/>
        <v>1.2887114531738182</v>
      </c>
      <c r="D7344">
        <f t="shared" ca="1" si="1142"/>
        <v>1.0335654287452172</v>
      </c>
      <c r="E7344">
        <f t="shared" ca="1" si="1142"/>
        <v>0.99382904929864913</v>
      </c>
      <c r="F7344">
        <f t="shared" ca="1" si="1142"/>
        <v>1.3009161109556588</v>
      </c>
      <c r="G7344">
        <f t="shared" ca="1" si="1143"/>
        <v>1.5988655624964097</v>
      </c>
      <c r="I7344">
        <f t="shared" ca="1" si="1148"/>
        <v>0.98183925864953192</v>
      </c>
      <c r="J7344">
        <f t="shared" ca="1" si="1148"/>
        <v>1.1101910347547908</v>
      </c>
      <c r="K7344">
        <f t="shared" ca="1" si="1148"/>
        <v>1.1208570677835634</v>
      </c>
      <c r="L7344">
        <f t="shared" ca="1" si="1148"/>
        <v>1.1736350814958727</v>
      </c>
      <c r="M7344">
        <f t="shared" ca="1" si="1148"/>
        <v>1.1250182961974522</v>
      </c>
      <c r="N7344">
        <f t="shared" ca="1" si="1145"/>
        <v>1.6131732506211407</v>
      </c>
      <c r="P7344">
        <f t="shared" ca="1" si="1146"/>
        <v>0.99113071821689214</v>
      </c>
    </row>
    <row r="7345" spans="1:16" x14ac:dyDescent="0.2">
      <c r="A7345">
        <v>7340</v>
      </c>
      <c r="B7345">
        <f t="shared" ca="1" si="1142"/>
        <v>1.1279158934466544</v>
      </c>
      <c r="C7345">
        <f t="shared" ca="1" si="1142"/>
        <v>1.1094872878319733</v>
      </c>
      <c r="D7345">
        <f t="shared" ca="1" si="1142"/>
        <v>1.2211130923341251</v>
      </c>
      <c r="E7345">
        <f t="shared" ca="1" si="1142"/>
        <v>1.1225104604090803</v>
      </c>
      <c r="F7345">
        <f t="shared" ca="1" si="1142"/>
        <v>1.0853370694475755</v>
      </c>
      <c r="G7345">
        <f t="shared" ca="1" si="1143"/>
        <v>1.8617011533970629</v>
      </c>
      <c r="I7345">
        <f t="shared" ca="1" si="1148"/>
        <v>0.9650532058785305</v>
      </c>
      <c r="J7345">
        <f t="shared" ca="1" si="1148"/>
        <v>0.96942193958910372</v>
      </c>
      <c r="K7345">
        <f t="shared" ca="1" si="1148"/>
        <v>1.3854647137769551</v>
      </c>
      <c r="L7345">
        <f t="shared" ca="1" si="1148"/>
        <v>1.1277361956531513</v>
      </c>
      <c r="M7345">
        <f t="shared" ca="1" si="1148"/>
        <v>1.2527869015645936</v>
      </c>
      <c r="N7345">
        <f t="shared" ca="1" si="1145"/>
        <v>1.8312359053840761</v>
      </c>
      <c r="P7345">
        <f t="shared" ca="1" si="1146"/>
        <v>1.01663644095412</v>
      </c>
    </row>
    <row r="7346" spans="1:16" x14ac:dyDescent="0.2">
      <c r="A7346">
        <v>7341</v>
      </c>
      <c r="B7346">
        <f t="shared" ca="1" si="1142"/>
        <v>1.0181917168013868</v>
      </c>
      <c r="C7346">
        <f t="shared" ca="1" si="1142"/>
        <v>1.1655232512131775</v>
      </c>
      <c r="D7346">
        <f t="shared" ca="1" si="1142"/>
        <v>0.89362327668079899</v>
      </c>
      <c r="E7346">
        <f t="shared" ca="1" si="1142"/>
        <v>1.17646892684182</v>
      </c>
      <c r="F7346">
        <f t="shared" ca="1" si="1142"/>
        <v>0.98229201609741823</v>
      </c>
      <c r="G7346">
        <f t="shared" ca="1" si="1143"/>
        <v>1.225535932237503</v>
      </c>
      <c r="I7346">
        <f t="shared" ca="1" si="1148"/>
        <v>1.1523494111281787</v>
      </c>
      <c r="J7346">
        <f t="shared" ca="1" si="1148"/>
        <v>1.1800802029312059</v>
      </c>
      <c r="K7346">
        <f t="shared" ca="1" si="1148"/>
        <v>0.77514388716995053</v>
      </c>
      <c r="L7346">
        <f t="shared" ca="1" si="1148"/>
        <v>0.84223814230889538</v>
      </c>
      <c r="M7346">
        <f t="shared" ca="1" si="1148"/>
        <v>1.0538304702698527</v>
      </c>
      <c r="N7346">
        <f t="shared" ca="1" si="1145"/>
        <v>0.93558595229380714</v>
      </c>
      <c r="P7346">
        <f t="shared" ca="1" si="1146"/>
        <v>1.3099127121701815</v>
      </c>
    </row>
    <row r="7347" spans="1:16" x14ac:dyDescent="0.2">
      <c r="A7347">
        <v>7342</v>
      </c>
      <c r="B7347">
        <f t="shared" ca="1" si="1142"/>
        <v>1.0303429532231305</v>
      </c>
      <c r="C7347">
        <f t="shared" ca="1" si="1142"/>
        <v>1.0216042058947754</v>
      </c>
      <c r="D7347">
        <f t="shared" ca="1" si="1142"/>
        <v>0.89616748536039914</v>
      </c>
      <c r="E7347">
        <f t="shared" ca="1" si="1142"/>
        <v>1.0699191119088012</v>
      </c>
      <c r="F7347">
        <f t="shared" ca="1" si="1142"/>
        <v>0.76982976082372656</v>
      </c>
      <c r="G7347">
        <f t="shared" ca="1" si="1143"/>
        <v>0.77696114741857358</v>
      </c>
      <c r="I7347">
        <f t="shared" ca="1" si="1148"/>
        <v>1.3553416879490507</v>
      </c>
      <c r="J7347">
        <f t="shared" ca="1" si="1148"/>
        <v>1.2159833939907221</v>
      </c>
      <c r="K7347">
        <f t="shared" ca="1" si="1148"/>
        <v>1.3202320149718152</v>
      </c>
      <c r="L7347">
        <f t="shared" ca="1" si="1148"/>
        <v>0.79152938700474251</v>
      </c>
      <c r="M7347">
        <f t="shared" ca="1" si="1148"/>
        <v>1.0621035215065779</v>
      </c>
      <c r="N7347">
        <f t="shared" ca="1" si="1145"/>
        <v>1.8291974740104824</v>
      </c>
      <c r="P7347">
        <f t="shared" ca="1" si="1146"/>
        <v>0.4247552046499935</v>
      </c>
    </row>
    <row r="7348" spans="1:16" x14ac:dyDescent="0.2">
      <c r="A7348">
        <v>7343</v>
      </c>
      <c r="B7348">
        <f t="shared" ca="1" si="1142"/>
        <v>0.97423926690447382</v>
      </c>
      <c r="C7348">
        <f t="shared" ca="1" si="1142"/>
        <v>1.1469017502318966</v>
      </c>
      <c r="D7348">
        <f t="shared" ca="1" si="1142"/>
        <v>1.2067868677113784</v>
      </c>
      <c r="E7348">
        <f t="shared" ca="1" si="1142"/>
        <v>0.95160433843532943</v>
      </c>
      <c r="F7348">
        <f t="shared" ca="1" si="1142"/>
        <v>1.1734604609189956</v>
      </c>
      <c r="G7348">
        <f t="shared" ca="1" si="1143"/>
        <v>1.5057306651061022</v>
      </c>
      <c r="I7348">
        <f t="shared" ca="1" si="1148"/>
        <v>0.86723916468868967</v>
      </c>
      <c r="J7348">
        <f t="shared" ca="1" si="1148"/>
        <v>1.1481666611832548</v>
      </c>
      <c r="K7348">
        <f t="shared" ca="1" si="1148"/>
        <v>1.1157111549868395</v>
      </c>
      <c r="L7348">
        <f t="shared" ca="1" si="1148"/>
        <v>1.1447186217290899</v>
      </c>
      <c r="M7348">
        <f t="shared" ca="1" si="1148"/>
        <v>0.94252649758939655</v>
      </c>
      <c r="N7348">
        <f t="shared" ca="1" si="1145"/>
        <v>1.1986376257637807</v>
      </c>
      <c r="P7348">
        <f t="shared" ca="1" si="1146"/>
        <v>1.2562017349877863</v>
      </c>
    </row>
    <row r="7349" spans="1:16" x14ac:dyDescent="0.2">
      <c r="A7349">
        <v>7344</v>
      </c>
      <c r="B7349">
        <f t="shared" ca="1" si="1142"/>
        <v>0.97531650805721393</v>
      </c>
      <c r="C7349">
        <f t="shared" ca="1" si="1142"/>
        <v>0.97864269620870192</v>
      </c>
      <c r="D7349">
        <f t="shared" ca="1" si="1142"/>
        <v>1.1198240335678202</v>
      </c>
      <c r="E7349">
        <f t="shared" ca="1" si="1142"/>
        <v>0.99200492065963086</v>
      </c>
      <c r="F7349">
        <f t="shared" ca="1" si="1142"/>
        <v>1.0171634345004832</v>
      </c>
      <c r="G7349">
        <f t="shared" ca="1" si="1143"/>
        <v>1.0785097716535492</v>
      </c>
      <c r="I7349">
        <f t="shared" ca="1" si="1148"/>
        <v>1.0636804213726931</v>
      </c>
      <c r="J7349">
        <f t="shared" ca="1" si="1148"/>
        <v>1.2684019174101375</v>
      </c>
      <c r="K7349">
        <f t="shared" ca="1" si="1148"/>
        <v>1.1755109164900019</v>
      </c>
      <c r="L7349">
        <f t="shared" ca="1" si="1148"/>
        <v>1.2466359886366563</v>
      </c>
      <c r="M7349">
        <f t="shared" ca="1" si="1148"/>
        <v>0.959925228799417</v>
      </c>
      <c r="N7349">
        <f t="shared" ca="1" si="1145"/>
        <v>1.8978932802490578</v>
      </c>
      <c r="P7349">
        <f t="shared" ca="1" si="1146"/>
        <v>0.56826681609411567</v>
      </c>
    </row>
    <row r="7350" spans="1:16" x14ac:dyDescent="0.2">
      <c r="A7350">
        <v>7345</v>
      </c>
      <c r="B7350">
        <f t="shared" ca="1" si="1142"/>
        <v>1.0988889809986813</v>
      </c>
      <c r="C7350">
        <f t="shared" ca="1" si="1142"/>
        <v>1.1466223837159151</v>
      </c>
      <c r="D7350">
        <f t="shared" ca="1" si="1142"/>
        <v>0.95515307566574403</v>
      </c>
      <c r="E7350">
        <f t="shared" ca="1" si="1142"/>
        <v>1.1071400680283434</v>
      </c>
      <c r="F7350">
        <f t="shared" ref="C7350:F7365" ca="1" si="1149">NORMINV(RAND(), $B$2,$B$3)+1</f>
        <v>1.0762417145843683</v>
      </c>
      <c r="G7350">
        <f t="shared" ca="1" si="1143"/>
        <v>1.4340345078970058</v>
      </c>
      <c r="I7350">
        <f t="shared" ca="1" si="1148"/>
        <v>1.0326264189650112</v>
      </c>
      <c r="J7350">
        <f t="shared" ca="1" si="1148"/>
        <v>1.1518666900914716</v>
      </c>
      <c r="K7350">
        <f t="shared" ca="1" si="1148"/>
        <v>1.1179117649019923</v>
      </c>
      <c r="L7350">
        <f t="shared" ca="1" si="1148"/>
        <v>1.1194658028333913</v>
      </c>
      <c r="M7350">
        <f t="shared" ca="1" si="1148"/>
        <v>1.0303165788408961</v>
      </c>
      <c r="N7350">
        <f t="shared" ca="1" si="1145"/>
        <v>1.5336790939117584</v>
      </c>
      <c r="P7350">
        <f t="shared" ca="1" si="1146"/>
        <v>0.93502905111616152</v>
      </c>
    </row>
    <row r="7351" spans="1:16" x14ac:dyDescent="0.2">
      <c r="A7351">
        <v>7346</v>
      </c>
      <c r="B7351">
        <f t="shared" ca="1" si="1142"/>
        <v>1.2381658850754294</v>
      </c>
      <c r="C7351">
        <f t="shared" ca="1" si="1149"/>
        <v>1.0318859801085716</v>
      </c>
      <c r="D7351">
        <f t="shared" ca="1" si="1149"/>
        <v>1.099381339070312</v>
      </c>
      <c r="E7351">
        <f t="shared" ca="1" si="1149"/>
        <v>1.0432639949212115</v>
      </c>
      <c r="F7351">
        <f t="shared" ca="1" si="1149"/>
        <v>1.0388771435858102</v>
      </c>
      <c r="G7351">
        <f t="shared" ca="1" si="1143"/>
        <v>1.5223598353741201</v>
      </c>
      <c r="I7351">
        <f t="shared" ref="I7351:M7366" ca="1" si="1150">NORMINV(RAND(), $C$2,$C$3)+1</f>
        <v>0.96569579161599672</v>
      </c>
      <c r="J7351">
        <f t="shared" ca="1" si="1150"/>
        <v>1.1529392115763919</v>
      </c>
      <c r="K7351">
        <f t="shared" ca="1" si="1150"/>
        <v>1.2579443982283802</v>
      </c>
      <c r="L7351">
        <f t="shared" ca="1" si="1150"/>
        <v>1.1844448045366369</v>
      </c>
      <c r="M7351">
        <f t="shared" ca="1" si="1150"/>
        <v>1.1902414353641426</v>
      </c>
      <c r="N7351">
        <f t="shared" ca="1" si="1145"/>
        <v>1.9745043120982038</v>
      </c>
      <c r="P7351">
        <f t="shared" ca="1" si="1146"/>
        <v>0.77100861519840747</v>
      </c>
    </row>
    <row r="7352" spans="1:16" x14ac:dyDescent="0.2">
      <c r="A7352">
        <v>7347</v>
      </c>
      <c r="B7352">
        <f t="shared" ca="1" si="1142"/>
        <v>1.0726881132064685</v>
      </c>
      <c r="C7352">
        <f t="shared" ca="1" si="1149"/>
        <v>0.95913636517196899</v>
      </c>
      <c r="D7352">
        <f t="shared" ca="1" si="1149"/>
        <v>0.96595033156769905</v>
      </c>
      <c r="E7352">
        <f t="shared" ca="1" si="1149"/>
        <v>1.0902163676031729</v>
      </c>
      <c r="F7352">
        <f t="shared" ca="1" si="1149"/>
        <v>1.0579919302652006</v>
      </c>
      <c r="G7352">
        <f t="shared" ca="1" si="1143"/>
        <v>1.1463142056077378</v>
      </c>
      <c r="I7352">
        <f t="shared" ca="1" si="1150"/>
        <v>1.120302960084244</v>
      </c>
      <c r="J7352">
        <f t="shared" ca="1" si="1150"/>
        <v>1.180742593951007</v>
      </c>
      <c r="K7352">
        <f t="shared" ca="1" si="1150"/>
        <v>1.2462452105060486</v>
      </c>
      <c r="L7352">
        <f t="shared" ca="1" si="1150"/>
        <v>0.97833028198754479</v>
      </c>
      <c r="M7352">
        <f t="shared" ca="1" si="1150"/>
        <v>0.97634229210255497</v>
      </c>
      <c r="N7352">
        <f t="shared" ca="1" si="1145"/>
        <v>1.5746419390828517</v>
      </c>
      <c r="P7352">
        <f t="shared" ca="1" si="1146"/>
        <v>0.72798404332822941</v>
      </c>
    </row>
    <row r="7353" spans="1:16" x14ac:dyDescent="0.2">
      <c r="A7353">
        <v>7348</v>
      </c>
      <c r="B7353">
        <f t="shared" ca="1" si="1142"/>
        <v>1.1345335836679149</v>
      </c>
      <c r="C7353">
        <f t="shared" ca="1" si="1149"/>
        <v>1.0949442583572606</v>
      </c>
      <c r="D7353">
        <f t="shared" ca="1" si="1149"/>
        <v>1.0714338608074561</v>
      </c>
      <c r="E7353">
        <f t="shared" ca="1" si="1149"/>
        <v>1.1053990831107634</v>
      </c>
      <c r="F7353">
        <f t="shared" ca="1" si="1149"/>
        <v>0.99994199461865352</v>
      </c>
      <c r="G7353">
        <f t="shared" ca="1" si="1143"/>
        <v>1.4711895856290578</v>
      </c>
      <c r="I7353">
        <f t="shared" ca="1" si="1150"/>
        <v>1.1202300476798237</v>
      </c>
      <c r="J7353">
        <f t="shared" ca="1" si="1150"/>
        <v>1.100482343911005</v>
      </c>
      <c r="K7353">
        <f t="shared" ca="1" si="1150"/>
        <v>1.1545874424757141</v>
      </c>
      <c r="L7353">
        <f t="shared" ca="1" si="1150"/>
        <v>1.4331942611971473</v>
      </c>
      <c r="M7353">
        <f t="shared" ca="1" si="1150"/>
        <v>1.1243460190435683</v>
      </c>
      <c r="N7353">
        <f t="shared" ca="1" si="1145"/>
        <v>2.2936237308030645</v>
      </c>
      <c r="P7353">
        <f t="shared" ca="1" si="1146"/>
        <v>0.64142586504977928</v>
      </c>
    </row>
    <row r="7354" spans="1:16" x14ac:dyDescent="0.2">
      <c r="A7354">
        <v>7349</v>
      </c>
      <c r="B7354">
        <f t="shared" ca="1" si="1142"/>
        <v>0.91504300703005126</v>
      </c>
      <c r="C7354">
        <f t="shared" ca="1" si="1149"/>
        <v>0.82022448453708674</v>
      </c>
      <c r="D7354">
        <f t="shared" ca="1" si="1149"/>
        <v>1.1365891711050637</v>
      </c>
      <c r="E7354">
        <f t="shared" ca="1" si="1149"/>
        <v>1.1037381342208321</v>
      </c>
      <c r="F7354">
        <f t="shared" ca="1" si="1149"/>
        <v>1.1756405357437978</v>
      </c>
      <c r="G7354">
        <f t="shared" ca="1" si="1143"/>
        <v>1.106925390529726</v>
      </c>
      <c r="I7354">
        <f t="shared" ca="1" si="1150"/>
        <v>1.36795133999146</v>
      </c>
      <c r="J7354">
        <f t="shared" ca="1" si="1150"/>
        <v>1.1760941388581942</v>
      </c>
      <c r="K7354">
        <f t="shared" ca="1" si="1150"/>
        <v>1.3000147981626686</v>
      </c>
      <c r="L7354">
        <f t="shared" ca="1" si="1150"/>
        <v>0.8349730765036858</v>
      </c>
      <c r="M7354">
        <f t="shared" ca="1" si="1150"/>
        <v>1.0313313352163307</v>
      </c>
      <c r="N7354">
        <f t="shared" ca="1" si="1145"/>
        <v>1.8010746598938985</v>
      </c>
      <c r="P7354">
        <f t="shared" ca="1" si="1146"/>
        <v>0.61459161864779954</v>
      </c>
    </row>
    <row r="7355" spans="1:16" x14ac:dyDescent="0.2">
      <c r="A7355">
        <v>7350</v>
      </c>
      <c r="B7355">
        <f t="shared" ca="1" si="1142"/>
        <v>1.1764159287405753</v>
      </c>
      <c r="C7355">
        <f t="shared" ca="1" si="1149"/>
        <v>1.1378667170056511</v>
      </c>
      <c r="D7355">
        <f t="shared" ca="1" si="1149"/>
        <v>1.226963594813292</v>
      </c>
      <c r="E7355">
        <f t="shared" ca="1" si="1149"/>
        <v>1.2123979638946054</v>
      </c>
      <c r="F7355">
        <f t="shared" ca="1" si="1149"/>
        <v>1.1336746190725768</v>
      </c>
      <c r="G7355">
        <f t="shared" ca="1" si="1143"/>
        <v>2.257447139245857</v>
      </c>
      <c r="I7355">
        <f t="shared" ca="1" si="1150"/>
        <v>1.2164576462273604</v>
      </c>
      <c r="J7355">
        <f t="shared" ca="1" si="1150"/>
        <v>0.89552146957339807</v>
      </c>
      <c r="K7355">
        <f t="shared" ca="1" si="1150"/>
        <v>0.94486233511821016</v>
      </c>
      <c r="L7355">
        <f t="shared" ca="1" si="1150"/>
        <v>1.0707443790288205</v>
      </c>
      <c r="M7355">
        <f t="shared" ca="1" si="1150"/>
        <v>1.194958540251847</v>
      </c>
      <c r="N7355">
        <f t="shared" ca="1" si="1145"/>
        <v>1.3169830109614387</v>
      </c>
      <c r="P7355">
        <f t="shared" ca="1" si="1146"/>
        <v>1.7141049812008207</v>
      </c>
    </row>
    <row r="7356" spans="1:16" x14ac:dyDescent="0.2">
      <c r="A7356">
        <v>7351</v>
      </c>
      <c r="B7356">
        <f t="shared" ca="1" si="1142"/>
        <v>0.99606386893366472</v>
      </c>
      <c r="C7356">
        <f t="shared" ca="1" si="1149"/>
        <v>1.001098950731266</v>
      </c>
      <c r="D7356">
        <f t="shared" ca="1" si="1149"/>
        <v>1.0924371604908432</v>
      </c>
      <c r="E7356">
        <f t="shared" ca="1" si="1149"/>
        <v>1.150930639337252</v>
      </c>
      <c r="F7356">
        <f t="shared" ca="1" si="1149"/>
        <v>1.0969075125690051</v>
      </c>
      <c r="G7356">
        <f t="shared" ca="1" si="1143"/>
        <v>1.3752441949360135</v>
      </c>
      <c r="I7356">
        <f t="shared" ca="1" si="1150"/>
        <v>1.0425407323743414</v>
      </c>
      <c r="J7356">
        <f t="shared" ca="1" si="1150"/>
        <v>0.89302339225817229</v>
      </c>
      <c r="K7356">
        <f t="shared" ca="1" si="1150"/>
        <v>1.1874641539177231</v>
      </c>
      <c r="L7356">
        <f t="shared" ca="1" si="1150"/>
        <v>0.87996723150980338</v>
      </c>
      <c r="M7356">
        <f t="shared" ca="1" si="1150"/>
        <v>1.2476297970997141</v>
      </c>
      <c r="N7356">
        <f t="shared" ca="1" si="1145"/>
        <v>1.213748242479552</v>
      </c>
      <c r="P7356">
        <f t="shared" ca="1" si="1146"/>
        <v>1.1330555602919294</v>
      </c>
    </row>
    <row r="7357" spans="1:16" x14ac:dyDescent="0.2">
      <c r="A7357">
        <v>7352</v>
      </c>
      <c r="B7357">
        <f t="shared" ca="1" si="1142"/>
        <v>1.0660360172481687</v>
      </c>
      <c r="C7357">
        <f t="shared" ca="1" si="1149"/>
        <v>1.1996750724453902</v>
      </c>
      <c r="D7357">
        <f t="shared" ca="1" si="1149"/>
        <v>1.0576894999393323</v>
      </c>
      <c r="E7357">
        <f t="shared" ca="1" si="1149"/>
        <v>1.0842576303087985</v>
      </c>
      <c r="F7357">
        <f t="shared" ca="1" si="1149"/>
        <v>1.0979684503517424</v>
      </c>
      <c r="G7357">
        <f t="shared" ca="1" si="1143"/>
        <v>1.6103343394949494</v>
      </c>
      <c r="I7357">
        <f t="shared" ca="1" si="1150"/>
        <v>1.2746595818739916</v>
      </c>
      <c r="J7357">
        <f t="shared" ca="1" si="1150"/>
        <v>0.9693803049537163</v>
      </c>
      <c r="K7357">
        <f t="shared" ca="1" si="1150"/>
        <v>1.1188186694922413</v>
      </c>
      <c r="L7357">
        <f t="shared" ca="1" si="1150"/>
        <v>1.1239596363367754</v>
      </c>
      <c r="M7357">
        <f t="shared" ca="1" si="1150"/>
        <v>1.0642018059872105</v>
      </c>
      <c r="N7357">
        <f t="shared" ca="1" si="1145"/>
        <v>1.6535708903422275</v>
      </c>
      <c r="P7357">
        <f t="shared" ca="1" si="1146"/>
        <v>0.9738526173266574</v>
      </c>
    </row>
    <row r="7358" spans="1:16" x14ac:dyDescent="0.2">
      <c r="A7358">
        <v>7353</v>
      </c>
      <c r="B7358">
        <f t="shared" ca="1" si="1142"/>
        <v>1.1803799098516512</v>
      </c>
      <c r="C7358">
        <f t="shared" ca="1" si="1149"/>
        <v>1.140164285625171</v>
      </c>
      <c r="D7358">
        <f t="shared" ca="1" si="1149"/>
        <v>1.0395370620501116</v>
      </c>
      <c r="E7358">
        <f t="shared" ca="1" si="1149"/>
        <v>1.0566699163953073</v>
      </c>
      <c r="F7358">
        <f t="shared" ca="1" si="1149"/>
        <v>1.2030217404296599</v>
      </c>
      <c r="G7358">
        <f t="shared" ca="1" si="1143"/>
        <v>1.7784515520582431</v>
      </c>
      <c r="I7358">
        <f t="shared" ca="1" si="1150"/>
        <v>1.2079388849210595</v>
      </c>
      <c r="J7358">
        <f t="shared" ca="1" si="1150"/>
        <v>0.94961222788369404</v>
      </c>
      <c r="K7358">
        <f t="shared" ca="1" si="1150"/>
        <v>1.1353966142492073</v>
      </c>
      <c r="L7358">
        <f t="shared" ca="1" si="1150"/>
        <v>0.84277143399184895</v>
      </c>
      <c r="M7358">
        <f t="shared" ca="1" si="1150"/>
        <v>1.0960799165174211</v>
      </c>
      <c r="N7358">
        <f t="shared" ca="1" si="1145"/>
        <v>1.2030699573939936</v>
      </c>
      <c r="P7358">
        <f t="shared" ca="1" si="1146"/>
        <v>1.4782611278155438</v>
      </c>
    </row>
    <row r="7359" spans="1:16" x14ac:dyDescent="0.2">
      <c r="A7359">
        <v>7354</v>
      </c>
      <c r="B7359">
        <f t="shared" ca="1" si="1142"/>
        <v>1.0396145975709454</v>
      </c>
      <c r="C7359">
        <f t="shared" ca="1" si="1149"/>
        <v>0.96773134532793958</v>
      </c>
      <c r="D7359">
        <f t="shared" ca="1" si="1149"/>
        <v>1.0656389538158186</v>
      </c>
      <c r="E7359">
        <f t="shared" ca="1" si="1149"/>
        <v>0.96157317361156525</v>
      </c>
      <c r="F7359">
        <f t="shared" ca="1" si="1149"/>
        <v>0.89718644029580374</v>
      </c>
      <c r="G7359">
        <f t="shared" ca="1" si="1143"/>
        <v>0.92491602627745217</v>
      </c>
      <c r="I7359">
        <f t="shared" ca="1" si="1150"/>
        <v>0.97084185305404569</v>
      </c>
      <c r="J7359">
        <f t="shared" ca="1" si="1150"/>
        <v>1.2037508115880202</v>
      </c>
      <c r="K7359">
        <f t="shared" ca="1" si="1150"/>
        <v>0.99877318761990674</v>
      </c>
      <c r="L7359">
        <f t="shared" ca="1" si="1150"/>
        <v>1.3922136648936008</v>
      </c>
      <c r="M7359">
        <f t="shared" ca="1" si="1150"/>
        <v>1.0910082521467521</v>
      </c>
      <c r="N7359">
        <f t="shared" ca="1" si="1145"/>
        <v>1.7729067200921882</v>
      </c>
      <c r="P7359">
        <f t="shared" ca="1" si="1146"/>
        <v>0.52169469256078971</v>
      </c>
    </row>
    <row r="7360" spans="1:16" x14ac:dyDescent="0.2">
      <c r="A7360">
        <v>7355</v>
      </c>
      <c r="B7360">
        <f t="shared" ca="1" si="1142"/>
        <v>0.91586483327411849</v>
      </c>
      <c r="C7360">
        <f t="shared" ca="1" si="1149"/>
        <v>1.0466572506068821</v>
      </c>
      <c r="D7360">
        <f t="shared" ca="1" si="1149"/>
        <v>1.0055368615654756</v>
      </c>
      <c r="E7360">
        <f t="shared" ca="1" si="1149"/>
        <v>0.93264250263763726</v>
      </c>
      <c r="F7360">
        <f t="shared" ca="1" si="1149"/>
        <v>1.180011061277727</v>
      </c>
      <c r="G7360">
        <f t="shared" ca="1" si="1143"/>
        <v>1.0608039970988585</v>
      </c>
      <c r="I7360">
        <f t="shared" ca="1" si="1150"/>
        <v>1.0741628453685996</v>
      </c>
      <c r="J7360">
        <f t="shared" ca="1" si="1150"/>
        <v>1.0767717797940797</v>
      </c>
      <c r="K7360">
        <f t="shared" ca="1" si="1150"/>
        <v>1.6324793671275404</v>
      </c>
      <c r="L7360">
        <f t="shared" ca="1" si="1150"/>
        <v>0.88233716351614333</v>
      </c>
      <c r="M7360">
        <f t="shared" ca="1" si="1150"/>
        <v>0.96173445737676233</v>
      </c>
      <c r="N7360">
        <f t="shared" ca="1" si="1145"/>
        <v>1.6022535424949591</v>
      </c>
      <c r="P7360">
        <f t="shared" ca="1" si="1146"/>
        <v>0.66206999639209474</v>
      </c>
    </row>
    <row r="7361" spans="1:16" x14ac:dyDescent="0.2">
      <c r="A7361">
        <v>7356</v>
      </c>
      <c r="B7361">
        <f t="shared" ca="1" si="1142"/>
        <v>1.0802981696767204</v>
      </c>
      <c r="C7361">
        <f t="shared" ca="1" si="1149"/>
        <v>0.99824274185201711</v>
      </c>
      <c r="D7361">
        <f t="shared" ca="1" si="1149"/>
        <v>1.1245331173193092</v>
      </c>
      <c r="E7361">
        <f t="shared" ca="1" si="1149"/>
        <v>0.93737642072710203</v>
      </c>
      <c r="F7361">
        <f t="shared" ca="1" si="1149"/>
        <v>1.1225539105374602</v>
      </c>
      <c r="G7361">
        <f t="shared" ca="1" si="1143"/>
        <v>1.2760664288405417</v>
      </c>
      <c r="I7361">
        <f t="shared" ca="1" si="1150"/>
        <v>1.2312101022603321</v>
      </c>
      <c r="J7361">
        <f t="shared" ca="1" si="1150"/>
        <v>1.0087471399628161</v>
      </c>
      <c r="K7361">
        <f t="shared" ca="1" si="1150"/>
        <v>1.2744663041168316</v>
      </c>
      <c r="L7361">
        <f t="shared" ca="1" si="1150"/>
        <v>1.3788281386176791</v>
      </c>
      <c r="M7361">
        <f t="shared" ca="1" si="1150"/>
        <v>1.0441215219572704</v>
      </c>
      <c r="N7361">
        <f t="shared" ca="1" si="1145"/>
        <v>2.2787885558293923</v>
      </c>
      <c r="P7361">
        <f t="shared" ca="1" si="1146"/>
        <v>0.55997579309244072</v>
      </c>
    </row>
    <row r="7362" spans="1:16" x14ac:dyDescent="0.2">
      <c r="A7362">
        <v>7357</v>
      </c>
      <c r="B7362">
        <f t="shared" ca="1" si="1142"/>
        <v>1.1704348990166049</v>
      </c>
      <c r="C7362">
        <f t="shared" ca="1" si="1149"/>
        <v>1.124062749562218</v>
      </c>
      <c r="D7362">
        <f t="shared" ca="1" si="1149"/>
        <v>1.1319979680555399</v>
      </c>
      <c r="E7362">
        <f t="shared" ca="1" si="1149"/>
        <v>1.1788535488364054</v>
      </c>
      <c r="F7362">
        <f t="shared" ca="1" si="1149"/>
        <v>1.0770585749947625</v>
      </c>
      <c r="G7362">
        <f t="shared" ca="1" si="1143"/>
        <v>1.8909613136037491</v>
      </c>
      <c r="I7362">
        <f t="shared" ca="1" si="1150"/>
        <v>1.0644256073853731</v>
      </c>
      <c r="J7362">
        <f t="shared" ca="1" si="1150"/>
        <v>1.0734778043143109</v>
      </c>
      <c r="K7362">
        <f t="shared" ca="1" si="1150"/>
        <v>0.84421707491608933</v>
      </c>
      <c r="L7362">
        <f t="shared" ca="1" si="1150"/>
        <v>1.0891144642023822</v>
      </c>
      <c r="M7362">
        <f t="shared" ca="1" si="1150"/>
        <v>1.2599667698942856</v>
      </c>
      <c r="N7362">
        <f t="shared" ca="1" si="1145"/>
        <v>1.3237169566794906</v>
      </c>
      <c r="P7362">
        <f t="shared" ca="1" si="1146"/>
        <v>1.4285239031364954</v>
      </c>
    </row>
    <row r="7363" spans="1:16" x14ac:dyDescent="0.2">
      <c r="A7363">
        <v>7358</v>
      </c>
      <c r="B7363">
        <f t="shared" ca="1" si="1142"/>
        <v>1.0910858585815038</v>
      </c>
      <c r="C7363">
        <f t="shared" ca="1" si="1149"/>
        <v>0.88647392357605415</v>
      </c>
      <c r="D7363">
        <f t="shared" ca="1" si="1149"/>
        <v>0.85887723800627969</v>
      </c>
      <c r="E7363">
        <f t="shared" ca="1" si="1149"/>
        <v>0.83834759966717431</v>
      </c>
      <c r="F7363">
        <f t="shared" ca="1" si="1149"/>
        <v>1.0337003969342933</v>
      </c>
      <c r="G7363">
        <f t="shared" ca="1" si="1143"/>
        <v>0.71990434273805071</v>
      </c>
      <c r="I7363">
        <f t="shared" ca="1" si="1150"/>
        <v>1.1326545284034044</v>
      </c>
      <c r="J7363">
        <f t="shared" ca="1" si="1150"/>
        <v>0.91655229939374894</v>
      </c>
      <c r="K7363">
        <f t="shared" ca="1" si="1150"/>
        <v>1.0791873310611269</v>
      </c>
      <c r="L7363">
        <f t="shared" ca="1" si="1150"/>
        <v>1.0938138539789981</v>
      </c>
      <c r="M7363">
        <f t="shared" ca="1" si="1150"/>
        <v>0.93110377369082331</v>
      </c>
      <c r="N7363">
        <f t="shared" ca="1" si="1145"/>
        <v>1.1410194876405397</v>
      </c>
      <c r="P7363">
        <f t="shared" ca="1" si="1146"/>
        <v>0.63093080401869983</v>
      </c>
    </row>
    <row r="7364" spans="1:16" x14ac:dyDescent="0.2">
      <c r="A7364">
        <v>7359</v>
      </c>
      <c r="B7364">
        <f t="shared" ca="1" si="1142"/>
        <v>1.0039085045429128</v>
      </c>
      <c r="C7364">
        <f t="shared" ca="1" si="1149"/>
        <v>1.1897178899375838</v>
      </c>
      <c r="D7364">
        <f t="shared" ca="1" si="1149"/>
        <v>1.0804172138627564</v>
      </c>
      <c r="E7364">
        <f t="shared" ca="1" si="1149"/>
        <v>1.0734428781598584</v>
      </c>
      <c r="F7364">
        <f t="shared" ca="1" si="1149"/>
        <v>1.0218846523874896</v>
      </c>
      <c r="G7364">
        <f t="shared" ca="1" si="1143"/>
        <v>1.415501832962085</v>
      </c>
      <c r="I7364">
        <f t="shared" ca="1" si="1150"/>
        <v>1.1774701207817277</v>
      </c>
      <c r="J7364">
        <f t="shared" ca="1" si="1150"/>
        <v>1.5928900006229574</v>
      </c>
      <c r="K7364">
        <f t="shared" ca="1" si="1150"/>
        <v>1.1682416841637986</v>
      </c>
      <c r="L7364">
        <f t="shared" ca="1" si="1150"/>
        <v>1.2434242710740206</v>
      </c>
      <c r="M7364">
        <f t="shared" ca="1" si="1150"/>
        <v>0.80798259685658058</v>
      </c>
      <c r="N7364">
        <f t="shared" ca="1" si="1145"/>
        <v>2.2013531864123599</v>
      </c>
      <c r="P7364">
        <f t="shared" ca="1" si="1146"/>
        <v>0.64301441572353468</v>
      </c>
    </row>
    <row r="7365" spans="1:16" x14ac:dyDescent="0.2">
      <c r="A7365">
        <v>7360</v>
      </c>
      <c r="B7365">
        <f t="shared" ca="1" si="1142"/>
        <v>1.0028868932805404</v>
      </c>
      <c r="C7365">
        <f t="shared" ca="1" si="1149"/>
        <v>1.1776449390867052</v>
      </c>
      <c r="D7365">
        <f t="shared" ca="1" si="1149"/>
        <v>1.0690165957044742</v>
      </c>
      <c r="E7365">
        <f t="shared" ca="1" si="1149"/>
        <v>1.1687993906203438</v>
      </c>
      <c r="F7365">
        <f t="shared" ca="1" si="1149"/>
        <v>1.2718435727227564</v>
      </c>
      <c r="G7365">
        <f t="shared" ca="1" si="1143"/>
        <v>1.876827892451755</v>
      </c>
      <c r="I7365">
        <f t="shared" ca="1" si="1150"/>
        <v>0.97585246966657335</v>
      </c>
      <c r="J7365">
        <f t="shared" ca="1" si="1150"/>
        <v>1.0335524979501542</v>
      </c>
      <c r="K7365">
        <f t="shared" ca="1" si="1150"/>
        <v>1.0504502445000874</v>
      </c>
      <c r="L7365">
        <f t="shared" ca="1" si="1150"/>
        <v>1.0292697900144785</v>
      </c>
      <c r="M7365">
        <f t="shared" ca="1" si="1150"/>
        <v>0.91441985061700071</v>
      </c>
      <c r="N7365">
        <f t="shared" ca="1" si="1145"/>
        <v>0.99716508677511606</v>
      </c>
      <c r="P7365">
        <f t="shared" ca="1" si="1146"/>
        <v>1.8821636631117062</v>
      </c>
    </row>
    <row r="7366" spans="1:16" x14ac:dyDescent="0.2">
      <c r="A7366">
        <v>7361</v>
      </c>
      <c r="B7366">
        <f t="shared" ca="1" si="1142"/>
        <v>1.0729051821690081</v>
      </c>
      <c r="C7366">
        <f t="shared" ref="C7366:F7366" ca="1" si="1151">NORMINV(RAND(), $B$2,$B$3)+1</f>
        <v>1.1088824699085167</v>
      </c>
      <c r="D7366">
        <f t="shared" ca="1" si="1151"/>
        <v>1.0680441191047496</v>
      </c>
      <c r="E7366">
        <f t="shared" ca="1" si="1151"/>
        <v>1.089059625286029</v>
      </c>
      <c r="F7366">
        <f t="shared" ca="1" si="1151"/>
        <v>1.1100293580405685</v>
      </c>
      <c r="G7366">
        <f t="shared" ca="1" si="1143"/>
        <v>1.5361095060196459</v>
      </c>
      <c r="I7366">
        <f t="shared" ca="1" si="1150"/>
        <v>0.9483973805978676</v>
      </c>
      <c r="J7366">
        <f t="shared" ca="1" si="1150"/>
        <v>1.084346261513601</v>
      </c>
      <c r="K7366">
        <f t="shared" ca="1" si="1150"/>
        <v>1.1655936582643058</v>
      </c>
      <c r="L7366">
        <f t="shared" ca="1" si="1150"/>
        <v>1.118379694806618</v>
      </c>
      <c r="M7366">
        <f t="shared" ca="1" si="1150"/>
        <v>0.98598566400104315</v>
      </c>
      <c r="N7366">
        <f t="shared" ca="1" si="1145"/>
        <v>1.3217988877623124</v>
      </c>
      <c r="P7366">
        <f t="shared" ca="1" si="1146"/>
        <v>1.1621355716376356</v>
      </c>
    </row>
    <row r="7367" spans="1:16" x14ac:dyDescent="0.2">
      <c r="A7367">
        <v>7362</v>
      </c>
      <c r="B7367">
        <f t="shared" ref="B7367:F7430" ca="1" si="1152">NORMINV(RAND(), $B$2,$B$3)+1</f>
        <v>0.96900996763355618</v>
      </c>
      <c r="C7367">
        <f t="shared" ca="1" si="1152"/>
        <v>0.91095356602561306</v>
      </c>
      <c r="D7367">
        <f t="shared" ca="1" si="1152"/>
        <v>1.053655810200864</v>
      </c>
      <c r="E7367">
        <f t="shared" ca="1" si="1152"/>
        <v>0.90716064668279961</v>
      </c>
      <c r="F7367">
        <f t="shared" ca="1" si="1152"/>
        <v>1.0812525004955142</v>
      </c>
      <c r="G7367">
        <f t="shared" ref="G7367:G7430" ca="1" si="1153">PRODUCT(B7367:F7367)</f>
        <v>0.91229349411992389</v>
      </c>
      <c r="I7367">
        <f t="shared" ref="I7367:M7382" ca="1" si="1154">NORMINV(RAND(), $C$2,$C$3)+1</f>
        <v>1.2805424342063414</v>
      </c>
      <c r="J7367">
        <f t="shared" ca="1" si="1154"/>
        <v>1.1533154732593427</v>
      </c>
      <c r="K7367">
        <f t="shared" ca="1" si="1154"/>
        <v>1.152071763900365</v>
      </c>
      <c r="L7367">
        <f t="shared" ca="1" si="1154"/>
        <v>1.0501982672668113</v>
      </c>
      <c r="M7367">
        <f t="shared" ca="1" si="1154"/>
        <v>1.032358259700709</v>
      </c>
      <c r="N7367">
        <f t="shared" ref="N7367:N7430" ca="1" si="1155">PRODUCT(I7367:M7367)</f>
        <v>1.844689858416422</v>
      </c>
      <c r="P7367">
        <f t="shared" ref="P7367:P7430" ca="1" si="1156">G7367/N7367</f>
        <v>0.49455115176004938</v>
      </c>
    </row>
    <row r="7368" spans="1:16" x14ac:dyDescent="0.2">
      <c r="A7368">
        <v>7363</v>
      </c>
      <c r="B7368">
        <f t="shared" ca="1" si="1152"/>
        <v>1.0970321071708136</v>
      </c>
      <c r="C7368">
        <f t="shared" ca="1" si="1152"/>
        <v>1.0789835335609141</v>
      </c>
      <c r="D7368">
        <f t="shared" ca="1" si="1152"/>
        <v>1.078520603114044</v>
      </c>
      <c r="E7368">
        <f t="shared" ca="1" si="1152"/>
        <v>1.1188289942869765</v>
      </c>
      <c r="F7368">
        <f t="shared" ca="1" si="1152"/>
        <v>1.1280712657225787</v>
      </c>
      <c r="G7368">
        <f t="shared" ca="1" si="1153"/>
        <v>1.6112497046237808</v>
      </c>
      <c r="I7368">
        <f t="shared" ca="1" si="1154"/>
        <v>1.2089652844570904</v>
      </c>
      <c r="J7368">
        <f t="shared" ca="1" si="1154"/>
        <v>0.95208374125086226</v>
      </c>
      <c r="K7368">
        <f t="shared" ca="1" si="1154"/>
        <v>0.8498460416411775</v>
      </c>
      <c r="L7368">
        <f t="shared" ca="1" si="1154"/>
        <v>1.1063679807537712</v>
      </c>
      <c r="M7368">
        <f t="shared" ca="1" si="1154"/>
        <v>1.4533974600495294</v>
      </c>
      <c r="N7368">
        <f t="shared" ca="1" si="1155"/>
        <v>1.5729438881053317</v>
      </c>
      <c r="P7368">
        <f t="shared" ca="1" si="1156"/>
        <v>1.0243529453327098</v>
      </c>
    </row>
    <row r="7369" spans="1:16" x14ac:dyDescent="0.2">
      <c r="A7369">
        <v>7364</v>
      </c>
      <c r="B7369">
        <f t="shared" ca="1" si="1152"/>
        <v>1.1714365893257492</v>
      </c>
      <c r="C7369">
        <f t="shared" ca="1" si="1152"/>
        <v>0.88070125245562214</v>
      </c>
      <c r="D7369">
        <f t="shared" ca="1" si="1152"/>
        <v>1.0828453220381364</v>
      </c>
      <c r="E7369">
        <f t="shared" ca="1" si="1152"/>
        <v>1.0637667786959764</v>
      </c>
      <c r="F7369">
        <f t="shared" ca="1" si="1152"/>
        <v>1.0742880195897848</v>
      </c>
      <c r="G7369">
        <f t="shared" ca="1" si="1153"/>
        <v>1.2766768380488567</v>
      </c>
      <c r="I7369">
        <f t="shared" ca="1" si="1154"/>
        <v>1.1138201786174899</v>
      </c>
      <c r="J7369">
        <f t="shared" ca="1" si="1154"/>
        <v>1.0661866110852289</v>
      </c>
      <c r="K7369">
        <f t="shared" ca="1" si="1154"/>
        <v>1.2131351980876144</v>
      </c>
      <c r="L7369">
        <f t="shared" ca="1" si="1154"/>
        <v>1.1816355831181997</v>
      </c>
      <c r="M7369">
        <f t="shared" ca="1" si="1154"/>
        <v>0.90180660136485358</v>
      </c>
      <c r="N7369">
        <f t="shared" ca="1" si="1155"/>
        <v>1.5351629493536265</v>
      </c>
      <c r="P7369">
        <f t="shared" ca="1" si="1156"/>
        <v>0.83162301343085154</v>
      </c>
    </row>
    <row r="7370" spans="1:16" x14ac:dyDescent="0.2">
      <c r="A7370">
        <v>7365</v>
      </c>
      <c r="B7370">
        <f t="shared" ca="1" si="1152"/>
        <v>1.0992634867724493</v>
      </c>
      <c r="C7370">
        <f t="shared" ca="1" si="1152"/>
        <v>0.86714776734089904</v>
      </c>
      <c r="D7370">
        <f t="shared" ca="1" si="1152"/>
        <v>0.97949779109754187</v>
      </c>
      <c r="E7370">
        <f t="shared" ca="1" si="1152"/>
        <v>1.1030001149473438</v>
      </c>
      <c r="F7370">
        <f t="shared" ca="1" si="1152"/>
        <v>1.0001416488088686</v>
      </c>
      <c r="G7370">
        <f t="shared" ca="1" si="1153"/>
        <v>1.0299957778954667</v>
      </c>
      <c r="I7370">
        <f t="shared" ca="1" si="1154"/>
        <v>0.9105218090303514</v>
      </c>
      <c r="J7370">
        <f t="shared" ca="1" si="1154"/>
        <v>1.1064430050764043</v>
      </c>
      <c r="K7370">
        <f t="shared" ca="1" si="1154"/>
        <v>1.2469023483625634</v>
      </c>
      <c r="L7370">
        <f t="shared" ca="1" si="1154"/>
        <v>1.21559747810625</v>
      </c>
      <c r="M7370">
        <f t="shared" ca="1" si="1154"/>
        <v>1.2236118352007677</v>
      </c>
      <c r="N7370">
        <f t="shared" ca="1" si="1155"/>
        <v>1.8684664425452928</v>
      </c>
      <c r="P7370">
        <f t="shared" ca="1" si="1156"/>
        <v>0.55125195424562679</v>
      </c>
    </row>
    <row r="7371" spans="1:16" x14ac:dyDescent="0.2">
      <c r="A7371">
        <v>7366</v>
      </c>
      <c r="B7371">
        <f t="shared" ca="1" si="1152"/>
        <v>1.0449467756345732</v>
      </c>
      <c r="C7371">
        <f t="shared" ca="1" si="1152"/>
        <v>1.1263879461814326</v>
      </c>
      <c r="D7371">
        <f t="shared" ca="1" si="1152"/>
        <v>1.1378944163063329</v>
      </c>
      <c r="E7371">
        <f t="shared" ca="1" si="1152"/>
        <v>1.0038035842395545</v>
      </c>
      <c r="F7371">
        <f t="shared" ca="1" si="1152"/>
        <v>1.1453733239649795</v>
      </c>
      <c r="G7371">
        <f t="shared" ca="1" si="1153"/>
        <v>1.5398553880304136</v>
      </c>
      <c r="I7371">
        <f t="shared" ca="1" si="1154"/>
        <v>1.0653503580074646</v>
      </c>
      <c r="J7371">
        <f t="shared" ca="1" si="1154"/>
        <v>0.9256151579380032</v>
      </c>
      <c r="K7371">
        <f t="shared" ca="1" si="1154"/>
        <v>1.1030039652621646</v>
      </c>
      <c r="L7371">
        <f t="shared" ca="1" si="1154"/>
        <v>1.2088848233798264</v>
      </c>
      <c r="M7371">
        <f t="shared" ca="1" si="1154"/>
        <v>1.0683077111939066</v>
      </c>
      <c r="N7371">
        <f t="shared" ca="1" si="1155"/>
        <v>1.4046925416446425</v>
      </c>
      <c r="P7371">
        <f t="shared" ca="1" si="1156"/>
        <v>1.0962223706459775</v>
      </c>
    </row>
    <row r="7372" spans="1:16" x14ac:dyDescent="0.2">
      <c r="A7372">
        <v>7367</v>
      </c>
      <c r="B7372">
        <f t="shared" ca="1" si="1152"/>
        <v>0.96706778097661539</v>
      </c>
      <c r="C7372">
        <f t="shared" ca="1" si="1152"/>
        <v>1.0798134702884348</v>
      </c>
      <c r="D7372">
        <f t="shared" ca="1" si="1152"/>
        <v>1.0498612897270088</v>
      </c>
      <c r="E7372">
        <f t="shared" ca="1" si="1152"/>
        <v>0.95357268304392484</v>
      </c>
      <c r="F7372">
        <f t="shared" ca="1" si="1152"/>
        <v>1.0673045960661056</v>
      </c>
      <c r="G7372">
        <f t="shared" ca="1" si="1153"/>
        <v>1.1157830484228819</v>
      </c>
      <c r="I7372">
        <f t="shared" ca="1" si="1154"/>
        <v>1.1301802231122411</v>
      </c>
      <c r="J7372">
        <f t="shared" ca="1" si="1154"/>
        <v>1.0846166814157179</v>
      </c>
      <c r="K7372">
        <f t="shared" ca="1" si="1154"/>
        <v>1.3131097318316716</v>
      </c>
      <c r="L7372">
        <f t="shared" ca="1" si="1154"/>
        <v>1.0272392769675647</v>
      </c>
      <c r="M7372">
        <f t="shared" ca="1" si="1154"/>
        <v>1.4179572259090074</v>
      </c>
      <c r="N7372">
        <f t="shared" ca="1" si="1155"/>
        <v>2.3445513530943383</v>
      </c>
      <c r="P7372">
        <f t="shared" ca="1" si="1156"/>
        <v>0.4759047171008951</v>
      </c>
    </row>
    <row r="7373" spans="1:16" x14ac:dyDescent="0.2">
      <c r="A7373">
        <v>7368</v>
      </c>
      <c r="B7373">
        <f t="shared" ca="1" si="1152"/>
        <v>0.99476688399226532</v>
      </c>
      <c r="C7373">
        <f t="shared" ca="1" si="1152"/>
        <v>1.1391930065754607</v>
      </c>
      <c r="D7373">
        <f t="shared" ca="1" si="1152"/>
        <v>1.0401330552583816</v>
      </c>
      <c r="E7373">
        <f t="shared" ca="1" si="1152"/>
        <v>0.90606851396841304</v>
      </c>
      <c r="F7373">
        <f t="shared" ca="1" si="1152"/>
        <v>1.1039285273977417</v>
      </c>
      <c r="G7373">
        <f t="shared" ca="1" si="1153"/>
        <v>1.1789883750906769</v>
      </c>
      <c r="I7373">
        <f t="shared" ca="1" si="1154"/>
        <v>1.2274705244779831</v>
      </c>
      <c r="J7373">
        <f t="shared" ca="1" si="1154"/>
        <v>1.1775045152044623</v>
      </c>
      <c r="K7373">
        <f t="shared" ca="1" si="1154"/>
        <v>1.1762119338505297</v>
      </c>
      <c r="L7373">
        <f t="shared" ca="1" si="1154"/>
        <v>1.0144972380713737</v>
      </c>
      <c r="M7373">
        <f t="shared" ca="1" si="1154"/>
        <v>0.90282440620904503</v>
      </c>
      <c r="N7373">
        <f t="shared" ca="1" si="1155"/>
        <v>1.5570888493098154</v>
      </c>
      <c r="P7373">
        <f t="shared" ca="1" si="1156"/>
        <v>0.75717475956061675</v>
      </c>
    </row>
    <row r="7374" spans="1:16" x14ac:dyDescent="0.2">
      <c r="A7374">
        <v>7369</v>
      </c>
      <c r="B7374">
        <f t="shared" ca="1" si="1152"/>
        <v>0.99847387430066792</v>
      </c>
      <c r="C7374">
        <f t="shared" ca="1" si="1152"/>
        <v>0.95059905228155306</v>
      </c>
      <c r="D7374">
        <f t="shared" ca="1" si="1152"/>
        <v>1.0271552705917113</v>
      </c>
      <c r="E7374">
        <f t="shared" ca="1" si="1152"/>
        <v>0.88797957570281771</v>
      </c>
      <c r="F7374">
        <f t="shared" ca="1" si="1152"/>
        <v>1.1127251140871637</v>
      </c>
      <c r="G7374">
        <f t="shared" ca="1" si="1153"/>
        <v>0.96329886503385431</v>
      </c>
      <c r="I7374">
        <f t="shared" ca="1" si="1154"/>
        <v>1.2864738155469235</v>
      </c>
      <c r="J7374">
        <f t="shared" ca="1" si="1154"/>
        <v>1.0767449041256225</v>
      </c>
      <c r="K7374">
        <f t="shared" ca="1" si="1154"/>
        <v>1.1426550880582091</v>
      </c>
      <c r="L7374">
        <f t="shared" ca="1" si="1154"/>
        <v>1.3327542541201551</v>
      </c>
      <c r="M7374">
        <f t="shared" ca="1" si="1154"/>
        <v>1.2077693666903768</v>
      </c>
      <c r="N7374">
        <f t="shared" ca="1" si="1155"/>
        <v>2.5477864388769098</v>
      </c>
      <c r="P7374">
        <f t="shared" ca="1" si="1156"/>
        <v>0.37809246895061044</v>
      </c>
    </row>
    <row r="7375" spans="1:16" x14ac:dyDescent="0.2">
      <c r="A7375">
        <v>7370</v>
      </c>
      <c r="B7375">
        <f t="shared" ca="1" si="1152"/>
        <v>1.1797059490689588</v>
      </c>
      <c r="C7375">
        <f t="shared" ca="1" si="1152"/>
        <v>1.0463667456465153</v>
      </c>
      <c r="D7375">
        <f t="shared" ca="1" si="1152"/>
        <v>1.0615206238897157</v>
      </c>
      <c r="E7375">
        <f t="shared" ca="1" si="1152"/>
        <v>0.95847326727448878</v>
      </c>
      <c r="F7375">
        <f t="shared" ca="1" si="1152"/>
        <v>0.90123530195542279</v>
      </c>
      <c r="G7375">
        <f t="shared" ca="1" si="1153"/>
        <v>1.1318902899310546</v>
      </c>
      <c r="I7375">
        <f t="shared" ca="1" si="1154"/>
        <v>0.94405640695684134</v>
      </c>
      <c r="J7375">
        <f t="shared" ca="1" si="1154"/>
        <v>0.916219084706412</v>
      </c>
      <c r="K7375">
        <f t="shared" ca="1" si="1154"/>
        <v>0.98391242655487021</v>
      </c>
      <c r="L7375">
        <f t="shared" ca="1" si="1154"/>
        <v>0.9891614062524261</v>
      </c>
      <c r="M7375">
        <f t="shared" ca="1" si="1154"/>
        <v>1.3038024308885121</v>
      </c>
      <c r="N7375">
        <f t="shared" ca="1" si="1155"/>
        <v>1.0975711252994984</v>
      </c>
      <c r="P7375">
        <f t="shared" ca="1" si="1156"/>
        <v>1.0312682830665678</v>
      </c>
    </row>
    <row r="7376" spans="1:16" x14ac:dyDescent="0.2">
      <c r="A7376">
        <v>7371</v>
      </c>
      <c r="B7376">
        <f t="shared" ca="1" si="1152"/>
        <v>1.1212938365117644</v>
      </c>
      <c r="C7376">
        <f t="shared" ca="1" si="1152"/>
        <v>1.1879650627011149</v>
      </c>
      <c r="D7376">
        <f t="shared" ca="1" si="1152"/>
        <v>1.1252035518690924</v>
      </c>
      <c r="E7376">
        <f t="shared" ca="1" si="1152"/>
        <v>0.97580956778434147</v>
      </c>
      <c r="F7376">
        <f t="shared" ca="1" si="1152"/>
        <v>1.0718873293201845</v>
      </c>
      <c r="G7376">
        <f t="shared" ca="1" si="1153"/>
        <v>1.5677196688509736</v>
      </c>
      <c r="I7376">
        <f t="shared" ca="1" si="1154"/>
        <v>1.0946577472516572</v>
      </c>
      <c r="J7376">
        <f t="shared" ca="1" si="1154"/>
        <v>0.80440750587001908</v>
      </c>
      <c r="K7376">
        <f t="shared" ca="1" si="1154"/>
        <v>1.1700008451727284</v>
      </c>
      <c r="L7376">
        <f t="shared" ca="1" si="1154"/>
        <v>1.1347938595496527</v>
      </c>
      <c r="M7376">
        <f t="shared" ca="1" si="1154"/>
        <v>1.0408311503217893</v>
      </c>
      <c r="N7376">
        <f t="shared" ca="1" si="1155"/>
        <v>1.2168524011654889</v>
      </c>
      <c r="P7376">
        <f t="shared" ca="1" si="1156"/>
        <v>1.2883400380764567</v>
      </c>
    </row>
    <row r="7377" spans="1:16" x14ac:dyDescent="0.2">
      <c r="A7377">
        <v>7372</v>
      </c>
      <c r="B7377">
        <f t="shared" ca="1" si="1152"/>
        <v>1.0019187669646974</v>
      </c>
      <c r="C7377">
        <f t="shared" ca="1" si="1152"/>
        <v>0.9005425007043053</v>
      </c>
      <c r="D7377">
        <f t="shared" ca="1" si="1152"/>
        <v>0.93671616500211607</v>
      </c>
      <c r="E7377">
        <f t="shared" ca="1" si="1152"/>
        <v>1.0286564962637441</v>
      </c>
      <c r="F7377">
        <f t="shared" ca="1" si="1152"/>
        <v>1.2531596304134744</v>
      </c>
      <c r="G7377">
        <f t="shared" ca="1" si="1153"/>
        <v>1.0894856377448978</v>
      </c>
      <c r="I7377">
        <f t="shared" ca="1" si="1154"/>
        <v>1.3457445430141388</v>
      </c>
      <c r="J7377">
        <f t="shared" ca="1" si="1154"/>
        <v>0.79854089382969862</v>
      </c>
      <c r="K7377">
        <f t="shared" ca="1" si="1154"/>
        <v>1.0126759568976986</v>
      </c>
      <c r="L7377">
        <f t="shared" ca="1" si="1154"/>
        <v>1.0113604811160595</v>
      </c>
      <c r="M7377">
        <f t="shared" ca="1" si="1154"/>
        <v>1.140227656567419</v>
      </c>
      <c r="N7377">
        <f t="shared" ca="1" si="1155"/>
        <v>1.2549540900778569</v>
      </c>
      <c r="P7377">
        <f t="shared" ca="1" si="1156"/>
        <v>0.86814780425737048</v>
      </c>
    </row>
    <row r="7378" spans="1:16" x14ac:dyDescent="0.2">
      <c r="A7378">
        <v>7373</v>
      </c>
      <c r="B7378">
        <f t="shared" ca="1" si="1152"/>
        <v>1.1014376534972243</v>
      </c>
      <c r="C7378">
        <f t="shared" ca="1" si="1152"/>
        <v>1.0381334590436209</v>
      </c>
      <c r="D7378">
        <f t="shared" ca="1" si="1152"/>
        <v>1.2003693831609277</v>
      </c>
      <c r="E7378">
        <f t="shared" ca="1" si="1152"/>
        <v>1.112121514292167</v>
      </c>
      <c r="F7378">
        <f t="shared" ca="1" si="1152"/>
        <v>0.99078335960159725</v>
      </c>
      <c r="G7378">
        <f t="shared" ca="1" si="1153"/>
        <v>1.5123731680185504</v>
      </c>
      <c r="I7378">
        <f t="shared" ca="1" si="1154"/>
        <v>1.4221663568287264</v>
      </c>
      <c r="J7378">
        <f t="shared" ca="1" si="1154"/>
        <v>1.1451954994928546</v>
      </c>
      <c r="K7378">
        <f t="shared" ca="1" si="1154"/>
        <v>0.90648217467016323</v>
      </c>
      <c r="L7378">
        <f t="shared" ca="1" si="1154"/>
        <v>1.2398173807845967</v>
      </c>
      <c r="M7378">
        <f t="shared" ca="1" si="1154"/>
        <v>1.0629913686161176</v>
      </c>
      <c r="N7378">
        <f t="shared" ca="1" si="1155"/>
        <v>1.9457039480857665</v>
      </c>
      <c r="P7378">
        <f t="shared" ca="1" si="1156"/>
        <v>0.77728843049656238</v>
      </c>
    </row>
    <row r="7379" spans="1:16" x14ac:dyDescent="0.2">
      <c r="A7379">
        <v>7374</v>
      </c>
      <c r="B7379">
        <f t="shared" ca="1" si="1152"/>
        <v>0.97235197330539302</v>
      </c>
      <c r="C7379">
        <f t="shared" ca="1" si="1152"/>
        <v>1.0279388276191492</v>
      </c>
      <c r="D7379">
        <f t="shared" ca="1" si="1152"/>
        <v>1.1327779905469537</v>
      </c>
      <c r="E7379">
        <f t="shared" ca="1" si="1152"/>
        <v>1.0233036578863759</v>
      </c>
      <c r="F7379">
        <f t="shared" ca="1" si="1152"/>
        <v>1.0214179536921086</v>
      </c>
      <c r="G7379">
        <f t="shared" ca="1" si="1153"/>
        <v>1.183432758163496</v>
      </c>
      <c r="I7379">
        <f t="shared" ca="1" si="1154"/>
        <v>1.3850599389283738</v>
      </c>
      <c r="J7379">
        <f t="shared" ca="1" si="1154"/>
        <v>1.2670974307746601</v>
      </c>
      <c r="K7379">
        <f t="shared" ca="1" si="1154"/>
        <v>1.064347153104281</v>
      </c>
      <c r="L7379">
        <f t="shared" ca="1" si="1154"/>
        <v>0.89368246140014762</v>
      </c>
      <c r="M7379">
        <f t="shared" ca="1" si="1154"/>
        <v>1.2614938801474636</v>
      </c>
      <c r="N7379">
        <f t="shared" ca="1" si="1155"/>
        <v>2.1058637275423369</v>
      </c>
      <c r="P7379">
        <f t="shared" ca="1" si="1156"/>
        <v>0.56197024654801842</v>
      </c>
    </row>
    <row r="7380" spans="1:16" x14ac:dyDescent="0.2">
      <c r="A7380">
        <v>7375</v>
      </c>
      <c r="B7380">
        <f t="shared" ca="1" si="1152"/>
        <v>1.14978767788063</v>
      </c>
      <c r="C7380">
        <f t="shared" ca="1" si="1152"/>
        <v>1.176851127000655</v>
      </c>
      <c r="D7380">
        <f t="shared" ca="1" si="1152"/>
        <v>1.0777336634690244</v>
      </c>
      <c r="E7380">
        <f t="shared" ca="1" si="1152"/>
        <v>1.3120002398206103</v>
      </c>
      <c r="F7380">
        <f t="shared" ca="1" si="1152"/>
        <v>1.1158691003754744</v>
      </c>
      <c r="G7380">
        <f t="shared" ca="1" si="1153"/>
        <v>2.1349995713363152</v>
      </c>
      <c r="I7380">
        <f t="shared" ca="1" si="1154"/>
        <v>1.1282769151621521</v>
      </c>
      <c r="J7380">
        <f t="shared" ca="1" si="1154"/>
        <v>1.1250749629384227</v>
      </c>
      <c r="K7380">
        <f t="shared" ca="1" si="1154"/>
        <v>1.0725559798202324</v>
      </c>
      <c r="L7380">
        <f t="shared" ca="1" si="1154"/>
        <v>1.0509343731274428</v>
      </c>
      <c r="M7380">
        <f t="shared" ca="1" si="1154"/>
        <v>1.0878939676617483</v>
      </c>
      <c r="N7380">
        <f t="shared" ca="1" si="1155"/>
        <v>1.5566081378412042</v>
      </c>
      <c r="P7380">
        <f t="shared" ca="1" si="1156"/>
        <v>1.371571636710867</v>
      </c>
    </row>
    <row r="7381" spans="1:16" x14ac:dyDescent="0.2">
      <c r="A7381">
        <v>7376</v>
      </c>
      <c r="B7381">
        <f t="shared" ca="1" si="1152"/>
        <v>1.1615230625259811</v>
      </c>
      <c r="C7381">
        <f t="shared" ca="1" si="1152"/>
        <v>0.75558540920756279</v>
      </c>
      <c r="D7381">
        <f t="shared" ca="1" si="1152"/>
        <v>0.99086046813202966</v>
      </c>
      <c r="E7381">
        <f t="shared" ca="1" si="1152"/>
        <v>1.031713641795224</v>
      </c>
      <c r="F7381">
        <f t="shared" ca="1" si="1152"/>
        <v>0.95368888431444077</v>
      </c>
      <c r="G7381">
        <f t="shared" ca="1" si="1153"/>
        <v>0.85563747193062667</v>
      </c>
      <c r="I7381">
        <f t="shared" ca="1" si="1154"/>
        <v>0.81355590559635227</v>
      </c>
      <c r="J7381">
        <f t="shared" ca="1" si="1154"/>
        <v>1.1678685485571281</v>
      </c>
      <c r="K7381">
        <f t="shared" ca="1" si="1154"/>
        <v>1.159433677508207</v>
      </c>
      <c r="L7381">
        <f t="shared" ca="1" si="1154"/>
        <v>1.2856975416691196</v>
      </c>
      <c r="M7381">
        <f t="shared" ca="1" si="1154"/>
        <v>1.066497684824814</v>
      </c>
      <c r="N7381">
        <f t="shared" ca="1" si="1155"/>
        <v>1.5105183524269459</v>
      </c>
      <c r="P7381">
        <f t="shared" ca="1" si="1156"/>
        <v>0.56645288059948173</v>
      </c>
    </row>
    <row r="7382" spans="1:16" x14ac:dyDescent="0.2">
      <c r="A7382">
        <v>7377</v>
      </c>
      <c r="B7382">
        <f t="shared" ca="1" si="1152"/>
        <v>1.4020992202644127</v>
      </c>
      <c r="C7382">
        <f t="shared" ca="1" si="1152"/>
        <v>1.2066420830711815</v>
      </c>
      <c r="D7382">
        <f t="shared" ca="1" si="1152"/>
        <v>0.95942613671596666</v>
      </c>
      <c r="E7382">
        <f t="shared" ca="1" si="1152"/>
        <v>1.1172338428423854</v>
      </c>
      <c r="F7382">
        <f t="shared" ca="1" si="1152"/>
        <v>1.0966301176938129</v>
      </c>
      <c r="G7382">
        <f t="shared" ca="1" si="1153"/>
        <v>1.9887171215944501</v>
      </c>
      <c r="I7382">
        <f t="shared" ca="1" si="1154"/>
        <v>1.2793364668118126</v>
      </c>
      <c r="J7382">
        <f t="shared" ca="1" si="1154"/>
        <v>1.0721371435716964</v>
      </c>
      <c r="K7382">
        <f t="shared" ca="1" si="1154"/>
        <v>1.2716376599521393</v>
      </c>
      <c r="L7382">
        <f t="shared" ca="1" si="1154"/>
        <v>1.2274120360543015</v>
      </c>
      <c r="M7382">
        <f t="shared" ca="1" si="1154"/>
        <v>1.16772546642038</v>
      </c>
      <c r="N7382">
        <f t="shared" ca="1" si="1155"/>
        <v>2.4999402682804144</v>
      </c>
      <c r="P7382">
        <f t="shared" ca="1" si="1156"/>
        <v>0.79550585541085372</v>
      </c>
    </row>
    <row r="7383" spans="1:16" x14ac:dyDescent="0.2">
      <c r="A7383">
        <v>7378</v>
      </c>
      <c r="B7383">
        <f t="shared" ca="1" si="1152"/>
        <v>1.1788005135448654</v>
      </c>
      <c r="C7383">
        <f t="shared" ca="1" si="1152"/>
        <v>1.0709004204091588</v>
      </c>
      <c r="D7383">
        <f t="shared" ca="1" si="1152"/>
        <v>1.1039636923124647</v>
      </c>
      <c r="E7383">
        <f t="shared" ca="1" si="1152"/>
        <v>1.2458257709767571</v>
      </c>
      <c r="F7383">
        <f t="shared" ca="1" si="1152"/>
        <v>1.2772630699217129</v>
      </c>
      <c r="G7383">
        <f t="shared" ca="1" si="1153"/>
        <v>2.2175930996894158</v>
      </c>
      <c r="I7383">
        <f t="shared" ref="I7383:M7398" ca="1" si="1157">NORMINV(RAND(), $C$2,$C$3)+1</f>
        <v>1.1357161537130462</v>
      </c>
      <c r="J7383">
        <f t="shared" ca="1" si="1157"/>
        <v>0.91760138278530401</v>
      </c>
      <c r="K7383">
        <f t="shared" ca="1" si="1157"/>
        <v>1.0460550273123517</v>
      </c>
      <c r="L7383">
        <f t="shared" ca="1" si="1157"/>
        <v>1.1209107088925292</v>
      </c>
      <c r="M7383">
        <f t="shared" ca="1" si="1157"/>
        <v>1.0614924076952088</v>
      </c>
      <c r="N7383">
        <f t="shared" ca="1" si="1155"/>
        <v>1.2970786291372518</v>
      </c>
      <c r="P7383">
        <f t="shared" ca="1" si="1156"/>
        <v>1.709682859522897</v>
      </c>
    </row>
    <row r="7384" spans="1:16" x14ac:dyDescent="0.2">
      <c r="A7384">
        <v>7379</v>
      </c>
      <c r="B7384">
        <f t="shared" ca="1" si="1152"/>
        <v>1.0471037547081172</v>
      </c>
      <c r="C7384">
        <f t="shared" ca="1" si="1152"/>
        <v>0.98176756462777859</v>
      </c>
      <c r="D7384">
        <f t="shared" ca="1" si="1152"/>
        <v>1.0944315713531854</v>
      </c>
      <c r="E7384">
        <f t="shared" ca="1" si="1152"/>
        <v>1.0110597554429521</v>
      </c>
      <c r="F7384">
        <f t="shared" ca="1" si="1152"/>
        <v>1.0003775822643568</v>
      </c>
      <c r="G7384">
        <f t="shared" ca="1" si="1153"/>
        <v>1.1379620642777259</v>
      </c>
      <c r="I7384">
        <f t="shared" ca="1" si="1157"/>
        <v>1.0312118209678005</v>
      </c>
      <c r="J7384">
        <f t="shared" ca="1" si="1157"/>
        <v>1.0137376727491032</v>
      </c>
      <c r="K7384">
        <f t="shared" ca="1" si="1157"/>
        <v>1.294511045314426</v>
      </c>
      <c r="L7384">
        <f t="shared" ca="1" si="1157"/>
        <v>1.1056506435307989</v>
      </c>
      <c r="M7384">
        <f t="shared" ca="1" si="1157"/>
        <v>1.1084711139334127</v>
      </c>
      <c r="N7384">
        <f t="shared" ca="1" si="1155"/>
        <v>1.6585231293901777</v>
      </c>
      <c r="P7384">
        <f t="shared" ca="1" si="1156"/>
        <v>0.68612975249621222</v>
      </c>
    </row>
    <row r="7385" spans="1:16" x14ac:dyDescent="0.2">
      <c r="A7385">
        <v>7380</v>
      </c>
      <c r="B7385">
        <f t="shared" ca="1" si="1152"/>
        <v>1.0642167851756525</v>
      </c>
      <c r="C7385">
        <f t="shared" ca="1" si="1152"/>
        <v>1.1832516502313675</v>
      </c>
      <c r="D7385">
        <f t="shared" ca="1" si="1152"/>
        <v>1.200281778360649</v>
      </c>
      <c r="E7385">
        <f t="shared" ca="1" si="1152"/>
        <v>1.0203212884194077</v>
      </c>
      <c r="F7385">
        <f t="shared" ca="1" si="1152"/>
        <v>0.91321586548822165</v>
      </c>
      <c r="G7385">
        <f t="shared" ca="1" si="1153"/>
        <v>1.4083183316485195</v>
      </c>
      <c r="I7385">
        <f t="shared" ca="1" si="1157"/>
        <v>0.85938905706468793</v>
      </c>
      <c r="J7385">
        <f t="shared" ca="1" si="1157"/>
        <v>1.0135719439341011</v>
      </c>
      <c r="K7385">
        <f t="shared" ca="1" si="1157"/>
        <v>1.253743053214069</v>
      </c>
      <c r="L7385">
        <f t="shared" ca="1" si="1157"/>
        <v>1.199714381898642</v>
      </c>
      <c r="M7385">
        <f t="shared" ca="1" si="1157"/>
        <v>1.1582436758663262</v>
      </c>
      <c r="N7385">
        <f t="shared" ca="1" si="1155"/>
        <v>1.5175071371117224</v>
      </c>
      <c r="P7385">
        <f t="shared" ca="1" si="1156"/>
        <v>0.92804725408341582</v>
      </c>
    </row>
    <row r="7386" spans="1:16" x14ac:dyDescent="0.2">
      <c r="A7386">
        <v>7381</v>
      </c>
      <c r="B7386">
        <f t="shared" ca="1" si="1152"/>
        <v>0.93219122832313095</v>
      </c>
      <c r="C7386">
        <f t="shared" ca="1" si="1152"/>
        <v>1.0217798839811296</v>
      </c>
      <c r="D7386">
        <f t="shared" ca="1" si="1152"/>
        <v>1.0593148867853306</v>
      </c>
      <c r="E7386">
        <f t="shared" ca="1" si="1152"/>
        <v>1.0761588236601263</v>
      </c>
      <c r="F7386">
        <f t="shared" ca="1" si="1152"/>
        <v>1.2464022690393128</v>
      </c>
      <c r="G7386">
        <f t="shared" ca="1" si="1153"/>
        <v>1.353387116160971</v>
      </c>
      <c r="I7386">
        <f t="shared" ca="1" si="1157"/>
        <v>0.89731228446378231</v>
      </c>
      <c r="J7386">
        <f t="shared" ca="1" si="1157"/>
        <v>1.0984801091904879</v>
      </c>
      <c r="K7386">
        <f t="shared" ca="1" si="1157"/>
        <v>1.2235415776777947</v>
      </c>
      <c r="L7386">
        <f t="shared" ca="1" si="1157"/>
        <v>1.0217248765892115</v>
      </c>
      <c r="M7386">
        <f t="shared" ca="1" si="1157"/>
        <v>1.0031427592506836</v>
      </c>
      <c r="N7386">
        <f t="shared" ca="1" si="1155"/>
        <v>1.2360933013175293</v>
      </c>
      <c r="P7386">
        <f t="shared" ca="1" si="1156"/>
        <v>1.094890745478857</v>
      </c>
    </row>
    <row r="7387" spans="1:16" x14ac:dyDescent="0.2">
      <c r="A7387">
        <v>7382</v>
      </c>
      <c r="B7387">
        <f t="shared" ca="1" si="1152"/>
        <v>1.1842589202892231</v>
      </c>
      <c r="C7387">
        <f t="shared" ca="1" si="1152"/>
        <v>1.10241570474094</v>
      </c>
      <c r="D7387">
        <f t="shared" ca="1" si="1152"/>
        <v>1.0095505833187524</v>
      </c>
      <c r="E7387">
        <f t="shared" ca="1" si="1152"/>
        <v>1.088463548933102</v>
      </c>
      <c r="F7387">
        <f t="shared" ca="1" si="1152"/>
        <v>1.0882214004986768</v>
      </c>
      <c r="G7387">
        <f t="shared" ca="1" si="1153"/>
        <v>1.5611739365955071</v>
      </c>
      <c r="I7387">
        <f t="shared" ca="1" si="1157"/>
        <v>1.103799589070602</v>
      </c>
      <c r="J7387">
        <f t="shared" ca="1" si="1157"/>
        <v>0.90956342288727399</v>
      </c>
      <c r="K7387">
        <f t="shared" ca="1" si="1157"/>
        <v>1.2721707353683678</v>
      </c>
      <c r="L7387">
        <f t="shared" ca="1" si="1157"/>
        <v>1.0341411496657444</v>
      </c>
      <c r="M7387">
        <f t="shared" ca="1" si="1157"/>
        <v>0.55784792206950928</v>
      </c>
      <c r="N7387">
        <f t="shared" ca="1" si="1155"/>
        <v>0.73682483518891917</v>
      </c>
      <c r="P7387">
        <f t="shared" ca="1" si="1156"/>
        <v>2.1187857168186084</v>
      </c>
    </row>
    <row r="7388" spans="1:16" x14ac:dyDescent="0.2">
      <c r="A7388">
        <v>7383</v>
      </c>
      <c r="B7388">
        <f t="shared" ca="1" si="1152"/>
        <v>0.95962525636846363</v>
      </c>
      <c r="C7388">
        <f t="shared" ca="1" si="1152"/>
        <v>1.0370102401498311</v>
      </c>
      <c r="D7388">
        <f t="shared" ca="1" si="1152"/>
        <v>1.0405115979037365</v>
      </c>
      <c r="E7388">
        <f t="shared" ca="1" si="1152"/>
        <v>1.0559565981555461</v>
      </c>
      <c r="F7388">
        <f t="shared" ca="1" si="1152"/>
        <v>1.2193701242569066</v>
      </c>
      <c r="G7388">
        <f t="shared" ca="1" si="1153"/>
        <v>1.3332551144911122</v>
      </c>
      <c r="I7388">
        <f t="shared" ca="1" si="1157"/>
        <v>1.0562946173125329</v>
      </c>
      <c r="J7388">
        <f t="shared" ca="1" si="1157"/>
        <v>0.94018103019169053</v>
      </c>
      <c r="K7388">
        <f t="shared" ca="1" si="1157"/>
        <v>0.75598107876336651</v>
      </c>
      <c r="L7388">
        <f t="shared" ca="1" si="1157"/>
        <v>0.83906857255563883</v>
      </c>
      <c r="M7388">
        <f t="shared" ca="1" si="1157"/>
        <v>1.0779044924284522</v>
      </c>
      <c r="N7388">
        <f t="shared" ca="1" si="1155"/>
        <v>0.67902413908451786</v>
      </c>
      <c r="P7388">
        <f t="shared" ca="1" si="1156"/>
        <v>1.9634870658481296</v>
      </c>
    </row>
    <row r="7389" spans="1:16" x14ac:dyDescent="0.2">
      <c r="A7389">
        <v>7384</v>
      </c>
      <c r="B7389">
        <f t="shared" ca="1" si="1152"/>
        <v>1.1730995108800735</v>
      </c>
      <c r="C7389">
        <f t="shared" ca="1" si="1152"/>
        <v>1.1676710428823327</v>
      </c>
      <c r="D7389">
        <f t="shared" ca="1" si="1152"/>
        <v>0.96947069038272626</v>
      </c>
      <c r="E7389">
        <f t="shared" ca="1" si="1152"/>
        <v>1.2148062282915706</v>
      </c>
      <c r="F7389">
        <f t="shared" ca="1" si="1152"/>
        <v>1.2283020149758055</v>
      </c>
      <c r="G7389">
        <f t="shared" ca="1" si="1153"/>
        <v>1.9815371635218955</v>
      </c>
      <c r="I7389">
        <f t="shared" ca="1" si="1157"/>
        <v>1.0545877342519103</v>
      </c>
      <c r="J7389">
        <f t="shared" ca="1" si="1157"/>
        <v>1.0054845475760343</v>
      </c>
      <c r="K7389">
        <f t="shared" ca="1" si="1157"/>
        <v>1.3226389315390406</v>
      </c>
      <c r="L7389">
        <f t="shared" ca="1" si="1157"/>
        <v>1.0482152014104815</v>
      </c>
      <c r="M7389">
        <f t="shared" ca="1" si="1157"/>
        <v>1.2879805614695479</v>
      </c>
      <c r="N7389">
        <f t="shared" ca="1" si="1155"/>
        <v>1.8934732788156503</v>
      </c>
      <c r="P7389">
        <f t="shared" ca="1" si="1156"/>
        <v>1.0465091774420647</v>
      </c>
    </row>
    <row r="7390" spans="1:16" x14ac:dyDescent="0.2">
      <c r="A7390">
        <v>7385</v>
      </c>
      <c r="B7390">
        <f t="shared" ca="1" si="1152"/>
        <v>0.96812364382551164</v>
      </c>
      <c r="C7390">
        <f t="shared" ca="1" si="1152"/>
        <v>0.93260751586310953</v>
      </c>
      <c r="D7390">
        <f t="shared" ca="1" si="1152"/>
        <v>1.1313777481331524</v>
      </c>
      <c r="E7390">
        <f t="shared" ca="1" si="1152"/>
        <v>1.2099853252776864</v>
      </c>
      <c r="F7390">
        <f t="shared" ca="1" si="1152"/>
        <v>1.0185760704899287</v>
      </c>
      <c r="G7390">
        <f t="shared" ca="1" si="1153"/>
        <v>1.2589571332832539</v>
      </c>
      <c r="I7390">
        <f t="shared" ca="1" si="1157"/>
        <v>1.0063758635335565</v>
      </c>
      <c r="J7390">
        <f t="shared" ca="1" si="1157"/>
        <v>1.0154014372283768</v>
      </c>
      <c r="K7390">
        <f t="shared" ca="1" si="1157"/>
        <v>1.3012601374101049</v>
      </c>
      <c r="L7390">
        <f t="shared" ca="1" si="1157"/>
        <v>1.0942602311511131</v>
      </c>
      <c r="M7390">
        <f t="shared" ca="1" si="1157"/>
        <v>1.2615783632012763</v>
      </c>
      <c r="N7390">
        <f t="shared" ca="1" si="1155"/>
        <v>1.8356799306632954</v>
      </c>
      <c r="P7390">
        <f t="shared" ca="1" si="1156"/>
        <v>0.68582605946361719</v>
      </c>
    </row>
    <row r="7391" spans="1:16" x14ac:dyDescent="0.2">
      <c r="A7391">
        <v>7386</v>
      </c>
      <c r="B7391">
        <f t="shared" ca="1" si="1152"/>
        <v>1.206815282759194</v>
      </c>
      <c r="C7391">
        <f t="shared" ca="1" si="1152"/>
        <v>0.97054149617751617</v>
      </c>
      <c r="D7391">
        <f t="shared" ca="1" si="1152"/>
        <v>0.88566920956341</v>
      </c>
      <c r="E7391">
        <f t="shared" ca="1" si="1152"/>
        <v>1.0383683225982006</v>
      </c>
      <c r="F7391">
        <f t="shared" ca="1" si="1152"/>
        <v>0.98158058618220523</v>
      </c>
      <c r="G7391">
        <f t="shared" ca="1" si="1153"/>
        <v>1.0573136708372619</v>
      </c>
      <c r="I7391">
        <f t="shared" ca="1" si="1157"/>
        <v>0.92925490610138584</v>
      </c>
      <c r="J7391">
        <f t="shared" ca="1" si="1157"/>
        <v>0.80001730552148254</v>
      </c>
      <c r="K7391">
        <f t="shared" ca="1" si="1157"/>
        <v>1.0680404142023683</v>
      </c>
      <c r="L7391">
        <f t="shared" ca="1" si="1157"/>
        <v>1.0717855934172515</v>
      </c>
      <c r="M7391">
        <f t="shared" ca="1" si="1157"/>
        <v>1.0391288501435436</v>
      </c>
      <c r="N7391">
        <f t="shared" ca="1" si="1155"/>
        <v>0.88429923326916682</v>
      </c>
      <c r="P7391">
        <f t="shared" ca="1" si="1156"/>
        <v>1.1956514616986356</v>
      </c>
    </row>
    <row r="7392" spans="1:16" x14ac:dyDescent="0.2">
      <c r="A7392">
        <v>7387</v>
      </c>
      <c r="B7392">
        <f t="shared" ca="1" si="1152"/>
        <v>1.1942507246016016</v>
      </c>
      <c r="C7392">
        <f t="shared" ca="1" si="1152"/>
        <v>1.0772993212953166</v>
      </c>
      <c r="D7392">
        <f t="shared" ca="1" si="1152"/>
        <v>1.1870817184399454</v>
      </c>
      <c r="E7392">
        <f t="shared" ca="1" si="1152"/>
        <v>1.0181055081851358</v>
      </c>
      <c r="F7392">
        <f t="shared" ca="1" si="1152"/>
        <v>1.1083232448356617</v>
      </c>
      <c r="G7392">
        <f t="shared" ca="1" si="1153"/>
        <v>1.7233430826601659</v>
      </c>
      <c r="I7392">
        <f t="shared" ca="1" si="1157"/>
        <v>0.8744394748144404</v>
      </c>
      <c r="J7392">
        <f t="shared" ca="1" si="1157"/>
        <v>1.1898995898640283</v>
      </c>
      <c r="K7392">
        <f t="shared" ca="1" si="1157"/>
        <v>0.81833465162549079</v>
      </c>
      <c r="L7392">
        <f t="shared" ca="1" si="1157"/>
        <v>1.1415249687317381</v>
      </c>
      <c r="M7392">
        <f t="shared" ca="1" si="1157"/>
        <v>1.1346831295080499</v>
      </c>
      <c r="N7392">
        <f t="shared" ca="1" si="1155"/>
        <v>1.1028870163545164</v>
      </c>
      <c r="P7392">
        <f t="shared" ca="1" si="1156"/>
        <v>1.5625744587659627</v>
      </c>
    </row>
    <row r="7393" spans="1:16" x14ac:dyDescent="0.2">
      <c r="A7393">
        <v>7388</v>
      </c>
      <c r="B7393">
        <f t="shared" ca="1" si="1152"/>
        <v>1.0316407546723749</v>
      </c>
      <c r="C7393">
        <f t="shared" ca="1" si="1152"/>
        <v>1.0842597862802115</v>
      </c>
      <c r="D7393">
        <f t="shared" ca="1" si="1152"/>
        <v>0.94375758496312212</v>
      </c>
      <c r="E7393">
        <f t="shared" ca="1" si="1152"/>
        <v>1.0795719259100256</v>
      </c>
      <c r="F7393">
        <f t="shared" ca="1" si="1152"/>
        <v>1.0087120915425978</v>
      </c>
      <c r="G7393">
        <f t="shared" ca="1" si="1153"/>
        <v>1.1495850447229103</v>
      </c>
      <c r="I7393">
        <f t="shared" ca="1" si="1157"/>
        <v>1.08255571895179</v>
      </c>
      <c r="J7393">
        <f t="shared" ca="1" si="1157"/>
        <v>0.98620740893413683</v>
      </c>
      <c r="K7393">
        <f t="shared" ca="1" si="1157"/>
        <v>1.168747994896667</v>
      </c>
      <c r="L7393">
        <f t="shared" ca="1" si="1157"/>
        <v>1.2129695707927983</v>
      </c>
      <c r="M7393">
        <f t="shared" ca="1" si="1157"/>
        <v>0.93852757936168585</v>
      </c>
      <c r="N7393">
        <f t="shared" ca="1" si="1155"/>
        <v>1.4204839912433853</v>
      </c>
      <c r="P7393">
        <f t="shared" ca="1" si="1156"/>
        <v>0.80929109501378449</v>
      </c>
    </row>
    <row r="7394" spans="1:16" x14ac:dyDescent="0.2">
      <c r="A7394">
        <v>7389</v>
      </c>
      <c r="B7394">
        <f t="shared" ca="1" si="1152"/>
        <v>0.99660224177569678</v>
      </c>
      <c r="C7394">
        <f t="shared" ca="1" si="1152"/>
        <v>0.9208633716811736</v>
      </c>
      <c r="D7394">
        <f t="shared" ca="1" si="1152"/>
        <v>1.1155231621576789</v>
      </c>
      <c r="E7394">
        <f t="shared" ca="1" si="1152"/>
        <v>1.0415711009527258</v>
      </c>
      <c r="F7394">
        <f t="shared" ca="1" si="1152"/>
        <v>0.98029773340303739</v>
      </c>
      <c r="G7394">
        <f t="shared" ca="1" si="1153"/>
        <v>1.0453039001950277</v>
      </c>
      <c r="I7394">
        <f t="shared" ca="1" si="1157"/>
        <v>1.3228168684528419</v>
      </c>
      <c r="J7394">
        <f t="shared" ca="1" si="1157"/>
        <v>1.0884163251946284</v>
      </c>
      <c r="K7394">
        <f t="shared" ca="1" si="1157"/>
        <v>1.1245260183923942</v>
      </c>
      <c r="L7394">
        <f t="shared" ca="1" si="1157"/>
        <v>1.0747349663640882</v>
      </c>
      <c r="M7394">
        <f t="shared" ca="1" si="1157"/>
        <v>1.163281366861423</v>
      </c>
      <c r="N7394">
        <f t="shared" ca="1" si="1155"/>
        <v>2.024186063055688</v>
      </c>
      <c r="P7394">
        <f t="shared" ca="1" si="1156"/>
        <v>0.51640702367896407</v>
      </c>
    </row>
    <row r="7395" spans="1:16" x14ac:dyDescent="0.2">
      <c r="A7395">
        <v>7390</v>
      </c>
      <c r="B7395">
        <f t="shared" ca="1" si="1152"/>
        <v>0.87667536836509996</v>
      </c>
      <c r="C7395">
        <f t="shared" ca="1" si="1152"/>
        <v>1.0607042407132166</v>
      </c>
      <c r="D7395">
        <f t="shared" ca="1" si="1152"/>
        <v>1.0733136734281561</v>
      </c>
      <c r="E7395">
        <f t="shared" ca="1" si="1152"/>
        <v>1.0533036057430947</v>
      </c>
      <c r="F7395">
        <f t="shared" ca="1" si="1152"/>
        <v>1.0331504261241171</v>
      </c>
      <c r="G7395">
        <f t="shared" ca="1" si="1153"/>
        <v>1.0861177263481556</v>
      </c>
      <c r="I7395">
        <f t="shared" ca="1" si="1157"/>
        <v>1.1223718396182605</v>
      </c>
      <c r="J7395">
        <f t="shared" ca="1" si="1157"/>
        <v>0.88703970963336243</v>
      </c>
      <c r="K7395">
        <f t="shared" ca="1" si="1157"/>
        <v>1.1168774293787813</v>
      </c>
      <c r="L7395">
        <f t="shared" ca="1" si="1157"/>
        <v>0.99921391561936079</v>
      </c>
      <c r="M7395">
        <f t="shared" ca="1" si="1157"/>
        <v>1.0681490953706061</v>
      </c>
      <c r="N7395">
        <f t="shared" ca="1" si="1155"/>
        <v>1.1867949480390247</v>
      </c>
      <c r="P7395">
        <f t="shared" ca="1" si="1156"/>
        <v>0.91516881508703674</v>
      </c>
    </row>
    <row r="7396" spans="1:16" x14ac:dyDescent="0.2">
      <c r="A7396">
        <v>7391</v>
      </c>
      <c r="B7396">
        <f t="shared" ca="1" si="1152"/>
        <v>0.99816175244954319</v>
      </c>
      <c r="C7396">
        <f t="shared" ca="1" si="1152"/>
        <v>1.0994912310968836</v>
      </c>
      <c r="D7396">
        <f t="shared" ca="1" si="1152"/>
        <v>1.003163139987834</v>
      </c>
      <c r="E7396">
        <f t="shared" ca="1" si="1152"/>
        <v>1.2030442977533422</v>
      </c>
      <c r="F7396">
        <f t="shared" ca="1" si="1152"/>
        <v>0.97360777802006038</v>
      </c>
      <c r="G7396">
        <f t="shared" ca="1" si="1153"/>
        <v>1.2895254401643204</v>
      </c>
      <c r="I7396">
        <f t="shared" ca="1" si="1157"/>
        <v>1.0594325537018481</v>
      </c>
      <c r="J7396">
        <f t="shared" ca="1" si="1157"/>
        <v>0.99591207625059763</v>
      </c>
      <c r="K7396">
        <f t="shared" ca="1" si="1157"/>
        <v>0.80386316615707243</v>
      </c>
      <c r="L7396">
        <f t="shared" ca="1" si="1157"/>
        <v>0.96446934245265592</v>
      </c>
      <c r="M7396">
        <f t="shared" ca="1" si="1157"/>
        <v>1.0546131134566767</v>
      </c>
      <c r="N7396">
        <f t="shared" ca="1" si="1155"/>
        <v>0.86269649975849194</v>
      </c>
      <c r="P7396">
        <f t="shared" ca="1" si="1156"/>
        <v>1.4947614143853805</v>
      </c>
    </row>
    <row r="7397" spans="1:16" x14ac:dyDescent="0.2">
      <c r="A7397">
        <v>7392</v>
      </c>
      <c r="B7397">
        <f t="shared" ca="1" si="1152"/>
        <v>1.1322923962448832</v>
      </c>
      <c r="C7397">
        <f t="shared" ca="1" si="1152"/>
        <v>1.0945045718938431</v>
      </c>
      <c r="D7397">
        <f t="shared" ca="1" si="1152"/>
        <v>1.112941465055546</v>
      </c>
      <c r="E7397">
        <f t="shared" ca="1" si="1152"/>
        <v>1.0978519548738885</v>
      </c>
      <c r="F7397">
        <f t="shared" ca="1" si="1152"/>
        <v>1.0117305691128262</v>
      </c>
      <c r="G7397">
        <f t="shared" ca="1" si="1153"/>
        <v>1.5319942878014678</v>
      </c>
      <c r="I7397">
        <f t="shared" ca="1" si="1157"/>
        <v>1.2848584236691893</v>
      </c>
      <c r="J7397">
        <f t="shared" ca="1" si="1157"/>
        <v>0.98337641664544828</v>
      </c>
      <c r="K7397">
        <f t="shared" ca="1" si="1157"/>
        <v>1.1668032858141062</v>
      </c>
      <c r="L7397">
        <f t="shared" ca="1" si="1157"/>
        <v>0.9387878509103319</v>
      </c>
      <c r="M7397">
        <f t="shared" ca="1" si="1157"/>
        <v>0.95716872703999611</v>
      </c>
      <c r="N7397">
        <f t="shared" ca="1" si="1155"/>
        <v>1.324733960245414</v>
      </c>
      <c r="P7397">
        <f t="shared" ca="1" si="1156"/>
        <v>1.1564543023549103</v>
      </c>
    </row>
    <row r="7398" spans="1:16" x14ac:dyDescent="0.2">
      <c r="A7398">
        <v>7393</v>
      </c>
      <c r="B7398">
        <f t="shared" ca="1" si="1152"/>
        <v>1.022958469510451</v>
      </c>
      <c r="C7398">
        <f t="shared" ca="1" si="1152"/>
        <v>0.98528048234037147</v>
      </c>
      <c r="D7398">
        <f t="shared" ca="1" si="1152"/>
        <v>1.1887559102906986</v>
      </c>
      <c r="E7398">
        <f t="shared" ca="1" si="1152"/>
        <v>1.1529350425346483</v>
      </c>
      <c r="F7398">
        <f t="shared" ca="1" si="1152"/>
        <v>1.0023700166496843</v>
      </c>
      <c r="G7398">
        <f t="shared" ca="1" si="1153"/>
        <v>1.3846610575592733</v>
      </c>
      <c r="I7398">
        <f t="shared" ca="1" si="1157"/>
        <v>1.2169099997704218</v>
      </c>
      <c r="J7398">
        <f t="shared" ca="1" si="1157"/>
        <v>1.0271879066191634</v>
      </c>
      <c r="K7398">
        <f t="shared" ca="1" si="1157"/>
        <v>0.90038617591673886</v>
      </c>
      <c r="L7398">
        <f t="shared" ca="1" si="1157"/>
        <v>1.2391501312494062</v>
      </c>
      <c r="M7398">
        <f t="shared" ca="1" si="1157"/>
        <v>1.3347300060284915</v>
      </c>
      <c r="N7398">
        <f t="shared" ca="1" si="1155"/>
        <v>1.8614635096394194</v>
      </c>
      <c r="P7398">
        <f t="shared" ca="1" si="1156"/>
        <v>0.74385613813482343</v>
      </c>
    </row>
    <row r="7399" spans="1:16" x14ac:dyDescent="0.2">
      <c r="A7399">
        <v>7394</v>
      </c>
      <c r="B7399">
        <f t="shared" ca="1" si="1152"/>
        <v>1.2762805799546018</v>
      </c>
      <c r="C7399">
        <f t="shared" ca="1" si="1152"/>
        <v>1.2306465422792723</v>
      </c>
      <c r="D7399">
        <f t="shared" ca="1" si="1152"/>
        <v>1.0532440897178397</v>
      </c>
      <c r="E7399">
        <f t="shared" ca="1" si="1152"/>
        <v>1.2250281978199709</v>
      </c>
      <c r="F7399">
        <f t="shared" ca="1" si="1152"/>
        <v>1.0336392069255274</v>
      </c>
      <c r="G7399">
        <f t="shared" ca="1" si="1153"/>
        <v>2.094708462296341</v>
      </c>
      <c r="I7399">
        <f t="shared" ref="I7399:M7414" ca="1" si="1158">NORMINV(RAND(), $C$2,$C$3)+1</f>
        <v>0.95191576988341664</v>
      </c>
      <c r="J7399">
        <f t="shared" ca="1" si="1158"/>
        <v>1.0403068724612834</v>
      </c>
      <c r="K7399">
        <f t="shared" ca="1" si="1158"/>
        <v>1.2168807367455265</v>
      </c>
      <c r="L7399">
        <f t="shared" ca="1" si="1158"/>
        <v>1.1507865737338685</v>
      </c>
      <c r="M7399">
        <f t="shared" ca="1" si="1158"/>
        <v>1.3500293829575789</v>
      </c>
      <c r="N7399">
        <f t="shared" ca="1" si="1155"/>
        <v>1.8721731505699368</v>
      </c>
      <c r="P7399">
        <f t="shared" ca="1" si="1156"/>
        <v>1.1188647063219868</v>
      </c>
    </row>
    <row r="7400" spans="1:16" x14ac:dyDescent="0.2">
      <c r="A7400">
        <v>7395</v>
      </c>
      <c r="B7400">
        <f t="shared" ca="1" si="1152"/>
        <v>1.0223598075976381</v>
      </c>
      <c r="C7400">
        <f t="shared" ca="1" si="1152"/>
        <v>0.95292795172124789</v>
      </c>
      <c r="D7400">
        <f t="shared" ca="1" si="1152"/>
        <v>1.0844201851093975</v>
      </c>
      <c r="E7400">
        <f t="shared" ca="1" si="1152"/>
        <v>1.0130451295160081</v>
      </c>
      <c r="F7400">
        <f t="shared" ca="1" si="1152"/>
        <v>0.93542297156701182</v>
      </c>
      <c r="G7400">
        <f t="shared" ca="1" si="1153"/>
        <v>1.0011479218802284</v>
      </c>
      <c r="I7400">
        <f t="shared" ca="1" si="1158"/>
        <v>0.9919645398961412</v>
      </c>
      <c r="J7400">
        <f t="shared" ca="1" si="1158"/>
        <v>0.77114818823617581</v>
      </c>
      <c r="K7400">
        <f t="shared" ca="1" si="1158"/>
        <v>0.86498238507359104</v>
      </c>
      <c r="L7400">
        <f t="shared" ca="1" si="1158"/>
        <v>1.2791585198142545</v>
      </c>
      <c r="M7400">
        <f t="shared" ca="1" si="1158"/>
        <v>1.0782523577476189</v>
      </c>
      <c r="N7400">
        <f t="shared" ca="1" si="1155"/>
        <v>0.91261171150357034</v>
      </c>
      <c r="P7400">
        <f t="shared" ca="1" si="1156"/>
        <v>1.0970141071615118</v>
      </c>
    </row>
    <row r="7401" spans="1:16" x14ac:dyDescent="0.2">
      <c r="A7401">
        <v>7396</v>
      </c>
      <c r="B7401">
        <f t="shared" ca="1" si="1152"/>
        <v>1.2772410864171921</v>
      </c>
      <c r="C7401">
        <f t="shared" ca="1" si="1152"/>
        <v>1.0694142793802888</v>
      </c>
      <c r="D7401">
        <f t="shared" ca="1" si="1152"/>
        <v>1.1132054226739891</v>
      </c>
      <c r="E7401">
        <f t="shared" ca="1" si="1152"/>
        <v>1.226069437228279</v>
      </c>
      <c r="F7401">
        <f t="shared" ca="1" si="1152"/>
        <v>1.0303533147093462</v>
      </c>
      <c r="G7401">
        <f t="shared" ca="1" si="1153"/>
        <v>1.9208586681618214</v>
      </c>
      <c r="I7401">
        <f t="shared" ca="1" si="1158"/>
        <v>1.159906210285093</v>
      </c>
      <c r="J7401">
        <f t="shared" ca="1" si="1158"/>
        <v>1.1861513120077516</v>
      </c>
      <c r="K7401">
        <f t="shared" ca="1" si="1158"/>
        <v>1.1600262622892847</v>
      </c>
      <c r="L7401">
        <f t="shared" ca="1" si="1158"/>
        <v>1.1937419937132627</v>
      </c>
      <c r="M7401">
        <f t="shared" ca="1" si="1158"/>
        <v>1.1841855404105297</v>
      </c>
      <c r="N7401">
        <f t="shared" ca="1" si="1155"/>
        <v>2.2561138644909073</v>
      </c>
      <c r="P7401">
        <f t="shared" ca="1" si="1156"/>
        <v>0.85140147330075633</v>
      </c>
    </row>
    <row r="7402" spans="1:16" x14ac:dyDescent="0.2">
      <c r="A7402">
        <v>7397</v>
      </c>
      <c r="B7402">
        <f t="shared" ca="1" si="1152"/>
        <v>1.1523479701409742</v>
      </c>
      <c r="C7402">
        <f t="shared" ca="1" si="1152"/>
        <v>1.0771679334813886</v>
      </c>
      <c r="D7402">
        <f t="shared" ca="1" si="1152"/>
        <v>1.2053295570836122</v>
      </c>
      <c r="E7402">
        <f t="shared" ca="1" si="1152"/>
        <v>1.0969676097049661</v>
      </c>
      <c r="F7402">
        <f t="shared" ca="1" si="1152"/>
        <v>1.0625263596009946</v>
      </c>
      <c r="G7402">
        <f t="shared" ca="1" si="1153"/>
        <v>1.7438389800147887</v>
      </c>
      <c r="I7402">
        <f t="shared" ca="1" si="1158"/>
        <v>1.0544860706302253</v>
      </c>
      <c r="J7402">
        <f t="shared" ca="1" si="1158"/>
        <v>1.0338407430263059</v>
      </c>
      <c r="K7402">
        <f t="shared" ca="1" si="1158"/>
        <v>0.80213980900565196</v>
      </c>
      <c r="L7402">
        <f t="shared" ca="1" si="1158"/>
        <v>0.85489940103125694</v>
      </c>
      <c r="M7402">
        <f t="shared" ca="1" si="1158"/>
        <v>1.1245904130253195</v>
      </c>
      <c r="N7402">
        <f t="shared" ca="1" si="1155"/>
        <v>0.84072497822679038</v>
      </c>
      <c r="P7402">
        <f t="shared" ca="1" si="1156"/>
        <v>2.074208599930973</v>
      </c>
    </row>
    <row r="7403" spans="1:16" x14ac:dyDescent="0.2">
      <c r="A7403">
        <v>7398</v>
      </c>
      <c r="B7403">
        <f t="shared" ca="1" si="1152"/>
        <v>1.1390596635604036</v>
      </c>
      <c r="C7403">
        <f t="shared" ca="1" si="1152"/>
        <v>1.0161148846958219</v>
      </c>
      <c r="D7403">
        <f t="shared" ca="1" si="1152"/>
        <v>1.0474104911090671</v>
      </c>
      <c r="E7403">
        <f t="shared" ca="1" si="1152"/>
        <v>1.0158113337318002</v>
      </c>
      <c r="F7403">
        <f t="shared" ca="1" si="1152"/>
        <v>1.2262852704445901</v>
      </c>
      <c r="G7403">
        <f t="shared" ca="1" si="1153"/>
        <v>1.5101176081702192</v>
      </c>
      <c r="I7403">
        <f t="shared" ca="1" si="1158"/>
        <v>0.93036714964793032</v>
      </c>
      <c r="J7403">
        <f t="shared" ca="1" si="1158"/>
        <v>1.0998814831013488</v>
      </c>
      <c r="K7403">
        <f t="shared" ca="1" si="1158"/>
        <v>1.1484543116389929</v>
      </c>
      <c r="L7403">
        <f t="shared" ca="1" si="1158"/>
        <v>0.95455933923969383</v>
      </c>
      <c r="M7403">
        <f t="shared" ca="1" si="1158"/>
        <v>1.0189273297596102</v>
      </c>
      <c r="N7403">
        <f t="shared" ca="1" si="1155"/>
        <v>1.1430365633399229</v>
      </c>
      <c r="P7403">
        <f t="shared" ca="1" si="1156"/>
        <v>1.3211454966564631</v>
      </c>
    </row>
    <row r="7404" spans="1:16" x14ac:dyDescent="0.2">
      <c r="A7404">
        <v>7399</v>
      </c>
      <c r="B7404">
        <f t="shared" ca="1" si="1152"/>
        <v>0.89317092816734234</v>
      </c>
      <c r="C7404">
        <f t="shared" ca="1" si="1152"/>
        <v>1.0051555421017258</v>
      </c>
      <c r="D7404">
        <f t="shared" ca="1" si="1152"/>
        <v>1.0561834979483538</v>
      </c>
      <c r="E7404">
        <f t="shared" ca="1" si="1152"/>
        <v>1.1965910049447366</v>
      </c>
      <c r="F7404">
        <f t="shared" ca="1" si="1152"/>
        <v>1.2183011947818239</v>
      </c>
      <c r="G7404">
        <f t="shared" ca="1" si="1153"/>
        <v>1.3823169454900199</v>
      </c>
      <c r="I7404">
        <f t="shared" ca="1" si="1158"/>
        <v>1.1731078732040798</v>
      </c>
      <c r="J7404">
        <f t="shared" ca="1" si="1158"/>
        <v>1.1048089026451926</v>
      </c>
      <c r="K7404">
        <f t="shared" ca="1" si="1158"/>
        <v>1.2253305453966044</v>
      </c>
      <c r="L7404">
        <f t="shared" ca="1" si="1158"/>
        <v>1.0678332222103575</v>
      </c>
      <c r="M7404">
        <f t="shared" ca="1" si="1158"/>
        <v>0.94312612764750459</v>
      </c>
      <c r="N7404">
        <f t="shared" ca="1" si="1155"/>
        <v>1.5993796995907106</v>
      </c>
      <c r="P7404">
        <f t="shared" ca="1" si="1156"/>
        <v>0.86428316293107998</v>
      </c>
    </row>
    <row r="7405" spans="1:16" x14ac:dyDescent="0.2">
      <c r="A7405">
        <v>7400</v>
      </c>
      <c r="B7405">
        <f t="shared" ca="1" si="1152"/>
        <v>1.2203092728872884</v>
      </c>
      <c r="C7405">
        <f t="shared" ca="1" si="1152"/>
        <v>1.0844763837180047</v>
      </c>
      <c r="D7405">
        <f t="shared" ca="1" si="1152"/>
        <v>1.1429363302135027</v>
      </c>
      <c r="E7405">
        <f t="shared" ca="1" si="1152"/>
        <v>1.0658873379941645</v>
      </c>
      <c r="F7405">
        <f t="shared" ca="1" si="1152"/>
        <v>1.0617537147335363</v>
      </c>
      <c r="G7405">
        <f t="shared" ca="1" si="1153"/>
        <v>1.7117768170844112</v>
      </c>
      <c r="I7405">
        <f t="shared" ca="1" si="1158"/>
        <v>1.2361118334577141</v>
      </c>
      <c r="J7405">
        <f t="shared" ca="1" si="1158"/>
        <v>1.4692845985669838</v>
      </c>
      <c r="K7405">
        <f t="shared" ca="1" si="1158"/>
        <v>1.1335674978083732</v>
      </c>
      <c r="L7405">
        <f t="shared" ca="1" si="1158"/>
        <v>1.1564496818193004</v>
      </c>
      <c r="M7405">
        <f t="shared" ca="1" si="1158"/>
        <v>0.74402180210080227</v>
      </c>
      <c r="N7405">
        <f t="shared" ca="1" si="1155"/>
        <v>1.7714278904700622</v>
      </c>
      <c r="P7405">
        <f t="shared" ca="1" si="1156"/>
        <v>0.96632599401501906</v>
      </c>
    </row>
    <row r="7406" spans="1:16" x14ac:dyDescent="0.2">
      <c r="A7406">
        <v>7401</v>
      </c>
      <c r="B7406">
        <f t="shared" ca="1" si="1152"/>
        <v>1.030025005532057</v>
      </c>
      <c r="C7406">
        <f t="shared" ca="1" si="1152"/>
        <v>1.1651264086013611</v>
      </c>
      <c r="D7406">
        <f t="shared" ca="1" si="1152"/>
        <v>1.1641743277718348</v>
      </c>
      <c r="E7406">
        <f t="shared" ca="1" si="1152"/>
        <v>1.043518334631911</v>
      </c>
      <c r="F7406">
        <f t="shared" ca="1" si="1152"/>
        <v>1.0572834413106811</v>
      </c>
      <c r="G7406">
        <f t="shared" ca="1" si="1153"/>
        <v>1.5414532107124073</v>
      </c>
      <c r="I7406">
        <f t="shared" ca="1" si="1158"/>
        <v>1.2379004816277419</v>
      </c>
      <c r="J7406">
        <f t="shared" ca="1" si="1158"/>
        <v>1.0031953903646214</v>
      </c>
      <c r="K7406">
        <f t="shared" ca="1" si="1158"/>
        <v>1.0984015887370882</v>
      </c>
      <c r="L7406">
        <f t="shared" ca="1" si="1158"/>
        <v>0.75977935608251401</v>
      </c>
      <c r="M7406">
        <f t="shared" ca="1" si="1158"/>
        <v>1.1501189356588706</v>
      </c>
      <c r="N7406">
        <f t="shared" ca="1" si="1155"/>
        <v>1.1919626723397128</v>
      </c>
      <c r="P7406">
        <f t="shared" ca="1" si="1156"/>
        <v>1.2932059421682029</v>
      </c>
    </row>
    <row r="7407" spans="1:16" x14ac:dyDescent="0.2">
      <c r="A7407">
        <v>7402</v>
      </c>
      <c r="B7407">
        <f t="shared" ca="1" si="1152"/>
        <v>0.96180458548964098</v>
      </c>
      <c r="C7407">
        <f t="shared" ca="1" si="1152"/>
        <v>1.0150873966274239</v>
      </c>
      <c r="D7407">
        <f t="shared" ca="1" si="1152"/>
        <v>0.9111198091635313</v>
      </c>
      <c r="E7407">
        <f t="shared" ca="1" si="1152"/>
        <v>0.96129472305256058</v>
      </c>
      <c r="F7407">
        <f t="shared" ca="1" si="1152"/>
        <v>0.93477547713618991</v>
      </c>
      <c r="G7407">
        <f t="shared" ca="1" si="1153"/>
        <v>0.79933648562907456</v>
      </c>
      <c r="I7407">
        <f t="shared" ca="1" si="1158"/>
        <v>0.91884463400014182</v>
      </c>
      <c r="J7407">
        <f t="shared" ca="1" si="1158"/>
        <v>0.89827280975779333</v>
      </c>
      <c r="K7407">
        <f t="shared" ca="1" si="1158"/>
        <v>0.85542330599766048</v>
      </c>
      <c r="L7407">
        <f t="shared" ca="1" si="1158"/>
        <v>0.88634497690226299</v>
      </c>
      <c r="M7407">
        <f t="shared" ca="1" si="1158"/>
        <v>1.0247908781803137</v>
      </c>
      <c r="N7407">
        <f t="shared" ca="1" si="1155"/>
        <v>0.64131213046400148</v>
      </c>
      <c r="P7407">
        <f t="shared" ca="1" si="1156"/>
        <v>1.2464078685845836</v>
      </c>
    </row>
    <row r="7408" spans="1:16" x14ac:dyDescent="0.2">
      <c r="A7408">
        <v>7403</v>
      </c>
      <c r="B7408">
        <f t="shared" ca="1" si="1152"/>
        <v>0.98384065933047904</v>
      </c>
      <c r="C7408">
        <f t="shared" ca="1" si="1152"/>
        <v>1.0579935691674287</v>
      </c>
      <c r="D7408">
        <f t="shared" ca="1" si="1152"/>
        <v>1.0515327131826906</v>
      </c>
      <c r="E7408">
        <f t="shared" ca="1" si="1152"/>
        <v>1.0356464476631546</v>
      </c>
      <c r="F7408">
        <f t="shared" ca="1" si="1152"/>
        <v>1.0457682871256404</v>
      </c>
      <c r="G7408">
        <f t="shared" ca="1" si="1153"/>
        <v>1.1854345216249798</v>
      </c>
      <c r="I7408">
        <f t="shared" ca="1" si="1158"/>
        <v>0.77480408726408112</v>
      </c>
      <c r="J7408">
        <f t="shared" ca="1" si="1158"/>
        <v>1.1987194932304104</v>
      </c>
      <c r="K7408">
        <f t="shared" ca="1" si="1158"/>
        <v>0.97136060836779226</v>
      </c>
      <c r="L7408">
        <f t="shared" ca="1" si="1158"/>
        <v>0.91903136641058558</v>
      </c>
      <c r="M7408">
        <f t="shared" ca="1" si="1158"/>
        <v>0.99224853064823315</v>
      </c>
      <c r="N7408">
        <f t="shared" ca="1" si="1155"/>
        <v>0.82269859733089123</v>
      </c>
      <c r="P7408">
        <f t="shared" ca="1" si="1156"/>
        <v>1.440909861121588</v>
      </c>
    </row>
    <row r="7409" spans="1:16" x14ac:dyDescent="0.2">
      <c r="A7409">
        <v>7404</v>
      </c>
      <c r="B7409">
        <f t="shared" ca="1" si="1152"/>
        <v>1.0830961397405354</v>
      </c>
      <c r="C7409">
        <f t="shared" ca="1" si="1152"/>
        <v>1.0850320659631789</v>
      </c>
      <c r="D7409">
        <f t="shared" ca="1" si="1152"/>
        <v>0.95827929961620895</v>
      </c>
      <c r="E7409">
        <f t="shared" ca="1" si="1152"/>
        <v>1.0029559719049645</v>
      </c>
      <c r="F7409">
        <f t="shared" ca="1" si="1152"/>
        <v>1.0343249928099478</v>
      </c>
      <c r="G7409">
        <f t="shared" ca="1" si="1153"/>
        <v>1.168262873365163</v>
      </c>
      <c r="I7409">
        <f t="shared" ca="1" si="1158"/>
        <v>1.0370600599169846</v>
      </c>
      <c r="J7409">
        <f t="shared" ca="1" si="1158"/>
        <v>1.017847263165977</v>
      </c>
      <c r="K7409">
        <f t="shared" ca="1" si="1158"/>
        <v>1.1288225130856311</v>
      </c>
      <c r="L7409">
        <f t="shared" ca="1" si="1158"/>
        <v>1.1519213417688507</v>
      </c>
      <c r="M7409">
        <f t="shared" ca="1" si="1158"/>
        <v>1.2903325682442657</v>
      </c>
      <c r="N7409">
        <f t="shared" ca="1" si="1155"/>
        <v>1.7710738385761897</v>
      </c>
      <c r="P7409">
        <f t="shared" ca="1" si="1156"/>
        <v>0.65963532853286266</v>
      </c>
    </row>
    <row r="7410" spans="1:16" x14ac:dyDescent="0.2">
      <c r="A7410">
        <v>7405</v>
      </c>
      <c r="B7410">
        <f t="shared" ca="1" si="1152"/>
        <v>1.0880766172235985</v>
      </c>
      <c r="C7410">
        <f t="shared" ca="1" si="1152"/>
        <v>1.0885144625288499</v>
      </c>
      <c r="D7410">
        <f t="shared" ca="1" si="1152"/>
        <v>0.95203771619996869</v>
      </c>
      <c r="E7410">
        <f t="shared" ca="1" si="1152"/>
        <v>1.0261573549045859</v>
      </c>
      <c r="F7410">
        <f t="shared" ca="1" si="1152"/>
        <v>1.1641590391485084</v>
      </c>
      <c r="G7410">
        <f t="shared" ca="1" si="1153"/>
        <v>1.3470202102742026</v>
      </c>
      <c r="I7410">
        <f t="shared" ca="1" si="1158"/>
        <v>1.3218442878098815</v>
      </c>
      <c r="J7410">
        <f t="shared" ca="1" si="1158"/>
        <v>1.0728052208147929</v>
      </c>
      <c r="K7410">
        <f t="shared" ca="1" si="1158"/>
        <v>1.2939654862511665</v>
      </c>
      <c r="L7410">
        <f t="shared" ca="1" si="1158"/>
        <v>1.0637794128977325</v>
      </c>
      <c r="M7410">
        <f t="shared" ca="1" si="1158"/>
        <v>1.0749525165918508</v>
      </c>
      <c r="N7410">
        <f t="shared" ca="1" si="1155"/>
        <v>2.0982862349803502</v>
      </c>
      <c r="P7410">
        <f t="shared" ca="1" si="1156"/>
        <v>0.64196208687744505</v>
      </c>
    </row>
    <row r="7411" spans="1:16" x14ac:dyDescent="0.2">
      <c r="A7411">
        <v>7406</v>
      </c>
      <c r="B7411">
        <f t="shared" ca="1" si="1152"/>
        <v>1.1287015131142555</v>
      </c>
      <c r="C7411">
        <f t="shared" ca="1" si="1152"/>
        <v>1.0632177139208538</v>
      </c>
      <c r="D7411">
        <f t="shared" ca="1" si="1152"/>
        <v>0.9645559343720661</v>
      </c>
      <c r="E7411">
        <f t="shared" ca="1" si="1152"/>
        <v>1.2433310819201469</v>
      </c>
      <c r="F7411">
        <f t="shared" ca="1" si="1152"/>
        <v>1.0349488301031216</v>
      </c>
      <c r="G7411">
        <f t="shared" ca="1" si="1153"/>
        <v>1.4894790422943021</v>
      </c>
      <c r="I7411">
        <f t="shared" ca="1" si="1158"/>
        <v>1.1971417996870333</v>
      </c>
      <c r="J7411">
        <f t="shared" ca="1" si="1158"/>
        <v>1.1303162064691075</v>
      </c>
      <c r="K7411">
        <f t="shared" ca="1" si="1158"/>
        <v>1.0541041743854367</v>
      </c>
      <c r="L7411">
        <f t="shared" ca="1" si="1158"/>
        <v>0.82090777352598077</v>
      </c>
      <c r="M7411">
        <f t="shared" ca="1" si="1158"/>
        <v>1.3145234726776174</v>
      </c>
      <c r="N7411">
        <f t="shared" ca="1" si="1155"/>
        <v>1.5391884522343788</v>
      </c>
      <c r="P7411">
        <f t="shared" ca="1" si="1156"/>
        <v>0.96770414313600417</v>
      </c>
    </row>
    <row r="7412" spans="1:16" x14ac:dyDescent="0.2">
      <c r="A7412">
        <v>7407</v>
      </c>
      <c r="B7412">
        <f t="shared" ca="1" si="1152"/>
        <v>1.1243708422072403</v>
      </c>
      <c r="C7412">
        <f t="shared" ca="1" si="1152"/>
        <v>1.1374266364541112</v>
      </c>
      <c r="D7412">
        <f t="shared" ca="1" si="1152"/>
        <v>1.0701545141309123</v>
      </c>
      <c r="E7412">
        <f t="shared" ca="1" si="1152"/>
        <v>1.042084242247977</v>
      </c>
      <c r="F7412">
        <f t="shared" ca="1" si="1152"/>
        <v>1.024595393596631</v>
      </c>
      <c r="G7412">
        <f t="shared" ca="1" si="1153"/>
        <v>1.4612841872415401</v>
      </c>
      <c r="I7412">
        <f t="shared" ca="1" si="1158"/>
        <v>0.77224362508284694</v>
      </c>
      <c r="J7412">
        <f t="shared" ca="1" si="1158"/>
        <v>1.0622788364020004</v>
      </c>
      <c r="K7412">
        <f t="shared" ca="1" si="1158"/>
        <v>1.3033263298764339</v>
      </c>
      <c r="L7412">
        <f t="shared" ca="1" si="1158"/>
        <v>1.2205562259948266</v>
      </c>
      <c r="M7412">
        <f t="shared" ca="1" si="1158"/>
        <v>1.1947873589814764</v>
      </c>
      <c r="N7412">
        <f t="shared" ca="1" si="1155"/>
        <v>1.5591734807881303</v>
      </c>
      <c r="P7412">
        <f t="shared" ca="1" si="1156"/>
        <v>0.9372171892654888</v>
      </c>
    </row>
    <row r="7413" spans="1:16" x14ac:dyDescent="0.2">
      <c r="A7413">
        <v>7408</v>
      </c>
      <c r="B7413">
        <f t="shared" ca="1" si="1152"/>
        <v>0.84609978901351757</v>
      </c>
      <c r="C7413">
        <f t="shared" ca="1" si="1152"/>
        <v>1.0861130495313145</v>
      </c>
      <c r="D7413">
        <f t="shared" ca="1" si="1152"/>
        <v>1.1960572882228817</v>
      </c>
      <c r="E7413">
        <f t="shared" ca="1" si="1152"/>
        <v>1.0239366995549743</v>
      </c>
      <c r="F7413">
        <f t="shared" ca="1" si="1152"/>
        <v>1.0041376718266262</v>
      </c>
      <c r="G7413">
        <f t="shared" ca="1" si="1153"/>
        <v>1.1300950431327139</v>
      </c>
      <c r="I7413">
        <f t="shared" ca="1" si="1158"/>
        <v>1.1713776889036802</v>
      </c>
      <c r="J7413">
        <f t="shared" ca="1" si="1158"/>
        <v>0.62819805527630002</v>
      </c>
      <c r="K7413">
        <f t="shared" ca="1" si="1158"/>
        <v>1.0475725606786022</v>
      </c>
      <c r="L7413">
        <f t="shared" ca="1" si="1158"/>
        <v>0.92879406055629854</v>
      </c>
      <c r="M7413">
        <f t="shared" ca="1" si="1158"/>
        <v>1.002319024634754</v>
      </c>
      <c r="N7413">
        <f t="shared" ca="1" si="1155"/>
        <v>0.71763407665355894</v>
      </c>
      <c r="P7413">
        <f t="shared" ca="1" si="1156"/>
        <v>1.5747510881904125</v>
      </c>
    </row>
    <row r="7414" spans="1:16" x14ac:dyDescent="0.2">
      <c r="A7414">
        <v>7409</v>
      </c>
      <c r="B7414">
        <f t="shared" ca="1" si="1152"/>
        <v>0.96757684404419653</v>
      </c>
      <c r="C7414">
        <f t="shared" ca="1" si="1152"/>
        <v>1.1050323218811486</v>
      </c>
      <c r="D7414">
        <f t="shared" ca="1" si="1152"/>
        <v>1.3044330777530684</v>
      </c>
      <c r="E7414">
        <f t="shared" ca="1" si="1152"/>
        <v>0.96719050973270393</v>
      </c>
      <c r="F7414">
        <f t="shared" ref="C7414:F7429" ca="1" si="1159">NORMINV(RAND(), $B$2,$B$3)+1</f>
        <v>1.1608014935679078</v>
      </c>
      <c r="G7414">
        <f t="shared" ca="1" si="1153"/>
        <v>1.5658574947104635</v>
      </c>
      <c r="I7414">
        <f t="shared" ca="1" si="1158"/>
        <v>1.2984065463323375</v>
      </c>
      <c r="J7414">
        <f t="shared" ca="1" si="1158"/>
        <v>1.0688600292373545</v>
      </c>
      <c r="K7414">
        <f t="shared" ca="1" si="1158"/>
        <v>1.0908189234849999</v>
      </c>
      <c r="L7414">
        <f t="shared" ca="1" si="1158"/>
        <v>1.1664444966367173</v>
      </c>
      <c r="M7414">
        <f t="shared" ca="1" si="1158"/>
        <v>0.98650163643544608</v>
      </c>
      <c r="N7414">
        <f t="shared" ca="1" si="1155"/>
        <v>1.7419917143234258</v>
      </c>
      <c r="P7414">
        <f t="shared" ca="1" si="1156"/>
        <v>0.89888917486535158</v>
      </c>
    </row>
    <row r="7415" spans="1:16" x14ac:dyDescent="0.2">
      <c r="A7415">
        <v>7410</v>
      </c>
      <c r="B7415">
        <f t="shared" ca="1" si="1152"/>
        <v>1.1519217079948847</v>
      </c>
      <c r="C7415">
        <f t="shared" ca="1" si="1159"/>
        <v>1.2282924751043867</v>
      </c>
      <c r="D7415">
        <f t="shared" ca="1" si="1159"/>
        <v>1.2016956240176488</v>
      </c>
      <c r="E7415">
        <f t="shared" ca="1" si="1159"/>
        <v>0.93463666308295579</v>
      </c>
      <c r="F7415">
        <f t="shared" ca="1" si="1159"/>
        <v>1.2246992794400071</v>
      </c>
      <c r="G7415">
        <f t="shared" ca="1" si="1153"/>
        <v>1.9462181081099643</v>
      </c>
      <c r="I7415">
        <f t="shared" ref="I7415:M7430" ca="1" si="1160">NORMINV(RAND(), $C$2,$C$3)+1</f>
        <v>0.92841216995637499</v>
      </c>
      <c r="J7415">
        <f t="shared" ca="1" si="1160"/>
        <v>0.80768493439260836</v>
      </c>
      <c r="K7415">
        <f t="shared" ca="1" si="1160"/>
        <v>1.2066692279950415</v>
      </c>
      <c r="L7415">
        <f t="shared" ca="1" si="1160"/>
        <v>1.0590514064264249</v>
      </c>
      <c r="M7415">
        <f t="shared" ca="1" si="1160"/>
        <v>0.79302938357589037</v>
      </c>
      <c r="N7415">
        <f t="shared" ca="1" si="1155"/>
        <v>0.7599366062633004</v>
      </c>
      <c r="P7415">
        <f t="shared" ca="1" si="1156"/>
        <v>2.5610269226004951</v>
      </c>
    </row>
    <row r="7416" spans="1:16" x14ac:dyDescent="0.2">
      <c r="A7416">
        <v>7411</v>
      </c>
      <c r="B7416">
        <f t="shared" ca="1" si="1152"/>
        <v>1.0283662690292854</v>
      </c>
      <c r="C7416">
        <f t="shared" ca="1" si="1159"/>
        <v>0.98988734960584279</v>
      </c>
      <c r="D7416">
        <f t="shared" ca="1" si="1159"/>
        <v>1.0750244527449331</v>
      </c>
      <c r="E7416">
        <f t="shared" ca="1" si="1159"/>
        <v>0.86609537988296914</v>
      </c>
      <c r="F7416">
        <f t="shared" ca="1" si="1159"/>
        <v>1.1551246276516849</v>
      </c>
      <c r="G7416">
        <f t="shared" ca="1" si="1153"/>
        <v>1.0948295364677847</v>
      </c>
      <c r="I7416">
        <f t="shared" ca="1" si="1160"/>
        <v>0.95696576078248929</v>
      </c>
      <c r="J7416">
        <f t="shared" ca="1" si="1160"/>
        <v>1.0898987572756316</v>
      </c>
      <c r="K7416">
        <f t="shared" ca="1" si="1160"/>
        <v>1.1685546172753298</v>
      </c>
      <c r="L7416">
        <f t="shared" ca="1" si="1160"/>
        <v>0.79782870312048859</v>
      </c>
      <c r="M7416">
        <f t="shared" ca="1" si="1160"/>
        <v>1.1429966179485902</v>
      </c>
      <c r="N7416">
        <f t="shared" ca="1" si="1155"/>
        <v>1.111440388821034</v>
      </c>
      <c r="P7416">
        <f t="shared" ca="1" si="1156"/>
        <v>0.98505466193209934</v>
      </c>
    </row>
    <row r="7417" spans="1:16" x14ac:dyDescent="0.2">
      <c r="A7417">
        <v>7412</v>
      </c>
      <c r="B7417">
        <f t="shared" ca="1" si="1152"/>
        <v>0.98079771227216617</v>
      </c>
      <c r="C7417">
        <f t="shared" ca="1" si="1159"/>
        <v>1.1820571864468519</v>
      </c>
      <c r="D7417">
        <f t="shared" ca="1" si="1159"/>
        <v>0.98722482380984244</v>
      </c>
      <c r="E7417">
        <f t="shared" ca="1" si="1159"/>
        <v>1.0402588588100898</v>
      </c>
      <c r="F7417">
        <f t="shared" ca="1" si="1159"/>
        <v>0.84718384463980378</v>
      </c>
      <c r="G7417">
        <f t="shared" ca="1" si="1153"/>
        <v>1.0086792511750406</v>
      </c>
      <c r="I7417">
        <f t="shared" ca="1" si="1160"/>
        <v>1.1998676352517226</v>
      </c>
      <c r="J7417">
        <f t="shared" ca="1" si="1160"/>
        <v>0.96372079578640291</v>
      </c>
      <c r="K7417">
        <f t="shared" ca="1" si="1160"/>
        <v>1.2815709285057513</v>
      </c>
      <c r="L7417">
        <f t="shared" ca="1" si="1160"/>
        <v>1.0825717681529254</v>
      </c>
      <c r="M7417">
        <f t="shared" ca="1" si="1160"/>
        <v>1.0259564075776659</v>
      </c>
      <c r="N7417">
        <f t="shared" ca="1" si="1155"/>
        <v>1.6459355371527662</v>
      </c>
      <c r="P7417">
        <f t="shared" ca="1" si="1156"/>
        <v>0.61283034991753804</v>
      </c>
    </row>
    <row r="7418" spans="1:16" x14ac:dyDescent="0.2">
      <c r="A7418">
        <v>7413</v>
      </c>
      <c r="B7418">
        <f t="shared" ca="1" si="1152"/>
        <v>1.2219557206837184</v>
      </c>
      <c r="C7418">
        <f t="shared" ca="1" si="1159"/>
        <v>0.83383848018638829</v>
      </c>
      <c r="D7418">
        <f t="shared" ca="1" si="1159"/>
        <v>1.024155716875417</v>
      </c>
      <c r="E7418">
        <f t="shared" ca="1" si="1159"/>
        <v>1.090640366005772</v>
      </c>
      <c r="F7418">
        <f t="shared" ca="1" si="1159"/>
        <v>1.1107291061183071</v>
      </c>
      <c r="G7418">
        <f t="shared" ca="1" si="1153"/>
        <v>1.2641340099101874</v>
      </c>
      <c r="I7418">
        <f t="shared" ca="1" si="1160"/>
        <v>0.94519082726709613</v>
      </c>
      <c r="J7418">
        <f t="shared" ca="1" si="1160"/>
        <v>0.89658823172440894</v>
      </c>
      <c r="K7418">
        <f t="shared" ca="1" si="1160"/>
        <v>0.88054319922999558</v>
      </c>
      <c r="L7418">
        <f t="shared" ca="1" si="1160"/>
        <v>0.84296470482351293</v>
      </c>
      <c r="M7418">
        <f t="shared" ca="1" si="1160"/>
        <v>1.2880690098353884</v>
      </c>
      <c r="N7418">
        <f t="shared" ca="1" si="1155"/>
        <v>0.81023634799805333</v>
      </c>
      <c r="P7418">
        <f t="shared" ca="1" si="1156"/>
        <v>1.5602040232256089</v>
      </c>
    </row>
    <row r="7419" spans="1:16" x14ac:dyDescent="0.2">
      <c r="A7419">
        <v>7414</v>
      </c>
      <c r="B7419">
        <f t="shared" ca="1" si="1152"/>
        <v>1.0564942547642786</v>
      </c>
      <c r="C7419">
        <f t="shared" ca="1" si="1159"/>
        <v>1.2539975573269344</v>
      </c>
      <c r="D7419">
        <f t="shared" ca="1" si="1159"/>
        <v>0.88946055137226665</v>
      </c>
      <c r="E7419">
        <f t="shared" ca="1" si="1159"/>
        <v>0.90882709189312094</v>
      </c>
      <c r="F7419">
        <f t="shared" ca="1" si="1159"/>
        <v>1.0895737886514938</v>
      </c>
      <c r="G7419">
        <f t="shared" ca="1" si="1153"/>
        <v>1.166886011073373</v>
      </c>
      <c r="I7419">
        <f t="shared" ca="1" si="1160"/>
        <v>1.0323685834851841</v>
      </c>
      <c r="J7419">
        <f t="shared" ca="1" si="1160"/>
        <v>1.2530664924230157</v>
      </c>
      <c r="K7419">
        <f t="shared" ca="1" si="1160"/>
        <v>1.4687431966084792</v>
      </c>
      <c r="L7419">
        <f t="shared" ca="1" si="1160"/>
        <v>0.95611905061770841</v>
      </c>
      <c r="M7419">
        <f t="shared" ca="1" si="1160"/>
        <v>1.1910446445674512</v>
      </c>
      <c r="N7419">
        <f t="shared" ca="1" si="1155"/>
        <v>2.1636886998382945</v>
      </c>
      <c r="P7419">
        <f t="shared" ca="1" si="1156"/>
        <v>0.53930401871608491</v>
      </c>
    </row>
    <row r="7420" spans="1:16" x14ac:dyDescent="0.2">
      <c r="A7420">
        <v>7415</v>
      </c>
      <c r="B7420">
        <f t="shared" ca="1" si="1152"/>
        <v>1.1150115846358015</v>
      </c>
      <c r="C7420">
        <f t="shared" ca="1" si="1159"/>
        <v>1.072587059958205</v>
      </c>
      <c r="D7420">
        <f t="shared" ca="1" si="1159"/>
        <v>1.0612949254317758</v>
      </c>
      <c r="E7420">
        <f t="shared" ca="1" si="1159"/>
        <v>0.94699913366940858</v>
      </c>
      <c r="F7420">
        <f t="shared" ca="1" si="1159"/>
        <v>0.9143995930166634</v>
      </c>
      <c r="G7420">
        <f t="shared" ca="1" si="1153"/>
        <v>1.0990909357579766</v>
      </c>
      <c r="I7420">
        <f t="shared" ca="1" si="1160"/>
        <v>1.2194385179278968</v>
      </c>
      <c r="J7420">
        <f t="shared" ca="1" si="1160"/>
        <v>1.1730004912766918</v>
      </c>
      <c r="K7420">
        <f t="shared" ca="1" si="1160"/>
        <v>0.97206816949876818</v>
      </c>
      <c r="L7420">
        <f t="shared" ca="1" si="1160"/>
        <v>0.81452516795512964</v>
      </c>
      <c r="M7420">
        <f t="shared" ca="1" si="1160"/>
        <v>1.0523126830526133</v>
      </c>
      <c r="N7420">
        <f t="shared" ca="1" si="1155"/>
        <v>1.1918020771468802</v>
      </c>
      <c r="P7420">
        <f t="shared" ca="1" si="1156"/>
        <v>0.92220928024320115</v>
      </c>
    </row>
    <row r="7421" spans="1:16" x14ac:dyDescent="0.2">
      <c r="A7421">
        <v>7416</v>
      </c>
      <c r="B7421">
        <f t="shared" ca="1" si="1152"/>
        <v>0.98496919091701851</v>
      </c>
      <c r="C7421">
        <f t="shared" ca="1" si="1159"/>
        <v>0.9983590684206497</v>
      </c>
      <c r="D7421">
        <f t="shared" ca="1" si="1159"/>
        <v>1.1686969386743202</v>
      </c>
      <c r="E7421">
        <f t="shared" ca="1" si="1159"/>
        <v>1.0124797168699389</v>
      </c>
      <c r="F7421">
        <f t="shared" ca="1" si="1159"/>
        <v>1.2306079011663082</v>
      </c>
      <c r="G7421">
        <f t="shared" ca="1" si="1153"/>
        <v>1.4319153698826605</v>
      </c>
      <c r="I7421">
        <f t="shared" ca="1" si="1160"/>
        <v>1.2411056458846828</v>
      </c>
      <c r="J7421">
        <f t="shared" ca="1" si="1160"/>
        <v>1.1340014361630277</v>
      </c>
      <c r="K7421">
        <f t="shared" ca="1" si="1160"/>
        <v>1.1829971244485016</v>
      </c>
      <c r="L7421">
        <f t="shared" ca="1" si="1160"/>
        <v>1.117721450511437</v>
      </c>
      <c r="M7421">
        <f t="shared" ca="1" si="1160"/>
        <v>1.030156577570863</v>
      </c>
      <c r="N7421">
        <f t="shared" ca="1" si="1155"/>
        <v>1.9170916267969158</v>
      </c>
      <c r="P7421">
        <f t="shared" ca="1" si="1156"/>
        <v>0.74692067393518924</v>
      </c>
    </row>
    <row r="7422" spans="1:16" x14ac:dyDescent="0.2">
      <c r="A7422">
        <v>7417</v>
      </c>
      <c r="B7422">
        <f t="shared" ca="1" si="1152"/>
        <v>0.79698960759381154</v>
      </c>
      <c r="C7422">
        <f t="shared" ca="1" si="1159"/>
        <v>1.0363715109153853</v>
      </c>
      <c r="D7422">
        <f t="shared" ca="1" si="1159"/>
        <v>1.0990129174320515</v>
      </c>
      <c r="E7422">
        <f t="shared" ca="1" si="1159"/>
        <v>1.0545576626372133</v>
      </c>
      <c r="F7422">
        <f t="shared" ca="1" si="1159"/>
        <v>0.99240620059583073</v>
      </c>
      <c r="G7422">
        <f t="shared" ca="1" si="1153"/>
        <v>0.95001556822468503</v>
      </c>
      <c r="I7422">
        <f t="shared" ca="1" si="1160"/>
        <v>1.044686033793687</v>
      </c>
      <c r="J7422">
        <f t="shared" ca="1" si="1160"/>
        <v>0.95276294210730483</v>
      </c>
      <c r="K7422">
        <f t="shared" ca="1" si="1160"/>
        <v>0.86430480495043771</v>
      </c>
      <c r="L7422">
        <f t="shared" ca="1" si="1160"/>
        <v>0.75106772874291217</v>
      </c>
      <c r="M7422">
        <f t="shared" ca="1" si="1160"/>
        <v>1.4412420437099203</v>
      </c>
      <c r="N7422">
        <f t="shared" ca="1" si="1155"/>
        <v>0.93122279375394224</v>
      </c>
      <c r="P7422">
        <f t="shared" ca="1" si="1156"/>
        <v>1.0201807500812834</v>
      </c>
    </row>
    <row r="7423" spans="1:16" x14ac:dyDescent="0.2">
      <c r="A7423">
        <v>7418</v>
      </c>
      <c r="B7423">
        <f t="shared" ca="1" si="1152"/>
        <v>1.0761492041772807</v>
      </c>
      <c r="C7423">
        <f t="shared" ca="1" si="1159"/>
        <v>1.1385667223358504</v>
      </c>
      <c r="D7423">
        <f t="shared" ca="1" si="1159"/>
        <v>1.1826429517148289</v>
      </c>
      <c r="E7423">
        <f t="shared" ca="1" si="1159"/>
        <v>0.93346106341231105</v>
      </c>
      <c r="F7423">
        <f t="shared" ca="1" si="1159"/>
        <v>0.83482472589828727</v>
      </c>
      <c r="G7423">
        <f t="shared" ca="1" si="1153"/>
        <v>1.1292136878121559</v>
      </c>
      <c r="I7423">
        <f t="shared" ca="1" si="1160"/>
        <v>1.179650205113894</v>
      </c>
      <c r="J7423">
        <f t="shared" ca="1" si="1160"/>
        <v>1.0949974149797497</v>
      </c>
      <c r="K7423">
        <f t="shared" ca="1" si="1160"/>
        <v>0.99023811374438786</v>
      </c>
      <c r="L7423">
        <f t="shared" ca="1" si="1160"/>
        <v>1.1516296568696316</v>
      </c>
      <c r="M7423">
        <f t="shared" ca="1" si="1160"/>
        <v>0.98001952591920405</v>
      </c>
      <c r="N7423">
        <f t="shared" ca="1" si="1155"/>
        <v>1.4436221885129339</v>
      </c>
      <c r="P7423">
        <f t="shared" ca="1" si="1156"/>
        <v>0.78220859778786844</v>
      </c>
    </row>
    <row r="7424" spans="1:16" x14ac:dyDescent="0.2">
      <c r="A7424">
        <v>7419</v>
      </c>
      <c r="B7424">
        <f t="shared" ca="1" si="1152"/>
        <v>1.2253106125579458</v>
      </c>
      <c r="C7424">
        <f t="shared" ca="1" si="1159"/>
        <v>0.94508673891595851</v>
      </c>
      <c r="D7424">
        <f t="shared" ca="1" si="1159"/>
        <v>1.1179814806605479</v>
      </c>
      <c r="E7424">
        <f t="shared" ca="1" si="1159"/>
        <v>1.2344684900515568</v>
      </c>
      <c r="F7424">
        <f t="shared" ca="1" si="1159"/>
        <v>1.0905780821863131</v>
      </c>
      <c r="G7424">
        <f t="shared" ca="1" si="1153"/>
        <v>1.7429673352530493</v>
      </c>
      <c r="I7424">
        <f t="shared" ca="1" si="1160"/>
        <v>1.0655405333942494</v>
      </c>
      <c r="J7424">
        <f t="shared" ca="1" si="1160"/>
        <v>0.75074524526251751</v>
      </c>
      <c r="K7424">
        <f t="shared" ca="1" si="1160"/>
        <v>0.70526173740753784</v>
      </c>
      <c r="L7424">
        <f t="shared" ca="1" si="1160"/>
        <v>0.92151673953768731</v>
      </c>
      <c r="M7424">
        <f t="shared" ca="1" si="1160"/>
        <v>1.0894007225785511</v>
      </c>
      <c r="N7424">
        <f t="shared" ca="1" si="1155"/>
        <v>0.56637460945367646</v>
      </c>
      <c r="P7424">
        <f t="shared" ca="1" si="1156"/>
        <v>3.0774107916566233</v>
      </c>
    </row>
    <row r="7425" spans="1:16" x14ac:dyDescent="0.2">
      <c r="A7425">
        <v>7420</v>
      </c>
      <c r="B7425">
        <f t="shared" ca="1" si="1152"/>
        <v>1.0140422546286609</v>
      </c>
      <c r="C7425">
        <f t="shared" ca="1" si="1159"/>
        <v>1.0056478276232479</v>
      </c>
      <c r="D7425">
        <f t="shared" ca="1" si="1159"/>
        <v>1.0590953778913716</v>
      </c>
      <c r="E7425">
        <f t="shared" ca="1" si="1159"/>
        <v>1.0177199012907052</v>
      </c>
      <c r="F7425">
        <f t="shared" ca="1" si="1159"/>
        <v>1.0402825377245268</v>
      </c>
      <c r="G7425">
        <f t="shared" ca="1" si="1153"/>
        <v>1.1434485293674108</v>
      </c>
      <c r="I7425">
        <f t="shared" ca="1" si="1160"/>
        <v>1.0708042632012669</v>
      </c>
      <c r="J7425">
        <f t="shared" ca="1" si="1160"/>
        <v>1.0332600368802545</v>
      </c>
      <c r="K7425">
        <f t="shared" ca="1" si="1160"/>
        <v>0.95395537002614494</v>
      </c>
      <c r="L7425">
        <f t="shared" ca="1" si="1160"/>
        <v>1.1356295356681954</v>
      </c>
      <c r="M7425">
        <f t="shared" ca="1" si="1160"/>
        <v>1.248850901926257</v>
      </c>
      <c r="N7425">
        <f t="shared" ca="1" si="1155"/>
        <v>1.4969078032539538</v>
      </c>
      <c r="P7425">
        <f t="shared" ca="1" si="1156"/>
        <v>0.76387371812866567</v>
      </c>
    </row>
    <row r="7426" spans="1:16" x14ac:dyDescent="0.2">
      <c r="A7426">
        <v>7421</v>
      </c>
      <c r="B7426">
        <f t="shared" ca="1" si="1152"/>
        <v>1.0318938175193837</v>
      </c>
      <c r="C7426">
        <f t="shared" ca="1" si="1159"/>
        <v>1.06525074431982</v>
      </c>
      <c r="D7426">
        <f t="shared" ca="1" si="1159"/>
        <v>1.0385122801827962</v>
      </c>
      <c r="E7426">
        <f t="shared" ca="1" si="1159"/>
        <v>1.2379081787183499</v>
      </c>
      <c r="F7426">
        <f t="shared" ca="1" si="1159"/>
        <v>1.2362227833210715</v>
      </c>
      <c r="G7426">
        <f t="shared" ca="1" si="1153"/>
        <v>1.7469628462269464</v>
      </c>
      <c r="I7426">
        <f t="shared" ca="1" si="1160"/>
        <v>1.1685359200377992</v>
      </c>
      <c r="J7426">
        <f t="shared" ca="1" si="1160"/>
        <v>1.2565772481828659</v>
      </c>
      <c r="K7426">
        <f t="shared" ca="1" si="1160"/>
        <v>1.0813014052326839</v>
      </c>
      <c r="L7426">
        <f t="shared" ca="1" si="1160"/>
        <v>1.0730505098814225</v>
      </c>
      <c r="M7426">
        <f t="shared" ca="1" si="1160"/>
        <v>1.2791835740649784</v>
      </c>
      <c r="N7426">
        <f t="shared" ca="1" si="1155"/>
        <v>2.1793704878510018</v>
      </c>
      <c r="P7426">
        <f t="shared" ca="1" si="1156"/>
        <v>0.80159057671261902</v>
      </c>
    </row>
    <row r="7427" spans="1:16" x14ac:dyDescent="0.2">
      <c r="A7427">
        <v>7422</v>
      </c>
      <c r="B7427">
        <f t="shared" ca="1" si="1152"/>
        <v>1.1263530815942755</v>
      </c>
      <c r="C7427">
        <f t="shared" ca="1" si="1159"/>
        <v>1.1887579391615293</v>
      </c>
      <c r="D7427">
        <f t="shared" ca="1" si="1159"/>
        <v>1.0649675619244732</v>
      </c>
      <c r="E7427">
        <f t="shared" ca="1" si="1159"/>
        <v>1.2286724685571031</v>
      </c>
      <c r="F7427">
        <f t="shared" ca="1" si="1159"/>
        <v>1.0592385746236308</v>
      </c>
      <c r="G7427">
        <f t="shared" ca="1" si="1153"/>
        <v>1.8558132743942988</v>
      </c>
      <c r="I7427">
        <f t="shared" ca="1" si="1160"/>
        <v>1.177999243838538</v>
      </c>
      <c r="J7427">
        <f t="shared" ca="1" si="1160"/>
        <v>1.0049669385865332</v>
      </c>
      <c r="K7427">
        <f t="shared" ca="1" si="1160"/>
        <v>1.0374946887548482</v>
      </c>
      <c r="L7427">
        <f t="shared" ca="1" si="1160"/>
        <v>0.86209233917664796</v>
      </c>
      <c r="M7427">
        <f t="shared" ca="1" si="1160"/>
        <v>0.91718896796120353</v>
      </c>
      <c r="N7427">
        <f t="shared" ca="1" si="1155"/>
        <v>0.97117004070639878</v>
      </c>
      <c r="P7427">
        <f t="shared" ca="1" si="1156"/>
        <v>1.9109045755205114</v>
      </c>
    </row>
    <row r="7428" spans="1:16" x14ac:dyDescent="0.2">
      <c r="A7428">
        <v>7423</v>
      </c>
      <c r="B7428">
        <f t="shared" ca="1" si="1152"/>
        <v>1.2946653149239769</v>
      </c>
      <c r="C7428">
        <f t="shared" ca="1" si="1159"/>
        <v>1.0691139500843962</v>
      </c>
      <c r="D7428">
        <f t="shared" ca="1" si="1159"/>
        <v>1.1623250119931254</v>
      </c>
      <c r="E7428">
        <f t="shared" ca="1" si="1159"/>
        <v>0.98479402329450272</v>
      </c>
      <c r="F7428">
        <f t="shared" ca="1" si="1159"/>
        <v>0.95833991662397633</v>
      </c>
      <c r="G7428">
        <f t="shared" ca="1" si="1153"/>
        <v>1.5183576251093054</v>
      </c>
      <c r="I7428">
        <f t="shared" ca="1" si="1160"/>
        <v>0.98731453341620989</v>
      </c>
      <c r="J7428">
        <f t="shared" ca="1" si="1160"/>
        <v>1.0559340415556646</v>
      </c>
      <c r="K7428">
        <f t="shared" ca="1" si="1160"/>
        <v>0.83750955259847948</v>
      </c>
      <c r="L7428">
        <f t="shared" ca="1" si="1160"/>
        <v>1.0062986582168389</v>
      </c>
      <c r="M7428">
        <f t="shared" ca="1" si="1160"/>
        <v>0.99679332251425301</v>
      </c>
      <c r="N7428">
        <f t="shared" ca="1" si="1155"/>
        <v>0.87581847835878268</v>
      </c>
      <c r="P7428">
        <f t="shared" ca="1" si="1156"/>
        <v>1.7336441998284762</v>
      </c>
    </row>
    <row r="7429" spans="1:16" x14ac:dyDescent="0.2">
      <c r="A7429">
        <v>7424</v>
      </c>
      <c r="B7429">
        <f t="shared" ca="1" si="1152"/>
        <v>0.91832951834130816</v>
      </c>
      <c r="C7429">
        <f t="shared" ca="1" si="1159"/>
        <v>1.1186191212350831</v>
      </c>
      <c r="D7429">
        <f t="shared" ca="1" si="1159"/>
        <v>1.0789032097622324</v>
      </c>
      <c r="E7429">
        <f t="shared" ca="1" si="1159"/>
        <v>1.1695935582662276</v>
      </c>
      <c r="F7429">
        <f t="shared" ca="1" si="1159"/>
        <v>1.1554111135206084</v>
      </c>
      <c r="G7429">
        <f t="shared" ca="1" si="1153"/>
        <v>1.4977343020058764</v>
      </c>
      <c r="I7429">
        <f t="shared" ca="1" si="1160"/>
        <v>1.2480381080023104</v>
      </c>
      <c r="J7429">
        <f t="shared" ca="1" si="1160"/>
        <v>1.1245964034519305</v>
      </c>
      <c r="K7429">
        <f t="shared" ca="1" si="1160"/>
        <v>1.1756471742257431</v>
      </c>
      <c r="L7429">
        <f t="shared" ca="1" si="1160"/>
        <v>0.85543731035406367</v>
      </c>
      <c r="M7429">
        <f t="shared" ca="1" si="1160"/>
        <v>0.92817150932934511</v>
      </c>
      <c r="N7429">
        <f t="shared" ca="1" si="1155"/>
        <v>1.310140773590142</v>
      </c>
      <c r="P7429">
        <f t="shared" ca="1" si="1156"/>
        <v>1.1431857798774381</v>
      </c>
    </row>
    <row r="7430" spans="1:16" x14ac:dyDescent="0.2">
      <c r="A7430">
        <v>7425</v>
      </c>
      <c r="B7430">
        <f t="shared" ca="1" si="1152"/>
        <v>1.0298015856038301</v>
      </c>
      <c r="C7430">
        <f t="shared" ref="C7430:F7430" ca="1" si="1161">NORMINV(RAND(), $B$2,$B$3)+1</f>
        <v>0.97711680597820338</v>
      </c>
      <c r="D7430">
        <f t="shared" ca="1" si="1161"/>
        <v>1.0311698075213647</v>
      </c>
      <c r="E7430">
        <f t="shared" ca="1" si="1161"/>
        <v>1.1017191250749596</v>
      </c>
      <c r="F7430">
        <f t="shared" ca="1" si="1161"/>
        <v>1.064624726960899</v>
      </c>
      <c r="G7430">
        <f t="shared" ca="1" si="1153"/>
        <v>1.2170198592760235</v>
      </c>
      <c r="I7430">
        <f t="shared" ca="1" si="1160"/>
        <v>1.1435650088021465</v>
      </c>
      <c r="J7430">
        <f t="shared" ca="1" si="1160"/>
        <v>1.2537249794781793</v>
      </c>
      <c r="K7430">
        <f t="shared" ca="1" si="1160"/>
        <v>0.99810303163352421</v>
      </c>
      <c r="L7430">
        <f t="shared" ca="1" si="1160"/>
        <v>1.0460387385266565</v>
      </c>
      <c r="M7430">
        <f t="shared" ca="1" si="1160"/>
        <v>1.1494516297064776</v>
      </c>
      <c r="N7430">
        <f t="shared" ca="1" si="1155"/>
        <v>1.7205883598934604</v>
      </c>
      <c r="P7430">
        <f t="shared" ca="1" si="1156"/>
        <v>0.70732773023722073</v>
      </c>
    </row>
    <row r="7431" spans="1:16" x14ac:dyDescent="0.2">
      <c r="A7431">
        <v>7426</v>
      </c>
      <c r="B7431">
        <f t="shared" ref="B7431:F7494" ca="1" si="1162">NORMINV(RAND(), $B$2,$B$3)+1</f>
        <v>1.0702210731164181</v>
      </c>
      <c r="C7431">
        <f t="shared" ca="1" si="1162"/>
        <v>1.024725048209473</v>
      </c>
      <c r="D7431">
        <f t="shared" ca="1" si="1162"/>
        <v>1.2768370286060304</v>
      </c>
      <c r="E7431">
        <f t="shared" ca="1" si="1162"/>
        <v>0.97612753533904351</v>
      </c>
      <c r="F7431">
        <f t="shared" ca="1" si="1162"/>
        <v>1.149859339220989</v>
      </c>
      <c r="G7431">
        <f t="shared" ref="G7431:G7494" ca="1" si="1163">PRODUCT(B7431:F7431)</f>
        <v>1.5716925694823607</v>
      </c>
      <c r="I7431">
        <f t="shared" ref="I7431:M7446" ca="1" si="1164">NORMINV(RAND(), $C$2,$C$3)+1</f>
        <v>0.9742882675608594</v>
      </c>
      <c r="J7431">
        <f t="shared" ca="1" si="1164"/>
        <v>0.93705984259877984</v>
      </c>
      <c r="K7431">
        <f t="shared" ca="1" si="1164"/>
        <v>1.0328636023775619</v>
      </c>
      <c r="L7431">
        <f t="shared" ca="1" si="1164"/>
        <v>1.0754045224531816</v>
      </c>
      <c r="M7431">
        <f t="shared" ca="1" si="1164"/>
        <v>0.9779516837921044</v>
      </c>
      <c r="N7431">
        <f t="shared" ref="N7431:N7494" ca="1" si="1165">PRODUCT(I7431:M7431)</f>
        <v>0.99171533801952139</v>
      </c>
      <c r="P7431">
        <f t="shared" ref="P7431:P7494" ca="1" si="1166">G7431/N7431</f>
        <v>1.5848222864245172</v>
      </c>
    </row>
    <row r="7432" spans="1:16" x14ac:dyDescent="0.2">
      <c r="A7432">
        <v>7427</v>
      </c>
      <c r="B7432">
        <f t="shared" ca="1" si="1162"/>
        <v>0.99280146597793006</v>
      </c>
      <c r="C7432">
        <f t="shared" ca="1" si="1162"/>
        <v>1.1222407287372089</v>
      </c>
      <c r="D7432">
        <f t="shared" ca="1" si="1162"/>
        <v>1.0612973928991938</v>
      </c>
      <c r="E7432">
        <f t="shared" ca="1" si="1162"/>
        <v>1.239799647645297</v>
      </c>
      <c r="F7432">
        <f t="shared" ca="1" si="1162"/>
        <v>1.07669844457978</v>
      </c>
      <c r="G7432">
        <f t="shared" ca="1" si="1163"/>
        <v>1.578451083673206</v>
      </c>
      <c r="I7432">
        <f t="shared" ca="1" si="1164"/>
        <v>1.2062452683191198</v>
      </c>
      <c r="J7432">
        <f t="shared" ca="1" si="1164"/>
        <v>1.488843247187013</v>
      </c>
      <c r="K7432">
        <f t="shared" ca="1" si="1164"/>
        <v>1.0652946226358395</v>
      </c>
      <c r="L7432">
        <f t="shared" ca="1" si="1164"/>
        <v>1.0629946198163431</v>
      </c>
      <c r="M7432">
        <f t="shared" ca="1" si="1164"/>
        <v>0.7988625325504507</v>
      </c>
      <c r="N7432">
        <f t="shared" ca="1" si="1165"/>
        <v>1.6246411616775294</v>
      </c>
      <c r="P7432">
        <f t="shared" ca="1" si="1166"/>
        <v>0.97156905839032803</v>
      </c>
    </row>
    <row r="7433" spans="1:16" x14ac:dyDescent="0.2">
      <c r="A7433">
        <v>7428</v>
      </c>
      <c r="B7433">
        <f t="shared" ca="1" si="1162"/>
        <v>1.0747733840994655</v>
      </c>
      <c r="C7433">
        <f t="shared" ca="1" si="1162"/>
        <v>1.0729903725969823</v>
      </c>
      <c r="D7433">
        <f t="shared" ca="1" si="1162"/>
        <v>1.074025668445189</v>
      </c>
      <c r="E7433">
        <f t="shared" ca="1" si="1162"/>
        <v>1.0270196094716311</v>
      </c>
      <c r="F7433">
        <f t="shared" ca="1" si="1162"/>
        <v>0.92728836002937132</v>
      </c>
      <c r="G7433">
        <f t="shared" ca="1" si="1163"/>
        <v>1.1795624346581739</v>
      </c>
      <c r="I7433">
        <f t="shared" ca="1" si="1164"/>
        <v>1.1150742750607041</v>
      </c>
      <c r="J7433">
        <f t="shared" ca="1" si="1164"/>
        <v>1.1040950115596091</v>
      </c>
      <c r="K7433">
        <f t="shared" ca="1" si="1164"/>
        <v>1.1242952221172104</v>
      </c>
      <c r="L7433">
        <f t="shared" ca="1" si="1164"/>
        <v>1.2349563940145809</v>
      </c>
      <c r="M7433">
        <f t="shared" ca="1" si="1164"/>
        <v>1.1820312185956749</v>
      </c>
      <c r="N7433">
        <f t="shared" ca="1" si="1165"/>
        <v>2.0205573391581715</v>
      </c>
      <c r="P7433">
        <f t="shared" ca="1" si="1166"/>
        <v>0.58378072811812265</v>
      </c>
    </row>
    <row r="7434" spans="1:16" x14ac:dyDescent="0.2">
      <c r="A7434">
        <v>7429</v>
      </c>
      <c r="B7434">
        <f t="shared" ca="1" si="1162"/>
        <v>1.0130128009254999</v>
      </c>
      <c r="C7434">
        <f t="shared" ca="1" si="1162"/>
        <v>1.3001714654361285</v>
      </c>
      <c r="D7434">
        <f t="shared" ca="1" si="1162"/>
        <v>1.0310202926811454</v>
      </c>
      <c r="E7434">
        <f t="shared" ca="1" si="1162"/>
        <v>1.0849780563527194</v>
      </c>
      <c r="F7434">
        <f t="shared" ca="1" si="1162"/>
        <v>1.0288178400379824</v>
      </c>
      <c r="G7434">
        <f t="shared" ca="1" si="1163"/>
        <v>1.5158011008808376</v>
      </c>
      <c r="I7434">
        <f t="shared" ca="1" si="1164"/>
        <v>1.2122302224903598</v>
      </c>
      <c r="J7434">
        <f t="shared" ca="1" si="1164"/>
        <v>0.99916329069984777</v>
      </c>
      <c r="K7434">
        <f t="shared" ca="1" si="1164"/>
        <v>1.086816867028894</v>
      </c>
      <c r="L7434">
        <f t="shared" ca="1" si="1164"/>
        <v>0.79868398716780653</v>
      </c>
      <c r="M7434">
        <f t="shared" ca="1" si="1164"/>
        <v>1.1091642365852039</v>
      </c>
      <c r="N7434">
        <f t="shared" ca="1" si="1165"/>
        <v>1.166134870711208</v>
      </c>
      <c r="P7434">
        <f t="shared" ca="1" si="1166"/>
        <v>1.2998505910009992</v>
      </c>
    </row>
    <row r="7435" spans="1:16" x14ac:dyDescent="0.2">
      <c r="A7435">
        <v>7430</v>
      </c>
      <c r="B7435">
        <f t="shared" ca="1" si="1162"/>
        <v>1.1801183247011739</v>
      </c>
      <c r="C7435">
        <f t="shared" ca="1" si="1162"/>
        <v>1.0402857729493871</v>
      </c>
      <c r="D7435">
        <f t="shared" ca="1" si="1162"/>
        <v>1.0745543800515822</v>
      </c>
      <c r="E7435">
        <f t="shared" ca="1" si="1162"/>
        <v>1.1326513590459732</v>
      </c>
      <c r="F7435">
        <f t="shared" ca="1" si="1162"/>
        <v>1.0381836583581623</v>
      </c>
      <c r="G7435">
        <f t="shared" ca="1" si="1163"/>
        <v>1.5512330563643328</v>
      </c>
      <c r="I7435">
        <f t="shared" ca="1" si="1164"/>
        <v>1.2617720129207801</v>
      </c>
      <c r="J7435">
        <f t="shared" ca="1" si="1164"/>
        <v>1.0060488020479741</v>
      </c>
      <c r="K7435">
        <f t="shared" ca="1" si="1164"/>
        <v>1.0621547805259242</v>
      </c>
      <c r="L7435">
        <f t="shared" ca="1" si="1164"/>
        <v>0.97264573915319219</v>
      </c>
      <c r="M7435">
        <f t="shared" ca="1" si="1164"/>
        <v>1.3938705891230629</v>
      </c>
      <c r="N7435">
        <f t="shared" ca="1" si="1165"/>
        <v>1.8279524303457502</v>
      </c>
      <c r="P7435">
        <f t="shared" ca="1" si="1166"/>
        <v>0.84861784727676037</v>
      </c>
    </row>
    <row r="7436" spans="1:16" x14ac:dyDescent="0.2">
      <c r="A7436">
        <v>7431</v>
      </c>
      <c r="B7436">
        <f t="shared" ca="1" si="1162"/>
        <v>1.0208898135452287</v>
      </c>
      <c r="C7436">
        <f t="shared" ca="1" si="1162"/>
        <v>1.0090784507937531</v>
      </c>
      <c r="D7436">
        <f t="shared" ca="1" si="1162"/>
        <v>1.155793159277305</v>
      </c>
      <c r="E7436">
        <f t="shared" ca="1" si="1162"/>
        <v>0.93415744854877902</v>
      </c>
      <c r="F7436">
        <f t="shared" ca="1" si="1162"/>
        <v>0.849550283175739</v>
      </c>
      <c r="G7436">
        <f t="shared" ca="1" si="1163"/>
        <v>0.94491575866389621</v>
      </c>
      <c r="I7436">
        <f t="shared" ca="1" si="1164"/>
        <v>0.95411009728273732</v>
      </c>
      <c r="J7436">
        <f t="shared" ca="1" si="1164"/>
        <v>0.92358954745798283</v>
      </c>
      <c r="K7436">
        <f t="shared" ca="1" si="1164"/>
        <v>1.3511532521023666</v>
      </c>
      <c r="L7436">
        <f t="shared" ca="1" si="1164"/>
        <v>1.2853913937837975</v>
      </c>
      <c r="M7436">
        <f t="shared" ca="1" si="1164"/>
        <v>1.2284810009372338</v>
      </c>
      <c r="N7436">
        <f t="shared" ca="1" si="1165"/>
        <v>1.8801216229299886</v>
      </c>
      <c r="P7436">
        <f t="shared" ca="1" si="1166"/>
        <v>0.50258225166908932</v>
      </c>
    </row>
    <row r="7437" spans="1:16" x14ac:dyDescent="0.2">
      <c r="A7437">
        <v>7432</v>
      </c>
      <c r="B7437">
        <f t="shared" ca="1" si="1162"/>
        <v>1.1485849944932427</v>
      </c>
      <c r="C7437">
        <f t="shared" ca="1" si="1162"/>
        <v>1.0987298526303888</v>
      </c>
      <c r="D7437">
        <f t="shared" ca="1" si="1162"/>
        <v>1.0742654249358365</v>
      </c>
      <c r="E7437">
        <f t="shared" ca="1" si="1162"/>
        <v>1.1196315755188566</v>
      </c>
      <c r="F7437">
        <f t="shared" ca="1" si="1162"/>
        <v>0.98202452403876106</v>
      </c>
      <c r="G7437">
        <f t="shared" ca="1" si="1163"/>
        <v>1.4906069174400673</v>
      </c>
      <c r="I7437">
        <f t="shared" ca="1" si="1164"/>
        <v>1.0825251878675857</v>
      </c>
      <c r="J7437">
        <f t="shared" ca="1" si="1164"/>
        <v>1.3187973755814051</v>
      </c>
      <c r="K7437">
        <f t="shared" ca="1" si="1164"/>
        <v>0.97915964204199146</v>
      </c>
      <c r="L7437">
        <f t="shared" ca="1" si="1164"/>
        <v>1.2066058890799101</v>
      </c>
      <c r="M7437">
        <f t="shared" ca="1" si="1164"/>
        <v>1.2745313162696976</v>
      </c>
      <c r="N7437">
        <f t="shared" ca="1" si="1165"/>
        <v>2.1497380369677748</v>
      </c>
      <c r="P7437">
        <f t="shared" ca="1" si="1166"/>
        <v>0.6933900279043218</v>
      </c>
    </row>
    <row r="7438" spans="1:16" x14ac:dyDescent="0.2">
      <c r="A7438">
        <v>7433</v>
      </c>
      <c r="B7438">
        <f t="shared" ca="1" si="1162"/>
        <v>1.0883885205765804</v>
      </c>
      <c r="C7438">
        <f t="shared" ca="1" si="1162"/>
        <v>1.081472295114948</v>
      </c>
      <c r="D7438">
        <f t="shared" ca="1" si="1162"/>
        <v>0.82422669601771248</v>
      </c>
      <c r="E7438">
        <f t="shared" ca="1" si="1162"/>
        <v>1.0802089379384601</v>
      </c>
      <c r="F7438">
        <f t="shared" ca="1" si="1162"/>
        <v>1.1280469791956558</v>
      </c>
      <c r="G7438">
        <f t="shared" ca="1" si="1163"/>
        <v>1.18217284980941</v>
      </c>
      <c r="I7438">
        <f t="shared" ca="1" si="1164"/>
        <v>1.2347345082655279</v>
      </c>
      <c r="J7438">
        <f t="shared" ca="1" si="1164"/>
        <v>0.96373628433445535</v>
      </c>
      <c r="K7438">
        <f t="shared" ca="1" si="1164"/>
        <v>0.94438961436662683</v>
      </c>
      <c r="L7438">
        <f t="shared" ca="1" si="1164"/>
        <v>1.2678511073985557</v>
      </c>
      <c r="M7438">
        <f t="shared" ca="1" si="1164"/>
        <v>1.0994778124765332</v>
      </c>
      <c r="N7438">
        <f t="shared" ca="1" si="1165"/>
        <v>1.5665264159900796</v>
      </c>
      <c r="P7438">
        <f t="shared" ca="1" si="1166"/>
        <v>0.75464597196865679</v>
      </c>
    </row>
    <row r="7439" spans="1:16" x14ac:dyDescent="0.2">
      <c r="A7439">
        <v>7434</v>
      </c>
      <c r="B7439">
        <f t="shared" ca="1" si="1162"/>
        <v>1.092181633815158</v>
      </c>
      <c r="C7439">
        <f t="shared" ca="1" si="1162"/>
        <v>0.9820057259416306</v>
      </c>
      <c r="D7439">
        <f t="shared" ca="1" si="1162"/>
        <v>1.0630842276443111</v>
      </c>
      <c r="E7439">
        <f t="shared" ca="1" si="1162"/>
        <v>1.1808988760175381</v>
      </c>
      <c r="F7439">
        <f t="shared" ca="1" si="1162"/>
        <v>1.1727012439961724</v>
      </c>
      <c r="G7439">
        <f t="shared" ca="1" si="1163"/>
        <v>1.57898010933243</v>
      </c>
      <c r="I7439">
        <f t="shared" ca="1" si="1164"/>
        <v>1.1699383779437456</v>
      </c>
      <c r="J7439">
        <f t="shared" ca="1" si="1164"/>
        <v>1.1232303233046155</v>
      </c>
      <c r="K7439">
        <f t="shared" ca="1" si="1164"/>
        <v>1.278841891003577</v>
      </c>
      <c r="L7439">
        <f t="shared" ca="1" si="1164"/>
        <v>0.94546779116102808</v>
      </c>
      <c r="M7439">
        <f t="shared" ca="1" si="1164"/>
        <v>1.1461913875018346</v>
      </c>
      <c r="N7439">
        <f t="shared" ca="1" si="1165"/>
        <v>1.8211786077563212</v>
      </c>
      <c r="P7439">
        <f t="shared" ca="1" si="1166"/>
        <v>0.86701002450150788</v>
      </c>
    </row>
    <row r="7440" spans="1:16" x14ac:dyDescent="0.2">
      <c r="A7440">
        <v>7435</v>
      </c>
      <c r="B7440">
        <f t="shared" ca="1" si="1162"/>
        <v>1.0655717475128486</v>
      </c>
      <c r="C7440">
        <f t="shared" ca="1" si="1162"/>
        <v>1.00766179269414</v>
      </c>
      <c r="D7440">
        <f t="shared" ca="1" si="1162"/>
        <v>1.1077446626304523</v>
      </c>
      <c r="E7440">
        <f t="shared" ca="1" si="1162"/>
        <v>1.0856684435431376</v>
      </c>
      <c r="F7440">
        <f t="shared" ca="1" si="1162"/>
        <v>1.0128651766200001</v>
      </c>
      <c r="G7440">
        <f t="shared" ca="1" si="1163"/>
        <v>1.3079345425644693</v>
      </c>
      <c r="I7440">
        <f t="shared" ca="1" si="1164"/>
        <v>0.94794354661150526</v>
      </c>
      <c r="J7440">
        <f t="shared" ca="1" si="1164"/>
        <v>1.0940440684493831</v>
      </c>
      <c r="K7440">
        <f t="shared" ca="1" si="1164"/>
        <v>1.0508388831577731</v>
      </c>
      <c r="L7440">
        <f t="shared" ca="1" si="1164"/>
        <v>1.0830307749636547</v>
      </c>
      <c r="M7440">
        <f t="shared" ca="1" si="1164"/>
        <v>1.1949645211783044</v>
      </c>
      <c r="N7440">
        <f t="shared" ca="1" si="1165"/>
        <v>1.4104225181257928</v>
      </c>
      <c r="P7440">
        <f t="shared" ca="1" si="1166"/>
        <v>0.92733526709605274</v>
      </c>
    </row>
    <row r="7441" spans="1:16" x14ac:dyDescent="0.2">
      <c r="A7441">
        <v>7436</v>
      </c>
      <c r="B7441">
        <f t="shared" ca="1" si="1162"/>
        <v>1.0028497925013009</v>
      </c>
      <c r="C7441">
        <f t="shared" ca="1" si="1162"/>
        <v>1.2688452262364398</v>
      </c>
      <c r="D7441">
        <f t="shared" ca="1" si="1162"/>
        <v>1.1445798057452761</v>
      </c>
      <c r="E7441">
        <f t="shared" ca="1" si="1162"/>
        <v>0.99711681130670782</v>
      </c>
      <c r="F7441">
        <f t="shared" ca="1" si="1162"/>
        <v>0.86486250159366307</v>
      </c>
      <c r="G7441">
        <f t="shared" ca="1" si="1163"/>
        <v>1.2559828933328185</v>
      </c>
      <c r="I7441">
        <f t="shared" ca="1" si="1164"/>
        <v>1.2017332136708392</v>
      </c>
      <c r="J7441">
        <f t="shared" ca="1" si="1164"/>
        <v>1.2226417770901037</v>
      </c>
      <c r="K7441">
        <f t="shared" ca="1" si="1164"/>
        <v>1.1453824015919336</v>
      </c>
      <c r="L7441">
        <f t="shared" ca="1" si="1164"/>
        <v>0.90545665090355398</v>
      </c>
      <c r="M7441">
        <f t="shared" ca="1" si="1164"/>
        <v>1.2873850699756679</v>
      </c>
      <c r="N7441">
        <f t="shared" ca="1" si="1165"/>
        <v>1.9617060577156733</v>
      </c>
      <c r="P7441">
        <f t="shared" ca="1" si="1166"/>
        <v>0.64025030069762812</v>
      </c>
    </row>
    <row r="7442" spans="1:16" x14ac:dyDescent="0.2">
      <c r="A7442">
        <v>7437</v>
      </c>
      <c r="B7442">
        <f t="shared" ca="1" si="1162"/>
        <v>0.93139896222326846</v>
      </c>
      <c r="C7442">
        <f t="shared" ca="1" si="1162"/>
        <v>0.96304836671480243</v>
      </c>
      <c r="D7442">
        <f t="shared" ca="1" si="1162"/>
        <v>1.1730327366380917</v>
      </c>
      <c r="E7442">
        <f t="shared" ca="1" si="1162"/>
        <v>0.94089482027063454</v>
      </c>
      <c r="F7442">
        <f t="shared" ca="1" si="1162"/>
        <v>0.95145418823642225</v>
      </c>
      <c r="G7442">
        <f t="shared" ca="1" si="1163"/>
        <v>0.94193935199192891</v>
      </c>
      <c r="I7442">
        <f t="shared" ca="1" si="1164"/>
        <v>1.0429557950836266</v>
      </c>
      <c r="J7442">
        <f t="shared" ca="1" si="1164"/>
        <v>1.0850461039428021</v>
      </c>
      <c r="K7442">
        <f t="shared" ca="1" si="1164"/>
        <v>0.98879770523606891</v>
      </c>
      <c r="L7442">
        <f t="shared" ca="1" si="1164"/>
        <v>0.57921848041325685</v>
      </c>
      <c r="M7442">
        <f t="shared" ca="1" si="1164"/>
        <v>0.96186090141861824</v>
      </c>
      <c r="N7442">
        <f t="shared" ca="1" si="1165"/>
        <v>0.62341353163265334</v>
      </c>
      <c r="P7442">
        <f t="shared" ca="1" si="1166"/>
        <v>1.5109382523749373</v>
      </c>
    </row>
    <row r="7443" spans="1:16" x14ac:dyDescent="0.2">
      <c r="A7443">
        <v>7438</v>
      </c>
      <c r="B7443">
        <f t="shared" ca="1" si="1162"/>
        <v>1.1215727941534757</v>
      </c>
      <c r="C7443">
        <f t="shared" ca="1" si="1162"/>
        <v>1.1000053302824575</v>
      </c>
      <c r="D7443">
        <f t="shared" ca="1" si="1162"/>
        <v>1.1618793580336473</v>
      </c>
      <c r="E7443">
        <f t="shared" ca="1" si="1162"/>
        <v>0.97858102390628832</v>
      </c>
      <c r="F7443">
        <f t="shared" ca="1" si="1162"/>
        <v>0.99990467177330389</v>
      </c>
      <c r="G7443">
        <f t="shared" ca="1" si="1163"/>
        <v>1.4026156465189878</v>
      </c>
      <c r="I7443">
        <f t="shared" ca="1" si="1164"/>
        <v>1.0778946161451095</v>
      </c>
      <c r="J7443">
        <f t="shared" ca="1" si="1164"/>
        <v>0.94266607760651278</v>
      </c>
      <c r="K7443">
        <f t="shared" ca="1" si="1164"/>
        <v>1.014165831652674</v>
      </c>
      <c r="L7443">
        <f t="shared" ca="1" si="1164"/>
        <v>1.069675312525711</v>
      </c>
      <c r="M7443">
        <f t="shared" ca="1" si="1164"/>
        <v>0.88114612139644266</v>
      </c>
      <c r="N7443">
        <f t="shared" ca="1" si="1165"/>
        <v>0.97127690654670007</v>
      </c>
      <c r="P7443">
        <f t="shared" ca="1" si="1166"/>
        <v>1.4440945080284873</v>
      </c>
    </row>
    <row r="7444" spans="1:16" x14ac:dyDescent="0.2">
      <c r="A7444">
        <v>7439</v>
      </c>
      <c r="B7444">
        <f t="shared" ca="1" si="1162"/>
        <v>1.1109206940868419</v>
      </c>
      <c r="C7444">
        <f t="shared" ca="1" si="1162"/>
        <v>1.1402598639313628</v>
      </c>
      <c r="D7444">
        <f t="shared" ca="1" si="1162"/>
        <v>1.0419538021418706</v>
      </c>
      <c r="E7444">
        <f t="shared" ca="1" si="1162"/>
        <v>1.0179121096845738</v>
      </c>
      <c r="F7444">
        <f t="shared" ca="1" si="1162"/>
        <v>0.95730625692478477</v>
      </c>
      <c r="G7444">
        <f t="shared" ca="1" si="1163"/>
        <v>1.2861645552205725</v>
      </c>
      <c r="I7444">
        <f t="shared" ca="1" si="1164"/>
        <v>1.1028310420655112</v>
      </c>
      <c r="J7444">
        <f t="shared" ca="1" si="1164"/>
        <v>1.4453669984047852</v>
      </c>
      <c r="K7444">
        <f t="shared" ca="1" si="1164"/>
        <v>0.96967601146501436</v>
      </c>
      <c r="L7444">
        <f t="shared" ca="1" si="1164"/>
        <v>1.1203040933421367</v>
      </c>
      <c r="M7444">
        <f t="shared" ca="1" si="1164"/>
        <v>1.0512277318650913</v>
      </c>
      <c r="N7444">
        <f t="shared" ca="1" si="1165"/>
        <v>1.8203148005613115</v>
      </c>
      <c r="P7444">
        <f t="shared" ca="1" si="1166"/>
        <v>0.70656160946665458</v>
      </c>
    </row>
    <row r="7445" spans="1:16" x14ac:dyDescent="0.2">
      <c r="A7445">
        <v>7440</v>
      </c>
      <c r="B7445">
        <f t="shared" ca="1" si="1162"/>
        <v>0.97405364285716001</v>
      </c>
      <c r="C7445">
        <f t="shared" ca="1" si="1162"/>
        <v>1.1078947339872498</v>
      </c>
      <c r="D7445">
        <f t="shared" ca="1" si="1162"/>
        <v>1.1444342711258584</v>
      </c>
      <c r="E7445">
        <f t="shared" ca="1" si="1162"/>
        <v>1.264440409934483</v>
      </c>
      <c r="F7445">
        <f t="shared" ca="1" si="1162"/>
        <v>0.95418561542774405</v>
      </c>
      <c r="G7445">
        <f t="shared" ca="1" si="1163"/>
        <v>1.4900589821085048</v>
      </c>
      <c r="I7445">
        <f t="shared" ca="1" si="1164"/>
        <v>1.1890627383527679</v>
      </c>
      <c r="J7445">
        <f t="shared" ca="1" si="1164"/>
        <v>0.81368613139075663</v>
      </c>
      <c r="K7445">
        <f t="shared" ca="1" si="1164"/>
        <v>0.74788534527821349</v>
      </c>
      <c r="L7445">
        <f t="shared" ca="1" si="1164"/>
        <v>1.1000880932065762</v>
      </c>
      <c r="M7445">
        <f t="shared" ca="1" si="1164"/>
        <v>1.0525105991439454</v>
      </c>
      <c r="N7445">
        <f t="shared" ca="1" si="1165"/>
        <v>0.83781985689273819</v>
      </c>
      <c r="P7445">
        <f t="shared" ca="1" si="1166"/>
        <v>1.778495663297784</v>
      </c>
    </row>
    <row r="7446" spans="1:16" x14ac:dyDescent="0.2">
      <c r="A7446">
        <v>7441</v>
      </c>
      <c r="B7446">
        <f t="shared" ca="1" si="1162"/>
        <v>1.2995688782466956</v>
      </c>
      <c r="C7446">
        <f t="shared" ca="1" si="1162"/>
        <v>1.0119464243002068</v>
      </c>
      <c r="D7446">
        <f t="shared" ca="1" si="1162"/>
        <v>1.0941227058606631</v>
      </c>
      <c r="E7446">
        <f t="shared" ca="1" si="1162"/>
        <v>1.0505784781474605</v>
      </c>
      <c r="F7446">
        <f t="shared" ca="1" si="1162"/>
        <v>1.0903524497723698</v>
      </c>
      <c r="G7446">
        <f t="shared" ca="1" si="1163"/>
        <v>1.6482316783117572</v>
      </c>
      <c r="I7446">
        <f t="shared" ca="1" si="1164"/>
        <v>0.93882411537435917</v>
      </c>
      <c r="J7446">
        <f t="shared" ca="1" si="1164"/>
        <v>1.5253381683373521</v>
      </c>
      <c r="K7446">
        <f t="shared" ca="1" si="1164"/>
        <v>0.86685106767750009</v>
      </c>
      <c r="L7446">
        <f t="shared" ca="1" si="1164"/>
        <v>1.1061660370944051</v>
      </c>
      <c r="M7446">
        <f t="shared" ca="1" si="1164"/>
        <v>1.0826405595570943</v>
      </c>
      <c r="N7446">
        <f t="shared" ca="1" si="1165"/>
        <v>1.4866183054370632</v>
      </c>
      <c r="P7446">
        <f t="shared" ca="1" si="1166"/>
        <v>1.1087120831780555</v>
      </c>
    </row>
    <row r="7447" spans="1:16" x14ac:dyDescent="0.2">
      <c r="A7447">
        <v>7442</v>
      </c>
      <c r="B7447">
        <f t="shared" ca="1" si="1162"/>
        <v>0.96244083060879115</v>
      </c>
      <c r="C7447">
        <f t="shared" ca="1" si="1162"/>
        <v>1.0274607071650654</v>
      </c>
      <c r="D7447">
        <f t="shared" ca="1" si="1162"/>
        <v>1.1052111517191008</v>
      </c>
      <c r="E7447">
        <f t="shared" ca="1" si="1162"/>
        <v>1.2576424297048858</v>
      </c>
      <c r="F7447">
        <f t="shared" ca="1" si="1162"/>
        <v>1.0971499436800378</v>
      </c>
      <c r="G7447">
        <f t="shared" ca="1" si="1163"/>
        <v>1.5080220299813873</v>
      </c>
      <c r="I7447">
        <f t="shared" ref="I7447:M7462" ca="1" si="1167">NORMINV(RAND(), $C$2,$C$3)+1</f>
        <v>0.93301735880873826</v>
      </c>
      <c r="J7447">
        <f t="shared" ca="1" si="1167"/>
        <v>1.0836338274793891</v>
      </c>
      <c r="K7447">
        <f t="shared" ca="1" si="1167"/>
        <v>0.92693827365173398</v>
      </c>
      <c r="L7447">
        <f t="shared" ca="1" si="1167"/>
        <v>0.99126403068752744</v>
      </c>
      <c r="M7447">
        <f t="shared" ca="1" si="1167"/>
        <v>1.1667499620125859</v>
      </c>
      <c r="N7447">
        <f t="shared" ca="1" si="1165"/>
        <v>1.0839025433650831</v>
      </c>
      <c r="P7447">
        <f t="shared" ca="1" si="1166"/>
        <v>1.3912893176720327</v>
      </c>
    </row>
    <row r="7448" spans="1:16" x14ac:dyDescent="0.2">
      <c r="A7448">
        <v>7443</v>
      </c>
      <c r="B7448">
        <f t="shared" ca="1" si="1162"/>
        <v>1.111932657774777</v>
      </c>
      <c r="C7448">
        <f t="shared" ca="1" si="1162"/>
        <v>1.0719680170276271</v>
      </c>
      <c r="D7448">
        <f t="shared" ca="1" si="1162"/>
        <v>1.1401151675689838</v>
      </c>
      <c r="E7448">
        <f t="shared" ca="1" si="1162"/>
        <v>1.1438662392720695</v>
      </c>
      <c r="F7448">
        <f t="shared" ca="1" si="1162"/>
        <v>1.1216739513679874</v>
      </c>
      <c r="G7448">
        <f t="shared" ca="1" si="1163"/>
        <v>1.7436162735039535</v>
      </c>
      <c r="I7448">
        <f t="shared" ca="1" si="1167"/>
        <v>1.0153249907541919</v>
      </c>
      <c r="J7448">
        <f t="shared" ca="1" si="1167"/>
        <v>0.86321087877961611</v>
      </c>
      <c r="K7448">
        <f t="shared" ca="1" si="1167"/>
        <v>1.1953551158710494</v>
      </c>
      <c r="L7448">
        <f t="shared" ca="1" si="1167"/>
        <v>1.0271236610849157</v>
      </c>
      <c r="M7448">
        <f t="shared" ca="1" si="1167"/>
        <v>0.87532012706216478</v>
      </c>
      <c r="N7448">
        <f t="shared" ca="1" si="1165"/>
        <v>0.9419081918083323</v>
      </c>
      <c r="P7448">
        <f t="shared" ca="1" si="1166"/>
        <v>1.8511531045891569</v>
      </c>
    </row>
    <row r="7449" spans="1:16" x14ac:dyDescent="0.2">
      <c r="A7449">
        <v>7444</v>
      </c>
      <c r="B7449">
        <f t="shared" ca="1" si="1162"/>
        <v>1.1335012773998141</v>
      </c>
      <c r="C7449">
        <f t="shared" ca="1" si="1162"/>
        <v>1.0427232580339061</v>
      </c>
      <c r="D7449">
        <f t="shared" ca="1" si="1162"/>
        <v>1.0671133599273714</v>
      </c>
      <c r="E7449">
        <f t="shared" ca="1" si="1162"/>
        <v>1.2278091513736893</v>
      </c>
      <c r="F7449">
        <f t="shared" ca="1" si="1162"/>
        <v>0.92897619972907297</v>
      </c>
      <c r="G7449">
        <f t="shared" ca="1" si="1163"/>
        <v>1.438590159644437</v>
      </c>
      <c r="I7449">
        <f t="shared" ca="1" si="1167"/>
        <v>1.1522953703124339</v>
      </c>
      <c r="J7449">
        <f t="shared" ca="1" si="1167"/>
        <v>1.0951050744223296</v>
      </c>
      <c r="K7449">
        <f t="shared" ca="1" si="1167"/>
        <v>1.0148122311147647</v>
      </c>
      <c r="L7449">
        <f t="shared" ca="1" si="1167"/>
        <v>1.0713808056284306</v>
      </c>
      <c r="M7449">
        <f t="shared" ca="1" si="1167"/>
        <v>0.99615349485089444</v>
      </c>
      <c r="N7449">
        <f t="shared" ca="1" si="1165"/>
        <v>1.3667070218653039</v>
      </c>
      <c r="P7449">
        <f t="shared" ca="1" si="1166"/>
        <v>1.0525958648262639</v>
      </c>
    </row>
    <row r="7450" spans="1:16" x14ac:dyDescent="0.2">
      <c r="A7450">
        <v>7445</v>
      </c>
      <c r="B7450">
        <f t="shared" ca="1" si="1162"/>
        <v>0.9915172111138012</v>
      </c>
      <c r="C7450">
        <f t="shared" ca="1" si="1162"/>
        <v>0.99794323510951355</v>
      </c>
      <c r="D7450">
        <f t="shared" ca="1" si="1162"/>
        <v>1.0896204554987239</v>
      </c>
      <c r="E7450">
        <f t="shared" ca="1" si="1162"/>
        <v>1.0103076100108679</v>
      </c>
      <c r="F7450">
        <f t="shared" ca="1" si="1162"/>
        <v>0.92261739781683905</v>
      </c>
      <c r="G7450">
        <f t="shared" ca="1" si="1163"/>
        <v>1.0049781222653644</v>
      </c>
      <c r="I7450">
        <f t="shared" ca="1" si="1167"/>
        <v>0.82246906539950659</v>
      </c>
      <c r="J7450">
        <f t="shared" ca="1" si="1167"/>
        <v>1.332303316308981</v>
      </c>
      <c r="K7450">
        <f t="shared" ca="1" si="1167"/>
        <v>1.2122163696901962</v>
      </c>
      <c r="L7450">
        <f t="shared" ca="1" si="1167"/>
        <v>1.0158340206346903</v>
      </c>
      <c r="M7450">
        <f t="shared" ca="1" si="1167"/>
        <v>0.9197469419073474</v>
      </c>
      <c r="N7450">
        <f t="shared" ca="1" si="1165"/>
        <v>1.2410632955267116</v>
      </c>
      <c r="P7450">
        <f t="shared" ca="1" si="1166"/>
        <v>0.80977185119220552</v>
      </c>
    </row>
    <row r="7451" spans="1:16" x14ac:dyDescent="0.2">
      <c r="A7451">
        <v>7446</v>
      </c>
      <c r="B7451">
        <f t="shared" ca="1" si="1162"/>
        <v>1.0783765881519158</v>
      </c>
      <c r="C7451">
        <f t="shared" ca="1" si="1162"/>
        <v>1.0166814731292886</v>
      </c>
      <c r="D7451">
        <f t="shared" ca="1" si="1162"/>
        <v>1.1957855086936735</v>
      </c>
      <c r="E7451">
        <f t="shared" ca="1" si="1162"/>
        <v>1.1095272313003546</v>
      </c>
      <c r="F7451">
        <f t="shared" ca="1" si="1162"/>
        <v>1.1978766639002338</v>
      </c>
      <c r="G7451">
        <f t="shared" ca="1" si="1163"/>
        <v>1.7424435465751005</v>
      </c>
      <c r="I7451">
        <f t="shared" ca="1" si="1167"/>
        <v>1.0030248027267108</v>
      </c>
      <c r="J7451">
        <f t="shared" ca="1" si="1167"/>
        <v>0.95229459209128786</v>
      </c>
      <c r="K7451">
        <f t="shared" ca="1" si="1167"/>
        <v>1.0682820205235115</v>
      </c>
      <c r="L7451">
        <f t="shared" ca="1" si="1167"/>
        <v>1.1953781023643402</v>
      </c>
      <c r="M7451">
        <f t="shared" ca="1" si="1167"/>
        <v>1.3177529880336754</v>
      </c>
      <c r="N7451">
        <f t="shared" ca="1" si="1165"/>
        <v>1.6073417118166158</v>
      </c>
      <c r="P7451">
        <f t="shared" ca="1" si="1166"/>
        <v>1.0840529638254661</v>
      </c>
    </row>
    <row r="7452" spans="1:16" x14ac:dyDescent="0.2">
      <c r="A7452">
        <v>7447</v>
      </c>
      <c r="B7452">
        <f t="shared" ca="1" si="1162"/>
        <v>1.0776910920034029</v>
      </c>
      <c r="C7452">
        <f t="shared" ca="1" si="1162"/>
        <v>1.0666849125685591</v>
      </c>
      <c r="D7452">
        <f t="shared" ca="1" si="1162"/>
        <v>1.1624371394092414</v>
      </c>
      <c r="E7452">
        <f t="shared" ca="1" si="1162"/>
        <v>1.1229734491739318</v>
      </c>
      <c r="F7452">
        <f t="shared" ca="1" si="1162"/>
        <v>1.1070877913282995</v>
      </c>
      <c r="G7452">
        <f t="shared" ca="1" si="1163"/>
        <v>1.6613130333858832</v>
      </c>
      <c r="I7452">
        <f t="shared" ca="1" si="1167"/>
        <v>1.3449088042202024</v>
      </c>
      <c r="J7452">
        <f t="shared" ca="1" si="1167"/>
        <v>0.99018368211517793</v>
      </c>
      <c r="K7452">
        <f t="shared" ca="1" si="1167"/>
        <v>1.4385247746972254</v>
      </c>
      <c r="L7452">
        <f t="shared" ca="1" si="1167"/>
        <v>0.99919840477741206</v>
      </c>
      <c r="M7452">
        <f t="shared" ca="1" si="1167"/>
        <v>0.86592192117493372</v>
      </c>
      <c r="N7452">
        <f t="shared" ca="1" si="1165"/>
        <v>1.657510978553808</v>
      </c>
      <c r="P7452">
        <f t="shared" ca="1" si="1166"/>
        <v>1.0022938338757748</v>
      </c>
    </row>
    <row r="7453" spans="1:16" x14ac:dyDescent="0.2">
      <c r="A7453">
        <v>7448</v>
      </c>
      <c r="B7453">
        <f t="shared" ca="1" si="1162"/>
        <v>1.1030365787241343</v>
      </c>
      <c r="C7453">
        <f t="shared" ca="1" si="1162"/>
        <v>1.1197612370133425</v>
      </c>
      <c r="D7453">
        <f t="shared" ca="1" si="1162"/>
        <v>1.0861335266232712</v>
      </c>
      <c r="E7453">
        <f t="shared" ca="1" si="1162"/>
        <v>1.1405012736506233</v>
      </c>
      <c r="F7453">
        <f t="shared" ca="1" si="1162"/>
        <v>0.90860547799119706</v>
      </c>
      <c r="G7453">
        <f t="shared" ca="1" si="1163"/>
        <v>1.3901756881540885</v>
      </c>
      <c r="I7453">
        <f t="shared" ca="1" si="1167"/>
        <v>1.2211232957452463</v>
      </c>
      <c r="J7453">
        <f t="shared" ca="1" si="1167"/>
        <v>1.2299612227383725</v>
      </c>
      <c r="K7453">
        <f t="shared" ca="1" si="1167"/>
        <v>0.97902916627605352</v>
      </c>
      <c r="L7453">
        <f t="shared" ca="1" si="1167"/>
        <v>0.87324650966561412</v>
      </c>
      <c r="M7453">
        <f t="shared" ca="1" si="1167"/>
        <v>1.0395747607378514</v>
      </c>
      <c r="N7453">
        <f t="shared" ca="1" si="1165"/>
        <v>1.334870549383643</v>
      </c>
      <c r="P7453">
        <f t="shared" ca="1" si="1166"/>
        <v>1.0414310876781137</v>
      </c>
    </row>
    <row r="7454" spans="1:16" x14ac:dyDescent="0.2">
      <c r="A7454">
        <v>7449</v>
      </c>
      <c r="B7454">
        <f t="shared" ca="1" si="1162"/>
        <v>1.0864050678914787</v>
      </c>
      <c r="C7454">
        <f t="shared" ca="1" si="1162"/>
        <v>1.1655027220416623</v>
      </c>
      <c r="D7454">
        <f t="shared" ca="1" si="1162"/>
        <v>1.0274877450601991</v>
      </c>
      <c r="E7454">
        <f t="shared" ca="1" si="1162"/>
        <v>1.1479966728708306</v>
      </c>
      <c r="F7454">
        <f t="shared" ca="1" si="1162"/>
        <v>1.0206488319928504</v>
      </c>
      <c r="G7454">
        <f t="shared" ca="1" si="1163"/>
        <v>1.5243991502598884</v>
      </c>
      <c r="I7454">
        <f t="shared" ca="1" si="1167"/>
        <v>1.170783802961828</v>
      </c>
      <c r="J7454">
        <f t="shared" ca="1" si="1167"/>
        <v>1.1326044050784461</v>
      </c>
      <c r="K7454">
        <f t="shared" ca="1" si="1167"/>
        <v>1.1975656565103852</v>
      </c>
      <c r="L7454">
        <f t="shared" ca="1" si="1167"/>
        <v>1.1285310179469055</v>
      </c>
      <c r="M7454">
        <f t="shared" ca="1" si="1167"/>
        <v>1.2742092673216134</v>
      </c>
      <c r="N7454">
        <f t="shared" ca="1" si="1165"/>
        <v>2.2835395856762872</v>
      </c>
      <c r="P7454">
        <f t="shared" ca="1" si="1166"/>
        <v>0.66755976547191154</v>
      </c>
    </row>
    <row r="7455" spans="1:16" x14ac:dyDescent="0.2">
      <c r="A7455">
        <v>7450</v>
      </c>
      <c r="B7455">
        <f t="shared" ca="1" si="1162"/>
        <v>1.1861760164366482</v>
      </c>
      <c r="C7455">
        <f t="shared" ca="1" si="1162"/>
        <v>0.90808531373440393</v>
      </c>
      <c r="D7455">
        <f t="shared" ca="1" si="1162"/>
        <v>1.0788580400252805</v>
      </c>
      <c r="E7455">
        <f t="shared" ca="1" si="1162"/>
        <v>0.92753602054145268</v>
      </c>
      <c r="F7455">
        <f t="shared" ca="1" si="1162"/>
        <v>0.87845505507165622</v>
      </c>
      <c r="G7455">
        <f t="shared" ca="1" si="1163"/>
        <v>0.94687014574522788</v>
      </c>
      <c r="I7455">
        <f t="shared" ca="1" si="1167"/>
        <v>0.87019362035171555</v>
      </c>
      <c r="J7455">
        <f t="shared" ca="1" si="1167"/>
        <v>1.037544105782279</v>
      </c>
      <c r="K7455">
        <f t="shared" ca="1" si="1167"/>
        <v>1.2894465415882557</v>
      </c>
      <c r="L7455">
        <f t="shared" ca="1" si="1167"/>
        <v>0.96202187049532717</v>
      </c>
      <c r="M7455">
        <f t="shared" ca="1" si="1167"/>
        <v>1.0632909630495766</v>
      </c>
      <c r="N7455">
        <f t="shared" ca="1" si="1165"/>
        <v>1.1908659351992565</v>
      </c>
      <c r="P7455">
        <f t="shared" ca="1" si="1166"/>
        <v>0.79511061468627608</v>
      </c>
    </row>
    <row r="7456" spans="1:16" x14ac:dyDescent="0.2">
      <c r="A7456">
        <v>7451</v>
      </c>
      <c r="B7456">
        <f t="shared" ca="1" si="1162"/>
        <v>1.1324986539165744</v>
      </c>
      <c r="C7456">
        <f t="shared" ca="1" si="1162"/>
        <v>0.86808831350803284</v>
      </c>
      <c r="D7456">
        <f t="shared" ca="1" si="1162"/>
        <v>1.1399916217720532</v>
      </c>
      <c r="E7456">
        <f t="shared" ca="1" si="1162"/>
        <v>1.104087929923937</v>
      </c>
      <c r="F7456">
        <f t="shared" ca="1" si="1162"/>
        <v>1.1468304013093433</v>
      </c>
      <c r="G7456">
        <f t="shared" ca="1" si="1163"/>
        <v>1.4190775285449122</v>
      </c>
      <c r="I7456">
        <f t="shared" ca="1" si="1167"/>
        <v>0.75553228238828118</v>
      </c>
      <c r="J7456">
        <f t="shared" ca="1" si="1167"/>
        <v>0.89027518699131025</v>
      </c>
      <c r="K7456">
        <f t="shared" ca="1" si="1167"/>
        <v>1.329652072059792</v>
      </c>
      <c r="L7456">
        <f t="shared" ca="1" si="1167"/>
        <v>0.87658993942486085</v>
      </c>
      <c r="M7456">
        <f t="shared" ca="1" si="1167"/>
        <v>0.91771912437561021</v>
      </c>
      <c r="N7456">
        <f t="shared" ca="1" si="1165"/>
        <v>0.71948471754382337</v>
      </c>
      <c r="P7456">
        <f t="shared" ca="1" si="1166"/>
        <v>1.972352565582433</v>
      </c>
    </row>
    <row r="7457" spans="1:16" x14ac:dyDescent="0.2">
      <c r="A7457">
        <v>7452</v>
      </c>
      <c r="B7457">
        <f t="shared" ca="1" si="1162"/>
        <v>1.1827218053730448</v>
      </c>
      <c r="C7457">
        <f t="shared" ca="1" si="1162"/>
        <v>1.1849799941326224</v>
      </c>
      <c r="D7457">
        <f t="shared" ca="1" si="1162"/>
        <v>1.0673917625276812</v>
      </c>
      <c r="E7457">
        <f t="shared" ca="1" si="1162"/>
        <v>1.019897423305459</v>
      </c>
      <c r="F7457">
        <f t="shared" ca="1" si="1162"/>
        <v>0.98407590083959073</v>
      </c>
      <c r="G7457">
        <f t="shared" ca="1" si="1163"/>
        <v>1.5014212558581306</v>
      </c>
      <c r="I7457">
        <f t="shared" ca="1" si="1167"/>
        <v>1.0259340751257879</v>
      </c>
      <c r="J7457">
        <f t="shared" ca="1" si="1167"/>
        <v>0.99925326075053011</v>
      </c>
      <c r="K7457">
        <f t="shared" ca="1" si="1167"/>
        <v>1.068885672591408</v>
      </c>
      <c r="L7457">
        <f t="shared" ca="1" si="1167"/>
        <v>1.2721761219479282</v>
      </c>
      <c r="M7457">
        <f t="shared" ca="1" si="1167"/>
        <v>0.96974560740005233</v>
      </c>
      <c r="N7457">
        <f t="shared" ca="1" si="1165"/>
        <v>1.3518588404790599</v>
      </c>
      <c r="P7457">
        <f t="shared" ca="1" si="1166"/>
        <v>1.1106346394317843</v>
      </c>
    </row>
    <row r="7458" spans="1:16" x14ac:dyDescent="0.2">
      <c r="A7458">
        <v>7453</v>
      </c>
      <c r="B7458">
        <f t="shared" ca="1" si="1162"/>
        <v>0.91252373727813663</v>
      </c>
      <c r="C7458">
        <f t="shared" ca="1" si="1162"/>
        <v>1.002295689194975</v>
      </c>
      <c r="D7458">
        <f t="shared" ca="1" si="1162"/>
        <v>0.9217508549409148</v>
      </c>
      <c r="E7458">
        <f t="shared" ca="1" si="1162"/>
        <v>1.1590529049283034</v>
      </c>
      <c r="F7458">
        <f t="shared" ca="1" si="1162"/>
        <v>1.1942280581718976</v>
      </c>
      <c r="G7458">
        <f t="shared" ca="1" si="1163"/>
        <v>1.1669281391156829</v>
      </c>
      <c r="I7458">
        <f t="shared" ca="1" si="1167"/>
        <v>0.89938903793492941</v>
      </c>
      <c r="J7458">
        <f t="shared" ca="1" si="1167"/>
        <v>1.0240965928941801</v>
      </c>
      <c r="K7458">
        <f t="shared" ca="1" si="1167"/>
        <v>0.86242414544107326</v>
      </c>
      <c r="L7458">
        <f t="shared" ca="1" si="1167"/>
        <v>0.94618440284273642</v>
      </c>
      <c r="M7458">
        <f t="shared" ca="1" si="1167"/>
        <v>1.0133169648808418</v>
      </c>
      <c r="N7458">
        <f t="shared" ca="1" si="1165"/>
        <v>0.76160628027055299</v>
      </c>
      <c r="P7458">
        <f t="shared" ca="1" si="1166"/>
        <v>1.5321934303130267</v>
      </c>
    </row>
    <row r="7459" spans="1:16" x14ac:dyDescent="0.2">
      <c r="A7459">
        <v>7454</v>
      </c>
      <c r="B7459">
        <f t="shared" ca="1" si="1162"/>
        <v>1.0959586516467743</v>
      </c>
      <c r="C7459">
        <f t="shared" ca="1" si="1162"/>
        <v>1.2117159226726919</v>
      </c>
      <c r="D7459">
        <f t="shared" ca="1" si="1162"/>
        <v>1.1341729724344063</v>
      </c>
      <c r="E7459">
        <f t="shared" ca="1" si="1162"/>
        <v>1.1247447946668911</v>
      </c>
      <c r="F7459">
        <f t="shared" ca="1" si="1162"/>
        <v>1.3030678334328945</v>
      </c>
      <c r="G7459">
        <f t="shared" ca="1" si="1163"/>
        <v>2.2074724600529008</v>
      </c>
      <c r="I7459">
        <f t="shared" ca="1" si="1167"/>
        <v>1.4312414188583227</v>
      </c>
      <c r="J7459">
        <f t="shared" ca="1" si="1167"/>
        <v>1.0350903201496784</v>
      </c>
      <c r="K7459">
        <f t="shared" ca="1" si="1167"/>
        <v>1.1149016408193491</v>
      </c>
      <c r="L7459">
        <f t="shared" ca="1" si="1167"/>
        <v>1.309378212146294</v>
      </c>
      <c r="M7459">
        <f t="shared" ca="1" si="1167"/>
        <v>1.2041828380028756</v>
      </c>
      <c r="N7459">
        <f t="shared" ca="1" si="1165"/>
        <v>2.6042654005542993</v>
      </c>
      <c r="P7459">
        <f t="shared" ca="1" si="1166"/>
        <v>0.84763728749883016</v>
      </c>
    </row>
    <row r="7460" spans="1:16" x14ac:dyDescent="0.2">
      <c r="A7460">
        <v>7455</v>
      </c>
      <c r="B7460">
        <f t="shared" ca="1" si="1162"/>
        <v>1.1498895210414788</v>
      </c>
      <c r="C7460">
        <f t="shared" ca="1" si="1162"/>
        <v>1.0113579290186958</v>
      </c>
      <c r="D7460">
        <f t="shared" ca="1" si="1162"/>
        <v>1.0861955645513635</v>
      </c>
      <c r="E7460">
        <f t="shared" ca="1" si="1162"/>
        <v>1.0085316472549648</v>
      </c>
      <c r="F7460">
        <f t="shared" ca="1" si="1162"/>
        <v>1.0675535978614219</v>
      </c>
      <c r="G7460">
        <f t="shared" ca="1" si="1163"/>
        <v>1.3600292356884978</v>
      </c>
      <c r="I7460">
        <f t="shared" ca="1" si="1167"/>
        <v>1.1623036366052115</v>
      </c>
      <c r="J7460">
        <f t="shared" ca="1" si="1167"/>
        <v>1.1452060158652928</v>
      </c>
      <c r="K7460">
        <f t="shared" ca="1" si="1167"/>
        <v>1.1422679484494953</v>
      </c>
      <c r="L7460">
        <f t="shared" ca="1" si="1167"/>
        <v>1.1427565300956799</v>
      </c>
      <c r="M7460">
        <f t="shared" ca="1" si="1167"/>
        <v>1.0709370439481352</v>
      </c>
      <c r="N7460">
        <f t="shared" ca="1" si="1165"/>
        <v>1.8607535706925489</v>
      </c>
      <c r="P7460">
        <f t="shared" ca="1" si="1166"/>
        <v>0.73090239197139473</v>
      </c>
    </row>
    <row r="7461" spans="1:16" x14ac:dyDescent="0.2">
      <c r="A7461">
        <v>7456</v>
      </c>
      <c r="B7461">
        <f t="shared" ca="1" si="1162"/>
        <v>0.85323171279979526</v>
      </c>
      <c r="C7461">
        <f t="shared" ca="1" si="1162"/>
        <v>1.1772463674830247</v>
      </c>
      <c r="D7461">
        <f t="shared" ca="1" si="1162"/>
        <v>1.1305281186152738</v>
      </c>
      <c r="E7461">
        <f t="shared" ca="1" si="1162"/>
        <v>1.2233018158774471</v>
      </c>
      <c r="F7461">
        <f t="shared" ca="1" si="1162"/>
        <v>0.89428105680224734</v>
      </c>
      <c r="G7461">
        <f t="shared" ca="1" si="1163"/>
        <v>1.2422910841662191</v>
      </c>
      <c r="I7461">
        <f t="shared" ca="1" si="1167"/>
        <v>0.96203337168788661</v>
      </c>
      <c r="J7461">
        <f t="shared" ca="1" si="1167"/>
        <v>1.190574120864341</v>
      </c>
      <c r="K7461">
        <f t="shared" ca="1" si="1167"/>
        <v>1.033722512937062</v>
      </c>
      <c r="L7461">
        <f t="shared" ca="1" si="1167"/>
        <v>1.0585511770594624</v>
      </c>
      <c r="M7461">
        <f t="shared" ca="1" si="1167"/>
        <v>1.308989040091483</v>
      </c>
      <c r="N7461">
        <f t="shared" ca="1" si="1165"/>
        <v>1.6405838045249632</v>
      </c>
      <c r="P7461">
        <f t="shared" ca="1" si="1166"/>
        <v>0.75722500779283808</v>
      </c>
    </row>
    <row r="7462" spans="1:16" x14ac:dyDescent="0.2">
      <c r="A7462">
        <v>7457</v>
      </c>
      <c r="B7462">
        <f t="shared" ca="1" si="1162"/>
        <v>1.0103060288327435</v>
      </c>
      <c r="C7462">
        <f t="shared" ca="1" si="1162"/>
        <v>0.93217971787314247</v>
      </c>
      <c r="D7462">
        <f t="shared" ca="1" si="1162"/>
        <v>1.1579547750098635</v>
      </c>
      <c r="E7462">
        <f t="shared" ca="1" si="1162"/>
        <v>1.1140809755676808</v>
      </c>
      <c r="F7462">
        <f t="shared" ca="1" si="1162"/>
        <v>1.2394717611444914</v>
      </c>
      <c r="G7462">
        <f t="shared" ca="1" si="1163"/>
        <v>1.5059050399454039</v>
      </c>
      <c r="I7462">
        <f t="shared" ca="1" si="1167"/>
        <v>1.1126176462523645</v>
      </c>
      <c r="J7462">
        <f t="shared" ca="1" si="1167"/>
        <v>0.78052216741002023</v>
      </c>
      <c r="K7462">
        <f t="shared" ca="1" si="1167"/>
        <v>1.3726574534127474</v>
      </c>
      <c r="L7462">
        <f t="shared" ca="1" si="1167"/>
        <v>1.021159395124204</v>
      </c>
      <c r="M7462">
        <f t="shared" ca="1" si="1167"/>
        <v>1.0584096822429347</v>
      </c>
      <c r="N7462">
        <f t="shared" ca="1" si="1165"/>
        <v>1.2883702846564817</v>
      </c>
      <c r="P7462">
        <f t="shared" ca="1" si="1166"/>
        <v>1.1688449026491816</v>
      </c>
    </row>
    <row r="7463" spans="1:16" x14ac:dyDescent="0.2">
      <c r="A7463">
        <v>7458</v>
      </c>
      <c r="B7463">
        <f t="shared" ca="1" si="1162"/>
        <v>1.0862393582409882</v>
      </c>
      <c r="C7463">
        <f t="shared" ca="1" si="1162"/>
        <v>1.1503896150791437</v>
      </c>
      <c r="D7463">
        <f t="shared" ca="1" si="1162"/>
        <v>1.07253191783187</v>
      </c>
      <c r="E7463">
        <f t="shared" ca="1" si="1162"/>
        <v>1.057033118217036</v>
      </c>
      <c r="F7463">
        <f t="shared" ca="1" si="1162"/>
        <v>0.97912203863546687</v>
      </c>
      <c r="G7463">
        <f t="shared" ca="1" si="1163"/>
        <v>1.387094766705731</v>
      </c>
      <c r="I7463">
        <f t="shared" ref="I7463:M7478" ca="1" si="1168">NORMINV(RAND(), $C$2,$C$3)+1</f>
        <v>0.82309469206353425</v>
      </c>
      <c r="J7463">
        <f t="shared" ca="1" si="1168"/>
        <v>1.0165329357226895</v>
      </c>
      <c r="K7463">
        <f t="shared" ca="1" si="1168"/>
        <v>0.78091493715433136</v>
      </c>
      <c r="L7463">
        <f t="shared" ca="1" si="1168"/>
        <v>0.88526600538782785</v>
      </c>
      <c r="M7463">
        <f t="shared" ca="1" si="1168"/>
        <v>1.1565056061921166</v>
      </c>
      <c r="N7463">
        <f t="shared" ca="1" si="1165"/>
        <v>0.66895440088377978</v>
      </c>
      <c r="P7463">
        <f t="shared" ca="1" si="1166"/>
        <v>2.0735266333149016</v>
      </c>
    </row>
    <row r="7464" spans="1:16" x14ac:dyDescent="0.2">
      <c r="A7464">
        <v>7459</v>
      </c>
      <c r="B7464">
        <f t="shared" ca="1" si="1162"/>
        <v>1.0524295080395083</v>
      </c>
      <c r="C7464">
        <f t="shared" ca="1" si="1162"/>
        <v>1.1730181221243623</v>
      </c>
      <c r="D7464">
        <f t="shared" ca="1" si="1162"/>
        <v>1.0707366978900308</v>
      </c>
      <c r="E7464">
        <f t="shared" ca="1" si="1162"/>
        <v>0.8311104621608435</v>
      </c>
      <c r="F7464">
        <f t="shared" ca="1" si="1162"/>
        <v>0.89276513230725263</v>
      </c>
      <c r="G7464">
        <f t="shared" ca="1" si="1163"/>
        <v>0.98079082661103933</v>
      </c>
      <c r="I7464">
        <f t="shared" ca="1" si="1168"/>
        <v>1.0708454903401341</v>
      </c>
      <c r="J7464">
        <f t="shared" ca="1" si="1168"/>
        <v>0.93492267355205028</v>
      </c>
      <c r="K7464">
        <f t="shared" ca="1" si="1168"/>
        <v>1.1915982820461628</v>
      </c>
      <c r="L7464">
        <f t="shared" ca="1" si="1168"/>
        <v>1.3242945116744267</v>
      </c>
      <c r="M7464">
        <f t="shared" ca="1" si="1168"/>
        <v>1.0126322785649429</v>
      </c>
      <c r="N7464">
        <f t="shared" ca="1" si="1165"/>
        <v>1.5998111481228472</v>
      </c>
      <c r="P7464">
        <f t="shared" ca="1" si="1166"/>
        <v>0.61306662837164194</v>
      </c>
    </row>
    <row r="7465" spans="1:16" x14ac:dyDescent="0.2">
      <c r="A7465">
        <v>7460</v>
      </c>
      <c r="B7465">
        <f t="shared" ca="1" si="1162"/>
        <v>1.1713626981523191</v>
      </c>
      <c r="C7465">
        <f t="shared" ca="1" si="1162"/>
        <v>0.84338514546532184</v>
      </c>
      <c r="D7465">
        <f t="shared" ca="1" si="1162"/>
        <v>1.1550207913298602</v>
      </c>
      <c r="E7465">
        <f t="shared" ca="1" si="1162"/>
        <v>0.97142945510804768</v>
      </c>
      <c r="F7465">
        <f t="shared" ca="1" si="1162"/>
        <v>0.96223777792188636</v>
      </c>
      <c r="G7465">
        <f t="shared" ca="1" si="1163"/>
        <v>1.0665981120749188</v>
      </c>
      <c r="I7465">
        <f t="shared" ca="1" si="1168"/>
        <v>1.1171736857634851</v>
      </c>
      <c r="J7465">
        <f t="shared" ca="1" si="1168"/>
        <v>0.8129702926485638</v>
      </c>
      <c r="K7465">
        <f t="shared" ca="1" si="1168"/>
        <v>1.2584759874464451</v>
      </c>
      <c r="L7465">
        <f t="shared" ca="1" si="1168"/>
        <v>0.97719912076392268</v>
      </c>
      <c r="M7465">
        <f t="shared" ca="1" si="1168"/>
        <v>1.2615682458605695</v>
      </c>
      <c r="N7465">
        <f t="shared" ca="1" si="1165"/>
        <v>1.4090750453744114</v>
      </c>
      <c r="P7465">
        <f t="shared" ca="1" si="1166"/>
        <v>0.75694911749111871</v>
      </c>
    </row>
    <row r="7466" spans="1:16" x14ac:dyDescent="0.2">
      <c r="A7466">
        <v>7461</v>
      </c>
      <c r="B7466">
        <f t="shared" ca="1" si="1162"/>
        <v>1.1613958301520502</v>
      </c>
      <c r="C7466">
        <f t="shared" ca="1" si="1162"/>
        <v>1.0969020532499105</v>
      </c>
      <c r="D7466">
        <f t="shared" ca="1" si="1162"/>
        <v>1.1043545926691578</v>
      </c>
      <c r="E7466">
        <f t="shared" ca="1" si="1162"/>
        <v>0.9746959797452398</v>
      </c>
      <c r="F7466">
        <f t="shared" ca="1" si="1162"/>
        <v>1.0418725778200086</v>
      </c>
      <c r="G7466">
        <f t="shared" ca="1" si="1163"/>
        <v>1.4286979965794391</v>
      </c>
      <c r="I7466">
        <f t="shared" ca="1" si="1168"/>
        <v>1.3456042380790469</v>
      </c>
      <c r="J7466">
        <f t="shared" ca="1" si="1168"/>
        <v>1.3405226928084586</v>
      </c>
      <c r="K7466">
        <f t="shared" ca="1" si="1168"/>
        <v>1.1163983586174651</v>
      </c>
      <c r="L7466">
        <f t="shared" ca="1" si="1168"/>
        <v>1.2383168107501332</v>
      </c>
      <c r="M7466">
        <f t="shared" ca="1" si="1168"/>
        <v>0.68435368524277529</v>
      </c>
      <c r="N7466">
        <f t="shared" ca="1" si="1165"/>
        <v>1.7065659840381828</v>
      </c>
      <c r="P7466">
        <f t="shared" ca="1" si="1166"/>
        <v>0.83717712056979177</v>
      </c>
    </row>
    <row r="7467" spans="1:16" x14ac:dyDescent="0.2">
      <c r="A7467">
        <v>7462</v>
      </c>
      <c r="B7467">
        <f t="shared" ca="1" si="1162"/>
        <v>1.1622095980157223</v>
      </c>
      <c r="C7467">
        <f t="shared" ca="1" si="1162"/>
        <v>1.0833837216410085</v>
      </c>
      <c r="D7467">
        <f t="shared" ca="1" si="1162"/>
        <v>0.99193743653737887</v>
      </c>
      <c r="E7467">
        <f t="shared" ca="1" si="1162"/>
        <v>0.98542318171667698</v>
      </c>
      <c r="F7467">
        <f t="shared" ca="1" si="1162"/>
        <v>1.1369544217047514</v>
      </c>
      <c r="G7467">
        <f t="shared" ca="1" si="1163"/>
        <v>1.3993194619720017</v>
      </c>
      <c r="I7467">
        <f t="shared" ca="1" si="1168"/>
        <v>1.3154814193928732</v>
      </c>
      <c r="J7467">
        <f t="shared" ca="1" si="1168"/>
        <v>1.0108237312871091</v>
      </c>
      <c r="K7467">
        <f t="shared" ca="1" si="1168"/>
        <v>1.1934108831481265</v>
      </c>
      <c r="L7467">
        <f t="shared" ca="1" si="1168"/>
        <v>1.1091658062797056</v>
      </c>
      <c r="M7467">
        <f t="shared" ca="1" si="1168"/>
        <v>1.073097179835532</v>
      </c>
      <c r="N7467">
        <f t="shared" ca="1" si="1165"/>
        <v>1.8887986675323811</v>
      </c>
      <c r="P7467">
        <f t="shared" ca="1" si="1166"/>
        <v>0.74085157196777418</v>
      </c>
    </row>
    <row r="7468" spans="1:16" x14ac:dyDescent="0.2">
      <c r="A7468">
        <v>7463</v>
      </c>
      <c r="B7468">
        <f t="shared" ca="1" si="1162"/>
        <v>1.1777334702669515</v>
      </c>
      <c r="C7468">
        <f t="shared" ca="1" si="1162"/>
        <v>1.1147622076395676</v>
      </c>
      <c r="D7468">
        <f t="shared" ca="1" si="1162"/>
        <v>0.95715775040657192</v>
      </c>
      <c r="E7468">
        <f t="shared" ca="1" si="1162"/>
        <v>1.1028626520050082</v>
      </c>
      <c r="F7468">
        <f t="shared" ca="1" si="1162"/>
        <v>1.061249010466276</v>
      </c>
      <c r="G7468">
        <f t="shared" ca="1" si="1163"/>
        <v>1.47079282604086</v>
      </c>
      <c r="I7468">
        <f t="shared" ca="1" si="1168"/>
        <v>1.1030441670358897</v>
      </c>
      <c r="J7468">
        <f t="shared" ca="1" si="1168"/>
        <v>1.0628798795994008</v>
      </c>
      <c r="K7468">
        <f t="shared" ca="1" si="1168"/>
        <v>1.3606531352334263</v>
      </c>
      <c r="L7468">
        <f t="shared" ca="1" si="1168"/>
        <v>1.0118072785041234</v>
      </c>
      <c r="M7468">
        <f t="shared" ca="1" si="1168"/>
        <v>1.0729845029002401</v>
      </c>
      <c r="N7468">
        <f t="shared" ca="1" si="1165"/>
        <v>1.7318718918645992</v>
      </c>
      <c r="P7468">
        <f t="shared" ca="1" si="1166"/>
        <v>0.8492503590767031</v>
      </c>
    </row>
    <row r="7469" spans="1:16" x14ac:dyDescent="0.2">
      <c r="A7469">
        <v>7464</v>
      </c>
      <c r="B7469">
        <f t="shared" ca="1" si="1162"/>
        <v>1.1152733527268899</v>
      </c>
      <c r="C7469">
        <f t="shared" ca="1" si="1162"/>
        <v>1.0669967952189134</v>
      </c>
      <c r="D7469">
        <f t="shared" ca="1" si="1162"/>
        <v>1.1952144749282598</v>
      </c>
      <c r="E7469">
        <f t="shared" ca="1" si="1162"/>
        <v>1.2295131571954352</v>
      </c>
      <c r="F7469">
        <f t="shared" ca="1" si="1162"/>
        <v>1.1960048108552646</v>
      </c>
      <c r="G7469">
        <f t="shared" ca="1" si="1163"/>
        <v>2.0914928872144247</v>
      </c>
      <c r="I7469">
        <f t="shared" ca="1" si="1168"/>
        <v>1.0504336257130396</v>
      </c>
      <c r="J7469">
        <f t="shared" ca="1" si="1168"/>
        <v>0.76212611422783905</v>
      </c>
      <c r="K7469">
        <f t="shared" ca="1" si="1168"/>
        <v>1.0973545657311561</v>
      </c>
      <c r="L7469">
        <f t="shared" ca="1" si="1168"/>
        <v>1.2021339958221711</v>
      </c>
      <c r="M7469">
        <f t="shared" ca="1" si="1168"/>
        <v>1.1205402980560257</v>
      </c>
      <c r="N7469">
        <f t="shared" ca="1" si="1165"/>
        <v>1.1833760956474233</v>
      </c>
      <c r="P7469">
        <f t="shared" ca="1" si="1166"/>
        <v>1.7673949092829799</v>
      </c>
    </row>
    <row r="7470" spans="1:16" x14ac:dyDescent="0.2">
      <c r="A7470">
        <v>7465</v>
      </c>
      <c r="B7470">
        <f t="shared" ca="1" si="1162"/>
        <v>0.84067242819727184</v>
      </c>
      <c r="C7470">
        <f t="shared" ca="1" si="1162"/>
        <v>0.9698787361278518</v>
      </c>
      <c r="D7470">
        <f t="shared" ca="1" si="1162"/>
        <v>1.1452298958605618</v>
      </c>
      <c r="E7470">
        <f t="shared" ca="1" si="1162"/>
        <v>1.047662627689758</v>
      </c>
      <c r="F7470">
        <f t="shared" ca="1" si="1162"/>
        <v>1.1463011038619064</v>
      </c>
      <c r="G7470">
        <f t="shared" ca="1" si="1163"/>
        <v>1.1213910382289773</v>
      </c>
      <c r="I7470">
        <f t="shared" ca="1" si="1168"/>
        <v>1.0283151586674417</v>
      </c>
      <c r="J7470">
        <f t="shared" ca="1" si="1168"/>
        <v>1.057448313626419</v>
      </c>
      <c r="K7470">
        <f t="shared" ca="1" si="1168"/>
        <v>0.78308459119785656</v>
      </c>
      <c r="L7470">
        <f t="shared" ca="1" si="1168"/>
        <v>1.279616662352717</v>
      </c>
      <c r="M7470">
        <f t="shared" ca="1" si="1168"/>
        <v>1.1958806960765149</v>
      </c>
      <c r="N7470">
        <f t="shared" ca="1" si="1165"/>
        <v>1.3030521807007165</v>
      </c>
      <c r="P7470">
        <f t="shared" ca="1" si="1166"/>
        <v>0.86058797555286637</v>
      </c>
    </row>
    <row r="7471" spans="1:16" x14ac:dyDescent="0.2">
      <c r="A7471">
        <v>7466</v>
      </c>
      <c r="B7471">
        <f t="shared" ca="1" si="1162"/>
        <v>1.2750604534905556</v>
      </c>
      <c r="C7471">
        <f t="shared" ca="1" si="1162"/>
        <v>1.1632005218528154</v>
      </c>
      <c r="D7471">
        <f t="shared" ca="1" si="1162"/>
        <v>1.1098860523315588</v>
      </c>
      <c r="E7471">
        <f t="shared" ca="1" si="1162"/>
        <v>0.92158869145794831</v>
      </c>
      <c r="F7471">
        <f t="shared" ca="1" si="1162"/>
        <v>0.96500747519466656</v>
      </c>
      <c r="G7471">
        <f t="shared" ca="1" si="1163"/>
        <v>1.463967962691525</v>
      </c>
      <c r="I7471">
        <f t="shared" ca="1" si="1168"/>
        <v>1.2042642213823866</v>
      </c>
      <c r="J7471">
        <f t="shared" ca="1" si="1168"/>
        <v>0.91986753167899282</v>
      </c>
      <c r="K7471">
        <f t="shared" ca="1" si="1168"/>
        <v>1.1272080627164758</v>
      </c>
      <c r="L7471">
        <f t="shared" ca="1" si="1168"/>
        <v>1.2679961708949972</v>
      </c>
      <c r="M7471">
        <f t="shared" ca="1" si="1168"/>
        <v>1.3182196171827667</v>
      </c>
      <c r="N7471">
        <f t="shared" ca="1" si="1165"/>
        <v>2.0871654285619252</v>
      </c>
      <c r="P7471">
        <f t="shared" ca="1" si="1166"/>
        <v>0.701414436372785</v>
      </c>
    </row>
    <row r="7472" spans="1:16" x14ac:dyDescent="0.2">
      <c r="A7472">
        <v>7467</v>
      </c>
      <c r="B7472">
        <f t="shared" ca="1" si="1162"/>
        <v>1.0036676163443368</v>
      </c>
      <c r="C7472">
        <f t="shared" ca="1" si="1162"/>
        <v>1.2745518936703628</v>
      </c>
      <c r="D7472">
        <f t="shared" ca="1" si="1162"/>
        <v>1.2246988377970489</v>
      </c>
      <c r="E7472">
        <f t="shared" ca="1" si="1162"/>
        <v>1.0421628859423051</v>
      </c>
      <c r="F7472">
        <f t="shared" ca="1" si="1162"/>
        <v>1.0897912534554723</v>
      </c>
      <c r="G7472">
        <f t="shared" ca="1" si="1163"/>
        <v>1.7793265569267225</v>
      </c>
      <c r="I7472">
        <f t="shared" ca="1" si="1168"/>
        <v>0.88127997991143614</v>
      </c>
      <c r="J7472">
        <f t="shared" ca="1" si="1168"/>
        <v>1.285093181792178</v>
      </c>
      <c r="K7472">
        <f t="shared" ca="1" si="1168"/>
        <v>1.1264748440354779</v>
      </c>
      <c r="L7472">
        <f t="shared" ca="1" si="1168"/>
        <v>1.145469484789732</v>
      </c>
      <c r="M7472">
        <f t="shared" ca="1" si="1168"/>
        <v>0.88760808959267623</v>
      </c>
      <c r="N7472">
        <f t="shared" ca="1" si="1165"/>
        <v>1.2971039959058051</v>
      </c>
      <c r="P7472">
        <f t="shared" ca="1" si="1166"/>
        <v>1.3717686188177745</v>
      </c>
    </row>
    <row r="7473" spans="1:16" x14ac:dyDescent="0.2">
      <c r="A7473">
        <v>7468</v>
      </c>
      <c r="B7473">
        <f t="shared" ca="1" si="1162"/>
        <v>1.0820661630523374</v>
      </c>
      <c r="C7473">
        <f t="shared" ca="1" si="1162"/>
        <v>1.1170906045122571</v>
      </c>
      <c r="D7473">
        <f t="shared" ca="1" si="1162"/>
        <v>0.99773947062015156</v>
      </c>
      <c r="E7473">
        <f t="shared" ca="1" si="1162"/>
        <v>1.1259695953660152</v>
      </c>
      <c r="F7473">
        <f t="shared" ca="1" si="1162"/>
        <v>0.97850870340453444</v>
      </c>
      <c r="G7473">
        <f t="shared" ca="1" si="1163"/>
        <v>1.3287727868164387</v>
      </c>
      <c r="I7473">
        <f t="shared" ca="1" si="1168"/>
        <v>1.1251428738277669</v>
      </c>
      <c r="J7473">
        <f t="shared" ca="1" si="1168"/>
        <v>1.372125230771696</v>
      </c>
      <c r="K7473">
        <f t="shared" ca="1" si="1168"/>
        <v>0.99644308201798315</v>
      </c>
      <c r="L7473">
        <f t="shared" ca="1" si="1168"/>
        <v>1.0497834736268186</v>
      </c>
      <c r="M7473">
        <f t="shared" ca="1" si="1168"/>
        <v>1.2048203530035233</v>
      </c>
      <c r="N7473">
        <f t="shared" ca="1" si="1165"/>
        <v>1.9457003072374022</v>
      </c>
      <c r="P7473">
        <f t="shared" ca="1" si="1166"/>
        <v>0.68292777766124402</v>
      </c>
    </row>
    <row r="7474" spans="1:16" x14ac:dyDescent="0.2">
      <c r="A7474">
        <v>7469</v>
      </c>
      <c r="B7474">
        <f t="shared" ca="1" si="1162"/>
        <v>1.006898317803796</v>
      </c>
      <c r="C7474">
        <f t="shared" ca="1" si="1162"/>
        <v>1.0476984475054367</v>
      </c>
      <c r="D7474">
        <f t="shared" ca="1" si="1162"/>
        <v>0.90772464752534954</v>
      </c>
      <c r="E7474">
        <f t="shared" ca="1" si="1162"/>
        <v>1.1431993349082592</v>
      </c>
      <c r="F7474">
        <f t="shared" ca="1" si="1162"/>
        <v>0.94392167913659675</v>
      </c>
      <c r="G7474">
        <f t="shared" ca="1" si="1163"/>
        <v>1.0333179353065585</v>
      </c>
      <c r="I7474">
        <f t="shared" ca="1" si="1168"/>
        <v>0.99432363861694317</v>
      </c>
      <c r="J7474">
        <f t="shared" ca="1" si="1168"/>
        <v>1.1682767868719335</v>
      </c>
      <c r="K7474">
        <f t="shared" ca="1" si="1168"/>
        <v>1.3121255833613692</v>
      </c>
      <c r="L7474">
        <f t="shared" ca="1" si="1168"/>
        <v>1.4437738014899648</v>
      </c>
      <c r="M7474">
        <f t="shared" ca="1" si="1168"/>
        <v>0.98479825936664567</v>
      </c>
      <c r="N7474">
        <f t="shared" ca="1" si="1165"/>
        <v>2.1671817974208358</v>
      </c>
      <c r="P7474">
        <f t="shared" ca="1" si="1166"/>
        <v>0.47680260905490746</v>
      </c>
    </row>
    <row r="7475" spans="1:16" x14ac:dyDescent="0.2">
      <c r="A7475">
        <v>7470</v>
      </c>
      <c r="B7475">
        <f t="shared" ca="1" si="1162"/>
        <v>1.0703156605057391</v>
      </c>
      <c r="C7475">
        <f t="shared" ca="1" si="1162"/>
        <v>1.1148359604954432</v>
      </c>
      <c r="D7475">
        <f t="shared" ca="1" si="1162"/>
        <v>0.96594951533726681</v>
      </c>
      <c r="E7475">
        <f t="shared" ca="1" si="1162"/>
        <v>0.9096306655639036</v>
      </c>
      <c r="F7475">
        <f t="shared" ca="1" si="1162"/>
        <v>1.0807117290636965</v>
      </c>
      <c r="G7475">
        <f t="shared" ca="1" si="1163"/>
        <v>1.1330582457528198</v>
      </c>
      <c r="I7475">
        <f t="shared" ca="1" si="1168"/>
        <v>1.4476346151441382</v>
      </c>
      <c r="J7475">
        <f t="shared" ca="1" si="1168"/>
        <v>0.94345333125434583</v>
      </c>
      <c r="K7475">
        <f t="shared" ca="1" si="1168"/>
        <v>0.91043445785506583</v>
      </c>
      <c r="L7475">
        <f t="shared" ca="1" si="1168"/>
        <v>1.1678078256413338</v>
      </c>
      <c r="M7475">
        <f t="shared" ca="1" si="1168"/>
        <v>0.94909259265206802</v>
      </c>
      <c r="N7475">
        <f t="shared" ca="1" si="1165"/>
        <v>1.378186631672264</v>
      </c>
      <c r="P7475">
        <f t="shared" ca="1" si="1166"/>
        <v>0.82213701665208405</v>
      </c>
    </row>
    <row r="7476" spans="1:16" x14ac:dyDescent="0.2">
      <c r="A7476">
        <v>7471</v>
      </c>
      <c r="B7476">
        <f t="shared" ca="1" si="1162"/>
        <v>0.93166450866414796</v>
      </c>
      <c r="C7476">
        <f t="shared" ca="1" si="1162"/>
        <v>0.90782002887403113</v>
      </c>
      <c r="D7476">
        <f t="shared" ca="1" si="1162"/>
        <v>1.0425906091071013</v>
      </c>
      <c r="E7476">
        <f t="shared" ca="1" si="1162"/>
        <v>1.1105384916505048</v>
      </c>
      <c r="F7476">
        <f t="shared" ca="1" si="1162"/>
        <v>1.076334188161292</v>
      </c>
      <c r="G7476">
        <f t="shared" ca="1" si="1163"/>
        <v>1.0540321834961528</v>
      </c>
      <c r="I7476">
        <f t="shared" ca="1" si="1168"/>
        <v>0.67242447915083214</v>
      </c>
      <c r="J7476">
        <f t="shared" ca="1" si="1168"/>
        <v>0.9010306740692603</v>
      </c>
      <c r="K7476">
        <f t="shared" ca="1" si="1168"/>
        <v>1.2218257854803563</v>
      </c>
      <c r="L7476">
        <f t="shared" ca="1" si="1168"/>
        <v>1.1447987644486148</v>
      </c>
      <c r="M7476">
        <f t="shared" ca="1" si="1168"/>
        <v>1.155742972261131</v>
      </c>
      <c r="N7476">
        <f t="shared" ca="1" si="1165"/>
        <v>0.97945117347204802</v>
      </c>
      <c r="P7476">
        <f t="shared" ca="1" si="1166"/>
        <v>1.0761457151148466</v>
      </c>
    </row>
    <row r="7477" spans="1:16" x14ac:dyDescent="0.2">
      <c r="A7477">
        <v>7472</v>
      </c>
      <c r="B7477">
        <f t="shared" ca="1" si="1162"/>
        <v>0.99547133100141461</v>
      </c>
      <c r="C7477">
        <f t="shared" ca="1" si="1162"/>
        <v>1.0260321448400911</v>
      </c>
      <c r="D7477">
        <f t="shared" ca="1" si="1162"/>
        <v>1.0933076614210764</v>
      </c>
      <c r="E7477">
        <f t="shared" ca="1" si="1162"/>
        <v>1.1419260102054851</v>
      </c>
      <c r="F7477">
        <f t="shared" ca="1" si="1162"/>
        <v>0.95518120197057155</v>
      </c>
      <c r="G7477">
        <f t="shared" ca="1" si="1163"/>
        <v>1.2180240058465808</v>
      </c>
      <c r="I7477">
        <f t="shared" ca="1" si="1168"/>
        <v>0.94634222805568602</v>
      </c>
      <c r="J7477">
        <f t="shared" ca="1" si="1168"/>
        <v>1.0336883268963994</v>
      </c>
      <c r="K7477">
        <f t="shared" ca="1" si="1168"/>
        <v>1.1245585206237958</v>
      </c>
      <c r="L7477">
        <f t="shared" ca="1" si="1168"/>
        <v>1.0147323430541535</v>
      </c>
      <c r="M7477">
        <f t="shared" ca="1" si="1168"/>
        <v>1.042936454003154</v>
      </c>
      <c r="N7477">
        <f t="shared" ca="1" si="1165"/>
        <v>1.1642044179840858</v>
      </c>
      <c r="P7477">
        <f t="shared" ca="1" si="1166"/>
        <v>1.0462286408049266</v>
      </c>
    </row>
    <row r="7478" spans="1:16" x14ac:dyDescent="0.2">
      <c r="A7478">
        <v>7473</v>
      </c>
      <c r="B7478">
        <f t="shared" ca="1" si="1162"/>
        <v>1.1035846721772078</v>
      </c>
      <c r="C7478">
        <f t="shared" ca="1" si="1162"/>
        <v>1.0951035351132619</v>
      </c>
      <c r="D7478">
        <f t="shared" ca="1" si="1162"/>
        <v>1.0983157945589368</v>
      </c>
      <c r="E7478">
        <f t="shared" ca="1" si="1162"/>
        <v>0.9053807904648361</v>
      </c>
      <c r="F7478">
        <f t="shared" ref="C7478:F7493" ca="1" si="1169">NORMINV(RAND(), $B$2,$B$3)+1</f>
        <v>0.96726153819228111</v>
      </c>
      <c r="G7478">
        <f t="shared" ca="1" si="1163"/>
        <v>1.1624205114897583</v>
      </c>
      <c r="I7478">
        <f t="shared" ca="1" si="1168"/>
        <v>0.56486434130958829</v>
      </c>
      <c r="J7478">
        <f t="shared" ca="1" si="1168"/>
        <v>1.0646080600039931</v>
      </c>
      <c r="K7478">
        <f t="shared" ca="1" si="1168"/>
        <v>0.71008066029622618</v>
      </c>
      <c r="L7478">
        <f t="shared" ca="1" si="1168"/>
        <v>1.4367217080549977</v>
      </c>
      <c r="M7478">
        <f t="shared" ca="1" si="1168"/>
        <v>1.1631511923773581</v>
      </c>
      <c r="N7478">
        <f t="shared" ca="1" si="1165"/>
        <v>0.71359273144452762</v>
      </c>
      <c r="P7478">
        <f t="shared" ca="1" si="1166"/>
        <v>1.628969102777529</v>
      </c>
    </row>
    <row r="7479" spans="1:16" x14ac:dyDescent="0.2">
      <c r="A7479">
        <v>7474</v>
      </c>
      <c r="B7479">
        <f t="shared" ca="1" si="1162"/>
        <v>1.1542125989077192</v>
      </c>
      <c r="C7479">
        <f t="shared" ca="1" si="1169"/>
        <v>0.95481571820664946</v>
      </c>
      <c r="D7479">
        <f t="shared" ca="1" si="1169"/>
        <v>1.115802135329764</v>
      </c>
      <c r="E7479">
        <f t="shared" ca="1" si="1169"/>
        <v>0.93303742180904814</v>
      </c>
      <c r="F7479">
        <f t="shared" ca="1" si="1169"/>
        <v>1.0544744349474382</v>
      </c>
      <c r="G7479">
        <f t="shared" ca="1" si="1163"/>
        <v>1.2098392672428475</v>
      </c>
      <c r="I7479">
        <f t="shared" ref="I7479:M7494" ca="1" si="1170">NORMINV(RAND(), $C$2,$C$3)+1</f>
        <v>1.2700068747049789</v>
      </c>
      <c r="J7479">
        <f t="shared" ca="1" si="1170"/>
        <v>1.0502748448092007</v>
      </c>
      <c r="K7479">
        <f t="shared" ca="1" si="1170"/>
        <v>1.0562312509372547</v>
      </c>
      <c r="L7479">
        <f t="shared" ca="1" si="1170"/>
        <v>1.1428423875150324</v>
      </c>
      <c r="M7479">
        <f t="shared" ca="1" si="1170"/>
        <v>1.1916339830254807</v>
      </c>
      <c r="N7479">
        <f t="shared" ca="1" si="1165"/>
        <v>1.918656672275761</v>
      </c>
      <c r="P7479">
        <f t="shared" ca="1" si="1166"/>
        <v>0.63056579362259246</v>
      </c>
    </row>
    <row r="7480" spans="1:16" x14ac:dyDescent="0.2">
      <c r="A7480">
        <v>7475</v>
      </c>
      <c r="B7480">
        <f t="shared" ca="1" si="1162"/>
        <v>1.138424591722349</v>
      </c>
      <c r="C7480">
        <f t="shared" ca="1" si="1169"/>
        <v>1.132454261570792</v>
      </c>
      <c r="D7480">
        <f t="shared" ca="1" si="1169"/>
        <v>1.0116024938811188</v>
      </c>
      <c r="E7480">
        <f t="shared" ca="1" si="1169"/>
        <v>0.87776544381522992</v>
      </c>
      <c r="F7480">
        <f t="shared" ca="1" si="1169"/>
        <v>1.1338247314368939</v>
      </c>
      <c r="G7480">
        <f t="shared" ca="1" si="1163"/>
        <v>1.2979538037507017</v>
      </c>
      <c r="I7480">
        <f t="shared" ca="1" si="1170"/>
        <v>0.87925076903254529</v>
      </c>
      <c r="J7480">
        <f t="shared" ca="1" si="1170"/>
        <v>1.041477715223057</v>
      </c>
      <c r="K7480">
        <f t="shared" ca="1" si="1170"/>
        <v>0.97705227422044061</v>
      </c>
      <c r="L7480">
        <f t="shared" ca="1" si="1170"/>
        <v>0.98894808574671988</v>
      </c>
      <c r="M7480">
        <f t="shared" ca="1" si="1170"/>
        <v>0.95038937754017694</v>
      </c>
      <c r="N7480">
        <f t="shared" ca="1" si="1165"/>
        <v>0.84092179021865199</v>
      </c>
      <c r="P7480">
        <f t="shared" ca="1" si="1166"/>
        <v>1.5434893218942687</v>
      </c>
    </row>
    <row r="7481" spans="1:16" x14ac:dyDescent="0.2">
      <c r="A7481">
        <v>7476</v>
      </c>
      <c r="B7481">
        <f t="shared" ca="1" si="1162"/>
        <v>0.98507855107674569</v>
      </c>
      <c r="C7481">
        <f t="shared" ca="1" si="1169"/>
        <v>1.0629536916677786</v>
      </c>
      <c r="D7481">
        <f t="shared" ca="1" si="1169"/>
        <v>1.0620746476850689</v>
      </c>
      <c r="E7481">
        <f t="shared" ca="1" si="1169"/>
        <v>0.94749871201706481</v>
      </c>
      <c r="F7481">
        <f t="shared" ca="1" si="1169"/>
        <v>0.97840539060774245</v>
      </c>
      <c r="G7481">
        <f t="shared" ca="1" si="1163"/>
        <v>1.0309502652936362</v>
      </c>
      <c r="I7481">
        <f t="shared" ca="1" si="1170"/>
        <v>0.9722425920551615</v>
      </c>
      <c r="J7481">
        <f t="shared" ca="1" si="1170"/>
        <v>0.99163549448504307</v>
      </c>
      <c r="K7481">
        <f t="shared" ca="1" si="1170"/>
        <v>0.96861527328812913</v>
      </c>
      <c r="L7481">
        <f t="shared" ca="1" si="1170"/>
        <v>1.1264901999375239</v>
      </c>
      <c r="M7481">
        <f t="shared" ca="1" si="1170"/>
        <v>1.3387937565098635</v>
      </c>
      <c r="N7481">
        <f t="shared" ca="1" si="1165"/>
        <v>1.4083776199370333</v>
      </c>
      <c r="P7481">
        <f t="shared" ca="1" si="1166"/>
        <v>0.73201267238237477</v>
      </c>
    </row>
    <row r="7482" spans="1:16" x14ac:dyDescent="0.2">
      <c r="A7482">
        <v>7477</v>
      </c>
      <c r="B7482">
        <f t="shared" ca="1" si="1162"/>
        <v>1.1856151551924941</v>
      </c>
      <c r="C7482">
        <f t="shared" ca="1" si="1169"/>
        <v>1.0659783246350862</v>
      </c>
      <c r="D7482">
        <f t="shared" ca="1" si="1169"/>
        <v>0.9531325867746393</v>
      </c>
      <c r="E7482">
        <f t="shared" ca="1" si="1169"/>
        <v>0.92982302968224384</v>
      </c>
      <c r="F7482">
        <f t="shared" ca="1" si="1169"/>
        <v>1.1236419838853471</v>
      </c>
      <c r="G7482">
        <f t="shared" ca="1" si="1163"/>
        <v>1.2585593206782602</v>
      </c>
      <c r="I7482">
        <f t="shared" ca="1" si="1170"/>
        <v>1.1031709982776925</v>
      </c>
      <c r="J7482">
        <f t="shared" ca="1" si="1170"/>
        <v>1.0528171668457231</v>
      </c>
      <c r="K7482">
        <f t="shared" ca="1" si="1170"/>
        <v>1.1570696907409812</v>
      </c>
      <c r="L7482">
        <f t="shared" ca="1" si="1170"/>
        <v>0.80887235488782216</v>
      </c>
      <c r="M7482">
        <f t="shared" ca="1" si="1170"/>
        <v>1.1778751984356579</v>
      </c>
      <c r="N7482">
        <f t="shared" ca="1" si="1165"/>
        <v>1.280367321221239</v>
      </c>
      <c r="P7482">
        <f t="shared" ca="1" si="1166"/>
        <v>0.98296738741958989</v>
      </c>
    </row>
    <row r="7483" spans="1:16" x14ac:dyDescent="0.2">
      <c r="A7483">
        <v>7478</v>
      </c>
      <c r="B7483">
        <f t="shared" ca="1" si="1162"/>
        <v>0.97542948531665097</v>
      </c>
      <c r="C7483">
        <f t="shared" ca="1" si="1169"/>
        <v>1.1121622597149061</v>
      </c>
      <c r="D7483">
        <f t="shared" ca="1" si="1169"/>
        <v>1.2019951062832774</v>
      </c>
      <c r="E7483">
        <f t="shared" ca="1" si="1169"/>
        <v>1.0151092370303294</v>
      </c>
      <c r="F7483">
        <f t="shared" ca="1" si="1169"/>
        <v>1.0124165909423177</v>
      </c>
      <c r="G7483">
        <f t="shared" ca="1" si="1163"/>
        <v>1.3401048088365883</v>
      </c>
      <c r="I7483">
        <f t="shared" ca="1" si="1170"/>
        <v>1.0993720648613463</v>
      </c>
      <c r="J7483">
        <f t="shared" ca="1" si="1170"/>
        <v>1.0668154975256297</v>
      </c>
      <c r="K7483">
        <f t="shared" ca="1" si="1170"/>
        <v>1.1496682294231995</v>
      </c>
      <c r="L7483">
        <f t="shared" ca="1" si="1170"/>
        <v>0.93637292773358238</v>
      </c>
      <c r="M7483">
        <f t="shared" ca="1" si="1170"/>
        <v>0.95265198336947599</v>
      </c>
      <c r="N7483">
        <f t="shared" ca="1" si="1165"/>
        <v>1.2027896109499721</v>
      </c>
      <c r="P7483">
        <f t="shared" ca="1" si="1166"/>
        <v>1.1141639374305568</v>
      </c>
    </row>
    <row r="7484" spans="1:16" x14ac:dyDescent="0.2">
      <c r="A7484">
        <v>7479</v>
      </c>
      <c r="B7484">
        <f t="shared" ca="1" si="1162"/>
        <v>1.0533350208203753</v>
      </c>
      <c r="C7484">
        <f t="shared" ca="1" si="1169"/>
        <v>1.0003134688101742</v>
      </c>
      <c r="D7484">
        <f t="shared" ca="1" si="1169"/>
        <v>1.1027937161868475</v>
      </c>
      <c r="E7484">
        <f t="shared" ca="1" si="1169"/>
        <v>1.0552263256086376</v>
      </c>
      <c r="F7484">
        <f t="shared" ca="1" si="1169"/>
        <v>0.97133119746356911</v>
      </c>
      <c r="G7484">
        <f t="shared" ca="1" si="1163"/>
        <v>1.1909948348218897</v>
      </c>
      <c r="I7484">
        <f t="shared" ca="1" si="1170"/>
        <v>1.3542261976314913</v>
      </c>
      <c r="J7484">
        <f t="shared" ca="1" si="1170"/>
        <v>1.0606645366569369</v>
      </c>
      <c r="K7484">
        <f t="shared" ca="1" si="1170"/>
        <v>0.86194979053333776</v>
      </c>
      <c r="L7484">
        <f t="shared" ca="1" si="1170"/>
        <v>0.90924828140561542</v>
      </c>
      <c r="M7484">
        <f t="shared" ca="1" si="1170"/>
        <v>1.0514198084057347</v>
      </c>
      <c r="N7484">
        <f t="shared" ca="1" si="1165"/>
        <v>1.1836133951478804</v>
      </c>
      <c r="P7484">
        <f t="shared" ca="1" si="1166"/>
        <v>1.0062363603726259</v>
      </c>
    </row>
    <row r="7485" spans="1:16" x14ac:dyDescent="0.2">
      <c r="A7485">
        <v>7480</v>
      </c>
      <c r="B7485">
        <f t="shared" ca="1" si="1162"/>
        <v>1.1924834416330687</v>
      </c>
      <c r="C7485">
        <f t="shared" ca="1" si="1169"/>
        <v>1.0693156632209497</v>
      </c>
      <c r="D7485">
        <f t="shared" ca="1" si="1169"/>
        <v>1.0374685645485033</v>
      </c>
      <c r="E7485">
        <f t="shared" ca="1" si="1169"/>
        <v>1.1065852910979228</v>
      </c>
      <c r="F7485">
        <f t="shared" ca="1" si="1169"/>
        <v>1.0090436804628089</v>
      </c>
      <c r="G7485">
        <f t="shared" ca="1" si="1163"/>
        <v>1.4771618816031709</v>
      </c>
      <c r="I7485">
        <f t="shared" ca="1" si="1170"/>
        <v>1.1199506136701831</v>
      </c>
      <c r="J7485">
        <f t="shared" ca="1" si="1170"/>
        <v>1.0470364663476355</v>
      </c>
      <c r="K7485">
        <f t="shared" ca="1" si="1170"/>
        <v>1.0185910006390688</v>
      </c>
      <c r="L7485">
        <f t="shared" ca="1" si="1170"/>
        <v>1.196867885483732</v>
      </c>
      <c r="M7485">
        <f t="shared" ca="1" si="1170"/>
        <v>1.1528485013352534</v>
      </c>
      <c r="N7485">
        <f t="shared" ca="1" si="1165"/>
        <v>1.6480825759982922</v>
      </c>
      <c r="P7485">
        <f t="shared" ca="1" si="1166"/>
        <v>0.89629118292717236</v>
      </c>
    </row>
    <row r="7486" spans="1:16" x14ac:dyDescent="0.2">
      <c r="A7486">
        <v>7481</v>
      </c>
      <c r="B7486">
        <f t="shared" ca="1" si="1162"/>
        <v>0.98422195900140108</v>
      </c>
      <c r="C7486">
        <f t="shared" ca="1" si="1169"/>
        <v>0.97456938105042457</v>
      </c>
      <c r="D7486">
        <f t="shared" ca="1" si="1169"/>
        <v>1.2505525215086029</v>
      </c>
      <c r="E7486">
        <f t="shared" ca="1" si="1169"/>
        <v>1.0366912306827221</v>
      </c>
      <c r="F7486">
        <f t="shared" ca="1" si="1169"/>
        <v>1.1262583270089266</v>
      </c>
      <c r="G7486">
        <f t="shared" ca="1" si="1163"/>
        <v>1.4005389425346293</v>
      </c>
      <c r="I7486">
        <f t="shared" ca="1" si="1170"/>
        <v>1.0025230564184502</v>
      </c>
      <c r="J7486">
        <f t="shared" ca="1" si="1170"/>
        <v>1.2347499863357767</v>
      </c>
      <c r="K7486">
        <f t="shared" ca="1" si="1170"/>
        <v>1.1907251019626186</v>
      </c>
      <c r="L7486">
        <f t="shared" ca="1" si="1170"/>
        <v>0.93221089033621141</v>
      </c>
      <c r="M7486">
        <f t="shared" ca="1" si="1170"/>
        <v>1.1205314438254046</v>
      </c>
      <c r="N7486">
        <f t="shared" ca="1" si="1165"/>
        <v>1.539653979646878</v>
      </c>
      <c r="P7486">
        <f t="shared" ca="1" si="1166"/>
        <v>0.90964525864171442</v>
      </c>
    </row>
    <row r="7487" spans="1:16" x14ac:dyDescent="0.2">
      <c r="A7487">
        <v>7482</v>
      </c>
      <c r="B7487">
        <f t="shared" ca="1" si="1162"/>
        <v>1.0552439472389936</v>
      </c>
      <c r="C7487">
        <f t="shared" ca="1" si="1169"/>
        <v>1.0543301190321328</v>
      </c>
      <c r="D7487">
        <f t="shared" ca="1" si="1169"/>
        <v>1.0195118021595091</v>
      </c>
      <c r="E7487">
        <f t="shared" ca="1" si="1169"/>
        <v>0.92910629322430616</v>
      </c>
      <c r="F7487">
        <f t="shared" ca="1" si="1169"/>
        <v>1.1188368521251926</v>
      </c>
      <c r="G7487">
        <f t="shared" ca="1" si="1163"/>
        <v>1.1791088662400082</v>
      </c>
      <c r="I7487">
        <f t="shared" ca="1" si="1170"/>
        <v>0.95231120135040037</v>
      </c>
      <c r="J7487">
        <f t="shared" ca="1" si="1170"/>
        <v>0.8446494043625552</v>
      </c>
      <c r="K7487">
        <f t="shared" ca="1" si="1170"/>
        <v>1.1279441362182678</v>
      </c>
      <c r="L7487">
        <f t="shared" ca="1" si="1170"/>
        <v>0.85599500343538326</v>
      </c>
      <c r="M7487">
        <f t="shared" ca="1" si="1170"/>
        <v>0.95091874526987941</v>
      </c>
      <c r="N7487">
        <f t="shared" ca="1" si="1165"/>
        <v>0.73851207722200651</v>
      </c>
      <c r="P7487">
        <f t="shared" ca="1" si="1166"/>
        <v>1.5966006550297112</v>
      </c>
    </row>
    <row r="7488" spans="1:16" x14ac:dyDescent="0.2">
      <c r="A7488">
        <v>7483</v>
      </c>
      <c r="B7488">
        <f t="shared" ca="1" si="1162"/>
        <v>1.0635697333803451</v>
      </c>
      <c r="C7488">
        <f t="shared" ca="1" si="1169"/>
        <v>0.97125281933518537</v>
      </c>
      <c r="D7488">
        <f t="shared" ca="1" si="1169"/>
        <v>1.0611922948133159</v>
      </c>
      <c r="E7488">
        <f t="shared" ca="1" si="1169"/>
        <v>0.99519053431890747</v>
      </c>
      <c r="F7488">
        <f t="shared" ca="1" si="1169"/>
        <v>0.9214373718262201</v>
      </c>
      <c r="G7488">
        <f t="shared" ca="1" si="1163"/>
        <v>1.0052276118060022</v>
      </c>
      <c r="I7488">
        <f t="shared" ca="1" si="1170"/>
        <v>1.0432682839303014</v>
      </c>
      <c r="J7488">
        <f t="shared" ca="1" si="1170"/>
        <v>1.335303984027707</v>
      </c>
      <c r="K7488">
        <f t="shared" ca="1" si="1170"/>
        <v>1.2714994803791839</v>
      </c>
      <c r="L7488">
        <f t="shared" ca="1" si="1170"/>
        <v>1.0538287508625277</v>
      </c>
      <c r="M7488">
        <f t="shared" ca="1" si="1170"/>
        <v>1.1906370647679672</v>
      </c>
      <c r="N7488">
        <f t="shared" ca="1" si="1165"/>
        <v>2.2225000406172848</v>
      </c>
      <c r="P7488">
        <f t="shared" ca="1" si="1166"/>
        <v>0.45229588006072963</v>
      </c>
    </row>
    <row r="7489" spans="1:16" x14ac:dyDescent="0.2">
      <c r="A7489">
        <v>7484</v>
      </c>
      <c r="B7489">
        <f t="shared" ca="1" si="1162"/>
        <v>0.95572512634464868</v>
      </c>
      <c r="C7489">
        <f t="shared" ca="1" si="1169"/>
        <v>1.0052703047234486</v>
      </c>
      <c r="D7489">
        <f t="shared" ca="1" si="1169"/>
        <v>1.0013712451848507</v>
      </c>
      <c r="E7489">
        <f t="shared" ca="1" si="1169"/>
        <v>1.1761140926915197</v>
      </c>
      <c r="F7489">
        <f t="shared" ca="1" si="1169"/>
        <v>1.1186289830629212</v>
      </c>
      <c r="G7489">
        <f t="shared" ca="1" si="1163"/>
        <v>1.2657458012989873</v>
      </c>
      <c r="I7489">
        <f t="shared" ca="1" si="1170"/>
        <v>1.096425919991425</v>
      </c>
      <c r="J7489">
        <f t="shared" ca="1" si="1170"/>
        <v>1.1538754781171787</v>
      </c>
      <c r="K7489">
        <f t="shared" ca="1" si="1170"/>
        <v>1.1579159968616026</v>
      </c>
      <c r="L7489">
        <f t="shared" ca="1" si="1170"/>
        <v>0.94267465068961942</v>
      </c>
      <c r="M7489">
        <f t="shared" ca="1" si="1170"/>
        <v>1.094601569306016</v>
      </c>
      <c r="N7489">
        <f t="shared" ca="1" si="1165"/>
        <v>1.5115871343120431</v>
      </c>
      <c r="P7489">
        <f t="shared" ca="1" si="1166"/>
        <v>0.83736211599542121</v>
      </c>
    </row>
    <row r="7490" spans="1:16" x14ac:dyDescent="0.2">
      <c r="A7490">
        <v>7485</v>
      </c>
      <c r="B7490">
        <f t="shared" ca="1" si="1162"/>
        <v>0.94901529862777023</v>
      </c>
      <c r="C7490">
        <f t="shared" ca="1" si="1169"/>
        <v>1.2293499365127298</v>
      </c>
      <c r="D7490">
        <f t="shared" ca="1" si="1169"/>
        <v>1.0388060171781068</v>
      </c>
      <c r="E7490">
        <f t="shared" ca="1" si="1169"/>
        <v>1.0972848367032133</v>
      </c>
      <c r="F7490">
        <f t="shared" ca="1" si="1169"/>
        <v>1.0929155786228988</v>
      </c>
      <c r="G7490">
        <f t="shared" ca="1" si="1163"/>
        <v>1.4534134923470101</v>
      </c>
      <c r="I7490">
        <f t="shared" ca="1" si="1170"/>
        <v>1.0317858485871152</v>
      </c>
      <c r="J7490">
        <f t="shared" ca="1" si="1170"/>
        <v>1.4169654457195842</v>
      </c>
      <c r="K7490">
        <f t="shared" ca="1" si="1170"/>
        <v>1.2406511839492489</v>
      </c>
      <c r="L7490">
        <f t="shared" ca="1" si="1170"/>
        <v>1.058356739911499</v>
      </c>
      <c r="M7490">
        <f t="shared" ca="1" si="1170"/>
        <v>1.0941404791601324</v>
      </c>
      <c r="N7490">
        <f t="shared" ca="1" si="1165"/>
        <v>2.1004081098221667</v>
      </c>
      <c r="P7490">
        <f t="shared" ca="1" si="1166"/>
        <v>0.69196718749579811</v>
      </c>
    </row>
    <row r="7491" spans="1:16" x14ac:dyDescent="0.2">
      <c r="A7491">
        <v>7486</v>
      </c>
      <c r="B7491">
        <f t="shared" ca="1" si="1162"/>
        <v>0.8714918190435047</v>
      </c>
      <c r="C7491">
        <f t="shared" ca="1" si="1169"/>
        <v>1.100387264996729</v>
      </c>
      <c r="D7491">
        <f t="shared" ca="1" si="1169"/>
        <v>1.0792042651524549</v>
      </c>
      <c r="E7491">
        <f t="shared" ca="1" si="1169"/>
        <v>1.0292931210565524</v>
      </c>
      <c r="F7491">
        <f t="shared" ca="1" si="1169"/>
        <v>1.1305117445279271</v>
      </c>
      <c r="G7491">
        <f t="shared" ca="1" si="1163"/>
        <v>1.2042777764013948</v>
      </c>
      <c r="I7491">
        <f t="shared" ca="1" si="1170"/>
        <v>1.2152554567959999</v>
      </c>
      <c r="J7491">
        <f t="shared" ca="1" si="1170"/>
        <v>1.2335555441335444</v>
      </c>
      <c r="K7491">
        <f t="shared" ca="1" si="1170"/>
        <v>0.98917804523348907</v>
      </c>
      <c r="L7491">
        <f t="shared" ca="1" si="1170"/>
        <v>1.063470738549892</v>
      </c>
      <c r="M7491">
        <f t="shared" ca="1" si="1170"/>
        <v>1.2468965254450708</v>
      </c>
      <c r="N7491">
        <f t="shared" ca="1" si="1165"/>
        <v>1.9663314140359012</v>
      </c>
      <c r="P7491">
        <f t="shared" ca="1" si="1166"/>
        <v>0.61244903468719503</v>
      </c>
    </row>
    <row r="7492" spans="1:16" x14ac:dyDescent="0.2">
      <c r="A7492">
        <v>7487</v>
      </c>
      <c r="B7492">
        <f t="shared" ca="1" si="1162"/>
        <v>1.0261952754677308</v>
      </c>
      <c r="C7492">
        <f t="shared" ca="1" si="1169"/>
        <v>1.2175245962610939</v>
      </c>
      <c r="D7492">
        <f t="shared" ca="1" si="1169"/>
        <v>1.0605582765045698</v>
      </c>
      <c r="E7492">
        <f t="shared" ca="1" si="1169"/>
        <v>0.99583673065241518</v>
      </c>
      <c r="F7492">
        <f t="shared" ca="1" si="1169"/>
        <v>1.1646856304870081</v>
      </c>
      <c r="G7492">
        <f t="shared" ca="1" si="1163"/>
        <v>1.5368771373748187</v>
      </c>
      <c r="I7492">
        <f t="shared" ca="1" si="1170"/>
        <v>1.2274979723738806</v>
      </c>
      <c r="J7492">
        <f t="shared" ca="1" si="1170"/>
        <v>1.003601399106363</v>
      </c>
      <c r="K7492">
        <f t="shared" ca="1" si="1170"/>
        <v>1.3431005153217064</v>
      </c>
      <c r="L7492">
        <f t="shared" ca="1" si="1170"/>
        <v>1.1656943457606452</v>
      </c>
      <c r="M7492">
        <f t="shared" ca="1" si="1170"/>
        <v>1.2192634514987331</v>
      </c>
      <c r="N7492">
        <f t="shared" ca="1" si="1165"/>
        <v>2.3516506353983466</v>
      </c>
      <c r="P7492">
        <f t="shared" ca="1" si="1166"/>
        <v>0.65353123216556641</v>
      </c>
    </row>
    <row r="7493" spans="1:16" x14ac:dyDescent="0.2">
      <c r="A7493">
        <v>7488</v>
      </c>
      <c r="B7493">
        <f t="shared" ca="1" si="1162"/>
        <v>1.0602203085926565</v>
      </c>
      <c r="C7493">
        <f t="shared" ca="1" si="1169"/>
        <v>1.0116273027741944</v>
      </c>
      <c r="D7493">
        <f t="shared" ca="1" si="1169"/>
        <v>1.0932136101494576</v>
      </c>
      <c r="E7493">
        <f t="shared" ca="1" si="1169"/>
        <v>1.0175545262322767</v>
      </c>
      <c r="F7493">
        <f t="shared" ca="1" si="1169"/>
        <v>1.101708463111805</v>
      </c>
      <c r="G7493">
        <f t="shared" ca="1" si="1163"/>
        <v>1.3144560414006179</v>
      </c>
      <c r="I7493">
        <f t="shared" ca="1" si="1170"/>
        <v>0.9454712807831972</v>
      </c>
      <c r="J7493">
        <f t="shared" ca="1" si="1170"/>
        <v>0.89300204341659128</v>
      </c>
      <c r="K7493">
        <f t="shared" ca="1" si="1170"/>
        <v>1.2543622718573348</v>
      </c>
      <c r="L7493">
        <f t="shared" ca="1" si="1170"/>
        <v>0.91773445196373471</v>
      </c>
      <c r="M7493">
        <f t="shared" ca="1" si="1170"/>
        <v>0.91971874933081832</v>
      </c>
      <c r="N7493">
        <f t="shared" ca="1" si="1165"/>
        <v>0.89391423406860959</v>
      </c>
      <c r="P7493">
        <f t="shared" ca="1" si="1166"/>
        <v>1.4704498388149962</v>
      </c>
    </row>
    <row r="7494" spans="1:16" x14ac:dyDescent="0.2">
      <c r="A7494">
        <v>7489</v>
      </c>
      <c r="B7494">
        <f t="shared" ca="1" si="1162"/>
        <v>0.92623097969300772</v>
      </c>
      <c r="C7494">
        <f t="shared" ref="C7494:F7494" ca="1" si="1171">NORMINV(RAND(), $B$2,$B$3)+1</f>
        <v>1.0201134842703108</v>
      </c>
      <c r="D7494">
        <f t="shared" ca="1" si="1171"/>
        <v>1.1069009496449331</v>
      </c>
      <c r="E7494">
        <f t="shared" ca="1" si="1171"/>
        <v>0.83910206989255898</v>
      </c>
      <c r="F7494">
        <f t="shared" ca="1" si="1171"/>
        <v>1.0169497804452301</v>
      </c>
      <c r="G7494">
        <f t="shared" ca="1" si="1163"/>
        <v>0.8924642953448233</v>
      </c>
      <c r="I7494">
        <f t="shared" ca="1" si="1170"/>
        <v>0.92596261301435145</v>
      </c>
      <c r="J7494">
        <f t="shared" ca="1" si="1170"/>
        <v>1.3563202358683335</v>
      </c>
      <c r="K7494">
        <f t="shared" ca="1" si="1170"/>
        <v>1.2413498619041534</v>
      </c>
      <c r="L7494">
        <f t="shared" ca="1" si="1170"/>
        <v>0.93279301617573807</v>
      </c>
      <c r="M7494">
        <f t="shared" ca="1" si="1170"/>
        <v>1.0054608821616251</v>
      </c>
      <c r="N7494">
        <f t="shared" ca="1" si="1165"/>
        <v>1.4621783802422619</v>
      </c>
      <c r="P7494">
        <f t="shared" ca="1" si="1166"/>
        <v>0.61036622303015786</v>
      </c>
    </row>
    <row r="7495" spans="1:16" x14ac:dyDescent="0.2">
      <c r="A7495">
        <v>7490</v>
      </c>
      <c r="B7495">
        <f t="shared" ref="B7495:F7558" ca="1" si="1172">NORMINV(RAND(), $B$2,$B$3)+1</f>
        <v>1.0915464657401002</v>
      </c>
      <c r="C7495">
        <f t="shared" ca="1" si="1172"/>
        <v>0.99184871575304134</v>
      </c>
      <c r="D7495">
        <f t="shared" ca="1" si="1172"/>
        <v>1.0999080352776378</v>
      </c>
      <c r="E7495">
        <f t="shared" ca="1" si="1172"/>
        <v>1.0565140776550399</v>
      </c>
      <c r="F7495">
        <f t="shared" ca="1" si="1172"/>
        <v>0.8983851830894205</v>
      </c>
      <c r="G7495">
        <f t="shared" ref="G7495:G7558" ca="1" si="1173">PRODUCT(B7495:F7495)</f>
        <v>1.1302692352033714</v>
      </c>
      <c r="I7495">
        <f t="shared" ref="I7495:M7510" ca="1" si="1174">NORMINV(RAND(), $C$2,$C$3)+1</f>
        <v>0.86465498942529861</v>
      </c>
      <c r="J7495">
        <f t="shared" ca="1" si="1174"/>
        <v>1.2086106568266295</v>
      </c>
      <c r="K7495">
        <f t="shared" ca="1" si="1174"/>
        <v>1.075505042484481</v>
      </c>
      <c r="L7495">
        <f t="shared" ca="1" si="1174"/>
        <v>1.0616510335235769</v>
      </c>
      <c r="M7495">
        <f t="shared" ca="1" si="1174"/>
        <v>0.82359156507243259</v>
      </c>
      <c r="N7495">
        <f t="shared" ref="N7495:N7558" ca="1" si="1175">PRODUCT(I7495:M7495)</f>
        <v>0.98273268141201475</v>
      </c>
      <c r="P7495">
        <f t="shared" ref="P7495:P7558" ca="1" si="1176">G7495/N7495</f>
        <v>1.1501288769387139</v>
      </c>
    </row>
    <row r="7496" spans="1:16" x14ac:dyDescent="0.2">
      <c r="A7496">
        <v>7491</v>
      </c>
      <c r="B7496">
        <f t="shared" ca="1" si="1172"/>
        <v>1.0320578649858165</v>
      </c>
      <c r="C7496">
        <f t="shared" ca="1" si="1172"/>
        <v>1.0489766089965324</v>
      </c>
      <c r="D7496">
        <f t="shared" ca="1" si="1172"/>
        <v>1.1076605957636574</v>
      </c>
      <c r="E7496">
        <f t="shared" ca="1" si="1172"/>
        <v>1.0677440817056596</v>
      </c>
      <c r="F7496">
        <f t="shared" ca="1" si="1172"/>
        <v>1.0110051406058087</v>
      </c>
      <c r="G7496">
        <f t="shared" ca="1" si="1173"/>
        <v>1.294485216016716</v>
      </c>
      <c r="I7496">
        <f t="shared" ca="1" si="1174"/>
        <v>1.201063014200096</v>
      </c>
      <c r="J7496">
        <f t="shared" ca="1" si="1174"/>
        <v>1.1379898558463575</v>
      </c>
      <c r="K7496">
        <f t="shared" ca="1" si="1174"/>
        <v>1.2216426447641466</v>
      </c>
      <c r="L7496">
        <f t="shared" ca="1" si="1174"/>
        <v>1.0708970622152048</v>
      </c>
      <c r="M7496">
        <f t="shared" ca="1" si="1174"/>
        <v>1.3340327809809156</v>
      </c>
      <c r="N7496">
        <f t="shared" ca="1" si="1175"/>
        <v>2.3854075935642896</v>
      </c>
      <c r="P7496">
        <f t="shared" ca="1" si="1176"/>
        <v>0.542668355508372</v>
      </c>
    </row>
    <row r="7497" spans="1:16" x14ac:dyDescent="0.2">
      <c r="A7497">
        <v>7492</v>
      </c>
      <c r="B7497">
        <f t="shared" ca="1" si="1172"/>
        <v>1.0002642314479908</v>
      </c>
      <c r="C7497">
        <f t="shared" ca="1" si="1172"/>
        <v>0.9998665174536846</v>
      </c>
      <c r="D7497">
        <f t="shared" ca="1" si="1172"/>
        <v>1.0290704159103887</v>
      </c>
      <c r="E7497">
        <f t="shared" ca="1" si="1172"/>
        <v>0.95102055524118234</v>
      </c>
      <c r="F7497">
        <f t="shared" ca="1" si="1172"/>
        <v>0.9468809453107041</v>
      </c>
      <c r="G7497">
        <f t="shared" ca="1" si="1173"/>
        <v>0.92680237601146676</v>
      </c>
      <c r="I7497">
        <f t="shared" ca="1" si="1174"/>
        <v>1.2203416152263034</v>
      </c>
      <c r="J7497">
        <f t="shared" ca="1" si="1174"/>
        <v>1.094813789749161</v>
      </c>
      <c r="K7497">
        <f t="shared" ca="1" si="1174"/>
        <v>1.1133051955805893</v>
      </c>
      <c r="L7497">
        <f t="shared" ca="1" si="1174"/>
        <v>1.2431876846309995</v>
      </c>
      <c r="M7497">
        <f t="shared" ca="1" si="1174"/>
        <v>1.0605529413917696</v>
      </c>
      <c r="N7497">
        <f t="shared" ca="1" si="1175"/>
        <v>1.9611236106383052</v>
      </c>
      <c r="P7497">
        <f t="shared" ca="1" si="1176"/>
        <v>0.47258743456248109</v>
      </c>
    </row>
    <row r="7498" spans="1:16" x14ac:dyDescent="0.2">
      <c r="A7498">
        <v>7493</v>
      </c>
      <c r="B7498">
        <f t="shared" ca="1" si="1172"/>
        <v>1.0226134869910057</v>
      </c>
      <c r="C7498">
        <f t="shared" ca="1" si="1172"/>
        <v>0.98040106320138498</v>
      </c>
      <c r="D7498">
        <f t="shared" ca="1" si="1172"/>
        <v>1.1136221748756778</v>
      </c>
      <c r="E7498">
        <f t="shared" ca="1" si="1172"/>
        <v>0.96624985038459144</v>
      </c>
      <c r="F7498">
        <f t="shared" ca="1" si="1172"/>
        <v>1.0274157686256427</v>
      </c>
      <c r="G7498">
        <f t="shared" ca="1" si="1173"/>
        <v>1.1083803725181278</v>
      </c>
      <c r="I7498">
        <f t="shared" ca="1" si="1174"/>
        <v>1.2284435284651243</v>
      </c>
      <c r="J7498">
        <f t="shared" ca="1" si="1174"/>
        <v>1.2871587325636935</v>
      </c>
      <c r="K7498">
        <f t="shared" ca="1" si="1174"/>
        <v>1.181762243681252</v>
      </c>
      <c r="L7498">
        <f t="shared" ca="1" si="1174"/>
        <v>1.1273428104351249</v>
      </c>
      <c r="M7498">
        <f t="shared" ca="1" si="1174"/>
        <v>1.3823528617042311</v>
      </c>
      <c r="N7498">
        <f t="shared" ca="1" si="1175"/>
        <v>2.9120064336368499</v>
      </c>
      <c r="P7498">
        <f t="shared" ca="1" si="1176"/>
        <v>0.38062428699165146</v>
      </c>
    </row>
    <row r="7499" spans="1:16" x14ac:dyDescent="0.2">
      <c r="A7499">
        <v>7494</v>
      </c>
      <c r="B7499">
        <f t="shared" ca="1" si="1172"/>
        <v>1.1404891243159234</v>
      </c>
      <c r="C7499">
        <f t="shared" ca="1" si="1172"/>
        <v>0.80489696520648268</v>
      </c>
      <c r="D7499">
        <f t="shared" ca="1" si="1172"/>
        <v>0.94590692747732597</v>
      </c>
      <c r="E7499">
        <f t="shared" ca="1" si="1172"/>
        <v>1.0563006578020071</v>
      </c>
      <c r="F7499">
        <f t="shared" ca="1" si="1172"/>
        <v>0.88451351413959955</v>
      </c>
      <c r="G7499">
        <f t="shared" ca="1" si="1173"/>
        <v>0.81128205013227239</v>
      </c>
      <c r="I7499">
        <f t="shared" ca="1" si="1174"/>
        <v>1.0646781788726642</v>
      </c>
      <c r="J7499">
        <f t="shared" ca="1" si="1174"/>
        <v>1.3540823774014497</v>
      </c>
      <c r="K7499">
        <f t="shared" ca="1" si="1174"/>
        <v>1.1577900481343562</v>
      </c>
      <c r="L7499">
        <f t="shared" ca="1" si="1174"/>
        <v>1.10815025664075</v>
      </c>
      <c r="M7499">
        <f t="shared" ca="1" si="1174"/>
        <v>1.00477504434121</v>
      </c>
      <c r="N7499">
        <f t="shared" ca="1" si="1175"/>
        <v>1.8584921996594381</v>
      </c>
      <c r="P7499">
        <f t="shared" ca="1" si="1176"/>
        <v>0.43652701382386044</v>
      </c>
    </row>
    <row r="7500" spans="1:16" x14ac:dyDescent="0.2">
      <c r="A7500">
        <v>7495</v>
      </c>
      <c r="B7500">
        <f t="shared" ca="1" si="1172"/>
        <v>1.2097324796032063</v>
      </c>
      <c r="C7500">
        <f t="shared" ca="1" si="1172"/>
        <v>1.0329737349846739</v>
      </c>
      <c r="D7500">
        <f t="shared" ca="1" si="1172"/>
        <v>1.1156635971292577</v>
      </c>
      <c r="E7500">
        <f t="shared" ca="1" si="1172"/>
        <v>0.85808807654826569</v>
      </c>
      <c r="F7500">
        <f t="shared" ca="1" si="1172"/>
        <v>1.1015690692596001</v>
      </c>
      <c r="G7500">
        <f t="shared" ca="1" si="1173"/>
        <v>1.3178181450715958</v>
      </c>
      <c r="I7500">
        <f t="shared" ca="1" si="1174"/>
        <v>0.76993210062936757</v>
      </c>
      <c r="J7500">
        <f t="shared" ca="1" si="1174"/>
        <v>1.3521978480039247</v>
      </c>
      <c r="K7500">
        <f t="shared" ca="1" si="1174"/>
        <v>0.76147920122657886</v>
      </c>
      <c r="L7500">
        <f t="shared" ca="1" si="1174"/>
        <v>1.2473956452940007</v>
      </c>
      <c r="M7500">
        <f t="shared" ca="1" si="1174"/>
        <v>1.0962204598172418</v>
      </c>
      <c r="N7500">
        <f t="shared" ca="1" si="1175"/>
        <v>1.0840588021759991</v>
      </c>
      <c r="P7500">
        <f t="shared" ca="1" si="1176"/>
        <v>1.2156334531174677</v>
      </c>
    </row>
    <row r="7501" spans="1:16" x14ac:dyDescent="0.2">
      <c r="A7501">
        <v>7496</v>
      </c>
      <c r="B7501">
        <f t="shared" ca="1" si="1172"/>
        <v>1.2094557467193625</v>
      </c>
      <c r="C7501">
        <f t="shared" ca="1" si="1172"/>
        <v>0.82991719190944124</v>
      </c>
      <c r="D7501">
        <f t="shared" ca="1" si="1172"/>
        <v>0.91192494719672623</v>
      </c>
      <c r="E7501">
        <f t="shared" ca="1" si="1172"/>
        <v>0.81471932723827989</v>
      </c>
      <c r="F7501">
        <f t="shared" ca="1" si="1172"/>
        <v>1.1124499444452036</v>
      </c>
      <c r="G7501">
        <f t="shared" ca="1" si="1173"/>
        <v>0.82960686652573068</v>
      </c>
      <c r="I7501">
        <f t="shared" ca="1" si="1174"/>
        <v>1.2157743103402683</v>
      </c>
      <c r="J7501">
        <f t="shared" ca="1" si="1174"/>
        <v>0.81959083435177504</v>
      </c>
      <c r="K7501">
        <f t="shared" ca="1" si="1174"/>
        <v>1.2148687075279905</v>
      </c>
      <c r="L7501">
        <f t="shared" ca="1" si="1174"/>
        <v>1.0183243494276322</v>
      </c>
      <c r="M7501">
        <f t="shared" ca="1" si="1174"/>
        <v>0.86278518462728071</v>
      </c>
      <c r="N7501">
        <f t="shared" ca="1" si="1175"/>
        <v>1.0635752155351412</v>
      </c>
      <c r="P7501">
        <f t="shared" ca="1" si="1176"/>
        <v>0.78001711059834289</v>
      </c>
    </row>
    <row r="7502" spans="1:16" x14ac:dyDescent="0.2">
      <c r="A7502">
        <v>7497</v>
      </c>
      <c r="B7502">
        <f t="shared" ca="1" si="1172"/>
        <v>0.98490461435900822</v>
      </c>
      <c r="C7502">
        <f t="shared" ca="1" si="1172"/>
        <v>0.94260079045783896</v>
      </c>
      <c r="D7502">
        <f t="shared" ca="1" si="1172"/>
        <v>1.0489290279793475</v>
      </c>
      <c r="E7502">
        <f t="shared" ca="1" si="1172"/>
        <v>1.0634385837981417</v>
      </c>
      <c r="F7502">
        <f t="shared" ca="1" si="1172"/>
        <v>1.1035987148005526</v>
      </c>
      <c r="G7502">
        <f t="shared" ca="1" si="1173"/>
        <v>1.1428564282505433</v>
      </c>
      <c r="I7502">
        <f t="shared" ca="1" si="1174"/>
        <v>1.2332520495300303</v>
      </c>
      <c r="J7502">
        <f t="shared" ca="1" si="1174"/>
        <v>1.1304340728841169</v>
      </c>
      <c r="K7502">
        <f t="shared" ca="1" si="1174"/>
        <v>1.2767377686364343</v>
      </c>
      <c r="L7502">
        <f t="shared" ca="1" si="1174"/>
        <v>0.93053320557271468</v>
      </c>
      <c r="M7502">
        <f t="shared" ca="1" si="1174"/>
        <v>0.87900474962937525</v>
      </c>
      <c r="N7502">
        <f t="shared" ca="1" si="1175"/>
        <v>1.4558676239644495</v>
      </c>
      <c r="P7502">
        <f t="shared" ca="1" si="1176"/>
        <v>0.78500023589950407</v>
      </c>
    </row>
    <row r="7503" spans="1:16" x14ac:dyDescent="0.2">
      <c r="A7503">
        <v>7498</v>
      </c>
      <c r="B7503">
        <f t="shared" ca="1" si="1172"/>
        <v>1.1944955109121058</v>
      </c>
      <c r="C7503">
        <f t="shared" ca="1" si="1172"/>
        <v>1.0563987078677004</v>
      </c>
      <c r="D7503">
        <f t="shared" ca="1" si="1172"/>
        <v>1.0975683096428701</v>
      </c>
      <c r="E7503">
        <f t="shared" ca="1" si="1172"/>
        <v>1.2684663991677962</v>
      </c>
      <c r="F7503">
        <f t="shared" ca="1" si="1172"/>
        <v>1.1242163522121627</v>
      </c>
      <c r="G7503">
        <f t="shared" ca="1" si="1173"/>
        <v>1.9750259574849014</v>
      </c>
      <c r="I7503">
        <f t="shared" ca="1" si="1174"/>
        <v>1.184698200120303</v>
      </c>
      <c r="J7503">
        <f t="shared" ca="1" si="1174"/>
        <v>1.0921278041417222</v>
      </c>
      <c r="K7503">
        <f t="shared" ca="1" si="1174"/>
        <v>1.4681624330620624</v>
      </c>
      <c r="L7503">
        <f t="shared" ca="1" si="1174"/>
        <v>0.98427069089175223</v>
      </c>
      <c r="M7503">
        <f t="shared" ca="1" si="1174"/>
        <v>0.838856966907079</v>
      </c>
      <c r="N7503">
        <f t="shared" ca="1" si="1175"/>
        <v>1.568403376638891</v>
      </c>
      <c r="P7503">
        <f t="shared" ca="1" si="1176"/>
        <v>1.2592589297514827</v>
      </c>
    </row>
    <row r="7504" spans="1:16" x14ac:dyDescent="0.2">
      <c r="A7504">
        <v>7499</v>
      </c>
      <c r="B7504">
        <f t="shared" ca="1" si="1172"/>
        <v>1.0587468059319465</v>
      </c>
      <c r="C7504">
        <f t="shared" ca="1" si="1172"/>
        <v>0.98755739600143944</v>
      </c>
      <c r="D7504">
        <f t="shared" ca="1" si="1172"/>
        <v>1.0607090529816106</v>
      </c>
      <c r="E7504">
        <f t="shared" ca="1" si="1172"/>
        <v>1.0962742259105978</v>
      </c>
      <c r="F7504">
        <f t="shared" ca="1" si="1172"/>
        <v>1.2028735560608459</v>
      </c>
      <c r="G7504">
        <f t="shared" ca="1" si="1173"/>
        <v>1.4624799327484328</v>
      </c>
      <c r="I7504">
        <f t="shared" ca="1" si="1174"/>
        <v>1.1464318275157248</v>
      </c>
      <c r="J7504">
        <f t="shared" ca="1" si="1174"/>
        <v>1.2068065504037642</v>
      </c>
      <c r="K7504">
        <f t="shared" ca="1" si="1174"/>
        <v>1.0189156220515123</v>
      </c>
      <c r="L7504">
        <f t="shared" ca="1" si="1174"/>
        <v>1.0035742398203036</v>
      </c>
      <c r="M7504">
        <f t="shared" ca="1" si="1174"/>
        <v>1.0228302826751492</v>
      </c>
      <c r="N7504">
        <f t="shared" ca="1" si="1175"/>
        <v>1.4470288735565098</v>
      </c>
      <c r="P7504">
        <f t="shared" ca="1" si="1176"/>
        <v>1.0106777822296991</v>
      </c>
    </row>
    <row r="7505" spans="1:16" x14ac:dyDescent="0.2">
      <c r="A7505">
        <v>7500</v>
      </c>
      <c r="B7505">
        <f t="shared" ca="1" si="1172"/>
        <v>1.2525834893391186</v>
      </c>
      <c r="C7505">
        <f t="shared" ca="1" si="1172"/>
        <v>1.0381468642351048</v>
      </c>
      <c r="D7505">
        <f t="shared" ca="1" si="1172"/>
        <v>1.1849345477539655</v>
      </c>
      <c r="E7505">
        <f t="shared" ca="1" si="1172"/>
        <v>1.2641793235653118</v>
      </c>
      <c r="F7505">
        <f t="shared" ca="1" si="1172"/>
        <v>1.1881724421653828</v>
      </c>
      <c r="G7505">
        <f t="shared" ca="1" si="1173"/>
        <v>2.3144510471611555</v>
      </c>
      <c r="I7505">
        <f t="shared" ca="1" si="1174"/>
        <v>1.1291328814436659</v>
      </c>
      <c r="J7505">
        <f t="shared" ca="1" si="1174"/>
        <v>1.1656248825700426</v>
      </c>
      <c r="K7505">
        <f t="shared" ca="1" si="1174"/>
        <v>0.86356652740523132</v>
      </c>
      <c r="L7505">
        <f t="shared" ca="1" si="1174"/>
        <v>1.2846033494532176</v>
      </c>
      <c r="M7505">
        <f t="shared" ca="1" si="1174"/>
        <v>1.2006405004720022</v>
      </c>
      <c r="N7505">
        <f t="shared" ca="1" si="1175"/>
        <v>1.7529991433434426</v>
      </c>
      <c r="P7505">
        <f t="shared" ca="1" si="1176"/>
        <v>1.3202807633704101</v>
      </c>
    </row>
    <row r="7506" spans="1:16" x14ac:dyDescent="0.2">
      <c r="A7506">
        <v>7501</v>
      </c>
      <c r="B7506">
        <f t="shared" ca="1" si="1172"/>
        <v>1.0049440976406459</v>
      </c>
      <c r="C7506">
        <f t="shared" ca="1" si="1172"/>
        <v>1.0438001977793954</v>
      </c>
      <c r="D7506">
        <f t="shared" ca="1" si="1172"/>
        <v>0.79833365827525526</v>
      </c>
      <c r="E7506">
        <f t="shared" ca="1" si="1172"/>
        <v>1.2032450096253635</v>
      </c>
      <c r="F7506">
        <f t="shared" ca="1" si="1172"/>
        <v>1.0462326129151305</v>
      </c>
      <c r="G7506">
        <f t="shared" ca="1" si="1173"/>
        <v>1.0542073532783502</v>
      </c>
      <c r="I7506">
        <f t="shared" ca="1" si="1174"/>
        <v>1.2556338443420421</v>
      </c>
      <c r="J7506">
        <f t="shared" ca="1" si="1174"/>
        <v>1.1478834444161261</v>
      </c>
      <c r="K7506">
        <f t="shared" ca="1" si="1174"/>
        <v>1.2223696022651334</v>
      </c>
      <c r="L7506">
        <f t="shared" ca="1" si="1174"/>
        <v>1.0717830781587998</v>
      </c>
      <c r="M7506">
        <f t="shared" ca="1" si="1174"/>
        <v>1.1172022109145374</v>
      </c>
      <c r="N7506">
        <f t="shared" ca="1" si="1175"/>
        <v>2.109609289451293</v>
      </c>
      <c r="P7506">
        <f t="shared" ca="1" si="1176"/>
        <v>0.49971687105745938</v>
      </c>
    </row>
    <row r="7507" spans="1:16" x14ac:dyDescent="0.2">
      <c r="A7507">
        <v>7502</v>
      </c>
      <c r="B7507">
        <f t="shared" ca="1" si="1172"/>
        <v>0.96607647116825268</v>
      </c>
      <c r="C7507">
        <f t="shared" ca="1" si="1172"/>
        <v>1.2989370823772792</v>
      </c>
      <c r="D7507">
        <f t="shared" ca="1" si="1172"/>
        <v>0.96084380235551692</v>
      </c>
      <c r="E7507">
        <f t="shared" ca="1" si="1172"/>
        <v>1.0634686908012103</v>
      </c>
      <c r="F7507">
        <f t="shared" ca="1" si="1172"/>
        <v>1.1902183111356013</v>
      </c>
      <c r="G7507">
        <f t="shared" ca="1" si="1173"/>
        <v>1.526172941785124</v>
      </c>
      <c r="I7507">
        <f t="shared" ca="1" si="1174"/>
        <v>0.84216039812140608</v>
      </c>
      <c r="J7507">
        <f t="shared" ca="1" si="1174"/>
        <v>1.0967952934444323</v>
      </c>
      <c r="K7507">
        <f t="shared" ca="1" si="1174"/>
        <v>1.1107037043112937</v>
      </c>
      <c r="L7507">
        <f t="shared" ca="1" si="1174"/>
        <v>0.97847306939943124</v>
      </c>
      <c r="M7507">
        <f t="shared" ca="1" si="1174"/>
        <v>1.1635123303802257</v>
      </c>
      <c r="N7507">
        <f t="shared" ca="1" si="1175"/>
        <v>1.1679882688891592</v>
      </c>
      <c r="P7507">
        <f t="shared" ca="1" si="1176"/>
        <v>1.3066680397711736</v>
      </c>
    </row>
    <row r="7508" spans="1:16" x14ac:dyDescent="0.2">
      <c r="A7508">
        <v>7503</v>
      </c>
      <c r="B7508">
        <f t="shared" ca="1" si="1172"/>
        <v>0.990173254485337</v>
      </c>
      <c r="C7508">
        <f t="shared" ca="1" si="1172"/>
        <v>0.8919063284495018</v>
      </c>
      <c r="D7508">
        <f t="shared" ca="1" si="1172"/>
        <v>1.0643641118147698</v>
      </c>
      <c r="E7508">
        <f t="shared" ca="1" si="1172"/>
        <v>1.1055609707784688</v>
      </c>
      <c r="F7508">
        <f t="shared" ca="1" si="1172"/>
        <v>1.0240777998057951</v>
      </c>
      <c r="G7508">
        <f t="shared" ca="1" si="1173"/>
        <v>1.064231990512863</v>
      </c>
      <c r="I7508">
        <f t="shared" ca="1" si="1174"/>
        <v>1.0380950512713154</v>
      </c>
      <c r="J7508">
        <f t="shared" ca="1" si="1174"/>
        <v>0.89639314138892257</v>
      </c>
      <c r="K7508">
        <f t="shared" ca="1" si="1174"/>
        <v>1.2125725232477964</v>
      </c>
      <c r="L7508">
        <f t="shared" ca="1" si="1174"/>
        <v>1.2592240126998662</v>
      </c>
      <c r="M7508">
        <f t="shared" ca="1" si="1174"/>
        <v>1.2699838270120076</v>
      </c>
      <c r="N7508">
        <f t="shared" ca="1" si="1175"/>
        <v>1.8044487668603928</v>
      </c>
      <c r="P7508">
        <f t="shared" ca="1" si="1176"/>
        <v>0.58978232580387846</v>
      </c>
    </row>
    <row r="7509" spans="1:16" x14ac:dyDescent="0.2">
      <c r="A7509">
        <v>7504</v>
      </c>
      <c r="B7509">
        <f t="shared" ca="1" si="1172"/>
        <v>0.92474350677383588</v>
      </c>
      <c r="C7509">
        <f t="shared" ca="1" si="1172"/>
        <v>1.055840949728504</v>
      </c>
      <c r="D7509">
        <f t="shared" ca="1" si="1172"/>
        <v>1.0869408707798092</v>
      </c>
      <c r="E7509">
        <f t="shared" ca="1" si="1172"/>
        <v>0.99150110852222106</v>
      </c>
      <c r="F7509">
        <f t="shared" ca="1" si="1172"/>
        <v>0.95972867427232589</v>
      </c>
      <c r="G7509">
        <f t="shared" ca="1" si="1173"/>
        <v>1.0098744536177966</v>
      </c>
      <c r="I7509">
        <f t="shared" ca="1" si="1174"/>
        <v>1.2431886235281049</v>
      </c>
      <c r="J7509">
        <f t="shared" ca="1" si="1174"/>
        <v>0.94373101548567084</v>
      </c>
      <c r="K7509">
        <f t="shared" ca="1" si="1174"/>
        <v>1.2044300208695358</v>
      </c>
      <c r="L7509">
        <f t="shared" ca="1" si="1174"/>
        <v>1.2088033318121649</v>
      </c>
      <c r="M7509">
        <f t="shared" ca="1" si="1174"/>
        <v>1.0729370862164314</v>
      </c>
      <c r="N7509">
        <f t="shared" ca="1" si="1175"/>
        <v>1.8327225892677148</v>
      </c>
      <c r="P7509">
        <f t="shared" ca="1" si="1176"/>
        <v>0.55102417547071514</v>
      </c>
    </row>
    <row r="7510" spans="1:16" x14ac:dyDescent="0.2">
      <c r="A7510">
        <v>7505</v>
      </c>
      <c r="B7510">
        <f t="shared" ca="1" si="1172"/>
        <v>1.1500863731130693</v>
      </c>
      <c r="C7510">
        <f t="shared" ca="1" si="1172"/>
        <v>1.1815368421161565</v>
      </c>
      <c r="D7510">
        <f t="shared" ca="1" si="1172"/>
        <v>0.99709345217267353</v>
      </c>
      <c r="E7510">
        <f t="shared" ca="1" si="1172"/>
        <v>1.1909130205418943</v>
      </c>
      <c r="F7510">
        <f t="shared" ca="1" si="1172"/>
        <v>1.1438415101681514</v>
      </c>
      <c r="G7510">
        <f t="shared" ca="1" si="1173"/>
        <v>1.8456930920796579</v>
      </c>
      <c r="I7510">
        <f t="shared" ca="1" si="1174"/>
        <v>0.99995214537792321</v>
      </c>
      <c r="J7510">
        <f t="shared" ca="1" si="1174"/>
        <v>0.86848056364029003</v>
      </c>
      <c r="K7510">
        <f t="shared" ca="1" si="1174"/>
        <v>0.97295511313104399</v>
      </c>
      <c r="L7510">
        <f t="shared" ca="1" si="1174"/>
        <v>1.148805573964784</v>
      </c>
      <c r="M7510">
        <f t="shared" ca="1" si="1174"/>
        <v>1.1567297117186444</v>
      </c>
      <c r="N7510">
        <f t="shared" ca="1" si="1175"/>
        <v>1.1228210600464603</v>
      </c>
      <c r="P7510">
        <f t="shared" ca="1" si="1176"/>
        <v>1.6437998517798433</v>
      </c>
    </row>
    <row r="7511" spans="1:16" x14ac:dyDescent="0.2">
      <c r="A7511">
        <v>7506</v>
      </c>
      <c r="B7511">
        <f t="shared" ca="1" si="1172"/>
        <v>1.0303025621606428</v>
      </c>
      <c r="C7511">
        <f t="shared" ca="1" si="1172"/>
        <v>1.2331516276595889</v>
      </c>
      <c r="D7511">
        <f t="shared" ca="1" si="1172"/>
        <v>0.88687798441992094</v>
      </c>
      <c r="E7511">
        <f t="shared" ca="1" si="1172"/>
        <v>1.1228487843865584</v>
      </c>
      <c r="F7511">
        <f t="shared" ca="1" si="1172"/>
        <v>1.0724683528891255</v>
      </c>
      <c r="G7511">
        <f t="shared" ca="1" si="1173"/>
        <v>1.3569095320514319</v>
      </c>
      <c r="I7511">
        <f t="shared" ref="I7511:M7526" ca="1" si="1177">NORMINV(RAND(), $C$2,$C$3)+1</f>
        <v>1.0037260533879968</v>
      </c>
      <c r="J7511">
        <f t="shared" ca="1" si="1177"/>
        <v>1.1736624011676742</v>
      </c>
      <c r="K7511">
        <f t="shared" ca="1" si="1177"/>
        <v>0.9590769863307792</v>
      </c>
      <c r="L7511">
        <f t="shared" ca="1" si="1177"/>
        <v>1.2582220497384407</v>
      </c>
      <c r="M7511">
        <f t="shared" ca="1" si="1177"/>
        <v>0.89668920127735041</v>
      </c>
      <c r="N7511">
        <f t="shared" ca="1" si="1175"/>
        <v>1.2747091123433993</v>
      </c>
      <c r="P7511">
        <f t="shared" ca="1" si="1176"/>
        <v>1.0644856296327223</v>
      </c>
    </row>
    <row r="7512" spans="1:16" x14ac:dyDescent="0.2">
      <c r="A7512">
        <v>7507</v>
      </c>
      <c r="B7512">
        <f t="shared" ca="1" si="1172"/>
        <v>1.0167611585298406</v>
      </c>
      <c r="C7512">
        <f t="shared" ca="1" si="1172"/>
        <v>1.1508540528178854</v>
      </c>
      <c r="D7512">
        <f t="shared" ca="1" si="1172"/>
        <v>1.1489625488715394</v>
      </c>
      <c r="E7512">
        <f t="shared" ca="1" si="1172"/>
        <v>1.0342821537074167</v>
      </c>
      <c r="F7512">
        <f t="shared" ca="1" si="1172"/>
        <v>1.0739812846558603</v>
      </c>
      <c r="G7512">
        <f t="shared" ca="1" si="1173"/>
        <v>1.4934160554523894</v>
      </c>
      <c r="I7512">
        <f t="shared" ca="1" si="1177"/>
        <v>1.0708253462198005</v>
      </c>
      <c r="J7512">
        <f t="shared" ca="1" si="1177"/>
        <v>1.0585491002963043</v>
      </c>
      <c r="K7512">
        <f t="shared" ca="1" si="1177"/>
        <v>0.96066224946790468</v>
      </c>
      <c r="L7512">
        <f t="shared" ca="1" si="1177"/>
        <v>0.73586397910565571</v>
      </c>
      <c r="M7512">
        <f t="shared" ca="1" si="1177"/>
        <v>1.0697711748981951</v>
      </c>
      <c r="N7512">
        <f t="shared" ca="1" si="1175"/>
        <v>0.85721312228805946</v>
      </c>
      <c r="P7512">
        <f t="shared" ca="1" si="1176"/>
        <v>1.7421759147435674</v>
      </c>
    </row>
    <row r="7513" spans="1:16" x14ac:dyDescent="0.2">
      <c r="A7513">
        <v>7508</v>
      </c>
      <c r="B7513">
        <f t="shared" ca="1" si="1172"/>
        <v>1.1292083585933266</v>
      </c>
      <c r="C7513">
        <f t="shared" ca="1" si="1172"/>
        <v>0.97306155669615046</v>
      </c>
      <c r="D7513">
        <f t="shared" ca="1" si="1172"/>
        <v>0.97567523885929663</v>
      </c>
      <c r="E7513">
        <f t="shared" ca="1" si="1172"/>
        <v>1.072465075465445</v>
      </c>
      <c r="F7513">
        <f t="shared" ca="1" si="1172"/>
        <v>1.1901959179817669</v>
      </c>
      <c r="G7513">
        <f t="shared" ca="1" si="1173"/>
        <v>1.3684259378093315</v>
      </c>
      <c r="I7513">
        <f t="shared" ca="1" si="1177"/>
        <v>0.75995563872928806</v>
      </c>
      <c r="J7513">
        <f t="shared" ca="1" si="1177"/>
        <v>1.0904619553332748</v>
      </c>
      <c r="K7513">
        <f t="shared" ca="1" si="1177"/>
        <v>1.0478986441734226</v>
      </c>
      <c r="L7513">
        <f t="shared" ca="1" si="1177"/>
        <v>1.252940484236079</v>
      </c>
      <c r="M7513">
        <f t="shared" ca="1" si="1177"/>
        <v>0.96906312406140416</v>
      </c>
      <c r="N7513">
        <f t="shared" ca="1" si="1175"/>
        <v>1.0543882272059231</v>
      </c>
      <c r="P7513">
        <f t="shared" ca="1" si="1176"/>
        <v>1.2978387869860735</v>
      </c>
    </row>
    <row r="7514" spans="1:16" x14ac:dyDescent="0.2">
      <c r="A7514">
        <v>7509</v>
      </c>
      <c r="B7514">
        <f t="shared" ca="1" si="1172"/>
        <v>1.2631207712500039</v>
      </c>
      <c r="C7514">
        <f t="shared" ca="1" si="1172"/>
        <v>1.0390915523804611</v>
      </c>
      <c r="D7514">
        <f t="shared" ca="1" si="1172"/>
        <v>1.0440531605166585</v>
      </c>
      <c r="E7514">
        <f t="shared" ca="1" si="1172"/>
        <v>1.0009654053709933</v>
      </c>
      <c r="F7514">
        <f t="shared" ca="1" si="1172"/>
        <v>0.89349860015840843</v>
      </c>
      <c r="G7514">
        <f t="shared" ca="1" si="1173"/>
        <v>1.2255590683435027</v>
      </c>
      <c r="I7514">
        <f t="shared" ca="1" si="1177"/>
        <v>1.168022681935758</v>
      </c>
      <c r="J7514">
        <f t="shared" ca="1" si="1177"/>
        <v>1.1293218859925627</v>
      </c>
      <c r="K7514">
        <f t="shared" ca="1" si="1177"/>
        <v>1.0474480475375965</v>
      </c>
      <c r="L7514">
        <f t="shared" ca="1" si="1177"/>
        <v>1.1931725830278015</v>
      </c>
      <c r="M7514">
        <f t="shared" ca="1" si="1177"/>
        <v>1.2231882240239913</v>
      </c>
      <c r="N7514">
        <f t="shared" ca="1" si="1175"/>
        <v>2.0164992722909498</v>
      </c>
      <c r="P7514">
        <f t="shared" ca="1" si="1176"/>
        <v>0.60776568838090483</v>
      </c>
    </row>
    <row r="7515" spans="1:16" x14ac:dyDescent="0.2">
      <c r="A7515">
        <v>7510</v>
      </c>
      <c r="B7515">
        <f t="shared" ca="1" si="1172"/>
        <v>1.0777382337649244</v>
      </c>
      <c r="C7515">
        <f t="shared" ca="1" si="1172"/>
        <v>1.0478085634890428</v>
      </c>
      <c r="D7515">
        <f t="shared" ca="1" si="1172"/>
        <v>0.87640813803636064</v>
      </c>
      <c r="E7515">
        <f t="shared" ca="1" si="1172"/>
        <v>1.0643776688253241</v>
      </c>
      <c r="F7515">
        <f t="shared" ca="1" si="1172"/>
        <v>1.0035648003346715</v>
      </c>
      <c r="G7515">
        <f t="shared" ca="1" si="1173"/>
        <v>1.0571650812664906</v>
      </c>
      <c r="I7515">
        <f t="shared" ca="1" si="1177"/>
        <v>1.0195590096479581</v>
      </c>
      <c r="J7515">
        <f t="shared" ca="1" si="1177"/>
        <v>0.91537721881660783</v>
      </c>
      <c r="K7515">
        <f t="shared" ca="1" si="1177"/>
        <v>0.96766605887453316</v>
      </c>
      <c r="L7515">
        <f t="shared" ca="1" si="1177"/>
        <v>1.0402107611240443</v>
      </c>
      <c r="M7515">
        <f t="shared" ca="1" si="1177"/>
        <v>1.0115201745061517</v>
      </c>
      <c r="N7515">
        <f t="shared" ca="1" si="1175"/>
        <v>0.95024122178679948</v>
      </c>
      <c r="P7515">
        <f t="shared" ca="1" si="1176"/>
        <v>1.1125228594889152</v>
      </c>
    </row>
    <row r="7516" spans="1:16" x14ac:dyDescent="0.2">
      <c r="A7516">
        <v>7511</v>
      </c>
      <c r="B7516">
        <f t="shared" ca="1" si="1172"/>
        <v>1.025147123885831</v>
      </c>
      <c r="C7516">
        <f t="shared" ca="1" si="1172"/>
        <v>1.0480746964351202</v>
      </c>
      <c r="D7516">
        <f t="shared" ca="1" si="1172"/>
        <v>0.88904434966750112</v>
      </c>
      <c r="E7516">
        <f t="shared" ca="1" si="1172"/>
        <v>0.93218250674531911</v>
      </c>
      <c r="F7516">
        <f t="shared" ca="1" si="1172"/>
        <v>0.97396226382675122</v>
      </c>
      <c r="G7516">
        <f t="shared" ca="1" si="1173"/>
        <v>0.867251258864428</v>
      </c>
      <c r="I7516">
        <f t="shared" ca="1" si="1177"/>
        <v>0.98548038320883646</v>
      </c>
      <c r="J7516">
        <f t="shared" ca="1" si="1177"/>
        <v>0.86025366850941221</v>
      </c>
      <c r="K7516">
        <f t="shared" ca="1" si="1177"/>
        <v>1.154358842436972</v>
      </c>
      <c r="L7516">
        <f t="shared" ca="1" si="1177"/>
        <v>1.0992451889853463</v>
      </c>
      <c r="M7516">
        <f t="shared" ca="1" si="1177"/>
        <v>1.0812957139222754</v>
      </c>
      <c r="N7516">
        <f t="shared" ca="1" si="1175"/>
        <v>1.1632000337281627</v>
      </c>
      <c r="P7516">
        <f t="shared" ca="1" si="1176"/>
        <v>0.7455736190832184</v>
      </c>
    </row>
    <row r="7517" spans="1:16" x14ac:dyDescent="0.2">
      <c r="A7517">
        <v>7512</v>
      </c>
      <c r="B7517">
        <f t="shared" ca="1" si="1172"/>
        <v>1.0548545380176004</v>
      </c>
      <c r="C7517">
        <f t="shared" ca="1" si="1172"/>
        <v>1.0800773383512552</v>
      </c>
      <c r="D7517">
        <f t="shared" ca="1" si="1172"/>
        <v>1.0360342403472709</v>
      </c>
      <c r="E7517">
        <f t="shared" ca="1" si="1172"/>
        <v>1.0531991421670595</v>
      </c>
      <c r="F7517">
        <f t="shared" ca="1" si="1172"/>
        <v>0.97848165341123206</v>
      </c>
      <c r="G7517">
        <f t="shared" ca="1" si="1173"/>
        <v>1.2164232772891792</v>
      </c>
      <c r="I7517">
        <f t="shared" ca="1" si="1177"/>
        <v>0.91546299089675942</v>
      </c>
      <c r="J7517">
        <f t="shared" ca="1" si="1177"/>
        <v>1.158991638889747</v>
      </c>
      <c r="K7517">
        <f t="shared" ca="1" si="1177"/>
        <v>1.1393455196336773</v>
      </c>
      <c r="L7517">
        <f t="shared" ca="1" si="1177"/>
        <v>1.0363879978122725</v>
      </c>
      <c r="M7517">
        <f t="shared" ca="1" si="1177"/>
        <v>1.0919175396987224</v>
      </c>
      <c r="N7517">
        <f t="shared" ca="1" si="1175"/>
        <v>1.3680083895301511</v>
      </c>
      <c r="P7517">
        <f t="shared" ca="1" si="1176"/>
        <v>0.88919284896123008</v>
      </c>
    </row>
    <row r="7518" spans="1:16" x14ac:dyDescent="0.2">
      <c r="A7518">
        <v>7513</v>
      </c>
      <c r="B7518">
        <f t="shared" ca="1" si="1172"/>
        <v>1.0987678934611735</v>
      </c>
      <c r="C7518">
        <f t="shared" ca="1" si="1172"/>
        <v>1.1685520374898128</v>
      </c>
      <c r="D7518">
        <f t="shared" ca="1" si="1172"/>
        <v>1.0758639915799708</v>
      </c>
      <c r="E7518">
        <f t="shared" ca="1" si="1172"/>
        <v>1.0247483977923122</v>
      </c>
      <c r="F7518">
        <f t="shared" ca="1" si="1172"/>
        <v>0.90031325884126145</v>
      </c>
      <c r="G7518">
        <f t="shared" ca="1" si="1173"/>
        <v>1.2744484804619483</v>
      </c>
      <c r="I7518">
        <f t="shared" ca="1" si="1177"/>
        <v>1.504076804380043</v>
      </c>
      <c r="J7518">
        <f t="shared" ca="1" si="1177"/>
        <v>1.2949426839962737</v>
      </c>
      <c r="K7518">
        <f t="shared" ca="1" si="1177"/>
        <v>1.1266618481451784</v>
      </c>
      <c r="L7518">
        <f t="shared" ca="1" si="1177"/>
        <v>1.1055792991062754</v>
      </c>
      <c r="M7518">
        <f t="shared" ca="1" si="1177"/>
        <v>1.1105446448943233</v>
      </c>
      <c r="N7518">
        <f t="shared" ca="1" si="1175"/>
        <v>2.6942635075131536</v>
      </c>
      <c r="P7518">
        <f t="shared" ca="1" si="1176"/>
        <v>0.47302295299181174</v>
      </c>
    </row>
    <row r="7519" spans="1:16" x14ac:dyDescent="0.2">
      <c r="A7519">
        <v>7514</v>
      </c>
      <c r="B7519">
        <f t="shared" ca="1" si="1172"/>
        <v>1.175713675416749</v>
      </c>
      <c r="C7519">
        <f t="shared" ca="1" si="1172"/>
        <v>1.1940452564681703</v>
      </c>
      <c r="D7519">
        <f t="shared" ca="1" si="1172"/>
        <v>1.1120655383442648</v>
      </c>
      <c r="E7519">
        <f t="shared" ca="1" si="1172"/>
        <v>1.2293442861871728</v>
      </c>
      <c r="F7519">
        <f t="shared" ca="1" si="1172"/>
        <v>1.0425583472779993</v>
      </c>
      <c r="G7519">
        <f t="shared" ca="1" si="1173"/>
        <v>2.0009057715271985</v>
      </c>
      <c r="I7519">
        <f t="shared" ca="1" si="1177"/>
        <v>1.1436824584548961</v>
      </c>
      <c r="J7519">
        <f t="shared" ca="1" si="1177"/>
        <v>0.99011411856378206</v>
      </c>
      <c r="K7519">
        <f t="shared" ca="1" si="1177"/>
        <v>1.2523678900287969</v>
      </c>
      <c r="L7519">
        <f t="shared" ca="1" si="1177"/>
        <v>1.1850220839839569</v>
      </c>
      <c r="M7519">
        <f t="shared" ca="1" si="1177"/>
        <v>1.1995176397757616</v>
      </c>
      <c r="N7519">
        <f t="shared" ca="1" si="1175"/>
        <v>2.0158384299723173</v>
      </c>
      <c r="P7519">
        <f t="shared" ca="1" si="1176"/>
        <v>0.99259233367957778</v>
      </c>
    </row>
    <row r="7520" spans="1:16" x14ac:dyDescent="0.2">
      <c r="A7520">
        <v>7515</v>
      </c>
      <c r="B7520">
        <f t="shared" ca="1" si="1172"/>
        <v>0.8566939908015011</v>
      </c>
      <c r="C7520">
        <f t="shared" ca="1" si="1172"/>
        <v>0.98275781153834529</v>
      </c>
      <c r="D7520">
        <f t="shared" ca="1" si="1172"/>
        <v>1.0326551948906795</v>
      </c>
      <c r="E7520">
        <f t="shared" ca="1" si="1172"/>
        <v>1.0544667899359734</v>
      </c>
      <c r="F7520">
        <f t="shared" ca="1" si="1172"/>
        <v>1.0709329705371666</v>
      </c>
      <c r="G7520">
        <f t="shared" ca="1" si="1173"/>
        <v>0.98179938314276916</v>
      </c>
      <c r="I7520">
        <f t="shared" ca="1" si="1177"/>
        <v>0.98483053185899216</v>
      </c>
      <c r="J7520">
        <f t="shared" ca="1" si="1177"/>
        <v>1.0035708454405416</v>
      </c>
      <c r="K7520">
        <f t="shared" ca="1" si="1177"/>
        <v>1.1030817624083713</v>
      </c>
      <c r="L7520">
        <f t="shared" ca="1" si="1177"/>
        <v>1.190129543193152</v>
      </c>
      <c r="M7520">
        <f t="shared" ca="1" si="1177"/>
        <v>1.2458370400336025</v>
      </c>
      <c r="N7520">
        <f t="shared" ca="1" si="1175"/>
        <v>1.6164888730331586</v>
      </c>
      <c r="P7520">
        <f t="shared" ca="1" si="1176"/>
        <v>0.60736538278827346</v>
      </c>
    </row>
    <row r="7521" spans="1:16" x14ac:dyDescent="0.2">
      <c r="A7521">
        <v>7516</v>
      </c>
      <c r="B7521">
        <f t="shared" ca="1" si="1172"/>
        <v>1.0404138779665535</v>
      </c>
      <c r="C7521">
        <f t="shared" ca="1" si="1172"/>
        <v>1.1057587968779454</v>
      </c>
      <c r="D7521">
        <f t="shared" ca="1" si="1172"/>
        <v>1.0099243969802645</v>
      </c>
      <c r="E7521">
        <f t="shared" ca="1" si="1172"/>
        <v>0.97665878151965335</v>
      </c>
      <c r="F7521">
        <f t="shared" ca="1" si="1172"/>
        <v>0.95591949752791194</v>
      </c>
      <c r="G7521">
        <f t="shared" ca="1" si="1173"/>
        <v>1.0847248324408685</v>
      </c>
      <c r="I7521">
        <f t="shared" ca="1" si="1177"/>
        <v>0.87604596248632449</v>
      </c>
      <c r="J7521">
        <f t="shared" ca="1" si="1177"/>
        <v>0.99709138921583029</v>
      </c>
      <c r="K7521">
        <f t="shared" ca="1" si="1177"/>
        <v>0.99637479730780398</v>
      </c>
      <c r="L7521">
        <f t="shared" ca="1" si="1177"/>
        <v>0.99939707495970687</v>
      </c>
      <c r="M7521">
        <f t="shared" ca="1" si="1177"/>
        <v>0.90038162283175205</v>
      </c>
      <c r="N7521">
        <f t="shared" ca="1" si="1175"/>
        <v>0.78315781894228842</v>
      </c>
      <c r="P7521">
        <f t="shared" ca="1" si="1176"/>
        <v>1.385065444287932</v>
      </c>
    </row>
    <row r="7522" spans="1:16" x14ac:dyDescent="0.2">
      <c r="A7522">
        <v>7517</v>
      </c>
      <c r="B7522">
        <f t="shared" ca="1" si="1172"/>
        <v>1.055186674228578</v>
      </c>
      <c r="C7522">
        <f t="shared" ca="1" si="1172"/>
        <v>1.1968577818914046</v>
      </c>
      <c r="D7522">
        <f t="shared" ca="1" si="1172"/>
        <v>0.95862937978415985</v>
      </c>
      <c r="E7522">
        <f t="shared" ca="1" si="1172"/>
        <v>0.89899058518341857</v>
      </c>
      <c r="F7522">
        <f t="shared" ca="1" si="1172"/>
        <v>1.1054081324779783</v>
      </c>
      <c r="G7522">
        <f t="shared" ca="1" si="1173"/>
        <v>1.2030962682895576</v>
      </c>
      <c r="I7522">
        <f t="shared" ca="1" si="1177"/>
        <v>1.0385483947080714</v>
      </c>
      <c r="J7522">
        <f t="shared" ca="1" si="1177"/>
        <v>1.3797732376362202</v>
      </c>
      <c r="K7522">
        <f t="shared" ca="1" si="1177"/>
        <v>0.81424245729110889</v>
      </c>
      <c r="L7522">
        <f t="shared" ca="1" si="1177"/>
        <v>0.99668687481459317</v>
      </c>
      <c r="M7522">
        <f t="shared" ca="1" si="1177"/>
        <v>0.98141931641777969</v>
      </c>
      <c r="N7522">
        <f t="shared" ca="1" si="1175"/>
        <v>1.1413045291144814</v>
      </c>
      <c r="P7522">
        <f t="shared" ca="1" si="1176"/>
        <v>1.0541413247724682</v>
      </c>
    </row>
    <row r="7523" spans="1:16" x14ac:dyDescent="0.2">
      <c r="A7523">
        <v>7518</v>
      </c>
      <c r="B7523">
        <f t="shared" ca="1" si="1172"/>
        <v>1.0126158254070914</v>
      </c>
      <c r="C7523">
        <f t="shared" ca="1" si="1172"/>
        <v>1.1948611435759864</v>
      </c>
      <c r="D7523">
        <f t="shared" ca="1" si="1172"/>
        <v>1.1581096547373644</v>
      </c>
      <c r="E7523">
        <f t="shared" ca="1" si="1172"/>
        <v>0.98913342298851736</v>
      </c>
      <c r="F7523">
        <f t="shared" ca="1" si="1172"/>
        <v>1.1259628199878868</v>
      </c>
      <c r="G7523">
        <f t="shared" ca="1" si="1173"/>
        <v>1.560596964658745</v>
      </c>
      <c r="I7523">
        <f t="shared" ca="1" si="1177"/>
        <v>1.2480895028102206</v>
      </c>
      <c r="J7523">
        <f t="shared" ca="1" si="1177"/>
        <v>1.0458213392994993</v>
      </c>
      <c r="K7523">
        <f t="shared" ca="1" si="1177"/>
        <v>1.0051946712212179</v>
      </c>
      <c r="L7523">
        <f t="shared" ca="1" si="1177"/>
        <v>1.0353599331908818</v>
      </c>
      <c r="M7523">
        <f t="shared" ca="1" si="1177"/>
        <v>1.3678691717421745</v>
      </c>
      <c r="N7523">
        <f t="shared" ca="1" si="1175"/>
        <v>1.8581865980910948</v>
      </c>
      <c r="P7523">
        <f t="shared" ca="1" si="1176"/>
        <v>0.8398494350685437</v>
      </c>
    </row>
    <row r="7524" spans="1:16" x14ac:dyDescent="0.2">
      <c r="A7524">
        <v>7519</v>
      </c>
      <c r="B7524">
        <f t="shared" ca="1" si="1172"/>
        <v>0.95204298966535073</v>
      </c>
      <c r="C7524">
        <f t="shared" ca="1" si="1172"/>
        <v>1.123644624983025</v>
      </c>
      <c r="D7524">
        <f t="shared" ca="1" si="1172"/>
        <v>0.99505155980501525</v>
      </c>
      <c r="E7524">
        <f t="shared" ca="1" si="1172"/>
        <v>1.1076843289640295</v>
      </c>
      <c r="F7524">
        <f t="shared" ca="1" si="1172"/>
        <v>0.99741323169039087</v>
      </c>
      <c r="G7524">
        <f t="shared" ca="1" si="1173"/>
        <v>1.1760404505018802</v>
      </c>
      <c r="I7524">
        <f t="shared" ca="1" si="1177"/>
        <v>0.97264814991617876</v>
      </c>
      <c r="J7524">
        <f t="shared" ca="1" si="1177"/>
        <v>1.0680779730145025</v>
      </c>
      <c r="K7524">
        <f t="shared" ca="1" si="1177"/>
        <v>1.0529470243066748</v>
      </c>
      <c r="L7524">
        <f t="shared" ca="1" si="1177"/>
        <v>1.2319532616962512</v>
      </c>
      <c r="M7524">
        <f t="shared" ca="1" si="1177"/>
        <v>1.1478976940135335</v>
      </c>
      <c r="N7524">
        <f t="shared" ca="1" si="1175"/>
        <v>1.5469014996623371</v>
      </c>
      <c r="P7524">
        <f t="shared" ca="1" si="1176"/>
        <v>0.76025555005188783</v>
      </c>
    </row>
    <row r="7525" spans="1:16" x14ac:dyDescent="0.2">
      <c r="A7525">
        <v>7520</v>
      </c>
      <c r="B7525">
        <f t="shared" ca="1" si="1172"/>
        <v>0.98162360090385825</v>
      </c>
      <c r="C7525">
        <f t="shared" ca="1" si="1172"/>
        <v>1.0302661517201095</v>
      </c>
      <c r="D7525">
        <f t="shared" ca="1" si="1172"/>
        <v>1.0119172490248456</v>
      </c>
      <c r="E7525">
        <f t="shared" ca="1" si="1172"/>
        <v>0.99185185885985727</v>
      </c>
      <c r="F7525">
        <f t="shared" ca="1" si="1172"/>
        <v>1.0741157972009425</v>
      </c>
      <c r="G7525">
        <f t="shared" ca="1" si="1173"/>
        <v>1.0902782228833323</v>
      </c>
      <c r="I7525">
        <f t="shared" ca="1" si="1177"/>
        <v>1.1948417107672351</v>
      </c>
      <c r="J7525">
        <f t="shared" ca="1" si="1177"/>
        <v>1.0565641905375411</v>
      </c>
      <c r="K7525">
        <f t="shared" ca="1" si="1177"/>
        <v>1.1261288466054098</v>
      </c>
      <c r="L7525">
        <f t="shared" ca="1" si="1177"/>
        <v>1.0920525682508364</v>
      </c>
      <c r="M7525">
        <f t="shared" ca="1" si="1177"/>
        <v>1.1970157997676174</v>
      </c>
      <c r="N7525">
        <f t="shared" ca="1" si="1175"/>
        <v>1.8583939078070746</v>
      </c>
      <c r="P7525">
        <f t="shared" ca="1" si="1176"/>
        <v>0.58667767813007565</v>
      </c>
    </row>
    <row r="7526" spans="1:16" x14ac:dyDescent="0.2">
      <c r="A7526">
        <v>7521</v>
      </c>
      <c r="B7526">
        <f t="shared" ca="1" si="1172"/>
        <v>0.98572343139208152</v>
      </c>
      <c r="C7526">
        <f t="shared" ca="1" si="1172"/>
        <v>0.88766881888838389</v>
      </c>
      <c r="D7526">
        <f t="shared" ca="1" si="1172"/>
        <v>1.0958465632815222</v>
      </c>
      <c r="E7526">
        <f t="shared" ca="1" si="1172"/>
        <v>1.1244660102487778</v>
      </c>
      <c r="F7526">
        <f t="shared" ca="1" si="1172"/>
        <v>0.86941862114288948</v>
      </c>
      <c r="G7526">
        <f t="shared" ca="1" si="1173"/>
        <v>0.93741320039740572</v>
      </c>
      <c r="I7526">
        <f t="shared" ca="1" si="1177"/>
        <v>1.4822591052467642</v>
      </c>
      <c r="J7526">
        <f t="shared" ca="1" si="1177"/>
        <v>1.1338815263432109</v>
      </c>
      <c r="K7526">
        <f t="shared" ca="1" si="1177"/>
        <v>0.99132051171418711</v>
      </c>
      <c r="L7526">
        <f t="shared" ca="1" si="1177"/>
        <v>1.2384747838934813</v>
      </c>
      <c r="M7526">
        <f t="shared" ca="1" si="1177"/>
        <v>1.2925560752211833</v>
      </c>
      <c r="N7526">
        <f t="shared" ca="1" si="1175"/>
        <v>2.6671194139296901</v>
      </c>
      <c r="P7526">
        <f t="shared" ca="1" si="1176"/>
        <v>0.3514702774467216</v>
      </c>
    </row>
    <row r="7527" spans="1:16" x14ac:dyDescent="0.2">
      <c r="A7527">
        <v>7522</v>
      </c>
      <c r="B7527">
        <f t="shared" ca="1" si="1172"/>
        <v>1.1220625462001717</v>
      </c>
      <c r="C7527">
        <f t="shared" ca="1" si="1172"/>
        <v>0.92445672122361366</v>
      </c>
      <c r="D7527">
        <f t="shared" ca="1" si="1172"/>
        <v>0.99583377253540695</v>
      </c>
      <c r="E7527">
        <f t="shared" ca="1" si="1172"/>
        <v>1.2663709066296793</v>
      </c>
      <c r="F7527">
        <f t="shared" ca="1" si="1172"/>
        <v>1.0797507909990292</v>
      </c>
      <c r="G7527">
        <f t="shared" ca="1" si="1173"/>
        <v>1.4124560937710202</v>
      </c>
      <c r="I7527">
        <f t="shared" ref="I7527:M7542" ca="1" si="1178">NORMINV(RAND(), $C$2,$C$3)+1</f>
        <v>1.4031825604263766</v>
      </c>
      <c r="J7527">
        <f t="shared" ca="1" si="1178"/>
        <v>1.0938165134134021</v>
      </c>
      <c r="K7527">
        <f t="shared" ca="1" si="1178"/>
        <v>1.2011262465240022</v>
      </c>
      <c r="L7527">
        <f t="shared" ca="1" si="1178"/>
        <v>1.3637600925067659</v>
      </c>
      <c r="M7527">
        <f t="shared" ca="1" si="1178"/>
        <v>1.3035493183978675</v>
      </c>
      <c r="N7527">
        <f t="shared" ca="1" si="1175"/>
        <v>3.2772740232532489</v>
      </c>
      <c r="P7527">
        <f t="shared" ca="1" si="1176"/>
        <v>0.43098504542165766</v>
      </c>
    </row>
    <row r="7528" spans="1:16" x14ac:dyDescent="0.2">
      <c r="A7528">
        <v>7523</v>
      </c>
      <c r="B7528">
        <f t="shared" ca="1" si="1172"/>
        <v>1.1474840464433371</v>
      </c>
      <c r="C7528">
        <f t="shared" ca="1" si="1172"/>
        <v>1.0848051960516556</v>
      </c>
      <c r="D7528">
        <f t="shared" ca="1" si="1172"/>
        <v>0.86428063337766825</v>
      </c>
      <c r="E7528">
        <f t="shared" ca="1" si="1172"/>
        <v>0.95225967562353531</v>
      </c>
      <c r="F7528">
        <f t="shared" ca="1" si="1172"/>
        <v>1.0872497587370249</v>
      </c>
      <c r="G7528">
        <f t="shared" ca="1" si="1173"/>
        <v>1.1138787237355854</v>
      </c>
      <c r="I7528">
        <f t="shared" ca="1" si="1178"/>
        <v>1.0018119037897442</v>
      </c>
      <c r="J7528">
        <f t="shared" ca="1" si="1178"/>
        <v>0.87087166790223725</v>
      </c>
      <c r="K7528">
        <f t="shared" ca="1" si="1178"/>
        <v>0.76548042265108973</v>
      </c>
      <c r="L7528">
        <f t="shared" ca="1" si="1178"/>
        <v>0.9856447938009173</v>
      </c>
      <c r="M7528">
        <f t="shared" ca="1" si="1178"/>
        <v>0.86433143601731077</v>
      </c>
      <c r="N7528">
        <f t="shared" ca="1" si="1175"/>
        <v>0.56895141079664358</v>
      </c>
      <c r="P7528">
        <f t="shared" ca="1" si="1176"/>
        <v>1.9577747811116888</v>
      </c>
    </row>
    <row r="7529" spans="1:16" x14ac:dyDescent="0.2">
      <c r="A7529">
        <v>7524</v>
      </c>
      <c r="B7529">
        <f t="shared" ca="1" si="1172"/>
        <v>1.0801598537356791</v>
      </c>
      <c r="C7529">
        <f t="shared" ca="1" si="1172"/>
        <v>1.0087734084019968</v>
      </c>
      <c r="D7529">
        <f t="shared" ca="1" si="1172"/>
        <v>1.0072463714255893</v>
      </c>
      <c r="E7529">
        <f t="shared" ca="1" si="1172"/>
        <v>0.90598423071362544</v>
      </c>
      <c r="F7529">
        <f t="shared" ca="1" si="1172"/>
        <v>1.0840778237187123</v>
      </c>
      <c r="G7529">
        <f t="shared" ca="1" si="1173"/>
        <v>1.0779496303157461</v>
      </c>
      <c r="I7529">
        <f t="shared" ca="1" si="1178"/>
        <v>1.0543713515373416</v>
      </c>
      <c r="J7529">
        <f t="shared" ca="1" si="1178"/>
        <v>0.97281394663379517</v>
      </c>
      <c r="K7529">
        <f t="shared" ca="1" si="1178"/>
        <v>1.1089850073872136</v>
      </c>
      <c r="L7529">
        <f t="shared" ca="1" si="1178"/>
        <v>1.0146176732233585</v>
      </c>
      <c r="M7529">
        <f t="shared" ca="1" si="1178"/>
        <v>0.82524645236353456</v>
      </c>
      <c r="N7529">
        <f t="shared" ca="1" si="1175"/>
        <v>0.95243456714106656</v>
      </c>
      <c r="P7529">
        <f t="shared" ca="1" si="1176"/>
        <v>1.131783397521406</v>
      </c>
    </row>
    <row r="7530" spans="1:16" x14ac:dyDescent="0.2">
      <c r="A7530">
        <v>7525</v>
      </c>
      <c r="B7530">
        <f t="shared" ca="1" si="1172"/>
        <v>1.1206326698680238</v>
      </c>
      <c r="C7530">
        <f t="shared" ca="1" si="1172"/>
        <v>1.1116414269084567</v>
      </c>
      <c r="D7530">
        <f t="shared" ca="1" si="1172"/>
        <v>1.0304038218029661</v>
      </c>
      <c r="E7530">
        <f t="shared" ca="1" si="1172"/>
        <v>1.195025126843267</v>
      </c>
      <c r="F7530">
        <f t="shared" ca="1" si="1172"/>
        <v>0.92655964710109218</v>
      </c>
      <c r="G7530">
        <f t="shared" ca="1" si="1173"/>
        <v>1.4213004132052529</v>
      </c>
      <c r="I7530">
        <f t="shared" ca="1" si="1178"/>
        <v>0.89121479229628453</v>
      </c>
      <c r="J7530">
        <f t="shared" ca="1" si="1178"/>
        <v>0.91989252233808538</v>
      </c>
      <c r="K7530">
        <f t="shared" ca="1" si="1178"/>
        <v>1.2783174317478385</v>
      </c>
      <c r="L7530">
        <f t="shared" ca="1" si="1178"/>
        <v>1.205464786566294</v>
      </c>
      <c r="M7530">
        <f t="shared" ca="1" si="1178"/>
        <v>0.91411550423153221</v>
      </c>
      <c r="N7530">
        <f t="shared" ca="1" si="1175"/>
        <v>1.1548186515302332</v>
      </c>
      <c r="P7530">
        <f t="shared" ca="1" si="1176"/>
        <v>1.2307563714197971</v>
      </c>
    </row>
    <row r="7531" spans="1:16" x14ac:dyDescent="0.2">
      <c r="A7531">
        <v>7526</v>
      </c>
      <c r="B7531">
        <f t="shared" ca="1" si="1172"/>
        <v>1.0094878583222766</v>
      </c>
      <c r="C7531">
        <f t="shared" ca="1" si="1172"/>
        <v>1.093547925316589</v>
      </c>
      <c r="D7531">
        <f t="shared" ca="1" si="1172"/>
        <v>1.2243478769379881</v>
      </c>
      <c r="E7531">
        <f t="shared" ca="1" si="1172"/>
        <v>1.0536692508392043</v>
      </c>
      <c r="F7531">
        <f t="shared" ca="1" si="1172"/>
        <v>1.0037704387694417</v>
      </c>
      <c r="G7531">
        <f t="shared" ca="1" si="1173"/>
        <v>1.4294944086869532</v>
      </c>
      <c r="I7531">
        <f t="shared" ca="1" si="1178"/>
        <v>1.0012555759338111</v>
      </c>
      <c r="J7531">
        <f t="shared" ca="1" si="1178"/>
        <v>1.2561609381452137</v>
      </c>
      <c r="K7531">
        <f t="shared" ca="1" si="1178"/>
        <v>1.1326122855637206</v>
      </c>
      <c r="L7531">
        <f t="shared" ca="1" si="1178"/>
        <v>1.1792803519664679</v>
      </c>
      <c r="M7531">
        <f t="shared" ca="1" si="1178"/>
        <v>1.3140161576726828</v>
      </c>
      <c r="N7531">
        <f t="shared" ca="1" si="1175"/>
        <v>2.2074418326615333</v>
      </c>
      <c r="P7531">
        <f t="shared" ca="1" si="1176"/>
        <v>0.64757964968136827</v>
      </c>
    </row>
    <row r="7532" spans="1:16" x14ac:dyDescent="0.2">
      <c r="A7532">
        <v>7527</v>
      </c>
      <c r="B7532">
        <f t="shared" ca="1" si="1172"/>
        <v>1.0188559059714741</v>
      </c>
      <c r="C7532">
        <f t="shared" ca="1" si="1172"/>
        <v>0.85250105505321472</v>
      </c>
      <c r="D7532">
        <f t="shared" ca="1" si="1172"/>
        <v>0.87973803591683597</v>
      </c>
      <c r="E7532">
        <f t="shared" ca="1" si="1172"/>
        <v>1.1491510757378918</v>
      </c>
      <c r="F7532">
        <f t="shared" ca="1" si="1172"/>
        <v>1.0058740997632623</v>
      </c>
      <c r="G7532">
        <f t="shared" ca="1" si="1173"/>
        <v>0.8832462766254886</v>
      </c>
      <c r="I7532">
        <f t="shared" ca="1" si="1178"/>
        <v>1.2471565152162565</v>
      </c>
      <c r="J7532">
        <f t="shared" ca="1" si="1178"/>
        <v>1.3273650275277034</v>
      </c>
      <c r="K7532">
        <f t="shared" ca="1" si="1178"/>
        <v>1.2152153453050007</v>
      </c>
      <c r="L7532">
        <f t="shared" ca="1" si="1178"/>
        <v>1.5183984314596621</v>
      </c>
      <c r="M7532">
        <f t="shared" ca="1" si="1178"/>
        <v>0.92249663271760973</v>
      </c>
      <c r="N7532">
        <f t="shared" ca="1" si="1175"/>
        <v>2.817832097754069</v>
      </c>
      <c r="P7532">
        <f t="shared" ca="1" si="1176"/>
        <v>0.3134488663570385</v>
      </c>
    </row>
    <row r="7533" spans="1:16" x14ac:dyDescent="0.2">
      <c r="A7533">
        <v>7528</v>
      </c>
      <c r="B7533">
        <f t="shared" ca="1" si="1172"/>
        <v>1.180141642478012</v>
      </c>
      <c r="C7533">
        <f t="shared" ca="1" si="1172"/>
        <v>1.175211533156449</v>
      </c>
      <c r="D7533">
        <f t="shared" ca="1" si="1172"/>
        <v>1.0192443014431736</v>
      </c>
      <c r="E7533">
        <f t="shared" ca="1" si="1172"/>
        <v>1.0381347585720879</v>
      </c>
      <c r="F7533">
        <f t="shared" ca="1" si="1172"/>
        <v>0.93689191625569201</v>
      </c>
      <c r="G7533">
        <f t="shared" ca="1" si="1173"/>
        <v>1.3749018488825859</v>
      </c>
      <c r="I7533">
        <f t="shared" ca="1" si="1178"/>
        <v>1.0566689063048409</v>
      </c>
      <c r="J7533">
        <f t="shared" ca="1" si="1178"/>
        <v>1.2631119285243275</v>
      </c>
      <c r="K7533">
        <f t="shared" ca="1" si="1178"/>
        <v>0.95943119714675451</v>
      </c>
      <c r="L7533">
        <f t="shared" ca="1" si="1178"/>
        <v>0.914517092649209</v>
      </c>
      <c r="M7533">
        <f t="shared" ca="1" si="1178"/>
        <v>1.1477275688014388</v>
      </c>
      <c r="N7533">
        <f t="shared" ca="1" si="1175"/>
        <v>1.3440803787992959</v>
      </c>
      <c r="P7533">
        <f t="shared" ca="1" si="1176"/>
        <v>1.0229312700114139</v>
      </c>
    </row>
    <row r="7534" spans="1:16" x14ac:dyDescent="0.2">
      <c r="A7534">
        <v>7529</v>
      </c>
      <c r="B7534">
        <f t="shared" ca="1" si="1172"/>
        <v>1.1002549310489862</v>
      </c>
      <c r="C7534">
        <f t="shared" ca="1" si="1172"/>
        <v>1.0886100691493288</v>
      </c>
      <c r="D7534">
        <f t="shared" ca="1" si="1172"/>
        <v>1.164976827447008</v>
      </c>
      <c r="E7534">
        <f t="shared" ca="1" si="1172"/>
        <v>1.1321467660560205</v>
      </c>
      <c r="F7534">
        <f t="shared" ca="1" si="1172"/>
        <v>0.98938014628417659</v>
      </c>
      <c r="G7534">
        <f t="shared" ca="1" si="1173"/>
        <v>1.5629636550404002</v>
      </c>
      <c r="I7534">
        <f t="shared" ca="1" si="1178"/>
        <v>1.0875810112073756</v>
      </c>
      <c r="J7534">
        <f t="shared" ca="1" si="1178"/>
        <v>1.1353193085617697</v>
      </c>
      <c r="K7534">
        <f t="shared" ca="1" si="1178"/>
        <v>1.1926570657654367</v>
      </c>
      <c r="L7534">
        <f t="shared" ca="1" si="1178"/>
        <v>1.2302046393750319</v>
      </c>
      <c r="M7534">
        <f t="shared" ca="1" si="1178"/>
        <v>1.0559067422412767</v>
      </c>
      <c r="N7534">
        <f t="shared" ca="1" si="1175"/>
        <v>1.9129259088109409</v>
      </c>
      <c r="P7534">
        <f t="shared" ca="1" si="1176"/>
        <v>0.81705394225745298</v>
      </c>
    </row>
    <row r="7535" spans="1:16" x14ac:dyDescent="0.2">
      <c r="A7535">
        <v>7530</v>
      </c>
      <c r="B7535">
        <f t="shared" ca="1" si="1172"/>
        <v>0.90177585749440214</v>
      </c>
      <c r="C7535">
        <f t="shared" ca="1" si="1172"/>
        <v>1.2515984193517309</v>
      </c>
      <c r="D7535">
        <f t="shared" ca="1" si="1172"/>
        <v>1.060153970498561</v>
      </c>
      <c r="E7535">
        <f t="shared" ca="1" si="1172"/>
        <v>0.90939081473837846</v>
      </c>
      <c r="F7535">
        <f t="shared" ca="1" si="1172"/>
        <v>0.93066140635779449</v>
      </c>
      <c r="G7535">
        <f t="shared" ca="1" si="1173"/>
        <v>1.0126860375206879</v>
      </c>
      <c r="I7535">
        <f t="shared" ca="1" si="1178"/>
        <v>1.102025039404386</v>
      </c>
      <c r="J7535">
        <f t="shared" ca="1" si="1178"/>
        <v>1.115379257501004</v>
      </c>
      <c r="K7535">
        <f t="shared" ca="1" si="1178"/>
        <v>1.0179350142637786</v>
      </c>
      <c r="L7535">
        <f t="shared" ca="1" si="1178"/>
        <v>1.2224235243090413</v>
      </c>
      <c r="M7535">
        <f t="shared" ca="1" si="1178"/>
        <v>1.1637461153953463</v>
      </c>
      <c r="N7535">
        <f t="shared" ca="1" si="1175"/>
        <v>1.7799754911788976</v>
      </c>
      <c r="P7535">
        <f t="shared" ca="1" si="1176"/>
        <v>0.5689325738131229</v>
      </c>
    </row>
    <row r="7536" spans="1:16" x14ac:dyDescent="0.2">
      <c r="A7536">
        <v>7531</v>
      </c>
      <c r="B7536">
        <f t="shared" ca="1" si="1172"/>
        <v>0.85870700560006519</v>
      </c>
      <c r="C7536">
        <f t="shared" ca="1" si="1172"/>
        <v>1.0633655552833499</v>
      </c>
      <c r="D7536">
        <f t="shared" ca="1" si="1172"/>
        <v>1.0278117374473221</v>
      </c>
      <c r="E7536">
        <f t="shared" ca="1" si="1172"/>
        <v>1.1561719000091182</v>
      </c>
      <c r="F7536">
        <f t="shared" ca="1" si="1172"/>
        <v>1.0838790453335985</v>
      </c>
      <c r="G7536">
        <f t="shared" ca="1" si="1173"/>
        <v>1.1761003995390957</v>
      </c>
      <c r="I7536">
        <f t="shared" ca="1" si="1178"/>
        <v>1.1271745887712514</v>
      </c>
      <c r="J7536">
        <f t="shared" ca="1" si="1178"/>
        <v>1.1534468772144797</v>
      </c>
      <c r="K7536">
        <f t="shared" ca="1" si="1178"/>
        <v>1.1824255646118846</v>
      </c>
      <c r="L7536">
        <f t="shared" ca="1" si="1178"/>
        <v>1.2128851089871964</v>
      </c>
      <c r="M7536">
        <f t="shared" ca="1" si="1178"/>
        <v>0.84724366607331814</v>
      </c>
      <c r="N7536">
        <f t="shared" ca="1" si="1175"/>
        <v>1.579758106683947</v>
      </c>
      <c r="P7536">
        <f t="shared" ca="1" si="1176"/>
        <v>0.74448131936340256</v>
      </c>
    </row>
    <row r="7537" spans="1:16" x14ac:dyDescent="0.2">
      <c r="A7537">
        <v>7532</v>
      </c>
      <c r="B7537">
        <f t="shared" ca="1" si="1172"/>
        <v>1.0876157044862458</v>
      </c>
      <c r="C7537">
        <f t="shared" ca="1" si="1172"/>
        <v>0.95696687869859998</v>
      </c>
      <c r="D7537">
        <f t="shared" ca="1" si="1172"/>
        <v>1.1676455177109293</v>
      </c>
      <c r="E7537">
        <f t="shared" ca="1" si="1172"/>
        <v>1.0319665658824597</v>
      </c>
      <c r="F7537">
        <f t="shared" ca="1" si="1172"/>
        <v>0.97905114449617769</v>
      </c>
      <c r="G7537">
        <f t="shared" ca="1" si="1173"/>
        <v>1.2278756860361435</v>
      </c>
      <c r="I7537">
        <f t="shared" ca="1" si="1178"/>
        <v>1.0350752541257049</v>
      </c>
      <c r="J7537">
        <f t="shared" ca="1" si="1178"/>
        <v>0.8101250677138</v>
      </c>
      <c r="K7537">
        <f t="shared" ca="1" si="1178"/>
        <v>1.2204304572167777</v>
      </c>
      <c r="L7537">
        <f t="shared" ca="1" si="1178"/>
        <v>1.2083547153951031</v>
      </c>
      <c r="M7537">
        <f t="shared" ca="1" si="1178"/>
        <v>0.84183368264013447</v>
      </c>
      <c r="N7537">
        <f t="shared" ca="1" si="1175"/>
        <v>1.0410168847038757</v>
      </c>
      <c r="P7537">
        <f t="shared" ca="1" si="1176"/>
        <v>1.1794964174720577</v>
      </c>
    </row>
    <row r="7538" spans="1:16" x14ac:dyDescent="0.2">
      <c r="A7538">
        <v>7533</v>
      </c>
      <c r="B7538">
        <f t="shared" ca="1" si="1172"/>
        <v>1.2292338779812437</v>
      </c>
      <c r="C7538">
        <f t="shared" ca="1" si="1172"/>
        <v>1.0871181106690551</v>
      </c>
      <c r="D7538">
        <f t="shared" ca="1" si="1172"/>
        <v>0.98741559968332038</v>
      </c>
      <c r="E7538">
        <f t="shared" ca="1" si="1172"/>
        <v>1.1015092751752229</v>
      </c>
      <c r="F7538">
        <f t="shared" ca="1" si="1172"/>
        <v>1.0878606681207059</v>
      </c>
      <c r="G7538">
        <f t="shared" ca="1" si="1173"/>
        <v>1.5811485330760107</v>
      </c>
      <c r="I7538">
        <f t="shared" ca="1" si="1178"/>
        <v>1.1303900175238342</v>
      </c>
      <c r="J7538">
        <f t="shared" ca="1" si="1178"/>
        <v>0.83878154695138141</v>
      </c>
      <c r="K7538">
        <f t="shared" ca="1" si="1178"/>
        <v>0.88952115744782678</v>
      </c>
      <c r="L7538">
        <f t="shared" ca="1" si="1178"/>
        <v>0.97837149486585406</v>
      </c>
      <c r="M7538">
        <f t="shared" ca="1" si="1178"/>
        <v>1.0853977556735555</v>
      </c>
      <c r="N7538">
        <f t="shared" ca="1" si="1175"/>
        <v>0.89562492954585626</v>
      </c>
      <c r="P7538">
        <f t="shared" ca="1" si="1176"/>
        <v>1.7654137138386292</v>
      </c>
    </row>
    <row r="7539" spans="1:16" x14ac:dyDescent="0.2">
      <c r="A7539">
        <v>7534</v>
      </c>
      <c r="B7539">
        <f t="shared" ca="1" si="1172"/>
        <v>0.86930050426145955</v>
      </c>
      <c r="C7539">
        <f t="shared" ca="1" si="1172"/>
        <v>1.0559715758849411</v>
      </c>
      <c r="D7539">
        <f t="shared" ca="1" si="1172"/>
        <v>1.0938953035817287</v>
      </c>
      <c r="E7539">
        <f t="shared" ca="1" si="1172"/>
        <v>0.94556751824572949</v>
      </c>
      <c r="F7539">
        <f t="shared" ca="1" si="1172"/>
        <v>0.83088903357322741</v>
      </c>
      <c r="G7539">
        <f t="shared" ca="1" si="1173"/>
        <v>0.7889209511555173</v>
      </c>
      <c r="I7539">
        <f t="shared" ca="1" si="1178"/>
        <v>1.146471267623987</v>
      </c>
      <c r="J7539">
        <f t="shared" ca="1" si="1178"/>
        <v>1.1213773654926125</v>
      </c>
      <c r="K7539">
        <f t="shared" ca="1" si="1178"/>
        <v>1.0385955239377367</v>
      </c>
      <c r="L7539">
        <f t="shared" ca="1" si="1178"/>
        <v>1.2572918338919057</v>
      </c>
      <c r="M7539">
        <f t="shared" ca="1" si="1178"/>
        <v>1.0857239816232296</v>
      </c>
      <c r="N7539">
        <f t="shared" ca="1" si="1175"/>
        <v>1.8227073001994911</v>
      </c>
      <c r="P7539">
        <f t="shared" ca="1" si="1176"/>
        <v>0.43282920470509539</v>
      </c>
    </row>
    <row r="7540" spans="1:16" x14ac:dyDescent="0.2">
      <c r="A7540">
        <v>7535</v>
      </c>
      <c r="B7540">
        <f t="shared" ca="1" si="1172"/>
        <v>0.97371507172210259</v>
      </c>
      <c r="C7540">
        <f t="shared" ca="1" si="1172"/>
        <v>1.0240996278701566</v>
      </c>
      <c r="D7540">
        <f t="shared" ca="1" si="1172"/>
        <v>1.130993423463557</v>
      </c>
      <c r="E7540">
        <f t="shared" ca="1" si="1172"/>
        <v>1.2717443583382473</v>
      </c>
      <c r="F7540">
        <f t="shared" ca="1" si="1172"/>
        <v>1.0796721672227467</v>
      </c>
      <c r="G7540">
        <f t="shared" ca="1" si="1173"/>
        <v>1.5485524006876279</v>
      </c>
      <c r="I7540">
        <f t="shared" ca="1" si="1178"/>
        <v>0.87669096206870556</v>
      </c>
      <c r="J7540">
        <f t="shared" ca="1" si="1178"/>
        <v>1.3881286547349294</v>
      </c>
      <c r="K7540">
        <f t="shared" ca="1" si="1178"/>
        <v>1.1379683530007341</v>
      </c>
      <c r="L7540">
        <f t="shared" ca="1" si="1178"/>
        <v>1.1642395259241414</v>
      </c>
      <c r="M7540">
        <f t="shared" ca="1" si="1178"/>
        <v>0.92334351164477635</v>
      </c>
      <c r="N7540">
        <f t="shared" ca="1" si="1175"/>
        <v>1.4887167486903063</v>
      </c>
      <c r="P7540">
        <f t="shared" ca="1" si="1176"/>
        <v>1.0401927714254318</v>
      </c>
    </row>
    <row r="7541" spans="1:16" x14ac:dyDescent="0.2">
      <c r="A7541">
        <v>7536</v>
      </c>
      <c r="B7541">
        <f t="shared" ca="1" si="1172"/>
        <v>0.97887322152970691</v>
      </c>
      <c r="C7541">
        <f t="shared" ca="1" si="1172"/>
        <v>1.2625524668419659</v>
      </c>
      <c r="D7541">
        <f t="shared" ca="1" si="1172"/>
        <v>1.037754633297796</v>
      </c>
      <c r="E7541">
        <f t="shared" ca="1" si="1172"/>
        <v>0.97061212899611538</v>
      </c>
      <c r="F7541">
        <f t="shared" ca="1" si="1172"/>
        <v>1.0446870976813938</v>
      </c>
      <c r="G7541">
        <f t="shared" ca="1" si="1173"/>
        <v>1.3004765002376761</v>
      </c>
      <c r="I7541">
        <f t="shared" ca="1" si="1178"/>
        <v>1.0691174997443029</v>
      </c>
      <c r="J7541">
        <f t="shared" ca="1" si="1178"/>
        <v>1.0249320714978989</v>
      </c>
      <c r="K7541">
        <f t="shared" ca="1" si="1178"/>
        <v>1.0338019079851479</v>
      </c>
      <c r="L7541">
        <f t="shared" ca="1" si="1178"/>
        <v>1.1285361405433108</v>
      </c>
      <c r="M7541">
        <f t="shared" ca="1" si="1178"/>
        <v>0.89556924693585005</v>
      </c>
      <c r="N7541">
        <f t="shared" ca="1" si="1175"/>
        <v>1.144913019825055</v>
      </c>
      <c r="P7541">
        <f t="shared" ca="1" si="1176"/>
        <v>1.1358736233398687</v>
      </c>
    </row>
    <row r="7542" spans="1:16" x14ac:dyDescent="0.2">
      <c r="A7542">
        <v>7537</v>
      </c>
      <c r="B7542">
        <f t="shared" ca="1" si="1172"/>
        <v>0.99866483931202144</v>
      </c>
      <c r="C7542">
        <f t="shared" ca="1" si="1172"/>
        <v>0.94449406225094024</v>
      </c>
      <c r="D7542">
        <f t="shared" ca="1" si="1172"/>
        <v>1.2432643166884976</v>
      </c>
      <c r="E7542">
        <f t="shared" ca="1" si="1172"/>
        <v>1.1446787431980956</v>
      </c>
      <c r="F7542">
        <f t="shared" ref="C7542:F7557" ca="1" si="1179">NORMINV(RAND(), $B$2,$B$3)+1</f>
        <v>0.96757335477864559</v>
      </c>
      <c r="G7542">
        <f t="shared" ca="1" si="1173"/>
        <v>1.2988230243676813</v>
      </c>
      <c r="I7542">
        <f t="shared" ca="1" si="1178"/>
        <v>0.93048446515440719</v>
      </c>
      <c r="J7542">
        <f t="shared" ca="1" si="1178"/>
        <v>1.3333029324230135</v>
      </c>
      <c r="K7542">
        <f t="shared" ca="1" si="1178"/>
        <v>1.0873365940044659</v>
      </c>
      <c r="L7542">
        <f t="shared" ca="1" si="1178"/>
        <v>1.3235669799936314</v>
      </c>
      <c r="M7542">
        <f t="shared" ca="1" si="1178"/>
        <v>0.98799173109931249</v>
      </c>
      <c r="N7542">
        <f t="shared" ca="1" si="1175"/>
        <v>1.7640106353003435</v>
      </c>
      <c r="P7542">
        <f t="shared" ca="1" si="1176"/>
        <v>0.73628979234954639</v>
      </c>
    </row>
    <row r="7543" spans="1:16" x14ac:dyDescent="0.2">
      <c r="A7543">
        <v>7538</v>
      </c>
      <c r="B7543">
        <f t="shared" ca="1" si="1172"/>
        <v>1.1113675527108771</v>
      </c>
      <c r="C7543">
        <f t="shared" ca="1" si="1179"/>
        <v>1.1542323290280962</v>
      </c>
      <c r="D7543">
        <f t="shared" ca="1" si="1179"/>
        <v>1.0059082903245971</v>
      </c>
      <c r="E7543">
        <f t="shared" ca="1" si="1179"/>
        <v>0.97830652299972687</v>
      </c>
      <c r="F7543">
        <f t="shared" ca="1" si="1179"/>
        <v>1.0124035081873179</v>
      </c>
      <c r="G7543">
        <f t="shared" ca="1" si="1173"/>
        <v>1.2780208100839503</v>
      </c>
      <c r="I7543">
        <f t="shared" ref="I7543:M7558" ca="1" si="1180">NORMINV(RAND(), $C$2,$C$3)+1</f>
        <v>1.1779482132150907</v>
      </c>
      <c r="J7543">
        <f t="shared" ca="1" si="1180"/>
        <v>0.98912551287384332</v>
      </c>
      <c r="K7543">
        <f t="shared" ca="1" si="1180"/>
        <v>0.89398658387304697</v>
      </c>
      <c r="L7543">
        <f t="shared" ca="1" si="1180"/>
        <v>0.92308635554661689</v>
      </c>
      <c r="M7543">
        <f t="shared" ca="1" si="1180"/>
        <v>1.1521536733714406</v>
      </c>
      <c r="N7543">
        <f t="shared" ca="1" si="1175"/>
        <v>1.1077999555752795</v>
      </c>
      <c r="P7543">
        <f t="shared" ca="1" si="1176"/>
        <v>1.1536566720841537</v>
      </c>
    </row>
    <row r="7544" spans="1:16" x14ac:dyDescent="0.2">
      <c r="A7544">
        <v>7539</v>
      </c>
      <c r="B7544">
        <f t="shared" ca="1" si="1172"/>
        <v>1.264464878002092</v>
      </c>
      <c r="C7544">
        <f t="shared" ca="1" si="1179"/>
        <v>1.0108529100402279</v>
      </c>
      <c r="D7544">
        <f t="shared" ca="1" si="1179"/>
        <v>1.1726649386572345</v>
      </c>
      <c r="E7544">
        <f t="shared" ca="1" si="1179"/>
        <v>1.2558586158635248</v>
      </c>
      <c r="F7544">
        <f t="shared" ca="1" si="1179"/>
        <v>1.1837830325296939</v>
      </c>
      <c r="G7544">
        <f t="shared" ca="1" si="1173"/>
        <v>2.228340415533228</v>
      </c>
      <c r="I7544">
        <f t="shared" ca="1" si="1180"/>
        <v>1.098019348386748</v>
      </c>
      <c r="J7544">
        <f t="shared" ca="1" si="1180"/>
        <v>1.0188145424863755</v>
      </c>
      <c r="K7544">
        <f t="shared" ca="1" si="1180"/>
        <v>1.198081974858658</v>
      </c>
      <c r="L7544">
        <f t="shared" ca="1" si="1180"/>
        <v>0.98389804536116143</v>
      </c>
      <c r="M7544">
        <f t="shared" ca="1" si="1180"/>
        <v>1.1841058917958813</v>
      </c>
      <c r="N7544">
        <f t="shared" ca="1" si="1175"/>
        <v>1.5614651742076107</v>
      </c>
      <c r="P7544">
        <f t="shared" ca="1" si="1176"/>
        <v>1.4270830066152667</v>
      </c>
    </row>
    <row r="7545" spans="1:16" x14ac:dyDescent="0.2">
      <c r="A7545">
        <v>7540</v>
      </c>
      <c r="B7545">
        <f t="shared" ca="1" si="1172"/>
        <v>1.0719104523310077</v>
      </c>
      <c r="C7545">
        <f t="shared" ca="1" si="1179"/>
        <v>1.1244864056723396</v>
      </c>
      <c r="D7545">
        <f t="shared" ca="1" si="1179"/>
        <v>0.97128047724258881</v>
      </c>
      <c r="E7545">
        <f t="shared" ca="1" si="1179"/>
        <v>1.0303113773434132</v>
      </c>
      <c r="F7545">
        <f t="shared" ca="1" si="1179"/>
        <v>1.0800493750101352</v>
      </c>
      <c r="G7545">
        <f t="shared" ca="1" si="1173"/>
        <v>1.3027751930318796</v>
      </c>
      <c r="I7545">
        <f t="shared" ca="1" si="1180"/>
        <v>1.295916527973701</v>
      </c>
      <c r="J7545">
        <f t="shared" ca="1" si="1180"/>
        <v>1.0991240614382316</v>
      </c>
      <c r="K7545">
        <f t="shared" ca="1" si="1180"/>
        <v>1.1953222245042903</v>
      </c>
      <c r="L7545">
        <f t="shared" ca="1" si="1180"/>
        <v>1.0908937199033339</v>
      </c>
      <c r="M7545">
        <f t="shared" ca="1" si="1180"/>
        <v>1.2908341222258382</v>
      </c>
      <c r="N7545">
        <f t="shared" ca="1" si="1175"/>
        <v>2.3975165692204343</v>
      </c>
      <c r="P7545">
        <f t="shared" ca="1" si="1176"/>
        <v>0.54338527197561104</v>
      </c>
    </row>
    <row r="7546" spans="1:16" x14ac:dyDescent="0.2">
      <c r="A7546">
        <v>7541</v>
      </c>
      <c r="B7546">
        <f t="shared" ca="1" si="1172"/>
        <v>1.1217496150018571</v>
      </c>
      <c r="C7546">
        <f t="shared" ca="1" si="1179"/>
        <v>0.96590779256739157</v>
      </c>
      <c r="D7546">
        <f t="shared" ca="1" si="1179"/>
        <v>0.91592135984300505</v>
      </c>
      <c r="E7546">
        <f t="shared" ca="1" si="1179"/>
        <v>1.1160308229010498</v>
      </c>
      <c r="F7546">
        <f t="shared" ca="1" si="1179"/>
        <v>1.1299593422477088</v>
      </c>
      <c r="G7546">
        <f t="shared" ca="1" si="1173"/>
        <v>1.2514940595871613</v>
      </c>
      <c r="I7546">
        <f t="shared" ca="1" si="1180"/>
        <v>1.0007933870848307</v>
      </c>
      <c r="J7546">
        <f t="shared" ca="1" si="1180"/>
        <v>1.0155682299414721</v>
      </c>
      <c r="K7546">
        <f t="shared" ca="1" si="1180"/>
        <v>1.4287426050918106</v>
      </c>
      <c r="L7546">
        <f t="shared" ca="1" si="1180"/>
        <v>1.1717588907704213</v>
      </c>
      <c r="M7546">
        <f t="shared" ca="1" si="1180"/>
        <v>0.96948246689874418</v>
      </c>
      <c r="N7546">
        <f t="shared" ca="1" si="1175"/>
        <v>1.6496269598136177</v>
      </c>
      <c r="P7546">
        <f t="shared" ca="1" si="1176"/>
        <v>0.75865276821649463</v>
      </c>
    </row>
    <row r="7547" spans="1:16" x14ac:dyDescent="0.2">
      <c r="A7547">
        <v>7542</v>
      </c>
      <c r="B7547">
        <f t="shared" ca="1" si="1172"/>
        <v>0.9959724123848549</v>
      </c>
      <c r="C7547">
        <f t="shared" ca="1" si="1179"/>
        <v>1.0617452267022423</v>
      </c>
      <c r="D7547">
        <f t="shared" ca="1" si="1179"/>
        <v>0.95860378297858573</v>
      </c>
      <c r="E7547">
        <f t="shared" ca="1" si="1179"/>
        <v>1.1346471142126475</v>
      </c>
      <c r="F7547">
        <f t="shared" ca="1" si="1179"/>
        <v>1.2484301845475463</v>
      </c>
      <c r="G7547">
        <f t="shared" ca="1" si="1173"/>
        <v>1.4359252689153148</v>
      </c>
      <c r="I7547">
        <f t="shared" ca="1" si="1180"/>
        <v>1.292717190407729</v>
      </c>
      <c r="J7547">
        <f t="shared" ca="1" si="1180"/>
        <v>1.1619635324113444</v>
      </c>
      <c r="K7547">
        <f t="shared" ca="1" si="1180"/>
        <v>0.8798178813897003</v>
      </c>
      <c r="L7547">
        <f t="shared" ca="1" si="1180"/>
        <v>0.97453751718647941</v>
      </c>
      <c r="M7547">
        <f t="shared" ca="1" si="1180"/>
        <v>1.2302202520767587</v>
      </c>
      <c r="N7547">
        <f t="shared" ca="1" si="1175"/>
        <v>1.584419729563358</v>
      </c>
      <c r="P7547">
        <f t="shared" ca="1" si="1176"/>
        <v>0.90627833150691328</v>
      </c>
    </row>
    <row r="7548" spans="1:16" x14ac:dyDescent="0.2">
      <c r="A7548">
        <v>7543</v>
      </c>
      <c r="B7548">
        <f t="shared" ca="1" si="1172"/>
        <v>1.082711357040212</v>
      </c>
      <c r="C7548">
        <f t="shared" ca="1" si="1179"/>
        <v>1.089389101836755</v>
      </c>
      <c r="D7548">
        <f t="shared" ca="1" si="1179"/>
        <v>1.0900298685117136</v>
      </c>
      <c r="E7548">
        <f t="shared" ca="1" si="1179"/>
        <v>1.2486768147229468</v>
      </c>
      <c r="F7548">
        <f t="shared" ca="1" si="1179"/>
        <v>1.1677320233769222</v>
      </c>
      <c r="G7548">
        <f t="shared" ca="1" si="1173"/>
        <v>1.8746809024447721</v>
      </c>
      <c r="I7548">
        <f t="shared" ca="1" si="1180"/>
        <v>1.0687072312583756</v>
      </c>
      <c r="J7548">
        <f t="shared" ca="1" si="1180"/>
        <v>0.93295184581249091</v>
      </c>
      <c r="K7548">
        <f t="shared" ca="1" si="1180"/>
        <v>0.95581269454567908</v>
      </c>
      <c r="L7548">
        <f t="shared" ca="1" si="1180"/>
        <v>1.2414939305989576</v>
      </c>
      <c r="M7548">
        <f t="shared" ca="1" si="1180"/>
        <v>1.2213675791042431</v>
      </c>
      <c r="N7548">
        <f t="shared" ca="1" si="1175"/>
        <v>1.4450462883706103</v>
      </c>
      <c r="P7548">
        <f t="shared" ca="1" si="1176"/>
        <v>1.2973154683913999</v>
      </c>
    </row>
    <row r="7549" spans="1:16" x14ac:dyDescent="0.2">
      <c r="A7549">
        <v>7544</v>
      </c>
      <c r="B7549">
        <f t="shared" ca="1" si="1172"/>
        <v>1.0007174288173593</v>
      </c>
      <c r="C7549">
        <f t="shared" ca="1" si="1179"/>
        <v>1.1362814026033305</v>
      </c>
      <c r="D7549">
        <f t="shared" ca="1" si="1179"/>
        <v>1.3106167777525228</v>
      </c>
      <c r="E7549">
        <f t="shared" ca="1" si="1179"/>
        <v>1.0807540821559016</v>
      </c>
      <c r="F7549">
        <f t="shared" ca="1" si="1179"/>
        <v>1.0439109978122403</v>
      </c>
      <c r="G7549">
        <f t="shared" ca="1" si="1173"/>
        <v>1.681370576719756</v>
      </c>
      <c r="I7549">
        <f t="shared" ca="1" si="1180"/>
        <v>1.2152792718658687</v>
      </c>
      <c r="J7549">
        <f t="shared" ca="1" si="1180"/>
        <v>1.1755814877229895</v>
      </c>
      <c r="K7549">
        <f t="shared" ca="1" si="1180"/>
        <v>1.4342466351186858</v>
      </c>
      <c r="L7549">
        <f t="shared" ca="1" si="1180"/>
        <v>1.2497824923009644</v>
      </c>
      <c r="M7549">
        <f t="shared" ca="1" si="1180"/>
        <v>0.64732586040781925</v>
      </c>
      <c r="N7549">
        <f t="shared" ca="1" si="1175"/>
        <v>1.657715745000075</v>
      </c>
      <c r="P7549">
        <f t="shared" ca="1" si="1176"/>
        <v>1.0142695343221704</v>
      </c>
    </row>
    <row r="7550" spans="1:16" x14ac:dyDescent="0.2">
      <c r="A7550">
        <v>7545</v>
      </c>
      <c r="B7550">
        <f t="shared" ca="1" si="1172"/>
        <v>1.2382630813699576</v>
      </c>
      <c r="C7550">
        <f t="shared" ca="1" si="1179"/>
        <v>0.99818197745723392</v>
      </c>
      <c r="D7550">
        <f t="shared" ca="1" si="1179"/>
        <v>0.91509717696461657</v>
      </c>
      <c r="E7550">
        <f t="shared" ca="1" si="1179"/>
        <v>1.0640789680444667</v>
      </c>
      <c r="F7550">
        <f t="shared" ca="1" si="1179"/>
        <v>1.0828389884097209</v>
      </c>
      <c r="G7550">
        <f t="shared" ca="1" si="1173"/>
        <v>1.3032496238705602</v>
      </c>
      <c r="I7550">
        <f t="shared" ca="1" si="1180"/>
        <v>1.2075365118106758</v>
      </c>
      <c r="J7550">
        <f t="shared" ca="1" si="1180"/>
        <v>0.98303059810302418</v>
      </c>
      <c r="K7550">
        <f t="shared" ca="1" si="1180"/>
        <v>1.0628405064709125</v>
      </c>
      <c r="L7550">
        <f t="shared" ca="1" si="1180"/>
        <v>1.3340637582968096</v>
      </c>
      <c r="M7550">
        <f t="shared" ca="1" si="1180"/>
        <v>0.96749363024879809</v>
      </c>
      <c r="N7550">
        <f t="shared" ca="1" si="1175"/>
        <v>1.6283962944497017</v>
      </c>
      <c r="P7550">
        <f t="shared" ca="1" si="1176"/>
        <v>0.80032706308201151</v>
      </c>
    </row>
    <row r="7551" spans="1:16" x14ac:dyDescent="0.2">
      <c r="A7551">
        <v>7546</v>
      </c>
      <c r="B7551">
        <f t="shared" ca="1" si="1172"/>
        <v>0.96282410246357664</v>
      </c>
      <c r="C7551">
        <f t="shared" ca="1" si="1179"/>
        <v>1.0120795254897421</v>
      </c>
      <c r="D7551">
        <f t="shared" ca="1" si="1179"/>
        <v>0.90261814951142694</v>
      </c>
      <c r="E7551">
        <f t="shared" ca="1" si="1179"/>
        <v>1.0854213157055181</v>
      </c>
      <c r="F7551">
        <f t="shared" ca="1" si="1179"/>
        <v>0.94222973335648541</v>
      </c>
      <c r="G7551">
        <f t="shared" ca="1" si="1173"/>
        <v>0.89954067417536954</v>
      </c>
      <c r="I7551">
        <f t="shared" ca="1" si="1180"/>
        <v>1.0706051459050441</v>
      </c>
      <c r="J7551">
        <f t="shared" ca="1" si="1180"/>
        <v>1.2263197644408241</v>
      </c>
      <c r="K7551">
        <f t="shared" ca="1" si="1180"/>
        <v>0.76617411585114614</v>
      </c>
      <c r="L7551">
        <f t="shared" ca="1" si="1180"/>
        <v>1.1216422188140689</v>
      </c>
      <c r="M7551">
        <f t="shared" ca="1" si="1180"/>
        <v>1.228692554997949</v>
      </c>
      <c r="N7551">
        <f t="shared" ca="1" si="1175"/>
        <v>1.3863028138860174</v>
      </c>
      <c r="P7551">
        <f t="shared" ca="1" si="1176"/>
        <v>0.64887747840157695</v>
      </c>
    </row>
    <row r="7552" spans="1:16" x14ac:dyDescent="0.2">
      <c r="A7552">
        <v>7547</v>
      </c>
      <c r="B7552">
        <f t="shared" ca="1" si="1172"/>
        <v>1.0402746075639393</v>
      </c>
      <c r="C7552">
        <f t="shared" ca="1" si="1179"/>
        <v>1.1237613342840327</v>
      </c>
      <c r="D7552">
        <f t="shared" ca="1" si="1179"/>
        <v>1.0943536298748957</v>
      </c>
      <c r="E7552">
        <f t="shared" ca="1" si="1179"/>
        <v>1.2142877944161852</v>
      </c>
      <c r="F7552">
        <f t="shared" ca="1" si="1179"/>
        <v>1.02954006590703</v>
      </c>
      <c r="G7552">
        <f t="shared" ca="1" si="1173"/>
        <v>1.5993541725209177</v>
      </c>
      <c r="I7552">
        <f t="shared" ca="1" si="1180"/>
        <v>0.93637139478690734</v>
      </c>
      <c r="J7552">
        <f t="shared" ca="1" si="1180"/>
        <v>0.85660716062753794</v>
      </c>
      <c r="K7552">
        <f t="shared" ca="1" si="1180"/>
        <v>0.55796978554716525</v>
      </c>
      <c r="L7552">
        <f t="shared" ca="1" si="1180"/>
        <v>0.81421106881757244</v>
      </c>
      <c r="M7552">
        <f t="shared" ca="1" si="1180"/>
        <v>0.95438647405155741</v>
      </c>
      <c r="N7552">
        <f t="shared" ca="1" si="1175"/>
        <v>0.34777775405389322</v>
      </c>
      <c r="P7552">
        <f t="shared" ca="1" si="1176"/>
        <v>4.598782279423987</v>
      </c>
    </row>
    <row r="7553" spans="1:16" x14ac:dyDescent="0.2">
      <c r="A7553">
        <v>7548</v>
      </c>
      <c r="B7553">
        <f t="shared" ca="1" si="1172"/>
        <v>1.0471546218369472</v>
      </c>
      <c r="C7553">
        <f t="shared" ca="1" si="1179"/>
        <v>1.0762544520005126</v>
      </c>
      <c r="D7553">
        <f t="shared" ca="1" si="1179"/>
        <v>1.0739792984635625</v>
      </c>
      <c r="E7553">
        <f t="shared" ca="1" si="1179"/>
        <v>1.1482627162931671</v>
      </c>
      <c r="F7553">
        <f t="shared" ca="1" si="1179"/>
        <v>0.94260457625017247</v>
      </c>
      <c r="G7553">
        <f t="shared" ca="1" si="1173"/>
        <v>1.3100639397170593</v>
      </c>
      <c r="I7553">
        <f t="shared" ca="1" si="1180"/>
        <v>1.1118975730957208</v>
      </c>
      <c r="J7553">
        <f t="shared" ca="1" si="1180"/>
        <v>0.92624057625213407</v>
      </c>
      <c r="K7553">
        <f t="shared" ca="1" si="1180"/>
        <v>1.1584323427658618</v>
      </c>
      <c r="L7553">
        <f t="shared" ca="1" si="1180"/>
        <v>1.0978552965375594</v>
      </c>
      <c r="M7553">
        <f t="shared" ca="1" si="1180"/>
        <v>1.2697652981913454</v>
      </c>
      <c r="N7553">
        <f t="shared" ca="1" si="1175"/>
        <v>1.6631361916529495</v>
      </c>
      <c r="P7553">
        <f t="shared" ca="1" si="1176"/>
        <v>0.78770695165680893</v>
      </c>
    </row>
    <row r="7554" spans="1:16" x14ac:dyDescent="0.2">
      <c r="A7554">
        <v>7549</v>
      </c>
      <c r="B7554">
        <f t="shared" ca="1" si="1172"/>
        <v>0.91715375753665918</v>
      </c>
      <c r="C7554">
        <f t="shared" ca="1" si="1179"/>
        <v>1.1442064929904214</v>
      </c>
      <c r="D7554">
        <f t="shared" ca="1" si="1179"/>
        <v>1.0293550018625586</v>
      </c>
      <c r="E7554">
        <f t="shared" ca="1" si="1179"/>
        <v>1.1980445099527515</v>
      </c>
      <c r="F7554">
        <f t="shared" ca="1" si="1179"/>
        <v>1.0272248643540716</v>
      </c>
      <c r="G7554">
        <f t="shared" ca="1" si="1173"/>
        <v>1.3293832830610475</v>
      </c>
      <c r="I7554">
        <f t="shared" ca="1" si="1180"/>
        <v>1.2372460228982545</v>
      </c>
      <c r="J7554">
        <f t="shared" ca="1" si="1180"/>
        <v>0.80832126731177045</v>
      </c>
      <c r="K7554">
        <f t="shared" ca="1" si="1180"/>
        <v>1.0015074665569201</v>
      </c>
      <c r="L7554">
        <f t="shared" ca="1" si="1180"/>
        <v>0.86243299190139966</v>
      </c>
      <c r="M7554">
        <f t="shared" ca="1" si="1180"/>
        <v>1.0595524504869427</v>
      </c>
      <c r="N7554">
        <f t="shared" ca="1" si="1175"/>
        <v>0.9152549480380987</v>
      </c>
      <c r="P7554">
        <f t="shared" ca="1" si="1176"/>
        <v>1.4524731998561238</v>
      </c>
    </row>
    <row r="7555" spans="1:16" x14ac:dyDescent="0.2">
      <c r="A7555">
        <v>7550</v>
      </c>
      <c r="B7555">
        <f t="shared" ca="1" si="1172"/>
        <v>1.2192703460720664</v>
      </c>
      <c r="C7555">
        <f t="shared" ca="1" si="1179"/>
        <v>1.0855478067497477</v>
      </c>
      <c r="D7555">
        <f t="shared" ca="1" si="1179"/>
        <v>1.0374433281663713</v>
      </c>
      <c r="E7555">
        <f t="shared" ca="1" si="1179"/>
        <v>1.0225121684800211</v>
      </c>
      <c r="F7555">
        <f t="shared" ca="1" si="1179"/>
        <v>0.93919787432994406</v>
      </c>
      <c r="G7555">
        <f t="shared" ca="1" si="1173"/>
        <v>1.3186785253590765</v>
      </c>
      <c r="I7555">
        <f t="shared" ca="1" si="1180"/>
        <v>1.1873045289414583</v>
      </c>
      <c r="J7555">
        <f t="shared" ca="1" si="1180"/>
        <v>0.81311738528099831</v>
      </c>
      <c r="K7555">
        <f t="shared" ca="1" si="1180"/>
        <v>1.1305804114105535</v>
      </c>
      <c r="L7555">
        <f t="shared" ca="1" si="1180"/>
        <v>1.4450165971558788</v>
      </c>
      <c r="M7555">
        <f t="shared" ca="1" si="1180"/>
        <v>1.1422255293303862</v>
      </c>
      <c r="N7555">
        <f t="shared" ca="1" si="1175"/>
        <v>1.8015301126027341</v>
      </c>
      <c r="P7555">
        <f t="shared" ca="1" si="1176"/>
        <v>0.73197695455333522</v>
      </c>
    </row>
    <row r="7556" spans="1:16" x14ac:dyDescent="0.2">
      <c r="A7556">
        <v>7551</v>
      </c>
      <c r="B7556">
        <f t="shared" ca="1" si="1172"/>
        <v>1.0393844440652791</v>
      </c>
      <c r="C7556">
        <f t="shared" ca="1" si="1179"/>
        <v>1.1379724205047144</v>
      </c>
      <c r="D7556">
        <f t="shared" ca="1" si="1179"/>
        <v>1.3408130385361763</v>
      </c>
      <c r="E7556">
        <f t="shared" ca="1" si="1179"/>
        <v>1.0339897397295537</v>
      </c>
      <c r="F7556">
        <f t="shared" ca="1" si="1179"/>
        <v>1.150404171807033</v>
      </c>
      <c r="G7556">
        <f t="shared" ca="1" si="1173"/>
        <v>1.8864393685072218</v>
      </c>
      <c r="I7556">
        <f t="shared" ca="1" si="1180"/>
        <v>1.1647281502377855</v>
      </c>
      <c r="J7556">
        <f t="shared" ca="1" si="1180"/>
        <v>1.0664950435876603</v>
      </c>
      <c r="K7556">
        <f t="shared" ca="1" si="1180"/>
        <v>0.96107456264511693</v>
      </c>
      <c r="L7556">
        <f t="shared" ca="1" si="1180"/>
        <v>0.77174701694172765</v>
      </c>
      <c r="M7556">
        <f t="shared" ca="1" si="1180"/>
        <v>1.2061937703866124</v>
      </c>
      <c r="N7556">
        <f t="shared" ca="1" si="1175"/>
        <v>1.1113031279966252</v>
      </c>
      <c r="P7556">
        <f t="shared" ca="1" si="1176"/>
        <v>1.6975020775006318</v>
      </c>
    </row>
    <row r="7557" spans="1:16" x14ac:dyDescent="0.2">
      <c r="A7557">
        <v>7552</v>
      </c>
      <c r="B7557">
        <f t="shared" ca="1" si="1172"/>
        <v>1.1751180410103355</v>
      </c>
      <c r="C7557">
        <f t="shared" ca="1" si="1179"/>
        <v>1.0109210992100233</v>
      </c>
      <c r="D7557">
        <f t="shared" ca="1" si="1179"/>
        <v>1.1272602148796727</v>
      </c>
      <c r="E7557">
        <f t="shared" ca="1" si="1179"/>
        <v>0.93061895438041586</v>
      </c>
      <c r="F7557">
        <f t="shared" ca="1" si="1179"/>
        <v>1.2696810427386322</v>
      </c>
      <c r="G7557">
        <f t="shared" ca="1" si="1173"/>
        <v>1.5823023142265471</v>
      </c>
      <c r="I7557">
        <f t="shared" ca="1" si="1180"/>
        <v>0.87553475404776271</v>
      </c>
      <c r="J7557">
        <f t="shared" ca="1" si="1180"/>
        <v>1.0942407564707006</v>
      </c>
      <c r="K7557">
        <f t="shared" ca="1" si="1180"/>
        <v>1.0684565695446262</v>
      </c>
      <c r="L7557">
        <f t="shared" ca="1" si="1180"/>
        <v>1.254834749662838</v>
      </c>
      <c r="M7557">
        <f t="shared" ca="1" si="1180"/>
        <v>1.352146178400917</v>
      </c>
      <c r="N7557">
        <f t="shared" ca="1" si="1175"/>
        <v>1.7368140842610642</v>
      </c>
      <c r="P7557">
        <f t="shared" ca="1" si="1176"/>
        <v>0.91103724259568353</v>
      </c>
    </row>
    <row r="7558" spans="1:16" x14ac:dyDescent="0.2">
      <c r="A7558">
        <v>7553</v>
      </c>
      <c r="B7558">
        <f t="shared" ca="1" si="1172"/>
        <v>1.0650378123275011</v>
      </c>
      <c r="C7558">
        <f t="shared" ref="C7558:F7558" ca="1" si="1181">NORMINV(RAND(), $B$2,$B$3)+1</f>
        <v>0.82270398751551732</v>
      </c>
      <c r="D7558">
        <f t="shared" ca="1" si="1181"/>
        <v>1.0866257359955251</v>
      </c>
      <c r="E7558">
        <f t="shared" ca="1" si="1181"/>
        <v>1.2966626163849986</v>
      </c>
      <c r="F7558">
        <f t="shared" ca="1" si="1181"/>
        <v>1.1313344027423688</v>
      </c>
      <c r="G7558">
        <f t="shared" ca="1" si="1173"/>
        <v>1.3967111488865396</v>
      </c>
      <c r="I7558">
        <f t="shared" ca="1" si="1180"/>
        <v>1.0470493944775738</v>
      </c>
      <c r="J7558">
        <f t="shared" ca="1" si="1180"/>
        <v>1.1517911700034853</v>
      </c>
      <c r="K7558">
        <f t="shared" ca="1" si="1180"/>
        <v>0.97660286990231104</v>
      </c>
      <c r="L7558">
        <f t="shared" ca="1" si="1180"/>
        <v>0.89333723531590348</v>
      </c>
      <c r="M7558">
        <f t="shared" ca="1" si="1180"/>
        <v>1.0974439457467291</v>
      </c>
      <c r="N7558">
        <f t="shared" ca="1" si="1175"/>
        <v>1.1546668409222896</v>
      </c>
      <c r="P7558">
        <f t="shared" ca="1" si="1176"/>
        <v>1.2096226369252254</v>
      </c>
    </row>
    <row r="7559" spans="1:16" x14ac:dyDescent="0.2">
      <c r="A7559">
        <v>7554</v>
      </c>
      <c r="B7559">
        <f t="shared" ref="B7559:F7622" ca="1" si="1182">NORMINV(RAND(), $B$2,$B$3)+1</f>
        <v>1.0358380072599997</v>
      </c>
      <c r="C7559">
        <f t="shared" ca="1" si="1182"/>
        <v>1.0252475646443457</v>
      </c>
      <c r="D7559">
        <f t="shared" ca="1" si="1182"/>
        <v>1.0573069885622175</v>
      </c>
      <c r="E7559">
        <f t="shared" ca="1" si="1182"/>
        <v>1.0414110081901629</v>
      </c>
      <c r="F7559">
        <f t="shared" ca="1" si="1182"/>
        <v>1.0657975534454014</v>
      </c>
      <c r="G7559">
        <f t="shared" ref="G7559:G7622" ca="1" si="1183">PRODUCT(B7559:F7559)</f>
        <v>1.246288462061701</v>
      </c>
      <c r="I7559">
        <f t="shared" ref="I7559:M7574" ca="1" si="1184">NORMINV(RAND(), $C$2,$C$3)+1</f>
        <v>1.4151515635925742</v>
      </c>
      <c r="J7559">
        <f t="shared" ca="1" si="1184"/>
        <v>1.1119522260006338</v>
      </c>
      <c r="K7559">
        <f t="shared" ca="1" si="1184"/>
        <v>1.106893628520119</v>
      </c>
      <c r="L7559">
        <f t="shared" ca="1" si="1184"/>
        <v>0.9571906320932646</v>
      </c>
      <c r="M7559">
        <f t="shared" ca="1" si="1184"/>
        <v>0.82802091049394977</v>
      </c>
      <c r="N7559">
        <f t="shared" ref="N7559:N7622" ca="1" si="1185">PRODUCT(I7559:M7559)</f>
        <v>1.3804946112271623</v>
      </c>
      <c r="P7559">
        <f t="shared" ref="P7559:P7622" ca="1" si="1186">G7559/N7559</f>
        <v>0.9027840108364048</v>
      </c>
    </row>
    <row r="7560" spans="1:16" x14ac:dyDescent="0.2">
      <c r="A7560">
        <v>7555</v>
      </c>
      <c r="B7560">
        <f t="shared" ca="1" si="1182"/>
        <v>1.163883426563489</v>
      </c>
      <c r="C7560">
        <f t="shared" ca="1" si="1182"/>
        <v>1.0004233147750654</v>
      </c>
      <c r="D7560">
        <f t="shared" ca="1" si="1182"/>
        <v>0.97244709288153719</v>
      </c>
      <c r="E7560">
        <f t="shared" ca="1" si="1182"/>
        <v>1.047124258493594</v>
      </c>
      <c r="F7560">
        <f t="shared" ca="1" si="1182"/>
        <v>0.96762721547681818</v>
      </c>
      <c r="G7560">
        <f t="shared" ca="1" si="1183"/>
        <v>1.1472698126350105</v>
      </c>
      <c r="I7560">
        <f t="shared" ca="1" si="1184"/>
        <v>1.2487802418202234</v>
      </c>
      <c r="J7560">
        <f t="shared" ca="1" si="1184"/>
        <v>0.79448971764456422</v>
      </c>
      <c r="K7560">
        <f t="shared" ca="1" si="1184"/>
        <v>1.1699117723537324</v>
      </c>
      <c r="L7560">
        <f t="shared" ca="1" si="1184"/>
        <v>1.2227715526862384</v>
      </c>
      <c r="M7560">
        <f t="shared" ca="1" si="1184"/>
        <v>1.307839375632645</v>
      </c>
      <c r="N7560">
        <f t="shared" ca="1" si="1185"/>
        <v>1.856210161927262</v>
      </c>
      <c r="P7560">
        <f t="shared" ca="1" si="1186"/>
        <v>0.61807107630734315</v>
      </c>
    </row>
    <row r="7561" spans="1:16" x14ac:dyDescent="0.2">
      <c r="A7561">
        <v>7556</v>
      </c>
      <c r="B7561">
        <f t="shared" ca="1" si="1182"/>
        <v>0.94775481947276208</v>
      </c>
      <c r="C7561">
        <f t="shared" ca="1" si="1182"/>
        <v>1.0933112412899528</v>
      </c>
      <c r="D7561">
        <f t="shared" ca="1" si="1182"/>
        <v>1.1052957232822958</v>
      </c>
      <c r="E7561">
        <f t="shared" ca="1" si="1182"/>
        <v>1.1138655375768072</v>
      </c>
      <c r="F7561">
        <f t="shared" ca="1" si="1182"/>
        <v>1.0897686579493528</v>
      </c>
      <c r="G7561">
        <f t="shared" ca="1" si="1183"/>
        <v>1.3902259323214428</v>
      </c>
      <c r="I7561">
        <f t="shared" ca="1" si="1184"/>
        <v>1.0195666991938819</v>
      </c>
      <c r="J7561">
        <f t="shared" ca="1" si="1184"/>
        <v>0.88325839015164953</v>
      </c>
      <c r="K7561">
        <f t="shared" ca="1" si="1184"/>
        <v>1.0754534803829749</v>
      </c>
      <c r="L7561">
        <f t="shared" ca="1" si="1184"/>
        <v>1.1296917263325084</v>
      </c>
      <c r="M7561">
        <f t="shared" ca="1" si="1184"/>
        <v>0.8853767843728666</v>
      </c>
      <c r="N7561">
        <f t="shared" ca="1" si="1185"/>
        <v>0.96868621893017448</v>
      </c>
      <c r="P7561">
        <f t="shared" ca="1" si="1186"/>
        <v>1.4351664193765659</v>
      </c>
    </row>
    <row r="7562" spans="1:16" x14ac:dyDescent="0.2">
      <c r="A7562">
        <v>7557</v>
      </c>
      <c r="B7562">
        <f t="shared" ca="1" si="1182"/>
        <v>1.1493295545530695</v>
      </c>
      <c r="C7562">
        <f t="shared" ca="1" si="1182"/>
        <v>0.97664552410822059</v>
      </c>
      <c r="D7562">
        <f t="shared" ca="1" si="1182"/>
        <v>0.95167984459154653</v>
      </c>
      <c r="E7562">
        <f t="shared" ca="1" si="1182"/>
        <v>0.8799045424601627</v>
      </c>
      <c r="F7562">
        <f t="shared" ca="1" si="1182"/>
        <v>1.0230077839682514</v>
      </c>
      <c r="G7562">
        <f t="shared" ca="1" si="1183"/>
        <v>0.96158329096574846</v>
      </c>
      <c r="I7562">
        <f t="shared" ca="1" si="1184"/>
        <v>1.1838149038719319</v>
      </c>
      <c r="J7562">
        <f t="shared" ca="1" si="1184"/>
        <v>1.0163135290568979</v>
      </c>
      <c r="K7562">
        <f t="shared" ca="1" si="1184"/>
        <v>1.188250519147942</v>
      </c>
      <c r="L7562">
        <f t="shared" ca="1" si="1184"/>
        <v>0.85612162332915498</v>
      </c>
      <c r="M7562">
        <f t="shared" ca="1" si="1184"/>
        <v>1.2600386592345474</v>
      </c>
      <c r="N7562">
        <f t="shared" ca="1" si="1185"/>
        <v>1.5421934672719233</v>
      </c>
      <c r="P7562">
        <f t="shared" ca="1" si="1186"/>
        <v>0.62351664131138462</v>
      </c>
    </row>
    <row r="7563" spans="1:16" x14ac:dyDescent="0.2">
      <c r="A7563">
        <v>7558</v>
      </c>
      <c r="B7563">
        <f t="shared" ca="1" si="1182"/>
        <v>0.98409324107925422</v>
      </c>
      <c r="C7563">
        <f t="shared" ca="1" si="1182"/>
        <v>0.99400922417406812</v>
      </c>
      <c r="D7563">
        <f t="shared" ca="1" si="1182"/>
        <v>0.99663899644651532</v>
      </c>
      <c r="E7563">
        <f t="shared" ca="1" si="1182"/>
        <v>0.92892886610757952</v>
      </c>
      <c r="F7563">
        <f t="shared" ca="1" si="1182"/>
        <v>1.1174235905460717</v>
      </c>
      <c r="G7563">
        <f t="shared" ca="1" si="1183"/>
        <v>1.011963466759672</v>
      </c>
      <c r="I7563">
        <f t="shared" ca="1" si="1184"/>
        <v>0.69310243023185314</v>
      </c>
      <c r="J7563">
        <f t="shared" ca="1" si="1184"/>
        <v>0.83280345304173342</v>
      </c>
      <c r="K7563">
        <f t="shared" ca="1" si="1184"/>
        <v>1.0081901558201918</v>
      </c>
      <c r="L7563">
        <f t="shared" ca="1" si="1184"/>
        <v>1.200486373351334</v>
      </c>
      <c r="M7563">
        <f t="shared" ca="1" si="1184"/>
        <v>0.8445013230984475</v>
      </c>
      <c r="N7563">
        <f t="shared" ca="1" si="1185"/>
        <v>0.58998362846508945</v>
      </c>
      <c r="P7563">
        <f t="shared" ca="1" si="1186"/>
        <v>1.7152399116436703</v>
      </c>
    </row>
    <row r="7564" spans="1:16" x14ac:dyDescent="0.2">
      <c r="A7564">
        <v>7559</v>
      </c>
      <c r="B7564">
        <f t="shared" ca="1" si="1182"/>
        <v>1.1387154014647567</v>
      </c>
      <c r="C7564">
        <f t="shared" ca="1" si="1182"/>
        <v>0.90802588117546112</v>
      </c>
      <c r="D7564">
        <f t="shared" ca="1" si="1182"/>
        <v>1.2243894385892464</v>
      </c>
      <c r="E7564">
        <f t="shared" ca="1" si="1182"/>
        <v>1.0457584430309022</v>
      </c>
      <c r="F7564">
        <f t="shared" ca="1" si="1182"/>
        <v>1.0856189625053618</v>
      </c>
      <c r="G7564">
        <f t="shared" ca="1" si="1183"/>
        <v>1.4372813716843074</v>
      </c>
      <c r="I7564">
        <f t="shared" ca="1" si="1184"/>
        <v>1.2690307108201497</v>
      </c>
      <c r="J7564">
        <f t="shared" ca="1" si="1184"/>
        <v>0.72603411047095956</v>
      </c>
      <c r="K7564">
        <f t="shared" ca="1" si="1184"/>
        <v>1.0765388018989162</v>
      </c>
      <c r="L7564">
        <f t="shared" ca="1" si="1184"/>
        <v>1.0400588661685968</v>
      </c>
      <c r="M7564">
        <f t="shared" ca="1" si="1184"/>
        <v>1.079070412932293</v>
      </c>
      <c r="N7564">
        <f t="shared" ca="1" si="1185"/>
        <v>1.1131829620108755</v>
      </c>
      <c r="P7564">
        <f t="shared" ca="1" si="1186"/>
        <v>1.2911456793122076</v>
      </c>
    </row>
    <row r="7565" spans="1:16" x14ac:dyDescent="0.2">
      <c r="A7565">
        <v>7560</v>
      </c>
      <c r="B7565">
        <f t="shared" ca="1" si="1182"/>
        <v>0.98228501338220509</v>
      </c>
      <c r="C7565">
        <f t="shared" ca="1" si="1182"/>
        <v>0.97567106051264585</v>
      </c>
      <c r="D7565">
        <f t="shared" ca="1" si="1182"/>
        <v>1.2441885488146931</v>
      </c>
      <c r="E7565">
        <f t="shared" ca="1" si="1182"/>
        <v>1.0996406433395991</v>
      </c>
      <c r="F7565">
        <f t="shared" ca="1" si="1182"/>
        <v>1.062209983360751</v>
      </c>
      <c r="G7565">
        <f t="shared" ca="1" si="1183"/>
        <v>1.392798542562381</v>
      </c>
      <c r="I7565">
        <f t="shared" ca="1" si="1184"/>
        <v>0.93056199197850875</v>
      </c>
      <c r="J7565">
        <f t="shared" ca="1" si="1184"/>
        <v>1.197815383139623</v>
      </c>
      <c r="K7565">
        <f t="shared" ca="1" si="1184"/>
        <v>0.8743140246827793</v>
      </c>
      <c r="L7565">
        <f t="shared" ca="1" si="1184"/>
        <v>1.1144742746050034</v>
      </c>
      <c r="M7565">
        <f t="shared" ca="1" si="1184"/>
        <v>0.84336270430612936</v>
      </c>
      <c r="N7565">
        <f t="shared" ca="1" si="1185"/>
        <v>0.91598229842749834</v>
      </c>
      <c r="P7565">
        <f t="shared" ca="1" si="1186"/>
        <v>1.5205518108302434</v>
      </c>
    </row>
    <row r="7566" spans="1:16" x14ac:dyDescent="0.2">
      <c r="A7566">
        <v>7561</v>
      </c>
      <c r="B7566">
        <f t="shared" ca="1" si="1182"/>
        <v>1.1243893703960626</v>
      </c>
      <c r="C7566">
        <f t="shared" ca="1" si="1182"/>
        <v>1.1768622528480548</v>
      </c>
      <c r="D7566">
        <f t="shared" ca="1" si="1182"/>
        <v>0.86725337871813579</v>
      </c>
      <c r="E7566">
        <f t="shared" ca="1" si="1182"/>
        <v>1.1359310344922642</v>
      </c>
      <c r="F7566">
        <f t="shared" ca="1" si="1182"/>
        <v>1.1560027430820921</v>
      </c>
      <c r="G7566">
        <f t="shared" ca="1" si="1183"/>
        <v>1.5069512208483546</v>
      </c>
      <c r="I7566">
        <f t="shared" ca="1" si="1184"/>
        <v>0.92596817090757078</v>
      </c>
      <c r="J7566">
        <f t="shared" ca="1" si="1184"/>
        <v>1.0479392133812655</v>
      </c>
      <c r="K7566">
        <f t="shared" ca="1" si="1184"/>
        <v>0.96214139231253171</v>
      </c>
      <c r="L7566">
        <f t="shared" ca="1" si="1184"/>
        <v>1.3100703568521108</v>
      </c>
      <c r="M7566">
        <f t="shared" ca="1" si="1184"/>
        <v>1.2387036884676055</v>
      </c>
      <c r="N7566">
        <f t="shared" ca="1" si="1185"/>
        <v>1.5150713991732367</v>
      </c>
      <c r="P7566">
        <f t="shared" ca="1" si="1186"/>
        <v>0.99464039890838596</v>
      </c>
    </row>
    <row r="7567" spans="1:16" x14ac:dyDescent="0.2">
      <c r="A7567">
        <v>7562</v>
      </c>
      <c r="B7567">
        <f t="shared" ca="1" si="1182"/>
        <v>1.0748515018387022</v>
      </c>
      <c r="C7567">
        <f t="shared" ca="1" si="1182"/>
        <v>0.91588136601601944</v>
      </c>
      <c r="D7567">
        <f t="shared" ca="1" si="1182"/>
        <v>1.2885282444753081</v>
      </c>
      <c r="E7567">
        <f t="shared" ca="1" si="1182"/>
        <v>1.068584760176017</v>
      </c>
      <c r="F7567">
        <f t="shared" ca="1" si="1182"/>
        <v>0.89865621780421423</v>
      </c>
      <c r="G7567">
        <f t="shared" ca="1" si="1183"/>
        <v>1.218103505949818</v>
      </c>
      <c r="I7567">
        <f t="shared" ca="1" si="1184"/>
        <v>0.98175695532273288</v>
      </c>
      <c r="J7567">
        <f t="shared" ca="1" si="1184"/>
        <v>1.2889252220891589</v>
      </c>
      <c r="K7567">
        <f t="shared" ca="1" si="1184"/>
        <v>0.75854218592559997</v>
      </c>
      <c r="L7567">
        <f t="shared" ca="1" si="1184"/>
        <v>1.054867260451374</v>
      </c>
      <c r="M7567">
        <f t="shared" ca="1" si="1184"/>
        <v>1.1908152843401201</v>
      </c>
      <c r="N7567">
        <f t="shared" ca="1" si="1185"/>
        <v>1.2057399800495505</v>
      </c>
      <c r="P7567">
        <f t="shared" ca="1" si="1186"/>
        <v>1.0102538906437848</v>
      </c>
    </row>
    <row r="7568" spans="1:16" x14ac:dyDescent="0.2">
      <c r="A7568">
        <v>7563</v>
      </c>
      <c r="B7568">
        <f t="shared" ca="1" si="1182"/>
        <v>0.87979215267063027</v>
      </c>
      <c r="C7568">
        <f t="shared" ca="1" si="1182"/>
        <v>1.0281210409882595</v>
      </c>
      <c r="D7568">
        <f t="shared" ca="1" si="1182"/>
        <v>1.0736733012860711</v>
      </c>
      <c r="E7568">
        <f t="shared" ca="1" si="1182"/>
        <v>1.0019375799173387</v>
      </c>
      <c r="F7568">
        <f t="shared" ca="1" si="1182"/>
        <v>0.96049962167644232</v>
      </c>
      <c r="G7568">
        <f t="shared" ca="1" si="1183"/>
        <v>0.93461844830342</v>
      </c>
      <c r="I7568">
        <f t="shared" ca="1" si="1184"/>
        <v>1.2959918039469736</v>
      </c>
      <c r="J7568">
        <f t="shared" ca="1" si="1184"/>
        <v>1.1770895262955021</v>
      </c>
      <c r="K7568">
        <f t="shared" ca="1" si="1184"/>
        <v>0.97246977624883479</v>
      </c>
      <c r="L7568">
        <f t="shared" ca="1" si="1184"/>
        <v>1.048237207046818</v>
      </c>
      <c r="M7568">
        <f t="shared" ca="1" si="1184"/>
        <v>1.1583424672108229</v>
      </c>
      <c r="N7568">
        <f t="shared" ca="1" si="1185"/>
        <v>1.8012932127949115</v>
      </c>
      <c r="P7568">
        <f t="shared" ca="1" si="1186"/>
        <v>0.51885969572563539</v>
      </c>
    </row>
    <row r="7569" spans="1:16" x14ac:dyDescent="0.2">
      <c r="A7569">
        <v>7564</v>
      </c>
      <c r="B7569">
        <f t="shared" ca="1" si="1182"/>
        <v>1.0325311839334641</v>
      </c>
      <c r="C7569">
        <f t="shared" ca="1" si="1182"/>
        <v>1.1594394660207143</v>
      </c>
      <c r="D7569">
        <f t="shared" ca="1" si="1182"/>
        <v>1.0166113405828043</v>
      </c>
      <c r="E7569">
        <f t="shared" ca="1" si="1182"/>
        <v>1.1580944985488617</v>
      </c>
      <c r="F7569">
        <f t="shared" ca="1" si="1182"/>
        <v>1.2059691507397463</v>
      </c>
      <c r="G7569">
        <f t="shared" ca="1" si="1183"/>
        <v>1.6997552964793647</v>
      </c>
      <c r="I7569">
        <f t="shared" ca="1" si="1184"/>
        <v>0.99294330266234787</v>
      </c>
      <c r="J7569">
        <f t="shared" ca="1" si="1184"/>
        <v>1.0672889788072344</v>
      </c>
      <c r="K7569">
        <f t="shared" ca="1" si="1184"/>
        <v>1.042468925992831</v>
      </c>
      <c r="L7569">
        <f t="shared" ca="1" si="1184"/>
        <v>1.0816787386777273</v>
      </c>
      <c r="M7569">
        <f t="shared" ca="1" si="1184"/>
        <v>1.0414500301492995</v>
      </c>
      <c r="N7569">
        <f t="shared" ca="1" si="1185"/>
        <v>1.2445327346493611</v>
      </c>
      <c r="P7569">
        <f t="shared" ca="1" si="1186"/>
        <v>1.3657778933056828</v>
      </c>
    </row>
    <row r="7570" spans="1:16" x14ac:dyDescent="0.2">
      <c r="A7570">
        <v>7565</v>
      </c>
      <c r="B7570">
        <f t="shared" ca="1" si="1182"/>
        <v>1.1293217056631852</v>
      </c>
      <c r="C7570">
        <f t="shared" ca="1" si="1182"/>
        <v>0.97813241094799686</v>
      </c>
      <c r="D7570">
        <f t="shared" ca="1" si="1182"/>
        <v>0.92112302547659008</v>
      </c>
      <c r="E7570">
        <f t="shared" ca="1" si="1182"/>
        <v>0.87265231878215221</v>
      </c>
      <c r="F7570">
        <f t="shared" ca="1" si="1182"/>
        <v>0.93858391771578009</v>
      </c>
      <c r="G7570">
        <f t="shared" ca="1" si="1183"/>
        <v>0.83338814670329708</v>
      </c>
      <c r="I7570">
        <f t="shared" ca="1" si="1184"/>
        <v>0.86754203167463428</v>
      </c>
      <c r="J7570">
        <f t="shared" ca="1" si="1184"/>
        <v>1.1728560515982434</v>
      </c>
      <c r="K7570">
        <f t="shared" ca="1" si="1184"/>
        <v>1.2684172237059457</v>
      </c>
      <c r="L7570">
        <f t="shared" ca="1" si="1184"/>
        <v>0.74368027219010591</v>
      </c>
      <c r="M7570">
        <f t="shared" ca="1" si="1184"/>
        <v>1.3325937789938895</v>
      </c>
      <c r="N7570">
        <f t="shared" ca="1" si="1185"/>
        <v>1.2790320033295537</v>
      </c>
      <c r="P7570">
        <f t="shared" ca="1" si="1186"/>
        <v>0.65157724320723454</v>
      </c>
    </row>
    <row r="7571" spans="1:16" x14ac:dyDescent="0.2">
      <c r="A7571">
        <v>7566</v>
      </c>
      <c r="B7571">
        <f t="shared" ca="1" si="1182"/>
        <v>0.91120505743411839</v>
      </c>
      <c r="C7571">
        <f t="shared" ca="1" si="1182"/>
        <v>1.0396436235726318</v>
      </c>
      <c r="D7571">
        <f t="shared" ca="1" si="1182"/>
        <v>0.9991398486765618</v>
      </c>
      <c r="E7571">
        <f t="shared" ca="1" si="1182"/>
        <v>1.0581132970824474</v>
      </c>
      <c r="F7571">
        <f t="shared" ca="1" si="1182"/>
        <v>1.0087671129668454</v>
      </c>
      <c r="G7571">
        <f t="shared" ca="1" si="1183"/>
        <v>1.0102991403191355</v>
      </c>
      <c r="I7571">
        <f t="shared" ca="1" si="1184"/>
        <v>1.283753515535998</v>
      </c>
      <c r="J7571">
        <f t="shared" ca="1" si="1184"/>
        <v>1.4813022414768056</v>
      </c>
      <c r="K7571">
        <f t="shared" ca="1" si="1184"/>
        <v>0.98158929330297517</v>
      </c>
      <c r="L7571">
        <f t="shared" ca="1" si="1184"/>
        <v>1.2852026158803675</v>
      </c>
      <c r="M7571">
        <f t="shared" ca="1" si="1184"/>
        <v>0.91211131217223285</v>
      </c>
      <c r="N7571">
        <f t="shared" ca="1" si="1185"/>
        <v>2.1881373604875676</v>
      </c>
      <c r="P7571">
        <f t="shared" ca="1" si="1186"/>
        <v>0.46171650763918104</v>
      </c>
    </row>
    <row r="7572" spans="1:16" x14ac:dyDescent="0.2">
      <c r="A7572">
        <v>7567</v>
      </c>
      <c r="B7572">
        <f t="shared" ca="1" si="1182"/>
        <v>0.90224874162562074</v>
      </c>
      <c r="C7572">
        <f t="shared" ca="1" si="1182"/>
        <v>1.0700459914152005</v>
      </c>
      <c r="D7572">
        <f t="shared" ca="1" si="1182"/>
        <v>0.89704493664938112</v>
      </c>
      <c r="E7572">
        <f t="shared" ca="1" si="1182"/>
        <v>1.0625216939121582</v>
      </c>
      <c r="F7572">
        <f t="shared" ca="1" si="1182"/>
        <v>1.1158095695866421</v>
      </c>
      <c r="G7572">
        <f t="shared" ca="1" si="1183"/>
        <v>1.0267644329372136</v>
      </c>
      <c r="I7572">
        <f t="shared" ca="1" si="1184"/>
        <v>1.0702070175053759</v>
      </c>
      <c r="J7572">
        <f t="shared" ca="1" si="1184"/>
        <v>1.1836293394698412</v>
      </c>
      <c r="K7572">
        <f t="shared" ca="1" si="1184"/>
        <v>1.2064891613136997</v>
      </c>
      <c r="L7572">
        <f t="shared" ca="1" si="1184"/>
        <v>1.17046123738486</v>
      </c>
      <c r="M7572">
        <f t="shared" ca="1" si="1184"/>
        <v>1.1308381771159637</v>
      </c>
      <c r="N7572">
        <f t="shared" ca="1" si="1185"/>
        <v>2.0228535329185466</v>
      </c>
      <c r="P7572">
        <f t="shared" ca="1" si="1186"/>
        <v>0.50758219328703025</v>
      </c>
    </row>
    <row r="7573" spans="1:16" x14ac:dyDescent="0.2">
      <c r="A7573">
        <v>7568</v>
      </c>
      <c r="B7573">
        <f t="shared" ca="1" si="1182"/>
        <v>0.92812114528498824</v>
      </c>
      <c r="C7573">
        <f t="shared" ca="1" si="1182"/>
        <v>1.1050383984833818</v>
      </c>
      <c r="D7573">
        <f t="shared" ca="1" si="1182"/>
        <v>1.0068819358382513</v>
      </c>
      <c r="E7573">
        <f t="shared" ca="1" si="1182"/>
        <v>1.1050426667163731</v>
      </c>
      <c r="F7573">
        <f t="shared" ca="1" si="1182"/>
        <v>1.0927964200105826</v>
      </c>
      <c r="G7573">
        <f t="shared" ca="1" si="1183"/>
        <v>1.2470357284233169</v>
      </c>
      <c r="I7573">
        <f t="shared" ca="1" si="1184"/>
        <v>0.93431588056712556</v>
      </c>
      <c r="J7573">
        <f t="shared" ca="1" si="1184"/>
        <v>1.1465581184059026</v>
      </c>
      <c r="K7573">
        <f t="shared" ca="1" si="1184"/>
        <v>1.0000311476860109</v>
      </c>
      <c r="L7573">
        <f t="shared" ca="1" si="1184"/>
        <v>1.2681660671114163</v>
      </c>
      <c r="M7573">
        <f t="shared" ca="1" si="1184"/>
        <v>1.222274823093173</v>
      </c>
      <c r="N7573">
        <f t="shared" ca="1" si="1185"/>
        <v>1.6605361165803902</v>
      </c>
      <c r="P7573">
        <f t="shared" ca="1" si="1186"/>
        <v>0.75098380334622794</v>
      </c>
    </row>
    <row r="7574" spans="1:16" x14ac:dyDescent="0.2">
      <c r="A7574">
        <v>7569</v>
      </c>
      <c r="B7574">
        <f t="shared" ca="1" si="1182"/>
        <v>1.204765479996432</v>
      </c>
      <c r="C7574">
        <f t="shared" ca="1" si="1182"/>
        <v>1.0452680847659224</v>
      </c>
      <c r="D7574">
        <f t="shared" ca="1" si="1182"/>
        <v>0.89856749769779509</v>
      </c>
      <c r="E7574">
        <f t="shared" ca="1" si="1182"/>
        <v>0.92059059769221863</v>
      </c>
      <c r="F7574">
        <f t="shared" ca="1" si="1182"/>
        <v>0.9043302811616335</v>
      </c>
      <c r="G7574">
        <f t="shared" ca="1" si="1183"/>
        <v>0.94205122649249684</v>
      </c>
      <c r="I7574">
        <f t="shared" ca="1" si="1184"/>
        <v>0.95522039986917928</v>
      </c>
      <c r="J7574">
        <f t="shared" ca="1" si="1184"/>
        <v>0.96098329884679701</v>
      </c>
      <c r="K7574">
        <f t="shared" ca="1" si="1184"/>
        <v>1.3281562552559254</v>
      </c>
      <c r="L7574">
        <f t="shared" ca="1" si="1184"/>
        <v>1.0326911903278733</v>
      </c>
      <c r="M7574">
        <f t="shared" ca="1" si="1184"/>
        <v>1.179298213908418</v>
      </c>
      <c r="N7574">
        <f t="shared" ca="1" si="1185"/>
        <v>1.4847820676920547</v>
      </c>
      <c r="P7574">
        <f t="shared" ca="1" si="1186"/>
        <v>0.63447104257988607</v>
      </c>
    </row>
    <row r="7575" spans="1:16" x14ac:dyDescent="0.2">
      <c r="A7575">
        <v>7570</v>
      </c>
      <c r="B7575">
        <f t="shared" ca="1" si="1182"/>
        <v>1.0026651684415739</v>
      </c>
      <c r="C7575">
        <f t="shared" ca="1" si="1182"/>
        <v>1.1206860445755651</v>
      </c>
      <c r="D7575">
        <f t="shared" ca="1" si="1182"/>
        <v>1.0195598466643665</v>
      </c>
      <c r="E7575">
        <f t="shared" ca="1" si="1182"/>
        <v>1.1242911553962711</v>
      </c>
      <c r="F7575">
        <f t="shared" ca="1" si="1182"/>
        <v>0.79027958818093302</v>
      </c>
      <c r="G7575">
        <f t="shared" ca="1" si="1183"/>
        <v>1.0179165476291172</v>
      </c>
      <c r="I7575">
        <f t="shared" ref="I7575:M7590" ca="1" si="1187">NORMINV(RAND(), $C$2,$C$3)+1</f>
        <v>1.2396635544405539</v>
      </c>
      <c r="J7575">
        <f t="shared" ca="1" si="1187"/>
        <v>0.93021531909180022</v>
      </c>
      <c r="K7575">
        <f t="shared" ca="1" si="1187"/>
        <v>1.0793166597963737</v>
      </c>
      <c r="L7575">
        <f t="shared" ca="1" si="1187"/>
        <v>1.4474066582308203</v>
      </c>
      <c r="M7575">
        <f t="shared" ca="1" si="1187"/>
        <v>1.0707311345905903</v>
      </c>
      <c r="N7575">
        <f t="shared" ca="1" si="1185"/>
        <v>1.928888832257974</v>
      </c>
      <c r="P7575">
        <f t="shared" ca="1" si="1186"/>
        <v>0.52772172797409755</v>
      </c>
    </row>
    <row r="7576" spans="1:16" x14ac:dyDescent="0.2">
      <c r="A7576">
        <v>7571</v>
      </c>
      <c r="B7576">
        <f t="shared" ca="1" si="1182"/>
        <v>0.96633645541906754</v>
      </c>
      <c r="C7576">
        <f t="shared" ca="1" si="1182"/>
        <v>1.0637693890330628</v>
      </c>
      <c r="D7576">
        <f t="shared" ca="1" si="1182"/>
        <v>0.97152313987876593</v>
      </c>
      <c r="E7576">
        <f t="shared" ca="1" si="1182"/>
        <v>1.1120683602124368</v>
      </c>
      <c r="F7576">
        <f t="shared" ca="1" si="1182"/>
        <v>1.1056824352228163</v>
      </c>
      <c r="G7576">
        <f t="shared" ca="1" si="1183"/>
        <v>1.2279788788123247</v>
      </c>
      <c r="I7576">
        <f t="shared" ca="1" si="1187"/>
        <v>1.0322063411725515</v>
      </c>
      <c r="J7576">
        <f t="shared" ca="1" si="1187"/>
        <v>1.1784698698434262</v>
      </c>
      <c r="K7576">
        <f t="shared" ca="1" si="1187"/>
        <v>0.87456979137782342</v>
      </c>
      <c r="L7576">
        <f t="shared" ca="1" si="1187"/>
        <v>0.81680724358046064</v>
      </c>
      <c r="M7576">
        <f t="shared" ca="1" si="1187"/>
        <v>1.0689837401290361</v>
      </c>
      <c r="N7576">
        <f t="shared" ca="1" si="1185"/>
        <v>0.92890255662273591</v>
      </c>
      <c r="P7576">
        <f t="shared" ca="1" si="1186"/>
        <v>1.321967379739978</v>
      </c>
    </row>
    <row r="7577" spans="1:16" x14ac:dyDescent="0.2">
      <c r="A7577">
        <v>7572</v>
      </c>
      <c r="B7577">
        <f t="shared" ca="1" si="1182"/>
        <v>1.1885532380179702</v>
      </c>
      <c r="C7577">
        <f t="shared" ca="1" si="1182"/>
        <v>1.0940254968762086</v>
      </c>
      <c r="D7577">
        <f t="shared" ca="1" si="1182"/>
        <v>1.0892975202166091</v>
      </c>
      <c r="E7577">
        <f t="shared" ca="1" si="1182"/>
        <v>1.0343812883197769</v>
      </c>
      <c r="F7577">
        <f t="shared" ca="1" si="1182"/>
        <v>0.90025757711400967</v>
      </c>
      <c r="G7577">
        <f t="shared" ca="1" si="1183"/>
        <v>1.3189855542742257</v>
      </c>
      <c r="I7577">
        <f t="shared" ca="1" si="1187"/>
        <v>1.2922274775917959</v>
      </c>
      <c r="J7577">
        <f t="shared" ca="1" si="1187"/>
        <v>1.2627692202952412</v>
      </c>
      <c r="K7577">
        <f t="shared" ca="1" si="1187"/>
        <v>1.0718024532133807</v>
      </c>
      <c r="L7577">
        <f t="shared" ca="1" si="1187"/>
        <v>1.1571159087558849</v>
      </c>
      <c r="M7577">
        <f t="shared" ca="1" si="1187"/>
        <v>1.1752779452172388</v>
      </c>
      <c r="N7577">
        <f t="shared" ca="1" si="1185"/>
        <v>2.3784561926358698</v>
      </c>
      <c r="P7577">
        <f t="shared" ca="1" si="1186"/>
        <v>0.55455532809813501</v>
      </c>
    </row>
    <row r="7578" spans="1:16" x14ac:dyDescent="0.2">
      <c r="A7578">
        <v>7573</v>
      </c>
      <c r="B7578">
        <f t="shared" ca="1" si="1182"/>
        <v>1.0406798301430731</v>
      </c>
      <c r="C7578">
        <f t="shared" ca="1" si="1182"/>
        <v>1.0822810491370658</v>
      </c>
      <c r="D7578">
        <f t="shared" ca="1" si="1182"/>
        <v>1.0757877543409746</v>
      </c>
      <c r="E7578">
        <f t="shared" ca="1" si="1182"/>
        <v>1.212768487575671</v>
      </c>
      <c r="F7578">
        <f t="shared" ca="1" si="1182"/>
        <v>1.228342112904671</v>
      </c>
      <c r="G7578">
        <f t="shared" ca="1" si="1183"/>
        <v>1.8050159054005384</v>
      </c>
      <c r="I7578">
        <f t="shared" ca="1" si="1187"/>
        <v>1.0925670988121312</v>
      </c>
      <c r="J7578">
        <f t="shared" ca="1" si="1187"/>
        <v>0.9900169356815457</v>
      </c>
      <c r="K7578">
        <f t="shared" ca="1" si="1187"/>
        <v>0.98103064620242497</v>
      </c>
      <c r="L7578">
        <f t="shared" ca="1" si="1187"/>
        <v>1.057977159197347</v>
      </c>
      <c r="M7578">
        <f t="shared" ca="1" si="1187"/>
        <v>1.1822809163747277</v>
      </c>
      <c r="N7578">
        <f t="shared" ca="1" si="1185"/>
        <v>1.327303647329821</v>
      </c>
      <c r="P7578">
        <f t="shared" ca="1" si="1186"/>
        <v>1.3599118099552776</v>
      </c>
    </row>
    <row r="7579" spans="1:16" x14ac:dyDescent="0.2">
      <c r="A7579">
        <v>7574</v>
      </c>
      <c r="B7579">
        <f t="shared" ca="1" si="1182"/>
        <v>1.1609472332786428</v>
      </c>
      <c r="C7579">
        <f t="shared" ca="1" si="1182"/>
        <v>1.0312298481876576</v>
      </c>
      <c r="D7579">
        <f t="shared" ca="1" si="1182"/>
        <v>1.006461897310126</v>
      </c>
      <c r="E7579">
        <f t="shared" ca="1" si="1182"/>
        <v>0.92557992954194956</v>
      </c>
      <c r="F7579">
        <f t="shared" ca="1" si="1182"/>
        <v>1.1248255239213518</v>
      </c>
      <c r="G7579">
        <f t="shared" ca="1" si="1183"/>
        <v>1.2544818579107286</v>
      </c>
      <c r="I7579">
        <f t="shared" ca="1" si="1187"/>
        <v>1.1271404052897476</v>
      </c>
      <c r="J7579">
        <f t="shared" ca="1" si="1187"/>
        <v>1.1378552561717723</v>
      </c>
      <c r="K7579">
        <f t="shared" ca="1" si="1187"/>
        <v>0.943994178208861</v>
      </c>
      <c r="L7579">
        <f t="shared" ca="1" si="1187"/>
        <v>1.0392458164968164</v>
      </c>
      <c r="M7579">
        <f t="shared" ca="1" si="1187"/>
        <v>1.1805160133680417</v>
      </c>
      <c r="N7579">
        <f t="shared" ca="1" si="1185"/>
        <v>1.4853353663855129</v>
      </c>
      <c r="P7579">
        <f t="shared" ca="1" si="1186"/>
        <v>0.8445781917678602</v>
      </c>
    </row>
    <row r="7580" spans="1:16" x14ac:dyDescent="0.2">
      <c r="A7580">
        <v>7575</v>
      </c>
      <c r="B7580">
        <f t="shared" ca="1" si="1182"/>
        <v>0.78826203603876699</v>
      </c>
      <c r="C7580">
        <f t="shared" ca="1" si="1182"/>
        <v>0.96050705805590153</v>
      </c>
      <c r="D7580">
        <f t="shared" ca="1" si="1182"/>
        <v>1.0309503937300424</v>
      </c>
      <c r="E7580">
        <f t="shared" ca="1" si="1182"/>
        <v>1.1823885467268085</v>
      </c>
      <c r="F7580">
        <f t="shared" ca="1" si="1182"/>
        <v>1.0941751700004729</v>
      </c>
      <c r="G7580">
        <f t="shared" ca="1" si="1183"/>
        <v>1.0098479995527276</v>
      </c>
      <c r="I7580">
        <f t="shared" ca="1" si="1187"/>
        <v>0.95964486011716588</v>
      </c>
      <c r="J7580">
        <f t="shared" ca="1" si="1187"/>
        <v>0.87345873456676792</v>
      </c>
      <c r="K7580">
        <f t="shared" ca="1" si="1187"/>
        <v>1.0558326128927333</v>
      </c>
      <c r="L7580">
        <f t="shared" ca="1" si="1187"/>
        <v>1.0314556912084514</v>
      </c>
      <c r="M7580">
        <f t="shared" ca="1" si="1187"/>
        <v>1.0014639838255619</v>
      </c>
      <c r="N7580">
        <f t="shared" ca="1" si="1185"/>
        <v>0.91418463526567229</v>
      </c>
      <c r="P7580">
        <f t="shared" ca="1" si="1186"/>
        <v>1.1046433735557746</v>
      </c>
    </row>
    <row r="7581" spans="1:16" x14ac:dyDescent="0.2">
      <c r="A7581">
        <v>7576</v>
      </c>
      <c r="B7581">
        <f t="shared" ca="1" si="1182"/>
        <v>1.1677341921991586</v>
      </c>
      <c r="C7581">
        <f t="shared" ca="1" si="1182"/>
        <v>1.1206319741459574</v>
      </c>
      <c r="D7581">
        <f t="shared" ca="1" si="1182"/>
        <v>0.95793814193036908</v>
      </c>
      <c r="E7581">
        <f t="shared" ca="1" si="1182"/>
        <v>1.0671912813151825</v>
      </c>
      <c r="F7581">
        <f t="shared" ca="1" si="1182"/>
        <v>1.0980709183688981</v>
      </c>
      <c r="G7581">
        <f t="shared" ca="1" si="1183"/>
        <v>1.4689842200600385</v>
      </c>
      <c r="I7581">
        <f t="shared" ca="1" si="1187"/>
        <v>1.2082556032519809</v>
      </c>
      <c r="J7581">
        <f t="shared" ca="1" si="1187"/>
        <v>0.78837929783500427</v>
      </c>
      <c r="K7581">
        <f t="shared" ca="1" si="1187"/>
        <v>0.94683278452759123</v>
      </c>
      <c r="L7581">
        <f t="shared" ca="1" si="1187"/>
        <v>0.95173090950975214</v>
      </c>
      <c r="M7581">
        <f t="shared" ca="1" si="1187"/>
        <v>1.0434795389851299</v>
      </c>
      <c r="N7581">
        <f t="shared" ca="1" si="1185"/>
        <v>0.89570588656346972</v>
      </c>
      <c r="P7581">
        <f t="shared" ca="1" si="1186"/>
        <v>1.6400296593964008</v>
      </c>
    </row>
    <row r="7582" spans="1:16" x14ac:dyDescent="0.2">
      <c r="A7582">
        <v>7577</v>
      </c>
      <c r="B7582">
        <f t="shared" ca="1" si="1182"/>
        <v>1.128702371868386</v>
      </c>
      <c r="C7582">
        <f t="shared" ca="1" si="1182"/>
        <v>1.0965292955384778</v>
      </c>
      <c r="D7582">
        <f t="shared" ca="1" si="1182"/>
        <v>1.2534907887543576</v>
      </c>
      <c r="E7582">
        <f t="shared" ca="1" si="1182"/>
        <v>1.1101545494280132</v>
      </c>
      <c r="F7582">
        <f t="shared" ca="1" si="1182"/>
        <v>1.0078414901511767</v>
      </c>
      <c r="G7582">
        <f t="shared" ca="1" si="1183"/>
        <v>1.7357872731100452</v>
      </c>
      <c r="I7582">
        <f t="shared" ca="1" si="1187"/>
        <v>1.2250116419325483</v>
      </c>
      <c r="J7582">
        <f t="shared" ca="1" si="1187"/>
        <v>0.91251212911624968</v>
      </c>
      <c r="K7582">
        <f t="shared" ca="1" si="1187"/>
        <v>1.1044953299588953</v>
      </c>
      <c r="L7582">
        <f t="shared" ca="1" si="1187"/>
        <v>0.83230714941970796</v>
      </c>
      <c r="M7582">
        <f t="shared" ca="1" si="1187"/>
        <v>0.85555680761347375</v>
      </c>
      <c r="N7582">
        <f t="shared" ca="1" si="1185"/>
        <v>0.87917478170560781</v>
      </c>
      <c r="P7582">
        <f t="shared" ca="1" si="1186"/>
        <v>1.9743369682904242</v>
      </c>
    </row>
    <row r="7583" spans="1:16" x14ac:dyDescent="0.2">
      <c r="A7583">
        <v>7578</v>
      </c>
      <c r="B7583">
        <f t="shared" ca="1" si="1182"/>
        <v>0.97115749438196963</v>
      </c>
      <c r="C7583">
        <f t="shared" ca="1" si="1182"/>
        <v>1.1362829730268436</v>
      </c>
      <c r="D7583">
        <f t="shared" ca="1" si="1182"/>
        <v>0.98024807064284969</v>
      </c>
      <c r="E7583">
        <f t="shared" ca="1" si="1182"/>
        <v>1.1749463035944319</v>
      </c>
      <c r="F7583">
        <f t="shared" ca="1" si="1182"/>
        <v>0.99486370158064064</v>
      </c>
      <c r="G7583">
        <f t="shared" ca="1" si="1183"/>
        <v>1.2644270142934873</v>
      </c>
      <c r="I7583">
        <f t="shared" ca="1" si="1187"/>
        <v>1.1801202763098322</v>
      </c>
      <c r="J7583">
        <f t="shared" ca="1" si="1187"/>
        <v>1.1356264370469042</v>
      </c>
      <c r="K7583">
        <f t="shared" ca="1" si="1187"/>
        <v>1.0717321656573111</v>
      </c>
      <c r="L7583">
        <f t="shared" ca="1" si="1187"/>
        <v>1.3533369660809369</v>
      </c>
      <c r="M7583">
        <f t="shared" ca="1" si="1187"/>
        <v>1.165913822916764</v>
      </c>
      <c r="N7583">
        <f t="shared" ca="1" si="1185"/>
        <v>2.2663158059597439</v>
      </c>
      <c r="P7583">
        <f t="shared" ca="1" si="1186"/>
        <v>0.55792180902962252</v>
      </c>
    </row>
    <row r="7584" spans="1:16" x14ac:dyDescent="0.2">
      <c r="A7584">
        <v>7579</v>
      </c>
      <c r="B7584">
        <f t="shared" ca="1" si="1182"/>
        <v>0.95426041166514375</v>
      </c>
      <c r="C7584">
        <f t="shared" ca="1" si="1182"/>
        <v>1.067971155229966</v>
      </c>
      <c r="D7584">
        <f t="shared" ca="1" si="1182"/>
        <v>1.0680862027911706</v>
      </c>
      <c r="E7584">
        <f t="shared" ca="1" si="1182"/>
        <v>1.0833415527891652</v>
      </c>
      <c r="F7584">
        <f t="shared" ca="1" si="1182"/>
        <v>1.0271905262834742</v>
      </c>
      <c r="G7584">
        <f t="shared" ca="1" si="1183"/>
        <v>1.2112928166927752</v>
      </c>
      <c r="I7584">
        <f t="shared" ca="1" si="1187"/>
        <v>1.1702555808049631</v>
      </c>
      <c r="J7584">
        <f t="shared" ca="1" si="1187"/>
        <v>0.690451475709419</v>
      </c>
      <c r="K7584">
        <f t="shared" ca="1" si="1187"/>
        <v>1.0537286899287843</v>
      </c>
      <c r="L7584">
        <f t="shared" ca="1" si="1187"/>
        <v>1.0720100695365105</v>
      </c>
      <c r="M7584">
        <f t="shared" ca="1" si="1187"/>
        <v>0.98032526727873925</v>
      </c>
      <c r="N7584">
        <f t="shared" ca="1" si="1185"/>
        <v>0.89477068915242708</v>
      </c>
      <c r="P7584">
        <f t="shared" ca="1" si="1186"/>
        <v>1.3537466429976313</v>
      </c>
    </row>
    <row r="7585" spans="1:16" x14ac:dyDescent="0.2">
      <c r="A7585">
        <v>7580</v>
      </c>
      <c r="B7585">
        <f t="shared" ca="1" si="1182"/>
        <v>1.0435891723930539</v>
      </c>
      <c r="C7585">
        <f t="shared" ca="1" si="1182"/>
        <v>1.0725979871820364</v>
      </c>
      <c r="D7585">
        <f t="shared" ca="1" si="1182"/>
        <v>1.0866835331236679</v>
      </c>
      <c r="E7585">
        <f t="shared" ca="1" si="1182"/>
        <v>1.1960348809243608</v>
      </c>
      <c r="F7585">
        <f t="shared" ca="1" si="1182"/>
        <v>1.00323651009362</v>
      </c>
      <c r="G7585">
        <f t="shared" ca="1" si="1183"/>
        <v>1.4595426912158589</v>
      </c>
      <c r="I7585">
        <f t="shared" ca="1" si="1187"/>
        <v>0.89037870073372827</v>
      </c>
      <c r="J7585">
        <f t="shared" ca="1" si="1187"/>
        <v>1.0836605269505672</v>
      </c>
      <c r="K7585">
        <f t="shared" ca="1" si="1187"/>
        <v>1.2006441029077775</v>
      </c>
      <c r="L7585">
        <f t="shared" ca="1" si="1187"/>
        <v>1.1233724026548544</v>
      </c>
      <c r="M7585">
        <f t="shared" ca="1" si="1187"/>
        <v>1.0090243490197732</v>
      </c>
      <c r="N7585">
        <f t="shared" ca="1" si="1185"/>
        <v>1.3131299466184152</v>
      </c>
      <c r="P7585">
        <f t="shared" ca="1" si="1186"/>
        <v>1.1114990523020871</v>
      </c>
    </row>
    <row r="7586" spans="1:16" x14ac:dyDescent="0.2">
      <c r="A7586">
        <v>7581</v>
      </c>
      <c r="B7586">
        <f t="shared" ca="1" si="1182"/>
        <v>1.0177727105491072</v>
      </c>
      <c r="C7586">
        <f t="shared" ca="1" si="1182"/>
        <v>0.98627272800070509</v>
      </c>
      <c r="D7586">
        <f t="shared" ca="1" si="1182"/>
        <v>1.1267980292492967</v>
      </c>
      <c r="E7586">
        <f t="shared" ca="1" si="1182"/>
        <v>1.1174536249871774</v>
      </c>
      <c r="F7586">
        <f t="shared" ca="1" si="1182"/>
        <v>1.1758610721291374</v>
      </c>
      <c r="G7586">
        <f t="shared" ca="1" si="1183"/>
        <v>1.4862074250758857</v>
      </c>
      <c r="I7586">
        <f t="shared" ca="1" si="1187"/>
        <v>0.89938230989634982</v>
      </c>
      <c r="J7586">
        <f t="shared" ca="1" si="1187"/>
        <v>1.2223127919016126</v>
      </c>
      <c r="K7586">
        <f t="shared" ca="1" si="1187"/>
        <v>1.052065985829405</v>
      </c>
      <c r="L7586">
        <f t="shared" ca="1" si="1187"/>
        <v>0.63620158314446007</v>
      </c>
      <c r="M7586">
        <f t="shared" ca="1" si="1187"/>
        <v>0.93199026028051035</v>
      </c>
      <c r="N7586">
        <f t="shared" ca="1" si="1185"/>
        <v>0.68576575962054409</v>
      </c>
      <c r="P7586">
        <f t="shared" ca="1" si="1186"/>
        <v>2.1672231432176656</v>
      </c>
    </row>
    <row r="7587" spans="1:16" x14ac:dyDescent="0.2">
      <c r="A7587">
        <v>7582</v>
      </c>
      <c r="B7587">
        <f t="shared" ca="1" si="1182"/>
        <v>1.2075254856622983</v>
      </c>
      <c r="C7587">
        <f t="shared" ca="1" si="1182"/>
        <v>0.79134620348237006</v>
      </c>
      <c r="D7587">
        <f t="shared" ca="1" si="1182"/>
        <v>1.1245479965127012</v>
      </c>
      <c r="E7587">
        <f t="shared" ca="1" si="1182"/>
        <v>1.0168163368298666</v>
      </c>
      <c r="F7587">
        <f t="shared" ca="1" si="1182"/>
        <v>0.98878780197671279</v>
      </c>
      <c r="G7587">
        <f t="shared" ca="1" si="1183"/>
        <v>1.0804046392034923</v>
      </c>
      <c r="I7587">
        <f t="shared" ca="1" si="1187"/>
        <v>1.3155700297628434</v>
      </c>
      <c r="J7587">
        <f t="shared" ca="1" si="1187"/>
        <v>1.305125593931233</v>
      </c>
      <c r="K7587">
        <f t="shared" ca="1" si="1187"/>
        <v>1.2416371027313677</v>
      </c>
      <c r="L7587">
        <f t="shared" ca="1" si="1187"/>
        <v>1.1995533912428067</v>
      </c>
      <c r="M7587">
        <f t="shared" ca="1" si="1187"/>
        <v>1.0405619594395825</v>
      </c>
      <c r="N7587">
        <f t="shared" ca="1" si="1185"/>
        <v>2.6610221356478769</v>
      </c>
      <c r="P7587">
        <f t="shared" ca="1" si="1186"/>
        <v>0.40601114313558578</v>
      </c>
    </row>
    <row r="7588" spans="1:16" x14ac:dyDescent="0.2">
      <c r="A7588">
        <v>7583</v>
      </c>
      <c r="B7588">
        <f t="shared" ca="1" si="1182"/>
        <v>1.3049920823893526</v>
      </c>
      <c r="C7588">
        <f t="shared" ca="1" si="1182"/>
        <v>1.0342049821922861</v>
      </c>
      <c r="D7588">
        <f t="shared" ca="1" si="1182"/>
        <v>1.0930533618488047</v>
      </c>
      <c r="E7588">
        <f t="shared" ca="1" si="1182"/>
        <v>1.1073435099212765</v>
      </c>
      <c r="F7588">
        <f t="shared" ca="1" si="1182"/>
        <v>1.0486842180742202</v>
      </c>
      <c r="G7588">
        <f t="shared" ca="1" si="1183"/>
        <v>1.713100980050873</v>
      </c>
      <c r="I7588">
        <f t="shared" ca="1" si="1187"/>
        <v>1.015132293968624</v>
      </c>
      <c r="J7588">
        <f t="shared" ca="1" si="1187"/>
        <v>0.77432912382022778</v>
      </c>
      <c r="K7588">
        <f t="shared" ca="1" si="1187"/>
        <v>1.2544132175676344</v>
      </c>
      <c r="L7588">
        <f t="shared" ca="1" si="1187"/>
        <v>0.97029893302530568</v>
      </c>
      <c r="M7588">
        <f t="shared" ca="1" si="1187"/>
        <v>1.2587255395269046</v>
      </c>
      <c r="N7588">
        <f t="shared" ca="1" si="1185"/>
        <v>1.2042744087133692</v>
      </c>
      <c r="P7588">
        <f t="shared" ca="1" si="1186"/>
        <v>1.4225171336831173</v>
      </c>
    </row>
    <row r="7589" spans="1:16" x14ac:dyDescent="0.2">
      <c r="A7589">
        <v>7584</v>
      </c>
      <c r="B7589">
        <f t="shared" ca="1" si="1182"/>
        <v>0.87539842054539363</v>
      </c>
      <c r="C7589">
        <f t="shared" ca="1" si="1182"/>
        <v>1.1872836119756716</v>
      </c>
      <c r="D7589">
        <f t="shared" ca="1" si="1182"/>
        <v>1.0871545134068192</v>
      </c>
      <c r="E7589">
        <f t="shared" ca="1" si="1182"/>
        <v>1.225114566212905</v>
      </c>
      <c r="F7589">
        <f t="shared" ca="1" si="1182"/>
        <v>1.0595034213939341</v>
      </c>
      <c r="G7589">
        <f t="shared" ca="1" si="1183"/>
        <v>1.4666637975784922</v>
      </c>
      <c r="I7589">
        <f t="shared" ca="1" si="1187"/>
        <v>0.79145317050579411</v>
      </c>
      <c r="J7589">
        <f t="shared" ca="1" si="1187"/>
        <v>1.2831406608856537</v>
      </c>
      <c r="K7589">
        <f t="shared" ca="1" si="1187"/>
        <v>1.1810705409176157</v>
      </c>
      <c r="L7589">
        <f t="shared" ca="1" si="1187"/>
        <v>0.9777008852477973</v>
      </c>
      <c r="M7589">
        <f t="shared" ca="1" si="1187"/>
        <v>1.0836226197197221</v>
      </c>
      <c r="N7589">
        <f t="shared" ca="1" si="1185"/>
        <v>1.2707478925411859</v>
      </c>
      <c r="P7589">
        <f t="shared" ca="1" si="1186"/>
        <v>1.1541737005327801</v>
      </c>
    </row>
    <row r="7590" spans="1:16" x14ac:dyDescent="0.2">
      <c r="A7590">
        <v>7585</v>
      </c>
      <c r="B7590">
        <f t="shared" ca="1" si="1182"/>
        <v>1.0292537227568059</v>
      </c>
      <c r="C7590">
        <f t="shared" ca="1" si="1182"/>
        <v>0.99298518872106312</v>
      </c>
      <c r="D7590">
        <f t="shared" ca="1" si="1182"/>
        <v>1.1267112962951207</v>
      </c>
      <c r="E7590">
        <f t="shared" ca="1" si="1182"/>
        <v>1.0950520264605883</v>
      </c>
      <c r="F7590">
        <f t="shared" ca="1" si="1182"/>
        <v>0.98056816683419878</v>
      </c>
      <c r="G7590">
        <f t="shared" ca="1" si="1183"/>
        <v>1.2364894325384557</v>
      </c>
      <c r="I7590">
        <f t="shared" ca="1" si="1187"/>
        <v>0.93435420575771388</v>
      </c>
      <c r="J7590">
        <f t="shared" ca="1" si="1187"/>
        <v>0.86675382461435013</v>
      </c>
      <c r="K7590">
        <f t="shared" ca="1" si="1187"/>
        <v>0.91948018596825376</v>
      </c>
      <c r="L7590">
        <f t="shared" ca="1" si="1187"/>
        <v>0.72537094398732394</v>
      </c>
      <c r="M7590">
        <f t="shared" ca="1" si="1187"/>
        <v>0.93361264143706091</v>
      </c>
      <c r="N7590">
        <f t="shared" ca="1" si="1185"/>
        <v>0.50428559798577677</v>
      </c>
      <c r="P7590">
        <f t="shared" ca="1" si="1186"/>
        <v>2.4519626130059153</v>
      </c>
    </row>
    <row r="7591" spans="1:16" x14ac:dyDescent="0.2">
      <c r="A7591">
        <v>7586</v>
      </c>
      <c r="B7591">
        <f t="shared" ca="1" si="1182"/>
        <v>1.1071473832071894</v>
      </c>
      <c r="C7591">
        <f t="shared" ca="1" si="1182"/>
        <v>1.0174779665086215</v>
      </c>
      <c r="D7591">
        <f t="shared" ca="1" si="1182"/>
        <v>1.1062342308371533</v>
      </c>
      <c r="E7591">
        <f t="shared" ca="1" si="1182"/>
        <v>1.0047170582715501</v>
      </c>
      <c r="F7591">
        <f t="shared" ca="1" si="1182"/>
        <v>1.0334318108861702</v>
      </c>
      <c r="G7591">
        <f t="shared" ca="1" si="1183"/>
        <v>1.2939072486622145</v>
      </c>
      <c r="I7591">
        <f t="shared" ref="I7591:M7606" ca="1" si="1188">NORMINV(RAND(), $C$2,$C$3)+1</f>
        <v>1.1295868291629643</v>
      </c>
      <c r="J7591">
        <f t="shared" ca="1" si="1188"/>
        <v>0.90190975997725553</v>
      </c>
      <c r="K7591">
        <f t="shared" ca="1" si="1188"/>
        <v>1.1984347509218964</v>
      </c>
      <c r="L7591">
        <f t="shared" ca="1" si="1188"/>
        <v>1.0276486001650385</v>
      </c>
      <c r="M7591">
        <f t="shared" ca="1" si="1188"/>
        <v>0.77095162192910205</v>
      </c>
      <c r="N7591">
        <f t="shared" ca="1" si="1185"/>
        <v>0.96731709232196805</v>
      </c>
      <c r="P7591">
        <f t="shared" ca="1" si="1186"/>
        <v>1.3376247136875177</v>
      </c>
    </row>
    <row r="7592" spans="1:16" x14ac:dyDescent="0.2">
      <c r="A7592">
        <v>7587</v>
      </c>
      <c r="B7592">
        <f t="shared" ca="1" si="1182"/>
        <v>0.98310211837024009</v>
      </c>
      <c r="C7592">
        <f t="shared" ca="1" si="1182"/>
        <v>1.1828331394335245</v>
      </c>
      <c r="D7592">
        <f t="shared" ca="1" si="1182"/>
        <v>0.96406886744771403</v>
      </c>
      <c r="E7592">
        <f t="shared" ca="1" si="1182"/>
        <v>1.0799713196050642</v>
      </c>
      <c r="F7592">
        <f t="shared" ca="1" si="1182"/>
        <v>1.017362278710457</v>
      </c>
      <c r="G7592">
        <f t="shared" ca="1" si="1183"/>
        <v>1.231737113343921</v>
      </c>
      <c r="I7592">
        <f t="shared" ca="1" si="1188"/>
        <v>0.78186245470893834</v>
      </c>
      <c r="J7592">
        <f t="shared" ca="1" si="1188"/>
        <v>0.76439707466724927</v>
      </c>
      <c r="K7592">
        <f t="shared" ca="1" si="1188"/>
        <v>1.1972856221768091</v>
      </c>
      <c r="L7592">
        <f t="shared" ca="1" si="1188"/>
        <v>1.2049765935287602</v>
      </c>
      <c r="M7592">
        <f t="shared" ca="1" si="1188"/>
        <v>1.1080434272810387</v>
      </c>
      <c r="N7592">
        <f t="shared" ca="1" si="1185"/>
        <v>0.95539405618023243</v>
      </c>
      <c r="P7592">
        <f t="shared" ca="1" si="1186"/>
        <v>1.2892451082106766</v>
      </c>
    </row>
    <row r="7593" spans="1:16" x14ac:dyDescent="0.2">
      <c r="A7593">
        <v>7588</v>
      </c>
      <c r="B7593">
        <f t="shared" ca="1" si="1182"/>
        <v>1.0200190758801024</v>
      </c>
      <c r="C7593">
        <f t="shared" ca="1" si="1182"/>
        <v>1.1354734300244886</v>
      </c>
      <c r="D7593">
        <f t="shared" ca="1" si="1182"/>
        <v>0.89844467818230711</v>
      </c>
      <c r="E7593">
        <f t="shared" ca="1" si="1182"/>
        <v>1.1900399676020672</v>
      </c>
      <c r="F7593">
        <f t="shared" ca="1" si="1182"/>
        <v>0.95681939181023989</v>
      </c>
      <c r="G7593">
        <f t="shared" ca="1" si="1183"/>
        <v>1.1848629691847015</v>
      </c>
      <c r="I7593">
        <f t="shared" ca="1" si="1188"/>
        <v>1.0644275015608091</v>
      </c>
      <c r="J7593">
        <f t="shared" ca="1" si="1188"/>
        <v>1.1983767119955884</v>
      </c>
      <c r="K7593">
        <f t="shared" ca="1" si="1188"/>
        <v>1.1011887325398337</v>
      </c>
      <c r="L7593">
        <f t="shared" ca="1" si="1188"/>
        <v>0.94006747954419456</v>
      </c>
      <c r="M7593">
        <f t="shared" ca="1" si="1188"/>
        <v>0.94570503461520472</v>
      </c>
      <c r="N7593">
        <f t="shared" ca="1" si="1185"/>
        <v>1.2487800063976755</v>
      </c>
      <c r="P7593">
        <f t="shared" ca="1" si="1186"/>
        <v>0.94881641531293093</v>
      </c>
    </row>
    <row r="7594" spans="1:16" x14ac:dyDescent="0.2">
      <c r="A7594">
        <v>7589</v>
      </c>
      <c r="B7594">
        <f t="shared" ca="1" si="1182"/>
        <v>1.2066032532421977</v>
      </c>
      <c r="C7594">
        <f t="shared" ca="1" si="1182"/>
        <v>1.0862529319065435</v>
      </c>
      <c r="D7594">
        <f t="shared" ca="1" si="1182"/>
        <v>1.3073861236003872</v>
      </c>
      <c r="E7594">
        <f t="shared" ca="1" si="1182"/>
        <v>1.0711305599474932</v>
      </c>
      <c r="F7594">
        <f t="shared" ca="1" si="1182"/>
        <v>1.3489292469018839</v>
      </c>
      <c r="G7594">
        <f t="shared" ca="1" si="1183"/>
        <v>2.4758874920165845</v>
      </c>
      <c r="I7594">
        <f t="shared" ca="1" si="1188"/>
        <v>1.1674689321338987</v>
      </c>
      <c r="J7594">
        <f t="shared" ca="1" si="1188"/>
        <v>1.1167267309895803</v>
      </c>
      <c r="K7594">
        <f t="shared" ca="1" si="1188"/>
        <v>1.0585611487559936</v>
      </c>
      <c r="L7594">
        <f t="shared" ca="1" si="1188"/>
        <v>1.3256033522336552</v>
      </c>
      <c r="M7594">
        <f t="shared" ca="1" si="1188"/>
        <v>1.0587014708422733</v>
      </c>
      <c r="N7594">
        <f t="shared" ca="1" si="1185"/>
        <v>1.9368469533401884</v>
      </c>
      <c r="P7594">
        <f t="shared" ca="1" si="1186"/>
        <v>1.2783082771443526</v>
      </c>
    </row>
    <row r="7595" spans="1:16" x14ac:dyDescent="0.2">
      <c r="A7595">
        <v>7590</v>
      </c>
      <c r="B7595">
        <f t="shared" ca="1" si="1182"/>
        <v>1.0195704968893913</v>
      </c>
      <c r="C7595">
        <f t="shared" ca="1" si="1182"/>
        <v>1.1416236793006387</v>
      </c>
      <c r="D7595">
        <f t="shared" ca="1" si="1182"/>
        <v>1.0759549975109723</v>
      </c>
      <c r="E7595">
        <f t="shared" ca="1" si="1182"/>
        <v>1.1348582694692135</v>
      </c>
      <c r="F7595">
        <f t="shared" ca="1" si="1182"/>
        <v>1.1178066414417498</v>
      </c>
      <c r="G7595">
        <f t="shared" ca="1" si="1183"/>
        <v>1.5887027505807154</v>
      </c>
      <c r="I7595">
        <f t="shared" ca="1" si="1188"/>
        <v>1.1951940854667593</v>
      </c>
      <c r="J7595">
        <f t="shared" ca="1" si="1188"/>
        <v>1.0928417828972634</v>
      </c>
      <c r="K7595">
        <f t="shared" ca="1" si="1188"/>
        <v>1.1377086883491594</v>
      </c>
      <c r="L7595">
        <f t="shared" ca="1" si="1188"/>
        <v>0.98966618457675648</v>
      </c>
      <c r="M7595">
        <f t="shared" ca="1" si="1188"/>
        <v>0.98169444300324782</v>
      </c>
      <c r="N7595">
        <f t="shared" ca="1" si="1185"/>
        <v>1.4437495607374697</v>
      </c>
      <c r="P7595">
        <f t="shared" ca="1" si="1186"/>
        <v>1.1004005083604689</v>
      </c>
    </row>
    <row r="7596" spans="1:16" x14ac:dyDescent="0.2">
      <c r="A7596">
        <v>7591</v>
      </c>
      <c r="B7596">
        <f t="shared" ca="1" si="1182"/>
        <v>0.96972360817697267</v>
      </c>
      <c r="C7596">
        <f t="shared" ca="1" si="1182"/>
        <v>1.1417574304048008</v>
      </c>
      <c r="D7596">
        <f t="shared" ca="1" si="1182"/>
        <v>0.92259204270479345</v>
      </c>
      <c r="E7596">
        <f t="shared" ca="1" si="1182"/>
        <v>1.1901764917381508</v>
      </c>
      <c r="F7596">
        <f t="shared" ca="1" si="1182"/>
        <v>0.97235341321998592</v>
      </c>
      <c r="G7596">
        <f t="shared" ca="1" si="1183"/>
        <v>1.1821348772908846</v>
      </c>
      <c r="I7596">
        <f t="shared" ca="1" si="1188"/>
        <v>0.99946264765078707</v>
      </c>
      <c r="J7596">
        <f t="shared" ca="1" si="1188"/>
        <v>0.95080082769348662</v>
      </c>
      <c r="K7596">
        <f t="shared" ca="1" si="1188"/>
        <v>0.89228864428823274</v>
      </c>
      <c r="L7596">
        <f t="shared" ca="1" si="1188"/>
        <v>1.1274801838448956</v>
      </c>
      <c r="M7596">
        <f t="shared" ca="1" si="1188"/>
        <v>1.1457930073317186</v>
      </c>
      <c r="N7596">
        <f t="shared" ca="1" si="1185"/>
        <v>1.0954096696088036</v>
      </c>
      <c r="P7596">
        <f t="shared" ca="1" si="1186"/>
        <v>1.0791714826773919</v>
      </c>
    </row>
    <row r="7597" spans="1:16" x14ac:dyDescent="0.2">
      <c r="A7597">
        <v>7592</v>
      </c>
      <c r="B7597">
        <f t="shared" ca="1" si="1182"/>
        <v>0.94261858233893414</v>
      </c>
      <c r="C7597">
        <f t="shared" ca="1" si="1182"/>
        <v>0.95860848662384079</v>
      </c>
      <c r="D7597">
        <f t="shared" ca="1" si="1182"/>
        <v>1.2728681001853994</v>
      </c>
      <c r="E7597">
        <f t="shared" ca="1" si="1182"/>
        <v>0.97570725049458196</v>
      </c>
      <c r="F7597">
        <f t="shared" ca="1" si="1182"/>
        <v>1.0941131377182243</v>
      </c>
      <c r="G7597">
        <f t="shared" ca="1" si="1183"/>
        <v>1.2278418567801916</v>
      </c>
      <c r="I7597">
        <f t="shared" ca="1" si="1188"/>
        <v>1.0854415924963861</v>
      </c>
      <c r="J7597">
        <f t="shared" ca="1" si="1188"/>
        <v>1.2592396508080117</v>
      </c>
      <c r="K7597">
        <f t="shared" ca="1" si="1188"/>
        <v>1.197092215715297</v>
      </c>
      <c r="L7597">
        <f t="shared" ca="1" si="1188"/>
        <v>1.0897655278265719</v>
      </c>
      <c r="M7597">
        <f t="shared" ca="1" si="1188"/>
        <v>1.1258767657538213</v>
      </c>
      <c r="N7597">
        <f t="shared" ca="1" si="1185"/>
        <v>2.0075500380209235</v>
      </c>
      <c r="P7597">
        <f t="shared" ca="1" si="1186"/>
        <v>0.61161208115670118</v>
      </c>
    </row>
    <row r="7598" spans="1:16" x14ac:dyDescent="0.2">
      <c r="A7598">
        <v>7593</v>
      </c>
      <c r="B7598">
        <f t="shared" ca="1" si="1182"/>
        <v>0.89500651505725259</v>
      </c>
      <c r="C7598">
        <f t="shared" ca="1" si="1182"/>
        <v>1.011920796352817</v>
      </c>
      <c r="D7598">
        <f t="shared" ca="1" si="1182"/>
        <v>1.0860473075525781</v>
      </c>
      <c r="E7598">
        <f t="shared" ca="1" si="1182"/>
        <v>1.0041039884897043</v>
      </c>
      <c r="F7598">
        <f t="shared" ca="1" si="1182"/>
        <v>1.1165649361482615</v>
      </c>
      <c r="G7598">
        <f t="shared" ca="1" si="1183"/>
        <v>1.1027679584213754</v>
      </c>
      <c r="I7598">
        <f t="shared" ca="1" si="1188"/>
        <v>1.0656797656066233</v>
      </c>
      <c r="J7598">
        <f t="shared" ca="1" si="1188"/>
        <v>1.1357784760059686</v>
      </c>
      <c r="K7598">
        <f t="shared" ca="1" si="1188"/>
        <v>0.84534627647503602</v>
      </c>
      <c r="L7598">
        <f t="shared" ca="1" si="1188"/>
        <v>1.1246191183919843</v>
      </c>
      <c r="M7598">
        <f t="shared" ca="1" si="1188"/>
        <v>1.0029459054077896</v>
      </c>
      <c r="N7598">
        <f t="shared" ca="1" si="1185"/>
        <v>1.1540854609104587</v>
      </c>
      <c r="P7598">
        <f t="shared" ca="1" si="1186"/>
        <v>0.95553405338925346</v>
      </c>
    </row>
    <row r="7599" spans="1:16" x14ac:dyDescent="0.2">
      <c r="A7599">
        <v>7594</v>
      </c>
      <c r="B7599">
        <f t="shared" ca="1" si="1182"/>
        <v>1.0126461237410864</v>
      </c>
      <c r="C7599">
        <f t="shared" ca="1" si="1182"/>
        <v>1.0102621255829412</v>
      </c>
      <c r="D7599">
        <f t="shared" ca="1" si="1182"/>
        <v>0.88277567808323976</v>
      </c>
      <c r="E7599">
        <f t="shared" ca="1" si="1182"/>
        <v>1.3205994661150406</v>
      </c>
      <c r="F7599">
        <f t="shared" ca="1" si="1182"/>
        <v>0.99978086619310236</v>
      </c>
      <c r="G7599">
        <f t="shared" ca="1" si="1183"/>
        <v>1.1923893099358562</v>
      </c>
      <c r="I7599">
        <f t="shared" ca="1" si="1188"/>
        <v>1.2244534678905179</v>
      </c>
      <c r="J7599">
        <f t="shared" ca="1" si="1188"/>
        <v>1.1834666162652729</v>
      </c>
      <c r="K7599">
        <f t="shared" ca="1" si="1188"/>
        <v>1.3294267814641465</v>
      </c>
      <c r="L7599">
        <f t="shared" ca="1" si="1188"/>
        <v>1.1478664454588989</v>
      </c>
      <c r="M7599">
        <f t="shared" ca="1" si="1188"/>
        <v>0.97327157643663487</v>
      </c>
      <c r="N7599">
        <f t="shared" ca="1" si="1185"/>
        <v>2.1522272298968499</v>
      </c>
      <c r="P7599">
        <f t="shared" ca="1" si="1186"/>
        <v>0.55402575219392802</v>
      </c>
    </row>
    <row r="7600" spans="1:16" x14ac:dyDescent="0.2">
      <c r="A7600">
        <v>7595</v>
      </c>
      <c r="B7600">
        <f t="shared" ca="1" si="1182"/>
        <v>0.97485148426712298</v>
      </c>
      <c r="C7600">
        <f t="shared" ca="1" si="1182"/>
        <v>1.0115628542754482</v>
      </c>
      <c r="D7600">
        <f t="shared" ca="1" si="1182"/>
        <v>1.2021790255501519</v>
      </c>
      <c r="E7600">
        <f t="shared" ca="1" si="1182"/>
        <v>1.0446917735750547</v>
      </c>
      <c r="F7600">
        <f t="shared" ca="1" si="1182"/>
        <v>1.2875936157504206</v>
      </c>
      <c r="G7600">
        <f t="shared" ca="1" si="1183"/>
        <v>1.5946576716311605</v>
      </c>
      <c r="I7600">
        <f t="shared" ca="1" si="1188"/>
        <v>1.2715332355572384</v>
      </c>
      <c r="J7600">
        <f t="shared" ca="1" si="1188"/>
        <v>0.93826714093736729</v>
      </c>
      <c r="K7600">
        <f t="shared" ca="1" si="1188"/>
        <v>1.1443397708134144</v>
      </c>
      <c r="L7600">
        <f t="shared" ca="1" si="1188"/>
        <v>0.83222208816350751</v>
      </c>
      <c r="M7600">
        <f t="shared" ca="1" si="1188"/>
        <v>0.79064194852892733</v>
      </c>
      <c r="N7600">
        <f t="shared" ca="1" si="1185"/>
        <v>0.8983142858384997</v>
      </c>
      <c r="P7600">
        <f t="shared" ca="1" si="1186"/>
        <v>1.7751667726654081</v>
      </c>
    </row>
    <row r="7601" spans="1:16" x14ac:dyDescent="0.2">
      <c r="A7601">
        <v>7596</v>
      </c>
      <c r="B7601">
        <f t="shared" ca="1" si="1182"/>
        <v>1.2043695241590249</v>
      </c>
      <c r="C7601">
        <f t="shared" ca="1" si="1182"/>
        <v>1.1119726367042604</v>
      </c>
      <c r="D7601">
        <f t="shared" ca="1" si="1182"/>
        <v>0.99745616665864523</v>
      </c>
      <c r="E7601">
        <f t="shared" ca="1" si="1182"/>
        <v>1.1813578457807532</v>
      </c>
      <c r="F7601">
        <f t="shared" ca="1" si="1182"/>
        <v>0.9112792767040454</v>
      </c>
      <c r="G7601">
        <f t="shared" ca="1" si="1183"/>
        <v>1.4380720365215547</v>
      </c>
      <c r="I7601">
        <f t="shared" ca="1" si="1188"/>
        <v>0.77570839594938235</v>
      </c>
      <c r="J7601">
        <f t="shared" ca="1" si="1188"/>
        <v>0.863897392068671</v>
      </c>
      <c r="K7601">
        <f t="shared" ca="1" si="1188"/>
        <v>1.0453963163941236</v>
      </c>
      <c r="L7601">
        <f t="shared" ca="1" si="1188"/>
        <v>1.114747563028931</v>
      </c>
      <c r="M7601">
        <f t="shared" ca="1" si="1188"/>
        <v>1.1411646500286901</v>
      </c>
      <c r="N7601">
        <f t="shared" ca="1" si="1185"/>
        <v>0.89118211501200417</v>
      </c>
      <c r="P7601">
        <f t="shared" ca="1" si="1186"/>
        <v>1.613667972345006</v>
      </c>
    </row>
    <row r="7602" spans="1:16" x14ac:dyDescent="0.2">
      <c r="A7602">
        <v>7597</v>
      </c>
      <c r="B7602">
        <f t="shared" ca="1" si="1182"/>
        <v>0.91632254120627843</v>
      </c>
      <c r="C7602">
        <f t="shared" ca="1" si="1182"/>
        <v>1.1002384671564043</v>
      </c>
      <c r="D7602">
        <f t="shared" ca="1" si="1182"/>
        <v>1.1959652456977525</v>
      </c>
      <c r="E7602">
        <f t="shared" ca="1" si="1182"/>
        <v>1.0876570452933154</v>
      </c>
      <c r="F7602">
        <f t="shared" ca="1" si="1182"/>
        <v>1.0886137937430933</v>
      </c>
      <c r="G7602">
        <f t="shared" ca="1" si="1183"/>
        <v>1.427642817649825</v>
      </c>
      <c r="I7602">
        <f t="shared" ca="1" si="1188"/>
        <v>1.1401183738151592</v>
      </c>
      <c r="J7602">
        <f t="shared" ca="1" si="1188"/>
        <v>1.0711547285655558</v>
      </c>
      <c r="K7602">
        <f t="shared" ca="1" si="1188"/>
        <v>1.0557032316586279</v>
      </c>
      <c r="L7602">
        <f t="shared" ca="1" si="1188"/>
        <v>1.0214397112956135</v>
      </c>
      <c r="M7602">
        <f t="shared" ca="1" si="1188"/>
        <v>1.0353959816679028</v>
      </c>
      <c r="N7602">
        <f t="shared" ca="1" si="1185"/>
        <v>1.3635253558635536</v>
      </c>
      <c r="P7602">
        <f t="shared" ca="1" si="1186"/>
        <v>1.0470232999412499</v>
      </c>
    </row>
    <row r="7603" spans="1:16" x14ac:dyDescent="0.2">
      <c r="A7603">
        <v>7598</v>
      </c>
      <c r="B7603">
        <f t="shared" ca="1" si="1182"/>
        <v>1.2733980327232231</v>
      </c>
      <c r="C7603">
        <f t="shared" ca="1" si="1182"/>
        <v>1.0933823789085306</v>
      </c>
      <c r="D7603">
        <f t="shared" ca="1" si="1182"/>
        <v>0.90026081254956714</v>
      </c>
      <c r="E7603">
        <f t="shared" ca="1" si="1182"/>
        <v>1.2823539956495313</v>
      </c>
      <c r="F7603">
        <f t="shared" ca="1" si="1182"/>
        <v>0.97572538517303087</v>
      </c>
      <c r="G7603">
        <f t="shared" ca="1" si="1183"/>
        <v>1.5683396586141107</v>
      </c>
      <c r="I7603">
        <f t="shared" ca="1" si="1188"/>
        <v>0.96023002811984448</v>
      </c>
      <c r="J7603">
        <f t="shared" ca="1" si="1188"/>
        <v>0.82737375831690763</v>
      </c>
      <c r="K7603">
        <f t="shared" ca="1" si="1188"/>
        <v>1.301343518742053</v>
      </c>
      <c r="L7603">
        <f t="shared" ca="1" si="1188"/>
        <v>1.1046134012357314</v>
      </c>
      <c r="M7603">
        <f t="shared" ca="1" si="1188"/>
        <v>1.3362257196388434</v>
      </c>
      <c r="N7603">
        <f t="shared" ca="1" si="1185"/>
        <v>1.5260160921932306</v>
      </c>
      <c r="P7603">
        <f t="shared" ca="1" si="1186"/>
        <v>1.027734678970555</v>
      </c>
    </row>
    <row r="7604" spans="1:16" x14ac:dyDescent="0.2">
      <c r="A7604">
        <v>7599</v>
      </c>
      <c r="B7604">
        <f t="shared" ca="1" si="1182"/>
        <v>1.0672745066345337</v>
      </c>
      <c r="C7604">
        <f t="shared" ca="1" si="1182"/>
        <v>0.98822170170300583</v>
      </c>
      <c r="D7604">
        <f t="shared" ca="1" si="1182"/>
        <v>0.98299155362621871</v>
      </c>
      <c r="E7604">
        <f t="shared" ca="1" si="1182"/>
        <v>1.1077152992399946</v>
      </c>
      <c r="F7604">
        <f t="shared" ca="1" si="1182"/>
        <v>1.0088270543448778</v>
      </c>
      <c r="G7604">
        <f t="shared" ca="1" si="1183"/>
        <v>1.1585777488975366</v>
      </c>
      <c r="I7604">
        <f t="shared" ca="1" si="1188"/>
        <v>1.2273124992987494</v>
      </c>
      <c r="J7604">
        <f t="shared" ca="1" si="1188"/>
        <v>1.0814561917373913</v>
      </c>
      <c r="K7604">
        <f t="shared" ca="1" si="1188"/>
        <v>1.2218169190896886</v>
      </c>
      <c r="L7604">
        <f t="shared" ca="1" si="1188"/>
        <v>1.0285298596953121</v>
      </c>
      <c r="M7604">
        <f t="shared" ca="1" si="1188"/>
        <v>1.1087591579178926</v>
      </c>
      <c r="N7604">
        <f t="shared" ca="1" si="1185"/>
        <v>1.8493722971256286</v>
      </c>
      <c r="P7604">
        <f t="shared" ca="1" si="1186"/>
        <v>0.62647080347112716</v>
      </c>
    </row>
    <row r="7605" spans="1:16" x14ac:dyDescent="0.2">
      <c r="A7605">
        <v>7600</v>
      </c>
      <c r="B7605">
        <f t="shared" ca="1" si="1182"/>
        <v>1.0231333731473125</v>
      </c>
      <c r="C7605">
        <f t="shared" ca="1" si="1182"/>
        <v>0.96507704779904591</v>
      </c>
      <c r="D7605">
        <f t="shared" ca="1" si="1182"/>
        <v>0.99086576335590615</v>
      </c>
      <c r="E7605">
        <f t="shared" ca="1" si="1182"/>
        <v>0.98079615988224811</v>
      </c>
      <c r="F7605">
        <f t="shared" ca="1" si="1182"/>
        <v>1.0499125349842946</v>
      </c>
      <c r="G7605">
        <f t="shared" ca="1" si="1183"/>
        <v>1.0074904505844282</v>
      </c>
      <c r="I7605">
        <f t="shared" ca="1" si="1188"/>
        <v>1.2250469091749658</v>
      </c>
      <c r="J7605">
        <f t="shared" ca="1" si="1188"/>
        <v>1.1434711222855096</v>
      </c>
      <c r="K7605">
        <f t="shared" ca="1" si="1188"/>
        <v>0.9696068649830345</v>
      </c>
      <c r="L7605">
        <f t="shared" ca="1" si="1188"/>
        <v>1.2682451439559039</v>
      </c>
      <c r="M7605">
        <f t="shared" ca="1" si="1188"/>
        <v>1.2742016748299645</v>
      </c>
      <c r="N7605">
        <f t="shared" ca="1" si="1185"/>
        <v>2.194901228270882</v>
      </c>
      <c r="P7605">
        <f t="shared" ca="1" si="1186"/>
        <v>0.45901402651185247</v>
      </c>
    </row>
    <row r="7606" spans="1:16" x14ac:dyDescent="0.2">
      <c r="A7606">
        <v>7601</v>
      </c>
      <c r="B7606">
        <f t="shared" ca="1" si="1182"/>
        <v>1.098231539580194</v>
      </c>
      <c r="C7606">
        <f t="shared" ca="1" si="1182"/>
        <v>1.0775803525374692</v>
      </c>
      <c r="D7606">
        <f t="shared" ca="1" si="1182"/>
        <v>0.96494890115011511</v>
      </c>
      <c r="E7606">
        <f t="shared" ca="1" si="1182"/>
        <v>1.1349348105825021</v>
      </c>
      <c r="F7606">
        <f t="shared" ref="C7606:F7621" ca="1" si="1189">NORMINV(RAND(), $B$2,$B$3)+1</f>
        <v>1.0963419692583269</v>
      </c>
      <c r="G7606">
        <f t="shared" ca="1" si="1183"/>
        <v>1.4209043657552527</v>
      </c>
      <c r="I7606">
        <f t="shared" ca="1" si="1188"/>
        <v>1.0944591006382656</v>
      </c>
      <c r="J7606">
        <f t="shared" ca="1" si="1188"/>
        <v>1.0989070618414696</v>
      </c>
      <c r="K7606">
        <f t="shared" ca="1" si="1188"/>
        <v>1.1917416267386196</v>
      </c>
      <c r="L7606">
        <f t="shared" ca="1" si="1188"/>
        <v>0.73745668916739449</v>
      </c>
      <c r="M7606">
        <f t="shared" ca="1" si="1188"/>
        <v>1.1421159467180217</v>
      </c>
      <c r="N7606">
        <f t="shared" ca="1" si="1185"/>
        <v>1.207228070239176</v>
      </c>
      <c r="P7606">
        <f t="shared" ca="1" si="1186"/>
        <v>1.1769974545685831</v>
      </c>
    </row>
    <row r="7607" spans="1:16" x14ac:dyDescent="0.2">
      <c r="A7607">
        <v>7602</v>
      </c>
      <c r="B7607">
        <f t="shared" ca="1" si="1182"/>
        <v>1.2409352522541803</v>
      </c>
      <c r="C7607">
        <f t="shared" ca="1" si="1189"/>
        <v>1.1147318852230079</v>
      </c>
      <c r="D7607">
        <f t="shared" ca="1" si="1189"/>
        <v>1.0964719840737576</v>
      </c>
      <c r="E7607">
        <f t="shared" ca="1" si="1189"/>
        <v>1.0259946539103377</v>
      </c>
      <c r="F7607">
        <f t="shared" ca="1" si="1189"/>
        <v>1.0318387267059339</v>
      </c>
      <c r="G7607">
        <f t="shared" ca="1" si="1183"/>
        <v>1.6057354917875251</v>
      </c>
      <c r="I7607">
        <f t="shared" ref="I7607:M7622" ca="1" si="1190">NORMINV(RAND(), $C$2,$C$3)+1</f>
        <v>1.251372199913561</v>
      </c>
      <c r="J7607">
        <f t="shared" ca="1" si="1190"/>
        <v>1.1114588076662593</v>
      </c>
      <c r="K7607">
        <f t="shared" ca="1" si="1190"/>
        <v>0.9364681905133293</v>
      </c>
      <c r="L7607">
        <f t="shared" ca="1" si="1190"/>
        <v>1.2333184113034399</v>
      </c>
      <c r="M7607">
        <f t="shared" ca="1" si="1190"/>
        <v>1.1228170848631676</v>
      </c>
      <c r="N7607">
        <f t="shared" ca="1" si="1185"/>
        <v>1.8036702061728667</v>
      </c>
      <c r="P7607">
        <f t="shared" ca="1" si="1186"/>
        <v>0.89026002996116949</v>
      </c>
    </row>
    <row r="7608" spans="1:16" x14ac:dyDescent="0.2">
      <c r="A7608">
        <v>7603</v>
      </c>
      <c r="B7608">
        <f t="shared" ca="1" si="1182"/>
        <v>1.1474114478199176</v>
      </c>
      <c r="C7608">
        <f t="shared" ca="1" si="1189"/>
        <v>1.0191055865544711</v>
      </c>
      <c r="D7608">
        <f t="shared" ca="1" si="1189"/>
        <v>1.0766851121657202</v>
      </c>
      <c r="E7608">
        <f t="shared" ca="1" si="1189"/>
        <v>0.96585452114183057</v>
      </c>
      <c r="F7608">
        <f t="shared" ca="1" si="1189"/>
        <v>1.0721691194904894</v>
      </c>
      <c r="G7608">
        <f t="shared" ca="1" si="1183"/>
        <v>1.3037732926385188</v>
      </c>
      <c r="I7608">
        <f t="shared" ca="1" si="1190"/>
        <v>1.1320823840767795</v>
      </c>
      <c r="J7608">
        <f t="shared" ca="1" si="1190"/>
        <v>1.1899837869095709</v>
      </c>
      <c r="K7608">
        <f t="shared" ca="1" si="1190"/>
        <v>1.1028207292484167</v>
      </c>
      <c r="L7608">
        <f t="shared" ca="1" si="1190"/>
        <v>0.8197240345361646</v>
      </c>
      <c r="M7608">
        <f t="shared" ca="1" si="1190"/>
        <v>0.92159523494272477</v>
      </c>
      <c r="N7608">
        <f t="shared" ca="1" si="1185"/>
        <v>1.1223592421222561</v>
      </c>
      <c r="P7608">
        <f t="shared" ca="1" si="1186"/>
        <v>1.1616363493147068</v>
      </c>
    </row>
    <row r="7609" spans="1:16" x14ac:dyDescent="0.2">
      <c r="A7609">
        <v>7604</v>
      </c>
      <c r="B7609">
        <f t="shared" ca="1" si="1182"/>
        <v>1.0184097717329228</v>
      </c>
      <c r="C7609">
        <f t="shared" ca="1" si="1189"/>
        <v>1.031829450668579</v>
      </c>
      <c r="D7609">
        <f t="shared" ca="1" si="1189"/>
        <v>0.96778547144514726</v>
      </c>
      <c r="E7609">
        <f t="shared" ca="1" si="1189"/>
        <v>1.0297826786341657</v>
      </c>
      <c r="F7609">
        <f t="shared" ca="1" si="1189"/>
        <v>1.0609989884244653</v>
      </c>
      <c r="G7609">
        <f t="shared" ca="1" si="1183"/>
        <v>1.1111434427623497</v>
      </c>
      <c r="I7609">
        <f t="shared" ca="1" si="1190"/>
        <v>1.1498703172899178</v>
      </c>
      <c r="J7609">
        <f t="shared" ca="1" si="1190"/>
        <v>1.3376017766092199</v>
      </c>
      <c r="K7609">
        <f t="shared" ca="1" si="1190"/>
        <v>1.149624777301067</v>
      </c>
      <c r="L7609">
        <f t="shared" ca="1" si="1190"/>
        <v>1.3383934854574369</v>
      </c>
      <c r="M7609">
        <f t="shared" ca="1" si="1190"/>
        <v>0.89728339702527671</v>
      </c>
      <c r="N7609">
        <f t="shared" ca="1" si="1185"/>
        <v>2.1234657544020017</v>
      </c>
      <c r="P7609">
        <f t="shared" ca="1" si="1186"/>
        <v>0.52326883090010723</v>
      </c>
    </row>
    <row r="7610" spans="1:16" x14ac:dyDescent="0.2">
      <c r="A7610">
        <v>7605</v>
      </c>
      <c r="B7610">
        <f t="shared" ca="1" si="1182"/>
        <v>1.1601604599694724</v>
      </c>
      <c r="C7610">
        <f t="shared" ca="1" si="1189"/>
        <v>1.0831922355385579</v>
      </c>
      <c r="D7610">
        <f t="shared" ca="1" si="1189"/>
        <v>0.98804299054516909</v>
      </c>
      <c r="E7610">
        <f t="shared" ca="1" si="1189"/>
        <v>1.1838543599249536</v>
      </c>
      <c r="F7610">
        <f t="shared" ca="1" si="1189"/>
        <v>1.0496016273178066</v>
      </c>
      <c r="G7610">
        <f t="shared" ca="1" si="1183"/>
        <v>1.5428447002668833</v>
      </c>
      <c r="I7610">
        <f t="shared" ca="1" si="1190"/>
        <v>1.1129310286742591</v>
      </c>
      <c r="J7610">
        <f t="shared" ca="1" si="1190"/>
        <v>1.1736280430862625</v>
      </c>
      <c r="K7610">
        <f t="shared" ca="1" si="1190"/>
        <v>1.2466430460459084</v>
      </c>
      <c r="L7610">
        <f t="shared" ca="1" si="1190"/>
        <v>1.142128761753189</v>
      </c>
      <c r="M7610">
        <f t="shared" ca="1" si="1190"/>
        <v>0.81555734118879708</v>
      </c>
      <c r="N7610">
        <f t="shared" ca="1" si="1185"/>
        <v>1.5167374754330905</v>
      </c>
      <c r="P7610">
        <f t="shared" ca="1" si="1186"/>
        <v>1.0172127512220519</v>
      </c>
    </row>
    <row r="7611" spans="1:16" x14ac:dyDescent="0.2">
      <c r="A7611">
        <v>7606</v>
      </c>
      <c r="B7611">
        <f t="shared" ca="1" si="1182"/>
        <v>1.1309188197459334</v>
      </c>
      <c r="C7611">
        <f t="shared" ca="1" si="1189"/>
        <v>1.1215433191285704</v>
      </c>
      <c r="D7611">
        <f t="shared" ca="1" si="1189"/>
        <v>1.1773292803216724</v>
      </c>
      <c r="E7611">
        <f t="shared" ca="1" si="1189"/>
        <v>1.1982563151456453</v>
      </c>
      <c r="F7611">
        <f t="shared" ca="1" si="1189"/>
        <v>0.97391706131212252</v>
      </c>
      <c r="G7611">
        <f t="shared" ca="1" si="1183"/>
        <v>1.7426779236434473</v>
      </c>
      <c r="I7611">
        <f t="shared" ca="1" si="1190"/>
        <v>1.0412130422922583</v>
      </c>
      <c r="J7611">
        <f t="shared" ca="1" si="1190"/>
        <v>1.2307416658297043</v>
      </c>
      <c r="K7611">
        <f t="shared" ca="1" si="1190"/>
        <v>1.3225800811570942</v>
      </c>
      <c r="L7611">
        <f t="shared" ca="1" si="1190"/>
        <v>1.1366008651655251</v>
      </c>
      <c r="M7611">
        <f t="shared" ca="1" si="1190"/>
        <v>1.1754121098669732</v>
      </c>
      <c r="N7611">
        <f t="shared" ca="1" si="1185"/>
        <v>2.2642617169894059</v>
      </c>
      <c r="P7611">
        <f t="shared" ca="1" si="1186"/>
        <v>0.76964509472011755</v>
      </c>
    </row>
    <row r="7612" spans="1:16" x14ac:dyDescent="0.2">
      <c r="A7612">
        <v>7607</v>
      </c>
      <c r="B7612">
        <f t="shared" ca="1" si="1182"/>
        <v>0.93673118448504888</v>
      </c>
      <c r="C7612">
        <f t="shared" ca="1" si="1189"/>
        <v>1.1856008788483872</v>
      </c>
      <c r="D7612">
        <f t="shared" ca="1" si="1189"/>
        <v>1.0315375442259314</v>
      </c>
      <c r="E7612">
        <f t="shared" ca="1" si="1189"/>
        <v>1.1615398254058182</v>
      </c>
      <c r="F7612">
        <f t="shared" ca="1" si="1189"/>
        <v>1.145941584217937</v>
      </c>
      <c r="G7612">
        <f t="shared" ca="1" si="1183"/>
        <v>1.5248780563953119</v>
      </c>
      <c r="I7612">
        <f t="shared" ca="1" si="1190"/>
        <v>1.2317054325378387</v>
      </c>
      <c r="J7612">
        <f t="shared" ca="1" si="1190"/>
        <v>1.1215151547785298</v>
      </c>
      <c r="K7612">
        <f t="shared" ca="1" si="1190"/>
        <v>1.1413017230784985</v>
      </c>
      <c r="L7612">
        <f t="shared" ca="1" si="1190"/>
        <v>1.0272689822759544</v>
      </c>
      <c r="M7612">
        <f t="shared" ca="1" si="1190"/>
        <v>1.0690385196800489</v>
      </c>
      <c r="N7612">
        <f t="shared" ca="1" si="1185"/>
        <v>1.7313704678275945</v>
      </c>
      <c r="P7612">
        <f t="shared" ca="1" si="1186"/>
        <v>0.88073470394156883</v>
      </c>
    </row>
    <row r="7613" spans="1:16" x14ac:dyDescent="0.2">
      <c r="A7613">
        <v>7608</v>
      </c>
      <c r="B7613">
        <f t="shared" ca="1" si="1182"/>
        <v>0.89242503654284211</v>
      </c>
      <c r="C7613">
        <f t="shared" ca="1" si="1189"/>
        <v>0.98248122986407027</v>
      </c>
      <c r="D7613">
        <f t="shared" ca="1" si="1189"/>
        <v>1.1992805793187871</v>
      </c>
      <c r="E7613">
        <f t="shared" ca="1" si="1189"/>
        <v>1.3225087120166892</v>
      </c>
      <c r="F7613">
        <f t="shared" ca="1" si="1189"/>
        <v>0.94501388159003574</v>
      </c>
      <c r="G7613">
        <f t="shared" ca="1" si="1183"/>
        <v>1.3141760200997485</v>
      </c>
      <c r="I7613">
        <f t="shared" ca="1" si="1190"/>
        <v>1.0320610762921931</v>
      </c>
      <c r="J7613">
        <f t="shared" ca="1" si="1190"/>
        <v>1.0973825502295518</v>
      </c>
      <c r="K7613">
        <f t="shared" ca="1" si="1190"/>
        <v>1.0451447056874434</v>
      </c>
      <c r="L7613">
        <f t="shared" ca="1" si="1190"/>
        <v>1.3194160622492124</v>
      </c>
      <c r="M7613">
        <f t="shared" ca="1" si="1190"/>
        <v>1.1699645939620673</v>
      </c>
      <c r="N7613">
        <f t="shared" ca="1" si="1185"/>
        <v>1.8272348091794604</v>
      </c>
      <c r="P7613">
        <f t="shared" ca="1" si="1186"/>
        <v>0.71921573160588681</v>
      </c>
    </row>
    <row r="7614" spans="1:16" x14ac:dyDescent="0.2">
      <c r="A7614">
        <v>7609</v>
      </c>
      <c r="B7614">
        <f t="shared" ca="1" si="1182"/>
        <v>0.93039408029698556</v>
      </c>
      <c r="C7614">
        <f t="shared" ca="1" si="1189"/>
        <v>1.150410131249008</v>
      </c>
      <c r="D7614">
        <f t="shared" ca="1" si="1189"/>
        <v>1.2316777258708713</v>
      </c>
      <c r="E7614">
        <f t="shared" ca="1" si="1189"/>
        <v>0.9693604020196207</v>
      </c>
      <c r="F7614">
        <f t="shared" ca="1" si="1189"/>
        <v>1.206550684536482</v>
      </c>
      <c r="G7614">
        <f t="shared" ca="1" si="1183"/>
        <v>1.5418693277727948</v>
      </c>
      <c r="I7614">
        <f t="shared" ca="1" si="1190"/>
        <v>1.1283778474360837</v>
      </c>
      <c r="J7614">
        <f t="shared" ca="1" si="1190"/>
        <v>1.3564516164209479</v>
      </c>
      <c r="K7614">
        <f t="shared" ca="1" si="1190"/>
        <v>0.9629023052945106</v>
      </c>
      <c r="L7614">
        <f t="shared" ca="1" si="1190"/>
        <v>0.97260914875888449</v>
      </c>
      <c r="M7614">
        <f t="shared" ca="1" si="1190"/>
        <v>1.2070064637119184</v>
      </c>
      <c r="N7614">
        <f t="shared" ca="1" si="1185"/>
        <v>1.7301710124487861</v>
      </c>
      <c r="P7614">
        <f t="shared" ca="1" si="1186"/>
        <v>0.89116585394094672</v>
      </c>
    </row>
    <row r="7615" spans="1:16" x14ac:dyDescent="0.2">
      <c r="A7615">
        <v>7610</v>
      </c>
      <c r="B7615">
        <f t="shared" ca="1" si="1182"/>
        <v>1.1654790766007728</v>
      </c>
      <c r="C7615">
        <f t="shared" ca="1" si="1189"/>
        <v>0.87274626269655786</v>
      </c>
      <c r="D7615">
        <f t="shared" ca="1" si="1189"/>
        <v>1.2441162739169287</v>
      </c>
      <c r="E7615">
        <f t="shared" ca="1" si="1189"/>
        <v>1.0361895052246044</v>
      </c>
      <c r="F7615">
        <f t="shared" ca="1" si="1189"/>
        <v>1.0992443171063739</v>
      </c>
      <c r="G7615">
        <f t="shared" ca="1" si="1183"/>
        <v>1.4414078016280298</v>
      </c>
      <c r="I7615">
        <f t="shared" ca="1" si="1190"/>
        <v>0.93523217176285112</v>
      </c>
      <c r="J7615">
        <f t="shared" ca="1" si="1190"/>
        <v>1.1766290959675714</v>
      </c>
      <c r="K7615">
        <f t="shared" ca="1" si="1190"/>
        <v>1.2679970389630317</v>
      </c>
      <c r="L7615">
        <f t="shared" ca="1" si="1190"/>
        <v>1.394069275146018</v>
      </c>
      <c r="M7615">
        <f t="shared" ca="1" si="1190"/>
        <v>1.1757719737854879</v>
      </c>
      <c r="N7615">
        <f t="shared" ca="1" si="1185"/>
        <v>2.287097717490596</v>
      </c>
      <c r="P7615">
        <f t="shared" ca="1" si="1186"/>
        <v>0.63023446291990648</v>
      </c>
    </row>
    <row r="7616" spans="1:16" x14ac:dyDescent="0.2">
      <c r="A7616">
        <v>7611</v>
      </c>
      <c r="B7616">
        <f t="shared" ca="1" si="1182"/>
        <v>1.0040852845575181</v>
      </c>
      <c r="C7616">
        <f t="shared" ca="1" si="1189"/>
        <v>0.98557864032777076</v>
      </c>
      <c r="D7616">
        <f t="shared" ca="1" si="1189"/>
        <v>0.95622741555720991</v>
      </c>
      <c r="E7616">
        <f t="shared" ca="1" si="1189"/>
        <v>0.83841296241209884</v>
      </c>
      <c r="F7616">
        <f t="shared" ca="1" si="1189"/>
        <v>1.0297350784994923</v>
      </c>
      <c r="G7616">
        <f t="shared" ca="1" si="1183"/>
        <v>0.81697086280024278</v>
      </c>
      <c r="I7616">
        <f t="shared" ca="1" si="1190"/>
        <v>1.059439535797188</v>
      </c>
      <c r="J7616">
        <f t="shared" ca="1" si="1190"/>
        <v>1.0989806816570851</v>
      </c>
      <c r="K7616">
        <f t="shared" ca="1" si="1190"/>
        <v>1.3550144711166068</v>
      </c>
      <c r="L7616">
        <f t="shared" ca="1" si="1190"/>
        <v>1.3818270468215212</v>
      </c>
      <c r="M7616">
        <f t="shared" ca="1" si="1190"/>
        <v>0.99842909224338339</v>
      </c>
      <c r="N7616">
        <f t="shared" ca="1" si="1185"/>
        <v>2.1766123217473097</v>
      </c>
      <c r="P7616">
        <f t="shared" ca="1" si="1186"/>
        <v>0.37534054853847681</v>
      </c>
    </row>
    <row r="7617" spans="1:16" x14ac:dyDescent="0.2">
      <c r="A7617">
        <v>7612</v>
      </c>
      <c r="B7617">
        <f t="shared" ca="1" si="1182"/>
        <v>1.2054001373231154</v>
      </c>
      <c r="C7617">
        <f t="shared" ca="1" si="1189"/>
        <v>0.98848030511180596</v>
      </c>
      <c r="D7617">
        <f t="shared" ca="1" si="1189"/>
        <v>1.1436219977256561</v>
      </c>
      <c r="E7617">
        <f t="shared" ca="1" si="1189"/>
        <v>1.1901172060924223</v>
      </c>
      <c r="F7617">
        <f t="shared" ca="1" si="1189"/>
        <v>1.1672442304980497</v>
      </c>
      <c r="G7617">
        <f t="shared" ca="1" si="1183"/>
        <v>1.8929242186601953</v>
      </c>
      <c r="I7617">
        <f t="shared" ca="1" si="1190"/>
        <v>1.3038004241902783</v>
      </c>
      <c r="J7617">
        <f t="shared" ca="1" si="1190"/>
        <v>0.98153536027071886</v>
      </c>
      <c r="K7617">
        <f t="shared" ca="1" si="1190"/>
        <v>0.97970526758957421</v>
      </c>
      <c r="L7617">
        <f t="shared" ca="1" si="1190"/>
        <v>0.95643065992483911</v>
      </c>
      <c r="M7617">
        <f t="shared" ca="1" si="1190"/>
        <v>1.1889333406519675</v>
      </c>
      <c r="N7617">
        <f t="shared" ca="1" si="1185"/>
        <v>1.425684758085995</v>
      </c>
      <c r="P7617">
        <f t="shared" ca="1" si="1186"/>
        <v>1.3277298560738469</v>
      </c>
    </row>
    <row r="7618" spans="1:16" x14ac:dyDescent="0.2">
      <c r="A7618">
        <v>7613</v>
      </c>
      <c r="B7618">
        <f t="shared" ca="1" si="1182"/>
        <v>1.1523539411199992</v>
      </c>
      <c r="C7618">
        <f t="shared" ca="1" si="1189"/>
        <v>0.99838669819513159</v>
      </c>
      <c r="D7618">
        <f t="shared" ca="1" si="1189"/>
        <v>0.89964342916607909</v>
      </c>
      <c r="E7618">
        <f t="shared" ca="1" si="1189"/>
        <v>1.0826878096262074</v>
      </c>
      <c r="F7618">
        <f t="shared" ca="1" si="1189"/>
        <v>1.1244209762886768</v>
      </c>
      <c r="G7618">
        <f t="shared" ca="1" si="1183"/>
        <v>1.2600485406387272</v>
      </c>
      <c r="I7618">
        <f t="shared" ca="1" si="1190"/>
        <v>0.89904132390199532</v>
      </c>
      <c r="J7618">
        <f t="shared" ca="1" si="1190"/>
        <v>1.3538333192359375</v>
      </c>
      <c r="K7618">
        <f t="shared" ca="1" si="1190"/>
        <v>1.1071603905937133</v>
      </c>
      <c r="L7618">
        <f t="shared" ca="1" si="1190"/>
        <v>1.2823446443944353</v>
      </c>
      <c r="M7618">
        <f t="shared" ca="1" si="1190"/>
        <v>1.1494209889731801</v>
      </c>
      <c r="N7618">
        <f t="shared" ca="1" si="1185"/>
        <v>1.986274551881956</v>
      </c>
      <c r="P7618">
        <f t="shared" ca="1" si="1186"/>
        <v>0.6343778303179971</v>
      </c>
    </row>
    <row r="7619" spans="1:16" x14ac:dyDescent="0.2">
      <c r="A7619">
        <v>7614</v>
      </c>
      <c r="B7619">
        <f t="shared" ca="1" si="1182"/>
        <v>1.1773760813814793</v>
      </c>
      <c r="C7619">
        <f t="shared" ca="1" si="1189"/>
        <v>0.93131201891955218</v>
      </c>
      <c r="D7619">
        <f t="shared" ca="1" si="1189"/>
        <v>1.0727981693838038</v>
      </c>
      <c r="E7619">
        <f t="shared" ca="1" si="1189"/>
        <v>0.93370397198810973</v>
      </c>
      <c r="F7619">
        <f t="shared" ca="1" si="1189"/>
        <v>1.1494528224512959</v>
      </c>
      <c r="G7619">
        <f t="shared" ca="1" si="1183"/>
        <v>1.2624924731918783</v>
      </c>
      <c r="I7619">
        <f t="shared" ca="1" si="1190"/>
        <v>0.95606150119793787</v>
      </c>
      <c r="J7619">
        <f t="shared" ca="1" si="1190"/>
        <v>0.7469655316121615</v>
      </c>
      <c r="K7619">
        <f t="shared" ca="1" si="1190"/>
        <v>1.0958772016965699</v>
      </c>
      <c r="L7619">
        <f t="shared" ca="1" si="1190"/>
        <v>1.0151287705054266</v>
      </c>
      <c r="M7619">
        <f t="shared" ca="1" si="1190"/>
        <v>1.0817202084264079</v>
      </c>
      <c r="N7619">
        <f t="shared" ca="1" si="1185"/>
        <v>0.85937826228779157</v>
      </c>
      <c r="P7619">
        <f t="shared" ca="1" si="1186"/>
        <v>1.4690765738371567</v>
      </c>
    </row>
    <row r="7620" spans="1:16" x14ac:dyDescent="0.2">
      <c r="A7620">
        <v>7615</v>
      </c>
      <c r="B7620">
        <f t="shared" ca="1" si="1182"/>
        <v>1.1322951480749743</v>
      </c>
      <c r="C7620">
        <f t="shared" ca="1" si="1189"/>
        <v>1.031110262172596</v>
      </c>
      <c r="D7620">
        <f t="shared" ca="1" si="1189"/>
        <v>1.1263525013937992</v>
      </c>
      <c r="E7620">
        <f t="shared" ca="1" si="1189"/>
        <v>1.3438235013953908</v>
      </c>
      <c r="F7620">
        <f t="shared" ca="1" si="1189"/>
        <v>1.1485586203374254</v>
      </c>
      <c r="G7620">
        <f t="shared" ca="1" si="1183"/>
        <v>2.0297122885103547</v>
      </c>
      <c r="I7620">
        <f t="shared" ca="1" si="1190"/>
        <v>1.1184661218690111</v>
      </c>
      <c r="J7620">
        <f t="shared" ca="1" si="1190"/>
        <v>1.1047825845563577</v>
      </c>
      <c r="K7620">
        <f t="shared" ca="1" si="1190"/>
        <v>0.9852767914721281</v>
      </c>
      <c r="L7620">
        <f t="shared" ca="1" si="1190"/>
        <v>0.92539120162915234</v>
      </c>
      <c r="M7620">
        <f t="shared" ca="1" si="1190"/>
        <v>1.1714371017168623</v>
      </c>
      <c r="N7620">
        <f t="shared" ca="1" si="1185"/>
        <v>1.319782141129304</v>
      </c>
      <c r="P7620">
        <f t="shared" ca="1" si="1186"/>
        <v>1.5379146491356379</v>
      </c>
    </row>
    <row r="7621" spans="1:16" x14ac:dyDescent="0.2">
      <c r="A7621">
        <v>7616</v>
      </c>
      <c r="B7621">
        <f t="shared" ca="1" si="1182"/>
        <v>1.0428724665461602</v>
      </c>
      <c r="C7621">
        <f t="shared" ca="1" si="1189"/>
        <v>1.0033681106642323</v>
      </c>
      <c r="D7621">
        <f t="shared" ca="1" si="1189"/>
        <v>0.99695207428424648</v>
      </c>
      <c r="E7621">
        <f t="shared" ca="1" si="1189"/>
        <v>1.0644430091939405</v>
      </c>
      <c r="F7621">
        <f t="shared" ca="1" si="1189"/>
        <v>1.007436019419409</v>
      </c>
      <c r="G7621">
        <f t="shared" ca="1" si="1183"/>
        <v>1.11867946316564</v>
      </c>
      <c r="I7621">
        <f t="shared" ca="1" si="1190"/>
        <v>1.191220615153662</v>
      </c>
      <c r="J7621">
        <f t="shared" ca="1" si="1190"/>
        <v>0.98654251692376116</v>
      </c>
      <c r="K7621">
        <f t="shared" ca="1" si="1190"/>
        <v>0.97505572903483628</v>
      </c>
      <c r="L7621">
        <f t="shared" ca="1" si="1190"/>
        <v>1.1305888018627799</v>
      </c>
      <c r="M7621">
        <f t="shared" ca="1" si="1190"/>
        <v>1.0076234765234702</v>
      </c>
      <c r="N7621">
        <f t="shared" ca="1" si="1185"/>
        <v>1.3053903651222876</v>
      </c>
      <c r="P7621">
        <f t="shared" ca="1" si="1186"/>
        <v>0.85696929673664579</v>
      </c>
    </row>
    <row r="7622" spans="1:16" x14ac:dyDescent="0.2">
      <c r="A7622">
        <v>7617</v>
      </c>
      <c r="B7622">
        <f t="shared" ca="1" si="1182"/>
        <v>1.0731621927471293</v>
      </c>
      <c r="C7622">
        <f t="shared" ref="C7622:F7622" ca="1" si="1191">NORMINV(RAND(), $B$2,$B$3)+1</f>
        <v>1.0777062846168812</v>
      </c>
      <c r="D7622">
        <f t="shared" ca="1" si="1191"/>
        <v>0.89778049183430131</v>
      </c>
      <c r="E7622">
        <f t="shared" ca="1" si="1191"/>
        <v>1.1172668119152209</v>
      </c>
      <c r="F7622">
        <f t="shared" ca="1" si="1191"/>
        <v>0.93780988001810495</v>
      </c>
      <c r="G7622">
        <f t="shared" ca="1" si="1183"/>
        <v>1.0879467672183389</v>
      </c>
      <c r="I7622">
        <f t="shared" ca="1" si="1190"/>
        <v>1.1754651723313441</v>
      </c>
      <c r="J7622">
        <f t="shared" ca="1" si="1190"/>
        <v>1.2228341147172355</v>
      </c>
      <c r="K7622">
        <f t="shared" ca="1" si="1190"/>
        <v>1.1760636114986143</v>
      </c>
      <c r="L7622">
        <f t="shared" ca="1" si="1190"/>
        <v>0.83449872404709968</v>
      </c>
      <c r="M7622">
        <f t="shared" ca="1" si="1190"/>
        <v>1.0070528305727271</v>
      </c>
      <c r="N7622">
        <f t="shared" ca="1" si="1185"/>
        <v>1.4206466003418778</v>
      </c>
      <c r="P7622">
        <f t="shared" ca="1" si="1186"/>
        <v>0.76581098139151926</v>
      </c>
    </row>
    <row r="7623" spans="1:16" x14ac:dyDescent="0.2">
      <c r="A7623">
        <v>7618</v>
      </c>
      <c r="B7623">
        <f t="shared" ref="B7623:F7686" ca="1" si="1192">NORMINV(RAND(), $B$2,$B$3)+1</f>
        <v>0.99701764321124564</v>
      </c>
      <c r="C7623">
        <f t="shared" ca="1" si="1192"/>
        <v>1.0595605917263329</v>
      </c>
      <c r="D7623">
        <f t="shared" ca="1" si="1192"/>
        <v>0.98225856734103045</v>
      </c>
      <c r="E7623">
        <f t="shared" ca="1" si="1192"/>
        <v>1.0317855371114424</v>
      </c>
      <c r="F7623">
        <f t="shared" ca="1" si="1192"/>
        <v>1.0353403539361183</v>
      </c>
      <c r="G7623">
        <f t="shared" ref="G7623:G7686" ca="1" si="1193">PRODUCT(B7623:F7623)</f>
        <v>1.1084779126138149</v>
      </c>
      <c r="I7623">
        <f t="shared" ref="I7623:M7638" ca="1" si="1194">NORMINV(RAND(), $C$2,$C$3)+1</f>
        <v>1.0136893351004528</v>
      </c>
      <c r="J7623">
        <f t="shared" ca="1" si="1194"/>
        <v>1.0085121917375084</v>
      </c>
      <c r="K7623">
        <f t="shared" ca="1" si="1194"/>
        <v>1.1115041728751542</v>
      </c>
      <c r="L7623">
        <f t="shared" ca="1" si="1194"/>
        <v>0.89415777032946131</v>
      </c>
      <c r="M7623">
        <f t="shared" ca="1" si="1194"/>
        <v>1.1174177260529528</v>
      </c>
      <c r="N7623">
        <f t="shared" ref="N7623:N7686" ca="1" si="1195">PRODUCT(I7623:M7623)</f>
        <v>1.1353423525690389</v>
      </c>
      <c r="P7623">
        <f t="shared" ref="P7623:P7686" ca="1" si="1196">G7623/N7623</f>
        <v>0.97633802712068696</v>
      </c>
    </row>
    <row r="7624" spans="1:16" x14ac:dyDescent="0.2">
      <c r="A7624">
        <v>7619</v>
      </c>
      <c r="B7624">
        <f t="shared" ca="1" si="1192"/>
        <v>1.0305514254637052</v>
      </c>
      <c r="C7624">
        <f t="shared" ca="1" si="1192"/>
        <v>0.98601012499065666</v>
      </c>
      <c r="D7624">
        <f t="shared" ca="1" si="1192"/>
        <v>1.1287344947521061</v>
      </c>
      <c r="E7624">
        <f t="shared" ca="1" si="1192"/>
        <v>1.0257389418795906</v>
      </c>
      <c r="F7624">
        <f t="shared" ca="1" si="1192"/>
        <v>0.77648159279492412</v>
      </c>
      <c r="G7624">
        <f t="shared" ca="1" si="1193"/>
        <v>0.91350483218448197</v>
      </c>
      <c r="I7624">
        <f t="shared" ca="1" si="1194"/>
        <v>1.1652100690731864</v>
      </c>
      <c r="J7624">
        <f t="shared" ca="1" si="1194"/>
        <v>1.0966281484738827</v>
      </c>
      <c r="K7624">
        <f t="shared" ca="1" si="1194"/>
        <v>1.204990163965455</v>
      </c>
      <c r="L7624">
        <f t="shared" ca="1" si="1194"/>
        <v>1.3543826241960808</v>
      </c>
      <c r="M7624">
        <f t="shared" ca="1" si="1194"/>
        <v>0.72750523947558821</v>
      </c>
      <c r="N7624">
        <f t="shared" ca="1" si="1195"/>
        <v>1.517136367150872</v>
      </c>
      <c r="P7624">
        <f t="shared" ca="1" si="1196"/>
        <v>0.6021244048746992</v>
      </c>
    </row>
    <row r="7625" spans="1:16" x14ac:dyDescent="0.2">
      <c r="A7625">
        <v>7620</v>
      </c>
      <c r="B7625">
        <f t="shared" ca="1" si="1192"/>
        <v>1.1422700412360811</v>
      </c>
      <c r="C7625">
        <f t="shared" ca="1" si="1192"/>
        <v>1.1152698031237662</v>
      </c>
      <c r="D7625">
        <f t="shared" ca="1" si="1192"/>
        <v>0.81700764171198381</v>
      </c>
      <c r="E7625">
        <f t="shared" ca="1" si="1192"/>
        <v>1.1380919815028498</v>
      </c>
      <c r="F7625">
        <f t="shared" ca="1" si="1192"/>
        <v>1.0056596809450369</v>
      </c>
      <c r="G7625">
        <f t="shared" ca="1" si="1193"/>
        <v>1.1912509248504888</v>
      </c>
      <c r="I7625">
        <f t="shared" ca="1" si="1194"/>
        <v>1.2240060956205254</v>
      </c>
      <c r="J7625">
        <f t="shared" ca="1" si="1194"/>
        <v>1.2337242979701621</v>
      </c>
      <c r="K7625">
        <f t="shared" ca="1" si="1194"/>
        <v>1.0808686880917893</v>
      </c>
      <c r="L7625">
        <f t="shared" ca="1" si="1194"/>
        <v>1.1297876364789015</v>
      </c>
      <c r="M7625">
        <f t="shared" ca="1" si="1194"/>
        <v>1.1187647341934155</v>
      </c>
      <c r="N7625">
        <f t="shared" ca="1" si="1195"/>
        <v>2.0630522179117947</v>
      </c>
      <c r="P7625">
        <f t="shared" ca="1" si="1196"/>
        <v>0.57742160596219116</v>
      </c>
    </row>
    <row r="7626" spans="1:16" x14ac:dyDescent="0.2">
      <c r="A7626">
        <v>7621</v>
      </c>
      <c r="B7626">
        <f t="shared" ca="1" si="1192"/>
        <v>1.1309953252025828</v>
      </c>
      <c r="C7626">
        <f t="shared" ca="1" si="1192"/>
        <v>1.0374635582583811</v>
      </c>
      <c r="D7626">
        <f t="shared" ca="1" si="1192"/>
        <v>1.1854412329362287</v>
      </c>
      <c r="E7626">
        <f t="shared" ca="1" si="1192"/>
        <v>1.4042561408678358</v>
      </c>
      <c r="F7626">
        <f t="shared" ca="1" si="1192"/>
        <v>1.1381083035181903</v>
      </c>
      <c r="G7626">
        <f t="shared" ca="1" si="1193"/>
        <v>2.2230212457715171</v>
      </c>
      <c r="I7626">
        <f t="shared" ca="1" si="1194"/>
        <v>1.1440273283526829</v>
      </c>
      <c r="J7626">
        <f t="shared" ca="1" si="1194"/>
        <v>1.2916463431069869</v>
      </c>
      <c r="K7626">
        <f t="shared" ca="1" si="1194"/>
        <v>0.89395586211538303</v>
      </c>
      <c r="L7626">
        <f t="shared" ca="1" si="1194"/>
        <v>1.2244918587173448</v>
      </c>
      <c r="M7626">
        <f t="shared" ca="1" si="1194"/>
        <v>1.2525915498174549</v>
      </c>
      <c r="N7626">
        <f t="shared" ca="1" si="1195"/>
        <v>2.0261027863465659</v>
      </c>
      <c r="P7626">
        <f t="shared" ca="1" si="1196"/>
        <v>1.097190754956727</v>
      </c>
    </row>
    <row r="7627" spans="1:16" x14ac:dyDescent="0.2">
      <c r="A7627">
        <v>7622</v>
      </c>
      <c r="B7627">
        <f t="shared" ca="1" si="1192"/>
        <v>1.1733724131232885</v>
      </c>
      <c r="C7627">
        <f t="shared" ca="1" si="1192"/>
        <v>1.0221542747488843</v>
      </c>
      <c r="D7627">
        <f t="shared" ca="1" si="1192"/>
        <v>1.0271759601130677</v>
      </c>
      <c r="E7627">
        <f t="shared" ca="1" si="1192"/>
        <v>1.2507734031586135</v>
      </c>
      <c r="F7627">
        <f t="shared" ca="1" si="1192"/>
        <v>1.0821728255542948</v>
      </c>
      <c r="G7627">
        <f t="shared" ca="1" si="1193"/>
        <v>1.6675252974781094</v>
      </c>
      <c r="I7627">
        <f t="shared" ca="1" si="1194"/>
        <v>0.77870608381457807</v>
      </c>
      <c r="J7627">
        <f t="shared" ca="1" si="1194"/>
        <v>0.84371897231564275</v>
      </c>
      <c r="K7627">
        <f t="shared" ca="1" si="1194"/>
        <v>1.341743054841567</v>
      </c>
      <c r="L7627">
        <f t="shared" ca="1" si="1194"/>
        <v>0.88985875101708145</v>
      </c>
      <c r="M7627">
        <f t="shared" ca="1" si="1194"/>
        <v>1.3511573361280933</v>
      </c>
      <c r="N7627">
        <f t="shared" ca="1" si="1195"/>
        <v>1.0599069453190513</v>
      </c>
      <c r="P7627">
        <f t="shared" ca="1" si="1196"/>
        <v>1.5732751868855372</v>
      </c>
    </row>
    <row r="7628" spans="1:16" x14ac:dyDescent="0.2">
      <c r="A7628">
        <v>7623</v>
      </c>
      <c r="B7628">
        <f t="shared" ca="1" si="1192"/>
        <v>1.1347493376646296</v>
      </c>
      <c r="C7628">
        <f t="shared" ca="1" si="1192"/>
        <v>0.91149213625560466</v>
      </c>
      <c r="D7628">
        <f t="shared" ca="1" si="1192"/>
        <v>1.1401644038512113</v>
      </c>
      <c r="E7628">
        <f t="shared" ca="1" si="1192"/>
        <v>1.2596849371379388</v>
      </c>
      <c r="F7628">
        <f t="shared" ca="1" si="1192"/>
        <v>1.0474582811440343</v>
      </c>
      <c r="G7628">
        <f t="shared" ca="1" si="1193"/>
        <v>1.5560337522250764</v>
      </c>
      <c r="I7628">
        <f t="shared" ca="1" si="1194"/>
        <v>0.75557516146491466</v>
      </c>
      <c r="J7628">
        <f t="shared" ca="1" si="1194"/>
        <v>1.4251900023384034</v>
      </c>
      <c r="K7628">
        <f t="shared" ca="1" si="1194"/>
        <v>1.1172601396214361</v>
      </c>
      <c r="L7628">
        <f t="shared" ca="1" si="1194"/>
        <v>1.0496258191308026</v>
      </c>
      <c r="M7628">
        <f t="shared" ca="1" si="1194"/>
        <v>1.1465078876071253</v>
      </c>
      <c r="N7628">
        <f t="shared" ca="1" si="1195"/>
        <v>1.4478257503476488</v>
      </c>
      <c r="P7628">
        <f t="shared" ca="1" si="1196"/>
        <v>1.0747382769310774</v>
      </c>
    </row>
    <row r="7629" spans="1:16" x14ac:dyDescent="0.2">
      <c r="A7629">
        <v>7624</v>
      </c>
      <c r="B7629">
        <f t="shared" ca="1" si="1192"/>
        <v>1.0468160037560934</v>
      </c>
      <c r="C7629">
        <f t="shared" ca="1" si="1192"/>
        <v>1.0789109626164681</v>
      </c>
      <c r="D7629">
        <f t="shared" ca="1" si="1192"/>
        <v>1.210930149004164</v>
      </c>
      <c r="E7629">
        <f t="shared" ca="1" si="1192"/>
        <v>1.0648589257258878</v>
      </c>
      <c r="F7629">
        <f t="shared" ca="1" si="1192"/>
        <v>1.2005104617363502</v>
      </c>
      <c r="G7629">
        <f t="shared" ca="1" si="1193"/>
        <v>1.7483689139760765</v>
      </c>
      <c r="I7629">
        <f t="shared" ca="1" si="1194"/>
        <v>1.2697076943411316</v>
      </c>
      <c r="J7629">
        <f t="shared" ca="1" si="1194"/>
        <v>1.0078630376276612</v>
      </c>
      <c r="K7629">
        <f t="shared" ca="1" si="1194"/>
        <v>0.76182335112921029</v>
      </c>
      <c r="L7629">
        <f t="shared" ca="1" si="1194"/>
        <v>1.4803735755696623</v>
      </c>
      <c r="M7629">
        <f t="shared" ca="1" si="1194"/>
        <v>1.2707627151502185</v>
      </c>
      <c r="N7629">
        <f t="shared" ca="1" si="1195"/>
        <v>1.8339831375223796</v>
      </c>
      <c r="P7629">
        <f t="shared" ca="1" si="1196"/>
        <v>0.95331787855914329</v>
      </c>
    </row>
    <row r="7630" spans="1:16" x14ac:dyDescent="0.2">
      <c r="A7630">
        <v>7625</v>
      </c>
      <c r="B7630">
        <f t="shared" ca="1" si="1192"/>
        <v>0.98028904307758902</v>
      </c>
      <c r="C7630">
        <f t="shared" ca="1" si="1192"/>
        <v>0.97550141009773883</v>
      </c>
      <c r="D7630">
        <f t="shared" ca="1" si="1192"/>
        <v>0.9589263228049052</v>
      </c>
      <c r="E7630">
        <f t="shared" ca="1" si="1192"/>
        <v>0.87502096836428689</v>
      </c>
      <c r="F7630">
        <f t="shared" ca="1" si="1192"/>
        <v>1.1246481425171047</v>
      </c>
      <c r="G7630">
        <f t="shared" ca="1" si="1193"/>
        <v>0.90240692797564293</v>
      </c>
      <c r="I7630">
        <f t="shared" ca="1" si="1194"/>
        <v>1.2158056351408162</v>
      </c>
      <c r="J7630">
        <f t="shared" ca="1" si="1194"/>
        <v>1.1729050949403694</v>
      </c>
      <c r="K7630">
        <f t="shared" ca="1" si="1194"/>
        <v>1.3417516596485055</v>
      </c>
      <c r="L7630">
        <f t="shared" ca="1" si="1194"/>
        <v>1.0047058467121666</v>
      </c>
      <c r="M7630">
        <f t="shared" ca="1" si="1194"/>
        <v>1.2627526333274151</v>
      </c>
      <c r="N7630">
        <f t="shared" ca="1" si="1195"/>
        <v>2.4274840127049848</v>
      </c>
      <c r="P7630">
        <f t="shared" ca="1" si="1196"/>
        <v>0.37174577597735703</v>
      </c>
    </row>
    <row r="7631" spans="1:16" x14ac:dyDescent="0.2">
      <c r="A7631">
        <v>7626</v>
      </c>
      <c r="B7631">
        <f t="shared" ca="1" si="1192"/>
        <v>1.125280829287215</v>
      </c>
      <c r="C7631">
        <f t="shared" ca="1" si="1192"/>
        <v>1.0620098954013524</v>
      </c>
      <c r="D7631">
        <f t="shared" ca="1" si="1192"/>
        <v>0.95760472059920876</v>
      </c>
      <c r="E7631">
        <f t="shared" ca="1" si="1192"/>
        <v>1.0840818158266434</v>
      </c>
      <c r="F7631">
        <f t="shared" ca="1" si="1192"/>
        <v>0.96362300314087013</v>
      </c>
      <c r="G7631">
        <f t="shared" ca="1" si="1193"/>
        <v>1.1954873367916277</v>
      </c>
      <c r="I7631">
        <f t="shared" ca="1" si="1194"/>
        <v>0.99779827821931377</v>
      </c>
      <c r="J7631">
        <f t="shared" ca="1" si="1194"/>
        <v>1.1628342329290371</v>
      </c>
      <c r="K7631">
        <f t="shared" ca="1" si="1194"/>
        <v>0.94828574804233856</v>
      </c>
      <c r="L7631">
        <f t="shared" ca="1" si="1194"/>
        <v>1.2238595097796978</v>
      </c>
      <c r="M7631">
        <f t="shared" ca="1" si="1194"/>
        <v>1.2521818542100893</v>
      </c>
      <c r="N7631">
        <f t="shared" ca="1" si="1195"/>
        <v>1.6861598934677624</v>
      </c>
      <c r="P7631">
        <f t="shared" ca="1" si="1196"/>
        <v>0.70899998358577021</v>
      </c>
    </row>
    <row r="7632" spans="1:16" x14ac:dyDescent="0.2">
      <c r="A7632">
        <v>7627</v>
      </c>
      <c r="B7632">
        <f t="shared" ca="1" si="1192"/>
        <v>1.1853113393785073</v>
      </c>
      <c r="C7632">
        <f t="shared" ca="1" si="1192"/>
        <v>1.1077835686033646</v>
      </c>
      <c r="D7632">
        <f t="shared" ca="1" si="1192"/>
        <v>0.9505691440650913</v>
      </c>
      <c r="E7632">
        <f t="shared" ca="1" si="1192"/>
        <v>1.1131746263595359</v>
      </c>
      <c r="F7632">
        <f t="shared" ca="1" si="1192"/>
        <v>0.9611387672456212</v>
      </c>
      <c r="G7632">
        <f t="shared" ca="1" si="1193"/>
        <v>1.3354279581290101</v>
      </c>
      <c r="I7632">
        <f t="shared" ca="1" si="1194"/>
        <v>1.1559551447686542</v>
      </c>
      <c r="J7632">
        <f t="shared" ca="1" si="1194"/>
        <v>1.0591988671935981</v>
      </c>
      <c r="K7632">
        <f t="shared" ca="1" si="1194"/>
        <v>1.0160441493751278</v>
      </c>
      <c r="L7632">
        <f t="shared" ca="1" si="1194"/>
        <v>0.96632023506270692</v>
      </c>
      <c r="M7632">
        <f t="shared" ca="1" si="1194"/>
        <v>0.89921615521133458</v>
      </c>
      <c r="N7632">
        <f t="shared" ca="1" si="1195"/>
        <v>1.0809764782767215</v>
      </c>
      <c r="P7632">
        <f t="shared" ca="1" si="1196"/>
        <v>1.2353903946716138</v>
      </c>
    </row>
    <row r="7633" spans="1:16" x14ac:dyDescent="0.2">
      <c r="A7633">
        <v>7628</v>
      </c>
      <c r="B7633">
        <f t="shared" ca="1" si="1192"/>
        <v>1.1089145997249359</v>
      </c>
      <c r="C7633">
        <f t="shared" ca="1" si="1192"/>
        <v>1.0019589320461044</v>
      </c>
      <c r="D7633">
        <f t="shared" ca="1" si="1192"/>
        <v>0.93673827722889702</v>
      </c>
      <c r="E7633">
        <f t="shared" ca="1" si="1192"/>
        <v>1.0345828727124686</v>
      </c>
      <c r="F7633">
        <f t="shared" ca="1" si="1192"/>
        <v>1.0163203352379622</v>
      </c>
      <c r="G7633">
        <f t="shared" ca="1" si="1193"/>
        <v>1.0943649853526594</v>
      </c>
      <c r="I7633">
        <f t="shared" ca="1" si="1194"/>
        <v>0.95275113490859242</v>
      </c>
      <c r="J7633">
        <f t="shared" ca="1" si="1194"/>
        <v>1.0894925799643826</v>
      </c>
      <c r="K7633">
        <f t="shared" ca="1" si="1194"/>
        <v>1.3071410015293425</v>
      </c>
      <c r="L7633">
        <f t="shared" ca="1" si="1194"/>
        <v>1.1299210729304239</v>
      </c>
      <c r="M7633">
        <f t="shared" ca="1" si="1194"/>
        <v>0.95512378344247217</v>
      </c>
      <c r="N7633">
        <f t="shared" ca="1" si="1195"/>
        <v>1.4643131311597175</v>
      </c>
      <c r="P7633">
        <f t="shared" ca="1" si="1196"/>
        <v>0.74735721620275042</v>
      </c>
    </row>
    <row r="7634" spans="1:16" x14ac:dyDescent="0.2">
      <c r="A7634">
        <v>7629</v>
      </c>
      <c r="B7634">
        <f t="shared" ca="1" si="1192"/>
        <v>0.96071864490249936</v>
      </c>
      <c r="C7634">
        <f t="shared" ca="1" si="1192"/>
        <v>0.99109162004161466</v>
      </c>
      <c r="D7634">
        <f t="shared" ca="1" si="1192"/>
        <v>1.0853843397246457</v>
      </c>
      <c r="E7634">
        <f t="shared" ca="1" si="1192"/>
        <v>1.1552668028205231</v>
      </c>
      <c r="F7634">
        <f t="shared" ca="1" si="1192"/>
        <v>1.0274724967340194</v>
      </c>
      <c r="G7634">
        <f t="shared" ca="1" si="1193"/>
        <v>1.2267217737458196</v>
      </c>
      <c r="I7634">
        <f t="shared" ca="1" si="1194"/>
        <v>0.82770780589356774</v>
      </c>
      <c r="J7634">
        <f t="shared" ca="1" si="1194"/>
        <v>1.0537032922282608</v>
      </c>
      <c r="K7634">
        <f t="shared" ca="1" si="1194"/>
        <v>0.89534786322071702</v>
      </c>
      <c r="L7634">
        <f t="shared" ca="1" si="1194"/>
        <v>0.9681835779075767</v>
      </c>
      <c r="M7634">
        <f t="shared" ca="1" si="1194"/>
        <v>0.83954069445664858</v>
      </c>
      <c r="N7634">
        <f t="shared" ca="1" si="1195"/>
        <v>0.63472653361693487</v>
      </c>
      <c r="P7634">
        <f t="shared" ca="1" si="1196"/>
        <v>1.9326776316651684</v>
      </c>
    </row>
    <row r="7635" spans="1:16" x14ac:dyDescent="0.2">
      <c r="A7635">
        <v>7630</v>
      </c>
      <c r="B7635">
        <f t="shared" ca="1" si="1192"/>
        <v>1.2048458541609413</v>
      </c>
      <c r="C7635">
        <f t="shared" ca="1" si="1192"/>
        <v>1.1163106720789657</v>
      </c>
      <c r="D7635">
        <f t="shared" ca="1" si="1192"/>
        <v>0.98347751107056625</v>
      </c>
      <c r="E7635">
        <f t="shared" ca="1" si="1192"/>
        <v>1.2771618864764223</v>
      </c>
      <c r="F7635">
        <f t="shared" ca="1" si="1192"/>
        <v>1.0952252351942093</v>
      </c>
      <c r="G7635">
        <f t="shared" ca="1" si="1193"/>
        <v>1.8502498995124836</v>
      </c>
      <c r="I7635">
        <f t="shared" ca="1" si="1194"/>
        <v>0.96088033460021982</v>
      </c>
      <c r="J7635">
        <f t="shared" ca="1" si="1194"/>
        <v>1.198324111321754</v>
      </c>
      <c r="K7635">
        <f t="shared" ca="1" si="1194"/>
        <v>1.2108603540222629</v>
      </c>
      <c r="L7635">
        <f t="shared" ca="1" si="1194"/>
        <v>1.2289581035075261</v>
      </c>
      <c r="M7635">
        <f t="shared" ca="1" si="1194"/>
        <v>1.0460081764115243</v>
      </c>
      <c r="N7635">
        <f t="shared" ca="1" si="1195"/>
        <v>1.7922963470816329</v>
      </c>
      <c r="P7635">
        <f t="shared" ca="1" si="1196"/>
        <v>1.0323348047465564</v>
      </c>
    </row>
    <row r="7636" spans="1:16" x14ac:dyDescent="0.2">
      <c r="A7636">
        <v>7631</v>
      </c>
      <c r="B7636">
        <f t="shared" ca="1" si="1192"/>
        <v>1.0156473128890058</v>
      </c>
      <c r="C7636">
        <f t="shared" ca="1" si="1192"/>
        <v>1.0974254492060727</v>
      </c>
      <c r="D7636">
        <f t="shared" ca="1" si="1192"/>
        <v>1.1386638571580929</v>
      </c>
      <c r="E7636">
        <f t="shared" ca="1" si="1192"/>
        <v>1.0488468940161353</v>
      </c>
      <c r="F7636">
        <f t="shared" ca="1" si="1192"/>
        <v>0.99059932768767023</v>
      </c>
      <c r="G7636">
        <f t="shared" ca="1" si="1193"/>
        <v>1.3186320040549291</v>
      </c>
      <c r="I7636">
        <f t="shared" ca="1" si="1194"/>
        <v>0.67713368250906303</v>
      </c>
      <c r="J7636">
        <f t="shared" ca="1" si="1194"/>
        <v>1.0807642782922673</v>
      </c>
      <c r="K7636">
        <f t="shared" ca="1" si="1194"/>
        <v>1.2813629486212037</v>
      </c>
      <c r="L7636">
        <f t="shared" ca="1" si="1194"/>
        <v>1.167934610605466</v>
      </c>
      <c r="M7636">
        <f t="shared" ca="1" si="1194"/>
        <v>1.0922356842828624</v>
      </c>
      <c r="N7636">
        <f t="shared" ca="1" si="1195"/>
        <v>1.1962238330640567</v>
      </c>
      <c r="P7636">
        <f t="shared" ca="1" si="1196"/>
        <v>1.1023288180752353</v>
      </c>
    </row>
    <row r="7637" spans="1:16" x14ac:dyDescent="0.2">
      <c r="A7637">
        <v>7632</v>
      </c>
      <c r="B7637">
        <f t="shared" ca="1" si="1192"/>
        <v>0.97970883566825351</v>
      </c>
      <c r="C7637">
        <f t="shared" ca="1" si="1192"/>
        <v>0.80701613529253324</v>
      </c>
      <c r="D7637">
        <f t="shared" ca="1" si="1192"/>
        <v>0.86750147685100909</v>
      </c>
      <c r="E7637">
        <f t="shared" ca="1" si="1192"/>
        <v>1.0821156113457684</v>
      </c>
      <c r="F7637">
        <f t="shared" ca="1" si="1192"/>
        <v>1.0941389411580846</v>
      </c>
      <c r="G7637">
        <f t="shared" ca="1" si="1193"/>
        <v>0.81207399494056809</v>
      </c>
      <c r="I7637">
        <f t="shared" ca="1" si="1194"/>
        <v>1.0519797150939634</v>
      </c>
      <c r="J7637">
        <f t="shared" ca="1" si="1194"/>
        <v>1.104587937111531</v>
      </c>
      <c r="K7637">
        <f t="shared" ca="1" si="1194"/>
        <v>0.95855650699206074</v>
      </c>
      <c r="L7637">
        <f t="shared" ca="1" si="1194"/>
        <v>1.2771437165301369</v>
      </c>
      <c r="M7637">
        <f t="shared" ca="1" si="1194"/>
        <v>1.2440776682292192</v>
      </c>
      <c r="N7637">
        <f t="shared" ca="1" si="1195"/>
        <v>1.7697529573491964</v>
      </c>
      <c r="P7637">
        <f t="shared" ca="1" si="1196"/>
        <v>0.45886291166701798</v>
      </c>
    </row>
    <row r="7638" spans="1:16" x14ac:dyDescent="0.2">
      <c r="A7638">
        <v>7633</v>
      </c>
      <c r="B7638">
        <f t="shared" ca="1" si="1192"/>
        <v>1.1519572499893034</v>
      </c>
      <c r="C7638">
        <f t="shared" ca="1" si="1192"/>
        <v>1.1999636847710875</v>
      </c>
      <c r="D7638">
        <f t="shared" ca="1" si="1192"/>
        <v>0.90748964522673292</v>
      </c>
      <c r="E7638">
        <f t="shared" ca="1" si="1192"/>
        <v>1.0676794884932197</v>
      </c>
      <c r="F7638">
        <f t="shared" ca="1" si="1192"/>
        <v>1.0577749901310265</v>
      </c>
      <c r="G7638">
        <f t="shared" ca="1" si="1193"/>
        <v>1.416707971070889</v>
      </c>
      <c r="I7638">
        <f t="shared" ca="1" si="1194"/>
        <v>1.0421274234272351</v>
      </c>
      <c r="J7638">
        <f t="shared" ca="1" si="1194"/>
        <v>1.2238526938873873</v>
      </c>
      <c r="K7638">
        <f t="shared" ca="1" si="1194"/>
        <v>1.089431227014042</v>
      </c>
      <c r="L7638">
        <f t="shared" ca="1" si="1194"/>
        <v>1.0027480613108808</v>
      </c>
      <c r="M7638">
        <f t="shared" ca="1" si="1194"/>
        <v>1.193243257243823</v>
      </c>
      <c r="N7638">
        <f t="shared" ca="1" si="1195"/>
        <v>1.6625342923857376</v>
      </c>
      <c r="P7638">
        <f t="shared" ca="1" si="1196"/>
        <v>0.85213759352771745</v>
      </c>
    </row>
    <row r="7639" spans="1:16" x14ac:dyDescent="0.2">
      <c r="A7639">
        <v>7634</v>
      </c>
      <c r="B7639">
        <f t="shared" ca="1" si="1192"/>
        <v>1.0082421228536691</v>
      </c>
      <c r="C7639">
        <f t="shared" ca="1" si="1192"/>
        <v>1.2102112138996666</v>
      </c>
      <c r="D7639">
        <f t="shared" ca="1" si="1192"/>
        <v>1.1978538934496183</v>
      </c>
      <c r="E7639">
        <f t="shared" ca="1" si="1192"/>
        <v>1.0533048661802316</v>
      </c>
      <c r="F7639">
        <f t="shared" ca="1" si="1192"/>
        <v>1.0250449793523109</v>
      </c>
      <c r="G7639">
        <f t="shared" ca="1" si="1193"/>
        <v>1.5780722128021896</v>
      </c>
      <c r="I7639">
        <f t="shared" ref="I7639:M7654" ca="1" si="1197">NORMINV(RAND(), $C$2,$C$3)+1</f>
        <v>0.87178650571234106</v>
      </c>
      <c r="J7639">
        <f t="shared" ca="1" si="1197"/>
        <v>1.1302634567052319</v>
      </c>
      <c r="K7639">
        <f t="shared" ca="1" si="1197"/>
        <v>0.83568759436859907</v>
      </c>
      <c r="L7639">
        <f t="shared" ca="1" si="1197"/>
        <v>0.99011940918803021</v>
      </c>
      <c r="M7639">
        <f t="shared" ca="1" si="1197"/>
        <v>1.5520602333567854</v>
      </c>
      <c r="N7639">
        <f t="shared" ca="1" si="1195"/>
        <v>1.2654061170702833</v>
      </c>
      <c r="P7639">
        <f t="shared" ca="1" si="1196"/>
        <v>1.2470875488225099</v>
      </c>
    </row>
    <row r="7640" spans="1:16" x14ac:dyDescent="0.2">
      <c r="A7640">
        <v>7635</v>
      </c>
      <c r="B7640">
        <f t="shared" ca="1" si="1192"/>
        <v>1.1399529199587568</v>
      </c>
      <c r="C7640">
        <f t="shared" ca="1" si="1192"/>
        <v>0.99072189653803278</v>
      </c>
      <c r="D7640">
        <f t="shared" ca="1" si="1192"/>
        <v>1.0111220292710092</v>
      </c>
      <c r="E7640">
        <f t="shared" ca="1" si="1192"/>
        <v>1.1932339602364506</v>
      </c>
      <c r="F7640">
        <f t="shared" ca="1" si="1192"/>
        <v>0.88901071354395311</v>
      </c>
      <c r="G7640">
        <f t="shared" ca="1" si="1193"/>
        <v>1.2113645201610745</v>
      </c>
      <c r="I7640">
        <f t="shared" ca="1" si="1197"/>
        <v>1.2497480365450333</v>
      </c>
      <c r="J7640">
        <f t="shared" ca="1" si="1197"/>
        <v>0.77152706104802771</v>
      </c>
      <c r="K7640">
        <f t="shared" ca="1" si="1197"/>
        <v>1.0487419034316496</v>
      </c>
      <c r="L7640">
        <f t="shared" ca="1" si="1197"/>
        <v>1.1026070432818609</v>
      </c>
      <c r="M7640">
        <f t="shared" ca="1" si="1197"/>
        <v>0.96553075123655085</v>
      </c>
      <c r="N7640">
        <f t="shared" ca="1" si="1195"/>
        <v>1.0765373945417942</v>
      </c>
      <c r="P7640">
        <f t="shared" ca="1" si="1196"/>
        <v>1.125241469829914</v>
      </c>
    </row>
    <row r="7641" spans="1:16" x14ac:dyDescent="0.2">
      <c r="A7641">
        <v>7636</v>
      </c>
      <c r="B7641">
        <f t="shared" ca="1" si="1192"/>
        <v>1.1488756422156985</v>
      </c>
      <c r="C7641">
        <f t="shared" ca="1" si="1192"/>
        <v>1.1290644500549527</v>
      </c>
      <c r="D7641">
        <f t="shared" ca="1" si="1192"/>
        <v>1.0055021056758917</v>
      </c>
      <c r="E7641">
        <f t="shared" ca="1" si="1192"/>
        <v>1.1587531767009382</v>
      </c>
      <c r="F7641">
        <f t="shared" ca="1" si="1192"/>
        <v>1.1913223611172152</v>
      </c>
      <c r="G7641">
        <f t="shared" ca="1" si="1193"/>
        <v>1.8005076500787984</v>
      </c>
      <c r="I7641">
        <f t="shared" ca="1" si="1197"/>
        <v>1.1790706806834428</v>
      </c>
      <c r="J7641">
        <f t="shared" ca="1" si="1197"/>
        <v>1.1282076919070008</v>
      </c>
      <c r="K7641">
        <f t="shared" ca="1" si="1197"/>
        <v>1.0100096479167966</v>
      </c>
      <c r="L7641">
        <f t="shared" ca="1" si="1197"/>
        <v>0.83028016348953948</v>
      </c>
      <c r="M7641">
        <f t="shared" ca="1" si="1197"/>
        <v>1.2020583922632697</v>
      </c>
      <c r="N7641">
        <f t="shared" ca="1" si="1195"/>
        <v>1.340925487955531</v>
      </c>
      <c r="P7641">
        <f t="shared" ca="1" si="1196"/>
        <v>1.3427350484805674</v>
      </c>
    </row>
    <row r="7642" spans="1:16" x14ac:dyDescent="0.2">
      <c r="A7642">
        <v>7637</v>
      </c>
      <c r="B7642">
        <f t="shared" ca="1" si="1192"/>
        <v>0.89547250049565008</v>
      </c>
      <c r="C7642">
        <f t="shared" ca="1" si="1192"/>
        <v>0.82637314713805676</v>
      </c>
      <c r="D7642">
        <f t="shared" ca="1" si="1192"/>
        <v>1.1595866858623998</v>
      </c>
      <c r="E7642">
        <f t="shared" ca="1" si="1192"/>
        <v>1.1046483134688994</v>
      </c>
      <c r="F7642">
        <f t="shared" ca="1" si="1192"/>
        <v>1.2325262813381568</v>
      </c>
      <c r="G7642">
        <f t="shared" ca="1" si="1193"/>
        <v>1.1682933171944068</v>
      </c>
      <c r="I7642">
        <f t="shared" ca="1" si="1197"/>
        <v>1.1083116919559131</v>
      </c>
      <c r="J7642">
        <f t="shared" ca="1" si="1197"/>
        <v>0.92806365255081069</v>
      </c>
      <c r="K7642">
        <f t="shared" ca="1" si="1197"/>
        <v>1.246120635814765</v>
      </c>
      <c r="L7642">
        <f t="shared" ca="1" si="1197"/>
        <v>1.1768800508869786</v>
      </c>
      <c r="M7642">
        <f t="shared" ca="1" si="1197"/>
        <v>1.1269949520285487</v>
      </c>
      <c r="N7642">
        <f t="shared" ca="1" si="1195"/>
        <v>1.7000196401585588</v>
      </c>
      <c r="P7642">
        <f t="shared" ca="1" si="1196"/>
        <v>0.68722342353964894</v>
      </c>
    </row>
    <row r="7643" spans="1:16" x14ac:dyDescent="0.2">
      <c r="A7643">
        <v>7638</v>
      </c>
      <c r="B7643">
        <f t="shared" ca="1" si="1192"/>
        <v>0.97876407761022655</v>
      </c>
      <c r="C7643">
        <f t="shared" ca="1" si="1192"/>
        <v>1.057413114722076</v>
      </c>
      <c r="D7643">
        <f t="shared" ca="1" si="1192"/>
        <v>0.93249211682551936</v>
      </c>
      <c r="E7643">
        <f t="shared" ca="1" si="1192"/>
        <v>1.0621773628188107</v>
      </c>
      <c r="F7643">
        <f t="shared" ca="1" si="1192"/>
        <v>1.1999679417290186</v>
      </c>
      <c r="G7643">
        <f t="shared" ca="1" si="1193"/>
        <v>1.2300834296917731</v>
      </c>
      <c r="I7643">
        <f t="shared" ca="1" si="1197"/>
        <v>0.62527055435609025</v>
      </c>
      <c r="J7643">
        <f t="shared" ca="1" si="1197"/>
        <v>1.1701866560542216</v>
      </c>
      <c r="K7643">
        <f t="shared" ca="1" si="1197"/>
        <v>1.2583237437023564</v>
      </c>
      <c r="L7643">
        <f t="shared" ca="1" si="1197"/>
        <v>1.0294170612793947</v>
      </c>
      <c r="M7643">
        <f t="shared" ca="1" si="1197"/>
        <v>0.9171396053708506</v>
      </c>
      <c r="N7643">
        <f t="shared" ca="1" si="1195"/>
        <v>0.86924523793678454</v>
      </c>
      <c r="P7643">
        <f t="shared" ca="1" si="1196"/>
        <v>1.4151166736460514</v>
      </c>
    </row>
    <row r="7644" spans="1:16" x14ac:dyDescent="0.2">
      <c r="A7644">
        <v>7639</v>
      </c>
      <c r="B7644">
        <f t="shared" ca="1" si="1192"/>
        <v>1.1077973140520656</v>
      </c>
      <c r="C7644">
        <f t="shared" ca="1" si="1192"/>
        <v>1.1591946422235384</v>
      </c>
      <c r="D7644">
        <f t="shared" ca="1" si="1192"/>
        <v>0.95074551565643828</v>
      </c>
      <c r="E7644">
        <f t="shared" ca="1" si="1192"/>
        <v>1.1376238678950734</v>
      </c>
      <c r="F7644">
        <f t="shared" ca="1" si="1192"/>
        <v>1.0740729284208701</v>
      </c>
      <c r="G7644">
        <f t="shared" ca="1" si="1193"/>
        <v>1.491809692007148</v>
      </c>
      <c r="I7644">
        <f t="shared" ca="1" si="1197"/>
        <v>1.0896909776006767</v>
      </c>
      <c r="J7644">
        <f t="shared" ca="1" si="1197"/>
        <v>0.83977285495873544</v>
      </c>
      <c r="K7644">
        <f t="shared" ca="1" si="1197"/>
        <v>0.84267850859064619</v>
      </c>
      <c r="L7644">
        <f t="shared" ca="1" si="1197"/>
        <v>1.0293984134851946</v>
      </c>
      <c r="M7644">
        <f t="shared" ca="1" si="1197"/>
        <v>0.52417707876355502</v>
      </c>
      <c r="N7644">
        <f t="shared" ca="1" si="1195"/>
        <v>0.41609129114441851</v>
      </c>
      <c r="P7644">
        <f t="shared" ca="1" si="1196"/>
        <v>3.5852941980690605</v>
      </c>
    </row>
    <row r="7645" spans="1:16" x14ac:dyDescent="0.2">
      <c r="A7645">
        <v>7640</v>
      </c>
      <c r="B7645">
        <f t="shared" ca="1" si="1192"/>
        <v>1.233258424795008</v>
      </c>
      <c r="C7645">
        <f t="shared" ca="1" si="1192"/>
        <v>0.96768119587319412</v>
      </c>
      <c r="D7645">
        <f t="shared" ca="1" si="1192"/>
        <v>1.0154592442666546</v>
      </c>
      <c r="E7645">
        <f t="shared" ca="1" si="1192"/>
        <v>1.0775016977316134</v>
      </c>
      <c r="F7645">
        <f t="shared" ca="1" si="1192"/>
        <v>1.2205122454352477</v>
      </c>
      <c r="G7645">
        <f t="shared" ca="1" si="1193"/>
        <v>1.5937088875505658</v>
      </c>
      <c r="I7645">
        <f t="shared" ca="1" si="1197"/>
        <v>0.82344054673473055</v>
      </c>
      <c r="J7645">
        <f t="shared" ca="1" si="1197"/>
        <v>1.3551949990837491</v>
      </c>
      <c r="K7645">
        <f t="shared" ca="1" si="1197"/>
        <v>0.97212572332279756</v>
      </c>
      <c r="L7645">
        <f t="shared" ca="1" si="1197"/>
        <v>1.2536546825671824</v>
      </c>
      <c r="M7645">
        <f t="shared" ca="1" si="1197"/>
        <v>1.0913209278844387</v>
      </c>
      <c r="N7645">
        <f t="shared" ca="1" si="1195"/>
        <v>1.4841810572667429</v>
      </c>
      <c r="P7645">
        <f t="shared" ca="1" si="1196"/>
        <v>1.0737968118832675</v>
      </c>
    </row>
    <row r="7646" spans="1:16" x14ac:dyDescent="0.2">
      <c r="A7646">
        <v>7641</v>
      </c>
      <c r="B7646">
        <f t="shared" ca="1" si="1192"/>
        <v>1.1525293011974691</v>
      </c>
      <c r="C7646">
        <f t="shared" ca="1" si="1192"/>
        <v>1.1891221319737051</v>
      </c>
      <c r="D7646">
        <f t="shared" ca="1" si="1192"/>
        <v>1.136380182400196</v>
      </c>
      <c r="E7646">
        <f t="shared" ca="1" si="1192"/>
        <v>1.0825553974401636</v>
      </c>
      <c r="F7646">
        <f t="shared" ca="1" si="1192"/>
        <v>1.1471840518898051</v>
      </c>
      <c r="G7646">
        <f t="shared" ca="1" si="1193"/>
        <v>1.9341284783232513</v>
      </c>
      <c r="I7646">
        <f t="shared" ca="1" si="1197"/>
        <v>1.2163023241662401</v>
      </c>
      <c r="J7646">
        <f t="shared" ca="1" si="1197"/>
        <v>0.93993400236717928</v>
      </c>
      <c r="K7646">
        <f t="shared" ca="1" si="1197"/>
        <v>1.0309450147811912</v>
      </c>
      <c r="L7646">
        <f t="shared" ca="1" si="1197"/>
        <v>1.1125349000206264</v>
      </c>
      <c r="M7646">
        <f t="shared" ca="1" si="1197"/>
        <v>0.86847965600780574</v>
      </c>
      <c r="N7646">
        <f t="shared" ca="1" si="1195"/>
        <v>1.1388006158988817</v>
      </c>
      <c r="P7646">
        <f t="shared" ca="1" si="1196"/>
        <v>1.6983907905569571</v>
      </c>
    </row>
    <row r="7647" spans="1:16" x14ac:dyDescent="0.2">
      <c r="A7647">
        <v>7642</v>
      </c>
      <c r="B7647">
        <f t="shared" ca="1" si="1192"/>
        <v>1.3488503656632644</v>
      </c>
      <c r="C7647">
        <f t="shared" ca="1" si="1192"/>
        <v>1.0789382566558492</v>
      </c>
      <c r="D7647">
        <f t="shared" ca="1" si="1192"/>
        <v>1.0072601781668014</v>
      </c>
      <c r="E7647">
        <f t="shared" ca="1" si="1192"/>
        <v>1.0818307025776455</v>
      </c>
      <c r="F7647">
        <f t="shared" ca="1" si="1192"/>
        <v>1.1597103699346356</v>
      </c>
      <c r="G7647">
        <f t="shared" ca="1" si="1193"/>
        <v>1.8391234172028661</v>
      </c>
      <c r="I7647">
        <f t="shared" ca="1" si="1197"/>
        <v>1.0642670767912001</v>
      </c>
      <c r="J7647">
        <f t="shared" ca="1" si="1197"/>
        <v>0.82935109009731123</v>
      </c>
      <c r="K7647">
        <f t="shared" ca="1" si="1197"/>
        <v>1.1218439211843703</v>
      </c>
      <c r="L7647">
        <f t="shared" ca="1" si="1197"/>
        <v>1.3172806785036184</v>
      </c>
      <c r="M7647">
        <f t="shared" ca="1" si="1197"/>
        <v>0.89330416339615271</v>
      </c>
      <c r="N7647">
        <f t="shared" ca="1" si="1195"/>
        <v>1.1651964857711177</v>
      </c>
      <c r="P7647">
        <f t="shared" ca="1" si="1196"/>
        <v>1.5783805046285813</v>
      </c>
    </row>
    <row r="7648" spans="1:16" x14ac:dyDescent="0.2">
      <c r="A7648">
        <v>7643</v>
      </c>
      <c r="B7648">
        <f t="shared" ca="1" si="1192"/>
        <v>1.1733213940832905</v>
      </c>
      <c r="C7648">
        <f t="shared" ca="1" si="1192"/>
        <v>1.0719380692852916</v>
      </c>
      <c r="D7648">
        <f t="shared" ca="1" si="1192"/>
        <v>1.1130392094190269</v>
      </c>
      <c r="E7648">
        <f t="shared" ca="1" si="1192"/>
        <v>1.1596137848560009</v>
      </c>
      <c r="F7648">
        <f t="shared" ca="1" si="1192"/>
        <v>0.94541005768707786</v>
      </c>
      <c r="G7648">
        <f t="shared" ca="1" si="1193"/>
        <v>1.5347255939587006</v>
      </c>
      <c r="I7648">
        <f t="shared" ca="1" si="1197"/>
        <v>1.2892568788946284</v>
      </c>
      <c r="J7648">
        <f t="shared" ca="1" si="1197"/>
        <v>0.94378811732093526</v>
      </c>
      <c r="K7648">
        <f t="shared" ca="1" si="1197"/>
        <v>0.84904890690040813</v>
      </c>
      <c r="L7648">
        <f t="shared" ca="1" si="1197"/>
        <v>0.78360249748860167</v>
      </c>
      <c r="M7648">
        <f t="shared" ca="1" si="1197"/>
        <v>0.99902160511516691</v>
      </c>
      <c r="N7648">
        <f t="shared" ca="1" si="1195"/>
        <v>0.80875571310042049</v>
      </c>
      <c r="P7648">
        <f t="shared" ca="1" si="1196"/>
        <v>1.8976380248063098</v>
      </c>
    </row>
    <row r="7649" spans="1:16" x14ac:dyDescent="0.2">
      <c r="A7649">
        <v>7644</v>
      </c>
      <c r="B7649">
        <f t="shared" ca="1" si="1192"/>
        <v>1.229874464954271</v>
      </c>
      <c r="C7649">
        <f t="shared" ca="1" si="1192"/>
        <v>1.0560156084773371</v>
      </c>
      <c r="D7649">
        <f t="shared" ca="1" si="1192"/>
        <v>1.0313637507333484</v>
      </c>
      <c r="E7649">
        <f t="shared" ca="1" si="1192"/>
        <v>1.0405116800827363</v>
      </c>
      <c r="F7649">
        <f t="shared" ca="1" si="1192"/>
        <v>1.1991203089227005</v>
      </c>
      <c r="G7649">
        <f t="shared" ca="1" si="1193"/>
        <v>1.6712934201222951</v>
      </c>
      <c r="I7649">
        <f t="shared" ca="1" si="1197"/>
        <v>1.3114218442121022</v>
      </c>
      <c r="J7649">
        <f t="shared" ca="1" si="1197"/>
        <v>1.1441916338025653</v>
      </c>
      <c r="K7649">
        <f t="shared" ca="1" si="1197"/>
        <v>1.277950900061942</v>
      </c>
      <c r="L7649">
        <f t="shared" ca="1" si="1197"/>
        <v>0.93557487522981997</v>
      </c>
      <c r="M7649">
        <f t="shared" ca="1" si="1197"/>
        <v>1.0276771563024896</v>
      </c>
      <c r="N7649">
        <f t="shared" ca="1" si="1195"/>
        <v>1.8437014735705113</v>
      </c>
      <c r="P7649">
        <f t="shared" ca="1" si="1196"/>
        <v>0.90648808610304421</v>
      </c>
    </row>
    <row r="7650" spans="1:16" x14ac:dyDescent="0.2">
      <c r="A7650">
        <v>7645</v>
      </c>
      <c r="B7650">
        <f t="shared" ca="1" si="1192"/>
        <v>1.0949754451802658</v>
      </c>
      <c r="C7650">
        <f t="shared" ca="1" si="1192"/>
        <v>1.1344226017413566</v>
      </c>
      <c r="D7650">
        <f t="shared" ca="1" si="1192"/>
        <v>1.07955289255196</v>
      </c>
      <c r="E7650">
        <f t="shared" ca="1" si="1192"/>
        <v>1.1086679152744698</v>
      </c>
      <c r="F7650">
        <f t="shared" ca="1" si="1192"/>
        <v>1.1611802355582479</v>
      </c>
      <c r="G7650">
        <f t="shared" ca="1" si="1193"/>
        <v>1.7263318797546388</v>
      </c>
      <c r="I7650">
        <f t="shared" ca="1" si="1197"/>
        <v>1.3793957312767575</v>
      </c>
      <c r="J7650">
        <f t="shared" ca="1" si="1197"/>
        <v>1.2893836650004737</v>
      </c>
      <c r="K7650">
        <f t="shared" ca="1" si="1197"/>
        <v>1.3750802578800541</v>
      </c>
      <c r="L7650">
        <f t="shared" ca="1" si="1197"/>
        <v>0.95879252379978075</v>
      </c>
      <c r="M7650">
        <f t="shared" ca="1" si="1197"/>
        <v>1.1353410423629764</v>
      </c>
      <c r="N7650">
        <f t="shared" ca="1" si="1195"/>
        <v>2.6622575371908099</v>
      </c>
      <c r="P7650">
        <f t="shared" ca="1" si="1196"/>
        <v>0.64844661180910712</v>
      </c>
    </row>
    <row r="7651" spans="1:16" x14ac:dyDescent="0.2">
      <c r="A7651">
        <v>7646</v>
      </c>
      <c r="B7651">
        <f t="shared" ca="1" si="1192"/>
        <v>1.0352859041587164</v>
      </c>
      <c r="C7651">
        <f t="shared" ca="1" si="1192"/>
        <v>1.0970039827296421</v>
      </c>
      <c r="D7651">
        <f t="shared" ca="1" si="1192"/>
        <v>1.1546604896920531</v>
      </c>
      <c r="E7651">
        <f t="shared" ca="1" si="1192"/>
        <v>1.1615516972783</v>
      </c>
      <c r="F7651">
        <f t="shared" ca="1" si="1192"/>
        <v>1.1103793373590398</v>
      </c>
      <c r="G7651">
        <f t="shared" ca="1" si="1193"/>
        <v>1.6913470329739748</v>
      </c>
      <c r="I7651">
        <f t="shared" ca="1" si="1197"/>
        <v>1.1842949150921225</v>
      </c>
      <c r="J7651">
        <f t="shared" ca="1" si="1197"/>
        <v>1.067556589403774</v>
      </c>
      <c r="K7651">
        <f t="shared" ca="1" si="1197"/>
        <v>1.2274247264840499</v>
      </c>
      <c r="L7651">
        <f t="shared" ca="1" si="1197"/>
        <v>0.93168815838873131</v>
      </c>
      <c r="M7651">
        <f t="shared" ca="1" si="1197"/>
        <v>1.1394200505665564</v>
      </c>
      <c r="N7651">
        <f t="shared" ca="1" si="1195"/>
        <v>1.6474038298216309</v>
      </c>
      <c r="P7651">
        <f t="shared" ca="1" si="1196"/>
        <v>1.0266742145167296</v>
      </c>
    </row>
    <row r="7652" spans="1:16" x14ac:dyDescent="0.2">
      <c r="A7652">
        <v>7647</v>
      </c>
      <c r="B7652">
        <f t="shared" ca="1" si="1192"/>
        <v>1.1246520623566449</v>
      </c>
      <c r="C7652">
        <f t="shared" ca="1" si="1192"/>
        <v>1.1107390459281012</v>
      </c>
      <c r="D7652">
        <f t="shared" ca="1" si="1192"/>
        <v>1.06605790468338</v>
      </c>
      <c r="E7652">
        <f t="shared" ca="1" si="1192"/>
        <v>0.92992951441301253</v>
      </c>
      <c r="F7652">
        <f t="shared" ca="1" si="1192"/>
        <v>1.0866989930228446</v>
      </c>
      <c r="G7652">
        <f t="shared" ca="1" si="1193"/>
        <v>1.3457683615623859</v>
      </c>
      <c r="I7652">
        <f t="shared" ca="1" si="1197"/>
        <v>1.234803670000582</v>
      </c>
      <c r="J7652">
        <f t="shared" ca="1" si="1197"/>
        <v>0.96284499581936933</v>
      </c>
      <c r="K7652">
        <f t="shared" ca="1" si="1197"/>
        <v>0.93528468426383804</v>
      </c>
      <c r="L7652">
        <f t="shared" ca="1" si="1197"/>
        <v>0.96165665931753797</v>
      </c>
      <c r="M7652">
        <f t="shared" ca="1" si="1197"/>
        <v>0.88250296978176013</v>
      </c>
      <c r="N7652">
        <f t="shared" ca="1" si="1195"/>
        <v>0.94370081631502734</v>
      </c>
      <c r="P7652">
        <f t="shared" ca="1" si="1196"/>
        <v>1.4260540398993784</v>
      </c>
    </row>
    <row r="7653" spans="1:16" x14ac:dyDescent="0.2">
      <c r="A7653">
        <v>7648</v>
      </c>
      <c r="B7653">
        <f t="shared" ca="1" si="1192"/>
        <v>1.0329705553800042</v>
      </c>
      <c r="C7653">
        <f t="shared" ca="1" si="1192"/>
        <v>0.99422497103016838</v>
      </c>
      <c r="D7653">
        <f t="shared" ca="1" si="1192"/>
        <v>1.0655044644378433</v>
      </c>
      <c r="E7653">
        <f t="shared" ca="1" si="1192"/>
        <v>1.1547839350080582</v>
      </c>
      <c r="F7653">
        <f t="shared" ca="1" si="1192"/>
        <v>1.0645761324600889</v>
      </c>
      <c r="G7653">
        <f t="shared" ca="1" si="1193"/>
        <v>1.3452572501541016</v>
      </c>
      <c r="I7653">
        <f t="shared" ca="1" si="1197"/>
        <v>1.1926023338634977</v>
      </c>
      <c r="J7653">
        <f t="shared" ca="1" si="1197"/>
        <v>0.71693943130866378</v>
      </c>
      <c r="K7653">
        <f t="shared" ca="1" si="1197"/>
        <v>0.93116516417538964</v>
      </c>
      <c r="L7653">
        <f t="shared" ca="1" si="1197"/>
        <v>1.0744607198847704</v>
      </c>
      <c r="M7653">
        <f t="shared" ca="1" si="1197"/>
        <v>1.0624648969001771</v>
      </c>
      <c r="N7653">
        <f t="shared" ca="1" si="1195"/>
        <v>0.9088871754564245</v>
      </c>
      <c r="P7653">
        <f t="shared" ca="1" si="1196"/>
        <v>1.48011467922687</v>
      </c>
    </row>
    <row r="7654" spans="1:16" x14ac:dyDescent="0.2">
      <c r="A7654">
        <v>7649</v>
      </c>
      <c r="B7654">
        <f t="shared" ca="1" si="1192"/>
        <v>1.2951975417900439</v>
      </c>
      <c r="C7654">
        <f t="shared" ca="1" si="1192"/>
        <v>1.0292146492386338</v>
      </c>
      <c r="D7654">
        <f t="shared" ca="1" si="1192"/>
        <v>1.0975356600349542</v>
      </c>
      <c r="E7654">
        <f t="shared" ca="1" si="1192"/>
        <v>1.058993776255797</v>
      </c>
      <c r="F7654">
        <f t="shared" ca="1" si="1192"/>
        <v>1.220280549486727</v>
      </c>
      <c r="G7654">
        <f t="shared" ca="1" si="1193"/>
        <v>1.8906611796276465</v>
      </c>
      <c r="I7654">
        <f t="shared" ca="1" si="1197"/>
        <v>0.98406723119760364</v>
      </c>
      <c r="J7654">
        <f t="shared" ca="1" si="1197"/>
        <v>1.2274453381228019</v>
      </c>
      <c r="K7654">
        <f t="shared" ca="1" si="1197"/>
        <v>1.186338820884449</v>
      </c>
      <c r="L7654">
        <f t="shared" ca="1" si="1197"/>
        <v>0.97379411897116697</v>
      </c>
      <c r="M7654">
        <f t="shared" ca="1" si="1197"/>
        <v>1.4047275593325579</v>
      </c>
      <c r="N7654">
        <f t="shared" ca="1" si="1195"/>
        <v>1.9601753504834896</v>
      </c>
      <c r="P7654">
        <f t="shared" ca="1" si="1196"/>
        <v>0.96453675900031244</v>
      </c>
    </row>
    <row r="7655" spans="1:16" x14ac:dyDescent="0.2">
      <c r="A7655">
        <v>7650</v>
      </c>
      <c r="B7655">
        <f t="shared" ca="1" si="1192"/>
        <v>0.95707032532814051</v>
      </c>
      <c r="C7655">
        <f t="shared" ca="1" si="1192"/>
        <v>1.0886701678776443</v>
      </c>
      <c r="D7655">
        <f t="shared" ca="1" si="1192"/>
        <v>0.96981169587052818</v>
      </c>
      <c r="E7655">
        <f t="shared" ca="1" si="1192"/>
        <v>1.0647163390856842</v>
      </c>
      <c r="F7655">
        <f t="shared" ca="1" si="1192"/>
        <v>0.95893908478826451</v>
      </c>
      <c r="G7655">
        <f t="shared" ca="1" si="1193"/>
        <v>1.0316978594815265</v>
      </c>
      <c r="I7655">
        <f t="shared" ref="I7655:M7670" ca="1" si="1198">NORMINV(RAND(), $C$2,$C$3)+1</f>
        <v>1.049766218356138</v>
      </c>
      <c r="J7655">
        <f t="shared" ca="1" si="1198"/>
        <v>1.1185375375470976</v>
      </c>
      <c r="K7655">
        <f t="shared" ca="1" si="1198"/>
        <v>1.1052608669332156</v>
      </c>
      <c r="L7655">
        <f t="shared" ca="1" si="1198"/>
        <v>0.66287209625092303</v>
      </c>
      <c r="M7655">
        <f t="shared" ca="1" si="1198"/>
        <v>0.84914212196643346</v>
      </c>
      <c r="N7655">
        <f t="shared" ca="1" si="1195"/>
        <v>0.73049638715054699</v>
      </c>
      <c r="P7655">
        <f t="shared" ca="1" si="1196"/>
        <v>1.4123243832948695</v>
      </c>
    </row>
    <row r="7656" spans="1:16" x14ac:dyDescent="0.2">
      <c r="A7656">
        <v>7651</v>
      </c>
      <c r="B7656">
        <f t="shared" ca="1" si="1192"/>
        <v>1.083703066561166</v>
      </c>
      <c r="C7656">
        <f t="shared" ca="1" si="1192"/>
        <v>1.1924235498945466</v>
      </c>
      <c r="D7656">
        <f t="shared" ca="1" si="1192"/>
        <v>1.0313828964034741</v>
      </c>
      <c r="E7656">
        <f t="shared" ca="1" si="1192"/>
        <v>0.9603875862937683</v>
      </c>
      <c r="F7656">
        <f t="shared" ca="1" si="1192"/>
        <v>0.91999538660413172</v>
      </c>
      <c r="G7656">
        <f t="shared" ca="1" si="1193"/>
        <v>1.1775868829054743</v>
      </c>
      <c r="I7656">
        <f t="shared" ca="1" si="1198"/>
        <v>1.2135991014943561</v>
      </c>
      <c r="J7656">
        <f t="shared" ca="1" si="1198"/>
        <v>0.97982861538834409</v>
      </c>
      <c r="K7656">
        <f t="shared" ca="1" si="1198"/>
        <v>1.0493681926205043</v>
      </c>
      <c r="L7656">
        <f t="shared" ca="1" si="1198"/>
        <v>1.055232255114505</v>
      </c>
      <c r="M7656">
        <f t="shared" ca="1" si="1198"/>
        <v>1.1837517195968159</v>
      </c>
      <c r="N7656">
        <f t="shared" ca="1" si="1195"/>
        <v>1.5586978692102886</v>
      </c>
      <c r="P7656">
        <f t="shared" ca="1" si="1196"/>
        <v>0.75549399673080742</v>
      </c>
    </row>
    <row r="7657" spans="1:16" x14ac:dyDescent="0.2">
      <c r="A7657">
        <v>7652</v>
      </c>
      <c r="B7657">
        <f t="shared" ca="1" si="1192"/>
        <v>1.3220075426496809</v>
      </c>
      <c r="C7657">
        <f t="shared" ca="1" si="1192"/>
        <v>1.0881749092220498</v>
      </c>
      <c r="D7657">
        <f t="shared" ca="1" si="1192"/>
        <v>1.0751563438412939</v>
      </c>
      <c r="E7657">
        <f t="shared" ca="1" si="1192"/>
        <v>1.0125583254574018</v>
      </c>
      <c r="F7657">
        <f t="shared" ca="1" si="1192"/>
        <v>1.0597827495835745</v>
      </c>
      <c r="G7657">
        <f t="shared" ca="1" si="1193"/>
        <v>1.659744192057512</v>
      </c>
      <c r="I7657">
        <f t="shared" ca="1" si="1198"/>
        <v>1.2423251846704602</v>
      </c>
      <c r="J7657">
        <f t="shared" ca="1" si="1198"/>
        <v>1.1058273208450746</v>
      </c>
      <c r="K7657">
        <f t="shared" ca="1" si="1198"/>
        <v>1.1411090948001357</v>
      </c>
      <c r="L7657">
        <f t="shared" ca="1" si="1198"/>
        <v>0.98767059998496487</v>
      </c>
      <c r="M7657">
        <f t="shared" ca="1" si="1198"/>
        <v>1.1548722046747864</v>
      </c>
      <c r="N7657">
        <f t="shared" ca="1" si="1195"/>
        <v>1.7881165669212979</v>
      </c>
      <c r="P7657">
        <f t="shared" ca="1" si="1196"/>
        <v>0.92820805016933994</v>
      </c>
    </row>
    <row r="7658" spans="1:16" x14ac:dyDescent="0.2">
      <c r="A7658">
        <v>7653</v>
      </c>
      <c r="B7658">
        <f t="shared" ca="1" si="1192"/>
        <v>0.98588776094556119</v>
      </c>
      <c r="C7658">
        <f t="shared" ca="1" si="1192"/>
        <v>1.1251242230822476</v>
      </c>
      <c r="D7658">
        <f t="shared" ca="1" si="1192"/>
        <v>1.1660858704477166</v>
      </c>
      <c r="E7658">
        <f t="shared" ca="1" si="1192"/>
        <v>1.05382932944013</v>
      </c>
      <c r="F7658">
        <f t="shared" ca="1" si="1192"/>
        <v>1.0179307479725117</v>
      </c>
      <c r="G7658">
        <f t="shared" ca="1" si="1193"/>
        <v>1.3875447464469721</v>
      </c>
      <c r="I7658">
        <f t="shared" ca="1" si="1198"/>
        <v>1.372152493222949</v>
      </c>
      <c r="J7658">
        <f t="shared" ca="1" si="1198"/>
        <v>1.2191720197589357</v>
      </c>
      <c r="K7658">
        <f t="shared" ca="1" si="1198"/>
        <v>1.0490758632179102</v>
      </c>
      <c r="L7658">
        <f t="shared" ca="1" si="1198"/>
        <v>1.3039706740444486</v>
      </c>
      <c r="M7658">
        <f t="shared" ca="1" si="1198"/>
        <v>1.1844514813497113</v>
      </c>
      <c r="N7658">
        <f t="shared" ca="1" si="1195"/>
        <v>2.7105620954299674</v>
      </c>
      <c r="P7658">
        <f t="shared" ca="1" si="1196"/>
        <v>0.51190295503149896</v>
      </c>
    </row>
    <row r="7659" spans="1:16" x14ac:dyDescent="0.2">
      <c r="A7659">
        <v>7654</v>
      </c>
      <c r="B7659">
        <f t="shared" ca="1" si="1192"/>
        <v>1.0802157250337667</v>
      </c>
      <c r="C7659">
        <f t="shared" ca="1" si="1192"/>
        <v>1.0902834451655488</v>
      </c>
      <c r="D7659">
        <f t="shared" ca="1" si="1192"/>
        <v>0.86604852426702372</v>
      </c>
      <c r="E7659">
        <f t="shared" ca="1" si="1192"/>
        <v>1.1418753589647421</v>
      </c>
      <c r="F7659">
        <f t="shared" ca="1" si="1192"/>
        <v>1.1730540024712104</v>
      </c>
      <c r="G7659">
        <f t="shared" ca="1" si="1193"/>
        <v>1.3662458187962954</v>
      </c>
      <c r="I7659">
        <f t="shared" ca="1" si="1198"/>
        <v>1.0223144637347314</v>
      </c>
      <c r="J7659">
        <f t="shared" ca="1" si="1198"/>
        <v>1.0144236367015513</v>
      </c>
      <c r="K7659">
        <f t="shared" ca="1" si="1198"/>
        <v>1.1243432380139349</v>
      </c>
      <c r="L7659">
        <f t="shared" ca="1" si="1198"/>
        <v>1.1978035672932532</v>
      </c>
      <c r="M7659">
        <f t="shared" ca="1" si="1198"/>
        <v>1.2689452344784811</v>
      </c>
      <c r="N7659">
        <f t="shared" ca="1" si="1195"/>
        <v>1.772275601956854</v>
      </c>
      <c r="P7659">
        <f t="shared" ca="1" si="1196"/>
        <v>0.77089918593234497</v>
      </c>
    </row>
    <row r="7660" spans="1:16" x14ac:dyDescent="0.2">
      <c r="A7660">
        <v>7655</v>
      </c>
      <c r="B7660">
        <f t="shared" ca="1" si="1192"/>
        <v>1.0301287020096948</v>
      </c>
      <c r="C7660">
        <f t="shared" ca="1" si="1192"/>
        <v>1.04982658690005</v>
      </c>
      <c r="D7660">
        <f t="shared" ca="1" si="1192"/>
        <v>1.0668918869555739</v>
      </c>
      <c r="E7660">
        <f t="shared" ca="1" si="1192"/>
        <v>0.97907676707206692</v>
      </c>
      <c r="F7660">
        <f t="shared" ca="1" si="1192"/>
        <v>1.0555673364118212</v>
      </c>
      <c r="G7660">
        <f t="shared" ca="1" si="1193"/>
        <v>1.1924279732484575</v>
      </c>
      <c r="I7660">
        <f t="shared" ca="1" si="1198"/>
        <v>0.97964025310729563</v>
      </c>
      <c r="J7660">
        <f t="shared" ca="1" si="1198"/>
        <v>1.1083995691660959</v>
      </c>
      <c r="K7660">
        <f t="shared" ca="1" si="1198"/>
        <v>0.69086897948929282</v>
      </c>
      <c r="L7660">
        <f t="shared" ca="1" si="1198"/>
        <v>1.2422113320294343</v>
      </c>
      <c r="M7660">
        <f t="shared" ca="1" si="1198"/>
        <v>0.97585069103946298</v>
      </c>
      <c r="N7660">
        <f t="shared" ca="1" si="1195"/>
        <v>0.9093635112513716</v>
      </c>
      <c r="P7660">
        <f t="shared" ca="1" si="1196"/>
        <v>1.3112775677655704</v>
      </c>
    </row>
    <row r="7661" spans="1:16" x14ac:dyDescent="0.2">
      <c r="A7661">
        <v>7656</v>
      </c>
      <c r="B7661">
        <f t="shared" ca="1" si="1192"/>
        <v>1.3225978414480493</v>
      </c>
      <c r="C7661">
        <f t="shared" ca="1" si="1192"/>
        <v>1.1505985803097847</v>
      </c>
      <c r="D7661">
        <f t="shared" ca="1" si="1192"/>
        <v>0.96442400824772123</v>
      </c>
      <c r="E7661">
        <f t="shared" ca="1" si="1192"/>
        <v>1.0297418148341879</v>
      </c>
      <c r="F7661">
        <f t="shared" ca="1" si="1192"/>
        <v>0.8389351888050196</v>
      </c>
      <c r="G7661">
        <f t="shared" ca="1" si="1193"/>
        <v>1.2678749347545093</v>
      </c>
      <c r="I7661">
        <f t="shared" ca="1" si="1198"/>
        <v>1.0056828826261475</v>
      </c>
      <c r="J7661">
        <f t="shared" ca="1" si="1198"/>
        <v>1.1633751353441222</v>
      </c>
      <c r="K7661">
        <f t="shared" ca="1" si="1198"/>
        <v>1.1280465521678416</v>
      </c>
      <c r="L7661">
        <f t="shared" ca="1" si="1198"/>
        <v>1.3905161306913834</v>
      </c>
      <c r="M7661">
        <f t="shared" ca="1" si="1198"/>
        <v>1.0840829023650733</v>
      </c>
      <c r="N7661">
        <f t="shared" ca="1" si="1195"/>
        <v>1.9895111817655025</v>
      </c>
      <c r="P7661">
        <f t="shared" ca="1" si="1196"/>
        <v>0.63727962243941272</v>
      </c>
    </row>
    <row r="7662" spans="1:16" x14ac:dyDescent="0.2">
      <c r="A7662">
        <v>7657</v>
      </c>
      <c r="B7662">
        <f t="shared" ca="1" si="1192"/>
        <v>0.91836185813603866</v>
      </c>
      <c r="C7662">
        <f t="shared" ca="1" si="1192"/>
        <v>1.1161836355426684</v>
      </c>
      <c r="D7662">
        <f t="shared" ca="1" si="1192"/>
        <v>1.0841430509185124</v>
      </c>
      <c r="E7662">
        <f t="shared" ca="1" si="1192"/>
        <v>1.0949415850018644</v>
      </c>
      <c r="F7662">
        <f t="shared" ca="1" si="1192"/>
        <v>0.939105137675178</v>
      </c>
      <c r="G7662">
        <f t="shared" ca="1" si="1193"/>
        <v>1.1427237304187121</v>
      </c>
      <c r="I7662">
        <f t="shared" ca="1" si="1198"/>
        <v>1.0874183603909351</v>
      </c>
      <c r="J7662">
        <f t="shared" ca="1" si="1198"/>
        <v>1.2069297500833578</v>
      </c>
      <c r="K7662">
        <f t="shared" ca="1" si="1198"/>
        <v>1.1267313132618431</v>
      </c>
      <c r="L7662">
        <f t="shared" ca="1" si="1198"/>
        <v>1.1941321720818263</v>
      </c>
      <c r="M7662">
        <f t="shared" ca="1" si="1198"/>
        <v>1.0236556844137619</v>
      </c>
      <c r="N7662">
        <f t="shared" ca="1" si="1195"/>
        <v>1.8076124326598817</v>
      </c>
      <c r="P7662">
        <f t="shared" ca="1" si="1196"/>
        <v>0.6321729756733343</v>
      </c>
    </row>
    <row r="7663" spans="1:16" x14ac:dyDescent="0.2">
      <c r="A7663">
        <v>7658</v>
      </c>
      <c r="B7663">
        <f t="shared" ca="1" si="1192"/>
        <v>1.0206758844367614</v>
      </c>
      <c r="C7663">
        <f t="shared" ca="1" si="1192"/>
        <v>1.071228405572026</v>
      </c>
      <c r="D7663">
        <f t="shared" ca="1" si="1192"/>
        <v>0.98574888510832293</v>
      </c>
      <c r="E7663">
        <f t="shared" ca="1" si="1192"/>
        <v>1.0522434460156584</v>
      </c>
      <c r="F7663">
        <f t="shared" ca="1" si="1192"/>
        <v>1.1523452277078778</v>
      </c>
      <c r="G7663">
        <f t="shared" ca="1" si="1193"/>
        <v>1.3068780556107471</v>
      </c>
      <c r="I7663">
        <f t="shared" ca="1" si="1198"/>
        <v>1.0087753066346055</v>
      </c>
      <c r="J7663">
        <f t="shared" ca="1" si="1198"/>
        <v>0.94789766070840187</v>
      </c>
      <c r="K7663">
        <f t="shared" ca="1" si="1198"/>
        <v>1.0901203761019687</v>
      </c>
      <c r="L7663">
        <f t="shared" ca="1" si="1198"/>
        <v>1.2610748201445037</v>
      </c>
      <c r="M7663">
        <f t="shared" ca="1" si="1198"/>
        <v>1.0768657568347697</v>
      </c>
      <c r="N7663">
        <f t="shared" ca="1" si="1195"/>
        <v>1.4155746377728162</v>
      </c>
      <c r="P7663">
        <f t="shared" ca="1" si="1196"/>
        <v>0.92321381065919206</v>
      </c>
    </row>
    <row r="7664" spans="1:16" x14ac:dyDescent="0.2">
      <c r="A7664">
        <v>7659</v>
      </c>
      <c r="B7664">
        <f t="shared" ca="1" si="1192"/>
        <v>0.96458694316586335</v>
      </c>
      <c r="C7664">
        <f t="shared" ca="1" si="1192"/>
        <v>0.92990892793221192</v>
      </c>
      <c r="D7664">
        <f t="shared" ca="1" si="1192"/>
        <v>1.1693457960941285</v>
      </c>
      <c r="E7664">
        <f t="shared" ca="1" si="1192"/>
        <v>1.1349025052818416</v>
      </c>
      <c r="F7664">
        <f t="shared" ca="1" si="1192"/>
        <v>0.99134564008330028</v>
      </c>
      <c r="G7664">
        <f t="shared" ca="1" si="1193"/>
        <v>1.1800717411396462</v>
      </c>
      <c r="I7664">
        <f t="shared" ca="1" si="1198"/>
        <v>0.84895982670914194</v>
      </c>
      <c r="J7664">
        <f t="shared" ca="1" si="1198"/>
        <v>1.1756506127734743</v>
      </c>
      <c r="K7664">
        <f t="shared" ca="1" si="1198"/>
        <v>1.3710499214678329</v>
      </c>
      <c r="L7664">
        <f t="shared" ca="1" si="1198"/>
        <v>0.78439577858773135</v>
      </c>
      <c r="M7664">
        <f t="shared" ca="1" si="1198"/>
        <v>1.0548421807809545</v>
      </c>
      <c r="N7664">
        <f t="shared" ca="1" si="1195"/>
        <v>1.1322476243026953</v>
      </c>
      <c r="P7664">
        <f t="shared" ca="1" si="1196"/>
        <v>1.0422382134530013</v>
      </c>
    </row>
    <row r="7665" spans="1:16" x14ac:dyDescent="0.2">
      <c r="A7665">
        <v>7660</v>
      </c>
      <c r="B7665">
        <f t="shared" ca="1" si="1192"/>
        <v>0.96673062325919379</v>
      </c>
      <c r="C7665">
        <f t="shared" ca="1" si="1192"/>
        <v>0.96885308830478789</v>
      </c>
      <c r="D7665">
        <f t="shared" ca="1" si="1192"/>
        <v>1.2298101257309579</v>
      </c>
      <c r="E7665">
        <f t="shared" ca="1" si="1192"/>
        <v>0.96680709314991731</v>
      </c>
      <c r="F7665">
        <f t="shared" ca="1" si="1192"/>
        <v>1.100882745173954</v>
      </c>
      <c r="G7665">
        <f t="shared" ca="1" si="1193"/>
        <v>1.2259771091443958</v>
      </c>
      <c r="I7665">
        <f t="shared" ca="1" si="1198"/>
        <v>1.0196183317392424</v>
      </c>
      <c r="J7665">
        <f t="shared" ca="1" si="1198"/>
        <v>0.99240434753327322</v>
      </c>
      <c r="K7665">
        <f t="shared" ca="1" si="1198"/>
        <v>1.2601347645870065</v>
      </c>
      <c r="L7665">
        <f t="shared" ca="1" si="1198"/>
        <v>1.1306095924999158</v>
      </c>
      <c r="M7665">
        <f t="shared" ca="1" si="1198"/>
        <v>1.2754828444758926</v>
      </c>
      <c r="N7665">
        <f t="shared" ca="1" si="1195"/>
        <v>1.8387833971784546</v>
      </c>
      <c r="P7665">
        <f t="shared" ca="1" si="1196"/>
        <v>0.66673274896086865</v>
      </c>
    </row>
    <row r="7666" spans="1:16" x14ac:dyDescent="0.2">
      <c r="A7666">
        <v>7661</v>
      </c>
      <c r="B7666">
        <f t="shared" ca="1" si="1192"/>
        <v>0.92864514915039309</v>
      </c>
      <c r="C7666">
        <f t="shared" ca="1" si="1192"/>
        <v>0.99073144740616492</v>
      </c>
      <c r="D7666">
        <f t="shared" ca="1" si="1192"/>
        <v>0.96853062691852787</v>
      </c>
      <c r="E7666">
        <f t="shared" ca="1" si="1192"/>
        <v>1.1777850316546405</v>
      </c>
      <c r="F7666">
        <f t="shared" ca="1" si="1192"/>
        <v>1.051886680263987</v>
      </c>
      <c r="G7666">
        <f t="shared" ca="1" si="1193"/>
        <v>1.1039619066909423</v>
      </c>
      <c r="I7666">
        <f t="shared" ca="1" si="1198"/>
        <v>1.0504213768678867</v>
      </c>
      <c r="J7666">
        <f t="shared" ca="1" si="1198"/>
        <v>1.319417793686916</v>
      </c>
      <c r="K7666">
        <f t="shared" ca="1" si="1198"/>
        <v>1.209724634063885</v>
      </c>
      <c r="L7666">
        <f t="shared" ca="1" si="1198"/>
        <v>1.1562333199710473</v>
      </c>
      <c r="M7666">
        <f t="shared" ca="1" si="1198"/>
        <v>1.277611346235646</v>
      </c>
      <c r="N7666">
        <f t="shared" ca="1" si="1195"/>
        <v>2.4767185284141484</v>
      </c>
      <c r="P7666">
        <f t="shared" ca="1" si="1196"/>
        <v>0.44573571603948592</v>
      </c>
    </row>
    <row r="7667" spans="1:16" x14ac:dyDescent="0.2">
      <c r="A7667">
        <v>7662</v>
      </c>
      <c r="B7667">
        <f t="shared" ca="1" si="1192"/>
        <v>1.0473514478398966</v>
      </c>
      <c r="C7667">
        <f t="shared" ca="1" si="1192"/>
        <v>1.1079660208637168</v>
      </c>
      <c r="D7667">
        <f t="shared" ca="1" si="1192"/>
        <v>1.2318933547265523</v>
      </c>
      <c r="E7667">
        <f t="shared" ca="1" si="1192"/>
        <v>1.0606798808726969</v>
      </c>
      <c r="F7667">
        <f t="shared" ca="1" si="1192"/>
        <v>0.92128987500891291</v>
      </c>
      <c r="G7667">
        <f t="shared" ca="1" si="1193"/>
        <v>1.3969234922158116</v>
      </c>
      <c r="I7667">
        <f t="shared" ca="1" si="1198"/>
        <v>0.99266326065436206</v>
      </c>
      <c r="J7667">
        <f t="shared" ca="1" si="1198"/>
        <v>1.2069580509138753</v>
      </c>
      <c r="K7667">
        <f t="shared" ca="1" si="1198"/>
        <v>1.0504726895567813</v>
      </c>
      <c r="L7667">
        <f t="shared" ca="1" si="1198"/>
        <v>1.1816051746231635</v>
      </c>
      <c r="M7667">
        <f t="shared" ca="1" si="1198"/>
        <v>1.2000532906324191</v>
      </c>
      <c r="N7667">
        <f t="shared" ca="1" si="1195"/>
        <v>1.7846448658259051</v>
      </c>
      <c r="P7667">
        <f t="shared" ca="1" si="1196"/>
        <v>0.78274592271294141</v>
      </c>
    </row>
    <row r="7668" spans="1:16" x14ac:dyDescent="0.2">
      <c r="A7668">
        <v>7663</v>
      </c>
      <c r="B7668">
        <f t="shared" ca="1" si="1192"/>
        <v>1.0643618510854966</v>
      </c>
      <c r="C7668">
        <f t="shared" ca="1" si="1192"/>
        <v>1.048541357830741</v>
      </c>
      <c r="D7668">
        <f t="shared" ca="1" si="1192"/>
        <v>0.95137557903830094</v>
      </c>
      <c r="E7668">
        <f t="shared" ca="1" si="1192"/>
        <v>1.1779679220799204</v>
      </c>
      <c r="F7668">
        <f t="shared" ca="1" si="1192"/>
        <v>0.9536011381218592</v>
      </c>
      <c r="G7668">
        <f t="shared" ca="1" si="1193"/>
        <v>1.192688658124448</v>
      </c>
      <c r="I7668">
        <f t="shared" ca="1" si="1198"/>
        <v>1.0693195503247754</v>
      </c>
      <c r="J7668">
        <f t="shared" ca="1" si="1198"/>
        <v>1.0927219678077513</v>
      </c>
      <c r="K7668">
        <f t="shared" ca="1" si="1198"/>
        <v>1.2952961203408833</v>
      </c>
      <c r="L7668">
        <f t="shared" ca="1" si="1198"/>
        <v>1.1119967659188612</v>
      </c>
      <c r="M7668">
        <f t="shared" ca="1" si="1198"/>
        <v>0.86307514240963834</v>
      </c>
      <c r="N7668">
        <f t="shared" ca="1" si="1195"/>
        <v>1.4525743757459877</v>
      </c>
      <c r="P7668">
        <f t="shared" ca="1" si="1196"/>
        <v>0.82108611995301639</v>
      </c>
    </row>
    <row r="7669" spans="1:16" x14ac:dyDescent="0.2">
      <c r="A7669">
        <v>7664</v>
      </c>
      <c r="B7669">
        <f t="shared" ca="1" si="1192"/>
        <v>1.1199374119553902</v>
      </c>
      <c r="C7669">
        <f t="shared" ca="1" si="1192"/>
        <v>1.1141328990743777</v>
      </c>
      <c r="D7669">
        <f t="shared" ca="1" si="1192"/>
        <v>1.0759992544172079</v>
      </c>
      <c r="E7669">
        <f t="shared" ca="1" si="1192"/>
        <v>1.0757574436660964</v>
      </c>
      <c r="F7669">
        <f t="shared" ca="1" si="1192"/>
        <v>1.0555778356272281</v>
      </c>
      <c r="G7669">
        <f t="shared" ca="1" si="1193"/>
        <v>1.5245699106356827</v>
      </c>
      <c r="I7669">
        <f t="shared" ca="1" si="1198"/>
        <v>1.1244546459790452</v>
      </c>
      <c r="J7669">
        <f t="shared" ca="1" si="1198"/>
        <v>1.2037140756889295</v>
      </c>
      <c r="K7669">
        <f t="shared" ca="1" si="1198"/>
        <v>1.3402255952151942</v>
      </c>
      <c r="L7669">
        <f t="shared" ca="1" si="1198"/>
        <v>1.0737827117680236</v>
      </c>
      <c r="M7669">
        <f t="shared" ca="1" si="1198"/>
        <v>0.98110350100601085</v>
      </c>
      <c r="N7669">
        <f t="shared" ca="1" si="1195"/>
        <v>1.9110604413855703</v>
      </c>
      <c r="P7669">
        <f t="shared" ca="1" si="1196"/>
        <v>0.79776122074418976</v>
      </c>
    </row>
    <row r="7670" spans="1:16" x14ac:dyDescent="0.2">
      <c r="A7670">
        <v>7665</v>
      </c>
      <c r="B7670">
        <f t="shared" ca="1" si="1192"/>
        <v>0.98604318206848074</v>
      </c>
      <c r="C7670">
        <f t="shared" ca="1" si="1192"/>
        <v>0.96849019311399664</v>
      </c>
      <c r="D7670">
        <f t="shared" ca="1" si="1192"/>
        <v>1.1990865919822902</v>
      </c>
      <c r="E7670">
        <f t="shared" ca="1" si="1192"/>
        <v>1.0465340863172781</v>
      </c>
      <c r="F7670">
        <f t="shared" ref="C7670:F7685" ca="1" si="1199">NORMINV(RAND(), $B$2,$B$3)+1</f>
        <v>1.0523853585986973</v>
      </c>
      <c r="G7670">
        <f t="shared" ca="1" si="1193"/>
        <v>1.2611591182897843</v>
      </c>
      <c r="I7670">
        <f t="shared" ca="1" si="1198"/>
        <v>1.2990945348567711</v>
      </c>
      <c r="J7670">
        <f t="shared" ca="1" si="1198"/>
        <v>1.0005937920752674</v>
      </c>
      <c r="K7670">
        <f t="shared" ca="1" si="1198"/>
        <v>1.1252029257419862</v>
      </c>
      <c r="L7670">
        <f t="shared" ca="1" si="1198"/>
        <v>1.2195049828121538</v>
      </c>
      <c r="M7670">
        <f t="shared" ca="1" si="1198"/>
        <v>1.1230734128962527</v>
      </c>
      <c r="N7670">
        <f t="shared" ca="1" si="1195"/>
        <v>2.00318536117492</v>
      </c>
      <c r="P7670">
        <f t="shared" ca="1" si="1196"/>
        <v>0.62957684432661887</v>
      </c>
    </row>
    <row r="7671" spans="1:16" x14ac:dyDescent="0.2">
      <c r="A7671">
        <v>7666</v>
      </c>
      <c r="B7671">
        <f t="shared" ca="1" si="1192"/>
        <v>1.1958624679603627</v>
      </c>
      <c r="C7671">
        <f t="shared" ca="1" si="1199"/>
        <v>0.98104841357594075</v>
      </c>
      <c r="D7671">
        <f t="shared" ca="1" si="1199"/>
        <v>1.2207690211133517</v>
      </c>
      <c r="E7671">
        <f t="shared" ca="1" si="1199"/>
        <v>1.1989635899569644</v>
      </c>
      <c r="F7671">
        <f t="shared" ca="1" si="1199"/>
        <v>1.267168158191879</v>
      </c>
      <c r="G7671">
        <f t="shared" ca="1" si="1193"/>
        <v>2.1759325127943683</v>
      </c>
      <c r="I7671">
        <f t="shared" ref="I7671:M7686" ca="1" si="1200">NORMINV(RAND(), $C$2,$C$3)+1</f>
        <v>1.4053450010072221</v>
      </c>
      <c r="J7671">
        <f t="shared" ca="1" si="1200"/>
        <v>1.2134212727680218</v>
      </c>
      <c r="K7671">
        <f t="shared" ca="1" si="1200"/>
        <v>1.01668405490812</v>
      </c>
      <c r="L7671">
        <f t="shared" ca="1" si="1200"/>
        <v>0.86882396838683418</v>
      </c>
      <c r="M7671">
        <f t="shared" ca="1" si="1200"/>
        <v>1.0760012841461442</v>
      </c>
      <c r="N7671">
        <f t="shared" ca="1" si="1195"/>
        <v>1.6207840453685183</v>
      </c>
      <c r="P7671">
        <f t="shared" ca="1" si="1196"/>
        <v>1.3425184675356461</v>
      </c>
    </row>
    <row r="7672" spans="1:16" x14ac:dyDescent="0.2">
      <c r="A7672">
        <v>7667</v>
      </c>
      <c r="B7672">
        <f t="shared" ca="1" si="1192"/>
        <v>1.0529683842885311</v>
      </c>
      <c r="C7672">
        <f t="shared" ca="1" si="1199"/>
        <v>1.0662858593694189</v>
      </c>
      <c r="D7672">
        <f t="shared" ca="1" si="1199"/>
        <v>1.1788482240997671</v>
      </c>
      <c r="E7672">
        <f t="shared" ca="1" si="1199"/>
        <v>1.1129651983973363</v>
      </c>
      <c r="F7672">
        <f t="shared" ca="1" si="1199"/>
        <v>0.95166112216878362</v>
      </c>
      <c r="G7672">
        <f t="shared" ca="1" si="1193"/>
        <v>1.4018798293599386</v>
      </c>
      <c r="I7672">
        <f t="shared" ca="1" si="1200"/>
        <v>1.219700674067024</v>
      </c>
      <c r="J7672">
        <f t="shared" ca="1" si="1200"/>
        <v>0.88600316937331014</v>
      </c>
      <c r="K7672">
        <f t="shared" ca="1" si="1200"/>
        <v>1.1214348040729738</v>
      </c>
      <c r="L7672">
        <f t="shared" ca="1" si="1200"/>
        <v>1.1530285340728379</v>
      </c>
      <c r="M7672">
        <f t="shared" ca="1" si="1200"/>
        <v>0.95324445244148714</v>
      </c>
      <c r="N7672">
        <f t="shared" ca="1" si="1195"/>
        <v>1.3320082390487245</v>
      </c>
      <c r="P7672">
        <f t="shared" ca="1" si="1196"/>
        <v>1.0524558244182589</v>
      </c>
    </row>
    <row r="7673" spans="1:16" x14ac:dyDescent="0.2">
      <c r="A7673">
        <v>7668</v>
      </c>
      <c r="B7673">
        <f t="shared" ca="1" si="1192"/>
        <v>1.0883225291565384</v>
      </c>
      <c r="C7673">
        <f t="shared" ca="1" si="1199"/>
        <v>0.9480908047803065</v>
      </c>
      <c r="D7673">
        <f t="shared" ca="1" si="1199"/>
        <v>0.97814528981938387</v>
      </c>
      <c r="E7673">
        <f t="shared" ca="1" si="1199"/>
        <v>0.86289247962872606</v>
      </c>
      <c r="F7673">
        <f t="shared" ca="1" si="1199"/>
        <v>0.83571065774241038</v>
      </c>
      <c r="G7673">
        <f t="shared" ca="1" si="1193"/>
        <v>0.72781926458496526</v>
      </c>
      <c r="I7673">
        <f t="shared" ca="1" si="1200"/>
        <v>0.81243722241507943</v>
      </c>
      <c r="J7673">
        <f t="shared" ca="1" si="1200"/>
        <v>0.86337955147941547</v>
      </c>
      <c r="K7673">
        <f t="shared" ca="1" si="1200"/>
        <v>1.3098914700448541</v>
      </c>
      <c r="L7673">
        <f t="shared" ca="1" si="1200"/>
        <v>1.3072587500910759</v>
      </c>
      <c r="M7673">
        <f t="shared" ca="1" si="1200"/>
        <v>0.93321700255988227</v>
      </c>
      <c r="N7673">
        <f t="shared" ca="1" si="1195"/>
        <v>1.1209108820926439</v>
      </c>
      <c r="P7673">
        <f t="shared" ca="1" si="1196"/>
        <v>0.64931055288373107</v>
      </c>
    </row>
    <row r="7674" spans="1:16" x14ac:dyDescent="0.2">
      <c r="A7674">
        <v>7669</v>
      </c>
      <c r="B7674">
        <f t="shared" ca="1" si="1192"/>
        <v>1.1478872854315449</v>
      </c>
      <c r="C7674">
        <f t="shared" ca="1" si="1199"/>
        <v>0.99822031532443889</v>
      </c>
      <c r="D7674">
        <f t="shared" ca="1" si="1199"/>
        <v>0.99637497698163346</v>
      </c>
      <c r="E7674">
        <f t="shared" ca="1" si="1199"/>
        <v>0.87971812232377933</v>
      </c>
      <c r="F7674">
        <f t="shared" ca="1" si="1199"/>
        <v>1.2082380795554708</v>
      </c>
      <c r="G7674">
        <f t="shared" ca="1" si="1193"/>
        <v>1.2135132410489904</v>
      </c>
      <c r="I7674">
        <f t="shared" ca="1" si="1200"/>
        <v>1.0066879802697457</v>
      </c>
      <c r="J7674">
        <f t="shared" ca="1" si="1200"/>
        <v>1.1523916448498337</v>
      </c>
      <c r="K7674">
        <f t="shared" ca="1" si="1200"/>
        <v>1.0391265367190057</v>
      </c>
      <c r="L7674">
        <f t="shared" ca="1" si="1200"/>
        <v>1.3516545749869384</v>
      </c>
      <c r="M7674">
        <f t="shared" ca="1" si="1200"/>
        <v>0.98020932906615699</v>
      </c>
      <c r="N7674">
        <f t="shared" ca="1" si="1195"/>
        <v>1.5971583272271304</v>
      </c>
      <c r="P7674">
        <f t="shared" ca="1" si="1196"/>
        <v>0.75979520650016175</v>
      </c>
    </row>
    <row r="7675" spans="1:16" x14ac:dyDescent="0.2">
      <c r="A7675">
        <v>7670</v>
      </c>
      <c r="B7675">
        <f t="shared" ca="1" si="1192"/>
        <v>1.074312315234869</v>
      </c>
      <c r="C7675">
        <f t="shared" ca="1" si="1199"/>
        <v>1.0749213105811959</v>
      </c>
      <c r="D7675">
        <f t="shared" ca="1" si="1199"/>
        <v>1.0858272110097911</v>
      </c>
      <c r="E7675">
        <f t="shared" ca="1" si="1199"/>
        <v>0.97271495820952913</v>
      </c>
      <c r="F7675">
        <f t="shared" ca="1" si="1199"/>
        <v>0.88482270995760748</v>
      </c>
      <c r="G7675">
        <f t="shared" ca="1" si="1193"/>
        <v>1.079219548429194</v>
      </c>
      <c r="I7675">
        <f t="shared" ca="1" si="1200"/>
        <v>1.4044858393029369</v>
      </c>
      <c r="J7675">
        <f t="shared" ca="1" si="1200"/>
        <v>1.0967214672533478</v>
      </c>
      <c r="K7675">
        <f t="shared" ca="1" si="1200"/>
        <v>0.85696696505050363</v>
      </c>
      <c r="L7675">
        <f t="shared" ca="1" si="1200"/>
        <v>0.87642137049870961</v>
      </c>
      <c r="M7675">
        <f t="shared" ca="1" si="1200"/>
        <v>1.2243351836994436</v>
      </c>
      <c r="N7675">
        <f t="shared" ca="1" si="1195"/>
        <v>1.4164168310418921</v>
      </c>
      <c r="P7675">
        <f t="shared" ca="1" si="1196"/>
        <v>0.76193640514377292</v>
      </c>
    </row>
    <row r="7676" spans="1:16" x14ac:dyDescent="0.2">
      <c r="A7676">
        <v>7671</v>
      </c>
      <c r="B7676">
        <f t="shared" ca="1" si="1192"/>
        <v>1.1125853204340053</v>
      </c>
      <c r="C7676">
        <f t="shared" ca="1" si="1199"/>
        <v>1.2595839039050403</v>
      </c>
      <c r="D7676">
        <f t="shared" ca="1" si="1199"/>
        <v>0.83428225298819592</v>
      </c>
      <c r="E7676">
        <f t="shared" ca="1" si="1199"/>
        <v>0.93409063879868581</v>
      </c>
      <c r="F7676">
        <f t="shared" ca="1" si="1199"/>
        <v>1.267110933687339</v>
      </c>
      <c r="G7676">
        <f t="shared" ca="1" si="1193"/>
        <v>1.3838119960208632</v>
      </c>
      <c r="I7676">
        <f t="shared" ca="1" si="1200"/>
        <v>0.70725151828508315</v>
      </c>
      <c r="J7676">
        <f t="shared" ca="1" si="1200"/>
        <v>0.99198648590597771</v>
      </c>
      <c r="K7676">
        <f t="shared" ca="1" si="1200"/>
        <v>1.0138266271111729</v>
      </c>
      <c r="L7676">
        <f t="shared" ca="1" si="1200"/>
        <v>1.4317425367340411</v>
      </c>
      <c r="M7676">
        <f t="shared" ca="1" si="1200"/>
        <v>0.95198846359892053</v>
      </c>
      <c r="N7676">
        <f t="shared" ca="1" si="1195"/>
        <v>0.96948244833120134</v>
      </c>
      <c r="P7676">
        <f t="shared" ca="1" si="1196"/>
        <v>1.4273718914693707</v>
      </c>
    </row>
    <row r="7677" spans="1:16" x14ac:dyDescent="0.2">
      <c r="A7677">
        <v>7672</v>
      </c>
      <c r="B7677">
        <f t="shared" ca="1" si="1192"/>
        <v>1.0892540630201399</v>
      </c>
      <c r="C7677">
        <f t="shared" ca="1" si="1199"/>
        <v>0.94262286444618526</v>
      </c>
      <c r="D7677">
        <f t="shared" ca="1" si="1199"/>
        <v>1.1323549026760358</v>
      </c>
      <c r="E7677">
        <f t="shared" ca="1" si="1199"/>
        <v>1.0196142111133715</v>
      </c>
      <c r="F7677">
        <f t="shared" ca="1" si="1199"/>
        <v>1.0249917623714555</v>
      </c>
      <c r="G7677">
        <f t="shared" ca="1" si="1193"/>
        <v>1.2150830935715258</v>
      </c>
      <c r="I7677">
        <f t="shared" ca="1" si="1200"/>
        <v>1.0862931126749313</v>
      </c>
      <c r="J7677">
        <f t="shared" ca="1" si="1200"/>
        <v>0.95822961928320272</v>
      </c>
      <c r="K7677">
        <f t="shared" ca="1" si="1200"/>
        <v>1.0559818690364704</v>
      </c>
      <c r="L7677">
        <f t="shared" ca="1" si="1200"/>
        <v>1.0485994433595871</v>
      </c>
      <c r="M7677">
        <f t="shared" ca="1" si="1200"/>
        <v>0.82733908417240865</v>
      </c>
      <c r="N7677">
        <f t="shared" ca="1" si="1195"/>
        <v>0.953600000410882</v>
      </c>
      <c r="P7677">
        <f t="shared" ca="1" si="1196"/>
        <v>1.2742062636828622</v>
      </c>
    </row>
    <row r="7678" spans="1:16" x14ac:dyDescent="0.2">
      <c r="A7678">
        <v>7673</v>
      </c>
      <c r="B7678">
        <f t="shared" ca="1" si="1192"/>
        <v>1.1079943401967589</v>
      </c>
      <c r="C7678">
        <f t="shared" ca="1" si="1199"/>
        <v>1.0605527962032475</v>
      </c>
      <c r="D7678">
        <f t="shared" ca="1" si="1199"/>
        <v>1.0294342697692045</v>
      </c>
      <c r="E7678">
        <f t="shared" ca="1" si="1199"/>
        <v>0.97131946081969411</v>
      </c>
      <c r="F7678">
        <f t="shared" ca="1" si="1199"/>
        <v>1.0993325429276699</v>
      </c>
      <c r="G7678">
        <f t="shared" ca="1" si="1193"/>
        <v>1.2916939680620776</v>
      </c>
      <c r="I7678">
        <f t="shared" ca="1" si="1200"/>
        <v>1.1358715882326542</v>
      </c>
      <c r="J7678">
        <f t="shared" ca="1" si="1200"/>
        <v>1.0191294852462214</v>
      </c>
      <c r="K7678">
        <f t="shared" ca="1" si="1200"/>
        <v>1.0767480018431419</v>
      </c>
      <c r="L7678">
        <f t="shared" ca="1" si="1200"/>
        <v>0.8969413940894615</v>
      </c>
      <c r="M7678">
        <f t="shared" ca="1" si="1200"/>
        <v>0.84790862755883212</v>
      </c>
      <c r="N7678">
        <f t="shared" ca="1" si="1195"/>
        <v>0.94795080420959343</v>
      </c>
      <c r="P7678">
        <f t="shared" ca="1" si="1196"/>
        <v>1.3626170918638538</v>
      </c>
    </row>
    <row r="7679" spans="1:16" x14ac:dyDescent="0.2">
      <c r="A7679">
        <v>7674</v>
      </c>
      <c r="B7679">
        <f t="shared" ca="1" si="1192"/>
        <v>0.96876374387444186</v>
      </c>
      <c r="C7679">
        <f t="shared" ca="1" si="1199"/>
        <v>0.88716158025325753</v>
      </c>
      <c r="D7679">
        <f t="shared" ca="1" si="1199"/>
        <v>0.82616967491960813</v>
      </c>
      <c r="E7679">
        <f t="shared" ca="1" si="1199"/>
        <v>1.0468503003274017</v>
      </c>
      <c r="F7679">
        <f t="shared" ca="1" si="1199"/>
        <v>1.1284279575926344</v>
      </c>
      <c r="G7679">
        <f t="shared" ca="1" si="1193"/>
        <v>0.83878039713538355</v>
      </c>
      <c r="I7679">
        <f t="shared" ca="1" si="1200"/>
        <v>1.1367728706323255</v>
      </c>
      <c r="J7679">
        <f t="shared" ca="1" si="1200"/>
        <v>1.3944362179013998</v>
      </c>
      <c r="K7679">
        <f t="shared" ca="1" si="1200"/>
        <v>1.2393342433135184</v>
      </c>
      <c r="L7679">
        <f t="shared" ca="1" si="1200"/>
        <v>1.0241159647160454</v>
      </c>
      <c r="M7679">
        <f t="shared" ca="1" si="1200"/>
        <v>0.87875099956060776</v>
      </c>
      <c r="N7679">
        <f t="shared" ca="1" si="1195"/>
        <v>1.7679735877507772</v>
      </c>
      <c r="P7679">
        <f t="shared" ca="1" si="1196"/>
        <v>0.47443038908883428</v>
      </c>
    </row>
    <row r="7680" spans="1:16" x14ac:dyDescent="0.2">
      <c r="A7680">
        <v>7675</v>
      </c>
      <c r="B7680">
        <f t="shared" ca="1" si="1192"/>
        <v>1.0465467944563798</v>
      </c>
      <c r="C7680">
        <f t="shared" ca="1" si="1199"/>
        <v>0.99611050087492226</v>
      </c>
      <c r="D7680">
        <f t="shared" ca="1" si="1199"/>
        <v>1.0314125707913422</v>
      </c>
      <c r="E7680">
        <f t="shared" ca="1" si="1199"/>
        <v>1.0180510947765704</v>
      </c>
      <c r="F7680">
        <f t="shared" ca="1" si="1199"/>
        <v>1.0108308431606674</v>
      </c>
      <c r="G7680">
        <f t="shared" ca="1" si="1193"/>
        <v>1.1064878531577924</v>
      </c>
      <c r="I7680">
        <f t="shared" ca="1" si="1200"/>
        <v>1.0521525819111019</v>
      </c>
      <c r="J7680">
        <f t="shared" ca="1" si="1200"/>
        <v>1.0316773033174684</v>
      </c>
      <c r="K7680">
        <f t="shared" ca="1" si="1200"/>
        <v>0.88328725221265791</v>
      </c>
      <c r="L7680">
        <f t="shared" ca="1" si="1200"/>
        <v>0.98180952777665276</v>
      </c>
      <c r="M7680">
        <f t="shared" ca="1" si="1200"/>
        <v>1.0999392420853593</v>
      </c>
      <c r="N7680">
        <f t="shared" ca="1" si="1195"/>
        <v>1.0354294256525218</v>
      </c>
      <c r="P7680">
        <f t="shared" ca="1" si="1196"/>
        <v>1.0686270118897674</v>
      </c>
    </row>
    <row r="7681" spans="1:16" x14ac:dyDescent="0.2">
      <c r="A7681">
        <v>7676</v>
      </c>
      <c r="B7681">
        <f t="shared" ca="1" si="1192"/>
        <v>0.982322639746666</v>
      </c>
      <c r="C7681">
        <f t="shared" ca="1" si="1199"/>
        <v>0.97781669151772699</v>
      </c>
      <c r="D7681">
        <f t="shared" ca="1" si="1199"/>
        <v>1.1364721091964809</v>
      </c>
      <c r="E7681">
        <f t="shared" ca="1" si="1199"/>
        <v>0.85656628066307072</v>
      </c>
      <c r="F7681">
        <f t="shared" ca="1" si="1199"/>
        <v>1.1535219678836501</v>
      </c>
      <c r="G7681">
        <f t="shared" ca="1" si="1193"/>
        <v>1.0785920766471673</v>
      </c>
      <c r="I7681">
        <f t="shared" ca="1" si="1200"/>
        <v>1.1425850487949847</v>
      </c>
      <c r="J7681">
        <f t="shared" ca="1" si="1200"/>
        <v>0.87747420735313453</v>
      </c>
      <c r="K7681">
        <f t="shared" ca="1" si="1200"/>
        <v>0.73397230393379742</v>
      </c>
      <c r="L7681">
        <f t="shared" ca="1" si="1200"/>
        <v>1.0454087991324745</v>
      </c>
      <c r="M7681">
        <f t="shared" ca="1" si="1200"/>
        <v>1.2184043849047299</v>
      </c>
      <c r="N7681">
        <f t="shared" ca="1" si="1195"/>
        <v>0.93730335874412396</v>
      </c>
      <c r="P7681">
        <f t="shared" ca="1" si="1196"/>
        <v>1.1507395834923215</v>
      </c>
    </row>
    <row r="7682" spans="1:16" x14ac:dyDescent="0.2">
      <c r="A7682">
        <v>7677</v>
      </c>
      <c r="B7682">
        <f t="shared" ca="1" si="1192"/>
        <v>1.0759478501589776</v>
      </c>
      <c r="C7682">
        <f t="shared" ca="1" si="1199"/>
        <v>0.96340258140338975</v>
      </c>
      <c r="D7682">
        <f t="shared" ca="1" si="1199"/>
        <v>1.0842749129123563</v>
      </c>
      <c r="E7682">
        <f t="shared" ca="1" si="1199"/>
        <v>0.8979292450412184</v>
      </c>
      <c r="F7682">
        <f t="shared" ca="1" si="1199"/>
        <v>1.0677799359858471</v>
      </c>
      <c r="G7682">
        <f t="shared" ca="1" si="1193"/>
        <v>1.0776117293745684</v>
      </c>
      <c r="I7682">
        <f t="shared" ca="1" si="1200"/>
        <v>1.217867319307687</v>
      </c>
      <c r="J7682">
        <f t="shared" ca="1" si="1200"/>
        <v>0.94138194896566296</v>
      </c>
      <c r="K7682">
        <f t="shared" ca="1" si="1200"/>
        <v>0.90747923545290465</v>
      </c>
      <c r="L7682">
        <f t="shared" ca="1" si="1200"/>
        <v>0.99396558965638493</v>
      </c>
      <c r="M7682">
        <f t="shared" ca="1" si="1200"/>
        <v>1.3362336996476938</v>
      </c>
      <c r="N7682">
        <f t="shared" ca="1" si="1195"/>
        <v>1.3818353852354841</v>
      </c>
      <c r="P7682">
        <f t="shared" ca="1" si="1196"/>
        <v>0.77984088473094659</v>
      </c>
    </row>
    <row r="7683" spans="1:16" x14ac:dyDescent="0.2">
      <c r="A7683">
        <v>7678</v>
      </c>
      <c r="B7683">
        <f t="shared" ca="1" si="1192"/>
        <v>1.1841590370283535</v>
      </c>
      <c r="C7683">
        <f t="shared" ca="1" si="1199"/>
        <v>0.96926223272635859</v>
      </c>
      <c r="D7683">
        <f t="shared" ca="1" si="1199"/>
        <v>1.0629159034988878</v>
      </c>
      <c r="E7683">
        <f t="shared" ca="1" si="1199"/>
        <v>1.1618558427732426</v>
      </c>
      <c r="F7683">
        <f t="shared" ca="1" si="1199"/>
        <v>1.1510920839539467</v>
      </c>
      <c r="G7683">
        <f t="shared" ca="1" si="1193"/>
        <v>1.6315956665495097</v>
      </c>
      <c r="I7683">
        <f t="shared" ca="1" si="1200"/>
        <v>0.96781051520263595</v>
      </c>
      <c r="J7683">
        <f t="shared" ca="1" si="1200"/>
        <v>1.0393366137215807</v>
      </c>
      <c r="K7683">
        <f t="shared" ca="1" si="1200"/>
        <v>1.2443722938777948</v>
      </c>
      <c r="L7683">
        <f t="shared" ca="1" si="1200"/>
        <v>1.2300214579505524</v>
      </c>
      <c r="M7683">
        <f t="shared" ca="1" si="1200"/>
        <v>1.0285063761439261</v>
      </c>
      <c r="N7683">
        <f t="shared" ca="1" si="1195"/>
        <v>1.5834945480279148</v>
      </c>
      <c r="P7683">
        <f t="shared" ca="1" si="1196"/>
        <v>1.0303765608675446</v>
      </c>
    </row>
    <row r="7684" spans="1:16" x14ac:dyDescent="0.2">
      <c r="A7684">
        <v>7679</v>
      </c>
      <c r="B7684">
        <f t="shared" ca="1" si="1192"/>
        <v>1.2448648469502681</v>
      </c>
      <c r="C7684">
        <f t="shared" ca="1" si="1199"/>
        <v>1.0807780099883093</v>
      </c>
      <c r="D7684">
        <f t="shared" ca="1" si="1199"/>
        <v>1.2726871405976974</v>
      </c>
      <c r="E7684">
        <f t="shared" ca="1" si="1199"/>
        <v>1.2118182568695133</v>
      </c>
      <c r="F7684">
        <f t="shared" ca="1" si="1199"/>
        <v>1.0449077785371581</v>
      </c>
      <c r="G7684">
        <f t="shared" ca="1" si="1193"/>
        <v>2.1681823879881499</v>
      </c>
      <c r="I7684">
        <f t="shared" ca="1" si="1200"/>
        <v>1.1551946846827399</v>
      </c>
      <c r="J7684">
        <f t="shared" ca="1" si="1200"/>
        <v>1.0817339427181276</v>
      </c>
      <c r="K7684">
        <f t="shared" ca="1" si="1200"/>
        <v>1.05402335343902</v>
      </c>
      <c r="L7684">
        <f t="shared" ca="1" si="1200"/>
        <v>1.0726473621710064</v>
      </c>
      <c r="M7684">
        <f t="shared" ca="1" si="1200"/>
        <v>1.0156890689490687</v>
      </c>
      <c r="N7684">
        <f t="shared" ca="1" si="1195"/>
        <v>1.4349726385408623</v>
      </c>
      <c r="P7684">
        <f t="shared" ca="1" si="1196"/>
        <v>1.5109573031251973</v>
      </c>
    </row>
    <row r="7685" spans="1:16" x14ac:dyDescent="0.2">
      <c r="A7685">
        <v>7680</v>
      </c>
      <c r="B7685">
        <f t="shared" ca="1" si="1192"/>
        <v>0.9816090250318702</v>
      </c>
      <c r="C7685">
        <f t="shared" ca="1" si="1199"/>
        <v>1.2453043451803996</v>
      </c>
      <c r="D7685">
        <f t="shared" ca="1" si="1199"/>
        <v>0.86902396562386275</v>
      </c>
      <c r="E7685">
        <f t="shared" ca="1" si="1199"/>
        <v>1.0842948419042848</v>
      </c>
      <c r="F7685">
        <f t="shared" ca="1" si="1199"/>
        <v>1.1322385906154451</v>
      </c>
      <c r="G7685">
        <f t="shared" ca="1" si="1193"/>
        <v>1.3041608067409749</v>
      </c>
      <c r="I7685">
        <f t="shared" ca="1" si="1200"/>
        <v>0.83879064468198572</v>
      </c>
      <c r="J7685">
        <f t="shared" ca="1" si="1200"/>
        <v>1.0703679235200745</v>
      </c>
      <c r="K7685">
        <f t="shared" ca="1" si="1200"/>
        <v>0.84437391997271483</v>
      </c>
      <c r="L7685">
        <f t="shared" ca="1" si="1200"/>
        <v>0.97104520085369328</v>
      </c>
      <c r="M7685">
        <f t="shared" ca="1" si="1200"/>
        <v>1.1805808453087772</v>
      </c>
      <c r="N7685">
        <f t="shared" ca="1" si="1195"/>
        <v>0.86907379206401147</v>
      </c>
      <c r="P7685">
        <f t="shared" ca="1" si="1196"/>
        <v>1.5006329941714744</v>
      </c>
    </row>
    <row r="7686" spans="1:16" x14ac:dyDescent="0.2">
      <c r="A7686">
        <v>7681</v>
      </c>
      <c r="B7686">
        <f t="shared" ca="1" si="1192"/>
        <v>1.0459578385362742</v>
      </c>
      <c r="C7686">
        <f t="shared" ref="C7686:F7686" ca="1" si="1201">NORMINV(RAND(), $B$2,$B$3)+1</f>
        <v>1.1903476124659358</v>
      </c>
      <c r="D7686">
        <f t="shared" ca="1" si="1201"/>
        <v>1.0504720993439103</v>
      </c>
      <c r="E7686">
        <f t="shared" ca="1" si="1201"/>
        <v>1.1011141405144962</v>
      </c>
      <c r="F7686">
        <f t="shared" ca="1" si="1201"/>
        <v>0.98677441810217326</v>
      </c>
      <c r="G7686">
        <f t="shared" ca="1" si="1193"/>
        <v>1.4210937453012664</v>
      </c>
      <c r="I7686">
        <f t="shared" ca="1" si="1200"/>
        <v>1.1546785637871333</v>
      </c>
      <c r="J7686">
        <f t="shared" ca="1" si="1200"/>
        <v>0.75926831694175356</v>
      </c>
      <c r="K7686">
        <f t="shared" ca="1" si="1200"/>
        <v>1.1322713247046743</v>
      </c>
      <c r="L7686">
        <f t="shared" ca="1" si="1200"/>
        <v>0.99016586166603959</v>
      </c>
      <c r="M7686">
        <f t="shared" ca="1" si="1200"/>
        <v>0.99343818708344778</v>
      </c>
      <c r="N7686">
        <f t="shared" ca="1" si="1195"/>
        <v>0.97646276866457515</v>
      </c>
      <c r="P7686">
        <f t="shared" ca="1" si="1196"/>
        <v>1.4553486225028069</v>
      </c>
    </row>
    <row r="7687" spans="1:16" x14ac:dyDescent="0.2">
      <c r="A7687">
        <v>7682</v>
      </c>
      <c r="B7687">
        <f t="shared" ref="B7687:F7750" ca="1" si="1202">NORMINV(RAND(), $B$2,$B$3)+1</f>
        <v>0.95317796661650023</v>
      </c>
      <c r="C7687">
        <f t="shared" ca="1" si="1202"/>
        <v>1.0872163199260092</v>
      </c>
      <c r="D7687">
        <f t="shared" ca="1" si="1202"/>
        <v>0.96849571135324575</v>
      </c>
      <c r="E7687">
        <f t="shared" ca="1" si="1202"/>
        <v>1.0472009059856724</v>
      </c>
      <c r="F7687">
        <f t="shared" ca="1" si="1202"/>
        <v>0.9713754382389137</v>
      </c>
      <c r="G7687">
        <f t="shared" ref="G7687:G7750" ca="1" si="1203">PRODUCT(B7687:F7687)</f>
        <v>1.0209507364243804</v>
      </c>
      <c r="I7687">
        <f t="shared" ref="I7687:M7702" ca="1" si="1204">NORMINV(RAND(), $C$2,$C$3)+1</f>
        <v>1.0974927202452096</v>
      </c>
      <c r="J7687">
        <f t="shared" ca="1" si="1204"/>
        <v>1.1641956761525403</v>
      </c>
      <c r="K7687">
        <f t="shared" ca="1" si="1204"/>
        <v>1.2546292788625029</v>
      </c>
      <c r="L7687">
        <f t="shared" ca="1" si="1204"/>
        <v>1.2680705856773189</v>
      </c>
      <c r="M7687">
        <f t="shared" ca="1" si="1204"/>
        <v>1.1129257206792671</v>
      </c>
      <c r="N7687">
        <f t="shared" ref="N7687:N7750" ca="1" si="1205">PRODUCT(I7687:M7687)</f>
        <v>2.2623128205150183</v>
      </c>
      <c r="P7687">
        <f t="shared" ref="P7687:P7750" ca="1" si="1206">G7687/N7687</f>
        <v>0.4512862797603559</v>
      </c>
    </row>
    <row r="7688" spans="1:16" x14ac:dyDescent="0.2">
      <c r="A7688">
        <v>7683</v>
      </c>
      <c r="B7688">
        <f t="shared" ca="1" si="1202"/>
        <v>0.92510917591560815</v>
      </c>
      <c r="C7688">
        <f t="shared" ca="1" si="1202"/>
        <v>1.0413601630860903</v>
      </c>
      <c r="D7688">
        <f t="shared" ca="1" si="1202"/>
        <v>1.2046857184895143</v>
      </c>
      <c r="E7688">
        <f t="shared" ca="1" si="1202"/>
        <v>1.1426904135090485</v>
      </c>
      <c r="F7688">
        <f t="shared" ca="1" si="1202"/>
        <v>0.98559095466386548</v>
      </c>
      <c r="G7688">
        <f t="shared" ca="1" si="1203"/>
        <v>1.3070524132976227</v>
      </c>
      <c r="I7688">
        <f t="shared" ca="1" si="1204"/>
        <v>1.1090513737893741</v>
      </c>
      <c r="J7688">
        <f t="shared" ca="1" si="1204"/>
        <v>1.090986268710044</v>
      </c>
      <c r="K7688">
        <f t="shared" ca="1" si="1204"/>
        <v>1.0879763526259172</v>
      </c>
      <c r="L7688">
        <f t="shared" ca="1" si="1204"/>
        <v>0.9379036539192811</v>
      </c>
      <c r="M7688">
        <f t="shared" ca="1" si="1204"/>
        <v>1.1446871553881075</v>
      </c>
      <c r="N7688">
        <f t="shared" ca="1" si="1205"/>
        <v>1.4133035246731114</v>
      </c>
      <c r="P7688">
        <f t="shared" ca="1" si="1206"/>
        <v>0.92482074124872504</v>
      </c>
    </row>
    <row r="7689" spans="1:16" x14ac:dyDescent="0.2">
      <c r="A7689">
        <v>7684</v>
      </c>
      <c r="B7689">
        <f t="shared" ca="1" si="1202"/>
        <v>1.1357622715521316</v>
      </c>
      <c r="C7689">
        <f t="shared" ca="1" si="1202"/>
        <v>1.1846165721961237</v>
      </c>
      <c r="D7689">
        <f t="shared" ca="1" si="1202"/>
        <v>1.2560220698517108</v>
      </c>
      <c r="E7689">
        <f t="shared" ca="1" si="1202"/>
        <v>0.98821959279283389</v>
      </c>
      <c r="F7689">
        <f t="shared" ca="1" si="1202"/>
        <v>1.0846465001357519</v>
      </c>
      <c r="G7689">
        <f t="shared" ca="1" si="1203"/>
        <v>1.8113575755019449</v>
      </c>
      <c r="I7689">
        <f t="shared" ca="1" si="1204"/>
        <v>1.2465160153625616</v>
      </c>
      <c r="J7689">
        <f t="shared" ca="1" si="1204"/>
        <v>0.91962955418618419</v>
      </c>
      <c r="K7689">
        <f t="shared" ca="1" si="1204"/>
        <v>0.93993991734788285</v>
      </c>
      <c r="L7689">
        <f t="shared" ca="1" si="1204"/>
        <v>1.0302037221511084</v>
      </c>
      <c r="M7689">
        <f t="shared" ca="1" si="1204"/>
        <v>1.1721508026325338</v>
      </c>
      <c r="N7689">
        <f t="shared" ca="1" si="1205"/>
        <v>1.3011203817423451</v>
      </c>
      <c r="P7689">
        <f t="shared" ca="1" si="1206"/>
        <v>1.3921521797055667</v>
      </c>
    </row>
    <row r="7690" spans="1:16" x14ac:dyDescent="0.2">
      <c r="A7690">
        <v>7685</v>
      </c>
      <c r="B7690">
        <f t="shared" ca="1" si="1202"/>
        <v>1.0361005237308913</v>
      </c>
      <c r="C7690">
        <f t="shared" ca="1" si="1202"/>
        <v>1.0095839182452246</v>
      </c>
      <c r="D7690">
        <f t="shared" ca="1" si="1202"/>
        <v>0.93262807647627843</v>
      </c>
      <c r="E7690">
        <f t="shared" ca="1" si="1202"/>
        <v>1.110078747589379</v>
      </c>
      <c r="F7690">
        <f t="shared" ca="1" si="1202"/>
        <v>1.2341563318553579</v>
      </c>
      <c r="G7690">
        <f t="shared" ca="1" si="1203"/>
        <v>1.3365240153215505</v>
      </c>
      <c r="I7690">
        <f t="shared" ca="1" si="1204"/>
        <v>1.1434266769265404</v>
      </c>
      <c r="J7690">
        <f t="shared" ca="1" si="1204"/>
        <v>0.93970342753928637</v>
      </c>
      <c r="K7690">
        <f t="shared" ca="1" si="1204"/>
        <v>1.3031649742302334</v>
      </c>
      <c r="L7690">
        <f t="shared" ca="1" si="1204"/>
        <v>1.2146048212418785</v>
      </c>
      <c r="M7690">
        <f t="shared" ca="1" si="1204"/>
        <v>1.1448661371699562</v>
      </c>
      <c r="N7690">
        <f t="shared" ca="1" si="1205"/>
        <v>1.9470999280227874</v>
      </c>
      <c r="P7690">
        <f t="shared" ca="1" si="1206"/>
        <v>0.68641778271685538</v>
      </c>
    </row>
    <row r="7691" spans="1:16" x14ac:dyDescent="0.2">
      <c r="A7691">
        <v>7686</v>
      </c>
      <c r="B7691">
        <f t="shared" ca="1" si="1202"/>
        <v>0.96711602126904106</v>
      </c>
      <c r="C7691">
        <f t="shared" ca="1" si="1202"/>
        <v>1.0732213621053674</v>
      </c>
      <c r="D7691">
        <f t="shared" ca="1" si="1202"/>
        <v>0.97476712067407001</v>
      </c>
      <c r="E7691">
        <f t="shared" ca="1" si="1202"/>
        <v>0.89906383643253762</v>
      </c>
      <c r="F7691">
        <f t="shared" ca="1" si="1202"/>
        <v>1.2381755816461841</v>
      </c>
      <c r="G7691">
        <f t="shared" ca="1" si="1203"/>
        <v>1.1262674227519878</v>
      </c>
      <c r="I7691">
        <f t="shared" ca="1" si="1204"/>
        <v>1.1556193331562636</v>
      </c>
      <c r="J7691">
        <f t="shared" ca="1" si="1204"/>
        <v>0.96202230168510738</v>
      </c>
      <c r="K7691">
        <f t="shared" ca="1" si="1204"/>
        <v>1.1946773211075215</v>
      </c>
      <c r="L7691">
        <f t="shared" ca="1" si="1204"/>
        <v>1.2197234586840071</v>
      </c>
      <c r="M7691">
        <f t="shared" ca="1" si="1204"/>
        <v>1.0274591986620836</v>
      </c>
      <c r="N7691">
        <f t="shared" ca="1" si="1205"/>
        <v>1.6644720987221433</v>
      </c>
      <c r="P7691">
        <f t="shared" ca="1" si="1206"/>
        <v>0.67665142817152135</v>
      </c>
    </row>
    <row r="7692" spans="1:16" x14ac:dyDescent="0.2">
      <c r="A7692">
        <v>7687</v>
      </c>
      <c r="B7692">
        <f t="shared" ca="1" si="1202"/>
        <v>1.0805145236152327</v>
      </c>
      <c r="C7692">
        <f t="shared" ca="1" si="1202"/>
        <v>1.193028512092396</v>
      </c>
      <c r="D7692">
        <f t="shared" ca="1" si="1202"/>
        <v>0.94932787225507254</v>
      </c>
      <c r="E7692">
        <f t="shared" ca="1" si="1202"/>
        <v>1.0280396133013754</v>
      </c>
      <c r="F7692">
        <f t="shared" ca="1" si="1202"/>
        <v>1.0144149887148235</v>
      </c>
      <c r="G7692">
        <f t="shared" ca="1" si="1203"/>
        <v>1.2762130196039281</v>
      </c>
      <c r="I7692">
        <f t="shared" ca="1" si="1204"/>
        <v>1.3229768464732723</v>
      </c>
      <c r="J7692">
        <f t="shared" ca="1" si="1204"/>
        <v>1.1007047198173272</v>
      </c>
      <c r="K7692">
        <f t="shared" ca="1" si="1204"/>
        <v>0.86448898914488825</v>
      </c>
      <c r="L7692">
        <f t="shared" ca="1" si="1204"/>
        <v>1.1416649646274553</v>
      </c>
      <c r="M7692">
        <f t="shared" ca="1" si="1204"/>
        <v>0.95725702047975614</v>
      </c>
      <c r="N7692">
        <f t="shared" ca="1" si="1205"/>
        <v>1.3757824725523227</v>
      </c>
      <c r="P7692">
        <f t="shared" ca="1" si="1206"/>
        <v>0.92762703775134203</v>
      </c>
    </row>
    <row r="7693" spans="1:16" x14ac:dyDescent="0.2">
      <c r="A7693">
        <v>7688</v>
      </c>
      <c r="B7693">
        <f t="shared" ca="1" si="1202"/>
        <v>1.017160030551679</v>
      </c>
      <c r="C7693">
        <f t="shared" ca="1" si="1202"/>
        <v>1.0433802408846089</v>
      </c>
      <c r="D7693">
        <f t="shared" ca="1" si="1202"/>
        <v>1.0242693430431427</v>
      </c>
      <c r="E7693">
        <f t="shared" ca="1" si="1202"/>
        <v>1.0468755661018345</v>
      </c>
      <c r="F7693">
        <f t="shared" ca="1" si="1202"/>
        <v>1.0147125576840612</v>
      </c>
      <c r="G7693">
        <f t="shared" ca="1" si="1203"/>
        <v>1.1547398857885416</v>
      </c>
      <c r="I7693">
        <f t="shared" ca="1" si="1204"/>
        <v>1.0666431953893118</v>
      </c>
      <c r="J7693">
        <f t="shared" ca="1" si="1204"/>
        <v>1.2161397570052588</v>
      </c>
      <c r="K7693">
        <f t="shared" ca="1" si="1204"/>
        <v>1.0373273341651048</v>
      </c>
      <c r="L7693">
        <f t="shared" ca="1" si="1204"/>
        <v>0.99257723656827346</v>
      </c>
      <c r="M7693">
        <f t="shared" ca="1" si="1204"/>
        <v>1.1733120139316529</v>
      </c>
      <c r="N7693">
        <f t="shared" ca="1" si="1205"/>
        <v>1.5670985327068512</v>
      </c>
      <c r="P7693">
        <f t="shared" ca="1" si="1206"/>
        <v>0.73686488863846866</v>
      </c>
    </row>
    <row r="7694" spans="1:16" x14ac:dyDescent="0.2">
      <c r="A7694">
        <v>7689</v>
      </c>
      <c r="B7694">
        <f t="shared" ca="1" si="1202"/>
        <v>0.9816115977191926</v>
      </c>
      <c r="C7694">
        <f t="shared" ca="1" si="1202"/>
        <v>1.0349161935721618</v>
      </c>
      <c r="D7694">
        <f t="shared" ca="1" si="1202"/>
        <v>1.1366546075386825</v>
      </c>
      <c r="E7694">
        <f t="shared" ca="1" si="1202"/>
        <v>1.1233530506423888</v>
      </c>
      <c r="F7694">
        <f t="shared" ca="1" si="1202"/>
        <v>0.94629333699457496</v>
      </c>
      <c r="G7694">
        <f t="shared" ca="1" si="1203"/>
        <v>1.2274828453467823</v>
      </c>
      <c r="I7694">
        <f t="shared" ca="1" si="1204"/>
        <v>1.1090803385110453</v>
      </c>
      <c r="J7694">
        <f t="shared" ca="1" si="1204"/>
        <v>0.85455034783653905</v>
      </c>
      <c r="K7694">
        <f t="shared" ca="1" si="1204"/>
        <v>1.2527324542131466</v>
      </c>
      <c r="L7694">
        <f t="shared" ca="1" si="1204"/>
        <v>1.2378148186878559</v>
      </c>
      <c r="M7694">
        <f t="shared" ca="1" si="1204"/>
        <v>1.026925383148287</v>
      </c>
      <c r="N7694">
        <f t="shared" ca="1" si="1205"/>
        <v>1.5092234919728402</v>
      </c>
      <c r="P7694">
        <f t="shared" ca="1" si="1206"/>
        <v>0.81332079170211591</v>
      </c>
    </row>
    <row r="7695" spans="1:16" x14ac:dyDescent="0.2">
      <c r="A7695">
        <v>7690</v>
      </c>
      <c r="B7695">
        <f t="shared" ca="1" si="1202"/>
        <v>1.1041245243723485</v>
      </c>
      <c r="C7695">
        <f t="shared" ca="1" si="1202"/>
        <v>0.89243518537667943</v>
      </c>
      <c r="D7695">
        <f t="shared" ca="1" si="1202"/>
        <v>1.0691031397267925</v>
      </c>
      <c r="E7695">
        <f t="shared" ca="1" si="1202"/>
        <v>0.88961083017136455</v>
      </c>
      <c r="F7695">
        <f t="shared" ca="1" si="1202"/>
        <v>1.0329411316607433</v>
      </c>
      <c r="G7695">
        <f t="shared" ca="1" si="1203"/>
        <v>0.96803259007284492</v>
      </c>
      <c r="I7695">
        <f t="shared" ca="1" si="1204"/>
        <v>1.1476496550376225</v>
      </c>
      <c r="J7695">
        <f t="shared" ca="1" si="1204"/>
        <v>1.043629440744821</v>
      </c>
      <c r="K7695">
        <f t="shared" ca="1" si="1204"/>
        <v>0.89381477124808895</v>
      </c>
      <c r="L7695">
        <f t="shared" ca="1" si="1204"/>
        <v>1.0230361898386233</v>
      </c>
      <c r="M7695">
        <f t="shared" ca="1" si="1204"/>
        <v>1.2912101623207417</v>
      </c>
      <c r="N7695">
        <f t="shared" ca="1" si="1205"/>
        <v>1.4141357860847179</v>
      </c>
      <c r="P7695">
        <f t="shared" ca="1" si="1206"/>
        <v>0.68454005591147105</v>
      </c>
    </row>
    <row r="7696" spans="1:16" x14ac:dyDescent="0.2">
      <c r="A7696">
        <v>7691</v>
      </c>
      <c r="B7696">
        <f t="shared" ca="1" si="1202"/>
        <v>1.0710510930802728</v>
      </c>
      <c r="C7696">
        <f t="shared" ca="1" si="1202"/>
        <v>0.96059174144877124</v>
      </c>
      <c r="D7696">
        <f t="shared" ca="1" si="1202"/>
        <v>1.1459421278198969</v>
      </c>
      <c r="E7696">
        <f t="shared" ca="1" si="1202"/>
        <v>1.2629550612038503</v>
      </c>
      <c r="F7696">
        <f t="shared" ca="1" si="1202"/>
        <v>1.1599892574393655</v>
      </c>
      <c r="G7696">
        <f t="shared" ca="1" si="1203"/>
        <v>1.7272435824949237</v>
      </c>
      <c r="I7696">
        <f t="shared" ca="1" si="1204"/>
        <v>1.2123559304156477</v>
      </c>
      <c r="J7696">
        <f t="shared" ca="1" si="1204"/>
        <v>0.99136981726047235</v>
      </c>
      <c r="K7696">
        <f t="shared" ca="1" si="1204"/>
        <v>0.93387938353052169</v>
      </c>
      <c r="L7696">
        <f t="shared" ca="1" si="1204"/>
        <v>1.1436650380599398</v>
      </c>
      <c r="M7696">
        <f t="shared" ca="1" si="1204"/>
        <v>1.0289464778562767</v>
      </c>
      <c r="N7696">
        <f t="shared" ca="1" si="1205"/>
        <v>1.3208340356132375</v>
      </c>
      <c r="P7696">
        <f t="shared" ca="1" si="1206"/>
        <v>1.3076916069118389</v>
      </c>
    </row>
    <row r="7697" spans="1:16" x14ac:dyDescent="0.2">
      <c r="A7697">
        <v>7692</v>
      </c>
      <c r="B7697">
        <f t="shared" ca="1" si="1202"/>
        <v>0.91204502283131061</v>
      </c>
      <c r="C7697">
        <f t="shared" ca="1" si="1202"/>
        <v>1.1396692121359</v>
      </c>
      <c r="D7697">
        <f t="shared" ca="1" si="1202"/>
        <v>1.0898982764938308</v>
      </c>
      <c r="E7697">
        <f t="shared" ca="1" si="1202"/>
        <v>1.0278812827244179</v>
      </c>
      <c r="F7697">
        <f t="shared" ca="1" si="1202"/>
        <v>0.94310883524815214</v>
      </c>
      <c r="G7697">
        <f t="shared" ca="1" si="1203"/>
        <v>1.0982111047120309</v>
      </c>
      <c r="I7697">
        <f t="shared" ca="1" si="1204"/>
        <v>1.1704946604349693</v>
      </c>
      <c r="J7697">
        <f t="shared" ca="1" si="1204"/>
        <v>1.1134173639760909</v>
      </c>
      <c r="K7697">
        <f t="shared" ca="1" si="1204"/>
        <v>1.0377300614673222</v>
      </c>
      <c r="L7697">
        <f t="shared" ca="1" si="1204"/>
        <v>0.76179778396805009</v>
      </c>
      <c r="M7697">
        <f t="shared" ca="1" si="1204"/>
        <v>1.5832760070322358</v>
      </c>
      <c r="N7697">
        <f t="shared" ca="1" si="1205"/>
        <v>1.631203558081916</v>
      </c>
      <c r="P7697">
        <f t="shared" ca="1" si="1206"/>
        <v>0.67325202870657341</v>
      </c>
    </row>
    <row r="7698" spans="1:16" x14ac:dyDescent="0.2">
      <c r="A7698">
        <v>7693</v>
      </c>
      <c r="B7698">
        <f t="shared" ca="1" si="1202"/>
        <v>1.0568255186311972</v>
      </c>
      <c r="C7698">
        <f t="shared" ca="1" si="1202"/>
        <v>1.1508415870916089</v>
      </c>
      <c r="D7698">
        <f t="shared" ca="1" si="1202"/>
        <v>1.1048346151093162</v>
      </c>
      <c r="E7698">
        <f t="shared" ca="1" si="1202"/>
        <v>1.0105191695090237</v>
      </c>
      <c r="F7698">
        <f t="shared" ca="1" si="1202"/>
        <v>0.99829801302185106</v>
      </c>
      <c r="G7698">
        <f t="shared" ca="1" si="1203"/>
        <v>1.3555666459196933</v>
      </c>
      <c r="I7698">
        <f t="shared" ca="1" si="1204"/>
        <v>1.0676619827465534</v>
      </c>
      <c r="J7698">
        <f t="shared" ca="1" si="1204"/>
        <v>1.089481891540244</v>
      </c>
      <c r="K7698">
        <f t="shared" ca="1" si="1204"/>
        <v>1.2099149241492095</v>
      </c>
      <c r="L7698">
        <f t="shared" ca="1" si="1204"/>
        <v>1.1072342517875433</v>
      </c>
      <c r="M7698">
        <f t="shared" ca="1" si="1204"/>
        <v>0.90466176080285254</v>
      </c>
      <c r="N7698">
        <f t="shared" ca="1" si="1205"/>
        <v>1.4097249107129075</v>
      </c>
      <c r="P7698">
        <f t="shared" ca="1" si="1206"/>
        <v>0.96158238789592931</v>
      </c>
    </row>
    <row r="7699" spans="1:16" x14ac:dyDescent="0.2">
      <c r="A7699">
        <v>7694</v>
      </c>
      <c r="B7699">
        <f t="shared" ca="1" si="1202"/>
        <v>1.1180510315197489</v>
      </c>
      <c r="C7699">
        <f t="shared" ca="1" si="1202"/>
        <v>1.0023751545210569</v>
      </c>
      <c r="D7699">
        <f t="shared" ca="1" si="1202"/>
        <v>1.0582076567813163</v>
      </c>
      <c r="E7699">
        <f t="shared" ca="1" si="1202"/>
        <v>1.0176184104692139</v>
      </c>
      <c r="F7699">
        <f t="shared" ca="1" si="1202"/>
        <v>0.98397175737684794</v>
      </c>
      <c r="G7699">
        <f t="shared" ca="1" si="1203"/>
        <v>1.1874912230452963</v>
      </c>
      <c r="I7699">
        <f t="shared" ca="1" si="1204"/>
        <v>1.2534322066149728</v>
      </c>
      <c r="J7699">
        <f t="shared" ca="1" si="1204"/>
        <v>1.0268630830566432</v>
      </c>
      <c r="K7699">
        <f t="shared" ca="1" si="1204"/>
        <v>1.243452114379958</v>
      </c>
      <c r="L7699">
        <f t="shared" ca="1" si="1204"/>
        <v>0.91616018738594307</v>
      </c>
      <c r="M7699">
        <f t="shared" ca="1" si="1204"/>
        <v>1.2504830456377647</v>
      </c>
      <c r="N7699">
        <f t="shared" ca="1" si="1205"/>
        <v>1.8335454446880828</v>
      </c>
      <c r="P7699">
        <f t="shared" ca="1" si="1206"/>
        <v>0.64764755435189592</v>
      </c>
    </row>
    <row r="7700" spans="1:16" x14ac:dyDescent="0.2">
      <c r="A7700">
        <v>7695</v>
      </c>
      <c r="B7700">
        <f t="shared" ca="1" si="1202"/>
        <v>1.1200883719762078</v>
      </c>
      <c r="C7700">
        <f t="shared" ca="1" si="1202"/>
        <v>0.92805868853330931</v>
      </c>
      <c r="D7700">
        <f t="shared" ca="1" si="1202"/>
        <v>1.2043538171527972</v>
      </c>
      <c r="E7700">
        <f t="shared" ca="1" si="1202"/>
        <v>1.0738551193024364</v>
      </c>
      <c r="F7700">
        <f t="shared" ca="1" si="1202"/>
        <v>1.0496985179265133</v>
      </c>
      <c r="G7700">
        <f t="shared" ca="1" si="1203"/>
        <v>1.4112114744158086</v>
      </c>
      <c r="I7700">
        <f t="shared" ca="1" si="1204"/>
        <v>1.0974420615531693</v>
      </c>
      <c r="J7700">
        <f t="shared" ca="1" si="1204"/>
        <v>1.1271244795978019</v>
      </c>
      <c r="K7700">
        <f t="shared" ca="1" si="1204"/>
        <v>0.91035466058256909</v>
      </c>
      <c r="L7700">
        <f t="shared" ca="1" si="1204"/>
        <v>1.2996067168581977</v>
      </c>
      <c r="M7700">
        <f t="shared" ca="1" si="1204"/>
        <v>1.1954799935068889</v>
      </c>
      <c r="N7700">
        <f t="shared" ca="1" si="1205"/>
        <v>1.7495177911661701</v>
      </c>
      <c r="P7700">
        <f t="shared" ca="1" si="1206"/>
        <v>0.80662882169099992</v>
      </c>
    </row>
    <row r="7701" spans="1:16" x14ac:dyDescent="0.2">
      <c r="A7701">
        <v>7696</v>
      </c>
      <c r="B7701">
        <f t="shared" ca="1" si="1202"/>
        <v>0.96420451766969173</v>
      </c>
      <c r="C7701">
        <f t="shared" ca="1" si="1202"/>
        <v>1.0051668491425598</v>
      </c>
      <c r="D7701">
        <f t="shared" ca="1" si="1202"/>
        <v>0.96947118090781692</v>
      </c>
      <c r="E7701">
        <f t="shared" ca="1" si="1202"/>
        <v>1.0296920176820978</v>
      </c>
      <c r="F7701">
        <f t="shared" ca="1" si="1202"/>
        <v>0.99256657290866335</v>
      </c>
      <c r="G7701">
        <f t="shared" ca="1" si="1203"/>
        <v>0.96030505206723604</v>
      </c>
      <c r="I7701">
        <f t="shared" ca="1" si="1204"/>
        <v>1.0868440188886068</v>
      </c>
      <c r="J7701">
        <f t="shared" ca="1" si="1204"/>
        <v>1.2011168282280109</v>
      </c>
      <c r="K7701">
        <f t="shared" ca="1" si="1204"/>
        <v>1.2038613401473517</v>
      </c>
      <c r="L7701">
        <f t="shared" ca="1" si="1204"/>
        <v>1.2690108191550906</v>
      </c>
      <c r="M7701">
        <f t="shared" ca="1" si="1204"/>
        <v>1.1990213957705236</v>
      </c>
      <c r="N7701">
        <f t="shared" ca="1" si="1205"/>
        <v>2.3912291546227875</v>
      </c>
      <c r="P7701">
        <f t="shared" ca="1" si="1206"/>
        <v>0.40159474060056055</v>
      </c>
    </row>
    <row r="7702" spans="1:16" x14ac:dyDescent="0.2">
      <c r="A7702">
        <v>7697</v>
      </c>
      <c r="B7702">
        <f t="shared" ca="1" si="1202"/>
        <v>0.9358633694605567</v>
      </c>
      <c r="C7702">
        <f t="shared" ca="1" si="1202"/>
        <v>1.0844549348113559</v>
      </c>
      <c r="D7702">
        <f t="shared" ca="1" si="1202"/>
        <v>1.0713776923687024</v>
      </c>
      <c r="E7702">
        <f t="shared" ca="1" si="1202"/>
        <v>1.0430491724997764</v>
      </c>
      <c r="F7702">
        <f t="shared" ca="1" si="1202"/>
        <v>1.0295780067774121</v>
      </c>
      <c r="G7702">
        <f t="shared" ca="1" si="1203"/>
        <v>1.1676981643878577</v>
      </c>
      <c r="I7702">
        <f t="shared" ca="1" si="1204"/>
        <v>1.203573152354672</v>
      </c>
      <c r="J7702">
        <f t="shared" ca="1" si="1204"/>
        <v>0.69635017315439685</v>
      </c>
      <c r="K7702">
        <f t="shared" ca="1" si="1204"/>
        <v>1.4139149571599923</v>
      </c>
      <c r="L7702">
        <f t="shared" ca="1" si="1204"/>
        <v>0.90182511376006047</v>
      </c>
      <c r="M7702">
        <f t="shared" ca="1" si="1204"/>
        <v>1.3385655099409739</v>
      </c>
      <c r="N7702">
        <f t="shared" ca="1" si="1205"/>
        <v>1.4304919691524838</v>
      </c>
      <c r="P7702">
        <f t="shared" ca="1" si="1206"/>
        <v>0.81629131065984084</v>
      </c>
    </row>
    <row r="7703" spans="1:16" x14ac:dyDescent="0.2">
      <c r="A7703">
        <v>7698</v>
      </c>
      <c r="B7703">
        <f t="shared" ca="1" si="1202"/>
        <v>1.0941660572866994</v>
      </c>
      <c r="C7703">
        <f t="shared" ca="1" si="1202"/>
        <v>0.97005928282740372</v>
      </c>
      <c r="D7703">
        <f t="shared" ca="1" si="1202"/>
        <v>0.99126632869641229</v>
      </c>
      <c r="E7703">
        <f t="shared" ca="1" si="1202"/>
        <v>1.2728687644162164</v>
      </c>
      <c r="F7703">
        <f t="shared" ca="1" si="1202"/>
        <v>0.9759725312753661</v>
      </c>
      <c r="G7703">
        <f t="shared" ca="1" si="1203"/>
        <v>1.3070526811444856</v>
      </c>
      <c r="I7703">
        <f t="shared" ref="I7703:M7718" ca="1" si="1207">NORMINV(RAND(), $C$2,$C$3)+1</f>
        <v>1.2756681198512676</v>
      </c>
      <c r="J7703">
        <f t="shared" ca="1" si="1207"/>
        <v>1.214732868317711</v>
      </c>
      <c r="K7703">
        <f t="shared" ca="1" si="1207"/>
        <v>1.0530065120725824</v>
      </c>
      <c r="L7703">
        <f t="shared" ca="1" si="1207"/>
        <v>1.1434199521779287</v>
      </c>
      <c r="M7703">
        <f t="shared" ca="1" si="1207"/>
        <v>1.2246295366153368</v>
      </c>
      <c r="N7703">
        <f t="shared" ca="1" si="1205"/>
        <v>2.2848623326850128</v>
      </c>
      <c r="P7703">
        <f t="shared" ca="1" si="1206"/>
        <v>0.57204876742334287</v>
      </c>
    </row>
    <row r="7704" spans="1:16" x14ac:dyDescent="0.2">
      <c r="A7704">
        <v>7699</v>
      </c>
      <c r="B7704">
        <f t="shared" ca="1" si="1202"/>
        <v>1.1559073294983195</v>
      </c>
      <c r="C7704">
        <f t="shared" ca="1" si="1202"/>
        <v>0.99245277090890016</v>
      </c>
      <c r="D7704">
        <f t="shared" ca="1" si="1202"/>
        <v>0.95938073615753494</v>
      </c>
      <c r="E7704">
        <f t="shared" ca="1" si="1202"/>
        <v>0.94551950136511043</v>
      </c>
      <c r="F7704">
        <f t="shared" ca="1" si="1202"/>
        <v>1.1012534720683289</v>
      </c>
      <c r="G7704">
        <f t="shared" ca="1" si="1203"/>
        <v>1.1459921461518146</v>
      </c>
      <c r="I7704">
        <f t="shared" ca="1" si="1207"/>
        <v>1.1409031514109282</v>
      </c>
      <c r="J7704">
        <f t="shared" ca="1" si="1207"/>
        <v>1.1936127071390528</v>
      </c>
      <c r="K7704">
        <f t="shared" ca="1" si="1207"/>
        <v>1.3327377929249027</v>
      </c>
      <c r="L7704">
        <f t="shared" ca="1" si="1207"/>
        <v>0.96751102421671331</v>
      </c>
      <c r="M7704">
        <f t="shared" ca="1" si="1207"/>
        <v>1.1172777367727849</v>
      </c>
      <c r="N7704">
        <f t="shared" ca="1" si="1205"/>
        <v>1.9618870202610355</v>
      </c>
      <c r="P7704">
        <f t="shared" ca="1" si="1206"/>
        <v>0.5841274927234783</v>
      </c>
    </row>
    <row r="7705" spans="1:16" x14ac:dyDescent="0.2">
      <c r="A7705">
        <v>7700</v>
      </c>
      <c r="B7705">
        <f t="shared" ca="1" si="1202"/>
        <v>1.2237459509163959</v>
      </c>
      <c r="C7705">
        <f t="shared" ca="1" si="1202"/>
        <v>1.0310664205925462</v>
      </c>
      <c r="D7705">
        <f t="shared" ca="1" si="1202"/>
        <v>1.0420979195327671</v>
      </c>
      <c r="E7705">
        <f t="shared" ca="1" si="1202"/>
        <v>1.1251528699208775</v>
      </c>
      <c r="F7705">
        <f t="shared" ca="1" si="1202"/>
        <v>0.89632254828145941</v>
      </c>
      <c r="G7705">
        <f t="shared" ca="1" si="1203"/>
        <v>1.3260573100265658</v>
      </c>
      <c r="I7705">
        <f t="shared" ca="1" si="1207"/>
        <v>1.1745542024736657</v>
      </c>
      <c r="J7705">
        <f t="shared" ca="1" si="1207"/>
        <v>0.98773037227009675</v>
      </c>
      <c r="K7705">
        <f t="shared" ca="1" si="1207"/>
        <v>0.95351847328540207</v>
      </c>
      <c r="L7705">
        <f t="shared" ca="1" si="1207"/>
        <v>1.0309934045485785</v>
      </c>
      <c r="M7705">
        <f t="shared" ca="1" si="1207"/>
        <v>1.157652971395922</v>
      </c>
      <c r="N7705">
        <f t="shared" ca="1" si="1205"/>
        <v>1.3203068019417752</v>
      </c>
      <c r="P7705">
        <f t="shared" ca="1" si="1206"/>
        <v>1.0043554332041109</v>
      </c>
    </row>
    <row r="7706" spans="1:16" x14ac:dyDescent="0.2">
      <c r="A7706">
        <v>7701</v>
      </c>
      <c r="B7706">
        <f t="shared" ca="1" si="1202"/>
        <v>1.2119829594368539</v>
      </c>
      <c r="C7706">
        <f t="shared" ca="1" si="1202"/>
        <v>1.1536884871425699</v>
      </c>
      <c r="D7706">
        <f t="shared" ca="1" si="1202"/>
        <v>1.0924942705457847</v>
      </c>
      <c r="E7706">
        <f t="shared" ca="1" si="1202"/>
        <v>1.1217169157549864</v>
      </c>
      <c r="F7706">
        <f t="shared" ca="1" si="1202"/>
        <v>0.99112042929152</v>
      </c>
      <c r="G7706">
        <f t="shared" ca="1" si="1203"/>
        <v>1.6982981545940143</v>
      </c>
      <c r="I7706">
        <f t="shared" ca="1" si="1207"/>
        <v>0.92369964977859842</v>
      </c>
      <c r="J7706">
        <f t="shared" ca="1" si="1207"/>
        <v>0.98873125991191546</v>
      </c>
      <c r="K7706">
        <f t="shared" ca="1" si="1207"/>
        <v>0.93564172955781566</v>
      </c>
      <c r="L7706">
        <f t="shared" ca="1" si="1207"/>
        <v>1.174884157019092</v>
      </c>
      <c r="M7706">
        <f t="shared" ca="1" si="1207"/>
        <v>1.2089678886022792</v>
      </c>
      <c r="N7706">
        <f t="shared" ca="1" si="1205"/>
        <v>1.2137477570567974</v>
      </c>
      <c r="P7706">
        <f t="shared" ca="1" si="1206"/>
        <v>1.3992183670124323</v>
      </c>
    </row>
    <row r="7707" spans="1:16" x14ac:dyDescent="0.2">
      <c r="A7707">
        <v>7702</v>
      </c>
      <c r="B7707">
        <f t="shared" ca="1" si="1202"/>
        <v>0.99846895758258025</v>
      </c>
      <c r="C7707">
        <f t="shared" ca="1" si="1202"/>
        <v>1.0905903319357</v>
      </c>
      <c r="D7707">
        <f t="shared" ca="1" si="1202"/>
        <v>0.78796159430154644</v>
      </c>
      <c r="E7707">
        <f t="shared" ca="1" si="1202"/>
        <v>1.1215628337455457</v>
      </c>
      <c r="F7707">
        <f t="shared" ca="1" si="1202"/>
        <v>1.0127037869468736</v>
      </c>
      <c r="G7707">
        <f t="shared" ca="1" si="1203"/>
        <v>0.97455713190195781</v>
      </c>
      <c r="I7707">
        <f t="shared" ca="1" si="1207"/>
        <v>0.88554030297635877</v>
      </c>
      <c r="J7707">
        <f t="shared" ca="1" si="1207"/>
        <v>1.0989649094738267</v>
      </c>
      <c r="K7707">
        <f t="shared" ca="1" si="1207"/>
        <v>0.87775524730181353</v>
      </c>
      <c r="L7707">
        <f t="shared" ca="1" si="1207"/>
        <v>1.2125440525361115</v>
      </c>
      <c r="M7707">
        <f t="shared" ca="1" si="1207"/>
        <v>1.0759876375526269</v>
      </c>
      <c r="N7707">
        <f t="shared" ca="1" si="1205"/>
        <v>1.1144751746602801</v>
      </c>
      <c r="P7707">
        <f t="shared" ca="1" si="1206"/>
        <v>0.87445387215469128</v>
      </c>
    </row>
    <row r="7708" spans="1:16" x14ac:dyDescent="0.2">
      <c r="A7708">
        <v>7703</v>
      </c>
      <c r="B7708">
        <f t="shared" ca="1" si="1202"/>
        <v>1.0472735301993279</v>
      </c>
      <c r="C7708">
        <f t="shared" ca="1" si="1202"/>
        <v>1.2639385330550117</v>
      </c>
      <c r="D7708">
        <f t="shared" ca="1" si="1202"/>
        <v>0.84500277407331204</v>
      </c>
      <c r="E7708">
        <f t="shared" ca="1" si="1202"/>
        <v>1.1324601329545292</v>
      </c>
      <c r="F7708">
        <f t="shared" ca="1" si="1202"/>
        <v>1.1957833256645434</v>
      </c>
      <c r="G7708">
        <f t="shared" ca="1" si="1203"/>
        <v>1.5146756057684585</v>
      </c>
      <c r="I7708">
        <f t="shared" ca="1" si="1207"/>
        <v>1.0445583355623438</v>
      </c>
      <c r="J7708">
        <f t="shared" ca="1" si="1207"/>
        <v>1.1938167609592216</v>
      </c>
      <c r="K7708">
        <f t="shared" ca="1" si="1207"/>
        <v>0.97578663333378335</v>
      </c>
      <c r="L7708">
        <f t="shared" ca="1" si="1207"/>
        <v>0.8956473875996469</v>
      </c>
      <c r="M7708">
        <f t="shared" ca="1" si="1207"/>
        <v>0.94588089641830286</v>
      </c>
      <c r="N7708">
        <f t="shared" ca="1" si="1205"/>
        <v>1.0308577815024131</v>
      </c>
      <c r="P7708">
        <f t="shared" ca="1" si="1206"/>
        <v>1.4693351817754239</v>
      </c>
    </row>
    <row r="7709" spans="1:16" x14ac:dyDescent="0.2">
      <c r="A7709">
        <v>7704</v>
      </c>
      <c r="B7709">
        <f t="shared" ca="1" si="1202"/>
        <v>0.96769217382762451</v>
      </c>
      <c r="C7709">
        <f t="shared" ca="1" si="1202"/>
        <v>1.0786019854489979</v>
      </c>
      <c r="D7709">
        <f t="shared" ca="1" si="1202"/>
        <v>1.1056036162493532</v>
      </c>
      <c r="E7709">
        <f t="shared" ca="1" si="1202"/>
        <v>1.243266093717097</v>
      </c>
      <c r="F7709">
        <f t="shared" ca="1" si="1202"/>
        <v>1.197360647692667</v>
      </c>
      <c r="G7709">
        <f t="shared" ca="1" si="1203"/>
        <v>1.7178568262143676</v>
      </c>
      <c r="I7709">
        <f t="shared" ca="1" si="1207"/>
        <v>0.91586431709290106</v>
      </c>
      <c r="J7709">
        <f t="shared" ca="1" si="1207"/>
        <v>1.2626168382757543</v>
      </c>
      <c r="K7709">
        <f t="shared" ca="1" si="1207"/>
        <v>0.83361113888622418</v>
      </c>
      <c r="L7709">
        <f t="shared" ca="1" si="1207"/>
        <v>0.90625439753028303</v>
      </c>
      <c r="M7709">
        <f t="shared" ca="1" si="1207"/>
        <v>1.1007157771043787</v>
      </c>
      <c r="N7709">
        <f t="shared" ca="1" si="1205"/>
        <v>0.96159355356476117</v>
      </c>
      <c r="P7709">
        <f t="shared" ca="1" si="1206"/>
        <v>1.7864687422726924</v>
      </c>
    </row>
    <row r="7710" spans="1:16" x14ac:dyDescent="0.2">
      <c r="A7710">
        <v>7705</v>
      </c>
      <c r="B7710">
        <f t="shared" ca="1" si="1202"/>
        <v>1.0284389370686202</v>
      </c>
      <c r="C7710">
        <f t="shared" ca="1" si="1202"/>
        <v>1.100179766603238</v>
      </c>
      <c r="D7710">
        <f t="shared" ca="1" si="1202"/>
        <v>1.2395093785389522</v>
      </c>
      <c r="E7710">
        <f t="shared" ca="1" si="1202"/>
        <v>0.99939087824596518</v>
      </c>
      <c r="F7710">
        <f t="shared" ca="1" si="1202"/>
        <v>0.96247355525848</v>
      </c>
      <c r="G7710">
        <f t="shared" ca="1" si="1203"/>
        <v>1.3490131044563314</v>
      </c>
      <c r="I7710">
        <f t="shared" ca="1" si="1207"/>
        <v>1.2081818800632909</v>
      </c>
      <c r="J7710">
        <f t="shared" ca="1" si="1207"/>
        <v>1.2229820755998391</v>
      </c>
      <c r="K7710">
        <f t="shared" ca="1" si="1207"/>
        <v>1.0334818502942869</v>
      </c>
      <c r="L7710">
        <f t="shared" ca="1" si="1207"/>
        <v>1.1464409720747979</v>
      </c>
      <c r="M7710">
        <f t="shared" ca="1" si="1207"/>
        <v>1.1181802166996537</v>
      </c>
      <c r="N7710">
        <f t="shared" ca="1" si="1205"/>
        <v>1.9575766090047648</v>
      </c>
      <c r="P7710">
        <f t="shared" ca="1" si="1206"/>
        <v>0.68912404155777685</v>
      </c>
    </row>
    <row r="7711" spans="1:16" x14ac:dyDescent="0.2">
      <c r="A7711">
        <v>7706</v>
      </c>
      <c r="B7711">
        <f t="shared" ca="1" si="1202"/>
        <v>0.99776788901864077</v>
      </c>
      <c r="C7711">
        <f t="shared" ca="1" si="1202"/>
        <v>1.0625428457132269</v>
      </c>
      <c r="D7711">
        <f t="shared" ca="1" si="1202"/>
        <v>0.95377866887419094</v>
      </c>
      <c r="E7711">
        <f t="shared" ca="1" si="1202"/>
        <v>1.1196678441347176</v>
      </c>
      <c r="F7711">
        <f t="shared" ca="1" si="1202"/>
        <v>1.023394801185568</v>
      </c>
      <c r="G7711">
        <f t="shared" ca="1" si="1203"/>
        <v>1.1586599407204119</v>
      </c>
      <c r="I7711">
        <f t="shared" ca="1" si="1207"/>
        <v>0.8698816009240885</v>
      </c>
      <c r="J7711">
        <f t="shared" ca="1" si="1207"/>
        <v>1.2122315804949073</v>
      </c>
      <c r="K7711">
        <f t="shared" ca="1" si="1207"/>
        <v>1.1051757161426055</v>
      </c>
      <c r="L7711">
        <f t="shared" ca="1" si="1207"/>
        <v>0.86981207349513689</v>
      </c>
      <c r="M7711">
        <f t="shared" ca="1" si="1207"/>
        <v>1.170949520273654</v>
      </c>
      <c r="N7711">
        <f t="shared" ca="1" si="1205"/>
        <v>1.1869725545982961</v>
      </c>
      <c r="P7711">
        <f t="shared" ca="1" si="1206"/>
        <v>0.97614720427342483</v>
      </c>
    </row>
    <row r="7712" spans="1:16" x14ac:dyDescent="0.2">
      <c r="A7712">
        <v>7707</v>
      </c>
      <c r="B7712">
        <f t="shared" ca="1" si="1202"/>
        <v>0.99245048050314044</v>
      </c>
      <c r="C7712">
        <f t="shared" ca="1" si="1202"/>
        <v>1.0566375676759707</v>
      </c>
      <c r="D7712">
        <f t="shared" ca="1" si="1202"/>
        <v>0.97637136788596501</v>
      </c>
      <c r="E7712">
        <f t="shared" ca="1" si="1202"/>
        <v>1.0782452159379543</v>
      </c>
      <c r="F7712">
        <f t="shared" ca="1" si="1202"/>
        <v>0.89871306439367915</v>
      </c>
      <c r="G7712">
        <f t="shared" ca="1" si="1203"/>
        <v>0.99217555773608157</v>
      </c>
      <c r="I7712">
        <f t="shared" ca="1" si="1207"/>
        <v>1.043270407108178</v>
      </c>
      <c r="J7712">
        <f t="shared" ca="1" si="1207"/>
        <v>0.76572181447839949</v>
      </c>
      <c r="K7712">
        <f t="shared" ca="1" si="1207"/>
        <v>1.2178674648305068</v>
      </c>
      <c r="L7712">
        <f t="shared" ca="1" si="1207"/>
        <v>1.0903106534617346</v>
      </c>
      <c r="M7712">
        <f t="shared" ca="1" si="1207"/>
        <v>1.0188029409830885</v>
      </c>
      <c r="N7712">
        <f t="shared" ca="1" si="1205"/>
        <v>1.080708040032238</v>
      </c>
      <c r="P7712">
        <f t="shared" ca="1" si="1206"/>
        <v>0.9180791860366696</v>
      </c>
    </row>
    <row r="7713" spans="1:16" x14ac:dyDescent="0.2">
      <c r="A7713">
        <v>7708</v>
      </c>
      <c r="B7713">
        <f t="shared" ca="1" si="1202"/>
        <v>1.0592582905414987</v>
      </c>
      <c r="C7713">
        <f t="shared" ca="1" si="1202"/>
        <v>0.90444213681935537</v>
      </c>
      <c r="D7713">
        <f t="shared" ca="1" si="1202"/>
        <v>1.1298969313236924</v>
      </c>
      <c r="E7713">
        <f t="shared" ca="1" si="1202"/>
        <v>0.92936169772387645</v>
      </c>
      <c r="F7713">
        <f t="shared" ca="1" si="1202"/>
        <v>0.96349960318676309</v>
      </c>
      <c r="G7713">
        <f t="shared" ca="1" si="1203"/>
        <v>0.96929907469559751</v>
      </c>
      <c r="I7713">
        <f t="shared" ca="1" si="1207"/>
        <v>1.1629182429937399</v>
      </c>
      <c r="J7713">
        <f t="shared" ca="1" si="1207"/>
        <v>1.1072949827325353</v>
      </c>
      <c r="K7713">
        <f t="shared" ca="1" si="1207"/>
        <v>1.2723906348055336</v>
      </c>
      <c r="L7713">
        <f t="shared" ca="1" si="1207"/>
        <v>1.1827678070437824</v>
      </c>
      <c r="M7713">
        <f t="shared" ca="1" si="1207"/>
        <v>1.2043761114771723</v>
      </c>
      <c r="N7713">
        <f t="shared" ca="1" si="1205"/>
        <v>2.3339664423646229</v>
      </c>
      <c r="P7713">
        <f t="shared" ca="1" si="1206"/>
        <v>0.41530120446529073</v>
      </c>
    </row>
    <row r="7714" spans="1:16" x14ac:dyDescent="0.2">
      <c r="A7714">
        <v>7709</v>
      </c>
      <c r="B7714">
        <f t="shared" ca="1" si="1202"/>
        <v>0.94731260869284517</v>
      </c>
      <c r="C7714">
        <f t="shared" ca="1" si="1202"/>
        <v>1.0093319746509619</v>
      </c>
      <c r="D7714">
        <f t="shared" ca="1" si="1202"/>
        <v>1.025963524109579</v>
      </c>
      <c r="E7714">
        <f t="shared" ca="1" si="1202"/>
        <v>1.0891584113852169</v>
      </c>
      <c r="F7714">
        <f t="shared" ca="1" si="1202"/>
        <v>1.2751956035062961</v>
      </c>
      <c r="G7714">
        <f t="shared" ca="1" si="1203"/>
        <v>1.3624705587055053</v>
      </c>
      <c r="I7714">
        <f t="shared" ca="1" si="1207"/>
        <v>1.1021110901597539</v>
      </c>
      <c r="J7714">
        <f t="shared" ca="1" si="1207"/>
        <v>1.0796120204018631</v>
      </c>
      <c r="K7714">
        <f t="shared" ca="1" si="1207"/>
        <v>1.2127775378918708</v>
      </c>
      <c r="L7714">
        <f t="shared" ca="1" si="1207"/>
        <v>1.2138976373650201</v>
      </c>
      <c r="M7714">
        <f t="shared" ca="1" si="1207"/>
        <v>1.1552572201433096</v>
      </c>
      <c r="N7714">
        <f t="shared" ca="1" si="1205"/>
        <v>2.0236480656811469</v>
      </c>
      <c r="P7714">
        <f t="shared" ca="1" si="1206"/>
        <v>0.6732744600266779</v>
      </c>
    </row>
    <row r="7715" spans="1:16" x14ac:dyDescent="0.2">
      <c r="A7715">
        <v>7710</v>
      </c>
      <c r="B7715">
        <f t="shared" ca="1" si="1202"/>
        <v>1.0553399928370315</v>
      </c>
      <c r="C7715">
        <f t="shared" ca="1" si="1202"/>
        <v>1.1375061175844898</v>
      </c>
      <c r="D7715">
        <f t="shared" ca="1" si="1202"/>
        <v>1.0450236829407147</v>
      </c>
      <c r="E7715">
        <f t="shared" ca="1" si="1202"/>
        <v>1.0100886772718392</v>
      </c>
      <c r="F7715">
        <f t="shared" ca="1" si="1202"/>
        <v>0.99011169146244604</v>
      </c>
      <c r="G7715">
        <f t="shared" ca="1" si="1203"/>
        <v>1.2546308488957501</v>
      </c>
      <c r="I7715">
        <f t="shared" ca="1" si="1207"/>
        <v>0.92589500138981173</v>
      </c>
      <c r="J7715">
        <f t="shared" ca="1" si="1207"/>
        <v>0.95608067890603854</v>
      </c>
      <c r="K7715">
        <f t="shared" ca="1" si="1207"/>
        <v>1.2941745295860567</v>
      </c>
      <c r="L7715">
        <f t="shared" ca="1" si="1207"/>
        <v>0.91596751631792406</v>
      </c>
      <c r="M7715">
        <f t="shared" ca="1" si="1207"/>
        <v>1.313638513097795</v>
      </c>
      <c r="N7715">
        <f t="shared" ca="1" si="1205"/>
        <v>1.3784946163702352</v>
      </c>
      <c r="P7715">
        <f t="shared" ca="1" si="1206"/>
        <v>0.91014562842426228</v>
      </c>
    </row>
    <row r="7716" spans="1:16" x14ac:dyDescent="0.2">
      <c r="A7716">
        <v>7711</v>
      </c>
      <c r="B7716">
        <f t="shared" ca="1" si="1202"/>
        <v>1.0079976199287675</v>
      </c>
      <c r="C7716">
        <f t="shared" ca="1" si="1202"/>
        <v>1.0248225712005818</v>
      </c>
      <c r="D7716">
        <f t="shared" ca="1" si="1202"/>
        <v>1.1914389017078495</v>
      </c>
      <c r="E7716">
        <f t="shared" ca="1" si="1202"/>
        <v>0.7302213257898994</v>
      </c>
      <c r="F7716">
        <f t="shared" ca="1" si="1202"/>
        <v>1.1147848959185402</v>
      </c>
      <c r="G7716">
        <f t="shared" ca="1" si="1203"/>
        <v>1.0019027135104155</v>
      </c>
      <c r="I7716">
        <f t="shared" ca="1" si="1207"/>
        <v>1.0001204731841731</v>
      </c>
      <c r="J7716">
        <f t="shared" ca="1" si="1207"/>
        <v>1.1143523264516648</v>
      </c>
      <c r="K7716">
        <f t="shared" ca="1" si="1207"/>
        <v>1.0328960590770773</v>
      </c>
      <c r="L7716">
        <f t="shared" ca="1" si="1207"/>
        <v>1.1209196656125813</v>
      </c>
      <c r="M7716">
        <f t="shared" ca="1" si="1207"/>
        <v>1.2627113782687192</v>
      </c>
      <c r="N7716">
        <f t="shared" ca="1" si="1205"/>
        <v>1.6293337165782753</v>
      </c>
      <c r="P7716">
        <f t="shared" ca="1" si="1206"/>
        <v>0.61491559606001855</v>
      </c>
    </row>
    <row r="7717" spans="1:16" x14ac:dyDescent="0.2">
      <c r="A7717">
        <v>7712</v>
      </c>
      <c r="B7717">
        <f t="shared" ca="1" si="1202"/>
        <v>1.0356411877226752</v>
      </c>
      <c r="C7717">
        <f t="shared" ca="1" si="1202"/>
        <v>1.147640034010811</v>
      </c>
      <c r="D7717">
        <f t="shared" ca="1" si="1202"/>
        <v>1.033030159360814</v>
      </c>
      <c r="E7717">
        <f t="shared" ca="1" si="1202"/>
        <v>0.85194662761946094</v>
      </c>
      <c r="F7717">
        <f t="shared" ca="1" si="1202"/>
        <v>0.92939289462124486</v>
      </c>
      <c r="G7717">
        <f t="shared" ca="1" si="1203"/>
        <v>0.97216446109292864</v>
      </c>
      <c r="I7717">
        <f t="shared" ca="1" si="1207"/>
        <v>1.0220425035303224</v>
      </c>
      <c r="J7717">
        <f t="shared" ca="1" si="1207"/>
        <v>1.1387542499570211</v>
      </c>
      <c r="K7717">
        <f t="shared" ca="1" si="1207"/>
        <v>1.0378620967908843</v>
      </c>
      <c r="L7717">
        <f t="shared" ca="1" si="1207"/>
        <v>1.0205131616194003</v>
      </c>
      <c r="M7717">
        <f t="shared" ca="1" si="1207"/>
        <v>1.1896170677371856</v>
      </c>
      <c r="N7717">
        <f t="shared" ca="1" si="1205"/>
        <v>1.4664403980929015</v>
      </c>
      <c r="P7717">
        <f t="shared" ca="1" si="1206"/>
        <v>0.66294167997364484</v>
      </c>
    </row>
    <row r="7718" spans="1:16" x14ac:dyDescent="0.2">
      <c r="A7718">
        <v>7713</v>
      </c>
      <c r="B7718">
        <f t="shared" ca="1" si="1202"/>
        <v>1.1153409517295401</v>
      </c>
      <c r="C7718">
        <f t="shared" ca="1" si="1202"/>
        <v>1.0842837637506237</v>
      </c>
      <c r="D7718">
        <f t="shared" ca="1" si="1202"/>
        <v>0.97069540202771432</v>
      </c>
      <c r="E7718">
        <f t="shared" ca="1" si="1202"/>
        <v>0.98737378600988079</v>
      </c>
      <c r="F7718">
        <f t="shared" ca="1" si="1202"/>
        <v>1.2547564871609351</v>
      </c>
      <c r="G7718">
        <f t="shared" ca="1" si="1203"/>
        <v>1.4543690304044916</v>
      </c>
      <c r="I7718">
        <f t="shared" ca="1" si="1207"/>
        <v>0.81820097315492879</v>
      </c>
      <c r="J7718">
        <f t="shared" ca="1" si="1207"/>
        <v>1.1845046644369632</v>
      </c>
      <c r="K7718">
        <f t="shared" ca="1" si="1207"/>
        <v>0.94885492255869686</v>
      </c>
      <c r="L7718">
        <f t="shared" ca="1" si="1207"/>
        <v>0.91303371060085825</v>
      </c>
      <c r="M7718">
        <f t="shared" ca="1" si="1207"/>
        <v>0.9710507380657627</v>
      </c>
      <c r="N7718">
        <f t="shared" ca="1" si="1205"/>
        <v>0.81531478382452294</v>
      </c>
      <c r="P7718">
        <f t="shared" ca="1" si="1206"/>
        <v>1.7838129017877711</v>
      </c>
    </row>
    <row r="7719" spans="1:16" x14ac:dyDescent="0.2">
      <c r="A7719">
        <v>7714</v>
      </c>
      <c r="B7719">
        <f t="shared" ca="1" si="1202"/>
        <v>1.2228180821984767</v>
      </c>
      <c r="C7719">
        <f t="shared" ca="1" si="1202"/>
        <v>1.0694255901860541</v>
      </c>
      <c r="D7719">
        <f t="shared" ca="1" si="1202"/>
        <v>1.0357735696576291</v>
      </c>
      <c r="E7719">
        <f t="shared" ca="1" si="1202"/>
        <v>0.93335892689050981</v>
      </c>
      <c r="F7719">
        <f t="shared" ca="1" si="1202"/>
        <v>1.14881406907574</v>
      </c>
      <c r="G7719">
        <f t="shared" ca="1" si="1203"/>
        <v>1.4523646842661133</v>
      </c>
      <c r="I7719">
        <f t="shared" ref="I7719:M7734" ca="1" si="1208">NORMINV(RAND(), $C$2,$C$3)+1</f>
        <v>1.0473621667215538</v>
      </c>
      <c r="J7719">
        <f t="shared" ca="1" si="1208"/>
        <v>1.0316539278109391</v>
      </c>
      <c r="K7719">
        <f t="shared" ca="1" si="1208"/>
        <v>1.0770436200222908</v>
      </c>
      <c r="L7719">
        <f t="shared" ca="1" si="1208"/>
        <v>1.0923722465074888</v>
      </c>
      <c r="M7719">
        <f t="shared" ca="1" si="1208"/>
        <v>1.2591939384286421</v>
      </c>
      <c r="N7719">
        <f t="shared" ca="1" si="1205"/>
        <v>1.6007646775574531</v>
      </c>
      <c r="P7719">
        <f t="shared" ca="1" si="1206"/>
        <v>0.90729431041808228</v>
      </c>
    </row>
    <row r="7720" spans="1:16" x14ac:dyDescent="0.2">
      <c r="A7720">
        <v>7715</v>
      </c>
      <c r="B7720">
        <f t="shared" ca="1" si="1202"/>
        <v>1.1256258577070739</v>
      </c>
      <c r="C7720">
        <f t="shared" ca="1" si="1202"/>
        <v>1.1713270898570607</v>
      </c>
      <c r="D7720">
        <f t="shared" ca="1" si="1202"/>
        <v>1.0608348989966387</v>
      </c>
      <c r="E7720">
        <f t="shared" ca="1" si="1202"/>
        <v>0.90776765449486474</v>
      </c>
      <c r="F7720">
        <f t="shared" ca="1" si="1202"/>
        <v>1.3343437307480299</v>
      </c>
      <c r="G7720">
        <f t="shared" ca="1" si="1203"/>
        <v>1.6941913913033277</v>
      </c>
      <c r="I7720">
        <f t="shared" ca="1" si="1208"/>
        <v>1.0933921986611823</v>
      </c>
      <c r="J7720">
        <f t="shared" ca="1" si="1208"/>
        <v>1.081019277404998</v>
      </c>
      <c r="K7720">
        <f t="shared" ca="1" si="1208"/>
        <v>1.1482829121893046</v>
      </c>
      <c r="L7720">
        <f t="shared" ca="1" si="1208"/>
        <v>1.1461344028916267</v>
      </c>
      <c r="M7720">
        <f t="shared" ca="1" si="1208"/>
        <v>1.10268617382526</v>
      </c>
      <c r="N7720">
        <f t="shared" ca="1" si="1205"/>
        <v>1.7153225201514375</v>
      </c>
      <c r="P7720">
        <f t="shared" ca="1" si="1206"/>
        <v>0.98768095877022344</v>
      </c>
    </row>
    <row r="7721" spans="1:16" x14ac:dyDescent="0.2">
      <c r="A7721">
        <v>7716</v>
      </c>
      <c r="B7721">
        <f t="shared" ca="1" si="1202"/>
        <v>1.0833291051160394</v>
      </c>
      <c r="C7721">
        <f t="shared" ca="1" si="1202"/>
        <v>1.1026186126921034</v>
      </c>
      <c r="D7721">
        <f t="shared" ca="1" si="1202"/>
        <v>1.0217184723031629</v>
      </c>
      <c r="E7721">
        <f t="shared" ca="1" si="1202"/>
        <v>0.93106176057161649</v>
      </c>
      <c r="F7721">
        <f t="shared" ca="1" si="1202"/>
        <v>0.95939652742800641</v>
      </c>
      <c r="G7721">
        <f t="shared" ca="1" si="1203"/>
        <v>1.0901684476297751</v>
      </c>
      <c r="I7721">
        <f t="shared" ca="1" si="1208"/>
        <v>0.99325834356099862</v>
      </c>
      <c r="J7721">
        <f t="shared" ca="1" si="1208"/>
        <v>1.1380296190025367</v>
      </c>
      <c r="K7721">
        <f t="shared" ca="1" si="1208"/>
        <v>1.0438932144458715</v>
      </c>
      <c r="L7721">
        <f t="shared" ca="1" si="1208"/>
        <v>1.1943300044639762</v>
      </c>
      <c r="M7721">
        <f t="shared" ca="1" si="1208"/>
        <v>1.2261609120116563</v>
      </c>
      <c r="N7721">
        <f t="shared" ca="1" si="1205"/>
        <v>1.7279997378908589</v>
      </c>
      <c r="P7721">
        <f t="shared" ca="1" si="1206"/>
        <v>0.6308846139990737</v>
      </c>
    </row>
    <row r="7722" spans="1:16" x14ac:dyDescent="0.2">
      <c r="A7722">
        <v>7717</v>
      </c>
      <c r="B7722">
        <f t="shared" ca="1" si="1202"/>
        <v>1.0751049539993329</v>
      </c>
      <c r="C7722">
        <f t="shared" ca="1" si="1202"/>
        <v>1.1046488973564697</v>
      </c>
      <c r="D7722">
        <f t="shared" ca="1" si="1202"/>
        <v>0.92588135006369887</v>
      </c>
      <c r="E7722">
        <f t="shared" ca="1" si="1202"/>
        <v>1.1317937989140967</v>
      </c>
      <c r="F7722">
        <f t="shared" ca="1" si="1202"/>
        <v>0.96148500501170964</v>
      </c>
      <c r="G7722">
        <f t="shared" ca="1" si="1203"/>
        <v>1.1965760012761546</v>
      </c>
      <c r="I7722">
        <f t="shared" ca="1" si="1208"/>
        <v>1.2987762378186272</v>
      </c>
      <c r="J7722">
        <f t="shared" ca="1" si="1208"/>
        <v>1.013694953901799</v>
      </c>
      <c r="K7722">
        <f t="shared" ca="1" si="1208"/>
        <v>1.2996856680811402</v>
      </c>
      <c r="L7722">
        <f t="shared" ca="1" si="1208"/>
        <v>1.1270454564910708</v>
      </c>
      <c r="M7722">
        <f t="shared" ca="1" si="1208"/>
        <v>0.84473436249971934</v>
      </c>
      <c r="N7722">
        <f t="shared" ca="1" si="1205"/>
        <v>1.6290767379141335</v>
      </c>
      <c r="P7722">
        <f t="shared" ca="1" si="1206"/>
        <v>0.73451174731538305</v>
      </c>
    </row>
    <row r="7723" spans="1:16" x14ac:dyDescent="0.2">
      <c r="A7723">
        <v>7718</v>
      </c>
      <c r="B7723">
        <f t="shared" ca="1" si="1202"/>
        <v>0.99761218052878553</v>
      </c>
      <c r="C7723">
        <f t="shared" ca="1" si="1202"/>
        <v>1.0678621116886111</v>
      </c>
      <c r="D7723">
        <f t="shared" ca="1" si="1202"/>
        <v>1.1228889958054955</v>
      </c>
      <c r="E7723">
        <f t="shared" ca="1" si="1202"/>
        <v>1.2825226996764933</v>
      </c>
      <c r="F7723">
        <f t="shared" ca="1" si="1202"/>
        <v>1.0863747464659377</v>
      </c>
      <c r="G7723">
        <f t="shared" ca="1" si="1203"/>
        <v>1.6667039658838161</v>
      </c>
      <c r="I7723">
        <f t="shared" ca="1" si="1208"/>
        <v>1.0684460648250893</v>
      </c>
      <c r="J7723">
        <f t="shared" ca="1" si="1208"/>
        <v>1.0044851424936272</v>
      </c>
      <c r="K7723">
        <f t="shared" ca="1" si="1208"/>
        <v>1.1278232988295493</v>
      </c>
      <c r="L7723">
        <f t="shared" ca="1" si="1208"/>
        <v>0.90290181172999917</v>
      </c>
      <c r="M7723">
        <f t="shared" ca="1" si="1208"/>
        <v>1.0827881535175288</v>
      </c>
      <c r="N7723">
        <f t="shared" ca="1" si="1205"/>
        <v>1.1833717665621097</v>
      </c>
      <c r="P7723">
        <f t="shared" ca="1" si="1206"/>
        <v>1.4084364803850831</v>
      </c>
    </row>
    <row r="7724" spans="1:16" x14ac:dyDescent="0.2">
      <c r="A7724">
        <v>7719</v>
      </c>
      <c r="B7724">
        <f t="shared" ca="1" si="1202"/>
        <v>1.0849981003126725</v>
      </c>
      <c r="C7724">
        <f t="shared" ca="1" si="1202"/>
        <v>1.0216811697843986</v>
      </c>
      <c r="D7724">
        <f t="shared" ca="1" si="1202"/>
        <v>0.92177530615691206</v>
      </c>
      <c r="E7724">
        <f t="shared" ca="1" si="1202"/>
        <v>1.0326396230089943</v>
      </c>
      <c r="F7724">
        <f t="shared" ca="1" si="1202"/>
        <v>1.0826016407088019</v>
      </c>
      <c r="G7724">
        <f t="shared" ca="1" si="1203"/>
        <v>1.1423176903348573</v>
      </c>
      <c r="I7724">
        <f t="shared" ca="1" si="1208"/>
        <v>1.0767747912315475</v>
      </c>
      <c r="J7724">
        <f t="shared" ca="1" si="1208"/>
        <v>1.0682534192819391</v>
      </c>
      <c r="K7724">
        <f t="shared" ca="1" si="1208"/>
        <v>1.0653119134069957</v>
      </c>
      <c r="L7724">
        <f t="shared" ca="1" si="1208"/>
        <v>1.1885137724151946</v>
      </c>
      <c r="M7724">
        <f t="shared" ca="1" si="1208"/>
        <v>1.2186181087110795</v>
      </c>
      <c r="N7724">
        <f t="shared" ca="1" si="1205"/>
        <v>1.7747933838645409</v>
      </c>
      <c r="P7724">
        <f t="shared" ca="1" si="1206"/>
        <v>0.64363418340421508</v>
      </c>
    </row>
    <row r="7725" spans="1:16" x14ac:dyDescent="0.2">
      <c r="A7725">
        <v>7720</v>
      </c>
      <c r="B7725">
        <f t="shared" ca="1" si="1202"/>
        <v>1.1260054767512222</v>
      </c>
      <c r="C7725">
        <f t="shared" ca="1" si="1202"/>
        <v>1.0537795568210384</v>
      </c>
      <c r="D7725">
        <f t="shared" ca="1" si="1202"/>
        <v>0.98298521172311037</v>
      </c>
      <c r="E7725">
        <f t="shared" ca="1" si="1202"/>
        <v>0.99436130822847357</v>
      </c>
      <c r="F7725">
        <f t="shared" ca="1" si="1202"/>
        <v>1.1917721448221497</v>
      </c>
      <c r="G7725">
        <f t="shared" ca="1" si="1203"/>
        <v>1.382212142079319</v>
      </c>
      <c r="I7725">
        <f t="shared" ca="1" si="1208"/>
        <v>1.0225706377389088</v>
      </c>
      <c r="J7725">
        <f t="shared" ca="1" si="1208"/>
        <v>1.1403020356124152</v>
      </c>
      <c r="K7725">
        <f t="shared" ca="1" si="1208"/>
        <v>1.2426392725858628</v>
      </c>
      <c r="L7725">
        <f t="shared" ca="1" si="1208"/>
        <v>0.97726487251410177</v>
      </c>
      <c r="M7725">
        <f t="shared" ca="1" si="1208"/>
        <v>1.2177925126404865</v>
      </c>
      <c r="N7725">
        <f t="shared" ca="1" si="1205"/>
        <v>1.7244232940374018</v>
      </c>
      <c r="P7725">
        <f t="shared" ca="1" si="1206"/>
        <v>0.80155037736885237</v>
      </c>
    </row>
    <row r="7726" spans="1:16" x14ac:dyDescent="0.2">
      <c r="A7726">
        <v>7721</v>
      </c>
      <c r="B7726">
        <f t="shared" ca="1" si="1202"/>
        <v>1.0365351399104381</v>
      </c>
      <c r="C7726">
        <f t="shared" ca="1" si="1202"/>
        <v>0.92976993555982024</v>
      </c>
      <c r="D7726">
        <f t="shared" ca="1" si="1202"/>
        <v>1.2243974623153864</v>
      </c>
      <c r="E7726">
        <f t="shared" ca="1" si="1202"/>
        <v>1.1387121608119564</v>
      </c>
      <c r="F7726">
        <f t="shared" ca="1" si="1202"/>
        <v>1.0837546389090671</v>
      </c>
      <c r="G7726">
        <f t="shared" ca="1" si="1203"/>
        <v>1.4562196189440699</v>
      </c>
      <c r="I7726">
        <f t="shared" ca="1" si="1208"/>
        <v>0.89564676374400376</v>
      </c>
      <c r="J7726">
        <f t="shared" ca="1" si="1208"/>
        <v>1.2407633647821197</v>
      </c>
      <c r="K7726">
        <f t="shared" ca="1" si="1208"/>
        <v>0.83630627887484577</v>
      </c>
      <c r="L7726">
        <f t="shared" ca="1" si="1208"/>
        <v>0.89784801673207448</v>
      </c>
      <c r="M7726">
        <f t="shared" ca="1" si="1208"/>
        <v>0.80201333821451615</v>
      </c>
      <c r="N7726">
        <f t="shared" ca="1" si="1205"/>
        <v>0.66923015083645365</v>
      </c>
      <c r="P7726">
        <f t="shared" ca="1" si="1206"/>
        <v>2.1759623608170946</v>
      </c>
    </row>
    <row r="7727" spans="1:16" x14ac:dyDescent="0.2">
      <c r="A7727">
        <v>7722</v>
      </c>
      <c r="B7727">
        <f t="shared" ca="1" si="1202"/>
        <v>1.1952238232084136</v>
      </c>
      <c r="C7727">
        <f t="shared" ca="1" si="1202"/>
        <v>1.0777489756554131</v>
      </c>
      <c r="D7727">
        <f t="shared" ca="1" si="1202"/>
        <v>0.94233389923191846</v>
      </c>
      <c r="E7727">
        <f t="shared" ca="1" si="1202"/>
        <v>1.3496688131209444</v>
      </c>
      <c r="F7727">
        <f t="shared" ca="1" si="1202"/>
        <v>1.1873680935462445</v>
      </c>
      <c r="G7727">
        <f t="shared" ca="1" si="1203"/>
        <v>1.9452895847486227</v>
      </c>
      <c r="I7727">
        <f t="shared" ca="1" si="1208"/>
        <v>1.2429464930211949</v>
      </c>
      <c r="J7727">
        <f t="shared" ca="1" si="1208"/>
        <v>0.86072489609313696</v>
      </c>
      <c r="K7727">
        <f t="shared" ca="1" si="1208"/>
        <v>1.1938550487125656</v>
      </c>
      <c r="L7727">
        <f t="shared" ca="1" si="1208"/>
        <v>1.253473245079576</v>
      </c>
      <c r="M7727">
        <f t="shared" ca="1" si="1208"/>
        <v>1.3094489707728696</v>
      </c>
      <c r="N7727">
        <f t="shared" ca="1" si="1205"/>
        <v>2.0963898376653352</v>
      </c>
      <c r="P7727">
        <f t="shared" ca="1" si="1206"/>
        <v>0.92792359025886773</v>
      </c>
    </row>
    <row r="7728" spans="1:16" x14ac:dyDescent="0.2">
      <c r="A7728">
        <v>7723</v>
      </c>
      <c r="B7728">
        <f t="shared" ca="1" si="1202"/>
        <v>0.92601864273126633</v>
      </c>
      <c r="C7728">
        <f t="shared" ca="1" si="1202"/>
        <v>1.051421253979723</v>
      </c>
      <c r="D7728">
        <f t="shared" ca="1" si="1202"/>
        <v>1.14927848183188</v>
      </c>
      <c r="E7728">
        <f t="shared" ca="1" si="1202"/>
        <v>1.2004258935848842</v>
      </c>
      <c r="F7728">
        <f t="shared" ca="1" si="1202"/>
        <v>1.0634196574760346</v>
      </c>
      <c r="G7728">
        <f t="shared" ca="1" si="1203"/>
        <v>1.4284393191440188</v>
      </c>
      <c r="I7728">
        <f t="shared" ca="1" si="1208"/>
        <v>0.90709011617618196</v>
      </c>
      <c r="J7728">
        <f t="shared" ca="1" si="1208"/>
        <v>1.0774261407230108</v>
      </c>
      <c r="K7728">
        <f t="shared" ca="1" si="1208"/>
        <v>1.3581532326484402</v>
      </c>
      <c r="L7728">
        <f t="shared" ca="1" si="1208"/>
        <v>1.0338377336720976</v>
      </c>
      <c r="M7728">
        <f t="shared" ca="1" si="1208"/>
        <v>0.96447735769524368</v>
      </c>
      <c r="N7728">
        <f t="shared" ca="1" si="1205"/>
        <v>1.3235218959467101</v>
      </c>
      <c r="P7728">
        <f t="shared" ca="1" si="1206"/>
        <v>1.0792713921232573</v>
      </c>
    </row>
    <row r="7729" spans="1:16" x14ac:dyDescent="0.2">
      <c r="A7729">
        <v>7724</v>
      </c>
      <c r="B7729">
        <f t="shared" ca="1" si="1202"/>
        <v>1.0332914816808478</v>
      </c>
      <c r="C7729">
        <f t="shared" ca="1" si="1202"/>
        <v>1.0091257239127573</v>
      </c>
      <c r="D7729">
        <f t="shared" ca="1" si="1202"/>
        <v>0.94456808445496565</v>
      </c>
      <c r="E7729">
        <f t="shared" ca="1" si="1202"/>
        <v>1.1452626188071124</v>
      </c>
      <c r="F7729">
        <f t="shared" ca="1" si="1202"/>
        <v>1.1707910149893876</v>
      </c>
      <c r="G7729">
        <f t="shared" ca="1" si="1203"/>
        <v>1.3206442962243432</v>
      </c>
      <c r="I7729">
        <f t="shared" ca="1" si="1208"/>
        <v>1.0590782392321398</v>
      </c>
      <c r="J7729">
        <f t="shared" ca="1" si="1208"/>
        <v>1.1633857805051799</v>
      </c>
      <c r="K7729">
        <f t="shared" ca="1" si="1208"/>
        <v>1.059758075222744</v>
      </c>
      <c r="L7729">
        <f t="shared" ca="1" si="1208"/>
        <v>0.81824000160905741</v>
      </c>
      <c r="M7729">
        <f t="shared" ca="1" si="1208"/>
        <v>1.0233930777887104</v>
      </c>
      <c r="N7729">
        <f t="shared" ca="1" si="1205"/>
        <v>1.0934066549297952</v>
      </c>
      <c r="P7729">
        <f t="shared" ca="1" si="1206"/>
        <v>1.2078253687866372</v>
      </c>
    </row>
    <row r="7730" spans="1:16" x14ac:dyDescent="0.2">
      <c r="A7730">
        <v>7725</v>
      </c>
      <c r="B7730">
        <f t="shared" ca="1" si="1202"/>
        <v>0.85695673633102232</v>
      </c>
      <c r="C7730">
        <f t="shared" ca="1" si="1202"/>
        <v>1.1889792910200576</v>
      </c>
      <c r="D7730">
        <f t="shared" ca="1" si="1202"/>
        <v>1.0533196906517877</v>
      </c>
      <c r="E7730">
        <f t="shared" ca="1" si="1202"/>
        <v>1.1220200812442631</v>
      </c>
      <c r="F7730">
        <f t="shared" ca="1" si="1202"/>
        <v>1.018261811865129</v>
      </c>
      <c r="G7730">
        <f t="shared" ca="1" si="1203"/>
        <v>1.22617787827011</v>
      </c>
      <c r="I7730">
        <f t="shared" ca="1" si="1208"/>
        <v>0.7099398399048974</v>
      </c>
      <c r="J7730">
        <f t="shared" ca="1" si="1208"/>
        <v>1.0917055453710263</v>
      </c>
      <c r="K7730">
        <f t="shared" ca="1" si="1208"/>
        <v>1.0162891742529114</v>
      </c>
      <c r="L7730">
        <f t="shared" ca="1" si="1208"/>
        <v>1.0342678650527573</v>
      </c>
      <c r="M7730">
        <f t="shared" ca="1" si="1208"/>
        <v>1.2400570302983669</v>
      </c>
      <c r="N7730">
        <f t="shared" ca="1" si="1205"/>
        <v>1.0102271920393757</v>
      </c>
      <c r="P7730">
        <f t="shared" ca="1" si="1206"/>
        <v>1.2137644758846653</v>
      </c>
    </row>
    <row r="7731" spans="1:16" x14ac:dyDescent="0.2">
      <c r="A7731">
        <v>7726</v>
      </c>
      <c r="B7731">
        <f t="shared" ca="1" si="1202"/>
        <v>0.85669590052053091</v>
      </c>
      <c r="C7731">
        <f t="shared" ca="1" si="1202"/>
        <v>0.97994371714290973</v>
      </c>
      <c r="D7731">
        <f t="shared" ca="1" si="1202"/>
        <v>0.94726610732390715</v>
      </c>
      <c r="E7731">
        <f t="shared" ca="1" si="1202"/>
        <v>0.96226681259811031</v>
      </c>
      <c r="F7731">
        <f t="shared" ca="1" si="1202"/>
        <v>1.1265721758822633</v>
      </c>
      <c r="G7731">
        <f t="shared" ca="1" si="1203"/>
        <v>0.86209345678477622</v>
      </c>
      <c r="I7731">
        <f t="shared" ca="1" si="1208"/>
        <v>1.3575450160907945</v>
      </c>
      <c r="J7731">
        <f t="shared" ca="1" si="1208"/>
        <v>1.0955302450414952</v>
      </c>
      <c r="K7731">
        <f t="shared" ca="1" si="1208"/>
        <v>0.80668356355388859</v>
      </c>
      <c r="L7731">
        <f t="shared" ca="1" si="1208"/>
        <v>1.4309806554433959</v>
      </c>
      <c r="M7731">
        <f t="shared" ca="1" si="1208"/>
        <v>1.2810764361124882</v>
      </c>
      <c r="N7731">
        <f t="shared" ca="1" si="1205"/>
        <v>2.1993311507406292</v>
      </c>
      <c r="P7731">
        <f t="shared" ca="1" si="1206"/>
        <v>0.3919798328207485</v>
      </c>
    </row>
    <row r="7732" spans="1:16" x14ac:dyDescent="0.2">
      <c r="A7732">
        <v>7727</v>
      </c>
      <c r="B7732">
        <f t="shared" ca="1" si="1202"/>
        <v>1.0104071366627854</v>
      </c>
      <c r="C7732">
        <f t="shared" ca="1" si="1202"/>
        <v>1.1104418310965483</v>
      </c>
      <c r="D7732">
        <f t="shared" ca="1" si="1202"/>
        <v>0.94883172803894378</v>
      </c>
      <c r="E7732">
        <f t="shared" ca="1" si="1202"/>
        <v>1.0149725093529134</v>
      </c>
      <c r="F7732">
        <f t="shared" ca="1" si="1202"/>
        <v>1.0180595737504041</v>
      </c>
      <c r="G7732">
        <f t="shared" ca="1" si="1203"/>
        <v>1.100041042878354</v>
      </c>
      <c r="I7732">
        <f t="shared" ca="1" si="1208"/>
        <v>0.99755666188722314</v>
      </c>
      <c r="J7732">
        <f t="shared" ca="1" si="1208"/>
        <v>1.3269913278041603</v>
      </c>
      <c r="K7732">
        <f t="shared" ca="1" si="1208"/>
        <v>1.1355220150539722</v>
      </c>
      <c r="L7732">
        <f t="shared" ca="1" si="1208"/>
        <v>1.1627719195187212</v>
      </c>
      <c r="M7732">
        <f t="shared" ca="1" si="1208"/>
        <v>1.0542534407288682</v>
      </c>
      <c r="N7732">
        <f t="shared" ca="1" si="1205"/>
        <v>1.8426412057404498</v>
      </c>
      <c r="P7732">
        <f t="shared" ca="1" si="1206"/>
        <v>0.59699144871576437</v>
      </c>
    </row>
    <row r="7733" spans="1:16" x14ac:dyDescent="0.2">
      <c r="A7733">
        <v>7728</v>
      </c>
      <c r="B7733">
        <f t="shared" ca="1" si="1202"/>
        <v>1.1254236039741841</v>
      </c>
      <c r="C7733">
        <f t="shared" ca="1" si="1202"/>
        <v>1.0645379891100575</v>
      </c>
      <c r="D7733">
        <f t="shared" ca="1" si="1202"/>
        <v>1.1693474794642347</v>
      </c>
      <c r="E7733">
        <f t="shared" ca="1" si="1202"/>
        <v>1.1831837773859155</v>
      </c>
      <c r="F7733">
        <f t="shared" ca="1" si="1202"/>
        <v>1.0065754068309094</v>
      </c>
      <c r="G7733">
        <f t="shared" ca="1" si="1203"/>
        <v>1.6684734084521442</v>
      </c>
      <c r="I7733">
        <f t="shared" ca="1" si="1208"/>
        <v>0.94101396940124837</v>
      </c>
      <c r="J7733">
        <f t="shared" ca="1" si="1208"/>
        <v>1.1103586533051264</v>
      </c>
      <c r="K7733">
        <f t="shared" ca="1" si="1208"/>
        <v>1.2201872072695088</v>
      </c>
      <c r="L7733">
        <f t="shared" ca="1" si="1208"/>
        <v>0.96097045694431493</v>
      </c>
      <c r="M7733">
        <f t="shared" ca="1" si="1208"/>
        <v>1.210453050845151</v>
      </c>
      <c r="N7733">
        <f t="shared" ca="1" si="1205"/>
        <v>1.4830090635653206</v>
      </c>
      <c r="P7733">
        <f t="shared" ca="1" si="1206"/>
        <v>1.1250594817276076</v>
      </c>
    </row>
    <row r="7734" spans="1:16" x14ac:dyDescent="0.2">
      <c r="A7734">
        <v>7729</v>
      </c>
      <c r="B7734">
        <f t="shared" ca="1" si="1202"/>
        <v>1.0790239174954619</v>
      </c>
      <c r="C7734">
        <f t="shared" ca="1" si="1202"/>
        <v>1.0238168397193639</v>
      </c>
      <c r="D7734">
        <f t="shared" ca="1" si="1202"/>
        <v>1.1809497430550968</v>
      </c>
      <c r="E7734">
        <f t="shared" ca="1" si="1202"/>
        <v>0.99359615048316641</v>
      </c>
      <c r="F7734">
        <f t="shared" ref="C7734:F7749" ca="1" si="1209">NORMINV(RAND(), $B$2,$B$3)+1</f>
        <v>1.0592579568835712</v>
      </c>
      <c r="G7734">
        <f t="shared" ca="1" si="1203"/>
        <v>1.3730817380553633</v>
      </c>
      <c r="I7734">
        <f t="shared" ca="1" si="1208"/>
        <v>0.8529230659178253</v>
      </c>
      <c r="J7734">
        <f t="shared" ca="1" si="1208"/>
        <v>1.1635724334553028</v>
      </c>
      <c r="K7734">
        <f t="shared" ca="1" si="1208"/>
        <v>1.1291471791616954</v>
      </c>
      <c r="L7734">
        <f t="shared" ca="1" si="1208"/>
        <v>1.1708586275847583</v>
      </c>
      <c r="M7734">
        <f t="shared" ca="1" si="1208"/>
        <v>1.0539458886629314</v>
      </c>
      <c r="N7734">
        <f t="shared" ca="1" si="1205"/>
        <v>1.3828548953172388</v>
      </c>
      <c r="P7734">
        <f t="shared" ca="1" si="1206"/>
        <v>0.99293262272493632</v>
      </c>
    </row>
    <row r="7735" spans="1:16" x14ac:dyDescent="0.2">
      <c r="A7735">
        <v>7730</v>
      </c>
      <c r="B7735">
        <f t="shared" ca="1" si="1202"/>
        <v>0.98215979940026743</v>
      </c>
      <c r="C7735">
        <f t="shared" ca="1" si="1209"/>
        <v>1.0530880842365122</v>
      </c>
      <c r="D7735">
        <f t="shared" ca="1" si="1209"/>
        <v>1.0361603545980003</v>
      </c>
      <c r="E7735">
        <f t="shared" ca="1" si="1209"/>
        <v>0.91498817669621402</v>
      </c>
      <c r="F7735">
        <f t="shared" ca="1" si="1209"/>
        <v>0.98035745613428404</v>
      </c>
      <c r="G7735">
        <f t="shared" ca="1" si="1203"/>
        <v>0.96133280506510443</v>
      </c>
      <c r="I7735">
        <f t="shared" ref="I7735:M7750" ca="1" si="1210">NORMINV(RAND(), $C$2,$C$3)+1</f>
        <v>1.1591477121654972</v>
      </c>
      <c r="J7735">
        <f t="shared" ca="1" si="1210"/>
        <v>0.86594412195686732</v>
      </c>
      <c r="K7735">
        <f t="shared" ca="1" si="1210"/>
        <v>1.1899226967631416</v>
      </c>
      <c r="L7735">
        <f t="shared" ca="1" si="1210"/>
        <v>1.030269254333962</v>
      </c>
      <c r="M7735">
        <f t="shared" ca="1" si="1210"/>
        <v>1.2663680034839944</v>
      </c>
      <c r="N7735">
        <f t="shared" ca="1" si="1205"/>
        <v>1.5583251072397815</v>
      </c>
      <c r="P7735">
        <f t="shared" ca="1" si="1206"/>
        <v>0.61690131321049357</v>
      </c>
    </row>
    <row r="7736" spans="1:16" x14ac:dyDescent="0.2">
      <c r="A7736">
        <v>7731</v>
      </c>
      <c r="B7736">
        <f t="shared" ca="1" si="1202"/>
        <v>1.0214326288326261</v>
      </c>
      <c r="C7736">
        <f t="shared" ca="1" si="1209"/>
        <v>1.0965095656199573</v>
      </c>
      <c r="D7736">
        <f t="shared" ca="1" si="1209"/>
        <v>0.97859683394640351</v>
      </c>
      <c r="E7736">
        <f t="shared" ca="1" si="1209"/>
        <v>1.0670317821059034</v>
      </c>
      <c r="F7736">
        <f t="shared" ca="1" si="1209"/>
        <v>1.1091416599412114</v>
      </c>
      <c r="G7736">
        <f t="shared" ca="1" si="1203"/>
        <v>1.2971503918915737</v>
      </c>
      <c r="I7736">
        <f t="shared" ca="1" si="1210"/>
        <v>1.1484354130068981</v>
      </c>
      <c r="J7736">
        <f t="shared" ca="1" si="1210"/>
        <v>1.0312519946609995</v>
      </c>
      <c r="K7736">
        <f t="shared" ca="1" si="1210"/>
        <v>0.95162726405853304</v>
      </c>
      <c r="L7736">
        <f t="shared" ca="1" si="1210"/>
        <v>0.98037734351894956</v>
      </c>
      <c r="M7736">
        <f t="shared" ca="1" si="1210"/>
        <v>1.219019092390039</v>
      </c>
      <c r="N7736">
        <f t="shared" ca="1" si="1205"/>
        <v>1.3469206997971694</v>
      </c>
      <c r="P7736">
        <f t="shared" ca="1" si="1206"/>
        <v>0.96304882097877731</v>
      </c>
    </row>
    <row r="7737" spans="1:16" x14ac:dyDescent="0.2">
      <c r="A7737">
        <v>7732</v>
      </c>
      <c r="B7737">
        <f t="shared" ca="1" si="1202"/>
        <v>0.84563896610800859</v>
      </c>
      <c r="C7737">
        <f t="shared" ca="1" si="1209"/>
        <v>0.96171492226399014</v>
      </c>
      <c r="D7737">
        <f t="shared" ca="1" si="1209"/>
        <v>1.1148616749908666</v>
      </c>
      <c r="E7737">
        <f t="shared" ca="1" si="1209"/>
        <v>1.2330829247950632</v>
      </c>
      <c r="F7737">
        <f t="shared" ca="1" si="1209"/>
        <v>1.0885990208270728</v>
      </c>
      <c r="G7737">
        <f t="shared" ca="1" si="1203"/>
        <v>1.2170615739152666</v>
      </c>
      <c r="I7737">
        <f t="shared" ca="1" si="1210"/>
        <v>1.1243462122142582</v>
      </c>
      <c r="J7737">
        <f t="shared" ca="1" si="1210"/>
        <v>1.1458098993202794</v>
      </c>
      <c r="K7737">
        <f t="shared" ca="1" si="1210"/>
        <v>0.9109353369280766</v>
      </c>
      <c r="L7737">
        <f t="shared" ca="1" si="1210"/>
        <v>1.2789445925133154</v>
      </c>
      <c r="M7737">
        <f t="shared" ca="1" si="1210"/>
        <v>1.2099993373249562</v>
      </c>
      <c r="N7737">
        <f t="shared" ca="1" si="1205"/>
        <v>1.8160886457691034</v>
      </c>
      <c r="P7737">
        <f t="shared" ca="1" si="1206"/>
        <v>0.67015537856625262</v>
      </c>
    </row>
    <row r="7738" spans="1:16" x14ac:dyDescent="0.2">
      <c r="A7738">
        <v>7733</v>
      </c>
      <c r="B7738">
        <f t="shared" ca="1" si="1202"/>
        <v>1.2194173603815093</v>
      </c>
      <c r="C7738">
        <f t="shared" ca="1" si="1209"/>
        <v>1.1685459972883234</v>
      </c>
      <c r="D7738">
        <f t="shared" ca="1" si="1209"/>
        <v>1.1473088901530686</v>
      </c>
      <c r="E7738">
        <f t="shared" ca="1" si="1209"/>
        <v>0.76964097729453851</v>
      </c>
      <c r="F7738">
        <f t="shared" ca="1" si="1209"/>
        <v>0.95574875623918687</v>
      </c>
      <c r="G7738">
        <f t="shared" ca="1" si="1203"/>
        <v>1.2025702851786251</v>
      </c>
      <c r="I7738">
        <f t="shared" ca="1" si="1210"/>
        <v>1.1279423502299253</v>
      </c>
      <c r="J7738">
        <f t="shared" ca="1" si="1210"/>
        <v>1.0253136156757217</v>
      </c>
      <c r="K7738">
        <f t="shared" ca="1" si="1210"/>
        <v>1.065008459423598</v>
      </c>
      <c r="L7738">
        <f t="shared" ca="1" si="1210"/>
        <v>1.2330304536126817</v>
      </c>
      <c r="M7738">
        <f t="shared" ca="1" si="1210"/>
        <v>1.2289529621790622</v>
      </c>
      <c r="N7738">
        <f t="shared" ca="1" si="1205"/>
        <v>1.8664043971003874</v>
      </c>
      <c r="P7738">
        <f t="shared" ca="1" si="1206"/>
        <v>0.64432460995426111</v>
      </c>
    </row>
    <row r="7739" spans="1:16" x14ac:dyDescent="0.2">
      <c r="A7739">
        <v>7734</v>
      </c>
      <c r="B7739">
        <f t="shared" ca="1" si="1202"/>
        <v>1.0939189265350122</v>
      </c>
      <c r="C7739">
        <f t="shared" ca="1" si="1209"/>
        <v>0.92556873475799861</v>
      </c>
      <c r="D7739">
        <f t="shared" ca="1" si="1209"/>
        <v>1.1817274751148878</v>
      </c>
      <c r="E7739">
        <f t="shared" ca="1" si="1209"/>
        <v>1.0370621718446045</v>
      </c>
      <c r="F7739">
        <f t="shared" ca="1" si="1209"/>
        <v>0.94345354286978023</v>
      </c>
      <c r="G7739">
        <f t="shared" ca="1" si="1203"/>
        <v>1.1706753075409695</v>
      </c>
      <c r="I7739">
        <f t="shared" ca="1" si="1210"/>
        <v>1.077820477238393</v>
      </c>
      <c r="J7739">
        <f t="shared" ca="1" si="1210"/>
        <v>1.2301931661600074</v>
      </c>
      <c r="K7739">
        <f t="shared" ca="1" si="1210"/>
        <v>1.2079182412367138</v>
      </c>
      <c r="L7739">
        <f t="shared" ca="1" si="1210"/>
        <v>1.0440179906898988</v>
      </c>
      <c r="M7739">
        <f t="shared" ca="1" si="1210"/>
        <v>1.3958516101300393</v>
      </c>
      <c r="N7739">
        <f t="shared" ca="1" si="1205"/>
        <v>2.3340196860072688</v>
      </c>
      <c r="P7739">
        <f t="shared" ca="1" si="1206"/>
        <v>0.50157045142305778</v>
      </c>
    </row>
    <row r="7740" spans="1:16" x14ac:dyDescent="0.2">
      <c r="A7740">
        <v>7735</v>
      </c>
      <c r="B7740">
        <f t="shared" ca="1" si="1202"/>
        <v>1.1146057826821718</v>
      </c>
      <c r="C7740">
        <f t="shared" ca="1" si="1209"/>
        <v>1.0766066287177445</v>
      </c>
      <c r="D7740">
        <f t="shared" ca="1" si="1209"/>
        <v>1.055634433132044</v>
      </c>
      <c r="E7740">
        <f t="shared" ca="1" si="1209"/>
        <v>1.2725339003648939</v>
      </c>
      <c r="F7740">
        <f t="shared" ca="1" si="1209"/>
        <v>0.995239991752637</v>
      </c>
      <c r="G7740">
        <f t="shared" ca="1" si="1203"/>
        <v>1.6043128751732143</v>
      </c>
      <c r="I7740">
        <f t="shared" ca="1" si="1210"/>
        <v>1.1103527967702513</v>
      </c>
      <c r="J7740">
        <f t="shared" ca="1" si="1210"/>
        <v>0.89851796142424645</v>
      </c>
      <c r="K7740">
        <f t="shared" ca="1" si="1210"/>
        <v>0.97610826517182891</v>
      </c>
      <c r="L7740">
        <f t="shared" ca="1" si="1210"/>
        <v>1.1423624077242864</v>
      </c>
      <c r="M7740">
        <f t="shared" ca="1" si="1210"/>
        <v>1.3890138134110468</v>
      </c>
      <c r="N7740">
        <f t="shared" ca="1" si="1205"/>
        <v>1.5452409613085509</v>
      </c>
      <c r="P7740">
        <f t="shared" ca="1" si="1206"/>
        <v>1.0382282862956465</v>
      </c>
    </row>
    <row r="7741" spans="1:16" x14ac:dyDescent="0.2">
      <c r="A7741">
        <v>7736</v>
      </c>
      <c r="B7741">
        <f t="shared" ca="1" si="1202"/>
        <v>0.91432869596456856</v>
      </c>
      <c r="C7741">
        <f t="shared" ca="1" si="1209"/>
        <v>0.9722676655018121</v>
      </c>
      <c r="D7741">
        <f t="shared" ca="1" si="1209"/>
        <v>0.95263202405873815</v>
      </c>
      <c r="E7741">
        <f t="shared" ca="1" si="1209"/>
        <v>0.98201339857615588</v>
      </c>
      <c r="F7741">
        <f t="shared" ca="1" si="1209"/>
        <v>1.1262416573272975</v>
      </c>
      <c r="G7741">
        <f t="shared" ca="1" si="1203"/>
        <v>0.93661772015573319</v>
      </c>
      <c r="I7741">
        <f t="shared" ca="1" si="1210"/>
        <v>1.1407599185425479</v>
      </c>
      <c r="J7741">
        <f t="shared" ca="1" si="1210"/>
        <v>1.0503874864496825</v>
      </c>
      <c r="K7741">
        <f t="shared" ca="1" si="1210"/>
        <v>1.2106275572336234</v>
      </c>
      <c r="L7741">
        <f t="shared" ca="1" si="1210"/>
        <v>1.0980940081150519</v>
      </c>
      <c r="M7741">
        <f t="shared" ca="1" si="1210"/>
        <v>0.97816354509861392</v>
      </c>
      <c r="N7741">
        <f t="shared" ca="1" si="1205"/>
        <v>1.5581359328864577</v>
      </c>
      <c r="P7741">
        <f t="shared" ca="1" si="1206"/>
        <v>0.60111425478818292</v>
      </c>
    </row>
    <row r="7742" spans="1:16" x14ac:dyDescent="0.2">
      <c r="A7742">
        <v>7737</v>
      </c>
      <c r="B7742">
        <f t="shared" ca="1" si="1202"/>
        <v>0.96022063846065786</v>
      </c>
      <c r="C7742">
        <f t="shared" ca="1" si="1209"/>
        <v>1.1156990169817484</v>
      </c>
      <c r="D7742">
        <f t="shared" ca="1" si="1209"/>
        <v>1.030774436140621</v>
      </c>
      <c r="E7742">
        <f t="shared" ca="1" si="1209"/>
        <v>0.90206200439700268</v>
      </c>
      <c r="F7742">
        <f t="shared" ca="1" si="1209"/>
        <v>1.1322119597123623</v>
      </c>
      <c r="G7742">
        <f t="shared" ca="1" si="1203"/>
        <v>1.1278357438979683</v>
      </c>
      <c r="I7742">
        <f t="shared" ca="1" si="1210"/>
        <v>0.92910979128907478</v>
      </c>
      <c r="J7742">
        <f t="shared" ca="1" si="1210"/>
        <v>0.82632690835682709</v>
      </c>
      <c r="K7742">
        <f t="shared" ca="1" si="1210"/>
        <v>0.94233876330274791</v>
      </c>
      <c r="L7742">
        <f t="shared" ca="1" si="1210"/>
        <v>1.1478731132740077</v>
      </c>
      <c r="M7742">
        <f t="shared" ca="1" si="1210"/>
        <v>1.3449817236320865</v>
      </c>
      <c r="N7742">
        <f t="shared" ca="1" si="1205"/>
        <v>1.1169564872316757</v>
      </c>
      <c r="P7742">
        <f t="shared" ca="1" si="1206"/>
        <v>1.009740089959329</v>
      </c>
    </row>
    <row r="7743" spans="1:16" x14ac:dyDescent="0.2">
      <c r="A7743">
        <v>7738</v>
      </c>
      <c r="B7743">
        <f t="shared" ca="1" si="1202"/>
        <v>1.1508748455596365</v>
      </c>
      <c r="C7743">
        <f t="shared" ca="1" si="1209"/>
        <v>1.0118866012161629</v>
      </c>
      <c r="D7743">
        <f t="shared" ca="1" si="1209"/>
        <v>1.0497615811633723</v>
      </c>
      <c r="E7743">
        <f t="shared" ca="1" si="1209"/>
        <v>1.1723586605854637</v>
      </c>
      <c r="F7743">
        <f t="shared" ca="1" si="1209"/>
        <v>1.1217059553300885</v>
      </c>
      <c r="G7743">
        <f t="shared" ca="1" si="1203"/>
        <v>1.607644945432652</v>
      </c>
      <c r="I7743">
        <f t="shared" ca="1" si="1210"/>
        <v>1.0128806293638486</v>
      </c>
      <c r="J7743">
        <f t="shared" ca="1" si="1210"/>
        <v>1.2022056437075048</v>
      </c>
      <c r="K7743">
        <f t="shared" ca="1" si="1210"/>
        <v>1.3334059674680625</v>
      </c>
      <c r="L7743">
        <f t="shared" ca="1" si="1210"/>
        <v>1.0735182616954415</v>
      </c>
      <c r="M7743">
        <f t="shared" ca="1" si="1210"/>
        <v>1.1686939955513538</v>
      </c>
      <c r="N7743">
        <f t="shared" ca="1" si="1205"/>
        <v>2.0370874437480904</v>
      </c>
      <c r="P7743">
        <f t="shared" ca="1" si="1206"/>
        <v>0.78918799012118213</v>
      </c>
    </row>
    <row r="7744" spans="1:16" x14ac:dyDescent="0.2">
      <c r="A7744">
        <v>7739</v>
      </c>
      <c r="B7744">
        <f t="shared" ca="1" si="1202"/>
        <v>1.2189397373391839</v>
      </c>
      <c r="C7744">
        <f t="shared" ca="1" si="1209"/>
        <v>1.2254934556143897</v>
      </c>
      <c r="D7744">
        <f t="shared" ca="1" si="1209"/>
        <v>1.1007056909664239</v>
      </c>
      <c r="E7744">
        <f t="shared" ca="1" si="1209"/>
        <v>1.1173845480812805</v>
      </c>
      <c r="F7744">
        <f t="shared" ca="1" si="1209"/>
        <v>1.0778928409145556</v>
      </c>
      <c r="G7744">
        <f t="shared" ca="1" si="1203"/>
        <v>1.980353372719982</v>
      </c>
      <c r="I7744">
        <f t="shared" ca="1" si="1210"/>
        <v>1.1671986031358195</v>
      </c>
      <c r="J7744">
        <f t="shared" ca="1" si="1210"/>
        <v>0.96114247029549593</v>
      </c>
      <c r="K7744">
        <f t="shared" ca="1" si="1210"/>
        <v>1.2038385745813049</v>
      </c>
      <c r="L7744">
        <f t="shared" ca="1" si="1210"/>
        <v>1.2546186185024448</v>
      </c>
      <c r="M7744">
        <f t="shared" ca="1" si="1210"/>
        <v>1.0160971833589991</v>
      </c>
      <c r="N7744">
        <f t="shared" ca="1" si="1205"/>
        <v>1.7216614613360806</v>
      </c>
      <c r="P7744">
        <f t="shared" ca="1" si="1206"/>
        <v>1.1502571307968674</v>
      </c>
    </row>
    <row r="7745" spans="1:16" x14ac:dyDescent="0.2">
      <c r="A7745">
        <v>7740</v>
      </c>
      <c r="B7745">
        <f t="shared" ca="1" si="1202"/>
        <v>0.97230444284919149</v>
      </c>
      <c r="C7745">
        <f t="shared" ca="1" si="1209"/>
        <v>0.83337340329249643</v>
      </c>
      <c r="D7745">
        <f t="shared" ca="1" si="1209"/>
        <v>1.0621898745556115</v>
      </c>
      <c r="E7745">
        <f t="shared" ca="1" si="1209"/>
        <v>1.1394711997600715</v>
      </c>
      <c r="F7745">
        <f t="shared" ca="1" si="1209"/>
        <v>1.2662808032407051</v>
      </c>
      <c r="G7745">
        <f t="shared" ca="1" si="1203"/>
        <v>1.2418737269880482</v>
      </c>
      <c r="I7745">
        <f t="shared" ca="1" si="1210"/>
        <v>0.98414493044635443</v>
      </c>
      <c r="J7745">
        <f t="shared" ca="1" si="1210"/>
        <v>1.0808985781083666</v>
      </c>
      <c r="K7745">
        <f t="shared" ca="1" si="1210"/>
        <v>1.2472846896102001</v>
      </c>
      <c r="L7745">
        <f t="shared" ca="1" si="1210"/>
        <v>1.2560658467647157</v>
      </c>
      <c r="M7745">
        <f t="shared" ca="1" si="1210"/>
        <v>1.0049416694995137</v>
      </c>
      <c r="N7745">
        <f t="shared" ca="1" si="1205"/>
        <v>1.6747996370472762</v>
      </c>
      <c r="P7745">
        <f t="shared" ca="1" si="1206"/>
        <v>0.74150584912802475</v>
      </c>
    </row>
    <row r="7746" spans="1:16" x14ac:dyDescent="0.2">
      <c r="A7746">
        <v>7741</v>
      </c>
      <c r="B7746">
        <f t="shared" ca="1" si="1202"/>
        <v>1.2088104811315621</v>
      </c>
      <c r="C7746">
        <f t="shared" ca="1" si="1209"/>
        <v>1.0636361536962133</v>
      </c>
      <c r="D7746">
        <f t="shared" ca="1" si="1209"/>
        <v>1.032821044373913</v>
      </c>
      <c r="E7746">
        <f t="shared" ca="1" si="1209"/>
        <v>0.98587922012892959</v>
      </c>
      <c r="F7746">
        <f t="shared" ca="1" si="1209"/>
        <v>1.0631779658715854</v>
      </c>
      <c r="G7746">
        <f t="shared" ca="1" si="1203"/>
        <v>1.3918936913093867</v>
      </c>
      <c r="I7746">
        <f t="shared" ca="1" si="1210"/>
        <v>1.0493506754446473</v>
      </c>
      <c r="J7746">
        <f t="shared" ca="1" si="1210"/>
        <v>1.1598249414923276</v>
      </c>
      <c r="K7746">
        <f t="shared" ca="1" si="1210"/>
        <v>1.0946500728894886</v>
      </c>
      <c r="L7746">
        <f t="shared" ca="1" si="1210"/>
        <v>1.1199095768237861</v>
      </c>
      <c r="M7746">
        <f t="shared" ca="1" si="1210"/>
        <v>0.77890502839489029</v>
      </c>
      <c r="N7746">
        <f t="shared" ca="1" si="1205"/>
        <v>1.1621330881671994</v>
      </c>
      <c r="P7746">
        <f t="shared" ca="1" si="1206"/>
        <v>1.1977059301396735</v>
      </c>
    </row>
    <row r="7747" spans="1:16" x14ac:dyDescent="0.2">
      <c r="A7747">
        <v>7742</v>
      </c>
      <c r="B7747">
        <f t="shared" ca="1" si="1202"/>
        <v>0.99475578161185074</v>
      </c>
      <c r="C7747">
        <f t="shared" ca="1" si="1209"/>
        <v>0.88323621905337202</v>
      </c>
      <c r="D7747">
        <f t="shared" ca="1" si="1209"/>
        <v>1.1901592159757814</v>
      </c>
      <c r="E7747">
        <f t="shared" ca="1" si="1209"/>
        <v>1.0832466993953502</v>
      </c>
      <c r="F7747">
        <f t="shared" ca="1" si="1209"/>
        <v>0.97243944133011073</v>
      </c>
      <c r="G7747">
        <f t="shared" ca="1" si="1203"/>
        <v>1.1015097494295054</v>
      </c>
      <c r="I7747">
        <f t="shared" ca="1" si="1210"/>
        <v>1.1985483834153428</v>
      </c>
      <c r="J7747">
        <f t="shared" ca="1" si="1210"/>
        <v>1.1499703001767285</v>
      </c>
      <c r="K7747">
        <f t="shared" ca="1" si="1210"/>
        <v>0.92520841500134221</v>
      </c>
      <c r="L7747">
        <f t="shared" ca="1" si="1210"/>
        <v>1.3232581807545398</v>
      </c>
      <c r="M7747">
        <f t="shared" ca="1" si="1210"/>
        <v>0.77487145578918903</v>
      </c>
      <c r="N7747">
        <f t="shared" ca="1" si="1205"/>
        <v>1.3075431181949277</v>
      </c>
      <c r="P7747">
        <f t="shared" ca="1" si="1206"/>
        <v>0.84242709406795491</v>
      </c>
    </row>
    <row r="7748" spans="1:16" x14ac:dyDescent="0.2">
      <c r="A7748">
        <v>7743</v>
      </c>
      <c r="B7748">
        <f t="shared" ca="1" si="1202"/>
        <v>1.2643765852536504</v>
      </c>
      <c r="C7748">
        <f t="shared" ca="1" si="1209"/>
        <v>1.0214814777341479</v>
      </c>
      <c r="D7748">
        <f t="shared" ca="1" si="1209"/>
        <v>1.0381141134573204</v>
      </c>
      <c r="E7748">
        <f t="shared" ca="1" si="1209"/>
        <v>1.0675189445334412</v>
      </c>
      <c r="F7748">
        <f t="shared" ca="1" si="1209"/>
        <v>1.0437201784723171</v>
      </c>
      <c r="G7748">
        <f t="shared" ca="1" si="1203"/>
        <v>1.4938662200076072</v>
      </c>
      <c r="I7748">
        <f t="shared" ca="1" si="1210"/>
        <v>1.1352007482279249</v>
      </c>
      <c r="J7748">
        <f t="shared" ca="1" si="1210"/>
        <v>1.4293759031079918</v>
      </c>
      <c r="K7748">
        <f t="shared" ca="1" si="1210"/>
        <v>1.1624241206562467</v>
      </c>
      <c r="L7748">
        <f t="shared" ca="1" si="1210"/>
        <v>1.1495398217484678</v>
      </c>
      <c r="M7748">
        <f t="shared" ca="1" si="1210"/>
        <v>0.98575254770416021</v>
      </c>
      <c r="N7748">
        <f t="shared" ca="1" si="1205"/>
        <v>2.1373501048538155</v>
      </c>
      <c r="P7748">
        <f t="shared" ca="1" si="1206"/>
        <v>0.69893379498993236</v>
      </c>
    </row>
    <row r="7749" spans="1:16" x14ac:dyDescent="0.2">
      <c r="A7749">
        <v>7744</v>
      </c>
      <c r="B7749">
        <f t="shared" ca="1" si="1202"/>
        <v>1.1632982861204648</v>
      </c>
      <c r="C7749">
        <f t="shared" ca="1" si="1209"/>
        <v>1.0486455815347357</v>
      </c>
      <c r="D7749">
        <f t="shared" ca="1" si="1209"/>
        <v>0.89345227770796121</v>
      </c>
      <c r="E7749">
        <f t="shared" ca="1" si="1209"/>
        <v>1.0966521361657915</v>
      </c>
      <c r="F7749">
        <f t="shared" ca="1" si="1209"/>
        <v>0.93637558706900681</v>
      </c>
      <c r="G7749">
        <f t="shared" ca="1" si="1203"/>
        <v>1.119206312959258</v>
      </c>
      <c r="I7749">
        <f t="shared" ca="1" si="1210"/>
        <v>0.97497640656151041</v>
      </c>
      <c r="J7749">
        <f t="shared" ca="1" si="1210"/>
        <v>1.3124983682989118</v>
      </c>
      <c r="K7749">
        <f t="shared" ca="1" si="1210"/>
        <v>1.2058676260389802</v>
      </c>
      <c r="L7749">
        <f t="shared" ca="1" si="1210"/>
        <v>0.86425101131232174</v>
      </c>
      <c r="M7749">
        <f t="shared" ca="1" si="1210"/>
        <v>0.95282974240244145</v>
      </c>
      <c r="N7749">
        <f t="shared" ca="1" si="1205"/>
        <v>1.2707137105187627</v>
      </c>
      <c r="P7749">
        <f t="shared" ca="1" si="1206"/>
        <v>0.8807698411488355</v>
      </c>
    </row>
    <row r="7750" spans="1:16" x14ac:dyDescent="0.2">
      <c r="A7750">
        <v>7745</v>
      </c>
      <c r="B7750">
        <f t="shared" ca="1" si="1202"/>
        <v>1.0054798956263065</v>
      </c>
      <c r="C7750">
        <f t="shared" ref="C7750:F7750" ca="1" si="1211">NORMINV(RAND(), $B$2,$B$3)+1</f>
        <v>1.1174827280987938</v>
      </c>
      <c r="D7750">
        <f t="shared" ca="1" si="1211"/>
        <v>1.0384900203812641</v>
      </c>
      <c r="E7750">
        <f t="shared" ca="1" si="1211"/>
        <v>0.96669059763390963</v>
      </c>
      <c r="F7750">
        <f t="shared" ca="1" si="1211"/>
        <v>0.97059436739435967</v>
      </c>
      <c r="G7750">
        <f t="shared" ca="1" si="1203"/>
        <v>1.094817673029622</v>
      </c>
      <c r="I7750">
        <f t="shared" ca="1" si="1210"/>
        <v>1.0393787221959527</v>
      </c>
      <c r="J7750">
        <f t="shared" ca="1" si="1210"/>
        <v>1.3020165975587377</v>
      </c>
      <c r="K7750">
        <f t="shared" ca="1" si="1210"/>
        <v>1.2858418434772318</v>
      </c>
      <c r="L7750">
        <f t="shared" ca="1" si="1210"/>
        <v>1.0091472357965006</v>
      </c>
      <c r="M7750">
        <f t="shared" ca="1" si="1210"/>
        <v>1.1083203243112492</v>
      </c>
      <c r="N7750">
        <f t="shared" ca="1" si="1205"/>
        <v>1.9462459819821469</v>
      </c>
      <c r="P7750">
        <f t="shared" ca="1" si="1206"/>
        <v>0.5625279040600043</v>
      </c>
    </row>
    <row r="7751" spans="1:16" x14ac:dyDescent="0.2">
      <c r="A7751">
        <v>7746</v>
      </c>
      <c r="B7751">
        <f t="shared" ref="B7751:F7814" ca="1" si="1212">NORMINV(RAND(), $B$2,$B$3)+1</f>
        <v>1.057737954709544</v>
      </c>
      <c r="C7751">
        <f t="shared" ca="1" si="1212"/>
        <v>0.8121367953956653</v>
      </c>
      <c r="D7751">
        <f t="shared" ca="1" si="1212"/>
        <v>1.1509095892370582</v>
      </c>
      <c r="E7751">
        <f t="shared" ca="1" si="1212"/>
        <v>1.139944384383861</v>
      </c>
      <c r="F7751">
        <f t="shared" ca="1" si="1212"/>
        <v>1.1186235676844831</v>
      </c>
      <c r="G7751">
        <f t="shared" ref="G7751:G7814" ca="1" si="1213">PRODUCT(B7751:F7751)</f>
        <v>1.2607126568086084</v>
      </c>
      <c r="I7751">
        <f t="shared" ref="I7751:M7766" ca="1" si="1214">NORMINV(RAND(), $C$2,$C$3)+1</f>
        <v>1.2502928861468261</v>
      </c>
      <c r="J7751">
        <f t="shared" ca="1" si="1214"/>
        <v>1.1909198314175771</v>
      </c>
      <c r="K7751">
        <f t="shared" ca="1" si="1214"/>
        <v>1.0452451783056627</v>
      </c>
      <c r="L7751">
        <f t="shared" ca="1" si="1214"/>
        <v>1.4935901814172645</v>
      </c>
      <c r="M7751">
        <f t="shared" ca="1" si="1214"/>
        <v>1.2626419999338001</v>
      </c>
      <c r="N7751">
        <f t="shared" ref="N7751:N7814" ca="1" si="1215">PRODUCT(I7751:M7751)</f>
        <v>2.9351083751106914</v>
      </c>
      <c r="P7751">
        <f t="shared" ref="P7751:P7814" ca="1" si="1216">G7751/N7751</f>
        <v>0.42952848606861521</v>
      </c>
    </row>
    <row r="7752" spans="1:16" x14ac:dyDescent="0.2">
      <c r="A7752">
        <v>7747</v>
      </c>
      <c r="B7752">
        <f t="shared" ca="1" si="1212"/>
        <v>1.0642194039941357</v>
      </c>
      <c r="C7752">
        <f t="shared" ca="1" si="1212"/>
        <v>1.1786406492095203</v>
      </c>
      <c r="D7752">
        <f t="shared" ca="1" si="1212"/>
        <v>1.1251455146896092</v>
      </c>
      <c r="E7752">
        <f t="shared" ca="1" si="1212"/>
        <v>1.0948146323931831</v>
      </c>
      <c r="F7752">
        <f t="shared" ca="1" si="1212"/>
        <v>1.0756333048237017</v>
      </c>
      <c r="G7752">
        <f t="shared" ca="1" si="1213"/>
        <v>1.6619812331949608</v>
      </c>
      <c r="I7752">
        <f t="shared" ca="1" si="1214"/>
        <v>0.87926311798569545</v>
      </c>
      <c r="J7752">
        <f t="shared" ca="1" si="1214"/>
        <v>1.2732340517752885</v>
      </c>
      <c r="K7752">
        <f t="shared" ca="1" si="1214"/>
        <v>0.83097746530107597</v>
      </c>
      <c r="L7752">
        <f t="shared" ca="1" si="1214"/>
        <v>1.0708725483024413</v>
      </c>
      <c r="M7752">
        <f t="shared" ca="1" si="1214"/>
        <v>1.0688026164185747</v>
      </c>
      <c r="N7752">
        <f t="shared" ca="1" si="1215"/>
        <v>1.064759790053281</v>
      </c>
      <c r="P7752">
        <f t="shared" ca="1" si="1216"/>
        <v>1.5608978181940873</v>
      </c>
    </row>
    <row r="7753" spans="1:16" x14ac:dyDescent="0.2">
      <c r="A7753">
        <v>7748</v>
      </c>
      <c r="B7753">
        <f t="shared" ca="1" si="1212"/>
        <v>0.94075062116046304</v>
      </c>
      <c r="C7753">
        <f t="shared" ca="1" si="1212"/>
        <v>1.2222923173419744</v>
      </c>
      <c r="D7753">
        <f t="shared" ca="1" si="1212"/>
        <v>1.0287508315123755</v>
      </c>
      <c r="E7753">
        <f t="shared" ca="1" si="1212"/>
        <v>1.0727763206603873</v>
      </c>
      <c r="F7753">
        <f t="shared" ca="1" si="1212"/>
        <v>1.2029683607228585</v>
      </c>
      <c r="G7753">
        <f t="shared" ca="1" si="1213"/>
        <v>1.5265926916571233</v>
      </c>
      <c r="I7753">
        <f t="shared" ca="1" si="1214"/>
        <v>1.2913700773414221</v>
      </c>
      <c r="J7753">
        <f t="shared" ca="1" si="1214"/>
        <v>1.0384506065865475</v>
      </c>
      <c r="K7753">
        <f t="shared" ca="1" si="1214"/>
        <v>1.017248713390104</v>
      </c>
      <c r="L7753">
        <f t="shared" ca="1" si="1214"/>
        <v>1.1418178108764254</v>
      </c>
      <c r="M7753">
        <f t="shared" ca="1" si="1214"/>
        <v>0.9984366738102084</v>
      </c>
      <c r="N7753">
        <f t="shared" ca="1" si="1215"/>
        <v>1.5551813897502564</v>
      </c>
      <c r="P7753">
        <f t="shared" ca="1" si="1216"/>
        <v>0.98161712949913571</v>
      </c>
    </row>
    <row r="7754" spans="1:16" x14ac:dyDescent="0.2">
      <c r="A7754">
        <v>7749</v>
      </c>
      <c r="B7754">
        <f t="shared" ca="1" si="1212"/>
        <v>0.88987154299357862</v>
      </c>
      <c r="C7754">
        <f t="shared" ca="1" si="1212"/>
        <v>1.0415959401474015</v>
      </c>
      <c r="D7754">
        <f t="shared" ca="1" si="1212"/>
        <v>1.1854422770585693</v>
      </c>
      <c r="E7754">
        <f t="shared" ca="1" si="1212"/>
        <v>0.99464040534697862</v>
      </c>
      <c r="F7754">
        <f t="shared" ca="1" si="1212"/>
        <v>0.95293489200578207</v>
      </c>
      <c r="G7754">
        <f t="shared" ca="1" si="1213"/>
        <v>1.0414449912293078</v>
      </c>
      <c r="I7754">
        <f t="shared" ca="1" si="1214"/>
        <v>1.1434422241113131</v>
      </c>
      <c r="J7754">
        <f t="shared" ca="1" si="1214"/>
        <v>1.0480481255817762</v>
      </c>
      <c r="K7754">
        <f t="shared" ca="1" si="1214"/>
        <v>1.0927295994150279</v>
      </c>
      <c r="L7754">
        <f t="shared" ca="1" si="1214"/>
        <v>1.0108464397037213</v>
      </c>
      <c r="M7754">
        <f t="shared" ca="1" si="1214"/>
        <v>1.1880612752277226</v>
      </c>
      <c r="N7754">
        <f t="shared" ca="1" si="1215"/>
        <v>1.5726503805860486</v>
      </c>
      <c r="P7754">
        <f t="shared" ca="1" si="1216"/>
        <v>0.66222283355898404</v>
      </c>
    </row>
    <row r="7755" spans="1:16" x14ac:dyDescent="0.2">
      <c r="A7755">
        <v>7750</v>
      </c>
      <c r="B7755">
        <f t="shared" ca="1" si="1212"/>
        <v>1.1379357784048778</v>
      </c>
      <c r="C7755">
        <f t="shared" ca="1" si="1212"/>
        <v>1.0779748024289812</v>
      </c>
      <c r="D7755">
        <f t="shared" ca="1" si="1212"/>
        <v>1.0033134299313649</v>
      </c>
      <c r="E7755">
        <f t="shared" ca="1" si="1212"/>
        <v>1.0455544958009009</v>
      </c>
      <c r="F7755">
        <f t="shared" ca="1" si="1212"/>
        <v>1.0946951252351902</v>
      </c>
      <c r="G7755">
        <f t="shared" ca="1" si="1213"/>
        <v>1.4086491754275374</v>
      </c>
      <c r="I7755">
        <f t="shared" ca="1" si="1214"/>
        <v>0.94354248702364152</v>
      </c>
      <c r="J7755">
        <f t="shared" ca="1" si="1214"/>
        <v>1.0655971217823534</v>
      </c>
      <c r="K7755">
        <f t="shared" ca="1" si="1214"/>
        <v>0.8404500413464554</v>
      </c>
      <c r="L7755">
        <f t="shared" ca="1" si="1214"/>
        <v>0.76591984449936878</v>
      </c>
      <c r="M7755">
        <f t="shared" ca="1" si="1214"/>
        <v>1.1009185832156174</v>
      </c>
      <c r="N7755">
        <f t="shared" ca="1" si="1215"/>
        <v>0.71253290843977568</v>
      </c>
      <c r="P7755">
        <f t="shared" ca="1" si="1216"/>
        <v>1.9769601638639243</v>
      </c>
    </row>
    <row r="7756" spans="1:16" x14ac:dyDescent="0.2">
      <c r="A7756">
        <v>7751</v>
      </c>
      <c r="B7756">
        <f t="shared" ca="1" si="1212"/>
        <v>1.173175699203068</v>
      </c>
      <c r="C7756">
        <f t="shared" ca="1" si="1212"/>
        <v>1.0975239659293512</v>
      </c>
      <c r="D7756">
        <f t="shared" ca="1" si="1212"/>
        <v>1.1795277052465865</v>
      </c>
      <c r="E7756">
        <f t="shared" ca="1" si="1212"/>
        <v>1.1198009988920152</v>
      </c>
      <c r="F7756">
        <f t="shared" ca="1" si="1212"/>
        <v>0.95700243832598519</v>
      </c>
      <c r="G7756">
        <f t="shared" ca="1" si="1213"/>
        <v>1.6275678860511831</v>
      </c>
      <c r="I7756">
        <f t="shared" ca="1" si="1214"/>
        <v>1.1475640997449594</v>
      </c>
      <c r="J7756">
        <f t="shared" ca="1" si="1214"/>
        <v>0.88213393943521756</v>
      </c>
      <c r="K7756">
        <f t="shared" ca="1" si="1214"/>
        <v>1.3045712805631888</v>
      </c>
      <c r="L7756">
        <f t="shared" ca="1" si="1214"/>
        <v>1.083331620698134</v>
      </c>
      <c r="M7756">
        <f t="shared" ca="1" si="1214"/>
        <v>1.2407943557669148</v>
      </c>
      <c r="N7756">
        <f t="shared" ca="1" si="1215"/>
        <v>1.7751723608951182</v>
      </c>
      <c r="P7756">
        <f t="shared" ca="1" si="1216"/>
        <v>0.91685062358141567</v>
      </c>
    </row>
    <row r="7757" spans="1:16" x14ac:dyDescent="0.2">
      <c r="A7757">
        <v>7752</v>
      </c>
      <c r="B7757">
        <f t="shared" ca="1" si="1212"/>
        <v>0.97483585884427948</v>
      </c>
      <c r="C7757">
        <f t="shared" ca="1" si="1212"/>
        <v>1.2222968471952316</v>
      </c>
      <c r="D7757">
        <f t="shared" ca="1" si="1212"/>
        <v>1.1276114841233544</v>
      </c>
      <c r="E7757">
        <f t="shared" ca="1" si="1212"/>
        <v>1.0774512017086151</v>
      </c>
      <c r="F7757">
        <f t="shared" ca="1" si="1212"/>
        <v>1.1453403257881627</v>
      </c>
      <c r="G7757">
        <f t="shared" ca="1" si="1213"/>
        <v>1.6580584630014892</v>
      </c>
      <c r="I7757">
        <f t="shared" ca="1" si="1214"/>
        <v>1.1723564337210248</v>
      </c>
      <c r="J7757">
        <f t="shared" ca="1" si="1214"/>
        <v>0.95422734516092245</v>
      </c>
      <c r="K7757">
        <f t="shared" ca="1" si="1214"/>
        <v>0.99832513369409948</v>
      </c>
      <c r="L7757">
        <f t="shared" ca="1" si="1214"/>
        <v>1.2550272894085226</v>
      </c>
      <c r="M7757">
        <f t="shared" ca="1" si="1214"/>
        <v>1.0174139494708718</v>
      </c>
      <c r="N7757">
        <f t="shared" ca="1" si="1215"/>
        <v>1.4260488117898364</v>
      </c>
      <c r="P7757">
        <f t="shared" ca="1" si="1216"/>
        <v>1.1626940461599327</v>
      </c>
    </row>
    <row r="7758" spans="1:16" x14ac:dyDescent="0.2">
      <c r="A7758">
        <v>7753</v>
      </c>
      <c r="B7758">
        <f t="shared" ca="1" si="1212"/>
        <v>1.1124727136529937</v>
      </c>
      <c r="C7758">
        <f t="shared" ca="1" si="1212"/>
        <v>1.0022105986215437</v>
      </c>
      <c r="D7758">
        <f t="shared" ca="1" si="1212"/>
        <v>0.95795929116557743</v>
      </c>
      <c r="E7758">
        <f t="shared" ca="1" si="1212"/>
        <v>1.0687129099460957</v>
      </c>
      <c r="F7758">
        <f t="shared" ca="1" si="1212"/>
        <v>0.9120509309989222</v>
      </c>
      <c r="G7758">
        <f t="shared" ca="1" si="1213"/>
        <v>1.0410595186749922</v>
      </c>
      <c r="I7758">
        <f t="shared" ca="1" si="1214"/>
        <v>1.03254744099326</v>
      </c>
      <c r="J7758">
        <f t="shared" ca="1" si="1214"/>
        <v>1.2716679213534876</v>
      </c>
      <c r="K7758">
        <f t="shared" ca="1" si="1214"/>
        <v>1.1482716506185604</v>
      </c>
      <c r="L7758">
        <f t="shared" ca="1" si="1214"/>
        <v>0.73191682101691569</v>
      </c>
      <c r="M7758">
        <f t="shared" ca="1" si="1214"/>
        <v>1.2016153165413903</v>
      </c>
      <c r="N7758">
        <f t="shared" ca="1" si="1215"/>
        <v>1.3260367407513003</v>
      </c>
      <c r="P7758">
        <f t="shared" ca="1" si="1216"/>
        <v>0.78509100591372238</v>
      </c>
    </row>
    <row r="7759" spans="1:16" x14ac:dyDescent="0.2">
      <c r="A7759">
        <v>7754</v>
      </c>
      <c r="B7759">
        <f t="shared" ca="1" si="1212"/>
        <v>1.147923767915678</v>
      </c>
      <c r="C7759">
        <f t="shared" ca="1" si="1212"/>
        <v>1.1468360748165456</v>
      </c>
      <c r="D7759">
        <f t="shared" ca="1" si="1212"/>
        <v>1.2970953799955909</v>
      </c>
      <c r="E7759">
        <f t="shared" ca="1" si="1212"/>
        <v>1.0571770103191567</v>
      </c>
      <c r="F7759">
        <f t="shared" ca="1" si="1212"/>
        <v>1.2901399092596679</v>
      </c>
      <c r="G7759">
        <f t="shared" ca="1" si="1213"/>
        <v>2.3290071745973568</v>
      </c>
      <c r="I7759">
        <f t="shared" ca="1" si="1214"/>
        <v>1.0442714658588359</v>
      </c>
      <c r="J7759">
        <f t="shared" ca="1" si="1214"/>
        <v>1.2159664082856689</v>
      </c>
      <c r="K7759">
        <f t="shared" ca="1" si="1214"/>
        <v>1.1966319824439855</v>
      </c>
      <c r="L7759">
        <f t="shared" ca="1" si="1214"/>
        <v>1.2052052186600157</v>
      </c>
      <c r="M7759">
        <f t="shared" ca="1" si="1214"/>
        <v>1.1197546659888697</v>
      </c>
      <c r="N7759">
        <f t="shared" ca="1" si="1215"/>
        <v>2.0505930411502375</v>
      </c>
      <c r="P7759">
        <f t="shared" ca="1" si="1216"/>
        <v>1.1357724950100039</v>
      </c>
    </row>
    <row r="7760" spans="1:16" x14ac:dyDescent="0.2">
      <c r="A7760">
        <v>7755</v>
      </c>
      <c r="B7760">
        <f t="shared" ca="1" si="1212"/>
        <v>1.122431487470916</v>
      </c>
      <c r="C7760">
        <f t="shared" ca="1" si="1212"/>
        <v>0.75975655294523281</v>
      </c>
      <c r="D7760">
        <f t="shared" ca="1" si="1212"/>
        <v>1.2908370224657444</v>
      </c>
      <c r="E7760">
        <f t="shared" ca="1" si="1212"/>
        <v>1.1956986114626245</v>
      </c>
      <c r="F7760">
        <f t="shared" ca="1" si="1212"/>
        <v>1.0326532299253492</v>
      </c>
      <c r="G7760">
        <f t="shared" ca="1" si="1213"/>
        <v>1.3591955424370996</v>
      </c>
      <c r="I7760">
        <f t="shared" ca="1" si="1214"/>
        <v>1.1032542471579854</v>
      </c>
      <c r="J7760">
        <f t="shared" ca="1" si="1214"/>
        <v>1.0085258017898222</v>
      </c>
      <c r="K7760">
        <f t="shared" ca="1" si="1214"/>
        <v>1.1179447027142897</v>
      </c>
      <c r="L7760">
        <f t="shared" ca="1" si="1214"/>
        <v>1.2222020655229859</v>
      </c>
      <c r="M7760">
        <f t="shared" ca="1" si="1214"/>
        <v>0.83001320077345797</v>
      </c>
      <c r="N7760">
        <f t="shared" ca="1" si="1215"/>
        <v>1.2618593698588327</v>
      </c>
      <c r="P7760">
        <f t="shared" ca="1" si="1216"/>
        <v>1.0771371001422734</v>
      </c>
    </row>
    <row r="7761" spans="1:16" x14ac:dyDescent="0.2">
      <c r="A7761">
        <v>7756</v>
      </c>
      <c r="B7761">
        <f t="shared" ca="1" si="1212"/>
        <v>0.90453933101855388</v>
      </c>
      <c r="C7761">
        <f t="shared" ca="1" si="1212"/>
        <v>1.2411858686272028</v>
      </c>
      <c r="D7761">
        <f t="shared" ca="1" si="1212"/>
        <v>1.189058747120386</v>
      </c>
      <c r="E7761">
        <f t="shared" ca="1" si="1212"/>
        <v>1.0369665252562847</v>
      </c>
      <c r="F7761">
        <f t="shared" ca="1" si="1212"/>
        <v>1.2459854411446449</v>
      </c>
      <c r="G7761">
        <f t="shared" ca="1" si="1213"/>
        <v>1.7248260182526816</v>
      </c>
      <c r="I7761">
        <f t="shared" ca="1" si="1214"/>
        <v>1.1465552684052911</v>
      </c>
      <c r="J7761">
        <f t="shared" ca="1" si="1214"/>
        <v>1.1937426703087977</v>
      </c>
      <c r="K7761">
        <f t="shared" ca="1" si="1214"/>
        <v>1.066428254000571</v>
      </c>
      <c r="L7761">
        <f t="shared" ca="1" si="1214"/>
        <v>0.8843056675940465</v>
      </c>
      <c r="M7761">
        <f t="shared" ca="1" si="1214"/>
        <v>1.0530812767637805</v>
      </c>
      <c r="N7761">
        <f t="shared" ca="1" si="1215"/>
        <v>1.3592572395474238</v>
      </c>
      <c r="P7761">
        <f t="shared" ca="1" si="1216"/>
        <v>1.2689474575298028</v>
      </c>
    </row>
    <row r="7762" spans="1:16" x14ac:dyDescent="0.2">
      <c r="A7762">
        <v>7757</v>
      </c>
      <c r="B7762">
        <f t="shared" ca="1" si="1212"/>
        <v>1.380019982740317</v>
      </c>
      <c r="C7762">
        <f t="shared" ca="1" si="1212"/>
        <v>1.0280482422265902</v>
      </c>
      <c r="D7762">
        <f t="shared" ca="1" si="1212"/>
        <v>1.0228189774886032</v>
      </c>
      <c r="E7762">
        <f t="shared" ca="1" si="1212"/>
        <v>0.94769951807194464</v>
      </c>
      <c r="F7762">
        <f t="shared" ca="1" si="1212"/>
        <v>1.1715180453650924</v>
      </c>
      <c r="G7762">
        <f t="shared" ca="1" si="1213"/>
        <v>1.611080680016868</v>
      </c>
      <c r="I7762">
        <f t="shared" ca="1" si="1214"/>
        <v>1.23988974194264</v>
      </c>
      <c r="J7762">
        <f t="shared" ca="1" si="1214"/>
        <v>1.092357328248156</v>
      </c>
      <c r="K7762">
        <f t="shared" ca="1" si="1214"/>
        <v>1.274529273039738</v>
      </c>
      <c r="L7762">
        <f t="shared" ca="1" si="1214"/>
        <v>0.9843654418927531</v>
      </c>
      <c r="M7762">
        <f t="shared" ca="1" si="1214"/>
        <v>1.2320012698615326</v>
      </c>
      <c r="N7762">
        <f t="shared" ca="1" si="1215"/>
        <v>2.0934621931838349</v>
      </c>
      <c r="P7762">
        <f t="shared" ca="1" si="1216"/>
        <v>0.76957715561448059</v>
      </c>
    </row>
    <row r="7763" spans="1:16" x14ac:dyDescent="0.2">
      <c r="A7763">
        <v>7758</v>
      </c>
      <c r="B7763">
        <f t="shared" ca="1" si="1212"/>
        <v>1.0897039815002356</v>
      </c>
      <c r="C7763">
        <f t="shared" ca="1" si="1212"/>
        <v>1.1336291372482203</v>
      </c>
      <c r="D7763">
        <f t="shared" ca="1" si="1212"/>
        <v>0.99362599375431404</v>
      </c>
      <c r="E7763">
        <f t="shared" ca="1" si="1212"/>
        <v>1.1302021814927041</v>
      </c>
      <c r="F7763">
        <f t="shared" ca="1" si="1212"/>
        <v>0.99896312430712852</v>
      </c>
      <c r="G7763">
        <f t="shared" ca="1" si="1213"/>
        <v>1.3858240060179567</v>
      </c>
      <c r="I7763">
        <f t="shared" ca="1" si="1214"/>
        <v>1.3257057297578128</v>
      </c>
      <c r="J7763">
        <f t="shared" ca="1" si="1214"/>
        <v>1.1068905658809034</v>
      </c>
      <c r="K7763">
        <f t="shared" ca="1" si="1214"/>
        <v>0.91282710350622109</v>
      </c>
      <c r="L7763">
        <f t="shared" ca="1" si="1214"/>
        <v>1.2190687106545477</v>
      </c>
      <c r="M7763">
        <f t="shared" ca="1" si="1214"/>
        <v>0.98661825183971485</v>
      </c>
      <c r="N7763">
        <f t="shared" ca="1" si="1215"/>
        <v>1.6110821124808494</v>
      </c>
      <c r="P7763">
        <f t="shared" ca="1" si="1216"/>
        <v>0.86018210697155251</v>
      </c>
    </row>
    <row r="7764" spans="1:16" x14ac:dyDescent="0.2">
      <c r="A7764">
        <v>7759</v>
      </c>
      <c r="B7764">
        <f t="shared" ca="1" si="1212"/>
        <v>0.9231820348846751</v>
      </c>
      <c r="C7764">
        <f t="shared" ca="1" si="1212"/>
        <v>1.0309476575724934</v>
      </c>
      <c r="D7764">
        <f t="shared" ca="1" si="1212"/>
        <v>0.98220058761021911</v>
      </c>
      <c r="E7764">
        <f t="shared" ca="1" si="1212"/>
        <v>1.1681850962721525</v>
      </c>
      <c r="F7764">
        <f t="shared" ca="1" si="1212"/>
        <v>1.2820562800453601</v>
      </c>
      <c r="G7764">
        <f t="shared" ca="1" si="1213"/>
        <v>1.4000479239224488</v>
      </c>
      <c r="I7764">
        <f t="shared" ca="1" si="1214"/>
        <v>1.251066868819728</v>
      </c>
      <c r="J7764">
        <f t="shared" ca="1" si="1214"/>
        <v>1.091018407151285</v>
      </c>
      <c r="K7764">
        <f t="shared" ca="1" si="1214"/>
        <v>1.0553778649922707</v>
      </c>
      <c r="L7764">
        <f t="shared" ca="1" si="1214"/>
        <v>1.1541575518662561</v>
      </c>
      <c r="M7764">
        <f t="shared" ca="1" si="1214"/>
        <v>0.88375953066423907</v>
      </c>
      <c r="N7764">
        <f t="shared" ca="1" si="1215"/>
        <v>1.4693315031220695</v>
      </c>
      <c r="P7764">
        <f t="shared" ca="1" si="1216"/>
        <v>0.9528468701226338</v>
      </c>
    </row>
    <row r="7765" spans="1:16" x14ac:dyDescent="0.2">
      <c r="A7765">
        <v>7760</v>
      </c>
      <c r="B7765">
        <f t="shared" ca="1" si="1212"/>
        <v>1.0701333881539541</v>
      </c>
      <c r="C7765">
        <f t="shared" ca="1" si="1212"/>
        <v>1.1645915698535674</v>
      </c>
      <c r="D7765">
        <f t="shared" ca="1" si="1212"/>
        <v>1.1977130145689392</v>
      </c>
      <c r="E7765">
        <f t="shared" ca="1" si="1212"/>
        <v>1.096973028571715</v>
      </c>
      <c r="F7765">
        <f t="shared" ca="1" si="1212"/>
        <v>1.0300669015795612</v>
      </c>
      <c r="G7765">
        <f t="shared" ca="1" si="1213"/>
        <v>1.6866528603834288</v>
      </c>
      <c r="I7765">
        <f t="shared" ca="1" si="1214"/>
        <v>1.1048353415405181</v>
      </c>
      <c r="J7765">
        <f t="shared" ca="1" si="1214"/>
        <v>0.87200105149726415</v>
      </c>
      <c r="K7765">
        <f t="shared" ca="1" si="1214"/>
        <v>0.90423364231874315</v>
      </c>
      <c r="L7765">
        <f t="shared" ca="1" si="1214"/>
        <v>1.2921575968160024</v>
      </c>
      <c r="M7765">
        <f t="shared" ca="1" si="1214"/>
        <v>1.0899952361900043</v>
      </c>
      <c r="N7765">
        <f t="shared" ca="1" si="1215"/>
        <v>1.2269738667519943</v>
      </c>
      <c r="P7765">
        <f t="shared" ca="1" si="1216"/>
        <v>1.3746444859891613</v>
      </c>
    </row>
    <row r="7766" spans="1:16" x14ac:dyDescent="0.2">
      <c r="A7766">
        <v>7761</v>
      </c>
      <c r="B7766">
        <f t="shared" ca="1" si="1212"/>
        <v>1.3441853512398887</v>
      </c>
      <c r="C7766">
        <f t="shared" ca="1" si="1212"/>
        <v>1.0015037855977698</v>
      </c>
      <c r="D7766">
        <f t="shared" ca="1" si="1212"/>
        <v>1.0487724446690097</v>
      </c>
      <c r="E7766">
        <f t="shared" ca="1" si="1212"/>
        <v>1.18646122174686</v>
      </c>
      <c r="F7766">
        <f t="shared" ca="1" si="1212"/>
        <v>1.1370201528705632</v>
      </c>
      <c r="G7766">
        <f t="shared" ca="1" si="1213"/>
        <v>1.9046480319676984</v>
      </c>
      <c r="I7766">
        <f t="shared" ca="1" si="1214"/>
        <v>1.0782242674110367</v>
      </c>
      <c r="J7766">
        <f t="shared" ca="1" si="1214"/>
        <v>1.0660093766138143</v>
      </c>
      <c r="K7766">
        <f t="shared" ca="1" si="1214"/>
        <v>0.99186677833292225</v>
      </c>
      <c r="L7766">
        <f t="shared" ca="1" si="1214"/>
        <v>0.94426047716682315</v>
      </c>
      <c r="M7766">
        <f t="shared" ca="1" si="1214"/>
        <v>1.1085759211891644</v>
      </c>
      <c r="N7766">
        <f t="shared" ca="1" si="1215"/>
        <v>1.1933854120810798</v>
      </c>
      <c r="P7766">
        <f t="shared" ca="1" si="1216"/>
        <v>1.5960041179372944</v>
      </c>
    </row>
    <row r="7767" spans="1:16" x14ac:dyDescent="0.2">
      <c r="A7767">
        <v>7762</v>
      </c>
      <c r="B7767">
        <f t="shared" ca="1" si="1212"/>
        <v>0.99764615470384932</v>
      </c>
      <c r="C7767">
        <f t="shared" ca="1" si="1212"/>
        <v>1.1226616164876346</v>
      </c>
      <c r="D7767">
        <f t="shared" ca="1" si="1212"/>
        <v>1.1470101788746039</v>
      </c>
      <c r="E7767">
        <f t="shared" ca="1" si="1212"/>
        <v>1.0721431832528983</v>
      </c>
      <c r="F7767">
        <f t="shared" ca="1" si="1212"/>
        <v>1.1314590319522317</v>
      </c>
      <c r="G7767">
        <f t="shared" ca="1" si="1213"/>
        <v>1.5584192412343494</v>
      </c>
      <c r="I7767">
        <f t="shared" ref="I7767:M7782" ca="1" si="1217">NORMINV(RAND(), $C$2,$C$3)+1</f>
        <v>0.91792244921757749</v>
      </c>
      <c r="J7767">
        <f t="shared" ca="1" si="1217"/>
        <v>0.76780323870476697</v>
      </c>
      <c r="K7767">
        <f t="shared" ca="1" si="1217"/>
        <v>0.86324637747041721</v>
      </c>
      <c r="L7767">
        <f t="shared" ca="1" si="1217"/>
        <v>0.88900914507626516</v>
      </c>
      <c r="M7767">
        <f t="shared" ca="1" si="1217"/>
        <v>1.2527947351972835</v>
      </c>
      <c r="N7767">
        <f t="shared" ca="1" si="1215"/>
        <v>0.67760537717701652</v>
      </c>
      <c r="P7767">
        <f t="shared" ca="1" si="1216"/>
        <v>2.299892081327493</v>
      </c>
    </row>
    <row r="7768" spans="1:16" x14ac:dyDescent="0.2">
      <c r="A7768">
        <v>7763</v>
      </c>
      <c r="B7768">
        <f t="shared" ca="1" si="1212"/>
        <v>1.0496916102724236</v>
      </c>
      <c r="C7768">
        <f t="shared" ca="1" si="1212"/>
        <v>1.1438421852688283</v>
      </c>
      <c r="D7768">
        <f t="shared" ca="1" si="1212"/>
        <v>1.223202915923516</v>
      </c>
      <c r="E7768">
        <f t="shared" ca="1" si="1212"/>
        <v>0.94632159170224572</v>
      </c>
      <c r="F7768">
        <f t="shared" ca="1" si="1212"/>
        <v>0.99930297376772526</v>
      </c>
      <c r="G7768">
        <f t="shared" ca="1" si="1213"/>
        <v>1.3888721591466084</v>
      </c>
      <c r="I7768">
        <f t="shared" ca="1" si="1217"/>
        <v>1.1607332970559494</v>
      </c>
      <c r="J7768">
        <f t="shared" ca="1" si="1217"/>
        <v>1.1857814380081861</v>
      </c>
      <c r="K7768">
        <f t="shared" ca="1" si="1217"/>
        <v>0.98792094149214593</v>
      </c>
      <c r="L7768">
        <f t="shared" ca="1" si="1217"/>
        <v>1.1055510552313799</v>
      </c>
      <c r="M7768">
        <f t="shared" ca="1" si="1217"/>
        <v>1.1871993193842905</v>
      </c>
      <c r="N7768">
        <f t="shared" ca="1" si="1215"/>
        <v>1.7846856205608628</v>
      </c>
      <c r="P7768">
        <f t="shared" ca="1" si="1216"/>
        <v>0.778216702788324</v>
      </c>
    </row>
    <row r="7769" spans="1:16" x14ac:dyDescent="0.2">
      <c r="A7769">
        <v>7764</v>
      </c>
      <c r="B7769">
        <f t="shared" ca="1" si="1212"/>
        <v>0.90666210077092768</v>
      </c>
      <c r="C7769">
        <f t="shared" ca="1" si="1212"/>
        <v>0.80108411736867358</v>
      </c>
      <c r="D7769">
        <f t="shared" ca="1" si="1212"/>
        <v>0.91524274590950805</v>
      </c>
      <c r="E7769">
        <f t="shared" ca="1" si="1212"/>
        <v>0.96273782594577284</v>
      </c>
      <c r="F7769">
        <f t="shared" ca="1" si="1212"/>
        <v>1.0586958050004116</v>
      </c>
      <c r="G7769">
        <f t="shared" ca="1" si="1213"/>
        <v>0.6775465008881485</v>
      </c>
      <c r="I7769">
        <f t="shared" ca="1" si="1217"/>
        <v>1.2553947036801725</v>
      </c>
      <c r="J7769">
        <f t="shared" ca="1" si="1217"/>
        <v>1.0763806934522373</v>
      </c>
      <c r="K7769">
        <f t="shared" ca="1" si="1217"/>
        <v>1.0844714271612814</v>
      </c>
      <c r="L7769">
        <f t="shared" ca="1" si="1217"/>
        <v>1.1034369156609358</v>
      </c>
      <c r="M7769">
        <f t="shared" ca="1" si="1217"/>
        <v>0.96023721344086599</v>
      </c>
      <c r="N7769">
        <f t="shared" ca="1" si="1215"/>
        <v>1.55270999134216</v>
      </c>
      <c r="P7769">
        <f t="shared" ca="1" si="1216"/>
        <v>0.43636384428909253</v>
      </c>
    </row>
    <row r="7770" spans="1:16" x14ac:dyDescent="0.2">
      <c r="A7770">
        <v>7765</v>
      </c>
      <c r="B7770">
        <f t="shared" ca="1" si="1212"/>
        <v>0.92774131215583888</v>
      </c>
      <c r="C7770">
        <f t="shared" ca="1" si="1212"/>
        <v>0.90634260349705686</v>
      </c>
      <c r="D7770">
        <f t="shared" ca="1" si="1212"/>
        <v>1.0815179987681598</v>
      </c>
      <c r="E7770">
        <f t="shared" ca="1" si="1212"/>
        <v>1.0501043043328739</v>
      </c>
      <c r="F7770">
        <f t="shared" ca="1" si="1212"/>
        <v>1.1252470293371031</v>
      </c>
      <c r="G7770">
        <f t="shared" ca="1" si="1213"/>
        <v>1.074566645877739</v>
      </c>
      <c r="I7770">
        <f t="shared" ca="1" si="1217"/>
        <v>1.3655345352686348</v>
      </c>
      <c r="J7770">
        <f t="shared" ca="1" si="1217"/>
        <v>1.1036553859934357</v>
      </c>
      <c r="K7770">
        <f t="shared" ca="1" si="1217"/>
        <v>1.0443051905338965</v>
      </c>
      <c r="L7770">
        <f t="shared" ca="1" si="1217"/>
        <v>0.96907100113536582</v>
      </c>
      <c r="M7770">
        <f t="shared" ca="1" si="1217"/>
        <v>1.2089864861103132</v>
      </c>
      <c r="N7770">
        <f t="shared" ca="1" si="1215"/>
        <v>1.8439139757383998</v>
      </c>
      <c r="P7770">
        <f t="shared" ca="1" si="1216"/>
        <v>0.58276397924009782</v>
      </c>
    </row>
    <row r="7771" spans="1:16" x14ac:dyDescent="0.2">
      <c r="A7771">
        <v>7766</v>
      </c>
      <c r="B7771">
        <f t="shared" ca="1" si="1212"/>
        <v>1.0023392042115926</v>
      </c>
      <c r="C7771">
        <f t="shared" ca="1" si="1212"/>
        <v>1.0440508575078717</v>
      </c>
      <c r="D7771">
        <f t="shared" ca="1" si="1212"/>
        <v>1.0123539525537111</v>
      </c>
      <c r="E7771">
        <f t="shared" ca="1" si="1212"/>
        <v>1.0850966308476149</v>
      </c>
      <c r="F7771">
        <f t="shared" ca="1" si="1212"/>
        <v>1.1616935568702715</v>
      </c>
      <c r="G7771">
        <f t="shared" ca="1" si="1213"/>
        <v>1.3354534365653459</v>
      </c>
      <c r="I7771">
        <f t="shared" ca="1" si="1217"/>
        <v>1.0400007087658187</v>
      </c>
      <c r="J7771">
        <f t="shared" ca="1" si="1217"/>
        <v>0.73445204720926383</v>
      </c>
      <c r="K7771">
        <f t="shared" ca="1" si="1217"/>
        <v>1.0578741375636589</v>
      </c>
      <c r="L7771">
        <f t="shared" ca="1" si="1217"/>
        <v>1.0528824974677311</v>
      </c>
      <c r="M7771">
        <f t="shared" ca="1" si="1217"/>
        <v>1.0713817691604162</v>
      </c>
      <c r="N7771">
        <f t="shared" ca="1" si="1215"/>
        <v>0.9114969906547582</v>
      </c>
      <c r="P7771">
        <f t="shared" ca="1" si="1216"/>
        <v>1.4651210593751338</v>
      </c>
    </row>
    <row r="7772" spans="1:16" x14ac:dyDescent="0.2">
      <c r="A7772">
        <v>7767</v>
      </c>
      <c r="B7772">
        <f t="shared" ca="1" si="1212"/>
        <v>0.97021028281250721</v>
      </c>
      <c r="C7772">
        <f t="shared" ca="1" si="1212"/>
        <v>1.0254723185575492</v>
      </c>
      <c r="D7772">
        <f t="shared" ca="1" si="1212"/>
        <v>1.1877577379071069</v>
      </c>
      <c r="E7772">
        <f t="shared" ca="1" si="1212"/>
        <v>1.1354679261528351</v>
      </c>
      <c r="F7772">
        <f t="shared" ca="1" si="1212"/>
        <v>1.1786419176562912</v>
      </c>
      <c r="G7772">
        <f t="shared" ca="1" si="1213"/>
        <v>1.5815190835522959</v>
      </c>
      <c r="I7772">
        <f t="shared" ca="1" si="1217"/>
        <v>1.2244769476831237</v>
      </c>
      <c r="J7772">
        <f t="shared" ca="1" si="1217"/>
        <v>1.0927575801692471</v>
      </c>
      <c r="K7772">
        <f t="shared" ca="1" si="1217"/>
        <v>0.97919173357927847</v>
      </c>
      <c r="L7772">
        <f t="shared" ca="1" si="1217"/>
        <v>1.0605882760660783</v>
      </c>
      <c r="M7772">
        <f t="shared" ca="1" si="1217"/>
        <v>1.1371165529476894</v>
      </c>
      <c r="N7772">
        <f t="shared" ca="1" si="1215"/>
        <v>1.5801342375139782</v>
      </c>
      <c r="P7772">
        <f t="shared" ca="1" si="1216"/>
        <v>1.0008764103741568</v>
      </c>
    </row>
    <row r="7773" spans="1:16" x14ac:dyDescent="0.2">
      <c r="A7773">
        <v>7768</v>
      </c>
      <c r="B7773">
        <f t="shared" ca="1" si="1212"/>
        <v>1.0359980061214773</v>
      </c>
      <c r="C7773">
        <f t="shared" ca="1" si="1212"/>
        <v>1.0632323209459491</v>
      </c>
      <c r="D7773">
        <f t="shared" ca="1" si="1212"/>
        <v>1.2383934650207287</v>
      </c>
      <c r="E7773">
        <f t="shared" ca="1" si="1212"/>
        <v>0.99830238168271868</v>
      </c>
      <c r="F7773">
        <f t="shared" ca="1" si="1212"/>
        <v>1.1204294897327824</v>
      </c>
      <c r="G7773">
        <f t="shared" ca="1" si="1213"/>
        <v>1.5257816217983875</v>
      </c>
      <c r="I7773">
        <f t="shared" ca="1" si="1217"/>
        <v>1.1712415721182863</v>
      </c>
      <c r="J7773">
        <f t="shared" ca="1" si="1217"/>
        <v>1.0762729877506483</v>
      </c>
      <c r="K7773">
        <f t="shared" ca="1" si="1217"/>
        <v>0.94226272837223224</v>
      </c>
      <c r="L7773">
        <f t="shared" ca="1" si="1217"/>
        <v>0.98699890090122411</v>
      </c>
      <c r="M7773">
        <f t="shared" ca="1" si="1217"/>
        <v>0.93788008907647036</v>
      </c>
      <c r="N7773">
        <f t="shared" ca="1" si="1215"/>
        <v>1.0995245158632823</v>
      </c>
      <c r="P7773">
        <f t="shared" ca="1" si="1216"/>
        <v>1.3876740352628092</v>
      </c>
    </row>
    <row r="7774" spans="1:16" x14ac:dyDescent="0.2">
      <c r="A7774">
        <v>7769</v>
      </c>
      <c r="B7774">
        <f t="shared" ca="1" si="1212"/>
        <v>0.91779484508117948</v>
      </c>
      <c r="C7774">
        <f t="shared" ca="1" si="1212"/>
        <v>1.1660225168559057</v>
      </c>
      <c r="D7774">
        <f t="shared" ca="1" si="1212"/>
        <v>0.88431290609576962</v>
      </c>
      <c r="E7774">
        <f t="shared" ca="1" si="1212"/>
        <v>0.95938459447394675</v>
      </c>
      <c r="F7774">
        <f t="shared" ca="1" si="1212"/>
        <v>0.90912368048749359</v>
      </c>
      <c r="G7774">
        <f t="shared" ca="1" si="1213"/>
        <v>0.82541855085721227</v>
      </c>
      <c r="I7774">
        <f t="shared" ca="1" si="1217"/>
        <v>1.3896628306171597</v>
      </c>
      <c r="J7774">
        <f t="shared" ca="1" si="1217"/>
        <v>1.0711091055239264</v>
      </c>
      <c r="K7774">
        <f t="shared" ca="1" si="1217"/>
        <v>1.1721353558232053</v>
      </c>
      <c r="L7774">
        <f t="shared" ca="1" si="1217"/>
        <v>0.81468365782777474</v>
      </c>
      <c r="M7774">
        <f t="shared" ca="1" si="1217"/>
        <v>1.0892973354954962</v>
      </c>
      <c r="N7774">
        <f t="shared" ca="1" si="1215"/>
        <v>1.5483044601398297</v>
      </c>
      <c r="P7774">
        <f t="shared" ca="1" si="1216"/>
        <v>0.53311126597327474</v>
      </c>
    </row>
    <row r="7775" spans="1:16" x14ac:dyDescent="0.2">
      <c r="A7775">
        <v>7770</v>
      </c>
      <c r="B7775">
        <f t="shared" ca="1" si="1212"/>
        <v>1.071122301846233</v>
      </c>
      <c r="C7775">
        <f t="shared" ca="1" si="1212"/>
        <v>1.233429169033887</v>
      </c>
      <c r="D7775">
        <f t="shared" ca="1" si="1212"/>
        <v>0.87213755337688315</v>
      </c>
      <c r="E7775">
        <f t="shared" ca="1" si="1212"/>
        <v>1.0689180853551827</v>
      </c>
      <c r="F7775">
        <f t="shared" ca="1" si="1212"/>
        <v>0.92852315947140207</v>
      </c>
      <c r="G7775">
        <f t="shared" ca="1" si="1213"/>
        <v>1.14360337757561</v>
      </c>
      <c r="I7775">
        <f t="shared" ca="1" si="1217"/>
        <v>1.0932407407691014</v>
      </c>
      <c r="J7775">
        <f t="shared" ca="1" si="1217"/>
        <v>1.1663263220640745</v>
      </c>
      <c r="K7775">
        <f t="shared" ca="1" si="1217"/>
        <v>1.3975362962444244</v>
      </c>
      <c r="L7775">
        <f t="shared" ca="1" si="1217"/>
        <v>0.91496845689017958</v>
      </c>
      <c r="M7775">
        <f t="shared" ca="1" si="1217"/>
        <v>1.1044560332251667</v>
      </c>
      <c r="N7775">
        <f t="shared" ca="1" si="1215"/>
        <v>1.8007504624790589</v>
      </c>
      <c r="P7775">
        <f t="shared" ca="1" si="1216"/>
        <v>0.63507043391299922</v>
      </c>
    </row>
    <row r="7776" spans="1:16" x14ac:dyDescent="0.2">
      <c r="A7776">
        <v>7771</v>
      </c>
      <c r="B7776">
        <f t="shared" ca="1" si="1212"/>
        <v>1.1078983629094634</v>
      </c>
      <c r="C7776">
        <f t="shared" ca="1" si="1212"/>
        <v>1.1336236424574357</v>
      </c>
      <c r="D7776">
        <f t="shared" ca="1" si="1212"/>
        <v>1.2287806743195302</v>
      </c>
      <c r="E7776">
        <f t="shared" ca="1" si="1212"/>
        <v>1.0986601892615926</v>
      </c>
      <c r="F7776">
        <f t="shared" ca="1" si="1212"/>
        <v>1.1285345873004951</v>
      </c>
      <c r="G7776">
        <f t="shared" ca="1" si="1213"/>
        <v>1.9134690831871792</v>
      </c>
      <c r="I7776">
        <f t="shared" ca="1" si="1217"/>
        <v>1.0883530294617496</v>
      </c>
      <c r="J7776">
        <f t="shared" ca="1" si="1217"/>
        <v>1.1136724509823259</v>
      </c>
      <c r="K7776">
        <f t="shared" ca="1" si="1217"/>
        <v>0.91804744193072163</v>
      </c>
      <c r="L7776">
        <f t="shared" ca="1" si="1217"/>
        <v>1.1515935580235133</v>
      </c>
      <c r="M7776">
        <f t="shared" ca="1" si="1217"/>
        <v>1.080110722500832</v>
      </c>
      <c r="N7776">
        <f t="shared" ca="1" si="1215"/>
        <v>1.3840758664995993</v>
      </c>
      <c r="P7776">
        <f t="shared" ca="1" si="1216"/>
        <v>1.3824885828162319</v>
      </c>
    </row>
    <row r="7777" spans="1:16" x14ac:dyDescent="0.2">
      <c r="A7777">
        <v>7772</v>
      </c>
      <c r="B7777">
        <f t="shared" ca="1" si="1212"/>
        <v>0.96956197885652695</v>
      </c>
      <c r="C7777">
        <f t="shared" ca="1" si="1212"/>
        <v>1.0192568169683029</v>
      </c>
      <c r="D7777">
        <f t="shared" ca="1" si="1212"/>
        <v>0.96861796051892057</v>
      </c>
      <c r="E7777">
        <f t="shared" ca="1" si="1212"/>
        <v>0.86319666205024137</v>
      </c>
      <c r="F7777">
        <f t="shared" ca="1" si="1212"/>
        <v>1.1088559504005158</v>
      </c>
      <c r="G7777">
        <f t="shared" ca="1" si="1213"/>
        <v>0.91621332243648868</v>
      </c>
      <c r="I7777">
        <f t="shared" ca="1" si="1217"/>
        <v>1.1070306718152361</v>
      </c>
      <c r="J7777">
        <f t="shared" ca="1" si="1217"/>
        <v>1.051638108799966</v>
      </c>
      <c r="K7777">
        <f t="shared" ca="1" si="1217"/>
        <v>1.3776546339066067</v>
      </c>
      <c r="L7777">
        <f t="shared" ca="1" si="1217"/>
        <v>1.4018028410291232</v>
      </c>
      <c r="M7777">
        <f t="shared" ca="1" si="1217"/>
        <v>1.199814210638676</v>
      </c>
      <c r="N7777">
        <f t="shared" ca="1" si="1215"/>
        <v>2.6975360906880419</v>
      </c>
      <c r="P7777">
        <f t="shared" ca="1" si="1216"/>
        <v>0.33964821660747324</v>
      </c>
    </row>
    <row r="7778" spans="1:16" x14ac:dyDescent="0.2">
      <c r="A7778">
        <v>7773</v>
      </c>
      <c r="B7778">
        <f t="shared" ca="1" si="1212"/>
        <v>1.0402754423007892</v>
      </c>
      <c r="C7778">
        <f t="shared" ca="1" si="1212"/>
        <v>1.0031187040525718</v>
      </c>
      <c r="D7778">
        <f t="shared" ca="1" si="1212"/>
        <v>0.98346993398320459</v>
      </c>
      <c r="E7778">
        <f t="shared" ca="1" si="1212"/>
        <v>1.2032498417612747</v>
      </c>
      <c r="F7778">
        <f t="shared" ca="1" si="1212"/>
        <v>0.98386984616186035</v>
      </c>
      <c r="G7778">
        <f t="shared" ca="1" si="1213"/>
        <v>1.2149411048453733</v>
      </c>
      <c r="I7778">
        <f t="shared" ca="1" si="1217"/>
        <v>1.0482262972729788</v>
      </c>
      <c r="J7778">
        <f t="shared" ca="1" si="1217"/>
        <v>1.0271246417131767</v>
      </c>
      <c r="K7778">
        <f t="shared" ca="1" si="1217"/>
        <v>0.91838317073565989</v>
      </c>
      <c r="L7778">
        <f t="shared" ca="1" si="1217"/>
        <v>1.139440004696336</v>
      </c>
      <c r="M7778">
        <f t="shared" ca="1" si="1217"/>
        <v>1.0868574310224088</v>
      </c>
      <c r="N7778">
        <f t="shared" ca="1" si="1215"/>
        <v>1.224520776381617</v>
      </c>
      <c r="P7778">
        <f t="shared" ca="1" si="1216"/>
        <v>0.99217679951127402</v>
      </c>
    </row>
    <row r="7779" spans="1:16" x14ac:dyDescent="0.2">
      <c r="A7779">
        <v>7774</v>
      </c>
      <c r="B7779">
        <f t="shared" ca="1" si="1212"/>
        <v>0.92944515662852067</v>
      </c>
      <c r="C7779">
        <f t="shared" ca="1" si="1212"/>
        <v>1.0073181918270664</v>
      </c>
      <c r="D7779">
        <f t="shared" ca="1" si="1212"/>
        <v>1.065218847306413</v>
      </c>
      <c r="E7779">
        <f t="shared" ca="1" si="1212"/>
        <v>0.98716024923189438</v>
      </c>
      <c r="F7779">
        <f t="shared" ca="1" si="1212"/>
        <v>0.99252712299380619</v>
      </c>
      <c r="G7779">
        <f t="shared" ca="1" si="1213"/>
        <v>0.97714571175735021</v>
      </c>
      <c r="I7779">
        <f t="shared" ca="1" si="1217"/>
        <v>1.1102346910519481</v>
      </c>
      <c r="J7779">
        <f t="shared" ca="1" si="1217"/>
        <v>1.2393432174235599</v>
      </c>
      <c r="K7779">
        <f t="shared" ca="1" si="1217"/>
        <v>1.0790223541424637</v>
      </c>
      <c r="L7779">
        <f t="shared" ca="1" si="1217"/>
        <v>1.0902370725586912</v>
      </c>
      <c r="M7779">
        <f t="shared" ca="1" si="1217"/>
        <v>0.81336118780677691</v>
      </c>
      <c r="N7779">
        <f t="shared" ca="1" si="1215"/>
        <v>1.3165617104871117</v>
      </c>
      <c r="P7779">
        <f t="shared" ca="1" si="1216"/>
        <v>0.74219514662614505</v>
      </c>
    </row>
    <row r="7780" spans="1:16" x14ac:dyDescent="0.2">
      <c r="A7780">
        <v>7775</v>
      </c>
      <c r="B7780">
        <f t="shared" ca="1" si="1212"/>
        <v>1.2253022618724465</v>
      </c>
      <c r="C7780">
        <f t="shared" ca="1" si="1212"/>
        <v>0.96379036287269659</v>
      </c>
      <c r="D7780">
        <f t="shared" ca="1" si="1212"/>
        <v>1.0918648116159204</v>
      </c>
      <c r="E7780">
        <f t="shared" ca="1" si="1212"/>
        <v>0.94031331665393514</v>
      </c>
      <c r="F7780">
        <f t="shared" ca="1" si="1212"/>
        <v>1.0520921631222131</v>
      </c>
      <c r="G7780">
        <f t="shared" ca="1" si="1213"/>
        <v>1.2756192272471125</v>
      </c>
      <c r="I7780">
        <f t="shared" ca="1" si="1217"/>
        <v>1.0791382023897058</v>
      </c>
      <c r="J7780">
        <f t="shared" ca="1" si="1217"/>
        <v>1.101660527333215</v>
      </c>
      <c r="K7780">
        <f t="shared" ca="1" si="1217"/>
        <v>0.71798285223433345</v>
      </c>
      <c r="L7780">
        <f t="shared" ca="1" si="1217"/>
        <v>0.99506761629477447</v>
      </c>
      <c r="M7780">
        <f t="shared" ca="1" si="1217"/>
        <v>1.3643779596214722</v>
      </c>
      <c r="N7780">
        <f t="shared" ca="1" si="1215"/>
        <v>1.1588473070745202</v>
      </c>
      <c r="P7780">
        <f t="shared" ca="1" si="1216"/>
        <v>1.1007655792611539</v>
      </c>
    </row>
    <row r="7781" spans="1:16" x14ac:dyDescent="0.2">
      <c r="A7781">
        <v>7776</v>
      </c>
      <c r="B7781">
        <f t="shared" ca="1" si="1212"/>
        <v>1.076412585286123</v>
      </c>
      <c r="C7781">
        <f t="shared" ca="1" si="1212"/>
        <v>1.0039920651851728</v>
      </c>
      <c r="D7781">
        <f t="shared" ca="1" si="1212"/>
        <v>1.0564317460164656</v>
      </c>
      <c r="E7781">
        <f t="shared" ca="1" si="1212"/>
        <v>1.0573345984645277</v>
      </c>
      <c r="F7781">
        <f t="shared" ca="1" si="1212"/>
        <v>1.0534846238596201</v>
      </c>
      <c r="G7781">
        <f t="shared" ca="1" si="1213"/>
        <v>1.2717189286695358</v>
      </c>
      <c r="I7781">
        <f t="shared" ca="1" si="1217"/>
        <v>1.0125976091801021</v>
      </c>
      <c r="J7781">
        <f t="shared" ca="1" si="1217"/>
        <v>0.88348114695563629</v>
      </c>
      <c r="K7781">
        <f t="shared" ca="1" si="1217"/>
        <v>1.3596368306193267</v>
      </c>
      <c r="L7781">
        <f t="shared" ca="1" si="1217"/>
        <v>1.3086727482505787</v>
      </c>
      <c r="M7781">
        <f t="shared" ca="1" si="1217"/>
        <v>0.92088868802178536</v>
      </c>
      <c r="N7781">
        <f t="shared" ca="1" si="1215"/>
        <v>1.4658694756554593</v>
      </c>
      <c r="P7781">
        <f t="shared" ca="1" si="1216"/>
        <v>0.86755263670449945</v>
      </c>
    </row>
    <row r="7782" spans="1:16" x14ac:dyDescent="0.2">
      <c r="A7782">
        <v>7777</v>
      </c>
      <c r="B7782">
        <f t="shared" ca="1" si="1212"/>
        <v>1.1017887202905312</v>
      </c>
      <c r="C7782">
        <f t="shared" ca="1" si="1212"/>
        <v>1.2206421763537956</v>
      </c>
      <c r="D7782">
        <f t="shared" ca="1" si="1212"/>
        <v>0.88764017876568091</v>
      </c>
      <c r="E7782">
        <f t="shared" ca="1" si="1212"/>
        <v>1.112195353434126</v>
      </c>
      <c r="F7782">
        <f t="shared" ca="1" si="1212"/>
        <v>1.1716872643678538</v>
      </c>
      <c r="G7782">
        <f t="shared" ca="1" si="1213"/>
        <v>1.5556662567684136</v>
      </c>
      <c r="I7782">
        <f t="shared" ca="1" si="1217"/>
        <v>1.0760880429971222</v>
      </c>
      <c r="J7782">
        <f t="shared" ca="1" si="1217"/>
        <v>0.89299031108046356</v>
      </c>
      <c r="K7782">
        <f t="shared" ca="1" si="1217"/>
        <v>1.0978999951765069</v>
      </c>
      <c r="L7782">
        <f t="shared" ca="1" si="1217"/>
        <v>1.3069711006811811</v>
      </c>
      <c r="M7782">
        <f t="shared" ca="1" si="1217"/>
        <v>0.9846354937132118</v>
      </c>
      <c r="N7782">
        <f t="shared" ca="1" si="1215"/>
        <v>1.3576843359418309</v>
      </c>
      <c r="P7782">
        <f t="shared" ca="1" si="1216"/>
        <v>1.1458232341534984</v>
      </c>
    </row>
    <row r="7783" spans="1:16" x14ac:dyDescent="0.2">
      <c r="A7783">
        <v>7778</v>
      </c>
      <c r="B7783">
        <f t="shared" ca="1" si="1212"/>
        <v>1.0398885573274828</v>
      </c>
      <c r="C7783">
        <f t="shared" ca="1" si="1212"/>
        <v>1.0256691178010438</v>
      </c>
      <c r="D7783">
        <f t="shared" ca="1" si="1212"/>
        <v>1.0453327889319934</v>
      </c>
      <c r="E7783">
        <f t="shared" ca="1" si="1212"/>
        <v>1.1915094656787597</v>
      </c>
      <c r="F7783">
        <f t="shared" ca="1" si="1212"/>
        <v>1.1240989554578078</v>
      </c>
      <c r="G7783">
        <f t="shared" ca="1" si="1213"/>
        <v>1.4933124743794515</v>
      </c>
      <c r="I7783">
        <f t="shared" ref="I7783:M7798" ca="1" si="1218">NORMINV(RAND(), $C$2,$C$3)+1</f>
        <v>1.1379338316101166</v>
      </c>
      <c r="J7783">
        <f t="shared" ca="1" si="1218"/>
        <v>0.87131458838592968</v>
      </c>
      <c r="K7783">
        <f t="shared" ca="1" si="1218"/>
        <v>1.3295148081812187</v>
      </c>
      <c r="L7783">
        <f t="shared" ca="1" si="1218"/>
        <v>0.84896349593510734</v>
      </c>
      <c r="M7783">
        <f t="shared" ca="1" si="1218"/>
        <v>1.1223235631621971</v>
      </c>
      <c r="N7783">
        <f t="shared" ca="1" si="1215"/>
        <v>1.2560076123493471</v>
      </c>
      <c r="P7783">
        <f t="shared" ca="1" si="1216"/>
        <v>1.1889358469621283</v>
      </c>
    </row>
    <row r="7784" spans="1:16" x14ac:dyDescent="0.2">
      <c r="A7784">
        <v>7779</v>
      </c>
      <c r="B7784">
        <f t="shared" ca="1" si="1212"/>
        <v>1.0368674291132032</v>
      </c>
      <c r="C7784">
        <f t="shared" ca="1" si="1212"/>
        <v>1.1448068830411677</v>
      </c>
      <c r="D7784">
        <f t="shared" ca="1" si="1212"/>
        <v>1.0507347792914581</v>
      </c>
      <c r="E7784">
        <f t="shared" ca="1" si="1212"/>
        <v>0.9204585573293973</v>
      </c>
      <c r="F7784">
        <f t="shared" ca="1" si="1212"/>
        <v>1.1395128771272804</v>
      </c>
      <c r="G7784">
        <f t="shared" ca="1" si="1213"/>
        <v>1.3081936863186236</v>
      </c>
      <c r="I7784">
        <f t="shared" ca="1" si="1218"/>
        <v>1.0363772832276483</v>
      </c>
      <c r="J7784">
        <f t="shared" ca="1" si="1218"/>
        <v>1.1827770778420177</v>
      </c>
      <c r="K7784">
        <f t="shared" ca="1" si="1218"/>
        <v>0.90770408981236872</v>
      </c>
      <c r="L7784">
        <f t="shared" ca="1" si="1218"/>
        <v>1.09810030746419</v>
      </c>
      <c r="M7784">
        <f t="shared" ca="1" si="1218"/>
        <v>1.0948586930711772</v>
      </c>
      <c r="N7784">
        <f t="shared" ca="1" si="1215"/>
        <v>1.3377198165965192</v>
      </c>
      <c r="P7784">
        <f t="shared" ca="1" si="1216"/>
        <v>0.9779280160826076</v>
      </c>
    </row>
    <row r="7785" spans="1:16" x14ac:dyDescent="0.2">
      <c r="A7785">
        <v>7780</v>
      </c>
      <c r="B7785">
        <f t="shared" ca="1" si="1212"/>
        <v>1.0072435439675997</v>
      </c>
      <c r="C7785">
        <f t="shared" ca="1" si="1212"/>
        <v>0.89078626464222088</v>
      </c>
      <c r="D7785">
        <f t="shared" ca="1" si="1212"/>
        <v>1.2060028629840756</v>
      </c>
      <c r="E7785">
        <f t="shared" ca="1" si="1212"/>
        <v>1.1183986124537724</v>
      </c>
      <c r="F7785">
        <f t="shared" ca="1" si="1212"/>
        <v>0.92655484254160725</v>
      </c>
      <c r="G7785">
        <f t="shared" ca="1" si="1213"/>
        <v>1.1213058627431265</v>
      </c>
      <c r="I7785">
        <f t="shared" ca="1" si="1218"/>
        <v>1.1547226469829002</v>
      </c>
      <c r="J7785">
        <f t="shared" ca="1" si="1218"/>
        <v>1.2000020485182947</v>
      </c>
      <c r="K7785">
        <f t="shared" ca="1" si="1218"/>
        <v>1.4611392925347855</v>
      </c>
      <c r="L7785">
        <f t="shared" ca="1" si="1218"/>
        <v>1.1340767320961251</v>
      </c>
      <c r="M7785">
        <f t="shared" ca="1" si="1218"/>
        <v>1.0925350452832419</v>
      </c>
      <c r="N7785">
        <f t="shared" ca="1" si="1215"/>
        <v>2.508586654898894</v>
      </c>
      <c r="P7785">
        <f t="shared" ca="1" si="1216"/>
        <v>0.44698709552384169</v>
      </c>
    </row>
    <row r="7786" spans="1:16" x14ac:dyDescent="0.2">
      <c r="A7786">
        <v>7781</v>
      </c>
      <c r="B7786">
        <f t="shared" ca="1" si="1212"/>
        <v>1.0274852936087744</v>
      </c>
      <c r="C7786">
        <f t="shared" ca="1" si="1212"/>
        <v>1.2010128919092695</v>
      </c>
      <c r="D7786">
        <f t="shared" ca="1" si="1212"/>
        <v>0.97396682427905024</v>
      </c>
      <c r="E7786">
        <f t="shared" ca="1" si="1212"/>
        <v>1.0381503911745122</v>
      </c>
      <c r="F7786">
        <f t="shared" ca="1" si="1212"/>
        <v>0.89990987747774887</v>
      </c>
      <c r="G7786">
        <f t="shared" ca="1" si="1213"/>
        <v>1.1228629145756643</v>
      </c>
      <c r="I7786">
        <f t="shared" ca="1" si="1218"/>
        <v>0.86439479946976205</v>
      </c>
      <c r="J7786">
        <f t="shared" ca="1" si="1218"/>
        <v>0.89812303082426537</v>
      </c>
      <c r="K7786">
        <f t="shared" ca="1" si="1218"/>
        <v>1.0481184567253026</v>
      </c>
      <c r="L7786">
        <f t="shared" ca="1" si="1218"/>
        <v>1.0953210548999681</v>
      </c>
      <c r="M7786">
        <f t="shared" ca="1" si="1218"/>
        <v>1.09925773134866</v>
      </c>
      <c r="N7786">
        <f t="shared" ca="1" si="1215"/>
        <v>0.97971399553227445</v>
      </c>
      <c r="P7786">
        <f t="shared" ca="1" si="1216"/>
        <v>1.1461129673518828</v>
      </c>
    </row>
    <row r="7787" spans="1:16" x14ac:dyDescent="0.2">
      <c r="A7787">
        <v>7782</v>
      </c>
      <c r="B7787">
        <f t="shared" ca="1" si="1212"/>
        <v>1.0743123556109602</v>
      </c>
      <c r="C7787">
        <f t="shared" ca="1" si="1212"/>
        <v>1.08592982423576</v>
      </c>
      <c r="D7787">
        <f t="shared" ca="1" si="1212"/>
        <v>1.0862702060182037</v>
      </c>
      <c r="E7787">
        <f t="shared" ca="1" si="1212"/>
        <v>0.92231522844808433</v>
      </c>
      <c r="F7787">
        <f t="shared" ca="1" si="1212"/>
        <v>1.1450811566856349</v>
      </c>
      <c r="G7787">
        <f t="shared" ca="1" si="1213"/>
        <v>1.3383997498860645</v>
      </c>
      <c r="I7787">
        <f t="shared" ca="1" si="1218"/>
        <v>1.1810552895165869</v>
      </c>
      <c r="J7787">
        <f t="shared" ca="1" si="1218"/>
        <v>1.006099442730205</v>
      </c>
      <c r="K7787">
        <f t="shared" ca="1" si="1218"/>
        <v>1.0001054127533575</v>
      </c>
      <c r="L7787">
        <f t="shared" ca="1" si="1218"/>
        <v>1.1724688392400155</v>
      </c>
      <c r="M7787">
        <f t="shared" ca="1" si="1218"/>
        <v>0.92793707184269536</v>
      </c>
      <c r="N7787">
        <f t="shared" ca="1" si="1215"/>
        <v>1.2929351724603015</v>
      </c>
      <c r="P7787">
        <f t="shared" ca="1" si="1216"/>
        <v>1.0351638491969009</v>
      </c>
    </row>
    <row r="7788" spans="1:16" x14ac:dyDescent="0.2">
      <c r="A7788">
        <v>7783</v>
      </c>
      <c r="B7788">
        <f t="shared" ca="1" si="1212"/>
        <v>1.0714461149774916</v>
      </c>
      <c r="C7788">
        <f t="shared" ca="1" si="1212"/>
        <v>1.1515114566411018</v>
      </c>
      <c r="D7788">
        <f t="shared" ca="1" si="1212"/>
        <v>1.002175550668958</v>
      </c>
      <c r="E7788">
        <f t="shared" ca="1" si="1212"/>
        <v>0.95220844532154125</v>
      </c>
      <c r="F7788">
        <f t="shared" ca="1" si="1212"/>
        <v>1.0133878944755663</v>
      </c>
      <c r="G7788">
        <f t="shared" ca="1" si="1213"/>
        <v>1.1931365286408102</v>
      </c>
      <c r="I7788">
        <f t="shared" ca="1" si="1218"/>
        <v>1.2992390018460274</v>
      </c>
      <c r="J7788">
        <f t="shared" ca="1" si="1218"/>
        <v>1.1277905692168799</v>
      </c>
      <c r="K7788">
        <f t="shared" ca="1" si="1218"/>
        <v>1.2651989432199531</v>
      </c>
      <c r="L7788">
        <f t="shared" ca="1" si="1218"/>
        <v>1.1617931850366225</v>
      </c>
      <c r="M7788">
        <f t="shared" ca="1" si="1218"/>
        <v>1.0413576398837123</v>
      </c>
      <c r="N7788">
        <f t="shared" ca="1" si="1215"/>
        <v>2.242874950067169</v>
      </c>
      <c r="P7788">
        <f t="shared" ca="1" si="1216"/>
        <v>0.53196747710124392</v>
      </c>
    </row>
    <row r="7789" spans="1:16" x14ac:dyDescent="0.2">
      <c r="A7789">
        <v>7784</v>
      </c>
      <c r="B7789">
        <f t="shared" ca="1" si="1212"/>
        <v>1.1864467640858438</v>
      </c>
      <c r="C7789">
        <f t="shared" ca="1" si="1212"/>
        <v>0.97909006280870681</v>
      </c>
      <c r="D7789">
        <f t="shared" ca="1" si="1212"/>
        <v>0.91621450519278302</v>
      </c>
      <c r="E7789">
        <f t="shared" ca="1" si="1212"/>
        <v>1.1839615365935365</v>
      </c>
      <c r="F7789">
        <f t="shared" ca="1" si="1212"/>
        <v>1.0194852423535443</v>
      </c>
      <c r="G7789">
        <f t="shared" ca="1" si="1213"/>
        <v>1.2846552592653551</v>
      </c>
      <c r="I7789">
        <f t="shared" ca="1" si="1218"/>
        <v>1.1079354806294626</v>
      </c>
      <c r="J7789">
        <f t="shared" ca="1" si="1218"/>
        <v>1.3779608048787264</v>
      </c>
      <c r="K7789">
        <f t="shared" ca="1" si="1218"/>
        <v>1.2192890009556112</v>
      </c>
      <c r="L7789">
        <f t="shared" ca="1" si="1218"/>
        <v>0.96134372221125297</v>
      </c>
      <c r="M7789">
        <f t="shared" ca="1" si="1218"/>
        <v>1.1322998184328894</v>
      </c>
      <c r="N7789">
        <f t="shared" ca="1" si="1215"/>
        <v>2.0262737740561301</v>
      </c>
      <c r="P7789">
        <f t="shared" ca="1" si="1216"/>
        <v>0.63399885825584823</v>
      </c>
    </row>
    <row r="7790" spans="1:16" x14ac:dyDescent="0.2">
      <c r="A7790">
        <v>7785</v>
      </c>
      <c r="B7790">
        <f t="shared" ca="1" si="1212"/>
        <v>1.0307790455580923</v>
      </c>
      <c r="C7790">
        <f t="shared" ca="1" si="1212"/>
        <v>1.0370984518212722</v>
      </c>
      <c r="D7790">
        <f t="shared" ca="1" si="1212"/>
        <v>1.1004755263822381</v>
      </c>
      <c r="E7790">
        <f t="shared" ca="1" si="1212"/>
        <v>1.1162996019805</v>
      </c>
      <c r="F7790">
        <f t="shared" ca="1" si="1212"/>
        <v>1.268036864554805</v>
      </c>
      <c r="G7790">
        <f t="shared" ca="1" si="1213"/>
        <v>1.6652467909643129</v>
      </c>
      <c r="I7790">
        <f t="shared" ca="1" si="1218"/>
        <v>1.1155741078349666</v>
      </c>
      <c r="J7790">
        <f t="shared" ca="1" si="1218"/>
        <v>1.1435569032098465</v>
      </c>
      <c r="K7790">
        <f t="shared" ca="1" si="1218"/>
        <v>1.1900335555590078</v>
      </c>
      <c r="L7790">
        <f t="shared" ca="1" si="1218"/>
        <v>1.1895610682814848</v>
      </c>
      <c r="M7790">
        <f t="shared" ca="1" si="1218"/>
        <v>1.1872149887509944</v>
      </c>
      <c r="N7790">
        <f t="shared" ca="1" si="1215"/>
        <v>2.1440333006290389</v>
      </c>
      <c r="P7790">
        <f t="shared" ca="1" si="1216"/>
        <v>0.77668886508234058</v>
      </c>
    </row>
    <row r="7791" spans="1:16" x14ac:dyDescent="0.2">
      <c r="A7791">
        <v>7786</v>
      </c>
      <c r="B7791">
        <f t="shared" ca="1" si="1212"/>
        <v>1.1714052723875947</v>
      </c>
      <c r="C7791">
        <f t="shared" ca="1" si="1212"/>
        <v>0.9486105914228764</v>
      </c>
      <c r="D7791">
        <f t="shared" ca="1" si="1212"/>
        <v>0.93463498323341687</v>
      </c>
      <c r="E7791">
        <f t="shared" ca="1" si="1212"/>
        <v>1.0100178179003962</v>
      </c>
      <c r="F7791">
        <f t="shared" ca="1" si="1212"/>
        <v>1.2161776231334684</v>
      </c>
      <c r="G7791">
        <f t="shared" ca="1" si="1213"/>
        <v>1.2757430763764084</v>
      </c>
      <c r="I7791">
        <f t="shared" ca="1" si="1218"/>
        <v>1.1050691719746746</v>
      </c>
      <c r="J7791">
        <f t="shared" ca="1" si="1218"/>
        <v>1.1088731305213657</v>
      </c>
      <c r="K7791">
        <f t="shared" ca="1" si="1218"/>
        <v>0.97937369040092503</v>
      </c>
      <c r="L7791">
        <f t="shared" ca="1" si="1218"/>
        <v>1.0716893062663229</v>
      </c>
      <c r="M7791">
        <f t="shared" ca="1" si="1218"/>
        <v>0.91925483569489042</v>
      </c>
      <c r="N7791">
        <f t="shared" ca="1" si="1215"/>
        <v>1.1822915266502847</v>
      </c>
      <c r="P7791">
        <f t="shared" ca="1" si="1216"/>
        <v>1.0790427298340659</v>
      </c>
    </row>
    <row r="7792" spans="1:16" x14ac:dyDescent="0.2">
      <c r="A7792">
        <v>7787</v>
      </c>
      <c r="B7792">
        <f t="shared" ca="1" si="1212"/>
        <v>1.1316875257302328</v>
      </c>
      <c r="C7792">
        <f t="shared" ca="1" si="1212"/>
        <v>0.91902658942139026</v>
      </c>
      <c r="D7792">
        <f t="shared" ca="1" si="1212"/>
        <v>1.0339962083567118</v>
      </c>
      <c r="E7792">
        <f t="shared" ca="1" si="1212"/>
        <v>1.0590210273255629</v>
      </c>
      <c r="F7792">
        <f t="shared" ca="1" si="1212"/>
        <v>1.0785862295815998</v>
      </c>
      <c r="G7792">
        <f t="shared" ca="1" si="1213"/>
        <v>1.2283807621393479</v>
      </c>
      <c r="I7792">
        <f t="shared" ca="1" si="1218"/>
        <v>0.88100934154224364</v>
      </c>
      <c r="J7792">
        <f t="shared" ca="1" si="1218"/>
        <v>1.0609684529311789</v>
      </c>
      <c r="K7792">
        <f t="shared" ca="1" si="1218"/>
        <v>1.329509792838353</v>
      </c>
      <c r="L7792">
        <f t="shared" ca="1" si="1218"/>
        <v>1.1320849086835145</v>
      </c>
      <c r="M7792">
        <f t="shared" ca="1" si="1218"/>
        <v>0.83683796390649245</v>
      </c>
      <c r="N7792">
        <f t="shared" ca="1" si="1215"/>
        <v>1.1773210248404979</v>
      </c>
      <c r="P7792">
        <f t="shared" ca="1" si="1216"/>
        <v>1.0433694261985744</v>
      </c>
    </row>
    <row r="7793" spans="1:16" x14ac:dyDescent="0.2">
      <c r="A7793">
        <v>7788</v>
      </c>
      <c r="B7793">
        <f t="shared" ca="1" si="1212"/>
        <v>1.1348818863895671</v>
      </c>
      <c r="C7793">
        <f t="shared" ca="1" si="1212"/>
        <v>1.0071884012116052</v>
      </c>
      <c r="D7793">
        <f t="shared" ca="1" si="1212"/>
        <v>1.0142075787463987</v>
      </c>
      <c r="E7793">
        <f t="shared" ca="1" si="1212"/>
        <v>1.0734843735521264</v>
      </c>
      <c r="F7793">
        <f t="shared" ca="1" si="1212"/>
        <v>0.93954158715056979</v>
      </c>
      <c r="G7793">
        <f t="shared" ca="1" si="1213"/>
        <v>1.1692300452915445</v>
      </c>
      <c r="I7793">
        <f t="shared" ca="1" si="1218"/>
        <v>1.2552066089489564</v>
      </c>
      <c r="J7793">
        <f t="shared" ca="1" si="1218"/>
        <v>0.82749564048120539</v>
      </c>
      <c r="K7793">
        <f t="shared" ca="1" si="1218"/>
        <v>0.94487283798282873</v>
      </c>
      <c r="L7793">
        <f t="shared" ca="1" si="1218"/>
        <v>0.8850063650874046</v>
      </c>
      <c r="M7793">
        <f t="shared" ca="1" si="1218"/>
        <v>1.3567897905476647</v>
      </c>
      <c r="N7793">
        <f t="shared" ca="1" si="1215"/>
        <v>1.1784556895583531</v>
      </c>
      <c r="P7793">
        <f t="shared" ca="1" si="1216"/>
        <v>0.99217141183283175</v>
      </c>
    </row>
    <row r="7794" spans="1:16" x14ac:dyDescent="0.2">
      <c r="A7794">
        <v>7789</v>
      </c>
      <c r="B7794">
        <f t="shared" ca="1" si="1212"/>
        <v>1.1315455523367837</v>
      </c>
      <c r="C7794">
        <f t="shared" ca="1" si="1212"/>
        <v>0.93349120219051973</v>
      </c>
      <c r="D7794">
        <f t="shared" ca="1" si="1212"/>
        <v>1.0763468044993938</v>
      </c>
      <c r="E7794">
        <f t="shared" ca="1" si="1212"/>
        <v>1.0957119188310276</v>
      </c>
      <c r="F7794">
        <f t="shared" ca="1" si="1212"/>
        <v>1.0055176499791016</v>
      </c>
      <c r="G7794">
        <f t="shared" ca="1" si="1213"/>
        <v>1.2526235747506316</v>
      </c>
      <c r="I7794">
        <f t="shared" ca="1" si="1218"/>
        <v>1.0851290116279506</v>
      </c>
      <c r="J7794">
        <f t="shared" ca="1" si="1218"/>
        <v>0.85676350256792499</v>
      </c>
      <c r="K7794">
        <f t="shared" ca="1" si="1218"/>
        <v>1.0804970692713691</v>
      </c>
      <c r="L7794">
        <f t="shared" ca="1" si="1218"/>
        <v>1.1179344127232529</v>
      </c>
      <c r="M7794">
        <f t="shared" ca="1" si="1218"/>
        <v>1.2329320994925825</v>
      </c>
      <c r="N7794">
        <f t="shared" ca="1" si="1215"/>
        <v>1.3845907001394919</v>
      </c>
      <c r="P7794">
        <f t="shared" ca="1" si="1216"/>
        <v>0.90468871026248754</v>
      </c>
    </row>
    <row r="7795" spans="1:16" x14ac:dyDescent="0.2">
      <c r="A7795">
        <v>7790</v>
      </c>
      <c r="B7795">
        <f t="shared" ca="1" si="1212"/>
        <v>1.0767491027869343</v>
      </c>
      <c r="C7795">
        <f t="shared" ca="1" si="1212"/>
        <v>1.048591230466267</v>
      </c>
      <c r="D7795">
        <f t="shared" ca="1" si="1212"/>
        <v>1.0693945548907218</v>
      </c>
      <c r="E7795">
        <f t="shared" ca="1" si="1212"/>
        <v>1.0423771285396406</v>
      </c>
      <c r="F7795">
        <f t="shared" ca="1" si="1212"/>
        <v>1.2022850409255246</v>
      </c>
      <c r="G7795">
        <f t="shared" ca="1" si="1213"/>
        <v>1.5131815088560274</v>
      </c>
      <c r="I7795">
        <f t="shared" ca="1" si="1218"/>
        <v>1.3697943001008821</v>
      </c>
      <c r="J7795">
        <f t="shared" ca="1" si="1218"/>
        <v>1.05528967493089</v>
      </c>
      <c r="K7795">
        <f t="shared" ca="1" si="1218"/>
        <v>1.131774278544001</v>
      </c>
      <c r="L7795">
        <f t="shared" ca="1" si="1218"/>
        <v>1.0685798657480368</v>
      </c>
      <c r="M7795">
        <f t="shared" ca="1" si="1218"/>
        <v>0.98637484544334475</v>
      </c>
      <c r="N7795">
        <f t="shared" ca="1" si="1215"/>
        <v>1.7243913617048368</v>
      </c>
      <c r="P7795">
        <f t="shared" ca="1" si="1216"/>
        <v>0.87751628920247282</v>
      </c>
    </row>
    <row r="7796" spans="1:16" x14ac:dyDescent="0.2">
      <c r="A7796">
        <v>7791</v>
      </c>
      <c r="B7796">
        <f t="shared" ca="1" si="1212"/>
        <v>1.0341099348871592</v>
      </c>
      <c r="C7796">
        <f t="shared" ca="1" si="1212"/>
        <v>1.0893262107989894</v>
      </c>
      <c r="D7796">
        <f t="shared" ca="1" si="1212"/>
        <v>1.2127955470842071</v>
      </c>
      <c r="E7796">
        <f t="shared" ca="1" si="1212"/>
        <v>0.93515350852045886</v>
      </c>
      <c r="F7796">
        <f t="shared" ca="1" si="1212"/>
        <v>0.98442375763837098</v>
      </c>
      <c r="G7796">
        <f t="shared" ca="1" si="1213"/>
        <v>1.2577005521116198</v>
      </c>
      <c r="I7796">
        <f t="shared" ca="1" si="1218"/>
        <v>1.0121994640185557</v>
      </c>
      <c r="J7796">
        <f t="shared" ca="1" si="1218"/>
        <v>1.2949050703653324</v>
      </c>
      <c r="K7796">
        <f t="shared" ca="1" si="1218"/>
        <v>1.1427681023341543</v>
      </c>
      <c r="L7796">
        <f t="shared" ca="1" si="1218"/>
        <v>1.2271759971665697</v>
      </c>
      <c r="M7796">
        <f t="shared" ca="1" si="1218"/>
        <v>0.84152495521937953</v>
      </c>
      <c r="N7796">
        <f t="shared" ca="1" si="1215"/>
        <v>1.5468065254181427</v>
      </c>
      <c r="P7796">
        <f t="shared" ca="1" si="1216"/>
        <v>0.81309493556191847</v>
      </c>
    </row>
    <row r="7797" spans="1:16" x14ac:dyDescent="0.2">
      <c r="A7797">
        <v>7792</v>
      </c>
      <c r="B7797">
        <f t="shared" ca="1" si="1212"/>
        <v>0.92999535248742093</v>
      </c>
      <c r="C7797">
        <f t="shared" ca="1" si="1212"/>
        <v>0.83504873162474236</v>
      </c>
      <c r="D7797">
        <f t="shared" ca="1" si="1212"/>
        <v>1.1299401933448869</v>
      </c>
      <c r="E7797">
        <f t="shared" ca="1" si="1212"/>
        <v>1.096210133066235</v>
      </c>
      <c r="F7797">
        <f t="shared" ca="1" si="1212"/>
        <v>1.1877191653616943</v>
      </c>
      <c r="G7797">
        <f t="shared" ca="1" si="1213"/>
        <v>1.1424984851774524</v>
      </c>
      <c r="I7797">
        <f t="shared" ca="1" si="1218"/>
        <v>1.154502233169358</v>
      </c>
      <c r="J7797">
        <f t="shared" ca="1" si="1218"/>
        <v>1.3082721471625418</v>
      </c>
      <c r="K7797">
        <f t="shared" ca="1" si="1218"/>
        <v>1.1266140731424517</v>
      </c>
      <c r="L7797">
        <f t="shared" ca="1" si="1218"/>
        <v>0.85160219263813131</v>
      </c>
      <c r="M7797">
        <f t="shared" ca="1" si="1218"/>
        <v>1.1384227211580316</v>
      </c>
      <c r="N7797">
        <f t="shared" ca="1" si="1215"/>
        <v>1.6497129010410139</v>
      </c>
      <c r="P7797">
        <f t="shared" ca="1" si="1216"/>
        <v>0.69254382653885094</v>
      </c>
    </row>
    <row r="7798" spans="1:16" x14ac:dyDescent="0.2">
      <c r="A7798">
        <v>7793</v>
      </c>
      <c r="B7798">
        <f t="shared" ca="1" si="1212"/>
        <v>1.1198645649663235</v>
      </c>
      <c r="C7798">
        <f t="shared" ca="1" si="1212"/>
        <v>0.96769305122407967</v>
      </c>
      <c r="D7798">
        <f t="shared" ca="1" si="1212"/>
        <v>1.0585807982554765</v>
      </c>
      <c r="E7798">
        <f t="shared" ca="1" si="1212"/>
        <v>0.92804081675012295</v>
      </c>
      <c r="F7798">
        <f t="shared" ref="C7798:F7813" ca="1" si="1219">NORMINV(RAND(), $B$2,$B$3)+1</f>
        <v>1.201941400131368</v>
      </c>
      <c r="G7798">
        <f t="shared" ca="1" si="1213"/>
        <v>1.2796096581443368</v>
      </c>
      <c r="I7798">
        <f t="shared" ca="1" si="1218"/>
        <v>1.2940622546446379</v>
      </c>
      <c r="J7798">
        <f t="shared" ca="1" si="1218"/>
        <v>0.93646114334685637</v>
      </c>
      <c r="K7798">
        <f t="shared" ca="1" si="1218"/>
        <v>1.0703578959312878</v>
      </c>
      <c r="L7798">
        <f t="shared" ca="1" si="1218"/>
        <v>0.95286879741072428</v>
      </c>
      <c r="M7798">
        <f t="shared" ca="1" si="1218"/>
        <v>1.0991794934337056</v>
      </c>
      <c r="N7798">
        <f t="shared" ca="1" si="1215"/>
        <v>1.3585501418829211</v>
      </c>
      <c r="P7798">
        <f t="shared" ca="1" si="1216"/>
        <v>0.94189358102809917</v>
      </c>
    </row>
    <row r="7799" spans="1:16" x14ac:dyDescent="0.2">
      <c r="A7799">
        <v>7794</v>
      </c>
      <c r="B7799">
        <f t="shared" ca="1" si="1212"/>
        <v>1.0058831857451789</v>
      </c>
      <c r="C7799">
        <f t="shared" ca="1" si="1219"/>
        <v>1.0719104745144821</v>
      </c>
      <c r="D7799">
        <f t="shared" ca="1" si="1219"/>
        <v>1.0882404193005673</v>
      </c>
      <c r="E7799">
        <f t="shared" ca="1" si="1219"/>
        <v>1.2172131936139117</v>
      </c>
      <c r="F7799">
        <f t="shared" ca="1" si="1219"/>
        <v>1.0073880079223791</v>
      </c>
      <c r="G7799">
        <f t="shared" ca="1" si="1213"/>
        <v>1.4387798387255424</v>
      </c>
      <c r="I7799">
        <f t="shared" ref="I7799:M7814" ca="1" si="1220">NORMINV(RAND(), $C$2,$C$3)+1</f>
        <v>0.96829248364116471</v>
      </c>
      <c r="J7799">
        <f t="shared" ca="1" si="1220"/>
        <v>1.1429686378635464</v>
      </c>
      <c r="K7799">
        <f t="shared" ca="1" si="1220"/>
        <v>1.1474016092501478</v>
      </c>
      <c r="L7799">
        <f t="shared" ca="1" si="1220"/>
        <v>1.0868298905786029</v>
      </c>
      <c r="M7799">
        <f t="shared" ca="1" si="1220"/>
        <v>0.94478370296738334</v>
      </c>
      <c r="N7799">
        <f t="shared" ca="1" si="1215"/>
        <v>1.3039180480298853</v>
      </c>
      <c r="P7799">
        <f t="shared" ca="1" si="1216"/>
        <v>1.1034281187375405</v>
      </c>
    </row>
    <row r="7800" spans="1:16" x14ac:dyDescent="0.2">
      <c r="A7800">
        <v>7795</v>
      </c>
      <c r="B7800">
        <f t="shared" ca="1" si="1212"/>
        <v>0.99411067332423575</v>
      </c>
      <c r="C7800">
        <f t="shared" ca="1" si="1219"/>
        <v>1.0411055018650754</v>
      </c>
      <c r="D7800">
        <f t="shared" ca="1" si="1219"/>
        <v>1.0998529533534185</v>
      </c>
      <c r="E7800">
        <f t="shared" ca="1" si="1219"/>
        <v>0.9020517668741721</v>
      </c>
      <c r="F7800">
        <f t="shared" ca="1" si="1219"/>
        <v>1.3034900035587949</v>
      </c>
      <c r="G7800">
        <f t="shared" ca="1" si="1213"/>
        <v>1.3384534453772468</v>
      </c>
      <c r="I7800">
        <f t="shared" ca="1" si="1220"/>
        <v>0.86629992448760085</v>
      </c>
      <c r="J7800">
        <f t="shared" ca="1" si="1220"/>
        <v>1.1156203593046676</v>
      </c>
      <c r="K7800">
        <f t="shared" ca="1" si="1220"/>
        <v>0.96567011134475245</v>
      </c>
      <c r="L7800">
        <f t="shared" ca="1" si="1220"/>
        <v>1.3249140147582907</v>
      </c>
      <c r="M7800">
        <f t="shared" ca="1" si="1220"/>
        <v>0.95691302507368825</v>
      </c>
      <c r="N7800">
        <f t="shared" ca="1" si="1215"/>
        <v>1.1832422198219279</v>
      </c>
      <c r="P7800">
        <f t="shared" ca="1" si="1216"/>
        <v>1.1311745160502111</v>
      </c>
    </row>
    <row r="7801" spans="1:16" x14ac:dyDescent="0.2">
      <c r="A7801">
        <v>7796</v>
      </c>
      <c r="B7801">
        <f t="shared" ca="1" si="1212"/>
        <v>1.0602490424826301</v>
      </c>
      <c r="C7801">
        <f t="shared" ca="1" si="1219"/>
        <v>1.1506417410868179</v>
      </c>
      <c r="D7801">
        <f t="shared" ca="1" si="1219"/>
        <v>0.91949185193663552</v>
      </c>
      <c r="E7801">
        <f t="shared" ca="1" si="1219"/>
        <v>1.2457138479671694</v>
      </c>
      <c r="F7801">
        <f t="shared" ca="1" si="1219"/>
        <v>1.0290377421023129</v>
      </c>
      <c r="G7801">
        <f t="shared" ca="1" si="1213"/>
        <v>1.4379556601166594</v>
      </c>
      <c r="I7801">
        <f t="shared" ca="1" si="1220"/>
        <v>1.3435559890209159</v>
      </c>
      <c r="J7801">
        <f t="shared" ca="1" si="1220"/>
        <v>1.3405283511376418</v>
      </c>
      <c r="K7801">
        <f t="shared" ca="1" si="1220"/>
        <v>0.97379410357498641</v>
      </c>
      <c r="L7801">
        <f t="shared" ca="1" si="1220"/>
        <v>1.1272202628398793</v>
      </c>
      <c r="M7801">
        <f t="shared" ca="1" si="1220"/>
        <v>1.1772388466651917</v>
      </c>
      <c r="N7801">
        <f t="shared" ca="1" si="1215"/>
        <v>2.3274067240498484</v>
      </c>
      <c r="P7801">
        <f t="shared" ca="1" si="1216"/>
        <v>0.61783599972355385</v>
      </c>
    </row>
    <row r="7802" spans="1:16" x14ac:dyDescent="0.2">
      <c r="A7802">
        <v>7797</v>
      </c>
      <c r="B7802">
        <f t="shared" ca="1" si="1212"/>
        <v>1.0845817073160511</v>
      </c>
      <c r="C7802">
        <f t="shared" ca="1" si="1219"/>
        <v>0.98539590082055084</v>
      </c>
      <c r="D7802">
        <f t="shared" ca="1" si="1219"/>
        <v>0.97143124924894653</v>
      </c>
      <c r="E7802">
        <f t="shared" ca="1" si="1219"/>
        <v>0.94326329713033419</v>
      </c>
      <c r="F7802">
        <f t="shared" ca="1" si="1219"/>
        <v>0.80631238250452408</v>
      </c>
      <c r="G7802">
        <f t="shared" ca="1" si="1213"/>
        <v>0.78962585817197439</v>
      </c>
      <c r="I7802">
        <f t="shared" ca="1" si="1220"/>
        <v>1.2308899164308733</v>
      </c>
      <c r="J7802">
        <f t="shared" ca="1" si="1220"/>
        <v>1.2681622141443134</v>
      </c>
      <c r="K7802">
        <f t="shared" ca="1" si="1220"/>
        <v>0.8388585340775041</v>
      </c>
      <c r="L7802">
        <f t="shared" ca="1" si="1220"/>
        <v>1.0968858914837336</v>
      </c>
      <c r="M7802">
        <f t="shared" ca="1" si="1220"/>
        <v>1.0816683757242485</v>
      </c>
      <c r="N7802">
        <f t="shared" ca="1" si="1215"/>
        <v>1.5535968538097056</v>
      </c>
      <c r="P7802">
        <f t="shared" ca="1" si="1216"/>
        <v>0.5082566022425099</v>
      </c>
    </row>
    <row r="7803" spans="1:16" x14ac:dyDescent="0.2">
      <c r="A7803">
        <v>7798</v>
      </c>
      <c r="B7803">
        <f t="shared" ca="1" si="1212"/>
        <v>1.1234456014853753</v>
      </c>
      <c r="C7803">
        <f t="shared" ca="1" si="1219"/>
        <v>1.0413103618118562</v>
      </c>
      <c r="D7803">
        <f t="shared" ca="1" si="1219"/>
        <v>1.1165038215709953</v>
      </c>
      <c r="E7803">
        <f t="shared" ca="1" si="1219"/>
        <v>1.0763423518390272</v>
      </c>
      <c r="F7803">
        <f t="shared" ca="1" si="1219"/>
        <v>1.0760388048453151</v>
      </c>
      <c r="G7803">
        <f t="shared" ca="1" si="1213"/>
        <v>1.5127627248056406</v>
      </c>
      <c r="I7803">
        <f t="shared" ca="1" si="1220"/>
        <v>1.1751519973511153</v>
      </c>
      <c r="J7803">
        <f t="shared" ca="1" si="1220"/>
        <v>0.98756603975154589</v>
      </c>
      <c r="K7803">
        <f t="shared" ca="1" si="1220"/>
        <v>1.0255029208848676</v>
      </c>
      <c r="L7803">
        <f t="shared" ca="1" si="1220"/>
        <v>0.99540066587262166</v>
      </c>
      <c r="M7803">
        <f t="shared" ca="1" si="1220"/>
        <v>1.1144521466384032</v>
      </c>
      <c r="N7803">
        <f t="shared" ca="1" si="1215"/>
        <v>1.3202508137425168</v>
      </c>
      <c r="P7803">
        <f t="shared" ca="1" si="1216"/>
        <v>1.1458146505643196</v>
      </c>
    </row>
    <row r="7804" spans="1:16" x14ac:dyDescent="0.2">
      <c r="A7804">
        <v>7799</v>
      </c>
      <c r="B7804">
        <f t="shared" ca="1" si="1212"/>
        <v>0.8765691081516489</v>
      </c>
      <c r="C7804">
        <f t="shared" ca="1" si="1219"/>
        <v>0.90448932769815638</v>
      </c>
      <c r="D7804">
        <f t="shared" ca="1" si="1219"/>
        <v>1.0773842776359095</v>
      </c>
      <c r="E7804">
        <f t="shared" ca="1" si="1219"/>
        <v>0.90069091796123879</v>
      </c>
      <c r="F7804">
        <f t="shared" ca="1" si="1219"/>
        <v>1.163259742007116</v>
      </c>
      <c r="G7804">
        <f t="shared" ca="1" si="1213"/>
        <v>0.89497874980030045</v>
      </c>
      <c r="I7804">
        <f t="shared" ca="1" si="1220"/>
        <v>1.231432467379161</v>
      </c>
      <c r="J7804">
        <f t="shared" ca="1" si="1220"/>
        <v>1.2509094425021638</v>
      </c>
      <c r="K7804">
        <f t="shared" ca="1" si="1220"/>
        <v>1.3343574070842175</v>
      </c>
      <c r="L7804">
        <f t="shared" ca="1" si="1220"/>
        <v>1.212729737434284</v>
      </c>
      <c r="M7804">
        <f t="shared" ca="1" si="1220"/>
        <v>0.96665046666262711</v>
      </c>
      <c r="N7804">
        <f t="shared" ca="1" si="1215"/>
        <v>2.4095843475500187</v>
      </c>
      <c r="P7804">
        <f t="shared" ca="1" si="1216"/>
        <v>0.37142453664686342</v>
      </c>
    </row>
    <row r="7805" spans="1:16" x14ac:dyDescent="0.2">
      <c r="A7805">
        <v>7800</v>
      </c>
      <c r="B7805">
        <f t="shared" ca="1" si="1212"/>
        <v>0.98379856902904672</v>
      </c>
      <c r="C7805">
        <f t="shared" ca="1" si="1219"/>
        <v>1.1087394047864962</v>
      </c>
      <c r="D7805">
        <f t="shared" ca="1" si="1219"/>
        <v>1.0454811312868051</v>
      </c>
      <c r="E7805">
        <f t="shared" ca="1" si="1219"/>
        <v>1.185405340910346</v>
      </c>
      <c r="F7805">
        <f t="shared" ca="1" si="1219"/>
        <v>1.0747247886635019</v>
      </c>
      <c r="G7805">
        <f t="shared" ca="1" si="1213"/>
        <v>1.4528340641221549</v>
      </c>
      <c r="I7805">
        <f t="shared" ca="1" si="1220"/>
        <v>1.2887627160009476</v>
      </c>
      <c r="J7805">
        <f t="shared" ca="1" si="1220"/>
        <v>0.99694666967042656</v>
      </c>
      <c r="K7805">
        <f t="shared" ca="1" si="1220"/>
        <v>1.4692094309636121</v>
      </c>
      <c r="L7805">
        <f t="shared" ca="1" si="1220"/>
        <v>1.0356240402886916</v>
      </c>
      <c r="M7805">
        <f t="shared" ca="1" si="1220"/>
        <v>1.2837605395343603</v>
      </c>
      <c r="N7805">
        <f t="shared" ca="1" si="1215"/>
        <v>2.5096591590535673</v>
      </c>
      <c r="P7805">
        <f t="shared" ca="1" si="1216"/>
        <v>0.57889696251424116</v>
      </c>
    </row>
    <row r="7806" spans="1:16" x14ac:dyDescent="0.2">
      <c r="A7806">
        <v>7801</v>
      </c>
      <c r="B7806">
        <f t="shared" ca="1" si="1212"/>
        <v>1.0665873928907876</v>
      </c>
      <c r="C7806">
        <f t="shared" ca="1" si="1219"/>
        <v>1.2938824038621421</v>
      </c>
      <c r="D7806">
        <f t="shared" ca="1" si="1219"/>
        <v>1.0476223524021462</v>
      </c>
      <c r="E7806">
        <f t="shared" ca="1" si="1219"/>
        <v>1.2057831713413716</v>
      </c>
      <c r="F7806">
        <f t="shared" ca="1" si="1219"/>
        <v>1.2236662688199766</v>
      </c>
      <c r="G7806">
        <f t="shared" ca="1" si="1213"/>
        <v>2.1331834994977039</v>
      </c>
      <c r="I7806">
        <f t="shared" ca="1" si="1220"/>
        <v>0.89618341707491667</v>
      </c>
      <c r="J7806">
        <f t="shared" ca="1" si="1220"/>
        <v>1.216693678613775</v>
      </c>
      <c r="K7806">
        <f t="shared" ca="1" si="1220"/>
        <v>1.0815565275978505</v>
      </c>
      <c r="L7806">
        <f t="shared" ca="1" si="1220"/>
        <v>0.67295004340503151</v>
      </c>
      <c r="M7806">
        <f t="shared" ca="1" si="1220"/>
        <v>0.80948410876566557</v>
      </c>
      <c r="N7806">
        <f t="shared" ca="1" si="1215"/>
        <v>0.64241922748907931</v>
      </c>
      <c r="P7806">
        <f t="shared" ca="1" si="1216"/>
        <v>3.3205474061468165</v>
      </c>
    </row>
    <row r="7807" spans="1:16" x14ac:dyDescent="0.2">
      <c r="A7807">
        <v>7802</v>
      </c>
      <c r="B7807">
        <f t="shared" ca="1" si="1212"/>
        <v>1.2691406304151189</v>
      </c>
      <c r="C7807">
        <f t="shared" ca="1" si="1219"/>
        <v>1.2147488604489847</v>
      </c>
      <c r="D7807">
        <f t="shared" ca="1" si="1219"/>
        <v>1.2355703030071894</v>
      </c>
      <c r="E7807">
        <f t="shared" ca="1" si="1219"/>
        <v>1.2630046443986032</v>
      </c>
      <c r="F7807">
        <f t="shared" ca="1" si="1219"/>
        <v>0.95721399041101918</v>
      </c>
      <c r="G7807">
        <f t="shared" ca="1" si="1213"/>
        <v>2.3029138663960556</v>
      </c>
      <c r="I7807">
        <f t="shared" ca="1" si="1220"/>
        <v>0.93485445539751766</v>
      </c>
      <c r="J7807">
        <f t="shared" ca="1" si="1220"/>
        <v>1.1542785048916375</v>
      </c>
      <c r="K7807">
        <f t="shared" ca="1" si="1220"/>
        <v>1.0242253747476042</v>
      </c>
      <c r="L7807">
        <f t="shared" ca="1" si="1220"/>
        <v>1.0429258280118043</v>
      </c>
      <c r="M7807">
        <f t="shared" ca="1" si="1220"/>
        <v>1.1398732351296954</v>
      </c>
      <c r="N7807">
        <f t="shared" ca="1" si="1215"/>
        <v>1.3138933685628928</v>
      </c>
      <c r="P7807">
        <f t="shared" ca="1" si="1216"/>
        <v>1.7527403071642953</v>
      </c>
    </row>
    <row r="7808" spans="1:16" x14ac:dyDescent="0.2">
      <c r="A7808">
        <v>7803</v>
      </c>
      <c r="B7808">
        <f t="shared" ca="1" si="1212"/>
        <v>0.93895932596612153</v>
      </c>
      <c r="C7808">
        <f t="shared" ca="1" si="1219"/>
        <v>0.88291898157158388</v>
      </c>
      <c r="D7808">
        <f t="shared" ca="1" si="1219"/>
        <v>1.0330026623627575</v>
      </c>
      <c r="E7808">
        <f t="shared" ca="1" si="1219"/>
        <v>0.97155968615970933</v>
      </c>
      <c r="F7808">
        <f t="shared" ca="1" si="1219"/>
        <v>1.1713803154196594</v>
      </c>
      <c r="G7808">
        <f t="shared" ca="1" si="1213"/>
        <v>0.97462260909848109</v>
      </c>
      <c r="I7808">
        <f t="shared" ca="1" si="1220"/>
        <v>1.3847315142841188</v>
      </c>
      <c r="J7808">
        <f t="shared" ca="1" si="1220"/>
        <v>1.1344460853796807</v>
      </c>
      <c r="K7808">
        <f t="shared" ca="1" si="1220"/>
        <v>1.2506988332607589</v>
      </c>
      <c r="L7808">
        <f t="shared" ca="1" si="1220"/>
        <v>0.93942618266491695</v>
      </c>
      <c r="M7808">
        <f t="shared" ca="1" si="1220"/>
        <v>1.1521808446271629</v>
      </c>
      <c r="N7808">
        <f t="shared" ca="1" si="1215"/>
        <v>2.126598447937269</v>
      </c>
      <c r="P7808">
        <f t="shared" ca="1" si="1216"/>
        <v>0.45830119458792662</v>
      </c>
    </row>
    <row r="7809" spans="1:16" x14ac:dyDescent="0.2">
      <c r="A7809">
        <v>7804</v>
      </c>
      <c r="B7809">
        <f t="shared" ca="1" si="1212"/>
        <v>1.1705498943377868</v>
      </c>
      <c r="C7809">
        <f t="shared" ca="1" si="1219"/>
        <v>1.1082224892216905</v>
      </c>
      <c r="D7809">
        <f t="shared" ca="1" si="1219"/>
        <v>0.94546831847313062</v>
      </c>
      <c r="E7809">
        <f t="shared" ca="1" si="1219"/>
        <v>1.1763901031084101</v>
      </c>
      <c r="F7809">
        <f t="shared" ca="1" si="1219"/>
        <v>1.1499942880850171</v>
      </c>
      <c r="G7809">
        <f t="shared" ca="1" si="1213"/>
        <v>1.6592465195033266</v>
      </c>
      <c r="I7809">
        <f t="shared" ca="1" si="1220"/>
        <v>1.2176295422861618</v>
      </c>
      <c r="J7809">
        <f t="shared" ca="1" si="1220"/>
        <v>1.198050542975138</v>
      </c>
      <c r="K7809">
        <f t="shared" ca="1" si="1220"/>
        <v>1.021959921221012</v>
      </c>
      <c r="L7809">
        <f t="shared" ca="1" si="1220"/>
        <v>1.0493021252542232</v>
      </c>
      <c r="M7809">
        <f t="shared" ca="1" si="1220"/>
        <v>1.2319810001905989</v>
      </c>
      <c r="N7809">
        <f t="shared" ca="1" si="1215"/>
        <v>1.9272086823118029</v>
      </c>
      <c r="P7809">
        <f t="shared" ca="1" si="1216"/>
        <v>0.86095840825756376</v>
      </c>
    </row>
    <row r="7810" spans="1:16" x14ac:dyDescent="0.2">
      <c r="A7810">
        <v>7805</v>
      </c>
      <c r="B7810">
        <f t="shared" ca="1" si="1212"/>
        <v>1.0081377956523307</v>
      </c>
      <c r="C7810">
        <f t="shared" ca="1" si="1219"/>
        <v>0.87681071866282534</v>
      </c>
      <c r="D7810">
        <f t="shared" ca="1" si="1219"/>
        <v>0.99162427183613633</v>
      </c>
      <c r="E7810">
        <f t="shared" ca="1" si="1219"/>
        <v>0.9448343223097222</v>
      </c>
      <c r="F7810">
        <f t="shared" ca="1" si="1219"/>
        <v>1.0977280133906147</v>
      </c>
      <c r="G7810">
        <f t="shared" ca="1" si="1213"/>
        <v>0.90912437939824975</v>
      </c>
      <c r="I7810">
        <f t="shared" ca="1" si="1220"/>
        <v>1.05085638416483</v>
      </c>
      <c r="J7810">
        <f t="shared" ca="1" si="1220"/>
        <v>1.2288186757375743</v>
      </c>
      <c r="K7810">
        <f t="shared" ca="1" si="1220"/>
        <v>1.4027853145832796</v>
      </c>
      <c r="L7810">
        <f t="shared" ca="1" si="1220"/>
        <v>1.0873406139622857</v>
      </c>
      <c r="M7810">
        <f t="shared" ca="1" si="1220"/>
        <v>0.97560961430268711</v>
      </c>
      <c r="N7810">
        <f t="shared" ca="1" si="1215"/>
        <v>1.9216047445067486</v>
      </c>
      <c r="P7810">
        <f t="shared" ca="1" si="1216"/>
        <v>0.47310685613008852</v>
      </c>
    </row>
    <row r="7811" spans="1:16" x14ac:dyDescent="0.2">
      <c r="A7811">
        <v>7806</v>
      </c>
      <c r="B7811">
        <f t="shared" ca="1" si="1212"/>
        <v>1.1053382245709069</v>
      </c>
      <c r="C7811">
        <f t="shared" ca="1" si="1219"/>
        <v>1.1823885251903801</v>
      </c>
      <c r="D7811">
        <f t="shared" ca="1" si="1219"/>
        <v>0.85305651182045661</v>
      </c>
      <c r="E7811">
        <f t="shared" ca="1" si="1219"/>
        <v>0.9564995094001697</v>
      </c>
      <c r="F7811">
        <f t="shared" ca="1" si="1219"/>
        <v>0.98633289766176135</v>
      </c>
      <c r="G7811">
        <f t="shared" ca="1" si="1213"/>
        <v>1.0518201053981808</v>
      </c>
      <c r="I7811">
        <f t="shared" ca="1" si="1220"/>
        <v>1.4904054997497425</v>
      </c>
      <c r="J7811">
        <f t="shared" ca="1" si="1220"/>
        <v>1.1230174992622259</v>
      </c>
      <c r="K7811">
        <f t="shared" ca="1" si="1220"/>
        <v>0.9576887480277787</v>
      </c>
      <c r="L7811">
        <f t="shared" ca="1" si="1220"/>
        <v>1.0802197716790178</v>
      </c>
      <c r="M7811">
        <f t="shared" ca="1" si="1220"/>
        <v>1.2573920378062713</v>
      </c>
      <c r="N7811">
        <f t="shared" ca="1" si="1215"/>
        <v>2.1771992750060845</v>
      </c>
      <c r="P7811">
        <f t="shared" ca="1" si="1216"/>
        <v>0.48310695188672675</v>
      </c>
    </row>
    <row r="7812" spans="1:16" x14ac:dyDescent="0.2">
      <c r="A7812">
        <v>7807</v>
      </c>
      <c r="B7812">
        <f t="shared" ca="1" si="1212"/>
        <v>1.0824926205568004</v>
      </c>
      <c r="C7812">
        <f t="shared" ca="1" si="1219"/>
        <v>1.0759498979439113</v>
      </c>
      <c r="D7812">
        <f t="shared" ca="1" si="1219"/>
        <v>1.2736553989985486</v>
      </c>
      <c r="E7812">
        <f t="shared" ca="1" si="1219"/>
        <v>1.1792154796198022</v>
      </c>
      <c r="F7812">
        <f t="shared" ca="1" si="1219"/>
        <v>1.0246252947748817</v>
      </c>
      <c r="G7812">
        <f t="shared" ca="1" si="1213"/>
        <v>1.792367987483275</v>
      </c>
      <c r="I7812">
        <f t="shared" ca="1" si="1220"/>
        <v>1.2635290847586469</v>
      </c>
      <c r="J7812">
        <f t="shared" ca="1" si="1220"/>
        <v>1.267712597192018</v>
      </c>
      <c r="K7812">
        <f t="shared" ca="1" si="1220"/>
        <v>0.99726425532809582</v>
      </c>
      <c r="L7812">
        <f t="shared" ca="1" si="1220"/>
        <v>1.3561297827206158</v>
      </c>
      <c r="M7812">
        <f t="shared" ca="1" si="1220"/>
        <v>1.1674216321981423</v>
      </c>
      <c r="N7812">
        <f t="shared" ca="1" si="1215"/>
        <v>2.5289794042932012</v>
      </c>
      <c r="P7812">
        <f t="shared" ca="1" si="1216"/>
        <v>0.70873174547825379</v>
      </c>
    </row>
    <row r="7813" spans="1:16" x14ac:dyDescent="0.2">
      <c r="A7813">
        <v>7808</v>
      </c>
      <c r="B7813">
        <f t="shared" ca="1" si="1212"/>
        <v>1.1657362431412865</v>
      </c>
      <c r="C7813">
        <f t="shared" ca="1" si="1219"/>
        <v>1.0307435806024221</v>
      </c>
      <c r="D7813">
        <f t="shared" ca="1" si="1219"/>
        <v>0.82774565262033528</v>
      </c>
      <c r="E7813">
        <f t="shared" ca="1" si="1219"/>
        <v>1.2139274284408499</v>
      </c>
      <c r="F7813">
        <f t="shared" ca="1" si="1219"/>
        <v>0.95996496752314964</v>
      </c>
      <c r="G7813">
        <f t="shared" ca="1" si="1213"/>
        <v>1.1590334099527067</v>
      </c>
      <c r="I7813">
        <f t="shared" ca="1" si="1220"/>
        <v>1.2425125696047081</v>
      </c>
      <c r="J7813">
        <f t="shared" ca="1" si="1220"/>
        <v>0.82172557492525455</v>
      </c>
      <c r="K7813">
        <f t="shared" ca="1" si="1220"/>
        <v>1.0652368699584409</v>
      </c>
      <c r="L7813">
        <f t="shared" ca="1" si="1220"/>
        <v>0.96679984030839439</v>
      </c>
      <c r="M7813">
        <f t="shared" ca="1" si="1220"/>
        <v>1.319350696646632</v>
      </c>
      <c r="N7813">
        <f t="shared" ca="1" si="1215"/>
        <v>1.3873006997541431</v>
      </c>
      <c r="P7813">
        <f t="shared" ca="1" si="1216"/>
        <v>0.83545939979566808</v>
      </c>
    </row>
    <row r="7814" spans="1:16" x14ac:dyDescent="0.2">
      <c r="A7814">
        <v>7809</v>
      </c>
      <c r="B7814">
        <f t="shared" ca="1" si="1212"/>
        <v>1.197011956899436</v>
      </c>
      <c r="C7814">
        <f t="shared" ref="C7814:F7814" ca="1" si="1221">NORMINV(RAND(), $B$2,$B$3)+1</f>
        <v>1.1272727050034432</v>
      </c>
      <c r="D7814">
        <f t="shared" ca="1" si="1221"/>
        <v>1.1693495010469281</v>
      </c>
      <c r="E7814">
        <f t="shared" ca="1" si="1221"/>
        <v>0.98503343007517841</v>
      </c>
      <c r="F7814">
        <f t="shared" ca="1" si="1221"/>
        <v>1.0414758339751675</v>
      </c>
      <c r="G7814">
        <f t="shared" ca="1" si="1213"/>
        <v>1.6187209282986406</v>
      </c>
      <c r="I7814">
        <f t="shared" ca="1" si="1220"/>
        <v>1.0180114067596091</v>
      </c>
      <c r="J7814">
        <f t="shared" ca="1" si="1220"/>
        <v>1.0107192241829035</v>
      </c>
      <c r="K7814">
        <f t="shared" ca="1" si="1220"/>
        <v>1.2926721569616679</v>
      </c>
      <c r="L7814">
        <f t="shared" ca="1" si="1220"/>
        <v>0.87691370221895193</v>
      </c>
      <c r="M7814">
        <f t="shared" ca="1" si="1220"/>
        <v>1.4718410930687058</v>
      </c>
      <c r="N7814">
        <f t="shared" ca="1" si="1215"/>
        <v>1.7166799913865256</v>
      </c>
      <c r="P7814">
        <f t="shared" ca="1" si="1216"/>
        <v>0.9429369110262853</v>
      </c>
    </row>
    <row r="7815" spans="1:16" x14ac:dyDescent="0.2">
      <c r="A7815">
        <v>7810</v>
      </c>
      <c r="B7815">
        <f t="shared" ref="B7815:F7878" ca="1" si="1222">NORMINV(RAND(), $B$2,$B$3)+1</f>
        <v>1.0624126566000578</v>
      </c>
      <c r="C7815">
        <f t="shared" ca="1" si="1222"/>
        <v>0.9594872373093446</v>
      </c>
      <c r="D7815">
        <f t="shared" ca="1" si="1222"/>
        <v>1.0994975596358247</v>
      </c>
      <c r="E7815">
        <f t="shared" ca="1" si="1222"/>
        <v>1.0973157244717795</v>
      </c>
      <c r="F7815">
        <f t="shared" ca="1" si="1222"/>
        <v>0.79219452100968435</v>
      </c>
      <c r="G7815">
        <f t="shared" ref="G7815:G7878" ca="1" si="1223">PRODUCT(B7815:F7815)</f>
        <v>0.97429426234001659</v>
      </c>
      <c r="I7815">
        <f t="shared" ref="I7815:M7830" ca="1" si="1224">NORMINV(RAND(), $C$2,$C$3)+1</f>
        <v>0.81031640352730938</v>
      </c>
      <c r="J7815">
        <f t="shared" ca="1" si="1224"/>
        <v>0.83173068017424334</v>
      </c>
      <c r="K7815">
        <f t="shared" ca="1" si="1224"/>
        <v>1.090652784604254</v>
      </c>
      <c r="L7815">
        <f t="shared" ca="1" si="1224"/>
        <v>0.98561706485670686</v>
      </c>
      <c r="M7815">
        <f t="shared" ca="1" si="1224"/>
        <v>0.9147143034489601</v>
      </c>
      <c r="N7815">
        <f t="shared" ref="N7815:N7878" ca="1" si="1225">PRODUCT(I7815:M7815)</f>
        <v>0.66270088291424667</v>
      </c>
      <c r="P7815">
        <f t="shared" ref="P7815:P7878" ca="1" si="1226">G7815/N7815</f>
        <v>1.470187059440043</v>
      </c>
    </row>
    <row r="7816" spans="1:16" x14ac:dyDescent="0.2">
      <c r="A7816">
        <v>7811</v>
      </c>
      <c r="B7816">
        <f t="shared" ca="1" si="1222"/>
        <v>1.040445111827935</v>
      </c>
      <c r="C7816">
        <f t="shared" ca="1" si="1222"/>
        <v>1.1232393423850309</v>
      </c>
      <c r="D7816">
        <f t="shared" ca="1" si="1222"/>
        <v>0.83604110238716756</v>
      </c>
      <c r="E7816">
        <f t="shared" ca="1" si="1222"/>
        <v>0.98757222143611145</v>
      </c>
      <c r="F7816">
        <f t="shared" ca="1" si="1222"/>
        <v>0.87236156078643812</v>
      </c>
      <c r="G7816">
        <f t="shared" ca="1" si="1223"/>
        <v>0.84175265783043396</v>
      </c>
      <c r="I7816">
        <f t="shared" ca="1" si="1224"/>
        <v>1.0522139783418014</v>
      </c>
      <c r="J7816">
        <f t="shared" ca="1" si="1224"/>
        <v>0.95239019060471697</v>
      </c>
      <c r="K7816">
        <f t="shared" ca="1" si="1224"/>
        <v>1.0321540209884119</v>
      </c>
      <c r="L7816">
        <f t="shared" ca="1" si="1224"/>
        <v>1.14581726882735</v>
      </c>
      <c r="M7816">
        <f t="shared" ca="1" si="1224"/>
        <v>1.1859348441467685</v>
      </c>
      <c r="N7816">
        <f t="shared" ca="1" si="1225"/>
        <v>1.4055285833786657</v>
      </c>
      <c r="P7816">
        <f t="shared" ca="1" si="1226"/>
        <v>0.59888690118773347</v>
      </c>
    </row>
    <row r="7817" spans="1:16" x14ac:dyDescent="0.2">
      <c r="A7817">
        <v>7812</v>
      </c>
      <c r="B7817">
        <f t="shared" ca="1" si="1222"/>
        <v>0.96936860046863538</v>
      </c>
      <c r="C7817">
        <f t="shared" ca="1" si="1222"/>
        <v>1.1240299498569992</v>
      </c>
      <c r="D7817">
        <f t="shared" ca="1" si="1222"/>
        <v>0.96688723564189605</v>
      </c>
      <c r="E7817">
        <f t="shared" ca="1" si="1222"/>
        <v>1.0395349882475302</v>
      </c>
      <c r="F7817">
        <f t="shared" ca="1" si="1222"/>
        <v>0.91673357317341275</v>
      </c>
      <c r="G7817">
        <f t="shared" ca="1" si="1223"/>
        <v>1.0039796407774619</v>
      </c>
      <c r="I7817">
        <f t="shared" ca="1" si="1224"/>
        <v>1.1796187518696071</v>
      </c>
      <c r="J7817">
        <f t="shared" ca="1" si="1224"/>
        <v>1.0864288650295706</v>
      </c>
      <c r="K7817">
        <f t="shared" ca="1" si="1224"/>
        <v>0.83964496520537502</v>
      </c>
      <c r="L7817">
        <f t="shared" ca="1" si="1224"/>
        <v>0.9803556720930815</v>
      </c>
      <c r="M7817">
        <f t="shared" ca="1" si="1224"/>
        <v>1.0146031020016175</v>
      </c>
      <c r="N7817">
        <f t="shared" ca="1" si="1225"/>
        <v>1.0703319838500032</v>
      </c>
      <c r="P7817">
        <f t="shared" ca="1" si="1226"/>
        <v>0.93800769847699905</v>
      </c>
    </row>
    <row r="7818" spans="1:16" x14ac:dyDescent="0.2">
      <c r="A7818">
        <v>7813</v>
      </c>
      <c r="B7818">
        <f t="shared" ca="1" si="1222"/>
        <v>1.1042697537501345</v>
      </c>
      <c r="C7818">
        <f t="shared" ca="1" si="1222"/>
        <v>1.1770493382694762</v>
      </c>
      <c r="D7818">
        <f t="shared" ca="1" si="1222"/>
        <v>0.9721499794499423</v>
      </c>
      <c r="E7818">
        <f t="shared" ca="1" si="1222"/>
        <v>1.0968003436946008</v>
      </c>
      <c r="F7818">
        <f t="shared" ca="1" si="1222"/>
        <v>0.91763404165701146</v>
      </c>
      <c r="G7818">
        <f t="shared" ca="1" si="1223"/>
        <v>1.2717455009261045</v>
      </c>
      <c r="I7818">
        <f t="shared" ca="1" si="1224"/>
        <v>0.71992469402999926</v>
      </c>
      <c r="J7818">
        <f t="shared" ca="1" si="1224"/>
        <v>1.128005938787459</v>
      </c>
      <c r="K7818">
        <f t="shared" ca="1" si="1224"/>
        <v>1.3087084656410779</v>
      </c>
      <c r="L7818">
        <f t="shared" ca="1" si="1224"/>
        <v>0.9664831713634523</v>
      </c>
      <c r="M7818">
        <f t="shared" ca="1" si="1224"/>
        <v>0.91540941804509446</v>
      </c>
      <c r="N7818">
        <f t="shared" ca="1" si="1225"/>
        <v>0.94026666844724227</v>
      </c>
      <c r="P7818">
        <f t="shared" ca="1" si="1226"/>
        <v>1.3525370446516698</v>
      </c>
    </row>
    <row r="7819" spans="1:16" x14ac:dyDescent="0.2">
      <c r="A7819">
        <v>7814</v>
      </c>
      <c r="B7819">
        <f t="shared" ca="1" si="1222"/>
        <v>1.0895247493963964</v>
      </c>
      <c r="C7819">
        <f t="shared" ca="1" si="1222"/>
        <v>1.1614159808769311</v>
      </c>
      <c r="D7819">
        <f t="shared" ca="1" si="1222"/>
        <v>1.1058966702965893</v>
      </c>
      <c r="E7819">
        <f t="shared" ca="1" si="1222"/>
        <v>0.88255561893157508</v>
      </c>
      <c r="F7819">
        <f t="shared" ca="1" si="1222"/>
        <v>1.03695363284832</v>
      </c>
      <c r="G7819">
        <f t="shared" ca="1" si="1223"/>
        <v>1.2806807149669126</v>
      </c>
      <c r="I7819">
        <f t="shared" ca="1" si="1224"/>
        <v>1.0843079755713763</v>
      </c>
      <c r="J7819">
        <f t="shared" ca="1" si="1224"/>
        <v>1.1726314752310063</v>
      </c>
      <c r="K7819">
        <f t="shared" ca="1" si="1224"/>
        <v>1.0526875815473793</v>
      </c>
      <c r="L7819">
        <f t="shared" ca="1" si="1224"/>
        <v>1.2797931872326367</v>
      </c>
      <c r="M7819">
        <f t="shared" ca="1" si="1224"/>
        <v>1.0096886175231763</v>
      </c>
      <c r="N7819">
        <f t="shared" ca="1" si="1225"/>
        <v>1.7295811893117294</v>
      </c>
      <c r="P7819">
        <f t="shared" ca="1" si="1226"/>
        <v>0.74045712504340278</v>
      </c>
    </row>
    <row r="7820" spans="1:16" x14ac:dyDescent="0.2">
      <c r="A7820">
        <v>7815</v>
      </c>
      <c r="B7820">
        <f t="shared" ca="1" si="1222"/>
        <v>0.98068486671204058</v>
      </c>
      <c r="C7820">
        <f t="shared" ca="1" si="1222"/>
        <v>1.049202471194232</v>
      </c>
      <c r="D7820">
        <f t="shared" ca="1" si="1222"/>
        <v>1.0905718263324933</v>
      </c>
      <c r="E7820">
        <f t="shared" ca="1" si="1222"/>
        <v>1.0921987289087811</v>
      </c>
      <c r="F7820">
        <f t="shared" ca="1" si="1222"/>
        <v>1.138706608478449</v>
      </c>
      <c r="G7820">
        <f t="shared" ca="1" si="1223"/>
        <v>1.395585859106846</v>
      </c>
      <c r="I7820">
        <f t="shared" ca="1" si="1224"/>
        <v>1.3485416440732965</v>
      </c>
      <c r="J7820">
        <f t="shared" ca="1" si="1224"/>
        <v>1.2172870159812541</v>
      </c>
      <c r="K7820">
        <f t="shared" ca="1" si="1224"/>
        <v>1.2739207193200859</v>
      </c>
      <c r="L7820">
        <f t="shared" ca="1" si="1224"/>
        <v>1.2496168322786729</v>
      </c>
      <c r="M7820">
        <f t="shared" ca="1" si="1224"/>
        <v>1.2624190663963928</v>
      </c>
      <c r="N7820">
        <f t="shared" ca="1" si="1225"/>
        <v>3.2989836623899773</v>
      </c>
      <c r="P7820">
        <f t="shared" ca="1" si="1226"/>
        <v>0.42303509260055011</v>
      </c>
    </row>
    <row r="7821" spans="1:16" x14ac:dyDescent="0.2">
      <c r="A7821">
        <v>7816</v>
      </c>
      <c r="B7821">
        <f t="shared" ca="1" si="1222"/>
        <v>0.90891624348927913</v>
      </c>
      <c r="C7821">
        <f t="shared" ca="1" si="1222"/>
        <v>1.0278704480089091</v>
      </c>
      <c r="D7821">
        <f t="shared" ca="1" si="1222"/>
        <v>1.1671515116763083</v>
      </c>
      <c r="E7821">
        <f t="shared" ca="1" si="1222"/>
        <v>1.0508691103838341</v>
      </c>
      <c r="F7821">
        <f t="shared" ca="1" si="1222"/>
        <v>1.0028322653806865</v>
      </c>
      <c r="G7821">
        <f t="shared" ca="1" si="1223"/>
        <v>1.1491227076176054</v>
      </c>
      <c r="I7821">
        <f t="shared" ca="1" si="1224"/>
        <v>0.9779249448668238</v>
      </c>
      <c r="J7821">
        <f t="shared" ca="1" si="1224"/>
        <v>1.1515841129681677</v>
      </c>
      <c r="K7821">
        <f t="shared" ca="1" si="1224"/>
        <v>1.0807689266000591</v>
      </c>
      <c r="L7821">
        <f t="shared" ca="1" si="1224"/>
        <v>1.1640848558325954</v>
      </c>
      <c r="M7821">
        <f t="shared" ca="1" si="1224"/>
        <v>0.86319561042097936</v>
      </c>
      <c r="N7821">
        <f t="shared" ca="1" si="1225"/>
        <v>1.2230040669692648</v>
      </c>
      <c r="P7821">
        <f t="shared" ca="1" si="1226"/>
        <v>0.93959025865323131</v>
      </c>
    </row>
    <row r="7822" spans="1:16" x14ac:dyDescent="0.2">
      <c r="A7822">
        <v>7817</v>
      </c>
      <c r="B7822">
        <f t="shared" ca="1" si="1222"/>
        <v>1.126602154665906</v>
      </c>
      <c r="C7822">
        <f t="shared" ca="1" si="1222"/>
        <v>1.0346677908677782</v>
      </c>
      <c r="D7822">
        <f t="shared" ca="1" si="1222"/>
        <v>1.2212585779848038</v>
      </c>
      <c r="E7822">
        <f t="shared" ca="1" si="1222"/>
        <v>1.0272121268502452</v>
      </c>
      <c r="F7822">
        <f t="shared" ca="1" si="1222"/>
        <v>1.0372518659485848</v>
      </c>
      <c r="G7822">
        <f t="shared" ca="1" si="1223"/>
        <v>1.5167831556617497</v>
      </c>
      <c r="I7822">
        <f t="shared" ca="1" si="1224"/>
        <v>1.2784073243205119</v>
      </c>
      <c r="J7822">
        <f t="shared" ca="1" si="1224"/>
        <v>1.0180983099139331</v>
      </c>
      <c r="K7822">
        <f t="shared" ca="1" si="1224"/>
        <v>0.94038500023983695</v>
      </c>
      <c r="L7822">
        <f t="shared" ca="1" si="1224"/>
        <v>1.207579559407981</v>
      </c>
      <c r="M7822">
        <f t="shared" ca="1" si="1224"/>
        <v>1.1414434365715995</v>
      </c>
      <c r="N7822">
        <f t="shared" ca="1" si="1225"/>
        <v>1.687076625244905</v>
      </c>
      <c r="P7822">
        <f t="shared" ca="1" si="1226"/>
        <v>0.89906002665502249</v>
      </c>
    </row>
    <row r="7823" spans="1:16" x14ac:dyDescent="0.2">
      <c r="A7823">
        <v>7818</v>
      </c>
      <c r="B7823">
        <f t="shared" ca="1" si="1222"/>
        <v>0.94422272887232506</v>
      </c>
      <c r="C7823">
        <f t="shared" ca="1" si="1222"/>
        <v>1.0935722042773799</v>
      </c>
      <c r="D7823">
        <f t="shared" ca="1" si="1222"/>
        <v>1.0812856809754656</v>
      </c>
      <c r="E7823">
        <f t="shared" ca="1" si="1222"/>
        <v>1.2061944865384964</v>
      </c>
      <c r="F7823">
        <f t="shared" ca="1" si="1222"/>
        <v>0.98888040868507709</v>
      </c>
      <c r="G7823">
        <f t="shared" ca="1" si="1223"/>
        <v>1.3317523664427044</v>
      </c>
      <c r="I7823">
        <f t="shared" ca="1" si="1224"/>
        <v>0.91358995319369096</v>
      </c>
      <c r="J7823">
        <f t="shared" ca="1" si="1224"/>
        <v>1.0614565166997494</v>
      </c>
      <c r="K7823">
        <f t="shared" ca="1" si="1224"/>
        <v>1.4281401328230388</v>
      </c>
      <c r="L7823">
        <f t="shared" ca="1" si="1224"/>
        <v>1.0162454749182088</v>
      </c>
      <c r="M7823">
        <f t="shared" ca="1" si="1224"/>
        <v>1.1961984473793745</v>
      </c>
      <c r="N7823">
        <f t="shared" ca="1" si="1225"/>
        <v>1.6835507225150772</v>
      </c>
      <c r="P7823">
        <f t="shared" ca="1" si="1226"/>
        <v>0.7910378633874382</v>
      </c>
    </row>
    <row r="7824" spans="1:16" x14ac:dyDescent="0.2">
      <c r="A7824">
        <v>7819</v>
      </c>
      <c r="B7824">
        <f t="shared" ca="1" si="1222"/>
        <v>1.1253132847284162</v>
      </c>
      <c r="C7824">
        <f t="shared" ca="1" si="1222"/>
        <v>0.93288030905731645</v>
      </c>
      <c r="D7824">
        <f t="shared" ca="1" si="1222"/>
        <v>0.86241789687594173</v>
      </c>
      <c r="E7824">
        <f t="shared" ca="1" si="1222"/>
        <v>0.96050121812144318</v>
      </c>
      <c r="F7824">
        <f t="shared" ca="1" si="1222"/>
        <v>1.1233557963853704</v>
      </c>
      <c r="G7824">
        <f t="shared" ca="1" si="1223"/>
        <v>0.97686012681823153</v>
      </c>
      <c r="I7824">
        <f t="shared" ca="1" si="1224"/>
        <v>1.2507399048435928</v>
      </c>
      <c r="J7824">
        <f t="shared" ca="1" si="1224"/>
        <v>1.1515881234924716</v>
      </c>
      <c r="K7824">
        <f t="shared" ca="1" si="1224"/>
        <v>1.0386675626010153</v>
      </c>
      <c r="L7824">
        <f t="shared" ca="1" si="1224"/>
        <v>1.0728152097618076</v>
      </c>
      <c r="M7824">
        <f t="shared" ca="1" si="1224"/>
        <v>1.3835804789512673</v>
      </c>
      <c r="N7824">
        <f t="shared" ca="1" si="1225"/>
        <v>2.2205987978178459</v>
      </c>
      <c r="P7824">
        <f t="shared" ca="1" si="1226"/>
        <v>0.43990842820332043</v>
      </c>
    </row>
    <row r="7825" spans="1:16" x14ac:dyDescent="0.2">
      <c r="A7825">
        <v>7820</v>
      </c>
      <c r="B7825">
        <f t="shared" ca="1" si="1222"/>
        <v>0.97477581622299825</v>
      </c>
      <c r="C7825">
        <f t="shared" ca="1" si="1222"/>
        <v>1.0153001440225569</v>
      </c>
      <c r="D7825">
        <f t="shared" ca="1" si="1222"/>
        <v>1.2031541165931299</v>
      </c>
      <c r="E7825">
        <f t="shared" ca="1" si="1222"/>
        <v>0.73900035862294544</v>
      </c>
      <c r="F7825">
        <f t="shared" ca="1" si="1222"/>
        <v>0.97137098104335962</v>
      </c>
      <c r="G7825">
        <f t="shared" ca="1" si="1223"/>
        <v>0.85477188576140439</v>
      </c>
      <c r="I7825">
        <f t="shared" ca="1" si="1224"/>
        <v>1.2521052305690594</v>
      </c>
      <c r="J7825">
        <f t="shared" ca="1" si="1224"/>
        <v>0.95354626820747013</v>
      </c>
      <c r="K7825">
        <f t="shared" ca="1" si="1224"/>
        <v>1.178365879988345</v>
      </c>
      <c r="L7825">
        <f t="shared" ca="1" si="1224"/>
        <v>0.80921198740181377</v>
      </c>
      <c r="M7825">
        <f t="shared" ca="1" si="1224"/>
        <v>1.1923583600953098</v>
      </c>
      <c r="N7825">
        <f t="shared" ca="1" si="1225"/>
        <v>1.357475087686066</v>
      </c>
      <c r="P7825">
        <f t="shared" ca="1" si="1226"/>
        <v>0.62967776979129486</v>
      </c>
    </row>
    <row r="7826" spans="1:16" x14ac:dyDescent="0.2">
      <c r="A7826">
        <v>7821</v>
      </c>
      <c r="B7826">
        <f t="shared" ca="1" si="1222"/>
        <v>0.99279550133898753</v>
      </c>
      <c r="C7826">
        <f t="shared" ca="1" si="1222"/>
        <v>1.1410806032599381</v>
      </c>
      <c r="D7826">
        <f t="shared" ca="1" si="1222"/>
        <v>1.1132410683739442</v>
      </c>
      <c r="E7826">
        <f t="shared" ca="1" si="1222"/>
        <v>1.1415677395210702</v>
      </c>
      <c r="F7826">
        <f t="shared" ca="1" si="1222"/>
        <v>1.1161732406584388</v>
      </c>
      <c r="G7826">
        <f t="shared" ca="1" si="1223"/>
        <v>1.6069362086854617</v>
      </c>
      <c r="I7826">
        <f t="shared" ca="1" si="1224"/>
        <v>1.219391738172598</v>
      </c>
      <c r="J7826">
        <f t="shared" ca="1" si="1224"/>
        <v>1.4517125998653959</v>
      </c>
      <c r="K7826">
        <f t="shared" ca="1" si="1224"/>
        <v>1.2660126006827692</v>
      </c>
      <c r="L7826">
        <f t="shared" ca="1" si="1224"/>
        <v>1.349955335056956</v>
      </c>
      <c r="M7826">
        <f t="shared" ca="1" si="1224"/>
        <v>1.1903368554514855</v>
      </c>
      <c r="N7826">
        <f t="shared" ca="1" si="1225"/>
        <v>3.6012328473478727</v>
      </c>
      <c r="P7826">
        <f t="shared" ca="1" si="1226"/>
        <v>0.44621835821276862</v>
      </c>
    </row>
    <row r="7827" spans="1:16" x14ac:dyDescent="0.2">
      <c r="A7827">
        <v>7822</v>
      </c>
      <c r="B7827">
        <f t="shared" ca="1" si="1222"/>
        <v>0.97731245738563088</v>
      </c>
      <c r="C7827">
        <f t="shared" ca="1" si="1222"/>
        <v>1.0547773458512377</v>
      </c>
      <c r="D7827">
        <f t="shared" ca="1" si="1222"/>
        <v>1.0381661204699195</v>
      </c>
      <c r="E7827">
        <f t="shared" ca="1" si="1222"/>
        <v>1.2298375291050081</v>
      </c>
      <c r="F7827">
        <f t="shared" ca="1" si="1222"/>
        <v>0.78522277053811196</v>
      </c>
      <c r="G7827">
        <f t="shared" ca="1" si="1223"/>
        <v>1.0334791204525866</v>
      </c>
      <c r="I7827">
        <f t="shared" ca="1" si="1224"/>
        <v>0.86477609232511554</v>
      </c>
      <c r="J7827">
        <f t="shared" ca="1" si="1224"/>
        <v>0.92043800481238369</v>
      </c>
      <c r="K7827">
        <f t="shared" ca="1" si="1224"/>
        <v>0.94322497803083261</v>
      </c>
      <c r="L7827">
        <f t="shared" ca="1" si="1224"/>
        <v>0.96588935494483819</v>
      </c>
      <c r="M7827">
        <f t="shared" ca="1" si="1224"/>
        <v>1.3347413186523955</v>
      </c>
      <c r="N7827">
        <f t="shared" ca="1" si="1225"/>
        <v>0.96791672553555175</v>
      </c>
      <c r="P7827">
        <f t="shared" ca="1" si="1226"/>
        <v>1.0677355739263199</v>
      </c>
    </row>
    <row r="7828" spans="1:16" x14ac:dyDescent="0.2">
      <c r="A7828">
        <v>7823</v>
      </c>
      <c r="B7828">
        <f t="shared" ca="1" si="1222"/>
        <v>0.98047967255039203</v>
      </c>
      <c r="C7828">
        <f t="shared" ca="1" si="1222"/>
        <v>1.2791820356334789</v>
      </c>
      <c r="D7828">
        <f t="shared" ca="1" si="1222"/>
        <v>0.98034378717195836</v>
      </c>
      <c r="E7828">
        <f t="shared" ca="1" si="1222"/>
        <v>1.0985527833845912</v>
      </c>
      <c r="F7828">
        <f t="shared" ca="1" si="1222"/>
        <v>0.89548052014136437</v>
      </c>
      <c r="G7828">
        <f t="shared" ca="1" si="1223"/>
        <v>1.2095572208534169</v>
      </c>
      <c r="I7828">
        <f t="shared" ca="1" si="1224"/>
        <v>1.1486889069540482</v>
      </c>
      <c r="J7828">
        <f t="shared" ca="1" si="1224"/>
        <v>1.2304655260652961</v>
      </c>
      <c r="K7828">
        <f t="shared" ca="1" si="1224"/>
        <v>1.0335465845845415</v>
      </c>
      <c r="L7828">
        <f t="shared" ca="1" si="1224"/>
        <v>1.1700535986379053</v>
      </c>
      <c r="M7828">
        <f t="shared" ca="1" si="1224"/>
        <v>0.94964682922946364</v>
      </c>
      <c r="N7828">
        <f t="shared" ca="1" si="1225"/>
        <v>1.6231916987566086</v>
      </c>
      <c r="P7828">
        <f t="shared" ca="1" si="1226"/>
        <v>0.74517213326063547</v>
      </c>
    </row>
    <row r="7829" spans="1:16" x14ac:dyDescent="0.2">
      <c r="A7829">
        <v>7824</v>
      </c>
      <c r="B7829">
        <f t="shared" ca="1" si="1222"/>
        <v>0.92098858947840545</v>
      </c>
      <c r="C7829">
        <f t="shared" ca="1" si="1222"/>
        <v>1.0206523517262822</v>
      </c>
      <c r="D7829">
        <f t="shared" ca="1" si="1222"/>
        <v>0.94160128939721122</v>
      </c>
      <c r="E7829">
        <f t="shared" ca="1" si="1222"/>
        <v>1.16751360461795</v>
      </c>
      <c r="F7829">
        <f t="shared" ca="1" si="1222"/>
        <v>1.0182838562619627</v>
      </c>
      <c r="G7829">
        <f t="shared" ca="1" si="1223"/>
        <v>1.0522766734961524</v>
      </c>
      <c r="I7829">
        <f t="shared" ca="1" si="1224"/>
        <v>0.95808070517390498</v>
      </c>
      <c r="J7829">
        <f t="shared" ca="1" si="1224"/>
        <v>1.2131990463781952</v>
      </c>
      <c r="K7829">
        <f t="shared" ca="1" si="1224"/>
        <v>1.0103147830857873</v>
      </c>
      <c r="L7829">
        <f t="shared" ca="1" si="1224"/>
        <v>0.88156944032454843</v>
      </c>
      <c r="M7829">
        <f t="shared" ca="1" si="1224"/>
        <v>1.0653207087647343</v>
      </c>
      <c r="N7829">
        <f t="shared" ca="1" si="1225"/>
        <v>1.1028787228093926</v>
      </c>
      <c r="P7829">
        <f t="shared" ca="1" si="1226"/>
        <v>0.95411821058226576</v>
      </c>
    </row>
    <row r="7830" spans="1:16" x14ac:dyDescent="0.2">
      <c r="A7830">
        <v>7825</v>
      </c>
      <c r="B7830">
        <f t="shared" ca="1" si="1222"/>
        <v>1.1091899636958622</v>
      </c>
      <c r="C7830">
        <f t="shared" ca="1" si="1222"/>
        <v>1.1949353785159049</v>
      </c>
      <c r="D7830">
        <f t="shared" ca="1" si="1222"/>
        <v>1.1420884312033064</v>
      </c>
      <c r="E7830">
        <f t="shared" ca="1" si="1222"/>
        <v>0.88258612095657563</v>
      </c>
      <c r="F7830">
        <f t="shared" ca="1" si="1222"/>
        <v>1.1369261170542053</v>
      </c>
      <c r="G7830">
        <f t="shared" ca="1" si="1223"/>
        <v>1.5189358060667946</v>
      </c>
      <c r="I7830">
        <f t="shared" ca="1" si="1224"/>
        <v>0.96697200237923742</v>
      </c>
      <c r="J7830">
        <f t="shared" ca="1" si="1224"/>
        <v>1.2598337412199703</v>
      </c>
      <c r="K7830">
        <f t="shared" ca="1" si="1224"/>
        <v>0.88047800861818182</v>
      </c>
      <c r="L7830">
        <f t="shared" ca="1" si="1224"/>
        <v>1.2985548059943339</v>
      </c>
      <c r="M7830">
        <f t="shared" ca="1" si="1224"/>
        <v>1.1655307764363407</v>
      </c>
      <c r="N7830">
        <f t="shared" ca="1" si="1225"/>
        <v>1.6234154627107498</v>
      </c>
      <c r="P7830">
        <f t="shared" ca="1" si="1226"/>
        <v>0.93564207127268773</v>
      </c>
    </row>
    <row r="7831" spans="1:16" x14ac:dyDescent="0.2">
      <c r="A7831">
        <v>7826</v>
      </c>
      <c r="B7831">
        <f t="shared" ca="1" si="1222"/>
        <v>0.9606817798721613</v>
      </c>
      <c r="C7831">
        <f t="shared" ca="1" si="1222"/>
        <v>0.97069858690915833</v>
      </c>
      <c r="D7831">
        <f t="shared" ca="1" si="1222"/>
        <v>1.2532570377615313</v>
      </c>
      <c r="E7831">
        <f t="shared" ca="1" si="1222"/>
        <v>1.2155456027920257</v>
      </c>
      <c r="F7831">
        <f t="shared" ca="1" si="1222"/>
        <v>1.0714184093161563</v>
      </c>
      <c r="G7831">
        <f t="shared" ca="1" si="1223"/>
        <v>1.5220694332227671</v>
      </c>
      <c r="I7831">
        <f t="shared" ref="I7831:M7846" ca="1" si="1227">NORMINV(RAND(), $C$2,$C$3)+1</f>
        <v>1.2402932104383528</v>
      </c>
      <c r="J7831">
        <f t="shared" ca="1" si="1227"/>
        <v>1.1698569066733606</v>
      </c>
      <c r="K7831">
        <f t="shared" ca="1" si="1227"/>
        <v>1.1827372442031807</v>
      </c>
      <c r="L7831">
        <f t="shared" ca="1" si="1227"/>
        <v>1.0886386814363442</v>
      </c>
      <c r="M7831">
        <f t="shared" ca="1" si="1227"/>
        <v>0.90953868830730544</v>
      </c>
      <c r="N7831">
        <f t="shared" ca="1" si="1225"/>
        <v>1.6992227783173952</v>
      </c>
      <c r="P7831">
        <f t="shared" ca="1" si="1226"/>
        <v>0.89574448544642926</v>
      </c>
    </row>
    <row r="7832" spans="1:16" x14ac:dyDescent="0.2">
      <c r="A7832">
        <v>7827</v>
      </c>
      <c r="B7832">
        <f t="shared" ca="1" si="1222"/>
        <v>0.91983432534648546</v>
      </c>
      <c r="C7832">
        <f t="shared" ca="1" si="1222"/>
        <v>1.0578943024681151</v>
      </c>
      <c r="D7832">
        <f t="shared" ca="1" si="1222"/>
        <v>1.0373834240161544</v>
      </c>
      <c r="E7832">
        <f t="shared" ca="1" si="1222"/>
        <v>0.98247837552603268</v>
      </c>
      <c r="F7832">
        <f t="shared" ca="1" si="1222"/>
        <v>0.97303726388939682</v>
      </c>
      <c r="G7832">
        <f t="shared" ca="1" si="1223"/>
        <v>0.96503633904712161</v>
      </c>
      <c r="I7832">
        <f t="shared" ca="1" si="1227"/>
        <v>1.0784736372084807</v>
      </c>
      <c r="J7832">
        <f t="shared" ca="1" si="1227"/>
        <v>0.93064610889871335</v>
      </c>
      <c r="K7832">
        <f t="shared" ca="1" si="1227"/>
        <v>1.1489800884719394</v>
      </c>
      <c r="L7832">
        <f t="shared" ca="1" si="1227"/>
        <v>0.7881235403469169</v>
      </c>
      <c r="M7832">
        <f t="shared" ca="1" si="1227"/>
        <v>1.0315247488099704</v>
      </c>
      <c r="N7832">
        <f t="shared" ca="1" si="1225"/>
        <v>0.93752002677313573</v>
      </c>
      <c r="P7832">
        <f t="shared" ca="1" si="1226"/>
        <v>1.0293501061184738</v>
      </c>
    </row>
    <row r="7833" spans="1:16" x14ac:dyDescent="0.2">
      <c r="A7833">
        <v>7828</v>
      </c>
      <c r="B7833">
        <f t="shared" ca="1" si="1222"/>
        <v>1.1773731685602193</v>
      </c>
      <c r="C7833">
        <f t="shared" ca="1" si="1222"/>
        <v>1.135878606308127</v>
      </c>
      <c r="D7833">
        <f t="shared" ca="1" si="1222"/>
        <v>1.1781491916256253</v>
      </c>
      <c r="E7833">
        <f t="shared" ca="1" si="1222"/>
        <v>1.0459156749789089</v>
      </c>
      <c r="F7833">
        <f t="shared" ca="1" si="1222"/>
        <v>1.0810245217898544</v>
      </c>
      <c r="G7833">
        <f t="shared" ca="1" si="1223"/>
        <v>1.781470196567789</v>
      </c>
      <c r="I7833">
        <f t="shared" ca="1" si="1227"/>
        <v>0.99184223227305435</v>
      </c>
      <c r="J7833">
        <f t="shared" ca="1" si="1227"/>
        <v>1.0473811700194793</v>
      </c>
      <c r="K7833">
        <f t="shared" ca="1" si="1227"/>
        <v>0.91108871980967654</v>
      </c>
      <c r="L7833">
        <f t="shared" ca="1" si="1227"/>
        <v>1.0277923933302531</v>
      </c>
      <c r="M7833">
        <f t="shared" ca="1" si="1227"/>
        <v>0.90417804672183366</v>
      </c>
      <c r="N7833">
        <f t="shared" ca="1" si="1225"/>
        <v>0.87956387783236867</v>
      </c>
      <c r="P7833">
        <f t="shared" ca="1" si="1226"/>
        <v>2.0254017263170394</v>
      </c>
    </row>
    <row r="7834" spans="1:16" x14ac:dyDescent="0.2">
      <c r="A7834">
        <v>7829</v>
      </c>
      <c r="B7834">
        <f t="shared" ca="1" si="1222"/>
        <v>1.1669328609427889</v>
      </c>
      <c r="C7834">
        <f t="shared" ca="1" si="1222"/>
        <v>0.88875502276957741</v>
      </c>
      <c r="D7834">
        <f t="shared" ca="1" si="1222"/>
        <v>0.94425500335435952</v>
      </c>
      <c r="E7834">
        <f t="shared" ca="1" si="1222"/>
        <v>1.0818267237170531</v>
      </c>
      <c r="F7834">
        <f t="shared" ca="1" si="1222"/>
        <v>1.1262145431938786</v>
      </c>
      <c r="G7834">
        <f t="shared" ca="1" si="1223"/>
        <v>1.1931528123368806</v>
      </c>
      <c r="I7834">
        <f t="shared" ca="1" si="1227"/>
        <v>1.2712941650759531</v>
      </c>
      <c r="J7834">
        <f t="shared" ca="1" si="1227"/>
        <v>1.0801264820118082</v>
      </c>
      <c r="K7834">
        <f t="shared" ca="1" si="1227"/>
        <v>0.8550675379361744</v>
      </c>
      <c r="L7834">
        <f t="shared" ca="1" si="1227"/>
        <v>1.0705971650980988</v>
      </c>
      <c r="M7834">
        <f t="shared" ca="1" si="1227"/>
        <v>1.1497371166972941</v>
      </c>
      <c r="N7834">
        <f t="shared" ca="1" si="1225"/>
        <v>1.4452591501429002</v>
      </c>
      <c r="P7834">
        <f t="shared" ca="1" si="1226"/>
        <v>0.82556323010922128</v>
      </c>
    </row>
    <row r="7835" spans="1:16" x14ac:dyDescent="0.2">
      <c r="A7835">
        <v>7830</v>
      </c>
      <c r="B7835">
        <f t="shared" ca="1" si="1222"/>
        <v>0.79556924874134116</v>
      </c>
      <c r="C7835">
        <f t="shared" ca="1" si="1222"/>
        <v>1.2348888971053875</v>
      </c>
      <c r="D7835">
        <f t="shared" ca="1" si="1222"/>
        <v>1.0772115932006001</v>
      </c>
      <c r="E7835">
        <f t="shared" ca="1" si="1222"/>
        <v>1.0566010344177572</v>
      </c>
      <c r="F7835">
        <f t="shared" ca="1" si="1222"/>
        <v>1.1236093791497583</v>
      </c>
      <c r="G7835">
        <f t="shared" ca="1" si="1223"/>
        <v>1.2564154836014279</v>
      </c>
      <c r="I7835">
        <f t="shared" ca="1" si="1227"/>
        <v>0.81092812080677579</v>
      </c>
      <c r="J7835">
        <f t="shared" ca="1" si="1227"/>
        <v>1.0218620726039438</v>
      </c>
      <c r="K7835">
        <f t="shared" ca="1" si="1227"/>
        <v>0.874744561795328</v>
      </c>
      <c r="L7835">
        <f t="shared" ca="1" si="1227"/>
        <v>1.0769771906255126</v>
      </c>
      <c r="M7835">
        <f t="shared" ca="1" si="1227"/>
        <v>1.0746902305875488</v>
      </c>
      <c r="N7835">
        <f t="shared" ca="1" si="1225"/>
        <v>0.83896858417109033</v>
      </c>
      <c r="P7835">
        <f t="shared" ca="1" si="1226"/>
        <v>1.4975715507187666</v>
      </c>
    </row>
    <row r="7836" spans="1:16" x14ac:dyDescent="0.2">
      <c r="A7836">
        <v>7831</v>
      </c>
      <c r="B7836">
        <f t="shared" ca="1" si="1222"/>
        <v>0.94168548221897685</v>
      </c>
      <c r="C7836">
        <f t="shared" ca="1" si="1222"/>
        <v>1.0908448100877735</v>
      </c>
      <c r="D7836">
        <f t="shared" ca="1" si="1222"/>
        <v>0.88265034748862559</v>
      </c>
      <c r="E7836">
        <f t="shared" ca="1" si="1222"/>
        <v>1.0652615407296</v>
      </c>
      <c r="F7836">
        <f t="shared" ca="1" si="1222"/>
        <v>1.0444796744188229</v>
      </c>
      <c r="G7836">
        <f t="shared" ca="1" si="1223"/>
        <v>1.0088202291115334</v>
      </c>
      <c r="I7836">
        <f t="shared" ca="1" si="1227"/>
        <v>0.92377701317216254</v>
      </c>
      <c r="J7836">
        <f t="shared" ca="1" si="1227"/>
        <v>1.2463821281110634</v>
      </c>
      <c r="K7836">
        <f t="shared" ca="1" si="1227"/>
        <v>0.82527314757376569</v>
      </c>
      <c r="L7836">
        <f t="shared" ca="1" si="1227"/>
        <v>1.0694517891679449</v>
      </c>
      <c r="M7836">
        <f t="shared" ca="1" si="1227"/>
        <v>0.94392321735005558</v>
      </c>
      <c r="N7836">
        <f t="shared" ca="1" si="1225"/>
        <v>0.95921057593475734</v>
      </c>
      <c r="P7836">
        <f t="shared" ca="1" si="1226"/>
        <v>1.0517192516652885</v>
      </c>
    </row>
    <row r="7837" spans="1:16" x14ac:dyDescent="0.2">
      <c r="A7837">
        <v>7832</v>
      </c>
      <c r="B7837">
        <f t="shared" ca="1" si="1222"/>
        <v>1.2503688605571659</v>
      </c>
      <c r="C7837">
        <f t="shared" ca="1" si="1222"/>
        <v>1.1167978726559924</v>
      </c>
      <c r="D7837">
        <f t="shared" ca="1" si="1222"/>
        <v>1.1763547293889729</v>
      </c>
      <c r="E7837">
        <f t="shared" ca="1" si="1222"/>
        <v>0.89487101276200975</v>
      </c>
      <c r="F7837">
        <f t="shared" ca="1" si="1222"/>
        <v>1.0293769272909932</v>
      </c>
      <c r="G7837">
        <f t="shared" ca="1" si="1223"/>
        <v>1.513163651219914</v>
      </c>
      <c r="I7837">
        <f t="shared" ca="1" si="1227"/>
        <v>1.197147279969669</v>
      </c>
      <c r="J7837">
        <f t="shared" ca="1" si="1227"/>
        <v>1.0370980074362397</v>
      </c>
      <c r="K7837">
        <f t="shared" ca="1" si="1227"/>
        <v>1.0495539564797811</v>
      </c>
      <c r="L7837">
        <f t="shared" ca="1" si="1227"/>
        <v>1.0302577140825273</v>
      </c>
      <c r="M7837">
        <f t="shared" ca="1" si="1227"/>
        <v>1.4346550106052631</v>
      </c>
      <c r="N7837">
        <f t="shared" ca="1" si="1225"/>
        <v>1.9260409102218219</v>
      </c>
      <c r="P7837">
        <f t="shared" ca="1" si="1226"/>
        <v>0.7856342215730211</v>
      </c>
    </row>
    <row r="7838" spans="1:16" x14ac:dyDescent="0.2">
      <c r="A7838">
        <v>7833</v>
      </c>
      <c r="B7838">
        <f t="shared" ca="1" si="1222"/>
        <v>1.0441655708456294</v>
      </c>
      <c r="C7838">
        <f t="shared" ca="1" si="1222"/>
        <v>1.02143105291234</v>
      </c>
      <c r="D7838">
        <f t="shared" ca="1" si="1222"/>
        <v>1.0849260635213429</v>
      </c>
      <c r="E7838">
        <f t="shared" ca="1" si="1222"/>
        <v>1.055175986955653</v>
      </c>
      <c r="F7838">
        <f t="shared" ca="1" si="1222"/>
        <v>1.1543366226104346</v>
      </c>
      <c r="G7838">
        <f t="shared" ca="1" si="1223"/>
        <v>1.4094054357991912</v>
      </c>
      <c r="I7838">
        <f t="shared" ca="1" si="1227"/>
        <v>1.1174508517168042</v>
      </c>
      <c r="J7838">
        <f t="shared" ca="1" si="1227"/>
        <v>1.3389326824628702</v>
      </c>
      <c r="K7838">
        <f t="shared" ca="1" si="1227"/>
        <v>1.156537911059055</v>
      </c>
      <c r="L7838">
        <f t="shared" ca="1" si="1227"/>
        <v>1.220993847118897</v>
      </c>
      <c r="M7838">
        <f t="shared" ca="1" si="1227"/>
        <v>0.86944431375999909</v>
      </c>
      <c r="N7838">
        <f t="shared" ca="1" si="1225"/>
        <v>1.8369709726685619</v>
      </c>
      <c r="P7838">
        <f t="shared" ca="1" si="1226"/>
        <v>0.76724426067100693</v>
      </c>
    </row>
    <row r="7839" spans="1:16" x14ac:dyDescent="0.2">
      <c r="A7839">
        <v>7834</v>
      </c>
      <c r="B7839">
        <f t="shared" ca="1" si="1222"/>
        <v>1.0366448775051433</v>
      </c>
      <c r="C7839">
        <f t="shared" ca="1" si="1222"/>
        <v>1.1058255246972022</v>
      </c>
      <c r="D7839">
        <f t="shared" ca="1" si="1222"/>
        <v>0.95404625574385826</v>
      </c>
      <c r="E7839">
        <f t="shared" ca="1" si="1222"/>
        <v>0.86206084503978164</v>
      </c>
      <c r="F7839">
        <f t="shared" ca="1" si="1222"/>
        <v>0.94533213875382638</v>
      </c>
      <c r="G7839">
        <f t="shared" ca="1" si="1223"/>
        <v>0.89126815682775296</v>
      </c>
      <c r="I7839">
        <f t="shared" ca="1" si="1227"/>
        <v>0.87317329523231446</v>
      </c>
      <c r="J7839">
        <f t="shared" ca="1" si="1227"/>
        <v>0.88768384230976505</v>
      </c>
      <c r="K7839">
        <f t="shared" ca="1" si="1227"/>
        <v>1.0572025436985679</v>
      </c>
      <c r="L7839">
        <f t="shared" ca="1" si="1227"/>
        <v>0.97146491317576766</v>
      </c>
      <c r="M7839">
        <f t="shared" ca="1" si="1227"/>
        <v>1.2946658006652396</v>
      </c>
      <c r="N7839">
        <f t="shared" ca="1" si="1225"/>
        <v>1.030627567448914</v>
      </c>
      <c r="P7839">
        <f t="shared" ca="1" si="1226"/>
        <v>0.86478198815687235</v>
      </c>
    </row>
    <row r="7840" spans="1:16" x14ac:dyDescent="0.2">
      <c r="A7840">
        <v>7835</v>
      </c>
      <c r="B7840">
        <f t="shared" ca="1" si="1222"/>
        <v>1.0004459787371947</v>
      </c>
      <c r="C7840">
        <f t="shared" ca="1" si="1222"/>
        <v>1.0597337437477281</v>
      </c>
      <c r="D7840">
        <f t="shared" ca="1" si="1222"/>
        <v>0.95076794542178322</v>
      </c>
      <c r="E7840">
        <f t="shared" ca="1" si="1222"/>
        <v>1.065186185574152</v>
      </c>
      <c r="F7840">
        <f t="shared" ca="1" si="1222"/>
        <v>1.0022018285189829</v>
      </c>
      <c r="G7840">
        <f t="shared" ca="1" si="1223"/>
        <v>1.0760827107098025</v>
      </c>
      <c r="I7840">
        <f t="shared" ca="1" si="1227"/>
        <v>1.0278349232586279</v>
      </c>
      <c r="J7840">
        <f t="shared" ca="1" si="1227"/>
        <v>1.0049380384081683</v>
      </c>
      <c r="K7840">
        <f t="shared" ca="1" si="1227"/>
        <v>1.3216042763343858</v>
      </c>
      <c r="L7840">
        <f t="shared" ca="1" si="1227"/>
        <v>1.2845211299241925</v>
      </c>
      <c r="M7840">
        <f t="shared" ca="1" si="1227"/>
        <v>1.0144049244932691</v>
      </c>
      <c r="N7840">
        <f t="shared" ca="1" si="1225"/>
        <v>1.7787572851503708</v>
      </c>
      <c r="P7840">
        <f t="shared" ca="1" si="1226"/>
        <v>0.60496320644378065</v>
      </c>
    </row>
    <row r="7841" spans="1:16" x14ac:dyDescent="0.2">
      <c r="A7841">
        <v>7836</v>
      </c>
      <c r="B7841">
        <f t="shared" ca="1" si="1222"/>
        <v>0.90939500689583674</v>
      </c>
      <c r="C7841">
        <f t="shared" ca="1" si="1222"/>
        <v>0.94982918180395248</v>
      </c>
      <c r="D7841">
        <f t="shared" ca="1" si="1222"/>
        <v>1.111278219807893</v>
      </c>
      <c r="E7841">
        <f t="shared" ca="1" si="1222"/>
        <v>1.0377497773637328</v>
      </c>
      <c r="F7841">
        <f t="shared" ca="1" si="1222"/>
        <v>1.1573152646113647</v>
      </c>
      <c r="G7841">
        <f t="shared" ca="1" si="1223"/>
        <v>1.1528298327556243</v>
      </c>
      <c r="I7841">
        <f t="shared" ca="1" si="1227"/>
        <v>1.1990582799239959</v>
      </c>
      <c r="J7841">
        <f t="shared" ca="1" si="1227"/>
        <v>0.97288779134890335</v>
      </c>
      <c r="K7841">
        <f t="shared" ca="1" si="1227"/>
        <v>0.9354783109234196</v>
      </c>
      <c r="L7841">
        <f t="shared" ca="1" si="1227"/>
        <v>1.2688290984265498</v>
      </c>
      <c r="M7841">
        <f t="shared" ca="1" si="1227"/>
        <v>0.99803408743792521</v>
      </c>
      <c r="N7841">
        <f t="shared" ca="1" si="1225"/>
        <v>1.3819275446931829</v>
      </c>
      <c r="P7841">
        <f t="shared" ca="1" si="1226"/>
        <v>0.83421872382721551</v>
      </c>
    </row>
    <row r="7842" spans="1:16" x14ac:dyDescent="0.2">
      <c r="A7842">
        <v>7837</v>
      </c>
      <c r="B7842">
        <f t="shared" ca="1" si="1222"/>
        <v>1.3131258082677593</v>
      </c>
      <c r="C7842">
        <f t="shared" ca="1" si="1222"/>
        <v>1.1977917920494381</v>
      </c>
      <c r="D7842">
        <f t="shared" ca="1" si="1222"/>
        <v>1.0545376590999909</v>
      </c>
      <c r="E7842">
        <f t="shared" ca="1" si="1222"/>
        <v>1.1939190165347713</v>
      </c>
      <c r="F7842">
        <f t="shared" ca="1" si="1222"/>
        <v>1.0307924371555799</v>
      </c>
      <c r="G7842">
        <f t="shared" ca="1" si="1223"/>
        <v>2.0412483964434069</v>
      </c>
      <c r="I7842">
        <f t="shared" ca="1" si="1227"/>
        <v>0.89388805796060034</v>
      </c>
      <c r="J7842">
        <f t="shared" ca="1" si="1227"/>
        <v>1.1392617034004704</v>
      </c>
      <c r="K7842">
        <f t="shared" ca="1" si="1227"/>
        <v>0.97480130389430375</v>
      </c>
      <c r="L7842">
        <f t="shared" ca="1" si="1227"/>
        <v>0.94801442427224325</v>
      </c>
      <c r="M7842">
        <f t="shared" ca="1" si="1227"/>
        <v>0.92312028139922564</v>
      </c>
      <c r="N7842">
        <f t="shared" ca="1" si="1225"/>
        <v>0.86875231209162107</v>
      </c>
      <c r="P7842">
        <f t="shared" ca="1" si="1226"/>
        <v>2.349632188637135</v>
      </c>
    </row>
    <row r="7843" spans="1:16" x14ac:dyDescent="0.2">
      <c r="A7843">
        <v>7838</v>
      </c>
      <c r="B7843">
        <f t="shared" ca="1" si="1222"/>
        <v>1.1219033976225634</v>
      </c>
      <c r="C7843">
        <f t="shared" ca="1" si="1222"/>
        <v>1.2110409996377955</v>
      </c>
      <c r="D7843">
        <f t="shared" ca="1" si="1222"/>
        <v>1.1852404906067298</v>
      </c>
      <c r="E7843">
        <f t="shared" ca="1" si="1222"/>
        <v>1.0767859517804765</v>
      </c>
      <c r="F7843">
        <f t="shared" ca="1" si="1222"/>
        <v>1.0227169642120948</v>
      </c>
      <c r="G7843">
        <f t="shared" ca="1" si="1223"/>
        <v>1.7733956137621736</v>
      </c>
      <c r="I7843">
        <f t="shared" ca="1" si="1227"/>
        <v>1.0844936386629249</v>
      </c>
      <c r="J7843">
        <f t="shared" ca="1" si="1227"/>
        <v>1.0857507494816976</v>
      </c>
      <c r="K7843">
        <f t="shared" ca="1" si="1227"/>
        <v>0.93402458751973361</v>
      </c>
      <c r="L7843">
        <f t="shared" ca="1" si="1227"/>
        <v>1.426338813740117</v>
      </c>
      <c r="M7843">
        <f t="shared" ca="1" si="1227"/>
        <v>1.2390075473335382</v>
      </c>
      <c r="N7843">
        <f t="shared" ca="1" si="1225"/>
        <v>1.9436233501326758</v>
      </c>
      <c r="P7843">
        <f t="shared" ca="1" si="1226"/>
        <v>0.91241732285276256</v>
      </c>
    </row>
    <row r="7844" spans="1:16" x14ac:dyDescent="0.2">
      <c r="A7844">
        <v>7839</v>
      </c>
      <c r="B7844">
        <f t="shared" ca="1" si="1222"/>
        <v>1.0431624078152257</v>
      </c>
      <c r="C7844">
        <f t="shared" ca="1" si="1222"/>
        <v>1.0567300182222088</v>
      </c>
      <c r="D7844">
        <f t="shared" ca="1" si="1222"/>
        <v>1.0285591056137666</v>
      </c>
      <c r="E7844">
        <f t="shared" ca="1" si="1222"/>
        <v>1.1820849339077244</v>
      </c>
      <c r="F7844">
        <f t="shared" ca="1" si="1222"/>
        <v>1.0807464525259176</v>
      </c>
      <c r="G7844">
        <f t="shared" ca="1" si="1223"/>
        <v>1.4484974221376785</v>
      </c>
      <c r="I7844">
        <f t="shared" ca="1" si="1227"/>
        <v>1.2888801745703222</v>
      </c>
      <c r="J7844">
        <f t="shared" ca="1" si="1227"/>
        <v>1.173335380712905</v>
      </c>
      <c r="K7844">
        <f t="shared" ca="1" si="1227"/>
        <v>1.1522351120348362</v>
      </c>
      <c r="L7844">
        <f t="shared" ca="1" si="1227"/>
        <v>0.79614700582727749</v>
      </c>
      <c r="M7844">
        <f t="shared" ca="1" si="1227"/>
        <v>1.0250085013437462</v>
      </c>
      <c r="N7844">
        <f t="shared" ca="1" si="1225"/>
        <v>1.4219900217692993</v>
      </c>
      <c r="P7844">
        <f t="shared" ca="1" si="1226"/>
        <v>1.0186410593341559</v>
      </c>
    </row>
    <row r="7845" spans="1:16" x14ac:dyDescent="0.2">
      <c r="A7845">
        <v>7840</v>
      </c>
      <c r="B7845">
        <f t="shared" ca="1" si="1222"/>
        <v>1.161982195530068</v>
      </c>
      <c r="C7845">
        <f t="shared" ca="1" si="1222"/>
        <v>1.0221813563387845</v>
      </c>
      <c r="D7845">
        <f t="shared" ca="1" si="1222"/>
        <v>1.1141920645564454</v>
      </c>
      <c r="E7845">
        <f t="shared" ca="1" si="1222"/>
        <v>1.1748618863714706</v>
      </c>
      <c r="F7845">
        <f t="shared" ca="1" si="1222"/>
        <v>1.1121774686270471</v>
      </c>
      <c r="G7845">
        <f t="shared" ca="1" si="1223"/>
        <v>1.7292126257990854</v>
      </c>
      <c r="I7845">
        <f t="shared" ca="1" si="1227"/>
        <v>1.0804568389084532</v>
      </c>
      <c r="J7845">
        <f t="shared" ca="1" si="1227"/>
        <v>0.86634089498975297</v>
      </c>
      <c r="K7845">
        <f t="shared" ca="1" si="1227"/>
        <v>0.96587047486803201</v>
      </c>
      <c r="L7845">
        <f t="shared" ca="1" si="1227"/>
        <v>1.0540140027224674</v>
      </c>
      <c r="M7845">
        <f t="shared" ca="1" si="1227"/>
        <v>1.0496020534725148</v>
      </c>
      <c r="N7845">
        <f t="shared" ca="1" si="1225"/>
        <v>1.0001984589136559</v>
      </c>
      <c r="P7845">
        <f t="shared" ca="1" si="1226"/>
        <v>1.728869516233041</v>
      </c>
    </row>
    <row r="7846" spans="1:16" x14ac:dyDescent="0.2">
      <c r="A7846">
        <v>7841</v>
      </c>
      <c r="B7846">
        <f t="shared" ca="1" si="1222"/>
        <v>1.0055952460179745</v>
      </c>
      <c r="C7846">
        <f t="shared" ca="1" si="1222"/>
        <v>1.0853926899582236</v>
      </c>
      <c r="D7846">
        <f t="shared" ca="1" si="1222"/>
        <v>1.1620547803323278</v>
      </c>
      <c r="E7846">
        <f t="shared" ca="1" si="1222"/>
        <v>1.1289699808639111</v>
      </c>
      <c r="F7846">
        <f t="shared" ca="1" si="1222"/>
        <v>1.1113653923723097</v>
      </c>
      <c r="G7846">
        <f t="shared" ca="1" si="1223"/>
        <v>1.5913875955683106</v>
      </c>
      <c r="I7846">
        <f t="shared" ca="1" si="1227"/>
        <v>1.2027753906621583</v>
      </c>
      <c r="J7846">
        <f t="shared" ca="1" si="1227"/>
        <v>1.2246099795845431</v>
      </c>
      <c r="K7846">
        <f t="shared" ca="1" si="1227"/>
        <v>1.1469166026204425</v>
      </c>
      <c r="L7846">
        <f t="shared" ca="1" si="1227"/>
        <v>1.1122593786845862</v>
      </c>
      <c r="M7846">
        <f t="shared" ca="1" si="1227"/>
        <v>1.265689835257767</v>
      </c>
      <c r="N7846">
        <f t="shared" ca="1" si="1225"/>
        <v>2.3781954082159236</v>
      </c>
      <c r="P7846">
        <f t="shared" ca="1" si="1226"/>
        <v>0.66915762685882019</v>
      </c>
    </row>
    <row r="7847" spans="1:16" x14ac:dyDescent="0.2">
      <c r="A7847">
        <v>7842</v>
      </c>
      <c r="B7847">
        <f t="shared" ca="1" si="1222"/>
        <v>1.0300006341624581</v>
      </c>
      <c r="C7847">
        <f t="shared" ca="1" si="1222"/>
        <v>0.99522250274216539</v>
      </c>
      <c r="D7847">
        <f t="shared" ca="1" si="1222"/>
        <v>1.1255705536939224</v>
      </c>
      <c r="E7847">
        <f t="shared" ca="1" si="1222"/>
        <v>1.0197055536900024</v>
      </c>
      <c r="F7847">
        <f t="shared" ca="1" si="1222"/>
        <v>1.0007382753850425</v>
      </c>
      <c r="G7847">
        <f t="shared" ca="1" si="1223"/>
        <v>1.1774045165637657</v>
      </c>
      <c r="I7847">
        <f t="shared" ref="I7847:M7862" ca="1" si="1228">NORMINV(RAND(), $C$2,$C$3)+1</f>
        <v>1.1900431263821816</v>
      </c>
      <c r="J7847">
        <f t="shared" ca="1" si="1228"/>
        <v>1.0237087611916931</v>
      </c>
      <c r="K7847">
        <f t="shared" ca="1" si="1228"/>
        <v>1.2097400173446522</v>
      </c>
      <c r="L7847">
        <f t="shared" ca="1" si="1228"/>
        <v>1.2746152311646004</v>
      </c>
      <c r="M7847">
        <f t="shared" ca="1" si="1228"/>
        <v>1.1325231384023342</v>
      </c>
      <c r="N7847">
        <f t="shared" ca="1" si="1225"/>
        <v>2.1274401686522473</v>
      </c>
      <c r="P7847">
        <f t="shared" ca="1" si="1226"/>
        <v>0.55343719363429245</v>
      </c>
    </row>
    <row r="7848" spans="1:16" x14ac:dyDescent="0.2">
      <c r="A7848">
        <v>7843</v>
      </c>
      <c r="B7848">
        <f t="shared" ca="1" si="1222"/>
        <v>0.90512754876362811</v>
      </c>
      <c r="C7848">
        <f t="shared" ca="1" si="1222"/>
        <v>1.1584982648526516</v>
      </c>
      <c r="D7848">
        <f t="shared" ca="1" si="1222"/>
        <v>0.89963402381106172</v>
      </c>
      <c r="E7848">
        <f t="shared" ca="1" si="1222"/>
        <v>0.94226212925419195</v>
      </c>
      <c r="F7848">
        <f t="shared" ca="1" si="1222"/>
        <v>1.1241503048544668</v>
      </c>
      <c r="G7848">
        <f t="shared" ca="1" si="1223"/>
        <v>0.99923390625800024</v>
      </c>
      <c r="I7848">
        <f t="shared" ca="1" si="1228"/>
        <v>1.0639270874592865</v>
      </c>
      <c r="J7848">
        <f t="shared" ca="1" si="1228"/>
        <v>0.99041707918996624</v>
      </c>
      <c r="K7848">
        <f t="shared" ca="1" si="1228"/>
        <v>1.1280699203486146</v>
      </c>
      <c r="L7848">
        <f t="shared" ca="1" si="1228"/>
        <v>1.0426906172886574</v>
      </c>
      <c r="M7848">
        <f t="shared" ca="1" si="1228"/>
        <v>1.3380259315093617</v>
      </c>
      <c r="N7848">
        <f t="shared" ca="1" si="1225"/>
        <v>1.6583874476848803</v>
      </c>
      <c r="P7848">
        <f t="shared" ca="1" si="1226"/>
        <v>0.60253344756856264</v>
      </c>
    </row>
    <row r="7849" spans="1:16" x14ac:dyDescent="0.2">
      <c r="A7849">
        <v>7844</v>
      </c>
      <c r="B7849">
        <f t="shared" ca="1" si="1222"/>
        <v>1.1251468817062751</v>
      </c>
      <c r="C7849">
        <f t="shared" ca="1" si="1222"/>
        <v>1.1365180147721954</v>
      </c>
      <c r="D7849">
        <f t="shared" ca="1" si="1222"/>
        <v>0.9065664454518404</v>
      </c>
      <c r="E7849">
        <f t="shared" ca="1" si="1222"/>
        <v>0.98153618488807737</v>
      </c>
      <c r="F7849">
        <f t="shared" ca="1" si="1222"/>
        <v>1.0499360433582929</v>
      </c>
      <c r="G7849">
        <f t="shared" ca="1" si="1223"/>
        <v>1.1946875700775981</v>
      </c>
      <c r="I7849">
        <f t="shared" ca="1" si="1228"/>
        <v>1.2884533190101217</v>
      </c>
      <c r="J7849">
        <f t="shared" ca="1" si="1228"/>
        <v>1.016044597108152</v>
      </c>
      <c r="K7849">
        <f t="shared" ca="1" si="1228"/>
        <v>1.0002596933972758</v>
      </c>
      <c r="L7849">
        <f t="shared" ca="1" si="1228"/>
        <v>1.0327327251227993</v>
      </c>
      <c r="M7849">
        <f t="shared" ca="1" si="1228"/>
        <v>1.0546094635880521</v>
      </c>
      <c r="N7849">
        <f t="shared" ca="1" si="1225"/>
        <v>1.4261783238637684</v>
      </c>
      <c r="P7849">
        <f t="shared" ca="1" si="1226"/>
        <v>0.83768456586899942</v>
      </c>
    </row>
    <row r="7850" spans="1:16" x14ac:dyDescent="0.2">
      <c r="A7850">
        <v>7845</v>
      </c>
      <c r="B7850">
        <f t="shared" ca="1" si="1222"/>
        <v>1.3181508549611172</v>
      </c>
      <c r="C7850">
        <f t="shared" ca="1" si="1222"/>
        <v>1.0931445502238675</v>
      </c>
      <c r="D7850">
        <f t="shared" ca="1" si="1222"/>
        <v>0.92494722142416441</v>
      </c>
      <c r="E7850">
        <f t="shared" ca="1" si="1222"/>
        <v>1.0417158049550499</v>
      </c>
      <c r="F7850">
        <f t="shared" ca="1" si="1222"/>
        <v>1.0808382076468399</v>
      </c>
      <c r="G7850">
        <f t="shared" ca="1" si="1223"/>
        <v>1.5006161070387647</v>
      </c>
      <c r="I7850">
        <f t="shared" ca="1" si="1228"/>
        <v>1.1100939321194536</v>
      </c>
      <c r="J7850">
        <f t="shared" ca="1" si="1228"/>
        <v>1.3761812221732292</v>
      </c>
      <c r="K7850">
        <f t="shared" ca="1" si="1228"/>
        <v>0.94582961689335288</v>
      </c>
      <c r="L7850">
        <f t="shared" ca="1" si="1228"/>
        <v>1.0630387380765498</v>
      </c>
      <c r="M7850">
        <f t="shared" ca="1" si="1228"/>
        <v>0.96740669531440837</v>
      </c>
      <c r="N7850">
        <f t="shared" ca="1" si="1225"/>
        <v>1.4859576942828143</v>
      </c>
      <c r="P7850">
        <f t="shared" ca="1" si="1226"/>
        <v>1.0098646232072073</v>
      </c>
    </row>
    <row r="7851" spans="1:16" x14ac:dyDescent="0.2">
      <c r="A7851">
        <v>7846</v>
      </c>
      <c r="B7851">
        <f t="shared" ca="1" si="1222"/>
        <v>0.98236952674675904</v>
      </c>
      <c r="C7851">
        <f t="shared" ca="1" si="1222"/>
        <v>1.2245976989826419</v>
      </c>
      <c r="D7851">
        <f t="shared" ca="1" si="1222"/>
        <v>1.0660532561468594</v>
      </c>
      <c r="E7851">
        <f t="shared" ca="1" si="1222"/>
        <v>1.0650726275518523</v>
      </c>
      <c r="F7851">
        <f t="shared" ca="1" si="1222"/>
        <v>1.0603873736025793</v>
      </c>
      <c r="G7851">
        <f t="shared" ca="1" si="1223"/>
        <v>1.4484082618882466</v>
      </c>
      <c r="I7851">
        <f t="shared" ca="1" si="1228"/>
        <v>1.3068637012776345</v>
      </c>
      <c r="J7851">
        <f t="shared" ca="1" si="1228"/>
        <v>1.027244678094559</v>
      </c>
      <c r="K7851">
        <f t="shared" ca="1" si="1228"/>
        <v>0.94039225223963785</v>
      </c>
      <c r="L7851">
        <f t="shared" ca="1" si="1228"/>
        <v>0.87864122724110316</v>
      </c>
      <c r="M7851">
        <f t="shared" ca="1" si="1228"/>
        <v>1.0904641852991261</v>
      </c>
      <c r="N7851">
        <f t="shared" ca="1" si="1225"/>
        <v>1.2095845231723787</v>
      </c>
      <c r="P7851">
        <f t="shared" ca="1" si="1226"/>
        <v>1.1974427864615071</v>
      </c>
    </row>
    <row r="7852" spans="1:16" x14ac:dyDescent="0.2">
      <c r="A7852">
        <v>7847</v>
      </c>
      <c r="B7852">
        <f t="shared" ca="1" si="1222"/>
        <v>0.96828131505193948</v>
      </c>
      <c r="C7852">
        <f t="shared" ca="1" si="1222"/>
        <v>0.98192069070371168</v>
      </c>
      <c r="D7852">
        <f t="shared" ca="1" si="1222"/>
        <v>1.0591468923725091</v>
      </c>
      <c r="E7852">
        <f t="shared" ca="1" si="1222"/>
        <v>1.1571205026543725</v>
      </c>
      <c r="F7852">
        <f t="shared" ca="1" si="1222"/>
        <v>1.005701519045328</v>
      </c>
      <c r="G7852">
        <f t="shared" ca="1" si="1223"/>
        <v>1.1718765233370938</v>
      </c>
      <c r="I7852">
        <f t="shared" ca="1" si="1228"/>
        <v>1.2035486784962164</v>
      </c>
      <c r="J7852">
        <f t="shared" ca="1" si="1228"/>
        <v>0.76883174432778467</v>
      </c>
      <c r="K7852">
        <f t="shared" ca="1" si="1228"/>
        <v>1.0559221102516707</v>
      </c>
      <c r="L7852">
        <f t="shared" ca="1" si="1228"/>
        <v>1.2393016411500839</v>
      </c>
      <c r="M7852">
        <f t="shared" ca="1" si="1228"/>
        <v>0.97895366354645252</v>
      </c>
      <c r="N7852">
        <f t="shared" ca="1" si="1225"/>
        <v>1.1854029715360059</v>
      </c>
      <c r="P7852">
        <f t="shared" ca="1" si="1226"/>
        <v>0.98858915615726439</v>
      </c>
    </row>
    <row r="7853" spans="1:16" x14ac:dyDescent="0.2">
      <c r="A7853">
        <v>7848</v>
      </c>
      <c r="B7853">
        <f t="shared" ca="1" si="1222"/>
        <v>1.159864913201665</v>
      </c>
      <c r="C7853">
        <f t="shared" ca="1" si="1222"/>
        <v>0.94904379728189669</v>
      </c>
      <c r="D7853">
        <f t="shared" ca="1" si="1222"/>
        <v>0.99581237032454928</v>
      </c>
      <c r="E7853">
        <f t="shared" ca="1" si="1222"/>
        <v>1.0607120902890108</v>
      </c>
      <c r="F7853">
        <f t="shared" ca="1" si="1222"/>
        <v>1.1033575597076433</v>
      </c>
      <c r="G7853">
        <f t="shared" ca="1" si="1223"/>
        <v>1.2828768758189664</v>
      </c>
      <c r="I7853">
        <f t="shared" ca="1" si="1228"/>
        <v>0.80934194441892882</v>
      </c>
      <c r="J7853">
        <f t="shared" ca="1" si="1228"/>
        <v>1.0523873536390829</v>
      </c>
      <c r="K7853">
        <f t="shared" ca="1" si="1228"/>
        <v>1.1874948983132994</v>
      </c>
      <c r="L7853">
        <f t="shared" ca="1" si="1228"/>
        <v>0.91289267569504318</v>
      </c>
      <c r="M7853">
        <f t="shared" ca="1" si="1228"/>
        <v>0.74243856135856579</v>
      </c>
      <c r="N7853">
        <f t="shared" ca="1" si="1225"/>
        <v>0.68551926585668865</v>
      </c>
      <c r="P7853">
        <f t="shared" ca="1" si="1226"/>
        <v>1.8713943425291835</v>
      </c>
    </row>
    <row r="7854" spans="1:16" x14ac:dyDescent="0.2">
      <c r="A7854">
        <v>7849</v>
      </c>
      <c r="B7854">
        <f t="shared" ca="1" si="1222"/>
        <v>1.0997307576525535</v>
      </c>
      <c r="C7854">
        <f t="shared" ca="1" si="1222"/>
        <v>0.95913153934516504</v>
      </c>
      <c r="D7854">
        <f t="shared" ca="1" si="1222"/>
        <v>1.1092626554431764</v>
      </c>
      <c r="E7854">
        <f t="shared" ca="1" si="1222"/>
        <v>0.94729175030688983</v>
      </c>
      <c r="F7854">
        <f t="shared" ca="1" si="1222"/>
        <v>1.0708238847706899</v>
      </c>
      <c r="G7854">
        <f t="shared" ca="1" si="1223"/>
        <v>1.1868634095241484</v>
      </c>
      <c r="I7854">
        <f t="shared" ca="1" si="1228"/>
        <v>1.2308986930115795</v>
      </c>
      <c r="J7854">
        <f t="shared" ca="1" si="1228"/>
        <v>1.2141300169947202</v>
      </c>
      <c r="K7854">
        <f t="shared" ca="1" si="1228"/>
        <v>1.0788206368823789</v>
      </c>
      <c r="L7854">
        <f t="shared" ca="1" si="1228"/>
        <v>1.0658058625192544</v>
      </c>
      <c r="M7854">
        <f t="shared" ca="1" si="1228"/>
        <v>1.0044314669897203</v>
      </c>
      <c r="N7854">
        <f t="shared" ca="1" si="1225"/>
        <v>1.7259776476798325</v>
      </c>
      <c r="P7854">
        <f t="shared" ca="1" si="1226"/>
        <v>0.68764703362155621</v>
      </c>
    </row>
    <row r="7855" spans="1:16" x14ac:dyDescent="0.2">
      <c r="A7855">
        <v>7850</v>
      </c>
      <c r="B7855">
        <f t="shared" ca="1" si="1222"/>
        <v>0.82585951063493712</v>
      </c>
      <c r="C7855">
        <f t="shared" ca="1" si="1222"/>
        <v>0.96876601649267613</v>
      </c>
      <c r="D7855">
        <f t="shared" ca="1" si="1222"/>
        <v>0.96090241644396035</v>
      </c>
      <c r="E7855">
        <f t="shared" ca="1" si="1222"/>
        <v>0.99484058142621679</v>
      </c>
      <c r="F7855">
        <f t="shared" ca="1" si="1222"/>
        <v>0.91860626265885392</v>
      </c>
      <c r="G7855">
        <f t="shared" ca="1" si="1223"/>
        <v>0.70256619674922083</v>
      </c>
      <c r="I7855">
        <f t="shared" ca="1" si="1228"/>
        <v>1.0960924828173146</v>
      </c>
      <c r="J7855">
        <f t="shared" ca="1" si="1228"/>
        <v>0.60504683253648017</v>
      </c>
      <c r="K7855">
        <f t="shared" ca="1" si="1228"/>
        <v>1.1779155992368087</v>
      </c>
      <c r="L7855">
        <f t="shared" ca="1" si="1228"/>
        <v>0.98801244150917078</v>
      </c>
      <c r="M7855">
        <f t="shared" ca="1" si="1228"/>
        <v>1.2792352972925758</v>
      </c>
      <c r="N7855">
        <f t="shared" ca="1" si="1225"/>
        <v>0.98733199747238254</v>
      </c>
      <c r="P7855">
        <f t="shared" ca="1" si="1226"/>
        <v>0.71158050032595332</v>
      </c>
    </row>
    <row r="7856" spans="1:16" x14ac:dyDescent="0.2">
      <c r="A7856">
        <v>7851</v>
      </c>
      <c r="B7856">
        <f t="shared" ca="1" si="1222"/>
        <v>1.0847933888078576</v>
      </c>
      <c r="C7856">
        <f t="shared" ca="1" si="1222"/>
        <v>0.9900946708300179</v>
      </c>
      <c r="D7856">
        <f t="shared" ca="1" si="1222"/>
        <v>1.0069715091756413</v>
      </c>
      <c r="E7856">
        <f t="shared" ca="1" si="1222"/>
        <v>1.0792078146332651</v>
      </c>
      <c r="F7856">
        <f t="shared" ca="1" si="1222"/>
        <v>1.0543238803327439</v>
      </c>
      <c r="G7856">
        <f t="shared" ca="1" si="1223"/>
        <v>1.2306089249464474</v>
      </c>
      <c r="I7856">
        <f t="shared" ca="1" si="1228"/>
        <v>0.96471488264973493</v>
      </c>
      <c r="J7856">
        <f t="shared" ca="1" si="1228"/>
        <v>1.142428665974704</v>
      </c>
      <c r="K7856">
        <f t="shared" ca="1" si="1228"/>
        <v>1.2764770809260186</v>
      </c>
      <c r="L7856">
        <f t="shared" ca="1" si="1228"/>
        <v>0.8797430686326253</v>
      </c>
      <c r="M7856">
        <f t="shared" ca="1" si="1228"/>
        <v>0.80733295863846066</v>
      </c>
      <c r="N7856">
        <f t="shared" ca="1" si="1225"/>
        <v>0.99919356436570261</v>
      </c>
      <c r="P7856">
        <f t="shared" ca="1" si="1226"/>
        <v>1.2316021327936089</v>
      </c>
    </row>
    <row r="7857" spans="1:16" x14ac:dyDescent="0.2">
      <c r="A7857">
        <v>7852</v>
      </c>
      <c r="B7857">
        <f t="shared" ca="1" si="1222"/>
        <v>1.0337930565704414</v>
      </c>
      <c r="C7857">
        <f t="shared" ca="1" si="1222"/>
        <v>0.95058476181463425</v>
      </c>
      <c r="D7857">
        <f t="shared" ca="1" si="1222"/>
        <v>1.2955596895026471</v>
      </c>
      <c r="E7857">
        <f t="shared" ca="1" si="1222"/>
        <v>1.1502385165555729</v>
      </c>
      <c r="F7857">
        <f t="shared" ca="1" si="1222"/>
        <v>0.94178308326124571</v>
      </c>
      <c r="G7857">
        <f t="shared" ca="1" si="1223"/>
        <v>1.3791791314330004</v>
      </c>
      <c r="I7857">
        <f t="shared" ca="1" si="1228"/>
        <v>0.88469648460270411</v>
      </c>
      <c r="J7857">
        <f t="shared" ca="1" si="1228"/>
        <v>1.4958099429020273</v>
      </c>
      <c r="K7857">
        <f t="shared" ca="1" si="1228"/>
        <v>1.1765061965582895</v>
      </c>
      <c r="L7857">
        <f t="shared" ca="1" si="1228"/>
        <v>0.97180922852403606</v>
      </c>
      <c r="M7857">
        <f t="shared" ca="1" si="1228"/>
        <v>1.0944552043179157</v>
      </c>
      <c r="N7857">
        <f t="shared" ca="1" si="1225"/>
        <v>1.6559375177996716</v>
      </c>
      <c r="P7857">
        <f t="shared" ca="1" si="1226"/>
        <v>0.83286906456807974</v>
      </c>
    </row>
    <row r="7858" spans="1:16" x14ac:dyDescent="0.2">
      <c r="A7858">
        <v>7853</v>
      </c>
      <c r="B7858">
        <f t="shared" ca="1" si="1222"/>
        <v>1.2109455959059141</v>
      </c>
      <c r="C7858">
        <f t="shared" ca="1" si="1222"/>
        <v>1.019782344985009</v>
      </c>
      <c r="D7858">
        <f t="shared" ca="1" si="1222"/>
        <v>0.98144046623881476</v>
      </c>
      <c r="E7858">
        <f t="shared" ca="1" si="1222"/>
        <v>1.147294892450538</v>
      </c>
      <c r="F7858">
        <f t="shared" ca="1" si="1222"/>
        <v>1.0633230132639242</v>
      </c>
      <c r="G7858">
        <f t="shared" ca="1" si="1223"/>
        <v>1.4785511559126863</v>
      </c>
      <c r="I7858">
        <f t="shared" ca="1" si="1228"/>
        <v>1.3015552884638097</v>
      </c>
      <c r="J7858">
        <f t="shared" ca="1" si="1228"/>
        <v>0.81185732666081711</v>
      </c>
      <c r="K7858">
        <f t="shared" ca="1" si="1228"/>
        <v>1.1116041234301062</v>
      </c>
      <c r="L7858">
        <f t="shared" ca="1" si="1228"/>
        <v>1.1692941242379677</v>
      </c>
      <c r="M7858">
        <f t="shared" ca="1" si="1228"/>
        <v>1.4738968982833816</v>
      </c>
      <c r="N7858">
        <f t="shared" ca="1" si="1225"/>
        <v>2.0243395347337789</v>
      </c>
      <c r="P7858">
        <f t="shared" ca="1" si="1226"/>
        <v>0.73038693882305206</v>
      </c>
    </row>
    <row r="7859" spans="1:16" x14ac:dyDescent="0.2">
      <c r="A7859">
        <v>7854</v>
      </c>
      <c r="B7859">
        <f t="shared" ca="1" si="1222"/>
        <v>1.0141175396828674</v>
      </c>
      <c r="C7859">
        <f t="shared" ca="1" si="1222"/>
        <v>1.0762600398561084</v>
      </c>
      <c r="D7859">
        <f t="shared" ca="1" si="1222"/>
        <v>1.1609761547841393</v>
      </c>
      <c r="E7859">
        <f t="shared" ca="1" si="1222"/>
        <v>1.1248993559395331</v>
      </c>
      <c r="F7859">
        <f t="shared" ca="1" si="1222"/>
        <v>1.0304931973943907</v>
      </c>
      <c r="G7859">
        <f t="shared" ca="1" si="1223"/>
        <v>1.4688843614834588</v>
      </c>
      <c r="I7859">
        <f t="shared" ca="1" si="1228"/>
        <v>0.99634740536413113</v>
      </c>
      <c r="J7859">
        <f t="shared" ca="1" si="1228"/>
        <v>1.1027381861896901</v>
      </c>
      <c r="K7859">
        <f t="shared" ca="1" si="1228"/>
        <v>1.1777955474515478</v>
      </c>
      <c r="L7859">
        <f t="shared" ca="1" si="1228"/>
        <v>1.0633838774578823</v>
      </c>
      <c r="M7859">
        <f t="shared" ca="1" si="1228"/>
        <v>1.0157974154790486</v>
      </c>
      <c r="N7859">
        <f t="shared" ca="1" si="1225"/>
        <v>1.3978169135356051</v>
      </c>
      <c r="P7859">
        <f t="shared" ca="1" si="1226"/>
        <v>1.0508417427630756</v>
      </c>
    </row>
    <row r="7860" spans="1:16" x14ac:dyDescent="0.2">
      <c r="A7860">
        <v>7855</v>
      </c>
      <c r="B7860">
        <f t="shared" ca="1" si="1222"/>
        <v>1.1624017403820248</v>
      </c>
      <c r="C7860">
        <f t="shared" ca="1" si="1222"/>
        <v>1.1254604363731355</v>
      </c>
      <c r="D7860">
        <f t="shared" ca="1" si="1222"/>
        <v>1.1874596928517842</v>
      </c>
      <c r="E7860">
        <f t="shared" ca="1" si="1222"/>
        <v>1.0963109954101908</v>
      </c>
      <c r="F7860">
        <f t="shared" ca="1" si="1222"/>
        <v>0.95978668509344511</v>
      </c>
      <c r="G7860">
        <f t="shared" ca="1" si="1223"/>
        <v>1.6346088719262715</v>
      </c>
      <c r="I7860">
        <f t="shared" ca="1" si="1228"/>
        <v>1.0488963476357618</v>
      </c>
      <c r="J7860">
        <f t="shared" ca="1" si="1228"/>
        <v>1.0513462684211925</v>
      </c>
      <c r="K7860">
        <f t="shared" ca="1" si="1228"/>
        <v>0.91380796091892158</v>
      </c>
      <c r="L7860">
        <f t="shared" ca="1" si="1228"/>
        <v>1.0798806043396723</v>
      </c>
      <c r="M7860">
        <f t="shared" ca="1" si="1228"/>
        <v>1.1711352933007617</v>
      </c>
      <c r="N7860">
        <f t="shared" ca="1" si="1225"/>
        <v>1.274430327961998</v>
      </c>
      <c r="P7860">
        <f t="shared" ca="1" si="1226"/>
        <v>1.2826192503910765</v>
      </c>
    </row>
    <row r="7861" spans="1:16" x14ac:dyDescent="0.2">
      <c r="A7861">
        <v>7856</v>
      </c>
      <c r="B7861">
        <f t="shared" ca="1" si="1222"/>
        <v>1.0454125692471039</v>
      </c>
      <c r="C7861">
        <f t="shared" ca="1" si="1222"/>
        <v>0.9814459596926659</v>
      </c>
      <c r="D7861">
        <f t="shared" ca="1" si="1222"/>
        <v>1.1450515565685235</v>
      </c>
      <c r="E7861">
        <f t="shared" ca="1" si="1222"/>
        <v>1.0631398818094617</v>
      </c>
      <c r="F7861">
        <f t="shared" ca="1" si="1222"/>
        <v>0.99392024950769386</v>
      </c>
      <c r="G7861">
        <f t="shared" ca="1" si="1223"/>
        <v>1.2414267503653167</v>
      </c>
      <c r="I7861">
        <f t="shared" ca="1" si="1228"/>
        <v>1.4126626240310483</v>
      </c>
      <c r="J7861">
        <f t="shared" ca="1" si="1228"/>
        <v>1.0258063716070798</v>
      </c>
      <c r="K7861">
        <f t="shared" ca="1" si="1228"/>
        <v>1.1735296943315177</v>
      </c>
      <c r="L7861">
        <f t="shared" ca="1" si="1228"/>
        <v>1.1821122003520241</v>
      </c>
      <c r="M7861">
        <f t="shared" ca="1" si="1228"/>
        <v>0.98775171119833061</v>
      </c>
      <c r="N7861">
        <f t="shared" ca="1" si="1225"/>
        <v>1.985657866657079</v>
      </c>
      <c r="P7861">
        <f t="shared" ca="1" si="1226"/>
        <v>0.62519670241847847</v>
      </c>
    </row>
    <row r="7862" spans="1:16" x14ac:dyDescent="0.2">
      <c r="A7862">
        <v>7857</v>
      </c>
      <c r="B7862">
        <f t="shared" ca="1" si="1222"/>
        <v>1.0579225878785425</v>
      </c>
      <c r="C7862">
        <f t="shared" ca="1" si="1222"/>
        <v>0.86621639291089481</v>
      </c>
      <c r="D7862">
        <f t="shared" ca="1" si="1222"/>
        <v>1.0888809352464943</v>
      </c>
      <c r="E7862">
        <f t="shared" ca="1" si="1222"/>
        <v>1.2785529953430064</v>
      </c>
      <c r="F7862">
        <f t="shared" ref="C7862:F7877" ca="1" si="1229">NORMINV(RAND(), $B$2,$B$3)+1</f>
        <v>1.0518527973352281</v>
      </c>
      <c r="G7862">
        <f t="shared" ca="1" si="1223"/>
        <v>1.3419439681376228</v>
      </c>
      <c r="I7862">
        <f t="shared" ca="1" si="1228"/>
        <v>0.9770086195163783</v>
      </c>
      <c r="J7862">
        <f t="shared" ca="1" si="1228"/>
        <v>0.86692222692835985</v>
      </c>
      <c r="K7862">
        <f t="shared" ca="1" si="1228"/>
        <v>1.1528929121574605</v>
      </c>
      <c r="L7862">
        <f t="shared" ca="1" si="1228"/>
        <v>1.1577022935002523</v>
      </c>
      <c r="M7862">
        <f t="shared" ca="1" si="1228"/>
        <v>0.95970002326782389</v>
      </c>
      <c r="N7862">
        <f t="shared" ca="1" si="1225"/>
        <v>1.0849254610807526</v>
      </c>
      <c r="P7862">
        <f t="shared" ca="1" si="1226"/>
        <v>1.2368996915242825</v>
      </c>
    </row>
    <row r="7863" spans="1:16" x14ac:dyDescent="0.2">
      <c r="A7863">
        <v>7858</v>
      </c>
      <c r="B7863">
        <f t="shared" ca="1" si="1222"/>
        <v>1.0780147670020808</v>
      </c>
      <c r="C7863">
        <f t="shared" ca="1" si="1229"/>
        <v>1.0157799785485875</v>
      </c>
      <c r="D7863">
        <f t="shared" ca="1" si="1229"/>
        <v>0.84876182534513955</v>
      </c>
      <c r="E7863">
        <f t="shared" ca="1" si="1229"/>
        <v>1.2669176925109937</v>
      </c>
      <c r="F7863">
        <f t="shared" ca="1" si="1229"/>
        <v>1.1503293566857171</v>
      </c>
      <c r="G7863">
        <f t="shared" ca="1" si="1223"/>
        <v>1.3545055875897956</v>
      </c>
      <c r="I7863">
        <f t="shared" ref="I7863:M7878" ca="1" si="1230">NORMINV(RAND(), $C$2,$C$3)+1</f>
        <v>0.88721043773551023</v>
      </c>
      <c r="J7863">
        <f t="shared" ca="1" si="1230"/>
        <v>1.1719796686753714</v>
      </c>
      <c r="K7863">
        <f t="shared" ca="1" si="1230"/>
        <v>1.2536771714653385</v>
      </c>
      <c r="L7863">
        <f t="shared" ca="1" si="1230"/>
        <v>1.3263744779695834</v>
      </c>
      <c r="M7863">
        <f t="shared" ca="1" si="1230"/>
        <v>1.0999974777133803</v>
      </c>
      <c r="N7863">
        <f t="shared" ca="1" si="1225"/>
        <v>1.9019114099812187</v>
      </c>
      <c r="P7863">
        <f t="shared" ca="1" si="1226"/>
        <v>0.71218121963060899</v>
      </c>
    </row>
    <row r="7864" spans="1:16" x14ac:dyDescent="0.2">
      <c r="A7864">
        <v>7859</v>
      </c>
      <c r="B7864">
        <f t="shared" ca="1" si="1222"/>
        <v>0.86492835398296064</v>
      </c>
      <c r="C7864">
        <f t="shared" ca="1" si="1229"/>
        <v>1.2329502335109772</v>
      </c>
      <c r="D7864">
        <f t="shared" ca="1" si="1229"/>
        <v>1.0527630900393437</v>
      </c>
      <c r="E7864">
        <f t="shared" ca="1" si="1229"/>
        <v>0.88762080291148937</v>
      </c>
      <c r="F7864">
        <f t="shared" ca="1" si="1229"/>
        <v>0.88694508933139771</v>
      </c>
      <c r="G7864">
        <f t="shared" ca="1" si="1223"/>
        <v>0.88385401140363618</v>
      </c>
      <c r="I7864">
        <f t="shared" ca="1" si="1230"/>
        <v>1.1054978753689311</v>
      </c>
      <c r="J7864">
        <f t="shared" ca="1" si="1230"/>
        <v>1.1324855884602634</v>
      </c>
      <c r="K7864">
        <f t="shared" ca="1" si="1230"/>
        <v>0.8399207416521598</v>
      </c>
      <c r="L7864">
        <f t="shared" ca="1" si="1230"/>
        <v>1.4940844221608702</v>
      </c>
      <c r="M7864">
        <f t="shared" ca="1" si="1230"/>
        <v>1.2956728960801747</v>
      </c>
      <c r="N7864">
        <f t="shared" ca="1" si="1225"/>
        <v>2.0356326786968135</v>
      </c>
      <c r="P7864">
        <f t="shared" ca="1" si="1226"/>
        <v>0.43419130605108402</v>
      </c>
    </row>
    <row r="7865" spans="1:16" x14ac:dyDescent="0.2">
      <c r="A7865">
        <v>7860</v>
      </c>
      <c r="B7865">
        <f t="shared" ca="1" si="1222"/>
        <v>1.0615736512318588</v>
      </c>
      <c r="C7865">
        <f t="shared" ca="1" si="1229"/>
        <v>1.1034845378602611</v>
      </c>
      <c r="D7865">
        <f t="shared" ca="1" si="1229"/>
        <v>0.96195388464506515</v>
      </c>
      <c r="E7865">
        <f t="shared" ca="1" si="1229"/>
        <v>1.1075778186417859</v>
      </c>
      <c r="F7865">
        <f t="shared" ca="1" si="1229"/>
        <v>1.0962355094244609</v>
      </c>
      <c r="G7865">
        <f t="shared" ca="1" si="1223"/>
        <v>1.3681973685638178</v>
      </c>
      <c r="I7865">
        <f t="shared" ca="1" si="1230"/>
        <v>1.0817138311343542</v>
      </c>
      <c r="J7865">
        <f t="shared" ca="1" si="1230"/>
        <v>1.2786964115434469</v>
      </c>
      <c r="K7865">
        <f t="shared" ca="1" si="1230"/>
        <v>1.0027122926731455</v>
      </c>
      <c r="L7865">
        <f t="shared" ca="1" si="1230"/>
        <v>0.86825939454462575</v>
      </c>
      <c r="M7865">
        <f t="shared" ca="1" si="1230"/>
        <v>0.87238437894656218</v>
      </c>
      <c r="N7865">
        <f t="shared" ca="1" si="1225"/>
        <v>1.0505422901094552</v>
      </c>
      <c r="P7865">
        <f t="shared" ca="1" si="1226"/>
        <v>1.3023724808082371</v>
      </c>
    </row>
    <row r="7866" spans="1:16" x14ac:dyDescent="0.2">
      <c r="A7866">
        <v>7861</v>
      </c>
      <c r="B7866">
        <f t="shared" ca="1" si="1222"/>
        <v>1.1100148660606719</v>
      </c>
      <c r="C7866">
        <f t="shared" ca="1" si="1229"/>
        <v>1.1915845488896979</v>
      </c>
      <c r="D7866">
        <f t="shared" ca="1" si="1229"/>
        <v>0.98035621058438838</v>
      </c>
      <c r="E7866">
        <f t="shared" ca="1" si="1229"/>
        <v>0.9616305082550427</v>
      </c>
      <c r="F7866">
        <f t="shared" ca="1" si="1229"/>
        <v>1.0857411882188455</v>
      </c>
      <c r="G7866">
        <f t="shared" ca="1" si="1223"/>
        <v>1.3538548629104088</v>
      </c>
      <c r="I7866">
        <f t="shared" ca="1" si="1230"/>
        <v>1.3042146949285052</v>
      </c>
      <c r="J7866">
        <f t="shared" ca="1" si="1230"/>
        <v>0.95059240016422397</v>
      </c>
      <c r="K7866">
        <f t="shared" ca="1" si="1230"/>
        <v>0.82103978406142697</v>
      </c>
      <c r="L7866">
        <f t="shared" ca="1" si="1230"/>
        <v>1.1602136808522714</v>
      </c>
      <c r="M7866">
        <f t="shared" ca="1" si="1230"/>
        <v>1.3208980337031453</v>
      </c>
      <c r="N7866">
        <f t="shared" ca="1" si="1225"/>
        <v>1.5599651802621384</v>
      </c>
      <c r="P7866">
        <f t="shared" ca="1" si="1226"/>
        <v>0.86787505262322939</v>
      </c>
    </row>
    <row r="7867" spans="1:16" x14ac:dyDescent="0.2">
      <c r="A7867">
        <v>7862</v>
      </c>
      <c r="B7867">
        <f t="shared" ca="1" si="1222"/>
        <v>1.2588678484886509</v>
      </c>
      <c r="C7867">
        <f t="shared" ca="1" si="1229"/>
        <v>1.065712050127035</v>
      </c>
      <c r="D7867">
        <f t="shared" ca="1" si="1229"/>
        <v>0.92823256474129479</v>
      </c>
      <c r="E7867">
        <f t="shared" ca="1" si="1229"/>
        <v>0.87456729989375104</v>
      </c>
      <c r="F7867">
        <f t="shared" ca="1" si="1229"/>
        <v>0.86697756948206095</v>
      </c>
      <c r="G7867">
        <f t="shared" ca="1" si="1223"/>
        <v>0.94423026214673766</v>
      </c>
      <c r="I7867">
        <f t="shared" ca="1" si="1230"/>
        <v>1.2950185843229338</v>
      </c>
      <c r="J7867">
        <f t="shared" ca="1" si="1230"/>
        <v>1.1245180124305678</v>
      </c>
      <c r="K7867">
        <f t="shared" ca="1" si="1230"/>
        <v>1.1415040146130966</v>
      </c>
      <c r="L7867">
        <f t="shared" ca="1" si="1230"/>
        <v>1.2844919684381306</v>
      </c>
      <c r="M7867">
        <f t="shared" ca="1" si="1230"/>
        <v>1.1881666683403864</v>
      </c>
      <c r="N7867">
        <f t="shared" ca="1" si="1225"/>
        <v>2.537047617020598</v>
      </c>
      <c r="P7867">
        <f t="shared" ca="1" si="1226"/>
        <v>0.37217679944675297</v>
      </c>
    </row>
    <row r="7868" spans="1:16" x14ac:dyDescent="0.2">
      <c r="A7868">
        <v>7863</v>
      </c>
      <c r="B7868">
        <f t="shared" ca="1" si="1222"/>
        <v>0.91464769031280246</v>
      </c>
      <c r="C7868">
        <f t="shared" ca="1" si="1229"/>
        <v>1.0033949170623657</v>
      </c>
      <c r="D7868">
        <f t="shared" ca="1" si="1229"/>
        <v>1.2031502766345101</v>
      </c>
      <c r="E7868">
        <f t="shared" ca="1" si="1229"/>
        <v>0.96201473357301692</v>
      </c>
      <c r="F7868">
        <f t="shared" ca="1" si="1229"/>
        <v>1.0783382052300798</v>
      </c>
      <c r="G7868">
        <f t="shared" ca="1" si="1223"/>
        <v>1.1454663348045973</v>
      </c>
      <c r="I7868">
        <f t="shared" ca="1" si="1230"/>
        <v>1.1422394867689583</v>
      </c>
      <c r="J7868">
        <f t="shared" ca="1" si="1230"/>
        <v>1.2068660015439603</v>
      </c>
      <c r="K7868">
        <f t="shared" ca="1" si="1230"/>
        <v>1.0627390666020269</v>
      </c>
      <c r="L7868">
        <f t="shared" ca="1" si="1230"/>
        <v>1.0087521251707048</v>
      </c>
      <c r="M7868">
        <f t="shared" ca="1" si="1230"/>
        <v>1.0519984670257534</v>
      </c>
      <c r="N7868">
        <f t="shared" ca="1" si="1225"/>
        <v>1.5546851052267132</v>
      </c>
      <c r="P7868">
        <f t="shared" ca="1" si="1226"/>
        <v>0.73678350101486223</v>
      </c>
    </row>
    <row r="7869" spans="1:16" x14ac:dyDescent="0.2">
      <c r="A7869">
        <v>7864</v>
      </c>
      <c r="B7869">
        <f t="shared" ca="1" si="1222"/>
        <v>1.2333614391789802</v>
      </c>
      <c r="C7869">
        <f t="shared" ca="1" si="1229"/>
        <v>1.0656157666245067</v>
      </c>
      <c r="D7869">
        <f t="shared" ca="1" si="1229"/>
        <v>1.1052544473190173</v>
      </c>
      <c r="E7869">
        <f t="shared" ca="1" si="1229"/>
        <v>1.1072025271335675</v>
      </c>
      <c r="F7869">
        <f t="shared" ca="1" si="1229"/>
        <v>1.0041908700476045</v>
      </c>
      <c r="G7869">
        <f t="shared" ca="1" si="1223"/>
        <v>1.6150895670638286</v>
      </c>
      <c r="I7869">
        <f t="shared" ca="1" si="1230"/>
        <v>1.3935432460846315</v>
      </c>
      <c r="J7869">
        <f t="shared" ca="1" si="1230"/>
        <v>1.1824189945028587</v>
      </c>
      <c r="K7869">
        <f t="shared" ca="1" si="1230"/>
        <v>0.91358136511631227</v>
      </c>
      <c r="L7869">
        <f t="shared" ca="1" si="1230"/>
        <v>1.146550552007163</v>
      </c>
      <c r="M7869">
        <f t="shared" ca="1" si="1230"/>
        <v>1.3006498965175808</v>
      </c>
      <c r="N7869">
        <f t="shared" ca="1" si="1225"/>
        <v>2.2448777700808389</v>
      </c>
      <c r="P7869">
        <f t="shared" ca="1" si="1226"/>
        <v>0.719455459263454</v>
      </c>
    </row>
    <row r="7870" spans="1:16" x14ac:dyDescent="0.2">
      <c r="A7870">
        <v>7865</v>
      </c>
      <c r="B7870">
        <f t="shared" ca="1" si="1222"/>
        <v>0.9851983622244016</v>
      </c>
      <c r="C7870">
        <f t="shared" ca="1" si="1229"/>
        <v>1.142063996913002</v>
      </c>
      <c r="D7870">
        <f t="shared" ca="1" si="1229"/>
        <v>1.0415147986818305</v>
      </c>
      <c r="E7870">
        <f t="shared" ca="1" si="1229"/>
        <v>0.92913001909813064</v>
      </c>
      <c r="F7870">
        <f t="shared" ca="1" si="1229"/>
        <v>1.1146334999378229</v>
      </c>
      <c r="G7870">
        <f t="shared" ca="1" si="1223"/>
        <v>1.2136351618169017</v>
      </c>
      <c r="I7870">
        <f t="shared" ca="1" si="1230"/>
        <v>1.1721801056660877</v>
      </c>
      <c r="J7870">
        <f t="shared" ca="1" si="1230"/>
        <v>1.3114336008453344</v>
      </c>
      <c r="K7870">
        <f t="shared" ca="1" si="1230"/>
        <v>1.01219918490898</v>
      </c>
      <c r="L7870">
        <f t="shared" ca="1" si="1230"/>
        <v>1.3819657175098037</v>
      </c>
      <c r="M7870">
        <f t="shared" ca="1" si="1230"/>
        <v>1.1697200534091605</v>
      </c>
      <c r="N7870">
        <f t="shared" ca="1" si="1225"/>
        <v>2.5152771253488493</v>
      </c>
      <c r="P7870">
        <f t="shared" ca="1" si="1226"/>
        <v>0.48250554564582221</v>
      </c>
    </row>
    <row r="7871" spans="1:16" x14ac:dyDescent="0.2">
      <c r="A7871">
        <v>7866</v>
      </c>
      <c r="B7871">
        <f t="shared" ca="1" si="1222"/>
        <v>1.1566032888435842</v>
      </c>
      <c r="C7871">
        <f t="shared" ca="1" si="1229"/>
        <v>0.96229345313077563</v>
      </c>
      <c r="D7871">
        <f t="shared" ca="1" si="1229"/>
        <v>1.1001367005291869</v>
      </c>
      <c r="E7871">
        <f t="shared" ca="1" si="1229"/>
        <v>1.2355684459202736</v>
      </c>
      <c r="F7871">
        <f t="shared" ca="1" si="1229"/>
        <v>0.9284693950551911</v>
      </c>
      <c r="G7871">
        <f t="shared" ca="1" si="1223"/>
        <v>1.4046657995700889</v>
      </c>
      <c r="I7871">
        <f t="shared" ca="1" si="1230"/>
        <v>0.86205244570650386</v>
      </c>
      <c r="J7871">
        <f t="shared" ca="1" si="1230"/>
        <v>1.0771112807052341</v>
      </c>
      <c r="K7871">
        <f t="shared" ca="1" si="1230"/>
        <v>1.243146779158522</v>
      </c>
      <c r="L7871">
        <f t="shared" ca="1" si="1230"/>
        <v>0.96365808178973245</v>
      </c>
      <c r="M7871">
        <f t="shared" ca="1" si="1230"/>
        <v>0.87216339253323349</v>
      </c>
      <c r="N7871">
        <f t="shared" ca="1" si="1225"/>
        <v>0.97014688542017147</v>
      </c>
      <c r="P7871">
        <f t="shared" ca="1" si="1226"/>
        <v>1.4478898202736865</v>
      </c>
    </row>
    <row r="7872" spans="1:16" x14ac:dyDescent="0.2">
      <c r="A7872">
        <v>7867</v>
      </c>
      <c r="B7872">
        <f t="shared" ca="1" si="1222"/>
        <v>0.90424342312773442</v>
      </c>
      <c r="C7872">
        <f t="shared" ca="1" si="1229"/>
        <v>1.0240676610756232</v>
      </c>
      <c r="D7872">
        <f t="shared" ca="1" si="1229"/>
        <v>1.163945755623204</v>
      </c>
      <c r="E7872">
        <f t="shared" ca="1" si="1229"/>
        <v>1.191523067114834</v>
      </c>
      <c r="F7872">
        <f t="shared" ca="1" si="1229"/>
        <v>1.045491209176227</v>
      </c>
      <c r="G7872">
        <f t="shared" ca="1" si="1223"/>
        <v>1.3426709461192718</v>
      </c>
      <c r="I7872">
        <f t="shared" ca="1" si="1230"/>
        <v>0.98678226554207882</v>
      </c>
      <c r="J7872">
        <f t="shared" ca="1" si="1230"/>
        <v>0.69515419627734298</v>
      </c>
      <c r="K7872">
        <f t="shared" ca="1" si="1230"/>
        <v>1.3189039053762752</v>
      </c>
      <c r="L7872">
        <f t="shared" ca="1" si="1230"/>
        <v>1.3345215986348271</v>
      </c>
      <c r="M7872">
        <f t="shared" ca="1" si="1230"/>
        <v>1.1044170511114946</v>
      </c>
      <c r="N7872">
        <f t="shared" ca="1" si="1225"/>
        <v>1.3334426713926613</v>
      </c>
      <c r="P7872">
        <f t="shared" ca="1" si="1226"/>
        <v>1.0069206385280685</v>
      </c>
    </row>
    <row r="7873" spans="1:16" x14ac:dyDescent="0.2">
      <c r="A7873">
        <v>7868</v>
      </c>
      <c r="B7873">
        <f t="shared" ca="1" si="1222"/>
        <v>0.89311085708255378</v>
      </c>
      <c r="C7873">
        <f t="shared" ca="1" si="1229"/>
        <v>1.1625107535802939</v>
      </c>
      <c r="D7873">
        <f t="shared" ca="1" si="1229"/>
        <v>1.1177921870135805</v>
      </c>
      <c r="E7873">
        <f t="shared" ca="1" si="1229"/>
        <v>1.1740283004979817</v>
      </c>
      <c r="F7873">
        <f t="shared" ca="1" si="1229"/>
        <v>0.97661332735169804</v>
      </c>
      <c r="G7873">
        <f t="shared" ca="1" si="1223"/>
        <v>1.3306524258460959</v>
      </c>
      <c r="I7873">
        <f t="shared" ca="1" si="1230"/>
        <v>0.78269927172586662</v>
      </c>
      <c r="J7873">
        <f t="shared" ca="1" si="1230"/>
        <v>1.1625541790764429</v>
      </c>
      <c r="K7873">
        <f t="shared" ca="1" si="1230"/>
        <v>1.1454108125984235</v>
      </c>
      <c r="L7873">
        <f t="shared" ca="1" si="1230"/>
        <v>1.2799686857180974</v>
      </c>
      <c r="M7873">
        <f t="shared" ca="1" si="1230"/>
        <v>1.0738025782581939</v>
      </c>
      <c r="N7873">
        <f t="shared" ca="1" si="1225"/>
        <v>1.4324952715740242</v>
      </c>
      <c r="P7873">
        <f t="shared" ca="1" si="1226"/>
        <v>0.92890528314552578</v>
      </c>
    </row>
    <row r="7874" spans="1:16" x14ac:dyDescent="0.2">
      <c r="A7874">
        <v>7869</v>
      </c>
      <c r="B7874">
        <f t="shared" ca="1" si="1222"/>
        <v>0.91137186601926246</v>
      </c>
      <c r="C7874">
        <f t="shared" ca="1" si="1229"/>
        <v>1.1465119208451864</v>
      </c>
      <c r="D7874">
        <f t="shared" ca="1" si="1229"/>
        <v>1.139477202932851</v>
      </c>
      <c r="E7874">
        <f t="shared" ca="1" si="1229"/>
        <v>1.0596745287417744</v>
      </c>
      <c r="F7874">
        <f t="shared" ca="1" si="1229"/>
        <v>1.0423279440257776</v>
      </c>
      <c r="G7874">
        <f t="shared" ca="1" si="1223"/>
        <v>1.3150937377460288</v>
      </c>
      <c r="I7874">
        <f t="shared" ca="1" si="1230"/>
        <v>1.1824412809993963</v>
      </c>
      <c r="J7874">
        <f t="shared" ca="1" si="1230"/>
        <v>1.1604250054174019</v>
      </c>
      <c r="K7874">
        <f t="shared" ca="1" si="1230"/>
        <v>1.2977358715608869</v>
      </c>
      <c r="L7874">
        <f t="shared" ca="1" si="1230"/>
        <v>1.0027312293293293</v>
      </c>
      <c r="M7874">
        <f t="shared" ca="1" si="1230"/>
        <v>1.2005680386610225</v>
      </c>
      <c r="N7874">
        <f t="shared" ca="1" si="1225"/>
        <v>2.143652030700923</v>
      </c>
      <c r="P7874">
        <f t="shared" ca="1" si="1226"/>
        <v>0.61348284092359173</v>
      </c>
    </row>
    <row r="7875" spans="1:16" x14ac:dyDescent="0.2">
      <c r="A7875">
        <v>7870</v>
      </c>
      <c r="B7875">
        <f t="shared" ca="1" si="1222"/>
        <v>1.016544158779584</v>
      </c>
      <c r="C7875">
        <f t="shared" ca="1" si="1229"/>
        <v>1.1220184823175907</v>
      </c>
      <c r="D7875">
        <f t="shared" ca="1" si="1229"/>
        <v>1.0834679281637121</v>
      </c>
      <c r="E7875">
        <f t="shared" ca="1" si="1229"/>
        <v>1.0655605551948901</v>
      </c>
      <c r="F7875">
        <f t="shared" ca="1" si="1229"/>
        <v>0.99221162313944811</v>
      </c>
      <c r="G7875">
        <f t="shared" ca="1" si="1223"/>
        <v>1.3065461843293467</v>
      </c>
      <c r="I7875">
        <f t="shared" ca="1" si="1230"/>
        <v>1.4083798703646719</v>
      </c>
      <c r="J7875">
        <f t="shared" ca="1" si="1230"/>
        <v>1.0817351479942472</v>
      </c>
      <c r="K7875">
        <f t="shared" ca="1" si="1230"/>
        <v>0.84226912157599743</v>
      </c>
      <c r="L7875">
        <f t="shared" ca="1" si="1230"/>
        <v>1.1990501321146148</v>
      </c>
      <c r="M7875">
        <f t="shared" ca="1" si="1230"/>
        <v>1.0957009804846953</v>
      </c>
      <c r="N7875">
        <f t="shared" ca="1" si="1225"/>
        <v>1.6858581165081716</v>
      </c>
      <c r="P7875">
        <f t="shared" ca="1" si="1226"/>
        <v>0.77500364445587289</v>
      </c>
    </row>
    <row r="7876" spans="1:16" x14ac:dyDescent="0.2">
      <c r="A7876">
        <v>7871</v>
      </c>
      <c r="B7876">
        <f t="shared" ca="1" si="1222"/>
        <v>1.0264280558271461</v>
      </c>
      <c r="C7876">
        <f t="shared" ca="1" si="1229"/>
        <v>0.9941598523704499</v>
      </c>
      <c r="D7876">
        <f t="shared" ca="1" si="1229"/>
        <v>1.0757898442765368</v>
      </c>
      <c r="E7876">
        <f t="shared" ca="1" si="1229"/>
        <v>0.88875264670226772</v>
      </c>
      <c r="F7876">
        <f t="shared" ca="1" si="1229"/>
        <v>1.1458801762935846</v>
      </c>
      <c r="G7876">
        <f t="shared" ca="1" si="1223"/>
        <v>1.1179755058308098</v>
      </c>
      <c r="I7876">
        <f t="shared" ca="1" si="1230"/>
        <v>1.0350611825316125</v>
      </c>
      <c r="J7876">
        <f t="shared" ca="1" si="1230"/>
        <v>1.0228650225071951</v>
      </c>
      <c r="K7876">
        <f t="shared" ca="1" si="1230"/>
        <v>1.1422358611096417</v>
      </c>
      <c r="L7876">
        <f t="shared" ca="1" si="1230"/>
        <v>1.064724857794523</v>
      </c>
      <c r="M7876">
        <f t="shared" ca="1" si="1230"/>
        <v>1.2175623375730513</v>
      </c>
      <c r="N7876">
        <f t="shared" ca="1" si="1225"/>
        <v>1.5677208700218155</v>
      </c>
      <c r="P7876">
        <f t="shared" ca="1" si="1226"/>
        <v>0.71312153024744307</v>
      </c>
    </row>
    <row r="7877" spans="1:16" x14ac:dyDescent="0.2">
      <c r="A7877">
        <v>7872</v>
      </c>
      <c r="B7877">
        <f t="shared" ca="1" si="1222"/>
        <v>1.0164660239755809</v>
      </c>
      <c r="C7877">
        <f t="shared" ca="1" si="1229"/>
        <v>1.1318422617145214</v>
      </c>
      <c r="D7877">
        <f t="shared" ca="1" si="1229"/>
        <v>0.98939755526758788</v>
      </c>
      <c r="E7877">
        <f t="shared" ca="1" si="1229"/>
        <v>0.92600609385129395</v>
      </c>
      <c r="F7877">
        <f t="shared" ca="1" si="1229"/>
        <v>0.92816372988733642</v>
      </c>
      <c r="G7877">
        <f t="shared" ca="1" si="1223"/>
        <v>0.97833602019418919</v>
      </c>
      <c r="I7877">
        <f t="shared" ca="1" si="1230"/>
        <v>0.95347272514806769</v>
      </c>
      <c r="J7877">
        <f t="shared" ca="1" si="1230"/>
        <v>1.0888124416602967</v>
      </c>
      <c r="K7877">
        <f t="shared" ca="1" si="1230"/>
        <v>1.0879539089193504</v>
      </c>
      <c r="L7877">
        <f t="shared" ca="1" si="1230"/>
        <v>1.3283341683092278</v>
      </c>
      <c r="M7877">
        <f t="shared" ca="1" si="1230"/>
        <v>0.99519693696005196</v>
      </c>
      <c r="N7877">
        <f t="shared" ca="1" si="1225"/>
        <v>1.4930976798896232</v>
      </c>
      <c r="P7877">
        <f t="shared" ca="1" si="1226"/>
        <v>0.65523912693140907</v>
      </c>
    </row>
    <row r="7878" spans="1:16" x14ac:dyDescent="0.2">
      <c r="A7878">
        <v>7873</v>
      </c>
      <c r="B7878">
        <f t="shared" ca="1" si="1222"/>
        <v>1.1710459126686623</v>
      </c>
      <c r="C7878">
        <f t="shared" ref="C7878:F7878" ca="1" si="1231">NORMINV(RAND(), $B$2,$B$3)+1</f>
        <v>1.1694702829147798</v>
      </c>
      <c r="D7878">
        <f t="shared" ca="1" si="1231"/>
        <v>0.95274215271668206</v>
      </c>
      <c r="E7878">
        <f t="shared" ca="1" si="1231"/>
        <v>0.98890395303734935</v>
      </c>
      <c r="F7878">
        <f t="shared" ca="1" si="1231"/>
        <v>1.2687901925802718</v>
      </c>
      <c r="G7878">
        <f t="shared" ca="1" si="1223"/>
        <v>1.6371271824057465</v>
      </c>
      <c r="I7878">
        <f t="shared" ca="1" si="1230"/>
        <v>1.0907330373833606</v>
      </c>
      <c r="J7878">
        <f t="shared" ca="1" si="1230"/>
        <v>0.91738225401208973</v>
      </c>
      <c r="K7878">
        <f t="shared" ca="1" si="1230"/>
        <v>1.007189604997375</v>
      </c>
      <c r="L7878">
        <f t="shared" ca="1" si="1230"/>
        <v>1.4161320718234962</v>
      </c>
      <c r="M7878">
        <f t="shared" ca="1" si="1230"/>
        <v>1.09492814600225</v>
      </c>
      <c r="N7878">
        <f t="shared" ca="1" si="1225"/>
        <v>1.5626777041036071</v>
      </c>
      <c r="P7878">
        <f t="shared" ca="1" si="1226"/>
        <v>1.0476422477306961</v>
      </c>
    </row>
    <row r="7879" spans="1:16" x14ac:dyDescent="0.2">
      <c r="A7879">
        <v>7874</v>
      </c>
      <c r="B7879">
        <f t="shared" ref="B7879:F7942" ca="1" si="1232">NORMINV(RAND(), $B$2,$B$3)+1</f>
        <v>1.2998055739324101</v>
      </c>
      <c r="C7879">
        <f t="shared" ca="1" si="1232"/>
        <v>1.1134856393724528</v>
      </c>
      <c r="D7879">
        <f t="shared" ca="1" si="1232"/>
        <v>1.0815427830502593</v>
      </c>
      <c r="E7879">
        <f t="shared" ca="1" si="1232"/>
        <v>1.1682940706220464</v>
      </c>
      <c r="F7879">
        <f t="shared" ca="1" si="1232"/>
        <v>1.0262498519675896</v>
      </c>
      <c r="G7879">
        <f t="shared" ref="G7879:G7942" ca="1" si="1233">PRODUCT(B7879:F7879)</f>
        <v>1.8767740896717107</v>
      </c>
      <c r="I7879">
        <f t="shared" ref="I7879:M7894" ca="1" si="1234">NORMINV(RAND(), $C$2,$C$3)+1</f>
        <v>1.1113278494189436</v>
      </c>
      <c r="J7879">
        <f t="shared" ca="1" si="1234"/>
        <v>1.0619336008047799</v>
      </c>
      <c r="K7879">
        <f t="shared" ca="1" si="1234"/>
        <v>1.2158200076858172</v>
      </c>
      <c r="L7879">
        <f t="shared" ca="1" si="1234"/>
        <v>1.3118967406744653</v>
      </c>
      <c r="M7879">
        <f t="shared" ca="1" si="1234"/>
        <v>1.0985759639772155</v>
      </c>
      <c r="N7879">
        <f t="shared" ref="N7879:N7942" ca="1" si="1235">PRODUCT(I7879:M7879)</f>
        <v>2.0679431343452896</v>
      </c>
      <c r="P7879">
        <f t="shared" ref="P7879:P7942" ca="1" si="1236">G7879/N7879</f>
        <v>0.90755594701877373</v>
      </c>
    </row>
    <row r="7880" spans="1:16" x14ac:dyDescent="0.2">
      <c r="A7880">
        <v>7875</v>
      </c>
      <c r="B7880">
        <f t="shared" ca="1" si="1232"/>
        <v>1.1104334447900095</v>
      </c>
      <c r="C7880">
        <f t="shared" ca="1" si="1232"/>
        <v>0.90005623796455003</v>
      </c>
      <c r="D7880">
        <f t="shared" ca="1" si="1232"/>
        <v>1.1527971941917976</v>
      </c>
      <c r="E7880">
        <f t="shared" ca="1" si="1232"/>
        <v>0.97447669822109673</v>
      </c>
      <c r="F7880">
        <f t="shared" ca="1" si="1232"/>
        <v>1.1615804492599369</v>
      </c>
      <c r="G7880">
        <f t="shared" ca="1" si="1233"/>
        <v>1.304174916523513</v>
      </c>
      <c r="I7880">
        <f t="shared" ca="1" si="1234"/>
        <v>1.5039605200643094</v>
      </c>
      <c r="J7880">
        <f t="shared" ca="1" si="1234"/>
        <v>0.78602911754705207</v>
      </c>
      <c r="K7880">
        <f t="shared" ca="1" si="1234"/>
        <v>1.0772016790277581</v>
      </c>
      <c r="L7880">
        <f t="shared" ca="1" si="1234"/>
        <v>1.2845823163925101</v>
      </c>
      <c r="M7880">
        <f t="shared" ca="1" si="1234"/>
        <v>0.88965809947557606</v>
      </c>
      <c r="N7880">
        <f t="shared" ca="1" si="1235"/>
        <v>1.455315543951293</v>
      </c>
      <c r="P7880">
        <f t="shared" ca="1" si="1236"/>
        <v>0.89614580284257694</v>
      </c>
    </row>
    <row r="7881" spans="1:16" x14ac:dyDescent="0.2">
      <c r="A7881">
        <v>7876</v>
      </c>
      <c r="B7881">
        <f t="shared" ca="1" si="1232"/>
        <v>1.160701921697004</v>
      </c>
      <c r="C7881">
        <f t="shared" ca="1" si="1232"/>
        <v>1.1581759893519052</v>
      </c>
      <c r="D7881">
        <f t="shared" ca="1" si="1232"/>
        <v>1.2038819927572595</v>
      </c>
      <c r="E7881">
        <f t="shared" ca="1" si="1232"/>
        <v>1.2596496053836377</v>
      </c>
      <c r="F7881">
        <f t="shared" ca="1" si="1232"/>
        <v>0.99595046501700835</v>
      </c>
      <c r="G7881">
        <f t="shared" ca="1" si="1233"/>
        <v>2.0303301916506697</v>
      </c>
      <c r="I7881">
        <f t="shared" ca="1" si="1234"/>
        <v>1.3313690545660259</v>
      </c>
      <c r="J7881">
        <f t="shared" ca="1" si="1234"/>
        <v>1.0347950830770771</v>
      </c>
      <c r="K7881">
        <f t="shared" ca="1" si="1234"/>
        <v>1.0447439577753039</v>
      </c>
      <c r="L7881">
        <f t="shared" ca="1" si="1234"/>
        <v>1.0846099216955136</v>
      </c>
      <c r="M7881">
        <f t="shared" ca="1" si="1234"/>
        <v>0.97926514507765594</v>
      </c>
      <c r="N7881">
        <f t="shared" ca="1" si="1235"/>
        <v>1.5287502910688902</v>
      </c>
      <c r="P7881">
        <f t="shared" ca="1" si="1236"/>
        <v>1.3280979918774563</v>
      </c>
    </row>
    <row r="7882" spans="1:16" x14ac:dyDescent="0.2">
      <c r="A7882">
        <v>7877</v>
      </c>
      <c r="B7882">
        <f t="shared" ca="1" si="1232"/>
        <v>1.0836210643847097</v>
      </c>
      <c r="C7882">
        <f t="shared" ca="1" si="1232"/>
        <v>1.2345196002327439</v>
      </c>
      <c r="D7882">
        <f t="shared" ca="1" si="1232"/>
        <v>0.95176215937405595</v>
      </c>
      <c r="E7882">
        <f t="shared" ca="1" si="1232"/>
        <v>1.0608130346927043</v>
      </c>
      <c r="F7882">
        <f t="shared" ca="1" si="1232"/>
        <v>1.0723678939479973</v>
      </c>
      <c r="G7882">
        <f t="shared" ca="1" si="1233"/>
        <v>1.4483933178867878</v>
      </c>
      <c r="I7882">
        <f t="shared" ca="1" si="1234"/>
        <v>1.1094808411252823</v>
      </c>
      <c r="J7882">
        <f t="shared" ca="1" si="1234"/>
        <v>0.92615431256455549</v>
      </c>
      <c r="K7882">
        <f t="shared" ca="1" si="1234"/>
        <v>1.0726776569620631</v>
      </c>
      <c r="L7882">
        <f t="shared" ca="1" si="1234"/>
        <v>1.2368905902960896</v>
      </c>
      <c r="M7882">
        <f t="shared" ca="1" si="1234"/>
        <v>1.0777237464999452</v>
      </c>
      <c r="N7882">
        <f t="shared" ca="1" si="1235"/>
        <v>1.469302213703028</v>
      </c>
      <c r="P7882">
        <f t="shared" ca="1" si="1236"/>
        <v>0.98576950635394178</v>
      </c>
    </row>
    <row r="7883" spans="1:16" x14ac:dyDescent="0.2">
      <c r="A7883">
        <v>7878</v>
      </c>
      <c r="B7883">
        <f t="shared" ca="1" si="1232"/>
        <v>1.0596931194320054</v>
      </c>
      <c r="C7883">
        <f t="shared" ca="1" si="1232"/>
        <v>1.2264194588367878</v>
      </c>
      <c r="D7883">
        <f t="shared" ca="1" si="1232"/>
        <v>1.0241272142119957</v>
      </c>
      <c r="E7883">
        <f t="shared" ca="1" si="1232"/>
        <v>1.0320579147904276</v>
      </c>
      <c r="F7883">
        <f t="shared" ca="1" si="1232"/>
        <v>1.0625360537468949</v>
      </c>
      <c r="G7883">
        <f t="shared" ca="1" si="1233"/>
        <v>1.4595561191220818</v>
      </c>
      <c r="I7883">
        <f t="shared" ca="1" si="1234"/>
        <v>1.0046696307224012</v>
      </c>
      <c r="J7883">
        <f t="shared" ca="1" si="1234"/>
        <v>1.3150491101023627</v>
      </c>
      <c r="K7883">
        <f t="shared" ca="1" si="1234"/>
        <v>1.27427415952805</v>
      </c>
      <c r="L7883">
        <f t="shared" ca="1" si="1234"/>
        <v>1.2414716173763651</v>
      </c>
      <c r="M7883">
        <f t="shared" ca="1" si="1234"/>
        <v>0.98323131102299888</v>
      </c>
      <c r="N7883">
        <f t="shared" ca="1" si="1235"/>
        <v>2.0550416012164248</v>
      </c>
      <c r="P7883">
        <f t="shared" ca="1" si="1236"/>
        <v>0.71023190881300802</v>
      </c>
    </row>
    <row r="7884" spans="1:16" x14ac:dyDescent="0.2">
      <c r="A7884">
        <v>7879</v>
      </c>
      <c r="B7884">
        <f t="shared" ca="1" si="1232"/>
        <v>1.1122637281096486</v>
      </c>
      <c r="C7884">
        <f t="shared" ca="1" si="1232"/>
        <v>1.0828502901613357</v>
      </c>
      <c r="D7884">
        <f t="shared" ca="1" si="1232"/>
        <v>1.05685804774109</v>
      </c>
      <c r="E7884">
        <f t="shared" ca="1" si="1232"/>
        <v>1.0223044228869751</v>
      </c>
      <c r="F7884">
        <f t="shared" ca="1" si="1232"/>
        <v>1.0889588657380571</v>
      </c>
      <c r="G7884">
        <f t="shared" ca="1" si="1233"/>
        <v>1.417048013398867</v>
      </c>
      <c r="I7884">
        <f t="shared" ca="1" si="1234"/>
        <v>1.3420065678659572</v>
      </c>
      <c r="J7884">
        <f t="shared" ca="1" si="1234"/>
        <v>1.0048273625648134</v>
      </c>
      <c r="K7884">
        <f t="shared" ca="1" si="1234"/>
        <v>1.101182200851073</v>
      </c>
      <c r="L7884">
        <f t="shared" ca="1" si="1234"/>
        <v>0.65493235652938953</v>
      </c>
      <c r="M7884">
        <f t="shared" ca="1" si="1234"/>
        <v>1.3613027275291159</v>
      </c>
      <c r="N7884">
        <f t="shared" ca="1" si="1235"/>
        <v>1.3239038308717086</v>
      </c>
      <c r="P7884">
        <f t="shared" ca="1" si="1236"/>
        <v>1.070355701339597</v>
      </c>
    </row>
    <row r="7885" spans="1:16" x14ac:dyDescent="0.2">
      <c r="A7885">
        <v>7880</v>
      </c>
      <c r="B7885">
        <f t="shared" ca="1" si="1232"/>
        <v>1.1463743524644565</v>
      </c>
      <c r="C7885">
        <f t="shared" ca="1" si="1232"/>
        <v>1.1208009680597306</v>
      </c>
      <c r="D7885">
        <f t="shared" ca="1" si="1232"/>
        <v>0.9600899783118777</v>
      </c>
      <c r="E7885">
        <f t="shared" ca="1" si="1232"/>
        <v>0.92395288944056386</v>
      </c>
      <c r="F7885">
        <f t="shared" ca="1" si="1232"/>
        <v>0.96381736282022379</v>
      </c>
      <c r="G7885">
        <f t="shared" ca="1" si="1233"/>
        <v>1.0985288540051255</v>
      </c>
      <c r="I7885">
        <f t="shared" ca="1" si="1234"/>
        <v>0.90857308387529889</v>
      </c>
      <c r="J7885">
        <f t="shared" ca="1" si="1234"/>
        <v>1.0722249677141098</v>
      </c>
      <c r="K7885">
        <f t="shared" ca="1" si="1234"/>
        <v>1.186111627116881</v>
      </c>
      <c r="L7885">
        <f t="shared" ca="1" si="1234"/>
        <v>1.1255447954372229</v>
      </c>
      <c r="M7885">
        <f t="shared" ca="1" si="1234"/>
        <v>1.2244648319366209</v>
      </c>
      <c r="N7885">
        <f t="shared" ca="1" si="1235"/>
        <v>1.5925036863235773</v>
      </c>
      <c r="P7885">
        <f t="shared" ca="1" si="1236"/>
        <v>0.68981244027206468</v>
      </c>
    </row>
    <row r="7886" spans="1:16" x14ac:dyDescent="0.2">
      <c r="A7886">
        <v>7881</v>
      </c>
      <c r="B7886">
        <f t="shared" ca="1" si="1232"/>
        <v>1.0230310096064996</v>
      </c>
      <c r="C7886">
        <f t="shared" ca="1" si="1232"/>
        <v>1.0570548775860948</v>
      </c>
      <c r="D7886">
        <f t="shared" ca="1" si="1232"/>
        <v>1.1080430260734111</v>
      </c>
      <c r="E7886">
        <f t="shared" ca="1" si="1232"/>
        <v>0.88296032664378954</v>
      </c>
      <c r="F7886">
        <f t="shared" ca="1" si="1232"/>
        <v>0.84045673164332046</v>
      </c>
      <c r="G7886">
        <f t="shared" ca="1" si="1233"/>
        <v>0.88920010940402783</v>
      </c>
      <c r="I7886">
        <f t="shared" ca="1" si="1234"/>
        <v>1.1592181932546333</v>
      </c>
      <c r="J7886">
        <f t="shared" ca="1" si="1234"/>
        <v>1.1110388021009412</v>
      </c>
      <c r="K7886">
        <f t="shared" ca="1" si="1234"/>
        <v>1.1455986747484437</v>
      </c>
      <c r="L7886">
        <f t="shared" ca="1" si="1234"/>
        <v>1.4413592913737547</v>
      </c>
      <c r="M7886">
        <f t="shared" ca="1" si="1234"/>
        <v>0.84512062920902775</v>
      </c>
      <c r="N7886">
        <f t="shared" ca="1" si="1235"/>
        <v>1.7972888189594127</v>
      </c>
      <c r="P7886">
        <f t="shared" ca="1" si="1236"/>
        <v>0.49474525186155305</v>
      </c>
    </row>
    <row r="7887" spans="1:16" x14ac:dyDescent="0.2">
      <c r="A7887">
        <v>7882</v>
      </c>
      <c r="B7887">
        <f t="shared" ca="1" si="1232"/>
        <v>1.1604718199800614</v>
      </c>
      <c r="C7887">
        <f t="shared" ca="1" si="1232"/>
        <v>1.0277483255119217</v>
      </c>
      <c r="D7887">
        <f t="shared" ca="1" si="1232"/>
        <v>1.0855190490979132</v>
      </c>
      <c r="E7887">
        <f t="shared" ca="1" si="1232"/>
        <v>1.0329463549085842</v>
      </c>
      <c r="F7887">
        <f t="shared" ca="1" si="1232"/>
        <v>1.1459170164134116</v>
      </c>
      <c r="G7887">
        <f t="shared" ca="1" si="1233"/>
        <v>1.532462167544749</v>
      </c>
      <c r="I7887">
        <f t="shared" ca="1" si="1234"/>
        <v>1.0257584970854805</v>
      </c>
      <c r="J7887">
        <f t="shared" ca="1" si="1234"/>
        <v>1.0499119164116262</v>
      </c>
      <c r="K7887">
        <f t="shared" ca="1" si="1234"/>
        <v>0.77380265161894257</v>
      </c>
      <c r="L7887">
        <f t="shared" ca="1" si="1234"/>
        <v>1.0759168115029374</v>
      </c>
      <c r="M7887">
        <f t="shared" ca="1" si="1234"/>
        <v>0.78263019196720385</v>
      </c>
      <c r="N7887">
        <f t="shared" ca="1" si="1235"/>
        <v>0.70171941594235343</v>
      </c>
      <c r="P7887">
        <f t="shared" ca="1" si="1236"/>
        <v>2.1838674158485039</v>
      </c>
    </row>
    <row r="7888" spans="1:16" x14ac:dyDescent="0.2">
      <c r="A7888">
        <v>7883</v>
      </c>
      <c r="B7888">
        <f t="shared" ca="1" si="1232"/>
        <v>1.0542867933349731</v>
      </c>
      <c r="C7888">
        <f t="shared" ca="1" si="1232"/>
        <v>0.82674266595320711</v>
      </c>
      <c r="D7888">
        <f t="shared" ca="1" si="1232"/>
        <v>1.1105355554738254</v>
      </c>
      <c r="E7888">
        <f t="shared" ca="1" si="1232"/>
        <v>1.2621824120271379</v>
      </c>
      <c r="F7888">
        <f t="shared" ca="1" si="1232"/>
        <v>0.92044446675552072</v>
      </c>
      <c r="G7888">
        <f t="shared" ca="1" si="1233"/>
        <v>1.1245565525677785</v>
      </c>
      <c r="I7888">
        <f t="shared" ca="1" si="1234"/>
        <v>1.0576897969275043</v>
      </c>
      <c r="J7888">
        <f t="shared" ca="1" si="1234"/>
        <v>0.9915214062894746</v>
      </c>
      <c r="K7888">
        <f t="shared" ca="1" si="1234"/>
        <v>0.89087537921528015</v>
      </c>
      <c r="L7888">
        <f t="shared" ca="1" si="1234"/>
        <v>0.83560646674468253</v>
      </c>
      <c r="M7888">
        <f t="shared" ca="1" si="1234"/>
        <v>1.1706768382796175</v>
      </c>
      <c r="N7888">
        <f t="shared" ca="1" si="1235"/>
        <v>0.91393684197787017</v>
      </c>
      <c r="P7888">
        <f t="shared" ca="1" si="1236"/>
        <v>1.2304532445963134</v>
      </c>
    </row>
    <row r="7889" spans="1:16" x14ac:dyDescent="0.2">
      <c r="A7889">
        <v>7884</v>
      </c>
      <c r="B7889">
        <f t="shared" ca="1" si="1232"/>
        <v>0.99526214582795902</v>
      </c>
      <c r="C7889">
        <f t="shared" ca="1" si="1232"/>
        <v>1.0878544789486995</v>
      </c>
      <c r="D7889">
        <f t="shared" ca="1" si="1232"/>
        <v>1.0686915857071362</v>
      </c>
      <c r="E7889">
        <f t="shared" ca="1" si="1232"/>
        <v>1.178121144045674</v>
      </c>
      <c r="F7889">
        <f t="shared" ca="1" si="1232"/>
        <v>0.95579412332345837</v>
      </c>
      <c r="G7889">
        <f t="shared" ca="1" si="1233"/>
        <v>1.3029117084823445</v>
      </c>
      <c r="I7889">
        <f t="shared" ca="1" si="1234"/>
        <v>1.1053533663297417</v>
      </c>
      <c r="J7889">
        <f t="shared" ca="1" si="1234"/>
        <v>1.3748266532320184</v>
      </c>
      <c r="K7889">
        <f t="shared" ca="1" si="1234"/>
        <v>1.2296700820813309</v>
      </c>
      <c r="L7889">
        <f t="shared" ca="1" si="1234"/>
        <v>1.3524393265003822</v>
      </c>
      <c r="M7889">
        <f t="shared" ca="1" si="1234"/>
        <v>1.0282612319041362</v>
      </c>
      <c r="N7889">
        <f t="shared" ca="1" si="1235"/>
        <v>2.5987167214110158</v>
      </c>
      <c r="P7889">
        <f t="shared" ca="1" si="1236"/>
        <v>0.50136734710157527</v>
      </c>
    </row>
    <row r="7890" spans="1:16" x14ac:dyDescent="0.2">
      <c r="A7890">
        <v>7885</v>
      </c>
      <c r="B7890">
        <f t="shared" ca="1" si="1232"/>
        <v>1.171749826167346</v>
      </c>
      <c r="C7890">
        <f t="shared" ca="1" si="1232"/>
        <v>1.0401687536882462</v>
      </c>
      <c r="D7890">
        <f t="shared" ca="1" si="1232"/>
        <v>0.99960278165284244</v>
      </c>
      <c r="E7890">
        <f t="shared" ca="1" si="1232"/>
        <v>0.98789666829179401</v>
      </c>
      <c r="F7890">
        <f t="shared" ca="1" si="1232"/>
        <v>1.1518053659609839</v>
      </c>
      <c r="G7890">
        <f t="shared" ca="1" si="1233"/>
        <v>1.386298570982734</v>
      </c>
      <c r="I7890">
        <f t="shared" ca="1" si="1234"/>
        <v>0.91497009682527364</v>
      </c>
      <c r="J7890">
        <f t="shared" ca="1" si="1234"/>
        <v>1.1083217240967245</v>
      </c>
      <c r="K7890">
        <f t="shared" ca="1" si="1234"/>
        <v>1.0284243276852978</v>
      </c>
      <c r="L7890">
        <f t="shared" ca="1" si="1234"/>
        <v>1.4837881642401061</v>
      </c>
      <c r="M7890">
        <f t="shared" ca="1" si="1234"/>
        <v>1.087751180768658</v>
      </c>
      <c r="N7890">
        <f t="shared" ca="1" si="1235"/>
        <v>1.6832419799135654</v>
      </c>
      <c r="P7890">
        <f t="shared" ca="1" si="1236"/>
        <v>0.823588401148313</v>
      </c>
    </row>
    <row r="7891" spans="1:16" x14ac:dyDescent="0.2">
      <c r="A7891">
        <v>7886</v>
      </c>
      <c r="B7891">
        <f t="shared" ca="1" si="1232"/>
        <v>1.2546314496350321</v>
      </c>
      <c r="C7891">
        <f t="shared" ca="1" si="1232"/>
        <v>1.0519853314132162</v>
      </c>
      <c r="D7891">
        <f t="shared" ca="1" si="1232"/>
        <v>0.981186889515966</v>
      </c>
      <c r="E7891">
        <f t="shared" ca="1" si="1232"/>
        <v>1.205376418324634</v>
      </c>
      <c r="F7891">
        <f t="shared" ca="1" si="1232"/>
        <v>0.96711344662916066</v>
      </c>
      <c r="G7891">
        <f t="shared" ca="1" si="1233"/>
        <v>1.5096549765716119</v>
      </c>
      <c r="I7891">
        <f t="shared" ca="1" si="1234"/>
        <v>1.1638492959290299</v>
      </c>
      <c r="J7891">
        <f t="shared" ca="1" si="1234"/>
        <v>1.049933044084983</v>
      </c>
      <c r="K7891">
        <f t="shared" ca="1" si="1234"/>
        <v>0.8754187370054316</v>
      </c>
      <c r="L7891">
        <f t="shared" ca="1" si="1234"/>
        <v>0.88743614522821934</v>
      </c>
      <c r="M7891">
        <f t="shared" ca="1" si="1234"/>
        <v>1.0796866548345685</v>
      </c>
      <c r="N7891">
        <f t="shared" ca="1" si="1235"/>
        <v>1.0249650039526184</v>
      </c>
      <c r="P7891">
        <f t="shared" ca="1" si="1236"/>
        <v>1.4728844114187918</v>
      </c>
    </row>
    <row r="7892" spans="1:16" x14ac:dyDescent="0.2">
      <c r="A7892">
        <v>7887</v>
      </c>
      <c r="B7892">
        <f t="shared" ca="1" si="1232"/>
        <v>1.1077867725435353</v>
      </c>
      <c r="C7892">
        <f t="shared" ca="1" si="1232"/>
        <v>1.1455758428488969</v>
      </c>
      <c r="D7892">
        <f t="shared" ca="1" si="1232"/>
        <v>1.1461254217948063</v>
      </c>
      <c r="E7892">
        <f t="shared" ca="1" si="1232"/>
        <v>1.1549933501958736</v>
      </c>
      <c r="F7892">
        <f t="shared" ca="1" si="1232"/>
        <v>1.0227195094072887</v>
      </c>
      <c r="G7892">
        <f t="shared" ca="1" si="1233"/>
        <v>1.7180990279829182</v>
      </c>
      <c r="I7892">
        <f t="shared" ca="1" si="1234"/>
        <v>1.1147499305757531</v>
      </c>
      <c r="J7892">
        <f t="shared" ca="1" si="1234"/>
        <v>0.9964546108924206</v>
      </c>
      <c r="K7892">
        <f t="shared" ca="1" si="1234"/>
        <v>1.090094758728819</v>
      </c>
      <c r="L7892">
        <f t="shared" ca="1" si="1234"/>
        <v>1.1902094078299843</v>
      </c>
      <c r="M7892">
        <f t="shared" ca="1" si="1234"/>
        <v>1.3358514865332489</v>
      </c>
      <c r="N7892">
        <f t="shared" ca="1" si="1235"/>
        <v>1.925221856442269</v>
      </c>
      <c r="P7892">
        <f t="shared" ca="1" si="1236"/>
        <v>0.89241612452805563</v>
      </c>
    </row>
    <row r="7893" spans="1:16" x14ac:dyDescent="0.2">
      <c r="A7893">
        <v>7888</v>
      </c>
      <c r="B7893">
        <f t="shared" ca="1" si="1232"/>
        <v>1.1689505096742576</v>
      </c>
      <c r="C7893">
        <f t="shared" ca="1" si="1232"/>
        <v>1.3328988526109251</v>
      </c>
      <c r="D7893">
        <f t="shared" ca="1" si="1232"/>
        <v>1.1035756863071426</v>
      </c>
      <c r="E7893">
        <f t="shared" ca="1" si="1232"/>
        <v>1.0849487937795383</v>
      </c>
      <c r="F7893">
        <f t="shared" ca="1" si="1232"/>
        <v>0.96857783286037957</v>
      </c>
      <c r="G7893">
        <f t="shared" ca="1" si="1233"/>
        <v>1.8069211825895859</v>
      </c>
      <c r="I7893">
        <f t="shared" ca="1" si="1234"/>
        <v>1.3525208424495379</v>
      </c>
      <c r="J7893">
        <f t="shared" ca="1" si="1234"/>
        <v>1.2430451280466579</v>
      </c>
      <c r="K7893">
        <f t="shared" ca="1" si="1234"/>
        <v>1.0080558478349106</v>
      </c>
      <c r="L7893">
        <f t="shared" ca="1" si="1234"/>
        <v>1.1780575612298081</v>
      </c>
      <c r="M7893">
        <f t="shared" ca="1" si="1234"/>
        <v>1.0733745241747743</v>
      </c>
      <c r="N7893">
        <f t="shared" ca="1" si="1235"/>
        <v>2.1430546687223644</v>
      </c>
      <c r="P7893">
        <f t="shared" ca="1" si="1236"/>
        <v>0.84315216450676322</v>
      </c>
    </row>
    <row r="7894" spans="1:16" x14ac:dyDescent="0.2">
      <c r="A7894">
        <v>7889</v>
      </c>
      <c r="B7894">
        <f t="shared" ca="1" si="1232"/>
        <v>0.97143218435861767</v>
      </c>
      <c r="C7894">
        <f t="shared" ca="1" si="1232"/>
        <v>0.97916734431911245</v>
      </c>
      <c r="D7894">
        <f t="shared" ca="1" si="1232"/>
        <v>0.84495234578242129</v>
      </c>
      <c r="E7894">
        <f t="shared" ca="1" si="1232"/>
        <v>1.2444505702701261</v>
      </c>
      <c r="F7894">
        <f t="shared" ca="1" si="1232"/>
        <v>1.0196986923973681</v>
      </c>
      <c r="G7894">
        <f t="shared" ca="1" si="1233"/>
        <v>1.0198848451223113</v>
      </c>
      <c r="I7894">
        <f t="shared" ca="1" si="1234"/>
        <v>1.0676328151974996</v>
      </c>
      <c r="J7894">
        <f t="shared" ca="1" si="1234"/>
        <v>0.95682959514042953</v>
      </c>
      <c r="K7894">
        <f t="shared" ca="1" si="1234"/>
        <v>0.94952804452997852</v>
      </c>
      <c r="L7894">
        <f t="shared" ca="1" si="1234"/>
        <v>1.1284077691811385</v>
      </c>
      <c r="M7894">
        <f t="shared" ca="1" si="1234"/>
        <v>0.91774499777549323</v>
      </c>
      <c r="N7894">
        <f t="shared" ca="1" si="1235"/>
        <v>1.0045056958386358</v>
      </c>
      <c r="P7894">
        <f t="shared" ca="1" si="1236"/>
        <v>1.0153101663309492</v>
      </c>
    </row>
    <row r="7895" spans="1:16" x14ac:dyDescent="0.2">
      <c r="A7895">
        <v>7890</v>
      </c>
      <c r="B7895">
        <f t="shared" ca="1" si="1232"/>
        <v>1.0027006844847357</v>
      </c>
      <c r="C7895">
        <f t="shared" ca="1" si="1232"/>
        <v>1.06706285282184</v>
      </c>
      <c r="D7895">
        <f t="shared" ca="1" si="1232"/>
        <v>1.0433983603078996</v>
      </c>
      <c r="E7895">
        <f t="shared" ca="1" si="1232"/>
        <v>1.0895007479693262</v>
      </c>
      <c r="F7895">
        <f t="shared" ca="1" si="1232"/>
        <v>0.99972748376326948</v>
      </c>
      <c r="G7895">
        <f t="shared" ca="1" si="1233"/>
        <v>1.215963746727641</v>
      </c>
      <c r="I7895">
        <f t="shared" ref="I7895:M7910" ca="1" si="1237">NORMINV(RAND(), $C$2,$C$3)+1</f>
        <v>1.022691295962127</v>
      </c>
      <c r="J7895">
        <f t="shared" ca="1" si="1237"/>
        <v>1.1172374222376515</v>
      </c>
      <c r="K7895">
        <f t="shared" ca="1" si="1237"/>
        <v>1.0797515345757616</v>
      </c>
      <c r="L7895">
        <f t="shared" ca="1" si="1237"/>
        <v>0.9358000428808636</v>
      </c>
      <c r="M7895">
        <f t="shared" ca="1" si="1237"/>
        <v>1.2221230411720547</v>
      </c>
      <c r="N7895">
        <f t="shared" ca="1" si="1235"/>
        <v>1.4109507562011712</v>
      </c>
      <c r="P7895">
        <f t="shared" ca="1" si="1236"/>
        <v>0.8618045253411174</v>
      </c>
    </row>
    <row r="7896" spans="1:16" x14ac:dyDescent="0.2">
      <c r="A7896">
        <v>7891</v>
      </c>
      <c r="B7896">
        <f t="shared" ca="1" si="1232"/>
        <v>1.1499675949440409</v>
      </c>
      <c r="C7896">
        <f t="shared" ca="1" si="1232"/>
        <v>0.82685721496036979</v>
      </c>
      <c r="D7896">
        <f t="shared" ca="1" si="1232"/>
        <v>1.0127293727563333</v>
      </c>
      <c r="E7896">
        <f t="shared" ca="1" si="1232"/>
        <v>1.2039057868090575</v>
      </c>
      <c r="F7896">
        <f t="shared" ca="1" si="1232"/>
        <v>1.0419777111716739</v>
      </c>
      <c r="G7896">
        <f t="shared" ca="1" si="1233"/>
        <v>1.2079819921712356</v>
      </c>
      <c r="I7896">
        <f t="shared" ca="1" si="1237"/>
        <v>1.0820590207317711</v>
      </c>
      <c r="J7896">
        <f t="shared" ca="1" si="1237"/>
        <v>0.98551920770128376</v>
      </c>
      <c r="K7896">
        <f t="shared" ca="1" si="1237"/>
        <v>1.3455191784888614</v>
      </c>
      <c r="L7896">
        <f t="shared" ca="1" si="1237"/>
        <v>1.2552289750373953</v>
      </c>
      <c r="M7896">
        <f t="shared" ca="1" si="1237"/>
        <v>0.98158371723463711</v>
      </c>
      <c r="N7896">
        <f t="shared" ca="1" si="1235"/>
        <v>1.7678940603908779</v>
      </c>
      <c r="P7896">
        <f t="shared" ca="1" si="1236"/>
        <v>0.68328867619146427</v>
      </c>
    </row>
    <row r="7897" spans="1:16" x14ac:dyDescent="0.2">
      <c r="A7897">
        <v>7892</v>
      </c>
      <c r="B7897">
        <f t="shared" ca="1" si="1232"/>
        <v>1.1203910376339681</v>
      </c>
      <c r="C7897">
        <f t="shared" ca="1" si="1232"/>
        <v>0.8551453441985063</v>
      </c>
      <c r="D7897">
        <f t="shared" ca="1" si="1232"/>
        <v>1.0595106593716734</v>
      </c>
      <c r="E7897">
        <f t="shared" ca="1" si="1232"/>
        <v>1.0142386383740578</v>
      </c>
      <c r="F7897">
        <f t="shared" ca="1" si="1232"/>
        <v>1.1529589765601327</v>
      </c>
      <c r="G7897">
        <f t="shared" ca="1" si="1233"/>
        <v>1.1870496883868151</v>
      </c>
      <c r="I7897">
        <f t="shared" ca="1" si="1237"/>
        <v>1.0844435968517068</v>
      </c>
      <c r="J7897">
        <f t="shared" ca="1" si="1237"/>
        <v>1.031858298712619</v>
      </c>
      <c r="K7897">
        <f t="shared" ca="1" si="1237"/>
        <v>0.84609831217379339</v>
      </c>
      <c r="L7897">
        <f t="shared" ca="1" si="1237"/>
        <v>1.0930305732637393</v>
      </c>
      <c r="M7897">
        <f t="shared" ca="1" si="1237"/>
        <v>1.1724265758800145</v>
      </c>
      <c r="N7897">
        <f t="shared" ca="1" si="1235"/>
        <v>1.2132933656070581</v>
      </c>
      <c r="P7897">
        <f t="shared" ca="1" si="1236"/>
        <v>0.97836988319217233</v>
      </c>
    </row>
    <row r="7898" spans="1:16" x14ac:dyDescent="0.2">
      <c r="A7898">
        <v>7893</v>
      </c>
      <c r="B7898">
        <f t="shared" ca="1" si="1232"/>
        <v>1.0961843752945664</v>
      </c>
      <c r="C7898">
        <f t="shared" ca="1" si="1232"/>
        <v>1.1101579901950418</v>
      </c>
      <c r="D7898">
        <f t="shared" ca="1" si="1232"/>
        <v>1.0573426096365635</v>
      </c>
      <c r="E7898">
        <f t="shared" ca="1" si="1232"/>
        <v>1.0799125952300033</v>
      </c>
      <c r="F7898">
        <f t="shared" ca="1" si="1232"/>
        <v>1.1706330880452791</v>
      </c>
      <c r="G7898">
        <f t="shared" ca="1" si="1233"/>
        <v>1.626647808447097</v>
      </c>
      <c r="I7898">
        <f t="shared" ca="1" si="1237"/>
        <v>1.0109987458531036</v>
      </c>
      <c r="J7898">
        <f t="shared" ca="1" si="1237"/>
        <v>1.1648013827239636</v>
      </c>
      <c r="K7898">
        <f t="shared" ca="1" si="1237"/>
        <v>1.0623979479203389</v>
      </c>
      <c r="L7898">
        <f t="shared" ca="1" si="1237"/>
        <v>1.1479592521061666</v>
      </c>
      <c r="M7898">
        <f t="shared" ca="1" si="1237"/>
        <v>1.0069369081889199</v>
      </c>
      <c r="N7898">
        <f t="shared" ca="1" si="1235"/>
        <v>1.4461670091372878</v>
      </c>
      <c r="P7898">
        <f t="shared" ca="1" si="1236"/>
        <v>1.1247994167820736</v>
      </c>
    </row>
    <row r="7899" spans="1:16" x14ac:dyDescent="0.2">
      <c r="A7899">
        <v>7894</v>
      </c>
      <c r="B7899">
        <f t="shared" ca="1" si="1232"/>
        <v>0.96541633714569586</v>
      </c>
      <c r="C7899">
        <f t="shared" ca="1" si="1232"/>
        <v>0.99755627959070869</v>
      </c>
      <c r="D7899">
        <f t="shared" ca="1" si="1232"/>
        <v>1.1990060811042487</v>
      </c>
      <c r="E7899">
        <f t="shared" ca="1" si="1232"/>
        <v>1.1480104284940422</v>
      </c>
      <c r="F7899">
        <f t="shared" ca="1" si="1232"/>
        <v>1.1089496809553954</v>
      </c>
      <c r="G7899">
        <f t="shared" ca="1" si="1233"/>
        <v>1.4700466270204551</v>
      </c>
      <c r="I7899">
        <f t="shared" ca="1" si="1237"/>
        <v>0.97487406285559186</v>
      </c>
      <c r="J7899">
        <f t="shared" ca="1" si="1237"/>
        <v>0.96505285116847661</v>
      </c>
      <c r="K7899">
        <f t="shared" ca="1" si="1237"/>
        <v>1.1736134177503594</v>
      </c>
      <c r="L7899">
        <f t="shared" ca="1" si="1237"/>
        <v>1.272392666949195</v>
      </c>
      <c r="M7899">
        <f t="shared" ca="1" si="1237"/>
        <v>0.99189184543891384</v>
      </c>
      <c r="N7899">
        <f t="shared" ca="1" si="1235"/>
        <v>1.3935102177358096</v>
      </c>
      <c r="P7899">
        <f t="shared" ca="1" si="1236"/>
        <v>1.0549234647227794</v>
      </c>
    </row>
    <row r="7900" spans="1:16" x14ac:dyDescent="0.2">
      <c r="A7900">
        <v>7895</v>
      </c>
      <c r="B7900">
        <f t="shared" ca="1" si="1232"/>
        <v>1.0947919969992692</v>
      </c>
      <c r="C7900">
        <f t="shared" ca="1" si="1232"/>
        <v>1.1899275126794346</v>
      </c>
      <c r="D7900">
        <f t="shared" ca="1" si="1232"/>
        <v>0.89128498386333199</v>
      </c>
      <c r="E7900">
        <f t="shared" ca="1" si="1232"/>
        <v>0.88660726061196349</v>
      </c>
      <c r="F7900">
        <f t="shared" ca="1" si="1232"/>
        <v>1.17745783179305</v>
      </c>
      <c r="G7900">
        <f t="shared" ca="1" si="1233"/>
        <v>1.2121192712829123</v>
      </c>
      <c r="I7900">
        <f t="shared" ca="1" si="1237"/>
        <v>1.1906001960970864</v>
      </c>
      <c r="J7900">
        <f t="shared" ca="1" si="1237"/>
        <v>0.90986433388065779</v>
      </c>
      <c r="K7900">
        <f t="shared" ca="1" si="1237"/>
        <v>0.93557909129002914</v>
      </c>
      <c r="L7900">
        <f t="shared" ca="1" si="1237"/>
        <v>1.0152690140916958</v>
      </c>
      <c r="M7900">
        <f t="shared" ca="1" si="1237"/>
        <v>1.1058755585351479</v>
      </c>
      <c r="N7900">
        <f t="shared" ca="1" si="1235"/>
        <v>1.1379167490605215</v>
      </c>
      <c r="P7900">
        <f t="shared" ca="1" si="1236"/>
        <v>1.0652090957301168</v>
      </c>
    </row>
    <row r="7901" spans="1:16" x14ac:dyDescent="0.2">
      <c r="A7901">
        <v>7896</v>
      </c>
      <c r="B7901">
        <f t="shared" ca="1" si="1232"/>
        <v>0.97411326631885253</v>
      </c>
      <c r="C7901">
        <f t="shared" ca="1" si="1232"/>
        <v>1.1335166503531127</v>
      </c>
      <c r="D7901">
        <f t="shared" ca="1" si="1232"/>
        <v>1.0463869430371227</v>
      </c>
      <c r="E7901">
        <f t="shared" ca="1" si="1232"/>
        <v>0.91521017551653694</v>
      </c>
      <c r="F7901">
        <f t="shared" ca="1" si="1232"/>
        <v>1.0543772294838927</v>
      </c>
      <c r="G7901">
        <f t="shared" ca="1" si="1233"/>
        <v>1.1149272546932731</v>
      </c>
      <c r="I7901">
        <f t="shared" ca="1" si="1237"/>
        <v>0.9227180426479723</v>
      </c>
      <c r="J7901">
        <f t="shared" ca="1" si="1237"/>
        <v>0.92995267623869005</v>
      </c>
      <c r="K7901">
        <f t="shared" ca="1" si="1237"/>
        <v>0.9147211526704957</v>
      </c>
      <c r="L7901">
        <f t="shared" ca="1" si="1237"/>
        <v>1.2361250610618613</v>
      </c>
      <c r="M7901">
        <f t="shared" ca="1" si="1237"/>
        <v>0.9377739610609418</v>
      </c>
      <c r="N7901">
        <f t="shared" ca="1" si="1235"/>
        <v>0.90986962012983319</v>
      </c>
      <c r="P7901">
        <f t="shared" ca="1" si="1236"/>
        <v>1.2253703498026227</v>
      </c>
    </row>
    <row r="7902" spans="1:16" x14ac:dyDescent="0.2">
      <c r="A7902">
        <v>7897</v>
      </c>
      <c r="B7902">
        <f t="shared" ca="1" si="1232"/>
        <v>1.1199681802971462</v>
      </c>
      <c r="C7902">
        <f t="shared" ca="1" si="1232"/>
        <v>1.1446071045197421</v>
      </c>
      <c r="D7902">
        <f t="shared" ca="1" si="1232"/>
        <v>1.0739834324195165</v>
      </c>
      <c r="E7902">
        <f t="shared" ca="1" si="1232"/>
        <v>1.0785752836988352</v>
      </c>
      <c r="F7902">
        <f t="shared" ca="1" si="1232"/>
        <v>1.0390154727415331</v>
      </c>
      <c r="G7902">
        <f t="shared" ca="1" si="1233"/>
        <v>1.5428801157211691</v>
      </c>
      <c r="I7902">
        <f t="shared" ca="1" si="1237"/>
        <v>0.92990251940591062</v>
      </c>
      <c r="J7902">
        <f t="shared" ca="1" si="1237"/>
        <v>1.1406106471281798</v>
      </c>
      <c r="K7902">
        <f t="shared" ca="1" si="1237"/>
        <v>1.2968592090228719</v>
      </c>
      <c r="L7902">
        <f t="shared" ca="1" si="1237"/>
        <v>0.87161308116698077</v>
      </c>
      <c r="M7902">
        <f t="shared" ca="1" si="1237"/>
        <v>0.98290914178234956</v>
      </c>
      <c r="N7902">
        <f t="shared" ca="1" si="1235"/>
        <v>1.1784327125925846</v>
      </c>
      <c r="P7902">
        <f t="shared" ca="1" si="1236"/>
        <v>1.3092644995629747</v>
      </c>
    </row>
    <row r="7903" spans="1:16" x14ac:dyDescent="0.2">
      <c r="A7903">
        <v>7898</v>
      </c>
      <c r="B7903">
        <f t="shared" ca="1" si="1232"/>
        <v>0.95613815906003874</v>
      </c>
      <c r="C7903">
        <f t="shared" ca="1" si="1232"/>
        <v>1.0656493805559444</v>
      </c>
      <c r="D7903">
        <f t="shared" ca="1" si="1232"/>
        <v>0.99738315832576008</v>
      </c>
      <c r="E7903">
        <f t="shared" ca="1" si="1232"/>
        <v>1.1212942021779999</v>
      </c>
      <c r="F7903">
        <f t="shared" ca="1" si="1232"/>
        <v>1.0958666384055449</v>
      </c>
      <c r="G7903">
        <f t="shared" ca="1" si="1233"/>
        <v>1.2487465483677178</v>
      </c>
      <c r="I7903">
        <f t="shared" ca="1" si="1237"/>
        <v>1.2356431581229101</v>
      </c>
      <c r="J7903">
        <f t="shared" ca="1" si="1237"/>
        <v>1.0764079349193378</v>
      </c>
      <c r="K7903">
        <f t="shared" ca="1" si="1237"/>
        <v>1.0739643814734059</v>
      </c>
      <c r="L7903">
        <f t="shared" ca="1" si="1237"/>
        <v>1.3083785270683324</v>
      </c>
      <c r="M7903">
        <f t="shared" ca="1" si="1237"/>
        <v>0.88294784437236418</v>
      </c>
      <c r="N7903">
        <f t="shared" ca="1" si="1235"/>
        <v>1.6501685125253278</v>
      </c>
      <c r="P7903">
        <f t="shared" ca="1" si="1236"/>
        <v>0.75673880509130809</v>
      </c>
    </row>
    <row r="7904" spans="1:16" x14ac:dyDescent="0.2">
      <c r="A7904">
        <v>7899</v>
      </c>
      <c r="B7904">
        <f t="shared" ca="1" si="1232"/>
        <v>1.1574590072385553</v>
      </c>
      <c r="C7904">
        <f t="shared" ca="1" si="1232"/>
        <v>1.108294679392779</v>
      </c>
      <c r="D7904">
        <f t="shared" ca="1" si="1232"/>
        <v>1.2633917427443411</v>
      </c>
      <c r="E7904">
        <f t="shared" ca="1" si="1232"/>
        <v>0.99066296823828659</v>
      </c>
      <c r="F7904">
        <f t="shared" ca="1" si="1232"/>
        <v>0.9867265576219143</v>
      </c>
      <c r="G7904">
        <f t="shared" ca="1" si="1233"/>
        <v>1.5842424559124555</v>
      </c>
      <c r="I7904">
        <f t="shared" ca="1" si="1237"/>
        <v>0.87644310712761964</v>
      </c>
      <c r="J7904">
        <f t="shared" ca="1" si="1237"/>
        <v>0.67523605606010317</v>
      </c>
      <c r="K7904">
        <f t="shared" ca="1" si="1237"/>
        <v>1.214145635338614</v>
      </c>
      <c r="L7904">
        <f t="shared" ca="1" si="1237"/>
        <v>1.114942687169078</v>
      </c>
      <c r="M7904">
        <f t="shared" ca="1" si="1237"/>
        <v>1.2033935539926728</v>
      </c>
      <c r="N7904">
        <f t="shared" ca="1" si="1235"/>
        <v>0.96407398002930034</v>
      </c>
      <c r="P7904">
        <f t="shared" ca="1" si="1236"/>
        <v>1.6432789274784771</v>
      </c>
    </row>
    <row r="7905" spans="1:16" x14ac:dyDescent="0.2">
      <c r="A7905">
        <v>7900</v>
      </c>
      <c r="B7905">
        <f t="shared" ca="1" si="1232"/>
        <v>1.1231590916398886</v>
      </c>
      <c r="C7905">
        <f t="shared" ca="1" si="1232"/>
        <v>1.0122990002828107</v>
      </c>
      <c r="D7905">
        <f t="shared" ca="1" si="1232"/>
        <v>0.96957174591999284</v>
      </c>
      <c r="E7905">
        <f t="shared" ca="1" si="1232"/>
        <v>1.2115468222053494</v>
      </c>
      <c r="F7905">
        <f t="shared" ca="1" si="1232"/>
        <v>1.10230815990193</v>
      </c>
      <c r="G7905">
        <f t="shared" ca="1" si="1233"/>
        <v>1.4722218578827326</v>
      </c>
      <c r="I7905">
        <f t="shared" ca="1" si="1237"/>
        <v>1.2705716457556973</v>
      </c>
      <c r="J7905">
        <f t="shared" ca="1" si="1237"/>
        <v>0.90711210516902607</v>
      </c>
      <c r="K7905">
        <f t="shared" ca="1" si="1237"/>
        <v>1.1163580971981564</v>
      </c>
      <c r="L7905">
        <f t="shared" ca="1" si="1237"/>
        <v>1.1252996850495325</v>
      </c>
      <c r="M7905">
        <f t="shared" ca="1" si="1237"/>
        <v>0.9834511104890209</v>
      </c>
      <c r="N7905">
        <f t="shared" ca="1" si="1235"/>
        <v>1.4239168227962429</v>
      </c>
      <c r="P7905">
        <f t="shared" ca="1" si="1236"/>
        <v>1.0339240567378296</v>
      </c>
    </row>
    <row r="7906" spans="1:16" x14ac:dyDescent="0.2">
      <c r="A7906">
        <v>7901</v>
      </c>
      <c r="B7906">
        <f t="shared" ca="1" si="1232"/>
        <v>1.2238835479379713</v>
      </c>
      <c r="C7906">
        <f t="shared" ca="1" si="1232"/>
        <v>1.0525162035527662</v>
      </c>
      <c r="D7906">
        <f t="shared" ca="1" si="1232"/>
        <v>0.77035420412971056</v>
      </c>
      <c r="E7906">
        <f t="shared" ca="1" si="1232"/>
        <v>1.2145908296434405</v>
      </c>
      <c r="F7906">
        <f t="shared" ca="1" si="1232"/>
        <v>0.9630192749220573</v>
      </c>
      <c r="G7906">
        <f t="shared" ca="1" si="1233"/>
        <v>1.1607115922844393</v>
      </c>
      <c r="I7906">
        <f t="shared" ca="1" si="1237"/>
        <v>0.91219984253462238</v>
      </c>
      <c r="J7906">
        <f t="shared" ca="1" si="1237"/>
        <v>0.85577062672412485</v>
      </c>
      <c r="K7906">
        <f t="shared" ca="1" si="1237"/>
        <v>1.1240337688948412</v>
      </c>
      <c r="L7906">
        <f t="shared" ca="1" si="1237"/>
        <v>1.0961060712238562</v>
      </c>
      <c r="M7906">
        <f t="shared" ca="1" si="1237"/>
        <v>1.0452834213270508</v>
      </c>
      <c r="N7906">
        <f t="shared" ca="1" si="1235"/>
        <v>1.0053409506890552</v>
      </c>
      <c r="P7906">
        <f t="shared" ca="1" si="1236"/>
        <v>1.1545452231791553</v>
      </c>
    </row>
    <row r="7907" spans="1:16" x14ac:dyDescent="0.2">
      <c r="A7907">
        <v>7902</v>
      </c>
      <c r="B7907">
        <f t="shared" ca="1" si="1232"/>
        <v>1.1972930847372549</v>
      </c>
      <c r="C7907">
        <f t="shared" ca="1" si="1232"/>
        <v>1.1228408057392329</v>
      </c>
      <c r="D7907">
        <f t="shared" ca="1" si="1232"/>
        <v>1.0883110659948183</v>
      </c>
      <c r="E7907">
        <f t="shared" ca="1" si="1232"/>
        <v>1.0245604608381145</v>
      </c>
      <c r="F7907">
        <f t="shared" ca="1" si="1232"/>
        <v>1.0616663993664974</v>
      </c>
      <c r="G7907">
        <f t="shared" ca="1" si="1233"/>
        <v>1.5914660222798329</v>
      </c>
      <c r="I7907">
        <f t="shared" ca="1" si="1237"/>
        <v>1.3613702340835772</v>
      </c>
      <c r="J7907">
        <f t="shared" ca="1" si="1237"/>
        <v>0.9311065452920233</v>
      </c>
      <c r="K7907">
        <f t="shared" ca="1" si="1237"/>
        <v>0.96313952330877428</v>
      </c>
      <c r="L7907">
        <f t="shared" ca="1" si="1237"/>
        <v>1.1623460425101835</v>
      </c>
      <c r="M7907">
        <f t="shared" ca="1" si="1237"/>
        <v>1.0278987303990752</v>
      </c>
      <c r="N7907">
        <f t="shared" ca="1" si="1235"/>
        <v>1.4586483533080712</v>
      </c>
      <c r="P7907">
        <f t="shared" ca="1" si="1236"/>
        <v>1.0910553038164026</v>
      </c>
    </row>
    <row r="7908" spans="1:16" x14ac:dyDescent="0.2">
      <c r="A7908">
        <v>7903</v>
      </c>
      <c r="B7908">
        <f t="shared" ca="1" si="1232"/>
        <v>1.3234972204520239</v>
      </c>
      <c r="C7908">
        <f t="shared" ca="1" si="1232"/>
        <v>1.0038869595899675</v>
      </c>
      <c r="D7908">
        <f t="shared" ca="1" si="1232"/>
        <v>0.94099413984346536</v>
      </c>
      <c r="E7908">
        <f t="shared" ca="1" si="1232"/>
        <v>1.0773602233353023</v>
      </c>
      <c r="F7908">
        <f t="shared" ca="1" si="1232"/>
        <v>0.94505906698954845</v>
      </c>
      <c r="G7908">
        <f t="shared" ca="1" si="1233"/>
        <v>1.2729597020485441</v>
      </c>
      <c r="I7908">
        <f t="shared" ca="1" si="1237"/>
        <v>1.2352355672070745</v>
      </c>
      <c r="J7908">
        <f t="shared" ca="1" si="1237"/>
        <v>1.0840890112470492</v>
      </c>
      <c r="K7908">
        <f t="shared" ca="1" si="1237"/>
        <v>1.2068822458853641</v>
      </c>
      <c r="L7908">
        <f t="shared" ca="1" si="1237"/>
        <v>1.1323117252379893</v>
      </c>
      <c r="M7908">
        <f t="shared" ca="1" si="1237"/>
        <v>0.85559635265662215</v>
      </c>
      <c r="N7908">
        <f t="shared" ca="1" si="1235"/>
        <v>1.5657216544594006</v>
      </c>
      <c r="P7908">
        <f t="shared" ca="1" si="1236"/>
        <v>0.81301788119425422</v>
      </c>
    </row>
    <row r="7909" spans="1:16" x14ac:dyDescent="0.2">
      <c r="A7909">
        <v>7904</v>
      </c>
      <c r="B7909">
        <f t="shared" ca="1" si="1232"/>
        <v>1.0145626972771256</v>
      </c>
      <c r="C7909">
        <f t="shared" ca="1" si="1232"/>
        <v>1.0074204121706327</v>
      </c>
      <c r="D7909">
        <f t="shared" ca="1" si="1232"/>
        <v>1.3587555884455542</v>
      </c>
      <c r="E7909">
        <f t="shared" ca="1" si="1232"/>
        <v>1.1339856629465876</v>
      </c>
      <c r="F7909">
        <f t="shared" ca="1" si="1232"/>
        <v>1.1701046498142096</v>
      </c>
      <c r="G7909">
        <f t="shared" ca="1" si="1233"/>
        <v>1.8427365453840741</v>
      </c>
      <c r="I7909">
        <f t="shared" ca="1" si="1237"/>
        <v>1.2022122568115805</v>
      </c>
      <c r="J7909">
        <f t="shared" ca="1" si="1237"/>
        <v>1.1753118494327826</v>
      </c>
      <c r="K7909">
        <f t="shared" ca="1" si="1237"/>
        <v>1.0490519201104738</v>
      </c>
      <c r="L7909">
        <f t="shared" ca="1" si="1237"/>
        <v>1.0334747107730873</v>
      </c>
      <c r="M7909">
        <f t="shared" ca="1" si="1237"/>
        <v>0.99681768829986406</v>
      </c>
      <c r="N7909">
        <f t="shared" ca="1" si="1235"/>
        <v>1.5270274315476295</v>
      </c>
      <c r="P7909">
        <f t="shared" ca="1" si="1236"/>
        <v>1.2067475065045006</v>
      </c>
    </row>
    <row r="7910" spans="1:16" x14ac:dyDescent="0.2">
      <c r="A7910">
        <v>7905</v>
      </c>
      <c r="B7910">
        <f t="shared" ca="1" si="1232"/>
        <v>1.0443735699904353</v>
      </c>
      <c r="C7910">
        <f t="shared" ca="1" si="1232"/>
        <v>1.0872166440011357</v>
      </c>
      <c r="D7910">
        <f t="shared" ca="1" si="1232"/>
        <v>0.95243747548565061</v>
      </c>
      <c r="E7910">
        <f t="shared" ca="1" si="1232"/>
        <v>1.1061257330643963</v>
      </c>
      <c r="F7910">
        <f t="shared" ca="1" si="1232"/>
        <v>1.0501010045992569</v>
      </c>
      <c r="G7910">
        <f t="shared" ca="1" si="1233"/>
        <v>1.2561572521593352</v>
      </c>
      <c r="I7910">
        <f t="shared" ca="1" si="1237"/>
        <v>1.2543346025114304</v>
      </c>
      <c r="J7910">
        <f t="shared" ca="1" si="1237"/>
        <v>1.0996135539961716</v>
      </c>
      <c r="K7910">
        <f t="shared" ca="1" si="1237"/>
        <v>1.073601840348599</v>
      </c>
      <c r="L7910">
        <f t="shared" ca="1" si="1237"/>
        <v>1.1801122785540337</v>
      </c>
      <c r="M7910">
        <f t="shared" ca="1" si="1237"/>
        <v>0.84379916015207479</v>
      </c>
      <c r="N7910">
        <f t="shared" ca="1" si="1235"/>
        <v>1.4745488083972809</v>
      </c>
      <c r="P7910">
        <f t="shared" ca="1" si="1236"/>
        <v>0.85189262302187185</v>
      </c>
    </row>
    <row r="7911" spans="1:16" x14ac:dyDescent="0.2">
      <c r="A7911">
        <v>7906</v>
      </c>
      <c r="B7911">
        <f t="shared" ca="1" si="1232"/>
        <v>0.9115960404791188</v>
      </c>
      <c r="C7911">
        <f t="shared" ca="1" si="1232"/>
        <v>1.042737608206121</v>
      </c>
      <c r="D7911">
        <f t="shared" ca="1" si="1232"/>
        <v>1.1516303308305131</v>
      </c>
      <c r="E7911">
        <f t="shared" ca="1" si="1232"/>
        <v>1.2596570812506349</v>
      </c>
      <c r="F7911">
        <f t="shared" ca="1" si="1232"/>
        <v>1.1635445409983123</v>
      </c>
      <c r="G7911">
        <f t="shared" ca="1" si="1233"/>
        <v>1.6044489650471176</v>
      </c>
      <c r="I7911">
        <f t="shared" ref="I7911:M7926" ca="1" si="1238">NORMINV(RAND(), $C$2,$C$3)+1</f>
        <v>0.81106441136125329</v>
      </c>
      <c r="J7911">
        <f t="shared" ca="1" si="1238"/>
        <v>1.1418635903563477</v>
      </c>
      <c r="K7911">
        <f t="shared" ca="1" si="1238"/>
        <v>1.3811481579064138</v>
      </c>
      <c r="L7911">
        <f t="shared" ca="1" si="1238"/>
        <v>1.2770600873874032</v>
      </c>
      <c r="M7911">
        <f t="shared" ca="1" si="1238"/>
        <v>1.0543009996857742</v>
      </c>
      <c r="N7911">
        <f t="shared" ca="1" si="1235"/>
        <v>1.7222087418239362</v>
      </c>
      <c r="P7911">
        <f t="shared" ca="1" si="1236"/>
        <v>0.93162282020929532</v>
      </c>
    </row>
    <row r="7912" spans="1:16" x14ac:dyDescent="0.2">
      <c r="A7912">
        <v>7907</v>
      </c>
      <c r="B7912">
        <f t="shared" ca="1" si="1232"/>
        <v>1.0515407299197526</v>
      </c>
      <c r="C7912">
        <f t="shared" ca="1" si="1232"/>
        <v>0.97953807838183637</v>
      </c>
      <c r="D7912">
        <f t="shared" ca="1" si="1232"/>
        <v>0.70124907921254998</v>
      </c>
      <c r="E7912">
        <f t="shared" ca="1" si="1232"/>
        <v>1.0793829536848374</v>
      </c>
      <c r="F7912">
        <f t="shared" ca="1" si="1232"/>
        <v>1.0705305038744592</v>
      </c>
      <c r="G7912">
        <f t="shared" ca="1" si="1233"/>
        <v>0.8346306482089868</v>
      </c>
      <c r="I7912">
        <f t="shared" ca="1" si="1238"/>
        <v>1.0172419296318507</v>
      </c>
      <c r="J7912">
        <f t="shared" ca="1" si="1238"/>
        <v>1.2895917292306549</v>
      </c>
      <c r="K7912">
        <f t="shared" ca="1" si="1238"/>
        <v>1.1384006582754449</v>
      </c>
      <c r="L7912">
        <f t="shared" ca="1" si="1238"/>
        <v>1.2055405990785135</v>
      </c>
      <c r="M7912">
        <f t="shared" ca="1" si="1238"/>
        <v>1.130947717973259</v>
      </c>
      <c r="N7912">
        <f t="shared" ca="1" si="1235"/>
        <v>2.0360854465821108</v>
      </c>
      <c r="P7912">
        <f t="shared" ca="1" si="1236"/>
        <v>0.40991926424799385</v>
      </c>
    </row>
    <row r="7913" spans="1:16" x14ac:dyDescent="0.2">
      <c r="A7913">
        <v>7908</v>
      </c>
      <c r="B7913">
        <f t="shared" ca="1" si="1232"/>
        <v>1.2219281619307465</v>
      </c>
      <c r="C7913">
        <f t="shared" ca="1" si="1232"/>
        <v>1.0501900943848606</v>
      </c>
      <c r="D7913">
        <f t="shared" ca="1" si="1232"/>
        <v>1.1474333916615929</v>
      </c>
      <c r="E7913">
        <f t="shared" ca="1" si="1232"/>
        <v>1.2124367899967892</v>
      </c>
      <c r="F7913">
        <f t="shared" ca="1" si="1232"/>
        <v>1.056744359691091</v>
      </c>
      <c r="G7913">
        <f t="shared" ca="1" si="1233"/>
        <v>1.8865578215401517</v>
      </c>
      <c r="I7913">
        <f t="shared" ca="1" si="1238"/>
        <v>1.2667551032781974</v>
      </c>
      <c r="J7913">
        <f t="shared" ca="1" si="1238"/>
        <v>1.4194264273929171</v>
      </c>
      <c r="K7913">
        <f t="shared" ca="1" si="1238"/>
        <v>0.97216672790042769</v>
      </c>
      <c r="L7913">
        <f t="shared" ca="1" si="1238"/>
        <v>1.2042880058647829</v>
      </c>
      <c r="M7913">
        <f t="shared" ca="1" si="1238"/>
        <v>1.1182071390349932</v>
      </c>
      <c r="N7913">
        <f t="shared" ca="1" si="1235"/>
        <v>2.3539591634879997</v>
      </c>
      <c r="P7913">
        <f t="shared" ca="1" si="1236"/>
        <v>0.80144033541547421</v>
      </c>
    </row>
    <row r="7914" spans="1:16" x14ac:dyDescent="0.2">
      <c r="A7914">
        <v>7909</v>
      </c>
      <c r="B7914">
        <f t="shared" ca="1" si="1232"/>
        <v>1.1362038845596238</v>
      </c>
      <c r="C7914">
        <f t="shared" ca="1" si="1232"/>
        <v>1.0680558821999091</v>
      </c>
      <c r="D7914">
        <f t="shared" ca="1" si="1232"/>
        <v>1.0546960083406047</v>
      </c>
      <c r="E7914">
        <f t="shared" ca="1" si="1232"/>
        <v>1.2397846157608994</v>
      </c>
      <c r="F7914">
        <f t="shared" ca="1" si="1232"/>
        <v>1.059205119972515</v>
      </c>
      <c r="G7914">
        <f t="shared" ca="1" si="1233"/>
        <v>1.680752874447236</v>
      </c>
      <c r="I7914">
        <f t="shared" ca="1" si="1238"/>
        <v>0.99447814632375808</v>
      </c>
      <c r="J7914">
        <f t="shared" ca="1" si="1238"/>
        <v>0.83411059192942172</v>
      </c>
      <c r="K7914">
        <f t="shared" ca="1" si="1238"/>
        <v>1.1523067333628101</v>
      </c>
      <c r="L7914">
        <f t="shared" ca="1" si="1238"/>
        <v>1.0625452138900835</v>
      </c>
      <c r="M7914">
        <f t="shared" ca="1" si="1238"/>
        <v>1.2414743655021598</v>
      </c>
      <c r="N7914">
        <f t="shared" ca="1" si="1235"/>
        <v>1.2608753534227033</v>
      </c>
      <c r="P7914">
        <f t="shared" ca="1" si="1236"/>
        <v>1.3330047810711472</v>
      </c>
    </row>
    <row r="7915" spans="1:16" x14ac:dyDescent="0.2">
      <c r="A7915">
        <v>7910</v>
      </c>
      <c r="B7915">
        <f t="shared" ca="1" si="1232"/>
        <v>1.0941508351013547</v>
      </c>
      <c r="C7915">
        <f t="shared" ca="1" si="1232"/>
        <v>1.0872693788134813</v>
      </c>
      <c r="D7915">
        <f t="shared" ca="1" si="1232"/>
        <v>0.97347775328509134</v>
      </c>
      <c r="E7915">
        <f t="shared" ca="1" si="1232"/>
        <v>1.1266866542807512</v>
      </c>
      <c r="F7915">
        <f t="shared" ca="1" si="1232"/>
        <v>1.1045010355591085</v>
      </c>
      <c r="G7915">
        <f t="shared" ca="1" si="1233"/>
        <v>1.4411515784878979</v>
      </c>
      <c r="I7915">
        <f t="shared" ca="1" si="1238"/>
        <v>1.0304047637580809</v>
      </c>
      <c r="J7915">
        <f t="shared" ca="1" si="1238"/>
        <v>1.0718920361140689</v>
      </c>
      <c r="K7915">
        <f t="shared" ca="1" si="1238"/>
        <v>1.1334016036669841</v>
      </c>
      <c r="L7915">
        <f t="shared" ca="1" si="1238"/>
        <v>0.97441577164519766</v>
      </c>
      <c r="M7915">
        <f t="shared" ca="1" si="1238"/>
        <v>0.97064779881109631</v>
      </c>
      <c r="N7915">
        <f t="shared" ca="1" si="1235"/>
        <v>1.1839918245825483</v>
      </c>
      <c r="P7915">
        <f t="shared" ca="1" si="1236"/>
        <v>1.2171972378238498</v>
      </c>
    </row>
    <row r="7916" spans="1:16" x14ac:dyDescent="0.2">
      <c r="A7916">
        <v>7911</v>
      </c>
      <c r="B7916">
        <f t="shared" ca="1" si="1232"/>
        <v>0.95614642234908165</v>
      </c>
      <c r="C7916">
        <f t="shared" ca="1" si="1232"/>
        <v>1.1021666745371046</v>
      </c>
      <c r="D7916">
        <f t="shared" ca="1" si="1232"/>
        <v>0.90564940920727621</v>
      </c>
      <c r="E7916">
        <f t="shared" ca="1" si="1232"/>
        <v>1.0097722837424086</v>
      </c>
      <c r="F7916">
        <f t="shared" ca="1" si="1232"/>
        <v>1.1842813052315755</v>
      </c>
      <c r="G7916">
        <f t="shared" ca="1" si="1233"/>
        <v>1.1413270426813689</v>
      </c>
      <c r="I7916">
        <f t="shared" ca="1" si="1238"/>
        <v>1.0159063257894565</v>
      </c>
      <c r="J7916">
        <f t="shared" ca="1" si="1238"/>
        <v>1.2115887039641393</v>
      </c>
      <c r="K7916">
        <f t="shared" ca="1" si="1238"/>
        <v>1.0242026696933582</v>
      </c>
      <c r="L7916">
        <f t="shared" ca="1" si="1238"/>
        <v>1.0850238856348633</v>
      </c>
      <c r="M7916">
        <f t="shared" ca="1" si="1238"/>
        <v>1.2090363438884579</v>
      </c>
      <c r="N7916">
        <f t="shared" ca="1" si="1235"/>
        <v>1.65376363759643</v>
      </c>
      <c r="P7916">
        <f t="shared" ca="1" si="1236"/>
        <v>0.69013915697177053</v>
      </c>
    </row>
    <row r="7917" spans="1:16" x14ac:dyDescent="0.2">
      <c r="A7917">
        <v>7912</v>
      </c>
      <c r="B7917">
        <f t="shared" ca="1" si="1232"/>
        <v>1.0347479550660215</v>
      </c>
      <c r="C7917">
        <f t="shared" ca="1" si="1232"/>
        <v>0.95892787544598468</v>
      </c>
      <c r="D7917">
        <f t="shared" ca="1" si="1232"/>
        <v>1.218591477517778</v>
      </c>
      <c r="E7917">
        <f t="shared" ca="1" si="1232"/>
        <v>0.92015757140787491</v>
      </c>
      <c r="F7917">
        <f t="shared" ca="1" si="1232"/>
        <v>1.0199804726488908</v>
      </c>
      <c r="G7917">
        <f t="shared" ca="1" si="1233"/>
        <v>1.1348349908238358</v>
      </c>
      <c r="I7917">
        <f t="shared" ca="1" si="1238"/>
        <v>1.2029485937153062</v>
      </c>
      <c r="J7917">
        <f t="shared" ca="1" si="1238"/>
        <v>1.1662472042666552</v>
      </c>
      <c r="K7917">
        <f t="shared" ca="1" si="1238"/>
        <v>0.85994277551314846</v>
      </c>
      <c r="L7917">
        <f t="shared" ca="1" si="1238"/>
        <v>0.88343773495065137</v>
      </c>
      <c r="M7917">
        <f t="shared" ca="1" si="1238"/>
        <v>0.92517227433750304</v>
      </c>
      <c r="N7917">
        <f t="shared" ca="1" si="1235"/>
        <v>0.98606556252102084</v>
      </c>
      <c r="P7917">
        <f t="shared" ca="1" si="1236"/>
        <v>1.1508717411471749</v>
      </c>
    </row>
    <row r="7918" spans="1:16" x14ac:dyDescent="0.2">
      <c r="A7918">
        <v>7913</v>
      </c>
      <c r="B7918">
        <f t="shared" ca="1" si="1232"/>
        <v>1.0431941378429641</v>
      </c>
      <c r="C7918">
        <f t="shared" ca="1" si="1232"/>
        <v>0.86505921486576309</v>
      </c>
      <c r="D7918">
        <f t="shared" ca="1" si="1232"/>
        <v>1.0229288830771919</v>
      </c>
      <c r="E7918">
        <f t="shared" ca="1" si="1232"/>
        <v>1.1296606115509444</v>
      </c>
      <c r="F7918">
        <f t="shared" ca="1" si="1232"/>
        <v>1.0779254298382108</v>
      </c>
      <c r="G7918">
        <f t="shared" ca="1" si="1233"/>
        <v>1.124069385926562</v>
      </c>
      <c r="I7918">
        <f t="shared" ca="1" si="1238"/>
        <v>1.0260652908168042</v>
      </c>
      <c r="J7918">
        <f t="shared" ca="1" si="1238"/>
        <v>0.78142948960875314</v>
      </c>
      <c r="K7918">
        <f t="shared" ca="1" si="1238"/>
        <v>1.434632405589729</v>
      </c>
      <c r="L7918">
        <f t="shared" ca="1" si="1238"/>
        <v>1.2176373829457519</v>
      </c>
      <c r="M7918">
        <f t="shared" ca="1" si="1238"/>
        <v>0.82876128925152459</v>
      </c>
      <c r="N7918">
        <f t="shared" ca="1" si="1235"/>
        <v>1.1607878674889536</v>
      </c>
      <c r="P7918">
        <f t="shared" ca="1" si="1236"/>
        <v>0.96836762117283159</v>
      </c>
    </row>
    <row r="7919" spans="1:16" x14ac:dyDescent="0.2">
      <c r="A7919">
        <v>7914</v>
      </c>
      <c r="B7919">
        <f t="shared" ca="1" si="1232"/>
        <v>1.130702858988482</v>
      </c>
      <c r="C7919">
        <f t="shared" ca="1" si="1232"/>
        <v>0.98116393459532103</v>
      </c>
      <c r="D7919">
        <f t="shared" ca="1" si="1232"/>
        <v>1.1551207539789619</v>
      </c>
      <c r="E7919">
        <f t="shared" ca="1" si="1232"/>
        <v>1.1239381413940202</v>
      </c>
      <c r="F7919">
        <f t="shared" ca="1" si="1232"/>
        <v>1.1184073849035172</v>
      </c>
      <c r="G7919">
        <f t="shared" ca="1" si="1233"/>
        <v>1.6108677570931327</v>
      </c>
      <c r="I7919">
        <f t="shared" ca="1" si="1238"/>
        <v>1.1279373798648151</v>
      </c>
      <c r="J7919">
        <f t="shared" ca="1" si="1238"/>
        <v>1.1086651906286016</v>
      </c>
      <c r="K7919">
        <f t="shared" ca="1" si="1238"/>
        <v>1.0043259696471707</v>
      </c>
      <c r="L7919">
        <f t="shared" ca="1" si="1238"/>
        <v>1.0166003493337668</v>
      </c>
      <c r="M7919">
        <f t="shared" ca="1" si="1238"/>
        <v>0.76768403220450387</v>
      </c>
      <c r="N7919">
        <f t="shared" ca="1" si="1235"/>
        <v>0.98015070383009251</v>
      </c>
      <c r="P7919">
        <f t="shared" ca="1" si="1236"/>
        <v>1.6434898743615798</v>
      </c>
    </row>
    <row r="7920" spans="1:16" x14ac:dyDescent="0.2">
      <c r="A7920">
        <v>7915</v>
      </c>
      <c r="B7920">
        <f t="shared" ca="1" si="1232"/>
        <v>1.0587335716785775</v>
      </c>
      <c r="C7920">
        <f t="shared" ca="1" si="1232"/>
        <v>1.1522463711922066</v>
      </c>
      <c r="D7920">
        <f t="shared" ca="1" si="1232"/>
        <v>1.1353414718167136</v>
      </c>
      <c r="E7920">
        <f t="shared" ca="1" si="1232"/>
        <v>0.95499219878386854</v>
      </c>
      <c r="F7920">
        <f t="shared" ca="1" si="1232"/>
        <v>1.1838391213014721</v>
      </c>
      <c r="G7920">
        <f t="shared" ca="1" si="1233"/>
        <v>1.5658532106434673</v>
      </c>
      <c r="I7920">
        <f t="shared" ca="1" si="1238"/>
        <v>0.88696474491780819</v>
      </c>
      <c r="J7920">
        <f t="shared" ca="1" si="1238"/>
        <v>1.3023782171192246</v>
      </c>
      <c r="K7920">
        <f t="shared" ca="1" si="1238"/>
        <v>1.0027098516122928</v>
      </c>
      <c r="L7920">
        <f t="shared" ca="1" si="1238"/>
        <v>0.66331526770234561</v>
      </c>
      <c r="M7920">
        <f t="shared" ca="1" si="1238"/>
        <v>1.038596954851128</v>
      </c>
      <c r="N7920">
        <f t="shared" ca="1" si="1235"/>
        <v>0.79796859987132462</v>
      </c>
      <c r="P7920">
        <f t="shared" ca="1" si="1236"/>
        <v>1.9622992820719598</v>
      </c>
    </row>
    <row r="7921" spans="1:16" x14ac:dyDescent="0.2">
      <c r="A7921">
        <v>7916</v>
      </c>
      <c r="B7921">
        <f t="shared" ca="1" si="1232"/>
        <v>0.9533603306159576</v>
      </c>
      <c r="C7921">
        <f t="shared" ca="1" si="1232"/>
        <v>0.99049008910339131</v>
      </c>
      <c r="D7921">
        <f t="shared" ca="1" si="1232"/>
        <v>0.90556088740216745</v>
      </c>
      <c r="E7921">
        <f t="shared" ca="1" si="1232"/>
        <v>1.0457900454689129</v>
      </c>
      <c r="F7921">
        <f t="shared" ca="1" si="1232"/>
        <v>1.0017638244929676</v>
      </c>
      <c r="G7921">
        <f t="shared" ca="1" si="1233"/>
        <v>0.89584879887720625</v>
      </c>
      <c r="I7921">
        <f t="shared" ca="1" si="1238"/>
        <v>1.1302871177808804</v>
      </c>
      <c r="J7921">
        <f t="shared" ca="1" si="1238"/>
        <v>0.93514979158284484</v>
      </c>
      <c r="K7921">
        <f t="shared" ca="1" si="1238"/>
        <v>0.933325686229587</v>
      </c>
      <c r="L7921">
        <f t="shared" ca="1" si="1238"/>
        <v>1.1137690894328611</v>
      </c>
      <c r="M7921">
        <f t="shared" ca="1" si="1238"/>
        <v>0.97495204249471235</v>
      </c>
      <c r="N7921">
        <f t="shared" ca="1" si="1235"/>
        <v>1.0712272004452477</v>
      </c>
      <c r="P7921">
        <f t="shared" ca="1" si="1236"/>
        <v>0.8362827218211536</v>
      </c>
    </row>
    <row r="7922" spans="1:16" x14ac:dyDescent="0.2">
      <c r="A7922">
        <v>7917</v>
      </c>
      <c r="B7922">
        <f t="shared" ca="1" si="1232"/>
        <v>1.0701381702383015</v>
      </c>
      <c r="C7922">
        <f t="shared" ca="1" si="1232"/>
        <v>1.1425395041920603</v>
      </c>
      <c r="D7922">
        <f t="shared" ca="1" si="1232"/>
        <v>1.0943514040998683</v>
      </c>
      <c r="E7922">
        <f t="shared" ca="1" si="1232"/>
        <v>1.0600732905591346</v>
      </c>
      <c r="F7922">
        <f t="shared" ca="1" si="1232"/>
        <v>1.0232462352646203</v>
      </c>
      <c r="G7922">
        <f t="shared" ca="1" si="1233"/>
        <v>1.451389334009433</v>
      </c>
      <c r="I7922">
        <f t="shared" ca="1" si="1238"/>
        <v>0.93315213073801551</v>
      </c>
      <c r="J7922">
        <f t="shared" ca="1" si="1238"/>
        <v>0.93345955147157633</v>
      </c>
      <c r="K7922">
        <f t="shared" ca="1" si="1238"/>
        <v>0.98537956357906209</v>
      </c>
      <c r="L7922">
        <f t="shared" ca="1" si="1238"/>
        <v>1.1572917550782975</v>
      </c>
      <c r="M7922">
        <f t="shared" ca="1" si="1238"/>
        <v>0.95624796712228943</v>
      </c>
      <c r="N7922">
        <f t="shared" ca="1" si="1235"/>
        <v>0.94987157347596451</v>
      </c>
      <c r="P7922">
        <f t="shared" ca="1" si="1236"/>
        <v>1.5279848081969778</v>
      </c>
    </row>
    <row r="7923" spans="1:16" x14ac:dyDescent="0.2">
      <c r="A7923">
        <v>7918</v>
      </c>
      <c r="B7923">
        <f t="shared" ca="1" si="1232"/>
        <v>1.1107792423864375</v>
      </c>
      <c r="C7923">
        <f t="shared" ca="1" si="1232"/>
        <v>1.125174369432606</v>
      </c>
      <c r="D7923">
        <f t="shared" ca="1" si="1232"/>
        <v>1.0116594854539229</v>
      </c>
      <c r="E7923">
        <f t="shared" ca="1" si="1232"/>
        <v>1.0036780506479615</v>
      </c>
      <c r="F7923">
        <f t="shared" ca="1" si="1232"/>
        <v>1.0571098043921692</v>
      </c>
      <c r="G7923">
        <f t="shared" ca="1" si="1233"/>
        <v>1.3415178985936533</v>
      </c>
      <c r="I7923">
        <f t="shared" ca="1" si="1238"/>
        <v>0.99120685938592212</v>
      </c>
      <c r="J7923">
        <f t="shared" ca="1" si="1238"/>
        <v>0.93326244494622457</v>
      </c>
      <c r="K7923">
        <f t="shared" ca="1" si="1238"/>
        <v>1.1359207758364325</v>
      </c>
      <c r="L7923">
        <f t="shared" ca="1" si="1238"/>
        <v>1.0458012971882578</v>
      </c>
      <c r="M7923">
        <f t="shared" ca="1" si="1238"/>
        <v>1.1954232509962783</v>
      </c>
      <c r="N7923">
        <f t="shared" ca="1" si="1235"/>
        <v>1.3136721904878368</v>
      </c>
      <c r="P7923">
        <f t="shared" ca="1" si="1236"/>
        <v>1.0211968467532802</v>
      </c>
    </row>
    <row r="7924" spans="1:16" x14ac:dyDescent="0.2">
      <c r="A7924">
        <v>7919</v>
      </c>
      <c r="B7924">
        <f t="shared" ca="1" si="1232"/>
        <v>1.1565001428622801</v>
      </c>
      <c r="C7924">
        <f t="shared" ca="1" si="1232"/>
        <v>1.0504153957166105</v>
      </c>
      <c r="D7924">
        <f t="shared" ca="1" si="1232"/>
        <v>1.0281324867104933</v>
      </c>
      <c r="E7924">
        <f t="shared" ca="1" si="1232"/>
        <v>1.080168453710928</v>
      </c>
      <c r="F7924">
        <f t="shared" ca="1" si="1232"/>
        <v>0.87803849672762468</v>
      </c>
      <c r="G7924">
        <f t="shared" ca="1" si="1233"/>
        <v>1.184570460433521</v>
      </c>
      <c r="I7924">
        <f t="shared" ca="1" si="1238"/>
        <v>1.0712873779042054</v>
      </c>
      <c r="J7924">
        <f t="shared" ca="1" si="1238"/>
        <v>1.0832908989599916</v>
      </c>
      <c r="K7924">
        <f t="shared" ca="1" si="1238"/>
        <v>0.72417188072515937</v>
      </c>
      <c r="L7924">
        <f t="shared" ca="1" si="1238"/>
        <v>0.84689213465060598</v>
      </c>
      <c r="M7924">
        <f t="shared" ca="1" si="1238"/>
        <v>1.0730247908502342</v>
      </c>
      <c r="N7924">
        <f t="shared" ca="1" si="1235"/>
        <v>0.76371372444562458</v>
      </c>
      <c r="P7924">
        <f t="shared" ca="1" si="1236"/>
        <v>1.5510660899715976</v>
      </c>
    </row>
    <row r="7925" spans="1:16" x14ac:dyDescent="0.2">
      <c r="A7925">
        <v>7920</v>
      </c>
      <c r="B7925">
        <f t="shared" ca="1" si="1232"/>
        <v>1.0256766629195762</v>
      </c>
      <c r="C7925">
        <f t="shared" ca="1" si="1232"/>
        <v>1.0302221791729544</v>
      </c>
      <c r="D7925">
        <f t="shared" ca="1" si="1232"/>
        <v>1.0542071442799279</v>
      </c>
      <c r="E7925">
        <f t="shared" ca="1" si="1232"/>
        <v>1.0782348845455398</v>
      </c>
      <c r="F7925">
        <f t="shared" ca="1" si="1232"/>
        <v>1.0043375020044749</v>
      </c>
      <c r="G7925">
        <f t="shared" ca="1" si="1233"/>
        <v>1.2063140408523356</v>
      </c>
      <c r="I7925">
        <f t="shared" ca="1" si="1238"/>
        <v>0.99823611035646254</v>
      </c>
      <c r="J7925">
        <f t="shared" ca="1" si="1238"/>
        <v>1.0157743733166773</v>
      </c>
      <c r="K7925">
        <f t="shared" ca="1" si="1238"/>
        <v>1.0379713533336883</v>
      </c>
      <c r="L7925">
        <f t="shared" ca="1" si="1238"/>
        <v>0.83716584779275671</v>
      </c>
      <c r="M7925">
        <f t="shared" ca="1" si="1238"/>
        <v>1.0789297166547736</v>
      </c>
      <c r="N7925">
        <f t="shared" ca="1" si="1235"/>
        <v>0.95064978340782647</v>
      </c>
      <c r="P7925">
        <f t="shared" ca="1" si="1236"/>
        <v>1.2689363232462125</v>
      </c>
    </row>
    <row r="7926" spans="1:16" x14ac:dyDescent="0.2">
      <c r="A7926">
        <v>7921</v>
      </c>
      <c r="B7926">
        <f t="shared" ca="1" si="1232"/>
        <v>1.0510076017191923</v>
      </c>
      <c r="C7926">
        <f t="shared" ca="1" si="1232"/>
        <v>1.1014502810836357</v>
      </c>
      <c r="D7926">
        <f t="shared" ca="1" si="1232"/>
        <v>1.135412987590023</v>
      </c>
      <c r="E7926">
        <f t="shared" ca="1" si="1232"/>
        <v>0.95850340653871324</v>
      </c>
      <c r="F7926">
        <f t="shared" ref="C7926:F7941" ca="1" si="1239">NORMINV(RAND(), $B$2,$B$3)+1</f>
        <v>1.060071992476181</v>
      </c>
      <c r="G7926">
        <f t="shared" ca="1" si="1233"/>
        <v>1.3355299571599597</v>
      </c>
      <c r="I7926">
        <f t="shared" ca="1" si="1238"/>
        <v>1.2365161718592286</v>
      </c>
      <c r="J7926">
        <f t="shared" ca="1" si="1238"/>
        <v>1.2095754844857216</v>
      </c>
      <c r="K7926">
        <f t="shared" ca="1" si="1238"/>
        <v>1.2518157607397193</v>
      </c>
      <c r="L7926">
        <f t="shared" ca="1" si="1238"/>
        <v>0.94335259965876972</v>
      </c>
      <c r="M7926">
        <f t="shared" ca="1" si="1238"/>
        <v>1.1664147812371646</v>
      </c>
      <c r="N7926">
        <f t="shared" ca="1" si="1235"/>
        <v>2.0601567094771482</v>
      </c>
      <c r="P7926">
        <f t="shared" ca="1" si="1236"/>
        <v>0.64826619791409301</v>
      </c>
    </row>
    <row r="7927" spans="1:16" x14ac:dyDescent="0.2">
      <c r="A7927">
        <v>7922</v>
      </c>
      <c r="B7927">
        <f t="shared" ca="1" si="1232"/>
        <v>1.0822258625817018</v>
      </c>
      <c r="C7927">
        <f t="shared" ca="1" si="1239"/>
        <v>0.96881451021181109</v>
      </c>
      <c r="D7927">
        <f t="shared" ca="1" si="1239"/>
        <v>0.98220377827161665</v>
      </c>
      <c r="E7927">
        <f t="shared" ca="1" si="1239"/>
        <v>1.1150898172675636</v>
      </c>
      <c r="F7927">
        <f t="shared" ca="1" si="1239"/>
        <v>1.0290818478772417</v>
      </c>
      <c r="G7927">
        <f t="shared" ca="1" si="1233"/>
        <v>1.1817344902945939</v>
      </c>
      <c r="I7927">
        <f t="shared" ref="I7927:M7942" ca="1" si="1240">NORMINV(RAND(), $C$2,$C$3)+1</f>
        <v>1.1589195238113019</v>
      </c>
      <c r="J7927">
        <f t="shared" ca="1" si="1240"/>
        <v>1.128410590050849</v>
      </c>
      <c r="K7927">
        <f t="shared" ca="1" si="1240"/>
        <v>1.0056615121164387</v>
      </c>
      <c r="L7927">
        <f t="shared" ca="1" si="1240"/>
        <v>0.92025237878970523</v>
      </c>
      <c r="M7927">
        <f t="shared" ca="1" si="1240"/>
        <v>1.2584471448258401</v>
      </c>
      <c r="N7927">
        <f t="shared" ca="1" si="1235"/>
        <v>1.5230501039167852</v>
      </c>
      <c r="P7927">
        <f t="shared" ca="1" si="1236"/>
        <v>0.77589994397135098</v>
      </c>
    </row>
    <row r="7928" spans="1:16" x14ac:dyDescent="0.2">
      <c r="A7928">
        <v>7923</v>
      </c>
      <c r="B7928">
        <f t="shared" ca="1" si="1232"/>
        <v>1.0902547277065249</v>
      </c>
      <c r="C7928">
        <f t="shared" ca="1" si="1239"/>
        <v>1.0127637744290077</v>
      </c>
      <c r="D7928">
        <f t="shared" ca="1" si="1239"/>
        <v>1.0617796649667985</v>
      </c>
      <c r="E7928">
        <f t="shared" ca="1" si="1239"/>
        <v>0.96091135162948427</v>
      </c>
      <c r="F7928">
        <f t="shared" ca="1" si="1239"/>
        <v>1.0722960013348275</v>
      </c>
      <c r="G7928">
        <f t="shared" ca="1" si="1233"/>
        <v>1.2080044974627495</v>
      </c>
      <c r="I7928">
        <f t="shared" ca="1" si="1240"/>
        <v>1.0949939617670592</v>
      </c>
      <c r="J7928">
        <f t="shared" ca="1" si="1240"/>
        <v>0.7723791479381853</v>
      </c>
      <c r="K7928">
        <f t="shared" ca="1" si="1240"/>
        <v>1.1473189890278312</v>
      </c>
      <c r="L7928">
        <f t="shared" ca="1" si="1240"/>
        <v>0.9528540867317562</v>
      </c>
      <c r="M7928">
        <f t="shared" ca="1" si="1240"/>
        <v>1.0625711029688127</v>
      </c>
      <c r="N7928">
        <f t="shared" ca="1" si="1235"/>
        <v>0.98245088524468205</v>
      </c>
      <c r="P7928">
        <f t="shared" ca="1" si="1236"/>
        <v>1.229582583318547</v>
      </c>
    </row>
    <row r="7929" spans="1:16" x14ac:dyDescent="0.2">
      <c r="A7929">
        <v>7924</v>
      </c>
      <c r="B7929">
        <f t="shared" ca="1" si="1232"/>
        <v>0.94796147378622386</v>
      </c>
      <c r="C7929">
        <f t="shared" ca="1" si="1239"/>
        <v>0.83328450446373348</v>
      </c>
      <c r="D7929">
        <f t="shared" ca="1" si="1239"/>
        <v>1.0233687980257113</v>
      </c>
      <c r="E7929">
        <f t="shared" ca="1" si="1239"/>
        <v>0.97061997933902333</v>
      </c>
      <c r="F7929">
        <f t="shared" ca="1" si="1239"/>
        <v>0.99776906143550448</v>
      </c>
      <c r="G7929">
        <f t="shared" ca="1" si="1233"/>
        <v>0.7828804079868068</v>
      </c>
      <c r="I7929">
        <f t="shared" ca="1" si="1240"/>
        <v>0.90925325219201591</v>
      </c>
      <c r="J7929">
        <f t="shared" ca="1" si="1240"/>
        <v>1.3641674552767775</v>
      </c>
      <c r="K7929">
        <f t="shared" ca="1" si="1240"/>
        <v>1.1249370593351258</v>
      </c>
      <c r="L7929">
        <f t="shared" ca="1" si="1240"/>
        <v>0.93324207041711205</v>
      </c>
      <c r="M7929">
        <f t="shared" ca="1" si="1240"/>
        <v>1.0536348610710504</v>
      </c>
      <c r="N7929">
        <f t="shared" ca="1" si="1235"/>
        <v>1.3720350679319802</v>
      </c>
      <c r="P7929">
        <f t="shared" ca="1" si="1236"/>
        <v>0.57059795794200419</v>
      </c>
    </row>
    <row r="7930" spans="1:16" x14ac:dyDescent="0.2">
      <c r="A7930">
        <v>7925</v>
      </c>
      <c r="B7930">
        <f t="shared" ca="1" si="1232"/>
        <v>1.2017559242887406</v>
      </c>
      <c r="C7930">
        <f t="shared" ca="1" si="1239"/>
        <v>1.011287993799745</v>
      </c>
      <c r="D7930">
        <f t="shared" ca="1" si="1239"/>
        <v>1.1014718925525055</v>
      </c>
      <c r="E7930">
        <f t="shared" ca="1" si="1239"/>
        <v>0.91081780927775768</v>
      </c>
      <c r="F7930">
        <f t="shared" ca="1" si="1239"/>
        <v>1.0689436419772091</v>
      </c>
      <c r="G7930">
        <f t="shared" ca="1" si="1233"/>
        <v>1.3033194141701299</v>
      </c>
      <c r="I7930">
        <f t="shared" ca="1" si="1240"/>
        <v>0.66634898070348247</v>
      </c>
      <c r="J7930">
        <f t="shared" ca="1" si="1240"/>
        <v>1.3048031417545012</v>
      </c>
      <c r="K7930">
        <f t="shared" ca="1" si="1240"/>
        <v>0.99023155292632115</v>
      </c>
      <c r="L7930">
        <f t="shared" ca="1" si="1240"/>
        <v>0.95060938997571709</v>
      </c>
      <c r="M7930">
        <f t="shared" ca="1" si="1240"/>
        <v>1.0461052962704973</v>
      </c>
      <c r="N7930">
        <f t="shared" ca="1" si="1235"/>
        <v>0.85617194515970296</v>
      </c>
      <c r="P7930">
        <f t="shared" ca="1" si="1236"/>
        <v>1.5222636311997118</v>
      </c>
    </row>
    <row r="7931" spans="1:16" x14ac:dyDescent="0.2">
      <c r="A7931">
        <v>7926</v>
      </c>
      <c r="B7931">
        <f t="shared" ca="1" si="1232"/>
        <v>1.0502434347658101</v>
      </c>
      <c r="C7931">
        <f t="shared" ca="1" si="1239"/>
        <v>1.2443186911572928</v>
      </c>
      <c r="D7931">
        <f t="shared" ca="1" si="1239"/>
        <v>0.9083874235370728</v>
      </c>
      <c r="E7931">
        <f t="shared" ca="1" si="1239"/>
        <v>1.0378110229588298</v>
      </c>
      <c r="F7931">
        <f t="shared" ca="1" si="1239"/>
        <v>1.0916107050004542</v>
      </c>
      <c r="G7931">
        <f t="shared" ca="1" si="1233"/>
        <v>1.3448652691992433</v>
      </c>
      <c r="I7931">
        <f t="shared" ca="1" si="1240"/>
        <v>1.211638070513245</v>
      </c>
      <c r="J7931">
        <f t="shared" ca="1" si="1240"/>
        <v>1.2496495582255485</v>
      </c>
      <c r="K7931">
        <f t="shared" ca="1" si="1240"/>
        <v>0.99597117415749536</v>
      </c>
      <c r="L7931">
        <f t="shared" ca="1" si="1240"/>
        <v>1.0298706732651162</v>
      </c>
      <c r="M7931">
        <f t="shared" ca="1" si="1240"/>
        <v>1.2959255559815848</v>
      </c>
      <c r="N7931">
        <f t="shared" ca="1" si="1235"/>
        <v>2.0126611584845127</v>
      </c>
      <c r="P7931">
        <f t="shared" ca="1" si="1236"/>
        <v>0.6682025255616777</v>
      </c>
    </row>
    <row r="7932" spans="1:16" x14ac:dyDescent="0.2">
      <c r="A7932">
        <v>7927</v>
      </c>
      <c r="B7932">
        <f t="shared" ca="1" si="1232"/>
        <v>1.2450367805982365</v>
      </c>
      <c r="C7932">
        <f t="shared" ca="1" si="1239"/>
        <v>0.9759662670787993</v>
      </c>
      <c r="D7932">
        <f t="shared" ca="1" si="1239"/>
        <v>1.1067269637910262</v>
      </c>
      <c r="E7932">
        <f t="shared" ca="1" si="1239"/>
        <v>1.0005749000447866</v>
      </c>
      <c r="F7932">
        <f t="shared" ca="1" si="1239"/>
        <v>1.0799691666480695</v>
      </c>
      <c r="G7932">
        <f t="shared" ca="1" si="1233"/>
        <v>1.4531767482449427</v>
      </c>
      <c r="I7932">
        <f t="shared" ca="1" si="1240"/>
        <v>1.2121803437485534</v>
      </c>
      <c r="J7932">
        <f t="shared" ca="1" si="1240"/>
        <v>0.9915638016348397</v>
      </c>
      <c r="K7932">
        <f t="shared" ca="1" si="1240"/>
        <v>1.1000776492462156</v>
      </c>
      <c r="L7932">
        <f t="shared" ca="1" si="1240"/>
        <v>1.2556636481669223</v>
      </c>
      <c r="M7932">
        <f t="shared" ca="1" si="1240"/>
        <v>0.83823806306636839</v>
      </c>
      <c r="N7932">
        <f t="shared" ca="1" si="1235"/>
        <v>1.3917202337193828</v>
      </c>
      <c r="P7932">
        <f t="shared" ca="1" si="1236"/>
        <v>1.0441586699945555</v>
      </c>
    </row>
    <row r="7933" spans="1:16" x14ac:dyDescent="0.2">
      <c r="A7933">
        <v>7928</v>
      </c>
      <c r="B7933">
        <f t="shared" ca="1" si="1232"/>
        <v>1.0046921279130088</v>
      </c>
      <c r="C7933">
        <f t="shared" ca="1" si="1239"/>
        <v>1.2096643501835538</v>
      </c>
      <c r="D7933">
        <f t="shared" ca="1" si="1239"/>
        <v>1.1185547183918532</v>
      </c>
      <c r="E7933">
        <f t="shared" ca="1" si="1239"/>
        <v>1.0726414635740802</v>
      </c>
      <c r="F7933">
        <f t="shared" ca="1" si="1239"/>
        <v>1.2716240944640631</v>
      </c>
      <c r="G7933">
        <f t="shared" ca="1" si="1233"/>
        <v>1.8542506694487511</v>
      </c>
      <c r="I7933">
        <f t="shared" ca="1" si="1240"/>
        <v>1.2012606705178883</v>
      </c>
      <c r="J7933">
        <f t="shared" ca="1" si="1240"/>
        <v>1.1154867030848656</v>
      </c>
      <c r="K7933">
        <f t="shared" ca="1" si="1240"/>
        <v>1.1184926036050469</v>
      </c>
      <c r="L7933">
        <f t="shared" ca="1" si="1240"/>
        <v>1.203389323079527</v>
      </c>
      <c r="M7933">
        <f t="shared" ca="1" si="1240"/>
        <v>0.78452552645946905</v>
      </c>
      <c r="N7933">
        <f t="shared" ca="1" si="1235"/>
        <v>1.4149725202278487</v>
      </c>
      <c r="P7933">
        <f t="shared" ca="1" si="1236"/>
        <v>1.3104499507525182</v>
      </c>
    </row>
    <row r="7934" spans="1:16" x14ac:dyDescent="0.2">
      <c r="A7934">
        <v>7929</v>
      </c>
      <c r="B7934">
        <f t="shared" ca="1" si="1232"/>
        <v>0.93140533742739906</v>
      </c>
      <c r="C7934">
        <f t="shared" ca="1" si="1239"/>
        <v>0.83856802491774329</v>
      </c>
      <c r="D7934">
        <f t="shared" ca="1" si="1239"/>
        <v>1.1052097348255168</v>
      </c>
      <c r="E7934">
        <f t="shared" ca="1" si="1239"/>
        <v>1.1204374048137744</v>
      </c>
      <c r="F7934">
        <f t="shared" ca="1" si="1239"/>
        <v>1.1473407740576138</v>
      </c>
      <c r="G7934">
        <f t="shared" ca="1" si="1233"/>
        <v>1.109690195972195</v>
      </c>
      <c r="I7934">
        <f t="shared" ca="1" si="1240"/>
        <v>1.1878906122780657</v>
      </c>
      <c r="J7934">
        <f t="shared" ca="1" si="1240"/>
        <v>1.1419516101739657</v>
      </c>
      <c r="K7934">
        <f t="shared" ca="1" si="1240"/>
        <v>1.0457584271125158</v>
      </c>
      <c r="L7934">
        <f t="shared" ca="1" si="1240"/>
        <v>1.0997915668633937</v>
      </c>
      <c r="M7934">
        <f t="shared" ca="1" si="1240"/>
        <v>0.91198548436504567</v>
      </c>
      <c r="N7934">
        <f t="shared" ca="1" si="1235"/>
        <v>1.4228326927433836</v>
      </c>
      <c r="P7934">
        <f t="shared" ca="1" si="1236"/>
        <v>0.77991615010798332</v>
      </c>
    </row>
    <row r="7935" spans="1:16" x14ac:dyDescent="0.2">
      <c r="A7935">
        <v>7930</v>
      </c>
      <c r="B7935">
        <f t="shared" ca="1" si="1232"/>
        <v>1.0108788024285258</v>
      </c>
      <c r="C7935">
        <f t="shared" ca="1" si="1239"/>
        <v>1.0791894206631214</v>
      </c>
      <c r="D7935">
        <f t="shared" ca="1" si="1239"/>
        <v>1.0594492157905342</v>
      </c>
      <c r="E7935">
        <f t="shared" ca="1" si="1239"/>
        <v>1.1261812231375614</v>
      </c>
      <c r="F7935">
        <f t="shared" ca="1" si="1239"/>
        <v>1.0868869569327748</v>
      </c>
      <c r="G7935">
        <f t="shared" ca="1" si="1233"/>
        <v>1.4147169990387967</v>
      </c>
      <c r="I7935">
        <f t="shared" ca="1" si="1240"/>
        <v>1.4077742182127282</v>
      </c>
      <c r="J7935">
        <f t="shared" ca="1" si="1240"/>
        <v>0.81780349375303751</v>
      </c>
      <c r="K7935">
        <f t="shared" ca="1" si="1240"/>
        <v>1.0771816251627904</v>
      </c>
      <c r="L7935">
        <f t="shared" ca="1" si="1240"/>
        <v>0.86775025399054762</v>
      </c>
      <c r="M7935">
        <f t="shared" ca="1" si="1240"/>
        <v>1.4192720778684587</v>
      </c>
      <c r="N7935">
        <f t="shared" ca="1" si="1235"/>
        <v>1.527324483183979</v>
      </c>
      <c r="P7935">
        <f t="shared" ca="1" si="1236"/>
        <v>0.92627140769037364</v>
      </c>
    </row>
    <row r="7936" spans="1:16" x14ac:dyDescent="0.2">
      <c r="A7936">
        <v>7931</v>
      </c>
      <c r="B7936">
        <f t="shared" ca="1" si="1232"/>
        <v>1.1332165945561854</v>
      </c>
      <c r="C7936">
        <f t="shared" ca="1" si="1239"/>
        <v>0.91707689338720655</v>
      </c>
      <c r="D7936">
        <f t="shared" ca="1" si="1239"/>
        <v>1.0032193562314038</v>
      </c>
      <c r="E7936">
        <f t="shared" ca="1" si="1239"/>
        <v>1.0648890705198693</v>
      </c>
      <c r="F7936">
        <f t="shared" ca="1" si="1239"/>
        <v>0.89237627965033295</v>
      </c>
      <c r="G7936">
        <f t="shared" ca="1" si="1233"/>
        <v>0.99075658389303534</v>
      </c>
      <c r="I7936">
        <f t="shared" ca="1" si="1240"/>
        <v>1.0036167674708136</v>
      </c>
      <c r="J7936">
        <f t="shared" ca="1" si="1240"/>
        <v>0.93115490986622929</v>
      </c>
      <c r="K7936">
        <f t="shared" ca="1" si="1240"/>
        <v>1.1569029729722826</v>
      </c>
      <c r="L7936">
        <f t="shared" ca="1" si="1240"/>
        <v>1.0594391613157867</v>
      </c>
      <c r="M7936">
        <f t="shared" ca="1" si="1240"/>
        <v>1.200466418873704</v>
      </c>
      <c r="N7936">
        <f t="shared" ca="1" si="1235"/>
        <v>1.3750320507512137</v>
      </c>
      <c r="P7936">
        <f t="shared" ca="1" si="1236"/>
        <v>0.72053344745801429</v>
      </c>
    </row>
    <row r="7937" spans="1:16" x14ac:dyDescent="0.2">
      <c r="A7937">
        <v>7932</v>
      </c>
      <c r="B7937">
        <f t="shared" ca="1" si="1232"/>
        <v>1.0181746984495748</v>
      </c>
      <c r="C7937">
        <f t="shared" ca="1" si="1239"/>
        <v>0.98271559653447205</v>
      </c>
      <c r="D7937">
        <f t="shared" ca="1" si="1239"/>
        <v>1.1513426055258718</v>
      </c>
      <c r="E7937">
        <f t="shared" ca="1" si="1239"/>
        <v>1.0388795534952504</v>
      </c>
      <c r="F7937">
        <f t="shared" ca="1" si="1239"/>
        <v>0.93469802466322949</v>
      </c>
      <c r="G7937">
        <f t="shared" ca="1" si="1233"/>
        <v>1.1186423299184354</v>
      </c>
      <c r="I7937">
        <f t="shared" ca="1" si="1240"/>
        <v>1.2308885165093066</v>
      </c>
      <c r="J7937">
        <f t="shared" ca="1" si="1240"/>
        <v>0.9324006950357917</v>
      </c>
      <c r="K7937">
        <f t="shared" ca="1" si="1240"/>
        <v>1.1398770800710416</v>
      </c>
      <c r="L7937">
        <f t="shared" ca="1" si="1240"/>
        <v>1.1401714249426207</v>
      </c>
      <c r="M7937">
        <f t="shared" ca="1" si="1240"/>
        <v>0.99776935267106825</v>
      </c>
      <c r="N7937">
        <f t="shared" ca="1" si="1235"/>
        <v>1.4882628545522962</v>
      </c>
      <c r="P7937">
        <f t="shared" ca="1" si="1236"/>
        <v>0.75164298194820478</v>
      </c>
    </row>
    <row r="7938" spans="1:16" x14ac:dyDescent="0.2">
      <c r="A7938">
        <v>7933</v>
      </c>
      <c r="B7938">
        <f t="shared" ca="1" si="1232"/>
        <v>0.93939156947214364</v>
      </c>
      <c r="C7938">
        <f t="shared" ca="1" si="1239"/>
        <v>0.94593657808791276</v>
      </c>
      <c r="D7938">
        <f t="shared" ca="1" si="1239"/>
        <v>0.92147849145360339</v>
      </c>
      <c r="E7938">
        <f t="shared" ca="1" si="1239"/>
        <v>0.99122976351549408</v>
      </c>
      <c r="F7938">
        <f t="shared" ca="1" si="1239"/>
        <v>1.2208231007541379</v>
      </c>
      <c r="G7938">
        <f t="shared" ca="1" si="1233"/>
        <v>0.99087974962736414</v>
      </c>
      <c r="I7938">
        <f t="shared" ca="1" si="1240"/>
        <v>1.1511294122070832</v>
      </c>
      <c r="J7938">
        <f t="shared" ca="1" si="1240"/>
        <v>1.0825809231706933</v>
      </c>
      <c r="K7938">
        <f t="shared" ca="1" si="1240"/>
        <v>1.1065393535646277</v>
      </c>
      <c r="L7938">
        <f t="shared" ca="1" si="1240"/>
        <v>0.97942412424564795</v>
      </c>
      <c r="M7938">
        <f t="shared" ca="1" si="1240"/>
        <v>1.0287905047907624</v>
      </c>
      <c r="N7938">
        <f t="shared" ca="1" si="1235"/>
        <v>1.3894698538734318</v>
      </c>
      <c r="P7938">
        <f t="shared" ca="1" si="1236"/>
        <v>0.71313511902765203</v>
      </c>
    </row>
    <row r="7939" spans="1:16" x14ac:dyDescent="0.2">
      <c r="A7939">
        <v>7934</v>
      </c>
      <c r="B7939">
        <f t="shared" ca="1" si="1232"/>
        <v>1.0495282976746085</v>
      </c>
      <c r="C7939">
        <f t="shared" ca="1" si="1239"/>
        <v>1.0886469593784494</v>
      </c>
      <c r="D7939">
        <f t="shared" ca="1" si="1239"/>
        <v>1.1319731062527372</v>
      </c>
      <c r="E7939">
        <f t="shared" ca="1" si="1239"/>
        <v>1.0767638975855023</v>
      </c>
      <c r="F7939">
        <f t="shared" ca="1" si="1239"/>
        <v>1.0048297246589468</v>
      </c>
      <c r="G7939">
        <f t="shared" ca="1" si="1233"/>
        <v>1.3993626724195496</v>
      </c>
      <c r="I7939">
        <f t="shared" ca="1" si="1240"/>
        <v>1.0856800749293316</v>
      </c>
      <c r="J7939">
        <f t="shared" ca="1" si="1240"/>
        <v>0.97024525789821869</v>
      </c>
      <c r="K7939">
        <f t="shared" ca="1" si="1240"/>
        <v>1.0968471455399573</v>
      </c>
      <c r="L7939">
        <f t="shared" ca="1" si="1240"/>
        <v>0.88708740389932261</v>
      </c>
      <c r="M7939">
        <f t="shared" ca="1" si="1240"/>
        <v>1.1811883049566112</v>
      </c>
      <c r="N7939">
        <f t="shared" ca="1" si="1235"/>
        <v>1.2106401044038324</v>
      </c>
      <c r="P7939">
        <f t="shared" ca="1" si="1236"/>
        <v>1.1558865986094617</v>
      </c>
    </row>
    <row r="7940" spans="1:16" x14ac:dyDescent="0.2">
      <c r="A7940">
        <v>7935</v>
      </c>
      <c r="B7940">
        <f t="shared" ca="1" si="1232"/>
        <v>1.1224355205976804</v>
      </c>
      <c r="C7940">
        <f t="shared" ca="1" si="1239"/>
        <v>1.0087868396744852</v>
      </c>
      <c r="D7940">
        <f t="shared" ca="1" si="1239"/>
        <v>1.0017796600612778</v>
      </c>
      <c r="E7940">
        <f t="shared" ca="1" si="1239"/>
        <v>1.0176943362464344</v>
      </c>
      <c r="F7940">
        <f t="shared" ca="1" si="1239"/>
        <v>1.0536598667579065</v>
      </c>
      <c r="G7940">
        <f t="shared" ca="1" si="1233"/>
        <v>1.2163283109252578</v>
      </c>
      <c r="I7940">
        <f t="shared" ca="1" si="1240"/>
        <v>1.112159588636733</v>
      </c>
      <c r="J7940">
        <f t="shared" ca="1" si="1240"/>
        <v>1.0646677764932928</v>
      </c>
      <c r="K7940">
        <f t="shared" ca="1" si="1240"/>
        <v>1.1988336655380811</v>
      </c>
      <c r="L7940">
        <f t="shared" ca="1" si="1240"/>
        <v>1.1956416716226483</v>
      </c>
      <c r="M7940">
        <f t="shared" ca="1" si="1240"/>
        <v>1.1400554452841303</v>
      </c>
      <c r="N7940">
        <f t="shared" ca="1" si="1235"/>
        <v>1.9349385042087348</v>
      </c>
      <c r="P7940">
        <f t="shared" ca="1" si="1236"/>
        <v>0.6286134201575867</v>
      </c>
    </row>
    <row r="7941" spans="1:16" x14ac:dyDescent="0.2">
      <c r="A7941">
        <v>7936</v>
      </c>
      <c r="B7941">
        <f t="shared" ca="1" si="1232"/>
        <v>0.98597301372679336</v>
      </c>
      <c r="C7941">
        <f t="shared" ca="1" si="1239"/>
        <v>1.0672726680432225</v>
      </c>
      <c r="D7941">
        <f t="shared" ca="1" si="1239"/>
        <v>1.1576145898236847</v>
      </c>
      <c r="E7941">
        <f t="shared" ca="1" si="1239"/>
        <v>0.88084290846857638</v>
      </c>
      <c r="F7941">
        <f t="shared" ca="1" si="1239"/>
        <v>1.1039048029962186</v>
      </c>
      <c r="G7941">
        <f t="shared" ca="1" si="1233"/>
        <v>1.184498439539259</v>
      </c>
      <c r="I7941">
        <f t="shared" ca="1" si="1240"/>
        <v>0.70549007080543824</v>
      </c>
      <c r="J7941">
        <f t="shared" ca="1" si="1240"/>
        <v>1.2443853016534649</v>
      </c>
      <c r="K7941">
        <f t="shared" ca="1" si="1240"/>
        <v>1.3342475172357593</v>
      </c>
      <c r="L7941">
        <f t="shared" ca="1" si="1240"/>
        <v>1.1950520786971248</v>
      </c>
      <c r="M7941">
        <f t="shared" ca="1" si="1240"/>
        <v>1.2470489853999804</v>
      </c>
      <c r="N7941">
        <f t="shared" ca="1" si="1235"/>
        <v>1.7456313257809386</v>
      </c>
      <c r="P7941">
        <f t="shared" ca="1" si="1236"/>
        <v>0.67855017382284488</v>
      </c>
    </row>
    <row r="7942" spans="1:16" x14ac:dyDescent="0.2">
      <c r="A7942">
        <v>7937</v>
      </c>
      <c r="B7942">
        <f t="shared" ca="1" si="1232"/>
        <v>1.2982864611148572</v>
      </c>
      <c r="C7942">
        <f t="shared" ref="C7942:F7942" ca="1" si="1241">NORMINV(RAND(), $B$2,$B$3)+1</f>
        <v>0.97444242295474226</v>
      </c>
      <c r="D7942">
        <f t="shared" ca="1" si="1241"/>
        <v>1.1174898434290834</v>
      </c>
      <c r="E7942">
        <f t="shared" ca="1" si="1241"/>
        <v>1.0962539530968214</v>
      </c>
      <c r="F7942">
        <f t="shared" ca="1" si="1241"/>
        <v>1.1362802796607183</v>
      </c>
      <c r="G7942">
        <f t="shared" ca="1" si="1233"/>
        <v>1.7610307431707151</v>
      </c>
      <c r="I7942">
        <f t="shared" ca="1" si="1240"/>
        <v>1.1132030405781039</v>
      </c>
      <c r="J7942">
        <f t="shared" ca="1" si="1240"/>
        <v>1.0450949684394442</v>
      </c>
      <c r="K7942">
        <f t="shared" ca="1" si="1240"/>
        <v>1.0143928168213479</v>
      </c>
      <c r="L7942">
        <f t="shared" ca="1" si="1240"/>
        <v>0.85067185243053711</v>
      </c>
      <c r="M7942">
        <f t="shared" ca="1" si="1240"/>
        <v>1.0223378890312966</v>
      </c>
      <c r="N7942">
        <f t="shared" ca="1" si="1235"/>
        <v>1.0263437106055819</v>
      </c>
      <c r="P7942">
        <f t="shared" ca="1" si="1236"/>
        <v>1.7158294292383198</v>
      </c>
    </row>
    <row r="7943" spans="1:16" x14ac:dyDescent="0.2">
      <c r="A7943">
        <v>7938</v>
      </c>
      <c r="B7943">
        <f t="shared" ref="B7943:F8006" ca="1" si="1242">NORMINV(RAND(), $B$2,$B$3)+1</f>
        <v>1.1141381640297552</v>
      </c>
      <c r="C7943">
        <f t="shared" ca="1" si="1242"/>
        <v>1.0444147635329346</v>
      </c>
      <c r="D7943">
        <f t="shared" ca="1" si="1242"/>
        <v>1.024778688952851</v>
      </c>
      <c r="E7943">
        <f t="shared" ca="1" si="1242"/>
        <v>1.0372458686007762</v>
      </c>
      <c r="F7943">
        <f t="shared" ca="1" si="1242"/>
        <v>1.1755660095506921</v>
      </c>
      <c r="G7943">
        <f t="shared" ref="G7943:G8006" ca="1" si="1243">PRODUCT(B7943:F7943)</f>
        <v>1.4540216482235082</v>
      </c>
      <c r="I7943">
        <f t="shared" ref="I7943:M7958" ca="1" si="1244">NORMINV(RAND(), $C$2,$C$3)+1</f>
        <v>1.0611033300548689</v>
      </c>
      <c r="J7943">
        <f t="shared" ca="1" si="1244"/>
        <v>1.3380140021584124</v>
      </c>
      <c r="K7943">
        <f t="shared" ca="1" si="1244"/>
        <v>1.0577608885182095</v>
      </c>
      <c r="L7943">
        <f t="shared" ca="1" si="1244"/>
        <v>1.055377874051469</v>
      </c>
      <c r="M7943">
        <f t="shared" ca="1" si="1244"/>
        <v>0.70793870827343219</v>
      </c>
      <c r="N7943">
        <f t="shared" ref="N7943:N8006" ca="1" si="1245">PRODUCT(I7943:M7943)</f>
        <v>1.1220429580798958</v>
      </c>
      <c r="P7943">
        <f t="shared" ref="P7943:P8006" ca="1" si="1246">G7943/N7943</f>
        <v>1.2958698575246292</v>
      </c>
    </row>
    <row r="7944" spans="1:16" x14ac:dyDescent="0.2">
      <c r="A7944">
        <v>7939</v>
      </c>
      <c r="B7944">
        <f t="shared" ca="1" si="1242"/>
        <v>1.1299094834999763</v>
      </c>
      <c r="C7944">
        <f t="shared" ca="1" si="1242"/>
        <v>1.2819347801702494</v>
      </c>
      <c r="D7944">
        <f t="shared" ca="1" si="1242"/>
        <v>1.1191906522472983</v>
      </c>
      <c r="E7944">
        <f t="shared" ca="1" si="1242"/>
        <v>0.99153550600147022</v>
      </c>
      <c r="F7944">
        <f t="shared" ca="1" si="1242"/>
        <v>1.0019189517140183</v>
      </c>
      <c r="G7944">
        <f t="shared" ca="1" si="1243"/>
        <v>1.6104769766124167</v>
      </c>
      <c r="I7944">
        <f t="shared" ca="1" si="1244"/>
        <v>1.2283810148212484</v>
      </c>
      <c r="J7944">
        <f t="shared" ca="1" si="1244"/>
        <v>0.99572383309627999</v>
      </c>
      <c r="K7944">
        <f t="shared" ca="1" si="1244"/>
        <v>1.1189996818269696</v>
      </c>
      <c r="L7944">
        <f t="shared" ca="1" si="1244"/>
        <v>1.2839601688858058</v>
      </c>
      <c r="M7944">
        <f t="shared" ca="1" si="1244"/>
        <v>1.3042397447884919</v>
      </c>
      <c r="N7944">
        <f t="shared" ca="1" si="1245"/>
        <v>2.291980628518572</v>
      </c>
      <c r="P7944">
        <f t="shared" ca="1" si="1246"/>
        <v>0.70265732466218656</v>
      </c>
    </row>
    <row r="7945" spans="1:16" x14ac:dyDescent="0.2">
      <c r="A7945">
        <v>7940</v>
      </c>
      <c r="B7945">
        <f t="shared" ca="1" si="1242"/>
        <v>0.99207080693271121</v>
      </c>
      <c r="C7945">
        <f t="shared" ca="1" si="1242"/>
        <v>0.93922627954008042</v>
      </c>
      <c r="D7945">
        <f t="shared" ca="1" si="1242"/>
        <v>1.1933852766726045</v>
      </c>
      <c r="E7945">
        <f t="shared" ca="1" si="1242"/>
        <v>1.0573770140980345</v>
      </c>
      <c r="F7945">
        <f t="shared" ca="1" si="1242"/>
        <v>1.0826839019062842</v>
      </c>
      <c r="G7945">
        <f t="shared" ca="1" si="1243"/>
        <v>1.2729903921269339</v>
      </c>
      <c r="I7945">
        <f t="shared" ca="1" si="1244"/>
        <v>0.95811208582984708</v>
      </c>
      <c r="J7945">
        <f t="shared" ca="1" si="1244"/>
        <v>1.1377229414325662</v>
      </c>
      <c r="K7945">
        <f t="shared" ca="1" si="1244"/>
        <v>1.1301311749750935</v>
      </c>
      <c r="L7945">
        <f t="shared" ca="1" si="1244"/>
        <v>1.0259194579067026</v>
      </c>
      <c r="M7945">
        <f t="shared" ca="1" si="1244"/>
        <v>1.046091243599208</v>
      </c>
      <c r="N7945">
        <f t="shared" ca="1" si="1245"/>
        <v>1.3221006623597076</v>
      </c>
      <c r="P7945">
        <f t="shared" ca="1" si="1246"/>
        <v>0.96285436379320699</v>
      </c>
    </row>
    <row r="7946" spans="1:16" x14ac:dyDescent="0.2">
      <c r="A7946">
        <v>7941</v>
      </c>
      <c r="B7946">
        <f t="shared" ca="1" si="1242"/>
        <v>1.1629098127217221</v>
      </c>
      <c r="C7946">
        <f t="shared" ca="1" si="1242"/>
        <v>1.0012310065570644</v>
      </c>
      <c r="D7946">
        <f t="shared" ca="1" si="1242"/>
        <v>1.2287901155454444</v>
      </c>
      <c r="E7946">
        <f t="shared" ca="1" si="1242"/>
        <v>1.0202828880102792</v>
      </c>
      <c r="F7946">
        <f t="shared" ca="1" si="1242"/>
        <v>1.0048632301362561</v>
      </c>
      <c r="G7946">
        <f t="shared" ca="1" si="1243"/>
        <v>1.4668496196863028</v>
      </c>
      <c r="I7946">
        <f t="shared" ca="1" si="1244"/>
        <v>1.1945809747951717</v>
      </c>
      <c r="J7946">
        <f t="shared" ca="1" si="1244"/>
        <v>1.02238734533874</v>
      </c>
      <c r="K7946">
        <f t="shared" ca="1" si="1244"/>
        <v>1.0706384485513367</v>
      </c>
      <c r="L7946">
        <f t="shared" ca="1" si="1244"/>
        <v>1.2892369840696234</v>
      </c>
      <c r="M7946">
        <f t="shared" ca="1" si="1244"/>
        <v>1.3703042220366963</v>
      </c>
      <c r="N7946">
        <f t="shared" ca="1" si="1245"/>
        <v>2.3100620531092355</v>
      </c>
      <c r="P7946">
        <f t="shared" ca="1" si="1246"/>
        <v>0.63498277793533375</v>
      </c>
    </row>
    <row r="7947" spans="1:16" x14ac:dyDescent="0.2">
      <c r="A7947">
        <v>7942</v>
      </c>
      <c r="B7947">
        <f t="shared" ca="1" si="1242"/>
        <v>0.98863598684890253</v>
      </c>
      <c r="C7947">
        <f t="shared" ca="1" si="1242"/>
        <v>0.92206984124870761</v>
      </c>
      <c r="D7947">
        <f t="shared" ca="1" si="1242"/>
        <v>1.0859664794614772</v>
      </c>
      <c r="E7947">
        <f t="shared" ca="1" si="1242"/>
        <v>1.1275711587181143</v>
      </c>
      <c r="F7947">
        <f t="shared" ca="1" si="1242"/>
        <v>1.0384820225550702</v>
      </c>
      <c r="G7947">
        <f t="shared" ca="1" si="1243"/>
        <v>1.1592032608394038</v>
      </c>
      <c r="I7947">
        <f t="shared" ca="1" si="1244"/>
        <v>1.1307362639295511</v>
      </c>
      <c r="J7947">
        <f t="shared" ca="1" si="1244"/>
        <v>0.9303516113675091</v>
      </c>
      <c r="K7947">
        <f t="shared" ca="1" si="1244"/>
        <v>1.2131271641616559</v>
      </c>
      <c r="L7947">
        <f t="shared" ca="1" si="1244"/>
        <v>1.0714519223259282</v>
      </c>
      <c r="M7947">
        <f t="shared" ca="1" si="1244"/>
        <v>1.1949763644133691</v>
      </c>
      <c r="N7947">
        <f t="shared" ca="1" si="1245"/>
        <v>1.6339801116187005</v>
      </c>
      <c r="P7947">
        <f t="shared" ca="1" si="1246"/>
        <v>0.70943535517763456</v>
      </c>
    </row>
    <row r="7948" spans="1:16" x14ac:dyDescent="0.2">
      <c r="A7948">
        <v>7943</v>
      </c>
      <c r="B7948">
        <f t="shared" ca="1" si="1242"/>
        <v>1.0535965691604265</v>
      </c>
      <c r="C7948">
        <f t="shared" ca="1" si="1242"/>
        <v>0.99770571806375941</v>
      </c>
      <c r="D7948">
        <f t="shared" ca="1" si="1242"/>
        <v>0.85493462532923492</v>
      </c>
      <c r="E7948">
        <f t="shared" ca="1" si="1242"/>
        <v>1.2143188727234242</v>
      </c>
      <c r="F7948">
        <f t="shared" ca="1" si="1242"/>
        <v>1.0433981811983053</v>
      </c>
      <c r="G7948">
        <f t="shared" ca="1" si="1243"/>
        <v>1.1386559916582235</v>
      </c>
      <c r="I7948">
        <f t="shared" ca="1" si="1244"/>
        <v>0.93308990271030734</v>
      </c>
      <c r="J7948">
        <f t="shared" ca="1" si="1244"/>
        <v>1.0256517654532848</v>
      </c>
      <c r="K7948">
        <f t="shared" ca="1" si="1244"/>
        <v>1.1290076506637903</v>
      </c>
      <c r="L7948">
        <f t="shared" ca="1" si="1244"/>
        <v>0.96515157807076035</v>
      </c>
      <c r="M7948">
        <f t="shared" ca="1" si="1244"/>
        <v>0.9513730383285619</v>
      </c>
      <c r="N7948">
        <f t="shared" ca="1" si="1245"/>
        <v>0.99212563480179161</v>
      </c>
      <c r="P7948">
        <f t="shared" ca="1" si="1246"/>
        <v>1.1476933482176437</v>
      </c>
    </row>
    <row r="7949" spans="1:16" x14ac:dyDescent="0.2">
      <c r="A7949">
        <v>7944</v>
      </c>
      <c r="B7949">
        <f t="shared" ca="1" si="1242"/>
        <v>1.0951227059080526</v>
      </c>
      <c r="C7949">
        <f t="shared" ca="1" si="1242"/>
        <v>1.1797547377019859</v>
      </c>
      <c r="D7949">
        <f t="shared" ca="1" si="1242"/>
        <v>1.1647244415179567</v>
      </c>
      <c r="E7949">
        <f t="shared" ca="1" si="1242"/>
        <v>1.0907021892596667</v>
      </c>
      <c r="F7949">
        <f t="shared" ca="1" si="1242"/>
        <v>0.96004991292877651</v>
      </c>
      <c r="G7949">
        <f t="shared" ca="1" si="1243"/>
        <v>1.5757151121952018</v>
      </c>
      <c r="I7949">
        <f t="shared" ca="1" si="1244"/>
        <v>1.3152051118585304</v>
      </c>
      <c r="J7949">
        <f t="shared" ca="1" si="1244"/>
        <v>1.0751695255990912</v>
      </c>
      <c r="K7949">
        <f t="shared" ca="1" si="1244"/>
        <v>0.9677348193947497</v>
      </c>
      <c r="L7949">
        <f t="shared" ca="1" si="1244"/>
        <v>1.0553486559030554</v>
      </c>
      <c r="M7949">
        <f t="shared" ca="1" si="1244"/>
        <v>0.86644359600749477</v>
      </c>
      <c r="N7949">
        <f t="shared" ca="1" si="1245"/>
        <v>1.2513046526934628</v>
      </c>
      <c r="P7949">
        <f t="shared" ca="1" si="1246"/>
        <v>1.25925777451833</v>
      </c>
    </row>
    <row r="7950" spans="1:16" x14ac:dyDescent="0.2">
      <c r="A7950">
        <v>7945</v>
      </c>
      <c r="B7950">
        <f t="shared" ca="1" si="1242"/>
        <v>1.2741470942251292</v>
      </c>
      <c r="C7950">
        <f t="shared" ca="1" si="1242"/>
        <v>1.0640561224311085</v>
      </c>
      <c r="D7950">
        <f t="shared" ca="1" si="1242"/>
        <v>1.0438745609612496</v>
      </c>
      <c r="E7950">
        <f t="shared" ca="1" si="1242"/>
        <v>0.98966921677005415</v>
      </c>
      <c r="F7950">
        <f t="shared" ca="1" si="1242"/>
        <v>0.9569136741587726</v>
      </c>
      <c r="G7950">
        <f t="shared" ca="1" si="1243"/>
        <v>1.3402790824217392</v>
      </c>
      <c r="I7950">
        <f t="shared" ca="1" si="1244"/>
        <v>1.1585737401714478</v>
      </c>
      <c r="J7950">
        <f t="shared" ca="1" si="1244"/>
        <v>1.0456252363612175</v>
      </c>
      <c r="K7950">
        <f t="shared" ca="1" si="1244"/>
        <v>1.1108647208449069</v>
      </c>
      <c r="L7950">
        <f t="shared" ca="1" si="1244"/>
        <v>1.3098917833785038</v>
      </c>
      <c r="M7950">
        <f t="shared" ca="1" si="1244"/>
        <v>1.1763986740172538</v>
      </c>
      <c r="N7950">
        <f t="shared" ca="1" si="1245"/>
        <v>2.0737235321401783</v>
      </c>
      <c r="P7950">
        <f t="shared" ca="1" si="1246"/>
        <v>0.64631522073654113</v>
      </c>
    </row>
    <row r="7951" spans="1:16" x14ac:dyDescent="0.2">
      <c r="A7951">
        <v>7946</v>
      </c>
      <c r="B7951">
        <f t="shared" ca="1" si="1242"/>
        <v>1.0084677059610199</v>
      </c>
      <c r="C7951">
        <f t="shared" ca="1" si="1242"/>
        <v>1.002190121655566</v>
      </c>
      <c r="D7951">
        <f t="shared" ca="1" si="1242"/>
        <v>0.78760106345256364</v>
      </c>
      <c r="E7951">
        <f t="shared" ca="1" si="1242"/>
        <v>1.0963931377873872</v>
      </c>
      <c r="F7951">
        <f t="shared" ca="1" si="1242"/>
        <v>0.95366150856542253</v>
      </c>
      <c r="G7951">
        <f t="shared" ca="1" si="1243"/>
        <v>0.83229822752479654</v>
      </c>
      <c r="I7951">
        <f t="shared" ca="1" si="1244"/>
        <v>0.99661920179168351</v>
      </c>
      <c r="J7951">
        <f t="shared" ca="1" si="1244"/>
        <v>0.95633636868249794</v>
      </c>
      <c r="K7951">
        <f t="shared" ca="1" si="1244"/>
        <v>1.2209154170306362</v>
      </c>
      <c r="L7951">
        <f t="shared" ca="1" si="1244"/>
        <v>1.2997079428184097</v>
      </c>
      <c r="M7951">
        <f t="shared" ca="1" si="1244"/>
        <v>1.1718329635839007</v>
      </c>
      <c r="N7951">
        <f t="shared" ca="1" si="1245"/>
        <v>1.7722989644371281</v>
      </c>
      <c r="P7951">
        <f t="shared" ca="1" si="1246"/>
        <v>0.46961502783991621</v>
      </c>
    </row>
    <row r="7952" spans="1:16" x14ac:dyDescent="0.2">
      <c r="A7952">
        <v>7947</v>
      </c>
      <c r="B7952">
        <f t="shared" ca="1" si="1242"/>
        <v>1.0691181684217366</v>
      </c>
      <c r="C7952">
        <f t="shared" ca="1" si="1242"/>
        <v>1.0441258738161265</v>
      </c>
      <c r="D7952">
        <f t="shared" ca="1" si="1242"/>
        <v>1.0731037077260204</v>
      </c>
      <c r="E7952">
        <f t="shared" ca="1" si="1242"/>
        <v>1.137928500918822</v>
      </c>
      <c r="F7952">
        <f t="shared" ca="1" si="1242"/>
        <v>1.0852622349647285</v>
      </c>
      <c r="G7952">
        <f t="shared" ca="1" si="1243"/>
        <v>1.4793465693919863</v>
      </c>
      <c r="I7952">
        <f t="shared" ca="1" si="1244"/>
        <v>1.3507725938232462</v>
      </c>
      <c r="J7952">
        <f t="shared" ca="1" si="1244"/>
        <v>1.1759588725139671</v>
      </c>
      <c r="K7952">
        <f t="shared" ca="1" si="1244"/>
        <v>0.77203093445475435</v>
      </c>
      <c r="L7952">
        <f t="shared" ca="1" si="1244"/>
        <v>1.0276588140209171</v>
      </c>
      <c r="M7952">
        <f t="shared" ca="1" si="1244"/>
        <v>0.76842888414376276</v>
      </c>
      <c r="N7952">
        <f t="shared" ca="1" si="1245"/>
        <v>0.96841544788636869</v>
      </c>
      <c r="P7952">
        <f t="shared" ca="1" si="1246"/>
        <v>1.5275949724064799</v>
      </c>
    </row>
    <row r="7953" spans="1:16" x14ac:dyDescent="0.2">
      <c r="A7953">
        <v>7948</v>
      </c>
      <c r="B7953">
        <f t="shared" ca="1" si="1242"/>
        <v>1.1537645854078711</v>
      </c>
      <c r="C7953">
        <f t="shared" ca="1" si="1242"/>
        <v>0.90478370755437676</v>
      </c>
      <c r="D7953">
        <f t="shared" ca="1" si="1242"/>
        <v>1.1723174435973975</v>
      </c>
      <c r="E7953">
        <f t="shared" ca="1" si="1242"/>
        <v>0.83868274500152629</v>
      </c>
      <c r="F7953">
        <f t="shared" ca="1" si="1242"/>
        <v>1.0610491489376537</v>
      </c>
      <c r="G7953">
        <f t="shared" ca="1" si="1243"/>
        <v>1.0890314261445941</v>
      </c>
      <c r="I7953">
        <f t="shared" ca="1" si="1244"/>
        <v>1.0747967015083553</v>
      </c>
      <c r="J7953">
        <f t="shared" ca="1" si="1244"/>
        <v>1.2580923267414685</v>
      </c>
      <c r="K7953">
        <f t="shared" ca="1" si="1244"/>
        <v>1.1146405518154796</v>
      </c>
      <c r="L7953">
        <f t="shared" ca="1" si="1244"/>
        <v>0.77670590450031507</v>
      </c>
      <c r="M7953">
        <f t="shared" ca="1" si="1244"/>
        <v>1.0737708371874379</v>
      </c>
      <c r="N7953">
        <f t="shared" ca="1" si="1245"/>
        <v>1.2570191353811295</v>
      </c>
      <c r="P7953">
        <f t="shared" ca="1" si="1246"/>
        <v>0.8663602609473392</v>
      </c>
    </row>
    <row r="7954" spans="1:16" x14ac:dyDescent="0.2">
      <c r="A7954">
        <v>7949</v>
      </c>
      <c r="B7954">
        <f t="shared" ca="1" si="1242"/>
        <v>0.99676571727316132</v>
      </c>
      <c r="C7954">
        <f t="shared" ca="1" si="1242"/>
        <v>1.0106134535228732</v>
      </c>
      <c r="D7954">
        <f t="shared" ca="1" si="1242"/>
        <v>0.85059798749653148</v>
      </c>
      <c r="E7954">
        <f t="shared" ca="1" si="1242"/>
        <v>1.0532823807547151</v>
      </c>
      <c r="F7954">
        <f t="shared" ca="1" si="1242"/>
        <v>0.96146697810061676</v>
      </c>
      <c r="G7954">
        <f t="shared" ca="1" si="1243"/>
        <v>0.86772420246696202</v>
      </c>
      <c r="I7954">
        <f t="shared" ca="1" si="1244"/>
        <v>0.94922976130049652</v>
      </c>
      <c r="J7954">
        <f t="shared" ca="1" si="1244"/>
        <v>1.0437134788949287</v>
      </c>
      <c r="K7954">
        <f t="shared" ca="1" si="1244"/>
        <v>0.86502861196108061</v>
      </c>
      <c r="L7954">
        <f t="shared" ca="1" si="1244"/>
        <v>1.2998529713218137</v>
      </c>
      <c r="M7954">
        <f t="shared" ca="1" si="1244"/>
        <v>1.2792778204752482</v>
      </c>
      <c r="N7954">
        <f t="shared" ca="1" si="1245"/>
        <v>1.4250897373610483</v>
      </c>
      <c r="P7954">
        <f t="shared" ca="1" si="1246"/>
        <v>0.60889092084390117</v>
      </c>
    </row>
    <row r="7955" spans="1:16" x14ac:dyDescent="0.2">
      <c r="A7955">
        <v>7950</v>
      </c>
      <c r="B7955">
        <f t="shared" ca="1" si="1242"/>
        <v>1.1076593104387866</v>
      </c>
      <c r="C7955">
        <f t="shared" ca="1" si="1242"/>
        <v>0.94547160644359118</v>
      </c>
      <c r="D7955">
        <f t="shared" ca="1" si="1242"/>
        <v>1.2487349047393932</v>
      </c>
      <c r="E7955">
        <f t="shared" ca="1" si="1242"/>
        <v>1.1500077898111218</v>
      </c>
      <c r="F7955">
        <f t="shared" ca="1" si="1242"/>
        <v>1.0887441351599962</v>
      </c>
      <c r="G7955">
        <f t="shared" ca="1" si="1243"/>
        <v>1.6373878196060578</v>
      </c>
      <c r="I7955">
        <f t="shared" ca="1" si="1244"/>
        <v>1.1040310940955695</v>
      </c>
      <c r="J7955">
        <f t="shared" ca="1" si="1244"/>
        <v>1.0259588993209647</v>
      </c>
      <c r="K7955">
        <f t="shared" ca="1" si="1244"/>
        <v>1.1482372002229639</v>
      </c>
      <c r="L7955">
        <f t="shared" ca="1" si="1244"/>
        <v>1.2376309752280186</v>
      </c>
      <c r="M7955">
        <f t="shared" ca="1" si="1244"/>
        <v>1.2112015999027685</v>
      </c>
      <c r="N7955">
        <f t="shared" ca="1" si="1245"/>
        <v>1.9496223150263596</v>
      </c>
      <c r="P7955">
        <f t="shared" ca="1" si="1246"/>
        <v>0.83984872710277725</v>
      </c>
    </row>
    <row r="7956" spans="1:16" x14ac:dyDescent="0.2">
      <c r="A7956">
        <v>7951</v>
      </c>
      <c r="B7956">
        <f t="shared" ca="1" si="1242"/>
        <v>1.1541590373486141</v>
      </c>
      <c r="C7956">
        <f t="shared" ca="1" si="1242"/>
        <v>0.94374900064116662</v>
      </c>
      <c r="D7956">
        <f t="shared" ca="1" si="1242"/>
        <v>1.0170361974249151</v>
      </c>
      <c r="E7956">
        <f t="shared" ca="1" si="1242"/>
        <v>1.099852524972994</v>
      </c>
      <c r="F7956">
        <f t="shared" ca="1" si="1242"/>
        <v>1.0679181884673541</v>
      </c>
      <c r="G7956">
        <f t="shared" ca="1" si="1243"/>
        <v>1.30116092043374</v>
      </c>
      <c r="I7956">
        <f t="shared" ca="1" si="1244"/>
        <v>1.1936625797027816</v>
      </c>
      <c r="J7956">
        <f t="shared" ca="1" si="1244"/>
        <v>1.0172705595691884</v>
      </c>
      <c r="K7956">
        <f t="shared" ca="1" si="1244"/>
        <v>1.1291490811469358</v>
      </c>
      <c r="L7956">
        <f t="shared" ca="1" si="1244"/>
        <v>1.3600241978182561</v>
      </c>
      <c r="M7956">
        <f t="shared" ca="1" si="1244"/>
        <v>1.1000442940808002</v>
      </c>
      <c r="N7956">
        <f t="shared" ca="1" si="1245"/>
        <v>2.0512856831166255</v>
      </c>
      <c r="P7956">
        <f t="shared" ca="1" si="1246"/>
        <v>0.63431482564477226</v>
      </c>
    </row>
    <row r="7957" spans="1:16" x14ac:dyDescent="0.2">
      <c r="A7957">
        <v>7952</v>
      </c>
      <c r="B7957">
        <f t="shared" ca="1" si="1242"/>
        <v>1.2609096118622332</v>
      </c>
      <c r="C7957">
        <f t="shared" ca="1" si="1242"/>
        <v>1.0328072209338222</v>
      </c>
      <c r="D7957">
        <f t="shared" ca="1" si="1242"/>
        <v>0.97361051321265657</v>
      </c>
      <c r="E7957">
        <f t="shared" ca="1" si="1242"/>
        <v>0.94408167256648801</v>
      </c>
      <c r="F7957">
        <f t="shared" ca="1" si="1242"/>
        <v>1.2061602603137374</v>
      </c>
      <c r="G7957">
        <f t="shared" ca="1" si="1243"/>
        <v>1.4437867709489891</v>
      </c>
      <c r="I7957">
        <f t="shared" ca="1" si="1244"/>
        <v>1.0656312556500174</v>
      </c>
      <c r="J7957">
        <f t="shared" ca="1" si="1244"/>
        <v>1.1193904487555777</v>
      </c>
      <c r="K7957">
        <f t="shared" ca="1" si="1244"/>
        <v>1.1092732864342107</v>
      </c>
      <c r="L7957">
        <f t="shared" ca="1" si="1244"/>
        <v>1.152592941980811</v>
      </c>
      <c r="M7957">
        <f t="shared" ca="1" si="1244"/>
        <v>0.9411233687943068</v>
      </c>
      <c r="N7957">
        <f t="shared" ca="1" si="1245"/>
        <v>1.4353229027446341</v>
      </c>
      <c r="P7957">
        <f t="shared" ca="1" si="1246"/>
        <v>1.0058968390932592</v>
      </c>
    </row>
    <row r="7958" spans="1:16" x14ac:dyDescent="0.2">
      <c r="A7958">
        <v>7953</v>
      </c>
      <c r="B7958">
        <f t="shared" ca="1" si="1242"/>
        <v>1.1148378050032623</v>
      </c>
      <c r="C7958">
        <f t="shared" ca="1" si="1242"/>
        <v>1.0098966048190638</v>
      </c>
      <c r="D7958">
        <f t="shared" ca="1" si="1242"/>
        <v>0.95118377077661187</v>
      </c>
      <c r="E7958">
        <f t="shared" ca="1" si="1242"/>
        <v>1.0436600690846245</v>
      </c>
      <c r="F7958">
        <f t="shared" ca="1" si="1242"/>
        <v>1.1000828211433176</v>
      </c>
      <c r="G7958">
        <f t="shared" ca="1" si="1243"/>
        <v>1.2295253339602488</v>
      </c>
      <c r="I7958">
        <f t="shared" ca="1" si="1244"/>
        <v>1.2846590642205977</v>
      </c>
      <c r="J7958">
        <f t="shared" ca="1" si="1244"/>
        <v>1.1888982922486824</v>
      </c>
      <c r="K7958">
        <f t="shared" ca="1" si="1244"/>
        <v>1.2852662161100836</v>
      </c>
      <c r="L7958">
        <f t="shared" ca="1" si="1244"/>
        <v>1.1210027743384983</v>
      </c>
      <c r="M7958">
        <f t="shared" ca="1" si="1244"/>
        <v>1.1048433770908805</v>
      </c>
      <c r="N7958">
        <f t="shared" ca="1" si="1245"/>
        <v>2.431269404405155</v>
      </c>
      <c r="P7958">
        <f t="shared" ca="1" si="1246"/>
        <v>0.50571332478930686</v>
      </c>
    </row>
    <row r="7959" spans="1:16" x14ac:dyDescent="0.2">
      <c r="A7959">
        <v>7954</v>
      </c>
      <c r="B7959">
        <f t="shared" ca="1" si="1242"/>
        <v>1.264118792179965</v>
      </c>
      <c r="C7959">
        <f t="shared" ca="1" si="1242"/>
        <v>0.88426496747733907</v>
      </c>
      <c r="D7959">
        <f t="shared" ca="1" si="1242"/>
        <v>1.2018717187150476</v>
      </c>
      <c r="E7959">
        <f t="shared" ca="1" si="1242"/>
        <v>1.0407827457687888</v>
      </c>
      <c r="F7959">
        <f t="shared" ca="1" si="1242"/>
        <v>1.1030991631509033</v>
      </c>
      <c r="G7959">
        <f t="shared" ca="1" si="1243"/>
        <v>1.5424214705119093</v>
      </c>
      <c r="I7959">
        <f t="shared" ref="I7959:M7974" ca="1" si="1247">NORMINV(RAND(), $C$2,$C$3)+1</f>
        <v>1.2750085704341716</v>
      </c>
      <c r="J7959">
        <f t="shared" ca="1" si="1247"/>
        <v>0.92763643943968166</v>
      </c>
      <c r="K7959">
        <f t="shared" ca="1" si="1247"/>
        <v>0.77113204078894748</v>
      </c>
      <c r="L7959">
        <f t="shared" ca="1" si="1247"/>
        <v>1.2136981861488165</v>
      </c>
      <c r="M7959">
        <f t="shared" ca="1" si="1247"/>
        <v>1.4919707167847864</v>
      </c>
      <c r="N7959">
        <f t="shared" ca="1" si="1245"/>
        <v>1.6515459260645573</v>
      </c>
      <c r="P7959">
        <f t="shared" ca="1" si="1246"/>
        <v>0.933925872825905</v>
      </c>
    </row>
    <row r="7960" spans="1:16" x14ac:dyDescent="0.2">
      <c r="A7960">
        <v>7955</v>
      </c>
      <c r="B7960">
        <f t="shared" ca="1" si="1242"/>
        <v>1.079936465720674</v>
      </c>
      <c r="C7960">
        <f t="shared" ca="1" si="1242"/>
        <v>1.0399900346533972</v>
      </c>
      <c r="D7960">
        <f t="shared" ca="1" si="1242"/>
        <v>0.99927523304031007</v>
      </c>
      <c r="E7960">
        <f t="shared" ca="1" si="1242"/>
        <v>1.1216113258077804</v>
      </c>
      <c r="F7960">
        <f t="shared" ca="1" si="1242"/>
        <v>1.0949035920765784</v>
      </c>
      <c r="G7960">
        <f t="shared" ca="1" si="1243"/>
        <v>1.3782588001149629</v>
      </c>
      <c r="I7960">
        <f t="shared" ca="1" si="1247"/>
        <v>0.8725558076105947</v>
      </c>
      <c r="J7960">
        <f t="shared" ca="1" si="1247"/>
        <v>1.113817330730452</v>
      </c>
      <c r="K7960">
        <f t="shared" ca="1" si="1247"/>
        <v>1.0543000886258649</v>
      </c>
      <c r="L7960">
        <f t="shared" ca="1" si="1247"/>
        <v>0.96807105704760299</v>
      </c>
      <c r="M7960">
        <f t="shared" ca="1" si="1247"/>
        <v>1.0499862587716806</v>
      </c>
      <c r="N7960">
        <f t="shared" ca="1" si="1245"/>
        <v>1.0415072059187902</v>
      </c>
      <c r="P7960">
        <f t="shared" ca="1" si="1246"/>
        <v>1.3233310266913605</v>
      </c>
    </row>
    <row r="7961" spans="1:16" x14ac:dyDescent="0.2">
      <c r="A7961">
        <v>7956</v>
      </c>
      <c r="B7961">
        <f t="shared" ca="1" si="1242"/>
        <v>0.997446451740028</v>
      </c>
      <c r="C7961">
        <f t="shared" ca="1" si="1242"/>
        <v>0.93671298221871768</v>
      </c>
      <c r="D7961">
        <f t="shared" ca="1" si="1242"/>
        <v>1.0393832468362929</v>
      </c>
      <c r="E7961">
        <f t="shared" ca="1" si="1242"/>
        <v>1.0692927657685956</v>
      </c>
      <c r="F7961">
        <f t="shared" ca="1" si="1242"/>
        <v>0.90749016576535424</v>
      </c>
      <c r="G7961">
        <f t="shared" ca="1" si="1243"/>
        <v>0.94234601316470723</v>
      </c>
      <c r="I7961">
        <f t="shared" ca="1" si="1247"/>
        <v>1.0967006632094445</v>
      </c>
      <c r="J7961">
        <f t="shared" ca="1" si="1247"/>
        <v>1.2585613327370195</v>
      </c>
      <c r="K7961">
        <f t="shared" ca="1" si="1247"/>
        <v>0.83978359336149888</v>
      </c>
      <c r="L7961">
        <f t="shared" ca="1" si="1247"/>
        <v>1.4160736298288013</v>
      </c>
      <c r="M7961">
        <f t="shared" ca="1" si="1247"/>
        <v>0.95607935217702766</v>
      </c>
      <c r="N7961">
        <f t="shared" ca="1" si="1245"/>
        <v>1.5693132837809034</v>
      </c>
      <c r="P7961">
        <f t="shared" ca="1" si="1246"/>
        <v>0.60048304115182083</v>
      </c>
    </row>
    <row r="7962" spans="1:16" x14ac:dyDescent="0.2">
      <c r="A7962">
        <v>7957</v>
      </c>
      <c r="B7962">
        <f t="shared" ca="1" si="1242"/>
        <v>1.0353259419440317</v>
      </c>
      <c r="C7962">
        <f t="shared" ca="1" si="1242"/>
        <v>1.061665808255621</v>
      </c>
      <c r="D7962">
        <f t="shared" ca="1" si="1242"/>
        <v>1.102416997763175</v>
      </c>
      <c r="E7962">
        <f t="shared" ca="1" si="1242"/>
        <v>0.89780616103125555</v>
      </c>
      <c r="F7962">
        <f t="shared" ca="1" si="1242"/>
        <v>1.118205419235365</v>
      </c>
      <c r="G7962">
        <f t="shared" ca="1" si="1243"/>
        <v>1.216508091192031</v>
      </c>
      <c r="I7962">
        <f t="shared" ca="1" si="1247"/>
        <v>1.5454449287108778</v>
      </c>
      <c r="J7962">
        <f t="shared" ca="1" si="1247"/>
        <v>1.2700486046329489</v>
      </c>
      <c r="K7962">
        <f t="shared" ca="1" si="1247"/>
        <v>1.0828782382105615</v>
      </c>
      <c r="L7962">
        <f t="shared" ca="1" si="1247"/>
        <v>0.99472946544541974</v>
      </c>
      <c r="M7962">
        <f t="shared" ca="1" si="1247"/>
        <v>1.3283982820431746</v>
      </c>
      <c r="N7962">
        <f t="shared" ca="1" si="1245"/>
        <v>2.8085799389314383</v>
      </c>
      <c r="P7962">
        <f t="shared" ca="1" si="1246"/>
        <v>0.43313992040221855</v>
      </c>
    </row>
    <row r="7963" spans="1:16" x14ac:dyDescent="0.2">
      <c r="A7963">
        <v>7958</v>
      </c>
      <c r="B7963">
        <f t="shared" ca="1" si="1242"/>
        <v>1.1346489444224646</v>
      </c>
      <c r="C7963">
        <f t="shared" ca="1" si="1242"/>
        <v>1.0486352628891582</v>
      </c>
      <c r="D7963">
        <f t="shared" ca="1" si="1242"/>
        <v>1.196468001513683</v>
      </c>
      <c r="E7963">
        <f t="shared" ca="1" si="1242"/>
        <v>1.0624164161466751</v>
      </c>
      <c r="F7963">
        <f t="shared" ca="1" si="1242"/>
        <v>0.90598205482254601</v>
      </c>
      <c r="G7963">
        <f t="shared" ca="1" si="1243"/>
        <v>1.3702551017298039</v>
      </c>
      <c r="I7963">
        <f t="shared" ca="1" si="1247"/>
        <v>1.1461930614376619</v>
      </c>
      <c r="J7963">
        <f t="shared" ca="1" si="1247"/>
        <v>1.157445547077131</v>
      </c>
      <c r="K7963">
        <f t="shared" ca="1" si="1247"/>
        <v>1.4044292413565467</v>
      </c>
      <c r="L7963">
        <f t="shared" ca="1" si="1247"/>
        <v>1.2515978145631277</v>
      </c>
      <c r="M7963">
        <f t="shared" ca="1" si="1247"/>
        <v>0.85396686242640385</v>
      </c>
      <c r="N7963">
        <f t="shared" ca="1" si="1245"/>
        <v>1.9914253053403823</v>
      </c>
      <c r="P7963">
        <f t="shared" ca="1" si="1246"/>
        <v>0.68807757843350015</v>
      </c>
    </row>
    <row r="7964" spans="1:16" x14ac:dyDescent="0.2">
      <c r="A7964">
        <v>7959</v>
      </c>
      <c r="B7964">
        <f t="shared" ca="1" si="1242"/>
        <v>0.99740379669523949</v>
      </c>
      <c r="C7964">
        <f t="shared" ca="1" si="1242"/>
        <v>0.89659392321042042</v>
      </c>
      <c r="D7964">
        <f t="shared" ca="1" si="1242"/>
        <v>1.1691430420258435</v>
      </c>
      <c r="E7964">
        <f t="shared" ca="1" si="1242"/>
        <v>1.0677345779367819</v>
      </c>
      <c r="F7964">
        <f t="shared" ca="1" si="1242"/>
        <v>0.96410988641206119</v>
      </c>
      <c r="G7964">
        <f t="shared" ca="1" si="1243"/>
        <v>1.0762775987557149</v>
      </c>
      <c r="I7964">
        <f t="shared" ca="1" si="1247"/>
        <v>1.1939835940566983</v>
      </c>
      <c r="J7964">
        <f t="shared" ca="1" si="1247"/>
        <v>1.2449626683143129</v>
      </c>
      <c r="K7964">
        <f t="shared" ca="1" si="1247"/>
        <v>1.3875828334962439</v>
      </c>
      <c r="L7964">
        <f t="shared" ca="1" si="1247"/>
        <v>1.3472088576426207</v>
      </c>
      <c r="M7964">
        <f t="shared" ca="1" si="1247"/>
        <v>1.0927430621642242</v>
      </c>
      <c r="N7964">
        <f t="shared" ca="1" si="1245"/>
        <v>3.0364532144558356</v>
      </c>
      <c r="P7964">
        <f t="shared" ca="1" si="1246"/>
        <v>0.35445222525801218</v>
      </c>
    </row>
    <row r="7965" spans="1:16" x14ac:dyDescent="0.2">
      <c r="A7965">
        <v>7960</v>
      </c>
      <c r="B7965">
        <f t="shared" ca="1" si="1242"/>
        <v>1.1689260010002835</v>
      </c>
      <c r="C7965">
        <f t="shared" ca="1" si="1242"/>
        <v>1.0097006705497673</v>
      </c>
      <c r="D7965">
        <f t="shared" ca="1" si="1242"/>
        <v>1.01280827826708</v>
      </c>
      <c r="E7965">
        <f t="shared" ca="1" si="1242"/>
        <v>1.208215815505151</v>
      </c>
      <c r="F7965">
        <f t="shared" ca="1" si="1242"/>
        <v>1.1098948470113665</v>
      </c>
      <c r="G7965">
        <f t="shared" ca="1" si="1243"/>
        <v>1.6029990223170749</v>
      </c>
      <c r="I7965">
        <f t="shared" ca="1" si="1247"/>
        <v>1.152877680365864</v>
      </c>
      <c r="J7965">
        <f t="shared" ca="1" si="1247"/>
        <v>1.1016095682879175</v>
      </c>
      <c r="K7965">
        <f t="shared" ca="1" si="1247"/>
        <v>1.0125886567470739</v>
      </c>
      <c r="L7965">
        <f t="shared" ca="1" si="1247"/>
        <v>0.85343559283802239</v>
      </c>
      <c r="M7965">
        <f t="shared" ca="1" si="1247"/>
        <v>0.96855754780057723</v>
      </c>
      <c r="N7965">
        <f t="shared" ca="1" si="1245"/>
        <v>1.0630169022131015</v>
      </c>
      <c r="P7965">
        <f t="shared" ca="1" si="1246"/>
        <v>1.5079713398533752</v>
      </c>
    </row>
    <row r="7966" spans="1:16" x14ac:dyDescent="0.2">
      <c r="A7966">
        <v>7961</v>
      </c>
      <c r="B7966">
        <f t="shared" ca="1" si="1242"/>
        <v>1.2286691137686627</v>
      </c>
      <c r="C7966">
        <f t="shared" ca="1" si="1242"/>
        <v>1.0195257163254523</v>
      </c>
      <c r="D7966">
        <f t="shared" ca="1" si="1242"/>
        <v>1.1897748513532904</v>
      </c>
      <c r="E7966">
        <f t="shared" ca="1" si="1242"/>
        <v>1.1945595773240456</v>
      </c>
      <c r="F7966">
        <f t="shared" ca="1" si="1242"/>
        <v>1.2585847207145522</v>
      </c>
      <c r="G7966">
        <f t="shared" ca="1" si="1243"/>
        <v>2.2407230436673395</v>
      </c>
      <c r="I7966">
        <f t="shared" ca="1" si="1247"/>
        <v>0.96695087905659549</v>
      </c>
      <c r="J7966">
        <f t="shared" ca="1" si="1247"/>
        <v>0.95334527753149345</v>
      </c>
      <c r="K7966">
        <f t="shared" ca="1" si="1247"/>
        <v>0.86973551609117405</v>
      </c>
      <c r="L7966">
        <f t="shared" ca="1" si="1247"/>
        <v>1.1179106844355728</v>
      </c>
      <c r="M7966">
        <f t="shared" ca="1" si="1247"/>
        <v>1.1770187521958113</v>
      </c>
      <c r="N7966">
        <f t="shared" ca="1" si="1245"/>
        <v>1.0549510925058911</v>
      </c>
      <c r="P7966">
        <f t="shared" ca="1" si="1246"/>
        <v>2.1240065625647255</v>
      </c>
    </row>
    <row r="7967" spans="1:16" x14ac:dyDescent="0.2">
      <c r="A7967">
        <v>7962</v>
      </c>
      <c r="B7967">
        <f t="shared" ca="1" si="1242"/>
        <v>1.1301547362945066</v>
      </c>
      <c r="C7967">
        <f t="shared" ca="1" si="1242"/>
        <v>0.8649642383938676</v>
      </c>
      <c r="D7967">
        <f t="shared" ca="1" si="1242"/>
        <v>0.99130964667450794</v>
      </c>
      <c r="E7967">
        <f t="shared" ca="1" si="1242"/>
        <v>1.0229254561770045</v>
      </c>
      <c r="F7967">
        <f t="shared" ca="1" si="1242"/>
        <v>1.1288786234440398</v>
      </c>
      <c r="G7967">
        <f t="shared" ca="1" si="1243"/>
        <v>1.1190168591569394</v>
      </c>
      <c r="I7967">
        <f t="shared" ca="1" si="1247"/>
        <v>1.2702083838584881</v>
      </c>
      <c r="J7967">
        <f t="shared" ca="1" si="1247"/>
        <v>0.9697039490352839</v>
      </c>
      <c r="K7967">
        <f t="shared" ca="1" si="1247"/>
        <v>1.0044421816065277</v>
      </c>
      <c r="L7967">
        <f t="shared" ca="1" si="1247"/>
        <v>1.0313831187489602</v>
      </c>
      <c r="M7967">
        <f t="shared" ca="1" si="1247"/>
        <v>1.1056792568700364</v>
      </c>
      <c r="N7967">
        <f t="shared" ca="1" si="1245"/>
        <v>1.4108741053360798</v>
      </c>
      <c r="P7967">
        <f t="shared" ca="1" si="1246"/>
        <v>0.79313728625728941</v>
      </c>
    </row>
    <row r="7968" spans="1:16" x14ac:dyDescent="0.2">
      <c r="A7968">
        <v>7963</v>
      </c>
      <c r="B7968">
        <f t="shared" ca="1" si="1242"/>
        <v>1.0360142054891115</v>
      </c>
      <c r="C7968">
        <f t="shared" ca="1" si="1242"/>
        <v>1.1828579321381982</v>
      </c>
      <c r="D7968">
        <f t="shared" ca="1" si="1242"/>
        <v>1.0121759356217268</v>
      </c>
      <c r="E7968">
        <f t="shared" ca="1" si="1242"/>
        <v>1.006780993831021</v>
      </c>
      <c r="F7968">
        <f t="shared" ca="1" si="1242"/>
        <v>1.0318550383501677</v>
      </c>
      <c r="G7968">
        <f t="shared" ca="1" si="1243"/>
        <v>1.2885699585147083</v>
      </c>
      <c r="I7968">
        <f t="shared" ca="1" si="1247"/>
        <v>0.92928035146825172</v>
      </c>
      <c r="J7968">
        <f t="shared" ca="1" si="1247"/>
        <v>0.74382565533380351</v>
      </c>
      <c r="K7968">
        <f t="shared" ca="1" si="1247"/>
        <v>0.93010842785645731</v>
      </c>
      <c r="L7968">
        <f t="shared" ca="1" si="1247"/>
        <v>0.96250986038590325</v>
      </c>
      <c r="M7968">
        <f t="shared" ca="1" si="1247"/>
        <v>0.9849348251268254</v>
      </c>
      <c r="N7968">
        <f t="shared" ca="1" si="1245"/>
        <v>0.60948660941707056</v>
      </c>
      <c r="P7968">
        <f t="shared" ca="1" si="1246"/>
        <v>2.1141891201631671</v>
      </c>
    </row>
    <row r="7969" spans="1:16" x14ac:dyDescent="0.2">
      <c r="A7969">
        <v>7964</v>
      </c>
      <c r="B7969">
        <f t="shared" ca="1" si="1242"/>
        <v>1.0596189060284258</v>
      </c>
      <c r="C7969">
        <f t="shared" ca="1" si="1242"/>
        <v>1.1717712985660083</v>
      </c>
      <c r="D7969">
        <f t="shared" ca="1" si="1242"/>
        <v>0.98345121565718241</v>
      </c>
      <c r="E7969">
        <f t="shared" ca="1" si="1242"/>
        <v>1.0946548601949464</v>
      </c>
      <c r="F7969">
        <f t="shared" ca="1" si="1242"/>
        <v>1.2500979890423225</v>
      </c>
      <c r="G7969">
        <f t="shared" ca="1" si="1243"/>
        <v>1.670962264803177</v>
      </c>
      <c r="I7969">
        <f t="shared" ca="1" si="1247"/>
        <v>0.89947633201227351</v>
      </c>
      <c r="J7969">
        <f t="shared" ca="1" si="1247"/>
        <v>1.4006323072823343</v>
      </c>
      <c r="K7969">
        <f t="shared" ca="1" si="1247"/>
        <v>0.98318157543522089</v>
      </c>
      <c r="L7969">
        <f t="shared" ca="1" si="1247"/>
        <v>1.0740788937195824</v>
      </c>
      <c r="M7969">
        <f t="shared" ca="1" si="1247"/>
        <v>0.94318124566734096</v>
      </c>
      <c r="N7969">
        <f t="shared" ca="1" si="1245"/>
        <v>1.2548128295351368</v>
      </c>
      <c r="P7969">
        <f t="shared" ca="1" si="1246"/>
        <v>1.3316426366330736</v>
      </c>
    </row>
    <row r="7970" spans="1:16" x14ac:dyDescent="0.2">
      <c r="A7970">
        <v>7965</v>
      </c>
      <c r="B7970">
        <f t="shared" ca="1" si="1242"/>
        <v>1.1064210993554542</v>
      </c>
      <c r="C7970">
        <f t="shared" ca="1" si="1242"/>
        <v>0.98398850393776016</v>
      </c>
      <c r="D7970">
        <f t="shared" ca="1" si="1242"/>
        <v>1.2015465681582356</v>
      </c>
      <c r="E7970">
        <f t="shared" ca="1" si="1242"/>
        <v>1.0184595411726454</v>
      </c>
      <c r="F7970">
        <f t="shared" ca="1" si="1242"/>
        <v>1.0203668831767052</v>
      </c>
      <c r="G7970">
        <f t="shared" ca="1" si="1243"/>
        <v>1.3594123683033257</v>
      </c>
      <c r="I7970">
        <f t="shared" ca="1" si="1247"/>
        <v>1.1928443363324024</v>
      </c>
      <c r="J7970">
        <f t="shared" ca="1" si="1247"/>
        <v>1.2065569064634771</v>
      </c>
      <c r="K7970">
        <f t="shared" ca="1" si="1247"/>
        <v>1.0762079948264884</v>
      </c>
      <c r="L7970">
        <f t="shared" ca="1" si="1247"/>
        <v>1.1866879498376388</v>
      </c>
      <c r="M7970">
        <f t="shared" ca="1" si="1247"/>
        <v>1.2379157394384346</v>
      </c>
      <c r="N7970">
        <f t="shared" ca="1" si="1245"/>
        <v>2.2753877409765866</v>
      </c>
      <c r="P7970">
        <f t="shared" ca="1" si="1246"/>
        <v>0.59744207276069428</v>
      </c>
    </row>
    <row r="7971" spans="1:16" x14ac:dyDescent="0.2">
      <c r="A7971">
        <v>7966</v>
      </c>
      <c r="B7971">
        <f t="shared" ca="1" si="1242"/>
        <v>1.1097394696044074</v>
      </c>
      <c r="C7971">
        <f t="shared" ca="1" si="1242"/>
        <v>1.0660472068438251</v>
      </c>
      <c r="D7971">
        <f t="shared" ca="1" si="1242"/>
        <v>0.99729657251119774</v>
      </c>
      <c r="E7971">
        <f t="shared" ca="1" si="1242"/>
        <v>0.99023155038778421</v>
      </c>
      <c r="F7971">
        <f t="shared" ca="1" si="1242"/>
        <v>1.0964700883838185</v>
      </c>
      <c r="G7971">
        <f t="shared" ca="1" si="1243"/>
        <v>1.2810183295862101</v>
      </c>
      <c r="I7971">
        <f t="shared" ca="1" si="1247"/>
        <v>1.2426545482323255</v>
      </c>
      <c r="J7971">
        <f t="shared" ca="1" si="1247"/>
        <v>0.96489131141723627</v>
      </c>
      <c r="K7971">
        <f t="shared" ca="1" si="1247"/>
        <v>1.4561114720250536</v>
      </c>
      <c r="L7971">
        <f t="shared" ca="1" si="1247"/>
        <v>1.0708610349076682</v>
      </c>
      <c r="M7971">
        <f t="shared" ca="1" si="1247"/>
        <v>1.2309270890122168</v>
      </c>
      <c r="N7971">
        <f t="shared" ca="1" si="1245"/>
        <v>2.301382882639786</v>
      </c>
      <c r="P7971">
        <f t="shared" ca="1" si="1246"/>
        <v>0.55662981559888314</v>
      </c>
    </row>
    <row r="7972" spans="1:16" x14ac:dyDescent="0.2">
      <c r="A7972">
        <v>7967</v>
      </c>
      <c r="B7972">
        <f t="shared" ca="1" si="1242"/>
        <v>1.1101729786162151</v>
      </c>
      <c r="C7972">
        <f t="shared" ca="1" si="1242"/>
        <v>0.99147466018975616</v>
      </c>
      <c r="D7972">
        <f t="shared" ca="1" si="1242"/>
        <v>0.86528252971022901</v>
      </c>
      <c r="E7972">
        <f t="shared" ca="1" si="1242"/>
        <v>1.1062953990180191</v>
      </c>
      <c r="F7972">
        <f t="shared" ca="1" si="1242"/>
        <v>1.1885814840310771</v>
      </c>
      <c r="G7972">
        <f t="shared" ca="1" si="1243"/>
        <v>1.2523631305065033</v>
      </c>
      <c r="I7972">
        <f t="shared" ca="1" si="1247"/>
        <v>0.976536191195567</v>
      </c>
      <c r="J7972">
        <f t="shared" ca="1" si="1247"/>
        <v>1.0552026714083009</v>
      </c>
      <c r="K7972">
        <f t="shared" ca="1" si="1247"/>
        <v>1.0384906328216477</v>
      </c>
      <c r="L7972">
        <f t="shared" ca="1" si="1247"/>
        <v>0.99249765328935413</v>
      </c>
      <c r="M7972">
        <f t="shared" ca="1" si="1247"/>
        <v>0.87998248245572075</v>
      </c>
      <c r="N7972">
        <f t="shared" ca="1" si="1245"/>
        <v>0.93460978634499914</v>
      </c>
      <c r="P7972">
        <f t="shared" ca="1" si="1246"/>
        <v>1.3399850384663206</v>
      </c>
    </row>
    <row r="7973" spans="1:16" x14ac:dyDescent="0.2">
      <c r="A7973">
        <v>7968</v>
      </c>
      <c r="B7973">
        <f t="shared" ca="1" si="1242"/>
        <v>1.1161628632244018</v>
      </c>
      <c r="C7973">
        <f t="shared" ca="1" si="1242"/>
        <v>0.93483157712961251</v>
      </c>
      <c r="D7973">
        <f t="shared" ca="1" si="1242"/>
        <v>1.0315647858452095</v>
      </c>
      <c r="E7973">
        <f t="shared" ca="1" si="1242"/>
        <v>1.1927038451898078</v>
      </c>
      <c r="F7973">
        <f t="shared" ca="1" si="1242"/>
        <v>1.0485857341451499</v>
      </c>
      <c r="G7973">
        <f t="shared" ca="1" si="1243"/>
        <v>1.346151734309587</v>
      </c>
      <c r="I7973">
        <f t="shared" ca="1" si="1247"/>
        <v>0.91445142001528235</v>
      </c>
      <c r="J7973">
        <f t="shared" ca="1" si="1247"/>
        <v>1.1799788037019079</v>
      </c>
      <c r="K7973">
        <f t="shared" ca="1" si="1247"/>
        <v>0.83200681266600363</v>
      </c>
      <c r="L7973">
        <f t="shared" ca="1" si="1247"/>
        <v>0.85900591247384706</v>
      </c>
      <c r="M7973">
        <f t="shared" ca="1" si="1247"/>
        <v>1.2193180837321391</v>
      </c>
      <c r="N7973">
        <f t="shared" ca="1" si="1245"/>
        <v>0.94031831473374938</v>
      </c>
      <c r="P7973">
        <f t="shared" ca="1" si="1246"/>
        <v>1.4315915293968822</v>
      </c>
    </row>
    <row r="7974" spans="1:16" x14ac:dyDescent="0.2">
      <c r="A7974">
        <v>7969</v>
      </c>
      <c r="B7974">
        <f t="shared" ca="1" si="1242"/>
        <v>1.0008005803554119</v>
      </c>
      <c r="C7974">
        <f t="shared" ca="1" si="1242"/>
        <v>1.1075992464614297</v>
      </c>
      <c r="D7974">
        <f t="shared" ca="1" si="1242"/>
        <v>1.1398025851145142</v>
      </c>
      <c r="E7974">
        <f t="shared" ca="1" si="1242"/>
        <v>1.1418293348492832</v>
      </c>
      <c r="F7974">
        <f t="shared" ca="1" si="1242"/>
        <v>1.0970359385557804</v>
      </c>
      <c r="G7974">
        <f t="shared" ca="1" si="1243"/>
        <v>1.5826390935539749</v>
      </c>
      <c r="I7974">
        <f t="shared" ca="1" si="1247"/>
        <v>1.3384280670130142</v>
      </c>
      <c r="J7974">
        <f t="shared" ca="1" si="1247"/>
        <v>1.0494142701044273</v>
      </c>
      <c r="K7974">
        <f t="shared" ca="1" si="1247"/>
        <v>1.2116109606878402</v>
      </c>
      <c r="L7974">
        <f t="shared" ca="1" si="1247"/>
        <v>0.90716396493904949</v>
      </c>
      <c r="M7974">
        <f t="shared" ca="1" si="1247"/>
        <v>1.4619103758415246</v>
      </c>
      <c r="N7974">
        <f t="shared" ca="1" si="1245"/>
        <v>2.2568969688307874</v>
      </c>
      <c r="P7974">
        <f t="shared" ca="1" si="1246"/>
        <v>0.70124561085917902</v>
      </c>
    </row>
    <row r="7975" spans="1:16" x14ac:dyDescent="0.2">
      <c r="A7975">
        <v>7970</v>
      </c>
      <c r="B7975">
        <f t="shared" ca="1" si="1242"/>
        <v>1.1099419222163285</v>
      </c>
      <c r="C7975">
        <f t="shared" ca="1" si="1242"/>
        <v>0.91602310125918696</v>
      </c>
      <c r="D7975">
        <f t="shared" ca="1" si="1242"/>
        <v>0.96407124028209679</v>
      </c>
      <c r="E7975">
        <f t="shared" ca="1" si="1242"/>
        <v>1.1000565006802163</v>
      </c>
      <c r="F7975">
        <f t="shared" ca="1" si="1242"/>
        <v>1.0066746205161519</v>
      </c>
      <c r="G7975">
        <f t="shared" ca="1" si="1243"/>
        <v>1.0854752363244584</v>
      </c>
      <c r="I7975">
        <f t="shared" ref="I7975:M7990" ca="1" si="1248">NORMINV(RAND(), $C$2,$C$3)+1</f>
        <v>0.90591659012993553</v>
      </c>
      <c r="J7975">
        <f t="shared" ca="1" si="1248"/>
        <v>0.86757535583128254</v>
      </c>
      <c r="K7975">
        <f t="shared" ca="1" si="1248"/>
        <v>1.1537691841247493</v>
      </c>
      <c r="L7975">
        <f t="shared" ca="1" si="1248"/>
        <v>0.77333770600497598</v>
      </c>
      <c r="M7975">
        <f t="shared" ca="1" si="1248"/>
        <v>1.1624172835673217</v>
      </c>
      <c r="N7975">
        <f t="shared" ca="1" si="1245"/>
        <v>0.81516514137636487</v>
      </c>
      <c r="P7975">
        <f t="shared" ca="1" si="1246"/>
        <v>1.3316016365612602</v>
      </c>
    </row>
    <row r="7976" spans="1:16" x14ac:dyDescent="0.2">
      <c r="A7976">
        <v>7971</v>
      </c>
      <c r="B7976">
        <f t="shared" ca="1" si="1242"/>
        <v>0.81418424857088023</v>
      </c>
      <c r="C7976">
        <f t="shared" ca="1" si="1242"/>
        <v>0.99680932971256331</v>
      </c>
      <c r="D7976">
        <f t="shared" ca="1" si="1242"/>
        <v>0.94407111099016228</v>
      </c>
      <c r="E7976">
        <f t="shared" ca="1" si="1242"/>
        <v>1.1046229248860369</v>
      </c>
      <c r="F7976">
        <f t="shared" ca="1" si="1242"/>
        <v>1.1636833428199467</v>
      </c>
      <c r="G7976">
        <f t="shared" ca="1" si="1243"/>
        <v>0.98489145266000699</v>
      </c>
      <c r="I7976">
        <f t="shared" ca="1" si="1248"/>
        <v>1.2985348493404492</v>
      </c>
      <c r="J7976">
        <f t="shared" ca="1" si="1248"/>
        <v>0.92872446773446726</v>
      </c>
      <c r="K7976">
        <f t="shared" ca="1" si="1248"/>
        <v>1.1351412894863671</v>
      </c>
      <c r="L7976">
        <f t="shared" ca="1" si="1248"/>
        <v>1.0928506371787647</v>
      </c>
      <c r="M7976">
        <f t="shared" ca="1" si="1248"/>
        <v>1.2808477713387292</v>
      </c>
      <c r="N7976">
        <f t="shared" ca="1" si="1245"/>
        <v>1.9162348954205859</v>
      </c>
      <c r="P7976">
        <f t="shared" ca="1" si="1246"/>
        <v>0.51397219360408186</v>
      </c>
    </row>
    <row r="7977" spans="1:16" x14ac:dyDescent="0.2">
      <c r="A7977">
        <v>7972</v>
      </c>
      <c r="B7977">
        <f t="shared" ca="1" si="1242"/>
        <v>1.170977308712972</v>
      </c>
      <c r="C7977">
        <f t="shared" ca="1" si="1242"/>
        <v>0.99640476125971567</v>
      </c>
      <c r="D7977">
        <f t="shared" ca="1" si="1242"/>
        <v>1.0572344064236148</v>
      </c>
      <c r="E7977">
        <f t="shared" ca="1" si="1242"/>
        <v>1.236851449013795</v>
      </c>
      <c r="F7977">
        <f t="shared" ca="1" si="1242"/>
        <v>1.1195114251603959</v>
      </c>
      <c r="G7977">
        <f t="shared" ca="1" si="1243"/>
        <v>1.7080541467942221</v>
      </c>
      <c r="I7977">
        <f t="shared" ca="1" si="1248"/>
        <v>1.1889164233927518</v>
      </c>
      <c r="J7977">
        <f t="shared" ca="1" si="1248"/>
        <v>1.1709306074941705</v>
      </c>
      <c r="K7977">
        <f t="shared" ca="1" si="1248"/>
        <v>0.97748833425239634</v>
      </c>
      <c r="L7977">
        <f t="shared" ca="1" si="1248"/>
        <v>1.3632005864576686</v>
      </c>
      <c r="M7977">
        <f t="shared" ca="1" si="1248"/>
        <v>1.3032043440799557</v>
      </c>
      <c r="N7977">
        <f t="shared" ca="1" si="1245"/>
        <v>2.4174992665004424</v>
      </c>
      <c r="P7977">
        <f t="shared" ca="1" si="1246"/>
        <v>0.70653760704829127</v>
      </c>
    </row>
    <row r="7978" spans="1:16" x14ac:dyDescent="0.2">
      <c r="A7978">
        <v>7973</v>
      </c>
      <c r="B7978">
        <f t="shared" ca="1" si="1242"/>
        <v>0.89708053707903179</v>
      </c>
      <c r="C7978">
        <f t="shared" ca="1" si="1242"/>
        <v>0.92443182484485376</v>
      </c>
      <c r="D7978">
        <f t="shared" ca="1" si="1242"/>
        <v>1.1437509092925324</v>
      </c>
      <c r="E7978">
        <f t="shared" ca="1" si="1242"/>
        <v>1.0865642674637646</v>
      </c>
      <c r="F7978">
        <f t="shared" ca="1" si="1242"/>
        <v>1.1330974592187408</v>
      </c>
      <c r="G7978">
        <f t="shared" ca="1" si="1243"/>
        <v>1.167778457869783</v>
      </c>
      <c r="I7978">
        <f t="shared" ca="1" si="1248"/>
        <v>1.064984797809591</v>
      </c>
      <c r="J7978">
        <f t="shared" ca="1" si="1248"/>
        <v>1.211108141342679</v>
      </c>
      <c r="K7978">
        <f t="shared" ca="1" si="1248"/>
        <v>1.172949352263104</v>
      </c>
      <c r="L7978">
        <f t="shared" ca="1" si="1248"/>
        <v>1.3206212925519147</v>
      </c>
      <c r="M7978">
        <f t="shared" ca="1" si="1248"/>
        <v>1.0818124896024006</v>
      </c>
      <c r="N7978">
        <f t="shared" ca="1" si="1245"/>
        <v>2.1614036377054044</v>
      </c>
      <c r="P7978">
        <f t="shared" ca="1" si="1246"/>
        <v>0.54028707896019057</v>
      </c>
    </row>
    <row r="7979" spans="1:16" x14ac:dyDescent="0.2">
      <c r="A7979">
        <v>7974</v>
      </c>
      <c r="B7979">
        <f t="shared" ca="1" si="1242"/>
        <v>0.93943837849847278</v>
      </c>
      <c r="C7979">
        <f t="shared" ca="1" si="1242"/>
        <v>0.96388169241312971</v>
      </c>
      <c r="D7979">
        <f t="shared" ca="1" si="1242"/>
        <v>1.2177113559392787</v>
      </c>
      <c r="E7979">
        <f t="shared" ca="1" si="1242"/>
        <v>1.1939173468339896</v>
      </c>
      <c r="F7979">
        <f t="shared" ca="1" si="1242"/>
        <v>1.2490137974631021</v>
      </c>
      <c r="G7979">
        <f t="shared" ca="1" si="1243"/>
        <v>1.6442879877958207</v>
      </c>
      <c r="I7979">
        <f t="shared" ca="1" si="1248"/>
        <v>0.91279033393578768</v>
      </c>
      <c r="J7979">
        <f t="shared" ca="1" si="1248"/>
        <v>0.95047105046892788</v>
      </c>
      <c r="K7979">
        <f t="shared" ca="1" si="1248"/>
        <v>0.73724170535183275</v>
      </c>
      <c r="L7979">
        <f t="shared" ca="1" si="1248"/>
        <v>0.94174184842348263</v>
      </c>
      <c r="M7979">
        <f t="shared" ca="1" si="1248"/>
        <v>1.3920343715833305</v>
      </c>
      <c r="N7979">
        <f t="shared" ca="1" si="1245"/>
        <v>0.83849726360531529</v>
      </c>
      <c r="P7979">
        <f t="shared" ca="1" si="1246"/>
        <v>1.9609938626702483</v>
      </c>
    </row>
    <row r="7980" spans="1:16" x14ac:dyDescent="0.2">
      <c r="A7980">
        <v>7975</v>
      </c>
      <c r="B7980">
        <f t="shared" ca="1" si="1242"/>
        <v>1.1715958831308906</v>
      </c>
      <c r="C7980">
        <f t="shared" ca="1" si="1242"/>
        <v>1.1340781990387756</v>
      </c>
      <c r="D7980">
        <f t="shared" ca="1" si="1242"/>
        <v>1.1093343537676712</v>
      </c>
      <c r="E7980">
        <f t="shared" ca="1" si="1242"/>
        <v>1.2619561300239055</v>
      </c>
      <c r="F7980">
        <f t="shared" ca="1" si="1242"/>
        <v>1.2575243803339915</v>
      </c>
      <c r="G7980">
        <f t="shared" ca="1" si="1243"/>
        <v>2.3390740589205499</v>
      </c>
      <c r="I7980">
        <f t="shared" ca="1" si="1248"/>
        <v>1.1157182486215249</v>
      </c>
      <c r="J7980">
        <f t="shared" ca="1" si="1248"/>
        <v>0.69589871220310773</v>
      </c>
      <c r="K7980">
        <f t="shared" ca="1" si="1248"/>
        <v>0.92908181509760512</v>
      </c>
      <c r="L7980">
        <f t="shared" ca="1" si="1248"/>
        <v>1.2992046914847357</v>
      </c>
      <c r="M7980">
        <f t="shared" ca="1" si="1248"/>
        <v>1.0808284856286319</v>
      </c>
      <c r="N7980">
        <f t="shared" ca="1" si="1245"/>
        <v>1.012952058344498</v>
      </c>
      <c r="P7980">
        <f t="shared" ca="1" si="1246"/>
        <v>2.3091656111972152</v>
      </c>
    </row>
    <row r="7981" spans="1:16" x14ac:dyDescent="0.2">
      <c r="A7981">
        <v>7976</v>
      </c>
      <c r="B7981">
        <f t="shared" ca="1" si="1242"/>
        <v>1.0710655044433972</v>
      </c>
      <c r="C7981">
        <f t="shared" ca="1" si="1242"/>
        <v>1.1152704850527162</v>
      </c>
      <c r="D7981">
        <f t="shared" ca="1" si="1242"/>
        <v>0.94033002469570159</v>
      </c>
      <c r="E7981">
        <f t="shared" ca="1" si="1242"/>
        <v>0.94266062198244438</v>
      </c>
      <c r="F7981">
        <f t="shared" ca="1" si="1242"/>
        <v>0.93668248313257407</v>
      </c>
      <c r="G7981">
        <f t="shared" ca="1" si="1243"/>
        <v>0.99180046781290609</v>
      </c>
      <c r="I7981">
        <f t="shared" ca="1" si="1248"/>
        <v>0.76763290782505511</v>
      </c>
      <c r="J7981">
        <f t="shared" ca="1" si="1248"/>
        <v>1.277990043366422</v>
      </c>
      <c r="K7981">
        <f t="shared" ca="1" si="1248"/>
        <v>1.0009774205313775</v>
      </c>
      <c r="L7981">
        <f t="shared" ca="1" si="1248"/>
        <v>1.0287112253594646</v>
      </c>
      <c r="M7981">
        <f t="shared" ca="1" si="1248"/>
        <v>1.0761204408845353</v>
      </c>
      <c r="N7981">
        <f t="shared" ca="1" si="1245"/>
        <v>1.0870754688009734</v>
      </c>
      <c r="P7981">
        <f t="shared" ca="1" si="1246"/>
        <v>0.91235659002299618</v>
      </c>
    </row>
    <row r="7982" spans="1:16" x14ac:dyDescent="0.2">
      <c r="A7982">
        <v>7977</v>
      </c>
      <c r="B7982">
        <f t="shared" ca="1" si="1242"/>
        <v>1.0318365243172583</v>
      </c>
      <c r="C7982">
        <f t="shared" ca="1" si="1242"/>
        <v>1.3148179846567212</v>
      </c>
      <c r="D7982">
        <f t="shared" ca="1" si="1242"/>
        <v>1.2123474151801577</v>
      </c>
      <c r="E7982">
        <f t="shared" ca="1" si="1242"/>
        <v>0.8697803330131102</v>
      </c>
      <c r="F7982">
        <f t="shared" ca="1" si="1242"/>
        <v>1.0655172948977809</v>
      </c>
      <c r="G7982">
        <f t="shared" ca="1" si="1243"/>
        <v>1.5243114441786176</v>
      </c>
      <c r="I7982">
        <f t="shared" ca="1" si="1248"/>
        <v>0.82201737714891931</v>
      </c>
      <c r="J7982">
        <f t="shared" ca="1" si="1248"/>
        <v>0.91135839272128982</v>
      </c>
      <c r="K7982">
        <f t="shared" ca="1" si="1248"/>
        <v>1.0409185354281663</v>
      </c>
      <c r="L7982">
        <f t="shared" ca="1" si="1248"/>
        <v>1.0875964533760694</v>
      </c>
      <c r="M7982">
        <f t="shared" ca="1" si="1248"/>
        <v>1.0672808607215734</v>
      </c>
      <c r="N7982">
        <f t="shared" ca="1" si="1245"/>
        <v>0.90517685756193345</v>
      </c>
      <c r="P7982">
        <f t="shared" ca="1" si="1246"/>
        <v>1.6839929472835888</v>
      </c>
    </row>
    <row r="7983" spans="1:16" x14ac:dyDescent="0.2">
      <c r="A7983">
        <v>7978</v>
      </c>
      <c r="B7983">
        <f t="shared" ca="1" si="1242"/>
        <v>0.9631930514593201</v>
      </c>
      <c r="C7983">
        <f t="shared" ca="1" si="1242"/>
        <v>1.0951361965760582</v>
      </c>
      <c r="D7983">
        <f t="shared" ca="1" si="1242"/>
        <v>1.1401456823817688</v>
      </c>
      <c r="E7983">
        <f t="shared" ca="1" si="1242"/>
        <v>1.0130087769647382</v>
      </c>
      <c r="F7983">
        <f t="shared" ca="1" si="1242"/>
        <v>0.904171448624844</v>
      </c>
      <c r="G7983">
        <f t="shared" ca="1" si="1243"/>
        <v>1.1015540679990954</v>
      </c>
      <c r="I7983">
        <f t="shared" ca="1" si="1248"/>
        <v>1.1485794103202938</v>
      </c>
      <c r="J7983">
        <f t="shared" ca="1" si="1248"/>
        <v>1.0488537211049636</v>
      </c>
      <c r="K7983">
        <f t="shared" ca="1" si="1248"/>
        <v>1.2566504722890433</v>
      </c>
      <c r="L7983">
        <f t="shared" ca="1" si="1248"/>
        <v>0.9892631588569134</v>
      </c>
      <c r="M7983">
        <f t="shared" ca="1" si="1248"/>
        <v>1.0663293565509495</v>
      </c>
      <c r="N7983">
        <f t="shared" ca="1" si="1245"/>
        <v>1.5969585738625374</v>
      </c>
      <c r="P7983">
        <f t="shared" ca="1" si="1246"/>
        <v>0.68978249406607006</v>
      </c>
    </row>
    <row r="7984" spans="1:16" x14ac:dyDescent="0.2">
      <c r="A7984">
        <v>7979</v>
      </c>
      <c r="B7984">
        <f t="shared" ca="1" si="1242"/>
        <v>1.1265536191723919</v>
      </c>
      <c r="C7984">
        <f t="shared" ca="1" si="1242"/>
        <v>0.96545460347091927</v>
      </c>
      <c r="D7984">
        <f t="shared" ca="1" si="1242"/>
        <v>1.1336236107951636</v>
      </c>
      <c r="E7984">
        <f t="shared" ca="1" si="1242"/>
        <v>0.91288881770422314</v>
      </c>
      <c r="F7984">
        <f t="shared" ca="1" si="1242"/>
        <v>1.0756439762183365</v>
      </c>
      <c r="G7984">
        <f t="shared" ca="1" si="1243"/>
        <v>1.2107069744598673</v>
      </c>
      <c r="I7984">
        <f t="shared" ca="1" si="1248"/>
        <v>0.94554645509589186</v>
      </c>
      <c r="J7984">
        <f t="shared" ca="1" si="1248"/>
        <v>0.89759640319866185</v>
      </c>
      <c r="K7984">
        <f t="shared" ca="1" si="1248"/>
        <v>1.1128691323691446</v>
      </c>
      <c r="L7984">
        <f t="shared" ca="1" si="1248"/>
        <v>1.1741000887778006</v>
      </c>
      <c r="M7984">
        <f t="shared" ca="1" si="1248"/>
        <v>1.0465259484139076</v>
      </c>
      <c r="N7984">
        <f t="shared" ca="1" si="1245"/>
        <v>1.1605482283066024</v>
      </c>
      <c r="P7984">
        <f t="shared" ca="1" si="1246"/>
        <v>1.0432198722378416</v>
      </c>
    </row>
    <row r="7985" spans="1:16" x14ac:dyDescent="0.2">
      <c r="A7985">
        <v>7980</v>
      </c>
      <c r="B7985">
        <f t="shared" ca="1" si="1242"/>
        <v>1.0497540324333465</v>
      </c>
      <c r="C7985">
        <f t="shared" ca="1" si="1242"/>
        <v>1.0181029809872433</v>
      </c>
      <c r="D7985">
        <f t="shared" ca="1" si="1242"/>
        <v>1.1889827109055895</v>
      </c>
      <c r="E7985">
        <f t="shared" ca="1" si="1242"/>
        <v>1.0417701923819476</v>
      </c>
      <c r="F7985">
        <f t="shared" ca="1" si="1242"/>
        <v>1.1839491348816249</v>
      </c>
      <c r="G7985">
        <f t="shared" ca="1" si="1243"/>
        <v>1.5673275650967422</v>
      </c>
      <c r="I7985">
        <f t="shared" ca="1" si="1248"/>
        <v>1.3063479076253355</v>
      </c>
      <c r="J7985">
        <f t="shared" ca="1" si="1248"/>
        <v>1.0056738847142321</v>
      </c>
      <c r="K7985">
        <f t="shared" ca="1" si="1248"/>
        <v>1.0387579303600623</v>
      </c>
      <c r="L7985">
        <f t="shared" ca="1" si="1248"/>
        <v>1.0673210428887643</v>
      </c>
      <c r="M7985">
        <f t="shared" ca="1" si="1248"/>
        <v>1.0469526908769866</v>
      </c>
      <c r="N7985">
        <f t="shared" ca="1" si="1245"/>
        <v>1.5249391290285685</v>
      </c>
      <c r="P7985">
        <f t="shared" ca="1" si="1246"/>
        <v>1.027796805302764</v>
      </c>
    </row>
    <row r="7986" spans="1:16" x14ac:dyDescent="0.2">
      <c r="A7986">
        <v>7981</v>
      </c>
      <c r="B7986">
        <f t="shared" ca="1" si="1242"/>
        <v>1.1893198287475717</v>
      </c>
      <c r="C7986">
        <f t="shared" ca="1" si="1242"/>
        <v>0.94323360727398997</v>
      </c>
      <c r="D7986">
        <f t="shared" ca="1" si="1242"/>
        <v>1.1379554230522215</v>
      </c>
      <c r="E7986">
        <f t="shared" ca="1" si="1242"/>
        <v>1.0242380374402273</v>
      </c>
      <c r="F7986">
        <f t="shared" ca="1" si="1242"/>
        <v>1.1952494694215912</v>
      </c>
      <c r="G7986">
        <f t="shared" ca="1" si="1243"/>
        <v>1.5627972401761818</v>
      </c>
      <c r="I7986">
        <f t="shared" ca="1" si="1248"/>
        <v>0.96188446486240642</v>
      </c>
      <c r="J7986">
        <f t="shared" ca="1" si="1248"/>
        <v>1.326841052152625</v>
      </c>
      <c r="K7986">
        <f t="shared" ca="1" si="1248"/>
        <v>1.0476866184869922</v>
      </c>
      <c r="L7986">
        <f t="shared" ca="1" si="1248"/>
        <v>1.1213030190188213</v>
      </c>
      <c r="M7986">
        <f t="shared" ca="1" si="1248"/>
        <v>1.2475527162771676</v>
      </c>
      <c r="N7986">
        <f t="shared" ca="1" si="1245"/>
        <v>1.8704887701526498</v>
      </c>
      <c r="P7986">
        <f t="shared" ca="1" si="1246"/>
        <v>0.83550207042870539</v>
      </c>
    </row>
    <row r="7987" spans="1:16" x14ac:dyDescent="0.2">
      <c r="A7987">
        <v>7982</v>
      </c>
      <c r="B7987">
        <f t="shared" ca="1" si="1242"/>
        <v>1.072568794304432</v>
      </c>
      <c r="C7987">
        <f t="shared" ca="1" si="1242"/>
        <v>1.0466846100669747</v>
      </c>
      <c r="D7987">
        <f t="shared" ca="1" si="1242"/>
        <v>1.1092285132960811</v>
      </c>
      <c r="E7987">
        <f t="shared" ca="1" si="1242"/>
        <v>1.0499124304518053</v>
      </c>
      <c r="F7987">
        <f t="shared" ca="1" si="1242"/>
        <v>1.1077055271043925</v>
      </c>
      <c r="G7987">
        <f t="shared" ca="1" si="1243"/>
        <v>1.4482362736902188</v>
      </c>
      <c r="I7987">
        <f t="shared" ca="1" si="1248"/>
        <v>1.3490520300048152</v>
      </c>
      <c r="J7987">
        <f t="shared" ca="1" si="1248"/>
        <v>1.1585588541055054</v>
      </c>
      <c r="K7987">
        <f t="shared" ca="1" si="1248"/>
        <v>0.98695292669794321</v>
      </c>
      <c r="L7987">
        <f t="shared" ca="1" si="1248"/>
        <v>1.0073614863394045</v>
      </c>
      <c r="M7987">
        <f t="shared" ca="1" si="1248"/>
        <v>1.1447177966157782</v>
      </c>
      <c r="N7987">
        <f t="shared" ca="1" si="1245"/>
        <v>1.7787995755192525</v>
      </c>
      <c r="P7987">
        <f t="shared" ca="1" si="1246"/>
        <v>0.81416495350099327</v>
      </c>
    </row>
    <row r="7988" spans="1:16" x14ac:dyDescent="0.2">
      <c r="A7988">
        <v>7983</v>
      </c>
      <c r="B7988">
        <f t="shared" ca="1" si="1242"/>
        <v>0.99740821441049743</v>
      </c>
      <c r="C7988">
        <f t="shared" ca="1" si="1242"/>
        <v>1.1721845783401665</v>
      </c>
      <c r="D7988">
        <f t="shared" ca="1" si="1242"/>
        <v>0.90961617495737757</v>
      </c>
      <c r="E7988">
        <f t="shared" ca="1" si="1242"/>
        <v>1.0478474153652384</v>
      </c>
      <c r="F7988">
        <f t="shared" ca="1" si="1242"/>
        <v>1.0281009131908272</v>
      </c>
      <c r="G7988">
        <f t="shared" ca="1" si="1243"/>
        <v>1.1456736110176367</v>
      </c>
      <c r="I7988">
        <f t="shared" ca="1" si="1248"/>
        <v>0.84403902051288049</v>
      </c>
      <c r="J7988">
        <f t="shared" ca="1" si="1248"/>
        <v>1.1529145244321595</v>
      </c>
      <c r="K7988">
        <f t="shared" ca="1" si="1248"/>
        <v>1.1434276072878471</v>
      </c>
      <c r="L7988">
        <f t="shared" ca="1" si="1248"/>
        <v>1.3270189568950972</v>
      </c>
      <c r="M7988">
        <f t="shared" ca="1" si="1248"/>
        <v>1.0449128319178094</v>
      </c>
      <c r="N7988">
        <f t="shared" ca="1" si="1245"/>
        <v>1.5428563720448538</v>
      </c>
      <c r="P7988">
        <f t="shared" ca="1" si="1246"/>
        <v>0.74256660034997068</v>
      </c>
    </row>
    <row r="7989" spans="1:16" x14ac:dyDescent="0.2">
      <c r="A7989">
        <v>7984</v>
      </c>
      <c r="B7989">
        <f t="shared" ca="1" si="1242"/>
        <v>1.0264882124328065</v>
      </c>
      <c r="C7989">
        <f t="shared" ca="1" si="1242"/>
        <v>1.0228775628458917</v>
      </c>
      <c r="D7989">
        <f t="shared" ca="1" si="1242"/>
        <v>1.0417217756483133</v>
      </c>
      <c r="E7989">
        <f t="shared" ca="1" si="1242"/>
        <v>1.0472218746156232</v>
      </c>
      <c r="F7989">
        <f t="shared" ca="1" si="1242"/>
        <v>1.2606949266450331</v>
      </c>
      <c r="G7989">
        <f t="shared" ca="1" si="1243"/>
        <v>1.4440361710546661</v>
      </c>
      <c r="I7989">
        <f t="shared" ca="1" si="1248"/>
        <v>0.76650975254162246</v>
      </c>
      <c r="J7989">
        <f t="shared" ca="1" si="1248"/>
        <v>1.0405971282488586</v>
      </c>
      <c r="K7989">
        <f t="shared" ca="1" si="1248"/>
        <v>0.92618970802297751</v>
      </c>
      <c r="L7989">
        <f t="shared" ca="1" si="1248"/>
        <v>1.0091840203165159</v>
      </c>
      <c r="M7989">
        <f t="shared" ca="1" si="1248"/>
        <v>0.95698385602747515</v>
      </c>
      <c r="N7989">
        <f t="shared" ca="1" si="1245"/>
        <v>0.71346920923585389</v>
      </c>
      <c r="P7989">
        <f t="shared" ca="1" si="1246"/>
        <v>2.0239642473166719</v>
      </c>
    </row>
    <row r="7990" spans="1:16" x14ac:dyDescent="0.2">
      <c r="A7990">
        <v>7985</v>
      </c>
      <c r="B7990">
        <f t="shared" ca="1" si="1242"/>
        <v>0.8887719288026148</v>
      </c>
      <c r="C7990">
        <f t="shared" ca="1" si="1242"/>
        <v>1.2698654422741091</v>
      </c>
      <c r="D7990">
        <f t="shared" ca="1" si="1242"/>
        <v>1.2682197845223107</v>
      </c>
      <c r="E7990">
        <f t="shared" ca="1" si="1242"/>
        <v>1.14916658700734</v>
      </c>
      <c r="F7990">
        <f t="shared" ref="C7990:F8005" ca="1" si="1249">NORMINV(RAND(), $B$2,$B$3)+1</f>
        <v>0.97773513160317105</v>
      </c>
      <c r="G7990">
        <f t="shared" ca="1" si="1243"/>
        <v>1.6082248492544109</v>
      </c>
      <c r="I7990">
        <f t="shared" ca="1" si="1248"/>
        <v>1.0775804685273147</v>
      </c>
      <c r="J7990">
        <f t="shared" ca="1" si="1248"/>
        <v>1.1368306143534728</v>
      </c>
      <c r="K7990">
        <f t="shared" ca="1" si="1248"/>
        <v>1.1732216049291522</v>
      </c>
      <c r="L7990">
        <f t="shared" ca="1" si="1248"/>
        <v>1.147661029549687</v>
      </c>
      <c r="M7990">
        <f t="shared" ca="1" si="1248"/>
        <v>0.97683781821182902</v>
      </c>
      <c r="N7990">
        <f t="shared" ca="1" si="1245"/>
        <v>1.6112451503628107</v>
      </c>
      <c r="P7990">
        <f t="shared" ca="1" si="1246"/>
        <v>0.99812548630000864</v>
      </c>
    </row>
    <row r="7991" spans="1:16" x14ac:dyDescent="0.2">
      <c r="A7991">
        <v>7986</v>
      </c>
      <c r="B7991">
        <f t="shared" ca="1" si="1242"/>
        <v>1.1869086587188449</v>
      </c>
      <c r="C7991">
        <f t="shared" ca="1" si="1249"/>
        <v>1.0732309430502029</v>
      </c>
      <c r="D7991">
        <f t="shared" ca="1" si="1249"/>
        <v>0.9934527044366398</v>
      </c>
      <c r="E7991">
        <f t="shared" ca="1" si="1249"/>
        <v>1.2764514962098263</v>
      </c>
      <c r="F7991">
        <f t="shared" ca="1" si="1249"/>
        <v>1.1609347145183204</v>
      </c>
      <c r="G7991">
        <f t="shared" ca="1" si="1243"/>
        <v>1.8752958588331679</v>
      </c>
      <c r="I7991">
        <f t="shared" ref="I7991:M8006" ca="1" si="1250">NORMINV(RAND(), $C$2,$C$3)+1</f>
        <v>0.93254338907022372</v>
      </c>
      <c r="J7991">
        <f t="shared" ca="1" si="1250"/>
        <v>0.99570838651071625</v>
      </c>
      <c r="K7991">
        <f t="shared" ca="1" si="1250"/>
        <v>0.94913357369580531</v>
      </c>
      <c r="L7991">
        <f t="shared" ca="1" si="1250"/>
        <v>1.1128825860218976</v>
      </c>
      <c r="M7991">
        <f t="shared" ca="1" si="1250"/>
        <v>0.99225652917801099</v>
      </c>
      <c r="N7991">
        <f t="shared" ca="1" si="1245"/>
        <v>0.97319946333788543</v>
      </c>
      <c r="P7991">
        <f t="shared" ca="1" si="1246"/>
        <v>1.9269388542419319</v>
      </c>
    </row>
    <row r="7992" spans="1:16" x14ac:dyDescent="0.2">
      <c r="A7992">
        <v>7987</v>
      </c>
      <c r="B7992">
        <f t="shared" ca="1" si="1242"/>
        <v>1.1881549662755104</v>
      </c>
      <c r="C7992">
        <f t="shared" ca="1" si="1249"/>
        <v>1.00522684681119</v>
      </c>
      <c r="D7992">
        <f t="shared" ca="1" si="1249"/>
        <v>1.2163475259079419</v>
      </c>
      <c r="E7992">
        <f t="shared" ca="1" si="1249"/>
        <v>1.0698238249839778</v>
      </c>
      <c r="F7992">
        <f t="shared" ca="1" si="1249"/>
        <v>0.8818413335455525</v>
      </c>
      <c r="G7992">
        <f t="shared" ca="1" si="1243"/>
        <v>1.3705584424406638</v>
      </c>
      <c r="I7992">
        <f t="shared" ca="1" si="1250"/>
        <v>1.2122166151714837</v>
      </c>
      <c r="J7992">
        <f t="shared" ca="1" si="1250"/>
        <v>1.0902792583367438</v>
      </c>
      <c r="K7992">
        <f t="shared" ca="1" si="1250"/>
        <v>1.2063843481549841</v>
      </c>
      <c r="L7992">
        <f t="shared" ca="1" si="1250"/>
        <v>1.0767198256090631</v>
      </c>
      <c r="M7992">
        <f t="shared" ca="1" si="1250"/>
        <v>1.155499057293113</v>
      </c>
      <c r="N7992">
        <f t="shared" ca="1" si="1245"/>
        <v>1.9836999466305116</v>
      </c>
      <c r="P7992">
        <f t="shared" ca="1" si="1246"/>
        <v>0.69091015744023054</v>
      </c>
    </row>
    <row r="7993" spans="1:16" x14ac:dyDescent="0.2">
      <c r="A7993">
        <v>7988</v>
      </c>
      <c r="B7993">
        <f t="shared" ca="1" si="1242"/>
        <v>0.94578848046979347</v>
      </c>
      <c r="C7993">
        <f t="shared" ca="1" si="1249"/>
        <v>1.0964749965190856</v>
      </c>
      <c r="D7993">
        <f t="shared" ca="1" si="1249"/>
        <v>1.0208053530320964</v>
      </c>
      <c r="E7993">
        <f t="shared" ca="1" si="1249"/>
        <v>0.82742856884907268</v>
      </c>
      <c r="F7993">
        <f t="shared" ca="1" si="1249"/>
        <v>1.1402257136375071</v>
      </c>
      <c r="G7993">
        <f t="shared" ca="1" si="1243"/>
        <v>0.99875055600480589</v>
      </c>
      <c r="I7993">
        <f t="shared" ca="1" si="1250"/>
        <v>1.0537018770278967</v>
      </c>
      <c r="J7993">
        <f t="shared" ca="1" si="1250"/>
        <v>1.321677743962459</v>
      </c>
      <c r="K7993">
        <f t="shared" ca="1" si="1250"/>
        <v>1.3417999567175416</v>
      </c>
      <c r="L7993">
        <f t="shared" ca="1" si="1250"/>
        <v>1.1822950698717363</v>
      </c>
      <c r="M7993">
        <f t="shared" ca="1" si="1250"/>
        <v>1.073872721589251</v>
      </c>
      <c r="N7993">
        <f t="shared" ca="1" si="1245"/>
        <v>2.372519514610798</v>
      </c>
      <c r="P7993">
        <f t="shared" ca="1" si="1246"/>
        <v>0.42096621328261097</v>
      </c>
    </row>
    <row r="7994" spans="1:16" x14ac:dyDescent="0.2">
      <c r="A7994">
        <v>7989</v>
      </c>
      <c r="B7994">
        <f t="shared" ca="1" si="1242"/>
        <v>1.1241284576035626</v>
      </c>
      <c r="C7994">
        <f t="shared" ca="1" si="1249"/>
        <v>0.80910720711478923</v>
      </c>
      <c r="D7994">
        <f t="shared" ca="1" si="1249"/>
        <v>1.0140300199125019</v>
      </c>
      <c r="E7994">
        <f t="shared" ca="1" si="1249"/>
        <v>1.054564002903208</v>
      </c>
      <c r="F7994">
        <f t="shared" ca="1" si="1249"/>
        <v>1.0033008854336027</v>
      </c>
      <c r="G7994">
        <f t="shared" ca="1" si="1243"/>
        <v>0.97583628461145755</v>
      </c>
      <c r="I7994">
        <f t="shared" ca="1" si="1250"/>
        <v>1.0163745101989274</v>
      </c>
      <c r="J7994">
        <f t="shared" ca="1" si="1250"/>
        <v>1.1234270728195248</v>
      </c>
      <c r="K7994">
        <f t="shared" ca="1" si="1250"/>
        <v>1.2301070622302899</v>
      </c>
      <c r="L7994">
        <f t="shared" ca="1" si="1250"/>
        <v>1.0563663479101426</v>
      </c>
      <c r="M7994">
        <f t="shared" ca="1" si="1250"/>
        <v>0.8409908095811216</v>
      </c>
      <c r="N7994">
        <f t="shared" ca="1" si="1245"/>
        <v>1.2478068620280847</v>
      </c>
      <c r="P7994">
        <f t="shared" ca="1" si="1246"/>
        <v>0.78204112696207806</v>
      </c>
    </row>
    <row r="7995" spans="1:16" x14ac:dyDescent="0.2">
      <c r="A7995">
        <v>7990</v>
      </c>
      <c r="B7995">
        <f t="shared" ca="1" si="1242"/>
        <v>0.98508041326723539</v>
      </c>
      <c r="C7995">
        <f t="shared" ca="1" si="1249"/>
        <v>1.1516322902129823</v>
      </c>
      <c r="D7995">
        <f t="shared" ca="1" si="1249"/>
        <v>1.1638831900451971</v>
      </c>
      <c r="E7995">
        <f t="shared" ca="1" si="1249"/>
        <v>1.0222627661070813</v>
      </c>
      <c r="F7995">
        <f t="shared" ca="1" si="1249"/>
        <v>1.0640467971847054</v>
      </c>
      <c r="G7995">
        <f t="shared" ca="1" si="1243"/>
        <v>1.4362107881597941</v>
      </c>
      <c r="I7995">
        <f t="shared" ca="1" si="1250"/>
        <v>1.1653587606702502</v>
      </c>
      <c r="J7995">
        <f t="shared" ca="1" si="1250"/>
        <v>0.89417699244496396</v>
      </c>
      <c r="K7995">
        <f t="shared" ca="1" si="1250"/>
        <v>0.72791067581444779</v>
      </c>
      <c r="L7995">
        <f t="shared" ca="1" si="1250"/>
        <v>1.0592895334318684</v>
      </c>
      <c r="M7995">
        <f t="shared" ca="1" si="1250"/>
        <v>1.2255035454337602</v>
      </c>
      <c r="N7995">
        <f t="shared" ca="1" si="1245"/>
        <v>0.98466948336246796</v>
      </c>
      <c r="P7995">
        <f t="shared" ca="1" si="1246"/>
        <v>1.4585714419171338</v>
      </c>
    </row>
    <row r="7996" spans="1:16" x14ac:dyDescent="0.2">
      <c r="A7996">
        <v>7991</v>
      </c>
      <c r="B7996">
        <f t="shared" ca="1" si="1242"/>
        <v>0.95450120009856887</v>
      </c>
      <c r="C7996">
        <f t="shared" ca="1" si="1249"/>
        <v>0.99858746761445483</v>
      </c>
      <c r="D7996">
        <f t="shared" ca="1" si="1249"/>
        <v>0.92424731241464819</v>
      </c>
      <c r="E7996">
        <f t="shared" ca="1" si="1249"/>
        <v>1.1729600911062799</v>
      </c>
      <c r="F7996">
        <f t="shared" ca="1" si="1249"/>
        <v>1.2077459559966426</v>
      </c>
      <c r="G7996">
        <f t="shared" ca="1" si="1243"/>
        <v>1.2479857152252887</v>
      </c>
      <c r="I7996">
        <f t="shared" ca="1" si="1250"/>
        <v>1.2076929917035526</v>
      </c>
      <c r="J7996">
        <f t="shared" ca="1" si="1250"/>
        <v>0.84595112171150966</v>
      </c>
      <c r="K7996">
        <f t="shared" ca="1" si="1250"/>
        <v>1.1507309654065367</v>
      </c>
      <c r="L7996">
        <f t="shared" ca="1" si="1250"/>
        <v>1.1625678706635441</v>
      </c>
      <c r="M7996">
        <f t="shared" ca="1" si="1250"/>
        <v>0.95043678647461538</v>
      </c>
      <c r="N7996">
        <f t="shared" ca="1" si="1245"/>
        <v>1.2990239858083208</v>
      </c>
      <c r="P7996">
        <f t="shared" ca="1" si="1246"/>
        <v>0.9607102939278882</v>
      </c>
    </row>
    <row r="7997" spans="1:16" x14ac:dyDescent="0.2">
      <c r="A7997">
        <v>7992</v>
      </c>
      <c r="B7997">
        <f t="shared" ca="1" si="1242"/>
        <v>0.92583906967669782</v>
      </c>
      <c r="C7997">
        <f t="shared" ca="1" si="1249"/>
        <v>1.0990884750331098</v>
      </c>
      <c r="D7997">
        <f t="shared" ca="1" si="1249"/>
        <v>0.96257704008712819</v>
      </c>
      <c r="E7997">
        <f t="shared" ca="1" si="1249"/>
        <v>1.0005403496776455</v>
      </c>
      <c r="F7997">
        <f t="shared" ca="1" si="1249"/>
        <v>1.0401216446756665</v>
      </c>
      <c r="G7997">
        <f t="shared" ca="1" si="1243"/>
        <v>1.0193478179654905</v>
      </c>
      <c r="I7997">
        <f t="shared" ca="1" si="1250"/>
        <v>1.2596381541061374</v>
      </c>
      <c r="J7997">
        <f t="shared" ca="1" si="1250"/>
        <v>1.0843835013972352</v>
      </c>
      <c r="K7997">
        <f t="shared" ca="1" si="1250"/>
        <v>1.0833543433260115</v>
      </c>
      <c r="L7997">
        <f t="shared" ca="1" si="1250"/>
        <v>1.0024830219987382</v>
      </c>
      <c r="M7997">
        <f t="shared" ca="1" si="1250"/>
        <v>1.1954118092527821</v>
      </c>
      <c r="N7997">
        <f t="shared" ca="1" si="1245"/>
        <v>1.7733473281293721</v>
      </c>
      <c r="P7997">
        <f t="shared" ca="1" si="1246"/>
        <v>0.57481566176929177</v>
      </c>
    </row>
    <row r="7998" spans="1:16" x14ac:dyDescent="0.2">
      <c r="A7998">
        <v>7993</v>
      </c>
      <c r="B7998">
        <f t="shared" ca="1" si="1242"/>
        <v>1.1860844459556874</v>
      </c>
      <c r="C7998">
        <f t="shared" ca="1" si="1249"/>
        <v>1.0635835569903762</v>
      </c>
      <c r="D7998">
        <f t="shared" ca="1" si="1249"/>
        <v>1.0821265988555582</v>
      </c>
      <c r="E7998">
        <f t="shared" ca="1" si="1249"/>
        <v>0.95584156275528676</v>
      </c>
      <c r="F7998">
        <f t="shared" ca="1" si="1249"/>
        <v>1.1818237677885643</v>
      </c>
      <c r="G7998">
        <f t="shared" ca="1" si="1243"/>
        <v>1.5420694317027128</v>
      </c>
      <c r="I7998">
        <f t="shared" ca="1" si="1250"/>
        <v>1.1536786859158474</v>
      </c>
      <c r="J7998">
        <f t="shared" ca="1" si="1250"/>
        <v>1.1259561190029999</v>
      </c>
      <c r="K7998">
        <f t="shared" ca="1" si="1250"/>
        <v>0.66127029605242238</v>
      </c>
      <c r="L7998">
        <f t="shared" ca="1" si="1250"/>
        <v>1.1339366296321485</v>
      </c>
      <c r="M7998">
        <f t="shared" ca="1" si="1250"/>
        <v>1.2137244537844871</v>
      </c>
      <c r="N7998">
        <f t="shared" ca="1" si="1245"/>
        <v>1.1822089314581952</v>
      </c>
      <c r="P7998">
        <f t="shared" ca="1" si="1246"/>
        <v>1.3043967023668548</v>
      </c>
    </row>
    <row r="7999" spans="1:16" x14ac:dyDescent="0.2">
      <c r="A7999">
        <v>7994</v>
      </c>
      <c r="B7999">
        <f t="shared" ca="1" si="1242"/>
        <v>1.0318273625701606</v>
      </c>
      <c r="C7999">
        <f t="shared" ca="1" si="1249"/>
        <v>0.98142994147163387</v>
      </c>
      <c r="D7999">
        <f t="shared" ca="1" si="1249"/>
        <v>1.0250090165384509</v>
      </c>
      <c r="E7999">
        <f t="shared" ca="1" si="1249"/>
        <v>1.2092706970153448</v>
      </c>
      <c r="F7999">
        <f t="shared" ca="1" si="1249"/>
        <v>1.0639463254030952</v>
      </c>
      <c r="G7999">
        <f t="shared" ca="1" si="1243"/>
        <v>1.3354796594740475</v>
      </c>
      <c r="I7999">
        <f t="shared" ca="1" si="1250"/>
        <v>0.8798370211392722</v>
      </c>
      <c r="J7999">
        <f t="shared" ca="1" si="1250"/>
        <v>1.1179704715675232</v>
      </c>
      <c r="K7999">
        <f t="shared" ca="1" si="1250"/>
        <v>1.290416847171906</v>
      </c>
      <c r="L7999">
        <f t="shared" ca="1" si="1250"/>
        <v>1.1790551413421426</v>
      </c>
      <c r="M7999">
        <f t="shared" ca="1" si="1250"/>
        <v>0.84407645987623359</v>
      </c>
      <c r="N7999">
        <f t="shared" ca="1" si="1245"/>
        <v>1.2632185489944447</v>
      </c>
      <c r="P7999">
        <f t="shared" ca="1" si="1246"/>
        <v>1.0572039656456316</v>
      </c>
    </row>
    <row r="8000" spans="1:16" x14ac:dyDescent="0.2">
      <c r="A8000">
        <v>7995</v>
      </c>
      <c r="B8000">
        <f t="shared" ca="1" si="1242"/>
        <v>1.072225792611299</v>
      </c>
      <c r="C8000">
        <f t="shared" ca="1" si="1249"/>
        <v>1.0620928445281452</v>
      </c>
      <c r="D8000">
        <f t="shared" ca="1" si="1249"/>
        <v>1.1332398231576954</v>
      </c>
      <c r="E8000">
        <f t="shared" ca="1" si="1249"/>
        <v>1.0521923900746279</v>
      </c>
      <c r="F8000">
        <f t="shared" ca="1" si="1249"/>
        <v>1.0811268345373637</v>
      </c>
      <c r="G8000">
        <f t="shared" ca="1" si="1243"/>
        <v>1.4680551272604587</v>
      </c>
      <c r="I8000">
        <f t="shared" ca="1" si="1250"/>
        <v>1.0813907747015459</v>
      </c>
      <c r="J8000">
        <f t="shared" ca="1" si="1250"/>
        <v>1.4250250546506829</v>
      </c>
      <c r="K8000">
        <f t="shared" ca="1" si="1250"/>
        <v>1.0263017047727325</v>
      </c>
      <c r="L8000">
        <f t="shared" ca="1" si="1250"/>
        <v>1.159811300077187</v>
      </c>
      <c r="M8000">
        <f t="shared" ca="1" si="1250"/>
        <v>1.3069990299800316</v>
      </c>
      <c r="N8000">
        <f t="shared" ca="1" si="1245"/>
        <v>2.3974127561025664</v>
      </c>
      <c r="P8000">
        <f t="shared" ca="1" si="1246"/>
        <v>0.6123497606006949</v>
      </c>
    </row>
    <row r="8001" spans="1:16" x14ac:dyDescent="0.2">
      <c r="A8001">
        <v>7996</v>
      </c>
      <c r="B8001">
        <f t="shared" ca="1" si="1242"/>
        <v>1.0402355726321875</v>
      </c>
      <c r="C8001">
        <f t="shared" ca="1" si="1249"/>
        <v>1.0061638686507872</v>
      </c>
      <c r="D8001">
        <f t="shared" ca="1" si="1249"/>
        <v>1.0485928714583834</v>
      </c>
      <c r="E8001">
        <f t="shared" ca="1" si="1249"/>
        <v>1.0847847047644048</v>
      </c>
      <c r="F8001">
        <f t="shared" ca="1" si="1249"/>
        <v>1.0152824925839818</v>
      </c>
      <c r="G8001">
        <f t="shared" ca="1" si="1243"/>
        <v>1.2087535714537767</v>
      </c>
      <c r="I8001">
        <f t="shared" ca="1" si="1250"/>
        <v>1.3256158137170435</v>
      </c>
      <c r="J8001">
        <f t="shared" ca="1" si="1250"/>
        <v>1.1134240841314695</v>
      </c>
      <c r="K8001">
        <f t="shared" ca="1" si="1250"/>
        <v>0.90714540185937309</v>
      </c>
      <c r="L8001">
        <f t="shared" ca="1" si="1250"/>
        <v>1.0614623011145787</v>
      </c>
      <c r="M8001">
        <f t="shared" ca="1" si="1250"/>
        <v>1.2520616305289003</v>
      </c>
      <c r="N8001">
        <f t="shared" ca="1" si="1245"/>
        <v>1.7794486999525176</v>
      </c>
      <c r="P8001">
        <f t="shared" ca="1" si="1246"/>
        <v>0.67928542783280621</v>
      </c>
    </row>
    <row r="8002" spans="1:16" x14ac:dyDescent="0.2">
      <c r="A8002">
        <v>7997</v>
      </c>
      <c r="B8002">
        <f t="shared" ca="1" si="1242"/>
        <v>1.1239732873764758</v>
      </c>
      <c r="C8002">
        <f t="shared" ca="1" si="1249"/>
        <v>1.1363511515795641</v>
      </c>
      <c r="D8002">
        <f t="shared" ca="1" si="1249"/>
        <v>1.0566325794107394</v>
      </c>
      <c r="E8002">
        <f t="shared" ca="1" si="1249"/>
        <v>1.0406714541389432</v>
      </c>
      <c r="F8002">
        <f t="shared" ca="1" si="1249"/>
        <v>1.0559919521931116</v>
      </c>
      <c r="G8002">
        <f t="shared" ca="1" si="1243"/>
        <v>1.4830875658628271</v>
      </c>
      <c r="I8002">
        <f t="shared" ca="1" si="1250"/>
        <v>1.143348144257752</v>
      </c>
      <c r="J8002">
        <f t="shared" ca="1" si="1250"/>
        <v>0.94734917619006864</v>
      </c>
      <c r="K8002">
        <f t="shared" ca="1" si="1250"/>
        <v>1.1632098721690052</v>
      </c>
      <c r="L8002">
        <f t="shared" ca="1" si="1250"/>
        <v>1.1618165510025966</v>
      </c>
      <c r="M8002">
        <f t="shared" ca="1" si="1250"/>
        <v>1.2764382983503331</v>
      </c>
      <c r="N8002">
        <f t="shared" ca="1" si="1245"/>
        <v>1.8684610018339136</v>
      </c>
      <c r="P8002">
        <f t="shared" ca="1" si="1246"/>
        <v>0.79374820475630026</v>
      </c>
    </row>
    <row r="8003" spans="1:16" x14ac:dyDescent="0.2">
      <c r="A8003">
        <v>7998</v>
      </c>
      <c r="B8003">
        <f t="shared" ca="1" si="1242"/>
        <v>0.97623732623236348</v>
      </c>
      <c r="C8003">
        <f t="shared" ca="1" si="1249"/>
        <v>1.0312700208178469</v>
      </c>
      <c r="D8003">
        <f t="shared" ca="1" si="1249"/>
        <v>1.1764164269566619</v>
      </c>
      <c r="E8003">
        <f t="shared" ca="1" si="1249"/>
        <v>1.1718798310135794</v>
      </c>
      <c r="F8003">
        <f t="shared" ca="1" si="1249"/>
        <v>1.0155225684917906</v>
      </c>
      <c r="G8003">
        <f t="shared" ca="1" si="1243"/>
        <v>1.4094885137817237</v>
      </c>
      <c r="I8003">
        <f t="shared" ca="1" si="1250"/>
        <v>1.0137240314819924</v>
      </c>
      <c r="J8003">
        <f t="shared" ca="1" si="1250"/>
        <v>0.7665834907960235</v>
      </c>
      <c r="K8003">
        <f t="shared" ca="1" si="1250"/>
        <v>1.1207869035308446</v>
      </c>
      <c r="L8003">
        <f t="shared" ca="1" si="1250"/>
        <v>0.93999373622627869</v>
      </c>
      <c r="M8003">
        <f t="shared" ca="1" si="1250"/>
        <v>0.96486217780451233</v>
      </c>
      <c r="N8003">
        <f t="shared" ca="1" si="1245"/>
        <v>0.78993706826612708</v>
      </c>
      <c r="P8003">
        <f t="shared" ca="1" si="1246"/>
        <v>1.7843048141486531</v>
      </c>
    </row>
    <row r="8004" spans="1:16" x14ac:dyDescent="0.2">
      <c r="A8004">
        <v>7999</v>
      </c>
      <c r="B8004">
        <f t="shared" ca="1" si="1242"/>
        <v>1.1763896428459044</v>
      </c>
      <c r="C8004">
        <f t="shared" ca="1" si="1249"/>
        <v>1.0672159122610319</v>
      </c>
      <c r="D8004">
        <f t="shared" ca="1" si="1249"/>
        <v>1.0976411696521937</v>
      </c>
      <c r="E8004">
        <f t="shared" ca="1" si="1249"/>
        <v>1.0098889765559949</v>
      </c>
      <c r="F8004">
        <f t="shared" ca="1" si="1249"/>
        <v>1.1412628995805709</v>
      </c>
      <c r="G8004">
        <f t="shared" ca="1" si="1243"/>
        <v>1.588265868797911</v>
      </c>
      <c r="I8004">
        <f t="shared" ca="1" si="1250"/>
        <v>1.1809167203579731</v>
      </c>
      <c r="J8004">
        <f t="shared" ca="1" si="1250"/>
        <v>1.1201762004699221</v>
      </c>
      <c r="K8004">
        <f t="shared" ca="1" si="1250"/>
        <v>1.0124586744163746</v>
      </c>
      <c r="L8004">
        <f t="shared" ca="1" si="1250"/>
        <v>1.2274804195611677</v>
      </c>
      <c r="M8004">
        <f t="shared" ca="1" si="1250"/>
        <v>0.72694125347828598</v>
      </c>
      <c r="N8004">
        <f t="shared" ca="1" si="1245"/>
        <v>1.1950795290488414</v>
      </c>
      <c r="P8004">
        <f t="shared" ca="1" si="1246"/>
        <v>1.3290043299980252</v>
      </c>
    </row>
    <row r="8005" spans="1:16" x14ac:dyDescent="0.2">
      <c r="A8005">
        <v>8000</v>
      </c>
      <c r="B8005">
        <f t="shared" ca="1" si="1242"/>
        <v>0.9924184189763412</v>
      </c>
      <c r="C8005">
        <f t="shared" ca="1" si="1249"/>
        <v>1.1126289525105419</v>
      </c>
      <c r="D8005">
        <f t="shared" ca="1" si="1249"/>
        <v>0.78808892503351946</v>
      </c>
      <c r="E8005">
        <f t="shared" ca="1" si="1249"/>
        <v>0.9538341277783412</v>
      </c>
      <c r="F8005">
        <f t="shared" ca="1" si="1249"/>
        <v>0.8766644646175914</v>
      </c>
      <c r="G8005">
        <f t="shared" ca="1" si="1243"/>
        <v>0.72765690931383886</v>
      </c>
      <c r="I8005">
        <f t="shared" ca="1" si="1250"/>
        <v>1.2372696716455847</v>
      </c>
      <c r="J8005">
        <f t="shared" ca="1" si="1250"/>
        <v>0.95344978153049365</v>
      </c>
      <c r="K8005">
        <f t="shared" ca="1" si="1250"/>
        <v>1.3631900887479249</v>
      </c>
      <c r="L8005">
        <f t="shared" ca="1" si="1250"/>
        <v>1.0257964870945249</v>
      </c>
      <c r="M8005">
        <f t="shared" ca="1" si="1250"/>
        <v>0.91536021444539517</v>
      </c>
      <c r="N8005">
        <f t="shared" ca="1" si="1245"/>
        <v>1.5099822791464717</v>
      </c>
      <c r="P8005">
        <f t="shared" ca="1" si="1246"/>
        <v>0.48189764831223858</v>
      </c>
    </row>
    <row r="8006" spans="1:16" x14ac:dyDescent="0.2">
      <c r="A8006">
        <v>8001</v>
      </c>
      <c r="B8006">
        <f t="shared" ca="1" si="1242"/>
        <v>1.1238552577460157</v>
      </c>
      <c r="C8006">
        <f t="shared" ref="C8006:F8006" ca="1" si="1251">NORMINV(RAND(), $B$2,$B$3)+1</f>
        <v>1.1186997023302996</v>
      </c>
      <c r="D8006">
        <f t="shared" ca="1" si="1251"/>
        <v>1.1272453235005135</v>
      </c>
      <c r="E8006">
        <f t="shared" ca="1" si="1251"/>
        <v>1.1347449252285149</v>
      </c>
      <c r="F8006">
        <f t="shared" ca="1" si="1251"/>
        <v>1.1570641978974774</v>
      </c>
      <c r="G8006">
        <f t="shared" ca="1" si="1243"/>
        <v>1.8607929476489533</v>
      </c>
      <c r="I8006">
        <f t="shared" ca="1" si="1250"/>
        <v>1.1427469054955843</v>
      </c>
      <c r="J8006">
        <f t="shared" ca="1" si="1250"/>
        <v>1.1095522631891122</v>
      </c>
      <c r="K8006">
        <f t="shared" ca="1" si="1250"/>
        <v>1.0864123122492204</v>
      </c>
      <c r="L8006">
        <f t="shared" ca="1" si="1250"/>
        <v>1.1531988365755168</v>
      </c>
      <c r="M8006">
        <f t="shared" ca="1" si="1250"/>
        <v>0.98189176219010466</v>
      </c>
      <c r="N8006">
        <f t="shared" ca="1" si="1245"/>
        <v>1.5597690851651802</v>
      </c>
      <c r="P8006">
        <f t="shared" ca="1" si="1246"/>
        <v>1.1929925816242823</v>
      </c>
    </row>
    <row r="8007" spans="1:16" x14ac:dyDescent="0.2">
      <c r="A8007">
        <v>8002</v>
      </c>
      <c r="B8007">
        <f t="shared" ref="B8007:F8070" ca="1" si="1252">NORMINV(RAND(), $B$2,$B$3)+1</f>
        <v>1.2003807879076291</v>
      </c>
      <c r="C8007">
        <f t="shared" ca="1" si="1252"/>
        <v>1.029827831475066</v>
      </c>
      <c r="D8007">
        <f t="shared" ca="1" si="1252"/>
        <v>1.1939525291723718</v>
      </c>
      <c r="E8007">
        <f t="shared" ca="1" si="1252"/>
        <v>1.0501507870075411</v>
      </c>
      <c r="F8007">
        <f t="shared" ca="1" si="1252"/>
        <v>1.1593944769191491</v>
      </c>
      <c r="G8007">
        <f t="shared" ref="G8007:G8070" ca="1" si="1253">PRODUCT(B8007:F8007)</f>
        <v>1.797022892752246</v>
      </c>
      <c r="I8007">
        <f t="shared" ref="I8007:M8022" ca="1" si="1254">NORMINV(RAND(), $C$2,$C$3)+1</f>
        <v>0.78902574497965139</v>
      </c>
      <c r="J8007">
        <f t="shared" ca="1" si="1254"/>
        <v>1.2801505312789638</v>
      </c>
      <c r="K8007">
        <f t="shared" ca="1" si="1254"/>
        <v>1.1643587206173303</v>
      </c>
      <c r="L8007">
        <f t="shared" ca="1" si="1254"/>
        <v>0.87482457443940098</v>
      </c>
      <c r="M8007">
        <f t="shared" ca="1" si="1254"/>
        <v>0.8129431894876642</v>
      </c>
      <c r="N8007">
        <f t="shared" ref="N8007:N8070" ca="1" si="1255">PRODUCT(I8007:M8007)</f>
        <v>0.83641186750870111</v>
      </c>
      <c r="P8007">
        <f t="shared" ref="P8007:P8070" ca="1" si="1256">G8007/N8007</f>
        <v>2.1484904298462166</v>
      </c>
    </row>
    <row r="8008" spans="1:16" x14ac:dyDescent="0.2">
      <c r="A8008">
        <v>8003</v>
      </c>
      <c r="B8008">
        <f t="shared" ca="1" si="1252"/>
        <v>1.218952331923246</v>
      </c>
      <c r="C8008">
        <f t="shared" ca="1" si="1252"/>
        <v>1.0328961290799665</v>
      </c>
      <c r="D8008">
        <f t="shared" ca="1" si="1252"/>
        <v>1.0283585366442261</v>
      </c>
      <c r="E8008">
        <f t="shared" ca="1" si="1252"/>
        <v>1.0902277257994031</v>
      </c>
      <c r="F8008">
        <f t="shared" ca="1" si="1252"/>
        <v>1.0399703268048122</v>
      </c>
      <c r="G8008">
        <f t="shared" ca="1" si="1253"/>
        <v>1.4680001511689911</v>
      </c>
      <c r="I8008">
        <f t="shared" ca="1" si="1254"/>
        <v>1.1112054791899462</v>
      </c>
      <c r="J8008">
        <f t="shared" ca="1" si="1254"/>
        <v>0.99704351569985072</v>
      </c>
      <c r="K8008">
        <f t="shared" ca="1" si="1254"/>
        <v>0.80847971266706609</v>
      </c>
      <c r="L8008">
        <f t="shared" ca="1" si="1254"/>
        <v>1.3615534115169252</v>
      </c>
      <c r="M8008">
        <f t="shared" ca="1" si="1254"/>
        <v>0.92678325726038346</v>
      </c>
      <c r="N8008">
        <f t="shared" ca="1" si="1255"/>
        <v>1.1302915380553453</v>
      </c>
      <c r="P8008">
        <f t="shared" ca="1" si="1256"/>
        <v>1.2987800949962607</v>
      </c>
    </row>
    <row r="8009" spans="1:16" x14ac:dyDescent="0.2">
      <c r="A8009">
        <v>8004</v>
      </c>
      <c r="B8009">
        <f t="shared" ca="1" si="1252"/>
        <v>0.813394968785077</v>
      </c>
      <c r="C8009">
        <f t="shared" ca="1" si="1252"/>
        <v>1.0937509157698233</v>
      </c>
      <c r="D8009">
        <f t="shared" ca="1" si="1252"/>
        <v>1.2152796083559834</v>
      </c>
      <c r="E8009">
        <f t="shared" ca="1" si="1252"/>
        <v>1.1563724821838564</v>
      </c>
      <c r="F8009">
        <f t="shared" ca="1" si="1252"/>
        <v>0.99056325417072943</v>
      </c>
      <c r="G8009">
        <f t="shared" ca="1" si="1253"/>
        <v>1.2384431745453621</v>
      </c>
      <c r="I8009">
        <f t="shared" ca="1" si="1254"/>
        <v>1.1144739092766613</v>
      </c>
      <c r="J8009">
        <f t="shared" ca="1" si="1254"/>
        <v>1.241039803043168</v>
      </c>
      <c r="K8009">
        <f t="shared" ca="1" si="1254"/>
        <v>1.0289273830615946</v>
      </c>
      <c r="L8009">
        <f t="shared" ca="1" si="1254"/>
        <v>1.1501042287219834</v>
      </c>
      <c r="M8009">
        <f t="shared" ca="1" si="1254"/>
        <v>1.1276864676170308</v>
      </c>
      <c r="N8009">
        <f t="shared" ca="1" si="1255"/>
        <v>1.8457203935533124</v>
      </c>
      <c r="P8009">
        <f t="shared" ca="1" si="1256"/>
        <v>0.67098092369297457</v>
      </c>
    </row>
    <row r="8010" spans="1:16" x14ac:dyDescent="0.2">
      <c r="A8010">
        <v>8005</v>
      </c>
      <c r="B8010">
        <f t="shared" ca="1" si="1252"/>
        <v>1.1493146339202374</v>
      </c>
      <c r="C8010">
        <f t="shared" ca="1" si="1252"/>
        <v>1.1165413737460108</v>
      </c>
      <c r="D8010">
        <f t="shared" ca="1" si="1252"/>
        <v>1.1542797366950119</v>
      </c>
      <c r="E8010">
        <f t="shared" ca="1" si="1252"/>
        <v>1.0758766702389497</v>
      </c>
      <c r="F8010">
        <f t="shared" ca="1" si="1252"/>
        <v>0.9877834261408952</v>
      </c>
      <c r="G8010">
        <f t="shared" ca="1" si="1253"/>
        <v>1.5741606572349887</v>
      </c>
      <c r="I8010">
        <f t="shared" ca="1" si="1254"/>
        <v>1.0117383456132776</v>
      </c>
      <c r="J8010">
        <f t="shared" ca="1" si="1254"/>
        <v>1.1601168556168864</v>
      </c>
      <c r="K8010">
        <f t="shared" ca="1" si="1254"/>
        <v>1.0188447183785048</v>
      </c>
      <c r="L8010">
        <f t="shared" ca="1" si="1254"/>
        <v>1.190362007902372</v>
      </c>
      <c r="M8010">
        <f t="shared" ca="1" si="1254"/>
        <v>1.6212831764102003</v>
      </c>
      <c r="N8010">
        <f t="shared" ca="1" si="1255"/>
        <v>2.3078941116503877</v>
      </c>
      <c r="P8010">
        <f t="shared" ca="1" si="1256"/>
        <v>0.6820766383035215</v>
      </c>
    </row>
    <row r="8011" spans="1:16" x14ac:dyDescent="0.2">
      <c r="A8011">
        <v>8006</v>
      </c>
      <c r="B8011">
        <f t="shared" ca="1" si="1252"/>
        <v>1.1159868252132801</v>
      </c>
      <c r="C8011">
        <f t="shared" ca="1" si="1252"/>
        <v>1.0484358979551722</v>
      </c>
      <c r="D8011">
        <f t="shared" ca="1" si="1252"/>
        <v>1.2490359900739703</v>
      </c>
      <c r="E8011">
        <f t="shared" ca="1" si="1252"/>
        <v>1.198980779053993</v>
      </c>
      <c r="F8011">
        <f t="shared" ca="1" si="1252"/>
        <v>1.2122094344038776</v>
      </c>
      <c r="G8011">
        <f t="shared" ca="1" si="1253"/>
        <v>2.124055122881702</v>
      </c>
      <c r="I8011">
        <f t="shared" ca="1" si="1254"/>
        <v>1.0628885962912269</v>
      </c>
      <c r="J8011">
        <f t="shared" ca="1" si="1254"/>
        <v>1.2579838033283957</v>
      </c>
      <c r="K8011">
        <f t="shared" ca="1" si="1254"/>
        <v>0.89982735857072904</v>
      </c>
      <c r="L8011">
        <f t="shared" ca="1" si="1254"/>
        <v>1.1270930462944126</v>
      </c>
      <c r="M8011">
        <f t="shared" ca="1" si="1254"/>
        <v>1.1610343236600753</v>
      </c>
      <c r="N8011">
        <f t="shared" ca="1" si="1255"/>
        <v>1.5744425559084982</v>
      </c>
      <c r="P8011">
        <f t="shared" ca="1" si="1256"/>
        <v>1.3490839122142895</v>
      </c>
    </row>
    <row r="8012" spans="1:16" x14ac:dyDescent="0.2">
      <c r="A8012">
        <v>8007</v>
      </c>
      <c r="B8012">
        <f t="shared" ca="1" si="1252"/>
        <v>1.2399794069457513</v>
      </c>
      <c r="C8012">
        <f t="shared" ca="1" si="1252"/>
        <v>1.0105295920627637</v>
      </c>
      <c r="D8012">
        <f t="shared" ca="1" si="1252"/>
        <v>1.0024660970519543</v>
      </c>
      <c r="E8012">
        <f t="shared" ca="1" si="1252"/>
        <v>1.1390210427286718</v>
      </c>
      <c r="F8012">
        <f t="shared" ca="1" si="1252"/>
        <v>1.1381320845606604</v>
      </c>
      <c r="G8012">
        <f t="shared" ca="1" si="1253"/>
        <v>1.6283869615222772</v>
      </c>
      <c r="I8012">
        <f t="shared" ca="1" si="1254"/>
        <v>1.1037007412262949</v>
      </c>
      <c r="J8012">
        <f t="shared" ca="1" si="1254"/>
        <v>1.2240746055513139</v>
      </c>
      <c r="K8012">
        <f t="shared" ca="1" si="1254"/>
        <v>1.0420894734759194</v>
      </c>
      <c r="L8012">
        <f t="shared" ca="1" si="1254"/>
        <v>1.1533015715048678</v>
      </c>
      <c r="M8012">
        <f t="shared" ca="1" si="1254"/>
        <v>0.77973188398207882</v>
      </c>
      <c r="N8012">
        <f t="shared" ca="1" si="1255"/>
        <v>1.2660545212516994</v>
      </c>
      <c r="P8012">
        <f t="shared" ca="1" si="1256"/>
        <v>1.2861902344555856</v>
      </c>
    </row>
    <row r="8013" spans="1:16" x14ac:dyDescent="0.2">
      <c r="A8013">
        <v>8008</v>
      </c>
      <c r="B8013">
        <f t="shared" ca="1" si="1252"/>
        <v>0.72115983589613841</v>
      </c>
      <c r="C8013">
        <f t="shared" ca="1" si="1252"/>
        <v>1.0006596050109264</v>
      </c>
      <c r="D8013">
        <f t="shared" ca="1" si="1252"/>
        <v>1.3597199269909568</v>
      </c>
      <c r="E8013">
        <f t="shared" ca="1" si="1252"/>
        <v>1.1387184265025252</v>
      </c>
      <c r="F8013">
        <f t="shared" ca="1" si="1252"/>
        <v>1.1314917761130749</v>
      </c>
      <c r="G8013">
        <f t="shared" ca="1" si="1253"/>
        <v>1.2642562579545815</v>
      </c>
      <c r="I8013">
        <f t="shared" ca="1" si="1254"/>
        <v>1.2525336877500601</v>
      </c>
      <c r="J8013">
        <f t="shared" ca="1" si="1254"/>
        <v>0.95938722490754458</v>
      </c>
      <c r="K8013">
        <f t="shared" ca="1" si="1254"/>
        <v>1.254507716755427</v>
      </c>
      <c r="L8013">
        <f t="shared" ca="1" si="1254"/>
        <v>0.98857793828549467</v>
      </c>
      <c r="M8013">
        <f t="shared" ca="1" si="1254"/>
        <v>1.1014751400988214</v>
      </c>
      <c r="N8013">
        <f t="shared" ca="1" si="1255"/>
        <v>1.6415053312887291</v>
      </c>
      <c r="P8013">
        <f t="shared" ca="1" si="1256"/>
        <v>0.770181024609909</v>
      </c>
    </row>
    <row r="8014" spans="1:16" x14ac:dyDescent="0.2">
      <c r="A8014">
        <v>8009</v>
      </c>
      <c r="B8014">
        <f t="shared" ca="1" si="1252"/>
        <v>0.97035591875806815</v>
      </c>
      <c r="C8014">
        <f t="shared" ca="1" si="1252"/>
        <v>1.0436151500589204</v>
      </c>
      <c r="D8014">
        <f t="shared" ca="1" si="1252"/>
        <v>1.0700240954242686</v>
      </c>
      <c r="E8014">
        <f t="shared" ca="1" si="1252"/>
        <v>1.2047782002466356</v>
      </c>
      <c r="F8014">
        <f t="shared" ca="1" si="1252"/>
        <v>1.011853255140402</v>
      </c>
      <c r="G8014">
        <f t="shared" ca="1" si="1253"/>
        <v>1.3209598741631521</v>
      </c>
      <c r="I8014">
        <f t="shared" ca="1" si="1254"/>
        <v>1.2486004991847817</v>
      </c>
      <c r="J8014">
        <f t="shared" ca="1" si="1254"/>
        <v>1.3952945856852637</v>
      </c>
      <c r="K8014">
        <f t="shared" ca="1" si="1254"/>
        <v>0.96139050372737533</v>
      </c>
      <c r="L8014">
        <f t="shared" ca="1" si="1254"/>
        <v>0.98284170615928024</v>
      </c>
      <c r="M8014">
        <f t="shared" ca="1" si="1254"/>
        <v>1.4017558025578356</v>
      </c>
      <c r="N8014">
        <f t="shared" ca="1" si="1255"/>
        <v>2.3075184434362823</v>
      </c>
      <c r="P8014">
        <f t="shared" ca="1" si="1256"/>
        <v>0.57245907521155981</v>
      </c>
    </row>
    <row r="8015" spans="1:16" x14ac:dyDescent="0.2">
      <c r="A8015">
        <v>8010</v>
      </c>
      <c r="B8015">
        <f t="shared" ca="1" si="1252"/>
        <v>1.0384805997498767</v>
      </c>
      <c r="C8015">
        <f t="shared" ca="1" si="1252"/>
        <v>0.9101509312036169</v>
      </c>
      <c r="D8015">
        <f t="shared" ca="1" si="1252"/>
        <v>1.0097599074062582</v>
      </c>
      <c r="E8015">
        <f t="shared" ca="1" si="1252"/>
        <v>0.99436607286598033</v>
      </c>
      <c r="F8015">
        <f t="shared" ca="1" si="1252"/>
        <v>1.1273456078082105</v>
      </c>
      <c r="G8015">
        <f t="shared" ca="1" si="1253"/>
        <v>1.0698756510756837</v>
      </c>
      <c r="I8015">
        <f t="shared" ca="1" si="1254"/>
        <v>0.99163060576342488</v>
      </c>
      <c r="J8015">
        <f t="shared" ca="1" si="1254"/>
        <v>1.2338617799365632</v>
      </c>
      <c r="K8015">
        <f t="shared" ca="1" si="1254"/>
        <v>1.0874936100434911</v>
      </c>
      <c r="L8015">
        <f t="shared" ca="1" si="1254"/>
        <v>1.125224199543382</v>
      </c>
      <c r="M8015">
        <f t="shared" ca="1" si="1254"/>
        <v>1.1543017001015634</v>
      </c>
      <c r="N8015">
        <f t="shared" ca="1" si="1255"/>
        <v>1.728230028852249</v>
      </c>
      <c r="P8015">
        <f t="shared" ca="1" si="1256"/>
        <v>0.61905859359833537</v>
      </c>
    </row>
    <row r="8016" spans="1:16" x14ac:dyDescent="0.2">
      <c r="A8016">
        <v>8011</v>
      </c>
      <c r="B8016">
        <f t="shared" ca="1" si="1252"/>
        <v>1.1641688037484048</v>
      </c>
      <c r="C8016">
        <f t="shared" ca="1" si="1252"/>
        <v>1.0902926790187732</v>
      </c>
      <c r="D8016">
        <f t="shared" ca="1" si="1252"/>
        <v>1.0835577585732223</v>
      </c>
      <c r="E8016">
        <f t="shared" ca="1" si="1252"/>
        <v>1.1601084077361528</v>
      </c>
      <c r="F8016">
        <f t="shared" ca="1" si="1252"/>
        <v>1.0690538940447762</v>
      </c>
      <c r="G8016">
        <f t="shared" ca="1" si="1253"/>
        <v>1.7057260947182171</v>
      </c>
      <c r="I8016">
        <f t="shared" ca="1" si="1254"/>
        <v>0.96724331846026179</v>
      </c>
      <c r="J8016">
        <f t="shared" ca="1" si="1254"/>
        <v>0.83710662586821927</v>
      </c>
      <c r="K8016">
        <f t="shared" ca="1" si="1254"/>
        <v>0.98856119734257442</v>
      </c>
      <c r="L8016">
        <f t="shared" ca="1" si="1254"/>
        <v>0.90398006644547058</v>
      </c>
      <c r="M8016">
        <f t="shared" ca="1" si="1254"/>
        <v>1.1880742934857222</v>
      </c>
      <c r="N8016">
        <f t="shared" ca="1" si="1255"/>
        <v>0.85965170848292216</v>
      </c>
      <c r="P8016">
        <f t="shared" ca="1" si="1256"/>
        <v>1.9842060195848528</v>
      </c>
    </row>
    <row r="8017" spans="1:16" x14ac:dyDescent="0.2">
      <c r="A8017">
        <v>8012</v>
      </c>
      <c r="B8017">
        <f t="shared" ca="1" si="1252"/>
        <v>1.0125389484425129</v>
      </c>
      <c r="C8017">
        <f t="shared" ca="1" si="1252"/>
        <v>0.95772043504675586</v>
      </c>
      <c r="D8017">
        <f t="shared" ca="1" si="1252"/>
        <v>1.0488485140749098</v>
      </c>
      <c r="E8017">
        <f t="shared" ca="1" si="1252"/>
        <v>0.96972409162565243</v>
      </c>
      <c r="F8017">
        <f t="shared" ca="1" si="1252"/>
        <v>0.96545565965798574</v>
      </c>
      <c r="G8017">
        <f t="shared" ca="1" si="1253"/>
        <v>0.95223420429022276</v>
      </c>
      <c r="I8017">
        <f t="shared" ca="1" si="1254"/>
        <v>1.1092568381387586</v>
      </c>
      <c r="J8017">
        <f t="shared" ca="1" si="1254"/>
        <v>1.2168768501414053</v>
      </c>
      <c r="K8017">
        <f t="shared" ca="1" si="1254"/>
        <v>0.92424640494736898</v>
      </c>
      <c r="L8017">
        <f t="shared" ca="1" si="1254"/>
        <v>0.80206273623495983</v>
      </c>
      <c r="M8017">
        <f t="shared" ca="1" si="1254"/>
        <v>1.058052710245611</v>
      </c>
      <c r="N8017">
        <f t="shared" ca="1" si="1255"/>
        <v>1.0587225353238028</v>
      </c>
      <c r="P8017">
        <f t="shared" ca="1" si="1256"/>
        <v>0.89941809352248148</v>
      </c>
    </row>
    <row r="8018" spans="1:16" x14ac:dyDescent="0.2">
      <c r="A8018">
        <v>8013</v>
      </c>
      <c r="B8018">
        <f t="shared" ca="1" si="1252"/>
        <v>1.0383290309333215</v>
      </c>
      <c r="C8018">
        <f t="shared" ca="1" si="1252"/>
        <v>0.99598975494357966</v>
      </c>
      <c r="D8018">
        <f t="shared" ca="1" si="1252"/>
        <v>1.0441572437172717</v>
      </c>
      <c r="E8018">
        <f t="shared" ca="1" si="1252"/>
        <v>1.057867516852635</v>
      </c>
      <c r="F8018">
        <f t="shared" ca="1" si="1252"/>
        <v>1.1468273335986539</v>
      </c>
      <c r="G8018">
        <f t="shared" ca="1" si="1253"/>
        <v>1.3100416121328557</v>
      </c>
      <c r="I8018">
        <f t="shared" ca="1" si="1254"/>
        <v>1.1658152115375371</v>
      </c>
      <c r="J8018">
        <f t="shared" ca="1" si="1254"/>
        <v>0.90873954261620493</v>
      </c>
      <c r="K8018">
        <f t="shared" ca="1" si="1254"/>
        <v>1.3066148597385459</v>
      </c>
      <c r="L8018">
        <f t="shared" ca="1" si="1254"/>
        <v>1.2935802852312723</v>
      </c>
      <c r="M8018">
        <f t="shared" ca="1" si="1254"/>
        <v>1.1710316459853196</v>
      </c>
      <c r="N8018">
        <f t="shared" ca="1" si="1255"/>
        <v>2.0969050065020913</v>
      </c>
      <c r="P8018">
        <f t="shared" ca="1" si="1256"/>
        <v>0.62475009982363228</v>
      </c>
    </row>
    <row r="8019" spans="1:16" x14ac:dyDescent="0.2">
      <c r="A8019">
        <v>8014</v>
      </c>
      <c r="B8019">
        <f t="shared" ca="1" si="1252"/>
        <v>1.0098922884002777</v>
      </c>
      <c r="C8019">
        <f t="shared" ca="1" si="1252"/>
        <v>1.049413219793311</v>
      </c>
      <c r="D8019">
        <f t="shared" ca="1" si="1252"/>
        <v>1.134566695368199</v>
      </c>
      <c r="E8019">
        <f t="shared" ca="1" si="1252"/>
        <v>0.98280969871294177</v>
      </c>
      <c r="F8019">
        <f t="shared" ca="1" si="1252"/>
        <v>1.0933207325549326</v>
      </c>
      <c r="G8019">
        <f t="shared" ca="1" si="1253"/>
        <v>1.2920182106087004</v>
      </c>
      <c r="I8019">
        <f t="shared" ca="1" si="1254"/>
        <v>1.0284517206955381</v>
      </c>
      <c r="J8019">
        <f t="shared" ca="1" si="1254"/>
        <v>1.0566358448441724</v>
      </c>
      <c r="K8019">
        <f t="shared" ca="1" si="1254"/>
        <v>1.1133358594508649</v>
      </c>
      <c r="L8019">
        <f t="shared" ca="1" si="1254"/>
        <v>1.0885189329226221</v>
      </c>
      <c r="M8019">
        <f t="shared" ca="1" si="1254"/>
        <v>0.98608944266611676</v>
      </c>
      <c r="N8019">
        <f t="shared" ca="1" si="1255"/>
        <v>1.2986369104884283</v>
      </c>
      <c r="P8019">
        <f t="shared" ca="1" si="1256"/>
        <v>0.99490334840610795</v>
      </c>
    </row>
    <row r="8020" spans="1:16" x14ac:dyDescent="0.2">
      <c r="A8020">
        <v>8015</v>
      </c>
      <c r="B8020">
        <f t="shared" ca="1" si="1252"/>
        <v>1.0161397652863222</v>
      </c>
      <c r="C8020">
        <f t="shared" ca="1" si="1252"/>
        <v>1.0848517948618346</v>
      </c>
      <c r="D8020">
        <f t="shared" ca="1" si="1252"/>
        <v>1.0918142066870118</v>
      </c>
      <c r="E8020">
        <f t="shared" ca="1" si="1252"/>
        <v>1.0922658411538468</v>
      </c>
      <c r="F8020">
        <f t="shared" ca="1" si="1252"/>
        <v>1.130954947814675</v>
      </c>
      <c r="G8020">
        <f t="shared" ca="1" si="1253"/>
        <v>1.4867784481049766</v>
      </c>
      <c r="I8020">
        <f t="shared" ca="1" si="1254"/>
        <v>0.97697959829675729</v>
      </c>
      <c r="J8020">
        <f t="shared" ca="1" si="1254"/>
        <v>1.1620968560865184</v>
      </c>
      <c r="K8020">
        <f t="shared" ca="1" si="1254"/>
        <v>0.94540810489463467</v>
      </c>
      <c r="L8020">
        <f t="shared" ca="1" si="1254"/>
        <v>1.0627593027205549</v>
      </c>
      <c r="M8020">
        <f t="shared" ca="1" si="1254"/>
        <v>1.0044496084880248</v>
      </c>
      <c r="N8020">
        <f t="shared" ca="1" si="1255"/>
        <v>1.1458036756867871</v>
      </c>
      <c r="P8020">
        <f t="shared" ca="1" si="1256"/>
        <v>1.2975856856226364</v>
      </c>
    </row>
    <row r="8021" spans="1:16" x14ac:dyDescent="0.2">
      <c r="A8021">
        <v>8016</v>
      </c>
      <c r="B8021">
        <f t="shared" ca="1" si="1252"/>
        <v>1.0146399461623554</v>
      </c>
      <c r="C8021">
        <f t="shared" ca="1" si="1252"/>
        <v>1.1406312902810423</v>
      </c>
      <c r="D8021">
        <f t="shared" ca="1" si="1252"/>
        <v>0.91020399755016457</v>
      </c>
      <c r="E8021">
        <f t="shared" ca="1" si="1252"/>
        <v>1.1571854925069853</v>
      </c>
      <c r="F8021">
        <f t="shared" ca="1" si="1252"/>
        <v>1.2447761283773238</v>
      </c>
      <c r="G8021">
        <f t="shared" ca="1" si="1253"/>
        <v>1.5173655074267396</v>
      </c>
      <c r="I8021">
        <f t="shared" ca="1" si="1254"/>
        <v>1.0738844748644432</v>
      </c>
      <c r="J8021">
        <f t="shared" ca="1" si="1254"/>
        <v>0.93649230368880332</v>
      </c>
      <c r="K8021">
        <f t="shared" ca="1" si="1254"/>
        <v>1.0501721111300553</v>
      </c>
      <c r="L8021">
        <f t="shared" ca="1" si="1254"/>
        <v>1.0123024094399595</v>
      </c>
      <c r="M8021">
        <f t="shared" ca="1" si="1254"/>
        <v>1.3176931911791105</v>
      </c>
      <c r="N8021">
        <f t="shared" ca="1" si="1255"/>
        <v>1.4087918469299345</v>
      </c>
      <c r="P8021">
        <f t="shared" ca="1" si="1256"/>
        <v>1.0770686320576108</v>
      </c>
    </row>
    <row r="8022" spans="1:16" x14ac:dyDescent="0.2">
      <c r="A8022">
        <v>8017</v>
      </c>
      <c r="B8022">
        <f t="shared" ca="1" si="1252"/>
        <v>1.1133850914440875</v>
      </c>
      <c r="C8022">
        <f t="shared" ca="1" si="1252"/>
        <v>0.8925942537095285</v>
      </c>
      <c r="D8022">
        <f t="shared" ca="1" si="1252"/>
        <v>1.0186841451123327</v>
      </c>
      <c r="E8022">
        <f t="shared" ca="1" si="1252"/>
        <v>0.8537365307778495</v>
      </c>
      <c r="F8022">
        <f t="shared" ca="1" si="1252"/>
        <v>1.093100401206873</v>
      </c>
      <c r="G8022">
        <f t="shared" ca="1" si="1253"/>
        <v>0.94476316806062999</v>
      </c>
      <c r="I8022">
        <f t="shared" ca="1" si="1254"/>
        <v>1.05058295620779</v>
      </c>
      <c r="J8022">
        <f t="shared" ca="1" si="1254"/>
        <v>1.2404953029183259</v>
      </c>
      <c r="K8022">
        <f t="shared" ca="1" si="1254"/>
        <v>1.2697287542748121</v>
      </c>
      <c r="L8022">
        <f t="shared" ca="1" si="1254"/>
        <v>1.1054244931270047</v>
      </c>
      <c r="M8022">
        <f t="shared" ca="1" si="1254"/>
        <v>1.0673155537332368</v>
      </c>
      <c r="N8022">
        <f t="shared" ca="1" si="1255"/>
        <v>1.9523530320510261</v>
      </c>
      <c r="P8022">
        <f t="shared" ca="1" si="1256"/>
        <v>0.48391000631075309</v>
      </c>
    </row>
    <row r="8023" spans="1:16" x14ac:dyDescent="0.2">
      <c r="A8023">
        <v>8018</v>
      </c>
      <c r="B8023">
        <f t="shared" ca="1" si="1252"/>
        <v>1.1547509677205432</v>
      </c>
      <c r="C8023">
        <f t="shared" ca="1" si="1252"/>
        <v>1.0794492864588769</v>
      </c>
      <c r="D8023">
        <f t="shared" ca="1" si="1252"/>
        <v>1.2489478358885979</v>
      </c>
      <c r="E8023">
        <f t="shared" ca="1" si="1252"/>
        <v>1.0205307545473412</v>
      </c>
      <c r="F8023">
        <f t="shared" ca="1" si="1252"/>
        <v>1.1459227469571902</v>
      </c>
      <c r="G8023">
        <f t="shared" ca="1" si="1253"/>
        <v>1.820607450870714</v>
      </c>
      <c r="I8023">
        <f t="shared" ref="I8023:M8038" ca="1" si="1257">NORMINV(RAND(), $C$2,$C$3)+1</f>
        <v>1.1549046096213644</v>
      </c>
      <c r="J8023">
        <f t="shared" ca="1" si="1257"/>
        <v>1.0916827447410549</v>
      </c>
      <c r="K8023">
        <f t="shared" ca="1" si="1257"/>
        <v>1.1775172449385627</v>
      </c>
      <c r="L8023">
        <f t="shared" ca="1" si="1257"/>
        <v>0.96061846678467455</v>
      </c>
      <c r="M8023">
        <f t="shared" ca="1" si="1257"/>
        <v>0.8666049423739246</v>
      </c>
      <c r="N8023">
        <f t="shared" ca="1" si="1255"/>
        <v>1.2358960082312143</v>
      </c>
      <c r="P8023">
        <f t="shared" ca="1" si="1256"/>
        <v>1.473107315457977</v>
      </c>
    </row>
    <row r="8024" spans="1:16" x14ac:dyDescent="0.2">
      <c r="A8024">
        <v>8019</v>
      </c>
      <c r="B8024">
        <f t="shared" ca="1" si="1252"/>
        <v>1.0879010563065983</v>
      </c>
      <c r="C8024">
        <f t="shared" ca="1" si="1252"/>
        <v>0.96689418141813499</v>
      </c>
      <c r="D8024">
        <f t="shared" ca="1" si="1252"/>
        <v>0.98646944864363528</v>
      </c>
      <c r="E8024">
        <f t="shared" ca="1" si="1252"/>
        <v>1.0832573632948981</v>
      </c>
      <c r="F8024">
        <f t="shared" ca="1" si="1252"/>
        <v>0.98723223100427637</v>
      </c>
      <c r="G8024">
        <f t="shared" ca="1" si="1253"/>
        <v>1.1096932904714119</v>
      </c>
      <c r="I8024">
        <f t="shared" ca="1" si="1257"/>
        <v>1.2009972905964268</v>
      </c>
      <c r="J8024">
        <f t="shared" ca="1" si="1257"/>
        <v>1.0589924935119159</v>
      </c>
      <c r="K8024">
        <f t="shared" ca="1" si="1257"/>
        <v>1.0055437946439605</v>
      </c>
      <c r="L8024">
        <f t="shared" ca="1" si="1257"/>
        <v>1.1342560426063768</v>
      </c>
      <c r="M8024">
        <f t="shared" ca="1" si="1257"/>
        <v>1.3362071931222808</v>
      </c>
      <c r="N8024">
        <f t="shared" ca="1" si="1255"/>
        <v>1.9382991554619728</v>
      </c>
      <c r="P8024">
        <f t="shared" ca="1" si="1256"/>
        <v>0.57250878294219154</v>
      </c>
    </row>
    <row r="8025" spans="1:16" x14ac:dyDescent="0.2">
      <c r="A8025">
        <v>8020</v>
      </c>
      <c r="B8025">
        <f t="shared" ca="1" si="1252"/>
        <v>1.1386697362715239</v>
      </c>
      <c r="C8025">
        <f t="shared" ca="1" si="1252"/>
        <v>1.0488818846162948</v>
      </c>
      <c r="D8025">
        <f t="shared" ca="1" si="1252"/>
        <v>1.0860169120998042</v>
      </c>
      <c r="E8025">
        <f t="shared" ca="1" si="1252"/>
        <v>1.0906151635693235</v>
      </c>
      <c r="F8025">
        <f t="shared" ca="1" si="1252"/>
        <v>1.2370852483615571</v>
      </c>
      <c r="G8025">
        <f t="shared" ca="1" si="1253"/>
        <v>1.749976074281584</v>
      </c>
      <c r="I8025">
        <f t="shared" ca="1" si="1257"/>
        <v>1.1220676499777702</v>
      </c>
      <c r="J8025">
        <f t="shared" ca="1" si="1257"/>
        <v>1.1447910978772915</v>
      </c>
      <c r="K8025">
        <f t="shared" ca="1" si="1257"/>
        <v>1.020401018023591</v>
      </c>
      <c r="L8025">
        <f t="shared" ca="1" si="1257"/>
        <v>1.1972459042461221</v>
      </c>
      <c r="M8025">
        <f t="shared" ca="1" si="1257"/>
        <v>0.83702838337039098</v>
      </c>
      <c r="N8025">
        <f t="shared" ca="1" si="1255"/>
        <v>1.3135291446833206</v>
      </c>
      <c r="P8025">
        <f t="shared" ca="1" si="1256"/>
        <v>1.3322704573132913</v>
      </c>
    </row>
    <row r="8026" spans="1:16" x14ac:dyDescent="0.2">
      <c r="A8026">
        <v>8021</v>
      </c>
      <c r="B8026">
        <f t="shared" ca="1" si="1252"/>
        <v>0.89563705941218563</v>
      </c>
      <c r="C8026">
        <f t="shared" ca="1" si="1252"/>
        <v>1.090498942656509</v>
      </c>
      <c r="D8026">
        <f t="shared" ca="1" si="1252"/>
        <v>1.0642218253417797</v>
      </c>
      <c r="E8026">
        <f t="shared" ca="1" si="1252"/>
        <v>0.90717624718627599</v>
      </c>
      <c r="F8026">
        <f t="shared" ca="1" si="1252"/>
        <v>1.0320202854372766</v>
      </c>
      <c r="G8026">
        <f t="shared" ca="1" si="1253"/>
        <v>0.97312665802516185</v>
      </c>
      <c r="I8026">
        <f t="shared" ca="1" si="1257"/>
        <v>0.99609274381049151</v>
      </c>
      <c r="J8026">
        <f t="shared" ca="1" si="1257"/>
        <v>1.3644518577828322</v>
      </c>
      <c r="K8026">
        <f t="shared" ca="1" si="1257"/>
        <v>1.0197940097495772</v>
      </c>
      <c r="L8026">
        <f t="shared" ca="1" si="1257"/>
        <v>0.99125282180303786</v>
      </c>
      <c r="M8026">
        <f t="shared" ca="1" si="1257"/>
        <v>1.1541631492285342</v>
      </c>
      <c r="N8026">
        <f t="shared" ca="1" si="1255"/>
        <v>1.5857038857895496</v>
      </c>
      <c r="P8026">
        <f t="shared" ca="1" si="1256"/>
        <v>0.61368750291018248</v>
      </c>
    </row>
    <row r="8027" spans="1:16" x14ac:dyDescent="0.2">
      <c r="A8027">
        <v>8022</v>
      </c>
      <c r="B8027">
        <f t="shared" ca="1" si="1252"/>
        <v>1.0292086386224462</v>
      </c>
      <c r="C8027">
        <f t="shared" ca="1" si="1252"/>
        <v>1.1497533613464821</v>
      </c>
      <c r="D8027">
        <f t="shared" ca="1" si="1252"/>
        <v>1.0493951282999758</v>
      </c>
      <c r="E8027">
        <f t="shared" ca="1" si="1252"/>
        <v>0.89630581051693703</v>
      </c>
      <c r="F8027">
        <f t="shared" ca="1" si="1252"/>
        <v>1.1262186573790629</v>
      </c>
      <c r="G8027">
        <f t="shared" ca="1" si="1253"/>
        <v>1.2535050386860718</v>
      </c>
      <c r="I8027">
        <f t="shared" ca="1" si="1257"/>
        <v>1.2410591030891513</v>
      </c>
      <c r="J8027">
        <f t="shared" ca="1" si="1257"/>
        <v>1.5522528658878239</v>
      </c>
      <c r="K8027">
        <f t="shared" ca="1" si="1257"/>
        <v>0.64995007083720258</v>
      </c>
      <c r="L8027">
        <f t="shared" ca="1" si="1257"/>
        <v>1.1092813120461762</v>
      </c>
      <c r="M8027">
        <f t="shared" ca="1" si="1257"/>
        <v>1.059620307216578</v>
      </c>
      <c r="N8027">
        <f t="shared" ca="1" si="1255"/>
        <v>1.4717257871971381</v>
      </c>
      <c r="P8027">
        <f t="shared" ca="1" si="1256"/>
        <v>0.85172458727745615</v>
      </c>
    </row>
    <row r="8028" spans="1:16" x14ac:dyDescent="0.2">
      <c r="A8028">
        <v>8023</v>
      </c>
      <c r="B8028">
        <f t="shared" ca="1" si="1252"/>
        <v>1.1959267636228059</v>
      </c>
      <c r="C8028">
        <f t="shared" ca="1" si="1252"/>
        <v>1.0303956459884505</v>
      </c>
      <c r="D8028">
        <f t="shared" ca="1" si="1252"/>
        <v>1.0531728707693973</v>
      </c>
      <c r="E8028">
        <f t="shared" ca="1" si="1252"/>
        <v>1.0693529097222647</v>
      </c>
      <c r="F8028">
        <f t="shared" ca="1" si="1252"/>
        <v>1.1351338068784651</v>
      </c>
      <c r="G8028">
        <f t="shared" ca="1" si="1253"/>
        <v>1.575347532119552</v>
      </c>
      <c r="I8028">
        <f t="shared" ca="1" si="1257"/>
        <v>1.091843929293757</v>
      </c>
      <c r="J8028">
        <f t="shared" ca="1" si="1257"/>
        <v>0.93376856516573414</v>
      </c>
      <c r="K8028">
        <f t="shared" ca="1" si="1257"/>
        <v>1.1827049010469843</v>
      </c>
      <c r="L8028">
        <f t="shared" ca="1" si="1257"/>
        <v>0.60773877692601452</v>
      </c>
      <c r="M8028">
        <f t="shared" ca="1" si="1257"/>
        <v>1.2914024557522221</v>
      </c>
      <c r="N8028">
        <f t="shared" ca="1" si="1255"/>
        <v>0.94635649088871232</v>
      </c>
      <c r="P8028">
        <f t="shared" ca="1" si="1256"/>
        <v>1.6646449274524038</v>
      </c>
    </row>
    <row r="8029" spans="1:16" x14ac:dyDescent="0.2">
      <c r="A8029">
        <v>8024</v>
      </c>
      <c r="B8029">
        <f t="shared" ca="1" si="1252"/>
        <v>1.0395427121626644</v>
      </c>
      <c r="C8029">
        <f t="shared" ca="1" si="1252"/>
        <v>1.1249922426101475</v>
      </c>
      <c r="D8029">
        <f t="shared" ca="1" si="1252"/>
        <v>1.0784404093508837</v>
      </c>
      <c r="E8029">
        <f t="shared" ca="1" si="1252"/>
        <v>0.97203114545971192</v>
      </c>
      <c r="F8029">
        <f t="shared" ca="1" si="1252"/>
        <v>0.81828390459192679</v>
      </c>
      <c r="G8029">
        <f t="shared" ca="1" si="1253"/>
        <v>1.0031646223717048</v>
      </c>
      <c r="I8029">
        <f t="shared" ca="1" si="1257"/>
        <v>1.0928821622105003</v>
      </c>
      <c r="J8029">
        <f t="shared" ca="1" si="1257"/>
        <v>1.084232618932699</v>
      </c>
      <c r="K8029">
        <f t="shared" ca="1" si="1257"/>
        <v>0.87477817296896132</v>
      </c>
      <c r="L8029">
        <f t="shared" ca="1" si="1257"/>
        <v>1.2566404407910579</v>
      </c>
      <c r="M8029">
        <f t="shared" ca="1" si="1257"/>
        <v>1.1590599739142844</v>
      </c>
      <c r="N8029">
        <f t="shared" ca="1" si="1255"/>
        <v>1.5097696299437213</v>
      </c>
      <c r="P8029">
        <f t="shared" ca="1" si="1256"/>
        <v>0.66444880230442782</v>
      </c>
    </row>
    <row r="8030" spans="1:16" x14ac:dyDescent="0.2">
      <c r="A8030">
        <v>8025</v>
      </c>
      <c r="B8030">
        <f t="shared" ca="1" si="1252"/>
        <v>1.2137589190204934</v>
      </c>
      <c r="C8030">
        <f t="shared" ca="1" si="1252"/>
        <v>0.99760077743745668</v>
      </c>
      <c r="D8030">
        <f t="shared" ca="1" si="1252"/>
        <v>1.1089839493650637</v>
      </c>
      <c r="E8030">
        <f t="shared" ca="1" si="1252"/>
        <v>1.040573276363461</v>
      </c>
      <c r="F8030">
        <f t="shared" ca="1" si="1252"/>
        <v>0.8472009509845303</v>
      </c>
      <c r="G8030">
        <f t="shared" ca="1" si="1253"/>
        <v>1.1837870278571738</v>
      </c>
      <c r="I8030">
        <f t="shared" ca="1" si="1257"/>
        <v>1.2434491438730126</v>
      </c>
      <c r="J8030">
        <f t="shared" ca="1" si="1257"/>
        <v>0.86276738247450113</v>
      </c>
      <c r="K8030">
        <f t="shared" ca="1" si="1257"/>
        <v>1.2671462064408598</v>
      </c>
      <c r="L8030">
        <f t="shared" ca="1" si="1257"/>
        <v>0.96748991952644769</v>
      </c>
      <c r="M8030">
        <f t="shared" ca="1" si="1257"/>
        <v>1.1723464599219451</v>
      </c>
      <c r="N8030">
        <f t="shared" ca="1" si="1255"/>
        <v>1.5418811475661263</v>
      </c>
      <c r="P8030">
        <f t="shared" ca="1" si="1256"/>
        <v>0.76775504371772929</v>
      </c>
    </row>
    <row r="8031" spans="1:16" x14ac:dyDescent="0.2">
      <c r="A8031">
        <v>8026</v>
      </c>
      <c r="B8031">
        <f t="shared" ca="1" si="1252"/>
        <v>1.1327631080977207</v>
      </c>
      <c r="C8031">
        <f t="shared" ca="1" si="1252"/>
        <v>1.1057824456572627</v>
      </c>
      <c r="D8031">
        <f t="shared" ca="1" si="1252"/>
        <v>1.0356876373966841</v>
      </c>
      <c r="E8031">
        <f t="shared" ca="1" si="1252"/>
        <v>1.0716378592765448</v>
      </c>
      <c r="F8031">
        <f t="shared" ca="1" si="1252"/>
        <v>1.0544358691585693</v>
      </c>
      <c r="G8031">
        <f t="shared" ca="1" si="1253"/>
        <v>1.4659049088062006</v>
      </c>
      <c r="I8031">
        <f t="shared" ca="1" si="1257"/>
        <v>1.0968381435584194</v>
      </c>
      <c r="J8031">
        <f t="shared" ca="1" si="1257"/>
        <v>1.3292459282257898</v>
      </c>
      <c r="K8031">
        <f t="shared" ca="1" si="1257"/>
        <v>1.2253697131952834</v>
      </c>
      <c r="L8031">
        <f t="shared" ca="1" si="1257"/>
        <v>0.91543480944466282</v>
      </c>
      <c r="M8031">
        <f t="shared" ca="1" si="1257"/>
        <v>0.8467596947344509</v>
      </c>
      <c r="N8031">
        <f t="shared" ca="1" si="1255"/>
        <v>1.3848496504683654</v>
      </c>
      <c r="P8031">
        <f t="shared" ca="1" si="1256"/>
        <v>1.0585300059904856</v>
      </c>
    </row>
    <row r="8032" spans="1:16" x14ac:dyDescent="0.2">
      <c r="A8032">
        <v>8027</v>
      </c>
      <c r="B8032">
        <f t="shared" ca="1" si="1252"/>
        <v>1.0340149729048833</v>
      </c>
      <c r="C8032">
        <f t="shared" ca="1" si="1252"/>
        <v>1.0533167489440296</v>
      </c>
      <c r="D8032">
        <f t="shared" ca="1" si="1252"/>
        <v>1.0865012751865055</v>
      </c>
      <c r="E8032">
        <f t="shared" ca="1" si="1252"/>
        <v>1.0080914400382446</v>
      </c>
      <c r="F8032">
        <f t="shared" ca="1" si="1252"/>
        <v>1.205137403519619</v>
      </c>
      <c r="G8032">
        <f t="shared" ca="1" si="1253"/>
        <v>1.4376479543758707</v>
      </c>
      <c r="I8032">
        <f t="shared" ca="1" si="1257"/>
        <v>1.3022408273550785</v>
      </c>
      <c r="J8032">
        <f t="shared" ca="1" si="1257"/>
        <v>1.209621578819333</v>
      </c>
      <c r="K8032">
        <f t="shared" ca="1" si="1257"/>
        <v>1.1886289389841846</v>
      </c>
      <c r="L8032">
        <f t="shared" ca="1" si="1257"/>
        <v>1.1022064354359169</v>
      </c>
      <c r="M8032">
        <f t="shared" ca="1" si="1257"/>
        <v>0.99773954188962066</v>
      </c>
      <c r="N8032">
        <f t="shared" ca="1" si="1255"/>
        <v>2.0590517370144785</v>
      </c>
      <c r="P8032">
        <f t="shared" ca="1" si="1256"/>
        <v>0.69820875723132048</v>
      </c>
    </row>
    <row r="8033" spans="1:16" x14ac:dyDescent="0.2">
      <c r="A8033">
        <v>8028</v>
      </c>
      <c r="B8033">
        <f t="shared" ca="1" si="1252"/>
        <v>0.80090926977134924</v>
      </c>
      <c r="C8033">
        <f t="shared" ca="1" si="1252"/>
        <v>0.98274573278821975</v>
      </c>
      <c r="D8033">
        <f t="shared" ca="1" si="1252"/>
        <v>0.99080243924958911</v>
      </c>
      <c r="E8033">
        <f t="shared" ca="1" si="1252"/>
        <v>0.98816960196930093</v>
      </c>
      <c r="F8033">
        <f t="shared" ca="1" si="1252"/>
        <v>1.0830837335677901</v>
      </c>
      <c r="G8033">
        <f t="shared" ca="1" si="1253"/>
        <v>0.83465130637046048</v>
      </c>
      <c r="I8033">
        <f t="shared" ca="1" si="1257"/>
        <v>0.84582901609353223</v>
      </c>
      <c r="J8033">
        <f t="shared" ca="1" si="1257"/>
        <v>1.0818109127094622</v>
      </c>
      <c r="K8033">
        <f t="shared" ca="1" si="1257"/>
        <v>1.2030411817956961</v>
      </c>
      <c r="L8033">
        <f t="shared" ca="1" si="1257"/>
        <v>1.1099152206840874</v>
      </c>
      <c r="M8033">
        <f t="shared" ca="1" si="1257"/>
        <v>1.1947442714268925</v>
      </c>
      <c r="N8033">
        <f t="shared" ca="1" si="1255"/>
        <v>1.4597523920092121</v>
      </c>
      <c r="P8033">
        <f t="shared" ca="1" si="1256"/>
        <v>0.57177594703005852</v>
      </c>
    </row>
    <row r="8034" spans="1:16" x14ac:dyDescent="0.2">
      <c r="A8034">
        <v>8029</v>
      </c>
      <c r="B8034">
        <f t="shared" ca="1" si="1252"/>
        <v>1.2137866095427239</v>
      </c>
      <c r="C8034">
        <f t="shared" ca="1" si="1252"/>
        <v>1.2482127229597049</v>
      </c>
      <c r="D8034">
        <f t="shared" ca="1" si="1252"/>
        <v>0.96716051912307999</v>
      </c>
      <c r="E8034">
        <f t="shared" ca="1" si="1252"/>
        <v>1.1658297680750891</v>
      </c>
      <c r="F8034">
        <f t="shared" ca="1" si="1252"/>
        <v>0.92346317848921866</v>
      </c>
      <c r="G8034">
        <f t="shared" ca="1" si="1253"/>
        <v>1.5775539865082393</v>
      </c>
      <c r="I8034">
        <f t="shared" ca="1" si="1257"/>
        <v>1.1867584501253465</v>
      </c>
      <c r="J8034">
        <f t="shared" ca="1" si="1257"/>
        <v>1.095063066920984</v>
      </c>
      <c r="K8034">
        <f t="shared" ca="1" si="1257"/>
        <v>0.95620559187363374</v>
      </c>
      <c r="L8034">
        <f t="shared" ca="1" si="1257"/>
        <v>1.1217388846825838</v>
      </c>
      <c r="M8034">
        <f t="shared" ca="1" si="1257"/>
        <v>1.086219171052313</v>
      </c>
      <c r="N8034">
        <f t="shared" ca="1" si="1255"/>
        <v>1.5141258776997999</v>
      </c>
      <c r="P8034">
        <f t="shared" ca="1" si="1256"/>
        <v>1.0418909086375281</v>
      </c>
    </row>
    <row r="8035" spans="1:16" x14ac:dyDescent="0.2">
      <c r="A8035">
        <v>8030</v>
      </c>
      <c r="B8035">
        <f t="shared" ca="1" si="1252"/>
        <v>1.0787286742796371</v>
      </c>
      <c r="C8035">
        <f t="shared" ca="1" si="1252"/>
        <v>1.2043435580976087</v>
      </c>
      <c r="D8035">
        <f t="shared" ca="1" si="1252"/>
        <v>1.1000991262795015</v>
      </c>
      <c r="E8035">
        <f t="shared" ca="1" si="1252"/>
        <v>1.2030549168300977</v>
      </c>
      <c r="F8035">
        <f t="shared" ca="1" si="1252"/>
        <v>0.92614678159308672</v>
      </c>
      <c r="G8035">
        <f t="shared" ca="1" si="1253"/>
        <v>1.5924276547101017</v>
      </c>
      <c r="I8035">
        <f t="shared" ca="1" si="1257"/>
        <v>1.0670025263855591</v>
      </c>
      <c r="J8035">
        <f t="shared" ca="1" si="1257"/>
        <v>0.911914721752762</v>
      </c>
      <c r="K8035">
        <f t="shared" ca="1" si="1257"/>
        <v>1.0052335106770485</v>
      </c>
      <c r="L8035">
        <f t="shared" ca="1" si="1257"/>
        <v>1.0120604562583639</v>
      </c>
      <c r="M8035">
        <f t="shared" ca="1" si="1257"/>
        <v>1.1565321411280376</v>
      </c>
      <c r="N8035">
        <f t="shared" ca="1" si="1255"/>
        <v>1.1448558179406287</v>
      </c>
      <c r="P8035">
        <f t="shared" ca="1" si="1256"/>
        <v>1.3909416624833746</v>
      </c>
    </row>
    <row r="8036" spans="1:16" x14ac:dyDescent="0.2">
      <c r="A8036">
        <v>8031</v>
      </c>
      <c r="B8036">
        <f t="shared" ca="1" si="1252"/>
        <v>0.85682824168693483</v>
      </c>
      <c r="C8036">
        <f t="shared" ca="1" si="1252"/>
        <v>1.0929196000850079</v>
      </c>
      <c r="D8036">
        <f t="shared" ca="1" si="1252"/>
        <v>1.0202153280952524</v>
      </c>
      <c r="E8036">
        <f t="shared" ca="1" si="1252"/>
        <v>0.97366526705772816</v>
      </c>
      <c r="F8036">
        <f t="shared" ca="1" si="1252"/>
        <v>1.2110710723171874</v>
      </c>
      <c r="G8036">
        <f t="shared" ca="1" si="1253"/>
        <v>1.1265569214063647</v>
      </c>
      <c r="I8036">
        <f t="shared" ca="1" si="1257"/>
        <v>1.0777214672179631</v>
      </c>
      <c r="J8036">
        <f t="shared" ca="1" si="1257"/>
        <v>0.94654301207478708</v>
      </c>
      <c r="K8036">
        <f t="shared" ca="1" si="1257"/>
        <v>0.95709550100381224</v>
      </c>
      <c r="L8036">
        <f t="shared" ca="1" si="1257"/>
        <v>1.0769125532324475</v>
      </c>
      <c r="M8036">
        <f t="shared" ca="1" si="1257"/>
        <v>1.0446250158014767</v>
      </c>
      <c r="N8036">
        <f t="shared" ca="1" si="1255"/>
        <v>1.0983557380946047</v>
      </c>
      <c r="P8036">
        <f t="shared" ca="1" si="1256"/>
        <v>1.0256758191664592</v>
      </c>
    </row>
    <row r="8037" spans="1:16" x14ac:dyDescent="0.2">
      <c r="A8037">
        <v>8032</v>
      </c>
      <c r="B8037">
        <f t="shared" ca="1" si="1252"/>
        <v>1.2281244074588091</v>
      </c>
      <c r="C8037">
        <f t="shared" ca="1" si="1252"/>
        <v>1.0608680171569231</v>
      </c>
      <c r="D8037">
        <f t="shared" ca="1" si="1252"/>
        <v>1.1527924452850233</v>
      </c>
      <c r="E8037">
        <f t="shared" ca="1" si="1252"/>
        <v>1.1244720297376327</v>
      </c>
      <c r="F8037">
        <f t="shared" ca="1" si="1252"/>
        <v>0.96652906123615301</v>
      </c>
      <c r="G8037">
        <f t="shared" ca="1" si="1253"/>
        <v>1.6323692864303316</v>
      </c>
      <c r="I8037">
        <f t="shared" ca="1" si="1257"/>
        <v>0.86884643566247532</v>
      </c>
      <c r="J8037">
        <f t="shared" ca="1" si="1257"/>
        <v>1.0422337560154813</v>
      </c>
      <c r="K8037">
        <f t="shared" ca="1" si="1257"/>
        <v>1.0086377567564191</v>
      </c>
      <c r="L8037">
        <f t="shared" ca="1" si="1257"/>
        <v>1.1010306968985646</v>
      </c>
      <c r="M8037">
        <f t="shared" ca="1" si="1257"/>
        <v>0.86970786873028283</v>
      </c>
      <c r="N8037">
        <f t="shared" ca="1" si="1255"/>
        <v>0.87461356099035503</v>
      </c>
      <c r="P8037">
        <f t="shared" ca="1" si="1256"/>
        <v>1.8663891794473706</v>
      </c>
    </row>
    <row r="8038" spans="1:16" x14ac:dyDescent="0.2">
      <c r="A8038">
        <v>8033</v>
      </c>
      <c r="B8038">
        <f t="shared" ca="1" si="1252"/>
        <v>0.95791672704075026</v>
      </c>
      <c r="C8038">
        <f t="shared" ca="1" si="1252"/>
        <v>1.0810992979231691</v>
      </c>
      <c r="D8038">
        <f t="shared" ca="1" si="1252"/>
        <v>1.0426682261932916</v>
      </c>
      <c r="E8038">
        <f t="shared" ca="1" si="1252"/>
        <v>0.98557969300282189</v>
      </c>
      <c r="F8038">
        <f t="shared" ca="1" si="1252"/>
        <v>0.88955949355716357</v>
      </c>
      <c r="G8038">
        <f t="shared" ca="1" si="1253"/>
        <v>0.94668659385878806</v>
      </c>
      <c r="I8038">
        <f t="shared" ca="1" si="1257"/>
        <v>1.0724485263044927</v>
      </c>
      <c r="J8038">
        <f t="shared" ca="1" si="1257"/>
        <v>1.0081814121296284</v>
      </c>
      <c r="K8038">
        <f t="shared" ca="1" si="1257"/>
        <v>1.1453333805986299</v>
      </c>
      <c r="L8038">
        <f t="shared" ca="1" si="1257"/>
        <v>1.0817861628440488</v>
      </c>
      <c r="M8038">
        <f t="shared" ca="1" si="1257"/>
        <v>0.98284346923750476</v>
      </c>
      <c r="N8038">
        <f t="shared" ca="1" si="1255"/>
        <v>1.3166575672416727</v>
      </c>
      <c r="P8038">
        <f t="shared" ca="1" si="1256"/>
        <v>0.71900744537704353</v>
      </c>
    </row>
    <row r="8039" spans="1:16" x14ac:dyDescent="0.2">
      <c r="A8039">
        <v>8034</v>
      </c>
      <c r="B8039">
        <f t="shared" ca="1" si="1252"/>
        <v>1.1672050871004163</v>
      </c>
      <c r="C8039">
        <f t="shared" ca="1" si="1252"/>
        <v>1.1563627172428601</v>
      </c>
      <c r="D8039">
        <f t="shared" ca="1" si="1252"/>
        <v>0.98419786898328099</v>
      </c>
      <c r="E8039">
        <f t="shared" ca="1" si="1252"/>
        <v>0.90389260352578171</v>
      </c>
      <c r="F8039">
        <f t="shared" ca="1" si="1252"/>
        <v>1.1605720740858607</v>
      </c>
      <c r="G8039">
        <f t="shared" ca="1" si="1253"/>
        <v>1.3935181253199562</v>
      </c>
      <c r="I8039">
        <f t="shared" ref="I8039:M8054" ca="1" si="1258">NORMINV(RAND(), $C$2,$C$3)+1</f>
        <v>0.69677187669507135</v>
      </c>
      <c r="J8039">
        <f t="shared" ca="1" si="1258"/>
        <v>1.2320127647643693</v>
      </c>
      <c r="K8039">
        <f t="shared" ca="1" si="1258"/>
        <v>1.0196722502881985</v>
      </c>
      <c r="L8039">
        <f t="shared" ca="1" si="1258"/>
        <v>0.97499209244645046</v>
      </c>
      <c r="M8039">
        <f t="shared" ca="1" si="1258"/>
        <v>0.99386359017751025</v>
      </c>
      <c r="N8039">
        <f t="shared" ca="1" si="1255"/>
        <v>0.84819224088504463</v>
      </c>
      <c r="P8039">
        <f t="shared" ca="1" si="1256"/>
        <v>1.6429272258679144</v>
      </c>
    </row>
    <row r="8040" spans="1:16" x14ac:dyDescent="0.2">
      <c r="A8040">
        <v>8035</v>
      </c>
      <c r="B8040">
        <f t="shared" ca="1" si="1252"/>
        <v>0.97651424323721159</v>
      </c>
      <c r="C8040">
        <f t="shared" ca="1" si="1252"/>
        <v>1.0776816827546465</v>
      </c>
      <c r="D8040">
        <f t="shared" ca="1" si="1252"/>
        <v>1.0388887752500333</v>
      </c>
      <c r="E8040">
        <f t="shared" ca="1" si="1252"/>
        <v>1.0667992524010319</v>
      </c>
      <c r="F8040">
        <f t="shared" ca="1" si="1252"/>
        <v>1.0131755022010052</v>
      </c>
      <c r="G8040">
        <f t="shared" ca="1" si="1253"/>
        <v>1.1816953332061513</v>
      </c>
      <c r="I8040">
        <f t="shared" ca="1" si="1258"/>
        <v>1.040632047286614</v>
      </c>
      <c r="J8040">
        <f t="shared" ca="1" si="1258"/>
        <v>1.0834899166421283</v>
      </c>
      <c r="K8040">
        <f t="shared" ca="1" si="1258"/>
        <v>1.2122878450876091</v>
      </c>
      <c r="L8040">
        <f t="shared" ca="1" si="1258"/>
        <v>0.93712299298793222</v>
      </c>
      <c r="M8040">
        <f t="shared" ca="1" si="1258"/>
        <v>0.88274754594304072</v>
      </c>
      <c r="N8040">
        <f t="shared" ca="1" si="1255"/>
        <v>1.1307352562440358</v>
      </c>
      <c r="P8040">
        <f t="shared" ca="1" si="1256"/>
        <v>1.0450680888215953</v>
      </c>
    </row>
    <row r="8041" spans="1:16" x14ac:dyDescent="0.2">
      <c r="A8041">
        <v>8036</v>
      </c>
      <c r="B8041">
        <f t="shared" ca="1" si="1252"/>
        <v>1.1222686839812868</v>
      </c>
      <c r="C8041">
        <f t="shared" ca="1" si="1252"/>
        <v>1.1112611401162455</v>
      </c>
      <c r="D8041">
        <f t="shared" ca="1" si="1252"/>
        <v>0.85708936488996212</v>
      </c>
      <c r="E8041">
        <f t="shared" ca="1" si="1252"/>
        <v>1.0856119157807127</v>
      </c>
      <c r="F8041">
        <f t="shared" ca="1" si="1252"/>
        <v>1.1347161599714679</v>
      </c>
      <c r="G8041">
        <f t="shared" ca="1" si="1253"/>
        <v>1.3167427014292337</v>
      </c>
      <c r="I8041">
        <f t="shared" ca="1" si="1258"/>
        <v>1.0007330252918663</v>
      </c>
      <c r="J8041">
        <f t="shared" ca="1" si="1258"/>
        <v>0.73839246831978711</v>
      </c>
      <c r="K8041">
        <f t="shared" ca="1" si="1258"/>
        <v>0.9816603033851341</v>
      </c>
      <c r="L8041">
        <f t="shared" ca="1" si="1258"/>
        <v>1.023372895868172</v>
      </c>
      <c r="M8041">
        <f t="shared" ca="1" si="1258"/>
        <v>1.3900855556886786</v>
      </c>
      <c r="N8041">
        <f t="shared" ca="1" si="1255"/>
        <v>1.0319108069528624</v>
      </c>
      <c r="P8041">
        <f t="shared" ca="1" si="1256"/>
        <v>1.2760237537558634</v>
      </c>
    </row>
    <row r="8042" spans="1:16" x14ac:dyDescent="0.2">
      <c r="A8042">
        <v>8037</v>
      </c>
      <c r="B8042">
        <f t="shared" ca="1" si="1252"/>
        <v>1.0663955951263404</v>
      </c>
      <c r="C8042">
        <f t="shared" ca="1" si="1252"/>
        <v>1.0616888636273059</v>
      </c>
      <c r="D8042">
        <f t="shared" ca="1" si="1252"/>
        <v>1.1902824449010929</v>
      </c>
      <c r="E8042">
        <f t="shared" ca="1" si="1252"/>
        <v>0.99969665733186208</v>
      </c>
      <c r="F8042">
        <f t="shared" ca="1" si="1252"/>
        <v>0.95871388647594302</v>
      </c>
      <c r="G8042">
        <f t="shared" ca="1" si="1253"/>
        <v>1.2915846969345994</v>
      </c>
      <c r="I8042">
        <f t="shared" ca="1" si="1258"/>
        <v>1.123470136972426</v>
      </c>
      <c r="J8042">
        <f t="shared" ca="1" si="1258"/>
        <v>0.94267282558617127</v>
      </c>
      <c r="K8042">
        <f t="shared" ca="1" si="1258"/>
        <v>1.1342971557063439</v>
      </c>
      <c r="L8042">
        <f t="shared" ca="1" si="1258"/>
        <v>0.98901203056919695</v>
      </c>
      <c r="M8042">
        <f t="shared" ca="1" si="1258"/>
        <v>1.1162055240211795</v>
      </c>
      <c r="N8042">
        <f t="shared" ca="1" si="1255"/>
        <v>1.3261575001352313</v>
      </c>
      <c r="P8042">
        <f t="shared" ca="1" si="1256"/>
        <v>0.97393009261938623</v>
      </c>
    </row>
    <row r="8043" spans="1:16" x14ac:dyDescent="0.2">
      <c r="A8043">
        <v>8038</v>
      </c>
      <c r="B8043">
        <f t="shared" ca="1" si="1252"/>
        <v>1.1501368941486214</v>
      </c>
      <c r="C8043">
        <f t="shared" ca="1" si="1252"/>
        <v>1.1299330519970718</v>
      </c>
      <c r="D8043">
        <f t="shared" ca="1" si="1252"/>
        <v>1.1811041884051319</v>
      </c>
      <c r="E8043">
        <f t="shared" ca="1" si="1252"/>
        <v>1.2132013404556439</v>
      </c>
      <c r="F8043">
        <f t="shared" ca="1" si="1252"/>
        <v>1.1511065259029587</v>
      </c>
      <c r="G8043">
        <f t="shared" ca="1" si="1253"/>
        <v>2.143575845478956</v>
      </c>
      <c r="I8043">
        <f t="shared" ca="1" si="1258"/>
        <v>0.83437566411981423</v>
      </c>
      <c r="J8043">
        <f t="shared" ca="1" si="1258"/>
        <v>1.2224123621232357</v>
      </c>
      <c r="K8043">
        <f t="shared" ca="1" si="1258"/>
        <v>1.0746617853855569</v>
      </c>
      <c r="L8043">
        <f t="shared" ca="1" si="1258"/>
        <v>1.0731750032584202</v>
      </c>
      <c r="M8043">
        <f t="shared" ca="1" si="1258"/>
        <v>1.2864169464533606</v>
      </c>
      <c r="N8043">
        <f t="shared" ca="1" si="1255"/>
        <v>1.5132248642008945</v>
      </c>
      <c r="P8043">
        <f t="shared" ca="1" si="1256"/>
        <v>1.4165613427261108</v>
      </c>
    </row>
    <row r="8044" spans="1:16" x14ac:dyDescent="0.2">
      <c r="A8044">
        <v>8039</v>
      </c>
      <c r="B8044">
        <f t="shared" ca="1" si="1252"/>
        <v>1.0102336885810692</v>
      </c>
      <c r="C8044">
        <f t="shared" ca="1" si="1252"/>
        <v>1.0337738663410272</v>
      </c>
      <c r="D8044">
        <f t="shared" ca="1" si="1252"/>
        <v>0.97102584358012978</v>
      </c>
      <c r="E8044">
        <f t="shared" ca="1" si="1252"/>
        <v>1.0561966391675708</v>
      </c>
      <c r="F8044">
        <f t="shared" ca="1" si="1252"/>
        <v>1.0939901002450998</v>
      </c>
      <c r="G8044">
        <f t="shared" ca="1" si="1253"/>
        <v>1.1717537658093342</v>
      </c>
      <c r="I8044">
        <f t="shared" ca="1" si="1258"/>
        <v>1.1642287422701689</v>
      </c>
      <c r="J8044">
        <f t="shared" ca="1" si="1258"/>
        <v>1.1980213477201218</v>
      </c>
      <c r="K8044">
        <f t="shared" ca="1" si="1258"/>
        <v>1.128676369081776</v>
      </c>
      <c r="L8044">
        <f t="shared" ca="1" si="1258"/>
        <v>0.9244578697680581</v>
      </c>
      <c r="M8044">
        <f t="shared" ca="1" si="1258"/>
        <v>0.99046869030972062</v>
      </c>
      <c r="N8044">
        <f t="shared" ca="1" si="1255"/>
        <v>1.4414519886015194</v>
      </c>
      <c r="P8044">
        <f t="shared" ca="1" si="1256"/>
        <v>0.81289822697886505</v>
      </c>
    </row>
    <row r="8045" spans="1:16" x14ac:dyDescent="0.2">
      <c r="A8045">
        <v>8040</v>
      </c>
      <c r="B8045">
        <f t="shared" ca="1" si="1252"/>
        <v>1.1619130534138691</v>
      </c>
      <c r="C8045">
        <f t="shared" ca="1" si="1252"/>
        <v>0.89474119983402756</v>
      </c>
      <c r="D8045">
        <f t="shared" ca="1" si="1252"/>
        <v>1.0391987784008183</v>
      </c>
      <c r="E8045">
        <f t="shared" ca="1" si="1252"/>
        <v>0.97538770793493701</v>
      </c>
      <c r="F8045">
        <f t="shared" ca="1" si="1252"/>
        <v>1.0867626410221012</v>
      </c>
      <c r="G8045">
        <f t="shared" ca="1" si="1253"/>
        <v>1.1452008789258725</v>
      </c>
      <c r="I8045">
        <f t="shared" ca="1" si="1258"/>
        <v>0.95333852857434853</v>
      </c>
      <c r="J8045">
        <f t="shared" ca="1" si="1258"/>
        <v>1.4149089614371979</v>
      </c>
      <c r="K8045">
        <f t="shared" ca="1" si="1258"/>
        <v>1.1139851025540377</v>
      </c>
      <c r="L8045">
        <f t="shared" ca="1" si="1258"/>
        <v>1.1366451366857089</v>
      </c>
      <c r="M8045">
        <f t="shared" ca="1" si="1258"/>
        <v>1.3886026568213561</v>
      </c>
      <c r="N8045">
        <f t="shared" ca="1" si="1255"/>
        <v>2.3716899610332112</v>
      </c>
      <c r="P8045">
        <f t="shared" ca="1" si="1256"/>
        <v>0.48286280995470982</v>
      </c>
    </row>
    <row r="8046" spans="1:16" x14ac:dyDescent="0.2">
      <c r="A8046">
        <v>8041</v>
      </c>
      <c r="B8046">
        <f t="shared" ca="1" si="1252"/>
        <v>0.94751196484854916</v>
      </c>
      <c r="C8046">
        <f t="shared" ca="1" si="1252"/>
        <v>1.0757967273884212</v>
      </c>
      <c r="D8046">
        <f t="shared" ca="1" si="1252"/>
        <v>1.0852123586009736</v>
      </c>
      <c r="E8046">
        <f t="shared" ca="1" si="1252"/>
        <v>1.2604190118349372</v>
      </c>
      <c r="F8046">
        <f t="shared" ca="1" si="1252"/>
        <v>0.9660290057713723</v>
      </c>
      <c r="G8046">
        <f t="shared" ca="1" si="1253"/>
        <v>1.3468981751884275</v>
      </c>
      <c r="I8046">
        <f t="shared" ca="1" si="1258"/>
        <v>1.1824544936201578</v>
      </c>
      <c r="J8046">
        <f t="shared" ca="1" si="1258"/>
        <v>1.1696777809729699</v>
      </c>
      <c r="K8046">
        <f t="shared" ca="1" si="1258"/>
        <v>1.0396886436448285</v>
      </c>
      <c r="L8046">
        <f t="shared" ca="1" si="1258"/>
        <v>0.97906811619942258</v>
      </c>
      <c r="M8046">
        <f t="shared" ca="1" si="1258"/>
        <v>1.1209833399308231</v>
      </c>
      <c r="N8046">
        <f t="shared" ca="1" si="1255"/>
        <v>1.5782145482331149</v>
      </c>
      <c r="P8046">
        <f t="shared" ca="1" si="1256"/>
        <v>0.85343160516188565</v>
      </c>
    </row>
    <row r="8047" spans="1:16" x14ac:dyDescent="0.2">
      <c r="A8047">
        <v>8042</v>
      </c>
      <c r="B8047">
        <f t="shared" ca="1" si="1252"/>
        <v>1.2696067327196252</v>
      </c>
      <c r="C8047">
        <f t="shared" ca="1" si="1252"/>
        <v>1.1341621066281413</v>
      </c>
      <c r="D8047">
        <f t="shared" ca="1" si="1252"/>
        <v>1.1114975119828836</v>
      </c>
      <c r="E8047">
        <f t="shared" ca="1" si="1252"/>
        <v>1.1265125192160585</v>
      </c>
      <c r="F8047">
        <f t="shared" ca="1" si="1252"/>
        <v>1.0968686913634156</v>
      </c>
      <c r="G8047">
        <f t="shared" ca="1" si="1253"/>
        <v>1.9776230146547371</v>
      </c>
      <c r="I8047">
        <f t="shared" ca="1" si="1258"/>
        <v>0.99675856212373282</v>
      </c>
      <c r="J8047">
        <f t="shared" ca="1" si="1258"/>
        <v>1.0663115951010247</v>
      </c>
      <c r="K8047">
        <f t="shared" ca="1" si="1258"/>
        <v>0.8573966443409784</v>
      </c>
      <c r="L8047">
        <f t="shared" ca="1" si="1258"/>
        <v>0.88168063976885636</v>
      </c>
      <c r="M8047">
        <f t="shared" ca="1" si="1258"/>
        <v>0.97642036904984453</v>
      </c>
      <c r="N8047">
        <f t="shared" ca="1" si="1255"/>
        <v>0.78452000293135604</v>
      </c>
      <c r="P8047">
        <f t="shared" ca="1" si="1256"/>
        <v>2.5208063621900729</v>
      </c>
    </row>
    <row r="8048" spans="1:16" x14ac:dyDescent="0.2">
      <c r="A8048">
        <v>8043</v>
      </c>
      <c r="B8048">
        <f t="shared" ca="1" si="1252"/>
        <v>1.3369848249178464</v>
      </c>
      <c r="C8048">
        <f t="shared" ca="1" si="1252"/>
        <v>0.96676776542306797</v>
      </c>
      <c r="D8048">
        <f t="shared" ca="1" si="1252"/>
        <v>0.92560952262810725</v>
      </c>
      <c r="E8048">
        <f t="shared" ca="1" si="1252"/>
        <v>1.0663920802220785</v>
      </c>
      <c r="F8048">
        <f t="shared" ca="1" si="1252"/>
        <v>1.0652913992225772</v>
      </c>
      <c r="G8048">
        <f t="shared" ca="1" si="1253"/>
        <v>1.3591324609870341</v>
      </c>
      <c r="I8048">
        <f t="shared" ca="1" si="1258"/>
        <v>1.0268925214399001</v>
      </c>
      <c r="J8048">
        <f t="shared" ca="1" si="1258"/>
        <v>0.99414024022025305</v>
      </c>
      <c r="K8048">
        <f t="shared" ca="1" si="1258"/>
        <v>1.1962380018067624</v>
      </c>
      <c r="L8048">
        <f t="shared" ca="1" si="1258"/>
        <v>1.2706770739990794</v>
      </c>
      <c r="M8048">
        <f t="shared" ca="1" si="1258"/>
        <v>0.92009333115958081</v>
      </c>
      <c r="N8048">
        <f t="shared" ca="1" si="1255"/>
        <v>1.4277669228005851</v>
      </c>
      <c r="P8048">
        <f t="shared" ca="1" si="1256"/>
        <v>0.95192880524299894</v>
      </c>
    </row>
    <row r="8049" spans="1:16" x14ac:dyDescent="0.2">
      <c r="A8049">
        <v>8044</v>
      </c>
      <c r="B8049">
        <f t="shared" ca="1" si="1252"/>
        <v>0.80400759658484755</v>
      </c>
      <c r="C8049">
        <f t="shared" ca="1" si="1252"/>
        <v>1.010258075110575</v>
      </c>
      <c r="D8049">
        <f t="shared" ca="1" si="1252"/>
        <v>0.95502153905733356</v>
      </c>
      <c r="E8049">
        <f t="shared" ca="1" si="1252"/>
        <v>0.95762643042285434</v>
      </c>
      <c r="F8049">
        <f t="shared" ca="1" si="1252"/>
        <v>1.1533253967676789</v>
      </c>
      <c r="G8049">
        <f t="shared" ca="1" si="1253"/>
        <v>0.85674904451838263</v>
      </c>
      <c r="I8049">
        <f t="shared" ca="1" si="1258"/>
        <v>0.91064300252096653</v>
      </c>
      <c r="J8049">
        <f t="shared" ca="1" si="1258"/>
        <v>1.2051564257784535</v>
      </c>
      <c r="K8049">
        <f t="shared" ca="1" si="1258"/>
        <v>1.2163170030987689</v>
      </c>
      <c r="L8049">
        <f t="shared" ca="1" si="1258"/>
        <v>1.030569746731298</v>
      </c>
      <c r="M8049">
        <f t="shared" ca="1" si="1258"/>
        <v>0.96602359451134878</v>
      </c>
      <c r="N8049">
        <f t="shared" ca="1" si="1255"/>
        <v>1.3289341950903211</v>
      </c>
      <c r="P8049">
        <f t="shared" ca="1" si="1256"/>
        <v>0.64468883988657821</v>
      </c>
    </row>
    <row r="8050" spans="1:16" x14ac:dyDescent="0.2">
      <c r="A8050">
        <v>8045</v>
      </c>
      <c r="B8050">
        <f t="shared" ca="1" si="1252"/>
        <v>0.92235676156903068</v>
      </c>
      <c r="C8050">
        <f t="shared" ca="1" si="1252"/>
        <v>1.1066610924280638</v>
      </c>
      <c r="D8050">
        <f t="shared" ca="1" si="1252"/>
        <v>1.2083136762199389</v>
      </c>
      <c r="E8050">
        <f t="shared" ca="1" si="1252"/>
        <v>1.0774492700591063</v>
      </c>
      <c r="F8050">
        <f t="shared" ca="1" si="1252"/>
        <v>1.2041805301769211</v>
      </c>
      <c r="G8050">
        <f t="shared" ca="1" si="1253"/>
        <v>1.6002273935074049</v>
      </c>
      <c r="I8050">
        <f t="shared" ca="1" si="1258"/>
        <v>1.2273484393115206</v>
      </c>
      <c r="J8050">
        <f t="shared" ca="1" si="1258"/>
        <v>1.0762624844113682</v>
      </c>
      <c r="K8050">
        <f t="shared" ca="1" si="1258"/>
        <v>0.83432312367032613</v>
      </c>
      <c r="L8050">
        <f t="shared" ca="1" si="1258"/>
        <v>0.90836972589545206</v>
      </c>
      <c r="M8050">
        <f t="shared" ca="1" si="1258"/>
        <v>1.2491025039636094</v>
      </c>
      <c r="N8050">
        <f t="shared" ca="1" si="1255"/>
        <v>1.2504924902154122</v>
      </c>
      <c r="P8050">
        <f t="shared" ca="1" si="1256"/>
        <v>1.2796777317964914</v>
      </c>
    </row>
    <row r="8051" spans="1:16" x14ac:dyDescent="0.2">
      <c r="A8051">
        <v>8046</v>
      </c>
      <c r="B8051">
        <f t="shared" ca="1" si="1252"/>
        <v>0.88747363965155635</v>
      </c>
      <c r="C8051">
        <f t="shared" ca="1" si="1252"/>
        <v>0.90350507071176722</v>
      </c>
      <c r="D8051">
        <f t="shared" ca="1" si="1252"/>
        <v>1.0547986341039017</v>
      </c>
      <c r="E8051">
        <f t="shared" ca="1" si="1252"/>
        <v>0.95546855057493241</v>
      </c>
      <c r="F8051">
        <f t="shared" ca="1" si="1252"/>
        <v>0.99105288395548696</v>
      </c>
      <c r="G8051">
        <f t="shared" ca="1" si="1253"/>
        <v>0.80088256930970869</v>
      </c>
      <c r="I8051">
        <f t="shared" ca="1" si="1258"/>
        <v>1.1468085143912297</v>
      </c>
      <c r="J8051">
        <f t="shared" ca="1" si="1258"/>
        <v>1.1511209176203552</v>
      </c>
      <c r="K8051">
        <f t="shared" ca="1" si="1258"/>
        <v>1.0723244791570372</v>
      </c>
      <c r="L8051">
        <f t="shared" ca="1" si="1258"/>
        <v>1.0070091613179117</v>
      </c>
      <c r="M8051">
        <f t="shared" ca="1" si="1258"/>
        <v>0.93393922748098979</v>
      </c>
      <c r="N8051">
        <f t="shared" ca="1" si="1255"/>
        <v>1.3313434727143925</v>
      </c>
      <c r="P8051">
        <f t="shared" ca="1" si="1256"/>
        <v>0.60155969193797876</v>
      </c>
    </row>
    <row r="8052" spans="1:16" x14ac:dyDescent="0.2">
      <c r="A8052">
        <v>8047</v>
      </c>
      <c r="B8052">
        <f t="shared" ca="1" si="1252"/>
        <v>0.93695485394319922</v>
      </c>
      <c r="C8052">
        <f t="shared" ca="1" si="1252"/>
        <v>1.0295684024796981</v>
      </c>
      <c r="D8052">
        <f t="shared" ca="1" si="1252"/>
        <v>1.0789903968309733</v>
      </c>
      <c r="E8052">
        <f t="shared" ca="1" si="1252"/>
        <v>0.95465639443982209</v>
      </c>
      <c r="F8052">
        <f t="shared" ca="1" si="1252"/>
        <v>1.0372516098786038</v>
      </c>
      <c r="G8052">
        <f t="shared" ca="1" si="1253"/>
        <v>1.0306771641413714</v>
      </c>
      <c r="I8052">
        <f t="shared" ca="1" si="1258"/>
        <v>0.9323679276515503</v>
      </c>
      <c r="J8052">
        <f t="shared" ca="1" si="1258"/>
        <v>0.79649081167351143</v>
      </c>
      <c r="K8052">
        <f t="shared" ca="1" si="1258"/>
        <v>1.0959618178092374</v>
      </c>
      <c r="L8052">
        <f t="shared" ca="1" si="1258"/>
        <v>0.942043918890481</v>
      </c>
      <c r="M8052">
        <f t="shared" ca="1" si="1258"/>
        <v>1.0351579361147918</v>
      </c>
      <c r="N8052">
        <f t="shared" ca="1" si="1255"/>
        <v>0.7936724156833419</v>
      </c>
      <c r="P8052">
        <f t="shared" ca="1" si="1256"/>
        <v>1.2986178475838441</v>
      </c>
    </row>
    <row r="8053" spans="1:16" x14ac:dyDescent="0.2">
      <c r="A8053">
        <v>8048</v>
      </c>
      <c r="B8053">
        <f t="shared" ca="1" si="1252"/>
        <v>1.0811355797440378</v>
      </c>
      <c r="C8053">
        <f t="shared" ca="1" si="1252"/>
        <v>1.0271179784596205</v>
      </c>
      <c r="D8053">
        <f t="shared" ca="1" si="1252"/>
        <v>0.84361192333975799</v>
      </c>
      <c r="E8053">
        <f t="shared" ca="1" si="1252"/>
        <v>1.0239294541933162</v>
      </c>
      <c r="F8053">
        <f t="shared" ca="1" si="1252"/>
        <v>1.0522187231775213</v>
      </c>
      <c r="G8053">
        <f t="shared" ca="1" si="1253"/>
        <v>1.0092976494045276</v>
      </c>
      <c r="I8053">
        <f t="shared" ca="1" si="1258"/>
        <v>1.0981982785342352</v>
      </c>
      <c r="J8053">
        <f t="shared" ca="1" si="1258"/>
        <v>1.1528489743877897</v>
      </c>
      <c r="K8053">
        <f t="shared" ca="1" si="1258"/>
        <v>1.0188868577675381</v>
      </c>
      <c r="L8053">
        <f t="shared" ca="1" si="1258"/>
        <v>1.4923485408231953</v>
      </c>
      <c r="M8053">
        <f t="shared" ca="1" si="1258"/>
        <v>1.118195017365788</v>
      </c>
      <c r="N8053">
        <f t="shared" ca="1" si="1255"/>
        <v>2.1526179362677063</v>
      </c>
      <c r="P8053">
        <f t="shared" ca="1" si="1256"/>
        <v>0.46886985024127764</v>
      </c>
    </row>
    <row r="8054" spans="1:16" x14ac:dyDescent="0.2">
      <c r="A8054">
        <v>8049</v>
      </c>
      <c r="B8054">
        <f t="shared" ca="1" si="1252"/>
        <v>1.1657916572757319</v>
      </c>
      <c r="C8054">
        <f t="shared" ca="1" si="1252"/>
        <v>1.1835817512527549</v>
      </c>
      <c r="D8054">
        <f t="shared" ca="1" si="1252"/>
        <v>1.1655868230613111</v>
      </c>
      <c r="E8054">
        <f t="shared" ca="1" si="1252"/>
        <v>0.98514381111021831</v>
      </c>
      <c r="F8054">
        <f t="shared" ref="C8054:F8069" ca="1" si="1259">NORMINV(RAND(), $B$2,$B$3)+1</f>
        <v>1.0395850124054991</v>
      </c>
      <c r="G8054">
        <f t="shared" ca="1" si="1253"/>
        <v>1.6471133063580399</v>
      </c>
      <c r="I8054">
        <f t="shared" ca="1" si="1258"/>
        <v>0.82788809709076627</v>
      </c>
      <c r="J8054">
        <f t="shared" ca="1" si="1258"/>
        <v>1.1554821778200959</v>
      </c>
      <c r="K8054">
        <f t="shared" ca="1" si="1258"/>
        <v>0.94589568876861085</v>
      </c>
      <c r="L8054">
        <f t="shared" ca="1" si="1258"/>
        <v>1.1032485419853477</v>
      </c>
      <c r="M8054">
        <f t="shared" ca="1" si="1258"/>
        <v>1.4329167576650139</v>
      </c>
      <c r="N8054">
        <f t="shared" ca="1" si="1255"/>
        <v>1.4304492678955392</v>
      </c>
      <c r="P8054">
        <f t="shared" ca="1" si="1256"/>
        <v>1.1514657271147088</v>
      </c>
    </row>
    <row r="8055" spans="1:16" x14ac:dyDescent="0.2">
      <c r="A8055">
        <v>8050</v>
      </c>
      <c r="B8055">
        <f t="shared" ca="1" si="1252"/>
        <v>0.97585028190449363</v>
      </c>
      <c r="C8055">
        <f t="shared" ca="1" si="1259"/>
        <v>1.112692274880293</v>
      </c>
      <c r="D8055">
        <f t="shared" ca="1" si="1259"/>
        <v>0.96394962558573227</v>
      </c>
      <c r="E8055">
        <f t="shared" ca="1" si="1259"/>
        <v>1.2491514654800489</v>
      </c>
      <c r="F8055">
        <f t="shared" ca="1" si="1259"/>
        <v>0.98520527531292135</v>
      </c>
      <c r="G8055">
        <f t="shared" ca="1" si="1253"/>
        <v>1.2881143967634698</v>
      </c>
      <c r="I8055">
        <f t="shared" ref="I8055:M8070" ca="1" si="1260">NORMINV(RAND(), $C$2,$C$3)+1</f>
        <v>1.1388629184091206</v>
      </c>
      <c r="J8055">
        <f t="shared" ca="1" si="1260"/>
        <v>1.0407971597626786</v>
      </c>
      <c r="K8055">
        <f t="shared" ca="1" si="1260"/>
        <v>1.0251758917283968</v>
      </c>
      <c r="L8055">
        <f t="shared" ca="1" si="1260"/>
        <v>0.90474586349518715</v>
      </c>
      <c r="M8055">
        <f t="shared" ca="1" si="1260"/>
        <v>1.0073495577873577</v>
      </c>
      <c r="N8055">
        <f t="shared" ca="1" si="1255"/>
        <v>1.107497467626807</v>
      </c>
      <c r="P8055">
        <f t="shared" ca="1" si="1256"/>
        <v>1.1630856362350845</v>
      </c>
    </row>
    <row r="8056" spans="1:16" x14ac:dyDescent="0.2">
      <c r="A8056">
        <v>8051</v>
      </c>
      <c r="B8056">
        <f t="shared" ca="1" si="1252"/>
        <v>1.2065129761859421</v>
      </c>
      <c r="C8056">
        <f t="shared" ca="1" si="1259"/>
        <v>1.1048925053373717</v>
      </c>
      <c r="D8056">
        <f t="shared" ca="1" si="1259"/>
        <v>1.1178120009006351</v>
      </c>
      <c r="E8056">
        <f t="shared" ca="1" si="1259"/>
        <v>0.96481239684799747</v>
      </c>
      <c r="F8056">
        <f t="shared" ca="1" si="1259"/>
        <v>0.88124782939950141</v>
      </c>
      <c r="G8056">
        <f t="shared" ca="1" si="1253"/>
        <v>1.266956570500521</v>
      </c>
      <c r="I8056">
        <f t="shared" ca="1" si="1260"/>
        <v>1.1809160074581653</v>
      </c>
      <c r="J8056">
        <f t="shared" ca="1" si="1260"/>
        <v>1.1869880916117352</v>
      </c>
      <c r="K8056">
        <f t="shared" ca="1" si="1260"/>
        <v>1.0569340913908991</v>
      </c>
      <c r="L8056">
        <f t="shared" ca="1" si="1260"/>
        <v>0.92742636837312231</v>
      </c>
      <c r="M8056">
        <f t="shared" ca="1" si="1260"/>
        <v>1.1681971256215733</v>
      </c>
      <c r="N8056">
        <f t="shared" ca="1" si="1255"/>
        <v>1.6051249690077225</v>
      </c>
      <c r="P8056">
        <f t="shared" ca="1" si="1256"/>
        <v>0.789319582564182</v>
      </c>
    </row>
    <row r="8057" spans="1:16" x14ac:dyDescent="0.2">
      <c r="A8057">
        <v>8052</v>
      </c>
      <c r="B8057">
        <f t="shared" ca="1" si="1252"/>
        <v>1.0385931663845289</v>
      </c>
      <c r="C8057">
        <f t="shared" ca="1" si="1259"/>
        <v>1.245151300988711</v>
      </c>
      <c r="D8057">
        <f t="shared" ca="1" si="1259"/>
        <v>0.96108793287351479</v>
      </c>
      <c r="E8057">
        <f t="shared" ca="1" si="1259"/>
        <v>1.1900705632235318</v>
      </c>
      <c r="F8057">
        <f t="shared" ca="1" si="1259"/>
        <v>0.82860417439720191</v>
      </c>
      <c r="G8057">
        <f t="shared" ca="1" si="1253"/>
        <v>1.2256050496736812</v>
      </c>
      <c r="I8057">
        <f t="shared" ca="1" si="1260"/>
        <v>1.0618380351022969</v>
      </c>
      <c r="J8057">
        <f t="shared" ca="1" si="1260"/>
        <v>1.0488327547731215</v>
      </c>
      <c r="K8057">
        <f t="shared" ca="1" si="1260"/>
        <v>1.2569009025504121</v>
      </c>
      <c r="L8057">
        <f t="shared" ca="1" si="1260"/>
        <v>1.1348612860819336</v>
      </c>
      <c r="M8057">
        <f t="shared" ca="1" si="1260"/>
        <v>1.2268899425346043</v>
      </c>
      <c r="N8057">
        <f t="shared" ca="1" si="1255"/>
        <v>1.9490094506095943</v>
      </c>
      <c r="P8057">
        <f t="shared" ca="1" si="1256"/>
        <v>0.62883484186818439</v>
      </c>
    </row>
    <row r="8058" spans="1:16" x14ac:dyDescent="0.2">
      <c r="A8058">
        <v>8053</v>
      </c>
      <c r="B8058">
        <f t="shared" ca="1" si="1252"/>
        <v>0.89805091311829754</v>
      </c>
      <c r="C8058">
        <f t="shared" ca="1" si="1259"/>
        <v>1.1477991259735776</v>
      </c>
      <c r="D8058">
        <f t="shared" ca="1" si="1259"/>
        <v>0.99300249368370019</v>
      </c>
      <c r="E8058">
        <f t="shared" ca="1" si="1259"/>
        <v>1.0406243354722775</v>
      </c>
      <c r="F8058">
        <f t="shared" ca="1" si="1259"/>
        <v>1.0592931383514048</v>
      </c>
      <c r="G8058">
        <f t="shared" ca="1" si="1253"/>
        <v>1.1283071093025852</v>
      </c>
      <c r="I8058">
        <f t="shared" ca="1" si="1260"/>
        <v>1.0693680866039503</v>
      </c>
      <c r="J8058">
        <f t="shared" ca="1" si="1260"/>
        <v>0.93746944778892194</v>
      </c>
      <c r="K8058">
        <f t="shared" ca="1" si="1260"/>
        <v>1.1482982844059051</v>
      </c>
      <c r="L8058">
        <f t="shared" ca="1" si="1260"/>
        <v>1.3123329251209477</v>
      </c>
      <c r="M8058">
        <f t="shared" ca="1" si="1260"/>
        <v>1.0829484902315405</v>
      </c>
      <c r="N8058">
        <f t="shared" ca="1" si="1255"/>
        <v>1.6360285691515668</v>
      </c>
      <c r="P8058">
        <f t="shared" ca="1" si="1256"/>
        <v>0.68966222875173722</v>
      </c>
    </row>
    <row r="8059" spans="1:16" x14ac:dyDescent="0.2">
      <c r="A8059">
        <v>8054</v>
      </c>
      <c r="B8059">
        <f t="shared" ca="1" si="1252"/>
        <v>1.039480421665669</v>
      </c>
      <c r="C8059">
        <f t="shared" ca="1" si="1259"/>
        <v>1.2112819263620049</v>
      </c>
      <c r="D8059">
        <f t="shared" ca="1" si="1259"/>
        <v>0.9239161287776444</v>
      </c>
      <c r="E8059">
        <f t="shared" ca="1" si="1259"/>
        <v>1.0807774623814033</v>
      </c>
      <c r="F8059">
        <f t="shared" ca="1" si="1259"/>
        <v>1.0141600406488718</v>
      </c>
      <c r="G8059">
        <f t="shared" ca="1" si="1253"/>
        <v>1.275078356890734</v>
      </c>
      <c r="I8059">
        <f t="shared" ca="1" si="1260"/>
        <v>1.2679858082976043</v>
      </c>
      <c r="J8059">
        <f t="shared" ca="1" si="1260"/>
        <v>0.99854958528356219</v>
      </c>
      <c r="K8059">
        <f t="shared" ca="1" si="1260"/>
        <v>0.62971159566230395</v>
      </c>
      <c r="L8059">
        <f t="shared" ca="1" si="1260"/>
        <v>0.92361964093668447</v>
      </c>
      <c r="M8059">
        <f t="shared" ca="1" si="1260"/>
        <v>1.0065553559201612</v>
      </c>
      <c r="N8059">
        <f t="shared" ca="1" si="1255"/>
        <v>0.74123606662192953</v>
      </c>
      <c r="P8059">
        <f t="shared" ca="1" si="1256"/>
        <v>1.7202054976921313</v>
      </c>
    </row>
    <row r="8060" spans="1:16" x14ac:dyDescent="0.2">
      <c r="A8060">
        <v>8055</v>
      </c>
      <c r="B8060">
        <f t="shared" ca="1" si="1252"/>
        <v>1.0769510751019169</v>
      </c>
      <c r="C8060">
        <f t="shared" ca="1" si="1259"/>
        <v>0.94851490519646042</v>
      </c>
      <c r="D8060">
        <f t="shared" ca="1" si="1259"/>
        <v>1.0526852748510449</v>
      </c>
      <c r="E8060">
        <f t="shared" ca="1" si="1259"/>
        <v>1.0837639377912358</v>
      </c>
      <c r="F8060">
        <f t="shared" ca="1" si="1259"/>
        <v>1.1544295306621599</v>
      </c>
      <c r="G8060">
        <f t="shared" ca="1" si="1253"/>
        <v>1.3453671071501787</v>
      </c>
      <c r="I8060">
        <f t="shared" ca="1" si="1260"/>
        <v>1.1360760313218576</v>
      </c>
      <c r="J8060">
        <f t="shared" ca="1" si="1260"/>
        <v>0.93615118279276688</v>
      </c>
      <c r="K8060">
        <f t="shared" ca="1" si="1260"/>
        <v>1.1270306615600205</v>
      </c>
      <c r="L8060">
        <f t="shared" ca="1" si="1260"/>
        <v>0.86144098359039589</v>
      </c>
      <c r="M8060">
        <f t="shared" ca="1" si="1260"/>
        <v>1.3310064251162714</v>
      </c>
      <c r="N8060">
        <f t="shared" ca="1" si="1255"/>
        <v>1.3743419430525794</v>
      </c>
      <c r="P8060">
        <f t="shared" ca="1" si="1256"/>
        <v>0.97891730216859707</v>
      </c>
    </row>
    <row r="8061" spans="1:16" x14ac:dyDescent="0.2">
      <c r="A8061">
        <v>8056</v>
      </c>
      <c r="B8061">
        <f t="shared" ca="1" si="1252"/>
        <v>0.98138693133331367</v>
      </c>
      <c r="C8061">
        <f t="shared" ca="1" si="1259"/>
        <v>1.0615227929984918</v>
      </c>
      <c r="D8061">
        <f t="shared" ca="1" si="1259"/>
        <v>1.0053821507846801</v>
      </c>
      <c r="E8061">
        <f t="shared" ca="1" si="1259"/>
        <v>0.99087503223704498</v>
      </c>
      <c r="F8061">
        <f t="shared" ca="1" si="1259"/>
        <v>1.0015491130955616</v>
      </c>
      <c r="G8061">
        <f t="shared" ca="1" si="1253"/>
        <v>1.0394219907706759</v>
      </c>
      <c r="I8061">
        <f t="shared" ca="1" si="1260"/>
        <v>1.176068751241754</v>
      </c>
      <c r="J8061">
        <f t="shared" ca="1" si="1260"/>
        <v>1.1590465113395889</v>
      </c>
      <c r="K8061">
        <f t="shared" ca="1" si="1260"/>
        <v>1.0505149816431321</v>
      </c>
      <c r="L8061">
        <f t="shared" ca="1" si="1260"/>
        <v>1.2328543601530229</v>
      </c>
      <c r="M8061">
        <f t="shared" ca="1" si="1260"/>
        <v>1.1368620446334954</v>
      </c>
      <c r="N8061">
        <f t="shared" ca="1" si="1255"/>
        <v>2.0070369496429352</v>
      </c>
      <c r="P8061">
        <f t="shared" ca="1" si="1256"/>
        <v>0.51788881662372765</v>
      </c>
    </row>
    <row r="8062" spans="1:16" x14ac:dyDescent="0.2">
      <c r="A8062">
        <v>8057</v>
      </c>
      <c r="B8062">
        <f t="shared" ca="1" si="1252"/>
        <v>1.0459266613435643</v>
      </c>
      <c r="C8062">
        <f t="shared" ca="1" si="1259"/>
        <v>1.1179574453144654</v>
      </c>
      <c r="D8062">
        <f t="shared" ca="1" si="1259"/>
        <v>1.020452828952521</v>
      </c>
      <c r="E8062">
        <f t="shared" ca="1" si="1259"/>
        <v>0.96020304367503706</v>
      </c>
      <c r="F8062">
        <f t="shared" ca="1" si="1259"/>
        <v>0.99417941751586414</v>
      </c>
      <c r="G8062">
        <f t="shared" ca="1" si="1253"/>
        <v>1.1390617965804202</v>
      </c>
      <c r="I8062">
        <f t="shared" ca="1" si="1260"/>
        <v>1.0592889905135299</v>
      </c>
      <c r="J8062">
        <f t="shared" ca="1" si="1260"/>
        <v>1.1664405270686355</v>
      </c>
      <c r="K8062">
        <f t="shared" ca="1" si="1260"/>
        <v>1.1075390434439147</v>
      </c>
      <c r="L8062">
        <f t="shared" ca="1" si="1260"/>
        <v>1.078000300900835</v>
      </c>
      <c r="M8062">
        <f t="shared" ca="1" si="1260"/>
        <v>1.1671658774538942</v>
      </c>
      <c r="N8062">
        <f t="shared" ca="1" si="1255"/>
        <v>1.7218192879236163</v>
      </c>
      <c r="P8062">
        <f t="shared" ca="1" si="1256"/>
        <v>0.66154549700395238</v>
      </c>
    </row>
    <row r="8063" spans="1:16" x14ac:dyDescent="0.2">
      <c r="A8063">
        <v>8058</v>
      </c>
      <c r="B8063">
        <f t="shared" ca="1" si="1252"/>
        <v>1.0873841077416231</v>
      </c>
      <c r="C8063">
        <f t="shared" ca="1" si="1259"/>
        <v>1.0972117848838863</v>
      </c>
      <c r="D8063">
        <f t="shared" ca="1" si="1259"/>
        <v>1.04788815613268</v>
      </c>
      <c r="E8063">
        <f t="shared" ca="1" si="1259"/>
        <v>0.94097649090509261</v>
      </c>
      <c r="F8063">
        <f t="shared" ca="1" si="1259"/>
        <v>1.1286691948057717</v>
      </c>
      <c r="G8063">
        <f t="shared" ca="1" si="1253"/>
        <v>1.3278035391551197</v>
      </c>
      <c r="I8063">
        <f t="shared" ca="1" si="1260"/>
        <v>1.1841779598296689</v>
      </c>
      <c r="J8063">
        <f t="shared" ca="1" si="1260"/>
        <v>1.3905237477539789</v>
      </c>
      <c r="K8063">
        <f t="shared" ca="1" si="1260"/>
        <v>0.88299933975809752</v>
      </c>
      <c r="L8063">
        <f t="shared" ca="1" si="1260"/>
        <v>1.0213940772325594</v>
      </c>
      <c r="M8063">
        <f t="shared" ca="1" si="1260"/>
        <v>1.3636587252319725</v>
      </c>
      <c r="N8063">
        <f t="shared" ca="1" si="1255"/>
        <v>2.025138795713266</v>
      </c>
      <c r="P8063">
        <f t="shared" ca="1" si="1256"/>
        <v>0.65566051174653406</v>
      </c>
    </row>
    <row r="8064" spans="1:16" x14ac:dyDescent="0.2">
      <c r="A8064">
        <v>8059</v>
      </c>
      <c r="B8064">
        <f t="shared" ca="1" si="1252"/>
        <v>1.0622526280688935</v>
      </c>
      <c r="C8064">
        <f t="shared" ca="1" si="1259"/>
        <v>0.97013403518230257</v>
      </c>
      <c r="D8064">
        <f t="shared" ca="1" si="1259"/>
        <v>1.1935691291937682</v>
      </c>
      <c r="E8064">
        <f t="shared" ca="1" si="1259"/>
        <v>0.98892844709447303</v>
      </c>
      <c r="F8064">
        <f t="shared" ca="1" si="1259"/>
        <v>1.1302574836112769</v>
      </c>
      <c r="G8064">
        <f t="shared" ca="1" si="1253"/>
        <v>1.3748312465599057</v>
      </c>
      <c r="I8064">
        <f t="shared" ca="1" si="1260"/>
        <v>0.94047810748181337</v>
      </c>
      <c r="J8064">
        <f t="shared" ca="1" si="1260"/>
        <v>1.2760391177230561</v>
      </c>
      <c r="K8064">
        <f t="shared" ca="1" si="1260"/>
        <v>0.7861446754329825</v>
      </c>
      <c r="L8064">
        <f t="shared" ca="1" si="1260"/>
        <v>1.3640635948053197</v>
      </c>
      <c r="M8064">
        <f t="shared" ca="1" si="1260"/>
        <v>1.2895312011806161</v>
      </c>
      <c r="N8064">
        <f t="shared" ca="1" si="1255"/>
        <v>1.6595167065667005</v>
      </c>
      <c r="P8064">
        <f t="shared" ca="1" si="1256"/>
        <v>0.82845279057433074</v>
      </c>
    </row>
    <row r="8065" spans="1:16" x14ac:dyDescent="0.2">
      <c r="A8065">
        <v>8060</v>
      </c>
      <c r="B8065">
        <f t="shared" ca="1" si="1252"/>
        <v>1.1124636749481118</v>
      </c>
      <c r="C8065">
        <f t="shared" ca="1" si="1259"/>
        <v>1.0313886671325387</v>
      </c>
      <c r="D8065">
        <f t="shared" ca="1" si="1259"/>
        <v>1.0954918508036915</v>
      </c>
      <c r="E8065">
        <f t="shared" ca="1" si="1259"/>
        <v>1.1282733120802626</v>
      </c>
      <c r="F8065">
        <f t="shared" ca="1" si="1259"/>
        <v>1.1510547930728383</v>
      </c>
      <c r="G8065">
        <f t="shared" ca="1" si="1253"/>
        <v>1.6324040307833496</v>
      </c>
      <c r="I8065">
        <f t="shared" ca="1" si="1260"/>
        <v>0.98406628636419047</v>
      </c>
      <c r="J8065">
        <f t="shared" ca="1" si="1260"/>
        <v>1.3170719612257558</v>
      </c>
      <c r="K8065">
        <f t="shared" ca="1" si="1260"/>
        <v>1.1344238628687076</v>
      </c>
      <c r="L8065">
        <f t="shared" ca="1" si="1260"/>
        <v>1.0067504410605566</v>
      </c>
      <c r="M8065">
        <f t="shared" ca="1" si="1260"/>
        <v>0.78473013535770053</v>
      </c>
      <c r="N8065">
        <f t="shared" ca="1" si="1255"/>
        <v>1.1615860035215964</v>
      </c>
      <c r="P8065">
        <f t="shared" ca="1" si="1256"/>
        <v>1.4053234335076075</v>
      </c>
    </row>
    <row r="8066" spans="1:16" x14ac:dyDescent="0.2">
      <c r="A8066">
        <v>8061</v>
      </c>
      <c r="B8066">
        <f t="shared" ca="1" si="1252"/>
        <v>1.0155211741134587</v>
      </c>
      <c r="C8066">
        <f t="shared" ca="1" si="1259"/>
        <v>1.0577605711013958</v>
      </c>
      <c r="D8066">
        <f t="shared" ca="1" si="1259"/>
        <v>1.1680277495276892</v>
      </c>
      <c r="E8066">
        <f t="shared" ca="1" si="1259"/>
        <v>1.0872599021690472</v>
      </c>
      <c r="F8066">
        <f t="shared" ca="1" si="1259"/>
        <v>0.85969346427990145</v>
      </c>
      <c r="G8066">
        <f t="shared" ca="1" si="1253"/>
        <v>1.1727528980471298</v>
      </c>
      <c r="I8066">
        <f t="shared" ca="1" si="1260"/>
        <v>1.0310957874956499</v>
      </c>
      <c r="J8066">
        <f t="shared" ca="1" si="1260"/>
        <v>1.1493674670925618</v>
      </c>
      <c r="K8066">
        <f t="shared" ca="1" si="1260"/>
        <v>0.95915644490790919</v>
      </c>
      <c r="L8066">
        <f t="shared" ca="1" si="1260"/>
        <v>1.5723025260832719</v>
      </c>
      <c r="M8066">
        <f t="shared" ca="1" si="1260"/>
        <v>1.3706139843219018</v>
      </c>
      <c r="N8066">
        <f t="shared" ca="1" si="1255"/>
        <v>2.4496195132715473</v>
      </c>
      <c r="P8066">
        <f t="shared" ca="1" si="1256"/>
        <v>0.47874900232194828</v>
      </c>
    </row>
    <row r="8067" spans="1:16" x14ac:dyDescent="0.2">
      <c r="A8067">
        <v>8062</v>
      </c>
      <c r="B8067">
        <f t="shared" ca="1" si="1252"/>
        <v>1.1803107676683444</v>
      </c>
      <c r="C8067">
        <f t="shared" ca="1" si="1259"/>
        <v>1.2750357148995697</v>
      </c>
      <c r="D8067">
        <f t="shared" ca="1" si="1259"/>
        <v>1.1090941732575816</v>
      </c>
      <c r="E8067">
        <f t="shared" ca="1" si="1259"/>
        <v>1.0819166669736457</v>
      </c>
      <c r="F8067">
        <f t="shared" ca="1" si="1259"/>
        <v>1.1148296288309463</v>
      </c>
      <c r="G8067">
        <f t="shared" ca="1" si="1253"/>
        <v>2.0132117492955777</v>
      </c>
      <c r="I8067">
        <f t="shared" ca="1" si="1260"/>
        <v>0.99759626521066835</v>
      </c>
      <c r="J8067">
        <f t="shared" ca="1" si="1260"/>
        <v>1.1264432635403245</v>
      </c>
      <c r="K8067">
        <f t="shared" ca="1" si="1260"/>
        <v>1.2323541469415304</v>
      </c>
      <c r="L8067">
        <f t="shared" ca="1" si="1260"/>
        <v>0.98473043562542495</v>
      </c>
      <c r="M8067">
        <f t="shared" ca="1" si="1260"/>
        <v>0.92988147876060556</v>
      </c>
      <c r="N8067">
        <f t="shared" ca="1" si="1255"/>
        <v>1.2680740823522008</v>
      </c>
      <c r="P8067">
        <f t="shared" ca="1" si="1256"/>
        <v>1.5876136712463924</v>
      </c>
    </row>
    <row r="8068" spans="1:16" x14ac:dyDescent="0.2">
      <c r="A8068">
        <v>8063</v>
      </c>
      <c r="B8068">
        <f t="shared" ca="1" si="1252"/>
        <v>1.2397666663056248</v>
      </c>
      <c r="C8068">
        <f t="shared" ca="1" si="1259"/>
        <v>1.1645333437565915</v>
      </c>
      <c r="D8068">
        <f t="shared" ca="1" si="1259"/>
        <v>1.0430138277231991</v>
      </c>
      <c r="E8068">
        <f t="shared" ca="1" si="1259"/>
        <v>0.98912603192812065</v>
      </c>
      <c r="F8068">
        <f t="shared" ca="1" si="1259"/>
        <v>1.0272725274016188</v>
      </c>
      <c r="G8068">
        <f t="shared" ca="1" si="1253"/>
        <v>1.5300980268653257</v>
      </c>
      <c r="I8068">
        <f t="shared" ca="1" si="1260"/>
        <v>1.0138304516471144</v>
      </c>
      <c r="J8068">
        <f t="shared" ca="1" si="1260"/>
        <v>0.91040362681270337</v>
      </c>
      <c r="K8068">
        <f t="shared" ca="1" si="1260"/>
        <v>0.88597217111500159</v>
      </c>
      <c r="L8068">
        <f t="shared" ca="1" si="1260"/>
        <v>0.90028140059616379</v>
      </c>
      <c r="M8068">
        <f t="shared" ca="1" si="1260"/>
        <v>0.95983661550628951</v>
      </c>
      <c r="N8068">
        <f t="shared" ca="1" si="1255"/>
        <v>0.70663473667703236</v>
      </c>
      <c r="P8068">
        <f t="shared" ca="1" si="1256"/>
        <v>2.1653308950825858</v>
      </c>
    </row>
    <row r="8069" spans="1:16" x14ac:dyDescent="0.2">
      <c r="A8069">
        <v>8064</v>
      </c>
      <c r="B8069">
        <f t="shared" ca="1" si="1252"/>
        <v>1.2406346135179041</v>
      </c>
      <c r="C8069">
        <f t="shared" ca="1" si="1259"/>
        <v>0.98165061135403375</v>
      </c>
      <c r="D8069">
        <f t="shared" ca="1" si="1259"/>
        <v>1.1764125348274772</v>
      </c>
      <c r="E8069">
        <f t="shared" ca="1" si="1259"/>
        <v>1.2479293264833515</v>
      </c>
      <c r="F8069">
        <f t="shared" ca="1" si="1259"/>
        <v>1.1937863613997479</v>
      </c>
      <c r="G8069">
        <f t="shared" ca="1" si="1253"/>
        <v>2.1344062413516229</v>
      </c>
      <c r="I8069">
        <f t="shared" ca="1" si="1260"/>
        <v>0.92626919041975486</v>
      </c>
      <c r="J8069">
        <f t="shared" ca="1" si="1260"/>
        <v>1.1225579368701071</v>
      </c>
      <c r="K8069">
        <f t="shared" ca="1" si="1260"/>
        <v>1.0686936078245786</v>
      </c>
      <c r="L8069">
        <f t="shared" ca="1" si="1260"/>
        <v>0.87260768119289545</v>
      </c>
      <c r="M8069">
        <f t="shared" ca="1" si="1260"/>
        <v>0.88230056647784727</v>
      </c>
      <c r="N8069">
        <f t="shared" ca="1" si="1255"/>
        <v>0.85552909757743634</v>
      </c>
      <c r="P8069">
        <f t="shared" ca="1" si="1256"/>
        <v>2.494837694469453</v>
      </c>
    </row>
    <row r="8070" spans="1:16" x14ac:dyDescent="0.2">
      <c r="A8070">
        <v>8065</v>
      </c>
      <c r="B8070">
        <f t="shared" ca="1" si="1252"/>
        <v>1.1041793051348603</v>
      </c>
      <c r="C8070">
        <f t="shared" ref="C8070:F8070" ca="1" si="1261">NORMINV(RAND(), $B$2,$B$3)+1</f>
        <v>1.0098979830232042</v>
      </c>
      <c r="D8070">
        <f t="shared" ca="1" si="1261"/>
        <v>1.1250343291860179</v>
      </c>
      <c r="E8070">
        <f t="shared" ca="1" si="1261"/>
        <v>1.0175978611911145</v>
      </c>
      <c r="F8070">
        <f t="shared" ca="1" si="1261"/>
        <v>0.89075039426101754</v>
      </c>
      <c r="G8070">
        <f t="shared" ca="1" si="1253"/>
        <v>1.1371430239726303</v>
      </c>
      <c r="I8070">
        <f t="shared" ca="1" si="1260"/>
        <v>1.2963953356034312</v>
      </c>
      <c r="J8070">
        <f t="shared" ca="1" si="1260"/>
        <v>1.0859875089483086</v>
      </c>
      <c r="K8070">
        <f t="shared" ca="1" si="1260"/>
        <v>0.80827573569958067</v>
      </c>
      <c r="L8070">
        <f t="shared" ca="1" si="1260"/>
        <v>1.0480726224790091</v>
      </c>
      <c r="M8070">
        <f t="shared" ca="1" si="1260"/>
        <v>1.0796425533620186</v>
      </c>
      <c r="N8070">
        <f t="shared" ca="1" si="1255"/>
        <v>1.2876362706715634</v>
      </c>
      <c r="P8070">
        <f t="shared" ca="1" si="1256"/>
        <v>0.88312441166289635</v>
      </c>
    </row>
    <row r="8071" spans="1:16" x14ac:dyDescent="0.2">
      <c r="A8071">
        <v>8066</v>
      </c>
      <c r="B8071">
        <f t="shared" ref="B8071:F8134" ca="1" si="1262">NORMINV(RAND(), $B$2,$B$3)+1</f>
        <v>1.1321047259324351</v>
      </c>
      <c r="C8071">
        <f t="shared" ca="1" si="1262"/>
        <v>0.96673920629113907</v>
      </c>
      <c r="D8071">
        <f t="shared" ca="1" si="1262"/>
        <v>1.0502971088237238</v>
      </c>
      <c r="E8071">
        <f t="shared" ca="1" si="1262"/>
        <v>0.79700806767265764</v>
      </c>
      <c r="F8071">
        <f t="shared" ca="1" si="1262"/>
        <v>0.96306368984895474</v>
      </c>
      <c r="G8071">
        <f t="shared" ref="G8071:G8134" ca="1" si="1263">PRODUCT(B8071:F8071)</f>
        <v>0.88231940693957533</v>
      </c>
      <c r="I8071">
        <f t="shared" ref="I8071:M8086" ca="1" si="1264">NORMINV(RAND(), $C$2,$C$3)+1</f>
        <v>1.2276516056496385</v>
      </c>
      <c r="J8071">
        <f t="shared" ca="1" si="1264"/>
        <v>1.0490303694827328</v>
      </c>
      <c r="K8071">
        <f t="shared" ca="1" si="1264"/>
        <v>1.3345097016513128</v>
      </c>
      <c r="L8071">
        <f t="shared" ca="1" si="1264"/>
        <v>1.1639306556617042</v>
      </c>
      <c r="M8071">
        <f t="shared" ca="1" si="1264"/>
        <v>1.1030595222440214</v>
      </c>
      <c r="N8071">
        <f t="shared" ref="N8071:N8134" ca="1" si="1265">PRODUCT(I8071:M8071)</f>
        <v>2.2065358486799869</v>
      </c>
      <c r="P8071">
        <f t="shared" ref="P8071:P8134" ca="1" si="1266">G8071/N8071</f>
        <v>0.39986633684986544</v>
      </c>
    </row>
    <row r="8072" spans="1:16" x14ac:dyDescent="0.2">
      <c r="A8072">
        <v>8067</v>
      </c>
      <c r="B8072">
        <f t="shared" ca="1" si="1262"/>
        <v>1.1685293990521366</v>
      </c>
      <c r="C8072">
        <f t="shared" ca="1" si="1262"/>
        <v>1.1380231261360325</v>
      </c>
      <c r="D8072">
        <f t="shared" ca="1" si="1262"/>
        <v>1.1134040040332887</v>
      </c>
      <c r="E8072">
        <f t="shared" ca="1" si="1262"/>
        <v>1.1479900869503223</v>
      </c>
      <c r="F8072">
        <f t="shared" ca="1" si="1262"/>
        <v>1.1579656003274366</v>
      </c>
      <c r="G8072">
        <f t="shared" ca="1" si="1263"/>
        <v>1.9682366097786219</v>
      </c>
      <c r="I8072">
        <f t="shared" ca="1" si="1264"/>
        <v>0.70048915595459094</v>
      </c>
      <c r="J8072">
        <f t="shared" ca="1" si="1264"/>
        <v>1.1252986682708539</v>
      </c>
      <c r="K8072">
        <f t="shared" ca="1" si="1264"/>
        <v>0.75873157275287029</v>
      </c>
      <c r="L8072">
        <f t="shared" ca="1" si="1264"/>
        <v>0.84622369422414523</v>
      </c>
      <c r="M8072">
        <f t="shared" ca="1" si="1264"/>
        <v>1.0011500656695882</v>
      </c>
      <c r="N8072">
        <f t="shared" ca="1" si="1265"/>
        <v>0.50668930739660278</v>
      </c>
      <c r="P8072">
        <f t="shared" ca="1" si="1266"/>
        <v>3.8845039377119059</v>
      </c>
    </row>
    <row r="8073" spans="1:16" x14ac:dyDescent="0.2">
      <c r="A8073">
        <v>8068</v>
      </c>
      <c r="B8073">
        <f t="shared" ca="1" si="1262"/>
        <v>0.9174539045415282</v>
      </c>
      <c r="C8073">
        <f t="shared" ca="1" si="1262"/>
        <v>1.0315235593841283</v>
      </c>
      <c r="D8073">
        <f t="shared" ca="1" si="1262"/>
        <v>0.90396475872400583</v>
      </c>
      <c r="E8073">
        <f t="shared" ca="1" si="1262"/>
        <v>1.1958535237055685</v>
      </c>
      <c r="F8073">
        <f t="shared" ca="1" si="1262"/>
        <v>1.0327997761994105</v>
      </c>
      <c r="G8073">
        <f t="shared" ca="1" si="1263"/>
        <v>1.0565961580557066</v>
      </c>
      <c r="I8073">
        <f t="shared" ca="1" si="1264"/>
        <v>1.10498929619648</v>
      </c>
      <c r="J8073">
        <f t="shared" ca="1" si="1264"/>
        <v>0.76165345475504076</v>
      </c>
      <c r="K8073">
        <f t="shared" ca="1" si="1264"/>
        <v>1.1182569057992</v>
      </c>
      <c r="L8073">
        <f t="shared" ca="1" si="1264"/>
        <v>0.9132303027428369</v>
      </c>
      <c r="M8073">
        <f t="shared" ca="1" si="1264"/>
        <v>1.3317129309743341</v>
      </c>
      <c r="N8073">
        <f t="shared" ca="1" si="1265"/>
        <v>1.1445848860154095</v>
      </c>
      <c r="P8073">
        <f t="shared" ca="1" si="1266"/>
        <v>0.92312607912724232</v>
      </c>
    </row>
    <row r="8074" spans="1:16" x14ac:dyDescent="0.2">
      <c r="A8074">
        <v>8069</v>
      </c>
      <c r="B8074">
        <f t="shared" ca="1" si="1262"/>
        <v>0.93096859515125441</v>
      </c>
      <c r="C8074">
        <f t="shared" ca="1" si="1262"/>
        <v>1.2537765557945941</v>
      </c>
      <c r="D8074">
        <f t="shared" ca="1" si="1262"/>
        <v>1.0741703469061168</v>
      </c>
      <c r="E8074">
        <f t="shared" ca="1" si="1262"/>
        <v>1.0500219140561833</v>
      </c>
      <c r="F8074">
        <f t="shared" ca="1" si="1262"/>
        <v>1.1037024135540332</v>
      </c>
      <c r="G8074">
        <f t="shared" ca="1" si="1263"/>
        <v>1.4530437479728298</v>
      </c>
      <c r="I8074">
        <f t="shared" ca="1" si="1264"/>
        <v>1.010558213790933</v>
      </c>
      <c r="J8074">
        <f t="shared" ca="1" si="1264"/>
        <v>1.0129497816424218</v>
      </c>
      <c r="K8074">
        <f t="shared" ca="1" si="1264"/>
        <v>0.93206562850659525</v>
      </c>
      <c r="L8074">
        <f t="shared" ca="1" si="1264"/>
        <v>1.0519817460574379</v>
      </c>
      <c r="M8074">
        <f t="shared" ca="1" si="1264"/>
        <v>1.1610391889483358</v>
      </c>
      <c r="N8074">
        <f t="shared" ca="1" si="1265"/>
        <v>1.1653350991926041</v>
      </c>
      <c r="P8074">
        <f t="shared" ca="1" si="1266"/>
        <v>1.246889198634421</v>
      </c>
    </row>
    <row r="8075" spans="1:16" x14ac:dyDescent="0.2">
      <c r="A8075">
        <v>8070</v>
      </c>
      <c r="B8075">
        <f t="shared" ca="1" si="1262"/>
        <v>0.98277217036706643</v>
      </c>
      <c r="C8075">
        <f t="shared" ca="1" si="1262"/>
        <v>0.99997358878499421</v>
      </c>
      <c r="D8075">
        <f t="shared" ca="1" si="1262"/>
        <v>1.1365394411658389</v>
      </c>
      <c r="E8075">
        <f t="shared" ca="1" si="1262"/>
        <v>1.1697337869682896</v>
      </c>
      <c r="F8075">
        <f t="shared" ca="1" si="1262"/>
        <v>1.0755894362010507</v>
      </c>
      <c r="G8075">
        <f t="shared" ca="1" si="1263"/>
        <v>1.4052689602679302</v>
      </c>
      <c r="I8075">
        <f t="shared" ca="1" si="1264"/>
        <v>1.0757994055540179</v>
      </c>
      <c r="J8075">
        <f t="shared" ca="1" si="1264"/>
        <v>1.0580595102170012</v>
      </c>
      <c r="K8075">
        <f t="shared" ca="1" si="1264"/>
        <v>1.3112322250470259</v>
      </c>
      <c r="L8075">
        <f t="shared" ca="1" si="1264"/>
        <v>1.0264721782608242</v>
      </c>
      <c r="M8075">
        <f t="shared" ca="1" si="1264"/>
        <v>1.064682827936914</v>
      </c>
      <c r="N8075">
        <f t="shared" ca="1" si="1265"/>
        <v>1.6311294959924694</v>
      </c>
      <c r="P8075">
        <f t="shared" ca="1" si="1266"/>
        <v>0.86153120504567104</v>
      </c>
    </row>
    <row r="8076" spans="1:16" x14ac:dyDescent="0.2">
      <c r="A8076">
        <v>8071</v>
      </c>
      <c r="B8076">
        <f t="shared" ca="1" si="1262"/>
        <v>0.96691658362895594</v>
      </c>
      <c r="C8076">
        <f t="shared" ca="1" si="1262"/>
        <v>1.1216649841093724</v>
      </c>
      <c r="D8076">
        <f t="shared" ca="1" si="1262"/>
        <v>1.082931647696697</v>
      </c>
      <c r="E8076">
        <f t="shared" ca="1" si="1262"/>
        <v>0.85426530551058566</v>
      </c>
      <c r="F8076">
        <f t="shared" ca="1" si="1262"/>
        <v>1.1789977052124028</v>
      </c>
      <c r="G8076">
        <f t="shared" ca="1" si="1263"/>
        <v>1.1829297261760396</v>
      </c>
      <c r="I8076">
        <f t="shared" ca="1" si="1264"/>
        <v>1.0677536729716268</v>
      </c>
      <c r="J8076">
        <f t="shared" ca="1" si="1264"/>
        <v>0.98024565135487007</v>
      </c>
      <c r="K8076">
        <f t="shared" ca="1" si="1264"/>
        <v>1.1524648849089882</v>
      </c>
      <c r="L8076">
        <f t="shared" ca="1" si="1264"/>
        <v>1.3272044905650606</v>
      </c>
      <c r="M8076">
        <f t="shared" ca="1" si="1264"/>
        <v>1.1644339855162054</v>
      </c>
      <c r="N8076">
        <f t="shared" ca="1" si="1265"/>
        <v>1.8641738635631182</v>
      </c>
      <c r="P8076">
        <f t="shared" ca="1" si="1266"/>
        <v>0.63455976360221478</v>
      </c>
    </row>
    <row r="8077" spans="1:16" x14ac:dyDescent="0.2">
      <c r="A8077">
        <v>8072</v>
      </c>
      <c r="B8077">
        <f t="shared" ca="1" si="1262"/>
        <v>1.1569636155578409</v>
      </c>
      <c r="C8077">
        <f t="shared" ca="1" si="1262"/>
        <v>1.1840157849719986</v>
      </c>
      <c r="D8077">
        <f t="shared" ca="1" si="1262"/>
        <v>0.86252346622257603</v>
      </c>
      <c r="E8077">
        <f t="shared" ca="1" si="1262"/>
        <v>1.1289467040976766</v>
      </c>
      <c r="F8077">
        <f t="shared" ca="1" si="1262"/>
        <v>1.0159995940598332</v>
      </c>
      <c r="G8077">
        <f t="shared" ca="1" si="1263"/>
        <v>1.3552364933007466</v>
      </c>
      <c r="I8077">
        <f t="shared" ca="1" si="1264"/>
        <v>1.1682988012717597</v>
      </c>
      <c r="J8077">
        <f t="shared" ca="1" si="1264"/>
        <v>1.0821293130766552</v>
      </c>
      <c r="K8077">
        <f t="shared" ca="1" si="1264"/>
        <v>1.0772968985581852</v>
      </c>
      <c r="L8077">
        <f t="shared" ca="1" si="1264"/>
        <v>1.055166754134236</v>
      </c>
      <c r="M8077">
        <f t="shared" ca="1" si="1264"/>
        <v>0.86982718556658178</v>
      </c>
      <c r="N8077">
        <f t="shared" ca="1" si="1265"/>
        <v>1.2500361662354176</v>
      </c>
      <c r="P8077">
        <f t="shared" ca="1" si="1266"/>
        <v>1.0841578267148446</v>
      </c>
    </row>
    <row r="8078" spans="1:16" x14ac:dyDescent="0.2">
      <c r="A8078">
        <v>8073</v>
      </c>
      <c r="B8078">
        <f t="shared" ca="1" si="1262"/>
        <v>1.0960617595600157</v>
      </c>
      <c r="C8078">
        <f t="shared" ca="1" si="1262"/>
        <v>1.1448514911363934</v>
      </c>
      <c r="D8078">
        <f t="shared" ca="1" si="1262"/>
        <v>0.99268856525675553</v>
      </c>
      <c r="E8078">
        <f t="shared" ca="1" si="1262"/>
        <v>1.0258690150438983</v>
      </c>
      <c r="F8078">
        <f t="shared" ca="1" si="1262"/>
        <v>1.0094977355823431</v>
      </c>
      <c r="G8078">
        <f t="shared" ca="1" si="1263"/>
        <v>1.2900141118825996</v>
      </c>
      <c r="I8078">
        <f t="shared" ca="1" si="1264"/>
        <v>1.1567626456047031</v>
      </c>
      <c r="J8078">
        <f t="shared" ca="1" si="1264"/>
        <v>1.394442253863267</v>
      </c>
      <c r="K8078">
        <f t="shared" ca="1" si="1264"/>
        <v>1.3905051050964481</v>
      </c>
      <c r="L8078">
        <f t="shared" ca="1" si="1264"/>
        <v>1.2746882136600175</v>
      </c>
      <c r="M8078">
        <f t="shared" ca="1" si="1264"/>
        <v>1.0355082900599206</v>
      </c>
      <c r="N8078">
        <f t="shared" ca="1" si="1265"/>
        <v>2.9605672314758897</v>
      </c>
      <c r="P8078">
        <f t="shared" ca="1" si="1266"/>
        <v>0.43573207801786928</v>
      </c>
    </row>
    <row r="8079" spans="1:16" x14ac:dyDescent="0.2">
      <c r="A8079">
        <v>8074</v>
      </c>
      <c r="B8079">
        <f t="shared" ca="1" si="1262"/>
        <v>1.1208797604077636</v>
      </c>
      <c r="C8079">
        <f t="shared" ca="1" si="1262"/>
        <v>0.94135214718246796</v>
      </c>
      <c r="D8079">
        <f t="shared" ca="1" si="1262"/>
        <v>1.1046172656354898</v>
      </c>
      <c r="E8079">
        <f t="shared" ca="1" si="1262"/>
        <v>0.8849984297533956</v>
      </c>
      <c r="F8079">
        <f t="shared" ca="1" si="1262"/>
        <v>1.0867401991583461</v>
      </c>
      <c r="G8079">
        <f t="shared" ca="1" si="1263"/>
        <v>1.1209628097681414</v>
      </c>
      <c r="I8079">
        <f t="shared" ca="1" si="1264"/>
        <v>0.87840205718389597</v>
      </c>
      <c r="J8079">
        <f t="shared" ca="1" si="1264"/>
        <v>0.98840441499631093</v>
      </c>
      <c r="K8079">
        <f t="shared" ca="1" si="1264"/>
        <v>0.96369005316631617</v>
      </c>
      <c r="L8079">
        <f t="shared" ca="1" si="1264"/>
        <v>0.8054645786499699</v>
      </c>
      <c r="M8079">
        <f t="shared" ca="1" si="1264"/>
        <v>1.2243417580466531</v>
      </c>
      <c r="N8079">
        <f t="shared" ca="1" si="1265"/>
        <v>0.82511504449261974</v>
      </c>
      <c r="P8079">
        <f t="shared" ca="1" si="1266"/>
        <v>1.3585533523479076</v>
      </c>
    </row>
    <row r="8080" spans="1:16" x14ac:dyDescent="0.2">
      <c r="A8080">
        <v>8075</v>
      </c>
      <c r="B8080">
        <f t="shared" ca="1" si="1262"/>
        <v>1.0378108710870877</v>
      </c>
      <c r="C8080">
        <f t="shared" ca="1" si="1262"/>
        <v>1.0038028480071386</v>
      </c>
      <c r="D8080">
        <f t="shared" ca="1" si="1262"/>
        <v>1.0381321482649903</v>
      </c>
      <c r="E8080">
        <f t="shared" ca="1" si="1262"/>
        <v>1.1497621725148974</v>
      </c>
      <c r="F8080">
        <f t="shared" ca="1" si="1262"/>
        <v>1.2104017977707573</v>
      </c>
      <c r="G8080">
        <f t="shared" ca="1" si="1263"/>
        <v>1.5050705419526555</v>
      </c>
      <c r="I8080">
        <f t="shared" ca="1" si="1264"/>
        <v>0.96428018280012706</v>
      </c>
      <c r="J8080">
        <f t="shared" ca="1" si="1264"/>
        <v>0.95582428668664643</v>
      </c>
      <c r="K8080">
        <f t="shared" ca="1" si="1264"/>
        <v>1.5369393811846987</v>
      </c>
      <c r="L8080">
        <f t="shared" ca="1" si="1264"/>
        <v>1.2353505635539208</v>
      </c>
      <c r="M8080">
        <f t="shared" ca="1" si="1264"/>
        <v>1.2495335140791364</v>
      </c>
      <c r="N8080">
        <f t="shared" ca="1" si="1265"/>
        <v>2.1866343605308232</v>
      </c>
      <c r="P8080">
        <f t="shared" ca="1" si="1266"/>
        <v>0.68830462427531214</v>
      </c>
    </row>
    <row r="8081" spans="1:16" x14ac:dyDescent="0.2">
      <c r="A8081">
        <v>8076</v>
      </c>
      <c r="B8081">
        <f t="shared" ca="1" si="1262"/>
        <v>0.9067184579707539</v>
      </c>
      <c r="C8081">
        <f t="shared" ca="1" si="1262"/>
        <v>1.1390755591095076</v>
      </c>
      <c r="D8081">
        <f t="shared" ca="1" si="1262"/>
        <v>0.9790084192865991</v>
      </c>
      <c r="E8081">
        <f t="shared" ca="1" si="1262"/>
        <v>0.89640322519181592</v>
      </c>
      <c r="F8081">
        <f t="shared" ca="1" si="1262"/>
        <v>1.0729971853551963</v>
      </c>
      <c r="G8081">
        <f t="shared" ca="1" si="1263"/>
        <v>0.97255329582085948</v>
      </c>
      <c r="I8081">
        <f t="shared" ca="1" si="1264"/>
        <v>1.072316614595298</v>
      </c>
      <c r="J8081">
        <f t="shared" ca="1" si="1264"/>
        <v>1.1412531334269849</v>
      </c>
      <c r="K8081">
        <f t="shared" ca="1" si="1264"/>
        <v>1.2280652459062573</v>
      </c>
      <c r="L8081">
        <f t="shared" ca="1" si="1264"/>
        <v>0.90588750568757803</v>
      </c>
      <c r="M8081">
        <f t="shared" ca="1" si="1264"/>
        <v>1.2814510360059885</v>
      </c>
      <c r="N8081">
        <f t="shared" ca="1" si="1265"/>
        <v>1.7446276265587497</v>
      </c>
      <c r="P8081">
        <f t="shared" ca="1" si="1266"/>
        <v>0.55745609035161581</v>
      </c>
    </row>
    <row r="8082" spans="1:16" x14ac:dyDescent="0.2">
      <c r="A8082">
        <v>8077</v>
      </c>
      <c r="B8082">
        <f t="shared" ca="1" si="1262"/>
        <v>0.79185331418235716</v>
      </c>
      <c r="C8082">
        <f t="shared" ca="1" si="1262"/>
        <v>1.2191801187308142</v>
      </c>
      <c r="D8082">
        <f t="shared" ca="1" si="1262"/>
        <v>1.2141107132361364</v>
      </c>
      <c r="E8082">
        <f t="shared" ca="1" si="1262"/>
        <v>1.014789736417641</v>
      </c>
      <c r="F8082">
        <f t="shared" ca="1" si="1262"/>
        <v>1.0794920608533631</v>
      </c>
      <c r="G8082">
        <f t="shared" ca="1" si="1263"/>
        <v>1.2840041304615684</v>
      </c>
      <c r="I8082">
        <f t="shared" ca="1" si="1264"/>
        <v>0.97046573843112616</v>
      </c>
      <c r="J8082">
        <f t="shared" ca="1" si="1264"/>
        <v>1.1373193384209741</v>
      </c>
      <c r="K8082">
        <f t="shared" ca="1" si="1264"/>
        <v>1.2819177372470905</v>
      </c>
      <c r="L8082">
        <f t="shared" ca="1" si="1264"/>
        <v>1.1032009189112988</v>
      </c>
      <c r="M8082">
        <f t="shared" ca="1" si="1264"/>
        <v>0.7974408598230408</v>
      </c>
      <c r="N8082">
        <f t="shared" ca="1" si="1265"/>
        <v>1.244732093973717</v>
      </c>
      <c r="P8082">
        <f t="shared" ca="1" si="1266"/>
        <v>1.031550593640177</v>
      </c>
    </row>
    <row r="8083" spans="1:16" x14ac:dyDescent="0.2">
      <c r="A8083">
        <v>8078</v>
      </c>
      <c r="B8083">
        <f t="shared" ca="1" si="1262"/>
        <v>1.195356653427005</v>
      </c>
      <c r="C8083">
        <f t="shared" ca="1" si="1262"/>
        <v>1.0668509811611979</v>
      </c>
      <c r="D8083">
        <f t="shared" ca="1" si="1262"/>
        <v>0.89479701035820947</v>
      </c>
      <c r="E8083">
        <f t="shared" ca="1" si="1262"/>
        <v>0.87232142003658364</v>
      </c>
      <c r="F8083">
        <f t="shared" ca="1" si="1262"/>
        <v>0.91156510861666129</v>
      </c>
      <c r="G8083">
        <f t="shared" ca="1" si="1263"/>
        <v>0.90738170577518285</v>
      </c>
      <c r="I8083">
        <f t="shared" ca="1" si="1264"/>
        <v>1.255442399015839</v>
      </c>
      <c r="J8083">
        <f t="shared" ca="1" si="1264"/>
        <v>1.2262528348898696</v>
      </c>
      <c r="K8083">
        <f t="shared" ca="1" si="1264"/>
        <v>1.2599956144273796</v>
      </c>
      <c r="L8083">
        <f t="shared" ca="1" si="1264"/>
        <v>1.2482112033432935</v>
      </c>
      <c r="M8083">
        <f t="shared" ca="1" si="1264"/>
        <v>1.328219089767007</v>
      </c>
      <c r="N8083">
        <f t="shared" ca="1" si="1265"/>
        <v>3.215908204321114</v>
      </c>
      <c r="P8083">
        <f t="shared" ca="1" si="1266"/>
        <v>0.2821541064374794</v>
      </c>
    </row>
    <row r="8084" spans="1:16" x14ac:dyDescent="0.2">
      <c r="A8084">
        <v>8079</v>
      </c>
      <c r="B8084">
        <f t="shared" ca="1" si="1262"/>
        <v>1.0520603205775769</v>
      </c>
      <c r="C8084">
        <f t="shared" ca="1" si="1262"/>
        <v>1.1699905467937517</v>
      </c>
      <c r="D8084">
        <f t="shared" ca="1" si="1262"/>
        <v>1.2894669116917559</v>
      </c>
      <c r="E8084">
        <f t="shared" ca="1" si="1262"/>
        <v>0.98283398724617321</v>
      </c>
      <c r="F8084">
        <f t="shared" ca="1" si="1262"/>
        <v>1.1604347896198233</v>
      </c>
      <c r="G8084">
        <f t="shared" ca="1" si="1263"/>
        <v>1.8102314383658316</v>
      </c>
      <c r="I8084">
        <f t="shared" ca="1" si="1264"/>
        <v>0.94636332951359003</v>
      </c>
      <c r="J8084">
        <f t="shared" ca="1" si="1264"/>
        <v>1.2056983845170459</v>
      </c>
      <c r="K8084">
        <f t="shared" ca="1" si="1264"/>
        <v>0.72438756864802545</v>
      </c>
      <c r="L8084">
        <f t="shared" ca="1" si="1264"/>
        <v>0.65642614651625564</v>
      </c>
      <c r="M8084">
        <f t="shared" ca="1" si="1264"/>
        <v>1.0307182852149896</v>
      </c>
      <c r="N8084">
        <f t="shared" ca="1" si="1265"/>
        <v>0.55923381418700346</v>
      </c>
      <c r="P8084">
        <f t="shared" ca="1" si="1266"/>
        <v>3.2369849469805203</v>
      </c>
    </row>
    <row r="8085" spans="1:16" x14ac:dyDescent="0.2">
      <c r="A8085">
        <v>8080</v>
      </c>
      <c r="B8085">
        <f t="shared" ca="1" si="1262"/>
        <v>1.1954662803650058</v>
      </c>
      <c r="C8085">
        <f t="shared" ca="1" si="1262"/>
        <v>1.0941839129198001</v>
      </c>
      <c r="D8085">
        <f t="shared" ca="1" si="1262"/>
        <v>0.98588977483035345</v>
      </c>
      <c r="E8085">
        <f t="shared" ca="1" si="1262"/>
        <v>1.1237358583305708</v>
      </c>
      <c r="F8085">
        <f t="shared" ca="1" si="1262"/>
        <v>0.89503419496285541</v>
      </c>
      <c r="G8085">
        <f t="shared" ca="1" si="1263"/>
        <v>1.2970594608383945</v>
      </c>
      <c r="I8085">
        <f t="shared" ca="1" si="1264"/>
        <v>1.1676518752866065</v>
      </c>
      <c r="J8085">
        <f t="shared" ca="1" si="1264"/>
        <v>1.1833273130060784</v>
      </c>
      <c r="K8085">
        <f t="shared" ca="1" si="1264"/>
        <v>0.95120382095011125</v>
      </c>
      <c r="L8085">
        <f t="shared" ca="1" si="1264"/>
        <v>1.0759398177163799</v>
      </c>
      <c r="M8085">
        <f t="shared" ca="1" si="1264"/>
        <v>1.1926199473124903</v>
      </c>
      <c r="N8085">
        <f t="shared" ca="1" si="1265"/>
        <v>1.6864827559727462</v>
      </c>
      <c r="P8085">
        <f t="shared" ca="1" si="1266"/>
        <v>0.76909144564022758</v>
      </c>
    </row>
    <row r="8086" spans="1:16" x14ac:dyDescent="0.2">
      <c r="A8086">
        <v>8081</v>
      </c>
      <c r="B8086">
        <f t="shared" ca="1" si="1262"/>
        <v>0.99731648499085634</v>
      </c>
      <c r="C8086">
        <f t="shared" ca="1" si="1262"/>
        <v>1.103569988230013</v>
      </c>
      <c r="D8086">
        <f t="shared" ca="1" si="1262"/>
        <v>1.0666307839952898</v>
      </c>
      <c r="E8086">
        <f t="shared" ca="1" si="1262"/>
        <v>1.1075329455872645</v>
      </c>
      <c r="F8086">
        <f t="shared" ca="1" si="1262"/>
        <v>1.0984334121249801</v>
      </c>
      <c r="G8086">
        <f t="shared" ca="1" si="1263"/>
        <v>1.4281616976539127</v>
      </c>
      <c r="I8086">
        <f t="shared" ca="1" si="1264"/>
        <v>0.99280697189409861</v>
      </c>
      <c r="J8086">
        <f t="shared" ca="1" si="1264"/>
        <v>1.2498416877259111</v>
      </c>
      <c r="K8086">
        <f t="shared" ca="1" si="1264"/>
        <v>1.0877172862823656</v>
      </c>
      <c r="L8086">
        <f t="shared" ca="1" si="1264"/>
        <v>0.79098487717111365</v>
      </c>
      <c r="M8086">
        <f t="shared" ca="1" si="1264"/>
        <v>1.1652238163624897</v>
      </c>
      <c r="N8086">
        <f t="shared" ca="1" si="1265"/>
        <v>1.2439799712565573</v>
      </c>
      <c r="P8086">
        <f t="shared" ca="1" si="1266"/>
        <v>1.1480584339403082</v>
      </c>
    </row>
    <row r="8087" spans="1:16" x14ac:dyDescent="0.2">
      <c r="A8087">
        <v>8082</v>
      </c>
      <c r="B8087">
        <f t="shared" ca="1" si="1262"/>
        <v>0.95852248806248985</v>
      </c>
      <c r="C8087">
        <f t="shared" ca="1" si="1262"/>
        <v>0.96692698900620688</v>
      </c>
      <c r="D8087">
        <f t="shared" ca="1" si="1262"/>
        <v>0.96259961939825034</v>
      </c>
      <c r="E8087">
        <f t="shared" ca="1" si="1262"/>
        <v>0.98538474809426102</v>
      </c>
      <c r="F8087">
        <f t="shared" ca="1" si="1262"/>
        <v>0.85240278269469427</v>
      </c>
      <c r="G8087">
        <f t="shared" ca="1" si="1263"/>
        <v>0.7493632128698785</v>
      </c>
      <c r="I8087">
        <f t="shared" ref="I8087:M8102" ca="1" si="1267">NORMINV(RAND(), $C$2,$C$3)+1</f>
        <v>1.118069086528845</v>
      </c>
      <c r="J8087">
        <f t="shared" ca="1" si="1267"/>
        <v>1.2147831623795882</v>
      </c>
      <c r="K8087">
        <f t="shared" ca="1" si="1267"/>
        <v>1.0383462253009748</v>
      </c>
      <c r="L8087">
        <f t="shared" ca="1" si="1267"/>
        <v>1.0949846355134869</v>
      </c>
      <c r="M8087">
        <f t="shared" ca="1" si="1267"/>
        <v>0.71640844772472023</v>
      </c>
      <c r="N8087">
        <f t="shared" ca="1" si="1265"/>
        <v>1.1063137640472707</v>
      </c>
      <c r="P8087">
        <f t="shared" ca="1" si="1266"/>
        <v>0.67735143249818563</v>
      </c>
    </row>
    <row r="8088" spans="1:16" x14ac:dyDescent="0.2">
      <c r="A8088">
        <v>8083</v>
      </c>
      <c r="B8088">
        <f t="shared" ca="1" si="1262"/>
        <v>0.88428817415101391</v>
      </c>
      <c r="C8088">
        <f t="shared" ca="1" si="1262"/>
        <v>0.95216776851559093</v>
      </c>
      <c r="D8088">
        <f t="shared" ca="1" si="1262"/>
        <v>1.0036098356919578</v>
      </c>
      <c r="E8088">
        <f t="shared" ca="1" si="1262"/>
        <v>1.1179963710856609</v>
      </c>
      <c r="F8088">
        <f t="shared" ca="1" si="1262"/>
        <v>1.3599618042395776</v>
      </c>
      <c r="G8088">
        <f t="shared" ca="1" si="1263"/>
        <v>1.2848111801646802</v>
      </c>
      <c r="I8088">
        <f t="shared" ca="1" si="1267"/>
        <v>1.0780757961932876</v>
      </c>
      <c r="J8088">
        <f t="shared" ca="1" si="1267"/>
        <v>1.0010586840640199</v>
      </c>
      <c r="K8088">
        <f t="shared" ca="1" si="1267"/>
        <v>1.1327066845665898</v>
      </c>
      <c r="L8088">
        <f t="shared" ca="1" si="1267"/>
        <v>1.0645522004983832</v>
      </c>
      <c r="M8088">
        <f t="shared" ca="1" si="1267"/>
        <v>1.113464720961256</v>
      </c>
      <c r="N8088">
        <f t="shared" ca="1" si="1265"/>
        <v>1.4490044530305084</v>
      </c>
      <c r="P8088">
        <f t="shared" ca="1" si="1266"/>
        <v>0.88668546012924421</v>
      </c>
    </row>
    <row r="8089" spans="1:16" x14ac:dyDescent="0.2">
      <c r="A8089">
        <v>8084</v>
      </c>
      <c r="B8089">
        <f t="shared" ca="1" si="1262"/>
        <v>1.0342245538947799</v>
      </c>
      <c r="C8089">
        <f t="shared" ca="1" si="1262"/>
        <v>1.1040933673213336</v>
      </c>
      <c r="D8089">
        <f t="shared" ca="1" si="1262"/>
        <v>1.1531128169490525</v>
      </c>
      <c r="E8089">
        <f t="shared" ca="1" si="1262"/>
        <v>1.0495103426268186</v>
      </c>
      <c r="F8089">
        <f t="shared" ca="1" si="1262"/>
        <v>1.0226635020789416</v>
      </c>
      <c r="G8089">
        <f t="shared" ca="1" si="1263"/>
        <v>1.4132269932490986</v>
      </c>
      <c r="I8089">
        <f t="shared" ca="1" si="1267"/>
        <v>0.99891450773652424</v>
      </c>
      <c r="J8089">
        <f t="shared" ca="1" si="1267"/>
        <v>1.0408618904427902</v>
      </c>
      <c r="K8089">
        <f t="shared" ca="1" si="1267"/>
        <v>0.97465172521299903</v>
      </c>
      <c r="L8089">
        <f t="shared" ca="1" si="1267"/>
        <v>1.1055024825156481</v>
      </c>
      <c r="M8089">
        <f t="shared" ca="1" si="1267"/>
        <v>0.94001837380572006</v>
      </c>
      <c r="N8089">
        <f t="shared" ca="1" si="1265"/>
        <v>1.0530935407354731</v>
      </c>
      <c r="P8089">
        <f t="shared" ca="1" si="1266"/>
        <v>1.3419766987290709</v>
      </c>
    </row>
    <row r="8090" spans="1:16" x14ac:dyDescent="0.2">
      <c r="A8090">
        <v>8085</v>
      </c>
      <c r="B8090">
        <f t="shared" ca="1" si="1262"/>
        <v>1.0075273798258508</v>
      </c>
      <c r="C8090">
        <f t="shared" ca="1" si="1262"/>
        <v>1.0860826314722254</v>
      </c>
      <c r="D8090">
        <f t="shared" ca="1" si="1262"/>
        <v>1.1054916472362808</v>
      </c>
      <c r="E8090">
        <f t="shared" ca="1" si="1262"/>
        <v>1.2330346092182891</v>
      </c>
      <c r="F8090">
        <f t="shared" ca="1" si="1262"/>
        <v>1.0350925652451868</v>
      </c>
      <c r="G8090">
        <f t="shared" ca="1" si="1263"/>
        <v>1.5439372557177671</v>
      </c>
      <c r="I8090">
        <f t="shared" ca="1" si="1267"/>
        <v>1.0082766666950604</v>
      </c>
      <c r="J8090">
        <f t="shared" ca="1" si="1267"/>
        <v>1.202302442905399</v>
      </c>
      <c r="K8090">
        <f t="shared" ca="1" si="1267"/>
        <v>1.4680567668995672</v>
      </c>
      <c r="L8090">
        <f t="shared" ca="1" si="1267"/>
        <v>1.1288365282573927</v>
      </c>
      <c r="M8090">
        <f t="shared" ca="1" si="1267"/>
        <v>1.3209597549739294</v>
      </c>
      <c r="N8090">
        <f t="shared" ca="1" si="1265"/>
        <v>2.6537312367853785</v>
      </c>
      <c r="P8090">
        <f t="shared" ca="1" si="1266"/>
        <v>0.58179865176853007</v>
      </c>
    </row>
    <row r="8091" spans="1:16" x14ac:dyDescent="0.2">
      <c r="A8091">
        <v>8086</v>
      </c>
      <c r="B8091">
        <f t="shared" ca="1" si="1262"/>
        <v>1.228768509132677</v>
      </c>
      <c r="C8091">
        <f t="shared" ca="1" si="1262"/>
        <v>0.90099580944538449</v>
      </c>
      <c r="D8091">
        <f t="shared" ca="1" si="1262"/>
        <v>0.98282834677412589</v>
      </c>
      <c r="E8091">
        <f t="shared" ca="1" si="1262"/>
        <v>1.1252703223647353</v>
      </c>
      <c r="F8091">
        <f t="shared" ca="1" si="1262"/>
        <v>1.0408222507855998</v>
      </c>
      <c r="G8091">
        <f t="shared" ca="1" si="1263"/>
        <v>1.2743946828765333</v>
      </c>
      <c r="I8091">
        <f t="shared" ca="1" si="1267"/>
        <v>1.1468268554320877</v>
      </c>
      <c r="J8091">
        <f t="shared" ca="1" si="1267"/>
        <v>1.1042269078546765</v>
      </c>
      <c r="K8091">
        <f t="shared" ca="1" si="1267"/>
        <v>1.0605898216184644</v>
      </c>
      <c r="L8091">
        <f t="shared" ca="1" si="1267"/>
        <v>1.1099622687729254</v>
      </c>
      <c r="M8091">
        <f t="shared" ca="1" si="1267"/>
        <v>1.0048572881072548</v>
      </c>
      <c r="N8091">
        <f t="shared" ca="1" si="1265"/>
        <v>1.4980152611589872</v>
      </c>
      <c r="P8091">
        <f t="shared" ca="1" si="1266"/>
        <v>0.8507220960423042</v>
      </c>
    </row>
    <row r="8092" spans="1:16" x14ac:dyDescent="0.2">
      <c r="A8092">
        <v>8087</v>
      </c>
      <c r="B8092">
        <f t="shared" ca="1" si="1262"/>
        <v>1.1595589314284367</v>
      </c>
      <c r="C8092">
        <f t="shared" ca="1" si="1262"/>
        <v>1.1112189515826536</v>
      </c>
      <c r="D8092">
        <f t="shared" ca="1" si="1262"/>
        <v>1.1092267258165687</v>
      </c>
      <c r="E8092">
        <f t="shared" ca="1" si="1262"/>
        <v>1.1735330431923467</v>
      </c>
      <c r="F8092">
        <f t="shared" ca="1" si="1262"/>
        <v>1.0616756717765419</v>
      </c>
      <c r="G8092">
        <f t="shared" ca="1" si="1263"/>
        <v>1.7807378019444642</v>
      </c>
      <c r="I8092">
        <f t="shared" ca="1" si="1267"/>
        <v>1.1088666423965357</v>
      </c>
      <c r="J8092">
        <f t="shared" ca="1" si="1267"/>
        <v>0.90540551912503198</v>
      </c>
      <c r="K8092">
        <f t="shared" ca="1" si="1267"/>
        <v>1.067830061729802</v>
      </c>
      <c r="L8092">
        <f t="shared" ca="1" si="1267"/>
        <v>1.4002872856368875</v>
      </c>
      <c r="M8092">
        <f t="shared" ca="1" si="1267"/>
        <v>0.89759043807650574</v>
      </c>
      <c r="N8092">
        <f t="shared" ca="1" si="1265"/>
        <v>1.3474726608647678</v>
      </c>
      <c r="P8092">
        <f t="shared" ca="1" si="1266"/>
        <v>1.3215390958668056</v>
      </c>
    </row>
    <row r="8093" spans="1:16" x14ac:dyDescent="0.2">
      <c r="A8093">
        <v>8088</v>
      </c>
      <c r="B8093">
        <f t="shared" ca="1" si="1262"/>
        <v>1.0089987988698357</v>
      </c>
      <c r="C8093">
        <f t="shared" ca="1" si="1262"/>
        <v>1.012525692577898</v>
      </c>
      <c r="D8093">
        <f t="shared" ca="1" si="1262"/>
        <v>1.0198977879595819</v>
      </c>
      <c r="E8093">
        <f t="shared" ca="1" si="1262"/>
        <v>0.99423778147066233</v>
      </c>
      <c r="F8093">
        <f t="shared" ca="1" si="1262"/>
        <v>1.0917112180283919</v>
      </c>
      <c r="G8093">
        <f t="shared" ca="1" si="1263"/>
        <v>1.1309707856371642</v>
      </c>
      <c r="I8093">
        <f t="shared" ca="1" si="1267"/>
        <v>0.91488365908681191</v>
      </c>
      <c r="J8093">
        <f t="shared" ca="1" si="1267"/>
        <v>1.1265610376758766</v>
      </c>
      <c r="K8093">
        <f t="shared" ca="1" si="1267"/>
        <v>1.4540937615228313</v>
      </c>
      <c r="L8093">
        <f t="shared" ca="1" si="1267"/>
        <v>1.3106650044590913</v>
      </c>
      <c r="M8093">
        <f t="shared" ca="1" si="1267"/>
        <v>1.0913719496923433</v>
      </c>
      <c r="N8093">
        <f t="shared" ca="1" si="1265"/>
        <v>2.1437665980761187</v>
      </c>
      <c r="P8093">
        <f t="shared" ca="1" si="1266"/>
        <v>0.5275624625610511</v>
      </c>
    </row>
    <row r="8094" spans="1:16" x14ac:dyDescent="0.2">
      <c r="A8094">
        <v>8089</v>
      </c>
      <c r="B8094">
        <f t="shared" ca="1" si="1262"/>
        <v>1.3032822073569088</v>
      </c>
      <c r="C8094">
        <f t="shared" ca="1" si="1262"/>
        <v>1.004715611669323</v>
      </c>
      <c r="D8094">
        <f t="shared" ca="1" si="1262"/>
        <v>1.0323755307647722</v>
      </c>
      <c r="E8094">
        <f t="shared" ca="1" si="1262"/>
        <v>0.85310951456382533</v>
      </c>
      <c r="F8094">
        <f t="shared" ca="1" si="1262"/>
        <v>0.95263559020216215</v>
      </c>
      <c r="G8094">
        <f t="shared" ca="1" si="1263"/>
        <v>1.0986286171655302</v>
      </c>
      <c r="I8094">
        <f t="shared" ca="1" si="1267"/>
        <v>1.0980679980004762</v>
      </c>
      <c r="J8094">
        <f t="shared" ca="1" si="1267"/>
        <v>0.94404093468766426</v>
      </c>
      <c r="K8094">
        <f t="shared" ca="1" si="1267"/>
        <v>1.2814946313091198</v>
      </c>
      <c r="L8094">
        <f t="shared" ca="1" si="1267"/>
        <v>1.0104287167540282</v>
      </c>
      <c r="M8094">
        <f t="shared" ca="1" si="1267"/>
        <v>0.93632268878656344</v>
      </c>
      <c r="N8094">
        <f t="shared" ca="1" si="1265"/>
        <v>1.2568055207932047</v>
      </c>
      <c r="P8094">
        <f t="shared" ca="1" si="1266"/>
        <v>0.87414369127862779</v>
      </c>
    </row>
    <row r="8095" spans="1:16" x14ac:dyDescent="0.2">
      <c r="A8095">
        <v>8090</v>
      </c>
      <c r="B8095">
        <f t="shared" ca="1" si="1262"/>
        <v>1.0362450757514026</v>
      </c>
      <c r="C8095">
        <f t="shared" ca="1" si="1262"/>
        <v>1.0558392619962924</v>
      </c>
      <c r="D8095">
        <f t="shared" ca="1" si="1262"/>
        <v>1.1464488641709059</v>
      </c>
      <c r="E8095">
        <f t="shared" ca="1" si="1262"/>
        <v>1.0712875733266649</v>
      </c>
      <c r="F8095">
        <f t="shared" ca="1" si="1262"/>
        <v>1.107972358971915</v>
      </c>
      <c r="G8095">
        <f t="shared" ca="1" si="1263"/>
        <v>1.4888466526894888</v>
      </c>
      <c r="I8095">
        <f t="shared" ca="1" si="1267"/>
        <v>1.117530069722759</v>
      </c>
      <c r="J8095">
        <f t="shared" ca="1" si="1267"/>
        <v>1.0820855320630898</v>
      </c>
      <c r="K8095">
        <f t="shared" ca="1" si="1267"/>
        <v>0.98428180958683775</v>
      </c>
      <c r="L8095">
        <f t="shared" ca="1" si="1267"/>
        <v>1.0253978062556841</v>
      </c>
      <c r="M8095">
        <f t="shared" ca="1" si="1267"/>
        <v>0.91517193767724159</v>
      </c>
      <c r="N8095">
        <f t="shared" ca="1" si="1265"/>
        <v>1.1169541491053567</v>
      </c>
      <c r="P8095">
        <f t="shared" ca="1" si="1266"/>
        <v>1.3329523453420229</v>
      </c>
    </row>
    <row r="8096" spans="1:16" x14ac:dyDescent="0.2">
      <c r="A8096">
        <v>8091</v>
      </c>
      <c r="B8096">
        <f t="shared" ca="1" si="1262"/>
        <v>0.91421452556881411</v>
      </c>
      <c r="C8096">
        <f t="shared" ca="1" si="1262"/>
        <v>1.1880179049480064</v>
      </c>
      <c r="D8096">
        <f t="shared" ca="1" si="1262"/>
        <v>1.2220691527257912</v>
      </c>
      <c r="E8096">
        <f t="shared" ca="1" si="1262"/>
        <v>1.0456373927550195</v>
      </c>
      <c r="F8096">
        <f t="shared" ca="1" si="1262"/>
        <v>0.95958681156178238</v>
      </c>
      <c r="G8096">
        <f t="shared" ca="1" si="1263"/>
        <v>1.3317793027893925</v>
      </c>
      <c r="I8096">
        <f t="shared" ca="1" si="1267"/>
        <v>1.196492810435817</v>
      </c>
      <c r="J8096">
        <f t="shared" ca="1" si="1267"/>
        <v>1.2779302552883993</v>
      </c>
      <c r="K8096">
        <f t="shared" ca="1" si="1267"/>
        <v>0.93357595560249629</v>
      </c>
      <c r="L8096">
        <f t="shared" ca="1" si="1267"/>
        <v>1.3932457067778863</v>
      </c>
      <c r="M8096">
        <f t="shared" ca="1" si="1267"/>
        <v>1.2580080676877752</v>
      </c>
      <c r="N8096">
        <f t="shared" ca="1" si="1265"/>
        <v>2.5019466408123074</v>
      </c>
      <c r="P8096">
        <f t="shared" ca="1" si="1266"/>
        <v>0.53229724449958837</v>
      </c>
    </row>
    <row r="8097" spans="1:16" x14ac:dyDescent="0.2">
      <c r="A8097">
        <v>8092</v>
      </c>
      <c r="B8097">
        <f t="shared" ca="1" si="1262"/>
        <v>1.0049434902294818</v>
      </c>
      <c r="C8097">
        <f t="shared" ca="1" si="1262"/>
        <v>1.0555100477415362</v>
      </c>
      <c r="D8097">
        <f t="shared" ca="1" si="1262"/>
        <v>1.1270931195294212</v>
      </c>
      <c r="E8097">
        <f t="shared" ca="1" si="1262"/>
        <v>0.98174661849632794</v>
      </c>
      <c r="F8097">
        <f t="shared" ca="1" si="1262"/>
        <v>1.0751896330277364</v>
      </c>
      <c r="G8097">
        <f t="shared" ca="1" si="1263"/>
        <v>1.2619678591283274</v>
      </c>
      <c r="I8097">
        <f t="shared" ca="1" si="1267"/>
        <v>1.0718104475521375</v>
      </c>
      <c r="J8097">
        <f t="shared" ca="1" si="1267"/>
        <v>1.1765804589753825</v>
      </c>
      <c r="K8097">
        <f t="shared" ca="1" si="1267"/>
        <v>1.160572555947559</v>
      </c>
      <c r="L8097">
        <f t="shared" ca="1" si="1267"/>
        <v>1.4805141628482614</v>
      </c>
      <c r="M8097">
        <f t="shared" ca="1" si="1267"/>
        <v>1.3326579014188522</v>
      </c>
      <c r="N8097">
        <f t="shared" ca="1" si="1265"/>
        <v>2.887640728966248</v>
      </c>
      <c r="P8097">
        <f t="shared" ca="1" si="1266"/>
        <v>0.43702384665425525</v>
      </c>
    </row>
    <row r="8098" spans="1:16" x14ac:dyDescent="0.2">
      <c r="A8098">
        <v>8093</v>
      </c>
      <c r="B8098">
        <f t="shared" ca="1" si="1262"/>
        <v>1.0918646933632059</v>
      </c>
      <c r="C8098">
        <f t="shared" ca="1" si="1262"/>
        <v>1.185093810250573</v>
      </c>
      <c r="D8098">
        <f t="shared" ca="1" si="1262"/>
        <v>1.1259980308355686</v>
      </c>
      <c r="E8098">
        <f t="shared" ca="1" si="1262"/>
        <v>1.0768838839553163</v>
      </c>
      <c r="F8098">
        <f t="shared" ca="1" si="1262"/>
        <v>1.3516995308366657</v>
      </c>
      <c r="G8098">
        <f t="shared" ca="1" si="1263"/>
        <v>2.1208415554434485</v>
      </c>
      <c r="I8098">
        <f t="shared" ca="1" si="1267"/>
        <v>0.93481953447265587</v>
      </c>
      <c r="J8098">
        <f t="shared" ca="1" si="1267"/>
        <v>1.1340173583944257</v>
      </c>
      <c r="K8098">
        <f t="shared" ca="1" si="1267"/>
        <v>1.0329878201614691</v>
      </c>
      <c r="L8098">
        <f t="shared" ca="1" si="1267"/>
        <v>1.1296682784797476</v>
      </c>
      <c r="M8098">
        <f t="shared" ca="1" si="1267"/>
        <v>1.2318365230163362</v>
      </c>
      <c r="N8098">
        <f t="shared" ca="1" si="1265"/>
        <v>1.523865695192242</v>
      </c>
      <c r="P8098">
        <f t="shared" ca="1" si="1266"/>
        <v>1.3917509673816075</v>
      </c>
    </row>
    <row r="8099" spans="1:16" x14ac:dyDescent="0.2">
      <c r="A8099">
        <v>8094</v>
      </c>
      <c r="B8099">
        <f t="shared" ca="1" si="1262"/>
        <v>1.0343958208514261</v>
      </c>
      <c r="C8099">
        <f t="shared" ca="1" si="1262"/>
        <v>1.098722638390518</v>
      </c>
      <c r="D8099">
        <f t="shared" ca="1" si="1262"/>
        <v>0.90170323559638133</v>
      </c>
      <c r="E8099">
        <f t="shared" ca="1" si="1262"/>
        <v>0.98760057559391579</v>
      </c>
      <c r="F8099">
        <f t="shared" ca="1" si="1262"/>
        <v>0.96457216579640193</v>
      </c>
      <c r="G8099">
        <f t="shared" ca="1" si="1263"/>
        <v>0.97623532418744385</v>
      </c>
      <c r="I8099">
        <f t="shared" ca="1" si="1267"/>
        <v>0.92903208515062119</v>
      </c>
      <c r="J8099">
        <f t="shared" ca="1" si="1267"/>
        <v>1.1972992240230991</v>
      </c>
      <c r="K8099">
        <f t="shared" ca="1" si="1267"/>
        <v>1.2080902692130289</v>
      </c>
      <c r="L8099">
        <f t="shared" ca="1" si="1267"/>
        <v>1.1477972021031781</v>
      </c>
      <c r="M8099">
        <f t="shared" ca="1" si="1267"/>
        <v>0.94428678487226181</v>
      </c>
      <c r="N8099">
        <f t="shared" ca="1" si="1265"/>
        <v>1.4564711080960366</v>
      </c>
      <c r="P8099">
        <f t="shared" ca="1" si="1266"/>
        <v>0.67027441791387254</v>
      </c>
    </row>
    <row r="8100" spans="1:16" x14ac:dyDescent="0.2">
      <c r="A8100">
        <v>8095</v>
      </c>
      <c r="B8100">
        <f t="shared" ca="1" si="1262"/>
        <v>0.90507076978702139</v>
      </c>
      <c r="C8100">
        <f t="shared" ca="1" si="1262"/>
        <v>1.1034631392513765</v>
      </c>
      <c r="D8100">
        <f t="shared" ca="1" si="1262"/>
        <v>1.077550226888158</v>
      </c>
      <c r="E8100">
        <f t="shared" ca="1" si="1262"/>
        <v>1.0073619143606576</v>
      </c>
      <c r="F8100">
        <f t="shared" ca="1" si="1262"/>
        <v>0.88374741462518913</v>
      </c>
      <c r="G8100">
        <f t="shared" ca="1" si="1263"/>
        <v>0.95805750155142089</v>
      </c>
      <c r="I8100">
        <f t="shared" ca="1" si="1267"/>
        <v>1.0518845145212992</v>
      </c>
      <c r="J8100">
        <f t="shared" ca="1" si="1267"/>
        <v>1.1069283916449391</v>
      </c>
      <c r="K8100">
        <f t="shared" ca="1" si="1267"/>
        <v>1.0052862974649714</v>
      </c>
      <c r="L8100">
        <f t="shared" ca="1" si="1267"/>
        <v>1.0002508220868278</v>
      </c>
      <c r="M8100">
        <f t="shared" ca="1" si="1267"/>
        <v>1.0822633810840161</v>
      </c>
      <c r="N8100">
        <f t="shared" ca="1" si="1265"/>
        <v>1.267124337733528</v>
      </c>
      <c r="P8100">
        <f t="shared" ca="1" si="1266"/>
        <v>0.75608799627751855</v>
      </c>
    </row>
    <row r="8101" spans="1:16" x14ac:dyDescent="0.2">
      <c r="A8101">
        <v>8096</v>
      </c>
      <c r="B8101">
        <f t="shared" ca="1" si="1262"/>
        <v>1.0164560490570944</v>
      </c>
      <c r="C8101">
        <f t="shared" ca="1" si="1262"/>
        <v>0.85858332114073443</v>
      </c>
      <c r="D8101">
        <f t="shared" ca="1" si="1262"/>
        <v>0.96936981992239446</v>
      </c>
      <c r="E8101">
        <f t="shared" ca="1" si="1262"/>
        <v>1.0399398538083533</v>
      </c>
      <c r="F8101">
        <f t="shared" ca="1" si="1262"/>
        <v>0.99632947307865083</v>
      </c>
      <c r="G8101">
        <f t="shared" ca="1" si="1263"/>
        <v>0.87654001418769367</v>
      </c>
      <c r="I8101">
        <f t="shared" ca="1" si="1267"/>
        <v>0.69573138945916035</v>
      </c>
      <c r="J8101">
        <f t="shared" ca="1" si="1267"/>
        <v>1.1407527978184806</v>
      </c>
      <c r="K8101">
        <f t="shared" ca="1" si="1267"/>
        <v>1.2968121800384811</v>
      </c>
      <c r="L8101">
        <f t="shared" ca="1" si="1267"/>
        <v>1.387279087397761</v>
      </c>
      <c r="M8101">
        <f t="shared" ca="1" si="1267"/>
        <v>0.88335848927287208</v>
      </c>
      <c r="N8101">
        <f t="shared" ca="1" si="1265"/>
        <v>1.2612786606166011</v>
      </c>
      <c r="P8101">
        <f t="shared" ca="1" si="1266"/>
        <v>0.69496142411477868</v>
      </c>
    </row>
    <row r="8102" spans="1:16" x14ac:dyDescent="0.2">
      <c r="A8102">
        <v>8097</v>
      </c>
      <c r="B8102">
        <f t="shared" ca="1" si="1262"/>
        <v>1.1534739638583411</v>
      </c>
      <c r="C8102">
        <f t="shared" ca="1" si="1262"/>
        <v>1.113999094663924</v>
      </c>
      <c r="D8102">
        <f t="shared" ca="1" si="1262"/>
        <v>1.1587991232748045</v>
      </c>
      <c r="E8102">
        <f t="shared" ca="1" si="1262"/>
        <v>1.2642870938600592</v>
      </c>
      <c r="F8102">
        <f t="shared" ca="1" si="1262"/>
        <v>1.1117335846796623</v>
      </c>
      <c r="G8102">
        <f t="shared" ca="1" si="1263"/>
        <v>2.0928939478389981</v>
      </c>
      <c r="I8102">
        <f t="shared" ca="1" si="1267"/>
        <v>1.0194086389945942</v>
      </c>
      <c r="J8102">
        <f t="shared" ca="1" si="1267"/>
        <v>0.9436602334169728</v>
      </c>
      <c r="K8102">
        <f t="shared" ca="1" si="1267"/>
        <v>1.0073767868966106</v>
      </c>
      <c r="L8102">
        <f t="shared" ca="1" si="1267"/>
        <v>1.0432515000360998</v>
      </c>
      <c r="M8102">
        <f t="shared" ca="1" si="1267"/>
        <v>1.0703483826094853</v>
      </c>
      <c r="N8102">
        <f t="shared" ca="1" si="1265"/>
        <v>1.0821066793322889</v>
      </c>
      <c r="P8102">
        <f t="shared" ca="1" si="1266"/>
        <v>1.9340920704143634</v>
      </c>
    </row>
    <row r="8103" spans="1:16" x14ac:dyDescent="0.2">
      <c r="A8103">
        <v>8098</v>
      </c>
      <c r="B8103">
        <f t="shared" ca="1" si="1262"/>
        <v>0.96926499305877334</v>
      </c>
      <c r="C8103">
        <f t="shared" ca="1" si="1262"/>
        <v>1.159499791634975</v>
      </c>
      <c r="D8103">
        <f t="shared" ca="1" si="1262"/>
        <v>1.1086337255325143</v>
      </c>
      <c r="E8103">
        <f t="shared" ca="1" si="1262"/>
        <v>0.95919132609099012</v>
      </c>
      <c r="F8103">
        <f t="shared" ca="1" si="1262"/>
        <v>1.2039622708406978</v>
      </c>
      <c r="G8103">
        <f t="shared" ca="1" si="1263"/>
        <v>1.4388628802911994</v>
      </c>
      <c r="I8103">
        <f t="shared" ref="I8103:M8118" ca="1" si="1268">NORMINV(RAND(), $C$2,$C$3)+1</f>
        <v>0.86749264147508609</v>
      </c>
      <c r="J8103">
        <f t="shared" ca="1" si="1268"/>
        <v>0.90254938497757176</v>
      </c>
      <c r="K8103">
        <f t="shared" ca="1" si="1268"/>
        <v>0.88120077821538412</v>
      </c>
      <c r="L8103">
        <f t="shared" ca="1" si="1268"/>
        <v>1.0143049095439103</v>
      </c>
      <c r="M8103">
        <f t="shared" ca="1" si="1268"/>
        <v>1.2836056507881886</v>
      </c>
      <c r="N8103">
        <f t="shared" ca="1" si="1265"/>
        <v>0.89828013194194456</v>
      </c>
      <c r="P8103">
        <f t="shared" ca="1" si="1266"/>
        <v>1.6017975118525636</v>
      </c>
    </row>
    <row r="8104" spans="1:16" x14ac:dyDescent="0.2">
      <c r="A8104">
        <v>8099</v>
      </c>
      <c r="B8104">
        <f t="shared" ca="1" si="1262"/>
        <v>1.1142536522986866</v>
      </c>
      <c r="C8104">
        <f t="shared" ca="1" si="1262"/>
        <v>1.1057513370598036</v>
      </c>
      <c r="D8104">
        <f t="shared" ca="1" si="1262"/>
        <v>1.0674208592318366</v>
      </c>
      <c r="E8104">
        <f t="shared" ca="1" si="1262"/>
        <v>1.1653415805587592</v>
      </c>
      <c r="F8104">
        <f t="shared" ca="1" si="1262"/>
        <v>1.0708588910665711</v>
      </c>
      <c r="G8104">
        <f t="shared" ca="1" si="1263"/>
        <v>1.6412045584202364</v>
      </c>
      <c r="I8104">
        <f t="shared" ca="1" si="1268"/>
        <v>1.3021208400536541</v>
      </c>
      <c r="J8104">
        <f t="shared" ca="1" si="1268"/>
        <v>1.0472502170002436</v>
      </c>
      <c r="K8104">
        <f t="shared" ca="1" si="1268"/>
        <v>1.386016076007446</v>
      </c>
      <c r="L8104">
        <f t="shared" ca="1" si="1268"/>
        <v>1.2732377104579573</v>
      </c>
      <c r="M8104">
        <f t="shared" ca="1" si="1268"/>
        <v>0.88361068067450432</v>
      </c>
      <c r="N8104">
        <f t="shared" ca="1" si="1265"/>
        <v>2.1263779791427351</v>
      </c>
      <c r="P8104">
        <f t="shared" ca="1" si="1266"/>
        <v>0.77183105474121783</v>
      </c>
    </row>
    <row r="8105" spans="1:16" x14ac:dyDescent="0.2">
      <c r="A8105">
        <v>8100</v>
      </c>
      <c r="B8105">
        <f t="shared" ca="1" si="1262"/>
        <v>1.1590515858644792</v>
      </c>
      <c r="C8105">
        <f t="shared" ca="1" si="1262"/>
        <v>1.2699001984942739</v>
      </c>
      <c r="D8105">
        <f t="shared" ca="1" si="1262"/>
        <v>0.83147606362786908</v>
      </c>
      <c r="E8105">
        <f t="shared" ca="1" si="1262"/>
        <v>1.1523661129740104</v>
      </c>
      <c r="F8105">
        <f t="shared" ca="1" si="1262"/>
        <v>0.9490417388600294</v>
      </c>
      <c r="G8105">
        <f t="shared" ca="1" si="1263"/>
        <v>1.3384368950867869</v>
      </c>
      <c r="I8105">
        <f t="shared" ca="1" si="1268"/>
        <v>0.85122957502046837</v>
      </c>
      <c r="J8105">
        <f t="shared" ca="1" si="1268"/>
        <v>1.1960516603668867</v>
      </c>
      <c r="K8105">
        <f t="shared" ca="1" si="1268"/>
        <v>1.2614167326917833</v>
      </c>
      <c r="L8105">
        <f t="shared" ca="1" si="1268"/>
        <v>0.94102966561166179</v>
      </c>
      <c r="M8105">
        <f t="shared" ca="1" si="1268"/>
        <v>1.0410762330732191</v>
      </c>
      <c r="N8105">
        <f t="shared" ca="1" si="1265"/>
        <v>1.2581750733593551</v>
      </c>
      <c r="P8105">
        <f t="shared" ca="1" si="1266"/>
        <v>1.0637922523080441</v>
      </c>
    </row>
    <row r="8106" spans="1:16" x14ac:dyDescent="0.2">
      <c r="A8106">
        <v>8101</v>
      </c>
      <c r="B8106">
        <f t="shared" ca="1" si="1262"/>
        <v>0.96256305697319533</v>
      </c>
      <c r="C8106">
        <f t="shared" ca="1" si="1262"/>
        <v>1.0064557422557994</v>
      </c>
      <c r="D8106">
        <f t="shared" ca="1" si="1262"/>
        <v>1.1691951068635169</v>
      </c>
      <c r="E8106">
        <f t="shared" ca="1" si="1262"/>
        <v>1.0105369965052864</v>
      </c>
      <c r="F8106">
        <f t="shared" ca="1" si="1262"/>
        <v>1.0562303051990127</v>
      </c>
      <c r="G8106">
        <f t="shared" ca="1" si="1263"/>
        <v>1.2089871996355626</v>
      </c>
      <c r="I8106">
        <f t="shared" ca="1" si="1268"/>
        <v>1.1712305165026204</v>
      </c>
      <c r="J8106">
        <f t="shared" ca="1" si="1268"/>
        <v>1.053867674898987</v>
      </c>
      <c r="K8106">
        <f t="shared" ca="1" si="1268"/>
        <v>0.90391452013271367</v>
      </c>
      <c r="L8106">
        <f t="shared" ca="1" si="1268"/>
        <v>1.2588537766970285</v>
      </c>
      <c r="M8106">
        <f t="shared" ca="1" si="1268"/>
        <v>0.98124635587782016</v>
      </c>
      <c r="N8106">
        <f t="shared" ca="1" si="1265"/>
        <v>1.3781902397863148</v>
      </c>
      <c r="P8106">
        <f t="shared" ca="1" si="1266"/>
        <v>0.87722809575477267</v>
      </c>
    </row>
    <row r="8107" spans="1:16" x14ac:dyDescent="0.2">
      <c r="A8107">
        <v>8102</v>
      </c>
      <c r="B8107">
        <f t="shared" ca="1" si="1262"/>
        <v>1.1061217247113095</v>
      </c>
      <c r="C8107">
        <f t="shared" ca="1" si="1262"/>
        <v>1.2399234435328881</v>
      </c>
      <c r="D8107">
        <f t="shared" ca="1" si="1262"/>
        <v>0.99971503366112768</v>
      </c>
      <c r="E8107">
        <f t="shared" ca="1" si="1262"/>
        <v>1.1345514761112889</v>
      </c>
      <c r="F8107">
        <f t="shared" ca="1" si="1262"/>
        <v>1.230699000305568</v>
      </c>
      <c r="G8107">
        <f t="shared" ca="1" si="1263"/>
        <v>1.9144766313545569</v>
      </c>
      <c r="I8107">
        <f t="shared" ca="1" si="1268"/>
        <v>0.96063627151505893</v>
      </c>
      <c r="J8107">
        <f t="shared" ca="1" si="1268"/>
        <v>1.1013589899763627</v>
      </c>
      <c r="K8107">
        <f t="shared" ca="1" si="1268"/>
        <v>1.0597448906390681</v>
      </c>
      <c r="L8107">
        <f t="shared" ca="1" si="1268"/>
        <v>1.1914072125661899</v>
      </c>
      <c r="M8107">
        <f t="shared" ca="1" si="1268"/>
        <v>1.2397745430743752</v>
      </c>
      <c r="N8107">
        <f t="shared" ca="1" si="1265"/>
        <v>1.6561213370650354</v>
      </c>
      <c r="P8107">
        <f t="shared" ca="1" si="1266"/>
        <v>1.1560002208216076</v>
      </c>
    </row>
    <row r="8108" spans="1:16" x14ac:dyDescent="0.2">
      <c r="A8108">
        <v>8103</v>
      </c>
      <c r="B8108">
        <f t="shared" ca="1" si="1262"/>
        <v>0.93976083750153583</v>
      </c>
      <c r="C8108">
        <f t="shared" ca="1" si="1262"/>
        <v>0.87140116116289679</v>
      </c>
      <c r="D8108">
        <f t="shared" ca="1" si="1262"/>
        <v>1.1302087658318176</v>
      </c>
      <c r="E8108">
        <f t="shared" ca="1" si="1262"/>
        <v>1.0554453807095565</v>
      </c>
      <c r="F8108">
        <f t="shared" ca="1" si="1262"/>
        <v>1.0622777650270112</v>
      </c>
      <c r="G8108">
        <f t="shared" ca="1" si="1263"/>
        <v>1.0376908877523952</v>
      </c>
      <c r="I8108">
        <f t="shared" ca="1" si="1268"/>
        <v>0.95117593161160974</v>
      </c>
      <c r="J8108">
        <f t="shared" ca="1" si="1268"/>
        <v>1.2621064109349267</v>
      </c>
      <c r="K8108">
        <f t="shared" ca="1" si="1268"/>
        <v>0.94529621829321875</v>
      </c>
      <c r="L8108">
        <f t="shared" ca="1" si="1268"/>
        <v>0.88420401771531365</v>
      </c>
      <c r="M8108">
        <f t="shared" ca="1" si="1268"/>
        <v>1.0457516528770414</v>
      </c>
      <c r="N8108">
        <f t="shared" ca="1" si="1265"/>
        <v>1.0493147780933572</v>
      </c>
      <c r="P8108">
        <f t="shared" ca="1" si="1266"/>
        <v>0.98892239908973456</v>
      </c>
    </row>
    <row r="8109" spans="1:16" x14ac:dyDescent="0.2">
      <c r="A8109">
        <v>8104</v>
      </c>
      <c r="B8109">
        <f t="shared" ca="1" si="1262"/>
        <v>1.2707578980683172</v>
      </c>
      <c r="C8109">
        <f t="shared" ca="1" si="1262"/>
        <v>1.1818550876091674</v>
      </c>
      <c r="D8109">
        <f t="shared" ca="1" si="1262"/>
        <v>1.0215340390497549</v>
      </c>
      <c r="E8109">
        <f t="shared" ca="1" si="1262"/>
        <v>0.98110289691292618</v>
      </c>
      <c r="F8109">
        <f t="shared" ca="1" si="1262"/>
        <v>0.91738786914378534</v>
      </c>
      <c r="G8109">
        <f t="shared" ca="1" si="1263"/>
        <v>1.3808529763179431</v>
      </c>
      <c r="I8109">
        <f t="shared" ca="1" si="1268"/>
        <v>1.1868500682169463</v>
      </c>
      <c r="J8109">
        <f t="shared" ca="1" si="1268"/>
        <v>0.73182050120192976</v>
      </c>
      <c r="K8109">
        <f t="shared" ca="1" si="1268"/>
        <v>0.79762045422397909</v>
      </c>
      <c r="L8109">
        <f t="shared" ca="1" si="1268"/>
        <v>1.2320272107113222</v>
      </c>
      <c r="M8109">
        <f t="shared" ca="1" si="1268"/>
        <v>1.1083182304062611</v>
      </c>
      <c r="N8109">
        <f t="shared" ca="1" si="1265"/>
        <v>0.94597898787435408</v>
      </c>
      <c r="P8109">
        <f t="shared" ca="1" si="1266"/>
        <v>1.4597078730266146</v>
      </c>
    </row>
    <row r="8110" spans="1:16" x14ac:dyDescent="0.2">
      <c r="A8110">
        <v>8105</v>
      </c>
      <c r="B8110">
        <f t="shared" ca="1" si="1262"/>
        <v>1.135123741959714</v>
      </c>
      <c r="C8110">
        <f t="shared" ca="1" si="1262"/>
        <v>1.1294694087843222</v>
      </c>
      <c r="D8110">
        <f t="shared" ca="1" si="1262"/>
        <v>0.87472844391754334</v>
      </c>
      <c r="E8110">
        <f t="shared" ca="1" si="1262"/>
        <v>1.1039439269142555</v>
      </c>
      <c r="F8110">
        <f t="shared" ca="1" si="1262"/>
        <v>0.97560736270115933</v>
      </c>
      <c r="G8110">
        <f t="shared" ca="1" si="1263"/>
        <v>1.207850025521501</v>
      </c>
      <c r="I8110">
        <f t="shared" ca="1" si="1268"/>
        <v>0.87969639493310181</v>
      </c>
      <c r="J8110">
        <f t="shared" ca="1" si="1268"/>
        <v>0.92325571933049599</v>
      </c>
      <c r="K8110">
        <f t="shared" ca="1" si="1268"/>
        <v>1.1923053896446978</v>
      </c>
      <c r="L8110">
        <f t="shared" ca="1" si="1268"/>
        <v>1.0065926479048821</v>
      </c>
      <c r="M8110">
        <f t="shared" ca="1" si="1268"/>
        <v>1.2089603688586117</v>
      </c>
      <c r="N8110">
        <f t="shared" ca="1" si="1265"/>
        <v>1.1784418153043683</v>
      </c>
      <c r="P8110">
        <f t="shared" ca="1" si="1266"/>
        <v>1.0249551652319271</v>
      </c>
    </row>
    <row r="8111" spans="1:16" x14ac:dyDescent="0.2">
      <c r="A8111">
        <v>8106</v>
      </c>
      <c r="B8111">
        <f t="shared" ca="1" si="1262"/>
        <v>1.2028806631175133</v>
      </c>
      <c r="C8111">
        <f t="shared" ca="1" si="1262"/>
        <v>0.99644530980217527</v>
      </c>
      <c r="D8111">
        <f t="shared" ca="1" si="1262"/>
        <v>1.0057032020055463</v>
      </c>
      <c r="E8111">
        <f t="shared" ca="1" si="1262"/>
        <v>1.2085504564540144</v>
      </c>
      <c r="F8111">
        <f t="shared" ca="1" si="1262"/>
        <v>1.0028711992328481</v>
      </c>
      <c r="G8111">
        <f t="shared" ca="1" si="1263"/>
        <v>1.4610187504614798</v>
      </c>
      <c r="I8111">
        <f t="shared" ca="1" si="1268"/>
        <v>1.1635293999583471</v>
      </c>
      <c r="J8111">
        <f t="shared" ca="1" si="1268"/>
        <v>0.97520786396576831</v>
      </c>
      <c r="K8111">
        <f t="shared" ca="1" si="1268"/>
        <v>1.2912821622958353</v>
      </c>
      <c r="L8111">
        <f t="shared" ca="1" si="1268"/>
        <v>1.1929266585213201</v>
      </c>
      <c r="M8111">
        <f t="shared" ca="1" si="1268"/>
        <v>0.94211076514470316</v>
      </c>
      <c r="N8111">
        <f t="shared" ca="1" si="1265"/>
        <v>1.6466883699704178</v>
      </c>
      <c r="P8111">
        <f t="shared" ca="1" si="1266"/>
        <v>0.88724665644400369</v>
      </c>
    </row>
    <row r="8112" spans="1:16" x14ac:dyDescent="0.2">
      <c r="A8112">
        <v>8107</v>
      </c>
      <c r="B8112">
        <f t="shared" ca="1" si="1262"/>
        <v>0.89869802307582991</v>
      </c>
      <c r="C8112">
        <f t="shared" ca="1" si="1262"/>
        <v>1.0677596736605779</v>
      </c>
      <c r="D8112">
        <f t="shared" ca="1" si="1262"/>
        <v>1.0113378498135119</v>
      </c>
      <c r="E8112">
        <f t="shared" ca="1" si="1262"/>
        <v>1.0315650173392736</v>
      </c>
      <c r="F8112">
        <f t="shared" ca="1" si="1262"/>
        <v>1.1682901236548973</v>
      </c>
      <c r="G8112">
        <f t="shared" ca="1" si="1263"/>
        <v>1.1695825322204025</v>
      </c>
      <c r="I8112">
        <f t="shared" ca="1" si="1268"/>
        <v>1.2434967162821213</v>
      </c>
      <c r="J8112">
        <f t="shared" ca="1" si="1268"/>
        <v>1.311911963682616</v>
      </c>
      <c r="K8112">
        <f t="shared" ca="1" si="1268"/>
        <v>1.2248670032894193</v>
      </c>
      <c r="L8112">
        <f t="shared" ca="1" si="1268"/>
        <v>0.90351447074702129</v>
      </c>
      <c r="M8112">
        <f t="shared" ca="1" si="1268"/>
        <v>1.1196663167190948</v>
      </c>
      <c r="N8112">
        <f t="shared" ca="1" si="1265"/>
        <v>2.0214453128802283</v>
      </c>
      <c r="P8112">
        <f t="shared" ca="1" si="1266"/>
        <v>0.57858727355524597</v>
      </c>
    </row>
    <row r="8113" spans="1:16" x14ac:dyDescent="0.2">
      <c r="A8113">
        <v>8108</v>
      </c>
      <c r="B8113">
        <f t="shared" ca="1" si="1262"/>
        <v>1.0945952400552736</v>
      </c>
      <c r="C8113">
        <f t="shared" ca="1" si="1262"/>
        <v>0.96662002040604778</v>
      </c>
      <c r="D8113">
        <f t="shared" ca="1" si="1262"/>
        <v>1.0346680310998988</v>
      </c>
      <c r="E8113">
        <f t="shared" ca="1" si="1262"/>
        <v>1.2684472664168382</v>
      </c>
      <c r="F8113">
        <f t="shared" ca="1" si="1262"/>
        <v>0.97411422591996155</v>
      </c>
      <c r="G8113">
        <f t="shared" ca="1" si="1263"/>
        <v>1.3526725421662056</v>
      </c>
      <c r="I8113">
        <f t="shared" ca="1" si="1268"/>
        <v>1.0230485557860143</v>
      </c>
      <c r="J8113">
        <f t="shared" ca="1" si="1268"/>
        <v>1.2779229917321624</v>
      </c>
      <c r="K8113">
        <f t="shared" ca="1" si="1268"/>
        <v>1.1241436732219625</v>
      </c>
      <c r="L8113">
        <f t="shared" ca="1" si="1268"/>
        <v>1.099538477427227</v>
      </c>
      <c r="M8113">
        <f t="shared" ca="1" si="1268"/>
        <v>1.3479971531304686</v>
      </c>
      <c r="N8113">
        <f t="shared" ca="1" si="1265"/>
        <v>2.1783224016852021</v>
      </c>
      <c r="P8113">
        <f t="shared" ca="1" si="1266"/>
        <v>0.6209698532778003</v>
      </c>
    </row>
    <row r="8114" spans="1:16" x14ac:dyDescent="0.2">
      <c r="A8114">
        <v>8109</v>
      </c>
      <c r="B8114">
        <f t="shared" ca="1" si="1262"/>
        <v>1.0065672452776386</v>
      </c>
      <c r="C8114">
        <f t="shared" ca="1" si="1262"/>
        <v>1.0389847216137464</v>
      </c>
      <c r="D8114">
        <f t="shared" ca="1" si="1262"/>
        <v>1.0307674297680729</v>
      </c>
      <c r="E8114">
        <f t="shared" ca="1" si="1262"/>
        <v>1.1781830575415422</v>
      </c>
      <c r="F8114">
        <f t="shared" ca="1" si="1262"/>
        <v>1.1054634234126857</v>
      </c>
      <c r="G8114">
        <f t="shared" ca="1" si="1263"/>
        <v>1.4040086815792696</v>
      </c>
      <c r="I8114">
        <f t="shared" ca="1" si="1268"/>
        <v>1.3369782681496507</v>
      </c>
      <c r="J8114">
        <f t="shared" ca="1" si="1268"/>
        <v>1.2820500090591198</v>
      </c>
      <c r="K8114">
        <f t="shared" ca="1" si="1268"/>
        <v>1.099258912922757</v>
      </c>
      <c r="L8114">
        <f t="shared" ca="1" si="1268"/>
        <v>1.1221887826552879</v>
      </c>
      <c r="M8114">
        <f t="shared" ca="1" si="1268"/>
        <v>1.2099999682720755</v>
      </c>
      <c r="N8114">
        <f t="shared" ca="1" si="1265"/>
        <v>2.5584715495146173</v>
      </c>
      <c r="P8114">
        <f t="shared" ca="1" si="1266"/>
        <v>0.54876853402791692</v>
      </c>
    </row>
    <row r="8115" spans="1:16" x14ac:dyDescent="0.2">
      <c r="A8115">
        <v>8110</v>
      </c>
      <c r="B8115">
        <f t="shared" ca="1" si="1262"/>
        <v>1.1840627832446347</v>
      </c>
      <c r="C8115">
        <f t="shared" ca="1" si="1262"/>
        <v>1.0385001254226629</v>
      </c>
      <c r="D8115">
        <f t="shared" ca="1" si="1262"/>
        <v>0.93212893808777109</v>
      </c>
      <c r="E8115">
        <f t="shared" ca="1" si="1262"/>
        <v>1.0485958696652138</v>
      </c>
      <c r="F8115">
        <f t="shared" ca="1" si="1262"/>
        <v>0.9961641603591076</v>
      </c>
      <c r="G8115">
        <f t="shared" ca="1" si="1263"/>
        <v>1.1972816616194997</v>
      </c>
      <c r="I8115">
        <f t="shared" ca="1" si="1268"/>
        <v>1.0657795488979684</v>
      </c>
      <c r="J8115">
        <f t="shared" ca="1" si="1268"/>
        <v>1.0074601219696575</v>
      </c>
      <c r="K8115">
        <f t="shared" ca="1" si="1268"/>
        <v>1.1643803004045388</v>
      </c>
      <c r="L8115">
        <f t="shared" ca="1" si="1268"/>
        <v>1.2608579540358833</v>
      </c>
      <c r="M8115">
        <f t="shared" ca="1" si="1268"/>
        <v>1.154460239914493</v>
      </c>
      <c r="N8115">
        <f t="shared" ca="1" si="1265"/>
        <v>1.8198485161342233</v>
      </c>
      <c r="P8115">
        <f t="shared" ca="1" si="1266"/>
        <v>0.65790182589636703</v>
      </c>
    </row>
    <row r="8116" spans="1:16" x14ac:dyDescent="0.2">
      <c r="A8116">
        <v>8111</v>
      </c>
      <c r="B8116">
        <f t="shared" ca="1" si="1262"/>
        <v>1.1021824918684211</v>
      </c>
      <c r="C8116">
        <f t="shared" ca="1" si="1262"/>
        <v>1.1603487871556344</v>
      </c>
      <c r="D8116">
        <f t="shared" ca="1" si="1262"/>
        <v>0.89664836629808709</v>
      </c>
      <c r="E8116">
        <f t="shared" ca="1" si="1262"/>
        <v>1.0794379480775651</v>
      </c>
      <c r="F8116">
        <f t="shared" ca="1" si="1262"/>
        <v>1.0387877709711981</v>
      </c>
      <c r="G8116">
        <f t="shared" ca="1" si="1263"/>
        <v>1.2858453310465945</v>
      </c>
      <c r="I8116">
        <f t="shared" ca="1" si="1268"/>
        <v>0.87364993088551712</v>
      </c>
      <c r="J8116">
        <f t="shared" ca="1" si="1268"/>
        <v>0.70035746500175045</v>
      </c>
      <c r="K8116">
        <f t="shared" ca="1" si="1268"/>
        <v>0.82280292445732139</v>
      </c>
      <c r="L8116">
        <f t="shared" ca="1" si="1268"/>
        <v>0.93255099024545496</v>
      </c>
      <c r="M8116">
        <f t="shared" ca="1" si="1268"/>
        <v>0.93861304020540881</v>
      </c>
      <c r="N8116">
        <f t="shared" ca="1" si="1265"/>
        <v>0.44066870246474887</v>
      </c>
      <c r="P8116">
        <f t="shared" ca="1" si="1266"/>
        <v>2.9179411286860226</v>
      </c>
    </row>
    <row r="8117" spans="1:16" x14ac:dyDescent="0.2">
      <c r="A8117">
        <v>8112</v>
      </c>
      <c r="B8117">
        <f t="shared" ca="1" si="1262"/>
        <v>1.1906645702350871</v>
      </c>
      <c r="C8117">
        <f t="shared" ca="1" si="1262"/>
        <v>0.94354773660511182</v>
      </c>
      <c r="D8117">
        <f t="shared" ca="1" si="1262"/>
        <v>1.0427055280041522</v>
      </c>
      <c r="E8117">
        <f t="shared" ca="1" si="1262"/>
        <v>1.0950102246573676</v>
      </c>
      <c r="F8117">
        <f t="shared" ca="1" si="1262"/>
        <v>1.285451274376155</v>
      </c>
      <c r="G8117">
        <f t="shared" ca="1" si="1263"/>
        <v>1.6488789646185917</v>
      </c>
      <c r="I8117">
        <f t="shared" ca="1" si="1268"/>
        <v>1.0397883618257413</v>
      </c>
      <c r="J8117">
        <f t="shared" ca="1" si="1268"/>
        <v>1.0771070204309896</v>
      </c>
      <c r="K8117">
        <f t="shared" ca="1" si="1268"/>
        <v>0.78031212621878865</v>
      </c>
      <c r="L8117">
        <f t="shared" ca="1" si="1268"/>
        <v>1.1834871627262573</v>
      </c>
      <c r="M8117">
        <f t="shared" ca="1" si="1268"/>
        <v>0.99370617492729452</v>
      </c>
      <c r="N8117">
        <f t="shared" ca="1" si="1265"/>
        <v>1.0277647179868545</v>
      </c>
      <c r="P8117">
        <f t="shared" ca="1" si="1266"/>
        <v>1.6043350542800803</v>
      </c>
    </row>
    <row r="8118" spans="1:16" x14ac:dyDescent="0.2">
      <c r="A8118">
        <v>8113</v>
      </c>
      <c r="B8118">
        <f t="shared" ca="1" si="1262"/>
        <v>1.1064893231591646</v>
      </c>
      <c r="C8118">
        <f t="shared" ca="1" si="1262"/>
        <v>1.2086750769409302</v>
      </c>
      <c r="D8118">
        <f t="shared" ca="1" si="1262"/>
        <v>1.0338654407441614</v>
      </c>
      <c r="E8118">
        <f t="shared" ca="1" si="1262"/>
        <v>0.97162936962897661</v>
      </c>
      <c r="F8118">
        <f t="shared" ref="C8118:F8133" ca="1" si="1269">NORMINV(RAND(), $B$2,$B$3)+1</f>
        <v>0.88120171693820282</v>
      </c>
      <c r="G8118">
        <f t="shared" ca="1" si="1263"/>
        <v>1.1838502806354196</v>
      </c>
      <c r="I8118">
        <f t="shared" ca="1" si="1268"/>
        <v>0.89395860396355675</v>
      </c>
      <c r="J8118">
        <f t="shared" ca="1" si="1268"/>
        <v>0.76594376350104876</v>
      </c>
      <c r="K8118">
        <f t="shared" ca="1" si="1268"/>
        <v>1.1325454535510635</v>
      </c>
      <c r="L8118">
        <f t="shared" ca="1" si="1268"/>
        <v>0.82779372132506779</v>
      </c>
      <c r="M8118">
        <f t="shared" ca="1" si="1268"/>
        <v>1.2187999164294907</v>
      </c>
      <c r="N8118">
        <f t="shared" ca="1" si="1265"/>
        <v>0.78239213817599962</v>
      </c>
      <c r="P8118">
        <f t="shared" ca="1" si="1266"/>
        <v>1.5131162787439867</v>
      </c>
    </row>
    <row r="8119" spans="1:16" x14ac:dyDescent="0.2">
      <c r="A8119">
        <v>8114</v>
      </c>
      <c r="B8119">
        <f t="shared" ca="1" si="1262"/>
        <v>1.1741235193925281</v>
      </c>
      <c r="C8119">
        <f t="shared" ca="1" si="1269"/>
        <v>0.91701438408251179</v>
      </c>
      <c r="D8119">
        <f t="shared" ca="1" si="1269"/>
        <v>1.0647243594002542</v>
      </c>
      <c r="E8119">
        <f t="shared" ca="1" si="1269"/>
        <v>0.95685846923275664</v>
      </c>
      <c r="F8119">
        <f t="shared" ca="1" si="1269"/>
        <v>1.0715271581937973</v>
      </c>
      <c r="G8119">
        <f t="shared" ca="1" si="1263"/>
        <v>1.1753792350257377</v>
      </c>
      <c r="I8119">
        <f t="shared" ref="I8119:M8134" ca="1" si="1270">NORMINV(RAND(), $C$2,$C$3)+1</f>
        <v>0.9369182343306327</v>
      </c>
      <c r="J8119">
        <f t="shared" ca="1" si="1270"/>
        <v>1.239246387078015</v>
      </c>
      <c r="K8119">
        <f t="shared" ca="1" si="1270"/>
        <v>1.0650259999295306</v>
      </c>
      <c r="L8119">
        <f t="shared" ca="1" si="1270"/>
        <v>0.95941063691949513</v>
      </c>
      <c r="M8119">
        <f t="shared" ca="1" si="1270"/>
        <v>0.95351671103378666</v>
      </c>
      <c r="N8119">
        <f t="shared" ca="1" si="1265"/>
        <v>1.131233872545063</v>
      </c>
      <c r="P8119">
        <f t="shared" ca="1" si="1266"/>
        <v>1.0390240811843408</v>
      </c>
    </row>
    <row r="8120" spans="1:16" x14ac:dyDescent="0.2">
      <c r="A8120">
        <v>8115</v>
      </c>
      <c r="B8120">
        <f t="shared" ca="1" si="1262"/>
        <v>0.98397797689060307</v>
      </c>
      <c r="C8120">
        <f t="shared" ca="1" si="1269"/>
        <v>1.1545956336982326</v>
      </c>
      <c r="D8120">
        <f t="shared" ca="1" si="1269"/>
        <v>0.80431172647800375</v>
      </c>
      <c r="E8120">
        <f t="shared" ca="1" si="1269"/>
        <v>1.0303942518912235</v>
      </c>
      <c r="F8120">
        <f t="shared" ca="1" si="1269"/>
        <v>1.3523970879094653</v>
      </c>
      <c r="G8120">
        <f t="shared" ca="1" si="1263"/>
        <v>1.273348684220043</v>
      </c>
      <c r="I8120">
        <f t="shared" ca="1" si="1270"/>
        <v>1.1627095353744963</v>
      </c>
      <c r="J8120">
        <f t="shared" ca="1" si="1270"/>
        <v>1.29561012746221</v>
      </c>
      <c r="K8120">
        <f t="shared" ca="1" si="1270"/>
        <v>1.0633034464266435</v>
      </c>
      <c r="L8120">
        <f t="shared" ca="1" si="1270"/>
        <v>0.8728399482715945</v>
      </c>
      <c r="M8120">
        <f t="shared" ca="1" si="1270"/>
        <v>1.022031772357459</v>
      </c>
      <c r="N8120">
        <f t="shared" ca="1" si="1265"/>
        <v>1.4288998866832523</v>
      </c>
      <c r="P8120">
        <f t="shared" ca="1" si="1266"/>
        <v>0.89113918762757194</v>
      </c>
    </row>
    <row r="8121" spans="1:16" x14ac:dyDescent="0.2">
      <c r="A8121">
        <v>8116</v>
      </c>
      <c r="B8121">
        <f t="shared" ca="1" si="1262"/>
        <v>1.1309507006663821</v>
      </c>
      <c r="C8121">
        <f t="shared" ca="1" si="1269"/>
        <v>0.86438946017805829</v>
      </c>
      <c r="D8121">
        <f t="shared" ca="1" si="1269"/>
        <v>1.1121630377712801</v>
      </c>
      <c r="E8121">
        <f t="shared" ca="1" si="1269"/>
        <v>0.93034009619380664</v>
      </c>
      <c r="F8121">
        <f t="shared" ca="1" si="1269"/>
        <v>1.1165404811133841</v>
      </c>
      <c r="G8121">
        <f t="shared" ca="1" si="1263"/>
        <v>1.1293740544235935</v>
      </c>
      <c r="I8121">
        <f t="shared" ca="1" si="1270"/>
        <v>0.97958558192672707</v>
      </c>
      <c r="J8121">
        <f t="shared" ca="1" si="1270"/>
        <v>0.96660075909123977</v>
      </c>
      <c r="K8121">
        <f t="shared" ca="1" si="1270"/>
        <v>1.0833928720482755</v>
      </c>
      <c r="L8121">
        <f t="shared" ca="1" si="1270"/>
        <v>0.65923259164636527</v>
      </c>
      <c r="M8121">
        <f t="shared" ca="1" si="1270"/>
        <v>1.3270043898173114</v>
      </c>
      <c r="N8121">
        <f t="shared" ca="1" si="1265"/>
        <v>0.89740093944396904</v>
      </c>
      <c r="P8121">
        <f t="shared" ca="1" si="1266"/>
        <v>1.258494397301785</v>
      </c>
    </row>
    <row r="8122" spans="1:16" x14ac:dyDescent="0.2">
      <c r="A8122">
        <v>8117</v>
      </c>
      <c r="B8122">
        <f t="shared" ca="1" si="1262"/>
        <v>1.1644388863756747</v>
      </c>
      <c r="C8122">
        <f t="shared" ca="1" si="1269"/>
        <v>0.94968795876685197</v>
      </c>
      <c r="D8122">
        <f t="shared" ca="1" si="1269"/>
        <v>1.0016989432734105</v>
      </c>
      <c r="E8122">
        <f t="shared" ca="1" si="1269"/>
        <v>1.1304613630212077</v>
      </c>
      <c r="F8122">
        <f t="shared" ca="1" si="1269"/>
        <v>1.0402447785945279</v>
      </c>
      <c r="G8122">
        <f t="shared" ca="1" si="1263"/>
        <v>1.302645116224135</v>
      </c>
      <c r="I8122">
        <f t="shared" ca="1" si="1270"/>
        <v>1.3442189976339911</v>
      </c>
      <c r="J8122">
        <f t="shared" ca="1" si="1270"/>
        <v>1.1479087124947196</v>
      </c>
      <c r="K8122">
        <f t="shared" ca="1" si="1270"/>
        <v>1.0851132871946783</v>
      </c>
      <c r="L8122">
        <f t="shared" ca="1" si="1270"/>
        <v>1.0622517965565066</v>
      </c>
      <c r="M8122">
        <f t="shared" ca="1" si="1270"/>
        <v>1.1097169816657291</v>
      </c>
      <c r="N8122">
        <f t="shared" ca="1" si="1265"/>
        <v>1.9737501169252578</v>
      </c>
      <c r="P8122">
        <f t="shared" ca="1" si="1266"/>
        <v>0.65998482029397831</v>
      </c>
    </row>
    <row r="8123" spans="1:16" x14ac:dyDescent="0.2">
      <c r="A8123">
        <v>8118</v>
      </c>
      <c r="B8123">
        <f t="shared" ca="1" si="1262"/>
        <v>0.99381556212817723</v>
      </c>
      <c r="C8123">
        <f t="shared" ca="1" si="1269"/>
        <v>1.0316286010389706</v>
      </c>
      <c r="D8123">
        <f t="shared" ca="1" si="1269"/>
        <v>1.1363064812278909</v>
      </c>
      <c r="E8123">
        <f t="shared" ca="1" si="1269"/>
        <v>1.0152923389223913</v>
      </c>
      <c r="F8123">
        <f t="shared" ca="1" si="1269"/>
        <v>0.92222905042524528</v>
      </c>
      <c r="G8123">
        <f t="shared" ca="1" si="1263"/>
        <v>1.0908236834541458</v>
      </c>
      <c r="I8123">
        <f t="shared" ca="1" si="1270"/>
        <v>1.207288303059578</v>
      </c>
      <c r="J8123">
        <f t="shared" ca="1" si="1270"/>
        <v>1.1779014659276281</v>
      </c>
      <c r="K8123">
        <f t="shared" ca="1" si="1270"/>
        <v>1.0968444828101196</v>
      </c>
      <c r="L8123">
        <f t="shared" ca="1" si="1270"/>
        <v>1.1728533540153363</v>
      </c>
      <c r="M8123">
        <f t="shared" ca="1" si="1270"/>
        <v>0.63955316606659796</v>
      </c>
      <c r="N8123">
        <f t="shared" ca="1" si="1265"/>
        <v>1.1699986958234332</v>
      </c>
      <c r="P8123">
        <f t="shared" ca="1" si="1266"/>
        <v>0.93232897382542401</v>
      </c>
    </row>
    <row r="8124" spans="1:16" x14ac:dyDescent="0.2">
      <c r="A8124">
        <v>8119</v>
      </c>
      <c r="B8124">
        <f t="shared" ca="1" si="1262"/>
        <v>1.0723712019385097</v>
      </c>
      <c r="C8124">
        <f t="shared" ca="1" si="1269"/>
        <v>0.86824719823147478</v>
      </c>
      <c r="D8124">
        <f t="shared" ca="1" si="1269"/>
        <v>0.91803424515538135</v>
      </c>
      <c r="E8124">
        <f t="shared" ca="1" si="1269"/>
        <v>1.0838751997734448</v>
      </c>
      <c r="F8124">
        <f t="shared" ca="1" si="1269"/>
        <v>1.0828519026739922</v>
      </c>
      <c r="G8124">
        <f t="shared" ca="1" si="1263"/>
        <v>1.003219022289255</v>
      </c>
      <c r="I8124">
        <f t="shared" ca="1" si="1270"/>
        <v>1.3413332668638205</v>
      </c>
      <c r="J8124">
        <f t="shared" ca="1" si="1270"/>
        <v>1.0340225165098227</v>
      </c>
      <c r="K8124">
        <f t="shared" ca="1" si="1270"/>
        <v>1.3117107957939926</v>
      </c>
      <c r="L8124">
        <f t="shared" ca="1" si="1270"/>
        <v>1.123390333634726</v>
      </c>
      <c r="M8124">
        <f t="shared" ca="1" si="1270"/>
        <v>1.1326193951377439</v>
      </c>
      <c r="N8124">
        <f t="shared" ca="1" si="1265"/>
        <v>2.3148319155748935</v>
      </c>
      <c r="P8124">
        <f t="shared" ca="1" si="1266"/>
        <v>0.43338741596713443</v>
      </c>
    </row>
    <row r="8125" spans="1:16" x14ac:dyDescent="0.2">
      <c r="A8125">
        <v>8120</v>
      </c>
      <c r="B8125">
        <f t="shared" ca="1" si="1262"/>
        <v>1.1078774550798762</v>
      </c>
      <c r="C8125">
        <f t="shared" ca="1" si="1269"/>
        <v>1.090455411223527</v>
      </c>
      <c r="D8125">
        <f t="shared" ca="1" si="1269"/>
        <v>1.0927564804358516</v>
      </c>
      <c r="E8125">
        <f t="shared" ca="1" si="1269"/>
        <v>1.2401607669501746</v>
      </c>
      <c r="F8125">
        <f t="shared" ca="1" si="1269"/>
        <v>1.0845377391199778</v>
      </c>
      <c r="G8125">
        <f t="shared" ca="1" si="1263"/>
        <v>1.77560224080373</v>
      </c>
      <c r="I8125">
        <f t="shared" ca="1" si="1270"/>
        <v>0.93555557426185809</v>
      </c>
      <c r="J8125">
        <f t="shared" ca="1" si="1270"/>
        <v>1.1965279034448026</v>
      </c>
      <c r="K8125">
        <f t="shared" ca="1" si="1270"/>
        <v>1.1422725074133702</v>
      </c>
      <c r="L8125">
        <f t="shared" ca="1" si="1270"/>
        <v>1.0371641824263611</v>
      </c>
      <c r="M8125">
        <f t="shared" ca="1" si="1270"/>
        <v>1.1064106698414156</v>
      </c>
      <c r="N8125">
        <f t="shared" ca="1" si="1265"/>
        <v>1.467323967946238</v>
      </c>
      <c r="P8125">
        <f t="shared" ca="1" si="1266"/>
        <v>1.2100955750685232</v>
      </c>
    </row>
    <row r="8126" spans="1:16" x14ac:dyDescent="0.2">
      <c r="A8126">
        <v>8121</v>
      </c>
      <c r="B8126">
        <f t="shared" ca="1" si="1262"/>
        <v>0.93885980362096744</v>
      </c>
      <c r="C8126">
        <f t="shared" ca="1" si="1269"/>
        <v>0.98368821377671556</v>
      </c>
      <c r="D8126">
        <f t="shared" ca="1" si="1269"/>
        <v>0.99778810001102092</v>
      </c>
      <c r="E8126">
        <f t="shared" ca="1" si="1269"/>
        <v>1.0387343588875622</v>
      </c>
      <c r="F8126">
        <f t="shared" ca="1" si="1269"/>
        <v>0.85527878404609137</v>
      </c>
      <c r="G8126">
        <f t="shared" ca="1" si="1263"/>
        <v>0.81866972447284725</v>
      </c>
      <c r="I8126">
        <f t="shared" ca="1" si="1270"/>
        <v>1.0563309048292415</v>
      </c>
      <c r="J8126">
        <f t="shared" ca="1" si="1270"/>
        <v>1.0340149049842322</v>
      </c>
      <c r="K8126">
        <f t="shared" ca="1" si="1270"/>
        <v>1.1817886405043565</v>
      </c>
      <c r="L8126">
        <f t="shared" ca="1" si="1270"/>
        <v>1.2098950527404955</v>
      </c>
      <c r="M8126">
        <f t="shared" ca="1" si="1270"/>
        <v>0.92469940178055432</v>
      </c>
      <c r="N8126">
        <f t="shared" ca="1" si="1265"/>
        <v>1.4441585433416408</v>
      </c>
      <c r="P8126">
        <f t="shared" ca="1" si="1266"/>
        <v>0.56688355184225547</v>
      </c>
    </row>
    <row r="8127" spans="1:16" x14ac:dyDescent="0.2">
      <c r="A8127">
        <v>8122</v>
      </c>
      <c r="B8127">
        <f t="shared" ca="1" si="1262"/>
        <v>1.1469422759545385</v>
      </c>
      <c r="C8127">
        <f t="shared" ca="1" si="1269"/>
        <v>0.90782278106951053</v>
      </c>
      <c r="D8127">
        <f t="shared" ca="1" si="1269"/>
        <v>1.0152421798969953</v>
      </c>
      <c r="E8127">
        <f t="shared" ca="1" si="1269"/>
        <v>1.0226508311181082</v>
      </c>
      <c r="F8127">
        <f t="shared" ca="1" si="1269"/>
        <v>0.964198739837135</v>
      </c>
      <c r="G8127">
        <f t="shared" ca="1" si="1263"/>
        <v>1.0423323718934328</v>
      </c>
      <c r="I8127">
        <f t="shared" ca="1" si="1270"/>
        <v>1.1640656504906666</v>
      </c>
      <c r="J8127">
        <f t="shared" ca="1" si="1270"/>
        <v>1.1040668979896857</v>
      </c>
      <c r="K8127">
        <f t="shared" ca="1" si="1270"/>
        <v>1.0444705324296291</v>
      </c>
      <c r="L8127">
        <f t="shared" ca="1" si="1270"/>
        <v>1.0796821797804761</v>
      </c>
      <c r="M8127">
        <f t="shared" ca="1" si="1270"/>
        <v>1.151073018928537</v>
      </c>
      <c r="N8127">
        <f t="shared" ca="1" si="1265"/>
        <v>1.6682758486038103</v>
      </c>
      <c r="P8127">
        <f t="shared" ca="1" si="1266"/>
        <v>0.62479617670289167</v>
      </c>
    </row>
    <row r="8128" spans="1:16" x14ac:dyDescent="0.2">
      <c r="A8128">
        <v>8123</v>
      </c>
      <c r="B8128">
        <f t="shared" ca="1" si="1262"/>
        <v>1.0698004377486972</v>
      </c>
      <c r="C8128">
        <f t="shared" ca="1" si="1269"/>
        <v>1.1696387192376252</v>
      </c>
      <c r="D8128">
        <f t="shared" ca="1" si="1269"/>
        <v>1.185126513423153</v>
      </c>
      <c r="E8128">
        <f t="shared" ca="1" si="1269"/>
        <v>1.1596889854946575</v>
      </c>
      <c r="F8128">
        <f t="shared" ca="1" si="1269"/>
        <v>1.0570221788747898</v>
      </c>
      <c r="G8128">
        <f t="shared" ca="1" si="1263"/>
        <v>1.8177947897481026</v>
      </c>
      <c r="I8128">
        <f t="shared" ca="1" si="1270"/>
        <v>0.98691720065809441</v>
      </c>
      <c r="J8128">
        <f t="shared" ca="1" si="1270"/>
        <v>0.71406094207271387</v>
      </c>
      <c r="K8128">
        <f t="shared" ca="1" si="1270"/>
        <v>0.9488150679904428</v>
      </c>
      <c r="L8128">
        <f t="shared" ca="1" si="1270"/>
        <v>1.0707157075267013</v>
      </c>
      <c r="M8128">
        <f t="shared" ca="1" si="1270"/>
        <v>1.2607493973103412</v>
      </c>
      <c r="N8128">
        <f t="shared" ca="1" si="1265"/>
        <v>0.90261077345247587</v>
      </c>
      <c r="P8128">
        <f t="shared" ca="1" si="1266"/>
        <v>2.0139298612568721</v>
      </c>
    </row>
    <row r="8129" spans="1:16" x14ac:dyDescent="0.2">
      <c r="A8129">
        <v>8124</v>
      </c>
      <c r="B8129">
        <f t="shared" ca="1" si="1262"/>
        <v>1.0365160988425848</v>
      </c>
      <c r="C8129">
        <f t="shared" ca="1" si="1269"/>
        <v>1.1569855789735144</v>
      </c>
      <c r="D8129">
        <f t="shared" ca="1" si="1269"/>
        <v>1.0137602030354727</v>
      </c>
      <c r="E8129">
        <f t="shared" ca="1" si="1269"/>
        <v>1.0311309909713731</v>
      </c>
      <c r="F8129">
        <f t="shared" ca="1" si="1269"/>
        <v>0.89854322345048365</v>
      </c>
      <c r="G8129">
        <f t="shared" ca="1" si="1263"/>
        <v>1.1263984623886505</v>
      </c>
      <c r="I8129">
        <f t="shared" ca="1" si="1270"/>
        <v>1.2772735481627477</v>
      </c>
      <c r="J8129">
        <f t="shared" ca="1" si="1270"/>
        <v>1.1081007946909318</v>
      </c>
      <c r="K8129">
        <f t="shared" ca="1" si="1270"/>
        <v>1.096001915274607</v>
      </c>
      <c r="L8129">
        <f t="shared" ca="1" si="1270"/>
        <v>0.97148227871887172</v>
      </c>
      <c r="M8129">
        <f t="shared" ca="1" si="1270"/>
        <v>1.0297350560633165</v>
      </c>
      <c r="N8129">
        <f t="shared" ca="1" si="1265"/>
        <v>1.5517968946976424</v>
      </c>
      <c r="P8129">
        <f t="shared" ca="1" si="1266"/>
        <v>0.72586719707808278</v>
      </c>
    </row>
    <row r="8130" spans="1:16" x14ac:dyDescent="0.2">
      <c r="A8130">
        <v>8125</v>
      </c>
      <c r="B8130">
        <f t="shared" ca="1" si="1262"/>
        <v>1.0413864332553813</v>
      </c>
      <c r="C8130">
        <f t="shared" ca="1" si="1269"/>
        <v>1.0955713907258442</v>
      </c>
      <c r="D8130">
        <f t="shared" ca="1" si="1269"/>
        <v>1.0832397222872852</v>
      </c>
      <c r="E8130">
        <f t="shared" ca="1" si="1269"/>
        <v>0.96646515499625374</v>
      </c>
      <c r="F8130">
        <f t="shared" ca="1" si="1269"/>
        <v>0.89614506628774881</v>
      </c>
      <c r="G8130">
        <f t="shared" ca="1" si="1263"/>
        <v>1.0703891400533201</v>
      </c>
      <c r="I8130">
        <f t="shared" ca="1" si="1270"/>
        <v>0.95831645254548148</v>
      </c>
      <c r="J8130">
        <f t="shared" ca="1" si="1270"/>
        <v>1.2589357419373057</v>
      </c>
      <c r="K8130">
        <f t="shared" ca="1" si="1270"/>
        <v>0.93083630994894584</v>
      </c>
      <c r="L8130">
        <f t="shared" ca="1" si="1270"/>
        <v>1.1791346740861359</v>
      </c>
      <c r="M8130">
        <f t="shared" ca="1" si="1270"/>
        <v>0.88955709195618859</v>
      </c>
      <c r="N8130">
        <f t="shared" ca="1" si="1265"/>
        <v>1.1779397046004176</v>
      </c>
      <c r="P8130">
        <f t="shared" ca="1" si="1266"/>
        <v>0.90869603586069714</v>
      </c>
    </row>
    <row r="8131" spans="1:16" x14ac:dyDescent="0.2">
      <c r="A8131">
        <v>8126</v>
      </c>
      <c r="B8131">
        <f t="shared" ca="1" si="1262"/>
        <v>1.1806419829955415</v>
      </c>
      <c r="C8131">
        <f t="shared" ca="1" si="1269"/>
        <v>1.0490357786541364</v>
      </c>
      <c r="D8131">
        <f t="shared" ca="1" si="1269"/>
        <v>0.99695812447359988</v>
      </c>
      <c r="E8131">
        <f t="shared" ca="1" si="1269"/>
        <v>1.0450462038960204</v>
      </c>
      <c r="F8131">
        <f t="shared" ca="1" si="1269"/>
        <v>0.83047833331107457</v>
      </c>
      <c r="G8131">
        <f t="shared" ca="1" si="1263"/>
        <v>1.0716407962878733</v>
      </c>
      <c r="I8131">
        <f t="shared" ca="1" si="1270"/>
        <v>1.2202340722257292</v>
      </c>
      <c r="J8131">
        <f t="shared" ca="1" si="1270"/>
        <v>0.99158650449759889</v>
      </c>
      <c r="K8131">
        <f t="shared" ca="1" si="1270"/>
        <v>1.2398933793034335</v>
      </c>
      <c r="L8131">
        <f t="shared" ca="1" si="1270"/>
        <v>1.1268064089683583</v>
      </c>
      <c r="M8131">
        <f t="shared" ca="1" si="1270"/>
        <v>1.0257762862924666</v>
      </c>
      <c r="N8131">
        <f t="shared" ca="1" si="1265"/>
        <v>1.7340437847477543</v>
      </c>
      <c r="P8131">
        <f t="shared" ca="1" si="1266"/>
        <v>0.61800100188575191</v>
      </c>
    </row>
    <row r="8132" spans="1:16" x14ac:dyDescent="0.2">
      <c r="A8132">
        <v>8127</v>
      </c>
      <c r="B8132">
        <f t="shared" ca="1" si="1262"/>
        <v>1.2116037253598197</v>
      </c>
      <c r="C8132">
        <f t="shared" ca="1" si="1269"/>
        <v>1.1301330989513994</v>
      </c>
      <c r="D8132">
        <f t="shared" ca="1" si="1269"/>
        <v>1.1594765992522935</v>
      </c>
      <c r="E8132">
        <f t="shared" ca="1" si="1269"/>
        <v>1.0785205540763614</v>
      </c>
      <c r="F8132">
        <f t="shared" ca="1" si="1269"/>
        <v>1.2471208493089216</v>
      </c>
      <c r="G8132">
        <f t="shared" ca="1" si="1263"/>
        <v>2.1354487284546844</v>
      </c>
      <c r="I8132">
        <f t="shared" ca="1" si="1270"/>
        <v>1.1762545908653439</v>
      </c>
      <c r="J8132">
        <f t="shared" ca="1" si="1270"/>
        <v>0.70223366931933051</v>
      </c>
      <c r="K8132">
        <f t="shared" ca="1" si="1270"/>
        <v>1.2368115693335566</v>
      </c>
      <c r="L8132">
        <f t="shared" ca="1" si="1270"/>
        <v>1.1209495047404399</v>
      </c>
      <c r="M8132">
        <f t="shared" ca="1" si="1270"/>
        <v>1.1498778684963509</v>
      </c>
      <c r="N8132">
        <f t="shared" ca="1" si="1265"/>
        <v>1.3168135401918015</v>
      </c>
      <c r="P8132">
        <f t="shared" ca="1" si="1266"/>
        <v>1.6216788962723181</v>
      </c>
    </row>
    <row r="8133" spans="1:16" x14ac:dyDescent="0.2">
      <c r="A8133">
        <v>8128</v>
      </c>
      <c r="B8133">
        <f t="shared" ca="1" si="1262"/>
        <v>1.1432830190415442</v>
      </c>
      <c r="C8133">
        <f t="shared" ca="1" si="1269"/>
        <v>1.210058247510549</v>
      </c>
      <c r="D8133">
        <f t="shared" ca="1" si="1269"/>
        <v>1.0964765069671505</v>
      </c>
      <c r="E8133">
        <f t="shared" ca="1" si="1269"/>
        <v>1.2083077532513027</v>
      </c>
      <c r="F8133">
        <f t="shared" ca="1" si="1269"/>
        <v>1.0122917581565019</v>
      </c>
      <c r="G8133">
        <f t="shared" ca="1" si="1263"/>
        <v>1.8554216642882924</v>
      </c>
      <c r="I8133">
        <f t="shared" ca="1" si="1270"/>
        <v>1.2511934058560585</v>
      </c>
      <c r="J8133">
        <f t="shared" ca="1" si="1270"/>
        <v>0.8784578521596782</v>
      </c>
      <c r="K8133">
        <f t="shared" ca="1" si="1270"/>
        <v>1.0377888830560587</v>
      </c>
      <c r="L8133">
        <f t="shared" ca="1" si="1270"/>
        <v>0.97980345166290528</v>
      </c>
      <c r="M8133">
        <f t="shared" ca="1" si="1270"/>
        <v>0.98598226144018797</v>
      </c>
      <c r="N8133">
        <f t="shared" ca="1" si="1265"/>
        <v>1.1019514405455091</v>
      </c>
      <c r="P8133">
        <f t="shared" ca="1" si="1266"/>
        <v>1.683759915382284</v>
      </c>
    </row>
    <row r="8134" spans="1:16" x14ac:dyDescent="0.2">
      <c r="A8134">
        <v>8129</v>
      </c>
      <c r="B8134">
        <f t="shared" ca="1" si="1262"/>
        <v>1.1324180965858153</v>
      </c>
      <c r="C8134">
        <f t="shared" ref="C8134:F8134" ca="1" si="1271">NORMINV(RAND(), $B$2,$B$3)+1</f>
        <v>1.2776102195186936</v>
      </c>
      <c r="D8134">
        <f t="shared" ca="1" si="1271"/>
        <v>1.0371608299489539</v>
      </c>
      <c r="E8134">
        <f t="shared" ca="1" si="1271"/>
        <v>1.0950296187956909</v>
      </c>
      <c r="F8134">
        <f t="shared" ca="1" si="1271"/>
        <v>0.90512179653308311</v>
      </c>
      <c r="G8134">
        <f t="shared" ca="1" si="1263"/>
        <v>1.4872506736401867</v>
      </c>
      <c r="I8134">
        <f t="shared" ca="1" si="1270"/>
        <v>1.0212121634420677</v>
      </c>
      <c r="J8134">
        <f t="shared" ca="1" si="1270"/>
        <v>1.1314999436325031</v>
      </c>
      <c r="K8134">
        <f t="shared" ca="1" si="1270"/>
        <v>1.03596511946185</v>
      </c>
      <c r="L8134">
        <f t="shared" ca="1" si="1270"/>
        <v>1.2889672692516467</v>
      </c>
      <c r="M8134">
        <f t="shared" ca="1" si="1270"/>
        <v>0.94355820471647167</v>
      </c>
      <c r="N8134">
        <f t="shared" ca="1" si="1265"/>
        <v>1.4558821910079016</v>
      </c>
      <c r="P8134">
        <f t="shared" ca="1" si="1266"/>
        <v>1.021546030871199</v>
      </c>
    </row>
    <row r="8135" spans="1:16" x14ac:dyDescent="0.2">
      <c r="A8135">
        <v>8130</v>
      </c>
      <c r="B8135">
        <f t="shared" ref="B8135:F8198" ca="1" si="1272">NORMINV(RAND(), $B$2,$B$3)+1</f>
        <v>1.0325471650703291</v>
      </c>
      <c r="C8135">
        <f t="shared" ca="1" si="1272"/>
        <v>0.88579315748258758</v>
      </c>
      <c r="D8135">
        <f t="shared" ca="1" si="1272"/>
        <v>0.99826289526475587</v>
      </c>
      <c r="E8135">
        <f t="shared" ca="1" si="1272"/>
        <v>1.1684289507046191</v>
      </c>
      <c r="F8135">
        <f t="shared" ca="1" si="1272"/>
        <v>1.0698224895265152</v>
      </c>
      <c r="G8135">
        <f t="shared" ref="G8135:G8198" ca="1" si="1273">PRODUCT(B8135:F8135)</f>
        <v>1.141303584386028</v>
      </c>
      <c r="I8135">
        <f t="shared" ref="I8135:M8150" ca="1" si="1274">NORMINV(RAND(), $C$2,$C$3)+1</f>
        <v>1.0253069570624014</v>
      </c>
      <c r="J8135">
        <f t="shared" ca="1" si="1274"/>
        <v>1.3512686592886376</v>
      </c>
      <c r="K8135">
        <f t="shared" ca="1" si="1274"/>
        <v>1.2254482220554455</v>
      </c>
      <c r="L8135">
        <f t="shared" ca="1" si="1274"/>
        <v>1.2832501026011223</v>
      </c>
      <c r="M8135">
        <f t="shared" ca="1" si="1274"/>
        <v>1.0467233860480496</v>
      </c>
      <c r="N8135">
        <f t="shared" ref="N8135:N8198" ca="1" si="1275">PRODUCT(I8135:M8135)</f>
        <v>2.2805196009705893</v>
      </c>
      <c r="P8135">
        <f t="shared" ref="P8135:P8198" ca="1" si="1276">G8135/N8135</f>
        <v>0.50045769564983744</v>
      </c>
    </row>
    <row r="8136" spans="1:16" x14ac:dyDescent="0.2">
      <c r="A8136">
        <v>8131</v>
      </c>
      <c r="B8136">
        <f t="shared" ca="1" si="1272"/>
        <v>1.1188857230228235</v>
      </c>
      <c r="C8136">
        <f t="shared" ca="1" si="1272"/>
        <v>0.94710540915111852</v>
      </c>
      <c r="D8136">
        <f t="shared" ca="1" si="1272"/>
        <v>1.1475352598290804</v>
      </c>
      <c r="E8136">
        <f t="shared" ca="1" si="1272"/>
        <v>1.2012560021528884</v>
      </c>
      <c r="F8136">
        <f t="shared" ca="1" si="1272"/>
        <v>0.9774812168035909</v>
      </c>
      <c r="G8136">
        <f t="shared" ca="1" si="1273"/>
        <v>1.427887788652024</v>
      </c>
      <c r="I8136">
        <f t="shared" ca="1" si="1274"/>
        <v>1.1000744973984191</v>
      </c>
      <c r="J8136">
        <f t="shared" ca="1" si="1274"/>
        <v>1.1239988282294686</v>
      </c>
      <c r="K8136">
        <f t="shared" ca="1" si="1274"/>
        <v>1.0934205660213818</v>
      </c>
      <c r="L8136">
        <f t="shared" ca="1" si="1274"/>
        <v>1.1058457690215615</v>
      </c>
      <c r="M8136">
        <f t="shared" ca="1" si="1274"/>
        <v>1.1255642742407987</v>
      </c>
      <c r="N8136">
        <f t="shared" ca="1" si="1275"/>
        <v>1.6828292578114956</v>
      </c>
      <c r="P8136">
        <f t="shared" ca="1" si="1276"/>
        <v>0.84850425675922658</v>
      </c>
    </row>
    <row r="8137" spans="1:16" x14ac:dyDescent="0.2">
      <c r="A8137">
        <v>8132</v>
      </c>
      <c r="B8137">
        <f t="shared" ca="1" si="1272"/>
        <v>1.154610225480404</v>
      </c>
      <c r="C8137">
        <f t="shared" ca="1" si="1272"/>
        <v>1.0473074356704912</v>
      </c>
      <c r="D8137">
        <f t="shared" ca="1" si="1272"/>
        <v>1.0906593113951744</v>
      </c>
      <c r="E8137">
        <f t="shared" ca="1" si="1272"/>
        <v>1.0772633107658329</v>
      </c>
      <c r="F8137">
        <f t="shared" ca="1" si="1272"/>
        <v>1.1673848860419473</v>
      </c>
      <c r="G8137">
        <f t="shared" ca="1" si="1273"/>
        <v>1.6585731597725315</v>
      </c>
      <c r="I8137">
        <f t="shared" ca="1" si="1274"/>
        <v>0.77336482796074735</v>
      </c>
      <c r="J8137">
        <f t="shared" ca="1" si="1274"/>
        <v>1.1849169628743028</v>
      </c>
      <c r="K8137">
        <f t="shared" ca="1" si="1274"/>
        <v>0.90350485150328763</v>
      </c>
      <c r="L8137">
        <f t="shared" ca="1" si="1274"/>
        <v>0.9431060794548668</v>
      </c>
      <c r="M8137">
        <f t="shared" ca="1" si="1274"/>
        <v>1.0493781381391745</v>
      </c>
      <c r="N8137">
        <f t="shared" ca="1" si="1275"/>
        <v>0.81939890471271504</v>
      </c>
      <c r="P8137">
        <f t="shared" ca="1" si="1276"/>
        <v>2.0241339721512501</v>
      </c>
    </row>
    <row r="8138" spans="1:16" x14ac:dyDescent="0.2">
      <c r="A8138">
        <v>8133</v>
      </c>
      <c r="B8138">
        <f t="shared" ca="1" si="1272"/>
        <v>1.2675182813217574</v>
      </c>
      <c r="C8138">
        <f t="shared" ca="1" si="1272"/>
        <v>1.2781710331383382</v>
      </c>
      <c r="D8138">
        <f t="shared" ca="1" si="1272"/>
        <v>1.1093233442415245</v>
      </c>
      <c r="E8138">
        <f t="shared" ca="1" si="1272"/>
        <v>0.88111174196920727</v>
      </c>
      <c r="F8138">
        <f t="shared" ca="1" si="1272"/>
        <v>0.98345738717731768</v>
      </c>
      <c r="G8138">
        <f t="shared" ca="1" si="1273"/>
        <v>1.5573559654936697</v>
      </c>
      <c r="I8138">
        <f t="shared" ca="1" si="1274"/>
        <v>0.9286427255819294</v>
      </c>
      <c r="J8138">
        <f t="shared" ca="1" si="1274"/>
        <v>1.2982735476533072</v>
      </c>
      <c r="K8138">
        <f t="shared" ca="1" si="1274"/>
        <v>1.0706440649749815</v>
      </c>
      <c r="L8138">
        <f t="shared" ca="1" si="1274"/>
        <v>0.93063917693127995</v>
      </c>
      <c r="M8138">
        <f t="shared" ca="1" si="1274"/>
        <v>1.2752361811614783</v>
      </c>
      <c r="N8138">
        <f t="shared" ca="1" si="1275"/>
        <v>1.5319053766697297</v>
      </c>
      <c r="P8138">
        <f t="shared" ca="1" si="1276"/>
        <v>1.0166136820273248</v>
      </c>
    </row>
    <row r="8139" spans="1:16" x14ac:dyDescent="0.2">
      <c r="A8139">
        <v>8134</v>
      </c>
      <c r="B8139">
        <f t="shared" ca="1" si="1272"/>
        <v>1.1650139343166299</v>
      </c>
      <c r="C8139">
        <f t="shared" ca="1" si="1272"/>
        <v>1.1489033174347325</v>
      </c>
      <c r="D8139">
        <f t="shared" ca="1" si="1272"/>
        <v>1.1574361191020524</v>
      </c>
      <c r="E8139">
        <f t="shared" ca="1" si="1272"/>
        <v>1.1086659270095167</v>
      </c>
      <c r="F8139">
        <f t="shared" ca="1" si="1272"/>
        <v>0.92047224889612234</v>
      </c>
      <c r="G8139">
        <f t="shared" ca="1" si="1273"/>
        <v>1.5809678348222911</v>
      </c>
      <c r="I8139">
        <f t="shared" ca="1" si="1274"/>
        <v>1.2343145016872272</v>
      </c>
      <c r="J8139">
        <f t="shared" ca="1" si="1274"/>
        <v>0.8609177003724604</v>
      </c>
      <c r="K8139">
        <f t="shared" ca="1" si="1274"/>
        <v>0.86749020298007551</v>
      </c>
      <c r="L8139">
        <f t="shared" ca="1" si="1274"/>
        <v>1.3216424653223395</v>
      </c>
      <c r="M8139">
        <f t="shared" ca="1" si="1274"/>
        <v>1.0608592184747492</v>
      </c>
      <c r="N8139">
        <f t="shared" ca="1" si="1275"/>
        <v>1.2924798651290821</v>
      </c>
      <c r="P8139">
        <f t="shared" ca="1" si="1276"/>
        <v>1.2232050010809239</v>
      </c>
    </row>
    <row r="8140" spans="1:16" x14ac:dyDescent="0.2">
      <c r="A8140">
        <v>8135</v>
      </c>
      <c r="B8140">
        <f t="shared" ca="1" si="1272"/>
        <v>0.93523694935671897</v>
      </c>
      <c r="C8140">
        <f t="shared" ca="1" si="1272"/>
        <v>0.83218784519422417</v>
      </c>
      <c r="D8140">
        <f t="shared" ca="1" si="1272"/>
        <v>1.1601044747549718</v>
      </c>
      <c r="E8140">
        <f t="shared" ca="1" si="1272"/>
        <v>0.93189402861163217</v>
      </c>
      <c r="F8140">
        <f t="shared" ca="1" si="1272"/>
        <v>1.0452882992435955</v>
      </c>
      <c r="G8140">
        <f t="shared" ca="1" si="1273"/>
        <v>0.87951397532807718</v>
      </c>
      <c r="I8140">
        <f t="shared" ca="1" si="1274"/>
        <v>1.1774143397863517</v>
      </c>
      <c r="J8140">
        <f t="shared" ca="1" si="1274"/>
        <v>1.2758264603968539</v>
      </c>
      <c r="K8140">
        <f t="shared" ca="1" si="1274"/>
        <v>1.2893998655538839</v>
      </c>
      <c r="L8140">
        <f t="shared" ca="1" si="1274"/>
        <v>1.0070720546480001</v>
      </c>
      <c r="M8140">
        <f t="shared" ca="1" si="1274"/>
        <v>0.87062493700623134</v>
      </c>
      <c r="N8140">
        <f t="shared" ca="1" si="1275"/>
        <v>1.69824440981947</v>
      </c>
      <c r="P8140">
        <f t="shared" ca="1" si="1276"/>
        <v>0.51789599320487267</v>
      </c>
    </row>
    <row r="8141" spans="1:16" x14ac:dyDescent="0.2">
      <c r="A8141">
        <v>8136</v>
      </c>
      <c r="B8141">
        <f t="shared" ca="1" si="1272"/>
        <v>1.0421197933750499</v>
      </c>
      <c r="C8141">
        <f t="shared" ca="1" si="1272"/>
        <v>0.90962561504516914</v>
      </c>
      <c r="D8141">
        <f t="shared" ca="1" si="1272"/>
        <v>1.0360001041374709</v>
      </c>
      <c r="E8141">
        <f t="shared" ca="1" si="1272"/>
        <v>1.0030554069652886</v>
      </c>
      <c r="F8141">
        <f t="shared" ca="1" si="1272"/>
        <v>1.1228492360046236</v>
      </c>
      <c r="G8141">
        <f t="shared" ca="1" si="1273"/>
        <v>1.1060798903693163</v>
      </c>
      <c r="I8141">
        <f t="shared" ca="1" si="1274"/>
        <v>1.2270114959326703</v>
      </c>
      <c r="J8141">
        <f t="shared" ca="1" si="1274"/>
        <v>1.0567296754594053</v>
      </c>
      <c r="K8141">
        <f t="shared" ca="1" si="1274"/>
        <v>1.2823695493096081</v>
      </c>
      <c r="L8141">
        <f t="shared" ca="1" si="1274"/>
        <v>0.9431769912626583</v>
      </c>
      <c r="M8141">
        <f t="shared" ca="1" si="1274"/>
        <v>1.1046942456118358</v>
      </c>
      <c r="N8141">
        <f t="shared" ca="1" si="1275"/>
        <v>1.7324512453525522</v>
      </c>
      <c r="P8141">
        <f t="shared" ca="1" si="1276"/>
        <v>0.63844791784846455</v>
      </c>
    </row>
    <row r="8142" spans="1:16" x14ac:dyDescent="0.2">
      <c r="A8142">
        <v>8137</v>
      </c>
      <c r="B8142">
        <f t="shared" ca="1" si="1272"/>
        <v>0.95749516064147788</v>
      </c>
      <c r="C8142">
        <f t="shared" ca="1" si="1272"/>
        <v>0.92721041619576761</v>
      </c>
      <c r="D8142">
        <f t="shared" ca="1" si="1272"/>
        <v>1.2372210888155786</v>
      </c>
      <c r="E8142">
        <f t="shared" ca="1" si="1272"/>
        <v>1.1645916904510736</v>
      </c>
      <c r="F8142">
        <f t="shared" ca="1" si="1272"/>
        <v>1.0336508663633008</v>
      </c>
      <c r="G8142">
        <f t="shared" ca="1" si="1273"/>
        <v>1.3222383935597637</v>
      </c>
      <c r="I8142">
        <f t="shared" ca="1" si="1274"/>
        <v>1.3108077456360965</v>
      </c>
      <c r="J8142">
        <f t="shared" ca="1" si="1274"/>
        <v>1.1114220956664251</v>
      </c>
      <c r="K8142">
        <f t="shared" ca="1" si="1274"/>
        <v>0.80084330189784181</v>
      </c>
      <c r="L8142">
        <f t="shared" ca="1" si="1274"/>
        <v>0.8776370404515913</v>
      </c>
      <c r="M8142">
        <f t="shared" ca="1" si="1274"/>
        <v>1.4721884501028382</v>
      </c>
      <c r="N8142">
        <f t="shared" ca="1" si="1275"/>
        <v>1.507453496827601</v>
      </c>
      <c r="P8142">
        <f t="shared" ca="1" si="1276"/>
        <v>0.87713378644341733</v>
      </c>
    </row>
    <row r="8143" spans="1:16" x14ac:dyDescent="0.2">
      <c r="A8143">
        <v>8138</v>
      </c>
      <c r="B8143">
        <f t="shared" ca="1" si="1272"/>
        <v>1.1456092868226477</v>
      </c>
      <c r="C8143">
        <f t="shared" ca="1" si="1272"/>
        <v>0.99977716856285315</v>
      </c>
      <c r="D8143">
        <f t="shared" ca="1" si="1272"/>
        <v>1.2529829015957279</v>
      </c>
      <c r="E8143">
        <f t="shared" ca="1" si="1272"/>
        <v>1.0880882605096103</v>
      </c>
      <c r="F8143">
        <f t="shared" ca="1" si="1272"/>
        <v>1.0806419165564372</v>
      </c>
      <c r="G8143">
        <f t="shared" ca="1" si="1273"/>
        <v>1.6874496326031567</v>
      </c>
      <c r="I8143">
        <f t="shared" ca="1" si="1274"/>
        <v>1.1268327205726554</v>
      </c>
      <c r="J8143">
        <f t="shared" ca="1" si="1274"/>
        <v>1.2897549471259411</v>
      </c>
      <c r="K8143">
        <f t="shared" ca="1" si="1274"/>
        <v>1.1965993951866654</v>
      </c>
      <c r="L8143">
        <f t="shared" ca="1" si="1274"/>
        <v>1.0557634670997733</v>
      </c>
      <c r="M8143">
        <f t="shared" ca="1" si="1274"/>
        <v>1.2391103303518782</v>
      </c>
      <c r="N8143">
        <f t="shared" ca="1" si="1275"/>
        <v>2.2750557230974251</v>
      </c>
      <c r="P8143">
        <f t="shared" ca="1" si="1276"/>
        <v>0.74171793484941151</v>
      </c>
    </row>
    <row r="8144" spans="1:16" x14ac:dyDescent="0.2">
      <c r="A8144">
        <v>8139</v>
      </c>
      <c r="B8144">
        <f t="shared" ca="1" si="1272"/>
        <v>1.2423836608158376</v>
      </c>
      <c r="C8144">
        <f t="shared" ca="1" si="1272"/>
        <v>1.1018647183205983</v>
      </c>
      <c r="D8144">
        <f t="shared" ca="1" si="1272"/>
        <v>1.0731254510566623</v>
      </c>
      <c r="E8144">
        <f t="shared" ca="1" si="1272"/>
        <v>1.0304228621785119</v>
      </c>
      <c r="F8144">
        <f t="shared" ca="1" si="1272"/>
        <v>1.0487376983926171</v>
      </c>
      <c r="G8144">
        <f t="shared" ca="1" si="1273"/>
        <v>1.5875114593457986</v>
      </c>
      <c r="I8144">
        <f t="shared" ca="1" si="1274"/>
        <v>1.0107983611865849</v>
      </c>
      <c r="J8144">
        <f t="shared" ca="1" si="1274"/>
        <v>1.4523663157343023</v>
      </c>
      <c r="K8144">
        <f t="shared" ca="1" si="1274"/>
        <v>0.98384132976340077</v>
      </c>
      <c r="L8144">
        <f t="shared" ca="1" si="1274"/>
        <v>1.3311149033571048</v>
      </c>
      <c r="M8144">
        <f t="shared" ca="1" si="1274"/>
        <v>1.3554054051019651</v>
      </c>
      <c r="N8144">
        <f t="shared" ca="1" si="1275"/>
        <v>2.605856635686647</v>
      </c>
      <c r="P8144">
        <f t="shared" ca="1" si="1276"/>
        <v>0.60920905532759173</v>
      </c>
    </row>
    <row r="8145" spans="1:16" x14ac:dyDescent="0.2">
      <c r="A8145">
        <v>8140</v>
      </c>
      <c r="B8145">
        <f t="shared" ca="1" si="1272"/>
        <v>1.0015389862351918</v>
      </c>
      <c r="C8145">
        <f t="shared" ca="1" si="1272"/>
        <v>1.0316259755670103</v>
      </c>
      <c r="D8145">
        <f t="shared" ca="1" si="1272"/>
        <v>1.052986583405132</v>
      </c>
      <c r="E8145">
        <f t="shared" ca="1" si="1272"/>
        <v>1.0324352049347967</v>
      </c>
      <c r="F8145">
        <f t="shared" ca="1" si="1272"/>
        <v>0.88786792323007202</v>
      </c>
      <c r="G8145">
        <f t="shared" ca="1" si="1273"/>
        <v>0.99729613782252791</v>
      </c>
      <c r="I8145">
        <f t="shared" ca="1" si="1274"/>
        <v>1.2403252935523208</v>
      </c>
      <c r="J8145">
        <f t="shared" ca="1" si="1274"/>
        <v>1.3097190214734256</v>
      </c>
      <c r="K8145">
        <f t="shared" ca="1" si="1274"/>
        <v>0.85751253257766846</v>
      </c>
      <c r="L8145">
        <f t="shared" ca="1" si="1274"/>
        <v>1.2431902854366337</v>
      </c>
      <c r="M8145">
        <f t="shared" ca="1" si="1274"/>
        <v>0.76745482407671994</v>
      </c>
      <c r="N8145">
        <f t="shared" ca="1" si="1275"/>
        <v>1.3290601585822965</v>
      </c>
      <c r="P8145">
        <f t="shared" ca="1" si="1276"/>
        <v>0.75037697231579037</v>
      </c>
    </row>
    <row r="8146" spans="1:16" x14ac:dyDescent="0.2">
      <c r="A8146">
        <v>8141</v>
      </c>
      <c r="B8146">
        <f t="shared" ca="1" si="1272"/>
        <v>1.0860875162753272</v>
      </c>
      <c r="C8146">
        <f t="shared" ca="1" si="1272"/>
        <v>1.1317471337398035</v>
      </c>
      <c r="D8146">
        <f t="shared" ca="1" si="1272"/>
        <v>1.1775638523177372</v>
      </c>
      <c r="E8146">
        <f t="shared" ca="1" si="1272"/>
        <v>1.1646868809812116</v>
      </c>
      <c r="F8146">
        <f t="shared" ca="1" si="1272"/>
        <v>1.1269106961673481</v>
      </c>
      <c r="G8146">
        <f t="shared" ca="1" si="1273"/>
        <v>1.8997540342986592</v>
      </c>
      <c r="I8146">
        <f t="shared" ca="1" si="1274"/>
        <v>1.1018747514431237</v>
      </c>
      <c r="J8146">
        <f t="shared" ca="1" si="1274"/>
        <v>1.1374881805587518</v>
      </c>
      <c r="K8146">
        <f t="shared" ca="1" si="1274"/>
        <v>0.93320309692857673</v>
      </c>
      <c r="L8146">
        <f t="shared" ca="1" si="1274"/>
        <v>1.1916581846596281</v>
      </c>
      <c r="M8146">
        <f t="shared" ca="1" si="1274"/>
        <v>1.0008966097786895</v>
      </c>
      <c r="N8146">
        <f t="shared" ca="1" si="1275"/>
        <v>1.3950706891080131</v>
      </c>
      <c r="P8146">
        <f t="shared" ca="1" si="1276"/>
        <v>1.3617618441351764</v>
      </c>
    </row>
    <row r="8147" spans="1:16" x14ac:dyDescent="0.2">
      <c r="A8147">
        <v>8142</v>
      </c>
      <c r="B8147">
        <f t="shared" ca="1" si="1272"/>
        <v>0.98643642890370897</v>
      </c>
      <c r="C8147">
        <f t="shared" ca="1" si="1272"/>
        <v>0.92849052250206077</v>
      </c>
      <c r="D8147">
        <f t="shared" ca="1" si="1272"/>
        <v>1.1375229378291447</v>
      </c>
      <c r="E8147">
        <f t="shared" ca="1" si="1272"/>
        <v>0.94872177609165043</v>
      </c>
      <c r="F8147">
        <f t="shared" ca="1" si="1272"/>
        <v>1.004981390185117</v>
      </c>
      <c r="G8147">
        <f t="shared" ca="1" si="1273"/>
        <v>0.99335304879356257</v>
      </c>
      <c r="I8147">
        <f t="shared" ca="1" si="1274"/>
        <v>0.97729035439608425</v>
      </c>
      <c r="J8147">
        <f t="shared" ca="1" si="1274"/>
        <v>0.98286023977849779</v>
      </c>
      <c r="K8147">
        <f t="shared" ca="1" si="1274"/>
        <v>0.96587181939702615</v>
      </c>
      <c r="L8147">
        <f t="shared" ca="1" si="1274"/>
        <v>0.94859233805940479</v>
      </c>
      <c r="M8147">
        <f t="shared" ca="1" si="1274"/>
        <v>1.1507737161049634</v>
      </c>
      <c r="N8147">
        <f t="shared" ca="1" si="1275"/>
        <v>1.012755057451411</v>
      </c>
      <c r="P8147">
        <f t="shared" ca="1" si="1276"/>
        <v>0.98084234829034234</v>
      </c>
    </row>
    <row r="8148" spans="1:16" x14ac:dyDescent="0.2">
      <c r="A8148">
        <v>8143</v>
      </c>
      <c r="B8148">
        <f t="shared" ca="1" si="1272"/>
        <v>1.0385507077068699</v>
      </c>
      <c r="C8148">
        <f t="shared" ca="1" si="1272"/>
        <v>1.0821209137687615</v>
      </c>
      <c r="D8148">
        <f t="shared" ca="1" si="1272"/>
        <v>1.136596575129915</v>
      </c>
      <c r="E8148">
        <f t="shared" ca="1" si="1272"/>
        <v>1.0564070343094119</v>
      </c>
      <c r="F8148">
        <f t="shared" ca="1" si="1272"/>
        <v>1.2353397654651637</v>
      </c>
      <c r="G8148">
        <f t="shared" ca="1" si="1273"/>
        <v>1.6669690847871426</v>
      </c>
      <c r="I8148">
        <f t="shared" ca="1" si="1274"/>
        <v>1.1930225673763812</v>
      </c>
      <c r="J8148">
        <f t="shared" ca="1" si="1274"/>
        <v>1.2798935024185347</v>
      </c>
      <c r="K8148">
        <f t="shared" ca="1" si="1274"/>
        <v>0.99703595725633343</v>
      </c>
      <c r="L8148">
        <f t="shared" ca="1" si="1274"/>
        <v>0.93187084010339705</v>
      </c>
      <c r="M8148">
        <f t="shared" ca="1" si="1274"/>
        <v>0.84358029993368833</v>
      </c>
      <c r="N8148">
        <f t="shared" ca="1" si="1275"/>
        <v>1.1967831488155698</v>
      </c>
      <c r="P8148">
        <f t="shared" ca="1" si="1276"/>
        <v>1.3928747964381898</v>
      </c>
    </row>
    <row r="8149" spans="1:16" x14ac:dyDescent="0.2">
      <c r="A8149">
        <v>8144</v>
      </c>
      <c r="B8149">
        <f t="shared" ca="1" si="1272"/>
        <v>1.2534672384072496</v>
      </c>
      <c r="C8149">
        <f t="shared" ca="1" si="1272"/>
        <v>1.1210110123045249</v>
      </c>
      <c r="D8149">
        <f t="shared" ca="1" si="1272"/>
        <v>1.1698683166057784</v>
      </c>
      <c r="E8149">
        <f t="shared" ca="1" si="1272"/>
        <v>1.0722504699770523</v>
      </c>
      <c r="F8149">
        <f t="shared" ca="1" si="1272"/>
        <v>0.92861200181675996</v>
      </c>
      <c r="G8149">
        <f t="shared" ca="1" si="1273"/>
        <v>1.636780276838335</v>
      </c>
      <c r="I8149">
        <f t="shared" ca="1" si="1274"/>
        <v>1.1510194517629819</v>
      </c>
      <c r="J8149">
        <f t="shared" ca="1" si="1274"/>
        <v>1.2784995120602418</v>
      </c>
      <c r="K8149">
        <f t="shared" ca="1" si="1274"/>
        <v>1.222576780234736</v>
      </c>
      <c r="L8149">
        <f t="shared" ca="1" si="1274"/>
        <v>0.99149024065152158</v>
      </c>
      <c r="M8149">
        <f t="shared" ca="1" si="1274"/>
        <v>1.2918091925746542</v>
      </c>
      <c r="N8149">
        <f t="shared" ca="1" si="1275"/>
        <v>2.3043380300255079</v>
      </c>
      <c r="P8149">
        <f t="shared" ca="1" si="1276"/>
        <v>0.71030389444217812</v>
      </c>
    </row>
    <row r="8150" spans="1:16" x14ac:dyDescent="0.2">
      <c r="A8150">
        <v>8145</v>
      </c>
      <c r="B8150">
        <f t="shared" ca="1" si="1272"/>
        <v>1.1291178248834233</v>
      </c>
      <c r="C8150">
        <f t="shared" ca="1" si="1272"/>
        <v>0.83599424371568887</v>
      </c>
      <c r="D8150">
        <f t="shared" ca="1" si="1272"/>
        <v>1.1120489874323747</v>
      </c>
      <c r="E8150">
        <f t="shared" ca="1" si="1272"/>
        <v>1.1478512152857363</v>
      </c>
      <c r="F8150">
        <f t="shared" ca="1" si="1272"/>
        <v>1.014970180400528</v>
      </c>
      <c r="G8150">
        <f t="shared" ca="1" si="1273"/>
        <v>1.2229405652244354</v>
      </c>
      <c r="I8150">
        <f t="shared" ca="1" si="1274"/>
        <v>1.038627573229018</v>
      </c>
      <c r="J8150">
        <f t="shared" ca="1" si="1274"/>
        <v>1.0781525434002803</v>
      </c>
      <c r="K8150">
        <f t="shared" ca="1" si="1274"/>
        <v>1.1211410675733711</v>
      </c>
      <c r="L8150">
        <f t="shared" ca="1" si="1274"/>
        <v>0.88465353761300813</v>
      </c>
      <c r="M8150">
        <f t="shared" ca="1" si="1274"/>
        <v>0.86540112121178336</v>
      </c>
      <c r="N8150">
        <f t="shared" ca="1" si="1275"/>
        <v>0.9611496074628213</v>
      </c>
      <c r="P8150">
        <f t="shared" ca="1" si="1276"/>
        <v>1.2723727458544902</v>
      </c>
    </row>
    <row r="8151" spans="1:16" x14ac:dyDescent="0.2">
      <c r="A8151">
        <v>8146</v>
      </c>
      <c r="B8151">
        <f t="shared" ca="1" si="1272"/>
        <v>1.0249751589862979</v>
      </c>
      <c r="C8151">
        <f t="shared" ca="1" si="1272"/>
        <v>1.0629166611693817</v>
      </c>
      <c r="D8151">
        <f t="shared" ca="1" si="1272"/>
        <v>1.2144729615624752</v>
      </c>
      <c r="E8151">
        <f t="shared" ca="1" si="1272"/>
        <v>1.1385140254404014</v>
      </c>
      <c r="F8151">
        <f t="shared" ca="1" si="1272"/>
        <v>0.88532846936826437</v>
      </c>
      <c r="G8151">
        <f t="shared" ca="1" si="1273"/>
        <v>1.333654148194541</v>
      </c>
      <c r="I8151">
        <f t="shared" ref="I8151:M8166" ca="1" si="1277">NORMINV(RAND(), $C$2,$C$3)+1</f>
        <v>0.99831336340827614</v>
      </c>
      <c r="J8151">
        <f t="shared" ca="1" si="1277"/>
        <v>1.2186781384155365</v>
      </c>
      <c r="K8151">
        <f t="shared" ca="1" si="1277"/>
        <v>1.1652124892264664</v>
      </c>
      <c r="L8151">
        <f t="shared" ca="1" si="1277"/>
        <v>1.2053762149733935</v>
      </c>
      <c r="M8151">
        <f t="shared" ca="1" si="1277"/>
        <v>0.79603118156643737</v>
      </c>
      <c r="N8151">
        <f t="shared" ca="1" si="1275"/>
        <v>1.3602343362556473</v>
      </c>
      <c r="P8151">
        <f t="shared" ca="1" si="1276"/>
        <v>0.98045911108649542</v>
      </c>
    </row>
    <row r="8152" spans="1:16" x14ac:dyDescent="0.2">
      <c r="A8152">
        <v>8147</v>
      </c>
      <c r="B8152">
        <f t="shared" ca="1" si="1272"/>
        <v>1.1522762883101914</v>
      </c>
      <c r="C8152">
        <f t="shared" ca="1" si="1272"/>
        <v>1.1529682005247746</v>
      </c>
      <c r="D8152">
        <f t="shared" ca="1" si="1272"/>
        <v>0.93620880783285121</v>
      </c>
      <c r="E8152">
        <f t="shared" ca="1" si="1272"/>
        <v>1.0639898178420304</v>
      </c>
      <c r="F8152">
        <f t="shared" ca="1" si="1272"/>
        <v>1.0831486384734075</v>
      </c>
      <c r="G8152">
        <f t="shared" ca="1" si="1273"/>
        <v>1.4334158654444942</v>
      </c>
      <c r="I8152">
        <f t="shared" ca="1" si="1277"/>
        <v>0.98621073203626242</v>
      </c>
      <c r="J8152">
        <f t="shared" ca="1" si="1277"/>
        <v>1.2167358185539823</v>
      </c>
      <c r="K8152">
        <f t="shared" ca="1" si="1277"/>
        <v>1.253706383976557</v>
      </c>
      <c r="L8152">
        <f t="shared" ca="1" si="1277"/>
        <v>1.1539484581450026</v>
      </c>
      <c r="M8152">
        <f t="shared" ca="1" si="1277"/>
        <v>0.87747357721048302</v>
      </c>
      <c r="N8152">
        <f t="shared" ca="1" si="1275"/>
        <v>1.5232890268148604</v>
      </c>
      <c r="P8152">
        <f t="shared" ca="1" si="1276"/>
        <v>0.94100058505752671</v>
      </c>
    </row>
    <row r="8153" spans="1:16" x14ac:dyDescent="0.2">
      <c r="A8153">
        <v>8148</v>
      </c>
      <c r="B8153">
        <f t="shared" ca="1" si="1272"/>
        <v>1.1991624213245258</v>
      </c>
      <c r="C8153">
        <f t="shared" ca="1" si="1272"/>
        <v>0.99760405648712969</v>
      </c>
      <c r="D8153">
        <f t="shared" ca="1" si="1272"/>
        <v>1.0758844007595916</v>
      </c>
      <c r="E8153">
        <f t="shared" ca="1" si="1272"/>
        <v>0.96041905720223608</v>
      </c>
      <c r="F8153">
        <f t="shared" ca="1" si="1272"/>
        <v>0.96359920146357636</v>
      </c>
      <c r="G8153">
        <f t="shared" ca="1" si="1273"/>
        <v>1.1911296295975844</v>
      </c>
      <c r="I8153">
        <f t="shared" ca="1" si="1277"/>
        <v>1.1422928745708196</v>
      </c>
      <c r="J8153">
        <f t="shared" ca="1" si="1277"/>
        <v>1.1841206248079965</v>
      </c>
      <c r="K8153">
        <f t="shared" ca="1" si="1277"/>
        <v>1.1920895453160285</v>
      </c>
      <c r="L8153">
        <f t="shared" ca="1" si="1277"/>
        <v>1.1838085411365369</v>
      </c>
      <c r="M8153">
        <f t="shared" ca="1" si="1277"/>
        <v>1.1128945527331475</v>
      </c>
      <c r="N8153">
        <f t="shared" ca="1" si="1275"/>
        <v>2.1243094367095976</v>
      </c>
      <c r="P8153">
        <f t="shared" ca="1" si="1276"/>
        <v>0.56071380610282395</v>
      </c>
    </row>
    <row r="8154" spans="1:16" x14ac:dyDescent="0.2">
      <c r="A8154">
        <v>8149</v>
      </c>
      <c r="B8154">
        <f t="shared" ca="1" si="1272"/>
        <v>0.82158383808998336</v>
      </c>
      <c r="C8154">
        <f t="shared" ca="1" si="1272"/>
        <v>1.1396073653680023</v>
      </c>
      <c r="D8154">
        <f t="shared" ca="1" si="1272"/>
        <v>0.94319410029672024</v>
      </c>
      <c r="E8154">
        <f t="shared" ca="1" si="1272"/>
        <v>0.8429213019815669</v>
      </c>
      <c r="F8154">
        <f t="shared" ca="1" si="1272"/>
        <v>1.0669397707798842</v>
      </c>
      <c r="G8154">
        <f t="shared" ca="1" si="1273"/>
        <v>0.79420962088554548</v>
      </c>
      <c r="I8154">
        <f t="shared" ca="1" si="1277"/>
        <v>0.98311507966178846</v>
      </c>
      <c r="J8154">
        <f t="shared" ca="1" si="1277"/>
        <v>1.2219903146703637</v>
      </c>
      <c r="K8154">
        <f t="shared" ca="1" si="1277"/>
        <v>0.5416519162468949</v>
      </c>
      <c r="L8154">
        <f t="shared" ca="1" si="1277"/>
        <v>1.2100644584839184</v>
      </c>
      <c r="M8154">
        <f t="shared" ca="1" si="1277"/>
        <v>1.386697131656367</v>
      </c>
      <c r="N8154">
        <f t="shared" ca="1" si="1275"/>
        <v>1.091899149641147</v>
      </c>
      <c r="P8154">
        <f t="shared" ca="1" si="1276"/>
        <v>0.72736536258551232</v>
      </c>
    </row>
    <row r="8155" spans="1:16" x14ac:dyDescent="0.2">
      <c r="A8155">
        <v>8150</v>
      </c>
      <c r="B8155">
        <f t="shared" ca="1" si="1272"/>
        <v>1.1289112962157144</v>
      </c>
      <c r="C8155">
        <f t="shared" ca="1" si="1272"/>
        <v>1.0938513031569868</v>
      </c>
      <c r="D8155">
        <f t="shared" ca="1" si="1272"/>
        <v>1.0622434368512548</v>
      </c>
      <c r="E8155">
        <f t="shared" ca="1" si="1272"/>
        <v>0.8700400652036705</v>
      </c>
      <c r="F8155">
        <f t="shared" ca="1" si="1272"/>
        <v>1.1869350422255573</v>
      </c>
      <c r="G8155">
        <f t="shared" ca="1" si="1273"/>
        <v>1.3545915677578377</v>
      </c>
      <c r="I8155">
        <f t="shared" ca="1" si="1277"/>
        <v>1.1345892860765134</v>
      </c>
      <c r="J8155">
        <f t="shared" ca="1" si="1277"/>
        <v>1.2040233322568203</v>
      </c>
      <c r="K8155">
        <f t="shared" ca="1" si="1277"/>
        <v>1.2213524520161458</v>
      </c>
      <c r="L8155">
        <f t="shared" ca="1" si="1277"/>
        <v>0.92963319719952919</v>
      </c>
      <c r="M8155">
        <f t="shared" ca="1" si="1277"/>
        <v>1.3957728739756483</v>
      </c>
      <c r="N8155">
        <f t="shared" ca="1" si="1275"/>
        <v>2.1649155888300653</v>
      </c>
      <c r="P8155">
        <f t="shared" ca="1" si="1276"/>
        <v>0.62570179398535719</v>
      </c>
    </row>
    <row r="8156" spans="1:16" x14ac:dyDescent="0.2">
      <c r="A8156">
        <v>8151</v>
      </c>
      <c r="B8156">
        <f t="shared" ca="1" si="1272"/>
        <v>1.1638851940693784</v>
      </c>
      <c r="C8156">
        <f t="shared" ca="1" si="1272"/>
        <v>1.1978540443571728</v>
      </c>
      <c r="D8156">
        <f t="shared" ca="1" si="1272"/>
        <v>1.094671671713199</v>
      </c>
      <c r="E8156">
        <f t="shared" ca="1" si="1272"/>
        <v>1.2405544218695512</v>
      </c>
      <c r="F8156">
        <f t="shared" ca="1" si="1272"/>
        <v>1.0292351751075821</v>
      </c>
      <c r="G8156">
        <f t="shared" ca="1" si="1273"/>
        <v>1.9486254384107016</v>
      </c>
      <c r="I8156">
        <f t="shared" ca="1" si="1277"/>
        <v>0.66292522721442904</v>
      </c>
      <c r="J8156">
        <f t="shared" ca="1" si="1277"/>
        <v>1.2216195892289865</v>
      </c>
      <c r="K8156">
        <f t="shared" ca="1" si="1277"/>
        <v>1.0170627717338214</v>
      </c>
      <c r="L8156">
        <f t="shared" ca="1" si="1277"/>
        <v>0.98767322108906064</v>
      </c>
      <c r="M8156">
        <f t="shared" ca="1" si="1277"/>
        <v>1.2111330370071727</v>
      </c>
      <c r="N8156">
        <f t="shared" ca="1" si="1275"/>
        <v>0.98526583138458967</v>
      </c>
      <c r="P8156">
        <f t="shared" ca="1" si="1276"/>
        <v>1.9777661787705627</v>
      </c>
    </row>
    <row r="8157" spans="1:16" x14ac:dyDescent="0.2">
      <c r="A8157">
        <v>8152</v>
      </c>
      <c r="B8157">
        <f t="shared" ca="1" si="1272"/>
        <v>1.2413895436312468</v>
      </c>
      <c r="C8157">
        <f t="shared" ca="1" si="1272"/>
        <v>1.2408707235525831</v>
      </c>
      <c r="D8157">
        <f t="shared" ca="1" si="1272"/>
        <v>1.0003165336207824</v>
      </c>
      <c r="E8157">
        <f t="shared" ca="1" si="1272"/>
        <v>1.046577817085298</v>
      </c>
      <c r="F8157">
        <f t="shared" ca="1" si="1272"/>
        <v>1.1111043041591704</v>
      </c>
      <c r="G8157">
        <f t="shared" ca="1" si="1273"/>
        <v>1.791836683487475</v>
      </c>
      <c r="I8157">
        <f t="shared" ca="1" si="1277"/>
        <v>0.93528344407335362</v>
      </c>
      <c r="J8157">
        <f t="shared" ca="1" si="1277"/>
        <v>1.0738436347214182</v>
      </c>
      <c r="K8157">
        <f t="shared" ca="1" si="1277"/>
        <v>1.0964504223095963</v>
      </c>
      <c r="L8157">
        <f t="shared" ca="1" si="1277"/>
        <v>1.2505142388258137</v>
      </c>
      <c r="M8157">
        <f t="shared" ca="1" si="1277"/>
        <v>1.2117725122752427</v>
      </c>
      <c r="N8157">
        <f t="shared" ca="1" si="1275"/>
        <v>1.6687183089819193</v>
      </c>
      <c r="P8157">
        <f t="shared" ca="1" si="1276"/>
        <v>1.0737802023522292</v>
      </c>
    </row>
    <row r="8158" spans="1:16" x14ac:dyDescent="0.2">
      <c r="A8158">
        <v>8153</v>
      </c>
      <c r="B8158">
        <f t="shared" ca="1" si="1272"/>
        <v>1.1323948138152025</v>
      </c>
      <c r="C8158">
        <f t="shared" ca="1" si="1272"/>
        <v>0.97720907040499527</v>
      </c>
      <c r="D8158">
        <f t="shared" ca="1" si="1272"/>
        <v>1.0358345630580756</v>
      </c>
      <c r="E8158">
        <f t="shared" ca="1" si="1272"/>
        <v>0.89060741152388201</v>
      </c>
      <c r="F8158">
        <f t="shared" ca="1" si="1272"/>
        <v>0.93379906612241215</v>
      </c>
      <c r="G8158">
        <f t="shared" ca="1" si="1273"/>
        <v>0.95326906449553117</v>
      </c>
      <c r="I8158">
        <f t="shared" ca="1" si="1277"/>
        <v>0.95396979175879404</v>
      </c>
      <c r="J8158">
        <f t="shared" ca="1" si="1277"/>
        <v>1.2032847495303605</v>
      </c>
      <c r="K8158">
        <f t="shared" ca="1" si="1277"/>
        <v>1.2177755302828128</v>
      </c>
      <c r="L8158">
        <f t="shared" ca="1" si="1277"/>
        <v>1.1642638452464205</v>
      </c>
      <c r="M8158">
        <f t="shared" ca="1" si="1277"/>
        <v>0.97834819702599984</v>
      </c>
      <c r="N8158">
        <f t="shared" ca="1" si="1275"/>
        <v>1.5922642286627224</v>
      </c>
      <c r="P8158">
        <f t="shared" ca="1" si="1276"/>
        <v>0.59868773494719707</v>
      </c>
    </row>
    <row r="8159" spans="1:16" x14ac:dyDescent="0.2">
      <c r="A8159">
        <v>8154</v>
      </c>
      <c r="B8159">
        <f t="shared" ca="1" si="1272"/>
        <v>1.2578422426492057</v>
      </c>
      <c r="C8159">
        <f t="shared" ca="1" si="1272"/>
        <v>0.85630059625663457</v>
      </c>
      <c r="D8159">
        <f t="shared" ca="1" si="1272"/>
        <v>1.1035085623115237</v>
      </c>
      <c r="E8159">
        <f t="shared" ca="1" si="1272"/>
        <v>0.97516806108615928</v>
      </c>
      <c r="F8159">
        <f t="shared" ca="1" si="1272"/>
        <v>0.98206870396454349</v>
      </c>
      <c r="G8159">
        <f t="shared" ca="1" si="1273"/>
        <v>1.1382809550165776</v>
      </c>
      <c r="I8159">
        <f t="shared" ca="1" si="1277"/>
        <v>1.0650169397095643</v>
      </c>
      <c r="J8159">
        <f t="shared" ca="1" si="1277"/>
        <v>1.519898144316818</v>
      </c>
      <c r="K8159">
        <f t="shared" ca="1" si="1277"/>
        <v>1.3398797918805805</v>
      </c>
      <c r="L8159">
        <f t="shared" ca="1" si="1277"/>
        <v>1.1605664211954956</v>
      </c>
      <c r="M8159">
        <f t="shared" ca="1" si="1277"/>
        <v>1.1891479748335705</v>
      </c>
      <c r="N8159">
        <f t="shared" ca="1" si="1275"/>
        <v>2.9932482613873588</v>
      </c>
      <c r="P8159">
        <f t="shared" ca="1" si="1276"/>
        <v>0.38028284178773358</v>
      </c>
    </row>
    <row r="8160" spans="1:16" x14ac:dyDescent="0.2">
      <c r="A8160">
        <v>8155</v>
      </c>
      <c r="B8160">
        <f t="shared" ca="1" si="1272"/>
        <v>1.1671321939255805</v>
      </c>
      <c r="C8160">
        <f t="shared" ca="1" si="1272"/>
        <v>1.1352781007070041</v>
      </c>
      <c r="D8160">
        <f t="shared" ca="1" si="1272"/>
        <v>1.1177703980242832</v>
      </c>
      <c r="E8160">
        <f t="shared" ca="1" si="1272"/>
        <v>1.0597201648499817</v>
      </c>
      <c r="F8160">
        <f t="shared" ca="1" si="1272"/>
        <v>1.0793687562438594</v>
      </c>
      <c r="G8160">
        <f t="shared" ca="1" si="1273"/>
        <v>1.6940879534704196</v>
      </c>
      <c r="I8160">
        <f t="shared" ca="1" si="1277"/>
        <v>0.80606637271176762</v>
      </c>
      <c r="J8160">
        <f t="shared" ca="1" si="1277"/>
        <v>1.0527150991806844</v>
      </c>
      <c r="K8160">
        <f t="shared" ca="1" si="1277"/>
        <v>1.1604126813392699</v>
      </c>
      <c r="L8160">
        <f t="shared" ca="1" si="1277"/>
        <v>1.1424510479494079</v>
      </c>
      <c r="M8160">
        <f t="shared" ca="1" si="1277"/>
        <v>1.0579411529943166</v>
      </c>
      <c r="N8160">
        <f t="shared" ca="1" si="1275"/>
        <v>1.1901267961510222</v>
      </c>
      <c r="P8160">
        <f t="shared" ca="1" si="1276"/>
        <v>1.423451651495667</v>
      </c>
    </row>
    <row r="8161" spans="1:16" x14ac:dyDescent="0.2">
      <c r="A8161">
        <v>8156</v>
      </c>
      <c r="B8161">
        <f t="shared" ca="1" si="1272"/>
        <v>0.84096744657085565</v>
      </c>
      <c r="C8161">
        <f t="shared" ca="1" si="1272"/>
        <v>1.1065513343710809</v>
      </c>
      <c r="D8161">
        <f t="shared" ca="1" si="1272"/>
        <v>1.0360763141186964</v>
      </c>
      <c r="E8161">
        <f t="shared" ca="1" si="1272"/>
        <v>0.99944232899031227</v>
      </c>
      <c r="F8161">
        <f t="shared" ca="1" si="1272"/>
        <v>1.0629587482388689</v>
      </c>
      <c r="G8161">
        <f t="shared" ca="1" si="1273"/>
        <v>1.0242751724946126</v>
      </c>
      <c r="I8161">
        <f t="shared" ca="1" si="1277"/>
        <v>1.1974891201827169</v>
      </c>
      <c r="J8161">
        <f t="shared" ca="1" si="1277"/>
        <v>0.83939311877418377</v>
      </c>
      <c r="K8161">
        <f t="shared" ca="1" si="1277"/>
        <v>0.91537691503388663</v>
      </c>
      <c r="L8161">
        <f t="shared" ca="1" si="1277"/>
        <v>1.1928858127030697</v>
      </c>
      <c r="M8161">
        <f t="shared" ca="1" si="1277"/>
        <v>1.1388174555477677</v>
      </c>
      <c r="N8161">
        <f t="shared" ca="1" si="1275"/>
        <v>1.2499421844789447</v>
      </c>
      <c r="P8161">
        <f t="shared" ca="1" si="1276"/>
        <v>0.81945803991053845</v>
      </c>
    </row>
    <row r="8162" spans="1:16" x14ac:dyDescent="0.2">
      <c r="A8162">
        <v>8157</v>
      </c>
      <c r="B8162">
        <f t="shared" ca="1" si="1272"/>
        <v>0.98162659378207373</v>
      </c>
      <c r="C8162">
        <f t="shared" ca="1" si="1272"/>
        <v>1.078064676773953</v>
      </c>
      <c r="D8162">
        <f t="shared" ca="1" si="1272"/>
        <v>1.316255646987768</v>
      </c>
      <c r="E8162">
        <f t="shared" ca="1" si="1272"/>
        <v>1.0104802845798846</v>
      </c>
      <c r="F8162">
        <f t="shared" ca="1" si="1272"/>
        <v>1.1632258126084793</v>
      </c>
      <c r="G8162">
        <f t="shared" ca="1" si="1273"/>
        <v>1.6372811232180415</v>
      </c>
      <c r="I8162">
        <f t="shared" ca="1" si="1277"/>
        <v>0.95638722436815182</v>
      </c>
      <c r="J8162">
        <f t="shared" ca="1" si="1277"/>
        <v>0.90083765021675333</v>
      </c>
      <c r="K8162">
        <f t="shared" ca="1" si="1277"/>
        <v>1.2327753718262224</v>
      </c>
      <c r="L8162">
        <f t="shared" ca="1" si="1277"/>
        <v>1.2409606018765291</v>
      </c>
      <c r="M8162">
        <f t="shared" ca="1" si="1277"/>
        <v>1.0261578289570275</v>
      </c>
      <c r="N8162">
        <f t="shared" ca="1" si="1275"/>
        <v>1.3524972828719941</v>
      </c>
      <c r="P8162">
        <f t="shared" ca="1" si="1276"/>
        <v>1.2105614879619693</v>
      </c>
    </row>
    <row r="8163" spans="1:16" x14ac:dyDescent="0.2">
      <c r="A8163">
        <v>8158</v>
      </c>
      <c r="B8163">
        <f t="shared" ca="1" si="1272"/>
        <v>1.0153976252810748</v>
      </c>
      <c r="C8163">
        <f t="shared" ca="1" si="1272"/>
        <v>0.96727181205564638</v>
      </c>
      <c r="D8163">
        <f t="shared" ca="1" si="1272"/>
        <v>1.090723095670777</v>
      </c>
      <c r="E8163">
        <f t="shared" ca="1" si="1272"/>
        <v>0.98025942293309898</v>
      </c>
      <c r="F8163">
        <f t="shared" ca="1" si="1272"/>
        <v>0.84011364613368777</v>
      </c>
      <c r="G8163">
        <f t="shared" ca="1" si="1273"/>
        <v>0.88222274300056991</v>
      </c>
      <c r="I8163">
        <f t="shared" ca="1" si="1277"/>
        <v>0.90688364555047551</v>
      </c>
      <c r="J8163">
        <f t="shared" ca="1" si="1277"/>
        <v>0.8944486416905395</v>
      </c>
      <c r="K8163">
        <f t="shared" ca="1" si="1277"/>
        <v>1.1831769326235821</v>
      </c>
      <c r="L8163">
        <f t="shared" ca="1" si="1277"/>
        <v>0.71397571855938968</v>
      </c>
      <c r="M8163">
        <f t="shared" ca="1" si="1277"/>
        <v>1.2297888544221414</v>
      </c>
      <c r="N8163">
        <f t="shared" ca="1" si="1275"/>
        <v>0.8426954865284243</v>
      </c>
      <c r="P8163">
        <f t="shared" ca="1" si="1276"/>
        <v>1.0469057412838205</v>
      </c>
    </row>
    <row r="8164" spans="1:16" x14ac:dyDescent="0.2">
      <c r="A8164">
        <v>8159</v>
      </c>
      <c r="B8164">
        <f t="shared" ca="1" si="1272"/>
        <v>1.10273802739622</v>
      </c>
      <c r="C8164">
        <f t="shared" ca="1" si="1272"/>
        <v>0.87166005435578831</v>
      </c>
      <c r="D8164">
        <f t="shared" ca="1" si="1272"/>
        <v>1.1297295737445867</v>
      </c>
      <c r="E8164">
        <f t="shared" ca="1" si="1272"/>
        <v>1.0990518829226656</v>
      </c>
      <c r="F8164">
        <f t="shared" ca="1" si="1272"/>
        <v>1.0464054221986561</v>
      </c>
      <c r="G8164">
        <f t="shared" ca="1" si="1273"/>
        <v>1.2488554373116267</v>
      </c>
      <c r="I8164">
        <f t="shared" ca="1" si="1277"/>
        <v>1.0336286175519289</v>
      </c>
      <c r="J8164">
        <f t="shared" ca="1" si="1277"/>
        <v>1.148090497817873</v>
      </c>
      <c r="K8164">
        <f t="shared" ca="1" si="1277"/>
        <v>1.016795820874685</v>
      </c>
      <c r="L8164">
        <f t="shared" ca="1" si="1277"/>
        <v>1.2103974067596792</v>
      </c>
      <c r="M8164">
        <f t="shared" ca="1" si="1277"/>
        <v>1.1620702254012749</v>
      </c>
      <c r="N8164">
        <f t="shared" ca="1" si="1275"/>
        <v>1.6972067813395839</v>
      </c>
      <c r="P8164">
        <f t="shared" ca="1" si="1276"/>
        <v>0.73582986530723193</v>
      </c>
    </row>
    <row r="8165" spans="1:16" x14ac:dyDescent="0.2">
      <c r="A8165">
        <v>8160</v>
      </c>
      <c r="B8165">
        <f t="shared" ca="1" si="1272"/>
        <v>1.0671636390252384</v>
      </c>
      <c r="C8165">
        <f t="shared" ca="1" si="1272"/>
        <v>0.91860084873097858</v>
      </c>
      <c r="D8165">
        <f t="shared" ca="1" si="1272"/>
        <v>1.1847754946093592</v>
      </c>
      <c r="E8165">
        <f t="shared" ca="1" si="1272"/>
        <v>1.18087193230099</v>
      </c>
      <c r="F8165">
        <f t="shared" ca="1" si="1272"/>
        <v>1.2044068500486957</v>
      </c>
      <c r="G8165">
        <f t="shared" ca="1" si="1273"/>
        <v>1.6518474663133567</v>
      </c>
      <c r="I8165">
        <f t="shared" ca="1" si="1277"/>
        <v>1.0973913236150838</v>
      </c>
      <c r="J8165">
        <f t="shared" ca="1" si="1277"/>
        <v>1.0448623761752902</v>
      </c>
      <c r="K8165">
        <f t="shared" ca="1" si="1277"/>
        <v>1.0376806354018409</v>
      </c>
      <c r="L8165">
        <f t="shared" ca="1" si="1277"/>
        <v>1.4459093756863335</v>
      </c>
      <c r="M8165">
        <f t="shared" ca="1" si="1277"/>
        <v>1.1695030549956276</v>
      </c>
      <c r="N8165">
        <f t="shared" ca="1" si="1275"/>
        <v>2.0119943651321486</v>
      </c>
      <c r="P8165">
        <f t="shared" ca="1" si="1276"/>
        <v>0.82100004599409637</v>
      </c>
    </row>
    <row r="8166" spans="1:16" x14ac:dyDescent="0.2">
      <c r="A8166">
        <v>8161</v>
      </c>
      <c r="B8166">
        <f t="shared" ca="1" si="1272"/>
        <v>0.94614185012172514</v>
      </c>
      <c r="C8166">
        <f t="shared" ca="1" si="1272"/>
        <v>1.1428258326548928</v>
      </c>
      <c r="D8166">
        <f t="shared" ca="1" si="1272"/>
        <v>0.80137108255222789</v>
      </c>
      <c r="E8166">
        <f t="shared" ca="1" si="1272"/>
        <v>0.99813059987340369</v>
      </c>
      <c r="F8166">
        <f t="shared" ca="1" si="1272"/>
        <v>1.0737485037452799</v>
      </c>
      <c r="G8166">
        <f t="shared" ca="1" si="1273"/>
        <v>0.92866677934748088</v>
      </c>
      <c r="I8166">
        <f t="shared" ca="1" si="1277"/>
        <v>1.2801731922236748</v>
      </c>
      <c r="J8166">
        <f t="shared" ca="1" si="1277"/>
        <v>1.3246043934467564</v>
      </c>
      <c r="K8166">
        <f t="shared" ca="1" si="1277"/>
        <v>1.4810317115378764</v>
      </c>
      <c r="L8166">
        <f t="shared" ca="1" si="1277"/>
        <v>1.2739845618514538</v>
      </c>
      <c r="M8166">
        <f t="shared" ca="1" si="1277"/>
        <v>0.97493585808027672</v>
      </c>
      <c r="N8166">
        <f t="shared" ca="1" si="1275"/>
        <v>3.1193168167941869</v>
      </c>
      <c r="P8166">
        <f t="shared" ca="1" si="1276"/>
        <v>0.29771479906997678</v>
      </c>
    </row>
    <row r="8167" spans="1:16" x14ac:dyDescent="0.2">
      <c r="A8167">
        <v>8162</v>
      </c>
      <c r="B8167">
        <f t="shared" ca="1" si="1272"/>
        <v>1.2177063997907729</v>
      </c>
      <c r="C8167">
        <f t="shared" ca="1" si="1272"/>
        <v>1.1489523953679237</v>
      </c>
      <c r="D8167">
        <f t="shared" ca="1" si="1272"/>
        <v>1.2214306897468894</v>
      </c>
      <c r="E8167">
        <f t="shared" ca="1" si="1272"/>
        <v>1.1348925818091318</v>
      </c>
      <c r="F8167">
        <f t="shared" ca="1" si="1272"/>
        <v>0.98720157597019476</v>
      </c>
      <c r="G8167">
        <f t="shared" ca="1" si="1273"/>
        <v>1.9145823396390422</v>
      </c>
      <c r="I8167">
        <f t="shared" ref="I8167:M8182" ca="1" si="1278">NORMINV(RAND(), $C$2,$C$3)+1</f>
        <v>0.74503065166090543</v>
      </c>
      <c r="J8167">
        <f t="shared" ca="1" si="1278"/>
        <v>0.91733774938812362</v>
      </c>
      <c r="K8167">
        <f t="shared" ca="1" si="1278"/>
        <v>0.90886854658490523</v>
      </c>
      <c r="L8167">
        <f t="shared" ca="1" si="1278"/>
        <v>0.87688968794735789</v>
      </c>
      <c r="M8167">
        <f t="shared" ca="1" si="1278"/>
        <v>1.1970516739746144</v>
      </c>
      <c r="N8167">
        <f t="shared" ca="1" si="1275"/>
        <v>0.65202213771868844</v>
      </c>
      <c r="P8167">
        <f t="shared" ca="1" si="1276"/>
        <v>2.9363762806242</v>
      </c>
    </row>
    <row r="8168" spans="1:16" x14ac:dyDescent="0.2">
      <c r="A8168">
        <v>8163</v>
      </c>
      <c r="B8168">
        <f t="shared" ca="1" si="1272"/>
        <v>0.88163166935319681</v>
      </c>
      <c r="C8168">
        <f t="shared" ca="1" si="1272"/>
        <v>1.1978779309691157</v>
      </c>
      <c r="D8168">
        <f t="shared" ca="1" si="1272"/>
        <v>0.99868351965580215</v>
      </c>
      <c r="E8168">
        <f t="shared" ca="1" si="1272"/>
        <v>1.1284958233034725</v>
      </c>
      <c r="F8168">
        <f t="shared" ca="1" si="1272"/>
        <v>1.1231442476201217</v>
      </c>
      <c r="G8168">
        <f t="shared" ca="1" si="1273"/>
        <v>1.3367897975962457</v>
      </c>
      <c r="I8168">
        <f t="shared" ca="1" si="1278"/>
        <v>1.2447518552467212</v>
      </c>
      <c r="J8168">
        <f t="shared" ca="1" si="1278"/>
        <v>1.1064971673994854</v>
      </c>
      <c r="K8168">
        <f t="shared" ca="1" si="1278"/>
        <v>0.97830166224871906</v>
      </c>
      <c r="L8168">
        <f t="shared" ca="1" si="1278"/>
        <v>1.0620326730085698</v>
      </c>
      <c r="M8168">
        <f t="shared" ca="1" si="1278"/>
        <v>1.2617970403338625</v>
      </c>
      <c r="N8168">
        <f t="shared" ca="1" si="1275"/>
        <v>1.8056487118964717</v>
      </c>
      <c r="P8168">
        <f t="shared" ca="1" si="1276"/>
        <v>0.74033769070851896</v>
      </c>
    </row>
    <row r="8169" spans="1:16" x14ac:dyDescent="0.2">
      <c r="A8169">
        <v>8164</v>
      </c>
      <c r="B8169">
        <f t="shared" ca="1" si="1272"/>
        <v>1.1878682252072621</v>
      </c>
      <c r="C8169">
        <f t="shared" ca="1" si="1272"/>
        <v>1.1035110304346241</v>
      </c>
      <c r="D8169">
        <f t="shared" ca="1" si="1272"/>
        <v>1.1171593684165479</v>
      </c>
      <c r="E8169">
        <f t="shared" ca="1" si="1272"/>
        <v>1.2092393220041027</v>
      </c>
      <c r="F8169">
        <f t="shared" ca="1" si="1272"/>
        <v>0.95622833655756023</v>
      </c>
      <c r="G8169">
        <f t="shared" ca="1" si="1273"/>
        <v>1.6933001475361824</v>
      </c>
      <c r="I8169">
        <f t="shared" ca="1" si="1278"/>
        <v>1.2252402402142675</v>
      </c>
      <c r="J8169">
        <f t="shared" ca="1" si="1278"/>
        <v>0.84810474539155889</v>
      </c>
      <c r="K8169">
        <f t="shared" ca="1" si="1278"/>
        <v>0.97346395013801101</v>
      </c>
      <c r="L8169">
        <f t="shared" ca="1" si="1278"/>
        <v>1.4408144000554093</v>
      </c>
      <c r="M8169">
        <f t="shared" ca="1" si="1278"/>
        <v>1.1710688403510765</v>
      </c>
      <c r="N8169">
        <f t="shared" ca="1" si="1275"/>
        <v>1.7067939074323366</v>
      </c>
      <c r="P8169">
        <f t="shared" ca="1" si="1276"/>
        <v>0.99209408948708167</v>
      </c>
    </row>
    <row r="8170" spans="1:16" x14ac:dyDescent="0.2">
      <c r="A8170">
        <v>8165</v>
      </c>
      <c r="B8170">
        <f t="shared" ca="1" si="1272"/>
        <v>0.93141310869183247</v>
      </c>
      <c r="C8170">
        <f t="shared" ca="1" si="1272"/>
        <v>0.97134276961038779</v>
      </c>
      <c r="D8170">
        <f t="shared" ca="1" si="1272"/>
        <v>0.88093820989703753</v>
      </c>
      <c r="E8170">
        <f t="shared" ca="1" si="1272"/>
        <v>0.85338845556034459</v>
      </c>
      <c r="F8170">
        <f t="shared" ca="1" si="1272"/>
        <v>1.2413653158187956</v>
      </c>
      <c r="G8170">
        <f t="shared" ca="1" si="1273"/>
        <v>0.84431921993369985</v>
      </c>
      <c r="I8170">
        <f t="shared" ca="1" si="1278"/>
        <v>0.98693578595933795</v>
      </c>
      <c r="J8170">
        <f t="shared" ca="1" si="1278"/>
        <v>1.257453955926062</v>
      </c>
      <c r="K8170">
        <f t="shared" ca="1" si="1278"/>
        <v>1.1471380185116624</v>
      </c>
      <c r="L8170">
        <f t="shared" ca="1" si="1278"/>
        <v>1.1404408438915354</v>
      </c>
      <c r="M8170">
        <f t="shared" ca="1" si="1278"/>
        <v>0.99552489245547304</v>
      </c>
      <c r="N8170">
        <f t="shared" ca="1" si="1275"/>
        <v>1.616298418869512</v>
      </c>
      <c r="P8170">
        <f t="shared" ca="1" si="1276"/>
        <v>0.52237829974754435</v>
      </c>
    </row>
    <row r="8171" spans="1:16" x14ac:dyDescent="0.2">
      <c r="A8171">
        <v>8166</v>
      </c>
      <c r="B8171">
        <f t="shared" ca="1" si="1272"/>
        <v>1.1632461478611367</v>
      </c>
      <c r="C8171">
        <f t="shared" ca="1" si="1272"/>
        <v>1.0529523492393802</v>
      </c>
      <c r="D8171">
        <f t="shared" ca="1" si="1272"/>
        <v>1.045334800491452</v>
      </c>
      <c r="E8171">
        <f t="shared" ca="1" si="1272"/>
        <v>0.93412035475558963</v>
      </c>
      <c r="F8171">
        <f t="shared" ca="1" si="1272"/>
        <v>0.9177116852786823</v>
      </c>
      <c r="G8171">
        <f t="shared" ca="1" si="1273"/>
        <v>1.097601891958315</v>
      </c>
      <c r="I8171">
        <f t="shared" ca="1" si="1278"/>
        <v>1.3629435862614501</v>
      </c>
      <c r="J8171">
        <f t="shared" ca="1" si="1278"/>
        <v>0.91206267621662263</v>
      </c>
      <c r="K8171">
        <f t="shared" ca="1" si="1278"/>
        <v>0.96434760429788868</v>
      </c>
      <c r="L8171">
        <f t="shared" ca="1" si="1278"/>
        <v>1.0224702892667208</v>
      </c>
      <c r="M8171">
        <f t="shared" ca="1" si="1278"/>
        <v>1.1356738121194281</v>
      </c>
      <c r="N8171">
        <f t="shared" ca="1" si="1275"/>
        <v>1.3920039847751189</v>
      </c>
      <c r="P8171">
        <f t="shared" ca="1" si="1276"/>
        <v>0.78850484909756557</v>
      </c>
    </row>
    <row r="8172" spans="1:16" x14ac:dyDescent="0.2">
      <c r="A8172">
        <v>8167</v>
      </c>
      <c r="B8172">
        <f t="shared" ca="1" si="1272"/>
        <v>1.0639844086450878</v>
      </c>
      <c r="C8172">
        <f t="shared" ca="1" si="1272"/>
        <v>1.0785959084670411</v>
      </c>
      <c r="D8172">
        <f t="shared" ca="1" si="1272"/>
        <v>1.1948842185654007</v>
      </c>
      <c r="E8172">
        <f t="shared" ca="1" si="1272"/>
        <v>1.0331176898113565</v>
      </c>
      <c r="F8172">
        <f t="shared" ca="1" si="1272"/>
        <v>1.1807704707159203</v>
      </c>
      <c r="G8172">
        <f t="shared" ca="1" si="1273"/>
        <v>1.6727657942741596</v>
      </c>
      <c r="I8172">
        <f t="shared" ca="1" si="1278"/>
        <v>0.83373172406768548</v>
      </c>
      <c r="J8172">
        <f t="shared" ca="1" si="1278"/>
        <v>1.209728893275015</v>
      </c>
      <c r="K8172">
        <f t="shared" ca="1" si="1278"/>
        <v>1.2368732364035002</v>
      </c>
      <c r="L8172">
        <f t="shared" ca="1" si="1278"/>
        <v>1.1239649442559547</v>
      </c>
      <c r="M8172">
        <f t="shared" ca="1" si="1278"/>
        <v>1.2131917929838185</v>
      </c>
      <c r="N8172">
        <f t="shared" ca="1" si="1275"/>
        <v>1.7010685005854118</v>
      </c>
      <c r="P8172">
        <f t="shared" ca="1" si="1276"/>
        <v>0.98336180682817187</v>
      </c>
    </row>
    <row r="8173" spans="1:16" x14ac:dyDescent="0.2">
      <c r="A8173">
        <v>8168</v>
      </c>
      <c r="B8173">
        <f t="shared" ca="1" si="1272"/>
        <v>1.2051781777545325</v>
      </c>
      <c r="C8173">
        <f t="shared" ca="1" si="1272"/>
        <v>1.1387628521520414</v>
      </c>
      <c r="D8173">
        <f t="shared" ca="1" si="1272"/>
        <v>0.99580103229934913</v>
      </c>
      <c r="E8173">
        <f t="shared" ca="1" si="1272"/>
        <v>1.1086202127192781</v>
      </c>
      <c r="F8173">
        <f t="shared" ca="1" si="1272"/>
        <v>1.072148957351289</v>
      </c>
      <c r="G8173">
        <f t="shared" ca="1" si="1273"/>
        <v>1.624407713281979</v>
      </c>
      <c r="I8173">
        <f t="shared" ca="1" si="1278"/>
        <v>0.99704632102743362</v>
      </c>
      <c r="J8173">
        <f t="shared" ca="1" si="1278"/>
        <v>1.0404735195256893</v>
      </c>
      <c r="K8173">
        <f t="shared" ca="1" si="1278"/>
        <v>1.0881999554972575</v>
      </c>
      <c r="L8173">
        <f t="shared" ca="1" si="1278"/>
        <v>0.98333853843485253</v>
      </c>
      <c r="M8173">
        <f t="shared" ca="1" si="1278"/>
        <v>0.98665165130240773</v>
      </c>
      <c r="N8173">
        <f t="shared" ca="1" si="1275"/>
        <v>1.0952719816805137</v>
      </c>
      <c r="P8173">
        <f t="shared" ca="1" si="1276"/>
        <v>1.4831089815605381</v>
      </c>
    </row>
    <row r="8174" spans="1:16" x14ac:dyDescent="0.2">
      <c r="A8174">
        <v>8169</v>
      </c>
      <c r="B8174">
        <f t="shared" ca="1" si="1272"/>
        <v>1.0205758968871415</v>
      </c>
      <c r="C8174">
        <f t="shared" ca="1" si="1272"/>
        <v>1.1838225408829226</v>
      </c>
      <c r="D8174">
        <f t="shared" ca="1" si="1272"/>
        <v>1.1042096384713735</v>
      </c>
      <c r="E8174">
        <f t="shared" ca="1" si="1272"/>
        <v>1.1276776771289405</v>
      </c>
      <c r="F8174">
        <f t="shared" ca="1" si="1272"/>
        <v>1.022894153765971</v>
      </c>
      <c r="G8174">
        <f t="shared" ca="1" si="1273"/>
        <v>1.5388600527736762</v>
      </c>
      <c r="I8174">
        <f t="shared" ca="1" si="1278"/>
        <v>0.95125559544705862</v>
      </c>
      <c r="J8174">
        <f t="shared" ca="1" si="1278"/>
        <v>0.95780233375320345</v>
      </c>
      <c r="K8174">
        <f t="shared" ca="1" si="1278"/>
        <v>1.5057596847461752</v>
      </c>
      <c r="L8174">
        <f t="shared" ca="1" si="1278"/>
        <v>0.7618194949542938</v>
      </c>
      <c r="M8174">
        <f t="shared" ca="1" si="1278"/>
        <v>1.0396457964561487</v>
      </c>
      <c r="N8174">
        <f t="shared" ca="1" si="1275"/>
        <v>1.086591402531083</v>
      </c>
      <c r="P8174">
        <f t="shared" ca="1" si="1276"/>
        <v>1.4162269728888781</v>
      </c>
    </row>
    <row r="8175" spans="1:16" x14ac:dyDescent="0.2">
      <c r="A8175">
        <v>8170</v>
      </c>
      <c r="B8175">
        <f t="shared" ca="1" si="1272"/>
        <v>0.93188261842264319</v>
      </c>
      <c r="C8175">
        <f t="shared" ca="1" si="1272"/>
        <v>0.95081126110918868</v>
      </c>
      <c r="D8175">
        <f t="shared" ca="1" si="1272"/>
        <v>0.99682181210011112</v>
      </c>
      <c r="E8175">
        <f t="shared" ca="1" si="1272"/>
        <v>1.0497792164489397</v>
      </c>
      <c r="F8175">
        <f t="shared" ca="1" si="1272"/>
        <v>1.1952328785332147</v>
      </c>
      <c r="G8175">
        <f t="shared" ca="1" si="1273"/>
        <v>1.108213820955597</v>
      </c>
      <c r="I8175">
        <f t="shared" ca="1" si="1278"/>
        <v>1.2687619122934519</v>
      </c>
      <c r="J8175">
        <f t="shared" ca="1" si="1278"/>
        <v>1.3381223921359988</v>
      </c>
      <c r="K8175">
        <f t="shared" ca="1" si="1278"/>
        <v>1.0731536916426356</v>
      </c>
      <c r="L8175">
        <f t="shared" ca="1" si="1278"/>
        <v>1.2396058766346831</v>
      </c>
      <c r="M8175">
        <f t="shared" ca="1" si="1278"/>
        <v>0.82822750490626862</v>
      </c>
      <c r="N8175">
        <f t="shared" ca="1" si="1275"/>
        <v>1.8705579639184264</v>
      </c>
      <c r="P8175">
        <f t="shared" ca="1" si="1276"/>
        <v>0.59245093834682439</v>
      </c>
    </row>
    <row r="8176" spans="1:16" x14ac:dyDescent="0.2">
      <c r="A8176">
        <v>8171</v>
      </c>
      <c r="B8176">
        <f t="shared" ca="1" si="1272"/>
        <v>0.88860436570387535</v>
      </c>
      <c r="C8176">
        <f t="shared" ca="1" si="1272"/>
        <v>0.94622578219289832</v>
      </c>
      <c r="D8176">
        <f t="shared" ca="1" si="1272"/>
        <v>1.1203406935839508</v>
      </c>
      <c r="E8176">
        <f t="shared" ca="1" si="1272"/>
        <v>1.1108222415401441</v>
      </c>
      <c r="F8176">
        <f t="shared" ca="1" si="1272"/>
        <v>1.1066357567871004</v>
      </c>
      <c r="G8176">
        <f t="shared" ca="1" si="1273"/>
        <v>1.157984100313119</v>
      </c>
      <c r="I8176">
        <f t="shared" ca="1" si="1278"/>
        <v>1.186804016196217</v>
      </c>
      <c r="J8176">
        <f t="shared" ca="1" si="1278"/>
        <v>1.1307775437908916</v>
      </c>
      <c r="K8176">
        <f t="shared" ca="1" si="1278"/>
        <v>0.99072151765328031</v>
      </c>
      <c r="L8176">
        <f t="shared" ca="1" si="1278"/>
        <v>1.3870765218232963</v>
      </c>
      <c r="M8176">
        <f t="shared" ca="1" si="1278"/>
        <v>1.2797933522159246</v>
      </c>
      <c r="N8176">
        <f t="shared" ca="1" si="1275"/>
        <v>2.3601958849986953</v>
      </c>
      <c r="P8176">
        <f t="shared" ca="1" si="1276"/>
        <v>0.49063050557507398</v>
      </c>
    </row>
    <row r="8177" spans="1:16" x14ac:dyDescent="0.2">
      <c r="A8177">
        <v>8172</v>
      </c>
      <c r="B8177">
        <f t="shared" ca="1" si="1272"/>
        <v>0.98065513607768307</v>
      </c>
      <c r="C8177">
        <f t="shared" ca="1" si="1272"/>
        <v>0.97681698903980041</v>
      </c>
      <c r="D8177">
        <f t="shared" ca="1" si="1272"/>
        <v>1.0763606759214843</v>
      </c>
      <c r="E8177">
        <f t="shared" ca="1" si="1272"/>
        <v>1.0144668646770219</v>
      </c>
      <c r="F8177">
        <f t="shared" ca="1" si="1272"/>
        <v>1.103335810935083</v>
      </c>
      <c r="G8177">
        <f t="shared" ca="1" si="1273"/>
        <v>1.1540720282365513</v>
      </c>
      <c r="I8177">
        <f t="shared" ca="1" si="1278"/>
        <v>0.76322960444240939</v>
      </c>
      <c r="J8177">
        <f t="shared" ca="1" si="1278"/>
        <v>1.0337640447937457</v>
      </c>
      <c r="K8177">
        <f t="shared" ca="1" si="1278"/>
        <v>1.0174143440566337</v>
      </c>
      <c r="L8177">
        <f t="shared" ca="1" si="1278"/>
        <v>1.0590969429552457</v>
      </c>
      <c r="M8177">
        <f t="shared" ca="1" si="1278"/>
        <v>1.0018796121347318</v>
      </c>
      <c r="N8177">
        <f t="shared" ca="1" si="1275"/>
        <v>0.85177666920199402</v>
      </c>
      <c r="P8177">
        <f t="shared" ca="1" si="1276"/>
        <v>1.3548997876612063</v>
      </c>
    </row>
    <row r="8178" spans="1:16" x14ac:dyDescent="0.2">
      <c r="A8178">
        <v>8173</v>
      </c>
      <c r="B8178">
        <f t="shared" ca="1" si="1272"/>
        <v>0.99183066301956035</v>
      </c>
      <c r="C8178">
        <f t="shared" ca="1" si="1272"/>
        <v>1.0581136967578109</v>
      </c>
      <c r="D8178">
        <f t="shared" ca="1" si="1272"/>
        <v>0.97505826459377765</v>
      </c>
      <c r="E8178">
        <f t="shared" ca="1" si="1272"/>
        <v>1.0809122900566626</v>
      </c>
      <c r="F8178">
        <f t="shared" ca="1" si="1272"/>
        <v>1.0462935498241925</v>
      </c>
      <c r="G8178">
        <f t="shared" ca="1" si="1273"/>
        <v>1.1572959607788416</v>
      </c>
      <c r="I8178">
        <f t="shared" ca="1" si="1278"/>
        <v>1.1299128468770299</v>
      </c>
      <c r="J8178">
        <f t="shared" ca="1" si="1278"/>
        <v>1.2205341376435002</v>
      </c>
      <c r="K8178">
        <f t="shared" ca="1" si="1278"/>
        <v>0.93713455527699463</v>
      </c>
      <c r="L8178">
        <f t="shared" ca="1" si="1278"/>
        <v>1.0518845030603596</v>
      </c>
      <c r="M8178">
        <f t="shared" ca="1" si="1278"/>
        <v>1.1254073227965344</v>
      </c>
      <c r="N8178">
        <f t="shared" ca="1" si="1275"/>
        <v>1.5299407881267704</v>
      </c>
      <c r="P8178">
        <f t="shared" ca="1" si="1276"/>
        <v>0.7564318630891671</v>
      </c>
    </row>
    <row r="8179" spans="1:16" x14ac:dyDescent="0.2">
      <c r="A8179">
        <v>8174</v>
      </c>
      <c r="B8179">
        <f t="shared" ca="1" si="1272"/>
        <v>1.0927898021933338</v>
      </c>
      <c r="C8179">
        <f t="shared" ca="1" si="1272"/>
        <v>1.2278710595387239</v>
      </c>
      <c r="D8179">
        <f t="shared" ca="1" si="1272"/>
        <v>1.1388987688789427</v>
      </c>
      <c r="E8179">
        <f t="shared" ca="1" si="1272"/>
        <v>1.1307244669202032</v>
      </c>
      <c r="F8179">
        <f t="shared" ca="1" si="1272"/>
        <v>0.94166072376875198</v>
      </c>
      <c r="G8179">
        <f t="shared" ca="1" si="1273"/>
        <v>1.627143166403338</v>
      </c>
      <c r="I8179">
        <f t="shared" ca="1" si="1278"/>
        <v>1.3171481134630556</v>
      </c>
      <c r="J8179">
        <f t="shared" ca="1" si="1278"/>
        <v>0.97897073690286485</v>
      </c>
      <c r="K8179">
        <f t="shared" ca="1" si="1278"/>
        <v>0.92032429426066631</v>
      </c>
      <c r="L8179">
        <f t="shared" ca="1" si="1278"/>
        <v>1.1757428222490391</v>
      </c>
      <c r="M8179">
        <f t="shared" ca="1" si="1278"/>
        <v>1.197568712329715</v>
      </c>
      <c r="N8179">
        <f t="shared" ca="1" si="1275"/>
        <v>1.6709289674152912</v>
      </c>
      <c r="P8179">
        <f t="shared" ca="1" si="1276"/>
        <v>0.97379553418139364</v>
      </c>
    </row>
    <row r="8180" spans="1:16" x14ac:dyDescent="0.2">
      <c r="A8180">
        <v>8175</v>
      </c>
      <c r="B8180">
        <f t="shared" ca="1" si="1272"/>
        <v>1.0135773734095355</v>
      </c>
      <c r="C8180">
        <f t="shared" ca="1" si="1272"/>
        <v>1.0427598133954132</v>
      </c>
      <c r="D8180">
        <f t="shared" ca="1" si="1272"/>
        <v>0.91825162719522235</v>
      </c>
      <c r="E8180">
        <f t="shared" ca="1" si="1272"/>
        <v>0.96470965243530893</v>
      </c>
      <c r="F8180">
        <f t="shared" ca="1" si="1272"/>
        <v>1.1168637109912503</v>
      </c>
      <c r="G8180">
        <f t="shared" ca="1" si="1273"/>
        <v>1.04568217100904</v>
      </c>
      <c r="I8180">
        <f t="shared" ca="1" si="1278"/>
        <v>0.954984608742937</v>
      </c>
      <c r="J8180">
        <f t="shared" ca="1" si="1278"/>
        <v>1.1987523237005164</v>
      </c>
      <c r="K8180">
        <f t="shared" ca="1" si="1278"/>
        <v>1.3108291502268852</v>
      </c>
      <c r="L8180">
        <f t="shared" ca="1" si="1278"/>
        <v>1.1480429724810728</v>
      </c>
      <c r="M8180">
        <f t="shared" ca="1" si="1278"/>
        <v>1.1208338574929118</v>
      </c>
      <c r="N8180">
        <f t="shared" ca="1" si="1275"/>
        <v>1.9309512559029955</v>
      </c>
      <c r="P8180">
        <f t="shared" ca="1" si="1276"/>
        <v>0.54153732146906741</v>
      </c>
    </row>
    <row r="8181" spans="1:16" x14ac:dyDescent="0.2">
      <c r="A8181">
        <v>8176</v>
      </c>
      <c r="B8181">
        <f t="shared" ca="1" si="1272"/>
        <v>0.9312306946021619</v>
      </c>
      <c r="C8181">
        <f t="shared" ca="1" si="1272"/>
        <v>1.047010540243158</v>
      </c>
      <c r="D8181">
        <f t="shared" ca="1" si="1272"/>
        <v>1.1403187693334766</v>
      </c>
      <c r="E8181">
        <f t="shared" ca="1" si="1272"/>
        <v>0.97797333677961273</v>
      </c>
      <c r="F8181">
        <f t="shared" ca="1" si="1272"/>
        <v>1.083557420346952</v>
      </c>
      <c r="G8181">
        <f t="shared" ca="1" si="1273"/>
        <v>1.1781851756754831</v>
      </c>
      <c r="I8181">
        <f t="shared" ca="1" si="1278"/>
        <v>0.88354638562733656</v>
      </c>
      <c r="J8181">
        <f t="shared" ca="1" si="1278"/>
        <v>0.71591390657158738</v>
      </c>
      <c r="K8181">
        <f t="shared" ca="1" si="1278"/>
        <v>0.81928251613663661</v>
      </c>
      <c r="L8181">
        <f t="shared" ca="1" si="1278"/>
        <v>1.1588964290044688</v>
      </c>
      <c r="M8181">
        <f t="shared" ca="1" si="1278"/>
        <v>1.147607595888529</v>
      </c>
      <c r="N8181">
        <f t="shared" ca="1" si="1275"/>
        <v>0.68922635988397174</v>
      </c>
      <c r="P8181">
        <f t="shared" ca="1" si="1276"/>
        <v>1.7094313918490081</v>
      </c>
    </row>
    <row r="8182" spans="1:16" x14ac:dyDescent="0.2">
      <c r="A8182">
        <v>8177</v>
      </c>
      <c r="B8182">
        <f t="shared" ca="1" si="1272"/>
        <v>1.1864080987778007</v>
      </c>
      <c r="C8182">
        <f t="shared" ca="1" si="1272"/>
        <v>1.0741803388595135</v>
      </c>
      <c r="D8182">
        <f t="shared" ca="1" si="1272"/>
        <v>1.0653504904933231</v>
      </c>
      <c r="E8182">
        <f t="shared" ca="1" si="1272"/>
        <v>1.0258254241243252</v>
      </c>
      <c r="F8182">
        <f t="shared" ref="C8182:F8197" ca="1" si="1279">NORMINV(RAND(), $B$2,$B$3)+1</f>
        <v>0.88075369208885934</v>
      </c>
      <c r="G8182">
        <f t="shared" ca="1" si="1273"/>
        <v>1.2266812942065508</v>
      </c>
      <c r="I8182">
        <f t="shared" ca="1" si="1278"/>
        <v>0.92330242807938356</v>
      </c>
      <c r="J8182">
        <f t="shared" ca="1" si="1278"/>
        <v>1.2613791696556007</v>
      </c>
      <c r="K8182">
        <f t="shared" ca="1" si="1278"/>
        <v>1.1724504261777606</v>
      </c>
      <c r="L8182">
        <f t="shared" ca="1" si="1278"/>
        <v>1.393179915684561</v>
      </c>
      <c r="M8182">
        <f t="shared" ca="1" si="1278"/>
        <v>1.0285029099061866</v>
      </c>
      <c r="N8182">
        <f t="shared" ca="1" si="1275"/>
        <v>1.9565765812024454</v>
      </c>
      <c r="P8182">
        <f t="shared" ca="1" si="1276"/>
        <v>0.62695286552631346</v>
      </c>
    </row>
    <row r="8183" spans="1:16" x14ac:dyDescent="0.2">
      <c r="A8183">
        <v>8178</v>
      </c>
      <c r="B8183">
        <f t="shared" ca="1" si="1272"/>
        <v>1.0959858226457448</v>
      </c>
      <c r="C8183">
        <f t="shared" ca="1" si="1279"/>
        <v>1.166655607659749</v>
      </c>
      <c r="D8183">
        <f t="shared" ca="1" si="1279"/>
        <v>1.0979280242606522</v>
      </c>
      <c r="E8183">
        <f t="shared" ca="1" si="1279"/>
        <v>1.1618003632563327</v>
      </c>
      <c r="F8183">
        <f t="shared" ca="1" si="1279"/>
        <v>1.127877891612556</v>
      </c>
      <c r="G8183">
        <f t="shared" ca="1" si="1273"/>
        <v>1.8395647176495058</v>
      </c>
      <c r="I8183">
        <f t="shared" ref="I8183:M8198" ca="1" si="1280">NORMINV(RAND(), $C$2,$C$3)+1</f>
        <v>1.3428065398677465</v>
      </c>
      <c r="J8183">
        <f t="shared" ca="1" si="1280"/>
        <v>1.0470808142960868</v>
      </c>
      <c r="K8183">
        <f t="shared" ca="1" si="1280"/>
        <v>1.1998867876089017</v>
      </c>
      <c r="L8183">
        <f t="shared" ca="1" si="1280"/>
        <v>0.97593473879205728</v>
      </c>
      <c r="M8183">
        <f t="shared" ca="1" si="1280"/>
        <v>1.2034885925385261</v>
      </c>
      <c r="N8183">
        <f t="shared" ca="1" si="1275"/>
        <v>1.9815118607705804</v>
      </c>
      <c r="P8183">
        <f t="shared" ca="1" si="1276"/>
        <v>0.92836422232371929</v>
      </c>
    </row>
    <row r="8184" spans="1:16" x14ac:dyDescent="0.2">
      <c r="A8184">
        <v>8179</v>
      </c>
      <c r="B8184">
        <f t="shared" ca="1" si="1272"/>
        <v>1.073049348919626</v>
      </c>
      <c r="C8184">
        <f t="shared" ca="1" si="1279"/>
        <v>1.1332313081678071</v>
      </c>
      <c r="D8184">
        <f t="shared" ca="1" si="1279"/>
        <v>1.0789126826326974</v>
      </c>
      <c r="E8184">
        <f t="shared" ca="1" si="1279"/>
        <v>0.95529286387191059</v>
      </c>
      <c r="F8184">
        <f t="shared" ca="1" si="1279"/>
        <v>1.1207443779565631</v>
      </c>
      <c r="G8184">
        <f t="shared" ca="1" si="1273"/>
        <v>1.4046485026379083</v>
      </c>
      <c r="I8184">
        <f t="shared" ca="1" si="1280"/>
        <v>1.2773101466829084</v>
      </c>
      <c r="J8184">
        <f t="shared" ca="1" si="1280"/>
        <v>1.140458105198221</v>
      </c>
      <c r="K8184">
        <f t="shared" ca="1" si="1280"/>
        <v>1.1761159277007089</v>
      </c>
      <c r="L8184">
        <f t="shared" ca="1" si="1280"/>
        <v>1.0877901386509383</v>
      </c>
      <c r="M8184">
        <f t="shared" ca="1" si="1280"/>
        <v>0.98901799392952572</v>
      </c>
      <c r="N8184">
        <f t="shared" ca="1" si="1275"/>
        <v>1.843211367812988</v>
      </c>
      <c r="P8184">
        <f t="shared" ca="1" si="1276"/>
        <v>0.76206588520802987</v>
      </c>
    </row>
    <row r="8185" spans="1:16" x14ac:dyDescent="0.2">
      <c r="A8185">
        <v>8180</v>
      </c>
      <c r="B8185">
        <f t="shared" ca="1" si="1272"/>
        <v>0.97184343137478257</v>
      </c>
      <c r="C8185">
        <f t="shared" ca="1" si="1279"/>
        <v>1.1526315867425261</v>
      </c>
      <c r="D8185">
        <f t="shared" ca="1" si="1279"/>
        <v>1.1346577602651955</v>
      </c>
      <c r="E8185">
        <f t="shared" ca="1" si="1279"/>
        <v>0.96047925291923208</v>
      </c>
      <c r="F8185">
        <f t="shared" ca="1" si="1279"/>
        <v>1.148732628359902</v>
      </c>
      <c r="G8185">
        <f t="shared" ca="1" si="1273"/>
        <v>1.4023572150912798</v>
      </c>
      <c r="I8185">
        <f t="shared" ca="1" si="1280"/>
        <v>0.76314839647364796</v>
      </c>
      <c r="J8185">
        <f t="shared" ca="1" si="1280"/>
        <v>0.82225213656276352</v>
      </c>
      <c r="K8185">
        <f t="shared" ca="1" si="1280"/>
        <v>1.0200057889557343</v>
      </c>
      <c r="L8185">
        <f t="shared" ca="1" si="1280"/>
        <v>1.1414499545302237</v>
      </c>
      <c r="M8185">
        <f t="shared" ca="1" si="1280"/>
        <v>1.3597441228349281</v>
      </c>
      <c r="N8185">
        <f t="shared" ca="1" si="1275"/>
        <v>0.9934149895128096</v>
      </c>
      <c r="P8185">
        <f t="shared" ca="1" si="1276"/>
        <v>1.4116529646678913</v>
      </c>
    </row>
    <row r="8186" spans="1:16" x14ac:dyDescent="0.2">
      <c r="A8186">
        <v>8181</v>
      </c>
      <c r="B8186">
        <f t="shared" ca="1" si="1272"/>
        <v>0.98704947952172883</v>
      </c>
      <c r="C8186">
        <f t="shared" ca="1" si="1279"/>
        <v>1.22561441554303</v>
      </c>
      <c r="D8186">
        <f t="shared" ca="1" si="1279"/>
        <v>1.1070096263243301</v>
      </c>
      <c r="E8186">
        <f t="shared" ca="1" si="1279"/>
        <v>0.85721509019181596</v>
      </c>
      <c r="F8186">
        <f t="shared" ca="1" si="1279"/>
        <v>1.0048282390647667</v>
      </c>
      <c r="G8186">
        <f t="shared" ca="1" si="1273"/>
        <v>1.1535218386431034</v>
      </c>
      <c r="I8186">
        <f t="shared" ca="1" si="1280"/>
        <v>1.0691746881012811</v>
      </c>
      <c r="J8186">
        <f t="shared" ca="1" si="1280"/>
        <v>1.1386884447099739</v>
      </c>
      <c r="K8186">
        <f t="shared" ca="1" si="1280"/>
        <v>1.1239514598874651</v>
      </c>
      <c r="L8186">
        <f t="shared" ca="1" si="1280"/>
        <v>1.1384987268966247</v>
      </c>
      <c r="M8186">
        <f t="shared" ca="1" si="1280"/>
        <v>1.0925695461820411</v>
      </c>
      <c r="N8186">
        <f t="shared" ca="1" si="1275"/>
        <v>1.7020910111553587</v>
      </c>
      <c r="P8186">
        <f t="shared" ca="1" si="1276"/>
        <v>0.67770867191179562</v>
      </c>
    </row>
    <row r="8187" spans="1:16" x14ac:dyDescent="0.2">
      <c r="A8187">
        <v>8182</v>
      </c>
      <c r="B8187">
        <f t="shared" ca="1" si="1272"/>
        <v>0.85009450590240898</v>
      </c>
      <c r="C8187">
        <f t="shared" ca="1" si="1279"/>
        <v>1.0464239983233863</v>
      </c>
      <c r="D8187">
        <f t="shared" ca="1" si="1279"/>
        <v>1.1566416852242312</v>
      </c>
      <c r="E8187">
        <f t="shared" ca="1" si="1279"/>
        <v>1.209055345914694</v>
      </c>
      <c r="F8187">
        <f t="shared" ca="1" si="1279"/>
        <v>0.96932370036153404</v>
      </c>
      <c r="G8187">
        <f t="shared" ca="1" si="1273"/>
        <v>1.2058374112918078</v>
      </c>
      <c r="I8187">
        <f t="shared" ca="1" si="1280"/>
        <v>1.2335324096926441</v>
      </c>
      <c r="J8187">
        <f t="shared" ca="1" si="1280"/>
        <v>1.1477295346732705</v>
      </c>
      <c r="K8187">
        <f t="shared" ca="1" si="1280"/>
        <v>1.1854278231335651</v>
      </c>
      <c r="L8187">
        <f t="shared" ca="1" si="1280"/>
        <v>1.1684927402308436</v>
      </c>
      <c r="M8187">
        <f t="shared" ca="1" si="1280"/>
        <v>1.0913172826342994</v>
      </c>
      <c r="N8187">
        <f t="shared" ca="1" si="1275"/>
        <v>2.1401405208570163</v>
      </c>
      <c r="P8187">
        <f t="shared" ca="1" si="1276"/>
        <v>0.56343842824345569</v>
      </c>
    </row>
    <row r="8188" spans="1:16" x14ac:dyDescent="0.2">
      <c r="A8188">
        <v>8183</v>
      </c>
      <c r="B8188">
        <f t="shared" ca="1" si="1272"/>
        <v>1.0234238543833887</v>
      </c>
      <c r="C8188">
        <f t="shared" ca="1" si="1279"/>
        <v>1.2174688196794916</v>
      </c>
      <c r="D8188">
        <f t="shared" ca="1" si="1279"/>
        <v>1.0027545012014192</v>
      </c>
      <c r="E8188">
        <f t="shared" ca="1" si="1279"/>
        <v>0.96077292781443857</v>
      </c>
      <c r="F8188">
        <f t="shared" ca="1" si="1279"/>
        <v>1.1063926049441608</v>
      </c>
      <c r="G8188">
        <f t="shared" ca="1" si="1273"/>
        <v>1.3281221646058075</v>
      </c>
      <c r="I8188">
        <f t="shared" ca="1" si="1280"/>
        <v>1.26906068773766</v>
      </c>
      <c r="J8188">
        <f t="shared" ca="1" si="1280"/>
        <v>1.0850893250494937</v>
      </c>
      <c r="K8188">
        <f t="shared" ca="1" si="1280"/>
        <v>1.2767684356916278</v>
      </c>
      <c r="L8188">
        <f t="shared" ca="1" si="1280"/>
        <v>1.2235658636087585</v>
      </c>
      <c r="M8188">
        <f t="shared" ca="1" si="1280"/>
        <v>1.1336683581267057</v>
      </c>
      <c r="N8188">
        <f t="shared" ca="1" si="1275"/>
        <v>2.4387843346666851</v>
      </c>
      <c r="P8188">
        <f t="shared" ca="1" si="1276"/>
        <v>0.54458368693241799</v>
      </c>
    </row>
    <row r="8189" spans="1:16" x14ac:dyDescent="0.2">
      <c r="A8189">
        <v>8184</v>
      </c>
      <c r="B8189">
        <f t="shared" ca="1" si="1272"/>
        <v>1.158440161757029</v>
      </c>
      <c r="C8189">
        <f t="shared" ca="1" si="1279"/>
        <v>1.0046705582479198</v>
      </c>
      <c r="D8189">
        <f t="shared" ca="1" si="1279"/>
        <v>1.1194432984709055</v>
      </c>
      <c r="E8189">
        <f t="shared" ca="1" si="1279"/>
        <v>1.1019766027561371</v>
      </c>
      <c r="F8189">
        <f t="shared" ca="1" si="1279"/>
        <v>1.0072282151746033</v>
      </c>
      <c r="G8189">
        <f t="shared" ca="1" si="1273"/>
        <v>1.4461043701001133</v>
      </c>
      <c r="I8189">
        <f t="shared" ca="1" si="1280"/>
        <v>1.3655877659064575</v>
      </c>
      <c r="J8189">
        <f t="shared" ca="1" si="1280"/>
        <v>0.90077747200987146</v>
      </c>
      <c r="K8189">
        <f t="shared" ca="1" si="1280"/>
        <v>1.0613904190354866</v>
      </c>
      <c r="L8189">
        <f t="shared" ca="1" si="1280"/>
        <v>1.2104092784900082</v>
      </c>
      <c r="M8189">
        <f t="shared" ca="1" si="1280"/>
        <v>1.2176575701536985</v>
      </c>
      <c r="N8189">
        <f t="shared" ca="1" si="1275"/>
        <v>1.9242864146567817</v>
      </c>
      <c r="P8189">
        <f t="shared" ca="1" si="1276"/>
        <v>0.75150162630963768</v>
      </c>
    </row>
    <row r="8190" spans="1:16" x14ac:dyDescent="0.2">
      <c r="A8190">
        <v>8185</v>
      </c>
      <c r="B8190">
        <f t="shared" ca="1" si="1272"/>
        <v>1.134954777505373</v>
      </c>
      <c r="C8190">
        <f t="shared" ca="1" si="1279"/>
        <v>1.2019911456266668</v>
      </c>
      <c r="D8190">
        <f t="shared" ca="1" si="1279"/>
        <v>1.0326671679952193</v>
      </c>
      <c r="E8190">
        <f t="shared" ca="1" si="1279"/>
        <v>1.0713680933157026</v>
      </c>
      <c r="F8190">
        <f t="shared" ca="1" si="1279"/>
        <v>0.93067024887348337</v>
      </c>
      <c r="G8190">
        <f t="shared" ca="1" si="1273"/>
        <v>1.4046713825464809</v>
      </c>
      <c r="I8190">
        <f t="shared" ca="1" si="1280"/>
        <v>1.0968862728675832</v>
      </c>
      <c r="J8190">
        <f t="shared" ca="1" si="1280"/>
        <v>1.0628445875263473</v>
      </c>
      <c r="K8190">
        <f t="shared" ca="1" si="1280"/>
        <v>1.049449917498197</v>
      </c>
      <c r="L8190">
        <f t="shared" ca="1" si="1280"/>
        <v>1.0260644861933326</v>
      </c>
      <c r="M8190">
        <f t="shared" ca="1" si="1280"/>
        <v>0.97227762706814802</v>
      </c>
      <c r="N8190">
        <f t="shared" ca="1" si="1275"/>
        <v>1.2205569081098249</v>
      </c>
      <c r="P8190">
        <f t="shared" ca="1" si="1276"/>
        <v>1.1508446457623831</v>
      </c>
    </row>
    <row r="8191" spans="1:16" x14ac:dyDescent="0.2">
      <c r="A8191">
        <v>8186</v>
      </c>
      <c r="B8191">
        <f t="shared" ca="1" si="1272"/>
        <v>1.0731643016357035</v>
      </c>
      <c r="C8191">
        <f t="shared" ca="1" si="1279"/>
        <v>1.039607483946718</v>
      </c>
      <c r="D8191">
        <f t="shared" ca="1" si="1279"/>
        <v>1.1393142798517775</v>
      </c>
      <c r="E8191">
        <f t="shared" ca="1" si="1279"/>
        <v>0.99545327895080116</v>
      </c>
      <c r="F8191">
        <f t="shared" ca="1" si="1279"/>
        <v>0.93049008703341629</v>
      </c>
      <c r="G8191">
        <f t="shared" ca="1" si="1273"/>
        <v>1.177366807120064</v>
      </c>
      <c r="I8191">
        <f t="shared" ca="1" si="1280"/>
        <v>1.213036712995968</v>
      </c>
      <c r="J8191">
        <f t="shared" ca="1" si="1280"/>
        <v>0.92143985969977649</v>
      </c>
      <c r="K8191">
        <f t="shared" ca="1" si="1280"/>
        <v>1.1467250107225326</v>
      </c>
      <c r="L8191">
        <f t="shared" ca="1" si="1280"/>
        <v>0.97383796496515895</v>
      </c>
      <c r="M8191">
        <f t="shared" ca="1" si="1280"/>
        <v>1.1902029622789134</v>
      </c>
      <c r="N8191">
        <f t="shared" ca="1" si="1275"/>
        <v>1.4856207385861162</v>
      </c>
      <c r="P8191">
        <f t="shared" ca="1" si="1276"/>
        <v>0.79250832769107593</v>
      </c>
    </row>
    <row r="8192" spans="1:16" x14ac:dyDescent="0.2">
      <c r="A8192">
        <v>8187</v>
      </c>
      <c r="B8192">
        <f t="shared" ca="1" si="1272"/>
        <v>0.98803936438817197</v>
      </c>
      <c r="C8192">
        <f t="shared" ca="1" si="1279"/>
        <v>0.99578811200125361</v>
      </c>
      <c r="D8192">
        <f t="shared" ca="1" si="1279"/>
        <v>1.014310604785452</v>
      </c>
      <c r="E8192">
        <f t="shared" ca="1" si="1279"/>
        <v>1.103476952886123</v>
      </c>
      <c r="F8192">
        <f t="shared" ca="1" si="1279"/>
        <v>1.1588338597042922</v>
      </c>
      <c r="G8192">
        <f t="shared" ca="1" si="1273"/>
        <v>1.2761349241325919</v>
      </c>
      <c r="I8192">
        <f t="shared" ca="1" si="1280"/>
        <v>0.97896071065650014</v>
      </c>
      <c r="J8192">
        <f t="shared" ca="1" si="1280"/>
        <v>0.90062254400931296</v>
      </c>
      <c r="K8192">
        <f t="shared" ca="1" si="1280"/>
        <v>1.0450290408841512</v>
      </c>
      <c r="L8192">
        <f t="shared" ca="1" si="1280"/>
        <v>0.91941494964187087</v>
      </c>
      <c r="M8192">
        <f t="shared" ca="1" si="1280"/>
        <v>1.0061077345080509</v>
      </c>
      <c r="N8192">
        <f t="shared" ca="1" si="1275"/>
        <v>0.85229999197595896</v>
      </c>
      <c r="P8192">
        <f t="shared" ca="1" si="1276"/>
        <v>1.4972837453324628</v>
      </c>
    </row>
    <row r="8193" spans="1:16" x14ac:dyDescent="0.2">
      <c r="A8193">
        <v>8188</v>
      </c>
      <c r="B8193">
        <f t="shared" ca="1" si="1272"/>
        <v>1.0422832995967841</v>
      </c>
      <c r="C8193">
        <f t="shared" ca="1" si="1279"/>
        <v>0.90066501243125996</v>
      </c>
      <c r="D8193">
        <f t="shared" ca="1" si="1279"/>
        <v>0.99744765868254492</v>
      </c>
      <c r="E8193">
        <f t="shared" ca="1" si="1279"/>
        <v>1.1579404734067944</v>
      </c>
      <c r="F8193">
        <f t="shared" ca="1" si="1279"/>
        <v>0.90223538933963032</v>
      </c>
      <c r="G8193">
        <f t="shared" ca="1" si="1273"/>
        <v>0.97823968829724062</v>
      </c>
      <c r="I8193">
        <f t="shared" ca="1" si="1280"/>
        <v>1.0181140369664872</v>
      </c>
      <c r="J8193">
        <f t="shared" ca="1" si="1280"/>
        <v>1.011547385253637</v>
      </c>
      <c r="K8193">
        <f t="shared" ca="1" si="1280"/>
        <v>1.0006222884473384</v>
      </c>
      <c r="L8193">
        <f t="shared" ca="1" si="1280"/>
        <v>0.83516587081953175</v>
      </c>
      <c r="M8193">
        <f t="shared" ca="1" si="1280"/>
        <v>1.1552894476259574</v>
      </c>
      <c r="N8193">
        <f t="shared" ca="1" si="1275"/>
        <v>0.99429756179198825</v>
      </c>
      <c r="P8193">
        <f t="shared" ca="1" si="1276"/>
        <v>0.98385003231245272</v>
      </c>
    </row>
    <row r="8194" spans="1:16" x14ac:dyDescent="0.2">
      <c r="A8194">
        <v>8189</v>
      </c>
      <c r="B8194">
        <f t="shared" ca="1" si="1272"/>
        <v>0.94460969589427057</v>
      </c>
      <c r="C8194">
        <f t="shared" ca="1" si="1279"/>
        <v>1.212285110467215</v>
      </c>
      <c r="D8194">
        <f t="shared" ca="1" si="1279"/>
        <v>1.1817192816543514</v>
      </c>
      <c r="E8194">
        <f t="shared" ca="1" si="1279"/>
        <v>0.96317188769497741</v>
      </c>
      <c r="F8194">
        <f t="shared" ca="1" si="1279"/>
        <v>1.0309886772625902</v>
      </c>
      <c r="G8194">
        <f t="shared" ca="1" si="1273"/>
        <v>1.3437831340644648</v>
      </c>
      <c r="I8194">
        <f t="shared" ca="1" si="1280"/>
        <v>1.3084742823202173</v>
      </c>
      <c r="J8194">
        <f t="shared" ca="1" si="1280"/>
        <v>1.1721605396157007</v>
      </c>
      <c r="K8194">
        <f t="shared" ca="1" si="1280"/>
        <v>0.88322272552348835</v>
      </c>
      <c r="L8194">
        <f t="shared" ca="1" si="1280"/>
        <v>1.4235686375051828</v>
      </c>
      <c r="M8194">
        <f t="shared" ca="1" si="1280"/>
        <v>0.66945851861318406</v>
      </c>
      <c r="N8194">
        <f t="shared" ca="1" si="1275"/>
        <v>1.2909951382987543</v>
      </c>
      <c r="P8194">
        <f t="shared" ca="1" si="1276"/>
        <v>1.040889383855677</v>
      </c>
    </row>
    <row r="8195" spans="1:16" x14ac:dyDescent="0.2">
      <c r="A8195">
        <v>8190</v>
      </c>
      <c r="B8195">
        <f t="shared" ca="1" si="1272"/>
        <v>1.1241815576107375</v>
      </c>
      <c r="C8195">
        <f t="shared" ca="1" si="1279"/>
        <v>1.091403399336351</v>
      </c>
      <c r="D8195">
        <f t="shared" ca="1" si="1279"/>
        <v>1.1556911374384065</v>
      </c>
      <c r="E8195">
        <f t="shared" ca="1" si="1279"/>
        <v>1.1604019149350231</v>
      </c>
      <c r="F8195">
        <f t="shared" ca="1" si="1279"/>
        <v>0.93685773312847298</v>
      </c>
      <c r="G8195">
        <f t="shared" ca="1" si="1273"/>
        <v>1.5415074361444641</v>
      </c>
      <c r="I8195">
        <f t="shared" ca="1" si="1280"/>
        <v>1.1423698924612637</v>
      </c>
      <c r="J8195">
        <f t="shared" ca="1" si="1280"/>
        <v>1.0282851792634389</v>
      </c>
      <c r="K8195">
        <f t="shared" ca="1" si="1280"/>
        <v>0.98786517408206853</v>
      </c>
      <c r="L8195">
        <f t="shared" ca="1" si="1280"/>
        <v>0.99572692040537714</v>
      </c>
      <c r="M8195">
        <f t="shared" ca="1" si="1280"/>
        <v>1.1114347237329192</v>
      </c>
      <c r="N8195">
        <f t="shared" ca="1" si="1275"/>
        <v>1.2842282229573414</v>
      </c>
      <c r="P8195">
        <f t="shared" ca="1" si="1276"/>
        <v>1.2003376102377317</v>
      </c>
    </row>
    <row r="8196" spans="1:16" x14ac:dyDescent="0.2">
      <c r="A8196">
        <v>8191</v>
      </c>
      <c r="B8196">
        <f t="shared" ca="1" si="1272"/>
        <v>1.0669832225517564</v>
      </c>
      <c r="C8196">
        <f t="shared" ca="1" si="1279"/>
        <v>1.1625364160288216</v>
      </c>
      <c r="D8196">
        <f t="shared" ca="1" si="1279"/>
        <v>1.0428949540423189</v>
      </c>
      <c r="E8196">
        <f t="shared" ca="1" si="1279"/>
        <v>1.0917551109661054</v>
      </c>
      <c r="F8196">
        <f t="shared" ca="1" si="1279"/>
        <v>0.91119560605828265</v>
      </c>
      <c r="G8196">
        <f t="shared" ca="1" si="1273"/>
        <v>1.2868904356518698</v>
      </c>
      <c r="I8196">
        <f t="shared" ca="1" si="1280"/>
        <v>1.2913318995368859</v>
      </c>
      <c r="J8196">
        <f t="shared" ca="1" si="1280"/>
        <v>1.3646704537621552</v>
      </c>
      <c r="K8196">
        <f t="shared" ca="1" si="1280"/>
        <v>1.132124856122259</v>
      </c>
      <c r="L8196">
        <f t="shared" ca="1" si="1280"/>
        <v>0.9476116173057807</v>
      </c>
      <c r="M8196">
        <f t="shared" ca="1" si="1280"/>
        <v>0.80623740452765835</v>
      </c>
      <c r="N8196">
        <f t="shared" ca="1" si="1275"/>
        <v>1.524239854846456</v>
      </c>
      <c r="P8196">
        <f t="shared" ca="1" si="1276"/>
        <v>0.84428341875465818</v>
      </c>
    </row>
    <row r="8197" spans="1:16" x14ac:dyDescent="0.2">
      <c r="A8197">
        <v>8192</v>
      </c>
      <c r="B8197">
        <f t="shared" ca="1" si="1272"/>
        <v>0.95556751738987078</v>
      </c>
      <c r="C8197">
        <f t="shared" ca="1" si="1279"/>
        <v>1.1613688224404963</v>
      </c>
      <c r="D8197">
        <f t="shared" ca="1" si="1279"/>
        <v>1.1529395215467175</v>
      </c>
      <c r="E8197">
        <f t="shared" ca="1" si="1279"/>
        <v>1.0731089032297874</v>
      </c>
      <c r="F8197">
        <f t="shared" ca="1" si="1279"/>
        <v>0.85831575546168926</v>
      </c>
      <c r="G8197">
        <f t="shared" ca="1" si="1273"/>
        <v>1.1784982735487541</v>
      </c>
      <c r="I8197">
        <f t="shared" ca="1" si="1280"/>
        <v>1.1246642300695124</v>
      </c>
      <c r="J8197">
        <f t="shared" ca="1" si="1280"/>
        <v>1.1681389787326977</v>
      </c>
      <c r="K8197">
        <f t="shared" ca="1" si="1280"/>
        <v>1.1925206739232026</v>
      </c>
      <c r="L8197">
        <f t="shared" ca="1" si="1280"/>
        <v>1.0180803424121714</v>
      </c>
      <c r="M8197">
        <f t="shared" ca="1" si="1280"/>
        <v>1.3071144594179405</v>
      </c>
      <c r="N8197">
        <f t="shared" ca="1" si="1275"/>
        <v>2.084870028721737</v>
      </c>
      <c r="P8197">
        <f t="shared" ca="1" si="1276"/>
        <v>0.56526222609248589</v>
      </c>
    </row>
    <row r="8198" spans="1:16" x14ac:dyDescent="0.2">
      <c r="A8198">
        <v>8193</v>
      </c>
      <c r="B8198">
        <f t="shared" ca="1" si="1272"/>
        <v>0.8625819136580557</v>
      </c>
      <c r="C8198">
        <f t="shared" ref="C8198:F8198" ca="1" si="1281">NORMINV(RAND(), $B$2,$B$3)+1</f>
        <v>1.2221979561887979</v>
      </c>
      <c r="D8198">
        <f t="shared" ca="1" si="1281"/>
        <v>1.1812675748375376</v>
      </c>
      <c r="E8198">
        <f t="shared" ca="1" si="1281"/>
        <v>1.1721075190902934</v>
      </c>
      <c r="F8198">
        <f t="shared" ca="1" si="1281"/>
        <v>1.0100197113414457</v>
      </c>
      <c r="G8198">
        <f t="shared" ca="1" si="1273"/>
        <v>1.4743054986288282</v>
      </c>
      <c r="I8198">
        <f t="shared" ca="1" si="1280"/>
        <v>1.1522802492653896</v>
      </c>
      <c r="J8198">
        <f t="shared" ca="1" si="1280"/>
        <v>1.1150659652962156</v>
      </c>
      <c r="K8198">
        <f t="shared" ca="1" si="1280"/>
        <v>0.84311177820816452</v>
      </c>
      <c r="L8198">
        <f t="shared" ca="1" si="1280"/>
        <v>1.3293129978016733</v>
      </c>
      <c r="M8198">
        <f t="shared" ca="1" si="1280"/>
        <v>1.2510202220564666</v>
      </c>
      <c r="N8198">
        <f t="shared" ca="1" si="1275"/>
        <v>1.8015047669300703</v>
      </c>
      <c r="P8198">
        <f t="shared" ca="1" si="1276"/>
        <v>0.81837446433249261</v>
      </c>
    </row>
    <row r="8199" spans="1:16" x14ac:dyDescent="0.2">
      <c r="A8199">
        <v>8194</v>
      </c>
      <c r="B8199">
        <f t="shared" ref="B8199:F8262" ca="1" si="1282">NORMINV(RAND(), $B$2,$B$3)+1</f>
        <v>1.1163258032033976</v>
      </c>
      <c r="C8199">
        <f t="shared" ca="1" si="1282"/>
        <v>0.9703556602337019</v>
      </c>
      <c r="D8199">
        <f t="shared" ca="1" si="1282"/>
        <v>1.1585731715018952</v>
      </c>
      <c r="E8199">
        <f t="shared" ca="1" si="1282"/>
        <v>1.0751350035913814</v>
      </c>
      <c r="F8199">
        <f t="shared" ca="1" si="1282"/>
        <v>0.96969214634049616</v>
      </c>
      <c r="G8199">
        <f t="shared" ref="G8199:G8262" ca="1" si="1283">PRODUCT(B8199:F8199)</f>
        <v>1.3084051779866519</v>
      </c>
      <c r="I8199">
        <f t="shared" ref="I8199:M8214" ca="1" si="1284">NORMINV(RAND(), $C$2,$C$3)+1</f>
        <v>1.1730040607075805</v>
      </c>
      <c r="J8199">
        <f t="shared" ca="1" si="1284"/>
        <v>0.98522876877381793</v>
      </c>
      <c r="K8199">
        <f t="shared" ca="1" si="1284"/>
        <v>1.12201125045825</v>
      </c>
      <c r="L8199">
        <f t="shared" ca="1" si="1284"/>
        <v>0.95704915476519992</v>
      </c>
      <c r="M8199">
        <f t="shared" ca="1" si="1284"/>
        <v>1.1379572576694177</v>
      </c>
      <c r="N8199">
        <f t="shared" ref="N8199:N8262" ca="1" si="1285">PRODUCT(I8199:M8199)</f>
        <v>1.4121928426174768</v>
      </c>
      <c r="P8199">
        <f t="shared" ref="P8199:P8262" ca="1" si="1286">G8199/N8199</f>
        <v>0.92650602559459505</v>
      </c>
    </row>
    <row r="8200" spans="1:16" x14ac:dyDescent="0.2">
      <c r="A8200">
        <v>8195</v>
      </c>
      <c r="B8200">
        <f t="shared" ca="1" si="1282"/>
        <v>1.1086270718740927</v>
      </c>
      <c r="C8200">
        <f t="shared" ca="1" si="1282"/>
        <v>1.039270933717497</v>
      </c>
      <c r="D8200">
        <f t="shared" ca="1" si="1282"/>
        <v>1.0625492534505354</v>
      </c>
      <c r="E8200">
        <f t="shared" ca="1" si="1282"/>
        <v>1.0410473332505579</v>
      </c>
      <c r="F8200">
        <f t="shared" ca="1" si="1282"/>
        <v>1.1941444062184674</v>
      </c>
      <c r="G8200">
        <f t="shared" ca="1" si="1283"/>
        <v>1.5219159051715399</v>
      </c>
      <c r="I8200">
        <f t="shared" ca="1" si="1284"/>
        <v>1.3123290033042849</v>
      </c>
      <c r="J8200">
        <f t="shared" ca="1" si="1284"/>
        <v>0.90367175235469721</v>
      </c>
      <c r="K8200">
        <f t="shared" ca="1" si="1284"/>
        <v>1.1061557054691198</v>
      </c>
      <c r="L8200">
        <f t="shared" ca="1" si="1284"/>
        <v>1.1901729945261168</v>
      </c>
      <c r="M8200">
        <f t="shared" ca="1" si="1284"/>
        <v>1.2699394576820366</v>
      </c>
      <c r="N8200">
        <f t="shared" ca="1" si="1285"/>
        <v>1.9827264798204858</v>
      </c>
      <c r="P8200">
        <f t="shared" ca="1" si="1286"/>
        <v>0.76758742098876531</v>
      </c>
    </row>
    <row r="8201" spans="1:16" x14ac:dyDescent="0.2">
      <c r="A8201">
        <v>8196</v>
      </c>
      <c r="B8201">
        <f t="shared" ca="1" si="1282"/>
        <v>1.0750410252035738</v>
      </c>
      <c r="C8201">
        <f t="shared" ca="1" si="1282"/>
        <v>1.2508067400609351</v>
      </c>
      <c r="D8201">
        <f t="shared" ca="1" si="1282"/>
        <v>1.2993614836711531</v>
      </c>
      <c r="E8201">
        <f t="shared" ca="1" si="1282"/>
        <v>0.97569084743804324</v>
      </c>
      <c r="F8201">
        <f t="shared" ca="1" si="1282"/>
        <v>0.85782018411995997</v>
      </c>
      <c r="G8201">
        <f t="shared" ca="1" si="1283"/>
        <v>1.462358088513857</v>
      </c>
      <c r="I8201">
        <f t="shared" ca="1" si="1284"/>
        <v>1.1244088979551008</v>
      </c>
      <c r="J8201">
        <f t="shared" ca="1" si="1284"/>
        <v>0.87562784639079461</v>
      </c>
      <c r="K8201">
        <f t="shared" ca="1" si="1284"/>
        <v>0.75116216385753765</v>
      </c>
      <c r="L8201">
        <f t="shared" ca="1" si="1284"/>
        <v>1.0126390324962926</v>
      </c>
      <c r="M8201">
        <f t="shared" ca="1" si="1284"/>
        <v>1.2098301911132296</v>
      </c>
      <c r="N8201">
        <f t="shared" ca="1" si="1285"/>
        <v>0.9060593030549251</v>
      </c>
      <c r="P8201">
        <f t="shared" ca="1" si="1286"/>
        <v>1.6139761311243985</v>
      </c>
    </row>
    <row r="8202" spans="1:16" x14ac:dyDescent="0.2">
      <c r="A8202">
        <v>8197</v>
      </c>
      <c r="B8202">
        <f t="shared" ca="1" si="1282"/>
        <v>1.1105888699150499</v>
      </c>
      <c r="C8202">
        <f t="shared" ca="1" si="1282"/>
        <v>0.99219750604919854</v>
      </c>
      <c r="D8202">
        <f t="shared" ca="1" si="1282"/>
        <v>1.0689929865640311</v>
      </c>
      <c r="E8202">
        <f t="shared" ca="1" si="1282"/>
        <v>1.1325606490616278</v>
      </c>
      <c r="F8202">
        <f t="shared" ca="1" si="1282"/>
        <v>1.0722309727676183</v>
      </c>
      <c r="G8202">
        <f t="shared" ca="1" si="1283"/>
        <v>1.4304613233659813</v>
      </c>
      <c r="I8202">
        <f t="shared" ca="1" si="1284"/>
        <v>1.25489807037628</v>
      </c>
      <c r="J8202">
        <f t="shared" ca="1" si="1284"/>
        <v>1.102690980277202</v>
      </c>
      <c r="K8202">
        <f t="shared" ca="1" si="1284"/>
        <v>1.1787588099642226</v>
      </c>
      <c r="L8202">
        <f t="shared" ca="1" si="1284"/>
        <v>1.3066582033043372</v>
      </c>
      <c r="M8202">
        <f t="shared" ca="1" si="1284"/>
        <v>0.98221605834581549</v>
      </c>
      <c r="N8202">
        <f t="shared" ca="1" si="1285"/>
        <v>2.0934194497271612</v>
      </c>
      <c r="P8202">
        <f t="shared" ca="1" si="1286"/>
        <v>0.68331328609391473</v>
      </c>
    </row>
    <row r="8203" spans="1:16" x14ac:dyDescent="0.2">
      <c r="A8203">
        <v>8198</v>
      </c>
      <c r="B8203">
        <f t="shared" ca="1" si="1282"/>
        <v>1.0479664432897589</v>
      </c>
      <c r="C8203">
        <f t="shared" ca="1" si="1282"/>
        <v>1.106554656092799</v>
      </c>
      <c r="D8203">
        <f t="shared" ca="1" si="1282"/>
        <v>1.0618529400256282</v>
      </c>
      <c r="E8203">
        <f t="shared" ca="1" si="1282"/>
        <v>0.95803924668837925</v>
      </c>
      <c r="F8203">
        <f t="shared" ca="1" si="1282"/>
        <v>1.152204168504444</v>
      </c>
      <c r="G8203">
        <f t="shared" ca="1" si="1283"/>
        <v>1.3592438068140045</v>
      </c>
      <c r="I8203">
        <f t="shared" ca="1" si="1284"/>
        <v>0.80785811327729429</v>
      </c>
      <c r="J8203">
        <f t="shared" ca="1" si="1284"/>
        <v>1.3458393991032542</v>
      </c>
      <c r="K8203">
        <f t="shared" ca="1" si="1284"/>
        <v>1.2593677979237534</v>
      </c>
      <c r="L8203">
        <f t="shared" ca="1" si="1284"/>
        <v>1.2104220116155926</v>
      </c>
      <c r="M8203">
        <f t="shared" ca="1" si="1284"/>
        <v>1.1813488013132831</v>
      </c>
      <c r="N8203">
        <f t="shared" ca="1" si="1285"/>
        <v>1.9579241844299915</v>
      </c>
      <c r="P8203">
        <f t="shared" ca="1" si="1286"/>
        <v>0.69422698673581162</v>
      </c>
    </row>
    <row r="8204" spans="1:16" x14ac:dyDescent="0.2">
      <c r="A8204">
        <v>8199</v>
      </c>
      <c r="B8204">
        <f t="shared" ca="1" si="1282"/>
        <v>1.1896126419816326</v>
      </c>
      <c r="C8204">
        <f t="shared" ca="1" si="1282"/>
        <v>1.0438369148613569</v>
      </c>
      <c r="D8204">
        <f t="shared" ca="1" si="1282"/>
        <v>1.1927726840049688</v>
      </c>
      <c r="E8204">
        <f t="shared" ca="1" si="1282"/>
        <v>0.89191144870477768</v>
      </c>
      <c r="F8204">
        <f t="shared" ca="1" si="1282"/>
        <v>1.0291726549578937</v>
      </c>
      <c r="G8204">
        <f t="shared" ca="1" si="1283"/>
        <v>1.3595834959631179</v>
      </c>
      <c r="I8204">
        <f t="shared" ca="1" si="1284"/>
        <v>1.0267753533299442</v>
      </c>
      <c r="J8204">
        <f t="shared" ca="1" si="1284"/>
        <v>1.2572537396785446</v>
      </c>
      <c r="K8204">
        <f t="shared" ca="1" si="1284"/>
        <v>1.075009330604737</v>
      </c>
      <c r="L8204">
        <f t="shared" ca="1" si="1284"/>
        <v>1.1401351695095956</v>
      </c>
      <c r="M8204">
        <f t="shared" ca="1" si="1284"/>
        <v>1.0161065453304097</v>
      </c>
      <c r="N8204">
        <f t="shared" ca="1" si="1285"/>
        <v>1.607704386009611</v>
      </c>
      <c r="P8204">
        <f t="shared" ca="1" si="1286"/>
        <v>0.84566759150148274</v>
      </c>
    </row>
    <row r="8205" spans="1:16" x14ac:dyDescent="0.2">
      <c r="A8205">
        <v>8200</v>
      </c>
      <c r="B8205">
        <f t="shared" ca="1" si="1282"/>
        <v>0.97931572296846925</v>
      </c>
      <c r="C8205">
        <f t="shared" ca="1" si="1282"/>
        <v>1.1078279162679576</v>
      </c>
      <c r="D8205">
        <f t="shared" ca="1" si="1282"/>
        <v>1.0837572377920657</v>
      </c>
      <c r="E8205">
        <f t="shared" ca="1" si="1282"/>
        <v>1.2375430327575587</v>
      </c>
      <c r="F8205">
        <f t="shared" ca="1" si="1282"/>
        <v>1.0050770061562886</v>
      </c>
      <c r="G8205">
        <f t="shared" ca="1" si="1283"/>
        <v>1.4624690696511566</v>
      </c>
      <c r="I8205">
        <f t="shared" ca="1" si="1284"/>
        <v>1.1229491110169341</v>
      </c>
      <c r="J8205">
        <f t="shared" ca="1" si="1284"/>
        <v>0.98441646334554045</v>
      </c>
      <c r="K8205">
        <f t="shared" ca="1" si="1284"/>
        <v>1.1067825047675843</v>
      </c>
      <c r="L8205">
        <f t="shared" ca="1" si="1284"/>
        <v>1.1157018510778773</v>
      </c>
      <c r="M8205">
        <f t="shared" ca="1" si="1284"/>
        <v>1.1302077250434306</v>
      </c>
      <c r="N8205">
        <f t="shared" ca="1" si="1285"/>
        <v>1.5427929812095875</v>
      </c>
      <c r="P8205">
        <f t="shared" ca="1" si="1286"/>
        <v>0.9479360403263859</v>
      </c>
    </row>
    <row r="8206" spans="1:16" x14ac:dyDescent="0.2">
      <c r="A8206">
        <v>8201</v>
      </c>
      <c r="B8206">
        <f t="shared" ca="1" si="1282"/>
        <v>0.84126858406424665</v>
      </c>
      <c r="C8206">
        <f t="shared" ca="1" si="1282"/>
        <v>1.0219617786140227</v>
      </c>
      <c r="D8206">
        <f t="shared" ca="1" si="1282"/>
        <v>1.201196823305422</v>
      </c>
      <c r="E8206">
        <f t="shared" ca="1" si="1282"/>
        <v>0.92721420285557632</v>
      </c>
      <c r="F8206">
        <f t="shared" ca="1" si="1282"/>
        <v>1.0506077817064081</v>
      </c>
      <c r="G8206">
        <f t="shared" ca="1" si="1283"/>
        <v>1.0060143792786562</v>
      </c>
      <c r="I8206">
        <f t="shared" ca="1" si="1284"/>
        <v>0.89644849183804554</v>
      </c>
      <c r="J8206">
        <f t="shared" ca="1" si="1284"/>
        <v>1.3122078464329525</v>
      </c>
      <c r="K8206">
        <f t="shared" ca="1" si="1284"/>
        <v>1.09713804704591</v>
      </c>
      <c r="L8206">
        <f t="shared" ca="1" si="1284"/>
        <v>1.0494324970769073</v>
      </c>
      <c r="M8206">
        <f t="shared" ca="1" si="1284"/>
        <v>0.95819344301801812</v>
      </c>
      <c r="N8206">
        <f t="shared" ca="1" si="1285"/>
        <v>1.2977676688203101</v>
      </c>
      <c r="P8206">
        <f t="shared" ca="1" si="1286"/>
        <v>0.77518835108069695</v>
      </c>
    </row>
    <row r="8207" spans="1:16" x14ac:dyDescent="0.2">
      <c r="A8207">
        <v>8202</v>
      </c>
      <c r="B8207">
        <f t="shared" ca="1" si="1282"/>
        <v>0.86015374557122171</v>
      </c>
      <c r="C8207">
        <f t="shared" ca="1" si="1282"/>
        <v>1.1446600746285063</v>
      </c>
      <c r="D8207">
        <f t="shared" ca="1" si="1282"/>
        <v>1.1118411920564091</v>
      </c>
      <c r="E8207">
        <f t="shared" ca="1" si="1282"/>
        <v>1.1910519600188181</v>
      </c>
      <c r="F8207">
        <f t="shared" ca="1" si="1282"/>
        <v>0.99749926610079886</v>
      </c>
      <c r="G8207">
        <f t="shared" ca="1" si="1283"/>
        <v>1.3005847961334192</v>
      </c>
      <c r="I8207">
        <f t="shared" ca="1" si="1284"/>
        <v>1.068569759268134</v>
      </c>
      <c r="J8207">
        <f t="shared" ca="1" si="1284"/>
        <v>1.2112144649809486</v>
      </c>
      <c r="K8207">
        <f t="shared" ca="1" si="1284"/>
        <v>1.3058045847516113</v>
      </c>
      <c r="L8207">
        <f t="shared" ca="1" si="1284"/>
        <v>1.012508286918415</v>
      </c>
      <c r="M8207">
        <f t="shared" ca="1" si="1284"/>
        <v>1.4173243832627112</v>
      </c>
      <c r="N8207">
        <f t="shared" ca="1" si="1285"/>
        <v>2.4253251055228437</v>
      </c>
      <c r="P8207">
        <f t="shared" ca="1" si="1286"/>
        <v>0.53625173514750024</v>
      </c>
    </row>
    <row r="8208" spans="1:16" x14ac:dyDescent="0.2">
      <c r="A8208">
        <v>8203</v>
      </c>
      <c r="B8208">
        <f t="shared" ca="1" si="1282"/>
        <v>1.1120160115957292</v>
      </c>
      <c r="C8208">
        <f t="shared" ca="1" si="1282"/>
        <v>1.1668962953299873</v>
      </c>
      <c r="D8208">
        <f t="shared" ca="1" si="1282"/>
        <v>1.0171946751056897</v>
      </c>
      <c r="E8208">
        <f t="shared" ca="1" si="1282"/>
        <v>1.0233307875585527</v>
      </c>
      <c r="F8208">
        <f t="shared" ca="1" si="1282"/>
        <v>1.3034133031134336</v>
      </c>
      <c r="G8208">
        <f t="shared" ca="1" si="1283"/>
        <v>1.7605386720765184</v>
      </c>
      <c r="I8208">
        <f t="shared" ca="1" si="1284"/>
        <v>0.90159334966663862</v>
      </c>
      <c r="J8208">
        <f t="shared" ca="1" si="1284"/>
        <v>0.63074188668315012</v>
      </c>
      <c r="K8208">
        <f t="shared" ca="1" si="1284"/>
        <v>0.99794525533427314</v>
      </c>
      <c r="L8208">
        <f t="shared" ca="1" si="1284"/>
        <v>1.1765978236173733</v>
      </c>
      <c r="M8208">
        <f t="shared" ca="1" si="1284"/>
        <v>0.78572187265546567</v>
      </c>
      <c r="N8208">
        <f t="shared" ca="1" si="1285"/>
        <v>0.52464552625267691</v>
      </c>
      <c r="P8208">
        <f t="shared" ca="1" si="1286"/>
        <v>3.3556727046760662</v>
      </c>
    </row>
    <row r="8209" spans="1:16" x14ac:dyDescent="0.2">
      <c r="A8209">
        <v>8204</v>
      </c>
      <c r="B8209">
        <f t="shared" ca="1" si="1282"/>
        <v>0.99256608418084602</v>
      </c>
      <c r="C8209">
        <f t="shared" ca="1" si="1282"/>
        <v>1.0226314715383613</v>
      </c>
      <c r="D8209">
        <f t="shared" ca="1" si="1282"/>
        <v>1.0350168621131117</v>
      </c>
      <c r="E8209">
        <f t="shared" ca="1" si="1282"/>
        <v>0.9917768974810689</v>
      </c>
      <c r="F8209">
        <f t="shared" ca="1" si="1282"/>
        <v>1.0544228916804348</v>
      </c>
      <c r="G8209">
        <f t="shared" ca="1" si="1283"/>
        <v>1.0986385253858346</v>
      </c>
      <c r="I8209">
        <f t="shared" ca="1" si="1284"/>
        <v>0.89688531023906393</v>
      </c>
      <c r="J8209">
        <f t="shared" ca="1" si="1284"/>
        <v>1.0502320057984929</v>
      </c>
      <c r="K8209">
        <f t="shared" ca="1" si="1284"/>
        <v>1.1532149510063345</v>
      </c>
      <c r="L8209">
        <f t="shared" ca="1" si="1284"/>
        <v>1.0005065126522461</v>
      </c>
      <c r="M8209">
        <f t="shared" ca="1" si="1284"/>
        <v>1.435534924390522</v>
      </c>
      <c r="N8209">
        <f t="shared" ca="1" si="1285"/>
        <v>1.5601491077384821</v>
      </c>
      <c r="P8209">
        <f t="shared" ca="1" si="1286"/>
        <v>0.70418815736040041</v>
      </c>
    </row>
    <row r="8210" spans="1:16" x14ac:dyDescent="0.2">
      <c r="A8210">
        <v>8205</v>
      </c>
      <c r="B8210">
        <f t="shared" ca="1" si="1282"/>
        <v>1.162215611143492</v>
      </c>
      <c r="C8210">
        <f t="shared" ca="1" si="1282"/>
        <v>1.0424470791579852</v>
      </c>
      <c r="D8210">
        <f t="shared" ca="1" si="1282"/>
        <v>0.86713883071382369</v>
      </c>
      <c r="E8210">
        <f t="shared" ca="1" si="1282"/>
        <v>1.1605604449239761</v>
      </c>
      <c r="F8210">
        <f t="shared" ca="1" si="1282"/>
        <v>1.0404977411386356</v>
      </c>
      <c r="G8210">
        <f t="shared" ca="1" si="1283"/>
        <v>1.2686395961218637</v>
      </c>
      <c r="I8210">
        <f t="shared" ca="1" si="1284"/>
        <v>0.87328207922428747</v>
      </c>
      <c r="J8210">
        <f t="shared" ca="1" si="1284"/>
        <v>0.83160439631326</v>
      </c>
      <c r="K8210">
        <f t="shared" ca="1" si="1284"/>
        <v>1.1562920206976903</v>
      </c>
      <c r="L8210">
        <f t="shared" ca="1" si="1284"/>
        <v>1.0632122579675367</v>
      </c>
      <c r="M8210">
        <f t="shared" ca="1" si="1284"/>
        <v>1.3534260461981122</v>
      </c>
      <c r="N8210">
        <f t="shared" ca="1" si="1285"/>
        <v>1.2083517026882227</v>
      </c>
      <c r="P8210">
        <f t="shared" ca="1" si="1286"/>
        <v>1.0498926705689398</v>
      </c>
    </row>
    <row r="8211" spans="1:16" x14ac:dyDescent="0.2">
      <c r="A8211">
        <v>8206</v>
      </c>
      <c r="B8211">
        <f t="shared" ca="1" si="1282"/>
        <v>0.97595747094917917</v>
      </c>
      <c r="C8211">
        <f t="shared" ca="1" si="1282"/>
        <v>1.2371374189883286</v>
      </c>
      <c r="D8211">
        <f t="shared" ca="1" si="1282"/>
        <v>1.1515713411156794</v>
      </c>
      <c r="E8211">
        <f t="shared" ca="1" si="1282"/>
        <v>1.0309746029508167</v>
      </c>
      <c r="F8211">
        <f t="shared" ca="1" si="1282"/>
        <v>0.96267579873762354</v>
      </c>
      <c r="G8211">
        <f t="shared" ca="1" si="1283"/>
        <v>1.3799638353631072</v>
      </c>
      <c r="I8211">
        <f t="shared" ca="1" si="1284"/>
        <v>0.82829597206641781</v>
      </c>
      <c r="J8211">
        <f t="shared" ca="1" si="1284"/>
        <v>0.82262906385097612</v>
      </c>
      <c r="K8211">
        <f t="shared" ca="1" si="1284"/>
        <v>1.1611809049412238</v>
      </c>
      <c r="L8211">
        <f t="shared" ca="1" si="1284"/>
        <v>1.1877374926818769</v>
      </c>
      <c r="M8211">
        <f t="shared" ca="1" si="1284"/>
        <v>1.284896812022555</v>
      </c>
      <c r="N8211">
        <f t="shared" ca="1" si="1285"/>
        <v>1.2074751496721075</v>
      </c>
      <c r="P8211">
        <f t="shared" ca="1" si="1286"/>
        <v>1.1428507126940373</v>
      </c>
    </row>
    <row r="8212" spans="1:16" x14ac:dyDescent="0.2">
      <c r="A8212">
        <v>8207</v>
      </c>
      <c r="B8212">
        <f t="shared" ca="1" si="1282"/>
        <v>1.1933001178709937</v>
      </c>
      <c r="C8212">
        <f t="shared" ca="1" si="1282"/>
        <v>1.0339046542237402</v>
      </c>
      <c r="D8212">
        <f t="shared" ca="1" si="1282"/>
        <v>0.86885491800991044</v>
      </c>
      <c r="E8212">
        <f t="shared" ca="1" si="1282"/>
        <v>1.1036104041270827</v>
      </c>
      <c r="F8212">
        <f t="shared" ca="1" si="1282"/>
        <v>1.176283010198818</v>
      </c>
      <c r="G8212">
        <f t="shared" ca="1" si="1283"/>
        <v>1.3915699693826296</v>
      </c>
      <c r="I8212">
        <f t="shared" ca="1" si="1284"/>
        <v>1.2875108826485679</v>
      </c>
      <c r="J8212">
        <f t="shared" ca="1" si="1284"/>
        <v>1.0750645382813149</v>
      </c>
      <c r="K8212">
        <f t="shared" ca="1" si="1284"/>
        <v>1.0344972104906613</v>
      </c>
      <c r="L8212">
        <f t="shared" ca="1" si="1284"/>
        <v>1.1519503251801548</v>
      </c>
      <c r="M8212">
        <f t="shared" ca="1" si="1284"/>
        <v>1.2683637447039207</v>
      </c>
      <c r="N8212">
        <f t="shared" ca="1" si="1285"/>
        <v>2.0921476953787073</v>
      </c>
      <c r="P8212">
        <f t="shared" ca="1" si="1286"/>
        <v>0.66513945093667792</v>
      </c>
    </row>
    <row r="8213" spans="1:16" x14ac:dyDescent="0.2">
      <c r="A8213">
        <v>8208</v>
      </c>
      <c r="B8213">
        <f t="shared" ca="1" si="1282"/>
        <v>1.1396251718866204</v>
      </c>
      <c r="C8213">
        <f t="shared" ca="1" si="1282"/>
        <v>1.2124826455808395</v>
      </c>
      <c r="D8213">
        <f t="shared" ca="1" si="1282"/>
        <v>0.84670623704772741</v>
      </c>
      <c r="E8213">
        <f t="shared" ca="1" si="1282"/>
        <v>0.90141361551198218</v>
      </c>
      <c r="F8213">
        <f t="shared" ca="1" si="1282"/>
        <v>1.1262207909634485</v>
      </c>
      <c r="G8213">
        <f t="shared" ca="1" si="1283"/>
        <v>1.1877306876427409</v>
      </c>
      <c r="I8213">
        <f t="shared" ca="1" si="1284"/>
        <v>0.90386870465297686</v>
      </c>
      <c r="J8213">
        <f t="shared" ca="1" si="1284"/>
        <v>1.0139206319706346</v>
      </c>
      <c r="K8213">
        <f t="shared" ca="1" si="1284"/>
        <v>1.1404952512005937</v>
      </c>
      <c r="L8213">
        <f t="shared" ca="1" si="1284"/>
        <v>0.84939583208248692</v>
      </c>
      <c r="M8213">
        <f t="shared" ca="1" si="1284"/>
        <v>1.4692417186478139</v>
      </c>
      <c r="N8213">
        <f t="shared" ca="1" si="1285"/>
        <v>1.30438611940796</v>
      </c>
      <c r="P8213">
        <f t="shared" ca="1" si="1286"/>
        <v>0.91056679457907208</v>
      </c>
    </row>
    <row r="8214" spans="1:16" x14ac:dyDescent="0.2">
      <c r="A8214">
        <v>8209</v>
      </c>
      <c r="B8214">
        <f t="shared" ca="1" si="1282"/>
        <v>0.81684066773887831</v>
      </c>
      <c r="C8214">
        <f t="shared" ca="1" si="1282"/>
        <v>1.1326274508133485</v>
      </c>
      <c r="D8214">
        <f t="shared" ca="1" si="1282"/>
        <v>1.1544031632906024</v>
      </c>
      <c r="E8214">
        <f t="shared" ca="1" si="1282"/>
        <v>0.8479954315002951</v>
      </c>
      <c r="F8214">
        <f t="shared" ca="1" si="1282"/>
        <v>0.95944444720458466</v>
      </c>
      <c r="G8214">
        <f t="shared" ca="1" si="1283"/>
        <v>0.86895100374643719</v>
      </c>
      <c r="I8214">
        <f t="shared" ca="1" si="1284"/>
        <v>1.0229420720913169</v>
      </c>
      <c r="J8214">
        <f t="shared" ca="1" si="1284"/>
        <v>1.1338095125053607</v>
      </c>
      <c r="K8214">
        <f t="shared" ca="1" si="1284"/>
        <v>1.3600207061641791</v>
      </c>
      <c r="L8214">
        <f t="shared" ca="1" si="1284"/>
        <v>1.0460987835603792</v>
      </c>
      <c r="M8214">
        <f t="shared" ca="1" si="1284"/>
        <v>1.1091192078104894</v>
      </c>
      <c r="N8214">
        <f t="shared" ca="1" si="1285"/>
        <v>1.8301537720957464</v>
      </c>
      <c r="P8214">
        <f t="shared" ca="1" si="1286"/>
        <v>0.47479671762847758</v>
      </c>
    </row>
    <row r="8215" spans="1:16" x14ac:dyDescent="0.2">
      <c r="A8215">
        <v>8210</v>
      </c>
      <c r="B8215">
        <f t="shared" ca="1" si="1282"/>
        <v>1.0852763458418995</v>
      </c>
      <c r="C8215">
        <f t="shared" ca="1" si="1282"/>
        <v>1.1515356231552794</v>
      </c>
      <c r="D8215">
        <f t="shared" ca="1" si="1282"/>
        <v>0.92661507980183111</v>
      </c>
      <c r="E8215">
        <f t="shared" ca="1" si="1282"/>
        <v>1.1057654491061517</v>
      </c>
      <c r="F8215">
        <f t="shared" ca="1" si="1282"/>
        <v>1.0609448857039374</v>
      </c>
      <c r="G8215">
        <f t="shared" ca="1" si="1283"/>
        <v>1.3585415266711747</v>
      </c>
      <c r="I8215">
        <f t="shared" ref="I8215:M8230" ca="1" si="1287">NORMINV(RAND(), $C$2,$C$3)+1</f>
        <v>0.9552889320378164</v>
      </c>
      <c r="J8215">
        <f t="shared" ca="1" si="1287"/>
        <v>1.0519025819199357</v>
      </c>
      <c r="K8215">
        <f t="shared" ca="1" si="1287"/>
        <v>1.068215142234513</v>
      </c>
      <c r="L8215">
        <f t="shared" ca="1" si="1287"/>
        <v>1.3780385428281261</v>
      </c>
      <c r="M8215">
        <f t="shared" ca="1" si="1287"/>
        <v>1.1360465494686376</v>
      </c>
      <c r="N8215">
        <f t="shared" ca="1" si="1285"/>
        <v>1.6804534578548094</v>
      </c>
      <c r="P8215">
        <f t="shared" ca="1" si="1286"/>
        <v>0.80843746092523572</v>
      </c>
    </row>
    <row r="8216" spans="1:16" x14ac:dyDescent="0.2">
      <c r="A8216">
        <v>8211</v>
      </c>
      <c r="B8216">
        <f t="shared" ca="1" si="1282"/>
        <v>1.2211178568391579</v>
      </c>
      <c r="C8216">
        <f t="shared" ca="1" si="1282"/>
        <v>1.1654087905745323</v>
      </c>
      <c r="D8216">
        <f t="shared" ca="1" si="1282"/>
        <v>0.95217589766711785</v>
      </c>
      <c r="E8216">
        <f t="shared" ca="1" si="1282"/>
        <v>1.1086832027427034</v>
      </c>
      <c r="F8216">
        <f t="shared" ca="1" si="1282"/>
        <v>1.1680231002512085</v>
      </c>
      <c r="G8216">
        <f t="shared" ca="1" si="1283"/>
        <v>1.7547366843953296</v>
      </c>
      <c r="I8216">
        <f t="shared" ca="1" si="1287"/>
        <v>1.1882572214672511</v>
      </c>
      <c r="J8216">
        <f t="shared" ca="1" si="1287"/>
        <v>1.026667012865472</v>
      </c>
      <c r="K8216">
        <f t="shared" ca="1" si="1287"/>
        <v>1.108367953980248</v>
      </c>
      <c r="L8216">
        <f t="shared" ca="1" si="1287"/>
        <v>1.0022181548389406</v>
      </c>
      <c r="M8216">
        <f t="shared" ca="1" si="1287"/>
        <v>0.93352836848062548</v>
      </c>
      <c r="N8216">
        <f t="shared" ca="1" si="1285"/>
        <v>1.2650678439440897</v>
      </c>
      <c r="P8216">
        <f t="shared" ca="1" si="1286"/>
        <v>1.3870692333184316</v>
      </c>
    </row>
    <row r="8217" spans="1:16" x14ac:dyDescent="0.2">
      <c r="A8217">
        <v>8212</v>
      </c>
      <c r="B8217">
        <f t="shared" ca="1" si="1282"/>
        <v>0.95723482402183979</v>
      </c>
      <c r="C8217">
        <f t="shared" ca="1" si="1282"/>
        <v>1.0674214616566744</v>
      </c>
      <c r="D8217">
        <f t="shared" ca="1" si="1282"/>
        <v>1.0145903949806385</v>
      </c>
      <c r="E8217">
        <f t="shared" ca="1" si="1282"/>
        <v>1.017400203968821</v>
      </c>
      <c r="F8217">
        <f t="shared" ca="1" si="1282"/>
        <v>1.1797379243637147</v>
      </c>
      <c r="G8217">
        <f t="shared" ca="1" si="1283"/>
        <v>1.2442926274480899</v>
      </c>
      <c r="I8217">
        <f t="shared" ca="1" si="1287"/>
        <v>1.1003870710136561</v>
      </c>
      <c r="J8217">
        <f t="shared" ca="1" si="1287"/>
        <v>0.9282267570027779</v>
      </c>
      <c r="K8217">
        <f t="shared" ca="1" si="1287"/>
        <v>1.2174528659780264</v>
      </c>
      <c r="L8217">
        <f t="shared" ca="1" si="1287"/>
        <v>1.1743191612552959</v>
      </c>
      <c r="M8217">
        <f t="shared" ca="1" si="1287"/>
        <v>0.94080136908289269</v>
      </c>
      <c r="N8217">
        <f t="shared" ca="1" si="1285"/>
        <v>1.3738388918604256</v>
      </c>
      <c r="P8217">
        <f t="shared" ca="1" si="1286"/>
        <v>0.90570490821022931</v>
      </c>
    </row>
    <row r="8218" spans="1:16" x14ac:dyDescent="0.2">
      <c r="A8218">
        <v>8213</v>
      </c>
      <c r="B8218">
        <f t="shared" ca="1" si="1282"/>
        <v>1.0920715237777232</v>
      </c>
      <c r="C8218">
        <f t="shared" ca="1" si="1282"/>
        <v>1.100937937391165</v>
      </c>
      <c r="D8218">
        <f t="shared" ca="1" si="1282"/>
        <v>0.85207385983598838</v>
      </c>
      <c r="E8218">
        <f t="shared" ca="1" si="1282"/>
        <v>0.97089112193534044</v>
      </c>
      <c r="F8218">
        <f t="shared" ca="1" si="1282"/>
        <v>1.0678750336970726</v>
      </c>
      <c r="G8218">
        <f t="shared" ca="1" si="1283"/>
        <v>1.0621408819886677</v>
      </c>
      <c r="I8218">
        <f t="shared" ca="1" si="1287"/>
        <v>1.0276988317639644</v>
      </c>
      <c r="J8218">
        <f t="shared" ca="1" si="1287"/>
        <v>1.1002556357380391</v>
      </c>
      <c r="K8218">
        <f t="shared" ca="1" si="1287"/>
        <v>0.86917650280138115</v>
      </c>
      <c r="L8218">
        <f t="shared" ca="1" si="1287"/>
        <v>1.2055427919953867</v>
      </c>
      <c r="M8218">
        <f t="shared" ca="1" si="1287"/>
        <v>0.84845622977738921</v>
      </c>
      <c r="N8218">
        <f t="shared" ca="1" si="1285"/>
        <v>1.005262576957983</v>
      </c>
      <c r="P8218">
        <f t="shared" ca="1" si="1286"/>
        <v>1.056580545555375</v>
      </c>
    </row>
    <row r="8219" spans="1:16" x14ac:dyDescent="0.2">
      <c r="A8219">
        <v>8214</v>
      </c>
      <c r="B8219">
        <f t="shared" ca="1" si="1282"/>
        <v>0.90744173276311058</v>
      </c>
      <c r="C8219">
        <f t="shared" ca="1" si="1282"/>
        <v>1.4301150601472807</v>
      </c>
      <c r="D8219">
        <f t="shared" ca="1" si="1282"/>
        <v>1.0679494921705617</v>
      </c>
      <c r="E8219">
        <f t="shared" ca="1" si="1282"/>
        <v>0.93828538690389007</v>
      </c>
      <c r="F8219">
        <f t="shared" ca="1" si="1282"/>
        <v>1.0709401262816267</v>
      </c>
      <c r="G8219">
        <f t="shared" ca="1" si="1283"/>
        <v>1.3926455178086241</v>
      </c>
      <c r="I8219">
        <f t="shared" ca="1" si="1287"/>
        <v>1.3137093182097845</v>
      </c>
      <c r="J8219">
        <f t="shared" ca="1" si="1287"/>
        <v>1.2267550834832681</v>
      </c>
      <c r="K8219">
        <f t="shared" ca="1" si="1287"/>
        <v>1.0329521892949267</v>
      </c>
      <c r="L8219">
        <f t="shared" ca="1" si="1287"/>
        <v>1.0165655640476223</v>
      </c>
      <c r="M8219">
        <f t="shared" ca="1" si="1287"/>
        <v>1.2189981644856318</v>
      </c>
      <c r="N8219">
        <f t="shared" ca="1" si="1285"/>
        <v>2.0628887755014711</v>
      </c>
      <c r="P8219">
        <f t="shared" ca="1" si="1286"/>
        <v>0.67509481574937724</v>
      </c>
    </row>
    <row r="8220" spans="1:16" x14ac:dyDescent="0.2">
      <c r="A8220">
        <v>8215</v>
      </c>
      <c r="B8220">
        <f t="shared" ca="1" si="1282"/>
        <v>0.90198870952845611</v>
      </c>
      <c r="C8220">
        <f t="shared" ca="1" si="1282"/>
        <v>1.1306333195130445</v>
      </c>
      <c r="D8220">
        <f t="shared" ca="1" si="1282"/>
        <v>1.0607035667627176</v>
      </c>
      <c r="E8220">
        <f t="shared" ca="1" si="1282"/>
        <v>1.0004383945685646</v>
      </c>
      <c r="F8220">
        <f t="shared" ca="1" si="1282"/>
        <v>1.0547175182565787</v>
      </c>
      <c r="G8220">
        <f t="shared" ca="1" si="1283"/>
        <v>1.1414145926000883</v>
      </c>
      <c r="I8220">
        <f t="shared" ca="1" si="1287"/>
        <v>0.84599307827458725</v>
      </c>
      <c r="J8220">
        <f t="shared" ca="1" si="1287"/>
        <v>0.95618897629069277</v>
      </c>
      <c r="K8220">
        <f t="shared" ca="1" si="1287"/>
        <v>0.99127611030444118</v>
      </c>
      <c r="L8220">
        <f t="shared" ca="1" si="1287"/>
        <v>1.0572966444611271</v>
      </c>
      <c r="M8220">
        <f t="shared" ca="1" si="1287"/>
        <v>1.1260737291913512</v>
      </c>
      <c r="N8220">
        <f t="shared" ca="1" si="1285"/>
        <v>0.95470426488282423</v>
      </c>
      <c r="P8220">
        <f t="shared" ca="1" si="1286"/>
        <v>1.1955687583947057</v>
      </c>
    </row>
    <row r="8221" spans="1:16" x14ac:dyDescent="0.2">
      <c r="A8221">
        <v>8216</v>
      </c>
      <c r="B8221">
        <f t="shared" ca="1" si="1282"/>
        <v>0.92073971823377143</v>
      </c>
      <c r="C8221">
        <f t="shared" ca="1" si="1282"/>
        <v>0.99272012411833199</v>
      </c>
      <c r="D8221">
        <f t="shared" ca="1" si="1282"/>
        <v>1.148542770952897</v>
      </c>
      <c r="E8221">
        <f t="shared" ca="1" si="1282"/>
        <v>0.9905210055827155</v>
      </c>
      <c r="F8221">
        <f t="shared" ca="1" si="1282"/>
        <v>1.0614193085450687</v>
      </c>
      <c r="G8221">
        <f t="shared" ca="1" si="1283"/>
        <v>1.1037267035035259</v>
      </c>
      <c r="I8221">
        <f t="shared" ca="1" si="1287"/>
        <v>1.0934983476046383</v>
      </c>
      <c r="J8221">
        <f t="shared" ca="1" si="1287"/>
        <v>1.165798355361684</v>
      </c>
      <c r="K8221">
        <f t="shared" ca="1" si="1287"/>
        <v>0.75165597249837346</v>
      </c>
      <c r="L8221">
        <f t="shared" ca="1" si="1287"/>
        <v>0.98896186694976895</v>
      </c>
      <c r="M8221">
        <f t="shared" ca="1" si="1287"/>
        <v>1.0922979195996534</v>
      </c>
      <c r="N8221">
        <f t="shared" ca="1" si="1285"/>
        <v>1.0350976786854666</v>
      </c>
      <c r="P8221">
        <f t="shared" ca="1" si="1286"/>
        <v>1.0663019792539921</v>
      </c>
    </row>
    <row r="8222" spans="1:16" x14ac:dyDescent="0.2">
      <c r="A8222">
        <v>8217</v>
      </c>
      <c r="B8222">
        <f t="shared" ca="1" si="1282"/>
        <v>1.1070421299102802</v>
      </c>
      <c r="C8222">
        <f t="shared" ca="1" si="1282"/>
        <v>0.96391408161125014</v>
      </c>
      <c r="D8222">
        <f t="shared" ca="1" si="1282"/>
        <v>1.0554101114910768</v>
      </c>
      <c r="E8222">
        <f t="shared" ca="1" si="1282"/>
        <v>0.99066858216674303</v>
      </c>
      <c r="F8222">
        <f t="shared" ca="1" si="1282"/>
        <v>0.9377352855072012</v>
      </c>
      <c r="G8222">
        <f t="shared" ca="1" si="1283"/>
        <v>1.0462425356476905</v>
      </c>
      <c r="I8222">
        <f t="shared" ca="1" si="1287"/>
        <v>1.466250898866746</v>
      </c>
      <c r="J8222">
        <f t="shared" ca="1" si="1287"/>
        <v>0.99562047445664381</v>
      </c>
      <c r="K8222">
        <f t="shared" ca="1" si="1287"/>
        <v>0.97986213715540915</v>
      </c>
      <c r="L8222">
        <f t="shared" ca="1" si="1287"/>
        <v>0.53787707089467784</v>
      </c>
      <c r="M8222">
        <f t="shared" ca="1" si="1287"/>
        <v>1.1115494366342245</v>
      </c>
      <c r="N8222">
        <f t="shared" ca="1" si="1285"/>
        <v>0.8552220722258318</v>
      </c>
      <c r="P8222">
        <f t="shared" ca="1" si="1286"/>
        <v>1.223357733184671</v>
      </c>
    </row>
    <row r="8223" spans="1:16" x14ac:dyDescent="0.2">
      <c r="A8223">
        <v>8218</v>
      </c>
      <c r="B8223">
        <f t="shared" ca="1" si="1282"/>
        <v>1.2913123994125706</v>
      </c>
      <c r="C8223">
        <f t="shared" ca="1" si="1282"/>
        <v>1.1257247366670708</v>
      </c>
      <c r="D8223">
        <f t="shared" ca="1" si="1282"/>
        <v>1.1406622249387723</v>
      </c>
      <c r="E8223">
        <f t="shared" ca="1" si="1282"/>
        <v>1.1081361366699864</v>
      </c>
      <c r="F8223">
        <f t="shared" ca="1" si="1282"/>
        <v>1.0324415374409333</v>
      </c>
      <c r="G8223">
        <f t="shared" ca="1" si="1283"/>
        <v>1.8970517419480064</v>
      </c>
      <c r="I8223">
        <f t="shared" ca="1" si="1287"/>
        <v>1.1170533483751031</v>
      </c>
      <c r="J8223">
        <f t="shared" ca="1" si="1287"/>
        <v>1.6483032478560715</v>
      </c>
      <c r="K8223">
        <f t="shared" ca="1" si="1287"/>
        <v>1.3052831953312416</v>
      </c>
      <c r="L8223">
        <f t="shared" ca="1" si="1287"/>
        <v>1.0690445099088954</v>
      </c>
      <c r="M8223">
        <f t="shared" ca="1" si="1287"/>
        <v>0.96787402608119899</v>
      </c>
      <c r="N8223">
        <f t="shared" ca="1" si="1285"/>
        <v>2.4867401058576761</v>
      </c>
      <c r="P8223">
        <f t="shared" ca="1" si="1286"/>
        <v>0.76286691057074241</v>
      </c>
    </row>
    <row r="8224" spans="1:16" x14ac:dyDescent="0.2">
      <c r="A8224">
        <v>8219</v>
      </c>
      <c r="B8224">
        <f t="shared" ca="1" si="1282"/>
        <v>1.0469963702331884</v>
      </c>
      <c r="C8224">
        <f t="shared" ca="1" si="1282"/>
        <v>1.0504144402758933</v>
      </c>
      <c r="D8224">
        <f t="shared" ca="1" si="1282"/>
        <v>1.0338606497714617</v>
      </c>
      <c r="E8224">
        <f t="shared" ca="1" si="1282"/>
        <v>1.0663732924334566</v>
      </c>
      <c r="F8224">
        <f t="shared" ca="1" si="1282"/>
        <v>1.010587503078588</v>
      </c>
      <c r="G8224">
        <f t="shared" ca="1" si="1283"/>
        <v>1.2253243055527083</v>
      </c>
      <c r="I8224">
        <f t="shared" ca="1" si="1287"/>
        <v>1.0736974360048115</v>
      </c>
      <c r="J8224">
        <f t="shared" ca="1" si="1287"/>
        <v>1.1250124623913784</v>
      </c>
      <c r="K8224">
        <f t="shared" ca="1" si="1287"/>
        <v>0.79280461323036011</v>
      </c>
      <c r="L8224">
        <f t="shared" ca="1" si="1287"/>
        <v>1.1882547785000064</v>
      </c>
      <c r="M8224">
        <f t="shared" ca="1" si="1287"/>
        <v>1.3022553058256077</v>
      </c>
      <c r="N8224">
        <f t="shared" ca="1" si="1285"/>
        <v>1.481873470365674</v>
      </c>
      <c r="P8224">
        <f t="shared" ca="1" si="1286"/>
        <v>0.82687512129516805</v>
      </c>
    </row>
    <row r="8225" spans="1:16" x14ac:dyDescent="0.2">
      <c r="A8225">
        <v>8220</v>
      </c>
      <c r="B8225">
        <f t="shared" ca="1" si="1282"/>
        <v>0.94637643770960134</v>
      </c>
      <c r="C8225">
        <f t="shared" ca="1" si="1282"/>
        <v>1.2633657510453262</v>
      </c>
      <c r="D8225">
        <f t="shared" ca="1" si="1282"/>
        <v>0.99183195713337247</v>
      </c>
      <c r="E8225">
        <f t="shared" ca="1" si="1282"/>
        <v>1.1566774121173558</v>
      </c>
      <c r="F8225">
        <f t="shared" ca="1" si="1282"/>
        <v>1.0395981365688975</v>
      </c>
      <c r="G8225">
        <f t="shared" ca="1" si="1283"/>
        <v>1.4259649888168544</v>
      </c>
      <c r="I8225">
        <f t="shared" ca="1" si="1287"/>
        <v>1.1212903563325283</v>
      </c>
      <c r="J8225">
        <f t="shared" ca="1" si="1287"/>
        <v>0.92010793352596587</v>
      </c>
      <c r="K8225">
        <f t="shared" ca="1" si="1287"/>
        <v>1.0597450181168171</v>
      </c>
      <c r="L8225">
        <f t="shared" ca="1" si="1287"/>
        <v>0.9676271087866779</v>
      </c>
      <c r="M8225">
        <f t="shared" ca="1" si="1287"/>
        <v>0.84236268206750864</v>
      </c>
      <c r="N8225">
        <f t="shared" ca="1" si="1285"/>
        <v>0.89117991836424082</v>
      </c>
      <c r="P8225">
        <f t="shared" ca="1" si="1286"/>
        <v>1.6000865363239003</v>
      </c>
    </row>
    <row r="8226" spans="1:16" x14ac:dyDescent="0.2">
      <c r="A8226">
        <v>8221</v>
      </c>
      <c r="B8226">
        <f t="shared" ca="1" si="1282"/>
        <v>1.167118557150667</v>
      </c>
      <c r="C8226">
        <f t="shared" ca="1" si="1282"/>
        <v>1.0442600701356843</v>
      </c>
      <c r="D8226">
        <f t="shared" ca="1" si="1282"/>
        <v>1.0368874453188481</v>
      </c>
      <c r="E8226">
        <f t="shared" ca="1" si="1282"/>
        <v>1.047897281053535</v>
      </c>
      <c r="F8226">
        <f t="shared" ca="1" si="1282"/>
        <v>1.1119574130455179</v>
      </c>
      <c r="G8226">
        <f t="shared" ca="1" si="1283"/>
        <v>1.4725231473948444</v>
      </c>
      <c r="I8226">
        <f t="shared" ca="1" si="1287"/>
        <v>1.4319957721267618</v>
      </c>
      <c r="J8226">
        <f t="shared" ca="1" si="1287"/>
        <v>1.0726535614119492</v>
      </c>
      <c r="K8226">
        <f t="shared" ca="1" si="1287"/>
        <v>1.20607252491136</v>
      </c>
      <c r="L8226">
        <f t="shared" ca="1" si="1287"/>
        <v>1.5096834636864587</v>
      </c>
      <c r="M8226">
        <f t="shared" ca="1" si="1287"/>
        <v>1.0015835864012688</v>
      </c>
      <c r="N8226">
        <f t="shared" ca="1" si="1285"/>
        <v>2.8012233366924297</v>
      </c>
      <c r="P8226">
        <f t="shared" ca="1" si="1286"/>
        <v>0.52567145507703061</v>
      </c>
    </row>
    <row r="8227" spans="1:16" x14ac:dyDescent="0.2">
      <c r="A8227">
        <v>8222</v>
      </c>
      <c r="B8227">
        <f t="shared" ca="1" si="1282"/>
        <v>1.05358916820368</v>
      </c>
      <c r="C8227">
        <f t="shared" ca="1" si="1282"/>
        <v>0.95246475082551119</v>
      </c>
      <c r="D8227">
        <f t="shared" ca="1" si="1282"/>
        <v>1.1494087320467001</v>
      </c>
      <c r="E8227">
        <f t="shared" ca="1" si="1282"/>
        <v>1.0621846806893271</v>
      </c>
      <c r="F8227">
        <f t="shared" ca="1" si="1282"/>
        <v>0.89951491867383926</v>
      </c>
      <c r="G8227">
        <f t="shared" ca="1" si="1283"/>
        <v>1.1020545842898264</v>
      </c>
      <c r="I8227">
        <f t="shared" ca="1" si="1287"/>
        <v>1.1033441963227724</v>
      </c>
      <c r="J8227">
        <f t="shared" ca="1" si="1287"/>
        <v>0.95062220769083416</v>
      </c>
      <c r="K8227">
        <f t="shared" ca="1" si="1287"/>
        <v>0.9351409344664845</v>
      </c>
      <c r="L8227">
        <f t="shared" ca="1" si="1287"/>
        <v>0.96546471061891648</v>
      </c>
      <c r="M8227">
        <f t="shared" ca="1" si="1287"/>
        <v>1.0472045094358737</v>
      </c>
      <c r="N8227">
        <f t="shared" ca="1" si="1285"/>
        <v>0.99166262788895054</v>
      </c>
      <c r="P8227">
        <f t="shared" ca="1" si="1286"/>
        <v>1.1113200732752004</v>
      </c>
    </row>
    <row r="8228" spans="1:16" x14ac:dyDescent="0.2">
      <c r="A8228">
        <v>8223</v>
      </c>
      <c r="B8228">
        <f t="shared" ca="1" si="1282"/>
        <v>1.169933247219396</v>
      </c>
      <c r="C8228">
        <f t="shared" ca="1" si="1282"/>
        <v>0.98971878593921669</v>
      </c>
      <c r="D8228">
        <f t="shared" ca="1" si="1282"/>
        <v>1.0045852560468256</v>
      </c>
      <c r="E8228">
        <f t="shared" ca="1" si="1282"/>
        <v>0.97561502423002688</v>
      </c>
      <c r="F8228">
        <f t="shared" ca="1" si="1282"/>
        <v>0.97973544393672418</v>
      </c>
      <c r="G8228">
        <f t="shared" ca="1" si="1283"/>
        <v>1.1118520370838552</v>
      </c>
      <c r="I8228">
        <f t="shared" ca="1" si="1287"/>
        <v>1.3382866917018315</v>
      </c>
      <c r="J8228">
        <f t="shared" ca="1" si="1287"/>
        <v>1.0534681262210945</v>
      </c>
      <c r="K8228">
        <f t="shared" ca="1" si="1287"/>
        <v>1.1068035876232307</v>
      </c>
      <c r="L8228">
        <f t="shared" ca="1" si="1287"/>
        <v>0.85544213803918168</v>
      </c>
      <c r="M8228">
        <f t="shared" ca="1" si="1287"/>
        <v>0.88946280198586569</v>
      </c>
      <c r="N8228">
        <f t="shared" ca="1" si="1285"/>
        <v>1.1872974829018805</v>
      </c>
      <c r="P8228">
        <f t="shared" ca="1" si="1286"/>
        <v>0.93645615618283906</v>
      </c>
    </row>
    <row r="8229" spans="1:16" x14ac:dyDescent="0.2">
      <c r="A8229">
        <v>8224</v>
      </c>
      <c r="B8229">
        <f t="shared" ca="1" si="1282"/>
        <v>1.0007453661659553</v>
      </c>
      <c r="C8229">
        <f t="shared" ca="1" si="1282"/>
        <v>1.2339953292923347</v>
      </c>
      <c r="D8229">
        <f t="shared" ca="1" si="1282"/>
        <v>1.1050733691791559</v>
      </c>
      <c r="E8229">
        <f t="shared" ca="1" si="1282"/>
        <v>0.90649004754017737</v>
      </c>
      <c r="F8229">
        <f t="shared" ca="1" si="1282"/>
        <v>1.0414025810290937</v>
      </c>
      <c r="G8229">
        <f t="shared" ca="1" si="1283"/>
        <v>1.2882789386575042</v>
      </c>
      <c r="I8229">
        <f t="shared" ca="1" si="1287"/>
        <v>1.0262074123980882</v>
      </c>
      <c r="J8229">
        <f t="shared" ca="1" si="1287"/>
        <v>0.67738445038380912</v>
      </c>
      <c r="K8229">
        <f t="shared" ca="1" si="1287"/>
        <v>1.1204150812840965</v>
      </c>
      <c r="L8229">
        <f t="shared" ca="1" si="1287"/>
        <v>1.1528882473000792</v>
      </c>
      <c r="M8229">
        <f t="shared" ca="1" si="1287"/>
        <v>1.1579389289789375</v>
      </c>
      <c r="N8229">
        <f t="shared" ca="1" si="1285"/>
        <v>1.0397338494886537</v>
      </c>
      <c r="P8229">
        <f t="shared" ca="1" si="1286"/>
        <v>1.2390468380836945</v>
      </c>
    </row>
    <row r="8230" spans="1:16" x14ac:dyDescent="0.2">
      <c r="A8230">
        <v>8225</v>
      </c>
      <c r="B8230">
        <f t="shared" ca="1" si="1282"/>
        <v>1.0530522425900406</v>
      </c>
      <c r="C8230">
        <f t="shared" ca="1" si="1282"/>
        <v>0.90874014572100337</v>
      </c>
      <c r="D8230">
        <f t="shared" ca="1" si="1282"/>
        <v>1.1861220621399993</v>
      </c>
      <c r="E8230">
        <f t="shared" ca="1" si="1282"/>
        <v>1.0096223885174083</v>
      </c>
      <c r="F8230">
        <f t="shared" ca="1" si="1282"/>
        <v>0.95203854680250277</v>
      </c>
      <c r="G8230">
        <f t="shared" ca="1" si="1283"/>
        <v>1.0910195205338824</v>
      </c>
      <c r="I8230">
        <f t="shared" ca="1" si="1287"/>
        <v>1.1381597271496096</v>
      </c>
      <c r="J8230">
        <f t="shared" ca="1" si="1287"/>
        <v>1.2291189648871312</v>
      </c>
      <c r="K8230">
        <f t="shared" ca="1" si="1287"/>
        <v>1.4163114978821034</v>
      </c>
      <c r="L8230">
        <f t="shared" ca="1" si="1287"/>
        <v>1.0510922510423926</v>
      </c>
      <c r="M8230">
        <f t="shared" ca="1" si="1287"/>
        <v>1.1355230469204407</v>
      </c>
      <c r="N8230">
        <f t="shared" ca="1" si="1285"/>
        <v>2.3647906661342768</v>
      </c>
      <c r="P8230">
        <f t="shared" ca="1" si="1286"/>
        <v>0.46135987263404249</v>
      </c>
    </row>
    <row r="8231" spans="1:16" x14ac:dyDescent="0.2">
      <c r="A8231">
        <v>8226</v>
      </c>
      <c r="B8231">
        <f t="shared" ca="1" si="1282"/>
        <v>1.1372046936031071</v>
      </c>
      <c r="C8231">
        <f t="shared" ca="1" si="1282"/>
        <v>1.1485850511701456</v>
      </c>
      <c r="D8231">
        <f t="shared" ca="1" si="1282"/>
        <v>1.1317062922788439</v>
      </c>
      <c r="E8231">
        <f t="shared" ca="1" si="1282"/>
        <v>0.86943064218030086</v>
      </c>
      <c r="F8231">
        <f t="shared" ca="1" si="1282"/>
        <v>0.96102525458858878</v>
      </c>
      <c r="G8231">
        <f t="shared" ca="1" si="1283"/>
        <v>1.2351089723906494</v>
      </c>
      <c r="I8231">
        <f t="shared" ref="I8231:M8246" ca="1" si="1288">NORMINV(RAND(), $C$2,$C$3)+1</f>
        <v>1.1921015403890605</v>
      </c>
      <c r="J8231">
        <f t="shared" ca="1" si="1288"/>
        <v>0.96755930077811125</v>
      </c>
      <c r="K8231">
        <f t="shared" ca="1" si="1288"/>
        <v>0.9120113223248133</v>
      </c>
      <c r="L8231">
        <f t="shared" ca="1" si="1288"/>
        <v>1.1323469031260303</v>
      </c>
      <c r="M8231">
        <f t="shared" ca="1" si="1288"/>
        <v>1.1753964847546796</v>
      </c>
      <c r="N8231">
        <f t="shared" ca="1" si="1285"/>
        <v>1.400086781461902</v>
      </c>
      <c r="P8231">
        <f t="shared" ca="1" si="1286"/>
        <v>0.88216601195320843</v>
      </c>
    </row>
    <row r="8232" spans="1:16" x14ac:dyDescent="0.2">
      <c r="A8232">
        <v>8227</v>
      </c>
      <c r="B8232">
        <f t="shared" ca="1" si="1282"/>
        <v>1.1924389371502331</v>
      </c>
      <c r="C8232">
        <f t="shared" ca="1" si="1282"/>
        <v>1.0716658796216409</v>
      </c>
      <c r="D8232">
        <f t="shared" ca="1" si="1282"/>
        <v>1.0459384653792094</v>
      </c>
      <c r="E8232">
        <f t="shared" ca="1" si="1282"/>
        <v>1.2926560901932098</v>
      </c>
      <c r="F8232">
        <f t="shared" ca="1" si="1282"/>
        <v>1.1451846956324907</v>
      </c>
      <c r="G8232">
        <f t="shared" ca="1" si="1283"/>
        <v>1.978610089447228</v>
      </c>
      <c r="I8232">
        <f t="shared" ca="1" si="1288"/>
        <v>1.2425149378223366</v>
      </c>
      <c r="J8232">
        <f t="shared" ca="1" si="1288"/>
        <v>1.023969289944938</v>
      </c>
      <c r="K8232">
        <f t="shared" ca="1" si="1288"/>
        <v>1.2481598134409597</v>
      </c>
      <c r="L8232">
        <f t="shared" ca="1" si="1288"/>
        <v>0.8362149734554607</v>
      </c>
      <c r="M8232">
        <f t="shared" ca="1" si="1288"/>
        <v>0.88365806132672142</v>
      </c>
      <c r="N8232">
        <f t="shared" ca="1" si="1285"/>
        <v>1.1734401119200775</v>
      </c>
      <c r="P8232">
        <f t="shared" ca="1" si="1286"/>
        <v>1.6861619688538398</v>
      </c>
    </row>
    <row r="8233" spans="1:16" x14ac:dyDescent="0.2">
      <c r="A8233">
        <v>8228</v>
      </c>
      <c r="B8233">
        <f t="shared" ca="1" si="1282"/>
        <v>1.1536840027924273</v>
      </c>
      <c r="C8233">
        <f t="shared" ca="1" si="1282"/>
        <v>1.0951376969729572</v>
      </c>
      <c r="D8233">
        <f t="shared" ca="1" si="1282"/>
        <v>1.1917417295683495</v>
      </c>
      <c r="E8233">
        <f t="shared" ca="1" si="1282"/>
        <v>1.0216001235269063</v>
      </c>
      <c r="F8233">
        <f t="shared" ca="1" si="1282"/>
        <v>1.1117499135271698</v>
      </c>
      <c r="G8233">
        <f t="shared" ca="1" si="1283"/>
        <v>1.7101168533900131</v>
      </c>
      <c r="I8233">
        <f t="shared" ca="1" si="1288"/>
        <v>0.95678106097409987</v>
      </c>
      <c r="J8233">
        <f t="shared" ca="1" si="1288"/>
        <v>1.3216149946604661</v>
      </c>
      <c r="K8233">
        <f t="shared" ca="1" si="1288"/>
        <v>1.1164902331000426</v>
      </c>
      <c r="L8233">
        <f t="shared" ca="1" si="1288"/>
        <v>0.98916559916755109</v>
      </c>
      <c r="M8233">
        <f t="shared" ca="1" si="1288"/>
        <v>1.2344669451629533</v>
      </c>
      <c r="N8233">
        <f t="shared" ca="1" si="1285"/>
        <v>1.7239351527467639</v>
      </c>
      <c r="P8233">
        <f t="shared" ca="1" si="1286"/>
        <v>0.9919844436522256</v>
      </c>
    </row>
    <row r="8234" spans="1:16" x14ac:dyDescent="0.2">
      <c r="A8234">
        <v>8229</v>
      </c>
      <c r="B8234">
        <f t="shared" ca="1" si="1282"/>
        <v>0.90129708474909775</v>
      </c>
      <c r="C8234">
        <f t="shared" ca="1" si="1282"/>
        <v>1.1000418250387283</v>
      </c>
      <c r="D8234">
        <f t="shared" ca="1" si="1282"/>
        <v>0.9882357301873308</v>
      </c>
      <c r="E8234">
        <f t="shared" ca="1" si="1282"/>
        <v>1.2295875365504967</v>
      </c>
      <c r="F8234">
        <f t="shared" ca="1" si="1282"/>
        <v>0.99667963279284111</v>
      </c>
      <c r="G8234">
        <f t="shared" ca="1" si="1283"/>
        <v>1.2007504336199828</v>
      </c>
      <c r="I8234">
        <f t="shared" ca="1" si="1288"/>
        <v>1.2996006832511444</v>
      </c>
      <c r="J8234">
        <f t="shared" ca="1" si="1288"/>
        <v>1.0259094583683268</v>
      </c>
      <c r="K8234">
        <f t="shared" ca="1" si="1288"/>
        <v>1.0213582409061162</v>
      </c>
      <c r="L8234">
        <f t="shared" ca="1" si="1288"/>
        <v>0.95169909127483876</v>
      </c>
      <c r="M8234">
        <f t="shared" ca="1" si="1288"/>
        <v>1.2249664604621289</v>
      </c>
      <c r="N8234">
        <f t="shared" ca="1" si="1285"/>
        <v>1.5875262484176547</v>
      </c>
      <c r="P8234">
        <f t="shared" ca="1" si="1286"/>
        <v>0.7563657198215239</v>
      </c>
    </row>
    <row r="8235" spans="1:16" x14ac:dyDescent="0.2">
      <c r="A8235">
        <v>8230</v>
      </c>
      <c r="B8235">
        <f t="shared" ca="1" si="1282"/>
        <v>1.1614348042723712</v>
      </c>
      <c r="C8235">
        <f t="shared" ca="1" si="1282"/>
        <v>1.0612118564346218</v>
      </c>
      <c r="D8235">
        <f t="shared" ca="1" si="1282"/>
        <v>1.0006077731947642</v>
      </c>
      <c r="E8235">
        <f t="shared" ca="1" si="1282"/>
        <v>0.94302424865109247</v>
      </c>
      <c r="F8235">
        <f t="shared" ca="1" si="1282"/>
        <v>1.0485643969904268</v>
      </c>
      <c r="G8235">
        <f t="shared" ca="1" si="1283"/>
        <v>1.2194914783860706</v>
      </c>
      <c r="I8235">
        <f t="shared" ca="1" si="1288"/>
        <v>1.2489973079149903</v>
      </c>
      <c r="J8235">
        <f t="shared" ca="1" si="1288"/>
        <v>1.2479532036881364</v>
      </c>
      <c r="K8235">
        <f t="shared" ca="1" si="1288"/>
        <v>1.2151692934744598</v>
      </c>
      <c r="L8235">
        <f t="shared" ca="1" si="1288"/>
        <v>0.87555332463648727</v>
      </c>
      <c r="M8235">
        <f t="shared" ca="1" si="1288"/>
        <v>0.96833601407650949</v>
      </c>
      <c r="N8235">
        <f t="shared" ca="1" si="1285"/>
        <v>1.6058511054409381</v>
      </c>
      <c r="P8235">
        <f t="shared" ca="1" si="1286"/>
        <v>0.75940507451419037</v>
      </c>
    </row>
    <row r="8236" spans="1:16" x14ac:dyDescent="0.2">
      <c r="A8236">
        <v>8231</v>
      </c>
      <c r="B8236">
        <f t="shared" ca="1" si="1282"/>
        <v>1.0554224406476616</v>
      </c>
      <c r="C8236">
        <f t="shared" ca="1" si="1282"/>
        <v>1.0805837738685498</v>
      </c>
      <c r="D8236">
        <f t="shared" ca="1" si="1282"/>
        <v>1.1311126289124211</v>
      </c>
      <c r="E8236">
        <f t="shared" ca="1" si="1282"/>
        <v>1.0473655197299998</v>
      </c>
      <c r="F8236">
        <f t="shared" ca="1" si="1282"/>
        <v>1.0720849446084697</v>
      </c>
      <c r="G8236">
        <f t="shared" ca="1" si="1283"/>
        <v>1.4484986234633117</v>
      </c>
      <c r="I8236">
        <f t="shared" ca="1" si="1288"/>
        <v>1.0071833819724925</v>
      </c>
      <c r="J8236">
        <f t="shared" ca="1" si="1288"/>
        <v>1.0575054434555808</v>
      </c>
      <c r="K8236">
        <f t="shared" ca="1" si="1288"/>
        <v>1.0049964072877657</v>
      </c>
      <c r="L8236">
        <f t="shared" ca="1" si="1288"/>
        <v>1.1157763925891395</v>
      </c>
      <c r="M8236">
        <f t="shared" ca="1" si="1288"/>
        <v>1.255068009280941</v>
      </c>
      <c r="N8236">
        <f t="shared" ca="1" si="1285"/>
        <v>1.4989947114222504</v>
      </c>
      <c r="P8236">
        <f t="shared" ca="1" si="1286"/>
        <v>0.96631336483433761</v>
      </c>
    </row>
    <row r="8237" spans="1:16" x14ac:dyDescent="0.2">
      <c r="A8237">
        <v>8232</v>
      </c>
      <c r="B8237">
        <f t="shared" ca="1" si="1282"/>
        <v>1.0047464020570924</v>
      </c>
      <c r="C8237">
        <f t="shared" ca="1" si="1282"/>
        <v>1.1118441170624516</v>
      </c>
      <c r="D8237">
        <f t="shared" ca="1" si="1282"/>
        <v>0.89516949222540554</v>
      </c>
      <c r="E8237">
        <f t="shared" ca="1" si="1282"/>
        <v>0.8736680370547828</v>
      </c>
      <c r="F8237">
        <f t="shared" ca="1" si="1282"/>
        <v>1.0350524873871934</v>
      </c>
      <c r="G8237">
        <f t="shared" ca="1" si="1283"/>
        <v>0.90430400822937951</v>
      </c>
      <c r="I8237">
        <f t="shared" ca="1" si="1288"/>
        <v>1.016102884000933</v>
      </c>
      <c r="J8237">
        <f t="shared" ca="1" si="1288"/>
        <v>1.0530330291209784</v>
      </c>
      <c r="K8237">
        <f t="shared" ca="1" si="1288"/>
        <v>1.1084375062107981</v>
      </c>
      <c r="L8237">
        <f t="shared" ca="1" si="1288"/>
        <v>0.77051914731442983</v>
      </c>
      <c r="M8237">
        <f t="shared" ca="1" si="1288"/>
        <v>1.0212324275361933</v>
      </c>
      <c r="N8237">
        <f t="shared" ca="1" si="1285"/>
        <v>0.93325198421543187</v>
      </c>
      <c r="P8237">
        <f t="shared" ca="1" si="1286"/>
        <v>0.96898160788761845</v>
      </c>
    </row>
    <row r="8238" spans="1:16" x14ac:dyDescent="0.2">
      <c r="A8238">
        <v>8233</v>
      </c>
      <c r="B8238">
        <f t="shared" ca="1" si="1282"/>
        <v>1.0956608221209652</v>
      </c>
      <c r="C8238">
        <f t="shared" ca="1" si="1282"/>
        <v>0.96047554720191064</v>
      </c>
      <c r="D8238">
        <f t="shared" ca="1" si="1282"/>
        <v>1.0175816256310963</v>
      </c>
      <c r="E8238">
        <f t="shared" ca="1" si="1282"/>
        <v>0.88665535126047146</v>
      </c>
      <c r="F8238">
        <f t="shared" ca="1" si="1282"/>
        <v>1.1301390044378086</v>
      </c>
      <c r="G8238">
        <f t="shared" ca="1" si="1283"/>
        <v>1.0730461611549738</v>
      </c>
      <c r="I8238">
        <f t="shared" ca="1" si="1288"/>
        <v>0.89650399291224747</v>
      </c>
      <c r="J8238">
        <f t="shared" ca="1" si="1288"/>
        <v>1.0113119100468442</v>
      </c>
      <c r="K8238">
        <f t="shared" ca="1" si="1288"/>
        <v>1.008967170193382</v>
      </c>
      <c r="L8238">
        <f t="shared" ca="1" si="1288"/>
        <v>0.98500677500309453</v>
      </c>
      <c r="M8238">
        <f t="shared" ca="1" si="1288"/>
        <v>0.99658467308415943</v>
      </c>
      <c r="N8238">
        <f t="shared" ca="1" si="1285"/>
        <v>0.89798236273368048</v>
      </c>
      <c r="P8238">
        <f t="shared" ca="1" si="1286"/>
        <v>1.1949523795638433</v>
      </c>
    </row>
    <row r="8239" spans="1:16" x14ac:dyDescent="0.2">
      <c r="A8239">
        <v>8234</v>
      </c>
      <c r="B8239">
        <f t="shared" ca="1" si="1282"/>
        <v>1.0397726756529908</v>
      </c>
      <c r="C8239">
        <f t="shared" ca="1" si="1282"/>
        <v>1.040616329106703</v>
      </c>
      <c r="D8239">
        <f t="shared" ca="1" si="1282"/>
        <v>1.1389320636386271</v>
      </c>
      <c r="E8239">
        <f t="shared" ca="1" si="1282"/>
        <v>1.1155618439593924</v>
      </c>
      <c r="F8239">
        <f t="shared" ca="1" si="1282"/>
        <v>1.0443711136524843</v>
      </c>
      <c r="G8239">
        <f t="shared" ca="1" si="1283"/>
        <v>1.4357385417453783</v>
      </c>
      <c r="I8239">
        <f t="shared" ca="1" si="1288"/>
        <v>1.1062772409693824</v>
      </c>
      <c r="J8239">
        <f t="shared" ca="1" si="1288"/>
        <v>1.1865218176137646</v>
      </c>
      <c r="K8239">
        <f t="shared" ca="1" si="1288"/>
        <v>1.1536606644183556</v>
      </c>
      <c r="L8239">
        <f t="shared" ca="1" si="1288"/>
        <v>1.3147741930081314</v>
      </c>
      <c r="M8239">
        <f t="shared" ca="1" si="1288"/>
        <v>1.0471449993190571</v>
      </c>
      <c r="N8239">
        <f t="shared" ca="1" si="1285"/>
        <v>2.0848546631734566</v>
      </c>
      <c r="P8239">
        <f t="shared" ca="1" si="1286"/>
        <v>0.68865162023331272</v>
      </c>
    </row>
    <row r="8240" spans="1:16" x14ac:dyDescent="0.2">
      <c r="A8240">
        <v>8235</v>
      </c>
      <c r="B8240">
        <f t="shared" ca="1" si="1282"/>
        <v>0.95995321643206211</v>
      </c>
      <c r="C8240">
        <f t="shared" ca="1" si="1282"/>
        <v>0.99709362324254469</v>
      </c>
      <c r="D8240">
        <f t="shared" ca="1" si="1282"/>
        <v>1.0196921689311302</v>
      </c>
      <c r="E8240">
        <f t="shared" ca="1" si="1282"/>
        <v>1.0328427503612472</v>
      </c>
      <c r="F8240">
        <f t="shared" ca="1" si="1282"/>
        <v>1.2170295581983359</v>
      </c>
      <c r="G8240">
        <f t="shared" ca="1" si="1283"/>
        <v>1.2268470488066192</v>
      </c>
      <c r="I8240">
        <f t="shared" ca="1" si="1288"/>
        <v>0.98505027347552676</v>
      </c>
      <c r="J8240">
        <f t="shared" ca="1" si="1288"/>
        <v>0.96242479446398999</v>
      </c>
      <c r="K8240">
        <f t="shared" ca="1" si="1288"/>
        <v>1.0620745181797899</v>
      </c>
      <c r="L8240">
        <f t="shared" ca="1" si="1288"/>
        <v>1.0285055875104296</v>
      </c>
      <c r="M8240">
        <f t="shared" ca="1" si="1288"/>
        <v>1.0106075837502897</v>
      </c>
      <c r="N8240">
        <f t="shared" ca="1" si="1285"/>
        <v>1.0465726866734602</v>
      </c>
      <c r="P8240">
        <f t="shared" ca="1" si="1286"/>
        <v>1.1722521182032397</v>
      </c>
    </row>
    <row r="8241" spans="1:16" x14ac:dyDescent="0.2">
      <c r="A8241">
        <v>8236</v>
      </c>
      <c r="B8241">
        <f t="shared" ca="1" si="1282"/>
        <v>0.99566806204343405</v>
      </c>
      <c r="C8241">
        <f t="shared" ca="1" si="1282"/>
        <v>1.0924155348984053</v>
      </c>
      <c r="D8241">
        <f t="shared" ca="1" si="1282"/>
        <v>1.0406694451913232</v>
      </c>
      <c r="E8241">
        <f t="shared" ca="1" si="1282"/>
        <v>1.0824353603930312</v>
      </c>
      <c r="F8241">
        <f t="shared" ca="1" si="1282"/>
        <v>1.0236665425277258</v>
      </c>
      <c r="G8241">
        <f t="shared" ca="1" si="1283"/>
        <v>1.2542257929274594</v>
      </c>
      <c r="I8241">
        <f t="shared" ca="1" si="1288"/>
        <v>0.84686018764333226</v>
      </c>
      <c r="J8241">
        <f t="shared" ca="1" si="1288"/>
        <v>0.74142431094052041</v>
      </c>
      <c r="K8241">
        <f t="shared" ca="1" si="1288"/>
        <v>0.9204080921987603</v>
      </c>
      <c r="L8241">
        <f t="shared" ca="1" si="1288"/>
        <v>0.93368661983954704</v>
      </c>
      <c r="M8241">
        <f t="shared" ca="1" si="1288"/>
        <v>0.87415048438357523</v>
      </c>
      <c r="N8241">
        <f t="shared" ca="1" si="1285"/>
        <v>0.47167874327965492</v>
      </c>
      <c r="P8241">
        <f t="shared" ca="1" si="1286"/>
        <v>2.6590678736265163</v>
      </c>
    </row>
    <row r="8242" spans="1:16" x14ac:dyDescent="0.2">
      <c r="A8242">
        <v>8237</v>
      </c>
      <c r="B8242">
        <f t="shared" ca="1" si="1282"/>
        <v>1.0595223402634621</v>
      </c>
      <c r="C8242">
        <f t="shared" ca="1" si="1282"/>
        <v>0.809734177212314</v>
      </c>
      <c r="D8242">
        <f t="shared" ca="1" si="1282"/>
        <v>0.95461233220026553</v>
      </c>
      <c r="E8242">
        <f t="shared" ca="1" si="1282"/>
        <v>1.0408433554233667</v>
      </c>
      <c r="F8242">
        <f t="shared" ca="1" si="1282"/>
        <v>1.0490606880545563</v>
      </c>
      <c r="G8242">
        <f t="shared" ca="1" si="1283"/>
        <v>0.89426372860429759</v>
      </c>
      <c r="I8242">
        <f t="shared" ca="1" si="1288"/>
        <v>1.1732071025825033</v>
      </c>
      <c r="J8242">
        <f t="shared" ca="1" si="1288"/>
        <v>1.1002874318241478</v>
      </c>
      <c r="K8242">
        <f t="shared" ca="1" si="1288"/>
        <v>0.87697312779392889</v>
      </c>
      <c r="L8242">
        <f t="shared" ca="1" si="1288"/>
        <v>0.98562818637072058</v>
      </c>
      <c r="M8242">
        <f t="shared" ca="1" si="1288"/>
        <v>1.0746246710462226</v>
      </c>
      <c r="N8242">
        <f t="shared" ca="1" si="1285"/>
        <v>1.1990493089915988</v>
      </c>
      <c r="P8242">
        <f t="shared" ca="1" si="1286"/>
        <v>0.74581063672550207</v>
      </c>
    </row>
    <row r="8243" spans="1:16" x14ac:dyDescent="0.2">
      <c r="A8243">
        <v>8238</v>
      </c>
      <c r="B8243">
        <f t="shared" ca="1" si="1282"/>
        <v>1.1928241828321755</v>
      </c>
      <c r="C8243">
        <f t="shared" ca="1" si="1282"/>
        <v>1.075332793952255</v>
      </c>
      <c r="D8243">
        <f t="shared" ca="1" si="1282"/>
        <v>1.0646093301883122</v>
      </c>
      <c r="E8243">
        <f t="shared" ca="1" si="1282"/>
        <v>1.1028290176710702</v>
      </c>
      <c r="F8243">
        <f t="shared" ca="1" si="1282"/>
        <v>1.0050828055202901</v>
      </c>
      <c r="G8243">
        <f t="shared" ca="1" si="1283"/>
        <v>1.5136296340895579</v>
      </c>
      <c r="I8243">
        <f t="shared" ca="1" si="1288"/>
        <v>1.4183811722240773</v>
      </c>
      <c r="J8243">
        <f t="shared" ca="1" si="1288"/>
        <v>0.88293971193968446</v>
      </c>
      <c r="K8243">
        <f t="shared" ca="1" si="1288"/>
        <v>1.1006858072249446</v>
      </c>
      <c r="L8243">
        <f t="shared" ca="1" si="1288"/>
        <v>1.0399959713206421</v>
      </c>
      <c r="M8243">
        <f t="shared" ca="1" si="1288"/>
        <v>0.94763079717027532</v>
      </c>
      <c r="N8243">
        <f t="shared" ca="1" si="1285"/>
        <v>1.3584954813106793</v>
      </c>
      <c r="P8243">
        <f t="shared" ca="1" si="1286"/>
        <v>1.1141955603924458</v>
      </c>
    </row>
    <row r="8244" spans="1:16" x14ac:dyDescent="0.2">
      <c r="A8244">
        <v>8239</v>
      </c>
      <c r="B8244">
        <f t="shared" ca="1" si="1282"/>
        <v>1.0321513237541806</v>
      </c>
      <c r="C8244">
        <f t="shared" ca="1" si="1282"/>
        <v>1.0488120071886433</v>
      </c>
      <c r="D8244">
        <f t="shared" ca="1" si="1282"/>
        <v>1.2296105038006051</v>
      </c>
      <c r="E8244">
        <f t="shared" ca="1" si="1282"/>
        <v>1.0294706475477311</v>
      </c>
      <c r="F8244">
        <f t="shared" ca="1" si="1282"/>
        <v>1.2410172025985917</v>
      </c>
      <c r="G8244">
        <f t="shared" ca="1" si="1283"/>
        <v>1.7005928900970906</v>
      </c>
      <c r="I8244">
        <f t="shared" ca="1" si="1288"/>
        <v>0.80085833594936628</v>
      </c>
      <c r="J8244">
        <f t="shared" ca="1" si="1288"/>
        <v>1.1626088400338239</v>
      </c>
      <c r="K8244">
        <f t="shared" ca="1" si="1288"/>
        <v>1.2424988973620377</v>
      </c>
      <c r="L8244">
        <f t="shared" ca="1" si="1288"/>
        <v>0.84305955499413465</v>
      </c>
      <c r="M8244">
        <f t="shared" ca="1" si="1288"/>
        <v>0.97966018065505556</v>
      </c>
      <c r="N8244">
        <f t="shared" ca="1" si="1285"/>
        <v>0.95547437514867017</v>
      </c>
      <c r="P8244">
        <f t="shared" ca="1" si="1286"/>
        <v>1.7798414424588638</v>
      </c>
    </row>
    <row r="8245" spans="1:16" x14ac:dyDescent="0.2">
      <c r="A8245">
        <v>8240</v>
      </c>
      <c r="B8245">
        <f t="shared" ca="1" si="1282"/>
        <v>1.1818800220636279</v>
      </c>
      <c r="C8245">
        <f t="shared" ca="1" si="1282"/>
        <v>1.0807315980818408</v>
      </c>
      <c r="D8245">
        <f t="shared" ca="1" si="1282"/>
        <v>0.97021144215316768</v>
      </c>
      <c r="E8245">
        <f t="shared" ca="1" si="1282"/>
        <v>1.2145889619711348</v>
      </c>
      <c r="F8245">
        <f t="shared" ca="1" si="1282"/>
        <v>1.1477207351571177</v>
      </c>
      <c r="G8245">
        <f t="shared" ca="1" si="1283"/>
        <v>1.7275204255394954</v>
      </c>
      <c r="I8245">
        <f t="shared" ca="1" si="1288"/>
        <v>1.0309366538414502</v>
      </c>
      <c r="J8245">
        <f t="shared" ca="1" si="1288"/>
        <v>1.2144945137395271</v>
      </c>
      <c r="K8245">
        <f t="shared" ca="1" si="1288"/>
        <v>1.2655627295314944</v>
      </c>
      <c r="L8245">
        <f t="shared" ca="1" si="1288"/>
        <v>1.1716484110206631</v>
      </c>
      <c r="M8245">
        <f t="shared" ca="1" si="1288"/>
        <v>1.0931031150218788</v>
      </c>
      <c r="N8245">
        <f t="shared" ca="1" si="1285"/>
        <v>2.0294093378698008</v>
      </c>
      <c r="P8245">
        <f t="shared" ca="1" si="1286"/>
        <v>0.85124296676037392</v>
      </c>
    </row>
    <row r="8246" spans="1:16" x14ac:dyDescent="0.2">
      <c r="A8246">
        <v>8241</v>
      </c>
      <c r="B8246">
        <f t="shared" ca="1" si="1282"/>
        <v>1.1040625271711688</v>
      </c>
      <c r="C8246">
        <f t="shared" ca="1" si="1282"/>
        <v>0.98738793424062843</v>
      </c>
      <c r="D8246">
        <f t="shared" ca="1" si="1282"/>
        <v>1.0726448621174669</v>
      </c>
      <c r="E8246">
        <f t="shared" ca="1" si="1282"/>
        <v>1.1895181994320143</v>
      </c>
      <c r="F8246">
        <f t="shared" ref="C8246:F8261" ca="1" si="1289">NORMINV(RAND(), $B$2,$B$3)+1</f>
        <v>1.1125531356976062</v>
      </c>
      <c r="G8246">
        <f t="shared" ca="1" si="1283"/>
        <v>1.5474951470050942</v>
      </c>
      <c r="I8246">
        <f t="shared" ca="1" si="1288"/>
        <v>0.87746205967014834</v>
      </c>
      <c r="J8246">
        <f t="shared" ca="1" si="1288"/>
        <v>1.2062375017831235</v>
      </c>
      <c r="K8246">
        <f t="shared" ca="1" si="1288"/>
        <v>1.084217478554834</v>
      </c>
      <c r="L8246">
        <f t="shared" ca="1" si="1288"/>
        <v>1.0818050162748032</v>
      </c>
      <c r="M8246">
        <f t="shared" ca="1" si="1288"/>
        <v>1.0164702198129509</v>
      </c>
      <c r="N8246">
        <f t="shared" ca="1" si="1285"/>
        <v>1.2618892138985385</v>
      </c>
      <c r="P8246">
        <f t="shared" ca="1" si="1286"/>
        <v>1.226332018659698</v>
      </c>
    </row>
    <row r="8247" spans="1:16" x14ac:dyDescent="0.2">
      <c r="A8247">
        <v>8242</v>
      </c>
      <c r="B8247">
        <f t="shared" ca="1" si="1282"/>
        <v>1.0072678493620912</v>
      </c>
      <c r="C8247">
        <f t="shared" ca="1" si="1289"/>
        <v>0.96425192302693874</v>
      </c>
      <c r="D8247">
        <f t="shared" ca="1" si="1289"/>
        <v>1.0337737715505957</v>
      </c>
      <c r="E8247">
        <f t="shared" ca="1" si="1289"/>
        <v>1.072803392709319</v>
      </c>
      <c r="F8247">
        <f t="shared" ca="1" si="1289"/>
        <v>1.0070391088906423</v>
      </c>
      <c r="G8247">
        <f t="shared" ca="1" si="1283"/>
        <v>1.0847445334921311</v>
      </c>
      <c r="I8247">
        <f t="shared" ref="I8247:M8262" ca="1" si="1290">NORMINV(RAND(), $C$2,$C$3)+1</f>
        <v>1.3023951887947041</v>
      </c>
      <c r="J8247">
        <f t="shared" ca="1" si="1290"/>
        <v>0.84002039977932408</v>
      </c>
      <c r="K8247">
        <f t="shared" ca="1" si="1290"/>
        <v>0.91002728032421254</v>
      </c>
      <c r="L8247">
        <f t="shared" ca="1" si="1290"/>
        <v>1.0001586881710209</v>
      </c>
      <c r="M8247">
        <f t="shared" ca="1" si="1290"/>
        <v>1.2926842165686319</v>
      </c>
      <c r="N8247">
        <f t="shared" ca="1" si="1285"/>
        <v>1.2872069793167022</v>
      </c>
      <c r="P8247">
        <f t="shared" ca="1" si="1286"/>
        <v>0.84271181785228833</v>
      </c>
    </row>
    <row r="8248" spans="1:16" x14ac:dyDescent="0.2">
      <c r="A8248">
        <v>8243</v>
      </c>
      <c r="B8248">
        <f t="shared" ca="1" si="1282"/>
        <v>1.128733640271256</v>
      </c>
      <c r="C8248">
        <f t="shared" ca="1" si="1289"/>
        <v>1.1988957110499796</v>
      </c>
      <c r="D8248">
        <f t="shared" ca="1" si="1289"/>
        <v>1.0722720523750837</v>
      </c>
      <c r="E8248">
        <f t="shared" ca="1" si="1289"/>
        <v>1.0299044457223441</v>
      </c>
      <c r="F8248">
        <f t="shared" ca="1" si="1289"/>
        <v>0.91612004506799882</v>
      </c>
      <c r="G8248">
        <f t="shared" ca="1" si="1283"/>
        <v>1.3690748125682592</v>
      </c>
      <c r="I8248">
        <f t="shared" ca="1" si="1290"/>
        <v>0.91226536489413401</v>
      </c>
      <c r="J8248">
        <f t="shared" ca="1" si="1290"/>
        <v>0.88102755142405498</v>
      </c>
      <c r="K8248">
        <f t="shared" ca="1" si="1290"/>
        <v>0.87157843022388615</v>
      </c>
      <c r="L8248">
        <f t="shared" ca="1" si="1290"/>
        <v>1.149179686191937</v>
      </c>
      <c r="M8248">
        <f t="shared" ca="1" si="1290"/>
        <v>1.1874339583110272</v>
      </c>
      <c r="N8248">
        <f t="shared" ca="1" si="1285"/>
        <v>0.95590460896659601</v>
      </c>
      <c r="P8248">
        <f t="shared" ca="1" si="1286"/>
        <v>1.4322295339158695</v>
      </c>
    </row>
    <row r="8249" spans="1:16" x14ac:dyDescent="0.2">
      <c r="A8249">
        <v>8244</v>
      </c>
      <c r="B8249">
        <f t="shared" ca="1" si="1282"/>
        <v>1.0312396814592943</v>
      </c>
      <c r="C8249">
        <f t="shared" ca="1" si="1289"/>
        <v>0.90372712965294877</v>
      </c>
      <c r="D8249">
        <f t="shared" ca="1" si="1289"/>
        <v>1.0437519302641558</v>
      </c>
      <c r="E8249">
        <f t="shared" ca="1" si="1289"/>
        <v>1.2312594202400691</v>
      </c>
      <c r="F8249">
        <f t="shared" ca="1" si="1289"/>
        <v>1.0098173545266838</v>
      </c>
      <c r="G8249">
        <f t="shared" ca="1" si="1283"/>
        <v>1.2094463939372055</v>
      </c>
      <c r="I8249">
        <f t="shared" ca="1" si="1290"/>
        <v>1.1485879911994168</v>
      </c>
      <c r="J8249">
        <f t="shared" ca="1" si="1290"/>
        <v>1.1047248574949993</v>
      </c>
      <c r="K8249">
        <f t="shared" ca="1" si="1290"/>
        <v>1.067039420094509</v>
      </c>
      <c r="L8249">
        <f t="shared" ca="1" si="1290"/>
        <v>1.0922600492854895</v>
      </c>
      <c r="M8249">
        <f t="shared" ca="1" si="1290"/>
        <v>0.9903894105797787</v>
      </c>
      <c r="N8249">
        <f t="shared" ca="1" si="1285"/>
        <v>1.4646400271985818</v>
      </c>
      <c r="P8249">
        <f t="shared" ca="1" si="1286"/>
        <v>0.82576358113775894</v>
      </c>
    </row>
    <row r="8250" spans="1:16" x14ac:dyDescent="0.2">
      <c r="A8250">
        <v>8245</v>
      </c>
      <c r="B8250">
        <f t="shared" ca="1" si="1282"/>
        <v>1.0164717337378195</v>
      </c>
      <c r="C8250">
        <f t="shared" ca="1" si="1289"/>
        <v>1.0088467986183085</v>
      </c>
      <c r="D8250">
        <f t="shared" ca="1" si="1289"/>
        <v>1.2373859992025564</v>
      </c>
      <c r="E8250">
        <f t="shared" ca="1" si="1289"/>
        <v>1.2136109207569552</v>
      </c>
      <c r="F8250">
        <f t="shared" ca="1" si="1289"/>
        <v>1.0852571037952172</v>
      </c>
      <c r="G8250">
        <f t="shared" ca="1" si="1283"/>
        <v>1.6712362118513684</v>
      </c>
      <c r="I8250">
        <f t="shared" ca="1" si="1290"/>
        <v>1.4083785051497359</v>
      </c>
      <c r="J8250">
        <f t="shared" ca="1" si="1290"/>
        <v>1.1734244734914143</v>
      </c>
      <c r="K8250">
        <f t="shared" ca="1" si="1290"/>
        <v>0.99463697688185349</v>
      </c>
      <c r="L8250">
        <f t="shared" ca="1" si="1290"/>
        <v>0.90284996412919072</v>
      </c>
      <c r="M8250">
        <f t="shared" ca="1" si="1290"/>
        <v>1.0677613661315322</v>
      </c>
      <c r="N8250">
        <f t="shared" ca="1" si="1285"/>
        <v>1.5846338137503646</v>
      </c>
      <c r="P8250">
        <f t="shared" ca="1" si="1286"/>
        <v>1.054651363204248</v>
      </c>
    </row>
    <row r="8251" spans="1:16" x14ac:dyDescent="0.2">
      <c r="A8251">
        <v>8246</v>
      </c>
      <c r="B8251">
        <f t="shared" ca="1" si="1282"/>
        <v>1.117868311747154</v>
      </c>
      <c r="C8251">
        <f t="shared" ca="1" si="1289"/>
        <v>0.82136669642991256</v>
      </c>
      <c r="D8251">
        <f t="shared" ca="1" si="1289"/>
        <v>1.0899308207316691</v>
      </c>
      <c r="E8251">
        <f t="shared" ca="1" si="1289"/>
        <v>1.1277809226408628</v>
      </c>
      <c r="F8251">
        <f t="shared" ca="1" si="1289"/>
        <v>1.1483132549666812</v>
      </c>
      <c r="G8251">
        <f t="shared" ca="1" si="1283"/>
        <v>1.296020259387562</v>
      </c>
      <c r="I8251">
        <f t="shared" ca="1" si="1290"/>
        <v>0.96899191702247489</v>
      </c>
      <c r="J8251">
        <f t="shared" ca="1" si="1290"/>
        <v>1.0384496974596897</v>
      </c>
      <c r="K8251">
        <f t="shared" ca="1" si="1290"/>
        <v>1.0676439089568603</v>
      </c>
      <c r="L8251">
        <f t="shared" ca="1" si="1290"/>
        <v>1.0301293669957072</v>
      </c>
      <c r="M8251">
        <f t="shared" ca="1" si="1290"/>
        <v>1.305521568300068</v>
      </c>
      <c r="N8251">
        <f t="shared" ca="1" si="1285"/>
        <v>1.4448004377224597</v>
      </c>
      <c r="P8251">
        <f t="shared" ca="1" si="1286"/>
        <v>0.89702371728968311</v>
      </c>
    </row>
    <row r="8252" spans="1:16" x14ac:dyDescent="0.2">
      <c r="A8252">
        <v>8247</v>
      </c>
      <c r="B8252">
        <f t="shared" ca="1" si="1282"/>
        <v>1.167433644830371</v>
      </c>
      <c r="C8252">
        <f t="shared" ca="1" si="1289"/>
        <v>1.1192727035905685</v>
      </c>
      <c r="D8252">
        <f t="shared" ca="1" si="1289"/>
        <v>1.1338116333969805</v>
      </c>
      <c r="E8252">
        <f t="shared" ca="1" si="1289"/>
        <v>1.1136751796159108</v>
      </c>
      <c r="F8252">
        <f t="shared" ca="1" si="1289"/>
        <v>0.9394239693206925</v>
      </c>
      <c r="G8252">
        <f t="shared" ca="1" si="1283"/>
        <v>1.5499910988763395</v>
      </c>
      <c r="I8252">
        <f t="shared" ca="1" si="1290"/>
        <v>1.0938221090057043</v>
      </c>
      <c r="J8252">
        <f t="shared" ca="1" si="1290"/>
        <v>1.0992927621152131</v>
      </c>
      <c r="K8252">
        <f t="shared" ca="1" si="1290"/>
        <v>1.1153703857714852</v>
      </c>
      <c r="L8252">
        <f t="shared" ca="1" si="1290"/>
        <v>0.87338405149424414</v>
      </c>
      <c r="M8252">
        <f t="shared" ca="1" si="1290"/>
        <v>1.3288257562290204</v>
      </c>
      <c r="N8252">
        <f t="shared" ca="1" si="1285"/>
        <v>1.5565119874279498</v>
      </c>
      <c r="P8252">
        <f t="shared" ca="1" si="1286"/>
        <v>0.99581057608018442</v>
      </c>
    </row>
    <row r="8253" spans="1:16" x14ac:dyDescent="0.2">
      <c r="A8253">
        <v>8248</v>
      </c>
      <c r="B8253">
        <f t="shared" ca="1" si="1282"/>
        <v>1.1777740825288017</v>
      </c>
      <c r="C8253">
        <f t="shared" ca="1" si="1289"/>
        <v>0.93487822743994309</v>
      </c>
      <c r="D8253">
        <f t="shared" ca="1" si="1289"/>
        <v>1.0185804098113347</v>
      </c>
      <c r="E8253">
        <f t="shared" ca="1" si="1289"/>
        <v>1.1681052130619416</v>
      </c>
      <c r="F8253">
        <f t="shared" ca="1" si="1289"/>
        <v>1.0621367073593779</v>
      </c>
      <c r="G8253">
        <f t="shared" ca="1" si="1283"/>
        <v>1.3914728546275352</v>
      </c>
      <c r="I8253">
        <f t="shared" ca="1" si="1290"/>
        <v>1.1292468787801107</v>
      </c>
      <c r="J8253">
        <f t="shared" ca="1" si="1290"/>
        <v>1.0942344575716825</v>
      </c>
      <c r="K8253">
        <f t="shared" ca="1" si="1290"/>
        <v>1.012138095433776</v>
      </c>
      <c r="L8253">
        <f t="shared" ca="1" si="1290"/>
        <v>1.0213100735110012</v>
      </c>
      <c r="M8253">
        <f t="shared" ca="1" si="1290"/>
        <v>1.0900086819322941</v>
      </c>
      <c r="N8253">
        <f t="shared" ca="1" si="1285"/>
        <v>1.3922801440683217</v>
      </c>
      <c r="P8253">
        <f t="shared" ca="1" si="1286"/>
        <v>0.99942016738209916</v>
      </c>
    </row>
    <row r="8254" spans="1:16" x14ac:dyDescent="0.2">
      <c r="A8254">
        <v>8249</v>
      </c>
      <c r="B8254">
        <f t="shared" ca="1" si="1282"/>
        <v>0.96470750846166575</v>
      </c>
      <c r="C8254">
        <f t="shared" ca="1" si="1289"/>
        <v>0.9776338374292789</v>
      </c>
      <c r="D8254">
        <f t="shared" ca="1" si="1289"/>
        <v>1.1184961485975213</v>
      </c>
      <c r="E8254">
        <f t="shared" ca="1" si="1289"/>
        <v>1.1140004234026277</v>
      </c>
      <c r="F8254">
        <f t="shared" ca="1" si="1289"/>
        <v>1.0281962458548017</v>
      </c>
      <c r="G8254">
        <f t="shared" ca="1" si="1283"/>
        <v>1.2082804432443026</v>
      </c>
      <c r="I8254">
        <f t="shared" ca="1" si="1290"/>
        <v>1.1290414865715193</v>
      </c>
      <c r="J8254">
        <f t="shared" ca="1" si="1290"/>
        <v>1.1681764164530422</v>
      </c>
      <c r="K8254">
        <f t="shared" ca="1" si="1290"/>
        <v>1.2575987674377158</v>
      </c>
      <c r="L8254">
        <f t="shared" ca="1" si="1290"/>
        <v>0.93701263007216906</v>
      </c>
      <c r="M8254">
        <f t="shared" ca="1" si="1290"/>
        <v>0.91533133650859733</v>
      </c>
      <c r="N8254">
        <f t="shared" ca="1" si="1285"/>
        <v>1.4226046151195919</v>
      </c>
      <c r="P8254">
        <f t="shared" ca="1" si="1286"/>
        <v>0.84934382357724036</v>
      </c>
    </row>
    <row r="8255" spans="1:16" x14ac:dyDescent="0.2">
      <c r="A8255">
        <v>8250</v>
      </c>
      <c r="B8255">
        <f t="shared" ca="1" si="1282"/>
        <v>1.0650239844746325</v>
      </c>
      <c r="C8255">
        <f t="shared" ca="1" si="1289"/>
        <v>1.2163885296693002</v>
      </c>
      <c r="D8255">
        <f t="shared" ca="1" si="1289"/>
        <v>0.92288506968222372</v>
      </c>
      <c r="E8255">
        <f t="shared" ca="1" si="1289"/>
        <v>1.0457123459241895</v>
      </c>
      <c r="F8255">
        <f t="shared" ca="1" si="1289"/>
        <v>1.151372179838829</v>
      </c>
      <c r="G8255">
        <f t="shared" ca="1" si="1283"/>
        <v>1.4394854898012728</v>
      </c>
      <c r="I8255">
        <f t="shared" ca="1" si="1290"/>
        <v>0.90963911333840342</v>
      </c>
      <c r="J8255">
        <f t="shared" ca="1" si="1290"/>
        <v>1.0805086616114317</v>
      </c>
      <c r="K8255">
        <f t="shared" ca="1" si="1290"/>
        <v>0.96652264114125341</v>
      </c>
      <c r="L8255">
        <f t="shared" ca="1" si="1290"/>
        <v>1.4299656634088478</v>
      </c>
      <c r="M8255">
        <f t="shared" ca="1" si="1290"/>
        <v>1.0716324079296067</v>
      </c>
      <c r="N8255">
        <f t="shared" ca="1" si="1285"/>
        <v>1.4557300899803918</v>
      </c>
      <c r="P8255">
        <f t="shared" ca="1" si="1286"/>
        <v>0.98884092573827487</v>
      </c>
    </row>
    <row r="8256" spans="1:16" x14ac:dyDescent="0.2">
      <c r="A8256">
        <v>8251</v>
      </c>
      <c r="B8256">
        <f t="shared" ca="1" si="1282"/>
        <v>1.0803036706405023</v>
      </c>
      <c r="C8256">
        <f t="shared" ca="1" si="1289"/>
        <v>0.89260221418572439</v>
      </c>
      <c r="D8256">
        <f t="shared" ca="1" si="1289"/>
        <v>1.0897979682354546</v>
      </c>
      <c r="E8256">
        <f t="shared" ca="1" si="1289"/>
        <v>1.2375494487875263</v>
      </c>
      <c r="F8256">
        <f t="shared" ca="1" si="1289"/>
        <v>1.0640428566052209</v>
      </c>
      <c r="G8256">
        <f t="shared" ca="1" si="1283"/>
        <v>1.3837941393872615</v>
      </c>
      <c r="I8256">
        <f t="shared" ca="1" si="1290"/>
        <v>0.89811215349032603</v>
      </c>
      <c r="J8256">
        <f t="shared" ca="1" si="1290"/>
        <v>1.1853387287671822</v>
      </c>
      <c r="K8256">
        <f t="shared" ca="1" si="1290"/>
        <v>1.2654467129276619</v>
      </c>
      <c r="L8256">
        <f t="shared" ca="1" si="1290"/>
        <v>0.80216117287404909</v>
      </c>
      <c r="M8256">
        <f t="shared" ca="1" si="1290"/>
        <v>0.97163030286940943</v>
      </c>
      <c r="N8256">
        <f t="shared" ca="1" si="1285"/>
        <v>1.0499765452958374</v>
      </c>
      <c r="P8256">
        <f t="shared" ca="1" si="1286"/>
        <v>1.3179286200125251</v>
      </c>
    </row>
    <row r="8257" spans="1:16" x14ac:dyDescent="0.2">
      <c r="A8257">
        <v>8252</v>
      </c>
      <c r="B8257">
        <f t="shared" ca="1" si="1282"/>
        <v>0.88083332198586384</v>
      </c>
      <c r="C8257">
        <f t="shared" ca="1" si="1289"/>
        <v>1.0988825071194221</v>
      </c>
      <c r="D8257">
        <f t="shared" ca="1" si="1289"/>
        <v>0.88492857905782341</v>
      </c>
      <c r="E8257">
        <f t="shared" ca="1" si="1289"/>
        <v>0.94047326331328462</v>
      </c>
      <c r="F8257">
        <f t="shared" ca="1" si="1289"/>
        <v>0.94253233999528818</v>
      </c>
      <c r="G8257">
        <f t="shared" ca="1" si="1283"/>
        <v>0.75926945842254245</v>
      </c>
      <c r="I8257">
        <f t="shared" ca="1" si="1290"/>
        <v>1.0917817509366308</v>
      </c>
      <c r="J8257">
        <f t="shared" ca="1" si="1290"/>
        <v>0.90079241858542147</v>
      </c>
      <c r="K8257">
        <f t="shared" ca="1" si="1290"/>
        <v>1.3568989944513028</v>
      </c>
      <c r="L8257">
        <f t="shared" ca="1" si="1290"/>
        <v>0.98861934942894325</v>
      </c>
      <c r="M8257">
        <f t="shared" ca="1" si="1290"/>
        <v>0.81179326586972589</v>
      </c>
      <c r="N8257">
        <f t="shared" ca="1" si="1285"/>
        <v>1.07098311646091</v>
      </c>
      <c r="P8257">
        <f t="shared" ca="1" si="1286"/>
        <v>0.70894624457906208</v>
      </c>
    </row>
    <row r="8258" spans="1:16" x14ac:dyDescent="0.2">
      <c r="A8258">
        <v>8253</v>
      </c>
      <c r="B8258">
        <f t="shared" ca="1" si="1282"/>
        <v>1.1285938585449746</v>
      </c>
      <c r="C8258">
        <f t="shared" ca="1" si="1289"/>
        <v>0.96294650930148329</v>
      </c>
      <c r="D8258">
        <f t="shared" ca="1" si="1289"/>
        <v>1.1015543654906421</v>
      </c>
      <c r="E8258">
        <f t="shared" ca="1" si="1289"/>
        <v>0.85396986779406248</v>
      </c>
      <c r="F8258">
        <f t="shared" ca="1" si="1289"/>
        <v>0.98591439056483976</v>
      </c>
      <c r="G8258">
        <f t="shared" ca="1" si="1283"/>
        <v>1.0079234150254421</v>
      </c>
      <c r="I8258">
        <f t="shared" ca="1" si="1290"/>
        <v>1.1158055552681609</v>
      </c>
      <c r="J8258">
        <f t="shared" ca="1" si="1290"/>
        <v>1.0882835578566035</v>
      </c>
      <c r="K8258">
        <f t="shared" ca="1" si="1290"/>
        <v>0.81797702299652264</v>
      </c>
      <c r="L8258">
        <f t="shared" ca="1" si="1290"/>
        <v>1.3127109923728926</v>
      </c>
      <c r="M8258">
        <f t="shared" ca="1" si="1290"/>
        <v>1.2303658751105875</v>
      </c>
      <c r="N8258">
        <f t="shared" ca="1" si="1285"/>
        <v>1.6042612397929596</v>
      </c>
      <c r="P8258">
        <f t="shared" ca="1" si="1286"/>
        <v>0.62827885510437265</v>
      </c>
    </row>
    <row r="8259" spans="1:16" x14ac:dyDescent="0.2">
      <c r="A8259">
        <v>8254</v>
      </c>
      <c r="B8259">
        <f t="shared" ca="1" si="1282"/>
        <v>1.0210784097350671</v>
      </c>
      <c r="C8259">
        <f t="shared" ca="1" si="1289"/>
        <v>0.86370206370589464</v>
      </c>
      <c r="D8259">
        <f t="shared" ca="1" si="1289"/>
        <v>1.0281325427972317</v>
      </c>
      <c r="E8259">
        <f t="shared" ca="1" si="1289"/>
        <v>1.1802294847480759</v>
      </c>
      <c r="F8259">
        <f t="shared" ca="1" si="1289"/>
        <v>1.1085693248297419</v>
      </c>
      <c r="G8259">
        <f t="shared" ca="1" si="1283"/>
        <v>1.1863189658053659</v>
      </c>
      <c r="I8259">
        <f t="shared" ca="1" si="1290"/>
        <v>1.2282809077884396</v>
      </c>
      <c r="J8259">
        <f t="shared" ca="1" si="1290"/>
        <v>1.157353546417538</v>
      </c>
      <c r="K8259">
        <f t="shared" ca="1" si="1290"/>
        <v>1.0951882694679178</v>
      </c>
      <c r="L8259">
        <f t="shared" ca="1" si="1290"/>
        <v>1.2606812444921043</v>
      </c>
      <c r="M8259">
        <f t="shared" ca="1" si="1290"/>
        <v>0.85209350324126143</v>
      </c>
      <c r="N8259">
        <f t="shared" ca="1" si="1285"/>
        <v>1.6724189402238872</v>
      </c>
      <c r="P8259">
        <f t="shared" ca="1" si="1286"/>
        <v>0.70934317788015067</v>
      </c>
    </row>
    <row r="8260" spans="1:16" x14ac:dyDescent="0.2">
      <c r="A8260">
        <v>8255</v>
      </c>
      <c r="B8260">
        <f t="shared" ca="1" si="1282"/>
        <v>1.0541132819382721</v>
      </c>
      <c r="C8260">
        <f t="shared" ca="1" si="1289"/>
        <v>1.1100772189719124</v>
      </c>
      <c r="D8260">
        <f t="shared" ca="1" si="1289"/>
        <v>1.0006902725805578</v>
      </c>
      <c r="E8260">
        <f t="shared" ca="1" si="1289"/>
        <v>1.0416767701395424</v>
      </c>
      <c r="F8260">
        <f t="shared" ca="1" si="1289"/>
        <v>0.96109400101118403</v>
      </c>
      <c r="G8260">
        <f t="shared" ca="1" si="1283"/>
        <v>1.1723006332838002</v>
      </c>
      <c r="I8260">
        <f t="shared" ca="1" si="1290"/>
        <v>0.94574440346327582</v>
      </c>
      <c r="J8260">
        <f t="shared" ca="1" si="1290"/>
        <v>1.0439984039734265</v>
      </c>
      <c r="K8260">
        <f t="shared" ca="1" si="1290"/>
        <v>0.96140761755817894</v>
      </c>
      <c r="L8260">
        <f t="shared" ca="1" si="1290"/>
        <v>1.0278204405639628</v>
      </c>
      <c r="M8260">
        <f t="shared" ca="1" si="1290"/>
        <v>1.2428679719574365</v>
      </c>
      <c r="N8260">
        <f t="shared" ca="1" si="1285"/>
        <v>1.2126163526765319</v>
      </c>
      <c r="P8260">
        <f t="shared" ca="1" si="1286"/>
        <v>0.96675311255390428</v>
      </c>
    </row>
    <row r="8261" spans="1:16" x14ac:dyDescent="0.2">
      <c r="A8261">
        <v>8256</v>
      </c>
      <c r="B8261">
        <f t="shared" ca="1" si="1282"/>
        <v>1.0256706512505465</v>
      </c>
      <c r="C8261">
        <f t="shared" ca="1" si="1289"/>
        <v>0.84254150120656479</v>
      </c>
      <c r="D8261">
        <f t="shared" ca="1" si="1289"/>
        <v>0.99313134801813885</v>
      </c>
      <c r="E8261">
        <f t="shared" ca="1" si="1289"/>
        <v>1.2020052179597016</v>
      </c>
      <c r="F8261">
        <f t="shared" ca="1" si="1289"/>
        <v>0.85462829912727378</v>
      </c>
      <c r="G8261">
        <f t="shared" ca="1" si="1283"/>
        <v>0.88163646349100377</v>
      </c>
      <c r="I8261">
        <f t="shared" ca="1" si="1290"/>
        <v>0.79503495133117552</v>
      </c>
      <c r="J8261">
        <f t="shared" ca="1" si="1290"/>
        <v>1.152377848268449</v>
      </c>
      <c r="K8261">
        <f t="shared" ca="1" si="1290"/>
        <v>1.2586593919498492</v>
      </c>
      <c r="L8261">
        <f t="shared" ca="1" si="1290"/>
        <v>1.3164496781683521</v>
      </c>
      <c r="M8261">
        <f t="shared" ca="1" si="1290"/>
        <v>1.1361647726130153</v>
      </c>
      <c r="N8261">
        <f t="shared" ca="1" si="1285"/>
        <v>1.7247848390078262</v>
      </c>
      <c r="P8261">
        <f t="shared" ca="1" si="1286"/>
        <v>0.51115735919742933</v>
      </c>
    </row>
    <row r="8262" spans="1:16" x14ac:dyDescent="0.2">
      <c r="A8262">
        <v>8257</v>
      </c>
      <c r="B8262">
        <f t="shared" ca="1" si="1282"/>
        <v>1.0602732472672038</v>
      </c>
      <c r="C8262">
        <f t="shared" ref="C8262:F8262" ca="1" si="1291">NORMINV(RAND(), $B$2,$B$3)+1</f>
        <v>1.0167727062725163</v>
      </c>
      <c r="D8262">
        <f t="shared" ca="1" si="1291"/>
        <v>0.98274245805575833</v>
      </c>
      <c r="E8262">
        <f t="shared" ca="1" si="1291"/>
        <v>1.1216936975945502</v>
      </c>
      <c r="F8262">
        <f t="shared" ca="1" si="1291"/>
        <v>0.95459888977796969</v>
      </c>
      <c r="G8262">
        <f t="shared" ca="1" si="1283"/>
        <v>1.1344271384359546</v>
      </c>
      <c r="I8262">
        <f t="shared" ca="1" si="1290"/>
        <v>1.0787542646297901</v>
      </c>
      <c r="J8262">
        <f t="shared" ca="1" si="1290"/>
        <v>1.182123106359904</v>
      </c>
      <c r="K8262">
        <f t="shared" ca="1" si="1290"/>
        <v>1.3154446464673966</v>
      </c>
      <c r="L8262">
        <f t="shared" ca="1" si="1290"/>
        <v>1.451861050013656</v>
      </c>
      <c r="M8262">
        <f t="shared" ca="1" si="1290"/>
        <v>0.90685051735248934</v>
      </c>
      <c r="N8262">
        <f t="shared" ca="1" si="1285"/>
        <v>2.2086076352045292</v>
      </c>
      <c r="P8262">
        <f t="shared" ca="1" si="1286"/>
        <v>0.51363905492018291</v>
      </c>
    </row>
    <row r="8263" spans="1:16" x14ac:dyDescent="0.2">
      <c r="A8263">
        <v>8258</v>
      </c>
      <c r="B8263">
        <f t="shared" ref="B8263:F8326" ca="1" si="1292">NORMINV(RAND(), $B$2,$B$3)+1</f>
        <v>1.0952254703610094</v>
      </c>
      <c r="C8263">
        <f t="shared" ca="1" si="1292"/>
        <v>1.2462101140217288</v>
      </c>
      <c r="D8263">
        <f t="shared" ca="1" si="1292"/>
        <v>1.1255969124640868</v>
      </c>
      <c r="E8263">
        <f t="shared" ca="1" si="1292"/>
        <v>1.0377666694464396</v>
      </c>
      <c r="F8263">
        <f t="shared" ca="1" si="1292"/>
        <v>1.032710227444253</v>
      </c>
      <c r="G8263">
        <f t="shared" ref="G8263:G8326" ca="1" si="1293">PRODUCT(B8263:F8263)</f>
        <v>1.6464778632188422</v>
      </c>
      <c r="I8263">
        <f t="shared" ref="I8263:M8278" ca="1" si="1294">NORMINV(RAND(), $C$2,$C$3)+1</f>
        <v>1.2778772819714108</v>
      </c>
      <c r="J8263">
        <f t="shared" ca="1" si="1294"/>
        <v>1.0863665161557989</v>
      </c>
      <c r="K8263">
        <f t="shared" ca="1" si="1294"/>
        <v>0.7882921894280509</v>
      </c>
      <c r="L8263">
        <f t="shared" ca="1" si="1294"/>
        <v>1.0018678424947784</v>
      </c>
      <c r="M8263">
        <f t="shared" ca="1" si="1294"/>
        <v>1.0099228976451236</v>
      </c>
      <c r="N8263">
        <f t="shared" ref="N8263:N8326" ca="1" si="1295">PRODUCT(I8263:M8263)</f>
        <v>1.1072645610875971</v>
      </c>
      <c r="P8263">
        <f t="shared" ref="P8263:P8326" ca="1" si="1296">G8263/N8263</f>
        <v>1.4869778380711556</v>
      </c>
    </row>
    <row r="8264" spans="1:16" x14ac:dyDescent="0.2">
      <c r="A8264">
        <v>8259</v>
      </c>
      <c r="B8264">
        <f t="shared" ca="1" si="1292"/>
        <v>0.90464470848466816</v>
      </c>
      <c r="C8264">
        <f t="shared" ca="1" si="1292"/>
        <v>0.96805976028336327</v>
      </c>
      <c r="D8264">
        <f t="shared" ca="1" si="1292"/>
        <v>1.0598043075300987</v>
      </c>
      <c r="E8264">
        <f t="shared" ca="1" si="1292"/>
        <v>1.2481069576794803</v>
      </c>
      <c r="F8264">
        <f t="shared" ca="1" si="1292"/>
        <v>0.92829315531541345</v>
      </c>
      <c r="G8264">
        <f t="shared" ca="1" si="1293"/>
        <v>1.0753326888199626</v>
      </c>
      <c r="I8264">
        <f t="shared" ca="1" si="1294"/>
        <v>1.1195420045144033</v>
      </c>
      <c r="J8264">
        <f t="shared" ca="1" si="1294"/>
        <v>0.95418447765347969</v>
      </c>
      <c r="K8264">
        <f t="shared" ca="1" si="1294"/>
        <v>1.1812937085645321</v>
      </c>
      <c r="L8264">
        <f t="shared" ca="1" si="1294"/>
        <v>1.0899279864758891</v>
      </c>
      <c r="M8264">
        <f t="shared" ca="1" si="1294"/>
        <v>0.81487661543830803</v>
      </c>
      <c r="N8264">
        <f t="shared" ca="1" si="1295"/>
        <v>1.1207797877546424</v>
      </c>
      <c r="P8264">
        <f t="shared" ca="1" si="1296"/>
        <v>0.95945046526425315</v>
      </c>
    </row>
    <row r="8265" spans="1:16" x14ac:dyDescent="0.2">
      <c r="A8265">
        <v>8260</v>
      </c>
      <c r="B8265">
        <f t="shared" ca="1" si="1292"/>
        <v>0.97886706223563069</v>
      </c>
      <c r="C8265">
        <f t="shared" ca="1" si="1292"/>
        <v>1.0148021658423332</v>
      </c>
      <c r="D8265">
        <f t="shared" ca="1" si="1292"/>
        <v>1.1331109234743673</v>
      </c>
      <c r="E8265">
        <f t="shared" ca="1" si="1292"/>
        <v>1.326273818941591</v>
      </c>
      <c r="F8265">
        <f t="shared" ca="1" si="1292"/>
        <v>1.0166493464680442</v>
      </c>
      <c r="G8265">
        <f t="shared" ca="1" si="1293"/>
        <v>1.5176859350063625</v>
      </c>
      <c r="I8265">
        <f t="shared" ca="1" si="1294"/>
        <v>0.8379902084625912</v>
      </c>
      <c r="J8265">
        <f t="shared" ca="1" si="1294"/>
        <v>1.0644671671782988</v>
      </c>
      <c r="K8265">
        <f t="shared" ca="1" si="1294"/>
        <v>1.1201928247552841</v>
      </c>
      <c r="L8265">
        <f t="shared" ca="1" si="1294"/>
        <v>0.83171358338272383</v>
      </c>
      <c r="M8265">
        <f t="shared" ca="1" si="1294"/>
        <v>1.0570861383704315</v>
      </c>
      <c r="N8265">
        <f t="shared" ca="1" si="1295"/>
        <v>0.87851296142262425</v>
      </c>
      <c r="P8265">
        <f t="shared" ca="1" si="1296"/>
        <v>1.727562371474509</v>
      </c>
    </row>
    <row r="8266" spans="1:16" x14ac:dyDescent="0.2">
      <c r="A8266">
        <v>8261</v>
      </c>
      <c r="B8266">
        <f t="shared" ca="1" si="1292"/>
        <v>0.89364897827866829</v>
      </c>
      <c r="C8266">
        <f t="shared" ca="1" si="1292"/>
        <v>1.0106212011317162</v>
      </c>
      <c r="D8266">
        <f t="shared" ca="1" si="1292"/>
        <v>1.2000397758742087</v>
      </c>
      <c r="E8266">
        <f t="shared" ca="1" si="1292"/>
        <v>1.0933966285106207</v>
      </c>
      <c r="F8266">
        <f t="shared" ca="1" si="1292"/>
        <v>1.0698680824942404</v>
      </c>
      <c r="G8266">
        <f t="shared" ca="1" si="1293"/>
        <v>1.2678240062224513</v>
      </c>
      <c r="I8266">
        <f t="shared" ca="1" si="1294"/>
        <v>0.64770423636215624</v>
      </c>
      <c r="J8266">
        <f t="shared" ca="1" si="1294"/>
        <v>1.0884375298868256</v>
      </c>
      <c r="K8266">
        <f t="shared" ca="1" si="1294"/>
        <v>1.053194063012109</v>
      </c>
      <c r="L8266">
        <f t="shared" ca="1" si="1294"/>
        <v>1.3024761451854288</v>
      </c>
      <c r="M8266">
        <f t="shared" ca="1" si="1294"/>
        <v>1.2636363073740624</v>
      </c>
      <c r="N8266">
        <f t="shared" ca="1" si="1295"/>
        <v>1.2220262125247041</v>
      </c>
      <c r="P8266">
        <f t="shared" ca="1" si="1296"/>
        <v>1.0374769323508446</v>
      </c>
    </row>
    <row r="8267" spans="1:16" x14ac:dyDescent="0.2">
      <c r="A8267">
        <v>8262</v>
      </c>
      <c r="B8267">
        <f t="shared" ca="1" si="1292"/>
        <v>1.1766391066411421</v>
      </c>
      <c r="C8267">
        <f t="shared" ca="1" si="1292"/>
        <v>1.1871058071022671</v>
      </c>
      <c r="D8267">
        <f t="shared" ca="1" si="1292"/>
        <v>1.0885563310617021</v>
      </c>
      <c r="E8267">
        <f t="shared" ca="1" si="1292"/>
        <v>0.97732447325844896</v>
      </c>
      <c r="F8267">
        <f t="shared" ca="1" si="1292"/>
        <v>0.92905870308954885</v>
      </c>
      <c r="G8267">
        <f t="shared" ca="1" si="1293"/>
        <v>1.3805926153045893</v>
      </c>
      <c r="I8267">
        <f t="shared" ca="1" si="1294"/>
        <v>0.95327843771915455</v>
      </c>
      <c r="J8267">
        <f t="shared" ca="1" si="1294"/>
        <v>1.0116092871781279</v>
      </c>
      <c r="K8267">
        <f t="shared" ca="1" si="1294"/>
        <v>1.14143904430891</v>
      </c>
      <c r="L8267">
        <f t="shared" ca="1" si="1294"/>
        <v>1.3786786808299505</v>
      </c>
      <c r="M8267">
        <f t="shared" ca="1" si="1294"/>
        <v>1.0333761852887806</v>
      </c>
      <c r="N8267">
        <f t="shared" ca="1" si="1295"/>
        <v>1.5682193574868812</v>
      </c>
      <c r="P8267">
        <f t="shared" ca="1" si="1296"/>
        <v>0.88035682553812533</v>
      </c>
    </row>
    <row r="8268" spans="1:16" x14ac:dyDescent="0.2">
      <c r="A8268">
        <v>8263</v>
      </c>
      <c r="B8268">
        <f t="shared" ca="1" si="1292"/>
        <v>1.1679875057529809</v>
      </c>
      <c r="C8268">
        <f t="shared" ca="1" si="1292"/>
        <v>1.1426971068746887</v>
      </c>
      <c r="D8268">
        <f t="shared" ca="1" si="1292"/>
        <v>1.1887327238358485</v>
      </c>
      <c r="E8268">
        <f t="shared" ca="1" si="1292"/>
        <v>0.94177398738117224</v>
      </c>
      <c r="F8268">
        <f t="shared" ca="1" si="1292"/>
        <v>1.1068548067984771</v>
      </c>
      <c r="G8268">
        <f t="shared" ca="1" si="1293"/>
        <v>1.653830089940866</v>
      </c>
      <c r="I8268">
        <f t="shared" ca="1" si="1294"/>
        <v>1.1674736030961759</v>
      </c>
      <c r="J8268">
        <f t="shared" ca="1" si="1294"/>
        <v>0.89880095076424027</v>
      </c>
      <c r="K8268">
        <f t="shared" ca="1" si="1294"/>
        <v>0.92785983292241681</v>
      </c>
      <c r="L8268">
        <f t="shared" ca="1" si="1294"/>
        <v>1.2708865489464725</v>
      </c>
      <c r="M8268">
        <f t="shared" ca="1" si="1294"/>
        <v>0.81939679669142396</v>
      </c>
      <c r="N8268">
        <f t="shared" ca="1" si="1295"/>
        <v>1.0138974072070839</v>
      </c>
      <c r="P8268">
        <f t="shared" ca="1" si="1296"/>
        <v>1.6311611788184393</v>
      </c>
    </row>
    <row r="8269" spans="1:16" x14ac:dyDescent="0.2">
      <c r="A8269">
        <v>8264</v>
      </c>
      <c r="B8269">
        <f t="shared" ca="1" si="1292"/>
        <v>0.99922379767982095</v>
      </c>
      <c r="C8269">
        <f t="shared" ca="1" si="1292"/>
        <v>1.0639203308337832</v>
      </c>
      <c r="D8269">
        <f t="shared" ca="1" si="1292"/>
        <v>0.97178013548629227</v>
      </c>
      <c r="E8269">
        <f t="shared" ca="1" si="1292"/>
        <v>1.2134299505576314</v>
      </c>
      <c r="F8269">
        <f t="shared" ca="1" si="1292"/>
        <v>0.94793629301724103</v>
      </c>
      <c r="G8269">
        <f t="shared" ca="1" si="1293"/>
        <v>1.1883209544581452</v>
      </c>
      <c r="I8269">
        <f t="shared" ca="1" si="1294"/>
        <v>1.0288262824548309</v>
      </c>
      <c r="J8269">
        <f t="shared" ca="1" si="1294"/>
        <v>1.0686096561088938</v>
      </c>
      <c r="K8269">
        <f t="shared" ca="1" si="1294"/>
        <v>0.79631468856002308</v>
      </c>
      <c r="L8269">
        <f t="shared" ca="1" si="1294"/>
        <v>1.0062854917916866</v>
      </c>
      <c r="M8269">
        <f t="shared" ca="1" si="1294"/>
        <v>0.82543324500661774</v>
      </c>
      <c r="N8269">
        <f t="shared" ca="1" si="1295"/>
        <v>0.72719191016378637</v>
      </c>
      <c r="P8269">
        <f t="shared" ca="1" si="1296"/>
        <v>1.6341229018767525</v>
      </c>
    </row>
    <row r="8270" spans="1:16" x14ac:dyDescent="0.2">
      <c r="A8270">
        <v>8265</v>
      </c>
      <c r="B8270">
        <f t="shared" ca="1" si="1292"/>
        <v>1.3028777548345161</v>
      </c>
      <c r="C8270">
        <f t="shared" ca="1" si="1292"/>
        <v>1.0540676688962616</v>
      </c>
      <c r="D8270">
        <f t="shared" ca="1" si="1292"/>
        <v>0.9367496827618752</v>
      </c>
      <c r="E8270">
        <f t="shared" ca="1" si="1292"/>
        <v>1.0950229483807028</v>
      </c>
      <c r="F8270">
        <f t="shared" ca="1" si="1292"/>
        <v>0.93068871147448895</v>
      </c>
      <c r="G8270">
        <f t="shared" ca="1" si="1293"/>
        <v>1.3110624632196612</v>
      </c>
      <c r="I8270">
        <f t="shared" ca="1" si="1294"/>
        <v>1.0859612787897468</v>
      </c>
      <c r="J8270">
        <f t="shared" ca="1" si="1294"/>
        <v>1.2464672523327913</v>
      </c>
      <c r="K8270">
        <f t="shared" ca="1" si="1294"/>
        <v>1.0393516784469266</v>
      </c>
      <c r="L8270">
        <f t="shared" ca="1" si="1294"/>
        <v>1.1776027343447284</v>
      </c>
      <c r="M8270">
        <f t="shared" ca="1" si="1294"/>
        <v>1.0081380351934917</v>
      </c>
      <c r="N8270">
        <f t="shared" ca="1" si="1295"/>
        <v>1.670231002128356</v>
      </c>
      <c r="P8270">
        <f t="shared" ca="1" si="1296"/>
        <v>0.78495876411645427</v>
      </c>
    </row>
    <row r="8271" spans="1:16" x14ac:dyDescent="0.2">
      <c r="A8271">
        <v>8266</v>
      </c>
      <c r="B8271">
        <f t="shared" ca="1" si="1292"/>
        <v>1.0776619246243555</v>
      </c>
      <c r="C8271">
        <f t="shared" ca="1" si="1292"/>
        <v>1.1353793214546637</v>
      </c>
      <c r="D8271">
        <f t="shared" ca="1" si="1292"/>
        <v>1.2087621184781061</v>
      </c>
      <c r="E8271">
        <f t="shared" ca="1" si="1292"/>
        <v>0.90204036627929396</v>
      </c>
      <c r="F8271">
        <f t="shared" ca="1" si="1292"/>
        <v>1.137953955169754</v>
      </c>
      <c r="G8271">
        <f t="shared" ca="1" si="1293"/>
        <v>1.5181511835449466</v>
      </c>
      <c r="I8271">
        <f t="shared" ca="1" si="1294"/>
        <v>1.2547386188373006</v>
      </c>
      <c r="J8271">
        <f t="shared" ca="1" si="1294"/>
        <v>0.88051007300096484</v>
      </c>
      <c r="K8271">
        <f t="shared" ca="1" si="1294"/>
        <v>1.2493925773585535</v>
      </c>
      <c r="L8271">
        <f t="shared" ca="1" si="1294"/>
        <v>1.0463240789840726</v>
      </c>
      <c r="M8271">
        <f t="shared" ca="1" si="1294"/>
        <v>1.0406575593155607</v>
      </c>
      <c r="N8271">
        <f t="shared" ca="1" si="1295"/>
        <v>1.5030055293717752</v>
      </c>
      <c r="P8271">
        <f t="shared" ca="1" si="1296"/>
        <v>1.0100769118124948</v>
      </c>
    </row>
    <row r="8272" spans="1:16" x14ac:dyDescent="0.2">
      <c r="A8272">
        <v>8267</v>
      </c>
      <c r="B8272">
        <f t="shared" ca="1" si="1292"/>
        <v>1.1887337632187533</v>
      </c>
      <c r="C8272">
        <f t="shared" ca="1" si="1292"/>
        <v>1.0151271986812975</v>
      </c>
      <c r="D8272">
        <f t="shared" ca="1" si="1292"/>
        <v>1.0772466504875078</v>
      </c>
      <c r="E8272">
        <f t="shared" ca="1" si="1292"/>
        <v>0.98398365056014214</v>
      </c>
      <c r="F8272">
        <f t="shared" ca="1" si="1292"/>
        <v>0.91780749130585737</v>
      </c>
      <c r="G8272">
        <f t="shared" ca="1" si="1293"/>
        <v>1.1739772883011279</v>
      </c>
      <c r="I8272">
        <f t="shared" ca="1" si="1294"/>
        <v>0.96791364399811253</v>
      </c>
      <c r="J8272">
        <f t="shared" ca="1" si="1294"/>
        <v>1.0498888474741919</v>
      </c>
      <c r="K8272">
        <f t="shared" ca="1" si="1294"/>
        <v>0.72005879160081032</v>
      </c>
      <c r="L8272">
        <f t="shared" ca="1" si="1294"/>
        <v>0.96345991854035073</v>
      </c>
      <c r="M8272">
        <f t="shared" ca="1" si="1294"/>
        <v>0.83936625982760571</v>
      </c>
      <c r="N8272">
        <f t="shared" ca="1" si="1295"/>
        <v>0.59174289404199876</v>
      </c>
      <c r="P8272">
        <f t="shared" ca="1" si="1296"/>
        <v>1.983931366344055</v>
      </c>
    </row>
    <row r="8273" spans="1:16" x14ac:dyDescent="0.2">
      <c r="A8273">
        <v>8268</v>
      </c>
      <c r="B8273">
        <f t="shared" ca="1" si="1292"/>
        <v>1.1325562790582357</v>
      </c>
      <c r="C8273">
        <f t="shared" ca="1" si="1292"/>
        <v>0.86630078803804589</v>
      </c>
      <c r="D8273">
        <f t="shared" ca="1" si="1292"/>
        <v>0.82896558938569942</v>
      </c>
      <c r="E8273">
        <f t="shared" ca="1" si="1292"/>
        <v>0.97234092543981432</v>
      </c>
      <c r="F8273">
        <f t="shared" ca="1" si="1292"/>
        <v>0.99761064774026953</v>
      </c>
      <c r="G8273">
        <f t="shared" ca="1" si="1293"/>
        <v>0.78894121781871551</v>
      </c>
      <c r="I8273">
        <f t="shared" ca="1" si="1294"/>
        <v>1.1594565964946015</v>
      </c>
      <c r="J8273">
        <f t="shared" ca="1" si="1294"/>
        <v>1.1467587640636598</v>
      </c>
      <c r="K8273">
        <f t="shared" ca="1" si="1294"/>
        <v>1.0779739961337789</v>
      </c>
      <c r="L8273">
        <f t="shared" ca="1" si="1294"/>
        <v>1.2517764809434191</v>
      </c>
      <c r="M8273">
        <f t="shared" ca="1" si="1294"/>
        <v>0.84957005937868357</v>
      </c>
      <c r="N8273">
        <f t="shared" ca="1" si="1295"/>
        <v>1.5242662520964605</v>
      </c>
      <c r="P8273">
        <f t="shared" ca="1" si="1296"/>
        <v>0.51758753874765229</v>
      </c>
    </row>
    <row r="8274" spans="1:16" x14ac:dyDescent="0.2">
      <c r="A8274">
        <v>8269</v>
      </c>
      <c r="B8274">
        <f t="shared" ca="1" si="1292"/>
        <v>1.0389230441333299</v>
      </c>
      <c r="C8274">
        <f t="shared" ca="1" si="1292"/>
        <v>1.1592676000039948</v>
      </c>
      <c r="D8274">
        <f t="shared" ca="1" si="1292"/>
        <v>1.06292356575445</v>
      </c>
      <c r="E8274">
        <f t="shared" ca="1" si="1292"/>
        <v>1.3371396551158583</v>
      </c>
      <c r="F8274">
        <f t="shared" ca="1" si="1292"/>
        <v>0.9800754901418065</v>
      </c>
      <c r="G8274">
        <f t="shared" ca="1" si="1293"/>
        <v>1.6776656418397622</v>
      </c>
      <c r="I8274">
        <f t="shared" ca="1" si="1294"/>
        <v>0.96538106642517063</v>
      </c>
      <c r="J8274">
        <f t="shared" ca="1" si="1294"/>
        <v>1.0156818464590582</v>
      </c>
      <c r="K8274">
        <f t="shared" ca="1" si="1294"/>
        <v>1.2014003606623769</v>
      </c>
      <c r="L8274">
        <f t="shared" ca="1" si="1294"/>
        <v>1.236913255331024</v>
      </c>
      <c r="M8274">
        <f t="shared" ca="1" si="1294"/>
        <v>1.0323916502154811</v>
      </c>
      <c r="N8274">
        <f t="shared" ca="1" si="1295"/>
        <v>1.5042774743022533</v>
      </c>
      <c r="P8274">
        <f t="shared" ca="1" si="1296"/>
        <v>1.1152634208113323</v>
      </c>
    </row>
    <row r="8275" spans="1:16" x14ac:dyDescent="0.2">
      <c r="A8275">
        <v>8270</v>
      </c>
      <c r="B8275">
        <f t="shared" ca="1" si="1292"/>
        <v>0.89964529662517778</v>
      </c>
      <c r="C8275">
        <f t="shared" ca="1" si="1292"/>
        <v>1.0590936524785985</v>
      </c>
      <c r="D8275">
        <f t="shared" ca="1" si="1292"/>
        <v>1.1326564372168977</v>
      </c>
      <c r="E8275">
        <f t="shared" ca="1" si="1292"/>
        <v>1.0555890677414281</v>
      </c>
      <c r="F8275">
        <f t="shared" ca="1" si="1292"/>
        <v>0.97164914805654301</v>
      </c>
      <c r="G8275">
        <f t="shared" ca="1" si="1293"/>
        <v>1.1068996101995385</v>
      </c>
      <c r="I8275">
        <f t="shared" ca="1" si="1294"/>
        <v>1.0757745047425593</v>
      </c>
      <c r="J8275">
        <f t="shared" ca="1" si="1294"/>
        <v>0.66253177306782141</v>
      </c>
      <c r="K8275">
        <f t="shared" ca="1" si="1294"/>
        <v>0.94832423887862716</v>
      </c>
      <c r="L8275">
        <f t="shared" ca="1" si="1294"/>
        <v>1.3575813092712221</v>
      </c>
      <c r="M8275">
        <f t="shared" ca="1" si="1294"/>
        <v>1.1704485640934181</v>
      </c>
      <c r="N8275">
        <f t="shared" ca="1" si="1295"/>
        <v>1.0739968128309421</v>
      </c>
      <c r="P8275">
        <f t="shared" ca="1" si="1296"/>
        <v>1.0306358426538234</v>
      </c>
    </row>
    <row r="8276" spans="1:16" x14ac:dyDescent="0.2">
      <c r="A8276">
        <v>8271</v>
      </c>
      <c r="B8276">
        <f t="shared" ca="1" si="1292"/>
        <v>0.92275891956710776</v>
      </c>
      <c r="C8276">
        <f t="shared" ca="1" si="1292"/>
        <v>1.1266718294497551</v>
      </c>
      <c r="D8276">
        <f t="shared" ca="1" si="1292"/>
        <v>1.0819231621107772</v>
      </c>
      <c r="E8276">
        <f t="shared" ca="1" si="1292"/>
        <v>1.2444054729022349</v>
      </c>
      <c r="F8276">
        <f t="shared" ca="1" si="1292"/>
        <v>1.0387536163005737</v>
      </c>
      <c r="G8276">
        <f t="shared" ca="1" si="1293"/>
        <v>1.4539737541963731</v>
      </c>
      <c r="I8276">
        <f t="shared" ca="1" si="1294"/>
        <v>1.0322675337064691</v>
      </c>
      <c r="J8276">
        <f t="shared" ca="1" si="1294"/>
        <v>1.2568256884778672</v>
      </c>
      <c r="K8276">
        <f t="shared" ca="1" si="1294"/>
        <v>0.79974135375325228</v>
      </c>
      <c r="L8276">
        <f t="shared" ca="1" si="1294"/>
        <v>1.2815669479619174</v>
      </c>
      <c r="M8276">
        <f t="shared" ca="1" si="1294"/>
        <v>1.2025312600927913</v>
      </c>
      <c r="N8276">
        <f t="shared" ca="1" si="1295"/>
        <v>1.5990223854420043</v>
      </c>
      <c r="P8276">
        <f t="shared" ca="1" si="1296"/>
        <v>0.90928918033531059</v>
      </c>
    </row>
    <row r="8277" spans="1:16" x14ac:dyDescent="0.2">
      <c r="A8277">
        <v>8272</v>
      </c>
      <c r="B8277">
        <f t="shared" ca="1" si="1292"/>
        <v>1.0707418027857458</v>
      </c>
      <c r="C8277">
        <f t="shared" ca="1" si="1292"/>
        <v>1.0821835483206572</v>
      </c>
      <c r="D8277">
        <f t="shared" ca="1" si="1292"/>
        <v>1.0822091017916156</v>
      </c>
      <c r="E8277">
        <f t="shared" ca="1" si="1292"/>
        <v>0.97803279999881498</v>
      </c>
      <c r="F8277">
        <f t="shared" ca="1" si="1292"/>
        <v>1.0182778409999318</v>
      </c>
      <c r="G8277">
        <f t="shared" ca="1" si="1293"/>
        <v>1.2488681237365145</v>
      </c>
      <c r="I8277">
        <f t="shared" ca="1" si="1294"/>
        <v>1.1888887698029198</v>
      </c>
      <c r="J8277">
        <f t="shared" ca="1" si="1294"/>
        <v>1.2722049956393313</v>
      </c>
      <c r="K8277">
        <f t="shared" ca="1" si="1294"/>
        <v>0.87027310850037554</v>
      </c>
      <c r="L8277">
        <f t="shared" ca="1" si="1294"/>
        <v>1.1294374905831432</v>
      </c>
      <c r="M8277">
        <f t="shared" ca="1" si="1294"/>
        <v>0.906285229297775</v>
      </c>
      <c r="N8277">
        <f t="shared" ca="1" si="1295"/>
        <v>1.347351737868256</v>
      </c>
      <c r="P8277">
        <f t="shared" ca="1" si="1296"/>
        <v>0.92690578758033915</v>
      </c>
    </row>
    <row r="8278" spans="1:16" x14ac:dyDescent="0.2">
      <c r="A8278">
        <v>8273</v>
      </c>
      <c r="B8278">
        <f t="shared" ca="1" si="1292"/>
        <v>1.125732494980705</v>
      </c>
      <c r="C8278">
        <f t="shared" ca="1" si="1292"/>
        <v>1.1768279984099137</v>
      </c>
      <c r="D8278">
        <f t="shared" ca="1" si="1292"/>
        <v>1.1474467019615573</v>
      </c>
      <c r="E8278">
        <f t="shared" ca="1" si="1292"/>
        <v>1.1553614180079697</v>
      </c>
      <c r="F8278">
        <f t="shared" ca="1" si="1292"/>
        <v>0.97776086326253797</v>
      </c>
      <c r="G8278">
        <f t="shared" ca="1" si="1293"/>
        <v>1.7172409144296552</v>
      </c>
      <c r="I8278">
        <f t="shared" ca="1" si="1294"/>
        <v>1.0880166102208846</v>
      </c>
      <c r="J8278">
        <f t="shared" ca="1" si="1294"/>
        <v>1.2495627774374782</v>
      </c>
      <c r="K8278">
        <f t="shared" ca="1" si="1294"/>
        <v>1.140486467912937</v>
      </c>
      <c r="L8278">
        <f t="shared" ca="1" si="1294"/>
        <v>0.8224235903460968</v>
      </c>
      <c r="M8278">
        <f t="shared" ca="1" si="1294"/>
        <v>1.3492194823405916</v>
      </c>
      <c r="N8278">
        <f t="shared" ca="1" si="1295"/>
        <v>1.720528633829552</v>
      </c>
      <c r="P8278">
        <f t="shared" ca="1" si="1296"/>
        <v>0.99808912253173088</v>
      </c>
    </row>
    <row r="8279" spans="1:16" x14ac:dyDescent="0.2">
      <c r="A8279">
        <v>8274</v>
      </c>
      <c r="B8279">
        <f t="shared" ca="1" si="1292"/>
        <v>1.2339200895581788</v>
      </c>
      <c r="C8279">
        <f t="shared" ca="1" si="1292"/>
        <v>1.0720248679342168</v>
      </c>
      <c r="D8279">
        <f t="shared" ca="1" si="1292"/>
        <v>0.95519528574736012</v>
      </c>
      <c r="E8279">
        <f t="shared" ca="1" si="1292"/>
        <v>1.0797867796961866</v>
      </c>
      <c r="F8279">
        <f t="shared" ca="1" si="1292"/>
        <v>0.9889271577750709</v>
      </c>
      <c r="G8279">
        <f t="shared" ca="1" si="1293"/>
        <v>1.349231198271331</v>
      </c>
      <c r="I8279">
        <f t="shared" ref="I8279:M8294" ca="1" si="1297">NORMINV(RAND(), $C$2,$C$3)+1</f>
        <v>1.1749835999619802</v>
      </c>
      <c r="J8279">
        <f t="shared" ca="1" si="1297"/>
        <v>1.0486170678988007</v>
      </c>
      <c r="K8279">
        <f t="shared" ca="1" si="1297"/>
        <v>1.059604863145561</v>
      </c>
      <c r="L8279">
        <f t="shared" ca="1" si="1297"/>
        <v>0.95123994770250508</v>
      </c>
      <c r="M8279">
        <f t="shared" ca="1" si="1297"/>
        <v>0.95519885827231865</v>
      </c>
      <c r="N8279">
        <f t="shared" ca="1" si="1295"/>
        <v>1.1862508730945864</v>
      </c>
      <c r="P8279">
        <f t="shared" ca="1" si="1296"/>
        <v>1.1373911108293442</v>
      </c>
    </row>
    <row r="8280" spans="1:16" x14ac:dyDescent="0.2">
      <c r="A8280">
        <v>8275</v>
      </c>
      <c r="B8280">
        <f t="shared" ca="1" si="1292"/>
        <v>0.96201961610331277</v>
      </c>
      <c r="C8280">
        <f t="shared" ca="1" si="1292"/>
        <v>1.2663072975294305</v>
      </c>
      <c r="D8280">
        <f t="shared" ca="1" si="1292"/>
        <v>0.94397070881050704</v>
      </c>
      <c r="E8280">
        <f t="shared" ca="1" si="1292"/>
        <v>0.89716462683942244</v>
      </c>
      <c r="F8280">
        <f t="shared" ca="1" si="1292"/>
        <v>1.2448245856850702</v>
      </c>
      <c r="G8280">
        <f t="shared" ca="1" si="1293"/>
        <v>1.2842863151953547</v>
      </c>
      <c r="I8280">
        <f t="shared" ca="1" si="1297"/>
        <v>1.0952371910953516</v>
      </c>
      <c r="J8280">
        <f t="shared" ca="1" si="1297"/>
        <v>1.050538602888083</v>
      </c>
      <c r="K8280">
        <f t="shared" ca="1" si="1297"/>
        <v>1.1785306629056871</v>
      </c>
      <c r="L8280">
        <f t="shared" ca="1" si="1297"/>
        <v>0.93707946607695991</v>
      </c>
      <c r="M8280">
        <f t="shared" ca="1" si="1297"/>
        <v>1.0085999585763676</v>
      </c>
      <c r="N8280">
        <f t="shared" ca="1" si="1295"/>
        <v>1.2816116665562507</v>
      </c>
      <c r="P8280">
        <f t="shared" ca="1" si="1296"/>
        <v>1.0020869415509388</v>
      </c>
    </row>
    <row r="8281" spans="1:16" x14ac:dyDescent="0.2">
      <c r="A8281">
        <v>8276</v>
      </c>
      <c r="B8281">
        <f t="shared" ca="1" si="1292"/>
        <v>1.0432788104867101</v>
      </c>
      <c r="C8281">
        <f t="shared" ca="1" si="1292"/>
        <v>1.1632535454695063</v>
      </c>
      <c r="D8281">
        <f t="shared" ca="1" si="1292"/>
        <v>1.023472630490964</v>
      </c>
      <c r="E8281">
        <f t="shared" ca="1" si="1292"/>
        <v>1.1790565055233484</v>
      </c>
      <c r="F8281">
        <f t="shared" ca="1" si="1292"/>
        <v>1.1767854714493229</v>
      </c>
      <c r="G8281">
        <f t="shared" ca="1" si="1293"/>
        <v>1.7233874332863008</v>
      </c>
      <c r="I8281">
        <f t="shared" ca="1" si="1297"/>
        <v>1.1251875554213382</v>
      </c>
      <c r="J8281">
        <f t="shared" ca="1" si="1297"/>
        <v>1.1824761925494069</v>
      </c>
      <c r="K8281">
        <f t="shared" ca="1" si="1297"/>
        <v>0.97744427275954548</v>
      </c>
      <c r="L8281">
        <f t="shared" ca="1" si="1297"/>
        <v>1.0730118080951256</v>
      </c>
      <c r="M8281">
        <f t="shared" ca="1" si="1297"/>
        <v>1.2789083751114116</v>
      </c>
      <c r="N8281">
        <f t="shared" ca="1" si="1295"/>
        <v>1.7846508564369363</v>
      </c>
      <c r="P8281">
        <f t="shared" ca="1" si="1296"/>
        <v>0.96567204003535556</v>
      </c>
    </row>
    <row r="8282" spans="1:16" x14ac:dyDescent="0.2">
      <c r="A8282">
        <v>8277</v>
      </c>
      <c r="B8282">
        <f t="shared" ca="1" si="1292"/>
        <v>0.98391570236377313</v>
      </c>
      <c r="C8282">
        <f t="shared" ca="1" si="1292"/>
        <v>1.0510113134197363</v>
      </c>
      <c r="D8282">
        <f t="shared" ca="1" si="1292"/>
        <v>1.2526551844494918</v>
      </c>
      <c r="E8282">
        <f t="shared" ca="1" si="1292"/>
        <v>0.94077397388582151</v>
      </c>
      <c r="F8282">
        <f t="shared" ca="1" si="1292"/>
        <v>1.0250986369289434</v>
      </c>
      <c r="G8282">
        <f t="shared" ca="1" si="1293"/>
        <v>1.2492454405451274</v>
      </c>
      <c r="I8282">
        <f t="shared" ca="1" si="1297"/>
        <v>1.1895363441349696</v>
      </c>
      <c r="J8282">
        <f t="shared" ca="1" si="1297"/>
        <v>1.0148157053450548</v>
      </c>
      <c r="K8282">
        <f t="shared" ca="1" si="1297"/>
        <v>1.1933797974738678</v>
      </c>
      <c r="L8282">
        <f t="shared" ca="1" si="1297"/>
        <v>1.3873386245157056</v>
      </c>
      <c r="M8282">
        <f t="shared" ca="1" si="1297"/>
        <v>0.90406672308741776</v>
      </c>
      <c r="N8282">
        <f t="shared" ca="1" si="1295"/>
        <v>1.8068684656288931</v>
      </c>
      <c r="P8282">
        <f t="shared" ca="1" si="1296"/>
        <v>0.69138704023500619</v>
      </c>
    </row>
    <row r="8283" spans="1:16" x14ac:dyDescent="0.2">
      <c r="A8283">
        <v>8278</v>
      </c>
      <c r="B8283">
        <f t="shared" ca="1" si="1292"/>
        <v>1.0625224942696796</v>
      </c>
      <c r="C8283">
        <f t="shared" ca="1" si="1292"/>
        <v>1.1556571746180939</v>
      </c>
      <c r="D8283">
        <f t="shared" ca="1" si="1292"/>
        <v>1.1086758171224878</v>
      </c>
      <c r="E8283">
        <f t="shared" ca="1" si="1292"/>
        <v>0.85792397643939866</v>
      </c>
      <c r="F8283">
        <f t="shared" ca="1" si="1292"/>
        <v>1.04407534022722</v>
      </c>
      <c r="G8283">
        <f t="shared" ca="1" si="1293"/>
        <v>1.2194173536361652</v>
      </c>
      <c r="I8283">
        <f t="shared" ca="1" si="1297"/>
        <v>0.99794054953684685</v>
      </c>
      <c r="J8283">
        <f t="shared" ca="1" si="1297"/>
        <v>1.1198069112126297</v>
      </c>
      <c r="K8283">
        <f t="shared" ca="1" si="1297"/>
        <v>0.91029807467576673</v>
      </c>
      <c r="L8283">
        <f t="shared" ca="1" si="1297"/>
        <v>1.2513033899062767</v>
      </c>
      <c r="M8283">
        <f t="shared" ca="1" si="1297"/>
        <v>1.1877371003896517</v>
      </c>
      <c r="N8283">
        <f t="shared" ca="1" si="1295"/>
        <v>1.5118697617708792</v>
      </c>
      <c r="P8283">
        <f t="shared" ca="1" si="1296"/>
        <v>0.80656243313434661</v>
      </c>
    </row>
    <row r="8284" spans="1:16" x14ac:dyDescent="0.2">
      <c r="A8284">
        <v>8279</v>
      </c>
      <c r="B8284">
        <f t="shared" ca="1" si="1292"/>
        <v>1.2302179758346954</v>
      </c>
      <c r="C8284">
        <f t="shared" ca="1" si="1292"/>
        <v>1.0588573186981869</v>
      </c>
      <c r="D8284">
        <f t="shared" ca="1" si="1292"/>
        <v>0.94457421785807227</v>
      </c>
      <c r="E8284">
        <f t="shared" ca="1" si="1292"/>
        <v>1.1689649769249169</v>
      </c>
      <c r="F8284">
        <f t="shared" ca="1" si="1292"/>
        <v>1.0819459766275736</v>
      </c>
      <c r="G8284">
        <f t="shared" ca="1" si="1293"/>
        <v>1.556190194551299</v>
      </c>
      <c r="I8284">
        <f t="shared" ca="1" si="1297"/>
        <v>1.078420532356084</v>
      </c>
      <c r="J8284">
        <f t="shared" ca="1" si="1297"/>
        <v>1.4326566653022019</v>
      </c>
      <c r="K8284">
        <f t="shared" ca="1" si="1297"/>
        <v>1.1850418241108276</v>
      </c>
      <c r="L8284">
        <f t="shared" ca="1" si="1297"/>
        <v>1.0216645875994619</v>
      </c>
      <c r="M8284">
        <f t="shared" ca="1" si="1297"/>
        <v>1.1549136969984337</v>
      </c>
      <c r="N8284">
        <f t="shared" ca="1" si="1295"/>
        <v>2.1603385888531355</v>
      </c>
      <c r="P8284">
        <f t="shared" ca="1" si="1296"/>
        <v>0.72034550629280647</v>
      </c>
    </row>
    <row r="8285" spans="1:16" x14ac:dyDescent="0.2">
      <c r="A8285">
        <v>8280</v>
      </c>
      <c r="B8285">
        <f t="shared" ca="1" si="1292"/>
        <v>0.83100442116009698</v>
      </c>
      <c r="C8285">
        <f t="shared" ca="1" si="1292"/>
        <v>1.0726743264674012</v>
      </c>
      <c r="D8285">
        <f t="shared" ca="1" si="1292"/>
        <v>1.1033504786108803</v>
      </c>
      <c r="E8285">
        <f t="shared" ca="1" si="1292"/>
        <v>1.0891710496833769</v>
      </c>
      <c r="F8285">
        <f t="shared" ca="1" si="1292"/>
        <v>1.15138079133145</v>
      </c>
      <c r="G8285">
        <f t="shared" ca="1" si="1293"/>
        <v>1.2333881665020452</v>
      </c>
      <c r="I8285">
        <f t="shared" ca="1" si="1297"/>
        <v>1.0241743369716103</v>
      </c>
      <c r="J8285">
        <f t="shared" ca="1" si="1297"/>
        <v>0.90872445208401742</v>
      </c>
      <c r="K8285">
        <f t="shared" ca="1" si="1297"/>
        <v>1.1843645656134414</v>
      </c>
      <c r="L8285">
        <f t="shared" ca="1" si="1297"/>
        <v>0.94323500207511923</v>
      </c>
      <c r="M8285">
        <f t="shared" ca="1" si="1297"/>
        <v>1.0466999777296007</v>
      </c>
      <c r="N8285">
        <f t="shared" ca="1" si="1295"/>
        <v>1.088262420411537</v>
      </c>
      <c r="P8285">
        <f t="shared" ca="1" si="1296"/>
        <v>1.1333554695710502</v>
      </c>
    </row>
    <row r="8286" spans="1:16" x14ac:dyDescent="0.2">
      <c r="A8286">
        <v>8281</v>
      </c>
      <c r="B8286">
        <f t="shared" ca="1" si="1292"/>
        <v>1.1389056854632196</v>
      </c>
      <c r="C8286">
        <f t="shared" ca="1" si="1292"/>
        <v>1.1077526736025038</v>
      </c>
      <c r="D8286">
        <f t="shared" ca="1" si="1292"/>
        <v>0.98990329744435002</v>
      </c>
      <c r="E8286">
        <f t="shared" ca="1" si="1292"/>
        <v>1.2059777052236162</v>
      </c>
      <c r="F8286">
        <f t="shared" ca="1" si="1292"/>
        <v>1.1179502617827231</v>
      </c>
      <c r="G8286">
        <f t="shared" ca="1" si="1293"/>
        <v>1.6837790433151223</v>
      </c>
      <c r="I8286">
        <f t="shared" ca="1" si="1297"/>
        <v>1.1678763290528749</v>
      </c>
      <c r="J8286">
        <f t="shared" ca="1" si="1297"/>
        <v>1.0549151579317759</v>
      </c>
      <c r="K8286">
        <f t="shared" ca="1" si="1297"/>
        <v>1.1274362757695868</v>
      </c>
      <c r="L8286">
        <f t="shared" ca="1" si="1297"/>
        <v>0.92591987817985844</v>
      </c>
      <c r="M8286">
        <f t="shared" ca="1" si="1297"/>
        <v>0.99884881140894988</v>
      </c>
      <c r="N8286">
        <f t="shared" ca="1" si="1295"/>
        <v>1.2846344318043177</v>
      </c>
      <c r="P8286">
        <f t="shared" ca="1" si="1296"/>
        <v>1.3107067673331712</v>
      </c>
    </row>
    <row r="8287" spans="1:16" x14ac:dyDescent="0.2">
      <c r="A8287">
        <v>8282</v>
      </c>
      <c r="B8287">
        <f t="shared" ca="1" si="1292"/>
        <v>0.91496455306488844</v>
      </c>
      <c r="C8287">
        <f t="shared" ca="1" si="1292"/>
        <v>1.1687069338800455</v>
      </c>
      <c r="D8287">
        <f t="shared" ca="1" si="1292"/>
        <v>1.2304834666920581</v>
      </c>
      <c r="E8287">
        <f t="shared" ca="1" si="1292"/>
        <v>1.0268924355409226</v>
      </c>
      <c r="F8287">
        <f t="shared" ca="1" si="1292"/>
        <v>0.98266977360429797</v>
      </c>
      <c r="G8287">
        <f t="shared" ca="1" si="1293"/>
        <v>1.3277558542207437</v>
      </c>
      <c r="I8287">
        <f t="shared" ca="1" si="1297"/>
        <v>0.95817112210721345</v>
      </c>
      <c r="J8287">
        <f t="shared" ca="1" si="1297"/>
        <v>1.1936399269072022</v>
      </c>
      <c r="K8287">
        <f t="shared" ca="1" si="1297"/>
        <v>1.0697883931492893</v>
      </c>
      <c r="L8287">
        <f t="shared" ca="1" si="1297"/>
        <v>1.1572946610561381</v>
      </c>
      <c r="M8287">
        <f t="shared" ca="1" si="1297"/>
        <v>0.84907072385289428</v>
      </c>
      <c r="N8287">
        <f t="shared" ca="1" si="1295"/>
        <v>1.2022702838250228</v>
      </c>
      <c r="P8287">
        <f t="shared" ca="1" si="1296"/>
        <v>1.1043738434559729</v>
      </c>
    </row>
    <row r="8288" spans="1:16" x14ac:dyDescent="0.2">
      <c r="A8288">
        <v>8283</v>
      </c>
      <c r="B8288">
        <f t="shared" ca="1" si="1292"/>
        <v>1.0971110441297589</v>
      </c>
      <c r="C8288">
        <f t="shared" ca="1" si="1292"/>
        <v>0.9936096298481687</v>
      </c>
      <c r="D8288">
        <f t="shared" ca="1" si="1292"/>
        <v>1.0736069889306925</v>
      </c>
      <c r="E8288">
        <f t="shared" ca="1" si="1292"/>
        <v>1.1354026447228249</v>
      </c>
      <c r="F8288">
        <f t="shared" ca="1" si="1292"/>
        <v>0.99465343890024238</v>
      </c>
      <c r="G8288">
        <f t="shared" ca="1" si="1293"/>
        <v>1.3217015486246635</v>
      </c>
      <c r="I8288">
        <f t="shared" ca="1" si="1297"/>
        <v>1.0253350184824195</v>
      </c>
      <c r="J8288">
        <f t="shared" ca="1" si="1297"/>
        <v>1.1940412116935955</v>
      </c>
      <c r="K8288">
        <f t="shared" ca="1" si="1297"/>
        <v>0.7556499508252863</v>
      </c>
      <c r="L8288">
        <f t="shared" ca="1" si="1297"/>
        <v>1.2513053260401434</v>
      </c>
      <c r="M8288">
        <f t="shared" ca="1" si="1297"/>
        <v>1.0144788486538168</v>
      </c>
      <c r="N8288">
        <f t="shared" ca="1" si="1295"/>
        <v>1.1743892166085301</v>
      </c>
      <c r="P8288">
        <f t="shared" ca="1" si="1296"/>
        <v>1.1254374017853728</v>
      </c>
    </row>
    <row r="8289" spans="1:16" x14ac:dyDescent="0.2">
      <c r="A8289">
        <v>8284</v>
      </c>
      <c r="B8289">
        <f t="shared" ca="1" si="1292"/>
        <v>1.0710991503770935</v>
      </c>
      <c r="C8289">
        <f t="shared" ca="1" si="1292"/>
        <v>1.0439993166099508</v>
      </c>
      <c r="D8289">
        <f t="shared" ca="1" si="1292"/>
        <v>1.1682747887420983</v>
      </c>
      <c r="E8289">
        <f t="shared" ca="1" si="1292"/>
        <v>1.1765145925278058</v>
      </c>
      <c r="F8289">
        <f t="shared" ca="1" si="1292"/>
        <v>0.94531739214593735</v>
      </c>
      <c r="G8289">
        <f t="shared" ca="1" si="1293"/>
        <v>1.4529472936576315</v>
      </c>
      <c r="I8289">
        <f t="shared" ca="1" si="1297"/>
        <v>1.2616774080612161</v>
      </c>
      <c r="J8289">
        <f t="shared" ca="1" si="1297"/>
        <v>1.1272635483166646</v>
      </c>
      <c r="K8289">
        <f t="shared" ca="1" si="1297"/>
        <v>1.0800891570862914</v>
      </c>
      <c r="L8289">
        <f t="shared" ca="1" si="1297"/>
        <v>0.86532279422773439</v>
      </c>
      <c r="M8289">
        <f t="shared" ca="1" si="1297"/>
        <v>1.2552137139239159</v>
      </c>
      <c r="N8289">
        <f t="shared" ca="1" si="1295"/>
        <v>1.6685115448842669</v>
      </c>
      <c r="P8289">
        <f t="shared" ca="1" si="1296"/>
        <v>0.87080445928734185</v>
      </c>
    </row>
    <row r="8290" spans="1:16" x14ac:dyDescent="0.2">
      <c r="A8290">
        <v>8285</v>
      </c>
      <c r="B8290">
        <f t="shared" ca="1" si="1292"/>
        <v>1.2209853544731335</v>
      </c>
      <c r="C8290">
        <f t="shared" ca="1" si="1292"/>
        <v>1.0820863127950506</v>
      </c>
      <c r="D8290">
        <f t="shared" ca="1" si="1292"/>
        <v>1.0835195164211235</v>
      </c>
      <c r="E8290">
        <f t="shared" ca="1" si="1292"/>
        <v>1.0794667854676099</v>
      </c>
      <c r="F8290">
        <f t="shared" ca="1" si="1292"/>
        <v>1.2269331728283031</v>
      </c>
      <c r="G8290">
        <f t="shared" ca="1" si="1293"/>
        <v>1.8960041748971028</v>
      </c>
      <c r="I8290">
        <f t="shared" ca="1" si="1297"/>
        <v>1.3003045005581604</v>
      </c>
      <c r="J8290">
        <f t="shared" ca="1" si="1297"/>
        <v>1.3111109484682557</v>
      </c>
      <c r="K8290">
        <f t="shared" ca="1" si="1297"/>
        <v>1.1185604897521899</v>
      </c>
      <c r="L8290">
        <f t="shared" ca="1" si="1297"/>
        <v>1.2570562124085409</v>
      </c>
      <c r="M8290">
        <f t="shared" ca="1" si="1297"/>
        <v>1.1975807255485369</v>
      </c>
      <c r="N8290">
        <f t="shared" ca="1" si="1295"/>
        <v>2.870803592066689</v>
      </c>
      <c r="P8290">
        <f t="shared" ca="1" si="1296"/>
        <v>0.66044370995515267</v>
      </c>
    </row>
    <row r="8291" spans="1:16" x14ac:dyDescent="0.2">
      <c r="A8291">
        <v>8286</v>
      </c>
      <c r="B8291">
        <f t="shared" ca="1" si="1292"/>
        <v>1.0823777797904612</v>
      </c>
      <c r="C8291">
        <f t="shared" ca="1" si="1292"/>
        <v>1.2566454073977695</v>
      </c>
      <c r="D8291">
        <f t="shared" ca="1" si="1292"/>
        <v>1.1173762475311924</v>
      </c>
      <c r="E8291">
        <f t="shared" ca="1" si="1292"/>
        <v>1.0103072143856795</v>
      </c>
      <c r="F8291">
        <f t="shared" ca="1" si="1292"/>
        <v>1.1371121335975658</v>
      </c>
      <c r="G8291">
        <f t="shared" ca="1" si="1293"/>
        <v>1.7460143128399239</v>
      </c>
      <c r="I8291">
        <f t="shared" ca="1" si="1297"/>
        <v>1.1904600457554779</v>
      </c>
      <c r="J8291">
        <f t="shared" ca="1" si="1297"/>
        <v>0.96001954891786356</v>
      </c>
      <c r="K8291">
        <f t="shared" ca="1" si="1297"/>
        <v>0.92877093505318808</v>
      </c>
      <c r="L8291">
        <f t="shared" ca="1" si="1297"/>
        <v>0.9406835422740315</v>
      </c>
      <c r="M8291">
        <f t="shared" ca="1" si="1297"/>
        <v>1.0658453007113442</v>
      </c>
      <c r="N8291">
        <f t="shared" ca="1" si="1295"/>
        <v>1.0642440667943043</v>
      </c>
      <c r="P8291">
        <f t="shared" ca="1" si="1296"/>
        <v>1.6406145613752257</v>
      </c>
    </row>
    <row r="8292" spans="1:16" x14ac:dyDescent="0.2">
      <c r="A8292">
        <v>8287</v>
      </c>
      <c r="B8292">
        <f t="shared" ca="1" si="1292"/>
        <v>0.97238846162801273</v>
      </c>
      <c r="C8292">
        <f t="shared" ca="1" si="1292"/>
        <v>1.0585905961447313</v>
      </c>
      <c r="D8292">
        <f t="shared" ca="1" si="1292"/>
        <v>1.1233826626989649</v>
      </c>
      <c r="E8292">
        <f t="shared" ca="1" si="1292"/>
        <v>0.99775644079485282</v>
      </c>
      <c r="F8292">
        <f t="shared" ca="1" si="1292"/>
        <v>1.1998769199405945</v>
      </c>
      <c r="G8292">
        <f t="shared" ca="1" si="1293"/>
        <v>1.3843846817333039</v>
      </c>
      <c r="I8292">
        <f t="shared" ca="1" si="1297"/>
        <v>0.90745897466179093</v>
      </c>
      <c r="J8292">
        <f t="shared" ca="1" si="1297"/>
        <v>0.98586818591061698</v>
      </c>
      <c r="K8292">
        <f t="shared" ca="1" si="1297"/>
        <v>1.3450127517038573</v>
      </c>
      <c r="L8292">
        <f t="shared" ca="1" si="1297"/>
        <v>1.2863831633176148</v>
      </c>
      <c r="M8292">
        <f t="shared" ca="1" si="1297"/>
        <v>1.138612685337876</v>
      </c>
      <c r="N8292">
        <f t="shared" ca="1" si="1295"/>
        <v>1.7624573622125932</v>
      </c>
      <c r="P8292">
        <f t="shared" ca="1" si="1296"/>
        <v>0.7854854882817387</v>
      </c>
    </row>
    <row r="8293" spans="1:16" x14ac:dyDescent="0.2">
      <c r="A8293">
        <v>8288</v>
      </c>
      <c r="B8293">
        <f t="shared" ca="1" si="1292"/>
        <v>1.1317339697148661</v>
      </c>
      <c r="C8293">
        <f t="shared" ca="1" si="1292"/>
        <v>1.0987137680539729</v>
      </c>
      <c r="D8293">
        <f t="shared" ca="1" si="1292"/>
        <v>0.89049389415894076</v>
      </c>
      <c r="E8293">
        <f t="shared" ca="1" si="1292"/>
        <v>0.98216010538787346</v>
      </c>
      <c r="F8293">
        <f t="shared" ca="1" si="1292"/>
        <v>0.98339438853781624</v>
      </c>
      <c r="G8293">
        <f t="shared" ca="1" si="1293"/>
        <v>1.0694731350023432</v>
      </c>
      <c r="I8293">
        <f t="shared" ca="1" si="1297"/>
        <v>1.1021463053283405</v>
      </c>
      <c r="J8293">
        <f t="shared" ca="1" si="1297"/>
        <v>1.0773174610066056</v>
      </c>
      <c r="K8293">
        <f t="shared" ca="1" si="1297"/>
        <v>1.0079335475711189</v>
      </c>
      <c r="L8293">
        <f t="shared" ca="1" si="1297"/>
        <v>1.3456874632378777</v>
      </c>
      <c r="M8293">
        <f t="shared" ca="1" si="1297"/>
        <v>1.0684016684434012</v>
      </c>
      <c r="N8293">
        <f t="shared" ca="1" si="1295"/>
        <v>1.7206542530259497</v>
      </c>
      <c r="P8293">
        <f t="shared" ca="1" si="1296"/>
        <v>0.62155028130814971</v>
      </c>
    </row>
    <row r="8294" spans="1:16" x14ac:dyDescent="0.2">
      <c r="A8294">
        <v>8289</v>
      </c>
      <c r="B8294">
        <f t="shared" ca="1" si="1292"/>
        <v>1.1134855401065005</v>
      </c>
      <c r="C8294">
        <f t="shared" ca="1" si="1292"/>
        <v>1.1206231131318003</v>
      </c>
      <c r="D8294">
        <f t="shared" ca="1" si="1292"/>
        <v>1.0168793400762826</v>
      </c>
      <c r="E8294">
        <f t="shared" ca="1" si="1292"/>
        <v>1.3291004982925225</v>
      </c>
      <c r="F8294">
        <f t="shared" ca="1" si="1292"/>
        <v>0.94601767275572002</v>
      </c>
      <c r="G8294">
        <f t="shared" ca="1" si="1293"/>
        <v>1.5954039081100961</v>
      </c>
      <c r="I8294">
        <f t="shared" ca="1" si="1297"/>
        <v>0.99456051714757343</v>
      </c>
      <c r="J8294">
        <f t="shared" ca="1" si="1297"/>
        <v>1.0700809505948934</v>
      </c>
      <c r="K8294">
        <f t="shared" ca="1" si="1297"/>
        <v>1.0908498546003724</v>
      </c>
      <c r="L8294">
        <f t="shared" ca="1" si="1297"/>
        <v>1.2529765790290015</v>
      </c>
      <c r="M8294">
        <f t="shared" ca="1" si="1297"/>
        <v>0.90757783300391814</v>
      </c>
      <c r="N8294">
        <f t="shared" ca="1" si="1295"/>
        <v>1.3201997869958952</v>
      </c>
      <c r="P8294">
        <f t="shared" ca="1" si="1296"/>
        <v>1.2084564198729542</v>
      </c>
    </row>
    <row r="8295" spans="1:16" x14ac:dyDescent="0.2">
      <c r="A8295">
        <v>8290</v>
      </c>
      <c r="B8295">
        <f t="shared" ca="1" si="1292"/>
        <v>1.1355590957753581</v>
      </c>
      <c r="C8295">
        <f t="shared" ca="1" si="1292"/>
        <v>0.88568718887622766</v>
      </c>
      <c r="D8295">
        <f t="shared" ca="1" si="1292"/>
        <v>1.0608960628852016</v>
      </c>
      <c r="E8295">
        <f t="shared" ca="1" si="1292"/>
        <v>1.0583739074953062</v>
      </c>
      <c r="F8295">
        <f t="shared" ca="1" si="1292"/>
        <v>1.0570967143294767</v>
      </c>
      <c r="G8295">
        <f t="shared" ca="1" si="1293"/>
        <v>1.1937593557549284</v>
      </c>
      <c r="I8295">
        <f t="shared" ref="I8295:M8310" ca="1" si="1298">NORMINV(RAND(), $C$2,$C$3)+1</f>
        <v>1.2251085036702645</v>
      </c>
      <c r="J8295">
        <f t="shared" ca="1" si="1298"/>
        <v>0.97829061922988236</v>
      </c>
      <c r="K8295">
        <f t="shared" ca="1" si="1298"/>
        <v>1.2508592072449078</v>
      </c>
      <c r="L8295">
        <f t="shared" ca="1" si="1298"/>
        <v>1.3203702904375987</v>
      </c>
      <c r="M8295">
        <f t="shared" ca="1" si="1298"/>
        <v>1.14029283107554</v>
      </c>
      <c r="N8295">
        <f t="shared" ca="1" si="1295"/>
        <v>2.2571634586184692</v>
      </c>
      <c r="P8295">
        <f t="shared" ca="1" si="1296"/>
        <v>0.52887590005802532</v>
      </c>
    </row>
    <row r="8296" spans="1:16" x14ac:dyDescent="0.2">
      <c r="A8296">
        <v>8291</v>
      </c>
      <c r="B8296">
        <f t="shared" ca="1" si="1292"/>
        <v>1.0724588078628243</v>
      </c>
      <c r="C8296">
        <f t="shared" ca="1" si="1292"/>
        <v>0.94311926371246613</v>
      </c>
      <c r="D8296">
        <f t="shared" ca="1" si="1292"/>
        <v>1.1553295505358321</v>
      </c>
      <c r="E8296">
        <f t="shared" ca="1" si="1292"/>
        <v>0.95469918966209633</v>
      </c>
      <c r="F8296">
        <f t="shared" ca="1" si="1292"/>
        <v>1.2862689477735896</v>
      </c>
      <c r="G8296">
        <f t="shared" ca="1" si="1293"/>
        <v>1.4349985324517363</v>
      </c>
      <c r="I8296">
        <f t="shared" ca="1" si="1298"/>
        <v>1.0400502805356506</v>
      </c>
      <c r="J8296">
        <f t="shared" ca="1" si="1298"/>
        <v>1.0750136739275795</v>
      </c>
      <c r="K8296">
        <f t="shared" ca="1" si="1298"/>
        <v>1.021670653353528</v>
      </c>
      <c r="L8296">
        <f t="shared" ca="1" si="1298"/>
        <v>0.99617670504163047</v>
      </c>
      <c r="M8296">
        <f t="shared" ca="1" si="1298"/>
        <v>1.2467348014066477</v>
      </c>
      <c r="N8296">
        <f t="shared" ca="1" si="1295"/>
        <v>1.4186971852571602</v>
      </c>
      <c r="P8296">
        <f t="shared" ca="1" si="1296"/>
        <v>1.0114903640917714</v>
      </c>
    </row>
    <row r="8297" spans="1:16" x14ac:dyDescent="0.2">
      <c r="A8297">
        <v>8292</v>
      </c>
      <c r="B8297">
        <f t="shared" ca="1" si="1292"/>
        <v>1.0251143274109129</v>
      </c>
      <c r="C8297">
        <f t="shared" ca="1" si="1292"/>
        <v>0.96020007769522608</v>
      </c>
      <c r="D8297">
        <f t="shared" ca="1" si="1292"/>
        <v>1.0443725712128817</v>
      </c>
      <c r="E8297">
        <f t="shared" ca="1" si="1292"/>
        <v>1.1731070079359165</v>
      </c>
      <c r="F8297">
        <f t="shared" ca="1" si="1292"/>
        <v>1.0439893270524387</v>
      </c>
      <c r="G8297">
        <f t="shared" ca="1" si="1293"/>
        <v>1.258992623165925</v>
      </c>
      <c r="I8297">
        <f t="shared" ca="1" si="1298"/>
        <v>1.3927187680728537</v>
      </c>
      <c r="J8297">
        <f t="shared" ca="1" si="1298"/>
        <v>0.91535668730557307</v>
      </c>
      <c r="K8297">
        <f t="shared" ca="1" si="1298"/>
        <v>1.2027881086329966</v>
      </c>
      <c r="L8297">
        <f t="shared" ca="1" si="1298"/>
        <v>0.92882520810242519</v>
      </c>
      <c r="M8297">
        <f t="shared" ca="1" si="1298"/>
        <v>1.1371473238709127</v>
      </c>
      <c r="N8297">
        <f t="shared" ca="1" si="1295"/>
        <v>1.61954731269079</v>
      </c>
      <c r="P8297">
        <f t="shared" ca="1" si="1296"/>
        <v>0.77737316674878554</v>
      </c>
    </row>
    <row r="8298" spans="1:16" x14ac:dyDescent="0.2">
      <c r="A8298">
        <v>8293</v>
      </c>
      <c r="B8298">
        <f t="shared" ca="1" si="1292"/>
        <v>1.1115178942368975</v>
      </c>
      <c r="C8298">
        <f t="shared" ca="1" si="1292"/>
        <v>0.92646815826343765</v>
      </c>
      <c r="D8298">
        <f t="shared" ca="1" si="1292"/>
        <v>1.1966146391081121</v>
      </c>
      <c r="E8298">
        <f t="shared" ca="1" si="1292"/>
        <v>1.0973207456499607</v>
      </c>
      <c r="F8298">
        <f t="shared" ca="1" si="1292"/>
        <v>1.167890923187799</v>
      </c>
      <c r="G8298">
        <f t="shared" ca="1" si="1293"/>
        <v>1.5792000209475197</v>
      </c>
      <c r="I8298">
        <f t="shared" ca="1" si="1298"/>
        <v>1.1920866795819316</v>
      </c>
      <c r="J8298">
        <f t="shared" ca="1" si="1298"/>
        <v>1.3462113996783613</v>
      </c>
      <c r="K8298">
        <f t="shared" ca="1" si="1298"/>
        <v>1.0018324282291857</v>
      </c>
      <c r="L8298">
        <f t="shared" ca="1" si="1298"/>
        <v>0.92556321774007899</v>
      </c>
      <c r="M8298">
        <f t="shared" ca="1" si="1298"/>
        <v>1.1011020942807974</v>
      </c>
      <c r="N8298">
        <f t="shared" ca="1" si="1295"/>
        <v>1.6385128819350143</v>
      </c>
      <c r="P8298">
        <f t="shared" ca="1" si="1296"/>
        <v>0.96380079666053731</v>
      </c>
    </row>
    <row r="8299" spans="1:16" x14ac:dyDescent="0.2">
      <c r="A8299">
        <v>8294</v>
      </c>
      <c r="B8299">
        <f t="shared" ca="1" si="1292"/>
        <v>1.0055491329330037</v>
      </c>
      <c r="C8299">
        <f t="shared" ca="1" si="1292"/>
        <v>1.1052019566225082</v>
      </c>
      <c r="D8299">
        <f t="shared" ca="1" si="1292"/>
        <v>0.9431426873777361</v>
      </c>
      <c r="E8299">
        <f t="shared" ca="1" si="1292"/>
        <v>1.1706643922478703</v>
      </c>
      <c r="F8299">
        <f t="shared" ca="1" si="1292"/>
        <v>1.2783500889066337</v>
      </c>
      <c r="G8299">
        <f t="shared" ca="1" si="1293"/>
        <v>1.5685723582595443</v>
      </c>
      <c r="I8299">
        <f t="shared" ca="1" si="1298"/>
        <v>1.0121915040784686</v>
      </c>
      <c r="J8299">
        <f t="shared" ca="1" si="1298"/>
        <v>1.2036491260746296</v>
      </c>
      <c r="K8299">
        <f t="shared" ca="1" si="1298"/>
        <v>0.96784075119338475</v>
      </c>
      <c r="L8299">
        <f t="shared" ca="1" si="1298"/>
        <v>1.1946396753429596</v>
      </c>
      <c r="M8299">
        <f t="shared" ca="1" si="1298"/>
        <v>1.3821058795445973</v>
      </c>
      <c r="N8299">
        <f t="shared" ca="1" si="1295"/>
        <v>1.9469049321828142</v>
      </c>
      <c r="P8299">
        <f t="shared" ca="1" si="1296"/>
        <v>0.80567485978933018</v>
      </c>
    </row>
    <row r="8300" spans="1:16" x14ac:dyDescent="0.2">
      <c r="A8300">
        <v>8295</v>
      </c>
      <c r="B8300">
        <f t="shared" ca="1" si="1292"/>
        <v>1.1260971202631955</v>
      </c>
      <c r="C8300">
        <f t="shared" ca="1" si="1292"/>
        <v>1.0638576838362117</v>
      </c>
      <c r="D8300">
        <f t="shared" ca="1" si="1292"/>
        <v>0.92055770864061781</v>
      </c>
      <c r="E8300">
        <f t="shared" ca="1" si="1292"/>
        <v>1.0034763732155489</v>
      </c>
      <c r="F8300">
        <f t="shared" ca="1" si="1292"/>
        <v>1.0961031604244122</v>
      </c>
      <c r="G8300">
        <f t="shared" ca="1" si="1293"/>
        <v>1.2130228534707839</v>
      </c>
      <c r="I8300">
        <f t="shared" ca="1" si="1298"/>
        <v>0.99681794866182183</v>
      </c>
      <c r="J8300">
        <f t="shared" ca="1" si="1298"/>
        <v>1.1110762254518156</v>
      </c>
      <c r="K8300">
        <f t="shared" ca="1" si="1298"/>
        <v>1.0130118221684394</v>
      </c>
      <c r="L8300">
        <f t="shared" ca="1" si="1298"/>
        <v>1.3772354537905072</v>
      </c>
      <c r="M8300">
        <f t="shared" ca="1" si="1298"/>
        <v>1.1416104660396145</v>
      </c>
      <c r="N8300">
        <f t="shared" ca="1" si="1295"/>
        <v>1.7640072004033651</v>
      </c>
      <c r="P8300">
        <f t="shared" ca="1" si="1296"/>
        <v>0.68765187193873645</v>
      </c>
    </row>
    <row r="8301" spans="1:16" x14ac:dyDescent="0.2">
      <c r="A8301">
        <v>8296</v>
      </c>
      <c r="B8301">
        <f t="shared" ca="1" si="1292"/>
        <v>0.97579003257962982</v>
      </c>
      <c r="C8301">
        <f t="shared" ca="1" si="1292"/>
        <v>0.9333065411228777</v>
      </c>
      <c r="D8301">
        <f t="shared" ca="1" si="1292"/>
        <v>0.95341128987808765</v>
      </c>
      <c r="E8301">
        <f t="shared" ca="1" si="1292"/>
        <v>0.96570080796474866</v>
      </c>
      <c r="F8301">
        <f t="shared" ca="1" si="1292"/>
        <v>1.068882241942215</v>
      </c>
      <c r="G8301">
        <f t="shared" ca="1" si="1293"/>
        <v>0.89625880283178161</v>
      </c>
      <c r="I8301">
        <f t="shared" ca="1" si="1298"/>
        <v>1.2889995233928491</v>
      </c>
      <c r="J8301">
        <f t="shared" ca="1" si="1298"/>
        <v>1.3759615671867742</v>
      </c>
      <c r="K8301">
        <f t="shared" ca="1" si="1298"/>
        <v>0.99018031717747945</v>
      </c>
      <c r="L8301">
        <f t="shared" ca="1" si="1298"/>
        <v>0.92307055579391906</v>
      </c>
      <c r="M8301">
        <f t="shared" ca="1" si="1298"/>
        <v>0.90641979861454769</v>
      </c>
      <c r="N8301">
        <f t="shared" ca="1" si="1295"/>
        <v>1.4693918631654284</v>
      </c>
      <c r="P8301">
        <f t="shared" ca="1" si="1296"/>
        <v>0.60995220219950153</v>
      </c>
    </row>
    <row r="8302" spans="1:16" x14ac:dyDescent="0.2">
      <c r="A8302">
        <v>8297</v>
      </c>
      <c r="B8302">
        <f t="shared" ca="1" si="1292"/>
        <v>1.3205146072236849</v>
      </c>
      <c r="C8302">
        <f t="shared" ca="1" si="1292"/>
        <v>0.97287194205851768</v>
      </c>
      <c r="D8302">
        <f t="shared" ca="1" si="1292"/>
        <v>1.1151635060547958</v>
      </c>
      <c r="E8302">
        <f t="shared" ca="1" si="1292"/>
        <v>1.0505878505000263</v>
      </c>
      <c r="F8302">
        <f t="shared" ca="1" si="1292"/>
        <v>1.0023969617073059</v>
      </c>
      <c r="G8302">
        <f t="shared" ca="1" si="1293"/>
        <v>1.5087231434490902</v>
      </c>
      <c r="I8302">
        <f t="shared" ca="1" si="1298"/>
        <v>1.1600324953808201</v>
      </c>
      <c r="J8302">
        <f t="shared" ca="1" si="1298"/>
        <v>1.2573312702558004</v>
      </c>
      <c r="K8302">
        <f t="shared" ca="1" si="1298"/>
        <v>1.2514212215554548</v>
      </c>
      <c r="L8302">
        <f t="shared" ca="1" si="1298"/>
        <v>1.3680995154615592</v>
      </c>
      <c r="M8302">
        <f t="shared" ca="1" si="1298"/>
        <v>0.97170409312857564</v>
      </c>
      <c r="N8302">
        <f t="shared" ca="1" si="1295"/>
        <v>2.4264710181653912</v>
      </c>
      <c r="P8302">
        <f t="shared" ca="1" si="1296"/>
        <v>0.62177670046510891</v>
      </c>
    </row>
    <row r="8303" spans="1:16" x14ac:dyDescent="0.2">
      <c r="A8303">
        <v>8298</v>
      </c>
      <c r="B8303">
        <f t="shared" ca="1" si="1292"/>
        <v>0.92145821781175163</v>
      </c>
      <c r="C8303">
        <f t="shared" ca="1" si="1292"/>
        <v>1.1628589737588912</v>
      </c>
      <c r="D8303">
        <f t="shared" ca="1" si="1292"/>
        <v>1.1490593301804108</v>
      </c>
      <c r="E8303">
        <f t="shared" ca="1" si="1292"/>
        <v>1.0423168680580857</v>
      </c>
      <c r="F8303">
        <f t="shared" ca="1" si="1292"/>
        <v>0.98507157657469824</v>
      </c>
      <c r="G8303">
        <f t="shared" ca="1" si="1293"/>
        <v>1.2641910281801094</v>
      </c>
      <c r="I8303">
        <f t="shared" ca="1" si="1298"/>
        <v>1.2364977951191101</v>
      </c>
      <c r="J8303">
        <f t="shared" ca="1" si="1298"/>
        <v>1.0527319781345115</v>
      </c>
      <c r="K8303">
        <f t="shared" ca="1" si="1298"/>
        <v>1.0892995887255275</v>
      </c>
      <c r="L8303">
        <f t="shared" ca="1" si="1298"/>
        <v>0.91081440293582649</v>
      </c>
      <c r="M8303">
        <f t="shared" ca="1" si="1298"/>
        <v>0.8777210243747412</v>
      </c>
      <c r="N8303">
        <f t="shared" ca="1" si="1295"/>
        <v>1.1335609911016811</v>
      </c>
      <c r="P8303">
        <f t="shared" ca="1" si="1296"/>
        <v>1.11523864891599</v>
      </c>
    </row>
    <row r="8304" spans="1:16" x14ac:dyDescent="0.2">
      <c r="A8304">
        <v>8299</v>
      </c>
      <c r="B8304">
        <f t="shared" ca="1" si="1292"/>
        <v>1.061912615329266</v>
      </c>
      <c r="C8304">
        <f t="shared" ca="1" si="1292"/>
        <v>1.0688617224038575</v>
      </c>
      <c r="D8304">
        <f t="shared" ca="1" si="1292"/>
        <v>1.0552079498155249</v>
      </c>
      <c r="E8304">
        <f t="shared" ca="1" si="1292"/>
        <v>0.99256135031703585</v>
      </c>
      <c r="F8304">
        <f t="shared" ca="1" si="1292"/>
        <v>1.032832634684999</v>
      </c>
      <c r="G8304">
        <f t="shared" ca="1" si="1293"/>
        <v>1.2278227365266634</v>
      </c>
      <c r="I8304">
        <f t="shared" ca="1" si="1298"/>
        <v>1.0929942010968732</v>
      </c>
      <c r="J8304">
        <f t="shared" ca="1" si="1298"/>
        <v>1.0049983617265519</v>
      </c>
      <c r="K8304">
        <f t="shared" ca="1" si="1298"/>
        <v>1.1328214351133634</v>
      </c>
      <c r="L8304">
        <f t="shared" ca="1" si="1298"/>
        <v>1.0533139258421136</v>
      </c>
      <c r="M8304">
        <f t="shared" ca="1" si="1298"/>
        <v>0.86153055778809773</v>
      </c>
      <c r="N8304">
        <f t="shared" ca="1" si="1295"/>
        <v>1.1292060123565744</v>
      </c>
      <c r="P8304">
        <f t="shared" ca="1" si="1296"/>
        <v>1.0873328011814982</v>
      </c>
    </row>
    <row r="8305" spans="1:16" x14ac:dyDescent="0.2">
      <c r="A8305">
        <v>8300</v>
      </c>
      <c r="B8305">
        <f t="shared" ca="1" si="1292"/>
        <v>0.95239589181257733</v>
      </c>
      <c r="C8305">
        <f t="shared" ca="1" si="1292"/>
        <v>0.92177924626445917</v>
      </c>
      <c r="D8305">
        <f t="shared" ca="1" si="1292"/>
        <v>1.2413983003247169</v>
      </c>
      <c r="E8305">
        <f t="shared" ca="1" si="1292"/>
        <v>1.1107806731070824</v>
      </c>
      <c r="F8305">
        <f t="shared" ca="1" si="1292"/>
        <v>0.91659820445149087</v>
      </c>
      <c r="G8305">
        <f t="shared" ca="1" si="1293"/>
        <v>1.1095909412772547</v>
      </c>
      <c r="I8305">
        <f t="shared" ca="1" si="1298"/>
        <v>0.87072666677774269</v>
      </c>
      <c r="J8305">
        <f t="shared" ca="1" si="1298"/>
        <v>1.1523488944802396</v>
      </c>
      <c r="K8305">
        <f t="shared" ca="1" si="1298"/>
        <v>1.1560004162634123</v>
      </c>
      <c r="L8305">
        <f t="shared" ca="1" si="1298"/>
        <v>1.1259835771778968</v>
      </c>
      <c r="M8305">
        <f t="shared" ca="1" si="1298"/>
        <v>1.1278581410042205</v>
      </c>
      <c r="N8305">
        <f t="shared" ca="1" si="1295"/>
        <v>1.4730258225636432</v>
      </c>
      <c r="P8305">
        <f t="shared" ca="1" si="1296"/>
        <v>0.75327324496330339</v>
      </c>
    </row>
    <row r="8306" spans="1:16" x14ac:dyDescent="0.2">
      <c r="A8306">
        <v>8301</v>
      </c>
      <c r="B8306">
        <f t="shared" ca="1" si="1292"/>
        <v>1.1775416879501304</v>
      </c>
      <c r="C8306">
        <f t="shared" ca="1" si="1292"/>
        <v>1.1536914717489348</v>
      </c>
      <c r="D8306">
        <f t="shared" ca="1" si="1292"/>
        <v>1.1631929850793581</v>
      </c>
      <c r="E8306">
        <f t="shared" ca="1" si="1292"/>
        <v>1.1709242764864023</v>
      </c>
      <c r="F8306">
        <f t="shared" ca="1" si="1292"/>
        <v>0.99718077175104891</v>
      </c>
      <c r="G8306">
        <f t="shared" ca="1" si="1293"/>
        <v>1.8451023146548406</v>
      </c>
      <c r="I8306">
        <f t="shared" ca="1" si="1298"/>
        <v>0.86865837155818759</v>
      </c>
      <c r="J8306">
        <f t="shared" ca="1" si="1298"/>
        <v>1.2672243597102009</v>
      </c>
      <c r="K8306">
        <f t="shared" ca="1" si="1298"/>
        <v>1.1991423981185974</v>
      </c>
      <c r="L8306">
        <f t="shared" ca="1" si="1298"/>
        <v>1.2002713842059038</v>
      </c>
      <c r="M8306">
        <f t="shared" ca="1" si="1298"/>
        <v>0.97650793548231907</v>
      </c>
      <c r="N8306">
        <f t="shared" ca="1" si="1295"/>
        <v>1.5471360644060761</v>
      </c>
      <c r="P8306">
        <f t="shared" ca="1" si="1296"/>
        <v>1.192592143059602</v>
      </c>
    </row>
    <row r="8307" spans="1:16" x14ac:dyDescent="0.2">
      <c r="A8307">
        <v>8302</v>
      </c>
      <c r="B8307">
        <f t="shared" ca="1" si="1292"/>
        <v>1.1844904164461314</v>
      </c>
      <c r="C8307">
        <f t="shared" ca="1" si="1292"/>
        <v>0.90577761619238828</v>
      </c>
      <c r="D8307">
        <f t="shared" ca="1" si="1292"/>
        <v>0.93428293984744237</v>
      </c>
      <c r="E8307">
        <f t="shared" ca="1" si="1292"/>
        <v>1.1147777709468198</v>
      </c>
      <c r="F8307">
        <f t="shared" ca="1" si="1292"/>
        <v>1.1156104409531444</v>
      </c>
      <c r="G8307">
        <f t="shared" ca="1" si="1293"/>
        <v>1.2466152181641299</v>
      </c>
      <c r="I8307">
        <f t="shared" ca="1" si="1298"/>
        <v>1.0714621543950198</v>
      </c>
      <c r="J8307">
        <f t="shared" ca="1" si="1298"/>
        <v>1.0816191777174629</v>
      </c>
      <c r="K8307">
        <f t="shared" ca="1" si="1298"/>
        <v>1.2223321155895639</v>
      </c>
      <c r="L8307">
        <f t="shared" ca="1" si="1298"/>
        <v>1.2338642091498291</v>
      </c>
      <c r="M8307">
        <f t="shared" ca="1" si="1298"/>
        <v>1.1366063061203457</v>
      </c>
      <c r="N8307">
        <f t="shared" ca="1" si="1295"/>
        <v>1.9866340065506174</v>
      </c>
      <c r="P8307">
        <f t="shared" ca="1" si="1296"/>
        <v>0.62750119752989708</v>
      </c>
    </row>
    <row r="8308" spans="1:16" x14ac:dyDescent="0.2">
      <c r="A8308">
        <v>8303</v>
      </c>
      <c r="B8308">
        <f t="shared" ca="1" si="1292"/>
        <v>1.158545413599759</v>
      </c>
      <c r="C8308">
        <f t="shared" ca="1" si="1292"/>
        <v>1.1144607283647479</v>
      </c>
      <c r="D8308">
        <f t="shared" ca="1" si="1292"/>
        <v>1.1349688106143243</v>
      </c>
      <c r="E8308">
        <f t="shared" ca="1" si="1292"/>
        <v>0.95101782319043393</v>
      </c>
      <c r="F8308">
        <f t="shared" ca="1" si="1292"/>
        <v>1.1563182170740414</v>
      </c>
      <c r="G8308">
        <f t="shared" ca="1" si="1293"/>
        <v>1.6114906225574177</v>
      </c>
      <c r="I8308">
        <f t="shared" ca="1" si="1298"/>
        <v>1.0164023757111824</v>
      </c>
      <c r="J8308">
        <f t="shared" ca="1" si="1298"/>
        <v>0.9969902312989497</v>
      </c>
      <c r="K8308">
        <f t="shared" ca="1" si="1298"/>
        <v>1.1228812040650986</v>
      </c>
      <c r="L8308">
        <f t="shared" ca="1" si="1298"/>
        <v>1.2023293355161799</v>
      </c>
      <c r="M8308">
        <f t="shared" ca="1" si="1298"/>
        <v>0.98895825904998369</v>
      </c>
      <c r="N8308">
        <f t="shared" ca="1" si="1295"/>
        <v>1.352981293472042</v>
      </c>
      <c r="P8308">
        <f t="shared" ca="1" si="1296"/>
        <v>1.1910664473578825</v>
      </c>
    </row>
    <row r="8309" spans="1:16" x14ac:dyDescent="0.2">
      <c r="A8309">
        <v>8304</v>
      </c>
      <c r="B8309">
        <f t="shared" ca="1" si="1292"/>
        <v>1.1504649210627262</v>
      </c>
      <c r="C8309">
        <f t="shared" ca="1" si="1292"/>
        <v>1.1623302644646791</v>
      </c>
      <c r="D8309">
        <f t="shared" ca="1" si="1292"/>
        <v>1.0571135386603367</v>
      </c>
      <c r="E8309">
        <f t="shared" ca="1" si="1292"/>
        <v>1.0900133101284306</v>
      </c>
      <c r="F8309">
        <f t="shared" ca="1" si="1292"/>
        <v>0.90590811006163818</v>
      </c>
      <c r="G8309">
        <f t="shared" ca="1" si="1293"/>
        <v>1.3958556565756637</v>
      </c>
      <c r="I8309">
        <f t="shared" ca="1" si="1298"/>
        <v>0.97839139791068441</v>
      </c>
      <c r="J8309">
        <f t="shared" ca="1" si="1298"/>
        <v>1.3648125457409215</v>
      </c>
      <c r="K8309">
        <f t="shared" ca="1" si="1298"/>
        <v>1.125262916725851</v>
      </c>
      <c r="L8309">
        <f t="shared" ca="1" si="1298"/>
        <v>1.0835268511208376</v>
      </c>
      <c r="M8309">
        <f t="shared" ca="1" si="1298"/>
        <v>1.1130816338577878</v>
      </c>
      <c r="N8309">
        <f t="shared" ca="1" si="1295"/>
        <v>1.8122008655967468</v>
      </c>
      <c r="P8309">
        <f t="shared" ca="1" si="1296"/>
        <v>0.77025438132986257</v>
      </c>
    </row>
    <row r="8310" spans="1:16" x14ac:dyDescent="0.2">
      <c r="A8310">
        <v>8305</v>
      </c>
      <c r="B8310">
        <f t="shared" ca="1" si="1292"/>
        <v>1.2431179251196955</v>
      </c>
      <c r="C8310">
        <f t="shared" ca="1" si="1292"/>
        <v>1.068729601347959</v>
      </c>
      <c r="D8310">
        <f t="shared" ca="1" si="1292"/>
        <v>1.0352382492373298</v>
      </c>
      <c r="E8310">
        <f t="shared" ca="1" si="1292"/>
        <v>1.0761256169542921</v>
      </c>
      <c r="F8310">
        <f t="shared" ref="C8310:F8325" ca="1" si="1299">NORMINV(RAND(), $B$2,$B$3)+1</f>
        <v>1.1454998456984735</v>
      </c>
      <c r="G8310">
        <f t="shared" ca="1" si="1293"/>
        <v>1.6954246056599989</v>
      </c>
      <c r="I8310">
        <f t="shared" ca="1" si="1298"/>
        <v>0.76260461392755019</v>
      </c>
      <c r="J8310">
        <f t="shared" ca="1" si="1298"/>
        <v>0.99874208608891646</v>
      </c>
      <c r="K8310">
        <f t="shared" ca="1" si="1298"/>
        <v>1.1141688010720547</v>
      </c>
      <c r="L8310">
        <f t="shared" ca="1" si="1298"/>
        <v>0.9579469550912485</v>
      </c>
      <c r="M8310">
        <f t="shared" ca="1" si="1298"/>
        <v>1.2271215882651139</v>
      </c>
      <c r="N8310">
        <f t="shared" ca="1" si="1295"/>
        <v>0.99754576826434205</v>
      </c>
      <c r="P8310">
        <f t="shared" ca="1" si="1296"/>
        <v>1.6995958076288729</v>
      </c>
    </row>
    <row r="8311" spans="1:16" x14ac:dyDescent="0.2">
      <c r="A8311">
        <v>8306</v>
      </c>
      <c r="B8311">
        <f t="shared" ca="1" si="1292"/>
        <v>1.1223593591376058</v>
      </c>
      <c r="C8311">
        <f t="shared" ca="1" si="1299"/>
        <v>0.92582741087103215</v>
      </c>
      <c r="D8311">
        <f t="shared" ca="1" si="1299"/>
        <v>1.0749763798476741</v>
      </c>
      <c r="E8311">
        <f t="shared" ca="1" si="1299"/>
        <v>1.1289261044620345</v>
      </c>
      <c r="F8311">
        <f t="shared" ca="1" si="1299"/>
        <v>1.0354442104528834</v>
      </c>
      <c r="G8311">
        <f t="shared" ca="1" si="1293"/>
        <v>1.3057291764272108</v>
      </c>
      <c r="I8311">
        <f t="shared" ref="I8311:M8326" ca="1" si="1300">NORMINV(RAND(), $C$2,$C$3)+1</f>
        <v>1.0651648406642191</v>
      </c>
      <c r="J8311">
        <f t="shared" ca="1" si="1300"/>
        <v>0.9372124870025742</v>
      </c>
      <c r="K8311">
        <f t="shared" ca="1" si="1300"/>
        <v>1.4246890915568273</v>
      </c>
      <c r="L8311">
        <f t="shared" ca="1" si="1300"/>
        <v>1.0517751789421788</v>
      </c>
      <c r="M8311">
        <f t="shared" ca="1" si="1300"/>
        <v>0.85200546691307877</v>
      </c>
      <c r="N8311">
        <f t="shared" ca="1" si="1295"/>
        <v>1.2745013124837385</v>
      </c>
      <c r="P8311">
        <f t="shared" ca="1" si="1296"/>
        <v>1.0245020257237833</v>
      </c>
    </row>
    <row r="8312" spans="1:16" x14ac:dyDescent="0.2">
      <c r="A8312">
        <v>8307</v>
      </c>
      <c r="B8312">
        <f t="shared" ca="1" si="1292"/>
        <v>0.98995468073059822</v>
      </c>
      <c r="C8312">
        <f t="shared" ca="1" si="1299"/>
        <v>0.86654497089983873</v>
      </c>
      <c r="D8312">
        <f t="shared" ca="1" si="1299"/>
        <v>1.0859265490731715</v>
      </c>
      <c r="E8312">
        <f t="shared" ca="1" si="1299"/>
        <v>1.2301729157888108</v>
      </c>
      <c r="F8312">
        <f t="shared" ca="1" si="1299"/>
        <v>1.0462969334460128</v>
      </c>
      <c r="G8312">
        <f t="shared" ca="1" si="1293"/>
        <v>1.1990242981793067</v>
      </c>
      <c r="I8312">
        <f t="shared" ca="1" si="1300"/>
        <v>1.1290002939648469</v>
      </c>
      <c r="J8312">
        <f t="shared" ca="1" si="1300"/>
        <v>1.3850335605816626</v>
      </c>
      <c r="K8312">
        <f t="shared" ca="1" si="1300"/>
        <v>1.1502558453663039</v>
      </c>
      <c r="L8312">
        <f t="shared" ca="1" si="1300"/>
        <v>1.1034040823147031</v>
      </c>
      <c r="M8312">
        <f t="shared" ca="1" si="1300"/>
        <v>1.288228910778259</v>
      </c>
      <c r="N8312">
        <f t="shared" ca="1" si="1295"/>
        <v>2.5566803212656661</v>
      </c>
      <c r="P8312">
        <f t="shared" ca="1" si="1296"/>
        <v>0.46897701218497989</v>
      </c>
    </row>
    <row r="8313" spans="1:16" x14ac:dyDescent="0.2">
      <c r="A8313">
        <v>8308</v>
      </c>
      <c r="B8313">
        <f t="shared" ca="1" si="1292"/>
        <v>1.0607376149037977</v>
      </c>
      <c r="C8313">
        <f t="shared" ca="1" si="1299"/>
        <v>0.9649390440384531</v>
      </c>
      <c r="D8313">
        <f t="shared" ca="1" si="1299"/>
        <v>0.9987295555347856</v>
      </c>
      <c r="E8313">
        <f t="shared" ca="1" si="1299"/>
        <v>1.1178117737349076</v>
      </c>
      <c r="F8313">
        <f t="shared" ca="1" si="1299"/>
        <v>0.99894394331785807</v>
      </c>
      <c r="G8313">
        <f t="shared" ca="1" si="1293"/>
        <v>1.1414727523765749</v>
      </c>
      <c r="I8313">
        <f t="shared" ca="1" si="1300"/>
        <v>1.0898423847502656</v>
      </c>
      <c r="J8313">
        <f t="shared" ca="1" si="1300"/>
        <v>1.2256426563399918</v>
      </c>
      <c r="K8313">
        <f t="shared" ca="1" si="1300"/>
        <v>0.87922382034396196</v>
      </c>
      <c r="L8313">
        <f t="shared" ca="1" si="1300"/>
        <v>1.2336444569032254</v>
      </c>
      <c r="M8313">
        <f t="shared" ca="1" si="1300"/>
        <v>0.96307409183103898</v>
      </c>
      <c r="N8313">
        <f t="shared" ca="1" si="1295"/>
        <v>1.395329314802767</v>
      </c>
      <c r="P8313">
        <f t="shared" ca="1" si="1296"/>
        <v>0.81806691815825905</v>
      </c>
    </row>
    <row r="8314" spans="1:16" x14ac:dyDescent="0.2">
      <c r="A8314">
        <v>8309</v>
      </c>
      <c r="B8314">
        <f t="shared" ca="1" si="1292"/>
        <v>1.1942118923388518</v>
      </c>
      <c r="C8314">
        <f t="shared" ca="1" si="1299"/>
        <v>1.1404879029054109</v>
      </c>
      <c r="D8314">
        <f t="shared" ca="1" si="1299"/>
        <v>1.0767265325542237</v>
      </c>
      <c r="E8314">
        <f t="shared" ca="1" si="1299"/>
        <v>0.84443112647255081</v>
      </c>
      <c r="F8314">
        <f t="shared" ca="1" si="1299"/>
        <v>0.94206760957462421</v>
      </c>
      <c r="G8314">
        <f t="shared" ca="1" si="1293"/>
        <v>1.1666048973533307</v>
      </c>
      <c r="I8314">
        <f t="shared" ca="1" si="1300"/>
        <v>1.0959985820108917</v>
      </c>
      <c r="J8314">
        <f t="shared" ca="1" si="1300"/>
        <v>0.8889010358650985</v>
      </c>
      <c r="K8314">
        <f t="shared" ca="1" si="1300"/>
        <v>0.86566463348069211</v>
      </c>
      <c r="L8314">
        <f t="shared" ca="1" si="1300"/>
        <v>1.1931425086186804</v>
      </c>
      <c r="M8314">
        <f t="shared" ca="1" si="1300"/>
        <v>1.3719060488282804</v>
      </c>
      <c r="N8314">
        <f t="shared" ca="1" si="1295"/>
        <v>1.380478887723706</v>
      </c>
      <c r="P8314">
        <f t="shared" ca="1" si="1296"/>
        <v>0.84507261047430027</v>
      </c>
    </row>
    <row r="8315" spans="1:16" x14ac:dyDescent="0.2">
      <c r="A8315">
        <v>8310</v>
      </c>
      <c r="B8315">
        <f t="shared" ca="1" si="1292"/>
        <v>0.86562298166120955</v>
      </c>
      <c r="C8315">
        <f t="shared" ca="1" si="1299"/>
        <v>1.0663648373460122</v>
      </c>
      <c r="D8315">
        <f t="shared" ca="1" si="1299"/>
        <v>0.96671199442359179</v>
      </c>
      <c r="E8315">
        <f t="shared" ca="1" si="1299"/>
        <v>1.0645838587008682</v>
      </c>
      <c r="F8315">
        <f t="shared" ca="1" si="1299"/>
        <v>0.92328971233523049</v>
      </c>
      <c r="G8315">
        <f t="shared" ca="1" si="1293"/>
        <v>0.87710093685779289</v>
      </c>
      <c r="I8315">
        <f t="shared" ca="1" si="1300"/>
        <v>1.123217116397333</v>
      </c>
      <c r="J8315">
        <f t="shared" ca="1" si="1300"/>
        <v>1.0991411773396023</v>
      </c>
      <c r="K8315">
        <f t="shared" ca="1" si="1300"/>
        <v>0.84095860592690685</v>
      </c>
      <c r="L8315">
        <f t="shared" ca="1" si="1300"/>
        <v>0.97504722913354203</v>
      </c>
      <c r="M8315">
        <f t="shared" ca="1" si="1300"/>
        <v>1.160557619481867</v>
      </c>
      <c r="N8315">
        <f t="shared" ca="1" si="1295"/>
        <v>1.1748547311411601</v>
      </c>
      <c r="P8315">
        <f t="shared" ca="1" si="1296"/>
        <v>0.74656118208405819</v>
      </c>
    </row>
    <row r="8316" spans="1:16" x14ac:dyDescent="0.2">
      <c r="A8316">
        <v>8311</v>
      </c>
      <c r="B8316">
        <f t="shared" ca="1" si="1292"/>
        <v>0.99133234299512885</v>
      </c>
      <c r="C8316">
        <f t="shared" ca="1" si="1299"/>
        <v>1.1912456093267993</v>
      </c>
      <c r="D8316">
        <f t="shared" ca="1" si="1299"/>
        <v>0.97247009429764786</v>
      </c>
      <c r="E8316">
        <f t="shared" ca="1" si="1299"/>
        <v>1.0663046792473894</v>
      </c>
      <c r="F8316">
        <f t="shared" ca="1" si="1299"/>
        <v>0.98682569008180021</v>
      </c>
      <c r="G8316">
        <f t="shared" ca="1" si="1293"/>
        <v>1.2084219497240791</v>
      </c>
      <c r="I8316">
        <f t="shared" ca="1" si="1300"/>
        <v>1.2189482083841114</v>
      </c>
      <c r="J8316">
        <f t="shared" ca="1" si="1300"/>
        <v>1.15319657388092</v>
      </c>
      <c r="K8316">
        <f t="shared" ca="1" si="1300"/>
        <v>1.4617062042769944</v>
      </c>
      <c r="L8316">
        <f t="shared" ca="1" si="1300"/>
        <v>1.0288889969596282</v>
      </c>
      <c r="M8316">
        <f t="shared" ca="1" si="1300"/>
        <v>1.0055764135226135</v>
      </c>
      <c r="N8316">
        <f t="shared" ca="1" si="1295"/>
        <v>2.1258483880854753</v>
      </c>
      <c r="P8316">
        <f t="shared" ca="1" si="1296"/>
        <v>0.56844220711918958</v>
      </c>
    </row>
    <row r="8317" spans="1:16" x14ac:dyDescent="0.2">
      <c r="A8317">
        <v>8312</v>
      </c>
      <c r="B8317">
        <f t="shared" ca="1" si="1292"/>
        <v>1.0430057391223153</v>
      </c>
      <c r="C8317">
        <f t="shared" ca="1" si="1299"/>
        <v>1.128252876445885</v>
      </c>
      <c r="D8317">
        <f t="shared" ca="1" si="1299"/>
        <v>1.0895366298508362</v>
      </c>
      <c r="E8317">
        <f t="shared" ca="1" si="1299"/>
        <v>0.90900452169463453</v>
      </c>
      <c r="F8317">
        <f t="shared" ca="1" si="1299"/>
        <v>1.0594067319292393</v>
      </c>
      <c r="G8317">
        <f t="shared" ca="1" si="1293"/>
        <v>1.2347065585920824</v>
      </c>
      <c r="I8317">
        <f t="shared" ca="1" si="1300"/>
        <v>1.3416511986399353</v>
      </c>
      <c r="J8317">
        <f t="shared" ca="1" si="1300"/>
        <v>0.79762020008112178</v>
      </c>
      <c r="K8317">
        <f t="shared" ca="1" si="1300"/>
        <v>1.2265216652019661</v>
      </c>
      <c r="L8317">
        <f t="shared" ca="1" si="1300"/>
        <v>1.249609221410545</v>
      </c>
      <c r="M8317">
        <f t="shared" ca="1" si="1300"/>
        <v>0.99693690442546579</v>
      </c>
      <c r="N8317">
        <f t="shared" ca="1" si="1295"/>
        <v>1.6351322542353484</v>
      </c>
      <c r="P8317">
        <f t="shared" ca="1" si="1296"/>
        <v>0.75511112657335444</v>
      </c>
    </row>
    <row r="8318" spans="1:16" x14ac:dyDescent="0.2">
      <c r="A8318">
        <v>8313</v>
      </c>
      <c r="B8318">
        <f t="shared" ca="1" si="1292"/>
        <v>0.93023708524122073</v>
      </c>
      <c r="C8318">
        <f t="shared" ca="1" si="1299"/>
        <v>0.99307198943973907</v>
      </c>
      <c r="D8318">
        <f t="shared" ca="1" si="1299"/>
        <v>1.1130456113300011</v>
      </c>
      <c r="E8318">
        <f t="shared" ca="1" si="1299"/>
        <v>1.0763168472471629</v>
      </c>
      <c r="F8318">
        <f t="shared" ca="1" si="1299"/>
        <v>0.94527174347295206</v>
      </c>
      <c r="G8318">
        <f t="shared" ca="1" si="1293"/>
        <v>1.0461263887407757</v>
      </c>
      <c r="I8318">
        <f t="shared" ca="1" si="1300"/>
        <v>0.97171660826236717</v>
      </c>
      <c r="J8318">
        <f t="shared" ca="1" si="1300"/>
        <v>0.99218696265416484</v>
      </c>
      <c r="K8318">
        <f t="shared" ca="1" si="1300"/>
        <v>0.78277675867543828</v>
      </c>
      <c r="L8318">
        <f t="shared" ca="1" si="1300"/>
        <v>1.0711571186477777</v>
      </c>
      <c r="M8318">
        <f t="shared" ca="1" si="1300"/>
        <v>0.86439404846488577</v>
      </c>
      <c r="N8318">
        <f t="shared" ca="1" si="1295"/>
        <v>0.69877283076257435</v>
      </c>
      <c r="P8318">
        <f t="shared" ca="1" si="1296"/>
        <v>1.4970908179116418</v>
      </c>
    </row>
    <row r="8319" spans="1:16" x14ac:dyDescent="0.2">
      <c r="A8319">
        <v>8314</v>
      </c>
      <c r="B8319">
        <f t="shared" ca="1" si="1292"/>
        <v>0.94760009276971402</v>
      </c>
      <c r="C8319">
        <f t="shared" ca="1" si="1299"/>
        <v>1.0397061049492191</v>
      </c>
      <c r="D8319">
        <f t="shared" ca="1" si="1299"/>
        <v>1.0800076224674353</v>
      </c>
      <c r="E8319">
        <f t="shared" ca="1" si="1299"/>
        <v>1.0766691807361983</v>
      </c>
      <c r="F8319">
        <f t="shared" ca="1" si="1299"/>
        <v>0.9241774043663622</v>
      </c>
      <c r="G8319">
        <f t="shared" ca="1" si="1293"/>
        <v>1.0587663672392846</v>
      </c>
      <c r="I8319">
        <f t="shared" ca="1" si="1300"/>
        <v>1.112827459627284</v>
      </c>
      <c r="J8319">
        <f t="shared" ca="1" si="1300"/>
        <v>1.1487747489161051</v>
      </c>
      <c r="K8319">
        <f t="shared" ca="1" si="1300"/>
        <v>0.94902261923775799</v>
      </c>
      <c r="L8319">
        <f t="shared" ca="1" si="1300"/>
        <v>1.0454350664900458</v>
      </c>
      <c r="M8319">
        <f t="shared" ca="1" si="1300"/>
        <v>1.4320787015956267</v>
      </c>
      <c r="N8319">
        <f t="shared" ca="1" si="1295"/>
        <v>1.8163654281557315</v>
      </c>
      <c r="P8319">
        <f t="shared" ca="1" si="1296"/>
        <v>0.58290383136961366</v>
      </c>
    </row>
    <row r="8320" spans="1:16" x14ac:dyDescent="0.2">
      <c r="A8320">
        <v>8315</v>
      </c>
      <c r="B8320">
        <f t="shared" ca="1" si="1292"/>
        <v>1.0830758709898518</v>
      </c>
      <c r="C8320">
        <f t="shared" ca="1" si="1299"/>
        <v>1.164735776426046</v>
      </c>
      <c r="D8320">
        <f t="shared" ca="1" si="1299"/>
        <v>0.95534928709702849</v>
      </c>
      <c r="E8320">
        <f t="shared" ca="1" si="1299"/>
        <v>1.0289248255185273</v>
      </c>
      <c r="F8320">
        <f t="shared" ca="1" si="1299"/>
        <v>0.92751550658167736</v>
      </c>
      <c r="G8320">
        <f t="shared" ca="1" si="1293"/>
        <v>1.1501468782915492</v>
      </c>
      <c r="I8320">
        <f t="shared" ca="1" si="1300"/>
        <v>1.0946093384852738</v>
      </c>
      <c r="J8320">
        <f t="shared" ca="1" si="1300"/>
        <v>1.2249795098205949</v>
      </c>
      <c r="K8320">
        <f t="shared" ca="1" si="1300"/>
        <v>1.0533736554800703</v>
      </c>
      <c r="L8320">
        <f t="shared" ca="1" si="1300"/>
        <v>0.99922319685265881</v>
      </c>
      <c r="M8320">
        <f t="shared" ca="1" si="1300"/>
        <v>0.85265427908574121</v>
      </c>
      <c r="N8320">
        <f t="shared" ca="1" si="1295"/>
        <v>1.2033886453955809</v>
      </c>
      <c r="P8320">
        <f t="shared" ca="1" si="1296"/>
        <v>0.95575679784935152</v>
      </c>
    </row>
    <row r="8321" spans="1:16" x14ac:dyDescent="0.2">
      <c r="A8321">
        <v>8316</v>
      </c>
      <c r="B8321">
        <f t="shared" ca="1" si="1292"/>
        <v>1.0683001040444913</v>
      </c>
      <c r="C8321">
        <f t="shared" ca="1" si="1299"/>
        <v>1.0899314651185794</v>
      </c>
      <c r="D8321">
        <f t="shared" ca="1" si="1299"/>
        <v>1.2114332749528836</v>
      </c>
      <c r="E8321">
        <f t="shared" ca="1" si="1299"/>
        <v>1.0490490046723597</v>
      </c>
      <c r="F8321">
        <f t="shared" ca="1" si="1299"/>
        <v>1.1372002093717759</v>
      </c>
      <c r="G8321">
        <f t="shared" ca="1" si="1293"/>
        <v>1.6827696342463139</v>
      </c>
      <c r="I8321">
        <f t="shared" ca="1" si="1300"/>
        <v>0.97444555603008243</v>
      </c>
      <c r="J8321">
        <f t="shared" ca="1" si="1300"/>
        <v>0.86755419568090764</v>
      </c>
      <c r="K8321">
        <f t="shared" ca="1" si="1300"/>
        <v>1.1725130617671427</v>
      </c>
      <c r="L8321">
        <f t="shared" ca="1" si="1300"/>
        <v>1.2313298949626552</v>
      </c>
      <c r="M8321">
        <f t="shared" ca="1" si="1300"/>
        <v>0.89183399858611068</v>
      </c>
      <c r="N8321">
        <f t="shared" ca="1" si="1295"/>
        <v>1.0885047573122946</v>
      </c>
      <c r="P8321">
        <f t="shared" ca="1" si="1296"/>
        <v>1.5459460539257186</v>
      </c>
    </row>
    <row r="8322" spans="1:16" x14ac:dyDescent="0.2">
      <c r="A8322">
        <v>8317</v>
      </c>
      <c r="B8322">
        <f t="shared" ca="1" si="1292"/>
        <v>1.0800083683412465</v>
      </c>
      <c r="C8322">
        <f t="shared" ca="1" si="1299"/>
        <v>1.018396132866114</v>
      </c>
      <c r="D8322">
        <f t="shared" ca="1" si="1299"/>
        <v>0.96780679949929782</v>
      </c>
      <c r="E8322">
        <f t="shared" ca="1" si="1299"/>
        <v>0.94112955509900442</v>
      </c>
      <c r="F8322">
        <f t="shared" ca="1" si="1299"/>
        <v>1.1021679968654394</v>
      </c>
      <c r="G8322">
        <f t="shared" ca="1" si="1293"/>
        <v>1.1041542278439935</v>
      </c>
      <c r="I8322">
        <f t="shared" ca="1" si="1300"/>
        <v>1.0883398146781833</v>
      </c>
      <c r="J8322">
        <f t="shared" ca="1" si="1300"/>
        <v>0.92019715814562497</v>
      </c>
      <c r="K8322">
        <f t="shared" ca="1" si="1300"/>
        <v>1.0940909625596769</v>
      </c>
      <c r="L8322">
        <f t="shared" ca="1" si="1300"/>
        <v>1.042893733224814</v>
      </c>
      <c r="M8322">
        <f t="shared" ca="1" si="1300"/>
        <v>0.98499892964556657</v>
      </c>
      <c r="N8322">
        <f t="shared" ca="1" si="1295"/>
        <v>1.1255755532823175</v>
      </c>
      <c r="P8322">
        <f t="shared" ca="1" si="1296"/>
        <v>0.98096855837366337</v>
      </c>
    </row>
    <row r="8323" spans="1:16" x14ac:dyDescent="0.2">
      <c r="A8323">
        <v>8318</v>
      </c>
      <c r="B8323">
        <f t="shared" ca="1" si="1292"/>
        <v>0.93901399857993662</v>
      </c>
      <c r="C8323">
        <f t="shared" ca="1" si="1299"/>
        <v>1.3332130565623381</v>
      </c>
      <c r="D8323">
        <f t="shared" ca="1" si="1299"/>
        <v>1.0921683258868069</v>
      </c>
      <c r="E8323">
        <f t="shared" ca="1" si="1299"/>
        <v>0.99117769045443627</v>
      </c>
      <c r="F8323">
        <f t="shared" ca="1" si="1299"/>
        <v>1.0185366458820033</v>
      </c>
      <c r="G8323">
        <f t="shared" ca="1" si="1293"/>
        <v>1.3803505086111847</v>
      </c>
      <c r="I8323">
        <f t="shared" ca="1" si="1300"/>
        <v>1.1590278666547396</v>
      </c>
      <c r="J8323">
        <f t="shared" ca="1" si="1300"/>
        <v>0.92523535256603373</v>
      </c>
      <c r="K8323">
        <f t="shared" ca="1" si="1300"/>
        <v>1.089961506209193</v>
      </c>
      <c r="L8323">
        <f t="shared" ca="1" si="1300"/>
        <v>0.84996865299622926</v>
      </c>
      <c r="M8323">
        <f t="shared" ca="1" si="1300"/>
        <v>1.0216952257261349</v>
      </c>
      <c r="N8323">
        <f t="shared" ca="1" si="1295"/>
        <v>1.0150361971624042</v>
      </c>
      <c r="P8323">
        <f t="shared" ca="1" si="1296"/>
        <v>1.3599027428480275</v>
      </c>
    </row>
    <row r="8324" spans="1:16" x14ac:dyDescent="0.2">
      <c r="A8324">
        <v>8319</v>
      </c>
      <c r="B8324">
        <f t="shared" ca="1" si="1292"/>
        <v>1.1076031082288398</v>
      </c>
      <c r="C8324">
        <f t="shared" ca="1" si="1299"/>
        <v>1.1338772163055952</v>
      </c>
      <c r="D8324">
        <f t="shared" ca="1" si="1299"/>
        <v>0.96972497965989746</v>
      </c>
      <c r="E8324">
        <f t="shared" ca="1" si="1299"/>
        <v>1.2272419611464862</v>
      </c>
      <c r="F8324">
        <f t="shared" ca="1" si="1299"/>
        <v>1.1437591160700322</v>
      </c>
      <c r="G8324">
        <f t="shared" ca="1" si="1293"/>
        <v>1.7094781028211847</v>
      </c>
      <c r="I8324">
        <f t="shared" ca="1" si="1300"/>
        <v>0.91836419412140935</v>
      </c>
      <c r="J8324">
        <f t="shared" ca="1" si="1300"/>
        <v>1.1037045678971582</v>
      </c>
      <c r="K8324">
        <f t="shared" ca="1" si="1300"/>
        <v>1.1850650323485676</v>
      </c>
      <c r="L8324">
        <f t="shared" ca="1" si="1300"/>
        <v>0.97331891793577197</v>
      </c>
      <c r="M8324">
        <f t="shared" ca="1" si="1300"/>
        <v>1.2984500242968569</v>
      </c>
      <c r="N8324">
        <f t="shared" ca="1" si="1295"/>
        <v>1.518065008374504</v>
      </c>
      <c r="P8324">
        <f t="shared" ca="1" si="1296"/>
        <v>1.1260901828253322</v>
      </c>
    </row>
    <row r="8325" spans="1:16" x14ac:dyDescent="0.2">
      <c r="A8325">
        <v>8320</v>
      </c>
      <c r="B8325">
        <f t="shared" ca="1" si="1292"/>
        <v>1.0940018817431214</v>
      </c>
      <c r="C8325">
        <f t="shared" ca="1" si="1299"/>
        <v>1.2039012398454143</v>
      </c>
      <c r="D8325">
        <f t="shared" ca="1" si="1299"/>
        <v>1.0761742436502384</v>
      </c>
      <c r="E8325">
        <f t="shared" ca="1" si="1299"/>
        <v>1.1480917174158438</v>
      </c>
      <c r="F8325">
        <f t="shared" ca="1" si="1299"/>
        <v>1.1283089306488807</v>
      </c>
      <c r="G8325">
        <f t="shared" ca="1" si="1293"/>
        <v>1.8360991686622654</v>
      </c>
      <c r="I8325">
        <f t="shared" ca="1" si="1300"/>
        <v>1.1785354939623751</v>
      </c>
      <c r="J8325">
        <f t="shared" ca="1" si="1300"/>
        <v>0.96978252623799621</v>
      </c>
      <c r="K8325">
        <f t="shared" ca="1" si="1300"/>
        <v>1.1506305259224197</v>
      </c>
      <c r="L8325">
        <f t="shared" ca="1" si="1300"/>
        <v>0.94084061212058201</v>
      </c>
      <c r="M8325">
        <f t="shared" ca="1" si="1300"/>
        <v>1.1246042379739689</v>
      </c>
      <c r="N8325">
        <f t="shared" ca="1" si="1295"/>
        <v>1.3914534581666165</v>
      </c>
      <c r="P8325">
        <f t="shared" ca="1" si="1296"/>
        <v>1.3195548567477891</v>
      </c>
    </row>
    <row r="8326" spans="1:16" x14ac:dyDescent="0.2">
      <c r="A8326">
        <v>8321</v>
      </c>
      <c r="B8326">
        <f t="shared" ca="1" si="1292"/>
        <v>0.91304394504420872</v>
      </c>
      <c r="C8326">
        <f t="shared" ref="C8326:F8326" ca="1" si="1301">NORMINV(RAND(), $B$2,$B$3)+1</f>
        <v>1.0334492203750349</v>
      </c>
      <c r="D8326">
        <f t="shared" ca="1" si="1301"/>
        <v>1.0149204869731003</v>
      </c>
      <c r="E8326">
        <f t="shared" ca="1" si="1301"/>
        <v>1.044264103440067</v>
      </c>
      <c r="F8326">
        <f t="shared" ca="1" si="1301"/>
        <v>1.1232586104411011</v>
      </c>
      <c r="G8326">
        <f t="shared" ca="1" si="1293"/>
        <v>1.12331859393731</v>
      </c>
      <c r="I8326">
        <f t="shared" ca="1" si="1300"/>
        <v>1.1528010819783792</v>
      </c>
      <c r="J8326">
        <f t="shared" ca="1" si="1300"/>
        <v>1.4537954438133434</v>
      </c>
      <c r="K8326">
        <f t="shared" ca="1" si="1300"/>
        <v>1.1877597554446091</v>
      </c>
      <c r="L8326">
        <f t="shared" ca="1" si="1300"/>
        <v>1.0721136434909095</v>
      </c>
      <c r="M8326">
        <f t="shared" ca="1" si="1300"/>
        <v>0.93034014555201461</v>
      </c>
      <c r="N8326">
        <f t="shared" ca="1" si="1295"/>
        <v>1.9854953284049448</v>
      </c>
      <c r="P8326">
        <f t="shared" ca="1" si="1296"/>
        <v>0.56576239584493626</v>
      </c>
    </row>
    <row r="8327" spans="1:16" x14ac:dyDescent="0.2">
      <c r="A8327">
        <v>8322</v>
      </c>
      <c r="B8327">
        <f t="shared" ref="B8327:F8390" ca="1" si="1302">NORMINV(RAND(), $B$2,$B$3)+1</f>
        <v>1.2309057896197353</v>
      </c>
      <c r="C8327">
        <f t="shared" ca="1" si="1302"/>
        <v>1.1016764989015035</v>
      </c>
      <c r="D8327">
        <f t="shared" ca="1" si="1302"/>
        <v>1.1466779396913687</v>
      </c>
      <c r="E8327">
        <f t="shared" ca="1" si="1302"/>
        <v>1.031103082042008</v>
      </c>
      <c r="F8327">
        <f t="shared" ca="1" si="1302"/>
        <v>0.96118921019529591</v>
      </c>
      <c r="G8327">
        <f t="shared" ref="G8327:G8390" ca="1" si="1303">PRODUCT(B8327:F8327)</f>
        <v>1.5411018044465519</v>
      </c>
      <c r="I8327">
        <f t="shared" ref="I8327:M8342" ca="1" si="1304">NORMINV(RAND(), $C$2,$C$3)+1</f>
        <v>0.96087832961377861</v>
      </c>
      <c r="J8327">
        <f t="shared" ca="1" si="1304"/>
        <v>1.0095464503722302</v>
      </c>
      <c r="K8327">
        <f t="shared" ca="1" si="1304"/>
        <v>1.0675662218944844</v>
      </c>
      <c r="L8327">
        <f t="shared" ca="1" si="1304"/>
        <v>1.078260741180266</v>
      </c>
      <c r="M8327">
        <f t="shared" ca="1" si="1304"/>
        <v>1.2981280827549373</v>
      </c>
      <c r="N8327">
        <f t="shared" ref="N8327:N8390" ca="1" si="1305">PRODUCT(I8327:M8327)</f>
        <v>1.4495422141179841</v>
      </c>
      <c r="P8327">
        <f t="shared" ref="P8327:P8390" ca="1" si="1306">G8327/N8327</f>
        <v>1.0631644869923846</v>
      </c>
    </row>
    <row r="8328" spans="1:16" x14ac:dyDescent="0.2">
      <c r="A8328">
        <v>8323</v>
      </c>
      <c r="B8328">
        <f t="shared" ca="1" si="1302"/>
        <v>1.2158342298239708</v>
      </c>
      <c r="C8328">
        <f t="shared" ca="1" si="1302"/>
        <v>1.0076898322841628</v>
      </c>
      <c r="D8328">
        <f t="shared" ca="1" si="1302"/>
        <v>0.98493400464614345</v>
      </c>
      <c r="E8328">
        <f t="shared" ca="1" si="1302"/>
        <v>1.1746154288516266</v>
      </c>
      <c r="F8328">
        <f t="shared" ca="1" si="1302"/>
        <v>1.1684695879369185</v>
      </c>
      <c r="G8328">
        <f t="shared" ca="1" si="1303"/>
        <v>1.6562332101173241</v>
      </c>
      <c r="I8328">
        <f t="shared" ca="1" si="1304"/>
        <v>1.0811276662351645</v>
      </c>
      <c r="J8328">
        <f t="shared" ca="1" si="1304"/>
        <v>1.0644833497990775</v>
      </c>
      <c r="K8328">
        <f t="shared" ca="1" si="1304"/>
        <v>1.1597498857404853</v>
      </c>
      <c r="L8328">
        <f t="shared" ca="1" si="1304"/>
        <v>0.94226776912886701</v>
      </c>
      <c r="M8328">
        <f t="shared" ca="1" si="1304"/>
        <v>1.0361146263594616</v>
      </c>
      <c r="N8328">
        <f t="shared" ca="1" si="1305"/>
        <v>1.3030537573990424</v>
      </c>
      <c r="P8328">
        <f t="shared" ca="1" si="1306"/>
        <v>1.2710398175922111</v>
      </c>
    </row>
    <row r="8329" spans="1:16" x14ac:dyDescent="0.2">
      <c r="A8329">
        <v>8324</v>
      </c>
      <c r="B8329">
        <f t="shared" ca="1" si="1302"/>
        <v>1.0020800088356274</v>
      </c>
      <c r="C8329">
        <f t="shared" ca="1" si="1302"/>
        <v>1.153645981914581</v>
      </c>
      <c r="D8329">
        <f t="shared" ca="1" si="1302"/>
        <v>1.2359821580990342</v>
      </c>
      <c r="E8329">
        <f t="shared" ca="1" si="1302"/>
        <v>1.0973428836472283</v>
      </c>
      <c r="F8329">
        <f t="shared" ca="1" si="1302"/>
        <v>1.1203910174327401</v>
      </c>
      <c r="G8329">
        <f t="shared" ca="1" si="1303"/>
        <v>1.756706172981376</v>
      </c>
      <c r="I8329">
        <f t="shared" ca="1" si="1304"/>
        <v>1.0802033274699785</v>
      </c>
      <c r="J8329">
        <f t="shared" ca="1" si="1304"/>
        <v>0.92366639507075565</v>
      </c>
      <c r="K8329">
        <f t="shared" ca="1" si="1304"/>
        <v>1.1694612358917307</v>
      </c>
      <c r="L8329">
        <f t="shared" ca="1" si="1304"/>
        <v>1.1697236192809335</v>
      </c>
      <c r="M8329">
        <f t="shared" ca="1" si="1304"/>
        <v>1.2134812258641228</v>
      </c>
      <c r="N8329">
        <f t="shared" ca="1" si="1305"/>
        <v>1.6562382335312384</v>
      </c>
      <c r="P8329">
        <f t="shared" ca="1" si="1306"/>
        <v>1.0606603189179684</v>
      </c>
    </row>
    <row r="8330" spans="1:16" x14ac:dyDescent="0.2">
      <c r="A8330">
        <v>8325</v>
      </c>
      <c r="B8330">
        <f t="shared" ca="1" si="1302"/>
        <v>0.96886408234444854</v>
      </c>
      <c r="C8330">
        <f t="shared" ca="1" si="1302"/>
        <v>1.1066381912648633</v>
      </c>
      <c r="D8330">
        <f t="shared" ca="1" si="1302"/>
        <v>0.94045567834354171</v>
      </c>
      <c r="E8330">
        <f t="shared" ca="1" si="1302"/>
        <v>1.1166722140947845</v>
      </c>
      <c r="F8330">
        <f t="shared" ca="1" si="1302"/>
        <v>0.8654098587822826</v>
      </c>
      <c r="G8330">
        <f t="shared" ca="1" si="1303"/>
        <v>0.97443840310259455</v>
      </c>
      <c r="I8330">
        <f t="shared" ca="1" si="1304"/>
        <v>0.96363310197241514</v>
      </c>
      <c r="J8330">
        <f t="shared" ca="1" si="1304"/>
        <v>1.2638711767447777</v>
      </c>
      <c r="K8330">
        <f t="shared" ca="1" si="1304"/>
        <v>0.98377192274900294</v>
      </c>
      <c r="L8330">
        <f t="shared" ca="1" si="1304"/>
        <v>0.95109868774311002</v>
      </c>
      <c r="M8330">
        <f t="shared" ca="1" si="1304"/>
        <v>1.129620398805707</v>
      </c>
      <c r="N8330">
        <f t="shared" ca="1" si="1305"/>
        <v>1.2872623051499597</v>
      </c>
      <c r="P8330">
        <f t="shared" ca="1" si="1306"/>
        <v>0.75698511422586656</v>
      </c>
    </row>
    <row r="8331" spans="1:16" x14ac:dyDescent="0.2">
      <c r="A8331">
        <v>8326</v>
      </c>
      <c r="B8331">
        <f t="shared" ca="1" si="1302"/>
        <v>1.1932457509837624</v>
      </c>
      <c r="C8331">
        <f t="shared" ca="1" si="1302"/>
        <v>1.0473331302929976</v>
      </c>
      <c r="D8331">
        <f t="shared" ca="1" si="1302"/>
        <v>1.2079429493878899</v>
      </c>
      <c r="E8331">
        <f t="shared" ca="1" si="1302"/>
        <v>1.1629020387565223</v>
      </c>
      <c r="F8331">
        <f t="shared" ca="1" si="1302"/>
        <v>1.055836148978587</v>
      </c>
      <c r="G8331">
        <f t="shared" ca="1" si="1303"/>
        <v>1.8535351251902237</v>
      </c>
      <c r="I8331">
        <f t="shared" ca="1" si="1304"/>
        <v>1.2480386616803432</v>
      </c>
      <c r="J8331">
        <f t="shared" ca="1" si="1304"/>
        <v>1.3320635266696939</v>
      </c>
      <c r="K8331">
        <f t="shared" ca="1" si="1304"/>
        <v>1.2462160848120907</v>
      </c>
      <c r="L8331">
        <f t="shared" ca="1" si="1304"/>
        <v>1.1056543316806522</v>
      </c>
      <c r="M8331">
        <f t="shared" ca="1" si="1304"/>
        <v>1.0637829107492112</v>
      </c>
      <c r="N8331">
        <f t="shared" ca="1" si="1305"/>
        <v>2.4367933986214836</v>
      </c>
      <c r="P8331">
        <f t="shared" ca="1" si="1306"/>
        <v>0.76064516845736108</v>
      </c>
    </row>
    <row r="8332" spans="1:16" x14ac:dyDescent="0.2">
      <c r="A8332">
        <v>8327</v>
      </c>
      <c r="B8332">
        <f t="shared" ca="1" si="1302"/>
        <v>1.0723075561109539</v>
      </c>
      <c r="C8332">
        <f t="shared" ca="1" si="1302"/>
        <v>1.0750446211050337</v>
      </c>
      <c r="D8332">
        <f t="shared" ca="1" si="1302"/>
        <v>1.2285729500730893</v>
      </c>
      <c r="E8332">
        <f t="shared" ca="1" si="1302"/>
        <v>1.0893288876076905</v>
      </c>
      <c r="F8332">
        <f t="shared" ca="1" si="1302"/>
        <v>1.0959401325595868</v>
      </c>
      <c r="G8332">
        <f t="shared" ca="1" si="1303"/>
        <v>1.6908016284781446</v>
      </c>
      <c r="I8332">
        <f t="shared" ca="1" si="1304"/>
        <v>1.2237070652298017</v>
      </c>
      <c r="J8332">
        <f t="shared" ca="1" si="1304"/>
        <v>1.0757589801917022</v>
      </c>
      <c r="K8332">
        <f t="shared" ca="1" si="1304"/>
        <v>0.87948964420225595</v>
      </c>
      <c r="L8332">
        <f t="shared" ca="1" si="1304"/>
        <v>1.1694312064097456</v>
      </c>
      <c r="M8332">
        <f t="shared" ca="1" si="1304"/>
        <v>1.1642544756049791</v>
      </c>
      <c r="N8332">
        <f t="shared" ca="1" si="1305"/>
        <v>1.5763250339468324</v>
      </c>
      <c r="P8332">
        <f t="shared" ca="1" si="1306"/>
        <v>1.0726224554365438</v>
      </c>
    </row>
    <row r="8333" spans="1:16" x14ac:dyDescent="0.2">
      <c r="A8333">
        <v>8328</v>
      </c>
      <c r="B8333">
        <f t="shared" ca="1" si="1302"/>
        <v>1.0497959118341487</v>
      </c>
      <c r="C8333">
        <f t="shared" ca="1" si="1302"/>
        <v>1.1293016640577462</v>
      </c>
      <c r="D8333">
        <f t="shared" ca="1" si="1302"/>
        <v>1.2002670800826853</v>
      </c>
      <c r="E8333">
        <f t="shared" ca="1" si="1302"/>
        <v>1.283911245254719</v>
      </c>
      <c r="F8333">
        <f t="shared" ca="1" si="1302"/>
        <v>0.96620130186585551</v>
      </c>
      <c r="G8333">
        <f t="shared" ca="1" si="1303"/>
        <v>1.7652058622651066</v>
      </c>
      <c r="I8333">
        <f t="shared" ca="1" si="1304"/>
        <v>1.122642335522164</v>
      </c>
      <c r="J8333">
        <f t="shared" ca="1" si="1304"/>
        <v>1.0934725957701481</v>
      </c>
      <c r="K8333">
        <f t="shared" ca="1" si="1304"/>
        <v>1.1700987779892547</v>
      </c>
      <c r="L8333">
        <f t="shared" ca="1" si="1304"/>
        <v>1.1888445363908731</v>
      </c>
      <c r="M8333">
        <f t="shared" ca="1" si="1304"/>
        <v>1.0290590533691824</v>
      </c>
      <c r="N8333">
        <f t="shared" ca="1" si="1305"/>
        <v>1.7572647966875945</v>
      </c>
      <c r="P8333">
        <f t="shared" ca="1" si="1306"/>
        <v>1.0045189920110393</v>
      </c>
    </row>
    <row r="8334" spans="1:16" x14ac:dyDescent="0.2">
      <c r="A8334">
        <v>8329</v>
      </c>
      <c r="B8334">
        <f t="shared" ca="1" si="1302"/>
        <v>0.94769016797098193</v>
      </c>
      <c r="C8334">
        <f t="shared" ca="1" si="1302"/>
        <v>1.1821090487026615</v>
      </c>
      <c r="D8334">
        <f t="shared" ca="1" si="1302"/>
        <v>0.98727695324976894</v>
      </c>
      <c r="E8334">
        <f t="shared" ca="1" si="1302"/>
        <v>1.1103868916468753</v>
      </c>
      <c r="F8334">
        <f t="shared" ca="1" si="1302"/>
        <v>1.0258465478952872</v>
      </c>
      <c r="G8334">
        <f t="shared" ca="1" si="1303"/>
        <v>1.2598523294199424</v>
      </c>
      <c r="I8334">
        <f t="shared" ca="1" si="1304"/>
        <v>1.1021315035651589</v>
      </c>
      <c r="J8334">
        <f t="shared" ca="1" si="1304"/>
        <v>1.0581793546798635</v>
      </c>
      <c r="K8334">
        <f t="shared" ca="1" si="1304"/>
        <v>1.1395068970566897</v>
      </c>
      <c r="L8334">
        <f t="shared" ca="1" si="1304"/>
        <v>0.71946458689594694</v>
      </c>
      <c r="M8334">
        <f t="shared" ca="1" si="1304"/>
        <v>1.0715433924502982</v>
      </c>
      <c r="N8334">
        <f t="shared" ca="1" si="1305"/>
        <v>1.024539822682069</v>
      </c>
      <c r="P8334">
        <f t="shared" ca="1" si="1306"/>
        <v>1.2296762912756927</v>
      </c>
    </row>
    <row r="8335" spans="1:16" x14ac:dyDescent="0.2">
      <c r="A8335">
        <v>8330</v>
      </c>
      <c r="B8335">
        <f t="shared" ca="1" si="1302"/>
        <v>1.0953610933539273</v>
      </c>
      <c r="C8335">
        <f t="shared" ca="1" si="1302"/>
        <v>1.2342041111446824</v>
      </c>
      <c r="D8335">
        <f t="shared" ca="1" si="1302"/>
        <v>1.1320994880587969</v>
      </c>
      <c r="E8335">
        <f t="shared" ca="1" si="1302"/>
        <v>1.015510672948952</v>
      </c>
      <c r="F8335">
        <f t="shared" ca="1" si="1302"/>
        <v>1.1107115744474876</v>
      </c>
      <c r="G8335">
        <f t="shared" ca="1" si="1303"/>
        <v>1.7262936912910809</v>
      </c>
      <c r="I8335">
        <f t="shared" ca="1" si="1304"/>
        <v>1.0357789100006811</v>
      </c>
      <c r="J8335">
        <f t="shared" ca="1" si="1304"/>
        <v>1.0162586548968522</v>
      </c>
      <c r="K8335">
        <f t="shared" ca="1" si="1304"/>
        <v>0.63268518141268038</v>
      </c>
      <c r="L8335">
        <f t="shared" ca="1" si="1304"/>
        <v>1.1569505127037121</v>
      </c>
      <c r="M8335">
        <f t="shared" ca="1" si="1304"/>
        <v>1.0959269900898694</v>
      </c>
      <c r="N8335">
        <f t="shared" ca="1" si="1305"/>
        <v>0.84441393054561376</v>
      </c>
      <c r="P8335">
        <f t="shared" ca="1" si="1306"/>
        <v>2.0443690337695459</v>
      </c>
    </row>
    <row r="8336" spans="1:16" x14ac:dyDescent="0.2">
      <c r="A8336">
        <v>8331</v>
      </c>
      <c r="B8336">
        <f t="shared" ca="1" si="1302"/>
        <v>0.97559691248218006</v>
      </c>
      <c r="C8336">
        <f t="shared" ca="1" si="1302"/>
        <v>1.1670620089631036</v>
      </c>
      <c r="D8336">
        <f t="shared" ca="1" si="1302"/>
        <v>1.1762469975488292</v>
      </c>
      <c r="E8336">
        <f t="shared" ca="1" si="1302"/>
        <v>1.2103397642746367</v>
      </c>
      <c r="F8336">
        <f t="shared" ca="1" si="1302"/>
        <v>1.1572181540155575</v>
      </c>
      <c r="G8336">
        <f t="shared" ca="1" si="1303"/>
        <v>1.8757951850506458</v>
      </c>
      <c r="I8336">
        <f t="shared" ca="1" si="1304"/>
        <v>1.0110977095523304</v>
      </c>
      <c r="J8336">
        <f t="shared" ca="1" si="1304"/>
        <v>1.1395091986288668</v>
      </c>
      <c r="K8336">
        <f t="shared" ca="1" si="1304"/>
        <v>1.0292888906604871</v>
      </c>
      <c r="L8336">
        <f t="shared" ca="1" si="1304"/>
        <v>1.0348953034532544</v>
      </c>
      <c r="M8336">
        <f t="shared" ca="1" si="1304"/>
        <v>1.3690291236816143</v>
      </c>
      <c r="N8336">
        <f t="shared" ca="1" si="1305"/>
        <v>1.6801859564815826</v>
      </c>
      <c r="P8336">
        <f t="shared" ca="1" si="1306"/>
        <v>1.1164211781526143</v>
      </c>
    </row>
    <row r="8337" spans="1:16" x14ac:dyDescent="0.2">
      <c r="A8337">
        <v>8332</v>
      </c>
      <c r="B8337">
        <f t="shared" ca="1" si="1302"/>
        <v>1.1368350407206624</v>
      </c>
      <c r="C8337">
        <f t="shared" ca="1" si="1302"/>
        <v>0.99793985586071665</v>
      </c>
      <c r="D8337">
        <f t="shared" ca="1" si="1302"/>
        <v>1.0616736542108063</v>
      </c>
      <c r="E8337">
        <f t="shared" ca="1" si="1302"/>
        <v>1.1064746890561827</v>
      </c>
      <c r="F8337">
        <f t="shared" ca="1" si="1302"/>
        <v>1.1829726934578677</v>
      </c>
      <c r="G8337">
        <f t="shared" ca="1" si="1303"/>
        <v>1.5765547715851738</v>
      </c>
      <c r="I8337">
        <f t="shared" ca="1" si="1304"/>
        <v>1.0161052727374005</v>
      </c>
      <c r="J8337">
        <f t="shared" ca="1" si="1304"/>
        <v>1.0423511452704322</v>
      </c>
      <c r="K8337">
        <f t="shared" ca="1" si="1304"/>
        <v>1.1573395591536706</v>
      </c>
      <c r="L8337">
        <f t="shared" ca="1" si="1304"/>
        <v>1.2402419464651622</v>
      </c>
      <c r="M8337">
        <f t="shared" ca="1" si="1304"/>
        <v>1.2011924953814952</v>
      </c>
      <c r="N8337">
        <f t="shared" ca="1" si="1305"/>
        <v>1.826133723744205</v>
      </c>
      <c r="P8337">
        <f t="shared" ca="1" si="1306"/>
        <v>0.86332931213421316</v>
      </c>
    </row>
    <row r="8338" spans="1:16" x14ac:dyDescent="0.2">
      <c r="A8338">
        <v>8333</v>
      </c>
      <c r="B8338">
        <f t="shared" ca="1" si="1302"/>
        <v>0.95485364544404538</v>
      </c>
      <c r="C8338">
        <f t="shared" ca="1" si="1302"/>
        <v>0.91806088117157336</v>
      </c>
      <c r="D8338">
        <f t="shared" ca="1" si="1302"/>
        <v>1.203941320561857</v>
      </c>
      <c r="E8338">
        <f t="shared" ca="1" si="1302"/>
        <v>1.2443471111618964</v>
      </c>
      <c r="F8338">
        <f t="shared" ca="1" si="1302"/>
        <v>1.2116877396191821</v>
      </c>
      <c r="G8338">
        <f t="shared" ca="1" si="1303"/>
        <v>1.5912773108236855</v>
      </c>
      <c r="I8338">
        <f t="shared" ca="1" si="1304"/>
        <v>0.88918197884314498</v>
      </c>
      <c r="J8338">
        <f t="shared" ca="1" si="1304"/>
        <v>1.122823064896797</v>
      </c>
      <c r="K8338">
        <f t="shared" ca="1" si="1304"/>
        <v>1.2903273387832344</v>
      </c>
      <c r="L8338">
        <f t="shared" ca="1" si="1304"/>
        <v>1.1441906170461444</v>
      </c>
      <c r="M8338">
        <f t="shared" ca="1" si="1304"/>
        <v>1.189046439680632</v>
      </c>
      <c r="N8338">
        <f t="shared" ca="1" si="1305"/>
        <v>1.7526656508377911</v>
      </c>
      <c r="P8338">
        <f t="shared" ca="1" si="1306"/>
        <v>0.90791835286042122</v>
      </c>
    </row>
    <row r="8339" spans="1:16" x14ac:dyDescent="0.2">
      <c r="A8339">
        <v>8334</v>
      </c>
      <c r="B8339">
        <f t="shared" ca="1" si="1302"/>
        <v>1.120108235344681</v>
      </c>
      <c r="C8339">
        <f t="shared" ca="1" si="1302"/>
        <v>1.1935383977731093</v>
      </c>
      <c r="D8339">
        <f t="shared" ca="1" si="1302"/>
        <v>1.2634800737440877</v>
      </c>
      <c r="E8339">
        <f t="shared" ca="1" si="1302"/>
        <v>1.1780210613356921</v>
      </c>
      <c r="F8339">
        <f t="shared" ca="1" si="1302"/>
        <v>1.0836925670745259</v>
      </c>
      <c r="G8339">
        <f t="shared" ca="1" si="1303"/>
        <v>2.1563732338925785</v>
      </c>
      <c r="I8339">
        <f t="shared" ca="1" si="1304"/>
        <v>1.0662368933943414</v>
      </c>
      <c r="J8339">
        <f t="shared" ca="1" si="1304"/>
        <v>1.253073062591092</v>
      </c>
      <c r="K8339">
        <f t="shared" ca="1" si="1304"/>
        <v>0.85848222508146088</v>
      </c>
      <c r="L8339">
        <f t="shared" ca="1" si="1304"/>
        <v>0.89759074054561361</v>
      </c>
      <c r="M8339">
        <f t="shared" ca="1" si="1304"/>
        <v>1.2224067195867001</v>
      </c>
      <c r="N8339">
        <f t="shared" ca="1" si="1305"/>
        <v>1.2585066061005523</v>
      </c>
      <c r="P8339">
        <f t="shared" ca="1" si="1306"/>
        <v>1.71343815236222</v>
      </c>
    </row>
    <row r="8340" spans="1:16" x14ac:dyDescent="0.2">
      <c r="A8340">
        <v>8335</v>
      </c>
      <c r="B8340">
        <f t="shared" ca="1" si="1302"/>
        <v>1.3071027465794409</v>
      </c>
      <c r="C8340">
        <f t="shared" ca="1" si="1302"/>
        <v>1.0597468158709031</v>
      </c>
      <c r="D8340">
        <f t="shared" ca="1" si="1302"/>
        <v>0.97093743931071141</v>
      </c>
      <c r="E8340">
        <f t="shared" ca="1" si="1302"/>
        <v>1.1918074032369195</v>
      </c>
      <c r="F8340">
        <f t="shared" ca="1" si="1302"/>
        <v>1.0729933371141738</v>
      </c>
      <c r="G8340">
        <f t="shared" ca="1" si="1303"/>
        <v>1.7199118921033554</v>
      </c>
      <c r="I8340">
        <f t="shared" ca="1" si="1304"/>
        <v>0.96847318048575515</v>
      </c>
      <c r="J8340">
        <f t="shared" ca="1" si="1304"/>
        <v>0.7555664686575605</v>
      </c>
      <c r="K8340">
        <f t="shared" ca="1" si="1304"/>
        <v>0.99646590032202531</v>
      </c>
      <c r="L8340">
        <f t="shared" ca="1" si="1304"/>
        <v>1.0652887518740661</v>
      </c>
      <c r="M8340">
        <f t="shared" ca="1" si="1304"/>
        <v>0.8277871378563153</v>
      </c>
      <c r="N8340">
        <f t="shared" ca="1" si="1305"/>
        <v>0.64299668149440126</v>
      </c>
      <c r="P8340">
        <f t="shared" ca="1" si="1306"/>
        <v>2.6748378982393413</v>
      </c>
    </row>
    <row r="8341" spans="1:16" x14ac:dyDescent="0.2">
      <c r="A8341">
        <v>8336</v>
      </c>
      <c r="B8341">
        <f t="shared" ca="1" si="1302"/>
        <v>1.0559652961903314</v>
      </c>
      <c r="C8341">
        <f t="shared" ca="1" si="1302"/>
        <v>1.0437185084653258</v>
      </c>
      <c r="D8341">
        <f t="shared" ca="1" si="1302"/>
        <v>1.0444830244082377</v>
      </c>
      <c r="E8341">
        <f t="shared" ca="1" si="1302"/>
        <v>0.91264511956415584</v>
      </c>
      <c r="F8341">
        <f t="shared" ca="1" si="1302"/>
        <v>1.0729551113317117</v>
      </c>
      <c r="G8341">
        <f t="shared" ca="1" si="1303"/>
        <v>1.1272439294328425</v>
      </c>
      <c r="I8341">
        <f t="shared" ca="1" si="1304"/>
        <v>1.2460062948036776</v>
      </c>
      <c r="J8341">
        <f t="shared" ca="1" si="1304"/>
        <v>1.1828008382363711</v>
      </c>
      <c r="K8341">
        <f t="shared" ca="1" si="1304"/>
        <v>0.9877868817580191</v>
      </c>
      <c r="L8341">
        <f t="shared" ca="1" si="1304"/>
        <v>0.79348335354672161</v>
      </c>
      <c r="M8341">
        <f t="shared" ca="1" si="1304"/>
        <v>1.0024255422175212</v>
      </c>
      <c r="N8341">
        <f t="shared" ca="1" si="1305"/>
        <v>1.1579373391372516</v>
      </c>
      <c r="P8341">
        <f t="shared" ca="1" si="1306"/>
        <v>0.9734930305233287</v>
      </c>
    </row>
    <row r="8342" spans="1:16" x14ac:dyDescent="0.2">
      <c r="A8342">
        <v>8337</v>
      </c>
      <c r="B8342">
        <f t="shared" ca="1" si="1302"/>
        <v>1.2385356735372488</v>
      </c>
      <c r="C8342">
        <f t="shared" ca="1" si="1302"/>
        <v>1.1395173478072975</v>
      </c>
      <c r="D8342">
        <f t="shared" ca="1" si="1302"/>
        <v>1.0212064982223632</v>
      </c>
      <c r="E8342">
        <f t="shared" ca="1" si="1302"/>
        <v>1.1892163895889298</v>
      </c>
      <c r="F8342">
        <f t="shared" ca="1" si="1302"/>
        <v>1.0072869319473008</v>
      </c>
      <c r="G8342">
        <f t="shared" ca="1" si="1303"/>
        <v>1.7264623686581957</v>
      </c>
      <c r="I8342">
        <f t="shared" ca="1" si="1304"/>
        <v>1.2563925369316602</v>
      </c>
      <c r="J8342">
        <f t="shared" ca="1" si="1304"/>
        <v>1.3705585720271867</v>
      </c>
      <c r="K8342">
        <f t="shared" ca="1" si="1304"/>
        <v>1.2362060857542108</v>
      </c>
      <c r="L8342">
        <f t="shared" ca="1" si="1304"/>
        <v>0.94324551394864531</v>
      </c>
      <c r="M8342">
        <f t="shared" ca="1" si="1304"/>
        <v>0.82796922894221858</v>
      </c>
      <c r="N8342">
        <f t="shared" ca="1" si="1305"/>
        <v>1.6624659944286762</v>
      </c>
      <c r="P8342">
        <f t="shared" ca="1" si="1306"/>
        <v>1.0384948470789699</v>
      </c>
    </row>
    <row r="8343" spans="1:16" x14ac:dyDescent="0.2">
      <c r="A8343">
        <v>8338</v>
      </c>
      <c r="B8343">
        <f t="shared" ca="1" si="1302"/>
        <v>1.1881731701015483</v>
      </c>
      <c r="C8343">
        <f t="shared" ca="1" si="1302"/>
        <v>1.2026802764524449</v>
      </c>
      <c r="D8343">
        <f t="shared" ca="1" si="1302"/>
        <v>0.89563723438506804</v>
      </c>
      <c r="E8343">
        <f t="shared" ca="1" si="1302"/>
        <v>1.043046865479196</v>
      </c>
      <c r="F8343">
        <f t="shared" ca="1" si="1302"/>
        <v>1.1985905473466392</v>
      </c>
      <c r="G8343">
        <f t="shared" ca="1" si="1303"/>
        <v>1.6000617413268305</v>
      </c>
      <c r="I8343">
        <f t="shared" ref="I8343:M8358" ca="1" si="1307">NORMINV(RAND(), $C$2,$C$3)+1</f>
        <v>0.83136284531724558</v>
      </c>
      <c r="J8343">
        <f t="shared" ca="1" si="1307"/>
        <v>0.93548701825835989</v>
      </c>
      <c r="K8343">
        <f t="shared" ca="1" si="1307"/>
        <v>0.80622753916329049</v>
      </c>
      <c r="L8343">
        <f t="shared" ca="1" si="1307"/>
        <v>0.7211934541564643</v>
      </c>
      <c r="M8343">
        <f t="shared" ca="1" si="1307"/>
        <v>1.1483589385303881</v>
      </c>
      <c r="N8343">
        <f t="shared" ca="1" si="1305"/>
        <v>0.51929654930790292</v>
      </c>
      <c r="P8343">
        <f t="shared" ca="1" si="1306"/>
        <v>3.0812100397341884</v>
      </c>
    </row>
    <row r="8344" spans="1:16" x14ac:dyDescent="0.2">
      <c r="A8344">
        <v>8339</v>
      </c>
      <c r="B8344">
        <f t="shared" ca="1" si="1302"/>
        <v>1.0484659632482882</v>
      </c>
      <c r="C8344">
        <f t="shared" ca="1" si="1302"/>
        <v>1.0708963700196057</v>
      </c>
      <c r="D8344">
        <f t="shared" ca="1" si="1302"/>
        <v>1.0986040516606526</v>
      </c>
      <c r="E8344">
        <f t="shared" ca="1" si="1302"/>
        <v>1.0752044177694895</v>
      </c>
      <c r="F8344">
        <f t="shared" ca="1" si="1302"/>
        <v>0.9835584330421514</v>
      </c>
      <c r="G8344">
        <f t="shared" ca="1" si="1303"/>
        <v>1.3044702702977531</v>
      </c>
      <c r="I8344">
        <f t="shared" ca="1" si="1307"/>
        <v>1.1899038846045407</v>
      </c>
      <c r="J8344">
        <f t="shared" ca="1" si="1307"/>
        <v>0.87081225993829325</v>
      </c>
      <c r="K8344">
        <f t="shared" ca="1" si="1307"/>
        <v>1.1498068071746392</v>
      </c>
      <c r="L8344">
        <f t="shared" ca="1" si="1307"/>
        <v>1.0696871293647106</v>
      </c>
      <c r="M8344">
        <f t="shared" ca="1" si="1307"/>
        <v>0.93937125568827073</v>
      </c>
      <c r="N8344">
        <f t="shared" ca="1" si="1305"/>
        <v>1.1971686339531522</v>
      </c>
      <c r="P8344">
        <f t="shared" ca="1" si="1306"/>
        <v>1.0896295085766503</v>
      </c>
    </row>
    <row r="8345" spans="1:16" x14ac:dyDescent="0.2">
      <c r="A8345">
        <v>8340</v>
      </c>
      <c r="B8345">
        <f t="shared" ca="1" si="1302"/>
        <v>1.1321800193736786</v>
      </c>
      <c r="C8345">
        <f t="shared" ca="1" si="1302"/>
        <v>0.98042650962225164</v>
      </c>
      <c r="D8345">
        <f t="shared" ca="1" si="1302"/>
        <v>1.0654506896391251</v>
      </c>
      <c r="E8345">
        <f t="shared" ca="1" si="1302"/>
        <v>1.1965949632401023</v>
      </c>
      <c r="F8345">
        <f t="shared" ca="1" si="1302"/>
        <v>1.0007022545718318</v>
      </c>
      <c r="G8345">
        <f t="shared" ca="1" si="1303"/>
        <v>1.4161717779242902</v>
      </c>
      <c r="I8345">
        <f t="shared" ca="1" si="1307"/>
        <v>0.86998059463279165</v>
      </c>
      <c r="J8345">
        <f t="shared" ca="1" si="1307"/>
        <v>1.1636651632837154</v>
      </c>
      <c r="K8345">
        <f t="shared" ca="1" si="1307"/>
        <v>1.0353946484981909</v>
      </c>
      <c r="L8345">
        <f t="shared" ca="1" si="1307"/>
        <v>1.1415815686534845</v>
      </c>
      <c r="M8345">
        <f t="shared" ca="1" si="1307"/>
        <v>1.2362646353485167</v>
      </c>
      <c r="N8345">
        <f t="shared" ca="1" si="1305"/>
        <v>1.4793192505309054</v>
      </c>
      <c r="P8345">
        <f t="shared" ca="1" si="1306"/>
        <v>0.95731315428772212</v>
      </c>
    </row>
    <row r="8346" spans="1:16" x14ac:dyDescent="0.2">
      <c r="A8346">
        <v>8341</v>
      </c>
      <c r="B8346">
        <f t="shared" ca="1" si="1302"/>
        <v>1.0544575778864711</v>
      </c>
      <c r="C8346">
        <f t="shared" ca="1" si="1302"/>
        <v>1.1320306495403509</v>
      </c>
      <c r="D8346">
        <f t="shared" ca="1" si="1302"/>
        <v>1.0693429352821344</v>
      </c>
      <c r="E8346">
        <f t="shared" ca="1" si="1302"/>
        <v>1.0083560562364964</v>
      </c>
      <c r="F8346">
        <f t="shared" ca="1" si="1302"/>
        <v>0.96450501861669147</v>
      </c>
      <c r="G8346">
        <f t="shared" ca="1" si="1303"/>
        <v>1.241431340209975</v>
      </c>
      <c r="I8346">
        <f t="shared" ca="1" si="1307"/>
        <v>0.98722853931580623</v>
      </c>
      <c r="J8346">
        <f t="shared" ca="1" si="1307"/>
        <v>0.99143251611223271</v>
      </c>
      <c r="K8346">
        <f t="shared" ca="1" si="1307"/>
        <v>1.0978274105042976</v>
      </c>
      <c r="L8346">
        <f t="shared" ca="1" si="1307"/>
        <v>1.0795938000574488</v>
      </c>
      <c r="M8346">
        <f t="shared" ca="1" si="1307"/>
        <v>1.0682791573697732</v>
      </c>
      <c r="N8346">
        <f t="shared" ca="1" si="1305"/>
        <v>1.2392532516098986</v>
      </c>
      <c r="P8346">
        <f t="shared" ca="1" si="1306"/>
        <v>1.0017575815090636</v>
      </c>
    </row>
    <row r="8347" spans="1:16" x14ac:dyDescent="0.2">
      <c r="A8347">
        <v>8342</v>
      </c>
      <c r="B8347">
        <f t="shared" ca="1" si="1302"/>
        <v>0.95437609965813319</v>
      </c>
      <c r="C8347">
        <f t="shared" ca="1" si="1302"/>
        <v>1.0866065423885487</v>
      </c>
      <c r="D8347">
        <f t="shared" ca="1" si="1302"/>
        <v>1.0602679005892202</v>
      </c>
      <c r="E8347">
        <f t="shared" ca="1" si="1302"/>
        <v>1.1459392073519519</v>
      </c>
      <c r="F8347">
        <f t="shared" ca="1" si="1302"/>
        <v>1.1404465727215576</v>
      </c>
      <c r="G8347">
        <f t="shared" ca="1" si="1303"/>
        <v>1.4369577760492269</v>
      </c>
      <c r="I8347">
        <f t="shared" ca="1" si="1307"/>
        <v>1.1679888371853484</v>
      </c>
      <c r="J8347">
        <f t="shared" ca="1" si="1307"/>
        <v>1.0263099093393362</v>
      </c>
      <c r="K8347">
        <f t="shared" ca="1" si="1307"/>
        <v>1.1071873679998905</v>
      </c>
      <c r="L8347">
        <f t="shared" ca="1" si="1307"/>
        <v>1.2429514507713824</v>
      </c>
      <c r="M8347">
        <f t="shared" ca="1" si="1307"/>
        <v>1.0345049581038706</v>
      </c>
      <c r="N8347">
        <f t="shared" ca="1" si="1305"/>
        <v>1.7065738184323278</v>
      </c>
      <c r="P8347">
        <f t="shared" ca="1" si="1306"/>
        <v>0.84201325517183179</v>
      </c>
    </row>
    <row r="8348" spans="1:16" x14ac:dyDescent="0.2">
      <c r="A8348">
        <v>8343</v>
      </c>
      <c r="B8348">
        <f t="shared" ca="1" si="1302"/>
        <v>1.1096743279487227</v>
      </c>
      <c r="C8348">
        <f t="shared" ca="1" si="1302"/>
        <v>1.1864073503371271</v>
      </c>
      <c r="D8348">
        <f t="shared" ca="1" si="1302"/>
        <v>1.0170626716003746</v>
      </c>
      <c r="E8348">
        <f t="shared" ca="1" si="1302"/>
        <v>1.1032604630586871</v>
      </c>
      <c r="F8348">
        <f t="shared" ca="1" si="1302"/>
        <v>1.1538354783541673</v>
      </c>
      <c r="G8348">
        <f t="shared" ca="1" si="1303"/>
        <v>1.7045079300205728</v>
      </c>
      <c r="I8348">
        <f t="shared" ca="1" si="1307"/>
        <v>0.76977579649021954</v>
      </c>
      <c r="J8348">
        <f t="shared" ca="1" si="1307"/>
        <v>0.9916399068473345</v>
      </c>
      <c r="K8348">
        <f t="shared" ca="1" si="1307"/>
        <v>0.98517489823434934</v>
      </c>
      <c r="L8348">
        <f t="shared" ca="1" si="1307"/>
        <v>1.171500221480354</v>
      </c>
      <c r="M8348">
        <f t="shared" ca="1" si="1307"/>
        <v>0.99151050883752945</v>
      </c>
      <c r="N8348">
        <f t="shared" ca="1" si="1305"/>
        <v>0.87351684012287667</v>
      </c>
      <c r="P8348">
        <f t="shared" ca="1" si="1306"/>
        <v>1.9513166223341516</v>
      </c>
    </row>
    <row r="8349" spans="1:16" x14ac:dyDescent="0.2">
      <c r="A8349">
        <v>8344</v>
      </c>
      <c r="B8349">
        <f t="shared" ca="1" si="1302"/>
        <v>1.0874457985591632</v>
      </c>
      <c r="C8349">
        <f t="shared" ca="1" si="1302"/>
        <v>1.0008180178960706</v>
      </c>
      <c r="D8349">
        <f t="shared" ca="1" si="1302"/>
        <v>1.2548538259468378</v>
      </c>
      <c r="E8349">
        <f t="shared" ca="1" si="1302"/>
        <v>1.1250816605295528</v>
      </c>
      <c r="F8349">
        <f t="shared" ca="1" si="1302"/>
        <v>1.0785771144173504</v>
      </c>
      <c r="G8349">
        <f t="shared" ca="1" si="1303"/>
        <v>1.6572618032137478</v>
      </c>
      <c r="I8349">
        <f t="shared" ca="1" si="1307"/>
        <v>0.90175161147241367</v>
      </c>
      <c r="J8349">
        <f t="shared" ca="1" si="1307"/>
        <v>0.90392141759263356</v>
      </c>
      <c r="K8349">
        <f t="shared" ca="1" si="1307"/>
        <v>0.91328747807609412</v>
      </c>
      <c r="L8349">
        <f t="shared" ca="1" si="1307"/>
        <v>1.2303092094380297</v>
      </c>
      <c r="M8349">
        <f t="shared" ca="1" si="1307"/>
        <v>0.91750057373278615</v>
      </c>
      <c r="N8349">
        <f t="shared" ca="1" si="1305"/>
        <v>0.84032198582936135</v>
      </c>
      <c r="P8349">
        <f t="shared" ca="1" si="1306"/>
        <v>1.9721747510605738</v>
      </c>
    </row>
    <row r="8350" spans="1:16" x14ac:dyDescent="0.2">
      <c r="A8350">
        <v>8345</v>
      </c>
      <c r="B8350">
        <f t="shared" ca="1" si="1302"/>
        <v>1.0880230377277815</v>
      </c>
      <c r="C8350">
        <f t="shared" ca="1" si="1302"/>
        <v>1.022967321497197</v>
      </c>
      <c r="D8350">
        <f t="shared" ca="1" si="1302"/>
        <v>1.2663051974537822</v>
      </c>
      <c r="E8350">
        <f t="shared" ca="1" si="1302"/>
        <v>1.0602949016368499</v>
      </c>
      <c r="F8350">
        <f t="shared" ca="1" si="1302"/>
        <v>0.87946732522236781</v>
      </c>
      <c r="G8350">
        <f t="shared" ca="1" si="1303"/>
        <v>1.3142700857507412</v>
      </c>
      <c r="I8350">
        <f t="shared" ca="1" si="1307"/>
        <v>1.0787308545982948</v>
      </c>
      <c r="J8350">
        <f t="shared" ca="1" si="1307"/>
        <v>1.1714351941642267</v>
      </c>
      <c r="K8350">
        <f t="shared" ca="1" si="1307"/>
        <v>1.0330466264661364</v>
      </c>
      <c r="L8350">
        <f t="shared" ca="1" si="1307"/>
        <v>1.1196622502584452</v>
      </c>
      <c r="M8350">
        <f t="shared" ca="1" si="1307"/>
        <v>0.9041783532349289</v>
      </c>
      <c r="N8350">
        <f t="shared" ca="1" si="1305"/>
        <v>1.3215768846756275</v>
      </c>
      <c r="P8350">
        <f t="shared" ca="1" si="1306"/>
        <v>0.99447115108503148</v>
      </c>
    </row>
    <row r="8351" spans="1:16" x14ac:dyDescent="0.2">
      <c r="A8351">
        <v>8346</v>
      </c>
      <c r="B8351">
        <f t="shared" ca="1" si="1302"/>
        <v>0.99790061575111266</v>
      </c>
      <c r="C8351">
        <f t="shared" ca="1" si="1302"/>
        <v>0.99030406163734486</v>
      </c>
      <c r="D8351">
        <f t="shared" ca="1" si="1302"/>
        <v>1.1058611233136086</v>
      </c>
      <c r="E8351">
        <f t="shared" ca="1" si="1302"/>
        <v>0.99336847049843369</v>
      </c>
      <c r="F8351">
        <f t="shared" ca="1" si="1302"/>
        <v>1.0392006691845044</v>
      </c>
      <c r="G8351">
        <f t="shared" ca="1" si="1303"/>
        <v>1.1281483969797428</v>
      </c>
      <c r="I8351">
        <f t="shared" ca="1" si="1307"/>
        <v>1.1712301137750472</v>
      </c>
      <c r="J8351">
        <f t="shared" ca="1" si="1307"/>
        <v>1.0627404902797832</v>
      </c>
      <c r="K8351">
        <f t="shared" ca="1" si="1307"/>
        <v>1.1708871460233683</v>
      </c>
      <c r="L8351">
        <f t="shared" ca="1" si="1307"/>
        <v>1.140084585745712</v>
      </c>
      <c r="M8351">
        <f t="shared" ca="1" si="1307"/>
        <v>0.92119315121372813</v>
      </c>
      <c r="N8351">
        <f t="shared" ca="1" si="1305"/>
        <v>1.5306372220818403</v>
      </c>
      <c r="P8351">
        <f t="shared" ca="1" si="1306"/>
        <v>0.73704492527976873</v>
      </c>
    </row>
    <row r="8352" spans="1:16" x14ac:dyDescent="0.2">
      <c r="A8352">
        <v>8347</v>
      </c>
      <c r="B8352">
        <f t="shared" ca="1" si="1302"/>
        <v>1.020682501892457</v>
      </c>
      <c r="C8352">
        <f t="shared" ca="1" si="1302"/>
        <v>0.95861648932138233</v>
      </c>
      <c r="D8352">
        <f t="shared" ca="1" si="1302"/>
        <v>0.97879002743116006</v>
      </c>
      <c r="E8352">
        <f t="shared" ca="1" si="1302"/>
        <v>1.0790317673543566</v>
      </c>
      <c r="F8352">
        <f t="shared" ca="1" si="1302"/>
        <v>1.0831745192122884</v>
      </c>
      <c r="G8352">
        <f t="shared" ca="1" si="1303"/>
        <v>1.1193290269004554</v>
      </c>
      <c r="I8352">
        <f t="shared" ca="1" si="1307"/>
        <v>1.1055467762366233</v>
      </c>
      <c r="J8352">
        <f t="shared" ca="1" si="1307"/>
        <v>1.0991181754119972</v>
      </c>
      <c r="K8352">
        <f t="shared" ca="1" si="1307"/>
        <v>1.0263641431902846</v>
      </c>
      <c r="L8352">
        <f t="shared" ca="1" si="1307"/>
        <v>1.373296495969345</v>
      </c>
      <c r="M8352">
        <f t="shared" ca="1" si="1307"/>
        <v>1.3120692789867987</v>
      </c>
      <c r="N8352">
        <f t="shared" ca="1" si="1305"/>
        <v>2.2472120875081876</v>
      </c>
      <c r="P8352">
        <f t="shared" ca="1" si="1306"/>
        <v>0.4980967453506443</v>
      </c>
    </row>
    <row r="8353" spans="1:16" x14ac:dyDescent="0.2">
      <c r="A8353">
        <v>8348</v>
      </c>
      <c r="B8353">
        <f t="shared" ca="1" si="1302"/>
        <v>1.1237555527687491</v>
      </c>
      <c r="C8353">
        <f t="shared" ca="1" si="1302"/>
        <v>0.96175890554622179</v>
      </c>
      <c r="D8353">
        <f t="shared" ca="1" si="1302"/>
        <v>0.94466578155440928</v>
      </c>
      <c r="E8353">
        <f t="shared" ca="1" si="1302"/>
        <v>0.90634556158632795</v>
      </c>
      <c r="F8353">
        <f t="shared" ca="1" si="1302"/>
        <v>0.93300456856151359</v>
      </c>
      <c r="G8353">
        <f t="shared" ca="1" si="1303"/>
        <v>0.86336379779490302</v>
      </c>
      <c r="I8353">
        <f t="shared" ca="1" si="1307"/>
        <v>1.2128862393606732</v>
      </c>
      <c r="J8353">
        <f t="shared" ca="1" si="1307"/>
        <v>1.4033953707219142</v>
      </c>
      <c r="K8353">
        <f t="shared" ca="1" si="1307"/>
        <v>1.0103486311743211</v>
      </c>
      <c r="L8353">
        <f t="shared" ca="1" si="1307"/>
        <v>0.93534670106817641</v>
      </c>
      <c r="M8353">
        <f t="shared" ca="1" si="1307"/>
        <v>1.1317979472162467</v>
      </c>
      <c r="N8353">
        <f t="shared" ca="1" si="1305"/>
        <v>1.8205930756832016</v>
      </c>
      <c r="P8353">
        <f t="shared" ca="1" si="1306"/>
        <v>0.47422118062868845</v>
      </c>
    </row>
    <row r="8354" spans="1:16" x14ac:dyDescent="0.2">
      <c r="A8354">
        <v>8349</v>
      </c>
      <c r="B8354">
        <f t="shared" ca="1" si="1302"/>
        <v>0.97369266278551581</v>
      </c>
      <c r="C8354">
        <f t="shared" ca="1" si="1302"/>
        <v>0.9926008298929746</v>
      </c>
      <c r="D8354">
        <f t="shared" ca="1" si="1302"/>
        <v>1.1136664795567692</v>
      </c>
      <c r="E8354">
        <f t="shared" ca="1" si="1302"/>
        <v>0.98417443627143553</v>
      </c>
      <c r="F8354">
        <f t="shared" ca="1" si="1302"/>
        <v>1.1098703728627044</v>
      </c>
      <c r="G8354">
        <f t="shared" ca="1" si="1303"/>
        <v>1.1756986455060225</v>
      </c>
      <c r="I8354">
        <f t="shared" ca="1" si="1307"/>
        <v>1.0490341642804417</v>
      </c>
      <c r="J8354">
        <f t="shared" ca="1" si="1307"/>
        <v>1.1093484000318914</v>
      </c>
      <c r="K8354">
        <f t="shared" ca="1" si="1307"/>
        <v>1.1205925701067099</v>
      </c>
      <c r="L8354">
        <f t="shared" ca="1" si="1307"/>
        <v>1.1385614839265432</v>
      </c>
      <c r="M8354">
        <f t="shared" ca="1" si="1307"/>
        <v>1.3174916825355885</v>
      </c>
      <c r="N8354">
        <f t="shared" ca="1" si="1305"/>
        <v>1.9561840002647293</v>
      </c>
      <c r="P8354">
        <f t="shared" ca="1" si="1306"/>
        <v>0.60101638973987925</v>
      </c>
    </row>
    <row r="8355" spans="1:16" x14ac:dyDescent="0.2">
      <c r="A8355">
        <v>8350</v>
      </c>
      <c r="B8355">
        <f t="shared" ca="1" si="1302"/>
        <v>1.1329512961693888</v>
      </c>
      <c r="C8355">
        <f t="shared" ca="1" si="1302"/>
        <v>0.8697968265636894</v>
      </c>
      <c r="D8355">
        <f t="shared" ca="1" si="1302"/>
        <v>1.150904693306555</v>
      </c>
      <c r="E8355">
        <f t="shared" ca="1" si="1302"/>
        <v>0.85508671781556134</v>
      </c>
      <c r="F8355">
        <f t="shared" ca="1" si="1302"/>
        <v>1.1285090380000946</v>
      </c>
      <c r="G8355">
        <f t="shared" ca="1" si="1303"/>
        <v>1.09441899623828</v>
      </c>
      <c r="I8355">
        <f t="shared" ca="1" si="1307"/>
        <v>1.1004467729023903</v>
      </c>
      <c r="J8355">
        <f t="shared" ca="1" si="1307"/>
        <v>0.83975103269295925</v>
      </c>
      <c r="K8355">
        <f t="shared" ca="1" si="1307"/>
        <v>1.0373772987651799</v>
      </c>
      <c r="L8355">
        <f t="shared" ca="1" si="1307"/>
        <v>1.3126850859266663</v>
      </c>
      <c r="M8355">
        <f t="shared" ca="1" si="1307"/>
        <v>1.1038776285599563</v>
      </c>
      <c r="N8355">
        <f t="shared" ca="1" si="1305"/>
        <v>1.3891137516910856</v>
      </c>
      <c r="P8355">
        <f t="shared" ca="1" si="1306"/>
        <v>0.7878541227498117</v>
      </c>
    </row>
    <row r="8356" spans="1:16" x14ac:dyDescent="0.2">
      <c r="A8356">
        <v>8351</v>
      </c>
      <c r="B8356">
        <f t="shared" ca="1" si="1302"/>
        <v>1.0960081249144471</v>
      </c>
      <c r="C8356">
        <f t="shared" ca="1" si="1302"/>
        <v>1.2152999531007949</v>
      </c>
      <c r="D8356">
        <f t="shared" ca="1" si="1302"/>
        <v>1.0291824619355692</v>
      </c>
      <c r="E8356">
        <f t="shared" ca="1" si="1302"/>
        <v>1.0175015919191328</v>
      </c>
      <c r="F8356">
        <f t="shared" ca="1" si="1302"/>
        <v>1.0989899752009706</v>
      </c>
      <c r="G8356">
        <f t="shared" ca="1" si="1303"/>
        <v>1.5329163625075293</v>
      </c>
      <c r="I8356">
        <f t="shared" ca="1" si="1307"/>
        <v>1.2293328328386159</v>
      </c>
      <c r="J8356">
        <f t="shared" ca="1" si="1307"/>
        <v>1.0181236649625611</v>
      </c>
      <c r="K8356">
        <f t="shared" ca="1" si="1307"/>
        <v>0.95668428679182593</v>
      </c>
      <c r="L8356">
        <f t="shared" ca="1" si="1307"/>
        <v>1.0949415495400587</v>
      </c>
      <c r="M8356">
        <f t="shared" ca="1" si="1307"/>
        <v>0.95439353854104048</v>
      </c>
      <c r="N8356">
        <f t="shared" ca="1" si="1305"/>
        <v>1.2512874261547517</v>
      </c>
      <c r="P8356">
        <f t="shared" ca="1" si="1306"/>
        <v>1.2250713388995147</v>
      </c>
    </row>
    <row r="8357" spans="1:16" x14ac:dyDescent="0.2">
      <c r="A8357">
        <v>8352</v>
      </c>
      <c r="B8357">
        <f t="shared" ca="1" si="1302"/>
        <v>1.2222884965105825</v>
      </c>
      <c r="C8357">
        <f t="shared" ca="1" si="1302"/>
        <v>1.2372740198508791</v>
      </c>
      <c r="D8357">
        <f t="shared" ca="1" si="1302"/>
        <v>1.1443400893810036</v>
      </c>
      <c r="E8357">
        <f t="shared" ca="1" si="1302"/>
        <v>1.2372103981570741</v>
      </c>
      <c r="F8357">
        <f t="shared" ca="1" si="1302"/>
        <v>1.0553906365733208</v>
      </c>
      <c r="G8357">
        <f t="shared" ca="1" si="1303"/>
        <v>2.2597038685631063</v>
      </c>
      <c r="I8357">
        <f t="shared" ca="1" si="1307"/>
        <v>0.83588971057499806</v>
      </c>
      <c r="J8357">
        <f t="shared" ca="1" si="1307"/>
        <v>1.2765777206304192</v>
      </c>
      <c r="K8357">
        <f t="shared" ca="1" si="1307"/>
        <v>1.0660269651456329</v>
      </c>
      <c r="L8357">
        <f t="shared" ca="1" si="1307"/>
        <v>1.0327138276815089</v>
      </c>
      <c r="M8357">
        <f t="shared" ca="1" si="1307"/>
        <v>1.1112179709966725</v>
      </c>
      <c r="N8357">
        <f t="shared" ca="1" si="1305"/>
        <v>1.3054002115159371</v>
      </c>
      <c r="P8357">
        <f t="shared" ca="1" si="1306"/>
        <v>1.7310429771870146</v>
      </c>
    </row>
    <row r="8358" spans="1:16" x14ac:dyDescent="0.2">
      <c r="A8358">
        <v>8353</v>
      </c>
      <c r="B8358">
        <f t="shared" ca="1" si="1302"/>
        <v>1.1778987944493757</v>
      </c>
      <c r="C8358">
        <f t="shared" ca="1" si="1302"/>
        <v>1.0810466050987715</v>
      </c>
      <c r="D8358">
        <f t="shared" ca="1" si="1302"/>
        <v>1.1120856492396378</v>
      </c>
      <c r="E8358">
        <f t="shared" ca="1" si="1302"/>
        <v>1.0250323010470443</v>
      </c>
      <c r="F8358">
        <f t="shared" ca="1" si="1302"/>
        <v>0.99789558247464361</v>
      </c>
      <c r="G8358">
        <f t="shared" ca="1" si="1303"/>
        <v>1.4484825991361221</v>
      </c>
      <c r="I8358">
        <f t="shared" ca="1" si="1307"/>
        <v>1.2760343164165546</v>
      </c>
      <c r="J8358">
        <f t="shared" ca="1" si="1307"/>
        <v>0.86359975225205232</v>
      </c>
      <c r="K8358">
        <f t="shared" ca="1" si="1307"/>
        <v>1.2854119599789842</v>
      </c>
      <c r="L8358">
        <f t="shared" ca="1" si="1307"/>
        <v>1.2452148650664114</v>
      </c>
      <c r="M8358">
        <f t="shared" ca="1" si="1307"/>
        <v>1.1034451969516292</v>
      </c>
      <c r="N8358">
        <f t="shared" ca="1" si="1305"/>
        <v>1.946311123459086</v>
      </c>
      <c r="P8358">
        <f t="shared" ca="1" si="1306"/>
        <v>0.74421945272644952</v>
      </c>
    </row>
    <row r="8359" spans="1:16" x14ac:dyDescent="0.2">
      <c r="A8359">
        <v>8354</v>
      </c>
      <c r="B8359">
        <f t="shared" ca="1" si="1302"/>
        <v>0.99632179687944233</v>
      </c>
      <c r="C8359">
        <f t="shared" ca="1" si="1302"/>
        <v>1.1142006456279976</v>
      </c>
      <c r="D8359">
        <f t="shared" ca="1" si="1302"/>
        <v>0.93762320082786887</v>
      </c>
      <c r="E8359">
        <f t="shared" ca="1" si="1302"/>
        <v>1.0091895393913424</v>
      </c>
      <c r="F8359">
        <f t="shared" ca="1" si="1302"/>
        <v>1.1184077423207608</v>
      </c>
      <c r="G8359">
        <f t="shared" ca="1" si="1303"/>
        <v>1.1748009462429705</v>
      </c>
      <c r="I8359">
        <f t="shared" ref="I8359:M8374" ca="1" si="1308">NORMINV(RAND(), $C$2,$C$3)+1</f>
        <v>0.93442136865504999</v>
      </c>
      <c r="J8359">
        <f t="shared" ca="1" si="1308"/>
        <v>0.87121104582578202</v>
      </c>
      <c r="K8359">
        <f t="shared" ca="1" si="1308"/>
        <v>1.0088548367371035</v>
      </c>
      <c r="L8359">
        <f t="shared" ca="1" si="1308"/>
        <v>1.290417827540844</v>
      </c>
      <c r="M8359">
        <f t="shared" ca="1" si="1308"/>
        <v>1.3224789793191103</v>
      </c>
      <c r="N8359">
        <f t="shared" ca="1" si="1305"/>
        <v>1.4015672697902772</v>
      </c>
      <c r="P8359">
        <f t="shared" ca="1" si="1306"/>
        <v>0.83820518041831926</v>
      </c>
    </row>
    <row r="8360" spans="1:16" x14ac:dyDescent="0.2">
      <c r="A8360">
        <v>8355</v>
      </c>
      <c r="B8360">
        <f t="shared" ca="1" si="1302"/>
        <v>1.0260499338789502</v>
      </c>
      <c r="C8360">
        <f t="shared" ca="1" si="1302"/>
        <v>0.92328121981871547</v>
      </c>
      <c r="D8360">
        <f t="shared" ca="1" si="1302"/>
        <v>1.0111276596758731</v>
      </c>
      <c r="E8360">
        <f t="shared" ca="1" si="1302"/>
        <v>1.1072408738161958</v>
      </c>
      <c r="F8360">
        <f t="shared" ca="1" si="1302"/>
        <v>0.85154999473384418</v>
      </c>
      <c r="G8360">
        <f t="shared" ca="1" si="1303"/>
        <v>0.90315179477605756</v>
      </c>
      <c r="I8360">
        <f t="shared" ca="1" si="1308"/>
        <v>1.2048190132181302</v>
      </c>
      <c r="J8360">
        <f t="shared" ca="1" si="1308"/>
        <v>1.2643679510901071</v>
      </c>
      <c r="K8360">
        <f t="shared" ca="1" si="1308"/>
        <v>1.0484207283818476</v>
      </c>
      <c r="L8360">
        <f t="shared" ca="1" si="1308"/>
        <v>0.94521427611216036</v>
      </c>
      <c r="M8360">
        <f t="shared" ca="1" si="1308"/>
        <v>0.90923203736722202</v>
      </c>
      <c r="N8360">
        <f t="shared" ca="1" si="1305"/>
        <v>1.3725743937857198</v>
      </c>
      <c r="P8360">
        <f t="shared" ca="1" si="1306"/>
        <v>0.65799842898501104</v>
      </c>
    </row>
    <row r="8361" spans="1:16" x14ac:dyDescent="0.2">
      <c r="A8361">
        <v>8356</v>
      </c>
      <c r="B8361">
        <f t="shared" ca="1" si="1302"/>
        <v>1.2361136120145604</v>
      </c>
      <c r="C8361">
        <f t="shared" ca="1" si="1302"/>
        <v>0.91571813127612456</v>
      </c>
      <c r="D8361">
        <f t="shared" ca="1" si="1302"/>
        <v>0.9196084183485046</v>
      </c>
      <c r="E8361">
        <f t="shared" ca="1" si="1302"/>
        <v>1.0396266559153988</v>
      </c>
      <c r="F8361">
        <f t="shared" ca="1" si="1302"/>
        <v>0.96190056039133687</v>
      </c>
      <c r="G8361">
        <f t="shared" ca="1" si="1303"/>
        <v>1.0409520491760185</v>
      </c>
      <c r="I8361">
        <f t="shared" ca="1" si="1308"/>
        <v>1.1065461646868013</v>
      </c>
      <c r="J8361">
        <f t="shared" ca="1" si="1308"/>
        <v>1.2540836703351306</v>
      </c>
      <c r="K8361">
        <f t="shared" ca="1" si="1308"/>
        <v>1.2051515731388847</v>
      </c>
      <c r="L8361">
        <f t="shared" ca="1" si="1308"/>
        <v>1.1291719302561394</v>
      </c>
      <c r="M8361">
        <f t="shared" ca="1" si="1308"/>
        <v>1.0626529845873824</v>
      </c>
      <c r="N8361">
        <f t="shared" ca="1" si="1305"/>
        <v>2.0067314728348213</v>
      </c>
      <c r="P8361">
        <f t="shared" ca="1" si="1306"/>
        <v>0.51873011574663319</v>
      </c>
    </row>
    <row r="8362" spans="1:16" x14ac:dyDescent="0.2">
      <c r="A8362">
        <v>8357</v>
      </c>
      <c r="B8362">
        <f t="shared" ca="1" si="1302"/>
        <v>1.0109832151435716</v>
      </c>
      <c r="C8362">
        <f t="shared" ca="1" si="1302"/>
        <v>0.91933584497155019</v>
      </c>
      <c r="D8362">
        <f t="shared" ca="1" si="1302"/>
        <v>0.9320465973041796</v>
      </c>
      <c r="E8362">
        <f t="shared" ca="1" si="1302"/>
        <v>1.0444273660986498</v>
      </c>
      <c r="F8362">
        <f t="shared" ca="1" si="1302"/>
        <v>1.0225571616367455</v>
      </c>
      <c r="G8362">
        <f t="shared" ca="1" si="1303"/>
        <v>0.92517012757563466</v>
      </c>
      <c r="I8362">
        <f t="shared" ca="1" si="1308"/>
        <v>0.98207726034603626</v>
      </c>
      <c r="J8362">
        <f t="shared" ca="1" si="1308"/>
        <v>0.79323348643039526</v>
      </c>
      <c r="K8362">
        <f t="shared" ca="1" si="1308"/>
        <v>1.1048013727236803</v>
      </c>
      <c r="L8362">
        <f t="shared" ca="1" si="1308"/>
        <v>0.99831302685924517</v>
      </c>
      <c r="M8362">
        <f t="shared" ca="1" si="1308"/>
        <v>0.96599218775925466</v>
      </c>
      <c r="N8362">
        <f t="shared" ca="1" si="1305"/>
        <v>0.82998692808178542</v>
      </c>
      <c r="P8362">
        <f t="shared" ca="1" si="1306"/>
        <v>1.1146803597423285</v>
      </c>
    </row>
    <row r="8363" spans="1:16" x14ac:dyDescent="0.2">
      <c r="A8363">
        <v>8358</v>
      </c>
      <c r="B8363">
        <f t="shared" ca="1" si="1302"/>
        <v>0.97875596306273671</v>
      </c>
      <c r="C8363">
        <f t="shared" ca="1" si="1302"/>
        <v>1.0242723467937216</v>
      </c>
      <c r="D8363">
        <f t="shared" ca="1" si="1302"/>
        <v>1.0633076090601516</v>
      </c>
      <c r="E8363">
        <f t="shared" ca="1" si="1302"/>
        <v>0.92770010379433621</v>
      </c>
      <c r="F8363">
        <f t="shared" ca="1" si="1302"/>
        <v>0.84231316956676461</v>
      </c>
      <c r="G8363">
        <f t="shared" ca="1" si="1303"/>
        <v>0.83297120145670267</v>
      </c>
      <c r="I8363">
        <f t="shared" ca="1" si="1308"/>
        <v>0.91237345247197443</v>
      </c>
      <c r="J8363">
        <f t="shared" ca="1" si="1308"/>
        <v>0.98295686601614918</v>
      </c>
      <c r="K8363">
        <f t="shared" ca="1" si="1308"/>
        <v>1.2132472332909277</v>
      </c>
      <c r="L8363">
        <f t="shared" ca="1" si="1308"/>
        <v>1.1597149003097957</v>
      </c>
      <c r="M8363">
        <f t="shared" ca="1" si="1308"/>
        <v>1.1657356233577583</v>
      </c>
      <c r="N8363">
        <f t="shared" ca="1" si="1305"/>
        <v>1.4709832094895623</v>
      </c>
      <c r="P8363">
        <f t="shared" ca="1" si="1306"/>
        <v>0.56626832725422294</v>
      </c>
    </row>
    <row r="8364" spans="1:16" x14ac:dyDescent="0.2">
      <c r="A8364">
        <v>8359</v>
      </c>
      <c r="B8364">
        <f t="shared" ca="1" si="1302"/>
        <v>1.2280109554052399</v>
      </c>
      <c r="C8364">
        <f t="shared" ca="1" si="1302"/>
        <v>0.87684418153269494</v>
      </c>
      <c r="D8364">
        <f t="shared" ca="1" si="1302"/>
        <v>1.1208967052907308</v>
      </c>
      <c r="E8364">
        <f t="shared" ca="1" si="1302"/>
        <v>0.95702909720239582</v>
      </c>
      <c r="F8364">
        <f t="shared" ca="1" si="1302"/>
        <v>1.1256118186617745</v>
      </c>
      <c r="G8364">
        <f t="shared" ca="1" si="1303"/>
        <v>1.3001816876536665</v>
      </c>
      <c r="I8364">
        <f t="shared" ca="1" si="1308"/>
        <v>0.95189145500248873</v>
      </c>
      <c r="J8364">
        <f t="shared" ca="1" si="1308"/>
        <v>1.0711300675725046</v>
      </c>
      <c r="K8364">
        <f t="shared" ca="1" si="1308"/>
        <v>1.0296631376860719</v>
      </c>
      <c r="L8364">
        <f t="shared" ca="1" si="1308"/>
        <v>1.1731627658962513</v>
      </c>
      <c r="M8364">
        <f t="shared" ca="1" si="1308"/>
        <v>1.4465846516822494</v>
      </c>
      <c r="N8364">
        <f t="shared" ca="1" si="1305"/>
        <v>1.7816686060582891</v>
      </c>
      <c r="P8364">
        <f t="shared" ca="1" si="1306"/>
        <v>0.72975506400718926</v>
      </c>
    </row>
    <row r="8365" spans="1:16" x14ac:dyDescent="0.2">
      <c r="A8365">
        <v>8360</v>
      </c>
      <c r="B8365">
        <f t="shared" ca="1" si="1302"/>
        <v>0.98728395070449626</v>
      </c>
      <c r="C8365">
        <f t="shared" ca="1" si="1302"/>
        <v>1.090445882166218</v>
      </c>
      <c r="D8365">
        <f t="shared" ca="1" si="1302"/>
        <v>0.92735569840323928</v>
      </c>
      <c r="E8365">
        <f t="shared" ca="1" si="1302"/>
        <v>0.87240373870394539</v>
      </c>
      <c r="F8365">
        <f t="shared" ca="1" si="1302"/>
        <v>0.97338397525324305</v>
      </c>
      <c r="G8365">
        <f t="shared" ca="1" si="1303"/>
        <v>0.84780163395749319</v>
      </c>
      <c r="I8365">
        <f t="shared" ca="1" si="1308"/>
        <v>0.84334312883465046</v>
      </c>
      <c r="J8365">
        <f t="shared" ca="1" si="1308"/>
        <v>1.1734919259704226</v>
      </c>
      <c r="K8365">
        <f t="shared" ca="1" si="1308"/>
        <v>1.09078658515889</v>
      </c>
      <c r="L8365">
        <f t="shared" ca="1" si="1308"/>
        <v>1.1410890883756202</v>
      </c>
      <c r="M8365">
        <f t="shared" ca="1" si="1308"/>
        <v>0.90503964647494173</v>
      </c>
      <c r="N8365">
        <f t="shared" ca="1" si="1305"/>
        <v>1.1148369689281381</v>
      </c>
      <c r="P8365">
        <f t="shared" ca="1" si="1306"/>
        <v>0.76047140307215821</v>
      </c>
    </row>
    <row r="8366" spans="1:16" x14ac:dyDescent="0.2">
      <c r="A8366">
        <v>8361</v>
      </c>
      <c r="B8366">
        <f t="shared" ca="1" si="1302"/>
        <v>1.0463671534446606</v>
      </c>
      <c r="C8366">
        <f t="shared" ca="1" si="1302"/>
        <v>1.1258542325479337</v>
      </c>
      <c r="D8366">
        <f t="shared" ca="1" si="1302"/>
        <v>1.0288584338974329</v>
      </c>
      <c r="E8366">
        <f t="shared" ca="1" si="1302"/>
        <v>1.0974744383265376</v>
      </c>
      <c r="F8366">
        <f t="shared" ca="1" si="1302"/>
        <v>0.99090857818388811</v>
      </c>
      <c r="G8366">
        <f t="shared" ca="1" si="1303"/>
        <v>1.318104634000709</v>
      </c>
      <c r="I8366">
        <f t="shared" ca="1" si="1308"/>
        <v>0.98000788450288023</v>
      </c>
      <c r="J8366">
        <f t="shared" ca="1" si="1308"/>
        <v>1.0554867561864492</v>
      </c>
      <c r="K8366">
        <f t="shared" ca="1" si="1308"/>
        <v>0.90072401975737182</v>
      </c>
      <c r="L8366">
        <f t="shared" ca="1" si="1308"/>
        <v>1.103379462583008</v>
      </c>
      <c r="M8366">
        <f t="shared" ca="1" si="1308"/>
        <v>1.1377466052304952</v>
      </c>
      <c r="N8366">
        <f t="shared" ca="1" si="1305"/>
        <v>1.1696193560594859</v>
      </c>
      <c r="P8366">
        <f t="shared" ca="1" si="1306"/>
        <v>1.1269517960454061</v>
      </c>
    </row>
    <row r="8367" spans="1:16" x14ac:dyDescent="0.2">
      <c r="A8367">
        <v>8362</v>
      </c>
      <c r="B8367">
        <f t="shared" ca="1" si="1302"/>
        <v>1.0768845362164896</v>
      </c>
      <c r="C8367">
        <f t="shared" ca="1" si="1302"/>
        <v>1.0855674461692357</v>
      </c>
      <c r="D8367">
        <f t="shared" ca="1" si="1302"/>
        <v>1.1154498232159542</v>
      </c>
      <c r="E8367">
        <f t="shared" ca="1" si="1302"/>
        <v>1.0941116351992304</v>
      </c>
      <c r="F8367">
        <f t="shared" ca="1" si="1302"/>
        <v>1.0026703879177832</v>
      </c>
      <c r="G8367">
        <f t="shared" ca="1" si="1303"/>
        <v>1.430526200564407</v>
      </c>
      <c r="I8367">
        <f t="shared" ca="1" si="1308"/>
        <v>1.3978447002282723</v>
      </c>
      <c r="J8367">
        <f t="shared" ca="1" si="1308"/>
        <v>1.2245572305033789</v>
      </c>
      <c r="K8367">
        <f t="shared" ca="1" si="1308"/>
        <v>1.2054893820604335</v>
      </c>
      <c r="L8367">
        <f t="shared" ca="1" si="1308"/>
        <v>0.93800292200918167</v>
      </c>
      <c r="M8367">
        <f t="shared" ca="1" si="1308"/>
        <v>0.99412553669912529</v>
      </c>
      <c r="N8367">
        <f t="shared" ca="1" si="1305"/>
        <v>1.9241849870364669</v>
      </c>
      <c r="P8367">
        <f t="shared" ca="1" si="1306"/>
        <v>0.743445256148491</v>
      </c>
    </row>
    <row r="8368" spans="1:16" x14ac:dyDescent="0.2">
      <c r="A8368">
        <v>8363</v>
      </c>
      <c r="B8368">
        <f t="shared" ca="1" si="1302"/>
        <v>0.90560968406351516</v>
      </c>
      <c r="C8368">
        <f t="shared" ca="1" si="1302"/>
        <v>1.1703442345656612</v>
      </c>
      <c r="D8368">
        <f t="shared" ca="1" si="1302"/>
        <v>0.96324230622537699</v>
      </c>
      <c r="E8368">
        <f t="shared" ca="1" si="1302"/>
        <v>0.93883398713375388</v>
      </c>
      <c r="F8368">
        <f t="shared" ca="1" si="1302"/>
        <v>1.0909942102345389</v>
      </c>
      <c r="G8368">
        <f t="shared" ca="1" si="1303"/>
        <v>1.0456864391292611</v>
      </c>
      <c r="I8368">
        <f t="shared" ca="1" si="1308"/>
        <v>1.0307292041429768</v>
      </c>
      <c r="J8368">
        <f t="shared" ca="1" si="1308"/>
        <v>0.89261833185375627</v>
      </c>
      <c r="K8368">
        <f t="shared" ca="1" si="1308"/>
        <v>0.77951365005796336</v>
      </c>
      <c r="L8368">
        <f t="shared" ca="1" si="1308"/>
        <v>1.065837342971977</v>
      </c>
      <c r="M8368">
        <f t="shared" ca="1" si="1308"/>
        <v>1.0218880448525687</v>
      </c>
      <c r="N8368">
        <f t="shared" ca="1" si="1305"/>
        <v>0.7811390660988663</v>
      </c>
      <c r="P8368">
        <f t="shared" ca="1" si="1306"/>
        <v>1.338668726878028</v>
      </c>
    </row>
    <row r="8369" spans="1:16" x14ac:dyDescent="0.2">
      <c r="A8369">
        <v>8364</v>
      </c>
      <c r="B8369">
        <f t="shared" ca="1" si="1302"/>
        <v>1.1223548175393683</v>
      </c>
      <c r="C8369">
        <f t="shared" ca="1" si="1302"/>
        <v>1.2299165178923848</v>
      </c>
      <c r="D8369">
        <f t="shared" ca="1" si="1302"/>
        <v>1.2639960039578972</v>
      </c>
      <c r="E8369">
        <f t="shared" ca="1" si="1302"/>
        <v>1.2408733885928689</v>
      </c>
      <c r="F8369">
        <f t="shared" ca="1" si="1302"/>
        <v>0.9898218028092145</v>
      </c>
      <c r="G8369">
        <f t="shared" ca="1" si="1303"/>
        <v>2.1430682237687226</v>
      </c>
      <c r="I8369">
        <f t="shared" ca="1" si="1308"/>
        <v>1.0638039290880028</v>
      </c>
      <c r="J8369">
        <f t="shared" ca="1" si="1308"/>
        <v>1.3343531734324043</v>
      </c>
      <c r="K8369">
        <f t="shared" ca="1" si="1308"/>
        <v>1.2415186652040315</v>
      </c>
      <c r="L8369">
        <f t="shared" ca="1" si="1308"/>
        <v>0.86863654742327989</v>
      </c>
      <c r="M8369">
        <f t="shared" ca="1" si="1308"/>
        <v>1.1893758569941542</v>
      </c>
      <c r="N8369">
        <f t="shared" ca="1" si="1305"/>
        <v>1.8207187000079874</v>
      </c>
      <c r="P8369">
        <f t="shared" ca="1" si="1306"/>
        <v>1.1770452095424302</v>
      </c>
    </row>
    <row r="8370" spans="1:16" x14ac:dyDescent="0.2">
      <c r="A8370">
        <v>8365</v>
      </c>
      <c r="B8370">
        <f t="shared" ca="1" si="1302"/>
        <v>1.0132791756976689</v>
      </c>
      <c r="C8370">
        <f t="shared" ca="1" si="1302"/>
        <v>1.0089316842345368</v>
      </c>
      <c r="D8370">
        <f t="shared" ca="1" si="1302"/>
        <v>0.79016654185727841</v>
      </c>
      <c r="E8370">
        <f t="shared" ca="1" si="1302"/>
        <v>1.1292571513584306</v>
      </c>
      <c r="F8370">
        <f t="shared" ca="1" si="1302"/>
        <v>0.95889779475834058</v>
      </c>
      <c r="G8370">
        <f t="shared" ca="1" si="1303"/>
        <v>0.87473133409749337</v>
      </c>
      <c r="I8370">
        <f t="shared" ca="1" si="1308"/>
        <v>0.83872830697576151</v>
      </c>
      <c r="J8370">
        <f t="shared" ca="1" si="1308"/>
        <v>1.0320714877195503</v>
      </c>
      <c r="K8370">
        <f t="shared" ca="1" si="1308"/>
        <v>1.1316220867177944</v>
      </c>
      <c r="L8370">
        <f t="shared" ca="1" si="1308"/>
        <v>0.96063835388610042</v>
      </c>
      <c r="M8370">
        <f t="shared" ca="1" si="1308"/>
        <v>1.2652059373200319</v>
      </c>
      <c r="N8370">
        <f t="shared" ca="1" si="1305"/>
        <v>1.1905664487700964</v>
      </c>
      <c r="P8370">
        <f t="shared" ca="1" si="1306"/>
        <v>0.73471861650488002</v>
      </c>
    </row>
    <row r="8371" spans="1:16" x14ac:dyDescent="0.2">
      <c r="A8371">
        <v>8366</v>
      </c>
      <c r="B8371">
        <f t="shared" ca="1" si="1302"/>
        <v>1.0943528507577154</v>
      </c>
      <c r="C8371">
        <f t="shared" ca="1" si="1302"/>
        <v>1.057578342733654</v>
      </c>
      <c r="D8371">
        <f t="shared" ca="1" si="1302"/>
        <v>1.0482135053629262</v>
      </c>
      <c r="E8371">
        <f t="shared" ca="1" si="1302"/>
        <v>1.2067736172686974</v>
      </c>
      <c r="F8371">
        <f t="shared" ca="1" si="1302"/>
        <v>1.0967191922648554</v>
      </c>
      <c r="G8371">
        <f t="shared" ca="1" si="1303"/>
        <v>1.6056131771536675</v>
      </c>
      <c r="I8371">
        <f t="shared" ca="1" si="1308"/>
        <v>0.92140260940029051</v>
      </c>
      <c r="J8371">
        <f t="shared" ca="1" si="1308"/>
        <v>1.1567963971775206</v>
      </c>
      <c r="K8371">
        <f t="shared" ca="1" si="1308"/>
        <v>1.3022832611587754</v>
      </c>
      <c r="L8371">
        <f t="shared" ca="1" si="1308"/>
        <v>1.0877789571104226</v>
      </c>
      <c r="M8371">
        <f t="shared" ca="1" si="1308"/>
        <v>0.86355532023834525</v>
      </c>
      <c r="N8371">
        <f t="shared" ca="1" si="1305"/>
        <v>1.3038950630252935</v>
      </c>
      <c r="P8371">
        <f t="shared" ca="1" si="1306"/>
        <v>1.2313975431645001</v>
      </c>
    </row>
    <row r="8372" spans="1:16" x14ac:dyDescent="0.2">
      <c r="A8372">
        <v>8367</v>
      </c>
      <c r="B8372">
        <f t="shared" ca="1" si="1302"/>
        <v>0.81620832074143623</v>
      </c>
      <c r="C8372">
        <f t="shared" ca="1" si="1302"/>
        <v>1.1584466257675143</v>
      </c>
      <c r="D8372">
        <f t="shared" ca="1" si="1302"/>
        <v>0.9354505918710565</v>
      </c>
      <c r="E8372">
        <f t="shared" ca="1" si="1302"/>
        <v>1.0091053232398104</v>
      </c>
      <c r="F8372">
        <f t="shared" ca="1" si="1302"/>
        <v>1.0318421720617521</v>
      </c>
      <c r="G8372">
        <f t="shared" ca="1" si="1303"/>
        <v>0.92097464045128696</v>
      </c>
      <c r="I8372">
        <f t="shared" ca="1" si="1308"/>
        <v>0.670610806055838</v>
      </c>
      <c r="J8372">
        <f t="shared" ca="1" si="1308"/>
        <v>0.86167650311812483</v>
      </c>
      <c r="K8372">
        <f t="shared" ca="1" si="1308"/>
        <v>1.2235673367044422</v>
      </c>
      <c r="L8372">
        <f t="shared" ca="1" si="1308"/>
        <v>0.83142036638478978</v>
      </c>
      <c r="M8372">
        <f t="shared" ca="1" si="1308"/>
        <v>1.2828581729720729</v>
      </c>
      <c r="N8372">
        <f t="shared" ca="1" si="1305"/>
        <v>0.75412263565561155</v>
      </c>
      <c r="P8372">
        <f t="shared" ca="1" si="1306"/>
        <v>1.221253144922005</v>
      </c>
    </row>
    <row r="8373" spans="1:16" x14ac:dyDescent="0.2">
      <c r="A8373">
        <v>8368</v>
      </c>
      <c r="B8373">
        <f t="shared" ca="1" si="1302"/>
        <v>1.1160199716870665</v>
      </c>
      <c r="C8373">
        <f t="shared" ca="1" si="1302"/>
        <v>0.96661472678504667</v>
      </c>
      <c r="D8373">
        <f t="shared" ca="1" si="1302"/>
        <v>1.1112957704988815</v>
      </c>
      <c r="E8373">
        <f t="shared" ca="1" si="1302"/>
        <v>1.1799015334478371</v>
      </c>
      <c r="F8373">
        <f t="shared" ca="1" si="1302"/>
        <v>1.0923181575746073</v>
      </c>
      <c r="G8373">
        <f t="shared" ca="1" si="1303"/>
        <v>1.5450763824180171</v>
      </c>
      <c r="I8373">
        <f t="shared" ca="1" si="1308"/>
        <v>1.0628671339852409</v>
      </c>
      <c r="J8373">
        <f t="shared" ca="1" si="1308"/>
        <v>0.81489692220448184</v>
      </c>
      <c r="K8373">
        <f t="shared" ca="1" si="1308"/>
        <v>0.95660455704443192</v>
      </c>
      <c r="L8373">
        <f t="shared" ca="1" si="1308"/>
        <v>0.80349858095361715</v>
      </c>
      <c r="M8373">
        <f t="shared" ca="1" si="1308"/>
        <v>1.0398224850092439</v>
      </c>
      <c r="N8373">
        <f t="shared" ca="1" si="1305"/>
        <v>0.6922427553788999</v>
      </c>
      <c r="P8373">
        <f t="shared" ca="1" si="1306"/>
        <v>2.2319863522043186</v>
      </c>
    </row>
    <row r="8374" spans="1:16" x14ac:dyDescent="0.2">
      <c r="A8374">
        <v>8369</v>
      </c>
      <c r="B8374">
        <f t="shared" ca="1" si="1302"/>
        <v>0.94332943026389127</v>
      </c>
      <c r="C8374">
        <f t="shared" ca="1" si="1302"/>
        <v>0.94731803131637338</v>
      </c>
      <c r="D8374">
        <f t="shared" ca="1" si="1302"/>
        <v>0.97959666694424252</v>
      </c>
      <c r="E8374">
        <f t="shared" ca="1" si="1302"/>
        <v>1.1016928423884844</v>
      </c>
      <c r="F8374">
        <f t="shared" ref="C8374:F8389" ca="1" si="1309">NORMINV(RAND(), $B$2,$B$3)+1</f>
        <v>1.1141915441749581</v>
      </c>
      <c r="G8374">
        <f t="shared" ca="1" si="1303"/>
        <v>1.074550603712416</v>
      </c>
      <c r="I8374">
        <f t="shared" ca="1" si="1308"/>
        <v>1.2347451297009091</v>
      </c>
      <c r="J8374">
        <f t="shared" ca="1" si="1308"/>
        <v>0.79411245448973689</v>
      </c>
      <c r="K8374">
        <f t="shared" ca="1" si="1308"/>
        <v>1.1673612761295542</v>
      </c>
      <c r="L8374">
        <f t="shared" ca="1" si="1308"/>
        <v>1.3218474986722746</v>
      </c>
      <c r="M8374">
        <f t="shared" ca="1" si="1308"/>
        <v>0.8058873596796664</v>
      </c>
      <c r="N8374">
        <f t="shared" ca="1" si="1305"/>
        <v>1.2193273333667278</v>
      </c>
      <c r="P8374">
        <f t="shared" ca="1" si="1306"/>
        <v>0.88126508305643925</v>
      </c>
    </row>
    <row r="8375" spans="1:16" x14ac:dyDescent="0.2">
      <c r="A8375">
        <v>8370</v>
      </c>
      <c r="B8375">
        <f t="shared" ca="1" si="1302"/>
        <v>1.1485471004825656</v>
      </c>
      <c r="C8375">
        <f t="shared" ca="1" si="1309"/>
        <v>1.1463225297376867</v>
      </c>
      <c r="D8375">
        <f t="shared" ca="1" si="1309"/>
        <v>1.2332241797548942</v>
      </c>
      <c r="E8375">
        <f t="shared" ca="1" si="1309"/>
        <v>0.9313944722249935</v>
      </c>
      <c r="F8375">
        <f t="shared" ca="1" si="1309"/>
        <v>1.0341413477614982</v>
      </c>
      <c r="G8375">
        <f t="shared" ca="1" si="1303"/>
        <v>1.5639080964031875</v>
      </c>
      <c r="I8375">
        <f t="shared" ref="I8375:M8390" ca="1" si="1310">NORMINV(RAND(), $C$2,$C$3)+1</f>
        <v>0.82517249591131958</v>
      </c>
      <c r="J8375">
        <f t="shared" ca="1" si="1310"/>
        <v>1.1410106450397823</v>
      </c>
      <c r="K8375">
        <f t="shared" ca="1" si="1310"/>
        <v>1.1497177176620401</v>
      </c>
      <c r="L8375">
        <f t="shared" ca="1" si="1310"/>
        <v>1.0997538831715226</v>
      </c>
      <c r="M8375">
        <f t="shared" ca="1" si="1310"/>
        <v>1.1369423985365552</v>
      </c>
      <c r="N8375">
        <f t="shared" ca="1" si="1305"/>
        <v>1.353504271507491</v>
      </c>
      <c r="P8375">
        <f t="shared" ca="1" si="1306"/>
        <v>1.1554511716918006</v>
      </c>
    </row>
    <row r="8376" spans="1:16" x14ac:dyDescent="0.2">
      <c r="A8376">
        <v>8371</v>
      </c>
      <c r="B8376">
        <f t="shared" ca="1" si="1302"/>
        <v>1.1691105358555847</v>
      </c>
      <c r="C8376">
        <f t="shared" ca="1" si="1309"/>
        <v>0.82435176638418706</v>
      </c>
      <c r="D8376">
        <f t="shared" ca="1" si="1309"/>
        <v>1.2738504898726326</v>
      </c>
      <c r="E8376">
        <f t="shared" ca="1" si="1309"/>
        <v>1.1646734932831651</v>
      </c>
      <c r="F8376">
        <f t="shared" ca="1" si="1309"/>
        <v>0.79720682697480238</v>
      </c>
      <c r="G8376">
        <f t="shared" ca="1" si="1303"/>
        <v>1.1398870146706626</v>
      </c>
      <c r="I8376">
        <f t="shared" ca="1" si="1310"/>
        <v>0.76398471501823417</v>
      </c>
      <c r="J8376">
        <f t="shared" ca="1" si="1310"/>
        <v>1.019802842964338</v>
      </c>
      <c r="K8376">
        <f t="shared" ca="1" si="1310"/>
        <v>0.7862619828780254</v>
      </c>
      <c r="L8376">
        <f t="shared" ca="1" si="1310"/>
        <v>0.8651836840743089</v>
      </c>
      <c r="M8376">
        <f t="shared" ca="1" si="1310"/>
        <v>1.1297519092496153</v>
      </c>
      <c r="N8376">
        <f t="shared" ca="1" si="1305"/>
        <v>0.59876936197412634</v>
      </c>
      <c r="P8376">
        <f t="shared" ca="1" si="1306"/>
        <v>1.9037163339695371</v>
      </c>
    </row>
    <row r="8377" spans="1:16" x14ac:dyDescent="0.2">
      <c r="A8377">
        <v>8372</v>
      </c>
      <c r="B8377">
        <f t="shared" ca="1" si="1302"/>
        <v>1.1348247846795516</v>
      </c>
      <c r="C8377">
        <f t="shared" ca="1" si="1309"/>
        <v>1.0664544452363238</v>
      </c>
      <c r="D8377">
        <f t="shared" ca="1" si="1309"/>
        <v>1.1237382437048848</v>
      </c>
      <c r="E8377">
        <f t="shared" ca="1" si="1309"/>
        <v>0.73824728157458042</v>
      </c>
      <c r="F8377">
        <f t="shared" ca="1" si="1309"/>
        <v>1.1390376590658977</v>
      </c>
      <c r="G8377">
        <f t="shared" ca="1" si="1303"/>
        <v>1.1436054643903455</v>
      </c>
      <c r="I8377">
        <f t="shared" ca="1" si="1310"/>
        <v>0.61824080948418192</v>
      </c>
      <c r="J8377">
        <f t="shared" ca="1" si="1310"/>
        <v>0.96207946661727828</v>
      </c>
      <c r="K8377">
        <f t="shared" ca="1" si="1310"/>
        <v>1.0399280600717395</v>
      </c>
      <c r="L8377">
        <f t="shared" ca="1" si="1310"/>
        <v>1.0765055383622166</v>
      </c>
      <c r="M8377">
        <f t="shared" ca="1" si="1310"/>
        <v>0.9222035271620016</v>
      </c>
      <c r="N8377">
        <f t="shared" ca="1" si="1305"/>
        <v>0.61406586886783154</v>
      </c>
      <c r="P8377">
        <f t="shared" ca="1" si="1306"/>
        <v>1.8623498265729037</v>
      </c>
    </row>
    <row r="8378" spans="1:16" x14ac:dyDescent="0.2">
      <c r="A8378">
        <v>8373</v>
      </c>
      <c r="B8378">
        <f t="shared" ca="1" si="1302"/>
        <v>0.97634434351688493</v>
      </c>
      <c r="C8378">
        <f t="shared" ca="1" si="1309"/>
        <v>1.0849091350197391</v>
      </c>
      <c r="D8378">
        <f t="shared" ca="1" si="1309"/>
        <v>1.2742434412853378</v>
      </c>
      <c r="E8378">
        <f t="shared" ca="1" si="1309"/>
        <v>0.98275344421642352</v>
      </c>
      <c r="F8378">
        <f t="shared" ca="1" si="1309"/>
        <v>1.278455170710977</v>
      </c>
      <c r="G8378">
        <f t="shared" ca="1" si="1303"/>
        <v>1.6958165366995632</v>
      </c>
      <c r="I8378">
        <f t="shared" ca="1" si="1310"/>
        <v>0.78157226579730954</v>
      </c>
      <c r="J8378">
        <f t="shared" ca="1" si="1310"/>
        <v>1.2414952365662013</v>
      </c>
      <c r="K8378">
        <f t="shared" ca="1" si="1310"/>
        <v>1.1414553657969699</v>
      </c>
      <c r="L8378">
        <f t="shared" ca="1" si="1310"/>
        <v>1.0861892980124541</v>
      </c>
      <c r="M8378">
        <f t="shared" ca="1" si="1310"/>
        <v>1.2462437595208293</v>
      </c>
      <c r="N8378">
        <f t="shared" ca="1" si="1305"/>
        <v>1.4992762024885469</v>
      </c>
      <c r="P8378">
        <f t="shared" ca="1" si="1306"/>
        <v>1.1310901446209793</v>
      </c>
    </row>
    <row r="8379" spans="1:16" x14ac:dyDescent="0.2">
      <c r="A8379">
        <v>8374</v>
      </c>
      <c r="B8379">
        <f t="shared" ca="1" si="1302"/>
        <v>1.1189526977075408</v>
      </c>
      <c r="C8379">
        <f t="shared" ca="1" si="1309"/>
        <v>1.1800937172547807</v>
      </c>
      <c r="D8379">
        <f t="shared" ca="1" si="1309"/>
        <v>1.0595318166586842</v>
      </c>
      <c r="E8379">
        <f t="shared" ca="1" si="1309"/>
        <v>0.90118834973993045</v>
      </c>
      <c r="F8379">
        <f t="shared" ca="1" si="1309"/>
        <v>1.1826867963389947</v>
      </c>
      <c r="G8379">
        <f t="shared" ca="1" si="1303"/>
        <v>1.4911713314287769</v>
      </c>
      <c r="I8379">
        <f t="shared" ca="1" si="1310"/>
        <v>1.1010229625417876</v>
      </c>
      <c r="J8379">
        <f t="shared" ca="1" si="1310"/>
        <v>1.2865230364054865</v>
      </c>
      <c r="K8379">
        <f t="shared" ca="1" si="1310"/>
        <v>0.94733888756787166</v>
      </c>
      <c r="L8379">
        <f t="shared" ca="1" si="1310"/>
        <v>0.89990717967384914</v>
      </c>
      <c r="M8379">
        <f t="shared" ca="1" si="1310"/>
        <v>0.95892824537991728</v>
      </c>
      <c r="N8379">
        <f t="shared" ca="1" si="1305"/>
        <v>1.1579855406015438</v>
      </c>
      <c r="P8379">
        <f t="shared" ca="1" si="1306"/>
        <v>1.2877288007017356</v>
      </c>
    </row>
    <row r="8380" spans="1:16" x14ac:dyDescent="0.2">
      <c r="A8380">
        <v>8375</v>
      </c>
      <c r="B8380">
        <f t="shared" ca="1" si="1302"/>
        <v>1.1593948405165804</v>
      </c>
      <c r="C8380">
        <f t="shared" ca="1" si="1309"/>
        <v>1.0205187979131103</v>
      </c>
      <c r="D8380">
        <f t="shared" ca="1" si="1309"/>
        <v>0.83685204593681672</v>
      </c>
      <c r="E8380">
        <f t="shared" ca="1" si="1309"/>
        <v>1.0795350371981582</v>
      </c>
      <c r="F8380">
        <f t="shared" ca="1" si="1309"/>
        <v>1.1666833065547038</v>
      </c>
      <c r="G8380">
        <f t="shared" ca="1" si="1303"/>
        <v>1.2470698527478348</v>
      </c>
      <c r="I8380">
        <f t="shared" ca="1" si="1310"/>
        <v>0.68910807824105536</v>
      </c>
      <c r="J8380">
        <f t="shared" ca="1" si="1310"/>
        <v>1.1342838084547773</v>
      </c>
      <c r="K8380">
        <f t="shared" ca="1" si="1310"/>
        <v>1.3447462352151547</v>
      </c>
      <c r="L8380">
        <f t="shared" ca="1" si="1310"/>
        <v>0.95409559473275152</v>
      </c>
      <c r="M8380">
        <f t="shared" ca="1" si="1310"/>
        <v>1.1639786835213721</v>
      </c>
      <c r="N8380">
        <f t="shared" ca="1" si="1305"/>
        <v>1.1673103290811628</v>
      </c>
      <c r="P8380">
        <f t="shared" ca="1" si="1306"/>
        <v>1.0683276089310834</v>
      </c>
    </row>
    <row r="8381" spans="1:16" x14ac:dyDescent="0.2">
      <c r="A8381">
        <v>8376</v>
      </c>
      <c r="B8381">
        <f t="shared" ca="1" si="1302"/>
        <v>1.0345970926717321</v>
      </c>
      <c r="C8381">
        <f t="shared" ca="1" si="1309"/>
        <v>0.96021269174702306</v>
      </c>
      <c r="D8381">
        <f t="shared" ca="1" si="1309"/>
        <v>0.99149369200187709</v>
      </c>
      <c r="E8381">
        <f t="shared" ca="1" si="1309"/>
        <v>1.0448800400746014</v>
      </c>
      <c r="F8381">
        <f t="shared" ca="1" si="1309"/>
        <v>1.2250207134179638</v>
      </c>
      <c r="G8381">
        <f t="shared" ca="1" si="1303"/>
        <v>1.2607776934869723</v>
      </c>
      <c r="I8381">
        <f t="shared" ca="1" si="1310"/>
        <v>0.92992278979680776</v>
      </c>
      <c r="J8381">
        <f t="shared" ca="1" si="1310"/>
        <v>1.1035769937766822</v>
      </c>
      <c r="K8381">
        <f t="shared" ca="1" si="1310"/>
        <v>1.0359432795514616</v>
      </c>
      <c r="L8381">
        <f t="shared" ca="1" si="1310"/>
        <v>0.75033295290263269</v>
      </c>
      <c r="M8381">
        <f t="shared" ca="1" si="1310"/>
        <v>0.99664362185241484</v>
      </c>
      <c r="N8381">
        <f t="shared" ca="1" si="1305"/>
        <v>0.79502249773262479</v>
      </c>
      <c r="P8381">
        <f t="shared" ca="1" si="1306"/>
        <v>1.5858390134652345</v>
      </c>
    </row>
    <row r="8382" spans="1:16" x14ac:dyDescent="0.2">
      <c r="A8382">
        <v>8377</v>
      </c>
      <c r="B8382">
        <f t="shared" ca="1" si="1302"/>
        <v>1.1831318236160535</v>
      </c>
      <c r="C8382">
        <f t="shared" ca="1" si="1309"/>
        <v>0.94225687288968074</v>
      </c>
      <c r="D8382">
        <f t="shared" ca="1" si="1309"/>
        <v>0.93516065577489638</v>
      </c>
      <c r="E8382">
        <f t="shared" ca="1" si="1309"/>
        <v>1.0641000036261186</v>
      </c>
      <c r="F8382">
        <f t="shared" ca="1" si="1309"/>
        <v>1.0519500705201219</v>
      </c>
      <c r="G8382">
        <f t="shared" ca="1" si="1303"/>
        <v>1.1669876191993978</v>
      </c>
      <c r="I8382">
        <f t="shared" ca="1" si="1310"/>
        <v>0.91361768122154063</v>
      </c>
      <c r="J8382">
        <f t="shared" ca="1" si="1310"/>
        <v>1.1554314362466998</v>
      </c>
      <c r="K8382">
        <f t="shared" ca="1" si="1310"/>
        <v>1.3342291434595031</v>
      </c>
      <c r="L8382">
        <f t="shared" ca="1" si="1310"/>
        <v>1.144866854892902</v>
      </c>
      <c r="M8382">
        <f t="shared" ca="1" si="1310"/>
        <v>1.0653364380275012</v>
      </c>
      <c r="N8382">
        <f t="shared" ca="1" si="1305"/>
        <v>1.7178326850977415</v>
      </c>
      <c r="P8382">
        <f t="shared" ca="1" si="1306"/>
        <v>0.67933718418741018</v>
      </c>
    </row>
    <row r="8383" spans="1:16" x14ac:dyDescent="0.2">
      <c r="A8383">
        <v>8378</v>
      </c>
      <c r="B8383">
        <f t="shared" ca="1" si="1302"/>
        <v>0.98589033011844662</v>
      </c>
      <c r="C8383">
        <f t="shared" ca="1" si="1309"/>
        <v>1.137826924850142</v>
      </c>
      <c r="D8383">
        <f t="shared" ca="1" si="1309"/>
        <v>1.1958312224881791</v>
      </c>
      <c r="E8383">
        <f t="shared" ca="1" si="1309"/>
        <v>1.1748981065793491</v>
      </c>
      <c r="F8383">
        <f t="shared" ca="1" si="1309"/>
        <v>1.0635584346519471</v>
      </c>
      <c r="G8383">
        <f t="shared" ca="1" si="1303"/>
        <v>1.6762402389005406</v>
      </c>
      <c r="I8383">
        <f t="shared" ca="1" si="1310"/>
        <v>1.258162620746325</v>
      </c>
      <c r="J8383">
        <f t="shared" ca="1" si="1310"/>
        <v>1.2501276256364799</v>
      </c>
      <c r="K8383">
        <f t="shared" ca="1" si="1310"/>
        <v>1.476707972950476</v>
      </c>
      <c r="L8383">
        <f t="shared" ca="1" si="1310"/>
        <v>1.1413830237546547</v>
      </c>
      <c r="M8383">
        <f t="shared" ca="1" si="1310"/>
        <v>1.3578306516596079</v>
      </c>
      <c r="N8383">
        <f t="shared" ca="1" si="1305"/>
        <v>3.5996706545302928</v>
      </c>
      <c r="P8383">
        <f t="shared" ca="1" si="1306"/>
        <v>0.46566488986733895</v>
      </c>
    </row>
    <row r="8384" spans="1:16" x14ac:dyDescent="0.2">
      <c r="A8384">
        <v>8379</v>
      </c>
      <c r="B8384">
        <f t="shared" ca="1" si="1302"/>
        <v>1.1562536882393477</v>
      </c>
      <c r="C8384">
        <f t="shared" ca="1" si="1309"/>
        <v>1.2537485709328791</v>
      </c>
      <c r="D8384">
        <f t="shared" ca="1" si="1309"/>
        <v>1.0933945191592882</v>
      </c>
      <c r="E8384">
        <f t="shared" ca="1" si="1309"/>
        <v>1.0985154948293661</v>
      </c>
      <c r="F8384">
        <f t="shared" ca="1" si="1309"/>
        <v>1.0603815754834489</v>
      </c>
      <c r="G8384">
        <f t="shared" ca="1" si="1303"/>
        <v>1.8463279105816564</v>
      </c>
      <c r="I8384">
        <f t="shared" ca="1" si="1310"/>
        <v>1.1789018104670581</v>
      </c>
      <c r="J8384">
        <f t="shared" ca="1" si="1310"/>
        <v>1.0658125683966388</v>
      </c>
      <c r="K8384">
        <f t="shared" ca="1" si="1310"/>
        <v>0.95711771788391931</v>
      </c>
      <c r="L8384">
        <f t="shared" ca="1" si="1310"/>
        <v>0.94334182849921433</v>
      </c>
      <c r="M8384">
        <f t="shared" ca="1" si="1310"/>
        <v>0.86732771039795953</v>
      </c>
      <c r="N8384">
        <f t="shared" ca="1" si="1305"/>
        <v>0.98395704947746465</v>
      </c>
      <c r="P8384">
        <f t="shared" ca="1" si="1306"/>
        <v>1.8764314067998782</v>
      </c>
    </row>
    <row r="8385" spans="1:16" x14ac:dyDescent="0.2">
      <c r="A8385">
        <v>8380</v>
      </c>
      <c r="B8385">
        <f t="shared" ca="1" si="1302"/>
        <v>1.0218146227707656</v>
      </c>
      <c r="C8385">
        <f t="shared" ca="1" si="1309"/>
        <v>1.0353028547336496</v>
      </c>
      <c r="D8385">
        <f t="shared" ca="1" si="1309"/>
        <v>0.98036198324568935</v>
      </c>
      <c r="E8385">
        <f t="shared" ca="1" si="1309"/>
        <v>0.87804449352640845</v>
      </c>
      <c r="F8385">
        <f t="shared" ca="1" si="1309"/>
        <v>1.2406402521357067</v>
      </c>
      <c r="G8385">
        <f t="shared" ca="1" si="1303"/>
        <v>1.129765680723309</v>
      </c>
      <c r="I8385">
        <f t="shared" ca="1" si="1310"/>
        <v>1.0236799265135867</v>
      </c>
      <c r="J8385">
        <f t="shared" ca="1" si="1310"/>
        <v>1.2976339469196627</v>
      </c>
      <c r="K8385">
        <f t="shared" ca="1" si="1310"/>
        <v>1.323315660455719</v>
      </c>
      <c r="L8385">
        <f t="shared" ca="1" si="1310"/>
        <v>1.0771268357956616</v>
      </c>
      <c r="M8385">
        <f t="shared" ca="1" si="1310"/>
        <v>1.2935819261479093</v>
      </c>
      <c r="N8385">
        <f t="shared" ca="1" si="1305"/>
        <v>2.4492923321797466</v>
      </c>
      <c r="P8385">
        <f t="shared" ca="1" si="1306"/>
        <v>0.46126208206346464</v>
      </c>
    </row>
    <row r="8386" spans="1:16" x14ac:dyDescent="0.2">
      <c r="A8386">
        <v>8381</v>
      </c>
      <c r="B8386">
        <f t="shared" ca="1" si="1302"/>
        <v>1.0396046493447371</v>
      </c>
      <c r="C8386">
        <f t="shared" ca="1" si="1309"/>
        <v>0.86531129854546585</v>
      </c>
      <c r="D8386">
        <f t="shared" ca="1" si="1309"/>
        <v>0.99481414771207222</v>
      </c>
      <c r="E8386">
        <f t="shared" ca="1" si="1309"/>
        <v>1.1422889668465839</v>
      </c>
      <c r="F8386">
        <f t="shared" ca="1" si="1309"/>
        <v>1.3043023042695878</v>
      </c>
      <c r="G8386">
        <f t="shared" ca="1" si="1303"/>
        <v>1.3333273387525157</v>
      </c>
      <c r="I8386">
        <f t="shared" ca="1" si="1310"/>
        <v>0.92943292482145523</v>
      </c>
      <c r="J8386">
        <f t="shared" ca="1" si="1310"/>
        <v>1.078094696183838</v>
      </c>
      <c r="K8386">
        <f t="shared" ca="1" si="1310"/>
        <v>1.1671678199744089</v>
      </c>
      <c r="L8386">
        <f t="shared" ca="1" si="1310"/>
        <v>0.93815204818786602</v>
      </c>
      <c r="M8386">
        <f t="shared" ca="1" si="1310"/>
        <v>1.160169860497561</v>
      </c>
      <c r="N8386">
        <f t="shared" ca="1" si="1305"/>
        <v>1.2729257670570748</v>
      </c>
      <c r="P8386">
        <f t="shared" ca="1" si="1306"/>
        <v>1.0474509773143217</v>
      </c>
    </row>
    <row r="8387" spans="1:16" x14ac:dyDescent="0.2">
      <c r="A8387">
        <v>8382</v>
      </c>
      <c r="B8387">
        <f t="shared" ca="1" si="1302"/>
        <v>1.2501374111469217</v>
      </c>
      <c r="C8387">
        <f t="shared" ca="1" si="1309"/>
        <v>0.9785539267961384</v>
      </c>
      <c r="D8387">
        <f t="shared" ca="1" si="1309"/>
        <v>1.0874978753365818</v>
      </c>
      <c r="E8387">
        <f t="shared" ca="1" si="1309"/>
        <v>1.1663371330523746</v>
      </c>
      <c r="F8387">
        <f t="shared" ca="1" si="1309"/>
        <v>1.156866790525565</v>
      </c>
      <c r="G8387">
        <f t="shared" ca="1" si="1303"/>
        <v>1.7950576045625004</v>
      </c>
      <c r="I8387">
        <f t="shared" ca="1" si="1310"/>
        <v>1.1553288900687038</v>
      </c>
      <c r="J8387">
        <f t="shared" ca="1" si="1310"/>
        <v>1.1403997167154474</v>
      </c>
      <c r="K8387">
        <f t="shared" ca="1" si="1310"/>
        <v>0.79497174725314401</v>
      </c>
      <c r="L8387">
        <f t="shared" ca="1" si="1310"/>
        <v>0.82257900462876998</v>
      </c>
      <c r="M8387">
        <f t="shared" ca="1" si="1310"/>
        <v>1.2507106220768167</v>
      </c>
      <c r="N8387">
        <f t="shared" ca="1" si="1305"/>
        <v>1.0775784245309308</v>
      </c>
      <c r="P8387">
        <f t="shared" ca="1" si="1306"/>
        <v>1.6658254876844698</v>
      </c>
    </row>
    <row r="8388" spans="1:16" x14ac:dyDescent="0.2">
      <c r="A8388">
        <v>8383</v>
      </c>
      <c r="B8388">
        <f t="shared" ca="1" si="1302"/>
        <v>1.1099974041986973</v>
      </c>
      <c r="C8388">
        <f t="shared" ca="1" si="1309"/>
        <v>1.1113416659697086</v>
      </c>
      <c r="D8388">
        <f t="shared" ca="1" si="1309"/>
        <v>1.0866186265422484</v>
      </c>
      <c r="E8388">
        <f t="shared" ca="1" si="1309"/>
        <v>0.98270616273074807</v>
      </c>
      <c r="F8388">
        <f t="shared" ca="1" si="1309"/>
        <v>0.90504949004562896</v>
      </c>
      <c r="G8388">
        <f t="shared" ca="1" si="1303"/>
        <v>1.1921824192794157</v>
      </c>
      <c r="I8388">
        <f t="shared" ca="1" si="1310"/>
        <v>0.75347073284297161</v>
      </c>
      <c r="J8388">
        <f t="shared" ca="1" si="1310"/>
        <v>1.2079281052090249</v>
      </c>
      <c r="K8388">
        <f t="shared" ca="1" si="1310"/>
        <v>1.0045246882816783</v>
      </c>
      <c r="L8388">
        <f t="shared" ca="1" si="1310"/>
        <v>1.1349292717554198</v>
      </c>
      <c r="M8388">
        <f t="shared" ca="1" si="1310"/>
        <v>1.1273134432093106</v>
      </c>
      <c r="N8388">
        <f t="shared" ca="1" si="1305"/>
        <v>1.169719074890176</v>
      </c>
      <c r="P8388">
        <f t="shared" ca="1" si="1306"/>
        <v>1.0192040506746021</v>
      </c>
    </row>
    <row r="8389" spans="1:16" x14ac:dyDescent="0.2">
      <c r="A8389">
        <v>8384</v>
      </c>
      <c r="B8389">
        <f t="shared" ca="1" si="1302"/>
        <v>1.2414857479791424</v>
      </c>
      <c r="C8389">
        <f t="shared" ca="1" si="1309"/>
        <v>0.95758059655679095</v>
      </c>
      <c r="D8389">
        <f t="shared" ca="1" si="1309"/>
        <v>1.0402534200303117</v>
      </c>
      <c r="E8389">
        <f t="shared" ca="1" si="1309"/>
        <v>1.2535161318175645</v>
      </c>
      <c r="F8389">
        <f t="shared" ca="1" si="1309"/>
        <v>1.0808462782269137</v>
      </c>
      <c r="G8389">
        <f t="shared" ca="1" si="1303"/>
        <v>1.6755218156130853</v>
      </c>
      <c r="I8389">
        <f t="shared" ca="1" si="1310"/>
        <v>1.3811058901014137</v>
      </c>
      <c r="J8389">
        <f t="shared" ca="1" si="1310"/>
        <v>1.1155258702132043</v>
      </c>
      <c r="K8389">
        <f t="shared" ca="1" si="1310"/>
        <v>1.1703161336782175</v>
      </c>
      <c r="L8389">
        <f t="shared" ca="1" si="1310"/>
        <v>1.0641032305940479</v>
      </c>
      <c r="M8389">
        <f t="shared" ca="1" si="1310"/>
        <v>1.1187041539520999</v>
      </c>
      <c r="N8389">
        <f t="shared" ca="1" si="1305"/>
        <v>2.1463909497343692</v>
      </c>
      <c r="P8389">
        <f t="shared" ca="1" si="1306"/>
        <v>0.78062284777171786</v>
      </c>
    </row>
    <row r="8390" spans="1:16" x14ac:dyDescent="0.2">
      <c r="A8390">
        <v>8385</v>
      </c>
      <c r="B8390">
        <f t="shared" ca="1" si="1302"/>
        <v>1.1700206396816317</v>
      </c>
      <c r="C8390">
        <f t="shared" ref="C8390:F8390" ca="1" si="1311">NORMINV(RAND(), $B$2,$B$3)+1</f>
        <v>1.1773483080183507</v>
      </c>
      <c r="D8390">
        <f t="shared" ca="1" si="1311"/>
        <v>0.93932461147502799</v>
      </c>
      <c r="E8390">
        <f t="shared" ca="1" si="1311"/>
        <v>1.021042263777326</v>
      </c>
      <c r="F8390">
        <f t="shared" ca="1" si="1311"/>
        <v>1.2146018206887264</v>
      </c>
      <c r="G8390">
        <f t="shared" ca="1" si="1303"/>
        <v>1.6046925465727637</v>
      </c>
      <c r="I8390">
        <f t="shared" ca="1" si="1310"/>
        <v>1.3057504525378825</v>
      </c>
      <c r="J8390">
        <f t="shared" ca="1" si="1310"/>
        <v>1.1605740145807388</v>
      </c>
      <c r="K8390">
        <f t="shared" ca="1" si="1310"/>
        <v>1.1953364164728375</v>
      </c>
      <c r="L8390">
        <f t="shared" ca="1" si="1310"/>
        <v>1.2966029106878265</v>
      </c>
      <c r="M8390">
        <f t="shared" ca="1" si="1310"/>
        <v>1.0755228542051374</v>
      </c>
      <c r="N8390">
        <f t="shared" ca="1" si="1305"/>
        <v>2.5260957817876695</v>
      </c>
      <c r="P8390">
        <f t="shared" ca="1" si="1306"/>
        <v>0.63524612096741384</v>
      </c>
    </row>
    <row r="8391" spans="1:16" x14ac:dyDescent="0.2">
      <c r="A8391">
        <v>8386</v>
      </c>
      <c r="B8391">
        <f t="shared" ref="B8391:F8454" ca="1" si="1312">NORMINV(RAND(), $B$2,$B$3)+1</f>
        <v>0.97592047287086836</v>
      </c>
      <c r="C8391">
        <f t="shared" ca="1" si="1312"/>
        <v>1.1553675997020947</v>
      </c>
      <c r="D8391">
        <f t="shared" ca="1" si="1312"/>
        <v>1.0880448063507411</v>
      </c>
      <c r="E8391">
        <f t="shared" ca="1" si="1312"/>
        <v>1.133939110440338</v>
      </c>
      <c r="F8391">
        <f t="shared" ca="1" si="1312"/>
        <v>0.80007107778103093</v>
      </c>
      <c r="G8391">
        <f t="shared" ref="G8391:G8454" ca="1" si="1313">PRODUCT(B8391:F8391)</f>
        <v>1.1130116217914936</v>
      </c>
      <c r="I8391">
        <f t="shared" ref="I8391:M8406" ca="1" si="1314">NORMINV(RAND(), $C$2,$C$3)+1</f>
        <v>1.1887211443894259</v>
      </c>
      <c r="J8391">
        <f t="shared" ca="1" si="1314"/>
        <v>1.1616097784899126</v>
      </c>
      <c r="K8391">
        <f t="shared" ca="1" si="1314"/>
        <v>0.68642988143865313</v>
      </c>
      <c r="L8391">
        <f t="shared" ca="1" si="1314"/>
        <v>1.2168431546582863</v>
      </c>
      <c r="M8391">
        <f t="shared" ca="1" si="1314"/>
        <v>0.93971184830828158</v>
      </c>
      <c r="N8391">
        <f t="shared" ref="N8391:N8454" ca="1" si="1315">PRODUCT(I8391:M8391)</f>
        <v>1.0838413948734416</v>
      </c>
      <c r="P8391">
        <f t="shared" ref="P8391:P8454" ca="1" si="1316">G8391/N8391</f>
        <v>1.0269137413057177</v>
      </c>
    </row>
    <row r="8392" spans="1:16" x14ac:dyDescent="0.2">
      <c r="A8392">
        <v>8387</v>
      </c>
      <c r="B8392">
        <f t="shared" ca="1" si="1312"/>
        <v>1.0671679622049453</v>
      </c>
      <c r="C8392">
        <f t="shared" ca="1" si="1312"/>
        <v>0.9892266652966184</v>
      </c>
      <c r="D8392">
        <f t="shared" ca="1" si="1312"/>
        <v>1.0599905006907773</v>
      </c>
      <c r="E8392">
        <f t="shared" ca="1" si="1312"/>
        <v>1.0856137154730345</v>
      </c>
      <c r="F8392">
        <f t="shared" ca="1" si="1312"/>
        <v>0.98210935901071394</v>
      </c>
      <c r="G8392">
        <f t="shared" ca="1" si="1313"/>
        <v>1.1930694842248344</v>
      </c>
      <c r="I8392">
        <f t="shared" ca="1" si="1314"/>
        <v>1.2238360887657782</v>
      </c>
      <c r="J8392">
        <f t="shared" ca="1" si="1314"/>
        <v>1.1724785065757546</v>
      </c>
      <c r="K8392">
        <f t="shared" ca="1" si="1314"/>
        <v>0.90648608440217859</v>
      </c>
      <c r="L8392">
        <f t="shared" ca="1" si="1314"/>
        <v>0.91379118615553656</v>
      </c>
      <c r="M8392">
        <f t="shared" ca="1" si="1314"/>
        <v>1.1697358709745935</v>
      </c>
      <c r="N8392">
        <f t="shared" ca="1" si="1315"/>
        <v>1.3903497408959582</v>
      </c>
      <c r="P8392">
        <f t="shared" ca="1" si="1316"/>
        <v>0.85810745967845903</v>
      </c>
    </row>
    <row r="8393" spans="1:16" x14ac:dyDescent="0.2">
      <c r="A8393">
        <v>8388</v>
      </c>
      <c r="B8393">
        <f t="shared" ca="1" si="1312"/>
        <v>1.1632874830712494</v>
      </c>
      <c r="C8393">
        <f t="shared" ca="1" si="1312"/>
        <v>1.1393970937533051</v>
      </c>
      <c r="D8393">
        <f t="shared" ca="1" si="1312"/>
        <v>1.1798241302853902</v>
      </c>
      <c r="E8393">
        <f t="shared" ca="1" si="1312"/>
        <v>1.0687323094896735</v>
      </c>
      <c r="F8393">
        <f t="shared" ca="1" si="1312"/>
        <v>1.0098913548560962</v>
      </c>
      <c r="G8393">
        <f t="shared" ca="1" si="1313"/>
        <v>1.6878079580603389</v>
      </c>
      <c r="I8393">
        <f t="shared" ca="1" si="1314"/>
        <v>1.1581752937219447</v>
      </c>
      <c r="J8393">
        <f t="shared" ca="1" si="1314"/>
        <v>1.0050233239890933</v>
      </c>
      <c r="K8393">
        <f t="shared" ca="1" si="1314"/>
        <v>0.9747093861334778</v>
      </c>
      <c r="L8393">
        <f t="shared" ca="1" si="1314"/>
        <v>0.93451531636055662</v>
      </c>
      <c r="M8393">
        <f t="shared" ca="1" si="1314"/>
        <v>0.9957475974070602</v>
      </c>
      <c r="N8393">
        <f t="shared" ca="1" si="1315"/>
        <v>1.055750452191919</v>
      </c>
      <c r="P8393">
        <f t="shared" ca="1" si="1316"/>
        <v>1.5986807815768964</v>
      </c>
    </row>
    <row r="8394" spans="1:16" x14ac:dyDescent="0.2">
      <c r="A8394">
        <v>8389</v>
      </c>
      <c r="B8394">
        <f t="shared" ca="1" si="1312"/>
        <v>0.98638589727797377</v>
      </c>
      <c r="C8394">
        <f t="shared" ca="1" si="1312"/>
        <v>1.1427811822734331</v>
      </c>
      <c r="D8394">
        <f t="shared" ca="1" si="1312"/>
        <v>0.99334756699133542</v>
      </c>
      <c r="E8394">
        <f t="shared" ca="1" si="1312"/>
        <v>1.0200793459808062</v>
      </c>
      <c r="F8394">
        <f t="shared" ca="1" si="1312"/>
        <v>1.1331764380218148</v>
      </c>
      <c r="G8394">
        <f t="shared" ca="1" si="1313"/>
        <v>1.2943229659425657</v>
      </c>
      <c r="I8394">
        <f t="shared" ca="1" si="1314"/>
        <v>1.2832952803450084</v>
      </c>
      <c r="J8394">
        <f t="shared" ca="1" si="1314"/>
        <v>1.048641405257736</v>
      </c>
      <c r="K8394">
        <f t="shared" ca="1" si="1314"/>
        <v>1.4482589221800724</v>
      </c>
      <c r="L8394">
        <f t="shared" ca="1" si="1314"/>
        <v>1.2350646829537726</v>
      </c>
      <c r="M8394">
        <f t="shared" ca="1" si="1314"/>
        <v>1.0540433615229265</v>
      </c>
      <c r="N8394">
        <f t="shared" ca="1" si="1315"/>
        <v>2.5371607949431771</v>
      </c>
      <c r="P8394">
        <f t="shared" ca="1" si="1316"/>
        <v>0.51014621088355327</v>
      </c>
    </row>
    <row r="8395" spans="1:16" x14ac:dyDescent="0.2">
      <c r="A8395">
        <v>8390</v>
      </c>
      <c r="B8395">
        <f t="shared" ca="1" si="1312"/>
        <v>1.1186222783951445</v>
      </c>
      <c r="C8395">
        <f t="shared" ca="1" si="1312"/>
        <v>1.2752336885976268</v>
      </c>
      <c r="D8395">
        <f t="shared" ca="1" si="1312"/>
        <v>1.0200555511807143</v>
      </c>
      <c r="E8395">
        <f t="shared" ca="1" si="1312"/>
        <v>1.0234224019466069</v>
      </c>
      <c r="F8395">
        <f t="shared" ca="1" si="1312"/>
        <v>1.0636761371154246</v>
      </c>
      <c r="G8395">
        <f t="shared" ca="1" si="1313"/>
        <v>1.5840226987741142</v>
      </c>
      <c r="I8395">
        <f t="shared" ca="1" si="1314"/>
        <v>1.0671051176202315</v>
      </c>
      <c r="J8395">
        <f t="shared" ca="1" si="1314"/>
        <v>0.93920985016657266</v>
      </c>
      <c r="K8395">
        <f t="shared" ca="1" si="1314"/>
        <v>0.96374233775549611</v>
      </c>
      <c r="L8395">
        <f t="shared" ca="1" si="1314"/>
        <v>1.1542184500440795</v>
      </c>
      <c r="M8395">
        <f t="shared" ca="1" si="1314"/>
        <v>0.72466622537840208</v>
      </c>
      <c r="N8395">
        <f t="shared" ca="1" si="1315"/>
        <v>0.80789851960945192</v>
      </c>
      <c r="P8395">
        <f t="shared" ca="1" si="1316"/>
        <v>1.9606703816462621</v>
      </c>
    </row>
    <row r="8396" spans="1:16" x14ac:dyDescent="0.2">
      <c r="A8396">
        <v>8391</v>
      </c>
      <c r="B8396">
        <f t="shared" ca="1" si="1312"/>
        <v>1.2728886833531847</v>
      </c>
      <c r="C8396">
        <f t="shared" ca="1" si="1312"/>
        <v>1.2139014442200637</v>
      </c>
      <c r="D8396">
        <f t="shared" ca="1" si="1312"/>
        <v>1.0011512265057616</v>
      </c>
      <c r="E8396">
        <f t="shared" ca="1" si="1312"/>
        <v>1.033916693593127</v>
      </c>
      <c r="F8396">
        <f t="shared" ca="1" si="1312"/>
        <v>0.99578830083656766</v>
      </c>
      <c r="G8396">
        <f t="shared" ca="1" si="1313"/>
        <v>1.5926711174588504</v>
      </c>
      <c r="I8396">
        <f t="shared" ca="1" si="1314"/>
        <v>0.69976639629690918</v>
      </c>
      <c r="J8396">
        <f t="shared" ca="1" si="1314"/>
        <v>0.95610128947061934</v>
      </c>
      <c r="K8396">
        <f t="shared" ca="1" si="1314"/>
        <v>1.1142404966619521</v>
      </c>
      <c r="L8396">
        <f t="shared" ca="1" si="1314"/>
        <v>1.103546954522878</v>
      </c>
      <c r="M8396">
        <f t="shared" ca="1" si="1314"/>
        <v>0.99598332475455176</v>
      </c>
      <c r="N8396">
        <f t="shared" ca="1" si="1315"/>
        <v>0.81936764330411893</v>
      </c>
      <c r="P8396">
        <f t="shared" ca="1" si="1316"/>
        <v>1.9437808296119277</v>
      </c>
    </row>
    <row r="8397" spans="1:16" x14ac:dyDescent="0.2">
      <c r="A8397">
        <v>8392</v>
      </c>
      <c r="B8397">
        <f t="shared" ca="1" si="1312"/>
        <v>0.93741238034262298</v>
      </c>
      <c r="C8397">
        <f t="shared" ca="1" si="1312"/>
        <v>1.0652717294810521</v>
      </c>
      <c r="D8397">
        <f t="shared" ca="1" si="1312"/>
        <v>1.1776796237043865</v>
      </c>
      <c r="E8397">
        <f t="shared" ca="1" si="1312"/>
        <v>1.0145638928988592</v>
      </c>
      <c r="F8397">
        <f t="shared" ca="1" si="1312"/>
        <v>1.2222717371739491</v>
      </c>
      <c r="G8397">
        <f t="shared" ca="1" si="1313"/>
        <v>1.4583622682207882</v>
      </c>
      <c r="I8397">
        <f t="shared" ca="1" si="1314"/>
        <v>1.1310819714138198</v>
      </c>
      <c r="J8397">
        <f t="shared" ca="1" si="1314"/>
        <v>1.1072237230944966</v>
      </c>
      <c r="K8397">
        <f t="shared" ca="1" si="1314"/>
        <v>1.0053701689190198</v>
      </c>
      <c r="L8397">
        <f t="shared" ca="1" si="1314"/>
        <v>0.99590884785436051</v>
      </c>
      <c r="M8397">
        <f t="shared" ca="1" si="1314"/>
        <v>1.3855435216706402</v>
      </c>
      <c r="N8397">
        <f t="shared" ca="1" si="1315"/>
        <v>1.7373816092080332</v>
      </c>
      <c r="P8397">
        <f t="shared" ca="1" si="1316"/>
        <v>0.83940238603398531</v>
      </c>
    </row>
    <row r="8398" spans="1:16" x14ac:dyDescent="0.2">
      <c r="A8398">
        <v>8393</v>
      </c>
      <c r="B8398">
        <f t="shared" ca="1" si="1312"/>
        <v>0.91278558845375457</v>
      </c>
      <c r="C8398">
        <f t="shared" ca="1" si="1312"/>
        <v>0.98618063696126312</v>
      </c>
      <c r="D8398">
        <f t="shared" ca="1" si="1312"/>
        <v>1.1396761049145181</v>
      </c>
      <c r="E8398">
        <f t="shared" ca="1" si="1312"/>
        <v>1.020713149102205</v>
      </c>
      <c r="F8398">
        <f t="shared" ca="1" si="1312"/>
        <v>1.1467240810187198</v>
      </c>
      <c r="G8398">
        <f t="shared" ca="1" si="1313"/>
        <v>1.2007962713866116</v>
      </c>
      <c r="I8398">
        <f t="shared" ca="1" si="1314"/>
        <v>0.95031270854005923</v>
      </c>
      <c r="J8398">
        <f t="shared" ca="1" si="1314"/>
        <v>1.1162245486613847</v>
      </c>
      <c r="K8398">
        <f t="shared" ca="1" si="1314"/>
        <v>0.85868796992157859</v>
      </c>
      <c r="L8398">
        <f t="shared" ca="1" si="1314"/>
        <v>0.99181310857141614</v>
      </c>
      <c r="M8398">
        <f t="shared" ca="1" si="1314"/>
        <v>1.1145672062030527</v>
      </c>
      <c r="N8398">
        <f t="shared" ca="1" si="1315"/>
        <v>1.0069075328212542</v>
      </c>
      <c r="P8398">
        <f t="shared" ca="1" si="1316"/>
        <v>1.192558633484547</v>
      </c>
    </row>
    <row r="8399" spans="1:16" x14ac:dyDescent="0.2">
      <c r="A8399">
        <v>8394</v>
      </c>
      <c r="B8399">
        <f t="shared" ca="1" si="1312"/>
        <v>1.2499919097284655</v>
      </c>
      <c r="C8399">
        <f t="shared" ca="1" si="1312"/>
        <v>1.2026389490921479</v>
      </c>
      <c r="D8399">
        <f t="shared" ca="1" si="1312"/>
        <v>1.2006266361435887</v>
      </c>
      <c r="E8399">
        <f t="shared" ca="1" si="1312"/>
        <v>1.159545082945201</v>
      </c>
      <c r="F8399">
        <f t="shared" ca="1" si="1312"/>
        <v>1.1666413996722105</v>
      </c>
      <c r="G8399">
        <f t="shared" ca="1" si="1313"/>
        <v>2.441605325739987</v>
      </c>
      <c r="I8399">
        <f t="shared" ca="1" si="1314"/>
        <v>1.0148061669889452</v>
      </c>
      <c r="J8399">
        <f t="shared" ca="1" si="1314"/>
        <v>1.174077326859329</v>
      </c>
      <c r="K8399">
        <f t="shared" ca="1" si="1314"/>
        <v>1.298964812686016</v>
      </c>
      <c r="L8399">
        <f t="shared" ca="1" si="1314"/>
        <v>1.2022050633764194</v>
      </c>
      <c r="M8399">
        <f t="shared" ca="1" si="1314"/>
        <v>1.2270769380422564</v>
      </c>
      <c r="N8399">
        <f t="shared" ca="1" si="1315"/>
        <v>2.2831136602912014</v>
      </c>
      <c r="P8399">
        <f t="shared" ca="1" si="1316"/>
        <v>1.0694190868397548</v>
      </c>
    </row>
    <row r="8400" spans="1:16" x14ac:dyDescent="0.2">
      <c r="A8400">
        <v>8395</v>
      </c>
      <c r="B8400">
        <f t="shared" ca="1" si="1312"/>
        <v>1.0284285271882414</v>
      </c>
      <c r="C8400">
        <f t="shared" ca="1" si="1312"/>
        <v>1.0583104714881626</v>
      </c>
      <c r="D8400">
        <f t="shared" ca="1" si="1312"/>
        <v>0.93589018110185385</v>
      </c>
      <c r="E8400">
        <f t="shared" ca="1" si="1312"/>
        <v>1.0414267401349862</v>
      </c>
      <c r="F8400">
        <f t="shared" ca="1" si="1312"/>
        <v>1.0917787795660083</v>
      </c>
      <c r="G8400">
        <f t="shared" ca="1" si="1313"/>
        <v>1.1581784305082992</v>
      </c>
      <c r="I8400">
        <f t="shared" ca="1" si="1314"/>
        <v>1.1434624709764913</v>
      </c>
      <c r="J8400">
        <f t="shared" ca="1" si="1314"/>
        <v>0.98323870212201769</v>
      </c>
      <c r="K8400">
        <f t="shared" ca="1" si="1314"/>
        <v>1.2424943548186378</v>
      </c>
      <c r="L8400">
        <f t="shared" ca="1" si="1314"/>
        <v>1.0732364831682417</v>
      </c>
      <c r="M8400">
        <f t="shared" ca="1" si="1314"/>
        <v>1.2676473176991996</v>
      </c>
      <c r="N8400">
        <f t="shared" ca="1" si="1315"/>
        <v>1.9005056882251101</v>
      </c>
      <c r="P8400">
        <f t="shared" ca="1" si="1316"/>
        <v>0.6094054007225449</v>
      </c>
    </row>
    <row r="8401" spans="1:16" x14ac:dyDescent="0.2">
      <c r="A8401">
        <v>8396</v>
      </c>
      <c r="B8401">
        <f t="shared" ca="1" si="1312"/>
        <v>1.2160521524637404</v>
      </c>
      <c r="C8401">
        <f t="shared" ca="1" si="1312"/>
        <v>1.0688535169212494</v>
      </c>
      <c r="D8401">
        <f t="shared" ca="1" si="1312"/>
        <v>0.94916594492096773</v>
      </c>
      <c r="E8401">
        <f t="shared" ca="1" si="1312"/>
        <v>1.0842264964883901</v>
      </c>
      <c r="F8401">
        <f t="shared" ca="1" si="1312"/>
        <v>0.97214707907544717</v>
      </c>
      <c r="G8401">
        <f t="shared" ca="1" si="1313"/>
        <v>1.3003627827565269</v>
      </c>
      <c r="I8401">
        <f t="shared" ca="1" si="1314"/>
        <v>0.9139444425515364</v>
      </c>
      <c r="J8401">
        <f t="shared" ca="1" si="1314"/>
        <v>1.0312188002984561</v>
      </c>
      <c r="K8401">
        <f t="shared" ca="1" si="1314"/>
        <v>0.99615818007601686</v>
      </c>
      <c r="L8401">
        <f t="shared" ca="1" si="1314"/>
        <v>1.0639069371460836</v>
      </c>
      <c r="M8401">
        <f t="shared" ca="1" si="1314"/>
        <v>0.8907707849560178</v>
      </c>
      <c r="N8401">
        <f t="shared" ca="1" si="1315"/>
        <v>0.88975109172553934</v>
      </c>
      <c r="P8401">
        <f t="shared" ca="1" si="1316"/>
        <v>1.4614905166732277</v>
      </c>
    </row>
    <row r="8402" spans="1:16" x14ac:dyDescent="0.2">
      <c r="A8402">
        <v>8397</v>
      </c>
      <c r="B8402">
        <f t="shared" ca="1" si="1312"/>
        <v>1.0063817360594991</v>
      </c>
      <c r="C8402">
        <f t="shared" ca="1" si="1312"/>
        <v>1.1351059455397789</v>
      </c>
      <c r="D8402">
        <f t="shared" ca="1" si="1312"/>
        <v>1.1126647965538958</v>
      </c>
      <c r="E8402">
        <f t="shared" ca="1" si="1312"/>
        <v>0.96399887459795519</v>
      </c>
      <c r="F8402">
        <f t="shared" ca="1" si="1312"/>
        <v>1.0578291408905784</v>
      </c>
      <c r="G8402">
        <f t="shared" ca="1" si="1313"/>
        <v>1.2961508419391978</v>
      </c>
      <c r="I8402">
        <f t="shared" ca="1" si="1314"/>
        <v>1.1736030993154132</v>
      </c>
      <c r="J8402">
        <f t="shared" ca="1" si="1314"/>
        <v>0.93584531444086994</v>
      </c>
      <c r="K8402">
        <f t="shared" ca="1" si="1314"/>
        <v>1.1626064192564136</v>
      </c>
      <c r="L8402">
        <f t="shared" ca="1" si="1314"/>
        <v>1.1594197923742198</v>
      </c>
      <c r="M8402">
        <f t="shared" ca="1" si="1314"/>
        <v>0.8807194939152363</v>
      </c>
      <c r="N8402">
        <f t="shared" ca="1" si="1315"/>
        <v>1.3038761866160489</v>
      </c>
      <c r="P8402">
        <f t="shared" ca="1" si="1316"/>
        <v>0.99407509335920874</v>
      </c>
    </row>
    <row r="8403" spans="1:16" x14ac:dyDescent="0.2">
      <c r="A8403">
        <v>8398</v>
      </c>
      <c r="B8403">
        <f t="shared" ca="1" si="1312"/>
        <v>1.1855967705134791</v>
      </c>
      <c r="C8403">
        <f t="shared" ca="1" si="1312"/>
        <v>1.2148591422091994</v>
      </c>
      <c r="D8403">
        <f t="shared" ca="1" si="1312"/>
        <v>1.2351916236174481</v>
      </c>
      <c r="E8403">
        <f t="shared" ca="1" si="1312"/>
        <v>1.0861393595608222</v>
      </c>
      <c r="F8403">
        <f t="shared" ca="1" si="1312"/>
        <v>0.91062361978734796</v>
      </c>
      <c r="G8403">
        <f t="shared" ca="1" si="1313"/>
        <v>1.7596315270862251</v>
      </c>
      <c r="I8403">
        <f t="shared" ca="1" si="1314"/>
        <v>1.03937826055819</v>
      </c>
      <c r="J8403">
        <f t="shared" ca="1" si="1314"/>
        <v>1.1744912141021748</v>
      </c>
      <c r="K8403">
        <f t="shared" ca="1" si="1314"/>
        <v>1.0351748066272448</v>
      </c>
      <c r="L8403">
        <f t="shared" ca="1" si="1314"/>
        <v>1.1492460791080537</v>
      </c>
      <c r="M8403">
        <f t="shared" ca="1" si="1314"/>
        <v>1.3276187607878662</v>
      </c>
      <c r="N8403">
        <f t="shared" ca="1" si="1315"/>
        <v>1.9280731501409487</v>
      </c>
      <c r="P8403">
        <f t="shared" ca="1" si="1316"/>
        <v>0.91263732756072558</v>
      </c>
    </row>
    <row r="8404" spans="1:16" x14ac:dyDescent="0.2">
      <c r="A8404">
        <v>8399</v>
      </c>
      <c r="B8404">
        <f t="shared" ca="1" si="1312"/>
        <v>1.1723610728331855</v>
      </c>
      <c r="C8404">
        <f t="shared" ca="1" si="1312"/>
        <v>1.0254338926705975</v>
      </c>
      <c r="D8404">
        <f t="shared" ca="1" si="1312"/>
        <v>1.0401672620702569</v>
      </c>
      <c r="E8404">
        <f t="shared" ca="1" si="1312"/>
        <v>1.1726554391465109</v>
      </c>
      <c r="F8404">
        <f t="shared" ca="1" si="1312"/>
        <v>1.1605902578969298</v>
      </c>
      <c r="G8404">
        <f t="shared" ca="1" si="1313"/>
        <v>1.7018511840083042</v>
      </c>
      <c r="I8404">
        <f t="shared" ca="1" si="1314"/>
        <v>1.0080941810330348</v>
      </c>
      <c r="J8404">
        <f t="shared" ca="1" si="1314"/>
        <v>1.0117074298837438</v>
      </c>
      <c r="K8404">
        <f t="shared" ca="1" si="1314"/>
        <v>0.96942372808553068</v>
      </c>
      <c r="L8404">
        <f t="shared" ca="1" si="1314"/>
        <v>1.0787975578181412</v>
      </c>
      <c r="M8404">
        <f t="shared" ca="1" si="1314"/>
        <v>1.0866645727495654</v>
      </c>
      <c r="N8404">
        <f t="shared" ca="1" si="1315"/>
        <v>1.1590579655250788</v>
      </c>
      <c r="P8404">
        <f t="shared" ca="1" si="1316"/>
        <v>1.4683054986273514</v>
      </c>
    </row>
    <row r="8405" spans="1:16" x14ac:dyDescent="0.2">
      <c r="A8405">
        <v>8400</v>
      </c>
      <c r="B8405">
        <f t="shared" ca="1" si="1312"/>
        <v>0.95079778976282092</v>
      </c>
      <c r="C8405">
        <f t="shared" ca="1" si="1312"/>
        <v>1.0025344770696858</v>
      </c>
      <c r="D8405">
        <f t="shared" ca="1" si="1312"/>
        <v>1.1046332418117586</v>
      </c>
      <c r="E8405">
        <f t="shared" ca="1" si="1312"/>
        <v>0.86508930155174724</v>
      </c>
      <c r="F8405">
        <f t="shared" ca="1" si="1312"/>
        <v>1.1430879519204158</v>
      </c>
      <c r="G8405">
        <f t="shared" ca="1" si="1313"/>
        <v>1.0412288125276679</v>
      </c>
      <c r="I8405">
        <f t="shared" ca="1" si="1314"/>
        <v>0.99734727930398293</v>
      </c>
      <c r="J8405">
        <f t="shared" ca="1" si="1314"/>
        <v>1.2549181713489208</v>
      </c>
      <c r="K8405">
        <f t="shared" ca="1" si="1314"/>
        <v>1.3577779666549681</v>
      </c>
      <c r="L8405">
        <f t="shared" ca="1" si="1314"/>
        <v>1.0094611946005381</v>
      </c>
      <c r="M8405">
        <f t="shared" ca="1" si="1314"/>
        <v>1.1104917988171992</v>
      </c>
      <c r="N8405">
        <f t="shared" ca="1" si="1315"/>
        <v>1.9050025277474587</v>
      </c>
      <c r="P8405">
        <f t="shared" ca="1" si="1316"/>
        <v>0.54657607922381768</v>
      </c>
    </row>
    <row r="8406" spans="1:16" x14ac:dyDescent="0.2">
      <c r="A8406">
        <v>8401</v>
      </c>
      <c r="B8406">
        <f t="shared" ca="1" si="1312"/>
        <v>1.0025907933820264</v>
      </c>
      <c r="C8406">
        <f t="shared" ca="1" si="1312"/>
        <v>0.97438163199571337</v>
      </c>
      <c r="D8406">
        <f t="shared" ca="1" si="1312"/>
        <v>1.0945413517701865</v>
      </c>
      <c r="E8406">
        <f t="shared" ca="1" si="1312"/>
        <v>1.0003059841682409</v>
      </c>
      <c r="F8406">
        <f t="shared" ca="1" si="1312"/>
        <v>1.0468001431231206</v>
      </c>
      <c r="G8406">
        <f t="shared" ca="1" si="1313"/>
        <v>1.1196482737985465</v>
      </c>
      <c r="I8406">
        <f t="shared" ca="1" si="1314"/>
        <v>1.131324649218437</v>
      </c>
      <c r="J8406">
        <f t="shared" ca="1" si="1314"/>
        <v>0.84303923142320525</v>
      </c>
      <c r="K8406">
        <f t="shared" ca="1" si="1314"/>
        <v>1.2199772749601476</v>
      </c>
      <c r="L8406">
        <f t="shared" ca="1" si="1314"/>
        <v>1.2925599882513004</v>
      </c>
      <c r="M8406">
        <f t="shared" ca="1" si="1314"/>
        <v>1.4066988163429275</v>
      </c>
      <c r="N8406">
        <f t="shared" ca="1" si="1315"/>
        <v>2.115624588567484</v>
      </c>
      <c r="P8406">
        <f t="shared" ca="1" si="1316"/>
        <v>0.52922823824650023</v>
      </c>
    </row>
    <row r="8407" spans="1:16" x14ac:dyDescent="0.2">
      <c r="A8407">
        <v>8402</v>
      </c>
      <c r="B8407">
        <f t="shared" ca="1" si="1312"/>
        <v>1.2810797040216273</v>
      </c>
      <c r="C8407">
        <f t="shared" ca="1" si="1312"/>
        <v>1.033684122567627</v>
      </c>
      <c r="D8407">
        <f t="shared" ca="1" si="1312"/>
        <v>0.92556579083485224</v>
      </c>
      <c r="E8407">
        <f t="shared" ca="1" si="1312"/>
        <v>1.0797379242129674</v>
      </c>
      <c r="F8407">
        <f t="shared" ca="1" si="1312"/>
        <v>1.0314335623992861</v>
      </c>
      <c r="G8407">
        <f t="shared" ca="1" si="1313"/>
        <v>1.3649945128821279</v>
      </c>
      <c r="I8407">
        <f t="shared" ref="I8407:M8422" ca="1" si="1317">NORMINV(RAND(), $C$2,$C$3)+1</f>
        <v>1.4031241825335934</v>
      </c>
      <c r="J8407">
        <f t="shared" ca="1" si="1317"/>
        <v>1.1432948596516364</v>
      </c>
      <c r="K8407">
        <f t="shared" ca="1" si="1317"/>
        <v>1.1913321669810018</v>
      </c>
      <c r="L8407">
        <f t="shared" ca="1" si="1317"/>
        <v>1.056253079830785</v>
      </c>
      <c r="M8407">
        <f t="shared" ca="1" si="1317"/>
        <v>0.86033910972398786</v>
      </c>
      <c r="N8407">
        <f t="shared" ca="1" si="1315"/>
        <v>1.7367003139638344</v>
      </c>
      <c r="P8407">
        <f t="shared" ca="1" si="1316"/>
        <v>0.78597009622614311</v>
      </c>
    </row>
    <row r="8408" spans="1:16" x14ac:dyDescent="0.2">
      <c r="A8408">
        <v>8403</v>
      </c>
      <c r="B8408">
        <f t="shared" ca="1" si="1312"/>
        <v>1.1588226970309567</v>
      </c>
      <c r="C8408">
        <f t="shared" ca="1" si="1312"/>
        <v>1.1473894577591564</v>
      </c>
      <c r="D8408">
        <f t="shared" ca="1" si="1312"/>
        <v>1.1187360339193957</v>
      </c>
      <c r="E8408">
        <f t="shared" ca="1" si="1312"/>
        <v>0.95144957320106904</v>
      </c>
      <c r="F8408">
        <f t="shared" ca="1" si="1312"/>
        <v>1.0464017707657232</v>
      </c>
      <c r="G8408">
        <f t="shared" ca="1" si="1313"/>
        <v>1.4809476821454537</v>
      </c>
      <c r="I8408">
        <f t="shared" ca="1" si="1317"/>
        <v>1.1033704792178176</v>
      </c>
      <c r="J8408">
        <f t="shared" ca="1" si="1317"/>
        <v>0.84175522401937841</v>
      </c>
      <c r="K8408">
        <f t="shared" ca="1" si="1317"/>
        <v>0.9464756625631956</v>
      </c>
      <c r="L8408">
        <f t="shared" ca="1" si="1317"/>
        <v>1.4846966164707167</v>
      </c>
      <c r="M8408">
        <f t="shared" ca="1" si="1317"/>
        <v>1.2376421809987057</v>
      </c>
      <c r="N8408">
        <f t="shared" ca="1" si="1315"/>
        <v>1.6152860889658731</v>
      </c>
      <c r="P8408">
        <f t="shared" ca="1" si="1316"/>
        <v>0.91683305654763325</v>
      </c>
    </row>
    <row r="8409" spans="1:16" x14ac:dyDescent="0.2">
      <c r="A8409">
        <v>8404</v>
      </c>
      <c r="B8409">
        <f t="shared" ca="1" si="1312"/>
        <v>1.1424605299056685</v>
      </c>
      <c r="C8409">
        <f t="shared" ca="1" si="1312"/>
        <v>1.0499815853947749</v>
      </c>
      <c r="D8409">
        <f t="shared" ca="1" si="1312"/>
        <v>1.2822284532013744</v>
      </c>
      <c r="E8409">
        <f t="shared" ca="1" si="1312"/>
        <v>1.0707650415594143</v>
      </c>
      <c r="F8409">
        <f t="shared" ca="1" si="1312"/>
        <v>1.1532379575737979</v>
      </c>
      <c r="G8409">
        <f t="shared" ca="1" si="1313"/>
        <v>1.8993342916128715</v>
      </c>
      <c r="I8409">
        <f t="shared" ca="1" si="1317"/>
        <v>1.1618137579255952</v>
      </c>
      <c r="J8409">
        <f t="shared" ca="1" si="1317"/>
        <v>0.88011509705348256</v>
      </c>
      <c r="K8409">
        <f t="shared" ca="1" si="1317"/>
        <v>1.1172622834013188</v>
      </c>
      <c r="L8409">
        <f t="shared" ca="1" si="1317"/>
        <v>1.2326743910786622</v>
      </c>
      <c r="M8409">
        <f t="shared" ca="1" si="1317"/>
        <v>1.1795339575725832</v>
      </c>
      <c r="N8409">
        <f t="shared" ca="1" si="1315"/>
        <v>1.6610776915507228</v>
      </c>
      <c r="P8409">
        <f t="shared" ca="1" si="1316"/>
        <v>1.1434349526660132</v>
      </c>
    </row>
    <row r="8410" spans="1:16" x14ac:dyDescent="0.2">
      <c r="A8410">
        <v>8405</v>
      </c>
      <c r="B8410">
        <f t="shared" ca="1" si="1312"/>
        <v>0.92833123350385449</v>
      </c>
      <c r="C8410">
        <f t="shared" ca="1" si="1312"/>
        <v>1.016978704472701</v>
      </c>
      <c r="D8410">
        <f t="shared" ca="1" si="1312"/>
        <v>1.0322351034743167</v>
      </c>
      <c r="E8410">
        <f t="shared" ca="1" si="1312"/>
        <v>1.077962265517685</v>
      </c>
      <c r="F8410">
        <f t="shared" ca="1" si="1312"/>
        <v>1.133758890290554</v>
      </c>
      <c r="G8410">
        <f t="shared" ca="1" si="1313"/>
        <v>1.1910163118983523</v>
      </c>
      <c r="I8410">
        <f t="shared" ca="1" si="1317"/>
        <v>1.0161600945544156</v>
      </c>
      <c r="J8410">
        <f t="shared" ca="1" si="1317"/>
        <v>1.1043899684122143</v>
      </c>
      <c r="K8410">
        <f t="shared" ca="1" si="1317"/>
        <v>0.85814488258540278</v>
      </c>
      <c r="L8410">
        <f t="shared" ca="1" si="1317"/>
        <v>1.0890586465808276</v>
      </c>
      <c r="M8410">
        <f t="shared" ca="1" si="1317"/>
        <v>0.84652097733251452</v>
      </c>
      <c r="N8410">
        <f t="shared" ca="1" si="1315"/>
        <v>0.88783895855579031</v>
      </c>
      <c r="P8410">
        <f t="shared" ca="1" si="1316"/>
        <v>1.3414778664767399</v>
      </c>
    </row>
    <row r="8411" spans="1:16" x14ac:dyDescent="0.2">
      <c r="A8411">
        <v>8406</v>
      </c>
      <c r="B8411">
        <f t="shared" ca="1" si="1312"/>
        <v>0.97437808826643613</v>
      </c>
      <c r="C8411">
        <f t="shared" ca="1" si="1312"/>
        <v>0.78934953624860171</v>
      </c>
      <c r="D8411">
        <f t="shared" ca="1" si="1312"/>
        <v>1.0354925007234275</v>
      </c>
      <c r="E8411">
        <f t="shared" ca="1" si="1312"/>
        <v>1.0923765254729969</v>
      </c>
      <c r="F8411">
        <f t="shared" ca="1" si="1312"/>
        <v>1.0038205137478862</v>
      </c>
      <c r="G8411">
        <f t="shared" ca="1" si="1313"/>
        <v>0.87331767626323165</v>
      </c>
      <c r="I8411">
        <f t="shared" ca="1" si="1317"/>
        <v>1.2701183242758645</v>
      </c>
      <c r="J8411">
        <f t="shared" ca="1" si="1317"/>
        <v>1.5236946931060293</v>
      </c>
      <c r="K8411">
        <f t="shared" ca="1" si="1317"/>
        <v>1.0228403413924962</v>
      </c>
      <c r="L8411">
        <f t="shared" ca="1" si="1317"/>
        <v>0.76255111119162944</v>
      </c>
      <c r="M8411">
        <f t="shared" ca="1" si="1317"/>
        <v>1.3770074475270691</v>
      </c>
      <c r="N8411">
        <f t="shared" ca="1" si="1315"/>
        <v>2.0785249048825238</v>
      </c>
      <c r="P8411">
        <f t="shared" ca="1" si="1316"/>
        <v>0.42016223823528864</v>
      </c>
    </row>
    <row r="8412" spans="1:16" x14ac:dyDescent="0.2">
      <c r="A8412">
        <v>8407</v>
      </c>
      <c r="B8412">
        <f t="shared" ca="1" si="1312"/>
        <v>1.0443453638108195</v>
      </c>
      <c r="C8412">
        <f t="shared" ca="1" si="1312"/>
        <v>1.0691821443621699</v>
      </c>
      <c r="D8412">
        <f t="shared" ca="1" si="1312"/>
        <v>1.0595915721238161</v>
      </c>
      <c r="E8412">
        <f t="shared" ca="1" si="1312"/>
        <v>1.1663933377861535</v>
      </c>
      <c r="F8412">
        <f t="shared" ca="1" si="1312"/>
        <v>1.0266664712010898</v>
      </c>
      <c r="G8412">
        <f t="shared" ca="1" si="1313"/>
        <v>1.4168006427008641</v>
      </c>
      <c r="I8412">
        <f t="shared" ca="1" si="1317"/>
        <v>0.9454556035760151</v>
      </c>
      <c r="J8412">
        <f t="shared" ca="1" si="1317"/>
        <v>1.2261277050489943</v>
      </c>
      <c r="K8412">
        <f t="shared" ca="1" si="1317"/>
        <v>0.77726046418531558</v>
      </c>
      <c r="L8412">
        <f t="shared" ca="1" si="1317"/>
        <v>1.4074832004458702</v>
      </c>
      <c r="M8412">
        <f t="shared" ca="1" si="1317"/>
        <v>1.0404343058359171</v>
      </c>
      <c r="N8412">
        <f t="shared" ca="1" si="1315"/>
        <v>1.3194754279100969</v>
      </c>
      <c r="P8412">
        <f t="shared" ca="1" si="1316"/>
        <v>1.0737605359918825</v>
      </c>
    </row>
    <row r="8413" spans="1:16" x14ac:dyDescent="0.2">
      <c r="A8413">
        <v>8408</v>
      </c>
      <c r="B8413">
        <f t="shared" ca="1" si="1312"/>
        <v>1.016968917895521</v>
      </c>
      <c r="C8413">
        <f t="shared" ca="1" si="1312"/>
        <v>1.0885607708714979</v>
      </c>
      <c r="D8413">
        <f t="shared" ca="1" si="1312"/>
        <v>0.89370105647381615</v>
      </c>
      <c r="E8413">
        <f t="shared" ca="1" si="1312"/>
        <v>0.86758101239480379</v>
      </c>
      <c r="F8413">
        <f t="shared" ca="1" si="1312"/>
        <v>1.0956389743151953</v>
      </c>
      <c r="G8413">
        <f t="shared" ca="1" si="1313"/>
        <v>0.94043794003637793</v>
      </c>
      <c r="I8413">
        <f t="shared" ca="1" si="1317"/>
        <v>1.1880149680968348</v>
      </c>
      <c r="J8413">
        <f t="shared" ca="1" si="1317"/>
        <v>1.0441881675782094</v>
      </c>
      <c r="K8413">
        <f t="shared" ca="1" si="1317"/>
        <v>1.1262960124709895</v>
      </c>
      <c r="L8413">
        <f t="shared" ca="1" si="1317"/>
        <v>1.0909759526270544</v>
      </c>
      <c r="M8413">
        <f t="shared" ca="1" si="1317"/>
        <v>1.1160125472899221</v>
      </c>
      <c r="N8413">
        <f t="shared" ca="1" si="1315"/>
        <v>1.7011299152842654</v>
      </c>
      <c r="P8413">
        <f t="shared" ca="1" si="1316"/>
        <v>0.55283134555847668</v>
      </c>
    </row>
    <row r="8414" spans="1:16" x14ac:dyDescent="0.2">
      <c r="A8414">
        <v>8409</v>
      </c>
      <c r="B8414">
        <f t="shared" ca="1" si="1312"/>
        <v>1.1555944942560485</v>
      </c>
      <c r="C8414">
        <f t="shared" ca="1" si="1312"/>
        <v>0.99410372227924582</v>
      </c>
      <c r="D8414">
        <f t="shared" ca="1" si="1312"/>
        <v>1.0840210342387491</v>
      </c>
      <c r="E8414">
        <f t="shared" ca="1" si="1312"/>
        <v>0.92513023136417838</v>
      </c>
      <c r="F8414">
        <f t="shared" ca="1" si="1312"/>
        <v>0.98050727342579136</v>
      </c>
      <c r="G8414">
        <f t="shared" ca="1" si="1313"/>
        <v>1.1296100976938528</v>
      </c>
      <c r="I8414">
        <f t="shared" ca="1" si="1317"/>
        <v>1.5178875482378613</v>
      </c>
      <c r="J8414">
        <f t="shared" ca="1" si="1317"/>
        <v>0.86282331855351535</v>
      </c>
      <c r="K8414">
        <f t="shared" ca="1" si="1317"/>
        <v>1.10856393705163</v>
      </c>
      <c r="L8414">
        <f t="shared" ca="1" si="1317"/>
        <v>1.0983630833834925</v>
      </c>
      <c r="M8414">
        <f t="shared" ca="1" si="1317"/>
        <v>1.0074343655189086</v>
      </c>
      <c r="N8414">
        <f t="shared" ca="1" si="1315"/>
        <v>1.6065154531977606</v>
      </c>
      <c r="P8414">
        <f t="shared" ca="1" si="1316"/>
        <v>0.70314300148521436</v>
      </c>
    </row>
    <row r="8415" spans="1:16" x14ac:dyDescent="0.2">
      <c r="A8415">
        <v>8410</v>
      </c>
      <c r="B8415">
        <f t="shared" ca="1" si="1312"/>
        <v>0.90136945534962454</v>
      </c>
      <c r="C8415">
        <f t="shared" ca="1" si="1312"/>
        <v>1.1018167415328213</v>
      </c>
      <c r="D8415">
        <f t="shared" ca="1" si="1312"/>
        <v>0.98234644332899612</v>
      </c>
      <c r="E8415">
        <f t="shared" ca="1" si="1312"/>
        <v>1.1821687320112222</v>
      </c>
      <c r="F8415">
        <f t="shared" ca="1" si="1312"/>
        <v>1.1526098772999214</v>
      </c>
      <c r="G8415">
        <f t="shared" ca="1" si="1313"/>
        <v>1.3293479993388773</v>
      </c>
      <c r="I8415">
        <f t="shared" ca="1" si="1317"/>
        <v>1.0346020435768397</v>
      </c>
      <c r="J8415">
        <f t="shared" ca="1" si="1317"/>
        <v>0.89877536223239018</v>
      </c>
      <c r="K8415">
        <f t="shared" ca="1" si="1317"/>
        <v>1.433727497661162</v>
      </c>
      <c r="L8415">
        <f t="shared" ca="1" si="1317"/>
        <v>1.1045672719554878</v>
      </c>
      <c r="M8415">
        <f t="shared" ca="1" si="1317"/>
        <v>1.0010670268891335</v>
      </c>
      <c r="N8415">
        <f t="shared" ca="1" si="1315"/>
        <v>1.4741661453102399</v>
      </c>
      <c r="P8415">
        <f t="shared" ca="1" si="1316"/>
        <v>0.90176267008161037</v>
      </c>
    </row>
    <row r="8416" spans="1:16" x14ac:dyDescent="0.2">
      <c r="A8416">
        <v>8411</v>
      </c>
      <c r="B8416">
        <f t="shared" ca="1" si="1312"/>
        <v>0.92776426459706196</v>
      </c>
      <c r="C8416">
        <f t="shared" ca="1" si="1312"/>
        <v>0.97276251223652888</v>
      </c>
      <c r="D8416">
        <f t="shared" ca="1" si="1312"/>
        <v>0.9857113904518463</v>
      </c>
      <c r="E8416">
        <f t="shared" ca="1" si="1312"/>
        <v>1.1194063644050003</v>
      </c>
      <c r="F8416">
        <f t="shared" ca="1" si="1312"/>
        <v>1.0980931457399341</v>
      </c>
      <c r="G8416">
        <f t="shared" ca="1" si="1313"/>
        <v>1.0935060588073302</v>
      </c>
      <c r="I8416">
        <f t="shared" ca="1" si="1317"/>
        <v>0.96925790979033621</v>
      </c>
      <c r="J8416">
        <f t="shared" ca="1" si="1317"/>
        <v>1.3451049078106401</v>
      </c>
      <c r="K8416">
        <f t="shared" ca="1" si="1317"/>
        <v>0.93191745972143836</v>
      </c>
      <c r="L8416">
        <f t="shared" ca="1" si="1317"/>
        <v>1.0971940519149515</v>
      </c>
      <c r="M8416">
        <f t="shared" ca="1" si="1317"/>
        <v>1.2915366616785453</v>
      </c>
      <c r="N8416">
        <f t="shared" ca="1" si="1315"/>
        <v>1.7217224512338369</v>
      </c>
      <c r="P8416">
        <f t="shared" ca="1" si="1316"/>
        <v>0.63512330807075879</v>
      </c>
    </row>
    <row r="8417" spans="1:16" x14ac:dyDescent="0.2">
      <c r="A8417">
        <v>8412</v>
      </c>
      <c r="B8417">
        <f t="shared" ca="1" si="1312"/>
        <v>1.013645482700021</v>
      </c>
      <c r="C8417">
        <f t="shared" ca="1" si="1312"/>
        <v>1.2760948666428071</v>
      </c>
      <c r="D8417">
        <f t="shared" ca="1" si="1312"/>
        <v>0.90528445524764134</v>
      </c>
      <c r="E8417">
        <f t="shared" ca="1" si="1312"/>
        <v>1.0652843238155363</v>
      </c>
      <c r="F8417">
        <f t="shared" ca="1" si="1312"/>
        <v>0.78882762801955009</v>
      </c>
      <c r="G8417">
        <f t="shared" ca="1" si="1313"/>
        <v>0.9840151008603224</v>
      </c>
      <c r="I8417">
        <f t="shared" ca="1" si="1317"/>
        <v>1.037995591946931</v>
      </c>
      <c r="J8417">
        <f t="shared" ca="1" si="1317"/>
        <v>1.1199648399503368</v>
      </c>
      <c r="K8417">
        <f t="shared" ca="1" si="1317"/>
        <v>1.0860840509655079</v>
      </c>
      <c r="L8417">
        <f t="shared" ca="1" si="1317"/>
        <v>0.96130235684603005</v>
      </c>
      <c r="M8417">
        <f t="shared" ca="1" si="1317"/>
        <v>1.0205208052949126</v>
      </c>
      <c r="N8417">
        <f t="shared" ca="1" si="1315"/>
        <v>1.2386402950231765</v>
      </c>
      <c r="P8417">
        <f t="shared" ca="1" si="1316"/>
        <v>0.79443168837157052</v>
      </c>
    </row>
    <row r="8418" spans="1:16" x14ac:dyDescent="0.2">
      <c r="A8418">
        <v>8413</v>
      </c>
      <c r="B8418">
        <f t="shared" ca="1" si="1312"/>
        <v>1.2073602721606369</v>
      </c>
      <c r="C8418">
        <f t="shared" ca="1" si="1312"/>
        <v>1.0969874188891489</v>
      </c>
      <c r="D8418">
        <f t="shared" ca="1" si="1312"/>
        <v>1.1398147088754489</v>
      </c>
      <c r="E8418">
        <f t="shared" ca="1" si="1312"/>
        <v>1.0840869377546831</v>
      </c>
      <c r="F8418">
        <f t="shared" ca="1" si="1312"/>
        <v>1.20012297165718</v>
      </c>
      <c r="G8418">
        <f t="shared" ca="1" si="1313"/>
        <v>1.964095703306282</v>
      </c>
      <c r="I8418">
        <f t="shared" ca="1" si="1317"/>
        <v>0.98054993501653709</v>
      </c>
      <c r="J8418">
        <f t="shared" ca="1" si="1317"/>
        <v>1.1019799072281529</v>
      </c>
      <c r="K8418">
        <f t="shared" ca="1" si="1317"/>
        <v>1.1179691330872044</v>
      </c>
      <c r="L8418">
        <f t="shared" ca="1" si="1317"/>
        <v>0.903289457933103</v>
      </c>
      <c r="M8418">
        <f t="shared" ca="1" si="1317"/>
        <v>1.1835701649586956</v>
      </c>
      <c r="N8418">
        <f t="shared" ca="1" si="1315"/>
        <v>1.2914992399135756</v>
      </c>
      <c r="P8418">
        <f t="shared" ca="1" si="1316"/>
        <v>1.5207873474534257</v>
      </c>
    </row>
    <row r="8419" spans="1:16" x14ac:dyDescent="0.2">
      <c r="A8419">
        <v>8414</v>
      </c>
      <c r="B8419">
        <f t="shared" ca="1" si="1312"/>
        <v>1.144064064728231</v>
      </c>
      <c r="C8419">
        <f t="shared" ca="1" si="1312"/>
        <v>1.0999878427092404</v>
      </c>
      <c r="D8419">
        <f t="shared" ca="1" si="1312"/>
        <v>1.0833858232396403</v>
      </c>
      <c r="E8419">
        <f t="shared" ca="1" si="1312"/>
        <v>1.0564769659587927</v>
      </c>
      <c r="F8419">
        <f t="shared" ca="1" si="1312"/>
        <v>1.1835282650754353</v>
      </c>
      <c r="G8419">
        <f t="shared" ca="1" si="1313"/>
        <v>1.7047474324980589</v>
      </c>
      <c r="I8419">
        <f t="shared" ca="1" si="1317"/>
        <v>1.3051157268039255</v>
      </c>
      <c r="J8419">
        <f t="shared" ca="1" si="1317"/>
        <v>1.0702907457390654</v>
      </c>
      <c r="K8419">
        <f t="shared" ca="1" si="1317"/>
        <v>1.2774339064485409</v>
      </c>
      <c r="L8419">
        <f t="shared" ca="1" si="1317"/>
        <v>1.1124199478531454</v>
      </c>
      <c r="M8419">
        <f t="shared" ca="1" si="1317"/>
        <v>1.0802114302597439</v>
      </c>
      <c r="N8419">
        <f t="shared" ca="1" si="1315"/>
        <v>2.144207294236717</v>
      </c>
      <c r="P8419">
        <f t="shared" ca="1" si="1316"/>
        <v>0.79504786551195161</v>
      </c>
    </row>
    <row r="8420" spans="1:16" x14ac:dyDescent="0.2">
      <c r="A8420">
        <v>8415</v>
      </c>
      <c r="B8420">
        <f t="shared" ca="1" si="1312"/>
        <v>1.1119342457416703</v>
      </c>
      <c r="C8420">
        <f t="shared" ca="1" si="1312"/>
        <v>0.99057489409338273</v>
      </c>
      <c r="D8420">
        <f t="shared" ca="1" si="1312"/>
        <v>1.1015427922978038</v>
      </c>
      <c r="E8420">
        <f t="shared" ca="1" si="1312"/>
        <v>1.176758475370685</v>
      </c>
      <c r="F8420">
        <f t="shared" ca="1" si="1312"/>
        <v>1.1624366718371224</v>
      </c>
      <c r="G8420">
        <f t="shared" ca="1" si="1313"/>
        <v>1.6596802771057773</v>
      </c>
      <c r="I8420">
        <f t="shared" ca="1" si="1317"/>
        <v>0.79088690524455463</v>
      </c>
      <c r="J8420">
        <f t="shared" ca="1" si="1317"/>
        <v>1.1331306398917489</v>
      </c>
      <c r="K8420">
        <f t="shared" ca="1" si="1317"/>
        <v>0.77857054623526767</v>
      </c>
      <c r="L8420">
        <f t="shared" ca="1" si="1317"/>
        <v>1.3101306665968324</v>
      </c>
      <c r="M8420">
        <f t="shared" ca="1" si="1317"/>
        <v>1.1116502382421842</v>
      </c>
      <c r="N8420">
        <f t="shared" ca="1" si="1315"/>
        <v>1.0161904657808749</v>
      </c>
      <c r="P8420">
        <f t="shared" ca="1" si="1316"/>
        <v>1.6332374028233212</v>
      </c>
    </row>
    <row r="8421" spans="1:16" x14ac:dyDescent="0.2">
      <c r="A8421">
        <v>8416</v>
      </c>
      <c r="B8421">
        <f t="shared" ca="1" si="1312"/>
        <v>1.2088034641076015</v>
      </c>
      <c r="C8421">
        <f t="shared" ca="1" si="1312"/>
        <v>1.1864887270778322</v>
      </c>
      <c r="D8421">
        <f t="shared" ca="1" si="1312"/>
        <v>0.94736755130641193</v>
      </c>
      <c r="E8421">
        <f t="shared" ca="1" si="1312"/>
        <v>1.0107978064908956</v>
      </c>
      <c r="F8421">
        <f t="shared" ca="1" si="1312"/>
        <v>1.1293436079923227</v>
      </c>
      <c r="G8421">
        <f t="shared" ca="1" si="1313"/>
        <v>1.5510586018683423</v>
      </c>
      <c r="I8421">
        <f t="shared" ca="1" si="1317"/>
        <v>0.87706099711199159</v>
      </c>
      <c r="J8421">
        <f t="shared" ca="1" si="1317"/>
        <v>1.1241425956131956</v>
      </c>
      <c r="K8421">
        <f t="shared" ca="1" si="1317"/>
        <v>0.95424859027095699</v>
      </c>
      <c r="L8421">
        <f t="shared" ca="1" si="1317"/>
        <v>1.0037507337132001</v>
      </c>
      <c r="M8421">
        <f t="shared" ca="1" si="1317"/>
        <v>1.281675454173099</v>
      </c>
      <c r="N8421">
        <f t="shared" ca="1" si="1315"/>
        <v>1.2103658799008397</v>
      </c>
      <c r="P8421">
        <f t="shared" ca="1" si="1316"/>
        <v>1.2814791193514263</v>
      </c>
    </row>
    <row r="8422" spans="1:16" x14ac:dyDescent="0.2">
      <c r="A8422">
        <v>8417</v>
      </c>
      <c r="B8422">
        <f t="shared" ca="1" si="1312"/>
        <v>0.99278405313273344</v>
      </c>
      <c r="C8422">
        <f t="shared" ca="1" si="1312"/>
        <v>1.0111786894957271</v>
      </c>
      <c r="D8422">
        <f t="shared" ca="1" si="1312"/>
        <v>1.1240594199472449</v>
      </c>
      <c r="E8422">
        <f t="shared" ca="1" si="1312"/>
        <v>1.0040741575291077</v>
      </c>
      <c r="F8422">
        <f t="shared" ca="1" si="1312"/>
        <v>0.96834382745970693</v>
      </c>
      <c r="G8422">
        <f t="shared" ca="1" si="1313"/>
        <v>1.0971533877671624</v>
      </c>
      <c r="I8422">
        <f t="shared" ca="1" si="1317"/>
        <v>1.1449921523747895</v>
      </c>
      <c r="J8422">
        <f t="shared" ca="1" si="1317"/>
        <v>1.2286527520681383</v>
      </c>
      <c r="K8422">
        <f t="shared" ca="1" si="1317"/>
        <v>0.95992447501776501</v>
      </c>
      <c r="L8422">
        <f t="shared" ca="1" si="1317"/>
        <v>1.3147610174837832</v>
      </c>
      <c r="M8422">
        <f t="shared" ca="1" si="1317"/>
        <v>0.93607734158109657</v>
      </c>
      <c r="N8422">
        <f t="shared" ca="1" si="1315"/>
        <v>1.6619857071110788</v>
      </c>
      <c r="P8422">
        <f t="shared" ca="1" si="1316"/>
        <v>0.66014610298561016</v>
      </c>
    </row>
    <row r="8423" spans="1:16" x14ac:dyDescent="0.2">
      <c r="A8423">
        <v>8418</v>
      </c>
      <c r="B8423">
        <f t="shared" ca="1" si="1312"/>
        <v>1.125323734650663</v>
      </c>
      <c r="C8423">
        <f t="shared" ca="1" si="1312"/>
        <v>0.89183522900368284</v>
      </c>
      <c r="D8423">
        <f t="shared" ca="1" si="1312"/>
        <v>1.045267281335833</v>
      </c>
      <c r="E8423">
        <f t="shared" ca="1" si="1312"/>
        <v>1.1372050249479402</v>
      </c>
      <c r="F8423">
        <f t="shared" ca="1" si="1312"/>
        <v>1.2499013123741105</v>
      </c>
      <c r="G8423">
        <f t="shared" ca="1" si="1313"/>
        <v>1.4910903278265955</v>
      </c>
      <c r="I8423">
        <f t="shared" ref="I8423:M8438" ca="1" si="1318">NORMINV(RAND(), $C$2,$C$3)+1</f>
        <v>1.1582584734120165</v>
      </c>
      <c r="J8423">
        <f t="shared" ca="1" si="1318"/>
        <v>1.2206551334630029</v>
      </c>
      <c r="K8423">
        <f t="shared" ca="1" si="1318"/>
        <v>1.0078014657034391</v>
      </c>
      <c r="L8423">
        <f t="shared" ca="1" si="1318"/>
        <v>1.1684455553023185</v>
      </c>
      <c r="M8423">
        <f t="shared" ca="1" si="1318"/>
        <v>0.96315225857903386</v>
      </c>
      <c r="N8423">
        <f t="shared" ca="1" si="1315"/>
        <v>1.6035292334826163</v>
      </c>
      <c r="P8423">
        <f t="shared" ca="1" si="1316"/>
        <v>0.92988035184627038</v>
      </c>
    </row>
    <row r="8424" spans="1:16" x14ac:dyDescent="0.2">
      <c r="A8424">
        <v>8419</v>
      </c>
      <c r="B8424">
        <f t="shared" ca="1" si="1312"/>
        <v>1.1602792327465861</v>
      </c>
      <c r="C8424">
        <f t="shared" ca="1" si="1312"/>
        <v>1.1388566861195546</v>
      </c>
      <c r="D8424">
        <f t="shared" ca="1" si="1312"/>
        <v>1.0298777356588547</v>
      </c>
      <c r="E8424">
        <f t="shared" ca="1" si="1312"/>
        <v>1.0123079715482746</v>
      </c>
      <c r="F8424">
        <f t="shared" ca="1" si="1312"/>
        <v>1.1029199608321996</v>
      </c>
      <c r="G8424">
        <f t="shared" ca="1" si="1313"/>
        <v>1.5194062828696648</v>
      </c>
      <c r="I8424">
        <f t="shared" ca="1" si="1318"/>
        <v>1.1426748254232035</v>
      </c>
      <c r="J8424">
        <f t="shared" ca="1" si="1318"/>
        <v>1.1568617472187144</v>
      </c>
      <c r="K8424">
        <f t="shared" ca="1" si="1318"/>
        <v>1.1620508085378844</v>
      </c>
      <c r="L8424">
        <f t="shared" ca="1" si="1318"/>
        <v>1.1955288145581222</v>
      </c>
      <c r="M8424">
        <f t="shared" ca="1" si="1318"/>
        <v>1.1204602584187573</v>
      </c>
      <c r="N8424">
        <f t="shared" ca="1" si="1315"/>
        <v>2.057717459988706</v>
      </c>
      <c r="P8424">
        <f t="shared" ca="1" si="1316"/>
        <v>0.73839402756392236</v>
      </c>
    </row>
    <row r="8425" spans="1:16" x14ac:dyDescent="0.2">
      <c r="A8425">
        <v>8420</v>
      </c>
      <c r="B8425">
        <f t="shared" ca="1" si="1312"/>
        <v>0.96619314730263073</v>
      </c>
      <c r="C8425">
        <f t="shared" ca="1" si="1312"/>
        <v>1.0517583894663967</v>
      </c>
      <c r="D8425">
        <f t="shared" ca="1" si="1312"/>
        <v>0.99169164812951105</v>
      </c>
      <c r="E8425">
        <f t="shared" ca="1" si="1312"/>
        <v>1.0752473489721177</v>
      </c>
      <c r="F8425">
        <f t="shared" ca="1" si="1312"/>
        <v>0.88811142154122746</v>
      </c>
      <c r="G8425">
        <f t="shared" ca="1" si="1313"/>
        <v>0.96234862323733028</v>
      </c>
      <c r="I8425">
        <f t="shared" ca="1" si="1318"/>
        <v>1.0151568893761271</v>
      </c>
      <c r="J8425">
        <f t="shared" ca="1" si="1318"/>
        <v>1.0604438623441419</v>
      </c>
      <c r="K8425">
        <f t="shared" ca="1" si="1318"/>
        <v>1.0090322311849953</v>
      </c>
      <c r="L8425">
        <f t="shared" ca="1" si="1318"/>
        <v>1.189575039901513</v>
      </c>
      <c r="M8425">
        <f t="shared" ca="1" si="1318"/>
        <v>1.0044434877287942</v>
      </c>
      <c r="N8425">
        <f t="shared" ca="1" si="1315"/>
        <v>1.2979059954627028</v>
      </c>
      <c r="P8425">
        <f t="shared" ca="1" si="1316"/>
        <v>0.74146249928852015</v>
      </c>
    </row>
    <row r="8426" spans="1:16" x14ac:dyDescent="0.2">
      <c r="A8426">
        <v>8421</v>
      </c>
      <c r="B8426">
        <f t="shared" ca="1" si="1312"/>
        <v>0.98067859318464179</v>
      </c>
      <c r="C8426">
        <f t="shared" ca="1" si="1312"/>
        <v>1.2430693340129566</v>
      </c>
      <c r="D8426">
        <f t="shared" ca="1" si="1312"/>
        <v>0.92330439620055382</v>
      </c>
      <c r="E8426">
        <f t="shared" ca="1" si="1312"/>
        <v>0.95197122224171027</v>
      </c>
      <c r="F8426">
        <f t="shared" ca="1" si="1312"/>
        <v>0.92482120697230619</v>
      </c>
      <c r="G8426">
        <f t="shared" ca="1" si="1313"/>
        <v>0.99094272004070549</v>
      </c>
      <c r="I8426">
        <f t="shared" ca="1" si="1318"/>
        <v>0.94185298707235621</v>
      </c>
      <c r="J8426">
        <f t="shared" ca="1" si="1318"/>
        <v>1.2965456443652692</v>
      </c>
      <c r="K8426">
        <f t="shared" ca="1" si="1318"/>
        <v>0.94720388503114306</v>
      </c>
      <c r="L8426">
        <f t="shared" ca="1" si="1318"/>
        <v>0.93434964744447402</v>
      </c>
      <c r="M8426">
        <f t="shared" ca="1" si="1318"/>
        <v>0.84905613561317406</v>
      </c>
      <c r="N8426">
        <f t="shared" ca="1" si="1315"/>
        <v>0.91761442362692092</v>
      </c>
      <c r="P8426">
        <f t="shared" ca="1" si="1316"/>
        <v>1.0799118829496495</v>
      </c>
    </row>
    <row r="8427" spans="1:16" x14ac:dyDescent="0.2">
      <c r="A8427">
        <v>8422</v>
      </c>
      <c r="B8427">
        <f t="shared" ca="1" si="1312"/>
        <v>0.93169837955142487</v>
      </c>
      <c r="C8427">
        <f t="shared" ca="1" si="1312"/>
        <v>0.96255557280721327</v>
      </c>
      <c r="D8427">
        <f t="shared" ca="1" si="1312"/>
        <v>0.97394854419017673</v>
      </c>
      <c r="E8427">
        <f t="shared" ca="1" si="1312"/>
        <v>1.1794397711654652</v>
      </c>
      <c r="F8427">
        <f t="shared" ca="1" si="1312"/>
        <v>1.035914584481797</v>
      </c>
      <c r="G8427">
        <f t="shared" ca="1" si="1313"/>
        <v>1.0671780436610834</v>
      </c>
      <c r="I8427">
        <f t="shared" ca="1" si="1318"/>
        <v>0.65787320081566469</v>
      </c>
      <c r="J8427">
        <f t="shared" ca="1" si="1318"/>
        <v>1.0481462417322571</v>
      </c>
      <c r="K8427">
        <f t="shared" ca="1" si="1318"/>
        <v>1.2092110690946494</v>
      </c>
      <c r="L8427">
        <f t="shared" ca="1" si="1318"/>
        <v>1.2349687697523986</v>
      </c>
      <c r="M8427">
        <f t="shared" ca="1" si="1318"/>
        <v>1.1868659749068817</v>
      </c>
      <c r="N8427">
        <f t="shared" ca="1" si="1315"/>
        <v>1.2221481244543755</v>
      </c>
      <c r="P8427">
        <f t="shared" ca="1" si="1316"/>
        <v>0.87319861014189415</v>
      </c>
    </row>
    <row r="8428" spans="1:16" x14ac:dyDescent="0.2">
      <c r="A8428">
        <v>8423</v>
      </c>
      <c r="B8428">
        <f t="shared" ca="1" si="1312"/>
        <v>0.88507540249213879</v>
      </c>
      <c r="C8428">
        <f t="shared" ca="1" si="1312"/>
        <v>0.99413854956620873</v>
      </c>
      <c r="D8428">
        <f t="shared" ca="1" si="1312"/>
        <v>1.1253278740775763</v>
      </c>
      <c r="E8428">
        <f t="shared" ca="1" si="1312"/>
        <v>1.1124315710523587</v>
      </c>
      <c r="F8428">
        <f t="shared" ca="1" si="1312"/>
        <v>0.84905253063890551</v>
      </c>
      <c r="G8428">
        <f t="shared" ca="1" si="1313"/>
        <v>0.9352207386622734</v>
      </c>
      <c r="I8428">
        <f t="shared" ca="1" si="1318"/>
        <v>1.2098046845216854</v>
      </c>
      <c r="J8428">
        <f t="shared" ca="1" si="1318"/>
        <v>1.0656087127377802</v>
      </c>
      <c r="K8428">
        <f t="shared" ca="1" si="1318"/>
        <v>1.2273806603922832</v>
      </c>
      <c r="L8428">
        <f t="shared" ca="1" si="1318"/>
        <v>1.2546254019705332</v>
      </c>
      <c r="M8428">
        <f t="shared" ca="1" si="1318"/>
        <v>1.1657846771415483</v>
      </c>
      <c r="N8428">
        <f t="shared" ca="1" si="1315"/>
        <v>2.3143269864942297</v>
      </c>
      <c r="P8428">
        <f t="shared" ca="1" si="1316"/>
        <v>0.40410051998700364</v>
      </c>
    </row>
    <row r="8429" spans="1:16" x14ac:dyDescent="0.2">
      <c r="A8429">
        <v>8424</v>
      </c>
      <c r="B8429">
        <f t="shared" ca="1" si="1312"/>
        <v>0.89118858110553734</v>
      </c>
      <c r="C8429">
        <f t="shared" ca="1" si="1312"/>
        <v>1.0757572618473432</v>
      </c>
      <c r="D8429">
        <f t="shared" ca="1" si="1312"/>
        <v>0.94907468515734306</v>
      </c>
      <c r="E8429">
        <f t="shared" ca="1" si="1312"/>
        <v>1.1589864820331162</v>
      </c>
      <c r="F8429">
        <f t="shared" ca="1" si="1312"/>
        <v>1.1231824454975554</v>
      </c>
      <c r="G8429">
        <f t="shared" ca="1" si="1313"/>
        <v>1.1844397306926036</v>
      </c>
      <c r="I8429">
        <f t="shared" ca="1" si="1318"/>
        <v>1.0998707186398287</v>
      </c>
      <c r="J8429">
        <f t="shared" ca="1" si="1318"/>
        <v>1.0234534984644723</v>
      </c>
      <c r="K8429">
        <f t="shared" ca="1" si="1318"/>
        <v>1.2713063824684228</v>
      </c>
      <c r="L8429">
        <f t="shared" ca="1" si="1318"/>
        <v>1.1040125599644326</v>
      </c>
      <c r="M8429">
        <f t="shared" ca="1" si="1318"/>
        <v>0.79860320434144427</v>
      </c>
      <c r="N8429">
        <f t="shared" ca="1" si="1315"/>
        <v>1.2617259783277353</v>
      </c>
      <c r="P8429">
        <f t="shared" ca="1" si="1316"/>
        <v>0.93874561595572026</v>
      </c>
    </row>
    <row r="8430" spans="1:16" x14ac:dyDescent="0.2">
      <c r="A8430">
        <v>8425</v>
      </c>
      <c r="B8430">
        <f t="shared" ca="1" si="1312"/>
        <v>1.0688811203044253</v>
      </c>
      <c r="C8430">
        <f t="shared" ca="1" si="1312"/>
        <v>1.0798549845993852</v>
      </c>
      <c r="D8430">
        <f t="shared" ca="1" si="1312"/>
        <v>1.0832592170687969</v>
      </c>
      <c r="E8430">
        <f t="shared" ca="1" si="1312"/>
        <v>1.0760469544016462</v>
      </c>
      <c r="F8430">
        <f t="shared" ca="1" si="1312"/>
        <v>1.1932614040050058</v>
      </c>
      <c r="G8430">
        <f t="shared" ca="1" si="1313"/>
        <v>1.6054399015506047</v>
      </c>
      <c r="I8430">
        <f t="shared" ca="1" si="1318"/>
        <v>1.1338834353248783</v>
      </c>
      <c r="J8430">
        <f t="shared" ca="1" si="1318"/>
        <v>1.1398276438303887</v>
      </c>
      <c r="K8430">
        <f t="shared" ca="1" si="1318"/>
        <v>0.94736887962160332</v>
      </c>
      <c r="L8430">
        <f t="shared" ca="1" si="1318"/>
        <v>1.314263705958636</v>
      </c>
      <c r="M8430">
        <f t="shared" ca="1" si="1318"/>
        <v>1.337950304859711</v>
      </c>
      <c r="N8430">
        <f t="shared" ca="1" si="1315"/>
        <v>2.1530256727371655</v>
      </c>
      <c r="P8430">
        <f t="shared" ca="1" si="1316"/>
        <v>0.74566686402284799</v>
      </c>
    </row>
    <row r="8431" spans="1:16" x14ac:dyDescent="0.2">
      <c r="A8431">
        <v>8426</v>
      </c>
      <c r="B8431">
        <f t="shared" ca="1" si="1312"/>
        <v>0.90875957931304252</v>
      </c>
      <c r="C8431">
        <f t="shared" ca="1" si="1312"/>
        <v>1.0105595795317011</v>
      </c>
      <c r="D8431">
        <f t="shared" ca="1" si="1312"/>
        <v>1.0720437338330462</v>
      </c>
      <c r="E8431">
        <f t="shared" ca="1" si="1312"/>
        <v>1.3026998625195707</v>
      </c>
      <c r="F8431">
        <f t="shared" ca="1" si="1312"/>
        <v>1.174985317423153</v>
      </c>
      <c r="G8431">
        <f t="shared" ca="1" si="1313"/>
        <v>1.5069548300552933</v>
      </c>
      <c r="I8431">
        <f t="shared" ca="1" si="1318"/>
        <v>0.92864288526630179</v>
      </c>
      <c r="J8431">
        <f t="shared" ca="1" si="1318"/>
        <v>1.1891895479605474</v>
      </c>
      <c r="K8431">
        <f t="shared" ca="1" si="1318"/>
        <v>1.042181548582797</v>
      </c>
      <c r="L8431">
        <f t="shared" ca="1" si="1318"/>
        <v>0.93496570524170031</v>
      </c>
      <c r="M8431">
        <f t="shared" ca="1" si="1318"/>
        <v>1.0323995667945338</v>
      </c>
      <c r="N8431">
        <f t="shared" ca="1" si="1315"/>
        <v>1.1109299976513713</v>
      </c>
      <c r="P8431">
        <f t="shared" ca="1" si="1316"/>
        <v>1.3564804562314117</v>
      </c>
    </row>
    <row r="8432" spans="1:16" x14ac:dyDescent="0.2">
      <c r="A8432">
        <v>8427</v>
      </c>
      <c r="B8432">
        <f t="shared" ca="1" si="1312"/>
        <v>1.2387172760286087</v>
      </c>
      <c r="C8432">
        <f t="shared" ca="1" si="1312"/>
        <v>0.99347325606695802</v>
      </c>
      <c r="D8432">
        <f t="shared" ca="1" si="1312"/>
        <v>0.93563649079053857</v>
      </c>
      <c r="E8432">
        <f t="shared" ca="1" si="1312"/>
        <v>1.0988360448037717</v>
      </c>
      <c r="F8432">
        <f t="shared" ca="1" si="1312"/>
        <v>1.1510271717409564</v>
      </c>
      <c r="G8432">
        <f t="shared" ca="1" si="1313"/>
        <v>1.45631056282323</v>
      </c>
      <c r="I8432">
        <f t="shared" ca="1" si="1318"/>
        <v>1.2061145364529779</v>
      </c>
      <c r="J8432">
        <f t="shared" ca="1" si="1318"/>
        <v>1.1640825157407142</v>
      </c>
      <c r="K8432">
        <f t="shared" ca="1" si="1318"/>
        <v>1.1840236255276584</v>
      </c>
      <c r="L8432">
        <f t="shared" ca="1" si="1318"/>
        <v>1.0606653529108967</v>
      </c>
      <c r="M8432">
        <f t="shared" ca="1" si="1318"/>
        <v>1.0268469553126225</v>
      </c>
      <c r="N8432">
        <f t="shared" ca="1" si="1315"/>
        <v>1.8105761222206249</v>
      </c>
      <c r="P8432">
        <f t="shared" ca="1" si="1316"/>
        <v>0.80433545154517039</v>
      </c>
    </row>
    <row r="8433" spans="1:16" x14ac:dyDescent="0.2">
      <c r="A8433">
        <v>8428</v>
      </c>
      <c r="B8433">
        <f t="shared" ca="1" si="1312"/>
        <v>1.1393560243137846</v>
      </c>
      <c r="C8433">
        <f t="shared" ca="1" si="1312"/>
        <v>0.94763658402458972</v>
      </c>
      <c r="D8433">
        <f t="shared" ca="1" si="1312"/>
        <v>1.0374224812306443</v>
      </c>
      <c r="E8433">
        <f t="shared" ca="1" si="1312"/>
        <v>1.2752065514684905</v>
      </c>
      <c r="F8433">
        <f t="shared" ca="1" si="1312"/>
        <v>1.0149221853319599</v>
      </c>
      <c r="G8433">
        <f t="shared" ca="1" si="1313"/>
        <v>1.4496735256783519</v>
      </c>
      <c r="I8433">
        <f t="shared" ca="1" si="1318"/>
        <v>0.90833738756501048</v>
      </c>
      <c r="J8433">
        <f t="shared" ca="1" si="1318"/>
        <v>1.056218314901614</v>
      </c>
      <c r="K8433">
        <f t="shared" ca="1" si="1318"/>
        <v>1.318097088575187</v>
      </c>
      <c r="L8433">
        <f t="shared" ca="1" si="1318"/>
        <v>1.0079826849926956</v>
      </c>
      <c r="M8433">
        <f t="shared" ca="1" si="1318"/>
        <v>1.3347504096895353</v>
      </c>
      <c r="N8433">
        <f t="shared" ca="1" si="1315"/>
        <v>1.7013803777795844</v>
      </c>
      <c r="P8433">
        <f t="shared" ca="1" si="1316"/>
        <v>0.85205727338308279</v>
      </c>
    </row>
    <row r="8434" spans="1:16" x14ac:dyDescent="0.2">
      <c r="A8434">
        <v>8429</v>
      </c>
      <c r="B8434">
        <f t="shared" ca="1" si="1312"/>
        <v>1.0835577257662141</v>
      </c>
      <c r="C8434">
        <f t="shared" ca="1" si="1312"/>
        <v>1.0886667767884215</v>
      </c>
      <c r="D8434">
        <f t="shared" ca="1" si="1312"/>
        <v>1.0250273434097101</v>
      </c>
      <c r="E8434">
        <f t="shared" ca="1" si="1312"/>
        <v>1.1241387376570642</v>
      </c>
      <c r="F8434">
        <f t="shared" ca="1" si="1312"/>
        <v>0.92569619202578468</v>
      </c>
      <c r="G8434">
        <f t="shared" ca="1" si="1313"/>
        <v>1.2582613723566394</v>
      </c>
      <c r="I8434">
        <f t="shared" ca="1" si="1318"/>
        <v>0.98942412159229332</v>
      </c>
      <c r="J8434">
        <f t="shared" ca="1" si="1318"/>
        <v>1.0169778417629818</v>
      </c>
      <c r="K8434">
        <f t="shared" ca="1" si="1318"/>
        <v>0.88148146977436492</v>
      </c>
      <c r="L8434">
        <f t="shared" ca="1" si="1318"/>
        <v>1.0598038399031946</v>
      </c>
      <c r="M8434">
        <f t="shared" ca="1" si="1318"/>
        <v>0.91637971778502036</v>
      </c>
      <c r="N8434">
        <f t="shared" ca="1" si="1315"/>
        <v>0.86140646865506687</v>
      </c>
      <c r="P8434">
        <f t="shared" ca="1" si="1316"/>
        <v>1.4607057389773157</v>
      </c>
    </row>
    <row r="8435" spans="1:16" x14ac:dyDescent="0.2">
      <c r="A8435">
        <v>8430</v>
      </c>
      <c r="B8435">
        <f t="shared" ca="1" si="1312"/>
        <v>1.0871894095282966</v>
      </c>
      <c r="C8435">
        <f t="shared" ca="1" si="1312"/>
        <v>0.84198575683454979</v>
      </c>
      <c r="D8435">
        <f t="shared" ca="1" si="1312"/>
        <v>0.88898162985584295</v>
      </c>
      <c r="E8435">
        <f t="shared" ca="1" si="1312"/>
        <v>0.93161729421541495</v>
      </c>
      <c r="F8435">
        <f t="shared" ca="1" si="1312"/>
        <v>0.9881706984537878</v>
      </c>
      <c r="G8435">
        <f t="shared" ca="1" si="1313"/>
        <v>0.74915599426238721</v>
      </c>
      <c r="I8435">
        <f t="shared" ca="1" si="1318"/>
        <v>1.3502230815287675</v>
      </c>
      <c r="J8435">
        <f t="shared" ca="1" si="1318"/>
        <v>1.1953031541334909</v>
      </c>
      <c r="K8435">
        <f t="shared" ca="1" si="1318"/>
        <v>1.1451878538524742</v>
      </c>
      <c r="L8435">
        <f t="shared" ca="1" si="1318"/>
        <v>0.86945814461104609</v>
      </c>
      <c r="M8435">
        <f t="shared" ca="1" si="1318"/>
        <v>0.92237672387547787</v>
      </c>
      <c r="N8435">
        <f t="shared" ca="1" si="1315"/>
        <v>1.4822359471375768</v>
      </c>
      <c r="P8435">
        <f t="shared" ca="1" si="1316"/>
        <v>0.50542290227754993</v>
      </c>
    </row>
    <row r="8436" spans="1:16" x14ac:dyDescent="0.2">
      <c r="A8436">
        <v>8431</v>
      </c>
      <c r="B8436">
        <f t="shared" ca="1" si="1312"/>
        <v>0.87265801005786292</v>
      </c>
      <c r="C8436">
        <f t="shared" ca="1" si="1312"/>
        <v>0.92773056635709428</v>
      </c>
      <c r="D8436">
        <f t="shared" ca="1" si="1312"/>
        <v>1.0784946727838343</v>
      </c>
      <c r="E8436">
        <f t="shared" ca="1" si="1312"/>
        <v>1.0051046080315968</v>
      </c>
      <c r="F8436">
        <f t="shared" ca="1" si="1312"/>
        <v>1.0713674097091963</v>
      </c>
      <c r="G8436">
        <f t="shared" ca="1" si="1313"/>
        <v>0.94022900538640997</v>
      </c>
      <c r="I8436">
        <f t="shared" ca="1" si="1318"/>
        <v>1.0591650104708008</v>
      </c>
      <c r="J8436">
        <f t="shared" ca="1" si="1318"/>
        <v>0.82461880074549943</v>
      </c>
      <c r="K8436">
        <f t="shared" ca="1" si="1318"/>
        <v>1.1498725062047424</v>
      </c>
      <c r="L8436">
        <f t="shared" ca="1" si="1318"/>
        <v>0.93245310241758461</v>
      </c>
      <c r="M8436">
        <f t="shared" ca="1" si="1318"/>
        <v>0.89912958852387515</v>
      </c>
      <c r="N8436">
        <f t="shared" ca="1" si="1315"/>
        <v>0.84200725880565763</v>
      </c>
      <c r="P8436">
        <f t="shared" ca="1" si="1316"/>
        <v>1.1166519000323996</v>
      </c>
    </row>
    <row r="8437" spans="1:16" x14ac:dyDescent="0.2">
      <c r="A8437">
        <v>8432</v>
      </c>
      <c r="B8437">
        <f t="shared" ca="1" si="1312"/>
        <v>0.89909522174548007</v>
      </c>
      <c r="C8437">
        <f t="shared" ca="1" si="1312"/>
        <v>1.0387654344711279</v>
      </c>
      <c r="D8437">
        <f t="shared" ca="1" si="1312"/>
        <v>1.1534566539172262</v>
      </c>
      <c r="E8437">
        <f t="shared" ca="1" si="1312"/>
        <v>1.1072768261119088</v>
      </c>
      <c r="F8437">
        <f t="shared" ca="1" si="1312"/>
        <v>0.93740558901474036</v>
      </c>
      <c r="G8437">
        <f t="shared" ca="1" si="1313"/>
        <v>1.1181709558912862</v>
      </c>
      <c r="I8437">
        <f t="shared" ca="1" si="1318"/>
        <v>1.1134512785663415</v>
      </c>
      <c r="J8437">
        <f t="shared" ca="1" si="1318"/>
        <v>1.1836041188671533</v>
      </c>
      <c r="K8437">
        <f t="shared" ca="1" si="1318"/>
        <v>0.99933671385872935</v>
      </c>
      <c r="L8437">
        <f t="shared" ca="1" si="1318"/>
        <v>0.9947870515020214</v>
      </c>
      <c r="M8437">
        <f t="shared" ca="1" si="1318"/>
        <v>1.2741201604634891</v>
      </c>
      <c r="N8437">
        <f t="shared" ca="1" si="1315"/>
        <v>1.6692832683456222</v>
      </c>
      <c r="P8437">
        <f t="shared" ca="1" si="1316"/>
        <v>0.66985093368812876</v>
      </c>
    </row>
    <row r="8438" spans="1:16" x14ac:dyDescent="0.2">
      <c r="A8438">
        <v>8433</v>
      </c>
      <c r="B8438">
        <f t="shared" ca="1" si="1312"/>
        <v>0.85785265519057896</v>
      </c>
      <c r="C8438">
        <f t="shared" ca="1" si="1312"/>
        <v>1.2164775825350267</v>
      </c>
      <c r="D8438">
        <f t="shared" ca="1" si="1312"/>
        <v>1.0700176675407989</v>
      </c>
      <c r="E8438">
        <f t="shared" ca="1" si="1312"/>
        <v>1.007953764084095</v>
      </c>
      <c r="F8438">
        <f t="shared" ref="C8438:F8453" ca="1" si="1319">NORMINV(RAND(), $B$2,$B$3)+1</f>
        <v>1.2354162692431461</v>
      </c>
      <c r="G8438">
        <f t="shared" ca="1" si="1313"/>
        <v>1.3904702003021214</v>
      </c>
      <c r="I8438">
        <f t="shared" ca="1" si="1318"/>
        <v>1.1611749770490312</v>
      </c>
      <c r="J8438">
        <f t="shared" ca="1" si="1318"/>
        <v>0.95964851564876863</v>
      </c>
      <c r="K8438">
        <f t="shared" ca="1" si="1318"/>
        <v>0.89483322909407093</v>
      </c>
      <c r="L8438">
        <f t="shared" ca="1" si="1318"/>
        <v>1.0212385673763076</v>
      </c>
      <c r="M8438">
        <f t="shared" ca="1" si="1318"/>
        <v>0.92849850843327364</v>
      </c>
      <c r="N8438">
        <f t="shared" ca="1" si="1315"/>
        <v>0.94549750105366392</v>
      </c>
      <c r="P8438">
        <f t="shared" ca="1" si="1316"/>
        <v>1.4706228189419637</v>
      </c>
    </row>
    <row r="8439" spans="1:16" x14ac:dyDescent="0.2">
      <c r="A8439">
        <v>8434</v>
      </c>
      <c r="B8439">
        <f t="shared" ca="1" si="1312"/>
        <v>1.1046700271604464</v>
      </c>
      <c r="C8439">
        <f t="shared" ca="1" si="1319"/>
        <v>1.085749660910823</v>
      </c>
      <c r="D8439">
        <f t="shared" ca="1" si="1319"/>
        <v>1.056130771473309</v>
      </c>
      <c r="E8439">
        <f t="shared" ca="1" si="1319"/>
        <v>0.92479553733205933</v>
      </c>
      <c r="F8439">
        <f t="shared" ca="1" si="1319"/>
        <v>1.1089820509037631</v>
      </c>
      <c r="G8439">
        <f t="shared" ca="1" si="1313"/>
        <v>1.2991228207605459</v>
      </c>
      <c r="I8439">
        <f t="shared" ref="I8439:M8454" ca="1" si="1320">NORMINV(RAND(), $C$2,$C$3)+1</f>
        <v>1.024715773490352</v>
      </c>
      <c r="J8439">
        <f t="shared" ca="1" si="1320"/>
        <v>1.1029128918773792</v>
      </c>
      <c r="K8439">
        <f t="shared" ca="1" si="1320"/>
        <v>1.1637674607030575</v>
      </c>
      <c r="L8439">
        <f t="shared" ca="1" si="1320"/>
        <v>0.94556586060867454</v>
      </c>
      <c r="M8439">
        <f t="shared" ca="1" si="1320"/>
        <v>1.1913673498892285</v>
      </c>
      <c r="N8439">
        <f t="shared" ca="1" si="1315"/>
        <v>1.4816592004946478</v>
      </c>
      <c r="P8439">
        <f t="shared" ca="1" si="1316"/>
        <v>0.87680272246602819</v>
      </c>
    </row>
    <row r="8440" spans="1:16" x14ac:dyDescent="0.2">
      <c r="A8440">
        <v>8435</v>
      </c>
      <c r="B8440">
        <f t="shared" ca="1" si="1312"/>
        <v>0.98664249725294639</v>
      </c>
      <c r="C8440">
        <f t="shared" ca="1" si="1319"/>
        <v>1.0352072940119115</v>
      </c>
      <c r="D8440">
        <f t="shared" ca="1" si="1319"/>
        <v>1.0961247960785556</v>
      </c>
      <c r="E8440">
        <f t="shared" ca="1" si="1319"/>
        <v>1.1295955077397712</v>
      </c>
      <c r="F8440">
        <f t="shared" ca="1" si="1319"/>
        <v>1.0624011900040486</v>
      </c>
      <c r="G8440">
        <f t="shared" ca="1" si="1313"/>
        <v>1.3435648964017086</v>
      </c>
      <c r="I8440">
        <f t="shared" ca="1" si="1320"/>
        <v>0.9185078592360334</v>
      </c>
      <c r="J8440">
        <f t="shared" ca="1" si="1320"/>
        <v>1.1805136515631298</v>
      </c>
      <c r="K8440">
        <f t="shared" ca="1" si="1320"/>
        <v>1.1219880335032817</v>
      </c>
      <c r="L8440">
        <f t="shared" ca="1" si="1320"/>
        <v>1.0533193759598751</v>
      </c>
      <c r="M8440">
        <f t="shared" ca="1" si="1320"/>
        <v>1.274019461924071</v>
      </c>
      <c r="N8440">
        <f t="shared" ca="1" si="1315"/>
        <v>1.6325942060034115</v>
      </c>
      <c r="P8440">
        <f t="shared" ca="1" si="1316"/>
        <v>0.82296316589947582</v>
      </c>
    </row>
    <row r="8441" spans="1:16" x14ac:dyDescent="0.2">
      <c r="A8441">
        <v>8436</v>
      </c>
      <c r="B8441">
        <f t="shared" ca="1" si="1312"/>
        <v>1.0573681498356855</v>
      </c>
      <c r="C8441">
        <f t="shared" ca="1" si="1319"/>
        <v>1.0267047978931685</v>
      </c>
      <c r="D8441">
        <f t="shared" ca="1" si="1319"/>
        <v>0.97105688830362613</v>
      </c>
      <c r="E8441">
        <f t="shared" ca="1" si="1319"/>
        <v>1.0117028241750565</v>
      </c>
      <c r="F8441">
        <f t="shared" ca="1" si="1319"/>
        <v>1.0956852678573896</v>
      </c>
      <c r="G8441">
        <f t="shared" ca="1" si="1313"/>
        <v>1.1685714561777454</v>
      </c>
      <c r="I8441">
        <f t="shared" ca="1" si="1320"/>
        <v>1.1093837813673062</v>
      </c>
      <c r="J8441">
        <f t="shared" ca="1" si="1320"/>
        <v>0.95099051207442342</v>
      </c>
      <c r="K8441">
        <f t="shared" ca="1" si="1320"/>
        <v>0.93293258160491999</v>
      </c>
      <c r="L8441">
        <f t="shared" ca="1" si="1320"/>
        <v>1.4367801191864773</v>
      </c>
      <c r="M8441">
        <f t="shared" ca="1" si="1320"/>
        <v>1.1342411525302258</v>
      </c>
      <c r="N8441">
        <f t="shared" ca="1" si="1315"/>
        <v>1.6039985352809205</v>
      </c>
      <c r="P8441">
        <f t="shared" ca="1" si="1316"/>
        <v>0.72853648583481068</v>
      </c>
    </row>
    <row r="8442" spans="1:16" x14ac:dyDescent="0.2">
      <c r="A8442">
        <v>8437</v>
      </c>
      <c r="B8442">
        <f t="shared" ca="1" si="1312"/>
        <v>0.98597821896898541</v>
      </c>
      <c r="C8442">
        <f t="shared" ca="1" si="1319"/>
        <v>1.0866624299053185</v>
      </c>
      <c r="D8442">
        <f t="shared" ca="1" si="1319"/>
        <v>1.1867166102140314</v>
      </c>
      <c r="E8442">
        <f t="shared" ca="1" si="1319"/>
        <v>0.96880371321387371</v>
      </c>
      <c r="F8442">
        <f t="shared" ca="1" si="1319"/>
        <v>0.97269061542404511</v>
      </c>
      <c r="G8442">
        <f t="shared" ca="1" si="1313"/>
        <v>1.198172961428513</v>
      </c>
      <c r="I8442">
        <f t="shared" ca="1" si="1320"/>
        <v>0.96762742725179973</v>
      </c>
      <c r="J8442">
        <f t="shared" ca="1" si="1320"/>
        <v>1.1219751882269757</v>
      </c>
      <c r="K8442">
        <f t="shared" ca="1" si="1320"/>
        <v>1.2039999868143225</v>
      </c>
      <c r="L8442">
        <f t="shared" ca="1" si="1320"/>
        <v>1.1221292758549131</v>
      </c>
      <c r="M8442">
        <f t="shared" ca="1" si="1320"/>
        <v>1.0866361638697928</v>
      </c>
      <c r="N8442">
        <f t="shared" ca="1" si="1315"/>
        <v>1.5938408460729754</v>
      </c>
      <c r="P8442">
        <f t="shared" ca="1" si="1316"/>
        <v>0.75175194837091885</v>
      </c>
    </row>
    <row r="8443" spans="1:16" x14ac:dyDescent="0.2">
      <c r="A8443">
        <v>8438</v>
      </c>
      <c r="B8443">
        <f t="shared" ca="1" si="1312"/>
        <v>1.1034769847145942</v>
      </c>
      <c r="C8443">
        <f t="shared" ca="1" si="1319"/>
        <v>1.0144638090146434</v>
      </c>
      <c r="D8443">
        <f t="shared" ca="1" si="1319"/>
        <v>1.2588134041521912</v>
      </c>
      <c r="E8443">
        <f t="shared" ca="1" si="1319"/>
        <v>0.98178559554769829</v>
      </c>
      <c r="F8443">
        <f t="shared" ca="1" si="1319"/>
        <v>1.0384820843944353</v>
      </c>
      <c r="G8443">
        <f t="shared" ca="1" si="1313"/>
        <v>1.4367356264326605</v>
      </c>
      <c r="I8443">
        <f t="shared" ca="1" si="1320"/>
        <v>1.1126886581683741</v>
      </c>
      <c r="J8443">
        <f t="shared" ca="1" si="1320"/>
        <v>0.91384446500320271</v>
      </c>
      <c r="K8443">
        <f t="shared" ca="1" si="1320"/>
        <v>1.2542224314897941</v>
      </c>
      <c r="L8443">
        <f t="shared" ca="1" si="1320"/>
        <v>1.2611237581361627</v>
      </c>
      <c r="M8443">
        <f t="shared" ca="1" si="1320"/>
        <v>1.3156397400989339</v>
      </c>
      <c r="N8443">
        <f t="shared" ca="1" si="1315"/>
        <v>2.1159977491212776</v>
      </c>
      <c r="P8443">
        <f t="shared" ca="1" si="1316"/>
        <v>0.67898731320924222</v>
      </c>
    </row>
    <row r="8444" spans="1:16" x14ac:dyDescent="0.2">
      <c r="A8444">
        <v>8439</v>
      </c>
      <c r="B8444">
        <f t="shared" ca="1" si="1312"/>
        <v>1.2476932615184329</v>
      </c>
      <c r="C8444">
        <f t="shared" ca="1" si="1319"/>
        <v>1.0321971363255957</v>
      </c>
      <c r="D8444">
        <f t="shared" ca="1" si="1319"/>
        <v>1.1144780572455963</v>
      </c>
      <c r="E8444">
        <f t="shared" ca="1" si="1319"/>
        <v>0.94948410555616314</v>
      </c>
      <c r="F8444">
        <f t="shared" ca="1" si="1319"/>
        <v>0.99818161168836883</v>
      </c>
      <c r="G8444">
        <f t="shared" ca="1" si="1313"/>
        <v>1.3603143068791042</v>
      </c>
      <c r="I8444">
        <f t="shared" ca="1" si="1320"/>
        <v>1.0643707800834501</v>
      </c>
      <c r="J8444">
        <f t="shared" ca="1" si="1320"/>
        <v>1.1124202800338898</v>
      </c>
      <c r="K8444">
        <f t="shared" ca="1" si="1320"/>
        <v>1.0159511630481004</v>
      </c>
      <c r="L8444">
        <f t="shared" ca="1" si="1320"/>
        <v>0.96908526489422475</v>
      </c>
      <c r="M8444">
        <f t="shared" ca="1" si="1320"/>
        <v>0.88983099927160492</v>
      </c>
      <c r="N8444">
        <f t="shared" ca="1" si="1315"/>
        <v>1.0372995617089547</v>
      </c>
      <c r="P8444">
        <f t="shared" ca="1" si="1316"/>
        <v>1.3113996738203395</v>
      </c>
    </row>
    <row r="8445" spans="1:16" x14ac:dyDescent="0.2">
      <c r="A8445">
        <v>8440</v>
      </c>
      <c r="B8445">
        <f t="shared" ca="1" si="1312"/>
        <v>1.3212712472642059</v>
      </c>
      <c r="C8445">
        <f t="shared" ca="1" si="1319"/>
        <v>0.89701044552513765</v>
      </c>
      <c r="D8445">
        <f t="shared" ca="1" si="1319"/>
        <v>1.0009546106779033</v>
      </c>
      <c r="E8445">
        <f t="shared" ca="1" si="1319"/>
        <v>0.97644066268927832</v>
      </c>
      <c r="F8445">
        <f t="shared" ca="1" si="1319"/>
        <v>0.92635341661351966</v>
      </c>
      <c r="G8445">
        <f t="shared" ca="1" si="1313"/>
        <v>1.0730659972736223</v>
      </c>
      <c r="I8445">
        <f t="shared" ca="1" si="1320"/>
        <v>1.1893616626952381</v>
      </c>
      <c r="J8445">
        <f t="shared" ca="1" si="1320"/>
        <v>1.2707246937587022</v>
      </c>
      <c r="K8445">
        <f t="shared" ca="1" si="1320"/>
        <v>1.1340281242398687</v>
      </c>
      <c r="L8445">
        <f t="shared" ca="1" si="1320"/>
        <v>1.2161326844309635</v>
      </c>
      <c r="M8445">
        <f t="shared" ca="1" si="1320"/>
        <v>1.1824720554431103</v>
      </c>
      <c r="N8445">
        <f t="shared" ca="1" si="1315"/>
        <v>2.4646830432471796</v>
      </c>
      <c r="P8445">
        <f t="shared" ca="1" si="1316"/>
        <v>0.43537687339296799</v>
      </c>
    </row>
    <row r="8446" spans="1:16" x14ac:dyDescent="0.2">
      <c r="A8446">
        <v>8441</v>
      </c>
      <c r="B8446">
        <f t="shared" ca="1" si="1312"/>
        <v>0.93450024849057478</v>
      </c>
      <c r="C8446">
        <f t="shared" ca="1" si="1319"/>
        <v>1.0438191467311997</v>
      </c>
      <c r="D8446">
        <f t="shared" ca="1" si="1319"/>
        <v>0.96700567325059472</v>
      </c>
      <c r="E8446">
        <f t="shared" ca="1" si="1319"/>
        <v>1.0059319152516328</v>
      </c>
      <c r="F8446">
        <f t="shared" ca="1" si="1319"/>
        <v>1.0585650578278696</v>
      </c>
      <c r="G8446">
        <f t="shared" ca="1" si="1313"/>
        <v>1.0044303884647252</v>
      </c>
      <c r="I8446">
        <f t="shared" ca="1" si="1320"/>
        <v>0.94343064680670374</v>
      </c>
      <c r="J8446">
        <f t="shared" ca="1" si="1320"/>
        <v>1.5235546168878233</v>
      </c>
      <c r="K8446">
        <f t="shared" ca="1" si="1320"/>
        <v>0.93605858344793769</v>
      </c>
      <c r="L8446">
        <f t="shared" ca="1" si="1320"/>
        <v>1.138418371593805</v>
      </c>
      <c r="M8446">
        <f t="shared" ca="1" si="1320"/>
        <v>1.2697211147057752</v>
      </c>
      <c r="N8446">
        <f t="shared" ca="1" si="1315"/>
        <v>1.9448283423498489</v>
      </c>
      <c r="P8446">
        <f t="shared" ca="1" si="1316"/>
        <v>0.51646223298613436</v>
      </c>
    </row>
    <row r="8447" spans="1:16" x14ac:dyDescent="0.2">
      <c r="A8447">
        <v>8442</v>
      </c>
      <c r="B8447">
        <f t="shared" ca="1" si="1312"/>
        <v>1.1318625538054552</v>
      </c>
      <c r="C8447">
        <f t="shared" ca="1" si="1319"/>
        <v>1.0723188248052715</v>
      </c>
      <c r="D8447">
        <f t="shared" ca="1" si="1319"/>
        <v>1.0062650276646148</v>
      </c>
      <c r="E8447">
        <f t="shared" ca="1" si="1319"/>
        <v>1.3621020245050899</v>
      </c>
      <c r="F8447">
        <f t="shared" ca="1" si="1319"/>
        <v>1.0992079417750338</v>
      </c>
      <c r="G8447">
        <f t="shared" ca="1" si="1313"/>
        <v>1.8286032926653111</v>
      </c>
      <c r="I8447">
        <f t="shared" ca="1" si="1320"/>
        <v>1.0146967277236298</v>
      </c>
      <c r="J8447">
        <f t="shared" ca="1" si="1320"/>
        <v>1.2553567037431574</v>
      </c>
      <c r="K8447">
        <f t="shared" ca="1" si="1320"/>
        <v>1.2445458481375191</v>
      </c>
      <c r="L8447">
        <f t="shared" ca="1" si="1320"/>
        <v>1.1820457239398712</v>
      </c>
      <c r="M8447">
        <f t="shared" ca="1" si="1320"/>
        <v>0.6539487241950519</v>
      </c>
      <c r="N8447">
        <f t="shared" ca="1" si="1315"/>
        <v>1.2254406410211927</v>
      </c>
      <c r="P8447">
        <f t="shared" ca="1" si="1316"/>
        <v>1.4922006268222725</v>
      </c>
    </row>
    <row r="8448" spans="1:16" x14ac:dyDescent="0.2">
      <c r="A8448">
        <v>8443</v>
      </c>
      <c r="B8448">
        <f t="shared" ca="1" si="1312"/>
        <v>1.129484052151764</v>
      </c>
      <c r="C8448">
        <f t="shared" ca="1" si="1319"/>
        <v>1.0538803110734483</v>
      </c>
      <c r="D8448">
        <f t="shared" ca="1" si="1319"/>
        <v>1.0420327383503398</v>
      </c>
      <c r="E8448">
        <f t="shared" ca="1" si="1319"/>
        <v>1.073232435045185</v>
      </c>
      <c r="F8448">
        <f t="shared" ca="1" si="1319"/>
        <v>1.1199272849444128</v>
      </c>
      <c r="G8448">
        <f t="shared" ca="1" si="1313"/>
        <v>1.4908583184432309</v>
      </c>
      <c r="I8448">
        <f t="shared" ca="1" si="1320"/>
        <v>1.1152293449560404</v>
      </c>
      <c r="J8448">
        <f t="shared" ca="1" si="1320"/>
        <v>1.0529244838541014</v>
      </c>
      <c r="K8448">
        <f t="shared" ca="1" si="1320"/>
        <v>1.3337106143461852</v>
      </c>
      <c r="L8448">
        <f t="shared" ca="1" si="1320"/>
        <v>1.2981946468529979</v>
      </c>
      <c r="M8448">
        <f t="shared" ca="1" si="1320"/>
        <v>0.92938218812529738</v>
      </c>
      <c r="N8448">
        <f t="shared" ca="1" si="1315"/>
        <v>1.8895447395161076</v>
      </c>
      <c r="P8448">
        <f t="shared" ca="1" si="1316"/>
        <v>0.7890039792468867</v>
      </c>
    </row>
    <row r="8449" spans="1:16" x14ac:dyDescent="0.2">
      <c r="A8449">
        <v>8444</v>
      </c>
      <c r="B8449">
        <f t="shared" ca="1" si="1312"/>
        <v>0.95515867234719476</v>
      </c>
      <c r="C8449">
        <f t="shared" ca="1" si="1319"/>
        <v>1.0669096913958331</v>
      </c>
      <c r="D8449">
        <f t="shared" ca="1" si="1319"/>
        <v>0.97337680490583645</v>
      </c>
      <c r="E8449">
        <f t="shared" ca="1" si="1319"/>
        <v>1.2107932110510098</v>
      </c>
      <c r="F8449">
        <f t="shared" ca="1" si="1319"/>
        <v>1.128599028028558</v>
      </c>
      <c r="G8449">
        <f t="shared" ca="1" si="1313"/>
        <v>1.355482220489675</v>
      </c>
      <c r="I8449">
        <f t="shared" ca="1" si="1320"/>
        <v>1.0016821892149299</v>
      </c>
      <c r="J8449">
        <f t="shared" ca="1" si="1320"/>
        <v>0.92917051350840441</v>
      </c>
      <c r="K8449">
        <f t="shared" ca="1" si="1320"/>
        <v>1.4489195179506553</v>
      </c>
      <c r="L8449">
        <f t="shared" ca="1" si="1320"/>
        <v>1.0326378869047381</v>
      </c>
      <c r="M8449">
        <f t="shared" ca="1" si="1320"/>
        <v>1.0679112073043855</v>
      </c>
      <c r="N8449">
        <f t="shared" ca="1" si="1315"/>
        <v>1.487143348813085</v>
      </c>
      <c r="P8449">
        <f t="shared" ca="1" si="1316"/>
        <v>0.91146708995572556</v>
      </c>
    </row>
    <row r="8450" spans="1:16" x14ac:dyDescent="0.2">
      <c r="A8450">
        <v>8445</v>
      </c>
      <c r="B8450">
        <f t="shared" ca="1" si="1312"/>
        <v>1.1433313519756088</v>
      </c>
      <c r="C8450">
        <f t="shared" ca="1" si="1319"/>
        <v>1.0187147396923433</v>
      </c>
      <c r="D8450">
        <f t="shared" ca="1" si="1319"/>
        <v>1.2053868313484017</v>
      </c>
      <c r="E8450">
        <f t="shared" ca="1" si="1319"/>
        <v>1.006176689223325</v>
      </c>
      <c r="F8450">
        <f t="shared" ca="1" si="1319"/>
        <v>1.1216757212064328</v>
      </c>
      <c r="G8450">
        <f t="shared" ca="1" si="1313"/>
        <v>1.5845017251646243</v>
      </c>
      <c r="I8450">
        <f t="shared" ca="1" si="1320"/>
        <v>1.3075360242708094</v>
      </c>
      <c r="J8450">
        <f t="shared" ca="1" si="1320"/>
        <v>0.66238742283151986</v>
      </c>
      <c r="K8450">
        <f t="shared" ca="1" si="1320"/>
        <v>0.94229908863584866</v>
      </c>
      <c r="L8450">
        <f t="shared" ca="1" si="1320"/>
        <v>1.0237462353861331</v>
      </c>
      <c r="M8450">
        <f t="shared" ca="1" si="1320"/>
        <v>1.106521590334167</v>
      </c>
      <c r="N8450">
        <f t="shared" ca="1" si="1315"/>
        <v>0.92449958762570628</v>
      </c>
      <c r="P8450">
        <f t="shared" ca="1" si="1316"/>
        <v>1.713902035623327</v>
      </c>
    </row>
    <row r="8451" spans="1:16" x14ac:dyDescent="0.2">
      <c r="A8451">
        <v>8446</v>
      </c>
      <c r="B8451">
        <f t="shared" ca="1" si="1312"/>
        <v>1.1419008875219954</v>
      </c>
      <c r="C8451">
        <f t="shared" ca="1" si="1319"/>
        <v>0.97833752751320968</v>
      </c>
      <c r="D8451">
        <f t="shared" ca="1" si="1319"/>
        <v>0.96250551537338913</v>
      </c>
      <c r="E8451">
        <f t="shared" ca="1" si="1319"/>
        <v>0.98588946151615031</v>
      </c>
      <c r="F8451">
        <f t="shared" ca="1" si="1319"/>
        <v>1.1172700029246774</v>
      </c>
      <c r="G8451">
        <f t="shared" ca="1" si="1313"/>
        <v>1.1844226749966611</v>
      </c>
      <c r="I8451">
        <f t="shared" ca="1" si="1320"/>
        <v>1.1989637072389216</v>
      </c>
      <c r="J8451">
        <f t="shared" ca="1" si="1320"/>
        <v>1.1327027945074626</v>
      </c>
      <c r="K8451">
        <f t="shared" ca="1" si="1320"/>
        <v>0.84627623628057902</v>
      </c>
      <c r="L8451">
        <f t="shared" ca="1" si="1320"/>
        <v>0.79252559927056143</v>
      </c>
      <c r="M8451">
        <f t="shared" ca="1" si="1320"/>
        <v>1.3419593794002322</v>
      </c>
      <c r="N8451">
        <f t="shared" ca="1" si="1315"/>
        <v>1.2223253657320969</v>
      </c>
      <c r="P8451">
        <f t="shared" ca="1" si="1316"/>
        <v>0.96899132440671021</v>
      </c>
    </row>
    <row r="8452" spans="1:16" x14ac:dyDescent="0.2">
      <c r="A8452">
        <v>8447</v>
      </c>
      <c r="B8452">
        <f t="shared" ca="1" si="1312"/>
        <v>0.98564440479376059</v>
      </c>
      <c r="C8452">
        <f t="shared" ca="1" si="1319"/>
        <v>1.2254982865975466</v>
      </c>
      <c r="D8452">
        <f t="shared" ca="1" si="1319"/>
        <v>1.1501794093084148</v>
      </c>
      <c r="E8452">
        <f t="shared" ca="1" si="1319"/>
        <v>1.137342934775615</v>
      </c>
      <c r="F8452">
        <f t="shared" ca="1" si="1319"/>
        <v>0.95273031677037257</v>
      </c>
      <c r="G8452">
        <f t="shared" ca="1" si="1313"/>
        <v>1.5054279571244984</v>
      </c>
      <c r="I8452">
        <f t="shared" ca="1" si="1320"/>
        <v>1.1827161213844619</v>
      </c>
      <c r="J8452">
        <f t="shared" ca="1" si="1320"/>
        <v>1.0942446917890269</v>
      </c>
      <c r="K8452">
        <f t="shared" ca="1" si="1320"/>
        <v>1.168754699454313</v>
      </c>
      <c r="L8452">
        <f t="shared" ca="1" si="1320"/>
        <v>0.96645409954253925</v>
      </c>
      <c r="M8452">
        <f t="shared" ca="1" si="1320"/>
        <v>1.1402910635279015</v>
      </c>
      <c r="N8452">
        <f t="shared" ca="1" si="1315"/>
        <v>1.666922039307146</v>
      </c>
      <c r="P8452">
        <f t="shared" ca="1" si="1316"/>
        <v>0.90311839523714477</v>
      </c>
    </row>
    <row r="8453" spans="1:16" x14ac:dyDescent="0.2">
      <c r="A8453">
        <v>8448</v>
      </c>
      <c r="B8453">
        <f t="shared" ca="1" si="1312"/>
        <v>1.020927144208281</v>
      </c>
      <c r="C8453">
        <f t="shared" ca="1" si="1319"/>
        <v>0.9826328033060554</v>
      </c>
      <c r="D8453">
        <f t="shared" ca="1" si="1319"/>
        <v>1.0586643218360614</v>
      </c>
      <c r="E8453">
        <f t="shared" ca="1" si="1319"/>
        <v>1.044153305584308</v>
      </c>
      <c r="F8453">
        <f t="shared" ca="1" si="1319"/>
        <v>0.88492148656102887</v>
      </c>
      <c r="G8453">
        <f t="shared" ca="1" si="1313"/>
        <v>0.98132597415457623</v>
      </c>
      <c r="I8453">
        <f t="shared" ca="1" si="1320"/>
        <v>0.84842884770615346</v>
      </c>
      <c r="J8453">
        <f t="shared" ca="1" si="1320"/>
        <v>1.1034130870467409</v>
      </c>
      <c r="K8453">
        <f t="shared" ca="1" si="1320"/>
        <v>0.83244722564899132</v>
      </c>
      <c r="L8453">
        <f t="shared" ca="1" si="1320"/>
        <v>1.0147827419230047</v>
      </c>
      <c r="M8453">
        <f t="shared" ca="1" si="1320"/>
        <v>1.0251558652348691</v>
      </c>
      <c r="N8453">
        <f t="shared" ca="1" si="1315"/>
        <v>0.81072439447666533</v>
      </c>
      <c r="P8453">
        <f t="shared" ca="1" si="1316"/>
        <v>1.2104310427072282</v>
      </c>
    </row>
    <row r="8454" spans="1:16" x14ac:dyDescent="0.2">
      <c r="A8454">
        <v>8449</v>
      </c>
      <c r="B8454">
        <f t="shared" ca="1" si="1312"/>
        <v>1.0953264995542484</v>
      </c>
      <c r="C8454">
        <f t="shared" ref="C8454:F8454" ca="1" si="1321">NORMINV(RAND(), $B$2,$B$3)+1</f>
        <v>1.0891141812672196</v>
      </c>
      <c r="D8454">
        <f t="shared" ca="1" si="1321"/>
        <v>0.78375869217702376</v>
      </c>
      <c r="E8454">
        <f t="shared" ca="1" si="1321"/>
        <v>0.92877675686531214</v>
      </c>
      <c r="F8454">
        <f t="shared" ca="1" si="1321"/>
        <v>1.1497575809679115</v>
      </c>
      <c r="G8454">
        <f t="shared" ca="1" si="1313"/>
        <v>0.99842856660838331</v>
      </c>
      <c r="I8454">
        <f t="shared" ca="1" si="1320"/>
        <v>1.2072903345287023</v>
      </c>
      <c r="J8454">
        <f t="shared" ca="1" si="1320"/>
        <v>0.76196325946013022</v>
      </c>
      <c r="K8454">
        <f t="shared" ca="1" si="1320"/>
        <v>1.0386426381422929</v>
      </c>
      <c r="L8454">
        <f t="shared" ca="1" si="1320"/>
        <v>1.1413769516418155</v>
      </c>
      <c r="M8454">
        <f t="shared" ca="1" si="1320"/>
        <v>1.1618722390059604</v>
      </c>
      <c r="N8454">
        <f t="shared" ca="1" si="1315"/>
        <v>1.267066402452399</v>
      </c>
      <c r="P8454">
        <f t="shared" ca="1" si="1316"/>
        <v>0.7879844060863197</v>
      </c>
    </row>
    <row r="8455" spans="1:16" x14ac:dyDescent="0.2">
      <c r="A8455">
        <v>8450</v>
      </c>
      <c r="B8455">
        <f t="shared" ref="B8455:F8518" ca="1" si="1322">NORMINV(RAND(), $B$2,$B$3)+1</f>
        <v>0.99958618175881664</v>
      </c>
      <c r="C8455">
        <f t="shared" ca="1" si="1322"/>
        <v>1.0114033233811801</v>
      </c>
      <c r="D8455">
        <f t="shared" ca="1" si="1322"/>
        <v>1.0902599322380104</v>
      </c>
      <c r="E8455">
        <f t="shared" ca="1" si="1322"/>
        <v>1.0619492015723684</v>
      </c>
      <c r="F8455">
        <f t="shared" ca="1" si="1322"/>
        <v>1.1618271463217085</v>
      </c>
      <c r="G8455">
        <f t="shared" ref="G8455:G8518" ca="1" si="1323">PRODUCT(B8455:F8455)</f>
        <v>1.3599405837522485</v>
      </c>
      <c r="I8455">
        <f t="shared" ref="I8455:M8470" ca="1" si="1324">NORMINV(RAND(), $C$2,$C$3)+1</f>
        <v>1.1923667441217527</v>
      </c>
      <c r="J8455">
        <f t="shared" ca="1" si="1324"/>
        <v>0.94545728184950162</v>
      </c>
      <c r="K8455">
        <f t="shared" ca="1" si="1324"/>
        <v>1.0570191037153163</v>
      </c>
      <c r="L8455">
        <f t="shared" ca="1" si="1324"/>
        <v>1.185815666839334</v>
      </c>
      <c r="M8455">
        <f t="shared" ca="1" si="1324"/>
        <v>1.2845001124767308</v>
      </c>
      <c r="N8455">
        <f t="shared" ref="N8455:N8518" ca="1" si="1325">PRODUCT(I8455:M8455)</f>
        <v>1.8150388814996294</v>
      </c>
      <c r="P8455">
        <f t="shared" ref="P8455:P8518" ca="1" si="1326">G8455/N8455</f>
        <v>0.74926250760459323</v>
      </c>
    </row>
    <row r="8456" spans="1:16" x14ac:dyDescent="0.2">
      <c r="A8456">
        <v>8451</v>
      </c>
      <c r="B8456">
        <f t="shared" ca="1" si="1322"/>
        <v>0.96658329707145207</v>
      </c>
      <c r="C8456">
        <f t="shared" ca="1" si="1322"/>
        <v>1.0570916310748584</v>
      </c>
      <c r="D8456">
        <f t="shared" ca="1" si="1322"/>
        <v>1.1794296932610389</v>
      </c>
      <c r="E8456">
        <f t="shared" ca="1" si="1322"/>
        <v>1.0968268178889242</v>
      </c>
      <c r="F8456">
        <f t="shared" ca="1" si="1322"/>
        <v>1.2418639634232018</v>
      </c>
      <c r="G8456">
        <f t="shared" ca="1" si="1323"/>
        <v>1.6414817683371281</v>
      </c>
      <c r="I8456">
        <f t="shared" ca="1" si="1324"/>
        <v>1.2627894114963549</v>
      </c>
      <c r="J8456">
        <f t="shared" ca="1" si="1324"/>
        <v>1.3372792899709425</v>
      </c>
      <c r="K8456">
        <f t="shared" ca="1" si="1324"/>
        <v>1.0975566869572337</v>
      </c>
      <c r="L8456">
        <f t="shared" ca="1" si="1324"/>
        <v>1.2657031654209103</v>
      </c>
      <c r="M8456">
        <f t="shared" ca="1" si="1324"/>
        <v>0.82036507354537558</v>
      </c>
      <c r="N8456">
        <f t="shared" ca="1" si="1325"/>
        <v>1.9245049796657465</v>
      </c>
      <c r="P8456">
        <f t="shared" ca="1" si="1326"/>
        <v>0.85293713743584354</v>
      </c>
    </row>
    <row r="8457" spans="1:16" x14ac:dyDescent="0.2">
      <c r="A8457">
        <v>8452</v>
      </c>
      <c r="B8457">
        <f t="shared" ca="1" si="1322"/>
        <v>1.0630526259404198</v>
      </c>
      <c r="C8457">
        <f t="shared" ca="1" si="1322"/>
        <v>1.0434011395649749</v>
      </c>
      <c r="D8457">
        <f t="shared" ca="1" si="1322"/>
        <v>1.0006836642402999</v>
      </c>
      <c r="E8457">
        <f t="shared" ca="1" si="1322"/>
        <v>1.0261278658254092</v>
      </c>
      <c r="F8457">
        <f t="shared" ca="1" si="1322"/>
        <v>0.98203928854098799</v>
      </c>
      <c r="G8457">
        <f t="shared" ca="1" si="1323"/>
        <v>1.1184928857122771</v>
      </c>
      <c r="I8457">
        <f t="shared" ca="1" si="1324"/>
        <v>0.82510288071578808</v>
      </c>
      <c r="J8457">
        <f t="shared" ca="1" si="1324"/>
        <v>1.2217332103046168</v>
      </c>
      <c r="K8457">
        <f t="shared" ca="1" si="1324"/>
        <v>1.315089027097931</v>
      </c>
      <c r="L8457">
        <f t="shared" ca="1" si="1324"/>
        <v>1.4137839416958018</v>
      </c>
      <c r="M8457">
        <f t="shared" ca="1" si="1324"/>
        <v>0.83350766525864628</v>
      </c>
      <c r="N8457">
        <f t="shared" ca="1" si="1325"/>
        <v>1.5621843384702523</v>
      </c>
      <c r="P8457">
        <f t="shared" ca="1" si="1326"/>
        <v>0.71598009157328135</v>
      </c>
    </row>
    <row r="8458" spans="1:16" x14ac:dyDescent="0.2">
      <c r="A8458">
        <v>8453</v>
      </c>
      <c r="B8458">
        <f t="shared" ca="1" si="1322"/>
        <v>1.0843268569790787</v>
      </c>
      <c r="C8458">
        <f t="shared" ca="1" si="1322"/>
        <v>1.172888738574865</v>
      </c>
      <c r="D8458">
        <f t="shared" ca="1" si="1322"/>
        <v>0.94869534386739895</v>
      </c>
      <c r="E8458">
        <f t="shared" ca="1" si="1322"/>
        <v>1.0720722337130328</v>
      </c>
      <c r="F8458">
        <f t="shared" ca="1" si="1322"/>
        <v>1.0573438791417082</v>
      </c>
      <c r="G8458">
        <f t="shared" ca="1" si="1323"/>
        <v>1.3676787645433541</v>
      </c>
      <c r="I8458">
        <f t="shared" ca="1" si="1324"/>
        <v>1.3451641855495944</v>
      </c>
      <c r="J8458">
        <f t="shared" ca="1" si="1324"/>
        <v>1.0648812664845531</v>
      </c>
      <c r="K8458">
        <f t="shared" ca="1" si="1324"/>
        <v>1.221921795507088</v>
      </c>
      <c r="L8458">
        <f t="shared" ca="1" si="1324"/>
        <v>0.86528274238088332</v>
      </c>
      <c r="M8458">
        <f t="shared" ca="1" si="1324"/>
        <v>1.1585444260568363</v>
      </c>
      <c r="N8458">
        <f t="shared" ca="1" si="1325"/>
        <v>1.7546505156481604</v>
      </c>
      <c r="P8458">
        <f t="shared" ca="1" si="1326"/>
        <v>0.77945935805805722</v>
      </c>
    </row>
    <row r="8459" spans="1:16" x14ac:dyDescent="0.2">
      <c r="A8459">
        <v>8454</v>
      </c>
      <c r="B8459">
        <f t="shared" ca="1" si="1322"/>
        <v>1.0483888102863974</v>
      </c>
      <c r="C8459">
        <f t="shared" ca="1" si="1322"/>
        <v>1.0813856277725062</v>
      </c>
      <c r="D8459">
        <f t="shared" ca="1" si="1322"/>
        <v>1.080768686501596</v>
      </c>
      <c r="E8459">
        <f t="shared" ca="1" si="1322"/>
        <v>1.0255556357411151</v>
      </c>
      <c r="F8459">
        <f t="shared" ca="1" si="1322"/>
        <v>1.0007069496041037</v>
      </c>
      <c r="G8459">
        <f t="shared" ca="1" si="1323"/>
        <v>1.2574822539033661</v>
      </c>
      <c r="I8459">
        <f t="shared" ca="1" si="1324"/>
        <v>1.2994552135743414</v>
      </c>
      <c r="J8459">
        <f t="shared" ca="1" si="1324"/>
        <v>1.2081227995967962</v>
      </c>
      <c r="K8459">
        <f t="shared" ca="1" si="1324"/>
        <v>1.0727188570318256</v>
      </c>
      <c r="L8459">
        <f t="shared" ca="1" si="1324"/>
        <v>1.3022166744340855</v>
      </c>
      <c r="M8459">
        <f t="shared" ca="1" si="1324"/>
        <v>0.83466391564509379</v>
      </c>
      <c r="N8459">
        <f t="shared" ca="1" si="1325"/>
        <v>1.8304303231384516</v>
      </c>
      <c r="P8459">
        <f t="shared" ca="1" si="1326"/>
        <v>0.68698722808923418</v>
      </c>
    </row>
    <row r="8460" spans="1:16" x14ac:dyDescent="0.2">
      <c r="A8460">
        <v>8455</v>
      </c>
      <c r="B8460">
        <f t="shared" ca="1" si="1322"/>
        <v>1.2170060000434142</v>
      </c>
      <c r="C8460">
        <f t="shared" ca="1" si="1322"/>
        <v>1.1137424256729089</v>
      </c>
      <c r="D8460">
        <f t="shared" ca="1" si="1322"/>
        <v>0.82286142487189073</v>
      </c>
      <c r="E8460">
        <f t="shared" ca="1" si="1322"/>
        <v>1.0980463370976798</v>
      </c>
      <c r="F8460">
        <f t="shared" ca="1" si="1322"/>
        <v>1.0111668250801826</v>
      </c>
      <c r="G8460">
        <f t="shared" ca="1" si="1323"/>
        <v>1.238362141207398</v>
      </c>
      <c r="I8460">
        <f t="shared" ca="1" si="1324"/>
        <v>1.0592441474191494</v>
      </c>
      <c r="J8460">
        <f t="shared" ca="1" si="1324"/>
        <v>1.2656437486064176</v>
      </c>
      <c r="K8460">
        <f t="shared" ca="1" si="1324"/>
        <v>1.0912949417257498</v>
      </c>
      <c r="L8460">
        <f t="shared" ca="1" si="1324"/>
        <v>1.1661785128447892</v>
      </c>
      <c r="M8460">
        <f t="shared" ca="1" si="1324"/>
        <v>1.1031254412021103</v>
      </c>
      <c r="N8460">
        <f t="shared" ca="1" si="1325"/>
        <v>1.8820867168172908</v>
      </c>
      <c r="P8460">
        <f t="shared" ca="1" si="1326"/>
        <v>0.65797294574265663</v>
      </c>
    </row>
    <row r="8461" spans="1:16" x14ac:dyDescent="0.2">
      <c r="A8461">
        <v>8456</v>
      </c>
      <c r="B8461">
        <f t="shared" ca="1" si="1322"/>
        <v>0.94795708578346394</v>
      </c>
      <c r="C8461">
        <f t="shared" ca="1" si="1322"/>
        <v>1.0526662677054457</v>
      </c>
      <c r="D8461">
        <f t="shared" ca="1" si="1322"/>
        <v>1.0854438680687089</v>
      </c>
      <c r="E8461">
        <f t="shared" ca="1" si="1322"/>
        <v>0.86193641690146294</v>
      </c>
      <c r="F8461">
        <f t="shared" ca="1" si="1322"/>
        <v>0.95875753413440823</v>
      </c>
      <c r="G8461">
        <f t="shared" ca="1" si="1323"/>
        <v>0.89509838372868789</v>
      </c>
      <c r="I8461">
        <f t="shared" ca="1" si="1324"/>
        <v>1.1270354376972846</v>
      </c>
      <c r="J8461">
        <f t="shared" ca="1" si="1324"/>
        <v>0.97922864167697943</v>
      </c>
      <c r="K8461">
        <f t="shared" ca="1" si="1324"/>
        <v>0.82986586203167589</v>
      </c>
      <c r="L8461">
        <f t="shared" ca="1" si="1324"/>
        <v>1.4285252156311272</v>
      </c>
      <c r="M8461">
        <f t="shared" ca="1" si="1324"/>
        <v>1.4262018110416412</v>
      </c>
      <c r="N8461">
        <f t="shared" ca="1" si="1325"/>
        <v>1.8659434319157373</v>
      </c>
      <c r="P8461">
        <f t="shared" ca="1" si="1326"/>
        <v>0.47970285080384417</v>
      </c>
    </row>
    <row r="8462" spans="1:16" x14ac:dyDescent="0.2">
      <c r="A8462">
        <v>8457</v>
      </c>
      <c r="B8462">
        <f t="shared" ca="1" si="1322"/>
        <v>1.1273403315677091</v>
      </c>
      <c r="C8462">
        <f t="shared" ca="1" si="1322"/>
        <v>1.0949419601545118</v>
      </c>
      <c r="D8462">
        <f t="shared" ca="1" si="1322"/>
        <v>1.0668790804368604</v>
      </c>
      <c r="E8462">
        <f t="shared" ca="1" si="1322"/>
        <v>1.0643203689026284</v>
      </c>
      <c r="F8462">
        <f t="shared" ca="1" si="1322"/>
        <v>1.0128558324450512</v>
      </c>
      <c r="G8462">
        <f t="shared" ca="1" si="1323"/>
        <v>1.419650206940843</v>
      </c>
      <c r="I8462">
        <f t="shared" ca="1" si="1324"/>
        <v>1.2458929110162531</v>
      </c>
      <c r="J8462">
        <f t="shared" ca="1" si="1324"/>
        <v>1.2493379943847136</v>
      </c>
      <c r="K8462">
        <f t="shared" ca="1" si="1324"/>
        <v>1.0009829938688719</v>
      </c>
      <c r="L8462">
        <f t="shared" ca="1" si="1324"/>
        <v>0.94085942770595943</v>
      </c>
      <c r="M8462">
        <f t="shared" ca="1" si="1324"/>
        <v>1.2754370628164988</v>
      </c>
      <c r="N8462">
        <f t="shared" ca="1" si="1325"/>
        <v>1.8696965886492614</v>
      </c>
      <c r="P8462">
        <f t="shared" ca="1" si="1326"/>
        <v>0.75929443074314606</v>
      </c>
    </row>
    <row r="8463" spans="1:16" x14ac:dyDescent="0.2">
      <c r="A8463">
        <v>8458</v>
      </c>
      <c r="B8463">
        <f t="shared" ca="1" si="1322"/>
        <v>0.9933232838574596</v>
      </c>
      <c r="C8463">
        <f t="shared" ca="1" si="1322"/>
        <v>1.1294571746275126</v>
      </c>
      <c r="D8463">
        <f t="shared" ca="1" si="1322"/>
        <v>1.0690113714959979</v>
      </c>
      <c r="E8463">
        <f t="shared" ca="1" si="1322"/>
        <v>1.0814326211133776</v>
      </c>
      <c r="F8463">
        <f t="shared" ca="1" si="1322"/>
        <v>1.1502759834102192</v>
      </c>
      <c r="G8463">
        <f t="shared" ca="1" si="1323"/>
        <v>1.4919155041044603</v>
      </c>
      <c r="I8463">
        <f t="shared" ca="1" si="1324"/>
        <v>1.4088612009782193</v>
      </c>
      <c r="J8463">
        <f t="shared" ca="1" si="1324"/>
        <v>1.1584718578550963</v>
      </c>
      <c r="K8463">
        <f t="shared" ca="1" si="1324"/>
        <v>1.1166640268200281</v>
      </c>
      <c r="L8463">
        <f t="shared" ca="1" si="1324"/>
        <v>1.0178101780641733</v>
      </c>
      <c r="M8463">
        <f t="shared" ca="1" si="1324"/>
        <v>1.0871688967711846</v>
      </c>
      <c r="N8463">
        <f t="shared" ca="1" si="1325"/>
        <v>2.0166941171342931</v>
      </c>
      <c r="P8463">
        <f t="shared" ca="1" si="1326"/>
        <v>0.73978274217632012</v>
      </c>
    </row>
    <row r="8464" spans="1:16" x14ac:dyDescent="0.2">
      <c r="A8464">
        <v>8459</v>
      </c>
      <c r="B8464">
        <f t="shared" ca="1" si="1322"/>
        <v>1.0485544776497426</v>
      </c>
      <c r="C8464">
        <f t="shared" ca="1" si="1322"/>
        <v>1.158914905568152</v>
      </c>
      <c r="D8464">
        <f t="shared" ca="1" si="1322"/>
        <v>1.0209217828498058</v>
      </c>
      <c r="E8464">
        <f t="shared" ca="1" si="1322"/>
        <v>1.0614444916632593</v>
      </c>
      <c r="F8464">
        <f t="shared" ca="1" si="1322"/>
        <v>0.97449306893582044</v>
      </c>
      <c r="G8464">
        <f t="shared" ca="1" si="1323"/>
        <v>1.2832493714290509</v>
      </c>
      <c r="I8464">
        <f t="shared" ca="1" si="1324"/>
        <v>0.96720682769373645</v>
      </c>
      <c r="J8464">
        <f t="shared" ca="1" si="1324"/>
        <v>1.0824507480321275</v>
      </c>
      <c r="K8464">
        <f t="shared" ca="1" si="1324"/>
        <v>1.1897853294306853</v>
      </c>
      <c r="L8464">
        <f t="shared" ca="1" si="1324"/>
        <v>1.0368242250634667</v>
      </c>
      <c r="M8464">
        <f t="shared" ca="1" si="1324"/>
        <v>1.3503405615930848</v>
      </c>
      <c r="N8464">
        <f t="shared" ca="1" si="1325"/>
        <v>1.7439922758621149</v>
      </c>
      <c r="P8464">
        <f t="shared" ca="1" si="1326"/>
        <v>0.73581138471195173</v>
      </c>
    </row>
    <row r="8465" spans="1:16" x14ac:dyDescent="0.2">
      <c r="A8465">
        <v>8460</v>
      </c>
      <c r="B8465">
        <f t="shared" ca="1" si="1322"/>
        <v>0.90534031242477242</v>
      </c>
      <c r="C8465">
        <f t="shared" ca="1" si="1322"/>
        <v>0.89045294830965616</v>
      </c>
      <c r="D8465">
        <f t="shared" ca="1" si="1322"/>
        <v>1.1924601661916032</v>
      </c>
      <c r="E8465">
        <f t="shared" ca="1" si="1322"/>
        <v>1.037997237430816</v>
      </c>
      <c r="F8465">
        <f t="shared" ca="1" si="1322"/>
        <v>0.91292961999558164</v>
      </c>
      <c r="G8465">
        <f t="shared" ca="1" si="1323"/>
        <v>0.91096189510287207</v>
      </c>
      <c r="I8465">
        <f t="shared" ca="1" si="1324"/>
        <v>1.1612715009323069</v>
      </c>
      <c r="J8465">
        <f t="shared" ca="1" si="1324"/>
        <v>1.2376354529132501</v>
      </c>
      <c r="K8465">
        <f t="shared" ca="1" si="1324"/>
        <v>1.1289915910386266</v>
      </c>
      <c r="L8465">
        <f t="shared" ca="1" si="1324"/>
        <v>1.0095973699814564</v>
      </c>
      <c r="M8465">
        <f t="shared" ca="1" si="1324"/>
        <v>1.0465908618755555</v>
      </c>
      <c r="N8465">
        <f t="shared" ca="1" si="1325"/>
        <v>1.7145192508722757</v>
      </c>
      <c r="P8465">
        <f t="shared" ca="1" si="1326"/>
        <v>0.53132205697860357</v>
      </c>
    </row>
    <row r="8466" spans="1:16" x14ac:dyDescent="0.2">
      <c r="A8466">
        <v>8461</v>
      </c>
      <c r="B8466">
        <f t="shared" ca="1" si="1322"/>
        <v>1.0530495129548711</v>
      </c>
      <c r="C8466">
        <f t="shared" ca="1" si="1322"/>
        <v>1.184963776153958</v>
      </c>
      <c r="D8466">
        <f t="shared" ca="1" si="1322"/>
        <v>1.0919594775337127</v>
      </c>
      <c r="E8466">
        <f t="shared" ca="1" si="1322"/>
        <v>1.0006952275904053</v>
      </c>
      <c r="F8466">
        <f t="shared" ca="1" si="1322"/>
        <v>1.0750723485753704</v>
      </c>
      <c r="G8466">
        <f t="shared" ca="1" si="1323"/>
        <v>1.4658850252503426</v>
      </c>
      <c r="I8466">
        <f t="shared" ca="1" si="1324"/>
        <v>1.0174022738799788</v>
      </c>
      <c r="J8466">
        <f t="shared" ca="1" si="1324"/>
        <v>1.2789800649034071</v>
      </c>
      <c r="K8466">
        <f t="shared" ca="1" si="1324"/>
        <v>1.188024890843792</v>
      </c>
      <c r="L8466">
        <f t="shared" ca="1" si="1324"/>
        <v>0.96309349182503035</v>
      </c>
      <c r="M8466">
        <f t="shared" ca="1" si="1324"/>
        <v>1.0503427548511384</v>
      </c>
      <c r="N8466">
        <f t="shared" ca="1" si="1325"/>
        <v>1.5638010890745375</v>
      </c>
      <c r="P8466">
        <f t="shared" ca="1" si="1326"/>
        <v>0.93738585776139727</v>
      </c>
    </row>
    <row r="8467" spans="1:16" x14ac:dyDescent="0.2">
      <c r="A8467">
        <v>8462</v>
      </c>
      <c r="B8467">
        <f t="shared" ca="1" si="1322"/>
        <v>0.93180298155375851</v>
      </c>
      <c r="C8467">
        <f t="shared" ca="1" si="1322"/>
        <v>1.1272436036842493</v>
      </c>
      <c r="D8467">
        <f t="shared" ca="1" si="1322"/>
        <v>0.99337080196529415</v>
      </c>
      <c r="E8467">
        <f t="shared" ca="1" si="1322"/>
        <v>1.1785280981823989</v>
      </c>
      <c r="F8467">
        <f t="shared" ca="1" si="1322"/>
        <v>1.191709950787414</v>
      </c>
      <c r="G8467">
        <f t="shared" ca="1" si="1323"/>
        <v>1.4654255968037018</v>
      </c>
      <c r="I8467">
        <f t="shared" ca="1" si="1324"/>
        <v>1.1996516954263599</v>
      </c>
      <c r="J8467">
        <f t="shared" ca="1" si="1324"/>
        <v>0.95540873031614515</v>
      </c>
      <c r="K8467">
        <f t="shared" ca="1" si="1324"/>
        <v>1.0222021966804904</v>
      </c>
      <c r="L8467">
        <f t="shared" ca="1" si="1324"/>
        <v>1.2725857287864364</v>
      </c>
      <c r="M8467">
        <f t="shared" ca="1" si="1324"/>
        <v>1.4368447629679579</v>
      </c>
      <c r="N8467">
        <f t="shared" ca="1" si="1325"/>
        <v>2.1422891363663519</v>
      </c>
      <c r="P8467">
        <f t="shared" ca="1" si="1326"/>
        <v>0.68404659853211336</v>
      </c>
    </row>
    <row r="8468" spans="1:16" x14ac:dyDescent="0.2">
      <c r="A8468">
        <v>8463</v>
      </c>
      <c r="B8468">
        <f t="shared" ca="1" si="1322"/>
        <v>0.92266424479928133</v>
      </c>
      <c r="C8468">
        <f t="shared" ca="1" si="1322"/>
        <v>1.1134385486885388</v>
      </c>
      <c r="D8468">
        <f t="shared" ca="1" si="1322"/>
        <v>1.1523464046566263</v>
      </c>
      <c r="E8468">
        <f t="shared" ca="1" si="1322"/>
        <v>0.97395572990440327</v>
      </c>
      <c r="F8468">
        <f t="shared" ca="1" si="1322"/>
        <v>0.94040543588952197</v>
      </c>
      <c r="G8468">
        <f t="shared" ca="1" si="1323"/>
        <v>1.0842947203489577</v>
      </c>
      <c r="I8468">
        <f t="shared" ca="1" si="1324"/>
        <v>0.81121278656369855</v>
      </c>
      <c r="J8468">
        <f t="shared" ca="1" si="1324"/>
        <v>0.89903326499718839</v>
      </c>
      <c r="K8468">
        <f t="shared" ca="1" si="1324"/>
        <v>1.0429723920423057</v>
      </c>
      <c r="L8468">
        <f t="shared" ca="1" si="1324"/>
        <v>0.99726221586661967</v>
      </c>
      <c r="M8468">
        <f t="shared" ca="1" si="1324"/>
        <v>1.5243775980767222</v>
      </c>
      <c r="N8468">
        <f t="shared" ca="1" si="1325"/>
        <v>1.156339294825399</v>
      </c>
      <c r="P8468">
        <f t="shared" ca="1" si="1326"/>
        <v>0.93769599044256324</v>
      </c>
    </row>
    <row r="8469" spans="1:16" x14ac:dyDescent="0.2">
      <c r="A8469">
        <v>8464</v>
      </c>
      <c r="B8469">
        <f t="shared" ca="1" si="1322"/>
        <v>1.0605864699085115</v>
      </c>
      <c r="C8469">
        <f t="shared" ca="1" si="1322"/>
        <v>1.1237283399122548</v>
      </c>
      <c r="D8469">
        <f t="shared" ca="1" si="1322"/>
        <v>1.0623361686117738</v>
      </c>
      <c r="E8469">
        <f t="shared" ca="1" si="1322"/>
        <v>1.0552845543320237</v>
      </c>
      <c r="F8469">
        <f t="shared" ca="1" si="1322"/>
        <v>1.1329389267343983</v>
      </c>
      <c r="G8469">
        <f t="shared" ca="1" si="1323"/>
        <v>1.5137197057413261</v>
      </c>
      <c r="I8469">
        <f t="shared" ca="1" si="1324"/>
        <v>0.98861550761023531</v>
      </c>
      <c r="J8469">
        <f t="shared" ca="1" si="1324"/>
        <v>0.9249441056987342</v>
      </c>
      <c r="K8469">
        <f t="shared" ca="1" si="1324"/>
        <v>0.92750164976106886</v>
      </c>
      <c r="L8469">
        <f t="shared" ca="1" si="1324"/>
        <v>0.71222076195244755</v>
      </c>
      <c r="M8469">
        <f t="shared" ca="1" si="1324"/>
        <v>1.2874461945919502</v>
      </c>
      <c r="N8469">
        <f t="shared" ca="1" si="1325"/>
        <v>0.77768069111621685</v>
      </c>
      <c r="P8469">
        <f t="shared" ca="1" si="1326"/>
        <v>1.9464540177391589</v>
      </c>
    </row>
    <row r="8470" spans="1:16" x14ac:dyDescent="0.2">
      <c r="A8470">
        <v>8465</v>
      </c>
      <c r="B8470">
        <f t="shared" ca="1" si="1322"/>
        <v>0.91487218261323622</v>
      </c>
      <c r="C8470">
        <f t="shared" ca="1" si="1322"/>
        <v>1.0439926988485426</v>
      </c>
      <c r="D8470">
        <f t="shared" ca="1" si="1322"/>
        <v>1.0398644701722102</v>
      </c>
      <c r="E8470">
        <f t="shared" ca="1" si="1322"/>
        <v>1.3173158940527911</v>
      </c>
      <c r="F8470">
        <f t="shared" ca="1" si="1322"/>
        <v>1.0485785893127673</v>
      </c>
      <c r="G8470">
        <f t="shared" ca="1" si="1323"/>
        <v>1.3719097459710219</v>
      </c>
      <c r="I8470">
        <f t="shared" ca="1" si="1324"/>
        <v>0.93450372226848089</v>
      </c>
      <c r="J8470">
        <f t="shared" ca="1" si="1324"/>
        <v>1.0981581423635316</v>
      </c>
      <c r="K8470">
        <f t="shared" ca="1" si="1324"/>
        <v>1.0832220154283889</v>
      </c>
      <c r="L8470">
        <f t="shared" ca="1" si="1324"/>
        <v>1.0293171229109945</v>
      </c>
      <c r="M8470">
        <f t="shared" ca="1" si="1324"/>
        <v>0.88876250189123562</v>
      </c>
      <c r="N8470">
        <f t="shared" ca="1" si="1325"/>
        <v>1.0169470009798609</v>
      </c>
      <c r="P8470">
        <f t="shared" ca="1" si="1326"/>
        <v>1.3490474377220671</v>
      </c>
    </row>
    <row r="8471" spans="1:16" x14ac:dyDescent="0.2">
      <c r="A8471">
        <v>8466</v>
      </c>
      <c r="B8471">
        <f t="shared" ca="1" si="1322"/>
        <v>1.1070710739988177</v>
      </c>
      <c r="C8471">
        <f t="shared" ca="1" si="1322"/>
        <v>1.2468626518461188</v>
      </c>
      <c r="D8471">
        <f t="shared" ca="1" si="1322"/>
        <v>1.0533016446987411</v>
      </c>
      <c r="E8471">
        <f t="shared" ca="1" si="1322"/>
        <v>1.1646488506709201</v>
      </c>
      <c r="F8471">
        <f t="shared" ca="1" si="1322"/>
        <v>1.1769996748507088</v>
      </c>
      <c r="G8471">
        <f t="shared" ca="1" si="1323"/>
        <v>1.9930501536021503</v>
      </c>
      <c r="I8471">
        <f t="shared" ref="I8471:M8486" ca="1" si="1327">NORMINV(RAND(), $C$2,$C$3)+1</f>
        <v>0.90413177476240736</v>
      </c>
      <c r="J8471">
        <f t="shared" ca="1" si="1327"/>
        <v>1.2552249418095072</v>
      </c>
      <c r="K8471">
        <f t="shared" ca="1" si="1327"/>
        <v>1.2321597107006697</v>
      </c>
      <c r="L8471">
        <f t="shared" ca="1" si="1327"/>
        <v>0.96310674205984137</v>
      </c>
      <c r="M8471">
        <f t="shared" ca="1" si="1327"/>
        <v>1.4427013075647981</v>
      </c>
      <c r="N8471">
        <f t="shared" ca="1" si="1325"/>
        <v>1.9429925937091206</v>
      </c>
      <c r="P8471">
        <f t="shared" ca="1" si="1326"/>
        <v>1.0257631243964092</v>
      </c>
    </row>
    <row r="8472" spans="1:16" x14ac:dyDescent="0.2">
      <c r="A8472">
        <v>8467</v>
      </c>
      <c r="B8472">
        <f t="shared" ca="1" si="1322"/>
        <v>1.196992724202073</v>
      </c>
      <c r="C8472">
        <f t="shared" ca="1" si="1322"/>
        <v>0.99971205104444816</v>
      </c>
      <c r="D8472">
        <f t="shared" ca="1" si="1322"/>
        <v>1.0443591397682699</v>
      </c>
      <c r="E8472">
        <f t="shared" ca="1" si="1322"/>
        <v>0.89872552192926602</v>
      </c>
      <c r="F8472">
        <f t="shared" ca="1" si="1322"/>
        <v>1.2162617691068074</v>
      </c>
      <c r="G8472">
        <f t="shared" ca="1" si="1323"/>
        <v>1.3660620937109385</v>
      </c>
      <c r="I8472">
        <f t="shared" ca="1" si="1327"/>
        <v>1.0345195360756467</v>
      </c>
      <c r="J8472">
        <f t="shared" ca="1" si="1327"/>
        <v>1.1291680312866434</v>
      </c>
      <c r="K8472">
        <f t="shared" ca="1" si="1327"/>
        <v>1.2032543259323201</v>
      </c>
      <c r="L8472">
        <f t="shared" ca="1" si="1327"/>
        <v>1.0692528804587567</v>
      </c>
      <c r="M8472">
        <f t="shared" ca="1" si="1327"/>
        <v>1.1747068069059181</v>
      </c>
      <c r="N8472">
        <f t="shared" ca="1" si="1325"/>
        <v>1.765487375137869</v>
      </c>
      <c r="P8472">
        <f t="shared" ca="1" si="1326"/>
        <v>0.77375919700601714</v>
      </c>
    </row>
    <row r="8473" spans="1:16" x14ac:dyDescent="0.2">
      <c r="A8473">
        <v>8468</v>
      </c>
      <c r="B8473">
        <f t="shared" ca="1" si="1322"/>
        <v>0.89695012419689879</v>
      </c>
      <c r="C8473">
        <f t="shared" ca="1" si="1322"/>
        <v>0.99853256994017536</v>
      </c>
      <c r="D8473">
        <f t="shared" ca="1" si="1322"/>
        <v>1.1096363989245186</v>
      </c>
      <c r="E8473">
        <f t="shared" ca="1" si="1322"/>
        <v>0.94290696779077243</v>
      </c>
      <c r="F8473">
        <f t="shared" ca="1" si="1322"/>
        <v>0.970020196060567</v>
      </c>
      <c r="G8473">
        <f t="shared" ca="1" si="1323"/>
        <v>0.9089936415273111</v>
      </c>
      <c r="I8473">
        <f t="shared" ca="1" si="1327"/>
        <v>0.86455069861940026</v>
      </c>
      <c r="J8473">
        <f t="shared" ca="1" si="1327"/>
        <v>1.0725677737076802</v>
      </c>
      <c r="K8473">
        <f t="shared" ca="1" si="1327"/>
        <v>0.99923623538095929</v>
      </c>
      <c r="L8473">
        <f t="shared" ca="1" si="1327"/>
        <v>1.3034198662597936</v>
      </c>
      <c r="M8473">
        <f t="shared" ca="1" si="1327"/>
        <v>1.2781860383520942</v>
      </c>
      <c r="N8473">
        <f t="shared" ca="1" si="1325"/>
        <v>1.5436960401722131</v>
      </c>
      <c r="P8473">
        <f t="shared" ca="1" si="1326"/>
        <v>0.58884237432254138</v>
      </c>
    </row>
    <row r="8474" spans="1:16" x14ac:dyDescent="0.2">
      <c r="A8474">
        <v>8469</v>
      </c>
      <c r="B8474">
        <f t="shared" ca="1" si="1322"/>
        <v>1.19171191094232</v>
      </c>
      <c r="C8474">
        <f t="shared" ca="1" si="1322"/>
        <v>1.1318912180795875</v>
      </c>
      <c r="D8474">
        <f t="shared" ca="1" si="1322"/>
        <v>1.0106476708554293</v>
      </c>
      <c r="E8474">
        <f t="shared" ca="1" si="1322"/>
        <v>1.1148337660053</v>
      </c>
      <c r="F8474">
        <f t="shared" ca="1" si="1322"/>
        <v>1.0273689373461159</v>
      </c>
      <c r="G8474">
        <f t="shared" ca="1" si="1323"/>
        <v>1.561393239646772</v>
      </c>
      <c r="I8474">
        <f t="shared" ca="1" si="1327"/>
        <v>0.85872642069602834</v>
      </c>
      <c r="J8474">
        <f t="shared" ca="1" si="1327"/>
        <v>1.0244404242069496</v>
      </c>
      <c r="K8474">
        <f t="shared" ca="1" si="1327"/>
        <v>1.2531844358754547</v>
      </c>
      <c r="L8474">
        <f t="shared" ca="1" si="1327"/>
        <v>1.2616832021385438</v>
      </c>
      <c r="M8474">
        <f t="shared" ca="1" si="1327"/>
        <v>1.1649629911569637</v>
      </c>
      <c r="N8474">
        <f t="shared" ca="1" si="1325"/>
        <v>1.6203878373388056</v>
      </c>
      <c r="P8474">
        <f t="shared" ca="1" si="1326"/>
        <v>0.96359229788534972</v>
      </c>
    </row>
    <row r="8475" spans="1:16" x14ac:dyDescent="0.2">
      <c r="A8475">
        <v>8470</v>
      </c>
      <c r="B8475">
        <f t="shared" ca="1" si="1322"/>
        <v>1.2133713358440548</v>
      </c>
      <c r="C8475">
        <f t="shared" ca="1" si="1322"/>
        <v>1.207512866958836</v>
      </c>
      <c r="D8475">
        <f t="shared" ca="1" si="1322"/>
        <v>1.0929166519911993</v>
      </c>
      <c r="E8475">
        <f t="shared" ca="1" si="1322"/>
        <v>0.96824143866844226</v>
      </c>
      <c r="F8475">
        <f t="shared" ca="1" si="1322"/>
        <v>0.99199525795645949</v>
      </c>
      <c r="G8475">
        <f t="shared" ca="1" si="1323"/>
        <v>1.5380335286524269</v>
      </c>
      <c r="I8475">
        <f t="shared" ca="1" si="1327"/>
        <v>1.0286349263279433</v>
      </c>
      <c r="J8475">
        <f t="shared" ca="1" si="1327"/>
        <v>1.1145905659707045</v>
      </c>
      <c r="K8475">
        <f t="shared" ca="1" si="1327"/>
        <v>0.90348367530298146</v>
      </c>
      <c r="L8475">
        <f t="shared" ca="1" si="1327"/>
        <v>1.0306058403651115</v>
      </c>
      <c r="M8475">
        <f t="shared" ca="1" si="1327"/>
        <v>1.2590053587974772</v>
      </c>
      <c r="N8475">
        <f t="shared" ca="1" si="1325"/>
        <v>1.3440552353094155</v>
      </c>
      <c r="P8475">
        <f t="shared" ca="1" si="1326"/>
        <v>1.1443231559589555</v>
      </c>
    </row>
    <row r="8476" spans="1:16" x14ac:dyDescent="0.2">
      <c r="A8476">
        <v>8471</v>
      </c>
      <c r="B8476">
        <f t="shared" ca="1" si="1322"/>
        <v>1.1206070435918922</v>
      </c>
      <c r="C8476">
        <f t="shared" ca="1" si="1322"/>
        <v>1.2086270785291204</v>
      </c>
      <c r="D8476">
        <f t="shared" ca="1" si="1322"/>
        <v>1.1751575095967814</v>
      </c>
      <c r="E8476">
        <f t="shared" ca="1" si="1322"/>
        <v>1.1425259774637149</v>
      </c>
      <c r="F8476">
        <f t="shared" ca="1" si="1322"/>
        <v>1.0110268515715619</v>
      </c>
      <c r="G8476">
        <f t="shared" ca="1" si="1323"/>
        <v>1.838529156711296</v>
      </c>
      <c r="I8476">
        <f t="shared" ca="1" si="1327"/>
        <v>1.1851182934458824</v>
      </c>
      <c r="J8476">
        <f t="shared" ca="1" si="1327"/>
        <v>1.008101944138224</v>
      </c>
      <c r="K8476">
        <f t="shared" ca="1" si="1327"/>
        <v>1.0953547155193668</v>
      </c>
      <c r="L8476">
        <f t="shared" ca="1" si="1327"/>
        <v>0.83941264207042321</v>
      </c>
      <c r="M8476">
        <f t="shared" ca="1" si="1327"/>
        <v>1.0776190072162752</v>
      </c>
      <c r="N8476">
        <f t="shared" ca="1" si="1325"/>
        <v>1.1837546147067464</v>
      </c>
      <c r="P8476">
        <f t="shared" ca="1" si="1326"/>
        <v>1.5531336764138048</v>
      </c>
    </row>
    <row r="8477" spans="1:16" x14ac:dyDescent="0.2">
      <c r="A8477">
        <v>8472</v>
      </c>
      <c r="B8477">
        <f t="shared" ca="1" si="1322"/>
        <v>1.1439834011601984</v>
      </c>
      <c r="C8477">
        <f t="shared" ca="1" si="1322"/>
        <v>0.93452298056704131</v>
      </c>
      <c r="D8477">
        <f t="shared" ca="1" si="1322"/>
        <v>1.1038106716070448</v>
      </c>
      <c r="E8477">
        <f t="shared" ca="1" si="1322"/>
        <v>1.111010349001432</v>
      </c>
      <c r="F8477">
        <f t="shared" ca="1" si="1322"/>
        <v>1.0970716353965582</v>
      </c>
      <c r="G8477">
        <f t="shared" ca="1" si="1323"/>
        <v>1.438326188353179</v>
      </c>
      <c r="I8477">
        <f t="shared" ca="1" si="1327"/>
        <v>1.1850322145530463</v>
      </c>
      <c r="J8477">
        <f t="shared" ca="1" si="1327"/>
        <v>0.95158090946784279</v>
      </c>
      <c r="K8477">
        <f t="shared" ca="1" si="1327"/>
        <v>1.221088537540242</v>
      </c>
      <c r="L8477">
        <f t="shared" ca="1" si="1327"/>
        <v>0.98016690725741107</v>
      </c>
      <c r="M8477">
        <f t="shared" ca="1" si="1327"/>
        <v>1.3500440713866131</v>
      </c>
      <c r="N8477">
        <f t="shared" ca="1" si="1325"/>
        <v>1.822094987541703</v>
      </c>
      <c r="P8477">
        <f t="shared" ca="1" si="1326"/>
        <v>0.78938046489755764</v>
      </c>
    </row>
    <row r="8478" spans="1:16" x14ac:dyDescent="0.2">
      <c r="A8478">
        <v>8473</v>
      </c>
      <c r="B8478">
        <f t="shared" ca="1" si="1322"/>
        <v>0.99183736721569549</v>
      </c>
      <c r="C8478">
        <f t="shared" ca="1" si="1322"/>
        <v>1.1197038458897057</v>
      </c>
      <c r="D8478">
        <f t="shared" ca="1" si="1322"/>
        <v>0.93017605040383067</v>
      </c>
      <c r="E8478">
        <f t="shared" ca="1" si="1322"/>
        <v>0.89994182283148105</v>
      </c>
      <c r="F8478">
        <f t="shared" ca="1" si="1322"/>
        <v>1.2076909521023602</v>
      </c>
      <c r="G8478">
        <f t="shared" ca="1" si="1323"/>
        <v>1.1227395907061166</v>
      </c>
      <c r="I8478">
        <f t="shared" ca="1" si="1327"/>
        <v>1.2754713593629143</v>
      </c>
      <c r="J8478">
        <f t="shared" ca="1" si="1327"/>
        <v>0.85593618709998642</v>
      </c>
      <c r="K8478">
        <f t="shared" ca="1" si="1327"/>
        <v>0.99762299661485443</v>
      </c>
      <c r="L8478">
        <f t="shared" ca="1" si="1327"/>
        <v>1.3970452156808952</v>
      </c>
      <c r="M8478">
        <f t="shared" ca="1" si="1327"/>
        <v>1.2801377263397509</v>
      </c>
      <c r="N8478">
        <f t="shared" ca="1" si="1325"/>
        <v>1.9478060457660329</v>
      </c>
      <c r="P8478">
        <f t="shared" ca="1" si="1326"/>
        <v>0.5764124170097058</v>
      </c>
    </row>
    <row r="8479" spans="1:16" x14ac:dyDescent="0.2">
      <c r="A8479">
        <v>8474</v>
      </c>
      <c r="B8479">
        <f t="shared" ca="1" si="1322"/>
        <v>1.1083609470861924</v>
      </c>
      <c r="C8479">
        <f t="shared" ca="1" si="1322"/>
        <v>1.1400443228545287</v>
      </c>
      <c r="D8479">
        <f t="shared" ca="1" si="1322"/>
        <v>1.1661767225599782</v>
      </c>
      <c r="E8479">
        <f t="shared" ca="1" si="1322"/>
        <v>0.98537016734121607</v>
      </c>
      <c r="F8479">
        <f t="shared" ca="1" si="1322"/>
        <v>1.0088704894416558</v>
      </c>
      <c r="G8479">
        <f t="shared" ca="1" si="1323"/>
        <v>1.4648803319340187</v>
      </c>
      <c r="I8479">
        <f t="shared" ca="1" si="1327"/>
        <v>1.3330231016840046</v>
      </c>
      <c r="J8479">
        <f t="shared" ca="1" si="1327"/>
        <v>0.92600017197176598</v>
      </c>
      <c r="K8479">
        <f t="shared" ca="1" si="1327"/>
        <v>1.1715760301622895</v>
      </c>
      <c r="L8479">
        <f t="shared" ca="1" si="1327"/>
        <v>1.0561283926911575</v>
      </c>
      <c r="M8479">
        <f t="shared" ca="1" si="1327"/>
        <v>1.0567815253860322</v>
      </c>
      <c r="N8479">
        <f t="shared" ca="1" si="1325"/>
        <v>1.614065488040519</v>
      </c>
      <c r="P8479">
        <f t="shared" ca="1" si="1326"/>
        <v>0.9075718072086334</v>
      </c>
    </row>
    <row r="8480" spans="1:16" x14ac:dyDescent="0.2">
      <c r="A8480">
        <v>8475</v>
      </c>
      <c r="B8480">
        <f t="shared" ca="1" si="1322"/>
        <v>1.1623502748592875</v>
      </c>
      <c r="C8480">
        <f t="shared" ca="1" si="1322"/>
        <v>0.76256582091103597</v>
      </c>
      <c r="D8480">
        <f t="shared" ca="1" si="1322"/>
        <v>1.0716844410542303</v>
      </c>
      <c r="E8480">
        <f t="shared" ca="1" si="1322"/>
        <v>1.0825409306030263</v>
      </c>
      <c r="F8480">
        <f t="shared" ca="1" si="1322"/>
        <v>1.2144053561172605</v>
      </c>
      <c r="G8480">
        <f t="shared" ca="1" si="1323"/>
        <v>1.2487896307158759</v>
      </c>
      <c r="I8480">
        <f t="shared" ca="1" si="1327"/>
        <v>1.0439066275530426</v>
      </c>
      <c r="J8480">
        <f t="shared" ca="1" si="1327"/>
        <v>1.1256572716021833</v>
      </c>
      <c r="K8480">
        <f t="shared" ca="1" si="1327"/>
        <v>1.0211665194368493</v>
      </c>
      <c r="L8480">
        <f t="shared" ca="1" si="1327"/>
        <v>0.95181755790323619</v>
      </c>
      <c r="M8480">
        <f t="shared" ca="1" si="1327"/>
        <v>1.1409687185679314</v>
      </c>
      <c r="N8480">
        <f t="shared" ca="1" si="1325"/>
        <v>1.3031423321306261</v>
      </c>
      <c r="P8480">
        <f t="shared" ca="1" si="1326"/>
        <v>0.95829104766638651</v>
      </c>
    </row>
    <row r="8481" spans="1:16" x14ac:dyDescent="0.2">
      <c r="A8481">
        <v>8476</v>
      </c>
      <c r="B8481">
        <f t="shared" ca="1" si="1322"/>
        <v>0.97551003612937981</v>
      </c>
      <c r="C8481">
        <f t="shared" ca="1" si="1322"/>
        <v>0.9843557877940412</v>
      </c>
      <c r="D8481">
        <f t="shared" ca="1" si="1322"/>
        <v>1.1449990741976745</v>
      </c>
      <c r="E8481">
        <f t="shared" ca="1" si="1322"/>
        <v>1.0176902944924968</v>
      </c>
      <c r="F8481">
        <f t="shared" ca="1" si="1322"/>
        <v>1.0002059744885972</v>
      </c>
      <c r="G8481">
        <f t="shared" ca="1" si="1323"/>
        <v>1.1191648293736018</v>
      </c>
      <c r="I8481">
        <f t="shared" ca="1" si="1327"/>
        <v>1.2186765593116717</v>
      </c>
      <c r="J8481">
        <f t="shared" ca="1" si="1327"/>
        <v>1.3172874579408109</v>
      </c>
      <c r="K8481">
        <f t="shared" ca="1" si="1327"/>
        <v>1.0421871476671709</v>
      </c>
      <c r="L8481">
        <f t="shared" ca="1" si="1327"/>
        <v>0.98054003826298997</v>
      </c>
      <c r="M8481">
        <f t="shared" ca="1" si="1327"/>
        <v>0.95082867256832071</v>
      </c>
      <c r="N8481">
        <f t="shared" ca="1" si="1325"/>
        <v>1.5598481750123336</v>
      </c>
      <c r="P8481">
        <f t="shared" ca="1" si="1326"/>
        <v>0.71748318028756397</v>
      </c>
    </row>
    <row r="8482" spans="1:16" x14ac:dyDescent="0.2">
      <c r="A8482">
        <v>8477</v>
      </c>
      <c r="B8482">
        <f t="shared" ca="1" si="1322"/>
        <v>1.2815926981002113</v>
      </c>
      <c r="C8482">
        <f t="shared" ca="1" si="1322"/>
        <v>1.1335352970292298</v>
      </c>
      <c r="D8482">
        <f t="shared" ca="1" si="1322"/>
        <v>1.1068662766977042</v>
      </c>
      <c r="E8482">
        <f t="shared" ca="1" si="1322"/>
        <v>0.91108379461734323</v>
      </c>
      <c r="F8482">
        <f t="shared" ca="1" si="1322"/>
        <v>0.98197667660665899</v>
      </c>
      <c r="G8482">
        <f t="shared" ca="1" si="1323"/>
        <v>1.4385988971251076</v>
      </c>
      <c r="I8482">
        <f t="shared" ca="1" si="1327"/>
        <v>0.97538958732980052</v>
      </c>
      <c r="J8482">
        <f t="shared" ca="1" si="1327"/>
        <v>0.97162198731785332</v>
      </c>
      <c r="K8482">
        <f t="shared" ca="1" si="1327"/>
        <v>1.1031786830374546</v>
      </c>
      <c r="L8482">
        <f t="shared" ca="1" si="1327"/>
        <v>0.95714077350261606</v>
      </c>
      <c r="M8482">
        <f t="shared" ca="1" si="1327"/>
        <v>1.028421037905763</v>
      </c>
      <c r="N8482">
        <f t="shared" ca="1" si="1325"/>
        <v>1.0291248849587915</v>
      </c>
      <c r="P8482">
        <f t="shared" ca="1" si="1326"/>
        <v>1.3978856387120717</v>
      </c>
    </row>
    <row r="8483" spans="1:16" x14ac:dyDescent="0.2">
      <c r="A8483">
        <v>8478</v>
      </c>
      <c r="B8483">
        <f t="shared" ca="1" si="1322"/>
        <v>1.1257610033342513</v>
      </c>
      <c r="C8483">
        <f t="shared" ca="1" si="1322"/>
        <v>1.0204958059978519</v>
      </c>
      <c r="D8483">
        <f t="shared" ca="1" si="1322"/>
        <v>0.91841635571342817</v>
      </c>
      <c r="E8483">
        <f t="shared" ca="1" si="1322"/>
        <v>1.1343372911500365</v>
      </c>
      <c r="F8483">
        <f t="shared" ca="1" si="1322"/>
        <v>1.0126447872541364</v>
      </c>
      <c r="G8483">
        <f t="shared" ca="1" si="1323"/>
        <v>1.2119825728652156</v>
      </c>
      <c r="I8483">
        <f t="shared" ca="1" si="1327"/>
        <v>1.1826167961768466</v>
      </c>
      <c r="J8483">
        <f t="shared" ca="1" si="1327"/>
        <v>1.1532131832742925</v>
      </c>
      <c r="K8483">
        <f t="shared" ca="1" si="1327"/>
        <v>0.89318811780408036</v>
      </c>
      <c r="L8483">
        <f t="shared" ca="1" si="1327"/>
        <v>1.2283005234422211</v>
      </c>
      <c r="M8483">
        <f t="shared" ca="1" si="1327"/>
        <v>1.0311074539564664</v>
      </c>
      <c r="N8483">
        <f t="shared" ca="1" si="1325"/>
        <v>1.5427840546794358</v>
      </c>
      <c r="P8483">
        <f t="shared" ca="1" si="1326"/>
        <v>0.78558147473013962</v>
      </c>
    </row>
    <row r="8484" spans="1:16" x14ac:dyDescent="0.2">
      <c r="A8484">
        <v>8479</v>
      </c>
      <c r="B8484">
        <f t="shared" ca="1" si="1322"/>
        <v>1.1354542823021998</v>
      </c>
      <c r="C8484">
        <f t="shared" ca="1" si="1322"/>
        <v>1.1217231167501334</v>
      </c>
      <c r="D8484">
        <f t="shared" ca="1" si="1322"/>
        <v>0.91820258095869711</v>
      </c>
      <c r="E8484">
        <f t="shared" ca="1" si="1322"/>
        <v>1.0060556749087712</v>
      </c>
      <c r="F8484">
        <f t="shared" ca="1" si="1322"/>
        <v>1.0230021164524616</v>
      </c>
      <c r="G8484">
        <f t="shared" ca="1" si="1323"/>
        <v>1.2036282686703361</v>
      </c>
      <c r="I8484">
        <f t="shared" ca="1" si="1327"/>
        <v>1.2351708900860467</v>
      </c>
      <c r="J8484">
        <f t="shared" ca="1" si="1327"/>
        <v>1.2672256438797058</v>
      </c>
      <c r="K8484">
        <f t="shared" ca="1" si="1327"/>
        <v>0.74528265427005203</v>
      </c>
      <c r="L8484">
        <f t="shared" ca="1" si="1327"/>
        <v>0.89069516526218717</v>
      </c>
      <c r="M8484">
        <f t="shared" ca="1" si="1327"/>
        <v>1.1043355542273945</v>
      </c>
      <c r="N8484">
        <f t="shared" ca="1" si="1325"/>
        <v>1.1474457554030633</v>
      </c>
      <c r="P8484">
        <f t="shared" ca="1" si="1326"/>
        <v>1.0489631104587926</v>
      </c>
    </row>
    <row r="8485" spans="1:16" x14ac:dyDescent="0.2">
      <c r="A8485">
        <v>8480</v>
      </c>
      <c r="B8485">
        <f t="shared" ca="1" si="1322"/>
        <v>1.1373589716004162</v>
      </c>
      <c r="C8485">
        <f t="shared" ca="1" si="1322"/>
        <v>1.0816586310285681</v>
      </c>
      <c r="D8485">
        <f t="shared" ca="1" si="1322"/>
        <v>0.96639745919094666</v>
      </c>
      <c r="E8485">
        <f t="shared" ca="1" si="1322"/>
        <v>1.3715294743841429</v>
      </c>
      <c r="F8485">
        <f t="shared" ca="1" si="1322"/>
        <v>0.92989268759226551</v>
      </c>
      <c r="G8485">
        <f t="shared" ca="1" si="1323"/>
        <v>1.5162874306714251</v>
      </c>
      <c r="I8485">
        <f t="shared" ca="1" si="1327"/>
        <v>0.74736732515918658</v>
      </c>
      <c r="J8485">
        <f t="shared" ca="1" si="1327"/>
        <v>1.1408181017687815</v>
      </c>
      <c r="K8485">
        <f t="shared" ca="1" si="1327"/>
        <v>0.97805635136846847</v>
      </c>
      <c r="L8485">
        <f t="shared" ca="1" si="1327"/>
        <v>0.87286537044104462</v>
      </c>
      <c r="M8485">
        <f t="shared" ca="1" si="1327"/>
        <v>1.0731284992538841</v>
      </c>
      <c r="N8485">
        <f t="shared" ca="1" si="1325"/>
        <v>0.78111212714202516</v>
      </c>
      <c r="P8485">
        <f t="shared" ca="1" si="1326"/>
        <v>1.9411904872342702</v>
      </c>
    </row>
    <row r="8486" spans="1:16" x14ac:dyDescent="0.2">
      <c r="A8486">
        <v>8481</v>
      </c>
      <c r="B8486">
        <f t="shared" ca="1" si="1322"/>
        <v>1.1414962358267904</v>
      </c>
      <c r="C8486">
        <f t="shared" ca="1" si="1322"/>
        <v>1.1300635813174493</v>
      </c>
      <c r="D8486">
        <f t="shared" ca="1" si="1322"/>
        <v>1.1749415970425363</v>
      </c>
      <c r="E8486">
        <f t="shared" ca="1" si="1322"/>
        <v>0.99807137955109149</v>
      </c>
      <c r="F8486">
        <f t="shared" ca="1" si="1322"/>
        <v>1.0822932855764456</v>
      </c>
      <c r="G8486">
        <f t="shared" ca="1" si="1323"/>
        <v>1.6371942421571832</v>
      </c>
      <c r="I8486">
        <f t="shared" ca="1" si="1327"/>
        <v>1.0956795873512579</v>
      </c>
      <c r="J8486">
        <f t="shared" ca="1" si="1327"/>
        <v>1.2591129081416341</v>
      </c>
      <c r="K8486">
        <f t="shared" ca="1" si="1327"/>
        <v>0.84313957648813986</v>
      </c>
      <c r="L8486">
        <f t="shared" ca="1" si="1327"/>
        <v>0.98429003038469332</v>
      </c>
      <c r="M8486">
        <f t="shared" ca="1" si="1327"/>
        <v>1.0631478307706248</v>
      </c>
      <c r="N8486">
        <f t="shared" ca="1" si="1325"/>
        <v>1.2172070692981272</v>
      </c>
      <c r="P8486">
        <f t="shared" ca="1" si="1326"/>
        <v>1.3450416806248353</v>
      </c>
    </row>
    <row r="8487" spans="1:16" x14ac:dyDescent="0.2">
      <c r="A8487">
        <v>8482</v>
      </c>
      <c r="B8487">
        <f t="shared" ca="1" si="1322"/>
        <v>0.98923691710607387</v>
      </c>
      <c r="C8487">
        <f t="shared" ca="1" si="1322"/>
        <v>1.1287552459147623</v>
      </c>
      <c r="D8487">
        <f t="shared" ca="1" si="1322"/>
        <v>1.0935057218169317</v>
      </c>
      <c r="E8487">
        <f t="shared" ca="1" si="1322"/>
        <v>1.1097654071990988</v>
      </c>
      <c r="F8487">
        <f t="shared" ca="1" si="1322"/>
        <v>1.1721294234467234</v>
      </c>
      <c r="G8487">
        <f t="shared" ca="1" si="1323"/>
        <v>1.588283075149441</v>
      </c>
      <c r="I8487">
        <f t="shared" ref="I8487:M8502" ca="1" si="1328">NORMINV(RAND(), $C$2,$C$3)+1</f>
        <v>1.051538614583525</v>
      </c>
      <c r="J8487">
        <f t="shared" ca="1" si="1328"/>
        <v>1.1909204165179381</v>
      </c>
      <c r="K8487">
        <f t="shared" ca="1" si="1328"/>
        <v>0.81431054164350292</v>
      </c>
      <c r="L8487">
        <f t="shared" ca="1" si="1328"/>
        <v>1.2223704278888476</v>
      </c>
      <c r="M8487">
        <f t="shared" ca="1" si="1328"/>
        <v>1.2811305954605987</v>
      </c>
      <c r="N8487">
        <f t="shared" ca="1" si="1325"/>
        <v>1.5969608182896184</v>
      </c>
      <c r="P8487">
        <f t="shared" ca="1" si="1326"/>
        <v>0.99456608888534193</v>
      </c>
    </row>
    <row r="8488" spans="1:16" x14ac:dyDescent="0.2">
      <c r="A8488">
        <v>8483</v>
      </c>
      <c r="B8488">
        <f t="shared" ca="1" si="1322"/>
        <v>1.0875912214747963</v>
      </c>
      <c r="C8488">
        <f t="shared" ca="1" si="1322"/>
        <v>1.0611130657829544</v>
      </c>
      <c r="D8488">
        <f t="shared" ca="1" si="1322"/>
        <v>0.80994470987657918</v>
      </c>
      <c r="E8488">
        <f t="shared" ca="1" si="1322"/>
        <v>1.0676263714224705</v>
      </c>
      <c r="F8488">
        <f t="shared" ca="1" si="1322"/>
        <v>0.90333707344285252</v>
      </c>
      <c r="G8488">
        <f t="shared" ca="1" si="1323"/>
        <v>0.90147119862559699</v>
      </c>
      <c r="I8488">
        <f t="shared" ca="1" si="1328"/>
        <v>1.0332639937743247</v>
      </c>
      <c r="J8488">
        <f t="shared" ca="1" si="1328"/>
        <v>1.09745676141688</v>
      </c>
      <c r="K8488">
        <f t="shared" ca="1" si="1328"/>
        <v>0.98271530830130815</v>
      </c>
      <c r="L8488">
        <f t="shared" ca="1" si="1328"/>
        <v>1.1450091869205659</v>
      </c>
      <c r="M8488">
        <f t="shared" ca="1" si="1328"/>
        <v>0.96388249336614074</v>
      </c>
      <c r="N8488">
        <f t="shared" ca="1" si="1325"/>
        <v>1.2298708249692047</v>
      </c>
      <c r="P8488">
        <f t="shared" ca="1" si="1326"/>
        <v>0.73298039137416671</v>
      </c>
    </row>
    <row r="8489" spans="1:16" x14ac:dyDescent="0.2">
      <c r="A8489">
        <v>8484</v>
      </c>
      <c r="B8489">
        <f t="shared" ca="1" si="1322"/>
        <v>1.055189293714895</v>
      </c>
      <c r="C8489">
        <f t="shared" ca="1" si="1322"/>
        <v>0.99180895348399123</v>
      </c>
      <c r="D8489">
        <f t="shared" ca="1" si="1322"/>
        <v>1.0693443137518854</v>
      </c>
      <c r="E8489">
        <f t="shared" ca="1" si="1322"/>
        <v>1.0780053332959063</v>
      </c>
      <c r="F8489">
        <f t="shared" ca="1" si="1322"/>
        <v>1.1200285533122845</v>
      </c>
      <c r="G8489">
        <f t="shared" ca="1" si="1323"/>
        <v>1.3512197017537699</v>
      </c>
      <c r="I8489">
        <f t="shared" ca="1" si="1328"/>
        <v>0.95400055892563196</v>
      </c>
      <c r="J8489">
        <f t="shared" ca="1" si="1328"/>
        <v>0.91074537360124586</v>
      </c>
      <c r="K8489">
        <f t="shared" ca="1" si="1328"/>
        <v>1.098668465127641</v>
      </c>
      <c r="L8489">
        <f t="shared" ca="1" si="1328"/>
        <v>1.0744420829713017</v>
      </c>
      <c r="M8489">
        <f t="shared" ca="1" si="1328"/>
        <v>1.2242911607880953</v>
      </c>
      <c r="N8489">
        <f t="shared" ca="1" si="1325"/>
        <v>1.2556829179696647</v>
      </c>
      <c r="P8489">
        <f t="shared" ca="1" si="1326"/>
        <v>1.0760835258781574</v>
      </c>
    </row>
    <row r="8490" spans="1:16" x14ac:dyDescent="0.2">
      <c r="A8490">
        <v>8485</v>
      </c>
      <c r="B8490">
        <f t="shared" ca="1" si="1322"/>
        <v>1.1076349438228619</v>
      </c>
      <c r="C8490">
        <f t="shared" ca="1" si="1322"/>
        <v>1.1776213863832283</v>
      </c>
      <c r="D8490">
        <f t="shared" ca="1" si="1322"/>
        <v>1.0383633381703994</v>
      </c>
      <c r="E8490">
        <f t="shared" ca="1" si="1322"/>
        <v>1.191699288045329</v>
      </c>
      <c r="F8490">
        <f t="shared" ca="1" si="1322"/>
        <v>1.0258553070687886</v>
      </c>
      <c r="G8490">
        <f t="shared" ca="1" si="1323"/>
        <v>1.6557869979785094</v>
      </c>
      <c r="I8490">
        <f t="shared" ca="1" si="1328"/>
        <v>1.0875243549133742</v>
      </c>
      <c r="J8490">
        <f t="shared" ca="1" si="1328"/>
        <v>0.69922411982645583</v>
      </c>
      <c r="K8490">
        <f t="shared" ca="1" si="1328"/>
        <v>0.78630871260183521</v>
      </c>
      <c r="L8490">
        <f t="shared" ca="1" si="1328"/>
        <v>1.3353477985139905</v>
      </c>
      <c r="M8490">
        <f t="shared" ca="1" si="1328"/>
        <v>1.2861219197979425</v>
      </c>
      <c r="N8490">
        <f t="shared" ca="1" si="1325"/>
        <v>1.026892578918895</v>
      </c>
      <c r="P8490">
        <f t="shared" ca="1" si="1326"/>
        <v>1.6124247384489914</v>
      </c>
    </row>
    <row r="8491" spans="1:16" x14ac:dyDescent="0.2">
      <c r="A8491">
        <v>8486</v>
      </c>
      <c r="B8491">
        <f t="shared" ca="1" si="1322"/>
        <v>1.0286956365715965</v>
      </c>
      <c r="C8491">
        <f t="shared" ca="1" si="1322"/>
        <v>1.0909853843010937</v>
      </c>
      <c r="D8491">
        <f t="shared" ca="1" si="1322"/>
        <v>1.0565609683875263</v>
      </c>
      <c r="E8491">
        <f t="shared" ca="1" si="1322"/>
        <v>1.1255285921719911</v>
      </c>
      <c r="F8491">
        <f t="shared" ca="1" si="1322"/>
        <v>1.0275876121109213</v>
      </c>
      <c r="G8491">
        <f t="shared" ca="1" si="1323"/>
        <v>1.3714367568511061</v>
      </c>
      <c r="I8491">
        <f t="shared" ca="1" si="1328"/>
        <v>1.1462501834179664</v>
      </c>
      <c r="J8491">
        <f t="shared" ca="1" si="1328"/>
        <v>1.1244845333321363</v>
      </c>
      <c r="K8491">
        <f t="shared" ca="1" si="1328"/>
        <v>0.97631193387778559</v>
      </c>
      <c r="L8491">
        <f t="shared" ca="1" si="1328"/>
        <v>1.1158622758555785</v>
      </c>
      <c r="M8491">
        <f t="shared" ca="1" si="1328"/>
        <v>1.0204526042057784</v>
      </c>
      <c r="N8491">
        <f t="shared" ca="1" si="1325"/>
        <v>1.4329298716601693</v>
      </c>
      <c r="P8491">
        <f t="shared" ca="1" si="1326"/>
        <v>0.95708574716373362</v>
      </c>
    </row>
    <row r="8492" spans="1:16" x14ac:dyDescent="0.2">
      <c r="A8492">
        <v>8487</v>
      </c>
      <c r="B8492">
        <f t="shared" ca="1" si="1322"/>
        <v>1.1849704597658597</v>
      </c>
      <c r="C8492">
        <f t="shared" ca="1" si="1322"/>
        <v>0.9706327556685389</v>
      </c>
      <c r="D8492">
        <f t="shared" ca="1" si="1322"/>
        <v>1.0055100525062757</v>
      </c>
      <c r="E8492">
        <f t="shared" ca="1" si="1322"/>
        <v>1.1267890248646832</v>
      </c>
      <c r="F8492">
        <f t="shared" ca="1" si="1322"/>
        <v>0.96992356362892906</v>
      </c>
      <c r="G8492">
        <f t="shared" ca="1" si="1323"/>
        <v>1.2639474047503367</v>
      </c>
      <c r="I8492">
        <f t="shared" ca="1" si="1328"/>
        <v>1.13943700870514</v>
      </c>
      <c r="J8492">
        <f t="shared" ca="1" si="1328"/>
        <v>0.96919438511832501</v>
      </c>
      <c r="K8492">
        <f t="shared" ca="1" si="1328"/>
        <v>0.81522379071417739</v>
      </c>
      <c r="L8492">
        <f t="shared" ca="1" si="1328"/>
        <v>1.117162472094867</v>
      </c>
      <c r="M8492">
        <f t="shared" ca="1" si="1328"/>
        <v>1.0833681702051516</v>
      </c>
      <c r="N8492">
        <f t="shared" ca="1" si="1325"/>
        <v>1.08960845835784</v>
      </c>
      <c r="P8492">
        <f t="shared" ca="1" si="1326"/>
        <v>1.1600014620437553</v>
      </c>
    </row>
    <row r="8493" spans="1:16" x14ac:dyDescent="0.2">
      <c r="A8493">
        <v>8488</v>
      </c>
      <c r="B8493">
        <f t="shared" ca="1" si="1322"/>
        <v>1.0162444353436739</v>
      </c>
      <c r="C8493">
        <f t="shared" ca="1" si="1322"/>
        <v>1.0393714454884657</v>
      </c>
      <c r="D8493">
        <f t="shared" ca="1" si="1322"/>
        <v>0.96595989311040764</v>
      </c>
      <c r="E8493">
        <f t="shared" ca="1" si="1322"/>
        <v>1.0439664958169943</v>
      </c>
      <c r="F8493">
        <f t="shared" ca="1" si="1322"/>
        <v>1.003472746666916</v>
      </c>
      <c r="G8493">
        <f t="shared" ca="1" si="1323"/>
        <v>1.0688584615004539</v>
      </c>
      <c r="I8493">
        <f t="shared" ca="1" si="1328"/>
        <v>1.0901207023877681</v>
      </c>
      <c r="J8493">
        <f t="shared" ca="1" si="1328"/>
        <v>1.0813400088275202</v>
      </c>
      <c r="K8493">
        <f t="shared" ca="1" si="1328"/>
        <v>1.2152910151619505</v>
      </c>
      <c r="L8493">
        <f t="shared" ca="1" si="1328"/>
        <v>0.85965118884750003</v>
      </c>
      <c r="M8493">
        <f t="shared" ca="1" si="1328"/>
        <v>0.92038490914566884</v>
      </c>
      <c r="N8493">
        <f t="shared" ca="1" si="1325"/>
        <v>1.1334670606280759</v>
      </c>
      <c r="P8493">
        <f t="shared" ca="1" si="1326"/>
        <v>0.94299913833241777</v>
      </c>
    </row>
    <row r="8494" spans="1:16" x14ac:dyDescent="0.2">
      <c r="A8494">
        <v>8489</v>
      </c>
      <c r="B8494">
        <f t="shared" ca="1" si="1322"/>
        <v>1.2165163934849217</v>
      </c>
      <c r="C8494">
        <f t="shared" ca="1" si="1322"/>
        <v>1.1158193756183994</v>
      </c>
      <c r="D8494">
        <f t="shared" ca="1" si="1322"/>
        <v>1.0111245580768502</v>
      </c>
      <c r="E8494">
        <f t="shared" ca="1" si="1322"/>
        <v>1.221460994223649</v>
      </c>
      <c r="F8494">
        <f t="shared" ca="1" si="1322"/>
        <v>1.0369880375188127</v>
      </c>
      <c r="G8494">
        <f t="shared" ca="1" si="1323"/>
        <v>1.7384806940950459</v>
      </c>
      <c r="I8494">
        <f t="shared" ca="1" si="1328"/>
        <v>1.0891113375615085</v>
      </c>
      <c r="J8494">
        <f t="shared" ca="1" si="1328"/>
        <v>0.90672571713413719</v>
      </c>
      <c r="K8494">
        <f t="shared" ca="1" si="1328"/>
        <v>1.0275938429445466</v>
      </c>
      <c r="L8494">
        <f t="shared" ca="1" si="1328"/>
        <v>1.03662423732672</v>
      </c>
      <c r="M8494">
        <f t="shared" ca="1" si="1328"/>
        <v>1.2332156958237166</v>
      </c>
      <c r="N8494">
        <f t="shared" ca="1" si="1325"/>
        <v>1.2972692043709653</v>
      </c>
      <c r="P8494">
        <f t="shared" ca="1" si="1326"/>
        <v>1.3401078883530735</v>
      </c>
    </row>
    <row r="8495" spans="1:16" x14ac:dyDescent="0.2">
      <c r="A8495">
        <v>8490</v>
      </c>
      <c r="B8495">
        <f t="shared" ca="1" si="1322"/>
        <v>1.0787149086674339</v>
      </c>
      <c r="C8495">
        <f t="shared" ca="1" si="1322"/>
        <v>1.1312720290085547</v>
      </c>
      <c r="D8495">
        <f t="shared" ca="1" si="1322"/>
        <v>1.0126044732322788</v>
      </c>
      <c r="E8495">
        <f t="shared" ca="1" si="1322"/>
        <v>1.0312069252206417</v>
      </c>
      <c r="F8495">
        <f t="shared" ca="1" si="1322"/>
        <v>1.1800394666232126</v>
      </c>
      <c r="G8495">
        <f t="shared" ca="1" si="1323"/>
        <v>1.5036817382007721</v>
      </c>
      <c r="I8495">
        <f t="shared" ca="1" si="1328"/>
        <v>1.0025178224499032</v>
      </c>
      <c r="J8495">
        <f t="shared" ca="1" si="1328"/>
        <v>1.2026025765832411</v>
      </c>
      <c r="K8495">
        <f t="shared" ca="1" si="1328"/>
        <v>0.87977154054282969</v>
      </c>
      <c r="L8495">
        <f t="shared" ca="1" si="1328"/>
        <v>0.69683946957929788</v>
      </c>
      <c r="M8495">
        <f t="shared" ca="1" si="1328"/>
        <v>1.2656844637158042</v>
      </c>
      <c r="N8495">
        <f t="shared" ca="1" si="1325"/>
        <v>0.93549685495309931</v>
      </c>
      <c r="P8495">
        <f t="shared" ca="1" si="1326"/>
        <v>1.6073616177749293</v>
      </c>
    </row>
    <row r="8496" spans="1:16" x14ac:dyDescent="0.2">
      <c r="A8496">
        <v>8491</v>
      </c>
      <c r="B8496">
        <f t="shared" ca="1" si="1322"/>
        <v>1.1822664522521267</v>
      </c>
      <c r="C8496">
        <f t="shared" ca="1" si="1322"/>
        <v>1.1299740962315208</v>
      </c>
      <c r="D8496">
        <f t="shared" ca="1" si="1322"/>
        <v>0.9445030382075903</v>
      </c>
      <c r="E8496">
        <f t="shared" ca="1" si="1322"/>
        <v>0.9848638148561073</v>
      </c>
      <c r="F8496">
        <f t="shared" ca="1" si="1322"/>
        <v>0.93010772546057774</v>
      </c>
      <c r="G8496">
        <f t="shared" ca="1" si="1323"/>
        <v>1.155837142167319</v>
      </c>
      <c r="I8496">
        <f t="shared" ca="1" si="1328"/>
        <v>0.8162818724051375</v>
      </c>
      <c r="J8496">
        <f t="shared" ca="1" si="1328"/>
        <v>1.3580456675246935</v>
      </c>
      <c r="K8496">
        <f t="shared" ca="1" si="1328"/>
        <v>1.1499372980829157</v>
      </c>
      <c r="L8496">
        <f t="shared" ca="1" si="1328"/>
        <v>1.0546095671987887</v>
      </c>
      <c r="M8496">
        <f t="shared" ca="1" si="1328"/>
        <v>1.1950101015034356</v>
      </c>
      <c r="N8496">
        <f t="shared" ca="1" si="1325"/>
        <v>1.6065415793850226</v>
      </c>
      <c r="P8496">
        <f t="shared" ca="1" si="1326"/>
        <v>0.71945672430698537</v>
      </c>
    </row>
    <row r="8497" spans="1:16" x14ac:dyDescent="0.2">
      <c r="A8497">
        <v>8492</v>
      </c>
      <c r="B8497">
        <f t="shared" ca="1" si="1322"/>
        <v>1.0407724712659314</v>
      </c>
      <c r="C8497">
        <f t="shared" ca="1" si="1322"/>
        <v>0.98307810775492344</v>
      </c>
      <c r="D8497">
        <f t="shared" ca="1" si="1322"/>
        <v>0.91507800852396137</v>
      </c>
      <c r="E8497">
        <f t="shared" ca="1" si="1322"/>
        <v>1.0606971901206488</v>
      </c>
      <c r="F8497">
        <f t="shared" ca="1" si="1322"/>
        <v>1.0348636453863786</v>
      </c>
      <c r="G8497">
        <f t="shared" ca="1" si="1323"/>
        <v>1.0277239764776209</v>
      </c>
      <c r="I8497">
        <f t="shared" ca="1" si="1328"/>
        <v>1.0797480478799735</v>
      </c>
      <c r="J8497">
        <f t="shared" ca="1" si="1328"/>
        <v>0.94887792278580574</v>
      </c>
      <c r="K8497">
        <f t="shared" ca="1" si="1328"/>
        <v>1.0001745130194462</v>
      </c>
      <c r="L8497">
        <f t="shared" ca="1" si="1328"/>
        <v>1.1916842883849927</v>
      </c>
      <c r="M8497">
        <f t="shared" ca="1" si="1328"/>
        <v>0.67975849233162655</v>
      </c>
      <c r="N8497">
        <f t="shared" ca="1" si="1325"/>
        <v>0.83008852182371873</v>
      </c>
      <c r="P8497">
        <f t="shared" ca="1" si="1326"/>
        <v>1.2380896126833483</v>
      </c>
    </row>
    <row r="8498" spans="1:16" x14ac:dyDescent="0.2">
      <c r="A8498">
        <v>8493</v>
      </c>
      <c r="B8498">
        <f t="shared" ca="1" si="1322"/>
        <v>1.0866138455930094</v>
      </c>
      <c r="C8498">
        <f t="shared" ca="1" si="1322"/>
        <v>1.1102895368832884</v>
      </c>
      <c r="D8498">
        <f t="shared" ca="1" si="1322"/>
        <v>1.0518223098115758</v>
      </c>
      <c r="E8498">
        <f t="shared" ca="1" si="1322"/>
        <v>1.2608090616504914</v>
      </c>
      <c r="F8498">
        <f t="shared" ca="1" si="1322"/>
        <v>1.1015798080980099</v>
      </c>
      <c r="G8498">
        <f t="shared" ca="1" si="1323"/>
        <v>1.7624595084720591</v>
      </c>
      <c r="I8498">
        <f t="shared" ca="1" si="1328"/>
        <v>1.0650653320313805</v>
      </c>
      <c r="J8498">
        <f t="shared" ca="1" si="1328"/>
        <v>1.1924382617669214</v>
      </c>
      <c r="K8498">
        <f t="shared" ca="1" si="1328"/>
        <v>1.0984630220395146</v>
      </c>
      <c r="L8498">
        <f t="shared" ca="1" si="1328"/>
        <v>1.2527841553012151</v>
      </c>
      <c r="M8498">
        <f t="shared" ca="1" si="1328"/>
        <v>1.1036868909645243</v>
      </c>
      <c r="N8498">
        <f t="shared" ca="1" si="1325"/>
        <v>1.9289444870466972</v>
      </c>
      <c r="P8498">
        <f t="shared" ca="1" si="1326"/>
        <v>0.9136911509415524</v>
      </c>
    </row>
    <row r="8499" spans="1:16" x14ac:dyDescent="0.2">
      <c r="A8499">
        <v>8494</v>
      </c>
      <c r="B8499">
        <f t="shared" ca="1" si="1322"/>
        <v>1.0268428984558646</v>
      </c>
      <c r="C8499">
        <f t="shared" ca="1" si="1322"/>
        <v>1.0398261428136721</v>
      </c>
      <c r="D8499">
        <f t="shared" ca="1" si="1322"/>
        <v>1.2019108300757002</v>
      </c>
      <c r="E8499">
        <f t="shared" ca="1" si="1322"/>
        <v>0.98213825424183576</v>
      </c>
      <c r="F8499">
        <f t="shared" ca="1" si="1322"/>
        <v>0.95894857859051186</v>
      </c>
      <c r="G8499">
        <f t="shared" ca="1" si="1323"/>
        <v>1.2086621756794582</v>
      </c>
      <c r="I8499">
        <f t="shared" ca="1" si="1328"/>
        <v>1.4576815263774572</v>
      </c>
      <c r="J8499">
        <f t="shared" ca="1" si="1328"/>
        <v>1.0275565847442047</v>
      </c>
      <c r="K8499">
        <f t="shared" ca="1" si="1328"/>
        <v>0.96809589287090725</v>
      </c>
      <c r="L8499">
        <f t="shared" ca="1" si="1328"/>
        <v>0.99673443749538093</v>
      </c>
      <c r="M8499">
        <f t="shared" ca="1" si="1328"/>
        <v>1.105455240654208</v>
      </c>
      <c r="N8499">
        <f t="shared" ca="1" si="1325"/>
        <v>1.5977447551113075</v>
      </c>
      <c r="P8499">
        <f t="shared" ca="1" si="1326"/>
        <v>0.75648013978005912</v>
      </c>
    </row>
    <row r="8500" spans="1:16" x14ac:dyDescent="0.2">
      <c r="A8500">
        <v>8495</v>
      </c>
      <c r="B8500">
        <f t="shared" ca="1" si="1322"/>
        <v>1.0589690951383357</v>
      </c>
      <c r="C8500">
        <f t="shared" ca="1" si="1322"/>
        <v>1.3260335345393202</v>
      </c>
      <c r="D8500">
        <f t="shared" ca="1" si="1322"/>
        <v>1.0824712206906892</v>
      </c>
      <c r="E8500">
        <f t="shared" ca="1" si="1322"/>
        <v>1.0646385256905633</v>
      </c>
      <c r="F8500">
        <f t="shared" ca="1" si="1322"/>
        <v>1.1139429323664387</v>
      </c>
      <c r="G8500">
        <f t="shared" ca="1" si="1323"/>
        <v>1.8026826214959009</v>
      </c>
      <c r="I8500">
        <f t="shared" ca="1" si="1328"/>
        <v>1.0058617922136048</v>
      </c>
      <c r="J8500">
        <f t="shared" ca="1" si="1328"/>
        <v>1.1919762391498658</v>
      </c>
      <c r="K8500">
        <f t="shared" ca="1" si="1328"/>
        <v>1.049270761544147</v>
      </c>
      <c r="L8500">
        <f t="shared" ca="1" si="1328"/>
        <v>1.2444123616655498</v>
      </c>
      <c r="M8500">
        <f t="shared" ca="1" si="1328"/>
        <v>1.0086086350507149</v>
      </c>
      <c r="N8500">
        <f t="shared" ca="1" si="1325"/>
        <v>1.5789940002359846</v>
      </c>
      <c r="P8500">
        <f t="shared" ca="1" si="1326"/>
        <v>1.1416652762622819</v>
      </c>
    </row>
    <row r="8501" spans="1:16" x14ac:dyDescent="0.2">
      <c r="A8501">
        <v>8496</v>
      </c>
      <c r="B8501">
        <f t="shared" ca="1" si="1322"/>
        <v>1.0045199668660929</v>
      </c>
      <c r="C8501">
        <f t="shared" ca="1" si="1322"/>
        <v>1.1864900218702252</v>
      </c>
      <c r="D8501">
        <f t="shared" ca="1" si="1322"/>
        <v>0.93573967089973675</v>
      </c>
      <c r="E8501">
        <f t="shared" ca="1" si="1322"/>
        <v>0.97485761738399612</v>
      </c>
      <c r="F8501">
        <f t="shared" ca="1" si="1322"/>
        <v>1.1561911578548401</v>
      </c>
      <c r="G8501">
        <f t="shared" ca="1" si="1323"/>
        <v>1.2570383835844823</v>
      </c>
      <c r="I8501">
        <f t="shared" ca="1" si="1328"/>
        <v>1.2683798206059844</v>
      </c>
      <c r="J8501">
        <f t="shared" ca="1" si="1328"/>
        <v>1.0709906978933916</v>
      </c>
      <c r="K8501">
        <f t="shared" ca="1" si="1328"/>
        <v>1.0128587845788797</v>
      </c>
      <c r="L8501">
        <f t="shared" ca="1" si="1328"/>
        <v>1.1642692692393792</v>
      </c>
      <c r="M8501">
        <f t="shared" ca="1" si="1328"/>
        <v>0.98682069591764732</v>
      </c>
      <c r="N8501">
        <f t="shared" ca="1" si="1325"/>
        <v>1.5807951885266267</v>
      </c>
      <c r="P8501">
        <f t="shared" ca="1" si="1326"/>
        <v>0.7951937054895134</v>
      </c>
    </row>
    <row r="8502" spans="1:16" x14ac:dyDescent="0.2">
      <c r="A8502">
        <v>8497</v>
      </c>
      <c r="B8502">
        <f t="shared" ca="1" si="1322"/>
        <v>1.055102775442325</v>
      </c>
      <c r="C8502">
        <f t="shared" ca="1" si="1322"/>
        <v>1.3110695719798731</v>
      </c>
      <c r="D8502">
        <f t="shared" ca="1" si="1322"/>
        <v>0.83591354729673883</v>
      </c>
      <c r="E8502">
        <f t="shared" ca="1" si="1322"/>
        <v>0.97285337402676442</v>
      </c>
      <c r="F8502">
        <f t="shared" ref="C8502:F8517" ca="1" si="1329">NORMINV(RAND(), $B$2,$B$3)+1</f>
        <v>1.0114132979476682</v>
      </c>
      <c r="G8502">
        <f t="shared" ca="1" si="1323"/>
        <v>1.1377790063728759</v>
      </c>
      <c r="I8502">
        <f t="shared" ca="1" si="1328"/>
        <v>1.2465221938412394</v>
      </c>
      <c r="J8502">
        <f t="shared" ca="1" si="1328"/>
        <v>1.261121017816039</v>
      </c>
      <c r="K8502">
        <f t="shared" ca="1" si="1328"/>
        <v>1.296318570867139</v>
      </c>
      <c r="L8502">
        <f t="shared" ca="1" si="1328"/>
        <v>1.1295688948849025</v>
      </c>
      <c r="M8502">
        <f t="shared" ca="1" si="1328"/>
        <v>0.81866395716225981</v>
      </c>
      <c r="N8502">
        <f t="shared" ca="1" si="1325"/>
        <v>1.8844599710740695</v>
      </c>
      <c r="P8502">
        <f t="shared" ca="1" si="1326"/>
        <v>0.60376926219578209</v>
      </c>
    </row>
    <row r="8503" spans="1:16" x14ac:dyDescent="0.2">
      <c r="A8503">
        <v>8498</v>
      </c>
      <c r="B8503">
        <f t="shared" ca="1" si="1322"/>
        <v>0.9998779789570621</v>
      </c>
      <c r="C8503">
        <f t="shared" ca="1" si="1329"/>
        <v>1.1935914151355991</v>
      </c>
      <c r="D8503">
        <f t="shared" ca="1" si="1329"/>
        <v>1.1173627841817686</v>
      </c>
      <c r="E8503">
        <f t="shared" ca="1" si="1329"/>
        <v>0.89223572628086423</v>
      </c>
      <c r="F8503">
        <f t="shared" ca="1" si="1329"/>
        <v>0.89807650389777227</v>
      </c>
      <c r="G8503">
        <f t="shared" ca="1" si="1323"/>
        <v>1.0685376660188992</v>
      </c>
      <c r="I8503">
        <f t="shared" ref="I8503:M8518" ca="1" si="1330">NORMINV(RAND(), $C$2,$C$3)+1</f>
        <v>0.95723233677652253</v>
      </c>
      <c r="J8503">
        <f t="shared" ca="1" si="1330"/>
        <v>1.1143656990709336</v>
      </c>
      <c r="K8503">
        <f t="shared" ca="1" si="1330"/>
        <v>0.9675238838177167</v>
      </c>
      <c r="L8503">
        <f t="shared" ca="1" si="1330"/>
        <v>1.0302888800233636</v>
      </c>
      <c r="M8503">
        <f t="shared" ca="1" si="1330"/>
        <v>1.1173608437252693</v>
      </c>
      <c r="N8503">
        <f t="shared" ca="1" si="1325"/>
        <v>1.1881171156199011</v>
      </c>
      <c r="P8503">
        <f t="shared" ca="1" si="1326"/>
        <v>0.89935381956128868</v>
      </c>
    </row>
    <row r="8504" spans="1:16" x14ac:dyDescent="0.2">
      <c r="A8504">
        <v>8499</v>
      </c>
      <c r="B8504">
        <f t="shared" ca="1" si="1322"/>
        <v>1.1837075170692493</v>
      </c>
      <c r="C8504">
        <f t="shared" ca="1" si="1329"/>
        <v>1.0907147789816583</v>
      </c>
      <c r="D8504">
        <f t="shared" ca="1" si="1329"/>
        <v>0.99986728844635453</v>
      </c>
      <c r="E8504">
        <f t="shared" ca="1" si="1329"/>
        <v>0.8857384152222576</v>
      </c>
      <c r="F8504">
        <f t="shared" ca="1" si="1329"/>
        <v>1.1665073094947853</v>
      </c>
      <c r="G8504">
        <f t="shared" ca="1" si="1323"/>
        <v>1.3338006015137247</v>
      </c>
      <c r="I8504">
        <f t="shared" ca="1" si="1330"/>
        <v>1.1193178701333573</v>
      </c>
      <c r="J8504">
        <f t="shared" ca="1" si="1330"/>
        <v>1.0060459328089644</v>
      </c>
      <c r="K8504">
        <f t="shared" ca="1" si="1330"/>
        <v>0.97984777147036262</v>
      </c>
      <c r="L8504">
        <f t="shared" ca="1" si="1330"/>
        <v>0.84516508030055071</v>
      </c>
      <c r="M8504">
        <f t="shared" ca="1" si="1330"/>
        <v>0.75924966323319953</v>
      </c>
      <c r="N8504">
        <f t="shared" ca="1" si="1325"/>
        <v>0.70803709124418834</v>
      </c>
      <c r="P8504">
        <f t="shared" ca="1" si="1326"/>
        <v>1.8838004647043591</v>
      </c>
    </row>
    <row r="8505" spans="1:16" x14ac:dyDescent="0.2">
      <c r="A8505">
        <v>8500</v>
      </c>
      <c r="B8505">
        <f t="shared" ca="1" si="1322"/>
        <v>0.97943160041043098</v>
      </c>
      <c r="C8505">
        <f t="shared" ca="1" si="1329"/>
        <v>1.0082415531596756</v>
      </c>
      <c r="D8505">
        <f t="shared" ca="1" si="1329"/>
        <v>1.1015381138585307</v>
      </c>
      <c r="E8505">
        <f t="shared" ca="1" si="1329"/>
        <v>1.1033093833311849</v>
      </c>
      <c r="F8505">
        <f t="shared" ca="1" si="1329"/>
        <v>0.84270464825468949</v>
      </c>
      <c r="G8505">
        <f t="shared" ca="1" si="1323"/>
        <v>1.0113720188399478</v>
      </c>
      <c r="I8505">
        <f t="shared" ca="1" si="1330"/>
        <v>0.99598286918769541</v>
      </c>
      <c r="J8505">
        <f t="shared" ca="1" si="1330"/>
        <v>1.0799481926882235</v>
      </c>
      <c r="K8505">
        <f t="shared" ca="1" si="1330"/>
        <v>1.3047591800820251</v>
      </c>
      <c r="L8505">
        <f t="shared" ca="1" si="1330"/>
        <v>1.217179209643513</v>
      </c>
      <c r="M8505">
        <f t="shared" ca="1" si="1330"/>
        <v>0.579349978903413</v>
      </c>
      <c r="N8505">
        <f t="shared" ca="1" si="1325"/>
        <v>0.98964782147232366</v>
      </c>
      <c r="P8505">
        <f t="shared" ca="1" si="1326"/>
        <v>1.0219514426205722</v>
      </c>
    </row>
    <row r="8506" spans="1:16" x14ac:dyDescent="0.2">
      <c r="A8506">
        <v>8501</v>
      </c>
      <c r="B8506">
        <f t="shared" ca="1" si="1322"/>
        <v>1.1009811837193308</v>
      </c>
      <c r="C8506">
        <f t="shared" ca="1" si="1329"/>
        <v>1.1264693451323817</v>
      </c>
      <c r="D8506">
        <f t="shared" ca="1" si="1329"/>
        <v>0.95444877731754851</v>
      </c>
      <c r="E8506">
        <f t="shared" ca="1" si="1329"/>
        <v>1.03576488514617</v>
      </c>
      <c r="F8506">
        <f t="shared" ca="1" si="1329"/>
        <v>1.1591631719445226</v>
      </c>
      <c r="G8506">
        <f t="shared" ca="1" si="1323"/>
        <v>1.4212080484862823</v>
      </c>
      <c r="I8506">
        <f t="shared" ca="1" si="1330"/>
        <v>1.0957908947292536</v>
      </c>
      <c r="J8506">
        <f t="shared" ca="1" si="1330"/>
        <v>0.92870214215221791</v>
      </c>
      <c r="K8506">
        <f t="shared" ca="1" si="1330"/>
        <v>1.1628198664033875</v>
      </c>
      <c r="L8506">
        <f t="shared" ca="1" si="1330"/>
        <v>1.0425297346077169</v>
      </c>
      <c r="M8506">
        <f t="shared" ca="1" si="1330"/>
        <v>1.1419232405046615</v>
      </c>
      <c r="N8506">
        <f t="shared" ca="1" si="1325"/>
        <v>1.4087759861876181</v>
      </c>
      <c r="P8506">
        <f t="shared" ca="1" si="1326"/>
        <v>1.00882472615984</v>
      </c>
    </row>
    <row r="8507" spans="1:16" x14ac:dyDescent="0.2">
      <c r="A8507">
        <v>8502</v>
      </c>
      <c r="B8507">
        <f t="shared" ca="1" si="1322"/>
        <v>1.0355022524448347</v>
      </c>
      <c r="C8507">
        <f t="shared" ca="1" si="1329"/>
        <v>0.95211526516854272</v>
      </c>
      <c r="D8507">
        <f t="shared" ca="1" si="1329"/>
        <v>1.0549068265467341</v>
      </c>
      <c r="E8507">
        <f t="shared" ca="1" si="1329"/>
        <v>1.150991358229738</v>
      </c>
      <c r="F8507">
        <f t="shared" ca="1" si="1329"/>
        <v>1.1201886843303535</v>
      </c>
      <c r="G8507">
        <f t="shared" ca="1" si="1323"/>
        <v>1.3409664834643067</v>
      </c>
      <c r="I8507">
        <f t="shared" ca="1" si="1330"/>
        <v>0.97756203228835203</v>
      </c>
      <c r="J8507">
        <f t="shared" ca="1" si="1330"/>
        <v>1.2950084160306981</v>
      </c>
      <c r="K8507">
        <f t="shared" ca="1" si="1330"/>
        <v>1.0744794875367447</v>
      </c>
      <c r="L8507">
        <f t="shared" ca="1" si="1330"/>
        <v>0.95751216252730809</v>
      </c>
      <c r="M8507">
        <f t="shared" ca="1" si="1330"/>
        <v>1.4417277096292818</v>
      </c>
      <c r="N8507">
        <f t="shared" ca="1" si="1325"/>
        <v>1.8777708379283169</v>
      </c>
      <c r="P8507">
        <f t="shared" ca="1" si="1326"/>
        <v>0.71412680204563783</v>
      </c>
    </row>
    <row r="8508" spans="1:16" x14ac:dyDescent="0.2">
      <c r="A8508">
        <v>8503</v>
      </c>
      <c r="B8508">
        <f t="shared" ca="1" si="1322"/>
        <v>1.1079099578348561</v>
      </c>
      <c r="C8508">
        <f t="shared" ca="1" si="1329"/>
        <v>0.9903197463489346</v>
      </c>
      <c r="D8508">
        <f t="shared" ca="1" si="1329"/>
        <v>1.2050157233734931</v>
      </c>
      <c r="E8508">
        <f t="shared" ca="1" si="1329"/>
        <v>1.096825872385726</v>
      </c>
      <c r="F8508">
        <f t="shared" ca="1" si="1329"/>
        <v>1.0156879229833353</v>
      </c>
      <c r="G8508">
        <f t="shared" ca="1" si="1323"/>
        <v>1.4728909475017278</v>
      </c>
      <c r="I8508">
        <f t="shared" ca="1" si="1330"/>
        <v>0.80195624411528554</v>
      </c>
      <c r="J8508">
        <f t="shared" ca="1" si="1330"/>
        <v>1.0082875901049353</v>
      </c>
      <c r="K8508">
        <f t="shared" ca="1" si="1330"/>
        <v>0.97913384360046818</v>
      </c>
      <c r="L8508">
        <f t="shared" ca="1" si="1330"/>
        <v>1.0877904479231872</v>
      </c>
      <c r="M8508">
        <f t="shared" ca="1" si="1330"/>
        <v>1.0511211634367854</v>
      </c>
      <c r="N8508">
        <f t="shared" ca="1" si="1325"/>
        <v>0.90526385111983465</v>
      </c>
      <c r="P8508">
        <f t="shared" ca="1" si="1326"/>
        <v>1.6270294518882245</v>
      </c>
    </row>
    <row r="8509" spans="1:16" x14ac:dyDescent="0.2">
      <c r="A8509">
        <v>8504</v>
      </c>
      <c r="B8509">
        <f t="shared" ca="1" si="1322"/>
        <v>1.1118723710086071</v>
      </c>
      <c r="C8509">
        <f t="shared" ca="1" si="1329"/>
        <v>1.0165622381413622</v>
      </c>
      <c r="D8509">
        <f t="shared" ca="1" si="1329"/>
        <v>1.0697313518020028</v>
      </c>
      <c r="E8509">
        <f t="shared" ca="1" si="1329"/>
        <v>1.2655124664445996</v>
      </c>
      <c r="F8509">
        <f t="shared" ca="1" si="1329"/>
        <v>1.0168833166145796</v>
      </c>
      <c r="G8509">
        <f t="shared" ca="1" si="1323"/>
        <v>1.5559698803158275</v>
      </c>
      <c r="I8509">
        <f t="shared" ca="1" si="1330"/>
        <v>0.90205863473072889</v>
      </c>
      <c r="J8509">
        <f t="shared" ca="1" si="1330"/>
        <v>0.95236456973987038</v>
      </c>
      <c r="K8509">
        <f t="shared" ca="1" si="1330"/>
        <v>1.1524131335905867</v>
      </c>
      <c r="L8509">
        <f t="shared" ca="1" si="1330"/>
        <v>1.2103855461222983</v>
      </c>
      <c r="M8509">
        <f t="shared" ca="1" si="1330"/>
        <v>1.0947068373701858</v>
      </c>
      <c r="N8509">
        <f t="shared" ca="1" si="1325"/>
        <v>1.3118003937307487</v>
      </c>
      <c r="P8509">
        <f t="shared" ca="1" si="1326"/>
        <v>1.1861331096956473</v>
      </c>
    </row>
    <row r="8510" spans="1:16" x14ac:dyDescent="0.2">
      <c r="A8510">
        <v>8505</v>
      </c>
      <c r="B8510">
        <f t="shared" ca="1" si="1322"/>
        <v>1.0989088738098933</v>
      </c>
      <c r="C8510">
        <f t="shared" ca="1" si="1329"/>
        <v>1.1266886515928136</v>
      </c>
      <c r="D8510">
        <f t="shared" ca="1" si="1329"/>
        <v>0.94757560234807348</v>
      </c>
      <c r="E8510">
        <f t="shared" ca="1" si="1329"/>
        <v>1.0325091187429949</v>
      </c>
      <c r="F8510">
        <f t="shared" ca="1" si="1329"/>
        <v>1.0721682371424115</v>
      </c>
      <c r="G8510">
        <f t="shared" ca="1" si="1323"/>
        <v>1.2987821272494813</v>
      </c>
      <c r="I8510">
        <f t="shared" ca="1" si="1330"/>
        <v>1.060449047654644</v>
      </c>
      <c r="J8510">
        <f t="shared" ca="1" si="1330"/>
        <v>0.90473825937187624</v>
      </c>
      <c r="K8510">
        <f t="shared" ca="1" si="1330"/>
        <v>0.84719396629139476</v>
      </c>
      <c r="L8510">
        <f t="shared" ca="1" si="1330"/>
        <v>1.2441164777486688</v>
      </c>
      <c r="M8510">
        <f t="shared" ca="1" si="1330"/>
        <v>1.2755943922274366</v>
      </c>
      <c r="N8510">
        <f t="shared" ca="1" si="1325"/>
        <v>1.2899392572567525</v>
      </c>
      <c r="P8510">
        <f t="shared" ca="1" si="1326"/>
        <v>1.006855260775251</v>
      </c>
    </row>
    <row r="8511" spans="1:16" x14ac:dyDescent="0.2">
      <c r="A8511">
        <v>8506</v>
      </c>
      <c r="B8511">
        <f t="shared" ca="1" si="1322"/>
        <v>1.1001072005406909</v>
      </c>
      <c r="C8511">
        <f t="shared" ca="1" si="1329"/>
        <v>0.96886454773105302</v>
      </c>
      <c r="D8511">
        <f t="shared" ca="1" si="1329"/>
        <v>0.88173692027204364</v>
      </c>
      <c r="E8511">
        <f t="shared" ca="1" si="1329"/>
        <v>1.3162232507696792</v>
      </c>
      <c r="F8511">
        <f t="shared" ca="1" si="1329"/>
        <v>1.1737062318733564</v>
      </c>
      <c r="G8511">
        <f t="shared" ca="1" si="1323"/>
        <v>1.4518644346341063</v>
      </c>
      <c r="I8511">
        <f t="shared" ca="1" si="1330"/>
        <v>0.84021463514787731</v>
      </c>
      <c r="J8511">
        <f t="shared" ca="1" si="1330"/>
        <v>1.0283213098102151</v>
      </c>
      <c r="K8511">
        <f t="shared" ca="1" si="1330"/>
        <v>1.1007330258471384</v>
      </c>
      <c r="L8511">
        <f t="shared" ca="1" si="1330"/>
        <v>1.2430216267520604</v>
      </c>
      <c r="M8511">
        <f t="shared" ca="1" si="1330"/>
        <v>1.4653947946715218</v>
      </c>
      <c r="N8511">
        <f t="shared" ca="1" si="1325"/>
        <v>1.7323450683102748</v>
      </c>
      <c r="P8511">
        <f t="shared" ca="1" si="1326"/>
        <v>0.83809193745115196</v>
      </c>
    </row>
    <row r="8512" spans="1:16" x14ac:dyDescent="0.2">
      <c r="A8512">
        <v>8507</v>
      </c>
      <c r="B8512">
        <f t="shared" ca="1" si="1322"/>
        <v>1.105452433471896</v>
      </c>
      <c r="C8512">
        <f t="shared" ca="1" si="1329"/>
        <v>1.1178979829956253</v>
      </c>
      <c r="D8512">
        <f t="shared" ca="1" si="1329"/>
        <v>1.0057397385987141</v>
      </c>
      <c r="E8512">
        <f t="shared" ca="1" si="1329"/>
        <v>0.87319118535749729</v>
      </c>
      <c r="F8512">
        <f t="shared" ca="1" si="1329"/>
        <v>1.0904657808819247</v>
      </c>
      <c r="G8512">
        <f t="shared" ca="1" si="1323"/>
        <v>1.1834481297550945</v>
      </c>
      <c r="I8512">
        <f t="shared" ca="1" si="1330"/>
        <v>1.1811990914049735</v>
      </c>
      <c r="J8512">
        <f t="shared" ca="1" si="1330"/>
        <v>1.1920053057943061</v>
      </c>
      <c r="K8512">
        <f t="shared" ca="1" si="1330"/>
        <v>1.1791816052207773</v>
      </c>
      <c r="L8512">
        <f t="shared" ca="1" si="1330"/>
        <v>0.94259470017034541</v>
      </c>
      <c r="M8512">
        <f t="shared" ca="1" si="1330"/>
        <v>1.1376153617726301</v>
      </c>
      <c r="N8512">
        <f t="shared" ca="1" si="1325"/>
        <v>1.7803378701930141</v>
      </c>
      <c r="P8512">
        <f t="shared" ca="1" si="1326"/>
        <v>0.66473232388568571</v>
      </c>
    </row>
    <row r="8513" spans="1:16" x14ac:dyDescent="0.2">
      <c r="A8513">
        <v>8508</v>
      </c>
      <c r="B8513">
        <f t="shared" ca="1" si="1322"/>
        <v>0.981639385397307</v>
      </c>
      <c r="C8513">
        <f t="shared" ca="1" si="1329"/>
        <v>1.0181223619136457</v>
      </c>
      <c r="D8513">
        <f t="shared" ca="1" si="1329"/>
        <v>1.047876270600838</v>
      </c>
      <c r="E8513">
        <f t="shared" ca="1" si="1329"/>
        <v>1.0618571884801491</v>
      </c>
      <c r="F8513">
        <f t="shared" ca="1" si="1329"/>
        <v>0.98083824553155519</v>
      </c>
      <c r="G8513">
        <f t="shared" ca="1" si="1323"/>
        <v>1.0907505992014186</v>
      </c>
      <c r="I8513">
        <f t="shared" ca="1" si="1330"/>
        <v>1.1078045776169538</v>
      </c>
      <c r="J8513">
        <f t="shared" ca="1" si="1330"/>
        <v>0.93267236404133347</v>
      </c>
      <c r="K8513">
        <f t="shared" ca="1" si="1330"/>
        <v>1.2510959584252279</v>
      </c>
      <c r="L8513">
        <f t="shared" ca="1" si="1330"/>
        <v>0.70398663175839982</v>
      </c>
      <c r="M8513">
        <f t="shared" ca="1" si="1330"/>
        <v>0.90306303467904447</v>
      </c>
      <c r="N8513">
        <f t="shared" ca="1" si="1325"/>
        <v>0.82179853501117028</v>
      </c>
      <c r="P8513">
        <f t="shared" ca="1" si="1326"/>
        <v>1.3272725038218676</v>
      </c>
    </row>
    <row r="8514" spans="1:16" x14ac:dyDescent="0.2">
      <c r="A8514">
        <v>8509</v>
      </c>
      <c r="B8514">
        <f t="shared" ca="1" si="1322"/>
        <v>0.98433223256557789</v>
      </c>
      <c r="C8514">
        <f t="shared" ca="1" si="1329"/>
        <v>1.0737278181697849</v>
      </c>
      <c r="D8514">
        <f t="shared" ca="1" si="1329"/>
        <v>0.92690510603425247</v>
      </c>
      <c r="E8514">
        <f t="shared" ca="1" si="1329"/>
        <v>1.0027150254454309</v>
      </c>
      <c r="F8514">
        <f t="shared" ca="1" si="1329"/>
        <v>1.1118461145765324</v>
      </c>
      <c r="G8514">
        <f t="shared" ca="1" si="1323"/>
        <v>1.0921779181217142</v>
      </c>
      <c r="I8514">
        <f t="shared" ca="1" si="1330"/>
        <v>1.2574088893166389</v>
      </c>
      <c r="J8514">
        <f t="shared" ca="1" si="1330"/>
        <v>1.0892041580127572</v>
      </c>
      <c r="K8514">
        <f t="shared" ca="1" si="1330"/>
        <v>1.0953731508773399</v>
      </c>
      <c r="L8514">
        <f t="shared" ca="1" si="1330"/>
        <v>0.87772961717773224</v>
      </c>
      <c r="M8514">
        <f t="shared" ca="1" si="1330"/>
        <v>1.0783743482884451</v>
      </c>
      <c r="N8514">
        <f t="shared" ca="1" si="1325"/>
        <v>1.4199668642609966</v>
      </c>
      <c r="P8514">
        <f t="shared" ca="1" si="1326"/>
        <v>0.76915732726631203</v>
      </c>
    </row>
    <row r="8515" spans="1:16" x14ac:dyDescent="0.2">
      <c r="A8515">
        <v>8510</v>
      </c>
      <c r="B8515">
        <f t="shared" ca="1" si="1322"/>
        <v>0.95776686970549529</v>
      </c>
      <c r="C8515">
        <f t="shared" ca="1" si="1329"/>
        <v>1.022037082576285</v>
      </c>
      <c r="D8515">
        <f t="shared" ca="1" si="1329"/>
        <v>1.059379098405508</v>
      </c>
      <c r="E8515">
        <f t="shared" ca="1" si="1329"/>
        <v>1.0480141016617506</v>
      </c>
      <c r="F8515">
        <f t="shared" ca="1" si="1329"/>
        <v>0.91084802399400444</v>
      </c>
      <c r="G8515">
        <f t="shared" ca="1" si="1323"/>
        <v>0.98989905741108519</v>
      </c>
      <c r="I8515">
        <f t="shared" ca="1" si="1330"/>
        <v>1.0246995109833632</v>
      </c>
      <c r="J8515">
        <f t="shared" ca="1" si="1330"/>
        <v>1.3306945383876707</v>
      </c>
      <c r="K8515">
        <f t="shared" ca="1" si="1330"/>
        <v>1.077250429596551</v>
      </c>
      <c r="L8515">
        <f t="shared" ca="1" si="1330"/>
        <v>1.3132678420998651</v>
      </c>
      <c r="M8515">
        <f t="shared" ca="1" si="1330"/>
        <v>0.88480933361646796</v>
      </c>
      <c r="N8515">
        <f t="shared" ca="1" si="1325"/>
        <v>1.70684696557059</v>
      </c>
      <c r="P8515">
        <f t="shared" ca="1" si="1326"/>
        <v>0.57995770996386142</v>
      </c>
    </row>
    <row r="8516" spans="1:16" x14ac:dyDescent="0.2">
      <c r="A8516">
        <v>8511</v>
      </c>
      <c r="B8516">
        <f t="shared" ca="1" si="1322"/>
        <v>1.0287869739772528</v>
      </c>
      <c r="C8516">
        <f t="shared" ca="1" si="1329"/>
        <v>1.1454511258758897</v>
      </c>
      <c r="D8516">
        <f t="shared" ca="1" si="1329"/>
        <v>0.98296136990160676</v>
      </c>
      <c r="E8516">
        <f t="shared" ca="1" si="1329"/>
        <v>1.0516898391856624</v>
      </c>
      <c r="F8516">
        <f t="shared" ca="1" si="1329"/>
        <v>1.0650027630099497</v>
      </c>
      <c r="G8516">
        <f t="shared" ca="1" si="1323"/>
        <v>1.2974089313189863</v>
      </c>
      <c r="I8516">
        <f t="shared" ca="1" si="1330"/>
        <v>0.96198476580622738</v>
      </c>
      <c r="J8516">
        <f t="shared" ca="1" si="1330"/>
        <v>0.7262099078591201</v>
      </c>
      <c r="K8516">
        <f t="shared" ca="1" si="1330"/>
        <v>1.35205848406956</v>
      </c>
      <c r="L8516">
        <f t="shared" ca="1" si="1330"/>
        <v>0.93284360719119896</v>
      </c>
      <c r="M8516">
        <f t="shared" ca="1" si="1330"/>
        <v>1.2850361215493951</v>
      </c>
      <c r="N8516">
        <f t="shared" ca="1" si="1325"/>
        <v>1.1322700432046213</v>
      </c>
      <c r="P8516">
        <f t="shared" ca="1" si="1326"/>
        <v>1.1458476174526162</v>
      </c>
    </row>
    <row r="8517" spans="1:16" x14ac:dyDescent="0.2">
      <c r="A8517">
        <v>8512</v>
      </c>
      <c r="B8517">
        <f t="shared" ca="1" si="1322"/>
        <v>1.0928477770449696</v>
      </c>
      <c r="C8517">
        <f t="shared" ca="1" si="1329"/>
        <v>1.2727413756080124</v>
      </c>
      <c r="D8517">
        <f t="shared" ca="1" si="1329"/>
        <v>1.0573600636176612</v>
      </c>
      <c r="E8517">
        <f t="shared" ca="1" si="1329"/>
        <v>0.94003311890066343</v>
      </c>
      <c r="F8517">
        <f t="shared" ca="1" si="1329"/>
        <v>1.190577563850538</v>
      </c>
      <c r="G8517">
        <f t="shared" ca="1" si="1323"/>
        <v>1.6459763395451494</v>
      </c>
      <c r="I8517">
        <f t="shared" ca="1" si="1330"/>
        <v>0.98252844320466493</v>
      </c>
      <c r="J8517">
        <f t="shared" ca="1" si="1330"/>
        <v>0.91816404983116395</v>
      </c>
      <c r="K8517">
        <f t="shared" ca="1" si="1330"/>
        <v>1.0720577896381294</v>
      </c>
      <c r="L8517">
        <f t="shared" ca="1" si="1330"/>
        <v>1.1964569611326838</v>
      </c>
      <c r="M8517">
        <f t="shared" ca="1" si="1330"/>
        <v>0.93749128650268698</v>
      </c>
      <c r="N8517">
        <f t="shared" ca="1" si="1325"/>
        <v>1.0847956457320742</v>
      </c>
      <c r="P8517">
        <f t="shared" ca="1" si="1326"/>
        <v>1.5173146629237828</v>
      </c>
    </row>
    <row r="8518" spans="1:16" x14ac:dyDescent="0.2">
      <c r="A8518">
        <v>8513</v>
      </c>
      <c r="B8518">
        <f t="shared" ca="1" si="1322"/>
        <v>1.1713678025014083</v>
      </c>
      <c r="C8518">
        <f t="shared" ref="C8518:F8518" ca="1" si="1331">NORMINV(RAND(), $B$2,$B$3)+1</f>
        <v>1.0220864210132636</v>
      </c>
      <c r="D8518">
        <f t="shared" ca="1" si="1331"/>
        <v>1.0710156624118876</v>
      </c>
      <c r="E8518">
        <f t="shared" ca="1" si="1331"/>
        <v>1.0501256825529055</v>
      </c>
      <c r="F8518">
        <f t="shared" ca="1" si="1331"/>
        <v>1.1334893733644011</v>
      </c>
      <c r="G8518">
        <f t="shared" ca="1" si="1323"/>
        <v>1.5262843660271075</v>
      </c>
      <c r="I8518">
        <f t="shared" ca="1" si="1330"/>
        <v>0.82816547455125444</v>
      </c>
      <c r="J8518">
        <f t="shared" ca="1" si="1330"/>
        <v>1.0713697164635259</v>
      </c>
      <c r="K8518">
        <f t="shared" ca="1" si="1330"/>
        <v>1.1056330065046218</v>
      </c>
      <c r="L8518">
        <f t="shared" ca="1" si="1330"/>
        <v>1.0457922554622925</v>
      </c>
      <c r="M8518">
        <f t="shared" ca="1" si="1330"/>
        <v>1.0710994953636814</v>
      </c>
      <c r="N8518">
        <f t="shared" ca="1" si="1325"/>
        <v>1.0988608959795905</v>
      </c>
      <c r="P8518">
        <f t="shared" ca="1" si="1326"/>
        <v>1.388969588062815</v>
      </c>
    </row>
    <row r="8519" spans="1:16" x14ac:dyDescent="0.2">
      <c r="A8519">
        <v>8514</v>
      </c>
      <c r="B8519">
        <f t="shared" ref="B8519:F8582" ca="1" si="1332">NORMINV(RAND(), $B$2,$B$3)+1</f>
        <v>1.143586118497161</v>
      </c>
      <c r="C8519">
        <f t="shared" ca="1" si="1332"/>
        <v>1.128088625669335</v>
      </c>
      <c r="D8519">
        <f t="shared" ca="1" si="1332"/>
        <v>1.1113251568700255</v>
      </c>
      <c r="E8519">
        <f t="shared" ca="1" si="1332"/>
        <v>0.94825910053618723</v>
      </c>
      <c r="F8519">
        <f t="shared" ca="1" si="1332"/>
        <v>1.1462427390872278</v>
      </c>
      <c r="G8519">
        <f t="shared" ref="G8519:G8582" ca="1" si="1333">PRODUCT(B8519:F8519)</f>
        <v>1.558320765168502</v>
      </c>
      <c r="I8519">
        <f t="shared" ref="I8519:M8534" ca="1" si="1334">NORMINV(RAND(), $C$2,$C$3)+1</f>
        <v>1.0322517290192208</v>
      </c>
      <c r="J8519">
        <f t="shared" ca="1" si="1334"/>
        <v>0.91386077687897893</v>
      </c>
      <c r="K8519">
        <f t="shared" ca="1" si="1334"/>
        <v>1.1269679182770784</v>
      </c>
      <c r="L8519">
        <f t="shared" ca="1" si="1334"/>
        <v>1.0843024539585424</v>
      </c>
      <c r="M8519">
        <f t="shared" ca="1" si="1334"/>
        <v>1.3199360287806676</v>
      </c>
      <c r="N8519">
        <f t="shared" ref="N8519:N8582" ca="1" si="1335">PRODUCT(I8519:M8519)</f>
        <v>1.5215300493532342</v>
      </c>
      <c r="P8519">
        <f t="shared" ref="P8519:P8582" ca="1" si="1336">G8519/N8519</f>
        <v>1.0241800783565902</v>
      </c>
    </row>
    <row r="8520" spans="1:16" x14ac:dyDescent="0.2">
      <c r="A8520">
        <v>8515</v>
      </c>
      <c r="B8520">
        <f t="shared" ca="1" si="1332"/>
        <v>1.0489608189444615</v>
      </c>
      <c r="C8520">
        <f t="shared" ca="1" si="1332"/>
        <v>1.0984127706938545</v>
      </c>
      <c r="D8520">
        <f t="shared" ca="1" si="1332"/>
        <v>1.1315012448467745</v>
      </c>
      <c r="E8520">
        <f t="shared" ca="1" si="1332"/>
        <v>1.1114599963992133</v>
      </c>
      <c r="F8520">
        <f t="shared" ca="1" si="1332"/>
        <v>1.0743641155149988</v>
      </c>
      <c r="G8520">
        <f t="shared" ca="1" si="1333"/>
        <v>1.5567726985558616</v>
      </c>
      <c r="I8520">
        <f t="shared" ca="1" si="1334"/>
        <v>1.008844331229374</v>
      </c>
      <c r="J8520">
        <f t="shared" ca="1" si="1334"/>
        <v>0.89928822573356682</v>
      </c>
      <c r="K8520">
        <f t="shared" ca="1" si="1334"/>
        <v>1.0837630943712098</v>
      </c>
      <c r="L8520">
        <f t="shared" ca="1" si="1334"/>
        <v>1.2146879597648592</v>
      </c>
      <c r="M8520">
        <f t="shared" ca="1" si="1334"/>
        <v>0.80950356360874254</v>
      </c>
      <c r="N8520">
        <f t="shared" ca="1" si="1335"/>
        <v>0.9668095123516427</v>
      </c>
      <c r="P8520">
        <f t="shared" ca="1" si="1336"/>
        <v>1.6102165717931423</v>
      </c>
    </row>
    <row r="8521" spans="1:16" x14ac:dyDescent="0.2">
      <c r="A8521">
        <v>8516</v>
      </c>
      <c r="B8521">
        <f t="shared" ca="1" si="1332"/>
        <v>1.17953995411477</v>
      </c>
      <c r="C8521">
        <f t="shared" ca="1" si="1332"/>
        <v>1.0503615078710979</v>
      </c>
      <c r="D8521">
        <f t="shared" ca="1" si="1332"/>
        <v>1.218836906524795</v>
      </c>
      <c r="E8521">
        <f t="shared" ca="1" si="1332"/>
        <v>1.1134833987513049</v>
      </c>
      <c r="F8521">
        <f t="shared" ca="1" si="1332"/>
        <v>1.0707226800556593</v>
      </c>
      <c r="G8521">
        <f t="shared" ca="1" si="1333"/>
        <v>1.8003535474103831</v>
      </c>
      <c r="I8521">
        <f t="shared" ca="1" si="1334"/>
        <v>0.93593612141259885</v>
      </c>
      <c r="J8521">
        <f t="shared" ca="1" si="1334"/>
        <v>1.2496686672122981</v>
      </c>
      <c r="K8521">
        <f t="shared" ca="1" si="1334"/>
        <v>0.98377326801250464</v>
      </c>
      <c r="L8521">
        <f t="shared" ca="1" si="1334"/>
        <v>0.88541321045362631</v>
      </c>
      <c r="M8521">
        <f t="shared" ca="1" si="1334"/>
        <v>1.0169168549944865</v>
      </c>
      <c r="N8521">
        <f t="shared" ca="1" si="1335"/>
        <v>1.0360185941290909</v>
      </c>
      <c r="P8521">
        <f t="shared" ca="1" si="1336"/>
        <v>1.7377618100800745</v>
      </c>
    </row>
    <row r="8522" spans="1:16" x14ac:dyDescent="0.2">
      <c r="A8522">
        <v>8517</v>
      </c>
      <c r="B8522">
        <f t="shared" ca="1" si="1332"/>
        <v>1.0646376915091795</v>
      </c>
      <c r="C8522">
        <f t="shared" ca="1" si="1332"/>
        <v>1.1626376963507492</v>
      </c>
      <c r="D8522">
        <f t="shared" ca="1" si="1332"/>
        <v>0.84450332902140379</v>
      </c>
      <c r="E8522">
        <f t="shared" ca="1" si="1332"/>
        <v>1.1856239770656549</v>
      </c>
      <c r="F8522">
        <f t="shared" ca="1" si="1332"/>
        <v>1.2448917786205562</v>
      </c>
      <c r="G8522">
        <f t="shared" ca="1" si="1333"/>
        <v>1.5428587781354899</v>
      </c>
      <c r="I8522">
        <f t="shared" ca="1" si="1334"/>
        <v>0.97538392486873648</v>
      </c>
      <c r="J8522">
        <f t="shared" ca="1" si="1334"/>
        <v>1.1298931182128717</v>
      </c>
      <c r="K8522">
        <f t="shared" ca="1" si="1334"/>
        <v>1.1104160992398115</v>
      </c>
      <c r="L8522">
        <f t="shared" ca="1" si="1334"/>
        <v>1.1482291437105181</v>
      </c>
      <c r="M8522">
        <f t="shared" ca="1" si="1334"/>
        <v>1.0851922852947835</v>
      </c>
      <c r="N8522">
        <f t="shared" ca="1" si="1335"/>
        <v>1.5248740381886954</v>
      </c>
      <c r="P8522">
        <f t="shared" ca="1" si="1336"/>
        <v>1.0117942462763401</v>
      </c>
    </row>
    <row r="8523" spans="1:16" x14ac:dyDescent="0.2">
      <c r="A8523">
        <v>8518</v>
      </c>
      <c r="B8523">
        <f t="shared" ca="1" si="1332"/>
        <v>1.0135950206114952</v>
      </c>
      <c r="C8523">
        <f t="shared" ca="1" si="1332"/>
        <v>1.0798116686790131</v>
      </c>
      <c r="D8523">
        <f t="shared" ca="1" si="1332"/>
        <v>1.1898717957227845</v>
      </c>
      <c r="E8523">
        <f t="shared" ca="1" si="1332"/>
        <v>1.0466048540068738</v>
      </c>
      <c r="F8523">
        <f t="shared" ca="1" si="1332"/>
        <v>0.96990431448721171</v>
      </c>
      <c r="G8523">
        <f t="shared" ca="1" si="1333"/>
        <v>1.3219781915871243</v>
      </c>
      <c r="I8523">
        <f t="shared" ca="1" si="1334"/>
        <v>1.1163014455241482</v>
      </c>
      <c r="J8523">
        <f t="shared" ca="1" si="1334"/>
        <v>0.9889122313239227</v>
      </c>
      <c r="K8523">
        <f t="shared" ca="1" si="1334"/>
        <v>0.887000472077486</v>
      </c>
      <c r="L8523">
        <f t="shared" ca="1" si="1334"/>
        <v>1.1447679976871874</v>
      </c>
      <c r="M8523">
        <f t="shared" ca="1" si="1334"/>
        <v>0.94084869399179771</v>
      </c>
      <c r="N8523">
        <f t="shared" ca="1" si="1335"/>
        <v>1.05463056326432</v>
      </c>
      <c r="P8523">
        <f t="shared" ca="1" si="1336"/>
        <v>1.2534988437043801</v>
      </c>
    </row>
    <row r="8524" spans="1:16" x14ac:dyDescent="0.2">
      <c r="A8524">
        <v>8519</v>
      </c>
      <c r="B8524">
        <f t="shared" ca="1" si="1332"/>
        <v>0.89859948514339205</v>
      </c>
      <c r="C8524">
        <f t="shared" ca="1" si="1332"/>
        <v>0.97498823258020773</v>
      </c>
      <c r="D8524">
        <f t="shared" ca="1" si="1332"/>
        <v>0.82098046285723125</v>
      </c>
      <c r="E8524">
        <f t="shared" ca="1" si="1332"/>
        <v>0.88938741065507743</v>
      </c>
      <c r="F8524">
        <f t="shared" ca="1" si="1332"/>
        <v>1.0893169419026454</v>
      </c>
      <c r="G8524">
        <f t="shared" ca="1" si="1333"/>
        <v>0.69685688871548912</v>
      </c>
      <c r="I8524">
        <f t="shared" ca="1" si="1334"/>
        <v>1.118777970987062</v>
      </c>
      <c r="J8524">
        <f t="shared" ca="1" si="1334"/>
        <v>0.95695825349825858</v>
      </c>
      <c r="K8524">
        <f t="shared" ca="1" si="1334"/>
        <v>1.0095967464451645</v>
      </c>
      <c r="L8524">
        <f t="shared" ca="1" si="1334"/>
        <v>1.1088197390381074</v>
      </c>
      <c r="M8524">
        <f t="shared" ca="1" si="1334"/>
        <v>1.2918130465494642</v>
      </c>
      <c r="N8524">
        <f t="shared" ca="1" si="1335"/>
        <v>1.5482655699542538</v>
      </c>
      <c r="P8524">
        <f t="shared" ca="1" si="1336"/>
        <v>0.45008873299176894</v>
      </c>
    </row>
    <row r="8525" spans="1:16" x14ac:dyDescent="0.2">
      <c r="A8525">
        <v>8520</v>
      </c>
      <c r="B8525">
        <f t="shared" ca="1" si="1332"/>
        <v>1.1453582424570106</v>
      </c>
      <c r="C8525">
        <f t="shared" ca="1" si="1332"/>
        <v>1.1663021127840367</v>
      </c>
      <c r="D8525">
        <f t="shared" ca="1" si="1332"/>
        <v>1.0111983717092412</v>
      </c>
      <c r="E8525">
        <f t="shared" ca="1" si="1332"/>
        <v>1.1648279151135243</v>
      </c>
      <c r="F8525">
        <f t="shared" ca="1" si="1332"/>
        <v>1.2181819632430377</v>
      </c>
      <c r="G8525">
        <f t="shared" ca="1" si="1333"/>
        <v>1.9167377855738692</v>
      </c>
      <c r="I8525">
        <f t="shared" ca="1" si="1334"/>
        <v>1.0469125064242573</v>
      </c>
      <c r="J8525">
        <f t="shared" ca="1" si="1334"/>
        <v>1.1798715450144197</v>
      </c>
      <c r="K8525">
        <f t="shared" ca="1" si="1334"/>
        <v>0.77387320510841873</v>
      </c>
      <c r="L8525">
        <f t="shared" ca="1" si="1334"/>
        <v>1.049174217749034</v>
      </c>
      <c r="M8525">
        <f t="shared" ca="1" si="1334"/>
        <v>1.2184388605781538</v>
      </c>
      <c r="N8525">
        <f t="shared" ca="1" si="1335"/>
        <v>1.2219861302311217</v>
      </c>
      <c r="P8525">
        <f t="shared" ca="1" si="1336"/>
        <v>1.5685429958287209</v>
      </c>
    </row>
    <row r="8526" spans="1:16" x14ac:dyDescent="0.2">
      <c r="A8526">
        <v>8521</v>
      </c>
      <c r="B8526">
        <f t="shared" ca="1" si="1332"/>
        <v>1.0270619182857041</v>
      </c>
      <c r="C8526">
        <f t="shared" ca="1" si="1332"/>
        <v>1.2273958762195729</v>
      </c>
      <c r="D8526">
        <f t="shared" ca="1" si="1332"/>
        <v>0.93807285861753897</v>
      </c>
      <c r="E8526">
        <f t="shared" ca="1" si="1332"/>
        <v>1.0022029534091319</v>
      </c>
      <c r="F8526">
        <f t="shared" ca="1" si="1332"/>
        <v>1.082254933279188</v>
      </c>
      <c r="G8526">
        <f t="shared" ca="1" si="1333"/>
        <v>1.2826350675681313</v>
      </c>
      <c r="I8526">
        <f t="shared" ca="1" si="1334"/>
        <v>1.1782059066734103</v>
      </c>
      <c r="J8526">
        <f t="shared" ca="1" si="1334"/>
        <v>0.97701886373963831</v>
      </c>
      <c r="K8526">
        <f t="shared" ca="1" si="1334"/>
        <v>1.0024060273281761</v>
      </c>
      <c r="L8526">
        <f t="shared" ca="1" si="1334"/>
        <v>0.93438884190701299</v>
      </c>
      <c r="M8526">
        <f t="shared" ca="1" si="1334"/>
        <v>1.1513993621070693</v>
      </c>
      <c r="N8526">
        <f t="shared" ca="1" si="1335"/>
        <v>1.2414277299376508</v>
      </c>
      <c r="P8526">
        <f t="shared" ca="1" si="1336"/>
        <v>1.0331935050561099</v>
      </c>
    </row>
    <row r="8527" spans="1:16" x14ac:dyDescent="0.2">
      <c r="A8527">
        <v>8522</v>
      </c>
      <c r="B8527">
        <f t="shared" ca="1" si="1332"/>
        <v>1.1852635690429876</v>
      </c>
      <c r="C8527">
        <f t="shared" ca="1" si="1332"/>
        <v>0.97704038005853278</v>
      </c>
      <c r="D8527">
        <f t="shared" ca="1" si="1332"/>
        <v>1.1618743921364554</v>
      </c>
      <c r="E8527">
        <f t="shared" ca="1" si="1332"/>
        <v>1.0131656293250466</v>
      </c>
      <c r="F8527">
        <f t="shared" ca="1" si="1332"/>
        <v>1.0511903185564249</v>
      </c>
      <c r="G8527">
        <f t="shared" ca="1" si="1333"/>
        <v>1.4330073883059176</v>
      </c>
      <c r="I8527">
        <f t="shared" ca="1" si="1334"/>
        <v>1.2086889077413085</v>
      </c>
      <c r="J8527">
        <f t="shared" ca="1" si="1334"/>
        <v>0.81933365982368145</v>
      </c>
      <c r="K8527">
        <f t="shared" ca="1" si="1334"/>
        <v>1.1843243159487082</v>
      </c>
      <c r="L8527">
        <f t="shared" ca="1" si="1334"/>
        <v>1.3196041605517628</v>
      </c>
      <c r="M8527">
        <f t="shared" ca="1" si="1334"/>
        <v>1.1014845954453973</v>
      </c>
      <c r="N8527">
        <f t="shared" ca="1" si="1335"/>
        <v>1.7047789863919214</v>
      </c>
      <c r="P8527">
        <f t="shared" ca="1" si="1336"/>
        <v>0.84058250350610275</v>
      </c>
    </row>
    <row r="8528" spans="1:16" x14ac:dyDescent="0.2">
      <c r="A8528">
        <v>8523</v>
      </c>
      <c r="B8528">
        <f t="shared" ca="1" si="1332"/>
        <v>1.1164943485766816</v>
      </c>
      <c r="C8528">
        <f t="shared" ca="1" si="1332"/>
        <v>1.1013508583891101</v>
      </c>
      <c r="D8528">
        <f t="shared" ca="1" si="1332"/>
        <v>0.83199469054118025</v>
      </c>
      <c r="E8528">
        <f t="shared" ca="1" si="1332"/>
        <v>1.0292416643453743</v>
      </c>
      <c r="F8528">
        <f t="shared" ca="1" si="1332"/>
        <v>1.2932279774662183</v>
      </c>
      <c r="G8528">
        <f t="shared" ca="1" si="1333"/>
        <v>1.361743241339562</v>
      </c>
      <c r="I8528">
        <f t="shared" ca="1" si="1334"/>
        <v>0.83713897651759439</v>
      </c>
      <c r="J8528">
        <f t="shared" ca="1" si="1334"/>
        <v>0.79334647618302956</v>
      </c>
      <c r="K8528">
        <f t="shared" ca="1" si="1334"/>
        <v>0.84733640513719299</v>
      </c>
      <c r="L8528">
        <f t="shared" ca="1" si="1334"/>
        <v>1.2087486844127717</v>
      </c>
      <c r="M8528">
        <f t="shared" ca="1" si="1334"/>
        <v>1.250709715575625</v>
      </c>
      <c r="N8528">
        <f t="shared" ca="1" si="1335"/>
        <v>0.85076352827814128</v>
      </c>
      <c r="P8528">
        <f t="shared" ca="1" si="1336"/>
        <v>1.6006130917431212</v>
      </c>
    </row>
    <row r="8529" spans="1:16" x14ac:dyDescent="0.2">
      <c r="A8529">
        <v>8524</v>
      </c>
      <c r="B8529">
        <f t="shared" ca="1" si="1332"/>
        <v>1.0913207571684995</v>
      </c>
      <c r="C8529">
        <f t="shared" ca="1" si="1332"/>
        <v>0.97589868910831257</v>
      </c>
      <c r="D8529">
        <f t="shared" ca="1" si="1332"/>
        <v>1.1164479686449862</v>
      </c>
      <c r="E8529">
        <f t="shared" ca="1" si="1332"/>
        <v>1.0773749826550907</v>
      </c>
      <c r="F8529">
        <f t="shared" ca="1" si="1332"/>
        <v>0.90366078130868277</v>
      </c>
      <c r="G8529">
        <f t="shared" ca="1" si="1333"/>
        <v>1.1576251654361933</v>
      </c>
      <c r="I8529">
        <f t="shared" ca="1" si="1334"/>
        <v>0.90718639634000353</v>
      </c>
      <c r="J8529">
        <f t="shared" ca="1" si="1334"/>
        <v>0.96677389711181039</v>
      </c>
      <c r="K8529">
        <f t="shared" ca="1" si="1334"/>
        <v>1.3276305530154255</v>
      </c>
      <c r="L8529">
        <f t="shared" ca="1" si="1334"/>
        <v>1.1899092999527023</v>
      </c>
      <c r="M8529">
        <f t="shared" ca="1" si="1334"/>
        <v>0.93192732745293383</v>
      </c>
      <c r="N8529">
        <f t="shared" ca="1" si="1335"/>
        <v>1.2912031869264622</v>
      </c>
      <c r="P8529">
        <f t="shared" ca="1" si="1336"/>
        <v>0.89654763646592783</v>
      </c>
    </row>
    <row r="8530" spans="1:16" x14ac:dyDescent="0.2">
      <c r="A8530">
        <v>8525</v>
      </c>
      <c r="B8530">
        <f t="shared" ca="1" si="1332"/>
        <v>1.153088232258721</v>
      </c>
      <c r="C8530">
        <f t="shared" ca="1" si="1332"/>
        <v>1.1092925050605003</v>
      </c>
      <c r="D8530">
        <f t="shared" ca="1" si="1332"/>
        <v>1.215824177728847</v>
      </c>
      <c r="E8530">
        <f t="shared" ca="1" si="1332"/>
        <v>1.0767851086995954</v>
      </c>
      <c r="F8530">
        <f t="shared" ca="1" si="1332"/>
        <v>1.1620206551188104</v>
      </c>
      <c r="G8530">
        <f t="shared" ca="1" si="1333"/>
        <v>1.9459079071749106</v>
      </c>
      <c r="I8530">
        <f t="shared" ca="1" si="1334"/>
        <v>1.0637193556927547</v>
      </c>
      <c r="J8530">
        <f t="shared" ca="1" si="1334"/>
        <v>0.84405146825836608</v>
      </c>
      <c r="K8530">
        <f t="shared" ca="1" si="1334"/>
        <v>1.1938103612848698</v>
      </c>
      <c r="L8530">
        <f t="shared" ca="1" si="1334"/>
        <v>1.3693771616382966</v>
      </c>
      <c r="M8530">
        <f t="shared" ca="1" si="1334"/>
        <v>1.0977097015986084</v>
      </c>
      <c r="N8530">
        <f t="shared" ca="1" si="1335"/>
        <v>1.6111720466883941</v>
      </c>
      <c r="P8530">
        <f t="shared" ca="1" si="1336"/>
        <v>1.2077592279325682</v>
      </c>
    </row>
    <row r="8531" spans="1:16" x14ac:dyDescent="0.2">
      <c r="A8531">
        <v>8526</v>
      </c>
      <c r="B8531">
        <f t="shared" ca="1" si="1332"/>
        <v>1.1595836172014531</v>
      </c>
      <c r="C8531">
        <f t="shared" ca="1" si="1332"/>
        <v>1.1304668729954952</v>
      </c>
      <c r="D8531">
        <f t="shared" ca="1" si="1332"/>
        <v>0.99311759232057972</v>
      </c>
      <c r="E8531">
        <f t="shared" ca="1" si="1332"/>
        <v>1.0229569296268897</v>
      </c>
      <c r="F8531">
        <f t="shared" ca="1" si="1332"/>
        <v>0.87957863716474505</v>
      </c>
      <c r="G8531">
        <f t="shared" ca="1" si="1333"/>
        <v>1.1713659835652195</v>
      </c>
      <c r="I8531">
        <f t="shared" ca="1" si="1334"/>
        <v>1.0003171303128078</v>
      </c>
      <c r="J8531">
        <f t="shared" ca="1" si="1334"/>
        <v>1.2984864345760807</v>
      </c>
      <c r="K8531">
        <f t="shared" ca="1" si="1334"/>
        <v>1.0946057129142297</v>
      </c>
      <c r="L8531">
        <f t="shared" ca="1" si="1334"/>
        <v>1.2691982106386885</v>
      </c>
      <c r="M8531">
        <f t="shared" ca="1" si="1334"/>
        <v>1.3887376662229947</v>
      </c>
      <c r="N8531">
        <f t="shared" ca="1" si="1335"/>
        <v>2.5060082676700719</v>
      </c>
      <c r="P8531">
        <f t="shared" ca="1" si="1336"/>
        <v>0.46742303234868476</v>
      </c>
    </row>
    <row r="8532" spans="1:16" x14ac:dyDescent="0.2">
      <c r="A8532">
        <v>8527</v>
      </c>
      <c r="B8532">
        <f t="shared" ca="1" si="1332"/>
        <v>0.79498587582241564</v>
      </c>
      <c r="C8532">
        <f t="shared" ca="1" si="1332"/>
        <v>1.0551706143963369</v>
      </c>
      <c r="D8532">
        <f t="shared" ca="1" si="1332"/>
        <v>0.88530842834560131</v>
      </c>
      <c r="E8532">
        <f t="shared" ca="1" si="1332"/>
        <v>1.104578871288322</v>
      </c>
      <c r="F8532">
        <f t="shared" ca="1" si="1332"/>
        <v>1.0576611595859409</v>
      </c>
      <c r="G8532">
        <f t="shared" ca="1" si="1333"/>
        <v>0.86760088697360183</v>
      </c>
      <c r="I8532">
        <f t="shared" ca="1" si="1334"/>
        <v>1.0798333522956618</v>
      </c>
      <c r="J8532">
        <f t="shared" ca="1" si="1334"/>
        <v>1.2002910501400474</v>
      </c>
      <c r="K8532">
        <f t="shared" ca="1" si="1334"/>
        <v>0.9360907099439213</v>
      </c>
      <c r="L8532">
        <f t="shared" ca="1" si="1334"/>
        <v>0.92920619007394567</v>
      </c>
      <c r="M8532">
        <f t="shared" ca="1" si="1334"/>
        <v>1.033361870519194</v>
      </c>
      <c r="N8532">
        <f t="shared" ca="1" si="1335"/>
        <v>1.1649995756761165</v>
      </c>
      <c r="P8532">
        <f t="shared" ca="1" si="1336"/>
        <v>0.74472206264116703</v>
      </c>
    </row>
    <row r="8533" spans="1:16" x14ac:dyDescent="0.2">
      <c r="A8533">
        <v>8528</v>
      </c>
      <c r="B8533">
        <f t="shared" ca="1" si="1332"/>
        <v>1.1026922961677652</v>
      </c>
      <c r="C8533">
        <f t="shared" ca="1" si="1332"/>
        <v>1.1221856905848422</v>
      </c>
      <c r="D8533">
        <f t="shared" ca="1" si="1332"/>
        <v>1.2254957127199888</v>
      </c>
      <c r="E8533">
        <f t="shared" ca="1" si="1332"/>
        <v>1.0512260791289851</v>
      </c>
      <c r="F8533">
        <f t="shared" ca="1" si="1332"/>
        <v>0.88389795636514867</v>
      </c>
      <c r="G8533">
        <f t="shared" ca="1" si="1333"/>
        <v>1.4090588093645822</v>
      </c>
      <c r="I8533">
        <f t="shared" ca="1" si="1334"/>
        <v>1.0312773805479742</v>
      </c>
      <c r="J8533">
        <f t="shared" ca="1" si="1334"/>
        <v>1.085319774202679</v>
      </c>
      <c r="K8533">
        <f t="shared" ca="1" si="1334"/>
        <v>1.2736465905803855</v>
      </c>
      <c r="L8533">
        <f t="shared" ca="1" si="1334"/>
        <v>1.1661330409452151</v>
      </c>
      <c r="M8533">
        <f t="shared" ca="1" si="1334"/>
        <v>0.86484639253731044</v>
      </c>
      <c r="N8533">
        <f t="shared" ca="1" si="1335"/>
        <v>1.4377031504251456</v>
      </c>
      <c r="P8533">
        <f t="shared" ca="1" si="1336"/>
        <v>0.9800763175262619</v>
      </c>
    </row>
    <row r="8534" spans="1:16" x14ac:dyDescent="0.2">
      <c r="A8534">
        <v>8529</v>
      </c>
      <c r="B8534">
        <f t="shared" ca="1" si="1332"/>
        <v>1.0352282827040287</v>
      </c>
      <c r="C8534">
        <f t="shared" ca="1" si="1332"/>
        <v>1.1689134286504652</v>
      </c>
      <c r="D8534">
        <f t="shared" ca="1" si="1332"/>
        <v>0.93600652232770942</v>
      </c>
      <c r="E8534">
        <f t="shared" ca="1" si="1332"/>
        <v>1.1155208020058531</v>
      </c>
      <c r="F8534">
        <f t="shared" ca="1" si="1332"/>
        <v>1.1983850426004941</v>
      </c>
      <c r="G8534">
        <f t="shared" ca="1" si="1333"/>
        <v>1.5141587291456036</v>
      </c>
      <c r="I8534">
        <f t="shared" ca="1" si="1334"/>
        <v>0.95870309138949084</v>
      </c>
      <c r="J8534">
        <f t="shared" ca="1" si="1334"/>
        <v>1.268568206951622</v>
      </c>
      <c r="K8534">
        <f t="shared" ca="1" si="1334"/>
        <v>1.0194797372151807</v>
      </c>
      <c r="L8534">
        <f t="shared" ca="1" si="1334"/>
        <v>1.0037893778235192</v>
      </c>
      <c r="M8534">
        <f t="shared" ca="1" si="1334"/>
        <v>1.2116470576831031</v>
      </c>
      <c r="N8534">
        <f t="shared" ca="1" si="1335"/>
        <v>1.5079789409193092</v>
      </c>
      <c r="P8534">
        <f t="shared" ca="1" si="1336"/>
        <v>1.0040980600316123</v>
      </c>
    </row>
    <row r="8535" spans="1:16" x14ac:dyDescent="0.2">
      <c r="A8535">
        <v>8530</v>
      </c>
      <c r="B8535">
        <f t="shared" ca="1" si="1332"/>
        <v>1.0797323390250495</v>
      </c>
      <c r="C8535">
        <f t="shared" ca="1" si="1332"/>
        <v>0.99977382641323753</v>
      </c>
      <c r="D8535">
        <f t="shared" ca="1" si="1332"/>
        <v>1.0879172021848489</v>
      </c>
      <c r="E8535">
        <f t="shared" ca="1" si="1332"/>
        <v>1.0581633455867496</v>
      </c>
      <c r="F8535">
        <f t="shared" ca="1" si="1332"/>
        <v>0.91731884400175412</v>
      </c>
      <c r="G8535">
        <f t="shared" ca="1" si="1333"/>
        <v>1.139952471962038</v>
      </c>
      <c r="I8535">
        <f t="shared" ref="I8535:M8550" ca="1" si="1337">NORMINV(RAND(), $C$2,$C$3)+1</f>
        <v>1.0502262146197545</v>
      </c>
      <c r="J8535">
        <f t="shared" ca="1" si="1337"/>
        <v>0.9860301295564986</v>
      </c>
      <c r="K8535">
        <f t="shared" ca="1" si="1337"/>
        <v>1.0840950670889691</v>
      </c>
      <c r="L8535">
        <f t="shared" ca="1" si="1337"/>
        <v>0.97436954349705562</v>
      </c>
      <c r="M8535">
        <f t="shared" ca="1" si="1337"/>
        <v>1.0676541607118453</v>
      </c>
      <c r="N8535">
        <f t="shared" ca="1" si="1335"/>
        <v>1.1678705464700967</v>
      </c>
      <c r="P8535">
        <f t="shared" ca="1" si="1336"/>
        <v>0.97609488946147205</v>
      </c>
    </row>
    <row r="8536" spans="1:16" x14ac:dyDescent="0.2">
      <c r="A8536">
        <v>8531</v>
      </c>
      <c r="B8536">
        <f t="shared" ca="1" si="1332"/>
        <v>1.2392829999641206</v>
      </c>
      <c r="C8536">
        <f t="shared" ca="1" si="1332"/>
        <v>1.1185119791731166</v>
      </c>
      <c r="D8536">
        <f t="shared" ca="1" si="1332"/>
        <v>0.86993251859876408</v>
      </c>
      <c r="E8536">
        <f t="shared" ca="1" si="1332"/>
        <v>1.0126859389332223</v>
      </c>
      <c r="F8536">
        <f t="shared" ca="1" si="1332"/>
        <v>1.056810703291422</v>
      </c>
      <c r="G8536">
        <f t="shared" ca="1" si="1333"/>
        <v>1.2905317103562641</v>
      </c>
      <c r="I8536">
        <f t="shared" ca="1" si="1337"/>
        <v>0.96435289401626123</v>
      </c>
      <c r="J8536">
        <f t="shared" ca="1" si="1337"/>
        <v>1.1405578406327126</v>
      </c>
      <c r="K8536">
        <f t="shared" ca="1" si="1337"/>
        <v>0.87829780911411015</v>
      </c>
      <c r="L8536">
        <f t="shared" ca="1" si="1337"/>
        <v>0.91666764153168523</v>
      </c>
      <c r="M8536">
        <f t="shared" ca="1" si="1337"/>
        <v>1.131116562474046</v>
      </c>
      <c r="N8536">
        <f t="shared" ca="1" si="1335"/>
        <v>1.001646238672121</v>
      </c>
      <c r="P8536">
        <f t="shared" ca="1" si="1336"/>
        <v>1.2884106788711327</v>
      </c>
    </row>
    <row r="8537" spans="1:16" x14ac:dyDescent="0.2">
      <c r="A8537">
        <v>8532</v>
      </c>
      <c r="B8537">
        <f t="shared" ca="1" si="1332"/>
        <v>1.2794878864355002</v>
      </c>
      <c r="C8537">
        <f t="shared" ca="1" si="1332"/>
        <v>1.2239574860158426</v>
      </c>
      <c r="D8537">
        <f t="shared" ca="1" si="1332"/>
        <v>1.0458131338943368</v>
      </c>
      <c r="E8537">
        <f t="shared" ca="1" si="1332"/>
        <v>1.0737887647258548</v>
      </c>
      <c r="F8537">
        <f t="shared" ca="1" si="1332"/>
        <v>0.91426884326873237</v>
      </c>
      <c r="G8537">
        <f t="shared" ca="1" si="1333"/>
        <v>1.6078642486474539</v>
      </c>
      <c r="I8537">
        <f t="shared" ca="1" si="1337"/>
        <v>1.0694475082797499</v>
      </c>
      <c r="J8537">
        <f t="shared" ca="1" si="1337"/>
        <v>1.1801358935278192</v>
      </c>
      <c r="K8537">
        <f t="shared" ca="1" si="1337"/>
        <v>0.72583122119200039</v>
      </c>
      <c r="L8537">
        <f t="shared" ca="1" si="1337"/>
        <v>0.91091107747300026</v>
      </c>
      <c r="M8537">
        <f t="shared" ca="1" si="1337"/>
        <v>0.7527327107925964</v>
      </c>
      <c r="N8537">
        <f t="shared" ca="1" si="1335"/>
        <v>0.62812186327422381</v>
      </c>
      <c r="P8537">
        <f t="shared" ca="1" si="1336"/>
        <v>2.5597966615365157</v>
      </c>
    </row>
    <row r="8538" spans="1:16" x14ac:dyDescent="0.2">
      <c r="A8538">
        <v>8533</v>
      </c>
      <c r="B8538">
        <f t="shared" ca="1" si="1332"/>
        <v>1.0983596092558807</v>
      </c>
      <c r="C8538">
        <f t="shared" ca="1" si="1332"/>
        <v>1.1376963575833376</v>
      </c>
      <c r="D8538">
        <f t="shared" ca="1" si="1332"/>
        <v>0.97745271794392963</v>
      </c>
      <c r="E8538">
        <f t="shared" ca="1" si="1332"/>
        <v>1.119045274892656</v>
      </c>
      <c r="F8538">
        <f t="shared" ca="1" si="1332"/>
        <v>1.0033418215386054</v>
      </c>
      <c r="G8538">
        <f t="shared" ca="1" si="1333"/>
        <v>1.3713971826074338</v>
      </c>
      <c r="I8538">
        <f t="shared" ca="1" si="1337"/>
        <v>1.1025885046341863</v>
      </c>
      <c r="J8538">
        <f t="shared" ca="1" si="1337"/>
        <v>1.2275703291290747</v>
      </c>
      <c r="K8538">
        <f t="shared" ca="1" si="1337"/>
        <v>0.96779071424813579</v>
      </c>
      <c r="L8538">
        <f t="shared" ca="1" si="1337"/>
        <v>1.0111945248202676</v>
      </c>
      <c r="M8538">
        <f t="shared" ca="1" si="1337"/>
        <v>1.2918970608890481</v>
      </c>
      <c r="N8538">
        <f t="shared" ca="1" si="1335"/>
        <v>1.7112123801231622</v>
      </c>
      <c r="P8538">
        <f t="shared" ca="1" si="1336"/>
        <v>0.80141845543960433</v>
      </c>
    </row>
    <row r="8539" spans="1:16" x14ac:dyDescent="0.2">
      <c r="A8539">
        <v>8534</v>
      </c>
      <c r="B8539">
        <f t="shared" ca="1" si="1332"/>
        <v>1.084429561974781</v>
      </c>
      <c r="C8539">
        <f t="shared" ca="1" si="1332"/>
        <v>1.0371517026854844</v>
      </c>
      <c r="D8539">
        <f t="shared" ca="1" si="1332"/>
        <v>1.0468282536288802</v>
      </c>
      <c r="E8539">
        <f t="shared" ca="1" si="1332"/>
        <v>1.1630190741661981</v>
      </c>
      <c r="F8539">
        <f t="shared" ca="1" si="1332"/>
        <v>0.97234336289944867</v>
      </c>
      <c r="G8539">
        <f t="shared" ca="1" si="1333"/>
        <v>1.3314521397820871</v>
      </c>
      <c r="I8539">
        <f t="shared" ca="1" si="1337"/>
        <v>0.99606563207922316</v>
      </c>
      <c r="J8539">
        <f t="shared" ca="1" si="1337"/>
        <v>1.0752402082367531</v>
      </c>
      <c r="K8539">
        <f t="shared" ca="1" si="1337"/>
        <v>0.94065734809219403</v>
      </c>
      <c r="L8539">
        <f t="shared" ca="1" si="1337"/>
        <v>1.1223851699068033</v>
      </c>
      <c r="M8539">
        <f t="shared" ca="1" si="1337"/>
        <v>1.123487328725699</v>
      </c>
      <c r="N8539">
        <f t="shared" ca="1" si="1335"/>
        <v>1.2703839627622255</v>
      </c>
      <c r="P8539">
        <f t="shared" ca="1" si="1336"/>
        <v>1.0480706454189483</v>
      </c>
    </row>
    <row r="8540" spans="1:16" x14ac:dyDescent="0.2">
      <c r="A8540">
        <v>8535</v>
      </c>
      <c r="B8540">
        <f t="shared" ca="1" si="1332"/>
        <v>1.1558222599350079</v>
      </c>
      <c r="C8540">
        <f t="shared" ca="1" si="1332"/>
        <v>1.2321335054950109</v>
      </c>
      <c r="D8540">
        <f t="shared" ca="1" si="1332"/>
        <v>0.8937334312994385</v>
      </c>
      <c r="E8540">
        <f t="shared" ca="1" si="1332"/>
        <v>1.2957315621188867</v>
      </c>
      <c r="F8540">
        <f t="shared" ca="1" si="1332"/>
        <v>1.1306675818591641</v>
      </c>
      <c r="G8540">
        <f t="shared" ca="1" si="1333"/>
        <v>1.8646906942518595</v>
      </c>
      <c r="I8540">
        <f t="shared" ca="1" si="1337"/>
        <v>1.0242313822765703</v>
      </c>
      <c r="J8540">
        <f t="shared" ca="1" si="1337"/>
        <v>0.85615997410198197</v>
      </c>
      <c r="K8540">
        <f t="shared" ca="1" si="1337"/>
        <v>0.96394306137411045</v>
      </c>
      <c r="L8540">
        <f t="shared" ca="1" si="1337"/>
        <v>1.0655231018393607</v>
      </c>
      <c r="M8540">
        <f t="shared" ca="1" si="1337"/>
        <v>1.1283527664995883</v>
      </c>
      <c r="N8540">
        <f t="shared" ca="1" si="1335"/>
        <v>1.0162771211993906</v>
      </c>
      <c r="P8540">
        <f t="shared" ca="1" si="1336"/>
        <v>1.8348250249412164</v>
      </c>
    </row>
    <row r="8541" spans="1:16" x14ac:dyDescent="0.2">
      <c r="A8541">
        <v>8536</v>
      </c>
      <c r="B8541">
        <f t="shared" ca="1" si="1332"/>
        <v>1.0021708616044414</v>
      </c>
      <c r="C8541">
        <f t="shared" ca="1" si="1332"/>
        <v>1.0537885384783463</v>
      </c>
      <c r="D8541">
        <f t="shared" ca="1" si="1332"/>
        <v>0.86312383806926196</v>
      </c>
      <c r="E8541">
        <f t="shared" ca="1" si="1332"/>
        <v>0.97685789781476129</v>
      </c>
      <c r="F8541">
        <f t="shared" ca="1" si="1332"/>
        <v>1.1816095596658067</v>
      </c>
      <c r="G8541">
        <f t="shared" ca="1" si="1333"/>
        <v>1.0521405075312054</v>
      </c>
      <c r="I8541">
        <f t="shared" ca="1" si="1337"/>
        <v>1.2776246543425775</v>
      </c>
      <c r="J8541">
        <f t="shared" ca="1" si="1337"/>
        <v>1.0111200789478634</v>
      </c>
      <c r="K8541">
        <f t="shared" ca="1" si="1337"/>
        <v>0.95132677026825185</v>
      </c>
      <c r="L8541">
        <f t="shared" ca="1" si="1337"/>
        <v>1.2956141073841148</v>
      </c>
      <c r="M8541">
        <f t="shared" ca="1" si="1337"/>
        <v>1.0630709020464633</v>
      </c>
      <c r="N8541">
        <f t="shared" ca="1" si="1335"/>
        <v>1.6926752172391515</v>
      </c>
      <c r="P8541">
        <f t="shared" ca="1" si="1336"/>
        <v>0.62158439895357231</v>
      </c>
    </row>
    <row r="8542" spans="1:16" x14ac:dyDescent="0.2">
      <c r="A8542">
        <v>8537</v>
      </c>
      <c r="B8542">
        <f t="shared" ca="1" si="1332"/>
        <v>0.98519149316595422</v>
      </c>
      <c r="C8542">
        <f t="shared" ca="1" si="1332"/>
        <v>0.96450122426202289</v>
      </c>
      <c r="D8542">
        <f t="shared" ca="1" si="1332"/>
        <v>1.0992000564059607</v>
      </c>
      <c r="E8542">
        <f t="shared" ca="1" si="1332"/>
        <v>1.1448111299762773</v>
      </c>
      <c r="F8542">
        <f t="shared" ca="1" si="1332"/>
        <v>1.1832704579461173</v>
      </c>
      <c r="G8542">
        <f t="shared" ca="1" si="1333"/>
        <v>1.4148749035183954</v>
      </c>
      <c r="I8542">
        <f t="shared" ca="1" si="1337"/>
        <v>0.99592677475926861</v>
      </c>
      <c r="J8542">
        <f t="shared" ca="1" si="1337"/>
        <v>1.0673119389260668</v>
      </c>
      <c r="K8542">
        <f t="shared" ca="1" si="1337"/>
        <v>1.0878060388543336</v>
      </c>
      <c r="L8542">
        <f t="shared" ca="1" si="1337"/>
        <v>1.2575327006896675</v>
      </c>
      <c r="M8542">
        <f t="shared" ca="1" si="1337"/>
        <v>1.1084511208646417</v>
      </c>
      <c r="N8542">
        <f t="shared" ca="1" si="1335"/>
        <v>1.6117811606101351</v>
      </c>
      <c r="P8542">
        <f t="shared" ca="1" si="1336"/>
        <v>0.87783313150452669</v>
      </c>
    </row>
    <row r="8543" spans="1:16" x14ac:dyDescent="0.2">
      <c r="A8543">
        <v>8538</v>
      </c>
      <c r="B8543">
        <f t="shared" ca="1" si="1332"/>
        <v>0.92436612292583864</v>
      </c>
      <c r="C8543">
        <f t="shared" ca="1" si="1332"/>
        <v>1.1434650524282357</v>
      </c>
      <c r="D8543">
        <f t="shared" ca="1" si="1332"/>
        <v>1.1427581420193367</v>
      </c>
      <c r="E8543">
        <f t="shared" ca="1" si="1332"/>
        <v>1.2017050310362265</v>
      </c>
      <c r="F8543">
        <f t="shared" ca="1" si="1332"/>
        <v>1.2053862764508576</v>
      </c>
      <c r="G8543">
        <f t="shared" ca="1" si="1333"/>
        <v>1.7496265598622329</v>
      </c>
      <c r="I8543">
        <f t="shared" ca="1" si="1337"/>
        <v>1.2181249958575031</v>
      </c>
      <c r="J8543">
        <f t="shared" ca="1" si="1337"/>
        <v>0.91667087836893968</v>
      </c>
      <c r="K8543">
        <f t="shared" ca="1" si="1337"/>
        <v>1.0719348303170693</v>
      </c>
      <c r="L8543">
        <f t="shared" ca="1" si="1337"/>
        <v>1.2354475437160886</v>
      </c>
      <c r="M8543">
        <f t="shared" ca="1" si="1337"/>
        <v>1.2449364933912908</v>
      </c>
      <c r="N8543">
        <f t="shared" ca="1" si="1335"/>
        <v>1.8409635093486654</v>
      </c>
      <c r="P8543">
        <f t="shared" ca="1" si="1336"/>
        <v>0.95038633355706892</v>
      </c>
    </row>
    <row r="8544" spans="1:16" x14ac:dyDescent="0.2">
      <c r="A8544">
        <v>8539</v>
      </c>
      <c r="B8544">
        <f t="shared" ca="1" si="1332"/>
        <v>1.0244513425696149</v>
      </c>
      <c r="C8544">
        <f t="shared" ca="1" si="1332"/>
        <v>0.99112026978862655</v>
      </c>
      <c r="D8544">
        <f t="shared" ca="1" si="1332"/>
        <v>1.2102102369975909</v>
      </c>
      <c r="E8544">
        <f t="shared" ca="1" si="1332"/>
        <v>0.81139048683971504</v>
      </c>
      <c r="F8544">
        <f t="shared" ca="1" si="1332"/>
        <v>1.2200587896032524</v>
      </c>
      <c r="G8544">
        <f t="shared" ca="1" si="1333"/>
        <v>1.2164357799290013</v>
      </c>
      <c r="I8544">
        <f t="shared" ca="1" si="1337"/>
        <v>1.2376061977068937</v>
      </c>
      <c r="J8544">
        <f t="shared" ca="1" si="1337"/>
        <v>1.0042582158378626</v>
      </c>
      <c r="K8544">
        <f t="shared" ca="1" si="1337"/>
        <v>1.1515294133553586</v>
      </c>
      <c r="L8544">
        <f t="shared" ca="1" si="1337"/>
        <v>0.94365228695398784</v>
      </c>
      <c r="M8544">
        <f t="shared" ca="1" si="1337"/>
        <v>1.025857944424279</v>
      </c>
      <c r="N8544">
        <f t="shared" ca="1" si="1335"/>
        <v>1.3854859541471647</v>
      </c>
      <c r="P8544">
        <f t="shared" ca="1" si="1336"/>
        <v>0.87798492383690596</v>
      </c>
    </row>
    <row r="8545" spans="1:16" x14ac:dyDescent="0.2">
      <c r="A8545">
        <v>8540</v>
      </c>
      <c r="B8545">
        <f t="shared" ca="1" si="1332"/>
        <v>1.026916634644649</v>
      </c>
      <c r="C8545">
        <f t="shared" ca="1" si="1332"/>
        <v>1.0727681504657549</v>
      </c>
      <c r="D8545">
        <f t="shared" ca="1" si="1332"/>
        <v>0.92794051607301808</v>
      </c>
      <c r="E8545">
        <f t="shared" ca="1" si="1332"/>
        <v>1.0971951757766993</v>
      </c>
      <c r="F8545">
        <f t="shared" ca="1" si="1332"/>
        <v>1.0861819453722803</v>
      </c>
      <c r="G8545">
        <f t="shared" ca="1" si="1333"/>
        <v>1.2182815483616687</v>
      </c>
      <c r="I8545">
        <f t="shared" ca="1" si="1337"/>
        <v>0.88624864146095828</v>
      </c>
      <c r="J8545">
        <f t="shared" ca="1" si="1337"/>
        <v>0.98142576961715655</v>
      </c>
      <c r="K8545">
        <f t="shared" ca="1" si="1337"/>
        <v>1.0552826928254329</v>
      </c>
      <c r="L8545">
        <f t="shared" ca="1" si="1337"/>
        <v>1.2489509894701045</v>
      </c>
      <c r="M8545">
        <f t="shared" ca="1" si="1337"/>
        <v>1.1967191905842256</v>
      </c>
      <c r="N8545">
        <f t="shared" ca="1" si="1335"/>
        <v>1.3718906842131762</v>
      </c>
      <c r="P8545">
        <f t="shared" ca="1" si="1336"/>
        <v>0.88803106718403935</v>
      </c>
    </row>
    <row r="8546" spans="1:16" x14ac:dyDescent="0.2">
      <c r="A8546">
        <v>8541</v>
      </c>
      <c r="B8546">
        <f t="shared" ca="1" si="1332"/>
        <v>0.88727787178887385</v>
      </c>
      <c r="C8546">
        <f t="shared" ca="1" si="1332"/>
        <v>0.9806634448851741</v>
      </c>
      <c r="D8546">
        <f t="shared" ca="1" si="1332"/>
        <v>1.149756257341507</v>
      </c>
      <c r="E8546">
        <f t="shared" ca="1" si="1332"/>
        <v>0.98486743751491579</v>
      </c>
      <c r="F8546">
        <f t="shared" ca="1" si="1332"/>
        <v>1.1248559270608243</v>
      </c>
      <c r="G8546">
        <f t="shared" ca="1" si="1333"/>
        <v>1.1083070581920227</v>
      </c>
      <c r="I8546">
        <f t="shared" ca="1" si="1337"/>
        <v>1.5903895208464287</v>
      </c>
      <c r="J8546">
        <f t="shared" ca="1" si="1337"/>
        <v>1.0498936136608503</v>
      </c>
      <c r="K8546">
        <f t="shared" ca="1" si="1337"/>
        <v>0.9604502608571891</v>
      </c>
      <c r="L8546">
        <f t="shared" ca="1" si="1337"/>
        <v>1.4741807081118519</v>
      </c>
      <c r="M8546">
        <f t="shared" ca="1" si="1337"/>
        <v>0.96155170873789919</v>
      </c>
      <c r="N8546">
        <f t="shared" ca="1" si="1335"/>
        <v>2.2732491939402415</v>
      </c>
      <c r="P8546">
        <f t="shared" ca="1" si="1336"/>
        <v>0.48754314359658257</v>
      </c>
    </row>
    <row r="8547" spans="1:16" x14ac:dyDescent="0.2">
      <c r="A8547">
        <v>8542</v>
      </c>
      <c r="B8547">
        <f t="shared" ca="1" si="1332"/>
        <v>1.0795679797423841</v>
      </c>
      <c r="C8547">
        <f t="shared" ca="1" si="1332"/>
        <v>0.89816261337431702</v>
      </c>
      <c r="D8547">
        <f t="shared" ca="1" si="1332"/>
        <v>0.95100665029666831</v>
      </c>
      <c r="E8547">
        <f t="shared" ca="1" si="1332"/>
        <v>1.1986986078015178</v>
      </c>
      <c r="F8547">
        <f t="shared" ca="1" si="1332"/>
        <v>1.1956941432949197</v>
      </c>
      <c r="G8547">
        <f t="shared" ca="1" si="1333"/>
        <v>1.3216565875198354</v>
      </c>
      <c r="I8547">
        <f t="shared" ca="1" si="1337"/>
        <v>0.78736363042495805</v>
      </c>
      <c r="J8547">
        <f t="shared" ca="1" si="1337"/>
        <v>1.3512051311001934</v>
      </c>
      <c r="K8547">
        <f t="shared" ca="1" si="1337"/>
        <v>1.1081144268623178</v>
      </c>
      <c r="L8547">
        <f t="shared" ca="1" si="1337"/>
        <v>1.1931076202383784</v>
      </c>
      <c r="M8547">
        <f t="shared" ca="1" si="1337"/>
        <v>1.1794435457261785</v>
      </c>
      <c r="N8547">
        <f t="shared" ca="1" si="1335"/>
        <v>1.6589680524712076</v>
      </c>
      <c r="P8547">
        <f t="shared" ca="1" si="1336"/>
        <v>0.79667392361841372</v>
      </c>
    </row>
    <row r="8548" spans="1:16" x14ac:dyDescent="0.2">
      <c r="A8548">
        <v>8543</v>
      </c>
      <c r="B8548">
        <f t="shared" ca="1" si="1332"/>
        <v>1.2462889120020808</v>
      </c>
      <c r="C8548">
        <f t="shared" ca="1" si="1332"/>
        <v>1.2334058513826234</v>
      </c>
      <c r="D8548">
        <f t="shared" ca="1" si="1332"/>
        <v>0.90885809365857506</v>
      </c>
      <c r="E8548">
        <f t="shared" ca="1" si="1332"/>
        <v>0.90385438160399723</v>
      </c>
      <c r="F8548">
        <f t="shared" ca="1" si="1332"/>
        <v>1.0798470790670054</v>
      </c>
      <c r="G8548">
        <f t="shared" ca="1" si="1333"/>
        <v>1.3635828810403274</v>
      </c>
      <c r="I8548">
        <f t="shared" ca="1" si="1337"/>
        <v>1.0217355104304757</v>
      </c>
      <c r="J8548">
        <f t="shared" ca="1" si="1337"/>
        <v>1.0093466392319685</v>
      </c>
      <c r="K8548">
        <f t="shared" ca="1" si="1337"/>
        <v>0.98674537487281855</v>
      </c>
      <c r="L8548">
        <f t="shared" ca="1" si="1337"/>
        <v>1.2662732900928191</v>
      </c>
      <c r="M8548">
        <f t="shared" ca="1" si="1337"/>
        <v>1.0858796829969193</v>
      </c>
      <c r="N8548">
        <f t="shared" ca="1" si="1335"/>
        <v>1.3992428037488804</v>
      </c>
      <c r="P8548">
        <f t="shared" ca="1" si="1336"/>
        <v>0.97451484287572376</v>
      </c>
    </row>
    <row r="8549" spans="1:16" x14ac:dyDescent="0.2">
      <c r="A8549">
        <v>8544</v>
      </c>
      <c r="B8549">
        <f t="shared" ca="1" si="1332"/>
        <v>0.90773668001232122</v>
      </c>
      <c r="C8549">
        <f t="shared" ca="1" si="1332"/>
        <v>1.0075691143507692</v>
      </c>
      <c r="D8549">
        <f t="shared" ca="1" si="1332"/>
        <v>0.83948317944716278</v>
      </c>
      <c r="E8549">
        <f t="shared" ca="1" si="1332"/>
        <v>1.1400090826413152</v>
      </c>
      <c r="F8549">
        <f t="shared" ca="1" si="1332"/>
        <v>1.077676021241083</v>
      </c>
      <c r="G8549">
        <f t="shared" ca="1" si="1333"/>
        <v>0.94328572252452147</v>
      </c>
      <c r="I8549">
        <f t="shared" ca="1" si="1337"/>
        <v>1.073320050022883</v>
      </c>
      <c r="J8549">
        <f t="shared" ca="1" si="1337"/>
        <v>1.0636420037334904</v>
      </c>
      <c r="K8549">
        <f t="shared" ca="1" si="1337"/>
        <v>0.92202193988540548</v>
      </c>
      <c r="L8549">
        <f t="shared" ca="1" si="1337"/>
        <v>0.80921923176527433</v>
      </c>
      <c r="M8549">
        <f t="shared" ca="1" si="1337"/>
        <v>1.1540342754503932</v>
      </c>
      <c r="N8549">
        <f t="shared" ca="1" si="1335"/>
        <v>0.98299403055186318</v>
      </c>
      <c r="P8549">
        <f t="shared" ca="1" si="1336"/>
        <v>0.95960473126673107</v>
      </c>
    </row>
    <row r="8550" spans="1:16" x14ac:dyDescent="0.2">
      <c r="A8550">
        <v>8545</v>
      </c>
      <c r="B8550">
        <f t="shared" ca="1" si="1332"/>
        <v>0.78828720717120238</v>
      </c>
      <c r="C8550">
        <f t="shared" ca="1" si="1332"/>
        <v>1.0722854313420207</v>
      </c>
      <c r="D8550">
        <f t="shared" ca="1" si="1332"/>
        <v>1.0142967773438931</v>
      </c>
      <c r="E8550">
        <f t="shared" ca="1" si="1332"/>
        <v>1.2138585541404505</v>
      </c>
      <c r="F8550">
        <f t="shared" ca="1" si="1332"/>
        <v>1.0357009827217891</v>
      </c>
      <c r="G8550">
        <f t="shared" ca="1" si="1333"/>
        <v>1.0778601139114108</v>
      </c>
      <c r="I8550">
        <f t="shared" ca="1" si="1337"/>
        <v>1.1400291740431729</v>
      </c>
      <c r="J8550">
        <f t="shared" ca="1" si="1337"/>
        <v>1.1637605781175406</v>
      </c>
      <c r="K8550">
        <f t="shared" ca="1" si="1337"/>
        <v>0.85835284602157425</v>
      </c>
      <c r="L8550">
        <f t="shared" ca="1" si="1337"/>
        <v>1.015397512519759</v>
      </c>
      <c r="M8550">
        <f t="shared" ca="1" si="1337"/>
        <v>1.2041920803595698</v>
      </c>
      <c r="N8550">
        <f t="shared" ca="1" si="1335"/>
        <v>1.3924426598582191</v>
      </c>
      <c r="P8550">
        <f t="shared" ca="1" si="1336"/>
        <v>0.77407863532503407</v>
      </c>
    </row>
    <row r="8551" spans="1:16" x14ac:dyDescent="0.2">
      <c r="A8551">
        <v>8546</v>
      </c>
      <c r="B8551">
        <f t="shared" ca="1" si="1332"/>
        <v>0.94153721727798168</v>
      </c>
      <c r="C8551">
        <f t="shared" ca="1" si="1332"/>
        <v>1.217649882566608</v>
      </c>
      <c r="D8551">
        <f t="shared" ca="1" si="1332"/>
        <v>1.020588110344518</v>
      </c>
      <c r="E8551">
        <f t="shared" ca="1" si="1332"/>
        <v>1.1612789946997386</v>
      </c>
      <c r="F8551">
        <f t="shared" ca="1" si="1332"/>
        <v>1.2903255384502121</v>
      </c>
      <c r="G8551">
        <f t="shared" ca="1" si="1333"/>
        <v>1.7532598639680588</v>
      </c>
      <c r="I8551">
        <f t="shared" ref="I8551:M8566" ca="1" si="1338">NORMINV(RAND(), $C$2,$C$3)+1</f>
        <v>1.0364777436671684</v>
      </c>
      <c r="J8551">
        <f t="shared" ca="1" si="1338"/>
        <v>0.95333387495176058</v>
      </c>
      <c r="K8551">
        <f t="shared" ca="1" si="1338"/>
        <v>1.0796153154058061</v>
      </c>
      <c r="L8551">
        <f t="shared" ca="1" si="1338"/>
        <v>1.0388818532670108</v>
      </c>
      <c r="M8551">
        <f t="shared" ca="1" si="1338"/>
        <v>1.113479094281931</v>
      </c>
      <c r="N8551">
        <f t="shared" ca="1" si="1335"/>
        <v>1.2340202051647577</v>
      </c>
      <c r="P8551">
        <f t="shared" ca="1" si="1336"/>
        <v>1.4207707917829238</v>
      </c>
    </row>
    <row r="8552" spans="1:16" x14ac:dyDescent="0.2">
      <c r="A8552">
        <v>8547</v>
      </c>
      <c r="B8552">
        <f t="shared" ca="1" si="1332"/>
        <v>1.0962031089485795</v>
      </c>
      <c r="C8552">
        <f t="shared" ca="1" si="1332"/>
        <v>1.0779787312999234</v>
      </c>
      <c r="D8552">
        <f t="shared" ca="1" si="1332"/>
        <v>1.1593033588083725</v>
      </c>
      <c r="E8552">
        <f t="shared" ca="1" si="1332"/>
        <v>1.0685198821002611</v>
      </c>
      <c r="F8552">
        <f t="shared" ca="1" si="1332"/>
        <v>1.0868274035269687</v>
      </c>
      <c r="G8552">
        <f t="shared" ca="1" si="1333"/>
        <v>1.5908949514586603</v>
      </c>
      <c r="I8552">
        <f t="shared" ca="1" si="1338"/>
        <v>1.0612414970725474</v>
      </c>
      <c r="J8552">
        <f t="shared" ca="1" si="1338"/>
        <v>0.92831397316371322</v>
      </c>
      <c r="K8552">
        <f t="shared" ca="1" si="1338"/>
        <v>1.0857233119311032</v>
      </c>
      <c r="L8552">
        <f t="shared" ca="1" si="1338"/>
        <v>1.1112468448865493</v>
      </c>
      <c r="M8552">
        <f t="shared" ca="1" si="1338"/>
        <v>1.0047443134334439</v>
      </c>
      <c r="N8552">
        <f t="shared" ca="1" si="1335"/>
        <v>1.1942475851583796</v>
      </c>
      <c r="P8552">
        <f t="shared" ca="1" si="1336"/>
        <v>1.332131604224829</v>
      </c>
    </row>
    <row r="8553" spans="1:16" x14ac:dyDescent="0.2">
      <c r="A8553">
        <v>8548</v>
      </c>
      <c r="B8553">
        <f t="shared" ca="1" si="1332"/>
        <v>1.1215244246264153</v>
      </c>
      <c r="C8553">
        <f t="shared" ca="1" si="1332"/>
        <v>0.93360746704073805</v>
      </c>
      <c r="D8553">
        <f t="shared" ca="1" si="1332"/>
        <v>0.82256594329081045</v>
      </c>
      <c r="E8553">
        <f t="shared" ca="1" si="1332"/>
        <v>1.0425734259173258</v>
      </c>
      <c r="F8553">
        <f t="shared" ca="1" si="1332"/>
        <v>0.98860722964319259</v>
      </c>
      <c r="G8553">
        <f t="shared" ca="1" si="1333"/>
        <v>0.88771633252993765</v>
      </c>
      <c r="I8553">
        <f t="shared" ca="1" si="1338"/>
        <v>1.2497065831421468</v>
      </c>
      <c r="J8553">
        <f t="shared" ca="1" si="1338"/>
        <v>1.2350932293674917</v>
      </c>
      <c r="K8553">
        <f t="shared" ca="1" si="1338"/>
        <v>1.1324776649126893</v>
      </c>
      <c r="L8553">
        <f t="shared" ca="1" si="1338"/>
        <v>1.1365111891754889</v>
      </c>
      <c r="M8553">
        <f t="shared" ca="1" si="1338"/>
        <v>1.2220370806213574</v>
      </c>
      <c r="N8553">
        <f t="shared" ca="1" si="1335"/>
        <v>2.42770293774324</v>
      </c>
      <c r="P8553">
        <f t="shared" ca="1" si="1336"/>
        <v>0.36566102002378709</v>
      </c>
    </row>
    <row r="8554" spans="1:16" x14ac:dyDescent="0.2">
      <c r="A8554">
        <v>8549</v>
      </c>
      <c r="B8554">
        <f t="shared" ca="1" si="1332"/>
        <v>1.0024291216226804</v>
      </c>
      <c r="C8554">
        <f t="shared" ca="1" si="1332"/>
        <v>1.3194103943712518</v>
      </c>
      <c r="D8554">
        <f t="shared" ca="1" si="1332"/>
        <v>1.0809775617945461</v>
      </c>
      <c r="E8554">
        <f t="shared" ca="1" si="1332"/>
        <v>1.0571049987286625</v>
      </c>
      <c r="F8554">
        <f t="shared" ca="1" si="1332"/>
        <v>1.1301206787844293</v>
      </c>
      <c r="G8554">
        <f t="shared" ca="1" si="1333"/>
        <v>1.7080209898112257</v>
      </c>
      <c r="I8554">
        <f t="shared" ca="1" si="1338"/>
        <v>0.97244082965798606</v>
      </c>
      <c r="J8554">
        <f t="shared" ca="1" si="1338"/>
        <v>1.1971993504900409</v>
      </c>
      <c r="K8554">
        <f t="shared" ca="1" si="1338"/>
        <v>1.0359252307526683</v>
      </c>
      <c r="L8554">
        <f t="shared" ca="1" si="1338"/>
        <v>1.2988358400373254</v>
      </c>
      <c r="M8554">
        <f t="shared" ca="1" si="1338"/>
        <v>0.87975184947228291</v>
      </c>
      <c r="N8554">
        <f t="shared" ca="1" si="1335"/>
        <v>1.3780739430252353</v>
      </c>
      <c r="P8554">
        <f t="shared" ca="1" si="1336"/>
        <v>1.2394262285096762</v>
      </c>
    </row>
    <row r="8555" spans="1:16" x14ac:dyDescent="0.2">
      <c r="A8555">
        <v>8550</v>
      </c>
      <c r="B8555">
        <f t="shared" ca="1" si="1332"/>
        <v>1.1348423379381831</v>
      </c>
      <c r="C8555">
        <f t="shared" ca="1" si="1332"/>
        <v>1.0650158220413004</v>
      </c>
      <c r="D8555">
        <f t="shared" ca="1" si="1332"/>
        <v>1.1859357940984678</v>
      </c>
      <c r="E8555">
        <f t="shared" ca="1" si="1332"/>
        <v>0.81487999754542817</v>
      </c>
      <c r="F8555">
        <f t="shared" ca="1" si="1332"/>
        <v>0.91437050313235368</v>
      </c>
      <c r="G8555">
        <f t="shared" ca="1" si="1333"/>
        <v>1.0679935550899189</v>
      </c>
      <c r="I8555">
        <f t="shared" ca="1" si="1338"/>
        <v>1.1153708538666787</v>
      </c>
      <c r="J8555">
        <f t="shared" ca="1" si="1338"/>
        <v>1.4846656330043266</v>
      </c>
      <c r="K8555">
        <f t="shared" ca="1" si="1338"/>
        <v>1.0401832142374277</v>
      </c>
      <c r="L8555">
        <f t="shared" ca="1" si="1338"/>
        <v>0.97115533702168977</v>
      </c>
      <c r="M8555">
        <f t="shared" ca="1" si="1338"/>
        <v>1.0277966528703577</v>
      </c>
      <c r="N8555">
        <f t="shared" ca="1" si="1335"/>
        <v>1.7193080182699332</v>
      </c>
      <c r="P8555">
        <f t="shared" ca="1" si="1336"/>
        <v>0.62117639407311998</v>
      </c>
    </row>
    <row r="8556" spans="1:16" x14ac:dyDescent="0.2">
      <c r="A8556">
        <v>8551</v>
      </c>
      <c r="B8556">
        <f t="shared" ca="1" si="1332"/>
        <v>1.1920608116060005</v>
      </c>
      <c r="C8556">
        <f t="shared" ca="1" si="1332"/>
        <v>1.0284304928978556</v>
      </c>
      <c r="D8556">
        <f t="shared" ca="1" si="1332"/>
        <v>1.035565182548307</v>
      </c>
      <c r="E8556">
        <f t="shared" ca="1" si="1332"/>
        <v>0.85082237156019991</v>
      </c>
      <c r="F8556">
        <f t="shared" ca="1" si="1332"/>
        <v>1.1473134935044036</v>
      </c>
      <c r="G8556">
        <f t="shared" ca="1" si="1333"/>
        <v>1.2392867269672323</v>
      </c>
      <c r="I8556">
        <f t="shared" ca="1" si="1338"/>
        <v>1.1787506569451769</v>
      </c>
      <c r="J8556">
        <f t="shared" ca="1" si="1338"/>
        <v>1.0389145475968145</v>
      </c>
      <c r="K8556">
        <f t="shared" ca="1" si="1338"/>
        <v>1.2177292193251064</v>
      </c>
      <c r="L8556">
        <f t="shared" ca="1" si="1338"/>
        <v>1.1827342366353664</v>
      </c>
      <c r="M8556">
        <f t="shared" ca="1" si="1338"/>
        <v>1.3174026170013156</v>
      </c>
      <c r="N8556">
        <f t="shared" ca="1" si="1335"/>
        <v>2.3235830127094874</v>
      </c>
      <c r="P8556">
        <f t="shared" ca="1" si="1336"/>
        <v>0.53335160404797544</v>
      </c>
    </row>
    <row r="8557" spans="1:16" x14ac:dyDescent="0.2">
      <c r="A8557">
        <v>8552</v>
      </c>
      <c r="B8557">
        <f t="shared" ca="1" si="1332"/>
        <v>0.97744986286754465</v>
      </c>
      <c r="C8557">
        <f t="shared" ca="1" si="1332"/>
        <v>1.1917265739593887</v>
      </c>
      <c r="D8557">
        <f t="shared" ca="1" si="1332"/>
        <v>0.93631064189813606</v>
      </c>
      <c r="E8557">
        <f t="shared" ca="1" si="1332"/>
        <v>0.99563715621298654</v>
      </c>
      <c r="F8557">
        <f t="shared" ca="1" si="1332"/>
        <v>1.1070978174600552</v>
      </c>
      <c r="G8557">
        <f t="shared" ca="1" si="1333"/>
        <v>1.2022039857132856</v>
      </c>
      <c r="I8557">
        <f t="shared" ca="1" si="1338"/>
        <v>0.93651775209335619</v>
      </c>
      <c r="J8557">
        <f t="shared" ca="1" si="1338"/>
        <v>1.0502448197102179</v>
      </c>
      <c r="K8557">
        <f t="shared" ca="1" si="1338"/>
        <v>1.230401185363903</v>
      </c>
      <c r="L8557">
        <f t="shared" ca="1" si="1338"/>
        <v>1.1925783746961471</v>
      </c>
      <c r="M8557">
        <f t="shared" ca="1" si="1338"/>
        <v>0.95597978658029148</v>
      </c>
      <c r="N8557">
        <f t="shared" ca="1" si="1335"/>
        <v>1.3797135912158129</v>
      </c>
      <c r="P8557">
        <f t="shared" ca="1" si="1336"/>
        <v>0.87134314930818013</v>
      </c>
    </row>
    <row r="8558" spans="1:16" x14ac:dyDescent="0.2">
      <c r="A8558">
        <v>8553</v>
      </c>
      <c r="B8558">
        <f t="shared" ca="1" si="1332"/>
        <v>1.0456363904976866</v>
      </c>
      <c r="C8558">
        <f t="shared" ca="1" si="1332"/>
        <v>1.1721006909058405</v>
      </c>
      <c r="D8558">
        <f t="shared" ca="1" si="1332"/>
        <v>1.1621585628911961</v>
      </c>
      <c r="E8558">
        <f t="shared" ca="1" si="1332"/>
        <v>0.96871249526748815</v>
      </c>
      <c r="F8558">
        <f t="shared" ca="1" si="1332"/>
        <v>1.0132451636406425</v>
      </c>
      <c r="G8558">
        <f t="shared" ca="1" si="1333"/>
        <v>1.398042708639911</v>
      </c>
      <c r="I8558">
        <f t="shared" ca="1" si="1338"/>
        <v>0.98257681168625888</v>
      </c>
      <c r="J8558">
        <f t="shared" ca="1" si="1338"/>
        <v>1.1458366469879515</v>
      </c>
      <c r="K8558">
        <f t="shared" ca="1" si="1338"/>
        <v>1.2060585649628999</v>
      </c>
      <c r="L8558">
        <f t="shared" ca="1" si="1338"/>
        <v>0.95526622873872302</v>
      </c>
      <c r="M8558">
        <f t="shared" ca="1" si="1338"/>
        <v>1.2977285819163944</v>
      </c>
      <c r="N8558">
        <f t="shared" ca="1" si="1335"/>
        <v>1.683317004042405</v>
      </c>
      <c r="P8558">
        <f t="shared" ca="1" si="1336"/>
        <v>0.83052847757289827</v>
      </c>
    </row>
    <row r="8559" spans="1:16" x14ac:dyDescent="0.2">
      <c r="A8559">
        <v>8554</v>
      </c>
      <c r="B8559">
        <f t="shared" ca="1" si="1332"/>
        <v>1.0274160412970381</v>
      </c>
      <c r="C8559">
        <f t="shared" ca="1" si="1332"/>
        <v>1.046643258782014</v>
      </c>
      <c r="D8559">
        <f t="shared" ca="1" si="1332"/>
        <v>0.98544824259694364</v>
      </c>
      <c r="E8559">
        <f t="shared" ca="1" si="1332"/>
        <v>1.3323137558487086</v>
      </c>
      <c r="F8559">
        <f t="shared" ca="1" si="1332"/>
        <v>1.1522306865928227</v>
      </c>
      <c r="G8559">
        <f t="shared" ca="1" si="1333"/>
        <v>1.6267648928549803</v>
      </c>
      <c r="I8559">
        <f t="shared" ca="1" si="1338"/>
        <v>1.1911441402270755</v>
      </c>
      <c r="J8559">
        <f t="shared" ca="1" si="1338"/>
        <v>0.96374922927945483</v>
      </c>
      <c r="K8559">
        <f t="shared" ca="1" si="1338"/>
        <v>0.91443708684146019</v>
      </c>
      <c r="L8559">
        <f t="shared" ca="1" si="1338"/>
        <v>1.1141014658287647</v>
      </c>
      <c r="M8559">
        <f t="shared" ca="1" si="1338"/>
        <v>1.2153029586964155</v>
      </c>
      <c r="N8559">
        <f t="shared" ca="1" si="1335"/>
        <v>1.4213187805739178</v>
      </c>
      <c r="P8559">
        <f t="shared" ca="1" si="1336"/>
        <v>1.144546118076414</v>
      </c>
    </row>
    <row r="8560" spans="1:16" x14ac:dyDescent="0.2">
      <c r="A8560">
        <v>8555</v>
      </c>
      <c r="B8560">
        <f t="shared" ca="1" si="1332"/>
        <v>0.95198676025054518</v>
      </c>
      <c r="C8560">
        <f t="shared" ca="1" si="1332"/>
        <v>1.1412539990438766</v>
      </c>
      <c r="D8560">
        <f t="shared" ca="1" si="1332"/>
        <v>1.0185913635124315</v>
      </c>
      <c r="E8560">
        <f t="shared" ca="1" si="1332"/>
        <v>1.1859237801471165</v>
      </c>
      <c r="F8560">
        <f t="shared" ca="1" si="1332"/>
        <v>0.9902008848428443</v>
      </c>
      <c r="G8560">
        <f t="shared" ca="1" si="1333"/>
        <v>1.29955091113566</v>
      </c>
      <c r="I8560">
        <f t="shared" ca="1" si="1338"/>
        <v>1.2248438656847518</v>
      </c>
      <c r="J8560">
        <f t="shared" ca="1" si="1338"/>
        <v>1.3885718029926424</v>
      </c>
      <c r="K8560">
        <f t="shared" ca="1" si="1338"/>
        <v>1.1041631409607795</v>
      </c>
      <c r="L8560">
        <f t="shared" ca="1" si="1338"/>
        <v>0.98689959877867484</v>
      </c>
      <c r="M8560">
        <f t="shared" ca="1" si="1338"/>
        <v>1.0905786453728357</v>
      </c>
      <c r="N8560">
        <f t="shared" ca="1" si="1335"/>
        <v>2.0212139216831666</v>
      </c>
      <c r="P8560">
        <f t="shared" ca="1" si="1336"/>
        <v>0.64295565016366929</v>
      </c>
    </row>
    <row r="8561" spans="1:16" x14ac:dyDescent="0.2">
      <c r="A8561">
        <v>8556</v>
      </c>
      <c r="B8561">
        <f t="shared" ca="1" si="1332"/>
        <v>1.0688216124516687</v>
      </c>
      <c r="C8561">
        <f t="shared" ca="1" si="1332"/>
        <v>1.0223846890042472</v>
      </c>
      <c r="D8561">
        <f t="shared" ca="1" si="1332"/>
        <v>0.95346752718886452</v>
      </c>
      <c r="E8561">
        <f t="shared" ca="1" si="1332"/>
        <v>0.90314456094275852</v>
      </c>
      <c r="F8561">
        <f t="shared" ca="1" si="1332"/>
        <v>0.87264266745458274</v>
      </c>
      <c r="G8561">
        <f t="shared" ca="1" si="1333"/>
        <v>0.82114373772682758</v>
      </c>
      <c r="I8561">
        <f t="shared" ca="1" si="1338"/>
        <v>1.2241587811774224</v>
      </c>
      <c r="J8561">
        <f t="shared" ca="1" si="1338"/>
        <v>1.0417252437383355</v>
      </c>
      <c r="K8561">
        <f t="shared" ca="1" si="1338"/>
        <v>1.0991800978303041</v>
      </c>
      <c r="L8561">
        <f t="shared" ca="1" si="1338"/>
        <v>1.0333559949059115</v>
      </c>
      <c r="M8561">
        <f t="shared" ca="1" si="1338"/>
        <v>1.2052675070453276</v>
      </c>
      <c r="N8561">
        <f t="shared" ca="1" si="1335"/>
        <v>1.7457948529208447</v>
      </c>
      <c r="P8561">
        <f t="shared" ca="1" si="1336"/>
        <v>0.47035522893941006</v>
      </c>
    </row>
    <row r="8562" spans="1:16" x14ac:dyDescent="0.2">
      <c r="A8562">
        <v>8557</v>
      </c>
      <c r="B8562">
        <f t="shared" ca="1" si="1332"/>
        <v>1.2162474447037539</v>
      </c>
      <c r="C8562">
        <f t="shared" ca="1" si="1332"/>
        <v>0.92518316640559894</v>
      </c>
      <c r="D8562">
        <f t="shared" ca="1" si="1332"/>
        <v>1.0953925863554281</v>
      </c>
      <c r="E8562">
        <f t="shared" ca="1" si="1332"/>
        <v>1.1187464908756566</v>
      </c>
      <c r="F8562">
        <f t="shared" ca="1" si="1332"/>
        <v>1.1300811915735034</v>
      </c>
      <c r="G8562">
        <f t="shared" ca="1" si="1333"/>
        <v>1.5583348863011088</v>
      </c>
      <c r="I8562">
        <f t="shared" ca="1" si="1338"/>
        <v>1.1574685783505125</v>
      </c>
      <c r="J8562">
        <f t="shared" ca="1" si="1338"/>
        <v>1.4035299286526817</v>
      </c>
      <c r="K8562">
        <f t="shared" ca="1" si="1338"/>
        <v>1.2325133135499184</v>
      </c>
      <c r="L8562">
        <f t="shared" ca="1" si="1338"/>
        <v>1.0173456772993748</v>
      </c>
      <c r="M8562">
        <f t="shared" ca="1" si="1338"/>
        <v>1.1162455435753997</v>
      </c>
      <c r="N8562">
        <f t="shared" ca="1" si="1335"/>
        <v>2.2737922891305802</v>
      </c>
      <c r="P8562">
        <f t="shared" ca="1" si="1336"/>
        <v>0.68534619180055467</v>
      </c>
    </row>
    <row r="8563" spans="1:16" x14ac:dyDescent="0.2">
      <c r="A8563">
        <v>8558</v>
      </c>
      <c r="B8563">
        <f t="shared" ca="1" si="1332"/>
        <v>1.1498972519493473</v>
      </c>
      <c r="C8563">
        <f t="shared" ca="1" si="1332"/>
        <v>0.77679582803584513</v>
      </c>
      <c r="D8563">
        <f t="shared" ca="1" si="1332"/>
        <v>0.9654399072244414</v>
      </c>
      <c r="E8563">
        <f t="shared" ca="1" si="1332"/>
        <v>1.1394118237190951</v>
      </c>
      <c r="F8563">
        <f t="shared" ca="1" si="1332"/>
        <v>0.99555552553155202</v>
      </c>
      <c r="G8563">
        <f t="shared" ca="1" si="1333"/>
        <v>0.97822188839349722</v>
      </c>
      <c r="I8563">
        <f t="shared" ca="1" si="1338"/>
        <v>1.2267329717391315</v>
      </c>
      <c r="J8563">
        <f t="shared" ca="1" si="1338"/>
        <v>0.98459371379832805</v>
      </c>
      <c r="K8563">
        <f t="shared" ca="1" si="1338"/>
        <v>1.0720249923434126</v>
      </c>
      <c r="L8563">
        <f t="shared" ca="1" si="1338"/>
        <v>0.79865223267631391</v>
      </c>
      <c r="M8563">
        <f t="shared" ca="1" si="1338"/>
        <v>1.0304517846798482</v>
      </c>
      <c r="N8563">
        <f t="shared" ca="1" si="1335"/>
        <v>1.065607805562794</v>
      </c>
      <c r="P8563">
        <f t="shared" ca="1" si="1336"/>
        <v>0.91799429704520186</v>
      </c>
    </row>
    <row r="8564" spans="1:16" x14ac:dyDescent="0.2">
      <c r="A8564">
        <v>8559</v>
      </c>
      <c r="B8564">
        <f t="shared" ca="1" si="1332"/>
        <v>1.1248821495521437</v>
      </c>
      <c r="C8564">
        <f t="shared" ca="1" si="1332"/>
        <v>1.1552768416958981</v>
      </c>
      <c r="D8564">
        <f t="shared" ca="1" si="1332"/>
        <v>0.95783787870755321</v>
      </c>
      <c r="E8564">
        <f t="shared" ca="1" si="1332"/>
        <v>0.95949441290744253</v>
      </c>
      <c r="F8564">
        <f t="shared" ca="1" si="1332"/>
        <v>1.21100697558992</v>
      </c>
      <c r="G8564">
        <f t="shared" ca="1" si="1333"/>
        <v>1.4463526494370749</v>
      </c>
      <c r="I8564">
        <f t="shared" ca="1" si="1338"/>
        <v>0.96287368019677111</v>
      </c>
      <c r="J8564">
        <f t="shared" ca="1" si="1338"/>
        <v>1.1251184697540491</v>
      </c>
      <c r="K8564">
        <f t="shared" ca="1" si="1338"/>
        <v>1.0637999664194835</v>
      </c>
      <c r="L8564">
        <f t="shared" ca="1" si="1338"/>
        <v>1.0080741398607238</v>
      </c>
      <c r="M8564">
        <f t="shared" ca="1" si="1338"/>
        <v>0.82851156699616546</v>
      </c>
      <c r="N8564">
        <f t="shared" ca="1" si="1335"/>
        <v>0.9625395688915509</v>
      </c>
      <c r="P8564">
        <f t="shared" ca="1" si="1336"/>
        <v>1.5026422769327574</v>
      </c>
    </row>
    <row r="8565" spans="1:16" x14ac:dyDescent="0.2">
      <c r="A8565">
        <v>8560</v>
      </c>
      <c r="B8565">
        <f t="shared" ca="1" si="1332"/>
        <v>1.0521482975328322</v>
      </c>
      <c r="C8565">
        <f t="shared" ca="1" si="1332"/>
        <v>1.0487729099058054</v>
      </c>
      <c r="D8565">
        <f t="shared" ca="1" si="1332"/>
        <v>1.0836066928645418</v>
      </c>
      <c r="E8565">
        <f t="shared" ca="1" si="1332"/>
        <v>0.91139162803109541</v>
      </c>
      <c r="F8565">
        <f t="shared" ca="1" si="1332"/>
        <v>1.1150917191281093</v>
      </c>
      <c r="G8565">
        <f t="shared" ca="1" si="1333"/>
        <v>1.2151942950974508</v>
      </c>
      <c r="I8565">
        <f t="shared" ca="1" si="1338"/>
        <v>1.0349652624854513</v>
      </c>
      <c r="J8565">
        <f t="shared" ca="1" si="1338"/>
        <v>1.3138496009298088</v>
      </c>
      <c r="K8565">
        <f t="shared" ca="1" si="1338"/>
        <v>1.1426231358316501</v>
      </c>
      <c r="L8565">
        <f t="shared" ca="1" si="1338"/>
        <v>0.83788181899006164</v>
      </c>
      <c r="M8565">
        <f t="shared" ca="1" si="1338"/>
        <v>1.2431919334346739</v>
      </c>
      <c r="N8565">
        <f t="shared" ca="1" si="1335"/>
        <v>1.6184354800690792</v>
      </c>
      <c r="P8565">
        <f t="shared" ca="1" si="1336"/>
        <v>0.75084506615338353</v>
      </c>
    </row>
    <row r="8566" spans="1:16" x14ac:dyDescent="0.2">
      <c r="A8566">
        <v>8561</v>
      </c>
      <c r="B8566">
        <f t="shared" ca="1" si="1332"/>
        <v>1.0933315612107557</v>
      </c>
      <c r="C8566">
        <f t="shared" ca="1" si="1332"/>
        <v>1.0731485429262357</v>
      </c>
      <c r="D8566">
        <f t="shared" ca="1" si="1332"/>
        <v>1.005885092849671</v>
      </c>
      <c r="E8566">
        <f t="shared" ca="1" si="1332"/>
        <v>1.0805986318559966</v>
      </c>
      <c r="F8566">
        <f t="shared" ref="C8566:F8581" ca="1" si="1339">NORMINV(RAND(), $B$2,$B$3)+1</f>
        <v>1.0177957132171851</v>
      </c>
      <c r="G8566">
        <f t="shared" ca="1" si="1333"/>
        <v>1.2980311896369017</v>
      </c>
      <c r="I8566">
        <f t="shared" ca="1" si="1338"/>
        <v>1.0640435993446977</v>
      </c>
      <c r="J8566">
        <f t="shared" ca="1" si="1338"/>
        <v>0.82059229270304701</v>
      </c>
      <c r="K8566">
        <f t="shared" ca="1" si="1338"/>
        <v>1.2115260157437688</v>
      </c>
      <c r="L8566">
        <f t="shared" ca="1" si="1338"/>
        <v>1.0371846332324492</v>
      </c>
      <c r="M8566">
        <f t="shared" ca="1" si="1338"/>
        <v>0.93702518547159364</v>
      </c>
      <c r="N8566">
        <f t="shared" ca="1" si="1335"/>
        <v>1.0280800681825302</v>
      </c>
      <c r="P8566">
        <f t="shared" ca="1" si="1336"/>
        <v>1.2625779156788819</v>
      </c>
    </row>
    <row r="8567" spans="1:16" x14ac:dyDescent="0.2">
      <c r="A8567">
        <v>8562</v>
      </c>
      <c r="B8567">
        <f t="shared" ca="1" si="1332"/>
        <v>1.1295660078701444</v>
      </c>
      <c r="C8567">
        <f t="shared" ca="1" si="1339"/>
        <v>1.1259592247809189</v>
      </c>
      <c r="D8567">
        <f t="shared" ca="1" si="1339"/>
        <v>1.0092671558383051</v>
      </c>
      <c r="E8567">
        <f t="shared" ca="1" si="1339"/>
        <v>1.2734431138872457</v>
      </c>
      <c r="F8567">
        <f t="shared" ca="1" si="1339"/>
        <v>1.0739137102156464</v>
      </c>
      <c r="G8567">
        <f t="shared" ca="1" si="1333"/>
        <v>1.7554535995810414</v>
      </c>
      <c r="I8567">
        <f t="shared" ref="I8567:M8582" ca="1" si="1340">NORMINV(RAND(), $C$2,$C$3)+1</f>
        <v>0.9856258218856141</v>
      </c>
      <c r="J8567">
        <f t="shared" ca="1" si="1340"/>
        <v>0.9084175152554933</v>
      </c>
      <c r="K8567">
        <f t="shared" ca="1" si="1340"/>
        <v>1.0365045045887349</v>
      </c>
      <c r="L8567">
        <f t="shared" ca="1" si="1340"/>
        <v>1.0414719389060076</v>
      </c>
      <c r="M8567">
        <f t="shared" ca="1" si="1340"/>
        <v>0.86648204022545605</v>
      </c>
      <c r="N8567">
        <f t="shared" ca="1" si="1335"/>
        <v>0.83748281533359314</v>
      </c>
      <c r="P8567">
        <f t="shared" ca="1" si="1336"/>
        <v>2.0961070095292578</v>
      </c>
    </row>
    <row r="8568" spans="1:16" x14ac:dyDescent="0.2">
      <c r="A8568">
        <v>8563</v>
      </c>
      <c r="B8568">
        <f t="shared" ca="1" si="1332"/>
        <v>1.1707019535190217</v>
      </c>
      <c r="C8568">
        <f t="shared" ca="1" si="1339"/>
        <v>0.98030160286606316</v>
      </c>
      <c r="D8568">
        <f t="shared" ca="1" si="1339"/>
        <v>1.0081362841283408</v>
      </c>
      <c r="E8568">
        <f t="shared" ca="1" si="1339"/>
        <v>1.1808083941079981</v>
      </c>
      <c r="F8568">
        <f t="shared" ca="1" si="1339"/>
        <v>0.89905660200976023</v>
      </c>
      <c r="G8568">
        <f t="shared" ca="1" si="1333"/>
        <v>1.228264127102654</v>
      </c>
      <c r="I8568">
        <f t="shared" ca="1" si="1340"/>
        <v>1.2374841547650033</v>
      </c>
      <c r="J8568">
        <f t="shared" ca="1" si="1340"/>
        <v>1.2750781493565662</v>
      </c>
      <c r="K8568">
        <f t="shared" ca="1" si="1340"/>
        <v>1.2750092826462898</v>
      </c>
      <c r="L8568">
        <f t="shared" ca="1" si="1340"/>
        <v>1.1675727263185156</v>
      </c>
      <c r="M8568">
        <f t="shared" ca="1" si="1340"/>
        <v>0.9078381327868793</v>
      </c>
      <c r="N8568">
        <f t="shared" ca="1" si="1335"/>
        <v>2.1324662151617169</v>
      </c>
      <c r="P8568">
        <f t="shared" ca="1" si="1336"/>
        <v>0.57598292454518807</v>
      </c>
    </row>
    <row r="8569" spans="1:16" x14ac:dyDescent="0.2">
      <c r="A8569">
        <v>8564</v>
      </c>
      <c r="B8569">
        <f t="shared" ca="1" si="1332"/>
        <v>1.0826821668753239</v>
      </c>
      <c r="C8569">
        <f t="shared" ca="1" si="1339"/>
        <v>0.97262483794526344</v>
      </c>
      <c r="D8569">
        <f t="shared" ca="1" si="1339"/>
        <v>1.0942024698723916</v>
      </c>
      <c r="E8569">
        <f t="shared" ca="1" si="1339"/>
        <v>1.0328975825188875</v>
      </c>
      <c r="F8569">
        <f t="shared" ca="1" si="1339"/>
        <v>1.2375967148535632</v>
      </c>
      <c r="G8569">
        <f t="shared" ca="1" si="1333"/>
        <v>1.4729243403264376</v>
      </c>
      <c r="I8569">
        <f t="shared" ca="1" si="1340"/>
        <v>0.84764460536206054</v>
      </c>
      <c r="J8569">
        <f t="shared" ca="1" si="1340"/>
        <v>1.1407739527639462</v>
      </c>
      <c r="K8569">
        <f t="shared" ca="1" si="1340"/>
        <v>1.0537992692607197</v>
      </c>
      <c r="L8569">
        <f t="shared" ca="1" si="1340"/>
        <v>1.0625360904989434</v>
      </c>
      <c r="M8569">
        <f t="shared" ca="1" si="1340"/>
        <v>1.1517468660446928</v>
      </c>
      <c r="N8569">
        <f t="shared" ca="1" si="1335"/>
        <v>1.2470159875446081</v>
      </c>
      <c r="P8569">
        <f t="shared" ca="1" si="1336"/>
        <v>1.1811591471466587</v>
      </c>
    </row>
    <row r="8570" spans="1:16" x14ac:dyDescent="0.2">
      <c r="A8570">
        <v>8565</v>
      </c>
      <c r="B8570">
        <f t="shared" ca="1" si="1332"/>
        <v>0.93452238019862843</v>
      </c>
      <c r="C8570">
        <f t="shared" ca="1" si="1339"/>
        <v>1.1873864391099769</v>
      </c>
      <c r="D8570">
        <f t="shared" ca="1" si="1339"/>
        <v>1.1684650525401776</v>
      </c>
      <c r="E8570">
        <f t="shared" ca="1" si="1339"/>
        <v>1.097252688876371</v>
      </c>
      <c r="F8570">
        <f t="shared" ca="1" si="1339"/>
        <v>1.1380425283320232</v>
      </c>
      <c r="G8570">
        <f t="shared" ca="1" si="1333"/>
        <v>1.6190589598055807</v>
      </c>
      <c r="I8570">
        <f t="shared" ca="1" si="1340"/>
        <v>1.1567410845915627</v>
      </c>
      <c r="J8570">
        <f t="shared" ca="1" si="1340"/>
        <v>1.0916518411387084</v>
      </c>
      <c r="K8570">
        <f t="shared" ca="1" si="1340"/>
        <v>1.4044122509819772</v>
      </c>
      <c r="L8570">
        <f t="shared" ca="1" si="1340"/>
        <v>1.0940727014355389</v>
      </c>
      <c r="M8570">
        <f t="shared" ca="1" si="1340"/>
        <v>0.82346000960178245</v>
      </c>
      <c r="N8570">
        <f t="shared" ca="1" si="1335"/>
        <v>1.597730834505019</v>
      </c>
      <c r="P8570">
        <f t="shared" ca="1" si="1336"/>
        <v>1.0133490102587708</v>
      </c>
    </row>
    <row r="8571" spans="1:16" x14ac:dyDescent="0.2">
      <c r="A8571">
        <v>8566</v>
      </c>
      <c r="B8571">
        <f t="shared" ca="1" si="1332"/>
        <v>1.0575977967283487</v>
      </c>
      <c r="C8571">
        <f t="shared" ca="1" si="1339"/>
        <v>1.0664246257545968</v>
      </c>
      <c r="D8571">
        <f t="shared" ca="1" si="1339"/>
        <v>1.1066328791118389</v>
      </c>
      <c r="E8571">
        <f t="shared" ca="1" si="1339"/>
        <v>1.1969910214836001</v>
      </c>
      <c r="F8571">
        <f t="shared" ca="1" si="1339"/>
        <v>1.068498050931326</v>
      </c>
      <c r="G8571">
        <f t="shared" ca="1" si="1333"/>
        <v>1.5963161192187716</v>
      </c>
      <c r="I8571">
        <f t="shared" ca="1" si="1340"/>
        <v>0.96787079228989559</v>
      </c>
      <c r="J8571">
        <f t="shared" ca="1" si="1340"/>
        <v>1.2238952154565461</v>
      </c>
      <c r="K8571">
        <f t="shared" ca="1" si="1340"/>
        <v>1.0610945987828933</v>
      </c>
      <c r="L8571">
        <f t="shared" ca="1" si="1340"/>
        <v>1.0039050204347861</v>
      </c>
      <c r="M8571">
        <f t="shared" ca="1" si="1340"/>
        <v>1.2300408397952793</v>
      </c>
      <c r="N8571">
        <f t="shared" ca="1" si="1335"/>
        <v>1.5521292465594232</v>
      </c>
      <c r="P8571">
        <f t="shared" ca="1" si="1336"/>
        <v>1.0284685523175965</v>
      </c>
    </row>
    <row r="8572" spans="1:16" x14ac:dyDescent="0.2">
      <c r="A8572">
        <v>8567</v>
      </c>
      <c r="B8572">
        <f t="shared" ca="1" si="1332"/>
        <v>1.0644003840502234</v>
      </c>
      <c r="C8572">
        <f t="shared" ca="1" si="1339"/>
        <v>1.0609407866826681</v>
      </c>
      <c r="D8572">
        <f t="shared" ca="1" si="1339"/>
        <v>0.96260096620249325</v>
      </c>
      <c r="E8572">
        <f t="shared" ca="1" si="1339"/>
        <v>1.0160055330719764</v>
      </c>
      <c r="F8572">
        <f t="shared" ca="1" si="1339"/>
        <v>1.2137962498081596</v>
      </c>
      <c r="G8572">
        <f t="shared" ca="1" si="1333"/>
        <v>1.3405540404493601</v>
      </c>
      <c r="I8572">
        <f t="shared" ca="1" si="1340"/>
        <v>1.1476665398847665</v>
      </c>
      <c r="J8572">
        <f t="shared" ca="1" si="1340"/>
        <v>1.1120286439678428</v>
      </c>
      <c r="K8572">
        <f t="shared" ca="1" si="1340"/>
        <v>1.2945421761706131</v>
      </c>
      <c r="L8572">
        <f t="shared" ca="1" si="1340"/>
        <v>1.0538643774024012</v>
      </c>
      <c r="M8572">
        <f t="shared" ca="1" si="1340"/>
        <v>1.2897102201794537</v>
      </c>
      <c r="N8572">
        <f t="shared" ca="1" si="1335"/>
        <v>2.2455605218274348</v>
      </c>
      <c r="P8572">
        <f t="shared" ca="1" si="1336"/>
        <v>0.59697969723764943</v>
      </c>
    </row>
    <row r="8573" spans="1:16" x14ac:dyDescent="0.2">
      <c r="A8573">
        <v>8568</v>
      </c>
      <c r="B8573">
        <f t="shared" ca="1" si="1332"/>
        <v>1.1472277737939509</v>
      </c>
      <c r="C8573">
        <f t="shared" ca="1" si="1339"/>
        <v>1.013391668270319</v>
      </c>
      <c r="D8573">
        <f t="shared" ca="1" si="1339"/>
        <v>1.0583980797131003</v>
      </c>
      <c r="E8573">
        <f t="shared" ca="1" si="1339"/>
        <v>1.0319115774745564</v>
      </c>
      <c r="F8573">
        <f t="shared" ca="1" si="1339"/>
        <v>0.9228280536096316</v>
      </c>
      <c r="G8573">
        <f t="shared" ca="1" si="1333"/>
        <v>1.1717616997545919</v>
      </c>
      <c r="I8573">
        <f t="shared" ca="1" si="1340"/>
        <v>0.90006244199129148</v>
      </c>
      <c r="J8573">
        <f t="shared" ca="1" si="1340"/>
        <v>0.67755684097956059</v>
      </c>
      <c r="K8573">
        <f t="shared" ca="1" si="1340"/>
        <v>1.1751626103461543</v>
      </c>
      <c r="L8573">
        <f t="shared" ca="1" si="1340"/>
        <v>1.3220683580989925</v>
      </c>
      <c r="M8573">
        <f t="shared" ca="1" si="1340"/>
        <v>1.0204171599347365</v>
      </c>
      <c r="N8573">
        <f t="shared" ca="1" si="1335"/>
        <v>0.96682529419830554</v>
      </c>
      <c r="P8573">
        <f t="shared" ca="1" si="1336"/>
        <v>1.2119683946893633</v>
      </c>
    </row>
    <row r="8574" spans="1:16" x14ac:dyDescent="0.2">
      <c r="A8574">
        <v>8569</v>
      </c>
      <c r="B8574">
        <f t="shared" ca="1" si="1332"/>
        <v>1.1208897007904131</v>
      </c>
      <c r="C8574">
        <f t="shared" ca="1" si="1339"/>
        <v>0.81801280654580444</v>
      </c>
      <c r="D8574">
        <f t="shared" ca="1" si="1339"/>
        <v>1.1672847521988208</v>
      </c>
      <c r="E8574">
        <f t="shared" ca="1" si="1339"/>
        <v>1.139512505710131</v>
      </c>
      <c r="F8574">
        <f t="shared" ca="1" si="1339"/>
        <v>0.98204565153551326</v>
      </c>
      <c r="G8574">
        <f t="shared" ca="1" si="1333"/>
        <v>1.1977069421858246</v>
      </c>
      <c r="I8574">
        <f t="shared" ca="1" si="1340"/>
        <v>0.91378874443250979</v>
      </c>
      <c r="J8574">
        <f t="shared" ca="1" si="1340"/>
        <v>1.111362969311666</v>
      </c>
      <c r="K8574">
        <f t="shared" ca="1" si="1340"/>
        <v>1.0238690582656185</v>
      </c>
      <c r="L8574">
        <f t="shared" ca="1" si="1340"/>
        <v>0.91226413176349341</v>
      </c>
      <c r="M8574">
        <f t="shared" ca="1" si="1340"/>
        <v>1.1498041611196443</v>
      </c>
      <c r="N8574">
        <f t="shared" ca="1" si="1335"/>
        <v>1.0906631015025801</v>
      </c>
      <c r="P8574">
        <f t="shared" ca="1" si="1336"/>
        <v>1.098145651517662</v>
      </c>
    </row>
    <row r="8575" spans="1:16" x14ac:dyDescent="0.2">
      <c r="A8575">
        <v>8570</v>
      </c>
      <c r="B8575">
        <f t="shared" ca="1" si="1332"/>
        <v>1.1355033212724144</v>
      </c>
      <c r="C8575">
        <f t="shared" ca="1" si="1339"/>
        <v>0.99986964167278192</v>
      </c>
      <c r="D8575">
        <f t="shared" ca="1" si="1339"/>
        <v>1.0822625438227171</v>
      </c>
      <c r="E8575">
        <f t="shared" ca="1" si="1339"/>
        <v>1.1589834006542974</v>
      </c>
      <c r="F8575">
        <f t="shared" ca="1" si="1339"/>
        <v>1.0098739729301889</v>
      </c>
      <c r="G8575">
        <f t="shared" ca="1" si="1333"/>
        <v>1.4381653292785452</v>
      </c>
      <c r="I8575">
        <f t="shared" ca="1" si="1340"/>
        <v>1.0568378618338354</v>
      </c>
      <c r="J8575">
        <f t="shared" ca="1" si="1340"/>
        <v>1.2153516231996893</v>
      </c>
      <c r="K8575">
        <f t="shared" ca="1" si="1340"/>
        <v>1.1434950423933554</v>
      </c>
      <c r="L8575">
        <f t="shared" ca="1" si="1340"/>
        <v>1.0628253405447368</v>
      </c>
      <c r="M8575">
        <f t="shared" ca="1" si="1340"/>
        <v>1.066460203431429</v>
      </c>
      <c r="N8575">
        <f t="shared" ca="1" si="1335"/>
        <v>1.6647581491592132</v>
      </c>
      <c r="P8575">
        <f t="shared" ca="1" si="1336"/>
        <v>0.86388844530053288</v>
      </c>
    </row>
    <row r="8576" spans="1:16" x14ac:dyDescent="0.2">
      <c r="A8576">
        <v>8571</v>
      </c>
      <c r="B8576">
        <f t="shared" ca="1" si="1332"/>
        <v>1.0599420999011255</v>
      </c>
      <c r="C8576">
        <f t="shared" ca="1" si="1339"/>
        <v>1.090706109007648</v>
      </c>
      <c r="D8576">
        <f t="shared" ca="1" si="1339"/>
        <v>1.2224855631855238</v>
      </c>
      <c r="E8576">
        <f t="shared" ca="1" si="1339"/>
        <v>1.0608792803444904</v>
      </c>
      <c r="F8576">
        <f t="shared" ca="1" si="1339"/>
        <v>1.0255841057802078</v>
      </c>
      <c r="G8576">
        <f t="shared" ca="1" si="1333"/>
        <v>1.5376973858256144</v>
      </c>
      <c r="I8576">
        <f t="shared" ca="1" si="1340"/>
        <v>1.1700548563954125</v>
      </c>
      <c r="J8576">
        <f t="shared" ca="1" si="1340"/>
        <v>1.2332273773330933</v>
      </c>
      <c r="K8576">
        <f t="shared" ca="1" si="1340"/>
        <v>1.1735389849656028</v>
      </c>
      <c r="L8576">
        <f t="shared" ca="1" si="1340"/>
        <v>1.1404013117790686</v>
      </c>
      <c r="M8576">
        <f t="shared" ca="1" si="1340"/>
        <v>1.1925365424332175</v>
      </c>
      <c r="N8576">
        <f t="shared" ca="1" si="1335"/>
        <v>2.3029065041478889</v>
      </c>
      <c r="P8576">
        <f t="shared" ca="1" si="1336"/>
        <v>0.66772028436933284</v>
      </c>
    </row>
    <row r="8577" spans="1:16" x14ac:dyDescent="0.2">
      <c r="A8577">
        <v>8572</v>
      </c>
      <c r="B8577">
        <f t="shared" ca="1" si="1332"/>
        <v>1.2039730443209076</v>
      </c>
      <c r="C8577">
        <f t="shared" ca="1" si="1339"/>
        <v>0.90778407485271995</v>
      </c>
      <c r="D8577">
        <f t="shared" ca="1" si="1339"/>
        <v>1.01062714340115</v>
      </c>
      <c r="E8577">
        <f t="shared" ca="1" si="1339"/>
        <v>1.0447724311805602</v>
      </c>
      <c r="F8577">
        <f t="shared" ca="1" si="1339"/>
        <v>1.0070171527265916</v>
      </c>
      <c r="G8577">
        <f t="shared" ca="1" si="1333"/>
        <v>1.162114323039636</v>
      </c>
      <c r="I8577">
        <f t="shared" ca="1" si="1340"/>
        <v>1.0109895723287254</v>
      </c>
      <c r="J8577">
        <f t="shared" ca="1" si="1340"/>
        <v>1.2233304872533473</v>
      </c>
      <c r="K8577">
        <f t="shared" ca="1" si="1340"/>
        <v>1.1569369167130519</v>
      </c>
      <c r="L8577">
        <f t="shared" ca="1" si="1340"/>
        <v>1.2004999137693191</v>
      </c>
      <c r="M8577">
        <f t="shared" ca="1" si="1340"/>
        <v>1.3431523154895024</v>
      </c>
      <c r="N8577">
        <f t="shared" ca="1" si="1335"/>
        <v>2.3072122707786873</v>
      </c>
      <c r="P8577">
        <f t="shared" ca="1" si="1336"/>
        <v>0.50368764840498215</v>
      </c>
    </row>
    <row r="8578" spans="1:16" x14ac:dyDescent="0.2">
      <c r="A8578">
        <v>8573</v>
      </c>
      <c r="B8578">
        <f t="shared" ca="1" si="1332"/>
        <v>1.0529675178163942</v>
      </c>
      <c r="C8578">
        <f t="shared" ca="1" si="1339"/>
        <v>1.0085845584189488</v>
      </c>
      <c r="D8578">
        <f t="shared" ca="1" si="1339"/>
        <v>1.0143644572804902</v>
      </c>
      <c r="E8578">
        <f t="shared" ca="1" si="1339"/>
        <v>0.99467537884443769</v>
      </c>
      <c r="F8578">
        <f t="shared" ca="1" si="1339"/>
        <v>1.1335042257316488</v>
      </c>
      <c r="G8578">
        <f t="shared" ca="1" si="1333"/>
        <v>1.2145791564104813</v>
      </c>
      <c r="I8578">
        <f t="shared" ca="1" si="1340"/>
        <v>1.0873675386253505</v>
      </c>
      <c r="J8578">
        <f t="shared" ca="1" si="1340"/>
        <v>1.0704766670850845</v>
      </c>
      <c r="K8578">
        <f t="shared" ca="1" si="1340"/>
        <v>0.85471567746908406</v>
      </c>
      <c r="L8578">
        <f t="shared" ca="1" si="1340"/>
        <v>1.2187964864123437</v>
      </c>
      <c r="M8578">
        <f t="shared" ca="1" si="1340"/>
        <v>1.2672602192241049</v>
      </c>
      <c r="N8578">
        <f t="shared" ca="1" si="1335"/>
        <v>1.5366403570111897</v>
      </c>
      <c r="P8578">
        <f t="shared" ca="1" si="1336"/>
        <v>0.79041211619150309</v>
      </c>
    </row>
    <row r="8579" spans="1:16" x14ac:dyDescent="0.2">
      <c r="A8579">
        <v>8574</v>
      </c>
      <c r="B8579">
        <f t="shared" ca="1" si="1332"/>
        <v>0.88525306572119644</v>
      </c>
      <c r="C8579">
        <f t="shared" ca="1" si="1339"/>
        <v>1.1701010220904851</v>
      </c>
      <c r="D8579">
        <f t="shared" ca="1" si="1339"/>
        <v>0.98455617951017094</v>
      </c>
      <c r="E8579">
        <f t="shared" ca="1" si="1339"/>
        <v>1.0814951743406598</v>
      </c>
      <c r="F8579">
        <f t="shared" ca="1" si="1339"/>
        <v>1.090979639551801</v>
      </c>
      <c r="G8579">
        <f t="shared" ca="1" si="1333"/>
        <v>1.2032961635955095</v>
      </c>
      <c r="I8579">
        <f t="shared" ca="1" si="1340"/>
        <v>0.9864140441789262</v>
      </c>
      <c r="J8579">
        <f t="shared" ca="1" si="1340"/>
        <v>0.98908559854336042</v>
      </c>
      <c r="K8579">
        <f t="shared" ca="1" si="1340"/>
        <v>1.063663224211332</v>
      </c>
      <c r="L8579">
        <f t="shared" ca="1" si="1340"/>
        <v>1.0717684700365522</v>
      </c>
      <c r="M8579">
        <f t="shared" ca="1" si="1340"/>
        <v>1.0251842271824765</v>
      </c>
      <c r="N8579">
        <f t="shared" ca="1" si="1335"/>
        <v>1.1402502119027316</v>
      </c>
      <c r="P8579">
        <f t="shared" ca="1" si="1336"/>
        <v>1.0552913308277956</v>
      </c>
    </row>
    <row r="8580" spans="1:16" x14ac:dyDescent="0.2">
      <c r="A8580">
        <v>8575</v>
      </c>
      <c r="B8580">
        <f t="shared" ca="1" si="1332"/>
        <v>1.0611759049293443</v>
      </c>
      <c r="C8580">
        <f t="shared" ca="1" si="1339"/>
        <v>1.0311827850161017</v>
      </c>
      <c r="D8580">
        <f t="shared" ca="1" si="1339"/>
        <v>0.93073194384115521</v>
      </c>
      <c r="E8580">
        <f t="shared" ca="1" si="1339"/>
        <v>1.0371485689700148</v>
      </c>
      <c r="F8580">
        <f t="shared" ca="1" si="1339"/>
        <v>1.0897104939219548</v>
      </c>
      <c r="G8580">
        <f t="shared" ca="1" si="1333"/>
        <v>1.1510647642900385</v>
      </c>
      <c r="I8580">
        <f t="shared" ca="1" si="1340"/>
        <v>1.1368819044380711</v>
      </c>
      <c r="J8580">
        <f t="shared" ca="1" si="1340"/>
        <v>0.97972286630316796</v>
      </c>
      <c r="K8580">
        <f t="shared" ca="1" si="1340"/>
        <v>0.93283503081471286</v>
      </c>
      <c r="L8580">
        <f t="shared" ca="1" si="1340"/>
        <v>1.042144349307619</v>
      </c>
      <c r="M8580">
        <f t="shared" ca="1" si="1340"/>
        <v>0.87225115037175394</v>
      </c>
      <c r="N8580">
        <f t="shared" ca="1" si="1335"/>
        <v>0.94448023536769066</v>
      </c>
      <c r="P8580">
        <f t="shared" ca="1" si="1336"/>
        <v>1.2187282710494449</v>
      </c>
    </row>
    <row r="8581" spans="1:16" x14ac:dyDescent="0.2">
      <c r="A8581">
        <v>8576</v>
      </c>
      <c r="B8581">
        <f t="shared" ca="1" si="1332"/>
        <v>1.1670617227661173</v>
      </c>
      <c r="C8581">
        <f t="shared" ca="1" si="1339"/>
        <v>1.0355460734452311</v>
      </c>
      <c r="D8581">
        <f t="shared" ca="1" si="1339"/>
        <v>1.0666992248376463</v>
      </c>
      <c r="E8581">
        <f t="shared" ca="1" si="1339"/>
        <v>0.96305447531429111</v>
      </c>
      <c r="F8581">
        <f t="shared" ca="1" si="1339"/>
        <v>0.99402357698336696</v>
      </c>
      <c r="G8581">
        <f t="shared" ca="1" si="1333"/>
        <v>1.234106870906492</v>
      </c>
      <c r="I8581">
        <f t="shared" ca="1" si="1340"/>
        <v>1.1513948403970047</v>
      </c>
      <c r="J8581">
        <f t="shared" ca="1" si="1340"/>
        <v>1.1205957706833829</v>
      </c>
      <c r="K8581">
        <f t="shared" ca="1" si="1340"/>
        <v>0.97941495456449534</v>
      </c>
      <c r="L8581">
        <f t="shared" ca="1" si="1340"/>
        <v>1.2547588173764219</v>
      </c>
      <c r="M8581">
        <f t="shared" ca="1" si="1340"/>
        <v>1.0130898241981068</v>
      </c>
      <c r="N8581">
        <f t="shared" ca="1" si="1335"/>
        <v>1.6063796669192849</v>
      </c>
      <c r="P8581">
        <f t="shared" ca="1" si="1336"/>
        <v>0.76825354324439521</v>
      </c>
    </row>
    <row r="8582" spans="1:16" x14ac:dyDescent="0.2">
      <c r="A8582">
        <v>8577</v>
      </c>
      <c r="B8582">
        <f t="shared" ca="1" si="1332"/>
        <v>0.93675280283880213</v>
      </c>
      <c r="C8582">
        <f t="shared" ref="C8582:F8582" ca="1" si="1341">NORMINV(RAND(), $B$2,$B$3)+1</f>
        <v>1.0900768526485662</v>
      </c>
      <c r="D8582">
        <f t="shared" ca="1" si="1341"/>
        <v>0.99538239467315648</v>
      </c>
      <c r="E8582">
        <f t="shared" ca="1" si="1341"/>
        <v>1.1536091976782068</v>
      </c>
      <c r="F8582">
        <f t="shared" ca="1" si="1341"/>
        <v>0.85398691508251634</v>
      </c>
      <c r="G8582">
        <f t="shared" ca="1" si="1333"/>
        <v>1.0013410038014443</v>
      </c>
      <c r="I8582">
        <f t="shared" ca="1" si="1340"/>
        <v>1.2126324647025397</v>
      </c>
      <c r="J8582">
        <f t="shared" ca="1" si="1340"/>
        <v>1.0577272972922327</v>
      </c>
      <c r="K8582">
        <f t="shared" ca="1" si="1340"/>
        <v>1.118849052767577</v>
      </c>
      <c r="L8582">
        <f t="shared" ca="1" si="1340"/>
        <v>1.2939460034987134</v>
      </c>
      <c r="M8582">
        <f t="shared" ca="1" si="1340"/>
        <v>1.14581731407761</v>
      </c>
      <c r="N8582">
        <f t="shared" ca="1" si="1335"/>
        <v>2.1276781620146625</v>
      </c>
      <c r="P8582">
        <f t="shared" ca="1" si="1336"/>
        <v>0.47062616032741128</v>
      </c>
    </row>
    <row r="8583" spans="1:16" x14ac:dyDescent="0.2">
      <c r="A8583">
        <v>8578</v>
      </c>
      <c r="B8583">
        <f t="shared" ref="B8583:F8646" ca="1" si="1342">NORMINV(RAND(), $B$2,$B$3)+1</f>
        <v>1.1481180063896486</v>
      </c>
      <c r="C8583">
        <f t="shared" ca="1" si="1342"/>
        <v>0.95759502856383338</v>
      </c>
      <c r="D8583">
        <f t="shared" ca="1" si="1342"/>
        <v>1.0267875254395269</v>
      </c>
      <c r="E8583">
        <f t="shared" ca="1" si="1342"/>
        <v>0.99579594225275181</v>
      </c>
      <c r="F8583">
        <f t="shared" ca="1" si="1342"/>
        <v>1.036842195274424</v>
      </c>
      <c r="G8583">
        <f t="shared" ref="G8583:G8646" ca="1" si="1343">PRODUCT(B8583:F8583)</f>
        <v>1.1655529551738193</v>
      </c>
      <c r="I8583">
        <f t="shared" ref="I8583:M8598" ca="1" si="1344">NORMINV(RAND(), $C$2,$C$3)+1</f>
        <v>1.2260879439251484</v>
      </c>
      <c r="J8583">
        <f t="shared" ca="1" si="1344"/>
        <v>1.1342771552604149</v>
      </c>
      <c r="K8583">
        <f t="shared" ca="1" si="1344"/>
        <v>1.3436816708007469</v>
      </c>
      <c r="L8583">
        <f t="shared" ca="1" si="1344"/>
        <v>0.85188551183385552</v>
      </c>
      <c r="M8583">
        <f t="shared" ca="1" si="1344"/>
        <v>1.1127189697645234</v>
      </c>
      <c r="N8583">
        <f t="shared" ref="N8583:N8646" ca="1" si="1345">PRODUCT(I8583:M8583)</f>
        <v>1.7713481356388951</v>
      </c>
      <c r="P8583">
        <f t="shared" ref="P8583:P8646" ca="1" si="1346">G8583/N8583</f>
        <v>0.65800332059142297</v>
      </c>
    </row>
    <row r="8584" spans="1:16" x14ac:dyDescent="0.2">
      <c r="A8584">
        <v>8579</v>
      </c>
      <c r="B8584">
        <f t="shared" ca="1" si="1342"/>
        <v>1.0572511589422449</v>
      </c>
      <c r="C8584">
        <f t="shared" ca="1" si="1342"/>
        <v>1.0118203808627166</v>
      </c>
      <c r="D8584">
        <f t="shared" ca="1" si="1342"/>
        <v>1.0895101021199556</v>
      </c>
      <c r="E8584">
        <f t="shared" ca="1" si="1342"/>
        <v>0.97901547666504196</v>
      </c>
      <c r="F8584">
        <f t="shared" ca="1" si="1342"/>
        <v>0.90348920278618694</v>
      </c>
      <c r="G8584">
        <f t="shared" ca="1" si="1343"/>
        <v>1.0309209816188045</v>
      </c>
      <c r="I8584">
        <f t="shared" ca="1" si="1344"/>
        <v>0.96153694607168616</v>
      </c>
      <c r="J8584">
        <f t="shared" ca="1" si="1344"/>
        <v>1.1980541905778259</v>
      </c>
      <c r="K8584">
        <f t="shared" ca="1" si="1344"/>
        <v>1.3026561571749629</v>
      </c>
      <c r="L8584">
        <f t="shared" ca="1" si="1344"/>
        <v>1.1466912165228533</v>
      </c>
      <c r="M8584">
        <f t="shared" ca="1" si="1344"/>
        <v>1.2108271553831784</v>
      </c>
      <c r="N8584">
        <f t="shared" ca="1" si="1345"/>
        <v>2.0835353517885187</v>
      </c>
      <c r="P8584">
        <f t="shared" ca="1" si="1346"/>
        <v>0.49479409155878062</v>
      </c>
    </row>
    <row r="8585" spans="1:16" x14ac:dyDescent="0.2">
      <c r="A8585">
        <v>8580</v>
      </c>
      <c r="B8585">
        <f t="shared" ca="1" si="1342"/>
        <v>1.119799593876887</v>
      </c>
      <c r="C8585">
        <f t="shared" ca="1" si="1342"/>
        <v>1.1561083092468174</v>
      </c>
      <c r="D8585">
        <f t="shared" ca="1" si="1342"/>
        <v>1.0002949095872435</v>
      </c>
      <c r="E8585">
        <f t="shared" ca="1" si="1342"/>
        <v>1.0878135238633857</v>
      </c>
      <c r="F8585">
        <f t="shared" ca="1" si="1342"/>
        <v>1.087681049543993</v>
      </c>
      <c r="G8585">
        <f t="shared" ca="1" si="1343"/>
        <v>1.532226265118257</v>
      </c>
      <c r="I8585">
        <f t="shared" ca="1" si="1344"/>
        <v>0.9671140501634955</v>
      </c>
      <c r="J8585">
        <f t="shared" ca="1" si="1344"/>
        <v>1.1428071482749254</v>
      </c>
      <c r="K8585">
        <f t="shared" ca="1" si="1344"/>
        <v>1.1767770806167541</v>
      </c>
      <c r="L8585">
        <f t="shared" ca="1" si="1344"/>
        <v>1.3155176606630565</v>
      </c>
      <c r="M8585">
        <f t="shared" ca="1" si="1344"/>
        <v>0.94503655404399267</v>
      </c>
      <c r="N8585">
        <f t="shared" ca="1" si="1345"/>
        <v>1.616925955122295</v>
      </c>
      <c r="P8585">
        <f t="shared" ca="1" si="1346"/>
        <v>0.94761684062543738</v>
      </c>
    </row>
    <row r="8586" spans="1:16" x14ac:dyDescent="0.2">
      <c r="A8586">
        <v>8581</v>
      </c>
      <c r="B8586">
        <f t="shared" ca="1" si="1342"/>
        <v>0.90836874344239105</v>
      </c>
      <c r="C8586">
        <f t="shared" ca="1" si="1342"/>
        <v>0.85684651638330855</v>
      </c>
      <c r="D8586">
        <f t="shared" ca="1" si="1342"/>
        <v>1.0128351530191384</v>
      </c>
      <c r="E8586">
        <f t="shared" ca="1" si="1342"/>
        <v>1.3119737476830575</v>
      </c>
      <c r="F8586">
        <f t="shared" ca="1" si="1342"/>
        <v>1.0710634578191325</v>
      </c>
      <c r="G8586">
        <f t="shared" ca="1" si="1343"/>
        <v>1.1077565611107998</v>
      </c>
      <c r="I8586">
        <f t="shared" ca="1" si="1344"/>
        <v>0.90111837170047826</v>
      </c>
      <c r="J8586">
        <f t="shared" ca="1" si="1344"/>
        <v>1.0570677457575295</v>
      </c>
      <c r="K8586">
        <f t="shared" ca="1" si="1344"/>
        <v>1.202099559853236</v>
      </c>
      <c r="L8586">
        <f t="shared" ca="1" si="1344"/>
        <v>1.0286501919387072</v>
      </c>
      <c r="M8586">
        <f t="shared" ca="1" si="1344"/>
        <v>0.9933394786922094</v>
      </c>
      <c r="N8586">
        <f t="shared" ca="1" si="1345"/>
        <v>1.1700125258377061</v>
      </c>
      <c r="P8586">
        <f t="shared" ca="1" si="1346"/>
        <v>0.94679034339198009</v>
      </c>
    </row>
    <row r="8587" spans="1:16" x14ac:dyDescent="0.2">
      <c r="A8587">
        <v>8582</v>
      </c>
      <c r="B8587">
        <f t="shared" ca="1" si="1342"/>
        <v>1.0562645182072408</v>
      </c>
      <c r="C8587">
        <f t="shared" ca="1" si="1342"/>
        <v>1.158010076537086</v>
      </c>
      <c r="D8587">
        <f t="shared" ca="1" si="1342"/>
        <v>1.1401793778828879</v>
      </c>
      <c r="E8587">
        <f t="shared" ca="1" si="1342"/>
        <v>1.0284926707713824</v>
      </c>
      <c r="F8587">
        <f t="shared" ca="1" si="1342"/>
        <v>1.0958511046850448</v>
      </c>
      <c r="G8587">
        <f t="shared" ca="1" si="1343"/>
        <v>1.5718495044418705</v>
      </c>
      <c r="I8587">
        <f t="shared" ca="1" si="1344"/>
        <v>1.0693238787596973</v>
      </c>
      <c r="J8587">
        <f t="shared" ca="1" si="1344"/>
        <v>0.95197519639096684</v>
      </c>
      <c r="K8587">
        <f t="shared" ca="1" si="1344"/>
        <v>1.0278584918189659</v>
      </c>
      <c r="L8587">
        <f t="shared" ca="1" si="1344"/>
        <v>1.1008363774137371</v>
      </c>
      <c r="M8587">
        <f t="shared" ca="1" si="1344"/>
        <v>0.98579614312960084</v>
      </c>
      <c r="N8587">
        <f t="shared" ca="1" si="1345"/>
        <v>1.1354764033816769</v>
      </c>
      <c r="P8587">
        <f t="shared" ca="1" si="1346"/>
        <v>1.3843083834772671</v>
      </c>
    </row>
    <row r="8588" spans="1:16" x14ac:dyDescent="0.2">
      <c r="A8588">
        <v>8583</v>
      </c>
      <c r="B8588">
        <f t="shared" ca="1" si="1342"/>
        <v>1.2167801880010805</v>
      </c>
      <c r="C8588">
        <f t="shared" ca="1" si="1342"/>
        <v>1.0080196176432186</v>
      </c>
      <c r="D8588">
        <f t="shared" ca="1" si="1342"/>
        <v>1.0814022490171826</v>
      </c>
      <c r="E8588">
        <f t="shared" ca="1" si="1342"/>
        <v>1.0922966731559729</v>
      </c>
      <c r="F8588">
        <f t="shared" ca="1" si="1342"/>
        <v>1.2122579010284427</v>
      </c>
      <c r="G8588">
        <f t="shared" ca="1" si="1343"/>
        <v>1.7563214958558957</v>
      </c>
      <c r="I8588">
        <f t="shared" ca="1" si="1344"/>
        <v>1.0642287158516446</v>
      </c>
      <c r="J8588">
        <f t="shared" ca="1" si="1344"/>
        <v>1.268232346497624</v>
      </c>
      <c r="K8588">
        <f t="shared" ca="1" si="1344"/>
        <v>1.0592128605643589</v>
      </c>
      <c r="L8588">
        <f t="shared" ca="1" si="1344"/>
        <v>1.0113068566136505</v>
      </c>
      <c r="M8588">
        <f t="shared" ca="1" si="1344"/>
        <v>1.1420657465079664</v>
      </c>
      <c r="N8588">
        <f t="shared" ca="1" si="1345"/>
        <v>1.6511673867503749</v>
      </c>
      <c r="P8588">
        <f t="shared" ca="1" si="1346"/>
        <v>1.0636847057114374</v>
      </c>
    </row>
    <row r="8589" spans="1:16" x14ac:dyDescent="0.2">
      <c r="A8589">
        <v>8584</v>
      </c>
      <c r="B8589">
        <f t="shared" ca="1" si="1342"/>
        <v>1.0836538137980618</v>
      </c>
      <c r="C8589">
        <f t="shared" ca="1" si="1342"/>
        <v>1.0932069933538751</v>
      </c>
      <c r="D8589">
        <f t="shared" ca="1" si="1342"/>
        <v>0.95031250369888776</v>
      </c>
      <c r="E8589">
        <f t="shared" ca="1" si="1342"/>
        <v>1.1763731231155092</v>
      </c>
      <c r="F8589">
        <f t="shared" ca="1" si="1342"/>
        <v>1.0055871244697347</v>
      </c>
      <c r="G8589">
        <f t="shared" ca="1" si="1343"/>
        <v>1.3317546016064927</v>
      </c>
      <c r="I8589">
        <f t="shared" ca="1" si="1344"/>
        <v>1.0631885332502566</v>
      </c>
      <c r="J8589">
        <f t="shared" ca="1" si="1344"/>
        <v>0.94233251345877078</v>
      </c>
      <c r="K8589">
        <f t="shared" ca="1" si="1344"/>
        <v>0.83838996654898224</v>
      </c>
      <c r="L8589">
        <f t="shared" ca="1" si="1344"/>
        <v>1.1304906910772894</v>
      </c>
      <c r="M8589">
        <f t="shared" ca="1" si="1344"/>
        <v>1.4154418631645793</v>
      </c>
      <c r="N8589">
        <f t="shared" ca="1" si="1345"/>
        <v>1.3440627928171274</v>
      </c>
      <c r="P8589">
        <f t="shared" ca="1" si="1346"/>
        <v>0.99084254747887412</v>
      </c>
    </row>
    <row r="8590" spans="1:16" x14ac:dyDescent="0.2">
      <c r="A8590">
        <v>8585</v>
      </c>
      <c r="B8590">
        <f t="shared" ca="1" si="1342"/>
        <v>1.1033603480161103</v>
      </c>
      <c r="C8590">
        <f t="shared" ca="1" si="1342"/>
        <v>1.0975771295534438</v>
      </c>
      <c r="D8590">
        <f t="shared" ca="1" si="1342"/>
        <v>1.0663777406432788</v>
      </c>
      <c r="E8590">
        <f t="shared" ca="1" si="1342"/>
        <v>0.99392419354089023</v>
      </c>
      <c r="F8590">
        <f t="shared" ca="1" si="1342"/>
        <v>1.096368093347178</v>
      </c>
      <c r="G8590">
        <f t="shared" ca="1" si="1343"/>
        <v>1.4072561094732539</v>
      </c>
      <c r="I8590">
        <f t="shared" ca="1" si="1344"/>
        <v>1.1896947514996361</v>
      </c>
      <c r="J8590">
        <f t="shared" ca="1" si="1344"/>
        <v>1.1773711621103904</v>
      </c>
      <c r="K8590">
        <f t="shared" ca="1" si="1344"/>
        <v>1.1531769220014727</v>
      </c>
      <c r="L8590">
        <f t="shared" ca="1" si="1344"/>
        <v>0.88585957663905412</v>
      </c>
      <c r="M8590">
        <f t="shared" ca="1" si="1344"/>
        <v>1.1297642068581317</v>
      </c>
      <c r="N8590">
        <f t="shared" ca="1" si="1345"/>
        <v>1.6165814020802729</v>
      </c>
      <c r="P8590">
        <f t="shared" ca="1" si="1346"/>
        <v>0.87051360832330993</v>
      </c>
    </row>
    <row r="8591" spans="1:16" x14ac:dyDescent="0.2">
      <c r="A8591">
        <v>8586</v>
      </c>
      <c r="B8591">
        <f t="shared" ca="1" si="1342"/>
        <v>1.0758161307904499</v>
      </c>
      <c r="C8591">
        <f t="shared" ca="1" si="1342"/>
        <v>1.0896418722651979</v>
      </c>
      <c r="D8591">
        <f t="shared" ca="1" si="1342"/>
        <v>1.0300984590754616</v>
      </c>
      <c r="E8591">
        <f t="shared" ca="1" si="1342"/>
        <v>1.0613094838090154</v>
      </c>
      <c r="F8591">
        <f t="shared" ca="1" si="1342"/>
        <v>0.96885849637482613</v>
      </c>
      <c r="G8591">
        <f t="shared" ca="1" si="1343"/>
        <v>1.2416607997622209</v>
      </c>
      <c r="I8591">
        <f t="shared" ca="1" si="1344"/>
        <v>1.3186174747584327</v>
      </c>
      <c r="J8591">
        <f t="shared" ca="1" si="1344"/>
        <v>1.0018944756763339</v>
      </c>
      <c r="K8591">
        <f t="shared" ca="1" si="1344"/>
        <v>0.98469098096383467</v>
      </c>
      <c r="L8591">
        <f t="shared" ca="1" si="1344"/>
        <v>1.2479650339275219</v>
      </c>
      <c r="M8591">
        <f t="shared" ca="1" si="1344"/>
        <v>1.1126020506228598</v>
      </c>
      <c r="N8591">
        <f t="shared" ca="1" si="1345"/>
        <v>1.8062715529087583</v>
      </c>
      <c r="P8591">
        <f t="shared" ca="1" si="1346"/>
        <v>0.68741646169574699</v>
      </c>
    </row>
    <row r="8592" spans="1:16" x14ac:dyDescent="0.2">
      <c r="A8592">
        <v>8587</v>
      </c>
      <c r="B8592">
        <f t="shared" ca="1" si="1342"/>
        <v>1.0499691581690342</v>
      </c>
      <c r="C8592">
        <f t="shared" ca="1" si="1342"/>
        <v>1.189678881302912</v>
      </c>
      <c r="D8592">
        <f t="shared" ca="1" si="1342"/>
        <v>0.94089136704231446</v>
      </c>
      <c r="E8592">
        <f t="shared" ca="1" si="1342"/>
        <v>1.1012503084173022</v>
      </c>
      <c r="F8592">
        <f t="shared" ca="1" si="1342"/>
        <v>1.1755332154939371</v>
      </c>
      <c r="G8592">
        <f t="shared" ca="1" si="1343"/>
        <v>1.5214816758634373</v>
      </c>
      <c r="I8592">
        <f t="shared" ca="1" si="1344"/>
        <v>0.936080990548256</v>
      </c>
      <c r="J8592">
        <f t="shared" ca="1" si="1344"/>
        <v>0.79303417024267775</v>
      </c>
      <c r="K8592">
        <f t="shared" ca="1" si="1344"/>
        <v>0.78019411461232302</v>
      </c>
      <c r="L8592">
        <f t="shared" ca="1" si="1344"/>
        <v>1.1703978671448714</v>
      </c>
      <c r="M8592">
        <f t="shared" ca="1" si="1344"/>
        <v>1.015080339902428</v>
      </c>
      <c r="N8592">
        <f t="shared" ca="1" si="1345"/>
        <v>0.68808475286868109</v>
      </c>
      <c r="P8592">
        <f t="shared" ca="1" si="1346"/>
        <v>2.2111835344705093</v>
      </c>
    </row>
    <row r="8593" spans="1:16" x14ac:dyDescent="0.2">
      <c r="A8593">
        <v>8588</v>
      </c>
      <c r="B8593">
        <f t="shared" ca="1" si="1342"/>
        <v>0.95925693182151717</v>
      </c>
      <c r="C8593">
        <f t="shared" ca="1" si="1342"/>
        <v>1.2918486345771556</v>
      </c>
      <c r="D8593">
        <f t="shared" ca="1" si="1342"/>
        <v>1.0677273048132396</v>
      </c>
      <c r="E8593">
        <f t="shared" ca="1" si="1342"/>
        <v>1.1450772183107925</v>
      </c>
      <c r="F8593">
        <f t="shared" ca="1" si="1342"/>
        <v>0.96632177724492152</v>
      </c>
      <c r="G8593">
        <f t="shared" ca="1" si="1343"/>
        <v>1.4640754794025697</v>
      </c>
      <c r="I8593">
        <f t="shared" ca="1" si="1344"/>
        <v>0.90561529800072338</v>
      </c>
      <c r="J8593">
        <f t="shared" ca="1" si="1344"/>
        <v>1.0509422011963987</v>
      </c>
      <c r="K8593">
        <f t="shared" ca="1" si="1344"/>
        <v>0.98042990833418153</v>
      </c>
      <c r="L8593">
        <f t="shared" ca="1" si="1344"/>
        <v>1.3541904027553673</v>
      </c>
      <c r="M8593">
        <f t="shared" ca="1" si="1344"/>
        <v>1.0793855978892701</v>
      </c>
      <c r="N8593">
        <f t="shared" ca="1" si="1345"/>
        <v>1.3639406833152696</v>
      </c>
      <c r="P8593">
        <f t="shared" ca="1" si="1346"/>
        <v>1.0734157997574403</v>
      </c>
    </row>
    <row r="8594" spans="1:16" x14ac:dyDescent="0.2">
      <c r="A8594">
        <v>8589</v>
      </c>
      <c r="B8594">
        <f t="shared" ca="1" si="1342"/>
        <v>1.1093484243790686</v>
      </c>
      <c r="C8594">
        <f t="shared" ca="1" si="1342"/>
        <v>0.75974084641919293</v>
      </c>
      <c r="D8594">
        <f t="shared" ca="1" si="1342"/>
        <v>1.1719156534605428</v>
      </c>
      <c r="E8594">
        <f t="shared" ca="1" si="1342"/>
        <v>0.98338432353655358</v>
      </c>
      <c r="F8594">
        <f t="shared" ca="1" si="1342"/>
        <v>1.1730428715947183</v>
      </c>
      <c r="G8594">
        <f t="shared" ca="1" si="1343"/>
        <v>1.1393757394967461</v>
      </c>
      <c r="I8594">
        <f t="shared" ca="1" si="1344"/>
        <v>1.1646805189903591</v>
      </c>
      <c r="J8594">
        <f t="shared" ca="1" si="1344"/>
        <v>1.047839370156022</v>
      </c>
      <c r="K8594">
        <f t="shared" ca="1" si="1344"/>
        <v>1.1274984446837393</v>
      </c>
      <c r="L8594">
        <f t="shared" ca="1" si="1344"/>
        <v>0.99233622222097773</v>
      </c>
      <c r="M8594">
        <f t="shared" ca="1" si="1344"/>
        <v>1.1149088788406156</v>
      </c>
      <c r="N8594">
        <f t="shared" ca="1" si="1345"/>
        <v>1.522354141840593</v>
      </c>
      <c r="P8594">
        <f t="shared" ca="1" si="1346"/>
        <v>0.74843015050308248</v>
      </c>
    </row>
    <row r="8595" spans="1:16" x14ac:dyDescent="0.2">
      <c r="A8595">
        <v>8590</v>
      </c>
      <c r="B8595">
        <f t="shared" ca="1" si="1342"/>
        <v>1.1431691386154859</v>
      </c>
      <c r="C8595">
        <f t="shared" ca="1" si="1342"/>
        <v>1.1499822523555503</v>
      </c>
      <c r="D8595">
        <f t="shared" ca="1" si="1342"/>
        <v>0.97337144338041881</v>
      </c>
      <c r="E8595">
        <f t="shared" ca="1" si="1342"/>
        <v>1.0130743282210746</v>
      </c>
      <c r="F8595">
        <f t="shared" ca="1" si="1342"/>
        <v>1.1952607241805131</v>
      </c>
      <c r="G8595">
        <f t="shared" ca="1" si="1343"/>
        <v>1.5494736303401149</v>
      </c>
      <c r="I8595">
        <f t="shared" ca="1" si="1344"/>
        <v>1.2640904085055313</v>
      </c>
      <c r="J8595">
        <f t="shared" ca="1" si="1344"/>
        <v>1.0437278003256758</v>
      </c>
      <c r="K8595">
        <f t="shared" ca="1" si="1344"/>
        <v>1.2191592143095791</v>
      </c>
      <c r="L8595">
        <f t="shared" ca="1" si="1344"/>
        <v>1.1933319926169184</v>
      </c>
      <c r="M8595">
        <f t="shared" ca="1" si="1344"/>
        <v>0.98038453775833501</v>
      </c>
      <c r="N8595">
        <f t="shared" ca="1" si="1345"/>
        <v>1.881843701711831</v>
      </c>
      <c r="P8595">
        <f t="shared" ca="1" si="1346"/>
        <v>0.82338061813030827</v>
      </c>
    </row>
    <row r="8596" spans="1:16" x14ac:dyDescent="0.2">
      <c r="A8596">
        <v>8591</v>
      </c>
      <c r="B8596">
        <f t="shared" ca="1" si="1342"/>
        <v>1.2197701201630833</v>
      </c>
      <c r="C8596">
        <f t="shared" ca="1" si="1342"/>
        <v>1.1427845639608818</v>
      </c>
      <c r="D8596">
        <f t="shared" ca="1" si="1342"/>
        <v>1.0675481689999209</v>
      </c>
      <c r="E8596">
        <f t="shared" ca="1" si="1342"/>
        <v>1.0890622081675814</v>
      </c>
      <c r="F8596">
        <f t="shared" ca="1" si="1342"/>
        <v>0.97019124267092693</v>
      </c>
      <c r="G8596">
        <f t="shared" ca="1" si="1343"/>
        <v>1.5723161455240675</v>
      </c>
      <c r="I8596">
        <f t="shared" ca="1" si="1344"/>
        <v>1.0405343906481122</v>
      </c>
      <c r="J8596">
        <f t="shared" ca="1" si="1344"/>
        <v>1.0060669727469385</v>
      </c>
      <c r="K8596">
        <f t="shared" ca="1" si="1344"/>
        <v>0.97037705432112498</v>
      </c>
      <c r="L8596">
        <f t="shared" ca="1" si="1344"/>
        <v>1.0826619402019095</v>
      </c>
      <c r="M8596">
        <f t="shared" ca="1" si="1344"/>
        <v>1.1400388736826697</v>
      </c>
      <c r="N8596">
        <f t="shared" ca="1" si="1345"/>
        <v>1.2538234257517256</v>
      </c>
      <c r="P8596">
        <f t="shared" ca="1" si="1346"/>
        <v>1.2540172030853474</v>
      </c>
    </row>
    <row r="8597" spans="1:16" x14ac:dyDescent="0.2">
      <c r="A8597">
        <v>8592</v>
      </c>
      <c r="B8597">
        <f t="shared" ca="1" si="1342"/>
        <v>1.1976565389610772</v>
      </c>
      <c r="C8597">
        <f t="shared" ca="1" si="1342"/>
        <v>1.1104168680851019</v>
      </c>
      <c r="D8597">
        <f t="shared" ca="1" si="1342"/>
        <v>1.1524376047671288</v>
      </c>
      <c r="E8597">
        <f t="shared" ca="1" si="1342"/>
        <v>1.0638762247109155</v>
      </c>
      <c r="F8597">
        <f t="shared" ca="1" si="1342"/>
        <v>1.1622102012120008</v>
      </c>
      <c r="G8597">
        <f t="shared" ca="1" si="1343"/>
        <v>1.8950101834871742</v>
      </c>
      <c r="I8597">
        <f t="shared" ca="1" si="1344"/>
        <v>1.061375923970997</v>
      </c>
      <c r="J8597">
        <f t="shared" ca="1" si="1344"/>
        <v>1.0921188440226284</v>
      </c>
      <c r="K8597">
        <f t="shared" ca="1" si="1344"/>
        <v>1.1051697706589254</v>
      </c>
      <c r="L8597">
        <f t="shared" ca="1" si="1344"/>
        <v>1.1442198035657181</v>
      </c>
      <c r="M8597">
        <f t="shared" ca="1" si="1344"/>
        <v>1.5505344191711261</v>
      </c>
      <c r="N8597">
        <f t="shared" ca="1" si="1345"/>
        <v>2.2727883850487403</v>
      </c>
      <c r="P8597">
        <f t="shared" ca="1" si="1346"/>
        <v>0.83378206081712947</v>
      </c>
    </row>
    <row r="8598" spans="1:16" x14ac:dyDescent="0.2">
      <c r="A8598">
        <v>8593</v>
      </c>
      <c r="B8598">
        <f t="shared" ca="1" si="1342"/>
        <v>0.97262370661587128</v>
      </c>
      <c r="C8598">
        <f t="shared" ca="1" si="1342"/>
        <v>1.1162848908910503</v>
      </c>
      <c r="D8598">
        <f t="shared" ca="1" si="1342"/>
        <v>0.90212080191801725</v>
      </c>
      <c r="E8598">
        <f t="shared" ca="1" si="1342"/>
        <v>0.91503387805499414</v>
      </c>
      <c r="F8598">
        <f t="shared" ca="1" si="1342"/>
        <v>1.1422288744747928</v>
      </c>
      <c r="G8598">
        <f t="shared" ca="1" si="1343"/>
        <v>1.0237051845082705</v>
      </c>
      <c r="I8598">
        <f t="shared" ca="1" si="1344"/>
        <v>1.3017975013551772</v>
      </c>
      <c r="J8598">
        <f t="shared" ca="1" si="1344"/>
        <v>1.0100497895727987</v>
      </c>
      <c r="K8598">
        <f t="shared" ca="1" si="1344"/>
        <v>1.0137753311272162</v>
      </c>
      <c r="L8598">
        <f t="shared" ca="1" si="1344"/>
        <v>0.99406233066522498</v>
      </c>
      <c r="M8598">
        <f t="shared" ca="1" si="1344"/>
        <v>0.86916589427413493</v>
      </c>
      <c r="N8598">
        <f t="shared" ca="1" si="1345"/>
        <v>1.1517128924253559</v>
      </c>
      <c r="P8598">
        <f t="shared" ca="1" si="1346"/>
        <v>0.88885449771468827</v>
      </c>
    </row>
    <row r="8599" spans="1:16" x14ac:dyDescent="0.2">
      <c r="A8599">
        <v>8594</v>
      </c>
      <c r="B8599">
        <f t="shared" ca="1" si="1342"/>
        <v>1.1384036783565645</v>
      </c>
      <c r="C8599">
        <f t="shared" ca="1" si="1342"/>
        <v>1.0659721566365792</v>
      </c>
      <c r="D8599">
        <f t="shared" ca="1" si="1342"/>
        <v>1.046168767000395</v>
      </c>
      <c r="E8599">
        <f t="shared" ca="1" si="1342"/>
        <v>1.0673368394935459</v>
      </c>
      <c r="F8599">
        <f t="shared" ca="1" si="1342"/>
        <v>1.1734694446435101</v>
      </c>
      <c r="G8599">
        <f t="shared" ca="1" si="1343"/>
        <v>1.5900734524487157</v>
      </c>
      <c r="I8599">
        <f t="shared" ref="I8599:M8614" ca="1" si="1347">NORMINV(RAND(), $C$2,$C$3)+1</f>
        <v>0.88709984381840001</v>
      </c>
      <c r="J8599">
        <f t="shared" ca="1" si="1347"/>
        <v>1.3384115519663391</v>
      </c>
      <c r="K8599">
        <f t="shared" ca="1" si="1347"/>
        <v>0.93459240852435788</v>
      </c>
      <c r="L8599">
        <f t="shared" ca="1" si="1347"/>
        <v>1.2374507437572644</v>
      </c>
      <c r="M8599">
        <f t="shared" ca="1" si="1347"/>
        <v>0.92628120543208836</v>
      </c>
      <c r="N8599">
        <f t="shared" ca="1" si="1345"/>
        <v>1.2719065428877314</v>
      </c>
      <c r="P8599">
        <f t="shared" ca="1" si="1346"/>
        <v>1.2501495973427572</v>
      </c>
    </row>
    <row r="8600" spans="1:16" x14ac:dyDescent="0.2">
      <c r="A8600">
        <v>8595</v>
      </c>
      <c r="B8600">
        <f t="shared" ca="1" si="1342"/>
        <v>1.1266159440639436</v>
      </c>
      <c r="C8600">
        <f t="shared" ca="1" si="1342"/>
        <v>1.0823646598378418</v>
      </c>
      <c r="D8600">
        <f t="shared" ca="1" si="1342"/>
        <v>0.96071227495568445</v>
      </c>
      <c r="E8600">
        <f t="shared" ca="1" si="1342"/>
        <v>1.13704721131172</v>
      </c>
      <c r="F8600">
        <f t="shared" ca="1" si="1342"/>
        <v>1.2833179872730025</v>
      </c>
      <c r="G8600">
        <f t="shared" ca="1" si="1343"/>
        <v>1.709446901746337</v>
      </c>
      <c r="I8600">
        <f t="shared" ca="1" si="1347"/>
        <v>1.182408517039651</v>
      </c>
      <c r="J8600">
        <f t="shared" ca="1" si="1347"/>
        <v>0.93863040857001601</v>
      </c>
      <c r="K8600">
        <f t="shared" ca="1" si="1347"/>
        <v>1.4013803337149939</v>
      </c>
      <c r="L8600">
        <f t="shared" ca="1" si="1347"/>
        <v>0.85475152867186244</v>
      </c>
      <c r="M8600">
        <f t="shared" ca="1" si="1347"/>
        <v>1.0713863347874195</v>
      </c>
      <c r="N8600">
        <f t="shared" ca="1" si="1345"/>
        <v>1.4243088626226583</v>
      </c>
      <c r="P8600">
        <f t="shared" ca="1" si="1346"/>
        <v>1.2001939653725375</v>
      </c>
    </row>
    <row r="8601" spans="1:16" x14ac:dyDescent="0.2">
      <c r="A8601">
        <v>8596</v>
      </c>
      <c r="B8601">
        <f t="shared" ca="1" si="1342"/>
        <v>0.98774796207654125</v>
      </c>
      <c r="C8601">
        <f t="shared" ca="1" si="1342"/>
        <v>1.000692779128759</v>
      </c>
      <c r="D8601">
        <f t="shared" ca="1" si="1342"/>
        <v>0.92081454903184279</v>
      </c>
      <c r="E8601">
        <f t="shared" ca="1" si="1342"/>
        <v>1.0335034785383057</v>
      </c>
      <c r="F8601">
        <f t="shared" ca="1" si="1342"/>
        <v>1.0863394549913068</v>
      </c>
      <c r="G8601">
        <f t="shared" ca="1" si="1343"/>
        <v>1.0218721819246241</v>
      </c>
      <c r="I8601">
        <f t="shared" ca="1" si="1347"/>
        <v>0.89180855908813772</v>
      </c>
      <c r="J8601">
        <f t="shared" ca="1" si="1347"/>
        <v>1.0261330087837108</v>
      </c>
      <c r="K8601">
        <f t="shared" ca="1" si="1347"/>
        <v>1.0657721785948651</v>
      </c>
      <c r="L8601">
        <f t="shared" ca="1" si="1347"/>
        <v>1.0751788804850688</v>
      </c>
      <c r="M8601">
        <f t="shared" ca="1" si="1347"/>
        <v>1.1060232479660319</v>
      </c>
      <c r="N8601">
        <f t="shared" ca="1" si="1345"/>
        <v>1.159804138724994</v>
      </c>
      <c r="P8601">
        <f t="shared" ca="1" si="1346"/>
        <v>0.88107306035999977</v>
      </c>
    </row>
    <row r="8602" spans="1:16" x14ac:dyDescent="0.2">
      <c r="A8602">
        <v>8597</v>
      </c>
      <c r="B8602">
        <f t="shared" ca="1" si="1342"/>
        <v>0.89063041711930091</v>
      </c>
      <c r="C8602">
        <f t="shared" ca="1" si="1342"/>
        <v>0.96500895905264961</v>
      </c>
      <c r="D8602">
        <f t="shared" ca="1" si="1342"/>
        <v>0.94538602536691529</v>
      </c>
      <c r="E8602">
        <f t="shared" ca="1" si="1342"/>
        <v>0.95296256015561531</v>
      </c>
      <c r="F8602">
        <f t="shared" ca="1" si="1342"/>
        <v>1.2466945791411366</v>
      </c>
      <c r="G8602">
        <f t="shared" ca="1" si="1343"/>
        <v>0.96532589511407252</v>
      </c>
      <c r="I8602">
        <f t="shared" ca="1" si="1347"/>
        <v>1.1189727934423987</v>
      </c>
      <c r="J8602">
        <f t="shared" ca="1" si="1347"/>
        <v>1.0429779059246793</v>
      </c>
      <c r="K8602">
        <f t="shared" ca="1" si="1347"/>
        <v>1.1928538052636932</v>
      </c>
      <c r="L8602">
        <f t="shared" ca="1" si="1347"/>
        <v>1.2409599204749064</v>
      </c>
      <c r="M8602">
        <f t="shared" ca="1" si="1347"/>
        <v>1.2924611725393595</v>
      </c>
      <c r="N8602">
        <f t="shared" ca="1" si="1345"/>
        <v>2.2328374953755921</v>
      </c>
      <c r="P8602">
        <f t="shared" ca="1" si="1346"/>
        <v>0.4323314603563177</v>
      </c>
    </row>
    <row r="8603" spans="1:16" x14ac:dyDescent="0.2">
      <c r="A8603">
        <v>8598</v>
      </c>
      <c r="B8603">
        <f t="shared" ca="1" si="1342"/>
        <v>0.97204090393908626</v>
      </c>
      <c r="C8603">
        <f t="shared" ca="1" si="1342"/>
        <v>1.081155484966468</v>
      </c>
      <c r="D8603">
        <f t="shared" ca="1" si="1342"/>
        <v>1.1056676741941687</v>
      </c>
      <c r="E8603">
        <f t="shared" ca="1" si="1342"/>
        <v>1.1330636110377856</v>
      </c>
      <c r="F8603">
        <f t="shared" ca="1" si="1342"/>
        <v>1.0470927223095747</v>
      </c>
      <c r="G8603">
        <f t="shared" ca="1" si="1343"/>
        <v>1.3785951375806105</v>
      </c>
      <c r="I8603">
        <f t="shared" ca="1" si="1347"/>
        <v>1.0347732331928763</v>
      </c>
      <c r="J8603">
        <f t="shared" ca="1" si="1347"/>
        <v>1.1452002179889955</v>
      </c>
      <c r="K8603">
        <f t="shared" ca="1" si="1347"/>
        <v>1.0219800911595049</v>
      </c>
      <c r="L8603">
        <f t="shared" ca="1" si="1347"/>
        <v>1.1364653393173332</v>
      </c>
      <c r="M8603">
        <f t="shared" ca="1" si="1347"/>
        <v>1.2177976453800392</v>
      </c>
      <c r="N8603">
        <f t="shared" ca="1" si="1345"/>
        <v>1.6761017077748732</v>
      </c>
      <c r="P8603">
        <f t="shared" ca="1" si="1346"/>
        <v>0.82250088475285865</v>
      </c>
    </row>
    <row r="8604" spans="1:16" x14ac:dyDescent="0.2">
      <c r="A8604">
        <v>8599</v>
      </c>
      <c r="B8604">
        <f t="shared" ca="1" si="1342"/>
        <v>0.99460617364978765</v>
      </c>
      <c r="C8604">
        <f t="shared" ca="1" si="1342"/>
        <v>0.88922351335086047</v>
      </c>
      <c r="D8604">
        <f t="shared" ca="1" si="1342"/>
        <v>1.1788564210809154</v>
      </c>
      <c r="E8604">
        <f t="shared" ca="1" si="1342"/>
        <v>1.0151457845221243</v>
      </c>
      <c r="F8604">
        <f t="shared" ca="1" si="1342"/>
        <v>0.98401022312946329</v>
      </c>
      <c r="G8604">
        <f t="shared" ca="1" si="1343"/>
        <v>1.0414802244604986</v>
      </c>
      <c r="I8604">
        <f t="shared" ca="1" si="1347"/>
        <v>1.1152266998755855</v>
      </c>
      <c r="J8604">
        <f t="shared" ca="1" si="1347"/>
        <v>1.0950547299696967</v>
      </c>
      <c r="K8604">
        <f t="shared" ca="1" si="1347"/>
        <v>1.1428665921985026</v>
      </c>
      <c r="L8604">
        <f t="shared" ca="1" si="1347"/>
        <v>0.86960225774660749</v>
      </c>
      <c r="M8604">
        <f t="shared" ca="1" si="1347"/>
        <v>1.181137297762902</v>
      </c>
      <c r="N8604">
        <f t="shared" ca="1" si="1345"/>
        <v>1.433558975071233</v>
      </c>
      <c r="P8604">
        <f t="shared" ca="1" si="1346"/>
        <v>0.72649974125323158</v>
      </c>
    </row>
    <row r="8605" spans="1:16" x14ac:dyDescent="0.2">
      <c r="A8605">
        <v>8600</v>
      </c>
      <c r="B8605">
        <f t="shared" ca="1" si="1342"/>
        <v>1.1313815750201823</v>
      </c>
      <c r="C8605">
        <f t="shared" ca="1" si="1342"/>
        <v>1.1774576408599888</v>
      </c>
      <c r="D8605">
        <f t="shared" ca="1" si="1342"/>
        <v>1.0452855142383171</v>
      </c>
      <c r="E8605">
        <f t="shared" ca="1" si="1342"/>
        <v>1.1290740549600187</v>
      </c>
      <c r="F8605">
        <f t="shared" ca="1" si="1342"/>
        <v>1.1924711264765684</v>
      </c>
      <c r="G8605">
        <f t="shared" ca="1" si="1343"/>
        <v>1.8748202083214844</v>
      </c>
      <c r="I8605">
        <f t="shared" ca="1" si="1347"/>
        <v>1.053010019710666</v>
      </c>
      <c r="J8605">
        <f t="shared" ca="1" si="1347"/>
        <v>1.0686256292384393</v>
      </c>
      <c r="K8605">
        <f t="shared" ca="1" si="1347"/>
        <v>1.2786813540083362</v>
      </c>
      <c r="L8605">
        <f t="shared" ca="1" si="1347"/>
        <v>1.1940123403371474</v>
      </c>
      <c r="M8605">
        <f t="shared" ca="1" si="1347"/>
        <v>1.2228648511005291</v>
      </c>
      <c r="N8605">
        <f t="shared" ca="1" si="1345"/>
        <v>2.1009112143023061</v>
      </c>
      <c r="P8605">
        <f t="shared" ca="1" si="1346"/>
        <v>0.89238431189206424</v>
      </c>
    </row>
    <row r="8606" spans="1:16" x14ac:dyDescent="0.2">
      <c r="A8606">
        <v>8601</v>
      </c>
      <c r="B8606">
        <f t="shared" ca="1" si="1342"/>
        <v>1.0246346808772944</v>
      </c>
      <c r="C8606">
        <f t="shared" ca="1" si="1342"/>
        <v>1.1269167660016917</v>
      </c>
      <c r="D8606">
        <f t="shared" ca="1" si="1342"/>
        <v>1.2231793580857118</v>
      </c>
      <c r="E8606">
        <f t="shared" ca="1" si="1342"/>
        <v>0.98383505668763815</v>
      </c>
      <c r="F8606">
        <f t="shared" ca="1" si="1342"/>
        <v>1.2053402389363121</v>
      </c>
      <c r="G8606">
        <f t="shared" ca="1" si="1343"/>
        <v>1.6748772515203398</v>
      </c>
      <c r="I8606">
        <f t="shared" ca="1" si="1347"/>
        <v>1.1489066864687891</v>
      </c>
      <c r="J8606">
        <f t="shared" ca="1" si="1347"/>
        <v>1.4003804696092255</v>
      </c>
      <c r="K8606">
        <f t="shared" ca="1" si="1347"/>
        <v>1.1157846949124246</v>
      </c>
      <c r="L8606">
        <f t="shared" ca="1" si="1347"/>
        <v>1.3162346591100671</v>
      </c>
      <c r="M8606">
        <f t="shared" ca="1" si="1347"/>
        <v>1.076951719524547</v>
      </c>
      <c r="N8606">
        <f t="shared" ca="1" si="1345"/>
        <v>2.5447244270384703</v>
      </c>
      <c r="P8606">
        <f t="shared" ca="1" si="1346"/>
        <v>0.65817627784142752</v>
      </c>
    </row>
    <row r="8607" spans="1:16" x14ac:dyDescent="0.2">
      <c r="A8607">
        <v>8602</v>
      </c>
      <c r="B8607">
        <f t="shared" ca="1" si="1342"/>
        <v>1.1581384956759777</v>
      </c>
      <c r="C8607">
        <f t="shared" ca="1" si="1342"/>
        <v>1.0246155461652011</v>
      </c>
      <c r="D8607">
        <f t="shared" ca="1" si="1342"/>
        <v>1.2554836253952215</v>
      </c>
      <c r="E8607">
        <f t="shared" ca="1" si="1342"/>
        <v>0.9943106323524562</v>
      </c>
      <c r="F8607">
        <f t="shared" ca="1" si="1342"/>
        <v>1.1240362353905402</v>
      </c>
      <c r="G8607">
        <f t="shared" ca="1" si="1343"/>
        <v>1.6650791647120895</v>
      </c>
      <c r="I8607">
        <f t="shared" ca="1" si="1347"/>
        <v>1.0326095360305032</v>
      </c>
      <c r="J8607">
        <f t="shared" ca="1" si="1347"/>
        <v>1.2393031626457631</v>
      </c>
      <c r="K8607">
        <f t="shared" ca="1" si="1347"/>
        <v>0.86915157136928378</v>
      </c>
      <c r="L8607">
        <f t="shared" ca="1" si="1347"/>
        <v>1.3930476993965959</v>
      </c>
      <c r="M8607">
        <f t="shared" ca="1" si="1347"/>
        <v>0.93115757806139743</v>
      </c>
      <c r="N8607">
        <f t="shared" ca="1" si="1345"/>
        <v>1.4427742362721669</v>
      </c>
      <c r="P8607">
        <f t="shared" ca="1" si="1346"/>
        <v>1.1540815762099501</v>
      </c>
    </row>
    <row r="8608" spans="1:16" x14ac:dyDescent="0.2">
      <c r="A8608">
        <v>8603</v>
      </c>
      <c r="B8608">
        <f t="shared" ca="1" si="1342"/>
        <v>1.0248091824216381</v>
      </c>
      <c r="C8608">
        <f t="shared" ca="1" si="1342"/>
        <v>1.0754108638197926</v>
      </c>
      <c r="D8608">
        <f t="shared" ca="1" si="1342"/>
        <v>0.96640512975759441</v>
      </c>
      <c r="E8608">
        <f t="shared" ca="1" si="1342"/>
        <v>0.95660064884640883</v>
      </c>
      <c r="F8608">
        <f t="shared" ca="1" si="1342"/>
        <v>0.97137839742924836</v>
      </c>
      <c r="G8608">
        <f t="shared" ca="1" si="1343"/>
        <v>0.98968221548873392</v>
      </c>
      <c r="I8608">
        <f t="shared" ca="1" si="1347"/>
        <v>1.140548418386329</v>
      </c>
      <c r="J8608">
        <f t="shared" ca="1" si="1347"/>
        <v>0.78485317137850596</v>
      </c>
      <c r="K8608">
        <f t="shared" ca="1" si="1347"/>
        <v>1.332777472560998</v>
      </c>
      <c r="L8608">
        <f t="shared" ca="1" si="1347"/>
        <v>1.0511668138551553</v>
      </c>
      <c r="M8608">
        <f t="shared" ca="1" si="1347"/>
        <v>1.1635771189195097</v>
      </c>
      <c r="N8608">
        <f t="shared" ca="1" si="1345"/>
        <v>1.4592395820006188</v>
      </c>
      <c r="P8608">
        <f t="shared" ca="1" si="1346"/>
        <v>0.67821777019773455</v>
      </c>
    </row>
    <row r="8609" spans="1:16" x14ac:dyDescent="0.2">
      <c r="A8609">
        <v>8604</v>
      </c>
      <c r="B8609">
        <f t="shared" ca="1" si="1342"/>
        <v>0.94593319123583985</v>
      </c>
      <c r="C8609">
        <f t="shared" ca="1" si="1342"/>
        <v>0.98537402113442096</v>
      </c>
      <c r="D8609">
        <f t="shared" ca="1" si="1342"/>
        <v>0.8532045178072627</v>
      </c>
      <c r="E8609">
        <f t="shared" ca="1" si="1342"/>
        <v>1.0161440915299278</v>
      </c>
      <c r="F8609">
        <f t="shared" ca="1" si="1342"/>
        <v>1.0510285850493437</v>
      </c>
      <c r="G8609">
        <f t="shared" ca="1" si="1343"/>
        <v>0.84934579896286855</v>
      </c>
      <c r="I8609">
        <f t="shared" ca="1" si="1347"/>
        <v>0.75072522904376371</v>
      </c>
      <c r="J8609">
        <f t="shared" ca="1" si="1347"/>
        <v>0.90537486834245862</v>
      </c>
      <c r="K8609">
        <f t="shared" ca="1" si="1347"/>
        <v>1.080951677400577</v>
      </c>
      <c r="L8609">
        <f t="shared" ca="1" si="1347"/>
        <v>1.2459595029634227</v>
      </c>
      <c r="M8609">
        <f t="shared" ca="1" si="1347"/>
        <v>0.90536743584944834</v>
      </c>
      <c r="N8609">
        <f t="shared" ca="1" si="1345"/>
        <v>0.82879003860423317</v>
      </c>
      <c r="P8609">
        <f t="shared" ca="1" si="1346"/>
        <v>1.0248021325078345</v>
      </c>
    </row>
    <row r="8610" spans="1:16" x14ac:dyDescent="0.2">
      <c r="A8610">
        <v>8605</v>
      </c>
      <c r="B8610">
        <f t="shared" ca="1" si="1342"/>
        <v>1.0238127436288087</v>
      </c>
      <c r="C8610">
        <f t="shared" ca="1" si="1342"/>
        <v>1.1187674766886799</v>
      </c>
      <c r="D8610">
        <f t="shared" ca="1" si="1342"/>
        <v>1.088499666571098</v>
      </c>
      <c r="E8610">
        <f t="shared" ca="1" si="1342"/>
        <v>1.1510689775594509</v>
      </c>
      <c r="F8610">
        <f t="shared" ca="1" si="1342"/>
        <v>1.2102160507766184</v>
      </c>
      <c r="G8610">
        <f t="shared" ca="1" si="1343"/>
        <v>1.7368124435070424</v>
      </c>
      <c r="I8610">
        <f t="shared" ca="1" si="1347"/>
        <v>1.0766982529159037</v>
      </c>
      <c r="J8610">
        <f t="shared" ca="1" si="1347"/>
        <v>1.0328382363461035</v>
      </c>
      <c r="K8610">
        <f t="shared" ca="1" si="1347"/>
        <v>1.2301456817469001</v>
      </c>
      <c r="L8610">
        <f t="shared" ca="1" si="1347"/>
        <v>1.2678497878101429</v>
      </c>
      <c r="M8610">
        <f t="shared" ca="1" si="1347"/>
        <v>1.1150382496586762</v>
      </c>
      <c r="N8610">
        <f t="shared" ca="1" si="1345"/>
        <v>1.933928572816966</v>
      </c>
      <c r="P8610">
        <f t="shared" ca="1" si="1346"/>
        <v>0.89807476238752526</v>
      </c>
    </row>
    <row r="8611" spans="1:16" x14ac:dyDescent="0.2">
      <c r="A8611">
        <v>8606</v>
      </c>
      <c r="B8611">
        <f t="shared" ca="1" si="1342"/>
        <v>1.2681763971248254</v>
      </c>
      <c r="C8611">
        <f t="shared" ca="1" si="1342"/>
        <v>1.1095751196366614</v>
      </c>
      <c r="D8611">
        <f t="shared" ca="1" si="1342"/>
        <v>1.0780659220207824</v>
      </c>
      <c r="E8611">
        <f t="shared" ca="1" si="1342"/>
        <v>1.0121134016150772</v>
      </c>
      <c r="F8611">
        <f t="shared" ca="1" si="1342"/>
        <v>1.2010076693061078</v>
      </c>
      <c r="G8611">
        <f t="shared" ca="1" si="1343"/>
        <v>1.8439818841453082</v>
      </c>
      <c r="I8611">
        <f t="shared" ca="1" si="1347"/>
        <v>1.0532499725181363</v>
      </c>
      <c r="J8611">
        <f t="shared" ca="1" si="1347"/>
        <v>0.88379896102004252</v>
      </c>
      <c r="K8611">
        <f t="shared" ca="1" si="1347"/>
        <v>1.015038412976969</v>
      </c>
      <c r="L8611">
        <f t="shared" ca="1" si="1347"/>
        <v>1.2483055329355506</v>
      </c>
      <c r="M8611">
        <f t="shared" ca="1" si="1347"/>
        <v>1.1327476138300991</v>
      </c>
      <c r="N8611">
        <f t="shared" ca="1" si="1345"/>
        <v>1.3360461889269837</v>
      </c>
      <c r="P8611">
        <f t="shared" ca="1" si="1346"/>
        <v>1.3801782449050373</v>
      </c>
    </row>
    <row r="8612" spans="1:16" x14ac:dyDescent="0.2">
      <c r="A8612">
        <v>8607</v>
      </c>
      <c r="B8612">
        <f t="shared" ca="1" si="1342"/>
        <v>1.0262568231360123</v>
      </c>
      <c r="C8612">
        <f t="shared" ca="1" si="1342"/>
        <v>1.1293301788764172</v>
      </c>
      <c r="D8612">
        <f t="shared" ca="1" si="1342"/>
        <v>1.0569010277480644</v>
      </c>
      <c r="E8612">
        <f t="shared" ca="1" si="1342"/>
        <v>1.1100975812309586</v>
      </c>
      <c r="F8612">
        <f t="shared" ca="1" si="1342"/>
        <v>1.1424400607967966</v>
      </c>
      <c r="G8612">
        <f t="shared" ca="1" si="1343"/>
        <v>1.5534808059710215</v>
      </c>
      <c r="I8612">
        <f t="shared" ca="1" si="1347"/>
        <v>1.3458373812319482</v>
      </c>
      <c r="J8612">
        <f t="shared" ca="1" si="1347"/>
        <v>1.3863382037480136</v>
      </c>
      <c r="K8612">
        <f t="shared" ca="1" si="1347"/>
        <v>1.0207433350570554</v>
      </c>
      <c r="L8612">
        <f t="shared" ca="1" si="1347"/>
        <v>1.0559499726084598</v>
      </c>
      <c r="M8612">
        <f t="shared" ca="1" si="1347"/>
        <v>1.0826246933937413</v>
      </c>
      <c r="N8612">
        <f t="shared" ca="1" si="1345"/>
        <v>2.177206403621216</v>
      </c>
      <c r="P8612">
        <f t="shared" ca="1" si="1346"/>
        <v>0.71352022637229551</v>
      </c>
    </row>
    <row r="8613" spans="1:16" x14ac:dyDescent="0.2">
      <c r="A8613">
        <v>8608</v>
      </c>
      <c r="B8613">
        <f t="shared" ca="1" si="1342"/>
        <v>1.1056858258833744</v>
      </c>
      <c r="C8613">
        <f t="shared" ca="1" si="1342"/>
        <v>1.2914018952192996</v>
      </c>
      <c r="D8613">
        <f t="shared" ca="1" si="1342"/>
        <v>1.1370159966427482</v>
      </c>
      <c r="E8613">
        <f t="shared" ca="1" si="1342"/>
        <v>1.0951979281377233</v>
      </c>
      <c r="F8613">
        <f t="shared" ca="1" si="1342"/>
        <v>1.0751481673126984</v>
      </c>
      <c r="G8613">
        <f t="shared" ca="1" si="1343"/>
        <v>1.9117040887034222</v>
      </c>
      <c r="I8613">
        <f t="shared" ca="1" si="1347"/>
        <v>1.3540859706254265</v>
      </c>
      <c r="J8613">
        <f t="shared" ca="1" si="1347"/>
        <v>1.4806317378518539</v>
      </c>
      <c r="K8613">
        <f t="shared" ca="1" si="1347"/>
        <v>1.0905914963216397</v>
      </c>
      <c r="L8613">
        <f t="shared" ca="1" si="1347"/>
        <v>1.2864541886794596</v>
      </c>
      <c r="M8613">
        <f t="shared" ca="1" si="1347"/>
        <v>1.1378320613745943</v>
      </c>
      <c r="N8613">
        <f t="shared" ca="1" si="1345"/>
        <v>3.2005741426557504</v>
      </c>
      <c r="P8613">
        <f t="shared" ca="1" si="1346"/>
        <v>0.59730036034007994</v>
      </c>
    </row>
    <row r="8614" spans="1:16" x14ac:dyDescent="0.2">
      <c r="A8614">
        <v>8609</v>
      </c>
      <c r="B8614">
        <f t="shared" ca="1" si="1342"/>
        <v>0.95165455983324621</v>
      </c>
      <c r="C8614">
        <f t="shared" ca="1" si="1342"/>
        <v>1.0647508535662888</v>
      </c>
      <c r="D8614">
        <f t="shared" ca="1" si="1342"/>
        <v>1.0836549436051943</v>
      </c>
      <c r="E8614">
        <f t="shared" ca="1" si="1342"/>
        <v>1.1987136594850367</v>
      </c>
      <c r="F8614">
        <f t="shared" ca="1" si="1342"/>
        <v>1.0966433608474546</v>
      </c>
      <c r="G8614">
        <f t="shared" ca="1" si="1343"/>
        <v>1.4434415891303753</v>
      </c>
      <c r="I8614">
        <f t="shared" ca="1" si="1347"/>
        <v>1.1358481493951125</v>
      </c>
      <c r="J8614">
        <f t="shared" ca="1" si="1347"/>
        <v>0.84490570491721206</v>
      </c>
      <c r="K8614">
        <f t="shared" ca="1" si="1347"/>
        <v>1.1881228934290822</v>
      </c>
      <c r="L8614">
        <f t="shared" ca="1" si="1347"/>
        <v>1.3495268939158773</v>
      </c>
      <c r="M8614">
        <f t="shared" ca="1" si="1347"/>
        <v>0.94526309573662137</v>
      </c>
      <c r="N8614">
        <f t="shared" ca="1" si="1345"/>
        <v>1.4545348396245783</v>
      </c>
      <c r="P8614">
        <f t="shared" ca="1" si="1346"/>
        <v>0.99237333462767641</v>
      </c>
    </row>
    <row r="8615" spans="1:16" x14ac:dyDescent="0.2">
      <c r="A8615">
        <v>8610</v>
      </c>
      <c r="B8615">
        <f t="shared" ca="1" si="1342"/>
        <v>1.0857497083424157</v>
      </c>
      <c r="C8615">
        <f t="shared" ca="1" si="1342"/>
        <v>1.1134028733717698</v>
      </c>
      <c r="D8615">
        <f t="shared" ca="1" si="1342"/>
        <v>1.1302366606920524</v>
      </c>
      <c r="E8615">
        <f t="shared" ca="1" si="1342"/>
        <v>1.0038398440260894</v>
      </c>
      <c r="F8615">
        <f t="shared" ca="1" si="1342"/>
        <v>1.0690078141014687</v>
      </c>
      <c r="G8615">
        <f t="shared" ca="1" si="1343"/>
        <v>1.4662119626432506</v>
      </c>
      <c r="I8615">
        <f t="shared" ref="I8615:M8630" ca="1" si="1348">NORMINV(RAND(), $C$2,$C$3)+1</f>
        <v>1.0002079500310672</v>
      </c>
      <c r="J8615">
        <f t="shared" ca="1" si="1348"/>
        <v>1.2304310133407077</v>
      </c>
      <c r="K8615">
        <f t="shared" ca="1" si="1348"/>
        <v>0.86347617823790668</v>
      </c>
      <c r="L8615">
        <f t="shared" ca="1" si="1348"/>
        <v>1.0053695557530649</v>
      </c>
      <c r="M8615">
        <f t="shared" ca="1" si="1348"/>
        <v>1.0222499018381168</v>
      </c>
      <c r="N8615">
        <f t="shared" ca="1" si="1345"/>
        <v>1.0921461003082409</v>
      </c>
      <c r="P8615">
        <f t="shared" ca="1" si="1346"/>
        <v>1.3425053316854179</v>
      </c>
    </row>
    <row r="8616" spans="1:16" x14ac:dyDescent="0.2">
      <c r="A8616">
        <v>8611</v>
      </c>
      <c r="B8616">
        <f t="shared" ca="1" si="1342"/>
        <v>1.0597499318164945</v>
      </c>
      <c r="C8616">
        <f t="shared" ca="1" si="1342"/>
        <v>1.0817347628091538</v>
      </c>
      <c r="D8616">
        <f t="shared" ca="1" si="1342"/>
        <v>1.1004217915686392</v>
      </c>
      <c r="E8616">
        <f t="shared" ca="1" si="1342"/>
        <v>1.2552015892488071</v>
      </c>
      <c r="F8616">
        <f t="shared" ca="1" si="1342"/>
        <v>0.8928452312928572</v>
      </c>
      <c r="G8616">
        <f t="shared" ca="1" si="1343"/>
        <v>1.4137513405305175</v>
      </c>
      <c r="I8616">
        <f t="shared" ca="1" si="1348"/>
        <v>0.82029036807305966</v>
      </c>
      <c r="J8616">
        <f t="shared" ca="1" si="1348"/>
        <v>1.0692813073672365</v>
      </c>
      <c r="K8616">
        <f t="shared" ca="1" si="1348"/>
        <v>1.1757766490691237</v>
      </c>
      <c r="L8616">
        <f t="shared" ca="1" si="1348"/>
        <v>1.1027069099647062</v>
      </c>
      <c r="M8616">
        <f t="shared" ca="1" si="1348"/>
        <v>1.0309575172522294</v>
      </c>
      <c r="N8616">
        <f t="shared" ca="1" si="1345"/>
        <v>1.1724255747052645</v>
      </c>
      <c r="P8616">
        <f t="shared" ca="1" si="1346"/>
        <v>1.2058346141808787</v>
      </c>
    </row>
    <row r="8617" spans="1:16" x14ac:dyDescent="0.2">
      <c r="A8617">
        <v>8612</v>
      </c>
      <c r="B8617">
        <f t="shared" ca="1" si="1342"/>
        <v>1.1710003104186204</v>
      </c>
      <c r="C8617">
        <f t="shared" ca="1" si="1342"/>
        <v>1.2599162005396061</v>
      </c>
      <c r="D8617">
        <f t="shared" ca="1" si="1342"/>
        <v>1.0287289514216338</v>
      </c>
      <c r="E8617">
        <f t="shared" ca="1" si="1342"/>
        <v>1.1386850448618111</v>
      </c>
      <c r="F8617">
        <f t="shared" ca="1" si="1342"/>
        <v>1.0640173890116251</v>
      </c>
      <c r="G8617">
        <f t="shared" ca="1" si="1343"/>
        <v>1.8388740123158198</v>
      </c>
      <c r="I8617">
        <f t="shared" ca="1" si="1348"/>
        <v>0.9903014539075391</v>
      </c>
      <c r="J8617">
        <f t="shared" ca="1" si="1348"/>
        <v>1.1578289872856067</v>
      </c>
      <c r="K8617">
        <f t="shared" ca="1" si="1348"/>
        <v>1.2118328529158453</v>
      </c>
      <c r="L8617">
        <f t="shared" ca="1" si="1348"/>
        <v>0.99401843990181327</v>
      </c>
      <c r="M8617">
        <f t="shared" ca="1" si="1348"/>
        <v>1.0349120941855374</v>
      </c>
      <c r="N8617">
        <f t="shared" ca="1" si="1345"/>
        <v>1.4293956638208911</v>
      </c>
      <c r="P8617">
        <f t="shared" ca="1" si="1346"/>
        <v>1.2864695611293235</v>
      </c>
    </row>
    <row r="8618" spans="1:16" x14ac:dyDescent="0.2">
      <c r="A8618">
        <v>8613</v>
      </c>
      <c r="B8618">
        <f t="shared" ca="1" si="1342"/>
        <v>1.1376654559998265</v>
      </c>
      <c r="C8618">
        <f t="shared" ca="1" si="1342"/>
        <v>1.033997996143257</v>
      </c>
      <c r="D8618">
        <f t="shared" ca="1" si="1342"/>
        <v>1.1400036006315486</v>
      </c>
      <c r="E8618">
        <f t="shared" ca="1" si="1342"/>
        <v>1.2945435839915995</v>
      </c>
      <c r="F8618">
        <f t="shared" ca="1" si="1342"/>
        <v>1.0867255139223053</v>
      </c>
      <c r="G8618">
        <f t="shared" ca="1" si="1343"/>
        <v>1.8865878432017025</v>
      </c>
      <c r="I8618">
        <f t="shared" ca="1" si="1348"/>
        <v>1.2146624119679668</v>
      </c>
      <c r="J8618">
        <f t="shared" ca="1" si="1348"/>
        <v>1.1273545900197144</v>
      </c>
      <c r="K8618">
        <f t="shared" ca="1" si="1348"/>
        <v>1.1864638839047776</v>
      </c>
      <c r="L8618">
        <f t="shared" ca="1" si="1348"/>
        <v>0.82553083686017259</v>
      </c>
      <c r="M8618">
        <f t="shared" ca="1" si="1348"/>
        <v>0.57389246241566783</v>
      </c>
      <c r="N8618">
        <f t="shared" ca="1" si="1345"/>
        <v>0.76972301754821282</v>
      </c>
      <c r="P8618">
        <f t="shared" ca="1" si="1346"/>
        <v>2.4509957480692504</v>
      </c>
    </row>
    <row r="8619" spans="1:16" x14ac:dyDescent="0.2">
      <c r="A8619">
        <v>8614</v>
      </c>
      <c r="B8619">
        <f t="shared" ca="1" si="1342"/>
        <v>0.99472383342246706</v>
      </c>
      <c r="C8619">
        <f t="shared" ca="1" si="1342"/>
        <v>0.78918726414507834</v>
      </c>
      <c r="D8619">
        <f t="shared" ca="1" si="1342"/>
        <v>1.0429507758604675</v>
      </c>
      <c r="E8619">
        <f t="shared" ca="1" si="1342"/>
        <v>0.86652392423576097</v>
      </c>
      <c r="F8619">
        <f t="shared" ca="1" si="1342"/>
        <v>1.0821324215927506</v>
      </c>
      <c r="G8619">
        <f t="shared" ca="1" si="1343"/>
        <v>0.76772798226878969</v>
      </c>
      <c r="I8619">
        <f t="shared" ca="1" si="1348"/>
        <v>1.2897775179536233</v>
      </c>
      <c r="J8619">
        <f t="shared" ca="1" si="1348"/>
        <v>1.142908817315077</v>
      </c>
      <c r="K8619">
        <f t="shared" ca="1" si="1348"/>
        <v>0.96008240451493609</v>
      </c>
      <c r="L8619">
        <f t="shared" ca="1" si="1348"/>
        <v>0.97024057640986205</v>
      </c>
      <c r="M8619">
        <f t="shared" ca="1" si="1348"/>
        <v>0.94998369669427873</v>
      </c>
      <c r="N8619">
        <f t="shared" ca="1" si="1345"/>
        <v>1.3044591444301026</v>
      </c>
      <c r="P8619">
        <f t="shared" ca="1" si="1346"/>
        <v>0.58854122457334435</v>
      </c>
    </row>
    <row r="8620" spans="1:16" x14ac:dyDescent="0.2">
      <c r="A8620">
        <v>8615</v>
      </c>
      <c r="B8620">
        <f t="shared" ca="1" si="1342"/>
        <v>0.92135871612328635</v>
      </c>
      <c r="C8620">
        <f t="shared" ca="1" si="1342"/>
        <v>1.1106003702507239</v>
      </c>
      <c r="D8620">
        <f t="shared" ca="1" si="1342"/>
        <v>1.0417997348522587</v>
      </c>
      <c r="E8620">
        <f t="shared" ca="1" si="1342"/>
        <v>1.3745595517516804</v>
      </c>
      <c r="F8620">
        <f t="shared" ca="1" si="1342"/>
        <v>1.1622211180174551</v>
      </c>
      <c r="G8620">
        <f t="shared" ca="1" si="1343"/>
        <v>1.7030332518878</v>
      </c>
      <c r="I8620">
        <f t="shared" ca="1" si="1348"/>
        <v>1.2043738680091636</v>
      </c>
      <c r="J8620">
        <f t="shared" ca="1" si="1348"/>
        <v>1.0642159369999709</v>
      </c>
      <c r="K8620">
        <f t="shared" ca="1" si="1348"/>
        <v>1.2822912425689856</v>
      </c>
      <c r="L8620">
        <f t="shared" ca="1" si="1348"/>
        <v>1.3048767856280576</v>
      </c>
      <c r="M8620">
        <f t="shared" ca="1" si="1348"/>
        <v>0.94861138784366394</v>
      </c>
      <c r="N8620">
        <f t="shared" ca="1" si="1345"/>
        <v>2.0343964870916516</v>
      </c>
      <c r="P8620">
        <f t="shared" ca="1" si="1346"/>
        <v>0.83711963852357785</v>
      </c>
    </row>
    <row r="8621" spans="1:16" x14ac:dyDescent="0.2">
      <c r="A8621">
        <v>8616</v>
      </c>
      <c r="B8621">
        <f t="shared" ca="1" si="1342"/>
        <v>1.0245793989083356</v>
      </c>
      <c r="C8621">
        <f t="shared" ca="1" si="1342"/>
        <v>1.2359120259131569</v>
      </c>
      <c r="D8621">
        <f t="shared" ca="1" si="1342"/>
        <v>1.0379099966966738</v>
      </c>
      <c r="E8621">
        <f t="shared" ca="1" si="1342"/>
        <v>1.0534220225719857</v>
      </c>
      <c r="F8621">
        <f t="shared" ca="1" si="1342"/>
        <v>1.2292099670256873</v>
      </c>
      <c r="G8621">
        <f t="shared" ca="1" si="1343"/>
        <v>1.7018502342864599</v>
      </c>
      <c r="I8621">
        <f t="shared" ca="1" si="1348"/>
        <v>0.85733084203987708</v>
      </c>
      <c r="J8621">
        <f t="shared" ca="1" si="1348"/>
        <v>1.1881583219671921</v>
      </c>
      <c r="K8621">
        <f t="shared" ca="1" si="1348"/>
        <v>1.0513408387683303</v>
      </c>
      <c r="L8621">
        <f t="shared" ca="1" si="1348"/>
        <v>1.4919471018190849</v>
      </c>
      <c r="M8621">
        <f t="shared" ca="1" si="1348"/>
        <v>1.1495730401486466</v>
      </c>
      <c r="N8621">
        <f t="shared" ca="1" si="1345"/>
        <v>1.8367764043101138</v>
      </c>
      <c r="P8621">
        <f t="shared" ca="1" si="1346"/>
        <v>0.92654186448223042</v>
      </c>
    </row>
    <row r="8622" spans="1:16" x14ac:dyDescent="0.2">
      <c r="A8622">
        <v>8617</v>
      </c>
      <c r="B8622">
        <f t="shared" ca="1" si="1342"/>
        <v>1.0022910527957889</v>
      </c>
      <c r="C8622">
        <f t="shared" ca="1" si="1342"/>
        <v>1.0612243194079412</v>
      </c>
      <c r="D8622">
        <f t="shared" ca="1" si="1342"/>
        <v>1.1856456825058004</v>
      </c>
      <c r="E8622">
        <f t="shared" ca="1" si="1342"/>
        <v>0.93430648747063161</v>
      </c>
      <c r="F8622">
        <f t="shared" ca="1" si="1342"/>
        <v>0.97118966503842497</v>
      </c>
      <c r="G8622">
        <f t="shared" ca="1" si="1343"/>
        <v>1.1443250056850949</v>
      </c>
      <c r="I8622">
        <f t="shared" ca="1" si="1348"/>
        <v>1.039942596015768</v>
      </c>
      <c r="J8622">
        <f t="shared" ca="1" si="1348"/>
        <v>1.2159045992645008</v>
      </c>
      <c r="K8622">
        <f t="shared" ca="1" si="1348"/>
        <v>0.7866562584352691</v>
      </c>
      <c r="L8622">
        <f t="shared" ca="1" si="1348"/>
        <v>0.87256519286043377</v>
      </c>
      <c r="M8622">
        <f t="shared" ca="1" si="1348"/>
        <v>1.0044029814319639</v>
      </c>
      <c r="N8622">
        <f t="shared" ca="1" si="1345"/>
        <v>0.87176564185713523</v>
      </c>
      <c r="P8622">
        <f t="shared" ca="1" si="1346"/>
        <v>1.312652105957425</v>
      </c>
    </row>
    <row r="8623" spans="1:16" x14ac:dyDescent="0.2">
      <c r="A8623">
        <v>8618</v>
      </c>
      <c r="B8623">
        <f t="shared" ca="1" si="1342"/>
        <v>1.1260583168303511</v>
      </c>
      <c r="C8623">
        <f t="shared" ca="1" si="1342"/>
        <v>1.1903268373006939</v>
      </c>
      <c r="D8623">
        <f t="shared" ca="1" si="1342"/>
        <v>1.0562278324666323</v>
      </c>
      <c r="E8623">
        <f t="shared" ca="1" si="1342"/>
        <v>0.90508452907738024</v>
      </c>
      <c r="F8623">
        <f t="shared" ca="1" si="1342"/>
        <v>0.94016082000630274</v>
      </c>
      <c r="G8623">
        <f t="shared" ca="1" si="1343"/>
        <v>1.2046919414356649</v>
      </c>
      <c r="I8623">
        <f t="shared" ca="1" si="1348"/>
        <v>1.3200427477824022</v>
      </c>
      <c r="J8623">
        <f t="shared" ca="1" si="1348"/>
        <v>1.138770072653698</v>
      </c>
      <c r="K8623">
        <f t="shared" ca="1" si="1348"/>
        <v>0.88723108938513273</v>
      </c>
      <c r="L8623">
        <f t="shared" ca="1" si="1348"/>
        <v>1.0636125968518937</v>
      </c>
      <c r="M8623">
        <f t="shared" ca="1" si="1348"/>
        <v>1.1816428405506103</v>
      </c>
      <c r="N8623">
        <f t="shared" ca="1" si="1345"/>
        <v>1.6762179704558515</v>
      </c>
      <c r="P8623">
        <f t="shared" ca="1" si="1346"/>
        <v>0.7186964718604264</v>
      </c>
    </row>
    <row r="8624" spans="1:16" x14ac:dyDescent="0.2">
      <c r="A8624">
        <v>8619</v>
      </c>
      <c r="B8624">
        <f t="shared" ca="1" si="1342"/>
        <v>1.0888478464731448</v>
      </c>
      <c r="C8624">
        <f t="shared" ca="1" si="1342"/>
        <v>1.0642086562824677</v>
      </c>
      <c r="D8624">
        <f t="shared" ca="1" si="1342"/>
        <v>0.85176991404491254</v>
      </c>
      <c r="E8624">
        <f t="shared" ca="1" si="1342"/>
        <v>1.0403948644678094</v>
      </c>
      <c r="F8624">
        <f t="shared" ca="1" si="1342"/>
        <v>0.99056669225739613</v>
      </c>
      <c r="G8624">
        <f t="shared" ca="1" si="1343"/>
        <v>1.0171809083289771</v>
      </c>
      <c r="I8624">
        <f t="shared" ca="1" si="1348"/>
        <v>1.2283302654535451</v>
      </c>
      <c r="J8624">
        <f t="shared" ca="1" si="1348"/>
        <v>0.93999787030361048</v>
      </c>
      <c r="K8624">
        <f t="shared" ca="1" si="1348"/>
        <v>1.0260221180539264</v>
      </c>
      <c r="L8624">
        <f t="shared" ca="1" si="1348"/>
        <v>1.1006342814650178</v>
      </c>
      <c r="M8624">
        <f t="shared" ca="1" si="1348"/>
        <v>1.0799123520395451</v>
      </c>
      <c r="N8624">
        <f t="shared" ca="1" si="1345"/>
        <v>1.4080895964503064</v>
      </c>
      <c r="P8624">
        <f t="shared" ca="1" si="1346"/>
        <v>0.72238365434502017</v>
      </c>
    </row>
    <row r="8625" spans="1:16" x14ac:dyDescent="0.2">
      <c r="A8625">
        <v>8620</v>
      </c>
      <c r="B8625">
        <f t="shared" ca="1" si="1342"/>
        <v>0.98618599987418776</v>
      </c>
      <c r="C8625">
        <f t="shared" ca="1" si="1342"/>
        <v>1.0230865884023241</v>
      </c>
      <c r="D8625">
        <f t="shared" ca="1" si="1342"/>
        <v>1.0777208940451166</v>
      </c>
      <c r="E8625">
        <f t="shared" ca="1" si="1342"/>
        <v>1.2481068688586219</v>
      </c>
      <c r="F8625">
        <f t="shared" ca="1" si="1342"/>
        <v>1.1847944666900621</v>
      </c>
      <c r="G8625">
        <f t="shared" ca="1" si="1343"/>
        <v>1.6079491769117962</v>
      </c>
      <c r="I8625">
        <f t="shared" ca="1" si="1348"/>
        <v>1.1994918197507267</v>
      </c>
      <c r="J8625">
        <f t="shared" ca="1" si="1348"/>
        <v>0.95427552030371299</v>
      </c>
      <c r="K8625">
        <f t="shared" ca="1" si="1348"/>
        <v>1.07229977687754</v>
      </c>
      <c r="L8625">
        <f t="shared" ca="1" si="1348"/>
        <v>1.1320159631967488</v>
      </c>
      <c r="M8625">
        <f t="shared" ca="1" si="1348"/>
        <v>0.88810618611061409</v>
      </c>
      <c r="N8625">
        <f t="shared" ca="1" si="1345"/>
        <v>1.2339703814190246</v>
      </c>
      <c r="P8625">
        <f t="shared" ca="1" si="1346"/>
        <v>1.3030695072783745</v>
      </c>
    </row>
    <row r="8626" spans="1:16" x14ac:dyDescent="0.2">
      <c r="A8626">
        <v>8621</v>
      </c>
      <c r="B8626">
        <f t="shared" ca="1" si="1342"/>
        <v>0.95502767464756255</v>
      </c>
      <c r="C8626">
        <f t="shared" ca="1" si="1342"/>
        <v>0.90961189002960197</v>
      </c>
      <c r="D8626">
        <f t="shared" ca="1" si="1342"/>
        <v>1.367842949968729</v>
      </c>
      <c r="E8626">
        <f t="shared" ca="1" si="1342"/>
        <v>1.1296418493570357</v>
      </c>
      <c r="F8626">
        <f t="shared" ca="1" si="1342"/>
        <v>1.1193350971062628</v>
      </c>
      <c r="G8626">
        <f t="shared" ca="1" si="1343"/>
        <v>1.5024817869738467</v>
      </c>
      <c r="I8626">
        <f t="shared" ca="1" si="1348"/>
        <v>1.4808259262060117</v>
      </c>
      <c r="J8626">
        <f t="shared" ca="1" si="1348"/>
        <v>1.1039558425703422</v>
      </c>
      <c r="K8626">
        <f t="shared" ca="1" si="1348"/>
        <v>1.1080252641604234</v>
      </c>
      <c r="L8626">
        <f t="shared" ca="1" si="1348"/>
        <v>1.2852866173495454</v>
      </c>
      <c r="M8626">
        <f t="shared" ca="1" si="1348"/>
        <v>1.0959182502335154</v>
      </c>
      <c r="N8626">
        <f t="shared" ca="1" si="1345"/>
        <v>2.5514291877220527</v>
      </c>
      <c r="P8626">
        <f t="shared" ca="1" si="1346"/>
        <v>0.58887849766870504</v>
      </c>
    </row>
    <row r="8627" spans="1:16" x14ac:dyDescent="0.2">
      <c r="A8627">
        <v>8622</v>
      </c>
      <c r="B8627">
        <f t="shared" ca="1" si="1342"/>
        <v>1.1387946985098154</v>
      </c>
      <c r="C8627">
        <f t="shared" ca="1" si="1342"/>
        <v>1.0712964286620508</v>
      </c>
      <c r="D8627">
        <f t="shared" ca="1" si="1342"/>
        <v>0.87160541468092245</v>
      </c>
      <c r="E8627">
        <f t="shared" ca="1" si="1342"/>
        <v>0.99733193130289144</v>
      </c>
      <c r="F8627">
        <f t="shared" ca="1" si="1342"/>
        <v>0.92193185931574084</v>
      </c>
      <c r="G8627">
        <f t="shared" ca="1" si="1343"/>
        <v>0.97771788699752593</v>
      </c>
      <c r="I8627">
        <f t="shared" ca="1" si="1348"/>
        <v>1.1560829851442755</v>
      </c>
      <c r="J8627">
        <f t="shared" ca="1" si="1348"/>
        <v>1.2121469405630287</v>
      </c>
      <c r="K8627">
        <f t="shared" ca="1" si="1348"/>
        <v>0.94792989517420834</v>
      </c>
      <c r="L8627">
        <f t="shared" ca="1" si="1348"/>
        <v>1.052281816933148</v>
      </c>
      <c r="M8627">
        <f t="shared" ca="1" si="1348"/>
        <v>1.1599562205618645</v>
      </c>
      <c r="N8627">
        <f t="shared" ca="1" si="1345"/>
        <v>1.6214149137318525</v>
      </c>
      <c r="P8627">
        <f t="shared" ca="1" si="1346"/>
        <v>0.60300289501297855</v>
      </c>
    </row>
    <row r="8628" spans="1:16" x14ac:dyDescent="0.2">
      <c r="A8628">
        <v>8623</v>
      </c>
      <c r="B8628">
        <f t="shared" ca="1" si="1342"/>
        <v>0.88447784178088029</v>
      </c>
      <c r="C8628">
        <f t="shared" ca="1" si="1342"/>
        <v>0.925194212359706</v>
      </c>
      <c r="D8628">
        <f t="shared" ca="1" si="1342"/>
        <v>1.085533534331943</v>
      </c>
      <c r="E8628">
        <f t="shared" ca="1" si="1342"/>
        <v>1.1378758322403424</v>
      </c>
      <c r="F8628">
        <f t="shared" ca="1" si="1342"/>
        <v>1.2379077457383874</v>
      </c>
      <c r="G8628">
        <f t="shared" ca="1" si="1343"/>
        <v>1.2512562582000424</v>
      </c>
      <c r="I8628">
        <f t="shared" ca="1" si="1348"/>
        <v>0.97067939154470562</v>
      </c>
      <c r="J8628">
        <f t="shared" ca="1" si="1348"/>
        <v>1.1671140815563326</v>
      </c>
      <c r="K8628">
        <f t="shared" ca="1" si="1348"/>
        <v>1.0779865388209915</v>
      </c>
      <c r="L8628">
        <f t="shared" ca="1" si="1348"/>
        <v>0.84749881168288621</v>
      </c>
      <c r="M8628">
        <f t="shared" ca="1" si="1348"/>
        <v>1.2030711038161739</v>
      </c>
      <c r="N8628">
        <f t="shared" ca="1" si="1345"/>
        <v>1.2451820446233799</v>
      </c>
      <c r="P8628">
        <f t="shared" ca="1" si="1346"/>
        <v>1.0048781731176502</v>
      </c>
    </row>
    <row r="8629" spans="1:16" x14ac:dyDescent="0.2">
      <c r="A8629">
        <v>8624</v>
      </c>
      <c r="B8629">
        <f t="shared" ca="1" si="1342"/>
        <v>1.0880723754451114</v>
      </c>
      <c r="C8629">
        <f t="shared" ca="1" si="1342"/>
        <v>1.1311626182402583</v>
      </c>
      <c r="D8629">
        <f t="shared" ca="1" si="1342"/>
        <v>1.0170183068237066</v>
      </c>
      <c r="E8629">
        <f t="shared" ca="1" si="1342"/>
        <v>0.88875331786841238</v>
      </c>
      <c r="F8629">
        <f t="shared" ca="1" si="1342"/>
        <v>1.1953523778310955</v>
      </c>
      <c r="G8629">
        <f t="shared" ca="1" si="1343"/>
        <v>1.3298075188139706</v>
      </c>
      <c r="I8629">
        <f t="shared" ca="1" si="1348"/>
        <v>1.2293722523854125</v>
      </c>
      <c r="J8629">
        <f t="shared" ca="1" si="1348"/>
        <v>1.1496656817834219</v>
      </c>
      <c r="K8629">
        <f t="shared" ca="1" si="1348"/>
        <v>0.91215781888910474</v>
      </c>
      <c r="L8629">
        <f t="shared" ca="1" si="1348"/>
        <v>1.0892662776404889</v>
      </c>
      <c r="M8629">
        <f t="shared" ca="1" si="1348"/>
        <v>1.2934404678105227</v>
      </c>
      <c r="N8629">
        <f t="shared" ca="1" si="1345"/>
        <v>1.8163747776240333</v>
      </c>
      <c r="P8629">
        <f t="shared" ca="1" si="1346"/>
        <v>0.7321217709009743</v>
      </c>
    </row>
    <row r="8630" spans="1:16" x14ac:dyDescent="0.2">
      <c r="A8630">
        <v>8625</v>
      </c>
      <c r="B8630">
        <f t="shared" ca="1" si="1342"/>
        <v>1.0502897224362731</v>
      </c>
      <c r="C8630">
        <f t="shared" ca="1" si="1342"/>
        <v>1.2581075136103799</v>
      </c>
      <c r="D8630">
        <f t="shared" ca="1" si="1342"/>
        <v>1.0785502802370295</v>
      </c>
      <c r="E8630">
        <f t="shared" ca="1" si="1342"/>
        <v>1.0516800867076339</v>
      </c>
      <c r="F8630">
        <f t="shared" ref="C8630:F8645" ca="1" si="1349">NORMINV(RAND(), $B$2,$B$3)+1</f>
        <v>0.96058909224825995</v>
      </c>
      <c r="G8630">
        <f t="shared" ca="1" si="1343"/>
        <v>1.4397549134220724</v>
      </c>
      <c r="I8630">
        <f t="shared" ca="1" si="1348"/>
        <v>0.91777089464115003</v>
      </c>
      <c r="J8630">
        <f t="shared" ca="1" si="1348"/>
        <v>1.3623558053821463</v>
      </c>
      <c r="K8630">
        <f t="shared" ca="1" si="1348"/>
        <v>1.0799147245623604</v>
      </c>
      <c r="L8630">
        <f t="shared" ca="1" si="1348"/>
        <v>1.1600610573976105</v>
      </c>
      <c r="M8630">
        <f t="shared" ca="1" si="1348"/>
        <v>1.2903496422391845</v>
      </c>
      <c r="N8630">
        <f t="shared" ca="1" si="1345"/>
        <v>2.0211686066317154</v>
      </c>
      <c r="P8630">
        <f t="shared" ca="1" si="1346"/>
        <v>0.71233785677159767</v>
      </c>
    </row>
    <row r="8631" spans="1:16" x14ac:dyDescent="0.2">
      <c r="A8631">
        <v>8626</v>
      </c>
      <c r="B8631">
        <f t="shared" ca="1" si="1342"/>
        <v>1.0144308697688851</v>
      </c>
      <c r="C8631">
        <f t="shared" ca="1" si="1349"/>
        <v>0.88904266957380096</v>
      </c>
      <c r="D8631">
        <f t="shared" ca="1" si="1349"/>
        <v>0.97729799763938052</v>
      </c>
      <c r="E8631">
        <f t="shared" ca="1" si="1349"/>
        <v>1.0536209421170022</v>
      </c>
      <c r="F8631">
        <f t="shared" ca="1" si="1349"/>
        <v>1.0215649688312642</v>
      </c>
      <c r="G8631">
        <f t="shared" ca="1" si="1343"/>
        <v>0.9486859243802187</v>
      </c>
      <c r="I8631">
        <f t="shared" ref="I8631:M8646" ca="1" si="1350">NORMINV(RAND(), $C$2,$C$3)+1</f>
        <v>0.97575018639105682</v>
      </c>
      <c r="J8631">
        <f t="shared" ca="1" si="1350"/>
        <v>1.1680456209139924</v>
      </c>
      <c r="K8631">
        <f t="shared" ca="1" si="1350"/>
        <v>1.0555911282108958</v>
      </c>
      <c r="L8631">
        <f t="shared" ca="1" si="1350"/>
        <v>1.2630509537272032</v>
      </c>
      <c r="M8631">
        <f t="shared" ca="1" si="1350"/>
        <v>1.0939543524592192</v>
      </c>
      <c r="N8631">
        <f t="shared" ca="1" si="1345"/>
        <v>1.6623185514335397</v>
      </c>
      <c r="P8631">
        <f t="shared" ca="1" si="1346"/>
        <v>0.57070043738734488</v>
      </c>
    </row>
    <row r="8632" spans="1:16" x14ac:dyDescent="0.2">
      <c r="A8632">
        <v>8627</v>
      </c>
      <c r="B8632">
        <f t="shared" ca="1" si="1342"/>
        <v>1.1097391953811826</v>
      </c>
      <c r="C8632">
        <f t="shared" ca="1" si="1349"/>
        <v>1.1469133528553519</v>
      </c>
      <c r="D8632">
        <f t="shared" ca="1" si="1349"/>
        <v>1.1331524025968203</v>
      </c>
      <c r="E8632">
        <f t="shared" ca="1" si="1349"/>
        <v>1.0781127277672558</v>
      </c>
      <c r="F8632">
        <f t="shared" ca="1" si="1349"/>
        <v>1.1396110650145526</v>
      </c>
      <c r="G8632">
        <f t="shared" ca="1" si="1343"/>
        <v>1.7719876423457552</v>
      </c>
      <c r="I8632">
        <f t="shared" ca="1" si="1350"/>
        <v>1.0518486013805151</v>
      </c>
      <c r="J8632">
        <f t="shared" ca="1" si="1350"/>
        <v>1.0770281635660843</v>
      </c>
      <c r="K8632">
        <f t="shared" ca="1" si="1350"/>
        <v>1.2955680070471478</v>
      </c>
      <c r="L8632">
        <f t="shared" ca="1" si="1350"/>
        <v>1.1585578499920142</v>
      </c>
      <c r="M8632">
        <f t="shared" ca="1" si="1350"/>
        <v>0.85587604598504996</v>
      </c>
      <c r="N8632">
        <f t="shared" ca="1" si="1345"/>
        <v>1.4553555437186618</v>
      </c>
      <c r="P8632">
        <f t="shared" ca="1" si="1346"/>
        <v>1.2175633988503241</v>
      </c>
    </row>
    <row r="8633" spans="1:16" x14ac:dyDescent="0.2">
      <c r="A8633">
        <v>8628</v>
      </c>
      <c r="B8633">
        <f t="shared" ca="1" si="1342"/>
        <v>0.9871196847984629</v>
      </c>
      <c r="C8633">
        <f t="shared" ca="1" si="1349"/>
        <v>0.99492886018775695</v>
      </c>
      <c r="D8633">
        <f t="shared" ca="1" si="1349"/>
        <v>1.1077555754117108</v>
      </c>
      <c r="E8633">
        <f t="shared" ca="1" si="1349"/>
        <v>1.0555368774128453</v>
      </c>
      <c r="F8633">
        <f t="shared" ca="1" si="1349"/>
        <v>1.1031193306329397</v>
      </c>
      <c r="G8633">
        <f t="shared" ca="1" si="1343"/>
        <v>1.2667814401243129</v>
      </c>
      <c r="I8633">
        <f t="shared" ca="1" si="1350"/>
        <v>0.96798112668917535</v>
      </c>
      <c r="J8633">
        <f t="shared" ca="1" si="1350"/>
        <v>1.3464970113556169</v>
      </c>
      <c r="K8633">
        <f t="shared" ca="1" si="1350"/>
        <v>0.89596654404861586</v>
      </c>
      <c r="L8633">
        <f t="shared" ca="1" si="1350"/>
        <v>1.1765958442368714</v>
      </c>
      <c r="M8633">
        <f t="shared" ca="1" si="1350"/>
        <v>1.1981568307099393</v>
      </c>
      <c r="N8633">
        <f t="shared" ca="1" si="1345"/>
        <v>1.6462851273538204</v>
      </c>
      <c r="P8633">
        <f t="shared" ca="1" si="1346"/>
        <v>0.76947876104578061</v>
      </c>
    </row>
    <row r="8634" spans="1:16" x14ac:dyDescent="0.2">
      <c r="A8634">
        <v>8629</v>
      </c>
      <c r="B8634">
        <f t="shared" ca="1" si="1342"/>
        <v>1.0330941921238228</v>
      </c>
      <c r="C8634">
        <f t="shared" ca="1" si="1349"/>
        <v>1.0013426082100829</v>
      </c>
      <c r="D8634">
        <f t="shared" ca="1" si="1349"/>
        <v>1.0625915672635036</v>
      </c>
      <c r="E8634">
        <f t="shared" ca="1" si="1349"/>
        <v>1.0093877381929368</v>
      </c>
      <c r="F8634">
        <f t="shared" ca="1" si="1349"/>
        <v>0.90271695434993149</v>
      </c>
      <c r="G8634">
        <f t="shared" ca="1" si="1343"/>
        <v>1.0016098925225949</v>
      </c>
      <c r="I8634">
        <f t="shared" ca="1" si="1350"/>
        <v>0.96984065925189678</v>
      </c>
      <c r="J8634">
        <f t="shared" ca="1" si="1350"/>
        <v>1.1313959976029342</v>
      </c>
      <c r="K8634">
        <f t="shared" ca="1" si="1350"/>
        <v>1.0931850972290744</v>
      </c>
      <c r="L8634">
        <f t="shared" ca="1" si="1350"/>
        <v>1.0027071682220372</v>
      </c>
      <c r="M8634">
        <f t="shared" ca="1" si="1350"/>
        <v>0.95828208438277984</v>
      </c>
      <c r="N8634">
        <f t="shared" ca="1" si="1345"/>
        <v>1.1525936338721221</v>
      </c>
      <c r="P8634">
        <f t="shared" ca="1" si="1346"/>
        <v>0.86900522707009975</v>
      </c>
    </row>
    <row r="8635" spans="1:16" x14ac:dyDescent="0.2">
      <c r="A8635">
        <v>8630</v>
      </c>
      <c r="B8635">
        <f t="shared" ca="1" si="1342"/>
        <v>0.95268442728725766</v>
      </c>
      <c r="C8635">
        <f t="shared" ca="1" si="1349"/>
        <v>0.9207631189918688</v>
      </c>
      <c r="D8635">
        <f t="shared" ca="1" si="1349"/>
        <v>1.1171744170176747</v>
      </c>
      <c r="E8635">
        <f t="shared" ca="1" si="1349"/>
        <v>1.0419845581243239</v>
      </c>
      <c r="F8635">
        <f t="shared" ca="1" si="1349"/>
        <v>1.0505888340315646</v>
      </c>
      <c r="G8635">
        <f t="shared" ca="1" si="1343"/>
        <v>1.0727833565287044</v>
      </c>
      <c r="I8635">
        <f t="shared" ca="1" si="1350"/>
        <v>1.2217578583411093</v>
      </c>
      <c r="J8635">
        <f t="shared" ca="1" si="1350"/>
        <v>0.78113641250569155</v>
      </c>
      <c r="K8635">
        <f t="shared" ca="1" si="1350"/>
        <v>1.139557862670328</v>
      </c>
      <c r="L8635">
        <f t="shared" ca="1" si="1350"/>
        <v>0.90584759666516657</v>
      </c>
      <c r="M8635">
        <f t="shared" ca="1" si="1350"/>
        <v>0.96064771569470297</v>
      </c>
      <c r="N8635">
        <f t="shared" ca="1" si="1345"/>
        <v>0.94638466991071757</v>
      </c>
      <c r="P8635">
        <f t="shared" ca="1" si="1346"/>
        <v>1.133559524616889</v>
      </c>
    </row>
    <row r="8636" spans="1:16" x14ac:dyDescent="0.2">
      <c r="A8636">
        <v>8631</v>
      </c>
      <c r="B8636">
        <f t="shared" ca="1" si="1342"/>
        <v>1.1161762314644235</v>
      </c>
      <c r="C8636">
        <f t="shared" ca="1" si="1349"/>
        <v>0.89284379757731758</v>
      </c>
      <c r="D8636">
        <f t="shared" ca="1" si="1349"/>
        <v>1.1064614019628773</v>
      </c>
      <c r="E8636">
        <f t="shared" ca="1" si="1349"/>
        <v>0.98371721935572132</v>
      </c>
      <c r="F8636">
        <f t="shared" ca="1" si="1349"/>
        <v>0.92004548513879114</v>
      </c>
      <c r="G8636">
        <f t="shared" ca="1" si="1343"/>
        <v>0.99798519049288159</v>
      </c>
      <c r="I8636">
        <f t="shared" ca="1" si="1350"/>
        <v>1.0244278150504158</v>
      </c>
      <c r="J8636">
        <f t="shared" ca="1" si="1350"/>
        <v>1.0408812047456772</v>
      </c>
      <c r="K8636">
        <f t="shared" ca="1" si="1350"/>
        <v>1.1800758121239281</v>
      </c>
      <c r="L8636">
        <f t="shared" ca="1" si="1350"/>
        <v>0.93717384958845151</v>
      </c>
      <c r="M8636">
        <f t="shared" ca="1" si="1350"/>
        <v>1.3506143835675344</v>
      </c>
      <c r="N8636">
        <f t="shared" ca="1" si="1345"/>
        <v>1.5927366345451495</v>
      </c>
      <c r="P8636">
        <f t="shared" ca="1" si="1346"/>
        <v>0.62658519233337295</v>
      </c>
    </row>
    <row r="8637" spans="1:16" x14ac:dyDescent="0.2">
      <c r="A8637">
        <v>8632</v>
      </c>
      <c r="B8637">
        <f t="shared" ca="1" si="1342"/>
        <v>0.99337300988994925</v>
      </c>
      <c r="C8637">
        <f t="shared" ca="1" si="1349"/>
        <v>1.0467207123996267</v>
      </c>
      <c r="D8637">
        <f t="shared" ca="1" si="1349"/>
        <v>1.1863952811247336</v>
      </c>
      <c r="E8637">
        <f t="shared" ca="1" si="1349"/>
        <v>1.040542925890934</v>
      </c>
      <c r="F8637">
        <f t="shared" ca="1" si="1349"/>
        <v>1.0079116859983801</v>
      </c>
      <c r="G8637">
        <f t="shared" ca="1" si="1343"/>
        <v>1.2937640113456315</v>
      </c>
      <c r="I8637">
        <f t="shared" ca="1" si="1350"/>
        <v>1.2127028406344844</v>
      </c>
      <c r="J8637">
        <f t="shared" ca="1" si="1350"/>
        <v>0.85477886633309841</v>
      </c>
      <c r="K8637">
        <f t="shared" ca="1" si="1350"/>
        <v>1.1482996950448501</v>
      </c>
      <c r="L8637">
        <f t="shared" ca="1" si="1350"/>
        <v>1.0191957754789189</v>
      </c>
      <c r="M8637">
        <f t="shared" ca="1" si="1350"/>
        <v>0.94877671520573093</v>
      </c>
      <c r="N8637">
        <f t="shared" ca="1" si="1345"/>
        <v>1.1510257858503188</v>
      </c>
      <c r="P8637">
        <f t="shared" ca="1" si="1346"/>
        <v>1.1240095810623956</v>
      </c>
    </row>
    <row r="8638" spans="1:16" x14ac:dyDescent="0.2">
      <c r="A8638">
        <v>8633</v>
      </c>
      <c r="B8638">
        <f t="shared" ca="1" si="1342"/>
        <v>0.94560920890169209</v>
      </c>
      <c r="C8638">
        <f t="shared" ca="1" si="1349"/>
        <v>1.0174528102475535</v>
      </c>
      <c r="D8638">
        <f t="shared" ca="1" si="1349"/>
        <v>1.1953216907793105</v>
      </c>
      <c r="E8638">
        <f t="shared" ca="1" si="1349"/>
        <v>1.0891357043640546</v>
      </c>
      <c r="F8638">
        <f t="shared" ca="1" si="1349"/>
        <v>1.0314635187731922</v>
      </c>
      <c r="G8638">
        <f t="shared" ca="1" si="1343"/>
        <v>1.2919527681911049</v>
      </c>
      <c r="I8638">
        <f t="shared" ca="1" si="1350"/>
        <v>0.8600378618413429</v>
      </c>
      <c r="J8638">
        <f t="shared" ca="1" si="1350"/>
        <v>1.0324250334566958</v>
      </c>
      <c r="K8638">
        <f t="shared" ca="1" si="1350"/>
        <v>1.2421452010626628</v>
      </c>
      <c r="L8638">
        <f t="shared" ca="1" si="1350"/>
        <v>0.95577318971292768</v>
      </c>
      <c r="M8638">
        <f t="shared" ca="1" si="1350"/>
        <v>1.1589274340156848</v>
      </c>
      <c r="N8638">
        <f t="shared" ca="1" si="1345"/>
        <v>1.2216858694272599</v>
      </c>
      <c r="P8638">
        <f t="shared" ca="1" si="1346"/>
        <v>1.0575163391197993</v>
      </c>
    </row>
    <row r="8639" spans="1:16" x14ac:dyDescent="0.2">
      <c r="A8639">
        <v>8634</v>
      </c>
      <c r="B8639">
        <f t="shared" ca="1" si="1342"/>
        <v>1.2171620613640111</v>
      </c>
      <c r="C8639">
        <f t="shared" ca="1" si="1349"/>
        <v>1.0808591526813924</v>
      </c>
      <c r="D8639">
        <f t="shared" ca="1" si="1349"/>
        <v>0.86294153924382777</v>
      </c>
      <c r="E8639">
        <f t="shared" ca="1" si="1349"/>
        <v>1.0395426185023644</v>
      </c>
      <c r="F8639">
        <f t="shared" ca="1" si="1349"/>
        <v>1.002229277212032</v>
      </c>
      <c r="G8639">
        <f t="shared" ca="1" si="1343"/>
        <v>1.1827917067960665</v>
      </c>
      <c r="I8639">
        <f t="shared" ca="1" si="1350"/>
        <v>1.0884148970243668</v>
      </c>
      <c r="J8639">
        <f t="shared" ca="1" si="1350"/>
        <v>1.0036368223566592</v>
      </c>
      <c r="K8639">
        <f t="shared" ca="1" si="1350"/>
        <v>1.2481697614299083</v>
      </c>
      <c r="L8639">
        <f t="shared" ca="1" si="1350"/>
        <v>0.83790603669099017</v>
      </c>
      <c r="M8639">
        <f t="shared" ca="1" si="1350"/>
        <v>1.5257048633775663</v>
      </c>
      <c r="N8639">
        <f t="shared" ca="1" si="1345"/>
        <v>1.7430529128825274</v>
      </c>
      <c r="P8639">
        <f t="shared" ca="1" si="1346"/>
        <v>0.67857475699923309</v>
      </c>
    </row>
    <row r="8640" spans="1:16" x14ac:dyDescent="0.2">
      <c r="A8640">
        <v>8635</v>
      </c>
      <c r="B8640">
        <f t="shared" ca="1" si="1342"/>
        <v>1.4393267266632983</v>
      </c>
      <c r="C8640">
        <f t="shared" ca="1" si="1349"/>
        <v>1.0722315311880337</v>
      </c>
      <c r="D8640">
        <f t="shared" ca="1" si="1349"/>
        <v>0.90141691095057286</v>
      </c>
      <c r="E8640">
        <f t="shared" ca="1" si="1349"/>
        <v>1.0408678446516091</v>
      </c>
      <c r="F8640">
        <f t="shared" ca="1" si="1349"/>
        <v>0.96265746048351064</v>
      </c>
      <c r="G8640">
        <f t="shared" ca="1" si="1343"/>
        <v>1.3939302363082551</v>
      </c>
      <c r="I8640">
        <f t="shared" ca="1" si="1350"/>
        <v>0.96349629980828988</v>
      </c>
      <c r="J8640">
        <f t="shared" ca="1" si="1350"/>
        <v>0.82573194808129902</v>
      </c>
      <c r="K8640">
        <f t="shared" ca="1" si="1350"/>
        <v>0.86436515524616264</v>
      </c>
      <c r="L8640">
        <f t="shared" ca="1" si="1350"/>
        <v>0.92930919165900394</v>
      </c>
      <c r="M8640">
        <f t="shared" ca="1" si="1350"/>
        <v>1.2183337203927194</v>
      </c>
      <c r="N8640">
        <f t="shared" ca="1" si="1345"/>
        <v>0.77859728950410201</v>
      </c>
      <c r="P8640">
        <f t="shared" ca="1" si="1346"/>
        <v>1.790309644150015</v>
      </c>
    </row>
    <row r="8641" spans="1:16" x14ac:dyDescent="0.2">
      <c r="A8641">
        <v>8636</v>
      </c>
      <c r="B8641">
        <f t="shared" ca="1" si="1342"/>
        <v>0.94430837823380898</v>
      </c>
      <c r="C8641">
        <f t="shared" ca="1" si="1349"/>
        <v>1.0141290980688356</v>
      </c>
      <c r="D8641">
        <f t="shared" ca="1" si="1349"/>
        <v>1.0735413899664177</v>
      </c>
      <c r="E8641">
        <f t="shared" ca="1" si="1349"/>
        <v>1.336314758057972</v>
      </c>
      <c r="F8641">
        <f t="shared" ca="1" si="1349"/>
        <v>1.1338211084728236</v>
      </c>
      <c r="G8641">
        <f t="shared" ca="1" si="1343"/>
        <v>1.5576833679546533</v>
      </c>
      <c r="I8641">
        <f t="shared" ca="1" si="1350"/>
        <v>0.99244339022049566</v>
      </c>
      <c r="J8641">
        <f t="shared" ca="1" si="1350"/>
        <v>1.198101534637019</v>
      </c>
      <c r="K8641">
        <f t="shared" ca="1" si="1350"/>
        <v>1.2634998685704217</v>
      </c>
      <c r="L8641">
        <f t="shared" ca="1" si="1350"/>
        <v>0.95378949512333899</v>
      </c>
      <c r="M8641">
        <f t="shared" ca="1" si="1350"/>
        <v>1.3067164385062426</v>
      </c>
      <c r="N8641">
        <f t="shared" ca="1" si="1345"/>
        <v>1.8724423645444461</v>
      </c>
      <c r="P8641">
        <f t="shared" ca="1" si="1346"/>
        <v>0.83189923356259254</v>
      </c>
    </row>
    <row r="8642" spans="1:16" x14ac:dyDescent="0.2">
      <c r="A8642">
        <v>8637</v>
      </c>
      <c r="B8642">
        <f t="shared" ca="1" si="1342"/>
        <v>1.101183180351091</v>
      </c>
      <c r="C8642">
        <f t="shared" ca="1" si="1349"/>
        <v>1.1497278042551511</v>
      </c>
      <c r="D8642">
        <f t="shared" ca="1" si="1349"/>
        <v>1.0099740923741036</v>
      </c>
      <c r="E8642">
        <f t="shared" ca="1" si="1349"/>
        <v>1.1380626944692669</v>
      </c>
      <c r="F8642">
        <f t="shared" ca="1" si="1349"/>
        <v>1.1644076185275933</v>
      </c>
      <c r="G8642">
        <f t="shared" ca="1" si="1343"/>
        <v>1.6944784998587219</v>
      </c>
      <c r="I8642">
        <f t="shared" ca="1" si="1350"/>
        <v>1.2228155361756148</v>
      </c>
      <c r="J8642">
        <f t="shared" ca="1" si="1350"/>
        <v>0.95218039579414782</v>
      </c>
      <c r="K8642">
        <f t="shared" ca="1" si="1350"/>
        <v>1.1304252055821431</v>
      </c>
      <c r="L8642">
        <f t="shared" ca="1" si="1350"/>
        <v>1.006689803227226</v>
      </c>
      <c r="M8642">
        <f t="shared" ca="1" si="1350"/>
        <v>1.2952082094409927</v>
      </c>
      <c r="N8642">
        <f t="shared" ca="1" si="1345"/>
        <v>1.7161580201931295</v>
      </c>
      <c r="P8642">
        <f t="shared" ca="1" si="1346"/>
        <v>0.98736741018058005</v>
      </c>
    </row>
    <row r="8643" spans="1:16" x14ac:dyDescent="0.2">
      <c r="A8643">
        <v>8638</v>
      </c>
      <c r="B8643">
        <f t="shared" ca="1" si="1342"/>
        <v>1.0960359893509062</v>
      </c>
      <c r="C8643">
        <f t="shared" ca="1" si="1349"/>
        <v>1.2594507482706239</v>
      </c>
      <c r="D8643">
        <f t="shared" ca="1" si="1349"/>
        <v>1.0249665278296904</v>
      </c>
      <c r="E8643">
        <f t="shared" ca="1" si="1349"/>
        <v>0.98093701600849381</v>
      </c>
      <c r="F8643">
        <f t="shared" ca="1" si="1349"/>
        <v>1.1870794037772017</v>
      </c>
      <c r="G8643">
        <f t="shared" ca="1" si="1343"/>
        <v>1.6475423219829881</v>
      </c>
      <c r="I8643">
        <f t="shared" ca="1" si="1350"/>
        <v>1.1236272967680601</v>
      </c>
      <c r="J8643">
        <f t="shared" ca="1" si="1350"/>
        <v>0.8576011403276782</v>
      </c>
      <c r="K8643">
        <f t="shared" ca="1" si="1350"/>
        <v>0.98877607971901726</v>
      </c>
      <c r="L8643">
        <f t="shared" ca="1" si="1350"/>
        <v>1.0597918216623761</v>
      </c>
      <c r="M8643">
        <f t="shared" ca="1" si="1350"/>
        <v>1.3650228822025792</v>
      </c>
      <c r="N8643">
        <f t="shared" ca="1" si="1345"/>
        <v>1.3783708432240616</v>
      </c>
      <c r="P8643">
        <f t="shared" ca="1" si="1346"/>
        <v>1.1952823364496918</v>
      </c>
    </row>
    <row r="8644" spans="1:16" x14ac:dyDescent="0.2">
      <c r="A8644">
        <v>8639</v>
      </c>
      <c r="B8644">
        <f t="shared" ca="1" si="1342"/>
        <v>1.0644616854126241</v>
      </c>
      <c r="C8644">
        <f t="shared" ca="1" si="1349"/>
        <v>1.2104120462158747</v>
      </c>
      <c r="D8644">
        <f t="shared" ca="1" si="1349"/>
        <v>1.0535294179406387</v>
      </c>
      <c r="E8644">
        <f t="shared" ca="1" si="1349"/>
        <v>0.9931596350994838</v>
      </c>
      <c r="F8644">
        <f t="shared" ca="1" si="1349"/>
        <v>1.0455548168208966</v>
      </c>
      <c r="G8644">
        <f t="shared" ca="1" si="1343"/>
        <v>1.4095348093778921</v>
      </c>
      <c r="I8644">
        <f t="shared" ca="1" si="1350"/>
        <v>0.99071530691122101</v>
      </c>
      <c r="J8644">
        <f t="shared" ca="1" si="1350"/>
        <v>1.0960452203428037</v>
      </c>
      <c r="K8644">
        <f t="shared" ca="1" si="1350"/>
        <v>1.1385661288195501</v>
      </c>
      <c r="L8644">
        <f t="shared" ca="1" si="1350"/>
        <v>1.1493859685518766</v>
      </c>
      <c r="M8644">
        <f t="shared" ca="1" si="1350"/>
        <v>0.95724516520768543</v>
      </c>
      <c r="N8644">
        <f t="shared" ca="1" si="1345"/>
        <v>1.3602686154827841</v>
      </c>
      <c r="P8644">
        <f t="shared" ca="1" si="1346"/>
        <v>1.036217989104764</v>
      </c>
    </row>
    <row r="8645" spans="1:16" x14ac:dyDescent="0.2">
      <c r="A8645">
        <v>8640</v>
      </c>
      <c r="B8645">
        <f t="shared" ca="1" si="1342"/>
        <v>1.0408222112415819</v>
      </c>
      <c r="C8645">
        <f t="shared" ca="1" si="1349"/>
        <v>1.0535614323285241</v>
      </c>
      <c r="D8645">
        <f t="shared" ca="1" si="1349"/>
        <v>1.2836827859133508</v>
      </c>
      <c r="E8645">
        <f t="shared" ca="1" si="1349"/>
        <v>1.1197637827911491</v>
      </c>
      <c r="F8645">
        <f t="shared" ca="1" si="1349"/>
        <v>0.97882795540035727</v>
      </c>
      <c r="G8645">
        <f t="shared" ca="1" si="1343"/>
        <v>1.5428614008610482</v>
      </c>
      <c r="I8645">
        <f t="shared" ca="1" si="1350"/>
        <v>1.0589690325162073</v>
      </c>
      <c r="J8645">
        <f t="shared" ca="1" si="1350"/>
        <v>1.1133636242848963</v>
      </c>
      <c r="K8645">
        <f t="shared" ca="1" si="1350"/>
        <v>1.2498821340966921</v>
      </c>
      <c r="L8645">
        <f t="shared" ca="1" si="1350"/>
        <v>1.2087664398488602</v>
      </c>
      <c r="M8645">
        <f t="shared" ca="1" si="1350"/>
        <v>0.99858598907111173</v>
      </c>
      <c r="N8645">
        <f t="shared" ca="1" si="1345"/>
        <v>1.7787594094745045</v>
      </c>
      <c r="P8645">
        <f t="shared" ca="1" si="1346"/>
        <v>0.8673805983220928</v>
      </c>
    </row>
    <row r="8646" spans="1:16" x14ac:dyDescent="0.2">
      <c r="A8646">
        <v>8641</v>
      </c>
      <c r="B8646">
        <f t="shared" ca="1" si="1342"/>
        <v>1.1100329653515009</v>
      </c>
      <c r="C8646">
        <f t="shared" ref="C8646:F8646" ca="1" si="1351">NORMINV(RAND(), $B$2,$B$3)+1</f>
        <v>1.0102076484388998</v>
      </c>
      <c r="D8646">
        <f t="shared" ca="1" si="1351"/>
        <v>1.130272438248245</v>
      </c>
      <c r="E8646">
        <f t="shared" ca="1" si="1351"/>
        <v>1.009285087097799</v>
      </c>
      <c r="F8646">
        <f t="shared" ca="1" si="1351"/>
        <v>1.0873651251433958</v>
      </c>
      <c r="G8646">
        <f t="shared" ca="1" si="1343"/>
        <v>1.3909737120853347</v>
      </c>
      <c r="I8646">
        <f t="shared" ca="1" si="1350"/>
        <v>0.67463526706349941</v>
      </c>
      <c r="J8646">
        <f t="shared" ca="1" si="1350"/>
        <v>1.0655689070701986</v>
      </c>
      <c r="K8646">
        <f t="shared" ca="1" si="1350"/>
        <v>1.0755972717849862</v>
      </c>
      <c r="L8646">
        <f t="shared" ca="1" si="1350"/>
        <v>0.98622263517808628</v>
      </c>
      <c r="M8646">
        <f t="shared" ca="1" si="1350"/>
        <v>1.2840362132866781</v>
      </c>
      <c r="N8646">
        <f t="shared" ca="1" si="1345"/>
        <v>0.97915739920143341</v>
      </c>
      <c r="P8646">
        <f t="shared" ca="1" si="1346"/>
        <v>1.4205823427569095</v>
      </c>
    </row>
    <row r="8647" spans="1:16" x14ac:dyDescent="0.2">
      <c r="A8647">
        <v>8642</v>
      </c>
      <c r="B8647">
        <f t="shared" ref="B8647:F8710" ca="1" si="1352">NORMINV(RAND(), $B$2,$B$3)+1</f>
        <v>0.9239193028734729</v>
      </c>
      <c r="C8647">
        <f t="shared" ca="1" si="1352"/>
        <v>1.062052818012289</v>
      </c>
      <c r="D8647">
        <f t="shared" ca="1" si="1352"/>
        <v>1.1601079425414964</v>
      </c>
      <c r="E8647">
        <f t="shared" ca="1" si="1352"/>
        <v>1.0547185661901703</v>
      </c>
      <c r="F8647">
        <f t="shared" ca="1" si="1352"/>
        <v>1.0022996763694885</v>
      </c>
      <c r="G8647">
        <f t="shared" ref="G8647:G8710" ca="1" si="1353">PRODUCT(B8647:F8647)</f>
        <v>1.2034075656160286</v>
      </c>
      <c r="I8647">
        <f t="shared" ref="I8647:M8662" ca="1" si="1354">NORMINV(RAND(), $C$2,$C$3)+1</f>
        <v>1.5789141184790472</v>
      </c>
      <c r="J8647">
        <f t="shared" ca="1" si="1354"/>
        <v>0.72433013328190787</v>
      </c>
      <c r="K8647">
        <f t="shared" ca="1" si="1354"/>
        <v>0.9772081226473226</v>
      </c>
      <c r="L8647">
        <f t="shared" ca="1" si="1354"/>
        <v>0.76011395538762838</v>
      </c>
      <c r="M8647">
        <f t="shared" ca="1" si="1354"/>
        <v>1.1780159184118055</v>
      </c>
      <c r="N8647">
        <f t="shared" ref="N8647:N8710" ca="1" si="1355">PRODUCT(I8647:M8647)</f>
        <v>1.0007186518642874</v>
      </c>
      <c r="P8647">
        <f t="shared" ref="P8647:P8710" ca="1" si="1356">G8647/N8647</f>
        <v>1.2025433555916463</v>
      </c>
    </row>
    <row r="8648" spans="1:16" x14ac:dyDescent="0.2">
      <c r="A8648">
        <v>8643</v>
      </c>
      <c r="B8648">
        <f t="shared" ca="1" si="1352"/>
        <v>1.022106022168155</v>
      </c>
      <c r="C8648">
        <f t="shared" ca="1" si="1352"/>
        <v>0.93497391576951694</v>
      </c>
      <c r="D8648">
        <f t="shared" ca="1" si="1352"/>
        <v>1.1186400126037284</v>
      </c>
      <c r="E8648">
        <f t="shared" ca="1" si="1352"/>
        <v>0.94909429597837902</v>
      </c>
      <c r="F8648">
        <f t="shared" ca="1" si="1352"/>
        <v>0.91414816761714313</v>
      </c>
      <c r="G8648">
        <f t="shared" ca="1" si="1353"/>
        <v>0.92749536500433616</v>
      </c>
      <c r="I8648">
        <f t="shared" ca="1" si="1354"/>
        <v>1.1635844914078195</v>
      </c>
      <c r="J8648">
        <f t="shared" ca="1" si="1354"/>
        <v>1.259650739654457</v>
      </c>
      <c r="K8648">
        <f t="shared" ca="1" si="1354"/>
        <v>0.97747595042555435</v>
      </c>
      <c r="L8648">
        <f t="shared" ca="1" si="1354"/>
        <v>1.15414807130202</v>
      </c>
      <c r="M8648">
        <f t="shared" ca="1" si="1354"/>
        <v>1.1623141798632153</v>
      </c>
      <c r="N8648">
        <f t="shared" ca="1" si="1355"/>
        <v>1.921937308725129</v>
      </c>
      <c r="P8648">
        <f t="shared" ca="1" si="1356"/>
        <v>0.48258356856580714</v>
      </c>
    </row>
    <row r="8649" spans="1:16" x14ac:dyDescent="0.2">
      <c r="A8649">
        <v>8644</v>
      </c>
      <c r="B8649">
        <f t="shared" ca="1" si="1352"/>
        <v>1.1063917272032235</v>
      </c>
      <c r="C8649">
        <f t="shared" ca="1" si="1352"/>
        <v>1.1318594103506574</v>
      </c>
      <c r="D8649">
        <f t="shared" ca="1" si="1352"/>
        <v>1.15389134146779</v>
      </c>
      <c r="E8649">
        <f t="shared" ca="1" si="1352"/>
        <v>0.99159648495764041</v>
      </c>
      <c r="F8649">
        <f t="shared" ca="1" si="1352"/>
        <v>1.0397028390029779</v>
      </c>
      <c r="G8649">
        <f t="shared" ca="1" si="1353"/>
        <v>1.4897401709137843</v>
      </c>
      <c r="I8649">
        <f t="shared" ca="1" si="1354"/>
        <v>1.0783933799848771</v>
      </c>
      <c r="J8649">
        <f t="shared" ca="1" si="1354"/>
        <v>1.1210377051729679</v>
      </c>
      <c r="K8649">
        <f t="shared" ca="1" si="1354"/>
        <v>1.2391258057554133</v>
      </c>
      <c r="L8649">
        <f t="shared" ca="1" si="1354"/>
        <v>1.1162989503303011</v>
      </c>
      <c r="M8649">
        <f t="shared" ca="1" si="1354"/>
        <v>1.1113648239063889</v>
      </c>
      <c r="N8649">
        <f t="shared" ca="1" si="1355"/>
        <v>1.8584462194238729</v>
      </c>
      <c r="P8649">
        <f t="shared" ca="1" si="1356"/>
        <v>0.80160520941822611</v>
      </c>
    </row>
    <row r="8650" spans="1:16" x14ac:dyDescent="0.2">
      <c r="A8650">
        <v>8645</v>
      </c>
      <c r="B8650">
        <f t="shared" ca="1" si="1352"/>
        <v>1.3386958370987494</v>
      </c>
      <c r="C8650">
        <f t="shared" ca="1" si="1352"/>
        <v>1.09054878861558</v>
      </c>
      <c r="D8650">
        <f t="shared" ca="1" si="1352"/>
        <v>1.0018271402678915</v>
      </c>
      <c r="E8650">
        <f t="shared" ca="1" si="1352"/>
        <v>1.0643906162366858</v>
      </c>
      <c r="F8650">
        <f t="shared" ca="1" si="1352"/>
        <v>1.0549328839955538</v>
      </c>
      <c r="G8650">
        <f t="shared" ca="1" si="1353"/>
        <v>1.6422742096945089</v>
      </c>
      <c r="I8650">
        <f t="shared" ca="1" si="1354"/>
        <v>1.2018907701946804</v>
      </c>
      <c r="J8650">
        <f t="shared" ca="1" si="1354"/>
        <v>1.1183666176333995</v>
      </c>
      <c r="K8650">
        <f t="shared" ca="1" si="1354"/>
        <v>1.2804353614602477</v>
      </c>
      <c r="L8650">
        <f t="shared" ca="1" si="1354"/>
        <v>1.1725563854223688</v>
      </c>
      <c r="M8650">
        <f t="shared" ca="1" si="1354"/>
        <v>1.2703495123892314</v>
      </c>
      <c r="N8650">
        <f t="shared" ca="1" si="1355"/>
        <v>2.5636800041072041</v>
      </c>
      <c r="P8650">
        <f t="shared" ca="1" si="1356"/>
        <v>0.64059251040046528</v>
      </c>
    </row>
    <row r="8651" spans="1:16" x14ac:dyDescent="0.2">
      <c r="A8651">
        <v>8646</v>
      </c>
      <c r="B8651">
        <f t="shared" ca="1" si="1352"/>
        <v>0.95305577367494854</v>
      </c>
      <c r="C8651">
        <f t="shared" ca="1" si="1352"/>
        <v>1.3157943237749516</v>
      </c>
      <c r="D8651">
        <f t="shared" ca="1" si="1352"/>
        <v>1.0212041071816131</v>
      </c>
      <c r="E8651">
        <f t="shared" ca="1" si="1352"/>
        <v>1.0528031309100667</v>
      </c>
      <c r="F8651">
        <f t="shared" ca="1" si="1352"/>
        <v>1.0677792551863641</v>
      </c>
      <c r="G8651">
        <f t="shared" ca="1" si="1353"/>
        <v>1.439618851484274</v>
      </c>
      <c r="I8651">
        <f t="shared" ca="1" si="1354"/>
        <v>1.3896549035820436</v>
      </c>
      <c r="J8651">
        <f t="shared" ca="1" si="1354"/>
        <v>0.95546125873304188</v>
      </c>
      <c r="K8651">
        <f t="shared" ca="1" si="1354"/>
        <v>1.071197468403152</v>
      </c>
      <c r="L8651">
        <f t="shared" ca="1" si="1354"/>
        <v>0.78875249438253647</v>
      </c>
      <c r="M8651">
        <f t="shared" ca="1" si="1354"/>
        <v>0.88401658672630445</v>
      </c>
      <c r="N8651">
        <f t="shared" ca="1" si="1355"/>
        <v>0.99172381771056561</v>
      </c>
      <c r="P8651">
        <f t="shared" ca="1" si="1356"/>
        <v>1.4516328293976968</v>
      </c>
    </row>
    <row r="8652" spans="1:16" x14ac:dyDescent="0.2">
      <c r="A8652">
        <v>8647</v>
      </c>
      <c r="B8652">
        <f t="shared" ca="1" si="1352"/>
        <v>0.9649191966402092</v>
      </c>
      <c r="C8652">
        <f t="shared" ca="1" si="1352"/>
        <v>0.80250902402227098</v>
      </c>
      <c r="D8652">
        <f t="shared" ca="1" si="1352"/>
        <v>1.0752045585103303</v>
      </c>
      <c r="E8652">
        <f t="shared" ca="1" si="1352"/>
        <v>1.0227907539498304</v>
      </c>
      <c r="F8652">
        <f t="shared" ca="1" si="1352"/>
        <v>0.96665234669310884</v>
      </c>
      <c r="G8652">
        <f t="shared" ca="1" si="1353"/>
        <v>0.82316912191500924</v>
      </c>
      <c r="I8652">
        <f t="shared" ca="1" si="1354"/>
        <v>1.2667918771944939</v>
      </c>
      <c r="J8652">
        <f t="shared" ca="1" si="1354"/>
        <v>0.90829217767097248</v>
      </c>
      <c r="K8652">
        <f t="shared" ca="1" si="1354"/>
        <v>1.2853913302908508</v>
      </c>
      <c r="L8652">
        <f t="shared" ca="1" si="1354"/>
        <v>1.0321734061137091</v>
      </c>
      <c r="M8652">
        <f t="shared" ca="1" si="1354"/>
        <v>0.91134788364615327</v>
      </c>
      <c r="N8652">
        <f t="shared" ca="1" si="1355"/>
        <v>1.3912432332415268</v>
      </c>
      <c r="P8652">
        <f t="shared" ca="1" si="1356"/>
        <v>0.59167879652292477</v>
      </c>
    </row>
    <row r="8653" spans="1:16" x14ac:dyDescent="0.2">
      <c r="A8653">
        <v>8648</v>
      </c>
      <c r="B8653">
        <f t="shared" ca="1" si="1352"/>
        <v>1.0251382026204912</v>
      </c>
      <c r="C8653">
        <f t="shared" ca="1" si="1352"/>
        <v>0.93215443359982231</v>
      </c>
      <c r="D8653">
        <f t="shared" ca="1" si="1352"/>
        <v>1.0221338602512295</v>
      </c>
      <c r="E8653">
        <f t="shared" ca="1" si="1352"/>
        <v>1.0136258109059284</v>
      </c>
      <c r="F8653">
        <f t="shared" ca="1" si="1352"/>
        <v>1.0298445119668573</v>
      </c>
      <c r="G8653">
        <f t="shared" ca="1" si="1353"/>
        <v>1.0195942625973871</v>
      </c>
      <c r="I8653">
        <f t="shared" ca="1" si="1354"/>
        <v>1.2380362648483931</v>
      </c>
      <c r="J8653">
        <f t="shared" ca="1" si="1354"/>
        <v>0.92327774405136454</v>
      </c>
      <c r="K8653">
        <f t="shared" ca="1" si="1354"/>
        <v>0.88123763972106717</v>
      </c>
      <c r="L8653">
        <f t="shared" ca="1" si="1354"/>
        <v>1.2672547803731882</v>
      </c>
      <c r="M8653">
        <f t="shared" ca="1" si="1354"/>
        <v>1.0865034230080404</v>
      </c>
      <c r="N8653">
        <f t="shared" ca="1" si="1355"/>
        <v>1.3869276577914647</v>
      </c>
      <c r="P8653">
        <f t="shared" ca="1" si="1356"/>
        <v>0.73514595867313148</v>
      </c>
    </row>
    <row r="8654" spans="1:16" x14ac:dyDescent="0.2">
      <c r="A8654">
        <v>8649</v>
      </c>
      <c r="B8654">
        <f t="shared" ca="1" si="1352"/>
        <v>1.0531653335575131</v>
      </c>
      <c r="C8654">
        <f t="shared" ca="1" si="1352"/>
        <v>1.0849424437845991</v>
      </c>
      <c r="D8654">
        <f t="shared" ca="1" si="1352"/>
        <v>1.0355183366079339</v>
      </c>
      <c r="E8654">
        <f t="shared" ca="1" si="1352"/>
        <v>1.1723682089751333</v>
      </c>
      <c r="F8654">
        <f t="shared" ca="1" si="1352"/>
        <v>1.1079323353369641</v>
      </c>
      <c r="G8654">
        <f t="shared" ca="1" si="1353"/>
        <v>1.5368741968005839</v>
      </c>
      <c r="I8654">
        <f t="shared" ca="1" si="1354"/>
        <v>1.1736867543657969</v>
      </c>
      <c r="J8654">
        <f t="shared" ca="1" si="1354"/>
        <v>0.81512072365616117</v>
      </c>
      <c r="K8654">
        <f t="shared" ca="1" si="1354"/>
        <v>1.0832701766730222</v>
      </c>
      <c r="L8654">
        <f t="shared" ca="1" si="1354"/>
        <v>1.0773899086295531</v>
      </c>
      <c r="M8654">
        <f t="shared" ca="1" si="1354"/>
        <v>0.96450916914554563</v>
      </c>
      <c r="N8654">
        <f t="shared" ca="1" si="1355"/>
        <v>1.0769367294788581</v>
      </c>
      <c r="P8654">
        <f t="shared" ca="1" si="1356"/>
        <v>1.4270793768398027</v>
      </c>
    </row>
    <row r="8655" spans="1:16" x14ac:dyDescent="0.2">
      <c r="A8655">
        <v>8650</v>
      </c>
      <c r="B8655">
        <f t="shared" ca="1" si="1352"/>
        <v>1.2368654458279014</v>
      </c>
      <c r="C8655">
        <f t="shared" ca="1" si="1352"/>
        <v>0.94874572449564842</v>
      </c>
      <c r="D8655">
        <f t="shared" ca="1" si="1352"/>
        <v>0.94698057260844726</v>
      </c>
      <c r="E8655">
        <f t="shared" ca="1" si="1352"/>
        <v>0.98993107443980233</v>
      </c>
      <c r="F8655">
        <f t="shared" ca="1" si="1352"/>
        <v>1.1220168090612126</v>
      </c>
      <c r="G8655">
        <f t="shared" ca="1" si="1353"/>
        <v>1.2342913302892855</v>
      </c>
      <c r="I8655">
        <f t="shared" ca="1" si="1354"/>
        <v>1.2725874819892429</v>
      </c>
      <c r="J8655">
        <f t="shared" ca="1" si="1354"/>
        <v>1.1284731533026935</v>
      </c>
      <c r="K8655">
        <f t="shared" ca="1" si="1354"/>
        <v>1.3395781687120052</v>
      </c>
      <c r="L8655">
        <f t="shared" ca="1" si="1354"/>
        <v>0.9934299719654196</v>
      </c>
      <c r="M8655">
        <f t="shared" ca="1" si="1354"/>
        <v>0.95593858062847015</v>
      </c>
      <c r="N8655">
        <f t="shared" ca="1" si="1355"/>
        <v>1.8268975267154703</v>
      </c>
      <c r="P8655">
        <f t="shared" ca="1" si="1356"/>
        <v>0.67562154540128172</v>
      </c>
    </row>
    <row r="8656" spans="1:16" x14ac:dyDescent="0.2">
      <c r="A8656">
        <v>8651</v>
      </c>
      <c r="B8656">
        <f t="shared" ca="1" si="1352"/>
        <v>0.9355228540296302</v>
      </c>
      <c r="C8656">
        <f t="shared" ca="1" si="1352"/>
        <v>0.93244173100488825</v>
      </c>
      <c r="D8656">
        <f t="shared" ca="1" si="1352"/>
        <v>1.0969312624766592</v>
      </c>
      <c r="E8656">
        <f t="shared" ca="1" si="1352"/>
        <v>1.0180707769073916</v>
      </c>
      <c r="F8656">
        <f t="shared" ca="1" si="1352"/>
        <v>0.86778917283225754</v>
      </c>
      <c r="G8656">
        <f t="shared" ca="1" si="1353"/>
        <v>0.84537172136473793</v>
      </c>
      <c r="I8656">
        <f t="shared" ca="1" si="1354"/>
        <v>1.0523405490156508</v>
      </c>
      <c r="J8656">
        <f t="shared" ca="1" si="1354"/>
        <v>1.3780369827035148</v>
      </c>
      <c r="K8656">
        <f t="shared" ca="1" si="1354"/>
        <v>1.1432315752996975</v>
      </c>
      <c r="L8656">
        <f t="shared" ca="1" si="1354"/>
        <v>1.1252470152358613</v>
      </c>
      <c r="M8656">
        <f t="shared" ca="1" si="1354"/>
        <v>1.2458610275759014</v>
      </c>
      <c r="N8656">
        <f t="shared" ca="1" si="1355"/>
        <v>2.3241751809454101</v>
      </c>
      <c r="P8656">
        <f t="shared" ca="1" si="1356"/>
        <v>0.36372977746921131</v>
      </c>
    </row>
    <row r="8657" spans="1:16" x14ac:dyDescent="0.2">
      <c r="A8657">
        <v>8652</v>
      </c>
      <c r="B8657">
        <f t="shared" ca="1" si="1352"/>
        <v>1.0721564748466732</v>
      </c>
      <c r="C8657">
        <f t="shared" ca="1" si="1352"/>
        <v>1.0953264953039774</v>
      </c>
      <c r="D8657">
        <f t="shared" ca="1" si="1352"/>
        <v>1.174090756504679</v>
      </c>
      <c r="E8657">
        <f t="shared" ca="1" si="1352"/>
        <v>0.9860479984027567</v>
      </c>
      <c r="F8657">
        <f t="shared" ca="1" si="1352"/>
        <v>1.1089253646617485</v>
      </c>
      <c r="G8657">
        <f t="shared" ca="1" si="1353"/>
        <v>1.5076613719596954</v>
      </c>
      <c r="I8657">
        <f t="shared" ca="1" si="1354"/>
        <v>1.0884498736065165</v>
      </c>
      <c r="J8657">
        <f t="shared" ca="1" si="1354"/>
        <v>0.97808024141407812</v>
      </c>
      <c r="K8657">
        <f t="shared" ca="1" si="1354"/>
        <v>1.1336869144354553</v>
      </c>
      <c r="L8657">
        <f t="shared" ca="1" si="1354"/>
        <v>1.2488509298695796</v>
      </c>
      <c r="M8657">
        <f t="shared" ca="1" si="1354"/>
        <v>0.92958134486565414</v>
      </c>
      <c r="N8657">
        <f t="shared" ca="1" si="1355"/>
        <v>1.4011158752901387</v>
      </c>
      <c r="P8657">
        <f t="shared" ca="1" si="1356"/>
        <v>1.0760433155805145</v>
      </c>
    </row>
    <row r="8658" spans="1:16" x14ac:dyDescent="0.2">
      <c r="A8658">
        <v>8653</v>
      </c>
      <c r="B8658">
        <f t="shared" ca="1" si="1352"/>
        <v>1.0700168047149703</v>
      </c>
      <c r="C8658">
        <f t="shared" ca="1" si="1352"/>
        <v>0.95773411496767147</v>
      </c>
      <c r="D8658">
        <f t="shared" ca="1" si="1352"/>
        <v>1.0538766652913851</v>
      </c>
      <c r="E8658">
        <f t="shared" ca="1" si="1352"/>
        <v>1.0677433030026993</v>
      </c>
      <c r="F8658">
        <f t="shared" ca="1" si="1352"/>
        <v>0.98629665824053014</v>
      </c>
      <c r="G8658">
        <f t="shared" ca="1" si="1353"/>
        <v>1.1373647449562707</v>
      </c>
      <c r="I8658">
        <f t="shared" ca="1" si="1354"/>
        <v>1.304912126086673</v>
      </c>
      <c r="J8658">
        <f t="shared" ca="1" si="1354"/>
        <v>1.0564923065228844</v>
      </c>
      <c r="K8658">
        <f t="shared" ca="1" si="1354"/>
        <v>1.1137258409192419</v>
      </c>
      <c r="L8658">
        <f t="shared" ca="1" si="1354"/>
        <v>1.0450576954149686</v>
      </c>
      <c r="M8658">
        <f t="shared" ca="1" si="1354"/>
        <v>1.0773615883318035</v>
      </c>
      <c r="N8658">
        <f t="shared" ca="1" si="1355"/>
        <v>1.728731943910756</v>
      </c>
      <c r="P8658">
        <f t="shared" ca="1" si="1356"/>
        <v>0.65791851013252634</v>
      </c>
    </row>
    <row r="8659" spans="1:16" x14ac:dyDescent="0.2">
      <c r="A8659">
        <v>8654</v>
      </c>
      <c r="B8659">
        <f t="shared" ca="1" si="1352"/>
        <v>1.2214269726717084</v>
      </c>
      <c r="C8659">
        <f t="shared" ca="1" si="1352"/>
        <v>1.032103028096933</v>
      </c>
      <c r="D8659">
        <f t="shared" ca="1" si="1352"/>
        <v>1.0841642015635731</v>
      </c>
      <c r="E8659">
        <f t="shared" ca="1" si="1352"/>
        <v>0.98300255051142382</v>
      </c>
      <c r="F8659">
        <f t="shared" ca="1" si="1352"/>
        <v>1.0974857519790819</v>
      </c>
      <c r="G8659">
        <f t="shared" ca="1" si="1353"/>
        <v>1.4744809195263291</v>
      </c>
      <c r="I8659">
        <f t="shared" ca="1" si="1354"/>
        <v>1.2603285396347481</v>
      </c>
      <c r="J8659">
        <f t="shared" ca="1" si="1354"/>
        <v>0.9827855180291809</v>
      </c>
      <c r="K8659">
        <f t="shared" ca="1" si="1354"/>
        <v>1.0779517660044287</v>
      </c>
      <c r="L8659">
        <f t="shared" ca="1" si="1354"/>
        <v>1.0288020288251674</v>
      </c>
      <c r="M8659">
        <f t="shared" ca="1" si="1354"/>
        <v>1.0590488343601159</v>
      </c>
      <c r="N8659">
        <f t="shared" ca="1" si="1355"/>
        <v>1.4547542879673425</v>
      </c>
      <c r="P8659">
        <f t="shared" ca="1" si="1356"/>
        <v>1.0135601123311</v>
      </c>
    </row>
    <row r="8660" spans="1:16" x14ac:dyDescent="0.2">
      <c r="A8660">
        <v>8655</v>
      </c>
      <c r="B8660">
        <f t="shared" ca="1" si="1352"/>
        <v>0.80187266244372934</v>
      </c>
      <c r="C8660">
        <f t="shared" ca="1" si="1352"/>
        <v>1.1590936518509281</v>
      </c>
      <c r="D8660">
        <f t="shared" ca="1" si="1352"/>
        <v>1.1388914550481348</v>
      </c>
      <c r="E8660">
        <f t="shared" ca="1" si="1352"/>
        <v>1.1311617088288715</v>
      </c>
      <c r="F8660">
        <f t="shared" ca="1" si="1352"/>
        <v>1.0488673454495108</v>
      </c>
      <c r="G8660">
        <f t="shared" ca="1" si="1353"/>
        <v>1.2558897891343115</v>
      </c>
      <c r="I8660">
        <f t="shared" ca="1" si="1354"/>
        <v>0.96217034785864808</v>
      </c>
      <c r="J8660">
        <f t="shared" ca="1" si="1354"/>
        <v>1.0268373250308609</v>
      </c>
      <c r="K8660">
        <f t="shared" ca="1" si="1354"/>
        <v>1.2836914828137134</v>
      </c>
      <c r="L8660">
        <f t="shared" ca="1" si="1354"/>
        <v>0.69088996823083837</v>
      </c>
      <c r="M8660">
        <f t="shared" ca="1" si="1354"/>
        <v>1.0931536556596819</v>
      </c>
      <c r="N8660">
        <f t="shared" ca="1" si="1355"/>
        <v>0.95786515147595186</v>
      </c>
      <c r="P8660">
        <f t="shared" ca="1" si="1356"/>
        <v>1.311134231367683</v>
      </c>
    </row>
    <row r="8661" spans="1:16" x14ac:dyDescent="0.2">
      <c r="A8661">
        <v>8656</v>
      </c>
      <c r="B8661">
        <f t="shared" ca="1" si="1352"/>
        <v>1.1596058719392277</v>
      </c>
      <c r="C8661">
        <f t="shared" ca="1" si="1352"/>
        <v>1.1758188019309253</v>
      </c>
      <c r="D8661">
        <f t="shared" ca="1" si="1352"/>
        <v>1.0033091456201049</v>
      </c>
      <c r="E8661">
        <f t="shared" ca="1" si="1352"/>
        <v>1.0847223500516385</v>
      </c>
      <c r="F8661">
        <f t="shared" ca="1" si="1352"/>
        <v>0.96305747950305665</v>
      </c>
      <c r="G8661">
        <f t="shared" ca="1" si="1353"/>
        <v>1.4290794511726002</v>
      </c>
      <c r="I8661">
        <f t="shared" ca="1" si="1354"/>
        <v>1.1596432215016768</v>
      </c>
      <c r="J8661">
        <f t="shared" ca="1" si="1354"/>
        <v>1.1469665623414367</v>
      </c>
      <c r="K8661">
        <f t="shared" ca="1" si="1354"/>
        <v>1.0350212958675058</v>
      </c>
      <c r="L8661">
        <f t="shared" ca="1" si="1354"/>
        <v>0.917514758908339</v>
      </c>
      <c r="M8661">
        <f t="shared" ca="1" si="1354"/>
        <v>0.79761500200356872</v>
      </c>
      <c r="N8661">
        <f t="shared" ca="1" si="1355"/>
        <v>1.0074669527403739</v>
      </c>
      <c r="P8661">
        <f t="shared" ca="1" si="1356"/>
        <v>1.4184876707721414</v>
      </c>
    </row>
    <row r="8662" spans="1:16" x14ac:dyDescent="0.2">
      <c r="A8662">
        <v>8657</v>
      </c>
      <c r="B8662">
        <f t="shared" ca="1" si="1352"/>
        <v>0.91172213115324763</v>
      </c>
      <c r="C8662">
        <f t="shared" ca="1" si="1352"/>
        <v>0.92407986108077744</v>
      </c>
      <c r="D8662">
        <f t="shared" ca="1" si="1352"/>
        <v>0.90706521846467481</v>
      </c>
      <c r="E8662">
        <f t="shared" ca="1" si="1352"/>
        <v>0.98386019575046335</v>
      </c>
      <c r="F8662">
        <f t="shared" ca="1" si="1352"/>
        <v>1.2236345741675261</v>
      </c>
      <c r="G8662">
        <f t="shared" ca="1" si="1353"/>
        <v>0.9200165649760873</v>
      </c>
      <c r="I8662">
        <f t="shared" ca="1" si="1354"/>
        <v>1.2499228682375056</v>
      </c>
      <c r="J8662">
        <f t="shared" ca="1" si="1354"/>
        <v>1.1240069054854562</v>
      </c>
      <c r="K8662">
        <f t="shared" ca="1" si="1354"/>
        <v>0.96876991943447077</v>
      </c>
      <c r="L8662">
        <f t="shared" ca="1" si="1354"/>
        <v>1.3609336395188558</v>
      </c>
      <c r="M8662">
        <f t="shared" ca="1" si="1354"/>
        <v>1.0013378824661554</v>
      </c>
      <c r="N8662">
        <f t="shared" ca="1" si="1355"/>
        <v>1.8547715869425925</v>
      </c>
      <c r="P8662">
        <f t="shared" ca="1" si="1356"/>
        <v>0.49602688085849084</v>
      </c>
    </row>
    <row r="8663" spans="1:16" x14ac:dyDescent="0.2">
      <c r="A8663">
        <v>8658</v>
      </c>
      <c r="B8663">
        <f t="shared" ca="1" si="1352"/>
        <v>1.0202608178402683</v>
      </c>
      <c r="C8663">
        <f t="shared" ca="1" si="1352"/>
        <v>1.0671044497457998</v>
      </c>
      <c r="D8663">
        <f t="shared" ca="1" si="1352"/>
        <v>1.2040347840070427</v>
      </c>
      <c r="E8663">
        <f t="shared" ca="1" si="1352"/>
        <v>1.1622556115669482</v>
      </c>
      <c r="F8663">
        <f t="shared" ca="1" si="1352"/>
        <v>1.1112855681631322</v>
      </c>
      <c r="G8663">
        <f t="shared" ca="1" si="1353"/>
        <v>1.6931073651477242</v>
      </c>
      <c r="I8663">
        <f t="shared" ref="I8663:M8678" ca="1" si="1357">NORMINV(RAND(), $C$2,$C$3)+1</f>
        <v>1.0652289005942279</v>
      </c>
      <c r="J8663">
        <f t="shared" ca="1" si="1357"/>
        <v>0.96616621666270674</v>
      </c>
      <c r="K8663">
        <f t="shared" ca="1" si="1357"/>
        <v>0.99628149479986061</v>
      </c>
      <c r="L8663">
        <f t="shared" ca="1" si="1357"/>
        <v>1.0149013619116907</v>
      </c>
      <c r="M8663">
        <f t="shared" ca="1" si="1357"/>
        <v>0.91351141447562434</v>
      </c>
      <c r="N8663">
        <f t="shared" ca="1" si="1355"/>
        <v>0.95063689522463024</v>
      </c>
      <c r="P8663">
        <f t="shared" ca="1" si="1356"/>
        <v>1.7810242519018287</v>
      </c>
    </row>
    <row r="8664" spans="1:16" x14ac:dyDescent="0.2">
      <c r="A8664">
        <v>8659</v>
      </c>
      <c r="B8664">
        <f t="shared" ca="1" si="1352"/>
        <v>1.1527921644788242</v>
      </c>
      <c r="C8664">
        <f t="shared" ca="1" si="1352"/>
        <v>1.086244853084567</v>
      </c>
      <c r="D8664">
        <f t="shared" ca="1" si="1352"/>
        <v>0.78584004036500932</v>
      </c>
      <c r="E8664">
        <f t="shared" ca="1" si="1352"/>
        <v>0.94705637532290687</v>
      </c>
      <c r="F8664">
        <f t="shared" ca="1" si="1352"/>
        <v>0.96880380979339464</v>
      </c>
      <c r="G8664">
        <f t="shared" ca="1" si="1353"/>
        <v>0.90286864472298167</v>
      </c>
      <c r="I8664">
        <f t="shared" ca="1" si="1357"/>
        <v>0.91532093448980711</v>
      </c>
      <c r="J8664">
        <f t="shared" ca="1" si="1357"/>
        <v>1.0896921482972459</v>
      </c>
      <c r="K8664">
        <f t="shared" ca="1" si="1357"/>
        <v>0.74429868848773206</v>
      </c>
      <c r="L8664">
        <f t="shared" ca="1" si="1357"/>
        <v>1.2089609504591916</v>
      </c>
      <c r="M8664">
        <f t="shared" ca="1" si="1357"/>
        <v>1.1905284777877485</v>
      </c>
      <c r="N8664">
        <f t="shared" ca="1" si="1355"/>
        <v>1.0685049349733822</v>
      </c>
      <c r="P8664">
        <f t="shared" ca="1" si="1356"/>
        <v>0.84498313032636885</v>
      </c>
    </row>
    <row r="8665" spans="1:16" x14ac:dyDescent="0.2">
      <c r="A8665">
        <v>8660</v>
      </c>
      <c r="B8665">
        <f t="shared" ca="1" si="1352"/>
        <v>1.1285152576656021</v>
      </c>
      <c r="C8665">
        <f t="shared" ca="1" si="1352"/>
        <v>1.1273178678353513</v>
      </c>
      <c r="D8665">
        <f t="shared" ca="1" si="1352"/>
        <v>1.0488822611972146</v>
      </c>
      <c r="E8665">
        <f t="shared" ca="1" si="1352"/>
        <v>1.1746748499487367</v>
      </c>
      <c r="F8665">
        <f t="shared" ca="1" si="1352"/>
        <v>1.0077147361623209</v>
      </c>
      <c r="G8665">
        <f t="shared" ca="1" si="1353"/>
        <v>1.579558977937054</v>
      </c>
      <c r="I8665">
        <f t="shared" ca="1" si="1357"/>
        <v>1.0376838689037655</v>
      </c>
      <c r="J8665">
        <f t="shared" ca="1" si="1357"/>
        <v>1.0460891654926054</v>
      </c>
      <c r="K8665">
        <f t="shared" ca="1" si="1357"/>
        <v>1.1488717570791376</v>
      </c>
      <c r="L8665">
        <f t="shared" ca="1" si="1357"/>
        <v>0.94603699716374701</v>
      </c>
      <c r="M8665">
        <f t="shared" ca="1" si="1357"/>
        <v>1.025960039797619</v>
      </c>
      <c r="N8665">
        <f t="shared" ca="1" si="1355"/>
        <v>1.2104417353313972</v>
      </c>
      <c r="P8665">
        <f t="shared" ca="1" si="1356"/>
        <v>1.3049442462462675</v>
      </c>
    </row>
    <row r="8666" spans="1:16" x14ac:dyDescent="0.2">
      <c r="A8666">
        <v>8661</v>
      </c>
      <c r="B8666">
        <f t="shared" ca="1" si="1352"/>
        <v>1.0189654961735126</v>
      </c>
      <c r="C8666">
        <f t="shared" ca="1" si="1352"/>
        <v>0.93876075783391966</v>
      </c>
      <c r="D8666">
        <f t="shared" ca="1" si="1352"/>
        <v>1.0919293757315209</v>
      </c>
      <c r="E8666">
        <f t="shared" ca="1" si="1352"/>
        <v>1.057167970161873</v>
      </c>
      <c r="F8666">
        <f t="shared" ca="1" si="1352"/>
        <v>0.92529932380055391</v>
      </c>
      <c r="G8666">
        <f t="shared" ca="1" si="1353"/>
        <v>1.0217277673792047</v>
      </c>
      <c r="I8666">
        <f t="shared" ca="1" si="1357"/>
        <v>1.1330578738373065</v>
      </c>
      <c r="J8666">
        <f t="shared" ca="1" si="1357"/>
        <v>0.77744413547202973</v>
      </c>
      <c r="K8666">
        <f t="shared" ca="1" si="1357"/>
        <v>0.96858129399618065</v>
      </c>
      <c r="L8666">
        <f t="shared" ca="1" si="1357"/>
        <v>0.86592404093557651</v>
      </c>
      <c r="M8666">
        <f t="shared" ca="1" si="1357"/>
        <v>1.013250747688343</v>
      </c>
      <c r="N8666">
        <f t="shared" ca="1" si="1355"/>
        <v>0.74860735985657867</v>
      </c>
      <c r="P8666">
        <f t="shared" ca="1" si="1356"/>
        <v>1.3648379940787003</v>
      </c>
    </row>
    <row r="8667" spans="1:16" x14ac:dyDescent="0.2">
      <c r="A8667">
        <v>8662</v>
      </c>
      <c r="B8667">
        <f t="shared" ca="1" si="1352"/>
        <v>1.1155955845067353</v>
      </c>
      <c r="C8667">
        <f t="shared" ca="1" si="1352"/>
        <v>1.0173787686359443</v>
      </c>
      <c r="D8667">
        <f t="shared" ca="1" si="1352"/>
        <v>1.0855826506073847</v>
      </c>
      <c r="E8667">
        <f t="shared" ca="1" si="1352"/>
        <v>1.1941733120044085</v>
      </c>
      <c r="F8667">
        <f t="shared" ca="1" si="1352"/>
        <v>0.93115041750571281</v>
      </c>
      <c r="G8667">
        <f t="shared" ca="1" si="1353"/>
        <v>1.3700598971171902</v>
      </c>
      <c r="I8667">
        <f t="shared" ca="1" si="1357"/>
        <v>0.93639404033901719</v>
      </c>
      <c r="J8667">
        <f t="shared" ca="1" si="1357"/>
        <v>1.3177409200752894</v>
      </c>
      <c r="K8667">
        <f t="shared" ca="1" si="1357"/>
        <v>1.0489485111743948</v>
      </c>
      <c r="L8667">
        <f t="shared" ca="1" si="1357"/>
        <v>0.92495330781218443</v>
      </c>
      <c r="M8667">
        <f t="shared" ca="1" si="1357"/>
        <v>1.114966977773</v>
      </c>
      <c r="N8667">
        <f t="shared" ca="1" si="1355"/>
        <v>1.3348260053095122</v>
      </c>
      <c r="P8667">
        <f t="shared" ca="1" si="1356"/>
        <v>1.0263958685757759</v>
      </c>
    </row>
    <row r="8668" spans="1:16" x14ac:dyDescent="0.2">
      <c r="A8668">
        <v>8663</v>
      </c>
      <c r="B8668">
        <f t="shared" ca="1" si="1352"/>
        <v>0.87380108537921175</v>
      </c>
      <c r="C8668">
        <f t="shared" ca="1" si="1352"/>
        <v>1.0215752302234025</v>
      </c>
      <c r="D8668">
        <f t="shared" ca="1" si="1352"/>
        <v>1.1515467831264918</v>
      </c>
      <c r="E8668">
        <f t="shared" ca="1" si="1352"/>
        <v>0.99609983903009336</v>
      </c>
      <c r="F8668">
        <f t="shared" ca="1" si="1352"/>
        <v>1.0539398407478924</v>
      </c>
      <c r="G8668">
        <f t="shared" ca="1" si="1353"/>
        <v>1.0791534718886706</v>
      </c>
      <c r="I8668">
        <f t="shared" ca="1" si="1357"/>
        <v>1.0217508528466102</v>
      </c>
      <c r="J8668">
        <f t="shared" ca="1" si="1357"/>
        <v>0.86176003544428625</v>
      </c>
      <c r="K8668">
        <f t="shared" ca="1" si="1357"/>
        <v>1.1373789750981063</v>
      </c>
      <c r="L8668">
        <f t="shared" ca="1" si="1357"/>
        <v>1.0848870935554176</v>
      </c>
      <c r="M8668">
        <f t="shared" ca="1" si="1357"/>
        <v>1.2547719187984054</v>
      </c>
      <c r="N8668">
        <f t="shared" ca="1" si="1355"/>
        <v>1.3632825877385206</v>
      </c>
      <c r="P8668">
        <f t="shared" ca="1" si="1356"/>
        <v>0.79158457798454152</v>
      </c>
    </row>
    <row r="8669" spans="1:16" x14ac:dyDescent="0.2">
      <c r="A8669">
        <v>8664</v>
      </c>
      <c r="B8669">
        <f t="shared" ca="1" si="1352"/>
        <v>0.9479060522702476</v>
      </c>
      <c r="C8669">
        <f t="shared" ca="1" si="1352"/>
        <v>1.2125281132402137</v>
      </c>
      <c r="D8669">
        <f t="shared" ca="1" si="1352"/>
        <v>1.0061590958513702</v>
      </c>
      <c r="E8669">
        <f t="shared" ca="1" si="1352"/>
        <v>0.99213376316021107</v>
      </c>
      <c r="F8669">
        <f t="shared" ca="1" si="1352"/>
        <v>1.0949693823258804</v>
      </c>
      <c r="G8669">
        <f t="shared" ca="1" si="1353"/>
        <v>1.2563075665588006</v>
      </c>
      <c r="I8669">
        <f t="shared" ca="1" si="1357"/>
        <v>1.3292536159768396</v>
      </c>
      <c r="J8669">
        <f t="shared" ca="1" si="1357"/>
        <v>0.8193961947871915</v>
      </c>
      <c r="K8669">
        <f t="shared" ca="1" si="1357"/>
        <v>1.0308653902493519</v>
      </c>
      <c r="L8669">
        <f t="shared" ca="1" si="1357"/>
        <v>1.1357705159486911</v>
      </c>
      <c r="M8669">
        <f t="shared" ca="1" si="1357"/>
        <v>1.4945333252182698</v>
      </c>
      <c r="N8669">
        <f t="shared" ca="1" si="1355"/>
        <v>1.9058992805507668</v>
      </c>
      <c r="P8669">
        <f t="shared" ca="1" si="1356"/>
        <v>0.65916786861672605</v>
      </c>
    </row>
    <row r="8670" spans="1:16" x14ac:dyDescent="0.2">
      <c r="A8670">
        <v>8665</v>
      </c>
      <c r="B8670">
        <f t="shared" ca="1" si="1352"/>
        <v>1.0776684782887918</v>
      </c>
      <c r="C8670">
        <f t="shared" ca="1" si="1352"/>
        <v>1.0556300043233267</v>
      </c>
      <c r="D8670">
        <f t="shared" ca="1" si="1352"/>
        <v>1.2864211621985144</v>
      </c>
      <c r="E8670">
        <f t="shared" ca="1" si="1352"/>
        <v>1.1006159930351316</v>
      </c>
      <c r="F8670">
        <f t="shared" ca="1" si="1352"/>
        <v>1.0595928182066945</v>
      </c>
      <c r="G8670">
        <f t="shared" ca="1" si="1353"/>
        <v>1.7066910333632581</v>
      </c>
      <c r="I8670">
        <f t="shared" ca="1" si="1357"/>
        <v>1.4272468596813155</v>
      </c>
      <c r="J8670">
        <f t="shared" ca="1" si="1357"/>
        <v>1.0275220091623984</v>
      </c>
      <c r="K8670">
        <f t="shared" ca="1" si="1357"/>
        <v>1.0602739922799382</v>
      </c>
      <c r="L8670">
        <f t="shared" ca="1" si="1357"/>
        <v>0.92797027173421953</v>
      </c>
      <c r="M8670">
        <f t="shared" ca="1" si="1357"/>
        <v>1.0656081796659584</v>
      </c>
      <c r="N8670">
        <f t="shared" ca="1" si="1355"/>
        <v>1.5375878792253614</v>
      </c>
      <c r="P8670">
        <f t="shared" ca="1" si="1356"/>
        <v>1.1099795051864554</v>
      </c>
    </row>
    <row r="8671" spans="1:16" x14ac:dyDescent="0.2">
      <c r="A8671">
        <v>8666</v>
      </c>
      <c r="B8671">
        <f t="shared" ca="1" si="1352"/>
        <v>1.0419939187792722</v>
      </c>
      <c r="C8671">
        <f t="shared" ca="1" si="1352"/>
        <v>0.94000115648086091</v>
      </c>
      <c r="D8671">
        <f t="shared" ca="1" si="1352"/>
        <v>1.1269385423819585</v>
      </c>
      <c r="E8671">
        <f t="shared" ca="1" si="1352"/>
        <v>0.7675269796748676</v>
      </c>
      <c r="F8671">
        <f t="shared" ca="1" si="1352"/>
        <v>1.0250831447193158</v>
      </c>
      <c r="G8671">
        <f t="shared" ca="1" si="1353"/>
        <v>0.86845345594003431</v>
      </c>
      <c r="I8671">
        <f t="shared" ca="1" si="1357"/>
        <v>0.8092483213340349</v>
      </c>
      <c r="J8671">
        <f t="shared" ca="1" si="1357"/>
        <v>1.043681203754824</v>
      </c>
      <c r="K8671">
        <f t="shared" ca="1" si="1357"/>
        <v>1.2874785188495457</v>
      </c>
      <c r="L8671">
        <f t="shared" ca="1" si="1357"/>
        <v>1.4154944328732317</v>
      </c>
      <c r="M8671">
        <f t="shared" ca="1" si="1357"/>
        <v>1.1417274995986508</v>
      </c>
      <c r="N8671">
        <f t="shared" ca="1" si="1355"/>
        <v>1.7573581838604526</v>
      </c>
      <c r="P8671">
        <f t="shared" ca="1" si="1356"/>
        <v>0.4941812454147913</v>
      </c>
    </row>
    <row r="8672" spans="1:16" x14ac:dyDescent="0.2">
      <c r="A8672">
        <v>8667</v>
      </c>
      <c r="B8672">
        <f t="shared" ca="1" si="1352"/>
        <v>1.216658078206277</v>
      </c>
      <c r="C8672">
        <f t="shared" ca="1" si="1352"/>
        <v>1.0724417215241804</v>
      </c>
      <c r="D8672">
        <f t="shared" ca="1" si="1352"/>
        <v>1.12659761676086</v>
      </c>
      <c r="E8672">
        <f t="shared" ca="1" si="1352"/>
        <v>1.0500343304225999</v>
      </c>
      <c r="F8672">
        <f t="shared" ca="1" si="1352"/>
        <v>1.0579719554074491</v>
      </c>
      <c r="G8672">
        <f t="shared" ca="1" si="1353"/>
        <v>1.6330095605521735</v>
      </c>
      <c r="I8672">
        <f t="shared" ca="1" si="1357"/>
        <v>1.1753254234557269</v>
      </c>
      <c r="J8672">
        <f t="shared" ca="1" si="1357"/>
        <v>0.84972938100272621</v>
      </c>
      <c r="K8672">
        <f t="shared" ca="1" si="1357"/>
        <v>1.2444956079021354</v>
      </c>
      <c r="L8672">
        <f t="shared" ca="1" si="1357"/>
        <v>1.2224445328101474</v>
      </c>
      <c r="M8672">
        <f t="shared" ca="1" si="1357"/>
        <v>1.1258779246783881</v>
      </c>
      <c r="N8672">
        <f t="shared" ca="1" si="1355"/>
        <v>1.7106162774040745</v>
      </c>
      <c r="P8672">
        <f t="shared" ca="1" si="1356"/>
        <v>0.95463230539950661</v>
      </c>
    </row>
    <row r="8673" spans="1:16" x14ac:dyDescent="0.2">
      <c r="A8673">
        <v>8668</v>
      </c>
      <c r="B8673">
        <f t="shared" ca="1" si="1352"/>
        <v>1.2819882791914026</v>
      </c>
      <c r="C8673">
        <f t="shared" ca="1" si="1352"/>
        <v>0.93951116969596005</v>
      </c>
      <c r="D8673">
        <f t="shared" ca="1" si="1352"/>
        <v>0.98633588037097575</v>
      </c>
      <c r="E8673">
        <f t="shared" ca="1" si="1352"/>
        <v>0.84385767182477678</v>
      </c>
      <c r="F8673">
        <f t="shared" ca="1" si="1352"/>
        <v>1.0602803145275159</v>
      </c>
      <c r="G8673">
        <f t="shared" ca="1" si="1353"/>
        <v>1.0629203835401497</v>
      </c>
      <c r="I8673">
        <f t="shared" ca="1" si="1357"/>
        <v>1.2115609065980038</v>
      </c>
      <c r="J8673">
        <f t="shared" ca="1" si="1357"/>
        <v>0.87654630544959067</v>
      </c>
      <c r="K8673">
        <f t="shared" ca="1" si="1357"/>
        <v>1.0305365059602956</v>
      </c>
      <c r="L8673">
        <f t="shared" ca="1" si="1357"/>
        <v>0.67047294637240729</v>
      </c>
      <c r="M8673">
        <f t="shared" ca="1" si="1357"/>
        <v>1.1504022710415978</v>
      </c>
      <c r="N8673">
        <f t="shared" ca="1" si="1355"/>
        <v>0.84414000998004968</v>
      </c>
      <c r="P8673">
        <f t="shared" ca="1" si="1356"/>
        <v>1.2591754578310661</v>
      </c>
    </row>
    <row r="8674" spans="1:16" x14ac:dyDescent="0.2">
      <c r="A8674">
        <v>8669</v>
      </c>
      <c r="B8674">
        <f t="shared" ca="1" si="1352"/>
        <v>0.99227609504646863</v>
      </c>
      <c r="C8674">
        <f t="shared" ca="1" si="1352"/>
        <v>1.0223156451812112</v>
      </c>
      <c r="D8674">
        <f t="shared" ca="1" si="1352"/>
        <v>1.1163222209350336</v>
      </c>
      <c r="E8674">
        <f t="shared" ca="1" si="1352"/>
        <v>1.1297521608716803</v>
      </c>
      <c r="F8674">
        <f t="shared" ca="1" si="1352"/>
        <v>1.0819534210480617</v>
      </c>
      <c r="G8674">
        <f t="shared" ca="1" si="1353"/>
        <v>1.3842000188621497</v>
      </c>
      <c r="I8674">
        <f t="shared" ca="1" si="1357"/>
        <v>1.1812574656513206</v>
      </c>
      <c r="J8674">
        <f t="shared" ca="1" si="1357"/>
        <v>0.90947411262140743</v>
      </c>
      <c r="K8674">
        <f t="shared" ca="1" si="1357"/>
        <v>1.2600624231008726</v>
      </c>
      <c r="L8674">
        <f t="shared" ca="1" si="1357"/>
        <v>1.1050379867487439</v>
      </c>
      <c r="M8674">
        <f t="shared" ca="1" si="1357"/>
        <v>1.2099112418630062</v>
      </c>
      <c r="N8674">
        <f t="shared" ca="1" si="1355"/>
        <v>1.8099129526987368</v>
      </c>
      <c r="P8674">
        <f t="shared" ca="1" si="1356"/>
        <v>0.76478817215943329</v>
      </c>
    </row>
    <row r="8675" spans="1:16" x14ac:dyDescent="0.2">
      <c r="A8675">
        <v>8670</v>
      </c>
      <c r="B8675">
        <f t="shared" ca="1" si="1352"/>
        <v>1.1873351698444468</v>
      </c>
      <c r="C8675">
        <f t="shared" ca="1" si="1352"/>
        <v>1.1585691657639277</v>
      </c>
      <c r="D8675">
        <f t="shared" ca="1" si="1352"/>
        <v>1.094691268617985</v>
      </c>
      <c r="E8675">
        <f t="shared" ca="1" si="1352"/>
        <v>1.2171166225566619</v>
      </c>
      <c r="F8675">
        <f t="shared" ca="1" si="1352"/>
        <v>1.1802961429758851</v>
      </c>
      <c r="G8675">
        <f t="shared" ca="1" si="1353"/>
        <v>2.1632670429972647</v>
      </c>
      <c r="I8675">
        <f t="shared" ca="1" si="1357"/>
        <v>0.92728781087565504</v>
      </c>
      <c r="J8675">
        <f t="shared" ca="1" si="1357"/>
        <v>1.0243781363282567</v>
      </c>
      <c r="K8675">
        <f t="shared" ca="1" si="1357"/>
        <v>1.2163762669902156</v>
      </c>
      <c r="L8675">
        <f t="shared" ca="1" si="1357"/>
        <v>1.0015700145422644</v>
      </c>
      <c r="M8675">
        <f t="shared" ca="1" si="1357"/>
        <v>0.97070499894133866</v>
      </c>
      <c r="N8675">
        <f t="shared" ca="1" si="1355"/>
        <v>1.1233403779896074</v>
      </c>
      <c r="P8675">
        <f t="shared" ca="1" si="1356"/>
        <v>1.9257449348244458</v>
      </c>
    </row>
    <row r="8676" spans="1:16" x14ac:dyDescent="0.2">
      <c r="A8676">
        <v>8671</v>
      </c>
      <c r="B8676">
        <f t="shared" ca="1" si="1352"/>
        <v>1.2990879035157199</v>
      </c>
      <c r="C8676">
        <f t="shared" ca="1" si="1352"/>
        <v>0.8173762603014959</v>
      </c>
      <c r="D8676">
        <f t="shared" ca="1" si="1352"/>
        <v>1.0277507257284153</v>
      </c>
      <c r="E8676">
        <f t="shared" ca="1" si="1352"/>
        <v>1.1169429035365868</v>
      </c>
      <c r="F8676">
        <f t="shared" ca="1" si="1352"/>
        <v>1.0469883836444218</v>
      </c>
      <c r="G8676">
        <f t="shared" ca="1" si="1353"/>
        <v>1.2762071909157713</v>
      </c>
      <c r="I8676">
        <f t="shared" ca="1" si="1357"/>
        <v>0.90315398587793194</v>
      </c>
      <c r="J8676">
        <f t="shared" ca="1" si="1357"/>
        <v>1.1531905520636274</v>
      </c>
      <c r="K8676">
        <f t="shared" ca="1" si="1357"/>
        <v>1.0411638214007337</v>
      </c>
      <c r="L8676">
        <f t="shared" ca="1" si="1357"/>
        <v>1.1512764158082835</v>
      </c>
      <c r="M8676">
        <f t="shared" ca="1" si="1357"/>
        <v>1.1850601123936453</v>
      </c>
      <c r="N8676">
        <f t="shared" ca="1" si="1355"/>
        <v>1.479455599698597</v>
      </c>
      <c r="P8676">
        <f t="shared" ca="1" si="1356"/>
        <v>0.86261946027698799</v>
      </c>
    </row>
    <row r="8677" spans="1:16" x14ac:dyDescent="0.2">
      <c r="A8677">
        <v>8672</v>
      </c>
      <c r="B8677">
        <f t="shared" ca="1" si="1352"/>
        <v>0.97623825174270229</v>
      </c>
      <c r="C8677">
        <f t="shared" ca="1" si="1352"/>
        <v>1.1517513087310778</v>
      </c>
      <c r="D8677">
        <f t="shared" ca="1" si="1352"/>
        <v>0.90285757062811911</v>
      </c>
      <c r="E8677">
        <f t="shared" ca="1" si="1352"/>
        <v>1.0755982542027691</v>
      </c>
      <c r="F8677">
        <f t="shared" ca="1" si="1352"/>
        <v>1.0061138264705052</v>
      </c>
      <c r="G8677">
        <f t="shared" ca="1" si="1353"/>
        <v>1.0985782208219947</v>
      </c>
      <c r="I8677">
        <f t="shared" ca="1" si="1357"/>
        <v>0.90496613774914181</v>
      </c>
      <c r="J8677">
        <f t="shared" ca="1" si="1357"/>
        <v>1.0133232480241272</v>
      </c>
      <c r="K8677">
        <f t="shared" ca="1" si="1357"/>
        <v>0.79647492533668796</v>
      </c>
      <c r="L8677">
        <f t="shared" ca="1" si="1357"/>
        <v>1.0772665935005477</v>
      </c>
      <c r="M8677">
        <f t="shared" ca="1" si="1357"/>
        <v>1.0839214966623552</v>
      </c>
      <c r="N8677">
        <f t="shared" ca="1" si="1355"/>
        <v>0.85285159336326433</v>
      </c>
      <c r="P8677">
        <f t="shared" ca="1" si="1356"/>
        <v>1.2881235485410711</v>
      </c>
    </row>
    <row r="8678" spans="1:16" x14ac:dyDescent="0.2">
      <c r="A8678">
        <v>8673</v>
      </c>
      <c r="B8678">
        <f t="shared" ca="1" si="1352"/>
        <v>1.0908875534471754</v>
      </c>
      <c r="C8678">
        <f t="shared" ca="1" si="1352"/>
        <v>1.2958266504379177</v>
      </c>
      <c r="D8678">
        <f t="shared" ca="1" si="1352"/>
        <v>1.1175234424079521</v>
      </c>
      <c r="E8678">
        <f t="shared" ca="1" si="1352"/>
        <v>1.0857006421065494</v>
      </c>
      <c r="F8678">
        <f t="shared" ca="1" si="1352"/>
        <v>1.1096205223756841</v>
      </c>
      <c r="G8678">
        <f t="shared" ca="1" si="1353"/>
        <v>1.9031284931111192</v>
      </c>
      <c r="I8678">
        <f t="shared" ca="1" si="1357"/>
        <v>1.0160184132986099</v>
      </c>
      <c r="J8678">
        <f t="shared" ca="1" si="1357"/>
        <v>1.1862192583768922</v>
      </c>
      <c r="K8678">
        <f t="shared" ca="1" si="1357"/>
        <v>1.173753794170179</v>
      </c>
      <c r="L8678">
        <f t="shared" ca="1" si="1357"/>
        <v>1.0003223837670678</v>
      </c>
      <c r="M8678">
        <f t="shared" ca="1" si="1357"/>
        <v>1.0864197544853496</v>
      </c>
      <c r="N8678">
        <f t="shared" ca="1" si="1355"/>
        <v>1.5373799016861425</v>
      </c>
      <c r="P8678">
        <f t="shared" ca="1" si="1356"/>
        <v>1.2379038460330052</v>
      </c>
    </row>
    <row r="8679" spans="1:16" x14ac:dyDescent="0.2">
      <c r="A8679">
        <v>8674</v>
      </c>
      <c r="B8679">
        <f t="shared" ca="1" si="1352"/>
        <v>1.0635885688329632</v>
      </c>
      <c r="C8679">
        <f t="shared" ca="1" si="1352"/>
        <v>1.0278409717412742</v>
      </c>
      <c r="D8679">
        <f t="shared" ca="1" si="1352"/>
        <v>1.0797157458012119</v>
      </c>
      <c r="E8679">
        <f t="shared" ca="1" si="1352"/>
        <v>1.255462745185616</v>
      </c>
      <c r="F8679">
        <f t="shared" ca="1" si="1352"/>
        <v>0.98843731631321408</v>
      </c>
      <c r="G8679">
        <f t="shared" ca="1" si="1353"/>
        <v>1.4647448650552015</v>
      </c>
      <c r="I8679">
        <f t="shared" ref="I8679:M8694" ca="1" si="1358">NORMINV(RAND(), $C$2,$C$3)+1</f>
        <v>0.87110815666188279</v>
      </c>
      <c r="J8679">
        <f t="shared" ca="1" si="1358"/>
        <v>1.0717430064350877</v>
      </c>
      <c r="K8679">
        <f t="shared" ca="1" si="1358"/>
        <v>1.0391481035168393</v>
      </c>
      <c r="L8679">
        <f t="shared" ca="1" si="1358"/>
        <v>1.2115970676284809</v>
      </c>
      <c r="M8679">
        <f t="shared" ca="1" si="1358"/>
        <v>0.90459448480487881</v>
      </c>
      <c r="N8679">
        <f t="shared" ca="1" si="1355"/>
        <v>1.063291487511955</v>
      </c>
      <c r="P8679">
        <f t="shared" ca="1" si="1356"/>
        <v>1.377557219500201</v>
      </c>
    </row>
    <row r="8680" spans="1:16" x14ac:dyDescent="0.2">
      <c r="A8680">
        <v>8675</v>
      </c>
      <c r="B8680">
        <f t="shared" ca="1" si="1352"/>
        <v>0.99376410653983016</v>
      </c>
      <c r="C8680">
        <f t="shared" ca="1" si="1352"/>
        <v>0.99510706878699029</v>
      </c>
      <c r="D8680">
        <f t="shared" ca="1" si="1352"/>
        <v>0.82203964932038187</v>
      </c>
      <c r="E8680">
        <f t="shared" ca="1" si="1352"/>
        <v>1.1718128159697334</v>
      </c>
      <c r="F8680">
        <f t="shared" ca="1" si="1352"/>
        <v>1.1060096031218969</v>
      </c>
      <c r="G8680">
        <f t="shared" ca="1" si="1353"/>
        <v>1.0535690992888156</v>
      </c>
      <c r="I8680">
        <f t="shared" ca="1" si="1358"/>
        <v>1.0001723943887995</v>
      </c>
      <c r="J8680">
        <f t="shared" ca="1" si="1358"/>
        <v>1.1547958879780429</v>
      </c>
      <c r="K8680">
        <f t="shared" ca="1" si="1358"/>
        <v>1.0488560739110695</v>
      </c>
      <c r="L8680">
        <f t="shared" ca="1" si="1358"/>
        <v>1.0623781026795822</v>
      </c>
      <c r="M8680">
        <f t="shared" ca="1" si="1358"/>
        <v>1.2919958590460727</v>
      </c>
      <c r="N8680">
        <f t="shared" ca="1" si="1355"/>
        <v>1.6627854748719333</v>
      </c>
      <c r="P8680">
        <f t="shared" ca="1" si="1356"/>
        <v>0.63361697297118913</v>
      </c>
    </row>
    <row r="8681" spans="1:16" x14ac:dyDescent="0.2">
      <c r="A8681">
        <v>8676</v>
      </c>
      <c r="B8681">
        <f t="shared" ca="1" si="1352"/>
        <v>1.0652974001019995</v>
      </c>
      <c r="C8681">
        <f t="shared" ca="1" si="1352"/>
        <v>1.0730426963442765</v>
      </c>
      <c r="D8681">
        <f t="shared" ca="1" si="1352"/>
        <v>1.1391958627832239</v>
      </c>
      <c r="E8681">
        <f t="shared" ca="1" si="1352"/>
        <v>1.1536056453402246</v>
      </c>
      <c r="F8681">
        <f t="shared" ca="1" si="1352"/>
        <v>1.1170869759616757</v>
      </c>
      <c r="G8681">
        <f t="shared" ca="1" si="1353"/>
        <v>1.6781494315427163</v>
      </c>
      <c r="I8681">
        <f t="shared" ca="1" si="1358"/>
        <v>0.7645723314450541</v>
      </c>
      <c r="J8681">
        <f t="shared" ca="1" si="1358"/>
        <v>0.88652659694306268</v>
      </c>
      <c r="K8681">
        <f t="shared" ca="1" si="1358"/>
        <v>0.72278143378064852</v>
      </c>
      <c r="L8681">
        <f t="shared" ca="1" si="1358"/>
        <v>0.84843182988851917</v>
      </c>
      <c r="M8681">
        <f t="shared" ca="1" si="1358"/>
        <v>0.91656182920785323</v>
      </c>
      <c r="N8681">
        <f t="shared" ca="1" si="1355"/>
        <v>0.38097462950480132</v>
      </c>
      <c r="P8681">
        <f t="shared" ca="1" si="1356"/>
        <v>4.4048850017231054</v>
      </c>
    </row>
    <row r="8682" spans="1:16" x14ac:dyDescent="0.2">
      <c r="A8682">
        <v>8677</v>
      </c>
      <c r="B8682">
        <f t="shared" ca="1" si="1352"/>
        <v>0.80386491027183316</v>
      </c>
      <c r="C8682">
        <f t="shared" ca="1" si="1352"/>
        <v>1.0635052863830978</v>
      </c>
      <c r="D8682">
        <f t="shared" ca="1" si="1352"/>
        <v>0.86745987528203372</v>
      </c>
      <c r="E8682">
        <f t="shared" ca="1" si="1352"/>
        <v>1.1309523117173055</v>
      </c>
      <c r="F8682">
        <f t="shared" ca="1" si="1352"/>
        <v>1.0246726961205177</v>
      </c>
      <c r="G8682">
        <f t="shared" ca="1" si="1353"/>
        <v>0.85941232287632108</v>
      </c>
      <c r="I8682">
        <f t="shared" ca="1" si="1358"/>
        <v>1.1512412752006929</v>
      </c>
      <c r="J8682">
        <f t="shared" ca="1" si="1358"/>
        <v>1.4012337011960136</v>
      </c>
      <c r="K8682">
        <f t="shared" ca="1" si="1358"/>
        <v>1.2301567186644826</v>
      </c>
      <c r="L8682">
        <f t="shared" ca="1" si="1358"/>
        <v>1.2881007515854206</v>
      </c>
      <c r="M8682">
        <f t="shared" ca="1" si="1358"/>
        <v>1.4021684165555675</v>
      </c>
      <c r="N8682">
        <f t="shared" ca="1" si="1355"/>
        <v>3.584159952720559</v>
      </c>
      <c r="P8682">
        <f t="shared" ca="1" si="1356"/>
        <v>0.23978068339946257</v>
      </c>
    </row>
    <row r="8683" spans="1:16" x14ac:dyDescent="0.2">
      <c r="A8683">
        <v>8678</v>
      </c>
      <c r="B8683">
        <f t="shared" ca="1" si="1352"/>
        <v>1.1178017920828385</v>
      </c>
      <c r="C8683">
        <f t="shared" ca="1" si="1352"/>
        <v>1.0894845100627293</v>
      </c>
      <c r="D8683">
        <f t="shared" ca="1" si="1352"/>
        <v>1.0103917599931118</v>
      </c>
      <c r="E8683">
        <f t="shared" ca="1" si="1352"/>
        <v>1.1491339762355466</v>
      </c>
      <c r="F8683">
        <f t="shared" ca="1" si="1352"/>
        <v>0.98699991418184319</v>
      </c>
      <c r="G8683">
        <f t="shared" ca="1" si="1353"/>
        <v>1.3956079597445283</v>
      </c>
      <c r="I8683">
        <f t="shared" ca="1" si="1358"/>
        <v>1.1999781064164763</v>
      </c>
      <c r="J8683">
        <f t="shared" ca="1" si="1358"/>
        <v>0.74070102788562109</v>
      </c>
      <c r="K8683">
        <f t="shared" ca="1" si="1358"/>
        <v>1.2698018392561095</v>
      </c>
      <c r="L8683">
        <f t="shared" ca="1" si="1358"/>
        <v>1.3821843355349503</v>
      </c>
      <c r="M8683">
        <f t="shared" ca="1" si="1358"/>
        <v>1.1389008564673395</v>
      </c>
      <c r="N8683">
        <f t="shared" ca="1" si="1355"/>
        <v>1.7766591129436045</v>
      </c>
      <c r="P8683">
        <f t="shared" ca="1" si="1356"/>
        <v>0.78552376737721907</v>
      </c>
    </row>
    <row r="8684" spans="1:16" x14ac:dyDescent="0.2">
      <c r="A8684">
        <v>8679</v>
      </c>
      <c r="B8684">
        <f t="shared" ca="1" si="1352"/>
        <v>1.2482018255982987</v>
      </c>
      <c r="C8684">
        <f t="shared" ca="1" si="1352"/>
        <v>0.93658723644097608</v>
      </c>
      <c r="D8684">
        <f t="shared" ca="1" si="1352"/>
        <v>1.1421633113442238</v>
      </c>
      <c r="E8684">
        <f t="shared" ca="1" si="1352"/>
        <v>0.98863685619132946</v>
      </c>
      <c r="F8684">
        <f t="shared" ca="1" si="1352"/>
        <v>1.0939085510697106</v>
      </c>
      <c r="G8684">
        <f t="shared" ca="1" si="1353"/>
        <v>1.4440394838374173</v>
      </c>
      <c r="I8684">
        <f t="shared" ca="1" si="1358"/>
        <v>1.167488511187682</v>
      </c>
      <c r="J8684">
        <f t="shared" ca="1" si="1358"/>
        <v>1.0927686893591928</v>
      </c>
      <c r="K8684">
        <f t="shared" ca="1" si="1358"/>
        <v>1.3072273834007873</v>
      </c>
      <c r="L8684">
        <f t="shared" ca="1" si="1358"/>
        <v>1.0694437072124634</v>
      </c>
      <c r="M8684">
        <f t="shared" ca="1" si="1358"/>
        <v>0.91702038884238335</v>
      </c>
      <c r="N8684">
        <f t="shared" ca="1" si="1355"/>
        <v>1.6355691724644157</v>
      </c>
      <c r="P8684">
        <f t="shared" ca="1" si="1356"/>
        <v>0.88289722510579693</v>
      </c>
    </row>
    <row r="8685" spans="1:16" x14ac:dyDescent="0.2">
      <c r="A8685">
        <v>8680</v>
      </c>
      <c r="B8685">
        <f t="shared" ca="1" si="1352"/>
        <v>1.1443420663018085</v>
      </c>
      <c r="C8685">
        <f t="shared" ca="1" si="1352"/>
        <v>1.1990092405659445</v>
      </c>
      <c r="D8685">
        <f t="shared" ca="1" si="1352"/>
        <v>1.1130230071174085</v>
      </c>
      <c r="E8685">
        <f t="shared" ca="1" si="1352"/>
        <v>1.0225147951164044</v>
      </c>
      <c r="F8685">
        <f t="shared" ca="1" si="1352"/>
        <v>1.192181010797333</v>
      </c>
      <c r="G8685">
        <f t="shared" ca="1" si="1353"/>
        <v>1.8616341433755412</v>
      </c>
      <c r="I8685">
        <f t="shared" ca="1" si="1358"/>
        <v>1.4415630496575991</v>
      </c>
      <c r="J8685">
        <f t="shared" ca="1" si="1358"/>
        <v>1.2830279468216037</v>
      </c>
      <c r="K8685">
        <f t="shared" ca="1" si="1358"/>
        <v>1.4363220280374218</v>
      </c>
      <c r="L8685">
        <f t="shared" ca="1" si="1358"/>
        <v>1.2751094351202905</v>
      </c>
      <c r="M8685">
        <f t="shared" ca="1" si="1358"/>
        <v>1.1442140181668303</v>
      </c>
      <c r="N8685">
        <f t="shared" ca="1" si="1355"/>
        <v>3.8759333701834375</v>
      </c>
      <c r="P8685">
        <f t="shared" ca="1" si="1356"/>
        <v>0.48030602323987709</v>
      </c>
    </row>
    <row r="8686" spans="1:16" x14ac:dyDescent="0.2">
      <c r="A8686">
        <v>8681</v>
      </c>
      <c r="B8686">
        <f t="shared" ca="1" si="1352"/>
        <v>1.025177860688427</v>
      </c>
      <c r="C8686">
        <f t="shared" ca="1" si="1352"/>
        <v>1.0923987955148942</v>
      </c>
      <c r="D8686">
        <f t="shared" ca="1" si="1352"/>
        <v>1.0995097823048645</v>
      </c>
      <c r="E8686">
        <f t="shared" ca="1" si="1352"/>
        <v>0.99641648064478328</v>
      </c>
      <c r="F8686">
        <f t="shared" ca="1" si="1352"/>
        <v>0.8901210869039522</v>
      </c>
      <c r="G8686">
        <f t="shared" ca="1" si="1353"/>
        <v>1.0921178883313756</v>
      </c>
      <c r="I8686">
        <f t="shared" ca="1" si="1358"/>
        <v>1.0783859075417683</v>
      </c>
      <c r="J8686">
        <f t="shared" ca="1" si="1358"/>
        <v>0.97854262117237567</v>
      </c>
      <c r="K8686">
        <f t="shared" ca="1" si="1358"/>
        <v>1.1441901652869455</v>
      </c>
      <c r="L8686">
        <f t="shared" ca="1" si="1358"/>
        <v>1.008641044688529</v>
      </c>
      <c r="M8686">
        <f t="shared" ca="1" si="1358"/>
        <v>0.91683900260528073</v>
      </c>
      <c r="N8686">
        <f t="shared" ca="1" si="1355"/>
        <v>1.116559517397135</v>
      </c>
      <c r="P8686">
        <f t="shared" ca="1" si="1356"/>
        <v>0.97810987351329337</v>
      </c>
    </row>
    <row r="8687" spans="1:16" x14ac:dyDescent="0.2">
      <c r="A8687">
        <v>8682</v>
      </c>
      <c r="B8687">
        <f t="shared" ca="1" si="1352"/>
        <v>0.95378908405301888</v>
      </c>
      <c r="C8687">
        <f t="shared" ca="1" si="1352"/>
        <v>0.79662930185568792</v>
      </c>
      <c r="D8687">
        <f t="shared" ca="1" si="1352"/>
        <v>1.0725953974869213</v>
      </c>
      <c r="E8687">
        <f t="shared" ca="1" si="1352"/>
        <v>1.2136751951496652</v>
      </c>
      <c r="F8687">
        <f t="shared" ca="1" si="1352"/>
        <v>1.0015815310818661</v>
      </c>
      <c r="G8687">
        <f t="shared" ca="1" si="1353"/>
        <v>0.99067986695659205</v>
      </c>
      <c r="I8687">
        <f t="shared" ca="1" si="1358"/>
        <v>1.2411931051554119</v>
      </c>
      <c r="J8687">
        <f t="shared" ca="1" si="1358"/>
        <v>1.3037817382166523</v>
      </c>
      <c r="K8687">
        <f t="shared" ca="1" si="1358"/>
        <v>1.1179215366669937</v>
      </c>
      <c r="L8687">
        <f t="shared" ca="1" si="1358"/>
        <v>0.92875381177046112</v>
      </c>
      <c r="M8687">
        <f t="shared" ca="1" si="1358"/>
        <v>1.2143336356588883</v>
      </c>
      <c r="N8687">
        <f t="shared" ca="1" si="1355"/>
        <v>2.0403008232803783</v>
      </c>
      <c r="P8687">
        <f t="shared" ca="1" si="1356"/>
        <v>0.48555578454543058</v>
      </c>
    </row>
    <row r="8688" spans="1:16" x14ac:dyDescent="0.2">
      <c r="A8688">
        <v>8683</v>
      </c>
      <c r="B8688">
        <f t="shared" ca="1" si="1352"/>
        <v>0.98366222769403711</v>
      </c>
      <c r="C8688">
        <f t="shared" ca="1" si="1352"/>
        <v>1.2577598076950482</v>
      </c>
      <c r="D8688">
        <f t="shared" ca="1" si="1352"/>
        <v>0.9904293063519074</v>
      </c>
      <c r="E8688">
        <f t="shared" ca="1" si="1352"/>
        <v>1.087290245723028</v>
      </c>
      <c r="F8688">
        <f t="shared" ca="1" si="1352"/>
        <v>1.2645512545215272</v>
      </c>
      <c r="G8688">
        <f t="shared" ca="1" si="1353"/>
        <v>1.6848029668028228</v>
      </c>
      <c r="I8688">
        <f t="shared" ca="1" si="1358"/>
        <v>1.1990483684671218</v>
      </c>
      <c r="J8688">
        <f t="shared" ca="1" si="1358"/>
        <v>1.481743184500947</v>
      </c>
      <c r="K8688">
        <f t="shared" ca="1" si="1358"/>
        <v>1.0827402606395444</v>
      </c>
      <c r="L8688">
        <f t="shared" ca="1" si="1358"/>
        <v>1.0748594400871712</v>
      </c>
      <c r="M8688">
        <f t="shared" ca="1" si="1358"/>
        <v>1.0048558538529473</v>
      </c>
      <c r="N8688">
        <f t="shared" ca="1" si="1355"/>
        <v>2.0777312346698724</v>
      </c>
      <c r="P8688">
        <f t="shared" ca="1" si="1356"/>
        <v>0.81088590222330592</v>
      </c>
    </row>
    <row r="8689" spans="1:16" x14ac:dyDescent="0.2">
      <c r="A8689">
        <v>8684</v>
      </c>
      <c r="B8689">
        <f t="shared" ca="1" si="1352"/>
        <v>1.1015214428823783</v>
      </c>
      <c r="C8689">
        <f t="shared" ca="1" si="1352"/>
        <v>1.1842259886837849</v>
      </c>
      <c r="D8689">
        <f t="shared" ca="1" si="1352"/>
        <v>1.1651790272443376</v>
      </c>
      <c r="E8689">
        <f t="shared" ca="1" si="1352"/>
        <v>1.0922486374897136</v>
      </c>
      <c r="F8689">
        <f t="shared" ca="1" si="1352"/>
        <v>1.1603177029071146</v>
      </c>
      <c r="G8689">
        <f t="shared" ca="1" si="1353"/>
        <v>1.9262765265473427</v>
      </c>
      <c r="I8689">
        <f t="shared" ca="1" si="1358"/>
        <v>1.0164962673812781</v>
      </c>
      <c r="J8689">
        <f t="shared" ca="1" si="1358"/>
        <v>1.0860140900752107</v>
      </c>
      <c r="K8689">
        <f t="shared" ca="1" si="1358"/>
        <v>1.1106249612391634</v>
      </c>
      <c r="L8689">
        <f t="shared" ca="1" si="1358"/>
        <v>1.3559771004473213</v>
      </c>
      <c r="M8689">
        <f t="shared" ca="1" si="1358"/>
        <v>0.83667381866744106</v>
      </c>
      <c r="N8689">
        <f t="shared" ca="1" si="1355"/>
        <v>1.3909682358983086</v>
      </c>
      <c r="P8689">
        <f t="shared" ca="1" si="1356"/>
        <v>1.3848458051260415</v>
      </c>
    </row>
    <row r="8690" spans="1:16" x14ac:dyDescent="0.2">
      <c r="A8690">
        <v>8685</v>
      </c>
      <c r="B8690">
        <f t="shared" ca="1" si="1352"/>
        <v>1.0022566719993005</v>
      </c>
      <c r="C8690">
        <f t="shared" ca="1" si="1352"/>
        <v>0.9402088809751491</v>
      </c>
      <c r="D8690">
        <f t="shared" ca="1" si="1352"/>
        <v>1.0639315780501568</v>
      </c>
      <c r="E8690">
        <f t="shared" ca="1" si="1352"/>
        <v>0.98557635225730045</v>
      </c>
      <c r="F8690">
        <f t="shared" ca="1" si="1352"/>
        <v>1.0574388873922058</v>
      </c>
      <c r="G8690">
        <f t="shared" ca="1" si="1353"/>
        <v>1.0448707131391675</v>
      </c>
      <c r="I8690">
        <f t="shared" ca="1" si="1358"/>
        <v>0.9891972926997904</v>
      </c>
      <c r="J8690">
        <f t="shared" ca="1" si="1358"/>
        <v>1.1454200972872777</v>
      </c>
      <c r="K8690">
        <f t="shared" ca="1" si="1358"/>
        <v>0.89559577283494396</v>
      </c>
      <c r="L8690">
        <f t="shared" ca="1" si="1358"/>
        <v>0.9367260420277419</v>
      </c>
      <c r="M8690">
        <f t="shared" ca="1" si="1358"/>
        <v>1.0943861946629947</v>
      </c>
      <c r="N8690">
        <f t="shared" ca="1" si="1355"/>
        <v>1.0402625243241879</v>
      </c>
      <c r="P8690">
        <f t="shared" ca="1" si="1356"/>
        <v>1.0044298325732472</v>
      </c>
    </row>
    <row r="8691" spans="1:16" x14ac:dyDescent="0.2">
      <c r="A8691">
        <v>8686</v>
      </c>
      <c r="B8691">
        <f t="shared" ca="1" si="1352"/>
        <v>0.91689210973763235</v>
      </c>
      <c r="C8691">
        <f t="shared" ca="1" si="1352"/>
        <v>1.1766845220625644</v>
      </c>
      <c r="D8691">
        <f t="shared" ca="1" si="1352"/>
        <v>1.1868424121461811</v>
      </c>
      <c r="E8691">
        <f t="shared" ca="1" si="1352"/>
        <v>0.94682624146989547</v>
      </c>
      <c r="F8691">
        <f t="shared" ca="1" si="1352"/>
        <v>0.97288496195992891</v>
      </c>
      <c r="G8691">
        <f t="shared" ca="1" si="1353"/>
        <v>1.1795140279534666</v>
      </c>
      <c r="I8691">
        <f t="shared" ca="1" si="1358"/>
        <v>0.95112880108138187</v>
      </c>
      <c r="J8691">
        <f t="shared" ca="1" si="1358"/>
        <v>1.2164407315514481</v>
      </c>
      <c r="K8691">
        <f t="shared" ca="1" si="1358"/>
        <v>1.0488392159548936</v>
      </c>
      <c r="L8691">
        <f t="shared" ca="1" si="1358"/>
        <v>0.81037741997102641</v>
      </c>
      <c r="M8691">
        <f t="shared" ca="1" si="1358"/>
        <v>1.2451189769838757</v>
      </c>
      <c r="N8691">
        <f t="shared" ca="1" si="1355"/>
        <v>1.2244396581964414</v>
      </c>
      <c r="P8691">
        <f t="shared" ca="1" si="1356"/>
        <v>0.96330923296853288</v>
      </c>
    </row>
    <row r="8692" spans="1:16" x14ac:dyDescent="0.2">
      <c r="A8692">
        <v>8687</v>
      </c>
      <c r="B8692">
        <f t="shared" ca="1" si="1352"/>
        <v>1.073973280686257</v>
      </c>
      <c r="C8692">
        <f t="shared" ca="1" si="1352"/>
        <v>1.0117714147752528</v>
      </c>
      <c r="D8692">
        <f t="shared" ca="1" si="1352"/>
        <v>1.0650454281628108</v>
      </c>
      <c r="E8692">
        <f t="shared" ca="1" si="1352"/>
        <v>1.2573213215700019</v>
      </c>
      <c r="F8692">
        <f t="shared" ca="1" si="1352"/>
        <v>1.0609789884451706</v>
      </c>
      <c r="G8692">
        <f t="shared" ca="1" si="1353"/>
        <v>1.5438214758627478</v>
      </c>
      <c r="I8692">
        <f t="shared" ca="1" si="1358"/>
        <v>1.0827038169163508</v>
      </c>
      <c r="J8692">
        <f t="shared" ca="1" si="1358"/>
        <v>1.0729636623140792</v>
      </c>
      <c r="K8692">
        <f t="shared" ca="1" si="1358"/>
        <v>0.92576364312411941</v>
      </c>
      <c r="L8692">
        <f t="shared" ca="1" si="1358"/>
        <v>0.97215945672116932</v>
      </c>
      <c r="M8692">
        <f t="shared" ca="1" si="1358"/>
        <v>1.1180337760525103</v>
      </c>
      <c r="N8692">
        <f t="shared" ca="1" si="1355"/>
        <v>1.1689265743977653</v>
      </c>
      <c r="P8692">
        <f t="shared" ca="1" si="1356"/>
        <v>1.3207172372294895</v>
      </c>
    </row>
    <row r="8693" spans="1:16" x14ac:dyDescent="0.2">
      <c r="A8693">
        <v>8688</v>
      </c>
      <c r="B8693">
        <f t="shared" ca="1" si="1352"/>
        <v>1.0467927892747995</v>
      </c>
      <c r="C8693">
        <f t="shared" ca="1" si="1352"/>
        <v>1.108515488005408</v>
      </c>
      <c r="D8693">
        <f t="shared" ca="1" si="1352"/>
        <v>1.0569733125243086</v>
      </c>
      <c r="E8693">
        <f t="shared" ca="1" si="1352"/>
        <v>1.0707432701766386</v>
      </c>
      <c r="F8693">
        <f t="shared" ca="1" si="1352"/>
        <v>1.0396084439232314</v>
      </c>
      <c r="G8693">
        <f t="shared" ca="1" si="1353"/>
        <v>1.3652797899312088</v>
      </c>
      <c r="I8693">
        <f t="shared" ca="1" si="1358"/>
        <v>1.0653422186964059</v>
      </c>
      <c r="J8693">
        <f t="shared" ca="1" si="1358"/>
        <v>1.0274387193085532</v>
      </c>
      <c r="K8693">
        <f t="shared" ca="1" si="1358"/>
        <v>1.2673983587960369</v>
      </c>
      <c r="L8693">
        <f t="shared" ca="1" si="1358"/>
        <v>1.0926467235667252</v>
      </c>
      <c r="M8693">
        <f t="shared" ca="1" si="1358"/>
        <v>1.0906979250158528</v>
      </c>
      <c r="N8693">
        <f t="shared" ca="1" si="1355"/>
        <v>1.6532649608556165</v>
      </c>
      <c r="P8693">
        <f t="shared" ca="1" si="1356"/>
        <v>0.82580821722891518</v>
      </c>
    </row>
    <row r="8694" spans="1:16" x14ac:dyDescent="0.2">
      <c r="A8694">
        <v>8689</v>
      </c>
      <c r="B8694">
        <f t="shared" ca="1" si="1352"/>
        <v>1.2143049548174809</v>
      </c>
      <c r="C8694">
        <f t="shared" ca="1" si="1352"/>
        <v>1.1406476594688235</v>
      </c>
      <c r="D8694">
        <f t="shared" ca="1" si="1352"/>
        <v>0.90095211183683099</v>
      </c>
      <c r="E8694">
        <f t="shared" ca="1" si="1352"/>
        <v>0.90990579912136105</v>
      </c>
      <c r="F8694">
        <f t="shared" ref="C8694:F8709" ca="1" si="1359">NORMINV(RAND(), $B$2,$B$3)+1</f>
        <v>1.0148148876555043</v>
      </c>
      <c r="G8694">
        <f t="shared" ca="1" si="1353"/>
        <v>1.1522965222900652</v>
      </c>
      <c r="I8694">
        <f t="shared" ca="1" si="1358"/>
        <v>1.1445344403225528</v>
      </c>
      <c r="J8694">
        <f t="shared" ca="1" si="1358"/>
        <v>1.0287663221750729</v>
      </c>
      <c r="K8694">
        <f t="shared" ca="1" si="1358"/>
        <v>1.27452525186902</v>
      </c>
      <c r="L8694">
        <f t="shared" ca="1" si="1358"/>
        <v>1.4276582104360065</v>
      </c>
      <c r="M8694">
        <f t="shared" ca="1" si="1358"/>
        <v>1.4326764692721778</v>
      </c>
      <c r="N8694">
        <f t="shared" ca="1" si="1355"/>
        <v>3.0694914219123026</v>
      </c>
      <c r="P8694">
        <f t="shared" ca="1" si="1356"/>
        <v>0.37540307624387526</v>
      </c>
    </row>
    <row r="8695" spans="1:16" x14ac:dyDescent="0.2">
      <c r="A8695">
        <v>8690</v>
      </c>
      <c r="B8695">
        <f t="shared" ca="1" si="1352"/>
        <v>0.84860774587563848</v>
      </c>
      <c r="C8695">
        <f t="shared" ca="1" si="1359"/>
        <v>0.93534396776827489</v>
      </c>
      <c r="D8695">
        <f t="shared" ca="1" si="1359"/>
        <v>1.0477641262627508</v>
      </c>
      <c r="E8695">
        <f t="shared" ca="1" si="1359"/>
        <v>1.0563997061146739</v>
      </c>
      <c r="F8695">
        <f t="shared" ca="1" si="1359"/>
        <v>1.0159134632635394</v>
      </c>
      <c r="G8695">
        <f t="shared" ca="1" si="1353"/>
        <v>0.89253828420793124</v>
      </c>
      <c r="I8695">
        <f t="shared" ref="I8695:M8710" ca="1" si="1360">NORMINV(RAND(), $C$2,$C$3)+1</f>
        <v>1.1494786056828206</v>
      </c>
      <c r="J8695">
        <f t="shared" ca="1" si="1360"/>
        <v>1.0870185230179754</v>
      </c>
      <c r="K8695">
        <f t="shared" ca="1" si="1360"/>
        <v>1.1936163825702057</v>
      </c>
      <c r="L8695">
        <f t="shared" ca="1" si="1360"/>
        <v>1.1200222678917511</v>
      </c>
      <c r="M8695">
        <f t="shared" ca="1" si="1360"/>
        <v>0.9709277849257032</v>
      </c>
      <c r="N8695">
        <f t="shared" ca="1" si="1355"/>
        <v>1.6218705753300682</v>
      </c>
      <c r="P8695">
        <f t="shared" ca="1" si="1356"/>
        <v>0.55031412357073561</v>
      </c>
    </row>
    <row r="8696" spans="1:16" x14ac:dyDescent="0.2">
      <c r="A8696">
        <v>8691</v>
      </c>
      <c r="B8696">
        <f t="shared" ca="1" si="1352"/>
        <v>1.1566069161926058</v>
      </c>
      <c r="C8696">
        <f t="shared" ca="1" si="1359"/>
        <v>1.0703320767182991</v>
      </c>
      <c r="D8696">
        <f t="shared" ca="1" si="1359"/>
        <v>1.1172277597427491</v>
      </c>
      <c r="E8696">
        <f t="shared" ca="1" si="1359"/>
        <v>1.0364251708563532</v>
      </c>
      <c r="F8696">
        <f t="shared" ca="1" si="1359"/>
        <v>1.1464361621682384</v>
      </c>
      <c r="G8696">
        <f t="shared" ca="1" si="1353"/>
        <v>1.6433643913992098</v>
      </c>
      <c r="I8696">
        <f t="shared" ca="1" si="1360"/>
        <v>1.021778866259663</v>
      </c>
      <c r="J8696">
        <f t="shared" ca="1" si="1360"/>
        <v>1.2590609115615894</v>
      </c>
      <c r="K8696">
        <f t="shared" ca="1" si="1360"/>
        <v>0.96703117357913826</v>
      </c>
      <c r="L8696">
        <f t="shared" ca="1" si="1360"/>
        <v>1.3455661611371279</v>
      </c>
      <c r="M8696">
        <f t="shared" ca="1" si="1360"/>
        <v>0.98898723295241808</v>
      </c>
      <c r="N8696">
        <f t="shared" ca="1" si="1355"/>
        <v>1.6555407434296803</v>
      </c>
      <c r="P8696">
        <f t="shared" ca="1" si="1356"/>
        <v>0.99264509068786455</v>
      </c>
    </row>
    <row r="8697" spans="1:16" x14ac:dyDescent="0.2">
      <c r="A8697">
        <v>8692</v>
      </c>
      <c r="B8697">
        <f t="shared" ca="1" si="1352"/>
        <v>0.98353183546663392</v>
      </c>
      <c r="C8697">
        <f t="shared" ca="1" si="1359"/>
        <v>0.99704086176298179</v>
      </c>
      <c r="D8697">
        <f t="shared" ca="1" si="1359"/>
        <v>1.0349735731050986</v>
      </c>
      <c r="E8697">
        <f t="shared" ca="1" si="1359"/>
        <v>0.91120802778451215</v>
      </c>
      <c r="F8697">
        <f t="shared" ca="1" si="1359"/>
        <v>1.1388297036597188</v>
      </c>
      <c r="G8697">
        <f t="shared" ca="1" si="1353"/>
        <v>1.0531905737748721</v>
      </c>
      <c r="I8697">
        <f t="shared" ca="1" si="1360"/>
        <v>1.2334997585492506</v>
      </c>
      <c r="J8697">
        <f t="shared" ca="1" si="1360"/>
        <v>1.2645960167940653</v>
      </c>
      <c r="K8697">
        <f t="shared" ca="1" si="1360"/>
        <v>1.0686214619627254</v>
      </c>
      <c r="L8697">
        <f t="shared" ca="1" si="1360"/>
        <v>1.1822521050643719</v>
      </c>
      <c r="M8697">
        <f t="shared" ca="1" si="1360"/>
        <v>1.119708019656755</v>
      </c>
      <c r="N8697">
        <f t="shared" ca="1" si="1355"/>
        <v>2.2066306961616085</v>
      </c>
      <c r="P8697">
        <f t="shared" ca="1" si="1356"/>
        <v>0.4772844751987167</v>
      </c>
    </row>
    <row r="8698" spans="1:16" x14ac:dyDescent="0.2">
      <c r="A8698">
        <v>8693</v>
      </c>
      <c r="B8698">
        <f t="shared" ca="1" si="1352"/>
        <v>1.2174577075308526</v>
      </c>
      <c r="C8698">
        <f t="shared" ca="1" si="1359"/>
        <v>1.2267896364982109</v>
      </c>
      <c r="D8698">
        <f t="shared" ca="1" si="1359"/>
        <v>0.95760822190072381</v>
      </c>
      <c r="E8698">
        <f t="shared" ca="1" si="1359"/>
        <v>1.0500100662214418</v>
      </c>
      <c r="F8698">
        <f t="shared" ca="1" si="1359"/>
        <v>1.0664183682761832</v>
      </c>
      <c r="G8698">
        <f t="shared" ca="1" si="1353"/>
        <v>1.6015220692488221</v>
      </c>
      <c r="I8698">
        <f t="shared" ca="1" si="1360"/>
        <v>1.3125290938228018</v>
      </c>
      <c r="J8698">
        <f t="shared" ca="1" si="1360"/>
        <v>1.1781248667199304</v>
      </c>
      <c r="K8698">
        <f t="shared" ca="1" si="1360"/>
        <v>1.1291079033382982</v>
      </c>
      <c r="L8698">
        <f t="shared" ca="1" si="1360"/>
        <v>1.1875151909781045</v>
      </c>
      <c r="M8698">
        <f t="shared" ca="1" si="1360"/>
        <v>1.2269666423547689</v>
      </c>
      <c r="N8698">
        <f t="shared" ca="1" si="1355"/>
        <v>2.5439445366440649</v>
      </c>
      <c r="P8698">
        <f t="shared" ca="1" si="1356"/>
        <v>0.62954284033311791</v>
      </c>
    </row>
    <row r="8699" spans="1:16" x14ac:dyDescent="0.2">
      <c r="A8699">
        <v>8694</v>
      </c>
      <c r="B8699">
        <f t="shared" ca="1" si="1352"/>
        <v>0.98826143649847586</v>
      </c>
      <c r="C8699">
        <f t="shared" ca="1" si="1359"/>
        <v>1.0958250010249109</v>
      </c>
      <c r="D8699">
        <f t="shared" ca="1" si="1359"/>
        <v>1.2170733882058529</v>
      </c>
      <c r="E8699">
        <f t="shared" ca="1" si="1359"/>
        <v>1.0986283465175577</v>
      </c>
      <c r="F8699">
        <f t="shared" ca="1" si="1359"/>
        <v>1.0907934595822539</v>
      </c>
      <c r="G8699">
        <f t="shared" ca="1" si="1353"/>
        <v>1.5795127849111057</v>
      </c>
      <c r="I8699">
        <f t="shared" ca="1" si="1360"/>
        <v>1.1956759646903221</v>
      </c>
      <c r="J8699">
        <f t="shared" ca="1" si="1360"/>
        <v>0.92190795998638486</v>
      </c>
      <c r="K8699">
        <f t="shared" ca="1" si="1360"/>
        <v>0.74988608235367715</v>
      </c>
      <c r="L8699">
        <f t="shared" ca="1" si="1360"/>
        <v>1.1695006041775668</v>
      </c>
      <c r="M8699">
        <f t="shared" ca="1" si="1360"/>
        <v>1.0810055494638</v>
      </c>
      <c r="N8699">
        <f t="shared" ca="1" si="1355"/>
        <v>1.045020310540991</v>
      </c>
      <c r="P8699">
        <f t="shared" ca="1" si="1356"/>
        <v>1.5114661112121506</v>
      </c>
    </row>
    <row r="8700" spans="1:16" x14ac:dyDescent="0.2">
      <c r="A8700">
        <v>8695</v>
      </c>
      <c r="B8700">
        <f t="shared" ca="1" si="1352"/>
        <v>1.111937813857748</v>
      </c>
      <c r="C8700">
        <f t="shared" ca="1" si="1359"/>
        <v>1.0716682429019477</v>
      </c>
      <c r="D8700">
        <f t="shared" ca="1" si="1359"/>
        <v>1.0159668737202627</v>
      </c>
      <c r="E8700">
        <f t="shared" ca="1" si="1359"/>
        <v>1.1738902280505732</v>
      </c>
      <c r="F8700">
        <f t="shared" ca="1" si="1359"/>
        <v>1.2009202271906789</v>
      </c>
      <c r="G8700">
        <f t="shared" ca="1" si="1353"/>
        <v>1.7067191276433191</v>
      </c>
      <c r="I8700">
        <f t="shared" ca="1" si="1360"/>
        <v>0.74926352541829677</v>
      </c>
      <c r="J8700">
        <f t="shared" ca="1" si="1360"/>
        <v>0.91403899011637912</v>
      </c>
      <c r="K8700">
        <f t="shared" ca="1" si="1360"/>
        <v>1.3273243894550446</v>
      </c>
      <c r="L8700">
        <f t="shared" ca="1" si="1360"/>
        <v>0.99506128460867216</v>
      </c>
      <c r="M8700">
        <f t="shared" ca="1" si="1360"/>
        <v>1.1291476519446095</v>
      </c>
      <c r="N8700">
        <f t="shared" ca="1" si="1355"/>
        <v>1.0213555490851205</v>
      </c>
      <c r="P8700">
        <f t="shared" ca="1" si="1356"/>
        <v>1.6710332941081225</v>
      </c>
    </row>
    <row r="8701" spans="1:16" x14ac:dyDescent="0.2">
      <c r="A8701">
        <v>8696</v>
      </c>
      <c r="B8701">
        <f t="shared" ca="1" si="1352"/>
        <v>1.0881052477391731</v>
      </c>
      <c r="C8701">
        <f t="shared" ca="1" si="1359"/>
        <v>1.0845056418540093</v>
      </c>
      <c r="D8701">
        <f t="shared" ca="1" si="1359"/>
        <v>0.96124281172003589</v>
      </c>
      <c r="E8701">
        <f t="shared" ca="1" si="1359"/>
        <v>1.1407095188675496</v>
      </c>
      <c r="F8701">
        <f t="shared" ca="1" si="1359"/>
        <v>1.0724635776688194</v>
      </c>
      <c r="G8701">
        <f t="shared" ca="1" si="1353"/>
        <v>1.3876931454846784</v>
      </c>
      <c r="I8701">
        <f t="shared" ca="1" si="1360"/>
        <v>1.2655049208882991</v>
      </c>
      <c r="J8701">
        <f t="shared" ca="1" si="1360"/>
        <v>0.84110421293018578</v>
      </c>
      <c r="K8701">
        <f t="shared" ca="1" si="1360"/>
        <v>1.1225366663997525</v>
      </c>
      <c r="L8701">
        <f t="shared" ca="1" si="1360"/>
        <v>1.1532350963248132</v>
      </c>
      <c r="M8701">
        <f t="shared" ca="1" si="1360"/>
        <v>1.2700838988920617</v>
      </c>
      <c r="N8701">
        <f t="shared" ca="1" si="1355"/>
        <v>1.7501063612161518</v>
      </c>
      <c r="P8701">
        <f t="shared" ca="1" si="1356"/>
        <v>0.79291931978372332</v>
      </c>
    </row>
    <row r="8702" spans="1:16" x14ac:dyDescent="0.2">
      <c r="A8702">
        <v>8697</v>
      </c>
      <c r="B8702">
        <f t="shared" ca="1" si="1352"/>
        <v>1.1237143240261254</v>
      </c>
      <c r="C8702">
        <f t="shared" ca="1" si="1359"/>
        <v>1.2411458828118045</v>
      </c>
      <c r="D8702">
        <f t="shared" ca="1" si="1359"/>
        <v>1.0928759817098155</v>
      </c>
      <c r="E8702">
        <f t="shared" ca="1" si="1359"/>
        <v>1.1785118620143726</v>
      </c>
      <c r="F8702">
        <f t="shared" ca="1" si="1359"/>
        <v>0.9646528548643426</v>
      </c>
      <c r="G8702">
        <f t="shared" ca="1" si="1353"/>
        <v>1.7328247462302475</v>
      </c>
      <c r="I8702">
        <f t="shared" ca="1" si="1360"/>
        <v>1.0128178028306796</v>
      </c>
      <c r="J8702">
        <f t="shared" ca="1" si="1360"/>
        <v>1.1966924526217229</v>
      </c>
      <c r="K8702">
        <f t="shared" ca="1" si="1360"/>
        <v>1.1340384659472278</v>
      </c>
      <c r="L8702">
        <f t="shared" ca="1" si="1360"/>
        <v>1.1821724524585606</v>
      </c>
      <c r="M8702">
        <f t="shared" ca="1" si="1360"/>
        <v>0.80557915548993109</v>
      </c>
      <c r="N8702">
        <f t="shared" ca="1" si="1355"/>
        <v>1.3089730937928616</v>
      </c>
      <c r="P8702">
        <f t="shared" ca="1" si="1356"/>
        <v>1.3238047095446701</v>
      </c>
    </row>
    <row r="8703" spans="1:16" x14ac:dyDescent="0.2">
      <c r="A8703">
        <v>8698</v>
      </c>
      <c r="B8703">
        <f t="shared" ca="1" si="1352"/>
        <v>1.1894693865344046</v>
      </c>
      <c r="C8703">
        <f t="shared" ca="1" si="1359"/>
        <v>1.0328186473510454</v>
      </c>
      <c r="D8703">
        <f t="shared" ca="1" si="1359"/>
        <v>0.9383379585246947</v>
      </c>
      <c r="E8703">
        <f t="shared" ca="1" si="1359"/>
        <v>0.98555764617824404</v>
      </c>
      <c r="F8703">
        <f t="shared" ca="1" si="1359"/>
        <v>1.0507903092763793</v>
      </c>
      <c r="G8703">
        <f t="shared" ca="1" si="1353"/>
        <v>1.1938086331847049</v>
      </c>
      <c r="I8703">
        <f t="shared" ca="1" si="1360"/>
        <v>1.1546038403291752</v>
      </c>
      <c r="J8703">
        <f t="shared" ca="1" si="1360"/>
        <v>1.0084969756408466</v>
      </c>
      <c r="K8703">
        <f t="shared" ca="1" si="1360"/>
        <v>0.93713575836283702</v>
      </c>
      <c r="L8703">
        <f t="shared" ca="1" si="1360"/>
        <v>1.1615875383738947</v>
      </c>
      <c r="M8703">
        <f t="shared" ca="1" si="1360"/>
        <v>1.3229133152269599</v>
      </c>
      <c r="N8703">
        <f t="shared" ca="1" si="1355"/>
        <v>1.6768470043185</v>
      </c>
      <c r="P8703">
        <f t="shared" ca="1" si="1356"/>
        <v>0.71193652736964497</v>
      </c>
    </row>
    <row r="8704" spans="1:16" x14ac:dyDescent="0.2">
      <c r="A8704">
        <v>8699</v>
      </c>
      <c r="B8704">
        <f t="shared" ca="1" si="1352"/>
        <v>1.1777180457209286</v>
      </c>
      <c r="C8704">
        <f t="shared" ca="1" si="1359"/>
        <v>1.0751973811435376</v>
      </c>
      <c r="D8704">
        <f t="shared" ca="1" si="1359"/>
        <v>1.097808561110251</v>
      </c>
      <c r="E8704">
        <f t="shared" ca="1" si="1359"/>
        <v>1.1891510098277305</v>
      </c>
      <c r="F8704">
        <f t="shared" ca="1" si="1359"/>
        <v>1.2486339526921975</v>
      </c>
      <c r="G8704">
        <f t="shared" ca="1" si="1353"/>
        <v>2.0640883841676696</v>
      </c>
      <c r="I8704">
        <f t="shared" ca="1" si="1360"/>
        <v>0.98639351252151708</v>
      </c>
      <c r="J8704">
        <f t="shared" ca="1" si="1360"/>
        <v>1.2347882232793259</v>
      </c>
      <c r="K8704">
        <f t="shared" ca="1" si="1360"/>
        <v>1.0331522172687588</v>
      </c>
      <c r="L8704">
        <f t="shared" ca="1" si="1360"/>
        <v>1.0077441394660549</v>
      </c>
      <c r="M8704">
        <f t="shared" ca="1" si="1360"/>
        <v>1.1575987297847465</v>
      </c>
      <c r="N8704">
        <f t="shared" ca="1" si="1355"/>
        <v>1.4679637150325171</v>
      </c>
      <c r="P8704">
        <f t="shared" ca="1" si="1356"/>
        <v>1.4060895123160095</v>
      </c>
    </row>
    <row r="8705" spans="1:16" x14ac:dyDescent="0.2">
      <c r="A8705">
        <v>8700</v>
      </c>
      <c r="B8705">
        <f t="shared" ca="1" si="1352"/>
        <v>1.1207762239951558</v>
      </c>
      <c r="C8705">
        <f t="shared" ca="1" si="1359"/>
        <v>1.1752781694459462</v>
      </c>
      <c r="D8705">
        <f t="shared" ca="1" si="1359"/>
        <v>1.054941234709817</v>
      </c>
      <c r="E8705">
        <f t="shared" ca="1" si="1359"/>
        <v>0.95223240868296033</v>
      </c>
      <c r="F8705">
        <f t="shared" ca="1" si="1359"/>
        <v>0.99785192153598645</v>
      </c>
      <c r="G8705">
        <f t="shared" ca="1" si="1353"/>
        <v>1.3203738147417718</v>
      </c>
      <c r="I8705">
        <f t="shared" ca="1" si="1360"/>
        <v>0.9318260117985423</v>
      </c>
      <c r="J8705">
        <f t="shared" ca="1" si="1360"/>
        <v>0.90418605156475407</v>
      </c>
      <c r="K8705">
        <f t="shared" ca="1" si="1360"/>
        <v>1.1648912210534368</v>
      </c>
      <c r="L8705">
        <f t="shared" ca="1" si="1360"/>
        <v>1.017262612236125</v>
      </c>
      <c r="M8705">
        <f t="shared" ca="1" si="1360"/>
        <v>1.1864405154304367</v>
      </c>
      <c r="N8705">
        <f t="shared" ca="1" si="1355"/>
        <v>1.1845599822715489</v>
      </c>
      <c r="P8705">
        <f t="shared" ca="1" si="1356"/>
        <v>1.1146534025316153</v>
      </c>
    </row>
    <row r="8706" spans="1:16" x14ac:dyDescent="0.2">
      <c r="A8706">
        <v>8701</v>
      </c>
      <c r="B8706">
        <f t="shared" ca="1" si="1352"/>
        <v>1.0331096505230908</v>
      </c>
      <c r="C8706">
        <f t="shared" ca="1" si="1359"/>
        <v>0.92019574189120568</v>
      </c>
      <c r="D8706">
        <f t="shared" ca="1" si="1359"/>
        <v>1.0195098099897755</v>
      </c>
      <c r="E8706">
        <f t="shared" ca="1" si="1359"/>
        <v>1.1217696531641046</v>
      </c>
      <c r="F8706">
        <f t="shared" ca="1" si="1359"/>
        <v>1.0089419559230506</v>
      </c>
      <c r="G8706">
        <f t="shared" ca="1" si="1353"/>
        <v>1.0969527364959031</v>
      </c>
      <c r="I8706">
        <f t="shared" ca="1" si="1360"/>
        <v>1.0294643019736378</v>
      </c>
      <c r="J8706">
        <f t="shared" ca="1" si="1360"/>
        <v>1.1193083177618821</v>
      </c>
      <c r="K8706">
        <f t="shared" ca="1" si="1360"/>
        <v>1.0478953729422731</v>
      </c>
      <c r="L8706">
        <f t="shared" ca="1" si="1360"/>
        <v>1.2849769988798108</v>
      </c>
      <c r="M8706">
        <f t="shared" ca="1" si="1360"/>
        <v>1.0289211042054702</v>
      </c>
      <c r="N8706">
        <f t="shared" ca="1" si="1355"/>
        <v>1.5964538709766269</v>
      </c>
      <c r="P8706">
        <f t="shared" ca="1" si="1356"/>
        <v>0.68711834174378295</v>
      </c>
    </row>
    <row r="8707" spans="1:16" x14ac:dyDescent="0.2">
      <c r="A8707">
        <v>8702</v>
      </c>
      <c r="B8707">
        <f t="shared" ca="1" si="1352"/>
        <v>1.0420971339601288</v>
      </c>
      <c r="C8707">
        <f t="shared" ca="1" si="1359"/>
        <v>1.0187600142090807</v>
      </c>
      <c r="D8707">
        <f t="shared" ca="1" si="1359"/>
        <v>1.0319325172809322</v>
      </c>
      <c r="E8707">
        <f t="shared" ca="1" si="1359"/>
        <v>1.1488169888281319</v>
      </c>
      <c r="F8707">
        <f t="shared" ca="1" si="1359"/>
        <v>0.92189351559208121</v>
      </c>
      <c r="G8707">
        <f t="shared" ca="1" si="1353"/>
        <v>1.1602805165010401</v>
      </c>
      <c r="I8707">
        <f t="shared" ca="1" si="1360"/>
        <v>1.0411503187178908</v>
      </c>
      <c r="J8707">
        <f t="shared" ca="1" si="1360"/>
        <v>0.92153019395793645</v>
      </c>
      <c r="K8707">
        <f t="shared" ca="1" si="1360"/>
        <v>1.0987200132818935</v>
      </c>
      <c r="L8707">
        <f t="shared" ca="1" si="1360"/>
        <v>1.0425459820896223</v>
      </c>
      <c r="M8707">
        <f t="shared" ca="1" si="1360"/>
        <v>1.1883405457149219</v>
      </c>
      <c r="N8707">
        <f t="shared" ca="1" si="1355"/>
        <v>1.306009016847991</v>
      </c>
      <c r="P8707">
        <f t="shared" ca="1" si="1356"/>
        <v>0.888416926325163</v>
      </c>
    </row>
    <row r="8708" spans="1:16" x14ac:dyDescent="0.2">
      <c r="A8708">
        <v>8703</v>
      </c>
      <c r="B8708">
        <f t="shared" ca="1" si="1352"/>
        <v>1.0463729142426452</v>
      </c>
      <c r="C8708">
        <f t="shared" ca="1" si="1359"/>
        <v>0.91563980192145178</v>
      </c>
      <c r="D8708">
        <f t="shared" ca="1" si="1359"/>
        <v>0.94974984290640518</v>
      </c>
      <c r="E8708">
        <f t="shared" ca="1" si="1359"/>
        <v>1.055639228204222</v>
      </c>
      <c r="F8708">
        <f t="shared" ca="1" si="1359"/>
        <v>1.0946280185143942</v>
      </c>
      <c r="G8708">
        <f t="shared" ca="1" si="1353"/>
        <v>1.0514835027263201</v>
      </c>
      <c r="I8708">
        <f t="shared" ca="1" si="1360"/>
        <v>0.7584687985548908</v>
      </c>
      <c r="J8708">
        <f t="shared" ca="1" si="1360"/>
        <v>1.1563954407195824</v>
      </c>
      <c r="K8708">
        <f t="shared" ca="1" si="1360"/>
        <v>1.1936882451097162</v>
      </c>
      <c r="L8708">
        <f t="shared" ca="1" si="1360"/>
        <v>1.148963698606468</v>
      </c>
      <c r="M8708">
        <f t="shared" ca="1" si="1360"/>
        <v>1.2681005167046213</v>
      </c>
      <c r="N8708">
        <f t="shared" ca="1" si="1355"/>
        <v>1.5254395233358413</v>
      </c>
      <c r="P8708">
        <f t="shared" ca="1" si="1356"/>
        <v>0.68929871465958148</v>
      </c>
    </row>
    <row r="8709" spans="1:16" x14ac:dyDescent="0.2">
      <c r="A8709">
        <v>8704</v>
      </c>
      <c r="B8709">
        <f t="shared" ca="1" si="1352"/>
        <v>0.94932467545426813</v>
      </c>
      <c r="C8709">
        <f t="shared" ca="1" si="1359"/>
        <v>1.0681255091456743</v>
      </c>
      <c r="D8709">
        <f t="shared" ca="1" si="1359"/>
        <v>0.97578403662182001</v>
      </c>
      <c r="E8709">
        <f t="shared" ca="1" si="1359"/>
        <v>0.99378189197941325</v>
      </c>
      <c r="F8709">
        <f t="shared" ca="1" si="1359"/>
        <v>0.90980193345705018</v>
      </c>
      <c r="G8709">
        <f t="shared" ca="1" si="1353"/>
        <v>0.89459960078101408</v>
      </c>
      <c r="I8709">
        <f t="shared" ca="1" si="1360"/>
        <v>1.0428111915989653</v>
      </c>
      <c r="J8709">
        <f t="shared" ca="1" si="1360"/>
        <v>1.0835235461188992</v>
      </c>
      <c r="K8709">
        <f t="shared" ca="1" si="1360"/>
        <v>1.373115925983962</v>
      </c>
      <c r="L8709">
        <f t="shared" ca="1" si="1360"/>
        <v>1.2881064808735421</v>
      </c>
      <c r="M8709">
        <f t="shared" ca="1" si="1360"/>
        <v>1.1173939594666515</v>
      </c>
      <c r="N8709">
        <f t="shared" ca="1" si="1355"/>
        <v>2.2331059348028837</v>
      </c>
      <c r="P8709">
        <f t="shared" ca="1" si="1356"/>
        <v>0.40060777540317649</v>
      </c>
    </row>
    <row r="8710" spans="1:16" x14ac:dyDescent="0.2">
      <c r="A8710">
        <v>8705</v>
      </c>
      <c r="B8710">
        <f t="shared" ca="1" si="1352"/>
        <v>1.0722302166702296</v>
      </c>
      <c r="C8710">
        <f t="shared" ref="C8710:F8710" ca="1" si="1361">NORMINV(RAND(), $B$2,$B$3)+1</f>
        <v>1.0648693127948419</v>
      </c>
      <c r="D8710">
        <f t="shared" ca="1" si="1361"/>
        <v>1.0933084686967582</v>
      </c>
      <c r="E8710">
        <f t="shared" ca="1" si="1361"/>
        <v>1.1801284467124606</v>
      </c>
      <c r="F8710">
        <f t="shared" ca="1" si="1361"/>
        <v>1.1115578436026456</v>
      </c>
      <c r="G8710">
        <f t="shared" ca="1" si="1353"/>
        <v>1.6375267852681668</v>
      </c>
      <c r="I8710">
        <f t="shared" ca="1" si="1360"/>
        <v>0.97615091622696304</v>
      </c>
      <c r="J8710">
        <f t="shared" ca="1" si="1360"/>
        <v>0.99645965270428094</v>
      </c>
      <c r="K8710">
        <f t="shared" ca="1" si="1360"/>
        <v>1.1497747208294704</v>
      </c>
      <c r="L8710">
        <f t="shared" ca="1" si="1360"/>
        <v>1.3085995227899447</v>
      </c>
      <c r="M8710">
        <f t="shared" ca="1" si="1360"/>
        <v>1.1318256726837257</v>
      </c>
      <c r="N8710">
        <f t="shared" ca="1" si="1355"/>
        <v>1.6564401126549455</v>
      </c>
      <c r="P8710">
        <f t="shared" ca="1" si="1356"/>
        <v>0.98858194314283754</v>
      </c>
    </row>
    <row r="8711" spans="1:16" x14ac:dyDescent="0.2">
      <c r="A8711">
        <v>8706</v>
      </c>
      <c r="B8711">
        <f t="shared" ref="B8711:F8774" ca="1" si="1362">NORMINV(RAND(), $B$2,$B$3)+1</f>
        <v>1.2320103685205184</v>
      </c>
      <c r="C8711">
        <f t="shared" ca="1" si="1362"/>
        <v>1.0271245363391004</v>
      </c>
      <c r="D8711">
        <f t="shared" ca="1" si="1362"/>
        <v>1.0142965318329638</v>
      </c>
      <c r="E8711">
        <f t="shared" ca="1" si="1362"/>
        <v>0.96210611556621517</v>
      </c>
      <c r="F8711">
        <f t="shared" ca="1" si="1362"/>
        <v>1.0861783648587806</v>
      </c>
      <c r="G8711">
        <f t="shared" ref="G8711:G8774" ca="1" si="1363">PRODUCT(B8711:F8711)</f>
        <v>1.3413018713845768</v>
      </c>
      <c r="I8711">
        <f t="shared" ref="I8711:M8726" ca="1" si="1364">NORMINV(RAND(), $C$2,$C$3)+1</f>
        <v>1.0890962035725664</v>
      </c>
      <c r="J8711">
        <f t="shared" ca="1" si="1364"/>
        <v>0.90482927871020247</v>
      </c>
      <c r="K8711">
        <f t="shared" ca="1" si="1364"/>
        <v>1.1743767005407761</v>
      </c>
      <c r="L8711">
        <f t="shared" ca="1" si="1364"/>
        <v>1.2308186931252958</v>
      </c>
      <c r="M8711">
        <f t="shared" ca="1" si="1364"/>
        <v>1.0228386054547458</v>
      </c>
      <c r="N8711">
        <f t="shared" ref="N8711:N8774" ca="1" si="1365">PRODUCT(I8711:M8711)</f>
        <v>1.4569394754481466</v>
      </c>
      <c r="P8711">
        <f t="shared" ref="P8711:P8774" ca="1" si="1366">G8711/N8711</f>
        <v>0.92062978180476551</v>
      </c>
    </row>
    <row r="8712" spans="1:16" x14ac:dyDescent="0.2">
      <c r="A8712">
        <v>8707</v>
      </c>
      <c r="B8712">
        <f t="shared" ca="1" si="1362"/>
        <v>0.8205975119328851</v>
      </c>
      <c r="C8712">
        <f t="shared" ca="1" si="1362"/>
        <v>1.2068813688154136</v>
      </c>
      <c r="D8712">
        <f t="shared" ca="1" si="1362"/>
        <v>1.1354026091688425</v>
      </c>
      <c r="E8712">
        <f t="shared" ca="1" si="1362"/>
        <v>1.001941062918096</v>
      </c>
      <c r="F8712">
        <f t="shared" ca="1" si="1362"/>
        <v>0.9361012810545164</v>
      </c>
      <c r="G8712">
        <f t="shared" ca="1" si="1363"/>
        <v>1.0546532178847317</v>
      </c>
      <c r="I8712">
        <f t="shared" ca="1" si="1364"/>
        <v>1.2216022295640572</v>
      </c>
      <c r="J8712">
        <f t="shared" ca="1" si="1364"/>
        <v>1.1840911212011169</v>
      </c>
      <c r="K8712">
        <f t="shared" ca="1" si="1364"/>
        <v>1.0933547109428485</v>
      </c>
      <c r="L8712">
        <f t="shared" ca="1" si="1364"/>
        <v>0.87115719100610922</v>
      </c>
      <c r="M8712">
        <f t="shared" ca="1" si="1364"/>
        <v>1.0428820788270139</v>
      </c>
      <c r="N8712">
        <f t="shared" ca="1" si="1365"/>
        <v>1.4368378244855182</v>
      </c>
      <c r="P8712">
        <f t="shared" ca="1" si="1366"/>
        <v>0.73400992089164019</v>
      </c>
    </row>
    <row r="8713" spans="1:16" x14ac:dyDescent="0.2">
      <c r="A8713">
        <v>8708</v>
      </c>
      <c r="B8713">
        <f t="shared" ca="1" si="1362"/>
        <v>0.85029801569709662</v>
      </c>
      <c r="C8713">
        <f t="shared" ca="1" si="1362"/>
        <v>0.94192325959228851</v>
      </c>
      <c r="D8713">
        <f t="shared" ca="1" si="1362"/>
        <v>1.104062407335324</v>
      </c>
      <c r="E8713">
        <f t="shared" ca="1" si="1362"/>
        <v>0.98608452598741858</v>
      </c>
      <c r="F8713">
        <f t="shared" ca="1" si="1362"/>
        <v>1.1785264558721253</v>
      </c>
      <c r="G8713">
        <f t="shared" ca="1" si="1363"/>
        <v>1.0276229373437866</v>
      </c>
      <c r="I8713">
        <f t="shared" ca="1" si="1364"/>
        <v>1.1862122360367613</v>
      </c>
      <c r="J8713">
        <f t="shared" ca="1" si="1364"/>
        <v>0.96577484669306768</v>
      </c>
      <c r="K8713">
        <f t="shared" ca="1" si="1364"/>
        <v>0.96069262965868785</v>
      </c>
      <c r="L8713">
        <f t="shared" ca="1" si="1364"/>
        <v>0.96243464585908622</v>
      </c>
      <c r="M8713">
        <f t="shared" ca="1" si="1364"/>
        <v>1.186257634307619</v>
      </c>
      <c r="N8713">
        <f t="shared" ca="1" si="1365"/>
        <v>1.2565304496501726</v>
      </c>
      <c r="P8713">
        <f t="shared" ca="1" si="1366"/>
        <v>0.81782573405195591</v>
      </c>
    </row>
    <row r="8714" spans="1:16" x14ac:dyDescent="0.2">
      <c r="A8714">
        <v>8709</v>
      </c>
      <c r="B8714">
        <f t="shared" ca="1" si="1362"/>
        <v>0.98268920124662928</v>
      </c>
      <c r="C8714">
        <f t="shared" ca="1" si="1362"/>
        <v>0.79486870302710033</v>
      </c>
      <c r="D8714">
        <f t="shared" ca="1" si="1362"/>
        <v>0.91516847594049378</v>
      </c>
      <c r="E8714">
        <f t="shared" ca="1" si="1362"/>
        <v>0.98620059627962398</v>
      </c>
      <c r="F8714">
        <f t="shared" ca="1" si="1362"/>
        <v>1.1269911928044891</v>
      </c>
      <c r="G8714">
        <f t="shared" ca="1" si="1363"/>
        <v>0.79450825876421727</v>
      </c>
      <c r="I8714">
        <f t="shared" ca="1" si="1364"/>
        <v>1.1473799633667505</v>
      </c>
      <c r="J8714">
        <f t="shared" ca="1" si="1364"/>
        <v>1.0464735796672553</v>
      </c>
      <c r="K8714">
        <f t="shared" ca="1" si="1364"/>
        <v>1.3445956181059375</v>
      </c>
      <c r="L8714">
        <f t="shared" ca="1" si="1364"/>
        <v>1.1150253824517156</v>
      </c>
      <c r="M8714">
        <f t="shared" ca="1" si="1364"/>
        <v>1.1252107054200109</v>
      </c>
      <c r="N8714">
        <f t="shared" ca="1" si="1365"/>
        <v>2.0255633507623667</v>
      </c>
      <c r="P8714">
        <f t="shared" ca="1" si="1366"/>
        <v>0.39224063689007116</v>
      </c>
    </row>
    <row r="8715" spans="1:16" x14ac:dyDescent="0.2">
      <c r="A8715">
        <v>8710</v>
      </c>
      <c r="B8715">
        <f t="shared" ca="1" si="1362"/>
        <v>0.8252149587447325</v>
      </c>
      <c r="C8715">
        <f t="shared" ca="1" si="1362"/>
        <v>1.1226797173177703</v>
      </c>
      <c r="D8715">
        <f t="shared" ca="1" si="1362"/>
        <v>1.1976308800511706</v>
      </c>
      <c r="E8715">
        <f t="shared" ca="1" si="1362"/>
        <v>1.0007493592653127</v>
      </c>
      <c r="F8715">
        <f t="shared" ca="1" si="1362"/>
        <v>0.99884995448840297</v>
      </c>
      <c r="G8715">
        <f t="shared" ca="1" si="1363"/>
        <v>1.109102103104229</v>
      </c>
      <c r="I8715">
        <f t="shared" ca="1" si="1364"/>
        <v>1.1792502106000811</v>
      </c>
      <c r="J8715">
        <f t="shared" ca="1" si="1364"/>
        <v>1.0692219117885444</v>
      </c>
      <c r="K8715">
        <f t="shared" ca="1" si="1364"/>
        <v>0.94178218237041933</v>
      </c>
      <c r="L8715">
        <f t="shared" ca="1" si="1364"/>
        <v>1.0066811178101402</v>
      </c>
      <c r="M8715">
        <f t="shared" ca="1" si="1364"/>
        <v>0.79487699677123247</v>
      </c>
      <c r="N8715">
        <f t="shared" ca="1" si="1365"/>
        <v>0.95020242431261492</v>
      </c>
      <c r="P8715">
        <f t="shared" ca="1" si="1366"/>
        <v>1.1672271873086026</v>
      </c>
    </row>
    <row r="8716" spans="1:16" x14ac:dyDescent="0.2">
      <c r="A8716">
        <v>8711</v>
      </c>
      <c r="B8716">
        <f t="shared" ca="1" si="1362"/>
        <v>1.2361215191359105</v>
      </c>
      <c r="C8716">
        <f t="shared" ca="1" si="1362"/>
        <v>0.85460010333786485</v>
      </c>
      <c r="D8716">
        <f t="shared" ca="1" si="1362"/>
        <v>1.1950341166555385</v>
      </c>
      <c r="E8716">
        <f t="shared" ca="1" si="1362"/>
        <v>0.97949637344020613</v>
      </c>
      <c r="F8716">
        <f t="shared" ca="1" si="1362"/>
        <v>0.9729649567526566</v>
      </c>
      <c r="G8716">
        <f t="shared" ca="1" si="1363"/>
        <v>1.2031075242644305</v>
      </c>
      <c r="I8716">
        <f t="shared" ca="1" si="1364"/>
        <v>1.0823474802000113</v>
      </c>
      <c r="J8716">
        <f t="shared" ca="1" si="1364"/>
        <v>1.0187804139166849</v>
      </c>
      <c r="K8716">
        <f t="shared" ca="1" si="1364"/>
        <v>1.1878352665031637</v>
      </c>
      <c r="L8716">
        <f t="shared" ca="1" si="1364"/>
        <v>1.22887986705539</v>
      </c>
      <c r="M8716">
        <f t="shared" ca="1" si="1364"/>
        <v>0.97542065980850445</v>
      </c>
      <c r="N8716">
        <f t="shared" ca="1" si="1365"/>
        <v>1.5700189405398592</v>
      </c>
      <c r="P8716">
        <f t="shared" ca="1" si="1366"/>
        <v>0.76630128032132894</v>
      </c>
    </row>
    <row r="8717" spans="1:16" x14ac:dyDescent="0.2">
      <c r="A8717">
        <v>8712</v>
      </c>
      <c r="B8717">
        <f t="shared" ca="1" si="1362"/>
        <v>1.1327855856442404</v>
      </c>
      <c r="C8717">
        <f t="shared" ca="1" si="1362"/>
        <v>0.98916866360556077</v>
      </c>
      <c r="D8717">
        <f t="shared" ca="1" si="1362"/>
        <v>1.0370612222378801</v>
      </c>
      <c r="E8717">
        <f t="shared" ca="1" si="1362"/>
        <v>0.94172806187745683</v>
      </c>
      <c r="F8717">
        <f t="shared" ca="1" si="1362"/>
        <v>1.0094859746170584</v>
      </c>
      <c r="G8717">
        <f t="shared" ca="1" si="1363"/>
        <v>1.1047099367814046</v>
      </c>
      <c r="I8717">
        <f t="shared" ca="1" si="1364"/>
        <v>1.1177566831483992</v>
      </c>
      <c r="J8717">
        <f t="shared" ca="1" si="1364"/>
        <v>1.2585364165002779</v>
      </c>
      <c r="K8717">
        <f t="shared" ca="1" si="1364"/>
        <v>1.3428948801682483</v>
      </c>
      <c r="L8717">
        <f t="shared" ca="1" si="1364"/>
        <v>1.228079574075295</v>
      </c>
      <c r="M8717">
        <f t="shared" ca="1" si="1364"/>
        <v>1.0939865294175346</v>
      </c>
      <c r="N8717">
        <f t="shared" ca="1" si="1365"/>
        <v>2.5380113645663478</v>
      </c>
      <c r="P8717">
        <f t="shared" ca="1" si="1366"/>
        <v>0.43526595357470305</v>
      </c>
    </row>
    <row r="8718" spans="1:16" x14ac:dyDescent="0.2">
      <c r="A8718">
        <v>8713</v>
      </c>
      <c r="B8718">
        <f t="shared" ca="1" si="1362"/>
        <v>0.98730995768751273</v>
      </c>
      <c r="C8718">
        <f t="shared" ca="1" si="1362"/>
        <v>1.1703922437155043</v>
      </c>
      <c r="D8718">
        <f t="shared" ca="1" si="1362"/>
        <v>1.0319898809295429</v>
      </c>
      <c r="E8718">
        <f t="shared" ca="1" si="1362"/>
        <v>1.1608828958627138</v>
      </c>
      <c r="F8718">
        <f t="shared" ca="1" si="1362"/>
        <v>0.92080999101170757</v>
      </c>
      <c r="G8718">
        <f t="shared" ca="1" si="1363"/>
        <v>1.2747318186872749</v>
      </c>
      <c r="I8718">
        <f t="shared" ca="1" si="1364"/>
        <v>0.98820586954466572</v>
      </c>
      <c r="J8718">
        <f t="shared" ca="1" si="1364"/>
        <v>1.1519312624951685</v>
      </c>
      <c r="K8718">
        <f t="shared" ca="1" si="1364"/>
        <v>0.98899082886707579</v>
      </c>
      <c r="L8718">
        <f t="shared" ca="1" si="1364"/>
        <v>1.0277616494198849</v>
      </c>
      <c r="M8718">
        <f t="shared" ca="1" si="1364"/>
        <v>1.0737865216827596</v>
      </c>
      <c r="N8718">
        <f t="shared" ca="1" si="1365"/>
        <v>1.242443403663873</v>
      </c>
      <c r="P8718">
        <f t="shared" ca="1" si="1366"/>
        <v>1.0259878356858636</v>
      </c>
    </row>
    <row r="8719" spans="1:16" x14ac:dyDescent="0.2">
      <c r="A8719">
        <v>8714</v>
      </c>
      <c r="B8719">
        <f t="shared" ca="1" si="1362"/>
        <v>1.1999103017003145</v>
      </c>
      <c r="C8719">
        <f t="shared" ca="1" si="1362"/>
        <v>1.1831150741715284</v>
      </c>
      <c r="D8719">
        <f t="shared" ca="1" si="1362"/>
        <v>0.93079488717650394</v>
      </c>
      <c r="E8719">
        <f t="shared" ca="1" si="1362"/>
        <v>1.0596694503250197</v>
      </c>
      <c r="F8719">
        <f t="shared" ca="1" si="1362"/>
        <v>1.135569371856799</v>
      </c>
      <c r="G8719">
        <f t="shared" ca="1" si="1363"/>
        <v>1.5900612108754162</v>
      </c>
      <c r="I8719">
        <f t="shared" ca="1" si="1364"/>
        <v>0.99914471931196769</v>
      </c>
      <c r="J8719">
        <f t="shared" ca="1" si="1364"/>
        <v>1.1351195590226324</v>
      </c>
      <c r="K8719">
        <f t="shared" ca="1" si="1364"/>
        <v>1.0369679028056698</v>
      </c>
      <c r="L8719">
        <f t="shared" ca="1" si="1364"/>
        <v>1.1438079798694389</v>
      </c>
      <c r="M8719">
        <f t="shared" ca="1" si="1364"/>
        <v>1.0397111417328717</v>
      </c>
      <c r="N8719">
        <f t="shared" ca="1" si="1365"/>
        <v>1.398624521780357</v>
      </c>
      <c r="P8719">
        <f t="shared" ca="1" si="1366"/>
        <v>1.136874969739107</v>
      </c>
    </row>
    <row r="8720" spans="1:16" x14ac:dyDescent="0.2">
      <c r="A8720">
        <v>8715</v>
      </c>
      <c r="B8720">
        <f t="shared" ca="1" si="1362"/>
        <v>0.91133890841430021</v>
      </c>
      <c r="C8720">
        <f t="shared" ca="1" si="1362"/>
        <v>0.97153165723666546</v>
      </c>
      <c r="D8720">
        <f t="shared" ca="1" si="1362"/>
        <v>0.90440669807854379</v>
      </c>
      <c r="E8720">
        <f t="shared" ca="1" si="1362"/>
        <v>1.2097272396233678</v>
      </c>
      <c r="F8720">
        <f t="shared" ca="1" si="1362"/>
        <v>1.1426510188072658</v>
      </c>
      <c r="G8720">
        <f t="shared" ca="1" si="1363"/>
        <v>1.1068829811602796</v>
      </c>
      <c r="I8720">
        <f t="shared" ca="1" si="1364"/>
        <v>1.1136013231533064</v>
      </c>
      <c r="J8720">
        <f t="shared" ca="1" si="1364"/>
        <v>1.105625579419673</v>
      </c>
      <c r="K8720">
        <f t="shared" ca="1" si="1364"/>
        <v>0.92897092116265423</v>
      </c>
      <c r="L8720">
        <f t="shared" ca="1" si="1364"/>
        <v>1.1925164796310479</v>
      </c>
      <c r="M8720">
        <f t="shared" ca="1" si="1364"/>
        <v>1.2596082871173095</v>
      </c>
      <c r="N8720">
        <f t="shared" ca="1" si="1365"/>
        <v>1.7180659652460144</v>
      </c>
      <c r="P8720">
        <f t="shared" ca="1" si="1366"/>
        <v>0.64426104908130355</v>
      </c>
    </row>
    <row r="8721" spans="1:16" x14ac:dyDescent="0.2">
      <c r="A8721">
        <v>8716</v>
      </c>
      <c r="B8721">
        <f t="shared" ca="1" si="1362"/>
        <v>0.94848925056772893</v>
      </c>
      <c r="C8721">
        <f t="shared" ca="1" si="1362"/>
        <v>0.88790335988690205</v>
      </c>
      <c r="D8721">
        <f t="shared" ca="1" si="1362"/>
        <v>1.0634127099563488</v>
      </c>
      <c r="E8721">
        <f t="shared" ca="1" si="1362"/>
        <v>1.2786132550854972</v>
      </c>
      <c r="F8721">
        <f t="shared" ca="1" si="1362"/>
        <v>1.1082513228273836</v>
      </c>
      <c r="G8721">
        <f t="shared" ca="1" si="1363"/>
        <v>1.2690461623360161</v>
      </c>
      <c r="I8721">
        <f t="shared" ca="1" si="1364"/>
        <v>1.0754746273825069</v>
      </c>
      <c r="J8721">
        <f t="shared" ca="1" si="1364"/>
        <v>1.2069711210357301</v>
      </c>
      <c r="K8721">
        <f t="shared" ca="1" si="1364"/>
        <v>1.0564978538834433</v>
      </c>
      <c r="L8721">
        <f t="shared" ca="1" si="1364"/>
        <v>1.080736038517067</v>
      </c>
      <c r="M8721">
        <f t="shared" ca="1" si="1364"/>
        <v>1.2189174847690529</v>
      </c>
      <c r="N8721">
        <f t="shared" ca="1" si="1365"/>
        <v>1.8065900240112078</v>
      </c>
      <c r="P8721">
        <f t="shared" ca="1" si="1366"/>
        <v>0.70245387468614906</v>
      </c>
    </row>
    <row r="8722" spans="1:16" x14ac:dyDescent="0.2">
      <c r="A8722">
        <v>8717</v>
      </c>
      <c r="B8722">
        <f t="shared" ca="1" si="1362"/>
        <v>1.0304171490075391</v>
      </c>
      <c r="C8722">
        <f t="shared" ca="1" si="1362"/>
        <v>1.1127708787181327</v>
      </c>
      <c r="D8722">
        <f t="shared" ca="1" si="1362"/>
        <v>0.99490351143111744</v>
      </c>
      <c r="E8722">
        <f t="shared" ca="1" si="1362"/>
        <v>0.98197515425328086</v>
      </c>
      <c r="F8722">
        <f t="shared" ca="1" si="1362"/>
        <v>1.0625588595671478</v>
      </c>
      <c r="G8722">
        <f t="shared" ca="1" si="1363"/>
        <v>1.1902913827938415</v>
      </c>
      <c r="I8722">
        <f t="shared" ca="1" si="1364"/>
        <v>1.1174376198598246</v>
      </c>
      <c r="J8722">
        <f t="shared" ca="1" si="1364"/>
        <v>1.0321174438118819</v>
      </c>
      <c r="K8722">
        <f t="shared" ca="1" si="1364"/>
        <v>1.1393746446494688</v>
      </c>
      <c r="L8722">
        <f t="shared" ca="1" si="1364"/>
        <v>0.95939571506173416</v>
      </c>
      <c r="M8722">
        <f t="shared" ca="1" si="1364"/>
        <v>0.92405132998631212</v>
      </c>
      <c r="N8722">
        <f t="shared" ca="1" si="1365"/>
        <v>1.1649648663767305</v>
      </c>
      <c r="P8722">
        <f t="shared" ca="1" si="1366"/>
        <v>1.0217401547017306</v>
      </c>
    </row>
    <row r="8723" spans="1:16" x14ac:dyDescent="0.2">
      <c r="A8723">
        <v>8718</v>
      </c>
      <c r="B8723">
        <f t="shared" ca="1" si="1362"/>
        <v>1.1343573210981654</v>
      </c>
      <c r="C8723">
        <f t="shared" ca="1" si="1362"/>
        <v>1.096502075166234</v>
      </c>
      <c r="D8723">
        <f t="shared" ca="1" si="1362"/>
        <v>1.0135176447339367</v>
      </c>
      <c r="E8723">
        <f t="shared" ca="1" si="1362"/>
        <v>1.0804886283945654</v>
      </c>
      <c r="F8723">
        <f t="shared" ca="1" si="1362"/>
        <v>0.95867647282992563</v>
      </c>
      <c r="G8723">
        <f t="shared" ca="1" si="1363"/>
        <v>1.3058188093492511</v>
      </c>
      <c r="I8723">
        <f t="shared" ca="1" si="1364"/>
        <v>1.1114144352901183</v>
      </c>
      <c r="J8723">
        <f t="shared" ca="1" si="1364"/>
        <v>1.1655737548815572</v>
      </c>
      <c r="K8723">
        <f t="shared" ca="1" si="1364"/>
        <v>0.99018557275673169</v>
      </c>
      <c r="L8723">
        <f t="shared" ca="1" si="1364"/>
        <v>1.2957415641929222</v>
      </c>
      <c r="M8723">
        <f t="shared" ca="1" si="1364"/>
        <v>1.5655881991571412</v>
      </c>
      <c r="N8723">
        <f t="shared" ca="1" si="1365"/>
        <v>2.6021259666820105</v>
      </c>
      <c r="P8723">
        <f t="shared" ca="1" si="1366"/>
        <v>0.50182766940153556</v>
      </c>
    </row>
    <row r="8724" spans="1:16" x14ac:dyDescent="0.2">
      <c r="A8724">
        <v>8719</v>
      </c>
      <c r="B8724">
        <f t="shared" ca="1" si="1362"/>
        <v>0.97083660427128804</v>
      </c>
      <c r="C8724">
        <f t="shared" ca="1" si="1362"/>
        <v>1.0027280366067404</v>
      </c>
      <c r="D8724">
        <f t="shared" ca="1" si="1362"/>
        <v>1.0713096675997289</v>
      </c>
      <c r="E8724">
        <f t="shared" ca="1" si="1362"/>
        <v>1.1444253936216271</v>
      </c>
      <c r="F8724">
        <f t="shared" ca="1" si="1362"/>
        <v>1.1394155878359353</v>
      </c>
      <c r="G8724">
        <f t="shared" ca="1" si="1363"/>
        <v>1.3599218981074819</v>
      </c>
      <c r="I8724">
        <f t="shared" ca="1" si="1364"/>
        <v>1.3219578872842157</v>
      </c>
      <c r="J8724">
        <f t="shared" ca="1" si="1364"/>
        <v>0.9321930973820225</v>
      </c>
      <c r="K8724">
        <f t="shared" ca="1" si="1364"/>
        <v>1.1521183052602437</v>
      </c>
      <c r="L8724">
        <f t="shared" ca="1" si="1364"/>
        <v>0.97071689107245851</v>
      </c>
      <c r="M8724">
        <f t="shared" ca="1" si="1364"/>
        <v>0.95759394683167165</v>
      </c>
      <c r="N8724">
        <f t="shared" ca="1" si="1365"/>
        <v>1.3197587767197225</v>
      </c>
      <c r="P8724">
        <f t="shared" ca="1" si="1366"/>
        <v>1.0304321684357995</v>
      </c>
    </row>
    <row r="8725" spans="1:16" x14ac:dyDescent="0.2">
      <c r="A8725">
        <v>8720</v>
      </c>
      <c r="B8725">
        <f t="shared" ca="1" si="1362"/>
        <v>1.2597448762499888</v>
      </c>
      <c r="C8725">
        <f t="shared" ca="1" si="1362"/>
        <v>1.1570760323784581</v>
      </c>
      <c r="D8725">
        <f t="shared" ca="1" si="1362"/>
        <v>0.79080237143345034</v>
      </c>
      <c r="E8725">
        <f t="shared" ca="1" si="1362"/>
        <v>0.98650932016014348</v>
      </c>
      <c r="F8725">
        <f t="shared" ca="1" si="1362"/>
        <v>1.1170892859153052</v>
      </c>
      <c r="G8725">
        <f t="shared" ca="1" si="1363"/>
        <v>1.2702860841967463</v>
      </c>
      <c r="I8725">
        <f t="shared" ca="1" si="1364"/>
        <v>1.0677663526511825</v>
      </c>
      <c r="J8725">
        <f t="shared" ca="1" si="1364"/>
        <v>1.1967459523300852</v>
      </c>
      <c r="K8725">
        <f t="shared" ca="1" si="1364"/>
        <v>1.2672090817846799</v>
      </c>
      <c r="L8725">
        <f t="shared" ca="1" si="1364"/>
        <v>1.4437534410986426</v>
      </c>
      <c r="M8725">
        <f t="shared" ca="1" si="1364"/>
        <v>1.0725258927012664</v>
      </c>
      <c r="N8725">
        <f t="shared" ca="1" si="1365"/>
        <v>2.507421199020933</v>
      </c>
      <c r="P8725">
        <f t="shared" ca="1" si="1366"/>
        <v>0.50661057053069181</v>
      </c>
    </row>
    <row r="8726" spans="1:16" x14ac:dyDescent="0.2">
      <c r="A8726">
        <v>8721</v>
      </c>
      <c r="B8726">
        <f t="shared" ca="1" si="1362"/>
        <v>1.1723960190428158</v>
      </c>
      <c r="C8726">
        <f t="shared" ca="1" si="1362"/>
        <v>0.76893316311956239</v>
      </c>
      <c r="D8726">
        <f t="shared" ca="1" si="1362"/>
        <v>1.1218011220608122</v>
      </c>
      <c r="E8726">
        <f t="shared" ca="1" si="1362"/>
        <v>0.89941750572032109</v>
      </c>
      <c r="F8726">
        <f t="shared" ca="1" si="1362"/>
        <v>1.0733131193474617</v>
      </c>
      <c r="G8726">
        <f t="shared" ca="1" si="1363"/>
        <v>0.97626241789349999</v>
      </c>
      <c r="I8726">
        <f t="shared" ca="1" si="1364"/>
        <v>1.1917686662492886</v>
      </c>
      <c r="J8726">
        <f t="shared" ca="1" si="1364"/>
        <v>0.91178354164575004</v>
      </c>
      <c r="K8726">
        <f t="shared" ca="1" si="1364"/>
        <v>1.1219375425077822</v>
      </c>
      <c r="L8726">
        <f t="shared" ca="1" si="1364"/>
        <v>1.0450615346831265</v>
      </c>
      <c r="M8726">
        <f t="shared" ca="1" si="1364"/>
        <v>1.0961046052101022</v>
      </c>
      <c r="N8726">
        <f t="shared" ca="1" si="1365"/>
        <v>1.3965170992245495</v>
      </c>
      <c r="P8726">
        <f t="shared" ca="1" si="1366"/>
        <v>0.69906943383335141</v>
      </c>
    </row>
    <row r="8727" spans="1:16" x14ac:dyDescent="0.2">
      <c r="A8727">
        <v>8722</v>
      </c>
      <c r="B8727">
        <f t="shared" ca="1" si="1362"/>
        <v>1.1108915814436797</v>
      </c>
      <c r="C8727">
        <f t="shared" ca="1" si="1362"/>
        <v>0.93273644538843659</v>
      </c>
      <c r="D8727">
        <f t="shared" ca="1" si="1362"/>
        <v>1.1372463186910309</v>
      </c>
      <c r="E8727">
        <f t="shared" ca="1" si="1362"/>
        <v>1.0641155630290993</v>
      </c>
      <c r="F8727">
        <f t="shared" ca="1" si="1362"/>
        <v>1.1326025959491315</v>
      </c>
      <c r="G8727">
        <f t="shared" ca="1" si="1363"/>
        <v>1.4202065440859264</v>
      </c>
      <c r="I8727">
        <f t="shared" ref="I8727:M8742" ca="1" si="1367">NORMINV(RAND(), $C$2,$C$3)+1</f>
        <v>1.3972777090826665</v>
      </c>
      <c r="J8727">
        <f t="shared" ca="1" si="1367"/>
        <v>0.98802649738071024</v>
      </c>
      <c r="K8727">
        <f t="shared" ca="1" si="1367"/>
        <v>1.2035833424804716</v>
      </c>
      <c r="L8727">
        <f t="shared" ca="1" si="1367"/>
        <v>1.5829316522331998</v>
      </c>
      <c r="M8727">
        <f t="shared" ca="1" si="1367"/>
        <v>1.0131043663754706</v>
      </c>
      <c r="N8727">
        <f t="shared" ca="1" si="1365"/>
        <v>2.6646725100325988</v>
      </c>
      <c r="P8727">
        <f t="shared" ca="1" si="1366"/>
        <v>0.5329760181556239</v>
      </c>
    </row>
    <row r="8728" spans="1:16" x14ac:dyDescent="0.2">
      <c r="A8728">
        <v>8723</v>
      </c>
      <c r="B8728">
        <f t="shared" ca="1" si="1362"/>
        <v>0.88342576303433218</v>
      </c>
      <c r="C8728">
        <f t="shared" ca="1" si="1362"/>
        <v>1.1502869754664931</v>
      </c>
      <c r="D8728">
        <f t="shared" ca="1" si="1362"/>
        <v>1.1180747640646622</v>
      </c>
      <c r="E8728">
        <f t="shared" ca="1" si="1362"/>
        <v>1.0758992657741437</v>
      </c>
      <c r="F8728">
        <f t="shared" ca="1" si="1362"/>
        <v>1.1035411248263056</v>
      </c>
      <c r="G8728">
        <f t="shared" ca="1" si="1363"/>
        <v>1.3489853749407337</v>
      </c>
      <c r="I8728">
        <f t="shared" ca="1" si="1367"/>
        <v>1.3972039152664597</v>
      </c>
      <c r="J8728">
        <f t="shared" ca="1" si="1367"/>
        <v>0.98287674007496062</v>
      </c>
      <c r="K8728">
        <f t="shared" ca="1" si="1367"/>
        <v>1.2178712572396453</v>
      </c>
      <c r="L8728">
        <f t="shared" ca="1" si="1367"/>
        <v>0.89310642480274227</v>
      </c>
      <c r="M8728">
        <f t="shared" ca="1" si="1367"/>
        <v>1.0123204888558845</v>
      </c>
      <c r="N8728">
        <f t="shared" ca="1" si="1365"/>
        <v>1.5121033404605613</v>
      </c>
      <c r="P8728">
        <f t="shared" ca="1" si="1366"/>
        <v>0.89212512058194082</v>
      </c>
    </row>
    <row r="8729" spans="1:16" x14ac:dyDescent="0.2">
      <c r="A8729">
        <v>8724</v>
      </c>
      <c r="B8729">
        <f t="shared" ca="1" si="1362"/>
        <v>0.96855066755200059</v>
      </c>
      <c r="C8729">
        <f t="shared" ca="1" si="1362"/>
        <v>1.1704257244286072</v>
      </c>
      <c r="D8729">
        <f t="shared" ca="1" si="1362"/>
        <v>0.96663407697356329</v>
      </c>
      <c r="E8729">
        <f t="shared" ca="1" si="1362"/>
        <v>0.98251770455056098</v>
      </c>
      <c r="F8729">
        <f t="shared" ca="1" si="1362"/>
        <v>1.0592126019351593</v>
      </c>
      <c r="G8729">
        <f t="shared" ca="1" si="1363"/>
        <v>1.1403858729200556</v>
      </c>
      <c r="I8729">
        <f t="shared" ca="1" si="1367"/>
        <v>1.1533107513998178</v>
      </c>
      <c r="J8729">
        <f t="shared" ca="1" si="1367"/>
        <v>1.1934613289420313</v>
      </c>
      <c r="K8729">
        <f t="shared" ca="1" si="1367"/>
        <v>1.3068843061329514</v>
      </c>
      <c r="L8729">
        <f t="shared" ca="1" si="1367"/>
        <v>1.0085902133050133</v>
      </c>
      <c r="M8729">
        <f t="shared" ca="1" si="1367"/>
        <v>1.0852004936962936</v>
      </c>
      <c r="N8729">
        <f t="shared" ca="1" si="1365"/>
        <v>1.9688678489148963</v>
      </c>
      <c r="P8729">
        <f t="shared" ca="1" si="1366"/>
        <v>0.57920894667895428</v>
      </c>
    </row>
    <row r="8730" spans="1:16" x14ac:dyDescent="0.2">
      <c r="A8730">
        <v>8725</v>
      </c>
      <c r="B8730">
        <f t="shared" ca="1" si="1362"/>
        <v>1.09251926910486</v>
      </c>
      <c r="C8730">
        <f t="shared" ca="1" si="1362"/>
        <v>1.0917202216332718</v>
      </c>
      <c r="D8730">
        <f t="shared" ca="1" si="1362"/>
        <v>1.2003771657361864</v>
      </c>
      <c r="E8730">
        <f t="shared" ca="1" si="1362"/>
        <v>1.1208262410851753</v>
      </c>
      <c r="F8730">
        <f t="shared" ca="1" si="1362"/>
        <v>1.0273189866726768</v>
      </c>
      <c r="G8730">
        <f t="shared" ca="1" si="1363"/>
        <v>1.6485487354610677</v>
      </c>
      <c r="I8730">
        <f t="shared" ca="1" si="1367"/>
        <v>1.0691304850751093</v>
      </c>
      <c r="J8730">
        <f t="shared" ca="1" si="1367"/>
        <v>0.97495062569109625</v>
      </c>
      <c r="K8730">
        <f t="shared" ca="1" si="1367"/>
        <v>1.0818562450820002</v>
      </c>
      <c r="L8730">
        <f t="shared" ca="1" si="1367"/>
        <v>1.1212585988088224</v>
      </c>
      <c r="M8730">
        <f t="shared" ca="1" si="1367"/>
        <v>0.88324771693170412</v>
      </c>
      <c r="N8730">
        <f t="shared" ca="1" si="1365"/>
        <v>1.1167891912983301</v>
      </c>
      <c r="P8730">
        <f t="shared" ca="1" si="1366"/>
        <v>1.476150331957043</v>
      </c>
    </row>
    <row r="8731" spans="1:16" x14ac:dyDescent="0.2">
      <c r="A8731">
        <v>8726</v>
      </c>
      <c r="B8731">
        <f t="shared" ca="1" si="1362"/>
        <v>1.1171449569907035</v>
      </c>
      <c r="C8731">
        <f t="shared" ca="1" si="1362"/>
        <v>0.92944797557197856</v>
      </c>
      <c r="D8731">
        <f t="shared" ca="1" si="1362"/>
        <v>1.1038378851787021</v>
      </c>
      <c r="E8731">
        <f t="shared" ca="1" si="1362"/>
        <v>1.022905201501763</v>
      </c>
      <c r="F8731">
        <f t="shared" ca="1" si="1362"/>
        <v>1.0707305030966272</v>
      </c>
      <c r="G8731">
        <f t="shared" ca="1" si="1363"/>
        <v>1.25532296185408</v>
      </c>
      <c r="I8731">
        <f t="shared" ca="1" si="1367"/>
        <v>1.1425006889480311</v>
      </c>
      <c r="J8731">
        <f t="shared" ca="1" si="1367"/>
        <v>1.1238833226880589</v>
      </c>
      <c r="K8731">
        <f t="shared" ca="1" si="1367"/>
        <v>1.0272564124839003</v>
      </c>
      <c r="L8731">
        <f t="shared" ca="1" si="1367"/>
        <v>1.1064466355393932</v>
      </c>
      <c r="M8731">
        <f t="shared" ca="1" si="1367"/>
        <v>1.2579482800803101</v>
      </c>
      <c r="N8731">
        <f t="shared" ca="1" si="1365"/>
        <v>1.8359033595357894</v>
      </c>
      <c r="P8731">
        <f t="shared" ca="1" si="1366"/>
        <v>0.68376309424668735</v>
      </c>
    </row>
    <row r="8732" spans="1:16" x14ac:dyDescent="0.2">
      <c r="A8732">
        <v>8727</v>
      </c>
      <c r="B8732">
        <f t="shared" ca="1" si="1362"/>
        <v>0.94641305270925158</v>
      </c>
      <c r="C8732">
        <f t="shared" ca="1" si="1362"/>
        <v>1.1098558764847775</v>
      </c>
      <c r="D8732">
        <f t="shared" ca="1" si="1362"/>
        <v>1.2048312623197961</v>
      </c>
      <c r="E8732">
        <f t="shared" ca="1" si="1362"/>
        <v>1.0538677175002764</v>
      </c>
      <c r="F8732">
        <f t="shared" ca="1" si="1362"/>
        <v>1.085596833933518</v>
      </c>
      <c r="G8732">
        <f t="shared" ca="1" si="1363"/>
        <v>1.4478654486460825</v>
      </c>
      <c r="I8732">
        <f t="shared" ca="1" si="1367"/>
        <v>0.9032791365834254</v>
      </c>
      <c r="J8732">
        <f t="shared" ca="1" si="1367"/>
        <v>1.136714014530428</v>
      </c>
      <c r="K8732">
        <f t="shared" ca="1" si="1367"/>
        <v>0.9872564950626892</v>
      </c>
      <c r="L8732">
        <f t="shared" ca="1" si="1367"/>
        <v>0.83792747444108251</v>
      </c>
      <c r="M8732">
        <f t="shared" ca="1" si="1367"/>
        <v>1.0091429714362843</v>
      </c>
      <c r="N8732">
        <f t="shared" ca="1" si="1365"/>
        <v>0.85716084359477263</v>
      </c>
      <c r="P8732">
        <f t="shared" ca="1" si="1366"/>
        <v>1.6891409114933493</v>
      </c>
    </row>
    <row r="8733" spans="1:16" x14ac:dyDescent="0.2">
      <c r="A8733">
        <v>8728</v>
      </c>
      <c r="B8733">
        <f t="shared" ca="1" si="1362"/>
        <v>1.1460309309936483</v>
      </c>
      <c r="C8733">
        <f t="shared" ca="1" si="1362"/>
        <v>1.0433849949678948</v>
      </c>
      <c r="D8733">
        <f t="shared" ca="1" si="1362"/>
        <v>1.108148468189881</v>
      </c>
      <c r="E8733">
        <f t="shared" ca="1" si="1362"/>
        <v>1.0611798849537633</v>
      </c>
      <c r="F8733">
        <f t="shared" ca="1" si="1362"/>
        <v>1.0620116336750145</v>
      </c>
      <c r="G8733">
        <f t="shared" ca="1" si="1363"/>
        <v>1.4933347108358865</v>
      </c>
      <c r="I8733">
        <f t="shared" ca="1" si="1367"/>
        <v>1.1172642495892509</v>
      </c>
      <c r="J8733">
        <f t="shared" ca="1" si="1367"/>
        <v>1.3679067318926967</v>
      </c>
      <c r="K8733">
        <f t="shared" ca="1" si="1367"/>
        <v>0.87981578536195459</v>
      </c>
      <c r="L8733">
        <f t="shared" ca="1" si="1367"/>
        <v>0.87773180354162339</v>
      </c>
      <c r="M8733">
        <f t="shared" ca="1" si="1367"/>
        <v>0.81967133676240067</v>
      </c>
      <c r="N8733">
        <f t="shared" ca="1" si="1365"/>
        <v>0.96739919595558743</v>
      </c>
      <c r="P8733">
        <f t="shared" ca="1" si="1366"/>
        <v>1.5436592433393386</v>
      </c>
    </row>
    <row r="8734" spans="1:16" x14ac:dyDescent="0.2">
      <c r="A8734">
        <v>8729</v>
      </c>
      <c r="B8734">
        <f t="shared" ca="1" si="1362"/>
        <v>0.91545841537099748</v>
      </c>
      <c r="C8734">
        <f t="shared" ca="1" si="1362"/>
        <v>0.95470066426504274</v>
      </c>
      <c r="D8734">
        <f t="shared" ca="1" si="1362"/>
        <v>0.93863190120939499</v>
      </c>
      <c r="E8734">
        <f t="shared" ca="1" si="1362"/>
        <v>0.814876998277688</v>
      </c>
      <c r="F8734">
        <f t="shared" ca="1" si="1362"/>
        <v>1.2404669341051193</v>
      </c>
      <c r="G8734">
        <f t="shared" ca="1" si="1363"/>
        <v>0.82923649584591108</v>
      </c>
      <c r="I8734">
        <f t="shared" ca="1" si="1367"/>
        <v>1.0209066804033917</v>
      </c>
      <c r="J8734">
        <f t="shared" ca="1" si="1367"/>
        <v>0.81324565065146293</v>
      </c>
      <c r="K8734">
        <f t="shared" ca="1" si="1367"/>
        <v>1.2880312928169599</v>
      </c>
      <c r="L8734">
        <f t="shared" ca="1" si="1367"/>
        <v>1.0827143589826838</v>
      </c>
      <c r="M8734">
        <f t="shared" ca="1" si="1367"/>
        <v>1.2530265070307416</v>
      </c>
      <c r="N8734">
        <f t="shared" ca="1" si="1365"/>
        <v>1.4508027299389565</v>
      </c>
      <c r="P8734">
        <f t="shared" ca="1" si="1366"/>
        <v>0.57157081299454249</v>
      </c>
    </row>
    <row r="8735" spans="1:16" x14ac:dyDescent="0.2">
      <c r="A8735">
        <v>8730</v>
      </c>
      <c r="B8735">
        <f t="shared" ca="1" si="1362"/>
        <v>1.0631484732612089</v>
      </c>
      <c r="C8735">
        <f t="shared" ca="1" si="1362"/>
        <v>1.0834581823668126</v>
      </c>
      <c r="D8735">
        <f t="shared" ca="1" si="1362"/>
        <v>1.1041603466057865</v>
      </c>
      <c r="E8735">
        <f t="shared" ca="1" si="1362"/>
        <v>1.2321084339973076</v>
      </c>
      <c r="F8735">
        <f t="shared" ca="1" si="1362"/>
        <v>1.014726112731049</v>
      </c>
      <c r="G8735">
        <f t="shared" ca="1" si="1363"/>
        <v>1.5901422867728439</v>
      </c>
      <c r="I8735">
        <f t="shared" ca="1" si="1367"/>
        <v>1.1628215047213319</v>
      </c>
      <c r="J8735">
        <f t="shared" ca="1" si="1367"/>
        <v>0.93314188503525264</v>
      </c>
      <c r="K8735">
        <f t="shared" ca="1" si="1367"/>
        <v>0.87922520433381923</v>
      </c>
      <c r="L8735">
        <f t="shared" ca="1" si="1367"/>
        <v>1.2253020385794788</v>
      </c>
      <c r="M8735">
        <f t="shared" ca="1" si="1367"/>
        <v>1.2884723130986435</v>
      </c>
      <c r="N8735">
        <f t="shared" ca="1" si="1365"/>
        <v>1.5061877621614932</v>
      </c>
      <c r="P8735">
        <f t="shared" ca="1" si="1366"/>
        <v>1.0557397468764913</v>
      </c>
    </row>
    <row r="8736" spans="1:16" x14ac:dyDescent="0.2">
      <c r="A8736">
        <v>8731</v>
      </c>
      <c r="B8736">
        <f t="shared" ca="1" si="1362"/>
        <v>0.97561719012552339</v>
      </c>
      <c r="C8736">
        <f t="shared" ca="1" si="1362"/>
        <v>1.044297374919779</v>
      </c>
      <c r="D8736">
        <f t="shared" ca="1" si="1362"/>
        <v>1.0241309802938812</v>
      </c>
      <c r="E8736">
        <f t="shared" ca="1" si="1362"/>
        <v>1.0394986266684669</v>
      </c>
      <c r="F8736">
        <f t="shared" ca="1" si="1362"/>
        <v>1.2172953137587865</v>
      </c>
      <c r="G8736">
        <f t="shared" ca="1" si="1363"/>
        <v>1.3203193983974069</v>
      </c>
      <c r="I8736">
        <f t="shared" ca="1" si="1367"/>
        <v>1.0630954261850352</v>
      </c>
      <c r="J8736">
        <f t="shared" ca="1" si="1367"/>
        <v>1.0952641983240858</v>
      </c>
      <c r="K8736">
        <f t="shared" ca="1" si="1367"/>
        <v>1.2787981844692249</v>
      </c>
      <c r="L8736">
        <f t="shared" ca="1" si="1367"/>
        <v>1.0676165108784388</v>
      </c>
      <c r="M8736">
        <f t="shared" ca="1" si="1367"/>
        <v>1.0049614064275414</v>
      </c>
      <c r="N8736">
        <f t="shared" ca="1" si="1365"/>
        <v>1.5975623538982078</v>
      </c>
      <c r="P8736">
        <f t="shared" ca="1" si="1366"/>
        <v>0.8264587577290482</v>
      </c>
    </row>
    <row r="8737" spans="1:16" x14ac:dyDescent="0.2">
      <c r="A8737">
        <v>8732</v>
      </c>
      <c r="B8737">
        <f t="shared" ca="1" si="1362"/>
        <v>1.1408103348618936</v>
      </c>
      <c r="C8737">
        <f t="shared" ca="1" si="1362"/>
        <v>1.0467844331505491</v>
      </c>
      <c r="D8737">
        <f t="shared" ca="1" si="1362"/>
        <v>1.0254404351244633</v>
      </c>
      <c r="E8737">
        <f t="shared" ca="1" si="1362"/>
        <v>1.1635031567399992</v>
      </c>
      <c r="F8737">
        <f t="shared" ca="1" si="1362"/>
        <v>0.91723967374756754</v>
      </c>
      <c r="G8737">
        <f t="shared" ca="1" si="1363"/>
        <v>1.3068674407575995</v>
      </c>
      <c r="I8737">
        <f t="shared" ca="1" si="1367"/>
        <v>1.1605826312859364</v>
      </c>
      <c r="J8737">
        <f t="shared" ca="1" si="1367"/>
        <v>0.84461456440723093</v>
      </c>
      <c r="K8737">
        <f t="shared" ca="1" si="1367"/>
        <v>0.92435040245526223</v>
      </c>
      <c r="L8737">
        <f t="shared" ca="1" si="1367"/>
        <v>1.3487651195836023</v>
      </c>
      <c r="M8737">
        <f t="shared" ca="1" si="1367"/>
        <v>0.97219165149870279</v>
      </c>
      <c r="N8737">
        <f t="shared" ca="1" si="1365"/>
        <v>1.1881177415333128</v>
      </c>
      <c r="P8737">
        <f t="shared" ca="1" si="1366"/>
        <v>1.0999477535543198</v>
      </c>
    </row>
    <row r="8738" spans="1:16" x14ac:dyDescent="0.2">
      <c r="A8738">
        <v>8733</v>
      </c>
      <c r="B8738">
        <f t="shared" ca="1" si="1362"/>
        <v>1.0172474315524496</v>
      </c>
      <c r="C8738">
        <f t="shared" ca="1" si="1362"/>
        <v>1.1483491036208024</v>
      </c>
      <c r="D8738">
        <f t="shared" ca="1" si="1362"/>
        <v>0.94840716972936012</v>
      </c>
      <c r="E8738">
        <f t="shared" ca="1" si="1362"/>
        <v>0.96100730982167748</v>
      </c>
      <c r="F8738">
        <f t="shared" ca="1" si="1362"/>
        <v>1.226050869145979</v>
      </c>
      <c r="G8738">
        <f t="shared" ca="1" si="1363"/>
        <v>1.305360740332534</v>
      </c>
      <c r="I8738">
        <f t="shared" ca="1" si="1367"/>
        <v>1.3390118036727721</v>
      </c>
      <c r="J8738">
        <f t="shared" ca="1" si="1367"/>
        <v>1.1408284766009986</v>
      </c>
      <c r="K8738">
        <f t="shared" ca="1" si="1367"/>
        <v>1.0742229787176982</v>
      </c>
      <c r="L8738">
        <f t="shared" ca="1" si="1367"/>
        <v>0.90001781121914082</v>
      </c>
      <c r="M8738">
        <f t="shared" ca="1" si="1367"/>
        <v>1.2136162516349593</v>
      </c>
      <c r="N8738">
        <f t="shared" ca="1" si="1365"/>
        <v>1.7923865833958932</v>
      </c>
      <c r="P8738">
        <f t="shared" ca="1" si="1366"/>
        <v>0.72828080305051723</v>
      </c>
    </row>
    <row r="8739" spans="1:16" x14ac:dyDescent="0.2">
      <c r="A8739">
        <v>8734</v>
      </c>
      <c r="B8739">
        <f t="shared" ca="1" si="1362"/>
        <v>1.1914781251792916</v>
      </c>
      <c r="C8739">
        <f t="shared" ca="1" si="1362"/>
        <v>0.9189447643636337</v>
      </c>
      <c r="D8739">
        <f t="shared" ca="1" si="1362"/>
        <v>0.98979701996573888</v>
      </c>
      <c r="E8739">
        <f t="shared" ca="1" si="1362"/>
        <v>0.91070778434252786</v>
      </c>
      <c r="F8739">
        <f t="shared" ca="1" si="1362"/>
        <v>1.2650545832832076</v>
      </c>
      <c r="G8739">
        <f t="shared" ca="1" si="1363"/>
        <v>1.2485614916003422</v>
      </c>
      <c r="I8739">
        <f t="shared" ca="1" si="1367"/>
        <v>1.0727115679515142</v>
      </c>
      <c r="J8739">
        <f t="shared" ca="1" si="1367"/>
        <v>1.140366583500942</v>
      </c>
      <c r="K8739">
        <f t="shared" ca="1" si="1367"/>
        <v>0.90555592656186756</v>
      </c>
      <c r="L8739">
        <f t="shared" ca="1" si="1367"/>
        <v>1.3140666458212653</v>
      </c>
      <c r="M8739">
        <f t="shared" ca="1" si="1367"/>
        <v>1.3182552068534927</v>
      </c>
      <c r="N8739">
        <f t="shared" ca="1" si="1365"/>
        <v>1.918932114895834</v>
      </c>
      <c r="P8739">
        <f t="shared" ca="1" si="1366"/>
        <v>0.65065433107732329</v>
      </c>
    </row>
    <row r="8740" spans="1:16" x14ac:dyDescent="0.2">
      <c r="A8740">
        <v>8735</v>
      </c>
      <c r="B8740">
        <f t="shared" ca="1" si="1362"/>
        <v>0.86544522203968166</v>
      </c>
      <c r="C8740">
        <f t="shared" ca="1" si="1362"/>
        <v>1.227660725912664</v>
      </c>
      <c r="D8740">
        <f t="shared" ca="1" si="1362"/>
        <v>1.1680966878977646</v>
      </c>
      <c r="E8740">
        <f t="shared" ca="1" si="1362"/>
        <v>1.0773363438050225</v>
      </c>
      <c r="F8740">
        <f t="shared" ca="1" si="1362"/>
        <v>0.97607406644985228</v>
      </c>
      <c r="G8740">
        <f t="shared" ca="1" si="1363"/>
        <v>1.3050610394396729</v>
      </c>
      <c r="I8740">
        <f t="shared" ca="1" si="1367"/>
        <v>1.0494730953629314</v>
      </c>
      <c r="J8740">
        <f t="shared" ca="1" si="1367"/>
        <v>0.9770035408097919</v>
      </c>
      <c r="K8740">
        <f t="shared" ca="1" si="1367"/>
        <v>0.73462762120854741</v>
      </c>
      <c r="L8740">
        <f t="shared" ca="1" si="1367"/>
        <v>0.88971492376733574</v>
      </c>
      <c r="M8740">
        <f t="shared" ca="1" si="1367"/>
        <v>0.99225576106055591</v>
      </c>
      <c r="N8740">
        <f t="shared" ca="1" si="1365"/>
        <v>0.66498095110916555</v>
      </c>
      <c r="P8740">
        <f t="shared" ca="1" si="1366"/>
        <v>1.9625540209277808</v>
      </c>
    </row>
    <row r="8741" spans="1:16" x14ac:dyDescent="0.2">
      <c r="A8741">
        <v>8736</v>
      </c>
      <c r="B8741">
        <f t="shared" ca="1" si="1362"/>
        <v>1.0448522253736738</v>
      </c>
      <c r="C8741">
        <f t="shared" ca="1" si="1362"/>
        <v>1.1984565339564524</v>
      </c>
      <c r="D8741">
        <f t="shared" ca="1" si="1362"/>
        <v>0.93189112137686159</v>
      </c>
      <c r="E8741">
        <f t="shared" ca="1" si="1362"/>
        <v>1.0616748857970253</v>
      </c>
      <c r="F8741">
        <f t="shared" ca="1" si="1362"/>
        <v>1.0523337328784874</v>
      </c>
      <c r="G8741">
        <f t="shared" ca="1" si="1363"/>
        <v>1.30372913118684</v>
      </c>
      <c r="I8741">
        <f t="shared" ca="1" si="1367"/>
        <v>1.2446760817776312</v>
      </c>
      <c r="J8741">
        <f t="shared" ca="1" si="1367"/>
        <v>1.3122163257299251</v>
      </c>
      <c r="K8741">
        <f t="shared" ca="1" si="1367"/>
        <v>1.0907721930026968</v>
      </c>
      <c r="L8741">
        <f t="shared" ca="1" si="1367"/>
        <v>0.93796892381721653</v>
      </c>
      <c r="M8741">
        <f t="shared" ca="1" si="1367"/>
        <v>1.1235918858579301</v>
      </c>
      <c r="N8741">
        <f t="shared" ca="1" si="1365"/>
        <v>1.8775559291638313</v>
      </c>
      <c r="P8741">
        <f t="shared" ca="1" si="1366"/>
        <v>0.69437565663753897</v>
      </c>
    </row>
    <row r="8742" spans="1:16" x14ac:dyDescent="0.2">
      <c r="A8742">
        <v>8737</v>
      </c>
      <c r="B8742">
        <f t="shared" ca="1" si="1362"/>
        <v>0.941079980099786</v>
      </c>
      <c r="C8742">
        <f t="shared" ca="1" si="1362"/>
        <v>1.0122242899966654</v>
      </c>
      <c r="D8742">
        <f t="shared" ca="1" si="1362"/>
        <v>1.1513859201690129</v>
      </c>
      <c r="E8742">
        <f t="shared" ca="1" si="1362"/>
        <v>0.92035647293899059</v>
      </c>
      <c r="F8742">
        <f t="shared" ca="1" si="1362"/>
        <v>1.1658143186029275</v>
      </c>
      <c r="G8742">
        <f t="shared" ca="1" si="1363"/>
        <v>1.1768189681977614</v>
      </c>
      <c r="I8742">
        <f t="shared" ca="1" si="1367"/>
        <v>1.2343913512675149</v>
      </c>
      <c r="J8742">
        <f t="shared" ca="1" si="1367"/>
        <v>1.3091395313086391</v>
      </c>
      <c r="K8742">
        <f t="shared" ca="1" si="1367"/>
        <v>0.94692326354309508</v>
      </c>
      <c r="L8742">
        <f t="shared" ca="1" si="1367"/>
        <v>1.2838249336517125</v>
      </c>
      <c r="M8742">
        <f t="shared" ca="1" si="1367"/>
        <v>0.86307999478764819</v>
      </c>
      <c r="N8742">
        <f t="shared" ca="1" si="1365"/>
        <v>1.6955494093316874</v>
      </c>
      <c r="P8742">
        <f t="shared" ca="1" si="1366"/>
        <v>0.69406350633073721</v>
      </c>
    </row>
    <row r="8743" spans="1:16" x14ac:dyDescent="0.2">
      <c r="A8743">
        <v>8738</v>
      </c>
      <c r="B8743">
        <f t="shared" ca="1" si="1362"/>
        <v>1.0620173881711001</v>
      </c>
      <c r="C8743">
        <f t="shared" ca="1" si="1362"/>
        <v>0.94711604366179847</v>
      </c>
      <c r="D8743">
        <f t="shared" ca="1" si="1362"/>
        <v>1.1062096202583362</v>
      </c>
      <c r="E8743">
        <f t="shared" ca="1" si="1362"/>
        <v>1.1860824716193565</v>
      </c>
      <c r="F8743">
        <f t="shared" ca="1" si="1362"/>
        <v>1.0254729028313603</v>
      </c>
      <c r="G8743">
        <f t="shared" ca="1" si="1363"/>
        <v>1.3533537437373959</v>
      </c>
      <c r="I8743">
        <f t="shared" ref="I8743:M8758" ca="1" si="1368">NORMINV(RAND(), $C$2,$C$3)+1</f>
        <v>1.2210556518955917</v>
      </c>
      <c r="J8743">
        <f t="shared" ca="1" si="1368"/>
        <v>0.97807193273562654</v>
      </c>
      <c r="K8743">
        <f t="shared" ca="1" si="1368"/>
        <v>1.412934129485738</v>
      </c>
      <c r="L8743">
        <f t="shared" ca="1" si="1368"/>
        <v>1.0773781664927253</v>
      </c>
      <c r="M8743">
        <f t="shared" ca="1" si="1368"/>
        <v>1.0112655406543443</v>
      </c>
      <c r="N8743">
        <f t="shared" ca="1" si="1365"/>
        <v>1.8384911728460773</v>
      </c>
      <c r="P8743">
        <f t="shared" ca="1" si="1366"/>
        <v>0.73612196986637468</v>
      </c>
    </row>
    <row r="8744" spans="1:16" x14ac:dyDescent="0.2">
      <c r="A8744">
        <v>8739</v>
      </c>
      <c r="B8744">
        <f t="shared" ca="1" si="1362"/>
        <v>1.0933945767987283</v>
      </c>
      <c r="C8744">
        <f t="shared" ca="1" si="1362"/>
        <v>0.97824968480567054</v>
      </c>
      <c r="D8744">
        <f t="shared" ca="1" si="1362"/>
        <v>1.0977833666980235</v>
      </c>
      <c r="E8744">
        <f t="shared" ca="1" si="1362"/>
        <v>1.0175109034910197</v>
      </c>
      <c r="F8744">
        <f t="shared" ca="1" si="1362"/>
        <v>1.2013046616172203</v>
      </c>
      <c r="G8744">
        <f t="shared" ca="1" si="1363"/>
        <v>1.4352762959589396</v>
      </c>
      <c r="I8744">
        <f t="shared" ca="1" si="1368"/>
        <v>1.0012961337436539</v>
      </c>
      <c r="J8744">
        <f t="shared" ca="1" si="1368"/>
        <v>1.0392802289492127</v>
      </c>
      <c r="K8744">
        <f t="shared" ca="1" si="1368"/>
        <v>1.1560725226622828</v>
      </c>
      <c r="L8744">
        <f t="shared" ca="1" si="1368"/>
        <v>0.92013015154584288</v>
      </c>
      <c r="M8744">
        <f t="shared" ca="1" si="1368"/>
        <v>0.93407702882425092</v>
      </c>
      <c r="N8744">
        <f t="shared" ca="1" si="1365"/>
        <v>1.0339802368291031</v>
      </c>
      <c r="P8744">
        <f t="shared" ca="1" si="1366"/>
        <v>1.3881080554890364</v>
      </c>
    </row>
    <row r="8745" spans="1:16" x14ac:dyDescent="0.2">
      <c r="A8745">
        <v>8740</v>
      </c>
      <c r="B8745">
        <f t="shared" ca="1" si="1362"/>
        <v>0.93225716795637814</v>
      </c>
      <c r="C8745">
        <f t="shared" ca="1" si="1362"/>
        <v>1.1714358722968208</v>
      </c>
      <c r="D8745">
        <f t="shared" ca="1" si="1362"/>
        <v>1.1439502422833361</v>
      </c>
      <c r="E8745">
        <f t="shared" ca="1" si="1362"/>
        <v>1.143190009191225</v>
      </c>
      <c r="F8745">
        <f t="shared" ca="1" si="1362"/>
        <v>1.2449203838220628</v>
      </c>
      <c r="G8745">
        <f t="shared" ca="1" si="1363"/>
        <v>1.7779575318668128</v>
      </c>
      <c r="I8745">
        <f t="shared" ca="1" si="1368"/>
        <v>1.1315119934697482</v>
      </c>
      <c r="J8745">
        <f t="shared" ca="1" si="1368"/>
        <v>1.0240803251653834</v>
      </c>
      <c r="K8745">
        <f t="shared" ca="1" si="1368"/>
        <v>1.0371047641578375</v>
      </c>
      <c r="L8745">
        <f t="shared" ca="1" si="1368"/>
        <v>1.1534133120159957</v>
      </c>
      <c r="M8745">
        <f t="shared" ca="1" si="1368"/>
        <v>0.90693584356675583</v>
      </c>
      <c r="N8745">
        <f t="shared" ca="1" si="1365"/>
        <v>1.2571217463530358</v>
      </c>
      <c r="P8745">
        <f t="shared" ca="1" si="1366"/>
        <v>1.4143081503639119</v>
      </c>
    </row>
    <row r="8746" spans="1:16" x14ac:dyDescent="0.2">
      <c r="A8746">
        <v>8741</v>
      </c>
      <c r="B8746">
        <f t="shared" ca="1" si="1362"/>
        <v>1.0489700443382992</v>
      </c>
      <c r="C8746">
        <f t="shared" ca="1" si="1362"/>
        <v>0.99114879508373843</v>
      </c>
      <c r="D8746">
        <f t="shared" ca="1" si="1362"/>
        <v>1.0145254840580999</v>
      </c>
      <c r="E8746">
        <f t="shared" ca="1" si="1362"/>
        <v>0.98972617596821288</v>
      </c>
      <c r="F8746">
        <f t="shared" ca="1" si="1362"/>
        <v>1.0569915490072783</v>
      </c>
      <c r="G8746">
        <f t="shared" ca="1" si="1363"/>
        <v>1.1034469932288986</v>
      </c>
      <c r="I8746">
        <f t="shared" ca="1" si="1368"/>
        <v>1.1362951319351313</v>
      </c>
      <c r="J8746">
        <f t="shared" ca="1" si="1368"/>
        <v>1.1714853449125928</v>
      </c>
      <c r="K8746">
        <f t="shared" ca="1" si="1368"/>
        <v>1.1520861003194098</v>
      </c>
      <c r="L8746">
        <f t="shared" ca="1" si="1368"/>
        <v>0.80526962071760289</v>
      </c>
      <c r="M8746">
        <f t="shared" ca="1" si="1368"/>
        <v>0.85857724767028831</v>
      </c>
      <c r="N8746">
        <f t="shared" ca="1" si="1365"/>
        <v>1.0603118960454718</v>
      </c>
      <c r="P8746">
        <f t="shared" ca="1" si="1366"/>
        <v>1.0406815177159692</v>
      </c>
    </row>
    <row r="8747" spans="1:16" x14ac:dyDescent="0.2">
      <c r="A8747">
        <v>8742</v>
      </c>
      <c r="B8747">
        <f t="shared" ca="1" si="1362"/>
        <v>1.0957172036321503</v>
      </c>
      <c r="C8747">
        <f t="shared" ca="1" si="1362"/>
        <v>0.99732624910740575</v>
      </c>
      <c r="D8747">
        <f t="shared" ca="1" si="1362"/>
        <v>1.004192395146803</v>
      </c>
      <c r="E8747">
        <f t="shared" ca="1" si="1362"/>
        <v>1.102080860003567</v>
      </c>
      <c r="F8747">
        <f t="shared" ca="1" si="1362"/>
        <v>1.0995403950601057</v>
      </c>
      <c r="G8747">
        <f t="shared" ca="1" si="1363"/>
        <v>1.3297723772808359</v>
      </c>
      <c r="I8747">
        <f t="shared" ca="1" si="1368"/>
        <v>1.1826772968808528</v>
      </c>
      <c r="J8747">
        <f t="shared" ca="1" si="1368"/>
        <v>1.0663639990950868</v>
      </c>
      <c r="K8747">
        <f t="shared" ca="1" si="1368"/>
        <v>1.4244887752721827</v>
      </c>
      <c r="L8747">
        <f t="shared" ca="1" si="1368"/>
        <v>1.1636944017873099</v>
      </c>
      <c r="M8747">
        <f t="shared" ca="1" si="1368"/>
        <v>0.75298819890183977</v>
      </c>
      <c r="N8747">
        <f t="shared" ca="1" si="1365"/>
        <v>1.5741926525072485</v>
      </c>
      <c r="P8747">
        <f t="shared" ca="1" si="1366"/>
        <v>0.84473293352175194</v>
      </c>
    </row>
    <row r="8748" spans="1:16" x14ac:dyDescent="0.2">
      <c r="A8748">
        <v>8743</v>
      </c>
      <c r="B8748">
        <f t="shared" ca="1" si="1362"/>
        <v>0.9646388423022243</v>
      </c>
      <c r="C8748">
        <f t="shared" ca="1" si="1362"/>
        <v>0.92499154465940658</v>
      </c>
      <c r="D8748">
        <f t="shared" ca="1" si="1362"/>
        <v>0.99542871976446734</v>
      </c>
      <c r="E8748">
        <f t="shared" ca="1" si="1362"/>
        <v>0.91510687001045832</v>
      </c>
      <c r="F8748">
        <f t="shared" ca="1" si="1362"/>
        <v>0.92004569344874887</v>
      </c>
      <c r="G8748">
        <f t="shared" ca="1" si="1363"/>
        <v>0.74781450975874353</v>
      </c>
      <c r="I8748">
        <f t="shared" ca="1" si="1368"/>
        <v>0.730198148429962</v>
      </c>
      <c r="J8748">
        <f t="shared" ca="1" si="1368"/>
        <v>1.0343368606385648</v>
      </c>
      <c r="K8748">
        <f t="shared" ca="1" si="1368"/>
        <v>1.0149872207497141</v>
      </c>
      <c r="L8748">
        <f t="shared" ca="1" si="1368"/>
        <v>1.1743835293005471</v>
      </c>
      <c r="M8748">
        <f t="shared" ca="1" si="1368"/>
        <v>1.0343764559750557</v>
      </c>
      <c r="N8748">
        <f t="shared" ca="1" si="1365"/>
        <v>0.93121911470118546</v>
      </c>
      <c r="P8748">
        <f t="shared" ca="1" si="1366"/>
        <v>0.80304892581452891</v>
      </c>
    </row>
    <row r="8749" spans="1:16" x14ac:dyDescent="0.2">
      <c r="A8749">
        <v>8744</v>
      </c>
      <c r="B8749">
        <f t="shared" ca="1" si="1362"/>
        <v>1.1142216075133167</v>
      </c>
      <c r="C8749">
        <f t="shared" ca="1" si="1362"/>
        <v>1.176457670745414</v>
      </c>
      <c r="D8749">
        <f t="shared" ca="1" si="1362"/>
        <v>1.1765805344628322</v>
      </c>
      <c r="E8749">
        <f t="shared" ca="1" si="1362"/>
        <v>0.95103666554649924</v>
      </c>
      <c r="F8749">
        <f t="shared" ca="1" si="1362"/>
        <v>1.069036441043012</v>
      </c>
      <c r="G8749">
        <f t="shared" ca="1" si="1363"/>
        <v>1.5680478502137625</v>
      </c>
      <c r="I8749">
        <f t="shared" ca="1" si="1368"/>
        <v>1.0558681319088139</v>
      </c>
      <c r="J8749">
        <f t="shared" ca="1" si="1368"/>
        <v>1.3459574149389195</v>
      </c>
      <c r="K8749">
        <f t="shared" ca="1" si="1368"/>
        <v>1.4021478350688761</v>
      </c>
      <c r="L8749">
        <f t="shared" ca="1" si="1368"/>
        <v>1.0752853161110258</v>
      </c>
      <c r="M8749">
        <f t="shared" ca="1" si="1368"/>
        <v>1.0670353425921459</v>
      </c>
      <c r="N8749">
        <f t="shared" ca="1" si="1365"/>
        <v>2.2863216404493443</v>
      </c>
      <c r="P8749">
        <f t="shared" ca="1" si="1366"/>
        <v>0.68583869499025729</v>
      </c>
    </row>
    <row r="8750" spans="1:16" x14ac:dyDescent="0.2">
      <c r="A8750">
        <v>8745</v>
      </c>
      <c r="B8750">
        <f t="shared" ca="1" si="1362"/>
        <v>1.032357562999425</v>
      </c>
      <c r="C8750">
        <f t="shared" ca="1" si="1362"/>
        <v>0.98631973265073403</v>
      </c>
      <c r="D8750">
        <f t="shared" ca="1" si="1362"/>
        <v>0.79338240969434659</v>
      </c>
      <c r="E8750">
        <f t="shared" ca="1" si="1362"/>
        <v>1.1307123802949903</v>
      </c>
      <c r="F8750">
        <f t="shared" ca="1" si="1362"/>
        <v>0.98793948545895993</v>
      </c>
      <c r="G8750">
        <f t="shared" ca="1" si="1363"/>
        <v>0.90242875194139149</v>
      </c>
      <c r="I8750">
        <f t="shared" ca="1" si="1368"/>
        <v>1.1222096154340448</v>
      </c>
      <c r="J8750">
        <f t="shared" ca="1" si="1368"/>
        <v>1.134796839600309</v>
      </c>
      <c r="K8750">
        <f t="shared" ca="1" si="1368"/>
        <v>1.3614971792513173</v>
      </c>
      <c r="L8750">
        <f t="shared" ca="1" si="1368"/>
        <v>1.0093922565115998</v>
      </c>
      <c r="M8750">
        <f t="shared" ca="1" si="1368"/>
        <v>1.0463625151064109</v>
      </c>
      <c r="N8750">
        <f t="shared" ca="1" si="1365"/>
        <v>1.8312641392629223</v>
      </c>
      <c r="P8750">
        <f t="shared" ca="1" si="1366"/>
        <v>0.49279005283454963</v>
      </c>
    </row>
    <row r="8751" spans="1:16" x14ac:dyDescent="0.2">
      <c r="A8751">
        <v>8746</v>
      </c>
      <c r="B8751">
        <f t="shared" ca="1" si="1362"/>
        <v>1.0324665063433649</v>
      </c>
      <c r="C8751">
        <f t="shared" ca="1" si="1362"/>
        <v>1.0333319931878184</v>
      </c>
      <c r="D8751">
        <f t="shared" ca="1" si="1362"/>
        <v>1.0453598939697928</v>
      </c>
      <c r="E8751">
        <f t="shared" ca="1" si="1362"/>
        <v>1.0543627151863497</v>
      </c>
      <c r="F8751">
        <f t="shared" ca="1" si="1362"/>
        <v>0.99179758117235828</v>
      </c>
      <c r="G8751">
        <f t="shared" ca="1" si="1363"/>
        <v>1.1662583505731166</v>
      </c>
      <c r="I8751">
        <f t="shared" ca="1" si="1368"/>
        <v>0.94545231585489409</v>
      </c>
      <c r="J8751">
        <f t="shared" ca="1" si="1368"/>
        <v>1.0328120888046266</v>
      </c>
      <c r="K8751">
        <f t="shared" ca="1" si="1368"/>
        <v>0.9817815562247203</v>
      </c>
      <c r="L8751">
        <f t="shared" ca="1" si="1368"/>
        <v>0.85346480025352034</v>
      </c>
      <c r="M8751">
        <f t="shared" ca="1" si="1368"/>
        <v>1.4374499443475033</v>
      </c>
      <c r="N8751">
        <f t="shared" ca="1" si="1365"/>
        <v>1.1761268270429417</v>
      </c>
      <c r="P8751">
        <f t="shared" ca="1" si="1366"/>
        <v>0.99160934327581252</v>
      </c>
    </row>
    <row r="8752" spans="1:16" x14ac:dyDescent="0.2">
      <c r="A8752">
        <v>8747</v>
      </c>
      <c r="B8752">
        <f t="shared" ca="1" si="1362"/>
        <v>0.94680715996401266</v>
      </c>
      <c r="C8752">
        <f t="shared" ca="1" si="1362"/>
        <v>1.3676386483493652</v>
      </c>
      <c r="D8752">
        <f t="shared" ca="1" si="1362"/>
        <v>1.0936634041546702</v>
      </c>
      <c r="E8752">
        <f t="shared" ca="1" si="1362"/>
        <v>1.2128164737450424</v>
      </c>
      <c r="F8752">
        <f t="shared" ca="1" si="1362"/>
        <v>0.92318949678568996</v>
      </c>
      <c r="G8752">
        <f t="shared" ca="1" si="1363"/>
        <v>1.5856324348522619</v>
      </c>
      <c r="I8752">
        <f t="shared" ca="1" si="1368"/>
        <v>1.021667341488246</v>
      </c>
      <c r="J8752">
        <f t="shared" ca="1" si="1368"/>
        <v>1.5018712325245791</v>
      </c>
      <c r="K8752">
        <f t="shared" ca="1" si="1368"/>
        <v>1.3337431850464103</v>
      </c>
      <c r="L8752">
        <f t="shared" ca="1" si="1368"/>
        <v>0.85536369367605369</v>
      </c>
      <c r="M8752">
        <f t="shared" ca="1" si="1368"/>
        <v>1.0691658403261948</v>
      </c>
      <c r="N8752">
        <f t="shared" ca="1" si="1365"/>
        <v>1.8715882508805544</v>
      </c>
      <c r="P8752">
        <f t="shared" ca="1" si="1366"/>
        <v>0.84721221887679921</v>
      </c>
    </row>
    <row r="8753" spans="1:16" x14ac:dyDescent="0.2">
      <c r="A8753">
        <v>8748</v>
      </c>
      <c r="B8753">
        <f t="shared" ca="1" si="1362"/>
        <v>1.0158541113041226</v>
      </c>
      <c r="C8753">
        <f t="shared" ca="1" si="1362"/>
        <v>1.123843869122896</v>
      </c>
      <c r="D8753">
        <f t="shared" ca="1" si="1362"/>
        <v>1.1558000243467097</v>
      </c>
      <c r="E8753">
        <f t="shared" ca="1" si="1362"/>
        <v>1.1608330203478598</v>
      </c>
      <c r="F8753">
        <f t="shared" ca="1" si="1362"/>
        <v>1.0711767248656598</v>
      </c>
      <c r="G8753">
        <f t="shared" ca="1" si="1363"/>
        <v>1.6407820769768386</v>
      </c>
      <c r="I8753">
        <f t="shared" ca="1" si="1368"/>
        <v>0.98230748279064783</v>
      </c>
      <c r="J8753">
        <f t="shared" ca="1" si="1368"/>
        <v>1.2932731357576341</v>
      </c>
      <c r="K8753">
        <f t="shared" ca="1" si="1368"/>
        <v>1.0518293631139335</v>
      </c>
      <c r="L8753">
        <f t="shared" ca="1" si="1368"/>
        <v>1.3845598666814745</v>
      </c>
      <c r="M8753">
        <f t="shared" ca="1" si="1368"/>
        <v>1.0680277423598492</v>
      </c>
      <c r="N8753">
        <f t="shared" ca="1" si="1365"/>
        <v>1.9759560101203919</v>
      </c>
      <c r="P8753">
        <f t="shared" ca="1" si="1366"/>
        <v>0.83037378796548633</v>
      </c>
    </row>
    <row r="8754" spans="1:16" x14ac:dyDescent="0.2">
      <c r="A8754">
        <v>8749</v>
      </c>
      <c r="B8754">
        <f t="shared" ca="1" si="1362"/>
        <v>1.0184693607608764</v>
      </c>
      <c r="C8754">
        <f t="shared" ca="1" si="1362"/>
        <v>1.2251787066890829</v>
      </c>
      <c r="D8754">
        <f t="shared" ca="1" si="1362"/>
        <v>1.0824833727794623</v>
      </c>
      <c r="E8754">
        <f t="shared" ca="1" si="1362"/>
        <v>1.0979214684775347</v>
      </c>
      <c r="F8754">
        <f t="shared" ca="1" si="1362"/>
        <v>1.147583297423602</v>
      </c>
      <c r="G8754">
        <f t="shared" ca="1" si="1363"/>
        <v>1.7018612064684779</v>
      </c>
      <c r="I8754">
        <f t="shared" ca="1" si="1368"/>
        <v>1.1187137576564057</v>
      </c>
      <c r="J8754">
        <f t="shared" ca="1" si="1368"/>
        <v>1.3339965849902145</v>
      </c>
      <c r="K8754">
        <f t="shared" ca="1" si="1368"/>
        <v>0.99802505515788731</v>
      </c>
      <c r="L8754">
        <f t="shared" ca="1" si="1368"/>
        <v>1.4172153816918589</v>
      </c>
      <c r="M8754">
        <f t="shared" ca="1" si="1368"/>
        <v>0.85486097173262954</v>
      </c>
      <c r="N8754">
        <f t="shared" ca="1" si="1365"/>
        <v>1.804456796433644</v>
      </c>
      <c r="P8754">
        <f t="shared" ca="1" si="1366"/>
        <v>0.94314322727596611</v>
      </c>
    </row>
    <row r="8755" spans="1:16" x14ac:dyDescent="0.2">
      <c r="A8755">
        <v>8750</v>
      </c>
      <c r="B8755">
        <f t="shared" ca="1" si="1362"/>
        <v>0.91018305961800727</v>
      </c>
      <c r="C8755">
        <f t="shared" ca="1" si="1362"/>
        <v>1.0011456181038039</v>
      </c>
      <c r="D8755">
        <f t="shared" ca="1" si="1362"/>
        <v>1.1834039321284142</v>
      </c>
      <c r="E8755">
        <f t="shared" ca="1" si="1362"/>
        <v>1.1315290520817587</v>
      </c>
      <c r="F8755">
        <f t="shared" ca="1" si="1362"/>
        <v>0.98968719779315406</v>
      </c>
      <c r="G8755">
        <f t="shared" ca="1" si="1363"/>
        <v>1.2075987877161942</v>
      </c>
      <c r="I8755">
        <f t="shared" ca="1" si="1368"/>
        <v>0.76176390344680678</v>
      </c>
      <c r="J8755">
        <f t="shared" ca="1" si="1368"/>
        <v>0.86876999064071536</v>
      </c>
      <c r="K8755">
        <f t="shared" ca="1" si="1368"/>
        <v>1.1053755547843502</v>
      </c>
      <c r="L8755">
        <f t="shared" ca="1" si="1368"/>
        <v>0.70483315023266391</v>
      </c>
      <c r="M8755">
        <f t="shared" ca="1" si="1368"/>
        <v>1.1222475384928683</v>
      </c>
      <c r="N8755">
        <f t="shared" ca="1" si="1365"/>
        <v>0.57864211561872592</v>
      </c>
      <c r="P8755">
        <f t="shared" ca="1" si="1366"/>
        <v>2.0869528074791832</v>
      </c>
    </row>
    <row r="8756" spans="1:16" x14ac:dyDescent="0.2">
      <c r="A8756">
        <v>8751</v>
      </c>
      <c r="B8756">
        <f t="shared" ca="1" si="1362"/>
        <v>0.829556559936105</v>
      </c>
      <c r="C8756">
        <f t="shared" ca="1" si="1362"/>
        <v>0.95956572070377411</v>
      </c>
      <c r="D8756">
        <f t="shared" ca="1" si="1362"/>
        <v>0.99763888217336494</v>
      </c>
      <c r="E8756">
        <f t="shared" ca="1" si="1362"/>
        <v>1.0077024349549777</v>
      </c>
      <c r="F8756">
        <f t="shared" ca="1" si="1362"/>
        <v>1.1707839513582901</v>
      </c>
      <c r="G8756">
        <f t="shared" ca="1" si="1363"/>
        <v>0.93692140850573724</v>
      </c>
      <c r="I8756">
        <f t="shared" ca="1" si="1368"/>
        <v>1.0921762646003856</v>
      </c>
      <c r="J8756">
        <f t="shared" ca="1" si="1368"/>
        <v>0.98393907311539253</v>
      </c>
      <c r="K8756">
        <f t="shared" ca="1" si="1368"/>
        <v>1.2442509700198134</v>
      </c>
      <c r="L8756">
        <f t="shared" ca="1" si="1368"/>
        <v>1.2852879666859427</v>
      </c>
      <c r="M8756">
        <f t="shared" ca="1" si="1368"/>
        <v>1.0968248472608966</v>
      </c>
      <c r="N8756">
        <f t="shared" ca="1" si="1365"/>
        <v>1.8849795855091649</v>
      </c>
      <c r="P8756">
        <f t="shared" ca="1" si="1366"/>
        <v>0.49704591800799736</v>
      </c>
    </row>
    <row r="8757" spans="1:16" x14ac:dyDescent="0.2">
      <c r="A8757">
        <v>8752</v>
      </c>
      <c r="B8757">
        <f t="shared" ca="1" si="1362"/>
        <v>0.86222484728760118</v>
      </c>
      <c r="C8757">
        <f t="shared" ca="1" si="1362"/>
        <v>1.1449977182050666</v>
      </c>
      <c r="D8757">
        <f t="shared" ca="1" si="1362"/>
        <v>0.94865553662121793</v>
      </c>
      <c r="E8757">
        <f t="shared" ca="1" si="1362"/>
        <v>1.0249192344003222</v>
      </c>
      <c r="F8757">
        <f t="shared" ca="1" si="1362"/>
        <v>0.89064380148776245</v>
      </c>
      <c r="G8757">
        <f t="shared" ca="1" si="1363"/>
        <v>0.85492377391067176</v>
      </c>
      <c r="I8757">
        <f t="shared" ca="1" si="1368"/>
        <v>0.87312312079682863</v>
      </c>
      <c r="J8757">
        <f t="shared" ca="1" si="1368"/>
        <v>1.1655744304589284</v>
      </c>
      <c r="K8757">
        <f t="shared" ca="1" si="1368"/>
        <v>0.97635194611231424</v>
      </c>
      <c r="L8757">
        <f t="shared" ca="1" si="1368"/>
        <v>1.1990023981622331</v>
      </c>
      <c r="M8757">
        <f t="shared" ca="1" si="1368"/>
        <v>1.3068339463314085</v>
      </c>
      <c r="N8757">
        <f t="shared" ca="1" si="1365"/>
        <v>1.5569058681516867</v>
      </c>
      <c r="P8757">
        <f t="shared" ca="1" si="1366"/>
        <v>0.54911718903443552</v>
      </c>
    </row>
    <row r="8758" spans="1:16" x14ac:dyDescent="0.2">
      <c r="A8758">
        <v>8753</v>
      </c>
      <c r="B8758">
        <f t="shared" ca="1" si="1362"/>
        <v>1.1610671013852889</v>
      </c>
      <c r="C8758">
        <f t="shared" ca="1" si="1362"/>
        <v>1.1285170562835682</v>
      </c>
      <c r="D8758">
        <f t="shared" ca="1" si="1362"/>
        <v>1.123035704826296</v>
      </c>
      <c r="E8758">
        <f t="shared" ca="1" si="1362"/>
        <v>1.0297196066633256</v>
      </c>
      <c r="F8758">
        <f t="shared" ref="C8758:F8773" ca="1" si="1369">NORMINV(RAND(), $B$2,$B$3)+1</f>
        <v>1.1392108145879245</v>
      </c>
      <c r="G8758">
        <f t="shared" ca="1" si="1363"/>
        <v>1.7261641481150534</v>
      </c>
      <c r="I8758">
        <f t="shared" ca="1" si="1368"/>
        <v>0.83750683652560265</v>
      </c>
      <c r="J8758">
        <f t="shared" ca="1" si="1368"/>
        <v>0.86311086641315193</v>
      </c>
      <c r="K8758">
        <f t="shared" ca="1" si="1368"/>
        <v>1.1599965559157239</v>
      </c>
      <c r="L8758">
        <f t="shared" ca="1" si="1368"/>
        <v>0.98306677350644778</v>
      </c>
      <c r="M8758">
        <f t="shared" ca="1" si="1368"/>
        <v>1.1351853936151728</v>
      </c>
      <c r="N8758">
        <f t="shared" ca="1" si="1365"/>
        <v>0.93575349339575153</v>
      </c>
      <c r="P8758">
        <f t="shared" ca="1" si="1366"/>
        <v>1.8446782836481692</v>
      </c>
    </row>
    <row r="8759" spans="1:16" x14ac:dyDescent="0.2">
      <c r="A8759">
        <v>8754</v>
      </c>
      <c r="B8759">
        <f t="shared" ca="1" si="1362"/>
        <v>1.1707324950724927</v>
      </c>
      <c r="C8759">
        <f t="shared" ca="1" si="1369"/>
        <v>1.0375260482341699</v>
      </c>
      <c r="D8759">
        <f t="shared" ca="1" si="1369"/>
        <v>1.1553369426934315</v>
      </c>
      <c r="E8759">
        <f t="shared" ca="1" si="1369"/>
        <v>1.0544088776951792</v>
      </c>
      <c r="F8759">
        <f t="shared" ca="1" si="1369"/>
        <v>0.87159621252779595</v>
      </c>
      <c r="G8759">
        <f t="shared" ca="1" si="1363"/>
        <v>1.2897030607002566</v>
      </c>
      <c r="I8759">
        <f t="shared" ref="I8759:M8774" ca="1" si="1370">NORMINV(RAND(), $C$2,$C$3)+1</f>
        <v>1.125763875284695</v>
      </c>
      <c r="J8759">
        <f t="shared" ca="1" si="1370"/>
        <v>0.84146637285817893</v>
      </c>
      <c r="K8759">
        <f t="shared" ca="1" si="1370"/>
        <v>1.1626516961331603</v>
      </c>
      <c r="L8759">
        <f t="shared" ca="1" si="1370"/>
        <v>1.1627165026447848</v>
      </c>
      <c r="M8759">
        <f t="shared" ca="1" si="1370"/>
        <v>1.3034824079726528</v>
      </c>
      <c r="N8759">
        <f t="shared" ca="1" si="1365"/>
        <v>1.6692166723849975</v>
      </c>
      <c r="P8759">
        <f t="shared" ca="1" si="1366"/>
        <v>0.77263969503582353</v>
      </c>
    </row>
    <row r="8760" spans="1:16" x14ac:dyDescent="0.2">
      <c r="A8760">
        <v>8755</v>
      </c>
      <c r="B8760">
        <f t="shared" ca="1" si="1362"/>
        <v>1.2081726177810173</v>
      </c>
      <c r="C8760">
        <f t="shared" ca="1" si="1369"/>
        <v>0.97595235783904444</v>
      </c>
      <c r="D8760">
        <f t="shared" ca="1" si="1369"/>
        <v>1.0060934111795794</v>
      </c>
      <c r="E8760">
        <f t="shared" ca="1" si="1369"/>
        <v>1.0219689452019576</v>
      </c>
      <c r="F8760">
        <f t="shared" ca="1" si="1369"/>
        <v>1.0795393645045404</v>
      </c>
      <c r="G8760">
        <f t="shared" ca="1" si="1363"/>
        <v>1.3087964044037106</v>
      </c>
      <c r="I8760">
        <f t="shared" ca="1" si="1370"/>
        <v>1.2660399834613894</v>
      </c>
      <c r="J8760">
        <f t="shared" ca="1" si="1370"/>
        <v>0.99030217148148159</v>
      </c>
      <c r="K8760">
        <f t="shared" ca="1" si="1370"/>
        <v>1.0754454087436818</v>
      </c>
      <c r="L8760">
        <f t="shared" ca="1" si="1370"/>
        <v>0.9780071758223019</v>
      </c>
      <c r="M8760">
        <f t="shared" ca="1" si="1370"/>
        <v>1.4329037634960788</v>
      </c>
      <c r="N8760">
        <f t="shared" ca="1" si="1365"/>
        <v>1.8895682692427875</v>
      </c>
      <c r="P8760">
        <f t="shared" ca="1" si="1366"/>
        <v>0.69264308980388867</v>
      </c>
    </row>
    <row r="8761" spans="1:16" x14ac:dyDescent="0.2">
      <c r="A8761">
        <v>8756</v>
      </c>
      <c r="B8761">
        <f t="shared" ca="1" si="1362"/>
        <v>1.208172910871012</v>
      </c>
      <c r="C8761">
        <f t="shared" ca="1" si="1369"/>
        <v>1.0218121097947848</v>
      </c>
      <c r="D8761">
        <f t="shared" ca="1" si="1369"/>
        <v>1.0909657010213958</v>
      </c>
      <c r="E8761">
        <f t="shared" ca="1" si="1369"/>
        <v>1.1198476031430671</v>
      </c>
      <c r="F8761">
        <f t="shared" ca="1" si="1369"/>
        <v>1.0079768064932717</v>
      </c>
      <c r="G8761">
        <f t="shared" ca="1" si="1363"/>
        <v>1.5202699112905655</v>
      </c>
      <c r="I8761">
        <f t="shared" ca="1" si="1370"/>
        <v>1.11097028934473</v>
      </c>
      <c r="J8761">
        <f t="shared" ca="1" si="1370"/>
        <v>1.0028898367488805</v>
      </c>
      <c r="K8761">
        <f t="shared" ca="1" si="1370"/>
        <v>0.96325417085113252</v>
      </c>
      <c r="L8761">
        <f t="shared" ca="1" si="1370"/>
        <v>1.0824768447876998</v>
      </c>
      <c r="M8761">
        <f t="shared" ca="1" si="1370"/>
        <v>1.1997912360101215</v>
      </c>
      <c r="N8761">
        <f t="shared" ca="1" si="1365"/>
        <v>1.3938655150754695</v>
      </c>
      <c r="P8761">
        <f t="shared" ca="1" si="1366"/>
        <v>1.0906862210507102</v>
      </c>
    </row>
    <row r="8762" spans="1:16" x14ac:dyDescent="0.2">
      <c r="A8762">
        <v>8757</v>
      </c>
      <c r="B8762">
        <f t="shared" ca="1" si="1362"/>
        <v>1.059706798993034</v>
      </c>
      <c r="C8762">
        <f t="shared" ca="1" si="1369"/>
        <v>1.090811397928853</v>
      </c>
      <c r="D8762">
        <f t="shared" ca="1" si="1369"/>
        <v>1.0812773479288624</v>
      </c>
      <c r="E8762">
        <f t="shared" ca="1" si="1369"/>
        <v>0.98241765330453801</v>
      </c>
      <c r="F8762">
        <f t="shared" ca="1" si="1369"/>
        <v>1.1844766923068022</v>
      </c>
      <c r="G8762">
        <f t="shared" ca="1" si="1363"/>
        <v>1.4544378564941167</v>
      </c>
      <c r="I8762">
        <f t="shared" ca="1" si="1370"/>
        <v>1.1802214573652952</v>
      </c>
      <c r="J8762">
        <f t="shared" ca="1" si="1370"/>
        <v>1.0691135552703499</v>
      </c>
      <c r="K8762">
        <f t="shared" ca="1" si="1370"/>
        <v>1.0290229569262577</v>
      </c>
      <c r="L8762">
        <f t="shared" ca="1" si="1370"/>
        <v>0.93977430048601485</v>
      </c>
      <c r="M8762">
        <f t="shared" ca="1" si="1370"/>
        <v>1.4300906460765956</v>
      </c>
      <c r="N8762">
        <f t="shared" ca="1" si="1365"/>
        <v>1.7450164943428861</v>
      </c>
      <c r="P8762">
        <f t="shared" ca="1" si="1366"/>
        <v>0.8334808646274765</v>
      </c>
    </row>
    <row r="8763" spans="1:16" x14ac:dyDescent="0.2">
      <c r="A8763">
        <v>8758</v>
      </c>
      <c r="B8763">
        <f t="shared" ca="1" si="1362"/>
        <v>1.1397047281403012</v>
      </c>
      <c r="C8763">
        <f t="shared" ca="1" si="1369"/>
        <v>0.92884683569668458</v>
      </c>
      <c r="D8763">
        <f t="shared" ca="1" si="1369"/>
        <v>1.0822562546614087</v>
      </c>
      <c r="E8763">
        <f t="shared" ca="1" si="1369"/>
        <v>1.1496494302064324</v>
      </c>
      <c r="F8763">
        <f t="shared" ca="1" si="1369"/>
        <v>1.0335901554176594</v>
      </c>
      <c r="G8763">
        <f t="shared" ca="1" si="1363"/>
        <v>1.3613830932387609</v>
      </c>
      <c r="I8763">
        <f t="shared" ca="1" si="1370"/>
        <v>1.068095094572177</v>
      </c>
      <c r="J8763">
        <f t="shared" ca="1" si="1370"/>
        <v>0.78136615035757406</v>
      </c>
      <c r="K8763">
        <f t="shared" ca="1" si="1370"/>
        <v>1.1513983317225742</v>
      </c>
      <c r="L8763">
        <f t="shared" ca="1" si="1370"/>
        <v>0.91817555085760238</v>
      </c>
      <c r="M8763">
        <f t="shared" ca="1" si="1370"/>
        <v>1.2178537815818911</v>
      </c>
      <c r="N8763">
        <f t="shared" ca="1" si="1365"/>
        <v>1.0745112892969981</v>
      </c>
      <c r="P8763">
        <f t="shared" ca="1" si="1366"/>
        <v>1.2669788645305433</v>
      </c>
    </row>
    <row r="8764" spans="1:16" x14ac:dyDescent="0.2">
      <c r="A8764">
        <v>8759</v>
      </c>
      <c r="B8764">
        <f t="shared" ca="1" si="1362"/>
        <v>0.95542089732365443</v>
      </c>
      <c r="C8764">
        <f t="shared" ca="1" si="1369"/>
        <v>0.98707197774316224</v>
      </c>
      <c r="D8764">
        <f t="shared" ca="1" si="1369"/>
        <v>0.97812471458085559</v>
      </c>
      <c r="E8764">
        <f t="shared" ca="1" si="1369"/>
        <v>1.2647899319243732</v>
      </c>
      <c r="F8764">
        <f t="shared" ca="1" si="1369"/>
        <v>0.96589110653897281</v>
      </c>
      <c r="G8764">
        <f t="shared" ca="1" si="1363"/>
        <v>1.1268973523763037</v>
      </c>
      <c r="I8764">
        <f t="shared" ca="1" si="1370"/>
        <v>1.2218528872191714</v>
      </c>
      <c r="J8764">
        <f t="shared" ca="1" si="1370"/>
        <v>0.91671060882805588</v>
      </c>
      <c r="K8764">
        <f t="shared" ca="1" si="1370"/>
        <v>0.89211166779351159</v>
      </c>
      <c r="L8764">
        <f t="shared" ca="1" si="1370"/>
        <v>1.0983197326956011</v>
      </c>
      <c r="M8764">
        <f t="shared" ca="1" si="1370"/>
        <v>1.1251599520849769</v>
      </c>
      <c r="N8764">
        <f t="shared" ca="1" si="1365"/>
        <v>1.2348478457403176</v>
      </c>
      <c r="P8764">
        <f t="shared" ca="1" si="1366"/>
        <v>0.91257992331897764</v>
      </c>
    </row>
    <row r="8765" spans="1:16" x14ac:dyDescent="0.2">
      <c r="A8765">
        <v>8760</v>
      </c>
      <c r="B8765">
        <f t="shared" ca="1" si="1362"/>
        <v>1.0687982338441302</v>
      </c>
      <c r="C8765">
        <f t="shared" ca="1" si="1369"/>
        <v>1.1056705496517352</v>
      </c>
      <c r="D8765">
        <f t="shared" ca="1" si="1369"/>
        <v>1.1437743985220437</v>
      </c>
      <c r="E8765">
        <f t="shared" ca="1" si="1369"/>
        <v>1.2298000035595986</v>
      </c>
      <c r="F8765">
        <f t="shared" ca="1" si="1369"/>
        <v>1.1484672124967505</v>
      </c>
      <c r="G8765">
        <f t="shared" ca="1" si="1363"/>
        <v>1.909039576381564</v>
      </c>
      <c r="I8765">
        <f t="shared" ca="1" si="1370"/>
        <v>1.0126318288298946</v>
      </c>
      <c r="J8765">
        <f t="shared" ca="1" si="1370"/>
        <v>1.2969178426748411</v>
      </c>
      <c r="K8765">
        <f t="shared" ca="1" si="1370"/>
        <v>0.97064825054777193</v>
      </c>
      <c r="L8765">
        <f t="shared" ca="1" si="1370"/>
        <v>1.2454030965068839</v>
      </c>
      <c r="M8765">
        <f t="shared" ca="1" si="1370"/>
        <v>0.93116241457488946</v>
      </c>
      <c r="N8765">
        <f t="shared" ca="1" si="1365"/>
        <v>1.4782956339783715</v>
      </c>
      <c r="P8765">
        <f t="shared" ca="1" si="1366"/>
        <v>1.2913787557120624</v>
      </c>
    </row>
    <row r="8766" spans="1:16" x14ac:dyDescent="0.2">
      <c r="A8766">
        <v>8761</v>
      </c>
      <c r="B8766">
        <f t="shared" ca="1" si="1362"/>
        <v>1.003264155423347</v>
      </c>
      <c r="C8766">
        <f t="shared" ca="1" si="1369"/>
        <v>1.0910149755422087</v>
      </c>
      <c r="D8766">
        <f t="shared" ca="1" si="1369"/>
        <v>0.91892668858076354</v>
      </c>
      <c r="E8766">
        <f t="shared" ca="1" si="1369"/>
        <v>1.077958482735597</v>
      </c>
      <c r="F8766">
        <f t="shared" ca="1" si="1369"/>
        <v>1.0983487679258714</v>
      </c>
      <c r="G8766">
        <f t="shared" ca="1" si="1363"/>
        <v>1.1908832163247953</v>
      </c>
      <c r="I8766">
        <f t="shared" ca="1" si="1370"/>
        <v>1.1713894896080712</v>
      </c>
      <c r="J8766">
        <f t="shared" ca="1" si="1370"/>
        <v>1.5199357371075748</v>
      </c>
      <c r="K8766">
        <f t="shared" ca="1" si="1370"/>
        <v>1.298703650768644</v>
      </c>
      <c r="L8766">
        <f t="shared" ca="1" si="1370"/>
        <v>0.98397161994223825</v>
      </c>
      <c r="M8766">
        <f t="shared" ca="1" si="1370"/>
        <v>1.0795500644427851</v>
      </c>
      <c r="N8766">
        <f t="shared" ca="1" si="1365"/>
        <v>2.4561900680581563</v>
      </c>
      <c r="P8766">
        <f t="shared" ca="1" si="1366"/>
        <v>0.48484978089106018</v>
      </c>
    </row>
    <row r="8767" spans="1:16" x14ac:dyDescent="0.2">
      <c r="A8767">
        <v>8762</v>
      </c>
      <c r="B8767">
        <f t="shared" ca="1" si="1362"/>
        <v>0.98138757554324596</v>
      </c>
      <c r="C8767">
        <f t="shared" ca="1" si="1369"/>
        <v>1.0230871851523569</v>
      </c>
      <c r="D8767">
        <f t="shared" ca="1" si="1369"/>
        <v>1.0771850184312222</v>
      </c>
      <c r="E8767">
        <f t="shared" ca="1" si="1369"/>
        <v>1.2444880160534773</v>
      </c>
      <c r="F8767">
        <f t="shared" ca="1" si="1369"/>
        <v>1.1584683135057863</v>
      </c>
      <c r="G8767">
        <f t="shared" ca="1" si="1363"/>
        <v>1.5592594443885965</v>
      </c>
      <c r="I8767">
        <f t="shared" ca="1" si="1370"/>
        <v>1.0856094802670093</v>
      </c>
      <c r="J8767">
        <f t="shared" ca="1" si="1370"/>
        <v>0.99418681099032491</v>
      </c>
      <c r="K8767">
        <f t="shared" ca="1" si="1370"/>
        <v>1.2950261959346185</v>
      </c>
      <c r="L8767">
        <f t="shared" ca="1" si="1370"/>
        <v>1.0686210290356919</v>
      </c>
      <c r="M8767">
        <f t="shared" ca="1" si="1370"/>
        <v>1.0804734175172852</v>
      </c>
      <c r="N8767">
        <f t="shared" ca="1" si="1365"/>
        <v>1.6138307302092141</v>
      </c>
      <c r="P8767">
        <f t="shared" ca="1" si="1366"/>
        <v>0.96618524805662676</v>
      </c>
    </row>
    <row r="8768" spans="1:16" x14ac:dyDescent="0.2">
      <c r="A8768">
        <v>8763</v>
      </c>
      <c r="B8768">
        <f t="shared" ca="1" si="1362"/>
        <v>0.95489328569730936</v>
      </c>
      <c r="C8768">
        <f t="shared" ca="1" si="1369"/>
        <v>1.0580702857553159</v>
      </c>
      <c r="D8768">
        <f t="shared" ca="1" si="1369"/>
        <v>1.2249524047631055</v>
      </c>
      <c r="E8768">
        <f t="shared" ca="1" si="1369"/>
        <v>1.1227110727393961</v>
      </c>
      <c r="F8768">
        <f t="shared" ca="1" si="1369"/>
        <v>1.117102121735577</v>
      </c>
      <c r="G8768">
        <f t="shared" ca="1" si="1363"/>
        <v>1.5522063468338623</v>
      </c>
      <c r="I8768">
        <f t="shared" ca="1" si="1370"/>
        <v>0.87222056094263711</v>
      </c>
      <c r="J8768">
        <f t="shared" ca="1" si="1370"/>
        <v>0.96142906523992155</v>
      </c>
      <c r="K8768">
        <f t="shared" ca="1" si="1370"/>
        <v>1.3274044658157687</v>
      </c>
      <c r="L8768">
        <f t="shared" ca="1" si="1370"/>
        <v>1.1282431815502523</v>
      </c>
      <c r="M8768">
        <f t="shared" ca="1" si="1370"/>
        <v>0.92485219043099887</v>
      </c>
      <c r="N8768">
        <f t="shared" ca="1" si="1365"/>
        <v>1.1615071534814614</v>
      </c>
      <c r="P8768">
        <f t="shared" ca="1" si="1366"/>
        <v>1.3363726105184395</v>
      </c>
    </row>
    <row r="8769" spans="1:16" x14ac:dyDescent="0.2">
      <c r="A8769">
        <v>8764</v>
      </c>
      <c r="B8769">
        <f t="shared" ca="1" si="1362"/>
        <v>1.1778263671876907</v>
      </c>
      <c r="C8769">
        <f t="shared" ca="1" si="1369"/>
        <v>1.1443371804953901</v>
      </c>
      <c r="D8769">
        <f t="shared" ca="1" si="1369"/>
        <v>0.95235316412876936</v>
      </c>
      <c r="E8769">
        <f t="shared" ca="1" si="1369"/>
        <v>1.015894013721685</v>
      </c>
      <c r="F8769">
        <f t="shared" ca="1" si="1369"/>
        <v>0.93480119727315014</v>
      </c>
      <c r="G8769">
        <f t="shared" ca="1" si="1363"/>
        <v>1.2189923252377335</v>
      </c>
      <c r="I8769">
        <f t="shared" ca="1" si="1370"/>
        <v>0.88431345125097616</v>
      </c>
      <c r="J8769">
        <f t="shared" ca="1" si="1370"/>
        <v>1.4478204222374047</v>
      </c>
      <c r="K8769">
        <f t="shared" ca="1" si="1370"/>
        <v>1.0959120868146148</v>
      </c>
      <c r="L8769">
        <f t="shared" ca="1" si="1370"/>
        <v>1.1758945303764894</v>
      </c>
      <c r="M8769">
        <f t="shared" ca="1" si="1370"/>
        <v>0.94927841009072922</v>
      </c>
      <c r="N8769">
        <f t="shared" ca="1" si="1365"/>
        <v>1.5662411139670334</v>
      </c>
      <c r="P8769">
        <f t="shared" ca="1" si="1366"/>
        <v>0.77829161446938699</v>
      </c>
    </row>
    <row r="8770" spans="1:16" x14ac:dyDescent="0.2">
      <c r="A8770">
        <v>8765</v>
      </c>
      <c r="B8770">
        <f t="shared" ca="1" si="1362"/>
        <v>0.89774421977174701</v>
      </c>
      <c r="C8770">
        <f t="shared" ca="1" si="1369"/>
        <v>1.0340794027792124</v>
      </c>
      <c r="D8770">
        <f t="shared" ca="1" si="1369"/>
        <v>1.0519459908613071</v>
      </c>
      <c r="E8770">
        <f t="shared" ca="1" si="1369"/>
        <v>1.0973680713729119</v>
      </c>
      <c r="F8770">
        <f t="shared" ca="1" si="1369"/>
        <v>1.1447367944058955</v>
      </c>
      <c r="G8770">
        <f t="shared" ca="1" si="1363"/>
        <v>1.2267552077788857</v>
      </c>
      <c r="I8770">
        <f t="shared" ca="1" si="1370"/>
        <v>1.0795054213414208</v>
      </c>
      <c r="J8770">
        <f t="shared" ca="1" si="1370"/>
        <v>0.90142755884457593</v>
      </c>
      <c r="K8770">
        <f t="shared" ca="1" si="1370"/>
        <v>1.0786392934767974</v>
      </c>
      <c r="L8770">
        <f t="shared" ca="1" si="1370"/>
        <v>1.2135157717454963</v>
      </c>
      <c r="M8770">
        <f t="shared" ca="1" si="1370"/>
        <v>1.1512455966267581</v>
      </c>
      <c r="N8770">
        <f t="shared" ca="1" si="1365"/>
        <v>1.4663758628780301</v>
      </c>
      <c r="P8770">
        <f t="shared" ca="1" si="1366"/>
        <v>0.83658988042203231</v>
      </c>
    </row>
    <row r="8771" spans="1:16" x14ac:dyDescent="0.2">
      <c r="A8771">
        <v>8766</v>
      </c>
      <c r="B8771">
        <f t="shared" ca="1" si="1362"/>
        <v>1.1326502543225589</v>
      </c>
      <c r="C8771">
        <f t="shared" ca="1" si="1369"/>
        <v>1.1047011451151538</v>
      </c>
      <c r="D8771">
        <f t="shared" ca="1" si="1369"/>
        <v>1.0493318839912538</v>
      </c>
      <c r="E8771">
        <f t="shared" ca="1" si="1369"/>
        <v>1.0542094554834154</v>
      </c>
      <c r="F8771">
        <f t="shared" ca="1" si="1369"/>
        <v>1.0684308165565013</v>
      </c>
      <c r="G8771">
        <f t="shared" ca="1" si="1363"/>
        <v>1.4788591513913758</v>
      </c>
      <c r="I8771">
        <f t="shared" ca="1" si="1370"/>
        <v>0.89294066761979718</v>
      </c>
      <c r="J8771">
        <f t="shared" ca="1" si="1370"/>
        <v>1.0009790850828308</v>
      </c>
      <c r="K8771">
        <f t="shared" ca="1" si="1370"/>
        <v>0.91679657933378922</v>
      </c>
      <c r="L8771">
        <f t="shared" ca="1" si="1370"/>
        <v>1.3908868804480812</v>
      </c>
      <c r="M8771">
        <f t="shared" ca="1" si="1370"/>
        <v>1.2996483934070966</v>
      </c>
      <c r="N8771">
        <f t="shared" ca="1" si="1365"/>
        <v>1.4812838063065012</v>
      </c>
      <c r="P8771">
        <f t="shared" ca="1" si="1366"/>
        <v>0.99836313952478073</v>
      </c>
    </row>
    <row r="8772" spans="1:16" x14ac:dyDescent="0.2">
      <c r="A8772">
        <v>8767</v>
      </c>
      <c r="B8772">
        <f t="shared" ca="1" si="1362"/>
        <v>1.0685916879396151</v>
      </c>
      <c r="C8772">
        <f t="shared" ca="1" si="1369"/>
        <v>1.1456258548108058</v>
      </c>
      <c r="D8772">
        <f t="shared" ca="1" si="1369"/>
        <v>1.1476270426732542</v>
      </c>
      <c r="E8772">
        <f t="shared" ca="1" si="1369"/>
        <v>1.0159357536579212</v>
      </c>
      <c r="F8772">
        <f t="shared" ca="1" si="1369"/>
        <v>1.1241485594238596</v>
      </c>
      <c r="G8772">
        <f t="shared" ca="1" si="1363"/>
        <v>1.6045207001969752</v>
      </c>
      <c r="I8772">
        <f t="shared" ca="1" si="1370"/>
        <v>0.87216708021593259</v>
      </c>
      <c r="J8772">
        <f t="shared" ca="1" si="1370"/>
        <v>0.88805789492280962</v>
      </c>
      <c r="K8772">
        <f t="shared" ca="1" si="1370"/>
        <v>0.62054914215587842</v>
      </c>
      <c r="L8772">
        <f t="shared" ca="1" si="1370"/>
        <v>0.91177566062111637</v>
      </c>
      <c r="M8772">
        <f t="shared" ca="1" si="1370"/>
        <v>0.84707934762456216</v>
      </c>
      <c r="N8772">
        <f t="shared" ca="1" si="1365"/>
        <v>0.37121818041160426</v>
      </c>
      <c r="P8772">
        <f t="shared" ca="1" si="1366"/>
        <v>4.3223117424310775</v>
      </c>
    </row>
    <row r="8773" spans="1:16" x14ac:dyDescent="0.2">
      <c r="A8773">
        <v>8768</v>
      </c>
      <c r="B8773">
        <f t="shared" ca="1" si="1362"/>
        <v>0.92865619657784382</v>
      </c>
      <c r="C8773">
        <f t="shared" ca="1" si="1369"/>
        <v>1.0879939932795715</v>
      </c>
      <c r="D8773">
        <f t="shared" ca="1" si="1369"/>
        <v>1.0538335119861855</v>
      </c>
      <c r="E8773">
        <f t="shared" ca="1" si="1369"/>
        <v>0.94112325860677359</v>
      </c>
      <c r="F8773">
        <f t="shared" ca="1" si="1369"/>
        <v>1.0642163468210437</v>
      </c>
      <c r="G8773">
        <f t="shared" ca="1" si="1363"/>
        <v>1.0664239643182076</v>
      </c>
      <c r="I8773">
        <f t="shared" ca="1" si="1370"/>
        <v>0.97537070772642787</v>
      </c>
      <c r="J8773">
        <f t="shared" ca="1" si="1370"/>
        <v>1.2726328868250816</v>
      </c>
      <c r="K8773">
        <f t="shared" ca="1" si="1370"/>
        <v>1.0413976798046363</v>
      </c>
      <c r="L8773">
        <f t="shared" ca="1" si="1370"/>
        <v>0.93908231885987525</v>
      </c>
      <c r="M8773">
        <f t="shared" ca="1" si="1370"/>
        <v>0.82163155541844757</v>
      </c>
      <c r="N8773">
        <f t="shared" ca="1" si="1365"/>
        <v>0.99740199006400887</v>
      </c>
      <c r="P8773">
        <f t="shared" ca="1" si="1366"/>
        <v>1.0692017611171694</v>
      </c>
    </row>
    <row r="8774" spans="1:16" x14ac:dyDescent="0.2">
      <c r="A8774">
        <v>8769</v>
      </c>
      <c r="B8774">
        <f t="shared" ca="1" si="1362"/>
        <v>1.0648276009719788</v>
      </c>
      <c r="C8774">
        <f t="shared" ref="C8774:F8774" ca="1" si="1371">NORMINV(RAND(), $B$2,$B$3)+1</f>
        <v>1.002824076115582</v>
      </c>
      <c r="D8774">
        <f t="shared" ca="1" si="1371"/>
        <v>1.1165170202343966</v>
      </c>
      <c r="E8774">
        <f t="shared" ca="1" si="1371"/>
        <v>1.0638235570988621</v>
      </c>
      <c r="F8774">
        <f t="shared" ca="1" si="1371"/>
        <v>1.0826316735915678</v>
      </c>
      <c r="G8774">
        <f t="shared" ca="1" si="1363"/>
        <v>1.3731555338814836</v>
      </c>
      <c r="I8774">
        <f t="shared" ca="1" si="1370"/>
        <v>1.0122237070407285</v>
      </c>
      <c r="J8774">
        <f t="shared" ca="1" si="1370"/>
        <v>1.1728980592743989</v>
      </c>
      <c r="K8774">
        <f t="shared" ca="1" si="1370"/>
        <v>1.2277555098370301</v>
      </c>
      <c r="L8774">
        <f t="shared" ca="1" si="1370"/>
        <v>1.0683721510022064</v>
      </c>
      <c r="M8774">
        <f t="shared" ca="1" si="1370"/>
        <v>1.0304897825996946</v>
      </c>
      <c r="N8774">
        <f t="shared" ca="1" si="1365"/>
        <v>1.6047778191294038</v>
      </c>
      <c r="P8774">
        <f t="shared" ca="1" si="1366"/>
        <v>0.85566706961741545</v>
      </c>
    </row>
    <row r="8775" spans="1:16" x14ac:dyDescent="0.2">
      <c r="A8775">
        <v>8770</v>
      </c>
      <c r="B8775">
        <f t="shared" ref="B8775:F8838" ca="1" si="1372">NORMINV(RAND(), $B$2,$B$3)+1</f>
        <v>0.98621644726383539</v>
      </c>
      <c r="C8775">
        <f t="shared" ca="1" si="1372"/>
        <v>1.1406879584115723</v>
      </c>
      <c r="D8775">
        <f t="shared" ca="1" si="1372"/>
        <v>1.1265605262098561</v>
      </c>
      <c r="E8775">
        <f t="shared" ca="1" si="1372"/>
        <v>0.98197816453957942</v>
      </c>
      <c r="F8775">
        <f t="shared" ca="1" si="1372"/>
        <v>1.0349523459438199</v>
      </c>
      <c r="G8775">
        <f t="shared" ref="G8775:G8838" ca="1" si="1373">PRODUCT(B8775:F8775)</f>
        <v>1.2879998486289008</v>
      </c>
      <c r="I8775">
        <f t="shared" ref="I8775:M8790" ca="1" si="1374">NORMINV(RAND(), $C$2,$C$3)+1</f>
        <v>0.97828889943855357</v>
      </c>
      <c r="J8775">
        <f t="shared" ca="1" si="1374"/>
        <v>1.0203297961204467</v>
      </c>
      <c r="K8775">
        <f t="shared" ca="1" si="1374"/>
        <v>0.99232631408321281</v>
      </c>
      <c r="L8775">
        <f t="shared" ca="1" si="1374"/>
        <v>1.3302522623280071</v>
      </c>
      <c r="M8775">
        <f t="shared" ca="1" si="1374"/>
        <v>1.0425402466650566</v>
      </c>
      <c r="N8775">
        <f t="shared" ref="N8775:N8838" ca="1" si="1375">PRODUCT(I8775:M8775)</f>
        <v>1.373690955230281</v>
      </c>
      <c r="P8775">
        <f t="shared" ref="P8775:P8838" ca="1" si="1376">G8775/N8775</f>
        <v>0.93761980722438754</v>
      </c>
    </row>
    <row r="8776" spans="1:16" x14ac:dyDescent="0.2">
      <c r="A8776">
        <v>8771</v>
      </c>
      <c r="B8776">
        <f t="shared" ca="1" si="1372"/>
        <v>1.0765571905696238</v>
      </c>
      <c r="C8776">
        <f t="shared" ca="1" si="1372"/>
        <v>0.97532835299374365</v>
      </c>
      <c r="D8776">
        <f t="shared" ca="1" si="1372"/>
        <v>1.2064614527882811</v>
      </c>
      <c r="E8776">
        <f t="shared" ca="1" si="1372"/>
        <v>1.1072115970512821</v>
      </c>
      <c r="F8776">
        <f t="shared" ca="1" si="1372"/>
        <v>1.1698470372796907</v>
      </c>
      <c r="G8776">
        <f t="shared" ca="1" si="1373"/>
        <v>1.6408206439377335</v>
      </c>
      <c r="I8776">
        <f t="shared" ca="1" si="1374"/>
        <v>0.87152045099636266</v>
      </c>
      <c r="J8776">
        <f t="shared" ca="1" si="1374"/>
        <v>1.0654267193516105</v>
      </c>
      <c r="K8776">
        <f t="shared" ca="1" si="1374"/>
        <v>0.84395051729863768</v>
      </c>
      <c r="L8776">
        <f t="shared" ca="1" si="1374"/>
        <v>1.0401507360073521</v>
      </c>
      <c r="M8776">
        <f t="shared" ca="1" si="1374"/>
        <v>1.2349594748011159</v>
      </c>
      <c r="N8776">
        <f t="shared" ca="1" si="1375"/>
        <v>1.0066236684359533</v>
      </c>
      <c r="P8776">
        <f t="shared" ca="1" si="1376"/>
        <v>1.6300239060414377</v>
      </c>
    </row>
    <row r="8777" spans="1:16" x14ac:dyDescent="0.2">
      <c r="A8777">
        <v>8772</v>
      </c>
      <c r="B8777">
        <f t="shared" ca="1" si="1372"/>
        <v>1.0439177572641292</v>
      </c>
      <c r="C8777">
        <f t="shared" ca="1" si="1372"/>
        <v>0.82209824083121763</v>
      </c>
      <c r="D8777">
        <f t="shared" ca="1" si="1372"/>
        <v>1.1688152373494352</v>
      </c>
      <c r="E8777">
        <f t="shared" ca="1" si="1372"/>
        <v>0.87626821475706673</v>
      </c>
      <c r="F8777">
        <f t="shared" ca="1" si="1372"/>
        <v>1.0014350178448646</v>
      </c>
      <c r="G8777">
        <f t="shared" ca="1" si="1373"/>
        <v>0.88022905706828503</v>
      </c>
      <c r="I8777">
        <f t="shared" ca="1" si="1374"/>
        <v>0.91097592454098819</v>
      </c>
      <c r="J8777">
        <f t="shared" ca="1" si="1374"/>
        <v>1.3101508364571399</v>
      </c>
      <c r="K8777">
        <f t="shared" ca="1" si="1374"/>
        <v>0.94754462492615144</v>
      </c>
      <c r="L8777">
        <f t="shared" ca="1" si="1374"/>
        <v>1.3721668267050542</v>
      </c>
      <c r="M8777">
        <f t="shared" ca="1" si="1374"/>
        <v>1.0487027580320629</v>
      </c>
      <c r="N8777">
        <f t="shared" ca="1" si="1375"/>
        <v>1.6273733368975061</v>
      </c>
      <c r="P8777">
        <f t="shared" ca="1" si="1376"/>
        <v>0.54088944258260441</v>
      </c>
    </row>
    <row r="8778" spans="1:16" x14ac:dyDescent="0.2">
      <c r="A8778">
        <v>8773</v>
      </c>
      <c r="B8778">
        <f t="shared" ca="1" si="1372"/>
        <v>1.0635022771020359</v>
      </c>
      <c r="C8778">
        <f t="shared" ca="1" si="1372"/>
        <v>1.3431144581854122</v>
      </c>
      <c r="D8778">
        <f t="shared" ca="1" si="1372"/>
        <v>1.1292918892153518</v>
      </c>
      <c r="E8778">
        <f t="shared" ca="1" si="1372"/>
        <v>1.1734429710048877</v>
      </c>
      <c r="F8778">
        <f t="shared" ca="1" si="1372"/>
        <v>0.9994356851048557</v>
      </c>
      <c r="G8778">
        <f t="shared" ca="1" si="1373"/>
        <v>1.8917968460707875</v>
      </c>
      <c r="I8778">
        <f t="shared" ca="1" si="1374"/>
        <v>1.0655628578180716</v>
      </c>
      <c r="J8778">
        <f t="shared" ca="1" si="1374"/>
        <v>1.0915611034253576</v>
      </c>
      <c r="K8778">
        <f t="shared" ca="1" si="1374"/>
        <v>1.2040129105854311</v>
      </c>
      <c r="L8778">
        <f t="shared" ca="1" si="1374"/>
        <v>1.2533350427506511</v>
      </c>
      <c r="M8778">
        <f t="shared" ca="1" si="1374"/>
        <v>1.1775278995146627</v>
      </c>
      <c r="N8778">
        <f t="shared" ca="1" si="1375"/>
        <v>2.0667914573646549</v>
      </c>
      <c r="P8778">
        <f t="shared" ca="1" si="1376"/>
        <v>0.91533030065984433</v>
      </c>
    </row>
    <row r="8779" spans="1:16" x14ac:dyDescent="0.2">
      <c r="A8779">
        <v>8774</v>
      </c>
      <c r="B8779">
        <f t="shared" ca="1" si="1372"/>
        <v>0.88146266712717747</v>
      </c>
      <c r="C8779">
        <f t="shared" ca="1" si="1372"/>
        <v>1.0513266281086009</v>
      </c>
      <c r="D8779">
        <f t="shared" ca="1" si="1372"/>
        <v>1.1641289867082638</v>
      </c>
      <c r="E8779">
        <f t="shared" ca="1" si="1372"/>
        <v>1.1992200838272813</v>
      </c>
      <c r="F8779">
        <f t="shared" ca="1" si="1372"/>
        <v>0.89994798011927446</v>
      </c>
      <c r="G8779">
        <f t="shared" ca="1" si="1373"/>
        <v>1.1642841645137496</v>
      </c>
      <c r="I8779">
        <f t="shared" ca="1" si="1374"/>
        <v>1.2174165208143735</v>
      </c>
      <c r="J8779">
        <f t="shared" ca="1" si="1374"/>
        <v>1.0502729935760284</v>
      </c>
      <c r="K8779">
        <f t="shared" ca="1" si="1374"/>
        <v>1.0281666142994532</v>
      </c>
      <c r="L8779">
        <f t="shared" ca="1" si="1374"/>
        <v>0.88967998557240702</v>
      </c>
      <c r="M8779">
        <f t="shared" ca="1" si="1374"/>
        <v>1.3848904937278359</v>
      </c>
      <c r="N8779">
        <f t="shared" ca="1" si="1375"/>
        <v>1.6197729495258744</v>
      </c>
      <c r="P8779">
        <f t="shared" ca="1" si="1376"/>
        <v>0.71879467110161865</v>
      </c>
    </row>
    <row r="8780" spans="1:16" x14ac:dyDescent="0.2">
      <c r="A8780">
        <v>8775</v>
      </c>
      <c r="B8780">
        <f t="shared" ca="1" si="1372"/>
        <v>1.047192455359276</v>
      </c>
      <c r="C8780">
        <f t="shared" ca="1" si="1372"/>
        <v>1.1311843397350752</v>
      </c>
      <c r="D8780">
        <f t="shared" ca="1" si="1372"/>
        <v>1.148397711122654</v>
      </c>
      <c r="E8780">
        <f t="shared" ca="1" si="1372"/>
        <v>1.0390499932835835</v>
      </c>
      <c r="F8780">
        <f t="shared" ca="1" si="1372"/>
        <v>0.98367918416230193</v>
      </c>
      <c r="G8780">
        <f t="shared" ca="1" si="1373"/>
        <v>1.3904075971739731</v>
      </c>
      <c r="I8780">
        <f t="shared" ca="1" si="1374"/>
        <v>1.0655722589981631</v>
      </c>
      <c r="J8780">
        <f t="shared" ca="1" si="1374"/>
        <v>1.2195321637943946</v>
      </c>
      <c r="K8780">
        <f t="shared" ca="1" si="1374"/>
        <v>1.2018971237132285</v>
      </c>
      <c r="L8780">
        <f t="shared" ca="1" si="1374"/>
        <v>1.0458989042706226</v>
      </c>
      <c r="M8780">
        <f t="shared" ca="1" si="1374"/>
        <v>0.77060786355879829</v>
      </c>
      <c r="N8780">
        <f t="shared" ca="1" si="1375"/>
        <v>1.2588286097628467</v>
      </c>
      <c r="P8780">
        <f t="shared" ca="1" si="1376"/>
        <v>1.1045249419902483</v>
      </c>
    </row>
    <row r="8781" spans="1:16" x14ac:dyDescent="0.2">
      <c r="A8781">
        <v>8776</v>
      </c>
      <c r="B8781">
        <f t="shared" ca="1" si="1372"/>
        <v>1.0761170594430989</v>
      </c>
      <c r="C8781">
        <f t="shared" ca="1" si="1372"/>
        <v>1.0124783204674705</v>
      </c>
      <c r="D8781">
        <f t="shared" ca="1" si="1372"/>
        <v>0.91594290060549699</v>
      </c>
      <c r="E8781">
        <f t="shared" ca="1" si="1372"/>
        <v>1.3255662448504029</v>
      </c>
      <c r="F8781">
        <f t="shared" ca="1" si="1372"/>
        <v>1.2047739211913882</v>
      </c>
      <c r="G8781">
        <f t="shared" ca="1" si="1373"/>
        <v>1.5937516384978387</v>
      </c>
      <c r="I8781">
        <f t="shared" ca="1" si="1374"/>
        <v>0.90435853922226583</v>
      </c>
      <c r="J8781">
        <f t="shared" ca="1" si="1374"/>
        <v>1.180052632064952</v>
      </c>
      <c r="K8781">
        <f t="shared" ca="1" si="1374"/>
        <v>0.8942498118638762</v>
      </c>
      <c r="L8781">
        <f t="shared" ca="1" si="1374"/>
        <v>1.3230772417187615</v>
      </c>
      <c r="M8781">
        <f t="shared" ca="1" si="1374"/>
        <v>1.0166930728994228</v>
      </c>
      <c r="N8781">
        <f t="shared" ca="1" si="1375"/>
        <v>1.2837366574811879</v>
      </c>
      <c r="P8781">
        <f t="shared" ca="1" si="1376"/>
        <v>1.2414942186234126</v>
      </c>
    </row>
    <row r="8782" spans="1:16" x14ac:dyDescent="0.2">
      <c r="A8782">
        <v>8777</v>
      </c>
      <c r="B8782">
        <f t="shared" ca="1" si="1372"/>
        <v>1.0552309649159617</v>
      </c>
      <c r="C8782">
        <f t="shared" ca="1" si="1372"/>
        <v>0.98360020394714076</v>
      </c>
      <c r="D8782">
        <f t="shared" ca="1" si="1372"/>
        <v>1.1326526318834464</v>
      </c>
      <c r="E8782">
        <f t="shared" ca="1" si="1372"/>
        <v>1.2003948016712322</v>
      </c>
      <c r="F8782">
        <f t="shared" ca="1" si="1372"/>
        <v>0.75248822900337131</v>
      </c>
      <c r="G8782">
        <f t="shared" ca="1" si="1373"/>
        <v>1.0619075097811952</v>
      </c>
      <c r="I8782">
        <f t="shared" ca="1" si="1374"/>
        <v>1.285527237062525</v>
      </c>
      <c r="J8782">
        <f t="shared" ca="1" si="1374"/>
        <v>1.0962315872704631</v>
      </c>
      <c r="K8782">
        <f t="shared" ca="1" si="1374"/>
        <v>0.65643359780788701</v>
      </c>
      <c r="L8782">
        <f t="shared" ca="1" si="1374"/>
        <v>0.67507628416717103</v>
      </c>
      <c r="M8782">
        <f t="shared" ca="1" si="1374"/>
        <v>0.94996677576041078</v>
      </c>
      <c r="N8782">
        <f t="shared" ca="1" si="1375"/>
        <v>0.59324715396390781</v>
      </c>
      <c r="P8782">
        <f t="shared" ca="1" si="1376"/>
        <v>1.7899917474290992</v>
      </c>
    </row>
    <row r="8783" spans="1:16" x14ac:dyDescent="0.2">
      <c r="A8783">
        <v>8778</v>
      </c>
      <c r="B8783">
        <f t="shared" ca="1" si="1372"/>
        <v>1.1060089723748938</v>
      </c>
      <c r="C8783">
        <f t="shared" ca="1" si="1372"/>
        <v>1.129489344755259</v>
      </c>
      <c r="D8783">
        <f t="shared" ca="1" si="1372"/>
        <v>1.0413576044629567</v>
      </c>
      <c r="E8783">
        <f t="shared" ca="1" si="1372"/>
        <v>1.0026249336462223</v>
      </c>
      <c r="F8783">
        <f t="shared" ca="1" si="1372"/>
        <v>1.0555814357536009</v>
      </c>
      <c r="G8783">
        <f t="shared" ca="1" si="1373"/>
        <v>1.3768002165038458</v>
      </c>
      <c r="I8783">
        <f t="shared" ca="1" si="1374"/>
        <v>1.0301546270910922</v>
      </c>
      <c r="J8783">
        <f t="shared" ca="1" si="1374"/>
        <v>1.0416809053242224</v>
      </c>
      <c r="K8783">
        <f t="shared" ca="1" si="1374"/>
        <v>1.0510696588119897</v>
      </c>
      <c r="L8783">
        <f t="shared" ca="1" si="1374"/>
        <v>1.1194045517667006</v>
      </c>
      <c r="M8783">
        <f t="shared" ca="1" si="1374"/>
        <v>1.1678155936324837</v>
      </c>
      <c r="N8783">
        <f t="shared" ca="1" si="1375"/>
        <v>1.4744496915525143</v>
      </c>
      <c r="P8783">
        <f t="shared" ca="1" si="1376"/>
        <v>0.9337722571287943</v>
      </c>
    </row>
    <row r="8784" spans="1:16" x14ac:dyDescent="0.2">
      <c r="A8784">
        <v>8779</v>
      </c>
      <c r="B8784">
        <f t="shared" ca="1" si="1372"/>
        <v>1.2267407332934903</v>
      </c>
      <c r="C8784">
        <f t="shared" ca="1" si="1372"/>
        <v>1.3577536906572374</v>
      </c>
      <c r="D8784">
        <f t="shared" ca="1" si="1372"/>
        <v>1.1355105673762835</v>
      </c>
      <c r="E8784">
        <f t="shared" ca="1" si="1372"/>
        <v>0.9485117034815157</v>
      </c>
      <c r="F8784">
        <f t="shared" ca="1" si="1372"/>
        <v>1.3469967142472639</v>
      </c>
      <c r="G8784">
        <f t="shared" ca="1" si="1373"/>
        <v>2.4164298311395176</v>
      </c>
      <c r="I8784">
        <f t="shared" ca="1" si="1374"/>
        <v>0.80666145136342959</v>
      </c>
      <c r="J8784">
        <f t="shared" ca="1" si="1374"/>
        <v>1.1092148623501223</v>
      </c>
      <c r="K8784">
        <f t="shared" ca="1" si="1374"/>
        <v>1.0876017511478715</v>
      </c>
      <c r="L8784">
        <f t="shared" ca="1" si="1374"/>
        <v>0.93922898053449833</v>
      </c>
      <c r="M8784">
        <f t="shared" ca="1" si="1374"/>
        <v>1.1615275262568541</v>
      </c>
      <c r="N8784">
        <f t="shared" ca="1" si="1375"/>
        <v>1.0616414647480759</v>
      </c>
      <c r="P8784">
        <f t="shared" ca="1" si="1376"/>
        <v>2.2761260852908838</v>
      </c>
    </row>
    <row r="8785" spans="1:16" x14ac:dyDescent="0.2">
      <c r="A8785">
        <v>8780</v>
      </c>
      <c r="B8785">
        <f t="shared" ca="1" si="1372"/>
        <v>0.9402430544860616</v>
      </c>
      <c r="C8785">
        <f t="shared" ca="1" si="1372"/>
        <v>0.93132513128765693</v>
      </c>
      <c r="D8785">
        <f t="shared" ca="1" si="1372"/>
        <v>0.94573488008108209</v>
      </c>
      <c r="E8785">
        <f t="shared" ca="1" si="1372"/>
        <v>1.1353723707359797</v>
      </c>
      <c r="F8785">
        <f t="shared" ca="1" si="1372"/>
        <v>1.0303053814404584</v>
      </c>
      <c r="G8785">
        <f t="shared" ca="1" si="1373"/>
        <v>0.96875766720890732</v>
      </c>
      <c r="I8785">
        <f t="shared" ca="1" si="1374"/>
        <v>1.1576251303977243</v>
      </c>
      <c r="J8785">
        <f t="shared" ca="1" si="1374"/>
        <v>0.96907008625860636</v>
      </c>
      <c r="K8785">
        <f t="shared" ca="1" si="1374"/>
        <v>0.81318250246084633</v>
      </c>
      <c r="L8785">
        <f t="shared" ca="1" si="1374"/>
        <v>1.1842753204543131</v>
      </c>
      <c r="M8785">
        <f t="shared" ca="1" si="1374"/>
        <v>1.1117318457614471</v>
      </c>
      <c r="N8785">
        <f t="shared" ca="1" si="1375"/>
        <v>1.2010577345134532</v>
      </c>
      <c r="P8785">
        <f t="shared" ca="1" si="1376"/>
        <v>0.80658709350167057</v>
      </c>
    </row>
    <row r="8786" spans="1:16" x14ac:dyDescent="0.2">
      <c r="A8786">
        <v>8781</v>
      </c>
      <c r="B8786">
        <f t="shared" ca="1" si="1372"/>
        <v>1.0823675892329818</v>
      </c>
      <c r="C8786">
        <f t="shared" ca="1" si="1372"/>
        <v>1.0948475341004449</v>
      </c>
      <c r="D8786">
        <f t="shared" ca="1" si="1372"/>
        <v>1.2405708630448804</v>
      </c>
      <c r="E8786">
        <f t="shared" ca="1" si="1372"/>
        <v>0.75524098477872703</v>
      </c>
      <c r="F8786">
        <f t="shared" ca="1" si="1372"/>
        <v>1.1100530393871204</v>
      </c>
      <c r="G8786">
        <f t="shared" ca="1" si="1373"/>
        <v>1.2324782975461395</v>
      </c>
      <c r="I8786">
        <f t="shared" ca="1" si="1374"/>
        <v>1.1853556822871054</v>
      </c>
      <c r="J8786">
        <f t="shared" ca="1" si="1374"/>
        <v>0.77764682150790643</v>
      </c>
      <c r="K8786">
        <f t="shared" ca="1" si="1374"/>
        <v>1.0463062963230518</v>
      </c>
      <c r="L8786">
        <f t="shared" ca="1" si="1374"/>
        <v>1.0771071050006</v>
      </c>
      <c r="M8786">
        <f t="shared" ca="1" si="1374"/>
        <v>0.98328048822674974</v>
      </c>
      <c r="N8786">
        <f t="shared" ca="1" si="1375"/>
        <v>1.0214714623568937</v>
      </c>
      <c r="P8786">
        <f t="shared" ca="1" si="1376"/>
        <v>1.2065714442010733</v>
      </c>
    </row>
    <row r="8787" spans="1:16" x14ac:dyDescent="0.2">
      <c r="A8787">
        <v>8782</v>
      </c>
      <c r="B8787">
        <f t="shared" ca="1" si="1372"/>
        <v>1.1678645150385063</v>
      </c>
      <c r="C8787">
        <f t="shared" ca="1" si="1372"/>
        <v>1.0037321495614215</v>
      </c>
      <c r="D8787">
        <f t="shared" ca="1" si="1372"/>
        <v>1.0813826295070605</v>
      </c>
      <c r="E8787">
        <f t="shared" ca="1" si="1372"/>
        <v>1.2174367076559516</v>
      </c>
      <c r="F8787">
        <f t="shared" ca="1" si="1372"/>
        <v>0.91197923793038227</v>
      </c>
      <c r="G8787">
        <f t="shared" ca="1" si="1373"/>
        <v>1.4074112895050575</v>
      </c>
      <c r="I8787">
        <f t="shared" ca="1" si="1374"/>
        <v>1.1122959492460263</v>
      </c>
      <c r="J8787">
        <f t="shared" ca="1" si="1374"/>
        <v>1.3516492855562432</v>
      </c>
      <c r="K8787">
        <f t="shared" ca="1" si="1374"/>
        <v>0.94153096146009418</v>
      </c>
      <c r="L8787">
        <f t="shared" ca="1" si="1374"/>
        <v>1.2356900973119938</v>
      </c>
      <c r="M8787">
        <f t="shared" ca="1" si="1374"/>
        <v>1.0564962512648721</v>
      </c>
      <c r="N8787">
        <f t="shared" ca="1" si="1375"/>
        <v>1.8479767694943074</v>
      </c>
      <c r="P8787">
        <f t="shared" ca="1" si="1376"/>
        <v>0.76159576935060214</v>
      </c>
    </row>
    <row r="8788" spans="1:16" x14ac:dyDescent="0.2">
      <c r="A8788">
        <v>8783</v>
      </c>
      <c r="B8788">
        <f t="shared" ca="1" si="1372"/>
        <v>1.232192609362627</v>
      </c>
      <c r="C8788">
        <f t="shared" ca="1" si="1372"/>
        <v>1.1200759069442188</v>
      </c>
      <c r="D8788">
        <f t="shared" ca="1" si="1372"/>
        <v>1.1598200865303334</v>
      </c>
      <c r="E8788">
        <f t="shared" ca="1" si="1372"/>
        <v>1.1030180608158562</v>
      </c>
      <c r="F8788">
        <f t="shared" ca="1" si="1372"/>
        <v>0.99981713722193255</v>
      </c>
      <c r="G8788">
        <f t="shared" ca="1" si="1373"/>
        <v>1.7653055276742751</v>
      </c>
      <c r="I8788">
        <f t="shared" ca="1" si="1374"/>
        <v>1.0043246977614466</v>
      </c>
      <c r="J8788">
        <f t="shared" ca="1" si="1374"/>
        <v>1.1152850100213836</v>
      </c>
      <c r="K8788">
        <f t="shared" ca="1" si="1374"/>
        <v>0.95052148589013319</v>
      </c>
      <c r="L8788">
        <f t="shared" ca="1" si="1374"/>
        <v>1.2494634090815686</v>
      </c>
      <c r="M8788">
        <f t="shared" ca="1" si="1374"/>
        <v>1.5188691450684768</v>
      </c>
      <c r="N8788">
        <f t="shared" ca="1" si="1375"/>
        <v>2.0205325355744073</v>
      </c>
      <c r="P8788">
        <f t="shared" ca="1" si="1376"/>
        <v>0.87368329714741522</v>
      </c>
    </row>
    <row r="8789" spans="1:16" x14ac:dyDescent="0.2">
      <c r="A8789">
        <v>8784</v>
      </c>
      <c r="B8789">
        <f t="shared" ca="1" si="1372"/>
        <v>0.99489434070118854</v>
      </c>
      <c r="C8789">
        <f t="shared" ca="1" si="1372"/>
        <v>1.05634923252848</v>
      </c>
      <c r="D8789">
        <f t="shared" ca="1" si="1372"/>
        <v>1.173758992330769</v>
      </c>
      <c r="E8789">
        <f t="shared" ca="1" si="1372"/>
        <v>1.1517245302808954</v>
      </c>
      <c r="F8789">
        <f t="shared" ca="1" si="1372"/>
        <v>1.1516133007769032</v>
      </c>
      <c r="G8789">
        <f t="shared" ca="1" si="1373"/>
        <v>1.6361333725165959</v>
      </c>
      <c r="I8789">
        <f t="shared" ca="1" si="1374"/>
        <v>1.3881399586470491</v>
      </c>
      <c r="J8789">
        <f t="shared" ca="1" si="1374"/>
        <v>1.1804291758254413</v>
      </c>
      <c r="K8789">
        <f t="shared" ca="1" si="1374"/>
        <v>0.93433982827396633</v>
      </c>
      <c r="L8789">
        <f t="shared" ca="1" si="1374"/>
        <v>1.1683928745061865</v>
      </c>
      <c r="M8789">
        <f t="shared" ca="1" si="1374"/>
        <v>1.1638268116380157</v>
      </c>
      <c r="N8789">
        <f t="shared" ca="1" si="1375"/>
        <v>2.0818781673157067</v>
      </c>
      <c r="P8789">
        <f t="shared" ca="1" si="1376"/>
        <v>0.78589294907019602</v>
      </c>
    </row>
    <row r="8790" spans="1:16" x14ac:dyDescent="0.2">
      <c r="A8790">
        <v>8785</v>
      </c>
      <c r="B8790">
        <f t="shared" ca="1" si="1372"/>
        <v>0.95999768095930071</v>
      </c>
      <c r="C8790">
        <f t="shared" ca="1" si="1372"/>
        <v>1.1395272713503433</v>
      </c>
      <c r="D8790">
        <f t="shared" ca="1" si="1372"/>
        <v>0.96289571289132869</v>
      </c>
      <c r="E8790">
        <f t="shared" ca="1" si="1372"/>
        <v>0.93340660187135915</v>
      </c>
      <c r="F8790">
        <f t="shared" ca="1" si="1372"/>
        <v>1.1777013936446472</v>
      </c>
      <c r="G8790">
        <f t="shared" ca="1" si="1373"/>
        <v>1.1579244318934343</v>
      </c>
      <c r="I8790">
        <f t="shared" ca="1" si="1374"/>
        <v>1.2532314423472648</v>
      </c>
      <c r="J8790">
        <f t="shared" ca="1" si="1374"/>
        <v>1.4116769341515867</v>
      </c>
      <c r="K8790">
        <f t="shared" ca="1" si="1374"/>
        <v>0.99601231415217018</v>
      </c>
      <c r="L8790">
        <f t="shared" ca="1" si="1374"/>
        <v>0.95992364386141116</v>
      </c>
      <c r="M8790">
        <f t="shared" ca="1" si="1374"/>
        <v>0.89350754968421642</v>
      </c>
      <c r="N8790">
        <f t="shared" ca="1" si="1375"/>
        <v>1.5113540851065785</v>
      </c>
      <c r="P8790">
        <f t="shared" ca="1" si="1376"/>
        <v>0.76615033055723614</v>
      </c>
    </row>
    <row r="8791" spans="1:16" x14ac:dyDescent="0.2">
      <c r="A8791">
        <v>8786</v>
      </c>
      <c r="B8791">
        <f t="shared" ca="1" si="1372"/>
        <v>1.190558294182541</v>
      </c>
      <c r="C8791">
        <f t="shared" ca="1" si="1372"/>
        <v>1.0206795043045966</v>
      </c>
      <c r="D8791">
        <f t="shared" ca="1" si="1372"/>
        <v>1.0097164089508288</v>
      </c>
      <c r="E8791">
        <f t="shared" ca="1" si="1372"/>
        <v>1.1085674981370244</v>
      </c>
      <c r="F8791">
        <f t="shared" ca="1" si="1372"/>
        <v>1.1469366531954339</v>
      </c>
      <c r="G8791">
        <f t="shared" ca="1" si="1373"/>
        <v>1.5600590830361334</v>
      </c>
      <c r="I8791">
        <f t="shared" ref="I8791:M8806" ca="1" si="1377">NORMINV(RAND(), $C$2,$C$3)+1</f>
        <v>1.2550990635998791</v>
      </c>
      <c r="J8791">
        <f t="shared" ca="1" si="1377"/>
        <v>1.1925262163847015</v>
      </c>
      <c r="K8791">
        <f t="shared" ca="1" si="1377"/>
        <v>0.93538024122574326</v>
      </c>
      <c r="L8791">
        <f t="shared" ca="1" si="1377"/>
        <v>0.90292224522113718</v>
      </c>
      <c r="M8791">
        <f t="shared" ca="1" si="1377"/>
        <v>0.85367464077850341</v>
      </c>
      <c r="N8791">
        <f t="shared" ca="1" si="1375"/>
        <v>1.079137702216461</v>
      </c>
      <c r="P8791">
        <f t="shared" ca="1" si="1376"/>
        <v>1.4456533951430841</v>
      </c>
    </row>
    <row r="8792" spans="1:16" x14ac:dyDescent="0.2">
      <c r="A8792">
        <v>8787</v>
      </c>
      <c r="B8792">
        <f t="shared" ca="1" si="1372"/>
        <v>1.1600272294535285</v>
      </c>
      <c r="C8792">
        <f t="shared" ca="1" si="1372"/>
        <v>0.92922546875890455</v>
      </c>
      <c r="D8792">
        <f t="shared" ca="1" si="1372"/>
        <v>1.0601178133893572</v>
      </c>
      <c r="E8792">
        <f t="shared" ca="1" si="1372"/>
        <v>1.0001268810163217</v>
      </c>
      <c r="F8792">
        <f t="shared" ca="1" si="1372"/>
        <v>1.0107804509046643</v>
      </c>
      <c r="G8792">
        <f t="shared" ca="1" si="1373"/>
        <v>1.1551951435242191</v>
      </c>
      <c r="I8792">
        <f t="shared" ca="1" si="1377"/>
        <v>1.2431639762255178</v>
      </c>
      <c r="J8792">
        <f t="shared" ca="1" si="1377"/>
        <v>1.1345523837474467</v>
      </c>
      <c r="K8792">
        <f t="shared" ca="1" si="1377"/>
        <v>1.1860236560840796</v>
      </c>
      <c r="L8792">
        <f t="shared" ca="1" si="1377"/>
        <v>1.2022603863864814</v>
      </c>
      <c r="M8792">
        <f t="shared" ca="1" si="1377"/>
        <v>0.81374491235877711</v>
      </c>
      <c r="N8792">
        <f t="shared" ca="1" si="1375"/>
        <v>1.6365645699831619</v>
      </c>
      <c r="P8792">
        <f t="shared" ca="1" si="1376"/>
        <v>0.70586591248037622</v>
      </c>
    </row>
    <row r="8793" spans="1:16" x14ac:dyDescent="0.2">
      <c r="A8793">
        <v>8788</v>
      </c>
      <c r="B8793">
        <f t="shared" ca="1" si="1372"/>
        <v>1.0726045128576205</v>
      </c>
      <c r="C8793">
        <f t="shared" ca="1" si="1372"/>
        <v>1.1522383267169594</v>
      </c>
      <c r="D8793">
        <f t="shared" ca="1" si="1372"/>
        <v>1.0109505375695289</v>
      </c>
      <c r="E8793">
        <f t="shared" ca="1" si="1372"/>
        <v>0.94262754853538455</v>
      </c>
      <c r="F8793">
        <f t="shared" ca="1" si="1372"/>
        <v>1.3202040939536968</v>
      </c>
      <c r="G8793">
        <f t="shared" ca="1" si="1373"/>
        <v>1.5548662883215472</v>
      </c>
      <c r="I8793">
        <f t="shared" ca="1" si="1377"/>
        <v>0.9395433024199481</v>
      </c>
      <c r="J8793">
        <f t="shared" ca="1" si="1377"/>
        <v>0.88514993558140154</v>
      </c>
      <c r="K8793">
        <f t="shared" ca="1" si="1377"/>
        <v>1.0175311911422309</v>
      </c>
      <c r="L8793">
        <f t="shared" ca="1" si="1377"/>
        <v>1.1183045039469621</v>
      </c>
      <c r="M8793">
        <f t="shared" ca="1" si="1377"/>
        <v>1.0672365643534947</v>
      </c>
      <c r="N8793">
        <f t="shared" ca="1" si="1375"/>
        <v>1.0099552801290754</v>
      </c>
      <c r="P8793">
        <f t="shared" ca="1" si="1376"/>
        <v>1.5395397389504517</v>
      </c>
    </row>
    <row r="8794" spans="1:16" x14ac:dyDescent="0.2">
      <c r="A8794">
        <v>8789</v>
      </c>
      <c r="B8794">
        <f t="shared" ca="1" si="1372"/>
        <v>0.95066551346178363</v>
      </c>
      <c r="C8794">
        <f t="shared" ca="1" si="1372"/>
        <v>1.0228575977785659</v>
      </c>
      <c r="D8794">
        <f t="shared" ca="1" si="1372"/>
        <v>1.0460750343680401</v>
      </c>
      <c r="E8794">
        <f t="shared" ca="1" si="1372"/>
        <v>1.1973525885190819</v>
      </c>
      <c r="F8794">
        <f t="shared" ca="1" si="1372"/>
        <v>1.122714568116304</v>
      </c>
      <c r="G8794">
        <f t="shared" ca="1" si="1373"/>
        <v>1.3674050134291691</v>
      </c>
      <c r="I8794">
        <f t="shared" ca="1" si="1377"/>
        <v>1.0860253188739817</v>
      </c>
      <c r="J8794">
        <f t="shared" ca="1" si="1377"/>
        <v>1.1061819434151752</v>
      </c>
      <c r="K8794">
        <f t="shared" ca="1" si="1377"/>
        <v>0.96295526029249234</v>
      </c>
      <c r="L8794">
        <f t="shared" ca="1" si="1377"/>
        <v>1.2072955304372386</v>
      </c>
      <c r="M8794">
        <f t="shared" ca="1" si="1377"/>
        <v>1.492790398752162</v>
      </c>
      <c r="N8794">
        <f t="shared" ca="1" si="1375"/>
        <v>2.0848991445667591</v>
      </c>
      <c r="P8794">
        <f t="shared" ca="1" si="1376"/>
        <v>0.65586146792405875</v>
      </c>
    </row>
    <row r="8795" spans="1:16" x14ac:dyDescent="0.2">
      <c r="A8795">
        <v>8790</v>
      </c>
      <c r="B8795">
        <f t="shared" ca="1" si="1372"/>
        <v>1.3236989374775594</v>
      </c>
      <c r="C8795">
        <f t="shared" ca="1" si="1372"/>
        <v>0.98688595228285236</v>
      </c>
      <c r="D8795">
        <f t="shared" ca="1" si="1372"/>
        <v>0.97752475915856263</v>
      </c>
      <c r="E8795">
        <f t="shared" ca="1" si="1372"/>
        <v>1.146395829496432</v>
      </c>
      <c r="F8795">
        <f t="shared" ca="1" si="1372"/>
        <v>1.0072798466227841</v>
      </c>
      <c r="G8795">
        <f t="shared" ca="1" si="1373"/>
        <v>1.4745812108489569</v>
      </c>
      <c r="I8795">
        <f t="shared" ca="1" si="1377"/>
        <v>1.0813421442531781</v>
      </c>
      <c r="J8795">
        <f t="shared" ca="1" si="1377"/>
        <v>1.0764105466367486</v>
      </c>
      <c r="K8795">
        <f t="shared" ca="1" si="1377"/>
        <v>1.1752808275469486</v>
      </c>
      <c r="L8795">
        <f t="shared" ca="1" si="1377"/>
        <v>1.1587171440797925</v>
      </c>
      <c r="M8795">
        <f t="shared" ca="1" si="1377"/>
        <v>0.78478068507522647</v>
      </c>
      <c r="N8795">
        <f t="shared" ca="1" si="1375"/>
        <v>1.2439658664732931</v>
      </c>
      <c r="P8795">
        <f t="shared" ca="1" si="1376"/>
        <v>1.1853871963782014</v>
      </c>
    </row>
    <row r="8796" spans="1:16" x14ac:dyDescent="0.2">
      <c r="A8796">
        <v>8791</v>
      </c>
      <c r="B8796">
        <f t="shared" ca="1" si="1372"/>
        <v>1.0574222617961995</v>
      </c>
      <c r="C8796">
        <f t="shared" ca="1" si="1372"/>
        <v>0.97806454024031131</v>
      </c>
      <c r="D8796">
        <f t="shared" ca="1" si="1372"/>
        <v>0.9242805401610491</v>
      </c>
      <c r="E8796">
        <f t="shared" ca="1" si="1372"/>
        <v>1.1599793884302745</v>
      </c>
      <c r="F8796">
        <f t="shared" ca="1" si="1372"/>
        <v>0.91904417967675145</v>
      </c>
      <c r="G8796">
        <f t="shared" ca="1" si="1373"/>
        <v>1.0190756720470908</v>
      </c>
      <c r="I8796">
        <f t="shared" ca="1" si="1377"/>
        <v>1.100356270762892</v>
      </c>
      <c r="J8796">
        <f t="shared" ca="1" si="1377"/>
        <v>1.031382556368394</v>
      </c>
      <c r="K8796">
        <f t="shared" ca="1" si="1377"/>
        <v>1.2855112524583336</v>
      </c>
      <c r="L8796">
        <f t="shared" ca="1" si="1377"/>
        <v>0.89606022829192788</v>
      </c>
      <c r="M8796">
        <f t="shared" ca="1" si="1377"/>
        <v>1.1940408141805867</v>
      </c>
      <c r="N8796">
        <f t="shared" ca="1" si="1375"/>
        <v>1.5609369481783042</v>
      </c>
      <c r="P8796">
        <f t="shared" ca="1" si="1376"/>
        <v>0.65286152220075633</v>
      </c>
    </row>
    <row r="8797" spans="1:16" x14ac:dyDescent="0.2">
      <c r="A8797">
        <v>8792</v>
      </c>
      <c r="B8797">
        <f t="shared" ca="1" si="1372"/>
        <v>1.0383242528866286</v>
      </c>
      <c r="C8797">
        <f t="shared" ca="1" si="1372"/>
        <v>1.1070110957227031</v>
      </c>
      <c r="D8797">
        <f t="shared" ca="1" si="1372"/>
        <v>0.89999808444897322</v>
      </c>
      <c r="E8797">
        <f t="shared" ca="1" si="1372"/>
        <v>0.93418583666393995</v>
      </c>
      <c r="F8797">
        <f t="shared" ca="1" si="1372"/>
        <v>0.90373759651027741</v>
      </c>
      <c r="G8797">
        <f t="shared" ca="1" si="1373"/>
        <v>0.87337787451272908</v>
      </c>
      <c r="I8797">
        <f t="shared" ca="1" si="1377"/>
        <v>0.90802788982473248</v>
      </c>
      <c r="J8797">
        <f t="shared" ca="1" si="1377"/>
        <v>1.087335685107129</v>
      </c>
      <c r="K8797">
        <f t="shared" ca="1" si="1377"/>
        <v>0.86333555557951702</v>
      </c>
      <c r="L8797">
        <f t="shared" ca="1" si="1377"/>
        <v>1.0104185516013642</v>
      </c>
      <c r="M8797">
        <f t="shared" ca="1" si="1377"/>
        <v>1.2166839341818727</v>
      </c>
      <c r="N8797">
        <f t="shared" ca="1" si="1375"/>
        <v>1.0479041042504007</v>
      </c>
      <c r="P8797">
        <f t="shared" ca="1" si="1376"/>
        <v>0.83345209830768263</v>
      </c>
    </row>
    <row r="8798" spans="1:16" x14ac:dyDescent="0.2">
      <c r="A8798">
        <v>8793</v>
      </c>
      <c r="B8798">
        <f t="shared" ca="1" si="1372"/>
        <v>1.0767300601392293</v>
      </c>
      <c r="C8798">
        <f t="shared" ca="1" si="1372"/>
        <v>1.2201307110411057</v>
      </c>
      <c r="D8798">
        <f t="shared" ca="1" si="1372"/>
        <v>1.0995611632822335</v>
      </c>
      <c r="E8798">
        <f t="shared" ca="1" si="1372"/>
        <v>1.1250024493380777</v>
      </c>
      <c r="F8798">
        <f t="shared" ca="1" si="1372"/>
        <v>1.2079856453556366</v>
      </c>
      <c r="G8798">
        <f t="shared" ca="1" si="1373"/>
        <v>1.9631244408018276</v>
      </c>
      <c r="I8798">
        <f t="shared" ca="1" si="1377"/>
        <v>1.0521046136394503</v>
      </c>
      <c r="J8798">
        <f t="shared" ca="1" si="1377"/>
        <v>0.85421601882235665</v>
      </c>
      <c r="K8798">
        <f t="shared" ca="1" si="1377"/>
        <v>1.0881166122797992</v>
      </c>
      <c r="L8798">
        <f t="shared" ca="1" si="1377"/>
        <v>1.265625719001876</v>
      </c>
      <c r="M8798">
        <f t="shared" ca="1" si="1377"/>
        <v>1.1337600812994775</v>
      </c>
      <c r="N8798">
        <f t="shared" ca="1" si="1375"/>
        <v>1.4032289322192011</v>
      </c>
      <c r="P8798">
        <f t="shared" ca="1" si="1376"/>
        <v>1.3990051058148822</v>
      </c>
    </row>
    <row r="8799" spans="1:16" x14ac:dyDescent="0.2">
      <c r="A8799">
        <v>8794</v>
      </c>
      <c r="B8799">
        <f t="shared" ca="1" si="1372"/>
        <v>1.1451852335664854</v>
      </c>
      <c r="C8799">
        <f t="shared" ca="1" si="1372"/>
        <v>1.0352703774098193</v>
      </c>
      <c r="D8799">
        <f t="shared" ca="1" si="1372"/>
        <v>1.064811667182459</v>
      </c>
      <c r="E8799">
        <f t="shared" ca="1" si="1372"/>
        <v>1.0374893532291625</v>
      </c>
      <c r="F8799">
        <f t="shared" ca="1" si="1372"/>
        <v>1.1521158593404666</v>
      </c>
      <c r="G8799">
        <f t="shared" ca="1" si="1373"/>
        <v>1.5089753022046677</v>
      </c>
      <c r="I8799">
        <f t="shared" ca="1" si="1377"/>
        <v>1.167459797663067</v>
      </c>
      <c r="J8799">
        <f t="shared" ca="1" si="1377"/>
        <v>1.2095479278545951</v>
      </c>
      <c r="K8799">
        <f t="shared" ca="1" si="1377"/>
        <v>1.2075681479823384</v>
      </c>
      <c r="L8799">
        <f t="shared" ca="1" si="1377"/>
        <v>1.0056700511208034</v>
      </c>
      <c r="M8799">
        <f t="shared" ca="1" si="1377"/>
        <v>1.1637710882462926</v>
      </c>
      <c r="N8799">
        <f t="shared" ca="1" si="1375"/>
        <v>1.9957206263828984</v>
      </c>
      <c r="P8799">
        <f t="shared" ca="1" si="1376"/>
        <v>0.75610548002381373</v>
      </c>
    </row>
    <row r="8800" spans="1:16" x14ac:dyDescent="0.2">
      <c r="A8800">
        <v>8795</v>
      </c>
      <c r="B8800">
        <f t="shared" ca="1" si="1372"/>
        <v>0.91443996285029527</v>
      </c>
      <c r="C8800">
        <f t="shared" ca="1" si="1372"/>
        <v>1.1888552412567446</v>
      </c>
      <c r="D8800">
        <f t="shared" ca="1" si="1372"/>
        <v>1.0321921546316213</v>
      </c>
      <c r="E8800">
        <f t="shared" ca="1" si="1372"/>
        <v>1.2164451013617614</v>
      </c>
      <c r="F8800">
        <f t="shared" ca="1" si="1372"/>
        <v>1.0580673068668156</v>
      </c>
      <c r="G8800">
        <f t="shared" ca="1" si="1373"/>
        <v>1.4442771394317915</v>
      </c>
      <c r="I8800">
        <f t="shared" ca="1" si="1377"/>
        <v>1.2545426451722554</v>
      </c>
      <c r="J8800">
        <f t="shared" ca="1" si="1377"/>
        <v>1.0833585083696882</v>
      </c>
      <c r="K8800">
        <f t="shared" ca="1" si="1377"/>
        <v>0.98332062744017834</v>
      </c>
      <c r="L8800">
        <f t="shared" ca="1" si="1377"/>
        <v>1.0762367659857706</v>
      </c>
      <c r="M8800">
        <f t="shared" ca="1" si="1377"/>
        <v>1.2627981037811844</v>
      </c>
      <c r="N8800">
        <f t="shared" ca="1" si="1375"/>
        <v>1.8163290208160443</v>
      </c>
      <c r="P8800">
        <f t="shared" ca="1" si="1376"/>
        <v>0.79516272816194034</v>
      </c>
    </row>
    <row r="8801" spans="1:16" x14ac:dyDescent="0.2">
      <c r="A8801">
        <v>8796</v>
      </c>
      <c r="B8801">
        <f t="shared" ca="1" si="1372"/>
        <v>0.95277221574345683</v>
      </c>
      <c r="C8801">
        <f t="shared" ca="1" si="1372"/>
        <v>1.0248968209155802</v>
      </c>
      <c r="D8801">
        <f t="shared" ca="1" si="1372"/>
        <v>1.1162412893239873</v>
      </c>
      <c r="E8801">
        <f t="shared" ca="1" si="1372"/>
        <v>0.98542582035818094</v>
      </c>
      <c r="F8801">
        <f t="shared" ca="1" si="1372"/>
        <v>0.93926453401096621</v>
      </c>
      <c r="G8801">
        <f t="shared" ca="1" si="1373"/>
        <v>1.0088792141941201</v>
      </c>
      <c r="I8801">
        <f t="shared" ca="1" si="1377"/>
        <v>1.1265450594358508</v>
      </c>
      <c r="J8801">
        <f t="shared" ca="1" si="1377"/>
        <v>1.0741999382777854</v>
      </c>
      <c r="K8801">
        <f t="shared" ca="1" si="1377"/>
        <v>1.0370741890651007</v>
      </c>
      <c r="L8801">
        <f t="shared" ca="1" si="1377"/>
        <v>1.2905057919388732</v>
      </c>
      <c r="M8801">
        <f t="shared" ca="1" si="1377"/>
        <v>1.5927152830166762</v>
      </c>
      <c r="N8801">
        <f t="shared" ca="1" si="1375"/>
        <v>2.5795361669420891</v>
      </c>
      <c r="P8801">
        <f t="shared" ca="1" si="1376"/>
        <v>0.39110876874817996</v>
      </c>
    </row>
    <row r="8802" spans="1:16" x14ac:dyDescent="0.2">
      <c r="A8802">
        <v>8797</v>
      </c>
      <c r="B8802">
        <f t="shared" ca="1" si="1372"/>
        <v>1.0038184638399388</v>
      </c>
      <c r="C8802">
        <f t="shared" ca="1" si="1372"/>
        <v>0.82498712628805193</v>
      </c>
      <c r="D8802">
        <f t="shared" ca="1" si="1372"/>
        <v>1.0335018159623</v>
      </c>
      <c r="E8802">
        <f t="shared" ca="1" si="1372"/>
        <v>0.96991333212898978</v>
      </c>
      <c r="F8802">
        <f t="shared" ca="1" si="1372"/>
        <v>1.1766943838587847</v>
      </c>
      <c r="G8802">
        <f t="shared" ca="1" si="1373"/>
        <v>0.97681024283425877</v>
      </c>
      <c r="I8802">
        <f t="shared" ca="1" si="1377"/>
        <v>1.1292449356149215</v>
      </c>
      <c r="J8802">
        <f t="shared" ca="1" si="1377"/>
        <v>0.87892549518608765</v>
      </c>
      <c r="K8802">
        <f t="shared" ca="1" si="1377"/>
        <v>0.59352231551659418</v>
      </c>
      <c r="L8802">
        <f t="shared" ca="1" si="1377"/>
        <v>1.1662194189376556</v>
      </c>
      <c r="M8802">
        <f t="shared" ca="1" si="1377"/>
        <v>1.1532450169435999</v>
      </c>
      <c r="N8802">
        <f t="shared" ca="1" si="1375"/>
        <v>0.7922807821783211</v>
      </c>
      <c r="P8802">
        <f t="shared" ca="1" si="1376"/>
        <v>1.232909171605282</v>
      </c>
    </row>
    <row r="8803" spans="1:16" x14ac:dyDescent="0.2">
      <c r="A8803">
        <v>8798</v>
      </c>
      <c r="B8803">
        <f t="shared" ca="1" si="1372"/>
        <v>0.98986859949619599</v>
      </c>
      <c r="C8803">
        <f t="shared" ca="1" si="1372"/>
        <v>0.95359856334979398</v>
      </c>
      <c r="D8803">
        <f t="shared" ca="1" si="1372"/>
        <v>0.92033131763565978</v>
      </c>
      <c r="E8803">
        <f t="shared" ca="1" si="1372"/>
        <v>1.2606557651752346</v>
      </c>
      <c r="F8803">
        <f t="shared" ca="1" si="1372"/>
        <v>1.1509981572904842</v>
      </c>
      <c r="G8803">
        <f t="shared" ca="1" si="1373"/>
        <v>1.2605453632894517</v>
      </c>
      <c r="I8803">
        <f t="shared" ca="1" si="1377"/>
        <v>1.223203513978568</v>
      </c>
      <c r="J8803">
        <f t="shared" ca="1" si="1377"/>
        <v>0.87852227499853441</v>
      </c>
      <c r="K8803">
        <f t="shared" ca="1" si="1377"/>
        <v>0.97331506384685484</v>
      </c>
      <c r="L8803">
        <f t="shared" ca="1" si="1377"/>
        <v>0.8986433069397739</v>
      </c>
      <c r="M8803">
        <f t="shared" ca="1" si="1377"/>
        <v>0.93712911875143623</v>
      </c>
      <c r="N8803">
        <f t="shared" ca="1" si="1375"/>
        <v>0.88082923216006559</v>
      </c>
      <c r="P8803">
        <f t="shared" ca="1" si="1376"/>
        <v>1.4310893840321406</v>
      </c>
    </row>
    <row r="8804" spans="1:16" x14ac:dyDescent="0.2">
      <c r="A8804">
        <v>8799</v>
      </c>
      <c r="B8804">
        <f t="shared" ca="1" si="1372"/>
        <v>1.0599086036251502</v>
      </c>
      <c r="C8804">
        <f t="shared" ca="1" si="1372"/>
        <v>0.90952857212996774</v>
      </c>
      <c r="D8804">
        <f t="shared" ca="1" si="1372"/>
        <v>1.1727170980793398</v>
      </c>
      <c r="E8804">
        <f t="shared" ca="1" si="1372"/>
        <v>1.0595078112222942</v>
      </c>
      <c r="F8804">
        <f t="shared" ca="1" si="1372"/>
        <v>1.1839432190260712</v>
      </c>
      <c r="G8804">
        <f t="shared" ca="1" si="1373"/>
        <v>1.4181202502618819</v>
      </c>
      <c r="I8804">
        <f t="shared" ca="1" si="1377"/>
        <v>0.99398962793453627</v>
      </c>
      <c r="J8804">
        <f t="shared" ca="1" si="1377"/>
        <v>0.92161163612260677</v>
      </c>
      <c r="K8804">
        <f t="shared" ca="1" si="1377"/>
        <v>1.088131682133052</v>
      </c>
      <c r="L8804">
        <f t="shared" ca="1" si="1377"/>
        <v>1.3102747525414189</v>
      </c>
      <c r="M8804">
        <f t="shared" ca="1" si="1377"/>
        <v>1.0637691216553562</v>
      </c>
      <c r="N8804">
        <f t="shared" ca="1" si="1375"/>
        <v>1.3893798947874687</v>
      </c>
      <c r="P8804">
        <f t="shared" ca="1" si="1376"/>
        <v>1.0206857430298497</v>
      </c>
    </row>
    <row r="8805" spans="1:16" x14ac:dyDescent="0.2">
      <c r="A8805">
        <v>8800</v>
      </c>
      <c r="B8805">
        <f t="shared" ca="1" si="1372"/>
        <v>1.0013671214901629</v>
      </c>
      <c r="C8805">
        <f t="shared" ca="1" si="1372"/>
        <v>1.0874339099049308</v>
      </c>
      <c r="D8805">
        <f t="shared" ca="1" si="1372"/>
        <v>1.207828624726812</v>
      </c>
      <c r="E8805">
        <f t="shared" ca="1" si="1372"/>
        <v>1.0287444874609197</v>
      </c>
      <c r="F8805">
        <f t="shared" ca="1" si="1372"/>
        <v>0.92883384565441351</v>
      </c>
      <c r="G8805">
        <f t="shared" ca="1" si="1373"/>
        <v>1.2567447239474805</v>
      </c>
      <c r="I8805">
        <f t="shared" ca="1" si="1377"/>
        <v>0.91422307808434256</v>
      </c>
      <c r="J8805">
        <f t="shared" ca="1" si="1377"/>
        <v>0.88605527375203352</v>
      </c>
      <c r="K8805">
        <f t="shared" ca="1" si="1377"/>
        <v>0.76575924939398721</v>
      </c>
      <c r="L8805">
        <f t="shared" ca="1" si="1377"/>
        <v>0.78799095938080577</v>
      </c>
      <c r="M8805">
        <f t="shared" ca="1" si="1377"/>
        <v>1.292437091496947</v>
      </c>
      <c r="N8805">
        <f t="shared" ca="1" si="1375"/>
        <v>0.63173639001745441</v>
      </c>
      <c r="P8805">
        <f t="shared" ca="1" si="1376"/>
        <v>1.9893498994299783</v>
      </c>
    </row>
    <row r="8806" spans="1:16" x14ac:dyDescent="0.2">
      <c r="A8806">
        <v>8801</v>
      </c>
      <c r="B8806">
        <f t="shared" ca="1" si="1372"/>
        <v>1.0215061896803566</v>
      </c>
      <c r="C8806">
        <f t="shared" ca="1" si="1372"/>
        <v>1.1358882967377788</v>
      </c>
      <c r="D8806">
        <f t="shared" ca="1" si="1372"/>
        <v>1.0317729809084457</v>
      </c>
      <c r="E8806">
        <f t="shared" ca="1" si="1372"/>
        <v>1.0374273412386557</v>
      </c>
      <c r="F8806">
        <f t="shared" ca="1" si="1372"/>
        <v>1.2298934227070426</v>
      </c>
      <c r="G8806">
        <f t="shared" ca="1" si="1373"/>
        <v>1.5275166290644924</v>
      </c>
      <c r="I8806">
        <f t="shared" ca="1" si="1377"/>
        <v>0.76357970381488893</v>
      </c>
      <c r="J8806">
        <f t="shared" ca="1" si="1377"/>
        <v>1.0520122148587903</v>
      </c>
      <c r="K8806">
        <f t="shared" ca="1" si="1377"/>
        <v>1.3530435652604889</v>
      </c>
      <c r="L8806">
        <f t="shared" ca="1" si="1377"/>
        <v>1.1114835322208017</v>
      </c>
      <c r="M8806">
        <f t="shared" ca="1" si="1377"/>
        <v>1.1717081156216005</v>
      </c>
      <c r="N8806">
        <f t="shared" ca="1" si="1375"/>
        <v>1.4154984866660898</v>
      </c>
      <c r="P8806">
        <f t="shared" ca="1" si="1376"/>
        <v>1.0791368860183226</v>
      </c>
    </row>
    <row r="8807" spans="1:16" x14ac:dyDescent="0.2">
      <c r="A8807">
        <v>8802</v>
      </c>
      <c r="B8807">
        <f t="shared" ca="1" si="1372"/>
        <v>0.98612485649856141</v>
      </c>
      <c r="C8807">
        <f t="shared" ca="1" si="1372"/>
        <v>1.1875723405199876</v>
      </c>
      <c r="D8807">
        <f t="shared" ca="1" si="1372"/>
        <v>1.2469290325675662</v>
      </c>
      <c r="E8807">
        <f t="shared" ca="1" si="1372"/>
        <v>1.1622869813744263</v>
      </c>
      <c r="F8807">
        <f t="shared" ca="1" si="1372"/>
        <v>1.0972715748041875</v>
      </c>
      <c r="G8807">
        <f t="shared" ca="1" si="1373"/>
        <v>1.8623496379888793</v>
      </c>
      <c r="I8807">
        <f t="shared" ref="I8807:M8822" ca="1" si="1378">NORMINV(RAND(), $C$2,$C$3)+1</f>
        <v>1.1011720115645736</v>
      </c>
      <c r="J8807">
        <f t="shared" ca="1" si="1378"/>
        <v>1.1866979041386592</v>
      </c>
      <c r="K8807">
        <f t="shared" ca="1" si="1378"/>
        <v>1.1283550662316497</v>
      </c>
      <c r="L8807">
        <f t="shared" ca="1" si="1378"/>
        <v>0.96556888376586292</v>
      </c>
      <c r="M8807">
        <f t="shared" ca="1" si="1378"/>
        <v>1.1833834522198117</v>
      </c>
      <c r="N8807">
        <f t="shared" ca="1" si="1375"/>
        <v>1.6848059083032942</v>
      </c>
      <c r="P8807">
        <f t="shared" ca="1" si="1376"/>
        <v>1.1053793370563276</v>
      </c>
    </row>
    <row r="8808" spans="1:16" x14ac:dyDescent="0.2">
      <c r="A8808">
        <v>8803</v>
      </c>
      <c r="B8808">
        <f t="shared" ca="1" si="1372"/>
        <v>1.3244903005203272</v>
      </c>
      <c r="C8808">
        <f t="shared" ca="1" si="1372"/>
        <v>0.95201762407543133</v>
      </c>
      <c r="D8808">
        <f t="shared" ca="1" si="1372"/>
        <v>1.2034511925683729</v>
      </c>
      <c r="E8808">
        <f t="shared" ca="1" si="1372"/>
        <v>1.0478983516921383</v>
      </c>
      <c r="F8808">
        <f t="shared" ca="1" si="1372"/>
        <v>1.0110808386078107</v>
      </c>
      <c r="G8808">
        <f t="shared" ca="1" si="1373"/>
        <v>1.6077824706794976</v>
      </c>
      <c r="I8808">
        <f t="shared" ca="1" si="1378"/>
        <v>1.1025372767060917</v>
      </c>
      <c r="J8808">
        <f t="shared" ca="1" si="1378"/>
        <v>1.0543055035288287</v>
      </c>
      <c r="K8808">
        <f t="shared" ca="1" si="1378"/>
        <v>1.0811338456467154</v>
      </c>
      <c r="L8808">
        <f t="shared" ca="1" si="1378"/>
        <v>1.4801422948506744</v>
      </c>
      <c r="M8808">
        <f t="shared" ca="1" si="1378"/>
        <v>1.0667254584845041</v>
      </c>
      <c r="N8808">
        <f t="shared" ca="1" si="1375"/>
        <v>1.9842452423475565</v>
      </c>
      <c r="P8808">
        <f t="shared" ca="1" si="1376"/>
        <v>0.81027407115127237</v>
      </c>
    </row>
    <row r="8809" spans="1:16" x14ac:dyDescent="0.2">
      <c r="A8809">
        <v>8804</v>
      </c>
      <c r="B8809">
        <f t="shared" ca="1" si="1372"/>
        <v>1.0158949428357351</v>
      </c>
      <c r="C8809">
        <f t="shared" ca="1" si="1372"/>
        <v>1.0723735585127701</v>
      </c>
      <c r="D8809">
        <f t="shared" ca="1" si="1372"/>
        <v>0.85776559301275135</v>
      </c>
      <c r="E8809">
        <f t="shared" ca="1" si="1372"/>
        <v>1.1441120269852154</v>
      </c>
      <c r="F8809">
        <f t="shared" ca="1" si="1372"/>
        <v>1.2106854138993568</v>
      </c>
      <c r="G8809">
        <f t="shared" ca="1" si="1373"/>
        <v>1.2943847221428917</v>
      </c>
      <c r="I8809">
        <f t="shared" ca="1" si="1378"/>
        <v>1.1897137693610893</v>
      </c>
      <c r="J8809">
        <f t="shared" ca="1" si="1378"/>
        <v>0.93138258469938084</v>
      </c>
      <c r="K8809">
        <f t="shared" ca="1" si="1378"/>
        <v>1.1574072217741915</v>
      </c>
      <c r="L8809">
        <f t="shared" ca="1" si="1378"/>
        <v>1.4355851948756244</v>
      </c>
      <c r="M8809">
        <f t="shared" ca="1" si="1378"/>
        <v>1.2143141113533931</v>
      </c>
      <c r="N8809">
        <f t="shared" ca="1" si="1375"/>
        <v>2.2357168587776521</v>
      </c>
      <c r="P8809">
        <f t="shared" ca="1" si="1376"/>
        <v>0.57895735636693235</v>
      </c>
    </row>
    <row r="8810" spans="1:16" x14ac:dyDescent="0.2">
      <c r="A8810">
        <v>8805</v>
      </c>
      <c r="B8810">
        <f t="shared" ca="1" si="1372"/>
        <v>1.045032504903695</v>
      </c>
      <c r="C8810">
        <f t="shared" ca="1" si="1372"/>
        <v>1.091300767329537</v>
      </c>
      <c r="D8810">
        <f t="shared" ca="1" si="1372"/>
        <v>1.3692777670353222</v>
      </c>
      <c r="E8810">
        <f t="shared" ca="1" si="1372"/>
        <v>1.015720549800774</v>
      </c>
      <c r="F8810">
        <f t="shared" ca="1" si="1372"/>
        <v>1.1669460170366959</v>
      </c>
      <c r="G8810">
        <f t="shared" ca="1" si="1373"/>
        <v>1.8509335234981008</v>
      </c>
      <c r="I8810">
        <f t="shared" ca="1" si="1378"/>
        <v>1.1013369583181227</v>
      </c>
      <c r="J8810">
        <f t="shared" ca="1" si="1378"/>
        <v>1.0378645600820191</v>
      </c>
      <c r="K8810">
        <f t="shared" ca="1" si="1378"/>
        <v>1.1967284310486668</v>
      </c>
      <c r="L8810">
        <f t="shared" ca="1" si="1378"/>
        <v>1.0987866818986844</v>
      </c>
      <c r="M8810">
        <f t="shared" ca="1" si="1378"/>
        <v>1.1396554446609852</v>
      </c>
      <c r="N8810">
        <f t="shared" ca="1" si="1375"/>
        <v>1.7129451671871609</v>
      </c>
      <c r="P8810">
        <f t="shared" ca="1" si="1376"/>
        <v>1.0805562016544472</v>
      </c>
    </row>
    <row r="8811" spans="1:16" x14ac:dyDescent="0.2">
      <c r="A8811">
        <v>8806</v>
      </c>
      <c r="B8811">
        <f t="shared" ca="1" si="1372"/>
        <v>1.0297329582751475</v>
      </c>
      <c r="C8811">
        <f t="shared" ca="1" si="1372"/>
        <v>0.90309826505921675</v>
      </c>
      <c r="D8811">
        <f t="shared" ca="1" si="1372"/>
        <v>0.88428267559455365</v>
      </c>
      <c r="E8811">
        <f t="shared" ca="1" si="1372"/>
        <v>1.0856821111575234</v>
      </c>
      <c r="F8811">
        <f t="shared" ca="1" si="1372"/>
        <v>1.1526268492931828</v>
      </c>
      <c r="G8811">
        <f t="shared" ca="1" si="1373"/>
        <v>1.0290634460695678</v>
      </c>
      <c r="I8811">
        <f t="shared" ca="1" si="1378"/>
        <v>0.92709445607510665</v>
      </c>
      <c r="J8811">
        <f t="shared" ca="1" si="1378"/>
        <v>0.94649233841958447</v>
      </c>
      <c r="K8811">
        <f t="shared" ca="1" si="1378"/>
        <v>0.99322438892601472</v>
      </c>
      <c r="L8811">
        <f t="shared" ca="1" si="1378"/>
        <v>1.2365919686647522</v>
      </c>
      <c r="M8811">
        <f t="shared" ca="1" si="1378"/>
        <v>1.3477095002844819</v>
      </c>
      <c r="N8811">
        <f t="shared" ca="1" si="1375"/>
        <v>1.4524833859866857</v>
      </c>
      <c r="P8811">
        <f t="shared" ca="1" si="1376"/>
        <v>0.70848551935106319</v>
      </c>
    </row>
    <row r="8812" spans="1:16" x14ac:dyDescent="0.2">
      <c r="A8812">
        <v>8807</v>
      </c>
      <c r="B8812">
        <f t="shared" ca="1" si="1372"/>
        <v>0.92882739144047788</v>
      </c>
      <c r="C8812">
        <f t="shared" ca="1" si="1372"/>
        <v>1.0941558958256661</v>
      </c>
      <c r="D8812">
        <f t="shared" ca="1" si="1372"/>
        <v>1.0145072588625128</v>
      </c>
      <c r="E8812">
        <f t="shared" ca="1" si="1372"/>
        <v>1.0529509348997446</v>
      </c>
      <c r="F8812">
        <f t="shared" ca="1" si="1372"/>
        <v>1.0734817764771059</v>
      </c>
      <c r="G8812">
        <f t="shared" ca="1" si="1373"/>
        <v>1.1653924195045346</v>
      </c>
      <c r="I8812">
        <f t="shared" ca="1" si="1378"/>
        <v>1.2843904802379824</v>
      </c>
      <c r="J8812">
        <f t="shared" ca="1" si="1378"/>
        <v>1.3101449659906743</v>
      </c>
      <c r="K8812">
        <f t="shared" ca="1" si="1378"/>
        <v>1.0265470769478566</v>
      </c>
      <c r="L8812">
        <f t="shared" ca="1" si="1378"/>
        <v>1.1148452143909893</v>
      </c>
      <c r="M8812">
        <f t="shared" ca="1" si="1378"/>
        <v>1.037657896428521</v>
      </c>
      <c r="N8812">
        <f t="shared" ca="1" si="1375"/>
        <v>1.9983155616830308</v>
      </c>
      <c r="P8812">
        <f t="shared" ca="1" si="1376"/>
        <v>0.58318738133781645</v>
      </c>
    </row>
    <row r="8813" spans="1:16" x14ac:dyDescent="0.2">
      <c r="A8813">
        <v>8808</v>
      </c>
      <c r="B8813">
        <f t="shared" ca="1" si="1372"/>
        <v>1.0996483828413266</v>
      </c>
      <c r="C8813">
        <f t="shared" ca="1" si="1372"/>
        <v>1.127155450158845</v>
      </c>
      <c r="D8813">
        <f t="shared" ca="1" si="1372"/>
        <v>1.2129566882657437</v>
      </c>
      <c r="E8813">
        <f t="shared" ca="1" si="1372"/>
        <v>1.0292884200152534</v>
      </c>
      <c r="F8813">
        <f t="shared" ca="1" si="1372"/>
        <v>1.0577866723546714</v>
      </c>
      <c r="G8813">
        <f t="shared" ca="1" si="1373"/>
        <v>1.6368848393706852</v>
      </c>
      <c r="I8813">
        <f t="shared" ca="1" si="1378"/>
        <v>1.224248875609393</v>
      </c>
      <c r="J8813">
        <f t="shared" ca="1" si="1378"/>
        <v>0.93555624206671162</v>
      </c>
      <c r="K8813">
        <f t="shared" ca="1" si="1378"/>
        <v>0.80533716088913365</v>
      </c>
      <c r="L8813">
        <f t="shared" ca="1" si="1378"/>
        <v>1.0421401055025714</v>
      </c>
      <c r="M8813">
        <f t="shared" ca="1" si="1378"/>
        <v>1.0958757798859122</v>
      </c>
      <c r="N8813">
        <f t="shared" ca="1" si="1375"/>
        <v>1.0534278407841702</v>
      </c>
      <c r="P8813">
        <f t="shared" ca="1" si="1376"/>
        <v>1.5538651780383841</v>
      </c>
    </row>
    <row r="8814" spans="1:16" x14ac:dyDescent="0.2">
      <c r="A8814">
        <v>8809</v>
      </c>
      <c r="B8814">
        <f t="shared" ca="1" si="1372"/>
        <v>0.9873427100877723</v>
      </c>
      <c r="C8814">
        <f t="shared" ca="1" si="1372"/>
        <v>1.038753791797183</v>
      </c>
      <c r="D8814">
        <f t="shared" ca="1" si="1372"/>
        <v>1.2339057206996678</v>
      </c>
      <c r="E8814">
        <f t="shared" ca="1" si="1372"/>
        <v>1.1175855127367467</v>
      </c>
      <c r="F8814">
        <f t="shared" ca="1" si="1372"/>
        <v>1.132947738647194</v>
      </c>
      <c r="G8814">
        <f t="shared" ca="1" si="1373"/>
        <v>1.6023344279716087</v>
      </c>
      <c r="I8814">
        <f t="shared" ca="1" si="1378"/>
        <v>1.1089146924755027</v>
      </c>
      <c r="J8814">
        <f t="shared" ca="1" si="1378"/>
        <v>1.0138481131769228</v>
      </c>
      <c r="K8814">
        <f t="shared" ca="1" si="1378"/>
        <v>0.92348123408890026</v>
      </c>
      <c r="L8814">
        <f t="shared" ca="1" si="1378"/>
        <v>1.0044387401950379</v>
      </c>
      <c r="M8814">
        <f t="shared" ca="1" si="1378"/>
        <v>1.2183701952176187</v>
      </c>
      <c r="N8814">
        <f t="shared" ca="1" si="1375"/>
        <v>1.2705794608594743</v>
      </c>
      <c r="P8814">
        <f t="shared" ca="1" si="1376"/>
        <v>1.2611052494802026</v>
      </c>
    </row>
    <row r="8815" spans="1:16" x14ac:dyDescent="0.2">
      <c r="A8815">
        <v>8810</v>
      </c>
      <c r="B8815">
        <f t="shared" ca="1" si="1372"/>
        <v>0.94022875007395368</v>
      </c>
      <c r="C8815">
        <f t="shared" ca="1" si="1372"/>
        <v>1.0292422110550268</v>
      </c>
      <c r="D8815">
        <f t="shared" ca="1" si="1372"/>
        <v>1.2865774428402372</v>
      </c>
      <c r="E8815">
        <f t="shared" ca="1" si="1372"/>
        <v>1.2488719084548014</v>
      </c>
      <c r="F8815">
        <f t="shared" ca="1" si="1372"/>
        <v>0.9945155664405182</v>
      </c>
      <c r="G8815">
        <f t="shared" ca="1" si="1373"/>
        <v>1.5463810918772849</v>
      </c>
      <c r="I8815">
        <f t="shared" ca="1" si="1378"/>
        <v>1.2236813121359109</v>
      </c>
      <c r="J8815">
        <f t="shared" ca="1" si="1378"/>
        <v>0.95027679037084911</v>
      </c>
      <c r="K8815">
        <f t="shared" ca="1" si="1378"/>
        <v>1.3048859051010848</v>
      </c>
      <c r="L8815">
        <f t="shared" ca="1" si="1378"/>
        <v>1.2278599015197278</v>
      </c>
      <c r="M8815">
        <f t="shared" ca="1" si="1378"/>
        <v>1.2840662364765141</v>
      </c>
      <c r="N8815">
        <f t="shared" ca="1" si="1375"/>
        <v>2.3923638605716793</v>
      </c>
      <c r="P8815">
        <f t="shared" ca="1" si="1376"/>
        <v>0.64638206476993076</v>
      </c>
    </row>
    <row r="8816" spans="1:16" x14ac:dyDescent="0.2">
      <c r="A8816">
        <v>8811</v>
      </c>
      <c r="B8816">
        <f t="shared" ca="1" si="1372"/>
        <v>1.1158961001088188</v>
      </c>
      <c r="C8816">
        <f t="shared" ca="1" si="1372"/>
        <v>1.0824153927686972</v>
      </c>
      <c r="D8816">
        <f t="shared" ca="1" si="1372"/>
        <v>0.93540591147830543</v>
      </c>
      <c r="E8816">
        <f t="shared" ca="1" si="1372"/>
        <v>0.99215190987954016</v>
      </c>
      <c r="F8816">
        <f t="shared" ca="1" si="1372"/>
        <v>1.0520398090643877</v>
      </c>
      <c r="G8816">
        <f t="shared" ca="1" si="1373"/>
        <v>1.1793105293814818</v>
      </c>
      <c r="I8816">
        <f t="shared" ca="1" si="1378"/>
        <v>0.73153819901035855</v>
      </c>
      <c r="J8816">
        <f t="shared" ca="1" si="1378"/>
        <v>1.0535514318156376</v>
      </c>
      <c r="K8816">
        <f t="shared" ca="1" si="1378"/>
        <v>1.2234818184228717</v>
      </c>
      <c r="L8816">
        <f t="shared" ca="1" si="1378"/>
        <v>1.0791730508791597</v>
      </c>
      <c r="M8816">
        <f t="shared" ca="1" si="1378"/>
        <v>1.2330294076100115</v>
      </c>
      <c r="N8816">
        <f t="shared" ca="1" si="1375"/>
        <v>1.2547430433654889</v>
      </c>
      <c r="P8816">
        <f t="shared" ca="1" si="1376"/>
        <v>0.93988210224965185</v>
      </c>
    </row>
    <row r="8817" spans="1:16" x14ac:dyDescent="0.2">
      <c r="A8817">
        <v>8812</v>
      </c>
      <c r="B8817">
        <f t="shared" ca="1" si="1372"/>
        <v>1.0830951672983578</v>
      </c>
      <c r="C8817">
        <f t="shared" ca="1" si="1372"/>
        <v>0.99016257804962082</v>
      </c>
      <c r="D8817">
        <f t="shared" ca="1" si="1372"/>
        <v>1.1877404755439251</v>
      </c>
      <c r="E8817">
        <f t="shared" ca="1" si="1372"/>
        <v>1.088131570190233</v>
      </c>
      <c r="F8817">
        <f t="shared" ca="1" si="1372"/>
        <v>0.89996456584792273</v>
      </c>
      <c r="G8817">
        <f t="shared" ca="1" si="1373"/>
        <v>1.2473878351386165</v>
      </c>
      <c r="I8817">
        <f t="shared" ca="1" si="1378"/>
        <v>1.2632305324664186</v>
      </c>
      <c r="J8817">
        <f t="shared" ca="1" si="1378"/>
        <v>1.3937282132230557</v>
      </c>
      <c r="K8817">
        <f t="shared" ca="1" si="1378"/>
        <v>0.97953621714283212</v>
      </c>
      <c r="L8817">
        <f t="shared" ca="1" si="1378"/>
        <v>1.0426328212216727</v>
      </c>
      <c r="M8817">
        <f t="shared" ca="1" si="1378"/>
        <v>1.0910412055175918</v>
      </c>
      <c r="N8817">
        <f t="shared" ca="1" si="1375"/>
        <v>1.9617955666802129</v>
      </c>
      <c r="P8817">
        <f t="shared" ca="1" si="1376"/>
        <v>0.63583986849836216</v>
      </c>
    </row>
    <row r="8818" spans="1:16" x14ac:dyDescent="0.2">
      <c r="A8818">
        <v>8813</v>
      </c>
      <c r="B8818">
        <f t="shared" ca="1" si="1372"/>
        <v>1.1062587641668786</v>
      </c>
      <c r="C8818">
        <f t="shared" ca="1" si="1372"/>
        <v>1.019716489127406</v>
      </c>
      <c r="D8818">
        <f t="shared" ca="1" si="1372"/>
        <v>0.90957583315598822</v>
      </c>
      <c r="E8818">
        <f t="shared" ca="1" si="1372"/>
        <v>1.1283908956465059</v>
      </c>
      <c r="F8818">
        <f t="shared" ca="1" si="1372"/>
        <v>1.0985961422572943</v>
      </c>
      <c r="G8818">
        <f t="shared" ca="1" si="1373"/>
        <v>1.2719578570845902</v>
      </c>
      <c r="I8818">
        <f t="shared" ca="1" si="1378"/>
        <v>1.0897935672708141</v>
      </c>
      <c r="J8818">
        <f t="shared" ca="1" si="1378"/>
        <v>0.77649176508149265</v>
      </c>
      <c r="K8818">
        <f t="shared" ca="1" si="1378"/>
        <v>1.0404576230479186</v>
      </c>
      <c r="L8818">
        <f t="shared" ca="1" si="1378"/>
        <v>1.0864293493607042</v>
      </c>
      <c r="M8818">
        <f t="shared" ca="1" si="1378"/>
        <v>1.0246712398250486</v>
      </c>
      <c r="N8818">
        <f t="shared" ca="1" si="1375"/>
        <v>0.98014770390622641</v>
      </c>
      <c r="P8818">
        <f t="shared" ca="1" si="1376"/>
        <v>1.2977205904940652</v>
      </c>
    </row>
    <row r="8819" spans="1:16" x14ac:dyDescent="0.2">
      <c r="A8819">
        <v>8814</v>
      </c>
      <c r="B8819">
        <f t="shared" ca="1" si="1372"/>
        <v>0.97863684764063874</v>
      </c>
      <c r="C8819">
        <f t="shared" ca="1" si="1372"/>
        <v>0.8500833895858606</v>
      </c>
      <c r="D8819">
        <f t="shared" ca="1" si="1372"/>
        <v>0.92478507436013113</v>
      </c>
      <c r="E8819">
        <f t="shared" ca="1" si="1372"/>
        <v>1.0813829644895039</v>
      </c>
      <c r="F8819">
        <f t="shared" ca="1" si="1372"/>
        <v>1.0332762795053894</v>
      </c>
      <c r="G8819">
        <f t="shared" ca="1" si="1373"/>
        <v>0.85964647977249986</v>
      </c>
      <c r="I8819">
        <f t="shared" ca="1" si="1378"/>
        <v>1.1656548700093394</v>
      </c>
      <c r="J8819">
        <f t="shared" ca="1" si="1378"/>
        <v>1.2750738780269484</v>
      </c>
      <c r="K8819">
        <f t="shared" ca="1" si="1378"/>
        <v>1.0225808912765924</v>
      </c>
      <c r="L8819">
        <f t="shared" ca="1" si="1378"/>
        <v>0.94514351354621473</v>
      </c>
      <c r="M8819">
        <f t="shared" ca="1" si="1378"/>
        <v>1.3495779082244894</v>
      </c>
      <c r="N8819">
        <f t="shared" ca="1" si="1375"/>
        <v>1.9386469338928374</v>
      </c>
      <c r="P8819">
        <f t="shared" ca="1" si="1376"/>
        <v>0.44342601261917997</v>
      </c>
    </row>
    <row r="8820" spans="1:16" x14ac:dyDescent="0.2">
      <c r="A8820">
        <v>8815</v>
      </c>
      <c r="B8820">
        <f t="shared" ca="1" si="1372"/>
        <v>1.1251922853912979</v>
      </c>
      <c r="C8820">
        <f t="shared" ca="1" si="1372"/>
        <v>1.0178281232836295</v>
      </c>
      <c r="D8820">
        <f t="shared" ca="1" si="1372"/>
        <v>0.99178945483828651</v>
      </c>
      <c r="E8820">
        <f t="shared" ca="1" si="1372"/>
        <v>1.0136614101554555</v>
      </c>
      <c r="F8820">
        <f t="shared" ca="1" si="1372"/>
        <v>0.86711042473366806</v>
      </c>
      <c r="G8820">
        <f t="shared" ca="1" si="1373"/>
        <v>0.99836190168241534</v>
      </c>
      <c r="I8820">
        <f t="shared" ca="1" si="1378"/>
        <v>1.1388788822662921</v>
      </c>
      <c r="J8820">
        <f t="shared" ca="1" si="1378"/>
        <v>1.1672140791758527</v>
      </c>
      <c r="K8820">
        <f t="shared" ca="1" si="1378"/>
        <v>1.0717601098373557</v>
      </c>
      <c r="L8820">
        <f t="shared" ca="1" si="1378"/>
        <v>0.90130033473406312</v>
      </c>
      <c r="M8820">
        <f t="shared" ca="1" si="1378"/>
        <v>0.69754465395591536</v>
      </c>
      <c r="N8820">
        <f t="shared" ca="1" si="1375"/>
        <v>0.8957095267384092</v>
      </c>
      <c r="P8820">
        <f t="shared" ca="1" si="1376"/>
        <v>1.1146045362694748</v>
      </c>
    </row>
    <row r="8821" spans="1:16" x14ac:dyDescent="0.2">
      <c r="A8821">
        <v>8816</v>
      </c>
      <c r="B8821">
        <f t="shared" ca="1" si="1372"/>
        <v>1.1384696256078344</v>
      </c>
      <c r="C8821">
        <f t="shared" ca="1" si="1372"/>
        <v>1.1164742854657581</v>
      </c>
      <c r="D8821">
        <f t="shared" ca="1" si="1372"/>
        <v>1.179166577130669</v>
      </c>
      <c r="E8821">
        <f t="shared" ca="1" si="1372"/>
        <v>1.0152329499948178</v>
      </c>
      <c r="F8821">
        <f t="shared" ca="1" si="1372"/>
        <v>1.1617867801309576</v>
      </c>
      <c r="G8821">
        <f t="shared" ca="1" si="1373"/>
        <v>1.7678176630820728</v>
      </c>
      <c r="I8821">
        <f t="shared" ca="1" si="1378"/>
        <v>1.2289930322176164</v>
      </c>
      <c r="J8821">
        <f t="shared" ca="1" si="1378"/>
        <v>1.1761368791919322</v>
      </c>
      <c r="K8821">
        <f t="shared" ca="1" si="1378"/>
        <v>0.97284617878886537</v>
      </c>
      <c r="L8821">
        <f t="shared" ca="1" si="1378"/>
        <v>1.0798652470876915</v>
      </c>
      <c r="M8821">
        <f t="shared" ca="1" si="1378"/>
        <v>1.3064238506108825</v>
      </c>
      <c r="N8821">
        <f t="shared" ca="1" si="1375"/>
        <v>1.983833095619516</v>
      </c>
      <c r="P8821">
        <f t="shared" ca="1" si="1376"/>
        <v>0.8911120935453567</v>
      </c>
    </row>
    <row r="8822" spans="1:16" x14ac:dyDescent="0.2">
      <c r="A8822">
        <v>8817</v>
      </c>
      <c r="B8822">
        <f t="shared" ca="1" si="1372"/>
        <v>1.1622526465925953</v>
      </c>
      <c r="C8822">
        <f t="shared" ca="1" si="1372"/>
        <v>1.1081918624695359</v>
      </c>
      <c r="D8822">
        <f t="shared" ca="1" si="1372"/>
        <v>1.0875810870621598</v>
      </c>
      <c r="E8822">
        <f t="shared" ca="1" si="1372"/>
        <v>0.93546818995573</v>
      </c>
      <c r="F8822">
        <f t="shared" ref="C8822:F8837" ca="1" si="1379">NORMINV(RAND(), $B$2,$B$3)+1</f>
        <v>1.2990665615027213</v>
      </c>
      <c r="G8822">
        <f t="shared" ca="1" si="1373"/>
        <v>1.7023057863796647</v>
      </c>
      <c r="I8822">
        <f t="shared" ca="1" si="1378"/>
        <v>1.3374858874347655</v>
      </c>
      <c r="J8822">
        <f t="shared" ca="1" si="1378"/>
        <v>1.1608003844807988</v>
      </c>
      <c r="K8822">
        <f t="shared" ca="1" si="1378"/>
        <v>1.2328947135983117</v>
      </c>
      <c r="L8822">
        <f t="shared" ca="1" si="1378"/>
        <v>1.0461144437743386</v>
      </c>
      <c r="M8822">
        <f t="shared" ca="1" si="1378"/>
        <v>0.92989016128719515</v>
      </c>
      <c r="N8822">
        <f t="shared" ca="1" si="1375"/>
        <v>1.8620167914416246</v>
      </c>
      <c r="P8822">
        <f t="shared" ca="1" si="1376"/>
        <v>0.9142268717467863</v>
      </c>
    </row>
    <row r="8823" spans="1:16" x14ac:dyDescent="0.2">
      <c r="A8823">
        <v>8818</v>
      </c>
      <c r="B8823">
        <f t="shared" ca="1" si="1372"/>
        <v>1.053443597961522</v>
      </c>
      <c r="C8823">
        <f t="shared" ca="1" si="1379"/>
        <v>1.094184768931024</v>
      </c>
      <c r="D8823">
        <f t="shared" ca="1" si="1379"/>
        <v>1.0600514158537204</v>
      </c>
      <c r="E8823">
        <f t="shared" ca="1" si="1379"/>
        <v>1.1195176086931913</v>
      </c>
      <c r="F8823">
        <f t="shared" ca="1" si="1379"/>
        <v>1.0876305137754427</v>
      </c>
      <c r="G8823">
        <f t="shared" ca="1" si="1373"/>
        <v>1.4877884947889672</v>
      </c>
      <c r="I8823">
        <f t="shared" ref="I8823:M8838" ca="1" si="1380">NORMINV(RAND(), $C$2,$C$3)+1</f>
        <v>1.1393811480282334</v>
      </c>
      <c r="J8823">
        <f t="shared" ca="1" si="1380"/>
        <v>0.91900074056915304</v>
      </c>
      <c r="K8823">
        <f t="shared" ca="1" si="1380"/>
        <v>0.87246179434607896</v>
      </c>
      <c r="L8823">
        <f t="shared" ca="1" si="1380"/>
        <v>1.0263725334526459</v>
      </c>
      <c r="M8823">
        <f t="shared" ca="1" si="1380"/>
        <v>1.18833164583465</v>
      </c>
      <c r="N8823">
        <f t="shared" ca="1" si="1375"/>
        <v>1.1142278079440009</v>
      </c>
      <c r="P8823">
        <f t="shared" ca="1" si="1376"/>
        <v>1.3352641929968245</v>
      </c>
    </row>
    <row r="8824" spans="1:16" x14ac:dyDescent="0.2">
      <c r="A8824">
        <v>8819</v>
      </c>
      <c r="B8824">
        <f t="shared" ca="1" si="1372"/>
        <v>1.0091516896979937</v>
      </c>
      <c r="C8824">
        <f t="shared" ca="1" si="1379"/>
        <v>1.1858897049293646</v>
      </c>
      <c r="D8824">
        <f t="shared" ca="1" si="1379"/>
        <v>1.07765803285313</v>
      </c>
      <c r="E8824">
        <f t="shared" ca="1" si="1379"/>
        <v>1.0868401343254086</v>
      </c>
      <c r="F8824">
        <f t="shared" ca="1" si="1379"/>
        <v>1.0807435896811932</v>
      </c>
      <c r="G8824">
        <f t="shared" ca="1" si="1373"/>
        <v>1.5148514841549343</v>
      </c>
      <c r="I8824">
        <f t="shared" ca="1" si="1380"/>
        <v>0.96408696792249726</v>
      </c>
      <c r="J8824">
        <f t="shared" ca="1" si="1380"/>
        <v>0.9764933606326478</v>
      </c>
      <c r="K8824">
        <f t="shared" ca="1" si="1380"/>
        <v>1.1405118106402778</v>
      </c>
      <c r="L8824">
        <f t="shared" ca="1" si="1380"/>
        <v>0.9728207745660018</v>
      </c>
      <c r="M8824">
        <f t="shared" ca="1" si="1380"/>
        <v>1.0300637047474805</v>
      </c>
      <c r="N8824">
        <f t="shared" ca="1" si="1375"/>
        <v>1.0759255359119162</v>
      </c>
      <c r="P8824">
        <f t="shared" ca="1" si="1376"/>
        <v>1.4079519758502619</v>
      </c>
    </row>
    <row r="8825" spans="1:16" x14ac:dyDescent="0.2">
      <c r="A8825">
        <v>8820</v>
      </c>
      <c r="B8825">
        <f t="shared" ca="1" si="1372"/>
        <v>1.121355468136126</v>
      </c>
      <c r="C8825">
        <f t="shared" ca="1" si="1379"/>
        <v>0.96323703213951661</v>
      </c>
      <c r="D8825">
        <f t="shared" ca="1" si="1379"/>
        <v>0.95280904592720239</v>
      </c>
      <c r="E8825">
        <f t="shared" ca="1" si="1379"/>
        <v>1.1527090246464922</v>
      </c>
      <c r="F8825">
        <f t="shared" ca="1" si="1379"/>
        <v>1.1638530593435206</v>
      </c>
      <c r="G8825">
        <f t="shared" ca="1" si="1373"/>
        <v>1.3807027618192698</v>
      </c>
      <c r="I8825">
        <f t="shared" ca="1" si="1380"/>
        <v>1.0359963687643643</v>
      </c>
      <c r="J8825">
        <f t="shared" ca="1" si="1380"/>
        <v>1.1374247330263629</v>
      </c>
      <c r="K8825">
        <f t="shared" ca="1" si="1380"/>
        <v>1.0977860128021559</v>
      </c>
      <c r="L8825">
        <f t="shared" ca="1" si="1380"/>
        <v>1.1999350585211686</v>
      </c>
      <c r="M8825">
        <f t="shared" ca="1" si="1380"/>
        <v>1.2479515853388414</v>
      </c>
      <c r="N8825">
        <f t="shared" ca="1" si="1375"/>
        <v>1.9371090639190238</v>
      </c>
      <c r="P8825">
        <f t="shared" ca="1" si="1376"/>
        <v>0.71276459727359298</v>
      </c>
    </row>
    <row r="8826" spans="1:16" x14ac:dyDescent="0.2">
      <c r="A8826">
        <v>8821</v>
      </c>
      <c r="B8826">
        <f t="shared" ca="1" si="1372"/>
        <v>1.1169116496783136</v>
      </c>
      <c r="C8826">
        <f t="shared" ca="1" si="1379"/>
        <v>1.064132763349712</v>
      </c>
      <c r="D8826">
        <f t="shared" ca="1" si="1379"/>
        <v>1.2080995088104749</v>
      </c>
      <c r="E8826">
        <f t="shared" ca="1" si="1379"/>
        <v>1.1222347686208785</v>
      </c>
      <c r="F8826">
        <f t="shared" ca="1" si="1379"/>
        <v>0.85104747227468447</v>
      </c>
      <c r="G8826">
        <f t="shared" ca="1" si="1373"/>
        <v>1.3713706458301498</v>
      </c>
      <c r="I8826">
        <f t="shared" ca="1" si="1380"/>
        <v>1.2401426225009307</v>
      </c>
      <c r="J8826">
        <f t="shared" ca="1" si="1380"/>
        <v>1.4083828485063279</v>
      </c>
      <c r="K8826">
        <f t="shared" ca="1" si="1380"/>
        <v>1.2267267283421279</v>
      </c>
      <c r="L8826">
        <f t="shared" ca="1" si="1380"/>
        <v>1.1255128453658125</v>
      </c>
      <c r="M8826">
        <f t="shared" ca="1" si="1380"/>
        <v>0.66503190025725634</v>
      </c>
      <c r="N8826">
        <f t="shared" ca="1" si="1375"/>
        <v>1.6037369058004631</v>
      </c>
      <c r="P8826">
        <f t="shared" ca="1" si="1376"/>
        <v>0.85510948888818283</v>
      </c>
    </row>
    <row r="8827" spans="1:16" x14ac:dyDescent="0.2">
      <c r="A8827">
        <v>8822</v>
      </c>
      <c r="B8827">
        <f t="shared" ca="1" si="1372"/>
        <v>1.0624291639831214</v>
      </c>
      <c r="C8827">
        <f t="shared" ca="1" si="1379"/>
        <v>1.1359002469303097</v>
      </c>
      <c r="D8827">
        <f t="shared" ca="1" si="1379"/>
        <v>1.0281689895673241</v>
      </c>
      <c r="E8827">
        <f t="shared" ca="1" si="1379"/>
        <v>1.0493797013817681</v>
      </c>
      <c r="F8827">
        <f t="shared" ca="1" si="1379"/>
        <v>1.2320625433714869</v>
      </c>
      <c r="G8827">
        <f t="shared" ca="1" si="1373"/>
        <v>1.6042427764258795</v>
      </c>
      <c r="I8827">
        <f t="shared" ca="1" si="1380"/>
        <v>1.1542984846145781</v>
      </c>
      <c r="J8827">
        <f t="shared" ca="1" si="1380"/>
        <v>1.0559516925575605</v>
      </c>
      <c r="K8827">
        <f t="shared" ca="1" si="1380"/>
        <v>1.0559992764769339</v>
      </c>
      <c r="L8827">
        <f t="shared" ca="1" si="1380"/>
        <v>1.3058689646353367</v>
      </c>
      <c r="M8827">
        <f t="shared" ca="1" si="1380"/>
        <v>1.1421750362605581</v>
      </c>
      <c r="N8827">
        <f t="shared" ca="1" si="1375"/>
        <v>1.9198091674311808</v>
      </c>
      <c r="P8827">
        <f t="shared" ca="1" si="1376"/>
        <v>0.8356261672468478</v>
      </c>
    </row>
    <row r="8828" spans="1:16" x14ac:dyDescent="0.2">
      <c r="A8828">
        <v>8823</v>
      </c>
      <c r="B8828">
        <f t="shared" ca="1" si="1372"/>
        <v>0.96045612736614527</v>
      </c>
      <c r="C8828">
        <f t="shared" ca="1" si="1379"/>
        <v>1.0316479842421757</v>
      </c>
      <c r="D8828">
        <f t="shared" ca="1" si="1379"/>
        <v>0.95298965744737407</v>
      </c>
      <c r="E8828">
        <f t="shared" ca="1" si="1379"/>
        <v>1.0510339262645862</v>
      </c>
      <c r="F8828">
        <f t="shared" ca="1" si="1379"/>
        <v>0.90817183607587881</v>
      </c>
      <c r="G8828">
        <f t="shared" ca="1" si="1373"/>
        <v>0.90132624525006566</v>
      </c>
      <c r="I8828">
        <f t="shared" ca="1" si="1380"/>
        <v>1.0587609613701561</v>
      </c>
      <c r="J8828">
        <f t="shared" ca="1" si="1380"/>
        <v>1.1057480258833425</v>
      </c>
      <c r="K8828">
        <f t="shared" ca="1" si="1380"/>
        <v>0.99804684259727594</v>
      </c>
      <c r="L8828">
        <f t="shared" ca="1" si="1380"/>
        <v>0.94798339861689729</v>
      </c>
      <c r="M8828">
        <f t="shared" ca="1" si="1380"/>
        <v>1.0288038724143267</v>
      </c>
      <c r="N8828">
        <f t="shared" ca="1" si="1375"/>
        <v>1.1395629991261789</v>
      </c>
      <c r="P8828">
        <f t="shared" ca="1" si="1376"/>
        <v>0.7909402516062789</v>
      </c>
    </row>
    <row r="8829" spans="1:16" x14ac:dyDescent="0.2">
      <c r="A8829">
        <v>8824</v>
      </c>
      <c r="B8829">
        <f t="shared" ca="1" si="1372"/>
        <v>0.92977752058828966</v>
      </c>
      <c r="C8829">
        <f t="shared" ca="1" si="1379"/>
        <v>1.1383774457675409</v>
      </c>
      <c r="D8829">
        <f t="shared" ca="1" si="1379"/>
        <v>1.2111144669954512</v>
      </c>
      <c r="E8829">
        <f t="shared" ca="1" si="1379"/>
        <v>1.2247086189727421</v>
      </c>
      <c r="F8829">
        <f t="shared" ca="1" si="1379"/>
        <v>1.1857373139773326</v>
      </c>
      <c r="G8829">
        <f t="shared" ca="1" si="1373"/>
        <v>1.8615374497580159</v>
      </c>
      <c r="I8829">
        <f t="shared" ca="1" si="1380"/>
        <v>1.2425701585081883</v>
      </c>
      <c r="J8829">
        <f t="shared" ca="1" si="1380"/>
        <v>1.0415868601175993</v>
      </c>
      <c r="K8829">
        <f t="shared" ca="1" si="1380"/>
        <v>0.90774072399498407</v>
      </c>
      <c r="L8829">
        <f t="shared" ca="1" si="1380"/>
        <v>0.92200224188987445</v>
      </c>
      <c r="M8829">
        <f t="shared" ca="1" si="1380"/>
        <v>1.0792617507437121</v>
      </c>
      <c r="N8829">
        <f t="shared" ca="1" si="1375"/>
        <v>1.1690605204401867</v>
      </c>
      <c r="P8829">
        <f t="shared" ca="1" si="1376"/>
        <v>1.5923362539495309</v>
      </c>
    </row>
    <row r="8830" spans="1:16" x14ac:dyDescent="0.2">
      <c r="A8830">
        <v>8825</v>
      </c>
      <c r="B8830">
        <f t="shared" ca="1" si="1372"/>
        <v>1.0098443494863549</v>
      </c>
      <c r="C8830">
        <f t="shared" ca="1" si="1379"/>
        <v>0.84147828230119148</v>
      </c>
      <c r="D8830">
        <f t="shared" ca="1" si="1379"/>
        <v>1.3028210742070958</v>
      </c>
      <c r="E8830">
        <f t="shared" ca="1" si="1379"/>
        <v>1.1776679602618321</v>
      </c>
      <c r="F8830">
        <f t="shared" ca="1" si="1379"/>
        <v>1.1513663774689276</v>
      </c>
      <c r="G8830">
        <f t="shared" ca="1" si="1373"/>
        <v>1.5011307770622526</v>
      </c>
      <c r="I8830">
        <f t="shared" ca="1" si="1380"/>
        <v>1.1615591356428405</v>
      </c>
      <c r="J8830">
        <f t="shared" ca="1" si="1380"/>
        <v>1.0375457292784007</v>
      </c>
      <c r="K8830">
        <f t="shared" ca="1" si="1380"/>
        <v>1.1742417876805489</v>
      </c>
      <c r="L8830">
        <f t="shared" ca="1" si="1380"/>
        <v>1.3900750190462632</v>
      </c>
      <c r="M8830">
        <f t="shared" ca="1" si="1380"/>
        <v>0.84592194908080431</v>
      </c>
      <c r="N8830">
        <f t="shared" ca="1" si="1375"/>
        <v>1.6640816666541818</v>
      </c>
      <c r="P8830">
        <f t="shared" ca="1" si="1376"/>
        <v>0.90207758858400278</v>
      </c>
    </row>
    <row r="8831" spans="1:16" x14ac:dyDescent="0.2">
      <c r="A8831">
        <v>8826</v>
      </c>
      <c r="B8831">
        <f t="shared" ca="1" si="1372"/>
        <v>1.1261770538410858</v>
      </c>
      <c r="C8831">
        <f t="shared" ca="1" si="1379"/>
        <v>1.091987788136648</v>
      </c>
      <c r="D8831">
        <f t="shared" ca="1" si="1379"/>
        <v>1.303382120547522</v>
      </c>
      <c r="E8831">
        <f t="shared" ca="1" si="1379"/>
        <v>1.0733203407473242</v>
      </c>
      <c r="F8831">
        <f t="shared" ca="1" si="1379"/>
        <v>1.0707017589442644</v>
      </c>
      <c r="G8831">
        <f t="shared" ca="1" si="1373"/>
        <v>1.8420189383520558</v>
      </c>
      <c r="I8831">
        <f t="shared" ca="1" si="1380"/>
        <v>1.0017806474298301</v>
      </c>
      <c r="J8831">
        <f t="shared" ca="1" si="1380"/>
        <v>0.804223802209731</v>
      </c>
      <c r="K8831">
        <f t="shared" ca="1" si="1380"/>
        <v>1.319455445039226</v>
      </c>
      <c r="L8831">
        <f t="shared" ca="1" si="1380"/>
        <v>0.88519495261779502</v>
      </c>
      <c r="M8831">
        <f t="shared" ca="1" si="1380"/>
        <v>0.92324244620744622</v>
      </c>
      <c r="N8831">
        <f t="shared" ca="1" si="1375"/>
        <v>0.86875833005592984</v>
      </c>
      <c r="P8831">
        <f t="shared" ca="1" si="1376"/>
        <v>2.1202892388191183</v>
      </c>
    </row>
    <row r="8832" spans="1:16" x14ac:dyDescent="0.2">
      <c r="A8832">
        <v>8827</v>
      </c>
      <c r="B8832">
        <f t="shared" ca="1" si="1372"/>
        <v>0.94435724277756505</v>
      </c>
      <c r="C8832">
        <f t="shared" ca="1" si="1379"/>
        <v>1.0121971273292938</v>
      </c>
      <c r="D8832">
        <f t="shared" ca="1" si="1379"/>
        <v>1.1302751809085472</v>
      </c>
      <c r="E8832">
        <f t="shared" ca="1" si="1379"/>
        <v>1.0535376971336032</v>
      </c>
      <c r="F8832">
        <f t="shared" ca="1" si="1379"/>
        <v>0.88602242987490676</v>
      </c>
      <c r="G8832">
        <f t="shared" ca="1" si="1373"/>
        <v>1.0085104517724497</v>
      </c>
      <c r="I8832">
        <f t="shared" ca="1" si="1380"/>
        <v>0.89014794095777583</v>
      </c>
      <c r="J8832">
        <f t="shared" ca="1" si="1380"/>
        <v>0.91511048531332084</v>
      </c>
      <c r="K8832">
        <f t="shared" ca="1" si="1380"/>
        <v>1.0056755797563732</v>
      </c>
      <c r="L8832">
        <f t="shared" ca="1" si="1380"/>
        <v>1.3360759304840188</v>
      </c>
      <c r="M8832">
        <f t="shared" ca="1" si="1380"/>
        <v>1.0796143200648145</v>
      </c>
      <c r="N8832">
        <f t="shared" ca="1" si="1375"/>
        <v>1.1816623662652079</v>
      </c>
      <c r="P8832">
        <f t="shared" ca="1" si="1376"/>
        <v>0.85346752216538246</v>
      </c>
    </row>
    <row r="8833" spans="1:16" x14ac:dyDescent="0.2">
      <c r="A8833">
        <v>8828</v>
      </c>
      <c r="B8833">
        <f t="shared" ca="1" si="1372"/>
        <v>1.2199250640219685</v>
      </c>
      <c r="C8833">
        <f t="shared" ca="1" si="1379"/>
        <v>1.194198993895788</v>
      </c>
      <c r="D8833">
        <f t="shared" ca="1" si="1379"/>
        <v>1.1825665781032186</v>
      </c>
      <c r="E8833">
        <f t="shared" ca="1" si="1379"/>
        <v>1.0317141600357802</v>
      </c>
      <c r="F8833">
        <f t="shared" ca="1" si="1379"/>
        <v>0.99321705835458129</v>
      </c>
      <c r="G8833">
        <f t="shared" ca="1" si="1373"/>
        <v>1.7653833121577531</v>
      </c>
      <c r="I8833">
        <f t="shared" ca="1" si="1380"/>
        <v>1.0777710816947177</v>
      </c>
      <c r="J8833">
        <f t="shared" ca="1" si="1380"/>
        <v>1.0262657912455508</v>
      </c>
      <c r="K8833">
        <f t="shared" ca="1" si="1380"/>
        <v>1.2597606383182069</v>
      </c>
      <c r="L8833">
        <f t="shared" ca="1" si="1380"/>
        <v>1.0824280147758614</v>
      </c>
      <c r="M8833">
        <f t="shared" ca="1" si="1380"/>
        <v>0.78108154100555627</v>
      </c>
      <c r="N8833">
        <f t="shared" ca="1" si="1375"/>
        <v>1.1780665156711065</v>
      </c>
      <c r="P8833">
        <f t="shared" ca="1" si="1376"/>
        <v>1.4985429843509908</v>
      </c>
    </row>
    <row r="8834" spans="1:16" x14ac:dyDescent="0.2">
      <c r="A8834">
        <v>8829</v>
      </c>
      <c r="B8834">
        <f t="shared" ca="1" si="1372"/>
        <v>1.1222294817387037</v>
      </c>
      <c r="C8834">
        <f t="shared" ca="1" si="1379"/>
        <v>1.0456523139526235</v>
      </c>
      <c r="D8834">
        <f t="shared" ca="1" si="1379"/>
        <v>1.3538266427047585</v>
      </c>
      <c r="E8834">
        <f t="shared" ca="1" si="1379"/>
        <v>1.0073908422512197</v>
      </c>
      <c r="F8834">
        <f t="shared" ca="1" si="1379"/>
        <v>1.2567030069401883</v>
      </c>
      <c r="G8834">
        <f t="shared" ca="1" si="1373"/>
        <v>2.0112343879379546</v>
      </c>
      <c r="I8834">
        <f t="shared" ca="1" si="1380"/>
        <v>1.0538516547095229</v>
      </c>
      <c r="J8834">
        <f t="shared" ca="1" si="1380"/>
        <v>0.78138480562382262</v>
      </c>
      <c r="K8834">
        <f t="shared" ca="1" si="1380"/>
        <v>0.80136155330640657</v>
      </c>
      <c r="L8834">
        <f t="shared" ca="1" si="1380"/>
        <v>1.0988270735171708</v>
      </c>
      <c r="M8834">
        <f t="shared" ca="1" si="1380"/>
        <v>1.0220032184354519</v>
      </c>
      <c r="N8834">
        <f t="shared" ca="1" si="1375"/>
        <v>0.74106202867896132</v>
      </c>
      <c r="P8834">
        <f t="shared" ca="1" si="1376"/>
        <v>2.7139892614970966</v>
      </c>
    </row>
    <row r="8835" spans="1:16" x14ac:dyDescent="0.2">
      <c r="A8835">
        <v>8830</v>
      </c>
      <c r="B8835">
        <f t="shared" ca="1" si="1372"/>
        <v>1.1137638873672258</v>
      </c>
      <c r="C8835">
        <f t="shared" ca="1" si="1379"/>
        <v>1.2981704338548257</v>
      </c>
      <c r="D8835">
        <f t="shared" ca="1" si="1379"/>
        <v>1.1551026225644123</v>
      </c>
      <c r="E8835">
        <f t="shared" ca="1" si="1379"/>
        <v>1.2360421845517018</v>
      </c>
      <c r="F8835">
        <f t="shared" ca="1" si="1379"/>
        <v>1.1259837524667313</v>
      </c>
      <c r="G8835">
        <f t="shared" ca="1" si="1373"/>
        <v>2.3243998173647</v>
      </c>
      <c r="I8835">
        <f t="shared" ca="1" si="1380"/>
        <v>1.4115748672466113</v>
      </c>
      <c r="J8835">
        <f t="shared" ca="1" si="1380"/>
        <v>1.1211652752899681</v>
      </c>
      <c r="K8835">
        <f t="shared" ca="1" si="1380"/>
        <v>0.90667375517362059</v>
      </c>
      <c r="L8835">
        <f t="shared" ca="1" si="1380"/>
        <v>1.1872524872178827</v>
      </c>
      <c r="M8835">
        <f t="shared" ca="1" si="1380"/>
        <v>1.1005768825450148</v>
      </c>
      <c r="N8835">
        <f t="shared" ca="1" si="1375"/>
        <v>1.8749430230151349</v>
      </c>
      <c r="P8835">
        <f t="shared" ca="1" si="1376"/>
        <v>1.2397175747915712</v>
      </c>
    </row>
    <row r="8836" spans="1:16" x14ac:dyDescent="0.2">
      <c r="A8836">
        <v>8831</v>
      </c>
      <c r="B8836">
        <f t="shared" ca="1" si="1372"/>
        <v>0.89367108744558033</v>
      </c>
      <c r="C8836">
        <f t="shared" ca="1" si="1379"/>
        <v>0.99290237683217142</v>
      </c>
      <c r="D8836">
        <f t="shared" ca="1" si="1379"/>
        <v>0.95512792595025797</v>
      </c>
      <c r="E8836">
        <f t="shared" ca="1" si="1379"/>
        <v>1.0004461590269622</v>
      </c>
      <c r="F8836">
        <f t="shared" ca="1" si="1379"/>
        <v>0.85679333168003391</v>
      </c>
      <c r="G8836">
        <f t="shared" ca="1" si="1373"/>
        <v>0.72646651307877186</v>
      </c>
      <c r="I8836">
        <f t="shared" ca="1" si="1380"/>
        <v>1.1383468858000494</v>
      </c>
      <c r="J8836">
        <f t="shared" ca="1" si="1380"/>
        <v>0.84143895302519245</v>
      </c>
      <c r="K8836">
        <f t="shared" ca="1" si="1380"/>
        <v>0.98452217619893512</v>
      </c>
      <c r="L8836">
        <f t="shared" ca="1" si="1380"/>
        <v>0.93637834655470165</v>
      </c>
      <c r="M8836">
        <f t="shared" ca="1" si="1380"/>
        <v>1.106554222755046</v>
      </c>
      <c r="N8836">
        <f t="shared" ca="1" si="1375"/>
        <v>0.97711752347648873</v>
      </c>
      <c r="P8836">
        <f t="shared" ca="1" si="1376"/>
        <v>0.7434791574447206</v>
      </c>
    </row>
    <row r="8837" spans="1:16" x14ac:dyDescent="0.2">
      <c r="A8837">
        <v>8832</v>
      </c>
      <c r="B8837">
        <f t="shared" ca="1" si="1372"/>
        <v>1.0879341586344216</v>
      </c>
      <c r="C8837">
        <f t="shared" ca="1" si="1379"/>
        <v>1.0124469204197935</v>
      </c>
      <c r="D8837">
        <f t="shared" ca="1" si="1379"/>
        <v>1.0299216310427592</v>
      </c>
      <c r="E8837">
        <f t="shared" ca="1" si="1379"/>
        <v>1.1272196925380782</v>
      </c>
      <c r="F8837">
        <f t="shared" ca="1" si="1379"/>
        <v>1.0840998305999698</v>
      </c>
      <c r="G8837">
        <f t="shared" ca="1" si="1373"/>
        <v>1.3862989680356725</v>
      </c>
      <c r="I8837">
        <f t="shared" ca="1" si="1380"/>
        <v>0.85208388472562024</v>
      </c>
      <c r="J8837">
        <f t="shared" ca="1" si="1380"/>
        <v>0.99540614755998202</v>
      </c>
      <c r="K8837">
        <f t="shared" ca="1" si="1380"/>
        <v>0.95018502827107043</v>
      </c>
      <c r="L8837">
        <f t="shared" ca="1" si="1380"/>
        <v>0.86667996806723935</v>
      </c>
      <c r="M8837">
        <f t="shared" ca="1" si="1380"/>
        <v>0.91796558901791392</v>
      </c>
      <c r="N8837">
        <f t="shared" ca="1" si="1375"/>
        <v>0.6411741629543638</v>
      </c>
      <c r="P8837">
        <f t="shared" ca="1" si="1376"/>
        <v>2.1621254381929043</v>
      </c>
    </row>
    <row r="8838" spans="1:16" x14ac:dyDescent="0.2">
      <c r="A8838">
        <v>8833</v>
      </c>
      <c r="B8838">
        <f t="shared" ca="1" si="1372"/>
        <v>0.99755975635650118</v>
      </c>
      <c r="C8838">
        <f t="shared" ref="C8838:F8838" ca="1" si="1381">NORMINV(RAND(), $B$2,$B$3)+1</f>
        <v>1.2593572487336064</v>
      </c>
      <c r="D8838">
        <f t="shared" ca="1" si="1381"/>
        <v>1.0948506554833892</v>
      </c>
      <c r="E8838">
        <f t="shared" ca="1" si="1381"/>
        <v>1.1224008032175705</v>
      </c>
      <c r="F8838">
        <f t="shared" ca="1" si="1381"/>
        <v>1.1415622490239836</v>
      </c>
      <c r="G8838">
        <f t="shared" ca="1" si="1373"/>
        <v>1.7623425083202431</v>
      </c>
      <c r="I8838">
        <f t="shared" ca="1" si="1380"/>
        <v>0.8687132674263135</v>
      </c>
      <c r="J8838">
        <f t="shared" ca="1" si="1380"/>
        <v>1.4576100218898813</v>
      </c>
      <c r="K8838">
        <f t="shared" ca="1" si="1380"/>
        <v>1.3672678111603362</v>
      </c>
      <c r="L8838">
        <f t="shared" ca="1" si="1380"/>
        <v>1.2019194697490421</v>
      </c>
      <c r="M8838">
        <f t="shared" ca="1" si="1380"/>
        <v>0.83930147688062462</v>
      </c>
      <c r="N8838">
        <f t="shared" ca="1" si="1375"/>
        <v>1.7464845464350256</v>
      </c>
      <c r="P8838">
        <f t="shared" ca="1" si="1376"/>
        <v>1.0090799325522732</v>
      </c>
    </row>
    <row r="8839" spans="1:16" x14ac:dyDescent="0.2">
      <c r="A8839">
        <v>8834</v>
      </c>
      <c r="B8839">
        <f t="shared" ref="B8839:F8902" ca="1" si="1382">NORMINV(RAND(), $B$2,$B$3)+1</f>
        <v>1.0970720130005966</v>
      </c>
      <c r="C8839">
        <f t="shared" ca="1" si="1382"/>
        <v>1.0829489638629017</v>
      </c>
      <c r="D8839">
        <f t="shared" ca="1" si="1382"/>
        <v>1.0282479264500617</v>
      </c>
      <c r="E8839">
        <f t="shared" ca="1" si="1382"/>
        <v>1.2009181043143864</v>
      </c>
      <c r="F8839">
        <f t="shared" ca="1" si="1382"/>
        <v>1.0125981658074308</v>
      </c>
      <c r="G8839">
        <f t="shared" ref="G8839:G8902" ca="1" si="1383">PRODUCT(B8839:F8839)</f>
        <v>1.4855644463446496</v>
      </c>
      <c r="I8839">
        <f t="shared" ref="I8839:M8854" ca="1" si="1384">NORMINV(RAND(), $C$2,$C$3)+1</f>
        <v>1.3078193025109781</v>
      </c>
      <c r="J8839">
        <f t="shared" ca="1" si="1384"/>
        <v>1.0173634811143624</v>
      </c>
      <c r="K8839">
        <f t="shared" ca="1" si="1384"/>
        <v>1.3147247286099915</v>
      </c>
      <c r="L8839">
        <f t="shared" ca="1" si="1384"/>
        <v>1.0997607215274621</v>
      </c>
      <c r="M8839">
        <f t="shared" ca="1" si="1384"/>
        <v>1.0614410717929348</v>
      </c>
      <c r="N8839">
        <f t="shared" ref="N8839:N8902" ca="1" si="1385">PRODUCT(I8839:M8839)</f>
        <v>2.0419862429059479</v>
      </c>
      <c r="P8839">
        <f t="shared" ref="P8839:P8902" ca="1" si="1386">G8839/N8839</f>
        <v>0.72750952730736562</v>
      </c>
    </row>
    <row r="8840" spans="1:16" x14ac:dyDescent="0.2">
      <c r="A8840">
        <v>8835</v>
      </c>
      <c r="B8840">
        <f t="shared" ca="1" si="1382"/>
        <v>0.96646451863699012</v>
      </c>
      <c r="C8840">
        <f t="shared" ca="1" si="1382"/>
        <v>1.103497954916463</v>
      </c>
      <c r="D8840">
        <f t="shared" ca="1" si="1382"/>
        <v>1.0486278159806515</v>
      </c>
      <c r="E8840">
        <f t="shared" ca="1" si="1382"/>
        <v>1.1700755913050636</v>
      </c>
      <c r="F8840">
        <f t="shared" ca="1" si="1382"/>
        <v>1.0267174829545387</v>
      </c>
      <c r="G8840">
        <f t="shared" ca="1" si="1383"/>
        <v>1.343518645101643</v>
      </c>
      <c r="I8840">
        <f t="shared" ca="1" si="1384"/>
        <v>1.1642593282409881</v>
      </c>
      <c r="J8840">
        <f t="shared" ca="1" si="1384"/>
        <v>1.1431825823491124</v>
      </c>
      <c r="K8840">
        <f t="shared" ca="1" si="1384"/>
        <v>1.0619074557538863</v>
      </c>
      <c r="L8840">
        <f t="shared" ca="1" si="1384"/>
        <v>1.2547536566580511</v>
      </c>
      <c r="M8840">
        <f t="shared" ca="1" si="1384"/>
        <v>1.0020255804310341</v>
      </c>
      <c r="N8840">
        <f t="shared" ca="1" si="1385"/>
        <v>1.7770075533489313</v>
      </c>
      <c r="P8840">
        <f t="shared" ca="1" si="1386"/>
        <v>0.75605680041689227</v>
      </c>
    </row>
    <row r="8841" spans="1:16" x14ac:dyDescent="0.2">
      <c r="A8841">
        <v>8836</v>
      </c>
      <c r="B8841">
        <f t="shared" ca="1" si="1382"/>
        <v>1.1781186779997561</v>
      </c>
      <c r="C8841">
        <f t="shared" ca="1" si="1382"/>
        <v>0.91154017349656069</v>
      </c>
      <c r="D8841">
        <f t="shared" ca="1" si="1382"/>
        <v>0.90204237387587372</v>
      </c>
      <c r="E8841">
        <f t="shared" ca="1" si="1382"/>
        <v>1.0543254277635818</v>
      </c>
      <c r="F8841">
        <f t="shared" ca="1" si="1382"/>
        <v>1.1284910069521892</v>
      </c>
      <c r="G8841">
        <f t="shared" ca="1" si="1383"/>
        <v>1.152562745136757</v>
      </c>
      <c r="I8841">
        <f t="shared" ca="1" si="1384"/>
        <v>1.1566047704942548</v>
      </c>
      <c r="J8841">
        <f t="shared" ca="1" si="1384"/>
        <v>1.2979377378692609</v>
      </c>
      <c r="K8841">
        <f t="shared" ca="1" si="1384"/>
        <v>1.2194626152036883</v>
      </c>
      <c r="L8841">
        <f t="shared" ca="1" si="1384"/>
        <v>1.188839583184486</v>
      </c>
      <c r="M8841">
        <f t="shared" ca="1" si="1384"/>
        <v>1.0518983442439622</v>
      </c>
      <c r="N8841">
        <f t="shared" ca="1" si="1385"/>
        <v>2.2893086970038108</v>
      </c>
      <c r="P8841">
        <f t="shared" ca="1" si="1386"/>
        <v>0.50345449115062635</v>
      </c>
    </row>
    <row r="8842" spans="1:16" x14ac:dyDescent="0.2">
      <c r="A8842">
        <v>8837</v>
      </c>
      <c r="B8842">
        <f t="shared" ca="1" si="1382"/>
        <v>1.1023792486843782</v>
      </c>
      <c r="C8842">
        <f t="shared" ca="1" si="1382"/>
        <v>1.2562539440631133</v>
      </c>
      <c r="D8842">
        <f t="shared" ca="1" si="1382"/>
        <v>1.2301121727365525</v>
      </c>
      <c r="E8842">
        <f t="shared" ca="1" si="1382"/>
        <v>1.0631127589237661</v>
      </c>
      <c r="F8842">
        <f t="shared" ca="1" si="1382"/>
        <v>1.1599894766111385</v>
      </c>
      <c r="G8842">
        <f t="shared" ca="1" si="1383"/>
        <v>2.1008089720513161</v>
      </c>
      <c r="I8842">
        <f t="shared" ca="1" si="1384"/>
        <v>1.0662414290441777</v>
      </c>
      <c r="J8842">
        <f t="shared" ca="1" si="1384"/>
        <v>1.2147727560575285</v>
      </c>
      <c r="K8842">
        <f t="shared" ca="1" si="1384"/>
        <v>0.96065058719126262</v>
      </c>
      <c r="L8842">
        <f t="shared" ca="1" si="1384"/>
        <v>1.27403716019497</v>
      </c>
      <c r="M8842">
        <f t="shared" ca="1" si="1384"/>
        <v>1.5889959396394049</v>
      </c>
      <c r="N8842">
        <f t="shared" ca="1" si="1385"/>
        <v>2.518958032066974</v>
      </c>
      <c r="P8842">
        <f t="shared" ca="1" si="1386"/>
        <v>0.83399919542425305</v>
      </c>
    </row>
    <row r="8843" spans="1:16" x14ac:dyDescent="0.2">
      <c r="A8843">
        <v>8838</v>
      </c>
      <c r="B8843">
        <f t="shared" ca="1" si="1382"/>
        <v>0.9514407017481693</v>
      </c>
      <c r="C8843">
        <f t="shared" ca="1" si="1382"/>
        <v>0.97545465579122403</v>
      </c>
      <c r="D8843">
        <f t="shared" ca="1" si="1382"/>
        <v>1.1383522874979075</v>
      </c>
      <c r="E8843">
        <f t="shared" ca="1" si="1382"/>
        <v>1.2004164842934921</v>
      </c>
      <c r="F8843">
        <f t="shared" ca="1" si="1382"/>
        <v>1.0848617723996823</v>
      </c>
      <c r="G8843">
        <f t="shared" ca="1" si="1383"/>
        <v>1.3758524242866186</v>
      </c>
      <c r="I8843">
        <f t="shared" ca="1" si="1384"/>
        <v>1.2421133254231016</v>
      </c>
      <c r="J8843">
        <f t="shared" ca="1" si="1384"/>
        <v>1.0511740059219152</v>
      </c>
      <c r="K8843">
        <f t="shared" ca="1" si="1384"/>
        <v>1.1745428561799813</v>
      </c>
      <c r="L8843">
        <f t="shared" ca="1" si="1384"/>
        <v>0.94548602375282231</v>
      </c>
      <c r="M8843">
        <f t="shared" ca="1" si="1384"/>
        <v>1.1446127809553333</v>
      </c>
      <c r="N8843">
        <f t="shared" ca="1" si="1385"/>
        <v>1.6596572444446143</v>
      </c>
      <c r="P8843">
        <f t="shared" ca="1" si="1386"/>
        <v>0.82899793248998965</v>
      </c>
    </row>
    <row r="8844" spans="1:16" x14ac:dyDescent="0.2">
      <c r="A8844">
        <v>8839</v>
      </c>
      <c r="B8844">
        <f t="shared" ca="1" si="1382"/>
        <v>1.2224468435347604</v>
      </c>
      <c r="C8844">
        <f t="shared" ca="1" si="1382"/>
        <v>0.93740974570030688</v>
      </c>
      <c r="D8844">
        <f t="shared" ca="1" si="1382"/>
        <v>0.97133600916192886</v>
      </c>
      <c r="E8844">
        <f t="shared" ca="1" si="1382"/>
        <v>0.97384417884027508</v>
      </c>
      <c r="F8844">
        <f t="shared" ca="1" si="1382"/>
        <v>1.0177716340576843</v>
      </c>
      <c r="G8844">
        <f t="shared" ca="1" si="1383"/>
        <v>1.1032368311231073</v>
      </c>
      <c r="I8844">
        <f t="shared" ca="1" si="1384"/>
        <v>0.93733546962194136</v>
      </c>
      <c r="J8844">
        <f t="shared" ca="1" si="1384"/>
        <v>1.0341145467792778</v>
      </c>
      <c r="K8844">
        <f t="shared" ca="1" si="1384"/>
        <v>0.91815201504292032</v>
      </c>
      <c r="L8844">
        <f t="shared" ca="1" si="1384"/>
        <v>1.1899240079059648</v>
      </c>
      <c r="M8844">
        <f t="shared" ca="1" si="1384"/>
        <v>1.1379732054856992</v>
      </c>
      <c r="N8844">
        <f t="shared" ca="1" si="1385"/>
        <v>1.2051179459285961</v>
      </c>
      <c r="P8844">
        <f t="shared" ca="1" si="1386"/>
        <v>0.91545963185621226</v>
      </c>
    </row>
    <row r="8845" spans="1:16" x14ac:dyDescent="0.2">
      <c r="A8845">
        <v>8840</v>
      </c>
      <c r="B8845">
        <f t="shared" ca="1" si="1382"/>
        <v>1.1556261942525503</v>
      </c>
      <c r="C8845">
        <f t="shared" ca="1" si="1382"/>
        <v>0.98305841206554634</v>
      </c>
      <c r="D8845">
        <f t="shared" ca="1" si="1382"/>
        <v>0.98893839970729713</v>
      </c>
      <c r="E8845">
        <f t="shared" ca="1" si="1382"/>
        <v>0.88430944297153657</v>
      </c>
      <c r="F8845">
        <f t="shared" ca="1" si="1382"/>
        <v>1.1046298139737432</v>
      </c>
      <c r="G8845">
        <f t="shared" ca="1" si="1383"/>
        <v>1.0974556151492243</v>
      </c>
      <c r="I8845">
        <f t="shared" ca="1" si="1384"/>
        <v>1.0653801786111829</v>
      </c>
      <c r="J8845">
        <f t="shared" ca="1" si="1384"/>
        <v>1.4217947948743821</v>
      </c>
      <c r="K8845">
        <f t="shared" ca="1" si="1384"/>
        <v>1.1553913810305736</v>
      </c>
      <c r="L8845">
        <f t="shared" ca="1" si="1384"/>
        <v>1.0872058367206729</v>
      </c>
      <c r="M8845">
        <f t="shared" ca="1" si="1384"/>
        <v>0.7752947492862482</v>
      </c>
      <c r="N8845">
        <f t="shared" ca="1" si="1385"/>
        <v>1.4751944638583891</v>
      </c>
      <c r="P8845">
        <f t="shared" ca="1" si="1386"/>
        <v>0.74393962425727633</v>
      </c>
    </row>
    <row r="8846" spans="1:16" x14ac:dyDescent="0.2">
      <c r="A8846">
        <v>8841</v>
      </c>
      <c r="B8846">
        <f t="shared" ca="1" si="1382"/>
        <v>1.2922089805620136</v>
      </c>
      <c r="C8846">
        <f t="shared" ca="1" si="1382"/>
        <v>1.1782607303443786</v>
      </c>
      <c r="D8846">
        <f t="shared" ca="1" si="1382"/>
        <v>1.2076152384068606</v>
      </c>
      <c r="E8846">
        <f t="shared" ca="1" si="1382"/>
        <v>0.87565903567956693</v>
      </c>
      <c r="F8846">
        <f t="shared" ca="1" si="1382"/>
        <v>1.1549125477847666</v>
      </c>
      <c r="G8846">
        <f t="shared" ca="1" si="1383"/>
        <v>1.8594601537477191</v>
      </c>
      <c r="I8846">
        <f t="shared" ca="1" si="1384"/>
        <v>0.95142649297286941</v>
      </c>
      <c r="J8846">
        <f t="shared" ca="1" si="1384"/>
        <v>1.3909553152778158</v>
      </c>
      <c r="K8846">
        <f t="shared" ca="1" si="1384"/>
        <v>1.1318129839381466</v>
      </c>
      <c r="L8846">
        <f t="shared" ca="1" si="1384"/>
        <v>1.018046497520511</v>
      </c>
      <c r="M8846">
        <f t="shared" ca="1" si="1384"/>
        <v>1.0348232797901717</v>
      </c>
      <c r="N8846">
        <f t="shared" ca="1" si="1385"/>
        <v>1.5779632879151133</v>
      </c>
      <c r="P8846">
        <f t="shared" ca="1" si="1386"/>
        <v>1.1783925316821116</v>
      </c>
    </row>
    <row r="8847" spans="1:16" x14ac:dyDescent="0.2">
      <c r="A8847">
        <v>8842</v>
      </c>
      <c r="B8847">
        <f t="shared" ca="1" si="1382"/>
        <v>0.98148627530512877</v>
      </c>
      <c r="C8847">
        <f t="shared" ca="1" si="1382"/>
        <v>1.0825045961820721</v>
      </c>
      <c r="D8847">
        <f t="shared" ca="1" si="1382"/>
        <v>1.0924770771749359</v>
      </c>
      <c r="E8847">
        <f t="shared" ca="1" si="1382"/>
        <v>1.1306491024483989</v>
      </c>
      <c r="F8847">
        <f t="shared" ca="1" si="1382"/>
        <v>1.0277934016448123</v>
      </c>
      <c r="G8847">
        <f t="shared" ca="1" si="1383"/>
        <v>1.348838584276145</v>
      </c>
      <c r="I8847">
        <f t="shared" ca="1" si="1384"/>
        <v>1.424563766256552</v>
      </c>
      <c r="J8847">
        <f t="shared" ca="1" si="1384"/>
        <v>0.99294693511013066</v>
      </c>
      <c r="K8847">
        <f t="shared" ca="1" si="1384"/>
        <v>0.80001330535942028</v>
      </c>
      <c r="L8847">
        <f t="shared" ca="1" si="1384"/>
        <v>1.0178147710639873</v>
      </c>
      <c r="M8847">
        <f t="shared" ca="1" si="1384"/>
        <v>1.2236089520738267</v>
      </c>
      <c r="N8847">
        <f t="shared" ca="1" si="1385"/>
        <v>1.4093424668848782</v>
      </c>
      <c r="P8847">
        <f t="shared" ca="1" si="1386"/>
        <v>0.95706942490531266</v>
      </c>
    </row>
    <row r="8848" spans="1:16" x14ac:dyDescent="0.2">
      <c r="A8848">
        <v>8843</v>
      </c>
      <c r="B8848">
        <f t="shared" ca="1" si="1382"/>
        <v>1.113202387241282</v>
      </c>
      <c r="C8848">
        <f t="shared" ca="1" si="1382"/>
        <v>1.1447604901710906</v>
      </c>
      <c r="D8848">
        <f t="shared" ca="1" si="1382"/>
        <v>1.2564594580046722</v>
      </c>
      <c r="E8848">
        <f t="shared" ca="1" si="1382"/>
        <v>1.0056054847494236</v>
      </c>
      <c r="F8848">
        <f t="shared" ca="1" si="1382"/>
        <v>0.95028964953452022</v>
      </c>
      <c r="G8848">
        <f t="shared" ca="1" si="1383"/>
        <v>1.5301037276079845</v>
      </c>
      <c r="I8848">
        <f t="shared" ca="1" si="1384"/>
        <v>0.99562619314967837</v>
      </c>
      <c r="J8848">
        <f t="shared" ca="1" si="1384"/>
        <v>1.2117795842225698</v>
      </c>
      <c r="K8848">
        <f t="shared" ca="1" si="1384"/>
        <v>1.5320635055867431</v>
      </c>
      <c r="L8848">
        <f t="shared" ca="1" si="1384"/>
        <v>0.80113213161261487</v>
      </c>
      <c r="M8848">
        <f t="shared" ca="1" si="1384"/>
        <v>1.2867685691536099</v>
      </c>
      <c r="N8848">
        <f t="shared" ca="1" si="1385"/>
        <v>1.9054664542286459</v>
      </c>
      <c r="P8848">
        <f t="shared" ca="1" si="1386"/>
        <v>0.80300743380307238</v>
      </c>
    </row>
    <row r="8849" spans="1:16" x14ac:dyDescent="0.2">
      <c r="A8849">
        <v>8844</v>
      </c>
      <c r="B8849">
        <f t="shared" ca="1" si="1382"/>
        <v>0.89818419953959827</v>
      </c>
      <c r="C8849">
        <f t="shared" ca="1" si="1382"/>
        <v>1.2108170982671171</v>
      </c>
      <c r="D8849">
        <f t="shared" ca="1" si="1382"/>
        <v>1.1854999058016849</v>
      </c>
      <c r="E8849">
        <f t="shared" ca="1" si="1382"/>
        <v>1.1234954044997321</v>
      </c>
      <c r="F8849">
        <f t="shared" ca="1" si="1382"/>
        <v>1.0233767073937767</v>
      </c>
      <c r="G8849">
        <f t="shared" ca="1" si="1383"/>
        <v>1.4823552918924014</v>
      </c>
      <c r="I8849">
        <f t="shared" ca="1" si="1384"/>
        <v>1.0547786666632284</v>
      </c>
      <c r="J8849">
        <f t="shared" ca="1" si="1384"/>
        <v>0.88950557162416111</v>
      </c>
      <c r="K8849">
        <f t="shared" ca="1" si="1384"/>
        <v>1.0464596925819682</v>
      </c>
      <c r="L8849">
        <f t="shared" ca="1" si="1384"/>
        <v>1.0876759151623185</v>
      </c>
      <c r="M8849">
        <f t="shared" ca="1" si="1384"/>
        <v>1.0801595817212581</v>
      </c>
      <c r="N8849">
        <f t="shared" ca="1" si="1385"/>
        <v>1.1535062431366387</v>
      </c>
      <c r="P8849">
        <f t="shared" ca="1" si="1386"/>
        <v>1.2850864923466294</v>
      </c>
    </row>
    <row r="8850" spans="1:16" x14ac:dyDescent="0.2">
      <c r="A8850">
        <v>8845</v>
      </c>
      <c r="B8850">
        <f t="shared" ca="1" si="1382"/>
        <v>1.0047409044102396</v>
      </c>
      <c r="C8850">
        <f t="shared" ca="1" si="1382"/>
        <v>1.1944114714387211</v>
      </c>
      <c r="D8850">
        <f t="shared" ca="1" si="1382"/>
        <v>1.1049337758572837</v>
      </c>
      <c r="E8850">
        <f t="shared" ca="1" si="1382"/>
        <v>0.98239717912866242</v>
      </c>
      <c r="F8850">
        <f t="shared" ca="1" si="1382"/>
        <v>0.95394990411354375</v>
      </c>
      <c r="G8850">
        <f t="shared" ca="1" si="1383"/>
        <v>1.2426733194342958</v>
      </c>
      <c r="I8850">
        <f t="shared" ca="1" si="1384"/>
        <v>1.2667809240454655</v>
      </c>
      <c r="J8850">
        <f t="shared" ca="1" si="1384"/>
        <v>1.147715033492515</v>
      </c>
      <c r="K8850">
        <f t="shared" ca="1" si="1384"/>
        <v>1.0583039571303741</v>
      </c>
      <c r="L8850">
        <f t="shared" ca="1" si="1384"/>
        <v>1.0749931095150109</v>
      </c>
      <c r="M8850">
        <f t="shared" ca="1" si="1384"/>
        <v>1.0629702594195169</v>
      </c>
      <c r="N8850">
        <f t="shared" ca="1" si="1385"/>
        <v>1.7582183139078007</v>
      </c>
      <c r="P8850">
        <f t="shared" ca="1" si="1386"/>
        <v>0.70677987460632286</v>
      </c>
    </row>
    <row r="8851" spans="1:16" x14ac:dyDescent="0.2">
      <c r="A8851">
        <v>8846</v>
      </c>
      <c r="B8851">
        <f t="shared" ca="1" si="1382"/>
        <v>1.2234762220566853</v>
      </c>
      <c r="C8851">
        <f t="shared" ca="1" si="1382"/>
        <v>0.91867288784292966</v>
      </c>
      <c r="D8851">
        <f t="shared" ca="1" si="1382"/>
        <v>0.99875223162702298</v>
      </c>
      <c r="E8851">
        <f t="shared" ca="1" si="1382"/>
        <v>0.89243556638375199</v>
      </c>
      <c r="F8851">
        <f t="shared" ca="1" si="1382"/>
        <v>1.1154479954164389</v>
      </c>
      <c r="G8851">
        <f t="shared" ca="1" si="1383"/>
        <v>1.1174816308499449</v>
      </c>
      <c r="I8851">
        <f t="shared" ca="1" si="1384"/>
        <v>1.1900411474838086</v>
      </c>
      <c r="J8851">
        <f t="shared" ca="1" si="1384"/>
        <v>1.2930741789558564</v>
      </c>
      <c r="K8851">
        <f t="shared" ca="1" si="1384"/>
        <v>0.90726244644149945</v>
      </c>
      <c r="L8851">
        <f t="shared" ca="1" si="1384"/>
        <v>1.1171274657831012</v>
      </c>
      <c r="M8851">
        <f t="shared" ca="1" si="1384"/>
        <v>1.309726483359732</v>
      </c>
      <c r="N8851">
        <f t="shared" ca="1" si="1385"/>
        <v>2.0426863707509013</v>
      </c>
      <c r="P8851">
        <f t="shared" ca="1" si="1386"/>
        <v>0.54706471186722283</v>
      </c>
    </row>
    <row r="8852" spans="1:16" x14ac:dyDescent="0.2">
      <c r="A8852">
        <v>8847</v>
      </c>
      <c r="B8852">
        <f t="shared" ca="1" si="1382"/>
        <v>0.88118869428974222</v>
      </c>
      <c r="C8852">
        <f t="shared" ca="1" si="1382"/>
        <v>1.163544450582366</v>
      </c>
      <c r="D8852">
        <f t="shared" ca="1" si="1382"/>
        <v>0.88273078655714787</v>
      </c>
      <c r="E8852">
        <f t="shared" ca="1" si="1382"/>
        <v>1.1210198993304603</v>
      </c>
      <c r="F8852">
        <f t="shared" ca="1" si="1382"/>
        <v>1.1964310694471529</v>
      </c>
      <c r="G8852">
        <f t="shared" ca="1" si="1383"/>
        <v>1.2138951423545314</v>
      </c>
      <c r="I8852">
        <f t="shared" ca="1" si="1384"/>
        <v>1.038555554935535</v>
      </c>
      <c r="J8852">
        <f t="shared" ca="1" si="1384"/>
        <v>1.0802147994192466</v>
      </c>
      <c r="K8852">
        <f t="shared" ca="1" si="1384"/>
        <v>1.0330598082363374</v>
      </c>
      <c r="L8852">
        <f t="shared" ca="1" si="1384"/>
        <v>0.97514987356039551</v>
      </c>
      <c r="M8852">
        <f t="shared" ca="1" si="1384"/>
        <v>1.1873943113498411</v>
      </c>
      <c r="N8852">
        <f t="shared" ca="1" si="1385"/>
        <v>1.3419355374750341</v>
      </c>
      <c r="P8852">
        <f t="shared" ca="1" si="1386"/>
        <v>0.90458528629369073</v>
      </c>
    </row>
    <row r="8853" spans="1:16" x14ac:dyDescent="0.2">
      <c r="A8853">
        <v>8848</v>
      </c>
      <c r="B8853">
        <f t="shared" ca="1" si="1382"/>
        <v>1.0609995726930743</v>
      </c>
      <c r="C8853">
        <f t="shared" ca="1" si="1382"/>
        <v>1.0186352886116703</v>
      </c>
      <c r="D8853">
        <f t="shared" ca="1" si="1382"/>
        <v>0.83452499297113725</v>
      </c>
      <c r="E8853">
        <f t="shared" ca="1" si="1382"/>
        <v>1.0929349793646264</v>
      </c>
      <c r="F8853">
        <f t="shared" ca="1" si="1382"/>
        <v>0.89931977678842046</v>
      </c>
      <c r="G8853">
        <f t="shared" ca="1" si="1383"/>
        <v>0.88650613191460481</v>
      </c>
      <c r="I8853">
        <f t="shared" ca="1" si="1384"/>
        <v>1.059328053021227</v>
      </c>
      <c r="J8853">
        <f t="shared" ca="1" si="1384"/>
        <v>1.2273932352861667</v>
      </c>
      <c r="K8853">
        <f t="shared" ca="1" si="1384"/>
        <v>1.0470870086252069</v>
      </c>
      <c r="L8853">
        <f t="shared" ca="1" si="1384"/>
        <v>1.3414037643108085</v>
      </c>
      <c r="M8853">
        <f t="shared" ca="1" si="1384"/>
        <v>1.3370008381570513</v>
      </c>
      <c r="N8853">
        <f t="shared" ca="1" si="1385"/>
        <v>2.4416767638469783</v>
      </c>
      <c r="P8853">
        <f t="shared" ca="1" si="1386"/>
        <v>0.36307268228161049</v>
      </c>
    </row>
    <row r="8854" spans="1:16" x14ac:dyDescent="0.2">
      <c r="A8854">
        <v>8849</v>
      </c>
      <c r="B8854">
        <f t="shared" ca="1" si="1382"/>
        <v>1.1219946222885264</v>
      </c>
      <c r="C8854">
        <f t="shared" ca="1" si="1382"/>
        <v>0.99677102588086963</v>
      </c>
      <c r="D8854">
        <f t="shared" ca="1" si="1382"/>
        <v>1.0951451320315506</v>
      </c>
      <c r="E8854">
        <f t="shared" ca="1" si="1382"/>
        <v>1.0927887748663716</v>
      </c>
      <c r="F8854">
        <f t="shared" ca="1" si="1382"/>
        <v>1.0435365752007548</v>
      </c>
      <c r="G8854">
        <f t="shared" ca="1" si="1383"/>
        <v>1.3966955790936377</v>
      </c>
      <c r="I8854">
        <f t="shared" ca="1" si="1384"/>
        <v>1.2308986406742548</v>
      </c>
      <c r="J8854">
        <f t="shared" ca="1" si="1384"/>
        <v>1.0419061080821046</v>
      </c>
      <c r="K8854">
        <f t="shared" ca="1" si="1384"/>
        <v>1.1944300456140051</v>
      </c>
      <c r="L8854">
        <f t="shared" ca="1" si="1384"/>
        <v>1.1235652061237886</v>
      </c>
      <c r="M8854">
        <f t="shared" ca="1" si="1384"/>
        <v>1.1977479705629468</v>
      </c>
      <c r="N8854">
        <f t="shared" ca="1" si="1385"/>
        <v>2.0614619400642447</v>
      </c>
      <c r="P8854">
        <f t="shared" ca="1" si="1386"/>
        <v>0.67752673573498534</v>
      </c>
    </row>
    <row r="8855" spans="1:16" x14ac:dyDescent="0.2">
      <c r="A8855">
        <v>8850</v>
      </c>
      <c r="B8855">
        <f t="shared" ca="1" si="1382"/>
        <v>1.1528379250617227</v>
      </c>
      <c r="C8855">
        <f t="shared" ca="1" si="1382"/>
        <v>1.1058117181557321</v>
      </c>
      <c r="D8855">
        <f t="shared" ca="1" si="1382"/>
        <v>1.1885747971603353</v>
      </c>
      <c r="E8855">
        <f t="shared" ca="1" si="1382"/>
        <v>1.0123572776011964</v>
      </c>
      <c r="F8855">
        <f t="shared" ca="1" si="1382"/>
        <v>1.2210893977582937</v>
      </c>
      <c r="G8855">
        <f t="shared" ca="1" si="1383"/>
        <v>1.8730838947691111</v>
      </c>
      <c r="I8855">
        <f t="shared" ref="I8855:M8870" ca="1" si="1387">NORMINV(RAND(), $C$2,$C$3)+1</f>
        <v>1.356286236880055</v>
      </c>
      <c r="J8855">
        <f t="shared" ca="1" si="1387"/>
        <v>1.148401184195686</v>
      </c>
      <c r="K8855">
        <f t="shared" ca="1" si="1387"/>
        <v>1.3153959704270899</v>
      </c>
      <c r="L8855">
        <f t="shared" ca="1" si="1387"/>
        <v>0.97733463438981372</v>
      </c>
      <c r="M8855">
        <f t="shared" ca="1" si="1387"/>
        <v>0.87786893370724184</v>
      </c>
      <c r="N8855">
        <f t="shared" ca="1" si="1385"/>
        <v>1.7578202500241598</v>
      </c>
      <c r="P8855">
        <f t="shared" ca="1" si="1386"/>
        <v>1.0655719176880385</v>
      </c>
    </row>
    <row r="8856" spans="1:16" x14ac:dyDescent="0.2">
      <c r="A8856">
        <v>8851</v>
      </c>
      <c r="B8856">
        <f t="shared" ca="1" si="1382"/>
        <v>0.99236845621357195</v>
      </c>
      <c r="C8856">
        <f t="shared" ca="1" si="1382"/>
        <v>0.96382445505670811</v>
      </c>
      <c r="D8856">
        <f t="shared" ca="1" si="1382"/>
        <v>1.0841967089438378</v>
      </c>
      <c r="E8856">
        <f t="shared" ca="1" si="1382"/>
        <v>1.0495325975219343</v>
      </c>
      <c r="F8856">
        <f t="shared" ca="1" si="1382"/>
        <v>1.0444008441771557</v>
      </c>
      <c r="G8856">
        <f t="shared" ca="1" si="1383"/>
        <v>1.1366902199825557</v>
      </c>
      <c r="I8856">
        <f t="shared" ca="1" si="1387"/>
        <v>0.97440902370503102</v>
      </c>
      <c r="J8856">
        <f t="shared" ca="1" si="1387"/>
        <v>0.97301966354232472</v>
      </c>
      <c r="K8856">
        <f t="shared" ca="1" si="1387"/>
        <v>0.93242498238732685</v>
      </c>
      <c r="L8856">
        <f t="shared" ca="1" si="1387"/>
        <v>1.3503016879094574</v>
      </c>
      <c r="M8856">
        <f t="shared" ca="1" si="1387"/>
        <v>1.1593976044877443</v>
      </c>
      <c r="N8856">
        <f t="shared" ca="1" si="1385"/>
        <v>1.384012537615213</v>
      </c>
      <c r="P8856">
        <f t="shared" ca="1" si="1386"/>
        <v>0.82130052227791406</v>
      </c>
    </row>
    <row r="8857" spans="1:16" x14ac:dyDescent="0.2">
      <c r="A8857">
        <v>8852</v>
      </c>
      <c r="B8857">
        <f t="shared" ca="1" si="1382"/>
        <v>1.0872516570274779</v>
      </c>
      <c r="C8857">
        <f t="shared" ca="1" si="1382"/>
        <v>0.965668556219625</v>
      </c>
      <c r="D8857">
        <f t="shared" ca="1" si="1382"/>
        <v>0.94940789790327529</v>
      </c>
      <c r="E8857">
        <f t="shared" ca="1" si="1382"/>
        <v>0.97983339031113514</v>
      </c>
      <c r="F8857">
        <f t="shared" ca="1" si="1382"/>
        <v>1.100439474216419</v>
      </c>
      <c r="G8857">
        <f t="shared" ca="1" si="1383"/>
        <v>1.0748043228020707</v>
      </c>
      <c r="I8857">
        <f t="shared" ca="1" si="1387"/>
        <v>1.1877233388402444</v>
      </c>
      <c r="J8857">
        <f t="shared" ca="1" si="1387"/>
        <v>0.97771761583142291</v>
      </c>
      <c r="K8857">
        <f t="shared" ca="1" si="1387"/>
        <v>0.99744126159456081</v>
      </c>
      <c r="L8857">
        <f t="shared" ca="1" si="1387"/>
        <v>0.91229819231504217</v>
      </c>
      <c r="M8857">
        <f t="shared" ca="1" si="1387"/>
        <v>1.1485044440955863</v>
      </c>
      <c r="N8857">
        <f t="shared" ca="1" si="1385"/>
        <v>1.2136279082054346</v>
      </c>
      <c r="P8857">
        <f t="shared" ca="1" si="1386"/>
        <v>0.88561272819719561</v>
      </c>
    </row>
    <row r="8858" spans="1:16" x14ac:dyDescent="0.2">
      <c r="A8858">
        <v>8853</v>
      </c>
      <c r="B8858">
        <f t="shared" ca="1" si="1382"/>
        <v>1.072307553807371</v>
      </c>
      <c r="C8858">
        <f t="shared" ca="1" si="1382"/>
        <v>1.100917520411858</v>
      </c>
      <c r="D8858">
        <f t="shared" ca="1" si="1382"/>
        <v>1.1635816755044046</v>
      </c>
      <c r="E8858">
        <f t="shared" ca="1" si="1382"/>
        <v>0.99337440257002463</v>
      </c>
      <c r="F8858">
        <f t="shared" ca="1" si="1382"/>
        <v>1.0937305595731774</v>
      </c>
      <c r="G8858">
        <f t="shared" ca="1" si="1383"/>
        <v>1.4924312476594304</v>
      </c>
      <c r="I8858">
        <f t="shared" ca="1" si="1387"/>
        <v>1.3728564175785336</v>
      </c>
      <c r="J8858">
        <f t="shared" ca="1" si="1387"/>
        <v>0.83949089633902207</v>
      </c>
      <c r="K8858">
        <f t="shared" ca="1" si="1387"/>
        <v>1.142028127068845</v>
      </c>
      <c r="L8858">
        <f t="shared" ca="1" si="1387"/>
        <v>0.7785038455542832</v>
      </c>
      <c r="M8858">
        <f t="shared" ca="1" si="1387"/>
        <v>0.9432771740876581</v>
      </c>
      <c r="N8858">
        <f t="shared" ca="1" si="1385"/>
        <v>0.9665359160997351</v>
      </c>
      <c r="P8858">
        <f t="shared" ca="1" si="1386"/>
        <v>1.5441032483116013</v>
      </c>
    </row>
    <row r="8859" spans="1:16" x14ac:dyDescent="0.2">
      <c r="A8859">
        <v>8854</v>
      </c>
      <c r="B8859">
        <f t="shared" ca="1" si="1382"/>
        <v>1.0021001524051245</v>
      </c>
      <c r="C8859">
        <f t="shared" ca="1" si="1382"/>
        <v>0.93879002155387969</v>
      </c>
      <c r="D8859">
        <f t="shared" ca="1" si="1382"/>
        <v>1.0376308870102537</v>
      </c>
      <c r="E8859">
        <f t="shared" ca="1" si="1382"/>
        <v>1.013802196801737</v>
      </c>
      <c r="F8859">
        <f t="shared" ca="1" si="1382"/>
        <v>0.91142263466921603</v>
      </c>
      <c r="G8859">
        <f t="shared" ca="1" si="1383"/>
        <v>0.90197712101992245</v>
      </c>
      <c r="I8859">
        <f t="shared" ca="1" si="1387"/>
        <v>1.1829039364110356</v>
      </c>
      <c r="J8859">
        <f t="shared" ca="1" si="1387"/>
        <v>1.2278224211963971</v>
      </c>
      <c r="K8859">
        <f t="shared" ca="1" si="1387"/>
        <v>1.0933824832053949</v>
      </c>
      <c r="L8859">
        <f t="shared" ca="1" si="1387"/>
        <v>1.047592039637437</v>
      </c>
      <c r="M8859">
        <f t="shared" ca="1" si="1387"/>
        <v>1.0528202117810226</v>
      </c>
      <c r="N8859">
        <f t="shared" ca="1" si="1385"/>
        <v>1.7514734249441579</v>
      </c>
      <c r="P8859">
        <f t="shared" ca="1" si="1386"/>
        <v>0.514981905048705</v>
      </c>
    </row>
    <row r="8860" spans="1:16" x14ac:dyDescent="0.2">
      <c r="A8860">
        <v>8855</v>
      </c>
      <c r="B8860">
        <f t="shared" ca="1" si="1382"/>
        <v>0.95410452284794911</v>
      </c>
      <c r="C8860">
        <f t="shared" ca="1" si="1382"/>
        <v>1.1048394942420037</v>
      </c>
      <c r="D8860">
        <f t="shared" ca="1" si="1382"/>
        <v>1.0428349869783331</v>
      </c>
      <c r="E8860">
        <f t="shared" ca="1" si="1382"/>
        <v>0.9724690039251791</v>
      </c>
      <c r="F8860">
        <f t="shared" ca="1" si="1382"/>
        <v>1.2320115497939448</v>
      </c>
      <c r="G8860">
        <f t="shared" ca="1" si="1383"/>
        <v>1.3170470356762332</v>
      </c>
      <c r="I8860">
        <f t="shared" ca="1" si="1387"/>
        <v>0.77983479521158516</v>
      </c>
      <c r="J8860">
        <f t="shared" ca="1" si="1387"/>
        <v>1.4273451972910516</v>
      </c>
      <c r="K8860">
        <f t="shared" ca="1" si="1387"/>
        <v>0.99014472695063316</v>
      </c>
      <c r="L8860">
        <f t="shared" ca="1" si="1387"/>
        <v>0.96578224240795119</v>
      </c>
      <c r="M8860">
        <f t="shared" ca="1" si="1387"/>
        <v>1.0164466688907308</v>
      </c>
      <c r="N8860">
        <f t="shared" ca="1" si="1385"/>
        <v>1.0819174332793804</v>
      </c>
      <c r="P8860">
        <f t="shared" ca="1" si="1386"/>
        <v>1.2173267526378198</v>
      </c>
    </row>
    <row r="8861" spans="1:16" x14ac:dyDescent="0.2">
      <c r="A8861">
        <v>8856</v>
      </c>
      <c r="B8861">
        <f t="shared" ca="1" si="1382"/>
        <v>1.0041783175893111</v>
      </c>
      <c r="C8861">
        <f t="shared" ca="1" si="1382"/>
        <v>0.96031869237771683</v>
      </c>
      <c r="D8861">
        <f t="shared" ca="1" si="1382"/>
        <v>1.021557697893964</v>
      </c>
      <c r="E8861">
        <f t="shared" ca="1" si="1382"/>
        <v>0.95352236931637835</v>
      </c>
      <c r="F8861">
        <f t="shared" ca="1" si="1382"/>
        <v>1.0357376483782867</v>
      </c>
      <c r="G8861">
        <f t="shared" ca="1" si="1383"/>
        <v>0.97290351321387125</v>
      </c>
      <c r="I8861">
        <f t="shared" ca="1" si="1387"/>
        <v>1.1250364456313875</v>
      </c>
      <c r="J8861">
        <f t="shared" ca="1" si="1387"/>
        <v>1.0538837686479137</v>
      </c>
      <c r="K8861">
        <f t="shared" ca="1" si="1387"/>
        <v>1.1251256845702207</v>
      </c>
      <c r="L8861">
        <f t="shared" ca="1" si="1387"/>
        <v>1.162259382434607</v>
      </c>
      <c r="M8861">
        <f t="shared" ca="1" si="1387"/>
        <v>1.3165065968237406</v>
      </c>
      <c r="N8861">
        <f t="shared" ca="1" si="1385"/>
        <v>2.041204169590936</v>
      </c>
      <c r="P8861">
        <f t="shared" ca="1" si="1386"/>
        <v>0.47663214082540517</v>
      </c>
    </row>
    <row r="8862" spans="1:16" x14ac:dyDescent="0.2">
      <c r="A8862">
        <v>8857</v>
      </c>
      <c r="B8862">
        <f t="shared" ca="1" si="1382"/>
        <v>1.0805188871337958</v>
      </c>
      <c r="C8862">
        <f t="shared" ca="1" si="1382"/>
        <v>1.1713999087370841</v>
      </c>
      <c r="D8862">
        <f t="shared" ca="1" si="1382"/>
        <v>1.1123871035130823</v>
      </c>
      <c r="E8862">
        <f t="shared" ca="1" si="1382"/>
        <v>0.92813199922552347</v>
      </c>
      <c r="F8862">
        <f t="shared" ca="1" si="1382"/>
        <v>1.1142734022928407</v>
      </c>
      <c r="G8862">
        <f t="shared" ca="1" si="1383"/>
        <v>1.4561127472572799</v>
      </c>
      <c r="I8862">
        <f t="shared" ca="1" si="1387"/>
        <v>1.070767849299457</v>
      </c>
      <c r="J8862">
        <f t="shared" ca="1" si="1387"/>
        <v>0.82942448733692409</v>
      </c>
      <c r="K8862">
        <f t="shared" ca="1" si="1387"/>
        <v>1.2955766608406383</v>
      </c>
      <c r="L8862">
        <f t="shared" ca="1" si="1387"/>
        <v>0.8671760581866379</v>
      </c>
      <c r="M8862">
        <f t="shared" ca="1" si="1387"/>
        <v>1.3231853679760044</v>
      </c>
      <c r="N8862">
        <f t="shared" ca="1" si="1385"/>
        <v>1.3202715354567016</v>
      </c>
      <c r="P8862">
        <f t="shared" ca="1" si="1386"/>
        <v>1.1028888438116549</v>
      </c>
    </row>
    <row r="8863" spans="1:16" x14ac:dyDescent="0.2">
      <c r="A8863">
        <v>8858</v>
      </c>
      <c r="B8863">
        <f t="shared" ca="1" si="1382"/>
        <v>1.0262828473127155</v>
      </c>
      <c r="C8863">
        <f t="shared" ca="1" si="1382"/>
        <v>1.113141373031739</v>
      </c>
      <c r="D8863">
        <f t="shared" ca="1" si="1382"/>
        <v>0.99420482678399058</v>
      </c>
      <c r="E8863">
        <f t="shared" ca="1" si="1382"/>
        <v>0.88304840634790271</v>
      </c>
      <c r="F8863">
        <f t="shared" ca="1" si="1382"/>
        <v>1.1100540668978292</v>
      </c>
      <c r="G8863">
        <f t="shared" ca="1" si="1383"/>
        <v>1.1133248577916248</v>
      </c>
      <c r="I8863">
        <f t="shared" ca="1" si="1387"/>
        <v>1.2469195079041366</v>
      </c>
      <c r="J8863">
        <f t="shared" ca="1" si="1387"/>
        <v>0.98293079194766275</v>
      </c>
      <c r="K8863">
        <f t="shared" ca="1" si="1387"/>
        <v>1.2682265776360009</v>
      </c>
      <c r="L8863">
        <f t="shared" ca="1" si="1387"/>
        <v>0.84940445710411461</v>
      </c>
      <c r="M8863">
        <f t="shared" ca="1" si="1387"/>
        <v>0.98474283987669853</v>
      </c>
      <c r="N8863">
        <f t="shared" ca="1" si="1385"/>
        <v>1.3001563375443626</v>
      </c>
      <c r="P8863">
        <f t="shared" ca="1" si="1386"/>
        <v>0.85630075833371622</v>
      </c>
    </row>
    <row r="8864" spans="1:16" x14ac:dyDescent="0.2">
      <c r="A8864">
        <v>8859</v>
      </c>
      <c r="B8864">
        <f t="shared" ca="1" si="1382"/>
        <v>1.0697713097839476</v>
      </c>
      <c r="C8864">
        <f t="shared" ca="1" si="1382"/>
        <v>1.1111378401290293</v>
      </c>
      <c r="D8864">
        <f t="shared" ca="1" si="1382"/>
        <v>1.0807447037046505</v>
      </c>
      <c r="E8864">
        <f t="shared" ca="1" si="1382"/>
        <v>1.0511633583147524</v>
      </c>
      <c r="F8864">
        <f t="shared" ca="1" si="1382"/>
        <v>1.0657447890884055</v>
      </c>
      <c r="G8864">
        <f t="shared" ca="1" si="1383"/>
        <v>1.4391479114309302</v>
      </c>
      <c r="I8864">
        <f t="shared" ca="1" si="1387"/>
        <v>1.1912718553218979</v>
      </c>
      <c r="J8864">
        <f t="shared" ca="1" si="1387"/>
        <v>1.2345551280191411</v>
      </c>
      <c r="K8864">
        <f t="shared" ca="1" si="1387"/>
        <v>1.0212903989682349</v>
      </c>
      <c r="L8864">
        <f t="shared" ca="1" si="1387"/>
        <v>1.1862519583269782</v>
      </c>
      <c r="M8864">
        <f t="shared" ca="1" si="1387"/>
        <v>0.86544469524226209</v>
      </c>
      <c r="N8864">
        <f t="shared" ca="1" si="1385"/>
        <v>1.5420089021931904</v>
      </c>
      <c r="P8864">
        <f t="shared" ca="1" si="1386"/>
        <v>0.93329416541242949</v>
      </c>
    </row>
    <row r="8865" spans="1:16" x14ac:dyDescent="0.2">
      <c r="A8865">
        <v>8860</v>
      </c>
      <c r="B8865">
        <f t="shared" ca="1" si="1382"/>
        <v>1.0550785962907088</v>
      </c>
      <c r="C8865">
        <f t="shared" ca="1" si="1382"/>
        <v>1.1357752196202036</v>
      </c>
      <c r="D8865">
        <f t="shared" ca="1" si="1382"/>
        <v>0.9478147102911193</v>
      </c>
      <c r="E8865">
        <f t="shared" ca="1" si="1382"/>
        <v>1.0893543064653473</v>
      </c>
      <c r="F8865">
        <f t="shared" ca="1" si="1382"/>
        <v>1.10716072506747</v>
      </c>
      <c r="G8865">
        <f t="shared" ca="1" si="1383"/>
        <v>1.3698735260683295</v>
      </c>
      <c r="I8865">
        <f t="shared" ca="1" si="1387"/>
        <v>1.0816083042231575</v>
      </c>
      <c r="J8865">
        <f t="shared" ca="1" si="1387"/>
        <v>1.0422799079590348</v>
      </c>
      <c r="K8865">
        <f t="shared" ca="1" si="1387"/>
        <v>0.92167363412209158</v>
      </c>
      <c r="L8865">
        <f t="shared" ca="1" si="1387"/>
        <v>1.2274168324974917</v>
      </c>
      <c r="M8865">
        <f t="shared" ca="1" si="1387"/>
        <v>1.2966574212350472</v>
      </c>
      <c r="N8865">
        <f t="shared" ca="1" si="1385"/>
        <v>1.6536700761972001</v>
      </c>
      <c r="P8865">
        <f t="shared" ca="1" si="1386"/>
        <v>0.82838381475614975</v>
      </c>
    </row>
    <row r="8866" spans="1:16" x14ac:dyDescent="0.2">
      <c r="A8866">
        <v>8861</v>
      </c>
      <c r="B8866">
        <f t="shared" ca="1" si="1382"/>
        <v>0.9965875690658087</v>
      </c>
      <c r="C8866">
        <f t="shared" ca="1" si="1382"/>
        <v>0.96999636384397714</v>
      </c>
      <c r="D8866">
        <f t="shared" ca="1" si="1382"/>
        <v>1.1352077624308654</v>
      </c>
      <c r="E8866">
        <f t="shared" ca="1" si="1382"/>
        <v>1.0638710660287878</v>
      </c>
      <c r="F8866">
        <f t="shared" ca="1" si="1382"/>
        <v>1.1336087787563307</v>
      </c>
      <c r="G8866">
        <f t="shared" ca="1" si="1383"/>
        <v>1.3234670161045325</v>
      </c>
      <c r="I8866">
        <f t="shared" ca="1" si="1387"/>
        <v>1.0151912638011085</v>
      </c>
      <c r="J8866">
        <f t="shared" ca="1" si="1387"/>
        <v>0.84033364857629622</v>
      </c>
      <c r="K8866">
        <f t="shared" ca="1" si="1387"/>
        <v>1.1102524744845836</v>
      </c>
      <c r="L8866">
        <f t="shared" ca="1" si="1387"/>
        <v>1.1623395846797739</v>
      </c>
      <c r="M8866">
        <f t="shared" ca="1" si="1387"/>
        <v>1.2594006018105937</v>
      </c>
      <c r="N8866">
        <f t="shared" ca="1" si="1385"/>
        <v>1.3864949763746082</v>
      </c>
      <c r="P8866">
        <f t="shared" ca="1" si="1386"/>
        <v>0.95454151558855238</v>
      </c>
    </row>
    <row r="8867" spans="1:16" x14ac:dyDescent="0.2">
      <c r="A8867">
        <v>8862</v>
      </c>
      <c r="B8867">
        <f t="shared" ca="1" si="1382"/>
        <v>1.1443721202963595</v>
      </c>
      <c r="C8867">
        <f t="shared" ca="1" si="1382"/>
        <v>1.1256997979505725</v>
      </c>
      <c r="D8867">
        <f t="shared" ca="1" si="1382"/>
        <v>1.1296797212941141</v>
      </c>
      <c r="E8867">
        <f t="shared" ca="1" si="1382"/>
        <v>1.0432290106410562</v>
      </c>
      <c r="F8867">
        <f t="shared" ca="1" si="1382"/>
        <v>0.987859230948953</v>
      </c>
      <c r="G8867">
        <f t="shared" ca="1" si="1383"/>
        <v>1.4997535819366679</v>
      </c>
      <c r="I8867">
        <f t="shared" ca="1" si="1387"/>
        <v>1.5328499131788562</v>
      </c>
      <c r="J8867">
        <f t="shared" ca="1" si="1387"/>
        <v>1.1190034209421107</v>
      </c>
      <c r="K8867">
        <f t="shared" ca="1" si="1387"/>
        <v>1.0728310746314418</v>
      </c>
      <c r="L8867">
        <f t="shared" ca="1" si="1387"/>
        <v>0.84016236957651513</v>
      </c>
      <c r="M8867">
        <f t="shared" ca="1" si="1387"/>
        <v>0.97456972295718902</v>
      </c>
      <c r="N8867">
        <f t="shared" ca="1" si="1385"/>
        <v>1.5067407467481515</v>
      </c>
      <c r="P8867">
        <f t="shared" ca="1" si="1386"/>
        <v>0.99536272923755242</v>
      </c>
    </row>
    <row r="8868" spans="1:16" x14ac:dyDescent="0.2">
      <c r="A8868">
        <v>8863</v>
      </c>
      <c r="B8868">
        <f t="shared" ca="1" si="1382"/>
        <v>1.1218038816843552</v>
      </c>
      <c r="C8868">
        <f t="shared" ca="1" si="1382"/>
        <v>0.93706215126600167</v>
      </c>
      <c r="D8868">
        <f t="shared" ca="1" si="1382"/>
        <v>1.1273312979375658</v>
      </c>
      <c r="E8868">
        <f t="shared" ca="1" si="1382"/>
        <v>0.98420717766230359</v>
      </c>
      <c r="F8868">
        <f t="shared" ca="1" si="1382"/>
        <v>0.99610072199005906</v>
      </c>
      <c r="G8868">
        <f t="shared" ca="1" si="1383"/>
        <v>1.1617874543286442</v>
      </c>
      <c r="I8868">
        <f t="shared" ca="1" si="1387"/>
        <v>1.0800735753400865</v>
      </c>
      <c r="J8868">
        <f t="shared" ca="1" si="1387"/>
        <v>1.0725029922998528</v>
      </c>
      <c r="K8868">
        <f t="shared" ca="1" si="1387"/>
        <v>1.0810532381700746</v>
      </c>
      <c r="L8868">
        <f t="shared" ca="1" si="1387"/>
        <v>0.89255758155579579</v>
      </c>
      <c r="M8868">
        <f t="shared" ca="1" si="1387"/>
        <v>1.075073983898172</v>
      </c>
      <c r="N8868">
        <f t="shared" ca="1" si="1385"/>
        <v>1.2016376606203965</v>
      </c>
      <c r="P8868">
        <f t="shared" ca="1" si="1386"/>
        <v>0.96683675320963403</v>
      </c>
    </row>
    <row r="8869" spans="1:16" x14ac:dyDescent="0.2">
      <c r="A8869">
        <v>8864</v>
      </c>
      <c r="B8869">
        <f t="shared" ca="1" si="1382"/>
        <v>0.99507949379478422</v>
      </c>
      <c r="C8869">
        <f t="shared" ca="1" si="1382"/>
        <v>0.87383282788624816</v>
      </c>
      <c r="D8869">
        <f t="shared" ca="1" si="1382"/>
        <v>1.2470383736679604</v>
      </c>
      <c r="E8869">
        <f t="shared" ca="1" si="1382"/>
        <v>1.040133006906578</v>
      </c>
      <c r="F8869">
        <f t="shared" ca="1" si="1382"/>
        <v>0.85998061062193676</v>
      </c>
      <c r="G8869">
        <f t="shared" ca="1" si="1383"/>
        <v>0.96993691435403573</v>
      </c>
      <c r="I8869">
        <f t="shared" ca="1" si="1387"/>
        <v>0.83936536535872186</v>
      </c>
      <c r="J8869">
        <f t="shared" ca="1" si="1387"/>
        <v>1.1569996257653912</v>
      </c>
      <c r="K8869">
        <f t="shared" ca="1" si="1387"/>
        <v>1.2105587096711621</v>
      </c>
      <c r="L8869">
        <f t="shared" ca="1" si="1387"/>
        <v>1.3845448060359304</v>
      </c>
      <c r="M8869">
        <f t="shared" ca="1" si="1387"/>
        <v>1.0489511749286715</v>
      </c>
      <c r="N8869">
        <f t="shared" ca="1" si="1385"/>
        <v>1.7073887231086251</v>
      </c>
      <c r="P8869">
        <f t="shared" ca="1" si="1386"/>
        <v>0.56808206662398564</v>
      </c>
    </row>
    <row r="8870" spans="1:16" x14ac:dyDescent="0.2">
      <c r="A8870">
        <v>8865</v>
      </c>
      <c r="B8870">
        <f t="shared" ca="1" si="1382"/>
        <v>1.2339652273034234</v>
      </c>
      <c r="C8870">
        <f t="shared" ca="1" si="1382"/>
        <v>1.0221737625392096</v>
      </c>
      <c r="D8870">
        <f t="shared" ca="1" si="1382"/>
        <v>1.0384341082164408</v>
      </c>
      <c r="E8870">
        <f t="shared" ca="1" si="1382"/>
        <v>1.0671799009041205</v>
      </c>
      <c r="F8870">
        <f t="shared" ca="1" si="1382"/>
        <v>1.1441514350900719</v>
      </c>
      <c r="G8870">
        <f t="shared" ca="1" si="1383"/>
        <v>1.5992919163202441</v>
      </c>
      <c r="I8870">
        <f t="shared" ca="1" si="1387"/>
        <v>1.0099650978383226</v>
      </c>
      <c r="J8870">
        <f t="shared" ca="1" si="1387"/>
        <v>0.82335182605902679</v>
      </c>
      <c r="K8870">
        <f t="shared" ca="1" si="1387"/>
        <v>1.0498781634792909</v>
      </c>
      <c r="L8870">
        <f t="shared" ca="1" si="1387"/>
        <v>1.1828092486479376</v>
      </c>
      <c r="M8870">
        <f t="shared" ca="1" si="1387"/>
        <v>1.0164454953781292</v>
      </c>
      <c r="N8870">
        <f t="shared" ca="1" si="1385"/>
        <v>1.049613792497494</v>
      </c>
      <c r="P8870">
        <f t="shared" ca="1" si="1386"/>
        <v>1.5236955990401226</v>
      </c>
    </row>
    <row r="8871" spans="1:16" x14ac:dyDescent="0.2">
      <c r="A8871">
        <v>8866</v>
      </c>
      <c r="B8871">
        <f t="shared" ca="1" si="1382"/>
        <v>1.2100587963534006</v>
      </c>
      <c r="C8871">
        <f t="shared" ca="1" si="1382"/>
        <v>1.0278187716467262</v>
      </c>
      <c r="D8871">
        <f t="shared" ca="1" si="1382"/>
        <v>1.0656669374320078</v>
      </c>
      <c r="E8871">
        <f t="shared" ca="1" si="1382"/>
        <v>1.2302055143930795</v>
      </c>
      <c r="F8871">
        <f t="shared" ca="1" si="1382"/>
        <v>0.92407620529015788</v>
      </c>
      <c r="G8871">
        <f t="shared" ca="1" si="1383"/>
        <v>1.506711027963807</v>
      </c>
      <c r="I8871">
        <f t="shared" ref="I8871:M8886" ca="1" si="1388">NORMINV(RAND(), $C$2,$C$3)+1</f>
        <v>0.70453896238682867</v>
      </c>
      <c r="J8871">
        <f t="shared" ca="1" si="1388"/>
        <v>1.0247348841526533</v>
      </c>
      <c r="K8871">
        <f t="shared" ca="1" si="1388"/>
        <v>1.2154106042964357</v>
      </c>
      <c r="L8871">
        <f t="shared" ca="1" si="1388"/>
        <v>0.86380614525963084</v>
      </c>
      <c r="M8871">
        <f t="shared" ca="1" si="1388"/>
        <v>1.1069301131060134</v>
      </c>
      <c r="N8871">
        <f t="shared" ca="1" si="1385"/>
        <v>0.8390272169228945</v>
      </c>
      <c r="P8871">
        <f t="shared" ca="1" si="1386"/>
        <v>1.795783256578519</v>
      </c>
    </row>
    <row r="8872" spans="1:16" x14ac:dyDescent="0.2">
      <c r="A8872">
        <v>8867</v>
      </c>
      <c r="B8872">
        <f t="shared" ca="1" si="1382"/>
        <v>1.0777737491573363</v>
      </c>
      <c r="C8872">
        <f t="shared" ca="1" si="1382"/>
        <v>1.0749799940561764</v>
      </c>
      <c r="D8872">
        <f t="shared" ca="1" si="1382"/>
        <v>0.92319636050018095</v>
      </c>
      <c r="E8872">
        <f t="shared" ca="1" si="1382"/>
        <v>1.1422512370790008</v>
      </c>
      <c r="F8872">
        <f t="shared" ca="1" si="1382"/>
        <v>1.1067708626733492</v>
      </c>
      <c r="G8872">
        <f t="shared" ca="1" si="1383"/>
        <v>1.3522015248052361</v>
      </c>
      <c r="I8872">
        <f t="shared" ca="1" si="1388"/>
        <v>1.2600008532936795</v>
      </c>
      <c r="J8872">
        <f t="shared" ca="1" si="1388"/>
        <v>0.96227286151478442</v>
      </c>
      <c r="K8872">
        <f t="shared" ca="1" si="1388"/>
        <v>0.87287858198214741</v>
      </c>
      <c r="L8872">
        <f t="shared" ca="1" si="1388"/>
        <v>1.2020708073754691</v>
      </c>
      <c r="M8872">
        <f t="shared" ca="1" si="1388"/>
        <v>0.99012801355078195</v>
      </c>
      <c r="N8872">
        <f t="shared" ca="1" si="1385"/>
        <v>1.2596338204787458</v>
      </c>
      <c r="P8872">
        <f t="shared" ca="1" si="1386"/>
        <v>1.0734877889284589</v>
      </c>
    </row>
    <row r="8873" spans="1:16" x14ac:dyDescent="0.2">
      <c r="A8873">
        <v>8868</v>
      </c>
      <c r="B8873">
        <f t="shared" ca="1" si="1382"/>
        <v>0.9814324369019275</v>
      </c>
      <c r="C8873">
        <f t="shared" ca="1" si="1382"/>
        <v>1.1884425700846544</v>
      </c>
      <c r="D8873">
        <f t="shared" ca="1" si="1382"/>
        <v>1.0775556634977381</v>
      </c>
      <c r="E8873">
        <f t="shared" ca="1" si="1382"/>
        <v>1.1841143298531249</v>
      </c>
      <c r="F8873">
        <f t="shared" ca="1" si="1382"/>
        <v>1.2353417724812015</v>
      </c>
      <c r="G8873">
        <f t="shared" ca="1" si="1383"/>
        <v>1.8384807430661976</v>
      </c>
      <c r="I8873">
        <f t="shared" ca="1" si="1388"/>
        <v>0.90340764531799322</v>
      </c>
      <c r="J8873">
        <f t="shared" ca="1" si="1388"/>
        <v>1.1447460966461731</v>
      </c>
      <c r="K8873">
        <f t="shared" ca="1" si="1388"/>
        <v>1.1841992964663441</v>
      </c>
      <c r="L8873">
        <f t="shared" ca="1" si="1388"/>
        <v>0.88661921841699454</v>
      </c>
      <c r="M8873">
        <f t="shared" ca="1" si="1388"/>
        <v>1.1653621273585482</v>
      </c>
      <c r="N8873">
        <f t="shared" ca="1" si="1385"/>
        <v>1.2653648683748795</v>
      </c>
      <c r="P8873">
        <f t="shared" ca="1" si="1386"/>
        <v>1.452925388569841</v>
      </c>
    </row>
    <row r="8874" spans="1:16" x14ac:dyDescent="0.2">
      <c r="A8874">
        <v>8869</v>
      </c>
      <c r="B8874">
        <f t="shared" ca="1" si="1382"/>
        <v>0.92724534439525996</v>
      </c>
      <c r="C8874">
        <f t="shared" ca="1" si="1382"/>
        <v>1.0780489653074163</v>
      </c>
      <c r="D8874">
        <f t="shared" ca="1" si="1382"/>
        <v>1.0326717214155563</v>
      </c>
      <c r="E8874">
        <f t="shared" ca="1" si="1382"/>
        <v>1.0740159077505576</v>
      </c>
      <c r="F8874">
        <f t="shared" ca="1" si="1382"/>
        <v>1.1887449131176442</v>
      </c>
      <c r="G8874">
        <f t="shared" ca="1" si="1383"/>
        <v>1.317937509499765</v>
      </c>
      <c r="I8874">
        <f t="shared" ca="1" si="1388"/>
        <v>1.0573886071978822</v>
      </c>
      <c r="J8874">
        <f t="shared" ca="1" si="1388"/>
        <v>1.2051231334602432</v>
      </c>
      <c r="K8874">
        <f t="shared" ca="1" si="1388"/>
        <v>1.1598785092248156</v>
      </c>
      <c r="L8874">
        <f t="shared" ca="1" si="1388"/>
        <v>1.1180684985984446</v>
      </c>
      <c r="M8874">
        <f t="shared" ca="1" si="1388"/>
        <v>0.6820268219796386</v>
      </c>
      <c r="N8874">
        <f t="shared" ca="1" si="1385"/>
        <v>1.1270635837002327</v>
      </c>
      <c r="P8874">
        <f t="shared" ca="1" si="1386"/>
        <v>1.1693550643991877</v>
      </c>
    </row>
    <row r="8875" spans="1:16" x14ac:dyDescent="0.2">
      <c r="A8875">
        <v>8870</v>
      </c>
      <c r="B8875">
        <f t="shared" ca="1" si="1382"/>
        <v>1.0343127765073157</v>
      </c>
      <c r="C8875">
        <f t="shared" ca="1" si="1382"/>
        <v>1.1060160355751592</v>
      </c>
      <c r="D8875">
        <f t="shared" ca="1" si="1382"/>
        <v>0.83777229303288347</v>
      </c>
      <c r="E8875">
        <f t="shared" ca="1" si="1382"/>
        <v>1.0514837588923089</v>
      </c>
      <c r="F8875">
        <f t="shared" ca="1" si="1382"/>
        <v>0.91442603488098595</v>
      </c>
      <c r="G8875">
        <f t="shared" ca="1" si="1383"/>
        <v>0.92148964162881231</v>
      </c>
      <c r="I8875">
        <f t="shared" ca="1" si="1388"/>
        <v>1.0519399689883684</v>
      </c>
      <c r="J8875">
        <f t="shared" ca="1" si="1388"/>
        <v>1.0614891957393817</v>
      </c>
      <c r="K8875">
        <f t="shared" ca="1" si="1388"/>
        <v>1.0670515948972656</v>
      </c>
      <c r="L8875">
        <f t="shared" ca="1" si="1388"/>
        <v>0.85113538701939784</v>
      </c>
      <c r="M8875">
        <f t="shared" ca="1" si="1388"/>
        <v>1.0769184793947622</v>
      </c>
      <c r="N8875">
        <f t="shared" ca="1" si="1385"/>
        <v>1.0921277205413267</v>
      </c>
      <c r="P8875">
        <f t="shared" ca="1" si="1386"/>
        <v>0.8437562972690269</v>
      </c>
    </row>
    <row r="8876" spans="1:16" x14ac:dyDescent="0.2">
      <c r="A8876">
        <v>8871</v>
      </c>
      <c r="B8876">
        <f t="shared" ca="1" si="1382"/>
        <v>0.98356214899254812</v>
      </c>
      <c r="C8876">
        <f t="shared" ca="1" si="1382"/>
        <v>1.0404414481079067</v>
      </c>
      <c r="D8876">
        <f t="shared" ca="1" si="1382"/>
        <v>0.90805510369325049</v>
      </c>
      <c r="E8876">
        <f t="shared" ca="1" si="1382"/>
        <v>1.0684226580686482</v>
      </c>
      <c r="F8876">
        <f t="shared" ca="1" si="1382"/>
        <v>1.0280226202811935</v>
      </c>
      <c r="G8876">
        <f t="shared" ca="1" si="1383"/>
        <v>1.0206513542198759</v>
      </c>
      <c r="I8876">
        <f t="shared" ca="1" si="1388"/>
        <v>1.1357469254710029</v>
      </c>
      <c r="J8876">
        <f t="shared" ca="1" si="1388"/>
        <v>0.97794950167438077</v>
      </c>
      <c r="K8876">
        <f t="shared" ca="1" si="1388"/>
        <v>1.0473886943444379</v>
      </c>
      <c r="L8876">
        <f t="shared" ca="1" si="1388"/>
        <v>1.1526292949415464</v>
      </c>
      <c r="M8876">
        <f t="shared" ca="1" si="1388"/>
        <v>1.1929684852315465</v>
      </c>
      <c r="N8876">
        <f t="shared" ca="1" si="1385"/>
        <v>1.5996482883374914</v>
      </c>
      <c r="P8876">
        <f t="shared" ca="1" si="1386"/>
        <v>0.63804735182171513</v>
      </c>
    </row>
    <row r="8877" spans="1:16" x14ac:dyDescent="0.2">
      <c r="A8877">
        <v>8872</v>
      </c>
      <c r="B8877">
        <f t="shared" ca="1" si="1382"/>
        <v>1.0117696381503776</v>
      </c>
      <c r="C8877">
        <f t="shared" ca="1" si="1382"/>
        <v>1.1083730327063774</v>
      </c>
      <c r="D8877">
        <f t="shared" ca="1" si="1382"/>
        <v>1.1748808127255774</v>
      </c>
      <c r="E8877">
        <f t="shared" ca="1" si="1382"/>
        <v>0.89909487337177207</v>
      </c>
      <c r="F8877">
        <f t="shared" ca="1" si="1382"/>
        <v>0.96709974934292797</v>
      </c>
      <c r="G8877">
        <f t="shared" ca="1" si="1383"/>
        <v>1.145613694917369</v>
      </c>
      <c r="I8877">
        <f t="shared" ca="1" si="1388"/>
        <v>1.0508129193119002</v>
      </c>
      <c r="J8877">
        <f t="shared" ca="1" si="1388"/>
        <v>0.9399059992285973</v>
      </c>
      <c r="K8877">
        <f t="shared" ca="1" si="1388"/>
        <v>1.1258944842272736</v>
      </c>
      <c r="L8877">
        <f t="shared" ca="1" si="1388"/>
        <v>1.0844465379575401</v>
      </c>
      <c r="M8877">
        <f t="shared" ca="1" si="1388"/>
        <v>1.1287557714402885</v>
      </c>
      <c r="N8877">
        <f t="shared" ca="1" si="1385"/>
        <v>1.361180275777816</v>
      </c>
      <c r="P8877">
        <f t="shared" ca="1" si="1386"/>
        <v>0.8416326002540212</v>
      </c>
    </row>
    <row r="8878" spans="1:16" x14ac:dyDescent="0.2">
      <c r="A8878">
        <v>8873</v>
      </c>
      <c r="B8878">
        <f t="shared" ca="1" si="1382"/>
        <v>1.0009997202798189</v>
      </c>
      <c r="C8878">
        <f t="shared" ca="1" si="1382"/>
        <v>1.0450782712503952</v>
      </c>
      <c r="D8878">
        <f t="shared" ca="1" si="1382"/>
        <v>1.2069669481435004</v>
      </c>
      <c r="E8878">
        <f t="shared" ca="1" si="1382"/>
        <v>1.3085195079207617</v>
      </c>
      <c r="F8878">
        <f t="shared" ca="1" si="1382"/>
        <v>1.0247569346522793</v>
      </c>
      <c r="G8878">
        <f t="shared" ca="1" si="1383"/>
        <v>1.6930867826440346</v>
      </c>
      <c r="I8878">
        <f t="shared" ca="1" si="1388"/>
        <v>1.1635463486556081</v>
      </c>
      <c r="J8878">
        <f t="shared" ca="1" si="1388"/>
        <v>1.0469314939921208</v>
      </c>
      <c r="K8878">
        <f t="shared" ca="1" si="1388"/>
        <v>1.1286031934054745</v>
      </c>
      <c r="L8878">
        <f t="shared" ca="1" si="1388"/>
        <v>1.2629955443675613</v>
      </c>
      <c r="M8878">
        <f t="shared" ca="1" si="1388"/>
        <v>1.2619208061769021</v>
      </c>
      <c r="N8878">
        <f t="shared" ca="1" si="1385"/>
        <v>2.1911754141490309</v>
      </c>
      <c r="P8878">
        <f t="shared" ca="1" si="1386"/>
        <v>0.77268427334082923</v>
      </c>
    </row>
    <row r="8879" spans="1:16" x14ac:dyDescent="0.2">
      <c r="A8879">
        <v>8874</v>
      </c>
      <c r="B8879">
        <f t="shared" ca="1" si="1382"/>
        <v>1.0891923158767145</v>
      </c>
      <c r="C8879">
        <f t="shared" ca="1" si="1382"/>
        <v>1.0585797040361329</v>
      </c>
      <c r="D8879">
        <f t="shared" ca="1" si="1382"/>
        <v>1.0155295464881848</v>
      </c>
      <c r="E8879">
        <f t="shared" ca="1" si="1382"/>
        <v>0.96080158375327462</v>
      </c>
      <c r="F8879">
        <f t="shared" ca="1" si="1382"/>
        <v>1.1701218849549901</v>
      </c>
      <c r="G8879">
        <f t="shared" ca="1" si="1383"/>
        <v>1.3163928289396134</v>
      </c>
      <c r="I8879">
        <f t="shared" ca="1" si="1388"/>
        <v>0.99723864879770141</v>
      </c>
      <c r="J8879">
        <f t="shared" ca="1" si="1388"/>
        <v>0.9888391229331569</v>
      </c>
      <c r="K8879">
        <f t="shared" ca="1" si="1388"/>
        <v>1.3505604052381248</v>
      </c>
      <c r="L8879">
        <f t="shared" ca="1" si="1388"/>
        <v>1.2654919168021848</v>
      </c>
      <c r="M8879">
        <f t="shared" ca="1" si="1388"/>
        <v>1.0147928441903276</v>
      </c>
      <c r="N8879">
        <f t="shared" ca="1" si="1385"/>
        <v>1.7103127259198021</v>
      </c>
      <c r="P8879">
        <f t="shared" ca="1" si="1386"/>
        <v>0.76967960829015081</v>
      </c>
    </row>
    <row r="8880" spans="1:16" x14ac:dyDescent="0.2">
      <c r="A8880">
        <v>8875</v>
      </c>
      <c r="B8880">
        <f t="shared" ca="1" si="1382"/>
        <v>0.90978086900464772</v>
      </c>
      <c r="C8880">
        <f t="shared" ca="1" si="1382"/>
        <v>0.98356259737575313</v>
      </c>
      <c r="D8880">
        <f t="shared" ca="1" si="1382"/>
        <v>0.93750914326829593</v>
      </c>
      <c r="E8880">
        <f t="shared" ca="1" si="1382"/>
        <v>0.99646951303630682</v>
      </c>
      <c r="F8880">
        <f t="shared" ca="1" si="1382"/>
        <v>1.0747153069870854</v>
      </c>
      <c r="G8880">
        <f t="shared" ca="1" si="1383"/>
        <v>0.89840418814365852</v>
      </c>
      <c r="I8880">
        <f t="shared" ca="1" si="1388"/>
        <v>0.98216557999093179</v>
      </c>
      <c r="J8880">
        <f t="shared" ca="1" si="1388"/>
        <v>1.0482275507361825</v>
      </c>
      <c r="K8880">
        <f t="shared" ca="1" si="1388"/>
        <v>1.099236287628941</v>
      </c>
      <c r="L8880">
        <f t="shared" ca="1" si="1388"/>
        <v>1.126325049840178</v>
      </c>
      <c r="M8880">
        <f t="shared" ca="1" si="1388"/>
        <v>1.2066014506147131</v>
      </c>
      <c r="N8880">
        <f t="shared" ca="1" si="1385"/>
        <v>1.5380091644174989</v>
      </c>
      <c r="P8880">
        <f t="shared" ca="1" si="1386"/>
        <v>0.58413448302430471</v>
      </c>
    </row>
    <row r="8881" spans="1:16" x14ac:dyDescent="0.2">
      <c r="A8881">
        <v>8876</v>
      </c>
      <c r="B8881">
        <f t="shared" ca="1" si="1382"/>
        <v>1.1966166884817173</v>
      </c>
      <c r="C8881">
        <f t="shared" ca="1" si="1382"/>
        <v>0.99114225173018455</v>
      </c>
      <c r="D8881">
        <f t="shared" ca="1" si="1382"/>
        <v>1.1232294563448348</v>
      </c>
      <c r="E8881">
        <f t="shared" ca="1" si="1382"/>
        <v>1.2052571581652956</v>
      </c>
      <c r="F8881">
        <f t="shared" ca="1" si="1382"/>
        <v>1.0836539814648023</v>
      </c>
      <c r="G8881">
        <f t="shared" ca="1" si="1383"/>
        <v>1.7399224037093743</v>
      </c>
      <c r="I8881">
        <f t="shared" ca="1" si="1388"/>
        <v>1.0275898030522663</v>
      </c>
      <c r="J8881">
        <f t="shared" ca="1" si="1388"/>
        <v>1.2876768086401489</v>
      </c>
      <c r="K8881">
        <f t="shared" ca="1" si="1388"/>
        <v>0.76158536501546481</v>
      </c>
      <c r="L8881">
        <f t="shared" ca="1" si="1388"/>
        <v>1.1163639059113741</v>
      </c>
      <c r="M8881">
        <f t="shared" ca="1" si="1388"/>
        <v>0.81703827573748522</v>
      </c>
      <c r="N8881">
        <f t="shared" ca="1" si="1385"/>
        <v>0.91916491507642317</v>
      </c>
      <c r="P8881">
        <f t="shared" ca="1" si="1386"/>
        <v>1.8929382259599301</v>
      </c>
    </row>
    <row r="8882" spans="1:16" x14ac:dyDescent="0.2">
      <c r="A8882">
        <v>8877</v>
      </c>
      <c r="B8882">
        <f t="shared" ca="1" si="1382"/>
        <v>1.0645435355403396</v>
      </c>
      <c r="C8882">
        <f t="shared" ca="1" si="1382"/>
        <v>1.2290811801696393</v>
      </c>
      <c r="D8882">
        <f t="shared" ca="1" si="1382"/>
        <v>1.0334162680000518</v>
      </c>
      <c r="E8882">
        <f t="shared" ca="1" si="1382"/>
        <v>1.1208467764778749</v>
      </c>
      <c r="F8882">
        <f t="shared" ca="1" si="1382"/>
        <v>0.9651058804759991</v>
      </c>
      <c r="G8882">
        <f t="shared" ca="1" si="1383"/>
        <v>1.4626502800980423</v>
      </c>
      <c r="I8882">
        <f t="shared" ca="1" si="1388"/>
        <v>1.0006137751539943</v>
      </c>
      <c r="J8882">
        <f t="shared" ca="1" si="1388"/>
        <v>1.2185540973811491</v>
      </c>
      <c r="K8882">
        <f t="shared" ca="1" si="1388"/>
        <v>0.79191965763691607</v>
      </c>
      <c r="L8882">
        <f t="shared" ca="1" si="1388"/>
        <v>1.5174035585314818</v>
      </c>
      <c r="M8882">
        <f t="shared" ca="1" si="1388"/>
        <v>1.1107959055704797</v>
      </c>
      <c r="N8882">
        <f t="shared" ca="1" si="1385"/>
        <v>1.6275254321218271</v>
      </c>
      <c r="P8882">
        <f t="shared" ca="1" si="1386"/>
        <v>0.89869580605641608</v>
      </c>
    </row>
    <row r="8883" spans="1:16" x14ac:dyDescent="0.2">
      <c r="A8883">
        <v>8878</v>
      </c>
      <c r="B8883">
        <f t="shared" ca="1" si="1382"/>
        <v>1.1448138880328818</v>
      </c>
      <c r="C8883">
        <f t="shared" ca="1" si="1382"/>
        <v>1.1983219906718789</v>
      </c>
      <c r="D8883">
        <f t="shared" ca="1" si="1382"/>
        <v>1.0148802632756571</v>
      </c>
      <c r="E8883">
        <f t="shared" ca="1" si="1382"/>
        <v>1.0233714995471739</v>
      </c>
      <c r="F8883">
        <f t="shared" ca="1" si="1382"/>
        <v>1.1389592864331783</v>
      </c>
      <c r="G8883">
        <f t="shared" ca="1" si="1383"/>
        <v>1.6227990436556083</v>
      </c>
      <c r="I8883">
        <f t="shared" ca="1" si="1388"/>
        <v>1.1985773543222966</v>
      </c>
      <c r="J8883">
        <f t="shared" ca="1" si="1388"/>
        <v>1.0525840749061106</v>
      </c>
      <c r="K8883">
        <f t="shared" ca="1" si="1388"/>
        <v>1.0607036763763844</v>
      </c>
      <c r="L8883">
        <f t="shared" ca="1" si="1388"/>
        <v>1.1916759514035604</v>
      </c>
      <c r="M8883">
        <f t="shared" ca="1" si="1388"/>
        <v>0.98126155202555221</v>
      </c>
      <c r="N8883">
        <f t="shared" ca="1" si="1385"/>
        <v>1.5648038100013502</v>
      </c>
      <c r="P8883">
        <f t="shared" ca="1" si="1386"/>
        <v>1.0370623034552864</v>
      </c>
    </row>
    <row r="8884" spans="1:16" x14ac:dyDescent="0.2">
      <c r="A8884">
        <v>8879</v>
      </c>
      <c r="B8884">
        <f t="shared" ca="1" si="1382"/>
        <v>1.0580797032740694</v>
      </c>
      <c r="C8884">
        <f t="shared" ca="1" si="1382"/>
        <v>0.92826672009277866</v>
      </c>
      <c r="D8884">
        <f t="shared" ca="1" si="1382"/>
        <v>0.93126407513882969</v>
      </c>
      <c r="E8884">
        <f t="shared" ca="1" si="1382"/>
        <v>1.2362190400075428</v>
      </c>
      <c r="F8884">
        <f t="shared" ca="1" si="1382"/>
        <v>1.0314780946916831</v>
      </c>
      <c r="G8884">
        <f t="shared" ca="1" si="1383"/>
        <v>1.1663246420137079</v>
      </c>
      <c r="I8884">
        <f t="shared" ca="1" si="1388"/>
        <v>1.0536408998631017</v>
      </c>
      <c r="J8884">
        <f t="shared" ca="1" si="1388"/>
        <v>0.65179496536216452</v>
      </c>
      <c r="K8884">
        <f t="shared" ca="1" si="1388"/>
        <v>1.145559699544008</v>
      </c>
      <c r="L8884">
        <f t="shared" ca="1" si="1388"/>
        <v>1.1035921661753982</v>
      </c>
      <c r="M8884">
        <f t="shared" ca="1" si="1388"/>
        <v>1.1364926483886537</v>
      </c>
      <c r="N8884">
        <f t="shared" ca="1" si="1385"/>
        <v>0.98672603821656946</v>
      </c>
      <c r="P8884">
        <f t="shared" ca="1" si="1386"/>
        <v>1.1820146594304421</v>
      </c>
    </row>
    <row r="8885" spans="1:16" x14ac:dyDescent="0.2">
      <c r="A8885">
        <v>8880</v>
      </c>
      <c r="B8885">
        <f t="shared" ca="1" si="1382"/>
        <v>1.0435797950578694</v>
      </c>
      <c r="C8885">
        <f t="shared" ca="1" si="1382"/>
        <v>1.1197318818379496</v>
      </c>
      <c r="D8885">
        <f t="shared" ca="1" si="1382"/>
        <v>1.2143654886953172</v>
      </c>
      <c r="E8885">
        <f t="shared" ca="1" si="1382"/>
        <v>0.99086112714390528</v>
      </c>
      <c r="F8885">
        <f t="shared" ca="1" si="1382"/>
        <v>1.070633826095106</v>
      </c>
      <c r="G8885">
        <f t="shared" ca="1" si="1383"/>
        <v>1.5053686719753565</v>
      </c>
      <c r="I8885">
        <f t="shared" ca="1" si="1388"/>
        <v>1.2982323341032247</v>
      </c>
      <c r="J8885">
        <f t="shared" ca="1" si="1388"/>
        <v>1.2362383138187856</v>
      </c>
      <c r="K8885">
        <f t="shared" ca="1" si="1388"/>
        <v>1.0097871954603586</v>
      </c>
      <c r="L8885">
        <f t="shared" ca="1" si="1388"/>
        <v>1.3467001481382117</v>
      </c>
      <c r="M8885">
        <f t="shared" ca="1" si="1388"/>
        <v>1.0567011235838319</v>
      </c>
      <c r="N8885">
        <f t="shared" ca="1" si="1385"/>
        <v>2.3062562330646079</v>
      </c>
      <c r="P8885">
        <f t="shared" ca="1" si="1386"/>
        <v>0.65273261938244687</v>
      </c>
    </row>
    <row r="8886" spans="1:16" x14ac:dyDescent="0.2">
      <c r="A8886">
        <v>8881</v>
      </c>
      <c r="B8886">
        <f t="shared" ca="1" si="1382"/>
        <v>1.1907018010084047</v>
      </c>
      <c r="C8886">
        <f t="shared" ca="1" si="1382"/>
        <v>1.1093807771441149</v>
      </c>
      <c r="D8886">
        <f t="shared" ca="1" si="1382"/>
        <v>1.0457091609413176</v>
      </c>
      <c r="E8886">
        <f t="shared" ca="1" si="1382"/>
        <v>0.83623750223950699</v>
      </c>
      <c r="F8886">
        <f t="shared" ref="C8886:F8901" ca="1" si="1389">NORMINV(RAND(), $B$2,$B$3)+1</f>
        <v>0.9354918533570673</v>
      </c>
      <c r="G8886">
        <f t="shared" ca="1" si="1383"/>
        <v>1.08059812485531</v>
      </c>
      <c r="I8886">
        <f t="shared" ca="1" si="1388"/>
        <v>1.0571398914157961</v>
      </c>
      <c r="J8886">
        <f t="shared" ca="1" si="1388"/>
        <v>1.2254359249118467</v>
      </c>
      <c r="K8886">
        <f t="shared" ca="1" si="1388"/>
        <v>1.0268011489483124</v>
      </c>
      <c r="L8886">
        <f t="shared" ca="1" si="1388"/>
        <v>0.59582765042036101</v>
      </c>
      <c r="M8886">
        <f t="shared" ca="1" si="1388"/>
        <v>1.0952867816736043</v>
      </c>
      <c r="N8886">
        <f t="shared" ca="1" si="1385"/>
        <v>0.86807633177076782</v>
      </c>
      <c r="P8886">
        <f t="shared" ca="1" si="1386"/>
        <v>1.2448192460806116</v>
      </c>
    </row>
    <row r="8887" spans="1:16" x14ac:dyDescent="0.2">
      <c r="A8887">
        <v>8882</v>
      </c>
      <c r="B8887">
        <f t="shared" ca="1" si="1382"/>
        <v>1.116620877727557</v>
      </c>
      <c r="C8887">
        <f t="shared" ca="1" si="1389"/>
        <v>1.0341788160925727</v>
      </c>
      <c r="D8887">
        <f t="shared" ca="1" si="1389"/>
        <v>1.1280103323524733</v>
      </c>
      <c r="E8887">
        <f t="shared" ca="1" si="1389"/>
        <v>1.2075617448294915</v>
      </c>
      <c r="F8887">
        <f t="shared" ca="1" si="1389"/>
        <v>1.0715202520725251</v>
      </c>
      <c r="G8887">
        <f t="shared" ca="1" si="1383"/>
        <v>1.6854822720547462</v>
      </c>
      <c r="I8887">
        <f t="shared" ref="I8887:M8902" ca="1" si="1390">NORMINV(RAND(), $C$2,$C$3)+1</f>
        <v>1.2508427833098208</v>
      </c>
      <c r="J8887">
        <f t="shared" ca="1" si="1390"/>
        <v>1.2856904357441481</v>
      </c>
      <c r="K8887">
        <f t="shared" ca="1" si="1390"/>
        <v>0.92413308519789061</v>
      </c>
      <c r="L8887">
        <f t="shared" ca="1" si="1390"/>
        <v>1.1758402379235338</v>
      </c>
      <c r="M8887">
        <f t="shared" ca="1" si="1390"/>
        <v>0.87579048707309237</v>
      </c>
      <c r="N8887">
        <f t="shared" ca="1" si="1385"/>
        <v>1.530460765939647</v>
      </c>
      <c r="P8887">
        <f t="shared" ca="1" si="1386"/>
        <v>1.1012907416936766</v>
      </c>
    </row>
    <row r="8888" spans="1:16" x14ac:dyDescent="0.2">
      <c r="A8888">
        <v>8883</v>
      </c>
      <c r="B8888">
        <f t="shared" ca="1" si="1382"/>
        <v>1.0898799866249287</v>
      </c>
      <c r="C8888">
        <f t="shared" ca="1" si="1389"/>
        <v>1.0242572392447178</v>
      </c>
      <c r="D8888">
        <f t="shared" ca="1" si="1389"/>
        <v>1.2161771012674809</v>
      </c>
      <c r="E8888">
        <f t="shared" ca="1" si="1389"/>
        <v>1.2183675801759604</v>
      </c>
      <c r="F8888">
        <f t="shared" ca="1" si="1389"/>
        <v>0.92737973423731035</v>
      </c>
      <c r="G8888">
        <f t="shared" ca="1" si="1383"/>
        <v>1.5339827550867267</v>
      </c>
      <c r="I8888">
        <f t="shared" ca="1" si="1390"/>
        <v>1.2949658949535641</v>
      </c>
      <c r="J8888">
        <f t="shared" ca="1" si="1390"/>
        <v>1.36869033005657</v>
      </c>
      <c r="K8888">
        <f t="shared" ca="1" si="1390"/>
        <v>1.0809636918261218</v>
      </c>
      <c r="L8888">
        <f t="shared" ca="1" si="1390"/>
        <v>1.1229608859320337</v>
      </c>
      <c r="M8888">
        <f t="shared" ca="1" si="1390"/>
        <v>0.90871212100388199</v>
      </c>
      <c r="N8888">
        <f t="shared" ca="1" si="1385"/>
        <v>1.9550847446938056</v>
      </c>
      <c r="P8888">
        <f t="shared" ca="1" si="1386"/>
        <v>0.78461189943301946</v>
      </c>
    </row>
    <row r="8889" spans="1:16" x14ac:dyDescent="0.2">
      <c r="A8889">
        <v>8884</v>
      </c>
      <c r="B8889">
        <f t="shared" ca="1" si="1382"/>
        <v>1.0316753352001362</v>
      </c>
      <c r="C8889">
        <f t="shared" ca="1" si="1389"/>
        <v>1.041193300732415</v>
      </c>
      <c r="D8889">
        <f t="shared" ca="1" si="1389"/>
        <v>0.98989836609121473</v>
      </c>
      <c r="E8889">
        <f t="shared" ca="1" si="1389"/>
        <v>1.087097265868664</v>
      </c>
      <c r="F8889">
        <f t="shared" ca="1" si="1389"/>
        <v>0.96444352353447538</v>
      </c>
      <c r="G8889">
        <f t="shared" ca="1" si="1383"/>
        <v>1.114834050073596</v>
      </c>
      <c r="I8889">
        <f t="shared" ca="1" si="1390"/>
        <v>1.0112325328785603</v>
      </c>
      <c r="J8889">
        <f t="shared" ca="1" si="1390"/>
        <v>1.0418312909028253</v>
      </c>
      <c r="K8889">
        <f t="shared" ca="1" si="1390"/>
        <v>1.0248029331485631</v>
      </c>
      <c r="L8889">
        <f t="shared" ca="1" si="1390"/>
        <v>1.0332460182695526</v>
      </c>
      <c r="M8889">
        <f t="shared" ca="1" si="1390"/>
        <v>1.1190021344747363</v>
      </c>
      <c r="N8889">
        <f t="shared" ca="1" si="1385"/>
        <v>1.2483128618546224</v>
      </c>
      <c r="P8889">
        <f t="shared" ca="1" si="1386"/>
        <v>0.89307262957884093</v>
      </c>
    </row>
    <row r="8890" spans="1:16" x14ac:dyDescent="0.2">
      <c r="A8890">
        <v>8885</v>
      </c>
      <c r="B8890">
        <f t="shared" ca="1" si="1382"/>
        <v>1.197438470371152</v>
      </c>
      <c r="C8890">
        <f t="shared" ca="1" si="1389"/>
        <v>1.1024665108669407</v>
      </c>
      <c r="D8890">
        <f t="shared" ca="1" si="1389"/>
        <v>1.2560807728417545</v>
      </c>
      <c r="E8890">
        <f t="shared" ca="1" si="1389"/>
        <v>0.89176983116715047</v>
      </c>
      <c r="F8890">
        <f t="shared" ca="1" si="1389"/>
        <v>1.1430333477403534</v>
      </c>
      <c r="G8890">
        <f t="shared" ca="1" si="1383"/>
        <v>1.6902379850288622</v>
      </c>
      <c r="I8890">
        <f t="shared" ca="1" si="1390"/>
        <v>0.75805167142431973</v>
      </c>
      <c r="J8890">
        <f t="shared" ca="1" si="1390"/>
        <v>0.64441969204393301</v>
      </c>
      <c r="K8890">
        <f t="shared" ca="1" si="1390"/>
        <v>1.1020126682119322</v>
      </c>
      <c r="L8890">
        <f t="shared" ca="1" si="1390"/>
        <v>1.1444821193570547</v>
      </c>
      <c r="M8890">
        <f t="shared" ca="1" si="1390"/>
        <v>1.0335457907886636</v>
      </c>
      <c r="N8890">
        <f t="shared" ca="1" si="1385"/>
        <v>0.63678516060487367</v>
      </c>
      <c r="P8890">
        <f t="shared" ca="1" si="1386"/>
        <v>2.6543300466099553</v>
      </c>
    </row>
    <row r="8891" spans="1:16" x14ac:dyDescent="0.2">
      <c r="A8891">
        <v>8886</v>
      </c>
      <c r="B8891">
        <f t="shared" ca="1" si="1382"/>
        <v>1.0298009901227423</v>
      </c>
      <c r="C8891">
        <f t="shared" ca="1" si="1389"/>
        <v>1.1032773627417394</v>
      </c>
      <c r="D8891">
        <f t="shared" ca="1" si="1389"/>
        <v>1.1038028837724474</v>
      </c>
      <c r="E8891">
        <f t="shared" ca="1" si="1389"/>
        <v>1.1544600752960785</v>
      </c>
      <c r="F8891">
        <f t="shared" ca="1" si="1389"/>
        <v>0.79024020493915315</v>
      </c>
      <c r="G8891">
        <f t="shared" ca="1" si="1383"/>
        <v>1.1441094598371406</v>
      </c>
      <c r="I8891">
        <f t="shared" ca="1" si="1390"/>
        <v>1.0224654437004823</v>
      </c>
      <c r="J8891">
        <f t="shared" ca="1" si="1390"/>
        <v>1.4895745480575786</v>
      </c>
      <c r="K8891">
        <f t="shared" ca="1" si="1390"/>
        <v>1.0612014612161316</v>
      </c>
      <c r="L8891">
        <f t="shared" ca="1" si="1390"/>
        <v>1.0484723498866308</v>
      </c>
      <c r="M8891">
        <f t="shared" ca="1" si="1390"/>
        <v>0.96026013792493048</v>
      </c>
      <c r="N8891">
        <f t="shared" ca="1" si="1385"/>
        <v>1.6272512137192083</v>
      </c>
      <c r="P8891">
        <f t="shared" ca="1" si="1386"/>
        <v>0.70309332092749843</v>
      </c>
    </row>
    <row r="8892" spans="1:16" x14ac:dyDescent="0.2">
      <c r="A8892">
        <v>8887</v>
      </c>
      <c r="B8892">
        <f t="shared" ca="1" si="1382"/>
        <v>1.2817243882733611</v>
      </c>
      <c r="C8892">
        <f t="shared" ca="1" si="1389"/>
        <v>1.0305426005806992</v>
      </c>
      <c r="D8892">
        <f t="shared" ca="1" si="1389"/>
        <v>1.054119297718449</v>
      </c>
      <c r="E8892">
        <f t="shared" ca="1" si="1389"/>
        <v>0.96531241900249487</v>
      </c>
      <c r="F8892">
        <f t="shared" ca="1" si="1389"/>
        <v>1.095474774545194</v>
      </c>
      <c r="G8892">
        <f t="shared" ca="1" si="1383"/>
        <v>1.4723824642850234</v>
      </c>
      <c r="I8892">
        <f t="shared" ca="1" si="1390"/>
        <v>1.0494533274082372</v>
      </c>
      <c r="J8892">
        <f t="shared" ca="1" si="1390"/>
        <v>1.196964891135202</v>
      </c>
      <c r="K8892">
        <f t="shared" ca="1" si="1390"/>
        <v>1.1746995870758858</v>
      </c>
      <c r="L8892">
        <f t="shared" ca="1" si="1390"/>
        <v>1.2277338394454602</v>
      </c>
      <c r="M8892">
        <f t="shared" ca="1" si="1390"/>
        <v>1.364795896202073</v>
      </c>
      <c r="N8892">
        <f t="shared" ca="1" si="1385"/>
        <v>2.4725398007720414</v>
      </c>
      <c r="P8892">
        <f t="shared" ca="1" si="1386"/>
        <v>0.59549393859111077</v>
      </c>
    </row>
    <row r="8893" spans="1:16" x14ac:dyDescent="0.2">
      <c r="A8893">
        <v>8888</v>
      </c>
      <c r="B8893">
        <f t="shared" ca="1" si="1382"/>
        <v>0.93552119277609591</v>
      </c>
      <c r="C8893">
        <f t="shared" ca="1" si="1389"/>
        <v>1.1093495699825131</v>
      </c>
      <c r="D8893">
        <f t="shared" ca="1" si="1389"/>
        <v>1.0411779919346682</v>
      </c>
      <c r="E8893">
        <f t="shared" ca="1" si="1389"/>
        <v>1.0184867708800525</v>
      </c>
      <c r="F8893">
        <f t="shared" ca="1" si="1389"/>
        <v>1.2301680142792339</v>
      </c>
      <c r="G8893">
        <f t="shared" ca="1" si="1383"/>
        <v>1.353838474774786</v>
      </c>
      <c r="I8893">
        <f t="shared" ca="1" si="1390"/>
        <v>1.0507285501947188</v>
      </c>
      <c r="J8893">
        <f t="shared" ca="1" si="1390"/>
        <v>1.1812796327302708</v>
      </c>
      <c r="K8893">
        <f t="shared" ca="1" si="1390"/>
        <v>1.0423607129797807</v>
      </c>
      <c r="L8893">
        <f t="shared" ca="1" si="1390"/>
        <v>0.95108094147019551</v>
      </c>
      <c r="M8893">
        <f t="shared" ca="1" si="1390"/>
        <v>1.2215851917696663</v>
      </c>
      <c r="N8893">
        <f t="shared" ca="1" si="1385"/>
        <v>1.503150694428838</v>
      </c>
      <c r="P8893">
        <f t="shared" ca="1" si="1386"/>
        <v>0.90066716517016476</v>
      </c>
    </row>
    <row r="8894" spans="1:16" x14ac:dyDescent="0.2">
      <c r="A8894">
        <v>8889</v>
      </c>
      <c r="B8894">
        <f t="shared" ca="1" si="1382"/>
        <v>1.1347927480351658</v>
      </c>
      <c r="C8894">
        <f t="shared" ca="1" si="1389"/>
        <v>1.0584779916728704</v>
      </c>
      <c r="D8894">
        <f t="shared" ca="1" si="1389"/>
        <v>1.0802580843038392</v>
      </c>
      <c r="E8894">
        <f t="shared" ca="1" si="1389"/>
        <v>1.0334882217280599</v>
      </c>
      <c r="F8894">
        <f t="shared" ca="1" si="1389"/>
        <v>1.1081468090531887</v>
      </c>
      <c r="G8894">
        <f t="shared" ca="1" si="1383"/>
        <v>1.4860339826972204</v>
      </c>
      <c r="I8894">
        <f t="shared" ca="1" si="1390"/>
        <v>0.87985380658264722</v>
      </c>
      <c r="J8894">
        <f t="shared" ca="1" si="1390"/>
        <v>1.1428967371427494</v>
      </c>
      <c r="K8894">
        <f t="shared" ca="1" si="1390"/>
        <v>1.2806680003616218</v>
      </c>
      <c r="L8894">
        <f t="shared" ca="1" si="1390"/>
        <v>1.1971502812335313</v>
      </c>
      <c r="M8894">
        <f t="shared" ca="1" si="1390"/>
        <v>1.2934832756680548</v>
      </c>
      <c r="N8894">
        <f t="shared" ca="1" si="1385"/>
        <v>1.9941763339146705</v>
      </c>
      <c r="P8894">
        <f t="shared" ca="1" si="1386"/>
        <v>0.74518685104444071</v>
      </c>
    </row>
    <row r="8895" spans="1:16" x14ac:dyDescent="0.2">
      <c r="A8895">
        <v>8890</v>
      </c>
      <c r="B8895">
        <f t="shared" ca="1" si="1382"/>
        <v>1.1067190682606236</v>
      </c>
      <c r="C8895">
        <f t="shared" ca="1" si="1389"/>
        <v>1.1938403360301493</v>
      </c>
      <c r="D8895">
        <f t="shared" ca="1" si="1389"/>
        <v>1.2051864787939521</v>
      </c>
      <c r="E8895">
        <f t="shared" ca="1" si="1389"/>
        <v>1.1039587882831654</v>
      </c>
      <c r="F8895">
        <f t="shared" ca="1" si="1389"/>
        <v>0.94263098176388727</v>
      </c>
      <c r="G8895">
        <f t="shared" ca="1" si="1383"/>
        <v>1.6570379786789788</v>
      </c>
      <c r="I8895">
        <f t="shared" ca="1" si="1390"/>
        <v>0.95746985803569773</v>
      </c>
      <c r="J8895">
        <f t="shared" ca="1" si="1390"/>
        <v>1.2964880616655667</v>
      </c>
      <c r="K8895">
        <f t="shared" ca="1" si="1390"/>
        <v>0.94240748872971591</v>
      </c>
      <c r="L8895">
        <f t="shared" ca="1" si="1390"/>
        <v>0.93304726390226345</v>
      </c>
      <c r="M8895">
        <f t="shared" ca="1" si="1390"/>
        <v>0.95294307982218607</v>
      </c>
      <c r="N8895">
        <f t="shared" ca="1" si="1385"/>
        <v>1.0401667470158447</v>
      </c>
      <c r="P8895">
        <f t="shared" ca="1" si="1386"/>
        <v>1.5930503291254874</v>
      </c>
    </row>
    <row r="8896" spans="1:16" x14ac:dyDescent="0.2">
      <c r="A8896">
        <v>8891</v>
      </c>
      <c r="B8896">
        <f t="shared" ca="1" si="1382"/>
        <v>1.0562320168944077</v>
      </c>
      <c r="C8896">
        <f t="shared" ca="1" si="1389"/>
        <v>1.0482170405224418</v>
      </c>
      <c r="D8896">
        <f t="shared" ca="1" si="1389"/>
        <v>1.0766425329438003</v>
      </c>
      <c r="E8896">
        <f t="shared" ca="1" si="1389"/>
        <v>0.94227228956313147</v>
      </c>
      <c r="F8896">
        <f t="shared" ca="1" si="1389"/>
        <v>0.82669125881776384</v>
      </c>
      <c r="G8896">
        <f t="shared" ca="1" si="1383"/>
        <v>0.9285426170787221</v>
      </c>
      <c r="I8896">
        <f t="shared" ca="1" si="1390"/>
        <v>1.061796069806852</v>
      </c>
      <c r="J8896">
        <f t="shared" ca="1" si="1390"/>
        <v>0.96142655446711511</v>
      </c>
      <c r="K8896">
        <f t="shared" ca="1" si="1390"/>
        <v>0.87035122823515809</v>
      </c>
      <c r="L8896">
        <f t="shared" ca="1" si="1390"/>
        <v>1.2332681565392081</v>
      </c>
      <c r="M8896">
        <f t="shared" ca="1" si="1390"/>
        <v>1.1223074209711101</v>
      </c>
      <c r="N8896">
        <f t="shared" ca="1" si="1385"/>
        <v>1.2297621603176434</v>
      </c>
      <c r="P8896">
        <f t="shared" ca="1" si="1386"/>
        <v>0.75505869918690838</v>
      </c>
    </row>
    <row r="8897" spans="1:16" x14ac:dyDescent="0.2">
      <c r="A8897">
        <v>8892</v>
      </c>
      <c r="B8897">
        <f t="shared" ca="1" si="1382"/>
        <v>1.0161738663448163</v>
      </c>
      <c r="C8897">
        <f t="shared" ca="1" si="1389"/>
        <v>0.99210959634447737</v>
      </c>
      <c r="D8897">
        <f t="shared" ca="1" si="1389"/>
        <v>1.2608537444919028</v>
      </c>
      <c r="E8897">
        <f t="shared" ca="1" si="1389"/>
        <v>1.2020383005397834</v>
      </c>
      <c r="F8897">
        <f t="shared" ca="1" si="1389"/>
        <v>0.97077516332012448</v>
      </c>
      <c r="G8897">
        <f t="shared" ca="1" si="1383"/>
        <v>1.4833011967071705</v>
      </c>
      <c r="I8897">
        <f t="shared" ca="1" si="1390"/>
        <v>1.2557697135920494</v>
      </c>
      <c r="J8897">
        <f t="shared" ca="1" si="1390"/>
        <v>1.1117654858228392</v>
      </c>
      <c r="K8897">
        <f t="shared" ca="1" si="1390"/>
        <v>1.088943257950604</v>
      </c>
      <c r="L8897">
        <f t="shared" ca="1" si="1390"/>
        <v>1.3239660371215491</v>
      </c>
      <c r="M8897">
        <f t="shared" ca="1" si="1390"/>
        <v>0.90348900057333537</v>
      </c>
      <c r="N8897">
        <f t="shared" ca="1" si="1385"/>
        <v>1.8185621871210551</v>
      </c>
      <c r="P8897">
        <f t="shared" ca="1" si="1386"/>
        <v>0.81564502287126495</v>
      </c>
    </row>
    <row r="8898" spans="1:16" x14ac:dyDescent="0.2">
      <c r="A8898">
        <v>8893</v>
      </c>
      <c r="B8898">
        <f t="shared" ca="1" si="1382"/>
        <v>1.2636381267582426</v>
      </c>
      <c r="C8898">
        <f t="shared" ca="1" si="1389"/>
        <v>1.1267073868954578</v>
      </c>
      <c r="D8898">
        <f t="shared" ca="1" si="1389"/>
        <v>0.9755507113463695</v>
      </c>
      <c r="E8898">
        <f t="shared" ca="1" si="1389"/>
        <v>1.0295272552366395</v>
      </c>
      <c r="F8898">
        <f t="shared" ca="1" si="1389"/>
        <v>1.1147999211829129</v>
      </c>
      <c r="G8898">
        <f t="shared" ca="1" si="1383"/>
        <v>1.5941107496257683</v>
      </c>
      <c r="I8898">
        <f t="shared" ca="1" si="1390"/>
        <v>1.190194368042224</v>
      </c>
      <c r="J8898">
        <f t="shared" ca="1" si="1390"/>
        <v>1.2657959926055407</v>
      </c>
      <c r="K8898">
        <f t="shared" ca="1" si="1390"/>
        <v>1.2857104796107328</v>
      </c>
      <c r="L8898">
        <f t="shared" ca="1" si="1390"/>
        <v>1.1239034892494297</v>
      </c>
      <c r="M8898">
        <f t="shared" ca="1" si="1390"/>
        <v>1.0210944701395452</v>
      </c>
      <c r="N8898">
        <f t="shared" ca="1" si="1385"/>
        <v>2.2228990221258047</v>
      </c>
      <c r="P8898">
        <f t="shared" ca="1" si="1386"/>
        <v>0.71713142781505523</v>
      </c>
    </row>
    <row r="8899" spans="1:16" x14ac:dyDescent="0.2">
      <c r="A8899">
        <v>8894</v>
      </c>
      <c r="B8899">
        <f t="shared" ca="1" si="1382"/>
        <v>1.1783241105162949</v>
      </c>
      <c r="C8899">
        <f t="shared" ca="1" si="1389"/>
        <v>1.1958352069456255</v>
      </c>
      <c r="D8899">
        <f t="shared" ca="1" si="1389"/>
        <v>0.9594427290488351</v>
      </c>
      <c r="E8899">
        <f t="shared" ca="1" si="1389"/>
        <v>1.1254285380900351</v>
      </c>
      <c r="F8899">
        <f t="shared" ca="1" si="1389"/>
        <v>0.93496509678451623</v>
      </c>
      <c r="G8899">
        <f t="shared" ca="1" si="1383"/>
        <v>1.4225530716536088</v>
      </c>
      <c r="I8899">
        <f t="shared" ca="1" si="1390"/>
        <v>1.2933956304213614</v>
      </c>
      <c r="J8899">
        <f t="shared" ca="1" si="1390"/>
        <v>1.0803437118366224</v>
      </c>
      <c r="K8899">
        <f t="shared" ca="1" si="1390"/>
        <v>1.2182122229824022</v>
      </c>
      <c r="L8899">
        <f t="shared" ca="1" si="1390"/>
        <v>1.2019017349308976</v>
      </c>
      <c r="M8899">
        <f t="shared" ca="1" si="1390"/>
        <v>0.92883695381618092</v>
      </c>
      <c r="N8899">
        <f t="shared" ca="1" si="1385"/>
        <v>1.9003112443556796</v>
      </c>
      <c r="P8899">
        <f t="shared" ca="1" si="1386"/>
        <v>0.74858951441711874</v>
      </c>
    </row>
    <row r="8900" spans="1:16" x14ac:dyDescent="0.2">
      <c r="A8900">
        <v>8895</v>
      </c>
      <c r="B8900">
        <f t="shared" ca="1" si="1382"/>
        <v>1.0428720391097939</v>
      </c>
      <c r="C8900">
        <f t="shared" ca="1" si="1389"/>
        <v>0.98262140983086499</v>
      </c>
      <c r="D8900">
        <f t="shared" ca="1" si="1389"/>
        <v>0.94930334734691924</v>
      </c>
      <c r="E8900">
        <f t="shared" ca="1" si="1389"/>
        <v>0.85462652084012403</v>
      </c>
      <c r="F8900">
        <f t="shared" ca="1" si="1389"/>
        <v>1.1282130476397372</v>
      </c>
      <c r="G8900">
        <f t="shared" ca="1" si="1383"/>
        <v>0.93797171466054297</v>
      </c>
      <c r="I8900">
        <f t="shared" ca="1" si="1390"/>
        <v>1.1327439647704256</v>
      </c>
      <c r="J8900">
        <f t="shared" ca="1" si="1390"/>
        <v>0.79874224098821567</v>
      </c>
      <c r="K8900">
        <f t="shared" ca="1" si="1390"/>
        <v>1.1496483284987855</v>
      </c>
      <c r="L8900">
        <f t="shared" ca="1" si="1390"/>
        <v>1.1687998059421718</v>
      </c>
      <c r="M8900">
        <f t="shared" ca="1" si="1390"/>
        <v>1.1001573027834946</v>
      </c>
      <c r="N8900">
        <f t="shared" ca="1" si="1385"/>
        <v>1.3375140055363341</v>
      </c>
      <c r="P8900">
        <f t="shared" ca="1" si="1386"/>
        <v>0.70127991989468741</v>
      </c>
    </row>
    <row r="8901" spans="1:16" x14ac:dyDescent="0.2">
      <c r="A8901">
        <v>8896</v>
      </c>
      <c r="B8901">
        <f t="shared" ca="1" si="1382"/>
        <v>1.0859212048748363</v>
      </c>
      <c r="C8901">
        <f t="shared" ca="1" si="1389"/>
        <v>1.0383582594376375</v>
      </c>
      <c r="D8901">
        <f t="shared" ca="1" si="1389"/>
        <v>1.0533663601289764</v>
      </c>
      <c r="E8901">
        <f t="shared" ca="1" si="1389"/>
        <v>1.0159944110717676</v>
      </c>
      <c r="F8901">
        <f t="shared" ca="1" si="1389"/>
        <v>1.1597585751638679</v>
      </c>
      <c r="G8901">
        <f t="shared" ca="1" si="1383"/>
        <v>1.3995354113281537</v>
      </c>
      <c r="I8901">
        <f t="shared" ca="1" si="1390"/>
        <v>0.88677996213197419</v>
      </c>
      <c r="J8901">
        <f t="shared" ca="1" si="1390"/>
        <v>0.99664156011516969</v>
      </c>
      <c r="K8901">
        <f t="shared" ca="1" si="1390"/>
        <v>1.00939909611659</v>
      </c>
      <c r="L8901">
        <f t="shared" ca="1" si="1390"/>
        <v>1.0921744527258295</v>
      </c>
      <c r="M8901">
        <f t="shared" ca="1" si="1390"/>
        <v>1.5079941325654196</v>
      </c>
      <c r="N8901">
        <f t="shared" ca="1" si="1385"/>
        <v>1.4692964909801032</v>
      </c>
      <c r="P8901">
        <f t="shared" ca="1" si="1386"/>
        <v>0.95252076073127023</v>
      </c>
    </row>
    <row r="8902" spans="1:16" x14ac:dyDescent="0.2">
      <c r="A8902">
        <v>8897</v>
      </c>
      <c r="B8902">
        <f t="shared" ca="1" si="1382"/>
        <v>1.1453797475033529</v>
      </c>
      <c r="C8902">
        <f t="shared" ref="C8902:F8902" ca="1" si="1391">NORMINV(RAND(), $B$2,$B$3)+1</f>
        <v>1.1266531242660105</v>
      </c>
      <c r="D8902">
        <f t="shared" ca="1" si="1391"/>
        <v>1.203331948174247</v>
      </c>
      <c r="E8902">
        <f t="shared" ca="1" si="1391"/>
        <v>0.90151906320053321</v>
      </c>
      <c r="F8902">
        <f t="shared" ca="1" si="1391"/>
        <v>1.083323364381273</v>
      </c>
      <c r="G8902">
        <f t="shared" ca="1" si="1383"/>
        <v>1.5165551099715264</v>
      </c>
      <c r="I8902">
        <f t="shared" ca="1" si="1390"/>
        <v>0.94388431441623055</v>
      </c>
      <c r="J8902">
        <f t="shared" ca="1" si="1390"/>
        <v>1.0347388452551796</v>
      </c>
      <c r="K8902">
        <f t="shared" ca="1" si="1390"/>
        <v>1.1177815483302966</v>
      </c>
      <c r="L8902">
        <f t="shared" ca="1" si="1390"/>
        <v>0.75194172719171781</v>
      </c>
      <c r="M8902">
        <f t="shared" ca="1" si="1390"/>
        <v>0.90936952982948849</v>
      </c>
      <c r="N8902">
        <f t="shared" ca="1" si="1385"/>
        <v>0.74650211483007223</v>
      </c>
      <c r="P8902">
        <f t="shared" ca="1" si="1386"/>
        <v>2.0315483102371958</v>
      </c>
    </row>
    <row r="8903" spans="1:16" x14ac:dyDescent="0.2">
      <c r="A8903">
        <v>8898</v>
      </c>
      <c r="B8903">
        <f t="shared" ref="B8903:F8966" ca="1" si="1392">NORMINV(RAND(), $B$2,$B$3)+1</f>
        <v>0.94242455416152371</v>
      </c>
      <c r="C8903">
        <f t="shared" ca="1" si="1392"/>
        <v>1.1461469832622564</v>
      </c>
      <c r="D8903">
        <f t="shared" ca="1" si="1392"/>
        <v>1.0244555860165336</v>
      </c>
      <c r="E8903">
        <f t="shared" ca="1" si="1392"/>
        <v>1.071370311057231</v>
      </c>
      <c r="F8903">
        <f t="shared" ca="1" si="1392"/>
        <v>0.99482894272337319</v>
      </c>
      <c r="G8903">
        <f t="shared" ref="G8903:G8966" ca="1" si="1393">PRODUCT(B8903:F8903)</f>
        <v>1.1794188442773048</v>
      </c>
      <c r="I8903">
        <f t="shared" ref="I8903:M8918" ca="1" si="1394">NORMINV(RAND(), $C$2,$C$3)+1</f>
        <v>1.1638368303483675</v>
      </c>
      <c r="J8903">
        <f t="shared" ca="1" si="1394"/>
        <v>1.0629384887497786</v>
      </c>
      <c r="K8903">
        <f t="shared" ca="1" si="1394"/>
        <v>1.2009730136644923</v>
      </c>
      <c r="L8903">
        <f t="shared" ca="1" si="1394"/>
        <v>0.88326125571104985</v>
      </c>
      <c r="M8903">
        <f t="shared" ca="1" si="1394"/>
        <v>0.88056918799596196</v>
      </c>
      <c r="N8903">
        <f t="shared" ref="N8903:N8966" ca="1" si="1395">PRODUCT(I8903:M8903)</f>
        <v>1.1555430873250818</v>
      </c>
      <c r="P8903">
        <f t="shared" ref="P8903:P8966" ca="1" si="1396">G8903/N8903</f>
        <v>1.0206619356855762</v>
      </c>
    </row>
    <row r="8904" spans="1:16" x14ac:dyDescent="0.2">
      <c r="A8904">
        <v>8899</v>
      </c>
      <c r="B8904">
        <f t="shared" ca="1" si="1392"/>
        <v>1.1864298990231981</v>
      </c>
      <c r="C8904">
        <f t="shared" ca="1" si="1392"/>
        <v>1.0736120385887746</v>
      </c>
      <c r="D8904">
        <f t="shared" ca="1" si="1392"/>
        <v>1.1363344229758894</v>
      </c>
      <c r="E8904">
        <f t="shared" ca="1" si="1392"/>
        <v>0.82742561184255448</v>
      </c>
      <c r="F8904">
        <f t="shared" ca="1" si="1392"/>
        <v>0.89987593150474066</v>
      </c>
      <c r="G8904">
        <f t="shared" ca="1" si="1393"/>
        <v>1.0777231561029437</v>
      </c>
      <c r="I8904">
        <f t="shared" ca="1" si="1394"/>
        <v>1.0424808281503026</v>
      </c>
      <c r="J8904">
        <f t="shared" ca="1" si="1394"/>
        <v>1.1707277206997</v>
      </c>
      <c r="K8904">
        <f t="shared" ca="1" si="1394"/>
        <v>1.0914435091088253</v>
      </c>
      <c r="L8904">
        <f t="shared" ca="1" si="1394"/>
        <v>1.0669108994114354</v>
      </c>
      <c r="M8904">
        <f t="shared" ca="1" si="1394"/>
        <v>1.1924619506669338</v>
      </c>
      <c r="N8904">
        <f t="shared" ca="1" si="1395"/>
        <v>1.6947198768956258</v>
      </c>
      <c r="P8904">
        <f t="shared" ca="1" si="1396"/>
        <v>0.63592996742158259</v>
      </c>
    </row>
    <row r="8905" spans="1:16" x14ac:dyDescent="0.2">
      <c r="A8905">
        <v>8900</v>
      </c>
      <c r="B8905">
        <f t="shared" ca="1" si="1392"/>
        <v>0.94645221136696978</v>
      </c>
      <c r="C8905">
        <f t="shared" ca="1" si="1392"/>
        <v>1.1750975172658278</v>
      </c>
      <c r="D8905">
        <f t="shared" ca="1" si="1392"/>
        <v>0.94705496530733779</v>
      </c>
      <c r="E8905">
        <f t="shared" ca="1" si="1392"/>
        <v>1.0040666745680089</v>
      </c>
      <c r="F8905">
        <f t="shared" ca="1" si="1392"/>
        <v>1.0509427370942128</v>
      </c>
      <c r="G8905">
        <f t="shared" ca="1" si="1393"/>
        <v>1.1114486186814394</v>
      </c>
      <c r="I8905">
        <f t="shared" ca="1" si="1394"/>
        <v>0.99564367953812127</v>
      </c>
      <c r="J8905">
        <f t="shared" ca="1" si="1394"/>
        <v>1.3868149430346053</v>
      </c>
      <c r="K8905">
        <f t="shared" ca="1" si="1394"/>
        <v>0.91917781234638851</v>
      </c>
      <c r="L8905">
        <f t="shared" ca="1" si="1394"/>
        <v>0.96990034697695759</v>
      </c>
      <c r="M8905">
        <f t="shared" ca="1" si="1394"/>
        <v>1.1469477923172509</v>
      </c>
      <c r="N8905">
        <f t="shared" ca="1" si="1395"/>
        <v>1.4118636297277249</v>
      </c>
      <c r="P8905">
        <f t="shared" ca="1" si="1396"/>
        <v>0.78722094349564065</v>
      </c>
    </row>
    <row r="8906" spans="1:16" x14ac:dyDescent="0.2">
      <c r="A8906">
        <v>8901</v>
      </c>
      <c r="B8906">
        <f t="shared" ca="1" si="1392"/>
        <v>1.180858972007411</v>
      </c>
      <c r="C8906">
        <f t="shared" ca="1" si="1392"/>
        <v>1.200922097179868</v>
      </c>
      <c r="D8906">
        <f t="shared" ca="1" si="1392"/>
        <v>0.91155945314450637</v>
      </c>
      <c r="E8906">
        <f t="shared" ca="1" si="1392"/>
        <v>1.1002463547174914</v>
      </c>
      <c r="F8906">
        <f t="shared" ca="1" si="1392"/>
        <v>1.110547438626059</v>
      </c>
      <c r="G8906">
        <f t="shared" ca="1" si="1393"/>
        <v>1.5795192458334553</v>
      </c>
      <c r="I8906">
        <f t="shared" ca="1" si="1394"/>
        <v>1.2867079801202366</v>
      </c>
      <c r="J8906">
        <f t="shared" ca="1" si="1394"/>
        <v>1.5481012456480849</v>
      </c>
      <c r="K8906">
        <f t="shared" ca="1" si="1394"/>
        <v>1.2050746411707949</v>
      </c>
      <c r="L8906">
        <f t="shared" ca="1" si="1394"/>
        <v>0.90216570913196448</v>
      </c>
      <c r="M8906">
        <f t="shared" ca="1" si="1394"/>
        <v>1.1443258780935293</v>
      </c>
      <c r="N8906">
        <f t="shared" ca="1" si="1395"/>
        <v>2.4781599679113326</v>
      </c>
      <c r="P8906">
        <f t="shared" ca="1" si="1396"/>
        <v>0.6373758216927059</v>
      </c>
    </row>
    <row r="8907" spans="1:16" x14ac:dyDescent="0.2">
      <c r="A8907">
        <v>8902</v>
      </c>
      <c r="B8907">
        <f t="shared" ca="1" si="1392"/>
        <v>1.0481977152667137</v>
      </c>
      <c r="C8907">
        <f t="shared" ca="1" si="1392"/>
        <v>1.034282841426756</v>
      </c>
      <c r="D8907">
        <f t="shared" ca="1" si="1392"/>
        <v>0.99446758510212818</v>
      </c>
      <c r="E8907">
        <f t="shared" ca="1" si="1392"/>
        <v>1.1064906534423662</v>
      </c>
      <c r="F8907">
        <f t="shared" ca="1" si="1392"/>
        <v>1.0014770742124735</v>
      </c>
      <c r="G8907">
        <f t="shared" ca="1" si="1393"/>
        <v>1.1947084132559826</v>
      </c>
      <c r="I8907">
        <f t="shared" ca="1" si="1394"/>
        <v>0.9290397424745811</v>
      </c>
      <c r="J8907">
        <f t="shared" ca="1" si="1394"/>
        <v>1.3122560006746109</v>
      </c>
      <c r="K8907">
        <f t="shared" ca="1" si="1394"/>
        <v>1.2778964569333633</v>
      </c>
      <c r="L8907">
        <f t="shared" ca="1" si="1394"/>
        <v>0.78455181338734437</v>
      </c>
      <c r="M8907">
        <f t="shared" ca="1" si="1394"/>
        <v>1.1486261939073377</v>
      </c>
      <c r="N8907">
        <f t="shared" ca="1" si="1395"/>
        <v>1.4039410498375458</v>
      </c>
      <c r="P8907">
        <f t="shared" ca="1" si="1396"/>
        <v>0.85096764810333447</v>
      </c>
    </row>
    <row r="8908" spans="1:16" x14ac:dyDescent="0.2">
      <c r="A8908">
        <v>8903</v>
      </c>
      <c r="B8908">
        <f t="shared" ca="1" si="1392"/>
        <v>1.1898182735435767</v>
      </c>
      <c r="C8908">
        <f t="shared" ca="1" si="1392"/>
        <v>1.0780662260821947</v>
      </c>
      <c r="D8908">
        <f t="shared" ca="1" si="1392"/>
        <v>1.1604843445625335</v>
      </c>
      <c r="E8908">
        <f t="shared" ca="1" si="1392"/>
        <v>0.96986458904866968</v>
      </c>
      <c r="F8908">
        <f t="shared" ca="1" si="1392"/>
        <v>0.97861564260749323</v>
      </c>
      <c r="G8908">
        <f t="shared" ca="1" si="1393"/>
        <v>1.412825801870581</v>
      </c>
      <c r="I8908">
        <f t="shared" ca="1" si="1394"/>
        <v>0.89334850149962608</v>
      </c>
      <c r="J8908">
        <f t="shared" ca="1" si="1394"/>
        <v>1.0367192287987002</v>
      </c>
      <c r="K8908">
        <f t="shared" ca="1" si="1394"/>
        <v>1.4019355001424949</v>
      </c>
      <c r="L8908">
        <f t="shared" ca="1" si="1394"/>
        <v>1.1739599681565176</v>
      </c>
      <c r="M8908">
        <f t="shared" ca="1" si="1394"/>
        <v>1.2173389469819482</v>
      </c>
      <c r="N8908">
        <f t="shared" ca="1" si="1395"/>
        <v>1.8555595853784415</v>
      </c>
      <c r="P8908">
        <f t="shared" ca="1" si="1396"/>
        <v>0.76140147317470008</v>
      </c>
    </row>
    <row r="8909" spans="1:16" x14ac:dyDescent="0.2">
      <c r="A8909">
        <v>8904</v>
      </c>
      <c r="B8909">
        <f t="shared" ca="1" si="1392"/>
        <v>0.97258551696867612</v>
      </c>
      <c r="C8909">
        <f t="shared" ca="1" si="1392"/>
        <v>1.0064563533312429</v>
      </c>
      <c r="D8909">
        <f t="shared" ca="1" si="1392"/>
        <v>0.88526896230398278</v>
      </c>
      <c r="E8909">
        <f t="shared" ca="1" si="1392"/>
        <v>1.1388831853441765</v>
      </c>
      <c r="F8909">
        <f t="shared" ca="1" si="1392"/>
        <v>1.0123351181208857</v>
      </c>
      <c r="G8909">
        <f t="shared" ca="1" si="1393"/>
        <v>0.99908276185506417</v>
      </c>
      <c r="I8909">
        <f t="shared" ca="1" si="1394"/>
        <v>1.0552304243362118</v>
      </c>
      <c r="J8909">
        <f t="shared" ca="1" si="1394"/>
        <v>1.1104477081954036</v>
      </c>
      <c r="K8909">
        <f t="shared" ca="1" si="1394"/>
        <v>1.2980954413022356</v>
      </c>
      <c r="L8909">
        <f t="shared" ca="1" si="1394"/>
        <v>1.0595801510273688</v>
      </c>
      <c r="M8909">
        <f t="shared" ca="1" si="1394"/>
        <v>1.0101868980232886</v>
      </c>
      <c r="N8909">
        <f t="shared" ca="1" si="1395"/>
        <v>1.6281244067581544</v>
      </c>
      <c r="P8909">
        <f t="shared" ca="1" si="1396"/>
        <v>0.61364030764970312</v>
      </c>
    </row>
    <row r="8910" spans="1:16" x14ac:dyDescent="0.2">
      <c r="A8910">
        <v>8905</v>
      </c>
      <c r="B8910">
        <f t="shared" ca="1" si="1392"/>
        <v>1.1546266775713239</v>
      </c>
      <c r="C8910">
        <f t="shared" ca="1" si="1392"/>
        <v>1.0569905304771376</v>
      </c>
      <c r="D8910">
        <f t="shared" ca="1" si="1392"/>
        <v>0.91463831037095211</v>
      </c>
      <c r="E8910">
        <f t="shared" ca="1" si="1392"/>
        <v>1.0051063502622821</v>
      </c>
      <c r="F8910">
        <f t="shared" ca="1" si="1392"/>
        <v>1.0082483307342274</v>
      </c>
      <c r="G8910">
        <f t="shared" ca="1" si="1393"/>
        <v>1.1312057417936447</v>
      </c>
      <c r="I8910">
        <f t="shared" ca="1" si="1394"/>
        <v>1.0713320813419229</v>
      </c>
      <c r="J8910">
        <f t="shared" ca="1" si="1394"/>
        <v>1.2300987263037744</v>
      </c>
      <c r="K8910">
        <f t="shared" ca="1" si="1394"/>
        <v>0.92838910352861603</v>
      </c>
      <c r="L8910">
        <f t="shared" ca="1" si="1394"/>
        <v>1.0839915065483574</v>
      </c>
      <c r="M8910">
        <f t="shared" ca="1" si="1394"/>
        <v>0.93982744134782714</v>
      </c>
      <c r="N8910">
        <f t="shared" ca="1" si="1395"/>
        <v>1.2464306343335756</v>
      </c>
      <c r="P8910">
        <f t="shared" ca="1" si="1396"/>
        <v>0.90755611313939044</v>
      </c>
    </row>
    <row r="8911" spans="1:16" x14ac:dyDescent="0.2">
      <c r="A8911">
        <v>8906</v>
      </c>
      <c r="B8911">
        <f t="shared" ca="1" si="1392"/>
        <v>0.84788346350379318</v>
      </c>
      <c r="C8911">
        <f t="shared" ca="1" si="1392"/>
        <v>1.2143262212745873</v>
      </c>
      <c r="D8911">
        <f t="shared" ca="1" si="1392"/>
        <v>1.1475784393043584</v>
      </c>
      <c r="E8911">
        <f t="shared" ca="1" si="1392"/>
        <v>0.97547859059711373</v>
      </c>
      <c r="F8911">
        <f t="shared" ca="1" si="1392"/>
        <v>1.0063749451717143</v>
      </c>
      <c r="G8911">
        <f t="shared" ca="1" si="1393"/>
        <v>1.1599291863823036</v>
      </c>
      <c r="I8911">
        <f t="shared" ca="1" si="1394"/>
        <v>1.122704236984976</v>
      </c>
      <c r="J8911">
        <f t="shared" ca="1" si="1394"/>
        <v>1.4105278156435364</v>
      </c>
      <c r="K8911">
        <f t="shared" ca="1" si="1394"/>
        <v>0.97502263097990771</v>
      </c>
      <c r="L8911">
        <f t="shared" ca="1" si="1394"/>
        <v>1.1359774528229392</v>
      </c>
      <c r="M8911">
        <f t="shared" ca="1" si="1394"/>
        <v>0.96541376413669355</v>
      </c>
      <c r="N8911">
        <f t="shared" ca="1" si="1395"/>
        <v>1.6933428972838727</v>
      </c>
      <c r="P8911">
        <f t="shared" ca="1" si="1396"/>
        <v>0.68499368216728795</v>
      </c>
    </row>
    <row r="8912" spans="1:16" x14ac:dyDescent="0.2">
      <c r="A8912">
        <v>8907</v>
      </c>
      <c r="B8912">
        <f t="shared" ca="1" si="1392"/>
        <v>1.0993374413698724</v>
      </c>
      <c r="C8912">
        <f t="shared" ca="1" si="1392"/>
        <v>1.0795735655300509</v>
      </c>
      <c r="D8912">
        <f t="shared" ca="1" si="1392"/>
        <v>1.0505366377878127</v>
      </c>
      <c r="E8912">
        <f t="shared" ca="1" si="1392"/>
        <v>1.0557268452258943</v>
      </c>
      <c r="F8912">
        <f t="shared" ca="1" si="1392"/>
        <v>1.009095753804901</v>
      </c>
      <c r="G8912">
        <f t="shared" ca="1" si="1393"/>
        <v>1.3282456682028732</v>
      </c>
      <c r="I8912">
        <f t="shared" ca="1" si="1394"/>
        <v>1.3712909818157351</v>
      </c>
      <c r="J8912">
        <f t="shared" ca="1" si="1394"/>
        <v>0.9039387974715718</v>
      </c>
      <c r="K8912">
        <f t="shared" ca="1" si="1394"/>
        <v>1.2284153429426321</v>
      </c>
      <c r="L8912">
        <f t="shared" ca="1" si="1394"/>
        <v>1.2908605138238491</v>
      </c>
      <c r="M8912">
        <f t="shared" ca="1" si="1394"/>
        <v>1.1921517685503875</v>
      </c>
      <c r="N8912">
        <f t="shared" ca="1" si="1395"/>
        <v>2.3432830048875166</v>
      </c>
      <c r="P8912">
        <f t="shared" ca="1" si="1396"/>
        <v>0.56683109356935413</v>
      </c>
    </row>
    <row r="8913" spans="1:16" x14ac:dyDescent="0.2">
      <c r="A8913">
        <v>8908</v>
      </c>
      <c r="B8913">
        <f t="shared" ca="1" si="1392"/>
        <v>0.98859586882747619</v>
      </c>
      <c r="C8913">
        <f t="shared" ca="1" si="1392"/>
        <v>1.1485882899683242</v>
      </c>
      <c r="D8913">
        <f t="shared" ca="1" si="1392"/>
        <v>0.99865914845418369</v>
      </c>
      <c r="E8913">
        <f t="shared" ca="1" si="1392"/>
        <v>1.1732543702421581</v>
      </c>
      <c r="F8913">
        <f t="shared" ca="1" si="1392"/>
        <v>1.0475144180563791</v>
      </c>
      <c r="G8913">
        <f t="shared" ca="1" si="1393"/>
        <v>1.3936465701152403</v>
      </c>
      <c r="I8913">
        <f t="shared" ca="1" si="1394"/>
        <v>1.2339903783492496</v>
      </c>
      <c r="J8913">
        <f t="shared" ca="1" si="1394"/>
        <v>0.96464730849125391</v>
      </c>
      <c r="K8913">
        <f t="shared" ca="1" si="1394"/>
        <v>0.86871874204489197</v>
      </c>
      <c r="L8913">
        <f t="shared" ca="1" si="1394"/>
        <v>1.0957788856185762</v>
      </c>
      <c r="M8913">
        <f t="shared" ca="1" si="1394"/>
        <v>1.1102814893597379</v>
      </c>
      <c r="N8913">
        <f t="shared" ca="1" si="1395"/>
        <v>1.2581011192222722</v>
      </c>
      <c r="P8913">
        <f t="shared" ca="1" si="1396"/>
        <v>1.1077381212225286</v>
      </c>
    </row>
    <row r="8914" spans="1:16" x14ac:dyDescent="0.2">
      <c r="A8914">
        <v>8909</v>
      </c>
      <c r="B8914">
        <f t="shared" ca="1" si="1392"/>
        <v>0.94823124548450111</v>
      </c>
      <c r="C8914">
        <f t="shared" ca="1" si="1392"/>
        <v>0.92116540806779146</v>
      </c>
      <c r="D8914">
        <f t="shared" ca="1" si="1392"/>
        <v>0.94814919998618785</v>
      </c>
      <c r="E8914">
        <f t="shared" ca="1" si="1392"/>
        <v>1.1753738839086125</v>
      </c>
      <c r="F8914">
        <f t="shared" ca="1" si="1392"/>
        <v>1.0916762298262688</v>
      </c>
      <c r="G8914">
        <f t="shared" ca="1" si="1393"/>
        <v>1.0626700882846796</v>
      </c>
      <c r="I8914">
        <f t="shared" ca="1" si="1394"/>
        <v>0.86112260432634302</v>
      </c>
      <c r="J8914">
        <f t="shared" ca="1" si="1394"/>
        <v>1.0310900243595194</v>
      </c>
      <c r="K8914">
        <f t="shared" ca="1" si="1394"/>
        <v>0.75330406441294406</v>
      </c>
      <c r="L8914">
        <f t="shared" ca="1" si="1394"/>
        <v>1.0144208147506091</v>
      </c>
      <c r="M8914">
        <f t="shared" ca="1" si="1394"/>
        <v>0.91872099394244588</v>
      </c>
      <c r="N8914">
        <f t="shared" ca="1" si="1395"/>
        <v>0.62335246020089696</v>
      </c>
      <c r="P8914">
        <f t="shared" ca="1" si="1396"/>
        <v>1.7047660130228688</v>
      </c>
    </row>
    <row r="8915" spans="1:16" x14ac:dyDescent="0.2">
      <c r="A8915">
        <v>8910</v>
      </c>
      <c r="B8915">
        <f t="shared" ca="1" si="1392"/>
        <v>1.1076405615259628</v>
      </c>
      <c r="C8915">
        <f t="shared" ca="1" si="1392"/>
        <v>1.1000670389250973</v>
      </c>
      <c r="D8915">
        <f t="shared" ca="1" si="1392"/>
        <v>1.1410159387240593</v>
      </c>
      <c r="E8915">
        <f t="shared" ca="1" si="1392"/>
        <v>0.9463329028612526</v>
      </c>
      <c r="F8915">
        <f t="shared" ca="1" si="1392"/>
        <v>0.92629707009854823</v>
      </c>
      <c r="G8915">
        <f t="shared" ca="1" si="1393"/>
        <v>1.218720018992177</v>
      </c>
      <c r="I8915">
        <f t="shared" ca="1" si="1394"/>
        <v>1.1873644880865306</v>
      </c>
      <c r="J8915">
        <f t="shared" ca="1" si="1394"/>
        <v>1.1134526096917812</v>
      </c>
      <c r="K8915">
        <f t="shared" ca="1" si="1394"/>
        <v>1.0915136577605002</v>
      </c>
      <c r="L8915">
        <f t="shared" ca="1" si="1394"/>
        <v>1.1027432671169268</v>
      </c>
      <c r="M8915">
        <f t="shared" ca="1" si="1394"/>
        <v>1.0377575043571174</v>
      </c>
      <c r="N8915">
        <f t="shared" ca="1" si="1395"/>
        <v>1.6514113495539307</v>
      </c>
      <c r="P8915">
        <f t="shared" ca="1" si="1396"/>
        <v>0.73798694633010142</v>
      </c>
    </row>
    <row r="8916" spans="1:16" x14ac:dyDescent="0.2">
      <c r="A8916">
        <v>8911</v>
      </c>
      <c r="B8916">
        <f t="shared" ca="1" si="1392"/>
        <v>1.1702950255589804</v>
      </c>
      <c r="C8916">
        <f t="shared" ca="1" si="1392"/>
        <v>0.9889649419785641</v>
      </c>
      <c r="D8916">
        <f t="shared" ca="1" si="1392"/>
        <v>1.2394825005192056</v>
      </c>
      <c r="E8916">
        <f t="shared" ca="1" si="1392"/>
        <v>1.1284873113237555</v>
      </c>
      <c r="F8916">
        <f t="shared" ca="1" si="1392"/>
        <v>1.1199007725646632</v>
      </c>
      <c r="G8916">
        <f t="shared" ca="1" si="1393"/>
        <v>1.8129794424275378</v>
      </c>
      <c r="I8916">
        <f t="shared" ca="1" si="1394"/>
        <v>1.1254881193050328</v>
      </c>
      <c r="J8916">
        <f t="shared" ca="1" si="1394"/>
        <v>1.1329755420939165</v>
      </c>
      <c r="K8916">
        <f t="shared" ca="1" si="1394"/>
        <v>0.93517837475864951</v>
      </c>
      <c r="L8916">
        <f t="shared" ca="1" si="1394"/>
        <v>1.0848149147107922</v>
      </c>
      <c r="M8916">
        <f t="shared" ca="1" si="1394"/>
        <v>1.0830795441740539</v>
      </c>
      <c r="N8916">
        <f t="shared" ca="1" si="1395"/>
        <v>1.4011089466599513</v>
      </c>
      <c r="P8916">
        <f t="shared" ca="1" si="1396"/>
        <v>1.2939603638599471</v>
      </c>
    </row>
    <row r="8917" spans="1:16" x14ac:dyDescent="0.2">
      <c r="A8917">
        <v>8912</v>
      </c>
      <c r="B8917">
        <f t="shared" ca="1" si="1392"/>
        <v>0.99767910856337638</v>
      </c>
      <c r="C8917">
        <f t="shared" ca="1" si="1392"/>
        <v>1.0326568260202116</v>
      </c>
      <c r="D8917">
        <f t="shared" ca="1" si="1392"/>
        <v>1.0215520060644152</v>
      </c>
      <c r="E8917">
        <f t="shared" ca="1" si="1392"/>
        <v>1.0246643285488697</v>
      </c>
      <c r="F8917">
        <f t="shared" ca="1" si="1392"/>
        <v>1.1418619575386129</v>
      </c>
      <c r="G8917">
        <f t="shared" ca="1" si="1393"/>
        <v>1.2314097868715765</v>
      </c>
      <c r="I8917">
        <f t="shared" ca="1" si="1394"/>
        <v>0.99750172957419625</v>
      </c>
      <c r="J8917">
        <f t="shared" ca="1" si="1394"/>
        <v>0.86971648308728933</v>
      </c>
      <c r="K8917">
        <f t="shared" ca="1" si="1394"/>
        <v>1.1096243069871177</v>
      </c>
      <c r="L8917">
        <f t="shared" ca="1" si="1394"/>
        <v>0.88370068467507534</v>
      </c>
      <c r="M8917">
        <f t="shared" ca="1" si="1394"/>
        <v>0.94400946148601561</v>
      </c>
      <c r="N8917">
        <f t="shared" ca="1" si="1395"/>
        <v>0.80306159794548848</v>
      </c>
      <c r="P8917">
        <f t="shared" ca="1" si="1396"/>
        <v>1.533393938923181</v>
      </c>
    </row>
    <row r="8918" spans="1:16" x14ac:dyDescent="0.2">
      <c r="A8918">
        <v>8913</v>
      </c>
      <c r="B8918">
        <f t="shared" ca="1" si="1392"/>
        <v>1.1851894537213283</v>
      </c>
      <c r="C8918">
        <f t="shared" ca="1" si="1392"/>
        <v>1.0460093021485752</v>
      </c>
      <c r="D8918">
        <f t="shared" ca="1" si="1392"/>
        <v>1.1201552942597179</v>
      </c>
      <c r="E8918">
        <f t="shared" ca="1" si="1392"/>
        <v>1.0057424429615203</v>
      </c>
      <c r="F8918">
        <f t="shared" ca="1" si="1392"/>
        <v>0.95977935268407555</v>
      </c>
      <c r="G8918">
        <f t="shared" ca="1" si="1393"/>
        <v>1.3404781576970584</v>
      </c>
      <c r="I8918">
        <f t="shared" ca="1" si="1394"/>
        <v>0.98551034967281836</v>
      </c>
      <c r="J8918">
        <f t="shared" ca="1" si="1394"/>
        <v>0.99129652827017511</v>
      </c>
      <c r="K8918">
        <f t="shared" ca="1" si="1394"/>
        <v>0.8202681239763242</v>
      </c>
      <c r="L8918">
        <f t="shared" ca="1" si="1394"/>
        <v>1.1249184061091699</v>
      </c>
      <c r="M8918">
        <f t="shared" ca="1" si="1394"/>
        <v>0.92616119632564009</v>
      </c>
      <c r="N8918">
        <f t="shared" ca="1" si="1395"/>
        <v>0.8348879901933508</v>
      </c>
      <c r="P8918">
        <f t="shared" ca="1" si="1396"/>
        <v>1.60557844099137</v>
      </c>
    </row>
    <row r="8919" spans="1:16" x14ac:dyDescent="0.2">
      <c r="A8919">
        <v>8914</v>
      </c>
      <c r="B8919">
        <f t="shared" ca="1" si="1392"/>
        <v>1.1064543950796926</v>
      </c>
      <c r="C8919">
        <f t="shared" ca="1" si="1392"/>
        <v>1.0103341203820289</v>
      </c>
      <c r="D8919">
        <f t="shared" ca="1" si="1392"/>
        <v>1.1227114229995327</v>
      </c>
      <c r="E8919">
        <f t="shared" ca="1" si="1392"/>
        <v>0.8549089312917042</v>
      </c>
      <c r="F8919">
        <f t="shared" ca="1" si="1392"/>
        <v>1.0917771988448792</v>
      </c>
      <c r="G8919">
        <f t="shared" ca="1" si="1393"/>
        <v>1.1714413608093635</v>
      </c>
      <c r="I8919">
        <f t="shared" ref="I8919:M8934" ca="1" si="1397">NORMINV(RAND(), $C$2,$C$3)+1</f>
        <v>1.4083840404177015</v>
      </c>
      <c r="J8919">
        <f t="shared" ca="1" si="1397"/>
        <v>1.3607927832767219</v>
      </c>
      <c r="K8919">
        <f t="shared" ca="1" si="1397"/>
        <v>0.94981684818930345</v>
      </c>
      <c r="L8919">
        <f t="shared" ca="1" si="1397"/>
        <v>1.335790956382078</v>
      </c>
      <c r="M8919">
        <f t="shared" ca="1" si="1397"/>
        <v>0.97128833596536324</v>
      </c>
      <c r="N8919">
        <f t="shared" ca="1" si="1395"/>
        <v>2.3617810502757277</v>
      </c>
      <c r="P8919">
        <f t="shared" ca="1" si="1396"/>
        <v>0.49599913619113961</v>
      </c>
    </row>
    <row r="8920" spans="1:16" x14ac:dyDescent="0.2">
      <c r="A8920">
        <v>8915</v>
      </c>
      <c r="B8920">
        <f t="shared" ca="1" si="1392"/>
        <v>1.1656676563367458</v>
      </c>
      <c r="C8920">
        <f t="shared" ca="1" si="1392"/>
        <v>1.0804563973524426</v>
      </c>
      <c r="D8920">
        <f t="shared" ca="1" si="1392"/>
        <v>1.02591248829461</v>
      </c>
      <c r="E8920">
        <f t="shared" ca="1" si="1392"/>
        <v>1.071631045695876</v>
      </c>
      <c r="F8920">
        <f t="shared" ca="1" si="1392"/>
        <v>1.1193378010273254</v>
      </c>
      <c r="G8920">
        <f t="shared" ca="1" si="1393"/>
        <v>1.5498824672492935</v>
      </c>
      <c r="I8920">
        <f t="shared" ca="1" si="1397"/>
        <v>1.0260175854649241</v>
      </c>
      <c r="J8920">
        <f t="shared" ca="1" si="1397"/>
        <v>1.2339346182575215</v>
      </c>
      <c r="K8920">
        <f t="shared" ca="1" si="1397"/>
        <v>1.0449341599888595</v>
      </c>
      <c r="L8920">
        <f t="shared" ca="1" si="1397"/>
        <v>1.0575651189875594</v>
      </c>
      <c r="M8920">
        <f t="shared" ca="1" si="1397"/>
        <v>1.2300615237354597</v>
      </c>
      <c r="N8920">
        <f t="shared" ca="1" si="1395"/>
        <v>1.7209562596983923</v>
      </c>
      <c r="P8920">
        <f t="shared" ca="1" si="1396"/>
        <v>0.90059375914697537</v>
      </c>
    </row>
    <row r="8921" spans="1:16" x14ac:dyDescent="0.2">
      <c r="A8921">
        <v>8916</v>
      </c>
      <c r="B8921">
        <f t="shared" ca="1" si="1392"/>
        <v>0.92674787838025929</v>
      </c>
      <c r="C8921">
        <f t="shared" ca="1" si="1392"/>
        <v>1.1640720178998745</v>
      </c>
      <c r="D8921">
        <f t="shared" ca="1" si="1392"/>
        <v>1.0575877282231019</v>
      </c>
      <c r="E8921">
        <f t="shared" ca="1" si="1392"/>
        <v>1.079918785475158</v>
      </c>
      <c r="F8921">
        <f t="shared" ca="1" si="1392"/>
        <v>1.1431156200058639</v>
      </c>
      <c r="G8921">
        <f t="shared" ca="1" si="1393"/>
        <v>1.4084424564902591</v>
      </c>
      <c r="I8921">
        <f t="shared" ca="1" si="1397"/>
        <v>0.90538979042512835</v>
      </c>
      <c r="J8921">
        <f t="shared" ca="1" si="1397"/>
        <v>1.152174099039954</v>
      </c>
      <c r="K8921">
        <f t="shared" ca="1" si="1397"/>
        <v>1.0478630480426649</v>
      </c>
      <c r="L8921">
        <f t="shared" ca="1" si="1397"/>
        <v>0.88873192112630073</v>
      </c>
      <c r="M8921">
        <f t="shared" ca="1" si="1397"/>
        <v>0.89369270096708542</v>
      </c>
      <c r="N8921">
        <f t="shared" ca="1" si="1395"/>
        <v>0.8681948728126212</v>
      </c>
      <c r="P8921">
        <f t="shared" ca="1" si="1396"/>
        <v>1.6222653468655501</v>
      </c>
    </row>
    <row r="8922" spans="1:16" x14ac:dyDescent="0.2">
      <c r="A8922">
        <v>8917</v>
      </c>
      <c r="B8922">
        <f t="shared" ca="1" si="1392"/>
        <v>1.0293167839135737</v>
      </c>
      <c r="C8922">
        <f t="shared" ca="1" si="1392"/>
        <v>1.0924838465907962</v>
      </c>
      <c r="D8922">
        <f t="shared" ca="1" si="1392"/>
        <v>1.0654290841182119</v>
      </c>
      <c r="E8922">
        <f t="shared" ca="1" si="1392"/>
        <v>1.043853814400528</v>
      </c>
      <c r="F8922">
        <f t="shared" ca="1" si="1392"/>
        <v>0.94059771623536181</v>
      </c>
      <c r="G8922">
        <f t="shared" ca="1" si="1393"/>
        <v>1.176338277785195</v>
      </c>
      <c r="I8922">
        <f t="shared" ca="1" si="1397"/>
        <v>0.98411312229520775</v>
      </c>
      <c r="J8922">
        <f t="shared" ca="1" si="1397"/>
        <v>1.0533962281362221</v>
      </c>
      <c r="K8922">
        <f t="shared" ca="1" si="1397"/>
        <v>1.1494199400151572</v>
      </c>
      <c r="L8922">
        <f t="shared" ca="1" si="1397"/>
        <v>0.98084089700648946</v>
      </c>
      <c r="M8922">
        <f t="shared" ca="1" si="1397"/>
        <v>1.3506788990837628</v>
      </c>
      <c r="N8922">
        <f t="shared" ca="1" si="1395"/>
        <v>1.5785785226268254</v>
      </c>
      <c r="P8922">
        <f t="shared" ca="1" si="1396"/>
        <v>0.74518832032993543</v>
      </c>
    </row>
    <row r="8923" spans="1:16" x14ac:dyDescent="0.2">
      <c r="A8923">
        <v>8918</v>
      </c>
      <c r="B8923">
        <f t="shared" ca="1" si="1392"/>
        <v>1.1544799157307644</v>
      </c>
      <c r="C8923">
        <f t="shared" ca="1" si="1392"/>
        <v>1.1080832873566309</v>
      </c>
      <c r="D8923">
        <f t="shared" ca="1" si="1392"/>
        <v>0.99309383854383648</v>
      </c>
      <c r="E8923">
        <f t="shared" ca="1" si="1392"/>
        <v>1.0069911137725838</v>
      </c>
      <c r="F8923">
        <f t="shared" ca="1" si="1392"/>
        <v>1.1790357645340634</v>
      </c>
      <c r="G8923">
        <f t="shared" ca="1" si="1393"/>
        <v>1.5083484844312871</v>
      </c>
      <c r="I8923">
        <f t="shared" ca="1" si="1397"/>
        <v>1.1395080634359069</v>
      </c>
      <c r="J8923">
        <f t="shared" ca="1" si="1397"/>
        <v>0.85680228729127239</v>
      </c>
      <c r="K8923">
        <f t="shared" ca="1" si="1397"/>
        <v>1.0638732901042969</v>
      </c>
      <c r="L8923">
        <f t="shared" ca="1" si="1397"/>
        <v>0.80422815544479365</v>
      </c>
      <c r="M8923">
        <f t="shared" ca="1" si="1397"/>
        <v>0.95366272256780527</v>
      </c>
      <c r="N8923">
        <f t="shared" ca="1" si="1395"/>
        <v>0.79663981071981649</v>
      </c>
      <c r="P8923">
        <f t="shared" ca="1" si="1396"/>
        <v>1.8933882843093104</v>
      </c>
    </row>
    <row r="8924" spans="1:16" x14ac:dyDescent="0.2">
      <c r="A8924">
        <v>8919</v>
      </c>
      <c r="B8924">
        <f t="shared" ca="1" si="1392"/>
        <v>1.0598656256637649</v>
      </c>
      <c r="C8924">
        <f t="shared" ca="1" si="1392"/>
        <v>0.97877539470421404</v>
      </c>
      <c r="D8924">
        <f t="shared" ca="1" si="1392"/>
        <v>0.94929633091904142</v>
      </c>
      <c r="E8924">
        <f t="shared" ca="1" si="1392"/>
        <v>1.0997695556516434</v>
      </c>
      <c r="F8924">
        <f t="shared" ca="1" si="1392"/>
        <v>1.0745379627573475</v>
      </c>
      <c r="G8924">
        <f t="shared" ca="1" si="1393"/>
        <v>1.1637484327072622</v>
      </c>
      <c r="I8924">
        <f t="shared" ca="1" si="1397"/>
        <v>1.0644563440153623</v>
      </c>
      <c r="J8924">
        <f t="shared" ca="1" si="1397"/>
        <v>1.4218751460451049</v>
      </c>
      <c r="K8924">
        <f t="shared" ca="1" si="1397"/>
        <v>1.0387453073959783</v>
      </c>
      <c r="L8924">
        <f t="shared" ca="1" si="1397"/>
        <v>1.3219503188489035</v>
      </c>
      <c r="M8924">
        <f t="shared" ca="1" si="1397"/>
        <v>0.93399683725015126</v>
      </c>
      <c r="N8924">
        <f t="shared" ca="1" si="1395"/>
        <v>1.9411492656499221</v>
      </c>
      <c r="P8924">
        <f t="shared" ca="1" si="1396"/>
        <v>0.59951517036873725</v>
      </c>
    </row>
    <row r="8925" spans="1:16" x14ac:dyDescent="0.2">
      <c r="A8925">
        <v>8920</v>
      </c>
      <c r="B8925">
        <f t="shared" ca="1" si="1392"/>
        <v>1.0101523606357801</v>
      </c>
      <c r="C8925">
        <f t="shared" ca="1" si="1392"/>
        <v>1.0551982546621692</v>
      </c>
      <c r="D8925">
        <f t="shared" ca="1" si="1392"/>
        <v>1.1437248396450685</v>
      </c>
      <c r="E8925">
        <f t="shared" ca="1" si="1392"/>
        <v>1.1906145459279276</v>
      </c>
      <c r="F8925">
        <f t="shared" ca="1" si="1392"/>
        <v>1.0053842475214438</v>
      </c>
      <c r="G8925">
        <f t="shared" ca="1" si="1393"/>
        <v>1.4593039602212294</v>
      </c>
      <c r="I8925">
        <f t="shared" ca="1" si="1397"/>
        <v>1.4271658059452832</v>
      </c>
      <c r="J8925">
        <f t="shared" ca="1" si="1397"/>
        <v>0.91789532757967751</v>
      </c>
      <c r="K8925">
        <f t="shared" ca="1" si="1397"/>
        <v>0.78509558968490412</v>
      </c>
      <c r="L8925">
        <f t="shared" ca="1" si="1397"/>
        <v>0.95536151911190537</v>
      </c>
      <c r="M8925">
        <f t="shared" ca="1" si="1397"/>
        <v>0.73505419540553862</v>
      </c>
      <c r="N8925">
        <f t="shared" ca="1" si="1395"/>
        <v>0.72223284286589218</v>
      </c>
      <c r="P8925">
        <f t="shared" ca="1" si="1396"/>
        <v>2.0205450010145833</v>
      </c>
    </row>
    <row r="8926" spans="1:16" x14ac:dyDescent="0.2">
      <c r="A8926">
        <v>8921</v>
      </c>
      <c r="B8926">
        <f t="shared" ca="1" si="1392"/>
        <v>1.1791367687958902</v>
      </c>
      <c r="C8926">
        <f t="shared" ca="1" si="1392"/>
        <v>1.2284459182800771</v>
      </c>
      <c r="D8926">
        <f t="shared" ca="1" si="1392"/>
        <v>1.1048543111699658</v>
      </c>
      <c r="E8926">
        <f t="shared" ca="1" si="1392"/>
        <v>1.1703531448376454</v>
      </c>
      <c r="F8926">
        <f t="shared" ca="1" si="1392"/>
        <v>1.0677147565165976</v>
      </c>
      <c r="G8926">
        <f t="shared" ca="1" si="1393"/>
        <v>1.9998499423840137</v>
      </c>
      <c r="I8926">
        <f t="shared" ca="1" si="1397"/>
        <v>1.1137446589878592</v>
      </c>
      <c r="J8926">
        <f t="shared" ca="1" si="1397"/>
        <v>1.303628160891539</v>
      </c>
      <c r="K8926">
        <f t="shared" ca="1" si="1397"/>
        <v>1.1829860122689042</v>
      </c>
      <c r="L8926">
        <f t="shared" ca="1" si="1397"/>
        <v>1.2084717323198166</v>
      </c>
      <c r="M8926">
        <f t="shared" ca="1" si="1397"/>
        <v>1.2285786467384769</v>
      </c>
      <c r="N8926">
        <f t="shared" ca="1" si="1395"/>
        <v>2.5501071936412387</v>
      </c>
      <c r="P8926">
        <f t="shared" ca="1" si="1396"/>
        <v>0.78422191324768376</v>
      </c>
    </row>
    <row r="8927" spans="1:16" x14ac:dyDescent="0.2">
      <c r="A8927">
        <v>8922</v>
      </c>
      <c r="B8927">
        <f t="shared" ca="1" si="1392"/>
        <v>0.9968668254886166</v>
      </c>
      <c r="C8927">
        <f t="shared" ca="1" si="1392"/>
        <v>1.0493925138280551</v>
      </c>
      <c r="D8927">
        <f t="shared" ca="1" si="1392"/>
        <v>1.0755899215620235</v>
      </c>
      <c r="E8927">
        <f t="shared" ca="1" si="1392"/>
        <v>0.95982278780932462</v>
      </c>
      <c r="F8927">
        <f t="shared" ca="1" si="1392"/>
        <v>1.0741651335047837</v>
      </c>
      <c r="G8927">
        <f t="shared" ca="1" si="1393"/>
        <v>1.1600693094687737</v>
      </c>
      <c r="I8927">
        <f t="shared" ca="1" si="1397"/>
        <v>1.057380246314509</v>
      </c>
      <c r="J8927">
        <f t="shared" ca="1" si="1397"/>
        <v>1.1116330750072891</v>
      </c>
      <c r="K8927">
        <f t="shared" ca="1" si="1397"/>
        <v>1.2102814432106104</v>
      </c>
      <c r="L8927">
        <f t="shared" ca="1" si="1397"/>
        <v>1.111405591337858</v>
      </c>
      <c r="M8927">
        <f t="shared" ca="1" si="1397"/>
        <v>1.3666919117094378</v>
      </c>
      <c r="N8927">
        <f t="shared" ca="1" si="1395"/>
        <v>2.1608381006200386</v>
      </c>
      <c r="P8927">
        <f t="shared" ca="1" si="1396"/>
        <v>0.53686081763177873</v>
      </c>
    </row>
    <row r="8928" spans="1:16" x14ac:dyDescent="0.2">
      <c r="A8928">
        <v>8923</v>
      </c>
      <c r="B8928">
        <f t="shared" ca="1" si="1392"/>
        <v>1.1427447941586422</v>
      </c>
      <c r="C8928">
        <f t="shared" ca="1" si="1392"/>
        <v>1.1229393273791282</v>
      </c>
      <c r="D8928">
        <f t="shared" ca="1" si="1392"/>
        <v>0.91597141186954678</v>
      </c>
      <c r="E8928">
        <f t="shared" ca="1" si="1392"/>
        <v>1.0718513124894646</v>
      </c>
      <c r="F8928">
        <f t="shared" ca="1" si="1392"/>
        <v>1.0186568122569291</v>
      </c>
      <c r="G8928">
        <f t="shared" ca="1" si="1393"/>
        <v>1.2833641417693999</v>
      </c>
      <c r="I8928">
        <f t="shared" ca="1" si="1397"/>
        <v>1.064681254755975</v>
      </c>
      <c r="J8928">
        <f t="shared" ca="1" si="1397"/>
        <v>1.0715437535224648</v>
      </c>
      <c r="K8928">
        <f t="shared" ca="1" si="1397"/>
        <v>1.1601722526779343</v>
      </c>
      <c r="L8928">
        <f t="shared" ca="1" si="1397"/>
        <v>1.1551509615487028</v>
      </c>
      <c r="M8928">
        <f t="shared" ca="1" si="1397"/>
        <v>1.6194081639129474</v>
      </c>
      <c r="N8928">
        <f t="shared" ca="1" si="1395"/>
        <v>2.4759795846256125</v>
      </c>
      <c r="P8928">
        <f t="shared" ca="1" si="1396"/>
        <v>0.51832581727989269</v>
      </c>
    </row>
    <row r="8929" spans="1:16" x14ac:dyDescent="0.2">
      <c r="A8929">
        <v>8924</v>
      </c>
      <c r="B8929">
        <f t="shared" ca="1" si="1392"/>
        <v>0.97081300530275727</v>
      </c>
      <c r="C8929">
        <f t="shared" ca="1" si="1392"/>
        <v>1.0266426269143931</v>
      </c>
      <c r="D8929">
        <f t="shared" ca="1" si="1392"/>
        <v>1.053638163221807</v>
      </c>
      <c r="E8929">
        <f t="shared" ca="1" si="1392"/>
        <v>0.93858430937557613</v>
      </c>
      <c r="F8929">
        <f t="shared" ca="1" si="1392"/>
        <v>1.0150376955317488</v>
      </c>
      <c r="G8929">
        <f t="shared" ca="1" si="1393"/>
        <v>1.000464841939994</v>
      </c>
      <c r="I8929">
        <f t="shared" ca="1" si="1397"/>
        <v>1.2747303786516602</v>
      </c>
      <c r="J8929">
        <f t="shared" ca="1" si="1397"/>
        <v>1.1732475672557554</v>
      </c>
      <c r="K8929">
        <f t="shared" ca="1" si="1397"/>
        <v>1.1258730873936018</v>
      </c>
      <c r="L8929">
        <f t="shared" ca="1" si="1397"/>
        <v>1.1963323108356092</v>
      </c>
      <c r="M8929">
        <f t="shared" ca="1" si="1397"/>
        <v>0.90375568333563949</v>
      </c>
      <c r="N8929">
        <f t="shared" ca="1" si="1395"/>
        <v>1.8205403542122303</v>
      </c>
      <c r="P8929">
        <f t="shared" ca="1" si="1396"/>
        <v>0.54954279899656888</v>
      </c>
    </row>
    <row r="8930" spans="1:16" x14ac:dyDescent="0.2">
      <c r="A8930">
        <v>8925</v>
      </c>
      <c r="B8930">
        <f t="shared" ca="1" si="1392"/>
        <v>0.99067049981418864</v>
      </c>
      <c r="C8930">
        <f t="shared" ca="1" si="1392"/>
        <v>1.0556313369292656</v>
      </c>
      <c r="D8930">
        <f t="shared" ca="1" si="1392"/>
        <v>1.1474977169680853</v>
      </c>
      <c r="E8930">
        <f t="shared" ca="1" si="1392"/>
        <v>1.0826876840931237</v>
      </c>
      <c r="F8930">
        <f t="shared" ca="1" si="1392"/>
        <v>1.0965020638945808</v>
      </c>
      <c r="G8930">
        <f t="shared" ca="1" si="1393"/>
        <v>1.4246427914293331</v>
      </c>
      <c r="I8930">
        <f t="shared" ca="1" si="1397"/>
        <v>0.85926549100130656</v>
      </c>
      <c r="J8930">
        <f t="shared" ca="1" si="1397"/>
        <v>1.1554396351540051</v>
      </c>
      <c r="K8930">
        <f t="shared" ca="1" si="1397"/>
        <v>1.2450524175545779</v>
      </c>
      <c r="L8930">
        <f t="shared" ca="1" si="1397"/>
        <v>1.1815446334096043</v>
      </c>
      <c r="M8930">
        <f t="shared" ca="1" si="1397"/>
        <v>1.0727311931588852</v>
      </c>
      <c r="N8930">
        <f t="shared" ca="1" si="1395"/>
        <v>1.5667630066605529</v>
      </c>
      <c r="P8930">
        <f t="shared" ca="1" si="1396"/>
        <v>0.90929054705335477</v>
      </c>
    </row>
    <row r="8931" spans="1:16" x14ac:dyDescent="0.2">
      <c r="A8931">
        <v>8926</v>
      </c>
      <c r="B8931">
        <f t="shared" ca="1" si="1392"/>
        <v>0.99470849470030909</v>
      </c>
      <c r="C8931">
        <f t="shared" ca="1" si="1392"/>
        <v>1.0465025254891582</v>
      </c>
      <c r="D8931">
        <f t="shared" ca="1" si="1392"/>
        <v>1.0936924360065383</v>
      </c>
      <c r="E8931">
        <f t="shared" ca="1" si="1392"/>
        <v>1.0481119045214649</v>
      </c>
      <c r="F8931">
        <f t="shared" ca="1" si="1392"/>
        <v>0.99092280131725663</v>
      </c>
      <c r="G8931">
        <f t="shared" ca="1" si="1393"/>
        <v>1.1824391254185223</v>
      </c>
      <c r="I8931">
        <f t="shared" ca="1" si="1397"/>
        <v>1.3622559128330558</v>
      </c>
      <c r="J8931">
        <f t="shared" ca="1" si="1397"/>
        <v>1.1421945349677598</v>
      </c>
      <c r="K8931">
        <f t="shared" ca="1" si="1397"/>
        <v>0.91507201562792861</v>
      </c>
      <c r="L8931">
        <f t="shared" ca="1" si="1397"/>
        <v>0.93656444347631052</v>
      </c>
      <c r="M8931">
        <f t="shared" ca="1" si="1397"/>
        <v>0.73867729380604996</v>
      </c>
      <c r="N8931">
        <f t="shared" ca="1" si="1395"/>
        <v>0.98502322148485877</v>
      </c>
      <c r="P8931">
        <f t="shared" ca="1" si="1396"/>
        <v>1.2004175126308918</v>
      </c>
    </row>
    <row r="8932" spans="1:16" x14ac:dyDescent="0.2">
      <c r="A8932">
        <v>8927</v>
      </c>
      <c r="B8932">
        <f t="shared" ca="1" si="1392"/>
        <v>0.98571164651687426</v>
      </c>
      <c r="C8932">
        <f t="shared" ca="1" si="1392"/>
        <v>1.115358406595105</v>
      </c>
      <c r="D8932">
        <f t="shared" ca="1" si="1392"/>
        <v>1.1315484452170685</v>
      </c>
      <c r="E8932">
        <f t="shared" ca="1" si="1392"/>
        <v>0.89121315301341641</v>
      </c>
      <c r="F8932">
        <f t="shared" ca="1" si="1392"/>
        <v>1.1598007322033768</v>
      </c>
      <c r="G8932">
        <f t="shared" ca="1" si="1393"/>
        <v>1.285885950075077</v>
      </c>
      <c r="I8932">
        <f t="shared" ca="1" si="1397"/>
        <v>1.2862755256997274</v>
      </c>
      <c r="J8932">
        <f t="shared" ca="1" si="1397"/>
        <v>1.2268850000827056</v>
      </c>
      <c r="K8932">
        <f t="shared" ca="1" si="1397"/>
        <v>1.1747204557974862</v>
      </c>
      <c r="L8932">
        <f t="shared" ca="1" si="1397"/>
        <v>1.2490491694074051</v>
      </c>
      <c r="M8932">
        <f t="shared" ca="1" si="1397"/>
        <v>1.0099064789349244</v>
      </c>
      <c r="N8932">
        <f t="shared" ca="1" si="1395"/>
        <v>2.3384769188445236</v>
      </c>
      <c r="P8932">
        <f t="shared" ca="1" si="1396"/>
        <v>0.54988182252850826</v>
      </c>
    </row>
    <row r="8933" spans="1:16" x14ac:dyDescent="0.2">
      <c r="A8933">
        <v>8928</v>
      </c>
      <c r="B8933">
        <f t="shared" ca="1" si="1392"/>
        <v>1.2243102563629369</v>
      </c>
      <c r="C8933">
        <f t="shared" ca="1" si="1392"/>
        <v>1.1250251277429399</v>
      </c>
      <c r="D8933">
        <f t="shared" ca="1" si="1392"/>
        <v>1.0070917330067402</v>
      </c>
      <c r="E8933">
        <f t="shared" ca="1" si="1392"/>
        <v>1.1641580673989373</v>
      </c>
      <c r="F8933">
        <f t="shared" ca="1" si="1392"/>
        <v>1.136541982466106</v>
      </c>
      <c r="G8933">
        <f t="shared" ca="1" si="1393"/>
        <v>1.8353554089170894</v>
      </c>
      <c r="I8933">
        <f t="shared" ca="1" si="1397"/>
        <v>1.0260152766908837</v>
      </c>
      <c r="J8933">
        <f t="shared" ca="1" si="1397"/>
        <v>1.0150741277775348</v>
      </c>
      <c r="K8933">
        <f t="shared" ca="1" si="1397"/>
        <v>1.0702880725952448</v>
      </c>
      <c r="L8933">
        <f t="shared" ca="1" si="1397"/>
        <v>0.8656761984016409</v>
      </c>
      <c r="M8933">
        <f t="shared" ca="1" si="1397"/>
        <v>1.1480619019999381</v>
      </c>
      <c r="N8933">
        <f t="shared" ca="1" si="1395"/>
        <v>1.10782982628303</v>
      </c>
      <c r="P8933">
        <f t="shared" ca="1" si="1396"/>
        <v>1.6567123987580654</v>
      </c>
    </row>
    <row r="8934" spans="1:16" x14ac:dyDescent="0.2">
      <c r="A8934">
        <v>8929</v>
      </c>
      <c r="B8934">
        <f t="shared" ca="1" si="1392"/>
        <v>1.0515046077539918</v>
      </c>
      <c r="C8934">
        <f t="shared" ca="1" si="1392"/>
        <v>1.0573358204954051</v>
      </c>
      <c r="D8934">
        <f t="shared" ca="1" si="1392"/>
        <v>0.97799771237801547</v>
      </c>
      <c r="E8934">
        <f t="shared" ca="1" si="1392"/>
        <v>1.0844064259503479</v>
      </c>
      <c r="F8934">
        <f t="shared" ca="1" si="1392"/>
        <v>1.1369377646566996</v>
      </c>
      <c r="G8934">
        <f t="shared" ca="1" si="1393"/>
        <v>1.3405738369857252</v>
      </c>
      <c r="I8934">
        <f t="shared" ca="1" si="1397"/>
        <v>1.002744816863971</v>
      </c>
      <c r="J8934">
        <f t="shared" ca="1" si="1397"/>
        <v>1.1665498837873753</v>
      </c>
      <c r="K8934">
        <f t="shared" ca="1" si="1397"/>
        <v>0.94388482531678386</v>
      </c>
      <c r="L8934">
        <f t="shared" ca="1" si="1397"/>
        <v>0.87892941814958958</v>
      </c>
      <c r="M8934">
        <f t="shared" ca="1" si="1397"/>
        <v>1.3630147298828965</v>
      </c>
      <c r="N8934">
        <f t="shared" ca="1" si="1395"/>
        <v>1.322718094297634</v>
      </c>
      <c r="P8934">
        <f t="shared" ca="1" si="1396"/>
        <v>1.0134992805837231</v>
      </c>
    </row>
    <row r="8935" spans="1:16" x14ac:dyDescent="0.2">
      <c r="A8935">
        <v>8930</v>
      </c>
      <c r="B8935">
        <f t="shared" ca="1" si="1392"/>
        <v>1.2350909388560762</v>
      </c>
      <c r="C8935">
        <f t="shared" ca="1" si="1392"/>
        <v>1.1165981534446989</v>
      </c>
      <c r="D8935">
        <f t="shared" ca="1" si="1392"/>
        <v>1.1724840857439118</v>
      </c>
      <c r="E8935">
        <f t="shared" ca="1" si="1392"/>
        <v>0.98455808425672331</v>
      </c>
      <c r="F8935">
        <f t="shared" ca="1" si="1392"/>
        <v>1.0039869366562562</v>
      </c>
      <c r="G8935">
        <f t="shared" ca="1" si="1393"/>
        <v>1.5983511658228258</v>
      </c>
      <c r="I8935">
        <f t="shared" ref="I8935:M8950" ca="1" si="1398">NORMINV(RAND(), $C$2,$C$3)+1</f>
        <v>1.0794756878941631</v>
      </c>
      <c r="J8935">
        <f t="shared" ca="1" si="1398"/>
        <v>1.0814280052513918</v>
      </c>
      <c r="K8935">
        <f t="shared" ca="1" si="1398"/>
        <v>1.0484721891416098</v>
      </c>
      <c r="L8935">
        <f t="shared" ca="1" si="1398"/>
        <v>1.1670960397902439</v>
      </c>
      <c r="M8935">
        <f t="shared" ca="1" si="1398"/>
        <v>1.4180460063872253</v>
      </c>
      <c r="N8935">
        <f t="shared" ca="1" si="1395"/>
        <v>2.0256495385128339</v>
      </c>
      <c r="P8935">
        <f t="shared" ca="1" si="1396"/>
        <v>0.7890561202389843</v>
      </c>
    </row>
    <row r="8936" spans="1:16" x14ac:dyDescent="0.2">
      <c r="A8936">
        <v>8931</v>
      </c>
      <c r="B8936">
        <f t="shared" ca="1" si="1392"/>
        <v>0.96347000851702624</v>
      </c>
      <c r="C8936">
        <f t="shared" ca="1" si="1392"/>
        <v>1.0749612705641027</v>
      </c>
      <c r="D8936">
        <f t="shared" ca="1" si="1392"/>
        <v>1.0458726261463478</v>
      </c>
      <c r="E8936">
        <f t="shared" ca="1" si="1392"/>
        <v>1.0907848969070146</v>
      </c>
      <c r="F8936">
        <f t="shared" ca="1" si="1392"/>
        <v>1.0779396958921461</v>
      </c>
      <c r="G8936">
        <f t="shared" ca="1" si="1393"/>
        <v>1.2736303378772409</v>
      </c>
      <c r="I8936">
        <f t="shared" ca="1" si="1398"/>
        <v>1.106167251888305</v>
      </c>
      <c r="J8936">
        <f t="shared" ca="1" si="1398"/>
        <v>1.0170993531145232</v>
      </c>
      <c r="K8936">
        <f t="shared" ca="1" si="1398"/>
        <v>1.4151507457596133</v>
      </c>
      <c r="L8936">
        <f t="shared" ca="1" si="1398"/>
        <v>1.2395042051759466</v>
      </c>
      <c r="M8936">
        <f t="shared" ca="1" si="1398"/>
        <v>1.0587416103687302</v>
      </c>
      <c r="N8936">
        <f t="shared" ca="1" si="1395"/>
        <v>2.0894157598232996</v>
      </c>
      <c r="P8936">
        <f t="shared" ca="1" si="1396"/>
        <v>0.60956290383535294</v>
      </c>
    </row>
    <row r="8937" spans="1:16" x14ac:dyDescent="0.2">
      <c r="A8937">
        <v>8932</v>
      </c>
      <c r="B8937">
        <f t="shared" ca="1" si="1392"/>
        <v>0.92812348486738538</v>
      </c>
      <c r="C8937">
        <f t="shared" ca="1" si="1392"/>
        <v>1.0199063320448509</v>
      </c>
      <c r="D8937">
        <f t="shared" ca="1" si="1392"/>
        <v>0.91901265910959751</v>
      </c>
      <c r="E8937">
        <f t="shared" ca="1" si="1392"/>
        <v>1.0486448768825851</v>
      </c>
      <c r="F8937">
        <f t="shared" ca="1" si="1392"/>
        <v>0.99202166785911738</v>
      </c>
      <c r="G8937">
        <f t="shared" ca="1" si="1393"/>
        <v>0.90497616585651974</v>
      </c>
      <c r="I8937">
        <f t="shared" ca="1" si="1398"/>
        <v>1.256154331135495</v>
      </c>
      <c r="J8937">
        <f t="shared" ca="1" si="1398"/>
        <v>1.1370835211900046</v>
      </c>
      <c r="K8937">
        <f t="shared" ca="1" si="1398"/>
        <v>1.395624425384864</v>
      </c>
      <c r="L8937">
        <f t="shared" ca="1" si="1398"/>
        <v>1.0888707077942095</v>
      </c>
      <c r="M8937">
        <f t="shared" ca="1" si="1398"/>
        <v>0.99725551989344918</v>
      </c>
      <c r="N8937">
        <f t="shared" ca="1" si="1395"/>
        <v>2.164645042275962</v>
      </c>
      <c r="P8937">
        <f t="shared" ca="1" si="1396"/>
        <v>0.41807139192899967</v>
      </c>
    </row>
    <row r="8938" spans="1:16" x14ac:dyDescent="0.2">
      <c r="A8938">
        <v>8933</v>
      </c>
      <c r="B8938">
        <f t="shared" ca="1" si="1392"/>
        <v>1.111974425884553</v>
      </c>
      <c r="C8938">
        <f t="shared" ca="1" si="1392"/>
        <v>1.0614824837411307</v>
      </c>
      <c r="D8938">
        <f t="shared" ca="1" si="1392"/>
        <v>0.96774271353356534</v>
      </c>
      <c r="E8938">
        <f t="shared" ca="1" si="1392"/>
        <v>1.0301576637561833</v>
      </c>
      <c r="F8938">
        <f t="shared" ca="1" si="1392"/>
        <v>1.1155103753197007</v>
      </c>
      <c r="G8938">
        <f t="shared" ca="1" si="1393"/>
        <v>1.3126376380282549</v>
      </c>
      <c r="I8938">
        <f t="shared" ca="1" si="1398"/>
        <v>0.93681324157452628</v>
      </c>
      <c r="J8938">
        <f t="shared" ca="1" si="1398"/>
        <v>0.70715305054860367</v>
      </c>
      <c r="K8938">
        <f t="shared" ca="1" si="1398"/>
        <v>1.2730111706139886</v>
      </c>
      <c r="L8938">
        <f t="shared" ca="1" si="1398"/>
        <v>1.0005722300601505</v>
      </c>
      <c r="M8938">
        <f t="shared" ca="1" si="1398"/>
        <v>0.97696630974488019</v>
      </c>
      <c r="N8938">
        <f t="shared" ca="1" si="1395"/>
        <v>0.82437855801892279</v>
      </c>
      <c r="P8938">
        <f t="shared" ca="1" si="1396"/>
        <v>1.5922753269840926</v>
      </c>
    </row>
    <row r="8939" spans="1:16" x14ac:dyDescent="0.2">
      <c r="A8939">
        <v>8934</v>
      </c>
      <c r="B8939">
        <f t="shared" ca="1" si="1392"/>
        <v>0.93423529753810908</v>
      </c>
      <c r="C8939">
        <f t="shared" ca="1" si="1392"/>
        <v>1.1323012791400804</v>
      </c>
      <c r="D8939">
        <f t="shared" ca="1" si="1392"/>
        <v>0.98728271752364605</v>
      </c>
      <c r="E8939">
        <f t="shared" ca="1" si="1392"/>
        <v>1.1299451163440308</v>
      </c>
      <c r="F8939">
        <f t="shared" ca="1" si="1392"/>
        <v>1.006375476451502</v>
      </c>
      <c r="G8939">
        <f t="shared" ca="1" si="1393"/>
        <v>1.1876191702687899</v>
      </c>
      <c r="I8939">
        <f t="shared" ca="1" si="1398"/>
        <v>1.280358507621888</v>
      </c>
      <c r="J8939">
        <f t="shared" ca="1" si="1398"/>
        <v>0.96892708364153757</v>
      </c>
      <c r="K8939">
        <f t="shared" ca="1" si="1398"/>
        <v>0.89661318462287254</v>
      </c>
      <c r="L8939">
        <f t="shared" ca="1" si="1398"/>
        <v>1.0535135562081936</v>
      </c>
      <c r="M8939">
        <f t="shared" ca="1" si="1398"/>
        <v>1.3189196037165734</v>
      </c>
      <c r="N8939">
        <f t="shared" ca="1" si="1395"/>
        <v>1.5455613890266704</v>
      </c>
      <c r="P8939">
        <f t="shared" ca="1" si="1396"/>
        <v>0.76840634005272512</v>
      </c>
    </row>
    <row r="8940" spans="1:16" x14ac:dyDescent="0.2">
      <c r="A8940">
        <v>8935</v>
      </c>
      <c r="B8940">
        <f t="shared" ca="1" si="1392"/>
        <v>1.0361565171914886</v>
      </c>
      <c r="C8940">
        <f t="shared" ca="1" si="1392"/>
        <v>0.96599828225813689</v>
      </c>
      <c r="D8940">
        <f t="shared" ca="1" si="1392"/>
        <v>0.95670575184413442</v>
      </c>
      <c r="E8940">
        <f t="shared" ca="1" si="1392"/>
        <v>0.97094331762058517</v>
      </c>
      <c r="F8940">
        <f t="shared" ca="1" si="1392"/>
        <v>1.0249701635522632</v>
      </c>
      <c r="G8940">
        <f t="shared" ca="1" si="1393"/>
        <v>0.95298310802252739</v>
      </c>
      <c r="I8940">
        <f t="shared" ca="1" si="1398"/>
        <v>1.3364314412467531</v>
      </c>
      <c r="J8940">
        <f t="shared" ca="1" si="1398"/>
        <v>1.1580834347696398</v>
      </c>
      <c r="K8940">
        <f t="shared" ca="1" si="1398"/>
        <v>0.94394120836369921</v>
      </c>
      <c r="L8940">
        <f t="shared" ca="1" si="1398"/>
        <v>1.0804126833742858</v>
      </c>
      <c r="M8940">
        <f t="shared" ca="1" si="1398"/>
        <v>1.0710052287426197</v>
      </c>
      <c r="N8940">
        <f t="shared" ca="1" si="1395"/>
        <v>1.6904905401348114</v>
      </c>
      <c r="P8940">
        <f t="shared" ca="1" si="1396"/>
        <v>0.5637317011821491</v>
      </c>
    </row>
    <row r="8941" spans="1:16" x14ac:dyDescent="0.2">
      <c r="A8941">
        <v>8936</v>
      </c>
      <c r="B8941">
        <f t="shared" ca="1" si="1392"/>
        <v>0.85732890270792617</v>
      </c>
      <c r="C8941">
        <f t="shared" ca="1" si="1392"/>
        <v>0.95868473049993563</v>
      </c>
      <c r="D8941">
        <f t="shared" ca="1" si="1392"/>
        <v>0.96479584600861934</v>
      </c>
      <c r="E8941">
        <f t="shared" ca="1" si="1392"/>
        <v>1.0872095193007565</v>
      </c>
      <c r="F8941">
        <f t="shared" ca="1" si="1392"/>
        <v>0.9870270591820447</v>
      </c>
      <c r="G8941">
        <f t="shared" ca="1" si="1393"/>
        <v>0.850944049075816</v>
      </c>
      <c r="I8941">
        <f t="shared" ca="1" si="1398"/>
        <v>1.1391079697919682</v>
      </c>
      <c r="J8941">
        <f t="shared" ca="1" si="1398"/>
        <v>1.0938595139660021</v>
      </c>
      <c r="K8941">
        <f t="shared" ca="1" si="1398"/>
        <v>1.1479582482159456</v>
      </c>
      <c r="L8941">
        <f t="shared" ca="1" si="1398"/>
        <v>1.2368082567424223</v>
      </c>
      <c r="M8941">
        <f t="shared" ca="1" si="1398"/>
        <v>0.81995860260768683</v>
      </c>
      <c r="N8941">
        <f t="shared" ca="1" si="1395"/>
        <v>1.4505971980765824</v>
      </c>
      <c r="P8941">
        <f t="shared" ca="1" si="1396"/>
        <v>0.58661636063003864</v>
      </c>
    </row>
    <row r="8942" spans="1:16" x14ac:dyDescent="0.2">
      <c r="A8942">
        <v>8937</v>
      </c>
      <c r="B8942">
        <f t="shared" ca="1" si="1392"/>
        <v>0.99926313184361737</v>
      </c>
      <c r="C8942">
        <f t="shared" ca="1" si="1392"/>
        <v>1.1132893964792041</v>
      </c>
      <c r="D8942">
        <f t="shared" ca="1" si="1392"/>
        <v>0.89533650793511999</v>
      </c>
      <c r="E8942">
        <f t="shared" ca="1" si="1392"/>
        <v>1.1508572979198861</v>
      </c>
      <c r="F8942">
        <f t="shared" ca="1" si="1392"/>
        <v>1.0839694590909095</v>
      </c>
      <c r="G8942">
        <f t="shared" ca="1" si="1393"/>
        <v>1.2425467923510454</v>
      </c>
      <c r="I8942">
        <f t="shared" ca="1" si="1398"/>
        <v>1.1534636292958813</v>
      </c>
      <c r="J8942">
        <f t="shared" ca="1" si="1398"/>
        <v>1.3439577543224974</v>
      </c>
      <c r="K8942">
        <f t="shared" ca="1" si="1398"/>
        <v>1.0066070489711083</v>
      </c>
      <c r="L8942">
        <f t="shared" ca="1" si="1398"/>
        <v>1.1899129503555217</v>
      </c>
      <c r="M8942">
        <f t="shared" ca="1" si="1398"/>
        <v>1.1645097265301221</v>
      </c>
      <c r="N8942">
        <f t="shared" ca="1" si="1395"/>
        <v>2.1622594369980273</v>
      </c>
      <c r="P8942">
        <f t="shared" ca="1" si="1396"/>
        <v>0.5746520380903668</v>
      </c>
    </row>
    <row r="8943" spans="1:16" x14ac:dyDescent="0.2">
      <c r="A8943">
        <v>8938</v>
      </c>
      <c r="B8943">
        <f t="shared" ca="1" si="1392"/>
        <v>1.0519034362040056</v>
      </c>
      <c r="C8943">
        <f t="shared" ca="1" si="1392"/>
        <v>1.1814748750697055</v>
      </c>
      <c r="D8943">
        <f t="shared" ca="1" si="1392"/>
        <v>0.76289853236528782</v>
      </c>
      <c r="E8943">
        <f t="shared" ca="1" si="1392"/>
        <v>1.147780617480687</v>
      </c>
      <c r="F8943">
        <f t="shared" ca="1" si="1392"/>
        <v>0.96259261487316572</v>
      </c>
      <c r="G8943">
        <f t="shared" ca="1" si="1393"/>
        <v>1.0475350318923897</v>
      </c>
      <c r="I8943">
        <f t="shared" ca="1" si="1398"/>
        <v>1.1709062976792461</v>
      </c>
      <c r="J8943">
        <f t="shared" ca="1" si="1398"/>
        <v>1.1415082463393285</v>
      </c>
      <c r="K8943">
        <f t="shared" ca="1" si="1398"/>
        <v>1.1028729272114703</v>
      </c>
      <c r="L8943">
        <f t="shared" ca="1" si="1398"/>
        <v>0.87800371123161836</v>
      </c>
      <c r="M8943">
        <f t="shared" ca="1" si="1398"/>
        <v>1.2910316817461807</v>
      </c>
      <c r="N8943">
        <f t="shared" ca="1" si="1395"/>
        <v>1.6709364105298452</v>
      </c>
      <c r="P8943">
        <f t="shared" ca="1" si="1396"/>
        <v>0.62691495935516894</v>
      </c>
    </row>
    <row r="8944" spans="1:16" x14ac:dyDescent="0.2">
      <c r="A8944">
        <v>8939</v>
      </c>
      <c r="B8944">
        <f t="shared" ca="1" si="1392"/>
        <v>1.1088801861178634</v>
      </c>
      <c r="C8944">
        <f t="shared" ca="1" si="1392"/>
        <v>0.91424744196081531</v>
      </c>
      <c r="D8944">
        <f t="shared" ca="1" si="1392"/>
        <v>1.0014320510362233</v>
      </c>
      <c r="E8944">
        <f t="shared" ca="1" si="1392"/>
        <v>1.1882914527237698</v>
      </c>
      <c r="F8944">
        <f t="shared" ca="1" si="1392"/>
        <v>1.1210980878246175</v>
      </c>
      <c r="G8944">
        <f t="shared" ca="1" si="1393"/>
        <v>1.3524974325712018</v>
      </c>
      <c r="I8944">
        <f t="shared" ca="1" si="1398"/>
        <v>1.1385519402810056</v>
      </c>
      <c r="J8944">
        <f t="shared" ca="1" si="1398"/>
        <v>1.2392765354977717</v>
      </c>
      <c r="K8944">
        <f t="shared" ca="1" si="1398"/>
        <v>0.93441273800448321</v>
      </c>
      <c r="L8944">
        <f t="shared" ca="1" si="1398"/>
        <v>1.1374483252921643</v>
      </c>
      <c r="M8944">
        <f t="shared" ca="1" si="1398"/>
        <v>1.1183578940852943</v>
      </c>
      <c r="N8944">
        <f t="shared" ca="1" si="1395"/>
        <v>1.6771515502438623</v>
      </c>
      <c r="P8944">
        <f t="shared" ca="1" si="1396"/>
        <v>0.80642529434775589</v>
      </c>
    </row>
    <row r="8945" spans="1:16" x14ac:dyDescent="0.2">
      <c r="A8945">
        <v>8940</v>
      </c>
      <c r="B8945">
        <f t="shared" ca="1" si="1392"/>
        <v>1.005542030081775</v>
      </c>
      <c r="C8945">
        <f t="shared" ca="1" si="1392"/>
        <v>1.1233013530308456</v>
      </c>
      <c r="D8945">
        <f t="shared" ca="1" si="1392"/>
        <v>0.88990657426370712</v>
      </c>
      <c r="E8945">
        <f t="shared" ca="1" si="1392"/>
        <v>0.93504863200424193</v>
      </c>
      <c r="F8945">
        <f t="shared" ca="1" si="1392"/>
        <v>1.0348665736162517</v>
      </c>
      <c r="G8945">
        <f t="shared" ca="1" si="1393"/>
        <v>0.97265647862048277</v>
      </c>
      <c r="I8945">
        <f t="shared" ca="1" si="1398"/>
        <v>1.1519037281682969</v>
      </c>
      <c r="J8945">
        <f t="shared" ca="1" si="1398"/>
        <v>1.074752101256272</v>
      </c>
      <c r="K8945">
        <f t="shared" ca="1" si="1398"/>
        <v>1.1735293368988813</v>
      </c>
      <c r="L8945">
        <f t="shared" ca="1" si="1398"/>
        <v>0.9715850670439613</v>
      </c>
      <c r="M8945">
        <f t="shared" ca="1" si="1398"/>
        <v>0.95731709827795353</v>
      </c>
      <c r="N8945">
        <f t="shared" ca="1" si="1395"/>
        <v>1.351310292539587</v>
      </c>
      <c r="P8945">
        <f t="shared" ca="1" si="1396"/>
        <v>0.71978766386254589</v>
      </c>
    </row>
    <row r="8946" spans="1:16" x14ac:dyDescent="0.2">
      <c r="A8946">
        <v>8941</v>
      </c>
      <c r="B8946">
        <f t="shared" ca="1" si="1392"/>
        <v>1.2356089912755586</v>
      </c>
      <c r="C8946">
        <f t="shared" ca="1" si="1392"/>
        <v>1.0151778539224128</v>
      </c>
      <c r="D8946">
        <f t="shared" ca="1" si="1392"/>
        <v>0.88740685923456153</v>
      </c>
      <c r="E8946">
        <f t="shared" ca="1" si="1392"/>
        <v>1.0101712734741628</v>
      </c>
      <c r="F8946">
        <f t="shared" ca="1" si="1392"/>
        <v>1.1969204454326918</v>
      </c>
      <c r="G8946">
        <f t="shared" ca="1" si="1393"/>
        <v>1.3458798032311483</v>
      </c>
      <c r="I8946">
        <f t="shared" ca="1" si="1398"/>
        <v>0.81206589752143177</v>
      </c>
      <c r="J8946">
        <f t="shared" ca="1" si="1398"/>
        <v>1.2564664374289616</v>
      </c>
      <c r="K8946">
        <f t="shared" ca="1" si="1398"/>
        <v>1.0038174382733567</v>
      </c>
      <c r="L8946">
        <f t="shared" ca="1" si="1398"/>
        <v>0.69829316259271368</v>
      </c>
      <c r="M8946">
        <f t="shared" ca="1" si="1398"/>
        <v>1.2387955691726389</v>
      </c>
      <c r="N8946">
        <f t="shared" ca="1" si="1395"/>
        <v>0.88600124872793307</v>
      </c>
      <c r="P8946">
        <f t="shared" ca="1" si="1396"/>
        <v>1.5190495557015082</v>
      </c>
    </row>
    <row r="8947" spans="1:16" x14ac:dyDescent="0.2">
      <c r="A8947">
        <v>8942</v>
      </c>
      <c r="B8947">
        <f t="shared" ca="1" si="1392"/>
        <v>0.89668950556511184</v>
      </c>
      <c r="C8947">
        <f t="shared" ca="1" si="1392"/>
        <v>1.0791889860287005</v>
      </c>
      <c r="D8947">
        <f t="shared" ca="1" si="1392"/>
        <v>1.1472387383979907</v>
      </c>
      <c r="E8947">
        <f t="shared" ca="1" si="1392"/>
        <v>1.2405723754011493</v>
      </c>
      <c r="F8947">
        <f t="shared" ca="1" si="1392"/>
        <v>0.90229264235002116</v>
      </c>
      <c r="G8947">
        <f t="shared" ca="1" si="1393"/>
        <v>1.2426903240921636</v>
      </c>
      <c r="I8947">
        <f t="shared" ca="1" si="1398"/>
        <v>1.1836914124504267</v>
      </c>
      <c r="J8947">
        <f t="shared" ca="1" si="1398"/>
        <v>1.2511811503749981</v>
      </c>
      <c r="K8947">
        <f t="shared" ca="1" si="1398"/>
        <v>1.0978305074633385</v>
      </c>
      <c r="L8947">
        <f t="shared" ca="1" si="1398"/>
        <v>1.1021108016624273</v>
      </c>
      <c r="M8947">
        <f t="shared" ca="1" si="1398"/>
        <v>0.86151654950405865</v>
      </c>
      <c r="N8947">
        <f t="shared" ca="1" si="1395"/>
        <v>1.543770964449052</v>
      </c>
      <c r="P8947">
        <f t="shared" ca="1" si="1396"/>
        <v>0.80497065478599705</v>
      </c>
    </row>
    <row r="8948" spans="1:16" x14ac:dyDescent="0.2">
      <c r="A8948">
        <v>8943</v>
      </c>
      <c r="B8948">
        <f t="shared" ca="1" si="1392"/>
        <v>0.99694866977220675</v>
      </c>
      <c r="C8948">
        <f t="shared" ca="1" si="1392"/>
        <v>0.95831230099500064</v>
      </c>
      <c r="D8948">
        <f t="shared" ca="1" si="1392"/>
        <v>1.1052762226399706</v>
      </c>
      <c r="E8948">
        <f t="shared" ca="1" si="1392"/>
        <v>1.0343490785882576</v>
      </c>
      <c r="F8948">
        <f t="shared" ca="1" si="1392"/>
        <v>1.0324299750265298</v>
      </c>
      <c r="G8948">
        <f t="shared" ca="1" si="1393"/>
        <v>1.127660648793954</v>
      </c>
      <c r="I8948">
        <f t="shared" ca="1" si="1398"/>
        <v>1.0102202786668479</v>
      </c>
      <c r="J8948">
        <f t="shared" ca="1" si="1398"/>
        <v>1.2287234487734149</v>
      </c>
      <c r="K8948">
        <f t="shared" ca="1" si="1398"/>
        <v>0.95403268290296639</v>
      </c>
      <c r="L8948">
        <f t="shared" ca="1" si="1398"/>
        <v>1.024047173874711</v>
      </c>
      <c r="M8948">
        <f t="shared" ca="1" si="1398"/>
        <v>1.1315695771068768</v>
      </c>
      <c r="N8948">
        <f t="shared" ca="1" si="1395"/>
        <v>1.3722546381521521</v>
      </c>
      <c r="P8948">
        <f t="shared" ca="1" si="1396"/>
        <v>0.82175757868994126</v>
      </c>
    </row>
    <row r="8949" spans="1:16" x14ac:dyDescent="0.2">
      <c r="A8949">
        <v>8944</v>
      </c>
      <c r="B8949">
        <f t="shared" ca="1" si="1392"/>
        <v>0.99289454080287942</v>
      </c>
      <c r="C8949">
        <f t="shared" ca="1" si="1392"/>
        <v>1.1237937443543464</v>
      </c>
      <c r="D8949">
        <f t="shared" ca="1" si="1392"/>
        <v>0.77116810222376719</v>
      </c>
      <c r="E8949">
        <f t="shared" ca="1" si="1392"/>
        <v>1.2038157537834036</v>
      </c>
      <c r="F8949">
        <f t="shared" ca="1" si="1392"/>
        <v>1.0595541502700578</v>
      </c>
      <c r="G8949">
        <f t="shared" ca="1" si="1393"/>
        <v>1.097544076144964</v>
      </c>
      <c r="I8949">
        <f t="shared" ca="1" si="1398"/>
        <v>1.1115839886507544</v>
      </c>
      <c r="J8949">
        <f t="shared" ca="1" si="1398"/>
        <v>1.0197057278863899</v>
      </c>
      <c r="K8949">
        <f t="shared" ca="1" si="1398"/>
        <v>1.2055454605211704</v>
      </c>
      <c r="L8949">
        <f t="shared" ca="1" si="1398"/>
        <v>1.1450638109180662</v>
      </c>
      <c r="M8949">
        <f t="shared" ca="1" si="1398"/>
        <v>0.93741805138384782</v>
      </c>
      <c r="N8949">
        <f t="shared" ca="1" si="1395"/>
        <v>1.466775796300269</v>
      </c>
      <c r="P8949">
        <f t="shared" ca="1" si="1396"/>
        <v>0.74826983027219363</v>
      </c>
    </row>
    <row r="8950" spans="1:16" x14ac:dyDescent="0.2">
      <c r="A8950">
        <v>8945</v>
      </c>
      <c r="B8950">
        <f t="shared" ca="1" si="1392"/>
        <v>1.1102641924671786</v>
      </c>
      <c r="C8950">
        <f t="shared" ca="1" si="1392"/>
        <v>0.98954023343624964</v>
      </c>
      <c r="D8950">
        <f t="shared" ca="1" si="1392"/>
        <v>1.1235204653328219</v>
      </c>
      <c r="E8950">
        <f t="shared" ca="1" si="1392"/>
        <v>0.9624859518983625</v>
      </c>
      <c r="F8950">
        <f t="shared" ref="C8950:F8965" ca="1" si="1399">NORMINV(RAND(), $B$2,$B$3)+1</f>
        <v>1.0019287235141927</v>
      </c>
      <c r="G8950">
        <f t="shared" ca="1" si="1393"/>
        <v>1.1903426770410219</v>
      </c>
      <c r="I8950">
        <f t="shared" ca="1" si="1398"/>
        <v>1.0948134655299577</v>
      </c>
      <c r="J8950">
        <f t="shared" ca="1" si="1398"/>
        <v>1.4884466181101703</v>
      </c>
      <c r="K8950">
        <f t="shared" ca="1" si="1398"/>
        <v>0.86770512961381208</v>
      </c>
      <c r="L8950">
        <f t="shared" ca="1" si="1398"/>
        <v>1.0394429279955186</v>
      </c>
      <c r="M8950">
        <f t="shared" ca="1" si="1398"/>
        <v>1.0561464037673844</v>
      </c>
      <c r="N8950">
        <f t="shared" ca="1" si="1395"/>
        <v>1.5522809660865178</v>
      </c>
      <c r="P8950">
        <f t="shared" ca="1" si="1396"/>
        <v>0.76683455060459527</v>
      </c>
    </row>
    <row r="8951" spans="1:16" x14ac:dyDescent="0.2">
      <c r="A8951">
        <v>8946</v>
      </c>
      <c r="B8951">
        <f t="shared" ca="1" si="1392"/>
        <v>0.93289425179064633</v>
      </c>
      <c r="C8951">
        <f t="shared" ca="1" si="1399"/>
        <v>1.1928359758821796</v>
      </c>
      <c r="D8951">
        <f t="shared" ca="1" si="1399"/>
        <v>1.1842053164740891</v>
      </c>
      <c r="E8951">
        <f t="shared" ca="1" si="1399"/>
        <v>1.1474875478070332</v>
      </c>
      <c r="F8951">
        <f t="shared" ca="1" si="1399"/>
        <v>1.1262853944849402</v>
      </c>
      <c r="G8951">
        <f t="shared" ca="1" si="1393"/>
        <v>1.703086028746734</v>
      </c>
      <c r="I8951">
        <f t="shared" ref="I8951:M8966" ca="1" si="1400">NORMINV(RAND(), $C$2,$C$3)+1</f>
        <v>1.0264509834186297</v>
      </c>
      <c r="J8951">
        <f t="shared" ca="1" si="1400"/>
        <v>1.0604291497185974</v>
      </c>
      <c r="K8951">
        <f t="shared" ca="1" si="1400"/>
        <v>0.99887273946133537</v>
      </c>
      <c r="L8951">
        <f t="shared" ca="1" si="1400"/>
        <v>1.2412333840116425</v>
      </c>
      <c r="M8951">
        <f t="shared" ca="1" si="1400"/>
        <v>1.4537385983755009</v>
      </c>
      <c r="N8951">
        <f t="shared" ca="1" si="1395"/>
        <v>1.9618680869421365</v>
      </c>
      <c r="P8951">
        <f t="shared" ca="1" si="1396"/>
        <v>0.86809405794517358</v>
      </c>
    </row>
    <row r="8952" spans="1:16" x14ac:dyDescent="0.2">
      <c r="A8952">
        <v>8947</v>
      </c>
      <c r="B8952">
        <f t="shared" ca="1" si="1392"/>
        <v>0.92291376978808426</v>
      </c>
      <c r="C8952">
        <f t="shared" ca="1" si="1399"/>
        <v>1.0147356069095907</v>
      </c>
      <c r="D8952">
        <f t="shared" ca="1" si="1399"/>
        <v>1.0538174844227943</v>
      </c>
      <c r="E8952">
        <f t="shared" ca="1" si="1399"/>
        <v>0.89365064209942691</v>
      </c>
      <c r="F8952">
        <f t="shared" ca="1" si="1399"/>
        <v>1.0787130471113215</v>
      </c>
      <c r="G8952">
        <f t="shared" ca="1" si="1393"/>
        <v>0.95137805354964944</v>
      </c>
      <c r="I8952">
        <f t="shared" ca="1" si="1400"/>
        <v>1.1710983376452699</v>
      </c>
      <c r="J8952">
        <f t="shared" ca="1" si="1400"/>
        <v>1.2874939790960511</v>
      </c>
      <c r="K8952">
        <f t="shared" ca="1" si="1400"/>
        <v>1.3335626413312052</v>
      </c>
      <c r="L8952">
        <f t="shared" ca="1" si="1400"/>
        <v>1.0094583269360045</v>
      </c>
      <c r="M8952">
        <f t="shared" ca="1" si="1400"/>
        <v>1.3160086135183868</v>
      </c>
      <c r="N8952">
        <f t="shared" ca="1" si="1395"/>
        <v>2.6711551772274542</v>
      </c>
      <c r="P8952">
        <f t="shared" ca="1" si="1396"/>
        <v>0.35616727236982898</v>
      </c>
    </row>
    <row r="8953" spans="1:16" x14ac:dyDescent="0.2">
      <c r="A8953">
        <v>8948</v>
      </c>
      <c r="B8953">
        <f t="shared" ca="1" si="1392"/>
        <v>1.0780485933433588</v>
      </c>
      <c r="C8953">
        <f t="shared" ca="1" si="1399"/>
        <v>1.085435283246202</v>
      </c>
      <c r="D8953">
        <f t="shared" ca="1" si="1399"/>
        <v>1.1768742946605182</v>
      </c>
      <c r="E8953">
        <f t="shared" ca="1" si="1399"/>
        <v>0.97255452886593685</v>
      </c>
      <c r="F8953">
        <f t="shared" ca="1" si="1399"/>
        <v>1.1694649515515636</v>
      </c>
      <c r="G8953">
        <f t="shared" ca="1" si="1393"/>
        <v>1.5662948510044719</v>
      </c>
      <c r="I8953">
        <f t="shared" ca="1" si="1400"/>
        <v>1.1048688572921495</v>
      </c>
      <c r="J8953">
        <f t="shared" ca="1" si="1400"/>
        <v>1.1187951743103184</v>
      </c>
      <c r="K8953">
        <f t="shared" ca="1" si="1400"/>
        <v>1.0105123163619076</v>
      </c>
      <c r="L8953">
        <f t="shared" ca="1" si="1400"/>
        <v>1.238768157142268</v>
      </c>
      <c r="M8953">
        <f t="shared" ca="1" si="1400"/>
        <v>1.2083374127519155</v>
      </c>
      <c r="N8953">
        <f t="shared" ca="1" si="1395"/>
        <v>1.8697398468709099</v>
      </c>
      <c r="P8953">
        <f t="shared" ca="1" si="1396"/>
        <v>0.83770737069423518</v>
      </c>
    </row>
    <row r="8954" spans="1:16" x14ac:dyDescent="0.2">
      <c r="A8954">
        <v>8949</v>
      </c>
      <c r="B8954">
        <f t="shared" ca="1" si="1392"/>
        <v>1.1584159435546724</v>
      </c>
      <c r="C8954">
        <f t="shared" ca="1" si="1399"/>
        <v>0.99403930611148383</v>
      </c>
      <c r="D8954">
        <f t="shared" ca="1" si="1399"/>
        <v>1.0853341694878356</v>
      </c>
      <c r="E8954">
        <f t="shared" ca="1" si="1399"/>
        <v>1.2057712599205368</v>
      </c>
      <c r="F8954">
        <f t="shared" ca="1" si="1399"/>
        <v>1.1247634089365155</v>
      </c>
      <c r="G8954">
        <f t="shared" ca="1" si="1393"/>
        <v>1.6949530281252621</v>
      </c>
      <c r="I8954">
        <f t="shared" ca="1" si="1400"/>
        <v>0.94679367743748499</v>
      </c>
      <c r="J8954">
        <f t="shared" ca="1" si="1400"/>
        <v>0.94178738655467464</v>
      </c>
      <c r="K8954">
        <f t="shared" ca="1" si="1400"/>
        <v>0.84354623594912748</v>
      </c>
      <c r="L8954">
        <f t="shared" ca="1" si="1400"/>
        <v>1.0537044100928628</v>
      </c>
      <c r="M8954">
        <f t="shared" ca="1" si="1400"/>
        <v>1.113052974855113</v>
      </c>
      <c r="N8954">
        <f t="shared" ca="1" si="1395"/>
        <v>0.88216889984406888</v>
      </c>
      <c r="P8954">
        <f t="shared" ca="1" si="1396"/>
        <v>1.9213475202139407</v>
      </c>
    </row>
    <row r="8955" spans="1:16" x14ac:dyDescent="0.2">
      <c r="A8955">
        <v>8950</v>
      </c>
      <c r="B8955">
        <f t="shared" ca="1" si="1392"/>
        <v>1.0184185866923481</v>
      </c>
      <c r="C8955">
        <f t="shared" ca="1" si="1399"/>
        <v>1.0251904640334442</v>
      </c>
      <c r="D8955">
        <f t="shared" ca="1" si="1399"/>
        <v>1.0853970899397056</v>
      </c>
      <c r="E8955">
        <f t="shared" ca="1" si="1399"/>
        <v>1.1395173878772948</v>
      </c>
      <c r="F8955">
        <f t="shared" ca="1" si="1399"/>
        <v>1.1375957600420554</v>
      </c>
      <c r="G8955">
        <f t="shared" ca="1" si="1393"/>
        <v>1.4690225037554359</v>
      </c>
      <c r="I8955">
        <f t="shared" ca="1" si="1400"/>
        <v>1.3591140267809845</v>
      </c>
      <c r="J8955">
        <f t="shared" ca="1" si="1400"/>
        <v>1.1033288032374731</v>
      </c>
      <c r="K8955">
        <f t="shared" ca="1" si="1400"/>
        <v>1.1695919221724784</v>
      </c>
      <c r="L8955">
        <f t="shared" ca="1" si="1400"/>
        <v>0.90255289274676853</v>
      </c>
      <c r="M8955">
        <f t="shared" ca="1" si="1400"/>
        <v>0.93756504736254631</v>
      </c>
      <c r="N8955">
        <f t="shared" ca="1" si="1395"/>
        <v>1.484120901872237</v>
      </c>
      <c r="P8955">
        <f t="shared" ca="1" si="1396"/>
        <v>0.98982670610072654</v>
      </c>
    </row>
    <row r="8956" spans="1:16" x14ac:dyDescent="0.2">
      <c r="A8956">
        <v>8951</v>
      </c>
      <c r="B8956">
        <f t="shared" ca="1" si="1392"/>
        <v>1.0784069822916957</v>
      </c>
      <c r="C8956">
        <f t="shared" ca="1" si="1399"/>
        <v>1.1115751636306808</v>
      </c>
      <c r="D8956">
        <f t="shared" ca="1" si="1399"/>
        <v>0.84660820927990366</v>
      </c>
      <c r="E8956">
        <f t="shared" ca="1" si="1399"/>
        <v>1.0403421259707863</v>
      </c>
      <c r="F8956">
        <f t="shared" ca="1" si="1399"/>
        <v>1.1786982695963462</v>
      </c>
      <c r="G8956">
        <f t="shared" ca="1" si="1393"/>
        <v>1.2444654146878869</v>
      </c>
      <c r="I8956">
        <f t="shared" ca="1" si="1400"/>
        <v>1.2497981346033173</v>
      </c>
      <c r="J8956">
        <f t="shared" ca="1" si="1400"/>
        <v>0.95796276399861291</v>
      </c>
      <c r="K8956">
        <f t="shared" ca="1" si="1400"/>
        <v>1.1567646970722358</v>
      </c>
      <c r="L8956">
        <f t="shared" ca="1" si="1400"/>
        <v>0.94450005328347986</v>
      </c>
      <c r="M8956">
        <f t="shared" ca="1" si="1400"/>
        <v>0.87463125691033239</v>
      </c>
      <c r="N8956">
        <f t="shared" ca="1" si="1395"/>
        <v>1.1440908363115949</v>
      </c>
      <c r="P8956">
        <f t="shared" ca="1" si="1396"/>
        <v>1.0877330498510827</v>
      </c>
    </row>
    <row r="8957" spans="1:16" x14ac:dyDescent="0.2">
      <c r="A8957">
        <v>8952</v>
      </c>
      <c r="B8957">
        <f t="shared" ca="1" si="1392"/>
        <v>1.0381254760159073</v>
      </c>
      <c r="C8957">
        <f t="shared" ca="1" si="1399"/>
        <v>1.0644869509981711</v>
      </c>
      <c r="D8957">
        <f t="shared" ca="1" si="1399"/>
        <v>1.0790043741975093</v>
      </c>
      <c r="E8957">
        <f t="shared" ca="1" si="1399"/>
        <v>1.2065570076031746</v>
      </c>
      <c r="F8957">
        <f t="shared" ca="1" si="1399"/>
        <v>1.1055668850683684</v>
      </c>
      <c r="G8957">
        <f t="shared" ca="1" si="1393"/>
        <v>1.5905461121254894</v>
      </c>
      <c r="I8957">
        <f t="shared" ca="1" si="1400"/>
        <v>1.0772694643615119</v>
      </c>
      <c r="J8957">
        <f t="shared" ca="1" si="1400"/>
        <v>1.2587462673513357</v>
      </c>
      <c r="K8957">
        <f t="shared" ca="1" si="1400"/>
        <v>1.0273985520013484</v>
      </c>
      <c r="L8957">
        <f t="shared" ca="1" si="1400"/>
        <v>1.2538248502521321</v>
      </c>
      <c r="M8957">
        <f t="shared" ca="1" si="1400"/>
        <v>1.26942418613435</v>
      </c>
      <c r="N8957">
        <f t="shared" ca="1" si="1395"/>
        <v>2.2174055821640803</v>
      </c>
      <c r="P8957">
        <f t="shared" ca="1" si="1396"/>
        <v>0.71730049068118318</v>
      </c>
    </row>
    <row r="8958" spans="1:16" x14ac:dyDescent="0.2">
      <c r="A8958">
        <v>8953</v>
      </c>
      <c r="B8958">
        <f t="shared" ca="1" si="1392"/>
        <v>1.2767058760996219</v>
      </c>
      <c r="C8958">
        <f t="shared" ca="1" si="1399"/>
        <v>1.1690873391441305</v>
      </c>
      <c r="D8958">
        <f t="shared" ca="1" si="1399"/>
        <v>1.1803429062809974</v>
      </c>
      <c r="E8958">
        <f t="shared" ca="1" si="1399"/>
        <v>1.100300410607205</v>
      </c>
      <c r="F8958">
        <f t="shared" ca="1" si="1399"/>
        <v>0.90522769034584394</v>
      </c>
      <c r="G8958">
        <f t="shared" ca="1" si="1393"/>
        <v>1.7547494466640994</v>
      </c>
      <c r="I8958">
        <f t="shared" ca="1" si="1400"/>
        <v>1.1218193476545346</v>
      </c>
      <c r="J8958">
        <f t="shared" ca="1" si="1400"/>
        <v>0.94623085455187683</v>
      </c>
      <c r="K8958">
        <f t="shared" ca="1" si="1400"/>
        <v>1.1337088726155224</v>
      </c>
      <c r="L8958">
        <f t="shared" ca="1" si="1400"/>
        <v>1.2699925184329652</v>
      </c>
      <c r="M8958">
        <f t="shared" ca="1" si="1400"/>
        <v>1.3495004456938313</v>
      </c>
      <c r="N8958">
        <f t="shared" ca="1" si="1395"/>
        <v>2.0625086166043793</v>
      </c>
      <c r="P8958">
        <f t="shared" ca="1" si="1396"/>
        <v>0.85078405614277597</v>
      </c>
    </row>
    <row r="8959" spans="1:16" x14ac:dyDescent="0.2">
      <c r="A8959">
        <v>8954</v>
      </c>
      <c r="B8959">
        <f t="shared" ca="1" si="1392"/>
        <v>1.0081686691289862</v>
      </c>
      <c r="C8959">
        <f t="shared" ca="1" si="1399"/>
        <v>1.1137609426986668</v>
      </c>
      <c r="D8959">
        <f t="shared" ca="1" si="1399"/>
        <v>0.97441298544679522</v>
      </c>
      <c r="E8959">
        <f t="shared" ca="1" si="1399"/>
        <v>1.0024507821915414</v>
      </c>
      <c r="F8959">
        <f t="shared" ca="1" si="1399"/>
        <v>1.0089792698498461</v>
      </c>
      <c r="G8959">
        <f t="shared" ca="1" si="1393"/>
        <v>1.1066583014684006</v>
      </c>
      <c r="I8959">
        <f t="shared" ca="1" si="1400"/>
        <v>1.0855232886111987</v>
      </c>
      <c r="J8959">
        <f t="shared" ca="1" si="1400"/>
        <v>1.2377101936826354</v>
      </c>
      <c r="K8959">
        <f t="shared" ca="1" si="1400"/>
        <v>0.80015331674181067</v>
      </c>
      <c r="L8959">
        <f t="shared" ca="1" si="1400"/>
        <v>1.2942965684633814</v>
      </c>
      <c r="M8959">
        <f t="shared" ca="1" si="1400"/>
        <v>1.01540403227249</v>
      </c>
      <c r="N8959">
        <f t="shared" ca="1" si="1395"/>
        <v>1.4128758639065895</v>
      </c>
      <c r="P8959">
        <f t="shared" ca="1" si="1396"/>
        <v>0.78326647778418412</v>
      </c>
    </row>
    <row r="8960" spans="1:16" x14ac:dyDescent="0.2">
      <c r="A8960">
        <v>8955</v>
      </c>
      <c r="B8960">
        <f t="shared" ca="1" si="1392"/>
        <v>1.0884520514032052</v>
      </c>
      <c r="C8960">
        <f t="shared" ca="1" si="1399"/>
        <v>1.136665067387852</v>
      </c>
      <c r="D8960">
        <f t="shared" ca="1" si="1399"/>
        <v>1.0493086162991065</v>
      </c>
      <c r="E8960">
        <f t="shared" ca="1" si="1399"/>
        <v>1.088610188761667</v>
      </c>
      <c r="F8960">
        <f t="shared" ca="1" si="1399"/>
        <v>1.2437968068610532</v>
      </c>
      <c r="G8960">
        <f t="shared" ca="1" si="1393"/>
        <v>1.7577895843568019</v>
      </c>
      <c r="I8960">
        <f t="shared" ca="1" si="1400"/>
        <v>1.1792934623705269</v>
      </c>
      <c r="J8960">
        <f t="shared" ca="1" si="1400"/>
        <v>1.1490573833511526</v>
      </c>
      <c r="K8960">
        <f t="shared" ca="1" si="1400"/>
        <v>0.92442136755579041</v>
      </c>
      <c r="L8960">
        <f t="shared" ca="1" si="1400"/>
        <v>1.0663956660988343</v>
      </c>
      <c r="M8960">
        <f t="shared" ca="1" si="1400"/>
        <v>1.2289654875274485</v>
      </c>
      <c r="N8960">
        <f t="shared" ca="1" si="1395"/>
        <v>1.6416918509658547</v>
      </c>
      <c r="P8960">
        <f t="shared" ca="1" si="1396"/>
        <v>1.0707183466389527</v>
      </c>
    </row>
    <row r="8961" spans="1:16" x14ac:dyDescent="0.2">
      <c r="A8961">
        <v>8956</v>
      </c>
      <c r="B8961">
        <f t="shared" ca="1" si="1392"/>
        <v>1.0490299838379342</v>
      </c>
      <c r="C8961">
        <f t="shared" ca="1" si="1399"/>
        <v>0.9261283667257888</v>
      </c>
      <c r="D8961">
        <f t="shared" ca="1" si="1399"/>
        <v>0.87010673080590362</v>
      </c>
      <c r="E8961">
        <f t="shared" ca="1" si="1399"/>
        <v>0.97006246398907847</v>
      </c>
      <c r="F8961">
        <f t="shared" ca="1" si="1399"/>
        <v>0.88749502167503114</v>
      </c>
      <c r="G8961">
        <f t="shared" ca="1" si="1393"/>
        <v>0.72777518288423904</v>
      </c>
      <c r="I8961">
        <f t="shared" ca="1" si="1400"/>
        <v>0.95700759899759702</v>
      </c>
      <c r="J8961">
        <f t="shared" ca="1" si="1400"/>
        <v>1.2122990864181808</v>
      </c>
      <c r="K8961">
        <f t="shared" ca="1" si="1400"/>
        <v>1.1942555952256833</v>
      </c>
      <c r="L8961">
        <f t="shared" ca="1" si="1400"/>
        <v>1.087896668410725</v>
      </c>
      <c r="M8961">
        <f t="shared" ca="1" si="1400"/>
        <v>1.1204555734752817</v>
      </c>
      <c r="N8961">
        <f t="shared" ca="1" si="1395"/>
        <v>1.6889031155071312</v>
      </c>
      <c r="P8961">
        <f t="shared" ca="1" si="1396"/>
        <v>0.4309158862944652</v>
      </c>
    </row>
    <row r="8962" spans="1:16" x14ac:dyDescent="0.2">
      <c r="A8962">
        <v>8957</v>
      </c>
      <c r="B8962">
        <f t="shared" ca="1" si="1392"/>
        <v>0.99420503133308669</v>
      </c>
      <c r="C8962">
        <f t="shared" ca="1" si="1399"/>
        <v>1.1337429404936392</v>
      </c>
      <c r="D8962">
        <f t="shared" ca="1" si="1399"/>
        <v>1.0088662036892961</v>
      </c>
      <c r="E8962">
        <f t="shared" ca="1" si="1399"/>
        <v>0.98084012760581829</v>
      </c>
      <c r="F8962">
        <f t="shared" ca="1" si="1399"/>
        <v>1.0530297089596912</v>
      </c>
      <c r="G8962">
        <f t="shared" ca="1" si="1393"/>
        <v>1.1745269205069764</v>
      </c>
      <c r="I8962">
        <f t="shared" ca="1" si="1400"/>
        <v>1.1219009184813711</v>
      </c>
      <c r="J8962">
        <f t="shared" ca="1" si="1400"/>
        <v>1.1561439074819739</v>
      </c>
      <c r="K8962">
        <f t="shared" ca="1" si="1400"/>
        <v>1.5711832139476511</v>
      </c>
      <c r="L8962">
        <f t="shared" ca="1" si="1400"/>
        <v>1.1004594696871801</v>
      </c>
      <c r="M8962">
        <f t="shared" ca="1" si="1400"/>
        <v>1.058658606906151</v>
      </c>
      <c r="N8962">
        <f t="shared" ca="1" si="1395"/>
        <v>2.3742323259114806</v>
      </c>
      <c r="P8962">
        <f t="shared" ca="1" si="1396"/>
        <v>0.49469755242089425</v>
      </c>
    </row>
    <row r="8963" spans="1:16" x14ac:dyDescent="0.2">
      <c r="A8963">
        <v>8958</v>
      </c>
      <c r="B8963">
        <f t="shared" ca="1" si="1392"/>
        <v>1.0097883405094452</v>
      </c>
      <c r="C8963">
        <f t="shared" ca="1" si="1399"/>
        <v>1.1151208473935064</v>
      </c>
      <c r="D8963">
        <f t="shared" ca="1" si="1399"/>
        <v>1.1373560369399804</v>
      </c>
      <c r="E8963">
        <f t="shared" ca="1" si="1399"/>
        <v>1.1155765186070026</v>
      </c>
      <c r="F8963">
        <f t="shared" ca="1" si="1399"/>
        <v>1.0061622133392827</v>
      </c>
      <c r="G8963">
        <f t="shared" ca="1" si="1393"/>
        <v>1.4375272688819365</v>
      </c>
      <c r="I8963">
        <f t="shared" ca="1" si="1400"/>
        <v>0.97092879105680041</v>
      </c>
      <c r="J8963">
        <f t="shared" ca="1" si="1400"/>
        <v>1.0288310704840999</v>
      </c>
      <c r="K8963">
        <f t="shared" ca="1" si="1400"/>
        <v>1.3255194891857889</v>
      </c>
      <c r="L8963">
        <f t="shared" ca="1" si="1400"/>
        <v>1.2605145319984745</v>
      </c>
      <c r="M8963">
        <f t="shared" ca="1" si="1400"/>
        <v>1.0506083135427027</v>
      </c>
      <c r="N8963">
        <f t="shared" ca="1" si="1395"/>
        <v>1.7535019709068906</v>
      </c>
      <c r="P8963">
        <f t="shared" ca="1" si="1396"/>
        <v>0.81980362311110733</v>
      </c>
    </row>
    <row r="8964" spans="1:16" x14ac:dyDescent="0.2">
      <c r="A8964">
        <v>8959</v>
      </c>
      <c r="B8964">
        <f t="shared" ca="1" si="1392"/>
        <v>1.1157234217482375</v>
      </c>
      <c r="C8964">
        <f t="shared" ca="1" si="1399"/>
        <v>1.0553439759771457</v>
      </c>
      <c r="D8964">
        <f t="shared" ca="1" si="1399"/>
        <v>0.97711975248796834</v>
      </c>
      <c r="E8964">
        <f t="shared" ca="1" si="1399"/>
        <v>0.88086641164408763</v>
      </c>
      <c r="F8964">
        <f t="shared" ca="1" si="1399"/>
        <v>1.0762646252318806</v>
      </c>
      <c r="G8964">
        <f t="shared" ca="1" si="1393"/>
        <v>1.0907557082915953</v>
      </c>
      <c r="I8964">
        <f t="shared" ca="1" si="1400"/>
        <v>1.0167347937827038</v>
      </c>
      <c r="J8964">
        <f t="shared" ca="1" si="1400"/>
        <v>0.97178279919415811</v>
      </c>
      <c r="K8964">
        <f t="shared" ca="1" si="1400"/>
        <v>1.2405370389523216</v>
      </c>
      <c r="L8964">
        <f t="shared" ca="1" si="1400"/>
        <v>0.92922439951423164</v>
      </c>
      <c r="M8964">
        <f t="shared" ca="1" si="1400"/>
        <v>1.1351654883520579</v>
      </c>
      <c r="N8964">
        <f t="shared" ca="1" si="1395"/>
        <v>1.2929043992244147</v>
      </c>
      <c r="P8964">
        <f t="shared" ca="1" si="1396"/>
        <v>0.84364761149077683</v>
      </c>
    </row>
    <row r="8965" spans="1:16" x14ac:dyDescent="0.2">
      <c r="A8965">
        <v>8960</v>
      </c>
      <c r="B8965">
        <f t="shared" ca="1" si="1392"/>
        <v>1.076509150085337</v>
      </c>
      <c r="C8965">
        <f t="shared" ca="1" si="1399"/>
        <v>1.0584162888749675</v>
      </c>
      <c r="D8965">
        <f t="shared" ca="1" si="1399"/>
        <v>0.89375029853217214</v>
      </c>
      <c r="E8965">
        <f t="shared" ca="1" si="1399"/>
        <v>1.294346072551777</v>
      </c>
      <c r="F8965">
        <f t="shared" ca="1" si="1399"/>
        <v>1.0876150244496618</v>
      </c>
      <c r="G8965">
        <f t="shared" ca="1" si="1393"/>
        <v>1.4335605759211911</v>
      </c>
      <c r="I8965">
        <f t="shared" ca="1" si="1400"/>
        <v>1.2154292409962486</v>
      </c>
      <c r="J8965">
        <f t="shared" ca="1" si="1400"/>
        <v>1.280777188607237</v>
      </c>
      <c r="K8965">
        <f t="shared" ca="1" si="1400"/>
        <v>1.2813387079654288</v>
      </c>
      <c r="L8965">
        <f t="shared" ca="1" si="1400"/>
        <v>1.2518536695583671</v>
      </c>
      <c r="M8965">
        <f t="shared" ca="1" si="1400"/>
        <v>0.90835799937449857</v>
      </c>
      <c r="N8965">
        <f t="shared" ca="1" si="1395"/>
        <v>2.2681815956505562</v>
      </c>
      <c r="P8965">
        <f t="shared" ca="1" si="1396"/>
        <v>0.63203077684351794</v>
      </c>
    </row>
    <row r="8966" spans="1:16" x14ac:dyDescent="0.2">
      <c r="A8966">
        <v>8961</v>
      </c>
      <c r="B8966">
        <f t="shared" ca="1" si="1392"/>
        <v>1.1557759029038892</v>
      </c>
      <c r="C8966">
        <f t="shared" ref="C8966:F8966" ca="1" si="1401">NORMINV(RAND(), $B$2,$B$3)+1</f>
        <v>1.0843313948115016</v>
      </c>
      <c r="D8966">
        <f t="shared" ca="1" si="1401"/>
        <v>1.1599868437300023</v>
      </c>
      <c r="E8966">
        <f t="shared" ca="1" si="1401"/>
        <v>1.113360102355091</v>
      </c>
      <c r="F8966">
        <f t="shared" ca="1" si="1401"/>
        <v>1.0427196837584771</v>
      </c>
      <c r="G8966">
        <f t="shared" ca="1" si="1393"/>
        <v>1.6876872030067589</v>
      </c>
      <c r="I8966">
        <f t="shared" ca="1" si="1400"/>
        <v>1.0476826716605043</v>
      </c>
      <c r="J8966">
        <f t="shared" ca="1" si="1400"/>
        <v>1.155391652510239</v>
      </c>
      <c r="K8966">
        <f t="shared" ca="1" si="1400"/>
        <v>1.1341382312031489</v>
      </c>
      <c r="L8966">
        <f t="shared" ca="1" si="1400"/>
        <v>1.0483518949007316</v>
      </c>
      <c r="M8966">
        <f t="shared" ca="1" si="1400"/>
        <v>1.3254389004102747</v>
      </c>
      <c r="N8966">
        <f t="shared" ca="1" si="1395"/>
        <v>1.9076195914257283</v>
      </c>
      <c r="P8966">
        <f t="shared" ca="1" si="1396"/>
        <v>0.88470846629615763</v>
      </c>
    </row>
    <row r="8967" spans="1:16" x14ac:dyDescent="0.2">
      <c r="A8967">
        <v>8962</v>
      </c>
      <c r="B8967">
        <f t="shared" ref="B8967:F9030" ca="1" si="1402">NORMINV(RAND(), $B$2,$B$3)+1</f>
        <v>1.1232167309378829</v>
      </c>
      <c r="C8967">
        <f t="shared" ca="1" si="1402"/>
        <v>1.0831740010633955</v>
      </c>
      <c r="D8967">
        <f t="shared" ca="1" si="1402"/>
        <v>1.0783245650141453</v>
      </c>
      <c r="E8967">
        <f t="shared" ca="1" si="1402"/>
        <v>1.0812641480152325</v>
      </c>
      <c r="F8967">
        <f t="shared" ca="1" si="1402"/>
        <v>1.1394537568746885</v>
      </c>
      <c r="G8967">
        <f t="shared" ref="G8967:G9030" ca="1" si="1403">PRODUCT(B8967:F8967)</f>
        <v>1.6163663396655781</v>
      </c>
      <c r="I8967">
        <f t="shared" ref="I8967:M8982" ca="1" si="1404">NORMINV(RAND(), $C$2,$C$3)+1</f>
        <v>0.89892454059768068</v>
      </c>
      <c r="J8967">
        <f t="shared" ca="1" si="1404"/>
        <v>1.3065392242335372</v>
      </c>
      <c r="K8967">
        <f t="shared" ca="1" si="1404"/>
        <v>1.0843206683221245</v>
      </c>
      <c r="L8967">
        <f t="shared" ca="1" si="1404"/>
        <v>0.92019265556400021</v>
      </c>
      <c r="M8967">
        <f t="shared" ca="1" si="1404"/>
        <v>1.1846350685953717</v>
      </c>
      <c r="N8967">
        <f t="shared" ref="N8967:N9030" ca="1" si="1405">PRODUCT(I8967:M8967)</f>
        <v>1.3882470929659259</v>
      </c>
      <c r="P8967">
        <f t="shared" ref="P8967:P9030" ca="1" si="1406">G8967/N8967</f>
        <v>1.1643217895830678</v>
      </c>
    </row>
    <row r="8968" spans="1:16" x14ac:dyDescent="0.2">
      <c r="A8968">
        <v>8963</v>
      </c>
      <c r="B8968">
        <f t="shared" ca="1" si="1402"/>
        <v>0.93652052071545422</v>
      </c>
      <c r="C8968">
        <f t="shared" ca="1" si="1402"/>
        <v>1.1241554836840633</v>
      </c>
      <c r="D8968">
        <f t="shared" ca="1" si="1402"/>
        <v>1.0541981207476145</v>
      </c>
      <c r="E8968">
        <f t="shared" ca="1" si="1402"/>
        <v>1.1379778568931962</v>
      </c>
      <c r="F8968">
        <f t="shared" ca="1" si="1402"/>
        <v>1.1251871995439009</v>
      </c>
      <c r="G8968">
        <f t="shared" ca="1" si="1403"/>
        <v>1.4210995872826149</v>
      </c>
      <c r="I8968">
        <f t="shared" ca="1" si="1404"/>
        <v>1.3892423560078537</v>
      </c>
      <c r="J8968">
        <f t="shared" ca="1" si="1404"/>
        <v>1.0747221110293288</v>
      </c>
      <c r="K8968">
        <f t="shared" ca="1" si="1404"/>
        <v>1.0398654111422909</v>
      </c>
      <c r="L8968">
        <f t="shared" ca="1" si="1404"/>
        <v>0.86547699839588677</v>
      </c>
      <c r="M8968">
        <f t="shared" ca="1" si="1404"/>
        <v>1.0057355054039423</v>
      </c>
      <c r="N8968">
        <f t="shared" ca="1" si="1405"/>
        <v>1.3514209430801212</v>
      </c>
      <c r="P8968">
        <f t="shared" ca="1" si="1406"/>
        <v>1.0515595415028007</v>
      </c>
    </row>
    <row r="8969" spans="1:16" x14ac:dyDescent="0.2">
      <c r="A8969">
        <v>8964</v>
      </c>
      <c r="B8969">
        <f t="shared" ca="1" si="1402"/>
        <v>1.1131296075428467</v>
      </c>
      <c r="C8969">
        <f t="shared" ca="1" si="1402"/>
        <v>1.1256904282590641</v>
      </c>
      <c r="D8969">
        <f t="shared" ca="1" si="1402"/>
        <v>1.0832017416437707</v>
      </c>
      <c r="E8969">
        <f t="shared" ca="1" si="1402"/>
        <v>1.1223689304663296</v>
      </c>
      <c r="F8969">
        <f t="shared" ca="1" si="1402"/>
        <v>1.047899407643214</v>
      </c>
      <c r="G8969">
        <f t="shared" ca="1" si="1403"/>
        <v>1.5963543067583899</v>
      </c>
      <c r="I8969">
        <f t="shared" ca="1" si="1404"/>
        <v>1.0112110197368707</v>
      </c>
      <c r="J8969">
        <f t="shared" ca="1" si="1404"/>
        <v>0.98266672814498879</v>
      </c>
      <c r="K8969">
        <f t="shared" ca="1" si="1404"/>
        <v>1.0715182887006331</v>
      </c>
      <c r="L8969">
        <f t="shared" ca="1" si="1404"/>
        <v>0.90206040923343089</v>
      </c>
      <c r="M8969">
        <f t="shared" ca="1" si="1404"/>
        <v>1.1556257030079002</v>
      </c>
      <c r="N8969">
        <f t="shared" ca="1" si="1405"/>
        <v>1.1099424168121117</v>
      </c>
      <c r="P8969">
        <f t="shared" ca="1" si="1406"/>
        <v>1.4382316438931235</v>
      </c>
    </row>
    <row r="8970" spans="1:16" x14ac:dyDescent="0.2">
      <c r="A8970">
        <v>8965</v>
      </c>
      <c r="B8970">
        <f t="shared" ca="1" si="1402"/>
        <v>1.2662647817760027</v>
      </c>
      <c r="C8970">
        <f t="shared" ca="1" si="1402"/>
        <v>1.1992050433061412</v>
      </c>
      <c r="D8970">
        <f t="shared" ca="1" si="1402"/>
        <v>1.0824297332247206</v>
      </c>
      <c r="E8970">
        <f t="shared" ca="1" si="1402"/>
        <v>0.87476481424481167</v>
      </c>
      <c r="F8970">
        <f t="shared" ca="1" si="1402"/>
        <v>0.99953155993591358</v>
      </c>
      <c r="G8970">
        <f t="shared" ca="1" si="1403"/>
        <v>1.4371612711462622</v>
      </c>
      <c r="I8970">
        <f t="shared" ca="1" si="1404"/>
        <v>1.1970658212506426</v>
      </c>
      <c r="J8970">
        <f t="shared" ca="1" si="1404"/>
        <v>1.0784713450420427</v>
      </c>
      <c r="K8970">
        <f t="shared" ca="1" si="1404"/>
        <v>1.2059905710383885</v>
      </c>
      <c r="L8970">
        <f t="shared" ca="1" si="1404"/>
        <v>1.1074248001431821</v>
      </c>
      <c r="M8970">
        <f t="shared" ca="1" si="1404"/>
        <v>1.4770112285025323</v>
      </c>
      <c r="N8970">
        <f t="shared" ca="1" si="1405"/>
        <v>2.546646094851706</v>
      </c>
      <c r="P8970">
        <f t="shared" ca="1" si="1406"/>
        <v>0.56433490073537274</v>
      </c>
    </row>
    <row r="8971" spans="1:16" x14ac:dyDescent="0.2">
      <c r="A8971">
        <v>8966</v>
      </c>
      <c r="B8971">
        <f t="shared" ca="1" si="1402"/>
        <v>1.1169212214061135</v>
      </c>
      <c r="C8971">
        <f t="shared" ca="1" si="1402"/>
        <v>1.1153223213344281</v>
      </c>
      <c r="D8971">
        <f t="shared" ca="1" si="1402"/>
        <v>0.93674691920982667</v>
      </c>
      <c r="E8971">
        <f t="shared" ca="1" si="1402"/>
        <v>0.81712981960086695</v>
      </c>
      <c r="F8971">
        <f t="shared" ca="1" si="1402"/>
        <v>0.9205876332525762</v>
      </c>
      <c r="G8971">
        <f t="shared" ca="1" si="1403"/>
        <v>0.87781178275562644</v>
      </c>
      <c r="I8971">
        <f t="shared" ca="1" si="1404"/>
        <v>0.92895580234326514</v>
      </c>
      <c r="J8971">
        <f t="shared" ca="1" si="1404"/>
        <v>1.197046507096488</v>
      </c>
      <c r="K8971">
        <f t="shared" ca="1" si="1404"/>
        <v>1.0550759748413583</v>
      </c>
      <c r="L8971">
        <f t="shared" ca="1" si="1404"/>
        <v>1.1091249576497981</v>
      </c>
      <c r="M8971">
        <f t="shared" ca="1" si="1404"/>
        <v>0.89688201308280746</v>
      </c>
      <c r="N8971">
        <f t="shared" ca="1" si="1405"/>
        <v>1.1670933690302425</v>
      </c>
      <c r="P8971">
        <f t="shared" ca="1" si="1406"/>
        <v>0.75213500997355076</v>
      </c>
    </row>
    <row r="8972" spans="1:16" x14ac:dyDescent="0.2">
      <c r="A8972">
        <v>8967</v>
      </c>
      <c r="B8972">
        <f t="shared" ca="1" si="1402"/>
        <v>1.0781151607005457</v>
      </c>
      <c r="C8972">
        <f t="shared" ca="1" si="1402"/>
        <v>1.0521938613809048</v>
      </c>
      <c r="D8972">
        <f t="shared" ca="1" si="1402"/>
        <v>1.2290644845227374</v>
      </c>
      <c r="E8972">
        <f t="shared" ca="1" si="1402"/>
        <v>0.99146822451302097</v>
      </c>
      <c r="F8972">
        <f t="shared" ca="1" si="1402"/>
        <v>1.1654049378470654</v>
      </c>
      <c r="G8972">
        <f t="shared" ca="1" si="1403"/>
        <v>1.6109840488378773</v>
      </c>
      <c r="I8972">
        <f t="shared" ca="1" si="1404"/>
        <v>1.2169954193583208</v>
      </c>
      <c r="J8972">
        <f t="shared" ca="1" si="1404"/>
        <v>0.78992786919042279</v>
      </c>
      <c r="K8972">
        <f t="shared" ca="1" si="1404"/>
        <v>1.0183262967894993</v>
      </c>
      <c r="L8972">
        <f t="shared" ca="1" si="1404"/>
        <v>1.2022144528823056</v>
      </c>
      <c r="M8972">
        <f t="shared" ca="1" si="1404"/>
        <v>1.2763675130561403</v>
      </c>
      <c r="N8972">
        <f t="shared" ca="1" si="1405"/>
        <v>1.5021767131868233</v>
      </c>
      <c r="P8972">
        <f t="shared" ca="1" si="1406"/>
        <v>1.0724331130258453</v>
      </c>
    </row>
    <row r="8973" spans="1:16" x14ac:dyDescent="0.2">
      <c r="A8973">
        <v>8968</v>
      </c>
      <c r="B8973">
        <f t="shared" ca="1" si="1402"/>
        <v>1.1003081741853356</v>
      </c>
      <c r="C8973">
        <f t="shared" ca="1" si="1402"/>
        <v>1.2063869362741775</v>
      </c>
      <c r="D8973">
        <f t="shared" ca="1" si="1402"/>
        <v>1.0153729551977471</v>
      </c>
      <c r="E8973">
        <f t="shared" ca="1" si="1402"/>
        <v>0.99686500608041551</v>
      </c>
      <c r="F8973">
        <f t="shared" ca="1" si="1402"/>
        <v>0.95571132623852029</v>
      </c>
      <c r="G8973">
        <f t="shared" ca="1" si="1403"/>
        <v>1.2840727816042974</v>
      </c>
      <c r="I8973">
        <f t="shared" ca="1" si="1404"/>
        <v>1.2822122813583154</v>
      </c>
      <c r="J8973">
        <f t="shared" ca="1" si="1404"/>
        <v>1.069406396844816</v>
      </c>
      <c r="K8973">
        <f t="shared" ca="1" si="1404"/>
        <v>0.69965923300967447</v>
      </c>
      <c r="L8973">
        <f t="shared" ca="1" si="1404"/>
        <v>1.1950529588027532</v>
      </c>
      <c r="M8973">
        <f t="shared" ca="1" si="1404"/>
        <v>0.98079693980158911</v>
      </c>
      <c r="N8973">
        <f t="shared" ca="1" si="1405"/>
        <v>1.124489833116717</v>
      </c>
      <c r="P8973">
        <f t="shared" ca="1" si="1406"/>
        <v>1.1419158660112283</v>
      </c>
    </row>
    <row r="8974" spans="1:16" x14ac:dyDescent="0.2">
      <c r="A8974">
        <v>8969</v>
      </c>
      <c r="B8974">
        <f t="shared" ca="1" si="1402"/>
        <v>1.2198990529050062</v>
      </c>
      <c r="C8974">
        <f t="shared" ca="1" si="1402"/>
        <v>1.1264611314769968</v>
      </c>
      <c r="D8974">
        <f t="shared" ca="1" si="1402"/>
        <v>1.1781291488512622</v>
      </c>
      <c r="E8974">
        <f t="shared" ca="1" si="1402"/>
        <v>1.1523777339625521</v>
      </c>
      <c r="F8974">
        <f t="shared" ca="1" si="1402"/>
        <v>1.053965139095894</v>
      </c>
      <c r="G8974">
        <f t="shared" ca="1" si="1403"/>
        <v>1.966319613237375</v>
      </c>
      <c r="I8974">
        <f t="shared" ca="1" si="1404"/>
        <v>1.1223306068403136</v>
      </c>
      <c r="J8974">
        <f t="shared" ca="1" si="1404"/>
        <v>1.0172689424142958</v>
      </c>
      <c r="K8974">
        <f t="shared" ca="1" si="1404"/>
        <v>1.0843502762104755</v>
      </c>
      <c r="L8974">
        <f t="shared" ca="1" si="1404"/>
        <v>1.3072065864259226</v>
      </c>
      <c r="M8974">
        <f t="shared" ca="1" si="1404"/>
        <v>1.1810705173738398</v>
      </c>
      <c r="N8974">
        <f t="shared" ca="1" si="1405"/>
        <v>1.9113765016521169</v>
      </c>
      <c r="P8974">
        <f t="shared" ca="1" si="1406"/>
        <v>1.0287453107944811</v>
      </c>
    </row>
    <row r="8975" spans="1:16" x14ac:dyDescent="0.2">
      <c r="A8975">
        <v>8970</v>
      </c>
      <c r="B8975">
        <f t="shared" ca="1" si="1402"/>
        <v>1.0776910366832644</v>
      </c>
      <c r="C8975">
        <f t="shared" ca="1" si="1402"/>
        <v>0.96220071960326903</v>
      </c>
      <c r="D8975">
        <f t="shared" ca="1" si="1402"/>
        <v>1.0102851588818793</v>
      </c>
      <c r="E8975">
        <f t="shared" ca="1" si="1402"/>
        <v>1.0239986342017668</v>
      </c>
      <c r="F8975">
        <f t="shared" ca="1" si="1402"/>
        <v>0.96848142145162519</v>
      </c>
      <c r="G8975">
        <f t="shared" ca="1" si="1403"/>
        <v>1.0389498692297523</v>
      </c>
      <c r="I8975">
        <f t="shared" ca="1" si="1404"/>
        <v>0.9447299791800553</v>
      </c>
      <c r="J8975">
        <f t="shared" ca="1" si="1404"/>
        <v>0.81049794539216391</v>
      </c>
      <c r="K8975">
        <f t="shared" ca="1" si="1404"/>
        <v>1.03853264441421</v>
      </c>
      <c r="L8975">
        <f t="shared" ca="1" si="1404"/>
        <v>0.85628181501048073</v>
      </c>
      <c r="M8975">
        <f t="shared" ca="1" si="1404"/>
        <v>1.2295876502857843</v>
      </c>
      <c r="N8975">
        <f t="shared" ca="1" si="1405"/>
        <v>0.83725159039110175</v>
      </c>
      <c r="P8975">
        <f t="shared" ca="1" si="1406"/>
        <v>1.2409052203106978</v>
      </c>
    </row>
    <row r="8976" spans="1:16" x14ac:dyDescent="0.2">
      <c r="A8976">
        <v>8971</v>
      </c>
      <c r="B8976">
        <f t="shared" ca="1" si="1402"/>
        <v>1.0835142437468148</v>
      </c>
      <c r="C8976">
        <f t="shared" ca="1" si="1402"/>
        <v>0.95113378988656905</v>
      </c>
      <c r="D8976">
        <f t="shared" ca="1" si="1402"/>
        <v>1.0311635689383409</v>
      </c>
      <c r="E8976">
        <f t="shared" ca="1" si="1402"/>
        <v>1.2453797591494331</v>
      </c>
      <c r="F8976">
        <f t="shared" ca="1" si="1402"/>
        <v>0.99111319019639654</v>
      </c>
      <c r="G8976">
        <f t="shared" ca="1" si="1403"/>
        <v>1.3116828958006821</v>
      </c>
      <c r="I8976">
        <f t="shared" ca="1" si="1404"/>
        <v>0.73386041796757306</v>
      </c>
      <c r="J8976">
        <f t="shared" ca="1" si="1404"/>
        <v>1.0261916175562698</v>
      </c>
      <c r="K8976">
        <f t="shared" ca="1" si="1404"/>
        <v>0.92897977247061847</v>
      </c>
      <c r="L8976">
        <f t="shared" ca="1" si="1404"/>
        <v>0.84082207785582597</v>
      </c>
      <c r="M8976">
        <f t="shared" ca="1" si="1404"/>
        <v>1.0234032167326099</v>
      </c>
      <c r="N8976">
        <f t="shared" ca="1" si="1405"/>
        <v>0.60200357296080609</v>
      </c>
      <c r="P8976">
        <f t="shared" ca="1" si="1406"/>
        <v>2.1788623103173514</v>
      </c>
    </row>
    <row r="8977" spans="1:16" x14ac:dyDescent="0.2">
      <c r="A8977">
        <v>8972</v>
      </c>
      <c r="B8977">
        <f t="shared" ca="1" si="1402"/>
        <v>0.84906910800212199</v>
      </c>
      <c r="C8977">
        <f t="shared" ca="1" si="1402"/>
        <v>1.093476377276809</v>
      </c>
      <c r="D8977">
        <f t="shared" ca="1" si="1402"/>
        <v>1.0895802984760337</v>
      </c>
      <c r="E8977">
        <f t="shared" ca="1" si="1402"/>
        <v>0.88539950014784363</v>
      </c>
      <c r="F8977">
        <f t="shared" ca="1" si="1402"/>
        <v>1.1356627967723167</v>
      </c>
      <c r="G8977">
        <f t="shared" ca="1" si="1403"/>
        <v>1.0171859635377412</v>
      </c>
      <c r="I8977">
        <f t="shared" ca="1" si="1404"/>
        <v>1.1774872958769493</v>
      </c>
      <c r="J8977">
        <f t="shared" ca="1" si="1404"/>
        <v>1.0007423986453592</v>
      </c>
      <c r="K8977">
        <f t="shared" ca="1" si="1404"/>
        <v>1.3151040823828934</v>
      </c>
      <c r="L8977">
        <f t="shared" ca="1" si="1404"/>
        <v>1.1609745694778351</v>
      </c>
      <c r="M8977">
        <f t="shared" ca="1" si="1404"/>
        <v>0.93955674331237449</v>
      </c>
      <c r="N8977">
        <f t="shared" ca="1" si="1405"/>
        <v>1.6903801212886409</v>
      </c>
      <c r="P8977">
        <f t="shared" ca="1" si="1406"/>
        <v>0.60174983764143042</v>
      </c>
    </row>
    <row r="8978" spans="1:16" x14ac:dyDescent="0.2">
      <c r="A8978">
        <v>8973</v>
      </c>
      <c r="B8978">
        <f t="shared" ca="1" si="1402"/>
        <v>0.96420173769776363</v>
      </c>
      <c r="C8978">
        <f t="shared" ca="1" si="1402"/>
        <v>1.0908339221651426</v>
      </c>
      <c r="D8978">
        <f t="shared" ca="1" si="1402"/>
        <v>1.0767852576433015</v>
      </c>
      <c r="E8978">
        <f t="shared" ca="1" si="1402"/>
        <v>1.0579703022370617</v>
      </c>
      <c r="F8978">
        <f t="shared" ca="1" si="1402"/>
        <v>1.2915965732826411</v>
      </c>
      <c r="G8978">
        <f t="shared" ca="1" si="1403"/>
        <v>1.5475903280796373</v>
      </c>
      <c r="I8978">
        <f t="shared" ca="1" si="1404"/>
        <v>1.0681524369138007</v>
      </c>
      <c r="J8978">
        <f t="shared" ca="1" si="1404"/>
        <v>1.273265433984248</v>
      </c>
      <c r="K8978">
        <f t="shared" ca="1" si="1404"/>
        <v>1.2730440342932774</v>
      </c>
      <c r="L8978">
        <f t="shared" ca="1" si="1404"/>
        <v>1.2856336955344061</v>
      </c>
      <c r="M8978">
        <f t="shared" ca="1" si="1404"/>
        <v>0.78443926462332936</v>
      </c>
      <c r="N8978">
        <f t="shared" ca="1" si="1405"/>
        <v>1.746112338704038</v>
      </c>
      <c r="P8978">
        <f t="shared" ca="1" si="1406"/>
        <v>0.8863062781105232</v>
      </c>
    </row>
    <row r="8979" spans="1:16" x14ac:dyDescent="0.2">
      <c r="A8979">
        <v>8974</v>
      </c>
      <c r="B8979">
        <f t="shared" ca="1" si="1402"/>
        <v>1.1283359224436402</v>
      </c>
      <c r="C8979">
        <f t="shared" ca="1" si="1402"/>
        <v>1.0290033795486793</v>
      </c>
      <c r="D8979">
        <f t="shared" ca="1" si="1402"/>
        <v>1.0325831057654291</v>
      </c>
      <c r="E8979">
        <f t="shared" ca="1" si="1402"/>
        <v>0.94465663168621572</v>
      </c>
      <c r="F8979">
        <f t="shared" ca="1" si="1402"/>
        <v>1.0611921306285443</v>
      </c>
      <c r="G8979">
        <f t="shared" ca="1" si="1403"/>
        <v>1.2018443598595097</v>
      </c>
      <c r="I8979">
        <f t="shared" ca="1" si="1404"/>
        <v>1.164966076586389</v>
      </c>
      <c r="J8979">
        <f t="shared" ca="1" si="1404"/>
        <v>1.1467233893810991</v>
      </c>
      <c r="K8979">
        <f t="shared" ca="1" si="1404"/>
        <v>0.91176671491434502</v>
      </c>
      <c r="L8979">
        <f t="shared" ca="1" si="1404"/>
        <v>1.0427380902856647</v>
      </c>
      <c r="M8979">
        <f t="shared" ca="1" si="1404"/>
        <v>1.1589679724293145</v>
      </c>
      <c r="N8979">
        <f t="shared" ca="1" si="1405"/>
        <v>1.4719815155295706</v>
      </c>
      <c r="P8979">
        <f t="shared" ca="1" si="1406"/>
        <v>0.81648060602658146</v>
      </c>
    </row>
    <row r="8980" spans="1:16" x14ac:dyDescent="0.2">
      <c r="A8980">
        <v>8975</v>
      </c>
      <c r="B8980">
        <f t="shared" ca="1" si="1402"/>
        <v>0.97364731246233616</v>
      </c>
      <c r="C8980">
        <f t="shared" ca="1" si="1402"/>
        <v>0.98647999768170913</v>
      </c>
      <c r="D8980">
        <f t="shared" ca="1" si="1402"/>
        <v>0.91392880642321539</v>
      </c>
      <c r="E8980">
        <f t="shared" ca="1" si="1402"/>
        <v>1.3773539117021034</v>
      </c>
      <c r="F8980">
        <f t="shared" ca="1" si="1402"/>
        <v>1.1432963357946406</v>
      </c>
      <c r="G8980">
        <f t="shared" ca="1" si="1403"/>
        <v>1.3823139082030438</v>
      </c>
      <c r="I8980">
        <f t="shared" ca="1" si="1404"/>
        <v>1.299889399747383</v>
      </c>
      <c r="J8980">
        <f t="shared" ca="1" si="1404"/>
        <v>1.5374772396848311</v>
      </c>
      <c r="K8980">
        <f t="shared" ca="1" si="1404"/>
        <v>1.362551793824029</v>
      </c>
      <c r="L8980">
        <f t="shared" ca="1" si="1404"/>
        <v>1.1407206350786749</v>
      </c>
      <c r="M8980">
        <f t="shared" ca="1" si="1404"/>
        <v>0.87800230212348895</v>
      </c>
      <c r="N8980">
        <f t="shared" ca="1" si="1405"/>
        <v>2.7273637870622989</v>
      </c>
      <c r="P8980">
        <f t="shared" ca="1" si="1406"/>
        <v>0.50683151061852416</v>
      </c>
    </row>
    <row r="8981" spans="1:16" x14ac:dyDescent="0.2">
      <c r="A8981">
        <v>8976</v>
      </c>
      <c r="B8981">
        <f t="shared" ca="1" si="1402"/>
        <v>1.1057025499360027</v>
      </c>
      <c r="C8981">
        <f t="shared" ca="1" si="1402"/>
        <v>1.1316508065127955</v>
      </c>
      <c r="D8981">
        <f t="shared" ca="1" si="1402"/>
        <v>0.98207577099029519</v>
      </c>
      <c r="E8981">
        <f t="shared" ca="1" si="1402"/>
        <v>1.1271836402699731</v>
      </c>
      <c r="F8981">
        <f t="shared" ca="1" si="1402"/>
        <v>1.0551693080376983</v>
      </c>
      <c r="G8981">
        <f t="shared" ca="1" si="1403"/>
        <v>1.4615462810503181</v>
      </c>
      <c r="I8981">
        <f t="shared" ca="1" si="1404"/>
        <v>1.289504157875681</v>
      </c>
      <c r="J8981">
        <f t="shared" ca="1" si="1404"/>
        <v>1.0887053110032547</v>
      </c>
      <c r="K8981">
        <f t="shared" ca="1" si="1404"/>
        <v>1.4517823206235456</v>
      </c>
      <c r="L8981">
        <f t="shared" ca="1" si="1404"/>
        <v>1.0221922323885726</v>
      </c>
      <c r="M8981">
        <f t="shared" ca="1" si="1404"/>
        <v>1.2514070548353859</v>
      </c>
      <c r="N8981">
        <f t="shared" ca="1" si="1405"/>
        <v>2.6071484904743389</v>
      </c>
      <c r="P8981">
        <f t="shared" ca="1" si="1406"/>
        <v>0.5605918828138583</v>
      </c>
    </row>
    <row r="8982" spans="1:16" x14ac:dyDescent="0.2">
      <c r="A8982">
        <v>8977</v>
      </c>
      <c r="B8982">
        <f t="shared" ca="1" si="1402"/>
        <v>1.1771896221750575</v>
      </c>
      <c r="C8982">
        <f t="shared" ca="1" si="1402"/>
        <v>0.90459591132680939</v>
      </c>
      <c r="D8982">
        <f t="shared" ca="1" si="1402"/>
        <v>1.0162329864609683</v>
      </c>
      <c r="E8982">
        <f t="shared" ca="1" si="1402"/>
        <v>1.1061830971489761</v>
      </c>
      <c r="F8982">
        <f t="shared" ca="1" si="1402"/>
        <v>1.1199325717118842</v>
      </c>
      <c r="G8982">
        <f t="shared" ca="1" si="1403"/>
        <v>1.3406432527000807</v>
      </c>
      <c r="I8982">
        <f t="shared" ca="1" si="1404"/>
        <v>1.2556027925580118</v>
      </c>
      <c r="J8982">
        <f t="shared" ca="1" si="1404"/>
        <v>0.8520709021458619</v>
      </c>
      <c r="K8982">
        <f t="shared" ca="1" si="1404"/>
        <v>0.84767857288215409</v>
      </c>
      <c r="L8982">
        <f t="shared" ca="1" si="1404"/>
        <v>1.1857319470047469</v>
      </c>
      <c r="M8982">
        <f t="shared" ca="1" si="1404"/>
        <v>1.3335409339340192</v>
      </c>
      <c r="N8982">
        <f t="shared" ca="1" si="1405"/>
        <v>1.4340096878208142</v>
      </c>
      <c r="P8982">
        <f t="shared" ca="1" si="1406"/>
        <v>0.93489134981883049</v>
      </c>
    </row>
    <row r="8983" spans="1:16" x14ac:dyDescent="0.2">
      <c r="A8983">
        <v>8978</v>
      </c>
      <c r="B8983">
        <f t="shared" ca="1" si="1402"/>
        <v>1.1492032776631529</v>
      </c>
      <c r="C8983">
        <f t="shared" ca="1" si="1402"/>
        <v>1.0711281778508623</v>
      </c>
      <c r="D8983">
        <f t="shared" ca="1" si="1402"/>
        <v>0.99516991819223699</v>
      </c>
      <c r="E8983">
        <f t="shared" ca="1" si="1402"/>
        <v>1.1479644098359481</v>
      </c>
      <c r="F8983">
        <f t="shared" ca="1" si="1402"/>
        <v>1.1201560222103264</v>
      </c>
      <c r="G8983">
        <f t="shared" ca="1" si="1403"/>
        <v>1.5752245875993207</v>
      </c>
      <c r="I8983">
        <f t="shared" ref="I8983:M8998" ca="1" si="1407">NORMINV(RAND(), $C$2,$C$3)+1</f>
        <v>1.2483008239670952</v>
      </c>
      <c r="J8983">
        <f t="shared" ca="1" si="1407"/>
        <v>1.0524296174162595</v>
      </c>
      <c r="K8983">
        <f t="shared" ca="1" si="1407"/>
        <v>0.92018080436238947</v>
      </c>
      <c r="L8983">
        <f t="shared" ca="1" si="1407"/>
        <v>0.94222335674228819</v>
      </c>
      <c r="M8983">
        <f t="shared" ca="1" si="1407"/>
        <v>0.97803846783245962</v>
      </c>
      <c r="N8983">
        <f t="shared" ca="1" si="1405"/>
        <v>1.1140259063673541</v>
      </c>
      <c r="P8983">
        <f t="shared" ca="1" si="1406"/>
        <v>1.4139927793383691</v>
      </c>
    </row>
    <row r="8984" spans="1:16" x14ac:dyDescent="0.2">
      <c r="A8984">
        <v>8979</v>
      </c>
      <c r="B8984">
        <f t="shared" ca="1" si="1402"/>
        <v>1.1015817811268156</v>
      </c>
      <c r="C8984">
        <f t="shared" ca="1" si="1402"/>
        <v>1.0540766682650111</v>
      </c>
      <c r="D8984">
        <f t="shared" ca="1" si="1402"/>
        <v>1.0026286161104019</v>
      </c>
      <c r="E8984">
        <f t="shared" ca="1" si="1402"/>
        <v>1.1773119827133456</v>
      </c>
      <c r="F8984">
        <f t="shared" ca="1" si="1402"/>
        <v>1.1074508404895309</v>
      </c>
      <c r="G8984">
        <f t="shared" ca="1" si="1403"/>
        <v>1.5179066446318288</v>
      </c>
      <c r="I8984">
        <f t="shared" ca="1" si="1407"/>
        <v>1.137886224369981</v>
      </c>
      <c r="J8984">
        <f t="shared" ca="1" si="1407"/>
        <v>0.92968736806210039</v>
      </c>
      <c r="K8984">
        <f t="shared" ca="1" si="1407"/>
        <v>1.1286216534289246</v>
      </c>
      <c r="L8984">
        <f t="shared" ca="1" si="1407"/>
        <v>1.0560874553010426</v>
      </c>
      <c r="M8984">
        <f t="shared" ca="1" si="1407"/>
        <v>1.3285591491290081</v>
      </c>
      <c r="N8984">
        <f t="shared" ca="1" si="1405"/>
        <v>1.6751932968224199</v>
      </c>
      <c r="P8984">
        <f t="shared" ca="1" si="1406"/>
        <v>0.90610835627808484</v>
      </c>
    </row>
    <row r="8985" spans="1:16" x14ac:dyDescent="0.2">
      <c r="A8985">
        <v>8980</v>
      </c>
      <c r="B8985">
        <f t="shared" ca="1" si="1402"/>
        <v>1.032263854007663</v>
      </c>
      <c r="C8985">
        <f t="shared" ca="1" si="1402"/>
        <v>0.99486627432707886</v>
      </c>
      <c r="D8985">
        <f t="shared" ca="1" si="1402"/>
        <v>0.92454085461234592</v>
      </c>
      <c r="E8985">
        <f t="shared" ca="1" si="1402"/>
        <v>1.149516409474626</v>
      </c>
      <c r="F8985">
        <f t="shared" ca="1" si="1402"/>
        <v>1.0164305647512932</v>
      </c>
      <c r="G8985">
        <f t="shared" ca="1" si="1403"/>
        <v>1.1093649164902089</v>
      </c>
      <c r="I8985">
        <f t="shared" ca="1" si="1407"/>
        <v>1.0220949677704672</v>
      </c>
      <c r="J8985">
        <f t="shared" ca="1" si="1407"/>
        <v>1.0264746800986666</v>
      </c>
      <c r="K8985">
        <f t="shared" ca="1" si="1407"/>
        <v>1.0433760317274001</v>
      </c>
      <c r="L8985">
        <f t="shared" ca="1" si="1407"/>
        <v>1.3382807386067754</v>
      </c>
      <c r="M8985">
        <f t="shared" ca="1" si="1407"/>
        <v>0.86787702131037991</v>
      </c>
      <c r="N8985">
        <f t="shared" ca="1" si="1405"/>
        <v>1.2714104137704558</v>
      </c>
      <c r="P8985">
        <f t="shared" ca="1" si="1406"/>
        <v>0.87254666508535994</v>
      </c>
    </row>
    <row r="8986" spans="1:16" x14ac:dyDescent="0.2">
      <c r="A8986">
        <v>8981</v>
      </c>
      <c r="B8986">
        <f t="shared" ca="1" si="1402"/>
        <v>1.0483158536413602</v>
      </c>
      <c r="C8986">
        <f t="shared" ca="1" si="1402"/>
        <v>1.1818456514775109</v>
      </c>
      <c r="D8986">
        <f t="shared" ca="1" si="1402"/>
        <v>1.0096710454139561</v>
      </c>
      <c r="E8986">
        <f t="shared" ca="1" si="1402"/>
        <v>1.0062554684529736</v>
      </c>
      <c r="F8986">
        <f t="shared" ca="1" si="1402"/>
        <v>1.0999936836884043</v>
      </c>
      <c r="G8986">
        <f t="shared" ca="1" si="1403"/>
        <v>1.3846221099460843</v>
      </c>
      <c r="I8986">
        <f t="shared" ca="1" si="1407"/>
        <v>1.4249232741718227</v>
      </c>
      <c r="J8986">
        <f t="shared" ca="1" si="1407"/>
        <v>1.0440424468983596</v>
      </c>
      <c r="K8986">
        <f t="shared" ca="1" si="1407"/>
        <v>0.97621580514561657</v>
      </c>
      <c r="L8986">
        <f t="shared" ca="1" si="1407"/>
        <v>0.93389476712424435</v>
      </c>
      <c r="M8986">
        <f t="shared" ca="1" si="1407"/>
        <v>1.0793915682524993</v>
      </c>
      <c r="N8986">
        <f t="shared" ca="1" si="1405"/>
        <v>1.4639708651858985</v>
      </c>
      <c r="P8986">
        <f t="shared" ca="1" si="1406"/>
        <v>0.9457989519280916</v>
      </c>
    </row>
    <row r="8987" spans="1:16" x14ac:dyDescent="0.2">
      <c r="A8987">
        <v>8982</v>
      </c>
      <c r="B8987">
        <f t="shared" ca="1" si="1402"/>
        <v>0.97697664087851022</v>
      </c>
      <c r="C8987">
        <f t="shared" ca="1" si="1402"/>
        <v>1.0709239816496872</v>
      </c>
      <c r="D8987">
        <f t="shared" ca="1" si="1402"/>
        <v>1.0666645025315911</v>
      </c>
      <c r="E8987">
        <f t="shared" ca="1" si="1402"/>
        <v>0.93891699291191699</v>
      </c>
      <c r="F8987">
        <f t="shared" ca="1" si="1402"/>
        <v>1.1589062751896584</v>
      </c>
      <c r="G8987">
        <f t="shared" ca="1" si="1403"/>
        <v>1.2143564395590256</v>
      </c>
      <c r="I8987">
        <f t="shared" ca="1" si="1407"/>
        <v>0.96323370170253086</v>
      </c>
      <c r="J8987">
        <f t="shared" ca="1" si="1407"/>
        <v>1.1635814622184359</v>
      </c>
      <c r="K8987">
        <f t="shared" ca="1" si="1407"/>
        <v>1.100760936011741</v>
      </c>
      <c r="L8987">
        <f t="shared" ca="1" si="1407"/>
        <v>1.051882326396375</v>
      </c>
      <c r="M8987">
        <f t="shared" ca="1" si="1407"/>
        <v>1.3686594131629537</v>
      </c>
      <c r="N8987">
        <f t="shared" ca="1" si="1405"/>
        <v>1.7761679069215943</v>
      </c>
      <c r="P8987">
        <f t="shared" ca="1" si="1406"/>
        <v>0.68369461852495406</v>
      </c>
    </row>
    <row r="8988" spans="1:16" x14ac:dyDescent="0.2">
      <c r="A8988">
        <v>8983</v>
      </c>
      <c r="B8988">
        <f t="shared" ca="1" si="1402"/>
        <v>1.2398201829959437</v>
      </c>
      <c r="C8988">
        <f t="shared" ca="1" si="1402"/>
        <v>1.2806331466358247</v>
      </c>
      <c r="D8988">
        <f t="shared" ca="1" si="1402"/>
        <v>0.96820559554245489</v>
      </c>
      <c r="E8988">
        <f t="shared" ca="1" si="1402"/>
        <v>0.87597274979882933</v>
      </c>
      <c r="F8988">
        <f t="shared" ca="1" si="1402"/>
        <v>1.0176439377767166</v>
      </c>
      <c r="G8988">
        <f t="shared" ca="1" si="1403"/>
        <v>1.3703688389511175</v>
      </c>
      <c r="I8988">
        <f t="shared" ca="1" si="1407"/>
        <v>0.96109214686350863</v>
      </c>
      <c r="J8988">
        <f t="shared" ca="1" si="1407"/>
        <v>1.3426417339360583</v>
      </c>
      <c r="K8988">
        <f t="shared" ca="1" si="1407"/>
        <v>1.2196322851888148</v>
      </c>
      <c r="L8988">
        <f t="shared" ca="1" si="1407"/>
        <v>0.98014790073054958</v>
      </c>
      <c r="M8988">
        <f t="shared" ca="1" si="1407"/>
        <v>0.87806585723610864</v>
      </c>
      <c r="N8988">
        <f t="shared" ca="1" si="1405"/>
        <v>1.3544805955147083</v>
      </c>
      <c r="P8988">
        <f t="shared" ca="1" si="1406"/>
        <v>1.0117301373596803</v>
      </c>
    </row>
    <row r="8989" spans="1:16" x14ac:dyDescent="0.2">
      <c r="A8989">
        <v>8984</v>
      </c>
      <c r="B8989">
        <f t="shared" ca="1" si="1402"/>
        <v>0.87104930592525687</v>
      </c>
      <c r="C8989">
        <f t="shared" ca="1" si="1402"/>
        <v>1.0561821344486442</v>
      </c>
      <c r="D8989">
        <f t="shared" ca="1" si="1402"/>
        <v>0.95312719645076371</v>
      </c>
      <c r="E8989">
        <f t="shared" ca="1" si="1402"/>
        <v>0.9984284639866472</v>
      </c>
      <c r="F8989">
        <f t="shared" ca="1" si="1402"/>
        <v>1.1444812607688535</v>
      </c>
      <c r="G8989">
        <f t="shared" ca="1" si="1403"/>
        <v>1.0019777040742097</v>
      </c>
      <c r="I8989">
        <f t="shared" ca="1" si="1407"/>
        <v>1.3565969761047134</v>
      </c>
      <c r="J8989">
        <f t="shared" ca="1" si="1407"/>
        <v>1.0648017123786477</v>
      </c>
      <c r="K8989">
        <f t="shared" ca="1" si="1407"/>
        <v>1.1571604739506367</v>
      </c>
      <c r="L8989">
        <f t="shared" ca="1" si="1407"/>
        <v>0.82321877804555821</v>
      </c>
      <c r="M8989">
        <f t="shared" ca="1" si="1407"/>
        <v>1.0061192148616862</v>
      </c>
      <c r="N8989">
        <f t="shared" ca="1" si="1405"/>
        <v>1.3844519515657967</v>
      </c>
      <c r="P8989">
        <f t="shared" ca="1" si="1406"/>
        <v>0.72373599021691315</v>
      </c>
    </row>
    <row r="8990" spans="1:16" x14ac:dyDescent="0.2">
      <c r="A8990">
        <v>8985</v>
      </c>
      <c r="B8990">
        <f t="shared" ca="1" si="1402"/>
        <v>1.1189931567803519</v>
      </c>
      <c r="C8990">
        <f t="shared" ca="1" si="1402"/>
        <v>1.0102392328818484</v>
      </c>
      <c r="D8990">
        <f t="shared" ca="1" si="1402"/>
        <v>1.0752341981242679</v>
      </c>
      <c r="E8990">
        <f t="shared" ca="1" si="1402"/>
        <v>0.97366215176574511</v>
      </c>
      <c r="F8990">
        <f t="shared" ca="1" si="1402"/>
        <v>1.1355269479289323</v>
      </c>
      <c r="G8990">
        <f t="shared" ca="1" si="1403"/>
        <v>1.3438799156895365</v>
      </c>
      <c r="I8990">
        <f t="shared" ca="1" si="1407"/>
        <v>1.0971963453161229</v>
      </c>
      <c r="J8990">
        <f t="shared" ca="1" si="1407"/>
        <v>1.057527296345363</v>
      </c>
      <c r="K8990">
        <f t="shared" ca="1" si="1407"/>
        <v>1.0710672738933673</v>
      </c>
      <c r="L8990">
        <f t="shared" ca="1" si="1407"/>
        <v>1.2516596890726395</v>
      </c>
      <c r="M8990">
        <f t="shared" ca="1" si="1407"/>
        <v>1.0167303963390115</v>
      </c>
      <c r="N8990">
        <f t="shared" ca="1" si="1405"/>
        <v>1.581556681235021</v>
      </c>
      <c r="P8990">
        <f t="shared" ca="1" si="1406"/>
        <v>0.84971972970334186</v>
      </c>
    </row>
    <row r="8991" spans="1:16" x14ac:dyDescent="0.2">
      <c r="A8991">
        <v>8986</v>
      </c>
      <c r="B8991">
        <f t="shared" ca="1" si="1402"/>
        <v>1.1983264899558603</v>
      </c>
      <c r="C8991">
        <f t="shared" ca="1" si="1402"/>
        <v>0.9811901231263519</v>
      </c>
      <c r="D8991">
        <f t="shared" ca="1" si="1402"/>
        <v>1.2309847025269185</v>
      </c>
      <c r="E8991">
        <f t="shared" ca="1" si="1402"/>
        <v>1.1422920663567873</v>
      </c>
      <c r="F8991">
        <f t="shared" ca="1" si="1402"/>
        <v>1.0594084422861723</v>
      </c>
      <c r="G8991">
        <f t="shared" ca="1" si="1403"/>
        <v>1.751546105373454</v>
      </c>
      <c r="I8991">
        <f t="shared" ca="1" si="1407"/>
        <v>1.0973735540184706</v>
      </c>
      <c r="J8991">
        <f t="shared" ca="1" si="1407"/>
        <v>1.0210221934916344</v>
      </c>
      <c r="K8991">
        <f t="shared" ca="1" si="1407"/>
        <v>1.2021641905666538</v>
      </c>
      <c r="L8991">
        <f t="shared" ca="1" si="1407"/>
        <v>1.0201646773551289</v>
      </c>
      <c r="M8991">
        <f t="shared" ca="1" si="1407"/>
        <v>1.0451508127376117</v>
      </c>
      <c r="N8991">
        <f t="shared" ca="1" si="1405"/>
        <v>1.4361595952580986</v>
      </c>
      <c r="P8991">
        <f t="shared" ca="1" si="1406"/>
        <v>1.2196040824130523</v>
      </c>
    </row>
    <row r="8992" spans="1:16" x14ac:dyDescent="0.2">
      <c r="A8992">
        <v>8987</v>
      </c>
      <c r="B8992">
        <f t="shared" ca="1" si="1402"/>
        <v>1.1828845495666609</v>
      </c>
      <c r="C8992">
        <f t="shared" ca="1" si="1402"/>
        <v>0.98061434996147157</v>
      </c>
      <c r="D8992">
        <f t="shared" ca="1" si="1402"/>
        <v>0.89218862589428705</v>
      </c>
      <c r="E8992">
        <f t="shared" ca="1" si="1402"/>
        <v>1.1546114215715981</v>
      </c>
      <c r="F8992">
        <f t="shared" ca="1" si="1402"/>
        <v>1.0448760708012246</v>
      </c>
      <c r="G8992">
        <f t="shared" ca="1" si="1403"/>
        <v>1.2485269418877991</v>
      </c>
      <c r="I8992">
        <f t="shared" ca="1" si="1407"/>
        <v>0.9608769616134496</v>
      </c>
      <c r="J8992">
        <f t="shared" ca="1" si="1407"/>
        <v>1.2482789386658946</v>
      </c>
      <c r="K8992">
        <f t="shared" ca="1" si="1407"/>
        <v>1.2535814538477275</v>
      </c>
      <c r="L8992">
        <f t="shared" ca="1" si="1407"/>
        <v>0.95428996044289316</v>
      </c>
      <c r="M8992">
        <f t="shared" ca="1" si="1407"/>
        <v>1.3244504216009654</v>
      </c>
      <c r="N8992">
        <f t="shared" ca="1" si="1405"/>
        <v>1.9004132197799004</v>
      </c>
      <c r="P8992">
        <f t="shared" ca="1" si="1406"/>
        <v>0.65697656114621183</v>
      </c>
    </row>
    <row r="8993" spans="1:16" x14ac:dyDescent="0.2">
      <c r="A8993">
        <v>8988</v>
      </c>
      <c r="B8993">
        <f t="shared" ca="1" si="1402"/>
        <v>1.0894770704142054</v>
      </c>
      <c r="C8993">
        <f t="shared" ca="1" si="1402"/>
        <v>1.2210206705708715</v>
      </c>
      <c r="D8993">
        <f t="shared" ca="1" si="1402"/>
        <v>1.1286691841026772</v>
      </c>
      <c r="E8993">
        <f t="shared" ca="1" si="1402"/>
        <v>0.92948745443271164</v>
      </c>
      <c r="F8993">
        <f t="shared" ca="1" si="1402"/>
        <v>0.94825519643012779</v>
      </c>
      <c r="G8993">
        <f t="shared" ca="1" si="1403"/>
        <v>1.3233555462488955</v>
      </c>
      <c r="I8993">
        <f t="shared" ca="1" si="1407"/>
        <v>1.2035439488195712</v>
      </c>
      <c r="J8993">
        <f t="shared" ca="1" si="1407"/>
        <v>0.97166543302102748</v>
      </c>
      <c r="K8993">
        <f t="shared" ca="1" si="1407"/>
        <v>0.97249245841765919</v>
      </c>
      <c r="L8993">
        <f t="shared" ca="1" si="1407"/>
        <v>1.0440247076643661</v>
      </c>
      <c r="M8993">
        <f t="shared" ca="1" si="1407"/>
        <v>0.96217137978640299</v>
      </c>
      <c r="N8993">
        <f t="shared" ca="1" si="1405"/>
        <v>1.1424262143159152</v>
      </c>
      <c r="P8993">
        <f t="shared" ca="1" si="1406"/>
        <v>1.1583728819119585</v>
      </c>
    </row>
    <row r="8994" spans="1:16" x14ac:dyDescent="0.2">
      <c r="A8994">
        <v>8989</v>
      </c>
      <c r="B8994">
        <f t="shared" ca="1" si="1402"/>
        <v>0.92854431083743716</v>
      </c>
      <c r="C8994">
        <f t="shared" ca="1" si="1402"/>
        <v>1.1453881178730514</v>
      </c>
      <c r="D8994">
        <f t="shared" ca="1" si="1402"/>
        <v>1.0661099287698708</v>
      </c>
      <c r="E8994">
        <f t="shared" ca="1" si="1402"/>
        <v>0.98663564629978018</v>
      </c>
      <c r="F8994">
        <f t="shared" ca="1" si="1402"/>
        <v>1.0612978656043077</v>
      </c>
      <c r="G8994">
        <f t="shared" ca="1" si="1403"/>
        <v>1.1872751768360641</v>
      </c>
      <c r="I8994">
        <f t="shared" ca="1" si="1407"/>
        <v>1.1973905803951204</v>
      </c>
      <c r="J8994">
        <f t="shared" ca="1" si="1407"/>
        <v>1.03654401223526</v>
      </c>
      <c r="K8994">
        <f t="shared" ca="1" si="1407"/>
        <v>0.94249284195693539</v>
      </c>
      <c r="L8994">
        <f t="shared" ca="1" si="1407"/>
        <v>1.1001565521098131</v>
      </c>
      <c r="M8994">
        <f t="shared" ca="1" si="1407"/>
        <v>1.1240115485316702</v>
      </c>
      <c r="N8994">
        <f t="shared" ca="1" si="1405"/>
        <v>1.4465282112798596</v>
      </c>
      <c r="P8994">
        <f t="shared" ca="1" si="1406"/>
        <v>0.82077568040348581</v>
      </c>
    </row>
    <row r="8995" spans="1:16" x14ac:dyDescent="0.2">
      <c r="A8995">
        <v>8990</v>
      </c>
      <c r="B8995">
        <f t="shared" ca="1" si="1402"/>
        <v>1.0670644387629544</v>
      </c>
      <c r="C8995">
        <f t="shared" ca="1" si="1402"/>
        <v>1.0882127527088601</v>
      </c>
      <c r="D8995">
        <f t="shared" ca="1" si="1402"/>
        <v>1.0362079009172431</v>
      </c>
      <c r="E8995">
        <f t="shared" ca="1" si="1402"/>
        <v>1.1414583039886961</v>
      </c>
      <c r="F8995">
        <f t="shared" ca="1" si="1402"/>
        <v>1.1240580752462879</v>
      </c>
      <c r="G8995">
        <f t="shared" ca="1" si="1403"/>
        <v>1.5438324282020364</v>
      </c>
      <c r="I8995">
        <f t="shared" ca="1" si="1407"/>
        <v>1.0765851545002596</v>
      </c>
      <c r="J8995">
        <f t="shared" ca="1" si="1407"/>
        <v>1.2802392541894076</v>
      </c>
      <c r="K8995">
        <f t="shared" ca="1" si="1407"/>
        <v>1.1558559249100266</v>
      </c>
      <c r="L8995">
        <f t="shared" ca="1" si="1407"/>
        <v>1.2042173054506584</v>
      </c>
      <c r="M8995">
        <f t="shared" ca="1" si="1407"/>
        <v>1.1245559274377628</v>
      </c>
      <c r="N8995">
        <f t="shared" ca="1" si="1405"/>
        <v>2.1573924407377838</v>
      </c>
      <c r="P8995">
        <f t="shared" ca="1" si="1406"/>
        <v>0.71560111134628679</v>
      </c>
    </row>
    <row r="8996" spans="1:16" x14ac:dyDescent="0.2">
      <c r="A8996">
        <v>8991</v>
      </c>
      <c r="B8996">
        <f t="shared" ca="1" si="1402"/>
        <v>0.98572575970468956</v>
      </c>
      <c r="C8996">
        <f t="shared" ca="1" si="1402"/>
        <v>0.98782804389979406</v>
      </c>
      <c r="D8996">
        <f t="shared" ca="1" si="1402"/>
        <v>0.91983698373795886</v>
      </c>
      <c r="E8996">
        <f t="shared" ca="1" si="1402"/>
        <v>1.0094530472935241</v>
      </c>
      <c r="F8996">
        <f t="shared" ca="1" si="1402"/>
        <v>1.1216282834346405</v>
      </c>
      <c r="G8996">
        <f t="shared" ca="1" si="1403"/>
        <v>1.0141061117319852</v>
      </c>
      <c r="I8996">
        <f t="shared" ca="1" si="1407"/>
        <v>0.99791989479304044</v>
      </c>
      <c r="J8996">
        <f t="shared" ca="1" si="1407"/>
        <v>1.0474217321950288</v>
      </c>
      <c r="K8996">
        <f t="shared" ca="1" si="1407"/>
        <v>1.3114774409773193</v>
      </c>
      <c r="L8996">
        <f t="shared" ca="1" si="1407"/>
        <v>0.86385790910783833</v>
      </c>
      <c r="M8996">
        <f t="shared" ca="1" si="1407"/>
        <v>1.203034156127637</v>
      </c>
      <c r="N8996">
        <f t="shared" ca="1" si="1405"/>
        <v>1.424617771569219</v>
      </c>
      <c r="P8996">
        <f t="shared" ca="1" si="1406"/>
        <v>0.71184435009184643</v>
      </c>
    </row>
    <row r="8997" spans="1:16" x14ac:dyDescent="0.2">
      <c r="A8997">
        <v>8992</v>
      </c>
      <c r="B8997">
        <f t="shared" ca="1" si="1402"/>
        <v>1.0023145408429641</v>
      </c>
      <c r="C8997">
        <f t="shared" ca="1" si="1402"/>
        <v>1.000922357268395</v>
      </c>
      <c r="D8997">
        <f t="shared" ca="1" si="1402"/>
        <v>1.1220026482289049</v>
      </c>
      <c r="E8997">
        <f t="shared" ca="1" si="1402"/>
        <v>1.1711672333987599</v>
      </c>
      <c r="F8997">
        <f t="shared" ca="1" si="1402"/>
        <v>1.0824516714560326</v>
      </c>
      <c r="G8997">
        <f t="shared" ca="1" si="1403"/>
        <v>1.4270057778395273</v>
      </c>
      <c r="I8997">
        <f t="shared" ca="1" si="1407"/>
        <v>1.4218201240835628</v>
      </c>
      <c r="J8997">
        <f t="shared" ca="1" si="1407"/>
        <v>1.2779612515993297</v>
      </c>
      <c r="K8997">
        <f t="shared" ca="1" si="1407"/>
        <v>1.3735557091459092</v>
      </c>
      <c r="L8997">
        <f t="shared" ca="1" si="1407"/>
        <v>1.1620042156381074</v>
      </c>
      <c r="M8997">
        <f t="shared" ca="1" si="1407"/>
        <v>0.91587226374617781</v>
      </c>
      <c r="N8997">
        <f t="shared" ca="1" si="1405"/>
        <v>2.6561416499806421</v>
      </c>
      <c r="P8997">
        <f t="shared" ca="1" si="1406"/>
        <v>0.53724761924874276</v>
      </c>
    </row>
    <row r="8998" spans="1:16" x14ac:dyDescent="0.2">
      <c r="A8998">
        <v>8993</v>
      </c>
      <c r="B8998">
        <f t="shared" ca="1" si="1402"/>
        <v>0.95361648396337295</v>
      </c>
      <c r="C8998">
        <f t="shared" ca="1" si="1402"/>
        <v>1.0015490199565176</v>
      </c>
      <c r="D8998">
        <f t="shared" ca="1" si="1402"/>
        <v>1.0763559203500057</v>
      </c>
      <c r="E8998">
        <f t="shared" ca="1" si="1402"/>
        <v>1.0962111844304578</v>
      </c>
      <c r="F8998">
        <f t="shared" ca="1" si="1402"/>
        <v>1.1506332569081321</v>
      </c>
      <c r="G8998">
        <f t="shared" ca="1" si="1403"/>
        <v>1.2966806049243809</v>
      </c>
      <c r="I8998">
        <f t="shared" ca="1" si="1407"/>
        <v>0.73262939201683008</v>
      </c>
      <c r="J8998">
        <f t="shared" ca="1" si="1407"/>
        <v>0.88897723391552674</v>
      </c>
      <c r="K8998">
        <f t="shared" ca="1" si="1407"/>
        <v>0.8662539418265256</v>
      </c>
      <c r="L8998">
        <f t="shared" ca="1" si="1407"/>
        <v>1.1109166770565753</v>
      </c>
      <c r="M8998">
        <f t="shared" ca="1" si="1407"/>
        <v>1.1479731429394682</v>
      </c>
      <c r="N8998">
        <f t="shared" ca="1" si="1405"/>
        <v>0.71950433539196579</v>
      </c>
      <c r="P8998">
        <f t="shared" ca="1" si="1406"/>
        <v>1.8021859509963698</v>
      </c>
    </row>
    <row r="8999" spans="1:16" x14ac:dyDescent="0.2">
      <c r="A8999">
        <v>8994</v>
      </c>
      <c r="B8999">
        <f t="shared" ca="1" si="1402"/>
        <v>1.0595328185113617</v>
      </c>
      <c r="C8999">
        <f t="shared" ca="1" si="1402"/>
        <v>0.89844656861317562</v>
      </c>
      <c r="D8999">
        <f t="shared" ca="1" si="1402"/>
        <v>1.2137592042583596</v>
      </c>
      <c r="E8999">
        <f t="shared" ca="1" si="1402"/>
        <v>1.1919905033212261</v>
      </c>
      <c r="F8999">
        <f t="shared" ca="1" si="1402"/>
        <v>1.1395072018298116</v>
      </c>
      <c r="G8999">
        <f t="shared" ca="1" si="1403"/>
        <v>1.5693834688537109</v>
      </c>
      <c r="I8999">
        <f t="shared" ref="I8999:M9014" ca="1" si="1408">NORMINV(RAND(), $C$2,$C$3)+1</f>
        <v>1.068741079637201</v>
      </c>
      <c r="J8999">
        <f t="shared" ca="1" si="1408"/>
        <v>0.94206586335536202</v>
      </c>
      <c r="K8999">
        <f t="shared" ca="1" si="1408"/>
        <v>1.1631394945319087</v>
      </c>
      <c r="L8999">
        <f t="shared" ca="1" si="1408"/>
        <v>0.80108814555024166</v>
      </c>
      <c r="M8999">
        <f t="shared" ca="1" si="1408"/>
        <v>1.0343867132445412</v>
      </c>
      <c r="N8999">
        <f t="shared" ca="1" si="1405"/>
        <v>0.97039558255677916</v>
      </c>
      <c r="P8999">
        <f t="shared" ca="1" si="1406"/>
        <v>1.6172615550441092</v>
      </c>
    </row>
    <row r="9000" spans="1:16" x14ac:dyDescent="0.2">
      <c r="A9000">
        <v>8995</v>
      </c>
      <c r="B9000">
        <f t="shared" ca="1" si="1402"/>
        <v>1.310490313658331</v>
      </c>
      <c r="C9000">
        <f t="shared" ca="1" si="1402"/>
        <v>1.0930551662898642</v>
      </c>
      <c r="D9000">
        <f t="shared" ca="1" si="1402"/>
        <v>1.1383303301370156</v>
      </c>
      <c r="E9000">
        <f t="shared" ca="1" si="1402"/>
        <v>1.1764202598386651</v>
      </c>
      <c r="F9000">
        <f t="shared" ca="1" si="1402"/>
        <v>0.90211824162932464</v>
      </c>
      <c r="G9000">
        <f t="shared" ca="1" si="1403"/>
        <v>1.7304942632911569</v>
      </c>
      <c r="I9000">
        <f t="shared" ca="1" si="1408"/>
        <v>1.2566013519354839</v>
      </c>
      <c r="J9000">
        <f t="shared" ca="1" si="1408"/>
        <v>0.82811908631822206</v>
      </c>
      <c r="K9000">
        <f t="shared" ca="1" si="1408"/>
        <v>0.79416252144354837</v>
      </c>
      <c r="L9000">
        <f t="shared" ca="1" si="1408"/>
        <v>1.1994601964076448</v>
      </c>
      <c r="M9000">
        <f t="shared" ca="1" si="1408"/>
        <v>1.1040114763561479</v>
      </c>
      <c r="N9000">
        <f t="shared" ca="1" si="1405"/>
        <v>1.0943572849487186</v>
      </c>
      <c r="P9000">
        <f t="shared" ca="1" si="1406"/>
        <v>1.5812882018437402</v>
      </c>
    </row>
    <row r="9001" spans="1:16" x14ac:dyDescent="0.2">
      <c r="A9001">
        <v>8996</v>
      </c>
      <c r="B9001">
        <f t="shared" ca="1" si="1402"/>
        <v>1.1691420694597543</v>
      </c>
      <c r="C9001">
        <f t="shared" ca="1" si="1402"/>
        <v>1.0180664197947491</v>
      </c>
      <c r="D9001">
        <f t="shared" ca="1" si="1402"/>
        <v>1.0661657854760551</v>
      </c>
      <c r="E9001">
        <f t="shared" ca="1" si="1402"/>
        <v>1.1588747069432264</v>
      </c>
      <c r="F9001">
        <f t="shared" ca="1" si="1402"/>
        <v>1.1081313460196347</v>
      </c>
      <c r="G9001">
        <f t="shared" ca="1" si="1403"/>
        <v>1.6296557247225356</v>
      </c>
      <c r="I9001">
        <f t="shared" ca="1" si="1408"/>
        <v>1.1052677904992985</v>
      </c>
      <c r="J9001">
        <f t="shared" ca="1" si="1408"/>
        <v>1.1153824319796308</v>
      </c>
      <c r="K9001">
        <f t="shared" ca="1" si="1408"/>
        <v>1.1331325641637469</v>
      </c>
      <c r="L9001">
        <f t="shared" ca="1" si="1408"/>
        <v>1.3002017475048444</v>
      </c>
      <c r="M9001">
        <f t="shared" ca="1" si="1408"/>
        <v>1.167370474168212</v>
      </c>
      <c r="N9001">
        <f t="shared" ca="1" si="1405"/>
        <v>2.1202715427800323</v>
      </c>
      <c r="P9001">
        <f t="shared" ca="1" si="1406"/>
        <v>0.76860708255593668</v>
      </c>
    </row>
    <row r="9002" spans="1:16" x14ac:dyDescent="0.2">
      <c r="A9002">
        <v>8997</v>
      </c>
      <c r="B9002">
        <f t="shared" ca="1" si="1402"/>
        <v>0.87290520872299615</v>
      </c>
      <c r="C9002">
        <f t="shared" ca="1" si="1402"/>
        <v>1.0279968914228117</v>
      </c>
      <c r="D9002">
        <f t="shared" ca="1" si="1402"/>
        <v>0.97434992499633699</v>
      </c>
      <c r="E9002">
        <f t="shared" ca="1" si="1402"/>
        <v>1.2850755618654248</v>
      </c>
      <c r="F9002">
        <f t="shared" ca="1" si="1402"/>
        <v>0.96749495785306427</v>
      </c>
      <c r="G9002">
        <f t="shared" ca="1" si="1403"/>
        <v>1.0870542480163401</v>
      </c>
      <c r="I9002">
        <f t="shared" ca="1" si="1408"/>
        <v>1.1059086963986966</v>
      </c>
      <c r="J9002">
        <f t="shared" ca="1" si="1408"/>
        <v>0.8819691883660894</v>
      </c>
      <c r="K9002">
        <f t="shared" ca="1" si="1408"/>
        <v>0.94059641371796787</v>
      </c>
      <c r="L9002">
        <f t="shared" ca="1" si="1408"/>
        <v>1.2248064503062286</v>
      </c>
      <c r="M9002">
        <f t="shared" ca="1" si="1408"/>
        <v>0.91867600358874879</v>
      </c>
      <c r="N9002">
        <f t="shared" ca="1" si="1405"/>
        <v>1.0322997980016912</v>
      </c>
      <c r="P9002">
        <f t="shared" ca="1" si="1406"/>
        <v>1.0530412290311804</v>
      </c>
    </row>
    <row r="9003" spans="1:16" x14ac:dyDescent="0.2">
      <c r="A9003">
        <v>8998</v>
      </c>
      <c r="B9003">
        <f t="shared" ca="1" si="1402"/>
        <v>1.0322660611080987</v>
      </c>
      <c r="C9003">
        <f t="shared" ca="1" si="1402"/>
        <v>1.0268109091544255</v>
      </c>
      <c r="D9003">
        <f t="shared" ca="1" si="1402"/>
        <v>0.98462491053843859</v>
      </c>
      <c r="E9003">
        <f t="shared" ca="1" si="1402"/>
        <v>0.82383501115364499</v>
      </c>
      <c r="F9003">
        <f t="shared" ca="1" si="1402"/>
        <v>1.1303363958314516</v>
      </c>
      <c r="G9003">
        <f t="shared" ca="1" si="1403"/>
        <v>0.97185371296630552</v>
      </c>
      <c r="I9003">
        <f t="shared" ca="1" si="1408"/>
        <v>0.78819782620754952</v>
      </c>
      <c r="J9003">
        <f t="shared" ca="1" si="1408"/>
        <v>1.0356070246511904</v>
      </c>
      <c r="K9003">
        <f t="shared" ca="1" si="1408"/>
        <v>0.86200383888812526</v>
      </c>
      <c r="L9003">
        <f t="shared" ca="1" si="1408"/>
        <v>1.3700555816094599</v>
      </c>
      <c r="M9003">
        <f t="shared" ca="1" si="1408"/>
        <v>1.1486737046143345</v>
      </c>
      <c r="N9003">
        <f t="shared" ca="1" si="1405"/>
        <v>1.1073229117422925</v>
      </c>
      <c r="P9003">
        <f t="shared" ca="1" si="1406"/>
        <v>0.87766061973481979</v>
      </c>
    </row>
    <row r="9004" spans="1:16" x14ac:dyDescent="0.2">
      <c r="A9004">
        <v>8999</v>
      </c>
      <c r="B9004">
        <f t="shared" ca="1" si="1402"/>
        <v>0.97231978808060615</v>
      </c>
      <c r="C9004">
        <f t="shared" ca="1" si="1402"/>
        <v>1.0182058997505561</v>
      </c>
      <c r="D9004">
        <f t="shared" ca="1" si="1402"/>
        <v>1.0707736416832596</v>
      </c>
      <c r="E9004">
        <f t="shared" ca="1" si="1402"/>
        <v>1.0222310513576465</v>
      </c>
      <c r="F9004">
        <f t="shared" ca="1" si="1402"/>
        <v>1.1819921175494024</v>
      </c>
      <c r="G9004">
        <f t="shared" ca="1" si="1403"/>
        <v>1.2808729518873816</v>
      </c>
      <c r="I9004">
        <f t="shared" ca="1" si="1408"/>
        <v>1.0221579296045253</v>
      </c>
      <c r="J9004">
        <f t="shared" ca="1" si="1408"/>
        <v>1.1021247874072209</v>
      </c>
      <c r="K9004">
        <f t="shared" ca="1" si="1408"/>
        <v>1.1260906638734158</v>
      </c>
      <c r="L9004">
        <f t="shared" ca="1" si="1408"/>
        <v>1.0713214120544394</v>
      </c>
      <c r="M9004">
        <f t="shared" ca="1" si="1408"/>
        <v>1.2144473248752647</v>
      </c>
      <c r="N9004">
        <f t="shared" ca="1" si="1405"/>
        <v>1.6505192643373261</v>
      </c>
      <c r="P9004">
        <f t="shared" ca="1" si="1406"/>
        <v>0.77604241256865591</v>
      </c>
    </row>
    <row r="9005" spans="1:16" x14ac:dyDescent="0.2">
      <c r="A9005">
        <v>9000</v>
      </c>
      <c r="B9005">
        <f t="shared" ca="1" si="1402"/>
        <v>1.1503581909791509</v>
      </c>
      <c r="C9005">
        <f t="shared" ca="1" si="1402"/>
        <v>1.1134561650806736</v>
      </c>
      <c r="D9005">
        <f t="shared" ca="1" si="1402"/>
        <v>1.1166306941072084</v>
      </c>
      <c r="E9005">
        <f t="shared" ca="1" si="1402"/>
        <v>1.1443656054178875</v>
      </c>
      <c r="F9005">
        <f t="shared" ca="1" si="1402"/>
        <v>0.97325452548709501</v>
      </c>
      <c r="G9005">
        <f t="shared" ca="1" si="1403"/>
        <v>1.5929678223011621</v>
      </c>
      <c r="I9005">
        <f t="shared" ca="1" si="1408"/>
        <v>1.1566056889394241</v>
      </c>
      <c r="J9005">
        <f t="shared" ca="1" si="1408"/>
        <v>1.134164462107998</v>
      </c>
      <c r="K9005">
        <f t="shared" ca="1" si="1408"/>
        <v>1.4725271913690592</v>
      </c>
      <c r="L9005">
        <f t="shared" ca="1" si="1408"/>
        <v>1.0629488473193176</v>
      </c>
      <c r="M9005">
        <f t="shared" ca="1" si="1408"/>
        <v>0.64636970945983319</v>
      </c>
      <c r="N9005">
        <f t="shared" ca="1" si="1405"/>
        <v>1.3271439867349963</v>
      </c>
      <c r="P9005">
        <f t="shared" ca="1" si="1406"/>
        <v>1.2002976604069453</v>
      </c>
    </row>
    <row r="9006" spans="1:16" x14ac:dyDescent="0.2">
      <c r="A9006">
        <v>9001</v>
      </c>
      <c r="B9006">
        <f t="shared" ca="1" si="1402"/>
        <v>1.174062111147111</v>
      </c>
      <c r="C9006">
        <f t="shared" ca="1" si="1402"/>
        <v>1.1051902484269764</v>
      </c>
      <c r="D9006">
        <f t="shared" ca="1" si="1402"/>
        <v>1.1092852794760295</v>
      </c>
      <c r="E9006">
        <f t="shared" ca="1" si="1402"/>
        <v>1.0678467636614903</v>
      </c>
      <c r="F9006">
        <f t="shared" ca="1" si="1402"/>
        <v>1.1042917149542479</v>
      </c>
      <c r="G9006">
        <f t="shared" ca="1" si="1403"/>
        <v>1.6973215162651361</v>
      </c>
      <c r="I9006">
        <f t="shared" ca="1" si="1408"/>
        <v>1.1258884654197234</v>
      </c>
      <c r="J9006">
        <f t="shared" ca="1" si="1408"/>
        <v>0.91911489339039731</v>
      </c>
      <c r="K9006">
        <f t="shared" ca="1" si="1408"/>
        <v>0.91634169745060312</v>
      </c>
      <c r="L9006">
        <f t="shared" ca="1" si="1408"/>
        <v>1.0828806047655297</v>
      </c>
      <c r="M9006">
        <f t="shared" ca="1" si="1408"/>
        <v>0.78160796951922995</v>
      </c>
      <c r="N9006">
        <f t="shared" ca="1" si="1405"/>
        <v>0.80258710325208538</v>
      </c>
      <c r="P9006">
        <f t="shared" ca="1" si="1406"/>
        <v>2.1148128463410192</v>
      </c>
    </row>
    <row r="9007" spans="1:16" x14ac:dyDescent="0.2">
      <c r="A9007">
        <v>9002</v>
      </c>
      <c r="B9007">
        <f t="shared" ca="1" si="1402"/>
        <v>0.90513232246573538</v>
      </c>
      <c r="C9007">
        <f t="shared" ca="1" si="1402"/>
        <v>1.0247164951975551</v>
      </c>
      <c r="D9007">
        <f t="shared" ca="1" si="1402"/>
        <v>1.113003591537636</v>
      </c>
      <c r="E9007">
        <f t="shared" ca="1" si="1402"/>
        <v>1.2293200108650753</v>
      </c>
      <c r="F9007">
        <f t="shared" ca="1" si="1402"/>
        <v>1.1783953186055749</v>
      </c>
      <c r="G9007">
        <f t="shared" ca="1" si="1403"/>
        <v>1.4954377053262979</v>
      </c>
      <c r="I9007">
        <f t="shared" ca="1" si="1408"/>
        <v>1.1216700505364257</v>
      </c>
      <c r="J9007">
        <f t="shared" ca="1" si="1408"/>
        <v>0.78998650005147164</v>
      </c>
      <c r="K9007">
        <f t="shared" ca="1" si="1408"/>
        <v>1.0050131616207445</v>
      </c>
      <c r="L9007">
        <f t="shared" ca="1" si="1408"/>
        <v>1.1420788578201184</v>
      </c>
      <c r="M9007">
        <f t="shared" ca="1" si="1408"/>
        <v>1.1723719951161238</v>
      </c>
      <c r="N9007">
        <f t="shared" ca="1" si="1405"/>
        <v>1.1923893015757421</v>
      </c>
      <c r="P9007">
        <f t="shared" ca="1" si="1406"/>
        <v>1.2541522331256054</v>
      </c>
    </row>
    <row r="9008" spans="1:16" x14ac:dyDescent="0.2">
      <c r="A9008">
        <v>9003</v>
      </c>
      <c r="B9008">
        <f t="shared" ca="1" si="1402"/>
        <v>0.94461291647256485</v>
      </c>
      <c r="C9008">
        <f t="shared" ca="1" si="1402"/>
        <v>1.2848421297084882</v>
      </c>
      <c r="D9008">
        <f t="shared" ca="1" si="1402"/>
        <v>1.2237132897126988</v>
      </c>
      <c r="E9008">
        <f t="shared" ca="1" si="1402"/>
        <v>1.1878238473501694</v>
      </c>
      <c r="F9008">
        <f t="shared" ca="1" si="1402"/>
        <v>0.99254082740539751</v>
      </c>
      <c r="G9008">
        <f t="shared" ca="1" si="1403"/>
        <v>1.7509903201856047</v>
      </c>
      <c r="I9008">
        <f t="shared" ca="1" si="1408"/>
        <v>0.99529554299248324</v>
      </c>
      <c r="J9008">
        <f t="shared" ca="1" si="1408"/>
        <v>1.0417153047572152</v>
      </c>
      <c r="K9008">
        <f t="shared" ca="1" si="1408"/>
        <v>1.1247477546202214</v>
      </c>
      <c r="L9008">
        <f t="shared" ca="1" si="1408"/>
        <v>0.98253452854388867</v>
      </c>
      <c r="M9008">
        <f t="shared" ca="1" si="1408"/>
        <v>0.9852147569166676</v>
      </c>
      <c r="N9008">
        <f t="shared" ca="1" si="1405"/>
        <v>1.1288467022422948</v>
      </c>
      <c r="P9008">
        <f t="shared" ca="1" si="1406"/>
        <v>1.5511320684265715</v>
      </c>
    </row>
    <row r="9009" spans="1:16" x14ac:dyDescent="0.2">
      <c r="A9009">
        <v>9004</v>
      </c>
      <c r="B9009">
        <f t="shared" ca="1" si="1402"/>
        <v>1.1238752540506738</v>
      </c>
      <c r="C9009">
        <f t="shared" ca="1" si="1402"/>
        <v>0.9535972238294993</v>
      </c>
      <c r="D9009">
        <f t="shared" ca="1" si="1402"/>
        <v>1.1488949582044641</v>
      </c>
      <c r="E9009">
        <f t="shared" ca="1" si="1402"/>
        <v>1.0404605639404809</v>
      </c>
      <c r="F9009">
        <f t="shared" ca="1" si="1402"/>
        <v>1.0367691015577145</v>
      </c>
      <c r="G9009">
        <f t="shared" ca="1" si="1403"/>
        <v>1.3282232560819474</v>
      </c>
      <c r="I9009">
        <f t="shared" ca="1" si="1408"/>
        <v>1.1577238085561279</v>
      </c>
      <c r="J9009">
        <f t="shared" ca="1" si="1408"/>
        <v>1.023160769568682</v>
      </c>
      <c r="K9009">
        <f t="shared" ca="1" si="1408"/>
        <v>0.97764245347670187</v>
      </c>
      <c r="L9009">
        <f t="shared" ca="1" si="1408"/>
        <v>1.2849547339992768</v>
      </c>
      <c r="M9009">
        <f t="shared" ca="1" si="1408"/>
        <v>1.196876558421673</v>
      </c>
      <c r="N9009">
        <f t="shared" ca="1" si="1405"/>
        <v>1.7810088875232519</v>
      </c>
      <c r="P9009">
        <f t="shared" ca="1" si="1406"/>
        <v>0.74577014488065363</v>
      </c>
    </row>
    <row r="9010" spans="1:16" x14ac:dyDescent="0.2">
      <c r="A9010">
        <v>9005</v>
      </c>
      <c r="B9010">
        <f t="shared" ca="1" si="1402"/>
        <v>1.1304936731755757</v>
      </c>
      <c r="C9010">
        <f t="shared" ca="1" si="1402"/>
        <v>1.0149481786801395</v>
      </c>
      <c r="D9010">
        <f t="shared" ca="1" si="1402"/>
        <v>1.3192177383692472</v>
      </c>
      <c r="E9010">
        <f t="shared" ca="1" si="1402"/>
        <v>1.1725650720424414</v>
      </c>
      <c r="F9010">
        <f t="shared" ca="1" si="1402"/>
        <v>0.95932792681643431</v>
      </c>
      <c r="G9010">
        <f t="shared" ca="1" si="1403"/>
        <v>1.7026780121500291</v>
      </c>
      <c r="I9010">
        <f t="shared" ca="1" si="1408"/>
        <v>0.79191372154298134</v>
      </c>
      <c r="J9010">
        <f t="shared" ca="1" si="1408"/>
        <v>1.3910713868430702</v>
      </c>
      <c r="K9010">
        <f t="shared" ca="1" si="1408"/>
        <v>1.0350966357321438</v>
      </c>
      <c r="L9010">
        <f t="shared" ca="1" si="1408"/>
        <v>1.1568244897848783</v>
      </c>
      <c r="M9010">
        <f t="shared" ca="1" si="1408"/>
        <v>1.1638341987915077</v>
      </c>
      <c r="N9010">
        <f t="shared" ca="1" si="1405"/>
        <v>1.5352063969564125</v>
      </c>
      <c r="P9010">
        <f t="shared" ca="1" si="1406"/>
        <v>1.1090873614946066</v>
      </c>
    </row>
    <row r="9011" spans="1:16" x14ac:dyDescent="0.2">
      <c r="A9011">
        <v>9006</v>
      </c>
      <c r="B9011">
        <f t="shared" ca="1" si="1402"/>
        <v>0.96013653653197084</v>
      </c>
      <c r="C9011">
        <f t="shared" ca="1" si="1402"/>
        <v>1.2083074197792674</v>
      </c>
      <c r="D9011">
        <f t="shared" ca="1" si="1402"/>
        <v>1.1438598960764155</v>
      </c>
      <c r="E9011">
        <f t="shared" ca="1" si="1402"/>
        <v>0.94718006193155713</v>
      </c>
      <c r="F9011">
        <f t="shared" ca="1" si="1402"/>
        <v>1.0125527357202699</v>
      </c>
      <c r="G9011">
        <f t="shared" ca="1" si="1403"/>
        <v>1.2727217663544081</v>
      </c>
      <c r="I9011">
        <f t="shared" ca="1" si="1408"/>
        <v>0.9538768282013268</v>
      </c>
      <c r="J9011">
        <f t="shared" ca="1" si="1408"/>
        <v>0.84605581996817036</v>
      </c>
      <c r="K9011">
        <f t="shared" ca="1" si="1408"/>
        <v>1.0168111246437233</v>
      </c>
      <c r="L9011">
        <f t="shared" ca="1" si="1408"/>
        <v>1.0721537394302725</v>
      </c>
      <c r="M9011">
        <f t="shared" ca="1" si="1408"/>
        <v>1.1362435341596968</v>
      </c>
      <c r="N9011">
        <f t="shared" ca="1" si="1405"/>
        <v>0.99967790827975012</v>
      </c>
      <c r="P9011">
        <f t="shared" ca="1" si="1406"/>
        <v>1.2731318315761453</v>
      </c>
    </row>
    <row r="9012" spans="1:16" x14ac:dyDescent="0.2">
      <c r="A9012">
        <v>9007</v>
      </c>
      <c r="B9012">
        <f t="shared" ca="1" si="1402"/>
        <v>1.2085389981651908</v>
      </c>
      <c r="C9012">
        <f t="shared" ca="1" si="1402"/>
        <v>1.2325242286395921</v>
      </c>
      <c r="D9012">
        <f t="shared" ca="1" si="1402"/>
        <v>1.1230749557712598</v>
      </c>
      <c r="E9012">
        <f t="shared" ca="1" si="1402"/>
        <v>1.1183266506702048</v>
      </c>
      <c r="F9012">
        <f t="shared" ca="1" si="1402"/>
        <v>1.0970112244081152</v>
      </c>
      <c r="G9012">
        <f t="shared" ca="1" si="1403"/>
        <v>2.0523178526727825</v>
      </c>
      <c r="I9012">
        <f t="shared" ca="1" si="1408"/>
        <v>0.99576575664317424</v>
      </c>
      <c r="J9012">
        <f t="shared" ca="1" si="1408"/>
        <v>0.99010868708287469</v>
      </c>
      <c r="K9012">
        <f t="shared" ca="1" si="1408"/>
        <v>1.1747576355218374</v>
      </c>
      <c r="L9012">
        <f t="shared" ca="1" si="1408"/>
        <v>1.2106494361612368</v>
      </c>
      <c r="M9012">
        <f t="shared" ca="1" si="1408"/>
        <v>0.90255549363448029</v>
      </c>
      <c r="N9012">
        <f t="shared" ca="1" si="1405"/>
        <v>1.2655539183178652</v>
      </c>
      <c r="P9012">
        <f t="shared" ca="1" si="1406"/>
        <v>1.6216755548437316</v>
      </c>
    </row>
    <row r="9013" spans="1:16" x14ac:dyDescent="0.2">
      <c r="A9013">
        <v>9008</v>
      </c>
      <c r="B9013">
        <f t="shared" ca="1" si="1402"/>
        <v>1.0962891519477975</v>
      </c>
      <c r="C9013">
        <f t="shared" ca="1" si="1402"/>
        <v>1.1598232797214028</v>
      </c>
      <c r="D9013">
        <f t="shared" ca="1" si="1402"/>
        <v>1.1582105831047274</v>
      </c>
      <c r="E9013">
        <f t="shared" ca="1" si="1402"/>
        <v>1.1098032109522882</v>
      </c>
      <c r="F9013">
        <f t="shared" ca="1" si="1402"/>
        <v>1.1188652180750922</v>
      </c>
      <c r="G9013">
        <f t="shared" ca="1" si="1403"/>
        <v>1.828640008767968</v>
      </c>
      <c r="I9013">
        <f t="shared" ca="1" si="1408"/>
        <v>1.1798508487356889</v>
      </c>
      <c r="J9013">
        <f t="shared" ca="1" si="1408"/>
        <v>1.1294079224063365</v>
      </c>
      <c r="K9013">
        <f t="shared" ca="1" si="1408"/>
        <v>1.0792725516271111</v>
      </c>
      <c r="L9013">
        <f t="shared" ca="1" si="1408"/>
        <v>0.98872953610205505</v>
      </c>
      <c r="M9013">
        <f t="shared" ca="1" si="1408"/>
        <v>1.4414744411420379</v>
      </c>
      <c r="N9013">
        <f t="shared" ca="1" si="1405"/>
        <v>2.0497152176502698</v>
      </c>
      <c r="P9013">
        <f t="shared" ca="1" si="1406"/>
        <v>0.89214345145188723</v>
      </c>
    </row>
    <row r="9014" spans="1:16" x14ac:dyDescent="0.2">
      <c r="A9014">
        <v>9009</v>
      </c>
      <c r="B9014">
        <f t="shared" ca="1" si="1402"/>
        <v>1.0652415372988899</v>
      </c>
      <c r="C9014">
        <f t="shared" ca="1" si="1402"/>
        <v>0.98965626455657185</v>
      </c>
      <c r="D9014">
        <f t="shared" ca="1" si="1402"/>
        <v>0.96453273243728677</v>
      </c>
      <c r="E9014">
        <f t="shared" ca="1" si="1402"/>
        <v>1.1323664735575192</v>
      </c>
      <c r="F9014">
        <f t="shared" ref="C9014:F9029" ca="1" si="1409">NORMINV(RAND(), $B$2,$B$3)+1</f>
        <v>1.2505799663225603</v>
      </c>
      <c r="G9014">
        <f t="shared" ca="1" si="1403"/>
        <v>1.4399516540050785</v>
      </c>
      <c r="I9014">
        <f t="shared" ca="1" si="1408"/>
        <v>1.1072575015548718</v>
      </c>
      <c r="J9014">
        <f t="shared" ca="1" si="1408"/>
        <v>0.92956848524931657</v>
      </c>
      <c r="K9014">
        <f t="shared" ca="1" si="1408"/>
        <v>1.1978082063730933</v>
      </c>
      <c r="L9014">
        <f t="shared" ca="1" si="1408"/>
        <v>0.94377463249208937</v>
      </c>
      <c r="M9014">
        <f t="shared" ca="1" si="1408"/>
        <v>1.290182796679435</v>
      </c>
      <c r="N9014">
        <f t="shared" ca="1" si="1405"/>
        <v>1.5011941163636986</v>
      </c>
      <c r="P9014">
        <f t="shared" ca="1" si="1406"/>
        <v>0.95920416840763667</v>
      </c>
    </row>
    <row r="9015" spans="1:16" x14ac:dyDescent="0.2">
      <c r="A9015">
        <v>9010</v>
      </c>
      <c r="B9015">
        <f t="shared" ca="1" si="1402"/>
        <v>1.1215466745787133</v>
      </c>
      <c r="C9015">
        <f t="shared" ca="1" si="1409"/>
        <v>0.80433360607204796</v>
      </c>
      <c r="D9015">
        <f t="shared" ca="1" si="1409"/>
        <v>1.1364415855509395</v>
      </c>
      <c r="E9015">
        <f t="shared" ca="1" si="1409"/>
        <v>1.0320215764022302</v>
      </c>
      <c r="F9015">
        <f t="shared" ca="1" si="1409"/>
        <v>1.0170719976786868</v>
      </c>
      <c r="G9015">
        <f t="shared" ca="1" si="1403"/>
        <v>1.0760715723204928</v>
      </c>
      <c r="I9015">
        <f t="shared" ref="I9015:M9030" ca="1" si="1410">NORMINV(RAND(), $C$2,$C$3)+1</f>
        <v>1.3460403424132377</v>
      </c>
      <c r="J9015">
        <f t="shared" ca="1" si="1410"/>
        <v>0.85712041076672674</v>
      </c>
      <c r="K9015">
        <f t="shared" ca="1" si="1410"/>
        <v>1.1183935933973963</v>
      </c>
      <c r="L9015">
        <f t="shared" ca="1" si="1410"/>
        <v>1.0860513290615468</v>
      </c>
      <c r="M9015">
        <f t="shared" ca="1" si="1410"/>
        <v>1.2247266649396169</v>
      </c>
      <c r="N9015">
        <f t="shared" ca="1" si="1405"/>
        <v>1.7162640637277937</v>
      </c>
      <c r="P9015">
        <f t="shared" ca="1" si="1406"/>
        <v>0.62698485335830112</v>
      </c>
    </row>
    <row r="9016" spans="1:16" x14ac:dyDescent="0.2">
      <c r="A9016">
        <v>9011</v>
      </c>
      <c r="B9016">
        <f t="shared" ca="1" si="1402"/>
        <v>1.1535064467954048</v>
      </c>
      <c r="C9016">
        <f t="shared" ca="1" si="1409"/>
        <v>1.1119129268925412</v>
      </c>
      <c r="D9016">
        <f t="shared" ca="1" si="1409"/>
        <v>1.002892046330381</v>
      </c>
      <c r="E9016">
        <f t="shared" ca="1" si="1409"/>
        <v>1.0931528753873698</v>
      </c>
      <c r="F9016">
        <f t="shared" ca="1" si="1409"/>
        <v>1.053612371297928</v>
      </c>
      <c r="G9016">
        <f t="shared" ca="1" si="1403"/>
        <v>1.4815173957513819</v>
      </c>
      <c r="I9016">
        <f t="shared" ca="1" si="1410"/>
        <v>0.97667075562700567</v>
      </c>
      <c r="J9016">
        <f t="shared" ca="1" si="1410"/>
        <v>0.72570357244308659</v>
      </c>
      <c r="K9016">
        <f t="shared" ca="1" si="1410"/>
        <v>1.3895698476374774</v>
      </c>
      <c r="L9016">
        <f t="shared" ca="1" si="1410"/>
        <v>1.0043331737905219</v>
      </c>
      <c r="M9016">
        <f t="shared" ca="1" si="1410"/>
        <v>1.3280992443076443</v>
      </c>
      <c r="N9016">
        <f t="shared" ca="1" si="1405"/>
        <v>1.3136998919048712</v>
      </c>
      <c r="P9016">
        <f t="shared" ca="1" si="1406"/>
        <v>1.1277441711616298</v>
      </c>
    </row>
    <row r="9017" spans="1:16" x14ac:dyDescent="0.2">
      <c r="A9017">
        <v>9012</v>
      </c>
      <c r="B9017">
        <f t="shared" ca="1" si="1402"/>
        <v>0.87799088367267308</v>
      </c>
      <c r="C9017">
        <f t="shared" ca="1" si="1409"/>
        <v>1.0633182665532228</v>
      </c>
      <c r="D9017">
        <f t="shared" ca="1" si="1409"/>
        <v>1.215933213718825</v>
      </c>
      <c r="E9017">
        <f t="shared" ca="1" si="1409"/>
        <v>1.1042668589241698</v>
      </c>
      <c r="F9017">
        <f t="shared" ca="1" si="1409"/>
        <v>1.0865356336301275</v>
      </c>
      <c r="G9017">
        <f t="shared" ca="1" si="1403"/>
        <v>1.3620122541555342</v>
      </c>
      <c r="I9017">
        <f t="shared" ca="1" si="1410"/>
        <v>1.0777228923044702</v>
      </c>
      <c r="J9017">
        <f t="shared" ca="1" si="1410"/>
        <v>1.0012142638579371</v>
      </c>
      <c r="K9017">
        <f t="shared" ca="1" si="1410"/>
        <v>0.86010384660851857</v>
      </c>
      <c r="L9017">
        <f t="shared" ca="1" si="1410"/>
        <v>1.3661677996933768</v>
      </c>
      <c r="M9017">
        <f t="shared" ca="1" si="1410"/>
        <v>1.0892761004067635</v>
      </c>
      <c r="N9017">
        <f t="shared" ca="1" si="1405"/>
        <v>1.3811061079605402</v>
      </c>
      <c r="P9017">
        <f t="shared" ca="1" si="1406"/>
        <v>0.98617495520803855</v>
      </c>
    </row>
    <row r="9018" spans="1:16" x14ac:dyDescent="0.2">
      <c r="A9018">
        <v>9013</v>
      </c>
      <c r="B9018">
        <f t="shared" ca="1" si="1402"/>
        <v>0.92728655606517041</v>
      </c>
      <c r="C9018">
        <f t="shared" ca="1" si="1409"/>
        <v>1.2143708888451599</v>
      </c>
      <c r="D9018">
        <f t="shared" ca="1" si="1409"/>
        <v>1.0559137725061329</v>
      </c>
      <c r="E9018">
        <f t="shared" ca="1" si="1409"/>
        <v>1.1796951744512063</v>
      </c>
      <c r="F9018">
        <f t="shared" ca="1" si="1409"/>
        <v>1.0260490112680007</v>
      </c>
      <c r="G9018">
        <f t="shared" ca="1" si="1403"/>
        <v>1.4392348768961865</v>
      </c>
      <c r="I9018">
        <f t="shared" ca="1" si="1410"/>
        <v>1.0424196832425221</v>
      </c>
      <c r="J9018">
        <f t="shared" ca="1" si="1410"/>
        <v>0.90077558568622917</v>
      </c>
      <c r="K9018">
        <f t="shared" ca="1" si="1410"/>
        <v>0.91884851612194662</v>
      </c>
      <c r="L9018">
        <f t="shared" ca="1" si="1410"/>
        <v>1.0327886771450216</v>
      </c>
      <c r="M9018">
        <f t="shared" ca="1" si="1410"/>
        <v>0.94410634883703071</v>
      </c>
      <c r="N9018">
        <f t="shared" ca="1" si="1405"/>
        <v>0.84127021745563113</v>
      </c>
      <c r="P9018">
        <f t="shared" ca="1" si="1406"/>
        <v>1.7107878622508019</v>
      </c>
    </row>
    <row r="9019" spans="1:16" x14ac:dyDescent="0.2">
      <c r="A9019">
        <v>9014</v>
      </c>
      <c r="B9019">
        <f t="shared" ca="1" si="1402"/>
        <v>1.0016239113165744</v>
      </c>
      <c r="C9019">
        <f t="shared" ca="1" si="1409"/>
        <v>1.223544872055585</v>
      </c>
      <c r="D9019">
        <f t="shared" ca="1" si="1409"/>
        <v>1.2085272182291966</v>
      </c>
      <c r="E9019">
        <f t="shared" ca="1" si="1409"/>
        <v>1.0778681819594391</v>
      </c>
      <c r="F9019">
        <f t="shared" ca="1" si="1409"/>
        <v>0.94102280223084478</v>
      </c>
      <c r="G9019">
        <f t="shared" ca="1" si="1403"/>
        <v>1.5022659369018838</v>
      </c>
      <c r="I9019">
        <f t="shared" ca="1" si="1410"/>
        <v>0.93565262911777103</v>
      </c>
      <c r="J9019">
        <f t="shared" ca="1" si="1410"/>
        <v>1.3050219768647258</v>
      </c>
      <c r="K9019">
        <f t="shared" ca="1" si="1410"/>
        <v>0.9871430837322529</v>
      </c>
      <c r="L9019">
        <f t="shared" ca="1" si="1410"/>
        <v>1.0995527454907805</v>
      </c>
      <c r="M9019">
        <f t="shared" ca="1" si="1410"/>
        <v>1.0225776631225605</v>
      </c>
      <c r="N9019">
        <f t="shared" ca="1" si="1405"/>
        <v>1.3552672503308774</v>
      </c>
      <c r="P9019">
        <f t="shared" ca="1" si="1406"/>
        <v>1.1084647227586426</v>
      </c>
    </row>
    <row r="9020" spans="1:16" x14ac:dyDescent="0.2">
      <c r="A9020">
        <v>9015</v>
      </c>
      <c r="B9020">
        <f t="shared" ca="1" si="1402"/>
        <v>0.98050451471945665</v>
      </c>
      <c r="C9020">
        <f t="shared" ca="1" si="1409"/>
        <v>1.0303012023688529</v>
      </c>
      <c r="D9020">
        <f t="shared" ca="1" si="1409"/>
        <v>0.9437493597538944</v>
      </c>
      <c r="E9020">
        <f t="shared" ca="1" si="1409"/>
        <v>0.91984704490747715</v>
      </c>
      <c r="F9020">
        <f t="shared" ca="1" si="1409"/>
        <v>1.0049586647098814</v>
      </c>
      <c r="G9020">
        <f t="shared" ca="1" si="1403"/>
        <v>0.88132134966783982</v>
      </c>
      <c r="I9020">
        <f t="shared" ca="1" si="1410"/>
        <v>1.0672567491448552</v>
      </c>
      <c r="J9020">
        <f t="shared" ca="1" si="1410"/>
        <v>0.78366059819018108</v>
      </c>
      <c r="K9020">
        <f t="shared" ca="1" si="1410"/>
        <v>0.99546643249055367</v>
      </c>
      <c r="L9020">
        <f t="shared" ca="1" si="1410"/>
        <v>1.1745746918681588</v>
      </c>
      <c r="M9020">
        <f t="shared" ca="1" si="1410"/>
        <v>1.2336050392569027</v>
      </c>
      <c r="N9020">
        <f t="shared" ca="1" si="1405"/>
        <v>1.2063694068362825</v>
      </c>
      <c r="P9020">
        <f t="shared" ca="1" si="1406"/>
        <v>0.73055678026444248</v>
      </c>
    </row>
    <row r="9021" spans="1:16" x14ac:dyDescent="0.2">
      <c r="A9021">
        <v>9016</v>
      </c>
      <c r="B9021">
        <f t="shared" ca="1" si="1402"/>
        <v>1.0805106311872752</v>
      </c>
      <c r="C9021">
        <f t="shared" ca="1" si="1409"/>
        <v>1.046813442532232</v>
      </c>
      <c r="D9021">
        <f t="shared" ca="1" si="1409"/>
        <v>1.1535227737110598</v>
      </c>
      <c r="E9021">
        <f t="shared" ca="1" si="1409"/>
        <v>1.1140719548724234</v>
      </c>
      <c r="F9021">
        <f t="shared" ca="1" si="1409"/>
        <v>1.2617049198851069</v>
      </c>
      <c r="G9021">
        <f t="shared" ca="1" si="1403"/>
        <v>1.833984017042448</v>
      </c>
      <c r="I9021">
        <f t="shared" ca="1" si="1410"/>
        <v>0.95218209171875023</v>
      </c>
      <c r="J9021">
        <f t="shared" ca="1" si="1410"/>
        <v>1.2280460907370234</v>
      </c>
      <c r="K9021">
        <f t="shared" ca="1" si="1410"/>
        <v>1.4007671322563295</v>
      </c>
      <c r="L9021">
        <f t="shared" ca="1" si="1410"/>
        <v>1.0931046502794097</v>
      </c>
      <c r="M9021">
        <f t="shared" ca="1" si="1410"/>
        <v>0.78301642685045958</v>
      </c>
      <c r="N9021">
        <f t="shared" ca="1" si="1405"/>
        <v>1.4019522890145568</v>
      </c>
      <c r="P9021">
        <f t="shared" ca="1" si="1406"/>
        <v>1.3081643586684177</v>
      </c>
    </row>
    <row r="9022" spans="1:16" x14ac:dyDescent="0.2">
      <c r="A9022">
        <v>9017</v>
      </c>
      <c r="B9022">
        <f t="shared" ca="1" si="1402"/>
        <v>1.0817049873851399</v>
      </c>
      <c r="C9022">
        <f t="shared" ca="1" si="1409"/>
        <v>0.96120830959354053</v>
      </c>
      <c r="D9022">
        <f t="shared" ca="1" si="1409"/>
        <v>0.90006386709405928</v>
      </c>
      <c r="E9022">
        <f t="shared" ca="1" si="1409"/>
        <v>0.97912175883984254</v>
      </c>
      <c r="F9022">
        <f t="shared" ca="1" si="1409"/>
        <v>0.99205902358084963</v>
      </c>
      <c r="G9022">
        <f t="shared" ca="1" si="1403"/>
        <v>0.90902094434050984</v>
      </c>
      <c r="I9022">
        <f t="shared" ca="1" si="1410"/>
        <v>1.21796217128245</v>
      </c>
      <c r="J9022">
        <f t="shared" ca="1" si="1410"/>
        <v>1.3040203182640955</v>
      </c>
      <c r="K9022">
        <f t="shared" ca="1" si="1410"/>
        <v>1.08681648430649</v>
      </c>
      <c r="L9022">
        <f t="shared" ca="1" si="1410"/>
        <v>0.95025722413318836</v>
      </c>
      <c r="M9022">
        <f t="shared" ca="1" si="1410"/>
        <v>1.2454545904748846</v>
      </c>
      <c r="N9022">
        <f t="shared" ca="1" si="1405"/>
        <v>2.0428828033497535</v>
      </c>
      <c r="P9022">
        <f t="shared" ca="1" si="1406"/>
        <v>0.44496969813930148</v>
      </c>
    </row>
    <row r="9023" spans="1:16" x14ac:dyDescent="0.2">
      <c r="A9023">
        <v>9018</v>
      </c>
      <c r="B9023">
        <f t="shared" ca="1" si="1402"/>
        <v>1.1726011370709557</v>
      </c>
      <c r="C9023">
        <f t="shared" ca="1" si="1409"/>
        <v>1.0383597335476937</v>
      </c>
      <c r="D9023">
        <f t="shared" ca="1" si="1409"/>
        <v>0.95238125252301775</v>
      </c>
      <c r="E9023">
        <f t="shared" ca="1" si="1409"/>
        <v>0.97479349401543725</v>
      </c>
      <c r="F9023">
        <f t="shared" ca="1" si="1409"/>
        <v>1.0389832010655895</v>
      </c>
      <c r="G9023">
        <f t="shared" ca="1" si="1403"/>
        <v>1.1744381079682793</v>
      </c>
      <c r="I9023">
        <f t="shared" ca="1" si="1410"/>
        <v>0.96141660006979901</v>
      </c>
      <c r="J9023">
        <f t="shared" ca="1" si="1410"/>
        <v>1.3088681436624712</v>
      </c>
      <c r="K9023">
        <f t="shared" ca="1" si="1410"/>
        <v>1.1057198222163798</v>
      </c>
      <c r="L9023">
        <f t="shared" ca="1" si="1410"/>
        <v>1.1287372081974221</v>
      </c>
      <c r="M9023">
        <f t="shared" ca="1" si="1410"/>
        <v>1.0915408725967499</v>
      </c>
      <c r="N9023">
        <f t="shared" ca="1" si="1405"/>
        <v>1.7142945851692855</v>
      </c>
      <c r="P9023">
        <f t="shared" ca="1" si="1406"/>
        <v>0.68508535121593717</v>
      </c>
    </row>
    <row r="9024" spans="1:16" x14ac:dyDescent="0.2">
      <c r="A9024">
        <v>9019</v>
      </c>
      <c r="B9024">
        <f t="shared" ca="1" si="1402"/>
        <v>1.1608184836311</v>
      </c>
      <c r="C9024">
        <f t="shared" ca="1" si="1409"/>
        <v>0.93475708890757858</v>
      </c>
      <c r="D9024">
        <f t="shared" ca="1" si="1409"/>
        <v>0.9341022389791569</v>
      </c>
      <c r="E9024">
        <f t="shared" ca="1" si="1409"/>
        <v>1.1407653037369783</v>
      </c>
      <c r="F9024">
        <f t="shared" ca="1" si="1409"/>
        <v>0.89403652078692297</v>
      </c>
      <c r="G9024">
        <f t="shared" ca="1" si="1403"/>
        <v>1.0337346140919275</v>
      </c>
      <c r="I9024">
        <f t="shared" ca="1" si="1410"/>
        <v>0.82318989970229439</v>
      </c>
      <c r="J9024">
        <f t="shared" ca="1" si="1410"/>
        <v>0.95963370554154581</v>
      </c>
      <c r="K9024">
        <f t="shared" ca="1" si="1410"/>
        <v>1.3948495913085002</v>
      </c>
      <c r="L9024">
        <f t="shared" ca="1" si="1410"/>
        <v>0.92271110748923291</v>
      </c>
      <c r="M9024">
        <f t="shared" ca="1" si="1410"/>
        <v>1.1540475726888151</v>
      </c>
      <c r="N9024">
        <f t="shared" ca="1" si="1405"/>
        <v>1.1733359210973819</v>
      </c>
      <c r="P9024">
        <f t="shared" ca="1" si="1406"/>
        <v>0.88102187575158353</v>
      </c>
    </row>
    <row r="9025" spans="1:16" x14ac:dyDescent="0.2">
      <c r="A9025">
        <v>9020</v>
      </c>
      <c r="B9025">
        <f t="shared" ca="1" si="1402"/>
        <v>1.0546399590193929</v>
      </c>
      <c r="C9025">
        <f t="shared" ca="1" si="1409"/>
        <v>0.97869773572030661</v>
      </c>
      <c r="D9025">
        <f t="shared" ca="1" si="1409"/>
        <v>1.0868773303007537</v>
      </c>
      <c r="E9025">
        <f t="shared" ca="1" si="1409"/>
        <v>0.93085189976588567</v>
      </c>
      <c r="F9025">
        <f t="shared" ca="1" si="1409"/>
        <v>1.0572006163505194</v>
      </c>
      <c r="G9025">
        <f t="shared" ca="1" si="1403"/>
        <v>1.1040057448812826</v>
      </c>
      <c r="I9025">
        <f t="shared" ca="1" si="1410"/>
        <v>1.331857733401232</v>
      </c>
      <c r="J9025">
        <f t="shared" ca="1" si="1410"/>
        <v>0.99834234835860303</v>
      </c>
      <c r="K9025">
        <f t="shared" ca="1" si="1410"/>
        <v>0.8317647843996544</v>
      </c>
      <c r="L9025">
        <f t="shared" ca="1" si="1410"/>
        <v>1.2077175139748126</v>
      </c>
      <c r="M9025">
        <f t="shared" ca="1" si="1410"/>
        <v>1.143565811229895</v>
      </c>
      <c r="N9025">
        <f t="shared" ca="1" si="1405"/>
        <v>1.5274407994259342</v>
      </c>
      <c r="P9025">
        <f t="shared" ca="1" si="1406"/>
        <v>0.7227813642899984</v>
      </c>
    </row>
    <row r="9026" spans="1:16" x14ac:dyDescent="0.2">
      <c r="A9026">
        <v>9021</v>
      </c>
      <c r="B9026">
        <f t="shared" ca="1" si="1402"/>
        <v>1.2820555015675879</v>
      </c>
      <c r="C9026">
        <f t="shared" ca="1" si="1409"/>
        <v>1.0053893312592233</v>
      </c>
      <c r="D9026">
        <f t="shared" ca="1" si="1409"/>
        <v>1.1931154451639834</v>
      </c>
      <c r="E9026">
        <f t="shared" ca="1" si="1409"/>
        <v>0.96398954302907403</v>
      </c>
      <c r="F9026">
        <f t="shared" ca="1" si="1409"/>
        <v>1.093416758959967</v>
      </c>
      <c r="G9026">
        <f t="shared" ca="1" si="1403"/>
        <v>1.6209947781162493</v>
      </c>
      <c r="I9026">
        <f t="shared" ca="1" si="1410"/>
        <v>0.99284227044294782</v>
      </c>
      <c r="J9026">
        <f t="shared" ca="1" si="1410"/>
        <v>0.7492613949684509</v>
      </c>
      <c r="K9026">
        <f t="shared" ca="1" si="1410"/>
        <v>0.85476870641478619</v>
      </c>
      <c r="L9026">
        <f t="shared" ca="1" si="1410"/>
        <v>0.72088668842096104</v>
      </c>
      <c r="M9026">
        <f t="shared" ca="1" si="1410"/>
        <v>1.4437948951250927</v>
      </c>
      <c r="N9026">
        <f t="shared" ca="1" si="1405"/>
        <v>0.6618121525249524</v>
      </c>
      <c r="P9026">
        <f t="shared" ca="1" si="1406"/>
        <v>2.4493276104583659</v>
      </c>
    </row>
    <row r="9027" spans="1:16" x14ac:dyDescent="0.2">
      <c r="A9027">
        <v>9022</v>
      </c>
      <c r="B9027">
        <f t="shared" ca="1" si="1402"/>
        <v>0.9114286668855146</v>
      </c>
      <c r="C9027">
        <f t="shared" ca="1" si="1409"/>
        <v>1.0647251049184883</v>
      </c>
      <c r="D9027">
        <f t="shared" ca="1" si="1409"/>
        <v>1.0612885719014507</v>
      </c>
      <c r="E9027">
        <f t="shared" ca="1" si="1409"/>
        <v>1.0148076793056615</v>
      </c>
      <c r="F9027">
        <f t="shared" ca="1" si="1409"/>
        <v>0.79034391888495947</v>
      </c>
      <c r="G9027">
        <f t="shared" ca="1" si="1403"/>
        <v>0.82602563838954179</v>
      </c>
      <c r="I9027">
        <f t="shared" ca="1" si="1410"/>
        <v>1.1880862777739052</v>
      </c>
      <c r="J9027">
        <f t="shared" ca="1" si="1410"/>
        <v>0.87001070982875128</v>
      </c>
      <c r="K9027">
        <f t="shared" ca="1" si="1410"/>
        <v>0.94086063956981048</v>
      </c>
      <c r="L9027">
        <f t="shared" ca="1" si="1410"/>
        <v>1.0314329515896203</v>
      </c>
      <c r="M9027">
        <f t="shared" ca="1" si="1410"/>
        <v>1.1263725272237908</v>
      </c>
      <c r="N9027">
        <f t="shared" ca="1" si="1405"/>
        <v>1.1298503650041254</v>
      </c>
      <c r="P9027">
        <f t="shared" ca="1" si="1406"/>
        <v>0.73109295175253208</v>
      </c>
    </row>
    <row r="9028" spans="1:16" x14ac:dyDescent="0.2">
      <c r="A9028">
        <v>9023</v>
      </c>
      <c r="B9028">
        <f t="shared" ca="1" si="1402"/>
        <v>1.1058641438416246</v>
      </c>
      <c r="C9028">
        <f t="shared" ca="1" si="1409"/>
        <v>0.99036614420069868</v>
      </c>
      <c r="D9028">
        <f t="shared" ca="1" si="1409"/>
        <v>1.1609600693390592</v>
      </c>
      <c r="E9028">
        <f t="shared" ca="1" si="1409"/>
        <v>1.1295460907124302</v>
      </c>
      <c r="F9028">
        <f t="shared" ca="1" si="1409"/>
        <v>1.0613145207942936</v>
      </c>
      <c r="G9028">
        <f t="shared" ca="1" si="1403"/>
        <v>1.5242735308167736</v>
      </c>
      <c r="I9028">
        <f t="shared" ca="1" si="1410"/>
        <v>0.72306001449168511</v>
      </c>
      <c r="J9028">
        <f t="shared" ca="1" si="1410"/>
        <v>1.306002191064171</v>
      </c>
      <c r="K9028">
        <f t="shared" ca="1" si="1410"/>
        <v>1.2737399254174717</v>
      </c>
      <c r="L9028">
        <f t="shared" ca="1" si="1410"/>
        <v>1.3268719627910319</v>
      </c>
      <c r="M9028">
        <f t="shared" ca="1" si="1410"/>
        <v>1.3636840237510719</v>
      </c>
      <c r="N9028">
        <f t="shared" ca="1" si="1405"/>
        <v>2.176415363914344</v>
      </c>
      <c r="P9028">
        <f t="shared" ca="1" si="1406"/>
        <v>0.70035966299894381</v>
      </c>
    </row>
    <row r="9029" spans="1:16" x14ac:dyDescent="0.2">
      <c r="A9029">
        <v>9024</v>
      </c>
      <c r="B9029">
        <f t="shared" ca="1" si="1402"/>
        <v>1.1185266959673625</v>
      </c>
      <c r="C9029">
        <f t="shared" ca="1" si="1409"/>
        <v>0.99448592724716023</v>
      </c>
      <c r="D9029">
        <f t="shared" ca="1" si="1409"/>
        <v>1.1445373403869634</v>
      </c>
      <c r="E9029">
        <f t="shared" ca="1" si="1409"/>
        <v>1.2137117791880814</v>
      </c>
      <c r="F9029">
        <f t="shared" ca="1" si="1409"/>
        <v>1.0697732662055939</v>
      </c>
      <c r="G9029">
        <f t="shared" ca="1" si="1403"/>
        <v>1.6530358382093335</v>
      </c>
      <c r="I9029">
        <f t="shared" ca="1" si="1410"/>
        <v>1.0046346641958752</v>
      </c>
      <c r="J9029">
        <f t="shared" ca="1" si="1410"/>
        <v>1.0381396398701621</v>
      </c>
      <c r="K9029">
        <f t="shared" ca="1" si="1410"/>
        <v>0.95729999166191526</v>
      </c>
      <c r="L9029">
        <f t="shared" ca="1" si="1410"/>
        <v>0.81944188549476094</v>
      </c>
      <c r="M9029">
        <f t="shared" ca="1" si="1410"/>
        <v>1.0140204071698105</v>
      </c>
      <c r="N9029">
        <f t="shared" ca="1" si="1405"/>
        <v>0.829615471789656</v>
      </c>
      <c r="P9029">
        <f t="shared" ca="1" si="1406"/>
        <v>1.9925325580577538</v>
      </c>
    </row>
    <row r="9030" spans="1:16" x14ac:dyDescent="0.2">
      <c r="A9030">
        <v>9025</v>
      </c>
      <c r="B9030">
        <f t="shared" ca="1" si="1402"/>
        <v>1.1424185604414543</v>
      </c>
      <c r="C9030">
        <f t="shared" ref="C9030:F9030" ca="1" si="1411">NORMINV(RAND(), $B$2,$B$3)+1</f>
        <v>1.058095420306763</v>
      </c>
      <c r="D9030">
        <f t="shared" ca="1" si="1411"/>
        <v>1.1685287753046865</v>
      </c>
      <c r="E9030">
        <f t="shared" ca="1" si="1411"/>
        <v>1.1122888756917342</v>
      </c>
      <c r="F9030">
        <f t="shared" ca="1" si="1411"/>
        <v>1.0696849403391009</v>
      </c>
      <c r="G9030">
        <f t="shared" ca="1" si="1403"/>
        <v>1.6805946310057231</v>
      </c>
      <c r="I9030">
        <f t="shared" ca="1" si="1410"/>
        <v>0.92400019826216395</v>
      </c>
      <c r="J9030">
        <f t="shared" ca="1" si="1410"/>
        <v>0.97345910236734012</v>
      </c>
      <c r="K9030">
        <f t="shared" ca="1" si="1410"/>
        <v>1.0203038322935007</v>
      </c>
      <c r="L9030">
        <f t="shared" ca="1" si="1410"/>
        <v>0.91849706132370534</v>
      </c>
      <c r="M9030">
        <f t="shared" ca="1" si="1410"/>
        <v>1.1312423367900761</v>
      </c>
      <c r="N9030">
        <f t="shared" ca="1" si="1405"/>
        <v>0.95357029563415274</v>
      </c>
      <c r="P9030">
        <f t="shared" ca="1" si="1406"/>
        <v>1.7624234298196941</v>
      </c>
    </row>
    <row r="9031" spans="1:16" x14ac:dyDescent="0.2">
      <c r="A9031">
        <v>9026</v>
      </c>
      <c r="B9031">
        <f t="shared" ref="B9031:F9094" ca="1" si="1412">NORMINV(RAND(), $B$2,$B$3)+1</f>
        <v>1.0334510379854569</v>
      </c>
      <c r="C9031">
        <f t="shared" ca="1" si="1412"/>
        <v>1.135814219972944</v>
      </c>
      <c r="D9031">
        <f t="shared" ca="1" si="1412"/>
        <v>1.0039492723101608</v>
      </c>
      <c r="E9031">
        <f t="shared" ca="1" si="1412"/>
        <v>0.96848249788449403</v>
      </c>
      <c r="F9031">
        <f t="shared" ca="1" si="1412"/>
        <v>0.72905591225126887</v>
      </c>
      <c r="G9031">
        <f t="shared" ref="G9031:G9094" ca="1" si="1413">PRODUCT(B9031:F9031)</f>
        <v>0.83207330610043528</v>
      </c>
      <c r="I9031">
        <f t="shared" ref="I9031:M9046" ca="1" si="1414">NORMINV(RAND(), $C$2,$C$3)+1</f>
        <v>0.86630050183999097</v>
      </c>
      <c r="J9031">
        <f t="shared" ca="1" si="1414"/>
        <v>1.235833839023653</v>
      </c>
      <c r="K9031">
        <f t="shared" ca="1" si="1414"/>
        <v>1.0840080432299266</v>
      </c>
      <c r="L9031">
        <f t="shared" ca="1" si="1414"/>
        <v>0.94648344568246146</v>
      </c>
      <c r="M9031">
        <f t="shared" ca="1" si="1414"/>
        <v>1.2370538636253536</v>
      </c>
      <c r="N9031">
        <f t="shared" ref="N9031:N9094" ca="1" si="1415">PRODUCT(I9031:M9031)</f>
        <v>1.3588226759707294</v>
      </c>
      <c r="P9031">
        <f t="shared" ref="P9031:P9094" ca="1" si="1416">G9031/N9031</f>
        <v>0.61234870510680173</v>
      </c>
    </row>
    <row r="9032" spans="1:16" x14ac:dyDescent="0.2">
      <c r="A9032">
        <v>9027</v>
      </c>
      <c r="B9032">
        <f t="shared" ca="1" si="1412"/>
        <v>0.96874692491313308</v>
      </c>
      <c r="C9032">
        <f t="shared" ca="1" si="1412"/>
        <v>0.96337290557929023</v>
      </c>
      <c r="D9032">
        <f t="shared" ca="1" si="1412"/>
        <v>0.94149350057253522</v>
      </c>
      <c r="E9032">
        <f t="shared" ca="1" si="1412"/>
        <v>1.0260407784784358</v>
      </c>
      <c r="F9032">
        <f t="shared" ca="1" si="1412"/>
        <v>1.0112184047606267</v>
      </c>
      <c r="G9032">
        <f t="shared" ca="1" si="1413"/>
        <v>0.9116574345405255</v>
      </c>
      <c r="I9032">
        <f t="shared" ca="1" si="1414"/>
        <v>1.1239009763135774</v>
      </c>
      <c r="J9032">
        <f t="shared" ca="1" si="1414"/>
        <v>0.9228343465145965</v>
      </c>
      <c r="K9032">
        <f t="shared" ca="1" si="1414"/>
        <v>0.93718613472749857</v>
      </c>
      <c r="L9032">
        <f t="shared" ca="1" si="1414"/>
        <v>1.1241660179007329</v>
      </c>
      <c r="M9032">
        <f t="shared" ca="1" si="1414"/>
        <v>0.76148027745995894</v>
      </c>
      <c r="N9032">
        <f t="shared" ca="1" si="1415"/>
        <v>0.83208322315909822</v>
      </c>
      <c r="P9032">
        <f t="shared" ca="1" si="1416"/>
        <v>1.0956325150738104</v>
      </c>
    </row>
    <row r="9033" spans="1:16" x14ac:dyDescent="0.2">
      <c r="A9033">
        <v>9028</v>
      </c>
      <c r="B9033">
        <f t="shared" ca="1" si="1412"/>
        <v>0.71654415217701972</v>
      </c>
      <c r="C9033">
        <f t="shared" ca="1" si="1412"/>
        <v>0.87210263473723093</v>
      </c>
      <c r="D9033">
        <f t="shared" ca="1" si="1412"/>
        <v>1.1894482523224608</v>
      </c>
      <c r="E9033">
        <f t="shared" ca="1" si="1412"/>
        <v>1.1655701403550729</v>
      </c>
      <c r="F9033">
        <f t="shared" ca="1" si="1412"/>
        <v>1.0601237965317416</v>
      </c>
      <c r="G9033">
        <f t="shared" ca="1" si="1413"/>
        <v>0.91844066302068872</v>
      </c>
      <c r="I9033">
        <f t="shared" ca="1" si="1414"/>
        <v>1.1673542076489472</v>
      </c>
      <c r="J9033">
        <f t="shared" ca="1" si="1414"/>
        <v>1.2023625355360381</v>
      </c>
      <c r="K9033">
        <f t="shared" ca="1" si="1414"/>
        <v>1.1165114106615486</v>
      </c>
      <c r="L9033">
        <f t="shared" ca="1" si="1414"/>
        <v>1.2274419284528471</v>
      </c>
      <c r="M9033">
        <f t="shared" ca="1" si="1414"/>
        <v>1.1387742659494837</v>
      </c>
      <c r="N9033">
        <f t="shared" ca="1" si="1415"/>
        <v>2.19048282964315</v>
      </c>
      <c r="P9033">
        <f t="shared" ca="1" si="1416"/>
        <v>0.41928685794369419</v>
      </c>
    </row>
    <row r="9034" spans="1:16" x14ac:dyDescent="0.2">
      <c r="A9034">
        <v>9029</v>
      </c>
      <c r="B9034">
        <f t="shared" ca="1" si="1412"/>
        <v>1.0646941327120902</v>
      </c>
      <c r="C9034">
        <f t="shared" ca="1" si="1412"/>
        <v>1.0611316271144946</v>
      </c>
      <c r="D9034">
        <f t="shared" ca="1" si="1412"/>
        <v>0.9985474313845214</v>
      </c>
      <c r="E9034">
        <f t="shared" ca="1" si="1412"/>
        <v>1.05814867767437</v>
      </c>
      <c r="F9034">
        <f t="shared" ca="1" si="1412"/>
        <v>1.0426167262862185</v>
      </c>
      <c r="G9034">
        <f t="shared" ca="1" si="1413"/>
        <v>1.2446126190427724</v>
      </c>
      <c r="I9034">
        <f t="shared" ca="1" si="1414"/>
        <v>1.0309304030576545</v>
      </c>
      <c r="J9034">
        <f t="shared" ca="1" si="1414"/>
        <v>1.0759994691594386</v>
      </c>
      <c r="K9034">
        <f t="shared" ca="1" si="1414"/>
        <v>1.089934091829496</v>
      </c>
      <c r="L9034">
        <f t="shared" ca="1" si="1414"/>
        <v>1.0594807710382281</v>
      </c>
      <c r="M9034">
        <f t="shared" ca="1" si="1414"/>
        <v>0.85195642685098516</v>
      </c>
      <c r="N9034">
        <f t="shared" ca="1" si="1415"/>
        <v>1.0913199739428934</v>
      </c>
      <c r="P9034">
        <f t="shared" ca="1" si="1416"/>
        <v>1.1404653527471316</v>
      </c>
    </row>
    <row r="9035" spans="1:16" x14ac:dyDescent="0.2">
      <c r="A9035">
        <v>9030</v>
      </c>
      <c r="B9035">
        <f t="shared" ca="1" si="1412"/>
        <v>1.0488917520632994</v>
      </c>
      <c r="C9035">
        <f t="shared" ca="1" si="1412"/>
        <v>1.1605162035681347</v>
      </c>
      <c r="D9035">
        <f t="shared" ca="1" si="1412"/>
        <v>1.2323836826506589</v>
      </c>
      <c r="E9035">
        <f t="shared" ca="1" si="1412"/>
        <v>1.062486381042844</v>
      </c>
      <c r="F9035">
        <f t="shared" ca="1" si="1412"/>
        <v>0.97141293385730298</v>
      </c>
      <c r="G9035">
        <f t="shared" ca="1" si="1413"/>
        <v>1.5482998508171373</v>
      </c>
      <c r="I9035">
        <f t="shared" ca="1" si="1414"/>
        <v>0.89352157131359178</v>
      </c>
      <c r="J9035">
        <f t="shared" ca="1" si="1414"/>
        <v>0.80508512312172209</v>
      </c>
      <c r="K9035">
        <f t="shared" ca="1" si="1414"/>
        <v>1.1454110661508503</v>
      </c>
      <c r="L9035">
        <f t="shared" ca="1" si="1414"/>
        <v>1.3066719168348935</v>
      </c>
      <c r="M9035">
        <f t="shared" ca="1" si="1414"/>
        <v>1.0814598953136729</v>
      </c>
      <c r="N9035">
        <f t="shared" ca="1" si="1415"/>
        <v>1.1643544140106261</v>
      </c>
      <c r="P9035">
        <f t="shared" ca="1" si="1416"/>
        <v>1.3297496296544355</v>
      </c>
    </row>
    <row r="9036" spans="1:16" x14ac:dyDescent="0.2">
      <c r="A9036">
        <v>9031</v>
      </c>
      <c r="B9036">
        <f t="shared" ca="1" si="1412"/>
        <v>1.0036537964674972</v>
      </c>
      <c r="C9036">
        <f t="shared" ca="1" si="1412"/>
        <v>1.0998832673405781</v>
      </c>
      <c r="D9036">
        <f t="shared" ca="1" si="1412"/>
        <v>1.1366781338375795</v>
      </c>
      <c r="E9036">
        <f t="shared" ca="1" si="1412"/>
        <v>1.1950764728413317</v>
      </c>
      <c r="F9036">
        <f t="shared" ca="1" si="1412"/>
        <v>1.0891941602480864</v>
      </c>
      <c r="G9036">
        <f t="shared" ca="1" si="1413"/>
        <v>1.6333115502560105</v>
      </c>
      <c r="I9036">
        <f t="shared" ca="1" si="1414"/>
        <v>0.98586955453112457</v>
      </c>
      <c r="J9036">
        <f t="shared" ca="1" si="1414"/>
        <v>1.1756941927010187</v>
      </c>
      <c r="K9036">
        <f t="shared" ca="1" si="1414"/>
        <v>1.1457430506439679</v>
      </c>
      <c r="L9036">
        <f t="shared" ca="1" si="1414"/>
        <v>1.0139742425372282</v>
      </c>
      <c r="M9036">
        <f t="shared" ca="1" si="1414"/>
        <v>0.76944326930834028</v>
      </c>
      <c r="N9036">
        <f t="shared" ca="1" si="1415"/>
        <v>1.0361069521969404</v>
      </c>
      <c r="P9036">
        <f t="shared" ca="1" si="1416"/>
        <v>1.5763928104070428</v>
      </c>
    </row>
    <row r="9037" spans="1:16" x14ac:dyDescent="0.2">
      <c r="A9037">
        <v>9032</v>
      </c>
      <c r="B9037">
        <f t="shared" ca="1" si="1412"/>
        <v>1.08382386641355</v>
      </c>
      <c r="C9037">
        <f t="shared" ca="1" si="1412"/>
        <v>1.1069841488537326</v>
      </c>
      <c r="D9037">
        <f t="shared" ca="1" si="1412"/>
        <v>1.1515091686033316</v>
      </c>
      <c r="E9037">
        <f t="shared" ca="1" si="1412"/>
        <v>1.0085981689976238</v>
      </c>
      <c r="F9037">
        <f t="shared" ca="1" si="1412"/>
        <v>0.93599039550640828</v>
      </c>
      <c r="G9037">
        <f t="shared" ca="1" si="1413"/>
        <v>1.3042386931262173</v>
      </c>
      <c r="I9037">
        <f t="shared" ca="1" si="1414"/>
        <v>1.2882180771572926</v>
      </c>
      <c r="J9037">
        <f t="shared" ca="1" si="1414"/>
        <v>1.1842005199878607</v>
      </c>
      <c r="K9037">
        <f t="shared" ca="1" si="1414"/>
        <v>0.69817831726804336</v>
      </c>
      <c r="L9037">
        <f t="shared" ca="1" si="1414"/>
        <v>1.092266771383354</v>
      </c>
      <c r="M9037">
        <f t="shared" ca="1" si="1414"/>
        <v>1.2145377392334467</v>
      </c>
      <c r="N9037">
        <f t="shared" ca="1" si="1415"/>
        <v>1.4129302714963319</v>
      </c>
      <c r="P9037">
        <f t="shared" ca="1" si="1416"/>
        <v>0.92307364307864448</v>
      </c>
    </row>
    <row r="9038" spans="1:16" x14ac:dyDescent="0.2">
      <c r="A9038">
        <v>9033</v>
      </c>
      <c r="B9038">
        <f t="shared" ca="1" si="1412"/>
        <v>1.1130335155399176</v>
      </c>
      <c r="C9038">
        <f t="shared" ca="1" si="1412"/>
        <v>0.99129082485023079</v>
      </c>
      <c r="D9038">
        <f t="shared" ca="1" si="1412"/>
        <v>1.0161617745464231</v>
      </c>
      <c r="E9038">
        <f t="shared" ca="1" si="1412"/>
        <v>0.99361902048051287</v>
      </c>
      <c r="F9038">
        <f t="shared" ca="1" si="1412"/>
        <v>1.0725519636499081</v>
      </c>
      <c r="G9038">
        <f t="shared" ca="1" si="1413"/>
        <v>1.1948418373981453</v>
      </c>
      <c r="I9038">
        <f t="shared" ca="1" si="1414"/>
        <v>1.149187186059125</v>
      </c>
      <c r="J9038">
        <f t="shared" ca="1" si="1414"/>
        <v>1.0923446168939597</v>
      </c>
      <c r="K9038">
        <f t="shared" ca="1" si="1414"/>
        <v>1.015946783073775</v>
      </c>
      <c r="L9038">
        <f t="shared" ca="1" si="1414"/>
        <v>0.99987169048024283</v>
      </c>
      <c r="M9038">
        <f t="shared" ca="1" si="1414"/>
        <v>1.205748504717957</v>
      </c>
      <c r="N9038">
        <f t="shared" ca="1" si="1415"/>
        <v>1.5375257976665095</v>
      </c>
      <c r="P9038">
        <f t="shared" ca="1" si="1416"/>
        <v>0.77711986310184</v>
      </c>
    </row>
    <row r="9039" spans="1:16" x14ac:dyDescent="0.2">
      <c r="A9039">
        <v>9034</v>
      </c>
      <c r="B9039">
        <f t="shared" ca="1" si="1412"/>
        <v>1.0676705541788347</v>
      </c>
      <c r="C9039">
        <f t="shared" ca="1" si="1412"/>
        <v>1.1283918325058178</v>
      </c>
      <c r="D9039">
        <f t="shared" ca="1" si="1412"/>
        <v>0.87413597773997442</v>
      </c>
      <c r="E9039">
        <f t="shared" ca="1" si="1412"/>
        <v>1.1714492861555996</v>
      </c>
      <c r="F9039">
        <f t="shared" ca="1" si="1412"/>
        <v>1.2098624514532186</v>
      </c>
      <c r="G9039">
        <f t="shared" ca="1" si="1413"/>
        <v>1.4925733571791189</v>
      </c>
      <c r="I9039">
        <f t="shared" ca="1" si="1414"/>
        <v>0.93713269086624384</v>
      </c>
      <c r="J9039">
        <f t="shared" ca="1" si="1414"/>
        <v>0.96615998811095427</v>
      </c>
      <c r="K9039">
        <f t="shared" ca="1" si="1414"/>
        <v>1.1010796213588259</v>
      </c>
      <c r="L9039">
        <f t="shared" ca="1" si="1414"/>
        <v>0.92678020034934949</v>
      </c>
      <c r="M9039">
        <f t="shared" ca="1" si="1414"/>
        <v>1.1625238678300605</v>
      </c>
      <c r="N9039">
        <f t="shared" ca="1" si="1415"/>
        <v>1.0741068493452168</v>
      </c>
      <c r="P9039">
        <f t="shared" ca="1" si="1416"/>
        <v>1.389594860221776</v>
      </c>
    </row>
    <row r="9040" spans="1:16" x14ac:dyDescent="0.2">
      <c r="A9040">
        <v>9035</v>
      </c>
      <c r="B9040">
        <f t="shared" ca="1" si="1412"/>
        <v>1.129379551030016</v>
      </c>
      <c r="C9040">
        <f t="shared" ca="1" si="1412"/>
        <v>1.0616954852212965</v>
      </c>
      <c r="D9040">
        <f t="shared" ca="1" si="1412"/>
        <v>1.1501726056415187</v>
      </c>
      <c r="E9040">
        <f t="shared" ca="1" si="1412"/>
        <v>0.85104071815205251</v>
      </c>
      <c r="F9040">
        <f t="shared" ca="1" si="1412"/>
        <v>1.0652308115182316</v>
      </c>
      <c r="G9040">
        <f t="shared" ca="1" si="1413"/>
        <v>1.2502503054363832</v>
      </c>
      <c r="I9040">
        <f t="shared" ca="1" si="1414"/>
        <v>0.87600105383418159</v>
      </c>
      <c r="J9040">
        <f t="shared" ca="1" si="1414"/>
        <v>0.88226115919840875</v>
      </c>
      <c r="K9040">
        <f t="shared" ca="1" si="1414"/>
        <v>1.1449217369652125</v>
      </c>
      <c r="L9040">
        <f t="shared" ca="1" si="1414"/>
        <v>1.0589553861869743</v>
      </c>
      <c r="M9040">
        <f t="shared" ca="1" si="1414"/>
        <v>1.086099756356109</v>
      </c>
      <c r="N9040">
        <f t="shared" ca="1" si="1415"/>
        <v>1.0177121737391279</v>
      </c>
      <c r="P9040">
        <f t="shared" ca="1" si="1416"/>
        <v>1.2284910583735065</v>
      </c>
    </row>
    <row r="9041" spans="1:16" x14ac:dyDescent="0.2">
      <c r="A9041">
        <v>9036</v>
      </c>
      <c r="B9041">
        <f t="shared" ca="1" si="1412"/>
        <v>0.9275078999720946</v>
      </c>
      <c r="C9041">
        <f t="shared" ca="1" si="1412"/>
        <v>0.93418141153519074</v>
      </c>
      <c r="D9041">
        <f t="shared" ca="1" si="1412"/>
        <v>1.018008831873298</v>
      </c>
      <c r="E9041">
        <f t="shared" ca="1" si="1412"/>
        <v>0.84147349666188154</v>
      </c>
      <c r="F9041">
        <f t="shared" ca="1" si="1412"/>
        <v>0.96310273376408773</v>
      </c>
      <c r="G9041">
        <f t="shared" ca="1" si="1413"/>
        <v>0.71484756472505873</v>
      </c>
      <c r="I9041">
        <f t="shared" ca="1" si="1414"/>
        <v>1.0689862162563395</v>
      </c>
      <c r="J9041">
        <f t="shared" ca="1" si="1414"/>
        <v>1.2200440409018325</v>
      </c>
      <c r="K9041">
        <f t="shared" ca="1" si="1414"/>
        <v>0.97244738220729654</v>
      </c>
      <c r="L9041">
        <f t="shared" ca="1" si="1414"/>
        <v>1.0229731603899199</v>
      </c>
      <c r="M9041">
        <f t="shared" ca="1" si="1414"/>
        <v>0.6999783246908291</v>
      </c>
      <c r="N9041">
        <f t="shared" ca="1" si="1415"/>
        <v>0.90816039068949661</v>
      </c>
      <c r="P9041">
        <f t="shared" ca="1" si="1416"/>
        <v>0.78713801224289215</v>
      </c>
    </row>
    <row r="9042" spans="1:16" x14ac:dyDescent="0.2">
      <c r="A9042">
        <v>9037</v>
      </c>
      <c r="B9042">
        <f t="shared" ca="1" si="1412"/>
        <v>0.96156793852165168</v>
      </c>
      <c r="C9042">
        <f t="shared" ca="1" si="1412"/>
        <v>1.1174937861276113</v>
      </c>
      <c r="D9042">
        <f t="shared" ca="1" si="1412"/>
        <v>1.2590971947662011</v>
      </c>
      <c r="E9042">
        <f t="shared" ca="1" si="1412"/>
        <v>1.1128474075185415</v>
      </c>
      <c r="F9042">
        <f t="shared" ca="1" si="1412"/>
        <v>0.94137704774618036</v>
      </c>
      <c r="G9042">
        <f t="shared" ca="1" si="1413"/>
        <v>1.4173710931568653</v>
      </c>
      <c r="I9042">
        <f t="shared" ca="1" si="1414"/>
        <v>1.1092732420168971</v>
      </c>
      <c r="J9042">
        <f t="shared" ca="1" si="1414"/>
        <v>1.0983881911221549</v>
      </c>
      <c r="K9042">
        <f t="shared" ca="1" si="1414"/>
        <v>1.1222101233528661</v>
      </c>
      <c r="L9042">
        <f t="shared" ca="1" si="1414"/>
        <v>1.03403376822084</v>
      </c>
      <c r="M9042">
        <f t="shared" ca="1" si="1414"/>
        <v>0.88554105875052658</v>
      </c>
      <c r="N9042">
        <f t="shared" ca="1" si="1415"/>
        <v>1.2520221098265596</v>
      </c>
      <c r="P9042">
        <f t="shared" ca="1" si="1416"/>
        <v>1.13206554583386</v>
      </c>
    </row>
    <row r="9043" spans="1:16" x14ac:dyDescent="0.2">
      <c r="A9043">
        <v>9038</v>
      </c>
      <c r="B9043">
        <f t="shared" ca="1" si="1412"/>
        <v>0.92072037390642802</v>
      </c>
      <c r="C9043">
        <f t="shared" ca="1" si="1412"/>
        <v>1.1899335318186277</v>
      </c>
      <c r="D9043">
        <f t="shared" ca="1" si="1412"/>
        <v>1.2464373519622263</v>
      </c>
      <c r="E9043">
        <f t="shared" ca="1" si="1412"/>
        <v>1.096182862523764</v>
      </c>
      <c r="F9043">
        <f t="shared" ca="1" si="1412"/>
        <v>1.0999119580726839</v>
      </c>
      <c r="G9043">
        <f t="shared" ca="1" si="1413"/>
        <v>1.6465004098465537</v>
      </c>
      <c r="I9043">
        <f t="shared" ca="1" si="1414"/>
        <v>0.93902924266271981</v>
      </c>
      <c r="J9043">
        <f t="shared" ca="1" si="1414"/>
        <v>1.2484453272507812</v>
      </c>
      <c r="K9043">
        <f t="shared" ca="1" si="1414"/>
        <v>1.0209230062831232</v>
      </c>
      <c r="L9043">
        <f t="shared" ca="1" si="1414"/>
        <v>0.88707221146013793</v>
      </c>
      <c r="M9043">
        <f t="shared" ca="1" si="1414"/>
        <v>1.1565381397928169</v>
      </c>
      <c r="N9043">
        <f t="shared" ca="1" si="1415"/>
        <v>1.2278931309673518</v>
      </c>
      <c r="P9043">
        <f t="shared" ca="1" si="1416"/>
        <v>1.3409150750354122</v>
      </c>
    </row>
    <row r="9044" spans="1:16" x14ac:dyDescent="0.2">
      <c r="A9044">
        <v>9039</v>
      </c>
      <c r="B9044">
        <f t="shared" ca="1" si="1412"/>
        <v>1.1143904311806843</v>
      </c>
      <c r="C9044">
        <f t="shared" ca="1" si="1412"/>
        <v>1.0665283057279848</v>
      </c>
      <c r="D9044">
        <f t="shared" ca="1" si="1412"/>
        <v>0.99295436211145727</v>
      </c>
      <c r="E9044">
        <f t="shared" ca="1" si="1412"/>
        <v>0.92313722453131719</v>
      </c>
      <c r="F9044">
        <f t="shared" ca="1" si="1412"/>
        <v>1.2678656572297426</v>
      </c>
      <c r="G9044">
        <f t="shared" ca="1" si="1413"/>
        <v>1.3812699080996997</v>
      </c>
      <c r="I9044">
        <f t="shared" ca="1" si="1414"/>
        <v>0.73631440285353011</v>
      </c>
      <c r="J9044">
        <f t="shared" ca="1" si="1414"/>
        <v>1.2688698587652354</v>
      </c>
      <c r="K9044">
        <f t="shared" ca="1" si="1414"/>
        <v>0.94319139370896865</v>
      </c>
      <c r="L9044">
        <f t="shared" ca="1" si="1414"/>
        <v>1.0826949529017154</v>
      </c>
      <c r="M9044">
        <f t="shared" ca="1" si="1414"/>
        <v>1.0750075510227861</v>
      </c>
      <c r="N9044">
        <f t="shared" ca="1" si="1415"/>
        <v>1.0256468090221198</v>
      </c>
      <c r="P9044">
        <f t="shared" ca="1" si="1416"/>
        <v>1.3467305664575127</v>
      </c>
    </row>
    <row r="9045" spans="1:16" x14ac:dyDescent="0.2">
      <c r="A9045">
        <v>9040</v>
      </c>
      <c r="B9045">
        <f t="shared" ca="1" si="1412"/>
        <v>1.1070697540681771</v>
      </c>
      <c r="C9045">
        <f t="shared" ca="1" si="1412"/>
        <v>1.1037015000917578</v>
      </c>
      <c r="D9045">
        <f t="shared" ca="1" si="1412"/>
        <v>1.3045753149886798</v>
      </c>
      <c r="E9045">
        <f t="shared" ca="1" si="1412"/>
        <v>0.97601659930199447</v>
      </c>
      <c r="F9045">
        <f t="shared" ca="1" si="1412"/>
        <v>1.2188178515859067</v>
      </c>
      <c r="G9045">
        <f t="shared" ca="1" si="1413"/>
        <v>1.8962333721174829</v>
      </c>
      <c r="I9045">
        <f t="shared" ca="1" si="1414"/>
        <v>1.0849044205497202</v>
      </c>
      <c r="J9045">
        <f t="shared" ca="1" si="1414"/>
        <v>0.93365354288883173</v>
      </c>
      <c r="K9045">
        <f t="shared" ca="1" si="1414"/>
        <v>0.94863063993941932</v>
      </c>
      <c r="L9045">
        <f t="shared" ca="1" si="1414"/>
        <v>1.1572288895991649</v>
      </c>
      <c r="M9045">
        <f t="shared" ca="1" si="1414"/>
        <v>1.07691511486309</v>
      </c>
      <c r="N9045">
        <f t="shared" ca="1" si="1415"/>
        <v>1.1974988794745354</v>
      </c>
      <c r="P9045">
        <f t="shared" ca="1" si="1416"/>
        <v>1.5834949031013319</v>
      </c>
    </row>
    <row r="9046" spans="1:16" x14ac:dyDescent="0.2">
      <c r="A9046">
        <v>9041</v>
      </c>
      <c r="B9046">
        <f t="shared" ca="1" si="1412"/>
        <v>1.1696629173529156</v>
      </c>
      <c r="C9046">
        <f t="shared" ca="1" si="1412"/>
        <v>0.98366852462313548</v>
      </c>
      <c r="D9046">
        <f t="shared" ca="1" si="1412"/>
        <v>0.91506995705225291</v>
      </c>
      <c r="E9046">
        <f t="shared" ca="1" si="1412"/>
        <v>1.012800763926285</v>
      </c>
      <c r="F9046">
        <f t="shared" ca="1" si="1412"/>
        <v>1.0939256741007535</v>
      </c>
      <c r="G9046">
        <f t="shared" ca="1" si="1413"/>
        <v>1.1664755201451751</v>
      </c>
      <c r="I9046">
        <f t="shared" ca="1" si="1414"/>
        <v>1.2001074269757726</v>
      </c>
      <c r="J9046">
        <f t="shared" ca="1" si="1414"/>
        <v>1.1878836534568482</v>
      </c>
      <c r="K9046">
        <f t="shared" ca="1" si="1414"/>
        <v>1.1334479477333286</v>
      </c>
      <c r="L9046">
        <f t="shared" ca="1" si="1414"/>
        <v>1.0426194901092947</v>
      </c>
      <c r="M9046">
        <f t="shared" ca="1" si="1414"/>
        <v>1.1554557463510324</v>
      </c>
      <c r="N9046">
        <f t="shared" ca="1" si="1415"/>
        <v>1.9465912451029248</v>
      </c>
      <c r="P9046">
        <f t="shared" ca="1" si="1416"/>
        <v>0.59924009371751719</v>
      </c>
    </row>
    <row r="9047" spans="1:16" x14ac:dyDescent="0.2">
      <c r="A9047">
        <v>9042</v>
      </c>
      <c r="B9047">
        <f t="shared" ca="1" si="1412"/>
        <v>1.0362977042542505</v>
      </c>
      <c r="C9047">
        <f t="shared" ca="1" si="1412"/>
        <v>1.1474655819527007</v>
      </c>
      <c r="D9047">
        <f t="shared" ca="1" si="1412"/>
        <v>1.0995386129197062</v>
      </c>
      <c r="E9047">
        <f t="shared" ca="1" si="1412"/>
        <v>1.0371757515501683</v>
      </c>
      <c r="F9047">
        <f t="shared" ca="1" si="1412"/>
        <v>1.151603839228394</v>
      </c>
      <c r="G9047">
        <f t="shared" ca="1" si="1413"/>
        <v>1.5616731657896921</v>
      </c>
      <c r="I9047">
        <f t="shared" ref="I9047:M9062" ca="1" si="1417">NORMINV(RAND(), $C$2,$C$3)+1</f>
        <v>0.98871210762160455</v>
      </c>
      <c r="J9047">
        <f t="shared" ca="1" si="1417"/>
        <v>0.78556789533719007</v>
      </c>
      <c r="K9047">
        <f t="shared" ca="1" si="1417"/>
        <v>0.95651602367898247</v>
      </c>
      <c r="L9047">
        <f t="shared" ca="1" si="1417"/>
        <v>1.120334466372412</v>
      </c>
      <c r="M9047">
        <f t="shared" ca="1" si="1417"/>
        <v>1.1123086379769063</v>
      </c>
      <c r="N9047">
        <f t="shared" ca="1" si="1415"/>
        <v>0.92580353662635961</v>
      </c>
      <c r="P9047">
        <f t="shared" ca="1" si="1416"/>
        <v>1.6868299849884456</v>
      </c>
    </row>
    <row r="9048" spans="1:16" x14ac:dyDescent="0.2">
      <c r="A9048">
        <v>9043</v>
      </c>
      <c r="B9048">
        <f t="shared" ca="1" si="1412"/>
        <v>0.98327097343166869</v>
      </c>
      <c r="C9048">
        <f t="shared" ca="1" si="1412"/>
        <v>1.0470491185080788</v>
      </c>
      <c r="D9048">
        <f t="shared" ca="1" si="1412"/>
        <v>0.97910558341400489</v>
      </c>
      <c r="E9048">
        <f t="shared" ca="1" si="1412"/>
        <v>1.0634972785802517</v>
      </c>
      <c r="F9048">
        <f t="shared" ca="1" si="1412"/>
        <v>1.0647125513464655</v>
      </c>
      <c r="G9048">
        <f t="shared" ca="1" si="1413"/>
        <v>1.1414018132749577</v>
      </c>
      <c r="I9048">
        <f t="shared" ca="1" si="1417"/>
        <v>1.0660427213352175</v>
      </c>
      <c r="J9048">
        <f t="shared" ca="1" si="1417"/>
        <v>1.0456739454803945</v>
      </c>
      <c r="K9048">
        <f t="shared" ca="1" si="1417"/>
        <v>0.8594788622316365</v>
      </c>
      <c r="L9048">
        <f t="shared" ca="1" si="1417"/>
        <v>0.92516307599484215</v>
      </c>
      <c r="M9048">
        <f t="shared" ca="1" si="1417"/>
        <v>1.1397720722549267</v>
      </c>
      <c r="N9048">
        <f t="shared" ca="1" si="1415"/>
        <v>1.0102814973713938</v>
      </c>
      <c r="P9048">
        <f t="shared" ca="1" si="1416"/>
        <v>1.1297859222847493</v>
      </c>
    </row>
    <row r="9049" spans="1:16" x14ac:dyDescent="0.2">
      <c r="A9049">
        <v>9044</v>
      </c>
      <c r="B9049">
        <f t="shared" ca="1" si="1412"/>
        <v>1.2188176684114511</v>
      </c>
      <c r="C9049">
        <f t="shared" ca="1" si="1412"/>
        <v>0.97173394601357044</v>
      </c>
      <c r="D9049">
        <f t="shared" ca="1" si="1412"/>
        <v>1.0485135048226479</v>
      </c>
      <c r="E9049">
        <f t="shared" ca="1" si="1412"/>
        <v>1.2491046428040078</v>
      </c>
      <c r="F9049">
        <f t="shared" ca="1" si="1412"/>
        <v>0.9277852274141033</v>
      </c>
      <c r="G9049">
        <f t="shared" ca="1" si="1413"/>
        <v>1.4391511863426802</v>
      </c>
      <c r="I9049">
        <f t="shared" ca="1" si="1417"/>
        <v>1.0761217655099196</v>
      </c>
      <c r="J9049">
        <f t="shared" ca="1" si="1417"/>
        <v>1.1125647798074381</v>
      </c>
      <c r="K9049">
        <f t="shared" ca="1" si="1417"/>
        <v>0.82147207008179179</v>
      </c>
      <c r="L9049">
        <f t="shared" ca="1" si="1417"/>
        <v>1.0075922688642813</v>
      </c>
      <c r="M9049">
        <f t="shared" ca="1" si="1417"/>
        <v>1.0561951793950253</v>
      </c>
      <c r="N9049">
        <f t="shared" ca="1" si="1415"/>
        <v>1.0466670021410338</v>
      </c>
      <c r="P9049">
        <f t="shared" ca="1" si="1416"/>
        <v>1.3749847691756703</v>
      </c>
    </row>
    <row r="9050" spans="1:16" x14ac:dyDescent="0.2">
      <c r="A9050">
        <v>9045</v>
      </c>
      <c r="B9050">
        <f t="shared" ca="1" si="1412"/>
        <v>1.0265248481959885</v>
      </c>
      <c r="C9050">
        <f t="shared" ca="1" si="1412"/>
        <v>1.0567719174919714</v>
      </c>
      <c r="D9050">
        <f t="shared" ca="1" si="1412"/>
        <v>1.127768843814303</v>
      </c>
      <c r="E9050">
        <f t="shared" ca="1" si="1412"/>
        <v>1.1560386266318277</v>
      </c>
      <c r="F9050">
        <f t="shared" ca="1" si="1412"/>
        <v>1.1154523024532264</v>
      </c>
      <c r="G9050">
        <f t="shared" ca="1" si="1413"/>
        <v>1.5775901005119846</v>
      </c>
      <c r="I9050">
        <f t="shared" ca="1" si="1417"/>
        <v>1.0392620198564908</v>
      </c>
      <c r="J9050">
        <f t="shared" ca="1" si="1417"/>
        <v>0.81070104632662021</v>
      </c>
      <c r="K9050">
        <f t="shared" ca="1" si="1417"/>
        <v>1.2534483237393785</v>
      </c>
      <c r="L9050">
        <f t="shared" ca="1" si="1417"/>
        <v>1.0034533801411991</v>
      </c>
      <c r="M9050">
        <f t="shared" ca="1" si="1417"/>
        <v>1.1065755292557222</v>
      </c>
      <c r="N9050">
        <f t="shared" ca="1" si="1415"/>
        <v>1.1726556106782342</v>
      </c>
      <c r="P9050">
        <f t="shared" ca="1" si="1416"/>
        <v>1.345314076994478</v>
      </c>
    </row>
    <row r="9051" spans="1:16" x14ac:dyDescent="0.2">
      <c r="A9051">
        <v>9046</v>
      </c>
      <c r="B9051">
        <f t="shared" ca="1" si="1412"/>
        <v>1.2817502947023709</v>
      </c>
      <c r="C9051">
        <f t="shared" ca="1" si="1412"/>
        <v>1.0019099793328596</v>
      </c>
      <c r="D9051">
        <f t="shared" ca="1" si="1412"/>
        <v>1.1078515561217812</v>
      </c>
      <c r="E9051">
        <f t="shared" ca="1" si="1412"/>
        <v>1.1948521332778672</v>
      </c>
      <c r="F9051">
        <f t="shared" ca="1" si="1412"/>
        <v>0.9412112732563237</v>
      </c>
      <c r="G9051">
        <f t="shared" ca="1" si="1413"/>
        <v>1.5999815840243596</v>
      </c>
      <c r="I9051">
        <f t="shared" ca="1" si="1417"/>
        <v>1.2568963683557244</v>
      </c>
      <c r="J9051">
        <f t="shared" ca="1" si="1417"/>
        <v>0.60401454735275484</v>
      </c>
      <c r="K9051">
        <f t="shared" ca="1" si="1417"/>
        <v>1.4273442014155342</v>
      </c>
      <c r="L9051">
        <f t="shared" ca="1" si="1417"/>
        <v>0.95226599098476028</v>
      </c>
      <c r="M9051">
        <f t="shared" ca="1" si="1417"/>
        <v>0.95327237821995958</v>
      </c>
      <c r="N9051">
        <f t="shared" ca="1" si="1415"/>
        <v>0.98367326607338468</v>
      </c>
      <c r="P9051">
        <f t="shared" ca="1" si="1416"/>
        <v>1.626537631149769</v>
      </c>
    </row>
    <row r="9052" spans="1:16" x14ac:dyDescent="0.2">
      <c r="A9052">
        <v>9047</v>
      </c>
      <c r="B9052">
        <f t="shared" ca="1" si="1412"/>
        <v>1.0728257352383297</v>
      </c>
      <c r="C9052">
        <f t="shared" ca="1" si="1412"/>
        <v>1.0543346193982108</v>
      </c>
      <c r="D9052">
        <f t="shared" ca="1" si="1412"/>
        <v>1.3233849684243479</v>
      </c>
      <c r="E9052">
        <f t="shared" ca="1" si="1412"/>
        <v>1.1686708245258262</v>
      </c>
      <c r="F9052">
        <f t="shared" ca="1" si="1412"/>
        <v>1.0924694075495809</v>
      </c>
      <c r="G9052">
        <f t="shared" ca="1" si="1413"/>
        <v>1.9111524597782343</v>
      </c>
      <c r="I9052">
        <f t="shared" ca="1" si="1417"/>
        <v>1.1065349878495516</v>
      </c>
      <c r="J9052">
        <f t="shared" ca="1" si="1417"/>
        <v>1.1072605127837074</v>
      </c>
      <c r="K9052">
        <f t="shared" ca="1" si="1417"/>
        <v>1.2543247582329959</v>
      </c>
      <c r="L9052">
        <f t="shared" ca="1" si="1417"/>
        <v>0.95836675984864939</v>
      </c>
      <c r="M9052">
        <f t="shared" ca="1" si="1417"/>
        <v>1.2143203639190843</v>
      </c>
      <c r="N9052">
        <f t="shared" ca="1" si="1415"/>
        <v>1.7885042552682091</v>
      </c>
      <c r="P9052">
        <f t="shared" ca="1" si="1416"/>
        <v>1.0685758527824316</v>
      </c>
    </row>
    <row r="9053" spans="1:16" x14ac:dyDescent="0.2">
      <c r="A9053">
        <v>9048</v>
      </c>
      <c r="B9053">
        <f t="shared" ca="1" si="1412"/>
        <v>0.94401492423608235</v>
      </c>
      <c r="C9053">
        <f t="shared" ca="1" si="1412"/>
        <v>0.98255057625182984</v>
      </c>
      <c r="D9053">
        <f t="shared" ca="1" si="1412"/>
        <v>1.075409451168291</v>
      </c>
      <c r="E9053">
        <f t="shared" ca="1" si="1412"/>
        <v>0.87807793492829678</v>
      </c>
      <c r="F9053">
        <f t="shared" ca="1" si="1412"/>
        <v>1.3024779769265302</v>
      </c>
      <c r="G9053">
        <f t="shared" ca="1" si="1413"/>
        <v>1.1408041084854477</v>
      </c>
      <c r="I9053">
        <f t="shared" ca="1" si="1417"/>
        <v>1.1208222603152476</v>
      </c>
      <c r="J9053">
        <f t="shared" ca="1" si="1417"/>
        <v>1.0603288946302591</v>
      </c>
      <c r="K9053">
        <f t="shared" ca="1" si="1417"/>
        <v>1.0726629161679619</v>
      </c>
      <c r="L9053">
        <f t="shared" ca="1" si="1417"/>
        <v>1.2285159201631526</v>
      </c>
      <c r="M9053">
        <f t="shared" ca="1" si="1417"/>
        <v>1.235209256437082</v>
      </c>
      <c r="N9053">
        <f t="shared" ca="1" si="1415"/>
        <v>1.9344697238803208</v>
      </c>
      <c r="P9053">
        <f t="shared" ca="1" si="1416"/>
        <v>0.58972445751031322</v>
      </c>
    </row>
    <row r="9054" spans="1:16" x14ac:dyDescent="0.2">
      <c r="A9054">
        <v>9049</v>
      </c>
      <c r="B9054">
        <f t="shared" ca="1" si="1412"/>
        <v>1.0591119361718155</v>
      </c>
      <c r="C9054">
        <f t="shared" ca="1" si="1412"/>
        <v>1.1624305921361779</v>
      </c>
      <c r="D9054">
        <f t="shared" ca="1" si="1412"/>
        <v>1.0853729562077419</v>
      </c>
      <c r="E9054">
        <f t="shared" ca="1" si="1412"/>
        <v>1.0240442578618312</v>
      </c>
      <c r="F9054">
        <f t="shared" ca="1" si="1412"/>
        <v>0.87330581825892595</v>
      </c>
      <c r="G9054">
        <f t="shared" ca="1" si="1413"/>
        <v>1.1950139361168339</v>
      </c>
      <c r="I9054">
        <f t="shared" ca="1" si="1417"/>
        <v>0.87110528189303871</v>
      </c>
      <c r="J9054">
        <f t="shared" ca="1" si="1417"/>
        <v>1.0971150306926718</v>
      </c>
      <c r="K9054">
        <f t="shared" ca="1" si="1417"/>
        <v>0.92940458253725811</v>
      </c>
      <c r="L9054">
        <f t="shared" ca="1" si="1417"/>
        <v>1.0429099683433207</v>
      </c>
      <c r="M9054">
        <f t="shared" ca="1" si="1417"/>
        <v>1.0179734233936686</v>
      </c>
      <c r="N9054">
        <f t="shared" ca="1" si="1415"/>
        <v>0.94299823524432214</v>
      </c>
      <c r="P9054">
        <f t="shared" ca="1" si="1416"/>
        <v>1.2672493875953192</v>
      </c>
    </row>
    <row r="9055" spans="1:16" x14ac:dyDescent="0.2">
      <c r="A9055">
        <v>9050</v>
      </c>
      <c r="B9055">
        <f t="shared" ca="1" si="1412"/>
        <v>1.2329239005015067</v>
      </c>
      <c r="C9055">
        <f t="shared" ca="1" si="1412"/>
        <v>1.2224970293148949</v>
      </c>
      <c r="D9055">
        <f t="shared" ca="1" si="1412"/>
        <v>0.99222729659727738</v>
      </c>
      <c r="E9055">
        <f t="shared" ca="1" si="1412"/>
        <v>0.985754549170336</v>
      </c>
      <c r="F9055">
        <f t="shared" ca="1" si="1412"/>
        <v>0.94792287322643376</v>
      </c>
      <c r="G9055">
        <f t="shared" ca="1" si="1413"/>
        <v>1.3974524754739848</v>
      </c>
      <c r="I9055">
        <f t="shared" ca="1" si="1417"/>
        <v>1.1031452657865337</v>
      </c>
      <c r="J9055">
        <f t="shared" ca="1" si="1417"/>
        <v>1.103214715791105</v>
      </c>
      <c r="K9055">
        <f t="shared" ca="1" si="1417"/>
        <v>0.91323908292336564</v>
      </c>
      <c r="L9055">
        <f t="shared" ca="1" si="1417"/>
        <v>0.98558658585678138</v>
      </c>
      <c r="M9055">
        <f t="shared" ca="1" si="1417"/>
        <v>1.1792706411593485</v>
      </c>
      <c r="N9055">
        <f t="shared" ca="1" si="1415"/>
        <v>1.2917709438252716</v>
      </c>
      <c r="P9055">
        <f t="shared" ca="1" si="1416"/>
        <v>1.0818113552978383</v>
      </c>
    </row>
    <row r="9056" spans="1:16" x14ac:dyDescent="0.2">
      <c r="A9056">
        <v>9051</v>
      </c>
      <c r="B9056">
        <f t="shared" ca="1" si="1412"/>
        <v>1.3176075482384637</v>
      </c>
      <c r="C9056">
        <f t="shared" ca="1" si="1412"/>
        <v>1.0170621160555628</v>
      </c>
      <c r="D9056">
        <f t="shared" ca="1" si="1412"/>
        <v>1.2016318448250949</v>
      </c>
      <c r="E9056">
        <f t="shared" ca="1" si="1412"/>
        <v>1.0140855253147569</v>
      </c>
      <c r="F9056">
        <f t="shared" ca="1" si="1412"/>
        <v>1.0840317038638267</v>
      </c>
      <c r="G9056">
        <f t="shared" ca="1" si="1413"/>
        <v>1.7701967897832358</v>
      </c>
      <c r="I9056">
        <f t="shared" ca="1" si="1417"/>
        <v>1.090462787876801</v>
      </c>
      <c r="J9056">
        <f t="shared" ca="1" si="1417"/>
        <v>0.99498399324037723</v>
      </c>
      <c r="K9056">
        <f t="shared" ca="1" si="1417"/>
        <v>1.1120312367167609</v>
      </c>
      <c r="L9056">
        <f t="shared" ca="1" si="1417"/>
        <v>1.21000502136974</v>
      </c>
      <c r="M9056">
        <f t="shared" ca="1" si="1417"/>
        <v>0.89786907122935067</v>
      </c>
      <c r="N9056">
        <f t="shared" ca="1" si="1415"/>
        <v>1.3108231868848201</v>
      </c>
      <c r="P9056">
        <f t="shared" ca="1" si="1416"/>
        <v>1.3504466563412874</v>
      </c>
    </row>
    <row r="9057" spans="1:16" x14ac:dyDescent="0.2">
      <c r="A9057">
        <v>9052</v>
      </c>
      <c r="B9057">
        <f t="shared" ca="1" si="1412"/>
        <v>1.0453685021329537</v>
      </c>
      <c r="C9057">
        <f t="shared" ca="1" si="1412"/>
        <v>1.0762108126624739</v>
      </c>
      <c r="D9057">
        <f t="shared" ca="1" si="1412"/>
        <v>1.2619053992290516</v>
      </c>
      <c r="E9057">
        <f t="shared" ca="1" si="1412"/>
        <v>1.0002179627314118</v>
      </c>
      <c r="F9057">
        <f t="shared" ca="1" si="1412"/>
        <v>1.0812688038492584</v>
      </c>
      <c r="G9057">
        <f t="shared" ca="1" si="1413"/>
        <v>1.5354012249696538</v>
      </c>
      <c r="I9057">
        <f t="shared" ca="1" si="1417"/>
        <v>1.189819138139544</v>
      </c>
      <c r="J9057">
        <f t="shared" ca="1" si="1417"/>
        <v>1.0252228886824803</v>
      </c>
      <c r="K9057">
        <f t="shared" ca="1" si="1417"/>
        <v>1.1765442204100083</v>
      </c>
      <c r="L9057">
        <f t="shared" ca="1" si="1417"/>
        <v>1.0628908942093034</v>
      </c>
      <c r="M9057">
        <f t="shared" ca="1" si="1417"/>
        <v>1.3366876236172209</v>
      </c>
      <c r="N9057">
        <f t="shared" ca="1" si="1415"/>
        <v>2.0390417205476856</v>
      </c>
      <c r="P9057">
        <f t="shared" ca="1" si="1416"/>
        <v>0.75300137780272869</v>
      </c>
    </row>
    <row r="9058" spans="1:16" x14ac:dyDescent="0.2">
      <c r="A9058">
        <v>9053</v>
      </c>
      <c r="B9058">
        <f t="shared" ca="1" si="1412"/>
        <v>1.0341628223813797</v>
      </c>
      <c r="C9058">
        <f t="shared" ca="1" si="1412"/>
        <v>0.99857718697331699</v>
      </c>
      <c r="D9058">
        <f t="shared" ca="1" si="1412"/>
        <v>1.0899626372516211</v>
      </c>
      <c r="E9058">
        <f t="shared" ca="1" si="1412"/>
        <v>0.92285701495323824</v>
      </c>
      <c r="F9058">
        <f t="shared" ca="1" si="1412"/>
        <v>1.0624205463039915</v>
      </c>
      <c r="G9058">
        <f t="shared" ca="1" si="1413"/>
        <v>1.1036034539572497</v>
      </c>
      <c r="I9058">
        <f t="shared" ca="1" si="1417"/>
        <v>1.273808975062575</v>
      </c>
      <c r="J9058">
        <f t="shared" ca="1" si="1417"/>
        <v>0.85172900963164744</v>
      </c>
      <c r="K9058">
        <f t="shared" ca="1" si="1417"/>
        <v>1.3027101266984709</v>
      </c>
      <c r="L9058">
        <f t="shared" ca="1" si="1417"/>
        <v>0.90305022855230865</v>
      </c>
      <c r="M9058">
        <f t="shared" ca="1" si="1417"/>
        <v>1.1458799446362118</v>
      </c>
      <c r="N9058">
        <f t="shared" ca="1" si="1415"/>
        <v>1.4625292428152377</v>
      </c>
      <c r="P9058">
        <f t="shared" ca="1" si="1416"/>
        <v>0.75458556427419665</v>
      </c>
    </row>
    <row r="9059" spans="1:16" x14ac:dyDescent="0.2">
      <c r="A9059">
        <v>9054</v>
      </c>
      <c r="B9059">
        <f t="shared" ca="1" si="1412"/>
        <v>0.97212545536005368</v>
      </c>
      <c r="C9059">
        <f t="shared" ca="1" si="1412"/>
        <v>0.96334998785989967</v>
      </c>
      <c r="D9059">
        <f t="shared" ca="1" si="1412"/>
        <v>1.191781591657413</v>
      </c>
      <c r="E9059">
        <f t="shared" ca="1" si="1412"/>
        <v>0.94987332146105485</v>
      </c>
      <c r="F9059">
        <f t="shared" ca="1" si="1412"/>
        <v>1.0469290935842188</v>
      </c>
      <c r="G9059">
        <f t="shared" ca="1" si="1413"/>
        <v>1.1099056021975389</v>
      </c>
      <c r="I9059">
        <f t="shared" ca="1" si="1417"/>
        <v>1.1555460591631015</v>
      </c>
      <c r="J9059">
        <f t="shared" ca="1" si="1417"/>
        <v>0.97766671445456244</v>
      </c>
      <c r="K9059">
        <f t="shared" ca="1" si="1417"/>
        <v>1.2788209734459326</v>
      </c>
      <c r="L9059">
        <f t="shared" ca="1" si="1417"/>
        <v>0.99186366475836341</v>
      </c>
      <c r="M9059">
        <f t="shared" ca="1" si="1417"/>
        <v>1.0548107194788272</v>
      </c>
      <c r="N9059">
        <f t="shared" ca="1" si="1415"/>
        <v>1.5115215946796148</v>
      </c>
      <c r="P9059">
        <f t="shared" ca="1" si="1416"/>
        <v>0.73429688739101129</v>
      </c>
    </row>
    <row r="9060" spans="1:16" x14ac:dyDescent="0.2">
      <c r="A9060">
        <v>9055</v>
      </c>
      <c r="B9060">
        <f t="shared" ca="1" si="1412"/>
        <v>1.2114470149879262</v>
      </c>
      <c r="C9060">
        <f t="shared" ca="1" si="1412"/>
        <v>1.2844330732206157</v>
      </c>
      <c r="D9060">
        <f t="shared" ca="1" si="1412"/>
        <v>1.3701382056123019</v>
      </c>
      <c r="E9060">
        <f t="shared" ca="1" si="1412"/>
        <v>1.2059721735141693</v>
      </c>
      <c r="F9060">
        <f t="shared" ca="1" si="1412"/>
        <v>1.0057440923361916</v>
      </c>
      <c r="G9060">
        <f t="shared" ca="1" si="1413"/>
        <v>2.5858602954576035</v>
      </c>
      <c r="I9060">
        <f t="shared" ca="1" si="1417"/>
        <v>1.1970172525958021</v>
      </c>
      <c r="J9060">
        <f t="shared" ca="1" si="1417"/>
        <v>1.1806989117651112</v>
      </c>
      <c r="K9060">
        <f t="shared" ca="1" si="1417"/>
        <v>1.2284417885906711</v>
      </c>
      <c r="L9060">
        <f t="shared" ca="1" si="1417"/>
        <v>1.1077980921138577</v>
      </c>
      <c r="M9060">
        <f t="shared" ca="1" si="1417"/>
        <v>0.7569455294241888</v>
      </c>
      <c r="N9060">
        <f t="shared" ca="1" si="1415"/>
        <v>1.4558592687719167</v>
      </c>
      <c r="P9060">
        <f t="shared" ca="1" si="1416"/>
        <v>1.7761746282241235</v>
      </c>
    </row>
    <row r="9061" spans="1:16" x14ac:dyDescent="0.2">
      <c r="A9061">
        <v>9056</v>
      </c>
      <c r="B9061">
        <f t="shared" ca="1" si="1412"/>
        <v>1.1239977550236671</v>
      </c>
      <c r="C9061">
        <f t="shared" ca="1" si="1412"/>
        <v>1.1450103456967282</v>
      </c>
      <c r="D9061">
        <f t="shared" ca="1" si="1412"/>
        <v>1.1371436654284632</v>
      </c>
      <c r="E9061">
        <f t="shared" ca="1" si="1412"/>
        <v>1.147617527304587</v>
      </c>
      <c r="F9061">
        <f t="shared" ca="1" si="1412"/>
        <v>1.0719625907512214</v>
      </c>
      <c r="G9061">
        <f t="shared" ca="1" si="1413"/>
        <v>1.8003916627366516</v>
      </c>
      <c r="I9061">
        <f t="shared" ca="1" si="1417"/>
        <v>0.93058062213037496</v>
      </c>
      <c r="J9061">
        <f t="shared" ca="1" si="1417"/>
        <v>1.0322648343284775</v>
      </c>
      <c r="K9061">
        <f t="shared" ca="1" si="1417"/>
        <v>1.1267247899907404</v>
      </c>
      <c r="L9061">
        <f t="shared" ca="1" si="1417"/>
        <v>0.76338890806900772</v>
      </c>
      <c r="M9061">
        <f t="shared" ca="1" si="1417"/>
        <v>1.1668608381967969</v>
      </c>
      <c r="N9061">
        <f t="shared" ca="1" si="1415"/>
        <v>0.96411290710066244</v>
      </c>
      <c r="P9061">
        <f t="shared" ca="1" si="1416"/>
        <v>1.8674074887669498</v>
      </c>
    </row>
    <row r="9062" spans="1:16" x14ac:dyDescent="0.2">
      <c r="A9062">
        <v>9057</v>
      </c>
      <c r="B9062">
        <f t="shared" ca="1" si="1412"/>
        <v>1.0195978236297483</v>
      </c>
      <c r="C9062">
        <f t="shared" ca="1" si="1412"/>
        <v>1.1248596148776777</v>
      </c>
      <c r="D9062">
        <f t="shared" ca="1" si="1412"/>
        <v>0.97341997738055275</v>
      </c>
      <c r="E9062">
        <f t="shared" ca="1" si="1412"/>
        <v>0.91830759806144646</v>
      </c>
      <c r="F9062">
        <f t="shared" ca="1" si="1412"/>
        <v>1.055724063911178</v>
      </c>
      <c r="G9062">
        <f t="shared" ca="1" si="1413"/>
        <v>1.0823459045040762</v>
      </c>
      <c r="I9062">
        <f t="shared" ca="1" si="1417"/>
        <v>1.0672113667062602</v>
      </c>
      <c r="J9062">
        <f t="shared" ca="1" si="1417"/>
        <v>1.3089467859389972</v>
      </c>
      <c r="K9062">
        <f t="shared" ca="1" si="1417"/>
        <v>1.2209588002746807</v>
      </c>
      <c r="L9062">
        <f t="shared" ca="1" si="1417"/>
        <v>1.1236147819158335</v>
      </c>
      <c r="M9062">
        <f t="shared" ca="1" si="1417"/>
        <v>1.3289927741775225</v>
      </c>
      <c r="N9062">
        <f t="shared" ca="1" si="1415"/>
        <v>2.546909459270867</v>
      </c>
      <c r="P9062">
        <f t="shared" ca="1" si="1416"/>
        <v>0.42496442131630852</v>
      </c>
    </row>
    <row r="9063" spans="1:16" x14ac:dyDescent="0.2">
      <c r="A9063">
        <v>9058</v>
      </c>
      <c r="B9063">
        <f t="shared" ca="1" si="1412"/>
        <v>0.85746766288464349</v>
      </c>
      <c r="C9063">
        <f t="shared" ca="1" si="1412"/>
        <v>1.1862847329716213</v>
      </c>
      <c r="D9063">
        <f t="shared" ca="1" si="1412"/>
        <v>1.0262271641383141</v>
      </c>
      <c r="E9063">
        <f t="shared" ca="1" si="1412"/>
        <v>1.0548840202605512</v>
      </c>
      <c r="F9063">
        <f t="shared" ca="1" si="1412"/>
        <v>1.1138993098616115</v>
      </c>
      <c r="G9063">
        <f t="shared" ca="1" si="1413"/>
        <v>1.2265940300706539</v>
      </c>
      <c r="I9063">
        <f t="shared" ref="I9063:M9078" ca="1" si="1418">NORMINV(RAND(), $C$2,$C$3)+1</f>
        <v>1.0953885298345638</v>
      </c>
      <c r="J9063">
        <f t="shared" ca="1" si="1418"/>
        <v>1.387116764559521</v>
      </c>
      <c r="K9063">
        <f t="shared" ca="1" si="1418"/>
        <v>1.072598913382844</v>
      </c>
      <c r="L9063">
        <f t="shared" ca="1" si="1418"/>
        <v>0.97334826280996412</v>
      </c>
      <c r="M9063">
        <f t="shared" ca="1" si="1418"/>
        <v>1.2018761787929026</v>
      </c>
      <c r="N9063">
        <f t="shared" ca="1" si="1415"/>
        <v>1.906542750310253</v>
      </c>
      <c r="P9063">
        <f t="shared" ca="1" si="1416"/>
        <v>0.64336035993478213</v>
      </c>
    </row>
    <row r="9064" spans="1:16" x14ac:dyDescent="0.2">
      <c r="A9064">
        <v>9059</v>
      </c>
      <c r="B9064">
        <f t="shared" ca="1" si="1412"/>
        <v>1.0489504994072347</v>
      </c>
      <c r="C9064">
        <f t="shared" ca="1" si="1412"/>
        <v>0.97596818174213107</v>
      </c>
      <c r="D9064">
        <f t="shared" ca="1" si="1412"/>
        <v>1.1401533832174553</v>
      </c>
      <c r="E9064">
        <f t="shared" ca="1" si="1412"/>
        <v>1.0352917585554871</v>
      </c>
      <c r="F9064">
        <f t="shared" ca="1" si="1412"/>
        <v>1.1618910966320617</v>
      </c>
      <c r="G9064">
        <f t="shared" ca="1" si="1413"/>
        <v>1.4040485137077889</v>
      </c>
      <c r="I9064">
        <f t="shared" ca="1" si="1418"/>
        <v>0.91522828633810716</v>
      </c>
      <c r="J9064">
        <f t="shared" ca="1" si="1418"/>
        <v>1.3070585821841449</v>
      </c>
      <c r="K9064">
        <f t="shared" ca="1" si="1418"/>
        <v>1.0591145911407325</v>
      </c>
      <c r="L9064">
        <f t="shared" ca="1" si="1418"/>
        <v>1.4453702260397265</v>
      </c>
      <c r="M9064">
        <f t="shared" ca="1" si="1418"/>
        <v>1.203382294157868</v>
      </c>
      <c r="N9064">
        <f t="shared" ca="1" si="1415"/>
        <v>2.2036882693542319</v>
      </c>
      <c r="P9064">
        <f t="shared" ca="1" si="1416"/>
        <v>0.63713572070664548</v>
      </c>
    </row>
    <row r="9065" spans="1:16" x14ac:dyDescent="0.2">
      <c r="A9065">
        <v>9060</v>
      </c>
      <c r="B9065">
        <f t="shared" ca="1" si="1412"/>
        <v>1.1553421267495574</v>
      </c>
      <c r="C9065">
        <f t="shared" ca="1" si="1412"/>
        <v>0.97814143344759152</v>
      </c>
      <c r="D9065">
        <f t="shared" ca="1" si="1412"/>
        <v>0.99760142141256025</v>
      </c>
      <c r="E9065">
        <f t="shared" ca="1" si="1412"/>
        <v>1.1517933040118542</v>
      </c>
      <c r="F9065">
        <f t="shared" ca="1" si="1412"/>
        <v>0.98033018102023761</v>
      </c>
      <c r="G9065">
        <f t="shared" ca="1" si="1413"/>
        <v>1.2729643665319543</v>
      </c>
      <c r="I9065">
        <f t="shared" ca="1" si="1418"/>
        <v>1.145204262621796</v>
      </c>
      <c r="J9065">
        <f t="shared" ca="1" si="1418"/>
        <v>0.99132114954640937</v>
      </c>
      <c r="K9065">
        <f t="shared" ca="1" si="1418"/>
        <v>1.0129140195952022</v>
      </c>
      <c r="L9065">
        <f t="shared" ca="1" si="1418"/>
        <v>1.0621008304306407</v>
      </c>
      <c r="M9065">
        <f t="shared" ca="1" si="1418"/>
        <v>1.0819055448832855</v>
      </c>
      <c r="N9065">
        <f t="shared" ca="1" si="1415"/>
        <v>1.3213717110990992</v>
      </c>
      <c r="P9065">
        <f t="shared" ca="1" si="1416"/>
        <v>0.96336583857476388</v>
      </c>
    </row>
    <row r="9066" spans="1:16" x14ac:dyDescent="0.2">
      <c r="A9066">
        <v>9061</v>
      </c>
      <c r="B9066">
        <f t="shared" ca="1" si="1412"/>
        <v>1.2391695829161637</v>
      </c>
      <c r="C9066">
        <f t="shared" ca="1" si="1412"/>
        <v>1.1171126397631472</v>
      </c>
      <c r="D9066">
        <f t="shared" ca="1" si="1412"/>
        <v>1.0899746796425209</v>
      </c>
      <c r="E9066">
        <f t="shared" ca="1" si="1412"/>
        <v>1.1763782049624647</v>
      </c>
      <c r="F9066">
        <f t="shared" ca="1" si="1412"/>
        <v>0.97986210333612023</v>
      </c>
      <c r="G9066">
        <f t="shared" ca="1" si="1413"/>
        <v>1.7392261261824415</v>
      </c>
      <c r="I9066">
        <f t="shared" ca="1" si="1418"/>
        <v>1.2933289008894788</v>
      </c>
      <c r="J9066">
        <f t="shared" ca="1" si="1418"/>
        <v>0.74823218033764394</v>
      </c>
      <c r="K9066">
        <f t="shared" ca="1" si="1418"/>
        <v>1.0308758802523421</v>
      </c>
      <c r="L9066">
        <f t="shared" ca="1" si="1418"/>
        <v>1.1998917082542129</v>
      </c>
      <c r="M9066">
        <f t="shared" ca="1" si="1418"/>
        <v>0.82074489170723486</v>
      </c>
      <c r="N9066">
        <f t="shared" ca="1" si="1415"/>
        <v>0.98243083296949341</v>
      </c>
      <c r="P9066">
        <f t="shared" ca="1" si="1416"/>
        <v>1.7703293380211411</v>
      </c>
    </row>
    <row r="9067" spans="1:16" x14ac:dyDescent="0.2">
      <c r="A9067">
        <v>9062</v>
      </c>
      <c r="B9067">
        <f t="shared" ca="1" si="1412"/>
        <v>0.85408616181573294</v>
      </c>
      <c r="C9067">
        <f t="shared" ca="1" si="1412"/>
        <v>0.93862008165766908</v>
      </c>
      <c r="D9067">
        <f t="shared" ca="1" si="1412"/>
        <v>1.0901253814521636</v>
      </c>
      <c r="E9067">
        <f t="shared" ca="1" si="1412"/>
        <v>1.0728461648150307</v>
      </c>
      <c r="F9067">
        <f t="shared" ca="1" si="1412"/>
        <v>1.0351601027141593</v>
      </c>
      <c r="G9067">
        <f t="shared" ca="1" si="1413"/>
        <v>0.97053892133731823</v>
      </c>
      <c r="I9067">
        <f t="shared" ca="1" si="1418"/>
        <v>1.3144832078116311</v>
      </c>
      <c r="J9067">
        <f t="shared" ca="1" si="1418"/>
        <v>1.155848403263771</v>
      </c>
      <c r="K9067">
        <f t="shared" ca="1" si="1418"/>
        <v>0.83236269702449939</v>
      </c>
      <c r="L9067">
        <f t="shared" ca="1" si="1418"/>
        <v>1.2140198421792499</v>
      </c>
      <c r="M9067">
        <f t="shared" ca="1" si="1418"/>
        <v>1.0599930964388384</v>
      </c>
      <c r="N9067">
        <f t="shared" ca="1" si="1415"/>
        <v>1.6274113867902422</v>
      </c>
      <c r="P9067">
        <f t="shared" ca="1" si="1416"/>
        <v>0.59636974966208189</v>
      </c>
    </row>
    <row r="9068" spans="1:16" x14ac:dyDescent="0.2">
      <c r="A9068">
        <v>9063</v>
      </c>
      <c r="B9068">
        <f t="shared" ca="1" si="1412"/>
        <v>0.99880924610246891</v>
      </c>
      <c r="C9068">
        <f t="shared" ca="1" si="1412"/>
        <v>1.0908268146788658</v>
      </c>
      <c r="D9068">
        <f t="shared" ca="1" si="1412"/>
        <v>1.0823738058170158</v>
      </c>
      <c r="E9068">
        <f t="shared" ca="1" si="1412"/>
        <v>1.0132277270509265</v>
      </c>
      <c r="F9068">
        <f t="shared" ca="1" si="1412"/>
        <v>0.91084657598381191</v>
      </c>
      <c r="G9068">
        <f t="shared" ca="1" si="1413"/>
        <v>1.0883483635625353</v>
      </c>
      <c r="I9068">
        <f t="shared" ca="1" si="1418"/>
        <v>1.129969913662412</v>
      </c>
      <c r="J9068">
        <f t="shared" ca="1" si="1418"/>
        <v>1.1458893298295256</v>
      </c>
      <c r="K9068">
        <f t="shared" ca="1" si="1418"/>
        <v>1.3328261373328283</v>
      </c>
      <c r="L9068">
        <f t="shared" ca="1" si="1418"/>
        <v>1.337370599141279</v>
      </c>
      <c r="M9068">
        <f t="shared" ca="1" si="1418"/>
        <v>0.88507048947761968</v>
      </c>
      <c r="N9068">
        <f t="shared" ca="1" si="1415"/>
        <v>2.0427380962662487</v>
      </c>
      <c r="P9068">
        <f t="shared" ca="1" si="1416"/>
        <v>0.5327889882466269</v>
      </c>
    </row>
    <row r="9069" spans="1:16" x14ac:dyDescent="0.2">
      <c r="A9069">
        <v>9064</v>
      </c>
      <c r="B9069">
        <f t="shared" ca="1" si="1412"/>
        <v>1.0550241956301587</v>
      </c>
      <c r="C9069">
        <f t="shared" ca="1" si="1412"/>
        <v>1.1407828827578916</v>
      </c>
      <c r="D9069">
        <f t="shared" ca="1" si="1412"/>
        <v>1.061078853282394</v>
      </c>
      <c r="E9069">
        <f t="shared" ca="1" si="1412"/>
        <v>1.1050593278571184</v>
      </c>
      <c r="F9069">
        <f t="shared" ca="1" si="1412"/>
        <v>1.081285494806838</v>
      </c>
      <c r="G9069">
        <f t="shared" ca="1" si="1413"/>
        <v>1.525945585114832</v>
      </c>
      <c r="I9069">
        <f t="shared" ca="1" si="1418"/>
        <v>1.412526894669683</v>
      </c>
      <c r="J9069">
        <f t="shared" ca="1" si="1418"/>
        <v>0.91606014110235168</v>
      </c>
      <c r="K9069">
        <f t="shared" ca="1" si="1418"/>
        <v>1.0328712217755696</v>
      </c>
      <c r="L9069">
        <f t="shared" ca="1" si="1418"/>
        <v>0.82649148105437198</v>
      </c>
      <c r="M9069">
        <f t="shared" ca="1" si="1418"/>
        <v>1.2682429688537527</v>
      </c>
      <c r="N9069">
        <f t="shared" ca="1" si="1415"/>
        <v>1.4009019323791043</v>
      </c>
      <c r="P9069">
        <f t="shared" ca="1" si="1416"/>
        <v>1.0892593905723083</v>
      </c>
    </row>
    <row r="9070" spans="1:16" x14ac:dyDescent="0.2">
      <c r="A9070">
        <v>9065</v>
      </c>
      <c r="B9070">
        <f t="shared" ca="1" si="1412"/>
        <v>0.94529965317412956</v>
      </c>
      <c r="C9070">
        <f t="shared" ca="1" si="1412"/>
        <v>0.87576550563228039</v>
      </c>
      <c r="D9070">
        <f t="shared" ca="1" si="1412"/>
        <v>1.0292667919278604</v>
      </c>
      <c r="E9070">
        <f t="shared" ca="1" si="1412"/>
        <v>0.99337394078485186</v>
      </c>
      <c r="F9070">
        <f t="shared" ca="1" si="1412"/>
        <v>0.79647370712584853</v>
      </c>
      <c r="G9070">
        <f t="shared" ca="1" si="1413"/>
        <v>0.6741701219965579</v>
      </c>
      <c r="I9070">
        <f t="shared" ca="1" si="1418"/>
        <v>1.2112221958733786</v>
      </c>
      <c r="J9070">
        <f t="shared" ca="1" si="1418"/>
        <v>1.2751262382482631</v>
      </c>
      <c r="K9070">
        <f t="shared" ca="1" si="1418"/>
        <v>1.1288768482002647</v>
      </c>
      <c r="L9070">
        <f t="shared" ca="1" si="1418"/>
        <v>0.917551020747843</v>
      </c>
      <c r="M9070">
        <f t="shared" ca="1" si="1418"/>
        <v>1.1563435120243759</v>
      </c>
      <c r="N9070">
        <f t="shared" ca="1" si="1415"/>
        <v>1.8498676604369775</v>
      </c>
      <c r="P9070">
        <f t="shared" ca="1" si="1416"/>
        <v>0.3644423525071544</v>
      </c>
    </row>
    <row r="9071" spans="1:16" x14ac:dyDescent="0.2">
      <c r="A9071">
        <v>9066</v>
      </c>
      <c r="B9071">
        <f t="shared" ca="1" si="1412"/>
        <v>1.2007325791773973</v>
      </c>
      <c r="C9071">
        <f t="shared" ca="1" si="1412"/>
        <v>1.1697917823161026</v>
      </c>
      <c r="D9071">
        <f t="shared" ca="1" si="1412"/>
        <v>1.080003613568705</v>
      </c>
      <c r="E9071">
        <f t="shared" ca="1" si="1412"/>
        <v>1.1671492042983154</v>
      </c>
      <c r="F9071">
        <f t="shared" ca="1" si="1412"/>
        <v>1.1640836467550959</v>
      </c>
      <c r="G9071">
        <f t="shared" ca="1" si="1413"/>
        <v>2.0610600040730054</v>
      </c>
      <c r="I9071">
        <f t="shared" ca="1" si="1418"/>
        <v>1.0720885217485694</v>
      </c>
      <c r="J9071">
        <f t="shared" ca="1" si="1418"/>
        <v>1.1536860858355926</v>
      </c>
      <c r="K9071">
        <f t="shared" ca="1" si="1418"/>
        <v>1.2184909738295222</v>
      </c>
      <c r="L9071">
        <f t="shared" ca="1" si="1418"/>
        <v>1.2441104702879842</v>
      </c>
      <c r="M9071">
        <f t="shared" ca="1" si="1418"/>
        <v>1.2298737826755775</v>
      </c>
      <c r="N9071">
        <f t="shared" ca="1" si="1415"/>
        <v>2.3060042655757864</v>
      </c>
      <c r="P9071">
        <f t="shared" ca="1" si="1416"/>
        <v>0.8937797881992986</v>
      </c>
    </row>
    <row r="9072" spans="1:16" x14ac:dyDescent="0.2">
      <c r="A9072">
        <v>9067</v>
      </c>
      <c r="B9072">
        <f t="shared" ca="1" si="1412"/>
        <v>1.1964624015524143</v>
      </c>
      <c r="C9072">
        <f t="shared" ca="1" si="1412"/>
        <v>0.87279028363111821</v>
      </c>
      <c r="D9072">
        <f t="shared" ca="1" si="1412"/>
        <v>1.1117946665538787</v>
      </c>
      <c r="E9072">
        <f t="shared" ca="1" si="1412"/>
        <v>1.0305989074589903</v>
      </c>
      <c r="F9072">
        <f t="shared" ca="1" si="1412"/>
        <v>0.97862895420825347</v>
      </c>
      <c r="G9072">
        <f t="shared" ca="1" si="1413"/>
        <v>1.1709579064089166</v>
      </c>
      <c r="I9072">
        <f t="shared" ca="1" si="1418"/>
        <v>0.8815958154639516</v>
      </c>
      <c r="J9072">
        <f t="shared" ca="1" si="1418"/>
        <v>1.2339937366411686</v>
      </c>
      <c r="K9072">
        <f t="shared" ca="1" si="1418"/>
        <v>0.79426244254653666</v>
      </c>
      <c r="L9072">
        <f t="shared" ca="1" si="1418"/>
        <v>0.83665340959046852</v>
      </c>
      <c r="M9072">
        <f t="shared" ca="1" si="1418"/>
        <v>0.9025265414017134</v>
      </c>
      <c r="N9072">
        <f t="shared" ca="1" si="1415"/>
        <v>0.65245726336311183</v>
      </c>
      <c r="P9072">
        <f t="shared" ca="1" si="1416"/>
        <v>1.7946890503956943</v>
      </c>
    </row>
    <row r="9073" spans="1:16" x14ac:dyDescent="0.2">
      <c r="A9073">
        <v>9068</v>
      </c>
      <c r="B9073">
        <f t="shared" ca="1" si="1412"/>
        <v>0.99744546161393988</v>
      </c>
      <c r="C9073">
        <f t="shared" ca="1" si="1412"/>
        <v>1.148252596119707</v>
      </c>
      <c r="D9073">
        <f t="shared" ca="1" si="1412"/>
        <v>1.1194594330129599</v>
      </c>
      <c r="E9073">
        <f t="shared" ca="1" si="1412"/>
        <v>0.90233533455816506</v>
      </c>
      <c r="F9073">
        <f t="shared" ca="1" si="1412"/>
        <v>1.395635983072236</v>
      </c>
      <c r="G9073">
        <f t="shared" ca="1" si="1413"/>
        <v>1.6146376579341832</v>
      </c>
      <c r="I9073">
        <f t="shared" ca="1" si="1418"/>
        <v>0.76781741420519967</v>
      </c>
      <c r="J9073">
        <f t="shared" ca="1" si="1418"/>
        <v>1.2435261841480949</v>
      </c>
      <c r="K9073">
        <f t="shared" ca="1" si="1418"/>
        <v>1.2127183165917212</v>
      </c>
      <c r="L9073">
        <f t="shared" ca="1" si="1418"/>
        <v>1.0680227658671513</v>
      </c>
      <c r="M9073">
        <f t="shared" ca="1" si="1418"/>
        <v>0.99284940492798635</v>
      </c>
      <c r="N9073">
        <f t="shared" ca="1" si="1415"/>
        <v>1.2278256992575729</v>
      </c>
      <c r="P9073">
        <f t="shared" ca="1" si="1416"/>
        <v>1.3150381678038692</v>
      </c>
    </row>
    <row r="9074" spans="1:16" x14ac:dyDescent="0.2">
      <c r="A9074">
        <v>9069</v>
      </c>
      <c r="B9074">
        <f t="shared" ca="1" si="1412"/>
        <v>1.1083117951777242</v>
      </c>
      <c r="C9074">
        <f t="shared" ca="1" si="1412"/>
        <v>1.2261990913740282</v>
      </c>
      <c r="D9074">
        <f t="shared" ca="1" si="1412"/>
        <v>1.0907377026564049</v>
      </c>
      <c r="E9074">
        <f t="shared" ca="1" si="1412"/>
        <v>1.151400702138202</v>
      </c>
      <c r="F9074">
        <f t="shared" ca="1" si="1412"/>
        <v>1.1195081694109483</v>
      </c>
      <c r="G9074">
        <f t="shared" ca="1" si="1413"/>
        <v>1.9107199035357985</v>
      </c>
      <c r="I9074">
        <f t="shared" ca="1" si="1418"/>
        <v>1.1037144131803163</v>
      </c>
      <c r="J9074">
        <f t="shared" ca="1" si="1418"/>
        <v>1.3769963999959969</v>
      </c>
      <c r="K9074">
        <f t="shared" ca="1" si="1418"/>
        <v>1.0506300424286947</v>
      </c>
      <c r="L9074">
        <f t="shared" ca="1" si="1418"/>
        <v>1.0959416447276606</v>
      </c>
      <c r="M9074">
        <f t="shared" ca="1" si="1418"/>
        <v>1.4189713290173498</v>
      </c>
      <c r="N9074">
        <f t="shared" ca="1" si="1415"/>
        <v>2.4831353030919172</v>
      </c>
      <c r="P9074">
        <f t="shared" ca="1" si="1416"/>
        <v>0.76947877192057712</v>
      </c>
    </row>
    <row r="9075" spans="1:16" x14ac:dyDescent="0.2">
      <c r="A9075">
        <v>9070</v>
      </c>
      <c r="B9075">
        <f t="shared" ca="1" si="1412"/>
        <v>1.0039274440418031</v>
      </c>
      <c r="C9075">
        <f t="shared" ca="1" si="1412"/>
        <v>1.1330877597579694</v>
      </c>
      <c r="D9075">
        <f t="shared" ca="1" si="1412"/>
        <v>1.0220077157511405</v>
      </c>
      <c r="E9075">
        <f t="shared" ca="1" si="1412"/>
        <v>0.92415582014869779</v>
      </c>
      <c r="F9075">
        <f t="shared" ca="1" si="1412"/>
        <v>0.95552952566373195</v>
      </c>
      <c r="G9075">
        <f t="shared" ca="1" si="1413"/>
        <v>1.0266191553827499</v>
      </c>
      <c r="I9075">
        <f t="shared" ca="1" si="1418"/>
        <v>1.0730621807397154</v>
      </c>
      <c r="J9075">
        <f t="shared" ca="1" si="1418"/>
        <v>1.0301689195787711</v>
      </c>
      <c r="K9075">
        <f t="shared" ca="1" si="1418"/>
        <v>1.291728691540275</v>
      </c>
      <c r="L9075">
        <f t="shared" ca="1" si="1418"/>
        <v>0.97885614545080646</v>
      </c>
      <c r="M9075">
        <f t="shared" ca="1" si="1418"/>
        <v>0.73193434566564308</v>
      </c>
      <c r="N9075">
        <f t="shared" ca="1" si="1415"/>
        <v>1.0230471181017953</v>
      </c>
      <c r="P9075">
        <f t="shared" ca="1" si="1416"/>
        <v>1.0034915667301643</v>
      </c>
    </row>
    <row r="9076" spans="1:16" x14ac:dyDescent="0.2">
      <c r="A9076">
        <v>9071</v>
      </c>
      <c r="B9076">
        <f t="shared" ca="1" si="1412"/>
        <v>1.1251843043095269</v>
      </c>
      <c r="C9076">
        <f t="shared" ca="1" si="1412"/>
        <v>1.0239209810063941</v>
      </c>
      <c r="D9076">
        <f t="shared" ca="1" si="1412"/>
        <v>1.1007433865477294</v>
      </c>
      <c r="E9076">
        <f t="shared" ca="1" si="1412"/>
        <v>0.9407087902643414</v>
      </c>
      <c r="F9076">
        <f t="shared" ca="1" si="1412"/>
        <v>1.0181778697863129</v>
      </c>
      <c r="G9076">
        <f t="shared" ca="1" si="1413"/>
        <v>1.2146608893171247</v>
      </c>
      <c r="I9076">
        <f t="shared" ca="1" si="1418"/>
        <v>1.3281988359618149</v>
      </c>
      <c r="J9076">
        <f t="shared" ca="1" si="1418"/>
        <v>0.94626465473633281</v>
      </c>
      <c r="K9076">
        <f t="shared" ca="1" si="1418"/>
        <v>1.1822034566199819</v>
      </c>
      <c r="L9076">
        <f t="shared" ca="1" si="1418"/>
        <v>0.99229706158663133</v>
      </c>
      <c r="M9076">
        <f t="shared" ca="1" si="1418"/>
        <v>1.035885290260782</v>
      </c>
      <c r="N9076">
        <f t="shared" ca="1" si="1415"/>
        <v>1.527289302796774</v>
      </c>
      <c r="P9076">
        <f t="shared" ca="1" si="1416"/>
        <v>0.79530504606614882</v>
      </c>
    </row>
    <row r="9077" spans="1:16" x14ac:dyDescent="0.2">
      <c r="A9077">
        <v>9072</v>
      </c>
      <c r="B9077">
        <f t="shared" ca="1" si="1412"/>
        <v>1.1405188824237413</v>
      </c>
      <c r="C9077">
        <f t="shared" ca="1" si="1412"/>
        <v>1.0471251761370612</v>
      </c>
      <c r="D9077">
        <f t="shared" ca="1" si="1412"/>
        <v>1.0595830139471687</v>
      </c>
      <c r="E9077">
        <f t="shared" ca="1" si="1412"/>
        <v>0.92777113894976004</v>
      </c>
      <c r="F9077">
        <f t="shared" ca="1" si="1412"/>
        <v>1.0656390757131824</v>
      </c>
      <c r="G9077">
        <f t="shared" ca="1" si="1413"/>
        <v>1.2510857125881223</v>
      </c>
      <c r="I9077">
        <f t="shared" ca="1" si="1418"/>
        <v>0.96744572458482547</v>
      </c>
      <c r="J9077">
        <f t="shared" ca="1" si="1418"/>
        <v>1.0686861111864834</v>
      </c>
      <c r="K9077">
        <f t="shared" ca="1" si="1418"/>
        <v>0.97134923549735419</v>
      </c>
      <c r="L9077">
        <f t="shared" ca="1" si="1418"/>
        <v>0.95805959619943459</v>
      </c>
      <c r="M9077">
        <f t="shared" ca="1" si="1418"/>
        <v>0.91580813407062955</v>
      </c>
      <c r="N9077">
        <f t="shared" ca="1" si="1415"/>
        <v>0.88114868910199695</v>
      </c>
      <c r="P9077">
        <f t="shared" ca="1" si="1416"/>
        <v>1.4198349586868686</v>
      </c>
    </row>
    <row r="9078" spans="1:16" x14ac:dyDescent="0.2">
      <c r="A9078">
        <v>9073</v>
      </c>
      <c r="B9078">
        <f t="shared" ca="1" si="1412"/>
        <v>1.0034286214862538</v>
      </c>
      <c r="C9078">
        <f t="shared" ca="1" si="1412"/>
        <v>1.1046462432246784</v>
      </c>
      <c r="D9078">
        <f t="shared" ca="1" si="1412"/>
        <v>0.97144935196493032</v>
      </c>
      <c r="E9078">
        <f t="shared" ca="1" si="1412"/>
        <v>0.96328165833102897</v>
      </c>
      <c r="F9078">
        <f t="shared" ref="C9078:F9093" ca="1" si="1419">NORMINV(RAND(), $B$2,$B$3)+1</f>
        <v>0.81255363468987074</v>
      </c>
      <c r="G9078">
        <f t="shared" ca="1" si="1413"/>
        <v>0.84282070430520006</v>
      </c>
      <c r="I9078">
        <f t="shared" ca="1" si="1418"/>
        <v>0.97520492542401216</v>
      </c>
      <c r="J9078">
        <f t="shared" ca="1" si="1418"/>
        <v>1.1573242565846442</v>
      </c>
      <c r="K9078">
        <f t="shared" ca="1" si="1418"/>
        <v>0.9632708604632495</v>
      </c>
      <c r="L9078">
        <f t="shared" ca="1" si="1418"/>
        <v>1.4272415742261941</v>
      </c>
      <c r="M9078">
        <f t="shared" ca="1" si="1418"/>
        <v>0.87562313173823503</v>
      </c>
      <c r="N9078">
        <f t="shared" ca="1" si="1415"/>
        <v>1.3586702887236419</v>
      </c>
      <c r="P9078">
        <f t="shared" ca="1" si="1416"/>
        <v>0.62032761833407002</v>
      </c>
    </row>
    <row r="9079" spans="1:16" x14ac:dyDescent="0.2">
      <c r="A9079">
        <v>9074</v>
      </c>
      <c r="B9079">
        <f t="shared" ca="1" si="1412"/>
        <v>1.0401666503834168</v>
      </c>
      <c r="C9079">
        <f t="shared" ca="1" si="1419"/>
        <v>1.2290965622168923</v>
      </c>
      <c r="D9079">
        <f t="shared" ca="1" si="1419"/>
        <v>1.1676720259207574</v>
      </c>
      <c r="E9079">
        <f t="shared" ca="1" si="1419"/>
        <v>1.1626718529706201</v>
      </c>
      <c r="F9079">
        <f t="shared" ca="1" si="1419"/>
        <v>1.0621557120440754</v>
      </c>
      <c r="G9079">
        <f t="shared" ca="1" si="1413"/>
        <v>1.8435509854945402</v>
      </c>
      <c r="I9079">
        <f t="shared" ref="I9079:M9094" ca="1" si="1420">NORMINV(RAND(), $C$2,$C$3)+1</f>
        <v>1.2382997305523997</v>
      </c>
      <c r="J9079">
        <f t="shared" ca="1" si="1420"/>
        <v>1.1149922101474388</v>
      </c>
      <c r="K9079">
        <f t="shared" ca="1" si="1420"/>
        <v>0.92318838939052417</v>
      </c>
      <c r="L9079">
        <f t="shared" ca="1" si="1420"/>
        <v>0.95633267649776643</v>
      </c>
      <c r="M9079">
        <f t="shared" ca="1" si="1420"/>
        <v>1.1929283088592399</v>
      </c>
      <c r="N9079">
        <f t="shared" ca="1" si="1415"/>
        <v>1.4541569574012487</v>
      </c>
      <c r="P9079">
        <f t="shared" ca="1" si="1416"/>
        <v>1.2677799161303638</v>
      </c>
    </row>
    <row r="9080" spans="1:16" x14ac:dyDescent="0.2">
      <c r="A9080">
        <v>9075</v>
      </c>
      <c r="B9080">
        <f t="shared" ca="1" si="1412"/>
        <v>1.0278772833015557</v>
      </c>
      <c r="C9080">
        <f t="shared" ca="1" si="1419"/>
        <v>1.1934616805733391</v>
      </c>
      <c r="D9080">
        <f t="shared" ca="1" si="1419"/>
        <v>1.1129327900747825</v>
      </c>
      <c r="E9080">
        <f t="shared" ca="1" si="1419"/>
        <v>1.1376166252556157</v>
      </c>
      <c r="F9080">
        <f t="shared" ca="1" si="1419"/>
        <v>1.2346857361099912</v>
      </c>
      <c r="G9080">
        <f t="shared" ca="1" si="1413"/>
        <v>1.9176575145798407</v>
      </c>
      <c r="I9080">
        <f t="shared" ca="1" si="1420"/>
        <v>1.0587420675426469</v>
      </c>
      <c r="J9080">
        <f t="shared" ca="1" si="1420"/>
        <v>0.99380278408993394</v>
      </c>
      <c r="K9080">
        <f t="shared" ca="1" si="1420"/>
        <v>0.967458794447008</v>
      </c>
      <c r="L9080">
        <f t="shared" ca="1" si="1420"/>
        <v>1.1169564613324237</v>
      </c>
      <c r="M9080">
        <f t="shared" ca="1" si="1420"/>
        <v>1.1452509223711851</v>
      </c>
      <c r="N9080">
        <f t="shared" ca="1" si="1415"/>
        <v>1.302146207321538</v>
      </c>
      <c r="P9080">
        <f t="shared" ca="1" si="1416"/>
        <v>1.4726898590937685</v>
      </c>
    </row>
    <row r="9081" spans="1:16" x14ac:dyDescent="0.2">
      <c r="A9081">
        <v>9076</v>
      </c>
      <c r="B9081">
        <f t="shared" ca="1" si="1412"/>
        <v>1.087602847428814</v>
      </c>
      <c r="C9081">
        <f t="shared" ca="1" si="1419"/>
        <v>1.0885674131863134</v>
      </c>
      <c r="D9081">
        <f t="shared" ca="1" si="1419"/>
        <v>1.0595941246392067</v>
      </c>
      <c r="E9081">
        <f t="shared" ca="1" si="1419"/>
        <v>1.0858742139863051</v>
      </c>
      <c r="F9081">
        <f t="shared" ca="1" si="1419"/>
        <v>1.0011385694690838</v>
      </c>
      <c r="G9081">
        <f t="shared" ca="1" si="1413"/>
        <v>1.3637630521110515</v>
      </c>
      <c r="I9081">
        <f t="shared" ca="1" si="1420"/>
        <v>1.0732574505525743</v>
      </c>
      <c r="J9081">
        <f t="shared" ca="1" si="1420"/>
        <v>1.1584727639824774</v>
      </c>
      <c r="K9081">
        <f t="shared" ca="1" si="1420"/>
        <v>0.72527293958171224</v>
      </c>
      <c r="L9081">
        <f t="shared" ca="1" si="1420"/>
        <v>1.0262059965728458</v>
      </c>
      <c r="M9081">
        <f t="shared" ca="1" si="1420"/>
        <v>1.0399282215588632</v>
      </c>
      <c r="N9081">
        <f t="shared" ca="1" si="1415"/>
        <v>0.96234130385180372</v>
      </c>
      <c r="P9081">
        <f t="shared" ca="1" si="1416"/>
        <v>1.417130332713086</v>
      </c>
    </row>
    <row r="9082" spans="1:16" x14ac:dyDescent="0.2">
      <c r="A9082">
        <v>9077</v>
      </c>
      <c r="B9082">
        <f t="shared" ca="1" si="1412"/>
        <v>1.1200843518785657</v>
      </c>
      <c r="C9082">
        <f t="shared" ca="1" si="1419"/>
        <v>1.1835416858207268</v>
      </c>
      <c r="D9082">
        <f t="shared" ca="1" si="1419"/>
        <v>1.1528432401118325</v>
      </c>
      <c r="E9082">
        <f t="shared" ca="1" si="1419"/>
        <v>0.92199711496004166</v>
      </c>
      <c r="F9082">
        <f t="shared" ca="1" si="1419"/>
        <v>1.0204290496672188</v>
      </c>
      <c r="G9082">
        <f t="shared" ca="1" si="1413"/>
        <v>1.4378610588216545</v>
      </c>
      <c r="I9082">
        <f t="shared" ca="1" si="1420"/>
        <v>1.0260648155048602</v>
      </c>
      <c r="J9082">
        <f t="shared" ca="1" si="1420"/>
        <v>1.0668368528524905</v>
      </c>
      <c r="K9082">
        <f t="shared" ca="1" si="1420"/>
        <v>1.0479763071837913</v>
      </c>
      <c r="L9082">
        <f t="shared" ca="1" si="1420"/>
        <v>1.2359614715624851</v>
      </c>
      <c r="M9082">
        <f t="shared" ca="1" si="1420"/>
        <v>1.030638331222107</v>
      </c>
      <c r="N9082">
        <f t="shared" ca="1" si="1415"/>
        <v>1.4612869056761684</v>
      </c>
      <c r="P9082">
        <f t="shared" ca="1" si="1416"/>
        <v>0.98396902978907197</v>
      </c>
    </row>
    <row r="9083" spans="1:16" x14ac:dyDescent="0.2">
      <c r="A9083">
        <v>9078</v>
      </c>
      <c r="B9083">
        <f t="shared" ca="1" si="1412"/>
        <v>1.2249381737484228</v>
      </c>
      <c r="C9083">
        <f t="shared" ca="1" si="1419"/>
        <v>0.89856796899166591</v>
      </c>
      <c r="D9083">
        <f t="shared" ca="1" si="1419"/>
        <v>1.0558404335779086</v>
      </c>
      <c r="E9083">
        <f t="shared" ca="1" si="1419"/>
        <v>0.94000401328072236</v>
      </c>
      <c r="F9083">
        <f t="shared" ca="1" si="1419"/>
        <v>1.1900216813566296</v>
      </c>
      <c r="G9083">
        <f t="shared" ca="1" si="1413"/>
        <v>1.3000138333897733</v>
      </c>
      <c r="I9083">
        <f t="shared" ca="1" si="1420"/>
        <v>1.0912294463154963</v>
      </c>
      <c r="J9083">
        <f t="shared" ca="1" si="1420"/>
        <v>1.1952970033755088</v>
      </c>
      <c r="K9083">
        <f t="shared" ca="1" si="1420"/>
        <v>1.2332181385632182</v>
      </c>
      <c r="L9083">
        <f t="shared" ca="1" si="1420"/>
        <v>1.1643551368189455</v>
      </c>
      <c r="M9083">
        <f t="shared" ca="1" si="1420"/>
        <v>0.92792311355517809</v>
      </c>
      <c r="N9083">
        <f t="shared" ca="1" si="1415"/>
        <v>1.7379179444252233</v>
      </c>
      <c r="P9083">
        <f t="shared" ca="1" si="1416"/>
        <v>0.74802946684558413</v>
      </c>
    </row>
    <row r="9084" spans="1:16" x14ac:dyDescent="0.2">
      <c r="A9084">
        <v>9079</v>
      </c>
      <c r="B9084">
        <f t="shared" ca="1" si="1412"/>
        <v>1.1398597213867279</v>
      </c>
      <c r="C9084">
        <f t="shared" ca="1" si="1419"/>
        <v>1.0316152337723627</v>
      </c>
      <c r="D9084">
        <f t="shared" ca="1" si="1419"/>
        <v>1.0367067112791362</v>
      </c>
      <c r="E9084">
        <f t="shared" ca="1" si="1419"/>
        <v>1.0932989271661522</v>
      </c>
      <c r="F9084">
        <f t="shared" ca="1" si="1419"/>
        <v>1.0350533113333635</v>
      </c>
      <c r="G9084">
        <f t="shared" ca="1" si="1413"/>
        <v>1.3795158835372707</v>
      </c>
      <c r="I9084">
        <f t="shared" ca="1" si="1420"/>
        <v>0.74265700753956188</v>
      </c>
      <c r="J9084">
        <f t="shared" ca="1" si="1420"/>
        <v>1.0317999335086778</v>
      </c>
      <c r="K9084">
        <f t="shared" ca="1" si="1420"/>
        <v>0.92186857807609979</v>
      </c>
      <c r="L9084">
        <f t="shared" ca="1" si="1420"/>
        <v>1.1539592261307128</v>
      </c>
      <c r="M9084">
        <f t="shared" ca="1" si="1420"/>
        <v>1.0239349124365857</v>
      </c>
      <c r="N9084">
        <f t="shared" ca="1" si="1415"/>
        <v>0.83467154099473351</v>
      </c>
      <c r="P9084">
        <f t="shared" ca="1" si="1416"/>
        <v>1.6527649689519903</v>
      </c>
    </row>
    <row r="9085" spans="1:16" x14ac:dyDescent="0.2">
      <c r="A9085">
        <v>9080</v>
      </c>
      <c r="B9085">
        <f t="shared" ca="1" si="1412"/>
        <v>0.88735761239687072</v>
      </c>
      <c r="C9085">
        <f t="shared" ca="1" si="1419"/>
        <v>0.86063139075956219</v>
      </c>
      <c r="D9085">
        <f t="shared" ca="1" si="1419"/>
        <v>1.0771063601761739</v>
      </c>
      <c r="E9085">
        <f t="shared" ca="1" si="1419"/>
        <v>1.1946561447128101</v>
      </c>
      <c r="F9085">
        <f t="shared" ca="1" si="1419"/>
        <v>1.0033465774854085</v>
      </c>
      <c r="G9085">
        <f t="shared" ca="1" si="1413"/>
        <v>0.98598054810862901</v>
      </c>
      <c r="I9085">
        <f t="shared" ca="1" si="1420"/>
        <v>1.1489753692690627</v>
      </c>
      <c r="J9085">
        <f t="shared" ca="1" si="1420"/>
        <v>0.98435045883109984</v>
      </c>
      <c r="K9085">
        <f t="shared" ca="1" si="1420"/>
        <v>0.92662940009265948</v>
      </c>
      <c r="L9085">
        <f t="shared" ca="1" si="1420"/>
        <v>1.0499673735877997</v>
      </c>
      <c r="M9085">
        <f t="shared" ca="1" si="1420"/>
        <v>1.1822158607010951</v>
      </c>
      <c r="N9085">
        <f t="shared" ca="1" si="1415"/>
        <v>1.3008856646062239</v>
      </c>
      <c r="P9085">
        <f t="shared" ca="1" si="1416"/>
        <v>0.75793021241961633</v>
      </c>
    </row>
    <row r="9086" spans="1:16" x14ac:dyDescent="0.2">
      <c r="A9086">
        <v>9081</v>
      </c>
      <c r="B9086">
        <f t="shared" ca="1" si="1412"/>
        <v>1.1233906491926475</v>
      </c>
      <c r="C9086">
        <f t="shared" ca="1" si="1419"/>
        <v>0.92241531435520974</v>
      </c>
      <c r="D9086">
        <f t="shared" ca="1" si="1419"/>
        <v>0.9876992672685142</v>
      </c>
      <c r="E9086">
        <f t="shared" ca="1" si="1419"/>
        <v>1.273141558436599</v>
      </c>
      <c r="F9086">
        <f t="shared" ca="1" si="1419"/>
        <v>1.1241682715008079</v>
      </c>
      <c r="G9086">
        <f t="shared" ca="1" si="1413"/>
        <v>1.4648395570641464</v>
      </c>
      <c r="I9086">
        <f t="shared" ca="1" si="1420"/>
        <v>1.1682955719440158</v>
      </c>
      <c r="J9086">
        <f t="shared" ca="1" si="1420"/>
        <v>1.2792885649983337</v>
      </c>
      <c r="K9086">
        <f t="shared" ca="1" si="1420"/>
        <v>1.1671942682334353</v>
      </c>
      <c r="L9086">
        <f t="shared" ca="1" si="1420"/>
        <v>1.2427037025196341</v>
      </c>
      <c r="M9086">
        <f t="shared" ca="1" si="1420"/>
        <v>1.0168217558327195</v>
      </c>
      <c r="N9086">
        <f t="shared" ca="1" si="1415"/>
        <v>2.2043310433669978</v>
      </c>
      <c r="P9086">
        <f t="shared" ca="1" si="1416"/>
        <v>0.66452793534435839</v>
      </c>
    </row>
    <row r="9087" spans="1:16" x14ac:dyDescent="0.2">
      <c r="A9087">
        <v>9082</v>
      </c>
      <c r="B9087">
        <f t="shared" ca="1" si="1412"/>
        <v>1.1435197301323519</v>
      </c>
      <c r="C9087">
        <f t="shared" ca="1" si="1419"/>
        <v>1.2485264966898073</v>
      </c>
      <c r="D9087">
        <f t="shared" ca="1" si="1419"/>
        <v>1.0087564163122051</v>
      </c>
      <c r="E9087">
        <f t="shared" ca="1" si="1419"/>
        <v>1.076905209827935</v>
      </c>
      <c r="F9087">
        <f t="shared" ca="1" si="1419"/>
        <v>0.88424898843184074</v>
      </c>
      <c r="G9087">
        <f t="shared" ca="1" si="1413"/>
        <v>1.3714493897408686</v>
      </c>
      <c r="I9087">
        <f t="shared" ca="1" si="1420"/>
        <v>1.215976538000124</v>
      </c>
      <c r="J9087">
        <f t="shared" ca="1" si="1420"/>
        <v>1.0737014424975357</v>
      </c>
      <c r="K9087">
        <f t="shared" ca="1" si="1420"/>
        <v>1.1879722627607494</v>
      </c>
      <c r="L9087">
        <f t="shared" ca="1" si="1420"/>
        <v>1.1597717012305619</v>
      </c>
      <c r="M9087">
        <f t="shared" ca="1" si="1420"/>
        <v>0.91425437878595972</v>
      </c>
      <c r="N9087">
        <f t="shared" ca="1" si="1415"/>
        <v>1.6445784281594242</v>
      </c>
      <c r="P9087">
        <f t="shared" ca="1" si="1416"/>
        <v>0.83392154868270063</v>
      </c>
    </row>
    <row r="9088" spans="1:16" x14ac:dyDescent="0.2">
      <c r="A9088">
        <v>9083</v>
      </c>
      <c r="B9088">
        <f t="shared" ca="1" si="1412"/>
        <v>1.1793963384379953</v>
      </c>
      <c r="C9088">
        <f t="shared" ca="1" si="1419"/>
        <v>1.192080103497529</v>
      </c>
      <c r="D9088">
        <f t="shared" ca="1" si="1419"/>
        <v>1.0376911563914628</v>
      </c>
      <c r="E9088">
        <f t="shared" ca="1" si="1419"/>
        <v>0.91015535755113364</v>
      </c>
      <c r="F9088">
        <f t="shared" ca="1" si="1419"/>
        <v>1.1290913704312944</v>
      </c>
      <c r="G9088">
        <f t="shared" ca="1" si="1413"/>
        <v>1.4992634308510076</v>
      </c>
      <c r="I9088">
        <f t="shared" ca="1" si="1420"/>
        <v>0.84544663234644424</v>
      </c>
      <c r="J9088">
        <f t="shared" ca="1" si="1420"/>
        <v>1.1231624788633603</v>
      </c>
      <c r="K9088">
        <f t="shared" ca="1" si="1420"/>
        <v>0.87940805724608406</v>
      </c>
      <c r="L9088">
        <f t="shared" ca="1" si="1420"/>
        <v>1.1617972609690765</v>
      </c>
      <c r="M9088">
        <f t="shared" ca="1" si="1420"/>
        <v>1.3092851532400513</v>
      </c>
      <c r="N9088">
        <f t="shared" ca="1" si="1415"/>
        <v>1.2702342452491153</v>
      </c>
      <c r="P9088">
        <f t="shared" ca="1" si="1416"/>
        <v>1.1803046851070966</v>
      </c>
    </row>
    <row r="9089" spans="1:16" x14ac:dyDescent="0.2">
      <c r="A9089">
        <v>9084</v>
      </c>
      <c r="B9089">
        <f t="shared" ca="1" si="1412"/>
        <v>1.1875205978169925</v>
      </c>
      <c r="C9089">
        <f t="shared" ca="1" si="1419"/>
        <v>1.0596108218610105</v>
      </c>
      <c r="D9089">
        <f t="shared" ca="1" si="1419"/>
        <v>1.0558407110794676</v>
      </c>
      <c r="E9089">
        <f t="shared" ca="1" si="1419"/>
        <v>1.2298241399457863</v>
      </c>
      <c r="F9089">
        <f t="shared" ca="1" si="1419"/>
        <v>1.0817016245884814</v>
      </c>
      <c r="G9089">
        <f t="shared" ca="1" si="1413"/>
        <v>1.7674064490715065</v>
      </c>
      <c r="I9089">
        <f t="shared" ca="1" si="1420"/>
        <v>1.0429398476782752</v>
      </c>
      <c r="J9089">
        <f t="shared" ca="1" si="1420"/>
        <v>1.3302934332590479</v>
      </c>
      <c r="K9089">
        <f t="shared" ca="1" si="1420"/>
        <v>1.1884096498450534</v>
      </c>
      <c r="L9089">
        <f t="shared" ca="1" si="1420"/>
        <v>1.4775277719189157</v>
      </c>
      <c r="M9089">
        <f t="shared" ca="1" si="1420"/>
        <v>0.82579947715902791</v>
      </c>
      <c r="N9089">
        <f t="shared" ca="1" si="1415"/>
        <v>2.0117922651729767</v>
      </c>
      <c r="P9089">
        <f t="shared" ca="1" si="1416"/>
        <v>0.87852333447536268</v>
      </c>
    </row>
    <row r="9090" spans="1:16" x14ac:dyDescent="0.2">
      <c r="A9090">
        <v>9085</v>
      </c>
      <c r="B9090">
        <f t="shared" ca="1" si="1412"/>
        <v>0.96595726430389373</v>
      </c>
      <c r="C9090">
        <f t="shared" ca="1" si="1419"/>
        <v>1.0157724287819394</v>
      </c>
      <c r="D9090">
        <f t="shared" ca="1" si="1419"/>
        <v>0.95286658301299809</v>
      </c>
      <c r="E9090">
        <f t="shared" ca="1" si="1419"/>
        <v>1.2230738095169829</v>
      </c>
      <c r="F9090">
        <f t="shared" ca="1" si="1419"/>
        <v>1.0550801502298843</v>
      </c>
      <c r="G9090">
        <f t="shared" ca="1" si="1413"/>
        <v>1.2064922843445405</v>
      </c>
      <c r="I9090">
        <f t="shared" ca="1" si="1420"/>
        <v>0.95195672949796617</v>
      </c>
      <c r="J9090">
        <f t="shared" ca="1" si="1420"/>
        <v>1.1212955763519716</v>
      </c>
      <c r="K9090">
        <f t="shared" ca="1" si="1420"/>
        <v>1.1297613273789002</v>
      </c>
      <c r="L9090">
        <f t="shared" ca="1" si="1420"/>
        <v>1.1121859083417531</v>
      </c>
      <c r="M9090">
        <f t="shared" ca="1" si="1420"/>
        <v>1.1571023680279813</v>
      </c>
      <c r="N9090">
        <f t="shared" ca="1" si="1415"/>
        <v>1.5519338007230086</v>
      </c>
      <c r="P9090">
        <f t="shared" ca="1" si="1416"/>
        <v>0.77741220906617592</v>
      </c>
    </row>
    <row r="9091" spans="1:16" x14ac:dyDescent="0.2">
      <c r="A9091">
        <v>9086</v>
      </c>
      <c r="B9091">
        <f t="shared" ca="1" si="1412"/>
        <v>1.0763882554284052</v>
      </c>
      <c r="C9091">
        <f t="shared" ca="1" si="1419"/>
        <v>1.0367506177597168</v>
      </c>
      <c r="D9091">
        <f t="shared" ca="1" si="1419"/>
        <v>0.98827107861752095</v>
      </c>
      <c r="E9091">
        <f t="shared" ca="1" si="1419"/>
        <v>1.1234733103694698</v>
      </c>
      <c r="F9091">
        <f t="shared" ca="1" si="1419"/>
        <v>0.95648220354025149</v>
      </c>
      <c r="G9091">
        <f t="shared" ca="1" si="1413"/>
        <v>1.1851109009767211</v>
      </c>
      <c r="I9091">
        <f t="shared" ca="1" si="1420"/>
        <v>1.1498357736819853</v>
      </c>
      <c r="J9091">
        <f t="shared" ca="1" si="1420"/>
        <v>1.1838137871822187</v>
      </c>
      <c r="K9091">
        <f t="shared" ca="1" si="1420"/>
        <v>1.0174239261060791</v>
      </c>
      <c r="L9091">
        <f t="shared" ca="1" si="1420"/>
        <v>1.2424418422422787</v>
      </c>
      <c r="M9091">
        <f t="shared" ca="1" si="1420"/>
        <v>1.177462001186961</v>
      </c>
      <c r="N9091">
        <f t="shared" ca="1" si="1415"/>
        <v>2.0260218548446733</v>
      </c>
      <c r="P9091">
        <f t="shared" ca="1" si="1416"/>
        <v>0.58494477645581899</v>
      </c>
    </row>
    <row r="9092" spans="1:16" x14ac:dyDescent="0.2">
      <c r="A9092">
        <v>9087</v>
      </c>
      <c r="B9092">
        <f t="shared" ca="1" si="1412"/>
        <v>1.0686373610596269</v>
      </c>
      <c r="C9092">
        <f t="shared" ca="1" si="1419"/>
        <v>0.96936598625599579</v>
      </c>
      <c r="D9092">
        <f t="shared" ca="1" si="1419"/>
        <v>1.2258342367825352</v>
      </c>
      <c r="E9092">
        <f t="shared" ca="1" si="1419"/>
        <v>0.99865785731291323</v>
      </c>
      <c r="F9092">
        <f t="shared" ca="1" si="1419"/>
        <v>1.1564921873855474</v>
      </c>
      <c r="G9092">
        <f t="shared" ca="1" si="1413"/>
        <v>1.4665919736257624</v>
      </c>
      <c r="I9092">
        <f t="shared" ca="1" si="1420"/>
        <v>1.0066781470104249</v>
      </c>
      <c r="J9092">
        <f t="shared" ca="1" si="1420"/>
        <v>1.0276147417973687</v>
      </c>
      <c r="K9092">
        <f t="shared" ca="1" si="1420"/>
        <v>1.2993275677548297</v>
      </c>
      <c r="L9092">
        <f t="shared" ca="1" si="1420"/>
        <v>1.0574515090794474</v>
      </c>
      <c r="M9092">
        <f t="shared" ca="1" si="1420"/>
        <v>0.94787907676575811</v>
      </c>
      <c r="N9092">
        <f t="shared" ca="1" si="1415"/>
        <v>1.3472649704319914</v>
      </c>
      <c r="P9092">
        <f t="shared" ca="1" si="1416"/>
        <v>1.0885698105514534</v>
      </c>
    </row>
    <row r="9093" spans="1:16" x14ac:dyDescent="0.2">
      <c r="A9093">
        <v>9088</v>
      </c>
      <c r="B9093">
        <f t="shared" ca="1" si="1412"/>
        <v>0.8006558008425928</v>
      </c>
      <c r="C9093">
        <f t="shared" ca="1" si="1419"/>
        <v>1.0816225692911852</v>
      </c>
      <c r="D9093">
        <f t="shared" ca="1" si="1419"/>
        <v>1.0856698522265802</v>
      </c>
      <c r="E9093">
        <f t="shared" ca="1" si="1419"/>
        <v>1.174297084009144</v>
      </c>
      <c r="F9093">
        <f t="shared" ca="1" si="1419"/>
        <v>1.1263569282071983</v>
      </c>
      <c r="G9093">
        <f t="shared" ca="1" si="1413"/>
        <v>1.2435790314148485</v>
      </c>
      <c r="I9093">
        <f t="shared" ca="1" si="1420"/>
        <v>1.1466849702092337</v>
      </c>
      <c r="J9093">
        <f t="shared" ca="1" si="1420"/>
        <v>1.0376918223641312</v>
      </c>
      <c r="K9093">
        <f t="shared" ca="1" si="1420"/>
        <v>1.3327329427608419</v>
      </c>
      <c r="L9093">
        <f t="shared" ca="1" si="1420"/>
        <v>1.1603520856056022</v>
      </c>
      <c r="M9093">
        <f t="shared" ca="1" si="1420"/>
        <v>1.0778848180524854</v>
      </c>
      <c r="N9093">
        <f t="shared" ca="1" si="1415"/>
        <v>1.9834341633264836</v>
      </c>
      <c r="P9093">
        <f t="shared" ca="1" si="1416"/>
        <v>0.62698276272966913</v>
      </c>
    </row>
    <row r="9094" spans="1:16" x14ac:dyDescent="0.2">
      <c r="A9094">
        <v>9089</v>
      </c>
      <c r="B9094">
        <f t="shared" ca="1" si="1412"/>
        <v>1.0073062774813575</v>
      </c>
      <c r="C9094">
        <f t="shared" ref="C9094:F9094" ca="1" si="1421">NORMINV(RAND(), $B$2,$B$3)+1</f>
        <v>0.99090452954219044</v>
      </c>
      <c r="D9094">
        <f t="shared" ca="1" si="1421"/>
        <v>1.0847433815092635</v>
      </c>
      <c r="E9094">
        <f t="shared" ca="1" si="1421"/>
        <v>1.1868427482091568</v>
      </c>
      <c r="F9094">
        <f t="shared" ca="1" si="1421"/>
        <v>1.0502364543136096</v>
      </c>
      <c r="G9094">
        <f t="shared" ca="1" si="1413"/>
        <v>1.3495862113277488</v>
      </c>
      <c r="I9094">
        <f t="shared" ca="1" si="1420"/>
        <v>0.89441326572472024</v>
      </c>
      <c r="J9094">
        <f t="shared" ca="1" si="1420"/>
        <v>1.0407953296055894</v>
      </c>
      <c r="K9094">
        <f t="shared" ca="1" si="1420"/>
        <v>1.0459082451986792</v>
      </c>
      <c r="L9094">
        <f t="shared" ca="1" si="1420"/>
        <v>0.99368426657646469</v>
      </c>
      <c r="M9094">
        <f t="shared" ca="1" si="1420"/>
        <v>0.94046842405677444</v>
      </c>
      <c r="N9094">
        <f t="shared" ca="1" si="1415"/>
        <v>0.90989187234181534</v>
      </c>
      <c r="P9094">
        <f t="shared" ca="1" si="1416"/>
        <v>1.4832380114070909</v>
      </c>
    </row>
    <row r="9095" spans="1:16" x14ac:dyDescent="0.2">
      <c r="A9095">
        <v>9090</v>
      </c>
      <c r="B9095">
        <f t="shared" ref="B9095:F9158" ca="1" si="1422">NORMINV(RAND(), $B$2,$B$3)+1</f>
        <v>1.1633967774791467</v>
      </c>
      <c r="C9095">
        <f t="shared" ca="1" si="1422"/>
        <v>1.0407284788026849</v>
      </c>
      <c r="D9095">
        <f t="shared" ca="1" si="1422"/>
        <v>1.098557034561352</v>
      </c>
      <c r="E9095">
        <f t="shared" ca="1" si="1422"/>
        <v>0.91340078200953967</v>
      </c>
      <c r="F9095">
        <f t="shared" ca="1" si="1422"/>
        <v>0.91677146043491908</v>
      </c>
      <c r="G9095">
        <f t="shared" ref="G9095:G9158" ca="1" si="1423">PRODUCT(B9095:F9095)</f>
        <v>1.1138080923447604</v>
      </c>
      <c r="I9095">
        <f t="shared" ref="I9095:M9110" ca="1" si="1424">NORMINV(RAND(), $C$2,$C$3)+1</f>
        <v>1.1141007915407697</v>
      </c>
      <c r="J9095">
        <f t="shared" ca="1" si="1424"/>
        <v>1.0503313744013099</v>
      </c>
      <c r="K9095">
        <f t="shared" ca="1" si="1424"/>
        <v>1.3205333994932242</v>
      </c>
      <c r="L9095">
        <f t="shared" ca="1" si="1424"/>
        <v>0.97094260943834021</v>
      </c>
      <c r="M9095">
        <f t="shared" ca="1" si="1424"/>
        <v>0.88814882143958163</v>
      </c>
      <c r="N9095">
        <f t="shared" ref="N9095:N9158" ca="1" si="1425">PRODUCT(I9095:M9095)</f>
        <v>1.3325377325317802</v>
      </c>
      <c r="P9095">
        <f t="shared" ref="P9095:P9158" ca="1" si="1426">G9095/N9095</f>
        <v>0.83585482433473735</v>
      </c>
    </row>
    <row r="9096" spans="1:16" x14ac:dyDescent="0.2">
      <c r="A9096">
        <v>9091</v>
      </c>
      <c r="B9096">
        <f t="shared" ca="1" si="1422"/>
        <v>1.0905829095819064</v>
      </c>
      <c r="C9096">
        <f t="shared" ca="1" si="1422"/>
        <v>1.1606030705486106</v>
      </c>
      <c r="D9096">
        <f t="shared" ca="1" si="1422"/>
        <v>1.094817921286269</v>
      </c>
      <c r="E9096">
        <f t="shared" ca="1" si="1422"/>
        <v>0.9572720032658304</v>
      </c>
      <c r="F9096">
        <f t="shared" ca="1" si="1422"/>
        <v>1.1265277141239658</v>
      </c>
      <c r="G9096">
        <f t="shared" ca="1" si="1423"/>
        <v>1.4943816933584442</v>
      </c>
      <c r="I9096">
        <f t="shared" ca="1" si="1424"/>
        <v>0.89221575903058215</v>
      </c>
      <c r="J9096">
        <f t="shared" ca="1" si="1424"/>
        <v>1.2032332537783548</v>
      </c>
      <c r="K9096">
        <f t="shared" ca="1" si="1424"/>
        <v>1.2201456888195101</v>
      </c>
      <c r="L9096">
        <f t="shared" ca="1" si="1424"/>
        <v>1.2885604862191067</v>
      </c>
      <c r="M9096">
        <f t="shared" ca="1" si="1424"/>
        <v>1.1802142271640965</v>
      </c>
      <c r="N9096">
        <f t="shared" ca="1" si="1425"/>
        <v>1.9920354407454584</v>
      </c>
      <c r="P9096">
        <f t="shared" ca="1" si="1426"/>
        <v>0.75017826630595363</v>
      </c>
    </row>
    <row r="9097" spans="1:16" x14ac:dyDescent="0.2">
      <c r="A9097">
        <v>9092</v>
      </c>
      <c r="B9097">
        <f t="shared" ca="1" si="1422"/>
        <v>1.0760657934949178</v>
      </c>
      <c r="C9097">
        <f t="shared" ca="1" si="1422"/>
        <v>1.0859203313386163</v>
      </c>
      <c r="D9097">
        <f t="shared" ca="1" si="1422"/>
        <v>1.0942228956381383</v>
      </c>
      <c r="E9097">
        <f t="shared" ca="1" si="1422"/>
        <v>0.94509755431923004</v>
      </c>
      <c r="F9097">
        <f t="shared" ca="1" si="1422"/>
        <v>1.1340465828406279</v>
      </c>
      <c r="G9097">
        <f t="shared" ca="1" si="1423"/>
        <v>1.370408746407884</v>
      </c>
      <c r="I9097">
        <f t="shared" ca="1" si="1424"/>
        <v>1.3521378973299836</v>
      </c>
      <c r="J9097">
        <f t="shared" ca="1" si="1424"/>
        <v>1.3917707429104982</v>
      </c>
      <c r="K9097">
        <f t="shared" ca="1" si="1424"/>
        <v>1.1476459607075846</v>
      </c>
      <c r="L9097">
        <f t="shared" ca="1" si="1424"/>
        <v>1.0180854451314039</v>
      </c>
      <c r="M9097">
        <f t="shared" ca="1" si="1424"/>
        <v>1.0116595191950528</v>
      </c>
      <c r="N9097">
        <f t="shared" ca="1" si="1425"/>
        <v>2.2244119600694048</v>
      </c>
      <c r="P9097">
        <f t="shared" ca="1" si="1426"/>
        <v>0.61607686481110513</v>
      </c>
    </row>
    <row r="9098" spans="1:16" x14ac:dyDescent="0.2">
      <c r="A9098">
        <v>9093</v>
      </c>
      <c r="B9098">
        <f t="shared" ca="1" si="1422"/>
        <v>0.90066318042687055</v>
      </c>
      <c r="C9098">
        <f t="shared" ca="1" si="1422"/>
        <v>1.1444508637034145</v>
      </c>
      <c r="D9098">
        <f t="shared" ca="1" si="1422"/>
        <v>1.1482883626773066</v>
      </c>
      <c r="E9098">
        <f t="shared" ca="1" si="1422"/>
        <v>1.1015119043655095</v>
      </c>
      <c r="F9098">
        <f t="shared" ca="1" si="1422"/>
        <v>0.97394970880745957</v>
      </c>
      <c r="G9098">
        <f t="shared" ca="1" si="1423"/>
        <v>1.2698027135035539</v>
      </c>
      <c r="I9098">
        <f t="shared" ca="1" si="1424"/>
        <v>0.99629438686441063</v>
      </c>
      <c r="J9098">
        <f t="shared" ca="1" si="1424"/>
        <v>1.1494728636266933</v>
      </c>
      <c r="K9098">
        <f t="shared" ca="1" si="1424"/>
        <v>1.288666883407295</v>
      </c>
      <c r="L9098">
        <f t="shared" ca="1" si="1424"/>
        <v>1.2083874820196796</v>
      </c>
      <c r="M9098">
        <f t="shared" ca="1" si="1424"/>
        <v>1.0686171149528871</v>
      </c>
      <c r="N9098">
        <f t="shared" ca="1" si="1425"/>
        <v>1.9057038782022608</v>
      </c>
      <c r="P9098">
        <f t="shared" ca="1" si="1426"/>
        <v>0.66631690685407952</v>
      </c>
    </row>
    <row r="9099" spans="1:16" x14ac:dyDescent="0.2">
      <c r="A9099">
        <v>9094</v>
      </c>
      <c r="B9099">
        <f t="shared" ca="1" si="1422"/>
        <v>0.83407711495042425</v>
      </c>
      <c r="C9099">
        <f t="shared" ca="1" si="1422"/>
        <v>0.86475781218154524</v>
      </c>
      <c r="D9099">
        <f t="shared" ca="1" si="1422"/>
        <v>1.056504683480828</v>
      </c>
      <c r="E9099">
        <f t="shared" ca="1" si="1422"/>
        <v>1.1270763378056663</v>
      </c>
      <c r="F9099">
        <f t="shared" ca="1" si="1422"/>
        <v>0.95391366715522485</v>
      </c>
      <c r="G9099">
        <f t="shared" ca="1" si="1423"/>
        <v>0.81928410549959085</v>
      </c>
      <c r="I9099">
        <f t="shared" ca="1" si="1424"/>
        <v>0.97048241937055058</v>
      </c>
      <c r="J9099">
        <f t="shared" ca="1" si="1424"/>
        <v>1.0513047513433296</v>
      </c>
      <c r="K9099">
        <f t="shared" ca="1" si="1424"/>
        <v>1.1552104679903081</v>
      </c>
      <c r="L9099">
        <f t="shared" ca="1" si="1424"/>
        <v>1.1096287725073601</v>
      </c>
      <c r="M9099">
        <f t="shared" ca="1" si="1424"/>
        <v>1.1402771334386261</v>
      </c>
      <c r="N9099">
        <f t="shared" ca="1" si="1425"/>
        <v>1.4913017926215537</v>
      </c>
      <c r="P9099">
        <f t="shared" ca="1" si="1426"/>
        <v>0.54937512283102297</v>
      </c>
    </row>
    <row r="9100" spans="1:16" x14ac:dyDescent="0.2">
      <c r="A9100">
        <v>9095</v>
      </c>
      <c r="B9100">
        <f t="shared" ca="1" si="1422"/>
        <v>1.0753724014084955</v>
      </c>
      <c r="C9100">
        <f t="shared" ca="1" si="1422"/>
        <v>1.0674693237776005</v>
      </c>
      <c r="D9100">
        <f t="shared" ca="1" si="1422"/>
        <v>1.0713437676716504</v>
      </c>
      <c r="E9100">
        <f t="shared" ca="1" si="1422"/>
        <v>1.0408625253885688</v>
      </c>
      <c r="F9100">
        <f t="shared" ca="1" si="1422"/>
        <v>0.9210577666341867</v>
      </c>
      <c r="G9100">
        <f t="shared" ca="1" si="1423"/>
        <v>1.1790259913976626</v>
      </c>
      <c r="I9100">
        <f t="shared" ca="1" si="1424"/>
        <v>1.0541466556102719</v>
      </c>
      <c r="J9100">
        <f t="shared" ca="1" si="1424"/>
        <v>0.93500898189676196</v>
      </c>
      <c r="K9100">
        <f t="shared" ca="1" si="1424"/>
        <v>0.87036178443417256</v>
      </c>
      <c r="L9100">
        <f t="shared" ca="1" si="1424"/>
        <v>1.1948446275689868</v>
      </c>
      <c r="M9100">
        <f t="shared" ca="1" si="1424"/>
        <v>1.1085103835116072</v>
      </c>
      <c r="N9100">
        <f t="shared" ca="1" si="1425"/>
        <v>1.1362341360272297</v>
      </c>
      <c r="P9100">
        <f t="shared" ca="1" si="1426"/>
        <v>1.0376611245988894</v>
      </c>
    </row>
    <row r="9101" spans="1:16" x14ac:dyDescent="0.2">
      <c r="A9101">
        <v>9096</v>
      </c>
      <c r="B9101">
        <f t="shared" ca="1" si="1422"/>
        <v>1.2081427636610333</v>
      </c>
      <c r="C9101">
        <f t="shared" ca="1" si="1422"/>
        <v>0.86659501642310377</v>
      </c>
      <c r="D9101">
        <f t="shared" ca="1" si="1422"/>
        <v>1.03265207768735</v>
      </c>
      <c r="E9101">
        <f t="shared" ca="1" si="1422"/>
        <v>0.98014975848636499</v>
      </c>
      <c r="F9101">
        <f t="shared" ca="1" si="1422"/>
        <v>1.0676705346002822</v>
      </c>
      <c r="G9101">
        <f t="shared" ca="1" si="1423"/>
        <v>1.1314051776416902</v>
      </c>
      <c r="I9101">
        <f t="shared" ca="1" si="1424"/>
        <v>0.9863612785494601</v>
      </c>
      <c r="J9101">
        <f t="shared" ca="1" si="1424"/>
        <v>1.4016363700997965</v>
      </c>
      <c r="K9101">
        <f t="shared" ca="1" si="1424"/>
        <v>1.116251547803206</v>
      </c>
      <c r="L9101">
        <f t="shared" ca="1" si="1424"/>
        <v>0.99735185093528311</v>
      </c>
      <c r="M9101">
        <f t="shared" ca="1" si="1424"/>
        <v>1.0348406201818281</v>
      </c>
      <c r="N9101">
        <f t="shared" ca="1" si="1425"/>
        <v>1.5927782357429763</v>
      </c>
      <c r="P9101">
        <f t="shared" ca="1" si="1426"/>
        <v>0.71033440327863884</v>
      </c>
    </row>
    <row r="9102" spans="1:16" x14ac:dyDescent="0.2">
      <c r="A9102">
        <v>9097</v>
      </c>
      <c r="B9102">
        <f t="shared" ca="1" si="1422"/>
        <v>1.1212967457945857</v>
      </c>
      <c r="C9102">
        <f t="shared" ca="1" si="1422"/>
        <v>1.1952023299292842</v>
      </c>
      <c r="D9102">
        <f t="shared" ca="1" si="1422"/>
        <v>1.1410675559164956</v>
      </c>
      <c r="E9102">
        <f t="shared" ca="1" si="1422"/>
        <v>1.1161267967856783</v>
      </c>
      <c r="F9102">
        <f t="shared" ca="1" si="1422"/>
        <v>1.0389836799366599</v>
      </c>
      <c r="G9102">
        <f t="shared" ca="1" si="1423"/>
        <v>1.7733547028522385</v>
      </c>
      <c r="I9102">
        <f t="shared" ca="1" si="1424"/>
        <v>1.0803625385308735</v>
      </c>
      <c r="J9102">
        <f t="shared" ca="1" si="1424"/>
        <v>1.1738308471673145</v>
      </c>
      <c r="K9102">
        <f t="shared" ca="1" si="1424"/>
        <v>1.203873428067586</v>
      </c>
      <c r="L9102">
        <f t="shared" ca="1" si="1424"/>
        <v>1.2729245790608075</v>
      </c>
      <c r="M9102">
        <f t="shared" ca="1" si="1424"/>
        <v>1.3208276503939547</v>
      </c>
      <c r="N9102">
        <f t="shared" ca="1" si="1425"/>
        <v>2.5668748095624134</v>
      </c>
      <c r="P9102">
        <f t="shared" ca="1" si="1426"/>
        <v>0.69086139154349724</v>
      </c>
    </row>
    <row r="9103" spans="1:16" x14ac:dyDescent="0.2">
      <c r="A9103">
        <v>9098</v>
      </c>
      <c r="B9103">
        <f t="shared" ca="1" si="1422"/>
        <v>0.99677224972905598</v>
      </c>
      <c r="C9103">
        <f t="shared" ca="1" si="1422"/>
        <v>0.98811029930965111</v>
      </c>
      <c r="D9103">
        <f t="shared" ca="1" si="1422"/>
        <v>1.3255746820594783</v>
      </c>
      <c r="E9103">
        <f t="shared" ca="1" si="1422"/>
        <v>0.83558192718547475</v>
      </c>
      <c r="F9103">
        <f t="shared" ca="1" si="1422"/>
        <v>1.182058706381738</v>
      </c>
      <c r="G9103">
        <f t="shared" ca="1" si="1423"/>
        <v>1.2895365305759274</v>
      </c>
      <c r="I9103">
        <f t="shared" ca="1" si="1424"/>
        <v>0.94707738908326844</v>
      </c>
      <c r="J9103">
        <f t="shared" ca="1" si="1424"/>
        <v>0.98536795560374124</v>
      </c>
      <c r="K9103">
        <f t="shared" ca="1" si="1424"/>
        <v>0.95316844955665836</v>
      </c>
      <c r="L9103">
        <f t="shared" ca="1" si="1424"/>
        <v>0.99372850734722706</v>
      </c>
      <c r="M9103">
        <f t="shared" ca="1" si="1424"/>
        <v>1.0139337609142538</v>
      </c>
      <c r="N9103">
        <f t="shared" ca="1" si="1425"/>
        <v>0.89625356101139886</v>
      </c>
      <c r="P9103">
        <f t="shared" ca="1" si="1426"/>
        <v>1.4388077065163556</v>
      </c>
    </row>
    <row r="9104" spans="1:16" x14ac:dyDescent="0.2">
      <c r="A9104">
        <v>9099</v>
      </c>
      <c r="B9104">
        <f t="shared" ca="1" si="1422"/>
        <v>1.0270689790266088</v>
      </c>
      <c r="C9104">
        <f t="shared" ca="1" si="1422"/>
        <v>1.2833161974940306</v>
      </c>
      <c r="D9104">
        <f t="shared" ca="1" si="1422"/>
        <v>1.1261627079869325</v>
      </c>
      <c r="E9104">
        <f t="shared" ca="1" si="1422"/>
        <v>0.88191880385902666</v>
      </c>
      <c r="F9104">
        <f t="shared" ca="1" si="1422"/>
        <v>1.0216713294163509</v>
      </c>
      <c r="G9104">
        <f t="shared" ca="1" si="1423"/>
        <v>1.3374397868384211</v>
      </c>
      <c r="I9104">
        <f t="shared" ca="1" si="1424"/>
        <v>1.2468992776582617</v>
      </c>
      <c r="J9104">
        <f t="shared" ca="1" si="1424"/>
        <v>1.2182815490447498</v>
      </c>
      <c r="K9104">
        <f t="shared" ca="1" si="1424"/>
        <v>0.6904117456666572</v>
      </c>
      <c r="L9104">
        <f t="shared" ca="1" si="1424"/>
        <v>1.2638018416273367</v>
      </c>
      <c r="M9104">
        <f t="shared" ca="1" si="1424"/>
        <v>1.0735720778529254</v>
      </c>
      <c r="N9104">
        <f t="shared" ca="1" si="1425"/>
        <v>1.4229754349917318</v>
      </c>
      <c r="P9104">
        <f t="shared" ca="1" si="1426"/>
        <v>0.93988958203357342</v>
      </c>
    </row>
    <row r="9105" spans="1:16" x14ac:dyDescent="0.2">
      <c r="A9105">
        <v>9100</v>
      </c>
      <c r="B9105">
        <f t="shared" ca="1" si="1422"/>
        <v>1.0140840733400971</v>
      </c>
      <c r="C9105">
        <f t="shared" ca="1" si="1422"/>
        <v>1.026022189034127</v>
      </c>
      <c r="D9105">
        <f t="shared" ca="1" si="1422"/>
        <v>0.98949419430466801</v>
      </c>
      <c r="E9105">
        <f t="shared" ca="1" si="1422"/>
        <v>1.0925781630549991</v>
      </c>
      <c r="F9105">
        <f t="shared" ca="1" si="1422"/>
        <v>1.1739985714399881</v>
      </c>
      <c r="G9105">
        <f t="shared" ca="1" si="1423"/>
        <v>1.320577976069067</v>
      </c>
      <c r="I9105">
        <f t="shared" ca="1" si="1424"/>
        <v>1.2104785168726753</v>
      </c>
      <c r="J9105">
        <f t="shared" ca="1" si="1424"/>
        <v>0.90360620314923934</v>
      </c>
      <c r="K9105">
        <f t="shared" ca="1" si="1424"/>
        <v>1.2043005031114231</v>
      </c>
      <c r="L9105">
        <f t="shared" ca="1" si="1424"/>
        <v>0.85632056556439295</v>
      </c>
      <c r="M9105">
        <f t="shared" ca="1" si="1424"/>
        <v>0.87884817072157972</v>
      </c>
      <c r="N9105">
        <f t="shared" ca="1" si="1425"/>
        <v>0.99133715778614984</v>
      </c>
      <c r="P9105">
        <f t="shared" ca="1" si="1426"/>
        <v>1.3321179032753867</v>
      </c>
    </row>
    <row r="9106" spans="1:16" x14ac:dyDescent="0.2">
      <c r="A9106">
        <v>9101</v>
      </c>
      <c r="B9106">
        <f t="shared" ca="1" si="1422"/>
        <v>1.0456236340457588</v>
      </c>
      <c r="C9106">
        <f t="shared" ca="1" si="1422"/>
        <v>1.0828387920480465</v>
      </c>
      <c r="D9106">
        <f t="shared" ca="1" si="1422"/>
        <v>1.1089600871154</v>
      </c>
      <c r="E9106">
        <f t="shared" ca="1" si="1422"/>
        <v>1.0864605030081225</v>
      </c>
      <c r="F9106">
        <f t="shared" ca="1" si="1422"/>
        <v>1.1585410560194651</v>
      </c>
      <c r="G9106">
        <f t="shared" ca="1" si="1423"/>
        <v>1.5804489918227111</v>
      </c>
      <c r="I9106">
        <f t="shared" ca="1" si="1424"/>
        <v>1.1249024854923457</v>
      </c>
      <c r="J9106">
        <f t="shared" ca="1" si="1424"/>
        <v>1.0952627418636007</v>
      </c>
      <c r="K9106">
        <f t="shared" ca="1" si="1424"/>
        <v>1.1314271955588819</v>
      </c>
      <c r="L9106">
        <f t="shared" ca="1" si="1424"/>
        <v>1.0302228538058491</v>
      </c>
      <c r="M9106">
        <f t="shared" ca="1" si="1424"/>
        <v>1.1303771925962212</v>
      </c>
      <c r="N9106">
        <f t="shared" ca="1" si="1425"/>
        <v>1.6233582412499881</v>
      </c>
      <c r="P9106">
        <f t="shared" ca="1" si="1426"/>
        <v>0.97356760304845791</v>
      </c>
    </row>
    <row r="9107" spans="1:16" x14ac:dyDescent="0.2">
      <c r="A9107">
        <v>9102</v>
      </c>
      <c r="B9107">
        <f t="shared" ca="1" si="1422"/>
        <v>1.0137045130665252</v>
      </c>
      <c r="C9107">
        <f t="shared" ca="1" si="1422"/>
        <v>0.96560528927546629</v>
      </c>
      <c r="D9107">
        <f t="shared" ca="1" si="1422"/>
        <v>0.84376492856079244</v>
      </c>
      <c r="E9107">
        <f t="shared" ca="1" si="1422"/>
        <v>1.0988058650605588</v>
      </c>
      <c r="F9107">
        <f t="shared" ca="1" si="1422"/>
        <v>1.1241267648822522</v>
      </c>
      <c r="G9107">
        <f t="shared" ca="1" si="1423"/>
        <v>1.0201610615376122</v>
      </c>
      <c r="I9107">
        <f t="shared" ca="1" si="1424"/>
        <v>0.79998363949299078</v>
      </c>
      <c r="J9107">
        <f t="shared" ca="1" si="1424"/>
        <v>1.2588348968989935</v>
      </c>
      <c r="K9107">
        <f t="shared" ca="1" si="1424"/>
        <v>0.94756420798059449</v>
      </c>
      <c r="L9107">
        <f t="shared" ca="1" si="1424"/>
        <v>1.4010845325554062</v>
      </c>
      <c r="M9107">
        <f t="shared" ca="1" si="1424"/>
        <v>1.5714897692594896</v>
      </c>
      <c r="N9107">
        <f t="shared" ca="1" si="1425"/>
        <v>2.1010404980208031</v>
      </c>
      <c r="P9107">
        <f t="shared" ca="1" si="1426"/>
        <v>0.48555040347799677</v>
      </c>
    </row>
    <row r="9108" spans="1:16" x14ac:dyDescent="0.2">
      <c r="A9108">
        <v>9103</v>
      </c>
      <c r="B9108">
        <f t="shared" ca="1" si="1422"/>
        <v>1.0816737511003607</v>
      </c>
      <c r="C9108">
        <f t="shared" ca="1" si="1422"/>
        <v>1.2089716311170129</v>
      </c>
      <c r="D9108">
        <f t="shared" ca="1" si="1422"/>
        <v>1.1678353789166755</v>
      </c>
      <c r="E9108">
        <f t="shared" ca="1" si="1422"/>
        <v>1.0305189148770717</v>
      </c>
      <c r="F9108">
        <f t="shared" ca="1" si="1422"/>
        <v>1.11590640128945</v>
      </c>
      <c r="G9108">
        <f t="shared" ca="1" si="1423"/>
        <v>1.7562153357415231</v>
      </c>
      <c r="I9108">
        <f t="shared" ca="1" si="1424"/>
        <v>1.4001278685125569</v>
      </c>
      <c r="J9108">
        <f t="shared" ca="1" si="1424"/>
        <v>0.98813219140109687</v>
      </c>
      <c r="K9108">
        <f t="shared" ca="1" si="1424"/>
        <v>1.1076374674273801</v>
      </c>
      <c r="L9108">
        <f t="shared" ca="1" si="1424"/>
        <v>0.88736115253829106</v>
      </c>
      <c r="M9108">
        <f t="shared" ca="1" si="1424"/>
        <v>1.1521941882951945</v>
      </c>
      <c r="N9108">
        <f t="shared" ca="1" si="1425"/>
        <v>1.5667744409623885</v>
      </c>
      <c r="P9108">
        <f t="shared" ca="1" si="1426"/>
        <v>1.1209114023220668</v>
      </c>
    </row>
    <row r="9109" spans="1:16" x14ac:dyDescent="0.2">
      <c r="A9109">
        <v>9104</v>
      </c>
      <c r="B9109">
        <f t="shared" ca="1" si="1422"/>
        <v>1.061513763192377</v>
      </c>
      <c r="C9109">
        <f t="shared" ca="1" si="1422"/>
        <v>1.0413481021948943</v>
      </c>
      <c r="D9109">
        <f t="shared" ca="1" si="1422"/>
        <v>0.98050298339913644</v>
      </c>
      <c r="E9109">
        <f t="shared" ca="1" si="1422"/>
        <v>1.0843271905372907</v>
      </c>
      <c r="F9109">
        <f t="shared" ca="1" si="1422"/>
        <v>1.1751794856669524</v>
      </c>
      <c r="G9109">
        <f t="shared" ca="1" si="1423"/>
        <v>1.3811314942180775</v>
      </c>
      <c r="I9109">
        <f t="shared" ca="1" si="1424"/>
        <v>1.0315601846034597</v>
      </c>
      <c r="J9109">
        <f t="shared" ca="1" si="1424"/>
        <v>1.2618529240541445</v>
      </c>
      <c r="K9109">
        <f t="shared" ca="1" si="1424"/>
        <v>0.9092332734433044</v>
      </c>
      <c r="L9109">
        <f t="shared" ca="1" si="1424"/>
        <v>1.0635200611414768</v>
      </c>
      <c r="M9109">
        <f t="shared" ca="1" si="1424"/>
        <v>1.0831195947828181</v>
      </c>
      <c r="N9109">
        <f t="shared" ca="1" si="1425"/>
        <v>1.3633291766792992</v>
      </c>
      <c r="P9109">
        <f t="shared" ca="1" si="1426"/>
        <v>1.0130579744373549</v>
      </c>
    </row>
    <row r="9110" spans="1:16" x14ac:dyDescent="0.2">
      <c r="A9110">
        <v>9105</v>
      </c>
      <c r="B9110">
        <f t="shared" ca="1" si="1422"/>
        <v>0.92162715819536278</v>
      </c>
      <c r="C9110">
        <f t="shared" ca="1" si="1422"/>
        <v>1.0796657065277708</v>
      </c>
      <c r="D9110">
        <f t="shared" ca="1" si="1422"/>
        <v>0.94193417289925385</v>
      </c>
      <c r="E9110">
        <f t="shared" ca="1" si="1422"/>
        <v>1.1606157115422626</v>
      </c>
      <c r="F9110">
        <f t="shared" ca="1" si="1422"/>
        <v>0.92625707861735118</v>
      </c>
      <c r="G9110">
        <f t="shared" ca="1" si="1423"/>
        <v>1.0075929253964695</v>
      </c>
      <c r="I9110">
        <f t="shared" ca="1" si="1424"/>
        <v>1.2429159910480307</v>
      </c>
      <c r="J9110">
        <f t="shared" ca="1" si="1424"/>
        <v>0.85394774783193483</v>
      </c>
      <c r="K9110">
        <f t="shared" ca="1" si="1424"/>
        <v>1.241941884540712</v>
      </c>
      <c r="L9110">
        <f t="shared" ca="1" si="1424"/>
        <v>0.90166135938628478</v>
      </c>
      <c r="M9110">
        <f t="shared" ca="1" si="1424"/>
        <v>1.0828516381151392</v>
      </c>
      <c r="N9110">
        <f t="shared" ca="1" si="1425"/>
        <v>1.2870243488326802</v>
      </c>
      <c r="P9110">
        <f t="shared" ca="1" si="1426"/>
        <v>0.78288567447099766</v>
      </c>
    </row>
    <row r="9111" spans="1:16" x14ac:dyDescent="0.2">
      <c r="A9111">
        <v>9106</v>
      </c>
      <c r="B9111">
        <f t="shared" ca="1" si="1422"/>
        <v>1.1356459581082476</v>
      </c>
      <c r="C9111">
        <f t="shared" ca="1" si="1422"/>
        <v>1.0052906837247382</v>
      </c>
      <c r="D9111">
        <f t="shared" ca="1" si="1422"/>
        <v>1.032837424027623</v>
      </c>
      <c r="E9111">
        <f t="shared" ca="1" si="1422"/>
        <v>1.1910402969895599</v>
      </c>
      <c r="F9111">
        <f t="shared" ca="1" si="1422"/>
        <v>0.99631327499958555</v>
      </c>
      <c r="G9111">
        <f t="shared" ca="1" si="1423"/>
        <v>1.3992295090123379</v>
      </c>
      <c r="I9111">
        <f t="shared" ref="I9111:M9126" ca="1" si="1427">NORMINV(RAND(), $C$2,$C$3)+1</f>
        <v>1.077320849350788</v>
      </c>
      <c r="J9111">
        <f t="shared" ca="1" si="1427"/>
        <v>1.0430187470888104</v>
      </c>
      <c r="K9111">
        <f t="shared" ca="1" si="1427"/>
        <v>1.1860961695295562</v>
      </c>
      <c r="L9111">
        <f t="shared" ca="1" si="1427"/>
        <v>1.0602944893714987</v>
      </c>
      <c r="M9111">
        <f t="shared" ca="1" si="1427"/>
        <v>1.144499909508444</v>
      </c>
      <c r="N9111">
        <f t="shared" ca="1" si="1425"/>
        <v>1.6173326335720792</v>
      </c>
      <c r="P9111">
        <f t="shared" ca="1" si="1426"/>
        <v>0.86514640214855887</v>
      </c>
    </row>
    <row r="9112" spans="1:16" x14ac:dyDescent="0.2">
      <c r="A9112">
        <v>9107</v>
      </c>
      <c r="B9112">
        <f t="shared" ca="1" si="1422"/>
        <v>1.0965540013031965</v>
      </c>
      <c r="C9112">
        <f t="shared" ca="1" si="1422"/>
        <v>1.040564439916148</v>
      </c>
      <c r="D9112">
        <f t="shared" ca="1" si="1422"/>
        <v>0.93313245267087819</v>
      </c>
      <c r="E9112">
        <f t="shared" ca="1" si="1422"/>
        <v>0.94200389788121008</v>
      </c>
      <c r="F9112">
        <f t="shared" ca="1" si="1422"/>
        <v>0.90770204314628677</v>
      </c>
      <c r="G9112">
        <f t="shared" ca="1" si="1423"/>
        <v>0.91041270714943712</v>
      </c>
      <c r="I9112">
        <f t="shared" ca="1" si="1427"/>
        <v>0.93276696111482615</v>
      </c>
      <c r="J9112">
        <f t="shared" ca="1" si="1427"/>
        <v>0.93841875276664555</v>
      </c>
      <c r="K9112">
        <f t="shared" ca="1" si="1427"/>
        <v>1.0146105444393547</v>
      </c>
      <c r="L9112">
        <f t="shared" ca="1" si="1427"/>
        <v>1.2816193329425249</v>
      </c>
      <c r="M9112">
        <f t="shared" ca="1" si="1427"/>
        <v>1.0013243604541096</v>
      </c>
      <c r="N9112">
        <f t="shared" ca="1" si="1425"/>
        <v>1.1397327717175618</v>
      </c>
      <c r="P9112">
        <f t="shared" ca="1" si="1426"/>
        <v>0.79879488397745857</v>
      </c>
    </row>
    <row r="9113" spans="1:16" x14ac:dyDescent="0.2">
      <c r="A9113">
        <v>9108</v>
      </c>
      <c r="B9113">
        <f t="shared" ca="1" si="1422"/>
        <v>1.1091457880737066</v>
      </c>
      <c r="C9113">
        <f t="shared" ca="1" si="1422"/>
        <v>1.1905468643101873</v>
      </c>
      <c r="D9113">
        <f t="shared" ca="1" si="1422"/>
        <v>1.1103032403271056</v>
      </c>
      <c r="E9113">
        <f t="shared" ca="1" si="1422"/>
        <v>1.0475745971607517</v>
      </c>
      <c r="F9113">
        <f t="shared" ca="1" si="1422"/>
        <v>1.0591241206025006</v>
      </c>
      <c r="G9113">
        <f t="shared" ca="1" si="1423"/>
        <v>1.6267040746619474</v>
      </c>
      <c r="I9113">
        <f t="shared" ca="1" si="1427"/>
        <v>0.84414374587774332</v>
      </c>
      <c r="J9113">
        <f t="shared" ca="1" si="1427"/>
        <v>0.95954262484887254</v>
      </c>
      <c r="K9113">
        <f t="shared" ca="1" si="1427"/>
        <v>1.2796714205497541</v>
      </c>
      <c r="L9113">
        <f t="shared" ca="1" si="1427"/>
        <v>0.94090518601622386</v>
      </c>
      <c r="M9113">
        <f t="shared" ca="1" si="1427"/>
        <v>1.0838169296164861</v>
      </c>
      <c r="N9113">
        <f t="shared" ca="1" si="1425"/>
        <v>1.0570144941502391</v>
      </c>
      <c r="P9113">
        <f t="shared" ca="1" si="1426"/>
        <v>1.5389609921760783</v>
      </c>
    </row>
    <row r="9114" spans="1:16" x14ac:dyDescent="0.2">
      <c r="A9114">
        <v>9109</v>
      </c>
      <c r="B9114">
        <f t="shared" ca="1" si="1422"/>
        <v>0.96625791094083791</v>
      </c>
      <c r="C9114">
        <f t="shared" ca="1" si="1422"/>
        <v>1.197354747229638</v>
      </c>
      <c r="D9114">
        <f t="shared" ca="1" si="1422"/>
        <v>1.1318786749697329</v>
      </c>
      <c r="E9114">
        <f t="shared" ca="1" si="1422"/>
        <v>0.89616933300428503</v>
      </c>
      <c r="F9114">
        <f t="shared" ca="1" si="1422"/>
        <v>1.1322196459916061</v>
      </c>
      <c r="G9114">
        <f t="shared" ca="1" si="1423"/>
        <v>1.3287294026422221</v>
      </c>
      <c r="I9114">
        <f t="shared" ca="1" si="1427"/>
        <v>0.97714478750037415</v>
      </c>
      <c r="J9114">
        <f t="shared" ca="1" si="1427"/>
        <v>0.97752457577906848</v>
      </c>
      <c r="K9114">
        <f t="shared" ca="1" si="1427"/>
        <v>1.3313507370153252</v>
      </c>
      <c r="L9114">
        <f t="shared" ca="1" si="1427"/>
        <v>1.1860245150623738</v>
      </c>
      <c r="M9114">
        <f t="shared" ca="1" si="1427"/>
        <v>1.1577817945792417</v>
      </c>
      <c r="N9114">
        <f t="shared" ca="1" si="1425"/>
        <v>1.7462220571812559</v>
      </c>
      <c r="P9114">
        <f t="shared" ca="1" si="1426"/>
        <v>0.76091662980540475</v>
      </c>
    </row>
    <row r="9115" spans="1:16" x14ac:dyDescent="0.2">
      <c r="A9115">
        <v>9110</v>
      </c>
      <c r="B9115">
        <f t="shared" ca="1" si="1422"/>
        <v>0.96904753156155798</v>
      </c>
      <c r="C9115">
        <f t="shared" ca="1" si="1422"/>
        <v>1.0671597412263307</v>
      </c>
      <c r="D9115">
        <f t="shared" ca="1" si="1422"/>
        <v>1.1782147671171037</v>
      </c>
      <c r="E9115">
        <f t="shared" ca="1" si="1422"/>
        <v>1.1603246416987396</v>
      </c>
      <c r="F9115">
        <f t="shared" ca="1" si="1422"/>
        <v>1.1133582761308027</v>
      </c>
      <c r="G9115">
        <f t="shared" ca="1" si="1423"/>
        <v>1.5740315441382531</v>
      </c>
      <c r="I9115">
        <f t="shared" ca="1" si="1427"/>
        <v>0.68546673260959379</v>
      </c>
      <c r="J9115">
        <f t="shared" ca="1" si="1427"/>
        <v>1.0168618178580409</v>
      </c>
      <c r="K9115">
        <f t="shared" ca="1" si="1427"/>
        <v>0.96310029746219139</v>
      </c>
      <c r="L9115">
        <f t="shared" ca="1" si="1427"/>
        <v>0.82751611283633064</v>
      </c>
      <c r="M9115">
        <f t="shared" ca="1" si="1427"/>
        <v>1.0104688583743167</v>
      </c>
      <c r="N9115">
        <f t="shared" ca="1" si="1425"/>
        <v>0.56133126464530947</v>
      </c>
      <c r="P9115">
        <f t="shared" ca="1" si="1426"/>
        <v>2.8041045337690971</v>
      </c>
    </row>
    <row r="9116" spans="1:16" x14ac:dyDescent="0.2">
      <c r="A9116">
        <v>9111</v>
      </c>
      <c r="B9116">
        <f t="shared" ca="1" si="1422"/>
        <v>1.0112360226036972</v>
      </c>
      <c r="C9116">
        <f t="shared" ca="1" si="1422"/>
        <v>1.0141837438831893</v>
      </c>
      <c r="D9116">
        <f t="shared" ca="1" si="1422"/>
        <v>1.1426925751044337</v>
      </c>
      <c r="E9116">
        <f t="shared" ca="1" si="1422"/>
        <v>0.91247175886448306</v>
      </c>
      <c r="F9116">
        <f t="shared" ca="1" si="1422"/>
        <v>1.084232777132317</v>
      </c>
      <c r="G9116">
        <f t="shared" ca="1" si="1423"/>
        <v>1.159419355770215</v>
      </c>
      <c r="I9116">
        <f t="shared" ca="1" si="1427"/>
        <v>1.0726921940272944</v>
      </c>
      <c r="J9116">
        <f t="shared" ca="1" si="1427"/>
        <v>1.3132698905935971</v>
      </c>
      <c r="K9116">
        <f t="shared" ca="1" si="1427"/>
        <v>0.91738345783865882</v>
      </c>
      <c r="L9116">
        <f t="shared" ca="1" si="1427"/>
        <v>0.75017988505324484</v>
      </c>
      <c r="M9116">
        <f t="shared" ca="1" si="1427"/>
        <v>1.2191685430412251</v>
      </c>
      <c r="N9116">
        <f t="shared" ca="1" si="1425"/>
        <v>1.181977408383569</v>
      </c>
      <c r="P9116">
        <f t="shared" ca="1" si="1426"/>
        <v>0.98091498834634783</v>
      </c>
    </row>
    <row r="9117" spans="1:16" x14ac:dyDescent="0.2">
      <c r="A9117">
        <v>9112</v>
      </c>
      <c r="B9117">
        <f t="shared" ca="1" si="1422"/>
        <v>1.0812016146326839</v>
      </c>
      <c r="C9117">
        <f t="shared" ca="1" si="1422"/>
        <v>0.95147641165906438</v>
      </c>
      <c r="D9117">
        <f t="shared" ca="1" si="1422"/>
        <v>1.1293696480586655</v>
      </c>
      <c r="E9117">
        <f t="shared" ca="1" si="1422"/>
        <v>1.0458633826376951</v>
      </c>
      <c r="F9117">
        <f t="shared" ca="1" si="1422"/>
        <v>0.91482446894316205</v>
      </c>
      <c r="G9117">
        <f t="shared" ca="1" si="1423"/>
        <v>1.1116128375104373</v>
      </c>
      <c r="I9117">
        <f t="shared" ca="1" si="1427"/>
        <v>1.0820582513860189</v>
      </c>
      <c r="J9117">
        <f t="shared" ca="1" si="1427"/>
        <v>1.0686678180754072</v>
      </c>
      <c r="K9117">
        <f t="shared" ca="1" si="1427"/>
        <v>1.2716730215471577</v>
      </c>
      <c r="L9117">
        <f t="shared" ca="1" si="1427"/>
        <v>1.2577933160203159</v>
      </c>
      <c r="M9117">
        <f t="shared" ca="1" si="1427"/>
        <v>1.307795779828544</v>
      </c>
      <c r="N9117">
        <f t="shared" ca="1" si="1425"/>
        <v>2.4189007231504966</v>
      </c>
      <c r="P9117">
        <f t="shared" ca="1" si="1426"/>
        <v>0.45955289808777988</v>
      </c>
    </row>
    <row r="9118" spans="1:16" x14ac:dyDescent="0.2">
      <c r="A9118">
        <v>9113</v>
      </c>
      <c r="B9118">
        <f t="shared" ca="1" si="1422"/>
        <v>0.952862343568883</v>
      </c>
      <c r="C9118">
        <f t="shared" ca="1" si="1422"/>
        <v>1.0352809915961751</v>
      </c>
      <c r="D9118">
        <f t="shared" ca="1" si="1422"/>
        <v>1.0436899298480773</v>
      </c>
      <c r="E9118">
        <f t="shared" ca="1" si="1422"/>
        <v>1.0500023239794614</v>
      </c>
      <c r="F9118">
        <f t="shared" ca="1" si="1422"/>
        <v>1.1410103647559837</v>
      </c>
      <c r="G9118">
        <f t="shared" ca="1" si="1423"/>
        <v>1.2335016858893428</v>
      </c>
      <c r="I9118">
        <f t="shared" ca="1" si="1427"/>
        <v>0.97679354933585061</v>
      </c>
      <c r="J9118">
        <f t="shared" ca="1" si="1427"/>
        <v>1.1929193339632367</v>
      </c>
      <c r="K9118">
        <f t="shared" ca="1" si="1427"/>
        <v>0.99040329575584396</v>
      </c>
      <c r="L9118">
        <f t="shared" ca="1" si="1427"/>
        <v>0.85685721678962712</v>
      </c>
      <c r="M9118">
        <f t="shared" ca="1" si="1427"/>
        <v>1.485910388710554</v>
      </c>
      <c r="N9118">
        <f t="shared" ca="1" si="1425"/>
        <v>1.469355947169487</v>
      </c>
      <c r="P9118">
        <f t="shared" ca="1" si="1426"/>
        <v>0.83948459749696114</v>
      </c>
    </row>
    <row r="9119" spans="1:16" x14ac:dyDescent="0.2">
      <c r="A9119">
        <v>9114</v>
      </c>
      <c r="B9119">
        <f t="shared" ca="1" si="1422"/>
        <v>1.1246543711870884</v>
      </c>
      <c r="C9119">
        <f t="shared" ca="1" si="1422"/>
        <v>1.1242884583042898</v>
      </c>
      <c r="D9119">
        <f t="shared" ca="1" si="1422"/>
        <v>1.0522230062340601</v>
      </c>
      <c r="E9119">
        <f t="shared" ca="1" si="1422"/>
        <v>0.94317341702896684</v>
      </c>
      <c r="F9119">
        <f t="shared" ca="1" si="1422"/>
        <v>0.9232226904586559</v>
      </c>
      <c r="G9119">
        <f t="shared" ca="1" si="1423"/>
        <v>1.1585176180424739</v>
      </c>
      <c r="I9119">
        <f t="shared" ca="1" si="1427"/>
        <v>1.007688399315994</v>
      </c>
      <c r="J9119">
        <f t="shared" ca="1" si="1427"/>
        <v>1.0614528142037536</v>
      </c>
      <c r="K9119">
        <f t="shared" ca="1" si="1427"/>
        <v>0.91053929567952252</v>
      </c>
      <c r="L9119">
        <f t="shared" ca="1" si="1427"/>
        <v>1.0028084558635573</v>
      </c>
      <c r="M9119">
        <f t="shared" ca="1" si="1427"/>
        <v>0.91239018694905749</v>
      </c>
      <c r="N9119">
        <f t="shared" ca="1" si="1425"/>
        <v>0.89109547413604218</v>
      </c>
      <c r="P9119">
        <f t="shared" ca="1" si="1426"/>
        <v>1.3001049288974447</v>
      </c>
    </row>
    <row r="9120" spans="1:16" x14ac:dyDescent="0.2">
      <c r="A9120">
        <v>9115</v>
      </c>
      <c r="B9120">
        <f t="shared" ca="1" si="1422"/>
        <v>1.0926526425839769</v>
      </c>
      <c r="C9120">
        <f t="shared" ca="1" si="1422"/>
        <v>1.1167560829421277</v>
      </c>
      <c r="D9120">
        <f t="shared" ca="1" si="1422"/>
        <v>1.1577984268853969</v>
      </c>
      <c r="E9120">
        <f t="shared" ca="1" si="1422"/>
        <v>1.1456025117347641</v>
      </c>
      <c r="F9120">
        <f t="shared" ca="1" si="1422"/>
        <v>0.81924026161482488</v>
      </c>
      <c r="G9120">
        <f t="shared" ca="1" si="1423"/>
        <v>1.3259240469992559</v>
      </c>
      <c r="I9120">
        <f t="shared" ca="1" si="1427"/>
        <v>0.76341096123072461</v>
      </c>
      <c r="J9120">
        <f t="shared" ca="1" si="1427"/>
        <v>1.2978230787063667</v>
      </c>
      <c r="K9120">
        <f t="shared" ca="1" si="1427"/>
        <v>0.97522488383550798</v>
      </c>
      <c r="L9120">
        <f t="shared" ca="1" si="1427"/>
        <v>0.84369727229665858</v>
      </c>
      <c r="M9120">
        <f t="shared" ca="1" si="1427"/>
        <v>0.99370916056608072</v>
      </c>
      <c r="N9120">
        <f t="shared" ca="1" si="1425"/>
        <v>0.81007381987340144</v>
      </c>
      <c r="P9120">
        <f t="shared" ca="1" si="1426"/>
        <v>1.6367940976125752</v>
      </c>
    </row>
    <row r="9121" spans="1:16" x14ac:dyDescent="0.2">
      <c r="A9121">
        <v>9116</v>
      </c>
      <c r="B9121">
        <f t="shared" ca="1" si="1422"/>
        <v>1.1047221948416224</v>
      </c>
      <c r="C9121">
        <f t="shared" ca="1" si="1422"/>
        <v>1.1321161023330979</v>
      </c>
      <c r="D9121">
        <f t="shared" ca="1" si="1422"/>
        <v>1.1128046356777768</v>
      </c>
      <c r="E9121">
        <f t="shared" ca="1" si="1422"/>
        <v>1.1367221483316701</v>
      </c>
      <c r="F9121">
        <f t="shared" ca="1" si="1422"/>
        <v>1.0603035943435162</v>
      </c>
      <c r="G9121">
        <f t="shared" ca="1" si="1423"/>
        <v>1.6774420619806962</v>
      </c>
      <c r="I9121">
        <f t="shared" ca="1" si="1427"/>
        <v>1.0884238404128619</v>
      </c>
      <c r="J9121">
        <f t="shared" ca="1" si="1427"/>
        <v>0.91071073958082194</v>
      </c>
      <c r="K9121">
        <f t="shared" ca="1" si="1427"/>
        <v>0.83331221617871998</v>
      </c>
      <c r="L9121">
        <f t="shared" ca="1" si="1427"/>
        <v>1.1504702045824051</v>
      </c>
      <c r="M9121">
        <f t="shared" ca="1" si="1427"/>
        <v>1.0000357397874755</v>
      </c>
      <c r="N9121">
        <f t="shared" ca="1" si="1425"/>
        <v>0.95033593013330697</v>
      </c>
      <c r="P9121">
        <f t="shared" ca="1" si="1426"/>
        <v>1.7651043265778612</v>
      </c>
    </row>
    <row r="9122" spans="1:16" x14ac:dyDescent="0.2">
      <c r="A9122">
        <v>9117</v>
      </c>
      <c r="B9122">
        <f t="shared" ca="1" si="1422"/>
        <v>1.007530428490139</v>
      </c>
      <c r="C9122">
        <f t="shared" ca="1" si="1422"/>
        <v>1.1395528426878521</v>
      </c>
      <c r="D9122">
        <f t="shared" ca="1" si="1422"/>
        <v>1.0465222145506174</v>
      </c>
      <c r="E9122">
        <f t="shared" ca="1" si="1422"/>
        <v>1.152661091671261</v>
      </c>
      <c r="F9122">
        <f t="shared" ca="1" si="1422"/>
        <v>1.1678231217616137</v>
      </c>
      <c r="G9122">
        <f t="shared" ca="1" si="1423"/>
        <v>1.6174087745767183</v>
      </c>
      <c r="I9122">
        <f t="shared" ca="1" si="1427"/>
        <v>0.96051508806369301</v>
      </c>
      <c r="J9122">
        <f t="shared" ca="1" si="1427"/>
        <v>1.0781763320055986</v>
      </c>
      <c r="K9122">
        <f t="shared" ca="1" si="1427"/>
        <v>1.1554550670640815</v>
      </c>
      <c r="L9122">
        <f t="shared" ca="1" si="1427"/>
        <v>1.1448797937403594</v>
      </c>
      <c r="M9122">
        <f t="shared" ca="1" si="1427"/>
        <v>1.3185276788731746</v>
      </c>
      <c r="N9122">
        <f t="shared" ca="1" si="1425"/>
        <v>1.8063262292637445</v>
      </c>
      <c r="P9122">
        <f t="shared" ca="1" si="1426"/>
        <v>0.89541343549884189</v>
      </c>
    </row>
    <row r="9123" spans="1:16" x14ac:dyDescent="0.2">
      <c r="A9123">
        <v>9118</v>
      </c>
      <c r="B9123">
        <f t="shared" ca="1" si="1422"/>
        <v>1.0389430832771489</v>
      </c>
      <c r="C9123">
        <f t="shared" ca="1" si="1422"/>
        <v>1.0907074476312379</v>
      </c>
      <c r="D9123">
        <f t="shared" ca="1" si="1422"/>
        <v>1.1909106305297545</v>
      </c>
      <c r="E9123">
        <f t="shared" ca="1" si="1422"/>
        <v>1.1593441889676968</v>
      </c>
      <c r="F9123">
        <f t="shared" ca="1" si="1422"/>
        <v>1.0481690238791863</v>
      </c>
      <c r="G9123">
        <f t="shared" ca="1" si="1423"/>
        <v>1.6399209622198117</v>
      </c>
      <c r="I9123">
        <f t="shared" ca="1" si="1427"/>
        <v>1.0355768649322088</v>
      </c>
      <c r="J9123">
        <f t="shared" ca="1" si="1427"/>
        <v>1.0062454711067788</v>
      </c>
      <c r="K9123">
        <f t="shared" ca="1" si="1427"/>
        <v>1.0472029335268209</v>
      </c>
      <c r="L9123">
        <f t="shared" ca="1" si="1427"/>
        <v>1.2259088038967869</v>
      </c>
      <c r="M9123">
        <f t="shared" ca="1" si="1427"/>
        <v>0.97859010619610842</v>
      </c>
      <c r="N9123">
        <f t="shared" ca="1" si="1425"/>
        <v>1.3091099176397485</v>
      </c>
      <c r="P9123">
        <f t="shared" ca="1" si="1426"/>
        <v>1.2526992119779345</v>
      </c>
    </row>
    <row r="9124" spans="1:16" x14ac:dyDescent="0.2">
      <c r="A9124">
        <v>9119</v>
      </c>
      <c r="B9124">
        <f t="shared" ca="1" si="1422"/>
        <v>1.0182469007364088</v>
      </c>
      <c r="C9124">
        <f t="shared" ca="1" si="1422"/>
        <v>1.1600739008302279</v>
      </c>
      <c r="D9124">
        <f t="shared" ca="1" si="1422"/>
        <v>1.1755513854556874</v>
      </c>
      <c r="E9124">
        <f t="shared" ca="1" si="1422"/>
        <v>0.98361545008041396</v>
      </c>
      <c r="F9124">
        <f t="shared" ca="1" si="1422"/>
        <v>1.0949309530745557</v>
      </c>
      <c r="G9124">
        <f t="shared" ca="1" si="1423"/>
        <v>1.4955207589306039</v>
      </c>
      <c r="I9124">
        <f t="shared" ca="1" si="1427"/>
        <v>0.9030327616247058</v>
      </c>
      <c r="J9124">
        <f t="shared" ca="1" si="1427"/>
        <v>1.0437064491742858</v>
      </c>
      <c r="K9124">
        <f t="shared" ca="1" si="1427"/>
        <v>1.1797370149039099</v>
      </c>
      <c r="L9124">
        <f t="shared" ca="1" si="1427"/>
        <v>1.0212756968798899</v>
      </c>
      <c r="M9124">
        <f t="shared" ca="1" si="1427"/>
        <v>1.1264162830615798</v>
      </c>
      <c r="N9124">
        <f t="shared" ca="1" si="1425"/>
        <v>1.2791132465883763</v>
      </c>
      <c r="P9124">
        <f t="shared" ca="1" si="1426"/>
        <v>1.1691855767418757</v>
      </c>
    </row>
    <row r="9125" spans="1:16" x14ac:dyDescent="0.2">
      <c r="A9125">
        <v>9120</v>
      </c>
      <c r="B9125">
        <f t="shared" ca="1" si="1422"/>
        <v>1.0272296525830376</v>
      </c>
      <c r="C9125">
        <f t="shared" ca="1" si="1422"/>
        <v>1.1029046938036475</v>
      </c>
      <c r="D9125">
        <f t="shared" ca="1" si="1422"/>
        <v>1.1825924234819727</v>
      </c>
      <c r="E9125">
        <f t="shared" ca="1" si="1422"/>
        <v>1.0198097578484906</v>
      </c>
      <c r="F9125">
        <f t="shared" ca="1" si="1422"/>
        <v>0.96627148341762548</v>
      </c>
      <c r="G9125">
        <f t="shared" ca="1" si="1423"/>
        <v>1.3202584347186843</v>
      </c>
      <c r="I9125">
        <f t="shared" ca="1" si="1427"/>
        <v>0.92902903252262103</v>
      </c>
      <c r="J9125">
        <f t="shared" ca="1" si="1427"/>
        <v>1.0490428714812874</v>
      </c>
      <c r="K9125">
        <f t="shared" ca="1" si="1427"/>
        <v>1.1670824439571781</v>
      </c>
      <c r="L9125">
        <f t="shared" ca="1" si="1427"/>
        <v>1.0960298556132393</v>
      </c>
      <c r="M9125">
        <f t="shared" ca="1" si="1427"/>
        <v>1.1649110402588652</v>
      </c>
      <c r="N9125">
        <f t="shared" ca="1" si="1425"/>
        <v>1.4522427092402355</v>
      </c>
      <c r="P9125">
        <f t="shared" ca="1" si="1426"/>
        <v>0.90911693088092627</v>
      </c>
    </row>
    <row r="9126" spans="1:16" x14ac:dyDescent="0.2">
      <c r="A9126">
        <v>9121</v>
      </c>
      <c r="B9126">
        <f t="shared" ca="1" si="1422"/>
        <v>0.9969688525952779</v>
      </c>
      <c r="C9126">
        <f t="shared" ca="1" si="1422"/>
        <v>1.0166686004620733</v>
      </c>
      <c r="D9126">
        <f t="shared" ca="1" si="1422"/>
        <v>1.013070811269513</v>
      </c>
      <c r="E9126">
        <f t="shared" ca="1" si="1422"/>
        <v>1.0026082546867454</v>
      </c>
      <c r="F9126">
        <f t="shared" ca="1" si="1422"/>
        <v>0.93745615539890126</v>
      </c>
      <c r="G9126">
        <f t="shared" ca="1" si="1423"/>
        <v>0.96512384224434367</v>
      </c>
      <c r="I9126">
        <f t="shared" ca="1" si="1427"/>
        <v>1.119577854597811</v>
      </c>
      <c r="J9126">
        <f t="shared" ca="1" si="1427"/>
        <v>1.2445889713849494</v>
      </c>
      <c r="K9126">
        <f t="shared" ca="1" si="1427"/>
        <v>1.0883276201907854</v>
      </c>
      <c r="L9126">
        <f t="shared" ca="1" si="1427"/>
        <v>1.0546094844959202</v>
      </c>
      <c r="M9126">
        <f t="shared" ca="1" si="1427"/>
        <v>0.88613101302463582</v>
      </c>
      <c r="N9126">
        <f t="shared" ca="1" si="1425"/>
        <v>1.4171946624168521</v>
      </c>
      <c r="P9126">
        <f t="shared" ca="1" si="1426"/>
        <v>0.68101007422540183</v>
      </c>
    </row>
    <row r="9127" spans="1:16" x14ac:dyDescent="0.2">
      <c r="A9127">
        <v>9122</v>
      </c>
      <c r="B9127">
        <f t="shared" ca="1" si="1422"/>
        <v>1.0996348414275881</v>
      </c>
      <c r="C9127">
        <f t="shared" ca="1" si="1422"/>
        <v>1.2697618086246041</v>
      </c>
      <c r="D9127">
        <f t="shared" ca="1" si="1422"/>
        <v>1.0345448917151441</v>
      </c>
      <c r="E9127">
        <f t="shared" ca="1" si="1422"/>
        <v>1.1065076046935047</v>
      </c>
      <c r="F9127">
        <f t="shared" ca="1" si="1422"/>
        <v>1.1102655909979655</v>
      </c>
      <c r="G9127">
        <f t="shared" ca="1" si="1423"/>
        <v>1.7746036743464597</v>
      </c>
      <c r="I9127">
        <f t="shared" ref="I9127:M9142" ca="1" si="1428">NORMINV(RAND(), $C$2,$C$3)+1</f>
        <v>1.2176966039784709</v>
      </c>
      <c r="J9127">
        <f t="shared" ca="1" si="1428"/>
        <v>1.0678981323305696</v>
      </c>
      <c r="K9127">
        <f t="shared" ca="1" si="1428"/>
        <v>1.0866252590120484</v>
      </c>
      <c r="L9127">
        <f t="shared" ca="1" si="1428"/>
        <v>1.0945736805511626</v>
      </c>
      <c r="M9127">
        <f t="shared" ca="1" si="1428"/>
        <v>1.1328493154586103</v>
      </c>
      <c r="N9127">
        <f t="shared" ca="1" si="1425"/>
        <v>1.7521281441312129</v>
      </c>
      <c r="P9127">
        <f t="shared" ca="1" si="1426"/>
        <v>1.0128275607526362</v>
      </c>
    </row>
    <row r="9128" spans="1:16" x14ac:dyDescent="0.2">
      <c r="A9128">
        <v>9123</v>
      </c>
      <c r="B9128">
        <f t="shared" ca="1" si="1422"/>
        <v>1.0953151306027322</v>
      </c>
      <c r="C9128">
        <f t="shared" ca="1" si="1422"/>
        <v>1.2081818457727147</v>
      </c>
      <c r="D9128">
        <f t="shared" ca="1" si="1422"/>
        <v>1.0382939738899615</v>
      </c>
      <c r="E9128">
        <f t="shared" ca="1" si="1422"/>
        <v>1.107630990156599</v>
      </c>
      <c r="F9128">
        <f t="shared" ca="1" si="1422"/>
        <v>0.93751531697767398</v>
      </c>
      <c r="G9128">
        <f t="shared" ca="1" si="1423"/>
        <v>1.4268068849476889</v>
      </c>
      <c r="I9128">
        <f t="shared" ca="1" si="1428"/>
        <v>1.1250532524885091</v>
      </c>
      <c r="J9128">
        <f t="shared" ca="1" si="1428"/>
        <v>0.86265468004310075</v>
      </c>
      <c r="K9128">
        <f t="shared" ca="1" si="1428"/>
        <v>1.2895630097924977</v>
      </c>
      <c r="L9128">
        <f t="shared" ca="1" si="1428"/>
        <v>1.2105037737901865</v>
      </c>
      <c r="M9128">
        <f t="shared" ca="1" si="1428"/>
        <v>1.018113048322947</v>
      </c>
      <c r="N9128">
        <f t="shared" ca="1" si="1425"/>
        <v>1.5424630907726695</v>
      </c>
      <c r="P9128">
        <f t="shared" ca="1" si="1426"/>
        <v>0.92501849378642531</v>
      </c>
    </row>
    <row r="9129" spans="1:16" x14ac:dyDescent="0.2">
      <c r="A9129">
        <v>9124</v>
      </c>
      <c r="B9129">
        <f t="shared" ca="1" si="1422"/>
        <v>1.1574182940541577</v>
      </c>
      <c r="C9129">
        <f t="shared" ca="1" si="1422"/>
        <v>1.0279021496970655</v>
      </c>
      <c r="D9129">
        <f t="shared" ca="1" si="1422"/>
        <v>0.95643297456494236</v>
      </c>
      <c r="E9129">
        <f t="shared" ca="1" si="1422"/>
        <v>1.1811821472856421</v>
      </c>
      <c r="F9129">
        <f t="shared" ca="1" si="1422"/>
        <v>0.81902363228834651</v>
      </c>
      <c r="G9129">
        <f t="shared" ca="1" si="1423"/>
        <v>1.1008039138127523</v>
      </c>
      <c r="I9129">
        <f t="shared" ca="1" si="1428"/>
        <v>1.0622357189010254</v>
      </c>
      <c r="J9129">
        <f t="shared" ca="1" si="1428"/>
        <v>1.0598817404969503</v>
      </c>
      <c r="K9129">
        <f t="shared" ca="1" si="1428"/>
        <v>0.93548918390004121</v>
      </c>
      <c r="L9129">
        <f t="shared" ca="1" si="1428"/>
        <v>1.01984564007839</v>
      </c>
      <c r="M9129">
        <f t="shared" ca="1" si="1428"/>
        <v>1.3042717033552353</v>
      </c>
      <c r="N9129">
        <f t="shared" ca="1" si="1425"/>
        <v>1.4009402001296589</v>
      </c>
      <c r="P9129">
        <f t="shared" ca="1" si="1426"/>
        <v>0.78576081528024644</v>
      </c>
    </row>
    <row r="9130" spans="1:16" x14ac:dyDescent="0.2">
      <c r="A9130">
        <v>9125</v>
      </c>
      <c r="B9130">
        <f t="shared" ca="1" si="1422"/>
        <v>1.1042589712678124</v>
      </c>
      <c r="C9130">
        <f t="shared" ca="1" si="1422"/>
        <v>0.96969321416405341</v>
      </c>
      <c r="D9130">
        <f t="shared" ca="1" si="1422"/>
        <v>0.95943294452200756</v>
      </c>
      <c r="E9130">
        <f t="shared" ca="1" si="1422"/>
        <v>1.137006980812598</v>
      </c>
      <c r="F9130">
        <f t="shared" ca="1" si="1422"/>
        <v>1.1349061426233902</v>
      </c>
      <c r="G9130">
        <f t="shared" ca="1" si="1423"/>
        <v>1.325693104740481</v>
      </c>
      <c r="I9130">
        <f t="shared" ca="1" si="1428"/>
        <v>0.71035197677202555</v>
      </c>
      <c r="J9130">
        <f t="shared" ca="1" si="1428"/>
        <v>1.008653567134272</v>
      </c>
      <c r="K9130">
        <f t="shared" ca="1" si="1428"/>
        <v>1.1830955524709392</v>
      </c>
      <c r="L9130">
        <f t="shared" ca="1" si="1428"/>
        <v>1.0058504436181941</v>
      </c>
      <c r="M9130">
        <f t="shared" ca="1" si="1428"/>
        <v>0.97164360655035731</v>
      </c>
      <c r="N9130">
        <f t="shared" ca="1" si="1425"/>
        <v>0.82846821893179767</v>
      </c>
      <c r="P9130">
        <f t="shared" ca="1" si="1426"/>
        <v>1.600173759772934</v>
      </c>
    </row>
    <row r="9131" spans="1:16" x14ac:dyDescent="0.2">
      <c r="A9131">
        <v>9126</v>
      </c>
      <c r="B9131">
        <f t="shared" ca="1" si="1422"/>
        <v>1.1489186447186797</v>
      </c>
      <c r="C9131">
        <f t="shared" ca="1" si="1422"/>
        <v>1.0871361789662399</v>
      </c>
      <c r="D9131">
        <f t="shared" ca="1" si="1422"/>
        <v>1.199037321861772</v>
      </c>
      <c r="E9131">
        <f t="shared" ca="1" si="1422"/>
        <v>1.1142123488463247</v>
      </c>
      <c r="F9131">
        <f t="shared" ca="1" si="1422"/>
        <v>1.1984994750694149</v>
      </c>
      <c r="G9131">
        <f t="shared" ca="1" si="1423"/>
        <v>1.9999159459370823</v>
      </c>
      <c r="I9131">
        <f t="shared" ca="1" si="1428"/>
        <v>0.93734377984864525</v>
      </c>
      <c r="J9131">
        <f t="shared" ca="1" si="1428"/>
        <v>0.95877216636464713</v>
      </c>
      <c r="K9131">
        <f t="shared" ca="1" si="1428"/>
        <v>1.2202461989540077</v>
      </c>
      <c r="L9131">
        <f t="shared" ca="1" si="1428"/>
        <v>1.1515345414827782</v>
      </c>
      <c r="M9131">
        <f t="shared" ca="1" si="1428"/>
        <v>1.1144890670647731</v>
      </c>
      <c r="N9131">
        <f t="shared" ca="1" si="1425"/>
        <v>1.4073903378850159</v>
      </c>
      <c r="P9131">
        <f t="shared" ca="1" si="1426"/>
        <v>1.4210101434563607</v>
      </c>
    </row>
    <row r="9132" spans="1:16" x14ac:dyDescent="0.2">
      <c r="A9132">
        <v>9127</v>
      </c>
      <c r="B9132">
        <f t="shared" ca="1" si="1422"/>
        <v>1.1802263814227978</v>
      </c>
      <c r="C9132">
        <f t="shared" ca="1" si="1422"/>
        <v>0.80114831330899883</v>
      </c>
      <c r="D9132">
        <f t="shared" ca="1" si="1422"/>
        <v>0.86298938939583325</v>
      </c>
      <c r="E9132">
        <f t="shared" ca="1" si="1422"/>
        <v>1.0613166026125818</v>
      </c>
      <c r="F9132">
        <f t="shared" ca="1" si="1422"/>
        <v>1.0019306603892062</v>
      </c>
      <c r="G9132">
        <f t="shared" ca="1" si="1423"/>
        <v>0.86769345534385955</v>
      </c>
      <c r="I9132">
        <f t="shared" ca="1" si="1428"/>
        <v>0.95292073412076927</v>
      </c>
      <c r="J9132">
        <f t="shared" ca="1" si="1428"/>
        <v>1.0005807547688708</v>
      </c>
      <c r="K9132">
        <f t="shared" ca="1" si="1428"/>
        <v>1.2160743271494099</v>
      </c>
      <c r="L9132">
        <f t="shared" ca="1" si="1428"/>
        <v>1.1941658365116865</v>
      </c>
      <c r="M9132">
        <f t="shared" ca="1" si="1428"/>
        <v>1.1755024678685806</v>
      </c>
      <c r="N9132">
        <f t="shared" ca="1" si="1425"/>
        <v>1.6276357854961179</v>
      </c>
      <c r="P9132">
        <f t="shared" ca="1" si="1426"/>
        <v>0.53310050262834374</v>
      </c>
    </row>
    <row r="9133" spans="1:16" x14ac:dyDescent="0.2">
      <c r="A9133">
        <v>9128</v>
      </c>
      <c r="B9133">
        <f t="shared" ca="1" si="1422"/>
        <v>1.0556613693445818</v>
      </c>
      <c r="C9133">
        <f t="shared" ca="1" si="1422"/>
        <v>1.1359085029931513</v>
      </c>
      <c r="D9133">
        <f t="shared" ca="1" si="1422"/>
        <v>1.0536664912788689</v>
      </c>
      <c r="E9133">
        <f t="shared" ca="1" si="1422"/>
        <v>1.2760739563469743</v>
      </c>
      <c r="F9133">
        <f t="shared" ca="1" si="1422"/>
        <v>0.82975105371626845</v>
      </c>
      <c r="G9133">
        <f t="shared" ca="1" si="1423"/>
        <v>1.3378111352407878</v>
      </c>
      <c r="I9133">
        <f t="shared" ca="1" si="1428"/>
        <v>1.095890504083691</v>
      </c>
      <c r="J9133">
        <f t="shared" ca="1" si="1428"/>
        <v>0.8026275856538212</v>
      </c>
      <c r="K9133">
        <f t="shared" ca="1" si="1428"/>
        <v>1.1608177596897606</v>
      </c>
      <c r="L9133">
        <f t="shared" ca="1" si="1428"/>
        <v>1.0741407388614304</v>
      </c>
      <c r="M9133">
        <f t="shared" ca="1" si="1428"/>
        <v>1.21339208079614</v>
      </c>
      <c r="N9133">
        <f t="shared" ca="1" si="1425"/>
        <v>1.3307841945534788</v>
      </c>
      <c r="P9133">
        <f t="shared" ca="1" si="1426"/>
        <v>1.005280300679906</v>
      </c>
    </row>
    <row r="9134" spans="1:16" x14ac:dyDescent="0.2">
      <c r="A9134">
        <v>9129</v>
      </c>
      <c r="B9134">
        <f t="shared" ca="1" si="1422"/>
        <v>1.0614974073399468</v>
      </c>
      <c r="C9134">
        <f t="shared" ca="1" si="1422"/>
        <v>1.057893034882865</v>
      </c>
      <c r="D9134">
        <f t="shared" ca="1" si="1422"/>
        <v>1.0648290756003378</v>
      </c>
      <c r="E9134">
        <f t="shared" ca="1" si="1422"/>
        <v>1.0159936439607737</v>
      </c>
      <c r="F9134">
        <f t="shared" ca="1" si="1422"/>
        <v>0.94185202114823485</v>
      </c>
      <c r="G9134">
        <f t="shared" ca="1" si="1423"/>
        <v>1.1442324547714509</v>
      </c>
      <c r="I9134">
        <f t="shared" ca="1" si="1428"/>
        <v>0.72161237783370036</v>
      </c>
      <c r="J9134">
        <f t="shared" ca="1" si="1428"/>
        <v>1.082959268606829</v>
      </c>
      <c r="K9134">
        <f t="shared" ca="1" si="1428"/>
        <v>1.040486698817449</v>
      </c>
      <c r="L9134">
        <f t="shared" ca="1" si="1428"/>
        <v>1.196987834197129</v>
      </c>
      <c r="M9134">
        <f t="shared" ca="1" si="1428"/>
        <v>1.05043849277991</v>
      </c>
      <c r="N9134">
        <f t="shared" ca="1" si="1425"/>
        <v>1.0223815266808796</v>
      </c>
      <c r="P9134">
        <f t="shared" ca="1" si="1426"/>
        <v>1.1191834211697422</v>
      </c>
    </row>
    <row r="9135" spans="1:16" x14ac:dyDescent="0.2">
      <c r="A9135">
        <v>9130</v>
      </c>
      <c r="B9135">
        <f t="shared" ca="1" si="1422"/>
        <v>0.93543120553406467</v>
      </c>
      <c r="C9135">
        <f t="shared" ca="1" si="1422"/>
        <v>0.8736142593049232</v>
      </c>
      <c r="D9135">
        <f t="shared" ca="1" si="1422"/>
        <v>1.1700198521886398</v>
      </c>
      <c r="E9135">
        <f t="shared" ca="1" si="1422"/>
        <v>1.0248476391324204</v>
      </c>
      <c r="F9135">
        <f t="shared" ca="1" si="1422"/>
        <v>1.0577635880563145</v>
      </c>
      <c r="G9135">
        <f t="shared" ca="1" si="1423"/>
        <v>1.0365081383144061</v>
      </c>
      <c r="I9135">
        <f t="shared" ca="1" si="1428"/>
        <v>1.1048478770211847</v>
      </c>
      <c r="J9135">
        <f t="shared" ca="1" si="1428"/>
        <v>1.104071104065091</v>
      </c>
      <c r="K9135">
        <f t="shared" ca="1" si="1428"/>
        <v>1.2357276419093832</v>
      </c>
      <c r="L9135">
        <f t="shared" ca="1" si="1428"/>
        <v>1.0210244993865798</v>
      </c>
      <c r="M9135">
        <f t="shared" ca="1" si="1428"/>
        <v>1.0932220764299529</v>
      </c>
      <c r="N9135">
        <f t="shared" ca="1" si="1425"/>
        <v>1.6825456142259658</v>
      </c>
      <c r="P9135">
        <f t="shared" ca="1" si="1426"/>
        <v>0.61603568399614461</v>
      </c>
    </row>
    <row r="9136" spans="1:16" x14ac:dyDescent="0.2">
      <c r="A9136">
        <v>9131</v>
      </c>
      <c r="B9136">
        <f t="shared" ca="1" si="1422"/>
        <v>1.2027599609055617</v>
      </c>
      <c r="C9136">
        <f t="shared" ca="1" si="1422"/>
        <v>1.0004524657488616</v>
      </c>
      <c r="D9136">
        <f t="shared" ca="1" si="1422"/>
        <v>1.1502399439569457</v>
      </c>
      <c r="E9136">
        <f t="shared" ca="1" si="1422"/>
        <v>1.062812319450225</v>
      </c>
      <c r="F9136">
        <f t="shared" ca="1" si="1422"/>
        <v>1.0073638961682765</v>
      </c>
      <c r="G9136">
        <f t="shared" ca="1" si="1423"/>
        <v>1.4818588148276497</v>
      </c>
      <c r="I9136">
        <f t="shared" ca="1" si="1428"/>
        <v>1.1893955760885933</v>
      </c>
      <c r="J9136">
        <f t="shared" ca="1" si="1428"/>
        <v>0.97129366910061943</v>
      </c>
      <c r="K9136">
        <f t="shared" ca="1" si="1428"/>
        <v>0.82379586951828787</v>
      </c>
      <c r="L9136">
        <f t="shared" ca="1" si="1428"/>
        <v>1.0700645309440173</v>
      </c>
      <c r="M9136">
        <f t="shared" ca="1" si="1428"/>
        <v>1.3477108110018183</v>
      </c>
      <c r="N9136">
        <f t="shared" ca="1" si="1425"/>
        <v>1.3724709725763258</v>
      </c>
      <c r="P9136">
        <f t="shared" ca="1" si="1426"/>
        <v>1.0797013885444784</v>
      </c>
    </row>
    <row r="9137" spans="1:16" x14ac:dyDescent="0.2">
      <c r="A9137">
        <v>9132</v>
      </c>
      <c r="B9137">
        <f t="shared" ca="1" si="1422"/>
        <v>1.2816838148544045</v>
      </c>
      <c r="C9137">
        <f t="shared" ca="1" si="1422"/>
        <v>1.1285939719010725</v>
      </c>
      <c r="D9137">
        <f t="shared" ca="1" si="1422"/>
        <v>1.205150827866011</v>
      </c>
      <c r="E9137">
        <f t="shared" ca="1" si="1422"/>
        <v>1.0405307441966434</v>
      </c>
      <c r="F9137">
        <f t="shared" ca="1" si="1422"/>
        <v>1.1402284589321885</v>
      </c>
      <c r="G9137">
        <f t="shared" ca="1" si="1423"/>
        <v>2.0682680483178055</v>
      </c>
      <c r="I9137">
        <f t="shared" ca="1" si="1428"/>
        <v>1.2603802072702757</v>
      </c>
      <c r="J9137">
        <f t="shared" ca="1" si="1428"/>
        <v>1.0323837420038982</v>
      </c>
      <c r="K9137">
        <f t="shared" ca="1" si="1428"/>
        <v>1.2890750299228857</v>
      </c>
      <c r="L9137">
        <f t="shared" ca="1" si="1428"/>
        <v>1.0624253952309957</v>
      </c>
      <c r="M9137">
        <f t="shared" ca="1" si="1428"/>
        <v>1.1451679658047607</v>
      </c>
      <c r="N9137">
        <f t="shared" ca="1" si="1425"/>
        <v>2.0407441539855165</v>
      </c>
      <c r="P9137">
        <f t="shared" ca="1" si="1426"/>
        <v>1.0134871851910174</v>
      </c>
    </row>
    <row r="9138" spans="1:16" x14ac:dyDescent="0.2">
      <c r="A9138">
        <v>9133</v>
      </c>
      <c r="B9138">
        <f t="shared" ca="1" si="1422"/>
        <v>1.236620423441088</v>
      </c>
      <c r="C9138">
        <f t="shared" ca="1" si="1422"/>
        <v>1.0694403802121515</v>
      </c>
      <c r="D9138">
        <f t="shared" ca="1" si="1422"/>
        <v>0.84686479894021438</v>
      </c>
      <c r="E9138">
        <f t="shared" ca="1" si="1422"/>
        <v>0.95208456193946522</v>
      </c>
      <c r="F9138">
        <f t="shared" ca="1" si="1422"/>
        <v>1.0528894627498653</v>
      </c>
      <c r="G9138">
        <f t="shared" ca="1" si="1423"/>
        <v>1.1227042760833006</v>
      </c>
      <c r="I9138">
        <f t="shared" ca="1" si="1428"/>
        <v>0.91351791132022531</v>
      </c>
      <c r="J9138">
        <f t="shared" ca="1" si="1428"/>
        <v>0.78085514276471801</v>
      </c>
      <c r="K9138">
        <f t="shared" ca="1" si="1428"/>
        <v>1.1498325390147088</v>
      </c>
      <c r="L9138">
        <f t="shared" ca="1" si="1428"/>
        <v>1.2300433818699146</v>
      </c>
      <c r="M9138">
        <f t="shared" ca="1" si="1428"/>
        <v>1.0097716294522419</v>
      </c>
      <c r="N9138">
        <f t="shared" ca="1" si="1425"/>
        <v>1.0187455617240813</v>
      </c>
      <c r="P9138">
        <f t="shared" ca="1" si="1426"/>
        <v>1.1020458083599245</v>
      </c>
    </row>
    <row r="9139" spans="1:16" x14ac:dyDescent="0.2">
      <c r="A9139">
        <v>9134</v>
      </c>
      <c r="B9139">
        <f t="shared" ca="1" si="1422"/>
        <v>0.98143566971020679</v>
      </c>
      <c r="C9139">
        <f t="shared" ca="1" si="1422"/>
        <v>1.0612659100867123</v>
      </c>
      <c r="D9139">
        <f t="shared" ca="1" si="1422"/>
        <v>1.0713127373264129</v>
      </c>
      <c r="E9139">
        <f t="shared" ca="1" si="1422"/>
        <v>0.94954792070787186</v>
      </c>
      <c r="F9139">
        <f t="shared" ca="1" si="1422"/>
        <v>0.9778381562356766</v>
      </c>
      <c r="G9139">
        <f t="shared" ca="1" si="1423"/>
        <v>1.0360630554121912</v>
      </c>
      <c r="I9139">
        <f t="shared" ca="1" si="1428"/>
        <v>1.2238444226423359</v>
      </c>
      <c r="J9139">
        <f t="shared" ca="1" si="1428"/>
        <v>0.94447931908094795</v>
      </c>
      <c r="K9139">
        <f t="shared" ca="1" si="1428"/>
        <v>1.140959004667502</v>
      </c>
      <c r="L9139">
        <f t="shared" ca="1" si="1428"/>
        <v>1.0440885834337896</v>
      </c>
      <c r="M9139">
        <f t="shared" ca="1" si="1428"/>
        <v>1.2441517076312325</v>
      </c>
      <c r="N9139">
        <f t="shared" ca="1" si="1425"/>
        <v>1.7131657882726641</v>
      </c>
      <c r="P9139">
        <f t="shared" ca="1" si="1426"/>
        <v>0.60476520282186108</v>
      </c>
    </row>
    <row r="9140" spans="1:16" x14ac:dyDescent="0.2">
      <c r="A9140">
        <v>9135</v>
      </c>
      <c r="B9140">
        <f t="shared" ca="1" si="1422"/>
        <v>0.93071191075437754</v>
      </c>
      <c r="C9140">
        <f t="shared" ca="1" si="1422"/>
        <v>1.0910464161049549</v>
      </c>
      <c r="D9140">
        <f t="shared" ca="1" si="1422"/>
        <v>1.0235942114545247</v>
      </c>
      <c r="E9140">
        <f t="shared" ca="1" si="1422"/>
        <v>1.2240853666541396</v>
      </c>
      <c r="F9140">
        <f t="shared" ca="1" si="1422"/>
        <v>1.0338016895108262</v>
      </c>
      <c r="G9140">
        <f t="shared" ca="1" si="1423"/>
        <v>1.3153316302826488</v>
      </c>
      <c r="I9140">
        <f t="shared" ca="1" si="1428"/>
        <v>1.2111678069985981</v>
      </c>
      <c r="J9140">
        <f t="shared" ca="1" si="1428"/>
        <v>1.273325025975534</v>
      </c>
      <c r="K9140">
        <f t="shared" ca="1" si="1428"/>
        <v>1.3646170481193685</v>
      </c>
      <c r="L9140">
        <f t="shared" ca="1" si="1428"/>
        <v>1.2897324820956131</v>
      </c>
      <c r="M9140">
        <f t="shared" ca="1" si="1428"/>
        <v>1.0911951503776434</v>
      </c>
      <c r="N9140">
        <f t="shared" ca="1" si="1425"/>
        <v>2.9618049255233037</v>
      </c>
      <c r="P9140">
        <f t="shared" ca="1" si="1426"/>
        <v>0.44409799543102951</v>
      </c>
    </row>
    <row r="9141" spans="1:16" x14ac:dyDescent="0.2">
      <c r="A9141">
        <v>9136</v>
      </c>
      <c r="B9141">
        <f t="shared" ca="1" si="1422"/>
        <v>1.008172936110157</v>
      </c>
      <c r="C9141">
        <f t="shared" ca="1" si="1422"/>
        <v>0.83144761851592242</v>
      </c>
      <c r="D9141">
        <f t="shared" ca="1" si="1422"/>
        <v>1.02254531777515</v>
      </c>
      <c r="E9141">
        <f t="shared" ca="1" si="1422"/>
        <v>1.1786786300332994</v>
      </c>
      <c r="F9141">
        <f t="shared" ca="1" si="1422"/>
        <v>0.95280880293284098</v>
      </c>
      <c r="G9141">
        <f t="shared" ca="1" si="1423"/>
        <v>0.96261730236931042</v>
      </c>
      <c r="I9141">
        <f t="shared" ca="1" si="1428"/>
        <v>1.2974755360243642</v>
      </c>
      <c r="J9141">
        <f t="shared" ca="1" si="1428"/>
        <v>0.96551719175740081</v>
      </c>
      <c r="K9141">
        <f t="shared" ca="1" si="1428"/>
        <v>1.0172977510964765</v>
      </c>
      <c r="L9141">
        <f t="shared" ca="1" si="1428"/>
        <v>1.3098652716655677</v>
      </c>
      <c r="M9141">
        <f t="shared" ca="1" si="1428"/>
        <v>0.98918498961512458</v>
      </c>
      <c r="N9141">
        <f t="shared" ca="1" si="1425"/>
        <v>1.6512446324964005</v>
      </c>
      <c r="P9141">
        <f t="shared" ca="1" si="1426"/>
        <v>0.58296468217068298</v>
      </c>
    </row>
    <row r="9142" spans="1:16" x14ac:dyDescent="0.2">
      <c r="A9142">
        <v>9137</v>
      </c>
      <c r="B9142">
        <f t="shared" ca="1" si="1422"/>
        <v>1.2094676995199722</v>
      </c>
      <c r="C9142">
        <f t="shared" ca="1" si="1422"/>
        <v>0.99231401581405543</v>
      </c>
      <c r="D9142">
        <f t="shared" ca="1" si="1422"/>
        <v>0.95245132618461947</v>
      </c>
      <c r="E9142">
        <f t="shared" ca="1" si="1422"/>
        <v>0.9343113487560335</v>
      </c>
      <c r="F9142">
        <f t="shared" ref="C9142:F9157" ca="1" si="1429">NORMINV(RAND(), $B$2,$B$3)+1</f>
        <v>1.0030604131345635</v>
      </c>
      <c r="G9142">
        <f t="shared" ca="1" si="1423"/>
        <v>1.0712847082990855</v>
      </c>
      <c r="I9142">
        <f t="shared" ca="1" si="1428"/>
        <v>1.2595999190035767</v>
      </c>
      <c r="J9142">
        <f t="shared" ca="1" si="1428"/>
        <v>1.162125928983484</v>
      </c>
      <c r="K9142">
        <f t="shared" ca="1" si="1428"/>
        <v>1.0912894227931644</v>
      </c>
      <c r="L9142">
        <f t="shared" ca="1" si="1428"/>
        <v>1.2909474505432004</v>
      </c>
      <c r="M9142">
        <f t="shared" ca="1" si="1428"/>
        <v>1.2659191361701123</v>
      </c>
      <c r="N9142">
        <f t="shared" ca="1" si="1425"/>
        <v>2.6105997381868975</v>
      </c>
      <c r="P9142">
        <f t="shared" ca="1" si="1426"/>
        <v>0.41035961684540334</v>
      </c>
    </row>
    <row r="9143" spans="1:16" x14ac:dyDescent="0.2">
      <c r="A9143">
        <v>9138</v>
      </c>
      <c r="B9143">
        <f t="shared" ca="1" si="1422"/>
        <v>1.0360318592570739</v>
      </c>
      <c r="C9143">
        <f t="shared" ca="1" si="1429"/>
        <v>1.1307567681929167</v>
      </c>
      <c r="D9143">
        <f t="shared" ca="1" si="1429"/>
        <v>1.1126647043116265</v>
      </c>
      <c r="E9143">
        <f t="shared" ca="1" si="1429"/>
        <v>0.93619656456817157</v>
      </c>
      <c r="F9143">
        <f t="shared" ca="1" si="1429"/>
        <v>1.0126564475265489</v>
      </c>
      <c r="G9143">
        <f t="shared" ca="1" si="1423"/>
        <v>1.2357647236287677</v>
      </c>
      <c r="I9143">
        <f t="shared" ref="I9143:M9158" ca="1" si="1430">NORMINV(RAND(), $C$2,$C$3)+1</f>
        <v>0.80048194017025831</v>
      </c>
      <c r="J9143">
        <f t="shared" ca="1" si="1430"/>
        <v>1.0814530416509243</v>
      </c>
      <c r="K9143">
        <f t="shared" ca="1" si="1430"/>
        <v>1.1020213765297413</v>
      </c>
      <c r="L9143">
        <f t="shared" ca="1" si="1430"/>
        <v>0.88253739925099139</v>
      </c>
      <c r="M9143">
        <f t="shared" ca="1" si="1430"/>
        <v>1.1205010580049293</v>
      </c>
      <c r="N9143">
        <f t="shared" ca="1" si="1425"/>
        <v>0.94339726519539369</v>
      </c>
      <c r="P9143">
        <f t="shared" ca="1" si="1426"/>
        <v>1.3099091646961893</v>
      </c>
    </row>
    <row r="9144" spans="1:16" x14ac:dyDescent="0.2">
      <c r="A9144">
        <v>9139</v>
      </c>
      <c r="B9144">
        <f t="shared" ca="1" si="1422"/>
        <v>0.92906811277488521</v>
      </c>
      <c r="C9144">
        <f t="shared" ca="1" si="1429"/>
        <v>1.1158144451499528</v>
      </c>
      <c r="D9144">
        <f t="shared" ca="1" si="1429"/>
        <v>0.93935038321841913</v>
      </c>
      <c r="E9144">
        <f t="shared" ca="1" si="1429"/>
        <v>1.0472779250050828</v>
      </c>
      <c r="F9144">
        <f t="shared" ca="1" si="1429"/>
        <v>1.0938158935500577</v>
      </c>
      <c r="G9144">
        <f t="shared" ca="1" si="1423"/>
        <v>1.1155096453799433</v>
      </c>
      <c r="I9144">
        <f t="shared" ca="1" si="1430"/>
        <v>1.016556209245193</v>
      </c>
      <c r="J9144">
        <f t="shared" ca="1" si="1430"/>
        <v>1.140688823145777</v>
      </c>
      <c r="K9144">
        <f t="shared" ca="1" si="1430"/>
        <v>1.2262158393301015</v>
      </c>
      <c r="L9144">
        <f t="shared" ca="1" si="1430"/>
        <v>0.8040111388016189</v>
      </c>
      <c r="M9144">
        <f t="shared" ca="1" si="1430"/>
        <v>0.9115910490304685</v>
      </c>
      <c r="N9144">
        <f t="shared" ca="1" si="1425"/>
        <v>1.0421437373670068</v>
      </c>
      <c r="P9144">
        <f t="shared" ca="1" si="1426"/>
        <v>1.0703990297905515</v>
      </c>
    </row>
    <row r="9145" spans="1:16" x14ac:dyDescent="0.2">
      <c r="A9145">
        <v>9140</v>
      </c>
      <c r="B9145">
        <f t="shared" ca="1" si="1422"/>
        <v>1.0781579575522473</v>
      </c>
      <c r="C9145">
        <f t="shared" ca="1" si="1429"/>
        <v>0.92321876740839959</v>
      </c>
      <c r="D9145">
        <f t="shared" ca="1" si="1429"/>
        <v>1.0969356210849655</v>
      </c>
      <c r="E9145">
        <f t="shared" ca="1" si="1429"/>
        <v>1.2010937632846455</v>
      </c>
      <c r="F9145">
        <f t="shared" ca="1" si="1429"/>
        <v>1.0193879594286992</v>
      </c>
      <c r="G9145">
        <f t="shared" ca="1" si="1423"/>
        <v>1.3368558108620037</v>
      </c>
      <c r="I9145">
        <f t="shared" ca="1" si="1430"/>
        <v>1.2109130329651161</v>
      </c>
      <c r="J9145">
        <f t="shared" ca="1" si="1430"/>
        <v>0.99973476923729843</v>
      </c>
      <c r="K9145">
        <f t="shared" ca="1" si="1430"/>
        <v>0.83245587516756281</v>
      </c>
      <c r="L9145">
        <f t="shared" ca="1" si="1430"/>
        <v>1.2292428854649302</v>
      </c>
      <c r="M9145">
        <f t="shared" ca="1" si="1430"/>
        <v>1.0074939556026203</v>
      </c>
      <c r="N9145">
        <f t="shared" ca="1" si="1425"/>
        <v>1.2480705209119372</v>
      </c>
      <c r="P9145">
        <f t="shared" ca="1" si="1426"/>
        <v>1.0711380394476373</v>
      </c>
    </row>
    <row r="9146" spans="1:16" x14ac:dyDescent="0.2">
      <c r="A9146">
        <v>9141</v>
      </c>
      <c r="B9146">
        <f t="shared" ca="1" si="1422"/>
        <v>1.0698366276479558</v>
      </c>
      <c r="C9146">
        <f t="shared" ca="1" si="1429"/>
        <v>1.2460968537060504</v>
      </c>
      <c r="D9146">
        <f t="shared" ca="1" si="1429"/>
        <v>0.99418543544785321</v>
      </c>
      <c r="E9146">
        <f t="shared" ca="1" si="1429"/>
        <v>1.2117578980597319</v>
      </c>
      <c r="F9146">
        <f t="shared" ca="1" si="1429"/>
        <v>0.93813604711353138</v>
      </c>
      <c r="G9146">
        <f t="shared" ca="1" si="1423"/>
        <v>1.5066706954875231</v>
      </c>
      <c r="I9146">
        <f t="shared" ca="1" si="1430"/>
        <v>1.294516340583088</v>
      </c>
      <c r="J9146">
        <f t="shared" ca="1" si="1430"/>
        <v>0.96474608381362348</v>
      </c>
      <c r="K9146">
        <f t="shared" ca="1" si="1430"/>
        <v>1.1192734971397769</v>
      </c>
      <c r="L9146">
        <f t="shared" ca="1" si="1430"/>
        <v>1.320386902319723</v>
      </c>
      <c r="M9146">
        <f t="shared" ca="1" si="1430"/>
        <v>1.1364692458368661</v>
      </c>
      <c r="N9146">
        <f t="shared" ca="1" si="1425"/>
        <v>2.0975662035336393</v>
      </c>
      <c r="P9146">
        <f t="shared" ca="1" si="1426"/>
        <v>0.71829470409531226</v>
      </c>
    </row>
    <row r="9147" spans="1:16" x14ac:dyDescent="0.2">
      <c r="A9147">
        <v>9142</v>
      </c>
      <c r="B9147">
        <f t="shared" ca="1" si="1422"/>
        <v>1.2555990255724185</v>
      </c>
      <c r="C9147">
        <f t="shared" ca="1" si="1429"/>
        <v>0.96556925694191154</v>
      </c>
      <c r="D9147">
        <f t="shared" ca="1" si="1429"/>
        <v>1.0316310855750754</v>
      </c>
      <c r="E9147">
        <f t="shared" ca="1" si="1429"/>
        <v>1.0456523524029253</v>
      </c>
      <c r="F9147">
        <f t="shared" ca="1" si="1429"/>
        <v>1.0661324632978197</v>
      </c>
      <c r="G9147">
        <f t="shared" ca="1" si="1423"/>
        <v>1.3943034634190874</v>
      </c>
      <c r="I9147">
        <f t="shared" ca="1" si="1430"/>
        <v>0.98427112274780937</v>
      </c>
      <c r="J9147">
        <f t="shared" ca="1" si="1430"/>
        <v>0.88602029620371903</v>
      </c>
      <c r="K9147">
        <f t="shared" ca="1" si="1430"/>
        <v>0.93885344604242438</v>
      </c>
      <c r="L9147">
        <f t="shared" ca="1" si="1430"/>
        <v>1.1919371526028208</v>
      </c>
      <c r="M9147">
        <f t="shared" ca="1" si="1430"/>
        <v>1.0690949755886676</v>
      </c>
      <c r="N9147">
        <f t="shared" ca="1" si="1425"/>
        <v>1.0433400152300629</v>
      </c>
      <c r="P9147">
        <f t="shared" ca="1" si="1426"/>
        <v>1.3363845372226377</v>
      </c>
    </row>
    <row r="9148" spans="1:16" x14ac:dyDescent="0.2">
      <c r="A9148">
        <v>9143</v>
      </c>
      <c r="B9148">
        <f t="shared" ca="1" si="1422"/>
        <v>1.0407022780991297</v>
      </c>
      <c r="C9148">
        <f t="shared" ca="1" si="1429"/>
        <v>1.0542895258957787</v>
      </c>
      <c r="D9148">
        <f t="shared" ca="1" si="1429"/>
        <v>1.095132784844367</v>
      </c>
      <c r="E9148">
        <f t="shared" ca="1" si="1429"/>
        <v>1.0009730282079567</v>
      </c>
      <c r="F9148">
        <f t="shared" ca="1" si="1429"/>
        <v>1.0518517897546777</v>
      </c>
      <c r="G9148">
        <f t="shared" ca="1" si="1423"/>
        <v>1.265115286283492</v>
      </c>
      <c r="I9148">
        <f t="shared" ca="1" si="1430"/>
        <v>1.063100726790146</v>
      </c>
      <c r="J9148">
        <f t="shared" ca="1" si="1430"/>
        <v>1.1840634416569926</v>
      </c>
      <c r="K9148">
        <f t="shared" ca="1" si="1430"/>
        <v>1.2796837486901715</v>
      </c>
      <c r="L9148">
        <f t="shared" ca="1" si="1430"/>
        <v>0.82761635619811269</v>
      </c>
      <c r="M9148">
        <f t="shared" ca="1" si="1430"/>
        <v>1.1705840063110107</v>
      </c>
      <c r="N9148">
        <f t="shared" ca="1" si="1425"/>
        <v>1.5605715784732963</v>
      </c>
      <c r="P9148">
        <f t="shared" ca="1" si="1426"/>
        <v>0.81067430916635785</v>
      </c>
    </row>
    <row r="9149" spans="1:16" x14ac:dyDescent="0.2">
      <c r="A9149">
        <v>9144</v>
      </c>
      <c r="B9149">
        <f t="shared" ca="1" si="1422"/>
        <v>1.2310455490557577</v>
      </c>
      <c r="C9149">
        <f t="shared" ca="1" si="1429"/>
        <v>1.1300906220345759</v>
      </c>
      <c r="D9149">
        <f t="shared" ca="1" si="1429"/>
        <v>1.0062702919662201</v>
      </c>
      <c r="E9149">
        <f t="shared" ca="1" si="1429"/>
        <v>1.1854198377063547</v>
      </c>
      <c r="F9149">
        <f t="shared" ca="1" si="1429"/>
        <v>1.1904234893892292</v>
      </c>
      <c r="G9149">
        <f t="shared" ca="1" si="1423"/>
        <v>1.9754940365855171</v>
      </c>
      <c r="I9149">
        <f t="shared" ca="1" si="1430"/>
        <v>0.83633814651594451</v>
      </c>
      <c r="J9149">
        <f t="shared" ca="1" si="1430"/>
        <v>1.2466869814262096</v>
      </c>
      <c r="K9149">
        <f t="shared" ca="1" si="1430"/>
        <v>1.041387644492286</v>
      </c>
      <c r="L9149">
        <f t="shared" ca="1" si="1430"/>
        <v>1.1494226554450866</v>
      </c>
      <c r="M9149">
        <f t="shared" ca="1" si="1430"/>
        <v>1.228634720564082</v>
      </c>
      <c r="N9149">
        <f t="shared" ca="1" si="1425"/>
        <v>1.5333958660819837</v>
      </c>
      <c r="P9149">
        <f t="shared" ca="1" si="1426"/>
        <v>1.288313135754793</v>
      </c>
    </row>
    <row r="9150" spans="1:16" x14ac:dyDescent="0.2">
      <c r="A9150">
        <v>9145</v>
      </c>
      <c r="B9150">
        <f t="shared" ca="1" si="1422"/>
        <v>1.1527656933241337</v>
      </c>
      <c r="C9150">
        <f t="shared" ca="1" si="1429"/>
        <v>0.90273575523065797</v>
      </c>
      <c r="D9150">
        <f t="shared" ca="1" si="1429"/>
        <v>1.0121943398652067</v>
      </c>
      <c r="E9150">
        <f t="shared" ca="1" si="1429"/>
        <v>1.0223101559819621</v>
      </c>
      <c r="F9150">
        <f t="shared" ca="1" si="1429"/>
        <v>1.0213269402278298</v>
      </c>
      <c r="G9150">
        <f t="shared" ca="1" si="1423"/>
        <v>1.0997983273651228</v>
      </c>
      <c r="I9150">
        <f t="shared" ca="1" si="1430"/>
        <v>1.0583450693316021</v>
      </c>
      <c r="J9150">
        <f t="shared" ca="1" si="1430"/>
        <v>1.3255633206230713</v>
      </c>
      <c r="K9150">
        <f t="shared" ca="1" si="1430"/>
        <v>0.83544232664800566</v>
      </c>
      <c r="L9150">
        <f t="shared" ca="1" si="1430"/>
        <v>1.0108796341078143</v>
      </c>
      <c r="M9150">
        <f t="shared" ca="1" si="1430"/>
        <v>0.77291415180421785</v>
      </c>
      <c r="N9150">
        <f t="shared" ca="1" si="1425"/>
        <v>0.91574583020492262</v>
      </c>
      <c r="P9150">
        <f t="shared" ca="1" si="1426"/>
        <v>1.2009864430603125</v>
      </c>
    </row>
    <row r="9151" spans="1:16" x14ac:dyDescent="0.2">
      <c r="A9151">
        <v>9146</v>
      </c>
      <c r="B9151">
        <f t="shared" ca="1" si="1422"/>
        <v>0.92110204473462132</v>
      </c>
      <c r="C9151">
        <f t="shared" ca="1" si="1429"/>
        <v>1.147263920488673</v>
      </c>
      <c r="D9151">
        <f t="shared" ca="1" si="1429"/>
        <v>0.86457523753339405</v>
      </c>
      <c r="E9151">
        <f t="shared" ca="1" si="1429"/>
        <v>1.1856445014671866</v>
      </c>
      <c r="F9151">
        <f t="shared" ca="1" si="1429"/>
        <v>0.9209455879670928</v>
      </c>
      <c r="G9151">
        <f t="shared" ca="1" si="1423"/>
        <v>0.99761354754633524</v>
      </c>
      <c r="I9151">
        <f t="shared" ca="1" si="1430"/>
        <v>1.0541506001229355</v>
      </c>
      <c r="J9151">
        <f t="shared" ca="1" si="1430"/>
        <v>0.98539088072311432</v>
      </c>
      <c r="K9151">
        <f t="shared" ca="1" si="1430"/>
        <v>0.93425091403256577</v>
      </c>
      <c r="L9151">
        <f t="shared" ca="1" si="1430"/>
        <v>1.1162381261313288</v>
      </c>
      <c r="M9151">
        <f t="shared" ca="1" si="1430"/>
        <v>1.2060910720737437</v>
      </c>
      <c r="N9151">
        <f t="shared" ca="1" si="1425"/>
        <v>1.3065068328489207</v>
      </c>
      <c r="P9151">
        <f t="shared" ca="1" si="1426"/>
        <v>0.76357315741776555</v>
      </c>
    </row>
    <row r="9152" spans="1:16" x14ac:dyDescent="0.2">
      <c r="A9152">
        <v>9147</v>
      </c>
      <c r="B9152">
        <f t="shared" ca="1" si="1422"/>
        <v>0.99372494706814163</v>
      </c>
      <c r="C9152">
        <f t="shared" ca="1" si="1429"/>
        <v>1.1036927699313288</v>
      </c>
      <c r="D9152">
        <f t="shared" ca="1" si="1429"/>
        <v>0.93304949691341255</v>
      </c>
      <c r="E9152">
        <f t="shared" ca="1" si="1429"/>
        <v>0.88138682396379864</v>
      </c>
      <c r="F9152">
        <f t="shared" ca="1" si="1429"/>
        <v>1.1415796587707425</v>
      </c>
      <c r="G9152">
        <f t="shared" ca="1" si="1423"/>
        <v>1.0296552754337667</v>
      </c>
      <c r="I9152">
        <f t="shared" ca="1" si="1430"/>
        <v>1.1752225312731466</v>
      </c>
      <c r="J9152">
        <f t="shared" ca="1" si="1430"/>
        <v>0.88129512846924096</v>
      </c>
      <c r="K9152">
        <f t="shared" ca="1" si="1430"/>
        <v>1.1331768808986245</v>
      </c>
      <c r="L9152">
        <f t="shared" ca="1" si="1430"/>
        <v>1.0347465584367066</v>
      </c>
      <c r="M9152">
        <f t="shared" ca="1" si="1430"/>
        <v>0.91651365956913144</v>
      </c>
      <c r="N9152">
        <f t="shared" ca="1" si="1425"/>
        <v>1.1130434459030345</v>
      </c>
      <c r="P9152">
        <f t="shared" ca="1" si="1426"/>
        <v>0.92508093841600825</v>
      </c>
    </row>
    <row r="9153" spans="1:16" x14ac:dyDescent="0.2">
      <c r="A9153">
        <v>9148</v>
      </c>
      <c r="B9153">
        <f t="shared" ca="1" si="1422"/>
        <v>1.0743685566660557</v>
      </c>
      <c r="C9153">
        <f t="shared" ca="1" si="1429"/>
        <v>1.2560133667582063</v>
      </c>
      <c r="D9153">
        <f t="shared" ca="1" si="1429"/>
        <v>0.96254248754857175</v>
      </c>
      <c r="E9153">
        <f t="shared" ca="1" si="1429"/>
        <v>1.129659822902515</v>
      </c>
      <c r="F9153">
        <f t="shared" ca="1" si="1429"/>
        <v>1.2281365317242192</v>
      </c>
      <c r="G9153">
        <f t="shared" ca="1" si="1423"/>
        <v>1.8020290692774694</v>
      </c>
      <c r="I9153">
        <f t="shared" ca="1" si="1430"/>
        <v>1.1188817566448064</v>
      </c>
      <c r="J9153">
        <f t="shared" ca="1" si="1430"/>
        <v>0.9295899583481283</v>
      </c>
      <c r="K9153">
        <f t="shared" ca="1" si="1430"/>
        <v>1.0654085150707662</v>
      </c>
      <c r="L9153">
        <f t="shared" ca="1" si="1430"/>
        <v>1.0778875195388904</v>
      </c>
      <c r="M9153">
        <f t="shared" ca="1" si="1430"/>
        <v>0.9010557144966862</v>
      </c>
      <c r="N9153">
        <f t="shared" ca="1" si="1425"/>
        <v>1.0762591796290972</v>
      </c>
      <c r="P9153">
        <f t="shared" ca="1" si="1426"/>
        <v>1.6743449007315214</v>
      </c>
    </row>
    <row r="9154" spans="1:16" x14ac:dyDescent="0.2">
      <c r="A9154">
        <v>9149</v>
      </c>
      <c r="B9154">
        <f t="shared" ca="1" si="1422"/>
        <v>0.9936018639384453</v>
      </c>
      <c r="C9154">
        <f t="shared" ca="1" si="1429"/>
        <v>0.9948390677598361</v>
      </c>
      <c r="D9154">
        <f t="shared" ca="1" si="1429"/>
        <v>1.1947018552759776</v>
      </c>
      <c r="E9154">
        <f t="shared" ca="1" si="1429"/>
        <v>1.1275569220686135</v>
      </c>
      <c r="F9154">
        <f t="shared" ca="1" si="1429"/>
        <v>1.0864607827174615</v>
      </c>
      <c r="G9154">
        <f t="shared" ca="1" si="1423"/>
        <v>1.4466960559058855</v>
      </c>
      <c r="I9154">
        <f t="shared" ca="1" si="1430"/>
        <v>1.150256418070311</v>
      </c>
      <c r="J9154">
        <f t="shared" ca="1" si="1430"/>
        <v>1.2405713420524058</v>
      </c>
      <c r="K9154">
        <f t="shared" ca="1" si="1430"/>
        <v>1.138384282991276</v>
      </c>
      <c r="L9154">
        <f t="shared" ca="1" si="1430"/>
        <v>1.002832704244879</v>
      </c>
      <c r="M9154">
        <f t="shared" ca="1" si="1430"/>
        <v>1.1786981031525317</v>
      </c>
      <c r="N9154">
        <f t="shared" ca="1" si="1425"/>
        <v>1.920155382448081</v>
      </c>
      <c r="P9154">
        <f t="shared" ca="1" si="1426"/>
        <v>0.75342655554335203</v>
      </c>
    </row>
    <row r="9155" spans="1:16" x14ac:dyDescent="0.2">
      <c r="A9155">
        <v>9150</v>
      </c>
      <c r="B9155">
        <f t="shared" ca="1" si="1422"/>
        <v>1.0737677724612893</v>
      </c>
      <c r="C9155">
        <f t="shared" ca="1" si="1429"/>
        <v>0.941054295156592</v>
      </c>
      <c r="D9155">
        <f t="shared" ca="1" si="1429"/>
        <v>1.0778251468351441</v>
      </c>
      <c r="E9155">
        <f t="shared" ca="1" si="1429"/>
        <v>1.0839810034939659</v>
      </c>
      <c r="F9155">
        <f t="shared" ca="1" si="1429"/>
        <v>1.0683142228272235</v>
      </c>
      <c r="G9155">
        <f t="shared" ca="1" si="1423"/>
        <v>1.2612292668719896</v>
      </c>
      <c r="I9155">
        <f t="shared" ca="1" si="1430"/>
        <v>1.2828043960492859</v>
      </c>
      <c r="J9155">
        <f t="shared" ca="1" si="1430"/>
        <v>0.90357669547148967</v>
      </c>
      <c r="K9155">
        <f t="shared" ca="1" si="1430"/>
        <v>1.0846608297239273</v>
      </c>
      <c r="L9155">
        <f t="shared" ca="1" si="1430"/>
        <v>1.3074950167222594</v>
      </c>
      <c r="M9155">
        <f t="shared" ca="1" si="1430"/>
        <v>1.0771783867362168</v>
      </c>
      <c r="N9155">
        <f t="shared" ca="1" si="1425"/>
        <v>1.7707085764620309</v>
      </c>
      <c r="P9155">
        <f t="shared" ca="1" si="1426"/>
        <v>0.71227376635402762</v>
      </c>
    </row>
    <row r="9156" spans="1:16" x14ac:dyDescent="0.2">
      <c r="A9156">
        <v>9151</v>
      </c>
      <c r="B9156">
        <f t="shared" ca="1" si="1422"/>
        <v>1.0114254582492401</v>
      </c>
      <c r="C9156">
        <f t="shared" ca="1" si="1429"/>
        <v>0.90955422672611042</v>
      </c>
      <c r="D9156">
        <f t="shared" ca="1" si="1429"/>
        <v>1.161652068300101</v>
      </c>
      <c r="E9156">
        <f t="shared" ca="1" si="1429"/>
        <v>1.1390283286076679</v>
      </c>
      <c r="F9156">
        <f t="shared" ca="1" si="1429"/>
        <v>0.8621738564319561</v>
      </c>
      <c r="G9156">
        <f t="shared" ca="1" si="1423"/>
        <v>1.049464910999397</v>
      </c>
      <c r="I9156">
        <f t="shared" ca="1" si="1430"/>
        <v>1.2611348673194704</v>
      </c>
      <c r="J9156">
        <f t="shared" ca="1" si="1430"/>
        <v>1.0028656110401968</v>
      </c>
      <c r="K9156">
        <f t="shared" ca="1" si="1430"/>
        <v>0.87626699124300944</v>
      </c>
      <c r="L9156">
        <f t="shared" ca="1" si="1430"/>
        <v>0.77568448725070993</v>
      </c>
      <c r="M9156">
        <f t="shared" ca="1" si="1430"/>
        <v>1.1429737053419764</v>
      </c>
      <c r="N9156">
        <f t="shared" ca="1" si="1425"/>
        <v>0.9825667648571661</v>
      </c>
      <c r="P9156">
        <f t="shared" ca="1" si="1426"/>
        <v>1.0680850895175105</v>
      </c>
    </row>
    <row r="9157" spans="1:16" x14ac:dyDescent="0.2">
      <c r="A9157">
        <v>9152</v>
      </c>
      <c r="B9157">
        <f t="shared" ca="1" si="1422"/>
        <v>1.077995870265632</v>
      </c>
      <c r="C9157">
        <f t="shared" ca="1" si="1429"/>
        <v>1.0043083801883803</v>
      </c>
      <c r="D9157">
        <f t="shared" ca="1" si="1429"/>
        <v>1.0862252042891618</v>
      </c>
      <c r="E9157">
        <f t="shared" ca="1" si="1429"/>
        <v>1.079690284459172</v>
      </c>
      <c r="F9157">
        <f t="shared" ca="1" si="1429"/>
        <v>1.0614230019721367</v>
      </c>
      <c r="G9157">
        <f t="shared" ca="1" si="1423"/>
        <v>1.347695405412209</v>
      </c>
      <c r="I9157">
        <f t="shared" ca="1" si="1430"/>
        <v>0.86068112986598366</v>
      </c>
      <c r="J9157">
        <f t="shared" ca="1" si="1430"/>
        <v>0.88072049939343466</v>
      </c>
      <c r="K9157">
        <f t="shared" ca="1" si="1430"/>
        <v>1.1929963330972229</v>
      </c>
      <c r="L9157">
        <f t="shared" ca="1" si="1430"/>
        <v>1.2698973010626395</v>
      </c>
      <c r="M9157">
        <f t="shared" ca="1" si="1430"/>
        <v>0.92427745736857481</v>
      </c>
      <c r="N9157">
        <f t="shared" ca="1" si="1425"/>
        <v>1.0614277953579752</v>
      </c>
      <c r="P9157">
        <f t="shared" ca="1" si="1426"/>
        <v>1.2697005027625905</v>
      </c>
    </row>
    <row r="9158" spans="1:16" x14ac:dyDescent="0.2">
      <c r="A9158">
        <v>9153</v>
      </c>
      <c r="B9158">
        <f t="shared" ca="1" si="1422"/>
        <v>0.9706256434761622</v>
      </c>
      <c r="C9158">
        <f t="shared" ref="C9158:F9158" ca="1" si="1431">NORMINV(RAND(), $B$2,$B$3)+1</f>
        <v>1.0296007097624396</v>
      </c>
      <c r="D9158">
        <f t="shared" ca="1" si="1431"/>
        <v>1.0973220140451707</v>
      </c>
      <c r="E9158">
        <f t="shared" ca="1" si="1431"/>
        <v>1.2116808334356326</v>
      </c>
      <c r="F9158">
        <f t="shared" ca="1" si="1431"/>
        <v>1.0516349414052737</v>
      </c>
      <c r="G9158">
        <f t="shared" ca="1" si="1423"/>
        <v>1.3973587921946717</v>
      </c>
      <c r="I9158">
        <f t="shared" ca="1" si="1430"/>
        <v>0.94332267296797001</v>
      </c>
      <c r="J9158">
        <f t="shared" ca="1" si="1430"/>
        <v>1.0900491262302958</v>
      </c>
      <c r="K9158">
        <f t="shared" ca="1" si="1430"/>
        <v>1.1164188600430909</v>
      </c>
      <c r="L9158">
        <f t="shared" ca="1" si="1430"/>
        <v>1.3429366207087625</v>
      </c>
      <c r="M9158">
        <f t="shared" ca="1" si="1430"/>
        <v>0.8981836372038513</v>
      </c>
      <c r="N9158">
        <f t="shared" ca="1" si="1425"/>
        <v>1.38469512879691</v>
      </c>
      <c r="P9158">
        <f t="shared" ca="1" si="1426"/>
        <v>1.0091454524063823</v>
      </c>
    </row>
    <row r="9159" spans="1:16" x14ac:dyDescent="0.2">
      <c r="A9159">
        <v>9154</v>
      </c>
      <c r="B9159">
        <f t="shared" ref="B9159:F9222" ca="1" si="1432">NORMINV(RAND(), $B$2,$B$3)+1</f>
        <v>1.1040419807391046</v>
      </c>
      <c r="C9159">
        <f t="shared" ca="1" si="1432"/>
        <v>0.99184857076372757</v>
      </c>
      <c r="D9159">
        <f t="shared" ca="1" si="1432"/>
        <v>1.0968682838156454</v>
      </c>
      <c r="E9159">
        <f t="shared" ca="1" si="1432"/>
        <v>0.96122841512417179</v>
      </c>
      <c r="F9159">
        <f t="shared" ca="1" si="1432"/>
        <v>1.1690819609306049</v>
      </c>
      <c r="G9159">
        <f t="shared" ref="G9159:G9222" ca="1" si="1433">PRODUCT(B9159:F9159)</f>
        <v>1.3497613818244301</v>
      </c>
      <c r="I9159">
        <f t="shared" ref="I9159:M9174" ca="1" si="1434">NORMINV(RAND(), $C$2,$C$3)+1</f>
        <v>1.039074705850132</v>
      </c>
      <c r="J9159">
        <f t="shared" ca="1" si="1434"/>
        <v>1.1827190181961762</v>
      </c>
      <c r="K9159">
        <f t="shared" ca="1" si="1434"/>
        <v>1.0966513753254812</v>
      </c>
      <c r="L9159">
        <f t="shared" ca="1" si="1434"/>
        <v>0.92134454990977255</v>
      </c>
      <c r="M9159">
        <f t="shared" ca="1" si="1434"/>
        <v>1.1388903586771832</v>
      </c>
      <c r="N9159">
        <f t="shared" ref="N9159:N9222" ca="1" si="1435">PRODUCT(I9159:M9159)</f>
        <v>1.414167748517098</v>
      </c>
      <c r="P9159">
        <f t="shared" ref="P9159:P9222" ca="1" si="1436">G9159/N9159</f>
        <v>0.95445634596022666</v>
      </c>
    </row>
    <row r="9160" spans="1:16" x14ac:dyDescent="0.2">
      <c r="A9160">
        <v>9155</v>
      </c>
      <c r="B9160">
        <f t="shared" ca="1" si="1432"/>
        <v>1.1512766760653033</v>
      </c>
      <c r="C9160">
        <f t="shared" ca="1" si="1432"/>
        <v>0.93768191403965018</v>
      </c>
      <c r="D9160">
        <f t="shared" ca="1" si="1432"/>
        <v>1.0796845249968254</v>
      </c>
      <c r="E9160">
        <f t="shared" ca="1" si="1432"/>
        <v>1.1187996718037174</v>
      </c>
      <c r="F9160">
        <f t="shared" ca="1" si="1432"/>
        <v>1.1015399958733656</v>
      </c>
      <c r="G9160">
        <f t="shared" ca="1" si="1433"/>
        <v>1.4364308484195294</v>
      </c>
      <c r="I9160">
        <f t="shared" ca="1" si="1434"/>
        <v>1.1035798197224629</v>
      </c>
      <c r="J9160">
        <f t="shared" ca="1" si="1434"/>
        <v>0.8954339908781046</v>
      </c>
      <c r="K9160">
        <f t="shared" ca="1" si="1434"/>
        <v>1.1565624841706481</v>
      </c>
      <c r="L9160">
        <f t="shared" ca="1" si="1434"/>
        <v>0.8714294555119757</v>
      </c>
      <c r="M9160">
        <f t="shared" ca="1" si="1434"/>
        <v>1.0625292465637062</v>
      </c>
      <c r="N9160">
        <f t="shared" ca="1" si="1435"/>
        <v>1.0582287493447535</v>
      </c>
      <c r="P9160">
        <f t="shared" ca="1" si="1436"/>
        <v>1.3573916313547099</v>
      </c>
    </row>
    <row r="9161" spans="1:16" x14ac:dyDescent="0.2">
      <c r="A9161">
        <v>9156</v>
      </c>
      <c r="B9161">
        <f t="shared" ca="1" si="1432"/>
        <v>1.1613907237274859</v>
      </c>
      <c r="C9161">
        <f t="shared" ca="1" si="1432"/>
        <v>1.0636977508862335</v>
      </c>
      <c r="D9161">
        <f t="shared" ca="1" si="1432"/>
        <v>1.0284679808120019</v>
      </c>
      <c r="E9161">
        <f t="shared" ca="1" si="1432"/>
        <v>1.1764028446041643</v>
      </c>
      <c r="F9161">
        <f t="shared" ca="1" si="1432"/>
        <v>0.97443628148712591</v>
      </c>
      <c r="G9161">
        <f t="shared" ca="1" si="1433"/>
        <v>1.4564543636690945</v>
      </c>
      <c r="I9161">
        <f t="shared" ca="1" si="1434"/>
        <v>1.2935491702903767</v>
      </c>
      <c r="J9161">
        <f t="shared" ca="1" si="1434"/>
        <v>1.1675392819375265</v>
      </c>
      <c r="K9161">
        <f t="shared" ca="1" si="1434"/>
        <v>1.2767811354974152</v>
      </c>
      <c r="L9161">
        <f t="shared" ca="1" si="1434"/>
        <v>1.1457019078662876</v>
      </c>
      <c r="M9161">
        <f t="shared" ca="1" si="1434"/>
        <v>1.1877512000885784</v>
      </c>
      <c r="N9161">
        <f t="shared" ca="1" si="1435"/>
        <v>2.6240252792252754</v>
      </c>
      <c r="P9161">
        <f t="shared" ca="1" si="1436"/>
        <v>0.55504585843742416</v>
      </c>
    </row>
    <row r="9162" spans="1:16" x14ac:dyDescent="0.2">
      <c r="A9162">
        <v>9157</v>
      </c>
      <c r="B9162">
        <f t="shared" ca="1" si="1432"/>
        <v>1.1642542248754033</v>
      </c>
      <c r="C9162">
        <f t="shared" ca="1" si="1432"/>
        <v>1.2645884792369295</v>
      </c>
      <c r="D9162">
        <f t="shared" ca="1" si="1432"/>
        <v>1.1605418449993439</v>
      </c>
      <c r="E9162">
        <f t="shared" ca="1" si="1432"/>
        <v>0.95838905995034573</v>
      </c>
      <c r="F9162">
        <f t="shared" ca="1" si="1432"/>
        <v>1.0314425144813624</v>
      </c>
      <c r="G9162">
        <f t="shared" ca="1" si="1433"/>
        <v>1.6890586252904312</v>
      </c>
      <c r="I9162">
        <f t="shared" ca="1" si="1434"/>
        <v>0.91964832289501586</v>
      </c>
      <c r="J9162">
        <f t="shared" ca="1" si="1434"/>
        <v>0.73897732716912956</v>
      </c>
      <c r="K9162">
        <f t="shared" ca="1" si="1434"/>
        <v>1.0828278674303353</v>
      </c>
      <c r="L9162">
        <f t="shared" ca="1" si="1434"/>
        <v>1.0328009329346977</v>
      </c>
      <c r="M9162">
        <f t="shared" ca="1" si="1434"/>
        <v>1.2236378455472556</v>
      </c>
      <c r="N9162">
        <f t="shared" ca="1" si="1435"/>
        <v>0.92999763351801334</v>
      </c>
      <c r="P9162">
        <f t="shared" ca="1" si="1436"/>
        <v>1.8161966917066519</v>
      </c>
    </row>
    <row r="9163" spans="1:16" x14ac:dyDescent="0.2">
      <c r="A9163">
        <v>9158</v>
      </c>
      <c r="B9163">
        <f t="shared" ca="1" si="1432"/>
        <v>1.1159533157788668</v>
      </c>
      <c r="C9163">
        <f t="shared" ca="1" si="1432"/>
        <v>0.95595528215835923</v>
      </c>
      <c r="D9163">
        <f t="shared" ca="1" si="1432"/>
        <v>1.2668138896116665</v>
      </c>
      <c r="E9163">
        <f t="shared" ca="1" si="1432"/>
        <v>1.3140436174029435</v>
      </c>
      <c r="F9163">
        <f t="shared" ca="1" si="1432"/>
        <v>0.99833263765012303</v>
      </c>
      <c r="G9163">
        <f t="shared" ca="1" si="1433"/>
        <v>1.772888696558129</v>
      </c>
      <c r="I9163">
        <f t="shared" ca="1" si="1434"/>
        <v>1.1341544903219818</v>
      </c>
      <c r="J9163">
        <f t="shared" ca="1" si="1434"/>
        <v>1.1622346826441283</v>
      </c>
      <c r="K9163">
        <f t="shared" ca="1" si="1434"/>
        <v>0.8159752792618985</v>
      </c>
      <c r="L9163">
        <f t="shared" ca="1" si="1434"/>
        <v>1.111168876889034</v>
      </c>
      <c r="M9163">
        <f t="shared" ca="1" si="1434"/>
        <v>1.0936398252503703</v>
      </c>
      <c r="N9163">
        <f t="shared" ca="1" si="1435"/>
        <v>1.3070657504290648</v>
      </c>
      <c r="P9163">
        <f t="shared" ca="1" si="1436"/>
        <v>1.3563883040896378</v>
      </c>
    </row>
    <row r="9164" spans="1:16" x14ac:dyDescent="0.2">
      <c r="A9164">
        <v>9159</v>
      </c>
      <c r="B9164">
        <f t="shared" ca="1" si="1432"/>
        <v>1.0779926305538736</v>
      </c>
      <c r="C9164">
        <f t="shared" ca="1" si="1432"/>
        <v>1.055124307357306</v>
      </c>
      <c r="D9164">
        <f t="shared" ca="1" si="1432"/>
        <v>1.0366228789436489</v>
      </c>
      <c r="E9164">
        <f t="shared" ca="1" si="1432"/>
        <v>1.1508326301945537</v>
      </c>
      <c r="F9164">
        <f t="shared" ca="1" si="1432"/>
        <v>1.1552321273819506</v>
      </c>
      <c r="G9164">
        <f t="shared" ca="1" si="1433"/>
        <v>1.5675508407638921</v>
      </c>
      <c r="I9164">
        <f t="shared" ca="1" si="1434"/>
        <v>1.2487693703383296</v>
      </c>
      <c r="J9164">
        <f t="shared" ca="1" si="1434"/>
        <v>1.1613164264954587</v>
      </c>
      <c r="K9164">
        <f t="shared" ca="1" si="1434"/>
        <v>1.0978318754693248</v>
      </c>
      <c r="L9164">
        <f t="shared" ca="1" si="1434"/>
        <v>1.2303970142470446</v>
      </c>
      <c r="M9164">
        <f t="shared" ca="1" si="1434"/>
        <v>1.1461605212688779</v>
      </c>
      <c r="N9164">
        <f t="shared" ca="1" si="1435"/>
        <v>2.245222352518994</v>
      </c>
      <c r="P9164">
        <f t="shared" ca="1" si="1436"/>
        <v>0.69817175969462519</v>
      </c>
    </row>
    <row r="9165" spans="1:16" x14ac:dyDescent="0.2">
      <c r="A9165">
        <v>9160</v>
      </c>
      <c r="B9165">
        <f t="shared" ca="1" si="1432"/>
        <v>0.98330461271610292</v>
      </c>
      <c r="C9165">
        <f t="shared" ca="1" si="1432"/>
        <v>1.0420062935293186</v>
      </c>
      <c r="D9165">
        <f t="shared" ca="1" si="1432"/>
        <v>0.96511083886774918</v>
      </c>
      <c r="E9165">
        <f t="shared" ca="1" si="1432"/>
        <v>0.90477293863370134</v>
      </c>
      <c r="F9165">
        <f t="shared" ca="1" si="1432"/>
        <v>1.0157508904673744</v>
      </c>
      <c r="G9165">
        <f t="shared" ca="1" si="1433"/>
        <v>0.90878766945854217</v>
      </c>
      <c r="I9165">
        <f t="shared" ca="1" si="1434"/>
        <v>1.0109515732171503</v>
      </c>
      <c r="J9165">
        <f t="shared" ca="1" si="1434"/>
        <v>1.1469731753809087</v>
      </c>
      <c r="K9165">
        <f t="shared" ca="1" si="1434"/>
        <v>0.9442025588806493</v>
      </c>
      <c r="L9165">
        <f t="shared" ca="1" si="1434"/>
        <v>1.2652296643622378</v>
      </c>
      <c r="M9165">
        <f t="shared" ca="1" si="1434"/>
        <v>1.1347280525943142</v>
      </c>
      <c r="N9165">
        <f t="shared" ca="1" si="1435"/>
        <v>1.5718458177562566</v>
      </c>
      <c r="P9165">
        <f t="shared" ca="1" si="1436"/>
        <v>0.5781659111806513</v>
      </c>
    </row>
    <row r="9166" spans="1:16" x14ac:dyDescent="0.2">
      <c r="A9166">
        <v>9161</v>
      </c>
      <c r="B9166">
        <f t="shared" ca="1" si="1432"/>
        <v>0.99714752149742925</v>
      </c>
      <c r="C9166">
        <f t="shared" ca="1" si="1432"/>
        <v>1.1308821773807032</v>
      </c>
      <c r="D9166">
        <f t="shared" ca="1" si="1432"/>
        <v>0.93020396863727872</v>
      </c>
      <c r="E9166">
        <f t="shared" ca="1" si="1432"/>
        <v>1.1242249151887869</v>
      </c>
      <c r="F9166">
        <f t="shared" ca="1" si="1432"/>
        <v>0.98145507613286898</v>
      </c>
      <c r="G9166">
        <f t="shared" ca="1" si="1433"/>
        <v>1.1573869823261</v>
      </c>
      <c r="I9166">
        <f t="shared" ca="1" si="1434"/>
        <v>1.0498757189881036</v>
      </c>
      <c r="J9166">
        <f t="shared" ca="1" si="1434"/>
        <v>1.1579172466683414</v>
      </c>
      <c r="K9166">
        <f t="shared" ca="1" si="1434"/>
        <v>1.0404616947440968</v>
      </c>
      <c r="L9166">
        <f t="shared" ca="1" si="1434"/>
        <v>0.98605365367921072</v>
      </c>
      <c r="M9166">
        <f t="shared" ca="1" si="1434"/>
        <v>1.0501280821383556</v>
      </c>
      <c r="N9166">
        <f t="shared" ca="1" si="1435"/>
        <v>1.30973770222319</v>
      </c>
      <c r="P9166">
        <f t="shared" ca="1" si="1436"/>
        <v>0.88367844978541499</v>
      </c>
    </row>
    <row r="9167" spans="1:16" x14ac:dyDescent="0.2">
      <c r="A9167">
        <v>9162</v>
      </c>
      <c r="B9167">
        <f t="shared" ca="1" si="1432"/>
        <v>1.0826868358839274</v>
      </c>
      <c r="C9167">
        <f t="shared" ca="1" si="1432"/>
        <v>1.0336161417391976</v>
      </c>
      <c r="D9167">
        <f t="shared" ca="1" si="1432"/>
        <v>1.1716786141396311</v>
      </c>
      <c r="E9167">
        <f t="shared" ca="1" si="1432"/>
        <v>1.0620947392319207</v>
      </c>
      <c r="F9167">
        <f t="shared" ca="1" si="1432"/>
        <v>1.0158742478266314</v>
      </c>
      <c r="G9167">
        <f t="shared" ca="1" si="1433"/>
        <v>1.4147309390795137</v>
      </c>
      <c r="I9167">
        <f t="shared" ca="1" si="1434"/>
        <v>1.1345704990629544</v>
      </c>
      <c r="J9167">
        <f t="shared" ca="1" si="1434"/>
        <v>0.91210681470664245</v>
      </c>
      <c r="K9167">
        <f t="shared" ca="1" si="1434"/>
        <v>0.90067277151837266</v>
      </c>
      <c r="L9167">
        <f t="shared" ca="1" si="1434"/>
        <v>0.73145400627348023</v>
      </c>
      <c r="M9167">
        <f t="shared" ca="1" si="1434"/>
        <v>1.2164544267930857</v>
      </c>
      <c r="N9167">
        <f t="shared" ca="1" si="1435"/>
        <v>0.82932944905492023</v>
      </c>
      <c r="P9167">
        <f t="shared" ca="1" si="1436"/>
        <v>1.7058732698949737</v>
      </c>
    </row>
    <row r="9168" spans="1:16" x14ac:dyDescent="0.2">
      <c r="A9168">
        <v>9163</v>
      </c>
      <c r="B9168">
        <f t="shared" ca="1" si="1432"/>
        <v>1.136048138013104</v>
      </c>
      <c r="C9168">
        <f t="shared" ca="1" si="1432"/>
        <v>1.0980009708878185</v>
      </c>
      <c r="D9168">
        <f t="shared" ca="1" si="1432"/>
        <v>1.0397854758604219</v>
      </c>
      <c r="E9168">
        <f t="shared" ca="1" si="1432"/>
        <v>1.0433657553692082</v>
      </c>
      <c r="F9168">
        <f t="shared" ca="1" si="1432"/>
        <v>0.88747284356429934</v>
      </c>
      <c r="G9168">
        <f t="shared" ca="1" si="1433"/>
        <v>1.2009774589224262</v>
      </c>
      <c r="I9168">
        <f t="shared" ca="1" si="1434"/>
        <v>1.0922629208213688</v>
      </c>
      <c r="J9168">
        <f t="shared" ca="1" si="1434"/>
        <v>1.1840589763389455</v>
      </c>
      <c r="K9168">
        <f t="shared" ca="1" si="1434"/>
        <v>1.1105297336898883</v>
      </c>
      <c r="L9168">
        <f t="shared" ca="1" si="1434"/>
        <v>0.90759143437282908</v>
      </c>
      <c r="M9168">
        <f t="shared" ca="1" si="1434"/>
        <v>1.1263141780396682</v>
      </c>
      <c r="N9168">
        <f t="shared" ca="1" si="1435"/>
        <v>1.4681845712801929</v>
      </c>
      <c r="P9168">
        <f t="shared" ca="1" si="1436"/>
        <v>0.81800168889884628</v>
      </c>
    </row>
    <row r="9169" spans="1:16" x14ac:dyDescent="0.2">
      <c r="A9169">
        <v>9164</v>
      </c>
      <c r="B9169">
        <f t="shared" ca="1" si="1432"/>
        <v>1.008046766827186</v>
      </c>
      <c r="C9169">
        <f t="shared" ca="1" si="1432"/>
        <v>1.1140649549629948</v>
      </c>
      <c r="D9169">
        <f t="shared" ca="1" si="1432"/>
        <v>1.0983861484383828</v>
      </c>
      <c r="E9169">
        <f t="shared" ca="1" si="1432"/>
        <v>1.0729783142747691</v>
      </c>
      <c r="F9169">
        <f t="shared" ca="1" si="1432"/>
        <v>1.130234695967665</v>
      </c>
      <c r="G9169">
        <f t="shared" ca="1" si="1433"/>
        <v>1.49591122529026</v>
      </c>
      <c r="I9169">
        <f t="shared" ca="1" si="1434"/>
        <v>1.076004895102699</v>
      </c>
      <c r="J9169">
        <f t="shared" ca="1" si="1434"/>
        <v>1.1240409733172483</v>
      </c>
      <c r="K9169">
        <f t="shared" ca="1" si="1434"/>
        <v>1.0894508872577595</v>
      </c>
      <c r="L9169">
        <f t="shared" ca="1" si="1434"/>
        <v>0.75877489351615124</v>
      </c>
      <c r="M9169">
        <f t="shared" ca="1" si="1434"/>
        <v>1.1856222107128722</v>
      </c>
      <c r="N9169">
        <f t="shared" ca="1" si="1435"/>
        <v>1.1853956393367873</v>
      </c>
      <c r="P9169">
        <f t="shared" ca="1" si="1436"/>
        <v>1.2619510108263954</v>
      </c>
    </row>
    <row r="9170" spans="1:16" x14ac:dyDescent="0.2">
      <c r="A9170">
        <v>9165</v>
      </c>
      <c r="B9170">
        <f t="shared" ca="1" si="1432"/>
        <v>0.98380088299922819</v>
      </c>
      <c r="C9170">
        <f t="shared" ca="1" si="1432"/>
        <v>0.99669106617006153</v>
      </c>
      <c r="D9170">
        <f t="shared" ca="1" si="1432"/>
        <v>0.95494888277886369</v>
      </c>
      <c r="E9170">
        <f t="shared" ca="1" si="1432"/>
        <v>1.1680132399611851</v>
      </c>
      <c r="F9170">
        <f t="shared" ca="1" si="1432"/>
        <v>0.9503264334820789</v>
      </c>
      <c r="G9170">
        <f t="shared" ca="1" si="1433"/>
        <v>1.039365922535658</v>
      </c>
      <c r="I9170">
        <f t="shared" ca="1" si="1434"/>
        <v>1.537125355456141</v>
      </c>
      <c r="J9170">
        <f t="shared" ca="1" si="1434"/>
        <v>1.0296233933465484</v>
      </c>
      <c r="K9170">
        <f t="shared" ca="1" si="1434"/>
        <v>0.75362100517808972</v>
      </c>
      <c r="L9170">
        <f t="shared" ca="1" si="1434"/>
        <v>1.1497309028221501</v>
      </c>
      <c r="M9170">
        <f t="shared" ca="1" si="1434"/>
        <v>1.0339272442265439</v>
      </c>
      <c r="N9170">
        <f t="shared" ca="1" si="1435"/>
        <v>1.4178388309785093</v>
      </c>
      <c r="P9170">
        <f t="shared" ca="1" si="1436"/>
        <v>0.73306351880512999</v>
      </c>
    </row>
    <row r="9171" spans="1:16" x14ac:dyDescent="0.2">
      <c r="A9171">
        <v>9166</v>
      </c>
      <c r="B9171">
        <f t="shared" ca="1" si="1432"/>
        <v>1.0023502154825739</v>
      </c>
      <c r="C9171">
        <f t="shared" ca="1" si="1432"/>
        <v>1.0213832724410643</v>
      </c>
      <c r="D9171">
        <f t="shared" ca="1" si="1432"/>
        <v>1.1728771406510734</v>
      </c>
      <c r="E9171">
        <f t="shared" ca="1" si="1432"/>
        <v>0.98983279290070725</v>
      </c>
      <c r="F9171">
        <f t="shared" ca="1" si="1432"/>
        <v>1.0897147242304093</v>
      </c>
      <c r="G9171">
        <f t="shared" ca="1" si="1433"/>
        <v>1.2951957418415041</v>
      </c>
      <c r="I9171">
        <f t="shared" ca="1" si="1434"/>
        <v>1.2039921319891922</v>
      </c>
      <c r="J9171">
        <f t="shared" ca="1" si="1434"/>
        <v>1.0665766944291639</v>
      </c>
      <c r="K9171">
        <f t="shared" ca="1" si="1434"/>
        <v>1.1169588688049858</v>
      </c>
      <c r="L9171">
        <f t="shared" ca="1" si="1434"/>
        <v>1.267487870012769</v>
      </c>
      <c r="M9171">
        <f t="shared" ca="1" si="1434"/>
        <v>1.4928754135988949</v>
      </c>
      <c r="N9171">
        <f t="shared" ca="1" si="1435"/>
        <v>2.7140653271597608</v>
      </c>
      <c r="P9171">
        <f t="shared" ca="1" si="1436"/>
        <v>0.47721612625916859</v>
      </c>
    </row>
    <row r="9172" spans="1:16" x14ac:dyDescent="0.2">
      <c r="A9172">
        <v>9167</v>
      </c>
      <c r="B9172">
        <f t="shared" ca="1" si="1432"/>
        <v>1.0666115965331493</v>
      </c>
      <c r="C9172">
        <f t="shared" ca="1" si="1432"/>
        <v>1.0842231499882797</v>
      </c>
      <c r="D9172">
        <f t="shared" ca="1" si="1432"/>
        <v>1.0944269414170587</v>
      </c>
      <c r="E9172">
        <f t="shared" ca="1" si="1432"/>
        <v>1.0288457975368293</v>
      </c>
      <c r="F9172">
        <f t="shared" ca="1" si="1432"/>
        <v>0.98712696054343907</v>
      </c>
      <c r="G9172">
        <f t="shared" ca="1" si="1433"/>
        <v>1.2853904063364749</v>
      </c>
      <c r="I9172">
        <f t="shared" ca="1" si="1434"/>
        <v>0.87603251953536643</v>
      </c>
      <c r="J9172">
        <f t="shared" ca="1" si="1434"/>
        <v>1.2716955349560228</v>
      </c>
      <c r="K9172">
        <f t="shared" ca="1" si="1434"/>
        <v>1.3952687909202754</v>
      </c>
      <c r="L9172">
        <f t="shared" ca="1" si="1434"/>
        <v>1.1305623400804929</v>
      </c>
      <c r="M9172">
        <f t="shared" ca="1" si="1434"/>
        <v>1.0685686926354205</v>
      </c>
      <c r="N9172">
        <f t="shared" ca="1" si="1435"/>
        <v>1.8778383978347242</v>
      </c>
      <c r="P9172">
        <f t="shared" ca="1" si="1436"/>
        <v>0.68450533752990561</v>
      </c>
    </row>
    <row r="9173" spans="1:16" x14ac:dyDescent="0.2">
      <c r="A9173">
        <v>9168</v>
      </c>
      <c r="B9173">
        <f t="shared" ca="1" si="1432"/>
        <v>1.1111922634336475</v>
      </c>
      <c r="C9173">
        <f t="shared" ca="1" si="1432"/>
        <v>1.0208864362126786</v>
      </c>
      <c r="D9173">
        <f t="shared" ca="1" si="1432"/>
        <v>0.99373149498040347</v>
      </c>
      <c r="E9173">
        <f t="shared" ca="1" si="1432"/>
        <v>1.0944594539246983</v>
      </c>
      <c r="F9173">
        <f t="shared" ca="1" si="1432"/>
        <v>1.0846849069870677</v>
      </c>
      <c r="G9173">
        <f t="shared" ca="1" si="1433"/>
        <v>1.3382552977471911</v>
      </c>
      <c r="I9173">
        <f t="shared" ca="1" si="1434"/>
        <v>1.1651202523852167</v>
      </c>
      <c r="J9173">
        <f t="shared" ca="1" si="1434"/>
        <v>1.3453727760483902</v>
      </c>
      <c r="K9173">
        <f t="shared" ca="1" si="1434"/>
        <v>1.2354225495989632</v>
      </c>
      <c r="L9173">
        <f t="shared" ca="1" si="1434"/>
        <v>0.79698357605617309</v>
      </c>
      <c r="M9173">
        <f t="shared" ca="1" si="1434"/>
        <v>1.1142696930243094</v>
      </c>
      <c r="N9173">
        <f t="shared" ca="1" si="1435"/>
        <v>1.7197629989875987</v>
      </c>
      <c r="P9173">
        <f t="shared" ca="1" si="1436"/>
        <v>0.7781626296966524</v>
      </c>
    </row>
    <row r="9174" spans="1:16" x14ac:dyDescent="0.2">
      <c r="A9174">
        <v>9169</v>
      </c>
      <c r="B9174">
        <f t="shared" ca="1" si="1432"/>
        <v>0.90058166840651921</v>
      </c>
      <c r="C9174">
        <f t="shared" ca="1" si="1432"/>
        <v>1.0529973602132812</v>
      </c>
      <c r="D9174">
        <f t="shared" ca="1" si="1432"/>
        <v>1.1708080669757055</v>
      </c>
      <c r="E9174">
        <f t="shared" ca="1" si="1432"/>
        <v>0.95150088583314663</v>
      </c>
      <c r="F9174">
        <f t="shared" ca="1" si="1432"/>
        <v>1.1166187155913221</v>
      </c>
      <c r="G9174">
        <f t="shared" ca="1" si="1433"/>
        <v>1.1796419022090954</v>
      </c>
      <c r="I9174">
        <f t="shared" ca="1" si="1434"/>
        <v>1.1514481309253219</v>
      </c>
      <c r="J9174">
        <f t="shared" ca="1" si="1434"/>
        <v>0.90661324986459779</v>
      </c>
      <c r="K9174">
        <f t="shared" ca="1" si="1434"/>
        <v>1.1965471063012738</v>
      </c>
      <c r="L9174">
        <f t="shared" ca="1" si="1434"/>
        <v>1.2660753216968719</v>
      </c>
      <c r="M9174">
        <f t="shared" ca="1" si="1434"/>
        <v>1.0172007271095285</v>
      </c>
      <c r="N9174">
        <f t="shared" ca="1" si="1435"/>
        <v>1.6086532746837967</v>
      </c>
      <c r="P9174">
        <f t="shared" ca="1" si="1436"/>
        <v>0.73331022960244208</v>
      </c>
    </row>
    <row r="9175" spans="1:16" x14ac:dyDescent="0.2">
      <c r="A9175">
        <v>9170</v>
      </c>
      <c r="B9175">
        <f t="shared" ca="1" si="1432"/>
        <v>0.997215645606368</v>
      </c>
      <c r="C9175">
        <f t="shared" ca="1" si="1432"/>
        <v>1.0447108823843996</v>
      </c>
      <c r="D9175">
        <f t="shared" ca="1" si="1432"/>
        <v>0.91826839465468157</v>
      </c>
      <c r="E9175">
        <f t="shared" ca="1" si="1432"/>
        <v>1.2528794437314821</v>
      </c>
      <c r="F9175">
        <f t="shared" ca="1" si="1432"/>
        <v>1.0935353836797783</v>
      </c>
      <c r="G9175">
        <f t="shared" ca="1" si="1433"/>
        <v>1.3106808767598155</v>
      </c>
      <c r="I9175">
        <f t="shared" ref="I9175:M9190" ca="1" si="1437">NORMINV(RAND(), $C$2,$C$3)+1</f>
        <v>1.1112782082295771</v>
      </c>
      <c r="J9175">
        <f t="shared" ca="1" si="1437"/>
        <v>0.86960079511971367</v>
      </c>
      <c r="K9175">
        <f t="shared" ca="1" si="1437"/>
        <v>1.2349742199088303</v>
      </c>
      <c r="L9175">
        <f t="shared" ca="1" si="1437"/>
        <v>1.3282688836348728</v>
      </c>
      <c r="M9175">
        <f t="shared" ca="1" si="1437"/>
        <v>1.1293894801861923</v>
      </c>
      <c r="N9175">
        <f t="shared" ca="1" si="1435"/>
        <v>1.7903187293678335</v>
      </c>
      <c r="P9175">
        <f t="shared" ca="1" si="1436"/>
        <v>0.732093596106555</v>
      </c>
    </row>
    <row r="9176" spans="1:16" x14ac:dyDescent="0.2">
      <c r="A9176">
        <v>9171</v>
      </c>
      <c r="B9176">
        <f t="shared" ca="1" si="1432"/>
        <v>1.0099438969415961</v>
      </c>
      <c r="C9176">
        <f t="shared" ca="1" si="1432"/>
        <v>1.2045181087820527</v>
      </c>
      <c r="D9176">
        <f t="shared" ca="1" si="1432"/>
        <v>1.1146198991575065</v>
      </c>
      <c r="E9176">
        <f t="shared" ca="1" si="1432"/>
        <v>1.1813542875571124</v>
      </c>
      <c r="F9176">
        <f t="shared" ca="1" si="1432"/>
        <v>0.96149286738339834</v>
      </c>
      <c r="G9176">
        <f t="shared" ca="1" si="1433"/>
        <v>1.5401520689626409</v>
      </c>
      <c r="I9176">
        <f t="shared" ca="1" si="1437"/>
        <v>1.0787026736973164</v>
      </c>
      <c r="J9176">
        <f t="shared" ca="1" si="1437"/>
        <v>1.1277574148640728</v>
      </c>
      <c r="K9176">
        <f t="shared" ca="1" si="1437"/>
        <v>0.92495129474579618</v>
      </c>
      <c r="L9176">
        <f t="shared" ca="1" si="1437"/>
        <v>1.0879866007623953</v>
      </c>
      <c r="M9176">
        <f t="shared" ca="1" si="1437"/>
        <v>1.2641289566013219</v>
      </c>
      <c r="N9176">
        <f t="shared" ca="1" si="1435"/>
        <v>1.5475733323422294</v>
      </c>
      <c r="P9176">
        <f t="shared" ca="1" si="1436"/>
        <v>0.9952045804715719</v>
      </c>
    </row>
    <row r="9177" spans="1:16" x14ac:dyDescent="0.2">
      <c r="A9177">
        <v>9172</v>
      </c>
      <c r="B9177">
        <f t="shared" ca="1" si="1432"/>
        <v>1.1468360402964635</v>
      </c>
      <c r="C9177">
        <f t="shared" ca="1" si="1432"/>
        <v>0.93430052863388069</v>
      </c>
      <c r="D9177">
        <f t="shared" ca="1" si="1432"/>
        <v>1.0615304818047722</v>
      </c>
      <c r="E9177">
        <f t="shared" ca="1" si="1432"/>
        <v>1.034102017625069</v>
      </c>
      <c r="F9177">
        <f t="shared" ca="1" si="1432"/>
        <v>1.0829209611282993</v>
      </c>
      <c r="G9177">
        <f t="shared" ca="1" si="1433"/>
        <v>1.2737392804367025</v>
      </c>
      <c r="I9177">
        <f t="shared" ca="1" si="1437"/>
        <v>0.70978750063328611</v>
      </c>
      <c r="J9177">
        <f t="shared" ca="1" si="1437"/>
        <v>0.9856692290441319</v>
      </c>
      <c r="K9177">
        <f t="shared" ca="1" si="1437"/>
        <v>1.2273034947376837</v>
      </c>
      <c r="L9177">
        <f t="shared" ca="1" si="1437"/>
        <v>0.96212922059193107</v>
      </c>
      <c r="M9177">
        <f t="shared" ca="1" si="1437"/>
        <v>1.2037929189148253</v>
      </c>
      <c r="N9177">
        <f t="shared" ca="1" si="1435"/>
        <v>0.99448149397555374</v>
      </c>
      <c r="P9177">
        <f t="shared" ca="1" si="1436"/>
        <v>1.2808074239217702</v>
      </c>
    </row>
    <row r="9178" spans="1:16" x14ac:dyDescent="0.2">
      <c r="A9178">
        <v>9173</v>
      </c>
      <c r="B9178">
        <f t="shared" ca="1" si="1432"/>
        <v>1.1123662656577635</v>
      </c>
      <c r="C9178">
        <f t="shared" ca="1" si="1432"/>
        <v>1.0184517923373284</v>
      </c>
      <c r="D9178">
        <f t="shared" ca="1" si="1432"/>
        <v>1.0511783951711209</v>
      </c>
      <c r="E9178">
        <f t="shared" ca="1" si="1432"/>
        <v>1.1521969046984191</v>
      </c>
      <c r="F9178">
        <f t="shared" ca="1" si="1432"/>
        <v>1.1128256739433788</v>
      </c>
      <c r="G9178">
        <f t="shared" ca="1" si="1433"/>
        <v>1.5269279810794321</v>
      </c>
      <c r="I9178">
        <f t="shared" ca="1" si="1437"/>
        <v>0.95356362017883589</v>
      </c>
      <c r="J9178">
        <f t="shared" ca="1" si="1437"/>
        <v>1.2132307689154562</v>
      </c>
      <c r="K9178">
        <f t="shared" ca="1" si="1437"/>
        <v>1.1047883923753707</v>
      </c>
      <c r="L9178">
        <f t="shared" ca="1" si="1437"/>
        <v>0.95001145350262117</v>
      </c>
      <c r="M9178">
        <f t="shared" ca="1" si="1437"/>
        <v>1.143129742232919</v>
      </c>
      <c r="N9178">
        <f t="shared" ca="1" si="1435"/>
        <v>1.3880226660070978</v>
      </c>
      <c r="P9178">
        <f t="shared" ca="1" si="1436"/>
        <v>1.1000742412023581</v>
      </c>
    </row>
    <row r="9179" spans="1:16" x14ac:dyDescent="0.2">
      <c r="A9179">
        <v>9174</v>
      </c>
      <c r="B9179">
        <f t="shared" ca="1" si="1432"/>
        <v>1.1212529905052064</v>
      </c>
      <c r="C9179">
        <f t="shared" ca="1" si="1432"/>
        <v>1.2054461202917552</v>
      </c>
      <c r="D9179">
        <f t="shared" ca="1" si="1432"/>
        <v>0.94946765602338234</v>
      </c>
      <c r="E9179">
        <f t="shared" ca="1" si="1432"/>
        <v>1.0615873908820828</v>
      </c>
      <c r="F9179">
        <f t="shared" ca="1" si="1432"/>
        <v>1.0781684507252096</v>
      </c>
      <c r="G9179">
        <f t="shared" ca="1" si="1433"/>
        <v>1.4688382170171079</v>
      </c>
      <c r="I9179">
        <f t="shared" ca="1" si="1437"/>
        <v>1.159562463361461</v>
      </c>
      <c r="J9179">
        <f t="shared" ca="1" si="1437"/>
        <v>1.3852057144055627</v>
      </c>
      <c r="K9179">
        <f t="shared" ca="1" si="1437"/>
        <v>1.276732944642256</v>
      </c>
      <c r="L9179">
        <f t="shared" ca="1" si="1437"/>
        <v>1.1193666719472064</v>
      </c>
      <c r="M9179">
        <f t="shared" ca="1" si="1437"/>
        <v>1.0912370689550841</v>
      </c>
      <c r="N9179">
        <f t="shared" ca="1" si="1435"/>
        <v>2.5049552406008302</v>
      </c>
      <c r="P9179">
        <f t="shared" ca="1" si="1436"/>
        <v>0.58637303901078774</v>
      </c>
    </row>
    <row r="9180" spans="1:16" x14ac:dyDescent="0.2">
      <c r="A9180">
        <v>9175</v>
      </c>
      <c r="B9180">
        <f t="shared" ca="1" si="1432"/>
        <v>1.2106486734883619</v>
      </c>
      <c r="C9180">
        <f t="shared" ca="1" si="1432"/>
        <v>1.0255400770236833</v>
      </c>
      <c r="D9180">
        <f t="shared" ca="1" si="1432"/>
        <v>1.0843144294994533</v>
      </c>
      <c r="E9180">
        <f t="shared" ca="1" si="1432"/>
        <v>1.1552870072287216</v>
      </c>
      <c r="F9180">
        <f t="shared" ca="1" si="1432"/>
        <v>1.1071293774656887</v>
      </c>
      <c r="G9180">
        <f t="shared" ca="1" si="1433"/>
        <v>1.7219251468259775</v>
      </c>
      <c r="I9180">
        <f t="shared" ca="1" si="1437"/>
        <v>1.2168019249572104</v>
      </c>
      <c r="J9180">
        <f t="shared" ca="1" si="1437"/>
        <v>1.1150204867851978</v>
      </c>
      <c r="K9180">
        <f t="shared" ca="1" si="1437"/>
        <v>0.84019483633198322</v>
      </c>
      <c r="L9180">
        <f t="shared" ca="1" si="1437"/>
        <v>1.132650158997464</v>
      </c>
      <c r="M9180">
        <f t="shared" ca="1" si="1437"/>
        <v>1.1228723253586803</v>
      </c>
      <c r="N9180">
        <f t="shared" ca="1" si="1435"/>
        <v>1.4498027248926444</v>
      </c>
      <c r="P9180">
        <f t="shared" ca="1" si="1436"/>
        <v>1.187696172217833</v>
      </c>
    </row>
    <row r="9181" spans="1:16" x14ac:dyDescent="0.2">
      <c r="A9181">
        <v>9176</v>
      </c>
      <c r="B9181">
        <f t="shared" ca="1" si="1432"/>
        <v>1.1441003901825486</v>
      </c>
      <c r="C9181">
        <f t="shared" ca="1" si="1432"/>
        <v>1.1873198888327554</v>
      </c>
      <c r="D9181">
        <f t="shared" ca="1" si="1432"/>
        <v>1.0964096695079117</v>
      </c>
      <c r="E9181">
        <f t="shared" ca="1" si="1432"/>
        <v>1.0859773890763178</v>
      </c>
      <c r="F9181">
        <f t="shared" ca="1" si="1432"/>
        <v>0.93830634922683942</v>
      </c>
      <c r="G9181">
        <f t="shared" ca="1" si="1433"/>
        <v>1.517644916567132</v>
      </c>
      <c r="I9181">
        <f t="shared" ca="1" si="1437"/>
        <v>1.1062856863572699</v>
      </c>
      <c r="J9181">
        <f t="shared" ca="1" si="1437"/>
        <v>1.1788685161506471</v>
      </c>
      <c r="K9181">
        <f t="shared" ca="1" si="1437"/>
        <v>1.0626874977224148</v>
      </c>
      <c r="L9181">
        <f t="shared" ca="1" si="1437"/>
        <v>1.0605381673628136</v>
      </c>
      <c r="M9181">
        <f t="shared" ca="1" si="1437"/>
        <v>0.99212389792125255</v>
      </c>
      <c r="N9181">
        <f t="shared" ca="1" si="1435"/>
        <v>1.4582448370697407</v>
      </c>
      <c r="P9181">
        <f t="shared" ca="1" si="1436"/>
        <v>1.0407339549487125</v>
      </c>
    </row>
    <row r="9182" spans="1:16" x14ac:dyDescent="0.2">
      <c r="A9182">
        <v>9177</v>
      </c>
      <c r="B9182">
        <f t="shared" ca="1" si="1432"/>
        <v>1.0473573873811264</v>
      </c>
      <c r="C9182">
        <f t="shared" ca="1" si="1432"/>
        <v>1.2716586654745341</v>
      </c>
      <c r="D9182">
        <f t="shared" ca="1" si="1432"/>
        <v>0.95462148175513251</v>
      </c>
      <c r="E9182">
        <f t="shared" ca="1" si="1432"/>
        <v>1.0672180245280007</v>
      </c>
      <c r="F9182">
        <f t="shared" ca="1" si="1432"/>
        <v>1.1629723887405794</v>
      </c>
      <c r="G9182">
        <f t="shared" ca="1" si="1433"/>
        <v>1.5780443830674054</v>
      </c>
      <c r="I9182">
        <f t="shared" ca="1" si="1437"/>
        <v>1.1894611721267103</v>
      </c>
      <c r="J9182">
        <f t="shared" ca="1" si="1437"/>
        <v>1.0447492211342904</v>
      </c>
      <c r="K9182">
        <f t="shared" ca="1" si="1437"/>
        <v>1.3434980452203642</v>
      </c>
      <c r="L9182">
        <f t="shared" ca="1" si="1437"/>
        <v>1.1556188881502296</v>
      </c>
      <c r="M9182">
        <f t="shared" ca="1" si="1437"/>
        <v>1.132536782758182</v>
      </c>
      <c r="N9182">
        <f t="shared" ca="1" si="1435"/>
        <v>2.1850748198110108</v>
      </c>
      <c r="P9182">
        <f t="shared" ca="1" si="1436"/>
        <v>0.7221923792998044</v>
      </c>
    </row>
    <row r="9183" spans="1:16" x14ac:dyDescent="0.2">
      <c r="A9183">
        <v>9178</v>
      </c>
      <c r="B9183">
        <f t="shared" ca="1" si="1432"/>
        <v>1.2333679099231332</v>
      </c>
      <c r="C9183">
        <f t="shared" ca="1" si="1432"/>
        <v>1.0310691445885336</v>
      </c>
      <c r="D9183">
        <f t="shared" ca="1" si="1432"/>
        <v>1.1400651084150011</v>
      </c>
      <c r="E9183">
        <f t="shared" ca="1" si="1432"/>
        <v>1.1057081567291089</v>
      </c>
      <c r="F9183">
        <f t="shared" ca="1" si="1432"/>
        <v>0.94972118901309244</v>
      </c>
      <c r="G9183">
        <f t="shared" ca="1" si="1433"/>
        <v>1.522462942240026</v>
      </c>
      <c r="I9183">
        <f t="shared" ca="1" si="1437"/>
        <v>1.0937035319056942</v>
      </c>
      <c r="J9183">
        <f t="shared" ca="1" si="1437"/>
        <v>1.2259367871932938</v>
      </c>
      <c r="K9183">
        <f t="shared" ca="1" si="1437"/>
        <v>1.215333582867925</v>
      </c>
      <c r="L9183">
        <f t="shared" ca="1" si="1437"/>
        <v>1.0112543024110536</v>
      </c>
      <c r="M9183">
        <f t="shared" ca="1" si="1437"/>
        <v>1.0115912344558575</v>
      </c>
      <c r="N9183">
        <f t="shared" ca="1" si="1435"/>
        <v>1.6669732489867284</v>
      </c>
      <c r="P9183">
        <f t="shared" ca="1" si="1436"/>
        <v>0.91330976256844965</v>
      </c>
    </row>
    <row r="9184" spans="1:16" x14ac:dyDescent="0.2">
      <c r="A9184">
        <v>9179</v>
      </c>
      <c r="B9184">
        <f t="shared" ca="1" si="1432"/>
        <v>0.8672553366949376</v>
      </c>
      <c r="C9184">
        <f t="shared" ca="1" si="1432"/>
        <v>1.1776439210471479</v>
      </c>
      <c r="D9184">
        <f t="shared" ca="1" si="1432"/>
        <v>0.90331810480319952</v>
      </c>
      <c r="E9184">
        <f t="shared" ca="1" si="1432"/>
        <v>1.0290553567416045</v>
      </c>
      <c r="F9184">
        <f t="shared" ca="1" si="1432"/>
        <v>0.8496329713669506</v>
      </c>
      <c r="G9184">
        <f t="shared" ca="1" si="1433"/>
        <v>0.806625199536814</v>
      </c>
      <c r="I9184">
        <f t="shared" ca="1" si="1437"/>
        <v>1.1743946946972341</v>
      </c>
      <c r="J9184">
        <f t="shared" ca="1" si="1437"/>
        <v>1.0482729090409117</v>
      </c>
      <c r="K9184">
        <f t="shared" ca="1" si="1437"/>
        <v>1.3036715645302552</v>
      </c>
      <c r="L9184">
        <f t="shared" ca="1" si="1437"/>
        <v>1.2465350505225379</v>
      </c>
      <c r="M9184">
        <f t="shared" ca="1" si="1437"/>
        <v>1.041884904543189</v>
      </c>
      <c r="N9184">
        <f t="shared" ca="1" si="1435"/>
        <v>2.0843990964335326</v>
      </c>
      <c r="P9184">
        <f t="shared" ca="1" si="1436"/>
        <v>0.38698212876649829</v>
      </c>
    </row>
    <row r="9185" spans="1:16" x14ac:dyDescent="0.2">
      <c r="A9185">
        <v>9180</v>
      </c>
      <c r="B9185">
        <f t="shared" ca="1" si="1432"/>
        <v>1.0101965379533706</v>
      </c>
      <c r="C9185">
        <f t="shared" ca="1" si="1432"/>
        <v>0.89263248801052364</v>
      </c>
      <c r="D9185">
        <f t="shared" ca="1" si="1432"/>
        <v>1.0740263135720094</v>
      </c>
      <c r="E9185">
        <f t="shared" ca="1" si="1432"/>
        <v>0.91176057797888943</v>
      </c>
      <c r="F9185">
        <f t="shared" ca="1" si="1432"/>
        <v>1.0112229534410595</v>
      </c>
      <c r="G9185">
        <f t="shared" ca="1" si="1433"/>
        <v>0.89293781706415265</v>
      </c>
      <c r="I9185">
        <f t="shared" ca="1" si="1437"/>
        <v>0.66640661593337813</v>
      </c>
      <c r="J9185">
        <f t="shared" ca="1" si="1437"/>
        <v>0.97753530110617182</v>
      </c>
      <c r="K9185">
        <f t="shared" ca="1" si="1437"/>
        <v>0.81540104662843127</v>
      </c>
      <c r="L9185">
        <f t="shared" ca="1" si="1437"/>
        <v>1.325447189758183</v>
      </c>
      <c r="M9185">
        <f t="shared" ca="1" si="1437"/>
        <v>1.1505011834651864</v>
      </c>
      <c r="N9185">
        <f t="shared" ca="1" si="1435"/>
        <v>0.81001397685132104</v>
      </c>
      <c r="P9185">
        <f t="shared" ca="1" si="1436"/>
        <v>1.1023733448837172</v>
      </c>
    </row>
    <row r="9186" spans="1:16" x14ac:dyDescent="0.2">
      <c r="A9186">
        <v>9181</v>
      </c>
      <c r="B9186">
        <f t="shared" ca="1" si="1432"/>
        <v>1.0552684459380108</v>
      </c>
      <c r="C9186">
        <f t="shared" ca="1" si="1432"/>
        <v>1.0878911623108904</v>
      </c>
      <c r="D9186">
        <f t="shared" ca="1" si="1432"/>
        <v>1.0240708918154131</v>
      </c>
      <c r="E9186">
        <f t="shared" ca="1" si="1432"/>
        <v>1.0499940474736815</v>
      </c>
      <c r="F9186">
        <f t="shared" ca="1" si="1432"/>
        <v>1.0910147369156808</v>
      </c>
      <c r="G9186">
        <f t="shared" ca="1" si="1433"/>
        <v>1.3467775762831309</v>
      </c>
      <c r="I9186">
        <f t="shared" ca="1" si="1437"/>
        <v>0.98750683281193763</v>
      </c>
      <c r="J9186">
        <f t="shared" ca="1" si="1437"/>
        <v>1.2698672243699598</v>
      </c>
      <c r="K9186">
        <f t="shared" ca="1" si="1437"/>
        <v>1.1032872915644514</v>
      </c>
      <c r="L9186">
        <f t="shared" ca="1" si="1437"/>
        <v>1.3501533776822097</v>
      </c>
      <c r="M9186">
        <f t="shared" ca="1" si="1437"/>
        <v>1.0757285374643311</v>
      </c>
      <c r="N9186">
        <f t="shared" ca="1" si="1435"/>
        <v>2.0094297892618753</v>
      </c>
      <c r="P9186">
        <f t="shared" ca="1" si="1436"/>
        <v>0.67022873029957586</v>
      </c>
    </row>
    <row r="9187" spans="1:16" x14ac:dyDescent="0.2">
      <c r="A9187">
        <v>9182</v>
      </c>
      <c r="B9187">
        <f t="shared" ca="1" si="1432"/>
        <v>0.98451134186158329</v>
      </c>
      <c r="C9187">
        <f t="shared" ca="1" si="1432"/>
        <v>1.0620547777584606</v>
      </c>
      <c r="D9187">
        <f t="shared" ca="1" si="1432"/>
        <v>0.91296594176985557</v>
      </c>
      <c r="E9187">
        <f t="shared" ca="1" si="1432"/>
        <v>1.0746892218508306</v>
      </c>
      <c r="F9187">
        <f t="shared" ca="1" si="1432"/>
        <v>1.1326543676037042</v>
      </c>
      <c r="G9187">
        <f t="shared" ca="1" si="1433"/>
        <v>1.1619903315612257</v>
      </c>
      <c r="I9187">
        <f t="shared" ca="1" si="1437"/>
        <v>1.2175143877657355</v>
      </c>
      <c r="J9187">
        <f t="shared" ca="1" si="1437"/>
        <v>1.0818422081719992</v>
      </c>
      <c r="K9187">
        <f t="shared" ca="1" si="1437"/>
        <v>1.0617595458012132</v>
      </c>
      <c r="L9187">
        <f t="shared" ca="1" si="1437"/>
        <v>1.035722637867164</v>
      </c>
      <c r="M9187">
        <f t="shared" ca="1" si="1437"/>
        <v>0.95417778974256962</v>
      </c>
      <c r="N9187">
        <f t="shared" ca="1" si="1435"/>
        <v>1.3820920533544769</v>
      </c>
      <c r="P9187">
        <f t="shared" ca="1" si="1436"/>
        <v>0.84074742253307788</v>
      </c>
    </row>
    <row r="9188" spans="1:16" x14ac:dyDescent="0.2">
      <c r="A9188">
        <v>9183</v>
      </c>
      <c r="B9188">
        <f t="shared" ca="1" si="1432"/>
        <v>1.0462724071179457</v>
      </c>
      <c r="C9188">
        <f t="shared" ca="1" si="1432"/>
        <v>1.1008151237131554</v>
      </c>
      <c r="D9188">
        <f t="shared" ca="1" si="1432"/>
        <v>1.0663435010983322</v>
      </c>
      <c r="E9188">
        <f t="shared" ca="1" si="1432"/>
        <v>1.242038069600639</v>
      </c>
      <c r="F9188">
        <f t="shared" ca="1" si="1432"/>
        <v>0.87383949944602457</v>
      </c>
      <c r="G9188">
        <f t="shared" ca="1" si="1433"/>
        <v>1.3329776432124176</v>
      </c>
      <c r="I9188">
        <f t="shared" ca="1" si="1437"/>
        <v>0.92235871451015405</v>
      </c>
      <c r="J9188">
        <f t="shared" ca="1" si="1437"/>
        <v>1.0345164271957306</v>
      </c>
      <c r="K9188">
        <f t="shared" ca="1" si="1437"/>
        <v>1.0553404314957362</v>
      </c>
      <c r="L9188">
        <f t="shared" ca="1" si="1437"/>
        <v>1.3845026315522693</v>
      </c>
      <c r="M9188">
        <f t="shared" ca="1" si="1437"/>
        <v>0.99463874274743669</v>
      </c>
      <c r="N9188">
        <f t="shared" ca="1" si="1435"/>
        <v>1.3867206434048567</v>
      </c>
      <c r="P9188">
        <f t="shared" ca="1" si="1436"/>
        <v>0.9612445372843933</v>
      </c>
    </row>
    <row r="9189" spans="1:16" x14ac:dyDescent="0.2">
      <c r="A9189">
        <v>9184</v>
      </c>
      <c r="B9189">
        <f t="shared" ca="1" si="1432"/>
        <v>0.99884490405401338</v>
      </c>
      <c r="C9189">
        <f t="shared" ca="1" si="1432"/>
        <v>1.0769571462744738</v>
      </c>
      <c r="D9189">
        <f t="shared" ca="1" si="1432"/>
        <v>1.0610901488544269</v>
      </c>
      <c r="E9189">
        <f t="shared" ca="1" si="1432"/>
        <v>1.0715025787564554</v>
      </c>
      <c r="F9189">
        <f t="shared" ca="1" si="1432"/>
        <v>0.96191469659233508</v>
      </c>
      <c r="G9189">
        <f t="shared" ca="1" si="1433"/>
        <v>1.1764637338220931</v>
      </c>
      <c r="I9189">
        <f t="shared" ca="1" si="1437"/>
        <v>1.1718223103024152</v>
      </c>
      <c r="J9189">
        <f t="shared" ca="1" si="1437"/>
        <v>1.249759729703759</v>
      </c>
      <c r="K9189">
        <f t="shared" ca="1" si="1437"/>
        <v>0.98325575405292787</v>
      </c>
      <c r="L9189">
        <f t="shared" ca="1" si="1437"/>
        <v>0.94286653542660581</v>
      </c>
      <c r="M9189">
        <f t="shared" ca="1" si="1437"/>
        <v>0.96922948911721296</v>
      </c>
      <c r="N9189">
        <f t="shared" ca="1" si="1435"/>
        <v>1.315926480901465</v>
      </c>
      <c r="P9189">
        <f t="shared" ca="1" si="1436"/>
        <v>0.89401934750653089</v>
      </c>
    </row>
    <row r="9190" spans="1:16" x14ac:dyDescent="0.2">
      <c r="A9190">
        <v>9185</v>
      </c>
      <c r="B9190">
        <f t="shared" ca="1" si="1432"/>
        <v>1.2287044937431726</v>
      </c>
      <c r="C9190">
        <f t="shared" ca="1" si="1432"/>
        <v>1.168588252063985</v>
      </c>
      <c r="D9190">
        <f t="shared" ca="1" si="1432"/>
        <v>1.1893071833652311</v>
      </c>
      <c r="E9190">
        <f t="shared" ca="1" si="1432"/>
        <v>1.0240945265684063</v>
      </c>
      <c r="F9190">
        <f t="shared" ca="1" si="1432"/>
        <v>1.0162640608078983</v>
      </c>
      <c r="G9190">
        <f t="shared" ca="1" si="1433"/>
        <v>1.7772544776153594</v>
      </c>
      <c r="I9190">
        <f t="shared" ca="1" si="1437"/>
        <v>1.0711935647197983</v>
      </c>
      <c r="J9190">
        <f t="shared" ca="1" si="1437"/>
        <v>0.97984102553038743</v>
      </c>
      <c r="K9190">
        <f t="shared" ca="1" si="1437"/>
        <v>1.1812062447181528</v>
      </c>
      <c r="L9190">
        <f t="shared" ca="1" si="1437"/>
        <v>1.2815496145019898</v>
      </c>
      <c r="M9190">
        <f t="shared" ca="1" si="1437"/>
        <v>1.2599195817703808</v>
      </c>
      <c r="N9190">
        <f t="shared" ca="1" si="1435"/>
        <v>2.0018316833518259</v>
      </c>
      <c r="P9190">
        <f t="shared" ca="1" si="1436"/>
        <v>0.88781414161632255</v>
      </c>
    </row>
    <row r="9191" spans="1:16" x14ac:dyDescent="0.2">
      <c r="A9191">
        <v>9186</v>
      </c>
      <c r="B9191">
        <f t="shared" ca="1" si="1432"/>
        <v>1.0085471084619224</v>
      </c>
      <c r="C9191">
        <f t="shared" ca="1" si="1432"/>
        <v>1.044213101472703</v>
      </c>
      <c r="D9191">
        <f t="shared" ca="1" si="1432"/>
        <v>1.0264545558757825</v>
      </c>
      <c r="E9191">
        <f t="shared" ca="1" si="1432"/>
        <v>1.0448069570423191</v>
      </c>
      <c r="F9191">
        <f t="shared" ca="1" si="1432"/>
        <v>1.0724597161535563</v>
      </c>
      <c r="G9191">
        <f t="shared" ca="1" si="1433"/>
        <v>1.2112731684651832</v>
      </c>
      <c r="I9191">
        <f t="shared" ref="I9191:M9206" ca="1" si="1438">NORMINV(RAND(), $C$2,$C$3)+1</f>
        <v>0.99307457129273957</v>
      </c>
      <c r="J9191">
        <f t="shared" ca="1" si="1438"/>
        <v>1.1753012987643419</v>
      </c>
      <c r="K9191">
        <f t="shared" ca="1" si="1438"/>
        <v>0.96285280308439514</v>
      </c>
      <c r="L9191">
        <f t="shared" ca="1" si="1438"/>
        <v>1.1736986717919113</v>
      </c>
      <c r="M9191">
        <f t="shared" ca="1" si="1438"/>
        <v>1.0323512031503421</v>
      </c>
      <c r="N9191">
        <f t="shared" ca="1" si="1435"/>
        <v>1.3616799977621845</v>
      </c>
      <c r="P9191">
        <f t="shared" ca="1" si="1436"/>
        <v>0.88954318963032186</v>
      </c>
    </row>
    <row r="9192" spans="1:16" x14ac:dyDescent="0.2">
      <c r="A9192">
        <v>9187</v>
      </c>
      <c r="B9192">
        <f t="shared" ca="1" si="1432"/>
        <v>1.2284788673554057</v>
      </c>
      <c r="C9192">
        <f t="shared" ca="1" si="1432"/>
        <v>0.96399700725310355</v>
      </c>
      <c r="D9192">
        <f t="shared" ca="1" si="1432"/>
        <v>1.2120251558560278</v>
      </c>
      <c r="E9192">
        <f t="shared" ca="1" si="1432"/>
        <v>1.0272201357762512</v>
      </c>
      <c r="F9192">
        <f t="shared" ca="1" si="1432"/>
        <v>0.95630775989779482</v>
      </c>
      <c r="G9192">
        <f t="shared" ca="1" si="1433"/>
        <v>1.4099905866505218</v>
      </c>
      <c r="I9192">
        <f t="shared" ca="1" si="1438"/>
        <v>1.1497867347536406</v>
      </c>
      <c r="J9192">
        <f t="shared" ca="1" si="1438"/>
        <v>1.2761023182218256</v>
      </c>
      <c r="K9192">
        <f t="shared" ca="1" si="1438"/>
        <v>1.1328812579081846</v>
      </c>
      <c r="L9192">
        <f t="shared" ca="1" si="1438"/>
        <v>1.3459691531847628</v>
      </c>
      <c r="M9192">
        <f t="shared" ca="1" si="1438"/>
        <v>1.0054095526186841</v>
      </c>
      <c r="N9192">
        <f t="shared" ca="1" si="1435"/>
        <v>2.249392783831178</v>
      </c>
      <c r="P9192">
        <f t="shared" ca="1" si="1436"/>
        <v>0.62683164842781181</v>
      </c>
    </row>
    <row r="9193" spans="1:16" x14ac:dyDescent="0.2">
      <c r="A9193">
        <v>9188</v>
      </c>
      <c r="B9193">
        <f t="shared" ca="1" si="1432"/>
        <v>1.0466101358460984</v>
      </c>
      <c r="C9193">
        <f t="shared" ca="1" si="1432"/>
        <v>1.0079069619460241</v>
      </c>
      <c r="D9193">
        <f t="shared" ca="1" si="1432"/>
        <v>1.157751478228098</v>
      </c>
      <c r="E9193">
        <f t="shared" ca="1" si="1432"/>
        <v>0.91226081501411271</v>
      </c>
      <c r="F9193">
        <f t="shared" ca="1" si="1432"/>
        <v>1.0968416125280305</v>
      </c>
      <c r="G9193">
        <f t="shared" ca="1" si="1433"/>
        <v>1.2220350568697138</v>
      </c>
      <c r="I9193">
        <f t="shared" ca="1" si="1438"/>
        <v>1.1380947976169544</v>
      </c>
      <c r="J9193">
        <f t="shared" ca="1" si="1438"/>
        <v>1.3268654459187745</v>
      </c>
      <c r="K9193">
        <f t="shared" ca="1" si="1438"/>
        <v>1.0503807820742683</v>
      </c>
      <c r="L9193">
        <f t="shared" ca="1" si="1438"/>
        <v>0.81982514217425595</v>
      </c>
      <c r="M9193">
        <f t="shared" ca="1" si="1438"/>
        <v>1.2112886393195381</v>
      </c>
      <c r="N9193">
        <f t="shared" ca="1" si="1435"/>
        <v>1.5751465516002314</v>
      </c>
      <c r="P9193">
        <f t="shared" ca="1" si="1436"/>
        <v>0.77582308492388685</v>
      </c>
    </row>
    <row r="9194" spans="1:16" x14ac:dyDescent="0.2">
      <c r="A9194">
        <v>9189</v>
      </c>
      <c r="B9194">
        <f t="shared" ca="1" si="1432"/>
        <v>1.167813590015174</v>
      </c>
      <c r="C9194">
        <f t="shared" ca="1" si="1432"/>
        <v>0.99002090695469591</v>
      </c>
      <c r="D9194">
        <f t="shared" ca="1" si="1432"/>
        <v>1.0662696836839216</v>
      </c>
      <c r="E9194">
        <f t="shared" ca="1" si="1432"/>
        <v>0.93013155681977155</v>
      </c>
      <c r="F9194">
        <f t="shared" ca="1" si="1432"/>
        <v>1.0527863545897946</v>
      </c>
      <c r="G9194">
        <f t="shared" ca="1" si="1433"/>
        <v>1.2071731817840909</v>
      </c>
      <c r="I9194">
        <f t="shared" ca="1" si="1438"/>
        <v>0.72397551172301644</v>
      </c>
      <c r="J9194">
        <f t="shared" ca="1" si="1438"/>
        <v>1.3104775936318476</v>
      </c>
      <c r="K9194">
        <f t="shared" ca="1" si="1438"/>
        <v>1.1059674835122653</v>
      </c>
      <c r="L9194">
        <f t="shared" ca="1" si="1438"/>
        <v>1.2534055376321218</v>
      </c>
      <c r="M9194">
        <f t="shared" ca="1" si="1438"/>
        <v>1.0916436940161798</v>
      </c>
      <c r="N9194">
        <f t="shared" ca="1" si="1435"/>
        <v>1.4357153853025677</v>
      </c>
      <c r="P9194">
        <f t="shared" ca="1" si="1436"/>
        <v>0.84081649757461296</v>
      </c>
    </row>
    <row r="9195" spans="1:16" x14ac:dyDescent="0.2">
      <c r="A9195">
        <v>9190</v>
      </c>
      <c r="B9195">
        <f t="shared" ca="1" si="1432"/>
        <v>0.99837371014831588</v>
      </c>
      <c r="C9195">
        <f t="shared" ca="1" si="1432"/>
        <v>1.2080246958391894</v>
      </c>
      <c r="D9195">
        <f t="shared" ca="1" si="1432"/>
        <v>1.1603869288131934</v>
      </c>
      <c r="E9195">
        <f t="shared" ca="1" si="1432"/>
        <v>1.060703129154527</v>
      </c>
      <c r="F9195">
        <f t="shared" ca="1" si="1432"/>
        <v>1.1010781402405296</v>
      </c>
      <c r="G9195">
        <f t="shared" ca="1" si="1433"/>
        <v>1.6344956452330626</v>
      </c>
      <c r="I9195">
        <f t="shared" ca="1" si="1438"/>
        <v>0.99784074216838381</v>
      </c>
      <c r="J9195">
        <f t="shared" ca="1" si="1438"/>
        <v>1.2960418460410867</v>
      </c>
      <c r="K9195">
        <f t="shared" ca="1" si="1438"/>
        <v>1.1650136591521463</v>
      </c>
      <c r="L9195">
        <f t="shared" ca="1" si="1438"/>
        <v>0.94331505143167449</v>
      </c>
      <c r="M9195">
        <f t="shared" ca="1" si="1438"/>
        <v>0.8845660950637011</v>
      </c>
      <c r="N9195">
        <f t="shared" ca="1" si="1435"/>
        <v>1.2571824994649239</v>
      </c>
      <c r="P9195">
        <f t="shared" ca="1" si="1436"/>
        <v>1.3001259927884208</v>
      </c>
    </row>
    <row r="9196" spans="1:16" x14ac:dyDescent="0.2">
      <c r="A9196">
        <v>9191</v>
      </c>
      <c r="B9196">
        <f t="shared" ca="1" si="1432"/>
        <v>0.98075153194318332</v>
      </c>
      <c r="C9196">
        <f t="shared" ca="1" si="1432"/>
        <v>0.92959791301346573</v>
      </c>
      <c r="D9196">
        <f t="shared" ca="1" si="1432"/>
        <v>1.0664493789863156</v>
      </c>
      <c r="E9196">
        <f t="shared" ca="1" si="1432"/>
        <v>0.89254932726598857</v>
      </c>
      <c r="F9196">
        <f t="shared" ca="1" si="1432"/>
        <v>1.0931688248929659</v>
      </c>
      <c r="G9196">
        <f t="shared" ca="1" si="1433"/>
        <v>0.9486671140014391</v>
      </c>
      <c r="I9196">
        <f t="shared" ca="1" si="1438"/>
        <v>0.9503618923060525</v>
      </c>
      <c r="J9196">
        <f t="shared" ca="1" si="1438"/>
        <v>1.1280691469877353</v>
      </c>
      <c r="K9196">
        <f t="shared" ca="1" si="1438"/>
        <v>1.2982245897389051</v>
      </c>
      <c r="L9196">
        <f t="shared" ca="1" si="1438"/>
        <v>1.0423875910333589</v>
      </c>
      <c r="M9196">
        <f t="shared" ca="1" si="1438"/>
        <v>1.0348114968891244</v>
      </c>
      <c r="N9196">
        <f t="shared" ca="1" si="1435"/>
        <v>1.5012915620028142</v>
      </c>
      <c r="P9196">
        <f t="shared" ca="1" si="1436"/>
        <v>0.63190065008815444</v>
      </c>
    </row>
    <row r="9197" spans="1:16" x14ac:dyDescent="0.2">
      <c r="A9197">
        <v>9192</v>
      </c>
      <c r="B9197">
        <f t="shared" ca="1" si="1432"/>
        <v>1.168062530616905</v>
      </c>
      <c r="C9197">
        <f t="shared" ca="1" si="1432"/>
        <v>0.98248907146882092</v>
      </c>
      <c r="D9197">
        <f t="shared" ca="1" si="1432"/>
        <v>0.98322537076624839</v>
      </c>
      <c r="E9197">
        <f t="shared" ca="1" si="1432"/>
        <v>1.0973573370092564</v>
      </c>
      <c r="F9197">
        <f t="shared" ca="1" si="1432"/>
        <v>0.67907002082538326</v>
      </c>
      <c r="G9197">
        <f t="shared" ca="1" si="1433"/>
        <v>0.84083257219792951</v>
      </c>
      <c r="I9197">
        <f t="shared" ca="1" si="1438"/>
        <v>1.4171959548103037</v>
      </c>
      <c r="J9197">
        <f t="shared" ca="1" si="1438"/>
        <v>1.1097650751876089</v>
      </c>
      <c r="K9197">
        <f t="shared" ca="1" si="1438"/>
        <v>0.98166100765543418</v>
      </c>
      <c r="L9197">
        <f t="shared" ca="1" si="1438"/>
        <v>1.0092197607968085</v>
      </c>
      <c r="M9197">
        <f t="shared" ca="1" si="1438"/>
        <v>1.0970568329372279</v>
      </c>
      <c r="N9197">
        <f t="shared" ca="1" si="1435"/>
        <v>1.7093750880213654</v>
      </c>
      <c r="P9197">
        <f t="shared" ca="1" si="1436"/>
        <v>0.49189471526182671</v>
      </c>
    </row>
    <row r="9198" spans="1:16" x14ac:dyDescent="0.2">
      <c r="A9198">
        <v>9193</v>
      </c>
      <c r="B9198">
        <f t="shared" ca="1" si="1432"/>
        <v>1.2241395336058454</v>
      </c>
      <c r="C9198">
        <f t="shared" ca="1" si="1432"/>
        <v>0.87700016240585588</v>
      </c>
      <c r="D9198">
        <f t="shared" ca="1" si="1432"/>
        <v>1.1152533569917731</v>
      </c>
      <c r="E9198">
        <f t="shared" ca="1" si="1432"/>
        <v>1.0983527005706157</v>
      </c>
      <c r="F9198">
        <f t="shared" ca="1" si="1432"/>
        <v>1.122623986694919</v>
      </c>
      <c r="G9198">
        <f t="shared" ca="1" si="1433"/>
        <v>1.4763192282962934</v>
      </c>
      <c r="I9198">
        <f t="shared" ca="1" si="1438"/>
        <v>1.1422221952750817</v>
      </c>
      <c r="J9198">
        <f t="shared" ca="1" si="1438"/>
        <v>1.0502904068739756</v>
      </c>
      <c r="K9198">
        <f t="shared" ca="1" si="1438"/>
        <v>1.3468537514614911</v>
      </c>
      <c r="L9198">
        <f t="shared" ca="1" si="1438"/>
        <v>0.94143324101116477</v>
      </c>
      <c r="M9198">
        <f t="shared" ca="1" si="1438"/>
        <v>0.96566516314024664</v>
      </c>
      <c r="N9198">
        <f t="shared" ca="1" si="1435"/>
        <v>1.4689145309314764</v>
      </c>
      <c r="P9198">
        <f t="shared" ca="1" si="1436"/>
        <v>1.0050409313876971</v>
      </c>
    </row>
    <row r="9199" spans="1:16" x14ac:dyDescent="0.2">
      <c r="A9199">
        <v>9194</v>
      </c>
      <c r="B9199">
        <f t="shared" ca="1" si="1432"/>
        <v>1.0217229009005746</v>
      </c>
      <c r="C9199">
        <f t="shared" ca="1" si="1432"/>
        <v>1.0556388785873969</v>
      </c>
      <c r="D9199">
        <f t="shared" ca="1" si="1432"/>
        <v>1.051999580743239</v>
      </c>
      <c r="E9199">
        <f t="shared" ca="1" si="1432"/>
        <v>1.3227590930417183</v>
      </c>
      <c r="F9199">
        <f t="shared" ca="1" si="1432"/>
        <v>1.0221337936982229</v>
      </c>
      <c r="G9199">
        <f t="shared" ca="1" si="1433"/>
        <v>1.5340961286799581</v>
      </c>
      <c r="I9199">
        <f t="shared" ca="1" si="1438"/>
        <v>1.2233956358388949</v>
      </c>
      <c r="J9199">
        <f t="shared" ca="1" si="1438"/>
        <v>1.2028765116655329</v>
      </c>
      <c r="K9199">
        <f t="shared" ca="1" si="1438"/>
        <v>1.0482442236809302</v>
      </c>
      <c r="L9199">
        <f t="shared" ca="1" si="1438"/>
        <v>0.93427978351134966</v>
      </c>
      <c r="M9199">
        <f t="shared" ca="1" si="1438"/>
        <v>0.97847749010389584</v>
      </c>
      <c r="N9199">
        <f t="shared" ca="1" si="1435"/>
        <v>1.4101919786097517</v>
      </c>
      <c r="P9199">
        <f t="shared" ca="1" si="1436"/>
        <v>1.0878633207035813</v>
      </c>
    </row>
    <row r="9200" spans="1:16" x14ac:dyDescent="0.2">
      <c r="A9200">
        <v>9195</v>
      </c>
      <c r="B9200">
        <f t="shared" ca="1" si="1432"/>
        <v>1.2812998762989916</v>
      </c>
      <c r="C9200">
        <f t="shared" ca="1" si="1432"/>
        <v>1.1739178387459608</v>
      </c>
      <c r="D9200">
        <f t="shared" ca="1" si="1432"/>
        <v>0.92423291904358507</v>
      </c>
      <c r="E9200">
        <f t="shared" ca="1" si="1432"/>
        <v>1.099011712276077</v>
      </c>
      <c r="F9200">
        <f t="shared" ca="1" si="1432"/>
        <v>0.91838571590312068</v>
      </c>
      <c r="G9200">
        <f t="shared" ca="1" si="1433"/>
        <v>1.4031282237453671</v>
      </c>
      <c r="I9200">
        <f t="shared" ca="1" si="1438"/>
        <v>1.0370218978369456</v>
      </c>
      <c r="J9200">
        <f t="shared" ca="1" si="1438"/>
        <v>0.91451351211040144</v>
      </c>
      <c r="K9200">
        <f t="shared" ca="1" si="1438"/>
        <v>1.0888799696769209</v>
      </c>
      <c r="L9200">
        <f t="shared" ca="1" si="1438"/>
        <v>0.98883059586682287</v>
      </c>
      <c r="M9200">
        <f t="shared" ca="1" si="1438"/>
        <v>1.1330772343150586</v>
      </c>
      <c r="N9200">
        <f t="shared" ca="1" si="1435"/>
        <v>1.1570162860941151</v>
      </c>
      <c r="P9200">
        <f t="shared" ca="1" si="1436"/>
        <v>1.2127125958460645</v>
      </c>
    </row>
    <row r="9201" spans="1:16" x14ac:dyDescent="0.2">
      <c r="A9201">
        <v>9196</v>
      </c>
      <c r="B9201">
        <f t="shared" ca="1" si="1432"/>
        <v>1.1827015899305386</v>
      </c>
      <c r="C9201">
        <f t="shared" ca="1" si="1432"/>
        <v>1.097700515393971</v>
      </c>
      <c r="D9201">
        <f t="shared" ca="1" si="1432"/>
        <v>0.95180831492731932</v>
      </c>
      <c r="E9201">
        <f t="shared" ca="1" si="1432"/>
        <v>1.1028048622924833</v>
      </c>
      <c r="F9201">
        <f t="shared" ca="1" si="1432"/>
        <v>1.0634931961121767</v>
      </c>
      <c r="G9201">
        <f t="shared" ca="1" si="1433"/>
        <v>1.4492454022061745</v>
      </c>
      <c r="I9201">
        <f t="shared" ca="1" si="1438"/>
        <v>1.05226735078533</v>
      </c>
      <c r="J9201">
        <f t="shared" ca="1" si="1438"/>
        <v>0.96124882180937588</v>
      </c>
      <c r="K9201">
        <f t="shared" ca="1" si="1438"/>
        <v>1.254214279663491</v>
      </c>
      <c r="L9201">
        <f t="shared" ca="1" si="1438"/>
        <v>1.0238468024963807</v>
      </c>
      <c r="M9201">
        <f t="shared" ca="1" si="1438"/>
        <v>1.0145655422401354</v>
      </c>
      <c r="N9201">
        <f t="shared" ca="1" si="1435"/>
        <v>1.3177976952920958</v>
      </c>
      <c r="P9201">
        <f t="shared" ca="1" si="1436"/>
        <v>1.0997480170011549</v>
      </c>
    </row>
    <row r="9202" spans="1:16" x14ac:dyDescent="0.2">
      <c r="A9202">
        <v>9197</v>
      </c>
      <c r="B9202">
        <f t="shared" ca="1" si="1432"/>
        <v>1.0864046104511209</v>
      </c>
      <c r="C9202">
        <f t="shared" ca="1" si="1432"/>
        <v>0.93356199901637749</v>
      </c>
      <c r="D9202">
        <f t="shared" ca="1" si="1432"/>
        <v>0.96123477065668528</v>
      </c>
      <c r="E9202">
        <f t="shared" ca="1" si="1432"/>
        <v>1.0672748490810786</v>
      </c>
      <c r="F9202">
        <f t="shared" ca="1" si="1432"/>
        <v>0.96519060737404805</v>
      </c>
      <c r="G9202">
        <f t="shared" ca="1" si="1433"/>
        <v>1.0042771917929527</v>
      </c>
      <c r="I9202">
        <f t="shared" ca="1" si="1438"/>
        <v>1.056064884438674</v>
      </c>
      <c r="J9202">
        <f t="shared" ca="1" si="1438"/>
        <v>1.116735003568829</v>
      </c>
      <c r="K9202">
        <f t="shared" ca="1" si="1438"/>
        <v>1.0654715066961506</v>
      </c>
      <c r="L9202">
        <f t="shared" ca="1" si="1438"/>
        <v>1.3115320958197796</v>
      </c>
      <c r="M9202">
        <f t="shared" ca="1" si="1438"/>
        <v>1.1765709903215031</v>
      </c>
      <c r="N9202">
        <f t="shared" ca="1" si="1435"/>
        <v>1.9390081321674986</v>
      </c>
      <c r="P9202">
        <f t="shared" ca="1" si="1436"/>
        <v>0.51793346048029865</v>
      </c>
    </row>
    <row r="9203" spans="1:16" x14ac:dyDescent="0.2">
      <c r="A9203">
        <v>9198</v>
      </c>
      <c r="B9203">
        <f t="shared" ca="1" si="1432"/>
        <v>0.86355071743125789</v>
      </c>
      <c r="C9203">
        <f t="shared" ca="1" si="1432"/>
        <v>0.92891042444200067</v>
      </c>
      <c r="D9203">
        <f t="shared" ca="1" si="1432"/>
        <v>1.0922135525517127</v>
      </c>
      <c r="E9203">
        <f t="shared" ca="1" si="1432"/>
        <v>0.86655888867112174</v>
      </c>
      <c r="F9203">
        <f t="shared" ca="1" si="1432"/>
        <v>0.90273733165038794</v>
      </c>
      <c r="G9203">
        <f t="shared" ca="1" si="1433"/>
        <v>0.68537574508392574</v>
      </c>
      <c r="I9203">
        <f t="shared" ca="1" si="1438"/>
        <v>0.89071890687798394</v>
      </c>
      <c r="J9203">
        <f t="shared" ca="1" si="1438"/>
        <v>1.1745059667448092</v>
      </c>
      <c r="K9203">
        <f t="shared" ca="1" si="1438"/>
        <v>1.3320469017594241</v>
      </c>
      <c r="L9203">
        <f t="shared" ca="1" si="1438"/>
        <v>0.97817969741660515</v>
      </c>
      <c r="M9203">
        <f t="shared" ca="1" si="1438"/>
        <v>1.0331251930599621</v>
      </c>
      <c r="N9203">
        <f t="shared" ca="1" si="1435"/>
        <v>1.4082735153360482</v>
      </c>
      <c r="P9203">
        <f t="shared" ca="1" si="1436"/>
        <v>0.48667800510356007</v>
      </c>
    </row>
    <row r="9204" spans="1:16" x14ac:dyDescent="0.2">
      <c r="A9204">
        <v>9199</v>
      </c>
      <c r="B9204">
        <f t="shared" ca="1" si="1432"/>
        <v>1.1134930174400288</v>
      </c>
      <c r="C9204">
        <f t="shared" ca="1" si="1432"/>
        <v>1.1512343384693855</v>
      </c>
      <c r="D9204">
        <f t="shared" ca="1" si="1432"/>
        <v>1.1628490045074458</v>
      </c>
      <c r="E9204">
        <f t="shared" ca="1" si="1432"/>
        <v>0.9132320618935087</v>
      </c>
      <c r="F9204">
        <f t="shared" ca="1" si="1432"/>
        <v>1.1966970886237345</v>
      </c>
      <c r="G9204">
        <f t="shared" ca="1" si="1433"/>
        <v>1.6290707398347688</v>
      </c>
      <c r="I9204">
        <f t="shared" ca="1" si="1438"/>
        <v>1.1645781296397923</v>
      </c>
      <c r="J9204">
        <f t="shared" ca="1" si="1438"/>
        <v>0.96294118643910287</v>
      </c>
      <c r="K9204">
        <f t="shared" ca="1" si="1438"/>
        <v>1.2023888854281977</v>
      </c>
      <c r="L9204">
        <f t="shared" ca="1" si="1438"/>
        <v>0.99777480026040821</v>
      </c>
      <c r="M9204">
        <f t="shared" ca="1" si="1438"/>
        <v>0.95325894086833973</v>
      </c>
      <c r="N9204">
        <f t="shared" ca="1" si="1435"/>
        <v>1.2824981996519491</v>
      </c>
      <c r="P9204">
        <f t="shared" ca="1" si="1436"/>
        <v>1.2702323794894015</v>
      </c>
    </row>
    <row r="9205" spans="1:16" x14ac:dyDescent="0.2">
      <c r="A9205">
        <v>9200</v>
      </c>
      <c r="B9205">
        <f t="shared" ca="1" si="1432"/>
        <v>1.1034814747158974</v>
      </c>
      <c r="C9205">
        <f t="shared" ca="1" si="1432"/>
        <v>1.0132689579806626</v>
      </c>
      <c r="D9205">
        <f t="shared" ca="1" si="1432"/>
        <v>0.99833707772760938</v>
      </c>
      <c r="E9205">
        <f t="shared" ca="1" si="1432"/>
        <v>1.0731178530278065</v>
      </c>
      <c r="F9205">
        <f t="shared" ca="1" si="1432"/>
        <v>1.2169813639777518</v>
      </c>
      <c r="G9205">
        <f t="shared" ca="1" si="1433"/>
        <v>1.4578013008056974</v>
      </c>
      <c r="I9205">
        <f t="shared" ca="1" si="1438"/>
        <v>1.1738587758301515</v>
      </c>
      <c r="J9205">
        <f t="shared" ca="1" si="1438"/>
        <v>0.90514835525697168</v>
      </c>
      <c r="K9205">
        <f t="shared" ca="1" si="1438"/>
        <v>1.1088086258208731</v>
      </c>
      <c r="L9205">
        <f t="shared" ca="1" si="1438"/>
        <v>1.1139121650582515</v>
      </c>
      <c r="M9205">
        <f t="shared" ca="1" si="1438"/>
        <v>1.0525675199602011</v>
      </c>
      <c r="N9205">
        <f t="shared" ca="1" si="1435"/>
        <v>1.3813162625839501</v>
      </c>
      <c r="P9205">
        <f t="shared" ca="1" si="1436"/>
        <v>1.0553711270137882</v>
      </c>
    </row>
    <row r="9206" spans="1:16" x14ac:dyDescent="0.2">
      <c r="A9206">
        <v>9201</v>
      </c>
      <c r="B9206">
        <f t="shared" ca="1" si="1432"/>
        <v>1.0225806878275432</v>
      </c>
      <c r="C9206">
        <f t="shared" ca="1" si="1432"/>
        <v>1.1381461983532277</v>
      </c>
      <c r="D9206">
        <f t="shared" ca="1" si="1432"/>
        <v>1.0490029291031329</v>
      </c>
      <c r="E9206">
        <f t="shared" ca="1" si="1432"/>
        <v>1.1232611269769568</v>
      </c>
      <c r="F9206">
        <f t="shared" ref="C9206:F9221" ca="1" si="1439">NORMINV(RAND(), $B$2,$B$3)+1</f>
        <v>1.0572202460947007</v>
      </c>
      <c r="G9206">
        <f t="shared" ca="1" si="1433"/>
        <v>1.4498348683293643</v>
      </c>
      <c r="I9206">
        <f t="shared" ca="1" si="1438"/>
        <v>0.93823275709237819</v>
      </c>
      <c r="J9206">
        <f t="shared" ca="1" si="1438"/>
        <v>1.1860449774218296</v>
      </c>
      <c r="K9206">
        <f t="shared" ca="1" si="1438"/>
        <v>0.96082143032543865</v>
      </c>
      <c r="L9206">
        <f t="shared" ca="1" si="1438"/>
        <v>1.1142488505290014</v>
      </c>
      <c r="M9206">
        <f t="shared" ca="1" si="1438"/>
        <v>1.117928324621916</v>
      </c>
      <c r="N9206">
        <f t="shared" ca="1" si="1435"/>
        <v>1.3318354978443108</v>
      </c>
      <c r="P9206">
        <f t="shared" ca="1" si="1436"/>
        <v>1.0885990579737854</v>
      </c>
    </row>
    <row r="9207" spans="1:16" x14ac:dyDescent="0.2">
      <c r="A9207">
        <v>9202</v>
      </c>
      <c r="B9207">
        <f t="shared" ca="1" si="1432"/>
        <v>1.1021015053749221</v>
      </c>
      <c r="C9207">
        <f t="shared" ca="1" si="1439"/>
        <v>0.8723473948259991</v>
      </c>
      <c r="D9207">
        <f t="shared" ca="1" si="1439"/>
        <v>0.97295755682094276</v>
      </c>
      <c r="E9207">
        <f t="shared" ca="1" si="1439"/>
        <v>0.86471210152493827</v>
      </c>
      <c r="F9207">
        <f t="shared" ca="1" si="1439"/>
        <v>1.0822020882391146</v>
      </c>
      <c r="G9207">
        <f t="shared" ca="1" si="1433"/>
        <v>0.87535630471761317</v>
      </c>
      <c r="I9207">
        <f t="shared" ref="I9207:M9222" ca="1" si="1440">NORMINV(RAND(), $C$2,$C$3)+1</f>
        <v>1.0423248961724032</v>
      </c>
      <c r="J9207">
        <f t="shared" ca="1" si="1440"/>
        <v>1.3061042245796073</v>
      </c>
      <c r="K9207">
        <f t="shared" ca="1" si="1440"/>
        <v>1.0514187704108557</v>
      </c>
      <c r="L9207">
        <f t="shared" ca="1" si="1440"/>
        <v>1.4289549686643701</v>
      </c>
      <c r="M9207">
        <f t="shared" ca="1" si="1440"/>
        <v>1.1337528173500246</v>
      </c>
      <c r="N9207">
        <f t="shared" ca="1" si="1435"/>
        <v>2.3189617936822042</v>
      </c>
      <c r="P9207">
        <f t="shared" ca="1" si="1436"/>
        <v>0.37747767432065504</v>
      </c>
    </row>
    <row r="9208" spans="1:16" x14ac:dyDescent="0.2">
      <c r="A9208">
        <v>9203</v>
      </c>
      <c r="B9208">
        <f t="shared" ca="1" si="1432"/>
        <v>1.245835584305615</v>
      </c>
      <c r="C9208">
        <f t="shared" ca="1" si="1439"/>
        <v>1.0868142304874115</v>
      </c>
      <c r="D9208">
        <f t="shared" ca="1" si="1439"/>
        <v>1.0940063623378626</v>
      </c>
      <c r="E9208">
        <f t="shared" ca="1" si="1439"/>
        <v>1.1632650469648556</v>
      </c>
      <c r="F9208">
        <f t="shared" ca="1" si="1439"/>
        <v>1.0186884746888838</v>
      </c>
      <c r="G9208">
        <f t="shared" ca="1" si="1433"/>
        <v>1.7553186487203787</v>
      </c>
      <c r="I9208">
        <f t="shared" ca="1" si="1440"/>
        <v>1.3489006392485048</v>
      </c>
      <c r="J9208">
        <f t="shared" ca="1" si="1440"/>
        <v>1.1301879062573801</v>
      </c>
      <c r="K9208">
        <f t="shared" ca="1" si="1440"/>
        <v>0.88418257468520656</v>
      </c>
      <c r="L9208">
        <f t="shared" ca="1" si="1440"/>
        <v>1.1325571208304339</v>
      </c>
      <c r="M9208">
        <f t="shared" ca="1" si="1440"/>
        <v>1.3880953434555117</v>
      </c>
      <c r="N9208">
        <f t="shared" ca="1" si="1435"/>
        <v>2.1191025799082985</v>
      </c>
      <c r="P9208">
        <f t="shared" ca="1" si="1436"/>
        <v>0.82833113666273672</v>
      </c>
    </row>
    <row r="9209" spans="1:16" x14ac:dyDescent="0.2">
      <c r="A9209">
        <v>9204</v>
      </c>
      <c r="B9209">
        <f t="shared" ca="1" si="1432"/>
        <v>1.0388497646185946</v>
      </c>
      <c r="C9209">
        <f t="shared" ca="1" si="1439"/>
        <v>1.0903915266169113</v>
      </c>
      <c r="D9209">
        <f t="shared" ca="1" si="1439"/>
        <v>0.86691121611045729</v>
      </c>
      <c r="E9209">
        <f t="shared" ca="1" si="1439"/>
        <v>1.2124883715893182</v>
      </c>
      <c r="F9209">
        <f t="shared" ca="1" si="1439"/>
        <v>1.0546571884716907</v>
      </c>
      <c r="G9209">
        <f t="shared" ca="1" si="1433"/>
        <v>1.2557371273437854</v>
      </c>
      <c r="I9209">
        <f t="shared" ca="1" si="1440"/>
        <v>1.3080820481997923</v>
      </c>
      <c r="J9209">
        <f t="shared" ca="1" si="1440"/>
        <v>1.237962690287435</v>
      </c>
      <c r="K9209">
        <f t="shared" ca="1" si="1440"/>
        <v>1.1400307936132708</v>
      </c>
      <c r="L9209">
        <f t="shared" ca="1" si="1440"/>
        <v>1.3996933283959045</v>
      </c>
      <c r="M9209">
        <f t="shared" ca="1" si="1440"/>
        <v>1.1870549299346453</v>
      </c>
      <c r="N9209">
        <f t="shared" ca="1" si="1435"/>
        <v>3.0673464584749834</v>
      </c>
      <c r="P9209">
        <f t="shared" ca="1" si="1436"/>
        <v>0.40938874833464689</v>
      </c>
    </row>
    <row r="9210" spans="1:16" x14ac:dyDescent="0.2">
      <c r="A9210">
        <v>9205</v>
      </c>
      <c r="B9210">
        <f t="shared" ca="1" si="1432"/>
        <v>1.0928796566207521</v>
      </c>
      <c r="C9210">
        <f t="shared" ca="1" si="1439"/>
        <v>1.1002587114857867</v>
      </c>
      <c r="D9210">
        <f t="shared" ca="1" si="1439"/>
        <v>1.1769329759179419</v>
      </c>
      <c r="E9210">
        <f t="shared" ca="1" si="1439"/>
        <v>1.1304861957303418</v>
      </c>
      <c r="F9210">
        <f t="shared" ca="1" si="1439"/>
        <v>1.1592638398539163</v>
      </c>
      <c r="G9210">
        <f t="shared" ca="1" si="1433"/>
        <v>1.8546691240503681</v>
      </c>
      <c r="I9210">
        <f t="shared" ca="1" si="1440"/>
        <v>1.1594289530161836</v>
      </c>
      <c r="J9210">
        <f t="shared" ca="1" si="1440"/>
        <v>1.1423249768971859</v>
      </c>
      <c r="K9210">
        <f t="shared" ca="1" si="1440"/>
        <v>1.0917639732025628</v>
      </c>
      <c r="L9210">
        <f t="shared" ca="1" si="1440"/>
        <v>1.1758470497327496</v>
      </c>
      <c r="M9210">
        <f t="shared" ca="1" si="1440"/>
        <v>1.032899982822117</v>
      </c>
      <c r="N9210">
        <f t="shared" ca="1" si="1435"/>
        <v>1.7561907166037785</v>
      </c>
      <c r="P9210">
        <f t="shared" ca="1" si="1436"/>
        <v>1.0560750074098062</v>
      </c>
    </row>
    <row r="9211" spans="1:16" x14ac:dyDescent="0.2">
      <c r="A9211">
        <v>9206</v>
      </c>
      <c r="B9211">
        <f t="shared" ca="1" si="1432"/>
        <v>1.0213973755121011</v>
      </c>
      <c r="C9211">
        <f t="shared" ca="1" si="1439"/>
        <v>1.0152924202958868</v>
      </c>
      <c r="D9211">
        <f t="shared" ca="1" si="1439"/>
        <v>1.1471387223677401</v>
      </c>
      <c r="E9211">
        <f t="shared" ca="1" si="1439"/>
        <v>1.0710134951025714</v>
      </c>
      <c r="F9211">
        <f t="shared" ca="1" si="1439"/>
        <v>1.0838899484546622</v>
      </c>
      <c r="G9211">
        <f t="shared" ca="1" si="1433"/>
        <v>1.3809627159252182</v>
      </c>
      <c r="I9211">
        <f t="shared" ca="1" si="1440"/>
        <v>1.5344410469507399</v>
      </c>
      <c r="J9211">
        <f t="shared" ca="1" si="1440"/>
        <v>1.2925072569051794</v>
      </c>
      <c r="K9211">
        <f t="shared" ca="1" si="1440"/>
        <v>0.9915786308447383</v>
      </c>
      <c r="L9211">
        <f t="shared" ca="1" si="1440"/>
        <v>1.1720011048579873</v>
      </c>
      <c r="M9211">
        <f t="shared" ca="1" si="1440"/>
        <v>1.4152829752502769</v>
      </c>
      <c r="N9211">
        <f t="shared" ca="1" si="1435"/>
        <v>3.2619827505544641</v>
      </c>
      <c r="P9211">
        <f t="shared" ca="1" si="1436"/>
        <v>0.42335071075727959</v>
      </c>
    </row>
    <row r="9212" spans="1:16" x14ac:dyDescent="0.2">
      <c r="A9212">
        <v>9207</v>
      </c>
      <c r="B9212">
        <f t="shared" ca="1" si="1432"/>
        <v>1.1160597953631692</v>
      </c>
      <c r="C9212">
        <f t="shared" ca="1" si="1439"/>
        <v>0.83262244936845087</v>
      </c>
      <c r="D9212">
        <f t="shared" ca="1" si="1439"/>
        <v>1.1237182785011115</v>
      </c>
      <c r="E9212">
        <f t="shared" ca="1" si="1439"/>
        <v>1.1342517487801618</v>
      </c>
      <c r="F9212">
        <f t="shared" ca="1" si="1439"/>
        <v>1.2024915636928717</v>
      </c>
      <c r="G9212">
        <f t="shared" ca="1" si="1433"/>
        <v>1.4242444004945509</v>
      </c>
      <c r="I9212">
        <f t="shared" ca="1" si="1440"/>
        <v>1.1025174751126097</v>
      </c>
      <c r="J9212">
        <f t="shared" ca="1" si="1440"/>
        <v>1.1200190921533792</v>
      </c>
      <c r="K9212">
        <f t="shared" ca="1" si="1440"/>
        <v>0.95069102762092494</v>
      </c>
      <c r="L9212">
        <f t="shared" ca="1" si="1440"/>
        <v>1.0806576468759803</v>
      </c>
      <c r="M9212">
        <f t="shared" ca="1" si="1440"/>
        <v>1.0212693225495766</v>
      </c>
      <c r="N9212">
        <f t="shared" ca="1" si="1435"/>
        <v>1.2956232126406779</v>
      </c>
      <c r="P9212">
        <f t="shared" ca="1" si="1436"/>
        <v>1.0992736056277683</v>
      </c>
    </row>
    <row r="9213" spans="1:16" x14ac:dyDescent="0.2">
      <c r="A9213">
        <v>9208</v>
      </c>
      <c r="B9213">
        <f t="shared" ca="1" si="1432"/>
        <v>0.93441855553652653</v>
      </c>
      <c r="C9213">
        <f t="shared" ca="1" si="1439"/>
        <v>0.96517817285351903</v>
      </c>
      <c r="D9213">
        <f t="shared" ca="1" si="1439"/>
        <v>1.1508623261347923</v>
      </c>
      <c r="E9213">
        <f t="shared" ca="1" si="1439"/>
        <v>1.0948148447158639</v>
      </c>
      <c r="F9213">
        <f t="shared" ca="1" si="1439"/>
        <v>1.0887084309178026</v>
      </c>
      <c r="G9213">
        <f t="shared" ca="1" si="1433"/>
        <v>1.2371563340131331</v>
      </c>
      <c r="I9213">
        <f t="shared" ca="1" si="1440"/>
        <v>0.90990907304434265</v>
      </c>
      <c r="J9213">
        <f t="shared" ca="1" si="1440"/>
        <v>1.0295824725852167</v>
      </c>
      <c r="K9213">
        <f t="shared" ca="1" si="1440"/>
        <v>0.89160972337893107</v>
      </c>
      <c r="L9213">
        <f t="shared" ca="1" si="1440"/>
        <v>0.93670680620298707</v>
      </c>
      <c r="M9213">
        <f t="shared" ca="1" si="1440"/>
        <v>1.2656328048050169</v>
      </c>
      <c r="N9213">
        <f t="shared" ca="1" si="1435"/>
        <v>0.9902510945644829</v>
      </c>
      <c r="P9213">
        <f t="shared" ca="1" si="1436"/>
        <v>1.2493359924608216</v>
      </c>
    </row>
    <row r="9214" spans="1:16" x14ac:dyDescent="0.2">
      <c r="A9214">
        <v>9209</v>
      </c>
      <c r="B9214">
        <f t="shared" ca="1" si="1432"/>
        <v>1.1028796659415414</v>
      </c>
      <c r="C9214">
        <f t="shared" ca="1" si="1439"/>
        <v>1.1314396758848115</v>
      </c>
      <c r="D9214">
        <f t="shared" ca="1" si="1439"/>
        <v>1.131965437236381</v>
      </c>
      <c r="E9214">
        <f t="shared" ca="1" si="1439"/>
        <v>1.0795058370600605</v>
      </c>
      <c r="F9214">
        <f t="shared" ca="1" si="1439"/>
        <v>1.0594961469119522</v>
      </c>
      <c r="G9214">
        <f t="shared" ca="1" si="1433"/>
        <v>1.6155376242119415</v>
      </c>
      <c r="I9214">
        <f t="shared" ca="1" si="1440"/>
        <v>1.3835965358588975</v>
      </c>
      <c r="J9214">
        <f t="shared" ca="1" si="1440"/>
        <v>0.57570971168029528</v>
      </c>
      <c r="K9214">
        <f t="shared" ca="1" si="1440"/>
        <v>1.0488984977188407</v>
      </c>
      <c r="L9214">
        <f t="shared" ca="1" si="1440"/>
        <v>0.87782671928767453</v>
      </c>
      <c r="M9214">
        <f t="shared" ca="1" si="1440"/>
        <v>1.2763979499132589</v>
      </c>
      <c r="N9214">
        <f t="shared" ca="1" si="1435"/>
        <v>0.93614124230299411</v>
      </c>
      <c r="P9214">
        <f t="shared" ca="1" si="1436"/>
        <v>1.7257413210826706</v>
      </c>
    </row>
    <row r="9215" spans="1:16" x14ac:dyDescent="0.2">
      <c r="A9215">
        <v>9210</v>
      </c>
      <c r="B9215">
        <f t="shared" ca="1" si="1432"/>
        <v>0.96937838356097084</v>
      </c>
      <c r="C9215">
        <f t="shared" ca="1" si="1439"/>
        <v>1.1037036663450484</v>
      </c>
      <c r="D9215">
        <f t="shared" ca="1" si="1439"/>
        <v>1.0262174124701835</v>
      </c>
      <c r="E9215">
        <f t="shared" ca="1" si="1439"/>
        <v>1.0800757548256885</v>
      </c>
      <c r="F9215">
        <f t="shared" ca="1" si="1439"/>
        <v>1.0846611127874302</v>
      </c>
      <c r="G9215">
        <f t="shared" ca="1" si="1433"/>
        <v>1.2862739758939767</v>
      </c>
      <c r="I9215">
        <f t="shared" ca="1" si="1440"/>
        <v>1.0295008571899258</v>
      </c>
      <c r="J9215">
        <f t="shared" ca="1" si="1440"/>
        <v>0.93263322688836681</v>
      </c>
      <c r="K9215">
        <f t="shared" ca="1" si="1440"/>
        <v>1.073098788490386</v>
      </c>
      <c r="L9215">
        <f t="shared" ca="1" si="1440"/>
        <v>1.157161001938297</v>
      </c>
      <c r="M9215">
        <f t="shared" ca="1" si="1440"/>
        <v>1.2385643693450972</v>
      </c>
      <c r="N9215">
        <f t="shared" ca="1" si="1435"/>
        <v>1.4766911501497055</v>
      </c>
      <c r="P9215">
        <f t="shared" ca="1" si="1436"/>
        <v>0.87105145565718023</v>
      </c>
    </row>
    <row r="9216" spans="1:16" x14ac:dyDescent="0.2">
      <c r="A9216">
        <v>9211</v>
      </c>
      <c r="B9216">
        <f t="shared" ca="1" si="1432"/>
        <v>1.1637232074941628</v>
      </c>
      <c r="C9216">
        <f t="shared" ca="1" si="1439"/>
        <v>1.1679905910497954</v>
      </c>
      <c r="D9216">
        <f t="shared" ca="1" si="1439"/>
        <v>0.92037887273830699</v>
      </c>
      <c r="E9216">
        <f t="shared" ca="1" si="1439"/>
        <v>1.1954770470416003</v>
      </c>
      <c r="F9216">
        <f t="shared" ca="1" si="1439"/>
        <v>1.1029636963183238</v>
      </c>
      <c r="G9216">
        <f t="shared" ca="1" si="1433"/>
        <v>1.6495221079980009</v>
      </c>
      <c r="I9216">
        <f t="shared" ca="1" si="1440"/>
        <v>0.96448955726619068</v>
      </c>
      <c r="J9216">
        <f t="shared" ca="1" si="1440"/>
        <v>0.97952164187181967</v>
      </c>
      <c r="K9216">
        <f t="shared" ca="1" si="1440"/>
        <v>0.99131432360372729</v>
      </c>
      <c r="L9216">
        <f t="shared" ca="1" si="1440"/>
        <v>1.1601213257192899</v>
      </c>
      <c r="M9216">
        <f t="shared" ca="1" si="1440"/>
        <v>1.0431408535125142</v>
      </c>
      <c r="N9216">
        <f t="shared" ca="1" si="1435"/>
        <v>1.1333637339273404</v>
      </c>
      <c r="P9216">
        <f t="shared" ca="1" si="1436"/>
        <v>1.4554216432195732</v>
      </c>
    </row>
    <row r="9217" spans="1:16" x14ac:dyDescent="0.2">
      <c r="A9217">
        <v>9212</v>
      </c>
      <c r="B9217">
        <f t="shared" ca="1" si="1432"/>
        <v>0.884476362082528</v>
      </c>
      <c r="C9217">
        <f t="shared" ca="1" si="1439"/>
        <v>0.9727926742034485</v>
      </c>
      <c r="D9217">
        <f t="shared" ca="1" si="1439"/>
        <v>0.96810988654620966</v>
      </c>
      <c r="E9217">
        <f t="shared" ca="1" si="1439"/>
        <v>1.1815587708669126</v>
      </c>
      <c r="F9217">
        <f t="shared" ca="1" si="1439"/>
        <v>1.2390550983879061</v>
      </c>
      <c r="G9217">
        <f t="shared" ca="1" si="1433"/>
        <v>1.2194868590552654</v>
      </c>
      <c r="I9217">
        <f t="shared" ca="1" si="1440"/>
        <v>1.0903518980587084</v>
      </c>
      <c r="J9217">
        <f t="shared" ca="1" si="1440"/>
        <v>1.1772099577243853</v>
      </c>
      <c r="K9217">
        <f t="shared" ca="1" si="1440"/>
        <v>1.0989040681635909</v>
      </c>
      <c r="L9217">
        <f t="shared" ca="1" si="1440"/>
        <v>1.0731492929202728</v>
      </c>
      <c r="M9217">
        <f t="shared" ca="1" si="1440"/>
        <v>0.72379010631802321</v>
      </c>
      <c r="N9217">
        <f t="shared" ca="1" si="1435"/>
        <v>1.0956029127452995</v>
      </c>
      <c r="P9217">
        <f t="shared" ca="1" si="1436"/>
        <v>1.1130737650190656</v>
      </c>
    </row>
    <row r="9218" spans="1:16" x14ac:dyDescent="0.2">
      <c r="A9218">
        <v>9213</v>
      </c>
      <c r="B9218">
        <f t="shared" ca="1" si="1432"/>
        <v>1.1324527629947232</v>
      </c>
      <c r="C9218">
        <f t="shared" ca="1" si="1439"/>
        <v>0.93695092275315373</v>
      </c>
      <c r="D9218">
        <f t="shared" ca="1" si="1439"/>
        <v>0.93797125241419033</v>
      </c>
      <c r="E9218">
        <f t="shared" ca="1" si="1439"/>
        <v>1.1477879887820739</v>
      </c>
      <c r="F9218">
        <f t="shared" ca="1" si="1439"/>
        <v>1.0627204891116775</v>
      </c>
      <c r="G9218">
        <f t="shared" ca="1" si="1433"/>
        <v>1.2139678812812327</v>
      </c>
      <c r="I9218">
        <f t="shared" ca="1" si="1440"/>
        <v>1.297818626835634</v>
      </c>
      <c r="J9218">
        <f t="shared" ca="1" si="1440"/>
        <v>1.1320683108820166</v>
      </c>
      <c r="K9218">
        <f t="shared" ca="1" si="1440"/>
        <v>1.1538022526563794</v>
      </c>
      <c r="L9218">
        <f t="shared" ca="1" si="1440"/>
        <v>1.1136999572290291</v>
      </c>
      <c r="M9218">
        <f t="shared" ca="1" si="1440"/>
        <v>0.76842713337613566</v>
      </c>
      <c r="N9218">
        <f t="shared" ca="1" si="1435"/>
        <v>1.4507377556429633</v>
      </c>
      <c r="P9218">
        <f t="shared" ca="1" si="1436"/>
        <v>0.83679347046648356</v>
      </c>
    </row>
    <row r="9219" spans="1:16" x14ac:dyDescent="0.2">
      <c r="A9219">
        <v>9214</v>
      </c>
      <c r="B9219">
        <f t="shared" ca="1" si="1432"/>
        <v>0.91960700894783298</v>
      </c>
      <c r="C9219">
        <f t="shared" ca="1" si="1439"/>
        <v>1.0364676103554622</v>
      </c>
      <c r="D9219">
        <f t="shared" ca="1" si="1439"/>
        <v>0.97101513355980473</v>
      </c>
      <c r="E9219">
        <f t="shared" ca="1" si="1439"/>
        <v>1.290271334885768</v>
      </c>
      <c r="F9219">
        <f t="shared" ca="1" si="1439"/>
        <v>1.0866486742812413</v>
      </c>
      <c r="G9219">
        <f t="shared" ca="1" si="1433"/>
        <v>1.2976399561247574</v>
      </c>
      <c r="I9219">
        <f t="shared" ca="1" si="1440"/>
        <v>1.214185701094971</v>
      </c>
      <c r="J9219">
        <f t="shared" ca="1" si="1440"/>
        <v>0.97873630833581915</v>
      </c>
      <c r="K9219">
        <f t="shared" ca="1" si="1440"/>
        <v>1.3085845358837731</v>
      </c>
      <c r="L9219">
        <f t="shared" ca="1" si="1440"/>
        <v>1.2827961977676892</v>
      </c>
      <c r="M9219">
        <f t="shared" ca="1" si="1440"/>
        <v>1.1975897725936386</v>
      </c>
      <c r="N9219">
        <f t="shared" ca="1" si="1435"/>
        <v>2.3890120484105113</v>
      </c>
      <c r="P9219">
        <f t="shared" ca="1" si="1436"/>
        <v>0.54317011795236447</v>
      </c>
    </row>
    <row r="9220" spans="1:16" x14ac:dyDescent="0.2">
      <c r="A9220">
        <v>9215</v>
      </c>
      <c r="B9220">
        <f t="shared" ca="1" si="1432"/>
        <v>1.3584695900123591</v>
      </c>
      <c r="C9220">
        <f t="shared" ca="1" si="1439"/>
        <v>1.0507899679555497</v>
      </c>
      <c r="D9220">
        <f t="shared" ca="1" si="1439"/>
        <v>1.0930604163644024</v>
      </c>
      <c r="E9220">
        <f t="shared" ca="1" si="1439"/>
        <v>1.2014160709488364</v>
      </c>
      <c r="F9220">
        <f t="shared" ca="1" si="1439"/>
        <v>0.97308374139933573</v>
      </c>
      <c r="G9220">
        <f t="shared" ca="1" si="1433"/>
        <v>1.8241210683340123</v>
      </c>
      <c r="I9220">
        <f t="shared" ca="1" si="1440"/>
        <v>0.93238591723142505</v>
      </c>
      <c r="J9220">
        <f t="shared" ca="1" si="1440"/>
        <v>1.2031144034734387</v>
      </c>
      <c r="K9220">
        <f t="shared" ca="1" si="1440"/>
        <v>1.132921602329471</v>
      </c>
      <c r="L9220">
        <f t="shared" ca="1" si="1440"/>
        <v>1.2274196662865584</v>
      </c>
      <c r="M9220">
        <f t="shared" ca="1" si="1440"/>
        <v>0.79955560839185946</v>
      </c>
      <c r="N9220">
        <f t="shared" ca="1" si="1435"/>
        <v>1.2472233724428123</v>
      </c>
      <c r="P9220">
        <f t="shared" ca="1" si="1436"/>
        <v>1.4625456102232015</v>
      </c>
    </row>
    <row r="9221" spans="1:16" x14ac:dyDescent="0.2">
      <c r="A9221">
        <v>9216</v>
      </c>
      <c r="B9221">
        <f t="shared" ca="1" si="1432"/>
        <v>1.0300530081784351</v>
      </c>
      <c r="C9221">
        <f t="shared" ca="1" si="1439"/>
        <v>1.0551283420215489</v>
      </c>
      <c r="D9221">
        <f t="shared" ca="1" si="1439"/>
        <v>1.0404348445973737</v>
      </c>
      <c r="E9221">
        <f t="shared" ca="1" si="1439"/>
        <v>1.0054294847408112</v>
      </c>
      <c r="F9221">
        <f t="shared" ca="1" si="1439"/>
        <v>0.9928120711580416</v>
      </c>
      <c r="G9221">
        <f t="shared" ca="1" si="1433"/>
        <v>1.1287517015738295</v>
      </c>
      <c r="I9221">
        <f t="shared" ca="1" si="1440"/>
        <v>0.83449832567889837</v>
      </c>
      <c r="J9221">
        <f t="shared" ca="1" si="1440"/>
        <v>1.0638708203385108</v>
      </c>
      <c r="K9221">
        <f t="shared" ca="1" si="1440"/>
        <v>0.98971750832700722</v>
      </c>
      <c r="L9221">
        <f t="shared" ca="1" si="1440"/>
        <v>1.2432488947319011</v>
      </c>
      <c r="M9221">
        <f t="shared" ca="1" si="1440"/>
        <v>1.1695176310709026</v>
      </c>
      <c r="N9221">
        <f t="shared" ca="1" si="1435"/>
        <v>1.2775869742679071</v>
      </c>
      <c r="P9221">
        <f t="shared" ca="1" si="1436"/>
        <v>0.88350282548914971</v>
      </c>
    </row>
    <row r="9222" spans="1:16" x14ac:dyDescent="0.2">
      <c r="A9222">
        <v>9217</v>
      </c>
      <c r="B9222">
        <f t="shared" ca="1" si="1432"/>
        <v>0.95667606265130489</v>
      </c>
      <c r="C9222">
        <f t="shared" ref="C9222:F9222" ca="1" si="1441">NORMINV(RAND(), $B$2,$B$3)+1</f>
        <v>1.1395537190484393</v>
      </c>
      <c r="D9222">
        <f t="shared" ca="1" si="1441"/>
        <v>1.105766335343324</v>
      </c>
      <c r="E9222">
        <f t="shared" ca="1" si="1441"/>
        <v>0.95843380502705056</v>
      </c>
      <c r="F9222">
        <f t="shared" ca="1" si="1441"/>
        <v>0.93122697372610186</v>
      </c>
      <c r="G9222">
        <f t="shared" ca="1" si="1433"/>
        <v>1.0759218929928496</v>
      </c>
      <c r="I9222">
        <f t="shared" ca="1" si="1440"/>
        <v>1.1792490061722645</v>
      </c>
      <c r="J9222">
        <f t="shared" ca="1" si="1440"/>
        <v>0.88153616967947579</v>
      </c>
      <c r="K9222">
        <f t="shared" ca="1" si="1440"/>
        <v>1.1456977165998545</v>
      </c>
      <c r="L9222">
        <f t="shared" ca="1" si="1440"/>
        <v>0.77906905737860321</v>
      </c>
      <c r="M9222">
        <f t="shared" ca="1" si="1440"/>
        <v>1.1189700667975799</v>
      </c>
      <c r="N9222">
        <f t="shared" ca="1" si="1435"/>
        <v>1.0382695737898195</v>
      </c>
      <c r="P9222">
        <f t="shared" ca="1" si="1436"/>
        <v>1.0362644925301954</v>
      </c>
    </row>
    <row r="9223" spans="1:16" x14ac:dyDescent="0.2">
      <c r="A9223">
        <v>9218</v>
      </c>
      <c r="B9223">
        <f t="shared" ref="B9223:F9286" ca="1" si="1442">NORMINV(RAND(), $B$2,$B$3)+1</f>
        <v>1.114384340644142</v>
      </c>
      <c r="C9223">
        <f t="shared" ca="1" si="1442"/>
        <v>1.0354790447730431</v>
      </c>
      <c r="D9223">
        <f t="shared" ca="1" si="1442"/>
        <v>0.93745470730224434</v>
      </c>
      <c r="E9223">
        <f t="shared" ca="1" si="1442"/>
        <v>1.1667481600910512</v>
      </c>
      <c r="F9223">
        <f t="shared" ca="1" si="1442"/>
        <v>1.1431460212946971</v>
      </c>
      <c r="G9223">
        <f t="shared" ref="G9223:G9286" ca="1" si="1443">PRODUCT(B9223:F9223)</f>
        <v>1.4427977060004136</v>
      </c>
      <c r="I9223">
        <f t="shared" ref="I9223:M9238" ca="1" si="1444">NORMINV(RAND(), $C$2,$C$3)+1</f>
        <v>1.3570579714659354</v>
      </c>
      <c r="J9223">
        <f t="shared" ca="1" si="1444"/>
        <v>1.1554766231608848</v>
      </c>
      <c r="K9223">
        <f t="shared" ca="1" si="1444"/>
        <v>1.1140316396568894</v>
      </c>
      <c r="L9223">
        <f t="shared" ca="1" si="1444"/>
        <v>0.91346704094954134</v>
      </c>
      <c r="M9223">
        <f t="shared" ca="1" si="1444"/>
        <v>0.99412967343571657</v>
      </c>
      <c r="N9223">
        <f t="shared" ref="N9223:N9286" ca="1" si="1445">PRODUCT(I9223:M9223)</f>
        <v>1.5863280681199456</v>
      </c>
      <c r="P9223">
        <f t="shared" ref="P9223:P9286" ca="1" si="1446">G9223/N9223</f>
        <v>0.9095203791674451</v>
      </c>
    </row>
    <row r="9224" spans="1:16" x14ac:dyDescent="0.2">
      <c r="A9224">
        <v>9219</v>
      </c>
      <c r="B9224">
        <f t="shared" ca="1" si="1442"/>
        <v>1.0083209686866166</v>
      </c>
      <c r="C9224">
        <f t="shared" ca="1" si="1442"/>
        <v>0.92598894682879096</v>
      </c>
      <c r="D9224">
        <f t="shared" ca="1" si="1442"/>
        <v>1.01039931697846</v>
      </c>
      <c r="E9224">
        <f t="shared" ca="1" si="1442"/>
        <v>1.0112461840886602</v>
      </c>
      <c r="F9224">
        <f t="shared" ca="1" si="1442"/>
        <v>1.1032728167201264</v>
      </c>
      <c r="G9224">
        <f t="shared" ca="1" si="1443"/>
        <v>1.0525372119395537</v>
      </c>
      <c r="I9224">
        <f t="shared" ca="1" si="1444"/>
        <v>1.0343547746297985</v>
      </c>
      <c r="J9224">
        <f t="shared" ca="1" si="1444"/>
        <v>0.97043266675693984</v>
      </c>
      <c r="K9224">
        <f t="shared" ca="1" si="1444"/>
        <v>1.2534482692253119</v>
      </c>
      <c r="L9224">
        <f t="shared" ca="1" si="1444"/>
        <v>1.242688572554993</v>
      </c>
      <c r="M9224">
        <f t="shared" ca="1" si="1444"/>
        <v>1.4090320494201172</v>
      </c>
      <c r="N9224">
        <f t="shared" ca="1" si="1445"/>
        <v>2.2030508531289197</v>
      </c>
      <c r="P9224">
        <f t="shared" ca="1" si="1446"/>
        <v>0.47776346626074029</v>
      </c>
    </row>
    <row r="9225" spans="1:16" x14ac:dyDescent="0.2">
      <c r="A9225">
        <v>9220</v>
      </c>
      <c r="B9225">
        <f t="shared" ca="1" si="1442"/>
        <v>0.94607111972276559</v>
      </c>
      <c r="C9225">
        <f t="shared" ca="1" si="1442"/>
        <v>0.95902460669530187</v>
      </c>
      <c r="D9225">
        <f t="shared" ca="1" si="1442"/>
        <v>1.3157081841848921</v>
      </c>
      <c r="E9225">
        <f t="shared" ca="1" si="1442"/>
        <v>0.99953055626877318</v>
      </c>
      <c r="F9225">
        <f t="shared" ca="1" si="1442"/>
        <v>1.2177238857974386</v>
      </c>
      <c r="G9225">
        <f t="shared" ca="1" si="1443"/>
        <v>1.4529745654594961</v>
      </c>
      <c r="I9225">
        <f t="shared" ca="1" si="1444"/>
        <v>1.2098822357899517</v>
      </c>
      <c r="J9225">
        <f t="shared" ca="1" si="1444"/>
        <v>1.1146896222503979</v>
      </c>
      <c r="K9225">
        <f t="shared" ca="1" si="1444"/>
        <v>1.1342958859697567</v>
      </c>
      <c r="L9225">
        <f t="shared" ca="1" si="1444"/>
        <v>1.1241629078563746</v>
      </c>
      <c r="M9225">
        <f t="shared" ca="1" si="1444"/>
        <v>1.3957208327296593</v>
      </c>
      <c r="N9225">
        <f t="shared" ca="1" si="1445"/>
        <v>2.4002209791484654</v>
      </c>
      <c r="P9225">
        <f t="shared" ca="1" si="1446"/>
        <v>0.6053503315244636</v>
      </c>
    </row>
    <row r="9226" spans="1:16" x14ac:dyDescent="0.2">
      <c r="A9226">
        <v>9221</v>
      </c>
      <c r="B9226">
        <f t="shared" ca="1" si="1442"/>
        <v>0.94739500827971301</v>
      </c>
      <c r="C9226">
        <f t="shared" ca="1" si="1442"/>
        <v>1.1203796133122681</v>
      </c>
      <c r="D9226">
        <f t="shared" ca="1" si="1442"/>
        <v>1.0358415449160114</v>
      </c>
      <c r="E9226">
        <f t="shared" ca="1" si="1442"/>
        <v>1.0768847520627278</v>
      </c>
      <c r="F9226">
        <f t="shared" ca="1" si="1442"/>
        <v>1.1383722221587609</v>
      </c>
      <c r="G9226">
        <f t="shared" ca="1" si="1443"/>
        <v>1.3478548721126975</v>
      </c>
      <c r="I9226">
        <f t="shared" ca="1" si="1444"/>
        <v>1.0359353180032902</v>
      </c>
      <c r="J9226">
        <f t="shared" ca="1" si="1444"/>
        <v>1.1758771129684475</v>
      </c>
      <c r="K9226">
        <f t="shared" ca="1" si="1444"/>
        <v>1.0627874630193146</v>
      </c>
      <c r="L9226">
        <f t="shared" ca="1" si="1444"/>
        <v>1.2852700807887367</v>
      </c>
      <c r="M9226">
        <f t="shared" ca="1" si="1444"/>
        <v>1.1878339593288507</v>
      </c>
      <c r="N9226">
        <f t="shared" ca="1" si="1445"/>
        <v>1.97647413337947</v>
      </c>
      <c r="P9226">
        <f t="shared" ca="1" si="1446"/>
        <v>0.68194915852911808</v>
      </c>
    </row>
    <row r="9227" spans="1:16" x14ac:dyDescent="0.2">
      <c r="A9227">
        <v>9222</v>
      </c>
      <c r="B9227">
        <f t="shared" ca="1" si="1442"/>
        <v>1.0024088750626945</v>
      </c>
      <c r="C9227">
        <f t="shared" ca="1" si="1442"/>
        <v>1.123116170463744</v>
      </c>
      <c r="D9227">
        <f t="shared" ca="1" si="1442"/>
        <v>1.028496753659023</v>
      </c>
      <c r="E9227">
        <f t="shared" ca="1" si="1442"/>
        <v>1.2399013526805129</v>
      </c>
      <c r="F9227">
        <f t="shared" ca="1" si="1442"/>
        <v>1.0776557829163769</v>
      </c>
      <c r="G9227">
        <f t="shared" ca="1" si="1443"/>
        <v>1.5471759507343728</v>
      </c>
      <c r="I9227">
        <f t="shared" ca="1" si="1444"/>
        <v>1.099860020184499</v>
      </c>
      <c r="J9227">
        <f t="shared" ca="1" si="1444"/>
        <v>1.0562042881496583</v>
      </c>
      <c r="K9227">
        <f t="shared" ca="1" si="1444"/>
        <v>1.0152480834383557</v>
      </c>
      <c r="L9227">
        <f t="shared" ca="1" si="1444"/>
        <v>1.0181462493301083</v>
      </c>
      <c r="M9227">
        <f t="shared" ca="1" si="1444"/>
        <v>1.3297427818892262</v>
      </c>
      <c r="N9227">
        <f t="shared" ca="1" si="1445"/>
        <v>1.5967441281116495</v>
      </c>
      <c r="P9227">
        <f t="shared" ca="1" si="1446"/>
        <v>0.9689567185470741</v>
      </c>
    </row>
    <row r="9228" spans="1:16" x14ac:dyDescent="0.2">
      <c r="A9228">
        <v>9223</v>
      </c>
      <c r="B9228">
        <f t="shared" ca="1" si="1442"/>
        <v>1.019626498299687</v>
      </c>
      <c r="C9228">
        <f t="shared" ca="1" si="1442"/>
        <v>1.0177357804749865</v>
      </c>
      <c r="D9228">
        <f t="shared" ca="1" si="1442"/>
        <v>1.0651400709917078</v>
      </c>
      <c r="E9228">
        <f t="shared" ca="1" si="1442"/>
        <v>0.84552501714407091</v>
      </c>
      <c r="F9228">
        <f t="shared" ca="1" si="1442"/>
        <v>1.0349632166368758</v>
      </c>
      <c r="G9228">
        <f t="shared" ca="1" si="1443"/>
        <v>0.96724001894797296</v>
      </c>
      <c r="I9228">
        <f t="shared" ca="1" si="1444"/>
        <v>1.0772904950272457</v>
      </c>
      <c r="J9228">
        <f t="shared" ca="1" si="1444"/>
        <v>1.2092776868490809</v>
      </c>
      <c r="K9228">
        <f t="shared" ca="1" si="1444"/>
        <v>1.1839647295025924</v>
      </c>
      <c r="L9228">
        <f t="shared" ca="1" si="1444"/>
        <v>1.1772963862773518</v>
      </c>
      <c r="M9228">
        <f t="shared" ca="1" si="1444"/>
        <v>0.8868534960040424</v>
      </c>
      <c r="N9228">
        <f t="shared" ca="1" si="1445"/>
        <v>1.610405799018195</v>
      </c>
      <c r="P9228">
        <f t="shared" ca="1" si="1446"/>
        <v>0.60061881268538864</v>
      </c>
    </row>
    <row r="9229" spans="1:16" x14ac:dyDescent="0.2">
      <c r="A9229">
        <v>9224</v>
      </c>
      <c r="B9229">
        <f t="shared" ca="1" si="1442"/>
        <v>1.0773015962104042</v>
      </c>
      <c r="C9229">
        <f t="shared" ca="1" si="1442"/>
        <v>0.96741827788871448</v>
      </c>
      <c r="D9229">
        <f t="shared" ca="1" si="1442"/>
        <v>1.0986647505040856</v>
      </c>
      <c r="E9229">
        <f t="shared" ca="1" si="1442"/>
        <v>0.89378012567547827</v>
      </c>
      <c r="F9229">
        <f t="shared" ca="1" si="1442"/>
        <v>0.90231778312561162</v>
      </c>
      <c r="G9229">
        <f t="shared" ca="1" si="1443"/>
        <v>0.92343640654733716</v>
      </c>
      <c r="I9229">
        <f t="shared" ca="1" si="1444"/>
        <v>0.95397651794861482</v>
      </c>
      <c r="J9229">
        <f t="shared" ca="1" si="1444"/>
        <v>1.1464294687599035</v>
      </c>
      <c r="K9229">
        <f t="shared" ca="1" si="1444"/>
        <v>1.2533159936043083</v>
      </c>
      <c r="L9229">
        <f t="shared" ca="1" si="1444"/>
        <v>0.86230951895889785</v>
      </c>
      <c r="M9229">
        <f t="shared" ca="1" si="1444"/>
        <v>1.0217350512721597</v>
      </c>
      <c r="N9229">
        <f t="shared" ca="1" si="1445"/>
        <v>1.2076666688719644</v>
      </c>
      <c r="P9229">
        <f t="shared" ca="1" si="1446"/>
        <v>0.76464510477041159</v>
      </c>
    </row>
    <row r="9230" spans="1:16" x14ac:dyDescent="0.2">
      <c r="A9230">
        <v>9225</v>
      </c>
      <c r="B9230">
        <f t="shared" ca="1" si="1442"/>
        <v>0.92209173876881778</v>
      </c>
      <c r="C9230">
        <f t="shared" ca="1" si="1442"/>
        <v>0.91318471279039559</v>
      </c>
      <c r="D9230">
        <f t="shared" ca="1" si="1442"/>
        <v>1.1557113028373183</v>
      </c>
      <c r="E9230">
        <f t="shared" ca="1" si="1442"/>
        <v>1.1548783692513236</v>
      </c>
      <c r="F9230">
        <f t="shared" ca="1" si="1442"/>
        <v>1.015897142369133</v>
      </c>
      <c r="G9230">
        <f t="shared" ca="1" si="1443"/>
        <v>1.1417423494065786</v>
      </c>
      <c r="I9230">
        <f t="shared" ca="1" si="1444"/>
        <v>1.1487599074345156</v>
      </c>
      <c r="J9230">
        <f t="shared" ca="1" si="1444"/>
        <v>1.1946990250360121</v>
      </c>
      <c r="K9230">
        <f t="shared" ca="1" si="1444"/>
        <v>1.2887449296855273</v>
      </c>
      <c r="L9230">
        <f t="shared" ca="1" si="1444"/>
        <v>1.0928136825228487</v>
      </c>
      <c r="M9230">
        <f t="shared" ca="1" si="1444"/>
        <v>1.1891819962516201</v>
      </c>
      <c r="N9230">
        <f t="shared" ca="1" si="1445"/>
        <v>2.2985248233727424</v>
      </c>
      <c r="P9230">
        <f t="shared" ca="1" si="1446"/>
        <v>0.49672830930372203</v>
      </c>
    </row>
    <row r="9231" spans="1:16" x14ac:dyDescent="0.2">
      <c r="A9231">
        <v>9226</v>
      </c>
      <c r="B9231">
        <f t="shared" ca="1" si="1442"/>
        <v>0.8316158166494928</v>
      </c>
      <c r="C9231">
        <f t="shared" ca="1" si="1442"/>
        <v>1.1800426043689098</v>
      </c>
      <c r="D9231">
        <f t="shared" ca="1" si="1442"/>
        <v>0.99505445471597509</v>
      </c>
      <c r="E9231">
        <f t="shared" ca="1" si="1442"/>
        <v>1.1956338701041103</v>
      </c>
      <c r="F9231">
        <f t="shared" ca="1" si="1442"/>
        <v>0.92399529271966552</v>
      </c>
      <c r="G9231">
        <f t="shared" ca="1" si="1443"/>
        <v>1.0787858575755669</v>
      </c>
      <c r="I9231">
        <f t="shared" ca="1" si="1444"/>
        <v>1.3292593786412403</v>
      </c>
      <c r="J9231">
        <f t="shared" ca="1" si="1444"/>
        <v>0.94597672018208478</v>
      </c>
      <c r="K9231">
        <f t="shared" ca="1" si="1444"/>
        <v>1.0211764900445495</v>
      </c>
      <c r="L9231">
        <f t="shared" ca="1" si="1444"/>
        <v>1.1159144696677321</v>
      </c>
      <c r="M9231">
        <f t="shared" ca="1" si="1444"/>
        <v>1.0349382799551059</v>
      </c>
      <c r="N9231">
        <f t="shared" ca="1" si="1445"/>
        <v>1.482983604197013</v>
      </c>
      <c r="P9231">
        <f t="shared" ca="1" si="1446"/>
        <v>0.72744287564776822</v>
      </c>
    </row>
    <row r="9232" spans="1:16" x14ac:dyDescent="0.2">
      <c r="A9232">
        <v>9227</v>
      </c>
      <c r="B9232">
        <f t="shared" ca="1" si="1442"/>
        <v>1.02026790934414</v>
      </c>
      <c r="C9232">
        <f t="shared" ca="1" si="1442"/>
        <v>1.1368416075192933</v>
      </c>
      <c r="D9232">
        <f t="shared" ca="1" si="1442"/>
        <v>0.87770667161689975</v>
      </c>
      <c r="E9232">
        <f t="shared" ca="1" si="1442"/>
        <v>1.0957831246685519</v>
      </c>
      <c r="F9232">
        <f t="shared" ca="1" si="1442"/>
        <v>0.95803426391354185</v>
      </c>
      <c r="G9232">
        <f t="shared" ca="1" si="1443"/>
        <v>1.0687330409110334</v>
      </c>
      <c r="I9232">
        <f t="shared" ca="1" si="1444"/>
        <v>1.024866300896242</v>
      </c>
      <c r="J9232">
        <f t="shared" ca="1" si="1444"/>
        <v>0.95269929964667444</v>
      </c>
      <c r="K9232">
        <f t="shared" ca="1" si="1444"/>
        <v>1.1665294670437671</v>
      </c>
      <c r="L9232">
        <f t="shared" ca="1" si="1444"/>
        <v>1.3639049199852051</v>
      </c>
      <c r="M9232">
        <f t="shared" ca="1" si="1444"/>
        <v>1.1264784251249584</v>
      </c>
      <c r="N9232">
        <f t="shared" ca="1" si="1445"/>
        <v>1.7499504313395369</v>
      </c>
      <c r="P9232">
        <f t="shared" ca="1" si="1446"/>
        <v>0.61072189347269046</v>
      </c>
    </row>
    <row r="9233" spans="1:16" x14ac:dyDescent="0.2">
      <c r="A9233">
        <v>9228</v>
      </c>
      <c r="B9233">
        <f t="shared" ca="1" si="1442"/>
        <v>0.8028829808957193</v>
      </c>
      <c r="C9233">
        <f t="shared" ca="1" si="1442"/>
        <v>1.0745004451974047</v>
      </c>
      <c r="D9233">
        <f t="shared" ca="1" si="1442"/>
        <v>0.9551914022574538</v>
      </c>
      <c r="E9233">
        <f t="shared" ca="1" si="1442"/>
        <v>1.1987467219213186</v>
      </c>
      <c r="F9233">
        <f t="shared" ca="1" si="1442"/>
        <v>1.1889470154794526</v>
      </c>
      <c r="G9233">
        <f t="shared" ca="1" si="1443"/>
        <v>1.1744625962674704</v>
      </c>
      <c r="I9233">
        <f t="shared" ca="1" si="1444"/>
        <v>1.2205329672607466</v>
      </c>
      <c r="J9233">
        <f t="shared" ca="1" si="1444"/>
        <v>0.95451454326484053</v>
      </c>
      <c r="K9233">
        <f t="shared" ca="1" si="1444"/>
        <v>1.3357200813013965</v>
      </c>
      <c r="L9233">
        <f t="shared" ca="1" si="1444"/>
        <v>1.3735678322922795</v>
      </c>
      <c r="M9233">
        <f t="shared" ca="1" si="1444"/>
        <v>1.0749145314852744</v>
      </c>
      <c r="N9233">
        <f t="shared" ca="1" si="1445"/>
        <v>2.2975848824651481</v>
      </c>
      <c r="P9233">
        <f t="shared" ca="1" si="1446"/>
        <v>0.51117266884492818</v>
      </c>
    </row>
    <row r="9234" spans="1:16" x14ac:dyDescent="0.2">
      <c r="A9234">
        <v>9229</v>
      </c>
      <c r="B9234">
        <f t="shared" ca="1" si="1442"/>
        <v>1.2313366737109388</v>
      </c>
      <c r="C9234">
        <f t="shared" ca="1" si="1442"/>
        <v>0.9773494244507559</v>
      </c>
      <c r="D9234">
        <f t="shared" ca="1" si="1442"/>
        <v>1.1984973178460394</v>
      </c>
      <c r="E9234">
        <f t="shared" ca="1" si="1442"/>
        <v>1.3426814320367715</v>
      </c>
      <c r="F9234">
        <f t="shared" ca="1" si="1442"/>
        <v>1.1940266396371597</v>
      </c>
      <c r="G9234">
        <f t="shared" ca="1" si="1443"/>
        <v>2.3123349423208661</v>
      </c>
      <c r="I9234">
        <f t="shared" ca="1" si="1444"/>
        <v>1.1064093208152841</v>
      </c>
      <c r="J9234">
        <f t="shared" ca="1" si="1444"/>
        <v>0.94524181450032441</v>
      </c>
      <c r="K9234">
        <f t="shared" ca="1" si="1444"/>
        <v>1.2710415835767794</v>
      </c>
      <c r="L9234">
        <f t="shared" ca="1" si="1444"/>
        <v>1.2379629104088037</v>
      </c>
      <c r="M9234">
        <f t="shared" ca="1" si="1444"/>
        <v>1.0942930026347042</v>
      </c>
      <c r="N9234">
        <f t="shared" ca="1" si="1445"/>
        <v>1.8007762976229178</v>
      </c>
      <c r="P9234">
        <f t="shared" ca="1" si="1446"/>
        <v>1.2840767314481105</v>
      </c>
    </row>
    <row r="9235" spans="1:16" x14ac:dyDescent="0.2">
      <c r="A9235">
        <v>9230</v>
      </c>
      <c r="B9235">
        <f t="shared" ca="1" si="1442"/>
        <v>1.0241226064569215</v>
      </c>
      <c r="C9235">
        <f t="shared" ca="1" si="1442"/>
        <v>1.1161059607314796</v>
      </c>
      <c r="D9235">
        <f t="shared" ca="1" si="1442"/>
        <v>1.282468614668657</v>
      </c>
      <c r="E9235">
        <f t="shared" ca="1" si="1442"/>
        <v>1.0405005980384807</v>
      </c>
      <c r="F9235">
        <f t="shared" ca="1" si="1442"/>
        <v>1.0319135160578574</v>
      </c>
      <c r="G9235">
        <f t="shared" ca="1" si="1443"/>
        <v>1.5739457566876081</v>
      </c>
      <c r="I9235">
        <f t="shared" ca="1" si="1444"/>
        <v>1.2143483995684394</v>
      </c>
      <c r="J9235">
        <f t="shared" ca="1" si="1444"/>
        <v>1.0264474495521752</v>
      </c>
      <c r="K9235">
        <f t="shared" ca="1" si="1444"/>
        <v>0.98077256111748479</v>
      </c>
      <c r="L9235">
        <f t="shared" ca="1" si="1444"/>
        <v>1.0957928130862626</v>
      </c>
      <c r="M9235">
        <f t="shared" ca="1" si="1444"/>
        <v>1.0912460374299318</v>
      </c>
      <c r="N9235">
        <f t="shared" ca="1" si="1445"/>
        <v>1.4618387145374125</v>
      </c>
      <c r="P9235">
        <f t="shared" ca="1" si="1446"/>
        <v>1.0766890635986959</v>
      </c>
    </row>
    <row r="9236" spans="1:16" x14ac:dyDescent="0.2">
      <c r="A9236">
        <v>9231</v>
      </c>
      <c r="B9236">
        <f t="shared" ca="1" si="1442"/>
        <v>1.0447463190449888</v>
      </c>
      <c r="C9236">
        <f t="shared" ca="1" si="1442"/>
        <v>0.90857559115370223</v>
      </c>
      <c r="D9236">
        <f t="shared" ca="1" si="1442"/>
        <v>1.19819198243031</v>
      </c>
      <c r="E9236">
        <f t="shared" ca="1" si="1442"/>
        <v>1.1261452612994773</v>
      </c>
      <c r="F9236">
        <f t="shared" ca="1" si="1442"/>
        <v>0.97631170471391604</v>
      </c>
      <c r="G9236">
        <f t="shared" ca="1" si="1443"/>
        <v>1.2504929105204163</v>
      </c>
      <c r="I9236">
        <f t="shared" ca="1" si="1444"/>
        <v>1.1326706696249271</v>
      </c>
      <c r="J9236">
        <f t="shared" ca="1" si="1444"/>
        <v>1.1646898243889816</v>
      </c>
      <c r="K9236">
        <f t="shared" ca="1" si="1444"/>
        <v>1.1110501988689747</v>
      </c>
      <c r="L9236">
        <f t="shared" ca="1" si="1444"/>
        <v>1.1297755975021344</v>
      </c>
      <c r="M9236">
        <f t="shared" ca="1" si="1444"/>
        <v>1.050442590761465</v>
      </c>
      <c r="N9236">
        <f t="shared" ca="1" si="1445"/>
        <v>1.7394507201446494</v>
      </c>
      <c r="P9236">
        <f t="shared" ca="1" si="1446"/>
        <v>0.71890102780056209</v>
      </c>
    </row>
    <row r="9237" spans="1:16" x14ac:dyDescent="0.2">
      <c r="A9237">
        <v>9232</v>
      </c>
      <c r="B9237">
        <f t="shared" ca="1" si="1442"/>
        <v>0.88811960645617827</v>
      </c>
      <c r="C9237">
        <f t="shared" ca="1" si="1442"/>
        <v>1.1250821422148356</v>
      </c>
      <c r="D9237">
        <f t="shared" ca="1" si="1442"/>
        <v>1.1497293159863156</v>
      </c>
      <c r="E9237">
        <f t="shared" ca="1" si="1442"/>
        <v>1.1702407031412403</v>
      </c>
      <c r="F9237">
        <f t="shared" ca="1" si="1442"/>
        <v>1.0025792073648652</v>
      </c>
      <c r="G9237">
        <f t="shared" ca="1" si="1443"/>
        <v>1.3478612490262991</v>
      </c>
      <c r="I9237">
        <f t="shared" ca="1" si="1444"/>
        <v>1.0484399677588985</v>
      </c>
      <c r="J9237">
        <f t="shared" ca="1" si="1444"/>
        <v>1.1344322596706455</v>
      </c>
      <c r="K9237">
        <f t="shared" ca="1" si="1444"/>
        <v>0.97694938554266308</v>
      </c>
      <c r="L9237">
        <f t="shared" ca="1" si="1444"/>
        <v>1.00764452452399</v>
      </c>
      <c r="M9237">
        <f t="shared" ca="1" si="1444"/>
        <v>1.3146889085673277</v>
      </c>
      <c r="N9237">
        <f t="shared" ca="1" si="1445"/>
        <v>1.5393045346556469</v>
      </c>
      <c r="P9237">
        <f t="shared" ca="1" si="1446"/>
        <v>0.87563001256786721</v>
      </c>
    </row>
    <row r="9238" spans="1:16" x14ac:dyDescent="0.2">
      <c r="A9238">
        <v>9233</v>
      </c>
      <c r="B9238">
        <f t="shared" ca="1" si="1442"/>
        <v>0.99230848956319173</v>
      </c>
      <c r="C9238">
        <f t="shared" ca="1" si="1442"/>
        <v>1.1074646643610622</v>
      </c>
      <c r="D9238">
        <f t="shared" ca="1" si="1442"/>
        <v>0.97092404798789378</v>
      </c>
      <c r="E9238">
        <f t="shared" ca="1" si="1442"/>
        <v>0.99836484560490846</v>
      </c>
      <c r="F9238">
        <f t="shared" ca="1" si="1442"/>
        <v>0.97499964202026512</v>
      </c>
      <c r="G9238">
        <f t="shared" ca="1" si="1443"/>
        <v>1.0386173650766606</v>
      </c>
      <c r="I9238">
        <f t="shared" ca="1" si="1444"/>
        <v>1.0666385569360315</v>
      </c>
      <c r="J9238">
        <f t="shared" ca="1" si="1444"/>
        <v>1.3029329654200643</v>
      </c>
      <c r="K9238">
        <f t="shared" ca="1" si="1444"/>
        <v>0.96026369865786032</v>
      </c>
      <c r="L9238">
        <f t="shared" ca="1" si="1444"/>
        <v>1.1549558134821734</v>
      </c>
      <c r="M9238">
        <f t="shared" ca="1" si="1444"/>
        <v>1.1609811487290953</v>
      </c>
      <c r="N9238">
        <f t="shared" ca="1" si="1445"/>
        <v>1.7894534253590146</v>
      </c>
      <c r="P9238">
        <f t="shared" ca="1" si="1446"/>
        <v>0.58041039255787541</v>
      </c>
    </row>
    <row r="9239" spans="1:16" x14ac:dyDescent="0.2">
      <c r="A9239">
        <v>9234</v>
      </c>
      <c r="B9239">
        <f t="shared" ca="1" si="1442"/>
        <v>1.2092344248190923</v>
      </c>
      <c r="C9239">
        <f t="shared" ca="1" si="1442"/>
        <v>1.205936584461023</v>
      </c>
      <c r="D9239">
        <f t="shared" ca="1" si="1442"/>
        <v>0.91818132668890151</v>
      </c>
      <c r="E9239">
        <f t="shared" ca="1" si="1442"/>
        <v>0.96941627518551809</v>
      </c>
      <c r="F9239">
        <f t="shared" ca="1" si="1442"/>
        <v>0.99856623009088652</v>
      </c>
      <c r="G9239">
        <f t="shared" ca="1" si="1443"/>
        <v>1.2961361110768717</v>
      </c>
      <c r="I9239">
        <f t="shared" ref="I9239:M9254" ca="1" si="1447">NORMINV(RAND(), $C$2,$C$3)+1</f>
        <v>0.79344373910176158</v>
      </c>
      <c r="J9239">
        <f t="shared" ca="1" si="1447"/>
        <v>1.0362535010331244</v>
      </c>
      <c r="K9239">
        <f t="shared" ca="1" si="1447"/>
        <v>1.0200799726220795</v>
      </c>
      <c r="L9239">
        <f t="shared" ca="1" si="1447"/>
        <v>1.2447275865532359</v>
      </c>
      <c r="M9239">
        <f t="shared" ca="1" si="1447"/>
        <v>1.3440491690633178</v>
      </c>
      <c r="N9239">
        <f t="shared" ca="1" si="1445"/>
        <v>1.4031556230394289</v>
      </c>
      <c r="P9239">
        <f t="shared" ca="1" si="1446"/>
        <v>0.92372940662794178</v>
      </c>
    </row>
    <row r="9240" spans="1:16" x14ac:dyDescent="0.2">
      <c r="A9240">
        <v>9235</v>
      </c>
      <c r="B9240">
        <f t="shared" ca="1" si="1442"/>
        <v>1.1689781923653402</v>
      </c>
      <c r="C9240">
        <f t="shared" ca="1" si="1442"/>
        <v>1.0112223132582188</v>
      </c>
      <c r="D9240">
        <f t="shared" ca="1" si="1442"/>
        <v>1.1051168738672357</v>
      </c>
      <c r="E9240">
        <f t="shared" ca="1" si="1442"/>
        <v>1.0844343008838957</v>
      </c>
      <c r="F9240">
        <f t="shared" ca="1" si="1442"/>
        <v>1.1076649772563671</v>
      </c>
      <c r="G9240">
        <f t="shared" ca="1" si="1443"/>
        <v>1.5691806122441969</v>
      </c>
      <c r="I9240">
        <f t="shared" ca="1" si="1447"/>
        <v>0.91386726383228689</v>
      </c>
      <c r="J9240">
        <f t="shared" ca="1" si="1447"/>
        <v>1.1025969895784149</v>
      </c>
      <c r="K9240">
        <f t="shared" ca="1" si="1447"/>
        <v>1.2341122322236386</v>
      </c>
      <c r="L9240">
        <f t="shared" ca="1" si="1447"/>
        <v>0.88111939042457788</v>
      </c>
      <c r="M9240">
        <f t="shared" ca="1" si="1447"/>
        <v>1.0791000369427093</v>
      </c>
      <c r="N9240">
        <f t="shared" ca="1" si="1445"/>
        <v>1.1823635857677535</v>
      </c>
      <c r="P9240">
        <f t="shared" ca="1" si="1446"/>
        <v>1.3271557337629512</v>
      </c>
    </row>
    <row r="9241" spans="1:16" x14ac:dyDescent="0.2">
      <c r="A9241">
        <v>9236</v>
      </c>
      <c r="B9241">
        <f t="shared" ca="1" si="1442"/>
        <v>1.0326073769283104</v>
      </c>
      <c r="C9241">
        <f t="shared" ca="1" si="1442"/>
        <v>1.0763404189864882</v>
      </c>
      <c r="D9241">
        <f t="shared" ca="1" si="1442"/>
        <v>1.0407560629089618</v>
      </c>
      <c r="E9241">
        <f t="shared" ca="1" si="1442"/>
        <v>1.1570574845296699</v>
      </c>
      <c r="F9241">
        <f t="shared" ca="1" si="1442"/>
        <v>0.93994609158076337</v>
      </c>
      <c r="G9241">
        <f t="shared" ca="1" si="1443"/>
        <v>1.2580320471643736</v>
      </c>
      <c r="I9241">
        <f t="shared" ca="1" si="1447"/>
        <v>1.1230988621646802</v>
      </c>
      <c r="J9241">
        <f t="shared" ca="1" si="1447"/>
        <v>1.0852106667296857</v>
      </c>
      <c r="K9241">
        <f t="shared" ca="1" si="1447"/>
        <v>0.94541334489689444</v>
      </c>
      <c r="L9241">
        <f t="shared" ca="1" si="1447"/>
        <v>0.81464083951884714</v>
      </c>
      <c r="M9241">
        <f t="shared" ca="1" si="1447"/>
        <v>0.88063862625551315</v>
      </c>
      <c r="N9241">
        <f t="shared" ca="1" si="1445"/>
        <v>0.82664240157587154</v>
      </c>
      <c r="P9241">
        <f t="shared" ca="1" si="1446"/>
        <v>1.5218576312636776</v>
      </c>
    </row>
    <row r="9242" spans="1:16" x14ac:dyDescent="0.2">
      <c r="A9242">
        <v>9237</v>
      </c>
      <c r="B9242">
        <f t="shared" ca="1" si="1442"/>
        <v>0.99457064768669157</v>
      </c>
      <c r="C9242">
        <f t="shared" ca="1" si="1442"/>
        <v>0.91977435556614129</v>
      </c>
      <c r="D9242">
        <f t="shared" ca="1" si="1442"/>
        <v>1.0091203740394714</v>
      </c>
      <c r="E9242">
        <f t="shared" ca="1" si="1442"/>
        <v>1.0237146189818964</v>
      </c>
      <c r="F9242">
        <f t="shared" ca="1" si="1442"/>
        <v>1.0166278892876335</v>
      </c>
      <c r="G9242">
        <f t="shared" ca="1" si="1443"/>
        <v>0.96072885366391703</v>
      </c>
      <c r="I9242">
        <f t="shared" ca="1" si="1447"/>
        <v>1.0885679920142111</v>
      </c>
      <c r="J9242">
        <f t="shared" ca="1" si="1447"/>
        <v>0.95393446590519715</v>
      </c>
      <c r="K9242">
        <f t="shared" ca="1" si="1447"/>
        <v>1.1430507272098618</v>
      </c>
      <c r="L9242">
        <f t="shared" ca="1" si="1447"/>
        <v>1.1275584868599562</v>
      </c>
      <c r="M9242">
        <f t="shared" ca="1" si="1447"/>
        <v>0.83118628055184796</v>
      </c>
      <c r="N9242">
        <f t="shared" ca="1" si="1445"/>
        <v>1.1124411597444357</v>
      </c>
      <c r="P9242">
        <f t="shared" ca="1" si="1446"/>
        <v>0.86362217475360947</v>
      </c>
    </row>
    <row r="9243" spans="1:16" x14ac:dyDescent="0.2">
      <c r="A9243">
        <v>9238</v>
      </c>
      <c r="B9243">
        <f t="shared" ca="1" si="1442"/>
        <v>0.93052734990704011</v>
      </c>
      <c r="C9243">
        <f t="shared" ca="1" si="1442"/>
        <v>0.96998393570388575</v>
      </c>
      <c r="D9243">
        <f t="shared" ca="1" si="1442"/>
        <v>1.1715826127615181</v>
      </c>
      <c r="E9243">
        <f t="shared" ca="1" si="1442"/>
        <v>0.89593799657893258</v>
      </c>
      <c r="F9243">
        <f t="shared" ca="1" si="1442"/>
        <v>0.96786613680034417</v>
      </c>
      <c r="G9243">
        <f t="shared" ca="1" si="1443"/>
        <v>0.91697997684886512</v>
      </c>
      <c r="I9243">
        <f t="shared" ca="1" si="1447"/>
        <v>0.96930590867795829</v>
      </c>
      <c r="J9243">
        <f t="shared" ca="1" si="1447"/>
        <v>1.0425939761988512</v>
      </c>
      <c r="K9243">
        <f t="shared" ca="1" si="1447"/>
        <v>1.1259691071557592</v>
      </c>
      <c r="L9243">
        <f t="shared" ca="1" si="1447"/>
        <v>0.86478710316733554</v>
      </c>
      <c r="M9243">
        <f t="shared" ca="1" si="1447"/>
        <v>1.1039074516727887</v>
      </c>
      <c r="N9243">
        <f t="shared" ca="1" si="1445"/>
        <v>1.0862865836589164</v>
      </c>
      <c r="P9243">
        <f t="shared" ca="1" si="1446"/>
        <v>0.84414185965569111</v>
      </c>
    </row>
    <row r="9244" spans="1:16" x14ac:dyDescent="0.2">
      <c r="A9244">
        <v>9239</v>
      </c>
      <c r="B9244">
        <f t="shared" ca="1" si="1442"/>
        <v>1.0311375156982141</v>
      </c>
      <c r="C9244">
        <f t="shared" ca="1" si="1442"/>
        <v>0.78159852251154971</v>
      </c>
      <c r="D9244">
        <f t="shared" ca="1" si="1442"/>
        <v>0.93207700790843417</v>
      </c>
      <c r="E9244">
        <f t="shared" ca="1" si="1442"/>
        <v>0.86238365855168975</v>
      </c>
      <c r="F9244">
        <f t="shared" ca="1" si="1442"/>
        <v>1.0559638274657335</v>
      </c>
      <c r="G9244">
        <f t="shared" ca="1" si="1443"/>
        <v>0.68407177670043817</v>
      </c>
      <c r="I9244">
        <f t="shared" ca="1" si="1447"/>
        <v>1.0262564314862013</v>
      </c>
      <c r="J9244">
        <f t="shared" ca="1" si="1447"/>
        <v>1.2501186766075043</v>
      </c>
      <c r="K9244">
        <f t="shared" ca="1" si="1447"/>
        <v>1.1350053258687414</v>
      </c>
      <c r="L9244">
        <f t="shared" ca="1" si="1447"/>
        <v>1.3245016486061272</v>
      </c>
      <c r="M9244">
        <f t="shared" ca="1" si="1447"/>
        <v>0.96402124056884575</v>
      </c>
      <c r="N9244">
        <f t="shared" ca="1" si="1445"/>
        <v>1.8592771882972048</v>
      </c>
      <c r="P9244">
        <f t="shared" ca="1" si="1446"/>
        <v>0.36792350328728368</v>
      </c>
    </row>
    <row r="9245" spans="1:16" x14ac:dyDescent="0.2">
      <c r="A9245">
        <v>9240</v>
      </c>
      <c r="B9245">
        <f t="shared" ca="1" si="1442"/>
        <v>0.96191857502778355</v>
      </c>
      <c r="C9245">
        <f t="shared" ca="1" si="1442"/>
        <v>1.085845308395154</v>
      </c>
      <c r="D9245">
        <f t="shared" ca="1" si="1442"/>
        <v>1.0733815576339822</v>
      </c>
      <c r="E9245">
        <f t="shared" ca="1" si="1442"/>
        <v>1.058907867866689</v>
      </c>
      <c r="F9245">
        <f t="shared" ca="1" si="1442"/>
        <v>1.1362975424693926</v>
      </c>
      <c r="G9245">
        <f t="shared" ca="1" si="1443"/>
        <v>1.3489959388002255</v>
      </c>
      <c r="I9245">
        <f t="shared" ca="1" si="1447"/>
        <v>0.8529888519605443</v>
      </c>
      <c r="J9245">
        <f t="shared" ca="1" si="1447"/>
        <v>1.0375334592600958</v>
      </c>
      <c r="K9245">
        <f t="shared" ca="1" si="1447"/>
        <v>1.0478831024701838</v>
      </c>
      <c r="L9245">
        <f t="shared" ca="1" si="1447"/>
        <v>0.78849672074078503</v>
      </c>
      <c r="M9245">
        <f t="shared" ca="1" si="1447"/>
        <v>1.2672926303004926</v>
      </c>
      <c r="N9245">
        <f t="shared" ca="1" si="1445"/>
        <v>0.92669133974365159</v>
      </c>
      <c r="P9245">
        <f t="shared" ca="1" si="1446"/>
        <v>1.4557122538486169</v>
      </c>
    </row>
    <row r="9246" spans="1:16" x14ac:dyDescent="0.2">
      <c r="A9246">
        <v>9241</v>
      </c>
      <c r="B9246">
        <f t="shared" ca="1" si="1442"/>
        <v>0.99308013397046935</v>
      </c>
      <c r="C9246">
        <f t="shared" ca="1" si="1442"/>
        <v>0.98578174658624518</v>
      </c>
      <c r="D9246">
        <f t="shared" ca="1" si="1442"/>
        <v>1.1715949069035039</v>
      </c>
      <c r="E9246">
        <f t="shared" ca="1" si="1442"/>
        <v>0.99908481287706596</v>
      </c>
      <c r="F9246">
        <f t="shared" ca="1" si="1442"/>
        <v>1.0543490664083084</v>
      </c>
      <c r="G9246">
        <f t="shared" ca="1" si="1443"/>
        <v>1.2081735301144332</v>
      </c>
      <c r="I9246">
        <f t="shared" ca="1" si="1447"/>
        <v>1.1161730370387</v>
      </c>
      <c r="J9246">
        <f t="shared" ca="1" si="1447"/>
        <v>1.4078751009347474</v>
      </c>
      <c r="K9246">
        <f t="shared" ca="1" si="1447"/>
        <v>0.86526498134699281</v>
      </c>
      <c r="L9246">
        <f t="shared" ca="1" si="1447"/>
        <v>0.98690529608100097</v>
      </c>
      <c r="M9246">
        <f t="shared" ca="1" si="1447"/>
        <v>1.418088652330836</v>
      </c>
      <c r="N9246">
        <f t="shared" ca="1" si="1445"/>
        <v>1.9029336429037675</v>
      </c>
      <c r="P9246">
        <f t="shared" ca="1" si="1446"/>
        <v>0.6349005046076277</v>
      </c>
    </row>
    <row r="9247" spans="1:16" x14ac:dyDescent="0.2">
      <c r="A9247">
        <v>9242</v>
      </c>
      <c r="B9247">
        <f t="shared" ca="1" si="1442"/>
        <v>0.95434050576337737</v>
      </c>
      <c r="C9247">
        <f t="shared" ca="1" si="1442"/>
        <v>1.0136782214387856</v>
      </c>
      <c r="D9247">
        <f t="shared" ca="1" si="1442"/>
        <v>0.9043163019681405</v>
      </c>
      <c r="E9247">
        <f t="shared" ca="1" si="1442"/>
        <v>0.94029267844108377</v>
      </c>
      <c r="F9247">
        <f t="shared" ca="1" si="1442"/>
        <v>1.1540025569312395</v>
      </c>
      <c r="G9247">
        <f t="shared" ca="1" si="1443"/>
        <v>0.94927853043236166</v>
      </c>
      <c r="I9247">
        <f t="shared" ca="1" si="1447"/>
        <v>0.9661733246888925</v>
      </c>
      <c r="J9247">
        <f t="shared" ca="1" si="1447"/>
        <v>0.98774898741846384</v>
      </c>
      <c r="K9247">
        <f t="shared" ca="1" si="1447"/>
        <v>1.2154958401828879</v>
      </c>
      <c r="L9247">
        <f t="shared" ca="1" si="1447"/>
        <v>1.2747095311981831</v>
      </c>
      <c r="M9247">
        <f t="shared" ca="1" si="1447"/>
        <v>0.72369133725620349</v>
      </c>
      <c r="N9247">
        <f t="shared" ca="1" si="1445"/>
        <v>1.0700885570398708</v>
      </c>
      <c r="P9247">
        <f t="shared" ca="1" si="1446"/>
        <v>0.8871027768564318</v>
      </c>
    </row>
    <row r="9248" spans="1:16" x14ac:dyDescent="0.2">
      <c r="A9248">
        <v>9243</v>
      </c>
      <c r="B9248">
        <f t="shared" ca="1" si="1442"/>
        <v>1.2817436508123252</v>
      </c>
      <c r="C9248">
        <f t="shared" ca="1" si="1442"/>
        <v>1.10006937993764</v>
      </c>
      <c r="D9248">
        <f t="shared" ca="1" si="1442"/>
        <v>1.1257470527442184</v>
      </c>
      <c r="E9248">
        <f t="shared" ca="1" si="1442"/>
        <v>0.9992513318564249</v>
      </c>
      <c r="F9248">
        <f t="shared" ca="1" si="1442"/>
        <v>0.86947677014134594</v>
      </c>
      <c r="G9248">
        <f t="shared" ca="1" si="1443"/>
        <v>1.3790969216644855</v>
      </c>
      <c r="I9248">
        <f t="shared" ca="1" si="1447"/>
        <v>1.0664111156754199</v>
      </c>
      <c r="J9248">
        <f t="shared" ca="1" si="1447"/>
        <v>1.0567448245113675</v>
      </c>
      <c r="K9248">
        <f t="shared" ca="1" si="1447"/>
        <v>1.0301419449184419</v>
      </c>
      <c r="L9248">
        <f t="shared" ca="1" si="1447"/>
        <v>1.0844051540137001</v>
      </c>
      <c r="M9248">
        <f t="shared" ca="1" si="1447"/>
        <v>0.82654119850093277</v>
      </c>
      <c r="N9248">
        <f t="shared" ca="1" si="1445"/>
        <v>1.040514034629622</v>
      </c>
      <c r="P9248">
        <f t="shared" ca="1" si="1446"/>
        <v>1.3253996349557979</v>
      </c>
    </row>
    <row r="9249" spans="1:16" x14ac:dyDescent="0.2">
      <c r="A9249">
        <v>9244</v>
      </c>
      <c r="B9249">
        <f t="shared" ca="1" si="1442"/>
        <v>0.89083810393625329</v>
      </c>
      <c r="C9249">
        <f t="shared" ca="1" si="1442"/>
        <v>0.89857128143731713</v>
      </c>
      <c r="D9249">
        <f t="shared" ca="1" si="1442"/>
        <v>1.2688964176478397</v>
      </c>
      <c r="E9249">
        <f t="shared" ca="1" si="1442"/>
        <v>1.2131676942025624</v>
      </c>
      <c r="F9249">
        <f t="shared" ca="1" si="1442"/>
        <v>1.0289785799272033</v>
      </c>
      <c r="G9249">
        <f t="shared" ca="1" si="1443"/>
        <v>1.267957396805983</v>
      </c>
      <c r="I9249">
        <f t="shared" ca="1" si="1447"/>
        <v>1.0960385609687706</v>
      </c>
      <c r="J9249">
        <f t="shared" ca="1" si="1447"/>
        <v>1.0631648701506646</v>
      </c>
      <c r="K9249">
        <f t="shared" ca="1" si="1447"/>
        <v>1.3430202197804437</v>
      </c>
      <c r="L9249">
        <f t="shared" ca="1" si="1447"/>
        <v>0.86807237027651896</v>
      </c>
      <c r="M9249">
        <f t="shared" ca="1" si="1447"/>
        <v>0.9126526433937554</v>
      </c>
      <c r="N9249">
        <f t="shared" ca="1" si="1445"/>
        <v>1.2398537283456543</v>
      </c>
      <c r="P9249">
        <f t="shared" ca="1" si="1446"/>
        <v>1.0226669225714453</v>
      </c>
    </row>
    <row r="9250" spans="1:16" x14ac:dyDescent="0.2">
      <c r="A9250">
        <v>9245</v>
      </c>
      <c r="B9250">
        <f t="shared" ca="1" si="1442"/>
        <v>1.0404633513735999</v>
      </c>
      <c r="C9250">
        <f t="shared" ca="1" si="1442"/>
        <v>1.1219174789614781</v>
      </c>
      <c r="D9250">
        <f t="shared" ca="1" si="1442"/>
        <v>1.2791500944343439</v>
      </c>
      <c r="E9250">
        <f t="shared" ca="1" si="1442"/>
        <v>1.2231046964748433</v>
      </c>
      <c r="F9250">
        <f t="shared" ca="1" si="1442"/>
        <v>1.0271308495788116</v>
      </c>
      <c r="G9250">
        <f t="shared" ca="1" si="1443"/>
        <v>1.8758521959498033</v>
      </c>
      <c r="I9250">
        <f t="shared" ca="1" si="1447"/>
        <v>0.85857279423082888</v>
      </c>
      <c r="J9250">
        <f t="shared" ca="1" si="1447"/>
        <v>0.9727710828754792</v>
      </c>
      <c r="K9250">
        <f t="shared" ca="1" si="1447"/>
        <v>1.0763224086986487</v>
      </c>
      <c r="L9250">
        <f t="shared" ca="1" si="1447"/>
        <v>1.2559854918174196</v>
      </c>
      <c r="M9250">
        <f t="shared" ca="1" si="1447"/>
        <v>1.2835515029613669</v>
      </c>
      <c r="N9250">
        <f t="shared" ca="1" si="1445"/>
        <v>1.4491991794037078</v>
      </c>
      <c r="P9250">
        <f t="shared" ca="1" si="1446"/>
        <v>1.29440605722786</v>
      </c>
    </row>
    <row r="9251" spans="1:16" x14ac:dyDescent="0.2">
      <c r="A9251">
        <v>9246</v>
      </c>
      <c r="B9251">
        <f t="shared" ca="1" si="1442"/>
        <v>0.96826433354162988</v>
      </c>
      <c r="C9251">
        <f t="shared" ca="1" si="1442"/>
        <v>0.79790400876539158</v>
      </c>
      <c r="D9251">
        <f t="shared" ca="1" si="1442"/>
        <v>0.87615929961172745</v>
      </c>
      <c r="E9251">
        <f t="shared" ca="1" si="1442"/>
        <v>0.87705474074018708</v>
      </c>
      <c r="F9251">
        <f t="shared" ca="1" si="1442"/>
        <v>0.87298738227377315</v>
      </c>
      <c r="G9251">
        <f t="shared" ca="1" si="1443"/>
        <v>0.51827746246257478</v>
      </c>
      <c r="I9251">
        <f t="shared" ca="1" si="1447"/>
        <v>0.98613500980949631</v>
      </c>
      <c r="J9251">
        <f t="shared" ca="1" si="1447"/>
        <v>0.89217573509153292</v>
      </c>
      <c r="K9251">
        <f t="shared" ca="1" si="1447"/>
        <v>0.63974510122433781</v>
      </c>
      <c r="L9251">
        <f t="shared" ca="1" si="1447"/>
        <v>1.2293055078142863</v>
      </c>
      <c r="M9251">
        <f t="shared" ca="1" si="1447"/>
        <v>1.2775376232730093</v>
      </c>
      <c r="N9251">
        <f t="shared" ca="1" si="1445"/>
        <v>0.88394914511776868</v>
      </c>
      <c r="P9251">
        <f t="shared" ca="1" si="1446"/>
        <v>0.58632045217208117</v>
      </c>
    </row>
    <row r="9252" spans="1:16" x14ac:dyDescent="0.2">
      <c r="A9252">
        <v>9247</v>
      </c>
      <c r="B9252">
        <f t="shared" ca="1" si="1442"/>
        <v>1.0534890840179165</v>
      </c>
      <c r="C9252">
        <f t="shared" ca="1" si="1442"/>
        <v>1.0320028294543981</v>
      </c>
      <c r="D9252">
        <f t="shared" ca="1" si="1442"/>
        <v>0.85847796805500054</v>
      </c>
      <c r="E9252">
        <f t="shared" ca="1" si="1442"/>
        <v>1.1736516341815926</v>
      </c>
      <c r="F9252">
        <f t="shared" ca="1" si="1442"/>
        <v>1.1359332000767894</v>
      </c>
      <c r="G9252">
        <f t="shared" ca="1" si="1443"/>
        <v>1.2443200027539445</v>
      </c>
      <c r="I9252">
        <f t="shared" ca="1" si="1447"/>
        <v>0.814892415850206</v>
      </c>
      <c r="J9252">
        <f t="shared" ca="1" si="1447"/>
        <v>1.1312245803279093</v>
      </c>
      <c r="K9252">
        <f t="shared" ca="1" si="1447"/>
        <v>1.2258478714262537</v>
      </c>
      <c r="L9252">
        <f t="shared" ca="1" si="1447"/>
        <v>1.0806794686647194</v>
      </c>
      <c r="M9252">
        <f t="shared" ca="1" si="1447"/>
        <v>1.1911538121471501</v>
      </c>
      <c r="N9252">
        <f t="shared" ca="1" si="1445"/>
        <v>1.4546229391694394</v>
      </c>
      <c r="P9252">
        <f t="shared" ca="1" si="1446"/>
        <v>0.85542443285297443</v>
      </c>
    </row>
    <row r="9253" spans="1:16" x14ac:dyDescent="0.2">
      <c r="A9253">
        <v>9248</v>
      </c>
      <c r="B9253">
        <f t="shared" ca="1" si="1442"/>
        <v>1.175297733305136</v>
      </c>
      <c r="C9253">
        <f t="shared" ca="1" si="1442"/>
        <v>0.97189903754856455</v>
      </c>
      <c r="D9253">
        <f t="shared" ca="1" si="1442"/>
        <v>1.1903390794239574</v>
      </c>
      <c r="E9253">
        <f t="shared" ca="1" si="1442"/>
        <v>1.1594938635682543</v>
      </c>
      <c r="F9253">
        <f t="shared" ca="1" si="1442"/>
        <v>0.97683487177435235</v>
      </c>
      <c r="G9253">
        <f t="shared" ca="1" si="1443"/>
        <v>1.540030606539641</v>
      </c>
      <c r="I9253">
        <f t="shared" ca="1" si="1447"/>
        <v>1.0680742176412379</v>
      </c>
      <c r="J9253">
        <f t="shared" ca="1" si="1447"/>
        <v>1.0849890998817047</v>
      </c>
      <c r="K9253">
        <f t="shared" ca="1" si="1447"/>
        <v>1.1240679316495907</v>
      </c>
      <c r="L9253">
        <f t="shared" ca="1" si="1447"/>
        <v>1.4085749449814111</v>
      </c>
      <c r="M9253">
        <f t="shared" ca="1" si="1447"/>
        <v>1.2211617599579219</v>
      </c>
      <c r="N9253">
        <f t="shared" ca="1" si="1445"/>
        <v>2.2406422465646085</v>
      </c>
      <c r="P9253">
        <f t="shared" ca="1" si="1446"/>
        <v>0.68731659813200552</v>
      </c>
    </row>
    <row r="9254" spans="1:16" x14ac:dyDescent="0.2">
      <c r="A9254">
        <v>9249</v>
      </c>
      <c r="B9254">
        <f t="shared" ca="1" si="1442"/>
        <v>1.171253643866577</v>
      </c>
      <c r="C9254">
        <f t="shared" ca="1" si="1442"/>
        <v>1.0647466191050128</v>
      </c>
      <c r="D9254">
        <f t="shared" ca="1" si="1442"/>
        <v>0.98150123934148559</v>
      </c>
      <c r="E9254">
        <f t="shared" ca="1" si="1442"/>
        <v>1.0690233961007876</v>
      </c>
      <c r="F9254">
        <f t="shared" ca="1" si="1442"/>
        <v>1.2567590208593076</v>
      </c>
      <c r="G9254">
        <f t="shared" ca="1" si="1443"/>
        <v>1.6444750863936748</v>
      </c>
      <c r="I9254">
        <f t="shared" ca="1" si="1447"/>
        <v>1.3341113008220646</v>
      </c>
      <c r="J9254">
        <f t="shared" ca="1" si="1447"/>
        <v>0.80272249799075845</v>
      </c>
      <c r="K9254">
        <f t="shared" ca="1" si="1447"/>
        <v>1.0476351312097882</v>
      </c>
      <c r="L9254">
        <f t="shared" ca="1" si="1447"/>
        <v>1.0477552740979468</v>
      </c>
      <c r="M9254">
        <f t="shared" ca="1" si="1447"/>
        <v>0.9395749091172606</v>
      </c>
      <c r="N9254">
        <f t="shared" ca="1" si="1445"/>
        <v>1.1044824462422085</v>
      </c>
      <c r="P9254">
        <f t="shared" ca="1" si="1446"/>
        <v>1.4889101153111928</v>
      </c>
    </row>
    <row r="9255" spans="1:16" x14ac:dyDescent="0.2">
      <c r="A9255">
        <v>9250</v>
      </c>
      <c r="B9255">
        <f t="shared" ca="1" si="1442"/>
        <v>1.0946052943224338</v>
      </c>
      <c r="C9255">
        <f t="shared" ca="1" si="1442"/>
        <v>1.0949061306319421</v>
      </c>
      <c r="D9255">
        <f t="shared" ca="1" si="1442"/>
        <v>1.0969356431627699</v>
      </c>
      <c r="E9255">
        <f t="shared" ca="1" si="1442"/>
        <v>1.0496870407204022</v>
      </c>
      <c r="F9255">
        <f t="shared" ca="1" si="1442"/>
        <v>0.98121906670435777</v>
      </c>
      <c r="G9255">
        <f t="shared" ca="1" si="1443"/>
        <v>1.3540708675289423</v>
      </c>
      <c r="I9255">
        <f t="shared" ref="I9255:M9270" ca="1" si="1448">NORMINV(RAND(), $C$2,$C$3)+1</f>
        <v>1.1556209753707978</v>
      </c>
      <c r="J9255">
        <f t="shared" ca="1" si="1448"/>
        <v>0.98286868217008538</v>
      </c>
      <c r="K9255">
        <f t="shared" ca="1" si="1448"/>
        <v>1.2363882123252505</v>
      </c>
      <c r="L9255">
        <f t="shared" ca="1" si="1448"/>
        <v>1.0411247641856742</v>
      </c>
      <c r="M9255">
        <f t="shared" ca="1" si="1448"/>
        <v>1.1477250925996385</v>
      </c>
      <c r="N9255">
        <f t="shared" ca="1" si="1445"/>
        <v>1.6780558931749916</v>
      </c>
      <c r="P9255">
        <f t="shared" ca="1" si="1446"/>
        <v>0.80692834668751801</v>
      </c>
    </row>
    <row r="9256" spans="1:16" x14ac:dyDescent="0.2">
      <c r="A9256">
        <v>9251</v>
      </c>
      <c r="B9256">
        <f t="shared" ca="1" si="1442"/>
        <v>0.96107247663602313</v>
      </c>
      <c r="C9256">
        <f t="shared" ca="1" si="1442"/>
        <v>1.0328536830381285</v>
      </c>
      <c r="D9256">
        <f t="shared" ca="1" si="1442"/>
        <v>1.0525415099826423</v>
      </c>
      <c r="E9256">
        <f t="shared" ca="1" si="1442"/>
        <v>1.0149546691805595</v>
      </c>
      <c r="F9256">
        <f t="shared" ca="1" si="1442"/>
        <v>0.88486049494404284</v>
      </c>
      <c r="G9256">
        <f t="shared" ca="1" si="1443"/>
        <v>0.93833005487745957</v>
      </c>
      <c r="I9256">
        <f t="shared" ca="1" si="1448"/>
        <v>1.1264996575676021</v>
      </c>
      <c r="J9256">
        <f t="shared" ca="1" si="1448"/>
        <v>1.2110164641284507</v>
      </c>
      <c r="K9256">
        <f t="shared" ca="1" si="1448"/>
        <v>0.97049922674163847</v>
      </c>
      <c r="L9256">
        <f t="shared" ca="1" si="1448"/>
        <v>0.81102334003760312</v>
      </c>
      <c r="M9256">
        <f t="shared" ca="1" si="1448"/>
        <v>0.90832696721093753</v>
      </c>
      <c r="N9256">
        <f t="shared" ca="1" si="1445"/>
        <v>0.97533063625082006</v>
      </c>
      <c r="P9256">
        <f t="shared" ca="1" si="1446"/>
        <v>0.96206355055595194</v>
      </c>
    </row>
    <row r="9257" spans="1:16" x14ac:dyDescent="0.2">
      <c r="A9257">
        <v>9252</v>
      </c>
      <c r="B9257">
        <f t="shared" ca="1" si="1442"/>
        <v>1.1232106795868904</v>
      </c>
      <c r="C9257">
        <f t="shared" ca="1" si="1442"/>
        <v>1.1388268030618025</v>
      </c>
      <c r="D9257">
        <f t="shared" ca="1" si="1442"/>
        <v>1.0596841325018218</v>
      </c>
      <c r="E9257">
        <f t="shared" ca="1" si="1442"/>
        <v>0.98957482227765348</v>
      </c>
      <c r="F9257">
        <f t="shared" ca="1" si="1442"/>
        <v>1.0442437818552721</v>
      </c>
      <c r="G9257">
        <f t="shared" ca="1" si="1443"/>
        <v>1.4007023921523312</v>
      </c>
      <c r="I9257">
        <f t="shared" ca="1" si="1448"/>
        <v>1.007005093508768</v>
      </c>
      <c r="J9257">
        <f t="shared" ca="1" si="1448"/>
        <v>1.113988541041909</v>
      </c>
      <c r="K9257">
        <f t="shared" ca="1" si="1448"/>
        <v>1.05316470643559</v>
      </c>
      <c r="L9257">
        <f t="shared" ca="1" si="1448"/>
        <v>1.1131916901560526</v>
      </c>
      <c r="M9257">
        <f t="shared" ca="1" si="1448"/>
        <v>1.0111448579198132</v>
      </c>
      <c r="N9257">
        <f t="shared" ca="1" si="1445"/>
        <v>1.3298174293670231</v>
      </c>
      <c r="P9257">
        <f t="shared" ca="1" si="1446"/>
        <v>1.0533042816404117</v>
      </c>
    </row>
    <row r="9258" spans="1:16" x14ac:dyDescent="0.2">
      <c r="A9258">
        <v>9253</v>
      </c>
      <c r="B9258">
        <f t="shared" ca="1" si="1442"/>
        <v>1.0112794246349355</v>
      </c>
      <c r="C9258">
        <f t="shared" ca="1" si="1442"/>
        <v>0.93216970028248358</v>
      </c>
      <c r="D9258">
        <f t="shared" ca="1" si="1442"/>
        <v>1.0422628636106916</v>
      </c>
      <c r="E9258">
        <f t="shared" ca="1" si="1442"/>
        <v>1.1427813070733708</v>
      </c>
      <c r="F9258">
        <f t="shared" ca="1" si="1442"/>
        <v>1.1499386800327684</v>
      </c>
      <c r="G9258">
        <f t="shared" ca="1" si="1443"/>
        <v>1.2911634620270702</v>
      </c>
      <c r="I9258">
        <f t="shared" ca="1" si="1448"/>
        <v>1.1004855341753035</v>
      </c>
      <c r="J9258">
        <f t="shared" ca="1" si="1448"/>
        <v>1.187389186201961</v>
      </c>
      <c r="K9258">
        <f t="shared" ca="1" si="1448"/>
        <v>1.2035715616682663</v>
      </c>
      <c r="L9258">
        <f t="shared" ca="1" si="1448"/>
        <v>1.4909731119053204</v>
      </c>
      <c r="M9258">
        <f t="shared" ca="1" si="1448"/>
        <v>1.1913604879512121</v>
      </c>
      <c r="N9258">
        <f t="shared" ca="1" si="1445"/>
        <v>2.7935879518350335</v>
      </c>
      <c r="P9258">
        <f t="shared" ca="1" si="1446"/>
        <v>0.46218822685677008</v>
      </c>
    </row>
    <row r="9259" spans="1:16" x14ac:dyDescent="0.2">
      <c r="A9259">
        <v>9254</v>
      </c>
      <c r="B9259">
        <f t="shared" ca="1" si="1442"/>
        <v>0.90363981964366691</v>
      </c>
      <c r="C9259">
        <f t="shared" ca="1" si="1442"/>
        <v>0.89038931055614379</v>
      </c>
      <c r="D9259">
        <f t="shared" ca="1" si="1442"/>
        <v>0.95799603269415978</v>
      </c>
      <c r="E9259">
        <f t="shared" ca="1" si="1442"/>
        <v>0.92956184576479572</v>
      </c>
      <c r="F9259">
        <f t="shared" ca="1" si="1442"/>
        <v>1.2422346853144317</v>
      </c>
      <c r="G9259">
        <f t="shared" ca="1" si="1443"/>
        <v>0.89006341289874236</v>
      </c>
      <c r="I9259">
        <f t="shared" ca="1" si="1448"/>
        <v>0.70812163355189006</v>
      </c>
      <c r="J9259">
        <f t="shared" ca="1" si="1448"/>
        <v>1.0200538958824861</v>
      </c>
      <c r="K9259">
        <f t="shared" ca="1" si="1448"/>
        <v>1.0718373198468956</v>
      </c>
      <c r="L9259">
        <f t="shared" ca="1" si="1448"/>
        <v>1.2384392142506293</v>
      </c>
      <c r="M9259">
        <f t="shared" ca="1" si="1448"/>
        <v>0.9182629415769199</v>
      </c>
      <c r="N9259">
        <f t="shared" ca="1" si="1445"/>
        <v>0.88044373787205144</v>
      </c>
      <c r="P9259">
        <f t="shared" ca="1" si="1446"/>
        <v>1.0109259395153867</v>
      </c>
    </row>
    <row r="9260" spans="1:16" x14ac:dyDescent="0.2">
      <c r="A9260">
        <v>9255</v>
      </c>
      <c r="B9260">
        <f t="shared" ca="1" si="1442"/>
        <v>1.0274995814509145</v>
      </c>
      <c r="C9260">
        <f t="shared" ca="1" si="1442"/>
        <v>1.1371273055651652</v>
      </c>
      <c r="D9260">
        <f t="shared" ca="1" si="1442"/>
        <v>1.1163315624706533</v>
      </c>
      <c r="E9260">
        <f t="shared" ca="1" si="1442"/>
        <v>1.088784495142062</v>
      </c>
      <c r="F9260">
        <f t="shared" ca="1" si="1442"/>
        <v>1.280209451180452</v>
      </c>
      <c r="G9260">
        <f t="shared" ca="1" si="1443"/>
        <v>1.8180545190386861</v>
      </c>
      <c r="I9260">
        <f t="shared" ca="1" si="1448"/>
        <v>1.1125395532348892</v>
      </c>
      <c r="J9260">
        <f t="shared" ca="1" si="1448"/>
        <v>0.95158047531930834</v>
      </c>
      <c r="K9260">
        <f t="shared" ca="1" si="1448"/>
        <v>1.1545035389440674</v>
      </c>
      <c r="L9260">
        <f t="shared" ca="1" si="1448"/>
        <v>1.1123508516243164</v>
      </c>
      <c r="M9260">
        <f t="shared" ca="1" si="1448"/>
        <v>0.90728796918532462</v>
      </c>
      <c r="N9260">
        <f t="shared" ca="1" si="1445"/>
        <v>1.2335114774786544</v>
      </c>
      <c r="P9260">
        <f t="shared" ca="1" si="1446"/>
        <v>1.473885368910276</v>
      </c>
    </row>
    <row r="9261" spans="1:16" x14ac:dyDescent="0.2">
      <c r="A9261">
        <v>9256</v>
      </c>
      <c r="B9261">
        <f t="shared" ca="1" si="1442"/>
        <v>0.90628075037788902</v>
      </c>
      <c r="C9261">
        <f t="shared" ca="1" si="1442"/>
        <v>1.1491336368294611</v>
      </c>
      <c r="D9261">
        <f t="shared" ca="1" si="1442"/>
        <v>1.0673851857101966</v>
      </c>
      <c r="E9261">
        <f t="shared" ca="1" si="1442"/>
        <v>1.0629383504593188</v>
      </c>
      <c r="F9261">
        <f t="shared" ca="1" si="1442"/>
        <v>1.3008909556944455</v>
      </c>
      <c r="G9261">
        <f t="shared" ca="1" si="1443"/>
        <v>1.5371046437217131</v>
      </c>
      <c r="I9261">
        <f t="shared" ca="1" si="1448"/>
        <v>1.1275441295357864</v>
      </c>
      <c r="J9261">
        <f t="shared" ca="1" si="1448"/>
        <v>1.3468146647235333</v>
      </c>
      <c r="K9261">
        <f t="shared" ca="1" si="1448"/>
        <v>1.0219482788196645</v>
      </c>
      <c r="L9261">
        <f t="shared" ca="1" si="1448"/>
        <v>1.1608168512831343</v>
      </c>
      <c r="M9261">
        <f t="shared" ca="1" si="1448"/>
        <v>1.1104449108583345</v>
      </c>
      <c r="N9261">
        <f t="shared" ca="1" si="1445"/>
        <v>2.0004653039222764</v>
      </c>
      <c r="P9261">
        <f t="shared" ca="1" si="1446"/>
        <v>0.76837355824564391</v>
      </c>
    </row>
    <row r="9262" spans="1:16" x14ac:dyDescent="0.2">
      <c r="A9262">
        <v>9257</v>
      </c>
      <c r="B9262">
        <f t="shared" ca="1" si="1442"/>
        <v>1.0361266663600086</v>
      </c>
      <c r="C9262">
        <f t="shared" ca="1" si="1442"/>
        <v>0.97676314875168124</v>
      </c>
      <c r="D9262">
        <f t="shared" ca="1" si="1442"/>
        <v>1.0741649140335456</v>
      </c>
      <c r="E9262">
        <f t="shared" ca="1" si="1442"/>
        <v>1.1930575890856214</v>
      </c>
      <c r="F9262">
        <f t="shared" ca="1" si="1442"/>
        <v>1.0249721087648225</v>
      </c>
      <c r="G9262">
        <f t="shared" ca="1" si="1443"/>
        <v>1.3293720249437555</v>
      </c>
      <c r="I9262">
        <f t="shared" ca="1" si="1448"/>
        <v>1.316798138428747</v>
      </c>
      <c r="J9262">
        <f t="shared" ca="1" si="1448"/>
        <v>1.0604876133286443</v>
      </c>
      <c r="K9262">
        <f t="shared" ca="1" si="1448"/>
        <v>1.0178421870070156</v>
      </c>
      <c r="L9262">
        <f t="shared" ca="1" si="1448"/>
        <v>1.1251686023642629</v>
      </c>
      <c r="M9262">
        <f t="shared" ca="1" si="1448"/>
        <v>1.238103257383004</v>
      </c>
      <c r="N9262">
        <f t="shared" ca="1" si="1445"/>
        <v>1.9800662550048571</v>
      </c>
      <c r="P9262">
        <f t="shared" ca="1" si="1446"/>
        <v>0.67137754687935658</v>
      </c>
    </row>
    <row r="9263" spans="1:16" x14ac:dyDescent="0.2">
      <c r="A9263">
        <v>9258</v>
      </c>
      <c r="B9263">
        <f t="shared" ca="1" si="1442"/>
        <v>0.97981215215685591</v>
      </c>
      <c r="C9263">
        <f t="shared" ca="1" si="1442"/>
        <v>0.94320329531956015</v>
      </c>
      <c r="D9263">
        <f t="shared" ca="1" si="1442"/>
        <v>1.0778806142205102</v>
      </c>
      <c r="E9263">
        <f t="shared" ca="1" si="1442"/>
        <v>1.1563089023416095</v>
      </c>
      <c r="F9263">
        <f t="shared" ca="1" si="1442"/>
        <v>1.0947616361490562</v>
      </c>
      <c r="G9263">
        <f t="shared" ca="1" si="1443"/>
        <v>1.2609917096258381</v>
      </c>
      <c r="I9263">
        <f t="shared" ca="1" si="1448"/>
        <v>1.1481404103194075</v>
      </c>
      <c r="J9263">
        <f t="shared" ca="1" si="1448"/>
        <v>1.0637214442033334</v>
      </c>
      <c r="K9263">
        <f t="shared" ca="1" si="1448"/>
        <v>1.0403008415185209</v>
      </c>
      <c r="L9263">
        <f t="shared" ca="1" si="1448"/>
        <v>1.1094359480298737</v>
      </c>
      <c r="M9263">
        <f t="shared" ca="1" si="1448"/>
        <v>1.1222483802574721</v>
      </c>
      <c r="N9263">
        <f t="shared" ca="1" si="1445"/>
        <v>1.5818783717059572</v>
      </c>
      <c r="P9263">
        <f t="shared" ca="1" si="1446"/>
        <v>0.79714833465099921</v>
      </c>
    </row>
    <row r="9264" spans="1:16" x14ac:dyDescent="0.2">
      <c r="A9264">
        <v>9259</v>
      </c>
      <c r="B9264">
        <f t="shared" ca="1" si="1442"/>
        <v>1.2096751748558892</v>
      </c>
      <c r="C9264">
        <f t="shared" ca="1" si="1442"/>
        <v>0.96185604565306049</v>
      </c>
      <c r="D9264">
        <f t="shared" ca="1" si="1442"/>
        <v>1.0973760474856531</v>
      </c>
      <c r="E9264">
        <f t="shared" ca="1" si="1442"/>
        <v>1.0593401755328047</v>
      </c>
      <c r="F9264">
        <f t="shared" ca="1" si="1442"/>
        <v>1.1311754760262285</v>
      </c>
      <c r="G9264">
        <f t="shared" ca="1" si="1443"/>
        <v>1.5300293012127895</v>
      </c>
      <c r="I9264">
        <f t="shared" ca="1" si="1448"/>
        <v>0.89358295783334174</v>
      </c>
      <c r="J9264">
        <f t="shared" ca="1" si="1448"/>
        <v>1.3034643250461377</v>
      </c>
      <c r="K9264">
        <f t="shared" ca="1" si="1448"/>
        <v>1.2811249750056917</v>
      </c>
      <c r="L9264">
        <f t="shared" ca="1" si="1448"/>
        <v>1.150165903482459</v>
      </c>
      <c r="M9264">
        <f t="shared" ca="1" si="1448"/>
        <v>1.0944773249669109</v>
      </c>
      <c r="N9264">
        <f t="shared" ca="1" si="1445"/>
        <v>1.8784203376421906</v>
      </c>
      <c r="P9264">
        <f t="shared" ca="1" si="1446"/>
        <v>0.81452977832070084</v>
      </c>
    </row>
    <row r="9265" spans="1:16" x14ac:dyDescent="0.2">
      <c r="A9265">
        <v>9260</v>
      </c>
      <c r="B9265">
        <f t="shared" ca="1" si="1442"/>
        <v>1.0930173002662489</v>
      </c>
      <c r="C9265">
        <f t="shared" ca="1" si="1442"/>
        <v>1.0392000926430327</v>
      </c>
      <c r="D9265">
        <f t="shared" ca="1" si="1442"/>
        <v>1.1714959263253375</v>
      </c>
      <c r="E9265">
        <f t="shared" ca="1" si="1442"/>
        <v>0.99313364986806285</v>
      </c>
      <c r="F9265">
        <f t="shared" ca="1" si="1442"/>
        <v>1.0702415136978609</v>
      </c>
      <c r="G9265">
        <f t="shared" ca="1" si="1443"/>
        <v>1.414348667170559</v>
      </c>
      <c r="I9265">
        <f t="shared" ca="1" si="1448"/>
        <v>1.2018897486150364</v>
      </c>
      <c r="J9265">
        <f t="shared" ca="1" si="1448"/>
        <v>1.0204659212448399</v>
      </c>
      <c r="K9265">
        <f t="shared" ca="1" si="1448"/>
        <v>0.94163952522560113</v>
      </c>
      <c r="L9265">
        <f t="shared" ca="1" si="1448"/>
        <v>1.2846517294793074</v>
      </c>
      <c r="M9265">
        <f t="shared" ca="1" si="1448"/>
        <v>1.391844607001079</v>
      </c>
      <c r="N9265">
        <f t="shared" ca="1" si="1445"/>
        <v>2.0650186268830857</v>
      </c>
      <c r="P9265">
        <f t="shared" ca="1" si="1446"/>
        <v>0.68490843073186214</v>
      </c>
    </row>
    <row r="9266" spans="1:16" x14ac:dyDescent="0.2">
      <c r="A9266">
        <v>9261</v>
      </c>
      <c r="B9266">
        <f t="shared" ca="1" si="1442"/>
        <v>1.030653374521062</v>
      </c>
      <c r="C9266">
        <f t="shared" ca="1" si="1442"/>
        <v>0.86759243089749272</v>
      </c>
      <c r="D9266">
        <f t="shared" ca="1" si="1442"/>
        <v>1.1348659646347745</v>
      </c>
      <c r="E9266">
        <f t="shared" ca="1" si="1442"/>
        <v>0.82543228213021569</v>
      </c>
      <c r="F9266">
        <f t="shared" ca="1" si="1442"/>
        <v>1.1084770600214793</v>
      </c>
      <c r="G9266">
        <f t="shared" ca="1" si="1443"/>
        <v>0.92849830465386762</v>
      </c>
      <c r="I9266">
        <f t="shared" ca="1" si="1448"/>
        <v>1.1779288682057665</v>
      </c>
      <c r="J9266">
        <f t="shared" ca="1" si="1448"/>
        <v>1.2737516699056637</v>
      </c>
      <c r="K9266">
        <f t="shared" ca="1" si="1448"/>
        <v>1.0986150211053543</v>
      </c>
      <c r="L9266">
        <f t="shared" ca="1" si="1448"/>
        <v>1.0080301607527566</v>
      </c>
      <c r="M9266">
        <f t="shared" ca="1" si="1448"/>
        <v>1.1687085581477501</v>
      </c>
      <c r="N9266">
        <f t="shared" ca="1" si="1445"/>
        <v>1.9419100771330113</v>
      </c>
      <c r="P9266">
        <f t="shared" ca="1" si="1446"/>
        <v>0.47813661177590666</v>
      </c>
    </row>
    <row r="9267" spans="1:16" x14ac:dyDescent="0.2">
      <c r="A9267">
        <v>9262</v>
      </c>
      <c r="B9267">
        <f t="shared" ca="1" si="1442"/>
        <v>1.062592407500363</v>
      </c>
      <c r="C9267">
        <f t="shared" ca="1" si="1442"/>
        <v>0.89425638977506372</v>
      </c>
      <c r="D9267">
        <f t="shared" ca="1" si="1442"/>
        <v>0.93473924224154037</v>
      </c>
      <c r="E9267">
        <f t="shared" ca="1" si="1442"/>
        <v>1.0025523932367488</v>
      </c>
      <c r="F9267">
        <f t="shared" ca="1" si="1442"/>
        <v>1.175471634434786</v>
      </c>
      <c r="G9267">
        <f t="shared" ca="1" si="1443"/>
        <v>1.0467391494507317</v>
      </c>
      <c r="I9267">
        <f t="shared" ca="1" si="1448"/>
        <v>1.0751525132873678</v>
      </c>
      <c r="J9267">
        <f t="shared" ca="1" si="1448"/>
        <v>0.94028864792120781</v>
      </c>
      <c r="K9267">
        <f t="shared" ca="1" si="1448"/>
        <v>1.4657258843106045</v>
      </c>
      <c r="L9267">
        <f t="shared" ca="1" si="1448"/>
        <v>1.0219826145039945</v>
      </c>
      <c r="M9267">
        <f t="shared" ca="1" si="1448"/>
        <v>1.1345239980476456</v>
      </c>
      <c r="N9267">
        <f t="shared" ca="1" si="1445"/>
        <v>1.7180714436306428</v>
      </c>
      <c r="P9267">
        <f t="shared" ca="1" si="1446"/>
        <v>0.6092523994454816</v>
      </c>
    </row>
    <row r="9268" spans="1:16" x14ac:dyDescent="0.2">
      <c r="A9268">
        <v>9263</v>
      </c>
      <c r="B9268">
        <f t="shared" ca="1" si="1442"/>
        <v>0.85776960260118051</v>
      </c>
      <c r="C9268">
        <f t="shared" ca="1" si="1442"/>
        <v>1.1413769143618335</v>
      </c>
      <c r="D9268">
        <f t="shared" ca="1" si="1442"/>
        <v>1.1148042652526211</v>
      </c>
      <c r="E9268">
        <f t="shared" ca="1" si="1442"/>
        <v>1.3602276318155164</v>
      </c>
      <c r="F9268">
        <f t="shared" ca="1" si="1442"/>
        <v>1.1914476240080898</v>
      </c>
      <c r="G9268">
        <f t="shared" ca="1" si="1443"/>
        <v>1.7688251559178925</v>
      </c>
      <c r="I9268">
        <f t="shared" ca="1" si="1448"/>
        <v>0.90152251680649509</v>
      </c>
      <c r="J9268">
        <f t="shared" ca="1" si="1448"/>
        <v>1.3330514860896883</v>
      </c>
      <c r="K9268">
        <f t="shared" ca="1" si="1448"/>
        <v>0.76027160946093963</v>
      </c>
      <c r="L9268">
        <f t="shared" ca="1" si="1448"/>
        <v>1.199784297076133</v>
      </c>
      <c r="M9268">
        <f t="shared" ca="1" si="1448"/>
        <v>1.0880220054177829</v>
      </c>
      <c r="N9268">
        <f t="shared" ca="1" si="1445"/>
        <v>1.1927052404799434</v>
      </c>
      <c r="P9268">
        <f t="shared" ca="1" si="1446"/>
        <v>1.4830362908492956</v>
      </c>
    </row>
    <row r="9269" spans="1:16" x14ac:dyDescent="0.2">
      <c r="A9269">
        <v>9264</v>
      </c>
      <c r="B9269">
        <f t="shared" ca="1" si="1442"/>
        <v>1.0142768375089199</v>
      </c>
      <c r="C9269">
        <f t="shared" ca="1" si="1442"/>
        <v>0.99622221633736507</v>
      </c>
      <c r="D9269">
        <f t="shared" ca="1" si="1442"/>
        <v>1.160787642352666</v>
      </c>
      <c r="E9269">
        <f t="shared" ca="1" si="1442"/>
        <v>0.9785570071822145</v>
      </c>
      <c r="F9269">
        <f t="shared" ca="1" si="1442"/>
        <v>0.95158070891792612</v>
      </c>
      <c r="G9269">
        <f t="shared" ca="1" si="1443"/>
        <v>1.0921876632235301</v>
      </c>
      <c r="I9269">
        <f t="shared" ca="1" si="1448"/>
        <v>0.91922381687561305</v>
      </c>
      <c r="J9269">
        <f t="shared" ca="1" si="1448"/>
        <v>0.85395361848956064</v>
      </c>
      <c r="K9269">
        <f t="shared" ca="1" si="1448"/>
        <v>1.1686362947901237</v>
      </c>
      <c r="L9269">
        <f t="shared" ca="1" si="1448"/>
        <v>1.2631919678555226</v>
      </c>
      <c r="M9269">
        <f t="shared" ca="1" si="1448"/>
        <v>1.0351317533411715</v>
      </c>
      <c r="N9269">
        <f t="shared" ca="1" si="1445"/>
        <v>1.1994990496308757</v>
      </c>
      <c r="P9269">
        <f t="shared" ca="1" si="1446"/>
        <v>0.91053649734831488</v>
      </c>
    </row>
    <row r="9270" spans="1:16" x14ac:dyDescent="0.2">
      <c r="A9270">
        <v>9265</v>
      </c>
      <c r="B9270">
        <f t="shared" ca="1" si="1442"/>
        <v>0.87794157302078502</v>
      </c>
      <c r="C9270">
        <f t="shared" ca="1" si="1442"/>
        <v>1.0623884346126291</v>
      </c>
      <c r="D9270">
        <f t="shared" ca="1" si="1442"/>
        <v>1.0804553711623319</v>
      </c>
      <c r="E9270">
        <f t="shared" ca="1" si="1442"/>
        <v>0.83415225205776811</v>
      </c>
      <c r="F9270">
        <f t="shared" ref="C9270:F9285" ca="1" si="1449">NORMINV(RAND(), $B$2,$B$3)+1</f>
        <v>0.9428368296016395</v>
      </c>
      <c r="G9270">
        <f t="shared" ca="1" si="1443"/>
        <v>0.79257003194399478</v>
      </c>
      <c r="I9270">
        <f t="shared" ca="1" si="1448"/>
        <v>1.1546028324717859</v>
      </c>
      <c r="J9270">
        <f t="shared" ca="1" si="1448"/>
        <v>1.0352846610187376</v>
      </c>
      <c r="K9270">
        <f t="shared" ca="1" si="1448"/>
        <v>1.2971670246277065</v>
      </c>
      <c r="L9270">
        <f t="shared" ca="1" si="1448"/>
        <v>1.1095709240257956</v>
      </c>
      <c r="M9270">
        <f t="shared" ca="1" si="1448"/>
        <v>1.5330071066195099</v>
      </c>
      <c r="N9270">
        <f t="shared" ca="1" si="1445"/>
        <v>2.6374700322444395</v>
      </c>
      <c r="P9270">
        <f t="shared" ca="1" si="1446"/>
        <v>0.30050390042518588</v>
      </c>
    </row>
    <row r="9271" spans="1:16" x14ac:dyDescent="0.2">
      <c r="A9271">
        <v>9266</v>
      </c>
      <c r="B9271">
        <f t="shared" ca="1" si="1442"/>
        <v>1.2219011287592101</v>
      </c>
      <c r="C9271">
        <f t="shared" ca="1" si="1449"/>
        <v>0.9656581584546986</v>
      </c>
      <c r="D9271">
        <f t="shared" ca="1" si="1449"/>
        <v>0.98079164617343251</v>
      </c>
      <c r="E9271">
        <f t="shared" ca="1" si="1449"/>
        <v>1.1370088407014403</v>
      </c>
      <c r="F9271">
        <f t="shared" ca="1" si="1449"/>
        <v>1.140921873668657</v>
      </c>
      <c r="G9271">
        <f t="shared" ca="1" si="1443"/>
        <v>1.5012602517750497</v>
      </c>
      <c r="I9271">
        <f t="shared" ref="I9271:M9286" ca="1" si="1450">NORMINV(RAND(), $C$2,$C$3)+1</f>
        <v>1.1104110474802513</v>
      </c>
      <c r="J9271">
        <f t="shared" ca="1" si="1450"/>
        <v>1.240082740828053</v>
      </c>
      <c r="K9271">
        <f t="shared" ca="1" si="1450"/>
        <v>1.046212621576063</v>
      </c>
      <c r="L9271">
        <f t="shared" ca="1" si="1450"/>
        <v>1.185623832374342</v>
      </c>
      <c r="M9271">
        <f t="shared" ca="1" si="1450"/>
        <v>0.85131406855401748</v>
      </c>
      <c r="N9271">
        <f t="shared" ca="1" si="1445"/>
        <v>1.4540894488906531</v>
      </c>
      <c r="P9271">
        <f t="shared" ca="1" si="1446"/>
        <v>1.0324400970795737</v>
      </c>
    </row>
    <row r="9272" spans="1:16" x14ac:dyDescent="0.2">
      <c r="A9272">
        <v>9267</v>
      </c>
      <c r="B9272">
        <f t="shared" ca="1" si="1442"/>
        <v>1.0240399973170049</v>
      </c>
      <c r="C9272">
        <f t="shared" ca="1" si="1449"/>
        <v>0.96214732467765696</v>
      </c>
      <c r="D9272">
        <f t="shared" ca="1" si="1449"/>
        <v>0.90390967163080571</v>
      </c>
      <c r="E9272">
        <f t="shared" ca="1" si="1449"/>
        <v>1.0172523524619528</v>
      </c>
      <c r="F9272">
        <f t="shared" ca="1" si="1449"/>
        <v>1.1676663928002387</v>
      </c>
      <c r="G9272">
        <f t="shared" ca="1" si="1443"/>
        <v>1.0578668628229109</v>
      </c>
      <c r="I9272">
        <f t="shared" ca="1" si="1450"/>
        <v>1.1790296785928069</v>
      </c>
      <c r="J9272">
        <f t="shared" ca="1" si="1450"/>
        <v>1.0807305635359248</v>
      </c>
      <c r="K9272">
        <f t="shared" ca="1" si="1450"/>
        <v>1.1476262019186727</v>
      </c>
      <c r="L9272">
        <f t="shared" ca="1" si="1450"/>
        <v>1.1875801713555592</v>
      </c>
      <c r="M9272">
        <f t="shared" ca="1" si="1450"/>
        <v>0.98613307526974003</v>
      </c>
      <c r="N9272">
        <f t="shared" ca="1" si="1445"/>
        <v>1.7125414402321626</v>
      </c>
      <c r="P9272">
        <f t="shared" ca="1" si="1446"/>
        <v>0.61771752669500368</v>
      </c>
    </row>
    <row r="9273" spans="1:16" x14ac:dyDescent="0.2">
      <c r="A9273">
        <v>9268</v>
      </c>
      <c r="B9273">
        <f t="shared" ca="1" si="1442"/>
        <v>0.95417134751670962</v>
      </c>
      <c r="C9273">
        <f t="shared" ca="1" si="1449"/>
        <v>1.0956090112514758</v>
      </c>
      <c r="D9273">
        <f t="shared" ca="1" si="1449"/>
        <v>1.1589610673298336</v>
      </c>
      <c r="E9273">
        <f t="shared" ca="1" si="1449"/>
        <v>1.1433696346698756</v>
      </c>
      <c r="F9273">
        <f t="shared" ca="1" si="1449"/>
        <v>1.0339758594097046</v>
      </c>
      <c r="G9273">
        <f t="shared" ca="1" si="1443"/>
        <v>1.4323457613686108</v>
      </c>
      <c r="I9273">
        <f t="shared" ca="1" si="1450"/>
        <v>0.87109746410281219</v>
      </c>
      <c r="J9273">
        <f t="shared" ca="1" si="1450"/>
        <v>0.979699939806701</v>
      </c>
      <c r="K9273">
        <f t="shared" ca="1" si="1450"/>
        <v>0.81422608079201997</v>
      </c>
      <c r="L9273">
        <f t="shared" ca="1" si="1450"/>
        <v>1.3687468770157403</v>
      </c>
      <c r="M9273">
        <f t="shared" ca="1" si="1450"/>
        <v>1.1887784458233779</v>
      </c>
      <c r="N9273">
        <f t="shared" ca="1" si="1445"/>
        <v>1.1306518652938231</v>
      </c>
      <c r="P9273">
        <f t="shared" ca="1" si="1446"/>
        <v>1.2668318209481628</v>
      </c>
    </row>
    <row r="9274" spans="1:16" x14ac:dyDescent="0.2">
      <c r="A9274">
        <v>9269</v>
      </c>
      <c r="B9274">
        <f t="shared" ca="1" si="1442"/>
        <v>0.87228800756505098</v>
      </c>
      <c r="C9274">
        <f t="shared" ca="1" si="1449"/>
        <v>0.99763746036380641</v>
      </c>
      <c r="D9274">
        <f t="shared" ca="1" si="1449"/>
        <v>1.2216987139755302</v>
      </c>
      <c r="E9274">
        <f t="shared" ca="1" si="1449"/>
        <v>0.9231355660344055</v>
      </c>
      <c r="F9274">
        <f t="shared" ca="1" si="1449"/>
        <v>1.0427598223796788</v>
      </c>
      <c r="G9274">
        <f t="shared" ca="1" si="1443"/>
        <v>1.023402655489237</v>
      </c>
      <c r="I9274">
        <f t="shared" ca="1" si="1450"/>
        <v>1.2683971650472421</v>
      </c>
      <c r="J9274">
        <f t="shared" ca="1" si="1450"/>
        <v>1.0552682961578774</v>
      </c>
      <c r="K9274">
        <f t="shared" ca="1" si="1450"/>
        <v>0.85566422655550789</v>
      </c>
      <c r="L9274">
        <f t="shared" ca="1" si="1450"/>
        <v>1.2253414271453966</v>
      </c>
      <c r="M9274">
        <f t="shared" ca="1" si="1450"/>
        <v>1.4634785124053322</v>
      </c>
      <c r="N9274">
        <f t="shared" ca="1" si="1445"/>
        <v>2.0538323763673851</v>
      </c>
      <c r="P9274">
        <f t="shared" ca="1" si="1446"/>
        <v>0.49828927972171227</v>
      </c>
    </row>
    <row r="9275" spans="1:16" x14ac:dyDescent="0.2">
      <c r="A9275">
        <v>9270</v>
      </c>
      <c r="B9275">
        <f t="shared" ca="1" si="1442"/>
        <v>1.065030233374558</v>
      </c>
      <c r="C9275">
        <f t="shared" ca="1" si="1449"/>
        <v>0.9689152574631773</v>
      </c>
      <c r="D9275">
        <f t="shared" ca="1" si="1449"/>
        <v>1.2673262471197342</v>
      </c>
      <c r="E9275">
        <f t="shared" ca="1" si="1449"/>
        <v>1.1229267327647514</v>
      </c>
      <c r="F9275">
        <f t="shared" ca="1" si="1449"/>
        <v>1.109508054279051</v>
      </c>
      <c r="G9275">
        <f t="shared" ca="1" si="1443"/>
        <v>1.629363715935461</v>
      </c>
      <c r="I9275">
        <f t="shared" ca="1" si="1450"/>
        <v>0.86304384216010621</v>
      </c>
      <c r="J9275">
        <f t="shared" ca="1" si="1450"/>
        <v>0.81621393088852223</v>
      </c>
      <c r="K9275">
        <f t="shared" ca="1" si="1450"/>
        <v>1.2742089881517695</v>
      </c>
      <c r="L9275">
        <f t="shared" ca="1" si="1450"/>
        <v>1.0145332408119303</v>
      </c>
      <c r="M9275">
        <f t="shared" ca="1" si="1450"/>
        <v>1.3384382400979797</v>
      </c>
      <c r="N9275">
        <f t="shared" ca="1" si="1445"/>
        <v>1.2188272141836807</v>
      </c>
      <c r="P9275">
        <f t="shared" ca="1" si="1446"/>
        <v>1.3368291230900522</v>
      </c>
    </row>
    <row r="9276" spans="1:16" x14ac:dyDescent="0.2">
      <c r="A9276">
        <v>9271</v>
      </c>
      <c r="B9276">
        <f t="shared" ca="1" si="1442"/>
        <v>0.80607064148828411</v>
      </c>
      <c r="C9276">
        <f t="shared" ca="1" si="1449"/>
        <v>1.0194030984303892</v>
      </c>
      <c r="D9276">
        <f t="shared" ca="1" si="1449"/>
        <v>1.0237259428521754</v>
      </c>
      <c r="E9276">
        <f t="shared" ca="1" si="1449"/>
        <v>1.1494483468549197</v>
      </c>
      <c r="F9276">
        <f t="shared" ca="1" si="1449"/>
        <v>1.0822976330226688</v>
      </c>
      <c r="G9276">
        <f t="shared" ca="1" si="1443"/>
        <v>1.046499272450792</v>
      </c>
      <c r="I9276">
        <f t="shared" ca="1" si="1450"/>
        <v>1.0807845836294294</v>
      </c>
      <c r="J9276">
        <f t="shared" ca="1" si="1450"/>
        <v>0.92153291701151008</v>
      </c>
      <c r="K9276">
        <f t="shared" ca="1" si="1450"/>
        <v>1.3300880841357665</v>
      </c>
      <c r="L9276">
        <f t="shared" ca="1" si="1450"/>
        <v>1.2230927615968172</v>
      </c>
      <c r="M9276">
        <f t="shared" ca="1" si="1450"/>
        <v>0.97155744260699717</v>
      </c>
      <c r="N9276">
        <f t="shared" ca="1" si="1445"/>
        <v>1.5741940834702395</v>
      </c>
      <c r="P9276">
        <f t="shared" ca="1" si="1446"/>
        <v>0.66478414792655793</v>
      </c>
    </row>
    <row r="9277" spans="1:16" x14ac:dyDescent="0.2">
      <c r="A9277">
        <v>9272</v>
      </c>
      <c r="B9277">
        <f t="shared" ca="1" si="1442"/>
        <v>1.3163140796326867</v>
      </c>
      <c r="C9277">
        <f t="shared" ca="1" si="1449"/>
        <v>0.86184944923458595</v>
      </c>
      <c r="D9277">
        <f t="shared" ca="1" si="1449"/>
        <v>0.82712202832575721</v>
      </c>
      <c r="E9277">
        <f t="shared" ca="1" si="1449"/>
        <v>1.0458938858016358</v>
      </c>
      <c r="F9277">
        <f t="shared" ca="1" si="1449"/>
        <v>1.0563039625127766</v>
      </c>
      <c r="G9277">
        <f t="shared" ca="1" si="1443"/>
        <v>1.0366617045883384</v>
      </c>
      <c r="I9277">
        <f t="shared" ca="1" si="1450"/>
        <v>1.4129656111275506</v>
      </c>
      <c r="J9277">
        <f t="shared" ca="1" si="1450"/>
        <v>0.9697587236661015</v>
      </c>
      <c r="K9277">
        <f t="shared" ca="1" si="1450"/>
        <v>0.9778886269713134</v>
      </c>
      <c r="L9277">
        <f t="shared" ca="1" si="1450"/>
        <v>1.0638942022355879</v>
      </c>
      <c r="M9277">
        <f t="shared" ca="1" si="1450"/>
        <v>0.90136448618120868</v>
      </c>
      <c r="N9277">
        <f t="shared" ca="1" si="1445"/>
        <v>1.2849421259880232</v>
      </c>
      <c r="P9277">
        <f t="shared" ca="1" si="1446"/>
        <v>0.80677696187384629</v>
      </c>
    </row>
    <row r="9278" spans="1:16" x14ac:dyDescent="0.2">
      <c r="A9278">
        <v>9273</v>
      </c>
      <c r="B9278">
        <f t="shared" ca="1" si="1442"/>
        <v>1.1466072617972523</v>
      </c>
      <c r="C9278">
        <f t="shared" ca="1" si="1449"/>
        <v>0.91546858010061027</v>
      </c>
      <c r="D9278">
        <f t="shared" ca="1" si="1449"/>
        <v>1.0634738033211477</v>
      </c>
      <c r="E9278">
        <f t="shared" ca="1" si="1449"/>
        <v>1.1138240742420065</v>
      </c>
      <c r="F9278">
        <f t="shared" ca="1" si="1449"/>
        <v>1.0914093595130321</v>
      </c>
      <c r="G9278">
        <f t="shared" ca="1" si="1443"/>
        <v>1.3570292291161974</v>
      </c>
      <c r="I9278">
        <f t="shared" ca="1" si="1450"/>
        <v>0.95900590879390979</v>
      </c>
      <c r="J9278">
        <f t="shared" ca="1" si="1450"/>
        <v>1.3659360783766994</v>
      </c>
      <c r="K9278">
        <f t="shared" ca="1" si="1450"/>
        <v>1.219728177932399</v>
      </c>
      <c r="L9278">
        <f t="shared" ca="1" si="1450"/>
        <v>1.1271882787405285</v>
      </c>
      <c r="M9278">
        <f t="shared" ca="1" si="1450"/>
        <v>0.97767229891964613</v>
      </c>
      <c r="N9278">
        <f t="shared" ca="1" si="1445"/>
        <v>1.7607775420696541</v>
      </c>
      <c r="P9278">
        <f t="shared" ca="1" si="1446"/>
        <v>0.77069885132741833</v>
      </c>
    </row>
    <row r="9279" spans="1:16" x14ac:dyDescent="0.2">
      <c r="A9279">
        <v>9274</v>
      </c>
      <c r="B9279">
        <f t="shared" ca="1" si="1442"/>
        <v>1.1497187201307717</v>
      </c>
      <c r="C9279">
        <f t="shared" ca="1" si="1449"/>
        <v>1.0830285652992984</v>
      </c>
      <c r="D9279">
        <f t="shared" ca="1" si="1449"/>
        <v>1.166295839301851</v>
      </c>
      <c r="E9279">
        <f t="shared" ca="1" si="1449"/>
        <v>0.87542503411002659</v>
      </c>
      <c r="F9279">
        <f t="shared" ca="1" si="1449"/>
        <v>0.96659587476120168</v>
      </c>
      <c r="G9279">
        <f t="shared" ca="1" si="1443"/>
        <v>1.2288648998359692</v>
      </c>
      <c r="I9279">
        <f t="shared" ca="1" si="1450"/>
        <v>1.1195967319662723</v>
      </c>
      <c r="J9279">
        <f t="shared" ca="1" si="1450"/>
        <v>1.0931134018793645</v>
      </c>
      <c r="K9279">
        <f t="shared" ca="1" si="1450"/>
        <v>1.0260631580309429</v>
      </c>
      <c r="L9279">
        <f t="shared" ca="1" si="1450"/>
        <v>1.196496203060794</v>
      </c>
      <c r="M9279">
        <f t="shared" ca="1" si="1450"/>
        <v>1.1901118799189143</v>
      </c>
      <c r="N9279">
        <f t="shared" ca="1" si="1445"/>
        <v>1.7881339556673277</v>
      </c>
      <c r="P9279">
        <f t="shared" ca="1" si="1446"/>
        <v>0.68723313258561747</v>
      </c>
    </row>
    <row r="9280" spans="1:16" x14ac:dyDescent="0.2">
      <c r="A9280">
        <v>9275</v>
      </c>
      <c r="B9280">
        <f t="shared" ca="1" si="1442"/>
        <v>0.9966286993229686</v>
      </c>
      <c r="C9280">
        <f t="shared" ca="1" si="1449"/>
        <v>1.1588035109336796</v>
      </c>
      <c r="D9280">
        <f t="shared" ca="1" si="1449"/>
        <v>1.0413589748067618</v>
      </c>
      <c r="E9280">
        <f t="shared" ca="1" si="1449"/>
        <v>1.0187198493606597</v>
      </c>
      <c r="F9280">
        <f t="shared" ca="1" si="1449"/>
        <v>1.0722315453698716</v>
      </c>
      <c r="G9280">
        <f t="shared" ca="1" si="1443"/>
        <v>1.313672184216393</v>
      </c>
      <c r="I9280">
        <f t="shared" ca="1" si="1450"/>
        <v>0.87672386227403531</v>
      </c>
      <c r="J9280">
        <f t="shared" ca="1" si="1450"/>
        <v>1.199755233557092</v>
      </c>
      <c r="K9280">
        <f t="shared" ca="1" si="1450"/>
        <v>0.98013695003956536</v>
      </c>
      <c r="L9280">
        <f t="shared" ca="1" si="1450"/>
        <v>1.2460332560659437</v>
      </c>
      <c r="M9280">
        <f t="shared" ca="1" si="1450"/>
        <v>1.1790890350816781</v>
      </c>
      <c r="N9280">
        <f t="shared" ca="1" si="1445"/>
        <v>1.5146715787724156</v>
      </c>
      <c r="P9280">
        <f t="shared" ca="1" si="1446"/>
        <v>0.86729836528726234</v>
      </c>
    </row>
    <row r="9281" spans="1:16" x14ac:dyDescent="0.2">
      <c r="A9281">
        <v>9276</v>
      </c>
      <c r="B9281">
        <f t="shared" ca="1" si="1442"/>
        <v>1.0175386067287457</v>
      </c>
      <c r="C9281">
        <f t="shared" ca="1" si="1449"/>
        <v>1.0761076535046332</v>
      </c>
      <c r="D9281">
        <f t="shared" ca="1" si="1449"/>
        <v>1.049071888243124</v>
      </c>
      <c r="E9281">
        <f t="shared" ca="1" si="1449"/>
        <v>1.1062641575864918</v>
      </c>
      <c r="F9281">
        <f t="shared" ca="1" si="1449"/>
        <v>1.0365304997205749</v>
      </c>
      <c r="G9281">
        <f t="shared" ca="1" si="1443"/>
        <v>1.3172032479990874</v>
      </c>
      <c r="I9281">
        <f t="shared" ca="1" si="1450"/>
        <v>1.0792141133157238</v>
      </c>
      <c r="J9281">
        <f t="shared" ca="1" si="1450"/>
        <v>1.0691989692287529</v>
      </c>
      <c r="K9281">
        <f t="shared" ca="1" si="1450"/>
        <v>1.184895733845704</v>
      </c>
      <c r="L9281">
        <f t="shared" ca="1" si="1450"/>
        <v>1.3428181849073391</v>
      </c>
      <c r="M9281">
        <f t="shared" ca="1" si="1450"/>
        <v>0.97470615382009518</v>
      </c>
      <c r="N9281">
        <f t="shared" ca="1" si="1445"/>
        <v>1.7895226735603864</v>
      </c>
      <c r="P9281">
        <f t="shared" ca="1" si="1446"/>
        <v>0.73606401721550418</v>
      </c>
    </row>
    <row r="9282" spans="1:16" x14ac:dyDescent="0.2">
      <c r="A9282">
        <v>9277</v>
      </c>
      <c r="B9282">
        <f t="shared" ca="1" si="1442"/>
        <v>0.90901197800624456</v>
      </c>
      <c r="C9282">
        <f t="shared" ca="1" si="1449"/>
        <v>1.2169837599621893</v>
      </c>
      <c r="D9282">
        <f t="shared" ca="1" si="1449"/>
        <v>1.144765892544316</v>
      </c>
      <c r="E9282">
        <f t="shared" ca="1" si="1449"/>
        <v>0.95079034840055277</v>
      </c>
      <c r="F9282">
        <f t="shared" ca="1" si="1449"/>
        <v>0.92758910573428643</v>
      </c>
      <c r="G9282">
        <f t="shared" ca="1" si="1443"/>
        <v>1.1168927556822494</v>
      </c>
      <c r="I9282">
        <f t="shared" ca="1" si="1450"/>
        <v>1.0810992961066284</v>
      </c>
      <c r="J9282">
        <f t="shared" ca="1" si="1450"/>
        <v>1.0437057035195383</v>
      </c>
      <c r="K9282">
        <f t="shared" ca="1" si="1450"/>
        <v>1.2102537163259703</v>
      </c>
      <c r="L9282">
        <f t="shared" ca="1" si="1450"/>
        <v>1.0563942474861552</v>
      </c>
      <c r="M9282">
        <f t="shared" ca="1" si="1450"/>
        <v>1.165850694963001</v>
      </c>
      <c r="N9282">
        <f t="shared" ca="1" si="1445"/>
        <v>1.6818568554503488</v>
      </c>
      <c r="P9282">
        <f t="shared" ca="1" si="1446"/>
        <v>0.66408312459099283</v>
      </c>
    </row>
    <row r="9283" spans="1:16" x14ac:dyDescent="0.2">
      <c r="A9283">
        <v>9278</v>
      </c>
      <c r="B9283">
        <f t="shared" ca="1" si="1442"/>
        <v>0.84965038608538079</v>
      </c>
      <c r="C9283">
        <f t="shared" ca="1" si="1449"/>
        <v>0.97781417052950992</v>
      </c>
      <c r="D9283">
        <f t="shared" ca="1" si="1449"/>
        <v>1.1381054970861522</v>
      </c>
      <c r="E9283">
        <f t="shared" ca="1" si="1449"/>
        <v>1.0288780880365747</v>
      </c>
      <c r="F9283">
        <f t="shared" ca="1" si="1449"/>
        <v>1.1016834285105039</v>
      </c>
      <c r="G9283">
        <f t="shared" ca="1" si="1443"/>
        <v>1.071765669910274</v>
      </c>
      <c r="I9283">
        <f t="shared" ca="1" si="1450"/>
        <v>1.2616420104029227</v>
      </c>
      <c r="J9283">
        <f t="shared" ca="1" si="1450"/>
        <v>1.3825693150130323</v>
      </c>
      <c r="K9283">
        <f t="shared" ca="1" si="1450"/>
        <v>1.0969430131522193</v>
      </c>
      <c r="L9283">
        <f t="shared" ca="1" si="1450"/>
        <v>1.1991732128472503</v>
      </c>
      <c r="M9283">
        <f t="shared" ca="1" si="1450"/>
        <v>1.2038037732073044</v>
      </c>
      <c r="N9283">
        <f t="shared" ca="1" si="1445"/>
        <v>2.7621339813779939</v>
      </c>
      <c r="P9283">
        <f t="shared" ca="1" si="1446"/>
        <v>0.38802088426412379</v>
      </c>
    </row>
    <row r="9284" spans="1:16" x14ac:dyDescent="0.2">
      <c r="A9284">
        <v>9279</v>
      </c>
      <c r="B9284">
        <f t="shared" ca="1" si="1442"/>
        <v>1.163674148759827</v>
      </c>
      <c r="C9284">
        <f t="shared" ca="1" si="1449"/>
        <v>1.1715438198078272</v>
      </c>
      <c r="D9284">
        <f t="shared" ca="1" si="1449"/>
        <v>1.123558915184556</v>
      </c>
      <c r="E9284">
        <f t="shared" ca="1" si="1449"/>
        <v>1.1694668821650751</v>
      </c>
      <c r="F9284">
        <f t="shared" ca="1" si="1449"/>
        <v>1.0680390077730009</v>
      </c>
      <c r="G9284">
        <f t="shared" ca="1" si="1443"/>
        <v>1.9132019561437292</v>
      </c>
      <c r="I9284">
        <f t="shared" ca="1" si="1450"/>
        <v>0.98379835732892396</v>
      </c>
      <c r="J9284">
        <f t="shared" ca="1" si="1450"/>
        <v>1.2809686828561728</v>
      </c>
      <c r="K9284">
        <f t="shared" ca="1" si="1450"/>
        <v>1.2236309291433125</v>
      </c>
      <c r="L9284">
        <f t="shared" ca="1" si="1450"/>
        <v>0.84991785399192521</v>
      </c>
      <c r="M9284">
        <f t="shared" ca="1" si="1450"/>
        <v>1.0675811796135923</v>
      </c>
      <c r="N9284">
        <f t="shared" ca="1" si="1445"/>
        <v>1.3991778220868856</v>
      </c>
      <c r="P9284">
        <f t="shared" ca="1" si="1446"/>
        <v>1.367375844544314</v>
      </c>
    </row>
    <row r="9285" spans="1:16" x14ac:dyDescent="0.2">
      <c r="A9285">
        <v>9280</v>
      </c>
      <c r="B9285">
        <f t="shared" ca="1" si="1442"/>
        <v>0.98682461188947856</v>
      </c>
      <c r="C9285">
        <f t="shared" ca="1" si="1449"/>
        <v>0.9903306202785227</v>
      </c>
      <c r="D9285">
        <f t="shared" ca="1" si="1449"/>
        <v>1.0203374866230539</v>
      </c>
      <c r="E9285">
        <f t="shared" ca="1" si="1449"/>
        <v>1.0893594317598758</v>
      </c>
      <c r="F9285">
        <f t="shared" ca="1" si="1449"/>
        <v>1.1036694669825149</v>
      </c>
      <c r="G9285">
        <f t="shared" ca="1" si="1443"/>
        <v>1.1988759505566453</v>
      </c>
      <c r="I9285">
        <f t="shared" ca="1" si="1450"/>
        <v>1.0013243370767428</v>
      </c>
      <c r="J9285">
        <f t="shared" ca="1" si="1450"/>
        <v>1.1453849363474256</v>
      </c>
      <c r="K9285">
        <f t="shared" ca="1" si="1450"/>
        <v>0.95352132694482661</v>
      </c>
      <c r="L9285">
        <f t="shared" ca="1" si="1450"/>
        <v>1.1758388099504475</v>
      </c>
      <c r="M9285">
        <f t="shared" ca="1" si="1450"/>
        <v>0.92826226985967608</v>
      </c>
      <c r="N9285">
        <f t="shared" ca="1" si="1445"/>
        <v>1.1936448786474811</v>
      </c>
      <c r="P9285">
        <f t="shared" ca="1" si="1446"/>
        <v>1.004382435683125</v>
      </c>
    </row>
    <row r="9286" spans="1:16" x14ac:dyDescent="0.2">
      <c r="A9286">
        <v>9281</v>
      </c>
      <c r="B9286">
        <f t="shared" ca="1" si="1442"/>
        <v>0.98481064850286704</v>
      </c>
      <c r="C9286">
        <f t="shared" ref="C9286:F9286" ca="1" si="1451">NORMINV(RAND(), $B$2,$B$3)+1</f>
        <v>0.87036457221283803</v>
      </c>
      <c r="D9286">
        <f t="shared" ca="1" si="1451"/>
        <v>1.12584563044742</v>
      </c>
      <c r="E9286">
        <f t="shared" ca="1" si="1451"/>
        <v>1.0736504671679017</v>
      </c>
      <c r="F9286">
        <f t="shared" ca="1" si="1451"/>
        <v>1.1258556933326869</v>
      </c>
      <c r="G9286">
        <f t="shared" ca="1" si="1443"/>
        <v>1.1664830518150793</v>
      </c>
      <c r="I9286">
        <f t="shared" ca="1" si="1450"/>
        <v>1.0025122083415676</v>
      </c>
      <c r="J9286">
        <f t="shared" ca="1" si="1450"/>
        <v>1.0250111912753388</v>
      </c>
      <c r="K9286">
        <f t="shared" ca="1" si="1450"/>
        <v>1.1005916632809405</v>
      </c>
      <c r="L9286">
        <f t="shared" ca="1" si="1450"/>
        <v>1.4630039330124018</v>
      </c>
      <c r="M9286">
        <f t="shared" ca="1" si="1450"/>
        <v>0.69451147116575374</v>
      </c>
      <c r="N9286">
        <f t="shared" ca="1" si="1445"/>
        <v>1.1491306619439687</v>
      </c>
      <c r="P9286">
        <f t="shared" ca="1" si="1446"/>
        <v>1.015100449797202</v>
      </c>
    </row>
    <row r="9287" spans="1:16" x14ac:dyDescent="0.2">
      <c r="A9287">
        <v>9282</v>
      </c>
      <c r="B9287">
        <f t="shared" ref="B9287:F9350" ca="1" si="1452">NORMINV(RAND(), $B$2,$B$3)+1</f>
        <v>1.069496682337602</v>
      </c>
      <c r="C9287">
        <f t="shared" ca="1" si="1452"/>
        <v>0.81682102030241577</v>
      </c>
      <c r="D9287">
        <f t="shared" ca="1" si="1452"/>
        <v>1.2086333900729491</v>
      </c>
      <c r="E9287">
        <f t="shared" ca="1" si="1452"/>
        <v>1.1681732642679665</v>
      </c>
      <c r="F9287">
        <f t="shared" ca="1" si="1452"/>
        <v>1.0245408336302824</v>
      </c>
      <c r="G9287">
        <f t="shared" ref="G9287:G9350" ca="1" si="1453">PRODUCT(B9287:F9287)</f>
        <v>1.2636810407612993</v>
      </c>
      <c r="I9287">
        <f t="shared" ref="I9287:M9302" ca="1" si="1454">NORMINV(RAND(), $C$2,$C$3)+1</f>
        <v>1.2274505451716813</v>
      </c>
      <c r="J9287">
        <f t="shared" ca="1" si="1454"/>
        <v>1.1762259912875013</v>
      </c>
      <c r="K9287">
        <f t="shared" ca="1" si="1454"/>
        <v>1.1704499565443303</v>
      </c>
      <c r="L9287">
        <f t="shared" ca="1" si="1454"/>
        <v>1.3093642341270311</v>
      </c>
      <c r="M9287">
        <f t="shared" ca="1" si="1454"/>
        <v>1.1810645894017686</v>
      </c>
      <c r="N9287">
        <f t="shared" ref="N9287:N9350" ca="1" si="1455">PRODUCT(I9287:M9287)</f>
        <v>2.6132547432554851</v>
      </c>
      <c r="P9287">
        <f t="shared" ref="P9287:P9350" ca="1" si="1456">G9287/N9287</f>
        <v>0.48356596080910869</v>
      </c>
    </row>
    <row r="9288" spans="1:16" x14ac:dyDescent="0.2">
      <c r="A9288">
        <v>9283</v>
      </c>
      <c r="B9288">
        <f t="shared" ca="1" si="1452"/>
        <v>1.1239095752105752</v>
      </c>
      <c r="C9288">
        <f t="shared" ca="1" si="1452"/>
        <v>0.92508860116958325</v>
      </c>
      <c r="D9288">
        <f t="shared" ca="1" si="1452"/>
        <v>1.1243351466086402</v>
      </c>
      <c r="E9288">
        <f t="shared" ca="1" si="1452"/>
        <v>0.9712980408332953</v>
      </c>
      <c r="F9288">
        <f t="shared" ca="1" si="1452"/>
        <v>1.1714345604139385</v>
      </c>
      <c r="G9288">
        <f t="shared" ca="1" si="1453"/>
        <v>1.3300900150206063</v>
      </c>
      <c r="I9288">
        <f t="shared" ca="1" si="1454"/>
        <v>1.0228273939250083</v>
      </c>
      <c r="J9288">
        <f t="shared" ca="1" si="1454"/>
        <v>0.56580634896726789</v>
      </c>
      <c r="K9288">
        <f t="shared" ca="1" si="1454"/>
        <v>1.4395105704458824</v>
      </c>
      <c r="L9288">
        <f t="shared" ca="1" si="1454"/>
        <v>1.0341521043555033</v>
      </c>
      <c r="M9288">
        <f t="shared" ca="1" si="1454"/>
        <v>0.97841114487611047</v>
      </c>
      <c r="N9288">
        <f t="shared" ca="1" si="1455"/>
        <v>0.84292869189210007</v>
      </c>
      <c r="P9288">
        <f t="shared" ca="1" si="1456"/>
        <v>1.5779389500136576</v>
      </c>
    </row>
    <row r="9289" spans="1:16" x14ac:dyDescent="0.2">
      <c r="A9289">
        <v>9284</v>
      </c>
      <c r="B9289">
        <f t="shared" ca="1" si="1452"/>
        <v>1.1130227417586438</v>
      </c>
      <c r="C9289">
        <f t="shared" ca="1" si="1452"/>
        <v>1.1180142389462724</v>
      </c>
      <c r="D9289">
        <f t="shared" ca="1" si="1452"/>
        <v>1.0749654384655858</v>
      </c>
      <c r="E9289">
        <f t="shared" ca="1" si="1452"/>
        <v>0.97457553742899594</v>
      </c>
      <c r="F9289">
        <f t="shared" ca="1" si="1452"/>
        <v>1.0330143463163084</v>
      </c>
      <c r="G9289">
        <f t="shared" ca="1" si="1453"/>
        <v>1.3466903038582096</v>
      </c>
      <c r="I9289">
        <f t="shared" ca="1" si="1454"/>
        <v>1.3720342747412175</v>
      </c>
      <c r="J9289">
        <f t="shared" ca="1" si="1454"/>
        <v>1.1043925264667769</v>
      </c>
      <c r="K9289">
        <f t="shared" ca="1" si="1454"/>
        <v>0.8673822474289844</v>
      </c>
      <c r="L9289">
        <f t="shared" ca="1" si="1454"/>
        <v>1.2514310808603706</v>
      </c>
      <c r="M9289">
        <f t="shared" ca="1" si="1454"/>
        <v>0.91754884068823428</v>
      </c>
      <c r="N9289">
        <f t="shared" ca="1" si="1455"/>
        <v>1.5091592737241284</v>
      </c>
      <c r="P9289">
        <f t="shared" ca="1" si="1456"/>
        <v>0.89234471623064893</v>
      </c>
    </row>
    <row r="9290" spans="1:16" x14ac:dyDescent="0.2">
      <c r="A9290">
        <v>9285</v>
      </c>
      <c r="B9290">
        <f t="shared" ca="1" si="1452"/>
        <v>1.3342847373718221</v>
      </c>
      <c r="C9290">
        <f t="shared" ca="1" si="1452"/>
        <v>1.0327383277724485</v>
      </c>
      <c r="D9290">
        <f t="shared" ca="1" si="1452"/>
        <v>1.0651207787822101</v>
      </c>
      <c r="E9290">
        <f t="shared" ca="1" si="1452"/>
        <v>1.0844070557545447</v>
      </c>
      <c r="F9290">
        <f t="shared" ca="1" si="1452"/>
        <v>0.94143186332372453</v>
      </c>
      <c r="G9290">
        <f t="shared" ca="1" si="1453"/>
        <v>1.4983694111264483</v>
      </c>
      <c r="I9290">
        <f t="shared" ca="1" si="1454"/>
        <v>1.0139422691033375</v>
      </c>
      <c r="J9290">
        <f t="shared" ca="1" si="1454"/>
        <v>1.2411900821266246</v>
      </c>
      <c r="K9290">
        <f t="shared" ca="1" si="1454"/>
        <v>1.0066172332130154</v>
      </c>
      <c r="L9290">
        <f t="shared" ca="1" si="1454"/>
        <v>0.93954991209455141</v>
      </c>
      <c r="M9290">
        <f t="shared" ca="1" si="1454"/>
        <v>0.97476582156512503</v>
      </c>
      <c r="N9290">
        <f t="shared" ca="1" si="1455"/>
        <v>1.1602084798923782</v>
      </c>
      <c r="P9290">
        <f t="shared" ca="1" si="1456"/>
        <v>1.291465660779723</v>
      </c>
    </row>
    <row r="9291" spans="1:16" x14ac:dyDescent="0.2">
      <c r="A9291">
        <v>9286</v>
      </c>
      <c r="B9291">
        <f t="shared" ca="1" si="1452"/>
        <v>1.0513326768212066</v>
      </c>
      <c r="C9291">
        <f t="shared" ca="1" si="1452"/>
        <v>1.0319648449897949</v>
      </c>
      <c r="D9291">
        <f t="shared" ca="1" si="1452"/>
        <v>0.95216700105422947</v>
      </c>
      <c r="E9291">
        <f t="shared" ca="1" si="1452"/>
        <v>0.89759994619426797</v>
      </c>
      <c r="F9291">
        <f t="shared" ca="1" si="1452"/>
        <v>1.0084551353653619</v>
      </c>
      <c r="G9291">
        <f t="shared" ca="1" si="1453"/>
        <v>0.93509899847946487</v>
      </c>
      <c r="I9291">
        <f t="shared" ca="1" si="1454"/>
        <v>1.1360771603777142</v>
      </c>
      <c r="J9291">
        <f t="shared" ca="1" si="1454"/>
        <v>1.2023343021446569</v>
      </c>
      <c r="K9291">
        <f t="shared" ca="1" si="1454"/>
        <v>1.177177038994202</v>
      </c>
      <c r="L9291">
        <f t="shared" ca="1" si="1454"/>
        <v>1.0580954102176663</v>
      </c>
      <c r="M9291">
        <f t="shared" ca="1" si="1454"/>
        <v>1.1858434702004514</v>
      </c>
      <c r="N9291">
        <f t="shared" ca="1" si="1455"/>
        <v>2.0175627268577712</v>
      </c>
      <c r="P9291">
        <f t="shared" ca="1" si="1456"/>
        <v>0.46347951715772601</v>
      </c>
    </row>
    <row r="9292" spans="1:16" x14ac:dyDescent="0.2">
      <c r="A9292">
        <v>9287</v>
      </c>
      <c r="B9292">
        <f t="shared" ca="1" si="1452"/>
        <v>0.84826142477623989</v>
      </c>
      <c r="C9292">
        <f t="shared" ca="1" si="1452"/>
        <v>1.0296816499229806</v>
      </c>
      <c r="D9292">
        <f t="shared" ca="1" si="1452"/>
        <v>1.1938332882680587</v>
      </c>
      <c r="E9292">
        <f t="shared" ca="1" si="1452"/>
        <v>1.0528939086951201</v>
      </c>
      <c r="F9292">
        <f t="shared" ca="1" si="1452"/>
        <v>1.0399656762226026</v>
      </c>
      <c r="G9292">
        <f t="shared" ca="1" si="1453"/>
        <v>1.1417735923446433</v>
      </c>
      <c r="I9292">
        <f t="shared" ca="1" si="1454"/>
        <v>1.1630822981754034</v>
      </c>
      <c r="J9292">
        <f t="shared" ca="1" si="1454"/>
        <v>0.99355340140250814</v>
      </c>
      <c r="K9292">
        <f t="shared" ca="1" si="1454"/>
        <v>0.74349440000939959</v>
      </c>
      <c r="L9292">
        <f t="shared" ca="1" si="1454"/>
        <v>1.0151536464515281</v>
      </c>
      <c r="M9292">
        <f t="shared" ca="1" si="1454"/>
        <v>1.3988804367233549</v>
      </c>
      <c r="N9292">
        <f t="shared" ca="1" si="1455"/>
        <v>1.2200896352104349</v>
      </c>
      <c r="P9292">
        <f t="shared" ca="1" si="1456"/>
        <v>0.93581123828473134</v>
      </c>
    </row>
    <row r="9293" spans="1:16" x14ac:dyDescent="0.2">
      <c r="A9293">
        <v>9288</v>
      </c>
      <c r="B9293">
        <f t="shared" ca="1" si="1452"/>
        <v>1.1749752414273547</v>
      </c>
      <c r="C9293">
        <f t="shared" ca="1" si="1452"/>
        <v>1.1554834956860263</v>
      </c>
      <c r="D9293">
        <f t="shared" ca="1" si="1452"/>
        <v>1.1189120319051165</v>
      </c>
      <c r="E9293">
        <f t="shared" ca="1" si="1452"/>
        <v>1.0093596019007716</v>
      </c>
      <c r="F9293">
        <f t="shared" ca="1" si="1452"/>
        <v>1.1894360730602582</v>
      </c>
      <c r="G9293">
        <f t="shared" ca="1" si="1453"/>
        <v>1.8237925207039636</v>
      </c>
      <c r="I9293">
        <f t="shared" ca="1" si="1454"/>
        <v>1.2412138501455217</v>
      </c>
      <c r="J9293">
        <f t="shared" ca="1" si="1454"/>
        <v>1.0250928002389008</v>
      </c>
      <c r="K9293">
        <f t="shared" ca="1" si="1454"/>
        <v>1.3237784185970258</v>
      </c>
      <c r="L9293">
        <f t="shared" ca="1" si="1454"/>
        <v>1.1873244667925085</v>
      </c>
      <c r="M9293">
        <f t="shared" ca="1" si="1454"/>
        <v>1.2039220042261587</v>
      </c>
      <c r="N9293">
        <f t="shared" ca="1" si="1455"/>
        <v>2.4076472750966853</v>
      </c>
      <c r="P9293">
        <f t="shared" ca="1" si="1456"/>
        <v>0.75749987947496356</v>
      </c>
    </row>
    <row r="9294" spans="1:16" x14ac:dyDescent="0.2">
      <c r="A9294">
        <v>9289</v>
      </c>
      <c r="B9294">
        <f t="shared" ca="1" si="1452"/>
        <v>0.9753090413518285</v>
      </c>
      <c r="C9294">
        <f t="shared" ca="1" si="1452"/>
        <v>1.0852381428456932</v>
      </c>
      <c r="D9294">
        <f t="shared" ca="1" si="1452"/>
        <v>1.0987304691123458</v>
      </c>
      <c r="E9294">
        <f t="shared" ca="1" si="1452"/>
        <v>1.1764071449399192</v>
      </c>
      <c r="F9294">
        <f t="shared" ca="1" si="1452"/>
        <v>0.89226383626943306</v>
      </c>
      <c r="G9294">
        <f t="shared" ca="1" si="1453"/>
        <v>1.2207013158850504</v>
      </c>
      <c r="I9294">
        <f t="shared" ca="1" si="1454"/>
        <v>1.0670703120069049</v>
      </c>
      <c r="J9294">
        <f t="shared" ca="1" si="1454"/>
        <v>0.94018424626025121</v>
      </c>
      <c r="K9294">
        <f t="shared" ca="1" si="1454"/>
        <v>0.92041693846995276</v>
      </c>
      <c r="L9294">
        <f t="shared" ca="1" si="1454"/>
        <v>1.2486491000848388</v>
      </c>
      <c r="M9294">
        <f t="shared" ca="1" si="1454"/>
        <v>1.1343165438290606</v>
      </c>
      <c r="N9294">
        <f t="shared" ca="1" si="1455"/>
        <v>1.3078721265788589</v>
      </c>
      <c r="P9294">
        <f t="shared" ca="1" si="1456"/>
        <v>0.93334913335768499</v>
      </c>
    </row>
    <row r="9295" spans="1:16" x14ac:dyDescent="0.2">
      <c r="A9295">
        <v>9290</v>
      </c>
      <c r="B9295">
        <f t="shared" ca="1" si="1452"/>
        <v>1.0619578729173464</v>
      </c>
      <c r="C9295">
        <f t="shared" ca="1" si="1452"/>
        <v>1.0294682822251404</v>
      </c>
      <c r="D9295">
        <f t="shared" ca="1" si="1452"/>
        <v>1.0631858523567308</v>
      </c>
      <c r="E9295">
        <f t="shared" ca="1" si="1452"/>
        <v>0.92080751527738947</v>
      </c>
      <c r="F9295">
        <f t="shared" ca="1" si="1452"/>
        <v>1.1252874822645718</v>
      </c>
      <c r="G9295">
        <f t="shared" ca="1" si="1453"/>
        <v>1.204375164762024</v>
      </c>
      <c r="I9295">
        <f t="shared" ca="1" si="1454"/>
        <v>0.83060958821036035</v>
      </c>
      <c r="J9295">
        <f t="shared" ca="1" si="1454"/>
        <v>1.1857041458500568</v>
      </c>
      <c r="K9295">
        <f t="shared" ca="1" si="1454"/>
        <v>0.96198912965403638</v>
      </c>
      <c r="L9295">
        <f t="shared" ca="1" si="1454"/>
        <v>1.2832629977766143</v>
      </c>
      <c r="M9295">
        <f t="shared" ca="1" si="1454"/>
        <v>1.1519409640352274</v>
      </c>
      <c r="N9295">
        <f t="shared" ca="1" si="1455"/>
        <v>1.4005200717080266</v>
      </c>
      <c r="P9295">
        <f t="shared" ca="1" si="1456"/>
        <v>0.85994852133265687</v>
      </c>
    </row>
    <row r="9296" spans="1:16" x14ac:dyDescent="0.2">
      <c r="A9296">
        <v>9291</v>
      </c>
      <c r="B9296">
        <f t="shared" ca="1" si="1452"/>
        <v>1.0698094818651374</v>
      </c>
      <c r="C9296">
        <f t="shared" ca="1" si="1452"/>
        <v>1.0232139663686783</v>
      </c>
      <c r="D9296">
        <f t="shared" ca="1" si="1452"/>
        <v>1.0281810013343775</v>
      </c>
      <c r="E9296">
        <f t="shared" ca="1" si="1452"/>
        <v>1.0003469622924397</v>
      </c>
      <c r="F9296">
        <f t="shared" ca="1" si="1452"/>
        <v>1.0575676592615082</v>
      </c>
      <c r="G9296">
        <f t="shared" ca="1" si="1453"/>
        <v>1.1906971006080573</v>
      </c>
      <c r="I9296">
        <f t="shared" ca="1" si="1454"/>
        <v>1.3768751874021028</v>
      </c>
      <c r="J9296">
        <f t="shared" ca="1" si="1454"/>
        <v>1.2100456798290462</v>
      </c>
      <c r="K9296">
        <f t="shared" ca="1" si="1454"/>
        <v>0.87804050275623891</v>
      </c>
      <c r="L9296">
        <f t="shared" ca="1" si="1454"/>
        <v>1.0007604933691525</v>
      </c>
      <c r="M9296">
        <f t="shared" ca="1" si="1454"/>
        <v>1.0833942360733968</v>
      </c>
      <c r="N9296">
        <f t="shared" ca="1" si="1455"/>
        <v>1.5860890324951249</v>
      </c>
      <c r="P9296">
        <f t="shared" ca="1" si="1456"/>
        <v>0.75071264992920073</v>
      </c>
    </row>
    <row r="9297" spans="1:16" x14ac:dyDescent="0.2">
      <c r="A9297">
        <v>9292</v>
      </c>
      <c r="B9297">
        <f t="shared" ca="1" si="1452"/>
        <v>1.0925740202853134</v>
      </c>
      <c r="C9297">
        <f t="shared" ca="1" si="1452"/>
        <v>1.161271459067132</v>
      </c>
      <c r="D9297">
        <f t="shared" ca="1" si="1452"/>
        <v>0.89117538024159226</v>
      </c>
      <c r="E9297">
        <f t="shared" ca="1" si="1452"/>
        <v>1.1710316522081401</v>
      </c>
      <c r="F9297">
        <f t="shared" ca="1" si="1452"/>
        <v>1.1077281916825954</v>
      </c>
      <c r="G9297">
        <f t="shared" ca="1" si="1453"/>
        <v>1.4667282084180615</v>
      </c>
      <c r="I9297">
        <f t="shared" ca="1" si="1454"/>
        <v>1.1163891655561249</v>
      </c>
      <c r="J9297">
        <f t="shared" ca="1" si="1454"/>
        <v>1.1074179891836311</v>
      </c>
      <c r="K9297">
        <f t="shared" ca="1" si="1454"/>
        <v>1.3717600441220297</v>
      </c>
      <c r="L9297">
        <f t="shared" ca="1" si="1454"/>
        <v>1.1032107716837074</v>
      </c>
      <c r="M9297">
        <f t="shared" ca="1" si="1454"/>
        <v>1.0839772912163979</v>
      </c>
      <c r="N9297">
        <f t="shared" ca="1" si="1455"/>
        <v>2.0280750093385946</v>
      </c>
      <c r="P9297">
        <f t="shared" ca="1" si="1456"/>
        <v>0.72321201221073073</v>
      </c>
    </row>
    <row r="9298" spans="1:16" x14ac:dyDescent="0.2">
      <c r="A9298">
        <v>9293</v>
      </c>
      <c r="B9298">
        <f t="shared" ca="1" si="1452"/>
        <v>0.99829192963756874</v>
      </c>
      <c r="C9298">
        <f t="shared" ca="1" si="1452"/>
        <v>1.1261448288507061</v>
      </c>
      <c r="D9298">
        <f t="shared" ca="1" si="1452"/>
        <v>1.1230068782957425</v>
      </c>
      <c r="E9298">
        <f t="shared" ca="1" si="1452"/>
        <v>0.93658676526298235</v>
      </c>
      <c r="F9298">
        <f t="shared" ca="1" si="1452"/>
        <v>1.0939903419544359</v>
      </c>
      <c r="G9298">
        <f t="shared" ca="1" si="1453"/>
        <v>1.2935872546032261</v>
      </c>
      <c r="I9298">
        <f t="shared" ca="1" si="1454"/>
        <v>0.92580949580806471</v>
      </c>
      <c r="J9298">
        <f t="shared" ca="1" si="1454"/>
        <v>1.0915097382030226</v>
      </c>
      <c r="K9298">
        <f t="shared" ca="1" si="1454"/>
        <v>0.95476747821452901</v>
      </c>
      <c r="L9298">
        <f t="shared" ca="1" si="1454"/>
        <v>1.0803953511311442</v>
      </c>
      <c r="M9298">
        <f t="shared" ca="1" si="1454"/>
        <v>0.90517620967238344</v>
      </c>
      <c r="N9298">
        <f t="shared" ca="1" si="1455"/>
        <v>0.9435451811136274</v>
      </c>
      <c r="P9298">
        <f t="shared" ca="1" si="1456"/>
        <v>1.3709860221812149</v>
      </c>
    </row>
    <row r="9299" spans="1:16" x14ac:dyDescent="0.2">
      <c r="A9299">
        <v>9294</v>
      </c>
      <c r="B9299">
        <f t="shared" ca="1" si="1452"/>
        <v>0.89617143926942189</v>
      </c>
      <c r="C9299">
        <f t="shared" ca="1" si="1452"/>
        <v>1.158556669898346</v>
      </c>
      <c r="D9299">
        <f t="shared" ca="1" si="1452"/>
        <v>1.1658213752250801</v>
      </c>
      <c r="E9299">
        <f t="shared" ca="1" si="1452"/>
        <v>0.91829378720345134</v>
      </c>
      <c r="F9299">
        <f t="shared" ca="1" si="1452"/>
        <v>1.0207532113600031</v>
      </c>
      <c r="G9299">
        <f t="shared" ca="1" si="1453"/>
        <v>1.1346000426911036</v>
      </c>
      <c r="I9299">
        <f t="shared" ca="1" si="1454"/>
        <v>0.80465352148551716</v>
      </c>
      <c r="J9299">
        <f t="shared" ca="1" si="1454"/>
        <v>1.047134262201068</v>
      </c>
      <c r="K9299">
        <f t="shared" ca="1" si="1454"/>
        <v>0.81499907452610365</v>
      </c>
      <c r="L9299">
        <f t="shared" ca="1" si="1454"/>
        <v>0.94283389272307105</v>
      </c>
      <c r="M9299">
        <f t="shared" ca="1" si="1454"/>
        <v>1.0572814324327757</v>
      </c>
      <c r="N9299">
        <f t="shared" ca="1" si="1455"/>
        <v>0.68453269058830613</v>
      </c>
      <c r="P9299">
        <f t="shared" ca="1" si="1456"/>
        <v>1.6574811667737843</v>
      </c>
    </row>
    <row r="9300" spans="1:16" x14ac:dyDescent="0.2">
      <c r="A9300">
        <v>9295</v>
      </c>
      <c r="B9300">
        <f t="shared" ca="1" si="1452"/>
        <v>1.0163209214970994</v>
      </c>
      <c r="C9300">
        <f t="shared" ca="1" si="1452"/>
        <v>0.83117513846372693</v>
      </c>
      <c r="D9300">
        <f t="shared" ca="1" si="1452"/>
        <v>0.87745373425999396</v>
      </c>
      <c r="E9300">
        <f t="shared" ca="1" si="1452"/>
        <v>1.1579170558176499</v>
      </c>
      <c r="F9300">
        <f t="shared" ca="1" si="1452"/>
        <v>1.017485283140021</v>
      </c>
      <c r="G9300">
        <f t="shared" ca="1" si="1453"/>
        <v>0.87327941730220471</v>
      </c>
      <c r="I9300">
        <f t="shared" ca="1" si="1454"/>
        <v>1.474912794108461</v>
      </c>
      <c r="J9300">
        <f t="shared" ca="1" si="1454"/>
        <v>1.0614342084479127</v>
      </c>
      <c r="K9300">
        <f t="shared" ca="1" si="1454"/>
        <v>1.1050811299456897</v>
      </c>
      <c r="L9300">
        <f t="shared" ca="1" si="1454"/>
        <v>1.0072144962718659</v>
      </c>
      <c r="M9300">
        <f t="shared" ca="1" si="1454"/>
        <v>1.3106664424194867</v>
      </c>
      <c r="N9300">
        <f t="shared" ca="1" si="1455"/>
        <v>2.2838508274887643</v>
      </c>
      <c r="P9300">
        <f t="shared" ca="1" si="1456"/>
        <v>0.38237147837822211</v>
      </c>
    </row>
    <row r="9301" spans="1:16" x14ac:dyDescent="0.2">
      <c r="A9301">
        <v>9296</v>
      </c>
      <c r="B9301">
        <f t="shared" ca="1" si="1452"/>
        <v>1.0228453372717929</v>
      </c>
      <c r="C9301">
        <f t="shared" ca="1" si="1452"/>
        <v>1.1657103635765935</v>
      </c>
      <c r="D9301">
        <f t="shared" ca="1" si="1452"/>
        <v>1.0506704446289286</v>
      </c>
      <c r="E9301">
        <f t="shared" ca="1" si="1452"/>
        <v>1.022948820449685</v>
      </c>
      <c r="F9301">
        <f t="shared" ca="1" si="1452"/>
        <v>1.1824293701412183</v>
      </c>
      <c r="G9301">
        <f t="shared" ca="1" si="1453"/>
        <v>1.5152917454490888</v>
      </c>
      <c r="I9301">
        <f t="shared" ca="1" si="1454"/>
        <v>0.87651548637080545</v>
      </c>
      <c r="J9301">
        <f t="shared" ca="1" si="1454"/>
        <v>1.1447302653952567</v>
      </c>
      <c r="K9301">
        <f t="shared" ca="1" si="1454"/>
        <v>0.94766820052089451</v>
      </c>
      <c r="L9301">
        <f t="shared" ca="1" si="1454"/>
        <v>1.0428926760626527</v>
      </c>
      <c r="M9301">
        <f t="shared" ca="1" si="1454"/>
        <v>1.3940634689932125</v>
      </c>
      <c r="N9301">
        <f t="shared" ca="1" si="1455"/>
        <v>1.3824238924962018</v>
      </c>
      <c r="P9301">
        <f t="shared" ca="1" si="1456"/>
        <v>1.0961122371177856</v>
      </c>
    </row>
    <row r="9302" spans="1:16" x14ac:dyDescent="0.2">
      <c r="A9302">
        <v>9297</v>
      </c>
      <c r="B9302">
        <f t="shared" ca="1" si="1452"/>
        <v>0.99666688255482339</v>
      </c>
      <c r="C9302">
        <f t="shared" ca="1" si="1452"/>
        <v>0.92010178824026889</v>
      </c>
      <c r="D9302">
        <f t="shared" ca="1" si="1452"/>
        <v>1.196925473382382</v>
      </c>
      <c r="E9302">
        <f t="shared" ca="1" si="1452"/>
        <v>0.896230332254635</v>
      </c>
      <c r="F9302">
        <f t="shared" ca="1" si="1452"/>
        <v>0.98762655177196856</v>
      </c>
      <c r="G9302">
        <f t="shared" ca="1" si="1453"/>
        <v>0.97155056283129815</v>
      </c>
      <c r="I9302">
        <f t="shared" ca="1" si="1454"/>
        <v>1.1716548052268585</v>
      </c>
      <c r="J9302">
        <f t="shared" ca="1" si="1454"/>
        <v>1.2537921412569999</v>
      </c>
      <c r="K9302">
        <f t="shared" ca="1" si="1454"/>
        <v>1.1616890808401832</v>
      </c>
      <c r="L9302">
        <f t="shared" ca="1" si="1454"/>
        <v>1.5402996391425789</v>
      </c>
      <c r="M9302">
        <f t="shared" ca="1" si="1454"/>
        <v>1.0066544260379913</v>
      </c>
      <c r="N9302">
        <f t="shared" ca="1" si="1455"/>
        <v>2.6460664705692691</v>
      </c>
      <c r="P9302">
        <f t="shared" ca="1" si="1456"/>
        <v>0.36716785977877603</v>
      </c>
    </row>
    <row r="9303" spans="1:16" x14ac:dyDescent="0.2">
      <c r="A9303">
        <v>9298</v>
      </c>
      <c r="B9303">
        <f t="shared" ca="1" si="1452"/>
        <v>1.1815764775245627</v>
      </c>
      <c r="C9303">
        <f t="shared" ca="1" si="1452"/>
        <v>0.96534789775440955</v>
      </c>
      <c r="D9303">
        <f t="shared" ca="1" si="1452"/>
        <v>1.0775533536605377</v>
      </c>
      <c r="E9303">
        <f t="shared" ca="1" si="1452"/>
        <v>0.9802510460319056</v>
      </c>
      <c r="F9303">
        <f t="shared" ca="1" si="1452"/>
        <v>1.1002492085166335</v>
      </c>
      <c r="G9303">
        <f t="shared" ca="1" si="1453"/>
        <v>1.3256010940974692</v>
      </c>
      <c r="I9303">
        <f t="shared" ref="I9303:M9318" ca="1" si="1457">NORMINV(RAND(), $C$2,$C$3)+1</f>
        <v>1.2861923908450403</v>
      </c>
      <c r="J9303">
        <f t="shared" ca="1" si="1457"/>
        <v>0.94201475677555258</v>
      </c>
      <c r="K9303">
        <f t="shared" ca="1" si="1457"/>
        <v>0.87065544623316415</v>
      </c>
      <c r="L9303">
        <f t="shared" ca="1" si="1457"/>
        <v>0.95415623794129967</v>
      </c>
      <c r="M9303">
        <f t="shared" ca="1" si="1457"/>
        <v>0.87915396979121985</v>
      </c>
      <c r="N9303">
        <f t="shared" ca="1" si="1455"/>
        <v>0.88490041440764799</v>
      </c>
      <c r="P9303">
        <f t="shared" ca="1" si="1456"/>
        <v>1.4980229102783571</v>
      </c>
    </row>
    <row r="9304" spans="1:16" x14ac:dyDescent="0.2">
      <c r="A9304">
        <v>9299</v>
      </c>
      <c r="B9304">
        <f t="shared" ca="1" si="1452"/>
        <v>0.9310006380691338</v>
      </c>
      <c r="C9304">
        <f t="shared" ca="1" si="1452"/>
        <v>1.0801357141286949</v>
      </c>
      <c r="D9304">
        <f t="shared" ca="1" si="1452"/>
        <v>0.90542475351274831</v>
      </c>
      <c r="E9304">
        <f t="shared" ca="1" si="1452"/>
        <v>1.0679205176021573</v>
      </c>
      <c r="F9304">
        <f t="shared" ca="1" si="1452"/>
        <v>1.1517342371418362</v>
      </c>
      <c r="G9304">
        <f t="shared" ca="1" si="1453"/>
        <v>1.1198809986050757</v>
      </c>
      <c r="I9304">
        <f t="shared" ca="1" si="1457"/>
        <v>1.0021524194156135</v>
      </c>
      <c r="J9304">
        <f t="shared" ca="1" si="1457"/>
        <v>0.70338509559468487</v>
      </c>
      <c r="K9304">
        <f t="shared" ca="1" si="1457"/>
        <v>1.0562308939705052</v>
      </c>
      <c r="L9304">
        <f t="shared" ca="1" si="1457"/>
        <v>1.2741595901847329</v>
      </c>
      <c r="M9304">
        <f t="shared" ca="1" si="1457"/>
        <v>0.95741263534349808</v>
      </c>
      <c r="N9304">
        <f t="shared" ca="1" si="1455"/>
        <v>0.90825707407428957</v>
      </c>
      <c r="P9304">
        <f t="shared" ca="1" si="1456"/>
        <v>1.233000028925155</v>
      </c>
    </row>
    <row r="9305" spans="1:16" x14ac:dyDescent="0.2">
      <c r="A9305">
        <v>9300</v>
      </c>
      <c r="B9305">
        <f t="shared" ca="1" si="1452"/>
        <v>1.0455343687035339</v>
      </c>
      <c r="C9305">
        <f t="shared" ca="1" si="1452"/>
        <v>0.98609320539555367</v>
      </c>
      <c r="D9305">
        <f t="shared" ca="1" si="1452"/>
        <v>1.1073465694099671</v>
      </c>
      <c r="E9305">
        <f t="shared" ca="1" si="1452"/>
        <v>1.0792542456133412</v>
      </c>
      <c r="F9305">
        <f t="shared" ca="1" si="1452"/>
        <v>1.014725944215408</v>
      </c>
      <c r="G9305">
        <f t="shared" ca="1" si="1453"/>
        <v>1.2502946549296343</v>
      </c>
      <c r="I9305">
        <f t="shared" ca="1" si="1457"/>
        <v>1.228613713780613</v>
      </c>
      <c r="J9305">
        <f t="shared" ca="1" si="1457"/>
        <v>0.86259773138367768</v>
      </c>
      <c r="K9305">
        <f t="shared" ca="1" si="1457"/>
        <v>0.93930203177263094</v>
      </c>
      <c r="L9305">
        <f t="shared" ca="1" si="1457"/>
        <v>1.1490018969625582</v>
      </c>
      <c r="M9305">
        <f t="shared" ca="1" si="1457"/>
        <v>1.1306436034520508</v>
      </c>
      <c r="N9305">
        <f t="shared" ca="1" si="1455"/>
        <v>1.2932289192151976</v>
      </c>
      <c r="P9305">
        <f t="shared" ca="1" si="1456"/>
        <v>0.96680072364015945</v>
      </c>
    </row>
    <row r="9306" spans="1:16" x14ac:dyDescent="0.2">
      <c r="A9306">
        <v>9301</v>
      </c>
      <c r="B9306">
        <f t="shared" ca="1" si="1452"/>
        <v>1.0725991349813999</v>
      </c>
      <c r="C9306">
        <f t="shared" ca="1" si="1452"/>
        <v>1.0309902970428013</v>
      </c>
      <c r="D9306">
        <f t="shared" ca="1" si="1452"/>
        <v>1.2474203472180907</v>
      </c>
      <c r="E9306">
        <f t="shared" ca="1" si="1452"/>
        <v>1.0340093335748763</v>
      </c>
      <c r="F9306">
        <f t="shared" ca="1" si="1452"/>
        <v>0.94560803740495369</v>
      </c>
      <c r="G9306">
        <f t="shared" ca="1" si="1453"/>
        <v>1.3487779519312046</v>
      </c>
      <c r="I9306">
        <f t="shared" ca="1" si="1457"/>
        <v>1.2723363040590518</v>
      </c>
      <c r="J9306">
        <f t="shared" ca="1" si="1457"/>
        <v>1.1110915216094406</v>
      </c>
      <c r="K9306">
        <f t="shared" ca="1" si="1457"/>
        <v>1.1642400217394671</v>
      </c>
      <c r="L9306">
        <f t="shared" ca="1" si="1457"/>
        <v>1.2676931952947248</v>
      </c>
      <c r="M9306">
        <f t="shared" ca="1" si="1457"/>
        <v>1.4519503028729703</v>
      </c>
      <c r="N9306">
        <f t="shared" ca="1" si="1455"/>
        <v>3.0294248818640246</v>
      </c>
      <c r="P9306">
        <f t="shared" ca="1" si="1456"/>
        <v>0.4452257456541695</v>
      </c>
    </row>
    <row r="9307" spans="1:16" x14ac:dyDescent="0.2">
      <c r="A9307">
        <v>9302</v>
      </c>
      <c r="B9307">
        <f t="shared" ca="1" si="1452"/>
        <v>0.98116879305862115</v>
      </c>
      <c r="C9307">
        <f t="shared" ca="1" si="1452"/>
        <v>0.97384961741694664</v>
      </c>
      <c r="D9307">
        <f t="shared" ca="1" si="1452"/>
        <v>1.2730112036203269</v>
      </c>
      <c r="E9307">
        <f t="shared" ca="1" si="1452"/>
        <v>1.0189518975861895</v>
      </c>
      <c r="F9307">
        <f t="shared" ca="1" si="1452"/>
        <v>0.8577571539053952</v>
      </c>
      <c r="G9307">
        <f t="shared" ca="1" si="1453"/>
        <v>1.0631287962583504</v>
      </c>
      <c r="I9307">
        <f t="shared" ca="1" si="1457"/>
        <v>1.1691472728896757</v>
      </c>
      <c r="J9307">
        <f t="shared" ca="1" si="1457"/>
        <v>0.88045883985157425</v>
      </c>
      <c r="K9307">
        <f t="shared" ca="1" si="1457"/>
        <v>1.5218528645964664</v>
      </c>
      <c r="L9307">
        <f t="shared" ca="1" si="1457"/>
        <v>1.0880700629993405</v>
      </c>
      <c r="M9307">
        <f t="shared" ca="1" si="1457"/>
        <v>1.0126895413031587</v>
      </c>
      <c r="N9307">
        <f t="shared" ca="1" si="1455"/>
        <v>1.726172253014038</v>
      </c>
      <c r="P9307">
        <f t="shared" ca="1" si="1456"/>
        <v>0.61588801140908189</v>
      </c>
    </row>
    <row r="9308" spans="1:16" x14ac:dyDescent="0.2">
      <c r="A9308">
        <v>9303</v>
      </c>
      <c r="B9308">
        <f t="shared" ca="1" si="1452"/>
        <v>1.137311117468127</v>
      </c>
      <c r="C9308">
        <f t="shared" ca="1" si="1452"/>
        <v>1.0125817530704471</v>
      </c>
      <c r="D9308">
        <f t="shared" ca="1" si="1452"/>
        <v>0.94139593298209812</v>
      </c>
      <c r="E9308">
        <f t="shared" ca="1" si="1452"/>
        <v>1.1525975754756956</v>
      </c>
      <c r="F9308">
        <f t="shared" ca="1" si="1452"/>
        <v>1.0505400070697484</v>
      </c>
      <c r="G9308">
        <f t="shared" ca="1" si="1453"/>
        <v>1.3127196825921315</v>
      </c>
      <c r="I9308">
        <f t="shared" ca="1" si="1457"/>
        <v>0.88695049077402277</v>
      </c>
      <c r="J9308">
        <f t="shared" ca="1" si="1457"/>
        <v>1.0551533914993305</v>
      </c>
      <c r="K9308">
        <f t="shared" ca="1" si="1457"/>
        <v>1.1296244959763055</v>
      </c>
      <c r="L9308">
        <f t="shared" ca="1" si="1457"/>
        <v>1.047267730227379</v>
      </c>
      <c r="M9308">
        <f t="shared" ca="1" si="1457"/>
        <v>1.2042516226224096</v>
      </c>
      <c r="N9308">
        <f t="shared" ca="1" si="1455"/>
        <v>1.3332882166851039</v>
      </c>
      <c r="P9308">
        <f t="shared" ca="1" si="1456"/>
        <v>0.98457307742199129</v>
      </c>
    </row>
    <row r="9309" spans="1:16" x14ac:dyDescent="0.2">
      <c r="A9309">
        <v>9304</v>
      </c>
      <c r="B9309">
        <f t="shared" ca="1" si="1452"/>
        <v>1.0488498744771442</v>
      </c>
      <c r="C9309">
        <f t="shared" ca="1" si="1452"/>
        <v>0.99554626029645621</v>
      </c>
      <c r="D9309">
        <f t="shared" ca="1" si="1452"/>
        <v>1.0462554206161065</v>
      </c>
      <c r="E9309">
        <f t="shared" ca="1" si="1452"/>
        <v>0.90995760042036333</v>
      </c>
      <c r="F9309">
        <f t="shared" ca="1" si="1452"/>
        <v>1.1360899206143062</v>
      </c>
      <c r="G9309">
        <f t="shared" ca="1" si="1453"/>
        <v>1.1293962997744618</v>
      </c>
      <c r="I9309">
        <f t="shared" ca="1" si="1457"/>
        <v>0.70153078046419037</v>
      </c>
      <c r="J9309">
        <f t="shared" ca="1" si="1457"/>
        <v>1.2296478730441369</v>
      </c>
      <c r="K9309">
        <f t="shared" ca="1" si="1457"/>
        <v>1.0783301907651714</v>
      </c>
      <c r="L9309">
        <f t="shared" ca="1" si="1457"/>
        <v>0.93095633586343174</v>
      </c>
      <c r="M9309">
        <f t="shared" ca="1" si="1457"/>
        <v>1.0617761019298575</v>
      </c>
      <c r="N9309">
        <f t="shared" ca="1" si="1455"/>
        <v>0.91947836869149169</v>
      </c>
      <c r="P9309">
        <f t="shared" ca="1" si="1456"/>
        <v>1.228301108792482</v>
      </c>
    </row>
    <row r="9310" spans="1:16" x14ac:dyDescent="0.2">
      <c r="A9310">
        <v>9305</v>
      </c>
      <c r="B9310">
        <f t="shared" ca="1" si="1452"/>
        <v>1.1860052536046217</v>
      </c>
      <c r="C9310">
        <f t="shared" ca="1" si="1452"/>
        <v>1.0467759587761398</v>
      </c>
      <c r="D9310">
        <f t="shared" ca="1" si="1452"/>
        <v>0.98702697043409615</v>
      </c>
      <c r="E9310">
        <f t="shared" ca="1" si="1452"/>
        <v>1.0368431147124371</v>
      </c>
      <c r="F9310">
        <f t="shared" ca="1" si="1452"/>
        <v>1.0853927751861343</v>
      </c>
      <c r="G9310">
        <f t="shared" ca="1" si="1453"/>
        <v>1.3790161324904491</v>
      </c>
      <c r="I9310">
        <f t="shared" ca="1" si="1457"/>
        <v>1.3304821355657008</v>
      </c>
      <c r="J9310">
        <f t="shared" ca="1" si="1457"/>
        <v>1.0751418670189667</v>
      </c>
      <c r="K9310">
        <f t="shared" ca="1" si="1457"/>
        <v>0.87561658513797047</v>
      </c>
      <c r="L9310">
        <f t="shared" ca="1" si="1457"/>
        <v>1.0340957876664592</v>
      </c>
      <c r="M9310">
        <f t="shared" ca="1" si="1457"/>
        <v>1.0924849482600154</v>
      </c>
      <c r="N9310">
        <f t="shared" ca="1" si="1455"/>
        <v>1.4150279944307014</v>
      </c>
      <c r="P9310">
        <f t="shared" ca="1" si="1456"/>
        <v>0.97455042438595663</v>
      </c>
    </row>
    <row r="9311" spans="1:16" x14ac:dyDescent="0.2">
      <c r="A9311">
        <v>9306</v>
      </c>
      <c r="B9311">
        <f t="shared" ca="1" si="1452"/>
        <v>1.1457241351528853</v>
      </c>
      <c r="C9311">
        <f t="shared" ca="1" si="1452"/>
        <v>1.0012725594769869</v>
      </c>
      <c r="D9311">
        <f t="shared" ca="1" si="1452"/>
        <v>1.0475728885177051</v>
      </c>
      <c r="E9311">
        <f t="shared" ca="1" si="1452"/>
        <v>1.0499218270507638</v>
      </c>
      <c r="F9311">
        <f t="shared" ca="1" si="1452"/>
        <v>1.0826127103557652</v>
      </c>
      <c r="G9311">
        <f t="shared" ca="1" si="1453"/>
        <v>1.365987459403148</v>
      </c>
      <c r="I9311">
        <f t="shared" ca="1" si="1457"/>
        <v>1.1257740520180959</v>
      </c>
      <c r="J9311">
        <f t="shared" ca="1" si="1457"/>
        <v>1.0379954510547074</v>
      </c>
      <c r="K9311">
        <f t="shared" ca="1" si="1457"/>
        <v>1.0695580733307044</v>
      </c>
      <c r="L9311">
        <f t="shared" ca="1" si="1457"/>
        <v>1.0613484687340611</v>
      </c>
      <c r="M9311">
        <f t="shared" ca="1" si="1457"/>
        <v>0.94367081699360589</v>
      </c>
      <c r="N9311">
        <f t="shared" ca="1" si="1455"/>
        <v>1.2517845218190817</v>
      </c>
      <c r="P9311">
        <f t="shared" ca="1" si="1456"/>
        <v>1.0912321055209306</v>
      </c>
    </row>
    <row r="9312" spans="1:16" x14ac:dyDescent="0.2">
      <c r="A9312">
        <v>9307</v>
      </c>
      <c r="B9312">
        <f t="shared" ca="1" si="1452"/>
        <v>1.0254546352687226</v>
      </c>
      <c r="C9312">
        <f t="shared" ca="1" si="1452"/>
        <v>1.2725826440061923</v>
      </c>
      <c r="D9312">
        <f t="shared" ca="1" si="1452"/>
        <v>1.318140166581973</v>
      </c>
      <c r="E9312">
        <f t="shared" ca="1" si="1452"/>
        <v>0.88709467507038064</v>
      </c>
      <c r="F9312">
        <f t="shared" ca="1" si="1452"/>
        <v>0.97622943175020349</v>
      </c>
      <c r="G9312">
        <f t="shared" ca="1" si="1453"/>
        <v>1.489655730563898</v>
      </c>
      <c r="I9312">
        <f t="shared" ca="1" si="1457"/>
        <v>1.2042875673778588</v>
      </c>
      <c r="J9312">
        <f t="shared" ca="1" si="1457"/>
        <v>0.99802744014581679</v>
      </c>
      <c r="K9312">
        <f t="shared" ca="1" si="1457"/>
        <v>0.96383539347811142</v>
      </c>
      <c r="L9312">
        <f t="shared" ca="1" si="1457"/>
        <v>0.89571795426335943</v>
      </c>
      <c r="M9312">
        <f t="shared" ca="1" si="1457"/>
        <v>0.93019300787882975</v>
      </c>
      <c r="N9312">
        <f t="shared" ca="1" si="1455"/>
        <v>0.96520576096302801</v>
      </c>
      <c r="P9312">
        <f t="shared" ca="1" si="1456"/>
        <v>1.5433556147422942</v>
      </c>
    </row>
    <row r="9313" spans="1:16" x14ac:dyDescent="0.2">
      <c r="A9313">
        <v>9308</v>
      </c>
      <c r="B9313">
        <f t="shared" ca="1" si="1452"/>
        <v>1.0582348992230732</v>
      </c>
      <c r="C9313">
        <f t="shared" ca="1" si="1452"/>
        <v>0.82646145565200235</v>
      </c>
      <c r="D9313">
        <f t="shared" ca="1" si="1452"/>
        <v>0.84560192838913051</v>
      </c>
      <c r="E9313">
        <f t="shared" ca="1" si="1452"/>
        <v>1.1248327823483431</v>
      </c>
      <c r="F9313">
        <f t="shared" ca="1" si="1452"/>
        <v>1.0133590075876571</v>
      </c>
      <c r="G9313">
        <f t="shared" ca="1" si="1453"/>
        <v>0.8429890738757283</v>
      </c>
      <c r="I9313">
        <f t="shared" ca="1" si="1457"/>
        <v>1.0483680109105686</v>
      </c>
      <c r="J9313">
        <f t="shared" ca="1" si="1457"/>
        <v>1.0233132629998209</v>
      </c>
      <c r="K9313">
        <f t="shared" ca="1" si="1457"/>
        <v>1.0237804408826836</v>
      </c>
      <c r="L9313">
        <f t="shared" ca="1" si="1457"/>
        <v>1.0825003837821932</v>
      </c>
      <c r="M9313">
        <f t="shared" ca="1" si="1457"/>
        <v>1.1581025989297067</v>
      </c>
      <c r="N9313">
        <f t="shared" ca="1" si="1455"/>
        <v>1.3769059832860402</v>
      </c>
      <c r="P9313">
        <f t="shared" ca="1" si="1456"/>
        <v>0.61223430220261066</v>
      </c>
    </row>
    <row r="9314" spans="1:16" x14ac:dyDescent="0.2">
      <c r="A9314">
        <v>9309</v>
      </c>
      <c r="B9314">
        <f t="shared" ca="1" si="1452"/>
        <v>1.2719699351665406</v>
      </c>
      <c r="C9314">
        <f t="shared" ca="1" si="1452"/>
        <v>0.97055037652191412</v>
      </c>
      <c r="D9314">
        <f t="shared" ca="1" si="1452"/>
        <v>1.10232845354854</v>
      </c>
      <c r="E9314">
        <f t="shared" ca="1" si="1452"/>
        <v>0.98496713544341274</v>
      </c>
      <c r="F9314">
        <f t="shared" ca="1" si="1452"/>
        <v>1.1142757941335457</v>
      </c>
      <c r="G9314">
        <f t="shared" ca="1" si="1453"/>
        <v>1.4935521199017143</v>
      </c>
      <c r="I9314">
        <f t="shared" ca="1" si="1457"/>
        <v>0.9744752541009607</v>
      </c>
      <c r="J9314">
        <f t="shared" ca="1" si="1457"/>
        <v>0.8869293086830683</v>
      </c>
      <c r="K9314">
        <f t="shared" ca="1" si="1457"/>
        <v>1.0955293588619521</v>
      </c>
      <c r="L9314">
        <f t="shared" ca="1" si="1457"/>
        <v>1.1918148605498198</v>
      </c>
      <c r="M9314">
        <f t="shared" ca="1" si="1457"/>
        <v>0.93319833115448647</v>
      </c>
      <c r="N9314">
        <f t="shared" ca="1" si="1455"/>
        <v>1.0530926748540395</v>
      </c>
      <c r="P9314">
        <f t="shared" ca="1" si="1456"/>
        <v>1.4182532606721658</v>
      </c>
    </row>
    <row r="9315" spans="1:16" x14ac:dyDescent="0.2">
      <c r="A9315">
        <v>9310</v>
      </c>
      <c r="B9315">
        <f t="shared" ca="1" si="1452"/>
        <v>1.006012177575766</v>
      </c>
      <c r="C9315">
        <f t="shared" ca="1" si="1452"/>
        <v>1.1803995992847971</v>
      </c>
      <c r="D9315">
        <f t="shared" ca="1" si="1452"/>
        <v>1.1300887818504053</v>
      </c>
      <c r="E9315">
        <f t="shared" ca="1" si="1452"/>
        <v>1.0694757887825828</v>
      </c>
      <c r="F9315">
        <f t="shared" ca="1" si="1452"/>
        <v>1.0369021221673851</v>
      </c>
      <c r="G9315">
        <f t="shared" ca="1" si="1453"/>
        <v>1.4881735302988219</v>
      </c>
      <c r="I9315">
        <f t="shared" ca="1" si="1457"/>
        <v>0.84778079324218236</v>
      </c>
      <c r="J9315">
        <f t="shared" ca="1" si="1457"/>
        <v>1.0994196237552287</v>
      </c>
      <c r="K9315">
        <f t="shared" ca="1" si="1457"/>
        <v>1.0814711651374131</v>
      </c>
      <c r="L9315">
        <f t="shared" ca="1" si="1457"/>
        <v>0.89361463146666842</v>
      </c>
      <c r="M9315">
        <f t="shared" ca="1" si="1457"/>
        <v>1.3202069899145525</v>
      </c>
      <c r="N9315">
        <f t="shared" ca="1" si="1455"/>
        <v>1.1891983586183918</v>
      </c>
      <c r="P9315">
        <f t="shared" ca="1" si="1456"/>
        <v>1.2514090012937613</v>
      </c>
    </row>
    <row r="9316" spans="1:16" x14ac:dyDescent="0.2">
      <c r="A9316">
        <v>9311</v>
      </c>
      <c r="B9316">
        <f t="shared" ca="1" si="1452"/>
        <v>1.1595179981903856</v>
      </c>
      <c r="C9316">
        <f t="shared" ca="1" si="1452"/>
        <v>1.0263461164474903</v>
      </c>
      <c r="D9316">
        <f t="shared" ca="1" si="1452"/>
        <v>1.1128522602062398</v>
      </c>
      <c r="E9316">
        <f t="shared" ca="1" si="1452"/>
        <v>1.0462859428525562</v>
      </c>
      <c r="F9316">
        <f t="shared" ca="1" si="1452"/>
        <v>1.1573858761447926</v>
      </c>
      <c r="G9316">
        <f t="shared" ca="1" si="1453"/>
        <v>1.6037527662725497</v>
      </c>
      <c r="I9316">
        <f t="shared" ca="1" si="1457"/>
        <v>1.092601466988947</v>
      </c>
      <c r="J9316">
        <f t="shared" ca="1" si="1457"/>
        <v>1.0640750505972774</v>
      </c>
      <c r="K9316">
        <f t="shared" ca="1" si="1457"/>
        <v>1.0886363424187728</v>
      </c>
      <c r="L9316">
        <f t="shared" ca="1" si="1457"/>
        <v>1.1211430075288014</v>
      </c>
      <c r="M9316">
        <f t="shared" ca="1" si="1457"/>
        <v>1.2510210172964222</v>
      </c>
      <c r="N9316">
        <f t="shared" ca="1" si="1455"/>
        <v>1.7751803695948232</v>
      </c>
      <c r="P9316">
        <f t="shared" ca="1" si="1456"/>
        <v>0.90343088158337337</v>
      </c>
    </row>
    <row r="9317" spans="1:16" x14ac:dyDescent="0.2">
      <c r="A9317">
        <v>9312</v>
      </c>
      <c r="B9317">
        <f t="shared" ca="1" si="1452"/>
        <v>0.81642805344045111</v>
      </c>
      <c r="C9317">
        <f t="shared" ca="1" si="1452"/>
        <v>1.0614692676817101</v>
      </c>
      <c r="D9317">
        <f t="shared" ca="1" si="1452"/>
        <v>1.098647505308497</v>
      </c>
      <c r="E9317">
        <f t="shared" ca="1" si="1452"/>
        <v>1.2207396794057797</v>
      </c>
      <c r="F9317">
        <f t="shared" ca="1" si="1452"/>
        <v>1.0826340001884953</v>
      </c>
      <c r="G9317">
        <f t="shared" ca="1" si="1453"/>
        <v>1.2583122978065477</v>
      </c>
      <c r="I9317">
        <f t="shared" ca="1" si="1457"/>
        <v>0.78206676847588918</v>
      </c>
      <c r="J9317">
        <f t="shared" ca="1" si="1457"/>
        <v>1.3355368017212459</v>
      </c>
      <c r="K9317">
        <f t="shared" ca="1" si="1457"/>
        <v>1.0618396281910671</v>
      </c>
      <c r="L9317">
        <f t="shared" ca="1" si="1457"/>
        <v>0.92494729674544218</v>
      </c>
      <c r="M9317">
        <f t="shared" ca="1" si="1457"/>
        <v>0.74396541074845313</v>
      </c>
      <c r="N9317">
        <f t="shared" ca="1" si="1455"/>
        <v>0.76318241194250702</v>
      </c>
      <c r="P9317">
        <f t="shared" ca="1" si="1456"/>
        <v>1.6487700425430407</v>
      </c>
    </row>
    <row r="9318" spans="1:16" x14ac:dyDescent="0.2">
      <c r="A9318">
        <v>9313</v>
      </c>
      <c r="B9318">
        <f t="shared" ca="1" si="1452"/>
        <v>1.1198345771206566</v>
      </c>
      <c r="C9318">
        <f t="shared" ca="1" si="1452"/>
        <v>1.1732546360868865</v>
      </c>
      <c r="D9318">
        <f t="shared" ca="1" si="1452"/>
        <v>1.2104010760571677</v>
      </c>
      <c r="E9318">
        <f t="shared" ca="1" si="1452"/>
        <v>1.1570980024001478</v>
      </c>
      <c r="F9318">
        <f t="shared" ca="1" si="1452"/>
        <v>0.94736033766742478</v>
      </c>
      <c r="G9318">
        <f t="shared" ca="1" si="1453"/>
        <v>1.7432545023008548</v>
      </c>
      <c r="I9318">
        <f t="shared" ca="1" si="1457"/>
        <v>0.96475087498594503</v>
      </c>
      <c r="J9318">
        <f t="shared" ca="1" si="1457"/>
        <v>1.1055423862226541</v>
      </c>
      <c r="K9318">
        <f t="shared" ca="1" si="1457"/>
        <v>1.2753954161699927</v>
      </c>
      <c r="L9318">
        <f t="shared" ca="1" si="1457"/>
        <v>0.97661115796295039</v>
      </c>
      <c r="M9318">
        <f t="shared" ca="1" si="1457"/>
        <v>1.1189784301941803</v>
      </c>
      <c r="N9318">
        <f t="shared" ca="1" si="1455"/>
        <v>1.4865476262491217</v>
      </c>
      <c r="P9318">
        <f t="shared" ca="1" si="1456"/>
        <v>1.1726866139495709</v>
      </c>
    </row>
    <row r="9319" spans="1:16" x14ac:dyDescent="0.2">
      <c r="A9319">
        <v>9314</v>
      </c>
      <c r="B9319">
        <f t="shared" ca="1" si="1452"/>
        <v>0.9382537323725576</v>
      </c>
      <c r="C9319">
        <f t="shared" ca="1" si="1452"/>
        <v>1.1294222052854477</v>
      </c>
      <c r="D9319">
        <f t="shared" ca="1" si="1452"/>
        <v>1.1151752726447297</v>
      </c>
      <c r="E9319">
        <f t="shared" ca="1" si="1452"/>
        <v>0.93663600941824132</v>
      </c>
      <c r="F9319">
        <f t="shared" ca="1" si="1452"/>
        <v>0.98414152209718064</v>
      </c>
      <c r="G9319">
        <f t="shared" ca="1" si="1453"/>
        <v>1.0893016457903029</v>
      </c>
      <c r="I9319">
        <f t="shared" ref="I9319:M9334" ca="1" si="1458">NORMINV(RAND(), $C$2,$C$3)+1</f>
        <v>1.3319803039127196</v>
      </c>
      <c r="J9319">
        <f t="shared" ca="1" si="1458"/>
        <v>0.98576987123720072</v>
      </c>
      <c r="K9319">
        <f t="shared" ca="1" si="1458"/>
        <v>1.11533703120554</v>
      </c>
      <c r="L9319">
        <f t="shared" ca="1" si="1458"/>
        <v>0.89429431708551155</v>
      </c>
      <c r="M9319">
        <f t="shared" ca="1" si="1458"/>
        <v>0.66127212444229899</v>
      </c>
      <c r="N9319">
        <f t="shared" ca="1" si="1455"/>
        <v>0.86604438789889948</v>
      </c>
      <c r="P9319">
        <f t="shared" ca="1" si="1456"/>
        <v>1.2577896248863702</v>
      </c>
    </row>
    <row r="9320" spans="1:16" x14ac:dyDescent="0.2">
      <c r="A9320">
        <v>9315</v>
      </c>
      <c r="B9320">
        <f t="shared" ca="1" si="1452"/>
        <v>1.0756698383614136</v>
      </c>
      <c r="C9320">
        <f t="shared" ca="1" si="1452"/>
        <v>0.88656449767823475</v>
      </c>
      <c r="D9320">
        <f t="shared" ca="1" si="1452"/>
        <v>1.0438686344003625</v>
      </c>
      <c r="E9320">
        <f t="shared" ca="1" si="1452"/>
        <v>0.97702946917293354</v>
      </c>
      <c r="F9320">
        <f t="shared" ca="1" si="1452"/>
        <v>1.0499529217407706</v>
      </c>
      <c r="G9320">
        <f t="shared" ca="1" si="1453"/>
        <v>1.0212043713363277</v>
      </c>
      <c r="I9320">
        <f t="shared" ca="1" si="1458"/>
        <v>1.049536727233513</v>
      </c>
      <c r="J9320">
        <f t="shared" ca="1" si="1458"/>
        <v>0.97743730243407512</v>
      </c>
      <c r="K9320">
        <f t="shared" ca="1" si="1458"/>
        <v>0.93530346936219333</v>
      </c>
      <c r="L9320">
        <f t="shared" ca="1" si="1458"/>
        <v>1.3467797324274353</v>
      </c>
      <c r="M9320">
        <f t="shared" ca="1" si="1458"/>
        <v>1.074278198994147</v>
      </c>
      <c r="N9320">
        <f t="shared" ca="1" si="1455"/>
        <v>1.3882012457580311</v>
      </c>
      <c r="P9320">
        <f t="shared" ca="1" si="1456"/>
        <v>0.73563136069561463</v>
      </c>
    </row>
    <row r="9321" spans="1:16" x14ac:dyDescent="0.2">
      <c r="A9321">
        <v>9316</v>
      </c>
      <c r="B9321">
        <f t="shared" ca="1" si="1452"/>
        <v>0.90287082060549606</v>
      </c>
      <c r="C9321">
        <f t="shared" ca="1" si="1452"/>
        <v>1.0037705972931732</v>
      </c>
      <c r="D9321">
        <f t="shared" ca="1" si="1452"/>
        <v>0.97048238647873708</v>
      </c>
      <c r="E9321">
        <f t="shared" ca="1" si="1452"/>
        <v>1.1117203808039802</v>
      </c>
      <c r="F9321">
        <f t="shared" ca="1" si="1452"/>
        <v>1.0284002592567631</v>
      </c>
      <c r="G9321">
        <f t="shared" ca="1" si="1453"/>
        <v>1.0055542137223397</v>
      </c>
      <c r="I9321">
        <f t="shared" ca="1" si="1458"/>
        <v>0.95831381980966301</v>
      </c>
      <c r="J9321">
        <f t="shared" ca="1" si="1458"/>
        <v>1.0427502291321209</v>
      </c>
      <c r="K9321">
        <f t="shared" ca="1" si="1458"/>
        <v>0.99126238387298571</v>
      </c>
      <c r="L9321">
        <f t="shared" ca="1" si="1458"/>
        <v>1.0174796138607876</v>
      </c>
      <c r="M9321">
        <f t="shared" ca="1" si="1458"/>
        <v>1.4326102620747623</v>
      </c>
      <c r="N9321">
        <f t="shared" ca="1" si="1455"/>
        <v>1.4438778209889584</v>
      </c>
      <c r="P9321">
        <f t="shared" ca="1" si="1456"/>
        <v>0.69642610967845131</v>
      </c>
    </row>
    <row r="9322" spans="1:16" x14ac:dyDescent="0.2">
      <c r="A9322">
        <v>9317</v>
      </c>
      <c r="B9322">
        <f t="shared" ca="1" si="1452"/>
        <v>1.2010003905125259</v>
      </c>
      <c r="C9322">
        <f t="shared" ca="1" si="1452"/>
        <v>1.1209137991531224</v>
      </c>
      <c r="D9322">
        <f t="shared" ca="1" si="1452"/>
        <v>0.99912179067346785</v>
      </c>
      <c r="E9322">
        <f t="shared" ca="1" si="1452"/>
        <v>0.90717595203651047</v>
      </c>
      <c r="F9322">
        <f t="shared" ca="1" si="1452"/>
        <v>0.95869693584399218</v>
      </c>
      <c r="G9322">
        <f t="shared" ca="1" si="1453"/>
        <v>1.1697866578987981</v>
      </c>
      <c r="I9322">
        <f t="shared" ca="1" si="1458"/>
        <v>1.020117223563358</v>
      </c>
      <c r="J9322">
        <f t="shared" ca="1" si="1458"/>
        <v>0.9488404293339846</v>
      </c>
      <c r="K9322">
        <f t="shared" ca="1" si="1458"/>
        <v>1.0309033750361087</v>
      </c>
      <c r="L9322">
        <f t="shared" ca="1" si="1458"/>
        <v>0.88640593085078956</v>
      </c>
      <c r="M9322">
        <f t="shared" ca="1" si="1458"/>
        <v>1.0018425899606613</v>
      </c>
      <c r="N9322">
        <f t="shared" ca="1" si="1455"/>
        <v>0.88612168884611964</v>
      </c>
      <c r="P9322">
        <f t="shared" ca="1" si="1456"/>
        <v>1.3201196546967022</v>
      </c>
    </row>
    <row r="9323" spans="1:16" x14ac:dyDescent="0.2">
      <c r="A9323">
        <v>9318</v>
      </c>
      <c r="B9323">
        <f t="shared" ca="1" si="1452"/>
        <v>1.193312698924067</v>
      </c>
      <c r="C9323">
        <f t="shared" ca="1" si="1452"/>
        <v>1.1562620563186592</v>
      </c>
      <c r="D9323">
        <f t="shared" ca="1" si="1452"/>
        <v>0.99023057391163005</v>
      </c>
      <c r="E9323">
        <f t="shared" ca="1" si="1452"/>
        <v>1.0729140366446277</v>
      </c>
      <c r="F9323">
        <f t="shared" ca="1" si="1452"/>
        <v>0.93406968717226202</v>
      </c>
      <c r="G9323">
        <f t="shared" ca="1" si="1453"/>
        <v>1.3692762430618712</v>
      </c>
      <c r="I9323">
        <f t="shared" ca="1" si="1458"/>
        <v>1.1679376021316743</v>
      </c>
      <c r="J9323">
        <f t="shared" ca="1" si="1458"/>
        <v>0.99917396112226997</v>
      </c>
      <c r="K9323">
        <f t="shared" ca="1" si="1458"/>
        <v>0.86256210461924521</v>
      </c>
      <c r="L9323">
        <f t="shared" ca="1" si="1458"/>
        <v>1.006724787531406</v>
      </c>
      <c r="M9323">
        <f t="shared" ca="1" si="1458"/>
        <v>0.77749239732013342</v>
      </c>
      <c r="N9323">
        <f t="shared" ca="1" si="1455"/>
        <v>0.78787629795715286</v>
      </c>
      <c r="P9323">
        <f t="shared" ca="1" si="1456"/>
        <v>1.7379330316347918</v>
      </c>
    </row>
    <row r="9324" spans="1:16" x14ac:dyDescent="0.2">
      <c r="A9324">
        <v>9319</v>
      </c>
      <c r="B9324">
        <f t="shared" ca="1" si="1452"/>
        <v>1.1629286331381379</v>
      </c>
      <c r="C9324">
        <f t="shared" ca="1" si="1452"/>
        <v>0.96163043832679296</v>
      </c>
      <c r="D9324">
        <f t="shared" ca="1" si="1452"/>
        <v>0.9765490823623193</v>
      </c>
      <c r="E9324">
        <f t="shared" ca="1" si="1452"/>
        <v>1.1222112277160801</v>
      </c>
      <c r="F9324">
        <f t="shared" ca="1" si="1452"/>
        <v>1.1144007295774034</v>
      </c>
      <c r="G9324">
        <f t="shared" ca="1" si="1453"/>
        <v>1.3657504072761291</v>
      </c>
      <c r="I9324">
        <f t="shared" ca="1" si="1458"/>
        <v>0.87797123200926008</v>
      </c>
      <c r="J9324">
        <f t="shared" ca="1" si="1458"/>
        <v>1.2699073892139963</v>
      </c>
      <c r="K9324">
        <f t="shared" ca="1" si="1458"/>
        <v>1.3083511705239537</v>
      </c>
      <c r="L9324">
        <f t="shared" ca="1" si="1458"/>
        <v>1.1312545230468312</v>
      </c>
      <c r="M9324">
        <f t="shared" ca="1" si="1458"/>
        <v>1.0083327980711849</v>
      </c>
      <c r="N9324">
        <f t="shared" ca="1" si="1455"/>
        <v>1.6639523512984391</v>
      </c>
      <c r="P9324">
        <f t="shared" ca="1" si="1456"/>
        <v>0.82078696917636318</v>
      </c>
    </row>
    <row r="9325" spans="1:16" x14ac:dyDescent="0.2">
      <c r="A9325">
        <v>9320</v>
      </c>
      <c r="B9325">
        <f t="shared" ca="1" si="1452"/>
        <v>1.1564436957643018</v>
      </c>
      <c r="C9325">
        <f t="shared" ca="1" si="1452"/>
        <v>1.1557707826674564</v>
      </c>
      <c r="D9325">
        <f t="shared" ca="1" si="1452"/>
        <v>1.2699653027672002</v>
      </c>
      <c r="E9325">
        <f t="shared" ca="1" si="1452"/>
        <v>0.98793693508851155</v>
      </c>
      <c r="F9325">
        <f t="shared" ca="1" si="1452"/>
        <v>1.0007308545874967</v>
      </c>
      <c r="G9325">
        <f t="shared" ca="1" si="1453"/>
        <v>1.678164665287508</v>
      </c>
      <c r="I9325">
        <f t="shared" ca="1" si="1458"/>
        <v>1.2271416505373014</v>
      </c>
      <c r="J9325">
        <f t="shared" ca="1" si="1458"/>
        <v>1.0497015971657147</v>
      </c>
      <c r="K9325">
        <f t="shared" ca="1" si="1458"/>
        <v>1.0951950076241195</v>
      </c>
      <c r="L9325">
        <f t="shared" ca="1" si="1458"/>
        <v>1.172115027017075</v>
      </c>
      <c r="M9325">
        <f t="shared" ca="1" si="1458"/>
        <v>1.0778347272881181</v>
      </c>
      <c r="N9325">
        <f t="shared" ca="1" si="1455"/>
        <v>1.7822737729100955</v>
      </c>
      <c r="P9325">
        <f t="shared" ca="1" si="1456"/>
        <v>0.94158635491078446</v>
      </c>
    </row>
    <row r="9326" spans="1:16" x14ac:dyDescent="0.2">
      <c r="A9326">
        <v>9321</v>
      </c>
      <c r="B9326">
        <f t="shared" ca="1" si="1452"/>
        <v>0.90297163055073049</v>
      </c>
      <c r="C9326">
        <f t="shared" ca="1" si="1452"/>
        <v>1.0719771369745292</v>
      </c>
      <c r="D9326">
        <f t="shared" ca="1" si="1452"/>
        <v>0.92654509878325908</v>
      </c>
      <c r="E9326">
        <f t="shared" ca="1" si="1452"/>
        <v>1.1238477917972554</v>
      </c>
      <c r="F9326">
        <f t="shared" ca="1" si="1452"/>
        <v>1.0419061379932755</v>
      </c>
      <c r="G9326">
        <f t="shared" ca="1" si="1453"/>
        <v>1.0501764738862742</v>
      </c>
      <c r="I9326">
        <f t="shared" ca="1" si="1458"/>
        <v>1.0506418173909342</v>
      </c>
      <c r="J9326">
        <f t="shared" ca="1" si="1458"/>
        <v>1.1486006126435586</v>
      </c>
      <c r="K9326">
        <f t="shared" ca="1" si="1458"/>
        <v>1.1548004182103995</v>
      </c>
      <c r="L9326">
        <f t="shared" ca="1" si="1458"/>
        <v>0.97029706127436222</v>
      </c>
      <c r="M9326">
        <f t="shared" ca="1" si="1458"/>
        <v>1.3268357608641153</v>
      </c>
      <c r="N9326">
        <f t="shared" ca="1" si="1455"/>
        <v>1.7941243590958407</v>
      </c>
      <c r="P9326">
        <f t="shared" ca="1" si="1456"/>
        <v>0.58534207428938578</v>
      </c>
    </row>
    <row r="9327" spans="1:16" x14ac:dyDescent="0.2">
      <c r="A9327">
        <v>9322</v>
      </c>
      <c r="B9327">
        <f t="shared" ca="1" si="1452"/>
        <v>1.0398548829919114</v>
      </c>
      <c r="C9327">
        <f t="shared" ca="1" si="1452"/>
        <v>0.99913127545276903</v>
      </c>
      <c r="D9327">
        <f t="shared" ca="1" si="1452"/>
        <v>0.96920868440810792</v>
      </c>
      <c r="E9327">
        <f t="shared" ca="1" si="1452"/>
        <v>1.0651989601026031</v>
      </c>
      <c r="F9327">
        <f t="shared" ca="1" si="1452"/>
        <v>1.108003673644351</v>
      </c>
      <c r="G9327">
        <f t="shared" ca="1" si="1453"/>
        <v>1.1884598659949173</v>
      </c>
      <c r="I9327">
        <f t="shared" ca="1" si="1458"/>
        <v>0.84031762755302042</v>
      </c>
      <c r="J9327">
        <f t="shared" ca="1" si="1458"/>
        <v>1.123002788108445</v>
      </c>
      <c r="K9327">
        <f t="shared" ca="1" si="1458"/>
        <v>1.4633701890486044</v>
      </c>
      <c r="L9327">
        <f t="shared" ca="1" si="1458"/>
        <v>1.1178578926017815</v>
      </c>
      <c r="M9327">
        <f t="shared" ca="1" si="1458"/>
        <v>0.91114249301203332</v>
      </c>
      <c r="N9327">
        <f t="shared" ca="1" si="1455"/>
        <v>1.4065378088584903</v>
      </c>
      <c r="P9327">
        <f t="shared" ca="1" si="1456"/>
        <v>0.84495408407075845</v>
      </c>
    </row>
    <row r="9328" spans="1:16" x14ac:dyDescent="0.2">
      <c r="A9328">
        <v>9323</v>
      </c>
      <c r="B9328">
        <f t="shared" ca="1" si="1452"/>
        <v>0.94832412234337105</v>
      </c>
      <c r="C9328">
        <f t="shared" ca="1" si="1452"/>
        <v>1.1162828032411318</v>
      </c>
      <c r="D9328">
        <f t="shared" ca="1" si="1452"/>
        <v>1.1216436358460191</v>
      </c>
      <c r="E9328">
        <f t="shared" ca="1" si="1452"/>
        <v>1.0518029089303123</v>
      </c>
      <c r="F9328">
        <f t="shared" ca="1" si="1452"/>
        <v>0.888872877771543</v>
      </c>
      <c r="G9328">
        <f t="shared" ca="1" si="1453"/>
        <v>1.1100945000437126</v>
      </c>
      <c r="I9328">
        <f t="shared" ca="1" si="1458"/>
        <v>0.93280142479547168</v>
      </c>
      <c r="J9328">
        <f t="shared" ca="1" si="1458"/>
        <v>0.97115004273554129</v>
      </c>
      <c r="K9328">
        <f t="shared" ca="1" si="1458"/>
        <v>0.90513910549653009</v>
      </c>
      <c r="L9328">
        <f t="shared" ca="1" si="1458"/>
        <v>1.2271785090087624</v>
      </c>
      <c r="M9328">
        <f t="shared" ca="1" si="1458"/>
        <v>0.88479560760477005</v>
      </c>
      <c r="N9328">
        <f t="shared" ca="1" si="1455"/>
        <v>0.89031063660927934</v>
      </c>
      <c r="P9328">
        <f t="shared" ca="1" si="1456"/>
        <v>1.2468619989439567</v>
      </c>
    </row>
    <row r="9329" spans="1:16" x14ac:dyDescent="0.2">
      <c r="A9329">
        <v>9324</v>
      </c>
      <c r="B9329">
        <f t="shared" ca="1" si="1452"/>
        <v>0.87728664232907683</v>
      </c>
      <c r="C9329">
        <f t="shared" ca="1" si="1452"/>
        <v>1.0118702209913664</v>
      </c>
      <c r="D9329">
        <f t="shared" ca="1" si="1452"/>
        <v>1.1370724411845261</v>
      </c>
      <c r="E9329">
        <f t="shared" ca="1" si="1452"/>
        <v>1.0986279640931476</v>
      </c>
      <c r="F9329">
        <f t="shared" ca="1" si="1452"/>
        <v>1.0307215593618611</v>
      </c>
      <c r="G9329">
        <f t="shared" ca="1" si="1453"/>
        <v>1.143000643623971</v>
      </c>
      <c r="I9329">
        <f t="shared" ca="1" si="1458"/>
        <v>1.1634058946367216</v>
      </c>
      <c r="J9329">
        <f t="shared" ca="1" si="1458"/>
        <v>1.1625174192812588</v>
      </c>
      <c r="K9329">
        <f t="shared" ca="1" si="1458"/>
        <v>1.1553762822605464</v>
      </c>
      <c r="L9329">
        <f t="shared" ca="1" si="1458"/>
        <v>1.0540014850922339</v>
      </c>
      <c r="M9329">
        <f t="shared" ca="1" si="1458"/>
        <v>0.94192501302395515</v>
      </c>
      <c r="N9329">
        <f t="shared" ca="1" si="1455"/>
        <v>1.5513569287695772</v>
      </c>
      <c r="P9329">
        <f t="shared" ca="1" si="1456"/>
        <v>0.73677476951130483</v>
      </c>
    </row>
    <row r="9330" spans="1:16" x14ac:dyDescent="0.2">
      <c r="A9330">
        <v>9325</v>
      </c>
      <c r="B9330">
        <f t="shared" ca="1" si="1452"/>
        <v>1.0701531593843223</v>
      </c>
      <c r="C9330">
        <f t="shared" ca="1" si="1452"/>
        <v>1.052209352269404</v>
      </c>
      <c r="D9330">
        <f t="shared" ca="1" si="1452"/>
        <v>1.1279148196291868</v>
      </c>
      <c r="E9330">
        <f t="shared" ca="1" si="1452"/>
        <v>1.1236496228130193</v>
      </c>
      <c r="F9330">
        <f t="shared" ca="1" si="1452"/>
        <v>1.0881668231636143</v>
      </c>
      <c r="G9330">
        <f t="shared" ca="1" si="1453"/>
        <v>1.5529261009410704</v>
      </c>
      <c r="I9330">
        <f t="shared" ca="1" si="1458"/>
        <v>0.9904615834073176</v>
      </c>
      <c r="J9330">
        <f t="shared" ca="1" si="1458"/>
        <v>1.3424259093652999</v>
      </c>
      <c r="K9330">
        <f t="shared" ca="1" si="1458"/>
        <v>1.0138954037555574</v>
      </c>
      <c r="L9330">
        <f t="shared" ca="1" si="1458"/>
        <v>1.037676963544774</v>
      </c>
      <c r="M9330">
        <f t="shared" ca="1" si="1458"/>
        <v>1.0435523909214284</v>
      </c>
      <c r="N9330">
        <f t="shared" ca="1" si="1455"/>
        <v>1.4598140804521933</v>
      </c>
      <c r="P9330">
        <f t="shared" ca="1" si="1456"/>
        <v>1.0637834788249436</v>
      </c>
    </row>
    <row r="9331" spans="1:16" x14ac:dyDescent="0.2">
      <c r="A9331">
        <v>9326</v>
      </c>
      <c r="B9331">
        <f t="shared" ca="1" si="1452"/>
        <v>1.1807244274030426</v>
      </c>
      <c r="C9331">
        <f t="shared" ca="1" si="1452"/>
        <v>0.97430563305576556</v>
      </c>
      <c r="D9331">
        <f t="shared" ca="1" si="1452"/>
        <v>1.133808426471417</v>
      </c>
      <c r="E9331">
        <f t="shared" ca="1" si="1452"/>
        <v>1.0628095715149832</v>
      </c>
      <c r="F9331">
        <f t="shared" ca="1" si="1452"/>
        <v>1.1549355268098471</v>
      </c>
      <c r="G9331">
        <f t="shared" ca="1" si="1453"/>
        <v>1.6010195674029561</v>
      </c>
      <c r="I9331">
        <f t="shared" ca="1" si="1458"/>
        <v>1.1485752040765536</v>
      </c>
      <c r="J9331">
        <f t="shared" ca="1" si="1458"/>
        <v>1.1834948093791668</v>
      </c>
      <c r="K9331">
        <f t="shared" ca="1" si="1458"/>
        <v>1.4215579084240881</v>
      </c>
      <c r="L9331">
        <f t="shared" ca="1" si="1458"/>
        <v>0.95842713763230691</v>
      </c>
      <c r="M9331">
        <f t="shared" ca="1" si="1458"/>
        <v>1.1177204068030209</v>
      </c>
      <c r="N9331">
        <f t="shared" ca="1" si="1455"/>
        <v>2.0700585623395784</v>
      </c>
      <c r="P9331">
        <f t="shared" ca="1" si="1456"/>
        <v>0.77341752379869155</v>
      </c>
    </row>
    <row r="9332" spans="1:16" x14ac:dyDescent="0.2">
      <c r="A9332">
        <v>9327</v>
      </c>
      <c r="B9332">
        <f t="shared" ca="1" si="1452"/>
        <v>1.0288018515228359</v>
      </c>
      <c r="C9332">
        <f t="shared" ca="1" si="1452"/>
        <v>1.0390706810246855</v>
      </c>
      <c r="D9332">
        <f t="shared" ca="1" si="1452"/>
        <v>1.1472048016495417</v>
      </c>
      <c r="E9332">
        <f t="shared" ca="1" si="1452"/>
        <v>0.95559806999644759</v>
      </c>
      <c r="F9332">
        <f t="shared" ca="1" si="1452"/>
        <v>1.0411700949170604</v>
      </c>
      <c r="G9332">
        <f t="shared" ca="1" si="1453"/>
        <v>1.2201542401319236</v>
      </c>
      <c r="I9332">
        <f t="shared" ca="1" si="1458"/>
        <v>1.0800216024737861</v>
      </c>
      <c r="J9332">
        <f t="shared" ca="1" si="1458"/>
        <v>1.0153404305801492</v>
      </c>
      <c r="K9332">
        <f t="shared" ca="1" si="1458"/>
        <v>1.0802675434913216</v>
      </c>
      <c r="L9332">
        <f t="shared" ca="1" si="1458"/>
        <v>1.0133824583450888</v>
      </c>
      <c r="M9332">
        <f t="shared" ca="1" si="1458"/>
        <v>1.178654778474185</v>
      </c>
      <c r="N9332">
        <f t="shared" ca="1" si="1455"/>
        <v>1.4149316260433538</v>
      </c>
      <c r="P9332">
        <f t="shared" ca="1" si="1456"/>
        <v>0.86234148539311672</v>
      </c>
    </row>
    <row r="9333" spans="1:16" x14ac:dyDescent="0.2">
      <c r="A9333">
        <v>9328</v>
      </c>
      <c r="B9333">
        <f t="shared" ca="1" si="1452"/>
        <v>1.0519686779308905</v>
      </c>
      <c r="C9333">
        <f t="shared" ca="1" si="1452"/>
        <v>1.0587464001358613</v>
      </c>
      <c r="D9333">
        <f t="shared" ca="1" si="1452"/>
        <v>1.0539222795295111</v>
      </c>
      <c r="E9333">
        <f t="shared" ca="1" si="1452"/>
        <v>1.1667013309750898</v>
      </c>
      <c r="F9333">
        <f t="shared" ca="1" si="1452"/>
        <v>0.99652726154457805</v>
      </c>
      <c r="G9333">
        <f t="shared" ca="1" si="1453"/>
        <v>1.36474722040083</v>
      </c>
      <c r="I9333">
        <f t="shared" ca="1" si="1458"/>
        <v>1.0901720953433076</v>
      </c>
      <c r="J9333">
        <f t="shared" ca="1" si="1458"/>
        <v>1.1489914762345741</v>
      </c>
      <c r="K9333">
        <f t="shared" ca="1" si="1458"/>
        <v>1.1091960359296242</v>
      </c>
      <c r="L9333">
        <f t="shared" ca="1" si="1458"/>
        <v>1.337968870434441</v>
      </c>
      <c r="M9333">
        <f t="shared" ca="1" si="1458"/>
        <v>1.2462960930724243</v>
      </c>
      <c r="N9333">
        <f t="shared" ca="1" si="1455"/>
        <v>2.3167940001488105</v>
      </c>
      <c r="P9333">
        <f t="shared" ca="1" si="1456"/>
        <v>0.5890671420562944</v>
      </c>
    </row>
    <row r="9334" spans="1:16" x14ac:dyDescent="0.2">
      <c r="A9334">
        <v>9329</v>
      </c>
      <c r="B9334">
        <f t="shared" ca="1" si="1452"/>
        <v>1.1975130303626964</v>
      </c>
      <c r="C9334">
        <f t="shared" ca="1" si="1452"/>
        <v>1.1133626767709688</v>
      </c>
      <c r="D9334">
        <f t="shared" ca="1" si="1452"/>
        <v>1.0331330125911131</v>
      </c>
      <c r="E9334">
        <f t="shared" ca="1" si="1452"/>
        <v>1.1012864222311229</v>
      </c>
      <c r="F9334">
        <f t="shared" ref="C9334:F9349" ca="1" si="1459">NORMINV(RAND(), $B$2,$B$3)+1</f>
        <v>1.106274493469408</v>
      </c>
      <c r="G9334">
        <f t="shared" ca="1" si="1453"/>
        <v>1.6781714541236648</v>
      </c>
      <c r="I9334">
        <f t="shared" ca="1" si="1458"/>
        <v>1.0502453513046393</v>
      </c>
      <c r="J9334">
        <f t="shared" ca="1" si="1458"/>
        <v>1.0110442779799151</v>
      </c>
      <c r="K9334">
        <f t="shared" ca="1" si="1458"/>
        <v>1.125509622835132</v>
      </c>
      <c r="L9334">
        <f t="shared" ca="1" si="1458"/>
        <v>1.4680969483192672</v>
      </c>
      <c r="M9334">
        <f t="shared" ca="1" si="1458"/>
        <v>1.1360073543640599</v>
      </c>
      <c r="N9334">
        <f t="shared" ca="1" si="1455"/>
        <v>1.993177770181126</v>
      </c>
      <c r="P9334">
        <f t="shared" ca="1" si="1456"/>
        <v>0.84195774166755044</v>
      </c>
    </row>
    <row r="9335" spans="1:16" x14ac:dyDescent="0.2">
      <c r="A9335">
        <v>9330</v>
      </c>
      <c r="B9335">
        <f t="shared" ca="1" si="1452"/>
        <v>1.0988079272831575</v>
      </c>
      <c r="C9335">
        <f t="shared" ca="1" si="1459"/>
        <v>1.0283853600908264</v>
      </c>
      <c r="D9335">
        <f t="shared" ca="1" si="1459"/>
        <v>1.1497854816524047</v>
      </c>
      <c r="E9335">
        <f t="shared" ca="1" si="1459"/>
        <v>1.1566739390666874</v>
      </c>
      <c r="F9335">
        <f t="shared" ca="1" si="1459"/>
        <v>1.0652590932761561</v>
      </c>
      <c r="G9335">
        <f t="shared" ca="1" si="1453"/>
        <v>1.6008870469590206</v>
      </c>
      <c r="I9335">
        <f t="shared" ref="I9335:M9350" ca="1" si="1460">NORMINV(RAND(), $C$2,$C$3)+1</f>
        <v>1.2340071040533367</v>
      </c>
      <c r="J9335">
        <f t="shared" ca="1" si="1460"/>
        <v>1.2498970414150792</v>
      </c>
      <c r="K9335">
        <f t="shared" ca="1" si="1460"/>
        <v>1.2454275259369985</v>
      </c>
      <c r="L9335">
        <f t="shared" ca="1" si="1460"/>
        <v>1.4901676178590024</v>
      </c>
      <c r="M9335">
        <f t="shared" ca="1" si="1460"/>
        <v>0.96888048542017624</v>
      </c>
      <c r="N9335">
        <f t="shared" ca="1" si="1455"/>
        <v>2.7734203027251549</v>
      </c>
      <c r="P9335">
        <f t="shared" ca="1" si="1456"/>
        <v>0.57722482430304323</v>
      </c>
    </row>
    <row r="9336" spans="1:16" x14ac:dyDescent="0.2">
      <c r="A9336">
        <v>9331</v>
      </c>
      <c r="B9336">
        <f t="shared" ca="1" si="1452"/>
        <v>1.0963730942283956</v>
      </c>
      <c r="C9336">
        <f t="shared" ca="1" si="1459"/>
        <v>1.1443497747339262</v>
      </c>
      <c r="D9336">
        <f t="shared" ca="1" si="1459"/>
        <v>0.79103147918781791</v>
      </c>
      <c r="E9336">
        <f t="shared" ca="1" si="1459"/>
        <v>1.126633116731677</v>
      </c>
      <c r="F9336">
        <f t="shared" ca="1" si="1459"/>
        <v>0.99232794412360004</v>
      </c>
      <c r="G9336">
        <f t="shared" ca="1" si="1453"/>
        <v>1.1095545494107257</v>
      </c>
      <c r="I9336">
        <f t="shared" ca="1" si="1460"/>
        <v>1.0501395246798335</v>
      </c>
      <c r="J9336">
        <f t="shared" ca="1" si="1460"/>
        <v>1.1110142394311109</v>
      </c>
      <c r="K9336">
        <f t="shared" ca="1" si="1460"/>
        <v>1.1008554741238634</v>
      </c>
      <c r="L9336">
        <f t="shared" ca="1" si="1460"/>
        <v>1.2924877225550471</v>
      </c>
      <c r="M9336">
        <f t="shared" ca="1" si="1460"/>
        <v>0.92180342422232153</v>
      </c>
      <c r="N9336">
        <f t="shared" ca="1" si="1455"/>
        <v>1.5302475030299794</v>
      </c>
      <c r="P9336">
        <f t="shared" ca="1" si="1456"/>
        <v>0.72508175782920281</v>
      </c>
    </row>
    <row r="9337" spans="1:16" x14ac:dyDescent="0.2">
      <c r="A9337">
        <v>9332</v>
      </c>
      <c r="B9337">
        <f t="shared" ca="1" si="1452"/>
        <v>1.1562434365274989</v>
      </c>
      <c r="C9337">
        <f t="shared" ca="1" si="1459"/>
        <v>0.8243608766184366</v>
      </c>
      <c r="D9337">
        <f t="shared" ca="1" si="1459"/>
        <v>1.0234846090618011</v>
      </c>
      <c r="E9337">
        <f t="shared" ca="1" si="1459"/>
        <v>1.0467568624464949</v>
      </c>
      <c r="F9337">
        <f t="shared" ca="1" si="1459"/>
        <v>1.2648403834175543</v>
      </c>
      <c r="G9337">
        <f t="shared" ca="1" si="1453"/>
        <v>1.2916043797279084</v>
      </c>
      <c r="I9337">
        <f t="shared" ca="1" si="1460"/>
        <v>1.0296086401203597</v>
      </c>
      <c r="J9337">
        <f t="shared" ca="1" si="1460"/>
        <v>0.97374858633059058</v>
      </c>
      <c r="K9337">
        <f t="shared" ca="1" si="1460"/>
        <v>1.1208012448104161</v>
      </c>
      <c r="L9337">
        <f t="shared" ca="1" si="1460"/>
        <v>1.2949897236850501</v>
      </c>
      <c r="M9337">
        <f t="shared" ca="1" si="1460"/>
        <v>1.0544167120217942</v>
      </c>
      <c r="N9337">
        <f t="shared" ca="1" si="1455"/>
        <v>1.5343563179812474</v>
      </c>
      <c r="P9337">
        <f t="shared" ca="1" si="1456"/>
        <v>0.84178907115087342</v>
      </c>
    </row>
    <row r="9338" spans="1:16" x14ac:dyDescent="0.2">
      <c r="A9338">
        <v>9333</v>
      </c>
      <c r="B9338">
        <f t="shared" ca="1" si="1452"/>
        <v>1.1070198073756448</v>
      </c>
      <c r="C9338">
        <f t="shared" ca="1" si="1459"/>
        <v>0.96135234177672746</v>
      </c>
      <c r="D9338">
        <f t="shared" ca="1" si="1459"/>
        <v>1.2264629691541915</v>
      </c>
      <c r="E9338">
        <f t="shared" ca="1" si="1459"/>
        <v>1.0557126485555759</v>
      </c>
      <c r="F9338">
        <f t="shared" ca="1" si="1459"/>
        <v>1.1639754441881245</v>
      </c>
      <c r="G9338">
        <f t="shared" ca="1" si="1453"/>
        <v>1.6039172688783514</v>
      </c>
      <c r="I9338">
        <f t="shared" ca="1" si="1460"/>
        <v>1.1620057422270427</v>
      </c>
      <c r="J9338">
        <f t="shared" ca="1" si="1460"/>
        <v>1.1336114566062101</v>
      </c>
      <c r="K9338">
        <f t="shared" ca="1" si="1460"/>
        <v>1.1406861118070171</v>
      </c>
      <c r="L9338">
        <f t="shared" ca="1" si="1460"/>
        <v>1.3155758965776274</v>
      </c>
      <c r="M9338">
        <f t="shared" ca="1" si="1460"/>
        <v>0.95570435999334125</v>
      </c>
      <c r="N9338">
        <f t="shared" ca="1" si="1455"/>
        <v>1.8892008386467973</v>
      </c>
      <c r="P9338">
        <f t="shared" ca="1" si="1456"/>
        <v>0.84899246076304424</v>
      </c>
    </row>
    <row r="9339" spans="1:16" x14ac:dyDescent="0.2">
      <c r="A9339">
        <v>9334</v>
      </c>
      <c r="B9339">
        <f t="shared" ca="1" si="1452"/>
        <v>0.91712366421668179</v>
      </c>
      <c r="C9339">
        <f t="shared" ca="1" si="1459"/>
        <v>1.0794036249949499</v>
      </c>
      <c r="D9339">
        <f t="shared" ca="1" si="1459"/>
        <v>1.2374160349372791</v>
      </c>
      <c r="E9339">
        <f t="shared" ca="1" si="1459"/>
        <v>1.208917182905805</v>
      </c>
      <c r="F9339">
        <f t="shared" ca="1" si="1459"/>
        <v>1.106482160441961</v>
      </c>
      <c r="G9339">
        <f t="shared" ca="1" si="1453"/>
        <v>1.6385831251959306</v>
      </c>
      <c r="I9339">
        <f t="shared" ca="1" si="1460"/>
        <v>1.099798719751544</v>
      </c>
      <c r="J9339">
        <f t="shared" ca="1" si="1460"/>
        <v>1.1599223370770786</v>
      </c>
      <c r="K9339">
        <f t="shared" ca="1" si="1460"/>
        <v>0.99994208767659454</v>
      </c>
      <c r="L9339">
        <f t="shared" ca="1" si="1460"/>
        <v>1.0022297233231967</v>
      </c>
      <c r="M9339">
        <f t="shared" ca="1" si="1460"/>
        <v>0.8566523277579392</v>
      </c>
      <c r="N9339">
        <f t="shared" ca="1" si="1455"/>
        <v>1.0951884318557779</v>
      </c>
      <c r="P9339">
        <f t="shared" ca="1" si="1456"/>
        <v>1.4961654794137844</v>
      </c>
    </row>
    <row r="9340" spans="1:16" x14ac:dyDescent="0.2">
      <c r="A9340">
        <v>9335</v>
      </c>
      <c r="B9340">
        <f t="shared" ca="1" si="1452"/>
        <v>1.0929666851196649</v>
      </c>
      <c r="C9340">
        <f t="shared" ca="1" si="1459"/>
        <v>1.2114798186783471</v>
      </c>
      <c r="D9340">
        <f t="shared" ca="1" si="1459"/>
        <v>1.1154906506262865</v>
      </c>
      <c r="E9340">
        <f t="shared" ca="1" si="1459"/>
        <v>0.78684096817898874</v>
      </c>
      <c r="F9340">
        <f t="shared" ca="1" si="1459"/>
        <v>1.0535841072085759</v>
      </c>
      <c r="G9340">
        <f t="shared" ca="1" si="1453"/>
        <v>1.2244617352637539</v>
      </c>
      <c r="I9340">
        <f t="shared" ca="1" si="1460"/>
        <v>1.2084157069262418</v>
      </c>
      <c r="J9340">
        <f t="shared" ca="1" si="1460"/>
        <v>1.1653160641715541</v>
      </c>
      <c r="K9340">
        <f t="shared" ca="1" si="1460"/>
        <v>1.1090157820589746</v>
      </c>
      <c r="L9340">
        <f t="shared" ca="1" si="1460"/>
        <v>1.1286118599720103</v>
      </c>
      <c r="M9340">
        <f t="shared" ca="1" si="1460"/>
        <v>1.2826446746827735</v>
      </c>
      <c r="N9340">
        <f t="shared" ca="1" si="1455"/>
        <v>2.2607305001286977</v>
      </c>
      <c r="P9340">
        <f t="shared" ca="1" si="1456"/>
        <v>0.54162215938345959</v>
      </c>
    </row>
    <row r="9341" spans="1:16" x14ac:dyDescent="0.2">
      <c r="A9341">
        <v>9336</v>
      </c>
      <c r="B9341">
        <f t="shared" ca="1" si="1452"/>
        <v>1.1055527950190216</v>
      </c>
      <c r="C9341">
        <f t="shared" ca="1" si="1459"/>
        <v>0.99818798040811829</v>
      </c>
      <c r="D9341">
        <f t="shared" ca="1" si="1459"/>
        <v>1.2240258616735371</v>
      </c>
      <c r="E9341">
        <f t="shared" ca="1" si="1459"/>
        <v>1.2218238614607841</v>
      </c>
      <c r="F9341">
        <f t="shared" ca="1" si="1459"/>
        <v>1.2345069461013196</v>
      </c>
      <c r="G9341">
        <f t="shared" ca="1" si="1453"/>
        <v>2.0374387279419524</v>
      </c>
      <c r="I9341">
        <f t="shared" ca="1" si="1460"/>
        <v>1.1408926113949727</v>
      </c>
      <c r="J9341">
        <f t="shared" ca="1" si="1460"/>
        <v>1.3284395041778456</v>
      </c>
      <c r="K9341">
        <f t="shared" ca="1" si="1460"/>
        <v>1.197453418563398</v>
      </c>
      <c r="L9341">
        <f t="shared" ca="1" si="1460"/>
        <v>1.274485058573475</v>
      </c>
      <c r="M9341">
        <f t="shared" ca="1" si="1460"/>
        <v>1.1317929931417954</v>
      </c>
      <c r="N9341">
        <f t="shared" ca="1" si="1455"/>
        <v>2.6178630719420681</v>
      </c>
      <c r="P9341">
        <f t="shared" ca="1" si="1456"/>
        <v>0.77828315383603064</v>
      </c>
    </row>
    <row r="9342" spans="1:16" x14ac:dyDescent="0.2">
      <c r="A9342">
        <v>9337</v>
      </c>
      <c r="B9342">
        <f t="shared" ca="1" si="1452"/>
        <v>1.1175002877520224</v>
      </c>
      <c r="C9342">
        <f t="shared" ca="1" si="1459"/>
        <v>1.0545969956893235</v>
      </c>
      <c r="D9342">
        <f t="shared" ca="1" si="1459"/>
        <v>1.1017117478041845</v>
      </c>
      <c r="E9342">
        <f t="shared" ca="1" si="1459"/>
        <v>1.0168172706590681</v>
      </c>
      <c r="F9342">
        <f t="shared" ca="1" si="1459"/>
        <v>0.93233464242961717</v>
      </c>
      <c r="G9342">
        <f t="shared" ca="1" si="1453"/>
        <v>1.2308833282768075</v>
      </c>
      <c r="I9342">
        <f t="shared" ca="1" si="1460"/>
        <v>0.99707012721178212</v>
      </c>
      <c r="J9342">
        <f t="shared" ca="1" si="1460"/>
        <v>1.140700446984656</v>
      </c>
      <c r="K9342">
        <f t="shared" ca="1" si="1460"/>
        <v>1.117261809004116</v>
      </c>
      <c r="L9342">
        <f t="shared" ca="1" si="1460"/>
        <v>1.1034156264740318</v>
      </c>
      <c r="M9342">
        <f t="shared" ca="1" si="1460"/>
        <v>1.416182032151446</v>
      </c>
      <c r="N9342">
        <f t="shared" ca="1" si="1455"/>
        <v>1.985685571881227</v>
      </c>
      <c r="P9342">
        <f t="shared" ca="1" si="1456"/>
        <v>0.61987826557589165</v>
      </c>
    </row>
    <row r="9343" spans="1:16" x14ac:dyDescent="0.2">
      <c r="A9343">
        <v>9338</v>
      </c>
      <c r="B9343">
        <f t="shared" ca="1" si="1452"/>
        <v>1.2860216128096189</v>
      </c>
      <c r="C9343">
        <f t="shared" ca="1" si="1459"/>
        <v>1.2156019878160549</v>
      </c>
      <c r="D9343">
        <f t="shared" ca="1" si="1459"/>
        <v>1.0521343734742996</v>
      </c>
      <c r="E9343">
        <f t="shared" ca="1" si="1459"/>
        <v>1.166715107836602</v>
      </c>
      <c r="F9343">
        <f t="shared" ca="1" si="1459"/>
        <v>0.86629113088250531</v>
      </c>
      <c r="G9343">
        <f t="shared" ca="1" si="1453"/>
        <v>1.6624154559915139</v>
      </c>
      <c r="I9343">
        <f t="shared" ca="1" si="1460"/>
        <v>1.1984253710535149</v>
      </c>
      <c r="J9343">
        <f t="shared" ca="1" si="1460"/>
        <v>1.2606434047617805</v>
      </c>
      <c r="K9343">
        <f t="shared" ca="1" si="1460"/>
        <v>1.0533066837960929</v>
      </c>
      <c r="L9343">
        <f t="shared" ca="1" si="1460"/>
        <v>1.0442235001413227</v>
      </c>
      <c r="M9343">
        <f t="shared" ca="1" si="1460"/>
        <v>1.0732019994722715</v>
      </c>
      <c r="N9343">
        <f t="shared" ca="1" si="1455"/>
        <v>1.7833353835310568</v>
      </c>
      <c r="P9343">
        <f t="shared" ca="1" si="1456"/>
        <v>0.9321945111075417</v>
      </c>
    </row>
    <row r="9344" spans="1:16" x14ac:dyDescent="0.2">
      <c r="A9344">
        <v>9339</v>
      </c>
      <c r="B9344">
        <f t="shared" ca="1" si="1452"/>
        <v>1.0559156200234401</v>
      </c>
      <c r="C9344">
        <f t="shared" ca="1" si="1459"/>
        <v>1.0553946490232049</v>
      </c>
      <c r="D9344">
        <f t="shared" ca="1" si="1459"/>
        <v>1.0286257957018579</v>
      </c>
      <c r="E9344">
        <f t="shared" ca="1" si="1459"/>
        <v>1.1103795968522401</v>
      </c>
      <c r="F9344">
        <f t="shared" ca="1" si="1459"/>
        <v>1.0871114639804087</v>
      </c>
      <c r="G9344">
        <f t="shared" ca="1" si="1453"/>
        <v>1.3837163168991959</v>
      </c>
      <c r="I9344">
        <f t="shared" ca="1" si="1460"/>
        <v>0.93726729567167766</v>
      </c>
      <c r="J9344">
        <f t="shared" ca="1" si="1460"/>
        <v>1.2857180411123865</v>
      </c>
      <c r="K9344">
        <f t="shared" ca="1" si="1460"/>
        <v>1.1493943101738242</v>
      </c>
      <c r="L9344">
        <f t="shared" ca="1" si="1460"/>
        <v>1.3128275480621534</v>
      </c>
      <c r="M9344">
        <f t="shared" ca="1" si="1460"/>
        <v>0.89145634195580592</v>
      </c>
      <c r="N9344">
        <f t="shared" ca="1" si="1455"/>
        <v>1.6210111586192923</v>
      </c>
      <c r="P9344">
        <f t="shared" ca="1" si="1456"/>
        <v>0.85361307326088121</v>
      </c>
    </row>
    <row r="9345" spans="1:16" x14ac:dyDescent="0.2">
      <c r="A9345">
        <v>9340</v>
      </c>
      <c r="B9345">
        <f t="shared" ca="1" si="1452"/>
        <v>0.86515376255912324</v>
      </c>
      <c r="C9345">
        <f t="shared" ca="1" si="1459"/>
        <v>1.1005190834489991</v>
      </c>
      <c r="D9345">
        <f t="shared" ca="1" si="1459"/>
        <v>0.948269566069466</v>
      </c>
      <c r="E9345">
        <f t="shared" ca="1" si="1459"/>
        <v>0.9093054000854538</v>
      </c>
      <c r="F9345">
        <f t="shared" ca="1" si="1459"/>
        <v>1.0258148153061688</v>
      </c>
      <c r="G9345">
        <f t="shared" ca="1" si="1453"/>
        <v>0.84217322216516655</v>
      </c>
      <c r="I9345">
        <f t="shared" ca="1" si="1460"/>
        <v>1.3500503785599038</v>
      </c>
      <c r="J9345">
        <f t="shared" ca="1" si="1460"/>
        <v>0.88888923560605393</v>
      </c>
      <c r="K9345">
        <f t="shared" ca="1" si="1460"/>
        <v>1.089533982545877</v>
      </c>
      <c r="L9345">
        <f t="shared" ca="1" si="1460"/>
        <v>0.91183562837263765</v>
      </c>
      <c r="M9345">
        <f t="shared" ca="1" si="1460"/>
        <v>1.2209190876254901</v>
      </c>
      <c r="N9345">
        <f t="shared" ca="1" si="1455"/>
        <v>1.4555993175486606</v>
      </c>
      <c r="P9345">
        <f t="shared" ca="1" si="1456"/>
        <v>0.57857489489858371</v>
      </c>
    </row>
    <row r="9346" spans="1:16" x14ac:dyDescent="0.2">
      <c r="A9346">
        <v>9341</v>
      </c>
      <c r="B9346">
        <f t="shared" ca="1" si="1452"/>
        <v>0.96563815913541229</v>
      </c>
      <c r="C9346">
        <f t="shared" ca="1" si="1459"/>
        <v>0.95100567799471192</v>
      </c>
      <c r="D9346">
        <f t="shared" ca="1" si="1459"/>
        <v>1.0656315173946376</v>
      </c>
      <c r="E9346">
        <f t="shared" ca="1" si="1459"/>
        <v>1.2597309316387015</v>
      </c>
      <c r="F9346">
        <f t="shared" ca="1" si="1459"/>
        <v>1.0763153374047225</v>
      </c>
      <c r="G9346">
        <f t="shared" ca="1" si="1453"/>
        <v>1.3268502432186835</v>
      </c>
      <c r="I9346">
        <f t="shared" ca="1" si="1460"/>
        <v>1.1276960586704483</v>
      </c>
      <c r="J9346">
        <f t="shared" ca="1" si="1460"/>
        <v>0.92506454265361016</v>
      </c>
      <c r="K9346">
        <f t="shared" ca="1" si="1460"/>
        <v>1.2107559335000526</v>
      </c>
      <c r="L9346">
        <f t="shared" ca="1" si="1460"/>
        <v>1.2581832772641963</v>
      </c>
      <c r="M9346">
        <f t="shared" ca="1" si="1460"/>
        <v>1.0356665247985219</v>
      </c>
      <c r="N9346">
        <f t="shared" ca="1" si="1455"/>
        <v>1.6458283965145981</v>
      </c>
      <c r="P9346">
        <f t="shared" ca="1" si="1456"/>
        <v>0.80618990778660726</v>
      </c>
    </row>
    <row r="9347" spans="1:16" x14ac:dyDescent="0.2">
      <c r="A9347">
        <v>9342</v>
      </c>
      <c r="B9347">
        <f t="shared" ca="1" si="1452"/>
        <v>0.96821694172065409</v>
      </c>
      <c r="C9347">
        <f t="shared" ca="1" si="1459"/>
        <v>1.0913749031017992</v>
      </c>
      <c r="D9347">
        <f t="shared" ca="1" si="1459"/>
        <v>1.0527931353069993</v>
      </c>
      <c r="E9347">
        <f t="shared" ca="1" si="1459"/>
        <v>1.0169336716640238</v>
      </c>
      <c r="F9347">
        <f t="shared" ca="1" si="1459"/>
        <v>0.93103152380694121</v>
      </c>
      <c r="G9347">
        <f t="shared" ca="1" si="1453"/>
        <v>1.0532869374804719</v>
      </c>
      <c r="I9347">
        <f t="shared" ca="1" si="1460"/>
        <v>1.1362229257991185</v>
      </c>
      <c r="J9347">
        <f t="shared" ca="1" si="1460"/>
        <v>0.95215825800282394</v>
      </c>
      <c r="K9347">
        <f t="shared" ca="1" si="1460"/>
        <v>1.050152177716946</v>
      </c>
      <c r="L9347">
        <f t="shared" ca="1" si="1460"/>
        <v>1.0199247199909354</v>
      </c>
      <c r="M9347">
        <f t="shared" ca="1" si="1460"/>
        <v>1.254897740904243</v>
      </c>
      <c r="N9347">
        <f t="shared" ca="1" si="1455"/>
        <v>1.454123787499229</v>
      </c>
      <c r="P9347">
        <f t="shared" ca="1" si="1456"/>
        <v>0.72434475423298883</v>
      </c>
    </row>
    <row r="9348" spans="1:16" x14ac:dyDescent="0.2">
      <c r="A9348">
        <v>9343</v>
      </c>
      <c r="B9348">
        <f t="shared" ca="1" si="1452"/>
        <v>0.95516702963856603</v>
      </c>
      <c r="C9348">
        <f t="shared" ca="1" si="1459"/>
        <v>1.1869790902417152</v>
      </c>
      <c r="D9348">
        <f t="shared" ca="1" si="1459"/>
        <v>0.97704025690772212</v>
      </c>
      <c r="E9348">
        <f t="shared" ca="1" si="1459"/>
        <v>1.0835460379677568</v>
      </c>
      <c r="F9348">
        <f t="shared" ca="1" si="1459"/>
        <v>0.94033860801245805</v>
      </c>
      <c r="G9348">
        <f t="shared" ca="1" si="1453"/>
        <v>1.1286687116081278</v>
      </c>
      <c r="I9348">
        <f t="shared" ca="1" si="1460"/>
        <v>1.0625013873049829</v>
      </c>
      <c r="J9348">
        <f t="shared" ca="1" si="1460"/>
        <v>0.8790687867957151</v>
      </c>
      <c r="K9348">
        <f t="shared" ca="1" si="1460"/>
        <v>0.88161329450130987</v>
      </c>
      <c r="L9348">
        <f t="shared" ca="1" si="1460"/>
        <v>1.252513589070118</v>
      </c>
      <c r="M9348">
        <f t="shared" ca="1" si="1460"/>
        <v>1.1724639605715013</v>
      </c>
      <c r="N9348">
        <f t="shared" ca="1" si="1455"/>
        <v>1.2092398333168177</v>
      </c>
      <c r="P9348">
        <f t="shared" ca="1" si="1456"/>
        <v>0.93337043695650357</v>
      </c>
    </row>
    <row r="9349" spans="1:16" x14ac:dyDescent="0.2">
      <c r="A9349">
        <v>9344</v>
      </c>
      <c r="B9349">
        <f t="shared" ca="1" si="1452"/>
        <v>0.8174433578434962</v>
      </c>
      <c r="C9349">
        <f t="shared" ca="1" si="1459"/>
        <v>1.1350696634048207</v>
      </c>
      <c r="D9349">
        <f t="shared" ca="1" si="1459"/>
        <v>1.0225700095330674</v>
      </c>
      <c r="E9349">
        <f t="shared" ca="1" si="1459"/>
        <v>0.94865036871394071</v>
      </c>
      <c r="F9349">
        <f t="shared" ca="1" si="1459"/>
        <v>1.1422700157514798</v>
      </c>
      <c r="G9349">
        <f t="shared" ca="1" si="1453"/>
        <v>1.0281303841465599</v>
      </c>
      <c r="I9349">
        <f t="shared" ca="1" si="1460"/>
        <v>1.0860855080608023</v>
      </c>
      <c r="J9349">
        <f t="shared" ca="1" si="1460"/>
        <v>1.2335740399809378</v>
      </c>
      <c r="K9349">
        <f t="shared" ca="1" si="1460"/>
        <v>1.1203172144555842</v>
      </c>
      <c r="L9349">
        <f t="shared" ca="1" si="1460"/>
        <v>1.1341916738709117</v>
      </c>
      <c r="M9349">
        <f t="shared" ca="1" si="1460"/>
        <v>1.2403661609504584</v>
      </c>
      <c r="N9349">
        <f t="shared" ca="1" si="1455"/>
        <v>2.1115754966184901</v>
      </c>
      <c r="P9349">
        <f t="shared" ca="1" si="1456"/>
        <v>0.4869020244803105</v>
      </c>
    </row>
    <row r="9350" spans="1:16" x14ac:dyDescent="0.2">
      <c r="A9350">
        <v>9345</v>
      </c>
      <c r="B9350">
        <f t="shared" ca="1" si="1452"/>
        <v>1.1133438699242002</v>
      </c>
      <c r="C9350">
        <f t="shared" ref="C9350:F9350" ca="1" si="1461">NORMINV(RAND(), $B$2,$B$3)+1</f>
        <v>0.99386846185227185</v>
      </c>
      <c r="D9350">
        <f t="shared" ca="1" si="1461"/>
        <v>0.98799450357220631</v>
      </c>
      <c r="E9350">
        <f t="shared" ca="1" si="1461"/>
        <v>1.2553470488336371</v>
      </c>
      <c r="F9350">
        <f t="shared" ca="1" si="1461"/>
        <v>1.0149801948988615</v>
      </c>
      <c r="G9350">
        <f t="shared" ca="1" si="1453"/>
        <v>1.3929455305893685</v>
      </c>
      <c r="I9350">
        <f t="shared" ca="1" si="1460"/>
        <v>1.051559660667768</v>
      </c>
      <c r="J9350">
        <f t="shared" ca="1" si="1460"/>
        <v>1.1464308854836551</v>
      </c>
      <c r="K9350">
        <f t="shared" ca="1" si="1460"/>
        <v>0.9920082911445145</v>
      </c>
      <c r="L9350">
        <f t="shared" ca="1" si="1460"/>
        <v>0.96330106337092014</v>
      </c>
      <c r="M9350">
        <f t="shared" ca="1" si="1460"/>
        <v>1.4556493581938066</v>
      </c>
      <c r="N9350">
        <f t="shared" ca="1" si="1455"/>
        <v>1.6769337683325105</v>
      </c>
      <c r="P9350">
        <f t="shared" ca="1" si="1456"/>
        <v>0.8306502957325913</v>
      </c>
    </row>
    <row r="9351" spans="1:16" x14ac:dyDescent="0.2">
      <c r="A9351">
        <v>9346</v>
      </c>
      <c r="B9351">
        <f t="shared" ref="B9351:F9414" ca="1" si="1462">NORMINV(RAND(), $B$2,$B$3)+1</f>
        <v>1.0532772921738527</v>
      </c>
      <c r="C9351">
        <f t="shared" ca="1" si="1462"/>
        <v>0.98111425937392183</v>
      </c>
      <c r="D9351">
        <f t="shared" ca="1" si="1462"/>
        <v>0.94724922701489789</v>
      </c>
      <c r="E9351">
        <f t="shared" ca="1" si="1462"/>
        <v>1.0747182150507755</v>
      </c>
      <c r="F9351">
        <f t="shared" ca="1" si="1462"/>
        <v>1.0928625246841657</v>
      </c>
      <c r="G9351">
        <f t="shared" ref="G9351:G9414" ca="1" si="1463">PRODUCT(B9351:F9351)</f>
        <v>1.1497057728231193</v>
      </c>
      <c r="I9351">
        <f t="shared" ref="I9351:M9366" ca="1" si="1464">NORMINV(RAND(), $C$2,$C$3)+1</f>
        <v>0.91474257248121238</v>
      </c>
      <c r="J9351">
        <f t="shared" ca="1" si="1464"/>
        <v>1.6222779359200836</v>
      </c>
      <c r="K9351">
        <f t="shared" ca="1" si="1464"/>
        <v>1.0212231271270997</v>
      </c>
      <c r="L9351">
        <f t="shared" ca="1" si="1464"/>
        <v>0.99048296513334377</v>
      </c>
      <c r="M9351">
        <f t="shared" ca="1" si="1464"/>
        <v>0.83622910941855277</v>
      </c>
      <c r="N9351">
        <f t="shared" ref="N9351:N9414" ca="1" si="1465">PRODUCT(I9351:M9351)</f>
        <v>1.2552120127652335</v>
      </c>
      <c r="P9351">
        <f t="shared" ref="P9351:P9414" ca="1" si="1466">G9351/N9351</f>
        <v>0.91594548262035513</v>
      </c>
    </row>
    <row r="9352" spans="1:16" x14ac:dyDescent="0.2">
      <c r="A9352">
        <v>9347</v>
      </c>
      <c r="B9352">
        <f t="shared" ca="1" si="1462"/>
        <v>1.044002186385381</v>
      </c>
      <c r="C9352">
        <f t="shared" ca="1" si="1462"/>
        <v>1.1673377408010428</v>
      </c>
      <c r="D9352">
        <f t="shared" ca="1" si="1462"/>
        <v>1.0002229246127663</v>
      </c>
      <c r="E9352">
        <f t="shared" ca="1" si="1462"/>
        <v>1.0695872268223172</v>
      </c>
      <c r="F9352">
        <f t="shared" ca="1" si="1462"/>
        <v>1.0244143260413043</v>
      </c>
      <c r="G9352">
        <f t="shared" ca="1" si="1463"/>
        <v>1.3356313068535945</v>
      </c>
      <c r="I9352">
        <f t="shared" ca="1" si="1464"/>
        <v>1.0482083514748761</v>
      </c>
      <c r="J9352">
        <f t="shared" ca="1" si="1464"/>
        <v>1.2791734726389035</v>
      </c>
      <c r="K9352">
        <f t="shared" ca="1" si="1464"/>
        <v>1.13416277876823</v>
      </c>
      <c r="L9352">
        <f t="shared" ca="1" si="1464"/>
        <v>1.194280447431993</v>
      </c>
      <c r="M9352">
        <f t="shared" ca="1" si="1464"/>
        <v>1.0530789759993269</v>
      </c>
      <c r="N9352">
        <f t="shared" ca="1" si="1465"/>
        <v>1.9125804626846978</v>
      </c>
      <c r="P9352">
        <f t="shared" ca="1" si="1466"/>
        <v>0.69833993022116458</v>
      </c>
    </row>
    <row r="9353" spans="1:16" x14ac:dyDescent="0.2">
      <c r="A9353">
        <v>9348</v>
      </c>
      <c r="B9353">
        <f t="shared" ca="1" si="1462"/>
        <v>1.1736237627291286</v>
      </c>
      <c r="C9353">
        <f t="shared" ca="1" si="1462"/>
        <v>1.0299717576199325</v>
      </c>
      <c r="D9353">
        <f t="shared" ca="1" si="1462"/>
        <v>1.0425864079252705</v>
      </c>
      <c r="E9353">
        <f t="shared" ca="1" si="1462"/>
        <v>1.1473593631700301</v>
      </c>
      <c r="F9353">
        <f t="shared" ca="1" si="1462"/>
        <v>0.95573937334950554</v>
      </c>
      <c r="G9353">
        <f t="shared" ca="1" si="1463"/>
        <v>1.3819909889056097</v>
      </c>
      <c r="I9353">
        <f t="shared" ca="1" si="1464"/>
        <v>1.2776322633102735</v>
      </c>
      <c r="J9353">
        <f t="shared" ca="1" si="1464"/>
        <v>0.72686955378149631</v>
      </c>
      <c r="K9353">
        <f t="shared" ca="1" si="1464"/>
        <v>1.1584491517460436</v>
      </c>
      <c r="L9353">
        <f t="shared" ca="1" si="1464"/>
        <v>0.99267569578535941</v>
      </c>
      <c r="M9353">
        <f t="shared" ca="1" si="1464"/>
        <v>0.93456059890525256</v>
      </c>
      <c r="N9353">
        <f t="shared" ca="1" si="1465"/>
        <v>0.99805432355689361</v>
      </c>
      <c r="P9353">
        <f t="shared" ca="1" si="1466"/>
        <v>1.3846851381600471</v>
      </c>
    </row>
    <row r="9354" spans="1:16" x14ac:dyDescent="0.2">
      <c r="A9354">
        <v>9349</v>
      </c>
      <c r="B9354">
        <f t="shared" ca="1" si="1462"/>
        <v>1.0616117731144166</v>
      </c>
      <c r="C9354">
        <f t="shared" ca="1" si="1462"/>
        <v>0.99665272478051414</v>
      </c>
      <c r="D9354">
        <f t="shared" ca="1" si="1462"/>
        <v>1.1225630538477134</v>
      </c>
      <c r="E9354">
        <f t="shared" ca="1" si="1462"/>
        <v>1.0205120465112691</v>
      </c>
      <c r="F9354">
        <f t="shared" ca="1" si="1462"/>
        <v>0.93729766239764878</v>
      </c>
      <c r="G9354">
        <f t="shared" ca="1" si="1463"/>
        <v>1.1360985318572503</v>
      </c>
      <c r="I9354">
        <f t="shared" ca="1" si="1464"/>
        <v>0.77753934113092882</v>
      </c>
      <c r="J9354">
        <f t="shared" ca="1" si="1464"/>
        <v>0.96994838614570678</v>
      </c>
      <c r="K9354">
        <f t="shared" ca="1" si="1464"/>
        <v>1.1351741582188364</v>
      </c>
      <c r="L9354">
        <f t="shared" ca="1" si="1464"/>
        <v>0.86141048804014164</v>
      </c>
      <c r="M9354">
        <f t="shared" ca="1" si="1464"/>
        <v>1.0778994195933584</v>
      </c>
      <c r="N9354">
        <f t="shared" ca="1" si="1465"/>
        <v>0.79491718566152392</v>
      </c>
      <c r="P9354">
        <f t="shared" ca="1" si="1466"/>
        <v>1.4292036357369704</v>
      </c>
    </row>
    <row r="9355" spans="1:16" x14ac:dyDescent="0.2">
      <c r="A9355">
        <v>9350</v>
      </c>
      <c r="B9355">
        <f t="shared" ca="1" si="1462"/>
        <v>1.0853407030793414</v>
      </c>
      <c r="C9355">
        <f t="shared" ca="1" si="1462"/>
        <v>1.1414027302962002</v>
      </c>
      <c r="D9355">
        <f t="shared" ca="1" si="1462"/>
        <v>1.0655196494592687</v>
      </c>
      <c r="E9355">
        <f t="shared" ca="1" si="1462"/>
        <v>1.0663681515449115</v>
      </c>
      <c r="F9355">
        <f t="shared" ca="1" si="1462"/>
        <v>1.0669256529697551</v>
      </c>
      <c r="G9355">
        <f t="shared" ca="1" si="1463"/>
        <v>1.5017850744989787</v>
      </c>
      <c r="I9355">
        <f t="shared" ca="1" si="1464"/>
        <v>1.0162465867370445</v>
      </c>
      <c r="J9355">
        <f t="shared" ca="1" si="1464"/>
        <v>1.4891056568335452</v>
      </c>
      <c r="K9355">
        <f t="shared" ca="1" si="1464"/>
        <v>1.0741051493905265</v>
      </c>
      <c r="L9355">
        <f t="shared" ca="1" si="1464"/>
        <v>0.66476678915811827</v>
      </c>
      <c r="M9355">
        <f t="shared" ca="1" si="1464"/>
        <v>1.2463593897121554</v>
      </c>
      <c r="N9355">
        <f t="shared" ca="1" si="1465"/>
        <v>1.3467407970265366</v>
      </c>
      <c r="P9355">
        <f t="shared" ca="1" si="1466"/>
        <v>1.1151255518617715</v>
      </c>
    </row>
    <row r="9356" spans="1:16" x14ac:dyDescent="0.2">
      <c r="A9356">
        <v>9351</v>
      </c>
      <c r="B9356">
        <f t="shared" ca="1" si="1462"/>
        <v>0.96341660227583281</v>
      </c>
      <c r="C9356">
        <f t="shared" ca="1" si="1462"/>
        <v>1.1046811794116056</v>
      </c>
      <c r="D9356">
        <f t="shared" ca="1" si="1462"/>
        <v>0.94583977825142884</v>
      </c>
      <c r="E9356">
        <f t="shared" ca="1" si="1462"/>
        <v>1.1094313756437026</v>
      </c>
      <c r="F9356">
        <f t="shared" ca="1" si="1462"/>
        <v>1.0969270312483321</v>
      </c>
      <c r="G9356">
        <f t="shared" ca="1" si="1463"/>
        <v>1.2250303221057841</v>
      </c>
      <c r="I9356">
        <f t="shared" ca="1" si="1464"/>
        <v>0.86368584796172521</v>
      </c>
      <c r="J9356">
        <f t="shared" ca="1" si="1464"/>
        <v>0.87460573348473492</v>
      </c>
      <c r="K9356">
        <f t="shared" ca="1" si="1464"/>
        <v>1.0460537579678901</v>
      </c>
      <c r="L9356">
        <f t="shared" ca="1" si="1464"/>
        <v>1.6147716829741712</v>
      </c>
      <c r="M9356">
        <f t="shared" ca="1" si="1464"/>
        <v>0.77678338392043922</v>
      </c>
      <c r="N9356">
        <f t="shared" ca="1" si="1465"/>
        <v>0.99113583716734832</v>
      </c>
      <c r="P9356">
        <f t="shared" ca="1" si="1466"/>
        <v>1.2359863059809266</v>
      </c>
    </row>
    <row r="9357" spans="1:16" x14ac:dyDescent="0.2">
      <c r="A9357">
        <v>9352</v>
      </c>
      <c r="B9357">
        <f t="shared" ca="1" si="1462"/>
        <v>1.0757908770925557</v>
      </c>
      <c r="C9357">
        <f t="shared" ca="1" si="1462"/>
        <v>0.96427366682727855</v>
      </c>
      <c r="D9357">
        <f t="shared" ca="1" si="1462"/>
        <v>1.0172824328084937</v>
      </c>
      <c r="E9357">
        <f t="shared" ca="1" si="1462"/>
        <v>0.85489206209461899</v>
      </c>
      <c r="F9357">
        <f t="shared" ca="1" si="1462"/>
        <v>0.91740251474987933</v>
      </c>
      <c r="G9357">
        <f t="shared" ca="1" si="1463"/>
        <v>0.82763894719099207</v>
      </c>
      <c r="I9357">
        <f t="shared" ca="1" si="1464"/>
        <v>1.191786916610319</v>
      </c>
      <c r="J9357">
        <f t="shared" ca="1" si="1464"/>
        <v>1.0907025554399772</v>
      </c>
      <c r="K9357">
        <f t="shared" ca="1" si="1464"/>
        <v>1.0285300953036174</v>
      </c>
      <c r="L9357">
        <f t="shared" ca="1" si="1464"/>
        <v>1.1967916352698842</v>
      </c>
      <c r="M9357">
        <f t="shared" ca="1" si="1464"/>
        <v>0.99627174474808955</v>
      </c>
      <c r="N9357">
        <f t="shared" ca="1" si="1465"/>
        <v>1.5941100749757684</v>
      </c>
      <c r="P9357">
        <f t="shared" ca="1" si="1466"/>
        <v>0.51918556954329065</v>
      </c>
    </row>
    <row r="9358" spans="1:16" x14ac:dyDescent="0.2">
      <c r="A9358">
        <v>9353</v>
      </c>
      <c r="B9358">
        <f t="shared" ca="1" si="1462"/>
        <v>0.95896278507387744</v>
      </c>
      <c r="C9358">
        <f t="shared" ca="1" si="1462"/>
        <v>0.93721284895628787</v>
      </c>
      <c r="D9358">
        <f t="shared" ca="1" si="1462"/>
        <v>1.0830177242720458</v>
      </c>
      <c r="E9358">
        <f t="shared" ca="1" si="1462"/>
        <v>0.91885468875583354</v>
      </c>
      <c r="F9358">
        <f t="shared" ca="1" si="1462"/>
        <v>1.0369590792708379</v>
      </c>
      <c r="G9358">
        <f t="shared" ca="1" si="1463"/>
        <v>0.92743612040239143</v>
      </c>
      <c r="I9358">
        <f t="shared" ca="1" si="1464"/>
        <v>1.1454005182260363</v>
      </c>
      <c r="J9358">
        <f t="shared" ca="1" si="1464"/>
        <v>1.1102419801367192</v>
      </c>
      <c r="K9358">
        <f t="shared" ca="1" si="1464"/>
        <v>0.85784458292951005</v>
      </c>
      <c r="L9358">
        <f t="shared" ca="1" si="1464"/>
        <v>0.99602862353519583</v>
      </c>
      <c r="M9358">
        <f t="shared" ca="1" si="1464"/>
        <v>1.0025070518628121</v>
      </c>
      <c r="N9358">
        <f t="shared" ca="1" si="1465"/>
        <v>1.0892884245630421</v>
      </c>
      <c r="P9358">
        <f t="shared" ca="1" si="1466"/>
        <v>0.85141464784629817</v>
      </c>
    </row>
    <row r="9359" spans="1:16" x14ac:dyDescent="0.2">
      <c r="A9359">
        <v>9354</v>
      </c>
      <c r="B9359">
        <f t="shared" ca="1" si="1462"/>
        <v>0.98606090601840057</v>
      </c>
      <c r="C9359">
        <f t="shared" ca="1" si="1462"/>
        <v>1.2725078029531085</v>
      </c>
      <c r="D9359">
        <f t="shared" ca="1" si="1462"/>
        <v>1.1479196030476704</v>
      </c>
      <c r="E9359">
        <f t="shared" ca="1" si="1462"/>
        <v>1.0386766292035994</v>
      </c>
      <c r="F9359">
        <f t="shared" ca="1" si="1462"/>
        <v>0.91602303087118153</v>
      </c>
      <c r="G9359">
        <f t="shared" ca="1" si="1463"/>
        <v>1.3704475542038519</v>
      </c>
      <c r="I9359">
        <f t="shared" ca="1" si="1464"/>
        <v>0.72484012191992786</v>
      </c>
      <c r="J9359">
        <f t="shared" ca="1" si="1464"/>
        <v>0.96358079912546457</v>
      </c>
      <c r="K9359">
        <f t="shared" ca="1" si="1464"/>
        <v>0.89777959754836001</v>
      </c>
      <c r="L9359">
        <f t="shared" ca="1" si="1464"/>
        <v>1.3295693944357485</v>
      </c>
      <c r="M9359">
        <f t="shared" ca="1" si="1464"/>
        <v>1.4086404950222731</v>
      </c>
      <c r="N9359">
        <f t="shared" ca="1" si="1465"/>
        <v>1.1743871008002014</v>
      </c>
      <c r="P9359">
        <f t="shared" ca="1" si="1466"/>
        <v>1.1669470426489352</v>
      </c>
    </row>
    <row r="9360" spans="1:16" x14ac:dyDescent="0.2">
      <c r="A9360">
        <v>9355</v>
      </c>
      <c r="B9360">
        <f t="shared" ca="1" si="1462"/>
        <v>1.0398086329835157</v>
      </c>
      <c r="C9360">
        <f t="shared" ca="1" si="1462"/>
        <v>0.94430292505469005</v>
      </c>
      <c r="D9360">
        <f t="shared" ca="1" si="1462"/>
        <v>1.0436331538267745</v>
      </c>
      <c r="E9360">
        <f t="shared" ca="1" si="1462"/>
        <v>1.0519788896732554</v>
      </c>
      <c r="F9360">
        <f t="shared" ca="1" si="1462"/>
        <v>1.0913979694615605</v>
      </c>
      <c r="G9360">
        <f t="shared" ca="1" si="1463"/>
        <v>1.1765294083870459</v>
      </c>
      <c r="I9360">
        <f t="shared" ca="1" si="1464"/>
        <v>0.97069326950406465</v>
      </c>
      <c r="J9360">
        <f t="shared" ca="1" si="1464"/>
        <v>1.2805275416893418</v>
      </c>
      <c r="K9360">
        <f t="shared" ca="1" si="1464"/>
        <v>1.0017429022601181</v>
      </c>
      <c r="L9360">
        <f t="shared" ca="1" si="1464"/>
        <v>1.1018906839284655</v>
      </c>
      <c r="M9360">
        <f t="shared" ca="1" si="1464"/>
        <v>0.99455514820253133</v>
      </c>
      <c r="N9360">
        <f t="shared" ca="1" si="1465"/>
        <v>1.3645661606474988</v>
      </c>
      <c r="P9360">
        <f t="shared" ca="1" si="1466"/>
        <v>0.8622003405307751</v>
      </c>
    </row>
    <row r="9361" spans="1:16" x14ac:dyDescent="0.2">
      <c r="A9361">
        <v>9356</v>
      </c>
      <c r="B9361">
        <f t="shared" ca="1" si="1462"/>
        <v>1.095212238962197</v>
      </c>
      <c r="C9361">
        <f t="shared" ca="1" si="1462"/>
        <v>1.0782521780471268</v>
      </c>
      <c r="D9361">
        <f t="shared" ca="1" si="1462"/>
        <v>1.1090499691214726</v>
      </c>
      <c r="E9361">
        <f t="shared" ca="1" si="1462"/>
        <v>1.1090225926274402</v>
      </c>
      <c r="F9361">
        <f t="shared" ca="1" si="1462"/>
        <v>1.2214222689539369</v>
      </c>
      <c r="G9361">
        <f t="shared" ca="1" si="1463"/>
        <v>1.7740913314664326</v>
      </c>
      <c r="I9361">
        <f t="shared" ca="1" si="1464"/>
        <v>1.0672660964929617</v>
      </c>
      <c r="J9361">
        <f t="shared" ca="1" si="1464"/>
        <v>0.69359053982967422</v>
      </c>
      <c r="K9361">
        <f t="shared" ca="1" si="1464"/>
        <v>1.1010939667576245</v>
      </c>
      <c r="L9361">
        <f t="shared" ca="1" si="1464"/>
        <v>0.90457708660988434</v>
      </c>
      <c r="M9361">
        <f t="shared" ca="1" si="1464"/>
        <v>1.0596544270960739</v>
      </c>
      <c r="N9361">
        <f t="shared" ca="1" si="1465"/>
        <v>0.78128609877412392</v>
      </c>
      <c r="P9361">
        <f t="shared" ca="1" si="1466"/>
        <v>2.2707319818566702</v>
      </c>
    </row>
    <row r="9362" spans="1:16" x14ac:dyDescent="0.2">
      <c r="A9362">
        <v>9357</v>
      </c>
      <c r="B9362">
        <f t="shared" ca="1" si="1462"/>
        <v>1.0487838308058632</v>
      </c>
      <c r="C9362">
        <f t="shared" ca="1" si="1462"/>
        <v>1.1825598379850695</v>
      </c>
      <c r="D9362">
        <f t="shared" ca="1" si="1462"/>
        <v>1.1304232184797156</v>
      </c>
      <c r="E9362">
        <f t="shared" ca="1" si="1462"/>
        <v>1.1036404927886718</v>
      </c>
      <c r="F9362">
        <f t="shared" ca="1" si="1462"/>
        <v>1.0998007136506516</v>
      </c>
      <c r="G9362">
        <f t="shared" ca="1" si="1463"/>
        <v>1.7017344914281194</v>
      </c>
      <c r="I9362">
        <f t="shared" ca="1" si="1464"/>
        <v>0.94551424526964944</v>
      </c>
      <c r="J9362">
        <f t="shared" ca="1" si="1464"/>
        <v>1.1884957243523155</v>
      </c>
      <c r="K9362">
        <f t="shared" ca="1" si="1464"/>
        <v>0.97623413409730331</v>
      </c>
      <c r="L9362">
        <f t="shared" ca="1" si="1464"/>
        <v>1.2067035288142955</v>
      </c>
      <c r="M9362">
        <f t="shared" ca="1" si="1464"/>
        <v>1.0374213318062377</v>
      </c>
      <c r="N9362">
        <f t="shared" ca="1" si="1465"/>
        <v>1.3733317019168538</v>
      </c>
      <c r="P9362">
        <f t="shared" ca="1" si="1466"/>
        <v>1.2391285288564236</v>
      </c>
    </row>
    <row r="9363" spans="1:16" x14ac:dyDescent="0.2">
      <c r="A9363">
        <v>9358</v>
      </c>
      <c r="B9363">
        <f t="shared" ca="1" si="1462"/>
        <v>1.0472725781299757</v>
      </c>
      <c r="C9363">
        <f t="shared" ca="1" si="1462"/>
        <v>1.2007964594906246</v>
      </c>
      <c r="D9363">
        <f t="shared" ca="1" si="1462"/>
        <v>1.1363530315349457</v>
      </c>
      <c r="E9363">
        <f t="shared" ca="1" si="1462"/>
        <v>1.1281765565798192</v>
      </c>
      <c r="F9363">
        <f t="shared" ca="1" si="1462"/>
        <v>1.1787434555995655</v>
      </c>
      <c r="G9363">
        <f t="shared" ca="1" si="1463"/>
        <v>1.9003726485075574</v>
      </c>
      <c r="I9363">
        <f t="shared" ca="1" si="1464"/>
        <v>1.2325658727025972</v>
      </c>
      <c r="J9363">
        <f t="shared" ca="1" si="1464"/>
        <v>1.1833641410601412</v>
      </c>
      <c r="K9363">
        <f t="shared" ca="1" si="1464"/>
        <v>0.83808767223475256</v>
      </c>
      <c r="L9363">
        <f t="shared" ca="1" si="1464"/>
        <v>1.0411014771159992</v>
      </c>
      <c r="M9363">
        <f t="shared" ca="1" si="1464"/>
        <v>1.2921786046917128</v>
      </c>
      <c r="N9363">
        <f t="shared" ca="1" si="1465"/>
        <v>1.6444989661289593</v>
      </c>
      <c r="P9363">
        <f t="shared" ca="1" si="1466"/>
        <v>1.1555937021845064</v>
      </c>
    </row>
    <row r="9364" spans="1:16" x14ac:dyDescent="0.2">
      <c r="A9364">
        <v>9359</v>
      </c>
      <c r="B9364">
        <f t="shared" ca="1" si="1462"/>
        <v>0.93382651992168941</v>
      </c>
      <c r="C9364">
        <f t="shared" ca="1" si="1462"/>
        <v>0.92816288459936125</v>
      </c>
      <c r="D9364">
        <f t="shared" ca="1" si="1462"/>
        <v>0.95686465874751359</v>
      </c>
      <c r="E9364">
        <f t="shared" ca="1" si="1462"/>
        <v>1.2951455837837469</v>
      </c>
      <c r="F9364">
        <f t="shared" ca="1" si="1462"/>
        <v>1.0936812973926726</v>
      </c>
      <c r="G9364">
        <f t="shared" ca="1" si="1463"/>
        <v>1.1747630826206596</v>
      </c>
      <c r="I9364">
        <f t="shared" ca="1" si="1464"/>
        <v>0.96165025291910844</v>
      </c>
      <c r="J9364">
        <f t="shared" ca="1" si="1464"/>
        <v>1.0392188645010276</v>
      </c>
      <c r="K9364">
        <f t="shared" ca="1" si="1464"/>
        <v>1.155832058025374</v>
      </c>
      <c r="L9364">
        <f t="shared" ca="1" si="1464"/>
        <v>0.89452103427178531</v>
      </c>
      <c r="M9364">
        <f t="shared" ca="1" si="1464"/>
        <v>1.0949506155710145</v>
      </c>
      <c r="N9364">
        <f t="shared" ca="1" si="1465"/>
        <v>1.1313682766774569</v>
      </c>
      <c r="P9364">
        <f t="shared" ca="1" si="1466"/>
        <v>1.0383560391764231</v>
      </c>
    </row>
    <row r="9365" spans="1:16" x14ac:dyDescent="0.2">
      <c r="A9365">
        <v>9360</v>
      </c>
      <c r="B9365">
        <f t="shared" ca="1" si="1462"/>
        <v>0.99339213454396491</v>
      </c>
      <c r="C9365">
        <f t="shared" ca="1" si="1462"/>
        <v>0.90349091578051999</v>
      </c>
      <c r="D9365">
        <f t="shared" ca="1" si="1462"/>
        <v>1.1373833235958188</v>
      </c>
      <c r="E9365">
        <f t="shared" ca="1" si="1462"/>
        <v>0.91183722773653941</v>
      </c>
      <c r="F9365">
        <f t="shared" ca="1" si="1462"/>
        <v>1.0627825858371334</v>
      </c>
      <c r="G9365">
        <f t="shared" ca="1" si="1463"/>
        <v>0.98926606703920605</v>
      </c>
      <c r="I9365">
        <f t="shared" ca="1" si="1464"/>
        <v>0.89468656146108938</v>
      </c>
      <c r="J9365">
        <f t="shared" ca="1" si="1464"/>
        <v>1.0520043409288928</v>
      </c>
      <c r="K9365">
        <f t="shared" ca="1" si="1464"/>
        <v>1.1446878281786765</v>
      </c>
      <c r="L9365">
        <f t="shared" ca="1" si="1464"/>
        <v>1.3159615395548474</v>
      </c>
      <c r="M9365">
        <f t="shared" ca="1" si="1464"/>
        <v>1.1323531415340293</v>
      </c>
      <c r="N9365">
        <f t="shared" ca="1" si="1465"/>
        <v>1.6054640932866271</v>
      </c>
      <c r="P9365">
        <f t="shared" ca="1" si="1466"/>
        <v>0.61618697744527517</v>
      </c>
    </row>
    <row r="9366" spans="1:16" x14ac:dyDescent="0.2">
      <c r="A9366">
        <v>9361</v>
      </c>
      <c r="B9366">
        <f t="shared" ca="1" si="1462"/>
        <v>0.94084431465097362</v>
      </c>
      <c r="C9366">
        <f t="shared" ca="1" si="1462"/>
        <v>1.0905128148681085</v>
      </c>
      <c r="D9366">
        <f t="shared" ca="1" si="1462"/>
        <v>1.0494473087487188</v>
      </c>
      <c r="E9366">
        <f t="shared" ca="1" si="1462"/>
        <v>0.84276688854295401</v>
      </c>
      <c r="F9366">
        <f t="shared" ca="1" si="1462"/>
        <v>1.0377013164341615</v>
      </c>
      <c r="G9366">
        <f t="shared" ca="1" si="1463"/>
        <v>0.941648910932815</v>
      </c>
      <c r="I9366">
        <f t="shared" ca="1" si="1464"/>
        <v>1.1148255403152043</v>
      </c>
      <c r="J9366">
        <f t="shared" ca="1" si="1464"/>
        <v>1.2035333497433958</v>
      </c>
      <c r="K9366">
        <f t="shared" ca="1" si="1464"/>
        <v>1.0911524395813907</v>
      </c>
      <c r="L9366">
        <f t="shared" ca="1" si="1464"/>
        <v>1.3297001117421507</v>
      </c>
      <c r="M9366">
        <f t="shared" ca="1" si="1464"/>
        <v>1.1631633142742839</v>
      </c>
      <c r="N9366">
        <f t="shared" ca="1" si="1465"/>
        <v>2.264356839169261</v>
      </c>
      <c r="P9366">
        <f t="shared" ca="1" si="1466"/>
        <v>0.41585711873853048</v>
      </c>
    </row>
    <row r="9367" spans="1:16" x14ac:dyDescent="0.2">
      <c r="A9367">
        <v>9362</v>
      </c>
      <c r="B9367">
        <f t="shared" ca="1" si="1462"/>
        <v>1.1001761541233233</v>
      </c>
      <c r="C9367">
        <f t="shared" ca="1" si="1462"/>
        <v>1.0843239939251195</v>
      </c>
      <c r="D9367">
        <f t="shared" ca="1" si="1462"/>
        <v>1.0146382264670604</v>
      </c>
      <c r="E9367">
        <f t="shared" ca="1" si="1462"/>
        <v>1.0387959533086792</v>
      </c>
      <c r="F9367">
        <f t="shared" ca="1" si="1462"/>
        <v>0.98566948171629154</v>
      </c>
      <c r="G9367">
        <f t="shared" ca="1" si="1463"/>
        <v>1.2393502967986947</v>
      </c>
      <c r="I9367">
        <f t="shared" ref="I9367:M9382" ca="1" si="1467">NORMINV(RAND(), $C$2,$C$3)+1</f>
        <v>1.2719032596061859</v>
      </c>
      <c r="J9367">
        <f t="shared" ca="1" si="1467"/>
        <v>1.2894245280220278</v>
      </c>
      <c r="K9367">
        <f t="shared" ca="1" si="1467"/>
        <v>1.2816237562233277</v>
      </c>
      <c r="L9367">
        <f t="shared" ca="1" si="1467"/>
        <v>1.0288899205319302</v>
      </c>
      <c r="M9367">
        <f t="shared" ca="1" si="1467"/>
        <v>0.99014582857509104</v>
      </c>
      <c r="N9367">
        <f t="shared" ca="1" si="1465"/>
        <v>2.1413054945524719</v>
      </c>
      <c r="P9367">
        <f t="shared" ca="1" si="1466"/>
        <v>0.57878256976953035</v>
      </c>
    </row>
    <row r="9368" spans="1:16" x14ac:dyDescent="0.2">
      <c r="A9368">
        <v>9363</v>
      </c>
      <c r="B9368">
        <f t="shared" ca="1" si="1462"/>
        <v>1.0228273302575583</v>
      </c>
      <c r="C9368">
        <f t="shared" ca="1" si="1462"/>
        <v>1.0769918254092974</v>
      </c>
      <c r="D9368">
        <f t="shared" ca="1" si="1462"/>
        <v>1.0101818116764647</v>
      </c>
      <c r="E9368">
        <f t="shared" ca="1" si="1462"/>
        <v>1.1462968017580262</v>
      </c>
      <c r="F9368">
        <f t="shared" ca="1" si="1462"/>
        <v>0.98965984366093063</v>
      </c>
      <c r="G9368">
        <f t="shared" ca="1" si="1463"/>
        <v>1.2624009280140647</v>
      </c>
      <c r="I9368">
        <f t="shared" ca="1" si="1467"/>
        <v>0.86334543578733713</v>
      </c>
      <c r="J9368">
        <f t="shared" ca="1" si="1467"/>
        <v>1.2807968701087789</v>
      </c>
      <c r="K9368">
        <f t="shared" ca="1" si="1467"/>
        <v>1.3218630220581962</v>
      </c>
      <c r="L9368">
        <f t="shared" ca="1" si="1467"/>
        <v>1.1881204191871353</v>
      </c>
      <c r="M9368">
        <f t="shared" ca="1" si="1467"/>
        <v>1.1245298834412234</v>
      </c>
      <c r="N9368">
        <f t="shared" ca="1" si="1465"/>
        <v>1.9529124292642333</v>
      </c>
      <c r="P9368">
        <f t="shared" ca="1" si="1466"/>
        <v>0.64641962901003136</v>
      </c>
    </row>
    <row r="9369" spans="1:16" x14ac:dyDescent="0.2">
      <c r="A9369">
        <v>9364</v>
      </c>
      <c r="B9369">
        <f t="shared" ca="1" si="1462"/>
        <v>0.88878635520339488</v>
      </c>
      <c r="C9369">
        <f t="shared" ca="1" si="1462"/>
        <v>1.2011559350705874</v>
      </c>
      <c r="D9369">
        <f t="shared" ca="1" si="1462"/>
        <v>1.0999464071449017</v>
      </c>
      <c r="E9369">
        <f t="shared" ca="1" si="1462"/>
        <v>1.0219984458271827</v>
      </c>
      <c r="F9369">
        <f t="shared" ca="1" si="1462"/>
        <v>1.0700038011470687</v>
      </c>
      <c r="G9369">
        <f t="shared" ca="1" si="1463"/>
        <v>1.2841148001692433</v>
      </c>
      <c r="I9369">
        <f t="shared" ca="1" si="1467"/>
        <v>1.2950251027981707</v>
      </c>
      <c r="J9369">
        <f t="shared" ca="1" si="1467"/>
        <v>1.1913466597167217</v>
      </c>
      <c r="K9369">
        <f t="shared" ca="1" si="1467"/>
        <v>1.1609154479261257</v>
      </c>
      <c r="L9369">
        <f t="shared" ca="1" si="1467"/>
        <v>1.2473069664642513</v>
      </c>
      <c r="M9369">
        <f t="shared" ca="1" si="1467"/>
        <v>1.0620117900858761</v>
      </c>
      <c r="N9369">
        <f t="shared" ca="1" si="1465"/>
        <v>2.3725731690436631</v>
      </c>
      <c r="P9369">
        <f t="shared" ca="1" si="1466"/>
        <v>0.54123296045147651</v>
      </c>
    </row>
    <row r="9370" spans="1:16" x14ac:dyDescent="0.2">
      <c r="A9370">
        <v>9365</v>
      </c>
      <c r="B9370">
        <f t="shared" ca="1" si="1462"/>
        <v>1.0285464003425884</v>
      </c>
      <c r="C9370">
        <f t="shared" ca="1" si="1462"/>
        <v>1.1414488056175085</v>
      </c>
      <c r="D9370">
        <f t="shared" ca="1" si="1462"/>
        <v>0.94534265694415465</v>
      </c>
      <c r="E9370">
        <f t="shared" ca="1" si="1462"/>
        <v>0.94699298635667761</v>
      </c>
      <c r="F9370">
        <f t="shared" ca="1" si="1462"/>
        <v>1.0897955098876553</v>
      </c>
      <c r="G9370">
        <f t="shared" ca="1" si="1463"/>
        <v>1.1454110234984904</v>
      </c>
      <c r="I9370">
        <f t="shared" ca="1" si="1467"/>
        <v>1.3576599493431116</v>
      </c>
      <c r="J9370">
        <f t="shared" ca="1" si="1467"/>
        <v>1.0395574276999349</v>
      </c>
      <c r="K9370">
        <f t="shared" ca="1" si="1467"/>
        <v>1.3798852791814018</v>
      </c>
      <c r="L9370">
        <f t="shared" ca="1" si="1467"/>
        <v>1.3531715136698934</v>
      </c>
      <c r="M9370">
        <f t="shared" ca="1" si="1467"/>
        <v>1.0542376643366314</v>
      </c>
      <c r="N9370">
        <f t="shared" ca="1" si="1465"/>
        <v>2.7782661569200169</v>
      </c>
      <c r="P9370">
        <f t="shared" ca="1" si="1466"/>
        <v>0.41227548363051436</v>
      </c>
    </row>
    <row r="9371" spans="1:16" x14ac:dyDescent="0.2">
      <c r="A9371">
        <v>9366</v>
      </c>
      <c r="B9371">
        <f t="shared" ca="1" si="1462"/>
        <v>1.1306625860525077</v>
      </c>
      <c r="C9371">
        <f t="shared" ca="1" si="1462"/>
        <v>1.2659145388624791</v>
      </c>
      <c r="D9371">
        <f t="shared" ca="1" si="1462"/>
        <v>1.0441417326889384</v>
      </c>
      <c r="E9371">
        <f t="shared" ca="1" si="1462"/>
        <v>1.0458139378123712</v>
      </c>
      <c r="F9371">
        <f t="shared" ca="1" si="1462"/>
        <v>1.1104023082108956</v>
      </c>
      <c r="G9371">
        <f t="shared" ca="1" si="1463"/>
        <v>1.7355280799434927</v>
      </c>
      <c r="I9371">
        <f t="shared" ca="1" si="1467"/>
        <v>1.1446987226364325</v>
      </c>
      <c r="J9371">
        <f t="shared" ca="1" si="1467"/>
        <v>0.81315655353666816</v>
      </c>
      <c r="K9371">
        <f t="shared" ca="1" si="1467"/>
        <v>0.88546975635069736</v>
      </c>
      <c r="L9371">
        <f t="shared" ca="1" si="1467"/>
        <v>1.0926377179629425</v>
      </c>
      <c r="M9371">
        <f t="shared" ca="1" si="1467"/>
        <v>1.1778339069216968</v>
      </c>
      <c r="N9371">
        <f t="shared" ca="1" si="1465"/>
        <v>1.0607165319894825</v>
      </c>
      <c r="P9371">
        <f t="shared" ca="1" si="1466"/>
        <v>1.6361846238865836</v>
      </c>
    </row>
    <row r="9372" spans="1:16" x14ac:dyDescent="0.2">
      <c r="A9372">
        <v>9367</v>
      </c>
      <c r="B9372">
        <f t="shared" ca="1" si="1462"/>
        <v>1.3333444577263358</v>
      </c>
      <c r="C9372">
        <f t="shared" ca="1" si="1462"/>
        <v>1.1199330792097646</v>
      </c>
      <c r="D9372">
        <f t="shared" ca="1" si="1462"/>
        <v>1.0507610527742497</v>
      </c>
      <c r="E9372">
        <f t="shared" ca="1" si="1462"/>
        <v>1.1887162392260437</v>
      </c>
      <c r="F9372">
        <f t="shared" ca="1" si="1462"/>
        <v>1.1919660523463214</v>
      </c>
      <c r="G9372">
        <f t="shared" ca="1" si="1463"/>
        <v>2.2232099727947943</v>
      </c>
      <c r="I9372">
        <f t="shared" ca="1" si="1467"/>
        <v>0.86628245239537038</v>
      </c>
      <c r="J9372">
        <f t="shared" ca="1" si="1467"/>
        <v>0.83807792329432984</v>
      </c>
      <c r="K9372">
        <f t="shared" ca="1" si="1467"/>
        <v>0.98489549326852388</v>
      </c>
      <c r="L9372">
        <f t="shared" ca="1" si="1467"/>
        <v>1.0726595875157077</v>
      </c>
      <c r="M9372">
        <f t="shared" ca="1" si="1467"/>
        <v>0.91100119890099007</v>
      </c>
      <c r="N9372">
        <f t="shared" ca="1" si="1465"/>
        <v>0.69873892194970944</v>
      </c>
      <c r="P9372">
        <f t="shared" ca="1" si="1466"/>
        <v>3.1817462902901035</v>
      </c>
    </row>
    <row r="9373" spans="1:16" x14ac:dyDescent="0.2">
      <c r="A9373">
        <v>9368</v>
      </c>
      <c r="B9373">
        <f t="shared" ca="1" si="1462"/>
        <v>0.98041852308028177</v>
      </c>
      <c r="C9373">
        <f t="shared" ca="1" si="1462"/>
        <v>1.0839989752831181</v>
      </c>
      <c r="D9373">
        <f t="shared" ca="1" si="1462"/>
        <v>1.0708577426346795</v>
      </c>
      <c r="E9373">
        <f t="shared" ca="1" si="1462"/>
        <v>0.98370531498626379</v>
      </c>
      <c r="F9373">
        <f t="shared" ca="1" si="1462"/>
        <v>1.0880226658147412</v>
      </c>
      <c r="G9373">
        <f t="shared" ca="1" si="1463"/>
        <v>1.2180780612218653</v>
      </c>
      <c r="I9373">
        <f t="shared" ca="1" si="1467"/>
        <v>1.3996643984052228</v>
      </c>
      <c r="J9373">
        <f t="shared" ca="1" si="1467"/>
        <v>0.9684514578032678</v>
      </c>
      <c r="K9373">
        <f t="shared" ca="1" si="1467"/>
        <v>1.2895641380839749</v>
      </c>
      <c r="L9373">
        <f t="shared" ca="1" si="1467"/>
        <v>0.78009717847706483</v>
      </c>
      <c r="M9373">
        <f t="shared" ca="1" si="1467"/>
        <v>1.0635142559245461</v>
      </c>
      <c r="N9373">
        <f t="shared" ca="1" si="1465"/>
        <v>1.4502295277588382</v>
      </c>
      <c r="P9373">
        <f t="shared" ca="1" si="1466"/>
        <v>0.83992088004459819</v>
      </c>
    </row>
    <row r="9374" spans="1:16" x14ac:dyDescent="0.2">
      <c r="A9374">
        <v>9369</v>
      </c>
      <c r="B9374">
        <f t="shared" ca="1" si="1462"/>
        <v>0.99270837064345674</v>
      </c>
      <c r="C9374">
        <f t="shared" ca="1" si="1462"/>
        <v>1.2070995552423098</v>
      </c>
      <c r="D9374">
        <f t="shared" ca="1" si="1462"/>
        <v>1.0736421638107554</v>
      </c>
      <c r="E9374">
        <f t="shared" ca="1" si="1462"/>
        <v>1.1194128007679855</v>
      </c>
      <c r="F9374">
        <f t="shared" ca="1" si="1462"/>
        <v>1.0924166649155653</v>
      </c>
      <c r="G9374">
        <f t="shared" ca="1" si="1463"/>
        <v>1.5732687564030277</v>
      </c>
      <c r="I9374">
        <f t="shared" ca="1" si="1467"/>
        <v>0.98452673781478073</v>
      </c>
      <c r="J9374">
        <f t="shared" ca="1" si="1467"/>
        <v>1.0610209578176379</v>
      </c>
      <c r="K9374">
        <f t="shared" ca="1" si="1467"/>
        <v>1.2897649340683865</v>
      </c>
      <c r="L9374">
        <f t="shared" ca="1" si="1467"/>
        <v>0.88987895308176856</v>
      </c>
      <c r="M9374">
        <f t="shared" ca="1" si="1467"/>
        <v>1.0228312500343884</v>
      </c>
      <c r="N9374">
        <f t="shared" ca="1" si="1465"/>
        <v>1.2263006723418799</v>
      </c>
      <c r="P9374">
        <f t="shared" ca="1" si="1466"/>
        <v>1.2829388353824671</v>
      </c>
    </row>
    <row r="9375" spans="1:16" x14ac:dyDescent="0.2">
      <c r="A9375">
        <v>9370</v>
      </c>
      <c r="B9375">
        <f t="shared" ca="1" si="1462"/>
        <v>1.0338875212587544</v>
      </c>
      <c r="C9375">
        <f t="shared" ca="1" si="1462"/>
        <v>1.0085171535805615</v>
      </c>
      <c r="D9375">
        <f t="shared" ca="1" si="1462"/>
        <v>1.0033011196542656</v>
      </c>
      <c r="E9375">
        <f t="shared" ca="1" si="1462"/>
        <v>1.0826817723868576</v>
      </c>
      <c r="F9375">
        <f t="shared" ca="1" si="1462"/>
        <v>1.1066152364131832</v>
      </c>
      <c r="G9375">
        <f t="shared" ca="1" si="1463"/>
        <v>1.2533874751625345</v>
      </c>
      <c r="I9375">
        <f t="shared" ca="1" si="1467"/>
        <v>0.99941782328094309</v>
      </c>
      <c r="J9375">
        <f t="shared" ca="1" si="1467"/>
        <v>1.1951958162601515</v>
      </c>
      <c r="K9375">
        <f t="shared" ca="1" si="1467"/>
        <v>1.1621588916706644</v>
      </c>
      <c r="L9375">
        <f t="shared" ca="1" si="1467"/>
        <v>0.85025025073601479</v>
      </c>
      <c r="M9375">
        <f t="shared" ca="1" si="1467"/>
        <v>0.98500089793222123</v>
      </c>
      <c r="N9375">
        <f t="shared" ca="1" si="1465"/>
        <v>1.1626126897355882</v>
      </c>
      <c r="P9375">
        <f t="shared" ca="1" si="1466"/>
        <v>1.0780782682215442</v>
      </c>
    </row>
    <row r="9376" spans="1:16" x14ac:dyDescent="0.2">
      <c r="A9376">
        <v>9371</v>
      </c>
      <c r="B9376">
        <f t="shared" ca="1" si="1462"/>
        <v>0.93432759126502907</v>
      </c>
      <c r="C9376">
        <f t="shared" ca="1" si="1462"/>
        <v>1.083004232438348</v>
      </c>
      <c r="D9376">
        <f t="shared" ca="1" si="1462"/>
        <v>0.98482840139102235</v>
      </c>
      <c r="E9376">
        <f t="shared" ca="1" si="1462"/>
        <v>1.1328460291173184</v>
      </c>
      <c r="F9376">
        <f t="shared" ca="1" si="1462"/>
        <v>0.98695377192592149</v>
      </c>
      <c r="G9376">
        <f t="shared" ca="1" si="1463"/>
        <v>1.1141857262393902</v>
      </c>
      <c r="I9376">
        <f t="shared" ca="1" si="1467"/>
        <v>0.88883381303683873</v>
      </c>
      <c r="J9376">
        <f t="shared" ca="1" si="1467"/>
        <v>0.8109344403842722</v>
      </c>
      <c r="K9376">
        <f t="shared" ca="1" si="1467"/>
        <v>1.0055213689273212</v>
      </c>
      <c r="L9376">
        <f t="shared" ca="1" si="1467"/>
        <v>1.0557025935534701</v>
      </c>
      <c r="M9376">
        <f t="shared" ca="1" si="1467"/>
        <v>0.67118322132600672</v>
      </c>
      <c r="N9376">
        <f t="shared" ca="1" si="1465"/>
        <v>0.51354711895872063</v>
      </c>
      <c r="P9376">
        <f t="shared" ca="1" si="1466"/>
        <v>2.1695881158841619</v>
      </c>
    </row>
    <row r="9377" spans="1:16" x14ac:dyDescent="0.2">
      <c r="A9377">
        <v>9372</v>
      </c>
      <c r="B9377">
        <f t="shared" ca="1" si="1462"/>
        <v>1.0987482810643492</v>
      </c>
      <c r="C9377">
        <f t="shared" ca="1" si="1462"/>
        <v>1.2117780676583902</v>
      </c>
      <c r="D9377">
        <f t="shared" ca="1" si="1462"/>
        <v>0.91260027037043945</v>
      </c>
      <c r="E9377">
        <f t="shared" ca="1" si="1462"/>
        <v>0.9267303948614618</v>
      </c>
      <c r="F9377">
        <f t="shared" ca="1" si="1462"/>
        <v>0.91730927015946506</v>
      </c>
      <c r="G9377">
        <f t="shared" ca="1" si="1463"/>
        <v>1.0329304474541534</v>
      </c>
      <c r="I9377">
        <f t="shared" ca="1" si="1467"/>
        <v>1.4646369949638858</v>
      </c>
      <c r="J9377">
        <f t="shared" ca="1" si="1467"/>
        <v>1.1803723085452607</v>
      </c>
      <c r="K9377">
        <f t="shared" ca="1" si="1467"/>
        <v>1.3168345810166135</v>
      </c>
      <c r="L9377">
        <f t="shared" ca="1" si="1467"/>
        <v>1.3099908551205439</v>
      </c>
      <c r="M9377">
        <f t="shared" ca="1" si="1467"/>
        <v>1.0126990228134543</v>
      </c>
      <c r="N9377">
        <f t="shared" ca="1" si="1465"/>
        <v>3.0201526183128502</v>
      </c>
      <c r="P9377">
        <f t="shared" ca="1" si="1466"/>
        <v>0.3420126655821718</v>
      </c>
    </row>
    <row r="9378" spans="1:16" x14ac:dyDescent="0.2">
      <c r="A9378">
        <v>9373</v>
      </c>
      <c r="B9378">
        <f t="shared" ca="1" si="1462"/>
        <v>1.1029783739944796</v>
      </c>
      <c r="C9378">
        <f t="shared" ca="1" si="1462"/>
        <v>1.0741897029931358</v>
      </c>
      <c r="D9378">
        <f t="shared" ca="1" si="1462"/>
        <v>1.1127437223970162</v>
      </c>
      <c r="E9378">
        <f t="shared" ca="1" si="1462"/>
        <v>1.2901770818616141</v>
      </c>
      <c r="F9378">
        <f t="shared" ca="1" si="1462"/>
        <v>1.0787844126361197</v>
      </c>
      <c r="G9378">
        <f t="shared" ca="1" si="1463"/>
        <v>1.8349621942681118</v>
      </c>
      <c r="I9378">
        <f t="shared" ca="1" si="1467"/>
        <v>0.96369683942026041</v>
      </c>
      <c r="J9378">
        <f t="shared" ca="1" si="1467"/>
        <v>0.8828547688157089</v>
      </c>
      <c r="K9378">
        <f t="shared" ca="1" si="1467"/>
        <v>0.8601441826885754</v>
      </c>
      <c r="L9378">
        <f t="shared" ca="1" si="1467"/>
        <v>1.1623659752837918</v>
      </c>
      <c r="M9378">
        <f t="shared" ca="1" si="1467"/>
        <v>1.1314319858342115</v>
      </c>
      <c r="N9378">
        <f t="shared" ca="1" si="1465"/>
        <v>0.96243697489969937</v>
      </c>
      <c r="P9378">
        <f t="shared" ca="1" si="1466"/>
        <v>1.9065790717977589</v>
      </c>
    </row>
    <row r="9379" spans="1:16" x14ac:dyDescent="0.2">
      <c r="A9379">
        <v>9374</v>
      </c>
      <c r="B9379">
        <f t="shared" ca="1" si="1462"/>
        <v>0.92360162801834778</v>
      </c>
      <c r="C9379">
        <f t="shared" ca="1" si="1462"/>
        <v>1.0547484380092231</v>
      </c>
      <c r="D9379">
        <f t="shared" ca="1" si="1462"/>
        <v>1.1810574539290499</v>
      </c>
      <c r="E9379">
        <f t="shared" ca="1" si="1462"/>
        <v>0.91945656512469676</v>
      </c>
      <c r="F9379">
        <f t="shared" ca="1" si="1462"/>
        <v>1.0876390324912972</v>
      </c>
      <c r="G9379">
        <f t="shared" ca="1" si="1463"/>
        <v>1.15059003544836</v>
      </c>
      <c r="I9379">
        <f t="shared" ca="1" si="1467"/>
        <v>1.173766296693501</v>
      </c>
      <c r="J9379">
        <f t="shared" ca="1" si="1467"/>
        <v>0.98598082249509367</v>
      </c>
      <c r="K9379">
        <f t="shared" ca="1" si="1467"/>
        <v>0.83864087501804585</v>
      </c>
      <c r="L9379">
        <f t="shared" ca="1" si="1467"/>
        <v>0.90121942940861999</v>
      </c>
      <c r="M9379">
        <f t="shared" ca="1" si="1467"/>
        <v>1.0526456494194054</v>
      </c>
      <c r="N9379">
        <f t="shared" ca="1" si="1465"/>
        <v>0.92074395220434202</v>
      </c>
      <c r="P9379">
        <f t="shared" ca="1" si="1466"/>
        <v>1.249630836774704</v>
      </c>
    </row>
    <row r="9380" spans="1:16" x14ac:dyDescent="0.2">
      <c r="A9380">
        <v>9375</v>
      </c>
      <c r="B9380">
        <f t="shared" ca="1" si="1462"/>
        <v>1.065110966430588</v>
      </c>
      <c r="C9380">
        <f t="shared" ca="1" si="1462"/>
        <v>1.214256273928108</v>
      </c>
      <c r="D9380">
        <f t="shared" ca="1" si="1462"/>
        <v>1.1064144447909134</v>
      </c>
      <c r="E9380">
        <f t="shared" ca="1" si="1462"/>
        <v>1.1668707627128743</v>
      </c>
      <c r="F9380">
        <f t="shared" ca="1" si="1462"/>
        <v>1.0271629310753165</v>
      </c>
      <c r="G9380">
        <f t="shared" ca="1" si="1463"/>
        <v>1.7150830131434547</v>
      </c>
      <c r="I9380">
        <f t="shared" ca="1" si="1467"/>
        <v>1.1566456941465864</v>
      </c>
      <c r="J9380">
        <f t="shared" ca="1" si="1467"/>
        <v>1.0015270732498842</v>
      </c>
      <c r="K9380">
        <f t="shared" ca="1" si="1467"/>
        <v>0.95277897998205863</v>
      </c>
      <c r="L9380">
        <f t="shared" ca="1" si="1467"/>
        <v>1.0138427255688509</v>
      </c>
      <c r="M9380">
        <f t="shared" ca="1" si="1467"/>
        <v>1.1092755590711225</v>
      </c>
      <c r="N9380">
        <f t="shared" ca="1" si="1465"/>
        <v>1.2412670868803373</v>
      </c>
      <c r="P9380">
        <f t="shared" ca="1" si="1466"/>
        <v>1.3817195600134324</v>
      </c>
    </row>
    <row r="9381" spans="1:16" x14ac:dyDescent="0.2">
      <c r="A9381">
        <v>9376</v>
      </c>
      <c r="B9381">
        <f t="shared" ca="1" si="1462"/>
        <v>1.0532170658947693</v>
      </c>
      <c r="C9381">
        <f t="shared" ca="1" si="1462"/>
        <v>1.0564674456814507</v>
      </c>
      <c r="D9381">
        <f t="shared" ca="1" si="1462"/>
        <v>1.0052259382078879</v>
      </c>
      <c r="E9381">
        <f t="shared" ca="1" si="1462"/>
        <v>1.1389678587881771</v>
      </c>
      <c r="F9381">
        <f t="shared" ca="1" si="1462"/>
        <v>1.0109784421402317</v>
      </c>
      <c r="G9381">
        <f t="shared" ca="1" si="1463"/>
        <v>1.2879264329182287</v>
      </c>
      <c r="I9381">
        <f t="shared" ca="1" si="1467"/>
        <v>0.89925433906655639</v>
      </c>
      <c r="J9381">
        <f t="shared" ca="1" si="1467"/>
        <v>1.2552057350733417</v>
      </c>
      <c r="K9381">
        <f t="shared" ca="1" si="1467"/>
        <v>1.2386625244893166</v>
      </c>
      <c r="L9381">
        <f t="shared" ca="1" si="1467"/>
        <v>0.91741468169971296</v>
      </c>
      <c r="M9381">
        <f t="shared" ca="1" si="1467"/>
        <v>0.94337697862836178</v>
      </c>
      <c r="N9381">
        <f t="shared" ca="1" si="1465"/>
        <v>1.2100447037157858</v>
      </c>
      <c r="P9381">
        <f t="shared" ca="1" si="1466"/>
        <v>1.0643626875629346</v>
      </c>
    </row>
    <row r="9382" spans="1:16" x14ac:dyDescent="0.2">
      <c r="A9382">
        <v>9377</v>
      </c>
      <c r="B9382">
        <f t="shared" ca="1" si="1462"/>
        <v>1.1589161153758121</v>
      </c>
      <c r="C9382">
        <f t="shared" ca="1" si="1462"/>
        <v>1.2728735350754257</v>
      </c>
      <c r="D9382">
        <f t="shared" ca="1" si="1462"/>
        <v>1.2243990491528824</v>
      </c>
      <c r="E9382">
        <f t="shared" ca="1" si="1462"/>
        <v>1.1062560948103342</v>
      </c>
      <c r="F9382">
        <f t="shared" ca="1" si="1462"/>
        <v>1.1583812807077671</v>
      </c>
      <c r="G9382">
        <f t="shared" ca="1" si="1463"/>
        <v>2.3145547046131054</v>
      </c>
      <c r="I9382">
        <f t="shared" ca="1" si="1467"/>
        <v>1.1657850460411374</v>
      </c>
      <c r="J9382">
        <f t="shared" ca="1" si="1467"/>
        <v>1.4073487759841896</v>
      </c>
      <c r="K9382">
        <f t="shared" ca="1" si="1467"/>
        <v>0.91255819569678165</v>
      </c>
      <c r="L9382">
        <f t="shared" ca="1" si="1467"/>
        <v>1.2034722385384324</v>
      </c>
      <c r="M9382">
        <f t="shared" ca="1" si="1467"/>
        <v>1.0204412525886239</v>
      </c>
      <c r="N9382">
        <f t="shared" ca="1" si="1465"/>
        <v>1.8386745864465608</v>
      </c>
      <c r="P9382">
        <f t="shared" ca="1" si="1466"/>
        <v>1.2588169334989476</v>
      </c>
    </row>
    <row r="9383" spans="1:16" x14ac:dyDescent="0.2">
      <c r="A9383">
        <v>9378</v>
      </c>
      <c r="B9383">
        <f t="shared" ca="1" si="1462"/>
        <v>1.0966907687170622</v>
      </c>
      <c r="C9383">
        <f t="shared" ca="1" si="1462"/>
        <v>1.1031059768075295</v>
      </c>
      <c r="D9383">
        <f t="shared" ca="1" si="1462"/>
        <v>1.0404113569189295</v>
      </c>
      <c r="E9383">
        <f t="shared" ca="1" si="1462"/>
        <v>1.1111413028203641</v>
      </c>
      <c r="F9383">
        <f t="shared" ca="1" si="1462"/>
        <v>1.0625407628345038</v>
      </c>
      <c r="G9383">
        <f t="shared" ca="1" si="1463"/>
        <v>1.4860088679885892</v>
      </c>
      <c r="I9383">
        <f t="shared" ref="I9383:M9398" ca="1" si="1468">NORMINV(RAND(), $C$2,$C$3)+1</f>
        <v>0.87956448550477795</v>
      </c>
      <c r="J9383">
        <f t="shared" ca="1" si="1468"/>
        <v>1.1620651871109222</v>
      </c>
      <c r="K9383">
        <f t="shared" ca="1" si="1468"/>
        <v>0.91029829558792974</v>
      </c>
      <c r="L9383">
        <f t="shared" ca="1" si="1468"/>
        <v>1.3002362186195908</v>
      </c>
      <c r="M9383">
        <f t="shared" ca="1" si="1468"/>
        <v>1.3128006276465101</v>
      </c>
      <c r="N9383">
        <f t="shared" ca="1" si="1465"/>
        <v>1.5881917687565685</v>
      </c>
      <c r="P9383">
        <f t="shared" ca="1" si="1466"/>
        <v>0.93566085482990469</v>
      </c>
    </row>
    <row r="9384" spans="1:16" x14ac:dyDescent="0.2">
      <c r="A9384">
        <v>9379</v>
      </c>
      <c r="B9384">
        <f t="shared" ca="1" si="1462"/>
        <v>1.0713575903746211</v>
      </c>
      <c r="C9384">
        <f t="shared" ca="1" si="1462"/>
        <v>0.92518288727117148</v>
      </c>
      <c r="D9384">
        <f t="shared" ca="1" si="1462"/>
        <v>1.3207037419746313</v>
      </c>
      <c r="E9384">
        <f t="shared" ca="1" si="1462"/>
        <v>1.1179176656424648</v>
      </c>
      <c r="F9384">
        <f t="shared" ca="1" si="1462"/>
        <v>1.1131472806014782</v>
      </c>
      <c r="G9384">
        <f t="shared" ca="1" si="1463"/>
        <v>1.6290330639081736</v>
      </c>
      <c r="I9384">
        <f t="shared" ca="1" si="1468"/>
        <v>1.2470988956446156</v>
      </c>
      <c r="J9384">
        <f t="shared" ca="1" si="1468"/>
        <v>1.2082320075505932</v>
      </c>
      <c r="K9384">
        <f t="shared" ca="1" si="1468"/>
        <v>0.96081543589949736</v>
      </c>
      <c r="L9384">
        <f t="shared" ca="1" si="1468"/>
        <v>1.5377133774918246</v>
      </c>
      <c r="M9384">
        <f t="shared" ca="1" si="1468"/>
        <v>1.0395941530139055</v>
      </c>
      <c r="N9384">
        <f t="shared" ca="1" si="1465"/>
        <v>2.3143573831192841</v>
      </c>
      <c r="P9384">
        <f t="shared" ca="1" si="1466"/>
        <v>0.70388137795406847</v>
      </c>
    </row>
    <row r="9385" spans="1:16" x14ac:dyDescent="0.2">
      <c r="A9385">
        <v>9380</v>
      </c>
      <c r="B9385">
        <f t="shared" ca="1" si="1462"/>
        <v>1.1426282211901977</v>
      </c>
      <c r="C9385">
        <f t="shared" ca="1" si="1462"/>
        <v>1.1061811808033892</v>
      </c>
      <c r="D9385">
        <f t="shared" ca="1" si="1462"/>
        <v>0.81249957751518864</v>
      </c>
      <c r="E9385">
        <f t="shared" ca="1" si="1462"/>
        <v>1.1154941772737683</v>
      </c>
      <c r="F9385">
        <f t="shared" ca="1" si="1462"/>
        <v>1.0714795076859602</v>
      </c>
      <c r="G9385">
        <f t="shared" ca="1" si="1463"/>
        <v>1.2274548687513676</v>
      </c>
      <c r="I9385">
        <f t="shared" ca="1" si="1468"/>
        <v>1.0162671874265072</v>
      </c>
      <c r="J9385">
        <f t="shared" ca="1" si="1468"/>
        <v>0.8874624031648275</v>
      </c>
      <c r="K9385">
        <f t="shared" ca="1" si="1468"/>
        <v>0.96224369616063765</v>
      </c>
      <c r="L9385">
        <f t="shared" ca="1" si="1468"/>
        <v>1.2364453328966185</v>
      </c>
      <c r="M9385">
        <f t="shared" ca="1" si="1468"/>
        <v>1.1315779801730694</v>
      </c>
      <c r="N9385">
        <f t="shared" ca="1" si="1465"/>
        <v>1.2142338870322615</v>
      </c>
      <c r="P9385">
        <f t="shared" ca="1" si="1466"/>
        <v>1.0108883320258997</v>
      </c>
    </row>
    <row r="9386" spans="1:16" x14ac:dyDescent="0.2">
      <c r="A9386">
        <v>9381</v>
      </c>
      <c r="B9386">
        <f t="shared" ca="1" si="1462"/>
        <v>0.8124854904202623</v>
      </c>
      <c r="C9386">
        <f t="shared" ca="1" si="1462"/>
        <v>1.0989962397926465</v>
      </c>
      <c r="D9386">
        <f t="shared" ca="1" si="1462"/>
        <v>1.0072000460824069</v>
      </c>
      <c r="E9386">
        <f t="shared" ca="1" si="1462"/>
        <v>0.95883371791959382</v>
      </c>
      <c r="F9386">
        <f t="shared" ca="1" si="1462"/>
        <v>1.1378017960373195</v>
      </c>
      <c r="G9386">
        <f t="shared" ca="1" si="1463"/>
        <v>0.98115465857266437</v>
      </c>
      <c r="I9386">
        <f t="shared" ca="1" si="1468"/>
        <v>1.1592618519478217</v>
      </c>
      <c r="J9386">
        <f t="shared" ca="1" si="1468"/>
        <v>0.90550398057518922</v>
      </c>
      <c r="K9386">
        <f t="shared" ca="1" si="1468"/>
        <v>1.4380628636442023</v>
      </c>
      <c r="L9386">
        <f t="shared" ca="1" si="1468"/>
        <v>1.2028154340990156</v>
      </c>
      <c r="M9386">
        <f t="shared" ca="1" si="1468"/>
        <v>1.0402587447521006</v>
      </c>
      <c r="N9386">
        <f t="shared" ca="1" si="1465"/>
        <v>1.8888181496612118</v>
      </c>
      <c r="P9386">
        <f t="shared" ca="1" si="1466"/>
        <v>0.51945427290004031</v>
      </c>
    </row>
    <row r="9387" spans="1:16" x14ac:dyDescent="0.2">
      <c r="A9387">
        <v>9382</v>
      </c>
      <c r="B9387">
        <f t="shared" ca="1" si="1462"/>
        <v>0.83628615167714504</v>
      </c>
      <c r="C9387">
        <f t="shared" ca="1" si="1462"/>
        <v>0.9485567851142287</v>
      </c>
      <c r="D9387">
        <f t="shared" ca="1" si="1462"/>
        <v>1.0268554112404695</v>
      </c>
      <c r="E9387">
        <f t="shared" ca="1" si="1462"/>
        <v>1.0827599315717724</v>
      </c>
      <c r="F9387">
        <f t="shared" ca="1" si="1462"/>
        <v>1.1465617988186203</v>
      </c>
      <c r="G9387">
        <f t="shared" ca="1" si="1463"/>
        <v>1.0112468458587081</v>
      </c>
      <c r="I9387">
        <f t="shared" ca="1" si="1468"/>
        <v>1.0141961320010096</v>
      </c>
      <c r="J9387">
        <f t="shared" ca="1" si="1468"/>
        <v>1.2055795077586406</v>
      </c>
      <c r="K9387">
        <f t="shared" ca="1" si="1468"/>
        <v>1.2089508371905859</v>
      </c>
      <c r="L9387">
        <f t="shared" ca="1" si="1468"/>
        <v>1.1159545375618078</v>
      </c>
      <c r="M9387">
        <f t="shared" ca="1" si="1468"/>
        <v>1.0162052000258108</v>
      </c>
      <c r="N9387">
        <f t="shared" ca="1" si="1465"/>
        <v>1.6763101043683393</v>
      </c>
      <c r="P9387">
        <f t="shared" ca="1" si="1466"/>
        <v>0.60325762114269554</v>
      </c>
    </row>
    <row r="9388" spans="1:16" x14ac:dyDescent="0.2">
      <c r="A9388">
        <v>9383</v>
      </c>
      <c r="B9388">
        <f t="shared" ca="1" si="1462"/>
        <v>0.98314640921159502</v>
      </c>
      <c r="C9388">
        <f t="shared" ca="1" si="1462"/>
        <v>1.1064816412825076</v>
      </c>
      <c r="D9388">
        <f t="shared" ca="1" si="1462"/>
        <v>1.0288543359201139</v>
      </c>
      <c r="E9388">
        <f t="shared" ca="1" si="1462"/>
        <v>1.0792538955838389</v>
      </c>
      <c r="F9388">
        <f t="shared" ca="1" si="1462"/>
        <v>0.90673081277886425</v>
      </c>
      <c r="G9388">
        <f t="shared" ca="1" si="1463"/>
        <v>1.0952627090315534</v>
      </c>
      <c r="I9388">
        <f t="shared" ca="1" si="1468"/>
        <v>0.98335364018775184</v>
      </c>
      <c r="J9388">
        <f t="shared" ca="1" si="1468"/>
        <v>0.90285991922756481</v>
      </c>
      <c r="K9388">
        <f t="shared" ca="1" si="1468"/>
        <v>0.84278925684477546</v>
      </c>
      <c r="L9388">
        <f t="shared" ca="1" si="1468"/>
        <v>1.0615050794660748</v>
      </c>
      <c r="M9388">
        <f t="shared" ca="1" si="1468"/>
        <v>1.1803618722422911</v>
      </c>
      <c r="N9388">
        <f t="shared" ca="1" si="1465"/>
        <v>0.93753252610263949</v>
      </c>
      <c r="P9388">
        <f t="shared" ca="1" si="1466"/>
        <v>1.1682396914639375</v>
      </c>
    </row>
    <row r="9389" spans="1:16" x14ac:dyDescent="0.2">
      <c r="A9389">
        <v>9384</v>
      </c>
      <c r="B9389">
        <f t="shared" ca="1" si="1462"/>
        <v>1.1123362583110015</v>
      </c>
      <c r="C9389">
        <f t="shared" ca="1" si="1462"/>
        <v>1.1363260139507143</v>
      </c>
      <c r="D9389">
        <f t="shared" ca="1" si="1462"/>
        <v>0.95468549698289595</v>
      </c>
      <c r="E9389">
        <f t="shared" ca="1" si="1462"/>
        <v>1.0142376624993235</v>
      </c>
      <c r="F9389">
        <f t="shared" ca="1" si="1462"/>
        <v>1.0495793235917588</v>
      </c>
      <c r="G9389">
        <f t="shared" ca="1" si="1463"/>
        <v>1.2845599228673519</v>
      </c>
      <c r="I9389">
        <f t="shared" ca="1" si="1468"/>
        <v>0.75897243670388603</v>
      </c>
      <c r="J9389">
        <f t="shared" ca="1" si="1468"/>
        <v>0.97325294173234078</v>
      </c>
      <c r="K9389">
        <f t="shared" ca="1" si="1468"/>
        <v>1.0724926450083456</v>
      </c>
      <c r="L9389">
        <f t="shared" ca="1" si="1468"/>
        <v>1.0432658572802131</v>
      </c>
      <c r="M9389">
        <f t="shared" ca="1" si="1468"/>
        <v>1.5279984656958066</v>
      </c>
      <c r="N9389">
        <f t="shared" ca="1" si="1465"/>
        <v>1.2628854638129368</v>
      </c>
      <c r="P9389">
        <f t="shared" ca="1" si="1466"/>
        <v>1.0171626482966833</v>
      </c>
    </row>
    <row r="9390" spans="1:16" x14ac:dyDescent="0.2">
      <c r="A9390">
        <v>9385</v>
      </c>
      <c r="B9390">
        <f t="shared" ca="1" si="1462"/>
        <v>1.1059927204065239</v>
      </c>
      <c r="C9390">
        <f t="shared" ca="1" si="1462"/>
        <v>1.1245765808261545</v>
      </c>
      <c r="D9390">
        <f t="shared" ca="1" si="1462"/>
        <v>0.90939711355726272</v>
      </c>
      <c r="E9390">
        <f t="shared" ca="1" si="1462"/>
        <v>1.228706085144541</v>
      </c>
      <c r="F9390">
        <f t="shared" ca="1" si="1462"/>
        <v>1.1024247624207248</v>
      </c>
      <c r="G9390">
        <f t="shared" ca="1" si="1463"/>
        <v>1.5321166909855695</v>
      </c>
      <c r="I9390">
        <f t="shared" ca="1" si="1468"/>
        <v>1.0315914470835388</v>
      </c>
      <c r="J9390">
        <f t="shared" ca="1" si="1468"/>
        <v>0.94503458342436408</v>
      </c>
      <c r="K9390">
        <f t="shared" ca="1" si="1468"/>
        <v>1.3086074626439788</v>
      </c>
      <c r="L9390">
        <f t="shared" ca="1" si="1468"/>
        <v>1.2303560382243424</v>
      </c>
      <c r="M9390">
        <f t="shared" ca="1" si="1468"/>
        <v>1.1563418177926768</v>
      </c>
      <c r="N9390">
        <f t="shared" ca="1" si="1465"/>
        <v>1.8150218758899044</v>
      </c>
      <c r="P9390">
        <f t="shared" ca="1" si="1466"/>
        <v>0.84413125336815753</v>
      </c>
    </row>
    <row r="9391" spans="1:16" x14ac:dyDescent="0.2">
      <c r="A9391">
        <v>9386</v>
      </c>
      <c r="B9391">
        <f t="shared" ca="1" si="1462"/>
        <v>0.98341849158637817</v>
      </c>
      <c r="C9391">
        <f t="shared" ca="1" si="1462"/>
        <v>1.0303908017181229</v>
      </c>
      <c r="D9391">
        <f t="shared" ca="1" si="1462"/>
        <v>0.95828328296615151</v>
      </c>
      <c r="E9391">
        <f t="shared" ca="1" si="1462"/>
        <v>1.0921324207987564</v>
      </c>
      <c r="F9391">
        <f t="shared" ca="1" si="1462"/>
        <v>0.84611233789481388</v>
      </c>
      <c r="G9391">
        <f t="shared" ca="1" si="1463"/>
        <v>0.89729982480536397</v>
      </c>
      <c r="I9391">
        <f t="shared" ca="1" si="1468"/>
        <v>1.0626833046992394</v>
      </c>
      <c r="J9391">
        <f t="shared" ca="1" si="1468"/>
        <v>0.87026458736993262</v>
      </c>
      <c r="K9391">
        <f t="shared" ca="1" si="1468"/>
        <v>0.93391156942506848</v>
      </c>
      <c r="L9391">
        <f t="shared" ca="1" si="1468"/>
        <v>1.0609505108307904</v>
      </c>
      <c r="M9391">
        <f t="shared" ca="1" si="1468"/>
        <v>0.90638894249515956</v>
      </c>
      <c r="N9391">
        <f t="shared" ca="1" si="1465"/>
        <v>0.83055930818139112</v>
      </c>
      <c r="P9391">
        <f t="shared" ca="1" si="1466"/>
        <v>1.0803561117990588</v>
      </c>
    </row>
    <row r="9392" spans="1:16" x14ac:dyDescent="0.2">
      <c r="A9392">
        <v>9387</v>
      </c>
      <c r="B9392">
        <f t="shared" ca="1" si="1462"/>
        <v>0.89901952086976833</v>
      </c>
      <c r="C9392">
        <f t="shared" ca="1" si="1462"/>
        <v>1.2618398911908102</v>
      </c>
      <c r="D9392">
        <f t="shared" ca="1" si="1462"/>
        <v>1.1145520026474343</v>
      </c>
      <c r="E9392">
        <f t="shared" ca="1" si="1462"/>
        <v>1.0468164230765473</v>
      </c>
      <c r="F9392">
        <f t="shared" ca="1" si="1462"/>
        <v>0.96960017223270567</v>
      </c>
      <c r="G9392">
        <f t="shared" ca="1" si="1463"/>
        <v>1.2833257921687995</v>
      </c>
      <c r="I9392">
        <f t="shared" ca="1" si="1468"/>
        <v>1.4007160933076903</v>
      </c>
      <c r="J9392">
        <f t="shared" ca="1" si="1468"/>
        <v>1.1613838434756276</v>
      </c>
      <c r="K9392">
        <f t="shared" ca="1" si="1468"/>
        <v>1.073497007400976</v>
      </c>
      <c r="L9392">
        <f t="shared" ca="1" si="1468"/>
        <v>1.1912577774540078</v>
      </c>
      <c r="M9392">
        <f t="shared" ca="1" si="1468"/>
        <v>1.0002373803824631</v>
      </c>
      <c r="N9392">
        <f t="shared" ca="1" si="1465"/>
        <v>2.0808250449811685</v>
      </c>
      <c r="P9392">
        <f t="shared" ca="1" si="1466"/>
        <v>0.61673892058542268</v>
      </c>
    </row>
    <row r="9393" spans="1:16" x14ac:dyDescent="0.2">
      <c r="A9393">
        <v>9388</v>
      </c>
      <c r="B9393">
        <f t="shared" ca="1" si="1462"/>
        <v>0.96398347773672577</v>
      </c>
      <c r="C9393">
        <f t="shared" ca="1" si="1462"/>
        <v>0.85981449152264577</v>
      </c>
      <c r="D9393">
        <f t="shared" ca="1" si="1462"/>
        <v>1.2479608158490962</v>
      </c>
      <c r="E9393">
        <f t="shared" ca="1" si="1462"/>
        <v>1.0319029625889324</v>
      </c>
      <c r="F9393">
        <f t="shared" ca="1" si="1462"/>
        <v>1.1320718015214783</v>
      </c>
      <c r="G9393">
        <f t="shared" ca="1" si="1463"/>
        <v>1.208337162237588</v>
      </c>
      <c r="I9393">
        <f t="shared" ca="1" si="1468"/>
        <v>0.7523579478416994</v>
      </c>
      <c r="J9393">
        <f t="shared" ca="1" si="1468"/>
        <v>1.0740455323440612</v>
      </c>
      <c r="K9393">
        <f t="shared" ca="1" si="1468"/>
        <v>1.2094772614906848</v>
      </c>
      <c r="L9393">
        <f t="shared" ca="1" si="1468"/>
        <v>1.1446490959575195</v>
      </c>
      <c r="M9393">
        <f t="shared" ca="1" si="1468"/>
        <v>1.0141432299944442</v>
      </c>
      <c r="N9393">
        <f t="shared" ca="1" si="1465"/>
        <v>1.1345315548412089</v>
      </c>
      <c r="P9393">
        <f t="shared" ca="1" si="1466"/>
        <v>1.0650538163363019</v>
      </c>
    </row>
    <row r="9394" spans="1:16" x14ac:dyDescent="0.2">
      <c r="A9394">
        <v>9389</v>
      </c>
      <c r="B9394">
        <f t="shared" ca="1" si="1462"/>
        <v>0.86437513010766842</v>
      </c>
      <c r="C9394">
        <f t="shared" ca="1" si="1462"/>
        <v>1.0641624965936929</v>
      </c>
      <c r="D9394">
        <f t="shared" ca="1" si="1462"/>
        <v>1.0013389999645392</v>
      </c>
      <c r="E9394">
        <f t="shared" ca="1" si="1462"/>
        <v>1.0671864144020955</v>
      </c>
      <c r="F9394">
        <f t="shared" ca="1" si="1462"/>
        <v>1.084142550768453</v>
      </c>
      <c r="G9394">
        <f t="shared" ca="1" si="1463"/>
        <v>1.0656584218591385</v>
      </c>
      <c r="I9394">
        <f t="shared" ca="1" si="1468"/>
        <v>0.75524048844871461</v>
      </c>
      <c r="J9394">
        <f t="shared" ca="1" si="1468"/>
        <v>1.1434193355014335</v>
      </c>
      <c r="K9394">
        <f t="shared" ca="1" si="1468"/>
        <v>0.9967909785871627</v>
      </c>
      <c r="L9394">
        <f t="shared" ca="1" si="1468"/>
        <v>0.91172437856506705</v>
      </c>
      <c r="M9394">
        <f t="shared" ca="1" si="1468"/>
        <v>1.1005331698594714</v>
      </c>
      <c r="N9394">
        <f t="shared" ca="1" si="1465"/>
        <v>0.86369737439032312</v>
      </c>
      <c r="P9394">
        <f t="shared" ca="1" si="1466"/>
        <v>1.2338331149974584</v>
      </c>
    </row>
    <row r="9395" spans="1:16" x14ac:dyDescent="0.2">
      <c r="A9395">
        <v>9390</v>
      </c>
      <c r="B9395">
        <f t="shared" ca="1" si="1462"/>
        <v>1.2056499433653658</v>
      </c>
      <c r="C9395">
        <f t="shared" ca="1" si="1462"/>
        <v>1.0960197552816475</v>
      </c>
      <c r="D9395">
        <f t="shared" ca="1" si="1462"/>
        <v>1.0618892935231539</v>
      </c>
      <c r="E9395">
        <f t="shared" ca="1" si="1462"/>
        <v>0.98885942940858884</v>
      </c>
      <c r="F9395">
        <f t="shared" ca="1" si="1462"/>
        <v>1.2841876742402731</v>
      </c>
      <c r="G9395">
        <f t="shared" ca="1" si="1463"/>
        <v>1.7818941855315094</v>
      </c>
      <c r="I9395">
        <f t="shared" ca="1" si="1468"/>
        <v>1.2736937370358712</v>
      </c>
      <c r="J9395">
        <f t="shared" ca="1" si="1468"/>
        <v>1.0671955053560256</v>
      </c>
      <c r="K9395">
        <f t="shared" ca="1" si="1468"/>
        <v>1.1094935495743685</v>
      </c>
      <c r="L9395">
        <f t="shared" ca="1" si="1468"/>
        <v>1.1391463379038451</v>
      </c>
      <c r="M9395">
        <f t="shared" ca="1" si="1468"/>
        <v>1.0634138057428557</v>
      </c>
      <c r="N9395">
        <f t="shared" ca="1" si="1465"/>
        <v>1.8269034461753391</v>
      </c>
      <c r="P9395">
        <f t="shared" ca="1" si="1466"/>
        <v>0.97536308733882049</v>
      </c>
    </row>
    <row r="9396" spans="1:16" x14ac:dyDescent="0.2">
      <c r="A9396">
        <v>9391</v>
      </c>
      <c r="B9396">
        <f t="shared" ca="1" si="1462"/>
        <v>1.0078701498527787</v>
      </c>
      <c r="C9396">
        <f t="shared" ca="1" si="1462"/>
        <v>1.0236727647393369</v>
      </c>
      <c r="D9396">
        <f t="shared" ca="1" si="1462"/>
        <v>1.0040912305837522</v>
      </c>
      <c r="E9396">
        <f t="shared" ca="1" si="1462"/>
        <v>1.1727425363807717</v>
      </c>
      <c r="F9396">
        <f t="shared" ca="1" si="1462"/>
        <v>1.1245939973782253</v>
      </c>
      <c r="G9396">
        <f t="shared" ca="1" si="1463"/>
        <v>1.3662725551606874</v>
      </c>
      <c r="I9396">
        <f t="shared" ca="1" si="1468"/>
        <v>1.0709238296713821</v>
      </c>
      <c r="J9396">
        <f t="shared" ca="1" si="1468"/>
        <v>1.0587602295316765</v>
      </c>
      <c r="K9396">
        <f t="shared" ca="1" si="1468"/>
        <v>0.87198819909022984</v>
      </c>
      <c r="L9396">
        <f t="shared" ca="1" si="1468"/>
        <v>0.90940825399168412</v>
      </c>
      <c r="M9396">
        <f t="shared" ca="1" si="1468"/>
        <v>1.1141598804418413</v>
      </c>
      <c r="N9396">
        <f t="shared" ca="1" si="1465"/>
        <v>1.0017819836725477</v>
      </c>
      <c r="P9396">
        <f t="shared" ca="1" si="1466"/>
        <v>1.3638422106094501</v>
      </c>
    </row>
    <row r="9397" spans="1:16" x14ac:dyDescent="0.2">
      <c r="A9397">
        <v>9392</v>
      </c>
      <c r="B9397">
        <f t="shared" ca="1" si="1462"/>
        <v>1.0622649480167081</v>
      </c>
      <c r="C9397">
        <f t="shared" ca="1" si="1462"/>
        <v>1.0027578089040996</v>
      </c>
      <c r="D9397">
        <f t="shared" ca="1" si="1462"/>
        <v>0.99422678367338169</v>
      </c>
      <c r="E9397">
        <f t="shared" ca="1" si="1462"/>
        <v>0.98733201362169865</v>
      </c>
      <c r="F9397">
        <f t="shared" ca="1" si="1462"/>
        <v>1.1685765014635283</v>
      </c>
      <c r="G9397">
        <f t="shared" ca="1" si="1463"/>
        <v>1.2218973706727336</v>
      </c>
      <c r="I9397">
        <f t="shared" ca="1" si="1468"/>
        <v>1.2265281097371463</v>
      </c>
      <c r="J9397">
        <f t="shared" ca="1" si="1468"/>
        <v>1.0966456826257152</v>
      </c>
      <c r="K9397">
        <f t="shared" ca="1" si="1468"/>
        <v>1.2497839625979306</v>
      </c>
      <c r="L9397">
        <f t="shared" ca="1" si="1468"/>
        <v>0.94342422723911312</v>
      </c>
      <c r="M9397">
        <f t="shared" ca="1" si="1468"/>
        <v>1.0449674867590666</v>
      </c>
      <c r="N9397">
        <f t="shared" ca="1" si="1465"/>
        <v>1.657252142934184</v>
      </c>
      <c r="P9397">
        <f t="shared" ca="1" si="1466"/>
        <v>0.73730323770126516</v>
      </c>
    </row>
    <row r="9398" spans="1:16" x14ac:dyDescent="0.2">
      <c r="A9398">
        <v>9393</v>
      </c>
      <c r="B9398">
        <f t="shared" ca="1" si="1462"/>
        <v>1.1297592015576403</v>
      </c>
      <c r="C9398">
        <f t="shared" ca="1" si="1462"/>
        <v>0.95784630669801196</v>
      </c>
      <c r="D9398">
        <f t="shared" ca="1" si="1462"/>
        <v>0.9554359508270539</v>
      </c>
      <c r="E9398">
        <f t="shared" ca="1" si="1462"/>
        <v>0.98493900925346023</v>
      </c>
      <c r="F9398">
        <f t="shared" ref="C9398:F9413" ca="1" si="1469">NORMINV(RAND(), $B$2,$B$3)+1</f>
        <v>1.1938292629208789</v>
      </c>
      <c r="G9398">
        <f t="shared" ca="1" si="1463"/>
        <v>1.2157236165590579</v>
      </c>
      <c r="I9398">
        <f t="shared" ca="1" si="1468"/>
        <v>1.2424776333063847</v>
      </c>
      <c r="J9398">
        <f t="shared" ca="1" si="1468"/>
        <v>1.2326259057678408</v>
      </c>
      <c r="K9398">
        <f t="shared" ca="1" si="1468"/>
        <v>1.1278287164122922</v>
      </c>
      <c r="L9398">
        <f t="shared" ca="1" si="1468"/>
        <v>0.73336888248369214</v>
      </c>
      <c r="M9398">
        <f t="shared" ca="1" si="1468"/>
        <v>0.90734956666017919</v>
      </c>
      <c r="N9398">
        <f t="shared" ca="1" si="1465"/>
        <v>1.1493707303844205</v>
      </c>
      <c r="P9398">
        <f t="shared" ca="1" si="1466"/>
        <v>1.0577297510894896</v>
      </c>
    </row>
    <row r="9399" spans="1:16" x14ac:dyDescent="0.2">
      <c r="A9399">
        <v>9394</v>
      </c>
      <c r="B9399">
        <f t="shared" ca="1" si="1462"/>
        <v>0.93421216140856844</v>
      </c>
      <c r="C9399">
        <f t="shared" ca="1" si="1469"/>
        <v>0.77890863073080407</v>
      </c>
      <c r="D9399">
        <f t="shared" ca="1" si="1469"/>
        <v>0.986896691363637</v>
      </c>
      <c r="E9399">
        <f t="shared" ca="1" si="1469"/>
        <v>1.1383869603242087</v>
      </c>
      <c r="F9399">
        <f t="shared" ca="1" si="1469"/>
        <v>0.82441507632406763</v>
      </c>
      <c r="G9399">
        <f t="shared" ca="1" si="1463"/>
        <v>0.67396844479064877</v>
      </c>
      <c r="I9399">
        <f t="shared" ref="I9399:M9414" ca="1" si="1470">NORMINV(RAND(), $C$2,$C$3)+1</f>
        <v>0.99733170599873167</v>
      </c>
      <c r="J9399">
        <f t="shared" ca="1" si="1470"/>
        <v>0.98955913948089957</v>
      </c>
      <c r="K9399">
        <f t="shared" ca="1" si="1470"/>
        <v>0.94604403000016968</v>
      </c>
      <c r="L9399">
        <f t="shared" ca="1" si="1470"/>
        <v>0.96337343680928555</v>
      </c>
      <c r="M9399">
        <f t="shared" ca="1" si="1470"/>
        <v>1.0492979835578873</v>
      </c>
      <c r="N9399">
        <f t="shared" ca="1" si="1465"/>
        <v>0.94381360880372256</v>
      </c>
      <c r="P9399">
        <f t="shared" ca="1" si="1466"/>
        <v>0.71409061969862808</v>
      </c>
    </row>
    <row r="9400" spans="1:16" x14ac:dyDescent="0.2">
      <c r="A9400">
        <v>9395</v>
      </c>
      <c r="B9400">
        <f t="shared" ca="1" si="1462"/>
        <v>0.97105389742140402</v>
      </c>
      <c r="C9400">
        <f t="shared" ca="1" si="1469"/>
        <v>1.0214119918443445</v>
      </c>
      <c r="D9400">
        <f t="shared" ca="1" si="1469"/>
        <v>0.97719727511123899</v>
      </c>
      <c r="E9400">
        <f t="shared" ca="1" si="1469"/>
        <v>1.1187681036924941</v>
      </c>
      <c r="F9400">
        <f t="shared" ca="1" si="1469"/>
        <v>0.97905670244046394</v>
      </c>
      <c r="G9400">
        <f t="shared" ca="1" si="1463"/>
        <v>1.0616331136287347</v>
      </c>
      <c r="I9400">
        <f t="shared" ca="1" si="1470"/>
        <v>1.0205567433484177</v>
      </c>
      <c r="J9400">
        <f t="shared" ca="1" si="1470"/>
        <v>1.2309725549754225</v>
      </c>
      <c r="K9400">
        <f t="shared" ca="1" si="1470"/>
        <v>1.0665309795664739</v>
      </c>
      <c r="L9400">
        <f t="shared" ca="1" si="1470"/>
        <v>1.37824582375548</v>
      </c>
      <c r="M9400">
        <f t="shared" ca="1" si="1470"/>
        <v>0.97905439264613103</v>
      </c>
      <c r="N9400">
        <f t="shared" ca="1" si="1465"/>
        <v>1.807975359740801</v>
      </c>
      <c r="P9400">
        <f t="shared" ca="1" si="1466"/>
        <v>0.5871944592104037</v>
      </c>
    </row>
    <row r="9401" spans="1:16" x14ac:dyDescent="0.2">
      <c r="A9401">
        <v>9396</v>
      </c>
      <c r="B9401">
        <f t="shared" ca="1" si="1462"/>
        <v>1.0992992524005227</v>
      </c>
      <c r="C9401">
        <f t="shared" ca="1" si="1469"/>
        <v>1.0452545865010805</v>
      </c>
      <c r="D9401">
        <f t="shared" ca="1" si="1469"/>
        <v>1.0401741948798087</v>
      </c>
      <c r="E9401">
        <f t="shared" ca="1" si="1469"/>
        <v>0.83371793138746675</v>
      </c>
      <c r="F9401">
        <f t="shared" ca="1" si="1469"/>
        <v>0.88897656307373185</v>
      </c>
      <c r="G9401">
        <f t="shared" ca="1" si="1463"/>
        <v>0.88583644412478035</v>
      </c>
      <c r="I9401">
        <f t="shared" ca="1" si="1470"/>
        <v>1.1574502747204316</v>
      </c>
      <c r="J9401">
        <f t="shared" ca="1" si="1470"/>
        <v>1.1945561768761406</v>
      </c>
      <c r="K9401">
        <f t="shared" ca="1" si="1470"/>
        <v>1.0500247643386675</v>
      </c>
      <c r="L9401">
        <f t="shared" ca="1" si="1470"/>
        <v>1.058158150208532</v>
      </c>
      <c r="M9401">
        <f t="shared" ca="1" si="1470"/>
        <v>1.1718022840996745</v>
      </c>
      <c r="N9401">
        <f t="shared" ca="1" si="1465"/>
        <v>1.8001694369003112</v>
      </c>
      <c r="P9401">
        <f t="shared" ca="1" si="1466"/>
        <v>0.49208503708967022</v>
      </c>
    </row>
    <row r="9402" spans="1:16" x14ac:dyDescent="0.2">
      <c r="A9402">
        <v>9397</v>
      </c>
      <c r="B9402">
        <f t="shared" ca="1" si="1462"/>
        <v>1.1426793608890802</v>
      </c>
      <c r="C9402">
        <f t="shared" ca="1" si="1469"/>
        <v>1.185582810473313</v>
      </c>
      <c r="D9402">
        <f t="shared" ca="1" si="1469"/>
        <v>1.000864880206547</v>
      </c>
      <c r="E9402">
        <f t="shared" ca="1" si="1469"/>
        <v>1.1256888439800568</v>
      </c>
      <c r="F9402">
        <f t="shared" ca="1" si="1469"/>
        <v>1.1512202121109303</v>
      </c>
      <c r="G9402">
        <f t="shared" ca="1" si="1463"/>
        <v>1.7571486190985723</v>
      </c>
      <c r="I9402">
        <f t="shared" ca="1" si="1470"/>
        <v>1.2452625952780132</v>
      </c>
      <c r="J9402">
        <f t="shared" ca="1" si="1470"/>
        <v>1.1050196153315381</v>
      </c>
      <c r="K9402">
        <f t="shared" ca="1" si="1470"/>
        <v>1.1648534059816231</v>
      </c>
      <c r="L9402">
        <f t="shared" ca="1" si="1470"/>
        <v>1.1187815455879857</v>
      </c>
      <c r="M9402">
        <f t="shared" ca="1" si="1470"/>
        <v>1.1597605491830798</v>
      </c>
      <c r="N9402">
        <f t="shared" ca="1" si="1465"/>
        <v>2.079772492700219</v>
      </c>
      <c r="P9402">
        <f t="shared" ca="1" si="1466"/>
        <v>0.8448754011633377</v>
      </c>
    </row>
    <row r="9403" spans="1:16" x14ac:dyDescent="0.2">
      <c r="A9403">
        <v>9398</v>
      </c>
      <c r="B9403">
        <f t="shared" ca="1" si="1462"/>
        <v>0.96894161458237715</v>
      </c>
      <c r="C9403">
        <f t="shared" ca="1" si="1469"/>
        <v>1.1422226124734856</v>
      </c>
      <c r="D9403">
        <f t="shared" ca="1" si="1469"/>
        <v>1.1069894039445869</v>
      </c>
      <c r="E9403">
        <f t="shared" ca="1" si="1469"/>
        <v>1.0368564395935567</v>
      </c>
      <c r="F9403">
        <f t="shared" ca="1" si="1469"/>
        <v>1.1443898362754346</v>
      </c>
      <c r="G9403">
        <f t="shared" ca="1" si="1463"/>
        <v>1.4537323246803699</v>
      </c>
      <c r="I9403">
        <f t="shared" ca="1" si="1470"/>
        <v>0.93643598713936493</v>
      </c>
      <c r="J9403">
        <f t="shared" ca="1" si="1470"/>
        <v>1.0643215200567351</v>
      </c>
      <c r="K9403">
        <f t="shared" ca="1" si="1470"/>
        <v>1.3118831661243193</v>
      </c>
      <c r="L9403">
        <f t="shared" ca="1" si="1470"/>
        <v>1.0445549955666764</v>
      </c>
      <c r="M9403">
        <f t="shared" ca="1" si="1470"/>
        <v>1.2296825922835966</v>
      </c>
      <c r="N9403">
        <f t="shared" ca="1" si="1465"/>
        <v>1.6794629733278752</v>
      </c>
      <c r="P9403">
        <f t="shared" ca="1" si="1466"/>
        <v>0.86559355446805875</v>
      </c>
    </row>
    <row r="9404" spans="1:16" x14ac:dyDescent="0.2">
      <c r="A9404">
        <v>9399</v>
      </c>
      <c r="B9404">
        <f t="shared" ca="1" si="1462"/>
        <v>1.2042476042090196</v>
      </c>
      <c r="C9404">
        <f t="shared" ca="1" si="1469"/>
        <v>0.97298257239793229</v>
      </c>
      <c r="D9404">
        <f t="shared" ca="1" si="1469"/>
        <v>0.99765762117034018</v>
      </c>
      <c r="E9404">
        <f t="shared" ca="1" si="1469"/>
        <v>1.0990339300700485</v>
      </c>
      <c r="F9404">
        <f t="shared" ca="1" si="1469"/>
        <v>1.239017127823919</v>
      </c>
      <c r="G9404">
        <f t="shared" ca="1" si="1463"/>
        <v>1.591808382487778</v>
      </c>
      <c r="I9404">
        <f t="shared" ca="1" si="1470"/>
        <v>0.83508257845405787</v>
      </c>
      <c r="J9404">
        <f t="shared" ca="1" si="1470"/>
        <v>1.0385867063146959</v>
      </c>
      <c r="K9404">
        <f t="shared" ca="1" si="1470"/>
        <v>1.1107697733378232</v>
      </c>
      <c r="L9404">
        <f t="shared" ca="1" si="1470"/>
        <v>1.1645552205508021</v>
      </c>
      <c r="M9404">
        <f t="shared" ca="1" si="1470"/>
        <v>1.0699346860947632</v>
      </c>
      <c r="N9404">
        <f t="shared" ca="1" si="1465"/>
        <v>1.2003657347112302</v>
      </c>
      <c r="P9404">
        <f t="shared" ca="1" si="1466"/>
        <v>1.3261028172140523</v>
      </c>
    </row>
    <row r="9405" spans="1:16" x14ac:dyDescent="0.2">
      <c r="A9405">
        <v>9400</v>
      </c>
      <c r="B9405">
        <f t="shared" ca="1" si="1462"/>
        <v>1.1309208582309287</v>
      </c>
      <c r="C9405">
        <f t="shared" ca="1" si="1469"/>
        <v>1.1374262267919064</v>
      </c>
      <c r="D9405">
        <f t="shared" ca="1" si="1469"/>
        <v>0.96716734250091585</v>
      </c>
      <c r="E9405">
        <f t="shared" ca="1" si="1469"/>
        <v>1.1094823929691047</v>
      </c>
      <c r="F9405">
        <f t="shared" ca="1" si="1469"/>
        <v>0.87368950243911736</v>
      </c>
      <c r="G9405">
        <f t="shared" ca="1" si="1463"/>
        <v>1.2059647339208124</v>
      </c>
      <c r="I9405">
        <f t="shared" ca="1" si="1470"/>
        <v>1.2093120424441337</v>
      </c>
      <c r="J9405">
        <f t="shared" ca="1" si="1470"/>
        <v>1.2507055140523571</v>
      </c>
      <c r="K9405">
        <f t="shared" ca="1" si="1470"/>
        <v>1.1010722799437671</v>
      </c>
      <c r="L9405">
        <f t="shared" ca="1" si="1470"/>
        <v>1.1011367531368945</v>
      </c>
      <c r="M9405">
        <f t="shared" ca="1" si="1470"/>
        <v>1.0277836909272529</v>
      </c>
      <c r="N9405">
        <f t="shared" ca="1" si="1465"/>
        <v>1.8847434896603075</v>
      </c>
      <c r="P9405">
        <f t="shared" ca="1" si="1466"/>
        <v>0.63985616108331367</v>
      </c>
    </row>
    <row r="9406" spans="1:16" x14ac:dyDescent="0.2">
      <c r="A9406">
        <v>9401</v>
      </c>
      <c r="B9406">
        <f t="shared" ca="1" si="1462"/>
        <v>1.0855684342759633</v>
      </c>
      <c r="C9406">
        <f t="shared" ca="1" si="1469"/>
        <v>1.0989370159281244</v>
      </c>
      <c r="D9406">
        <f t="shared" ca="1" si="1469"/>
        <v>1.207183472255059</v>
      </c>
      <c r="E9406">
        <f t="shared" ca="1" si="1469"/>
        <v>1.0850629638485274</v>
      </c>
      <c r="F9406">
        <f t="shared" ca="1" si="1469"/>
        <v>1.0301151070196553</v>
      </c>
      <c r="G9406">
        <f t="shared" ca="1" si="1463"/>
        <v>1.6096964487761252</v>
      </c>
      <c r="I9406">
        <f t="shared" ca="1" si="1470"/>
        <v>0.79749954125894573</v>
      </c>
      <c r="J9406">
        <f t="shared" ca="1" si="1470"/>
        <v>0.92126190828179588</v>
      </c>
      <c r="K9406">
        <f t="shared" ca="1" si="1470"/>
        <v>1.2449122099174204</v>
      </c>
      <c r="L9406">
        <f t="shared" ca="1" si="1470"/>
        <v>1.2598060458390636</v>
      </c>
      <c r="M9406">
        <f t="shared" ca="1" si="1470"/>
        <v>0.98852499809278283</v>
      </c>
      <c r="N9406">
        <f t="shared" ca="1" si="1465"/>
        <v>1.1390522009058242</v>
      </c>
      <c r="P9406">
        <f t="shared" ca="1" si="1466"/>
        <v>1.4131893582190738</v>
      </c>
    </row>
    <row r="9407" spans="1:16" x14ac:dyDescent="0.2">
      <c r="A9407">
        <v>9402</v>
      </c>
      <c r="B9407">
        <f t="shared" ca="1" si="1462"/>
        <v>1.0882157720634531</v>
      </c>
      <c r="C9407">
        <f t="shared" ca="1" si="1469"/>
        <v>1.10762778209728</v>
      </c>
      <c r="D9407">
        <f t="shared" ca="1" si="1469"/>
        <v>0.80232737602882331</v>
      </c>
      <c r="E9407">
        <f t="shared" ca="1" si="1469"/>
        <v>1.0497933086004299</v>
      </c>
      <c r="F9407">
        <f t="shared" ca="1" si="1469"/>
        <v>1.1110607503007006</v>
      </c>
      <c r="G9407">
        <f t="shared" ca="1" si="1463"/>
        <v>1.1279817509451013</v>
      </c>
      <c r="I9407">
        <f t="shared" ca="1" si="1470"/>
        <v>1.1368944396502674</v>
      </c>
      <c r="J9407">
        <f t="shared" ca="1" si="1470"/>
        <v>1.2585728589348606</v>
      </c>
      <c r="K9407">
        <f t="shared" ca="1" si="1470"/>
        <v>0.90635849873862251</v>
      </c>
      <c r="L9407">
        <f t="shared" ca="1" si="1470"/>
        <v>1.1864378371969095</v>
      </c>
      <c r="M9407">
        <f t="shared" ca="1" si="1470"/>
        <v>0.97652821154309466</v>
      </c>
      <c r="N9407">
        <f t="shared" ca="1" si="1465"/>
        <v>1.5025478061566526</v>
      </c>
      <c r="P9407">
        <f t="shared" ca="1" si="1466"/>
        <v>0.75071272030295733</v>
      </c>
    </row>
    <row r="9408" spans="1:16" x14ac:dyDescent="0.2">
      <c r="A9408">
        <v>9403</v>
      </c>
      <c r="B9408">
        <f t="shared" ca="1" si="1462"/>
        <v>1.1545822642696362</v>
      </c>
      <c r="C9408">
        <f t="shared" ca="1" si="1469"/>
        <v>0.92246340493338241</v>
      </c>
      <c r="D9408">
        <f t="shared" ca="1" si="1469"/>
        <v>1.0896247257588452</v>
      </c>
      <c r="E9408">
        <f t="shared" ca="1" si="1469"/>
        <v>1.0316961606788486</v>
      </c>
      <c r="F9408">
        <f t="shared" ca="1" si="1469"/>
        <v>1.0993884253375312</v>
      </c>
      <c r="G9408">
        <f t="shared" ca="1" si="1463"/>
        <v>1.3162971850932847</v>
      </c>
      <c r="I9408">
        <f t="shared" ca="1" si="1470"/>
        <v>0.85938293217009187</v>
      </c>
      <c r="J9408">
        <f t="shared" ca="1" si="1470"/>
        <v>1.1672833785034453</v>
      </c>
      <c r="K9408">
        <f t="shared" ca="1" si="1470"/>
        <v>1.2990963709575625</v>
      </c>
      <c r="L9408">
        <f t="shared" ca="1" si="1470"/>
        <v>1.2433167644377159</v>
      </c>
      <c r="M9408">
        <f t="shared" ca="1" si="1470"/>
        <v>1.0521506943495804</v>
      </c>
      <c r="N9408">
        <f t="shared" ca="1" si="1465"/>
        <v>1.7047634705398338</v>
      </c>
      <c r="P9408">
        <f t="shared" ca="1" si="1466"/>
        <v>0.77212892453430126</v>
      </c>
    </row>
    <row r="9409" spans="1:16" x14ac:dyDescent="0.2">
      <c r="A9409">
        <v>9404</v>
      </c>
      <c r="B9409">
        <f t="shared" ca="1" si="1462"/>
        <v>1.0374196327157315</v>
      </c>
      <c r="C9409">
        <f t="shared" ca="1" si="1469"/>
        <v>1.0187504587371692</v>
      </c>
      <c r="D9409">
        <f t="shared" ca="1" si="1469"/>
        <v>0.82985073804672882</v>
      </c>
      <c r="E9409">
        <f t="shared" ca="1" si="1469"/>
        <v>1.2050888828119373</v>
      </c>
      <c r="F9409">
        <f t="shared" ca="1" si="1469"/>
        <v>1.0531194358793914</v>
      </c>
      <c r="G9409">
        <f t="shared" ca="1" si="1463"/>
        <v>1.1130610165659547</v>
      </c>
      <c r="I9409">
        <f t="shared" ca="1" si="1470"/>
        <v>0.97175552462390824</v>
      </c>
      <c r="J9409">
        <f t="shared" ca="1" si="1470"/>
        <v>1.0866197905004626</v>
      </c>
      <c r="K9409">
        <f t="shared" ca="1" si="1470"/>
        <v>0.94771999638706927</v>
      </c>
      <c r="L9409">
        <f t="shared" ca="1" si="1470"/>
        <v>0.82302926500695039</v>
      </c>
      <c r="M9409">
        <f t="shared" ca="1" si="1470"/>
        <v>0.96119921700714106</v>
      </c>
      <c r="N9409">
        <f t="shared" ca="1" si="1465"/>
        <v>0.79166848973253223</v>
      </c>
      <c r="P9409">
        <f t="shared" ca="1" si="1466"/>
        <v>1.4059685727064948</v>
      </c>
    </row>
    <row r="9410" spans="1:16" x14ac:dyDescent="0.2">
      <c r="A9410">
        <v>9405</v>
      </c>
      <c r="B9410">
        <f t="shared" ca="1" si="1462"/>
        <v>1.111505341348157</v>
      </c>
      <c r="C9410">
        <f t="shared" ca="1" si="1469"/>
        <v>1.0077121615686817</v>
      </c>
      <c r="D9410">
        <f t="shared" ca="1" si="1469"/>
        <v>0.96648864418786207</v>
      </c>
      <c r="E9410">
        <f t="shared" ca="1" si="1469"/>
        <v>1.2760160749726117</v>
      </c>
      <c r="F9410">
        <f t="shared" ca="1" si="1469"/>
        <v>1.1845298685548973</v>
      </c>
      <c r="G9410">
        <f t="shared" ca="1" si="1463"/>
        <v>1.6362398716526498</v>
      </c>
      <c r="I9410">
        <f t="shared" ca="1" si="1470"/>
        <v>1.1529275894305768</v>
      </c>
      <c r="J9410">
        <f t="shared" ca="1" si="1470"/>
        <v>1.2854489061027383</v>
      </c>
      <c r="K9410">
        <f t="shared" ca="1" si="1470"/>
        <v>0.98260189002957277</v>
      </c>
      <c r="L9410">
        <f t="shared" ca="1" si="1470"/>
        <v>0.97937742465095334</v>
      </c>
      <c r="M9410">
        <f t="shared" ca="1" si="1470"/>
        <v>0.78772000852426738</v>
      </c>
      <c r="N9410">
        <f t="shared" ca="1" si="1465"/>
        <v>1.1234568899879886</v>
      </c>
      <c r="P9410">
        <f t="shared" ca="1" si="1466"/>
        <v>1.4564331628872236</v>
      </c>
    </row>
    <row r="9411" spans="1:16" x14ac:dyDescent="0.2">
      <c r="A9411">
        <v>9406</v>
      </c>
      <c r="B9411">
        <f t="shared" ca="1" si="1462"/>
        <v>1.1058754473921326</v>
      </c>
      <c r="C9411">
        <f t="shared" ca="1" si="1469"/>
        <v>1.161905372456898</v>
      </c>
      <c r="D9411">
        <f t="shared" ca="1" si="1469"/>
        <v>1.0888172243122376</v>
      </c>
      <c r="E9411">
        <f t="shared" ca="1" si="1469"/>
        <v>0.90662776220241037</v>
      </c>
      <c r="F9411">
        <f t="shared" ca="1" si="1469"/>
        <v>1.0542445461220333</v>
      </c>
      <c r="G9411">
        <f t="shared" ca="1" si="1463"/>
        <v>1.3372183724780371</v>
      </c>
      <c r="I9411">
        <f t="shared" ca="1" si="1470"/>
        <v>1.2978523851702788</v>
      </c>
      <c r="J9411">
        <f t="shared" ca="1" si="1470"/>
        <v>0.92816962270744241</v>
      </c>
      <c r="K9411">
        <f t="shared" ca="1" si="1470"/>
        <v>0.96125131507602168</v>
      </c>
      <c r="L9411">
        <f t="shared" ca="1" si="1470"/>
        <v>1.2787341880355148</v>
      </c>
      <c r="M9411">
        <f t="shared" ca="1" si="1470"/>
        <v>1.2036780293344611</v>
      </c>
      <c r="N9411">
        <f t="shared" ca="1" si="1465"/>
        <v>1.7822975381405917</v>
      </c>
      <c r="P9411">
        <f t="shared" ca="1" si="1466"/>
        <v>0.75027785420896109</v>
      </c>
    </row>
    <row r="9412" spans="1:16" x14ac:dyDescent="0.2">
      <c r="A9412">
        <v>9407</v>
      </c>
      <c r="B9412">
        <f t="shared" ca="1" si="1462"/>
        <v>1.0068718416181106</v>
      </c>
      <c r="C9412">
        <f t="shared" ca="1" si="1469"/>
        <v>1.0518946930713196</v>
      </c>
      <c r="D9412">
        <f t="shared" ca="1" si="1469"/>
        <v>0.91746983509477953</v>
      </c>
      <c r="E9412">
        <f t="shared" ca="1" si="1469"/>
        <v>1.1280451908703566</v>
      </c>
      <c r="F9412">
        <f t="shared" ca="1" si="1469"/>
        <v>1.046896032374067</v>
      </c>
      <c r="G9412">
        <f t="shared" ca="1" si="1463"/>
        <v>1.1475412505200557</v>
      </c>
      <c r="I9412">
        <f t="shared" ca="1" si="1470"/>
        <v>1.2664004176188661</v>
      </c>
      <c r="J9412">
        <f t="shared" ca="1" si="1470"/>
        <v>1.2992667952630983</v>
      </c>
      <c r="K9412">
        <f t="shared" ca="1" si="1470"/>
        <v>1.0974379079960783</v>
      </c>
      <c r="L9412">
        <f t="shared" ca="1" si="1470"/>
        <v>1.0336246961629381</v>
      </c>
      <c r="M9412">
        <f t="shared" ca="1" si="1470"/>
        <v>1.1409642521343737</v>
      </c>
      <c r="N9412">
        <f t="shared" ca="1" si="1465"/>
        <v>2.1295324248592951</v>
      </c>
      <c r="P9412">
        <f t="shared" ca="1" si="1466"/>
        <v>0.53887005293938051</v>
      </c>
    </row>
    <row r="9413" spans="1:16" x14ac:dyDescent="0.2">
      <c r="A9413">
        <v>9408</v>
      </c>
      <c r="B9413">
        <f t="shared" ca="1" si="1462"/>
        <v>0.92560558182554098</v>
      </c>
      <c r="C9413">
        <f t="shared" ca="1" si="1469"/>
        <v>1.1221147567240575</v>
      </c>
      <c r="D9413">
        <f t="shared" ca="1" si="1469"/>
        <v>1.0988725404422273</v>
      </c>
      <c r="E9413">
        <f t="shared" ca="1" si="1469"/>
        <v>1.0825812950195708</v>
      </c>
      <c r="F9413">
        <f t="shared" ca="1" si="1469"/>
        <v>1.1101659227751051</v>
      </c>
      <c r="G9413">
        <f t="shared" ca="1" si="1463"/>
        <v>1.3716994704258612</v>
      </c>
      <c r="I9413">
        <f t="shared" ca="1" si="1470"/>
        <v>1.0018256774413379</v>
      </c>
      <c r="J9413">
        <f t="shared" ca="1" si="1470"/>
        <v>1.2782859411951786</v>
      </c>
      <c r="K9413">
        <f t="shared" ca="1" si="1470"/>
        <v>1.0949645272772817</v>
      </c>
      <c r="L9413">
        <f t="shared" ca="1" si="1470"/>
        <v>1.2025218538954694</v>
      </c>
      <c r="M9413">
        <f t="shared" ca="1" si="1470"/>
        <v>1.2717590788045052</v>
      </c>
      <c r="N9413">
        <f t="shared" ca="1" si="1465"/>
        <v>2.1444604722178293</v>
      </c>
      <c r="P9413">
        <f t="shared" ca="1" si="1466"/>
        <v>0.63964782200309411</v>
      </c>
    </row>
    <row r="9414" spans="1:16" x14ac:dyDescent="0.2">
      <c r="A9414">
        <v>9409</v>
      </c>
      <c r="B9414">
        <f t="shared" ca="1" si="1462"/>
        <v>0.94139897353442215</v>
      </c>
      <c r="C9414">
        <f t="shared" ref="C9414:F9414" ca="1" si="1471">NORMINV(RAND(), $B$2,$B$3)+1</f>
        <v>1.0544388545341912</v>
      </c>
      <c r="D9414">
        <f t="shared" ca="1" si="1471"/>
        <v>1.1463254924382222</v>
      </c>
      <c r="E9414">
        <f t="shared" ca="1" si="1471"/>
        <v>0.93100469346988546</v>
      </c>
      <c r="F9414">
        <f t="shared" ca="1" si="1471"/>
        <v>1.0530907201016488</v>
      </c>
      <c r="G9414">
        <f t="shared" ca="1" si="1463"/>
        <v>1.1156313963333715</v>
      </c>
      <c r="I9414">
        <f t="shared" ca="1" si="1470"/>
        <v>1.1856866964620796</v>
      </c>
      <c r="J9414">
        <f t="shared" ca="1" si="1470"/>
        <v>1.3830221476151034</v>
      </c>
      <c r="K9414">
        <f t="shared" ca="1" si="1470"/>
        <v>0.71450391740325347</v>
      </c>
      <c r="L9414">
        <f t="shared" ca="1" si="1470"/>
        <v>1.1349543066088372</v>
      </c>
      <c r="M9414">
        <f t="shared" ca="1" si="1470"/>
        <v>1.4837067466501752</v>
      </c>
      <c r="N9414">
        <f t="shared" ca="1" si="1465"/>
        <v>1.9730138998225584</v>
      </c>
      <c r="P9414">
        <f t="shared" ca="1" si="1466"/>
        <v>0.56544527964739888</v>
      </c>
    </row>
    <row r="9415" spans="1:16" x14ac:dyDescent="0.2">
      <c r="A9415">
        <v>9410</v>
      </c>
      <c r="B9415">
        <f t="shared" ref="B9415:F9478" ca="1" si="1472">NORMINV(RAND(), $B$2,$B$3)+1</f>
        <v>1.064509942811577</v>
      </c>
      <c r="C9415">
        <f t="shared" ca="1" si="1472"/>
        <v>1.1785790628026154</v>
      </c>
      <c r="D9415">
        <f t="shared" ca="1" si="1472"/>
        <v>1.2076649664081556</v>
      </c>
      <c r="E9415">
        <f t="shared" ca="1" si="1472"/>
        <v>1.1326706874700452</v>
      </c>
      <c r="F9415">
        <f t="shared" ca="1" si="1472"/>
        <v>0.99538301059008782</v>
      </c>
      <c r="G9415">
        <f t="shared" ref="G9415:G9478" ca="1" si="1473">PRODUCT(B9415:F9415)</f>
        <v>1.7082396462415597</v>
      </c>
      <c r="I9415">
        <f t="shared" ref="I9415:M9430" ca="1" si="1474">NORMINV(RAND(), $C$2,$C$3)+1</f>
        <v>0.83731926547412872</v>
      </c>
      <c r="J9415">
        <f t="shared" ca="1" si="1474"/>
        <v>1.0429310563693219</v>
      </c>
      <c r="K9415">
        <f t="shared" ca="1" si="1474"/>
        <v>0.99957783383218146</v>
      </c>
      <c r="L9415">
        <f t="shared" ca="1" si="1474"/>
        <v>1.2313792369176406</v>
      </c>
      <c r="M9415">
        <f t="shared" ca="1" si="1474"/>
        <v>0.85902264596297706</v>
      </c>
      <c r="N9415">
        <f t="shared" ref="N9415:N9478" ca="1" si="1475">PRODUCT(I9415:M9415)</f>
        <v>0.923335939487538</v>
      </c>
      <c r="P9415">
        <f t="shared" ref="P9415:P9478" ca="1" si="1476">G9415/N9415</f>
        <v>1.8500738173255253</v>
      </c>
    </row>
    <row r="9416" spans="1:16" x14ac:dyDescent="0.2">
      <c r="A9416">
        <v>9411</v>
      </c>
      <c r="B9416">
        <f t="shared" ca="1" si="1472"/>
        <v>1.1335883914632177</v>
      </c>
      <c r="C9416">
        <f t="shared" ca="1" si="1472"/>
        <v>0.99670328738716774</v>
      </c>
      <c r="D9416">
        <f t="shared" ca="1" si="1472"/>
        <v>1.146493506647587</v>
      </c>
      <c r="E9416">
        <f t="shared" ca="1" si="1472"/>
        <v>1.3325113266210877</v>
      </c>
      <c r="F9416">
        <f t="shared" ca="1" si="1472"/>
        <v>1.2112125801047771</v>
      </c>
      <c r="G9416">
        <f t="shared" ca="1" si="1473"/>
        <v>2.0906636203561488</v>
      </c>
      <c r="I9416">
        <f t="shared" ca="1" si="1474"/>
        <v>1.0462233078796759</v>
      </c>
      <c r="J9416">
        <f t="shared" ca="1" si="1474"/>
        <v>1.0653626066891764</v>
      </c>
      <c r="K9416">
        <f t="shared" ca="1" si="1474"/>
        <v>1.4460183474249027</v>
      </c>
      <c r="L9416">
        <f t="shared" ca="1" si="1474"/>
        <v>0.85676855500711102</v>
      </c>
      <c r="M9416">
        <f t="shared" ca="1" si="1474"/>
        <v>0.86997740094080733</v>
      </c>
      <c r="N9416">
        <f t="shared" ca="1" si="1475"/>
        <v>1.201343308814385</v>
      </c>
      <c r="P9416">
        <f t="shared" ca="1" si="1476"/>
        <v>1.7402715818340395</v>
      </c>
    </row>
    <row r="9417" spans="1:16" x14ac:dyDescent="0.2">
      <c r="A9417">
        <v>9412</v>
      </c>
      <c r="B9417">
        <f t="shared" ca="1" si="1472"/>
        <v>1.0435376835583583</v>
      </c>
      <c r="C9417">
        <f t="shared" ca="1" si="1472"/>
        <v>1.0961403497016802</v>
      </c>
      <c r="D9417">
        <f t="shared" ca="1" si="1472"/>
        <v>1.0220983663247087</v>
      </c>
      <c r="E9417">
        <f t="shared" ca="1" si="1472"/>
        <v>0.99886475446347323</v>
      </c>
      <c r="F9417">
        <f t="shared" ca="1" si="1472"/>
        <v>1.090279012270605</v>
      </c>
      <c r="G9417">
        <f t="shared" ca="1" si="1473"/>
        <v>1.2732431155712682</v>
      </c>
      <c r="I9417">
        <f t="shared" ca="1" si="1474"/>
        <v>1.3721881478610358</v>
      </c>
      <c r="J9417">
        <f t="shared" ca="1" si="1474"/>
        <v>0.95435888944436087</v>
      </c>
      <c r="K9417">
        <f t="shared" ca="1" si="1474"/>
        <v>1.0618701856980941</v>
      </c>
      <c r="L9417">
        <f t="shared" ca="1" si="1474"/>
        <v>1.3395538051237557</v>
      </c>
      <c r="M9417">
        <f t="shared" ca="1" si="1474"/>
        <v>1.0988043338238132</v>
      </c>
      <c r="N9417">
        <f t="shared" ca="1" si="1475"/>
        <v>2.04680910493482</v>
      </c>
      <c r="P9417">
        <f t="shared" ca="1" si="1476"/>
        <v>0.62206246420416145</v>
      </c>
    </row>
    <row r="9418" spans="1:16" x14ac:dyDescent="0.2">
      <c r="A9418">
        <v>9413</v>
      </c>
      <c r="B9418">
        <f t="shared" ca="1" si="1472"/>
        <v>1.1671407855521647</v>
      </c>
      <c r="C9418">
        <f t="shared" ca="1" si="1472"/>
        <v>1.0590587822773783</v>
      </c>
      <c r="D9418">
        <f t="shared" ca="1" si="1472"/>
        <v>1.2060368784656794</v>
      </c>
      <c r="E9418">
        <f t="shared" ca="1" si="1472"/>
        <v>1.1387695437302863</v>
      </c>
      <c r="F9418">
        <f t="shared" ca="1" si="1472"/>
        <v>1.0771773915353873</v>
      </c>
      <c r="G9418">
        <f t="shared" ca="1" si="1473"/>
        <v>1.8286347675122085</v>
      </c>
      <c r="I9418">
        <f t="shared" ca="1" si="1474"/>
        <v>1.1743646880137681</v>
      </c>
      <c r="J9418">
        <f t="shared" ca="1" si="1474"/>
        <v>1.1915825260429824</v>
      </c>
      <c r="K9418">
        <f t="shared" ca="1" si="1474"/>
        <v>0.84616280410906275</v>
      </c>
      <c r="L9418">
        <f t="shared" ca="1" si="1474"/>
        <v>1.2080693343011317</v>
      </c>
      <c r="M9418">
        <f t="shared" ca="1" si="1474"/>
        <v>1.182546734094716</v>
      </c>
      <c r="N9418">
        <f t="shared" ca="1" si="1475"/>
        <v>1.6915748274400628</v>
      </c>
      <c r="P9418">
        <f t="shared" ca="1" si="1476"/>
        <v>1.0810250530149854</v>
      </c>
    </row>
    <row r="9419" spans="1:16" x14ac:dyDescent="0.2">
      <c r="A9419">
        <v>9414</v>
      </c>
      <c r="B9419">
        <f t="shared" ca="1" si="1472"/>
        <v>1.0783553126878691</v>
      </c>
      <c r="C9419">
        <f t="shared" ca="1" si="1472"/>
        <v>1.1280979312411983</v>
      </c>
      <c r="D9419">
        <f t="shared" ca="1" si="1472"/>
        <v>1.1252099233518851</v>
      </c>
      <c r="E9419">
        <f t="shared" ca="1" si="1472"/>
        <v>0.86992789472276078</v>
      </c>
      <c r="F9419">
        <f t="shared" ca="1" si="1472"/>
        <v>1.1182818522194278</v>
      </c>
      <c r="G9419">
        <f t="shared" ca="1" si="1473"/>
        <v>1.3316091563138115</v>
      </c>
      <c r="I9419">
        <f t="shared" ca="1" si="1474"/>
        <v>0.88682112778353095</v>
      </c>
      <c r="J9419">
        <f t="shared" ca="1" si="1474"/>
        <v>1.5276605963834509</v>
      </c>
      <c r="K9419">
        <f t="shared" ca="1" si="1474"/>
        <v>1.1891351549595122</v>
      </c>
      <c r="L9419">
        <f t="shared" ca="1" si="1474"/>
        <v>1.191810493518715</v>
      </c>
      <c r="M9419">
        <f t="shared" ca="1" si="1474"/>
        <v>1.0686627830796871</v>
      </c>
      <c r="N9419">
        <f t="shared" ca="1" si="1475"/>
        <v>2.0518330295725038</v>
      </c>
      <c r="P9419">
        <f t="shared" ca="1" si="1476"/>
        <v>0.64898514504918081</v>
      </c>
    </row>
    <row r="9420" spans="1:16" x14ac:dyDescent="0.2">
      <c r="A9420">
        <v>9415</v>
      </c>
      <c r="B9420">
        <f t="shared" ca="1" si="1472"/>
        <v>1.0171112066588226</v>
      </c>
      <c r="C9420">
        <f t="shared" ca="1" si="1472"/>
        <v>1.0947477633738996</v>
      </c>
      <c r="D9420">
        <f t="shared" ca="1" si="1472"/>
        <v>1.0792169032898584</v>
      </c>
      <c r="E9420">
        <f t="shared" ca="1" si="1472"/>
        <v>0.99370011668134839</v>
      </c>
      <c r="F9420">
        <f t="shared" ca="1" si="1472"/>
        <v>1.0793247121449301</v>
      </c>
      <c r="G9420">
        <f t="shared" ca="1" si="1473"/>
        <v>1.288839110401236</v>
      </c>
      <c r="I9420">
        <f t="shared" ca="1" si="1474"/>
        <v>1.3566557049814958</v>
      </c>
      <c r="J9420">
        <f t="shared" ca="1" si="1474"/>
        <v>1.0097581955863664</v>
      </c>
      <c r="K9420">
        <f t="shared" ca="1" si="1474"/>
        <v>1.2933631171831876</v>
      </c>
      <c r="L9420">
        <f t="shared" ca="1" si="1474"/>
        <v>1.3072640839425027</v>
      </c>
      <c r="M9420">
        <f t="shared" ca="1" si="1474"/>
        <v>1.3021368359383558</v>
      </c>
      <c r="N9420">
        <f t="shared" ca="1" si="1475"/>
        <v>3.0159730636506126</v>
      </c>
      <c r="P9420">
        <f t="shared" ca="1" si="1476"/>
        <v>0.42733773916441797</v>
      </c>
    </row>
    <row r="9421" spans="1:16" x14ac:dyDescent="0.2">
      <c r="A9421">
        <v>9416</v>
      </c>
      <c r="B9421">
        <f t="shared" ca="1" si="1472"/>
        <v>1.0978808577969699</v>
      </c>
      <c r="C9421">
        <f t="shared" ca="1" si="1472"/>
        <v>1.016899300295373</v>
      </c>
      <c r="D9421">
        <f t="shared" ca="1" si="1472"/>
        <v>0.99251765553492033</v>
      </c>
      <c r="E9421">
        <f t="shared" ca="1" si="1472"/>
        <v>0.93812777139545267</v>
      </c>
      <c r="F9421">
        <f t="shared" ca="1" si="1472"/>
        <v>1.0501802812303864</v>
      </c>
      <c r="G9421">
        <f t="shared" ca="1" si="1473"/>
        <v>1.0916847775001597</v>
      </c>
      <c r="I9421">
        <f t="shared" ca="1" si="1474"/>
        <v>1.2695465491209641</v>
      </c>
      <c r="J9421">
        <f t="shared" ca="1" si="1474"/>
        <v>1.0851896139762294</v>
      </c>
      <c r="K9421">
        <f t="shared" ca="1" si="1474"/>
        <v>1.2996421359610619</v>
      </c>
      <c r="L9421">
        <f t="shared" ca="1" si="1474"/>
        <v>1.1987545675615479</v>
      </c>
      <c r="M9421">
        <f t="shared" ca="1" si="1474"/>
        <v>1.2325576488340588</v>
      </c>
      <c r="N9421">
        <f t="shared" ca="1" si="1475"/>
        <v>2.6455474615597745</v>
      </c>
      <c r="P9421">
        <f t="shared" ca="1" si="1476"/>
        <v>0.41264985541273147</v>
      </c>
    </row>
    <row r="9422" spans="1:16" x14ac:dyDescent="0.2">
      <c r="A9422">
        <v>9417</v>
      </c>
      <c r="B9422">
        <f t="shared" ca="1" si="1472"/>
        <v>1.1963025743705138</v>
      </c>
      <c r="C9422">
        <f t="shared" ca="1" si="1472"/>
        <v>1.1505238340387782</v>
      </c>
      <c r="D9422">
        <f t="shared" ca="1" si="1472"/>
        <v>0.9464835665116349</v>
      </c>
      <c r="E9422">
        <f t="shared" ca="1" si="1472"/>
        <v>1.1516362468714081</v>
      </c>
      <c r="F9422">
        <f t="shared" ca="1" si="1472"/>
        <v>1.188191366276302</v>
      </c>
      <c r="G9422">
        <f t="shared" ca="1" si="1473"/>
        <v>1.7825899466374366</v>
      </c>
      <c r="I9422">
        <f t="shared" ca="1" si="1474"/>
        <v>1.3019002155104868</v>
      </c>
      <c r="J9422">
        <f t="shared" ca="1" si="1474"/>
        <v>1.0627155080194295</v>
      </c>
      <c r="K9422">
        <f t="shared" ca="1" si="1474"/>
        <v>1.1656694629952515</v>
      </c>
      <c r="L9422">
        <f t="shared" ca="1" si="1474"/>
        <v>1.1104889625997787</v>
      </c>
      <c r="M9422">
        <f t="shared" ca="1" si="1474"/>
        <v>1.0110011508134036</v>
      </c>
      <c r="N9422">
        <f t="shared" ca="1" si="1475"/>
        <v>1.8106563531749571</v>
      </c>
      <c r="P9422">
        <f t="shared" ca="1" si="1476"/>
        <v>0.98449931899650289</v>
      </c>
    </row>
    <row r="9423" spans="1:16" x14ac:dyDescent="0.2">
      <c r="A9423">
        <v>9418</v>
      </c>
      <c r="B9423">
        <f t="shared" ca="1" si="1472"/>
        <v>1.0480060958779447</v>
      </c>
      <c r="C9423">
        <f t="shared" ca="1" si="1472"/>
        <v>1.1842403628322933</v>
      </c>
      <c r="D9423">
        <f t="shared" ca="1" si="1472"/>
        <v>1.110181827847168</v>
      </c>
      <c r="E9423">
        <f t="shared" ca="1" si="1472"/>
        <v>1.0378611438539473</v>
      </c>
      <c r="F9423">
        <f t="shared" ca="1" si="1472"/>
        <v>1.0340102659667736</v>
      </c>
      <c r="G9423">
        <f t="shared" ca="1" si="1473"/>
        <v>1.4786380768932768</v>
      </c>
      <c r="I9423">
        <f t="shared" ca="1" si="1474"/>
        <v>1.0555970779237998</v>
      </c>
      <c r="J9423">
        <f t="shared" ca="1" si="1474"/>
        <v>1.139928536484712</v>
      </c>
      <c r="K9423">
        <f t="shared" ca="1" si="1474"/>
        <v>1.211039957627368</v>
      </c>
      <c r="L9423">
        <f t="shared" ca="1" si="1474"/>
        <v>0.97600822028746193</v>
      </c>
      <c r="M9423">
        <f t="shared" ca="1" si="1474"/>
        <v>0.9974482128170975</v>
      </c>
      <c r="N9423">
        <f t="shared" ca="1" si="1475"/>
        <v>1.4186593011432733</v>
      </c>
      <c r="P9423">
        <f t="shared" ca="1" si="1476"/>
        <v>1.0422784918843218</v>
      </c>
    </row>
    <row r="9424" spans="1:16" x14ac:dyDescent="0.2">
      <c r="A9424">
        <v>9419</v>
      </c>
      <c r="B9424">
        <f t="shared" ca="1" si="1472"/>
        <v>1.0785416598536652</v>
      </c>
      <c r="C9424">
        <f t="shared" ca="1" si="1472"/>
        <v>1.1373141862911158</v>
      </c>
      <c r="D9424">
        <f t="shared" ca="1" si="1472"/>
        <v>0.98625319844873149</v>
      </c>
      <c r="E9424">
        <f t="shared" ca="1" si="1472"/>
        <v>1.0648231066958409</v>
      </c>
      <c r="F9424">
        <f t="shared" ca="1" si="1472"/>
        <v>1.2209183404785158</v>
      </c>
      <c r="G9424">
        <f t="shared" ca="1" si="1473"/>
        <v>1.5727869258767304</v>
      </c>
      <c r="I9424">
        <f t="shared" ca="1" si="1474"/>
        <v>1.1907667559913526</v>
      </c>
      <c r="J9424">
        <f t="shared" ca="1" si="1474"/>
        <v>1.1337437905326144</v>
      </c>
      <c r="K9424">
        <f t="shared" ca="1" si="1474"/>
        <v>1.2650870247595734</v>
      </c>
      <c r="L9424">
        <f t="shared" ca="1" si="1474"/>
        <v>0.93216920612246146</v>
      </c>
      <c r="M9424">
        <f t="shared" ca="1" si="1474"/>
        <v>0.96567585758204477</v>
      </c>
      <c r="N9424">
        <f t="shared" ca="1" si="1475"/>
        <v>1.5374045087064196</v>
      </c>
      <c r="P9424">
        <f t="shared" ca="1" si="1476"/>
        <v>1.0230143836380978</v>
      </c>
    </row>
    <row r="9425" spans="1:16" x14ac:dyDescent="0.2">
      <c r="A9425">
        <v>9420</v>
      </c>
      <c r="B9425">
        <f t="shared" ca="1" si="1472"/>
        <v>1.0364226662061249</v>
      </c>
      <c r="C9425">
        <f t="shared" ca="1" si="1472"/>
        <v>1.0322226811943698</v>
      </c>
      <c r="D9425">
        <f t="shared" ca="1" si="1472"/>
        <v>0.98849700700765486</v>
      </c>
      <c r="E9425">
        <f t="shared" ca="1" si="1472"/>
        <v>0.89216641880115566</v>
      </c>
      <c r="F9425">
        <f t="shared" ca="1" si="1472"/>
        <v>0.93103864158883698</v>
      </c>
      <c r="G9425">
        <f t="shared" ca="1" si="1473"/>
        <v>0.87841397636102636</v>
      </c>
      <c r="I9425">
        <f t="shared" ca="1" si="1474"/>
        <v>0.96472405752326595</v>
      </c>
      <c r="J9425">
        <f t="shared" ca="1" si="1474"/>
        <v>1.0319823571962692</v>
      </c>
      <c r="K9425">
        <f t="shared" ca="1" si="1474"/>
        <v>1.0359871142345587</v>
      </c>
      <c r="L9425">
        <f t="shared" ca="1" si="1474"/>
        <v>1.331683804338698</v>
      </c>
      <c r="M9425">
        <f t="shared" ca="1" si="1474"/>
        <v>1.2474663612723684</v>
      </c>
      <c r="N9425">
        <f t="shared" ca="1" si="1475"/>
        <v>1.7134036842866893</v>
      </c>
      <c r="P9425">
        <f t="shared" ca="1" si="1476"/>
        <v>0.51267193155751889</v>
      </c>
    </row>
    <row r="9426" spans="1:16" x14ac:dyDescent="0.2">
      <c r="A9426">
        <v>9421</v>
      </c>
      <c r="B9426">
        <f t="shared" ca="1" si="1472"/>
        <v>1.034174625584912</v>
      </c>
      <c r="C9426">
        <f t="shared" ca="1" si="1472"/>
        <v>1.1593208654368137</v>
      </c>
      <c r="D9426">
        <f t="shared" ca="1" si="1472"/>
        <v>0.98976467585320749</v>
      </c>
      <c r="E9426">
        <f t="shared" ca="1" si="1472"/>
        <v>1.0920291444628443</v>
      </c>
      <c r="F9426">
        <f t="shared" ca="1" si="1472"/>
        <v>1.1015973509245205</v>
      </c>
      <c r="G9426">
        <f t="shared" ca="1" si="1473"/>
        <v>1.4275344318677774</v>
      </c>
      <c r="I9426">
        <f t="shared" ca="1" si="1474"/>
        <v>1.0224860747821165</v>
      </c>
      <c r="J9426">
        <f t="shared" ca="1" si="1474"/>
        <v>1.1508412838951951</v>
      </c>
      <c r="K9426">
        <f t="shared" ca="1" si="1474"/>
        <v>0.88056951171716635</v>
      </c>
      <c r="L9426">
        <f t="shared" ca="1" si="1474"/>
        <v>1.0536058496796707</v>
      </c>
      <c r="M9426">
        <f t="shared" ca="1" si="1474"/>
        <v>0.93201727843514215</v>
      </c>
      <c r="N9426">
        <f t="shared" ca="1" si="1475"/>
        <v>1.017509836792204</v>
      </c>
      <c r="P9426">
        <f t="shared" ca="1" si="1476"/>
        <v>1.4029686792691998</v>
      </c>
    </row>
    <row r="9427" spans="1:16" x14ac:dyDescent="0.2">
      <c r="A9427">
        <v>9422</v>
      </c>
      <c r="B9427">
        <f t="shared" ca="1" si="1472"/>
        <v>1.1586457192056892</v>
      </c>
      <c r="C9427">
        <f t="shared" ca="1" si="1472"/>
        <v>1.0342414656914014</v>
      </c>
      <c r="D9427">
        <f t="shared" ca="1" si="1472"/>
        <v>1.0166840747714592</v>
      </c>
      <c r="E9427">
        <f t="shared" ca="1" si="1472"/>
        <v>1.0015054761701121</v>
      </c>
      <c r="F9427">
        <f t="shared" ca="1" si="1472"/>
        <v>1.3181240567467909</v>
      </c>
      <c r="G9427">
        <f t="shared" ca="1" si="1473"/>
        <v>1.6083043729877948</v>
      </c>
      <c r="I9427">
        <f t="shared" ca="1" si="1474"/>
        <v>0.86321655572999956</v>
      </c>
      <c r="J9427">
        <f t="shared" ca="1" si="1474"/>
        <v>1.2098427143551571</v>
      </c>
      <c r="K9427">
        <f t="shared" ca="1" si="1474"/>
        <v>1.2466318685146143</v>
      </c>
      <c r="L9427">
        <f t="shared" ca="1" si="1474"/>
        <v>0.95364894187071791</v>
      </c>
      <c r="M9427">
        <f t="shared" ca="1" si="1474"/>
        <v>0.71319033934750287</v>
      </c>
      <c r="N9427">
        <f t="shared" ca="1" si="1475"/>
        <v>0.88548433489185552</v>
      </c>
      <c r="P9427">
        <f t="shared" ca="1" si="1476"/>
        <v>1.8162990688979468</v>
      </c>
    </row>
    <row r="9428" spans="1:16" x14ac:dyDescent="0.2">
      <c r="A9428">
        <v>9423</v>
      </c>
      <c r="B9428">
        <f t="shared" ca="1" si="1472"/>
        <v>1.0025006561116876</v>
      </c>
      <c r="C9428">
        <f t="shared" ca="1" si="1472"/>
        <v>1.0659095137598031</v>
      </c>
      <c r="D9428">
        <f t="shared" ca="1" si="1472"/>
        <v>1.1795660421005099</v>
      </c>
      <c r="E9428">
        <f t="shared" ca="1" si="1472"/>
        <v>0.91665959680412412</v>
      </c>
      <c r="F9428">
        <f t="shared" ca="1" si="1472"/>
        <v>1.0678239487262291</v>
      </c>
      <c r="G9428">
        <f t="shared" ca="1" si="1473"/>
        <v>1.2337722896080405</v>
      </c>
      <c r="I9428">
        <f t="shared" ca="1" si="1474"/>
        <v>1.0999750145384759</v>
      </c>
      <c r="J9428">
        <f t="shared" ca="1" si="1474"/>
        <v>1.3027648108141978</v>
      </c>
      <c r="K9428">
        <f t="shared" ca="1" si="1474"/>
        <v>0.94750974318703496</v>
      </c>
      <c r="L9428">
        <f t="shared" ca="1" si="1474"/>
        <v>1.0289661361260851</v>
      </c>
      <c r="M9428">
        <f t="shared" ca="1" si="1474"/>
        <v>1.4062443512756588</v>
      </c>
      <c r="N9428">
        <f t="shared" ca="1" si="1475"/>
        <v>1.9646916403761177</v>
      </c>
      <c r="P9428">
        <f t="shared" ca="1" si="1476"/>
        <v>0.62797248395267213</v>
      </c>
    </row>
    <row r="9429" spans="1:16" x14ac:dyDescent="0.2">
      <c r="A9429">
        <v>9424</v>
      </c>
      <c r="B9429">
        <f t="shared" ca="1" si="1472"/>
        <v>1.016384006614784</v>
      </c>
      <c r="C9429">
        <f t="shared" ca="1" si="1472"/>
        <v>0.98726466329274576</v>
      </c>
      <c r="D9429">
        <f t="shared" ca="1" si="1472"/>
        <v>0.8431042985377013</v>
      </c>
      <c r="E9429">
        <f t="shared" ca="1" si="1472"/>
        <v>1.2019404463992374</v>
      </c>
      <c r="F9429">
        <f t="shared" ca="1" si="1472"/>
        <v>1.0626681190708032</v>
      </c>
      <c r="G9429">
        <f t="shared" ca="1" si="1473"/>
        <v>1.0805710308240355</v>
      </c>
      <c r="I9429">
        <f t="shared" ca="1" si="1474"/>
        <v>1.1147055528976337</v>
      </c>
      <c r="J9429">
        <f t="shared" ca="1" si="1474"/>
        <v>1.1906403736708806</v>
      </c>
      <c r="K9429">
        <f t="shared" ca="1" si="1474"/>
        <v>1.0111563651626072</v>
      </c>
      <c r="L9429">
        <f t="shared" ca="1" si="1474"/>
        <v>1.4101508621824181</v>
      </c>
      <c r="M9429">
        <f t="shared" ca="1" si="1474"/>
        <v>0.79626524790963349</v>
      </c>
      <c r="N9429">
        <f t="shared" ca="1" si="1475"/>
        <v>1.5068930463191088</v>
      </c>
      <c r="P9429">
        <f t="shared" ca="1" si="1476"/>
        <v>0.71708541854615948</v>
      </c>
    </row>
    <row r="9430" spans="1:16" x14ac:dyDescent="0.2">
      <c r="A9430">
        <v>9425</v>
      </c>
      <c r="B9430">
        <f t="shared" ca="1" si="1472"/>
        <v>1.0573071843893307</v>
      </c>
      <c r="C9430">
        <f t="shared" ca="1" si="1472"/>
        <v>1.1230837545517376</v>
      </c>
      <c r="D9430">
        <f t="shared" ca="1" si="1472"/>
        <v>1.0191138132572131</v>
      </c>
      <c r="E9430">
        <f t="shared" ca="1" si="1472"/>
        <v>0.92783564618778525</v>
      </c>
      <c r="F9430">
        <f t="shared" ca="1" si="1472"/>
        <v>1.1246104066053184</v>
      </c>
      <c r="G9430">
        <f t="shared" ca="1" si="1473"/>
        <v>1.2627261313992364</v>
      </c>
      <c r="I9430">
        <f t="shared" ca="1" si="1474"/>
        <v>1.2357593121208597</v>
      </c>
      <c r="J9430">
        <f t="shared" ca="1" si="1474"/>
        <v>1.1194255890897451</v>
      </c>
      <c r="K9430">
        <f t="shared" ca="1" si="1474"/>
        <v>1.1697752316987213</v>
      </c>
      <c r="L9430">
        <f t="shared" ca="1" si="1474"/>
        <v>1.3334473868108345</v>
      </c>
      <c r="M9430">
        <f t="shared" ca="1" si="1474"/>
        <v>1.0642954500898201</v>
      </c>
      <c r="N9430">
        <f t="shared" ca="1" si="1475"/>
        <v>2.2965168368131903</v>
      </c>
      <c r="P9430">
        <f t="shared" ca="1" si="1476"/>
        <v>0.54984405564014271</v>
      </c>
    </row>
    <row r="9431" spans="1:16" x14ac:dyDescent="0.2">
      <c r="A9431">
        <v>9426</v>
      </c>
      <c r="B9431">
        <f t="shared" ca="1" si="1472"/>
        <v>1.0598694438983869</v>
      </c>
      <c r="C9431">
        <f t="shared" ca="1" si="1472"/>
        <v>1.1764130273928861</v>
      </c>
      <c r="D9431">
        <f t="shared" ca="1" si="1472"/>
        <v>1.2105086747308533</v>
      </c>
      <c r="E9431">
        <f t="shared" ca="1" si="1472"/>
        <v>1.0577483153009519</v>
      </c>
      <c r="F9431">
        <f t="shared" ca="1" si="1472"/>
        <v>1.0663317842511832</v>
      </c>
      <c r="G9431">
        <f t="shared" ca="1" si="1473"/>
        <v>1.7023733013160793</v>
      </c>
      <c r="I9431">
        <f t="shared" ref="I9431:M9446" ca="1" si="1477">NORMINV(RAND(), $C$2,$C$3)+1</f>
        <v>1.170841891215497</v>
      </c>
      <c r="J9431">
        <f t="shared" ca="1" si="1477"/>
        <v>1.1090058227168678</v>
      </c>
      <c r="K9431">
        <f t="shared" ca="1" si="1477"/>
        <v>1.1969565407018745</v>
      </c>
      <c r="L9431">
        <f t="shared" ca="1" si="1477"/>
        <v>0.94874888876563201</v>
      </c>
      <c r="M9431">
        <f t="shared" ca="1" si="1477"/>
        <v>0.95913156205311312</v>
      </c>
      <c r="N9431">
        <f t="shared" ca="1" si="1475"/>
        <v>1.4142947326656967</v>
      </c>
      <c r="P9431">
        <f t="shared" ca="1" si="1476"/>
        <v>1.2036906183673648</v>
      </c>
    </row>
    <row r="9432" spans="1:16" x14ac:dyDescent="0.2">
      <c r="A9432">
        <v>9427</v>
      </c>
      <c r="B9432">
        <f t="shared" ca="1" si="1472"/>
        <v>1.0874806073295273</v>
      </c>
      <c r="C9432">
        <f t="shared" ca="1" si="1472"/>
        <v>1.137353856944181</v>
      </c>
      <c r="D9432">
        <f t="shared" ca="1" si="1472"/>
        <v>1.3092629292509512</v>
      </c>
      <c r="E9432">
        <f t="shared" ca="1" si="1472"/>
        <v>1.0241692925620749</v>
      </c>
      <c r="F9432">
        <f t="shared" ca="1" si="1472"/>
        <v>0.94454926297409469</v>
      </c>
      <c r="G9432">
        <f t="shared" ca="1" si="1473"/>
        <v>1.5665359323748738</v>
      </c>
      <c r="I9432">
        <f t="shared" ca="1" si="1477"/>
        <v>1.1654241756935619</v>
      </c>
      <c r="J9432">
        <f t="shared" ca="1" si="1477"/>
        <v>0.82319601380078034</v>
      </c>
      <c r="K9432">
        <f t="shared" ca="1" si="1477"/>
        <v>0.96824610721713755</v>
      </c>
      <c r="L9432">
        <f t="shared" ca="1" si="1477"/>
        <v>1.0327429487501536</v>
      </c>
      <c r="M9432">
        <f t="shared" ca="1" si="1477"/>
        <v>1.0278976707139602</v>
      </c>
      <c r="N9432">
        <f t="shared" ca="1" si="1475"/>
        <v>0.98608683710913958</v>
      </c>
      <c r="P9432">
        <f t="shared" ca="1" si="1476"/>
        <v>1.5886389245062911</v>
      </c>
    </row>
    <row r="9433" spans="1:16" x14ac:dyDescent="0.2">
      <c r="A9433">
        <v>9428</v>
      </c>
      <c r="B9433">
        <f t="shared" ca="1" si="1472"/>
        <v>1.1772619117550607</v>
      </c>
      <c r="C9433">
        <f t="shared" ca="1" si="1472"/>
        <v>1.1181197043092546</v>
      </c>
      <c r="D9433">
        <f t="shared" ca="1" si="1472"/>
        <v>1.2472106094171369</v>
      </c>
      <c r="E9433">
        <f t="shared" ca="1" si="1472"/>
        <v>0.9859417197625483</v>
      </c>
      <c r="F9433">
        <f t="shared" ca="1" si="1472"/>
        <v>1.1717302962159364</v>
      </c>
      <c r="G9433">
        <f t="shared" ca="1" si="1473"/>
        <v>1.8966189876933994</v>
      </c>
      <c r="I9433">
        <f t="shared" ca="1" si="1477"/>
        <v>0.95996681638267378</v>
      </c>
      <c r="J9433">
        <f t="shared" ca="1" si="1477"/>
        <v>1.0816786280185986</v>
      </c>
      <c r="K9433">
        <f t="shared" ca="1" si="1477"/>
        <v>1.2061407914111362</v>
      </c>
      <c r="L9433">
        <f t="shared" ca="1" si="1477"/>
        <v>0.85407073410820034</v>
      </c>
      <c r="M9433">
        <f t="shared" ca="1" si="1477"/>
        <v>0.9260498086299529</v>
      </c>
      <c r="N9433">
        <f t="shared" ca="1" si="1475"/>
        <v>0.99055971561367939</v>
      </c>
      <c r="P9433">
        <f t="shared" ca="1" si="1476"/>
        <v>1.9146942458874285</v>
      </c>
    </row>
    <row r="9434" spans="1:16" x14ac:dyDescent="0.2">
      <c r="A9434">
        <v>9429</v>
      </c>
      <c r="B9434">
        <f t="shared" ca="1" si="1472"/>
        <v>0.89234146424548488</v>
      </c>
      <c r="C9434">
        <f t="shared" ca="1" si="1472"/>
        <v>1.0221479453937961</v>
      </c>
      <c r="D9434">
        <f t="shared" ca="1" si="1472"/>
        <v>1.1013366824508204</v>
      </c>
      <c r="E9434">
        <f t="shared" ca="1" si="1472"/>
        <v>1.0396560900052358</v>
      </c>
      <c r="F9434">
        <f t="shared" ca="1" si="1472"/>
        <v>1.0373984290715719</v>
      </c>
      <c r="G9434">
        <f t="shared" ca="1" si="1473"/>
        <v>1.0834284265019403</v>
      </c>
      <c r="I9434">
        <f t="shared" ca="1" si="1477"/>
        <v>1.193748514815353</v>
      </c>
      <c r="J9434">
        <f t="shared" ca="1" si="1477"/>
        <v>0.97290774797293289</v>
      </c>
      <c r="K9434">
        <f t="shared" ca="1" si="1477"/>
        <v>1.1171529631158159</v>
      </c>
      <c r="L9434">
        <f t="shared" ca="1" si="1477"/>
        <v>1.0563426202588591</v>
      </c>
      <c r="M9434">
        <f t="shared" ca="1" si="1477"/>
        <v>1.0478360237861821</v>
      </c>
      <c r="N9434">
        <f t="shared" ca="1" si="1475"/>
        <v>1.4361350305672438</v>
      </c>
      <c r="P9434">
        <f t="shared" ca="1" si="1476"/>
        <v>0.75440568152843424</v>
      </c>
    </row>
    <row r="9435" spans="1:16" x14ac:dyDescent="0.2">
      <c r="A9435">
        <v>9430</v>
      </c>
      <c r="B9435">
        <f t="shared" ca="1" si="1472"/>
        <v>1.0788434226145434</v>
      </c>
      <c r="C9435">
        <f t="shared" ca="1" si="1472"/>
        <v>1.1422676412603914</v>
      </c>
      <c r="D9435">
        <f t="shared" ca="1" si="1472"/>
        <v>1.0459624631547568</v>
      </c>
      <c r="E9435">
        <f t="shared" ca="1" si="1472"/>
        <v>1.0101848796272976</v>
      </c>
      <c r="F9435">
        <f t="shared" ca="1" si="1472"/>
        <v>1.0080604681045959</v>
      </c>
      <c r="G9435">
        <f t="shared" ca="1" si="1473"/>
        <v>1.3125922597694346</v>
      </c>
      <c r="I9435">
        <f t="shared" ca="1" si="1477"/>
        <v>0.84883338382300066</v>
      </c>
      <c r="J9435">
        <f t="shared" ca="1" si="1477"/>
        <v>0.97736028663738694</v>
      </c>
      <c r="K9435">
        <f t="shared" ca="1" si="1477"/>
        <v>1.1959681763956169</v>
      </c>
      <c r="L9435">
        <f t="shared" ca="1" si="1477"/>
        <v>1.0442205494431931</v>
      </c>
      <c r="M9435">
        <f t="shared" ca="1" si="1477"/>
        <v>1.176272527979664</v>
      </c>
      <c r="N9435">
        <f t="shared" ca="1" si="1475"/>
        <v>1.218700398541634</v>
      </c>
      <c r="P9435">
        <f t="shared" ca="1" si="1476"/>
        <v>1.0770426114081499</v>
      </c>
    </row>
    <row r="9436" spans="1:16" x14ac:dyDescent="0.2">
      <c r="A9436">
        <v>9431</v>
      </c>
      <c r="B9436">
        <f t="shared" ca="1" si="1472"/>
        <v>1.1005852760281842</v>
      </c>
      <c r="C9436">
        <f t="shared" ca="1" si="1472"/>
        <v>1.0428719601331471</v>
      </c>
      <c r="D9436">
        <f t="shared" ca="1" si="1472"/>
        <v>1.0538362873683087</v>
      </c>
      <c r="E9436">
        <f t="shared" ca="1" si="1472"/>
        <v>1.0715751517056094</v>
      </c>
      <c r="F9436">
        <f t="shared" ca="1" si="1472"/>
        <v>1.063775958224237</v>
      </c>
      <c r="G9436">
        <f t="shared" ca="1" si="1473"/>
        <v>1.3787979947311735</v>
      </c>
      <c r="I9436">
        <f t="shared" ca="1" si="1477"/>
        <v>0.90144564068457989</v>
      </c>
      <c r="J9436">
        <f t="shared" ca="1" si="1477"/>
        <v>1.1415456993231583</v>
      </c>
      <c r="K9436">
        <f t="shared" ca="1" si="1477"/>
        <v>1.0211684813342516</v>
      </c>
      <c r="L9436">
        <f t="shared" ca="1" si="1477"/>
        <v>1.1920949338265827</v>
      </c>
      <c r="M9436">
        <f t="shared" ca="1" si="1477"/>
        <v>1.1126612594007488</v>
      </c>
      <c r="N9436">
        <f t="shared" ca="1" si="1475"/>
        <v>1.3938115407807976</v>
      </c>
      <c r="P9436">
        <f t="shared" ca="1" si="1476"/>
        <v>0.98922842463966565</v>
      </c>
    </row>
    <row r="9437" spans="1:16" x14ac:dyDescent="0.2">
      <c r="A9437">
        <v>9432</v>
      </c>
      <c r="B9437">
        <f t="shared" ca="1" si="1472"/>
        <v>0.89942119018565192</v>
      </c>
      <c r="C9437">
        <f t="shared" ca="1" si="1472"/>
        <v>1.0399916586734412</v>
      </c>
      <c r="D9437">
        <f t="shared" ca="1" si="1472"/>
        <v>1.0869464934220225</v>
      </c>
      <c r="E9437">
        <f t="shared" ca="1" si="1472"/>
        <v>1.0697053362468214</v>
      </c>
      <c r="F9437">
        <f t="shared" ca="1" si="1472"/>
        <v>0.91960146135836396</v>
      </c>
      <c r="G9437">
        <f t="shared" ca="1" si="1473"/>
        <v>1.0001495689707229</v>
      </c>
      <c r="I9437">
        <f t="shared" ca="1" si="1477"/>
        <v>0.67351369607360534</v>
      </c>
      <c r="J9437">
        <f t="shared" ca="1" si="1477"/>
        <v>1.2210534183146404</v>
      </c>
      <c r="K9437">
        <f t="shared" ca="1" si="1477"/>
        <v>1.0320607909444179</v>
      </c>
      <c r="L9437">
        <f t="shared" ca="1" si="1477"/>
        <v>0.90402551438055367</v>
      </c>
      <c r="M9437">
        <f t="shared" ca="1" si="1477"/>
        <v>0.8808568435340699</v>
      </c>
      <c r="N9437">
        <f t="shared" ca="1" si="1475"/>
        <v>0.67588435700562788</v>
      </c>
      <c r="P9437">
        <f t="shared" ca="1" si="1476"/>
        <v>1.4797643392749731</v>
      </c>
    </row>
    <row r="9438" spans="1:16" x14ac:dyDescent="0.2">
      <c r="A9438">
        <v>9433</v>
      </c>
      <c r="B9438">
        <f t="shared" ca="1" si="1472"/>
        <v>0.91352041692612918</v>
      </c>
      <c r="C9438">
        <f t="shared" ca="1" si="1472"/>
        <v>0.9056169275012087</v>
      </c>
      <c r="D9438">
        <f t="shared" ca="1" si="1472"/>
        <v>0.96424993439842566</v>
      </c>
      <c r="E9438">
        <f t="shared" ca="1" si="1472"/>
        <v>1.0242053684278178</v>
      </c>
      <c r="F9438">
        <f t="shared" ca="1" si="1472"/>
        <v>1.1293885923969484</v>
      </c>
      <c r="G9438">
        <f t="shared" ca="1" si="1473"/>
        <v>0.92274744721954438</v>
      </c>
      <c r="I9438">
        <f t="shared" ca="1" si="1477"/>
        <v>1.0447231395632712</v>
      </c>
      <c r="J9438">
        <f t="shared" ca="1" si="1477"/>
        <v>0.84485971077157118</v>
      </c>
      <c r="K9438">
        <f t="shared" ca="1" si="1477"/>
        <v>1.0148498819339253</v>
      </c>
      <c r="L9438">
        <f t="shared" ca="1" si="1477"/>
        <v>0.96350570818910242</v>
      </c>
      <c r="M9438">
        <f t="shared" ca="1" si="1477"/>
        <v>1.2483366986358222</v>
      </c>
      <c r="N9438">
        <f t="shared" ca="1" si="1475"/>
        <v>1.0773917601537353</v>
      </c>
      <c r="P9438">
        <f t="shared" ca="1" si="1476"/>
        <v>0.85646417704909461</v>
      </c>
    </row>
    <row r="9439" spans="1:16" x14ac:dyDescent="0.2">
      <c r="A9439">
        <v>9434</v>
      </c>
      <c r="B9439">
        <f t="shared" ca="1" si="1472"/>
        <v>1.0697636285819916</v>
      </c>
      <c r="C9439">
        <f t="shared" ca="1" si="1472"/>
        <v>0.88705389875516927</v>
      </c>
      <c r="D9439">
        <f t="shared" ca="1" si="1472"/>
        <v>1.0114090565996521</v>
      </c>
      <c r="E9439">
        <f t="shared" ca="1" si="1472"/>
        <v>1.1348862839227911</v>
      </c>
      <c r="F9439">
        <f t="shared" ca="1" si="1472"/>
        <v>1.1781386168501133</v>
      </c>
      <c r="G9439">
        <f t="shared" ca="1" si="1473"/>
        <v>1.2832563261652368</v>
      </c>
      <c r="I9439">
        <f t="shared" ca="1" si="1477"/>
        <v>0.8207196503595543</v>
      </c>
      <c r="J9439">
        <f t="shared" ca="1" si="1477"/>
        <v>0.59333435800042122</v>
      </c>
      <c r="K9439">
        <f t="shared" ca="1" si="1477"/>
        <v>0.95824422131052733</v>
      </c>
      <c r="L9439">
        <f t="shared" ca="1" si="1477"/>
        <v>1.2790607759860277</v>
      </c>
      <c r="M9439">
        <f t="shared" ca="1" si="1477"/>
        <v>1.0625494744796828</v>
      </c>
      <c r="N9439">
        <f t="shared" ca="1" si="1475"/>
        <v>0.63417757371337169</v>
      </c>
      <c r="P9439">
        <f t="shared" ca="1" si="1476"/>
        <v>2.0234968553858517</v>
      </c>
    </row>
    <row r="9440" spans="1:16" x14ac:dyDescent="0.2">
      <c r="A9440">
        <v>9435</v>
      </c>
      <c r="B9440">
        <f t="shared" ca="1" si="1472"/>
        <v>1.0593899877363067</v>
      </c>
      <c r="C9440">
        <f t="shared" ca="1" si="1472"/>
        <v>0.92598736178660457</v>
      </c>
      <c r="D9440">
        <f t="shared" ca="1" si="1472"/>
        <v>1.1256644071404232</v>
      </c>
      <c r="E9440">
        <f t="shared" ca="1" si="1472"/>
        <v>1.0844996693457958</v>
      </c>
      <c r="F9440">
        <f t="shared" ca="1" si="1472"/>
        <v>0.92466432383348474</v>
      </c>
      <c r="G9440">
        <f t="shared" ca="1" si="1473"/>
        <v>1.1073461069799022</v>
      </c>
      <c r="I9440">
        <f t="shared" ca="1" si="1477"/>
        <v>1.1807876394060801</v>
      </c>
      <c r="J9440">
        <f t="shared" ca="1" si="1477"/>
        <v>1.0802615097498018</v>
      </c>
      <c r="K9440">
        <f t="shared" ca="1" si="1477"/>
        <v>1.1521054852549049</v>
      </c>
      <c r="L9440">
        <f t="shared" ca="1" si="1477"/>
        <v>0.86392880247250781</v>
      </c>
      <c r="M9440">
        <f t="shared" ca="1" si="1477"/>
        <v>1.102571110189269</v>
      </c>
      <c r="N9440">
        <f t="shared" ca="1" si="1475"/>
        <v>1.3998371236874738</v>
      </c>
      <c r="P9440">
        <f t="shared" ca="1" si="1476"/>
        <v>0.79105353633065034</v>
      </c>
    </row>
    <row r="9441" spans="1:16" x14ac:dyDescent="0.2">
      <c r="A9441">
        <v>9436</v>
      </c>
      <c r="B9441">
        <f t="shared" ca="1" si="1472"/>
        <v>1.0808946643825217</v>
      </c>
      <c r="C9441">
        <f t="shared" ca="1" si="1472"/>
        <v>0.91521960877545783</v>
      </c>
      <c r="D9441">
        <f t="shared" ca="1" si="1472"/>
        <v>1.0538178109442669</v>
      </c>
      <c r="E9441">
        <f t="shared" ca="1" si="1472"/>
        <v>1.0695338824035794</v>
      </c>
      <c r="F9441">
        <f t="shared" ca="1" si="1472"/>
        <v>1.1890194825438056</v>
      </c>
      <c r="G9441">
        <f t="shared" ca="1" si="1473"/>
        <v>1.3257381138589988</v>
      </c>
      <c r="I9441">
        <f t="shared" ca="1" si="1477"/>
        <v>0.92692094978461048</v>
      </c>
      <c r="J9441">
        <f t="shared" ca="1" si="1477"/>
        <v>0.96731582312626929</v>
      </c>
      <c r="K9441">
        <f t="shared" ca="1" si="1477"/>
        <v>1.1669599242666777</v>
      </c>
      <c r="L9441">
        <f t="shared" ca="1" si="1477"/>
        <v>1.0675727333700022</v>
      </c>
      <c r="M9441">
        <f t="shared" ca="1" si="1477"/>
        <v>0.80710467997676993</v>
      </c>
      <c r="N9441">
        <f t="shared" ca="1" si="1475"/>
        <v>0.9015592430473186</v>
      </c>
      <c r="P9441">
        <f t="shared" ca="1" si="1476"/>
        <v>1.4704947279758709</v>
      </c>
    </row>
    <row r="9442" spans="1:16" x14ac:dyDescent="0.2">
      <c r="A9442">
        <v>9437</v>
      </c>
      <c r="B9442">
        <f t="shared" ca="1" si="1472"/>
        <v>1.1430936853151581</v>
      </c>
      <c r="C9442">
        <f t="shared" ca="1" si="1472"/>
        <v>1.0689128413868219</v>
      </c>
      <c r="D9442">
        <f t="shared" ca="1" si="1472"/>
        <v>0.95660424242261655</v>
      </c>
      <c r="E9442">
        <f t="shared" ca="1" si="1472"/>
        <v>1.0291516633105815</v>
      </c>
      <c r="F9442">
        <f t="shared" ca="1" si="1472"/>
        <v>1.1379301704906073</v>
      </c>
      <c r="G9442">
        <f t="shared" ca="1" si="1473"/>
        <v>1.3688359896752496</v>
      </c>
      <c r="I9442">
        <f t="shared" ca="1" si="1477"/>
        <v>0.74225719008525548</v>
      </c>
      <c r="J9442">
        <f t="shared" ca="1" si="1477"/>
        <v>1.2600366253856927</v>
      </c>
      <c r="K9442">
        <f t="shared" ca="1" si="1477"/>
        <v>0.9548661837884781</v>
      </c>
      <c r="L9442">
        <f t="shared" ca="1" si="1477"/>
        <v>1.2261137167970879</v>
      </c>
      <c r="M9442">
        <f t="shared" ca="1" si="1477"/>
        <v>1.1117256013289467</v>
      </c>
      <c r="N9442">
        <f t="shared" ca="1" si="1475"/>
        <v>1.2173303596898715</v>
      </c>
      <c r="P9442">
        <f t="shared" ca="1" si="1476"/>
        <v>1.1244572837434004</v>
      </c>
    </row>
    <row r="9443" spans="1:16" x14ac:dyDescent="0.2">
      <c r="A9443">
        <v>9438</v>
      </c>
      <c r="B9443">
        <f t="shared" ca="1" si="1472"/>
        <v>1.11252664669267</v>
      </c>
      <c r="C9443">
        <f t="shared" ca="1" si="1472"/>
        <v>1.0544914626707689</v>
      </c>
      <c r="D9443">
        <f t="shared" ca="1" si="1472"/>
        <v>0.96376442872234225</v>
      </c>
      <c r="E9443">
        <f t="shared" ca="1" si="1472"/>
        <v>1.0596004901315208</v>
      </c>
      <c r="F9443">
        <f t="shared" ca="1" si="1472"/>
        <v>1.1600886276212692</v>
      </c>
      <c r="G9443">
        <f t="shared" ca="1" si="1473"/>
        <v>1.389817265993653</v>
      </c>
      <c r="I9443">
        <f t="shared" ca="1" si="1477"/>
        <v>1.1864867513371029</v>
      </c>
      <c r="J9443">
        <f t="shared" ca="1" si="1477"/>
        <v>1.2618812916829629</v>
      </c>
      <c r="K9443">
        <f t="shared" ca="1" si="1477"/>
        <v>1.2866380853546033</v>
      </c>
      <c r="L9443">
        <f t="shared" ca="1" si="1477"/>
        <v>1.0253864066161593</v>
      </c>
      <c r="M9443">
        <f t="shared" ca="1" si="1477"/>
        <v>1.1611741001131675</v>
      </c>
      <c r="N9443">
        <f t="shared" ca="1" si="1475"/>
        <v>2.2936264782763147</v>
      </c>
      <c r="P9443">
        <f t="shared" ca="1" si="1476"/>
        <v>0.60594751549873793</v>
      </c>
    </row>
    <row r="9444" spans="1:16" x14ac:dyDescent="0.2">
      <c r="A9444">
        <v>9439</v>
      </c>
      <c r="B9444">
        <f t="shared" ca="1" si="1472"/>
        <v>1.1868575347499741</v>
      </c>
      <c r="C9444">
        <f t="shared" ca="1" si="1472"/>
        <v>1.2852077719347961</v>
      </c>
      <c r="D9444">
        <f t="shared" ca="1" si="1472"/>
        <v>0.82332496370040076</v>
      </c>
      <c r="E9444">
        <f t="shared" ca="1" si="1472"/>
        <v>0.99317931208024679</v>
      </c>
      <c r="F9444">
        <f t="shared" ca="1" si="1472"/>
        <v>0.984191011755294</v>
      </c>
      <c r="G9444">
        <f t="shared" ca="1" si="1473"/>
        <v>1.2275813369447202</v>
      </c>
      <c r="I9444">
        <f t="shared" ca="1" si="1477"/>
        <v>0.91858107713191406</v>
      </c>
      <c r="J9444">
        <f t="shared" ca="1" si="1477"/>
        <v>1.1574642337197862</v>
      </c>
      <c r="K9444">
        <f t="shared" ca="1" si="1477"/>
        <v>1.2338986013450592</v>
      </c>
      <c r="L9444">
        <f t="shared" ca="1" si="1477"/>
        <v>1.3156955802030708</v>
      </c>
      <c r="M9444">
        <f t="shared" ca="1" si="1477"/>
        <v>1.3821831944333267</v>
      </c>
      <c r="N9444">
        <f t="shared" ca="1" si="1475"/>
        <v>2.3857535050322634</v>
      </c>
      <c r="P9444">
        <f t="shared" ca="1" si="1476"/>
        <v>0.514546592661558</v>
      </c>
    </row>
    <row r="9445" spans="1:16" x14ac:dyDescent="0.2">
      <c r="A9445">
        <v>9440</v>
      </c>
      <c r="B9445">
        <f t="shared" ca="1" si="1472"/>
        <v>1.0146816031604822</v>
      </c>
      <c r="C9445">
        <f t="shared" ca="1" si="1472"/>
        <v>1.0426020394997304</v>
      </c>
      <c r="D9445">
        <f t="shared" ca="1" si="1472"/>
        <v>1.0255900198904437</v>
      </c>
      <c r="E9445">
        <f t="shared" ca="1" si="1472"/>
        <v>1.1547860308270717</v>
      </c>
      <c r="F9445">
        <f t="shared" ca="1" si="1472"/>
        <v>0.91466030027042633</v>
      </c>
      <c r="G9445">
        <f t="shared" ca="1" si="1473"/>
        <v>1.1459970342961598</v>
      </c>
      <c r="I9445">
        <f t="shared" ca="1" si="1477"/>
        <v>1.06708358840696</v>
      </c>
      <c r="J9445">
        <f t="shared" ca="1" si="1477"/>
        <v>1.0446971093169148</v>
      </c>
      <c r="K9445">
        <f t="shared" ca="1" si="1477"/>
        <v>1.0667611040229479</v>
      </c>
      <c r="L9445">
        <f t="shared" ca="1" si="1477"/>
        <v>1.0412854435377141</v>
      </c>
      <c r="M9445">
        <f t="shared" ca="1" si="1477"/>
        <v>1.014049339066923</v>
      </c>
      <c r="N9445">
        <f t="shared" ca="1" si="1475"/>
        <v>1.2556970945168278</v>
      </c>
      <c r="P9445">
        <f t="shared" ca="1" si="1476"/>
        <v>0.91263811893832669</v>
      </c>
    </row>
    <row r="9446" spans="1:16" x14ac:dyDescent="0.2">
      <c r="A9446">
        <v>9441</v>
      </c>
      <c r="B9446">
        <f t="shared" ca="1" si="1472"/>
        <v>1.1161532755899282</v>
      </c>
      <c r="C9446">
        <f t="shared" ca="1" si="1472"/>
        <v>0.88094042702706521</v>
      </c>
      <c r="D9446">
        <f t="shared" ca="1" si="1472"/>
        <v>1.0205810128693216</v>
      </c>
      <c r="E9446">
        <f t="shared" ca="1" si="1472"/>
        <v>1.2102834054811997</v>
      </c>
      <c r="F9446">
        <f t="shared" ca="1" si="1472"/>
        <v>0.99592162921600536</v>
      </c>
      <c r="G9446">
        <f t="shared" ca="1" si="1473"/>
        <v>1.2095674911136725</v>
      </c>
      <c r="I9446">
        <f t="shared" ca="1" si="1477"/>
        <v>1.3332025895416386</v>
      </c>
      <c r="J9446">
        <f t="shared" ca="1" si="1477"/>
        <v>1.2945961065809006</v>
      </c>
      <c r="K9446">
        <f t="shared" ca="1" si="1477"/>
        <v>0.8792790664126473</v>
      </c>
      <c r="L9446">
        <f t="shared" ca="1" si="1477"/>
        <v>1.1887618015426138</v>
      </c>
      <c r="M9446">
        <f t="shared" ca="1" si="1477"/>
        <v>1.4461916919110909</v>
      </c>
      <c r="N9446">
        <f t="shared" ca="1" si="1475"/>
        <v>2.60902284931535</v>
      </c>
      <c r="P9446">
        <f t="shared" ca="1" si="1476"/>
        <v>0.4636093897878597</v>
      </c>
    </row>
    <row r="9447" spans="1:16" x14ac:dyDescent="0.2">
      <c r="A9447">
        <v>9442</v>
      </c>
      <c r="B9447">
        <f t="shared" ca="1" si="1472"/>
        <v>1.2255913644287462</v>
      </c>
      <c r="C9447">
        <f t="shared" ca="1" si="1472"/>
        <v>0.93439231585644467</v>
      </c>
      <c r="D9447">
        <f t="shared" ca="1" si="1472"/>
        <v>1.0157212527422954</v>
      </c>
      <c r="E9447">
        <f t="shared" ca="1" si="1472"/>
        <v>1.0038342584971274</v>
      </c>
      <c r="F9447">
        <f t="shared" ca="1" si="1472"/>
        <v>1.0011043575609913</v>
      </c>
      <c r="G9447">
        <f t="shared" ca="1" si="1473"/>
        <v>1.1689363258215157</v>
      </c>
      <c r="I9447">
        <f t="shared" ref="I9447:M9462" ca="1" si="1478">NORMINV(RAND(), $C$2,$C$3)+1</f>
        <v>1.1021336167223843</v>
      </c>
      <c r="J9447">
        <f t="shared" ca="1" si="1478"/>
        <v>0.93836205696269159</v>
      </c>
      <c r="K9447">
        <f t="shared" ca="1" si="1478"/>
        <v>1.1599904567784463</v>
      </c>
      <c r="L9447">
        <f t="shared" ca="1" si="1478"/>
        <v>1.1254589224754279</v>
      </c>
      <c r="M9447">
        <f t="shared" ca="1" si="1478"/>
        <v>1.1320415777304453</v>
      </c>
      <c r="N9447">
        <f t="shared" ca="1" si="1475"/>
        <v>1.5284496281850162</v>
      </c>
      <c r="P9447">
        <f t="shared" ca="1" si="1476"/>
        <v>0.7647856391640393</v>
      </c>
    </row>
    <row r="9448" spans="1:16" x14ac:dyDescent="0.2">
      <c r="A9448">
        <v>9443</v>
      </c>
      <c r="B9448">
        <f t="shared" ca="1" si="1472"/>
        <v>1.2427242128269578</v>
      </c>
      <c r="C9448">
        <f t="shared" ca="1" si="1472"/>
        <v>1.3399728078829194</v>
      </c>
      <c r="D9448">
        <f t="shared" ca="1" si="1472"/>
        <v>1.0818994145341727</v>
      </c>
      <c r="E9448">
        <f t="shared" ca="1" si="1472"/>
        <v>1.0742107867600039</v>
      </c>
      <c r="F9448">
        <f t="shared" ca="1" si="1472"/>
        <v>0.95127462501115057</v>
      </c>
      <c r="G9448">
        <f t="shared" ca="1" si="1473"/>
        <v>1.840996879697675</v>
      </c>
      <c r="I9448">
        <f t="shared" ca="1" si="1478"/>
        <v>0.58611646287064845</v>
      </c>
      <c r="J9448">
        <f t="shared" ca="1" si="1478"/>
        <v>1.3382599368605632</v>
      </c>
      <c r="K9448">
        <f t="shared" ca="1" si="1478"/>
        <v>1.3277381337222209</v>
      </c>
      <c r="L9448">
        <f t="shared" ca="1" si="1478"/>
        <v>1.1857324691652995</v>
      </c>
      <c r="M9448">
        <f t="shared" ca="1" si="1478"/>
        <v>1.1709808036740503</v>
      </c>
      <c r="N9448">
        <f t="shared" ca="1" si="1475"/>
        <v>1.4460167163405651</v>
      </c>
      <c r="P9448">
        <f t="shared" ca="1" si="1476"/>
        <v>1.2731504822134327</v>
      </c>
    </row>
    <row r="9449" spans="1:16" x14ac:dyDescent="0.2">
      <c r="A9449">
        <v>9444</v>
      </c>
      <c r="B9449">
        <f t="shared" ca="1" si="1472"/>
        <v>1.2963247425882813</v>
      </c>
      <c r="C9449">
        <f t="shared" ca="1" si="1472"/>
        <v>1.1769352767474663</v>
      </c>
      <c r="D9449">
        <f t="shared" ca="1" si="1472"/>
        <v>1.0061526821735929</v>
      </c>
      <c r="E9449">
        <f t="shared" ca="1" si="1472"/>
        <v>1.0735670358533174</v>
      </c>
      <c r="F9449">
        <f t="shared" ca="1" si="1472"/>
        <v>1.1026821077634874</v>
      </c>
      <c r="G9449">
        <f t="shared" ca="1" si="1473"/>
        <v>1.8172294885598232</v>
      </c>
      <c r="I9449">
        <f t="shared" ca="1" si="1478"/>
        <v>1.2568432705580983</v>
      </c>
      <c r="J9449">
        <f t="shared" ca="1" si="1478"/>
        <v>0.97272952138763202</v>
      </c>
      <c r="K9449">
        <f t="shared" ca="1" si="1478"/>
        <v>1.1197700763627512</v>
      </c>
      <c r="L9449">
        <f t="shared" ca="1" si="1478"/>
        <v>1.0050617579024097</v>
      </c>
      <c r="M9449">
        <f t="shared" ca="1" si="1478"/>
        <v>1.1549796675635509</v>
      </c>
      <c r="N9449">
        <f t="shared" ca="1" si="1475"/>
        <v>1.5891656378219461</v>
      </c>
      <c r="P9449">
        <f t="shared" ca="1" si="1476"/>
        <v>1.1435116927461717</v>
      </c>
    </row>
    <row r="9450" spans="1:16" x14ac:dyDescent="0.2">
      <c r="A9450">
        <v>9445</v>
      </c>
      <c r="B9450">
        <f t="shared" ca="1" si="1472"/>
        <v>1.1226635359931105</v>
      </c>
      <c r="C9450">
        <f t="shared" ca="1" si="1472"/>
        <v>1.0297542819732857</v>
      </c>
      <c r="D9450">
        <f t="shared" ca="1" si="1472"/>
        <v>0.91225245893084994</v>
      </c>
      <c r="E9450">
        <f t="shared" ca="1" si="1472"/>
        <v>1.0339943096800714</v>
      </c>
      <c r="F9450">
        <f t="shared" ca="1" si="1472"/>
        <v>1.0190669505347507</v>
      </c>
      <c r="G9450">
        <f t="shared" ca="1" si="1473"/>
        <v>1.1112688278142395</v>
      </c>
      <c r="I9450">
        <f t="shared" ca="1" si="1478"/>
        <v>1.5128531980337452</v>
      </c>
      <c r="J9450">
        <f t="shared" ca="1" si="1478"/>
        <v>1.0394475389844864</v>
      </c>
      <c r="K9450">
        <f t="shared" ca="1" si="1478"/>
        <v>0.85264559600798007</v>
      </c>
      <c r="L9450">
        <f t="shared" ca="1" si="1478"/>
        <v>0.93679289891170281</v>
      </c>
      <c r="M9450">
        <f t="shared" ca="1" si="1478"/>
        <v>1.1972888570930673</v>
      </c>
      <c r="N9450">
        <f t="shared" ca="1" si="1475"/>
        <v>1.5038705229187563</v>
      </c>
      <c r="P9450">
        <f t="shared" ca="1" si="1476"/>
        <v>0.73893916456149178</v>
      </c>
    </row>
    <row r="9451" spans="1:16" x14ac:dyDescent="0.2">
      <c r="A9451">
        <v>9446</v>
      </c>
      <c r="B9451">
        <f t="shared" ca="1" si="1472"/>
        <v>1.056140615949992</v>
      </c>
      <c r="C9451">
        <f t="shared" ca="1" si="1472"/>
        <v>0.93127006764947451</v>
      </c>
      <c r="D9451">
        <f t="shared" ca="1" si="1472"/>
        <v>1.042991977146404</v>
      </c>
      <c r="E9451">
        <f t="shared" ca="1" si="1472"/>
        <v>1.0765763977962095</v>
      </c>
      <c r="F9451">
        <f t="shared" ca="1" si="1472"/>
        <v>0.92133982042222506</v>
      </c>
      <c r="G9451">
        <f t="shared" ca="1" si="1473"/>
        <v>1.0175202309949882</v>
      </c>
      <c r="I9451">
        <f t="shared" ca="1" si="1478"/>
        <v>1.270311992688038</v>
      </c>
      <c r="J9451">
        <f t="shared" ca="1" si="1478"/>
        <v>1.2392777246554947</v>
      </c>
      <c r="K9451">
        <f t="shared" ca="1" si="1478"/>
        <v>1.110565449647976</v>
      </c>
      <c r="L9451">
        <f t="shared" ca="1" si="1478"/>
        <v>1.0353402557327795</v>
      </c>
      <c r="M9451">
        <f t="shared" ca="1" si="1478"/>
        <v>1.1701649977504445</v>
      </c>
      <c r="N9451">
        <f t="shared" ca="1" si="1475"/>
        <v>2.1181338638176568</v>
      </c>
      <c r="P9451">
        <f t="shared" ca="1" si="1476"/>
        <v>0.48038523361363117</v>
      </c>
    </row>
    <row r="9452" spans="1:16" x14ac:dyDescent="0.2">
      <c r="A9452">
        <v>9447</v>
      </c>
      <c r="B9452">
        <f t="shared" ca="1" si="1472"/>
        <v>0.9980448969517669</v>
      </c>
      <c r="C9452">
        <f t="shared" ca="1" si="1472"/>
        <v>1.1173982226828874</v>
      </c>
      <c r="D9452">
        <f t="shared" ca="1" si="1472"/>
        <v>0.94937985510857115</v>
      </c>
      <c r="E9452">
        <f t="shared" ca="1" si="1472"/>
        <v>1.0900584778313593</v>
      </c>
      <c r="F9452">
        <f t="shared" ca="1" si="1472"/>
        <v>1.082185312099563</v>
      </c>
      <c r="G9452">
        <f t="shared" ca="1" si="1473"/>
        <v>1.2489627878243614</v>
      </c>
      <c r="I9452">
        <f t="shared" ca="1" si="1478"/>
        <v>1.3643123325326187</v>
      </c>
      <c r="J9452">
        <f t="shared" ca="1" si="1478"/>
        <v>0.88052859099659753</v>
      </c>
      <c r="K9452">
        <f t="shared" ca="1" si="1478"/>
        <v>1.0672459770667526</v>
      </c>
      <c r="L9452">
        <f t="shared" ca="1" si="1478"/>
        <v>0.841697453886189</v>
      </c>
      <c r="M9452">
        <f t="shared" ca="1" si="1478"/>
        <v>1.0349832070717924</v>
      </c>
      <c r="N9452">
        <f t="shared" ca="1" si="1475"/>
        <v>1.1168918200720981</v>
      </c>
      <c r="P9452">
        <f t="shared" ca="1" si="1476"/>
        <v>1.1182486659663582</v>
      </c>
    </row>
    <row r="9453" spans="1:16" x14ac:dyDescent="0.2">
      <c r="A9453">
        <v>9448</v>
      </c>
      <c r="B9453">
        <f t="shared" ca="1" si="1472"/>
        <v>1.0072061415876234</v>
      </c>
      <c r="C9453">
        <f t="shared" ca="1" si="1472"/>
        <v>1.0961406325081833</v>
      </c>
      <c r="D9453">
        <f t="shared" ca="1" si="1472"/>
        <v>0.89806020784066498</v>
      </c>
      <c r="E9453">
        <f t="shared" ca="1" si="1472"/>
        <v>1.1850185311606454</v>
      </c>
      <c r="F9453">
        <f t="shared" ca="1" si="1472"/>
        <v>1.0379106865798571</v>
      </c>
      <c r="G9453">
        <f t="shared" ca="1" si="1473"/>
        <v>1.2194815136073416</v>
      </c>
      <c r="I9453">
        <f t="shared" ca="1" si="1478"/>
        <v>1.3729455307392686</v>
      </c>
      <c r="J9453">
        <f t="shared" ca="1" si="1478"/>
        <v>1.302343384332064</v>
      </c>
      <c r="K9453">
        <f t="shared" ca="1" si="1478"/>
        <v>1.1454533886467937</v>
      </c>
      <c r="L9453">
        <f t="shared" ca="1" si="1478"/>
        <v>1.0921135025041069</v>
      </c>
      <c r="M9453">
        <f t="shared" ca="1" si="1478"/>
        <v>1.0950011140742453</v>
      </c>
      <c r="N9453">
        <f t="shared" ca="1" si="1475"/>
        <v>2.4492807823238532</v>
      </c>
      <c r="P9453">
        <f t="shared" ca="1" si="1476"/>
        <v>0.49789371737539612</v>
      </c>
    </row>
    <row r="9454" spans="1:16" x14ac:dyDescent="0.2">
      <c r="A9454">
        <v>9449</v>
      </c>
      <c r="B9454">
        <f t="shared" ca="1" si="1472"/>
        <v>1.0958025320969031</v>
      </c>
      <c r="C9454">
        <f t="shared" ca="1" si="1472"/>
        <v>1.0739513558406437</v>
      </c>
      <c r="D9454">
        <f t="shared" ca="1" si="1472"/>
        <v>0.83656028636616897</v>
      </c>
      <c r="E9454">
        <f t="shared" ca="1" si="1472"/>
        <v>0.98398120505150655</v>
      </c>
      <c r="F9454">
        <f t="shared" ca="1" si="1472"/>
        <v>1.213953890983605</v>
      </c>
      <c r="G9454">
        <f t="shared" ca="1" si="1473"/>
        <v>1.17598869954128</v>
      </c>
      <c r="I9454">
        <f t="shared" ca="1" si="1478"/>
        <v>1.0357237335093388</v>
      </c>
      <c r="J9454">
        <f t="shared" ca="1" si="1478"/>
        <v>1.0575162514884791</v>
      </c>
      <c r="K9454">
        <f t="shared" ca="1" si="1478"/>
        <v>1.011138217954249</v>
      </c>
      <c r="L9454">
        <f t="shared" ca="1" si="1478"/>
        <v>1.1844614853057436</v>
      </c>
      <c r="M9454">
        <f t="shared" ca="1" si="1478"/>
        <v>0.95539536186199059</v>
      </c>
      <c r="N9454">
        <f t="shared" ca="1" si="1475"/>
        <v>1.2532726901602984</v>
      </c>
      <c r="P9454">
        <f t="shared" ca="1" si="1476"/>
        <v>0.9383342577989684</v>
      </c>
    </row>
    <row r="9455" spans="1:16" x14ac:dyDescent="0.2">
      <c r="A9455">
        <v>9450</v>
      </c>
      <c r="B9455">
        <f t="shared" ca="1" si="1472"/>
        <v>1.131038260144722</v>
      </c>
      <c r="C9455">
        <f t="shared" ca="1" si="1472"/>
        <v>1.007403986090291</v>
      </c>
      <c r="D9455">
        <f t="shared" ca="1" si="1472"/>
        <v>0.94595757701051419</v>
      </c>
      <c r="E9455">
        <f t="shared" ca="1" si="1472"/>
        <v>1.0357006504131081</v>
      </c>
      <c r="F9455">
        <f t="shared" ca="1" si="1472"/>
        <v>0.89770891791373819</v>
      </c>
      <c r="G9455">
        <f t="shared" ca="1" si="1473"/>
        <v>1.0021261844070919</v>
      </c>
      <c r="I9455">
        <f t="shared" ca="1" si="1478"/>
        <v>1.299269768317779</v>
      </c>
      <c r="J9455">
        <f t="shared" ca="1" si="1478"/>
        <v>1.2365864532352808</v>
      </c>
      <c r="K9455">
        <f t="shared" ca="1" si="1478"/>
        <v>0.97035391975313934</v>
      </c>
      <c r="L9455">
        <f t="shared" ca="1" si="1478"/>
        <v>0.95311467485249013</v>
      </c>
      <c r="M9455">
        <f t="shared" ca="1" si="1478"/>
        <v>1.0237079965814215</v>
      </c>
      <c r="N9455">
        <f t="shared" ca="1" si="1475"/>
        <v>1.5211611825119566</v>
      </c>
      <c r="P9455">
        <f t="shared" ca="1" si="1476"/>
        <v>0.65879026886042369</v>
      </c>
    </row>
    <row r="9456" spans="1:16" x14ac:dyDescent="0.2">
      <c r="A9456">
        <v>9451</v>
      </c>
      <c r="B9456">
        <f t="shared" ca="1" si="1472"/>
        <v>1.0019923903374639</v>
      </c>
      <c r="C9456">
        <f t="shared" ca="1" si="1472"/>
        <v>1.2083431859560703</v>
      </c>
      <c r="D9456">
        <f t="shared" ca="1" si="1472"/>
        <v>1.1485297592602091</v>
      </c>
      <c r="E9456">
        <f t="shared" ca="1" si="1472"/>
        <v>1.090353472465702</v>
      </c>
      <c r="F9456">
        <f t="shared" ca="1" si="1472"/>
        <v>1.0579233579670961</v>
      </c>
      <c r="G9456">
        <f t="shared" ca="1" si="1473"/>
        <v>1.6040521743280678</v>
      </c>
      <c r="I9456">
        <f t="shared" ca="1" si="1478"/>
        <v>0.80258517220035042</v>
      </c>
      <c r="J9456">
        <f t="shared" ca="1" si="1478"/>
        <v>1.0463474501377599</v>
      </c>
      <c r="K9456">
        <f t="shared" ca="1" si="1478"/>
        <v>0.97573982685069038</v>
      </c>
      <c r="L9456">
        <f t="shared" ca="1" si="1478"/>
        <v>0.94897415712478472</v>
      </c>
      <c r="M9456">
        <f t="shared" ca="1" si="1478"/>
        <v>0.94205724362485532</v>
      </c>
      <c r="N9456">
        <f t="shared" ca="1" si="1475"/>
        <v>0.73254239348632721</v>
      </c>
      <c r="P9456">
        <f t="shared" ca="1" si="1476"/>
        <v>2.1897055905447842</v>
      </c>
    </row>
    <row r="9457" spans="1:16" x14ac:dyDescent="0.2">
      <c r="A9457">
        <v>9452</v>
      </c>
      <c r="B9457">
        <f t="shared" ca="1" si="1472"/>
        <v>0.96985771493905426</v>
      </c>
      <c r="C9457">
        <f t="shared" ca="1" si="1472"/>
        <v>1.0115028648338167</v>
      </c>
      <c r="D9457">
        <f t="shared" ca="1" si="1472"/>
        <v>0.93819878393321621</v>
      </c>
      <c r="E9457">
        <f t="shared" ca="1" si="1472"/>
        <v>1.0474174535320426</v>
      </c>
      <c r="F9457">
        <f t="shared" ca="1" si="1472"/>
        <v>0.93407497134440187</v>
      </c>
      <c r="G9457">
        <f t="shared" ca="1" si="1473"/>
        <v>0.90047477072696425</v>
      </c>
      <c r="I9457">
        <f t="shared" ca="1" si="1478"/>
        <v>1.0786147322786837</v>
      </c>
      <c r="J9457">
        <f t="shared" ca="1" si="1478"/>
        <v>0.94930937355065592</v>
      </c>
      <c r="K9457">
        <f t="shared" ca="1" si="1478"/>
        <v>1.05082799613858</v>
      </c>
      <c r="L9457">
        <f t="shared" ca="1" si="1478"/>
        <v>1.2473836328647092</v>
      </c>
      <c r="M9457">
        <f t="shared" ca="1" si="1478"/>
        <v>1.0973527808329961</v>
      </c>
      <c r="N9457">
        <f t="shared" ca="1" si="1475"/>
        <v>1.4728281002760193</v>
      </c>
      <c r="P9457">
        <f t="shared" ca="1" si="1476"/>
        <v>0.61139162849908169</v>
      </c>
    </row>
    <row r="9458" spans="1:16" x14ac:dyDescent="0.2">
      <c r="A9458">
        <v>9453</v>
      </c>
      <c r="B9458">
        <f t="shared" ca="1" si="1472"/>
        <v>1.2184251821727641</v>
      </c>
      <c r="C9458">
        <f t="shared" ca="1" si="1472"/>
        <v>1.0847420865005188</v>
      </c>
      <c r="D9458">
        <f t="shared" ca="1" si="1472"/>
        <v>1.0410412955172164</v>
      </c>
      <c r="E9458">
        <f t="shared" ca="1" si="1472"/>
        <v>1.0433313501822592</v>
      </c>
      <c r="F9458">
        <f t="shared" ca="1" si="1472"/>
        <v>0.87939216251018648</v>
      </c>
      <c r="G9458">
        <f t="shared" ca="1" si="1473"/>
        <v>1.262403419072033</v>
      </c>
      <c r="I9458">
        <f t="shared" ca="1" si="1478"/>
        <v>0.92943054653029089</v>
      </c>
      <c r="J9458">
        <f t="shared" ca="1" si="1478"/>
        <v>1.0486541799058731</v>
      </c>
      <c r="K9458">
        <f t="shared" ca="1" si="1478"/>
        <v>0.76731651220508212</v>
      </c>
      <c r="L9458">
        <f t="shared" ca="1" si="1478"/>
        <v>1.0554220871451931</v>
      </c>
      <c r="M9458">
        <f t="shared" ca="1" si="1478"/>
        <v>0.73884803563795587</v>
      </c>
      <c r="N9458">
        <f t="shared" ca="1" si="1475"/>
        <v>0.58318330091051018</v>
      </c>
      <c r="P9458">
        <f t="shared" ca="1" si="1476"/>
        <v>2.164676898500133</v>
      </c>
    </row>
    <row r="9459" spans="1:16" x14ac:dyDescent="0.2">
      <c r="A9459">
        <v>9454</v>
      </c>
      <c r="B9459">
        <f t="shared" ca="1" si="1472"/>
        <v>1.126492574463329</v>
      </c>
      <c r="C9459">
        <f t="shared" ca="1" si="1472"/>
        <v>0.89921605789994852</v>
      </c>
      <c r="D9459">
        <f t="shared" ca="1" si="1472"/>
        <v>0.83545397775697272</v>
      </c>
      <c r="E9459">
        <f t="shared" ca="1" si="1472"/>
        <v>1.0218803154276541</v>
      </c>
      <c r="F9459">
        <f t="shared" ca="1" si="1472"/>
        <v>1.03455172750563</v>
      </c>
      <c r="G9459">
        <f t="shared" ca="1" si="1473"/>
        <v>0.89467883143393379</v>
      </c>
      <c r="I9459">
        <f t="shared" ca="1" si="1478"/>
        <v>0.81966539725314136</v>
      </c>
      <c r="J9459">
        <f t="shared" ca="1" si="1478"/>
        <v>1.0803369155301292</v>
      </c>
      <c r="K9459">
        <f t="shared" ca="1" si="1478"/>
        <v>1.2857635628655493</v>
      </c>
      <c r="L9459">
        <f t="shared" ca="1" si="1478"/>
        <v>1.2363972639193124</v>
      </c>
      <c r="M9459">
        <f t="shared" ca="1" si="1478"/>
        <v>1.1712200683178626</v>
      </c>
      <c r="N9459">
        <f t="shared" ca="1" si="1475"/>
        <v>1.6487449277864712</v>
      </c>
      <c r="P9459">
        <f t="shared" ca="1" si="1476"/>
        <v>0.54264235562203567</v>
      </c>
    </row>
    <row r="9460" spans="1:16" x14ac:dyDescent="0.2">
      <c r="A9460">
        <v>9455</v>
      </c>
      <c r="B9460">
        <f t="shared" ca="1" si="1472"/>
        <v>0.9164083387954236</v>
      </c>
      <c r="C9460">
        <f t="shared" ca="1" si="1472"/>
        <v>1.0664070191566768</v>
      </c>
      <c r="D9460">
        <f t="shared" ca="1" si="1472"/>
        <v>1.0617087920407011</v>
      </c>
      <c r="E9460">
        <f t="shared" ca="1" si="1472"/>
        <v>0.77352745327020267</v>
      </c>
      <c r="F9460">
        <f t="shared" ca="1" si="1472"/>
        <v>1.1701101813916974</v>
      </c>
      <c r="G9460">
        <f t="shared" ca="1" si="1473"/>
        <v>0.93911749511109377</v>
      </c>
      <c r="I9460">
        <f t="shared" ca="1" si="1478"/>
        <v>1.1714080567598422</v>
      </c>
      <c r="J9460">
        <f t="shared" ca="1" si="1478"/>
        <v>0.9565914689532401</v>
      </c>
      <c r="K9460">
        <f t="shared" ca="1" si="1478"/>
        <v>0.87735659322084092</v>
      </c>
      <c r="L9460">
        <f t="shared" ca="1" si="1478"/>
        <v>0.93331686673632719</v>
      </c>
      <c r="M9460">
        <f t="shared" ca="1" si="1478"/>
        <v>1.3487188479465482</v>
      </c>
      <c r="N9460">
        <f t="shared" ca="1" si="1475"/>
        <v>1.2375461269416144</v>
      </c>
      <c r="P9460">
        <f t="shared" ca="1" si="1476"/>
        <v>0.75885453856331286</v>
      </c>
    </row>
    <row r="9461" spans="1:16" x14ac:dyDescent="0.2">
      <c r="A9461">
        <v>9456</v>
      </c>
      <c r="B9461">
        <f t="shared" ca="1" si="1472"/>
        <v>1.0239243996374614</v>
      </c>
      <c r="C9461">
        <f t="shared" ca="1" si="1472"/>
        <v>1.058820193728442</v>
      </c>
      <c r="D9461">
        <f t="shared" ca="1" si="1472"/>
        <v>0.9070263931393967</v>
      </c>
      <c r="E9461">
        <f t="shared" ca="1" si="1472"/>
        <v>1.0917345230402673</v>
      </c>
      <c r="F9461">
        <f t="shared" ca="1" si="1472"/>
        <v>1.1057045329549449</v>
      </c>
      <c r="G9461">
        <f t="shared" ca="1" si="1473"/>
        <v>1.187042220589057</v>
      </c>
      <c r="I9461">
        <f t="shared" ca="1" si="1478"/>
        <v>1.0126818991516704</v>
      </c>
      <c r="J9461">
        <f t="shared" ca="1" si="1478"/>
        <v>1.1599905815683289</v>
      </c>
      <c r="K9461">
        <f t="shared" ca="1" si="1478"/>
        <v>0.90425212768295349</v>
      </c>
      <c r="L9461">
        <f t="shared" ca="1" si="1478"/>
        <v>1.0472655152702921</v>
      </c>
      <c r="M9461">
        <f t="shared" ca="1" si="1478"/>
        <v>0.98564092162760064</v>
      </c>
      <c r="N9461">
        <f t="shared" ca="1" si="1475"/>
        <v>1.0964594603754403</v>
      </c>
      <c r="P9461">
        <f t="shared" ca="1" si="1476"/>
        <v>1.0826138708152513</v>
      </c>
    </row>
    <row r="9462" spans="1:16" x14ac:dyDescent="0.2">
      <c r="A9462">
        <v>9457</v>
      </c>
      <c r="B9462">
        <f t="shared" ca="1" si="1472"/>
        <v>1.2571857400521396</v>
      </c>
      <c r="C9462">
        <f t="shared" ca="1" si="1472"/>
        <v>1.079124421280397</v>
      </c>
      <c r="D9462">
        <f t="shared" ca="1" si="1472"/>
        <v>0.85781959811849828</v>
      </c>
      <c r="E9462">
        <f t="shared" ca="1" si="1472"/>
        <v>1.0829154182341121</v>
      </c>
      <c r="F9462">
        <f t="shared" ref="C9462:F9477" ca="1" si="1479">NORMINV(RAND(), $B$2,$B$3)+1</f>
        <v>0.96770618429034272</v>
      </c>
      <c r="G9462">
        <f t="shared" ca="1" si="1473"/>
        <v>1.2195650922054058</v>
      </c>
      <c r="I9462">
        <f t="shared" ca="1" si="1478"/>
        <v>1.2554492850970029</v>
      </c>
      <c r="J9462">
        <f t="shared" ca="1" si="1478"/>
        <v>1.2142776354830334</v>
      </c>
      <c r="K9462">
        <f t="shared" ca="1" si="1478"/>
        <v>0.8364280079881663</v>
      </c>
      <c r="L9462">
        <f t="shared" ca="1" si="1478"/>
        <v>1.2353454658095011</v>
      </c>
      <c r="M9462">
        <f t="shared" ca="1" si="1478"/>
        <v>1.3315337555901587</v>
      </c>
      <c r="N9462">
        <f t="shared" ca="1" si="1475"/>
        <v>2.0974245307324786</v>
      </c>
      <c r="P9462">
        <f t="shared" ca="1" si="1476"/>
        <v>0.58145839067663618</v>
      </c>
    </row>
    <row r="9463" spans="1:16" x14ac:dyDescent="0.2">
      <c r="A9463">
        <v>9458</v>
      </c>
      <c r="B9463">
        <f t="shared" ca="1" si="1472"/>
        <v>0.86050621853444786</v>
      </c>
      <c r="C9463">
        <f t="shared" ca="1" si="1479"/>
        <v>1.1096365754399338</v>
      </c>
      <c r="D9463">
        <f t="shared" ca="1" si="1479"/>
        <v>0.93955504980527882</v>
      </c>
      <c r="E9463">
        <f t="shared" ca="1" si="1479"/>
        <v>1.1004220647091016</v>
      </c>
      <c r="F9463">
        <f t="shared" ca="1" si="1479"/>
        <v>1.1052833009851672</v>
      </c>
      <c r="G9463">
        <f t="shared" ca="1" si="1473"/>
        <v>1.0911636907365247</v>
      </c>
      <c r="I9463">
        <f t="shared" ref="I9463:M9478" ca="1" si="1480">NORMINV(RAND(), $C$2,$C$3)+1</f>
        <v>1.0509123106040812</v>
      </c>
      <c r="J9463">
        <f t="shared" ca="1" si="1480"/>
        <v>1.1024974273846859</v>
      </c>
      <c r="K9463">
        <f t="shared" ca="1" si="1480"/>
        <v>1.1910507473829592</v>
      </c>
      <c r="L9463">
        <f t="shared" ca="1" si="1480"/>
        <v>0.953320141315668</v>
      </c>
      <c r="M9463">
        <f t="shared" ca="1" si="1480"/>
        <v>1.2233337484601416</v>
      </c>
      <c r="N9463">
        <f t="shared" ca="1" si="1475"/>
        <v>1.609377983362871</v>
      </c>
      <c r="P9463">
        <f t="shared" ca="1" si="1476"/>
        <v>0.67800336652828253</v>
      </c>
    </row>
    <row r="9464" spans="1:16" x14ac:dyDescent="0.2">
      <c r="A9464">
        <v>9459</v>
      </c>
      <c r="B9464">
        <f t="shared" ca="1" si="1472"/>
        <v>1.3602591381706239</v>
      </c>
      <c r="C9464">
        <f t="shared" ca="1" si="1479"/>
        <v>0.99950704386654665</v>
      </c>
      <c r="D9464">
        <f t="shared" ca="1" si="1479"/>
        <v>1.0966190116541945</v>
      </c>
      <c r="E9464">
        <f t="shared" ca="1" si="1479"/>
        <v>1.1905755988622408</v>
      </c>
      <c r="F9464">
        <f t="shared" ca="1" si="1479"/>
        <v>1.1128731589950434</v>
      </c>
      <c r="G9464">
        <f t="shared" ca="1" si="1473"/>
        <v>1.975449479021683</v>
      </c>
      <c r="I9464">
        <f t="shared" ca="1" si="1480"/>
        <v>0.96490690409000668</v>
      </c>
      <c r="J9464">
        <f t="shared" ca="1" si="1480"/>
        <v>1.2550234756829415</v>
      </c>
      <c r="K9464">
        <f t="shared" ca="1" si="1480"/>
        <v>1.0105761641839892</v>
      </c>
      <c r="L9464">
        <f t="shared" ca="1" si="1480"/>
        <v>1.2895795269419497</v>
      </c>
      <c r="M9464">
        <f t="shared" ca="1" si="1480"/>
        <v>1.17021002502446</v>
      </c>
      <c r="N9464">
        <f t="shared" ca="1" si="1475"/>
        <v>1.8467931630332743</v>
      </c>
      <c r="P9464">
        <f t="shared" ca="1" si="1476"/>
        <v>1.0696647131707464</v>
      </c>
    </row>
    <row r="9465" spans="1:16" x14ac:dyDescent="0.2">
      <c r="A9465">
        <v>9460</v>
      </c>
      <c r="B9465">
        <f t="shared" ca="1" si="1472"/>
        <v>0.99216457109015721</v>
      </c>
      <c r="C9465">
        <f t="shared" ca="1" si="1479"/>
        <v>1.1030831892945849</v>
      </c>
      <c r="D9465">
        <f t="shared" ca="1" si="1479"/>
        <v>1.0130263377603848</v>
      </c>
      <c r="E9465">
        <f t="shared" ca="1" si="1479"/>
        <v>0.9452787038848165</v>
      </c>
      <c r="F9465">
        <f t="shared" ca="1" si="1479"/>
        <v>1.0585341186234609</v>
      </c>
      <c r="G9465">
        <f t="shared" ca="1" si="1473"/>
        <v>1.1093726437316647</v>
      </c>
      <c r="I9465">
        <f t="shared" ca="1" si="1480"/>
        <v>1.1558913872959407</v>
      </c>
      <c r="J9465">
        <f t="shared" ca="1" si="1480"/>
        <v>1.3397978277585798</v>
      </c>
      <c r="K9465">
        <f t="shared" ca="1" si="1480"/>
        <v>1.1402213113254989</v>
      </c>
      <c r="L9465">
        <f t="shared" ca="1" si="1480"/>
        <v>1.2968614077835914</v>
      </c>
      <c r="M9465">
        <f t="shared" ca="1" si="1480"/>
        <v>0.66963844004152939</v>
      </c>
      <c r="N9465">
        <f t="shared" ca="1" si="1475"/>
        <v>1.533484510760559</v>
      </c>
      <c r="P9465">
        <f t="shared" ca="1" si="1476"/>
        <v>0.72343257199347355</v>
      </c>
    </row>
    <row r="9466" spans="1:16" x14ac:dyDescent="0.2">
      <c r="A9466">
        <v>9461</v>
      </c>
      <c r="B9466">
        <f t="shared" ca="1" si="1472"/>
        <v>1.1491279679652726</v>
      </c>
      <c r="C9466">
        <f t="shared" ca="1" si="1479"/>
        <v>1.1781699174202007</v>
      </c>
      <c r="D9466">
        <f t="shared" ca="1" si="1479"/>
        <v>1.1541675857633105</v>
      </c>
      <c r="E9466">
        <f t="shared" ca="1" si="1479"/>
        <v>1.0114400093440776</v>
      </c>
      <c r="F9466">
        <f t="shared" ca="1" si="1479"/>
        <v>1.1457573119793696</v>
      </c>
      <c r="G9466">
        <f t="shared" ca="1" si="1473"/>
        <v>1.8108311807809969</v>
      </c>
      <c r="I9466">
        <f t="shared" ca="1" si="1480"/>
        <v>0.75202348935994057</v>
      </c>
      <c r="J9466">
        <f t="shared" ca="1" si="1480"/>
        <v>1.2212637524712171</v>
      </c>
      <c r="K9466">
        <f t="shared" ca="1" si="1480"/>
        <v>1.2748068471807339</v>
      </c>
      <c r="L9466">
        <f t="shared" ca="1" si="1480"/>
        <v>1.1597496923535218</v>
      </c>
      <c r="M9466">
        <f t="shared" ca="1" si="1480"/>
        <v>1.0038809639689008</v>
      </c>
      <c r="N9466">
        <f t="shared" ca="1" si="1475"/>
        <v>1.3631126422532627</v>
      </c>
      <c r="P9466">
        <f t="shared" ca="1" si="1476"/>
        <v>1.3284530747126249</v>
      </c>
    </row>
    <row r="9467" spans="1:16" x14ac:dyDescent="0.2">
      <c r="A9467">
        <v>9462</v>
      </c>
      <c r="B9467">
        <f t="shared" ca="1" si="1472"/>
        <v>1.2646126199280108</v>
      </c>
      <c r="C9467">
        <f t="shared" ca="1" si="1479"/>
        <v>1.08688526401657</v>
      </c>
      <c r="D9467">
        <f t="shared" ca="1" si="1479"/>
        <v>1.024851338747941</v>
      </c>
      <c r="E9467">
        <f t="shared" ca="1" si="1479"/>
        <v>1.0712796620074485</v>
      </c>
      <c r="F9467">
        <f t="shared" ca="1" si="1479"/>
        <v>1.0400720399433327</v>
      </c>
      <c r="G9467">
        <f t="shared" ca="1" si="1473"/>
        <v>1.5695254648690617</v>
      </c>
      <c r="I9467">
        <f t="shared" ca="1" si="1480"/>
        <v>1.3046331077332751</v>
      </c>
      <c r="J9467">
        <f t="shared" ca="1" si="1480"/>
        <v>1.1264649439405483</v>
      </c>
      <c r="K9467">
        <f t="shared" ca="1" si="1480"/>
        <v>1.0713914355497871</v>
      </c>
      <c r="L9467">
        <f t="shared" ca="1" si="1480"/>
        <v>1.1457784015004433</v>
      </c>
      <c r="M9467">
        <f t="shared" ca="1" si="1480"/>
        <v>1.165851093438991</v>
      </c>
      <c r="N9467">
        <f t="shared" ca="1" si="1475"/>
        <v>2.1032842143862194</v>
      </c>
      <c r="P9467">
        <f t="shared" ca="1" si="1476"/>
        <v>0.74622604692874606</v>
      </c>
    </row>
    <row r="9468" spans="1:16" x14ac:dyDescent="0.2">
      <c r="A9468">
        <v>9463</v>
      </c>
      <c r="B9468">
        <f t="shared" ca="1" si="1472"/>
        <v>1.1259834573308909</v>
      </c>
      <c r="C9468">
        <f t="shared" ca="1" si="1479"/>
        <v>1.0073493219907348</v>
      </c>
      <c r="D9468">
        <f t="shared" ca="1" si="1479"/>
        <v>0.89152789024859969</v>
      </c>
      <c r="E9468">
        <f t="shared" ca="1" si="1479"/>
        <v>1.0709456430196327</v>
      </c>
      <c r="F9468">
        <f t="shared" ca="1" si="1479"/>
        <v>1.0679580307763157</v>
      </c>
      <c r="G9468">
        <f t="shared" ca="1" si="1473"/>
        <v>1.1565613014435265</v>
      </c>
      <c r="I9468">
        <f t="shared" ca="1" si="1480"/>
        <v>1.1662123595061877</v>
      </c>
      <c r="J9468">
        <f t="shared" ca="1" si="1480"/>
        <v>0.84590526203448002</v>
      </c>
      <c r="K9468">
        <f t="shared" ca="1" si="1480"/>
        <v>1.0593580600601009</v>
      </c>
      <c r="L9468">
        <f t="shared" ca="1" si="1480"/>
        <v>1.0051900565996219</v>
      </c>
      <c r="M9468">
        <f t="shared" ca="1" si="1480"/>
        <v>1.2008208772847524</v>
      </c>
      <c r="N9468">
        <f t="shared" ca="1" si="1475"/>
        <v>1.2614456843336339</v>
      </c>
      <c r="P9468">
        <f t="shared" ca="1" si="1476"/>
        <v>0.91685382558067641</v>
      </c>
    </row>
    <row r="9469" spans="1:16" x14ac:dyDescent="0.2">
      <c r="A9469">
        <v>9464</v>
      </c>
      <c r="B9469">
        <f t="shared" ca="1" si="1472"/>
        <v>1.1091343460042968</v>
      </c>
      <c r="C9469">
        <f t="shared" ca="1" si="1479"/>
        <v>1.0478858744366442</v>
      </c>
      <c r="D9469">
        <f t="shared" ca="1" si="1479"/>
        <v>0.94129931105564757</v>
      </c>
      <c r="E9469">
        <f t="shared" ca="1" si="1479"/>
        <v>1.1190452389169721</v>
      </c>
      <c r="F9469">
        <f t="shared" ca="1" si="1479"/>
        <v>1.1352387597840579</v>
      </c>
      <c r="G9469">
        <f t="shared" ca="1" si="1473"/>
        <v>1.3898269710721924</v>
      </c>
      <c r="I9469">
        <f t="shared" ca="1" si="1480"/>
        <v>1.2355900936287976</v>
      </c>
      <c r="J9469">
        <f t="shared" ca="1" si="1480"/>
        <v>0.90978142464812239</v>
      </c>
      <c r="K9469">
        <f t="shared" ca="1" si="1480"/>
        <v>1.1567714293159015</v>
      </c>
      <c r="L9469">
        <f t="shared" ca="1" si="1480"/>
        <v>1.2739205770372402</v>
      </c>
      <c r="M9469">
        <f t="shared" ca="1" si="1480"/>
        <v>1.3766161524112031</v>
      </c>
      <c r="N9469">
        <f t="shared" ca="1" si="1475"/>
        <v>2.2804168971984158</v>
      </c>
      <c r="P9469">
        <f t="shared" ca="1" si="1476"/>
        <v>0.60946179305181036</v>
      </c>
    </row>
    <row r="9470" spans="1:16" x14ac:dyDescent="0.2">
      <c r="A9470">
        <v>9465</v>
      </c>
      <c r="B9470">
        <f t="shared" ca="1" si="1472"/>
        <v>1.0118626795544341</v>
      </c>
      <c r="C9470">
        <f t="shared" ca="1" si="1479"/>
        <v>0.85711546098218427</v>
      </c>
      <c r="D9470">
        <f t="shared" ca="1" si="1479"/>
        <v>1.0128007033808712</v>
      </c>
      <c r="E9470">
        <f t="shared" ca="1" si="1479"/>
        <v>1.3339632953977638</v>
      </c>
      <c r="F9470">
        <f t="shared" ca="1" si="1479"/>
        <v>0.86584585244294376</v>
      </c>
      <c r="G9470">
        <f t="shared" ca="1" si="1473"/>
        <v>1.0145404390565649</v>
      </c>
      <c r="I9470">
        <f t="shared" ca="1" si="1480"/>
        <v>1.0181324505394695</v>
      </c>
      <c r="J9470">
        <f t="shared" ca="1" si="1480"/>
        <v>0.91117172639142274</v>
      </c>
      <c r="K9470">
        <f t="shared" ca="1" si="1480"/>
        <v>1.2999652301006943</v>
      </c>
      <c r="L9470">
        <f t="shared" ca="1" si="1480"/>
        <v>1.0404065113421221</v>
      </c>
      <c r="M9470">
        <f t="shared" ca="1" si="1480"/>
        <v>1.1455940200846682</v>
      </c>
      <c r="N9470">
        <f t="shared" ca="1" si="1475"/>
        <v>1.4373748806516671</v>
      </c>
      <c r="P9470">
        <f t="shared" ca="1" si="1476"/>
        <v>0.70582869696220063</v>
      </c>
    </row>
    <row r="9471" spans="1:16" x14ac:dyDescent="0.2">
      <c r="A9471">
        <v>9466</v>
      </c>
      <c r="B9471">
        <f t="shared" ca="1" si="1472"/>
        <v>1.1571937719401668</v>
      </c>
      <c r="C9471">
        <f t="shared" ca="1" si="1479"/>
        <v>0.85912135753422159</v>
      </c>
      <c r="D9471">
        <f t="shared" ca="1" si="1479"/>
        <v>1.0527080095947114</v>
      </c>
      <c r="E9471">
        <f t="shared" ca="1" si="1479"/>
        <v>0.99908654279565345</v>
      </c>
      <c r="F9471">
        <f t="shared" ca="1" si="1479"/>
        <v>1.2197260397691714</v>
      </c>
      <c r="G9471">
        <f t="shared" ca="1" si="1473"/>
        <v>1.2753633583836972</v>
      </c>
      <c r="I9471">
        <f t="shared" ca="1" si="1480"/>
        <v>0.98307732802039416</v>
      </c>
      <c r="J9471">
        <f t="shared" ca="1" si="1480"/>
        <v>0.98935559389732353</v>
      </c>
      <c r="K9471">
        <f t="shared" ca="1" si="1480"/>
        <v>1.3034197239539829</v>
      </c>
      <c r="L9471">
        <f t="shared" ca="1" si="1480"/>
        <v>1.3539806699247516</v>
      </c>
      <c r="M9471">
        <f t="shared" ca="1" si="1480"/>
        <v>1.1541850030367504</v>
      </c>
      <c r="N9471">
        <f t="shared" ca="1" si="1475"/>
        <v>1.9811268040578613</v>
      </c>
      <c r="P9471">
        <f t="shared" ca="1" si="1476"/>
        <v>0.64375655095444795</v>
      </c>
    </row>
    <row r="9472" spans="1:16" x14ac:dyDescent="0.2">
      <c r="A9472">
        <v>9467</v>
      </c>
      <c r="B9472">
        <f t="shared" ca="1" si="1472"/>
        <v>0.93906912088533812</v>
      </c>
      <c r="C9472">
        <f t="shared" ca="1" si="1479"/>
        <v>1.1029272504401211</v>
      </c>
      <c r="D9472">
        <f t="shared" ca="1" si="1479"/>
        <v>1.1397607771119214</v>
      </c>
      <c r="E9472">
        <f t="shared" ca="1" si="1479"/>
        <v>0.89304558853245264</v>
      </c>
      <c r="F9472">
        <f t="shared" ca="1" si="1479"/>
        <v>0.94398132953473157</v>
      </c>
      <c r="G9472">
        <f t="shared" ca="1" si="1473"/>
        <v>0.99516517254328207</v>
      </c>
      <c r="I9472">
        <f t="shared" ca="1" si="1480"/>
        <v>1.1567035344083905</v>
      </c>
      <c r="J9472">
        <f t="shared" ca="1" si="1480"/>
        <v>0.92117521918427903</v>
      </c>
      <c r="K9472">
        <f t="shared" ca="1" si="1480"/>
        <v>0.93366300393486568</v>
      </c>
      <c r="L9472">
        <f t="shared" ca="1" si="1480"/>
        <v>0.81271649998649054</v>
      </c>
      <c r="M9472">
        <f t="shared" ca="1" si="1480"/>
        <v>1.1509332624300259</v>
      </c>
      <c r="N9472">
        <f t="shared" ca="1" si="1475"/>
        <v>0.93055849449877115</v>
      </c>
      <c r="P9472">
        <f t="shared" ca="1" si="1476"/>
        <v>1.0694278526567105</v>
      </c>
    </row>
    <row r="9473" spans="1:16" x14ac:dyDescent="0.2">
      <c r="A9473">
        <v>9468</v>
      </c>
      <c r="B9473">
        <f t="shared" ca="1" si="1472"/>
        <v>1.0639042586024139</v>
      </c>
      <c r="C9473">
        <f t="shared" ca="1" si="1479"/>
        <v>0.99743166951350115</v>
      </c>
      <c r="D9473">
        <f t="shared" ca="1" si="1479"/>
        <v>1.2135150563924102</v>
      </c>
      <c r="E9473">
        <f t="shared" ca="1" si="1479"/>
        <v>1.0439744833514712</v>
      </c>
      <c r="F9473">
        <f t="shared" ca="1" si="1479"/>
        <v>1.0242210722741449</v>
      </c>
      <c r="G9473">
        <f t="shared" ca="1" si="1473"/>
        <v>1.3769382373676149</v>
      </c>
      <c r="I9473">
        <f t="shared" ca="1" si="1480"/>
        <v>1.0515937959710659</v>
      </c>
      <c r="J9473">
        <f t="shared" ca="1" si="1480"/>
        <v>1.163669135262317</v>
      </c>
      <c r="K9473">
        <f t="shared" ca="1" si="1480"/>
        <v>1.0096588950632825</v>
      </c>
      <c r="L9473">
        <f t="shared" ca="1" si="1480"/>
        <v>0.87701881297052886</v>
      </c>
      <c r="M9473">
        <f t="shared" ca="1" si="1480"/>
        <v>1.0894185009254511</v>
      </c>
      <c r="N9473">
        <f t="shared" ca="1" si="1475"/>
        <v>1.1804724673588511</v>
      </c>
      <c r="P9473">
        <f t="shared" ca="1" si="1476"/>
        <v>1.1664297774333776</v>
      </c>
    </row>
    <row r="9474" spans="1:16" x14ac:dyDescent="0.2">
      <c r="A9474">
        <v>9469</v>
      </c>
      <c r="B9474">
        <f t="shared" ca="1" si="1472"/>
        <v>1.1266325809584212</v>
      </c>
      <c r="C9474">
        <f t="shared" ca="1" si="1479"/>
        <v>1.2709268132746354</v>
      </c>
      <c r="D9474">
        <f t="shared" ca="1" si="1479"/>
        <v>1.1983646582265124</v>
      </c>
      <c r="E9474">
        <f t="shared" ca="1" si="1479"/>
        <v>0.95825963186717611</v>
      </c>
      <c r="F9474">
        <f t="shared" ca="1" si="1479"/>
        <v>1.2534769613126593</v>
      </c>
      <c r="G9474">
        <f t="shared" ca="1" si="1473"/>
        <v>2.0610635862798632</v>
      </c>
      <c r="I9474">
        <f t="shared" ca="1" si="1480"/>
        <v>0.97433134744493788</v>
      </c>
      <c r="J9474">
        <f t="shared" ca="1" si="1480"/>
        <v>1.0199337092163023</v>
      </c>
      <c r="K9474">
        <f t="shared" ca="1" si="1480"/>
        <v>0.9277662192544669</v>
      </c>
      <c r="L9474">
        <f t="shared" ca="1" si="1480"/>
        <v>1.1616556340811126</v>
      </c>
      <c r="M9474">
        <f t="shared" ca="1" si="1480"/>
        <v>0.79738079141488449</v>
      </c>
      <c r="N9474">
        <f t="shared" ca="1" si="1475"/>
        <v>0.85400487360374899</v>
      </c>
      <c r="P9474">
        <f t="shared" ca="1" si="1476"/>
        <v>2.4134096303016874</v>
      </c>
    </row>
    <row r="9475" spans="1:16" x14ac:dyDescent="0.2">
      <c r="A9475">
        <v>9470</v>
      </c>
      <c r="B9475">
        <f t="shared" ca="1" si="1472"/>
        <v>1.1750820990742785</v>
      </c>
      <c r="C9475">
        <f t="shared" ca="1" si="1479"/>
        <v>0.95312628332702876</v>
      </c>
      <c r="D9475">
        <f t="shared" ca="1" si="1479"/>
        <v>1.0574138776360771</v>
      </c>
      <c r="E9475">
        <f t="shared" ca="1" si="1479"/>
        <v>1.1377499432370597</v>
      </c>
      <c r="F9475">
        <f t="shared" ca="1" si="1479"/>
        <v>1.0625056187523925</v>
      </c>
      <c r="G9475">
        <f t="shared" ca="1" si="1473"/>
        <v>1.4316660285618974</v>
      </c>
      <c r="I9475">
        <f t="shared" ca="1" si="1480"/>
        <v>0.90389841230031187</v>
      </c>
      <c r="J9475">
        <f t="shared" ca="1" si="1480"/>
        <v>0.926773418754125</v>
      </c>
      <c r="K9475">
        <f t="shared" ca="1" si="1480"/>
        <v>1.2594630189347611</v>
      </c>
      <c r="L9475">
        <f t="shared" ca="1" si="1480"/>
        <v>1.246458631479278</v>
      </c>
      <c r="M9475">
        <f t="shared" ca="1" si="1480"/>
        <v>1.0768951233378363</v>
      </c>
      <c r="N9475">
        <f t="shared" ca="1" si="1475"/>
        <v>1.4162172902939898</v>
      </c>
      <c r="P9475">
        <f t="shared" ca="1" si="1476"/>
        <v>1.01090845195422</v>
      </c>
    </row>
    <row r="9476" spans="1:16" x14ac:dyDescent="0.2">
      <c r="A9476">
        <v>9471</v>
      </c>
      <c r="B9476">
        <f t="shared" ca="1" si="1472"/>
        <v>0.87695617807751558</v>
      </c>
      <c r="C9476">
        <f t="shared" ca="1" si="1479"/>
        <v>1.0704255110104406</v>
      </c>
      <c r="D9476">
        <f t="shared" ca="1" si="1479"/>
        <v>0.99502195989516085</v>
      </c>
      <c r="E9476">
        <f t="shared" ca="1" si="1479"/>
        <v>1.1337608085321096</v>
      </c>
      <c r="F9476">
        <f t="shared" ca="1" si="1479"/>
        <v>1.027089088252257</v>
      </c>
      <c r="G9476">
        <f t="shared" ca="1" si="1473"/>
        <v>1.0876685328712747</v>
      </c>
      <c r="I9476">
        <f t="shared" ca="1" si="1480"/>
        <v>1.0943485076209922</v>
      </c>
      <c r="J9476">
        <f t="shared" ca="1" si="1480"/>
        <v>0.92215342722952831</v>
      </c>
      <c r="K9476">
        <f t="shared" ca="1" si="1480"/>
        <v>0.90252146358157148</v>
      </c>
      <c r="L9476">
        <f t="shared" ca="1" si="1480"/>
        <v>1.1683968397438933</v>
      </c>
      <c r="M9476">
        <f t="shared" ca="1" si="1480"/>
        <v>1.0139856980549193</v>
      </c>
      <c r="N9476">
        <f t="shared" ca="1" si="1475"/>
        <v>1.0790425653056137</v>
      </c>
      <c r="P9476">
        <f t="shared" ca="1" si="1476"/>
        <v>1.0079940938782317</v>
      </c>
    </row>
    <row r="9477" spans="1:16" x14ac:dyDescent="0.2">
      <c r="A9477">
        <v>9472</v>
      </c>
      <c r="B9477">
        <f t="shared" ca="1" si="1472"/>
        <v>1.2357962435190475</v>
      </c>
      <c r="C9477">
        <f t="shared" ca="1" si="1479"/>
        <v>1.0956640236884696</v>
      </c>
      <c r="D9477">
        <f t="shared" ca="1" si="1479"/>
        <v>1.0690346902750907</v>
      </c>
      <c r="E9477">
        <f t="shared" ca="1" si="1479"/>
        <v>0.96995118661221102</v>
      </c>
      <c r="F9477">
        <f t="shared" ca="1" si="1479"/>
        <v>1.0781224946917274</v>
      </c>
      <c r="G9477">
        <f t="shared" ca="1" si="1473"/>
        <v>1.5136799454859082</v>
      </c>
      <c r="I9477">
        <f t="shared" ca="1" si="1480"/>
        <v>1.2029865144279466</v>
      </c>
      <c r="J9477">
        <f t="shared" ca="1" si="1480"/>
        <v>1.1195374731121419</v>
      </c>
      <c r="K9477">
        <f t="shared" ca="1" si="1480"/>
        <v>1.0272383194083952</v>
      </c>
      <c r="L9477">
        <f t="shared" ca="1" si="1480"/>
        <v>1.0670895848255435</v>
      </c>
      <c r="M9477">
        <f t="shared" ca="1" si="1480"/>
        <v>1.1140747043252646</v>
      </c>
      <c r="N9477">
        <f t="shared" ca="1" si="1475"/>
        <v>1.6446966199684068</v>
      </c>
      <c r="P9477">
        <f t="shared" ca="1" si="1476"/>
        <v>0.9203399138225169</v>
      </c>
    </row>
    <row r="9478" spans="1:16" x14ac:dyDescent="0.2">
      <c r="A9478">
        <v>9473</v>
      </c>
      <c r="B9478">
        <f t="shared" ca="1" si="1472"/>
        <v>0.94781869142548403</v>
      </c>
      <c r="C9478">
        <f t="shared" ref="C9478:F9478" ca="1" si="1481">NORMINV(RAND(), $B$2,$B$3)+1</f>
        <v>1.0206697448567741</v>
      </c>
      <c r="D9478">
        <f t="shared" ca="1" si="1481"/>
        <v>1.0176677229567059</v>
      </c>
      <c r="E9478">
        <f t="shared" ca="1" si="1481"/>
        <v>1.0173375260957993</v>
      </c>
      <c r="F9478">
        <f t="shared" ca="1" si="1481"/>
        <v>0.92593159079173826</v>
      </c>
      <c r="G9478">
        <f t="shared" ca="1" si="1473"/>
        <v>0.92738587457196042</v>
      </c>
      <c r="I9478">
        <f t="shared" ca="1" si="1480"/>
        <v>1.1534091326140965</v>
      </c>
      <c r="J9478">
        <f t="shared" ca="1" si="1480"/>
        <v>1.1592087587157729</v>
      </c>
      <c r="K9478">
        <f t="shared" ca="1" si="1480"/>
        <v>0.96394367326085051</v>
      </c>
      <c r="L9478">
        <f t="shared" ca="1" si="1480"/>
        <v>1.1088638538512359</v>
      </c>
      <c r="M9478">
        <f t="shared" ca="1" si="1480"/>
        <v>0.75982676315656128</v>
      </c>
      <c r="N9478">
        <f t="shared" ca="1" si="1475"/>
        <v>1.0858991927247414</v>
      </c>
      <c r="P9478">
        <f t="shared" ca="1" si="1476"/>
        <v>0.8540257519162171</v>
      </c>
    </row>
    <row r="9479" spans="1:16" x14ac:dyDescent="0.2">
      <c r="A9479">
        <v>9474</v>
      </c>
      <c r="B9479">
        <f t="shared" ref="B9479:F9542" ca="1" si="1482">NORMINV(RAND(), $B$2,$B$3)+1</f>
        <v>1.1069633809896777</v>
      </c>
      <c r="C9479">
        <f t="shared" ca="1" si="1482"/>
        <v>1.0280756933346071</v>
      </c>
      <c r="D9479">
        <f t="shared" ca="1" si="1482"/>
        <v>1.086748808338774</v>
      </c>
      <c r="E9479">
        <f t="shared" ca="1" si="1482"/>
        <v>0.99255329028476091</v>
      </c>
      <c r="F9479">
        <f t="shared" ca="1" si="1482"/>
        <v>1.0181956669767565</v>
      </c>
      <c r="G9479">
        <f t="shared" ref="G9479:G9542" ca="1" si="1483">PRODUCT(B9479:F9479)</f>
        <v>1.2498923105229072</v>
      </c>
      <c r="I9479">
        <f t="shared" ref="I9479:M9494" ca="1" si="1484">NORMINV(RAND(), $C$2,$C$3)+1</f>
        <v>0.88912940090743242</v>
      </c>
      <c r="J9479">
        <f t="shared" ca="1" si="1484"/>
        <v>1.228137122938521</v>
      </c>
      <c r="K9479">
        <f t="shared" ca="1" si="1484"/>
        <v>0.90741100070009917</v>
      </c>
      <c r="L9479">
        <f t="shared" ca="1" si="1484"/>
        <v>1.0207218822233364</v>
      </c>
      <c r="M9479">
        <f t="shared" ca="1" si="1484"/>
        <v>1.2176434606195106</v>
      </c>
      <c r="N9479">
        <f t="shared" ref="N9479:N9542" ca="1" si="1485">PRODUCT(I9479:M9479)</f>
        <v>1.2315255780420071</v>
      </c>
      <c r="P9479">
        <f t="shared" ref="P9479:P9542" ca="1" si="1486">G9479/N9479</f>
        <v>1.0149138051278652</v>
      </c>
    </row>
    <row r="9480" spans="1:16" x14ac:dyDescent="0.2">
      <c r="A9480">
        <v>9475</v>
      </c>
      <c r="B9480">
        <f t="shared" ca="1" si="1482"/>
        <v>1.1355140563226518</v>
      </c>
      <c r="C9480">
        <f t="shared" ca="1" si="1482"/>
        <v>1.0688042043381558</v>
      </c>
      <c r="D9480">
        <f t="shared" ca="1" si="1482"/>
        <v>0.91695145108000509</v>
      </c>
      <c r="E9480">
        <f t="shared" ca="1" si="1482"/>
        <v>1.0965360764177519</v>
      </c>
      <c r="F9480">
        <f t="shared" ca="1" si="1482"/>
        <v>0.969466458503635</v>
      </c>
      <c r="G9480">
        <f t="shared" ca="1" si="1483"/>
        <v>1.18302173284683</v>
      </c>
      <c r="I9480">
        <f t="shared" ca="1" si="1484"/>
        <v>1.2423213518839689</v>
      </c>
      <c r="J9480">
        <f t="shared" ca="1" si="1484"/>
        <v>1.0529229927349126</v>
      </c>
      <c r="K9480">
        <f t="shared" ca="1" si="1484"/>
        <v>1.0856962966560397</v>
      </c>
      <c r="L9480">
        <f t="shared" ca="1" si="1484"/>
        <v>1.1114275901076223</v>
      </c>
      <c r="M9480">
        <f t="shared" ca="1" si="1484"/>
        <v>0.92413591249229055</v>
      </c>
      <c r="N9480">
        <f t="shared" ca="1" si="1485"/>
        <v>1.4586662566416804</v>
      </c>
      <c r="P9480">
        <f t="shared" ca="1" si="1486"/>
        <v>0.81102975232355556</v>
      </c>
    </row>
    <row r="9481" spans="1:16" x14ac:dyDescent="0.2">
      <c r="A9481">
        <v>9476</v>
      </c>
      <c r="B9481">
        <f t="shared" ca="1" si="1482"/>
        <v>1.0927983134689283</v>
      </c>
      <c r="C9481">
        <f t="shared" ca="1" si="1482"/>
        <v>1.0571931628146161</v>
      </c>
      <c r="D9481">
        <f t="shared" ca="1" si="1482"/>
        <v>1.1441521565792037</v>
      </c>
      <c r="E9481">
        <f t="shared" ca="1" si="1482"/>
        <v>0.88725135488098084</v>
      </c>
      <c r="F9481">
        <f t="shared" ca="1" si="1482"/>
        <v>1.2152617821477545</v>
      </c>
      <c r="G9481">
        <f t="shared" ca="1" si="1483"/>
        <v>1.4252618380606734</v>
      </c>
      <c r="I9481">
        <f t="shared" ca="1" si="1484"/>
        <v>1.2491795159602135</v>
      </c>
      <c r="J9481">
        <f t="shared" ca="1" si="1484"/>
        <v>0.87286434041170247</v>
      </c>
      <c r="K9481">
        <f t="shared" ca="1" si="1484"/>
        <v>1.0414751475990263</v>
      </c>
      <c r="L9481">
        <f t="shared" ca="1" si="1484"/>
        <v>1.1208121770818664</v>
      </c>
      <c r="M9481">
        <f t="shared" ca="1" si="1484"/>
        <v>0.74184154932165469</v>
      </c>
      <c r="N9481">
        <f t="shared" ca="1" si="1485"/>
        <v>0.94420111927475769</v>
      </c>
      <c r="P9481">
        <f t="shared" ca="1" si="1486"/>
        <v>1.5094896722378588</v>
      </c>
    </row>
    <row r="9482" spans="1:16" x14ac:dyDescent="0.2">
      <c r="A9482">
        <v>9477</v>
      </c>
      <c r="B9482">
        <f t="shared" ca="1" si="1482"/>
        <v>1.1298494305052798</v>
      </c>
      <c r="C9482">
        <f t="shared" ca="1" si="1482"/>
        <v>0.98775062572909755</v>
      </c>
      <c r="D9482">
        <f t="shared" ca="1" si="1482"/>
        <v>1.0169486536114429</v>
      </c>
      <c r="E9482">
        <f t="shared" ca="1" si="1482"/>
        <v>1.0137717614984632</v>
      </c>
      <c r="F9482">
        <f t="shared" ca="1" si="1482"/>
        <v>0.90054627432784451</v>
      </c>
      <c r="G9482">
        <f t="shared" ca="1" si="1483"/>
        <v>1.0361273409340228</v>
      </c>
      <c r="I9482">
        <f t="shared" ca="1" si="1484"/>
        <v>0.82634832813027259</v>
      </c>
      <c r="J9482">
        <f t="shared" ca="1" si="1484"/>
        <v>1.0288782945798072</v>
      </c>
      <c r="K9482">
        <f t="shared" ca="1" si="1484"/>
        <v>1.2572947246808879</v>
      </c>
      <c r="L9482">
        <f t="shared" ca="1" si="1484"/>
        <v>0.85251132402798691</v>
      </c>
      <c r="M9482">
        <f t="shared" ca="1" si="1484"/>
        <v>1.0944752194883194</v>
      </c>
      <c r="N9482">
        <f t="shared" ca="1" si="1485"/>
        <v>0.99740224389462995</v>
      </c>
      <c r="P9482">
        <f t="shared" ca="1" si="1486"/>
        <v>1.0388259574072944</v>
      </c>
    </row>
    <row r="9483" spans="1:16" x14ac:dyDescent="0.2">
      <c r="A9483">
        <v>9478</v>
      </c>
      <c r="B9483">
        <f t="shared" ca="1" si="1482"/>
        <v>1.1124254277784498</v>
      </c>
      <c r="C9483">
        <f t="shared" ca="1" si="1482"/>
        <v>0.97787514770029638</v>
      </c>
      <c r="D9483">
        <f t="shared" ca="1" si="1482"/>
        <v>1.0110786682400406</v>
      </c>
      <c r="E9483">
        <f t="shared" ca="1" si="1482"/>
        <v>1.0084874762464309</v>
      </c>
      <c r="F9483">
        <f t="shared" ca="1" si="1482"/>
        <v>1.0953077830379307</v>
      </c>
      <c r="G9483">
        <f t="shared" ca="1" si="1483"/>
        <v>1.2149151479687541</v>
      </c>
      <c r="I9483">
        <f t="shared" ca="1" si="1484"/>
        <v>1.2478918623958473</v>
      </c>
      <c r="J9483">
        <f t="shared" ca="1" si="1484"/>
        <v>0.90528573548684133</v>
      </c>
      <c r="K9483">
        <f t="shared" ca="1" si="1484"/>
        <v>0.97674575401401187</v>
      </c>
      <c r="L9483">
        <f t="shared" ca="1" si="1484"/>
        <v>0.81298487234458205</v>
      </c>
      <c r="M9483">
        <f t="shared" ca="1" si="1484"/>
        <v>1.1331217406099117</v>
      </c>
      <c r="N9483">
        <f t="shared" ca="1" si="1485"/>
        <v>1.0164902063048558</v>
      </c>
      <c r="P9483">
        <f t="shared" ca="1" si="1486"/>
        <v>1.1952059551908645</v>
      </c>
    </row>
    <row r="9484" spans="1:16" x14ac:dyDescent="0.2">
      <c r="A9484">
        <v>9479</v>
      </c>
      <c r="B9484">
        <f t="shared" ca="1" si="1482"/>
        <v>0.97708364379936419</v>
      </c>
      <c r="C9484">
        <f t="shared" ca="1" si="1482"/>
        <v>1.3602518307127092</v>
      </c>
      <c r="D9484">
        <f t="shared" ca="1" si="1482"/>
        <v>1.0110287111382581</v>
      </c>
      <c r="E9484">
        <f t="shared" ca="1" si="1482"/>
        <v>1.0347205177010004</v>
      </c>
      <c r="F9484">
        <f t="shared" ca="1" si="1482"/>
        <v>1.1609918280199927</v>
      </c>
      <c r="G9484">
        <f t="shared" ca="1" si="1483"/>
        <v>1.614235057597208</v>
      </c>
      <c r="I9484">
        <f t="shared" ca="1" si="1484"/>
        <v>0.99541230548047854</v>
      </c>
      <c r="J9484">
        <f t="shared" ca="1" si="1484"/>
        <v>1.1653307754437594</v>
      </c>
      <c r="K9484">
        <f t="shared" ca="1" si="1484"/>
        <v>1.0250805497822608</v>
      </c>
      <c r="L9484">
        <f t="shared" ca="1" si="1484"/>
        <v>1.0630259232860042</v>
      </c>
      <c r="M9484">
        <f t="shared" ca="1" si="1484"/>
        <v>1.0709316317733515</v>
      </c>
      <c r="N9484">
        <f t="shared" ca="1" si="1485"/>
        <v>1.3536793884757525</v>
      </c>
      <c r="P9484">
        <f t="shared" ca="1" si="1486"/>
        <v>1.1924796014031374</v>
      </c>
    </row>
    <row r="9485" spans="1:16" x14ac:dyDescent="0.2">
      <c r="A9485">
        <v>9480</v>
      </c>
      <c r="B9485">
        <f t="shared" ca="1" si="1482"/>
        <v>1.1175413212179031</v>
      </c>
      <c r="C9485">
        <f t="shared" ca="1" si="1482"/>
        <v>1.0938618661250323</v>
      </c>
      <c r="D9485">
        <f t="shared" ca="1" si="1482"/>
        <v>1.2835725798635962</v>
      </c>
      <c r="E9485">
        <f t="shared" ca="1" si="1482"/>
        <v>1.0440104624242021</v>
      </c>
      <c r="F9485">
        <f t="shared" ca="1" si="1482"/>
        <v>1.2065346178793097</v>
      </c>
      <c r="G9485">
        <f t="shared" ca="1" si="1483"/>
        <v>1.9764741635716336</v>
      </c>
      <c r="I9485">
        <f t="shared" ca="1" si="1484"/>
        <v>1.0955584501208577</v>
      </c>
      <c r="J9485">
        <f t="shared" ca="1" si="1484"/>
        <v>0.83983519273547746</v>
      </c>
      <c r="K9485">
        <f t="shared" ca="1" si="1484"/>
        <v>1.0791237081493246</v>
      </c>
      <c r="L9485">
        <f t="shared" ca="1" si="1484"/>
        <v>1.156071714444725</v>
      </c>
      <c r="M9485">
        <f t="shared" ca="1" si="1484"/>
        <v>0.88422067325291431</v>
      </c>
      <c r="N9485">
        <f t="shared" ca="1" si="1485"/>
        <v>1.0149538527828625</v>
      </c>
      <c r="P9485">
        <f t="shared" ca="1" si="1486"/>
        <v>1.9473537226864215</v>
      </c>
    </row>
    <row r="9486" spans="1:16" x14ac:dyDescent="0.2">
      <c r="A9486">
        <v>9481</v>
      </c>
      <c r="B9486">
        <f t="shared" ca="1" si="1482"/>
        <v>0.90422230758491129</v>
      </c>
      <c r="C9486">
        <f t="shared" ca="1" si="1482"/>
        <v>1.1303374507546287</v>
      </c>
      <c r="D9486">
        <f t="shared" ca="1" si="1482"/>
        <v>1.1470147863600655</v>
      </c>
      <c r="E9486">
        <f t="shared" ca="1" si="1482"/>
        <v>1.2308052412338408</v>
      </c>
      <c r="F9486">
        <f t="shared" ca="1" si="1482"/>
        <v>1.0988499309349491</v>
      </c>
      <c r="G9486">
        <f t="shared" ca="1" si="1483"/>
        <v>1.5855504776856215</v>
      </c>
      <c r="I9486">
        <f t="shared" ca="1" si="1484"/>
        <v>1.051002376060354</v>
      </c>
      <c r="J9486">
        <f t="shared" ca="1" si="1484"/>
        <v>0.9165504712634458</v>
      </c>
      <c r="K9486">
        <f t="shared" ca="1" si="1484"/>
        <v>1.3497473098424859</v>
      </c>
      <c r="L9486">
        <f t="shared" ca="1" si="1484"/>
        <v>0.92841001161380188</v>
      </c>
      <c r="M9486">
        <f t="shared" ca="1" si="1484"/>
        <v>1.3076350894271618</v>
      </c>
      <c r="N9486">
        <f t="shared" ca="1" si="1485"/>
        <v>1.578479458497773</v>
      </c>
      <c r="P9486">
        <f t="shared" ca="1" si="1486"/>
        <v>1.0044796396619426</v>
      </c>
    </row>
    <row r="9487" spans="1:16" x14ac:dyDescent="0.2">
      <c r="A9487">
        <v>9482</v>
      </c>
      <c r="B9487">
        <f t="shared" ca="1" si="1482"/>
        <v>1.1803732889860852</v>
      </c>
      <c r="C9487">
        <f t="shared" ca="1" si="1482"/>
        <v>1.3125138725589791</v>
      </c>
      <c r="D9487">
        <f t="shared" ca="1" si="1482"/>
        <v>1.0234041229220974</v>
      </c>
      <c r="E9487">
        <f t="shared" ca="1" si="1482"/>
        <v>0.98273512734131208</v>
      </c>
      <c r="F9487">
        <f t="shared" ca="1" si="1482"/>
        <v>0.95541906890904016</v>
      </c>
      <c r="G9487">
        <f t="shared" ca="1" si="1483"/>
        <v>1.4886781795779855</v>
      </c>
      <c r="I9487">
        <f t="shared" ca="1" si="1484"/>
        <v>1.0443226916032207</v>
      </c>
      <c r="J9487">
        <f t="shared" ca="1" si="1484"/>
        <v>1.121066606332356</v>
      </c>
      <c r="K9487">
        <f t="shared" ca="1" si="1484"/>
        <v>1.2055314919586173</v>
      </c>
      <c r="L9487">
        <f t="shared" ca="1" si="1484"/>
        <v>1.2630147404367991</v>
      </c>
      <c r="M9487">
        <f t="shared" ca="1" si="1484"/>
        <v>1.1509222920945539</v>
      </c>
      <c r="N9487">
        <f t="shared" ca="1" si="1485"/>
        <v>2.051630335525942</v>
      </c>
      <c r="P9487">
        <f t="shared" ca="1" si="1486"/>
        <v>0.72560741270008478</v>
      </c>
    </row>
    <row r="9488" spans="1:16" x14ac:dyDescent="0.2">
      <c r="A9488">
        <v>9483</v>
      </c>
      <c r="B9488">
        <f t="shared" ca="1" si="1482"/>
        <v>1.2713191125501777</v>
      </c>
      <c r="C9488">
        <f t="shared" ca="1" si="1482"/>
        <v>0.95641185440089804</v>
      </c>
      <c r="D9488">
        <f t="shared" ca="1" si="1482"/>
        <v>1.1466747489560571</v>
      </c>
      <c r="E9488">
        <f t="shared" ca="1" si="1482"/>
        <v>1.2790479496039109</v>
      </c>
      <c r="F9488">
        <f t="shared" ca="1" si="1482"/>
        <v>1.0442958811904466</v>
      </c>
      <c r="G9488">
        <f t="shared" ca="1" si="1483"/>
        <v>1.8623022431964686</v>
      </c>
      <c r="I9488">
        <f t="shared" ca="1" si="1484"/>
        <v>1.2599848275702561</v>
      </c>
      <c r="J9488">
        <f t="shared" ca="1" si="1484"/>
        <v>1.176759050743571</v>
      </c>
      <c r="K9488">
        <f t="shared" ca="1" si="1484"/>
        <v>1.0985132293079758</v>
      </c>
      <c r="L9488">
        <f t="shared" ca="1" si="1484"/>
        <v>1.1757915385303375</v>
      </c>
      <c r="M9488">
        <f t="shared" ca="1" si="1484"/>
        <v>1.176147139146384</v>
      </c>
      <c r="N9488">
        <f t="shared" ca="1" si="1485"/>
        <v>2.252423974387276</v>
      </c>
      <c r="P9488">
        <f t="shared" ca="1" si="1486"/>
        <v>0.82679915698511786</v>
      </c>
    </row>
    <row r="9489" spans="1:16" x14ac:dyDescent="0.2">
      <c r="A9489">
        <v>9484</v>
      </c>
      <c r="B9489">
        <f t="shared" ca="1" si="1482"/>
        <v>0.88854164644543876</v>
      </c>
      <c r="C9489">
        <f t="shared" ca="1" si="1482"/>
        <v>1.0882403447264759</v>
      </c>
      <c r="D9489">
        <f t="shared" ca="1" si="1482"/>
        <v>1.1314315778572612</v>
      </c>
      <c r="E9489">
        <f t="shared" ca="1" si="1482"/>
        <v>1.1154463738657967</v>
      </c>
      <c r="F9489">
        <f t="shared" ca="1" si="1482"/>
        <v>1.0671674110380645</v>
      </c>
      <c r="G9489">
        <f t="shared" ca="1" si="1483"/>
        <v>1.3023033473019408</v>
      </c>
      <c r="I9489">
        <f t="shared" ca="1" si="1484"/>
        <v>1.0508552664920729</v>
      </c>
      <c r="J9489">
        <f t="shared" ca="1" si="1484"/>
        <v>1.1812466099970649</v>
      </c>
      <c r="K9489">
        <f t="shared" ca="1" si="1484"/>
        <v>1.191887209762664</v>
      </c>
      <c r="L9489">
        <f t="shared" ca="1" si="1484"/>
        <v>1.0185686466933168</v>
      </c>
      <c r="M9489">
        <f t="shared" ca="1" si="1484"/>
        <v>1.305380840500509</v>
      </c>
      <c r="N9489">
        <f t="shared" ca="1" si="1485"/>
        <v>1.9671894083916941</v>
      </c>
      <c r="P9489">
        <f t="shared" ca="1" si="1486"/>
        <v>0.66201217927797751</v>
      </c>
    </row>
    <row r="9490" spans="1:16" x14ac:dyDescent="0.2">
      <c r="A9490">
        <v>9485</v>
      </c>
      <c r="B9490">
        <f t="shared" ca="1" si="1482"/>
        <v>0.86192102336213594</v>
      </c>
      <c r="C9490">
        <f t="shared" ca="1" si="1482"/>
        <v>0.9799748486349863</v>
      </c>
      <c r="D9490">
        <f t="shared" ca="1" si="1482"/>
        <v>1.0578702654739041</v>
      </c>
      <c r="E9490">
        <f t="shared" ca="1" si="1482"/>
        <v>1.1210697692611089</v>
      </c>
      <c r="F9490">
        <f t="shared" ca="1" si="1482"/>
        <v>1.30202971589759</v>
      </c>
      <c r="G9490">
        <f t="shared" ca="1" si="1483"/>
        <v>1.3042725413956551</v>
      </c>
      <c r="I9490">
        <f t="shared" ca="1" si="1484"/>
        <v>1.0573947173050491</v>
      </c>
      <c r="J9490">
        <f t="shared" ca="1" si="1484"/>
        <v>1.2018122356382799</v>
      </c>
      <c r="K9490">
        <f t="shared" ca="1" si="1484"/>
        <v>0.90992435952583473</v>
      </c>
      <c r="L9490">
        <f t="shared" ca="1" si="1484"/>
        <v>1.1286779444430874</v>
      </c>
      <c r="M9490">
        <f t="shared" ca="1" si="1484"/>
        <v>1.3177316502203167</v>
      </c>
      <c r="N9490">
        <f t="shared" ca="1" si="1485"/>
        <v>1.7197925570740429</v>
      </c>
      <c r="P9490">
        <f t="shared" ca="1" si="1486"/>
        <v>0.75838945576940398</v>
      </c>
    </row>
    <row r="9491" spans="1:16" x14ac:dyDescent="0.2">
      <c r="A9491">
        <v>9486</v>
      </c>
      <c r="B9491">
        <f t="shared" ca="1" si="1482"/>
        <v>0.97004454813217689</v>
      </c>
      <c r="C9491">
        <f t="shared" ca="1" si="1482"/>
        <v>1.0959066450372679</v>
      </c>
      <c r="D9491">
        <f t="shared" ca="1" si="1482"/>
        <v>0.92234655464010595</v>
      </c>
      <c r="E9491">
        <f t="shared" ca="1" si="1482"/>
        <v>1.0603158005743374</v>
      </c>
      <c r="F9491">
        <f t="shared" ca="1" si="1482"/>
        <v>1.0383072451232331</v>
      </c>
      <c r="G9491">
        <f t="shared" ca="1" si="1483"/>
        <v>1.0794946317357492</v>
      </c>
      <c r="I9491">
        <f t="shared" ca="1" si="1484"/>
        <v>0.96740263831242834</v>
      </c>
      <c r="J9491">
        <f t="shared" ca="1" si="1484"/>
        <v>0.66489735714456089</v>
      </c>
      <c r="K9491">
        <f t="shared" ca="1" si="1484"/>
        <v>1.3085673478260427</v>
      </c>
      <c r="L9491">
        <f t="shared" ca="1" si="1484"/>
        <v>1.1926210997334958</v>
      </c>
      <c r="M9491">
        <f t="shared" ca="1" si="1484"/>
        <v>0.95220155477730872</v>
      </c>
      <c r="N9491">
        <f t="shared" ca="1" si="1485"/>
        <v>0.95584908405827196</v>
      </c>
      <c r="P9491">
        <f t="shared" ca="1" si="1486"/>
        <v>1.1293567674433629</v>
      </c>
    </row>
    <row r="9492" spans="1:16" x14ac:dyDescent="0.2">
      <c r="A9492">
        <v>9487</v>
      </c>
      <c r="B9492">
        <f t="shared" ca="1" si="1482"/>
        <v>1.0502557996092408</v>
      </c>
      <c r="C9492">
        <f t="shared" ca="1" si="1482"/>
        <v>1.1275739575374468</v>
      </c>
      <c r="D9492">
        <f t="shared" ca="1" si="1482"/>
        <v>1.0128145163144633</v>
      </c>
      <c r="E9492">
        <f t="shared" ca="1" si="1482"/>
        <v>1.1599694353629051</v>
      </c>
      <c r="F9492">
        <f t="shared" ca="1" si="1482"/>
        <v>0.92291768251049022</v>
      </c>
      <c r="G9492">
        <f t="shared" ca="1" si="1483"/>
        <v>1.2840429638144284</v>
      </c>
      <c r="I9492">
        <f t="shared" ca="1" si="1484"/>
        <v>1.0993636647097904</v>
      </c>
      <c r="J9492">
        <f t="shared" ca="1" si="1484"/>
        <v>1.0397637889090816</v>
      </c>
      <c r="K9492">
        <f t="shared" ca="1" si="1484"/>
        <v>1.0184517110876457</v>
      </c>
      <c r="L9492">
        <f t="shared" ca="1" si="1484"/>
        <v>1.3235321941591607</v>
      </c>
      <c r="M9492">
        <f t="shared" ca="1" si="1484"/>
        <v>0.94529397690121353</v>
      </c>
      <c r="N9492">
        <f t="shared" ca="1" si="1485"/>
        <v>1.4565248883793989</v>
      </c>
      <c r="P9492">
        <f t="shared" ca="1" si="1486"/>
        <v>0.88157983022392272</v>
      </c>
    </row>
    <row r="9493" spans="1:16" x14ac:dyDescent="0.2">
      <c r="A9493">
        <v>9488</v>
      </c>
      <c r="B9493">
        <f t="shared" ca="1" si="1482"/>
        <v>1.0533754577108003</v>
      </c>
      <c r="C9493">
        <f t="shared" ca="1" si="1482"/>
        <v>1.0551703597757811</v>
      </c>
      <c r="D9493">
        <f t="shared" ca="1" si="1482"/>
        <v>1.0326043405038376</v>
      </c>
      <c r="E9493">
        <f t="shared" ca="1" si="1482"/>
        <v>1.034382658749607</v>
      </c>
      <c r="F9493">
        <f t="shared" ca="1" si="1482"/>
        <v>1.2667722628993179</v>
      </c>
      <c r="G9493">
        <f t="shared" ca="1" si="1483"/>
        <v>1.5039018780297013</v>
      </c>
      <c r="I9493">
        <f t="shared" ca="1" si="1484"/>
        <v>1.1348039582584522</v>
      </c>
      <c r="J9493">
        <f t="shared" ca="1" si="1484"/>
        <v>1.2174532296847085</v>
      </c>
      <c r="K9493">
        <f t="shared" ca="1" si="1484"/>
        <v>1.1206917655431694</v>
      </c>
      <c r="L9493">
        <f t="shared" ca="1" si="1484"/>
        <v>1.2420090674566373</v>
      </c>
      <c r="M9493">
        <f t="shared" ca="1" si="1484"/>
        <v>1.0473847407185268</v>
      </c>
      <c r="N9493">
        <f t="shared" ca="1" si="1485"/>
        <v>2.0141430767528941</v>
      </c>
      <c r="P9493">
        <f t="shared" ca="1" si="1486"/>
        <v>0.74667082760288339</v>
      </c>
    </row>
    <row r="9494" spans="1:16" x14ac:dyDescent="0.2">
      <c r="A9494">
        <v>9489</v>
      </c>
      <c r="B9494">
        <f t="shared" ca="1" si="1482"/>
        <v>1.1817467639183608</v>
      </c>
      <c r="C9494">
        <f t="shared" ca="1" si="1482"/>
        <v>1.0380145667941465</v>
      </c>
      <c r="D9494">
        <f t="shared" ca="1" si="1482"/>
        <v>1.1220262308594031</v>
      </c>
      <c r="E9494">
        <f t="shared" ca="1" si="1482"/>
        <v>1.0364853779861205</v>
      </c>
      <c r="F9494">
        <f t="shared" ca="1" si="1482"/>
        <v>1.0267903336956203</v>
      </c>
      <c r="G9494">
        <f t="shared" ca="1" si="1483"/>
        <v>1.4647915675149126</v>
      </c>
      <c r="I9494">
        <f t="shared" ca="1" si="1484"/>
        <v>1.1671031394276041</v>
      </c>
      <c r="J9494">
        <f t="shared" ca="1" si="1484"/>
        <v>1.3918677250798679</v>
      </c>
      <c r="K9494">
        <f t="shared" ca="1" si="1484"/>
        <v>1.1864237158920301</v>
      </c>
      <c r="L9494">
        <f t="shared" ca="1" si="1484"/>
        <v>1.1135591482430849</v>
      </c>
      <c r="M9494">
        <f t="shared" ca="1" si="1484"/>
        <v>0.92849523520058685</v>
      </c>
      <c r="N9494">
        <f t="shared" ca="1" si="1485"/>
        <v>1.9926911437816304</v>
      </c>
      <c r="P9494">
        <f t="shared" ca="1" si="1486"/>
        <v>0.73508208840387768</v>
      </c>
    </row>
    <row r="9495" spans="1:16" x14ac:dyDescent="0.2">
      <c r="A9495">
        <v>9490</v>
      </c>
      <c r="B9495">
        <f t="shared" ca="1" si="1482"/>
        <v>1.0883174339163217</v>
      </c>
      <c r="C9495">
        <f t="shared" ca="1" si="1482"/>
        <v>1.0984554692709216</v>
      </c>
      <c r="D9495">
        <f t="shared" ca="1" si="1482"/>
        <v>1.0384475114371416</v>
      </c>
      <c r="E9495">
        <f t="shared" ca="1" si="1482"/>
        <v>1.1031704484772282</v>
      </c>
      <c r="F9495">
        <f t="shared" ca="1" si="1482"/>
        <v>0.94859281657226102</v>
      </c>
      <c r="G9495">
        <f t="shared" ca="1" si="1483"/>
        <v>1.2991073586902295</v>
      </c>
      <c r="I9495">
        <f t="shared" ref="I9495:M9510" ca="1" si="1487">NORMINV(RAND(), $C$2,$C$3)+1</f>
        <v>1.1314244533514621</v>
      </c>
      <c r="J9495">
        <f t="shared" ca="1" si="1487"/>
        <v>1.0954323962580277</v>
      </c>
      <c r="K9495">
        <f t="shared" ca="1" si="1487"/>
        <v>0.99653032458034219</v>
      </c>
      <c r="L9495">
        <f t="shared" ca="1" si="1487"/>
        <v>1.0427272288157636</v>
      </c>
      <c r="M9495">
        <f t="shared" ca="1" si="1487"/>
        <v>1.5265946810084436</v>
      </c>
      <c r="N9495">
        <f t="shared" ca="1" si="1485"/>
        <v>1.9660570674603046</v>
      </c>
      <c r="P9495">
        <f t="shared" ca="1" si="1486"/>
        <v>0.66076787911776058</v>
      </c>
    </row>
    <row r="9496" spans="1:16" x14ac:dyDescent="0.2">
      <c r="A9496">
        <v>9491</v>
      </c>
      <c r="B9496">
        <f t="shared" ca="1" si="1482"/>
        <v>0.97295902899755293</v>
      </c>
      <c r="C9496">
        <f t="shared" ca="1" si="1482"/>
        <v>0.99934968975149174</v>
      </c>
      <c r="D9496">
        <f t="shared" ca="1" si="1482"/>
        <v>1.2144944267399147</v>
      </c>
      <c r="E9496">
        <f t="shared" ca="1" si="1482"/>
        <v>1.0544599095923746</v>
      </c>
      <c r="F9496">
        <f t="shared" ca="1" si="1482"/>
        <v>1.10368791684644</v>
      </c>
      <c r="G9496">
        <f t="shared" ca="1" si="1483"/>
        <v>1.3743075150118222</v>
      </c>
      <c r="I9496">
        <f t="shared" ca="1" si="1487"/>
        <v>1.0881825123849158</v>
      </c>
      <c r="J9496">
        <f t="shared" ca="1" si="1487"/>
        <v>1.0218217664140361</v>
      </c>
      <c r="K9496">
        <f t="shared" ca="1" si="1487"/>
        <v>0.84617563222660097</v>
      </c>
      <c r="L9496">
        <f t="shared" ca="1" si="1487"/>
        <v>0.86975436245075954</v>
      </c>
      <c r="M9496">
        <f t="shared" ca="1" si="1487"/>
        <v>1.0564595675862283</v>
      </c>
      <c r="N9496">
        <f t="shared" ca="1" si="1485"/>
        <v>0.86454360514729234</v>
      </c>
      <c r="P9496">
        <f t="shared" ca="1" si="1486"/>
        <v>1.5896335440219715</v>
      </c>
    </row>
    <row r="9497" spans="1:16" x14ac:dyDescent="0.2">
      <c r="A9497">
        <v>9492</v>
      </c>
      <c r="B9497">
        <f t="shared" ca="1" si="1482"/>
        <v>1.0494696431428547</v>
      </c>
      <c r="C9497">
        <f t="shared" ca="1" si="1482"/>
        <v>1.304800168492674</v>
      </c>
      <c r="D9497">
        <f t="shared" ca="1" si="1482"/>
        <v>1.0105455468754085</v>
      </c>
      <c r="E9497">
        <f t="shared" ca="1" si="1482"/>
        <v>1.250321087182892</v>
      </c>
      <c r="F9497">
        <f t="shared" ca="1" si="1482"/>
        <v>1.2744882138796121</v>
      </c>
      <c r="G9497">
        <f t="shared" ca="1" si="1483"/>
        <v>2.2050942503841262</v>
      </c>
      <c r="I9497">
        <f t="shared" ca="1" si="1487"/>
        <v>1.0531785793325019</v>
      </c>
      <c r="J9497">
        <f t="shared" ca="1" si="1487"/>
        <v>1.3508203256014708</v>
      </c>
      <c r="K9497">
        <f t="shared" ca="1" si="1487"/>
        <v>1.0590459110593218</v>
      </c>
      <c r="L9497">
        <f t="shared" ca="1" si="1487"/>
        <v>0.98605539002066944</v>
      </c>
      <c r="M9497">
        <f t="shared" ca="1" si="1487"/>
        <v>1.1740053405607442</v>
      </c>
      <c r="N9497">
        <f t="shared" ca="1" si="1485"/>
        <v>1.7441578053992863</v>
      </c>
      <c r="P9497">
        <f t="shared" ca="1" si="1486"/>
        <v>1.2642745074774462</v>
      </c>
    </row>
    <row r="9498" spans="1:16" x14ac:dyDescent="0.2">
      <c r="A9498">
        <v>9493</v>
      </c>
      <c r="B9498">
        <f t="shared" ca="1" si="1482"/>
        <v>0.99276060847861514</v>
      </c>
      <c r="C9498">
        <f t="shared" ca="1" si="1482"/>
        <v>0.96893395100166924</v>
      </c>
      <c r="D9498">
        <f t="shared" ca="1" si="1482"/>
        <v>0.87604980216509509</v>
      </c>
      <c r="E9498">
        <f t="shared" ca="1" si="1482"/>
        <v>1.0359650933826536</v>
      </c>
      <c r="F9498">
        <f t="shared" ca="1" si="1482"/>
        <v>1.0100294330868893</v>
      </c>
      <c r="G9498">
        <f t="shared" ca="1" si="1483"/>
        <v>0.88175241529430037</v>
      </c>
      <c r="I9498">
        <f t="shared" ca="1" si="1487"/>
        <v>1.0782175638781806</v>
      </c>
      <c r="J9498">
        <f t="shared" ca="1" si="1487"/>
        <v>0.91168016087310089</v>
      </c>
      <c r="K9498">
        <f t="shared" ca="1" si="1487"/>
        <v>1.2273751339517429</v>
      </c>
      <c r="L9498">
        <f t="shared" ca="1" si="1487"/>
        <v>1.0461127470004756</v>
      </c>
      <c r="M9498">
        <f t="shared" ca="1" si="1487"/>
        <v>1.1978349654064753</v>
      </c>
      <c r="N9498">
        <f t="shared" ca="1" si="1485"/>
        <v>1.5118256415367783</v>
      </c>
      <c r="P9498">
        <f t="shared" ca="1" si="1486"/>
        <v>0.58323684363363137</v>
      </c>
    </row>
    <row r="9499" spans="1:16" x14ac:dyDescent="0.2">
      <c r="A9499">
        <v>9494</v>
      </c>
      <c r="B9499">
        <f t="shared" ca="1" si="1482"/>
        <v>0.9628056097694222</v>
      </c>
      <c r="C9499">
        <f t="shared" ca="1" si="1482"/>
        <v>0.97460793834666548</v>
      </c>
      <c r="D9499">
        <f t="shared" ca="1" si="1482"/>
        <v>1.0919792075455406</v>
      </c>
      <c r="E9499">
        <f t="shared" ca="1" si="1482"/>
        <v>1.0577933369830201</v>
      </c>
      <c r="F9499">
        <f t="shared" ca="1" si="1482"/>
        <v>1.2088454875027104</v>
      </c>
      <c r="G9499">
        <f t="shared" ca="1" si="1483"/>
        <v>1.3102511399758436</v>
      </c>
      <c r="I9499">
        <f t="shared" ca="1" si="1487"/>
        <v>0.93208941611633012</v>
      </c>
      <c r="J9499">
        <f t="shared" ca="1" si="1487"/>
        <v>0.96627981372406613</v>
      </c>
      <c r="K9499">
        <f t="shared" ca="1" si="1487"/>
        <v>1.2514215186158539</v>
      </c>
      <c r="L9499">
        <f t="shared" ca="1" si="1487"/>
        <v>1.1871160220214747</v>
      </c>
      <c r="M9499">
        <f t="shared" ca="1" si="1487"/>
        <v>1.1405409570358449</v>
      </c>
      <c r="N9499">
        <f t="shared" ca="1" si="1485"/>
        <v>1.5260478594755118</v>
      </c>
      <c r="P9499">
        <f t="shared" ca="1" si="1486"/>
        <v>0.85859111943328204</v>
      </c>
    </row>
    <row r="9500" spans="1:16" x14ac:dyDescent="0.2">
      <c r="A9500">
        <v>9495</v>
      </c>
      <c r="B9500">
        <f t="shared" ca="1" si="1482"/>
        <v>1.0440193555639681</v>
      </c>
      <c r="C9500">
        <f t="shared" ca="1" si="1482"/>
        <v>1.1027583378185124</v>
      </c>
      <c r="D9500">
        <f t="shared" ca="1" si="1482"/>
        <v>1.1210117835067688</v>
      </c>
      <c r="E9500">
        <f t="shared" ca="1" si="1482"/>
        <v>1.0411134070670394</v>
      </c>
      <c r="F9500">
        <f t="shared" ca="1" si="1482"/>
        <v>1.2328665060803936</v>
      </c>
      <c r="G9500">
        <f t="shared" ca="1" si="1483"/>
        <v>1.6565828897545802</v>
      </c>
      <c r="I9500">
        <f t="shared" ca="1" si="1487"/>
        <v>1.0934653602346058</v>
      </c>
      <c r="J9500">
        <f t="shared" ca="1" si="1487"/>
        <v>1.1973320790927267</v>
      </c>
      <c r="K9500">
        <f t="shared" ca="1" si="1487"/>
        <v>1.2505475942669626</v>
      </c>
      <c r="L9500">
        <f t="shared" ca="1" si="1487"/>
        <v>1.1207576659322518</v>
      </c>
      <c r="M9500">
        <f t="shared" ca="1" si="1487"/>
        <v>1.5724395221038856</v>
      </c>
      <c r="N9500">
        <f t="shared" ca="1" si="1485"/>
        <v>2.88539677538648</v>
      </c>
      <c r="P9500">
        <f t="shared" ca="1" si="1486"/>
        <v>0.57412654782380557</v>
      </c>
    </row>
    <row r="9501" spans="1:16" x14ac:dyDescent="0.2">
      <c r="A9501">
        <v>9496</v>
      </c>
      <c r="B9501">
        <f t="shared" ca="1" si="1482"/>
        <v>1.1058074380814622</v>
      </c>
      <c r="C9501">
        <f t="shared" ca="1" si="1482"/>
        <v>1.1811531137939779</v>
      </c>
      <c r="D9501">
        <f t="shared" ca="1" si="1482"/>
        <v>1.0163854198792324</v>
      </c>
      <c r="E9501">
        <f t="shared" ca="1" si="1482"/>
        <v>0.81271575155731468</v>
      </c>
      <c r="F9501">
        <f t="shared" ca="1" si="1482"/>
        <v>1.1162914986807535</v>
      </c>
      <c r="G9501">
        <f t="shared" ca="1" si="1483"/>
        <v>1.2043713805757459</v>
      </c>
      <c r="I9501">
        <f t="shared" ca="1" si="1487"/>
        <v>1.3543122724019465</v>
      </c>
      <c r="J9501">
        <f t="shared" ca="1" si="1487"/>
        <v>0.97350777027582858</v>
      </c>
      <c r="K9501">
        <f t="shared" ca="1" si="1487"/>
        <v>1.3732001918060623</v>
      </c>
      <c r="L9501">
        <f t="shared" ca="1" si="1487"/>
        <v>1.0957153758530638</v>
      </c>
      <c r="M9501">
        <f t="shared" ca="1" si="1487"/>
        <v>0.79023678037260481</v>
      </c>
      <c r="N9501">
        <f t="shared" ca="1" si="1485"/>
        <v>1.5676427094790901</v>
      </c>
      <c r="P9501">
        <f t="shared" ca="1" si="1486"/>
        <v>0.76826905346049468</v>
      </c>
    </row>
    <row r="9502" spans="1:16" x14ac:dyDescent="0.2">
      <c r="A9502">
        <v>9497</v>
      </c>
      <c r="B9502">
        <f t="shared" ca="1" si="1482"/>
        <v>1.268956917954116</v>
      </c>
      <c r="C9502">
        <f t="shared" ca="1" si="1482"/>
        <v>1.0321680443266794</v>
      </c>
      <c r="D9502">
        <f t="shared" ca="1" si="1482"/>
        <v>0.98986998717767216</v>
      </c>
      <c r="E9502">
        <f t="shared" ca="1" si="1482"/>
        <v>1.1773966583996056</v>
      </c>
      <c r="F9502">
        <f t="shared" ca="1" si="1482"/>
        <v>1.0638326015918267</v>
      </c>
      <c r="G9502">
        <f t="shared" ca="1" si="1483"/>
        <v>1.6239458281725043</v>
      </c>
      <c r="I9502">
        <f t="shared" ca="1" si="1487"/>
        <v>1.1624279757813483</v>
      </c>
      <c r="J9502">
        <f t="shared" ca="1" si="1487"/>
        <v>0.80321756927449128</v>
      </c>
      <c r="K9502">
        <f t="shared" ca="1" si="1487"/>
        <v>0.95746503037143016</v>
      </c>
      <c r="L9502">
        <f t="shared" ca="1" si="1487"/>
        <v>0.93636747446216151</v>
      </c>
      <c r="M9502">
        <f t="shared" ca="1" si="1487"/>
        <v>1.5284213128568203</v>
      </c>
      <c r="N9502">
        <f t="shared" ca="1" si="1485"/>
        <v>1.2794154143538603</v>
      </c>
      <c r="P9502">
        <f t="shared" ca="1" si="1486"/>
        <v>1.2692873713676815</v>
      </c>
    </row>
    <row r="9503" spans="1:16" x14ac:dyDescent="0.2">
      <c r="A9503">
        <v>9498</v>
      </c>
      <c r="B9503">
        <f t="shared" ca="1" si="1482"/>
        <v>1.3327420890256736</v>
      </c>
      <c r="C9503">
        <f t="shared" ca="1" si="1482"/>
        <v>0.97144331567863085</v>
      </c>
      <c r="D9503">
        <f t="shared" ca="1" si="1482"/>
        <v>1.0640887168925668</v>
      </c>
      <c r="E9503">
        <f t="shared" ca="1" si="1482"/>
        <v>1.2921693379845776</v>
      </c>
      <c r="F9503">
        <f t="shared" ca="1" si="1482"/>
        <v>1.1604180956629027</v>
      </c>
      <c r="G9503">
        <f t="shared" ca="1" si="1483"/>
        <v>2.0657384813542938</v>
      </c>
      <c r="I9503">
        <f t="shared" ca="1" si="1487"/>
        <v>1.1143985393005642</v>
      </c>
      <c r="J9503">
        <f t="shared" ca="1" si="1487"/>
        <v>0.92067708881396393</v>
      </c>
      <c r="K9503">
        <f t="shared" ca="1" si="1487"/>
        <v>1.0887665893451717</v>
      </c>
      <c r="L9503">
        <f t="shared" ca="1" si="1487"/>
        <v>1.2669070624726086</v>
      </c>
      <c r="M9503">
        <f t="shared" ca="1" si="1487"/>
        <v>1.3667168277142623</v>
      </c>
      <c r="N9503">
        <f t="shared" ca="1" si="1485"/>
        <v>1.9342203765635442</v>
      </c>
      <c r="P9503">
        <f t="shared" ca="1" si="1486"/>
        <v>1.0679954085813184</v>
      </c>
    </row>
    <row r="9504" spans="1:16" x14ac:dyDescent="0.2">
      <c r="A9504">
        <v>9499</v>
      </c>
      <c r="B9504">
        <f t="shared" ca="1" si="1482"/>
        <v>1.1074849288786093</v>
      </c>
      <c r="C9504">
        <f t="shared" ca="1" si="1482"/>
        <v>1.0024298823864028</v>
      </c>
      <c r="D9504">
        <f t="shared" ca="1" si="1482"/>
        <v>1.1193915243794368</v>
      </c>
      <c r="E9504">
        <f t="shared" ca="1" si="1482"/>
        <v>1.2002540024905866</v>
      </c>
      <c r="F9504">
        <f t="shared" ca="1" si="1482"/>
        <v>1.0107550795920197</v>
      </c>
      <c r="G9504">
        <f t="shared" ca="1" si="1483"/>
        <v>1.5076236413073616</v>
      </c>
      <c r="I9504">
        <f t="shared" ca="1" si="1487"/>
        <v>0.93818485448285183</v>
      </c>
      <c r="J9504">
        <f t="shared" ca="1" si="1487"/>
        <v>1.1223964899056802</v>
      </c>
      <c r="K9504">
        <f t="shared" ca="1" si="1487"/>
        <v>1.0705343690956384</v>
      </c>
      <c r="L9504">
        <f t="shared" ca="1" si="1487"/>
        <v>1.0951855051455646</v>
      </c>
      <c r="M9504">
        <f t="shared" ca="1" si="1487"/>
        <v>0.99569282021225447</v>
      </c>
      <c r="N9504">
        <f t="shared" ca="1" si="1485"/>
        <v>1.229273147708926</v>
      </c>
      <c r="P9504">
        <f t="shared" ca="1" si="1486"/>
        <v>1.2264350231006143</v>
      </c>
    </row>
    <row r="9505" spans="1:16" x14ac:dyDescent="0.2">
      <c r="A9505">
        <v>9500</v>
      </c>
      <c r="B9505">
        <f t="shared" ca="1" si="1482"/>
        <v>0.94990837515527504</v>
      </c>
      <c r="C9505">
        <f t="shared" ca="1" si="1482"/>
        <v>0.91960099012506347</v>
      </c>
      <c r="D9505">
        <f t="shared" ca="1" si="1482"/>
        <v>1.1498045047446701</v>
      </c>
      <c r="E9505">
        <f t="shared" ca="1" si="1482"/>
        <v>1.0783466200547516</v>
      </c>
      <c r="F9505">
        <f t="shared" ca="1" si="1482"/>
        <v>1.0814891423976265</v>
      </c>
      <c r="G9505">
        <f t="shared" ca="1" si="1483"/>
        <v>1.1713473460997725</v>
      </c>
      <c r="I9505">
        <f t="shared" ca="1" si="1487"/>
        <v>1.1328170733266987</v>
      </c>
      <c r="J9505">
        <f t="shared" ca="1" si="1487"/>
        <v>0.9946010005149013</v>
      </c>
      <c r="K9505">
        <f t="shared" ca="1" si="1487"/>
        <v>1.1561552168088651</v>
      </c>
      <c r="L9505">
        <f t="shared" ca="1" si="1487"/>
        <v>1.0646129433171558</v>
      </c>
      <c r="M9505">
        <f t="shared" ca="1" si="1487"/>
        <v>1.0429598839145289</v>
      </c>
      <c r="N9505">
        <f t="shared" ca="1" si="1485"/>
        <v>1.4463858582187814</v>
      </c>
      <c r="P9505">
        <f t="shared" ca="1" si="1486"/>
        <v>0.80984430222671167</v>
      </c>
    </row>
    <row r="9506" spans="1:16" x14ac:dyDescent="0.2">
      <c r="A9506">
        <v>9501</v>
      </c>
      <c r="B9506">
        <f t="shared" ca="1" si="1482"/>
        <v>1.0977709351025506</v>
      </c>
      <c r="C9506">
        <f t="shared" ca="1" si="1482"/>
        <v>1.1299280090544372</v>
      </c>
      <c r="D9506">
        <f t="shared" ca="1" si="1482"/>
        <v>1.0966865149861567</v>
      </c>
      <c r="E9506">
        <f t="shared" ca="1" si="1482"/>
        <v>1.0959808480816775</v>
      </c>
      <c r="F9506">
        <f t="shared" ca="1" si="1482"/>
        <v>1.0389692052996813</v>
      </c>
      <c r="G9506">
        <f t="shared" ca="1" si="1483"/>
        <v>1.5489972478305125</v>
      </c>
      <c r="I9506">
        <f t="shared" ca="1" si="1487"/>
        <v>1.4196183019654169</v>
      </c>
      <c r="J9506">
        <f t="shared" ca="1" si="1487"/>
        <v>1.0641645458822762</v>
      </c>
      <c r="K9506">
        <f t="shared" ca="1" si="1487"/>
        <v>1.292760201413119</v>
      </c>
      <c r="L9506">
        <f t="shared" ca="1" si="1487"/>
        <v>1.1134854802527243</v>
      </c>
      <c r="M9506">
        <f t="shared" ca="1" si="1487"/>
        <v>0.81555957641098564</v>
      </c>
      <c r="N9506">
        <f t="shared" ca="1" si="1485"/>
        <v>1.7735302438450442</v>
      </c>
      <c r="P9506">
        <f t="shared" ca="1" si="1486"/>
        <v>0.87339770675252748</v>
      </c>
    </row>
    <row r="9507" spans="1:16" x14ac:dyDescent="0.2">
      <c r="A9507">
        <v>9502</v>
      </c>
      <c r="B9507">
        <f t="shared" ca="1" si="1482"/>
        <v>1.0727953926194087</v>
      </c>
      <c r="C9507">
        <f t="shared" ca="1" si="1482"/>
        <v>0.87536375250964105</v>
      </c>
      <c r="D9507">
        <f t="shared" ca="1" si="1482"/>
        <v>1.1380406121531812</v>
      </c>
      <c r="E9507">
        <f t="shared" ca="1" si="1482"/>
        <v>1.1587791109059089</v>
      </c>
      <c r="F9507">
        <f t="shared" ca="1" si="1482"/>
        <v>1.1704598160234205</v>
      </c>
      <c r="G9507">
        <f t="shared" ca="1" si="1483"/>
        <v>1.449507227807147</v>
      </c>
      <c r="I9507">
        <f t="shared" ca="1" si="1487"/>
        <v>1.0749650707632477</v>
      </c>
      <c r="J9507">
        <f t="shared" ca="1" si="1487"/>
        <v>1.1155148704810154</v>
      </c>
      <c r="K9507">
        <f t="shared" ca="1" si="1487"/>
        <v>1.1354329522255824</v>
      </c>
      <c r="L9507">
        <f t="shared" ca="1" si="1487"/>
        <v>1.0215581110473897</v>
      </c>
      <c r="M9507">
        <f t="shared" ca="1" si="1487"/>
        <v>0.919449253977911</v>
      </c>
      <c r="N9507">
        <f t="shared" ca="1" si="1485"/>
        <v>1.2788571974703229</v>
      </c>
      <c r="P9507">
        <f t="shared" ca="1" si="1486"/>
        <v>1.1334394728937547</v>
      </c>
    </row>
    <row r="9508" spans="1:16" x14ac:dyDescent="0.2">
      <c r="A9508">
        <v>9503</v>
      </c>
      <c r="B9508">
        <f t="shared" ca="1" si="1482"/>
        <v>1.0787637191647164</v>
      </c>
      <c r="C9508">
        <f t="shared" ca="1" si="1482"/>
        <v>1.0739073398099368</v>
      </c>
      <c r="D9508">
        <f t="shared" ca="1" si="1482"/>
        <v>1.126517381769784</v>
      </c>
      <c r="E9508">
        <f t="shared" ca="1" si="1482"/>
        <v>1.0357422046510034</v>
      </c>
      <c r="F9508">
        <f t="shared" ca="1" si="1482"/>
        <v>1.1229558481449944</v>
      </c>
      <c r="G9508">
        <f t="shared" ca="1" si="1483"/>
        <v>1.517907805416971</v>
      </c>
      <c r="I9508">
        <f t="shared" ca="1" si="1487"/>
        <v>1.141810731164008</v>
      </c>
      <c r="J9508">
        <f t="shared" ca="1" si="1487"/>
        <v>0.81382037366578874</v>
      </c>
      <c r="K9508">
        <f t="shared" ca="1" si="1487"/>
        <v>1.1097478841404724</v>
      </c>
      <c r="L9508">
        <f t="shared" ca="1" si="1487"/>
        <v>1.2141263209805233</v>
      </c>
      <c r="M9508">
        <f t="shared" ca="1" si="1487"/>
        <v>1.1406320269018626</v>
      </c>
      <c r="N9508">
        <f t="shared" ca="1" si="1485"/>
        <v>1.4280928340952517</v>
      </c>
      <c r="P9508">
        <f t="shared" ca="1" si="1486"/>
        <v>1.0628915496089724</v>
      </c>
    </row>
    <row r="9509" spans="1:16" x14ac:dyDescent="0.2">
      <c r="A9509">
        <v>9504</v>
      </c>
      <c r="B9509">
        <f t="shared" ca="1" si="1482"/>
        <v>1.1793323437009486</v>
      </c>
      <c r="C9509">
        <f t="shared" ca="1" si="1482"/>
        <v>0.95358396273400647</v>
      </c>
      <c r="D9509">
        <f t="shared" ca="1" si="1482"/>
        <v>0.98695438898308852</v>
      </c>
      <c r="E9509">
        <f t="shared" ca="1" si="1482"/>
        <v>0.99935431695821175</v>
      </c>
      <c r="F9509">
        <f t="shared" ca="1" si="1482"/>
        <v>1.1724334142164707</v>
      </c>
      <c r="G9509">
        <f t="shared" ca="1" si="1483"/>
        <v>1.3004687204580403</v>
      </c>
      <c r="I9509">
        <f t="shared" ca="1" si="1487"/>
        <v>0.98269561649959836</v>
      </c>
      <c r="J9509">
        <f t="shared" ca="1" si="1487"/>
        <v>1.2602047296126129</v>
      </c>
      <c r="K9509">
        <f t="shared" ca="1" si="1487"/>
        <v>1.0669679542994539</v>
      </c>
      <c r="L9509">
        <f t="shared" ca="1" si="1487"/>
        <v>1.0715357258337581</v>
      </c>
      <c r="M9509">
        <f t="shared" ca="1" si="1487"/>
        <v>1.2959079465993453</v>
      </c>
      <c r="N9509">
        <f t="shared" ca="1" si="1485"/>
        <v>1.8348151110573148</v>
      </c>
      <c r="P9509">
        <f t="shared" ca="1" si="1486"/>
        <v>0.70877371383138621</v>
      </c>
    </row>
    <row r="9510" spans="1:16" x14ac:dyDescent="0.2">
      <c r="A9510">
        <v>9505</v>
      </c>
      <c r="B9510">
        <f t="shared" ca="1" si="1482"/>
        <v>0.97738268485251822</v>
      </c>
      <c r="C9510">
        <f t="shared" ca="1" si="1482"/>
        <v>1.0550866705543476</v>
      </c>
      <c r="D9510">
        <f t="shared" ca="1" si="1482"/>
        <v>1.0256250766019734</v>
      </c>
      <c r="E9510">
        <f t="shared" ca="1" si="1482"/>
        <v>1.2942747442047944</v>
      </c>
      <c r="F9510">
        <f t="shared" ca="1" si="1482"/>
        <v>1.0538667422397689</v>
      </c>
      <c r="G9510">
        <f t="shared" ca="1" si="1483"/>
        <v>1.4426254320747904</v>
      </c>
      <c r="I9510">
        <f t="shared" ca="1" si="1487"/>
        <v>1.0249165065929937</v>
      </c>
      <c r="J9510">
        <f t="shared" ca="1" si="1487"/>
        <v>1.2206196475877054</v>
      </c>
      <c r="K9510">
        <f t="shared" ca="1" si="1487"/>
        <v>1.261333980390021</v>
      </c>
      <c r="L9510">
        <f t="shared" ca="1" si="1487"/>
        <v>0.81451930486865276</v>
      </c>
      <c r="M9510">
        <f t="shared" ca="1" si="1487"/>
        <v>1.1306500903735093</v>
      </c>
      <c r="N9510">
        <f t="shared" ca="1" si="1485"/>
        <v>1.4532105544787046</v>
      </c>
      <c r="P9510">
        <f t="shared" ca="1" si="1486"/>
        <v>0.99271604354145959</v>
      </c>
    </row>
    <row r="9511" spans="1:16" x14ac:dyDescent="0.2">
      <c r="A9511">
        <v>9506</v>
      </c>
      <c r="B9511">
        <f t="shared" ca="1" si="1482"/>
        <v>1.0928861370643692</v>
      </c>
      <c r="C9511">
        <f t="shared" ca="1" si="1482"/>
        <v>0.92780516784300815</v>
      </c>
      <c r="D9511">
        <f t="shared" ca="1" si="1482"/>
        <v>1.2359870172868628</v>
      </c>
      <c r="E9511">
        <f t="shared" ca="1" si="1482"/>
        <v>1.0024570318066071</v>
      </c>
      <c r="F9511">
        <f t="shared" ca="1" si="1482"/>
        <v>1.0759098765518968</v>
      </c>
      <c r="G9511">
        <f t="shared" ca="1" si="1483"/>
        <v>1.3517216634290059</v>
      </c>
      <c r="I9511">
        <f t="shared" ref="I9511:M9526" ca="1" si="1488">NORMINV(RAND(), $C$2,$C$3)+1</f>
        <v>0.93904864430520285</v>
      </c>
      <c r="J9511">
        <f t="shared" ca="1" si="1488"/>
        <v>1.1001947615615568</v>
      </c>
      <c r="K9511">
        <f t="shared" ca="1" si="1488"/>
        <v>0.89129318449984996</v>
      </c>
      <c r="L9511">
        <f t="shared" ca="1" si="1488"/>
        <v>1.1860028178069775</v>
      </c>
      <c r="M9511">
        <f t="shared" ca="1" si="1488"/>
        <v>1.2514036683321119</v>
      </c>
      <c r="N9511">
        <f t="shared" ca="1" si="1485"/>
        <v>1.3666628620967338</v>
      </c>
      <c r="P9511">
        <f t="shared" ca="1" si="1486"/>
        <v>0.98906738517442028</v>
      </c>
    </row>
    <row r="9512" spans="1:16" x14ac:dyDescent="0.2">
      <c r="A9512">
        <v>9507</v>
      </c>
      <c r="B9512">
        <f t="shared" ca="1" si="1482"/>
        <v>0.82954968733404566</v>
      </c>
      <c r="C9512">
        <f t="shared" ca="1" si="1482"/>
        <v>0.99710016007352875</v>
      </c>
      <c r="D9512">
        <f t="shared" ca="1" si="1482"/>
        <v>0.95965737063974543</v>
      </c>
      <c r="E9512">
        <f t="shared" ca="1" si="1482"/>
        <v>1.0808316212858817</v>
      </c>
      <c r="F9512">
        <f t="shared" ca="1" si="1482"/>
        <v>0.96251957269426136</v>
      </c>
      <c r="G9512">
        <f t="shared" ca="1" si="1483"/>
        <v>0.82578122571720469</v>
      </c>
      <c r="I9512">
        <f t="shared" ca="1" si="1488"/>
        <v>0.98309209780398332</v>
      </c>
      <c r="J9512">
        <f t="shared" ca="1" si="1488"/>
        <v>1.0250361206038192</v>
      </c>
      <c r="K9512">
        <f t="shared" ca="1" si="1488"/>
        <v>1.3619106372699932</v>
      </c>
      <c r="L9512">
        <f t="shared" ca="1" si="1488"/>
        <v>0.97915327520932205</v>
      </c>
      <c r="M9512">
        <f t="shared" ca="1" si="1488"/>
        <v>0.95785836815521308</v>
      </c>
      <c r="N9512">
        <f t="shared" ca="1" si="1485"/>
        <v>1.287164238979438</v>
      </c>
      <c r="P9512">
        <f t="shared" ca="1" si="1486"/>
        <v>0.64155078327218529</v>
      </c>
    </row>
    <row r="9513" spans="1:16" x14ac:dyDescent="0.2">
      <c r="A9513">
        <v>9508</v>
      </c>
      <c r="B9513">
        <f t="shared" ca="1" si="1482"/>
        <v>1.1714884317048115</v>
      </c>
      <c r="C9513">
        <f t="shared" ca="1" si="1482"/>
        <v>0.96665805746503097</v>
      </c>
      <c r="D9513">
        <f t="shared" ca="1" si="1482"/>
        <v>1.1232832423160659</v>
      </c>
      <c r="E9513">
        <f t="shared" ca="1" si="1482"/>
        <v>1.0855352989892963</v>
      </c>
      <c r="F9513">
        <f t="shared" ca="1" si="1482"/>
        <v>0.99078470621249792</v>
      </c>
      <c r="G9513">
        <f t="shared" ca="1" si="1483"/>
        <v>1.3681175184641639</v>
      </c>
      <c r="I9513">
        <f t="shared" ca="1" si="1488"/>
        <v>0.9655133915666021</v>
      </c>
      <c r="J9513">
        <f t="shared" ca="1" si="1488"/>
        <v>1.0749755561022205</v>
      </c>
      <c r="K9513">
        <f t="shared" ca="1" si="1488"/>
        <v>1.0139859280345749</v>
      </c>
      <c r="L9513">
        <f t="shared" ca="1" si="1488"/>
        <v>1.0353639307235825</v>
      </c>
      <c r="M9513">
        <f t="shared" ca="1" si="1488"/>
        <v>1.033071188017795</v>
      </c>
      <c r="N9513">
        <f t="shared" ca="1" si="1485"/>
        <v>1.1256726110678357</v>
      </c>
      <c r="P9513">
        <f t="shared" ca="1" si="1486"/>
        <v>1.2153778150170502</v>
      </c>
    </row>
    <row r="9514" spans="1:16" x14ac:dyDescent="0.2">
      <c r="A9514">
        <v>9509</v>
      </c>
      <c r="B9514">
        <f t="shared" ca="1" si="1482"/>
        <v>0.97174347816067619</v>
      </c>
      <c r="C9514">
        <f t="shared" ca="1" si="1482"/>
        <v>1.2016796326571246</v>
      </c>
      <c r="D9514">
        <f t="shared" ca="1" si="1482"/>
        <v>1.1091550101541758</v>
      </c>
      <c r="E9514">
        <f t="shared" ca="1" si="1482"/>
        <v>1.0036637802791124</v>
      </c>
      <c r="F9514">
        <f t="shared" ca="1" si="1482"/>
        <v>1.1550301885105168</v>
      </c>
      <c r="G9514">
        <f t="shared" ca="1" si="1483"/>
        <v>1.5014613849678415</v>
      </c>
      <c r="I9514">
        <f t="shared" ca="1" si="1488"/>
        <v>1.0255677541314239</v>
      </c>
      <c r="J9514">
        <f t="shared" ca="1" si="1488"/>
        <v>1.142389598876989</v>
      </c>
      <c r="K9514">
        <f t="shared" ca="1" si="1488"/>
        <v>1.2527270212501456</v>
      </c>
      <c r="L9514">
        <f t="shared" ca="1" si="1488"/>
        <v>0.95027114210723373</v>
      </c>
      <c r="M9514">
        <f t="shared" ca="1" si="1488"/>
        <v>1.3252422212440633</v>
      </c>
      <c r="N9514">
        <f t="shared" ca="1" si="1485"/>
        <v>1.8483229132138608</v>
      </c>
      <c r="P9514">
        <f t="shared" ca="1" si="1486"/>
        <v>0.81233715939662454</v>
      </c>
    </row>
    <row r="9515" spans="1:16" x14ac:dyDescent="0.2">
      <c r="A9515">
        <v>9510</v>
      </c>
      <c r="B9515">
        <f t="shared" ca="1" si="1482"/>
        <v>0.95176844995238863</v>
      </c>
      <c r="C9515">
        <f t="shared" ca="1" si="1482"/>
        <v>1.0576591087553631</v>
      </c>
      <c r="D9515">
        <f t="shared" ca="1" si="1482"/>
        <v>1.0715921498799292</v>
      </c>
      <c r="E9515">
        <f t="shared" ca="1" si="1482"/>
        <v>0.96875387448183681</v>
      </c>
      <c r="F9515">
        <f t="shared" ca="1" si="1482"/>
        <v>1.0987958890383611</v>
      </c>
      <c r="G9515">
        <f t="shared" ca="1" si="1483"/>
        <v>1.1482514965660073</v>
      </c>
      <c r="I9515">
        <f t="shared" ca="1" si="1488"/>
        <v>1.0989458418719034</v>
      </c>
      <c r="J9515">
        <f t="shared" ca="1" si="1488"/>
        <v>1.1287280247484903</v>
      </c>
      <c r="K9515">
        <f t="shared" ca="1" si="1488"/>
        <v>1.0164348151193559</v>
      </c>
      <c r="L9515">
        <f t="shared" ca="1" si="1488"/>
        <v>0.78197223571878749</v>
      </c>
      <c r="M9515">
        <f t="shared" ca="1" si="1488"/>
        <v>1.1275566534148898</v>
      </c>
      <c r="N9515">
        <f t="shared" ca="1" si="1485"/>
        <v>1.1116673125300809</v>
      </c>
      <c r="P9515">
        <f t="shared" ca="1" si="1486"/>
        <v>1.0329092918569884</v>
      </c>
    </row>
    <row r="9516" spans="1:16" x14ac:dyDescent="0.2">
      <c r="A9516">
        <v>9511</v>
      </c>
      <c r="B9516">
        <f t="shared" ca="1" si="1482"/>
        <v>1.167078446650881</v>
      </c>
      <c r="C9516">
        <f t="shared" ca="1" si="1482"/>
        <v>1.0600080428234417</v>
      </c>
      <c r="D9516">
        <f t="shared" ca="1" si="1482"/>
        <v>1.0028463540179948</v>
      </c>
      <c r="E9516">
        <f t="shared" ca="1" si="1482"/>
        <v>1.0284094272731372</v>
      </c>
      <c r="F9516">
        <f t="shared" ca="1" si="1482"/>
        <v>1.1950986362811691</v>
      </c>
      <c r="G9516">
        <f t="shared" ca="1" si="1483"/>
        <v>1.5248018457613091</v>
      </c>
      <c r="I9516">
        <f t="shared" ca="1" si="1488"/>
        <v>1.0424425894705625</v>
      </c>
      <c r="J9516">
        <f t="shared" ca="1" si="1488"/>
        <v>1.1874392399221569</v>
      </c>
      <c r="K9516">
        <f t="shared" ca="1" si="1488"/>
        <v>0.9829291719864266</v>
      </c>
      <c r="L9516">
        <f t="shared" ca="1" si="1488"/>
        <v>0.99641988269840431</v>
      </c>
      <c r="M9516">
        <f t="shared" ca="1" si="1488"/>
        <v>1.1114326027618562</v>
      </c>
      <c r="N9516">
        <f t="shared" ca="1" si="1485"/>
        <v>1.347445736252971</v>
      </c>
      <c r="P9516">
        <f t="shared" ca="1" si="1486"/>
        <v>1.1316239346317105</v>
      </c>
    </row>
    <row r="9517" spans="1:16" x14ac:dyDescent="0.2">
      <c r="A9517">
        <v>9512</v>
      </c>
      <c r="B9517">
        <f t="shared" ca="1" si="1482"/>
        <v>1.2152665425105089</v>
      </c>
      <c r="C9517">
        <f t="shared" ca="1" si="1482"/>
        <v>1.161819797263405</v>
      </c>
      <c r="D9517">
        <f t="shared" ca="1" si="1482"/>
        <v>0.70082453278929313</v>
      </c>
      <c r="E9517">
        <f t="shared" ca="1" si="1482"/>
        <v>1.1992228432952339</v>
      </c>
      <c r="F9517">
        <f t="shared" ca="1" si="1482"/>
        <v>1.0612642736087485</v>
      </c>
      <c r="G9517">
        <f t="shared" ca="1" si="1483"/>
        <v>1.2593401426869859</v>
      </c>
      <c r="I9517">
        <f t="shared" ca="1" si="1488"/>
        <v>0.84603523191984786</v>
      </c>
      <c r="J9517">
        <f t="shared" ca="1" si="1488"/>
        <v>1.0493421804597722</v>
      </c>
      <c r="K9517">
        <f t="shared" ca="1" si="1488"/>
        <v>0.98365749486116016</v>
      </c>
      <c r="L9517">
        <f t="shared" ca="1" si="1488"/>
        <v>1.0345521482521252</v>
      </c>
      <c r="M9517">
        <f t="shared" ca="1" si="1488"/>
        <v>1.1196929428786027</v>
      </c>
      <c r="N9517">
        <f t="shared" ca="1" si="1485"/>
        <v>1.0115813473530006</v>
      </c>
      <c r="P9517">
        <f t="shared" ca="1" si="1486"/>
        <v>1.2449222655027146</v>
      </c>
    </row>
    <row r="9518" spans="1:16" x14ac:dyDescent="0.2">
      <c r="A9518">
        <v>9513</v>
      </c>
      <c r="B9518">
        <f t="shared" ca="1" si="1482"/>
        <v>0.92488285184758268</v>
      </c>
      <c r="C9518">
        <f t="shared" ca="1" si="1482"/>
        <v>1.1660300551966343</v>
      </c>
      <c r="D9518">
        <f t="shared" ca="1" si="1482"/>
        <v>0.91677992766537852</v>
      </c>
      <c r="E9518">
        <f t="shared" ca="1" si="1482"/>
        <v>1.0357523482239113</v>
      </c>
      <c r="F9518">
        <f t="shared" ca="1" si="1482"/>
        <v>1.0188980923598576</v>
      </c>
      <c r="G9518">
        <f t="shared" ca="1" si="1483"/>
        <v>1.0433937812429739</v>
      </c>
      <c r="I9518">
        <f t="shared" ca="1" si="1488"/>
        <v>1.0374463721484621</v>
      </c>
      <c r="J9518">
        <f t="shared" ca="1" si="1488"/>
        <v>1.0881718832012017</v>
      </c>
      <c r="K9518">
        <f t="shared" ca="1" si="1488"/>
        <v>1.1299650075296799</v>
      </c>
      <c r="L9518">
        <f t="shared" ca="1" si="1488"/>
        <v>1.3390342868202305</v>
      </c>
      <c r="M9518">
        <f t="shared" ca="1" si="1488"/>
        <v>0.81070466423119658</v>
      </c>
      <c r="N9518">
        <f t="shared" ca="1" si="1485"/>
        <v>1.3847855409779031</v>
      </c>
      <c r="P9518">
        <f t="shared" ca="1" si="1486"/>
        <v>0.75346958093319893</v>
      </c>
    </row>
    <row r="9519" spans="1:16" x14ac:dyDescent="0.2">
      <c r="A9519">
        <v>9514</v>
      </c>
      <c r="B9519">
        <f t="shared" ca="1" si="1482"/>
        <v>1.0311542126079383</v>
      </c>
      <c r="C9519">
        <f t="shared" ca="1" si="1482"/>
        <v>1.027036708723732</v>
      </c>
      <c r="D9519">
        <f t="shared" ca="1" si="1482"/>
        <v>1.2479540652195658</v>
      </c>
      <c r="E9519">
        <f t="shared" ca="1" si="1482"/>
        <v>0.92190153472133396</v>
      </c>
      <c r="F9519">
        <f t="shared" ca="1" si="1482"/>
        <v>0.86791050519064528</v>
      </c>
      <c r="G9519">
        <f t="shared" ca="1" si="1483"/>
        <v>1.0574690616828089</v>
      </c>
      <c r="I9519">
        <f t="shared" ca="1" si="1488"/>
        <v>0.92768859463588516</v>
      </c>
      <c r="J9519">
        <f t="shared" ca="1" si="1488"/>
        <v>0.88874637609382257</v>
      </c>
      <c r="K9519">
        <f t="shared" ca="1" si="1488"/>
        <v>1.2101603620381625</v>
      </c>
      <c r="L9519">
        <f t="shared" ca="1" si="1488"/>
        <v>0.79931436380299281</v>
      </c>
      <c r="M9519">
        <f t="shared" ca="1" si="1488"/>
        <v>0.94423182788482785</v>
      </c>
      <c r="N9519">
        <f t="shared" ca="1" si="1485"/>
        <v>0.75304206521963968</v>
      </c>
      <c r="P9519">
        <f t="shared" ca="1" si="1486"/>
        <v>1.4042629363266406</v>
      </c>
    </row>
    <row r="9520" spans="1:16" x14ac:dyDescent="0.2">
      <c r="A9520">
        <v>9515</v>
      </c>
      <c r="B9520">
        <f t="shared" ca="1" si="1482"/>
        <v>1.0030093406388998</v>
      </c>
      <c r="C9520">
        <f t="shared" ca="1" si="1482"/>
        <v>0.97822840191551563</v>
      </c>
      <c r="D9520">
        <f t="shared" ca="1" si="1482"/>
        <v>0.9979736403718219</v>
      </c>
      <c r="E9520">
        <f t="shared" ca="1" si="1482"/>
        <v>0.99016279525199913</v>
      </c>
      <c r="F9520">
        <f t="shared" ca="1" si="1482"/>
        <v>1.0635810072198602</v>
      </c>
      <c r="G9520">
        <f t="shared" ca="1" si="1483"/>
        <v>1.0311966491543927</v>
      </c>
      <c r="I9520">
        <f t="shared" ca="1" si="1488"/>
        <v>1.1284590734407445</v>
      </c>
      <c r="J9520">
        <f t="shared" ca="1" si="1488"/>
        <v>1.1359767192140271</v>
      </c>
      <c r="K9520">
        <f t="shared" ca="1" si="1488"/>
        <v>0.99817589256032591</v>
      </c>
      <c r="L9520">
        <f t="shared" ca="1" si="1488"/>
        <v>1.0651613937452431</v>
      </c>
      <c r="M9520">
        <f t="shared" ca="1" si="1488"/>
        <v>1.1262358781312347</v>
      </c>
      <c r="N9520">
        <f t="shared" ca="1" si="1485"/>
        <v>1.5349954635558758</v>
      </c>
      <c r="P9520">
        <f t="shared" ca="1" si="1486"/>
        <v>0.67179133335390195</v>
      </c>
    </row>
    <row r="9521" spans="1:16" x14ac:dyDescent="0.2">
      <c r="A9521">
        <v>9516</v>
      </c>
      <c r="B9521">
        <f t="shared" ca="1" si="1482"/>
        <v>0.97757388891578878</v>
      </c>
      <c r="C9521">
        <f t="shared" ca="1" si="1482"/>
        <v>1.0724177197920246</v>
      </c>
      <c r="D9521">
        <f t="shared" ca="1" si="1482"/>
        <v>1.2725534911542842</v>
      </c>
      <c r="E9521">
        <f t="shared" ca="1" si="1482"/>
        <v>1.030162916913496</v>
      </c>
      <c r="F9521">
        <f t="shared" ca="1" si="1482"/>
        <v>0.93149621793382253</v>
      </c>
      <c r="G9521">
        <f t="shared" ca="1" si="1483"/>
        <v>1.2801964818860128</v>
      </c>
      <c r="I9521">
        <f t="shared" ca="1" si="1488"/>
        <v>1.1098198735856351</v>
      </c>
      <c r="J9521">
        <f t="shared" ca="1" si="1488"/>
        <v>1.1157456656227269</v>
      </c>
      <c r="K9521">
        <f t="shared" ca="1" si="1488"/>
        <v>0.73899361051280454</v>
      </c>
      <c r="L9521">
        <f t="shared" ca="1" si="1488"/>
        <v>1.1738176761695038</v>
      </c>
      <c r="M9521">
        <f t="shared" ca="1" si="1488"/>
        <v>0.99545969271786849</v>
      </c>
      <c r="N9521">
        <f t="shared" ca="1" si="1485"/>
        <v>1.06925850672784</v>
      </c>
      <c r="P9521">
        <f t="shared" ca="1" si="1486"/>
        <v>1.1972750030333528</v>
      </c>
    </row>
    <row r="9522" spans="1:16" x14ac:dyDescent="0.2">
      <c r="A9522">
        <v>9517</v>
      </c>
      <c r="B9522">
        <f t="shared" ca="1" si="1482"/>
        <v>0.97870048472104521</v>
      </c>
      <c r="C9522">
        <f t="shared" ca="1" si="1482"/>
        <v>1.0825328640095297</v>
      </c>
      <c r="D9522">
        <f t="shared" ca="1" si="1482"/>
        <v>1.1831901291092983</v>
      </c>
      <c r="E9522">
        <f t="shared" ca="1" si="1482"/>
        <v>1.0973581249187212</v>
      </c>
      <c r="F9522">
        <f t="shared" ca="1" si="1482"/>
        <v>0.91615902334840138</v>
      </c>
      <c r="G9522">
        <f t="shared" ca="1" si="1483"/>
        <v>1.2602731330373107</v>
      </c>
      <c r="I9522">
        <f t="shared" ca="1" si="1488"/>
        <v>1.2925614519182873</v>
      </c>
      <c r="J9522">
        <f t="shared" ca="1" si="1488"/>
        <v>1.320544924606311</v>
      </c>
      <c r="K9522">
        <f t="shared" ca="1" si="1488"/>
        <v>1.0259556477662664</v>
      </c>
      <c r="L9522">
        <f t="shared" ca="1" si="1488"/>
        <v>1.2925713990507703</v>
      </c>
      <c r="M9522">
        <f t="shared" ca="1" si="1488"/>
        <v>1.0405245451242076</v>
      </c>
      <c r="N9522">
        <f t="shared" ca="1" si="1485"/>
        <v>2.3552653236818943</v>
      </c>
      <c r="P9522">
        <f t="shared" ca="1" si="1486"/>
        <v>0.53508754209787923</v>
      </c>
    </row>
    <row r="9523" spans="1:16" x14ac:dyDescent="0.2">
      <c r="A9523">
        <v>9518</v>
      </c>
      <c r="B9523">
        <f t="shared" ca="1" si="1482"/>
        <v>1.0179884322977775</v>
      </c>
      <c r="C9523">
        <f t="shared" ca="1" si="1482"/>
        <v>1.178690369068381</v>
      </c>
      <c r="D9523">
        <f t="shared" ca="1" si="1482"/>
        <v>1.0335197964227847</v>
      </c>
      <c r="E9523">
        <f t="shared" ca="1" si="1482"/>
        <v>1.0216724810611677</v>
      </c>
      <c r="F9523">
        <f t="shared" ca="1" si="1482"/>
        <v>1.0008513139932265</v>
      </c>
      <c r="G9523">
        <f t="shared" ca="1" si="1483"/>
        <v>1.2680682742675373</v>
      </c>
      <c r="I9523">
        <f t="shared" ca="1" si="1488"/>
        <v>1.0004564791303241</v>
      </c>
      <c r="J9523">
        <f t="shared" ca="1" si="1488"/>
        <v>1.0189730388250324</v>
      </c>
      <c r="K9523">
        <f t="shared" ca="1" si="1488"/>
        <v>1.2841827186295545</v>
      </c>
      <c r="L9523">
        <f t="shared" ca="1" si="1488"/>
        <v>1.154417068200934</v>
      </c>
      <c r="M9523">
        <f t="shared" ca="1" si="1488"/>
        <v>1.0459334219977934</v>
      </c>
      <c r="N9523">
        <f t="shared" ca="1" si="1485"/>
        <v>1.580718352198017</v>
      </c>
      <c r="P9523">
        <f t="shared" ca="1" si="1486"/>
        <v>0.80221012965672589</v>
      </c>
    </row>
    <row r="9524" spans="1:16" x14ac:dyDescent="0.2">
      <c r="A9524">
        <v>9519</v>
      </c>
      <c r="B9524">
        <f t="shared" ca="1" si="1482"/>
        <v>1.1092528596007316</v>
      </c>
      <c r="C9524">
        <f t="shared" ca="1" si="1482"/>
        <v>1.0918295362108348</v>
      </c>
      <c r="D9524">
        <f t="shared" ca="1" si="1482"/>
        <v>1.2421252106141212</v>
      </c>
      <c r="E9524">
        <f t="shared" ca="1" si="1482"/>
        <v>1.1022211271176898</v>
      </c>
      <c r="F9524">
        <f t="shared" ca="1" si="1482"/>
        <v>1.0291444752865784</v>
      </c>
      <c r="G9524">
        <f t="shared" ca="1" si="1483"/>
        <v>1.7064589689970282</v>
      </c>
      <c r="I9524">
        <f t="shared" ca="1" si="1488"/>
        <v>0.84701709306034401</v>
      </c>
      <c r="J9524">
        <f t="shared" ca="1" si="1488"/>
        <v>0.7576688625308422</v>
      </c>
      <c r="K9524">
        <f t="shared" ca="1" si="1488"/>
        <v>0.93098012485100989</v>
      </c>
      <c r="L9524">
        <f t="shared" ca="1" si="1488"/>
        <v>0.98445925818946978</v>
      </c>
      <c r="M9524">
        <f t="shared" ca="1" si="1488"/>
        <v>1.060556125569067</v>
      </c>
      <c r="N9524">
        <f t="shared" ca="1" si="1485"/>
        <v>0.62379721010236833</v>
      </c>
      <c r="P9524">
        <f t="shared" ca="1" si="1486"/>
        <v>2.7355989115709405</v>
      </c>
    </row>
    <row r="9525" spans="1:16" x14ac:dyDescent="0.2">
      <c r="A9525">
        <v>9520</v>
      </c>
      <c r="B9525">
        <f t="shared" ca="1" si="1482"/>
        <v>0.99006877014671657</v>
      </c>
      <c r="C9525">
        <f t="shared" ca="1" si="1482"/>
        <v>1.1681490499183709</v>
      </c>
      <c r="D9525">
        <f t="shared" ca="1" si="1482"/>
        <v>1.0289439628200314</v>
      </c>
      <c r="E9525">
        <f t="shared" ca="1" si="1482"/>
        <v>1.0552419264608748</v>
      </c>
      <c r="F9525">
        <f t="shared" ca="1" si="1482"/>
        <v>1.0385565047060119</v>
      </c>
      <c r="G9525">
        <f t="shared" ca="1" si="1483"/>
        <v>1.3041799325776526</v>
      </c>
      <c r="I9525">
        <f t="shared" ca="1" si="1488"/>
        <v>1.502990288321425</v>
      </c>
      <c r="J9525">
        <f t="shared" ca="1" si="1488"/>
        <v>0.89934532759970676</v>
      </c>
      <c r="K9525">
        <f t="shared" ca="1" si="1488"/>
        <v>1.2507557176367985</v>
      </c>
      <c r="L9525">
        <f t="shared" ca="1" si="1488"/>
        <v>0.67285274930178274</v>
      </c>
      <c r="M9525">
        <f t="shared" ca="1" si="1488"/>
        <v>0.86458464399448476</v>
      </c>
      <c r="N9525">
        <f t="shared" ca="1" si="1485"/>
        <v>0.98351888388379038</v>
      </c>
      <c r="P9525">
        <f t="shared" ca="1" si="1486"/>
        <v>1.3260344604951688</v>
      </c>
    </row>
    <row r="9526" spans="1:16" x14ac:dyDescent="0.2">
      <c r="A9526">
        <v>9521</v>
      </c>
      <c r="B9526">
        <f t="shared" ca="1" si="1482"/>
        <v>1.0076713866661673</v>
      </c>
      <c r="C9526">
        <f t="shared" ca="1" si="1482"/>
        <v>1.1471123937807073</v>
      </c>
      <c r="D9526">
        <f t="shared" ca="1" si="1482"/>
        <v>1.1687665802799918</v>
      </c>
      <c r="E9526">
        <f t="shared" ca="1" si="1482"/>
        <v>1.2371561993457942</v>
      </c>
      <c r="F9526">
        <f t="shared" ref="C9526:F9541" ca="1" si="1489">NORMINV(RAND(), $B$2,$B$3)+1</f>
        <v>1.0434256497622132</v>
      </c>
      <c r="G9526">
        <f t="shared" ca="1" si="1483"/>
        <v>1.7439688674191989</v>
      </c>
      <c r="I9526">
        <f t="shared" ca="1" si="1488"/>
        <v>1.142092272639841</v>
      </c>
      <c r="J9526">
        <f t="shared" ca="1" si="1488"/>
        <v>0.79167671679048424</v>
      </c>
      <c r="K9526">
        <f t="shared" ca="1" si="1488"/>
        <v>0.96568371878928005</v>
      </c>
      <c r="L9526">
        <f t="shared" ca="1" si="1488"/>
        <v>1.1747350740251066</v>
      </c>
      <c r="M9526">
        <f t="shared" ca="1" si="1488"/>
        <v>1.2385442638689947</v>
      </c>
      <c r="N9526">
        <f t="shared" ca="1" si="1485"/>
        <v>1.2703852508394902</v>
      </c>
      <c r="P9526">
        <f t="shared" ca="1" si="1486"/>
        <v>1.3727874015120667</v>
      </c>
    </row>
    <row r="9527" spans="1:16" x14ac:dyDescent="0.2">
      <c r="A9527">
        <v>9522</v>
      </c>
      <c r="B9527">
        <f t="shared" ca="1" si="1482"/>
        <v>1.1000878523779758</v>
      </c>
      <c r="C9527">
        <f t="shared" ca="1" si="1489"/>
        <v>0.90420169542024875</v>
      </c>
      <c r="D9527">
        <f t="shared" ca="1" si="1489"/>
        <v>0.93434988492910565</v>
      </c>
      <c r="E9527">
        <f t="shared" ca="1" si="1489"/>
        <v>1.0758635979908633</v>
      </c>
      <c r="F9527">
        <f t="shared" ca="1" si="1489"/>
        <v>1.2181109653754869</v>
      </c>
      <c r="G9527">
        <f t="shared" ca="1" si="1483"/>
        <v>1.2179971962101941</v>
      </c>
      <c r="I9527">
        <f t="shared" ref="I9527:M9542" ca="1" si="1490">NORMINV(RAND(), $C$2,$C$3)+1</f>
        <v>1.0580084929066815</v>
      </c>
      <c r="J9527">
        <f t="shared" ca="1" si="1490"/>
        <v>1.2136984204975394</v>
      </c>
      <c r="K9527">
        <f t="shared" ca="1" si="1490"/>
        <v>0.9156177597201044</v>
      </c>
      <c r="L9527">
        <f t="shared" ca="1" si="1490"/>
        <v>0.97279047242720251</v>
      </c>
      <c r="M9527">
        <f t="shared" ca="1" si="1490"/>
        <v>0.99637851028197466</v>
      </c>
      <c r="N9527">
        <f t="shared" ca="1" si="1485"/>
        <v>1.1396140873255149</v>
      </c>
      <c r="P9527">
        <f t="shared" ca="1" si="1486"/>
        <v>1.0687803965890166</v>
      </c>
    </row>
    <row r="9528" spans="1:16" x14ac:dyDescent="0.2">
      <c r="A9528">
        <v>9523</v>
      </c>
      <c r="B9528">
        <f t="shared" ca="1" si="1482"/>
        <v>1.0561272816479177</v>
      </c>
      <c r="C9528">
        <f t="shared" ca="1" si="1489"/>
        <v>1.0846982076966234</v>
      </c>
      <c r="D9528">
        <f t="shared" ca="1" si="1489"/>
        <v>1.1103961907875564</v>
      </c>
      <c r="E9528">
        <f t="shared" ca="1" si="1489"/>
        <v>1.1311538031727779</v>
      </c>
      <c r="F9528">
        <f t="shared" ca="1" si="1489"/>
        <v>1.0122211943997907</v>
      </c>
      <c r="G9528">
        <f t="shared" ca="1" si="1483"/>
        <v>1.4564656073843236</v>
      </c>
      <c r="I9528">
        <f t="shared" ca="1" si="1490"/>
        <v>1.1431265640571742</v>
      </c>
      <c r="J9528">
        <f t="shared" ca="1" si="1490"/>
        <v>1.0112900649124092</v>
      </c>
      <c r="K9528">
        <f t="shared" ca="1" si="1490"/>
        <v>1.138768435074704</v>
      </c>
      <c r="L9528">
        <f t="shared" ca="1" si="1490"/>
        <v>0.87794946377636651</v>
      </c>
      <c r="M9528">
        <f t="shared" ca="1" si="1490"/>
        <v>0.76748181234767054</v>
      </c>
      <c r="N9528">
        <f t="shared" ca="1" si="1485"/>
        <v>0.8870397640217853</v>
      </c>
      <c r="P9528">
        <f t="shared" ca="1" si="1486"/>
        <v>1.6419394783169534</v>
      </c>
    </row>
    <row r="9529" spans="1:16" x14ac:dyDescent="0.2">
      <c r="A9529">
        <v>9524</v>
      </c>
      <c r="B9529">
        <f t="shared" ca="1" si="1482"/>
        <v>0.83620780258324667</v>
      </c>
      <c r="C9529">
        <f t="shared" ca="1" si="1489"/>
        <v>1.1334247028343478</v>
      </c>
      <c r="D9529">
        <f t="shared" ca="1" si="1489"/>
        <v>1.0199566184985156</v>
      </c>
      <c r="E9529">
        <f t="shared" ca="1" si="1489"/>
        <v>0.94572414882292766</v>
      </c>
      <c r="F9529">
        <f t="shared" ca="1" si="1489"/>
        <v>0.96053639943883118</v>
      </c>
      <c r="G9529">
        <f t="shared" ca="1" si="1483"/>
        <v>0.87814634017147808</v>
      </c>
      <c r="I9529">
        <f t="shared" ca="1" si="1490"/>
        <v>1.2226378923308432</v>
      </c>
      <c r="J9529">
        <f t="shared" ca="1" si="1490"/>
        <v>1.3706215748771635</v>
      </c>
      <c r="K9529">
        <f t="shared" ca="1" si="1490"/>
        <v>0.92221844988114321</v>
      </c>
      <c r="L9529">
        <f t="shared" ca="1" si="1490"/>
        <v>1.2471949691153048</v>
      </c>
      <c r="M9529">
        <f t="shared" ca="1" si="1490"/>
        <v>1.2659124098033132</v>
      </c>
      <c r="N9529">
        <f t="shared" ca="1" si="1485"/>
        <v>2.4399854089353483</v>
      </c>
      <c r="P9529">
        <f t="shared" ca="1" si="1486"/>
        <v>0.35989819322511618</v>
      </c>
    </row>
    <row r="9530" spans="1:16" x14ac:dyDescent="0.2">
      <c r="A9530">
        <v>9525</v>
      </c>
      <c r="B9530">
        <f t="shared" ca="1" si="1482"/>
        <v>1.1954237704087221</v>
      </c>
      <c r="C9530">
        <f t="shared" ca="1" si="1489"/>
        <v>1.2368480088666083</v>
      </c>
      <c r="D9530">
        <f t="shared" ca="1" si="1489"/>
        <v>1.2155293297527985</v>
      </c>
      <c r="E9530">
        <f t="shared" ca="1" si="1489"/>
        <v>1.0859617136199635</v>
      </c>
      <c r="F9530">
        <f t="shared" ca="1" si="1489"/>
        <v>1.0715049406104986</v>
      </c>
      <c r="G9530">
        <f t="shared" ca="1" si="1483"/>
        <v>2.0912808281864987</v>
      </c>
      <c r="I9530">
        <f t="shared" ca="1" si="1490"/>
        <v>1.1615962688983803</v>
      </c>
      <c r="J9530">
        <f t="shared" ca="1" si="1490"/>
        <v>1.1180721387149184</v>
      </c>
      <c r="K9530">
        <f t="shared" ca="1" si="1490"/>
        <v>0.97694920873123836</v>
      </c>
      <c r="L9530">
        <f t="shared" ca="1" si="1490"/>
        <v>1.0484805749217467</v>
      </c>
      <c r="M9530">
        <f t="shared" ca="1" si="1490"/>
        <v>1.133548060173317</v>
      </c>
      <c r="N9530">
        <f t="shared" ca="1" si="1485"/>
        <v>1.5079861266990695</v>
      </c>
      <c r="P9530">
        <f t="shared" ca="1" si="1486"/>
        <v>1.3868037584432169</v>
      </c>
    </row>
    <row r="9531" spans="1:16" x14ac:dyDescent="0.2">
      <c r="A9531">
        <v>9526</v>
      </c>
      <c r="B9531">
        <f t="shared" ca="1" si="1482"/>
        <v>0.87809515505756952</v>
      </c>
      <c r="C9531">
        <f t="shared" ca="1" si="1489"/>
        <v>1.190394531879051</v>
      </c>
      <c r="D9531">
        <f t="shared" ca="1" si="1489"/>
        <v>1.1506615254897417</v>
      </c>
      <c r="E9531">
        <f t="shared" ca="1" si="1489"/>
        <v>1.1327693385713578</v>
      </c>
      <c r="F9531">
        <f t="shared" ca="1" si="1489"/>
        <v>1.172787341065995</v>
      </c>
      <c r="G9531">
        <f t="shared" ca="1" si="1483"/>
        <v>1.597867821437835</v>
      </c>
      <c r="I9531">
        <f t="shared" ca="1" si="1490"/>
        <v>1.0851435851120759</v>
      </c>
      <c r="J9531">
        <f t="shared" ca="1" si="1490"/>
        <v>1.0522555180662663</v>
      </c>
      <c r="K9531">
        <f t="shared" ca="1" si="1490"/>
        <v>0.93113399061046043</v>
      </c>
      <c r="L9531">
        <f t="shared" ca="1" si="1490"/>
        <v>1.0044075193543722</v>
      </c>
      <c r="M9531">
        <f t="shared" ca="1" si="1490"/>
        <v>1.0532986298887401</v>
      </c>
      <c r="N9531">
        <f t="shared" ca="1" si="1485"/>
        <v>1.1248175259465396</v>
      </c>
      <c r="P9531">
        <f t="shared" ca="1" si="1486"/>
        <v>1.4205573655986745</v>
      </c>
    </row>
    <row r="9532" spans="1:16" x14ac:dyDescent="0.2">
      <c r="A9532">
        <v>9527</v>
      </c>
      <c r="B9532">
        <f t="shared" ca="1" si="1482"/>
        <v>1.1643563231777807</v>
      </c>
      <c r="C9532">
        <f t="shared" ca="1" si="1489"/>
        <v>1.0894529532743178</v>
      </c>
      <c r="D9532">
        <f t="shared" ca="1" si="1489"/>
        <v>0.91593243032218674</v>
      </c>
      <c r="E9532">
        <f t="shared" ca="1" si="1489"/>
        <v>0.97814595586817576</v>
      </c>
      <c r="F9532">
        <f t="shared" ca="1" si="1489"/>
        <v>1.2074392696214096</v>
      </c>
      <c r="G9532">
        <f t="shared" ca="1" si="1483"/>
        <v>1.3722295990173186</v>
      </c>
      <c r="I9532">
        <f t="shared" ca="1" si="1490"/>
        <v>1.4000183530985804</v>
      </c>
      <c r="J9532">
        <f t="shared" ca="1" si="1490"/>
        <v>1.1693491136390124</v>
      </c>
      <c r="K9532">
        <f t="shared" ca="1" si="1490"/>
        <v>1.0748889436941593</v>
      </c>
      <c r="L9532">
        <f t="shared" ca="1" si="1490"/>
        <v>0.86192942096430292</v>
      </c>
      <c r="M9532">
        <f t="shared" ca="1" si="1490"/>
        <v>1.176060522309385</v>
      </c>
      <c r="N9532">
        <f t="shared" ca="1" si="1485"/>
        <v>1.7837865811877989</v>
      </c>
      <c r="P9532">
        <f t="shared" ca="1" si="1486"/>
        <v>0.76927902333673226</v>
      </c>
    </row>
    <row r="9533" spans="1:16" x14ac:dyDescent="0.2">
      <c r="A9533">
        <v>9528</v>
      </c>
      <c r="B9533">
        <f t="shared" ca="1" si="1482"/>
        <v>1.029218938419808</v>
      </c>
      <c r="C9533">
        <f t="shared" ca="1" si="1489"/>
        <v>0.85251401895063705</v>
      </c>
      <c r="D9533">
        <f t="shared" ca="1" si="1489"/>
        <v>0.92018274500118091</v>
      </c>
      <c r="E9533">
        <f t="shared" ca="1" si="1489"/>
        <v>1.073084362119475</v>
      </c>
      <c r="F9533">
        <f t="shared" ca="1" si="1489"/>
        <v>0.98280005883128285</v>
      </c>
      <c r="G9533">
        <f t="shared" ca="1" si="1483"/>
        <v>0.85149562990476391</v>
      </c>
      <c r="I9533">
        <f t="shared" ca="1" si="1490"/>
        <v>1.1368932862854113</v>
      </c>
      <c r="J9533">
        <f t="shared" ca="1" si="1490"/>
        <v>1.3287787365087771</v>
      </c>
      <c r="K9533">
        <f t="shared" ca="1" si="1490"/>
        <v>1.0051470086566567</v>
      </c>
      <c r="L9533">
        <f t="shared" ca="1" si="1490"/>
        <v>1.3942604277917277</v>
      </c>
      <c r="M9533">
        <f t="shared" ca="1" si="1490"/>
        <v>0.9314192094129029</v>
      </c>
      <c r="N9533">
        <f t="shared" ca="1" si="1485"/>
        <v>1.9719279738379372</v>
      </c>
      <c r="P9533">
        <f t="shared" ca="1" si="1486"/>
        <v>0.43180868733633782</v>
      </c>
    </row>
    <row r="9534" spans="1:16" x14ac:dyDescent="0.2">
      <c r="A9534">
        <v>9529</v>
      </c>
      <c r="B9534">
        <f t="shared" ca="1" si="1482"/>
        <v>1.1023857529181955</v>
      </c>
      <c r="C9534">
        <f t="shared" ca="1" si="1489"/>
        <v>1.1430828464168761</v>
      </c>
      <c r="D9534">
        <f t="shared" ca="1" si="1489"/>
        <v>0.95664963678948967</v>
      </c>
      <c r="E9534">
        <f t="shared" ca="1" si="1489"/>
        <v>0.94158745010099976</v>
      </c>
      <c r="F9534">
        <f t="shared" ca="1" si="1489"/>
        <v>1.2095051009964606</v>
      </c>
      <c r="G9534">
        <f t="shared" ca="1" si="1483"/>
        <v>1.3728799930163647</v>
      </c>
      <c r="I9534">
        <f t="shared" ca="1" si="1490"/>
        <v>1.4407574356245254</v>
      </c>
      <c r="J9534">
        <f t="shared" ca="1" si="1490"/>
        <v>1.0718994770409358</v>
      </c>
      <c r="K9534">
        <f t="shared" ca="1" si="1490"/>
        <v>1.181357825259032</v>
      </c>
      <c r="L9534">
        <f t="shared" ca="1" si="1490"/>
        <v>0.96423663337637411</v>
      </c>
      <c r="M9534">
        <f t="shared" ca="1" si="1490"/>
        <v>1.0044368870035272</v>
      </c>
      <c r="N9534">
        <f t="shared" ca="1" si="1485"/>
        <v>1.7669842223733967</v>
      </c>
      <c r="P9534">
        <f t="shared" ca="1" si="1486"/>
        <v>0.7769622250346554</v>
      </c>
    </row>
    <row r="9535" spans="1:16" x14ac:dyDescent="0.2">
      <c r="A9535">
        <v>9530</v>
      </c>
      <c r="B9535">
        <f t="shared" ca="1" si="1482"/>
        <v>1.2665878022601647</v>
      </c>
      <c r="C9535">
        <f t="shared" ca="1" si="1489"/>
        <v>1.0659002011099754</v>
      </c>
      <c r="D9535">
        <f t="shared" ca="1" si="1489"/>
        <v>1.037000548584661</v>
      </c>
      <c r="E9535">
        <f t="shared" ca="1" si="1489"/>
        <v>0.83750866662746049</v>
      </c>
      <c r="F9535">
        <f t="shared" ca="1" si="1489"/>
        <v>0.94558961108181672</v>
      </c>
      <c r="G9535">
        <f t="shared" ca="1" si="1483"/>
        <v>1.1087224297822404</v>
      </c>
      <c r="I9535">
        <f t="shared" ca="1" si="1490"/>
        <v>0.8077703528149951</v>
      </c>
      <c r="J9535">
        <f t="shared" ca="1" si="1490"/>
        <v>1.1223801265904607</v>
      </c>
      <c r="K9535">
        <f t="shared" ca="1" si="1490"/>
        <v>1.0614973399853498</v>
      </c>
      <c r="L9535">
        <f t="shared" ca="1" si="1490"/>
        <v>1.2252407562221188</v>
      </c>
      <c r="M9535">
        <f t="shared" ca="1" si="1490"/>
        <v>1.3592860938251996</v>
      </c>
      <c r="N9535">
        <f t="shared" ca="1" si="1485"/>
        <v>1.6027991241834094</v>
      </c>
      <c r="P9535">
        <f t="shared" ca="1" si="1486"/>
        <v>0.69174134990066827</v>
      </c>
    </row>
    <row r="9536" spans="1:16" x14ac:dyDescent="0.2">
      <c r="A9536">
        <v>9531</v>
      </c>
      <c r="B9536">
        <f t="shared" ca="1" si="1482"/>
        <v>1.1408892954190533</v>
      </c>
      <c r="C9536">
        <f t="shared" ca="1" si="1489"/>
        <v>1.0536102633110132</v>
      </c>
      <c r="D9536">
        <f t="shared" ca="1" si="1489"/>
        <v>1.1086417765681729</v>
      </c>
      <c r="E9536">
        <f t="shared" ca="1" si="1489"/>
        <v>1.2370418150568321</v>
      </c>
      <c r="F9536">
        <f t="shared" ca="1" si="1489"/>
        <v>1.1031002317313756</v>
      </c>
      <c r="G9536">
        <f t="shared" ca="1" si="1483"/>
        <v>1.8185033006118565</v>
      </c>
      <c r="I9536">
        <f t="shared" ca="1" si="1490"/>
        <v>1.0506768328573184</v>
      </c>
      <c r="J9536">
        <f t="shared" ca="1" si="1490"/>
        <v>0.99376917935781184</v>
      </c>
      <c r="K9536">
        <f t="shared" ca="1" si="1490"/>
        <v>0.74419749536178892</v>
      </c>
      <c r="L9536">
        <f t="shared" ca="1" si="1490"/>
        <v>0.72681192934134886</v>
      </c>
      <c r="M9536">
        <f t="shared" ca="1" si="1490"/>
        <v>1.3148677345666189</v>
      </c>
      <c r="N9536">
        <f t="shared" ca="1" si="1485"/>
        <v>0.74258641354183486</v>
      </c>
      <c r="P9536">
        <f t="shared" ca="1" si="1486"/>
        <v>2.4488776894507618</v>
      </c>
    </row>
    <row r="9537" spans="1:16" x14ac:dyDescent="0.2">
      <c r="A9537">
        <v>9532</v>
      </c>
      <c r="B9537">
        <f t="shared" ca="1" si="1482"/>
        <v>1.0791049192631432</v>
      </c>
      <c r="C9537">
        <f t="shared" ca="1" si="1489"/>
        <v>1.2923014916299431</v>
      </c>
      <c r="D9537">
        <f t="shared" ca="1" si="1489"/>
        <v>1.1931400770277301</v>
      </c>
      <c r="E9537">
        <f t="shared" ca="1" si="1489"/>
        <v>0.89788008536573827</v>
      </c>
      <c r="F9537">
        <f t="shared" ca="1" si="1489"/>
        <v>1.0894455516017814</v>
      </c>
      <c r="G9537">
        <f t="shared" ca="1" si="1483"/>
        <v>1.627581784731446</v>
      </c>
      <c r="I9537">
        <f t="shared" ca="1" si="1490"/>
        <v>0.82500417900134193</v>
      </c>
      <c r="J9537">
        <f t="shared" ca="1" si="1490"/>
        <v>1.0954739965340516</v>
      </c>
      <c r="K9537">
        <f t="shared" ca="1" si="1490"/>
        <v>1.2681004031951655</v>
      </c>
      <c r="L9537">
        <f t="shared" ca="1" si="1490"/>
        <v>0.87966031315002946</v>
      </c>
      <c r="M9537">
        <f t="shared" ca="1" si="1490"/>
        <v>1.0598830323377166</v>
      </c>
      <c r="N9537">
        <f t="shared" ca="1" si="1485"/>
        <v>1.0685252775390042</v>
      </c>
      <c r="P9537">
        <f t="shared" ca="1" si="1486"/>
        <v>1.5232038202035278</v>
      </c>
    </row>
    <row r="9538" spans="1:16" x14ac:dyDescent="0.2">
      <c r="A9538">
        <v>9533</v>
      </c>
      <c r="B9538">
        <f t="shared" ca="1" si="1482"/>
        <v>1.0419367369688566</v>
      </c>
      <c r="C9538">
        <f t="shared" ca="1" si="1489"/>
        <v>1.0279994379967179</v>
      </c>
      <c r="D9538">
        <f t="shared" ca="1" si="1489"/>
        <v>1.2109470255657462</v>
      </c>
      <c r="E9538">
        <f t="shared" ca="1" si="1489"/>
        <v>1.144096607844713</v>
      </c>
      <c r="F9538">
        <f t="shared" ca="1" si="1489"/>
        <v>1.0045681210867583</v>
      </c>
      <c r="G9538">
        <f t="shared" ca="1" si="1483"/>
        <v>1.4907384834969546</v>
      </c>
      <c r="I9538">
        <f t="shared" ca="1" si="1490"/>
        <v>1.2870863632243204</v>
      </c>
      <c r="J9538">
        <f t="shared" ca="1" si="1490"/>
        <v>0.98300062595142168</v>
      </c>
      <c r="K9538">
        <f t="shared" ca="1" si="1490"/>
        <v>1.2597230014211904</v>
      </c>
      <c r="L9538">
        <f t="shared" ca="1" si="1490"/>
        <v>1.4158539658802809</v>
      </c>
      <c r="M9538">
        <f t="shared" ca="1" si="1490"/>
        <v>1.0992011314810095</v>
      </c>
      <c r="N9538">
        <f t="shared" ca="1" si="1485"/>
        <v>2.4804596744829799</v>
      </c>
      <c r="P9538">
        <f t="shared" ca="1" si="1486"/>
        <v>0.60099283162411421</v>
      </c>
    </row>
    <row r="9539" spans="1:16" x14ac:dyDescent="0.2">
      <c r="A9539">
        <v>9534</v>
      </c>
      <c r="B9539">
        <f t="shared" ca="1" si="1482"/>
        <v>1.0081492467414628</v>
      </c>
      <c r="C9539">
        <f t="shared" ca="1" si="1489"/>
        <v>1.0748495641163667</v>
      </c>
      <c r="D9539">
        <f t="shared" ca="1" si="1489"/>
        <v>0.96152980565499901</v>
      </c>
      <c r="E9539">
        <f t="shared" ca="1" si="1489"/>
        <v>0.99711627648625045</v>
      </c>
      <c r="F9539">
        <f t="shared" ca="1" si="1489"/>
        <v>1.2261348505216323</v>
      </c>
      <c r="G9539">
        <f t="shared" ca="1" si="1483"/>
        <v>1.2738529814677115</v>
      </c>
      <c r="I9539">
        <f t="shared" ca="1" si="1490"/>
        <v>1.2052230637807353</v>
      </c>
      <c r="J9539">
        <f t="shared" ca="1" si="1490"/>
        <v>0.94747590737579712</v>
      </c>
      <c r="K9539">
        <f t="shared" ca="1" si="1490"/>
        <v>1.2841232890884857</v>
      </c>
      <c r="L9539">
        <f t="shared" ca="1" si="1490"/>
        <v>1.2247597968308241</v>
      </c>
      <c r="M9539">
        <f t="shared" ca="1" si="1490"/>
        <v>1.3294187361937611</v>
      </c>
      <c r="N9539">
        <f t="shared" ca="1" si="1485"/>
        <v>2.3875641498439335</v>
      </c>
      <c r="P9539">
        <f t="shared" ca="1" si="1486"/>
        <v>0.53353665138211204</v>
      </c>
    </row>
    <row r="9540" spans="1:16" x14ac:dyDescent="0.2">
      <c r="A9540">
        <v>9535</v>
      </c>
      <c r="B9540">
        <f t="shared" ca="1" si="1482"/>
        <v>1.1819146454038738</v>
      </c>
      <c r="C9540">
        <f t="shared" ca="1" si="1489"/>
        <v>1.1083549797197327</v>
      </c>
      <c r="D9540">
        <f t="shared" ca="1" si="1489"/>
        <v>0.94756092509769196</v>
      </c>
      <c r="E9540">
        <f t="shared" ca="1" si="1489"/>
        <v>1.1482126672655504</v>
      </c>
      <c r="F9540">
        <f t="shared" ca="1" si="1489"/>
        <v>0.95847515220645663</v>
      </c>
      <c r="G9540">
        <f t="shared" ca="1" si="1483"/>
        <v>1.3660774630817412</v>
      </c>
      <c r="I9540">
        <f t="shared" ca="1" si="1490"/>
        <v>1.0089260181266502</v>
      </c>
      <c r="J9540">
        <f t="shared" ca="1" si="1490"/>
        <v>1.2206351034546123</v>
      </c>
      <c r="K9540">
        <f t="shared" ca="1" si="1490"/>
        <v>1.0171510712591751</v>
      </c>
      <c r="L9540">
        <f t="shared" ca="1" si="1490"/>
        <v>0.79460111409667999</v>
      </c>
      <c r="M9540">
        <f t="shared" ca="1" si="1490"/>
        <v>0.95285271604499044</v>
      </c>
      <c r="N9540">
        <f t="shared" ca="1" si="1485"/>
        <v>0.94843065744859867</v>
      </c>
      <c r="P9540">
        <f t="shared" ca="1" si="1486"/>
        <v>1.4403556573726397</v>
      </c>
    </row>
    <row r="9541" spans="1:16" x14ac:dyDescent="0.2">
      <c r="A9541">
        <v>9536</v>
      </c>
      <c r="B9541">
        <f t="shared" ca="1" si="1482"/>
        <v>1.2079283135496455</v>
      </c>
      <c r="C9541">
        <f t="shared" ca="1" si="1489"/>
        <v>1.142285553488021</v>
      </c>
      <c r="D9541">
        <f t="shared" ca="1" si="1489"/>
        <v>0.96606383154859299</v>
      </c>
      <c r="E9541">
        <f t="shared" ca="1" si="1489"/>
        <v>1.1378498401684696</v>
      </c>
      <c r="F9541">
        <f t="shared" ca="1" si="1489"/>
        <v>0.97287561300778991</v>
      </c>
      <c r="G9541">
        <f t="shared" ca="1" si="1483"/>
        <v>1.4755840027297624</v>
      </c>
      <c r="I9541">
        <f t="shared" ca="1" si="1490"/>
        <v>0.86958411740883079</v>
      </c>
      <c r="J9541">
        <f t="shared" ca="1" si="1490"/>
        <v>0.99888131794431045</v>
      </c>
      <c r="K9541">
        <f t="shared" ca="1" si="1490"/>
        <v>1.1544188990979118</v>
      </c>
      <c r="L9541">
        <f t="shared" ca="1" si="1490"/>
        <v>1.0268438342968711</v>
      </c>
      <c r="M9541">
        <f t="shared" ca="1" si="1490"/>
        <v>1.3198486870191899</v>
      </c>
      <c r="N9541">
        <f t="shared" ca="1" si="1485"/>
        <v>1.3589937581007963</v>
      </c>
      <c r="P9541">
        <f t="shared" ca="1" si="1486"/>
        <v>1.0857915968590628</v>
      </c>
    </row>
    <row r="9542" spans="1:16" x14ac:dyDescent="0.2">
      <c r="A9542">
        <v>9537</v>
      </c>
      <c r="B9542">
        <f t="shared" ca="1" si="1482"/>
        <v>0.95450561542180212</v>
      </c>
      <c r="C9542">
        <f t="shared" ref="C9542:F9542" ca="1" si="1491">NORMINV(RAND(), $B$2,$B$3)+1</f>
        <v>1.1328198448894675</v>
      </c>
      <c r="D9542">
        <f t="shared" ca="1" si="1491"/>
        <v>1.1499093094264281</v>
      </c>
      <c r="E9542">
        <f t="shared" ca="1" si="1491"/>
        <v>0.96795908496207916</v>
      </c>
      <c r="F9542">
        <f t="shared" ca="1" si="1491"/>
        <v>1.1157609266601791</v>
      </c>
      <c r="G9542">
        <f t="shared" ca="1" si="1483"/>
        <v>1.3428610432953936</v>
      </c>
      <c r="I9542">
        <f t="shared" ca="1" si="1490"/>
        <v>1.0340588086205895</v>
      </c>
      <c r="J9542">
        <f t="shared" ca="1" si="1490"/>
        <v>0.91239945343032081</v>
      </c>
      <c r="K9542">
        <f t="shared" ca="1" si="1490"/>
        <v>0.93253171928858736</v>
      </c>
      <c r="L9542">
        <f t="shared" ca="1" si="1490"/>
        <v>0.95208816384861228</v>
      </c>
      <c r="M9542">
        <f t="shared" ca="1" si="1490"/>
        <v>1.2554663073357237</v>
      </c>
      <c r="N9542">
        <f t="shared" ca="1" si="1485"/>
        <v>1.0516617927175149</v>
      </c>
      <c r="P9542">
        <f t="shared" ca="1" si="1486"/>
        <v>1.2768943899972005</v>
      </c>
    </row>
    <row r="9543" spans="1:16" x14ac:dyDescent="0.2">
      <c r="A9543">
        <v>9538</v>
      </c>
      <c r="B9543">
        <f t="shared" ref="B9543:F9606" ca="1" si="1492">NORMINV(RAND(), $B$2,$B$3)+1</f>
        <v>1.0361957004358568</v>
      </c>
      <c r="C9543">
        <f t="shared" ca="1" si="1492"/>
        <v>0.9305581035483077</v>
      </c>
      <c r="D9543">
        <f t="shared" ca="1" si="1492"/>
        <v>0.93700607674334591</v>
      </c>
      <c r="E9543">
        <f t="shared" ca="1" si="1492"/>
        <v>0.97890786797712748</v>
      </c>
      <c r="F9543">
        <f t="shared" ca="1" si="1492"/>
        <v>1.0523388095114563</v>
      </c>
      <c r="G9543">
        <f t="shared" ref="G9543:G9606" ca="1" si="1493">PRODUCT(B9543:F9543)</f>
        <v>0.93073296267366556</v>
      </c>
      <c r="I9543">
        <f t="shared" ref="I9543:M9558" ca="1" si="1494">NORMINV(RAND(), $C$2,$C$3)+1</f>
        <v>1.1419849050764117</v>
      </c>
      <c r="J9543">
        <f t="shared" ca="1" si="1494"/>
        <v>1.0897944669054778</v>
      </c>
      <c r="K9543">
        <f t="shared" ca="1" si="1494"/>
        <v>1.1755404971075345</v>
      </c>
      <c r="L9543">
        <f t="shared" ca="1" si="1494"/>
        <v>1.1259162793772168</v>
      </c>
      <c r="M9543">
        <f t="shared" ca="1" si="1494"/>
        <v>1.173949573026478</v>
      </c>
      <c r="N9543">
        <f t="shared" ref="N9543:N9606" ca="1" si="1495">PRODUCT(I9543:M9543)</f>
        <v>1.9337400754281087</v>
      </c>
      <c r="P9543">
        <f t="shared" ref="P9543:P9606" ca="1" si="1496">G9543/N9543</f>
        <v>0.48131234104335952</v>
      </c>
    </row>
    <row r="9544" spans="1:16" x14ac:dyDescent="0.2">
      <c r="A9544">
        <v>9539</v>
      </c>
      <c r="B9544">
        <f t="shared" ca="1" si="1492"/>
        <v>1.1029819461393431</v>
      </c>
      <c r="C9544">
        <f t="shared" ca="1" si="1492"/>
        <v>1.0679889088225449</v>
      </c>
      <c r="D9544">
        <f t="shared" ca="1" si="1492"/>
        <v>1.1284880509939241</v>
      </c>
      <c r="E9544">
        <f t="shared" ca="1" si="1492"/>
        <v>0.76741020369684942</v>
      </c>
      <c r="F9544">
        <f t="shared" ca="1" si="1492"/>
        <v>1.1253560496775192</v>
      </c>
      <c r="G9544">
        <f t="shared" ca="1" si="1493"/>
        <v>1.1480204666903679</v>
      </c>
      <c r="I9544">
        <f t="shared" ca="1" si="1494"/>
        <v>1.1528206937926821</v>
      </c>
      <c r="J9544">
        <f t="shared" ca="1" si="1494"/>
        <v>0.84945168209770117</v>
      </c>
      <c r="K9544">
        <f t="shared" ca="1" si="1494"/>
        <v>1.2188983982377382</v>
      </c>
      <c r="L9544">
        <f t="shared" ca="1" si="1494"/>
        <v>1.08715183048349</v>
      </c>
      <c r="M9544">
        <f t="shared" ca="1" si="1494"/>
        <v>1.0762296597995031</v>
      </c>
      <c r="N9544">
        <f t="shared" ca="1" si="1495"/>
        <v>1.3965712866580517</v>
      </c>
      <c r="P9544">
        <f t="shared" ca="1" si="1496"/>
        <v>0.82202783177473338</v>
      </c>
    </row>
    <row r="9545" spans="1:16" x14ac:dyDescent="0.2">
      <c r="A9545">
        <v>9540</v>
      </c>
      <c r="B9545">
        <f t="shared" ca="1" si="1492"/>
        <v>1.1706128904753159</v>
      </c>
      <c r="C9545">
        <f t="shared" ca="1" si="1492"/>
        <v>1.297058864712805</v>
      </c>
      <c r="D9545">
        <f t="shared" ca="1" si="1492"/>
        <v>1.0646773881552252</v>
      </c>
      <c r="E9545">
        <f t="shared" ca="1" si="1492"/>
        <v>1.0524407983570794</v>
      </c>
      <c r="F9545">
        <f t="shared" ca="1" si="1492"/>
        <v>1.0011204434577836</v>
      </c>
      <c r="G9545">
        <f t="shared" ca="1" si="1493"/>
        <v>1.7032367701680746</v>
      </c>
      <c r="I9545">
        <f t="shared" ca="1" si="1494"/>
        <v>1.0392080424518939</v>
      </c>
      <c r="J9545">
        <f t="shared" ca="1" si="1494"/>
        <v>0.88338135550181629</v>
      </c>
      <c r="K9545">
        <f t="shared" ca="1" si="1494"/>
        <v>1.0899096277135494</v>
      </c>
      <c r="L9545">
        <f t="shared" ca="1" si="1494"/>
        <v>1.2093720951208882</v>
      </c>
      <c r="M9545">
        <f t="shared" ca="1" si="1494"/>
        <v>0.91367882537392542</v>
      </c>
      <c r="N9545">
        <f t="shared" ca="1" si="1495"/>
        <v>1.1055915751831098</v>
      </c>
      <c r="P9545">
        <f t="shared" ca="1" si="1496"/>
        <v>1.5405659815072144</v>
      </c>
    </row>
    <row r="9546" spans="1:16" x14ac:dyDescent="0.2">
      <c r="A9546">
        <v>9541</v>
      </c>
      <c r="B9546">
        <f t="shared" ca="1" si="1492"/>
        <v>1.1289044109328712</v>
      </c>
      <c r="C9546">
        <f t="shared" ca="1" si="1492"/>
        <v>1.0772858580181528</v>
      </c>
      <c r="D9546">
        <f t="shared" ca="1" si="1492"/>
        <v>0.98369029825061405</v>
      </c>
      <c r="E9546">
        <f t="shared" ca="1" si="1492"/>
        <v>1.2661904111419116</v>
      </c>
      <c r="F9546">
        <f t="shared" ca="1" si="1492"/>
        <v>1.2718652026459349</v>
      </c>
      <c r="G9546">
        <f t="shared" ca="1" si="1493"/>
        <v>1.9265781148806411</v>
      </c>
      <c r="I9546">
        <f t="shared" ca="1" si="1494"/>
        <v>1.2741012019002305</v>
      </c>
      <c r="J9546">
        <f t="shared" ca="1" si="1494"/>
        <v>0.99611789761998326</v>
      </c>
      <c r="K9546">
        <f t="shared" ca="1" si="1494"/>
        <v>1.1149843038400369</v>
      </c>
      <c r="L9546">
        <f t="shared" ca="1" si="1494"/>
        <v>1.0424616144317371</v>
      </c>
      <c r="M9546">
        <f t="shared" ca="1" si="1494"/>
        <v>1.1015986668308377</v>
      </c>
      <c r="N9546">
        <f t="shared" ca="1" si="1495"/>
        <v>1.6250506298423246</v>
      </c>
      <c r="P9546">
        <f t="shared" ca="1" si="1496"/>
        <v>1.1855495942717631</v>
      </c>
    </row>
    <row r="9547" spans="1:16" x14ac:dyDescent="0.2">
      <c r="A9547">
        <v>9542</v>
      </c>
      <c r="B9547">
        <f t="shared" ca="1" si="1492"/>
        <v>1.1646580059296499</v>
      </c>
      <c r="C9547">
        <f t="shared" ca="1" si="1492"/>
        <v>1.199178237172688</v>
      </c>
      <c r="D9547">
        <f t="shared" ca="1" si="1492"/>
        <v>0.95527946674581932</v>
      </c>
      <c r="E9547">
        <f t="shared" ca="1" si="1492"/>
        <v>1.0246217374817024</v>
      </c>
      <c r="F9547">
        <f t="shared" ca="1" si="1492"/>
        <v>1.0437960739084327</v>
      </c>
      <c r="G9547">
        <f t="shared" ca="1" si="1493"/>
        <v>1.4268943615524581</v>
      </c>
      <c r="I9547">
        <f t="shared" ca="1" si="1494"/>
        <v>1.208918665429215</v>
      </c>
      <c r="J9547">
        <f t="shared" ca="1" si="1494"/>
        <v>1.1001628258336149</v>
      </c>
      <c r="K9547">
        <f t="shared" ca="1" si="1494"/>
        <v>0.99654410916080349</v>
      </c>
      <c r="L9547">
        <f t="shared" ca="1" si="1494"/>
        <v>1.0198572615674903</v>
      </c>
      <c r="M9547">
        <f t="shared" ca="1" si="1494"/>
        <v>1.2562418991296549</v>
      </c>
      <c r="N9547">
        <f t="shared" ca="1" si="1495"/>
        <v>1.6980999226907723</v>
      </c>
      <c r="P9547">
        <f t="shared" ca="1" si="1496"/>
        <v>0.84028880897151936</v>
      </c>
    </row>
    <row r="9548" spans="1:16" x14ac:dyDescent="0.2">
      <c r="A9548">
        <v>9543</v>
      </c>
      <c r="B9548">
        <f t="shared" ca="1" si="1492"/>
        <v>0.9938256664967472</v>
      </c>
      <c r="C9548">
        <f t="shared" ca="1" si="1492"/>
        <v>0.94591742721248506</v>
      </c>
      <c r="D9548">
        <f t="shared" ca="1" si="1492"/>
        <v>0.99172087143172916</v>
      </c>
      <c r="E9548">
        <f t="shared" ca="1" si="1492"/>
        <v>1.0460277369081592</v>
      </c>
      <c r="F9548">
        <f t="shared" ca="1" si="1492"/>
        <v>0.95139999057184577</v>
      </c>
      <c r="G9548">
        <f t="shared" ca="1" si="1493"/>
        <v>0.92781039120964115</v>
      </c>
      <c r="I9548">
        <f t="shared" ca="1" si="1494"/>
        <v>0.95824805258193813</v>
      </c>
      <c r="J9548">
        <f t="shared" ca="1" si="1494"/>
        <v>1.0074107064969546</v>
      </c>
      <c r="K9548">
        <f t="shared" ca="1" si="1494"/>
        <v>1.0546909356026595</v>
      </c>
      <c r="L9548">
        <f t="shared" ca="1" si="1494"/>
        <v>1.0791642851571999</v>
      </c>
      <c r="M9548">
        <f t="shared" ca="1" si="1494"/>
        <v>1.3852380132035567</v>
      </c>
      <c r="N9548">
        <f t="shared" ca="1" si="1495"/>
        <v>1.5220246486601738</v>
      </c>
      <c r="P9548">
        <f t="shared" ca="1" si="1496"/>
        <v>0.60958959634877474</v>
      </c>
    </row>
    <row r="9549" spans="1:16" x14ac:dyDescent="0.2">
      <c r="A9549">
        <v>9544</v>
      </c>
      <c r="B9549">
        <f t="shared" ca="1" si="1492"/>
        <v>0.98787613766974058</v>
      </c>
      <c r="C9549">
        <f t="shared" ca="1" si="1492"/>
        <v>1.1119274056006667</v>
      </c>
      <c r="D9549">
        <f t="shared" ca="1" si="1492"/>
        <v>1.0461843380459899</v>
      </c>
      <c r="E9549">
        <f t="shared" ca="1" si="1492"/>
        <v>1.300873702408484</v>
      </c>
      <c r="F9549">
        <f t="shared" ca="1" si="1492"/>
        <v>1.2844939121477843</v>
      </c>
      <c r="G9549">
        <f t="shared" ca="1" si="1493"/>
        <v>1.9202347654577845</v>
      </c>
      <c r="I9549">
        <f t="shared" ca="1" si="1494"/>
        <v>1.2054737498004799</v>
      </c>
      <c r="J9549">
        <f t="shared" ca="1" si="1494"/>
        <v>1.0303902815036781</v>
      </c>
      <c r="K9549">
        <f t="shared" ca="1" si="1494"/>
        <v>0.84220652324010636</v>
      </c>
      <c r="L9549">
        <f t="shared" ca="1" si="1494"/>
        <v>1.1559053907077168</v>
      </c>
      <c r="M9549">
        <f t="shared" ca="1" si="1494"/>
        <v>1.0971983369569629</v>
      </c>
      <c r="N9549">
        <f t="shared" ca="1" si="1495"/>
        <v>1.3267391424210482</v>
      </c>
      <c r="P9549">
        <f t="shared" ca="1" si="1496"/>
        <v>1.4473340719817152</v>
      </c>
    </row>
    <row r="9550" spans="1:16" x14ac:dyDescent="0.2">
      <c r="A9550">
        <v>9545</v>
      </c>
      <c r="B9550">
        <f t="shared" ca="1" si="1492"/>
        <v>1.1463657647811205</v>
      </c>
      <c r="C9550">
        <f t="shared" ca="1" si="1492"/>
        <v>0.96148231959861996</v>
      </c>
      <c r="D9550">
        <f t="shared" ca="1" si="1492"/>
        <v>0.98913523713500073</v>
      </c>
      <c r="E9550">
        <f t="shared" ca="1" si="1492"/>
        <v>1.0285847794049383</v>
      </c>
      <c r="F9550">
        <f t="shared" ca="1" si="1492"/>
        <v>1.0259869040671319</v>
      </c>
      <c r="G9550">
        <f t="shared" ca="1" si="1493"/>
        <v>1.1505409871980132</v>
      </c>
      <c r="I9550">
        <f t="shared" ca="1" si="1494"/>
        <v>0.96134062550243626</v>
      </c>
      <c r="J9550">
        <f t="shared" ca="1" si="1494"/>
        <v>1.0999626384165635</v>
      </c>
      <c r="K9550">
        <f t="shared" ca="1" si="1494"/>
        <v>1.2423366747515046</v>
      </c>
      <c r="L9550">
        <f t="shared" ca="1" si="1494"/>
        <v>1.1070001437507979</v>
      </c>
      <c r="M9550">
        <f t="shared" ca="1" si="1494"/>
        <v>1.1899863041719785</v>
      </c>
      <c r="N9550">
        <f t="shared" ca="1" si="1495"/>
        <v>1.7305500974115251</v>
      </c>
      <c r="P9550">
        <f t="shared" ca="1" si="1496"/>
        <v>0.66484119062426328</v>
      </c>
    </row>
    <row r="9551" spans="1:16" x14ac:dyDescent="0.2">
      <c r="A9551">
        <v>9546</v>
      </c>
      <c r="B9551">
        <f t="shared" ca="1" si="1492"/>
        <v>1.356509310503403</v>
      </c>
      <c r="C9551">
        <f t="shared" ca="1" si="1492"/>
        <v>1.0743725885553705</v>
      </c>
      <c r="D9551">
        <f t="shared" ca="1" si="1492"/>
        <v>1.112051831346794</v>
      </c>
      <c r="E9551">
        <f t="shared" ca="1" si="1492"/>
        <v>1.2282630849362395</v>
      </c>
      <c r="F9551">
        <f t="shared" ca="1" si="1492"/>
        <v>1.0456411589189665</v>
      </c>
      <c r="G9551">
        <f t="shared" ca="1" si="1493"/>
        <v>2.0815018300035217</v>
      </c>
      <c r="I9551">
        <f t="shared" ca="1" si="1494"/>
        <v>0.68984363734069665</v>
      </c>
      <c r="J9551">
        <f t="shared" ca="1" si="1494"/>
        <v>0.9870013784963787</v>
      </c>
      <c r="K9551">
        <f t="shared" ca="1" si="1494"/>
        <v>1.2301252409256289</v>
      </c>
      <c r="L9551">
        <f t="shared" ca="1" si="1494"/>
        <v>1.3005884450373291</v>
      </c>
      <c r="M9551">
        <f t="shared" ca="1" si="1494"/>
        <v>0.92305337917663399</v>
      </c>
      <c r="N9551">
        <f t="shared" ca="1" si="1495"/>
        <v>1.0055055217520839</v>
      </c>
      <c r="P9551">
        <f t="shared" ca="1" si="1496"/>
        <v>2.0701048228721057</v>
      </c>
    </row>
    <row r="9552" spans="1:16" x14ac:dyDescent="0.2">
      <c r="A9552">
        <v>9547</v>
      </c>
      <c r="B9552">
        <f t="shared" ca="1" si="1492"/>
        <v>1.0093528418700224</v>
      </c>
      <c r="C9552">
        <f t="shared" ca="1" si="1492"/>
        <v>1.1244287429937045</v>
      </c>
      <c r="D9552">
        <f t="shared" ca="1" si="1492"/>
        <v>1.1537028905730762</v>
      </c>
      <c r="E9552">
        <f t="shared" ca="1" si="1492"/>
        <v>1.150822197276651</v>
      </c>
      <c r="F9552">
        <f t="shared" ca="1" si="1492"/>
        <v>0.86557515120411521</v>
      </c>
      <c r="G9552">
        <f t="shared" ca="1" si="1493"/>
        <v>1.3043133513134979</v>
      </c>
      <c r="I9552">
        <f t="shared" ca="1" si="1494"/>
        <v>0.86873267398111975</v>
      </c>
      <c r="J9552">
        <f t="shared" ca="1" si="1494"/>
        <v>1.0622143371651136</v>
      </c>
      <c r="K9552">
        <f t="shared" ca="1" si="1494"/>
        <v>0.96972843117819663</v>
      </c>
      <c r="L9552">
        <f t="shared" ca="1" si="1494"/>
        <v>1.0049419930181542</v>
      </c>
      <c r="M9552">
        <f t="shared" ca="1" si="1494"/>
        <v>0.89000466318790061</v>
      </c>
      <c r="N9552">
        <f t="shared" ca="1" si="1495"/>
        <v>0.80035326365730985</v>
      </c>
      <c r="P9552">
        <f t="shared" ca="1" si="1496"/>
        <v>1.6296720592520386</v>
      </c>
    </row>
    <row r="9553" spans="1:16" x14ac:dyDescent="0.2">
      <c r="A9553">
        <v>9548</v>
      </c>
      <c r="B9553">
        <f t="shared" ca="1" si="1492"/>
        <v>0.99453046600226347</v>
      </c>
      <c r="C9553">
        <f t="shared" ca="1" si="1492"/>
        <v>0.99247705399924158</v>
      </c>
      <c r="D9553">
        <f t="shared" ca="1" si="1492"/>
        <v>1.1443332118682124</v>
      </c>
      <c r="E9553">
        <f t="shared" ca="1" si="1492"/>
        <v>1.0993061051768378</v>
      </c>
      <c r="F9553">
        <f t="shared" ca="1" si="1492"/>
        <v>1.069276958174578</v>
      </c>
      <c r="G9553">
        <f t="shared" ca="1" si="1493"/>
        <v>1.3276998835743217</v>
      </c>
      <c r="I9553">
        <f t="shared" ca="1" si="1494"/>
        <v>0.98085213252452608</v>
      </c>
      <c r="J9553">
        <f t="shared" ca="1" si="1494"/>
        <v>0.83770675016210538</v>
      </c>
      <c r="K9553">
        <f t="shared" ca="1" si="1494"/>
        <v>1.1022940062896698</v>
      </c>
      <c r="L9553">
        <f t="shared" ca="1" si="1494"/>
        <v>1.0815338348946284</v>
      </c>
      <c r="M9553">
        <f t="shared" ca="1" si="1494"/>
        <v>0.9662683418524104</v>
      </c>
      <c r="N9553">
        <f t="shared" ca="1" si="1495"/>
        <v>0.94652232738523379</v>
      </c>
      <c r="P9553">
        <f t="shared" ca="1" si="1496"/>
        <v>1.4027137502842539</v>
      </c>
    </row>
    <row r="9554" spans="1:16" x14ac:dyDescent="0.2">
      <c r="A9554">
        <v>9549</v>
      </c>
      <c r="B9554">
        <f t="shared" ca="1" si="1492"/>
        <v>1.0129355200289671</v>
      </c>
      <c r="C9554">
        <f t="shared" ca="1" si="1492"/>
        <v>0.99554148851869884</v>
      </c>
      <c r="D9554">
        <f t="shared" ca="1" si="1492"/>
        <v>0.98341274948203372</v>
      </c>
      <c r="E9554">
        <f t="shared" ca="1" si="1492"/>
        <v>1.1984465293294371</v>
      </c>
      <c r="F9554">
        <f t="shared" ca="1" si="1492"/>
        <v>1.179632965477591</v>
      </c>
      <c r="G9554">
        <f t="shared" ca="1" si="1493"/>
        <v>1.4019823988216227</v>
      </c>
      <c r="I9554">
        <f t="shared" ca="1" si="1494"/>
        <v>1.061728132337515</v>
      </c>
      <c r="J9554">
        <f t="shared" ca="1" si="1494"/>
        <v>1.10242880825193</v>
      </c>
      <c r="K9554">
        <f t="shared" ca="1" si="1494"/>
        <v>1.1213043413696482</v>
      </c>
      <c r="L9554">
        <f t="shared" ca="1" si="1494"/>
        <v>1.0295450390939904</v>
      </c>
      <c r="M9554">
        <f t="shared" ca="1" si="1494"/>
        <v>1.1911467840688701</v>
      </c>
      <c r="N9554">
        <f t="shared" ca="1" si="1495"/>
        <v>1.6095260677243677</v>
      </c>
      <c r="P9554">
        <f t="shared" ca="1" si="1496"/>
        <v>0.87105293100584502</v>
      </c>
    </row>
    <row r="9555" spans="1:16" x14ac:dyDescent="0.2">
      <c r="A9555">
        <v>9550</v>
      </c>
      <c r="B9555">
        <f t="shared" ca="1" si="1492"/>
        <v>1.1783475554036877</v>
      </c>
      <c r="C9555">
        <f t="shared" ca="1" si="1492"/>
        <v>1.1369035270692147</v>
      </c>
      <c r="D9555">
        <f t="shared" ca="1" si="1492"/>
        <v>1.0815711793245759</v>
      </c>
      <c r="E9555">
        <f t="shared" ca="1" si="1492"/>
        <v>1.0784665313015935</v>
      </c>
      <c r="F9555">
        <f t="shared" ca="1" si="1492"/>
        <v>1.0209938254773194</v>
      </c>
      <c r="G9555">
        <f t="shared" ca="1" si="1493"/>
        <v>1.5954452769021044</v>
      </c>
      <c r="I9555">
        <f t="shared" ca="1" si="1494"/>
        <v>1.104884102212778</v>
      </c>
      <c r="J9555">
        <f t="shared" ca="1" si="1494"/>
        <v>1.3301178930198412</v>
      </c>
      <c r="K9555">
        <f t="shared" ca="1" si="1494"/>
        <v>1.1916878301169396</v>
      </c>
      <c r="L9555">
        <f t="shared" ca="1" si="1494"/>
        <v>1.1825169928201118</v>
      </c>
      <c r="M9555">
        <f t="shared" ca="1" si="1494"/>
        <v>1.0430044316147449</v>
      </c>
      <c r="N9555">
        <f t="shared" ca="1" si="1495"/>
        <v>2.1600455459839059</v>
      </c>
      <c r="P9555">
        <f t="shared" ca="1" si="1496"/>
        <v>0.7386164980958192</v>
      </c>
    </row>
    <row r="9556" spans="1:16" x14ac:dyDescent="0.2">
      <c r="A9556">
        <v>9551</v>
      </c>
      <c r="B9556">
        <f t="shared" ca="1" si="1492"/>
        <v>1.1657869954498148</v>
      </c>
      <c r="C9556">
        <f t="shared" ca="1" si="1492"/>
        <v>1.1406076837547678</v>
      </c>
      <c r="D9556">
        <f t="shared" ca="1" si="1492"/>
        <v>1.1258555495783205</v>
      </c>
      <c r="E9556">
        <f t="shared" ca="1" si="1492"/>
        <v>1.1560498435910533</v>
      </c>
      <c r="F9556">
        <f t="shared" ca="1" si="1492"/>
        <v>0.89564468667032571</v>
      </c>
      <c r="G9556">
        <f t="shared" ca="1" si="1493"/>
        <v>1.5500670528196707</v>
      </c>
      <c r="I9556">
        <f t="shared" ca="1" si="1494"/>
        <v>1.0536486257722557</v>
      </c>
      <c r="J9556">
        <f t="shared" ca="1" si="1494"/>
        <v>1.1302069331131241</v>
      </c>
      <c r="K9556">
        <f t="shared" ca="1" si="1494"/>
        <v>1.0060683242910775</v>
      </c>
      <c r="L9556">
        <f t="shared" ca="1" si="1494"/>
        <v>1.2040419427278808</v>
      </c>
      <c r="M9556">
        <f t="shared" ca="1" si="1494"/>
        <v>1.3413698549552722</v>
      </c>
      <c r="N9556">
        <f t="shared" ca="1" si="1495"/>
        <v>1.9349573893187635</v>
      </c>
      <c r="P9556">
        <f t="shared" ca="1" si="1496"/>
        <v>0.8010858850826682</v>
      </c>
    </row>
    <row r="9557" spans="1:16" x14ac:dyDescent="0.2">
      <c r="A9557">
        <v>9552</v>
      </c>
      <c r="B9557">
        <f t="shared" ca="1" si="1492"/>
        <v>1.0884515597472315</v>
      </c>
      <c r="C9557">
        <f t="shared" ca="1" si="1492"/>
        <v>1.2052138007618982</v>
      </c>
      <c r="D9557">
        <f t="shared" ca="1" si="1492"/>
        <v>0.91689745649425536</v>
      </c>
      <c r="E9557">
        <f t="shared" ca="1" si="1492"/>
        <v>1.0942054676613797</v>
      </c>
      <c r="F9557">
        <f t="shared" ca="1" si="1492"/>
        <v>1.1391869831418033</v>
      </c>
      <c r="G9557">
        <f t="shared" ca="1" si="1493"/>
        <v>1.4992976648231655</v>
      </c>
      <c r="I9557">
        <f t="shared" ca="1" si="1494"/>
        <v>0.91217807939816087</v>
      </c>
      <c r="J9557">
        <f t="shared" ca="1" si="1494"/>
        <v>1.1941650770945444</v>
      </c>
      <c r="K9557">
        <f t="shared" ca="1" si="1494"/>
        <v>0.89304599911934779</v>
      </c>
      <c r="L9557">
        <f t="shared" ca="1" si="1494"/>
        <v>1.1167391530441471</v>
      </c>
      <c r="M9557">
        <f t="shared" ca="1" si="1494"/>
        <v>1.1920164755769151</v>
      </c>
      <c r="N9557">
        <f t="shared" ca="1" si="1495"/>
        <v>1.2949465049534226</v>
      </c>
      <c r="P9557">
        <f t="shared" ca="1" si="1496"/>
        <v>1.1578066422729123</v>
      </c>
    </row>
    <row r="9558" spans="1:16" x14ac:dyDescent="0.2">
      <c r="A9558">
        <v>9553</v>
      </c>
      <c r="B9558">
        <f t="shared" ca="1" si="1492"/>
        <v>1.0670865064431576</v>
      </c>
      <c r="C9558">
        <f t="shared" ca="1" si="1492"/>
        <v>1.0258230857210999</v>
      </c>
      <c r="D9558">
        <f t="shared" ca="1" si="1492"/>
        <v>1.0051462769373471</v>
      </c>
      <c r="E9558">
        <f t="shared" ca="1" si="1492"/>
        <v>1.1486319770364821</v>
      </c>
      <c r="F9558">
        <f t="shared" ca="1" si="1492"/>
        <v>1.134219580872986</v>
      </c>
      <c r="G9558">
        <f t="shared" ca="1" si="1493"/>
        <v>1.4334396331837564</v>
      </c>
      <c r="I9558">
        <f t="shared" ca="1" si="1494"/>
        <v>0.80564634423767345</v>
      </c>
      <c r="J9558">
        <f t="shared" ca="1" si="1494"/>
        <v>0.93444881693558979</v>
      </c>
      <c r="K9558">
        <f t="shared" ca="1" si="1494"/>
        <v>0.46391749509116909</v>
      </c>
      <c r="L9558">
        <f t="shared" ca="1" si="1494"/>
        <v>1.0904876340860501</v>
      </c>
      <c r="M9558">
        <f t="shared" ca="1" si="1494"/>
        <v>0.88926939876876632</v>
      </c>
      <c r="N9558">
        <f t="shared" ca="1" si="1495"/>
        <v>0.33868409563851093</v>
      </c>
      <c r="P9558">
        <f t="shared" ca="1" si="1496"/>
        <v>4.2323795290160762</v>
      </c>
    </row>
    <row r="9559" spans="1:16" x14ac:dyDescent="0.2">
      <c r="A9559">
        <v>9554</v>
      </c>
      <c r="B9559">
        <f t="shared" ca="1" si="1492"/>
        <v>1.1224838589716699</v>
      </c>
      <c r="C9559">
        <f t="shared" ca="1" si="1492"/>
        <v>1.0756174667979606</v>
      </c>
      <c r="D9559">
        <f t="shared" ca="1" si="1492"/>
        <v>0.99705212335461324</v>
      </c>
      <c r="E9559">
        <f t="shared" ca="1" si="1492"/>
        <v>1.0407523737895332</v>
      </c>
      <c r="F9559">
        <f t="shared" ca="1" si="1492"/>
        <v>1.047164448974496</v>
      </c>
      <c r="G9559">
        <f t="shared" ca="1" si="1493"/>
        <v>1.311952505156486</v>
      </c>
      <c r="I9559">
        <f t="shared" ref="I9559:M9574" ca="1" si="1497">NORMINV(RAND(), $C$2,$C$3)+1</f>
        <v>1.1365908210113576</v>
      </c>
      <c r="J9559">
        <f t="shared" ca="1" si="1497"/>
        <v>1.2879467988765385</v>
      </c>
      <c r="K9559">
        <f t="shared" ca="1" si="1497"/>
        <v>1.1348394291645119</v>
      </c>
      <c r="L9559">
        <f t="shared" ca="1" si="1497"/>
        <v>1.0495043360367744</v>
      </c>
      <c r="M9559">
        <f t="shared" ca="1" si="1497"/>
        <v>1.1870741031106928</v>
      </c>
      <c r="N9559">
        <f t="shared" ca="1" si="1495"/>
        <v>2.0696578397981544</v>
      </c>
      <c r="P9559">
        <f t="shared" ca="1" si="1496"/>
        <v>0.63389826082771028</v>
      </c>
    </row>
    <row r="9560" spans="1:16" x14ac:dyDescent="0.2">
      <c r="A9560">
        <v>9555</v>
      </c>
      <c r="B9560">
        <f t="shared" ca="1" si="1492"/>
        <v>1.097468055325499</v>
      </c>
      <c r="C9560">
        <f t="shared" ca="1" si="1492"/>
        <v>1.0742943986970086</v>
      </c>
      <c r="D9560">
        <f t="shared" ca="1" si="1492"/>
        <v>1.1287856714025437</v>
      </c>
      <c r="E9560">
        <f t="shared" ca="1" si="1492"/>
        <v>1.1307692882568232</v>
      </c>
      <c r="F9560">
        <f t="shared" ca="1" si="1492"/>
        <v>1.0579387184075879</v>
      </c>
      <c r="G9560">
        <f t="shared" ca="1" si="1493"/>
        <v>1.5920664972482026</v>
      </c>
      <c r="I9560">
        <f t="shared" ca="1" si="1497"/>
        <v>1.1251052041203475</v>
      </c>
      <c r="J9560">
        <f t="shared" ca="1" si="1497"/>
        <v>1.1436587420750319</v>
      </c>
      <c r="K9560">
        <f t="shared" ca="1" si="1497"/>
        <v>1.0345240186946927</v>
      </c>
      <c r="L9560">
        <f t="shared" ca="1" si="1497"/>
        <v>1.214905730093538</v>
      </c>
      <c r="M9560">
        <f t="shared" ca="1" si="1497"/>
        <v>1.200030281762811</v>
      </c>
      <c r="N9560">
        <f t="shared" ca="1" si="1495"/>
        <v>1.9407292498199482</v>
      </c>
      <c r="P9560">
        <f t="shared" ca="1" si="1496"/>
        <v>0.82034446453358034</v>
      </c>
    </row>
    <row r="9561" spans="1:16" x14ac:dyDescent="0.2">
      <c r="A9561">
        <v>9556</v>
      </c>
      <c r="B9561">
        <f t="shared" ca="1" si="1492"/>
        <v>1.0413818580407475</v>
      </c>
      <c r="C9561">
        <f t="shared" ca="1" si="1492"/>
        <v>1.1100147059857013</v>
      </c>
      <c r="D9561">
        <f t="shared" ca="1" si="1492"/>
        <v>0.98372426326974993</v>
      </c>
      <c r="E9561">
        <f t="shared" ca="1" si="1492"/>
        <v>1.0373661574913622</v>
      </c>
      <c r="F9561">
        <f t="shared" ca="1" si="1492"/>
        <v>1.0987116247711777</v>
      </c>
      <c r="G9561">
        <f t="shared" ca="1" si="1493"/>
        <v>1.2960683897327749</v>
      </c>
      <c r="I9561">
        <f t="shared" ca="1" si="1497"/>
        <v>1.1229944179218709</v>
      </c>
      <c r="J9561">
        <f t="shared" ca="1" si="1497"/>
        <v>0.95480473326445525</v>
      </c>
      <c r="K9561">
        <f t="shared" ca="1" si="1497"/>
        <v>1.1702021919577217</v>
      </c>
      <c r="L9561">
        <f t="shared" ca="1" si="1497"/>
        <v>0.80752465810006679</v>
      </c>
      <c r="M9561">
        <f t="shared" ca="1" si="1497"/>
        <v>0.93217723781237338</v>
      </c>
      <c r="N9561">
        <f t="shared" ca="1" si="1495"/>
        <v>0.94451172733467781</v>
      </c>
      <c r="P9561">
        <f t="shared" ca="1" si="1496"/>
        <v>1.3722099495684998</v>
      </c>
    </row>
    <row r="9562" spans="1:16" x14ac:dyDescent="0.2">
      <c r="A9562">
        <v>9557</v>
      </c>
      <c r="B9562">
        <f t="shared" ca="1" si="1492"/>
        <v>0.98136049990557328</v>
      </c>
      <c r="C9562">
        <f t="shared" ca="1" si="1492"/>
        <v>0.97976478665617872</v>
      </c>
      <c r="D9562">
        <f t="shared" ca="1" si="1492"/>
        <v>1.2078425399503416</v>
      </c>
      <c r="E9562">
        <f t="shared" ca="1" si="1492"/>
        <v>1.1689699406827914</v>
      </c>
      <c r="F9562">
        <f t="shared" ca="1" si="1492"/>
        <v>1.1640243483783106</v>
      </c>
      <c r="G9562">
        <f t="shared" ca="1" si="1493"/>
        <v>1.5802512037141208</v>
      </c>
      <c r="I9562">
        <f t="shared" ca="1" si="1497"/>
        <v>1.3619779888016419</v>
      </c>
      <c r="J9562">
        <f t="shared" ca="1" si="1497"/>
        <v>1.2463782650558111</v>
      </c>
      <c r="K9562">
        <f t="shared" ca="1" si="1497"/>
        <v>0.93679703769691303</v>
      </c>
      <c r="L9562">
        <f t="shared" ca="1" si="1497"/>
        <v>1.1633834535220746</v>
      </c>
      <c r="M9562">
        <f t="shared" ca="1" si="1497"/>
        <v>1.0389243816449627</v>
      </c>
      <c r="N9562">
        <f t="shared" ca="1" si="1495"/>
        <v>1.9220836558448915</v>
      </c>
      <c r="P9562">
        <f t="shared" ca="1" si="1496"/>
        <v>0.82215526827290397</v>
      </c>
    </row>
    <row r="9563" spans="1:16" x14ac:dyDescent="0.2">
      <c r="A9563">
        <v>9558</v>
      </c>
      <c r="B9563">
        <f t="shared" ca="1" si="1492"/>
        <v>1.1051881831803549</v>
      </c>
      <c r="C9563">
        <f t="shared" ca="1" si="1492"/>
        <v>1.1336932404618676</v>
      </c>
      <c r="D9563">
        <f t="shared" ca="1" si="1492"/>
        <v>0.83763384543149166</v>
      </c>
      <c r="E9563">
        <f t="shared" ca="1" si="1492"/>
        <v>1.0922092688532605</v>
      </c>
      <c r="F9563">
        <f t="shared" ca="1" si="1492"/>
        <v>1.2136446855079515</v>
      </c>
      <c r="G9563">
        <f t="shared" ca="1" si="1493"/>
        <v>1.3911803133784768</v>
      </c>
      <c r="I9563">
        <f t="shared" ca="1" si="1497"/>
        <v>1.0448280820617746</v>
      </c>
      <c r="J9563">
        <f t="shared" ca="1" si="1497"/>
        <v>1.0802794109058254</v>
      </c>
      <c r="K9563">
        <f t="shared" ca="1" si="1497"/>
        <v>0.90572685869162028</v>
      </c>
      <c r="L9563">
        <f t="shared" ca="1" si="1497"/>
        <v>1.2547106008261308</v>
      </c>
      <c r="M9563">
        <f t="shared" ca="1" si="1497"/>
        <v>1.1743160140351026</v>
      </c>
      <c r="N9563">
        <f t="shared" ca="1" si="1495"/>
        <v>1.5062835489147448</v>
      </c>
      <c r="P9563">
        <f t="shared" ca="1" si="1496"/>
        <v>0.92358461617721432</v>
      </c>
    </row>
    <row r="9564" spans="1:16" x14ac:dyDescent="0.2">
      <c r="A9564">
        <v>9559</v>
      </c>
      <c r="B9564">
        <f t="shared" ca="1" si="1492"/>
        <v>1.1203098830719116</v>
      </c>
      <c r="C9564">
        <f t="shared" ca="1" si="1492"/>
        <v>1.0787945766963478</v>
      </c>
      <c r="D9564">
        <f t="shared" ca="1" si="1492"/>
        <v>0.99287809755611423</v>
      </c>
      <c r="E9564">
        <f t="shared" ca="1" si="1492"/>
        <v>1.0506561863929715</v>
      </c>
      <c r="F9564">
        <f t="shared" ca="1" si="1492"/>
        <v>1.2652279775003117</v>
      </c>
      <c r="G9564">
        <f t="shared" ca="1" si="1493"/>
        <v>1.5951526913650578</v>
      </c>
      <c r="I9564">
        <f t="shared" ca="1" si="1497"/>
        <v>1.0652504117140349</v>
      </c>
      <c r="J9564">
        <f t="shared" ca="1" si="1497"/>
        <v>1.2809722078701684</v>
      </c>
      <c r="K9564">
        <f t="shared" ca="1" si="1497"/>
        <v>0.81227635690818789</v>
      </c>
      <c r="L9564">
        <f t="shared" ca="1" si="1497"/>
        <v>1.2393204895399379</v>
      </c>
      <c r="M9564">
        <f t="shared" ca="1" si="1497"/>
        <v>0.95396708495354043</v>
      </c>
      <c r="N9564">
        <f t="shared" ca="1" si="1495"/>
        <v>1.3104252437023873</v>
      </c>
      <c r="P9564">
        <f t="shared" ca="1" si="1496"/>
        <v>1.2172786650982246</v>
      </c>
    </row>
    <row r="9565" spans="1:16" x14ac:dyDescent="0.2">
      <c r="A9565">
        <v>9560</v>
      </c>
      <c r="B9565">
        <f t="shared" ca="1" si="1492"/>
        <v>1.308446355584401</v>
      </c>
      <c r="C9565">
        <f t="shared" ca="1" si="1492"/>
        <v>1.0433996066184696</v>
      </c>
      <c r="D9565">
        <f t="shared" ca="1" si="1492"/>
        <v>1.099241369509004</v>
      </c>
      <c r="E9565">
        <f t="shared" ca="1" si="1492"/>
        <v>0.96436908754583039</v>
      </c>
      <c r="F9565">
        <f t="shared" ca="1" si="1492"/>
        <v>1.1263415142890134</v>
      </c>
      <c r="G9565">
        <f t="shared" ca="1" si="1493"/>
        <v>1.6300954205015716</v>
      </c>
      <c r="I9565">
        <f t="shared" ca="1" si="1497"/>
        <v>0.94378970681197993</v>
      </c>
      <c r="J9565">
        <f t="shared" ca="1" si="1497"/>
        <v>1.1098686356030831</v>
      </c>
      <c r="K9565">
        <f t="shared" ca="1" si="1497"/>
        <v>1.0383220300670224</v>
      </c>
      <c r="L9565">
        <f t="shared" ca="1" si="1497"/>
        <v>1.0066341089492132</v>
      </c>
      <c r="M9565">
        <f t="shared" ca="1" si="1497"/>
        <v>1.1831095995448848</v>
      </c>
      <c r="N9565">
        <f t="shared" ca="1" si="1495"/>
        <v>1.2953153252665568</v>
      </c>
      <c r="P9565">
        <f t="shared" ca="1" si="1496"/>
        <v>1.2584545158269644</v>
      </c>
    </row>
    <row r="9566" spans="1:16" x14ac:dyDescent="0.2">
      <c r="A9566">
        <v>9561</v>
      </c>
      <c r="B9566">
        <f t="shared" ca="1" si="1492"/>
        <v>0.98448307940023871</v>
      </c>
      <c r="C9566">
        <f t="shared" ca="1" si="1492"/>
        <v>1.0203344808107837</v>
      </c>
      <c r="D9566">
        <f t="shared" ca="1" si="1492"/>
        <v>1.0527194829482862</v>
      </c>
      <c r="E9566">
        <f t="shared" ca="1" si="1492"/>
        <v>1.0565089667884995</v>
      </c>
      <c r="F9566">
        <f t="shared" ca="1" si="1492"/>
        <v>1.0750275320226523</v>
      </c>
      <c r="G9566">
        <f t="shared" ca="1" si="1493"/>
        <v>1.2010366336910685</v>
      </c>
      <c r="I9566">
        <f t="shared" ca="1" si="1497"/>
        <v>0.88012309882522088</v>
      </c>
      <c r="J9566">
        <f t="shared" ca="1" si="1497"/>
        <v>1.0602076951848729</v>
      </c>
      <c r="K9566">
        <f t="shared" ca="1" si="1497"/>
        <v>0.98565739554018439</v>
      </c>
      <c r="L9566">
        <f t="shared" ca="1" si="1497"/>
        <v>1.1541539598171249</v>
      </c>
      <c r="M9566">
        <f t="shared" ca="1" si="1497"/>
        <v>1.2585312215359323</v>
      </c>
      <c r="N9566">
        <f t="shared" ca="1" si="1495"/>
        <v>1.33594351467947</v>
      </c>
      <c r="P9566">
        <f t="shared" ca="1" si="1496"/>
        <v>0.89901752618577635</v>
      </c>
    </row>
    <row r="9567" spans="1:16" x14ac:dyDescent="0.2">
      <c r="A9567">
        <v>9562</v>
      </c>
      <c r="B9567">
        <f t="shared" ca="1" si="1492"/>
        <v>1.1604792930976195</v>
      </c>
      <c r="C9567">
        <f t="shared" ca="1" si="1492"/>
        <v>1.1208945655815665</v>
      </c>
      <c r="D9567">
        <f t="shared" ca="1" si="1492"/>
        <v>1.0036677126768938</v>
      </c>
      <c r="E9567">
        <f t="shared" ca="1" si="1492"/>
        <v>1.1822166978575508</v>
      </c>
      <c r="F9567">
        <f t="shared" ca="1" si="1492"/>
        <v>0.99592217931163718</v>
      </c>
      <c r="G9567">
        <f t="shared" ca="1" si="1493"/>
        <v>1.5371441831253676</v>
      </c>
      <c r="I9567">
        <f t="shared" ca="1" si="1497"/>
        <v>1.3637086284548263</v>
      </c>
      <c r="J9567">
        <f t="shared" ca="1" si="1497"/>
        <v>1.1632141792138326</v>
      </c>
      <c r="K9567">
        <f t="shared" ca="1" si="1497"/>
        <v>1.3577764440482807</v>
      </c>
      <c r="L9567">
        <f t="shared" ca="1" si="1497"/>
        <v>1.3383463368203905</v>
      </c>
      <c r="M9567">
        <f t="shared" ca="1" si="1497"/>
        <v>0.94239699433111834</v>
      </c>
      <c r="N9567">
        <f t="shared" ca="1" si="1495"/>
        <v>2.7165140311953913</v>
      </c>
      <c r="P9567">
        <f t="shared" ca="1" si="1496"/>
        <v>0.56585173699579727</v>
      </c>
    </row>
    <row r="9568" spans="1:16" x14ac:dyDescent="0.2">
      <c r="A9568">
        <v>9563</v>
      </c>
      <c r="B9568">
        <f t="shared" ca="1" si="1492"/>
        <v>1.2023399029755621</v>
      </c>
      <c r="C9568">
        <f t="shared" ca="1" si="1492"/>
        <v>1.0631359850845099</v>
      </c>
      <c r="D9568">
        <f t="shared" ca="1" si="1492"/>
        <v>0.83531255521759329</v>
      </c>
      <c r="E9568">
        <f t="shared" ca="1" si="1492"/>
        <v>1.1266086084867672</v>
      </c>
      <c r="F9568">
        <f t="shared" ca="1" si="1492"/>
        <v>1.0672957532077985</v>
      </c>
      <c r="G9568">
        <f t="shared" ca="1" si="1493"/>
        <v>1.2838755696572755</v>
      </c>
      <c r="I9568">
        <f t="shared" ca="1" si="1497"/>
        <v>1.0307176375894895</v>
      </c>
      <c r="J9568">
        <f t="shared" ca="1" si="1497"/>
        <v>1.074667991929791</v>
      </c>
      <c r="K9568">
        <f t="shared" ca="1" si="1497"/>
        <v>0.8097002678555083</v>
      </c>
      <c r="L9568">
        <f t="shared" ca="1" si="1497"/>
        <v>1.0111399168077879</v>
      </c>
      <c r="M9568">
        <f t="shared" ca="1" si="1497"/>
        <v>1.2781112005244553</v>
      </c>
      <c r="N9568">
        <f t="shared" ca="1" si="1495"/>
        <v>1.159092780441394</v>
      </c>
      <c r="P9568">
        <f t="shared" ca="1" si="1496"/>
        <v>1.1076555659059173</v>
      </c>
    </row>
    <row r="9569" spans="1:16" x14ac:dyDescent="0.2">
      <c r="A9569">
        <v>9564</v>
      </c>
      <c r="B9569">
        <f t="shared" ca="1" si="1492"/>
        <v>1.1710269867186276</v>
      </c>
      <c r="C9569">
        <f t="shared" ca="1" si="1492"/>
        <v>1.1317486499612497</v>
      </c>
      <c r="D9569">
        <f t="shared" ca="1" si="1492"/>
        <v>1.0538758803292512</v>
      </c>
      <c r="E9569">
        <f t="shared" ca="1" si="1492"/>
        <v>1.038615088669208</v>
      </c>
      <c r="F9569">
        <f t="shared" ca="1" si="1492"/>
        <v>0.98387649363754026</v>
      </c>
      <c r="G9569">
        <f t="shared" ca="1" si="1493"/>
        <v>1.427254977137727</v>
      </c>
      <c r="I9569">
        <f t="shared" ca="1" si="1497"/>
        <v>1.0373537176296297</v>
      </c>
      <c r="J9569">
        <f t="shared" ca="1" si="1497"/>
        <v>1.0248552310986716</v>
      </c>
      <c r="K9569">
        <f t="shared" ca="1" si="1497"/>
        <v>1.1185480047515286</v>
      </c>
      <c r="L9569">
        <f t="shared" ca="1" si="1497"/>
        <v>1.2646270042769896</v>
      </c>
      <c r="M9569">
        <f t="shared" ca="1" si="1497"/>
        <v>1.0065237827572919</v>
      </c>
      <c r="N9569">
        <f t="shared" ca="1" si="1495"/>
        <v>1.5136675818929768</v>
      </c>
      <c r="P9569">
        <f t="shared" ca="1" si="1496"/>
        <v>0.94291176887914641</v>
      </c>
    </row>
    <row r="9570" spans="1:16" x14ac:dyDescent="0.2">
      <c r="A9570">
        <v>9565</v>
      </c>
      <c r="B9570">
        <f t="shared" ca="1" si="1492"/>
        <v>1.1791050353297212</v>
      </c>
      <c r="C9570">
        <f t="shared" ca="1" si="1492"/>
        <v>1.0936440094364477</v>
      </c>
      <c r="D9570">
        <f t="shared" ca="1" si="1492"/>
        <v>1.1890284961889832</v>
      </c>
      <c r="E9570">
        <f t="shared" ca="1" si="1492"/>
        <v>0.96515486482596891</v>
      </c>
      <c r="F9570">
        <f t="shared" ca="1" si="1492"/>
        <v>1.1820433966957862</v>
      </c>
      <c r="G9570">
        <f t="shared" ca="1" si="1493"/>
        <v>1.749247092427761</v>
      </c>
      <c r="I9570">
        <f t="shared" ca="1" si="1497"/>
        <v>0.98900824280022048</v>
      </c>
      <c r="J9570">
        <f t="shared" ca="1" si="1497"/>
        <v>1.1327277437262033</v>
      </c>
      <c r="K9570">
        <f t="shared" ca="1" si="1497"/>
        <v>1.3393690015348978</v>
      </c>
      <c r="L9570">
        <f t="shared" ca="1" si="1497"/>
        <v>1.2097300675797276</v>
      </c>
      <c r="M9570">
        <f t="shared" ca="1" si="1497"/>
        <v>1.0347952173270814</v>
      </c>
      <c r="N9570">
        <f t="shared" ca="1" si="1495"/>
        <v>1.8783156637002814</v>
      </c>
      <c r="P9570">
        <f t="shared" ca="1" si="1496"/>
        <v>0.93128494120191951</v>
      </c>
    </row>
    <row r="9571" spans="1:16" x14ac:dyDescent="0.2">
      <c r="A9571">
        <v>9566</v>
      </c>
      <c r="B9571">
        <f t="shared" ca="1" si="1492"/>
        <v>1.1212857770524651</v>
      </c>
      <c r="C9571">
        <f t="shared" ca="1" si="1492"/>
        <v>1.109492545720542</v>
      </c>
      <c r="D9571">
        <f t="shared" ca="1" si="1492"/>
        <v>0.96639920428894566</v>
      </c>
      <c r="E9571">
        <f t="shared" ca="1" si="1492"/>
        <v>1.0797295658040833</v>
      </c>
      <c r="F9571">
        <f t="shared" ca="1" si="1492"/>
        <v>1.0765419471036213</v>
      </c>
      <c r="G9571">
        <f t="shared" ca="1" si="1493"/>
        <v>1.3974723250449066</v>
      </c>
      <c r="I9571">
        <f t="shared" ca="1" si="1497"/>
        <v>0.7862296001268585</v>
      </c>
      <c r="J9571">
        <f t="shared" ca="1" si="1497"/>
        <v>0.97529504486213536</v>
      </c>
      <c r="K9571">
        <f t="shared" ca="1" si="1497"/>
        <v>1.2385445018302035</v>
      </c>
      <c r="L9571">
        <f t="shared" ca="1" si="1497"/>
        <v>0.69322525944408986</v>
      </c>
      <c r="M9571">
        <f t="shared" ca="1" si="1497"/>
        <v>1.025855686360563</v>
      </c>
      <c r="N9571">
        <f t="shared" ca="1" si="1495"/>
        <v>0.67539473799020788</v>
      </c>
      <c r="P9571">
        <f t="shared" ca="1" si="1496"/>
        <v>2.069119355598485</v>
      </c>
    </row>
    <row r="9572" spans="1:16" x14ac:dyDescent="0.2">
      <c r="A9572">
        <v>9567</v>
      </c>
      <c r="B9572">
        <f t="shared" ca="1" si="1492"/>
        <v>1.0806373987534077</v>
      </c>
      <c r="C9572">
        <f t="shared" ca="1" si="1492"/>
        <v>0.99273486190854643</v>
      </c>
      <c r="D9572">
        <f t="shared" ca="1" si="1492"/>
        <v>1.0855997902861887</v>
      </c>
      <c r="E9572">
        <f t="shared" ca="1" si="1492"/>
        <v>0.99788746586152854</v>
      </c>
      <c r="F9572">
        <f t="shared" ca="1" si="1492"/>
        <v>1.0480411804702621</v>
      </c>
      <c r="G9572">
        <f t="shared" ca="1" si="1493"/>
        <v>1.217987784984309</v>
      </c>
      <c r="I9572">
        <f t="shared" ca="1" si="1497"/>
        <v>1.0561160149532645</v>
      </c>
      <c r="J9572">
        <f t="shared" ca="1" si="1497"/>
        <v>0.98309514089660166</v>
      </c>
      <c r="K9572">
        <f t="shared" ca="1" si="1497"/>
        <v>1.2438125737828651</v>
      </c>
      <c r="L9572">
        <f t="shared" ca="1" si="1497"/>
        <v>1.2319999574435299</v>
      </c>
      <c r="M9572">
        <f t="shared" ca="1" si="1497"/>
        <v>1.0466928455225204</v>
      </c>
      <c r="N9572">
        <f t="shared" ca="1" si="1495"/>
        <v>1.6652984166590223</v>
      </c>
      <c r="P9572">
        <f t="shared" ca="1" si="1496"/>
        <v>0.73139310816608893</v>
      </c>
    </row>
    <row r="9573" spans="1:16" x14ac:dyDescent="0.2">
      <c r="A9573">
        <v>9568</v>
      </c>
      <c r="B9573">
        <f t="shared" ca="1" si="1492"/>
        <v>1.0337373397774918</v>
      </c>
      <c r="C9573">
        <f t="shared" ca="1" si="1492"/>
        <v>1.1209050750228822</v>
      </c>
      <c r="D9573">
        <f t="shared" ca="1" si="1492"/>
        <v>0.88984769845122269</v>
      </c>
      <c r="E9573">
        <f t="shared" ca="1" si="1492"/>
        <v>1.1921013701746863</v>
      </c>
      <c r="F9573">
        <f t="shared" ca="1" si="1492"/>
        <v>1.1871837241932552</v>
      </c>
      <c r="G9573">
        <f t="shared" ca="1" si="1493"/>
        <v>1.4592370299106119</v>
      </c>
      <c r="I9573">
        <f t="shared" ca="1" si="1497"/>
        <v>1.1616283777799132</v>
      </c>
      <c r="J9573">
        <f t="shared" ca="1" si="1497"/>
        <v>1.2168542203567165</v>
      </c>
      <c r="K9573">
        <f t="shared" ca="1" si="1497"/>
        <v>1.0975152632160237</v>
      </c>
      <c r="L9573">
        <f t="shared" ca="1" si="1497"/>
        <v>1.0915949089158659</v>
      </c>
      <c r="M9573">
        <f t="shared" ca="1" si="1497"/>
        <v>1.0145376125360368</v>
      </c>
      <c r="N9573">
        <f t="shared" ca="1" si="1495"/>
        <v>1.7180903099729308</v>
      </c>
      <c r="P9573">
        <f t="shared" ca="1" si="1496"/>
        <v>0.84933662767331641</v>
      </c>
    </row>
    <row r="9574" spans="1:16" x14ac:dyDescent="0.2">
      <c r="A9574">
        <v>9569</v>
      </c>
      <c r="B9574">
        <f t="shared" ca="1" si="1492"/>
        <v>1.0385592840965234</v>
      </c>
      <c r="C9574">
        <f t="shared" ca="1" si="1492"/>
        <v>0.99443055594147689</v>
      </c>
      <c r="D9574">
        <f t="shared" ca="1" si="1492"/>
        <v>0.99947969586046348</v>
      </c>
      <c r="E9574">
        <f t="shared" ca="1" si="1492"/>
        <v>1.1786095855325356</v>
      </c>
      <c r="F9574">
        <f t="shared" ca="1" si="1492"/>
        <v>0.99639649755870485</v>
      </c>
      <c r="G9574">
        <f t="shared" ca="1" si="1493"/>
        <v>1.212221241972967</v>
      </c>
      <c r="I9574">
        <f t="shared" ca="1" si="1497"/>
        <v>1.2565483244556139</v>
      </c>
      <c r="J9574">
        <f t="shared" ca="1" si="1497"/>
        <v>1.037428069523054</v>
      </c>
      <c r="K9574">
        <f t="shared" ca="1" si="1497"/>
        <v>1.0740736797608186</v>
      </c>
      <c r="L9574">
        <f t="shared" ca="1" si="1497"/>
        <v>1.0041146403066321</v>
      </c>
      <c r="M9574">
        <f t="shared" ca="1" si="1497"/>
        <v>0.98260096738035108</v>
      </c>
      <c r="N9574">
        <f t="shared" ca="1" si="1495"/>
        <v>1.3814391214593873</v>
      </c>
      <c r="P9574">
        <f t="shared" ca="1" si="1496"/>
        <v>0.87750608994795642</v>
      </c>
    </row>
    <row r="9575" spans="1:16" x14ac:dyDescent="0.2">
      <c r="A9575">
        <v>9570</v>
      </c>
      <c r="B9575">
        <f t="shared" ca="1" si="1492"/>
        <v>1.1045031580783318</v>
      </c>
      <c r="C9575">
        <f t="shared" ca="1" si="1492"/>
        <v>1.1958907137560846</v>
      </c>
      <c r="D9575">
        <f t="shared" ca="1" si="1492"/>
        <v>1.1787658493390776</v>
      </c>
      <c r="E9575">
        <f t="shared" ca="1" si="1492"/>
        <v>0.93015878518666428</v>
      </c>
      <c r="F9575">
        <f t="shared" ca="1" si="1492"/>
        <v>0.82272342643576513</v>
      </c>
      <c r="G9575">
        <f t="shared" ca="1" si="1493"/>
        <v>1.1915079836259594</v>
      </c>
      <c r="I9575">
        <f t="shared" ref="I9575:M9590" ca="1" si="1498">NORMINV(RAND(), $C$2,$C$3)+1</f>
        <v>1.1347279588335135</v>
      </c>
      <c r="J9575">
        <f t="shared" ca="1" si="1498"/>
        <v>1.1528184832549178</v>
      </c>
      <c r="K9575">
        <f t="shared" ca="1" si="1498"/>
        <v>0.93550979898463704</v>
      </c>
      <c r="L9575">
        <f t="shared" ca="1" si="1498"/>
        <v>1.1052525747769315</v>
      </c>
      <c r="M9575">
        <f t="shared" ca="1" si="1498"/>
        <v>0.89566687615002349</v>
      </c>
      <c r="N9575">
        <f t="shared" ca="1" si="1495"/>
        <v>1.2114599914167161</v>
      </c>
      <c r="P9575">
        <f t="shared" ca="1" si="1496"/>
        <v>0.98353060940343207</v>
      </c>
    </row>
    <row r="9576" spans="1:16" x14ac:dyDescent="0.2">
      <c r="A9576">
        <v>9571</v>
      </c>
      <c r="B9576">
        <f t="shared" ca="1" si="1492"/>
        <v>1.2501582501595361</v>
      </c>
      <c r="C9576">
        <f t="shared" ca="1" si="1492"/>
        <v>1.0596928096629208</v>
      </c>
      <c r="D9576">
        <f t="shared" ca="1" si="1492"/>
        <v>0.96357801092146755</v>
      </c>
      <c r="E9576">
        <f t="shared" ca="1" si="1492"/>
        <v>0.98044379704853857</v>
      </c>
      <c r="F9576">
        <f t="shared" ca="1" si="1492"/>
        <v>1.1862306766872455</v>
      </c>
      <c r="G9576">
        <f t="shared" ca="1" si="1493"/>
        <v>1.4846487389311525</v>
      </c>
      <c r="I9576">
        <f t="shared" ca="1" si="1498"/>
        <v>0.77629377691693313</v>
      </c>
      <c r="J9576">
        <f t="shared" ca="1" si="1498"/>
        <v>1.0324140007921534</v>
      </c>
      <c r="K9576">
        <f t="shared" ca="1" si="1498"/>
        <v>1.095836452158959</v>
      </c>
      <c r="L9576">
        <f t="shared" ca="1" si="1498"/>
        <v>0.95091889579140054</v>
      </c>
      <c r="M9576">
        <f t="shared" ca="1" si="1498"/>
        <v>1.1371464565769758</v>
      </c>
      <c r="N9576">
        <f t="shared" ca="1" si="1495"/>
        <v>0.94969819542792699</v>
      </c>
      <c r="P9576">
        <f t="shared" ca="1" si="1496"/>
        <v>1.5632847846595945</v>
      </c>
    </row>
    <row r="9577" spans="1:16" x14ac:dyDescent="0.2">
      <c r="A9577">
        <v>9572</v>
      </c>
      <c r="B9577">
        <f t="shared" ca="1" si="1492"/>
        <v>1.0726415880272206</v>
      </c>
      <c r="C9577">
        <f t="shared" ca="1" si="1492"/>
        <v>1.0675832476200582</v>
      </c>
      <c r="D9577">
        <f t="shared" ca="1" si="1492"/>
        <v>0.99582899226856603</v>
      </c>
      <c r="E9577">
        <f t="shared" ca="1" si="1492"/>
        <v>1.1382220290285545</v>
      </c>
      <c r="F9577">
        <f t="shared" ca="1" si="1492"/>
        <v>0.89318645631497684</v>
      </c>
      <c r="G9577">
        <f t="shared" ca="1" si="1493"/>
        <v>1.1593385130545171</v>
      </c>
      <c r="I9577">
        <f t="shared" ca="1" si="1498"/>
        <v>1.0230888882880824</v>
      </c>
      <c r="J9577">
        <f t="shared" ca="1" si="1498"/>
        <v>1.1940285603613576</v>
      </c>
      <c r="K9577">
        <f t="shared" ca="1" si="1498"/>
        <v>1.0071091923999815</v>
      </c>
      <c r="L9577">
        <f t="shared" ca="1" si="1498"/>
        <v>1.0814832821653524</v>
      </c>
      <c r="M9577">
        <f t="shared" ca="1" si="1498"/>
        <v>1.0228755134792713</v>
      </c>
      <c r="N9577">
        <f t="shared" ca="1" si="1495"/>
        <v>1.3609658737649524</v>
      </c>
      <c r="P9577">
        <f t="shared" ca="1" si="1496"/>
        <v>0.85184980417425393</v>
      </c>
    </row>
    <row r="9578" spans="1:16" x14ac:dyDescent="0.2">
      <c r="A9578">
        <v>9573</v>
      </c>
      <c r="B9578">
        <f t="shared" ca="1" si="1492"/>
        <v>1.0679248985769816</v>
      </c>
      <c r="C9578">
        <f t="shared" ca="1" si="1492"/>
        <v>1.0532105255311912</v>
      </c>
      <c r="D9578">
        <f t="shared" ca="1" si="1492"/>
        <v>1.0382672411728315</v>
      </c>
      <c r="E9578">
        <f t="shared" ca="1" si="1492"/>
        <v>1.1800853849271533</v>
      </c>
      <c r="F9578">
        <f t="shared" ca="1" si="1492"/>
        <v>1.0354260519308585</v>
      </c>
      <c r="G9578">
        <f t="shared" ca="1" si="1493"/>
        <v>1.426913261126828</v>
      </c>
      <c r="I9578">
        <f t="shared" ca="1" si="1498"/>
        <v>1.0611799237370136</v>
      </c>
      <c r="J9578">
        <f t="shared" ca="1" si="1498"/>
        <v>1.3176062624369269</v>
      </c>
      <c r="K9578">
        <f t="shared" ca="1" si="1498"/>
        <v>0.78278290181333154</v>
      </c>
      <c r="L9578">
        <f t="shared" ca="1" si="1498"/>
        <v>0.88054258357769566</v>
      </c>
      <c r="M9578">
        <f t="shared" ca="1" si="1498"/>
        <v>1.2822445089450503</v>
      </c>
      <c r="N9578">
        <f t="shared" ca="1" si="1495"/>
        <v>1.2357687759272094</v>
      </c>
      <c r="P9578">
        <f t="shared" ca="1" si="1496"/>
        <v>1.1546765777895636</v>
      </c>
    </row>
    <row r="9579" spans="1:16" x14ac:dyDescent="0.2">
      <c r="A9579">
        <v>9574</v>
      </c>
      <c r="B9579">
        <f t="shared" ca="1" si="1492"/>
        <v>0.90737084096568776</v>
      </c>
      <c r="C9579">
        <f t="shared" ca="1" si="1492"/>
        <v>1.0743933127442065</v>
      </c>
      <c r="D9579">
        <f t="shared" ca="1" si="1492"/>
        <v>0.96281395116038815</v>
      </c>
      <c r="E9579">
        <f t="shared" ca="1" si="1492"/>
        <v>0.88270247658281131</v>
      </c>
      <c r="F9579">
        <f t="shared" ca="1" si="1492"/>
        <v>1.1089715804561935</v>
      </c>
      <c r="G9579">
        <f t="shared" ca="1" si="1493"/>
        <v>0.91880902333026104</v>
      </c>
      <c r="I9579">
        <f t="shared" ca="1" si="1498"/>
        <v>1.0849272004450419</v>
      </c>
      <c r="J9579">
        <f t="shared" ca="1" si="1498"/>
        <v>1.2311113899723292</v>
      </c>
      <c r="K9579">
        <f t="shared" ca="1" si="1498"/>
        <v>1.0252185669529819</v>
      </c>
      <c r="L9579">
        <f t="shared" ca="1" si="1498"/>
        <v>1.1267636623915265</v>
      </c>
      <c r="M9579">
        <f t="shared" ca="1" si="1498"/>
        <v>0.92645683657532862</v>
      </c>
      <c r="N9579">
        <f t="shared" ca="1" si="1495"/>
        <v>1.4294614012297293</v>
      </c>
      <c r="P9579">
        <f t="shared" ca="1" si="1496"/>
        <v>0.64276588548654268</v>
      </c>
    </row>
    <row r="9580" spans="1:16" x14ac:dyDescent="0.2">
      <c r="A9580">
        <v>9575</v>
      </c>
      <c r="B9580">
        <f t="shared" ca="1" si="1492"/>
        <v>1.0609221805081952</v>
      </c>
      <c r="C9580">
        <f t="shared" ca="1" si="1492"/>
        <v>1.1755106146802117</v>
      </c>
      <c r="D9580">
        <f t="shared" ca="1" si="1492"/>
        <v>0.94669147294479339</v>
      </c>
      <c r="E9580">
        <f t="shared" ca="1" si="1492"/>
        <v>1.1446471931497637</v>
      </c>
      <c r="F9580">
        <f t="shared" ca="1" si="1492"/>
        <v>0.99743573200419977</v>
      </c>
      <c r="G9580">
        <f t="shared" ca="1" si="1493"/>
        <v>1.3479541482924353</v>
      </c>
      <c r="I9580">
        <f t="shared" ca="1" si="1498"/>
        <v>0.84686691150637772</v>
      </c>
      <c r="J9580">
        <f t="shared" ca="1" si="1498"/>
        <v>1.0392857529166579</v>
      </c>
      <c r="K9580">
        <f t="shared" ca="1" si="1498"/>
        <v>1.2741923171957428</v>
      </c>
      <c r="L9580">
        <f t="shared" ca="1" si="1498"/>
        <v>1.105448346330631</v>
      </c>
      <c r="M9580">
        <f t="shared" ca="1" si="1498"/>
        <v>1.1420804178561808</v>
      </c>
      <c r="N9580">
        <f t="shared" ca="1" si="1495"/>
        <v>1.4158598289977553</v>
      </c>
      <c r="P9580">
        <f t="shared" ca="1" si="1496"/>
        <v>0.95203926312861886</v>
      </c>
    </row>
    <row r="9581" spans="1:16" x14ac:dyDescent="0.2">
      <c r="A9581">
        <v>9576</v>
      </c>
      <c r="B9581">
        <f t="shared" ca="1" si="1492"/>
        <v>1.0180954517415617</v>
      </c>
      <c r="C9581">
        <f t="shared" ca="1" si="1492"/>
        <v>1.2261947739868089</v>
      </c>
      <c r="D9581">
        <f t="shared" ca="1" si="1492"/>
        <v>1.0381466959657331</v>
      </c>
      <c r="E9581">
        <f t="shared" ca="1" si="1492"/>
        <v>1.040315233913256</v>
      </c>
      <c r="F9581">
        <f t="shared" ca="1" si="1492"/>
        <v>0.9587542351430216</v>
      </c>
      <c r="G9581">
        <f t="shared" ca="1" si="1493"/>
        <v>1.2926440091411302</v>
      </c>
      <c r="I9581">
        <f t="shared" ca="1" si="1498"/>
        <v>0.94296064038311544</v>
      </c>
      <c r="J9581">
        <f t="shared" ca="1" si="1498"/>
        <v>1.0646025189304704</v>
      </c>
      <c r="K9581">
        <f t="shared" ca="1" si="1498"/>
        <v>0.99211705299448394</v>
      </c>
      <c r="L9581">
        <f t="shared" ca="1" si="1498"/>
        <v>1.0003412906612177</v>
      </c>
      <c r="M9581">
        <f t="shared" ca="1" si="1498"/>
        <v>0.85406112000233803</v>
      </c>
      <c r="N9581">
        <f t="shared" ca="1" si="1495"/>
        <v>0.85090507997290521</v>
      </c>
      <c r="P9581">
        <f t="shared" ca="1" si="1496"/>
        <v>1.5191400775069894</v>
      </c>
    </row>
    <row r="9582" spans="1:16" x14ac:dyDescent="0.2">
      <c r="A9582">
        <v>9577</v>
      </c>
      <c r="B9582">
        <f t="shared" ca="1" si="1492"/>
        <v>1.1884324016098569</v>
      </c>
      <c r="C9582">
        <f t="shared" ca="1" si="1492"/>
        <v>1.1228437810633074</v>
      </c>
      <c r="D9582">
        <f t="shared" ca="1" si="1492"/>
        <v>1.057246114337981</v>
      </c>
      <c r="E9582">
        <f t="shared" ca="1" si="1492"/>
        <v>1.3355655648043516</v>
      </c>
      <c r="F9582">
        <f t="shared" ca="1" si="1492"/>
        <v>1.1396461471691139</v>
      </c>
      <c r="G9582">
        <f t="shared" ca="1" si="1493"/>
        <v>2.14736148440578</v>
      </c>
      <c r="I9582">
        <f t="shared" ca="1" si="1498"/>
        <v>0.90737266247787407</v>
      </c>
      <c r="J9582">
        <f t="shared" ca="1" si="1498"/>
        <v>0.97676343244144437</v>
      </c>
      <c r="K9582">
        <f t="shared" ca="1" si="1498"/>
        <v>0.92569637825232498</v>
      </c>
      <c r="L9582">
        <f t="shared" ca="1" si="1498"/>
        <v>1.027063640161719</v>
      </c>
      <c r="M9582">
        <f t="shared" ca="1" si="1498"/>
        <v>1.282086009888828</v>
      </c>
      <c r="N9582">
        <f t="shared" ca="1" si="1495"/>
        <v>1.0803342963359828</v>
      </c>
      <c r="P9582">
        <f t="shared" ca="1" si="1496"/>
        <v>1.9876824161638509</v>
      </c>
    </row>
    <row r="9583" spans="1:16" x14ac:dyDescent="0.2">
      <c r="A9583">
        <v>9578</v>
      </c>
      <c r="B9583">
        <f t="shared" ca="1" si="1492"/>
        <v>1.1182463632509123</v>
      </c>
      <c r="C9583">
        <f t="shared" ca="1" si="1492"/>
        <v>0.9492417622457977</v>
      </c>
      <c r="D9583">
        <f t="shared" ca="1" si="1492"/>
        <v>1.0289813360628106</v>
      </c>
      <c r="E9583">
        <f t="shared" ca="1" si="1492"/>
        <v>1.1981179277608682</v>
      </c>
      <c r="F9583">
        <f t="shared" ca="1" si="1492"/>
        <v>1.0737299344946352</v>
      </c>
      <c r="G9583">
        <f t="shared" ca="1" si="1493"/>
        <v>1.4051298391021321</v>
      </c>
      <c r="I9583">
        <f t="shared" ca="1" si="1498"/>
        <v>0.87947094495237688</v>
      </c>
      <c r="J9583">
        <f t="shared" ca="1" si="1498"/>
        <v>1.0791699673752053</v>
      </c>
      <c r="K9583">
        <f t="shared" ca="1" si="1498"/>
        <v>1.0791450410054853</v>
      </c>
      <c r="L9583">
        <f t="shared" ca="1" si="1498"/>
        <v>0.86979729723132393</v>
      </c>
      <c r="M9583">
        <f t="shared" ca="1" si="1498"/>
        <v>1.3445774715985968</v>
      </c>
      <c r="N9583">
        <f t="shared" ca="1" si="1495"/>
        <v>1.1978296265246164</v>
      </c>
      <c r="P9583">
        <f t="shared" ca="1" si="1496"/>
        <v>1.173063186940013</v>
      </c>
    </row>
    <row r="9584" spans="1:16" x14ac:dyDescent="0.2">
      <c r="A9584">
        <v>9579</v>
      </c>
      <c r="B9584">
        <f t="shared" ca="1" si="1492"/>
        <v>0.90926339618255136</v>
      </c>
      <c r="C9584">
        <f t="shared" ca="1" si="1492"/>
        <v>1.1738082821259748</v>
      </c>
      <c r="D9584">
        <f t="shared" ca="1" si="1492"/>
        <v>0.95177715208937308</v>
      </c>
      <c r="E9584">
        <f t="shared" ca="1" si="1492"/>
        <v>1.3117943972973918</v>
      </c>
      <c r="F9584">
        <f t="shared" ca="1" si="1492"/>
        <v>0.99979998912360069</v>
      </c>
      <c r="G9584">
        <f t="shared" ca="1" si="1493"/>
        <v>1.3322970068674249</v>
      </c>
      <c r="I9584">
        <f t="shared" ca="1" si="1498"/>
        <v>1.1986974728909705</v>
      </c>
      <c r="J9584">
        <f t="shared" ca="1" si="1498"/>
        <v>1.0687874940382203</v>
      </c>
      <c r="K9584">
        <f t="shared" ca="1" si="1498"/>
        <v>1.195551386196082</v>
      </c>
      <c r="L9584">
        <f t="shared" ca="1" si="1498"/>
        <v>1.1339928213744397</v>
      </c>
      <c r="M9584">
        <f t="shared" ca="1" si="1498"/>
        <v>1.1564315288173626</v>
      </c>
      <c r="N9584">
        <f t="shared" ca="1" si="1495"/>
        <v>2.0086276168178778</v>
      </c>
      <c r="P9584">
        <f t="shared" ca="1" si="1496"/>
        <v>0.66328720949186482</v>
      </c>
    </row>
    <row r="9585" spans="1:16" x14ac:dyDescent="0.2">
      <c r="A9585">
        <v>9580</v>
      </c>
      <c r="B9585">
        <f t="shared" ca="1" si="1492"/>
        <v>1.0781562272798011</v>
      </c>
      <c r="C9585">
        <f t="shared" ca="1" si="1492"/>
        <v>1.1547424357521419</v>
      </c>
      <c r="D9585">
        <f t="shared" ca="1" si="1492"/>
        <v>0.90011471188946035</v>
      </c>
      <c r="E9585">
        <f t="shared" ca="1" si="1492"/>
        <v>1.2086362404070357</v>
      </c>
      <c r="F9585">
        <f t="shared" ca="1" si="1492"/>
        <v>1.0063070640291605</v>
      </c>
      <c r="G9585">
        <f t="shared" ca="1" si="1493"/>
        <v>1.3629841809030274</v>
      </c>
      <c r="I9585">
        <f t="shared" ca="1" si="1498"/>
        <v>0.91639634662145286</v>
      </c>
      <c r="J9585">
        <f t="shared" ca="1" si="1498"/>
        <v>1.1539109469784057</v>
      </c>
      <c r="K9585">
        <f t="shared" ca="1" si="1498"/>
        <v>1.0442326062318794</v>
      </c>
      <c r="L9585">
        <f t="shared" ca="1" si="1498"/>
        <v>1.0123019625758556</v>
      </c>
      <c r="M9585">
        <f t="shared" ca="1" si="1498"/>
        <v>1.2129295769362829</v>
      </c>
      <c r="N9585">
        <f t="shared" ca="1" si="1495"/>
        <v>1.355809141188336</v>
      </c>
      <c r="P9585">
        <f t="shared" ca="1" si="1496"/>
        <v>1.0052920720894407</v>
      </c>
    </row>
    <row r="9586" spans="1:16" x14ac:dyDescent="0.2">
      <c r="A9586">
        <v>9581</v>
      </c>
      <c r="B9586">
        <f t="shared" ca="1" si="1492"/>
        <v>0.99526486155854221</v>
      </c>
      <c r="C9586">
        <f t="shared" ca="1" si="1492"/>
        <v>1.0976083705186173</v>
      </c>
      <c r="D9586">
        <f t="shared" ca="1" si="1492"/>
        <v>1.0203581084168281</v>
      </c>
      <c r="E9586">
        <f t="shared" ca="1" si="1492"/>
        <v>1.1449871555049735</v>
      </c>
      <c r="F9586">
        <f t="shared" ca="1" si="1492"/>
        <v>0.90821537513028616</v>
      </c>
      <c r="G9586">
        <f t="shared" ca="1" si="1493"/>
        <v>1.1591193776512649</v>
      </c>
      <c r="I9586">
        <f t="shared" ca="1" si="1498"/>
        <v>1.2052119349562331</v>
      </c>
      <c r="J9586">
        <f t="shared" ca="1" si="1498"/>
        <v>1.268904425817649</v>
      </c>
      <c r="K9586">
        <f t="shared" ca="1" si="1498"/>
        <v>1.2587358493950853</v>
      </c>
      <c r="L9586">
        <f t="shared" ca="1" si="1498"/>
        <v>0.95166306725340055</v>
      </c>
      <c r="M9586">
        <f t="shared" ca="1" si="1498"/>
        <v>1.1854531121972463</v>
      </c>
      <c r="N9586">
        <f t="shared" ca="1" si="1495"/>
        <v>2.1716735087382961</v>
      </c>
      <c r="P9586">
        <f t="shared" ca="1" si="1496"/>
        <v>0.53374477009884091</v>
      </c>
    </row>
    <row r="9587" spans="1:16" x14ac:dyDescent="0.2">
      <c r="A9587">
        <v>9582</v>
      </c>
      <c r="B9587">
        <f t="shared" ca="1" si="1492"/>
        <v>1.1237264548367225</v>
      </c>
      <c r="C9587">
        <f t="shared" ca="1" si="1492"/>
        <v>0.98768684580511412</v>
      </c>
      <c r="D9587">
        <f t="shared" ca="1" si="1492"/>
        <v>1.1540103174619059</v>
      </c>
      <c r="E9587">
        <f t="shared" ca="1" si="1492"/>
        <v>1.0077159099179613</v>
      </c>
      <c r="F9587">
        <f t="shared" ca="1" si="1492"/>
        <v>1.025948784035327</v>
      </c>
      <c r="G9587">
        <f t="shared" ca="1" si="1493"/>
        <v>1.3241993275554609</v>
      </c>
      <c r="I9587">
        <f t="shared" ca="1" si="1498"/>
        <v>1.0908667304081445</v>
      </c>
      <c r="J9587">
        <f t="shared" ca="1" si="1498"/>
        <v>1.0587847953051375</v>
      </c>
      <c r="K9587">
        <f t="shared" ca="1" si="1498"/>
        <v>0.91889433407832177</v>
      </c>
      <c r="L9587">
        <f t="shared" ca="1" si="1498"/>
        <v>1.1819123575810695</v>
      </c>
      <c r="M9587">
        <f t="shared" ca="1" si="1498"/>
        <v>0.91865764882385015</v>
      </c>
      <c r="N9587">
        <f t="shared" ca="1" si="1495"/>
        <v>1.1523487503483987</v>
      </c>
      <c r="P9587">
        <f t="shared" ca="1" si="1496"/>
        <v>1.149130701235286</v>
      </c>
    </row>
    <row r="9588" spans="1:16" x14ac:dyDescent="0.2">
      <c r="A9588">
        <v>9583</v>
      </c>
      <c r="B9588">
        <f t="shared" ca="1" si="1492"/>
        <v>0.95317832356124488</v>
      </c>
      <c r="C9588">
        <f t="shared" ca="1" si="1492"/>
        <v>0.83478523884616807</v>
      </c>
      <c r="D9588">
        <f t="shared" ca="1" si="1492"/>
        <v>1.0595798046918961</v>
      </c>
      <c r="E9588">
        <f t="shared" ca="1" si="1492"/>
        <v>1.0418282285253735</v>
      </c>
      <c r="F9588">
        <f t="shared" ca="1" si="1492"/>
        <v>1.218816074647566</v>
      </c>
      <c r="G9588">
        <f t="shared" ca="1" si="1493"/>
        <v>1.0705744748471118</v>
      </c>
      <c r="I9588">
        <f t="shared" ca="1" si="1498"/>
        <v>1.0028523465464565</v>
      </c>
      <c r="J9588">
        <f t="shared" ca="1" si="1498"/>
        <v>1.0893656662876066</v>
      </c>
      <c r="K9588">
        <f t="shared" ca="1" si="1498"/>
        <v>1.0445440394170751</v>
      </c>
      <c r="L9588">
        <f t="shared" ca="1" si="1498"/>
        <v>0.96294616029505442</v>
      </c>
      <c r="M9588">
        <f t="shared" ca="1" si="1498"/>
        <v>0.91186604661758286</v>
      </c>
      <c r="N9588">
        <f t="shared" ca="1" si="1495"/>
        <v>1.0020063745283629</v>
      </c>
      <c r="P9588">
        <f t="shared" ca="1" si="1496"/>
        <v>1.068430802499658</v>
      </c>
    </row>
    <row r="9589" spans="1:16" x14ac:dyDescent="0.2">
      <c r="A9589">
        <v>9584</v>
      </c>
      <c r="B9589">
        <f t="shared" ca="1" si="1492"/>
        <v>1.0414455224084771</v>
      </c>
      <c r="C9589">
        <f t="shared" ca="1" si="1492"/>
        <v>1.060863205824172</v>
      </c>
      <c r="D9589">
        <f t="shared" ca="1" si="1492"/>
        <v>0.96629504907404196</v>
      </c>
      <c r="E9589">
        <f t="shared" ca="1" si="1492"/>
        <v>0.94766891855641311</v>
      </c>
      <c r="F9589">
        <f t="shared" ca="1" si="1492"/>
        <v>1.1056809723856691</v>
      </c>
      <c r="G9589">
        <f t="shared" ca="1" si="1493"/>
        <v>1.1186447050188519</v>
      </c>
      <c r="I9589">
        <f t="shared" ca="1" si="1498"/>
        <v>1.1171090754566739</v>
      </c>
      <c r="J9589">
        <f t="shared" ca="1" si="1498"/>
        <v>0.80286445836608078</v>
      </c>
      <c r="K9589">
        <f t="shared" ca="1" si="1498"/>
        <v>0.98521740322046292</v>
      </c>
      <c r="L9589">
        <f t="shared" ca="1" si="1498"/>
        <v>1.2820792006933461</v>
      </c>
      <c r="M9589">
        <f t="shared" ca="1" si="1498"/>
        <v>1.3270101112566348</v>
      </c>
      <c r="N9589">
        <f t="shared" ca="1" si="1495"/>
        <v>1.5033460964085448</v>
      </c>
      <c r="P9589">
        <f t="shared" ca="1" si="1496"/>
        <v>0.74410324255423643</v>
      </c>
    </row>
    <row r="9590" spans="1:16" x14ac:dyDescent="0.2">
      <c r="A9590">
        <v>9585</v>
      </c>
      <c r="B9590">
        <f t="shared" ca="1" si="1492"/>
        <v>1.1604869778458404</v>
      </c>
      <c r="C9590">
        <f t="shared" ca="1" si="1492"/>
        <v>1.1938741894266121</v>
      </c>
      <c r="D9590">
        <f t="shared" ca="1" si="1492"/>
        <v>0.86847987182950304</v>
      </c>
      <c r="E9590">
        <f t="shared" ca="1" si="1492"/>
        <v>0.99493509625774323</v>
      </c>
      <c r="F9590">
        <f t="shared" ref="C9590:F9605" ca="1" si="1499">NORMINV(RAND(), $B$2,$B$3)+1</f>
        <v>1.0079792769070621</v>
      </c>
      <c r="G9590">
        <f t="shared" ca="1" si="1493"/>
        <v>1.2067156539667472</v>
      </c>
      <c r="I9590">
        <f t="shared" ca="1" si="1498"/>
        <v>1.1709918175951</v>
      </c>
      <c r="J9590">
        <f t="shared" ca="1" si="1498"/>
        <v>0.59259763919106478</v>
      </c>
      <c r="K9590">
        <f t="shared" ca="1" si="1498"/>
        <v>1.1760817136361503</v>
      </c>
      <c r="L9590">
        <f t="shared" ca="1" si="1498"/>
        <v>1.1487803230418738</v>
      </c>
      <c r="M9590">
        <f t="shared" ca="1" si="1498"/>
        <v>0.82299623084277829</v>
      </c>
      <c r="N9590">
        <f t="shared" ca="1" si="1495"/>
        <v>0.77158914488883923</v>
      </c>
      <c r="P9590">
        <f t="shared" ca="1" si="1496"/>
        <v>1.5639354985231104</v>
      </c>
    </row>
    <row r="9591" spans="1:16" x14ac:dyDescent="0.2">
      <c r="A9591">
        <v>9586</v>
      </c>
      <c r="B9591">
        <f t="shared" ca="1" si="1492"/>
        <v>1.1639574882623756</v>
      </c>
      <c r="C9591">
        <f t="shared" ca="1" si="1499"/>
        <v>1.050287793541659</v>
      </c>
      <c r="D9591">
        <f t="shared" ca="1" si="1499"/>
        <v>0.89182562134035381</v>
      </c>
      <c r="E9591">
        <f t="shared" ca="1" si="1499"/>
        <v>1.0248220611754566</v>
      </c>
      <c r="F9591">
        <f t="shared" ca="1" si="1499"/>
        <v>1.1675472169929331</v>
      </c>
      <c r="G9591">
        <f t="shared" ca="1" si="1493"/>
        <v>1.304512667518575</v>
      </c>
      <c r="I9591">
        <f t="shared" ref="I9591:M9606" ca="1" si="1500">NORMINV(RAND(), $C$2,$C$3)+1</f>
        <v>1.0631702757568884</v>
      </c>
      <c r="J9591">
        <f t="shared" ca="1" si="1500"/>
        <v>0.94265358062324234</v>
      </c>
      <c r="K9591">
        <f t="shared" ca="1" si="1500"/>
        <v>1.1055772028950699</v>
      </c>
      <c r="L9591">
        <f t="shared" ca="1" si="1500"/>
        <v>1.1300091855932315</v>
      </c>
      <c r="M9591">
        <f t="shared" ca="1" si="1500"/>
        <v>1.1922492402291731</v>
      </c>
      <c r="N9591">
        <f t="shared" ca="1" si="1495"/>
        <v>1.4927705227573629</v>
      </c>
      <c r="P9591">
        <f t="shared" ca="1" si="1496"/>
        <v>0.87388694218649998</v>
      </c>
    </row>
    <row r="9592" spans="1:16" x14ac:dyDescent="0.2">
      <c r="A9592">
        <v>9587</v>
      </c>
      <c r="B9592">
        <f t="shared" ca="1" si="1492"/>
        <v>1.0133919249205599</v>
      </c>
      <c r="C9592">
        <f t="shared" ca="1" si="1499"/>
        <v>0.95886240377060772</v>
      </c>
      <c r="D9592">
        <f t="shared" ca="1" si="1499"/>
        <v>1.1185822986567118</v>
      </c>
      <c r="E9592">
        <f t="shared" ca="1" si="1499"/>
        <v>1.0458008815130486</v>
      </c>
      <c r="F9592">
        <f t="shared" ca="1" si="1499"/>
        <v>1.1365060912395473</v>
      </c>
      <c r="G9592">
        <f t="shared" ca="1" si="1493"/>
        <v>1.2918807997128885</v>
      </c>
      <c r="I9592">
        <f t="shared" ca="1" si="1500"/>
        <v>0.91359349242242371</v>
      </c>
      <c r="J9592">
        <f t="shared" ca="1" si="1500"/>
        <v>0.8007041926162356</v>
      </c>
      <c r="K9592">
        <f t="shared" ca="1" si="1500"/>
        <v>1.3624905647053858</v>
      </c>
      <c r="L9592">
        <f t="shared" ca="1" si="1500"/>
        <v>0.87027576688560204</v>
      </c>
      <c r="M9592">
        <f t="shared" ca="1" si="1500"/>
        <v>0.93596407237989943</v>
      </c>
      <c r="N9592">
        <f t="shared" ca="1" si="1495"/>
        <v>0.81184790143201335</v>
      </c>
      <c r="P9592">
        <f t="shared" ca="1" si="1496"/>
        <v>1.5912842755818524</v>
      </c>
    </row>
    <row r="9593" spans="1:16" x14ac:dyDescent="0.2">
      <c r="A9593">
        <v>9588</v>
      </c>
      <c r="B9593">
        <f t="shared" ca="1" si="1492"/>
        <v>0.96351426201126189</v>
      </c>
      <c r="C9593">
        <f t="shared" ca="1" si="1499"/>
        <v>0.9576205189999808</v>
      </c>
      <c r="D9593">
        <f t="shared" ca="1" si="1499"/>
        <v>1.1099509559491907</v>
      </c>
      <c r="E9593">
        <f t="shared" ca="1" si="1499"/>
        <v>1.1221037656116806</v>
      </c>
      <c r="F9593">
        <f t="shared" ca="1" si="1499"/>
        <v>1.0556999623052012</v>
      </c>
      <c r="G9593">
        <f t="shared" ca="1" si="1493"/>
        <v>1.2131902351803614</v>
      </c>
      <c r="I9593">
        <f t="shared" ca="1" si="1500"/>
        <v>1.2059647648296776</v>
      </c>
      <c r="J9593">
        <f t="shared" ca="1" si="1500"/>
        <v>0.95623984927543093</v>
      </c>
      <c r="K9593">
        <f t="shared" ca="1" si="1500"/>
        <v>0.7044335615989743</v>
      </c>
      <c r="L9593">
        <f t="shared" ca="1" si="1500"/>
        <v>1.367378885151562</v>
      </c>
      <c r="M9593">
        <f t="shared" ca="1" si="1500"/>
        <v>1.2278462070450846</v>
      </c>
      <c r="N9593">
        <f t="shared" ca="1" si="1495"/>
        <v>1.3638742765258522</v>
      </c>
      <c r="P9593">
        <f t="shared" ca="1" si="1496"/>
        <v>0.8895176454758551</v>
      </c>
    </row>
    <row r="9594" spans="1:16" x14ac:dyDescent="0.2">
      <c r="A9594">
        <v>9589</v>
      </c>
      <c r="B9594">
        <f t="shared" ca="1" si="1492"/>
        <v>1.0735598682729917</v>
      </c>
      <c r="C9594">
        <f t="shared" ca="1" si="1499"/>
        <v>1.1344168516392248</v>
      </c>
      <c r="D9594">
        <f t="shared" ca="1" si="1499"/>
        <v>0.96437629033517491</v>
      </c>
      <c r="E9594">
        <f t="shared" ca="1" si="1499"/>
        <v>1.2601246634795229</v>
      </c>
      <c r="F9594">
        <f t="shared" ca="1" si="1499"/>
        <v>1.1173234933737499</v>
      </c>
      <c r="G9594">
        <f t="shared" ca="1" si="1493"/>
        <v>1.6536283316511973</v>
      </c>
      <c r="I9594">
        <f t="shared" ca="1" si="1500"/>
        <v>1.1507423583875154</v>
      </c>
      <c r="J9594">
        <f t="shared" ca="1" si="1500"/>
        <v>0.88418215935903821</v>
      </c>
      <c r="K9594">
        <f t="shared" ca="1" si="1500"/>
        <v>1.2575721644609996</v>
      </c>
      <c r="L9594">
        <f t="shared" ca="1" si="1500"/>
        <v>1.0769686864072372</v>
      </c>
      <c r="M9594">
        <f t="shared" ca="1" si="1500"/>
        <v>1.0699592273419438</v>
      </c>
      <c r="N9594">
        <f t="shared" ca="1" si="1495"/>
        <v>1.4744262958519512</v>
      </c>
      <c r="P9594">
        <f t="shared" ca="1" si="1496"/>
        <v>1.1215401789179973</v>
      </c>
    </row>
    <row r="9595" spans="1:16" x14ac:dyDescent="0.2">
      <c r="A9595">
        <v>9590</v>
      </c>
      <c r="B9595">
        <f t="shared" ca="1" si="1492"/>
        <v>1.1215854092283646</v>
      </c>
      <c r="C9595">
        <f t="shared" ca="1" si="1499"/>
        <v>0.93023300407984599</v>
      </c>
      <c r="D9595">
        <f t="shared" ca="1" si="1499"/>
        <v>1.0234607342285733</v>
      </c>
      <c r="E9595">
        <f t="shared" ca="1" si="1499"/>
        <v>1.2107193790314019</v>
      </c>
      <c r="F9595">
        <f t="shared" ca="1" si="1499"/>
        <v>0.86242513211053617</v>
      </c>
      <c r="G9595">
        <f t="shared" ca="1" si="1493"/>
        <v>1.1149622871738061</v>
      </c>
      <c r="I9595">
        <f t="shared" ca="1" si="1500"/>
        <v>0.94262018007049508</v>
      </c>
      <c r="J9595">
        <f t="shared" ca="1" si="1500"/>
        <v>1.0385906043338931</v>
      </c>
      <c r="K9595">
        <f t="shared" ca="1" si="1500"/>
        <v>0.82444025553541278</v>
      </c>
      <c r="L9595">
        <f t="shared" ca="1" si="1500"/>
        <v>1.1730688799777784</v>
      </c>
      <c r="M9595">
        <f t="shared" ca="1" si="1500"/>
        <v>1.1955934310792631</v>
      </c>
      <c r="N9595">
        <f t="shared" ca="1" si="1495"/>
        <v>1.1320023948862417</v>
      </c>
      <c r="P9595">
        <f t="shared" ca="1" si="1496"/>
        <v>0.98494693316073068</v>
      </c>
    </row>
    <row r="9596" spans="1:16" x14ac:dyDescent="0.2">
      <c r="A9596">
        <v>9591</v>
      </c>
      <c r="B9596">
        <f t="shared" ca="1" si="1492"/>
        <v>1.109060539644497</v>
      </c>
      <c r="C9596">
        <f t="shared" ca="1" si="1499"/>
        <v>1.0205237404536358</v>
      </c>
      <c r="D9596">
        <f t="shared" ca="1" si="1499"/>
        <v>1.1544405512638496</v>
      </c>
      <c r="E9596">
        <f t="shared" ca="1" si="1499"/>
        <v>1.0091900271867327</v>
      </c>
      <c r="F9596">
        <f t="shared" ca="1" si="1499"/>
        <v>1.0247609686261934</v>
      </c>
      <c r="G9596">
        <f t="shared" ca="1" si="1493"/>
        <v>1.3512803604604957</v>
      </c>
      <c r="I9596">
        <f t="shared" ca="1" si="1500"/>
        <v>1.1620995093169555</v>
      </c>
      <c r="J9596">
        <f t="shared" ca="1" si="1500"/>
        <v>1.1991033834891689</v>
      </c>
      <c r="K9596">
        <f t="shared" ca="1" si="1500"/>
        <v>1.1323929002696094</v>
      </c>
      <c r="L9596">
        <f t="shared" ca="1" si="1500"/>
        <v>1.161018049263165</v>
      </c>
      <c r="M9596">
        <f t="shared" ca="1" si="1500"/>
        <v>0.95947221969248619</v>
      </c>
      <c r="N9596">
        <f t="shared" ca="1" si="1495"/>
        <v>1.7577959528522784</v>
      </c>
      <c r="P9596">
        <f t="shared" ca="1" si="1496"/>
        <v>0.76873561932364654</v>
      </c>
    </row>
    <row r="9597" spans="1:16" x14ac:dyDescent="0.2">
      <c r="A9597">
        <v>9592</v>
      </c>
      <c r="B9597">
        <f t="shared" ca="1" si="1492"/>
        <v>1.2046924126191203</v>
      </c>
      <c r="C9597">
        <f t="shared" ca="1" si="1499"/>
        <v>0.92651372382480113</v>
      </c>
      <c r="D9597">
        <f t="shared" ca="1" si="1499"/>
        <v>0.92167686869758758</v>
      </c>
      <c r="E9597">
        <f t="shared" ca="1" si="1499"/>
        <v>1.1042093449716512</v>
      </c>
      <c r="F9597">
        <f t="shared" ca="1" si="1499"/>
        <v>1.0675262017332652</v>
      </c>
      <c r="G9597">
        <f t="shared" ca="1" si="1493"/>
        <v>1.2126533794851311</v>
      </c>
      <c r="I9597">
        <f t="shared" ca="1" si="1500"/>
        <v>0.89858625892594979</v>
      </c>
      <c r="J9597">
        <f t="shared" ca="1" si="1500"/>
        <v>1.0171836911291374</v>
      </c>
      <c r="K9597">
        <f t="shared" ca="1" si="1500"/>
        <v>1.1058806900821838</v>
      </c>
      <c r="L9597">
        <f t="shared" ca="1" si="1500"/>
        <v>0.73939704475798851</v>
      </c>
      <c r="M9597">
        <f t="shared" ca="1" si="1500"/>
        <v>0.96937123336480269</v>
      </c>
      <c r="N9597">
        <f t="shared" ca="1" si="1495"/>
        <v>0.72449480288053913</v>
      </c>
      <c r="P9597">
        <f t="shared" ca="1" si="1496"/>
        <v>1.6737916885859065</v>
      </c>
    </row>
    <row r="9598" spans="1:16" x14ac:dyDescent="0.2">
      <c r="A9598">
        <v>9593</v>
      </c>
      <c r="B9598">
        <f t="shared" ca="1" si="1492"/>
        <v>1.0535928809021822</v>
      </c>
      <c r="C9598">
        <f t="shared" ca="1" si="1499"/>
        <v>0.96252941871539366</v>
      </c>
      <c r="D9598">
        <f t="shared" ca="1" si="1499"/>
        <v>0.94091627120802668</v>
      </c>
      <c r="E9598">
        <f t="shared" ca="1" si="1499"/>
        <v>0.95626770078122181</v>
      </c>
      <c r="F9598">
        <f t="shared" ca="1" si="1499"/>
        <v>1.0413899758242673</v>
      </c>
      <c r="G9598">
        <f t="shared" ca="1" si="1493"/>
        <v>0.95023429057523956</v>
      </c>
      <c r="I9598">
        <f t="shared" ca="1" si="1500"/>
        <v>1.0962759549264642</v>
      </c>
      <c r="J9598">
        <f t="shared" ca="1" si="1500"/>
        <v>1.1951601229167705</v>
      </c>
      <c r="K9598">
        <f t="shared" ca="1" si="1500"/>
        <v>1.0381251385797214</v>
      </c>
      <c r="L9598">
        <f t="shared" ca="1" si="1500"/>
        <v>1.1176870194694788</v>
      </c>
      <c r="M9598">
        <f t="shared" ca="1" si="1500"/>
        <v>0.99664079077610257</v>
      </c>
      <c r="N9598">
        <f t="shared" ca="1" si="1495"/>
        <v>1.5151462524608981</v>
      </c>
      <c r="P9598">
        <f t="shared" ca="1" si="1496"/>
        <v>0.62715681013094982</v>
      </c>
    </row>
    <row r="9599" spans="1:16" x14ac:dyDescent="0.2">
      <c r="A9599">
        <v>9594</v>
      </c>
      <c r="B9599">
        <f t="shared" ca="1" si="1492"/>
        <v>0.91755789792432285</v>
      </c>
      <c r="C9599">
        <f t="shared" ca="1" si="1499"/>
        <v>1.0217314706873719</v>
      </c>
      <c r="D9599">
        <f t="shared" ca="1" si="1499"/>
        <v>1.0509565034136468</v>
      </c>
      <c r="E9599">
        <f t="shared" ca="1" si="1499"/>
        <v>1.1672416328112993</v>
      </c>
      <c r="F9599">
        <f t="shared" ca="1" si="1499"/>
        <v>1.0193612387382356</v>
      </c>
      <c r="G9599">
        <f t="shared" ca="1" si="1493"/>
        <v>1.1723137940253734</v>
      </c>
      <c r="I9599">
        <f t="shared" ca="1" si="1500"/>
        <v>1.0880780592377248</v>
      </c>
      <c r="J9599">
        <f t="shared" ca="1" si="1500"/>
        <v>1.02445559151502</v>
      </c>
      <c r="K9599">
        <f t="shared" ca="1" si="1500"/>
        <v>0.98591772922137355</v>
      </c>
      <c r="L9599">
        <f t="shared" ca="1" si="1500"/>
        <v>1.3491228694089754</v>
      </c>
      <c r="M9599">
        <f t="shared" ca="1" si="1500"/>
        <v>1.3644602075063639</v>
      </c>
      <c r="N9599">
        <f t="shared" ca="1" si="1495"/>
        <v>2.0230482708657953</v>
      </c>
      <c r="P9599">
        <f t="shared" ca="1" si="1496"/>
        <v>0.57947890364655674</v>
      </c>
    </row>
    <row r="9600" spans="1:16" x14ac:dyDescent="0.2">
      <c r="A9600">
        <v>9595</v>
      </c>
      <c r="B9600">
        <f t="shared" ca="1" si="1492"/>
        <v>0.95580734732256367</v>
      </c>
      <c r="C9600">
        <f t="shared" ca="1" si="1499"/>
        <v>1.0916409313030606</v>
      </c>
      <c r="D9600">
        <f t="shared" ca="1" si="1499"/>
        <v>1.0673672296939436</v>
      </c>
      <c r="E9600">
        <f t="shared" ca="1" si="1499"/>
        <v>0.96823153221084346</v>
      </c>
      <c r="F9600">
        <f t="shared" ca="1" si="1499"/>
        <v>0.81336263559238065</v>
      </c>
      <c r="G9600">
        <f t="shared" ca="1" si="1493"/>
        <v>0.87705631678987606</v>
      </c>
      <c r="I9600">
        <f t="shared" ca="1" si="1500"/>
        <v>1.0669822560538091</v>
      </c>
      <c r="J9600">
        <f t="shared" ca="1" si="1500"/>
        <v>1.285347888769226</v>
      </c>
      <c r="K9600">
        <f t="shared" ca="1" si="1500"/>
        <v>0.99426000505799161</v>
      </c>
      <c r="L9600">
        <f t="shared" ca="1" si="1500"/>
        <v>1.3251408549050414</v>
      </c>
      <c r="M9600">
        <f t="shared" ca="1" si="1500"/>
        <v>1.0682524831445555</v>
      </c>
      <c r="N9600">
        <f t="shared" ca="1" si="1495"/>
        <v>1.9302511077251296</v>
      </c>
      <c r="P9600">
        <f t="shared" ca="1" si="1496"/>
        <v>0.45437420721054189</v>
      </c>
    </row>
    <row r="9601" spans="1:16" x14ac:dyDescent="0.2">
      <c r="A9601">
        <v>9596</v>
      </c>
      <c r="B9601">
        <f t="shared" ca="1" si="1492"/>
        <v>1.0501643282906112</v>
      </c>
      <c r="C9601">
        <f t="shared" ca="1" si="1499"/>
        <v>1.2406851161581234</v>
      </c>
      <c r="D9601">
        <f t="shared" ca="1" si="1499"/>
        <v>1.062994605815812</v>
      </c>
      <c r="E9601">
        <f t="shared" ca="1" si="1499"/>
        <v>1.0349407031768909</v>
      </c>
      <c r="F9601">
        <f t="shared" ca="1" si="1499"/>
        <v>1.0636392842776268</v>
      </c>
      <c r="G9601">
        <f t="shared" ca="1" si="1493"/>
        <v>1.5246133978982248</v>
      </c>
      <c r="I9601">
        <f t="shared" ca="1" si="1500"/>
        <v>1.2394723731898982</v>
      </c>
      <c r="J9601">
        <f t="shared" ca="1" si="1500"/>
        <v>1.0056943905213842</v>
      </c>
      <c r="K9601">
        <f t="shared" ca="1" si="1500"/>
        <v>0.88214556632068275</v>
      </c>
      <c r="L9601">
        <f t="shared" ca="1" si="1500"/>
        <v>0.95274566295748131</v>
      </c>
      <c r="M9601">
        <f t="shared" ca="1" si="1500"/>
        <v>1.0381454053980805</v>
      </c>
      <c r="N9601">
        <f t="shared" ca="1" si="1495"/>
        <v>1.0876227952308888</v>
      </c>
      <c r="P9601">
        <f t="shared" ca="1" si="1496"/>
        <v>1.4017850716107585</v>
      </c>
    </row>
    <row r="9602" spans="1:16" x14ac:dyDescent="0.2">
      <c r="A9602">
        <v>9597</v>
      </c>
      <c r="B9602">
        <f t="shared" ca="1" si="1492"/>
        <v>1.0464414632345627</v>
      </c>
      <c r="C9602">
        <f t="shared" ca="1" si="1499"/>
        <v>1.0420196296430018</v>
      </c>
      <c r="D9602">
        <f t="shared" ca="1" si="1499"/>
        <v>1.1418158919457402</v>
      </c>
      <c r="E9602">
        <f t="shared" ca="1" si="1499"/>
        <v>1.0844300339389157</v>
      </c>
      <c r="F9602">
        <f t="shared" ca="1" si="1499"/>
        <v>0.86414467420604479</v>
      </c>
      <c r="G9602">
        <f t="shared" ca="1" si="1493"/>
        <v>1.166742231251394</v>
      </c>
      <c r="I9602">
        <f t="shared" ca="1" si="1500"/>
        <v>1.2204912272820898</v>
      </c>
      <c r="J9602">
        <f t="shared" ca="1" si="1500"/>
        <v>0.90082485318836392</v>
      </c>
      <c r="K9602">
        <f t="shared" ca="1" si="1500"/>
        <v>1.3427413957291958</v>
      </c>
      <c r="L9602">
        <f t="shared" ca="1" si="1500"/>
        <v>0.95075825806608127</v>
      </c>
      <c r="M9602">
        <f t="shared" ca="1" si="1500"/>
        <v>1.1258204623956578</v>
      </c>
      <c r="N9602">
        <f t="shared" ca="1" si="1495"/>
        <v>1.5801803030654458</v>
      </c>
      <c r="P9602">
        <f t="shared" ca="1" si="1496"/>
        <v>0.73836019154775623</v>
      </c>
    </row>
    <row r="9603" spans="1:16" x14ac:dyDescent="0.2">
      <c r="A9603">
        <v>9598</v>
      </c>
      <c r="B9603">
        <f t="shared" ca="1" si="1492"/>
        <v>0.83424345956858759</v>
      </c>
      <c r="C9603">
        <f t="shared" ca="1" si="1499"/>
        <v>0.88135374516427578</v>
      </c>
      <c r="D9603">
        <f t="shared" ca="1" si="1499"/>
        <v>1.2005835824090376</v>
      </c>
      <c r="E9603">
        <f t="shared" ca="1" si="1499"/>
        <v>0.9946352979880887</v>
      </c>
      <c r="F9603">
        <f t="shared" ca="1" si="1499"/>
        <v>1.116370811880161</v>
      </c>
      <c r="G9603">
        <f t="shared" ca="1" si="1493"/>
        <v>0.980184443849762</v>
      </c>
      <c r="I9603">
        <f t="shared" ca="1" si="1500"/>
        <v>1.3338804933376007</v>
      </c>
      <c r="J9603">
        <f t="shared" ca="1" si="1500"/>
        <v>1.2462103050126234</v>
      </c>
      <c r="K9603">
        <f t="shared" ca="1" si="1500"/>
        <v>1.0222992826379402</v>
      </c>
      <c r="L9603">
        <f t="shared" ca="1" si="1500"/>
        <v>1.0727234443780824</v>
      </c>
      <c r="M9603">
        <f t="shared" ca="1" si="1500"/>
        <v>0.90243644383558863</v>
      </c>
      <c r="N9603">
        <f t="shared" ca="1" si="1495"/>
        <v>1.6450939809371135</v>
      </c>
      <c r="P9603">
        <f t="shared" ca="1" si="1496"/>
        <v>0.59582276466138939</v>
      </c>
    </row>
    <row r="9604" spans="1:16" x14ac:dyDescent="0.2">
      <c r="A9604">
        <v>9599</v>
      </c>
      <c r="B9604">
        <f t="shared" ca="1" si="1492"/>
        <v>0.95026264929761095</v>
      </c>
      <c r="C9604">
        <f t="shared" ca="1" si="1499"/>
        <v>1.1135715117408715</v>
      </c>
      <c r="D9604">
        <f t="shared" ca="1" si="1499"/>
        <v>1.0995454313482627</v>
      </c>
      <c r="E9604">
        <f t="shared" ca="1" si="1499"/>
        <v>0.98704936730014636</v>
      </c>
      <c r="F9604">
        <f t="shared" ca="1" si="1499"/>
        <v>1.2443200517101984</v>
      </c>
      <c r="G9604">
        <f t="shared" ca="1" si="1493"/>
        <v>1.4290450627337228</v>
      </c>
      <c r="I9604">
        <f t="shared" ca="1" si="1500"/>
        <v>1.2690542760160191</v>
      </c>
      <c r="J9604">
        <f t="shared" ca="1" si="1500"/>
        <v>1.0299458869743077</v>
      </c>
      <c r="K9604">
        <f t="shared" ca="1" si="1500"/>
        <v>0.97990472503471338</v>
      </c>
      <c r="L9604">
        <f t="shared" ca="1" si="1500"/>
        <v>1.0782502664218454</v>
      </c>
      <c r="M9604">
        <f t="shared" ca="1" si="1500"/>
        <v>1.0534985696933301</v>
      </c>
      <c r="N9604">
        <f t="shared" ca="1" si="1495"/>
        <v>1.4548961031238183</v>
      </c>
      <c r="P9604">
        <f t="shared" ca="1" si="1496"/>
        <v>0.98223169315349002</v>
      </c>
    </row>
    <row r="9605" spans="1:16" x14ac:dyDescent="0.2">
      <c r="A9605">
        <v>9600</v>
      </c>
      <c r="B9605">
        <f t="shared" ca="1" si="1492"/>
        <v>1.0691354172336076</v>
      </c>
      <c r="C9605">
        <f t="shared" ca="1" si="1499"/>
        <v>0.94834411685826758</v>
      </c>
      <c r="D9605">
        <f t="shared" ca="1" si="1499"/>
        <v>1.0121407807943237</v>
      </c>
      <c r="E9605">
        <f t="shared" ca="1" si="1499"/>
        <v>1.1598501883276042</v>
      </c>
      <c r="F9605">
        <f t="shared" ca="1" si="1499"/>
        <v>0.82759325551286778</v>
      </c>
      <c r="G9605">
        <f t="shared" ca="1" si="1493"/>
        <v>0.98505036147112346</v>
      </c>
      <c r="I9605">
        <f t="shared" ca="1" si="1500"/>
        <v>0.92010187407546351</v>
      </c>
      <c r="J9605">
        <f t="shared" ca="1" si="1500"/>
        <v>1.2532779076741367</v>
      </c>
      <c r="K9605">
        <f t="shared" ca="1" si="1500"/>
        <v>0.99625637463285444</v>
      </c>
      <c r="L9605">
        <f t="shared" ca="1" si="1500"/>
        <v>1.2184443000278045</v>
      </c>
      <c r="M9605">
        <f t="shared" ca="1" si="1500"/>
        <v>1.0607617839807981</v>
      </c>
      <c r="N9605">
        <f t="shared" ca="1" si="1495"/>
        <v>1.4848341874948801</v>
      </c>
      <c r="P9605">
        <f t="shared" ca="1" si="1496"/>
        <v>0.66340765168738414</v>
      </c>
    </row>
    <row r="9606" spans="1:16" x14ac:dyDescent="0.2">
      <c r="A9606">
        <v>9601</v>
      </c>
      <c r="B9606">
        <f t="shared" ca="1" si="1492"/>
        <v>1.0392964881555509</v>
      </c>
      <c r="C9606">
        <f t="shared" ref="C9606:F9606" ca="1" si="1501">NORMINV(RAND(), $B$2,$B$3)+1</f>
        <v>0.89806977920879172</v>
      </c>
      <c r="D9606">
        <f t="shared" ca="1" si="1501"/>
        <v>1.269348064001028</v>
      </c>
      <c r="E9606">
        <f t="shared" ca="1" si="1501"/>
        <v>1.0183294804864573</v>
      </c>
      <c r="F9606">
        <f t="shared" ca="1" si="1501"/>
        <v>1.0179159068088572</v>
      </c>
      <c r="G9606">
        <f t="shared" ca="1" si="1493"/>
        <v>1.2280908193700601</v>
      </c>
      <c r="I9606">
        <f t="shared" ca="1" si="1500"/>
        <v>1.1777584963766183</v>
      </c>
      <c r="J9606">
        <f t="shared" ca="1" si="1500"/>
        <v>0.99785637658068893</v>
      </c>
      <c r="K9606">
        <f t="shared" ca="1" si="1500"/>
        <v>1.3425602337863844</v>
      </c>
      <c r="L9606">
        <f t="shared" ca="1" si="1500"/>
        <v>0.94936363991019213</v>
      </c>
      <c r="M9606">
        <f t="shared" ca="1" si="1500"/>
        <v>1.2042114391322762</v>
      </c>
      <c r="N9606">
        <f t="shared" ca="1" si="1495"/>
        <v>1.8038208605325301</v>
      </c>
      <c r="P9606">
        <f t="shared" ca="1" si="1496"/>
        <v>0.68082748472456356</v>
      </c>
    </row>
    <row r="9607" spans="1:16" x14ac:dyDescent="0.2">
      <c r="A9607">
        <v>9602</v>
      </c>
      <c r="B9607">
        <f t="shared" ref="B9607:F9670" ca="1" si="1502">NORMINV(RAND(), $B$2,$B$3)+1</f>
        <v>1.0540927628331063</v>
      </c>
      <c r="C9607">
        <f t="shared" ca="1" si="1502"/>
        <v>0.99255481405697399</v>
      </c>
      <c r="D9607">
        <f t="shared" ca="1" si="1502"/>
        <v>1.0811382746149141</v>
      </c>
      <c r="E9607">
        <f t="shared" ca="1" si="1502"/>
        <v>1.0215709319596484</v>
      </c>
      <c r="F9607">
        <f t="shared" ca="1" si="1502"/>
        <v>1.1182904956099642</v>
      </c>
      <c r="G9607">
        <f t="shared" ref="G9607:G9670" ca="1" si="1503">PRODUCT(B9607:F9607)</f>
        <v>1.292223798322276</v>
      </c>
      <c r="I9607">
        <f t="shared" ref="I9607:M9622" ca="1" si="1504">NORMINV(RAND(), $C$2,$C$3)+1</f>
        <v>1.0602303210313573</v>
      </c>
      <c r="J9607">
        <f t="shared" ca="1" si="1504"/>
        <v>0.9867130359569446</v>
      </c>
      <c r="K9607">
        <f t="shared" ca="1" si="1504"/>
        <v>1.1266695569890348</v>
      </c>
      <c r="L9607">
        <f t="shared" ca="1" si="1504"/>
        <v>1.4908019038134439</v>
      </c>
      <c r="M9607">
        <f t="shared" ca="1" si="1504"/>
        <v>1.2395350994069065</v>
      </c>
      <c r="N9607">
        <f t="shared" ref="N9607:N9670" ca="1" si="1505">PRODUCT(I9607:M9607)</f>
        <v>2.1780428194958872</v>
      </c>
      <c r="P9607">
        <f t="shared" ref="P9607:P9670" ca="1" si="1506">G9607/N9607</f>
        <v>0.59329586487255748</v>
      </c>
    </row>
    <row r="9608" spans="1:16" x14ac:dyDescent="0.2">
      <c r="A9608">
        <v>9603</v>
      </c>
      <c r="B9608">
        <f t="shared" ca="1" si="1502"/>
        <v>0.98070245087085062</v>
      </c>
      <c r="C9608">
        <f t="shared" ca="1" si="1502"/>
        <v>1.0995074297687664</v>
      </c>
      <c r="D9608">
        <f t="shared" ca="1" si="1502"/>
        <v>1.1825829545751687</v>
      </c>
      <c r="E9608">
        <f t="shared" ca="1" si="1502"/>
        <v>1.2899045516598835</v>
      </c>
      <c r="F9608">
        <f t="shared" ca="1" si="1502"/>
        <v>1.1976924826718622</v>
      </c>
      <c r="G9608">
        <f t="shared" ca="1" si="1503"/>
        <v>1.9700168595364955</v>
      </c>
      <c r="I9608">
        <f t="shared" ca="1" si="1504"/>
        <v>1.3654644081180947</v>
      </c>
      <c r="J9608">
        <f t="shared" ca="1" si="1504"/>
        <v>1.1038471403352805</v>
      </c>
      <c r="K9608">
        <f t="shared" ca="1" si="1504"/>
        <v>1.2953784265280071</v>
      </c>
      <c r="L9608">
        <f t="shared" ca="1" si="1504"/>
        <v>0.95921315185293232</v>
      </c>
      <c r="M9608">
        <f t="shared" ca="1" si="1504"/>
        <v>0.60063397157459453</v>
      </c>
      <c r="N9608">
        <f t="shared" ca="1" si="1505"/>
        <v>1.1248924400646574</v>
      </c>
      <c r="P9608">
        <f t="shared" ca="1" si="1506"/>
        <v>1.7512935364942639</v>
      </c>
    </row>
    <row r="9609" spans="1:16" x14ac:dyDescent="0.2">
      <c r="A9609">
        <v>9604</v>
      </c>
      <c r="B9609">
        <f t="shared" ca="1" si="1502"/>
        <v>1.0774580906674518</v>
      </c>
      <c r="C9609">
        <f t="shared" ca="1" si="1502"/>
        <v>0.9945616539897123</v>
      </c>
      <c r="D9609">
        <f t="shared" ca="1" si="1502"/>
        <v>1.0908168173387309</v>
      </c>
      <c r="E9609">
        <f t="shared" ca="1" si="1502"/>
        <v>0.89965562177045644</v>
      </c>
      <c r="F9609">
        <f t="shared" ca="1" si="1502"/>
        <v>1.1625094769670683</v>
      </c>
      <c r="G9609">
        <f t="shared" ca="1" si="1503"/>
        <v>1.222522110179719</v>
      </c>
      <c r="I9609">
        <f t="shared" ca="1" si="1504"/>
        <v>0.90916868396846873</v>
      </c>
      <c r="J9609">
        <f t="shared" ca="1" si="1504"/>
        <v>1.270047159799534</v>
      </c>
      <c r="K9609">
        <f t="shared" ca="1" si="1504"/>
        <v>0.98548394547825802</v>
      </c>
      <c r="L9609">
        <f t="shared" ca="1" si="1504"/>
        <v>1.0523729870518328</v>
      </c>
      <c r="M9609">
        <f t="shared" ca="1" si="1504"/>
        <v>0.77057660411126849</v>
      </c>
      <c r="N9609">
        <f t="shared" ca="1" si="1505"/>
        <v>0.92278256464176278</v>
      </c>
      <c r="P9609">
        <f t="shared" ca="1" si="1506"/>
        <v>1.3248214227523027</v>
      </c>
    </row>
    <row r="9610" spans="1:16" x14ac:dyDescent="0.2">
      <c r="A9610">
        <v>9605</v>
      </c>
      <c r="B9610">
        <f t="shared" ca="1" si="1502"/>
        <v>1.0764418880435447</v>
      </c>
      <c r="C9610">
        <f t="shared" ca="1" si="1502"/>
        <v>1.0634645152605797</v>
      </c>
      <c r="D9610">
        <f t="shared" ca="1" si="1502"/>
        <v>1.1510868835637718</v>
      </c>
      <c r="E9610">
        <f t="shared" ca="1" si="1502"/>
        <v>1.0141922224767312</v>
      </c>
      <c r="F9610">
        <f t="shared" ca="1" si="1502"/>
        <v>1.0827477127682335</v>
      </c>
      <c r="G9610">
        <f t="shared" ca="1" si="1503"/>
        <v>1.4470023905736831</v>
      </c>
      <c r="I9610">
        <f t="shared" ca="1" si="1504"/>
        <v>1.0634170186169074</v>
      </c>
      <c r="J9610">
        <f t="shared" ca="1" si="1504"/>
        <v>1.0891866393774379</v>
      </c>
      <c r="K9610">
        <f t="shared" ca="1" si="1504"/>
        <v>0.8491475417892238</v>
      </c>
      <c r="L9610">
        <f t="shared" ca="1" si="1504"/>
        <v>1.0065851999010669</v>
      </c>
      <c r="M9610">
        <f t="shared" ca="1" si="1504"/>
        <v>1.0469914229948494</v>
      </c>
      <c r="N9610">
        <f t="shared" ca="1" si="1505"/>
        <v>1.0365320445585564</v>
      </c>
      <c r="P9610">
        <f t="shared" ca="1" si="1506"/>
        <v>1.39600352750304</v>
      </c>
    </row>
    <row r="9611" spans="1:16" x14ac:dyDescent="0.2">
      <c r="A9611">
        <v>9606</v>
      </c>
      <c r="B9611">
        <f t="shared" ca="1" si="1502"/>
        <v>1.0975379115494155</v>
      </c>
      <c r="C9611">
        <f t="shared" ca="1" si="1502"/>
        <v>0.96088084304619337</v>
      </c>
      <c r="D9611">
        <f t="shared" ca="1" si="1502"/>
        <v>0.84880985866110936</v>
      </c>
      <c r="E9611">
        <f t="shared" ca="1" si="1502"/>
        <v>1.1938599083381329</v>
      </c>
      <c r="F9611">
        <f t="shared" ca="1" si="1502"/>
        <v>0.94560679738874054</v>
      </c>
      <c r="G9611">
        <f t="shared" ca="1" si="1503"/>
        <v>1.0105630958087097</v>
      </c>
      <c r="I9611">
        <f t="shared" ca="1" si="1504"/>
        <v>1.0250175742612264</v>
      </c>
      <c r="J9611">
        <f t="shared" ca="1" si="1504"/>
        <v>0.85914670126898607</v>
      </c>
      <c r="K9611">
        <f t="shared" ca="1" si="1504"/>
        <v>1.0870644251179751</v>
      </c>
      <c r="L9611">
        <f t="shared" ca="1" si="1504"/>
        <v>1.0519023192434624</v>
      </c>
      <c r="M9611">
        <f t="shared" ca="1" si="1504"/>
        <v>1.062602523013277</v>
      </c>
      <c r="N9611">
        <f t="shared" ca="1" si="1505"/>
        <v>1.0700404056415951</v>
      </c>
      <c r="P9611">
        <f t="shared" ca="1" si="1506"/>
        <v>0.94441582811331048</v>
      </c>
    </row>
    <row r="9612" spans="1:16" x14ac:dyDescent="0.2">
      <c r="A9612">
        <v>9607</v>
      </c>
      <c r="B9612">
        <f t="shared" ca="1" si="1502"/>
        <v>1.0281668501485823</v>
      </c>
      <c r="C9612">
        <f t="shared" ca="1" si="1502"/>
        <v>1.0657773261380679</v>
      </c>
      <c r="D9612">
        <f t="shared" ca="1" si="1502"/>
        <v>0.97717844979736079</v>
      </c>
      <c r="E9612">
        <f t="shared" ca="1" si="1502"/>
        <v>1.1809164350251355</v>
      </c>
      <c r="F9612">
        <f t="shared" ca="1" si="1502"/>
        <v>1.0924039016673477</v>
      </c>
      <c r="G9612">
        <f t="shared" ca="1" si="1503"/>
        <v>1.3813583717397524</v>
      </c>
      <c r="I9612">
        <f t="shared" ca="1" si="1504"/>
        <v>0.89385723179767007</v>
      </c>
      <c r="J9612">
        <f t="shared" ca="1" si="1504"/>
        <v>1.3695842906840179</v>
      </c>
      <c r="K9612">
        <f t="shared" ca="1" si="1504"/>
        <v>1.083937329645962</v>
      </c>
      <c r="L9612">
        <f t="shared" ca="1" si="1504"/>
        <v>1.0703964466640372</v>
      </c>
      <c r="M9612">
        <f t="shared" ca="1" si="1504"/>
        <v>1.3112103889485494</v>
      </c>
      <c r="N9612">
        <f t="shared" ca="1" si="1505"/>
        <v>1.8624221906594183</v>
      </c>
      <c r="P9612">
        <f t="shared" ca="1" si="1506"/>
        <v>0.74169991029298354</v>
      </c>
    </row>
    <row r="9613" spans="1:16" x14ac:dyDescent="0.2">
      <c r="A9613">
        <v>9608</v>
      </c>
      <c r="B9613">
        <f t="shared" ca="1" si="1502"/>
        <v>0.88163645966877646</v>
      </c>
      <c r="C9613">
        <f t="shared" ca="1" si="1502"/>
        <v>1.0557715783051389</v>
      </c>
      <c r="D9613">
        <f t="shared" ca="1" si="1502"/>
        <v>1.085137480316958</v>
      </c>
      <c r="E9613">
        <f t="shared" ca="1" si="1502"/>
        <v>1.2338295426226034</v>
      </c>
      <c r="F9613">
        <f t="shared" ca="1" si="1502"/>
        <v>1.1078695104677969</v>
      </c>
      <c r="G9613">
        <f t="shared" ca="1" si="1503"/>
        <v>1.3806641481682134</v>
      </c>
      <c r="I9613">
        <f t="shared" ca="1" si="1504"/>
        <v>0.99535199229734583</v>
      </c>
      <c r="J9613">
        <f t="shared" ca="1" si="1504"/>
        <v>0.98507408952692599</v>
      </c>
      <c r="K9613">
        <f t="shared" ca="1" si="1504"/>
        <v>1.0130645708773542</v>
      </c>
      <c r="L9613">
        <f t="shared" ca="1" si="1504"/>
        <v>0.93172489116553858</v>
      </c>
      <c r="M9613">
        <f t="shared" ca="1" si="1504"/>
        <v>0.80824444497003933</v>
      </c>
      <c r="N9613">
        <f t="shared" ca="1" si="1505"/>
        <v>0.74801987912121404</v>
      </c>
      <c r="P9613">
        <f t="shared" ca="1" si="1506"/>
        <v>1.8457586311613003</v>
      </c>
    </row>
    <row r="9614" spans="1:16" x14ac:dyDescent="0.2">
      <c r="A9614">
        <v>9609</v>
      </c>
      <c r="B9614">
        <f t="shared" ca="1" si="1502"/>
        <v>1.0901304360800739</v>
      </c>
      <c r="C9614">
        <f t="shared" ca="1" si="1502"/>
        <v>0.99051686549349627</v>
      </c>
      <c r="D9614">
        <f t="shared" ca="1" si="1502"/>
        <v>0.96506109955321429</v>
      </c>
      <c r="E9614">
        <f t="shared" ca="1" si="1502"/>
        <v>1.0882970519649897</v>
      </c>
      <c r="F9614">
        <f t="shared" ca="1" si="1502"/>
        <v>1.0981436629170933</v>
      </c>
      <c r="G9614">
        <f t="shared" ca="1" si="1503"/>
        <v>1.2453796427507613</v>
      </c>
      <c r="I9614">
        <f t="shared" ca="1" si="1504"/>
        <v>1.3224735204482192</v>
      </c>
      <c r="J9614">
        <f t="shared" ca="1" si="1504"/>
        <v>1.1125416664166283</v>
      </c>
      <c r="K9614">
        <f t="shared" ca="1" si="1504"/>
        <v>1.105851944130184</v>
      </c>
      <c r="L9614">
        <f t="shared" ca="1" si="1504"/>
        <v>0.9825320293459382</v>
      </c>
      <c r="M9614">
        <f t="shared" ca="1" si="1504"/>
        <v>1.1082341538185509</v>
      </c>
      <c r="N9614">
        <f t="shared" ca="1" si="1505"/>
        <v>1.7716523422666062</v>
      </c>
      <c r="P9614">
        <f t="shared" ca="1" si="1506"/>
        <v>0.70294809711788875</v>
      </c>
    </row>
    <row r="9615" spans="1:16" x14ac:dyDescent="0.2">
      <c r="A9615">
        <v>9610</v>
      </c>
      <c r="B9615">
        <f t="shared" ca="1" si="1502"/>
        <v>0.9546554049316438</v>
      </c>
      <c r="C9615">
        <f t="shared" ca="1" si="1502"/>
        <v>1.003270455244667</v>
      </c>
      <c r="D9615">
        <f t="shared" ca="1" si="1502"/>
        <v>1.0326928558566593</v>
      </c>
      <c r="E9615">
        <f t="shared" ca="1" si="1502"/>
        <v>1.1026925459655614</v>
      </c>
      <c r="F9615">
        <f t="shared" ca="1" si="1502"/>
        <v>1.226464280967184</v>
      </c>
      <c r="G9615">
        <f t="shared" ca="1" si="1503"/>
        <v>1.337658257359581</v>
      </c>
      <c r="I9615">
        <f t="shared" ca="1" si="1504"/>
        <v>1.2438647728001222</v>
      </c>
      <c r="J9615">
        <f t="shared" ca="1" si="1504"/>
        <v>1.0887133800028865</v>
      </c>
      <c r="K9615">
        <f t="shared" ca="1" si="1504"/>
        <v>1.0775308597881623</v>
      </c>
      <c r="L9615">
        <f t="shared" ca="1" si="1504"/>
        <v>1.0527192890410384</v>
      </c>
      <c r="M9615">
        <f t="shared" ca="1" si="1504"/>
        <v>1.0150606644467028</v>
      </c>
      <c r="N9615">
        <f t="shared" ca="1" si="1505"/>
        <v>1.5592689279559135</v>
      </c>
      <c r="P9615">
        <f t="shared" ca="1" si="1506"/>
        <v>0.85787527306989453</v>
      </c>
    </row>
    <row r="9616" spans="1:16" x14ac:dyDescent="0.2">
      <c r="A9616">
        <v>9611</v>
      </c>
      <c r="B9616">
        <f t="shared" ca="1" si="1502"/>
        <v>0.95269932517522093</v>
      </c>
      <c r="C9616">
        <f t="shared" ca="1" si="1502"/>
        <v>1.2886103924743175</v>
      </c>
      <c r="D9616">
        <f t="shared" ca="1" si="1502"/>
        <v>0.95663051244864328</v>
      </c>
      <c r="E9616">
        <f t="shared" ca="1" si="1502"/>
        <v>1.2616786407324803</v>
      </c>
      <c r="F9616">
        <f t="shared" ca="1" si="1502"/>
        <v>1.1100083115558521</v>
      </c>
      <c r="G9616">
        <f t="shared" ca="1" si="1503"/>
        <v>1.6447378907359271</v>
      </c>
      <c r="I9616">
        <f t="shared" ca="1" si="1504"/>
        <v>1.0905727190266385</v>
      </c>
      <c r="J9616">
        <f t="shared" ca="1" si="1504"/>
        <v>0.91675369567624954</v>
      </c>
      <c r="K9616">
        <f t="shared" ca="1" si="1504"/>
        <v>1.1453965153500449</v>
      </c>
      <c r="L9616">
        <f t="shared" ca="1" si="1504"/>
        <v>1.2269679279152721</v>
      </c>
      <c r="M9616">
        <f t="shared" ca="1" si="1504"/>
        <v>0.95673357457817287</v>
      </c>
      <c r="N9616">
        <f t="shared" ca="1" si="1505"/>
        <v>1.3442727096393177</v>
      </c>
      <c r="P9616">
        <f t="shared" ca="1" si="1506"/>
        <v>1.2235150493959126</v>
      </c>
    </row>
    <row r="9617" spans="1:16" x14ac:dyDescent="0.2">
      <c r="A9617">
        <v>9612</v>
      </c>
      <c r="B9617">
        <f t="shared" ca="1" si="1502"/>
        <v>1.213215018783949</v>
      </c>
      <c r="C9617">
        <f t="shared" ca="1" si="1502"/>
        <v>0.96958436113531532</v>
      </c>
      <c r="D9617">
        <f t="shared" ca="1" si="1502"/>
        <v>1.1478977118066012</v>
      </c>
      <c r="E9617">
        <f t="shared" ca="1" si="1502"/>
        <v>0.92571153867669753</v>
      </c>
      <c r="F9617">
        <f t="shared" ca="1" si="1502"/>
        <v>0.97842066102856651</v>
      </c>
      <c r="G9617">
        <f t="shared" ca="1" si="1503"/>
        <v>1.2230039569090183</v>
      </c>
      <c r="I9617">
        <f t="shared" ca="1" si="1504"/>
        <v>0.95134076749039553</v>
      </c>
      <c r="J9617">
        <f t="shared" ca="1" si="1504"/>
        <v>1.2681903449156295</v>
      </c>
      <c r="K9617">
        <f t="shared" ca="1" si="1504"/>
        <v>1.1332457528513553</v>
      </c>
      <c r="L9617">
        <f t="shared" ca="1" si="1504"/>
        <v>1.3045748846531005</v>
      </c>
      <c r="M9617">
        <f t="shared" ca="1" si="1504"/>
        <v>0.83663319472088171</v>
      </c>
      <c r="N9617">
        <f t="shared" ca="1" si="1505"/>
        <v>1.4922746298505647</v>
      </c>
      <c r="P9617">
        <f t="shared" ca="1" si="1506"/>
        <v>0.81955689150293265</v>
      </c>
    </row>
    <row r="9618" spans="1:16" x14ac:dyDescent="0.2">
      <c r="A9618">
        <v>9613</v>
      </c>
      <c r="B9618">
        <f t="shared" ca="1" si="1502"/>
        <v>1.0396980417728161</v>
      </c>
      <c r="C9618">
        <f t="shared" ca="1" si="1502"/>
        <v>0.7922394162492522</v>
      </c>
      <c r="D9618">
        <f t="shared" ca="1" si="1502"/>
        <v>1.2418180558133654</v>
      </c>
      <c r="E9618">
        <f t="shared" ca="1" si="1502"/>
        <v>1.133911504078992</v>
      </c>
      <c r="F9618">
        <f t="shared" ca="1" si="1502"/>
        <v>1.3122114498828235</v>
      </c>
      <c r="G9618">
        <f t="shared" ca="1" si="1503"/>
        <v>1.521964864293162</v>
      </c>
      <c r="I9618">
        <f t="shared" ca="1" si="1504"/>
        <v>1.2892904155502602</v>
      </c>
      <c r="J9618">
        <f t="shared" ca="1" si="1504"/>
        <v>1.1433154663599896</v>
      </c>
      <c r="K9618">
        <f t="shared" ca="1" si="1504"/>
        <v>1.189533915435468</v>
      </c>
      <c r="L9618">
        <f t="shared" ca="1" si="1504"/>
        <v>1.140591118681457</v>
      </c>
      <c r="M9618">
        <f t="shared" ca="1" si="1504"/>
        <v>1.0328619681592384</v>
      </c>
      <c r="N9618">
        <f t="shared" ca="1" si="1505"/>
        <v>2.0656937401639643</v>
      </c>
      <c r="P9618">
        <f t="shared" ca="1" si="1506"/>
        <v>0.73678146702054492</v>
      </c>
    </row>
    <row r="9619" spans="1:16" x14ac:dyDescent="0.2">
      <c r="A9619">
        <v>9614</v>
      </c>
      <c r="B9619">
        <f t="shared" ca="1" si="1502"/>
        <v>0.93767509054001486</v>
      </c>
      <c r="C9619">
        <f t="shared" ca="1" si="1502"/>
        <v>0.97385771802520571</v>
      </c>
      <c r="D9619">
        <f t="shared" ca="1" si="1502"/>
        <v>1.1326312585552598</v>
      </c>
      <c r="E9619">
        <f t="shared" ca="1" si="1502"/>
        <v>1.099021986429948</v>
      </c>
      <c r="F9619">
        <f t="shared" ca="1" si="1502"/>
        <v>0.96511084981439221</v>
      </c>
      <c r="G9619">
        <f t="shared" ca="1" si="1503"/>
        <v>1.0970338075007713</v>
      </c>
      <c r="I9619">
        <f t="shared" ca="1" si="1504"/>
        <v>1.1417538406454666</v>
      </c>
      <c r="J9619">
        <f t="shared" ca="1" si="1504"/>
        <v>1.1519471422540573</v>
      </c>
      <c r="K9619">
        <f t="shared" ca="1" si="1504"/>
        <v>0.87369568806884801</v>
      </c>
      <c r="L9619">
        <f t="shared" ca="1" si="1504"/>
        <v>0.99585848574199598</v>
      </c>
      <c r="M9619">
        <f t="shared" ca="1" si="1504"/>
        <v>0.97938786337351402</v>
      </c>
      <c r="N9619">
        <f t="shared" ca="1" si="1505"/>
        <v>1.1207727715105062</v>
      </c>
      <c r="P9619">
        <f t="shared" ca="1" si="1506"/>
        <v>0.97881911069472083</v>
      </c>
    </row>
    <row r="9620" spans="1:16" x14ac:dyDescent="0.2">
      <c r="A9620">
        <v>9615</v>
      </c>
      <c r="B9620">
        <f t="shared" ca="1" si="1502"/>
        <v>1.0103314917380712</v>
      </c>
      <c r="C9620">
        <f t="shared" ca="1" si="1502"/>
        <v>0.98110121724204913</v>
      </c>
      <c r="D9620">
        <f t="shared" ca="1" si="1502"/>
        <v>1.0778882668102208</v>
      </c>
      <c r="E9620">
        <f t="shared" ca="1" si="1502"/>
        <v>0.99112264534754446</v>
      </c>
      <c r="F9620">
        <f t="shared" ca="1" si="1502"/>
        <v>0.98930120999681748</v>
      </c>
      <c r="G9620">
        <f t="shared" ca="1" si="1503"/>
        <v>1.0476287022115562</v>
      </c>
      <c r="I9620">
        <f t="shared" ca="1" si="1504"/>
        <v>1.0394243748772223</v>
      </c>
      <c r="J9620">
        <f t="shared" ca="1" si="1504"/>
        <v>1.2380571138607284</v>
      </c>
      <c r="K9620">
        <f t="shared" ca="1" si="1504"/>
        <v>0.93815438564138665</v>
      </c>
      <c r="L9620">
        <f t="shared" ca="1" si="1504"/>
        <v>1.1463824732808581</v>
      </c>
      <c r="M9620">
        <f t="shared" ca="1" si="1504"/>
        <v>1.3059414898599557</v>
      </c>
      <c r="N9620">
        <f t="shared" ca="1" si="1505"/>
        <v>1.8074285885714434</v>
      </c>
      <c r="P9620">
        <f t="shared" ca="1" si="1506"/>
        <v>0.57962384175829695</v>
      </c>
    </row>
    <row r="9621" spans="1:16" x14ac:dyDescent="0.2">
      <c r="A9621">
        <v>9616</v>
      </c>
      <c r="B9621">
        <f t="shared" ca="1" si="1502"/>
        <v>0.98647645909185422</v>
      </c>
      <c r="C9621">
        <f t="shared" ca="1" si="1502"/>
        <v>0.813014540485967</v>
      </c>
      <c r="D9621">
        <f t="shared" ca="1" si="1502"/>
        <v>1.1838844255437917</v>
      </c>
      <c r="E9621">
        <f t="shared" ca="1" si="1502"/>
        <v>1.0469076332028533</v>
      </c>
      <c r="F9621">
        <f t="shared" ca="1" si="1502"/>
        <v>1.0638251494202806</v>
      </c>
      <c r="G9621">
        <f t="shared" ca="1" si="1503"/>
        <v>1.0574819554397545</v>
      </c>
      <c r="I9621">
        <f t="shared" ca="1" si="1504"/>
        <v>1.0527462539506014</v>
      </c>
      <c r="J9621">
        <f t="shared" ca="1" si="1504"/>
        <v>0.93476419434995628</v>
      </c>
      <c r="K9621">
        <f t="shared" ca="1" si="1504"/>
        <v>0.91238437485801926</v>
      </c>
      <c r="L9621">
        <f t="shared" ca="1" si="1504"/>
        <v>0.98959555491845563</v>
      </c>
      <c r="M9621">
        <f t="shared" ca="1" si="1504"/>
        <v>1.2602188032038606</v>
      </c>
      <c r="N9621">
        <f t="shared" ca="1" si="1505"/>
        <v>1.1197145033899398</v>
      </c>
      <c r="P9621">
        <f t="shared" ca="1" si="1506"/>
        <v>0.94442105754477945</v>
      </c>
    </row>
    <row r="9622" spans="1:16" x14ac:dyDescent="0.2">
      <c r="A9622">
        <v>9617</v>
      </c>
      <c r="B9622">
        <f t="shared" ca="1" si="1502"/>
        <v>1.0328993902095198</v>
      </c>
      <c r="C9622">
        <f t="shared" ca="1" si="1502"/>
        <v>0.96703519265912841</v>
      </c>
      <c r="D9622">
        <f t="shared" ca="1" si="1502"/>
        <v>1.1377144771212173</v>
      </c>
      <c r="E9622">
        <f t="shared" ca="1" si="1502"/>
        <v>1.1001839282388726</v>
      </c>
      <c r="F9622">
        <f t="shared" ca="1" si="1502"/>
        <v>0.96262433297781747</v>
      </c>
      <c r="G9622">
        <f t="shared" ca="1" si="1503"/>
        <v>1.203526664486211</v>
      </c>
      <c r="I9622">
        <f t="shared" ca="1" si="1504"/>
        <v>1.0600533099745042</v>
      </c>
      <c r="J9622">
        <f t="shared" ca="1" si="1504"/>
        <v>1.2359536434434184</v>
      </c>
      <c r="K9622">
        <f t="shared" ca="1" si="1504"/>
        <v>0.96255216400849641</v>
      </c>
      <c r="L9622">
        <f t="shared" ca="1" si="1504"/>
        <v>1.1769841754179167</v>
      </c>
      <c r="M9622">
        <f t="shared" ca="1" si="1504"/>
        <v>1.4153299545733069</v>
      </c>
      <c r="N9622">
        <f t="shared" ca="1" si="1505"/>
        <v>2.1007892450497416</v>
      </c>
      <c r="P9622">
        <f t="shared" ca="1" si="1506"/>
        <v>0.57289262467531077</v>
      </c>
    </row>
    <row r="9623" spans="1:16" x14ac:dyDescent="0.2">
      <c r="A9623">
        <v>9618</v>
      </c>
      <c r="B9623">
        <f t="shared" ca="1" si="1502"/>
        <v>1.180733624926265</v>
      </c>
      <c r="C9623">
        <f t="shared" ca="1" si="1502"/>
        <v>0.9878548136542481</v>
      </c>
      <c r="D9623">
        <f t="shared" ca="1" si="1502"/>
        <v>1.0464294054558065</v>
      </c>
      <c r="E9623">
        <f t="shared" ca="1" si="1502"/>
        <v>0.98714503533666365</v>
      </c>
      <c r="F9623">
        <f t="shared" ca="1" si="1502"/>
        <v>1.1284390138680314</v>
      </c>
      <c r="G9623">
        <f t="shared" ca="1" si="1503"/>
        <v>1.3596090453433278</v>
      </c>
      <c r="I9623">
        <f t="shared" ref="I9623:M9638" ca="1" si="1507">NORMINV(RAND(), $C$2,$C$3)+1</f>
        <v>1.0530658734947618</v>
      </c>
      <c r="J9623">
        <f t="shared" ca="1" si="1507"/>
        <v>0.86998183521637185</v>
      </c>
      <c r="K9623">
        <f t="shared" ca="1" si="1507"/>
        <v>1.2101879407212317</v>
      </c>
      <c r="L9623">
        <f t="shared" ca="1" si="1507"/>
        <v>1.0080416132724022</v>
      </c>
      <c r="M9623">
        <f t="shared" ca="1" si="1507"/>
        <v>1.1687114712361799</v>
      </c>
      <c r="N9623">
        <f t="shared" ca="1" si="1505"/>
        <v>1.3061838575228324</v>
      </c>
      <c r="P9623">
        <f t="shared" ca="1" si="1506"/>
        <v>1.0409017363924677</v>
      </c>
    </row>
    <row r="9624" spans="1:16" x14ac:dyDescent="0.2">
      <c r="A9624">
        <v>9619</v>
      </c>
      <c r="B9624">
        <f t="shared" ca="1" si="1502"/>
        <v>0.88184460602663917</v>
      </c>
      <c r="C9624">
        <f t="shared" ca="1" si="1502"/>
        <v>1.0816661998395463</v>
      </c>
      <c r="D9624">
        <f t="shared" ca="1" si="1502"/>
        <v>1.1642325772856812</v>
      </c>
      <c r="E9624">
        <f t="shared" ca="1" si="1502"/>
        <v>1.0958869971212148</v>
      </c>
      <c r="F9624">
        <f t="shared" ca="1" si="1502"/>
        <v>1.1424769337027914</v>
      </c>
      <c r="G9624">
        <f t="shared" ca="1" si="1503"/>
        <v>1.3903952766920629</v>
      </c>
      <c r="I9624">
        <f t="shared" ca="1" si="1507"/>
        <v>1.4130297546189863</v>
      </c>
      <c r="J9624">
        <f t="shared" ca="1" si="1507"/>
        <v>1.1596252636075863</v>
      </c>
      <c r="K9624">
        <f t="shared" ca="1" si="1507"/>
        <v>1.1599856463350193</v>
      </c>
      <c r="L9624">
        <f t="shared" ca="1" si="1507"/>
        <v>1.0082361364446679</v>
      </c>
      <c r="M9624">
        <f t="shared" ca="1" si="1507"/>
        <v>1.4211851361223757</v>
      </c>
      <c r="N9624">
        <f t="shared" ca="1" si="1505"/>
        <v>2.7235446927187761</v>
      </c>
      <c r="P9624">
        <f t="shared" ca="1" si="1506"/>
        <v>0.51050944029271716</v>
      </c>
    </row>
    <row r="9625" spans="1:16" x14ac:dyDescent="0.2">
      <c r="A9625">
        <v>9620</v>
      </c>
      <c r="B9625">
        <f t="shared" ca="1" si="1502"/>
        <v>1.0748354006598653</v>
      </c>
      <c r="C9625">
        <f t="shared" ca="1" si="1502"/>
        <v>1.0567146266415406</v>
      </c>
      <c r="D9625">
        <f t="shared" ca="1" si="1502"/>
        <v>1.264937468743617</v>
      </c>
      <c r="E9625">
        <f t="shared" ca="1" si="1502"/>
        <v>1.1307679112547342</v>
      </c>
      <c r="F9625">
        <f t="shared" ca="1" si="1502"/>
        <v>1.1444252189073865</v>
      </c>
      <c r="G9625">
        <f t="shared" ca="1" si="1503"/>
        <v>1.8592150781361461</v>
      </c>
      <c r="I9625">
        <f t="shared" ca="1" si="1507"/>
        <v>1.1596498375021795</v>
      </c>
      <c r="J9625">
        <f t="shared" ca="1" si="1507"/>
        <v>0.78230111727516138</v>
      </c>
      <c r="K9625">
        <f t="shared" ca="1" si="1507"/>
        <v>1.1214996479525459</v>
      </c>
      <c r="L9625">
        <f t="shared" ca="1" si="1507"/>
        <v>1.0747897435748295</v>
      </c>
      <c r="M9625">
        <f t="shared" ca="1" si="1507"/>
        <v>1.1323287520611582</v>
      </c>
      <c r="N9625">
        <f t="shared" ca="1" si="1505"/>
        <v>1.2382148608477059</v>
      </c>
      <c r="P9625">
        <f t="shared" ca="1" si="1506"/>
        <v>1.5015286416957485</v>
      </c>
    </row>
    <row r="9626" spans="1:16" x14ac:dyDescent="0.2">
      <c r="A9626">
        <v>9621</v>
      </c>
      <c r="B9626">
        <f t="shared" ca="1" si="1502"/>
        <v>1.1212076259899548</v>
      </c>
      <c r="C9626">
        <f t="shared" ca="1" si="1502"/>
        <v>0.92665139699804489</v>
      </c>
      <c r="D9626">
        <f t="shared" ca="1" si="1502"/>
        <v>1.1639366231004054</v>
      </c>
      <c r="E9626">
        <f t="shared" ca="1" si="1502"/>
        <v>1.0797181126163016</v>
      </c>
      <c r="F9626">
        <f t="shared" ca="1" si="1502"/>
        <v>1.1797518587137048</v>
      </c>
      <c r="G9626">
        <f t="shared" ca="1" si="1503"/>
        <v>1.5403975468930138</v>
      </c>
      <c r="I9626">
        <f t="shared" ca="1" si="1507"/>
        <v>1.2174829688229514</v>
      </c>
      <c r="J9626">
        <f t="shared" ca="1" si="1507"/>
        <v>1.1099003204406332</v>
      </c>
      <c r="K9626">
        <f t="shared" ca="1" si="1507"/>
        <v>1.2789941896255808</v>
      </c>
      <c r="L9626">
        <f t="shared" ca="1" si="1507"/>
        <v>0.99362908045841725</v>
      </c>
      <c r="M9626">
        <f t="shared" ca="1" si="1507"/>
        <v>1.3022953644497637</v>
      </c>
      <c r="N9626">
        <f t="shared" ca="1" si="1505"/>
        <v>2.2363986998581993</v>
      </c>
      <c r="P9626">
        <f t="shared" ca="1" si="1506"/>
        <v>0.68878485173090287</v>
      </c>
    </row>
    <row r="9627" spans="1:16" x14ac:dyDescent="0.2">
      <c r="A9627">
        <v>9622</v>
      </c>
      <c r="B9627">
        <f t="shared" ca="1" si="1502"/>
        <v>1.1135951355242091</v>
      </c>
      <c r="C9627">
        <f t="shared" ca="1" si="1502"/>
        <v>1.1588998116647495</v>
      </c>
      <c r="D9627">
        <f t="shared" ca="1" si="1502"/>
        <v>1.0918779725165233</v>
      </c>
      <c r="E9627">
        <f t="shared" ca="1" si="1502"/>
        <v>1.0797748546001993</v>
      </c>
      <c r="F9627">
        <f t="shared" ca="1" si="1502"/>
        <v>1.196936974053834</v>
      </c>
      <c r="G9627">
        <f t="shared" ca="1" si="1503"/>
        <v>1.821175564007391</v>
      </c>
      <c r="I9627">
        <f t="shared" ca="1" si="1507"/>
        <v>0.94926528796599352</v>
      </c>
      <c r="J9627">
        <f t="shared" ca="1" si="1507"/>
        <v>1.0354783676945081</v>
      </c>
      <c r="K9627">
        <f t="shared" ca="1" si="1507"/>
        <v>0.9767458163719579</v>
      </c>
      <c r="L9627">
        <f t="shared" ca="1" si="1507"/>
        <v>1.2087939387636109</v>
      </c>
      <c r="M9627">
        <f t="shared" ca="1" si="1507"/>
        <v>0.97247541125308279</v>
      </c>
      <c r="N9627">
        <f t="shared" ca="1" si="1505"/>
        <v>1.1286027213682359</v>
      </c>
      <c r="P9627">
        <f t="shared" ca="1" si="1506"/>
        <v>1.6136551237441019</v>
      </c>
    </row>
    <row r="9628" spans="1:16" x14ac:dyDescent="0.2">
      <c r="A9628">
        <v>9623</v>
      </c>
      <c r="B9628">
        <f t="shared" ca="1" si="1502"/>
        <v>0.79434870962287596</v>
      </c>
      <c r="C9628">
        <f t="shared" ca="1" si="1502"/>
        <v>1.0134183259633134</v>
      </c>
      <c r="D9628">
        <f t="shared" ca="1" si="1502"/>
        <v>1.0749590380761576</v>
      </c>
      <c r="E9628">
        <f t="shared" ca="1" si="1502"/>
        <v>1.1912476406232739</v>
      </c>
      <c r="F9628">
        <f t="shared" ca="1" si="1502"/>
        <v>0.89378008393155484</v>
      </c>
      <c r="G9628">
        <f t="shared" ca="1" si="1503"/>
        <v>0.92134989350553009</v>
      </c>
      <c r="I9628">
        <f t="shared" ca="1" si="1507"/>
        <v>1.361599027600696</v>
      </c>
      <c r="J9628">
        <f t="shared" ca="1" si="1507"/>
        <v>1.3222030805241518</v>
      </c>
      <c r="K9628">
        <f t="shared" ca="1" si="1507"/>
        <v>1.5868520512791249</v>
      </c>
      <c r="L9628">
        <f t="shared" ca="1" si="1507"/>
        <v>1.2175427248267467</v>
      </c>
      <c r="M9628">
        <f t="shared" ca="1" si="1507"/>
        <v>1.1619238716444502</v>
      </c>
      <c r="N9628">
        <f t="shared" ca="1" si="1505"/>
        <v>4.0415291838003045</v>
      </c>
      <c r="P9628">
        <f t="shared" ca="1" si="1506"/>
        <v>0.22797061498370089</v>
      </c>
    </row>
    <row r="9629" spans="1:16" x14ac:dyDescent="0.2">
      <c r="A9629">
        <v>9624</v>
      </c>
      <c r="B9629">
        <f t="shared" ca="1" si="1502"/>
        <v>1.1438570795424514</v>
      </c>
      <c r="C9629">
        <f t="shared" ca="1" si="1502"/>
        <v>1.0654082597149004</v>
      </c>
      <c r="D9629">
        <f t="shared" ca="1" si="1502"/>
        <v>1.0935413123583606</v>
      </c>
      <c r="E9629">
        <f t="shared" ca="1" si="1502"/>
        <v>1.0522521225625208</v>
      </c>
      <c r="F9629">
        <f t="shared" ca="1" si="1502"/>
        <v>1.1765767158885492</v>
      </c>
      <c r="G9629">
        <f t="shared" ca="1" si="1503"/>
        <v>1.6499207277412371</v>
      </c>
      <c r="I9629">
        <f t="shared" ca="1" si="1507"/>
        <v>0.96027917844357136</v>
      </c>
      <c r="J9629">
        <f t="shared" ca="1" si="1507"/>
        <v>1.155014010058107</v>
      </c>
      <c r="K9629">
        <f t="shared" ca="1" si="1507"/>
        <v>1.1659512134814447</v>
      </c>
      <c r="L9629">
        <f t="shared" ca="1" si="1507"/>
        <v>1.1681911903859197</v>
      </c>
      <c r="M9629">
        <f t="shared" ca="1" si="1507"/>
        <v>0.86468962733458399</v>
      </c>
      <c r="N9629">
        <f t="shared" ca="1" si="1505"/>
        <v>1.3062891488196231</v>
      </c>
      <c r="P9629">
        <f t="shared" ca="1" si="1506"/>
        <v>1.2630593534610031</v>
      </c>
    </row>
    <row r="9630" spans="1:16" x14ac:dyDescent="0.2">
      <c r="A9630">
        <v>9625</v>
      </c>
      <c r="B9630">
        <f t="shared" ca="1" si="1502"/>
        <v>1.0934844584498491</v>
      </c>
      <c r="C9630">
        <f t="shared" ca="1" si="1502"/>
        <v>1.135721388250825</v>
      </c>
      <c r="D9630">
        <f t="shared" ca="1" si="1502"/>
        <v>1.1921850239045064</v>
      </c>
      <c r="E9630">
        <f t="shared" ca="1" si="1502"/>
        <v>0.94106031597091822</v>
      </c>
      <c r="F9630">
        <f t="shared" ca="1" si="1502"/>
        <v>1.0617031850902332</v>
      </c>
      <c r="G9630">
        <f t="shared" ca="1" si="1503"/>
        <v>1.4792741274956176</v>
      </c>
      <c r="I9630">
        <f t="shared" ca="1" si="1507"/>
        <v>0.82759899720627406</v>
      </c>
      <c r="J9630">
        <f t="shared" ca="1" si="1507"/>
        <v>0.95746556561609442</v>
      </c>
      <c r="K9630">
        <f t="shared" ca="1" si="1507"/>
        <v>1.1327041649599332</v>
      </c>
      <c r="L9630">
        <f t="shared" ca="1" si="1507"/>
        <v>1.1114644427420985</v>
      </c>
      <c r="M9630">
        <f t="shared" ca="1" si="1507"/>
        <v>0.96929123747966439</v>
      </c>
      <c r="N9630">
        <f t="shared" ca="1" si="1505"/>
        <v>0.96696215583136125</v>
      </c>
      <c r="P9630">
        <f t="shared" ca="1" si="1506"/>
        <v>1.529815948405745</v>
      </c>
    </row>
    <row r="9631" spans="1:16" x14ac:dyDescent="0.2">
      <c r="A9631">
        <v>9626</v>
      </c>
      <c r="B9631">
        <f t="shared" ca="1" si="1502"/>
        <v>0.81204492339543988</v>
      </c>
      <c r="C9631">
        <f t="shared" ca="1" si="1502"/>
        <v>0.93391867005622109</v>
      </c>
      <c r="D9631">
        <f t="shared" ca="1" si="1502"/>
        <v>1.1420456310462175</v>
      </c>
      <c r="E9631">
        <f t="shared" ca="1" si="1502"/>
        <v>0.8958326271870547</v>
      </c>
      <c r="F9631">
        <f t="shared" ca="1" si="1502"/>
        <v>0.8373571551364889</v>
      </c>
      <c r="G9631">
        <f t="shared" ca="1" si="1503"/>
        <v>0.64969598277951179</v>
      </c>
      <c r="I9631">
        <f t="shared" ca="1" si="1507"/>
        <v>1.4224574409529391</v>
      </c>
      <c r="J9631">
        <f t="shared" ca="1" si="1507"/>
        <v>1.2104161414311523</v>
      </c>
      <c r="K9631">
        <f t="shared" ca="1" si="1507"/>
        <v>0.73045062759889245</v>
      </c>
      <c r="L9631">
        <f t="shared" ca="1" si="1507"/>
        <v>1.1992890626152117</v>
      </c>
      <c r="M9631">
        <f t="shared" ca="1" si="1507"/>
        <v>1.0474735098590071</v>
      </c>
      <c r="N9631">
        <f t="shared" ca="1" si="1505"/>
        <v>1.5799079200310158</v>
      </c>
      <c r="P9631">
        <f t="shared" ca="1" si="1506"/>
        <v>0.41122395460031452</v>
      </c>
    </row>
    <row r="9632" spans="1:16" x14ac:dyDescent="0.2">
      <c r="A9632">
        <v>9627</v>
      </c>
      <c r="B9632">
        <f t="shared" ca="1" si="1502"/>
        <v>0.98569821707138128</v>
      </c>
      <c r="C9632">
        <f t="shared" ca="1" si="1502"/>
        <v>1.0523074972691004</v>
      </c>
      <c r="D9632">
        <f t="shared" ca="1" si="1502"/>
        <v>1.0534500063395236</v>
      </c>
      <c r="E9632">
        <f t="shared" ca="1" si="1502"/>
        <v>1.0828831503676353</v>
      </c>
      <c r="F9632">
        <f t="shared" ca="1" si="1502"/>
        <v>1.1665626279562591</v>
      </c>
      <c r="G9632">
        <f t="shared" ca="1" si="1503"/>
        <v>1.3803531830969484</v>
      </c>
      <c r="I9632">
        <f t="shared" ca="1" si="1507"/>
        <v>1.0209546393164126</v>
      </c>
      <c r="J9632">
        <f t="shared" ca="1" si="1507"/>
        <v>0.9420023788809494</v>
      </c>
      <c r="K9632">
        <f t="shared" ca="1" si="1507"/>
        <v>0.91350252348784067</v>
      </c>
      <c r="L9632">
        <f t="shared" ca="1" si="1507"/>
        <v>1.0516467341964868</v>
      </c>
      <c r="M9632">
        <f t="shared" ca="1" si="1507"/>
        <v>1.0866351313439175</v>
      </c>
      <c r="N9632">
        <f t="shared" ca="1" si="1505"/>
        <v>1.0039725002305044</v>
      </c>
      <c r="P9632">
        <f t="shared" ca="1" si="1506"/>
        <v>1.3748914265879093</v>
      </c>
    </row>
    <row r="9633" spans="1:16" x14ac:dyDescent="0.2">
      <c r="A9633">
        <v>9628</v>
      </c>
      <c r="B9633">
        <f t="shared" ca="1" si="1502"/>
        <v>0.95388319466316474</v>
      </c>
      <c r="C9633">
        <f t="shared" ca="1" si="1502"/>
        <v>0.85369590816839191</v>
      </c>
      <c r="D9633">
        <f t="shared" ca="1" si="1502"/>
        <v>1.0732929549987782</v>
      </c>
      <c r="E9633">
        <f t="shared" ca="1" si="1502"/>
        <v>0.85077057930866695</v>
      </c>
      <c r="F9633">
        <f t="shared" ca="1" si="1502"/>
        <v>0.90259048606619974</v>
      </c>
      <c r="G9633">
        <f t="shared" ca="1" si="1503"/>
        <v>0.671150457470714</v>
      </c>
      <c r="I9633">
        <f t="shared" ca="1" si="1507"/>
        <v>0.97018900663262209</v>
      </c>
      <c r="J9633">
        <f t="shared" ca="1" si="1507"/>
        <v>0.96184063464679415</v>
      </c>
      <c r="K9633">
        <f t="shared" ca="1" si="1507"/>
        <v>0.87097233875880131</v>
      </c>
      <c r="L9633">
        <f t="shared" ca="1" si="1507"/>
        <v>1.0610502599823981</v>
      </c>
      <c r="M9633">
        <f t="shared" ca="1" si="1507"/>
        <v>0.97631432564753173</v>
      </c>
      <c r="N9633">
        <f t="shared" ca="1" si="1505"/>
        <v>0.84195610496424822</v>
      </c>
      <c r="P9633">
        <f t="shared" ca="1" si="1506"/>
        <v>0.79713236059879022</v>
      </c>
    </row>
    <row r="9634" spans="1:16" x14ac:dyDescent="0.2">
      <c r="A9634">
        <v>9629</v>
      </c>
      <c r="B9634">
        <f t="shared" ca="1" si="1502"/>
        <v>1.101967096764473</v>
      </c>
      <c r="C9634">
        <f t="shared" ca="1" si="1502"/>
        <v>1.3091283494752741</v>
      </c>
      <c r="D9634">
        <f t="shared" ca="1" si="1502"/>
        <v>1.2127528086013348</v>
      </c>
      <c r="E9634">
        <f t="shared" ca="1" si="1502"/>
        <v>1.0843578448762483</v>
      </c>
      <c r="F9634">
        <f t="shared" ca="1" si="1502"/>
        <v>1.0649986392815092</v>
      </c>
      <c r="G9634">
        <f t="shared" ca="1" si="1503"/>
        <v>2.0204347185745322</v>
      </c>
      <c r="I9634">
        <f t="shared" ca="1" si="1507"/>
        <v>0.83596966331506706</v>
      </c>
      <c r="J9634">
        <f t="shared" ca="1" si="1507"/>
        <v>1.0171059914372444</v>
      </c>
      <c r="K9634">
        <f t="shared" ca="1" si="1507"/>
        <v>1.1069750744344837</v>
      </c>
      <c r="L9634">
        <f t="shared" ca="1" si="1507"/>
        <v>0.85005058915749121</v>
      </c>
      <c r="M9634">
        <f t="shared" ca="1" si="1507"/>
        <v>1.1432224751574478</v>
      </c>
      <c r="N9634">
        <f t="shared" ca="1" si="1505"/>
        <v>0.91468192849392127</v>
      </c>
      <c r="P9634">
        <f t="shared" ca="1" si="1506"/>
        <v>2.2088932290389724</v>
      </c>
    </row>
    <row r="9635" spans="1:16" x14ac:dyDescent="0.2">
      <c r="A9635">
        <v>9630</v>
      </c>
      <c r="B9635">
        <f t="shared" ca="1" si="1502"/>
        <v>1.173091691079196</v>
      </c>
      <c r="C9635">
        <f t="shared" ca="1" si="1502"/>
        <v>1.0758652181538271</v>
      </c>
      <c r="D9635">
        <f t="shared" ca="1" si="1502"/>
        <v>0.81249803651910768</v>
      </c>
      <c r="E9635">
        <f t="shared" ca="1" si="1502"/>
        <v>1.2476259677010955</v>
      </c>
      <c r="F9635">
        <f t="shared" ca="1" si="1502"/>
        <v>1.087097032455937</v>
      </c>
      <c r="G9635">
        <f t="shared" ca="1" si="1503"/>
        <v>1.3908005760171156</v>
      </c>
      <c r="I9635">
        <f t="shared" ca="1" si="1507"/>
        <v>1.458288786651091</v>
      </c>
      <c r="J9635">
        <f t="shared" ca="1" si="1507"/>
        <v>0.99385274473336938</v>
      </c>
      <c r="K9635">
        <f t="shared" ca="1" si="1507"/>
        <v>0.98478267008464404</v>
      </c>
      <c r="L9635">
        <f t="shared" ca="1" si="1507"/>
        <v>1.0777121849990428</v>
      </c>
      <c r="M9635">
        <f t="shared" ca="1" si="1507"/>
        <v>0.889887734074436</v>
      </c>
      <c r="N9635">
        <f t="shared" ca="1" si="1505"/>
        <v>1.3688125834756508</v>
      </c>
      <c r="P9635">
        <f t="shared" ca="1" si="1506"/>
        <v>1.016063552313081</v>
      </c>
    </row>
    <row r="9636" spans="1:16" x14ac:dyDescent="0.2">
      <c r="A9636">
        <v>9631</v>
      </c>
      <c r="B9636">
        <f t="shared" ca="1" si="1502"/>
        <v>1.063848956399311</v>
      </c>
      <c r="C9636">
        <f t="shared" ca="1" si="1502"/>
        <v>1.0427713351650152</v>
      </c>
      <c r="D9636">
        <f t="shared" ca="1" si="1502"/>
        <v>1.0976303269141616</v>
      </c>
      <c r="E9636">
        <f t="shared" ca="1" si="1502"/>
        <v>1.0597549282761791</v>
      </c>
      <c r="F9636">
        <f t="shared" ca="1" si="1502"/>
        <v>1.100525510577826</v>
      </c>
      <c r="G9636">
        <f t="shared" ca="1" si="1503"/>
        <v>1.4201385382712055</v>
      </c>
      <c r="I9636">
        <f t="shared" ca="1" si="1507"/>
        <v>1.06273358768685</v>
      </c>
      <c r="J9636">
        <f t="shared" ca="1" si="1507"/>
        <v>1.1533104761006137</v>
      </c>
      <c r="K9636">
        <f t="shared" ca="1" si="1507"/>
        <v>1.127715261187713</v>
      </c>
      <c r="L9636">
        <f t="shared" ca="1" si="1507"/>
        <v>0.93039822346880485</v>
      </c>
      <c r="M9636">
        <f t="shared" ca="1" si="1507"/>
        <v>1.0861026396512503</v>
      </c>
      <c r="N9636">
        <f t="shared" ca="1" si="1505"/>
        <v>1.3967215792204739</v>
      </c>
      <c r="P9636">
        <f t="shared" ca="1" si="1506"/>
        <v>1.0167656599562247</v>
      </c>
    </row>
    <row r="9637" spans="1:16" x14ac:dyDescent="0.2">
      <c r="A9637">
        <v>9632</v>
      </c>
      <c r="B9637">
        <f t="shared" ca="1" si="1502"/>
        <v>1.1473537039867279</v>
      </c>
      <c r="C9637">
        <f t="shared" ca="1" si="1502"/>
        <v>1.0393508958127418</v>
      </c>
      <c r="D9637">
        <f t="shared" ca="1" si="1502"/>
        <v>0.94714063814744798</v>
      </c>
      <c r="E9637">
        <f t="shared" ca="1" si="1502"/>
        <v>0.90187484594649225</v>
      </c>
      <c r="F9637">
        <f t="shared" ca="1" si="1502"/>
        <v>1.1427484781587642</v>
      </c>
      <c r="G9637">
        <f t="shared" ca="1" si="1503"/>
        <v>1.1640480656087595</v>
      </c>
      <c r="I9637">
        <f t="shared" ca="1" si="1507"/>
        <v>1.2970314628364741</v>
      </c>
      <c r="J9637">
        <f t="shared" ca="1" si="1507"/>
        <v>1.0662657655108267</v>
      </c>
      <c r="K9637">
        <f t="shared" ca="1" si="1507"/>
        <v>1.1207161241369594</v>
      </c>
      <c r="L9637">
        <f t="shared" ca="1" si="1507"/>
        <v>0.98792956991068615</v>
      </c>
      <c r="M9637">
        <f t="shared" ca="1" si="1507"/>
        <v>1.346565204693126</v>
      </c>
      <c r="N9637">
        <f t="shared" ca="1" si="1505"/>
        <v>2.0618875187437911</v>
      </c>
      <c r="P9637">
        <f t="shared" ca="1" si="1506"/>
        <v>0.56455459137652575</v>
      </c>
    </row>
    <row r="9638" spans="1:16" x14ac:dyDescent="0.2">
      <c r="A9638">
        <v>9633</v>
      </c>
      <c r="B9638">
        <f t="shared" ca="1" si="1502"/>
        <v>1.1166172732475479</v>
      </c>
      <c r="C9638">
        <f t="shared" ca="1" si="1502"/>
        <v>1.2903764799596331</v>
      </c>
      <c r="D9638">
        <f t="shared" ca="1" si="1502"/>
        <v>1.1755263059531587</v>
      </c>
      <c r="E9638">
        <f t="shared" ca="1" si="1502"/>
        <v>0.847978948994632</v>
      </c>
      <c r="F9638">
        <f t="shared" ca="1" si="1502"/>
        <v>1.1132572359660773</v>
      </c>
      <c r="G9638">
        <f t="shared" ca="1" si="1503"/>
        <v>1.5989457543332994</v>
      </c>
      <c r="I9638">
        <f t="shared" ca="1" si="1507"/>
        <v>0.89122797416117072</v>
      </c>
      <c r="J9638">
        <f t="shared" ca="1" si="1507"/>
        <v>0.93990322076312915</v>
      </c>
      <c r="K9638">
        <f t="shared" ca="1" si="1507"/>
        <v>1.1160566773568346</v>
      </c>
      <c r="L9638">
        <f t="shared" ca="1" si="1507"/>
        <v>0.97509680140084831</v>
      </c>
      <c r="M9638">
        <f t="shared" ca="1" si="1507"/>
        <v>1.0577683560374316</v>
      </c>
      <c r="N9638">
        <f t="shared" ca="1" si="1505"/>
        <v>0.96426521500599782</v>
      </c>
      <c r="P9638">
        <f t="shared" ca="1" si="1506"/>
        <v>1.6582012183477488</v>
      </c>
    </row>
    <row r="9639" spans="1:16" x14ac:dyDescent="0.2">
      <c r="A9639">
        <v>9634</v>
      </c>
      <c r="B9639">
        <f t="shared" ca="1" si="1502"/>
        <v>0.95282142763570732</v>
      </c>
      <c r="C9639">
        <f t="shared" ca="1" si="1502"/>
        <v>1.2083989718632888</v>
      </c>
      <c r="D9639">
        <f t="shared" ca="1" si="1502"/>
        <v>1.095575238798445</v>
      </c>
      <c r="E9639">
        <f t="shared" ca="1" si="1502"/>
        <v>1.0109145979287066</v>
      </c>
      <c r="F9639">
        <f t="shared" ca="1" si="1502"/>
        <v>1.1641155030182682</v>
      </c>
      <c r="G9639">
        <f t="shared" ca="1" si="1503"/>
        <v>1.4844808906914952</v>
      </c>
      <c r="I9639">
        <f t="shared" ref="I9639:M9654" ca="1" si="1508">NORMINV(RAND(), $C$2,$C$3)+1</f>
        <v>1.2926644189972045</v>
      </c>
      <c r="J9639">
        <f t="shared" ca="1" si="1508"/>
        <v>1.2945514501328024</v>
      </c>
      <c r="K9639">
        <f t="shared" ca="1" si="1508"/>
        <v>1.1563263332512166</v>
      </c>
      <c r="L9639">
        <f t="shared" ca="1" si="1508"/>
        <v>1.0682368722689197</v>
      </c>
      <c r="M9639">
        <f t="shared" ca="1" si="1508"/>
        <v>1.0755304683474891</v>
      </c>
      <c r="N9639">
        <f t="shared" ca="1" si="1505"/>
        <v>2.2231860503227883</v>
      </c>
      <c r="P9639">
        <f t="shared" ca="1" si="1506"/>
        <v>0.66772679258038747</v>
      </c>
    </row>
    <row r="9640" spans="1:16" x14ac:dyDescent="0.2">
      <c r="A9640">
        <v>9635</v>
      </c>
      <c r="B9640">
        <f t="shared" ca="1" si="1502"/>
        <v>1.1294890430561035</v>
      </c>
      <c r="C9640">
        <f t="shared" ca="1" si="1502"/>
        <v>0.92475995937128053</v>
      </c>
      <c r="D9640">
        <f t="shared" ca="1" si="1502"/>
        <v>0.88119791471424569</v>
      </c>
      <c r="E9640">
        <f t="shared" ca="1" si="1502"/>
        <v>1.1399103860635371</v>
      </c>
      <c r="F9640">
        <f t="shared" ca="1" si="1502"/>
        <v>0.8773009742068999</v>
      </c>
      <c r="G9640">
        <f t="shared" ca="1" si="1503"/>
        <v>0.92045767334155337</v>
      </c>
      <c r="I9640">
        <f t="shared" ca="1" si="1508"/>
        <v>1.0701479026132636</v>
      </c>
      <c r="J9640">
        <f t="shared" ca="1" si="1508"/>
        <v>1.2558622767396037</v>
      </c>
      <c r="K9640">
        <f t="shared" ca="1" si="1508"/>
        <v>1.2541836706340421</v>
      </c>
      <c r="L9640">
        <f t="shared" ca="1" si="1508"/>
        <v>0.89246357234087026</v>
      </c>
      <c r="M9640">
        <f t="shared" ca="1" si="1508"/>
        <v>1.0591777595774674</v>
      </c>
      <c r="N9640">
        <f t="shared" ca="1" si="1505"/>
        <v>1.5933321287996056</v>
      </c>
      <c r="P9640">
        <f t="shared" ca="1" si="1506"/>
        <v>0.57769353715035765</v>
      </c>
    </row>
    <row r="9641" spans="1:16" x14ac:dyDescent="0.2">
      <c r="A9641">
        <v>9636</v>
      </c>
      <c r="B9641">
        <f t="shared" ca="1" si="1502"/>
        <v>1.1094254792477045</v>
      </c>
      <c r="C9641">
        <f t="shared" ca="1" si="1502"/>
        <v>1.2120933765638302</v>
      </c>
      <c r="D9641">
        <f t="shared" ca="1" si="1502"/>
        <v>1.0945414748787843</v>
      </c>
      <c r="E9641">
        <f t="shared" ca="1" si="1502"/>
        <v>1.1033587623129761</v>
      </c>
      <c r="F9641">
        <f t="shared" ca="1" si="1502"/>
        <v>0.90619576069168983</v>
      </c>
      <c r="G9641">
        <f t="shared" ca="1" si="1503"/>
        <v>1.4716522913333576</v>
      </c>
      <c r="I9641">
        <f t="shared" ca="1" si="1508"/>
        <v>1.3183548721026228</v>
      </c>
      <c r="J9641">
        <f t="shared" ca="1" si="1508"/>
        <v>1.0634907345316402</v>
      </c>
      <c r="K9641">
        <f t="shared" ca="1" si="1508"/>
        <v>1.0911489021702068</v>
      </c>
      <c r="L9641">
        <f t="shared" ca="1" si="1508"/>
        <v>1.1003115130915739</v>
      </c>
      <c r="M9641">
        <f t="shared" ca="1" si="1508"/>
        <v>1.0498651263467811</v>
      </c>
      <c r="N9641">
        <f t="shared" ca="1" si="1505"/>
        <v>1.7672550290345761</v>
      </c>
      <c r="P9641">
        <f t="shared" ca="1" si="1506"/>
        <v>0.83273340132312335</v>
      </c>
    </row>
    <row r="9642" spans="1:16" x14ac:dyDescent="0.2">
      <c r="A9642">
        <v>9637</v>
      </c>
      <c r="B9642">
        <f t="shared" ca="1" si="1502"/>
        <v>0.85581799243517231</v>
      </c>
      <c r="C9642">
        <f t="shared" ca="1" si="1502"/>
        <v>1.0895401848720276</v>
      </c>
      <c r="D9642">
        <f t="shared" ca="1" si="1502"/>
        <v>1.0029557229713348</v>
      </c>
      <c r="E9642">
        <f t="shared" ca="1" si="1502"/>
        <v>1.0433858489321579</v>
      </c>
      <c r="F9642">
        <f t="shared" ca="1" si="1502"/>
        <v>1.2020448581444561</v>
      </c>
      <c r="G9642">
        <f t="shared" ca="1" si="1503"/>
        <v>1.1729298627834686</v>
      </c>
      <c r="I9642">
        <f t="shared" ca="1" si="1508"/>
        <v>1.1459284506045986</v>
      </c>
      <c r="J9642">
        <f t="shared" ca="1" si="1508"/>
        <v>1.166267935666961</v>
      </c>
      <c r="K9642">
        <f t="shared" ca="1" si="1508"/>
        <v>1.268850970079558</v>
      </c>
      <c r="L9642">
        <f t="shared" ca="1" si="1508"/>
        <v>1.4223635265580605</v>
      </c>
      <c r="M9642">
        <f t="shared" ca="1" si="1508"/>
        <v>0.87352993277493596</v>
      </c>
      <c r="N9642">
        <f t="shared" ca="1" si="1505"/>
        <v>2.1069530214754129</v>
      </c>
      <c r="P9642">
        <f t="shared" ca="1" si="1506"/>
        <v>0.55669483411742793</v>
      </c>
    </row>
    <row r="9643" spans="1:16" x14ac:dyDescent="0.2">
      <c r="A9643">
        <v>9638</v>
      </c>
      <c r="B9643">
        <f t="shared" ca="1" si="1502"/>
        <v>1.0014626912920839</v>
      </c>
      <c r="C9643">
        <f t="shared" ca="1" si="1502"/>
        <v>1.1147984562049336</v>
      </c>
      <c r="D9643">
        <f t="shared" ca="1" si="1502"/>
        <v>1.1042765390948592</v>
      </c>
      <c r="E9643">
        <f t="shared" ca="1" si="1502"/>
        <v>0.90235049334050654</v>
      </c>
      <c r="F9643">
        <f t="shared" ca="1" si="1502"/>
        <v>1.2666340804490503</v>
      </c>
      <c r="G9643">
        <f t="shared" ca="1" si="1503"/>
        <v>1.4090792122831097</v>
      </c>
      <c r="I9643">
        <f t="shared" ca="1" si="1508"/>
        <v>1.1398853397344273</v>
      </c>
      <c r="J9643">
        <f t="shared" ca="1" si="1508"/>
        <v>0.96931204065851084</v>
      </c>
      <c r="K9643">
        <f t="shared" ca="1" si="1508"/>
        <v>0.95427430278696868</v>
      </c>
      <c r="L9643">
        <f t="shared" ca="1" si="1508"/>
        <v>0.81912716664503404</v>
      </c>
      <c r="M9643">
        <f t="shared" ca="1" si="1508"/>
        <v>1.1947741778894911</v>
      </c>
      <c r="N9643">
        <f t="shared" ca="1" si="1505"/>
        <v>1.0318941782854998</v>
      </c>
      <c r="P9643">
        <f t="shared" ca="1" si="1506"/>
        <v>1.3655268553063318</v>
      </c>
    </row>
    <row r="9644" spans="1:16" x14ac:dyDescent="0.2">
      <c r="A9644">
        <v>9639</v>
      </c>
      <c r="B9644">
        <f t="shared" ca="1" si="1502"/>
        <v>0.8583003713468017</v>
      </c>
      <c r="C9644">
        <f t="shared" ca="1" si="1502"/>
        <v>1.024587087283761</v>
      </c>
      <c r="D9644">
        <f t="shared" ca="1" si="1502"/>
        <v>0.93671529160321609</v>
      </c>
      <c r="E9644">
        <f t="shared" ca="1" si="1502"/>
        <v>1.0392547572632929</v>
      </c>
      <c r="F9644">
        <f t="shared" ca="1" si="1502"/>
        <v>1.0998740461752081</v>
      </c>
      <c r="G9644">
        <f t="shared" ca="1" si="1503"/>
        <v>0.94158767243057595</v>
      </c>
      <c r="I9644">
        <f t="shared" ca="1" si="1508"/>
        <v>0.87207119310491676</v>
      </c>
      <c r="J9644">
        <f t="shared" ca="1" si="1508"/>
        <v>1.0986278121188136</v>
      </c>
      <c r="K9644">
        <f t="shared" ca="1" si="1508"/>
        <v>0.8659915149375137</v>
      </c>
      <c r="L9644">
        <f t="shared" ca="1" si="1508"/>
        <v>0.93508157536497816</v>
      </c>
      <c r="M9644">
        <f t="shared" ca="1" si="1508"/>
        <v>1.0927777674277444</v>
      </c>
      <c r="N9644">
        <f t="shared" ca="1" si="1505"/>
        <v>0.8478080135706374</v>
      </c>
      <c r="P9644">
        <f t="shared" ca="1" si="1506"/>
        <v>1.1106142633223943</v>
      </c>
    </row>
    <row r="9645" spans="1:16" x14ac:dyDescent="0.2">
      <c r="A9645">
        <v>9640</v>
      </c>
      <c r="B9645">
        <f t="shared" ca="1" si="1502"/>
        <v>1.1234067649755064</v>
      </c>
      <c r="C9645">
        <f t="shared" ca="1" si="1502"/>
        <v>1.114588030758999</v>
      </c>
      <c r="D9645">
        <f t="shared" ca="1" si="1502"/>
        <v>0.98197665577172544</v>
      </c>
      <c r="E9645">
        <f t="shared" ca="1" si="1502"/>
        <v>1.0422332224048176</v>
      </c>
      <c r="F9645">
        <f t="shared" ca="1" si="1502"/>
        <v>1.0199606848105658</v>
      </c>
      <c r="G9645">
        <f t="shared" ca="1" si="1503"/>
        <v>1.3070762332798167</v>
      </c>
      <c r="I9645">
        <f t="shared" ca="1" si="1508"/>
        <v>0.82696645289066784</v>
      </c>
      <c r="J9645">
        <f t="shared" ca="1" si="1508"/>
        <v>1.1466748253389143</v>
      </c>
      <c r="K9645">
        <f t="shared" ca="1" si="1508"/>
        <v>1.4889732472849422</v>
      </c>
      <c r="L9645">
        <f t="shared" ca="1" si="1508"/>
        <v>1.0925654885482907</v>
      </c>
      <c r="M9645">
        <f t="shared" ca="1" si="1508"/>
        <v>0.98507255955399176</v>
      </c>
      <c r="N9645">
        <f t="shared" ca="1" si="1505"/>
        <v>1.5196051764615754</v>
      </c>
      <c r="P9645">
        <f t="shared" ca="1" si="1506"/>
        <v>0.86014199841261685</v>
      </c>
    </row>
    <row r="9646" spans="1:16" x14ac:dyDescent="0.2">
      <c r="A9646">
        <v>9641</v>
      </c>
      <c r="B9646">
        <f t="shared" ca="1" si="1502"/>
        <v>1.0466358809133438</v>
      </c>
      <c r="C9646">
        <f t="shared" ca="1" si="1502"/>
        <v>0.91277727355593552</v>
      </c>
      <c r="D9646">
        <f t="shared" ca="1" si="1502"/>
        <v>0.95969480324258127</v>
      </c>
      <c r="E9646">
        <f t="shared" ca="1" si="1502"/>
        <v>1.2036885454944266</v>
      </c>
      <c r="F9646">
        <f t="shared" ca="1" si="1502"/>
        <v>1.0403682599311552</v>
      </c>
      <c r="G9646">
        <f t="shared" ca="1" si="1503"/>
        <v>1.1481398808627952</v>
      </c>
      <c r="I9646">
        <f t="shared" ca="1" si="1508"/>
        <v>0.94493551976955759</v>
      </c>
      <c r="J9646">
        <f t="shared" ca="1" si="1508"/>
        <v>1.3633522938096005</v>
      </c>
      <c r="K9646">
        <f t="shared" ca="1" si="1508"/>
        <v>0.99998704034741048</v>
      </c>
      <c r="L9646">
        <f t="shared" ca="1" si="1508"/>
        <v>1.1754498130428372</v>
      </c>
      <c r="M9646">
        <f t="shared" ca="1" si="1508"/>
        <v>1.1652075726973621</v>
      </c>
      <c r="N9646">
        <f t="shared" ca="1" si="1505"/>
        <v>1.7644608586744668</v>
      </c>
      <c r="P9646">
        <f t="shared" ca="1" si="1506"/>
        <v>0.65070294714574939</v>
      </c>
    </row>
    <row r="9647" spans="1:16" x14ac:dyDescent="0.2">
      <c r="A9647">
        <v>9642</v>
      </c>
      <c r="B9647">
        <f t="shared" ca="1" si="1502"/>
        <v>0.96974575933248242</v>
      </c>
      <c r="C9647">
        <f t="shared" ca="1" si="1502"/>
        <v>0.82657373882484642</v>
      </c>
      <c r="D9647">
        <f t="shared" ca="1" si="1502"/>
        <v>1.0959409967783875</v>
      </c>
      <c r="E9647">
        <f t="shared" ca="1" si="1502"/>
        <v>0.98508243338508472</v>
      </c>
      <c r="F9647">
        <f t="shared" ca="1" si="1502"/>
        <v>0.90003223036691304</v>
      </c>
      <c r="G9647">
        <f t="shared" ca="1" si="1503"/>
        <v>0.77885623683072625</v>
      </c>
      <c r="I9647">
        <f t="shared" ca="1" si="1508"/>
        <v>1.0803938020625314</v>
      </c>
      <c r="J9647">
        <f t="shared" ca="1" si="1508"/>
        <v>1.0355241916403191</v>
      </c>
      <c r="K9647">
        <f t="shared" ca="1" si="1508"/>
        <v>1.0914773579557835</v>
      </c>
      <c r="L9647">
        <f t="shared" ca="1" si="1508"/>
        <v>1.178363972743556</v>
      </c>
      <c r="M9647">
        <f t="shared" ca="1" si="1508"/>
        <v>0.94085299023321212</v>
      </c>
      <c r="N9647">
        <f t="shared" ca="1" si="1505"/>
        <v>1.3538117831236594</v>
      </c>
      <c r="P9647">
        <f t="shared" ca="1" si="1506"/>
        <v>0.57530614413302406</v>
      </c>
    </row>
    <row r="9648" spans="1:16" x14ac:dyDescent="0.2">
      <c r="A9648">
        <v>9643</v>
      </c>
      <c r="B9648">
        <f t="shared" ca="1" si="1502"/>
        <v>1.0612618589836729</v>
      </c>
      <c r="C9648">
        <f t="shared" ca="1" si="1502"/>
        <v>1.0411346241144648</v>
      </c>
      <c r="D9648">
        <f t="shared" ca="1" si="1502"/>
        <v>0.93430056709202836</v>
      </c>
      <c r="E9648">
        <f t="shared" ca="1" si="1502"/>
        <v>1.0680279311846936</v>
      </c>
      <c r="F9648">
        <f t="shared" ca="1" si="1502"/>
        <v>1.0350498263391523</v>
      </c>
      <c r="G9648">
        <f t="shared" ca="1" si="1503"/>
        <v>1.1411951723694445</v>
      </c>
      <c r="I9648">
        <f t="shared" ca="1" si="1508"/>
        <v>1.0144147797752596</v>
      </c>
      <c r="J9648">
        <f t="shared" ca="1" si="1508"/>
        <v>1.0586986415385624</v>
      </c>
      <c r="K9648">
        <f t="shared" ca="1" si="1508"/>
        <v>1.3062972177905188</v>
      </c>
      <c r="L9648">
        <f t="shared" ca="1" si="1508"/>
        <v>1.1087743461433488</v>
      </c>
      <c r="M9648">
        <f t="shared" ca="1" si="1508"/>
        <v>1.0681146930376868</v>
      </c>
      <c r="N9648">
        <f t="shared" ca="1" si="1505"/>
        <v>1.6614641859081949</v>
      </c>
      <c r="P9648">
        <f t="shared" ca="1" si="1506"/>
        <v>0.68686113251706393</v>
      </c>
    </row>
    <row r="9649" spans="1:16" x14ac:dyDescent="0.2">
      <c r="A9649">
        <v>9644</v>
      </c>
      <c r="B9649">
        <f t="shared" ca="1" si="1502"/>
        <v>0.92891740617303209</v>
      </c>
      <c r="C9649">
        <f t="shared" ca="1" si="1502"/>
        <v>1.209645901401746</v>
      </c>
      <c r="D9649">
        <f t="shared" ca="1" si="1502"/>
        <v>0.83473816144610224</v>
      </c>
      <c r="E9649">
        <f t="shared" ca="1" si="1502"/>
        <v>1.0508111631289603</v>
      </c>
      <c r="F9649">
        <f t="shared" ca="1" si="1502"/>
        <v>0.95934572789396921</v>
      </c>
      <c r="G9649">
        <f t="shared" ca="1" si="1503"/>
        <v>0.94555207334449343</v>
      </c>
      <c r="I9649">
        <f t="shared" ca="1" si="1508"/>
        <v>1.1313422193195117</v>
      </c>
      <c r="J9649">
        <f t="shared" ca="1" si="1508"/>
        <v>1.2319428078631753</v>
      </c>
      <c r="K9649">
        <f t="shared" ca="1" si="1508"/>
        <v>1.0754534943418135</v>
      </c>
      <c r="L9649">
        <f t="shared" ca="1" si="1508"/>
        <v>1.0811684783942159</v>
      </c>
      <c r="M9649">
        <f t="shared" ca="1" si="1508"/>
        <v>1.1648957465917471</v>
      </c>
      <c r="N9649">
        <f t="shared" ca="1" si="1505"/>
        <v>1.8878027337959424</v>
      </c>
      <c r="P9649">
        <f t="shared" ca="1" si="1506"/>
        <v>0.50087440621679946</v>
      </c>
    </row>
    <row r="9650" spans="1:16" x14ac:dyDescent="0.2">
      <c r="A9650">
        <v>9645</v>
      </c>
      <c r="B9650">
        <f t="shared" ca="1" si="1502"/>
        <v>1.216259454318062</v>
      </c>
      <c r="C9650">
        <f t="shared" ca="1" si="1502"/>
        <v>1.0097209892164403</v>
      </c>
      <c r="D9650">
        <f t="shared" ca="1" si="1502"/>
        <v>0.97692212632942488</v>
      </c>
      <c r="E9650">
        <f t="shared" ca="1" si="1502"/>
        <v>1.1104428066920016</v>
      </c>
      <c r="F9650">
        <f t="shared" ca="1" si="1502"/>
        <v>1.0556601127295644</v>
      </c>
      <c r="G9650">
        <f t="shared" ca="1" si="1503"/>
        <v>1.4063967912580209</v>
      </c>
      <c r="I9650">
        <f t="shared" ca="1" si="1508"/>
        <v>0.91405500713071475</v>
      </c>
      <c r="J9650">
        <f t="shared" ca="1" si="1508"/>
        <v>0.78940909431939044</v>
      </c>
      <c r="K9650">
        <f t="shared" ca="1" si="1508"/>
        <v>0.9098895225213558</v>
      </c>
      <c r="L9650">
        <f t="shared" ca="1" si="1508"/>
        <v>0.939513766077269</v>
      </c>
      <c r="M9650">
        <f t="shared" ca="1" si="1508"/>
        <v>1.1134872749052278</v>
      </c>
      <c r="N9650">
        <f t="shared" ca="1" si="1505"/>
        <v>0.6868335918626115</v>
      </c>
      <c r="P9650">
        <f t="shared" ca="1" si="1506"/>
        <v>2.047652892812128</v>
      </c>
    </row>
    <row r="9651" spans="1:16" x14ac:dyDescent="0.2">
      <c r="A9651">
        <v>9646</v>
      </c>
      <c r="B9651">
        <f t="shared" ca="1" si="1502"/>
        <v>0.98148252428444605</v>
      </c>
      <c r="C9651">
        <f t="shared" ca="1" si="1502"/>
        <v>1.0396355636897063</v>
      </c>
      <c r="D9651">
        <f t="shared" ca="1" si="1502"/>
        <v>1.1022138986446857</v>
      </c>
      <c r="E9651">
        <f t="shared" ca="1" si="1502"/>
        <v>1.0857699854312282</v>
      </c>
      <c r="F9651">
        <f t="shared" ca="1" si="1502"/>
        <v>1.1453786888310018</v>
      </c>
      <c r="G9651">
        <f t="shared" ca="1" si="1503"/>
        <v>1.3986740325312743</v>
      </c>
      <c r="I9651">
        <f t="shared" ca="1" si="1508"/>
        <v>1.2215682967692865</v>
      </c>
      <c r="J9651">
        <f t="shared" ca="1" si="1508"/>
        <v>0.98115121885679601</v>
      </c>
      <c r="K9651">
        <f t="shared" ca="1" si="1508"/>
        <v>1.087572182810969</v>
      </c>
      <c r="L9651">
        <f t="shared" ca="1" si="1508"/>
        <v>1.1389698180953438</v>
      </c>
      <c r="M9651">
        <f t="shared" ca="1" si="1508"/>
        <v>1.2517526741450165</v>
      </c>
      <c r="N9651">
        <f t="shared" ca="1" si="1505"/>
        <v>1.8584142857625112</v>
      </c>
      <c r="P9651">
        <f t="shared" ca="1" si="1506"/>
        <v>0.75261691822251331</v>
      </c>
    </row>
    <row r="9652" spans="1:16" x14ac:dyDescent="0.2">
      <c r="A9652">
        <v>9647</v>
      </c>
      <c r="B9652">
        <f t="shared" ca="1" si="1502"/>
        <v>1.147577215133903</v>
      </c>
      <c r="C9652">
        <f t="shared" ca="1" si="1502"/>
        <v>1.1950008129880503</v>
      </c>
      <c r="D9652">
        <f t="shared" ca="1" si="1502"/>
        <v>0.9453306720437733</v>
      </c>
      <c r="E9652">
        <f t="shared" ca="1" si="1502"/>
        <v>1.2096128262441592</v>
      </c>
      <c r="F9652">
        <f t="shared" ca="1" si="1502"/>
        <v>1.1435864601060015</v>
      </c>
      <c r="G9652">
        <f t="shared" ca="1" si="1503"/>
        <v>1.7932847478536256</v>
      </c>
      <c r="I9652">
        <f t="shared" ca="1" si="1508"/>
        <v>1.3825780677239572</v>
      </c>
      <c r="J9652">
        <f t="shared" ca="1" si="1508"/>
        <v>1.0176732723752808</v>
      </c>
      <c r="K9652">
        <f t="shared" ca="1" si="1508"/>
        <v>1.1307350744949534</v>
      </c>
      <c r="L9652">
        <f t="shared" ca="1" si="1508"/>
        <v>1.0997402139172598</v>
      </c>
      <c r="M9652">
        <f t="shared" ca="1" si="1508"/>
        <v>0.90654518515690474</v>
      </c>
      <c r="N9652">
        <f t="shared" ca="1" si="1505"/>
        <v>1.5861288238127076</v>
      </c>
      <c r="P9652">
        <f t="shared" ca="1" si="1506"/>
        <v>1.1306047282735587</v>
      </c>
    </row>
    <row r="9653" spans="1:16" x14ac:dyDescent="0.2">
      <c r="A9653">
        <v>9648</v>
      </c>
      <c r="B9653">
        <f t="shared" ca="1" si="1502"/>
        <v>1.1930356746172799</v>
      </c>
      <c r="C9653">
        <f t="shared" ca="1" si="1502"/>
        <v>1.096463033203211</v>
      </c>
      <c r="D9653">
        <f t="shared" ca="1" si="1502"/>
        <v>1.0754463418084492</v>
      </c>
      <c r="E9653">
        <f t="shared" ca="1" si="1502"/>
        <v>1.102976819084958</v>
      </c>
      <c r="F9653">
        <f t="shared" ca="1" si="1502"/>
        <v>1.0102165887515462</v>
      </c>
      <c r="G9653">
        <f t="shared" ca="1" si="1503"/>
        <v>1.5675342978325009</v>
      </c>
      <c r="I9653">
        <f t="shared" ca="1" si="1508"/>
        <v>0.75685382886431485</v>
      </c>
      <c r="J9653">
        <f t="shared" ca="1" si="1508"/>
        <v>1.3778117279558053</v>
      </c>
      <c r="K9653">
        <f t="shared" ca="1" si="1508"/>
        <v>0.92941143028619977</v>
      </c>
      <c r="L9653">
        <f t="shared" ca="1" si="1508"/>
        <v>1.1832552680183961</v>
      </c>
      <c r="M9653">
        <f t="shared" ca="1" si="1508"/>
        <v>1.2042327949878873</v>
      </c>
      <c r="N9653">
        <f t="shared" ca="1" si="1505"/>
        <v>1.3810162718542585</v>
      </c>
      <c r="P9653">
        <f t="shared" ca="1" si="1506"/>
        <v>1.1350585288381931</v>
      </c>
    </row>
    <row r="9654" spans="1:16" x14ac:dyDescent="0.2">
      <c r="A9654">
        <v>9649</v>
      </c>
      <c r="B9654">
        <f t="shared" ca="1" si="1502"/>
        <v>1.1524887484916237</v>
      </c>
      <c r="C9654">
        <f t="shared" ca="1" si="1502"/>
        <v>0.84093353496036127</v>
      </c>
      <c r="D9654">
        <f t="shared" ca="1" si="1502"/>
        <v>1.1912587153991712</v>
      </c>
      <c r="E9654">
        <f t="shared" ca="1" si="1502"/>
        <v>1.1125453989114269</v>
      </c>
      <c r="F9654">
        <f t="shared" ref="C9654:F9669" ca="1" si="1509">NORMINV(RAND(), $B$2,$B$3)+1</f>
        <v>1.1792251103528675</v>
      </c>
      <c r="G9654">
        <f t="shared" ca="1" si="1503"/>
        <v>1.5146731165802274</v>
      </c>
      <c r="I9654">
        <f t="shared" ca="1" si="1508"/>
        <v>1.1289690540115807</v>
      </c>
      <c r="J9654">
        <f t="shared" ca="1" si="1508"/>
        <v>1.0095717513526041</v>
      </c>
      <c r="K9654">
        <f t="shared" ca="1" si="1508"/>
        <v>1.0259330792263568</v>
      </c>
      <c r="L9654">
        <f t="shared" ca="1" si="1508"/>
        <v>1.1914511851511294</v>
      </c>
      <c r="M9654">
        <f t="shared" ca="1" si="1508"/>
        <v>1.199113501749973</v>
      </c>
      <c r="N9654">
        <f t="shared" ca="1" si="1505"/>
        <v>1.670608964724452</v>
      </c>
      <c r="P9654">
        <f t="shared" ca="1" si="1506"/>
        <v>0.90665927728339202</v>
      </c>
    </row>
    <row r="9655" spans="1:16" x14ac:dyDescent="0.2">
      <c r="A9655">
        <v>9650</v>
      </c>
      <c r="B9655">
        <f t="shared" ca="1" si="1502"/>
        <v>1.1144025078525812</v>
      </c>
      <c r="C9655">
        <f t="shared" ca="1" si="1509"/>
        <v>1.2068188773045669</v>
      </c>
      <c r="D9655">
        <f t="shared" ca="1" si="1509"/>
        <v>1.143173859300497</v>
      </c>
      <c r="E9655">
        <f t="shared" ca="1" si="1509"/>
        <v>0.9431978628426454</v>
      </c>
      <c r="F9655">
        <f t="shared" ca="1" si="1509"/>
        <v>1.0061844774283826</v>
      </c>
      <c r="G9655">
        <f t="shared" ca="1" si="1503"/>
        <v>1.4590725323477973</v>
      </c>
      <c r="I9655">
        <f t="shared" ref="I9655:M9670" ca="1" si="1510">NORMINV(RAND(), $C$2,$C$3)+1</f>
        <v>1.0637181869967107</v>
      </c>
      <c r="J9655">
        <f t="shared" ca="1" si="1510"/>
        <v>1.0223576474212492</v>
      </c>
      <c r="K9655">
        <f t="shared" ca="1" si="1510"/>
        <v>1.2118856197057608</v>
      </c>
      <c r="L9655">
        <f t="shared" ca="1" si="1510"/>
        <v>0.97082573883333845</v>
      </c>
      <c r="M9655">
        <f t="shared" ca="1" si="1510"/>
        <v>1.2656854232509791</v>
      </c>
      <c r="N9655">
        <f t="shared" ca="1" si="1505"/>
        <v>1.6194148862184128</v>
      </c>
      <c r="P9655">
        <f t="shared" ca="1" si="1506"/>
        <v>0.90098747687503355</v>
      </c>
    </row>
    <row r="9656" spans="1:16" x14ac:dyDescent="0.2">
      <c r="A9656">
        <v>9651</v>
      </c>
      <c r="B9656">
        <f t="shared" ca="1" si="1502"/>
        <v>1.0580169696770143</v>
      </c>
      <c r="C9656">
        <f t="shared" ca="1" si="1509"/>
        <v>0.99666225803492314</v>
      </c>
      <c r="D9656">
        <f t="shared" ca="1" si="1509"/>
        <v>1.1019948374952253</v>
      </c>
      <c r="E9656">
        <f t="shared" ca="1" si="1509"/>
        <v>1.1623997667978039</v>
      </c>
      <c r="F9656">
        <f t="shared" ca="1" si="1509"/>
        <v>0.97401753686157011</v>
      </c>
      <c r="G9656">
        <f t="shared" ca="1" si="1503"/>
        <v>1.3156564416462955</v>
      </c>
      <c r="I9656">
        <f t="shared" ca="1" si="1510"/>
        <v>0.96358465149228667</v>
      </c>
      <c r="J9656">
        <f t="shared" ca="1" si="1510"/>
        <v>1.1882093440799051</v>
      </c>
      <c r="K9656">
        <f t="shared" ca="1" si="1510"/>
        <v>1.1229740936484551</v>
      </c>
      <c r="L9656">
        <f t="shared" ca="1" si="1510"/>
        <v>1.0616503116953628</v>
      </c>
      <c r="M9656">
        <f t="shared" ca="1" si="1510"/>
        <v>1.1356092050806144</v>
      </c>
      <c r="N9656">
        <f t="shared" ca="1" si="1505"/>
        <v>1.5501116144471976</v>
      </c>
      <c r="P9656">
        <f t="shared" ca="1" si="1506"/>
        <v>0.84874948963948393</v>
      </c>
    </row>
    <row r="9657" spans="1:16" x14ac:dyDescent="0.2">
      <c r="A9657">
        <v>9652</v>
      </c>
      <c r="B9657">
        <f t="shared" ca="1" si="1502"/>
        <v>1.1061754709666609</v>
      </c>
      <c r="C9657">
        <f t="shared" ca="1" si="1509"/>
        <v>0.94620977134291406</v>
      </c>
      <c r="D9657">
        <f t="shared" ca="1" si="1509"/>
        <v>1.2321800961089506</v>
      </c>
      <c r="E9657">
        <f t="shared" ca="1" si="1509"/>
        <v>0.98758079816588928</v>
      </c>
      <c r="F9657">
        <f t="shared" ca="1" si="1509"/>
        <v>1.0850931452581427</v>
      </c>
      <c r="G9657">
        <f t="shared" ca="1" si="1503"/>
        <v>1.3820549122635741</v>
      </c>
      <c r="I9657">
        <f t="shared" ca="1" si="1510"/>
        <v>1.0322411793347126</v>
      </c>
      <c r="J9657">
        <f t="shared" ca="1" si="1510"/>
        <v>1.1931161624754094</v>
      </c>
      <c r="K9657">
        <f t="shared" ca="1" si="1510"/>
        <v>1.1404127287354735</v>
      </c>
      <c r="L9657">
        <f t="shared" ca="1" si="1510"/>
        <v>1.0034003446767203</v>
      </c>
      <c r="M9657">
        <f t="shared" ca="1" si="1510"/>
        <v>1.0776559493242952</v>
      </c>
      <c r="N9657">
        <f t="shared" ca="1" si="1505"/>
        <v>1.5187291967173213</v>
      </c>
      <c r="P9657">
        <f t="shared" ca="1" si="1506"/>
        <v>0.91000746890942519</v>
      </c>
    </row>
    <row r="9658" spans="1:16" x14ac:dyDescent="0.2">
      <c r="A9658">
        <v>9653</v>
      </c>
      <c r="B9658">
        <f t="shared" ca="1" si="1502"/>
        <v>1.0893328650319547</v>
      </c>
      <c r="C9658">
        <f t="shared" ca="1" si="1509"/>
        <v>1.0159564852046172</v>
      </c>
      <c r="D9658">
        <f t="shared" ca="1" si="1509"/>
        <v>1.1236167178949019</v>
      </c>
      <c r="E9658">
        <f t="shared" ca="1" si="1509"/>
        <v>1.0474445485301369</v>
      </c>
      <c r="F9658">
        <f t="shared" ca="1" si="1509"/>
        <v>1.1462580547929924</v>
      </c>
      <c r="G9658">
        <f t="shared" ca="1" si="1503"/>
        <v>1.4930259182428682</v>
      </c>
      <c r="I9658">
        <f t="shared" ca="1" si="1510"/>
        <v>0.90939287638918986</v>
      </c>
      <c r="J9658">
        <f t="shared" ca="1" si="1510"/>
        <v>0.90639563684759406</v>
      </c>
      <c r="K9658">
        <f t="shared" ca="1" si="1510"/>
        <v>1.1166976422318708</v>
      </c>
      <c r="L9658">
        <f t="shared" ca="1" si="1510"/>
        <v>1.3376912518981854</v>
      </c>
      <c r="M9658">
        <f t="shared" ca="1" si="1510"/>
        <v>1.0778975454248574</v>
      </c>
      <c r="N9658">
        <f t="shared" ca="1" si="1505"/>
        <v>1.3272059598511612</v>
      </c>
      <c r="P9658">
        <f t="shared" ca="1" si="1506"/>
        <v>1.1249391303293295</v>
      </c>
    </row>
    <row r="9659" spans="1:16" x14ac:dyDescent="0.2">
      <c r="A9659">
        <v>9654</v>
      </c>
      <c r="B9659">
        <f t="shared" ca="1" si="1502"/>
        <v>1.1230717477521375</v>
      </c>
      <c r="C9659">
        <f t="shared" ca="1" si="1509"/>
        <v>1.2770153441499983</v>
      </c>
      <c r="D9659">
        <f t="shared" ca="1" si="1509"/>
        <v>1.0700880613767125</v>
      </c>
      <c r="E9659">
        <f t="shared" ca="1" si="1509"/>
        <v>1.2072325418398508</v>
      </c>
      <c r="F9659">
        <f t="shared" ca="1" si="1509"/>
        <v>1.1734351946098687</v>
      </c>
      <c r="G9659">
        <f t="shared" ca="1" si="1503"/>
        <v>2.1740682818578754</v>
      </c>
      <c r="I9659">
        <f t="shared" ca="1" si="1510"/>
        <v>1.3778210229997749</v>
      </c>
      <c r="J9659">
        <f t="shared" ca="1" si="1510"/>
        <v>1.0624812130273253</v>
      </c>
      <c r="K9659">
        <f t="shared" ca="1" si="1510"/>
        <v>0.90874196789036421</v>
      </c>
      <c r="L9659">
        <f t="shared" ca="1" si="1510"/>
        <v>1.1678544312544605</v>
      </c>
      <c r="M9659">
        <f t="shared" ca="1" si="1510"/>
        <v>1.147793136450364</v>
      </c>
      <c r="N9659">
        <f t="shared" ca="1" si="1505"/>
        <v>1.7832284657039796</v>
      </c>
      <c r="P9659">
        <f t="shared" ca="1" si="1506"/>
        <v>1.2191754021824683</v>
      </c>
    </row>
    <row r="9660" spans="1:16" x14ac:dyDescent="0.2">
      <c r="A9660">
        <v>9655</v>
      </c>
      <c r="B9660">
        <f t="shared" ca="1" si="1502"/>
        <v>0.99222883013814334</v>
      </c>
      <c r="C9660">
        <f t="shared" ca="1" si="1509"/>
        <v>1.0996462119882247</v>
      </c>
      <c r="D9660">
        <f t="shared" ca="1" si="1509"/>
        <v>1.3343234137602873</v>
      </c>
      <c r="E9660">
        <f t="shared" ca="1" si="1509"/>
        <v>1.0515455383006505</v>
      </c>
      <c r="F9660">
        <f t="shared" ca="1" si="1509"/>
        <v>1.0844667772686087</v>
      </c>
      <c r="G9660">
        <f t="shared" ca="1" si="1503"/>
        <v>1.660237686728548</v>
      </c>
      <c r="I9660">
        <f t="shared" ca="1" si="1510"/>
        <v>1.1883998886495339</v>
      </c>
      <c r="J9660">
        <f t="shared" ca="1" si="1510"/>
        <v>0.91900672273877326</v>
      </c>
      <c r="K9660">
        <f t="shared" ca="1" si="1510"/>
        <v>1.1503482062751496</v>
      </c>
      <c r="L9660">
        <f t="shared" ca="1" si="1510"/>
        <v>0.82625252480855504</v>
      </c>
      <c r="M9660">
        <f t="shared" ca="1" si="1510"/>
        <v>1.2048097638733912</v>
      </c>
      <c r="N9660">
        <f t="shared" ca="1" si="1505"/>
        <v>1.250667569352472</v>
      </c>
      <c r="P9660">
        <f t="shared" ca="1" si="1506"/>
        <v>1.3274812007703447</v>
      </c>
    </row>
    <row r="9661" spans="1:16" x14ac:dyDescent="0.2">
      <c r="A9661">
        <v>9656</v>
      </c>
      <c r="B9661">
        <f t="shared" ca="1" si="1502"/>
        <v>1.0965268204989691</v>
      </c>
      <c r="C9661">
        <f t="shared" ca="1" si="1509"/>
        <v>1.2253017874522769</v>
      </c>
      <c r="D9661">
        <f t="shared" ca="1" si="1509"/>
        <v>0.98039507373361012</v>
      </c>
      <c r="E9661">
        <f t="shared" ca="1" si="1509"/>
        <v>1.0589605330094958</v>
      </c>
      <c r="F9661">
        <f t="shared" ca="1" si="1509"/>
        <v>0.99942134957125794</v>
      </c>
      <c r="G9661">
        <f t="shared" ca="1" si="1503"/>
        <v>1.3940933103033979</v>
      </c>
      <c r="I9661">
        <f t="shared" ca="1" si="1510"/>
        <v>1.2029279165883955</v>
      </c>
      <c r="J9661">
        <f t="shared" ca="1" si="1510"/>
        <v>1.2831411468683589</v>
      </c>
      <c r="K9661">
        <f t="shared" ca="1" si="1510"/>
        <v>1.3962821842176145</v>
      </c>
      <c r="L9661">
        <f t="shared" ca="1" si="1510"/>
        <v>0.8893610992023977</v>
      </c>
      <c r="M9661">
        <f t="shared" ca="1" si="1510"/>
        <v>0.88359048291955256</v>
      </c>
      <c r="N9661">
        <f t="shared" ca="1" si="1505"/>
        <v>1.6936216283880212</v>
      </c>
      <c r="P9661">
        <f t="shared" ca="1" si="1506"/>
        <v>0.82314330836119953</v>
      </c>
    </row>
    <row r="9662" spans="1:16" x14ac:dyDescent="0.2">
      <c r="A9662">
        <v>9657</v>
      </c>
      <c r="B9662">
        <f t="shared" ca="1" si="1502"/>
        <v>1.1197387936497274</v>
      </c>
      <c r="C9662">
        <f t="shared" ca="1" si="1509"/>
        <v>1.0849982323289391</v>
      </c>
      <c r="D9662">
        <f t="shared" ca="1" si="1509"/>
        <v>1.0939859407630335</v>
      </c>
      <c r="E9662">
        <f t="shared" ca="1" si="1509"/>
        <v>1.1550866756148239</v>
      </c>
      <c r="F9662">
        <f t="shared" ca="1" si="1509"/>
        <v>1.1875980630136671</v>
      </c>
      <c r="G9662">
        <f t="shared" ca="1" si="1503"/>
        <v>1.8232303885776873</v>
      </c>
      <c r="I9662">
        <f t="shared" ca="1" si="1510"/>
        <v>0.88210802353342566</v>
      </c>
      <c r="J9662">
        <f t="shared" ca="1" si="1510"/>
        <v>0.99547161278831953</v>
      </c>
      <c r="K9662">
        <f t="shared" ca="1" si="1510"/>
        <v>1.2406562146962505</v>
      </c>
      <c r="L9662">
        <f t="shared" ca="1" si="1510"/>
        <v>1.0818710937471627</v>
      </c>
      <c r="M9662">
        <f t="shared" ca="1" si="1510"/>
        <v>0.78609196178043117</v>
      </c>
      <c r="N9662">
        <f t="shared" ca="1" si="1505"/>
        <v>0.92651185436347117</v>
      </c>
      <c r="P9662">
        <f t="shared" ca="1" si="1506"/>
        <v>1.9678435629194151</v>
      </c>
    </row>
    <row r="9663" spans="1:16" x14ac:dyDescent="0.2">
      <c r="A9663">
        <v>9658</v>
      </c>
      <c r="B9663">
        <f t="shared" ca="1" si="1502"/>
        <v>1.0883549439117153</v>
      </c>
      <c r="C9663">
        <f t="shared" ca="1" si="1509"/>
        <v>0.80083912164468307</v>
      </c>
      <c r="D9663">
        <f t="shared" ca="1" si="1509"/>
        <v>1.1272256126623608</v>
      </c>
      <c r="E9663">
        <f t="shared" ca="1" si="1509"/>
        <v>0.97576599904183448</v>
      </c>
      <c r="F9663">
        <f t="shared" ca="1" si="1509"/>
        <v>0.9615581704068179</v>
      </c>
      <c r="G9663">
        <f t="shared" ca="1" si="1503"/>
        <v>0.9218238208666385</v>
      </c>
      <c r="I9663">
        <f t="shared" ca="1" si="1510"/>
        <v>0.92507688141666244</v>
      </c>
      <c r="J9663">
        <f t="shared" ca="1" si="1510"/>
        <v>1.2397386482702137</v>
      </c>
      <c r="K9663">
        <f t="shared" ca="1" si="1510"/>
        <v>0.9522801393284368</v>
      </c>
      <c r="L9663">
        <f t="shared" ca="1" si="1510"/>
        <v>0.9586844437668941</v>
      </c>
      <c r="M9663">
        <f t="shared" ca="1" si="1510"/>
        <v>0.82624488277677677</v>
      </c>
      <c r="N9663">
        <f t="shared" ca="1" si="1505"/>
        <v>0.86508176540515369</v>
      </c>
      <c r="P9663">
        <f t="shared" ca="1" si="1506"/>
        <v>1.0655915518400856</v>
      </c>
    </row>
    <row r="9664" spans="1:16" x14ac:dyDescent="0.2">
      <c r="A9664">
        <v>9659</v>
      </c>
      <c r="B9664">
        <f t="shared" ca="1" si="1502"/>
        <v>0.99176272938199828</v>
      </c>
      <c r="C9664">
        <f t="shared" ca="1" si="1509"/>
        <v>0.88509368366160035</v>
      </c>
      <c r="D9664">
        <f t="shared" ca="1" si="1509"/>
        <v>0.9207677274604632</v>
      </c>
      <c r="E9664">
        <f t="shared" ca="1" si="1509"/>
        <v>1.1673157256556734</v>
      </c>
      <c r="F9664">
        <f t="shared" ca="1" si="1509"/>
        <v>1.0034563712819626</v>
      </c>
      <c r="G9664">
        <f t="shared" ca="1" si="1503"/>
        <v>0.94674701592158084</v>
      </c>
      <c r="I9664">
        <f t="shared" ca="1" si="1510"/>
        <v>0.98683881429085296</v>
      </c>
      <c r="J9664">
        <f t="shared" ca="1" si="1510"/>
        <v>1.0570407179485668</v>
      </c>
      <c r="K9664">
        <f t="shared" ca="1" si="1510"/>
        <v>1.0840656344511208</v>
      </c>
      <c r="L9664">
        <f t="shared" ca="1" si="1510"/>
        <v>1.2469703039772251</v>
      </c>
      <c r="M9664">
        <f t="shared" ca="1" si="1510"/>
        <v>1.0194286635838647</v>
      </c>
      <c r="N9664">
        <f t="shared" ca="1" si="1505"/>
        <v>1.4374954167806298</v>
      </c>
      <c r="P9664">
        <f t="shared" ca="1" si="1506"/>
        <v>0.65860871963118062</v>
      </c>
    </row>
    <row r="9665" spans="1:16" x14ac:dyDescent="0.2">
      <c r="A9665">
        <v>9660</v>
      </c>
      <c r="B9665">
        <f t="shared" ca="1" si="1502"/>
        <v>0.99181352600528239</v>
      </c>
      <c r="C9665">
        <f t="shared" ca="1" si="1509"/>
        <v>1.1690855393642132</v>
      </c>
      <c r="D9665">
        <f t="shared" ca="1" si="1509"/>
        <v>0.89557147756385203</v>
      </c>
      <c r="E9665">
        <f t="shared" ca="1" si="1509"/>
        <v>1.0604796108015242</v>
      </c>
      <c r="F9665">
        <f t="shared" ca="1" si="1509"/>
        <v>1.2652271079668274</v>
      </c>
      <c r="G9665">
        <f t="shared" ca="1" si="1503"/>
        <v>1.3933088006823666</v>
      </c>
      <c r="I9665">
        <f t="shared" ca="1" si="1510"/>
        <v>1.4215424803192893</v>
      </c>
      <c r="J9665">
        <f t="shared" ca="1" si="1510"/>
        <v>0.99777517956956074</v>
      </c>
      <c r="K9665">
        <f t="shared" ca="1" si="1510"/>
        <v>0.96022113937903675</v>
      </c>
      <c r="L9665">
        <f t="shared" ca="1" si="1510"/>
        <v>1.2644318884403831</v>
      </c>
      <c r="M9665">
        <f t="shared" ca="1" si="1510"/>
        <v>1.515269452466572</v>
      </c>
      <c r="N9665">
        <f t="shared" ca="1" si="1505"/>
        <v>2.6094507800231956</v>
      </c>
      <c r="P9665">
        <f t="shared" ca="1" si="1506"/>
        <v>0.53394714755646067</v>
      </c>
    </row>
    <row r="9666" spans="1:16" x14ac:dyDescent="0.2">
      <c r="A9666">
        <v>9661</v>
      </c>
      <c r="B9666">
        <f t="shared" ca="1" si="1502"/>
        <v>1.0976057173226625</v>
      </c>
      <c r="C9666">
        <f t="shared" ca="1" si="1509"/>
        <v>1.036708355766047</v>
      </c>
      <c r="D9666">
        <f t="shared" ca="1" si="1509"/>
        <v>1.062297206224561</v>
      </c>
      <c r="E9666">
        <f t="shared" ca="1" si="1509"/>
        <v>0.98586055513808057</v>
      </c>
      <c r="F9666">
        <f t="shared" ca="1" si="1509"/>
        <v>1.1439945198283608</v>
      </c>
      <c r="G9666">
        <f t="shared" ca="1" si="1503"/>
        <v>1.3632905785968286</v>
      </c>
      <c r="I9666">
        <f t="shared" ca="1" si="1510"/>
        <v>0.92507831675581953</v>
      </c>
      <c r="J9666">
        <f t="shared" ca="1" si="1510"/>
        <v>0.94236842754577488</v>
      </c>
      <c r="K9666">
        <f t="shared" ca="1" si="1510"/>
        <v>1.0567809145225837</v>
      </c>
      <c r="L9666">
        <f t="shared" ca="1" si="1510"/>
        <v>0.84155330029043507</v>
      </c>
      <c r="M9666">
        <f t="shared" ca="1" si="1510"/>
        <v>0.97241927182801602</v>
      </c>
      <c r="N9666">
        <f t="shared" ca="1" si="1505"/>
        <v>0.75390977616958288</v>
      </c>
      <c r="P9666">
        <f t="shared" ca="1" si="1506"/>
        <v>1.808294071371974</v>
      </c>
    </row>
    <row r="9667" spans="1:16" x14ac:dyDescent="0.2">
      <c r="A9667">
        <v>9662</v>
      </c>
      <c r="B9667">
        <f t="shared" ca="1" si="1502"/>
        <v>1.2491853357319431</v>
      </c>
      <c r="C9667">
        <f t="shared" ca="1" si="1509"/>
        <v>1.0054894687443607</v>
      </c>
      <c r="D9667">
        <f t="shared" ca="1" si="1509"/>
        <v>1.0383329477480943</v>
      </c>
      <c r="E9667">
        <f t="shared" ca="1" si="1509"/>
        <v>0.90409437049269037</v>
      </c>
      <c r="F9667">
        <f t="shared" ca="1" si="1509"/>
        <v>0.96738040062301689</v>
      </c>
      <c r="G9667">
        <f t="shared" ca="1" si="1503"/>
        <v>1.1406491676372021</v>
      </c>
      <c r="I9667">
        <f t="shared" ca="1" si="1510"/>
        <v>1.0795450439675349</v>
      </c>
      <c r="J9667">
        <f t="shared" ca="1" si="1510"/>
        <v>0.98305903715307008</v>
      </c>
      <c r="K9667">
        <f t="shared" ca="1" si="1510"/>
        <v>1.1167710524330281</v>
      </c>
      <c r="L9667">
        <f t="shared" ca="1" si="1510"/>
        <v>1.1666006609353348</v>
      </c>
      <c r="M9667">
        <f t="shared" ca="1" si="1510"/>
        <v>1.4183507859628963</v>
      </c>
      <c r="N9667">
        <f t="shared" ca="1" si="1505"/>
        <v>1.9610577716577227</v>
      </c>
      <c r="P9667">
        <f t="shared" ca="1" si="1506"/>
        <v>0.58164995652983131</v>
      </c>
    </row>
    <row r="9668" spans="1:16" x14ac:dyDescent="0.2">
      <c r="A9668">
        <v>9663</v>
      </c>
      <c r="B9668">
        <f t="shared" ca="1" si="1502"/>
        <v>1.086126152085517</v>
      </c>
      <c r="C9668">
        <f t="shared" ca="1" si="1509"/>
        <v>0.97235865229776663</v>
      </c>
      <c r="D9668">
        <f t="shared" ca="1" si="1509"/>
        <v>1.0797985879034995</v>
      </c>
      <c r="E9668">
        <f t="shared" ca="1" si="1509"/>
        <v>0.99658370645848537</v>
      </c>
      <c r="F9668">
        <f t="shared" ca="1" si="1509"/>
        <v>1.0345703022565986</v>
      </c>
      <c r="G9668">
        <f t="shared" ca="1" si="1503"/>
        <v>1.1757725024299388</v>
      </c>
      <c r="I9668">
        <f t="shared" ca="1" si="1510"/>
        <v>1.0500920488286352</v>
      </c>
      <c r="J9668">
        <f t="shared" ca="1" si="1510"/>
        <v>0.92702263050676448</v>
      </c>
      <c r="K9668">
        <f t="shared" ca="1" si="1510"/>
        <v>1.3757308564736235</v>
      </c>
      <c r="L9668">
        <f t="shared" ca="1" si="1510"/>
        <v>1.073672615470451</v>
      </c>
      <c r="M9668">
        <f t="shared" ca="1" si="1510"/>
        <v>1.2029747281813774</v>
      </c>
      <c r="N9668">
        <f t="shared" ca="1" si="1505"/>
        <v>1.7297349668634734</v>
      </c>
      <c r="P9668">
        <f t="shared" ca="1" si="1506"/>
        <v>0.67974141990201298</v>
      </c>
    </row>
    <row r="9669" spans="1:16" x14ac:dyDescent="0.2">
      <c r="A9669">
        <v>9664</v>
      </c>
      <c r="B9669">
        <f t="shared" ca="1" si="1502"/>
        <v>1.0152279842582919</v>
      </c>
      <c r="C9669">
        <f t="shared" ca="1" si="1509"/>
        <v>1.0258503189145409</v>
      </c>
      <c r="D9669">
        <f t="shared" ca="1" si="1509"/>
        <v>1.2497119066030309</v>
      </c>
      <c r="E9669">
        <f t="shared" ca="1" si="1509"/>
        <v>1.0760895962591763</v>
      </c>
      <c r="F9669">
        <f t="shared" ca="1" si="1509"/>
        <v>1.1431997988910023</v>
      </c>
      <c r="G9669">
        <f t="shared" ca="1" si="1503"/>
        <v>1.6011353931996715</v>
      </c>
      <c r="I9669">
        <f t="shared" ca="1" si="1510"/>
        <v>0.93661933863989377</v>
      </c>
      <c r="J9669">
        <f t="shared" ca="1" si="1510"/>
        <v>0.79171235186280542</v>
      </c>
      <c r="K9669">
        <f t="shared" ca="1" si="1510"/>
        <v>0.93863334127082365</v>
      </c>
      <c r="L9669">
        <f t="shared" ca="1" si="1510"/>
        <v>1.2166783398923602</v>
      </c>
      <c r="M9669">
        <f t="shared" ca="1" si="1510"/>
        <v>1.0913010076846641</v>
      </c>
      <c r="N9669">
        <f t="shared" ca="1" si="1505"/>
        <v>0.92415932638441456</v>
      </c>
      <c r="P9669">
        <f t="shared" ca="1" si="1506"/>
        <v>1.7325317696719982</v>
      </c>
    </row>
    <row r="9670" spans="1:16" x14ac:dyDescent="0.2">
      <c r="A9670">
        <v>9665</v>
      </c>
      <c r="B9670">
        <f t="shared" ca="1" si="1502"/>
        <v>1.0989925584556</v>
      </c>
      <c r="C9670">
        <f t="shared" ref="C9670:F9670" ca="1" si="1511">NORMINV(RAND(), $B$2,$B$3)+1</f>
        <v>0.86604702953141643</v>
      </c>
      <c r="D9670">
        <f t="shared" ca="1" si="1511"/>
        <v>0.9332936168149496</v>
      </c>
      <c r="E9670">
        <f t="shared" ca="1" si="1511"/>
        <v>1.2443720984522124</v>
      </c>
      <c r="F9670">
        <f t="shared" ca="1" si="1511"/>
        <v>0.98776650885295769</v>
      </c>
      <c r="G9670">
        <f t="shared" ca="1" si="1503"/>
        <v>1.0918402124145961</v>
      </c>
      <c r="I9670">
        <f t="shared" ca="1" si="1510"/>
        <v>1.2209080508018566</v>
      </c>
      <c r="J9670">
        <f t="shared" ca="1" si="1510"/>
        <v>0.99263489824707551</v>
      </c>
      <c r="K9670">
        <f t="shared" ca="1" si="1510"/>
        <v>1.0083671931214662</v>
      </c>
      <c r="L9670">
        <f t="shared" ca="1" si="1510"/>
        <v>0.84887014245767023</v>
      </c>
      <c r="M9670">
        <f t="shared" ca="1" si="1510"/>
        <v>0.94189002449432124</v>
      </c>
      <c r="N9670">
        <f t="shared" ca="1" si="1505"/>
        <v>0.97708570718180898</v>
      </c>
      <c r="P9670">
        <f t="shared" ca="1" si="1506"/>
        <v>1.1174456901675203</v>
      </c>
    </row>
    <row r="9671" spans="1:16" x14ac:dyDescent="0.2">
      <c r="A9671">
        <v>9666</v>
      </c>
      <c r="B9671">
        <f t="shared" ref="B9671:F9734" ca="1" si="1512">NORMINV(RAND(), $B$2,$B$3)+1</f>
        <v>1.0334429994803505</v>
      </c>
      <c r="C9671">
        <f t="shared" ca="1" si="1512"/>
        <v>1.0778826060899238</v>
      </c>
      <c r="D9671">
        <f t="shared" ca="1" si="1512"/>
        <v>1.3105152875328989</v>
      </c>
      <c r="E9671">
        <f t="shared" ca="1" si="1512"/>
        <v>1.2436163231642698</v>
      </c>
      <c r="F9671">
        <f t="shared" ca="1" si="1512"/>
        <v>0.96853559513446175</v>
      </c>
      <c r="G9671">
        <f t="shared" ref="G9671:G9734" ca="1" si="1513">PRODUCT(B9671:F9671)</f>
        <v>1.7583368708862006</v>
      </c>
      <c r="I9671">
        <f t="shared" ref="I9671:M9686" ca="1" si="1514">NORMINV(RAND(), $C$2,$C$3)+1</f>
        <v>1.4626044229142208</v>
      </c>
      <c r="J9671">
        <f t="shared" ca="1" si="1514"/>
        <v>1.0677811515161277</v>
      </c>
      <c r="K9671">
        <f t="shared" ca="1" si="1514"/>
        <v>0.86682792982667756</v>
      </c>
      <c r="L9671">
        <f t="shared" ca="1" si="1514"/>
        <v>1.0942207693236914</v>
      </c>
      <c r="M9671">
        <f t="shared" ca="1" si="1514"/>
        <v>1.1976281006215039</v>
      </c>
      <c r="N9671">
        <f t="shared" ref="N9671:N9734" ca="1" si="1515">PRODUCT(I9671:M9671)</f>
        <v>1.7740626815688967</v>
      </c>
      <c r="P9671">
        <f t="shared" ref="P9671:P9734" ca="1" si="1516">G9671/N9671</f>
        <v>0.99113570740984813</v>
      </c>
    </row>
    <row r="9672" spans="1:16" x14ac:dyDescent="0.2">
      <c r="A9672">
        <v>9667</v>
      </c>
      <c r="B9672">
        <f t="shared" ca="1" si="1512"/>
        <v>0.80188332294467124</v>
      </c>
      <c r="C9672">
        <f t="shared" ca="1" si="1512"/>
        <v>1.2770585591278047</v>
      </c>
      <c r="D9672">
        <f t="shared" ca="1" si="1512"/>
        <v>0.96775561730894522</v>
      </c>
      <c r="E9672">
        <f t="shared" ca="1" si="1512"/>
        <v>1.0793009226979042</v>
      </c>
      <c r="F9672">
        <f t="shared" ca="1" si="1512"/>
        <v>1.0809768724364472</v>
      </c>
      <c r="G9672">
        <f t="shared" ca="1" si="1513"/>
        <v>1.1562364201330302</v>
      </c>
      <c r="I9672">
        <f t="shared" ca="1" si="1514"/>
        <v>1.0496424866956835</v>
      </c>
      <c r="J9672">
        <f t="shared" ca="1" si="1514"/>
        <v>0.96772068696324864</v>
      </c>
      <c r="K9672">
        <f t="shared" ca="1" si="1514"/>
        <v>1.1544366213842281</v>
      </c>
      <c r="L9672">
        <f t="shared" ca="1" si="1514"/>
        <v>1.2193468718655178</v>
      </c>
      <c r="M9672">
        <f t="shared" ca="1" si="1514"/>
        <v>1.2028448866347761</v>
      </c>
      <c r="N9672">
        <f t="shared" ca="1" si="1515"/>
        <v>1.7198810700113221</v>
      </c>
      <c r="P9672">
        <f t="shared" ca="1" si="1516"/>
        <v>0.6722769616421318</v>
      </c>
    </row>
    <row r="9673" spans="1:16" x14ac:dyDescent="0.2">
      <c r="A9673">
        <v>9668</v>
      </c>
      <c r="B9673">
        <f t="shared" ca="1" si="1512"/>
        <v>1.4176477634911031</v>
      </c>
      <c r="C9673">
        <f t="shared" ca="1" si="1512"/>
        <v>1.1460523088071672</v>
      </c>
      <c r="D9673">
        <f t="shared" ca="1" si="1512"/>
        <v>1.0966723475597489</v>
      </c>
      <c r="E9673">
        <f t="shared" ca="1" si="1512"/>
        <v>1.1659305985072395</v>
      </c>
      <c r="F9673">
        <f t="shared" ca="1" si="1512"/>
        <v>0.966416238225416</v>
      </c>
      <c r="G9673">
        <f t="shared" ca="1" si="1513"/>
        <v>2.0076434627890483</v>
      </c>
      <c r="I9673">
        <f t="shared" ca="1" si="1514"/>
        <v>1.1368889847372701</v>
      </c>
      <c r="J9673">
        <f t="shared" ca="1" si="1514"/>
        <v>1.2053874354727174</v>
      </c>
      <c r="K9673">
        <f t="shared" ca="1" si="1514"/>
        <v>1.3965076919237664</v>
      </c>
      <c r="L9673">
        <f t="shared" ca="1" si="1514"/>
        <v>1.0222188861771462</v>
      </c>
      <c r="M9673">
        <f t="shared" ca="1" si="1514"/>
        <v>1.5090525226981248</v>
      </c>
      <c r="N9673">
        <f t="shared" ca="1" si="1515"/>
        <v>2.9521356358356639</v>
      </c>
      <c r="P9673">
        <f t="shared" ca="1" si="1516"/>
        <v>0.68006477697653034</v>
      </c>
    </row>
    <row r="9674" spans="1:16" x14ac:dyDescent="0.2">
      <c r="A9674">
        <v>9669</v>
      </c>
      <c r="B9674">
        <f t="shared" ca="1" si="1512"/>
        <v>1.1471391402297058</v>
      </c>
      <c r="C9674">
        <f t="shared" ca="1" si="1512"/>
        <v>1.2116036687434104</v>
      </c>
      <c r="D9674">
        <f t="shared" ca="1" si="1512"/>
        <v>1.1840450717051056</v>
      </c>
      <c r="E9674">
        <f t="shared" ca="1" si="1512"/>
        <v>0.9370743366041534</v>
      </c>
      <c r="F9674">
        <f t="shared" ca="1" si="1512"/>
        <v>0.94167309540606381</v>
      </c>
      <c r="G9674">
        <f t="shared" ca="1" si="1513"/>
        <v>1.4521755447354385</v>
      </c>
      <c r="I9674">
        <f t="shared" ca="1" si="1514"/>
        <v>1.0899698342089155</v>
      </c>
      <c r="J9674">
        <f t="shared" ca="1" si="1514"/>
        <v>1.604563198806733</v>
      </c>
      <c r="K9674">
        <f t="shared" ca="1" si="1514"/>
        <v>1.3859216816262743</v>
      </c>
      <c r="L9674">
        <f t="shared" ca="1" si="1514"/>
        <v>1.2090050862188662</v>
      </c>
      <c r="M9674">
        <f t="shared" ca="1" si="1514"/>
        <v>1.0664599331221234</v>
      </c>
      <c r="N9674">
        <f t="shared" ca="1" si="1515"/>
        <v>3.1252349074191534</v>
      </c>
      <c r="P9674">
        <f t="shared" ca="1" si="1516"/>
        <v>0.46466124555566862</v>
      </c>
    </row>
    <row r="9675" spans="1:16" x14ac:dyDescent="0.2">
      <c r="A9675">
        <v>9670</v>
      </c>
      <c r="B9675">
        <f t="shared" ca="1" si="1512"/>
        <v>1.2445647536874818</v>
      </c>
      <c r="C9675">
        <f t="shared" ca="1" si="1512"/>
        <v>1.1002803243459329</v>
      </c>
      <c r="D9675">
        <f t="shared" ca="1" si="1512"/>
        <v>1.0461434749085139</v>
      </c>
      <c r="E9675">
        <f t="shared" ca="1" si="1512"/>
        <v>0.85313945738974351</v>
      </c>
      <c r="F9675">
        <f t="shared" ca="1" si="1512"/>
        <v>1.0409222060668268</v>
      </c>
      <c r="G9675">
        <f t="shared" ca="1" si="1513"/>
        <v>1.272185369490209</v>
      </c>
      <c r="I9675">
        <f t="shared" ca="1" si="1514"/>
        <v>1.0119690193674167</v>
      </c>
      <c r="J9675">
        <f t="shared" ca="1" si="1514"/>
        <v>1.2212193505160649</v>
      </c>
      <c r="K9675">
        <f t="shared" ca="1" si="1514"/>
        <v>1.0778898728730781</v>
      </c>
      <c r="L9675">
        <f t="shared" ca="1" si="1514"/>
        <v>1.0664122382648169</v>
      </c>
      <c r="M9675">
        <f t="shared" ca="1" si="1514"/>
        <v>1.207865856795046</v>
      </c>
      <c r="N9675">
        <f t="shared" ca="1" si="1515"/>
        <v>1.7158491797229385</v>
      </c>
      <c r="P9675">
        <f t="shared" ca="1" si="1516"/>
        <v>0.74143193033762511</v>
      </c>
    </row>
    <row r="9676" spans="1:16" x14ac:dyDescent="0.2">
      <c r="A9676">
        <v>9671</v>
      </c>
      <c r="B9676">
        <f t="shared" ca="1" si="1512"/>
        <v>1.2465100241408418</v>
      </c>
      <c r="C9676">
        <f t="shared" ca="1" si="1512"/>
        <v>1.1914437674768548</v>
      </c>
      <c r="D9676">
        <f t="shared" ca="1" si="1512"/>
        <v>1.1794131889285473</v>
      </c>
      <c r="E9676">
        <f t="shared" ca="1" si="1512"/>
        <v>1.1076813311068148</v>
      </c>
      <c r="F9676">
        <f t="shared" ca="1" si="1512"/>
        <v>1.1847219620180036</v>
      </c>
      <c r="G9676">
        <f t="shared" ca="1" si="1513"/>
        <v>2.2986168219189902</v>
      </c>
      <c r="I9676">
        <f t="shared" ca="1" si="1514"/>
        <v>0.99500180964656226</v>
      </c>
      <c r="J9676">
        <f t="shared" ca="1" si="1514"/>
        <v>1.2870933772403719</v>
      </c>
      <c r="K9676">
        <f t="shared" ca="1" si="1514"/>
        <v>1.2976780236274599</v>
      </c>
      <c r="L9676">
        <f t="shared" ca="1" si="1514"/>
        <v>1.2203974738267616</v>
      </c>
      <c r="M9676">
        <f t="shared" ca="1" si="1514"/>
        <v>0.95839457896209435</v>
      </c>
      <c r="N9676">
        <f t="shared" ca="1" si="1515"/>
        <v>1.9437773833900853</v>
      </c>
      <c r="P9676">
        <f t="shared" ca="1" si="1516"/>
        <v>1.1825514802060511</v>
      </c>
    </row>
    <row r="9677" spans="1:16" x14ac:dyDescent="0.2">
      <c r="A9677">
        <v>9672</v>
      </c>
      <c r="B9677">
        <f t="shared" ca="1" si="1512"/>
        <v>0.91735652792078815</v>
      </c>
      <c r="C9677">
        <f t="shared" ca="1" si="1512"/>
        <v>1.1288608781251619</v>
      </c>
      <c r="D9677">
        <f t="shared" ca="1" si="1512"/>
        <v>1.0384599185029497</v>
      </c>
      <c r="E9677">
        <f t="shared" ca="1" si="1512"/>
        <v>1.1264811702305206</v>
      </c>
      <c r="F9677">
        <f t="shared" ca="1" si="1512"/>
        <v>0.97514574344635851</v>
      </c>
      <c r="G9677">
        <f t="shared" ca="1" si="1513"/>
        <v>1.1813042946461736</v>
      </c>
      <c r="I9677">
        <f t="shared" ca="1" si="1514"/>
        <v>1.2436349918617422</v>
      </c>
      <c r="J9677">
        <f t="shared" ca="1" si="1514"/>
        <v>1.139540683746286</v>
      </c>
      <c r="K9677">
        <f t="shared" ca="1" si="1514"/>
        <v>0.96033050276444498</v>
      </c>
      <c r="L9677">
        <f t="shared" ca="1" si="1514"/>
        <v>0.83115230374147953</v>
      </c>
      <c r="M9677">
        <f t="shared" ca="1" si="1514"/>
        <v>1.0276437385790844</v>
      </c>
      <c r="N9677">
        <f t="shared" ca="1" si="1515"/>
        <v>1.1624296661813114</v>
      </c>
      <c r="P9677">
        <f t="shared" ca="1" si="1516"/>
        <v>1.0162372219274711</v>
      </c>
    </row>
    <row r="9678" spans="1:16" x14ac:dyDescent="0.2">
      <c r="A9678">
        <v>9673</v>
      </c>
      <c r="B9678">
        <f t="shared" ca="1" si="1512"/>
        <v>1.018294876609092</v>
      </c>
      <c r="C9678">
        <f t="shared" ca="1" si="1512"/>
        <v>1.1527602501201353</v>
      </c>
      <c r="D9678">
        <f t="shared" ca="1" si="1512"/>
        <v>1.2137291371096552</v>
      </c>
      <c r="E9678">
        <f t="shared" ca="1" si="1512"/>
        <v>1.2388396162774784</v>
      </c>
      <c r="F9678">
        <f t="shared" ca="1" si="1512"/>
        <v>1.1545186703066017</v>
      </c>
      <c r="G9678">
        <f t="shared" ca="1" si="1513"/>
        <v>2.0377475264287379</v>
      </c>
      <c r="I9678">
        <f t="shared" ca="1" si="1514"/>
        <v>1.3356698809489824</v>
      </c>
      <c r="J9678">
        <f t="shared" ca="1" si="1514"/>
        <v>0.92730171996818966</v>
      </c>
      <c r="K9678">
        <f t="shared" ca="1" si="1514"/>
        <v>1.2619170542953306</v>
      </c>
      <c r="L9678">
        <f t="shared" ca="1" si="1514"/>
        <v>0.84975798663297564</v>
      </c>
      <c r="M9678">
        <f t="shared" ca="1" si="1514"/>
        <v>1.1455908648554369</v>
      </c>
      <c r="N9678">
        <f t="shared" ca="1" si="1515"/>
        <v>1.5215134813969038</v>
      </c>
      <c r="P9678">
        <f t="shared" ca="1" si="1516"/>
        <v>1.3392898264416815</v>
      </c>
    </row>
    <row r="9679" spans="1:16" x14ac:dyDescent="0.2">
      <c r="A9679">
        <v>9674</v>
      </c>
      <c r="B9679">
        <f t="shared" ca="1" si="1512"/>
        <v>0.92187710392608679</v>
      </c>
      <c r="C9679">
        <f t="shared" ca="1" si="1512"/>
        <v>0.99196027086011462</v>
      </c>
      <c r="D9679">
        <f t="shared" ca="1" si="1512"/>
        <v>0.95966139945916873</v>
      </c>
      <c r="E9679">
        <f t="shared" ca="1" si="1512"/>
        <v>0.9566832065609685</v>
      </c>
      <c r="F9679">
        <f t="shared" ca="1" si="1512"/>
        <v>1.0045274722181332</v>
      </c>
      <c r="G9679">
        <f t="shared" ca="1" si="1513"/>
        <v>0.84336447408955439</v>
      </c>
      <c r="I9679">
        <f t="shared" ca="1" si="1514"/>
        <v>1.2818766075314714</v>
      </c>
      <c r="J9679">
        <f t="shared" ca="1" si="1514"/>
        <v>1.0888185123821554</v>
      </c>
      <c r="K9679">
        <f t="shared" ca="1" si="1514"/>
        <v>0.92785835319900511</v>
      </c>
      <c r="L9679">
        <f t="shared" ca="1" si="1514"/>
        <v>0.9506679529596449</v>
      </c>
      <c r="M9679">
        <f t="shared" ca="1" si="1514"/>
        <v>1.0192572954501105</v>
      </c>
      <c r="N9679">
        <f t="shared" ca="1" si="1515"/>
        <v>1.2548623326337238</v>
      </c>
      <c r="P9679">
        <f t="shared" ca="1" si="1516"/>
        <v>0.67207728860542693</v>
      </c>
    </row>
    <row r="9680" spans="1:16" x14ac:dyDescent="0.2">
      <c r="A9680">
        <v>9675</v>
      </c>
      <c r="B9680">
        <f t="shared" ca="1" si="1512"/>
        <v>1.1072078119699087</v>
      </c>
      <c r="C9680">
        <f t="shared" ca="1" si="1512"/>
        <v>1.1583254840484132</v>
      </c>
      <c r="D9680">
        <f t="shared" ca="1" si="1512"/>
        <v>0.97047559413703111</v>
      </c>
      <c r="E9680">
        <f t="shared" ca="1" si="1512"/>
        <v>1.0434470761524979</v>
      </c>
      <c r="F9680">
        <f t="shared" ca="1" si="1512"/>
        <v>0.9734882180658655</v>
      </c>
      <c r="G9680">
        <f t="shared" ca="1" si="1513"/>
        <v>1.2642864890097303</v>
      </c>
      <c r="I9680">
        <f t="shared" ca="1" si="1514"/>
        <v>1.1735428436989743</v>
      </c>
      <c r="J9680">
        <f t="shared" ca="1" si="1514"/>
        <v>0.98962934348956633</v>
      </c>
      <c r="K9680">
        <f t="shared" ca="1" si="1514"/>
        <v>0.85052838891735461</v>
      </c>
      <c r="L9680">
        <f t="shared" ca="1" si="1514"/>
        <v>0.95835696912274781</v>
      </c>
      <c r="M9680">
        <f t="shared" ca="1" si="1514"/>
        <v>1.059571568801926</v>
      </c>
      <c r="N9680">
        <f t="shared" ca="1" si="1515"/>
        <v>1.0030392538367892</v>
      </c>
      <c r="P9680">
        <f t="shared" ca="1" si="1516"/>
        <v>1.2604556443565171</v>
      </c>
    </row>
    <row r="9681" spans="1:16" x14ac:dyDescent="0.2">
      <c r="A9681">
        <v>9676</v>
      </c>
      <c r="B9681">
        <f t="shared" ca="1" si="1512"/>
        <v>0.97337767566624223</v>
      </c>
      <c r="C9681">
        <f t="shared" ca="1" si="1512"/>
        <v>1.205732949862822</v>
      </c>
      <c r="D9681">
        <f t="shared" ca="1" si="1512"/>
        <v>1.163862341265069</v>
      </c>
      <c r="E9681">
        <f t="shared" ca="1" si="1512"/>
        <v>1.1485376735192514</v>
      </c>
      <c r="F9681">
        <f t="shared" ca="1" si="1512"/>
        <v>1.0143329659798241</v>
      </c>
      <c r="G9681">
        <f t="shared" ca="1" si="1513"/>
        <v>1.5913287623182868</v>
      </c>
      <c r="I9681">
        <f t="shared" ca="1" si="1514"/>
        <v>1.1440933276472161</v>
      </c>
      <c r="J9681">
        <f t="shared" ca="1" si="1514"/>
        <v>0.98849074028158912</v>
      </c>
      <c r="K9681">
        <f t="shared" ca="1" si="1514"/>
        <v>1.0506956870765694</v>
      </c>
      <c r="L9681">
        <f t="shared" ca="1" si="1514"/>
        <v>0.96809356662194501</v>
      </c>
      <c r="M9681">
        <f t="shared" ca="1" si="1514"/>
        <v>1.210923742660047</v>
      </c>
      <c r="N9681">
        <f t="shared" ca="1" si="1515"/>
        <v>1.3929808190381594</v>
      </c>
      <c r="P9681">
        <f t="shared" ca="1" si="1516"/>
        <v>1.1423910082387816</v>
      </c>
    </row>
    <row r="9682" spans="1:16" x14ac:dyDescent="0.2">
      <c r="A9682">
        <v>9677</v>
      </c>
      <c r="B9682">
        <f t="shared" ca="1" si="1512"/>
        <v>1.0127604250539139</v>
      </c>
      <c r="C9682">
        <f t="shared" ca="1" si="1512"/>
        <v>0.94475215982327299</v>
      </c>
      <c r="D9682">
        <f t="shared" ca="1" si="1512"/>
        <v>1.2775563160348624</v>
      </c>
      <c r="E9682">
        <f t="shared" ca="1" si="1512"/>
        <v>1.1721487236769521</v>
      </c>
      <c r="F9682">
        <f t="shared" ca="1" si="1512"/>
        <v>1.1713166954533505</v>
      </c>
      <c r="G9682">
        <f t="shared" ca="1" si="1513"/>
        <v>1.6782695764537185</v>
      </c>
      <c r="I9682">
        <f t="shared" ca="1" si="1514"/>
        <v>1.0683335699283554</v>
      </c>
      <c r="J9682">
        <f t="shared" ca="1" si="1514"/>
        <v>1.3476724677307979</v>
      </c>
      <c r="K9682">
        <f t="shared" ca="1" si="1514"/>
        <v>0.99201618246473666</v>
      </c>
      <c r="L9682">
        <f t="shared" ca="1" si="1514"/>
        <v>0.79017167251439313</v>
      </c>
      <c r="M9682">
        <f t="shared" ca="1" si="1514"/>
        <v>0.9861142392091975</v>
      </c>
      <c r="N9682">
        <f t="shared" ca="1" si="1515"/>
        <v>1.1129064880483031</v>
      </c>
      <c r="P9682">
        <f t="shared" ca="1" si="1516"/>
        <v>1.5080059236575114</v>
      </c>
    </row>
    <row r="9683" spans="1:16" x14ac:dyDescent="0.2">
      <c r="A9683">
        <v>9678</v>
      </c>
      <c r="B9683">
        <f t="shared" ca="1" si="1512"/>
        <v>1.0919758964420896</v>
      </c>
      <c r="C9683">
        <f t="shared" ca="1" si="1512"/>
        <v>1.0836487084738828</v>
      </c>
      <c r="D9683">
        <f t="shared" ca="1" si="1512"/>
        <v>1.1245058041280442</v>
      </c>
      <c r="E9683">
        <f t="shared" ca="1" si="1512"/>
        <v>1.1092070145647519</v>
      </c>
      <c r="F9683">
        <f t="shared" ca="1" si="1512"/>
        <v>1.0839007153159474</v>
      </c>
      <c r="G9683">
        <f t="shared" ca="1" si="1513"/>
        <v>1.5997988546187081</v>
      </c>
      <c r="I9683">
        <f t="shared" ca="1" si="1514"/>
        <v>1.1921960840574273</v>
      </c>
      <c r="J9683">
        <f t="shared" ca="1" si="1514"/>
        <v>1.2187538700042155</v>
      </c>
      <c r="K9683">
        <f t="shared" ca="1" si="1514"/>
        <v>1.2149004750415922</v>
      </c>
      <c r="L9683">
        <f t="shared" ca="1" si="1514"/>
        <v>1.3556575784037164</v>
      </c>
      <c r="M9683">
        <f t="shared" ca="1" si="1514"/>
        <v>1.1301190195845807</v>
      </c>
      <c r="N9683">
        <f t="shared" ca="1" si="1515"/>
        <v>2.7044477225450616</v>
      </c>
      <c r="P9683">
        <f t="shared" ca="1" si="1516"/>
        <v>0.59154364171372964</v>
      </c>
    </row>
    <row r="9684" spans="1:16" x14ac:dyDescent="0.2">
      <c r="A9684">
        <v>9679</v>
      </c>
      <c r="B9684">
        <f t="shared" ca="1" si="1512"/>
        <v>1.2110337530613136</v>
      </c>
      <c r="C9684">
        <f t="shared" ca="1" si="1512"/>
        <v>1.1766537100582821</v>
      </c>
      <c r="D9684">
        <f t="shared" ca="1" si="1512"/>
        <v>1.1291625479868344</v>
      </c>
      <c r="E9684">
        <f t="shared" ca="1" si="1512"/>
        <v>1.1322830153667569</v>
      </c>
      <c r="F9684">
        <f t="shared" ca="1" si="1512"/>
        <v>1.051208328094386</v>
      </c>
      <c r="G9684">
        <f t="shared" ca="1" si="1513"/>
        <v>1.9151604604016716</v>
      </c>
      <c r="I9684">
        <f t="shared" ca="1" si="1514"/>
        <v>0.82978285678480879</v>
      </c>
      <c r="J9684">
        <f t="shared" ca="1" si="1514"/>
        <v>1.0718308977062336</v>
      </c>
      <c r="K9684">
        <f t="shared" ca="1" si="1514"/>
        <v>1.2957626425876199</v>
      </c>
      <c r="L9684">
        <f t="shared" ca="1" si="1514"/>
        <v>1.1676182441412886</v>
      </c>
      <c r="M9684">
        <f t="shared" ca="1" si="1514"/>
        <v>1.0470394416559541</v>
      </c>
      <c r="N9684">
        <f t="shared" ca="1" si="1515"/>
        <v>1.408899773461574</v>
      </c>
      <c r="P9684">
        <f t="shared" ca="1" si="1516"/>
        <v>1.3593305190874212</v>
      </c>
    </row>
    <row r="9685" spans="1:16" x14ac:dyDescent="0.2">
      <c r="A9685">
        <v>9680</v>
      </c>
      <c r="B9685">
        <f t="shared" ca="1" si="1512"/>
        <v>1.1806524927086501</v>
      </c>
      <c r="C9685">
        <f t="shared" ca="1" si="1512"/>
        <v>1.0828997811554593</v>
      </c>
      <c r="D9685">
        <f t="shared" ca="1" si="1512"/>
        <v>0.94424587964502038</v>
      </c>
      <c r="E9685">
        <f t="shared" ca="1" si="1512"/>
        <v>0.93546543556882633</v>
      </c>
      <c r="F9685">
        <f t="shared" ca="1" si="1512"/>
        <v>1.0697562941660452</v>
      </c>
      <c r="G9685">
        <f t="shared" ca="1" si="1513"/>
        <v>1.2081143657683322</v>
      </c>
      <c r="I9685">
        <f t="shared" ca="1" si="1514"/>
        <v>1.2481349333445593</v>
      </c>
      <c r="J9685">
        <f t="shared" ca="1" si="1514"/>
        <v>1.1028652836463242</v>
      </c>
      <c r="K9685">
        <f t="shared" ca="1" si="1514"/>
        <v>1.128982718058819</v>
      </c>
      <c r="L9685">
        <f t="shared" ca="1" si="1514"/>
        <v>0.94512564416896527</v>
      </c>
      <c r="M9685">
        <f t="shared" ca="1" si="1514"/>
        <v>0.85548237230469093</v>
      </c>
      <c r="N9685">
        <f t="shared" ca="1" si="1515"/>
        <v>1.2565272481063219</v>
      </c>
      <c r="P9685">
        <f t="shared" ca="1" si="1516"/>
        <v>0.96147088540184744</v>
      </c>
    </row>
    <row r="9686" spans="1:16" x14ac:dyDescent="0.2">
      <c r="A9686">
        <v>9681</v>
      </c>
      <c r="B9686">
        <f t="shared" ca="1" si="1512"/>
        <v>1.0115370873005927</v>
      </c>
      <c r="C9686">
        <f t="shared" ca="1" si="1512"/>
        <v>1.06616963896185</v>
      </c>
      <c r="D9686">
        <f t="shared" ca="1" si="1512"/>
        <v>1.1492521043784705</v>
      </c>
      <c r="E9686">
        <f t="shared" ca="1" si="1512"/>
        <v>1.3088541256933386</v>
      </c>
      <c r="F9686">
        <f t="shared" ca="1" si="1512"/>
        <v>1.1648480114476567</v>
      </c>
      <c r="G9686">
        <f t="shared" ca="1" si="1513"/>
        <v>1.8896611662949097</v>
      </c>
      <c r="I9686">
        <f t="shared" ca="1" si="1514"/>
        <v>0.98100077875979019</v>
      </c>
      <c r="J9686">
        <f t="shared" ca="1" si="1514"/>
        <v>0.93075267963986141</v>
      </c>
      <c r="K9686">
        <f t="shared" ca="1" si="1514"/>
        <v>1.0319588441776688</v>
      </c>
      <c r="L9686">
        <f t="shared" ca="1" si="1514"/>
        <v>1.1170758587621541</v>
      </c>
      <c r="M9686">
        <f t="shared" ca="1" si="1514"/>
        <v>1.0202479026742535</v>
      </c>
      <c r="N9686">
        <f t="shared" ca="1" si="1515"/>
        <v>1.0738766560788249</v>
      </c>
      <c r="P9686">
        <f t="shared" ca="1" si="1516"/>
        <v>1.7596631378456973</v>
      </c>
    </row>
    <row r="9687" spans="1:16" x14ac:dyDescent="0.2">
      <c r="A9687">
        <v>9682</v>
      </c>
      <c r="B9687">
        <f t="shared" ca="1" si="1512"/>
        <v>1.1716544968394265</v>
      </c>
      <c r="C9687">
        <f t="shared" ca="1" si="1512"/>
        <v>0.98103391378787808</v>
      </c>
      <c r="D9687">
        <f t="shared" ca="1" si="1512"/>
        <v>1.1604376479942953</v>
      </c>
      <c r="E9687">
        <f t="shared" ca="1" si="1512"/>
        <v>1.0345569948694686</v>
      </c>
      <c r="F9687">
        <f t="shared" ca="1" si="1512"/>
        <v>1.2105427359417513</v>
      </c>
      <c r="G9687">
        <f t="shared" ca="1" si="1513"/>
        <v>1.6704748528945503</v>
      </c>
      <c r="I9687">
        <f t="shared" ref="I9687:M9702" ca="1" si="1517">NORMINV(RAND(), $C$2,$C$3)+1</f>
        <v>1.026556547552623</v>
      </c>
      <c r="J9687">
        <f t="shared" ca="1" si="1517"/>
        <v>1.1028154942965489</v>
      </c>
      <c r="K9687">
        <f t="shared" ca="1" si="1517"/>
        <v>0.99775151136463669</v>
      </c>
      <c r="L9687">
        <f t="shared" ca="1" si="1517"/>
        <v>1.0748314641489991</v>
      </c>
      <c r="M9687">
        <f t="shared" ca="1" si="1517"/>
        <v>1.1385778799626789</v>
      </c>
      <c r="N9687">
        <f t="shared" ca="1" si="1515"/>
        <v>1.3823284433909755</v>
      </c>
      <c r="P9687">
        <f t="shared" ca="1" si="1516"/>
        <v>1.2084500329000869</v>
      </c>
    </row>
    <row r="9688" spans="1:16" x14ac:dyDescent="0.2">
      <c r="A9688">
        <v>9683</v>
      </c>
      <c r="B9688">
        <f t="shared" ca="1" si="1512"/>
        <v>0.92021044710117439</v>
      </c>
      <c r="C9688">
        <f t="shared" ca="1" si="1512"/>
        <v>0.97096331293996863</v>
      </c>
      <c r="D9688">
        <f t="shared" ca="1" si="1512"/>
        <v>1.1243427020742369</v>
      </c>
      <c r="E9688">
        <f t="shared" ca="1" si="1512"/>
        <v>0.92154207077574968</v>
      </c>
      <c r="F9688">
        <f t="shared" ca="1" si="1512"/>
        <v>1.0361596587096633</v>
      </c>
      <c r="G9688">
        <f t="shared" ca="1" si="1513"/>
        <v>0.95924718169497436</v>
      </c>
      <c r="I9688">
        <f t="shared" ca="1" si="1517"/>
        <v>1.0782171651674552</v>
      </c>
      <c r="J9688">
        <f t="shared" ca="1" si="1517"/>
        <v>0.93215346103776531</v>
      </c>
      <c r="K9688">
        <f t="shared" ca="1" si="1517"/>
        <v>1.2626027307574534</v>
      </c>
      <c r="L9688">
        <f t="shared" ca="1" si="1517"/>
        <v>1.0103282502513256</v>
      </c>
      <c r="M9688">
        <f t="shared" ca="1" si="1517"/>
        <v>0.85822856089517785</v>
      </c>
      <c r="N9688">
        <f t="shared" ca="1" si="1515"/>
        <v>1.1003373175408895</v>
      </c>
      <c r="P9688">
        <f t="shared" ca="1" si="1516"/>
        <v>0.87177556046064753</v>
      </c>
    </row>
    <row r="9689" spans="1:16" x14ac:dyDescent="0.2">
      <c r="A9689">
        <v>9684</v>
      </c>
      <c r="B9689">
        <f t="shared" ca="1" si="1512"/>
        <v>1.1562780101139216</v>
      </c>
      <c r="C9689">
        <f t="shared" ca="1" si="1512"/>
        <v>1.1590340871851608</v>
      </c>
      <c r="D9689">
        <f t="shared" ca="1" si="1512"/>
        <v>0.93662929940782969</v>
      </c>
      <c r="E9689">
        <f t="shared" ca="1" si="1512"/>
        <v>1.1463811010669847</v>
      </c>
      <c r="F9689">
        <f t="shared" ca="1" si="1512"/>
        <v>0.98849386646709814</v>
      </c>
      <c r="G9689">
        <f t="shared" ca="1" si="1513"/>
        <v>1.422424457221116</v>
      </c>
      <c r="I9689">
        <f t="shared" ca="1" si="1517"/>
        <v>1.1623792647913493</v>
      </c>
      <c r="J9689">
        <f t="shared" ca="1" si="1517"/>
        <v>1.2125101042485982</v>
      </c>
      <c r="K9689">
        <f t="shared" ca="1" si="1517"/>
        <v>0.89412750048430611</v>
      </c>
      <c r="L9689">
        <f t="shared" ca="1" si="1517"/>
        <v>1.0725933336578841</v>
      </c>
      <c r="M9689">
        <f t="shared" ca="1" si="1517"/>
        <v>1.1208970656786519</v>
      </c>
      <c r="N9689">
        <f t="shared" ca="1" si="1515"/>
        <v>1.5150727910272612</v>
      </c>
      <c r="P9689">
        <f t="shared" ca="1" si="1516"/>
        <v>0.93884892240502382</v>
      </c>
    </row>
    <row r="9690" spans="1:16" x14ac:dyDescent="0.2">
      <c r="A9690">
        <v>9685</v>
      </c>
      <c r="B9690">
        <f t="shared" ca="1" si="1512"/>
        <v>0.92898529541936559</v>
      </c>
      <c r="C9690">
        <f t="shared" ca="1" si="1512"/>
        <v>1.0605653656009577</v>
      </c>
      <c r="D9690">
        <f t="shared" ca="1" si="1512"/>
        <v>1.1861919637397222</v>
      </c>
      <c r="E9690">
        <f t="shared" ca="1" si="1512"/>
        <v>1.3140732520558718</v>
      </c>
      <c r="F9690">
        <f t="shared" ca="1" si="1512"/>
        <v>1.0416955177411569</v>
      </c>
      <c r="G9690">
        <f t="shared" ca="1" si="1513"/>
        <v>1.5997850295402329</v>
      </c>
      <c r="I9690">
        <f t="shared" ca="1" si="1517"/>
        <v>0.7746110444458737</v>
      </c>
      <c r="J9690">
        <f t="shared" ca="1" si="1517"/>
        <v>1.1295991921777842</v>
      </c>
      <c r="K9690">
        <f t="shared" ca="1" si="1517"/>
        <v>0.99541915507166323</v>
      </c>
      <c r="L9690">
        <f t="shared" ca="1" si="1517"/>
        <v>0.70920589751096197</v>
      </c>
      <c r="M9690">
        <f t="shared" ca="1" si="1517"/>
        <v>1.0983217069358864</v>
      </c>
      <c r="N9690">
        <f t="shared" ca="1" si="1515"/>
        <v>0.67844704790495658</v>
      </c>
      <c r="P9690">
        <f t="shared" ca="1" si="1516"/>
        <v>2.3580101564011025</v>
      </c>
    </row>
    <row r="9691" spans="1:16" x14ac:dyDescent="0.2">
      <c r="A9691">
        <v>9686</v>
      </c>
      <c r="B9691">
        <f t="shared" ca="1" si="1512"/>
        <v>1.0677370940330211</v>
      </c>
      <c r="C9691">
        <f t="shared" ca="1" si="1512"/>
        <v>1.0979267822865877</v>
      </c>
      <c r="D9691">
        <f t="shared" ca="1" si="1512"/>
        <v>0.94230892143549339</v>
      </c>
      <c r="E9691">
        <f t="shared" ca="1" si="1512"/>
        <v>1.0048552188371336</v>
      </c>
      <c r="F9691">
        <f t="shared" ca="1" si="1512"/>
        <v>1.0638090396496429</v>
      </c>
      <c r="G9691">
        <f t="shared" ca="1" si="1513"/>
        <v>1.1808593742199407</v>
      </c>
      <c r="I9691">
        <f t="shared" ca="1" si="1517"/>
        <v>1.1315636191823923</v>
      </c>
      <c r="J9691">
        <f t="shared" ca="1" si="1517"/>
        <v>1.3436319760017532</v>
      </c>
      <c r="K9691">
        <f t="shared" ca="1" si="1517"/>
        <v>1.2829530502971274</v>
      </c>
      <c r="L9691">
        <f t="shared" ca="1" si="1517"/>
        <v>1.3886727684635023</v>
      </c>
      <c r="M9691">
        <f t="shared" ca="1" si="1517"/>
        <v>1.287689605391932</v>
      </c>
      <c r="N9691">
        <f t="shared" ca="1" si="1515"/>
        <v>3.4880377741402215</v>
      </c>
      <c r="P9691">
        <f t="shared" ca="1" si="1516"/>
        <v>0.33854546615711889</v>
      </c>
    </row>
    <row r="9692" spans="1:16" x14ac:dyDescent="0.2">
      <c r="A9692">
        <v>9687</v>
      </c>
      <c r="B9692">
        <f t="shared" ca="1" si="1512"/>
        <v>1.1329098454552531</v>
      </c>
      <c r="C9692">
        <f t="shared" ca="1" si="1512"/>
        <v>1.0175230402666318</v>
      </c>
      <c r="D9692">
        <f t="shared" ca="1" si="1512"/>
        <v>1.1874289620352416</v>
      </c>
      <c r="E9692">
        <f t="shared" ca="1" si="1512"/>
        <v>0.90448825449632975</v>
      </c>
      <c r="F9692">
        <f t="shared" ca="1" si="1512"/>
        <v>1.1888119741902889</v>
      </c>
      <c r="G9692">
        <f t="shared" ca="1" si="1513"/>
        <v>1.4718492901954647</v>
      </c>
      <c r="I9692">
        <f t="shared" ca="1" si="1517"/>
        <v>1.2021627328733175</v>
      </c>
      <c r="J9692">
        <f t="shared" ca="1" si="1517"/>
        <v>1.1631191165047268</v>
      </c>
      <c r="K9692">
        <f t="shared" ca="1" si="1517"/>
        <v>1.0536607036755743</v>
      </c>
      <c r="L9692">
        <f t="shared" ca="1" si="1517"/>
        <v>1.3863551426504588</v>
      </c>
      <c r="M9692">
        <f t="shared" ca="1" si="1517"/>
        <v>1.2081186052303894</v>
      </c>
      <c r="N9692">
        <f t="shared" ca="1" si="1515"/>
        <v>2.4675860592315226</v>
      </c>
      <c r="P9692">
        <f t="shared" ca="1" si="1516"/>
        <v>0.59647333663971214</v>
      </c>
    </row>
    <row r="9693" spans="1:16" x14ac:dyDescent="0.2">
      <c r="A9693">
        <v>9688</v>
      </c>
      <c r="B9693">
        <f t="shared" ca="1" si="1512"/>
        <v>1.0429642822976419</v>
      </c>
      <c r="C9693">
        <f t="shared" ca="1" si="1512"/>
        <v>1.1677559546138694</v>
      </c>
      <c r="D9693">
        <f t="shared" ca="1" si="1512"/>
        <v>0.8955746225145812</v>
      </c>
      <c r="E9693">
        <f t="shared" ca="1" si="1512"/>
        <v>1.0063091942316931</v>
      </c>
      <c r="F9693">
        <f t="shared" ca="1" si="1512"/>
        <v>0.99799312394253237</v>
      </c>
      <c r="G9693">
        <f t="shared" ca="1" si="1513"/>
        <v>1.0954241080151299</v>
      </c>
      <c r="I9693">
        <f t="shared" ca="1" si="1517"/>
        <v>1.3872901481296738</v>
      </c>
      <c r="J9693">
        <f t="shared" ca="1" si="1517"/>
        <v>0.99913412854712136</v>
      </c>
      <c r="K9693">
        <f t="shared" ca="1" si="1517"/>
        <v>1.0631004177959666</v>
      </c>
      <c r="L9693">
        <f t="shared" ca="1" si="1517"/>
        <v>1.1357232073398815</v>
      </c>
      <c r="M9693">
        <f t="shared" ca="1" si="1517"/>
        <v>0.97229399637547309</v>
      </c>
      <c r="N9693">
        <f t="shared" ca="1" si="1515"/>
        <v>1.6271795939362206</v>
      </c>
      <c r="P9693">
        <f t="shared" ca="1" si="1516"/>
        <v>0.67320418231478052</v>
      </c>
    </row>
    <row r="9694" spans="1:16" x14ac:dyDescent="0.2">
      <c r="A9694">
        <v>9689</v>
      </c>
      <c r="B9694">
        <f t="shared" ca="1" si="1512"/>
        <v>1.2378315873722276</v>
      </c>
      <c r="C9694">
        <f t="shared" ca="1" si="1512"/>
        <v>0.98037748967310423</v>
      </c>
      <c r="D9694">
        <f t="shared" ca="1" si="1512"/>
        <v>1.0255565949081742</v>
      </c>
      <c r="E9694">
        <f t="shared" ca="1" si="1512"/>
        <v>1.0202231730400475</v>
      </c>
      <c r="F9694">
        <f t="shared" ca="1" si="1512"/>
        <v>1.2477336003150885</v>
      </c>
      <c r="G9694">
        <f t="shared" ca="1" si="1513"/>
        <v>1.5842786795657864</v>
      </c>
      <c r="I9694">
        <f t="shared" ca="1" si="1517"/>
        <v>1.1187995829344404</v>
      </c>
      <c r="J9694">
        <f t="shared" ca="1" si="1517"/>
        <v>1.1415869818448199</v>
      </c>
      <c r="K9694">
        <f t="shared" ca="1" si="1517"/>
        <v>1.2296588200083303</v>
      </c>
      <c r="L9694">
        <f t="shared" ca="1" si="1517"/>
        <v>0.91309846749403034</v>
      </c>
      <c r="M9694">
        <f t="shared" ca="1" si="1517"/>
        <v>0.99856401159892805</v>
      </c>
      <c r="N9694">
        <f t="shared" ca="1" si="1515"/>
        <v>1.4319882567555127</v>
      </c>
      <c r="P9694">
        <f t="shared" ca="1" si="1516"/>
        <v>1.1063489327456648</v>
      </c>
    </row>
    <row r="9695" spans="1:16" x14ac:dyDescent="0.2">
      <c r="A9695">
        <v>9690</v>
      </c>
      <c r="B9695">
        <f t="shared" ca="1" si="1512"/>
        <v>0.93794310775403211</v>
      </c>
      <c r="C9695">
        <f t="shared" ca="1" si="1512"/>
        <v>0.96744971079715913</v>
      </c>
      <c r="D9695">
        <f t="shared" ca="1" si="1512"/>
        <v>0.9345588350677515</v>
      </c>
      <c r="E9695">
        <f t="shared" ca="1" si="1512"/>
        <v>1.1219985402329247</v>
      </c>
      <c r="F9695">
        <f t="shared" ca="1" si="1512"/>
        <v>0.95318955599643984</v>
      </c>
      <c r="G9695">
        <f t="shared" ca="1" si="1513"/>
        <v>0.90694950932371299</v>
      </c>
      <c r="I9695">
        <f t="shared" ca="1" si="1517"/>
        <v>1.1413258835382034</v>
      </c>
      <c r="J9695">
        <f t="shared" ca="1" si="1517"/>
        <v>0.9523560087278129</v>
      </c>
      <c r="K9695">
        <f t="shared" ca="1" si="1517"/>
        <v>1.0188697019541615</v>
      </c>
      <c r="L9695">
        <f t="shared" ca="1" si="1517"/>
        <v>0.96768600014611494</v>
      </c>
      <c r="M9695">
        <f t="shared" ca="1" si="1517"/>
        <v>1.0721649177971952</v>
      </c>
      <c r="N9695">
        <f t="shared" ca="1" si="1515"/>
        <v>1.1490096899314959</v>
      </c>
      <c r="P9695">
        <f t="shared" ca="1" si="1516"/>
        <v>0.78933147150202487</v>
      </c>
    </row>
    <row r="9696" spans="1:16" x14ac:dyDescent="0.2">
      <c r="A9696">
        <v>9691</v>
      </c>
      <c r="B9696">
        <f t="shared" ca="1" si="1512"/>
        <v>0.97680253729840061</v>
      </c>
      <c r="C9696">
        <f t="shared" ca="1" si="1512"/>
        <v>1.07104935036289</v>
      </c>
      <c r="D9696">
        <f t="shared" ca="1" si="1512"/>
        <v>1.0971966451849275</v>
      </c>
      <c r="E9696">
        <f t="shared" ca="1" si="1512"/>
        <v>1.2308760922119455</v>
      </c>
      <c r="F9696">
        <f t="shared" ca="1" si="1512"/>
        <v>1.1445952516880822</v>
      </c>
      <c r="G9696">
        <f t="shared" ca="1" si="1513"/>
        <v>1.6172121980897605</v>
      </c>
      <c r="I9696">
        <f t="shared" ca="1" si="1517"/>
        <v>1.196129652971919</v>
      </c>
      <c r="J9696">
        <f t="shared" ca="1" si="1517"/>
        <v>1.2007349415739983</v>
      </c>
      <c r="K9696">
        <f t="shared" ca="1" si="1517"/>
        <v>0.96253240021366948</v>
      </c>
      <c r="L9696">
        <f t="shared" ca="1" si="1517"/>
        <v>1.145362127663941</v>
      </c>
      <c r="M9696">
        <f t="shared" ca="1" si="1517"/>
        <v>1.311186386907589</v>
      </c>
      <c r="N9696">
        <f t="shared" ca="1" si="1515"/>
        <v>2.076098781725328</v>
      </c>
      <c r="P9696">
        <f t="shared" ca="1" si="1516"/>
        <v>0.77896688362091671</v>
      </c>
    </row>
    <row r="9697" spans="1:16" x14ac:dyDescent="0.2">
      <c r="A9697">
        <v>9692</v>
      </c>
      <c r="B9697">
        <f t="shared" ca="1" si="1512"/>
        <v>1.0172256897489185</v>
      </c>
      <c r="C9697">
        <f t="shared" ca="1" si="1512"/>
        <v>1.0077992484289278</v>
      </c>
      <c r="D9697">
        <f t="shared" ca="1" si="1512"/>
        <v>1.00653427429266</v>
      </c>
      <c r="E9697">
        <f t="shared" ca="1" si="1512"/>
        <v>0.89999732068598692</v>
      </c>
      <c r="F9697">
        <f t="shared" ca="1" si="1512"/>
        <v>1.0028465473757926</v>
      </c>
      <c r="G9697">
        <f t="shared" ca="1" si="1513"/>
        <v>0.93131289858361566</v>
      </c>
      <c r="I9697">
        <f t="shared" ca="1" si="1517"/>
        <v>0.95371696228012226</v>
      </c>
      <c r="J9697">
        <f t="shared" ca="1" si="1517"/>
        <v>0.82868577317210668</v>
      </c>
      <c r="K9697">
        <f t="shared" ca="1" si="1517"/>
        <v>0.82346321359264818</v>
      </c>
      <c r="L9697">
        <f t="shared" ca="1" si="1517"/>
        <v>0.74970186485829271</v>
      </c>
      <c r="M9697">
        <f t="shared" ca="1" si="1517"/>
        <v>1.1251473295723038</v>
      </c>
      <c r="N9697">
        <f t="shared" ca="1" si="1515"/>
        <v>0.54897374870466298</v>
      </c>
      <c r="P9697">
        <f t="shared" ca="1" si="1516"/>
        <v>1.696461626409469</v>
      </c>
    </row>
    <row r="9698" spans="1:16" x14ac:dyDescent="0.2">
      <c r="A9698">
        <v>9693</v>
      </c>
      <c r="B9698">
        <f t="shared" ca="1" si="1512"/>
        <v>1.1994818335386572</v>
      </c>
      <c r="C9698">
        <f t="shared" ca="1" si="1512"/>
        <v>1.153239935522187</v>
      </c>
      <c r="D9698">
        <f t="shared" ca="1" si="1512"/>
        <v>0.86403574659556737</v>
      </c>
      <c r="E9698">
        <f t="shared" ca="1" si="1512"/>
        <v>0.99533527088625684</v>
      </c>
      <c r="F9698">
        <f t="shared" ca="1" si="1512"/>
        <v>1.1277724464777288</v>
      </c>
      <c r="G9698">
        <f t="shared" ca="1" si="1513"/>
        <v>1.3416397968644183</v>
      </c>
      <c r="I9698">
        <f t="shared" ca="1" si="1517"/>
        <v>1.0205877410773423</v>
      </c>
      <c r="J9698">
        <f t="shared" ca="1" si="1517"/>
        <v>0.89940218754409607</v>
      </c>
      <c r="K9698">
        <f t="shared" ca="1" si="1517"/>
        <v>1.2008283365137151</v>
      </c>
      <c r="L9698">
        <f t="shared" ca="1" si="1517"/>
        <v>0.83269783756976845</v>
      </c>
      <c r="M9698">
        <f t="shared" ca="1" si="1517"/>
        <v>0.92773851767890192</v>
      </c>
      <c r="N9698">
        <f t="shared" ca="1" si="1515"/>
        <v>0.85152663989895749</v>
      </c>
      <c r="P9698">
        <f t="shared" ca="1" si="1516"/>
        <v>1.5755699634055111</v>
      </c>
    </row>
    <row r="9699" spans="1:16" x14ac:dyDescent="0.2">
      <c r="A9699">
        <v>9694</v>
      </c>
      <c r="B9699">
        <f t="shared" ca="1" si="1512"/>
        <v>1.0019180249353972</v>
      </c>
      <c r="C9699">
        <f t="shared" ca="1" si="1512"/>
        <v>0.89485782776115652</v>
      </c>
      <c r="D9699">
        <f t="shared" ca="1" si="1512"/>
        <v>1.1846084321938042</v>
      </c>
      <c r="E9699">
        <f t="shared" ca="1" si="1512"/>
        <v>1.2684841443990795</v>
      </c>
      <c r="F9699">
        <f t="shared" ca="1" si="1512"/>
        <v>1.1208764910205182</v>
      </c>
      <c r="G9699">
        <f t="shared" ca="1" si="1513"/>
        <v>1.5100935565803011</v>
      </c>
      <c r="I9699">
        <f t="shared" ca="1" si="1517"/>
        <v>1.0754487320379111</v>
      </c>
      <c r="J9699">
        <f t="shared" ca="1" si="1517"/>
        <v>1.1808583509226958</v>
      </c>
      <c r="K9699">
        <f t="shared" ca="1" si="1517"/>
        <v>1.1588105764429621</v>
      </c>
      <c r="L9699">
        <f t="shared" ca="1" si="1517"/>
        <v>1.0805919694303046</v>
      </c>
      <c r="M9699">
        <f t="shared" ca="1" si="1517"/>
        <v>0.97607818766018639</v>
      </c>
      <c r="N9699">
        <f t="shared" ca="1" si="1515"/>
        <v>1.5521951098839728</v>
      </c>
      <c r="P9699">
        <f t="shared" ca="1" si="1516"/>
        <v>0.97287612038230242</v>
      </c>
    </row>
    <row r="9700" spans="1:16" x14ac:dyDescent="0.2">
      <c r="A9700">
        <v>9695</v>
      </c>
      <c r="B9700">
        <f t="shared" ca="1" si="1512"/>
        <v>0.98127138233611455</v>
      </c>
      <c r="C9700">
        <f t="shared" ca="1" si="1512"/>
        <v>1.0793286680351692</v>
      </c>
      <c r="D9700">
        <f t="shared" ca="1" si="1512"/>
        <v>1.0357625388182683</v>
      </c>
      <c r="E9700">
        <f t="shared" ca="1" si="1512"/>
        <v>0.9396523659712972</v>
      </c>
      <c r="F9700">
        <f t="shared" ca="1" si="1512"/>
        <v>1.058848752024552</v>
      </c>
      <c r="G9700">
        <f t="shared" ca="1" si="1513"/>
        <v>1.091450856605366</v>
      </c>
      <c r="I9700">
        <f t="shared" ca="1" si="1517"/>
        <v>1.2434217168119375</v>
      </c>
      <c r="J9700">
        <f t="shared" ca="1" si="1517"/>
        <v>1.0331374951010104</v>
      </c>
      <c r="K9700">
        <f t="shared" ca="1" si="1517"/>
        <v>1.2370361262766958</v>
      </c>
      <c r="L9700">
        <f t="shared" ca="1" si="1517"/>
        <v>0.94637184188077939</v>
      </c>
      <c r="M9700">
        <f t="shared" ca="1" si="1517"/>
        <v>1.1379074741683313</v>
      </c>
      <c r="N9700">
        <f t="shared" ca="1" si="1515"/>
        <v>1.7113061634411884</v>
      </c>
      <c r="P9700">
        <f t="shared" ca="1" si="1516"/>
        <v>0.63778818771424084</v>
      </c>
    </row>
    <row r="9701" spans="1:16" x14ac:dyDescent="0.2">
      <c r="A9701">
        <v>9696</v>
      </c>
      <c r="B9701">
        <f t="shared" ca="1" si="1512"/>
        <v>0.84381626642310281</v>
      </c>
      <c r="C9701">
        <f t="shared" ca="1" si="1512"/>
        <v>1.096604118128546</v>
      </c>
      <c r="D9701">
        <f t="shared" ca="1" si="1512"/>
        <v>1.0688860170137722</v>
      </c>
      <c r="E9701">
        <f t="shared" ca="1" si="1512"/>
        <v>1.1863701159529263</v>
      </c>
      <c r="F9701">
        <f t="shared" ca="1" si="1512"/>
        <v>1.0576949327238676</v>
      </c>
      <c r="G9701">
        <f t="shared" ca="1" si="1513"/>
        <v>1.2411085959109862</v>
      </c>
      <c r="I9701">
        <f t="shared" ca="1" si="1517"/>
        <v>0.96508656423074024</v>
      </c>
      <c r="J9701">
        <f t="shared" ca="1" si="1517"/>
        <v>1.0866564366044791</v>
      </c>
      <c r="K9701">
        <f t="shared" ca="1" si="1517"/>
        <v>1.0009392229260758</v>
      </c>
      <c r="L9701">
        <f t="shared" ca="1" si="1517"/>
        <v>1.170009259149434</v>
      </c>
      <c r="M9701">
        <f t="shared" ca="1" si="1517"/>
        <v>1.1653840373937638</v>
      </c>
      <c r="N9701">
        <f t="shared" ca="1" si="1515"/>
        <v>1.4312799844567521</v>
      </c>
      <c r="P9701">
        <f t="shared" ca="1" si="1516"/>
        <v>0.86713194440572983</v>
      </c>
    </row>
    <row r="9702" spans="1:16" x14ac:dyDescent="0.2">
      <c r="A9702">
        <v>9697</v>
      </c>
      <c r="B9702">
        <f t="shared" ca="1" si="1512"/>
        <v>1.025454795402613</v>
      </c>
      <c r="C9702">
        <f t="shared" ca="1" si="1512"/>
        <v>0.85245894780230724</v>
      </c>
      <c r="D9702">
        <f t="shared" ca="1" si="1512"/>
        <v>1.0448114474160657</v>
      </c>
      <c r="E9702">
        <f t="shared" ca="1" si="1512"/>
        <v>1.0569454653286683</v>
      </c>
      <c r="F9702">
        <f t="shared" ca="1" si="1512"/>
        <v>1.1975025149727634</v>
      </c>
      <c r="G9702">
        <f t="shared" ca="1" si="1513"/>
        <v>1.1559975943352712</v>
      </c>
      <c r="I9702">
        <f t="shared" ca="1" si="1517"/>
        <v>1.057974095210743</v>
      </c>
      <c r="J9702">
        <f t="shared" ca="1" si="1517"/>
        <v>1.0839173790612475</v>
      </c>
      <c r="K9702">
        <f t="shared" ca="1" si="1517"/>
        <v>0.9259300607242632</v>
      </c>
      <c r="L9702">
        <f t="shared" ca="1" si="1517"/>
        <v>1.0839535469312533</v>
      </c>
      <c r="M9702">
        <f t="shared" ca="1" si="1517"/>
        <v>1.1751121429393601</v>
      </c>
      <c r="N9702">
        <f t="shared" ca="1" si="1515"/>
        <v>1.3525065667370653</v>
      </c>
      <c r="P9702">
        <f t="shared" ca="1" si="1516"/>
        <v>0.85470756502434309</v>
      </c>
    </row>
    <row r="9703" spans="1:16" x14ac:dyDescent="0.2">
      <c r="A9703">
        <v>9698</v>
      </c>
      <c r="B9703">
        <f t="shared" ca="1" si="1512"/>
        <v>0.99910276204886062</v>
      </c>
      <c r="C9703">
        <f t="shared" ca="1" si="1512"/>
        <v>1.2628522766771169</v>
      </c>
      <c r="D9703">
        <f t="shared" ca="1" si="1512"/>
        <v>1.0901171342872211</v>
      </c>
      <c r="E9703">
        <f t="shared" ca="1" si="1512"/>
        <v>1.1098655200858361</v>
      </c>
      <c r="F9703">
        <f t="shared" ca="1" si="1512"/>
        <v>1.0242161869368434</v>
      </c>
      <c r="G9703">
        <f t="shared" ca="1" si="1513"/>
        <v>1.5634999500714077</v>
      </c>
      <c r="I9703">
        <f t="shared" ref="I9703:M9718" ca="1" si="1518">NORMINV(RAND(), $C$2,$C$3)+1</f>
        <v>1.2471967446226149</v>
      </c>
      <c r="J9703">
        <f t="shared" ca="1" si="1518"/>
        <v>1.0016989394634017</v>
      </c>
      <c r="K9703">
        <f t="shared" ca="1" si="1518"/>
        <v>1.078817898551069</v>
      </c>
      <c r="L9703">
        <f t="shared" ca="1" si="1518"/>
        <v>1.1710432087294362</v>
      </c>
      <c r="M9703">
        <f t="shared" ca="1" si="1518"/>
        <v>1.0921843756134526</v>
      </c>
      <c r="N9703">
        <f t="shared" ca="1" si="1515"/>
        <v>1.7238092425783131</v>
      </c>
      <c r="P9703">
        <f t="shared" ca="1" si="1516"/>
        <v>0.90700288143998475</v>
      </c>
    </row>
    <row r="9704" spans="1:16" x14ac:dyDescent="0.2">
      <c r="A9704">
        <v>9699</v>
      </c>
      <c r="B9704">
        <f t="shared" ca="1" si="1512"/>
        <v>1.0023392803194153</v>
      </c>
      <c r="C9704">
        <f t="shared" ca="1" si="1512"/>
        <v>1.2067408490577525</v>
      </c>
      <c r="D9704">
        <f t="shared" ca="1" si="1512"/>
        <v>1.0819632542765552</v>
      </c>
      <c r="E9704">
        <f t="shared" ca="1" si="1512"/>
        <v>0.90989114973026652</v>
      </c>
      <c r="F9704">
        <f t="shared" ca="1" si="1512"/>
        <v>0.97860170677670855</v>
      </c>
      <c r="G9704">
        <f t="shared" ca="1" si="1513"/>
        <v>1.165297153001406</v>
      </c>
      <c r="I9704">
        <f t="shared" ca="1" si="1518"/>
        <v>0.91511585681607821</v>
      </c>
      <c r="J9704">
        <f t="shared" ca="1" si="1518"/>
        <v>1.2873948630511338</v>
      </c>
      <c r="K9704">
        <f t="shared" ca="1" si="1518"/>
        <v>1.1899581146482157</v>
      </c>
      <c r="L9704">
        <f t="shared" ca="1" si="1518"/>
        <v>1.2703357992723641</v>
      </c>
      <c r="M9704">
        <f t="shared" ca="1" si="1518"/>
        <v>1.1022520577493082</v>
      </c>
      <c r="N9704">
        <f t="shared" ca="1" si="1515"/>
        <v>1.9629940484925321</v>
      </c>
      <c r="P9704">
        <f t="shared" ca="1" si="1516"/>
        <v>0.59363254508911423</v>
      </c>
    </row>
    <row r="9705" spans="1:16" x14ac:dyDescent="0.2">
      <c r="A9705">
        <v>9700</v>
      </c>
      <c r="B9705">
        <f t="shared" ca="1" si="1512"/>
        <v>1.1822181227816837</v>
      </c>
      <c r="C9705">
        <f t="shared" ca="1" si="1512"/>
        <v>1.0836127394960513</v>
      </c>
      <c r="D9705">
        <f t="shared" ca="1" si="1512"/>
        <v>1.1767049815410338</v>
      </c>
      <c r="E9705">
        <f t="shared" ca="1" si="1512"/>
        <v>0.99113373244016267</v>
      </c>
      <c r="F9705">
        <f t="shared" ca="1" si="1512"/>
        <v>1.0428265354588142</v>
      </c>
      <c r="G9705">
        <f t="shared" ca="1" si="1513"/>
        <v>1.5580580609317671</v>
      </c>
      <c r="I9705">
        <f t="shared" ca="1" si="1518"/>
        <v>1.0419479624388344</v>
      </c>
      <c r="J9705">
        <f t="shared" ca="1" si="1518"/>
        <v>1.2457649270798954</v>
      </c>
      <c r="K9705">
        <f t="shared" ca="1" si="1518"/>
        <v>1.2636557057585356</v>
      </c>
      <c r="L9705">
        <f t="shared" ca="1" si="1518"/>
        <v>0.93846832147201464</v>
      </c>
      <c r="M9705">
        <f t="shared" ca="1" si="1518"/>
        <v>1.2636651823654299</v>
      </c>
      <c r="N9705">
        <f t="shared" ca="1" si="1515"/>
        <v>1.9451922429920856</v>
      </c>
      <c r="P9705">
        <f t="shared" ca="1" si="1516"/>
        <v>0.80097896058600848</v>
      </c>
    </row>
    <row r="9706" spans="1:16" x14ac:dyDescent="0.2">
      <c r="A9706">
        <v>9701</v>
      </c>
      <c r="B9706">
        <f t="shared" ca="1" si="1512"/>
        <v>1.0741712007600861</v>
      </c>
      <c r="C9706">
        <f t="shared" ca="1" si="1512"/>
        <v>1.0953102991652461</v>
      </c>
      <c r="D9706">
        <f t="shared" ca="1" si="1512"/>
        <v>1.0252714632885533</v>
      </c>
      <c r="E9706">
        <f t="shared" ca="1" si="1512"/>
        <v>1.0092930419909627</v>
      </c>
      <c r="F9706">
        <f t="shared" ca="1" si="1512"/>
        <v>1.2263309629364592</v>
      </c>
      <c r="G9706">
        <f t="shared" ca="1" si="1513"/>
        <v>1.4930505726908112</v>
      </c>
      <c r="I9706">
        <f t="shared" ca="1" si="1518"/>
        <v>0.99710607066680801</v>
      </c>
      <c r="J9706">
        <f t="shared" ca="1" si="1518"/>
        <v>1.2876878985809719</v>
      </c>
      <c r="K9706">
        <f t="shared" ca="1" si="1518"/>
        <v>1.1359400268361715</v>
      </c>
      <c r="L9706">
        <f t="shared" ca="1" si="1518"/>
        <v>1.3421865506638133</v>
      </c>
      <c r="M9706">
        <f t="shared" ca="1" si="1518"/>
        <v>1.2067917994136359</v>
      </c>
      <c r="N9706">
        <f t="shared" ca="1" si="1515"/>
        <v>2.3623955213172692</v>
      </c>
      <c r="P9706">
        <f t="shared" ca="1" si="1516"/>
        <v>0.63200702812807896</v>
      </c>
    </row>
    <row r="9707" spans="1:16" x14ac:dyDescent="0.2">
      <c r="A9707">
        <v>9702</v>
      </c>
      <c r="B9707">
        <f t="shared" ca="1" si="1512"/>
        <v>1.0872165500191575</v>
      </c>
      <c r="C9707">
        <f t="shared" ca="1" si="1512"/>
        <v>0.99412174306791268</v>
      </c>
      <c r="D9707">
        <f t="shared" ca="1" si="1512"/>
        <v>1.0227780142954415</v>
      </c>
      <c r="E9707">
        <f t="shared" ca="1" si="1512"/>
        <v>1.0615483552196074</v>
      </c>
      <c r="F9707">
        <f t="shared" ca="1" si="1512"/>
        <v>1.1954857668016419</v>
      </c>
      <c r="G9707">
        <f t="shared" ca="1" si="1513"/>
        <v>1.402882193533326</v>
      </c>
      <c r="I9707">
        <f t="shared" ca="1" si="1518"/>
        <v>0.86389126398560068</v>
      </c>
      <c r="J9707">
        <f t="shared" ca="1" si="1518"/>
        <v>0.93109237358885522</v>
      </c>
      <c r="K9707">
        <f t="shared" ca="1" si="1518"/>
        <v>1.1356716218624818</v>
      </c>
      <c r="L9707">
        <f t="shared" ca="1" si="1518"/>
        <v>1.006551942719017</v>
      </c>
      <c r="M9707">
        <f t="shared" ca="1" si="1518"/>
        <v>0.82834436847884996</v>
      </c>
      <c r="N9707">
        <f t="shared" ca="1" si="1515"/>
        <v>0.76164350143495574</v>
      </c>
      <c r="P9707">
        <f t="shared" ca="1" si="1516"/>
        <v>1.8419144795304632</v>
      </c>
    </row>
    <row r="9708" spans="1:16" x14ac:dyDescent="0.2">
      <c r="A9708">
        <v>9703</v>
      </c>
      <c r="B9708">
        <f t="shared" ca="1" si="1512"/>
        <v>1.2154442200307676</v>
      </c>
      <c r="C9708">
        <f t="shared" ca="1" si="1512"/>
        <v>1.0634664076495748</v>
      </c>
      <c r="D9708">
        <f t="shared" ca="1" si="1512"/>
        <v>1.1841960089879038</v>
      </c>
      <c r="E9708">
        <f t="shared" ca="1" si="1512"/>
        <v>1.1327553625917899</v>
      </c>
      <c r="F9708">
        <f t="shared" ca="1" si="1512"/>
        <v>0.9510655104177641</v>
      </c>
      <c r="G9708">
        <f t="shared" ca="1" si="1513"/>
        <v>1.6490315370009454</v>
      </c>
      <c r="I9708">
        <f t="shared" ca="1" si="1518"/>
        <v>1.061732927594258</v>
      </c>
      <c r="J9708">
        <f t="shared" ca="1" si="1518"/>
        <v>1.254510348477053</v>
      </c>
      <c r="K9708">
        <f t="shared" ca="1" si="1518"/>
        <v>1.1283601907431542</v>
      </c>
      <c r="L9708">
        <f t="shared" ca="1" si="1518"/>
        <v>0.93884572500326868</v>
      </c>
      <c r="M9708">
        <f t="shared" ca="1" si="1518"/>
        <v>1.0613886332637004</v>
      </c>
      <c r="N9708">
        <f t="shared" ca="1" si="1515"/>
        <v>1.4976349119007097</v>
      </c>
      <c r="P9708">
        <f t="shared" ca="1" si="1516"/>
        <v>1.1010904753202448</v>
      </c>
    </row>
    <row r="9709" spans="1:16" x14ac:dyDescent="0.2">
      <c r="A9709">
        <v>9704</v>
      </c>
      <c r="B9709">
        <f t="shared" ca="1" si="1512"/>
        <v>1.0937818988734647</v>
      </c>
      <c r="C9709">
        <f t="shared" ca="1" si="1512"/>
        <v>1.0435593990625363</v>
      </c>
      <c r="D9709">
        <f t="shared" ca="1" si="1512"/>
        <v>0.97348623769892617</v>
      </c>
      <c r="E9709">
        <f t="shared" ca="1" si="1512"/>
        <v>1.0276148119250494</v>
      </c>
      <c r="F9709">
        <f t="shared" ca="1" si="1512"/>
        <v>1.0828086613086103</v>
      </c>
      <c r="G9709">
        <f t="shared" ca="1" si="1513"/>
        <v>1.2364022839641891</v>
      </c>
      <c r="I9709">
        <f t="shared" ca="1" si="1518"/>
        <v>1.2192958883937057</v>
      </c>
      <c r="J9709">
        <f t="shared" ca="1" si="1518"/>
        <v>1.1945492816508776</v>
      </c>
      <c r="K9709">
        <f t="shared" ca="1" si="1518"/>
        <v>1.4195104285722446</v>
      </c>
      <c r="L9709">
        <f t="shared" ca="1" si="1518"/>
        <v>0.6990529518039692</v>
      </c>
      <c r="M9709">
        <f t="shared" ca="1" si="1518"/>
        <v>1.1197840543257678</v>
      </c>
      <c r="N9709">
        <f t="shared" ca="1" si="1515"/>
        <v>1.6184382017222725</v>
      </c>
      <c r="P9709">
        <f t="shared" ca="1" si="1516"/>
        <v>0.76394778784167527</v>
      </c>
    </row>
    <row r="9710" spans="1:16" x14ac:dyDescent="0.2">
      <c r="A9710">
        <v>9705</v>
      </c>
      <c r="B9710">
        <f t="shared" ca="1" si="1512"/>
        <v>1.0459334455325293</v>
      </c>
      <c r="C9710">
        <f t="shared" ca="1" si="1512"/>
        <v>0.92562478025715866</v>
      </c>
      <c r="D9710">
        <f t="shared" ca="1" si="1512"/>
        <v>1.2235771560333828</v>
      </c>
      <c r="E9710">
        <f t="shared" ca="1" si="1512"/>
        <v>1.0062378968377785</v>
      </c>
      <c r="F9710">
        <f t="shared" ca="1" si="1512"/>
        <v>1.1193559975984779</v>
      </c>
      <c r="G9710">
        <f t="shared" ca="1" si="1513"/>
        <v>1.3342563664603633</v>
      </c>
      <c r="I9710">
        <f t="shared" ca="1" si="1518"/>
        <v>0.96367472500730633</v>
      </c>
      <c r="J9710">
        <f t="shared" ca="1" si="1518"/>
        <v>0.83666245428798836</v>
      </c>
      <c r="K9710">
        <f t="shared" ca="1" si="1518"/>
        <v>0.99448371692262738</v>
      </c>
      <c r="L9710">
        <f t="shared" ca="1" si="1518"/>
        <v>0.86433997938710783</v>
      </c>
      <c r="M9710">
        <f t="shared" ca="1" si="1518"/>
        <v>1.1130395303980274</v>
      </c>
      <c r="N9710">
        <f t="shared" ca="1" si="1515"/>
        <v>0.77138930941660844</v>
      </c>
      <c r="P9710">
        <f t="shared" ca="1" si="1516"/>
        <v>1.7296796185436427</v>
      </c>
    </row>
    <row r="9711" spans="1:16" x14ac:dyDescent="0.2">
      <c r="A9711">
        <v>9706</v>
      </c>
      <c r="B9711">
        <f t="shared" ca="1" si="1512"/>
        <v>0.97289109618759484</v>
      </c>
      <c r="C9711">
        <f t="shared" ca="1" si="1512"/>
        <v>1.0675120897538939</v>
      </c>
      <c r="D9711">
        <f t="shared" ca="1" si="1512"/>
        <v>1.2105654609226355</v>
      </c>
      <c r="E9711">
        <f t="shared" ca="1" si="1512"/>
        <v>1.1861417500207994</v>
      </c>
      <c r="F9711">
        <f t="shared" ca="1" si="1512"/>
        <v>0.99957184987861525</v>
      </c>
      <c r="G9711">
        <f t="shared" ca="1" si="1513"/>
        <v>1.4906508058531123</v>
      </c>
      <c r="I9711">
        <f t="shared" ca="1" si="1518"/>
        <v>0.89878090573849168</v>
      </c>
      <c r="J9711">
        <f t="shared" ca="1" si="1518"/>
        <v>1.3558587028216411</v>
      </c>
      <c r="K9711">
        <f t="shared" ca="1" si="1518"/>
        <v>0.84029949871225595</v>
      </c>
      <c r="L9711">
        <f t="shared" ca="1" si="1518"/>
        <v>1.0883599838246365</v>
      </c>
      <c r="M9711">
        <f t="shared" ca="1" si="1518"/>
        <v>0.58837409512865757</v>
      </c>
      <c r="N9711">
        <f t="shared" ca="1" si="1515"/>
        <v>0.65573517969782003</v>
      </c>
      <c r="P9711">
        <f t="shared" ca="1" si="1516"/>
        <v>2.2732512331274393</v>
      </c>
    </row>
    <row r="9712" spans="1:16" x14ac:dyDescent="0.2">
      <c r="A9712">
        <v>9707</v>
      </c>
      <c r="B9712">
        <f t="shared" ca="1" si="1512"/>
        <v>1.1857272571387865</v>
      </c>
      <c r="C9712">
        <f t="shared" ca="1" si="1512"/>
        <v>1.031009055329712</v>
      </c>
      <c r="D9712">
        <f t="shared" ca="1" si="1512"/>
        <v>1.1259746992432023</v>
      </c>
      <c r="E9712">
        <f t="shared" ca="1" si="1512"/>
        <v>0.95553738610409744</v>
      </c>
      <c r="F9712">
        <f t="shared" ca="1" si="1512"/>
        <v>0.96266391807105456</v>
      </c>
      <c r="G9712">
        <f t="shared" ca="1" si="1513"/>
        <v>1.2661882910115583</v>
      </c>
      <c r="I9712">
        <f t="shared" ca="1" si="1518"/>
        <v>1.1371685690296602</v>
      </c>
      <c r="J9712">
        <f t="shared" ca="1" si="1518"/>
        <v>0.9284994176151482</v>
      </c>
      <c r="K9712">
        <f t="shared" ca="1" si="1518"/>
        <v>1.2007244003768618</v>
      </c>
      <c r="L9712">
        <f t="shared" ca="1" si="1518"/>
        <v>0.96232007738617675</v>
      </c>
      <c r="M9712">
        <f t="shared" ca="1" si="1518"/>
        <v>0.76311405466957094</v>
      </c>
      <c r="N9712">
        <f t="shared" ca="1" si="1515"/>
        <v>0.93101958802737006</v>
      </c>
      <c r="P9712">
        <f t="shared" ca="1" si="1516"/>
        <v>1.3600017736408088</v>
      </c>
    </row>
    <row r="9713" spans="1:16" x14ac:dyDescent="0.2">
      <c r="A9713">
        <v>9708</v>
      </c>
      <c r="B9713">
        <f t="shared" ca="1" si="1512"/>
        <v>1.0220954554753934</v>
      </c>
      <c r="C9713">
        <f t="shared" ca="1" si="1512"/>
        <v>1.0991768423580681</v>
      </c>
      <c r="D9713">
        <f t="shared" ca="1" si="1512"/>
        <v>1.2031197522825123</v>
      </c>
      <c r="E9713">
        <f t="shared" ca="1" si="1512"/>
        <v>1.0406535470394698</v>
      </c>
      <c r="F9713">
        <f t="shared" ca="1" si="1512"/>
        <v>1.177991427672705</v>
      </c>
      <c r="G9713">
        <f t="shared" ca="1" si="1513"/>
        <v>1.6569758668119532</v>
      </c>
      <c r="I9713">
        <f t="shared" ca="1" si="1518"/>
        <v>1.225574891923279</v>
      </c>
      <c r="J9713">
        <f t="shared" ca="1" si="1518"/>
        <v>1.1578274522794445</v>
      </c>
      <c r="K9713">
        <f t="shared" ca="1" si="1518"/>
        <v>1.0333748605556758</v>
      </c>
      <c r="L9713">
        <f t="shared" ca="1" si="1518"/>
        <v>1.1922930798235143</v>
      </c>
      <c r="M9713">
        <f t="shared" ca="1" si="1518"/>
        <v>1.3145488367376852</v>
      </c>
      <c r="N9713">
        <f t="shared" ca="1" si="1515"/>
        <v>2.2982715347500458</v>
      </c>
      <c r="P9713">
        <f t="shared" ca="1" si="1516"/>
        <v>0.72096610072323841</v>
      </c>
    </row>
    <row r="9714" spans="1:16" x14ac:dyDescent="0.2">
      <c r="A9714">
        <v>9709</v>
      </c>
      <c r="B9714">
        <f t="shared" ca="1" si="1512"/>
        <v>1.0414157448405694</v>
      </c>
      <c r="C9714">
        <f t="shared" ca="1" si="1512"/>
        <v>1.094227111762899</v>
      </c>
      <c r="D9714">
        <f t="shared" ca="1" si="1512"/>
        <v>1.1026866633895631</v>
      </c>
      <c r="E9714">
        <f t="shared" ca="1" si="1512"/>
        <v>1.3300722225825394</v>
      </c>
      <c r="F9714">
        <f t="shared" ca="1" si="1512"/>
        <v>0.94310597662828632</v>
      </c>
      <c r="G9714">
        <f t="shared" ca="1" si="1513"/>
        <v>1.5762295068619379</v>
      </c>
      <c r="I9714">
        <f t="shared" ca="1" si="1518"/>
        <v>0.82006199229632915</v>
      </c>
      <c r="J9714">
        <f t="shared" ca="1" si="1518"/>
        <v>0.81571570734512922</v>
      </c>
      <c r="K9714">
        <f t="shared" ca="1" si="1518"/>
        <v>1.1551990379675972</v>
      </c>
      <c r="L9714">
        <f t="shared" ca="1" si="1518"/>
        <v>1.086334265539858</v>
      </c>
      <c r="M9714">
        <f t="shared" ca="1" si="1518"/>
        <v>1.1888073426325059</v>
      </c>
      <c r="N9714">
        <f t="shared" ca="1" si="1515"/>
        <v>0.99796953753035378</v>
      </c>
      <c r="P9714">
        <f t="shared" ca="1" si="1516"/>
        <v>1.5794364933849456</v>
      </c>
    </row>
    <row r="9715" spans="1:16" x14ac:dyDescent="0.2">
      <c r="A9715">
        <v>9710</v>
      </c>
      <c r="B9715">
        <f t="shared" ca="1" si="1512"/>
        <v>1.0510355773900359</v>
      </c>
      <c r="C9715">
        <f t="shared" ca="1" si="1512"/>
        <v>1.0612480143907275</v>
      </c>
      <c r="D9715">
        <f t="shared" ca="1" si="1512"/>
        <v>1.0345534849502516</v>
      </c>
      <c r="E9715">
        <f t="shared" ca="1" si="1512"/>
        <v>1.1967479377225014</v>
      </c>
      <c r="F9715">
        <f t="shared" ca="1" si="1512"/>
        <v>1.1817358262582076</v>
      </c>
      <c r="G9715">
        <f t="shared" ca="1" si="1513"/>
        <v>1.6319631406251669</v>
      </c>
      <c r="I9715">
        <f t="shared" ca="1" si="1518"/>
        <v>1.0584347150967377</v>
      </c>
      <c r="J9715">
        <f t="shared" ca="1" si="1518"/>
        <v>0.9938750818440043</v>
      </c>
      <c r="K9715">
        <f t="shared" ca="1" si="1518"/>
        <v>0.82548143131701368</v>
      </c>
      <c r="L9715">
        <f t="shared" ca="1" si="1518"/>
        <v>0.73708847108182673</v>
      </c>
      <c r="M9715">
        <f t="shared" ca="1" si="1518"/>
        <v>1.0243460715078569</v>
      </c>
      <c r="N9715">
        <f t="shared" ca="1" si="1515"/>
        <v>0.65564614340668637</v>
      </c>
      <c r="P9715">
        <f t="shared" ca="1" si="1516"/>
        <v>2.48909134452559</v>
      </c>
    </row>
    <row r="9716" spans="1:16" x14ac:dyDescent="0.2">
      <c r="A9716">
        <v>9711</v>
      </c>
      <c r="B9716">
        <f t="shared" ca="1" si="1512"/>
        <v>1.0479406049609898</v>
      </c>
      <c r="C9716">
        <f t="shared" ca="1" si="1512"/>
        <v>1.2214694655015872</v>
      </c>
      <c r="D9716">
        <f t="shared" ca="1" si="1512"/>
        <v>0.93933800445079862</v>
      </c>
      <c r="E9716">
        <f t="shared" ca="1" si="1512"/>
        <v>1.080637277117962</v>
      </c>
      <c r="F9716">
        <f t="shared" ca="1" si="1512"/>
        <v>1.2543776331462624</v>
      </c>
      <c r="G9716">
        <f t="shared" ca="1" si="1513"/>
        <v>1.6298567040828718</v>
      </c>
      <c r="I9716">
        <f t="shared" ca="1" si="1518"/>
        <v>1.3334535191035424</v>
      </c>
      <c r="J9716">
        <f t="shared" ca="1" si="1518"/>
        <v>1.2451702997474887</v>
      </c>
      <c r="K9716">
        <f t="shared" ca="1" si="1518"/>
        <v>1.376238468945584</v>
      </c>
      <c r="L9716">
        <f t="shared" ca="1" si="1518"/>
        <v>1.1373802976355232</v>
      </c>
      <c r="M9716">
        <f t="shared" ca="1" si="1518"/>
        <v>1.1667610865199352</v>
      </c>
      <c r="N9716">
        <f t="shared" ca="1" si="1515"/>
        <v>3.0324103154941522</v>
      </c>
      <c r="P9716">
        <f t="shared" ca="1" si="1516"/>
        <v>0.53747894727672274</v>
      </c>
    </row>
    <row r="9717" spans="1:16" x14ac:dyDescent="0.2">
      <c r="A9717">
        <v>9712</v>
      </c>
      <c r="B9717">
        <f t="shared" ca="1" si="1512"/>
        <v>0.98246190374623465</v>
      </c>
      <c r="C9717">
        <f t="shared" ca="1" si="1512"/>
        <v>0.97381560906878217</v>
      </c>
      <c r="D9717">
        <f t="shared" ca="1" si="1512"/>
        <v>1.1419666362261869</v>
      </c>
      <c r="E9717">
        <f t="shared" ca="1" si="1512"/>
        <v>1.0454638362422564</v>
      </c>
      <c r="F9717">
        <f t="shared" ca="1" si="1512"/>
        <v>0.97360031524144974</v>
      </c>
      <c r="G9717">
        <f t="shared" ca="1" si="1513"/>
        <v>1.1120788641477679</v>
      </c>
      <c r="I9717">
        <f t="shared" ca="1" si="1518"/>
        <v>0.91583804071055186</v>
      </c>
      <c r="J9717">
        <f t="shared" ca="1" si="1518"/>
        <v>1.1288612829959386</v>
      </c>
      <c r="K9717">
        <f t="shared" ca="1" si="1518"/>
        <v>1.2128414160498848</v>
      </c>
      <c r="L9717">
        <f t="shared" ca="1" si="1518"/>
        <v>1.203821731212372</v>
      </c>
      <c r="M9717">
        <f t="shared" ca="1" si="1518"/>
        <v>1.1831435871794702</v>
      </c>
      <c r="N9717">
        <f t="shared" ca="1" si="1515"/>
        <v>1.7859237328497541</v>
      </c>
      <c r="P9717">
        <f t="shared" ca="1" si="1516"/>
        <v>0.62269112823381956</v>
      </c>
    </row>
    <row r="9718" spans="1:16" x14ac:dyDescent="0.2">
      <c r="A9718">
        <v>9713</v>
      </c>
      <c r="B9718">
        <f t="shared" ca="1" si="1512"/>
        <v>1.0233373451102501</v>
      </c>
      <c r="C9718">
        <f t="shared" ca="1" si="1512"/>
        <v>1.1564509169124855</v>
      </c>
      <c r="D9718">
        <f t="shared" ca="1" si="1512"/>
        <v>1.0870755867389206</v>
      </c>
      <c r="E9718">
        <f t="shared" ca="1" si="1512"/>
        <v>1.3064397597801274</v>
      </c>
      <c r="F9718">
        <f t="shared" ref="C9718:F9733" ca="1" si="1519">NORMINV(RAND(), $B$2,$B$3)+1</f>
        <v>0.97706401021046574</v>
      </c>
      <c r="G9718">
        <f t="shared" ca="1" si="1513"/>
        <v>1.6421702357965835</v>
      </c>
      <c r="I9718">
        <f t="shared" ca="1" si="1518"/>
        <v>1.1712805675040199</v>
      </c>
      <c r="J9718">
        <f t="shared" ca="1" si="1518"/>
        <v>1.0180398985337265</v>
      </c>
      <c r="K9718">
        <f t="shared" ca="1" si="1518"/>
        <v>1.2465498277036724</v>
      </c>
      <c r="L9718">
        <f t="shared" ca="1" si="1518"/>
        <v>1.0252379466296</v>
      </c>
      <c r="M9718">
        <f t="shared" ca="1" si="1518"/>
        <v>1.0210592900564701</v>
      </c>
      <c r="N9718">
        <f t="shared" ca="1" si="1515"/>
        <v>1.5560050898839408</v>
      </c>
      <c r="P9718">
        <f t="shared" ca="1" si="1516"/>
        <v>1.0553758766425818</v>
      </c>
    </row>
    <row r="9719" spans="1:16" x14ac:dyDescent="0.2">
      <c r="A9719">
        <v>9714</v>
      </c>
      <c r="B9719">
        <f t="shared" ca="1" si="1512"/>
        <v>1.1529571426580718</v>
      </c>
      <c r="C9719">
        <f t="shared" ca="1" si="1519"/>
        <v>0.85329100124112478</v>
      </c>
      <c r="D9719">
        <f t="shared" ca="1" si="1519"/>
        <v>1.0856648060134535</v>
      </c>
      <c r="E9719">
        <f t="shared" ca="1" si="1519"/>
        <v>1.1828497642322815</v>
      </c>
      <c r="F9719">
        <f t="shared" ca="1" si="1519"/>
        <v>1.3108606789202515</v>
      </c>
      <c r="G9719">
        <f t="shared" ca="1" si="1513"/>
        <v>1.6561215688547211</v>
      </c>
      <c r="I9719">
        <f t="shared" ref="I9719:M9734" ca="1" si="1520">NORMINV(RAND(), $C$2,$C$3)+1</f>
        <v>0.94027209505845666</v>
      </c>
      <c r="J9719">
        <f t="shared" ca="1" si="1520"/>
        <v>1.0602214261111687</v>
      </c>
      <c r="K9719">
        <f t="shared" ca="1" si="1520"/>
        <v>1.17729256749986</v>
      </c>
      <c r="L9719">
        <f t="shared" ca="1" si="1520"/>
        <v>0.92624687592525801</v>
      </c>
      <c r="M9719">
        <f t="shared" ca="1" si="1520"/>
        <v>1.0525214278631951</v>
      </c>
      <c r="N9719">
        <f t="shared" ca="1" si="1515"/>
        <v>1.1441744060542862</v>
      </c>
      <c r="P9719">
        <f t="shared" ca="1" si="1516"/>
        <v>1.4474380479859685</v>
      </c>
    </row>
    <row r="9720" spans="1:16" x14ac:dyDescent="0.2">
      <c r="A9720">
        <v>9715</v>
      </c>
      <c r="B9720">
        <f t="shared" ca="1" si="1512"/>
        <v>1.192990702777899</v>
      </c>
      <c r="C9720">
        <f t="shared" ca="1" si="1519"/>
        <v>1.1309298216507615</v>
      </c>
      <c r="D9720">
        <f t="shared" ca="1" si="1519"/>
        <v>1.0994059479867766</v>
      </c>
      <c r="E9720">
        <f t="shared" ca="1" si="1519"/>
        <v>0.99580056057231281</v>
      </c>
      <c r="F9720">
        <f t="shared" ca="1" si="1519"/>
        <v>1.117490871378487</v>
      </c>
      <c r="G9720">
        <f t="shared" ca="1" si="1513"/>
        <v>1.6506201715075739</v>
      </c>
      <c r="I9720">
        <f t="shared" ca="1" si="1520"/>
        <v>1.2968809789171245</v>
      </c>
      <c r="J9720">
        <f t="shared" ca="1" si="1520"/>
        <v>1.2611804887233933</v>
      </c>
      <c r="K9720">
        <f t="shared" ca="1" si="1520"/>
        <v>0.95789635852097466</v>
      </c>
      <c r="L9720">
        <f t="shared" ca="1" si="1520"/>
        <v>1.1175215219990682</v>
      </c>
      <c r="M9720">
        <f t="shared" ca="1" si="1520"/>
        <v>1.145966944751633</v>
      </c>
      <c r="N9720">
        <f t="shared" ca="1" si="1515"/>
        <v>2.0064293528297932</v>
      </c>
      <c r="P9720">
        <f t="shared" ca="1" si="1516"/>
        <v>0.82266548243006943</v>
      </c>
    </row>
    <row r="9721" spans="1:16" x14ac:dyDescent="0.2">
      <c r="A9721">
        <v>9716</v>
      </c>
      <c r="B9721">
        <f t="shared" ca="1" si="1512"/>
        <v>1.0753407995645672</v>
      </c>
      <c r="C9721">
        <f t="shared" ca="1" si="1519"/>
        <v>0.91877139429851296</v>
      </c>
      <c r="D9721">
        <f t="shared" ca="1" si="1519"/>
        <v>1.0257756541606269</v>
      </c>
      <c r="E9721">
        <f t="shared" ca="1" si="1519"/>
        <v>0.86326125383207919</v>
      </c>
      <c r="F9721">
        <f t="shared" ca="1" si="1519"/>
        <v>1.2531593202272808</v>
      </c>
      <c r="G9721">
        <f t="shared" ca="1" si="1513"/>
        <v>1.0963633601773497</v>
      </c>
      <c r="I9721">
        <f t="shared" ca="1" si="1520"/>
        <v>1.3362381448614118</v>
      </c>
      <c r="J9721">
        <f t="shared" ca="1" si="1520"/>
        <v>1.3122622861198598</v>
      </c>
      <c r="K9721">
        <f t="shared" ca="1" si="1520"/>
        <v>1.0108511433396408</v>
      </c>
      <c r="L9721">
        <f t="shared" ca="1" si="1520"/>
        <v>1.1189091156326239</v>
      </c>
      <c r="M9721">
        <f t="shared" ca="1" si="1520"/>
        <v>1.2308149972648945</v>
      </c>
      <c r="N9721">
        <f t="shared" ca="1" si="1515"/>
        <v>2.4410648142208795</v>
      </c>
      <c r="P9721">
        <f t="shared" ca="1" si="1516"/>
        <v>0.44913324455388481</v>
      </c>
    </row>
    <row r="9722" spans="1:16" x14ac:dyDescent="0.2">
      <c r="A9722">
        <v>9717</v>
      </c>
      <c r="B9722">
        <f t="shared" ca="1" si="1512"/>
        <v>1.0724165465833211</v>
      </c>
      <c r="C9722">
        <f t="shared" ca="1" si="1519"/>
        <v>1.0184912064322522</v>
      </c>
      <c r="D9722">
        <f t="shared" ca="1" si="1519"/>
        <v>0.99380243062231721</v>
      </c>
      <c r="E9722">
        <f t="shared" ca="1" si="1519"/>
        <v>1.0559558706442773</v>
      </c>
      <c r="F9722">
        <f t="shared" ca="1" si="1519"/>
        <v>1.0671000086203082</v>
      </c>
      <c r="G9722">
        <f t="shared" ca="1" si="1513"/>
        <v>1.2231275175886094</v>
      </c>
      <c r="I9722">
        <f t="shared" ca="1" si="1520"/>
        <v>1.1318624914022961</v>
      </c>
      <c r="J9722">
        <f t="shared" ca="1" si="1520"/>
        <v>1.0735405006920229</v>
      </c>
      <c r="K9722">
        <f t="shared" ca="1" si="1520"/>
        <v>1.1809652742823475</v>
      </c>
      <c r="L9722">
        <f t="shared" ca="1" si="1520"/>
        <v>1.1583378499973704</v>
      </c>
      <c r="M9722">
        <f t="shared" ca="1" si="1520"/>
        <v>0.77635420770098063</v>
      </c>
      <c r="N9722">
        <f t="shared" ca="1" si="1515"/>
        <v>1.2904595261122831</v>
      </c>
      <c r="P9722">
        <f t="shared" ca="1" si="1516"/>
        <v>0.94782323105744959</v>
      </c>
    </row>
    <row r="9723" spans="1:16" x14ac:dyDescent="0.2">
      <c r="A9723">
        <v>9718</v>
      </c>
      <c r="B9723">
        <f t="shared" ca="1" si="1512"/>
        <v>1.1078355538042959</v>
      </c>
      <c r="C9723">
        <f t="shared" ca="1" si="1519"/>
        <v>1.090807145616431</v>
      </c>
      <c r="D9723">
        <f t="shared" ca="1" si="1519"/>
        <v>1.0202421244885012</v>
      </c>
      <c r="E9723">
        <f t="shared" ca="1" si="1519"/>
        <v>0.97145848669522428</v>
      </c>
      <c r="F9723">
        <f t="shared" ca="1" si="1519"/>
        <v>1.1896997742103821</v>
      </c>
      <c r="G9723">
        <f t="shared" ca="1" si="1513"/>
        <v>1.4249123477913626</v>
      </c>
      <c r="I9723">
        <f t="shared" ca="1" si="1520"/>
        <v>1.0602687086617302</v>
      </c>
      <c r="J9723">
        <f t="shared" ca="1" si="1520"/>
        <v>1.2266072972393107</v>
      </c>
      <c r="K9723">
        <f t="shared" ca="1" si="1520"/>
        <v>1.0942351138066351</v>
      </c>
      <c r="L9723">
        <f t="shared" ca="1" si="1520"/>
        <v>1.2455419861290602</v>
      </c>
      <c r="M9723">
        <f t="shared" ca="1" si="1520"/>
        <v>0.95270671392095418</v>
      </c>
      <c r="N9723">
        <f t="shared" ca="1" si="1515"/>
        <v>1.6886892283022417</v>
      </c>
      <c r="P9723">
        <f t="shared" ca="1" si="1516"/>
        <v>0.84379785451934664</v>
      </c>
    </row>
    <row r="9724" spans="1:16" x14ac:dyDescent="0.2">
      <c r="A9724">
        <v>9719</v>
      </c>
      <c r="B9724">
        <f t="shared" ca="1" si="1512"/>
        <v>0.9960796450527063</v>
      </c>
      <c r="C9724">
        <f t="shared" ca="1" si="1519"/>
        <v>0.99299869706845245</v>
      </c>
      <c r="D9724">
        <f t="shared" ca="1" si="1519"/>
        <v>1.1293673985039239</v>
      </c>
      <c r="E9724">
        <f t="shared" ca="1" si="1519"/>
        <v>1.1720239922604208</v>
      </c>
      <c r="F9724">
        <f t="shared" ca="1" si="1519"/>
        <v>1.1358763878079263</v>
      </c>
      <c r="G9724">
        <f t="shared" ca="1" si="1513"/>
        <v>1.4871184597376277</v>
      </c>
      <c r="I9724">
        <f t="shared" ca="1" si="1520"/>
        <v>1.0001222757304957</v>
      </c>
      <c r="J9724">
        <f t="shared" ca="1" si="1520"/>
        <v>1.0758205170805839</v>
      </c>
      <c r="K9724">
        <f t="shared" ca="1" si="1520"/>
        <v>1.1973981178169197</v>
      </c>
      <c r="L9724">
        <f t="shared" ca="1" si="1520"/>
        <v>1.1597177364390059</v>
      </c>
      <c r="M9724">
        <f t="shared" ca="1" si="1520"/>
        <v>1.130765345512003</v>
      </c>
      <c r="N9724">
        <f t="shared" ca="1" si="1515"/>
        <v>1.6894925595703003</v>
      </c>
      <c r="P9724">
        <f t="shared" ca="1" si="1516"/>
        <v>0.88021604553017752</v>
      </c>
    </row>
    <row r="9725" spans="1:16" x14ac:dyDescent="0.2">
      <c r="A9725">
        <v>9720</v>
      </c>
      <c r="B9725">
        <f t="shared" ca="1" si="1512"/>
        <v>1.0018184695811312</v>
      </c>
      <c r="C9725">
        <f t="shared" ca="1" si="1519"/>
        <v>0.89338126072986501</v>
      </c>
      <c r="D9725">
        <f t="shared" ca="1" si="1519"/>
        <v>0.88338860994442481</v>
      </c>
      <c r="E9725">
        <f t="shared" ca="1" si="1519"/>
        <v>0.97410297625398978</v>
      </c>
      <c r="F9725">
        <f t="shared" ca="1" si="1519"/>
        <v>0.91362755021932751</v>
      </c>
      <c r="G9725">
        <f t="shared" ca="1" si="1513"/>
        <v>0.70364195322658984</v>
      </c>
      <c r="I9725">
        <f t="shared" ca="1" si="1520"/>
        <v>1.0892174402512658</v>
      </c>
      <c r="J9725">
        <f t="shared" ca="1" si="1520"/>
        <v>1.1334831412244417</v>
      </c>
      <c r="K9725">
        <f t="shared" ca="1" si="1520"/>
        <v>1.0384017728406996</v>
      </c>
      <c r="L9725">
        <f t="shared" ca="1" si="1520"/>
        <v>0.95227567080290099</v>
      </c>
      <c r="M9725">
        <f t="shared" ca="1" si="1520"/>
        <v>0.89413408811613238</v>
      </c>
      <c r="N9725">
        <f t="shared" ca="1" si="1515"/>
        <v>1.0915921748207993</v>
      </c>
      <c r="P9725">
        <f t="shared" ca="1" si="1516"/>
        <v>0.64460149995313309</v>
      </c>
    </row>
    <row r="9726" spans="1:16" x14ac:dyDescent="0.2">
      <c r="A9726">
        <v>9721</v>
      </c>
      <c r="B9726">
        <f t="shared" ca="1" si="1512"/>
        <v>1.0094806135184542</v>
      </c>
      <c r="C9726">
        <f t="shared" ca="1" si="1519"/>
        <v>0.94803126887542022</v>
      </c>
      <c r="D9726">
        <f t="shared" ca="1" si="1519"/>
        <v>0.98588983690818233</v>
      </c>
      <c r="E9726">
        <f t="shared" ca="1" si="1519"/>
        <v>1.2163928525114409</v>
      </c>
      <c r="F9726">
        <f t="shared" ca="1" si="1519"/>
        <v>1.0396234451411619</v>
      </c>
      <c r="G9726">
        <f t="shared" ca="1" si="1513"/>
        <v>1.19316075181338</v>
      </c>
      <c r="I9726">
        <f t="shared" ca="1" si="1520"/>
        <v>0.90702735072189578</v>
      </c>
      <c r="J9726">
        <f t="shared" ca="1" si="1520"/>
        <v>0.95335790468721893</v>
      </c>
      <c r="K9726">
        <f t="shared" ca="1" si="1520"/>
        <v>1.3354126730758749</v>
      </c>
      <c r="L9726">
        <f t="shared" ca="1" si="1520"/>
        <v>1.1788309429090769</v>
      </c>
      <c r="M9726">
        <f t="shared" ca="1" si="1520"/>
        <v>1.3995940560047189</v>
      </c>
      <c r="N9726">
        <f t="shared" ca="1" si="1515"/>
        <v>1.9052214602387036</v>
      </c>
      <c r="P9726">
        <f t="shared" ca="1" si="1516"/>
        <v>0.6262582994755318</v>
      </c>
    </row>
    <row r="9727" spans="1:16" x14ac:dyDescent="0.2">
      <c r="A9727">
        <v>9722</v>
      </c>
      <c r="B9727">
        <f t="shared" ca="1" si="1512"/>
        <v>0.89745336980678125</v>
      </c>
      <c r="C9727">
        <f t="shared" ca="1" si="1519"/>
        <v>1.0872230166993211</v>
      </c>
      <c r="D9727">
        <f t="shared" ca="1" si="1519"/>
        <v>1.2527097917970269</v>
      </c>
      <c r="E9727">
        <f t="shared" ca="1" si="1519"/>
        <v>1.3027404902312019</v>
      </c>
      <c r="F9727">
        <f t="shared" ca="1" si="1519"/>
        <v>0.98933312235779369</v>
      </c>
      <c r="G9727">
        <f t="shared" ca="1" si="1513"/>
        <v>1.575365982978757</v>
      </c>
      <c r="I9727">
        <f t="shared" ca="1" si="1520"/>
        <v>1.0046621343554787</v>
      </c>
      <c r="J9727">
        <f t="shared" ca="1" si="1520"/>
        <v>1.1189526374840724</v>
      </c>
      <c r="K9727">
        <f t="shared" ca="1" si="1520"/>
        <v>1.1994592248745266</v>
      </c>
      <c r="L9727">
        <f t="shared" ca="1" si="1520"/>
        <v>1.1791362076850032</v>
      </c>
      <c r="M9727">
        <f t="shared" ca="1" si="1520"/>
        <v>0.98766498916236145</v>
      </c>
      <c r="N9727">
        <f t="shared" ca="1" si="1515"/>
        <v>1.570329761902973</v>
      </c>
      <c r="P9727">
        <f t="shared" ca="1" si="1516"/>
        <v>1.0032071105050451</v>
      </c>
    </row>
    <row r="9728" spans="1:16" x14ac:dyDescent="0.2">
      <c r="A9728">
        <v>9723</v>
      </c>
      <c r="B9728">
        <f t="shared" ca="1" si="1512"/>
        <v>1.0898061599730087</v>
      </c>
      <c r="C9728">
        <f t="shared" ca="1" si="1519"/>
        <v>1.0374169920884193</v>
      </c>
      <c r="D9728">
        <f t="shared" ca="1" si="1519"/>
        <v>0.94565793611359394</v>
      </c>
      <c r="E9728">
        <f t="shared" ca="1" si="1519"/>
        <v>0.92050389282570011</v>
      </c>
      <c r="F9728">
        <f t="shared" ca="1" si="1519"/>
        <v>1.0500035852875227</v>
      </c>
      <c r="G9728">
        <f t="shared" ca="1" si="1513"/>
        <v>1.0333634548193265</v>
      </c>
      <c r="I9728">
        <f t="shared" ca="1" si="1520"/>
        <v>1.0230661502691509</v>
      </c>
      <c r="J9728">
        <f t="shared" ca="1" si="1520"/>
        <v>1.1183283772231545</v>
      </c>
      <c r="K9728">
        <f t="shared" ca="1" si="1520"/>
        <v>0.75640591945443569</v>
      </c>
      <c r="L9728">
        <f t="shared" ca="1" si="1520"/>
        <v>1.1520914583685322</v>
      </c>
      <c r="M9728">
        <f t="shared" ca="1" si="1520"/>
        <v>1.01843082619716</v>
      </c>
      <c r="N9728">
        <f t="shared" ca="1" si="1515"/>
        <v>1.0154217756189605</v>
      </c>
      <c r="P9728">
        <f t="shared" ca="1" si="1516"/>
        <v>1.0176691889332681</v>
      </c>
    </row>
    <row r="9729" spans="1:16" x14ac:dyDescent="0.2">
      <c r="A9729">
        <v>9724</v>
      </c>
      <c r="B9729">
        <f t="shared" ca="1" si="1512"/>
        <v>1.1282993180342553</v>
      </c>
      <c r="C9729">
        <f t="shared" ca="1" si="1519"/>
        <v>1.0480183835005097</v>
      </c>
      <c r="D9729">
        <f t="shared" ca="1" si="1519"/>
        <v>0.9052249654164326</v>
      </c>
      <c r="E9729">
        <f t="shared" ca="1" si="1519"/>
        <v>1.0453465001205668</v>
      </c>
      <c r="F9729">
        <f t="shared" ca="1" si="1519"/>
        <v>1.0751335691933797</v>
      </c>
      <c r="G9729">
        <f t="shared" ca="1" si="1513"/>
        <v>1.2030188742486922</v>
      </c>
      <c r="I9729">
        <f t="shared" ca="1" si="1520"/>
        <v>1.2667856648948947</v>
      </c>
      <c r="J9729">
        <f t="shared" ca="1" si="1520"/>
        <v>1.1198046141789257</v>
      </c>
      <c r="K9729">
        <f t="shared" ca="1" si="1520"/>
        <v>1.1254048008544353</v>
      </c>
      <c r="L9729">
        <f t="shared" ca="1" si="1520"/>
        <v>0.98233740208117171</v>
      </c>
      <c r="M9729">
        <f t="shared" ca="1" si="1520"/>
        <v>1.2447481829383653</v>
      </c>
      <c r="N9729">
        <f t="shared" ca="1" si="1515"/>
        <v>1.9520742706592258</v>
      </c>
      <c r="P9729">
        <f t="shared" ca="1" si="1516"/>
        <v>0.61627720437216071</v>
      </c>
    </row>
    <row r="9730" spans="1:16" x14ac:dyDescent="0.2">
      <c r="A9730">
        <v>9725</v>
      </c>
      <c r="B9730">
        <f t="shared" ca="1" si="1512"/>
        <v>1.1972605283710416</v>
      </c>
      <c r="C9730">
        <f t="shared" ca="1" si="1519"/>
        <v>1.1080566625721813</v>
      </c>
      <c r="D9730">
        <f t="shared" ca="1" si="1519"/>
        <v>1.0151009956747448</v>
      </c>
      <c r="E9730">
        <f t="shared" ca="1" si="1519"/>
        <v>1.2307072301223156</v>
      </c>
      <c r="F9730">
        <f t="shared" ca="1" si="1519"/>
        <v>1.1322253402750422</v>
      </c>
      <c r="G9730">
        <f t="shared" ca="1" si="1513"/>
        <v>1.8764954277254455</v>
      </c>
      <c r="I9730">
        <f t="shared" ca="1" si="1520"/>
        <v>1.1285679958458186</v>
      </c>
      <c r="J9730">
        <f t="shared" ca="1" si="1520"/>
        <v>1.1498259700516116</v>
      </c>
      <c r="K9730">
        <f t="shared" ca="1" si="1520"/>
        <v>1.0993907721195972</v>
      </c>
      <c r="L9730">
        <f t="shared" ca="1" si="1520"/>
        <v>1.1004545306699804</v>
      </c>
      <c r="M9730">
        <f t="shared" ca="1" si="1520"/>
        <v>0.94484010234372584</v>
      </c>
      <c r="N9730">
        <f t="shared" ca="1" si="1515"/>
        <v>1.4833456140675478</v>
      </c>
      <c r="P9730">
        <f t="shared" ca="1" si="1516"/>
        <v>1.2650426238695809</v>
      </c>
    </row>
    <row r="9731" spans="1:16" x14ac:dyDescent="0.2">
      <c r="A9731">
        <v>9726</v>
      </c>
      <c r="B9731">
        <f t="shared" ca="1" si="1512"/>
        <v>0.9918061820961902</v>
      </c>
      <c r="C9731">
        <f t="shared" ca="1" si="1519"/>
        <v>1.1736119886607386</v>
      </c>
      <c r="D9731">
        <f t="shared" ca="1" si="1519"/>
        <v>1.1943823421061752</v>
      </c>
      <c r="E9731">
        <f t="shared" ca="1" si="1519"/>
        <v>1.0958687944617</v>
      </c>
      <c r="F9731">
        <f t="shared" ca="1" si="1519"/>
        <v>1.0734706090031794</v>
      </c>
      <c r="G9731">
        <f t="shared" ca="1" si="1513"/>
        <v>1.6354732338742086</v>
      </c>
      <c r="I9731">
        <f t="shared" ca="1" si="1520"/>
        <v>0.84554656224912095</v>
      </c>
      <c r="J9731">
        <f t="shared" ca="1" si="1520"/>
        <v>1.1456603958041691</v>
      </c>
      <c r="K9731">
        <f t="shared" ca="1" si="1520"/>
        <v>0.9861730178609921</v>
      </c>
      <c r="L9731">
        <f t="shared" ca="1" si="1520"/>
        <v>1.2743593404344828</v>
      </c>
      <c r="M9731">
        <f t="shared" ca="1" si="1520"/>
        <v>1.1548768892699144</v>
      </c>
      <c r="N9731">
        <f t="shared" ca="1" si="1515"/>
        <v>1.4059638081090118</v>
      </c>
      <c r="P9731">
        <f t="shared" ca="1" si="1516"/>
        <v>1.1632399244144709</v>
      </c>
    </row>
    <row r="9732" spans="1:16" x14ac:dyDescent="0.2">
      <c r="A9732">
        <v>9727</v>
      </c>
      <c r="B9732">
        <f t="shared" ca="1" si="1512"/>
        <v>1.1009430441471728</v>
      </c>
      <c r="C9732">
        <f t="shared" ca="1" si="1519"/>
        <v>1.2021033617213979</v>
      </c>
      <c r="D9732">
        <f t="shared" ca="1" si="1519"/>
        <v>1.0153196757374909</v>
      </c>
      <c r="E9732">
        <f t="shared" ca="1" si="1519"/>
        <v>1.1009413299535165</v>
      </c>
      <c r="F9732">
        <f t="shared" ca="1" si="1519"/>
        <v>1.115365255254418</v>
      </c>
      <c r="G9732">
        <f t="shared" ca="1" si="1513"/>
        <v>1.650025869764008</v>
      </c>
      <c r="I9732">
        <f t="shared" ca="1" si="1520"/>
        <v>1.3844025860417903</v>
      </c>
      <c r="J9732">
        <f t="shared" ca="1" si="1520"/>
        <v>1.1113533954528303</v>
      </c>
      <c r="K9732">
        <f t="shared" ca="1" si="1520"/>
        <v>0.94820660390805322</v>
      </c>
      <c r="L9732">
        <f t="shared" ca="1" si="1520"/>
        <v>0.93688565762246701</v>
      </c>
      <c r="M9732">
        <f t="shared" ca="1" si="1520"/>
        <v>1.4182477994900298</v>
      </c>
      <c r="N9732">
        <f t="shared" ca="1" si="1515"/>
        <v>1.9384574266483892</v>
      </c>
      <c r="P9732">
        <f t="shared" ca="1" si="1516"/>
        <v>0.85120562725843196</v>
      </c>
    </row>
    <row r="9733" spans="1:16" x14ac:dyDescent="0.2">
      <c r="A9733">
        <v>9728</v>
      </c>
      <c r="B9733">
        <f t="shared" ca="1" si="1512"/>
        <v>1.1006849133497894</v>
      </c>
      <c r="C9733">
        <f t="shared" ca="1" si="1519"/>
        <v>1.1131906518014829</v>
      </c>
      <c r="D9733">
        <f t="shared" ca="1" si="1519"/>
        <v>1.1175721911380363</v>
      </c>
      <c r="E9733">
        <f t="shared" ca="1" si="1519"/>
        <v>1.0772109217906563</v>
      </c>
      <c r="F9733">
        <f t="shared" ca="1" si="1519"/>
        <v>1.0421217580680779</v>
      </c>
      <c r="G9733">
        <f t="shared" ca="1" si="1513"/>
        <v>1.5371893344530427</v>
      </c>
      <c r="I9733">
        <f t="shared" ca="1" si="1520"/>
        <v>1.0268670187485862</v>
      </c>
      <c r="J9733">
        <f t="shared" ca="1" si="1520"/>
        <v>1.1087094700108595</v>
      </c>
      <c r="K9733">
        <f t="shared" ca="1" si="1520"/>
        <v>1.0671761536155477</v>
      </c>
      <c r="L9733">
        <f t="shared" ca="1" si="1520"/>
        <v>0.9578471588917421</v>
      </c>
      <c r="M9733">
        <f t="shared" ca="1" si="1520"/>
        <v>1.0431515481773559</v>
      </c>
      <c r="N9733">
        <f t="shared" ca="1" si="1515"/>
        <v>1.2139804612126355</v>
      </c>
      <c r="P9733">
        <f t="shared" ca="1" si="1516"/>
        <v>1.2662389417022053</v>
      </c>
    </row>
    <row r="9734" spans="1:16" x14ac:dyDescent="0.2">
      <c r="A9734">
        <v>9729</v>
      </c>
      <c r="B9734">
        <f t="shared" ca="1" si="1512"/>
        <v>1.1406961365960058</v>
      </c>
      <c r="C9734">
        <f t="shared" ref="C9734:F9734" ca="1" si="1521">NORMINV(RAND(), $B$2,$B$3)+1</f>
        <v>1.1570193860048346</v>
      </c>
      <c r="D9734">
        <f t="shared" ca="1" si="1521"/>
        <v>0.99119667946752366</v>
      </c>
      <c r="E9734">
        <f t="shared" ca="1" si="1521"/>
        <v>1.1263960390562064</v>
      </c>
      <c r="F9734">
        <f t="shared" ca="1" si="1521"/>
        <v>1.0090997340853849</v>
      </c>
      <c r="G9734">
        <f t="shared" ca="1" si="1513"/>
        <v>1.4869475550487907</v>
      </c>
      <c r="I9734">
        <f t="shared" ca="1" si="1520"/>
        <v>1.1234685462071623</v>
      </c>
      <c r="J9734">
        <f t="shared" ca="1" si="1520"/>
        <v>1.1144368273984797</v>
      </c>
      <c r="K9734">
        <f t="shared" ca="1" si="1520"/>
        <v>1.0144975019540752</v>
      </c>
      <c r="L9734">
        <f t="shared" ca="1" si="1520"/>
        <v>1.1865662939924813</v>
      </c>
      <c r="M9734">
        <f t="shared" ca="1" si="1520"/>
        <v>1.0695305941307165</v>
      </c>
      <c r="N9734">
        <f t="shared" ca="1" si="1515"/>
        <v>1.6119537421893859</v>
      </c>
      <c r="P9734">
        <f t="shared" ca="1" si="1516"/>
        <v>0.92245051215253271</v>
      </c>
    </row>
    <row r="9735" spans="1:16" x14ac:dyDescent="0.2">
      <c r="A9735">
        <v>9730</v>
      </c>
      <c r="B9735">
        <f t="shared" ref="B9735:F9798" ca="1" si="1522">NORMINV(RAND(), $B$2,$B$3)+1</f>
        <v>1.0049003615904413</v>
      </c>
      <c r="C9735">
        <f t="shared" ca="1" si="1522"/>
        <v>1.0736375922418069</v>
      </c>
      <c r="D9735">
        <f t="shared" ca="1" si="1522"/>
        <v>1.0129016662820682</v>
      </c>
      <c r="E9735">
        <f t="shared" ca="1" si="1522"/>
        <v>0.87104150493416221</v>
      </c>
      <c r="F9735">
        <f t="shared" ca="1" si="1522"/>
        <v>0.96462263263328685</v>
      </c>
      <c r="G9735">
        <f t="shared" ref="G9735:G9798" ca="1" si="1523">PRODUCT(B9735:F9735)</f>
        <v>0.91821481250378834</v>
      </c>
      <c r="I9735">
        <f t="shared" ref="I9735:M9750" ca="1" si="1524">NORMINV(RAND(), $C$2,$C$3)+1</f>
        <v>1.1475535418760716</v>
      </c>
      <c r="J9735">
        <f t="shared" ca="1" si="1524"/>
        <v>0.78707917074887712</v>
      </c>
      <c r="K9735">
        <f t="shared" ca="1" si="1524"/>
        <v>1.1955856669520413</v>
      </c>
      <c r="L9735">
        <f t="shared" ca="1" si="1524"/>
        <v>1.0840837896485676</v>
      </c>
      <c r="M9735">
        <f t="shared" ca="1" si="1524"/>
        <v>1.1111826962680653</v>
      </c>
      <c r="N9735">
        <f t="shared" ref="N9735:N9798" ca="1" si="1525">PRODUCT(I9735:M9735)</f>
        <v>1.3008295601595321</v>
      </c>
      <c r="P9735">
        <f t="shared" ref="P9735:P9798" ca="1" si="1526">G9735/N9735</f>
        <v>0.70586865537648114</v>
      </c>
    </row>
    <row r="9736" spans="1:16" x14ac:dyDescent="0.2">
      <c r="A9736">
        <v>9731</v>
      </c>
      <c r="B9736">
        <f t="shared" ca="1" si="1522"/>
        <v>1.0829978175366506</v>
      </c>
      <c r="C9736">
        <f t="shared" ca="1" si="1522"/>
        <v>0.9413797469543268</v>
      </c>
      <c r="D9736">
        <f t="shared" ca="1" si="1522"/>
        <v>0.8716470917921354</v>
      </c>
      <c r="E9736">
        <f t="shared" ca="1" si="1522"/>
        <v>0.99066406591067524</v>
      </c>
      <c r="F9736">
        <f t="shared" ca="1" si="1522"/>
        <v>1.2903700175218251</v>
      </c>
      <c r="G9736">
        <f t="shared" ca="1" si="1523"/>
        <v>1.1359881240202221</v>
      </c>
      <c r="I9736">
        <f t="shared" ca="1" si="1524"/>
        <v>1.124115592721209</v>
      </c>
      <c r="J9736">
        <f t="shared" ca="1" si="1524"/>
        <v>1.1810286007144999</v>
      </c>
      <c r="K9736">
        <f t="shared" ca="1" si="1524"/>
        <v>1.2195142730953985</v>
      </c>
      <c r="L9736">
        <f t="shared" ca="1" si="1524"/>
        <v>0.92116305654784136</v>
      </c>
      <c r="M9736">
        <f t="shared" ca="1" si="1524"/>
        <v>1.2088121185946974</v>
      </c>
      <c r="N9736">
        <f t="shared" ca="1" si="1525"/>
        <v>1.8028250835781685</v>
      </c>
      <c r="P9736">
        <f t="shared" ca="1" si="1526"/>
        <v>0.63011555273324826</v>
      </c>
    </row>
    <row r="9737" spans="1:16" x14ac:dyDescent="0.2">
      <c r="A9737">
        <v>9732</v>
      </c>
      <c r="B9737">
        <f t="shared" ca="1" si="1522"/>
        <v>1.0556130998062025</v>
      </c>
      <c r="C9737">
        <f t="shared" ca="1" si="1522"/>
        <v>1.0419211118779486</v>
      </c>
      <c r="D9737">
        <f t="shared" ca="1" si="1522"/>
        <v>1.1715234549347575</v>
      </c>
      <c r="E9737">
        <f t="shared" ca="1" si="1522"/>
        <v>0.95022037800329828</v>
      </c>
      <c r="F9737">
        <f t="shared" ca="1" si="1522"/>
        <v>1.2051557855860044</v>
      </c>
      <c r="G9737">
        <f t="shared" ca="1" si="1523"/>
        <v>1.4755642578301547</v>
      </c>
      <c r="I9737">
        <f t="shared" ca="1" si="1524"/>
        <v>1.1019123464158227</v>
      </c>
      <c r="J9737">
        <f t="shared" ca="1" si="1524"/>
        <v>0.75097915708359053</v>
      </c>
      <c r="K9737">
        <f t="shared" ca="1" si="1524"/>
        <v>1.3193222598015495</v>
      </c>
      <c r="L9737">
        <f t="shared" ca="1" si="1524"/>
        <v>0.87439602897651403</v>
      </c>
      <c r="M9737">
        <f t="shared" ca="1" si="1524"/>
        <v>1.032908334380543</v>
      </c>
      <c r="N9737">
        <f t="shared" ca="1" si="1525"/>
        <v>0.98604283364667844</v>
      </c>
      <c r="P9737">
        <f t="shared" ca="1" si="1526"/>
        <v>1.4964504659225411</v>
      </c>
    </row>
    <row r="9738" spans="1:16" x14ac:dyDescent="0.2">
      <c r="A9738">
        <v>9733</v>
      </c>
      <c r="B9738">
        <f t="shared" ca="1" si="1522"/>
        <v>0.95396002463874707</v>
      </c>
      <c r="C9738">
        <f t="shared" ca="1" si="1522"/>
        <v>0.95208221006480198</v>
      </c>
      <c r="D9738">
        <f t="shared" ca="1" si="1522"/>
        <v>1.0434352172382348</v>
      </c>
      <c r="E9738">
        <f t="shared" ca="1" si="1522"/>
        <v>1.0354745170510522</v>
      </c>
      <c r="F9738">
        <f t="shared" ca="1" si="1522"/>
        <v>1.1052435011013131</v>
      </c>
      <c r="G9738">
        <f t="shared" ca="1" si="1523"/>
        <v>1.0845947611719922</v>
      </c>
      <c r="I9738">
        <f t="shared" ca="1" si="1524"/>
        <v>1.2042128327986932</v>
      </c>
      <c r="J9738">
        <f t="shared" ca="1" si="1524"/>
        <v>1.0306326857825778</v>
      </c>
      <c r="K9738">
        <f t="shared" ca="1" si="1524"/>
        <v>1.1352874033778257</v>
      </c>
      <c r="L9738">
        <f t="shared" ca="1" si="1524"/>
        <v>1.0570383516981714</v>
      </c>
      <c r="M9738">
        <f t="shared" ca="1" si="1524"/>
        <v>0.99451043898603475</v>
      </c>
      <c r="N9738">
        <f t="shared" ca="1" si="1525"/>
        <v>1.4811978489931661</v>
      </c>
      <c r="P9738">
        <f t="shared" ca="1" si="1526"/>
        <v>0.73224165286847931</v>
      </c>
    </row>
    <row r="9739" spans="1:16" x14ac:dyDescent="0.2">
      <c r="A9739">
        <v>9734</v>
      </c>
      <c r="B9739">
        <f t="shared" ca="1" si="1522"/>
        <v>1.0062486382391667</v>
      </c>
      <c r="C9739">
        <f t="shared" ca="1" si="1522"/>
        <v>1.1934266187480105</v>
      </c>
      <c r="D9739">
        <f t="shared" ca="1" si="1522"/>
        <v>1.1730276341113108</v>
      </c>
      <c r="E9739">
        <f t="shared" ca="1" si="1522"/>
        <v>1.0925715744292637</v>
      </c>
      <c r="F9739">
        <f t="shared" ca="1" si="1522"/>
        <v>1.1528277503891116</v>
      </c>
      <c r="G9739">
        <f t="shared" ca="1" si="1523"/>
        <v>1.774285848203317</v>
      </c>
      <c r="I9739">
        <f t="shared" ca="1" si="1524"/>
        <v>1.1007370487155783</v>
      </c>
      <c r="J9739">
        <f t="shared" ca="1" si="1524"/>
        <v>0.50671446092266859</v>
      </c>
      <c r="K9739">
        <f t="shared" ca="1" si="1524"/>
        <v>0.94109744259152828</v>
      </c>
      <c r="L9739">
        <f t="shared" ca="1" si="1524"/>
        <v>1.3609458806261141</v>
      </c>
      <c r="M9739">
        <f t="shared" ca="1" si="1524"/>
        <v>1.4934056228172701</v>
      </c>
      <c r="N9739">
        <f t="shared" ca="1" si="1525"/>
        <v>1.0668420215365795</v>
      </c>
      <c r="P9739">
        <f t="shared" ca="1" si="1526"/>
        <v>1.6631195738313735</v>
      </c>
    </row>
    <row r="9740" spans="1:16" x14ac:dyDescent="0.2">
      <c r="A9740">
        <v>9735</v>
      </c>
      <c r="B9740">
        <f t="shared" ca="1" si="1522"/>
        <v>0.96130633663217302</v>
      </c>
      <c r="C9740">
        <f t="shared" ca="1" si="1522"/>
        <v>0.94909197156034564</v>
      </c>
      <c r="D9740">
        <f t="shared" ca="1" si="1522"/>
        <v>0.90234426405870238</v>
      </c>
      <c r="E9740">
        <f t="shared" ca="1" si="1522"/>
        <v>1.1239926827611844</v>
      </c>
      <c r="F9740">
        <f t="shared" ca="1" si="1522"/>
        <v>1.0889082336292546</v>
      </c>
      <c r="G9740">
        <f t="shared" ca="1" si="1523"/>
        <v>1.007620819615082</v>
      </c>
      <c r="I9740">
        <f t="shared" ca="1" si="1524"/>
        <v>1.1434172014694766</v>
      </c>
      <c r="J9740">
        <f t="shared" ca="1" si="1524"/>
        <v>1.1688089570401086</v>
      </c>
      <c r="K9740">
        <f t="shared" ca="1" si="1524"/>
        <v>1.2130655709992384</v>
      </c>
      <c r="L9740">
        <f t="shared" ca="1" si="1524"/>
        <v>0.86321558372836327</v>
      </c>
      <c r="M9740">
        <f t="shared" ca="1" si="1524"/>
        <v>0.91818670034024952</v>
      </c>
      <c r="N9740">
        <f t="shared" ca="1" si="1525"/>
        <v>1.2849398534625267</v>
      </c>
      <c r="P9740">
        <f t="shared" ca="1" si="1526"/>
        <v>0.7841774203670675</v>
      </c>
    </row>
    <row r="9741" spans="1:16" x14ac:dyDescent="0.2">
      <c r="A9741">
        <v>9736</v>
      </c>
      <c r="B9741">
        <f t="shared" ca="1" si="1522"/>
        <v>1.1520474494367052</v>
      </c>
      <c r="C9741">
        <f t="shared" ca="1" si="1522"/>
        <v>1.1651273672828173</v>
      </c>
      <c r="D9741">
        <f t="shared" ca="1" si="1522"/>
        <v>0.97473274096282425</v>
      </c>
      <c r="E9741">
        <f t="shared" ca="1" si="1522"/>
        <v>1.0991538005513324</v>
      </c>
      <c r="F9741">
        <f t="shared" ca="1" si="1522"/>
        <v>1.1308647447849136</v>
      </c>
      <c r="G9741">
        <f t="shared" ca="1" si="1523"/>
        <v>1.6262917359428648</v>
      </c>
      <c r="I9741">
        <f t="shared" ca="1" si="1524"/>
        <v>1.1327560071970337</v>
      </c>
      <c r="J9741">
        <f t="shared" ca="1" si="1524"/>
        <v>1.0265935256594985</v>
      </c>
      <c r="K9741">
        <f t="shared" ca="1" si="1524"/>
        <v>1.3163118726092657</v>
      </c>
      <c r="L9741">
        <f t="shared" ca="1" si="1524"/>
        <v>1.2565716408013605</v>
      </c>
      <c r="M9741">
        <f t="shared" ca="1" si="1524"/>
        <v>1.0070193216892809</v>
      </c>
      <c r="N9741">
        <f t="shared" ca="1" si="1525"/>
        <v>1.9369515202428882</v>
      </c>
      <c r="P9741">
        <f t="shared" ca="1" si="1526"/>
        <v>0.8396140631020711</v>
      </c>
    </row>
    <row r="9742" spans="1:16" x14ac:dyDescent="0.2">
      <c r="A9742">
        <v>9737</v>
      </c>
      <c r="B9742">
        <f t="shared" ca="1" si="1522"/>
        <v>1.233164827588497</v>
      </c>
      <c r="C9742">
        <f t="shared" ca="1" si="1522"/>
        <v>1.0993412641900986</v>
      </c>
      <c r="D9742">
        <f t="shared" ca="1" si="1522"/>
        <v>1.1462513815640012</v>
      </c>
      <c r="E9742">
        <f t="shared" ca="1" si="1522"/>
        <v>1.0884820750762623</v>
      </c>
      <c r="F9742">
        <f t="shared" ca="1" si="1522"/>
        <v>0.96074501416938718</v>
      </c>
      <c r="G9742">
        <f t="shared" ca="1" si="1523"/>
        <v>1.6250358707938535</v>
      </c>
      <c r="I9742">
        <f t="shared" ca="1" si="1524"/>
        <v>1.1013598662245607</v>
      </c>
      <c r="J9742">
        <f t="shared" ca="1" si="1524"/>
        <v>1.4282758802591531</v>
      </c>
      <c r="K9742">
        <f t="shared" ca="1" si="1524"/>
        <v>0.97108483304271798</v>
      </c>
      <c r="L9742">
        <f t="shared" ca="1" si="1524"/>
        <v>1.0192532974420572</v>
      </c>
      <c r="M9742">
        <f t="shared" ca="1" si="1524"/>
        <v>1.1378955419034118</v>
      </c>
      <c r="N9742">
        <f t="shared" ca="1" si="1525"/>
        <v>1.7716708557616165</v>
      </c>
      <c r="P9742">
        <f t="shared" ca="1" si="1526"/>
        <v>0.91723350616120691</v>
      </c>
    </row>
    <row r="9743" spans="1:16" x14ac:dyDescent="0.2">
      <c r="A9743">
        <v>9738</v>
      </c>
      <c r="B9743">
        <f t="shared" ca="1" si="1522"/>
        <v>1.0889623321938051</v>
      </c>
      <c r="C9743">
        <f t="shared" ca="1" si="1522"/>
        <v>0.86194505511046648</v>
      </c>
      <c r="D9743">
        <f t="shared" ca="1" si="1522"/>
        <v>1.1121832531227691</v>
      </c>
      <c r="E9743">
        <f t="shared" ca="1" si="1522"/>
        <v>1.2584041621076083</v>
      </c>
      <c r="F9743">
        <f t="shared" ca="1" si="1522"/>
        <v>1.0660690795117955</v>
      </c>
      <c r="G9743">
        <f t="shared" ca="1" si="1523"/>
        <v>1.4004715300694193</v>
      </c>
      <c r="I9743">
        <f t="shared" ca="1" si="1524"/>
        <v>1.0879190038716031</v>
      </c>
      <c r="J9743">
        <f t="shared" ca="1" si="1524"/>
        <v>1.0116362898226199</v>
      </c>
      <c r="K9743">
        <f t="shared" ca="1" si="1524"/>
        <v>0.84129268698460902</v>
      </c>
      <c r="L9743">
        <f t="shared" ca="1" si="1524"/>
        <v>1.0387334737901033</v>
      </c>
      <c r="M9743">
        <f t="shared" ca="1" si="1524"/>
        <v>1.0348032784047729</v>
      </c>
      <c r="N9743">
        <f t="shared" ca="1" si="1525"/>
        <v>0.99524499042203785</v>
      </c>
      <c r="P9743">
        <f t="shared" ca="1" si="1526"/>
        <v>1.4071626017183401</v>
      </c>
    </row>
    <row r="9744" spans="1:16" x14ac:dyDescent="0.2">
      <c r="A9744">
        <v>9739</v>
      </c>
      <c r="B9744">
        <f t="shared" ca="1" si="1522"/>
        <v>1.0548138574724906</v>
      </c>
      <c r="C9744">
        <f t="shared" ca="1" si="1522"/>
        <v>0.99546001754550695</v>
      </c>
      <c r="D9744">
        <f t="shared" ca="1" si="1522"/>
        <v>0.8768194123724895</v>
      </c>
      <c r="E9744">
        <f t="shared" ca="1" si="1522"/>
        <v>1.0757450606785071</v>
      </c>
      <c r="F9744">
        <f t="shared" ca="1" si="1522"/>
        <v>0.94058359685214099</v>
      </c>
      <c r="G9744">
        <f t="shared" ca="1" si="1523"/>
        <v>0.93157229835174271</v>
      </c>
      <c r="I9744">
        <f t="shared" ca="1" si="1524"/>
        <v>1.2106289620707134</v>
      </c>
      <c r="J9744">
        <f t="shared" ca="1" si="1524"/>
        <v>0.87639921063216319</v>
      </c>
      <c r="K9744">
        <f t="shared" ca="1" si="1524"/>
        <v>1.0422488291518088</v>
      </c>
      <c r="L9744">
        <f t="shared" ca="1" si="1524"/>
        <v>0.96759561768600544</v>
      </c>
      <c r="M9744">
        <f t="shared" ca="1" si="1524"/>
        <v>1.3376881209874669</v>
      </c>
      <c r="N9744">
        <f t="shared" ca="1" si="1525"/>
        <v>1.4313083873614099</v>
      </c>
      <c r="P9744">
        <f t="shared" ca="1" si="1526"/>
        <v>0.65085365709976639</v>
      </c>
    </row>
    <row r="9745" spans="1:16" x14ac:dyDescent="0.2">
      <c r="A9745">
        <v>9740</v>
      </c>
      <c r="B9745">
        <f t="shared" ca="1" si="1522"/>
        <v>1.2652795391159</v>
      </c>
      <c r="C9745">
        <f t="shared" ca="1" si="1522"/>
        <v>0.93828604651972258</v>
      </c>
      <c r="D9745">
        <f t="shared" ca="1" si="1522"/>
        <v>0.99141177750083886</v>
      </c>
      <c r="E9745">
        <f t="shared" ca="1" si="1522"/>
        <v>1.0451024789763459</v>
      </c>
      <c r="F9745">
        <f t="shared" ca="1" si="1522"/>
        <v>1.1044392269986441</v>
      </c>
      <c r="G9745">
        <f t="shared" ca="1" si="1523"/>
        <v>1.3585527878417574</v>
      </c>
      <c r="I9745">
        <f t="shared" ca="1" si="1524"/>
        <v>1.2610236244182167</v>
      </c>
      <c r="J9745">
        <f t="shared" ca="1" si="1524"/>
        <v>1.0659748243094089</v>
      </c>
      <c r="K9745">
        <f t="shared" ca="1" si="1524"/>
        <v>1.071916919886472</v>
      </c>
      <c r="L9745">
        <f t="shared" ca="1" si="1524"/>
        <v>1.1804037559891121</v>
      </c>
      <c r="M9745">
        <f t="shared" ca="1" si="1524"/>
        <v>1.109079365371096</v>
      </c>
      <c r="N9745">
        <f t="shared" ca="1" si="1525"/>
        <v>1.8863596793265109</v>
      </c>
      <c r="P9745">
        <f t="shared" ca="1" si="1526"/>
        <v>0.72019816937923686</v>
      </c>
    </row>
    <row r="9746" spans="1:16" x14ac:dyDescent="0.2">
      <c r="A9746">
        <v>9741</v>
      </c>
      <c r="B9746">
        <f t="shared" ca="1" si="1522"/>
        <v>0.88610624910921443</v>
      </c>
      <c r="C9746">
        <f t="shared" ca="1" si="1522"/>
        <v>1.036033963575036</v>
      </c>
      <c r="D9746">
        <f t="shared" ca="1" si="1522"/>
        <v>1.0984267920703106</v>
      </c>
      <c r="E9746">
        <f t="shared" ca="1" si="1522"/>
        <v>1.0798323924382687</v>
      </c>
      <c r="F9746">
        <f t="shared" ca="1" si="1522"/>
        <v>1.0507527404897088</v>
      </c>
      <c r="G9746">
        <f t="shared" ca="1" si="1523"/>
        <v>1.1441627171430373</v>
      </c>
      <c r="I9746">
        <f t="shared" ca="1" si="1524"/>
        <v>0.89741864524189729</v>
      </c>
      <c r="J9746">
        <f t="shared" ca="1" si="1524"/>
        <v>1.0380316072724249</v>
      </c>
      <c r="K9746">
        <f t="shared" ca="1" si="1524"/>
        <v>1.4212843223719127</v>
      </c>
      <c r="L9746">
        <f t="shared" ca="1" si="1524"/>
        <v>0.94158152003405193</v>
      </c>
      <c r="M9746">
        <f t="shared" ca="1" si="1524"/>
        <v>0.98226497084084485</v>
      </c>
      <c r="N9746">
        <f t="shared" ca="1" si="1525"/>
        <v>1.2245406723324817</v>
      </c>
      <c r="P9746">
        <f t="shared" ca="1" si="1526"/>
        <v>0.93436073051265667</v>
      </c>
    </row>
    <row r="9747" spans="1:16" x14ac:dyDescent="0.2">
      <c r="A9747">
        <v>9742</v>
      </c>
      <c r="B9747">
        <f t="shared" ca="1" si="1522"/>
        <v>0.93864561753998399</v>
      </c>
      <c r="C9747">
        <f t="shared" ca="1" si="1522"/>
        <v>1.1358735769090256</v>
      </c>
      <c r="D9747">
        <f t="shared" ca="1" si="1522"/>
        <v>1.3399674217671851</v>
      </c>
      <c r="E9747">
        <f t="shared" ca="1" si="1522"/>
        <v>0.83329707078546522</v>
      </c>
      <c r="F9747">
        <f t="shared" ca="1" si="1522"/>
        <v>1.1495763575041602</v>
      </c>
      <c r="G9747">
        <f t="shared" ca="1" si="1523"/>
        <v>1.3685591478982109</v>
      </c>
      <c r="I9747">
        <f t="shared" ca="1" si="1524"/>
        <v>1.1168129027696529</v>
      </c>
      <c r="J9747">
        <f t="shared" ca="1" si="1524"/>
        <v>1.2859591851926133</v>
      </c>
      <c r="K9747">
        <f t="shared" ca="1" si="1524"/>
        <v>1.2374105011704866</v>
      </c>
      <c r="L9747">
        <f t="shared" ca="1" si="1524"/>
        <v>1.1158018678286825</v>
      </c>
      <c r="M9747">
        <f t="shared" ca="1" si="1524"/>
        <v>1.054367264652704</v>
      </c>
      <c r="N9747">
        <f t="shared" ca="1" si="1525"/>
        <v>2.0907418029470102</v>
      </c>
      <c r="P9747">
        <f t="shared" ca="1" si="1526"/>
        <v>0.65458065934739285</v>
      </c>
    </row>
    <row r="9748" spans="1:16" x14ac:dyDescent="0.2">
      <c r="A9748">
        <v>9743</v>
      </c>
      <c r="B9748">
        <f t="shared" ca="1" si="1522"/>
        <v>0.81911179639812992</v>
      </c>
      <c r="C9748">
        <f t="shared" ca="1" si="1522"/>
        <v>1.0264843457113055</v>
      </c>
      <c r="D9748">
        <f t="shared" ca="1" si="1522"/>
        <v>1.1110910341654663</v>
      </c>
      <c r="E9748">
        <f t="shared" ca="1" si="1522"/>
        <v>1.0479538592537769</v>
      </c>
      <c r="F9748">
        <f t="shared" ca="1" si="1522"/>
        <v>0.84933516176812229</v>
      </c>
      <c r="G9748">
        <f t="shared" ca="1" si="1523"/>
        <v>0.8315079759652384</v>
      </c>
      <c r="I9748">
        <f t="shared" ca="1" si="1524"/>
        <v>0.65085542326445067</v>
      </c>
      <c r="J9748">
        <f t="shared" ca="1" si="1524"/>
        <v>0.95561529597254213</v>
      </c>
      <c r="K9748">
        <f t="shared" ca="1" si="1524"/>
        <v>0.73667935209553803</v>
      </c>
      <c r="L9748">
        <f t="shared" ca="1" si="1524"/>
        <v>1.2290365481819323</v>
      </c>
      <c r="M9748">
        <f t="shared" ca="1" si="1524"/>
        <v>0.85294121239955789</v>
      </c>
      <c r="N9748">
        <f t="shared" ca="1" si="1525"/>
        <v>0.48031927498851323</v>
      </c>
      <c r="P9748">
        <f t="shared" ca="1" si="1526"/>
        <v>1.7311567935413872</v>
      </c>
    </row>
    <row r="9749" spans="1:16" x14ac:dyDescent="0.2">
      <c r="A9749">
        <v>9744</v>
      </c>
      <c r="B9749">
        <f t="shared" ca="1" si="1522"/>
        <v>0.95092882705287507</v>
      </c>
      <c r="C9749">
        <f t="shared" ca="1" si="1522"/>
        <v>0.80248880652043941</v>
      </c>
      <c r="D9749">
        <f t="shared" ca="1" si="1522"/>
        <v>0.94871989872754814</v>
      </c>
      <c r="E9749">
        <f t="shared" ca="1" si="1522"/>
        <v>0.83682438027419337</v>
      </c>
      <c r="F9749">
        <f t="shared" ca="1" si="1522"/>
        <v>1.0921622709909153</v>
      </c>
      <c r="G9749">
        <f t="shared" ca="1" si="1523"/>
        <v>0.66167770328785092</v>
      </c>
      <c r="I9749">
        <f t="shared" ca="1" si="1524"/>
        <v>1.137856902188594</v>
      </c>
      <c r="J9749">
        <f t="shared" ca="1" si="1524"/>
        <v>1.1728787400617433</v>
      </c>
      <c r="K9749">
        <f t="shared" ca="1" si="1524"/>
        <v>0.98243236516744625</v>
      </c>
      <c r="L9749">
        <f t="shared" ca="1" si="1524"/>
        <v>0.88345199929410212</v>
      </c>
      <c r="M9749">
        <f t="shared" ca="1" si="1524"/>
        <v>0.97937004705173047</v>
      </c>
      <c r="N9749">
        <f t="shared" ca="1" si="1525"/>
        <v>1.134418235945861</v>
      </c>
      <c r="P9749">
        <f t="shared" ca="1" si="1526"/>
        <v>0.58327491776977114</v>
      </c>
    </row>
    <row r="9750" spans="1:16" x14ac:dyDescent="0.2">
      <c r="A9750">
        <v>9745</v>
      </c>
      <c r="B9750">
        <f t="shared" ca="1" si="1522"/>
        <v>1.0514650165423352</v>
      </c>
      <c r="C9750">
        <f t="shared" ca="1" si="1522"/>
        <v>1.1907806873210305</v>
      </c>
      <c r="D9750">
        <f t="shared" ca="1" si="1522"/>
        <v>1.109732202539073</v>
      </c>
      <c r="E9750">
        <f t="shared" ca="1" si="1522"/>
        <v>1.0332859232554965</v>
      </c>
      <c r="F9750">
        <f t="shared" ca="1" si="1522"/>
        <v>1.2571066354755129</v>
      </c>
      <c r="G9750">
        <f t="shared" ca="1" si="1523"/>
        <v>1.804834693356</v>
      </c>
      <c r="I9750">
        <f t="shared" ca="1" si="1524"/>
        <v>1.1729218825252752</v>
      </c>
      <c r="J9750">
        <f t="shared" ca="1" si="1524"/>
        <v>0.87248273449977221</v>
      </c>
      <c r="K9750">
        <f t="shared" ca="1" si="1524"/>
        <v>0.97161331389404193</v>
      </c>
      <c r="L9750">
        <f t="shared" ca="1" si="1524"/>
        <v>1.0014773171802753</v>
      </c>
      <c r="M9750">
        <f t="shared" ca="1" si="1524"/>
        <v>0.89689437515175297</v>
      </c>
      <c r="N9750">
        <f t="shared" ca="1" si="1525"/>
        <v>0.89310352830211626</v>
      </c>
      <c r="P9750">
        <f t="shared" ca="1" si="1526"/>
        <v>2.0208571975828833</v>
      </c>
    </row>
    <row r="9751" spans="1:16" x14ac:dyDescent="0.2">
      <c r="A9751">
        <v>9746</v>
      </c>
      <c r="B9751">
        <f t="shared" ca="1" si="1522"/>
        <v>1.0299532399511342</v>
      </c>
      <c r="C9751">
        <f t="shared" ca="1" si="1522"/>
        <v>1.2035616368740039</v>
      </c>
      <c r="D9751">
        <f t="shared" ca="1" si="1522"/>
        <v>1.2044675658942277</v>
      </c>
      <c r="E9751">
        <f t="shared" ca="1" si="1522"/>
        <v>1.0941819982487588</v>
      </c>
      <c r="F9751">
        <f t="shared" ca="1" si="1522"/>
        <v>1.0877086674373657</v>
      </c>
      <c r="G9751">
        <f t="shared" ca="1" si="1523"/>
        <v>1.7769823278751247</v>
      </c>
      <c r="I9751">
        <f t="shared" ref="I9751:M9766" ca="1" si="1527">NORMINV(RAND(), $C$2,$C$3)+1</f>
        <v>1.2397225191725556</v>
      </c>
      <c r="J9751">
        <f t="shared" ca="1" si="1527"/>
        <v>1.2863128027348134</v>
      </c>
      <c r="K9751">
        <f t="shared" ca="1" si="1527"/>
        <v>0.97998856519909805</v>
      </c>
      <c r="L9751">
        <f t="shared" ca="1" si="1527"/>
        <v>1.0693931631752778</v>
      </c>
      <c r="M9751">
        <f t="shared" ca="1" si="1527"/>
        <v>1.2030932030387438</v>
      </c>
      <c r="N9751">
        <f t="shared" ca="1" si="1525"/>
        <v>2.0106142999410728</v>
      </c>
      <c r="P9751">
        <f t="shared" ca="1" si="1526"/>
        <v>0.88380070107290321</v>
      </c>
    </row>
    <row r="9752" spans="1:16" x14ac:dyDescent="0.2">
      <c r="A9752">
        <v>9747</v>
      </c>
      <c r="B9752">
        <f t="shared" ca="1" si="1522"/>
        <v>1.1441328842991538</v>
      </c>
      <c r="C9752">
        <f t="shared" ca="1" si="1522"/>
        <v>1.1200593581304512</v>
      </c>
      <c r="D9752">
        <f t="shared" ca="1" si="1522"/>
        <v>1.17900526132684</v>
      </c>
      <c r="E9752">
        <f t="shared" ca="1" si="1522"/>
        <v>0.87811561228191737</v>
      </c>
      <c r="F9752">
        <f t="shared" ca="1" si="1522"/>
        <v>0.85064968159226484</v>
      </c>
      <c r="G9752">
        <f t="shared" ca="1" si="1523"/>
        <v>1.1285886872558262</v>
      </c>
      <c r="I9752">
        <f t="shared" ca="1" si="1527"/>
        <v>0.91089241915176744</v>
      </c>
      <c r="J9752">
        <f t="shared" ca="1" si="1527"/>
        <v>1.1441957149385378</v>
      </c>
      <c r="K9752">
        <f t="shared" ca="1" si="1527"/>
        <v>1.2139477778869123</v>
      </c>
      <c r="L9752">
        <f t="shared" ca="1" si="1527"/>
        <v>1.244610460898159</v>
      </c>
      <c r="M9752">
        <f t="shared" ca="1" si="1527"/>
        <v>0.94487982689735506</v>
      </c>
      <c r="N9752">
        <f t="shared" ca="1" si="1525"/>
        <v>1.4879126393758157</v>
      </c>
      <c r="P9752">
        <f t="shared" ca="1" si="1526"/>
        <v>0.75850467116757125</v>
      </c>
    </row>
    <row r="9753" spans="1:16" x14ac:dyDescent="0.2">
      <c r="A9753">
        <v>9748</v>
      </c>
      <c r="B9753">
        <f t="shared" ca="1" si="1522"/>
        <v>1.0709801487866724</v>
      </c>
      <c r="C9753">
        <f t="shared" ca="1" si="1522"/>
        <v>1.0338554895038452</v>
      </c>
      <c r="D9753">
        <f t="shared" ca="1" si="1522"/>
        <v>1.0930373856254545</v>
      </c>
      <c r="E9753">
        <f t="shared" ca="1" si="1522"/>
        <v>1.0447070299946104</v>
      </c>
      <c r="F9753">
        <f t="shared" ca="1" si="1522"/>
        <v>1.3112886410815099</v>
      </c>
      <c r="G9753">
        <f t="shared" ca="1" si="1523"/>
        <v>1.6579410780737998</v>
      </c>
      <c r="I9753">
        <f t="shared" ca="1" si="1527"/>
        <v>1.277677695283318</v>
      </c>
      <c r="J9753">
        <f t="shared" ca="1" si="1527"/>
        <v>1.141495594492433</v>
      </c>
      <c r="K9753">
        <f t="shared" ca="1" si="1527"/>
        <v>0.89251849893588719</v>
      </c>
      <c r="L9753">
        <f t="shared" ca="1" si="1527"/>
        <v>0.82984275079179104</v>
      </c>
      <c r="M9753">
        <f t="shared" ca="1" si="1527"/>
        <v>1.1389864189416525</v>
      </c>
      <c r="N9753">
        <f t="shared" ca="1" si="1525"/>
        <v>1.2303456256509249</v>
      </c>
      <c r="P9753">
        <f t="shared" ca="1" si="1526"/>
        <v>1.3475409214355127</v>
      </c>
    </row>
    <row r="9754" spans="1:16" x14ac:dyDescent="0.2">
      <c r="A9754">
        <v>9749</v>
      </c>
      <c r="B9754">
        <f t="shared" ca="1" si="1522"/>
        <v>1.1988682794380476</v>
      </c>
      <c r="C9754">
        <f t="shared" ca="1" si="1522"/>
        <v>1.0155868979017981</v>
      </c>
      <c r="D9754">
        <f t="shared" ca="1" si="1522"/>
        <v>1.0024582243579281</v>
      </c>
      <c r="E9754">
        <f t="shared" ca="1" si="1522"/>
        <v>0.96736628290750992</v>
      </c>
      <c r="F9754">
        <f t="shared" ca="1" si="1522"/>
        <v>1.0253286893081424</v>
      </c>
      <c r="G9754">
        <f t="shared" ca="1" si="1523"/>
        <v>1.2106229360134411</v>
      </c>
      <c r="I9754">
        <f t="shared" ca="1" si="1527"/>
        <v>0.98121268420084362</v>
      </c>
      <c r="J9754">
        <f t="shared" ca="1" si="1527"/>
        <v>1.1607016110940687</v>
      </c>
      <c r="K9754">
        <f t="shared" ca="1" si="1527"/>
        <v>1.1722494420901974</v>
      </c>
      <c r="L9754">
        <f t="shared" ca="1" si="1527"/>
        <v>1.1875259648160341</v>
      </c>
      <c r="M9754">
        <f t="shared" ca="1" si="1527"/>
        <v>1.2504385011886698</v>
      </c>
      <c r="N9754">
        <f t="shared" ca="1" si="1525"/>
        <v>1.982481882122566</v>
      </c>
      <c r="P9754">
        <f t="shared" ca="1" si="1526"/>
        <v>0.61066027736771766</v>
      </c>
    </row>
    <row r="9755" spans="1:16" x14ac:dyDescent="0.2">
      <c r="A9755">
        <v>9750</v>
      </c>
      <c r="B9755">
        <f t="shared" ca="1" si="1522"/>
        <v>1.1875459982154564</v>
      </c>
      <c r="C9755">
        <f t="shared" ca="1" si="1522"/>
        <v>1.0460588295961499</v>
      </c>
      <c r="D9755">
        <f t="shared" ca="1" si="1522"/>
        <v>1.1032629662044107</v>
      </c>
      <c r="E9755">
        <f t="shared" ca="1" si="1522"/>
        <v>1.1022247663715394</v>
      </c>
      <c r="F9755">
        <f t="shared" ca="1" si="1522"/>
        <v>1.0082415899646173</v>
      </c>
      <c r="G9755">
        <f t="shared" ca="1" si="1523"/>
        <v>1.5230717526795778</v>
      </c>
      <c r="I9755">
        <f t="shared" ca="1" si="1527"/>
        <v>1.2429760884232117</v>
      </c>
      <c r="J9755">
        <f t="shared" ca="1" si="1527"/>
        <v>1.2018169500392262</v>
      </c>
      <c r="K9755">
        <f t="shared" ca="1" si="1527"/>
        <v>1.1221388916929893</v>
      </c>
      <c r="L9755">
        <f t="shared" ca="1" si="1527"/>
        <v>1.2059556905757463</v>
      </c>
      <c r="M9755">
        <f t="shared" ca="1" si="1527"/>
        <v>1.0993382077507419</v>
      </c>
      <c r="N9755">
        <f t="shared" ca="1" si="1525"/>
        <v>2.2223394051082428</v>
      </c>
      <c r="P9755">
        <f t="shared" ca="1" si="1526"/>
        <v>0.68534614882797085</v>
      </c>
    </row>
    <row r="9756" spans="1:16" x14ac:dyDescent="0.2">
      <c r="A9756">
        <v>9751</v>
      </c>
      <c r="B9756">
        <f t="shared" ca="1" si="1522"/>
        <v>1.1510666509129599</v>
      </c>
      <c r="C9756">
        <f t="shared" ca="1" si="1522"/>
        <v>1.0687610634405251</v>
      </c>
      <c r="D9756">
        <f t="shared" ca="1" si="1522"/>
        <v>1.1283840275519665</v>
      </c>
      <c r="E9756">
        <f t="shared" ca="1" si="1522"/>
        <v>0.90782617956158951</v>
      </c>
      <c r="F9756">
        <f t="shared" ca="1" si="1522"/>
        <v>1.0337570003635723</v>
      </c>
      <c r="G9756">
        <f t="shared" ca="1" si="1523"/>
        <v>1.3027443285214984</v>
      </c>
      <c r="I9756">
        <f t="shared" ca="1" si="1527"/>
        <v>1.0462635254757195</v>
      </c>
      <c r="J9756">
        <f t="shared" ca="1" si="1527"/>
        <v>0.75138784636544631</v>
      </c>
      <c r="K9756">
        <f t="shared" ca="1" si="1527"/>
        <v>1.2315028621813833</v>
      </c>
      <c r="L9756">
        <f t="shared" ca="1" si="1527"/>
        <v>1.0610300263316779</v>
      </c>
      <c r="M9756">
        <f t="shared" ca="1" si="1527"/>
        <v>0.85537407170090851</v>
      </c>
      <c r="N9756">
        <f t="shared" ca="1" si="1525"/>
        <v>0.87866723668441626</v>
      </c>
      <c r="P9756">
        <f t="shared" ca="1" si="1526"/>
        <v>1.482636741341699</v>
      </c>
    </row>
    <row r="9757" spans="1:16" x14ac:dyDescent="0.2">
      <c r="A9757">
        <v>9752</v>
      </c>
      <c r="B9757">
        <f t="shared" ca="1" si="1522"/>
        <v>1.0052532763904887</v>
      </c>
      <c r="C9757">
        <f t="shared" ca="1" si="1522"/>
        <v>1.0217612580769466</v>
      </c>
      <c r="D9757">
        <f t="shared" ca="1" si="1522"/>
        <v>1.1448679131396176</v>
      </c>
      <c r="E9757">
        <f t="shared" ca="1" si="1522"/>
        <v>1.1435492320323466</v>
      </c>
      <c r="F9757">
        <f t="shared" ca="1" si="1522"/>
        <v>0.89538156772277544</v>
      </c>
      <c r="G9757">
        <f t="shared" ca="1" si="1523"/>
        <v>1.2040466921614561</v>
      </c>
      <c r="I9757">
        <f t="shared" ca="1" si="1527"/>
        <v>1.0965872337782729</v>
      </c>
      <c r="J9757">
        <f t="shared" ca="1" si="1527"/>
        <v>1.0981066126395567</v>
      </c>
      <c r="K9757">
        <f t="shared" ca="1" si="1527"/>
        <v>0.79603062483139864</v>
      </c>
      <c r="L9757">
        <f t="shared" ca="1" si="1527"/>
        <v>1.2839709227564786</v>
      </c>
      <c r="M9757">
        <f t="shared" ca="1" si="1527"/>
        <v>1.1002178412105199</v>
      </c>
      <c r="N9757">
        <f t="shared" ca="1" si="1525"/>
        <v>1.3541018783309671</v>
      </c>
      <c r="P9757">
        <f t="shared" ca="1" si="1526"/>
        <v>0.88918471455451686</v>
      </c>
    </row>
    <row r="9758" spans="1:16" x14ac:dyDescent="0.2">
      <c r="A9758">
        <v>9753</v>
      </c>
      <c r="B9758">
        <f t="shared" ca="1" si="1522"/>
        <v>1.2771328558589676</v>
      </c>
      <c r="C9758">
        <f t="shared" ca="1" si="1522"/>
        <v>0.86079975422050647</v>
      </c>
      <c r="D9758">
        <f t="shared" ca="1" si="1522"/>
        <v>0.94119862654147834</v>
      </c>
      <c r="E9758">
        <f t="shared" ca="1" si="1522"/>
        <v>1.0153771571099963</v>
      </c>
      <c r="F9758">
        <f t="shared" ca="1" si="1522"/>
        <v>1.1101950723123175</v>
      </c>
      <c r="G9758">
        <f t="shared" ca="1" si="1523"/>
        <v>1.1663964283613204</v>
      </c>
      <c r="I9758">
        <f t="shared" ca="1" si="1527"/>
        <v>1.310916563512611</v>
      </c>
      <c r="J9758">
        <f t="shared" ca="1" si="1527"/>
        <v>0.9195532158823061</v>
      </c>
      <c r="K9758">
        <f t="shared" ca="1" si="1527"/>
        <v>0.98953223856935435</v>
      </c>
      <c r="L9758">
        <f t="shared" ca="1" si="1527"/>
        <v>0.93663818706457103</v>
      </c>
      <c r="M9758">
        <f t="shared" ca="1" si="1527"/>
        <v>1.0672898208726782</v>
      </c>
      <c r="N9758">
        <f t="shared" ca="1" si="1525"/>
        <v>1.1924387864207622</v>
      </c>
      <c r="P9758">
        <f t="shared" ca="1" si="1526"/>
        <v>0.97816042353200305</v>
      </c>
    </row>
    <row r="9759" spans="1:16" x14ac:dyDescent="0.2">
      <c r="A9759">
        <v>9754</v>
      </c>
      <c r="B9759">
        <f t="shared" ca="1" si="1522"/>
        <v>1.1867465893626861</v>
      </c>
      <c r="C9759">
        <f t="shared" ca="1" si="1522"/>
        <v>1.1357407454383535</v>
      </c>
      <c r="D9759">
        <f t="shared" ca="1" si="1522"/>
        <v>0.89657355550319595</v>
      </c>
      <c r="E9759">
        <f t="shared" ca="1" si="1522"/>
        <v>1.1544052383841121</v>
      </c>
      <c r="F9759">
        <f t="shared" ca="1" si="1522"/>
        <v>0.81656039716050377</v>
      </c>
      <c r="G9759">
        <f t="shared" ca="1" si="1523"/>
        <v>1.1391206527826889</v>
      </c>
      <c r="I9759">
        <f t="shared" ca="1" si="1527"/>
        <v>0.99010942172808214</v>
      </c>
      <c r="J9759">
        <f t="shared" ca="1" si="1527"/>
        <v>1.0562381382573987</v>
      </c>
      <c r="K9759">
        <f t="shared" ca="1" si="1527"/>
        <v>0.97358541395734111</v>
      </c>
      <c r="L9759">
        <f t="shared" ca="1" si="1527"/>
        <v>0.87821952591462638</v>
      </c>
      <c r="M9759">
        <f t="shared" ca="1" si="1527"/>
        <v>0.98557724028577709</v>
      </c>
      <c r="N9759">
        <f t="shared" ca="1" si="1525"/>
        <v>0.88127784326403324</v>
      </c>
      <c r="P9759">
        <f t="shared" ca="1" si="1526"/>
        <v>1.2925783412001717</v>
      </c>
    </row>
    <row r="9760" spans="1:16" x14ac:dyDescent="0.2">
      <c r="A9760">
        <v>9755</v>
      </c>
      <c r="B9760">
        <f t="shared" ca="1" si="1522"/>
        <v>0.91541712488221383</v>
      </c>
      <c r="C9760">
        <f t="shared" ca="1" si="1522"/>
        <v>1.1093534107695147</v>
      </c>
      <c r="D9760">
        <f t="shared" ca="1" si="1522"/>
        <v>1.1487420324941162</v>
      </c>
      <c r="E9760">
        <f t="shared" ca="1" si="1522"/>
        <v>1.1329385045693878</v>
      </c>
      <c r="F9760">
        <f t="shared" ca="1" si="1522"/>
        <v>1.0463948053125447</v>
      </c>
      <c r="G9760">
        <f t="shared" ca="1" si="1523"/>
        <v>1.3829719763581614</v>
      </c>
      <c r="I9760">
        <f t="shared" ca="1" si="1527"/>
        <v>1.0392364776056822</v>
      </c>
      <c r="J9760">
        <f t="shared" ca="1" si="1527"/>
        <v>1.1260881623802776</v>
      </c>
      <c r="K9760">
        <f t="shared" ca="1" si="1527"/>
        <v>0.91563171610891436</v>
      </c>
      <c r="L9760">
        <f t="shared" ca="1" si="1527"/>
        <v>1.0485339822911672</v>
      </c>
      <c r="M9760">
        <f t="shared" ca="1" si="1527"/>
        <v>0.84777949868000901</v>
      </c>
      <c r="N9760">
        <f t="shared" ca="1" si="1525"/>
        <v>0.95251763117701882</v>
      </c>
      <c r="P9760">
        <f t="shared" ca="1" si="1526"/>
        <v>1.4519122072829596</v>
      </c>
    </row>
    <row r="9761" spans="1:16" x14ac:dyDescent="0.2">
      <c r="A9761">
        <v>9756</v>
      </c>
      <c r="B9761">
        <f t="shared" ca="1" si="1522"/>
        <v>1.2140493641981953</v>
      </c>
      <c r="C9761">
        <f t="shared" ca="1" si="1522"/>
        <v>1.0247184100085009</v>
      </c>
      <c r="D9761">
        <f t="shared" ca="1" si="1522"/>
        <v>0.97654459544396055</v>
      </c>
      <c r="E9761">
        <f t="shared" ca="1" si="1522"/>
        <v>0.86733416000493013</v>
      </c>
      <c r="F9761">
        <f t="shared" ca="1" si="1522"/>
        <v>1.0478734808995318</v>
      </c>
      <c r="G9761">
        <f t="shared" ca="1" si="1523"/>
        <v>1.1041504822148074</v>
      </c>
      <c r="I9761">
        <f t="shared" ca="1" si="1527"/>
        <v>1.3321279374545838</v>
      </c>
      <c r="J9761">
        <f t="shared" ca="1" si="1527"/>
        <v>0.94871536016858671</v>
      </c>
      <c r="K9761">
        <f t="shared" ca="1" si="1527"/>
        <v>1.1532084454895264</v>
      </c>
      <c r="L9761">
        <f t="shared" ca="1" si="1527"/>
        <v>1.1251925071240287</v>
      </c>
      <c r="M9761">
        <f t="shared" ca="1" si="1527"/>
        <v>0.95181693712241744</v>
      </c>
      <c r="N9761">
        <f t="shared" ca="1" si="1525"/>
        <v>1.5608815343894273</v>
      </c>
      <c r="P9761">
        <f t="shared" ca="1" si="1526"/>
        <v>0.70738903490630367</v>
      </c>
    </row>
    <row r="9762" spans="1:16" x14ac:dyDescent="0.2">
      <c r="A9762">
        <v>9757</v>
      </c>
      <c r="B9762">
        <f t="shared" ca="1" si="1522"/>
        <v>1.0858608763223669</v>
      </c>
      <c r="C9762">
        <f t="shared" ca="1" si="1522"/>
        <v>1.0847426312254218</v>
      </c>
      <c r="D9762">
        <f t="shared" ca="1" si="1522"/>
        <v>0.92102817748964472</v>
      </c>
      <c r="E9762">
        <f t="shared" ca="1" si="1522"/>
        <v>0.9549373845611937</v>
      </c>
      <c r="F9762">
        <f t="shared" ca="1" si="1522"/>
        <v>1.0930620514637197</v>
      </c>
      <c r="G9762">
        <f t="shared" ca="1" si="1523"/>
        <v>1.1323834774117805</v>
      </c>
      <c r="I9762">
        <f t="shared" ca="1" si="1527"/>
        <v>0.91986050218175275</v>
      </c>
      <c r="J9762">
        <f t="shared" ca="1" si="1527"/>
        <v>0.94159679338591196</v>
      </c>
      <c r="K9762">
        <f t="shared" ca="1" si="1527"/>
        <v>1.2887570954256256</v>
      </c>
      <c r="L9762">
        <f t="shared" ca="1" si="1527"/>
        <v>1.0152115500766963</v>
      </c>
      <c r="M9762">
        <f t="shared" ca="1" si="1527"/>
        <v>0.92596508169381464</v>
      </c>
      <c r="N9762">
        <f t="shared" ca="1" si="1525"/>
        <v>1.0493229489431066</v>
      </c>
      <c r="P9762">
        <f t="shared" ca="1" si="1526"/>
        <v>1.0791563060279332</v>
      </c>
    </row>
    <row r="9763" spans="1:16" x14ac:dyDescent="0.2">
      <c r="A9763">
        <v>9758</v>
      </c>
      <c r="B9763">
        <f t="shared" ca="1" si="1522"/>
        <v>0.89419586829982056</v>
      </c>
      <c r="C9763">
        <f t="shared" ca="1" si="1522"/>
        <v>1.1954823263415217</v>
      </c>
      <c r="D9763">
        <f t="shared" ca="1" si="1522"/>
        <v>1.2001964392586972</v>
      </c>
      <c r="E9763">
        <f t="shared" ca="1" si="1522"/>
        <v>1.190352693666725</v>
      </c>
      <c r="F9763">
        <f t="shared" ca="1" si="1522"/>
        <v>1.0484790110376707</v>
      </c>
      <c r="G9763">
        <f t="shared" ca="1" si="1523"/>
        <v>1.601266260200608</v>
      </c>
      <c r="I9763">
        <f t="shared" ca="1" si="1527"/>
        <v>1.1921047409291217</v>
      </c>
      <c r="J9763">
        <f t="shared" ca="1" si="1527"/>
        <v>0.9589692698479152</v>
      </c>
      <c r="K9763">
        <f t="shared" ca="1" si="1527"/>
        <v>1.1009556803712424</v>
      </c>
      <c r="L9763">
        <f t="shared" ca="1" si="1527"/>
        <v>1.2185004092377831</v>
      </c>
      <c r="M9763">
        <f t="shared" ca="1" si="1527"/>
        <v>1.2915030314690825</v>
      </c>
      <c r="N9763">
        <f t="shared" ca="1" si="1525"/>
        <v>1.980660549266132</v>
      </c>
      <c r="P9763">
        <f t="shared" ca="1" si="1526"/>
        <v>0.80845062562280245</v>
      </c>
    </row>
    <row r="9764" spans="1:16" x14ac:dyDescent="0.2">
      <c r="A9764">
        <v>9759</v>
      </c>
      <c r="B9764">
        <f t="shared" ca="1" si="1522"/>
        <v>1.1546966506282292</v>
      </c>
      <c r="C9764">
        <f t="shared" ca="1" si="1522"/>
        <v>1.2526634169729249</v>
      </c>
      <c r="D9764">
        <f t="shared" ca="1" si="1522"/>
        <v>1.1886153881296153</v>
      </c>
      <c r="E9764">
        <f t="shared" ca="1" si="1522"/>
        <v>1.0630491160369915</v>
      </c>
      <c r="F9764">
        <f t="shared" ca="1" si="1522"/>
        <v>0.90476369521464306</v>
      </c>
      <c r="G9764">
        <f t="shared" ca="1" si="1523"/>
        <v>1.6536064029360129</v>
      </c>
      <c r="I9764">
        <f t="shared" ca="1" si="1527"/>
        <v>1.2380865282809144</v>
      </c>
      <c r="J9764">
        <f t="shared" ca="1" si="1527"/>
        <v>1.2079907268542158</v>
      </c>
      <c r="K9764">
        <f t="shared" ca="1" si="1527"/>
        <v>1.2769234113833512</v>
      </c>
      <c r="L9764">
        <f t="shared" ca="1" si="1527"/>
        <v>1.0710540440401493</v>
      </c>
      <c r="M9764">
        <f t="shared" ca="1" si="1527"/>
        <v>1.1420741058749386</v>
      </c>
      <c r="N9764">
        <f t="shared" ca="1" si="1525"/>
        <v>2.3360660518981526</v>
      </c>
      <c r="P9764">
        <f t="shared" ca="1" si="1526"/>
        <v>0.70785943813206298</v>
      </c>
    </row>
    <row r="9765" spans="1:16" x14ac:dyDescent="0.2">
      <c r="A9765">
        <v>9760</v>
      </c>
      <c r="B9765">
        <f t="shared" ca="1" si="1522"/>
        <v>1.1226073997287549</v>
      </c>
      <c r="C9765">
        <f t="shared" ca="1" si="1522"/>
        <v>1.0948695607631085</v>
      </c>
      <c r="D9765">
        <f t="shared" ca="1" si="1522"/>
        <v>1.068232637496761</v>
      </c>
      <c r="E9765">
        <f t="shared" ca="1" si="1522"/>
        <v>1.072192670470381</v>
      </c>
      <c r="F9765">
        <f t="shared" ca="1" si="1522"/>
        <v>1.0987199421478553</v>
      </c>
      <c r="G9765">
        <f t="shared" ca="1" si="1523"/>
        <v>1.5467351900891981</v>
      </c>
      <c r="I9765">
        <f t="shared" ca="1" si="1527"/>
        <v>1.1195907711287336</v>
      </c>
      <c r="J9765">
        <f t="shared" ca="1" si="1527"/>
        <v>1.0159184336210003</v>
      </c>
      <c r="K9765">
        <f t="shared" ca="1" si="1527"/>
        <v>1.0191718131596776</v>
      </c>
      <c r="L9765">
        <f t="shared" ca="1" si="1527"/>
        <v>1.0267971921974097</v>
      </c>
      <c r="M9765">
        <f t="shared" ca="1" si="1527"/>
        <v>1.2525015099900523</v>
      </c>
      <c r="N9765">
        <f t="shared" ca="1" si="1525"/>
        <v>1.4908312411072762</v>
      </c>
      <c r="P9765">
        <f t="shared" ca="1" si="1526"/>
        <v>1.0374985091809592</v>
      </c>
    </row>
    <row r="9766" spans="1:16" x14ac:dyDescent="0.2">
      <c r="A9766">
        <v>9761</v>
      </c>
      <c r="B9766">
        <f t="shared" ca="1" si="1522"/>
        <v>1.2609062325231331</v>
      </c>
      <c r="C9766">
        <f t="shared" ca="1" si="1522"/>
        <v>1.2101252143517112</v>
      </c>
      <c r="D9766">
        <f t="shared" ca="1" si="1522"/>
        <v>1.1997070230191245</v>
      </c>
      <c r="E9766">
        <f t="shared" ca="1" si="1522"/>
        <v>1.1704783613974759</v>
      </c>
      <c r="F9766">
        <f t="shared" ca="1" si="1522"/>
        <v>0.91991706493758896</v>
      </c>
      <c r="G9766">
        <f t="shared" ca="1" si="1523"/>
        <v>1.9710623722139384</v>
      </c>
      <c r="I9766">
        <f t="shared" ca="1" si="1527"/>
        <v>0.84231055273622957</v>
      </c>
      <c r="J9766">
        <f t="shared" ca="1" si="1527"/>
        <v>1.116299241553413</v>
      </c>
      <c r="K9766">
        <f t="shared" ca="1" si="1527"/>
        <v>0.9576181511377142</v>
      </c>
      <c r="L9766">
        <f t="shared" ca="1" si="1527"/>
        <v>1.3731968131031418</v>
      </c>
      <c r="M9766">
        <f t="shared" ca="1" si="1527"/>
        <v>0.88421929654873721</v>
      </c>
      <c r="N9766">
        <f t="shared" ca="1" si="1525"/>
        <v>1.0932966463290241</v>
      </c>
      <c r="P9766">
        <f t="shared" ca="1" si="1526"/>
        <v>1.8028614455483782</v>
      </c>
    </row>
    <row r="9767" spans="1:16" x14ac:dyDescent="0.2">
      <c r="A9767">
        <v>9762</v>
      </c>
      <c r="B9767">
        <f t="shared" ca="1" si="1522"/>
        <v>0.98836246391563598</v>
      </c>
      <c r="C9767">
        <f t="shared" ca="1" si="1522"/>
        <v>1.0055189047745299</v>
      </c>
      <c r="D9767">
        <f t="shared" ca="1" si="1522"/>
        <v>1.2639229398415988</v>
      </c>
      <c r="E9767">
        <f t="shared" ca="1" si="1522"/>
        <v>1.0419280951342149</v>
      </c>
      <c r="F9767">
        <f t="shared" ca="1" si="1522"/>
        <v>1.0117029632391499</v>
      </c>
      <c r="G9767">
        <f t="shared" ca="1" si="1523"/>
        <v>1.3240910517135414</v>
      </c>
      <c r="I9767">
        <f t="shared" ref="I9767:M9782" ca="1" si="1528">NORMINV(RAND(), $C$2,$C$3)+1</f>
        <v>1.4156481525788505</v>
      </c>
      <c r="J9767">
        <f t="shared" ca="1" si="1528"/>
        <v>1.0742569486472038</v>
      </c>
      <c r="K9767">
        <f t="shared" ca="1" si="1528"/>
        <v>1.0598373042728422</v>
      </c>
      <c r="L9767">
        <f t="shared" ca="1" si="1528"/>
        <v>1.0882717943530655</v>
      </c>
      <c r="M9767">
        <f t="shared" ca="1" si="1528"/>
        <v>1.1770197260245061</v>
      </c>
      <c r="N9767">
        <f t="shared" ca="1" si="1525"/>
        <v>2.0645424383078002</v>
      </c>
      <c r="P9767">
        <f t="shared" ca="1" si="1526"/>
        <v>0.6413484301145348</v>
      </c>
    </row>
    <row r="9768" spans="1:16" x14ac:dyDescent="0.2">
      <c r="A9768">
        <v>9763</v>
      </c>
      <c r="B9768">
        <f t="shared" ca="1" si="1522"/>
        <v>1.0945415951502153</v>
      </c>
      <c r="C9768">
        <f t="shared" ca="1" si="1522"/>
        <v>0.92738797090451752</v>
      </c>
      <c r="D9768">
        <f t="shared" ca="1" si="1522"/>
        <v>1.2416294317103964</v>
      </c>
      <c r="E9768">
        <f t="shared" ca="1" si="1522"/>
        <v>1.1897948960226021</v>
      </c>
      <c r="F9768">
        <f t="shared" ca="1" si="1522"/>
        <v>1.0946569624860316</v>
      </c>
      <c r="G9768">
        <f t="shared" ca="1" si="1523"/>
        <v>1.6414810472545527</v>
      </c>
      <c r="I9768">
        <f t="shared" ca="1" si="1528"/>
        <v>1.1789157733255533</v>
      </c>
      <c r="J9768">
        <f t="shared" ca="1" si="1528"/>
        <v>1.0229492318783759</v>
      </c>
      <c r="K9768">
        <f t="shared" ca="1" si="1528"/>
        <v>1.1418720859887186</v>
      </c>
      <c r="L9768">
        <f t="shared" ca="1" si="1528"/>
        <v>1.0914667280918304</v>
      </c>
      <c r="M9768">
        <f t="shared" ca="1" si="1528"/>
        <v>1.1257539052334515</v>
      </c>
      <c r="N9768">
        <f t="shared" ca="1" si="1525"/>
        <v>1.6920308572341403</v>
      </c>
      <c r="P9768">
        <f t="shared" ca="1" si="1526"/>
        <v>0.97012477061900737</v>
      </c>
    </row>
    <row r="9769" spans="1:16" x14ac:dyDescent="0.2">
      <c r="A9769">
        <v>9764</v>
      </c>
      <c r="B9769">
        <f t="shared" ca="1" si="1522"/>
        <v>0.98203655034805448</v>
      </c>
      <c r="C9769">
        <f t="shared" ca="1" si="1522"/>
        <v>1.3938814451430694</v>
      </c>
      <c r="D9769">
        <f t="shared" ca="1" si="1522"/>
        <v>1.2346520626156041</v>
      </c>
      <c r="E9769">
        <f t="shared" ca="1" si="1522"/>
        <v>1.0324801537918298</v>
      </c>
      <c r="F9769">
        <f t="shared" ca="1" si="1522"/>
        <v>1.1238855367885134</v>
      </c>
      <c r="G9769">
        <f t="shared" ca="1" si="1523"/>
        <v>1.9611096200880025</v>
      </c>
      <c r="I9769">
        <f t="shared" ca="1" si="1528"/>
        <v>1.1944095306335429</v>
      </c>
      <c r="J9769">
        <f t="shared" ca="1" si="1528"/>
        <v>1.0782727160497736</v>
      </c>
      <c r="K9769">
        <f t="shared" ca="1" si="1528"/>
        <v>1.3232520416795199</v>
      </c>
      <c r="L9769">
        <f t="shared" ca="1" si="1528"/>
        <v>1.1747669367691302</v>
      </c>
      <c r="M9769">
        <f t="shared" ca="1" si="1528"/>
        <v>1.2161416311345989</v>
      </c>
      <c r="N9769">
        <f t="shared" ca="1" si="1525"/>
        <v>2.4347833301956525</v>
      </c>
      <c r="P9769">
        <f t="shared" ca="1" si="1526"/>
        <v>0.80545549814094264</v>
      </c>
    </row>
    <row r="9770" spans="1:16" x14ac:dyDescent="0.2">
      <c r="A9770">
        <v>9765</v>
      </c>
      <c r="B9770">
        <f t="shared" ca="1" si="1522"/>
        <v>1.0413886844000355</v>
      </c>
      <c r="C9770">
        <f t="shared" ca="1" si="1522"/>
        <v>0.94117545419668958</v>
      </c>
      <c r="D9770">
        <f t="shared" ca="1" si="1522"/>
        <v>1.1403938539758924</v>
      </c>
      <c r="E9770">
        <f t="shared" ca="1" si="1522"/>
        <v>1.0106782461719488</v>
      </c>
      <c r="F9770">
        <f t="shared" ca="1" si="1522"/>
        <v>1.1609514254992068</v>
      </c>
      <c r="G9770">
        <f t="shared" ca="1" si="1523"/>
        <v>1.3114909011526288</v>
      </c>
      <c r="I9770">
        <f t="shared" ca="1" si="1528"/>
        <v>1.192864859187829</v>
      </c>
      <c r="J9770">
        <f t="shared" ca="1" si="1528"/>
        <v>0.91556328333297543</v>
      </c>
      <c r="K9770">
        <f t="shared" ca="1" si="1528"/>
        <v>1.3078396960707579</v>
      </c>
      <c r="L9770">
        <f t="shared" ca="1" si="1528"/>
        <v>0.85746265519932996</v>
      </c>
      <c r="M9770">
        <f t="shared" ca="1" si="1528"/>
        <v>1.261852059235685</v>
      </c>
      <c r="N9770">
        <f t="shared" ca="1" si="1525"/>
        <v>1.5454600499631432</v>
      </c>
      <c r="P9770">
        <f t="shared" ca="1" si="1526"/>
        <v>0.84860873704493733</v>
      </c>
    </row>
    <row r="9771" spans="1:16" x14ac:dyDescent="0.2">
      <c r="A9771">
        <v>9766</v>
      </c>
      <c r="B9771">
        <f t="shared" ca="1" si="1522"/>
        <v>1.0676534767123562</v>
      </c>
      <c r="C9771">
        <f t="shared" ca="1" si="1522"/>
        <v>0.99390247187084335</v>
      </c>
      <c r="D9771">
        <f t="shared" ca="1" si="1522"/>
        <v>0.86641137309978167</v>
      </c>
      <c r="E9771">
        <f t="shared" ca="1" si="1522"/>
        <v>1.0209455738136648</v>
      </c>
      <c r="F9771">
        <f t="shared" ca="1" si="1522"/>
        <v>1.0618849778084485</v>
      </c>
      <c r="G9771">
        <f t="shared" ca="1" si="1523"/>
        <v>0.99673177052740258</v>
      </c>
      <c r="I9771">
        <f t="shared" ca="1" si="1528"/>
        <v>1.2484038807299929</v>
      </c>
      <c r="J9771">
        <f t="shared" ca="1" si="1528"/>
        <v>1.1248434016570985</v>
      </c>
      <c r="K9771">
        <f t="shared" ca="1" si="1528"/>
        <v>1.2505582289012651</v>
      </c>
      <c r="L9771">
        <f t="shared" ca="1" si="1528"/>
        <v>0.96684619210675471</v>
      </c>
      <c r="M9771">
        <f t="shared" ca="1" si="1528"/>
        <v>1.2162332884166052</v>
      </c>
      <c r="N9771">
        <f t="shared" ca="1" si="1525"/>
        <v>2.0650252694986588</v>
      </c>
      <c r="P9771">
        <f t="shared" ca="1" si="1526"/>
        <v>0.4826729170095756</v>
      </c>
    </row>
    <row r="9772" spans="1:16" x14ac:dyDescent="0.2">
      <c r="A9772">
        <v>9767</v>
      </c>
      <c r="B9772">
        <f t="shared" ca="1" si="1522"/>
        <v>0.99879158504267751</v>
      </c>
      <c r="C9772">
        <f t="shared" ca="1" si="1522"/>
        <v>1.1258428141444681</v>
      </c>
      <c r="D9772">
        <f t="shared" ca="1" si="1522"/>
        <v>1.0998907404633467</v>
      </c>
      <c r="E9772">
        <f t="shared" ca="1" si="1522"/>
        <v>1.2407164448271844</v>
      </c>
      <c r="F9772">
        <f t="shared" ca="1" si="1522"/>
        <v>0.96167773931232792</v>
      </c>
      <c r="G9772">
        <f t="shared" ca="1" si="1523"/>
        <v>1.475721085317004</v>
      </c>
      <c r="I9772">
        <f t="shared" ca="1" si="1528"/>
        <v>1.0170885290883049</v>
      </c>
      <c r="J9772">
        <f t="shared" ca="1" si="1528"/>
        <v>1.1290671745046328</v>
      </c>
      <c r="K9772">
        <f t="shared" ca="1" si="1528"/>
        <v>0.93714271463175514</v>
      </c>
      <c r="L9772">
        <f t="shared" ca="1" si="1528"/>
        <v>1.1898185332212727</v>
      </c>
      <c r="M9772">
        <f t="shared" ca="1" si="1528"/>
        <v>0.9012595814784119</v>
      </c>
      <c r="N9772">
        <f t="shared" ca="1" si="1525"/>
        <v>1.1540241443276993</v>
      </c>
      <c r="P9772">
        <f t="shared" ca="1" si="1526"/>
        <v>1.2787610142911836</v>
      </c>
    </row>
    <row r="9773" spans="1:16" x14ac:dyDescent="0.2">
      <c r="A9773">
        <v>9768</v>
      </c>
      <c r="B9773">
        <f t="shared" ca="1" si="1522"/>
        <v>0.91722659723727906</v>
      </c>
      <c r="C9773">
        <f t="shared" ca="1" si="1522"/>
        <v>0.94224334084050787</v>
      </c>
      <c r="D9773">
        <f t="shared" ca="1" si="1522"/>
        <v>1.1316751656733688</v>
      </c>
      <c r="E9773">
        <f t="shared" ca="1" si="1522"/>
        <v>1.1404525900430871</v>
      </c>
      <c r="F9773">
        <f t="shared" ca="1" si="1522"/>
        <v>1.2484862790570022</v>
      </c>
      <c r="G9773">
        <f t="shared" ca="1" si="1523"/>
        <v>1.3925875611317702</v>
      </c>
      <c r="I9773">
        <f t="shared" ca="1" si="1528"/>
        <v>1.0565221548809156</v>
      </c>
      <c r="J9773">
        <f t="shared" ca="1" si="1528"/>
        <v>1.1466826547933056</v>
      </c>
      <c r="K9773">
        <f t="shared" ca="1" si="1528"/>
        <v>1.2182085084157874</v>
      </c>
      <c r="L9773">
        <f t="shared" ca="1" si="1528"/>
        <v>1.0365993110032814</v>
      </c>
      <c r="M9773">
        <f t="shared" ca="1" si="1528"/>
        <v>1.0481252441854925</v>
      </c>
      <c r="N9773">
        <f t="shared" ca="1" si="1525"/>
        <v>1.6034948784500271</v>
      </c>
      <c r="P9773">
        <f t="shared" ca="1" si="1526"/>
        <v>0.86847022703176668</v>
      </c>
    </row>
    <row r="9774" spans="1:16" x14ac:dyDescent="0.2">
      <c r="A9774">
        <v>9769</v>
      </c>
      <c r="B9774">
        <f t="shared" ca="1" si="1522"/>
        <v>1.0232307990806875</v>
      </c>
      <c r="C9774">
        <f t="shared" ca="1" si="1522"/>
        <v>1.1432547356796017</v>
      </c>
      <c r="D9774">
        <f t="shared" ca="1" si="1522"/>
        <v>1.1319055689647644</v>
      </c>
      <c r="E9774">
        <f t="shared" ca="1" si="1522"/>
        <v>1.0273479562821199</v>
      </c>
      <c r="F9774">
        <f t="shared" ca="1" si="1522"/>
        <v>1.2135654655791774</v>
      </c>
      <c r="G9774">
        <f t="shared" ca="1" si="1523"/>
        <v>1.6508498708651058</v>
      </c>
      <c r="I9774">
        <f t="shared" ca="1" si="1528"/>
        <v>1.0415102975186605</v>
      </c>
      <c r="J9774">
        <f t="shared" ca="1" si="1528"/>
        <v>1.3775202652611904</v>
      </c>
      <c r="K9774">
        <f t="shared" ca="1" si="1528"/>
        <v>1.2549269458192269</v>
      </c>
      <c r="L9774">
        <f t="shared" ca="1" si="1528"/>
        <v>0.96981255066595895</v>
      </c>
      <c r="M9774">
        <f t="shared" ca="1" si="1528"/>
        <v>0.95080845273153725</v>
      </c>
      <c r="N9774">
        <f t="shared" ca="1" si="1525"/>
        <v>1.6602016593254489</v>
      </c>
      <c r="P9774">
        <f t="shared" ca="1" si="1526"/>
        <v>0.99436707678985048</v>
      </c>
    </row>
    <row r="9775" spans="1:16" x14ac:dyDescent="0.2">
      <c r="A9775">
        <v>9770</v>
      </c>
      <c r="B9775">
        <f t="shared" ca="1" si="1522"/>
        <v>0.99394143770041987</v>
      </c>
      <c r="C9775">
        <f t="shared" ca="1" si="1522"/>
        <v>1.0809929734134487</v>
      </c>
      <c r="D9775">
        <f t="shared" ca="1" si="1522"/>
        <v>1.0055204938023092</v>
      </c>
      <c r="E9775">
        <f t="shared" ca="1" si="1522"/>
        <v>0.97067620854266912</v>
      </c>
      <c r="F9775">
        <f t="shared" ca="1" si="1522"/>
        <v>1.2242368914608297</v>
      </c>
      <c r="G9775">
        <f t="shared" ca="1" si="1523"/>
        <v>1.2838504626984746</v>
      </c>
      <c r="I9775">
        <f t="shared" ca="1" si="1528"/>
        <v>1.1904281593555481</v>
      </c>
      <c r="J9775">
        <f t="shared" ca="1" si="1528"/>
        <v>1.1098158543340055</v>
      </c>
      <c r="K9775">
        <f t="shared" ca="1" si="1528"/>
        <v>1.1468330900888921</v>
      </c>
      <c r="L9775">
        <f t="shared" ca="1" si="1528"/>
        <v>1.1620850680433805</v>
      </c>
      <c r="M9775">
        <f t="shared" ca="1" si="1528"/>
        <v>1.0801106069829773</v>
      </c>
      <c r="N9775">
        <f t="shared" ca="1" si="1525"/>
        <v>1.9017809085673438</v>
      </c>
      <c r="P9775">
        <f t="shared" ca="1" si="1526"/>
        <v>0.67507800552358543</v>
      </c>
    </row>
    <row r="9776" spans="1:16" x14ac:dyDescent="0.2">
      <c r="A9776">
        <v>9771</v>
      </c>
      <c r="B9776">
        <f t="shared" ca="1" si="1522"/>
        <v>1.2644962512242515</v>
      </c>
      <c r="C9776">
        <f t="shared" ca="1" si="1522"/>
        <v>1.148986674041224</v>
      </c>
      <c r="D9776">
        <f t="shared" ca="1" si="1522"/>
        <v>1.1542340447506074</v>
      </c>
      <c r="E9776">
        <f t="shared" ca="1" si="1522"/>
        <v>1.0249656326353702</v>
      </c>
      <c r="F9776">
        <f t="shared" ca="1" si="1522"/>
        <v>1.1173874927332024</v>
      </c>
      <c r="G9776">
        <f t="shared" ca="1" si="1523"/>
        <v>1.9206115104691364</v>
      </c>
      <c r="I9776">
        <f t="shared" ca="1" si="1528"/>
        <v>1.227805461041293</v>
      </c>
      <c r="J9776">
        <f t="shared" ca="1" si="1528"/>
        <v>1.2867294769090256</v>
      </c>
      <c r="K9776">
        <f t="shared" ca="1" si="1528"/>
        <v>1.0160913735262551</v>
      </c>
      <c r="L9776">
        <f t="shared" ca="1" si="1528"/>
        <v>1.1457048370753957</v>
      </c>
      <c r="M9776">
        <f t="shared" ca="1" si="1528"/>
        <v>1.0867885928927055</v>
      </c>
      <c r="N9776">
        <f t="shared" ca="1" si="1525"/>
        <v>1.9987910358125409</v>
      </c>
      <c r="P9776">
        <f t="shared" ca="1" si="1526"/>
        <v>0.96088659397473064</v>
      </c>
    </row>
    <row r="9777" spans="1:16" x14ac:dyDescent="0.2">
      <c r="A9777">
        <v>9772</v>
      </c>
      <c r="B9777">
        <f t="shared" ca="1" si="1522"/>
        <v>1.1164613375789509</v>
      </c>
      <c r="C9777">
        <f t="shared" ca="1" si="1522"/>
        <v>0.99931756548184825</v>
      </c>
      <c r="D9777">
        <f t="shared" ca="1" si="1522"/>
        <v>1.2103007251241997</v>
      </c>
      <c r="E9777">
        <f t="shared" ca="1" si="1522"/>
        <v>1.0903162227491894</v>
      </c>
      <c r="F9777">
        <f t="shared" ca="1" si="1522"/>
        <v>1.1647876605624976</v>
      </c>
      <c r="G9777">
        <f t="shared" ca="1" si="1523"/>
        <v>1.7149037034471173</v>
      </c>
      <c r="I9777">
        <f t="shared" ca="1" si="1528"/>
        <v>1.0423251179477049</v>
      </c>
      <c r="J9777">
        <f t="shared" ca="1" si="1528"/>
        <v>1.3568729194871874</v>
      </c>
      <c r="K9777">
        <f t="shared" ca="1" si="1528"/>
        <v>1.0747071259740519</v>
      </c>
      <c r="L9777">
        <f t="shared" ca="1" si="1528"/>
        <v>1.1178536732047448</v>
      </c>
      <c r="M9777">
        <f t="shared" ca="1" si="1528"/>
        <v>1.0814209642692703</v>
      </c>
      <c r="N9777">
        <f t="shared" ca="1" si="1525"/>
        <v>1.8374361210129169</v>
      </c>
      <c r="P9777">
        <f t="shared" ca="1" si="1526"/>
        <v>0.93331337282177107</v>
      </c>
    </row>
    <row r="9778" spans="1:16" x14ac:dyDescent="0.2">
      <c r="A9778">
        <v>9773</v>
      </c>
      <c r="B9778">
        <f t="shared" ca="1" si="1522"/>
        <v>0.95735356530465243</v>
      </c>
      <c r="C9778">
        <f t="shared" ca="1" si="1522"/>
        <v>1.0861210354984889</v>
      </c>
      <c r="D9778">
        <f t="shared" ca="1" si="1522"/>
        <v>1.0006341622235913</v>
      </c>
      <c r="E9778">
        <f t="shared" ca="1" si="1522"/>
        <v>0.94009339318759677</v>
      </c>
      <c r="F9778">
        <f t="shared" ca="1" si="1522"/>
        <v>1.0071604239563636</v>
      </c>
      <c r="G9778">
        <f t="shared" ca="1" si="1523"/>
        <v>0.98513457663048354</v>
      </c>
      <c r="I9778">
        <f t="shared" ca="1" si="1528"/>
        <v>1.1602806636677865</v>
      </c>
      <c r="J9778">
        <f t="shared" ca="1" si="1528"/>
        <v>0.90516629867780241</v>
      </c>
      <c r="K9778">
        <f t="shared" ca="1" si="1528"/>
        <v>0.80749566661234717</v>
      </c>
      <c r="L9778">
        <f t="shared" ca="1" si="1528"/>
        <v>0.93244498573605938</v>
      </c>
      <c r="M9778">
        <f t="shared" ca="1" si="1528"/>
        <v>1.0108170310927314</v>
      </c>
      <c r="N9778">
        <f t="shared" ca="1" si="1525"/>
        <v>0.79933236781044681</v>
      </c>
      <c r="P9778">
        <f t="shared" ca="1" si="1526"/>
        <v>1.232446747188521</v>
      </c>
    </row>
    <row r="9779" spans="1:16" x14ac:dyDescent="0.2">
      <c r="A9779">
        <v>9774</v>
      </c>
      <c r="B9779">
        <f t="shared" ca="1" si="1522"/>
        <v>1.2604163902280918</v>
      </c>
      <c r="C9779">
        <f t="shared" ca="1" si="1522"/>
        <v>1.1935352310012521</v>
      </c>
      <c r="D9779">
        <f t="shared" ca="1" si="1522"/>
        <v>1.0835688694668031</v>
      </c>
      <c r="E9779">
        <f t="shared" ca="1" si="1522"/>
        <v>1.0813591029955607</v>
      </c>
      <c r="F9779">
        <f t="shared" ca="1" si="1522"/>
        <v>1.0430682578686203</v>
      </c>
      <c r="G9779">
        <f t="shared" ca="1" si="1523"/>
        <v>1.8386051593652917</v>
      </c>
      <c r="I9779">
        <f t="shared" ca="1" si="1528"/>
        <v>1.4419545424651292</v>
      </c>
      <c r="J9779">
        <f t="shared" ca="1" si="1528"/>
        <v>1.0011121471226598</v>
      </c>
      <c r="K9779">
        <f t="shared" ca="1" si="1528"/>
        <v>1.1707414335498219</v>
      </c>
      <c r="L9779">
        <f t="shared" ca="1" si="1528"/>
        <v>1.2010117973285399</v>
      </c>
      <c r="M9779">
        <f t="shared" ca="1" si="1528"/>
        <v>1.3641168358666254</v>
      </c>
      <c r="N9779">
        <f t="shared" ca="1" si="1525"/>
        <v>2.7688162272457966</v>
      </c>
      <c r="P9779">
        <f t="shared" ca="1" si="1526"/>
        <v>0.66404015596014954</v>
      </c>
    </row>
    <row r="9780" spans="1:16" x14ac:dyDescent="0.2">
      <c r="A9780">
        <v>9775</v>
      </c>
      <c r="B9780">
        <f t="shared" ca="1" si="1522"/>
        <v>1.1048878945663425</v>
      </c>
      <c r="C9780">
        <f t="shared" ca="1" si="1522"/>
        <v>0.9694428913951354</v>
      </c>
      <c r="D9780">
        <f t="shared" ca="1" si="1522"/>
        <v>1.1042246231800739</v>
      </c>
      <c r="E9780">
        <f t="shared" ca="1" si="1522"/>
        <v>1.0672486198556734</v>
      </c>
      <c r="F9780">
        <f t="shared" ca="1" si="1522"/>
        <v>1.1342661700812817</v>
      </c>
      <c r="G9780">
        <f t="shared" ca="1" si="1523"/>
        <v>1.4317871296413398</v>
      </c>
      <c r="I9780">
        <f t="shared" ca="1" si="1528"/>
        <v>1.1324241466848959</v>
      </c>
      <c r="J9780">
        <f t="shared" ca="1" si="1528"/>
        <v>1.1363674947114155</v>
      </c>
      <c r="K9780">
        <f t="shared" ca="1" si="1528"/>
        <v>0.98607900048097152</v>
      </c>
      <c r="L9780">
        <f t="shared" ca="1" si="1528"/>
        <v>0.94573159767681392</v>
      </c>
      <c r="M9780">
        <f t="shared" ca="1" si="1528"/>
        <v>0.88215400685090617</v>
      </c>
      <c r="N9780">
        <f t="shared" ca="1" si="1525"/>
        <v>1.0586488847876823</v>
      </c>
      <c r="P9780">
        <f t="shared" ca="1" si="1526"/>
        <v>1.3524664789388527</v>
      </c>
    </row>
    <row r="9781" spans="1:16" x14ac:dyDescent="0.2">
      <c r="A9781">
        <v>9776</v>
      </c>
      <c r="B9781">
        <f t="shared" ca="1" si="1522"/>
        <v>1.0484007116844523</v>
      </c>
      <c r="C9781">
        <f t="shared" ca="1" si="1522"/>
        <v>1.0853463278765956</v>
      </c>
      <c r="D9781">
        <f t="shared" ca="1" si="1522"/>
        <v>1.1112580114455031</v>
      </c>
      <c r="E9781">
        <f t="shared" ca="1" si="1522"/>
        <v>1.1214786190777486</v>
      </c>
      <c r="F9781">
        <f t="shared" ca="1" si="1522"/>
        <v>1.012818667349408</v>
      </c>
      <c r="G9781">
        <f t="shared" ca="1" si="1523"/>
        <v>1.4362606059984759</v>
      </c>
      <c r="I9781">
        <f t="shared" ca="1" si="1528"/>
        <v>0.84305594526384287</v>
      </c>
      <c r="J9781">
        <f t="shared" ca="1" si="1528"/>
        <v>1.0229189615326615</v>
      </c>
      <c r="K9781">
        <f t="shared" ca="1" si="1528"/>
        <v>1.1266633142474722</v>
      </c>
      <c r="L9781">
        <f t="shared" ca="1" si="1528"/>
        <v>1.2669816102407405</v>
      </c>
      <c r="M9781">
        <f t="shared" ca="1" si="1528"/>
        <v>0.99818319377861231</v>
      </c>
      <c r="N9781">
        <f t="shared" ca="1" si="1525"/>
        <v>1.228774931196895</v>
      </c>
      <c r="P9781">
        <f t="shared" ca="1" si="1526"/>
        <v>1.1688557192483398</v>
      </c>
    </row>
    <row r="9782" spans="1:16" x14ac:dyDescent="0.2">
      <c r="A9782">
        <v>9777</v>
      </c>
      <c r="B9782">
        <f t="shared" ca="1" si="1522"/>
        <v>1.0214798536219276</v>
      </c>
      <c r="C9782">
        <f t="shared" ca="1" si="1522"/>
        <v>1.1128452382569558</v>
      </c>
      <c r="D9782">
        <f t="shared" ca="1" si="1522"/>
        <v>0.98670263386380563</v>
      </c>
      <c r="E9782">
        <f t="shared" ca="1" si="1522"/>
        <v>1.2519569201027076</v>
      </c>
      <c r="F9782">
        <f t="shared" ref="C9782:F9797" ca="1" si="1529">NORMINV(RAND(), $B$2,$B$3)+1</f>
        <v>0.89745725975548385</v>
      </c>
      <c r="G9782">
        <f t="shared" ca="1" si="1523"/>
        <v>1.2602422198239558</v>
      </c>
      <c r="I9782">
        <f t="shared" ca="1" si="1528"/>
        <v>0.97687148572648297</v>
      </c>
      <c r="J9782">
        <f t="shared" ca="1" si="1528"/>
        <v>1.0683372314637751</v>
      </c>
      <c r="K9782">
        <f t="shared" ca="1" si="1528"/>
        <v>1.0187485586012288</v>
      </c>
      <c r="L9782">
        <f t="shared" ca="1" si="1528"/>
        <v>1.2981626764242133</v>
      </c>
      <c r="M9782">
        <f t="shared" ca="1" si="1528"/>
        <v>1.1423006483595572</v>
      </c>
      <c r="N9782">
        <f t="shared" ca="1" si="1525"/>
        <v>1.5766029901451177</v>
      </c>
      <c r="P9782">
        <f t="shared" ca="1" si="1526"/>
        <v>0.79934024462807685</v>
      </c>
    </row>
    <row r="9783" spans="1:16" x14ac:dyDescent="0.2">
      <c r="A9783">
        <v>9778</v>
      </c>
      <c r="B9783">
        <f t="shared" ca="1" si="1522"/>
        <v>1.0545348368911789</v>
      </c>
      <c r="C9783">
        <f t="shared" ca="1" si="1529"/>
        <v>0.91918511827097049</v>
      </c>
      <c r="D9783">
        <f t="shared" ca="1" si="1529"/>
        <v>1.0474006678480572</v>
      </c>
      <c r="E9783">
        <f t="shared" ca="1" si="1529"/>
        <v>1.1439280768628184</v>
      </c>
      <c r="F9783">
        <f t="shared" ca="1" si="1529"/>
        <v>1.0284100609398625</v>
      </c>
      <c r="G9783">
        <f t="shared" ca="1" si="1523"/>
        <v>1.1943780091022513</v>
      </c>
      <c r="I9783">
        <f t="shared" ref="I9783:M9798" ca="1" si="1530">NORMINV(RAND(), $C$2,$C$3)+1</f>
        <v>1.1394724356417549</v>
      </c>
      <c r="J9783">
        <f t="shared" ca="1" si="1530"/>
        <v>1.2651882497360283</v>
      </c>
      <c r="K9783">
        <f t="shared" ca="1" si="1530"/>
        <v>1.0315062949892242</v>
      </c>
      <c r="L9783">
        <f t="shared" ca="1" si="1530"/>
        <v>1.0441303235924517</v>
      </c>
      <c r="M9783">
        <f t="shared" ca="1" si="1530"/>
        <v>0.72729193987939855</v>
      </c>
      <c r="N9783">
        <f t="shared" ca="1" si="1525"/>
        <v>1.1292610259856883</v>
      </c>
      <c r="P9783">
        <f t="shared" ca="1" si="1526"/>
        <v>1.0576633582653974</v>
      </c>
    </row>
    <row r="9784" spans="1:16" x14ac:dyDescent="0.2">
      <c r="A9784">
        <v>9779</v>
      </c>
      <c r="B9784">
        <f t="shared" ca="1" si="1522"/>
        <v>1.1955908790492533</v>
      </c>
      <c r="C9784">
        <f t="shared" ca="1" si="1529"/>
        <v>0.99404300306042637</v>
      </c>
      <c r="D9784">
        <f t="shared" ca="1" si="1529"/>
        <v>0.93932868640103495</v>
      </c>
      <c r="E9784">
        <f t="shared" ca="1" si="1529"/>
        <v>0.98801884579778965</v>
      </c>
      <c r="F9784">
        <f t="shared" ca="1" si="1529"/>
        <v>1.1278188595569085</v>
      </c>
      <c r="G9784">
        <f t="shared" ca="1" si="1523"/>
        <v>1.243970073942072</v>
      </c>
      <c r="I9784">
        <f t="shared" ca="1" si="1530"/>
        <v>1.5504686376946548</v>
      </c>
      <c r="J9784">
        <f t="shared" ca="1" si="1530"/>
        <v>1.1466056073034236</v>
      </c>
      <c r="K9784">
        <f t="shared" ca="1" si="1530"/>
        <v>1.0905908142022693</v>
      </c>
      <c r="L9784">
        <f t="shared" ca="1" si="1530"/>
        <v>1.0584817726154334</v>
      </c>
      <c r="M9784">
        <f t="shared" ca="1" si="1530"/>
        <v>1.002554309512701</v>
      </c>
      <c r="N9784">
        <f t="shared" ca="1" si="1525"/>
        <v>2.0574541911608049</v>
      </c>
      <c r="P9784">
        <f t="shared" ca="1" si="1526"/>
        <v>0.60461617045297644</v>
      </c>
    </row>
    <row r="9785" spans="1:16" x14ac:dyDescent="0.2">
      <c r="A9785">
        <v>9780</v>
      </c>
      <c r="B9785">
        <f t="shared" ca="1" si="1522"/>
        <v>1.1711804845202769</v>
      </c>
      <c r="C9785">
        <f t="shared" ca="1" si="1529"/>
        <v>0.99400334646952837</v>
      </c>
      <c r="D9785">
        <f t="shared" ca="1" si="1529"/>
        <v>0.91578285866934328</v>
      </c>
      <c r="E9785">
        <f t="shared" ca="1" si="1529"/>
        <v>0.91505546928927972</v>
      </c>
      <c r="F9785">
        <f t="shared" ca="1" si="1529"/>
        <v>0.96416453836885574</v>
      </c>
      <c r="G9785">
        <f t="shared" ca="1" si="1523"/>
        <v>0.94059520245681361</v>
      </c>
      <c r="I9785">
        <f t="shared" ca="1" si="1530"/>
        <v>0.88023348788436206</v>
      </c>
      <c r="J9785">
        <f t="shared" ca="1" si="1530"/>
        <v>0.88845931058325878</v>
      </c>
      <c r="K9785">
        <f t="shared" ca="1" si="1530"/>
        <v>1.1107422668075533</v>
      </c>
      <c r="L9785">
        <f t="shared" ca="1" si="1530"/>
        <v>1.2830538183524824</v>
      </c>
      <c r="M9785">
        <f t="shared" ca="1" si="1530"/>
        <v>1.0297313948575495</v>
      </c>
      <c r="N9785">
        <f t="shared" ca="1" si="1525"/>
        <v>1.1476713903879876</v>
      </c>
      <c r="P9785">
        <f t="shared" ca="1" si="1526"/>
        <v>0.81956839765678158</v>
      </c>
    </row>
    <row r="9786" spans="1:16" x14ac:dyDescent="0.2">
      <c r="A9786">
        <v>9781</v>
      </c>
      <c r="B9786">
        <f t="shared" ca="1" si="1522"/>
        <v>1.0633637611740574</v>
      </c>
      <c r="C9786">
        <f t="shared" ca="1" si="1529"/>
        <v>1.0777406935825586</v>
      </c>
      <c r="D9786">
        <f t="shared" ca="1" si="1529"/>
        <v>1.0202564934655416</v>
      </c>
      <c r="E9786">
        <f t="shared" ca="1" si="1529"/>
        <v>1.0625114350617997</v>
      </c>
      <c r="F9786">
        <f t="shared" ca="1" si="1529"/>
        <v>1.2339972649486808</v>
      </c>
      <c r="G9786">
        <f t="shared" ca="1" si="1523"/>
        <v>1.5330393925112444</v>
      </c>
      <c r="I9786">
        <f t="shared" ca="1" si="1530"/>
        <v>0.92775209822885985</v>
      </c>
      <c r="J9786">
        <f t="shared" ca="1" si="1530"/>
        <v>1.0790978067867079</v>
      </c>
      <c r="K9786">
        <f t="shared" ca="1" si="1530"/>
        <v>1.0008797672025336</v>
      </c>
      <c r="L9786">
        <f t="shared" ca="1" si="1530"/>
        <v>0.93216666540328352</v>
      </c>
      <c r="M9786">
        <f t="shared" ca="1" si="1530"/>
        <v>1.2581273743774359</v>
      </c>
      <c r="N9786">
        <f t="shared" ca="1" si="1525"/>
        <v>1.1751487565027943</v>
      </c>
      <c r="P9786">
        <f t="shared" ca="1" si="1526"/>
        <v>1.304549219005704</v>
      </c>
    </row>
    <row r="9787" spans="1:16" x14ac:dyDescent="0.2">
      <c r="A9787">
        <v>9782</v>
      </c>
      <c r="B9787">
        <f t="shared" ca="1" si="1522"/>
        <v>0.9993284732798432</v>
      </c>
      <c r="C9787">
        <f t="shared" ca="1" si="1529"/>
        <v>1.0681688727333059</v>
      </c>
      <c r="D9787">
        <f t="shared" ca="1" si="1529"/>
        <v>1.1199291285644533</v>
      </c>
      <c r="E9787">
        <f t="shared" ca="1" si="1529"/>
        <v>1.1013995497236819</v>
      </c>
      <c r="F9787">
        <f t="shared" ca="1" si="1529"/>
        <v>1.1340648109382094</v>
      </c>
      <c r="G9787">
        <f t="shared" ca="1" si="1523"/>
        <v>1.4932120631017378</v>
      </c>
      <c r="I9787">
        <f t="shared" ca="1" si="1530"/>
        <v>1.0410171953515885</v>
      </c>
      <c r="J9787">
        <f t="shared" ca="1" si="1530"/>
        <v>1.4389375067754231</v>
      </c>
      <c r="K9787">
        <f t="shared" ca="1" si="1530"/>
        <v>0.91539661075145973</v>
      </c>
      <c r="L9787">
        <f t="shared" ca="1" si="1530"/>
        <v>1.0653373285654419</v>
      </c>
      <c r="M9787">
        <f t="shared" ca="1" si="1530"/>
        <v>1.18888589087943</v>
      </c>
      <c r="N9787">
        <f t="shared" ca="1" si="1525"/>
        <v>1.7367465862182565</v>
      </c>
      <c r="P9787">
        <f t="shared" ca="1" si="1526"/>
        <v>0.85977544159346131</v>
      </c>
    </row>
    <row r="9788" spans="1:16" x14ac:dyDescent="0.2">
      <c r="A9788">
        <v>9783</v>
      </c>
      <c r="B9788">
        <f t="shared" ca="1" si="1522"/>
        <v>0.97353570853400762</v>
      </c>
      <c r="C9788">
        <f t="shared" ca="1" si="1529"/>
        <v>0.98083301319502503</v>
      </c>
      <c r="D9788">
        <f t="shared" ca="1" si="1529"/>
        <v>1.1314547675575717</v>
      </c>
      <c r="E9788">
        <f t="shared" ca="1" si="1529"/>
        <v>1.109724020622965</v>
      </c>
      <c r="F9788">
        <f t="shared" ca="1" si="1529"/>
        <v>1.2642094261159034</v>
      </c>
      <c r="G9788">
        <f t="shared" ca="1" si="1523"/>
        <v>1.5157171632294741</v>
      </c>
      <c r="I9788">
        <f t="shared" ca="1" si="1530"/>
        <v>1.1574682955001823</v>
      </c>
      <c r="J9788">
        <f t="shared" ca="1" si="1530"/>
        <v>1.1008070435267752</v>
      </c>
      <c r="K9788">
        <f t="shared" ca="1" si="1530"/>
        <v>1.0107680551404261</v>
      </c>
      <c r="L9788">
        <f t="shared" ca="1" si="1530"/>
        <v>1.2392478043718349</v>
      </c>
      <c r="M9788">
        <f t="shared" ca="1" si="1530"/>
        <v>0.95604253319893839</v>
      </c>
      <c r="N9788">
        <f t="shared" ca="1" si="1525"/>
        <v>1.5258336331280975</v>
      </c>
      <c r="P9788">
        <f t="shared" ca="1" si="1526"/>
        <v>0.99336987357010631</v>
      </c>
    </row>
    <row r="9789" spans="1:16" x14ac:dyDescent="0.2">
      <c r="A9789">
        <v>9784</v>
      </c>
      <c r="B9789">
        <f t="shared" ca="1" si="1522"/>
        <v>0.90537261153773196</v>
      </c>
      <c r="C9789">
        <f t="shared" ca="1" si="1529"/>
        <v>1.0601007188747436</v>
      </c>
      <c r="D9789">
        <f t="shared" ca="1" si="1529"/>
        <v>1.0912347206175572</v>
      </c>
      <c r="E9789">
        <f t="shared" ca="1" si="1529"/>
        <v>1.1233568391550093</v>
      </c>
      <c r="F9789">
        <f t="shared" ca="1" si="1529"/>
        <v>1.119794543545263</v>
      </c>
      <c r="G9789">
        <f t="shared" ca="1" si="1523"/>
        <v>1.3174942788041908</v>
      </c>
      <c r="I9789">
        <f t="shared" ca="1" si="1530"/>
        <v>1.0068013510259453</v>
      </c>
      <c r="J9789">
        <f t="shared" ca="1" si="1530"/>
        <v>1.061763834736059</v>
      </c>
      <c r="K9789">
        <f t="shared" ca="1" si="1530"/>
        <v>1.1299832682030251</v>
      </c>
      <c r="L9789">
        <f t="shared" ca="1" si="1530"/>
        <v>0.82933601140747815</v>
      </c>
      <c r="M9789">
        <f t="shared" ca="1" si="1530"/>
        <v>1.1173555808978139</v>
      </c>
      <c r="N9789">
        <f t="shared" ca="1" si="1525"/>
        <v>1.1193493652224995</v>
      </c>
      <c r="P9789">
        <f t="shared" ca="1" si="1526"/>
        <v>1.1770179353631069</v>
      </c>
    </row>
    <row r="9790" spans="1:16" x14ac:dyDescent="0.2">
      <c r="A9790">
        <v>9785</v>
      </c>
      <c r="B9790">
        <f t="shared" ca="1" si="1522"/>
        <v>0.94553468865987789</v>
      </c>
      <c r="C9790">
        <f t="shared" ca="1" si="1529"/>
        <v>0.94297711673245299</v>
      </c>
      <c r="D9790">
        <f t="shared" ca="1" si="1529"/>
        <v>1.1499099881155019</v>
      </c>
      <c r="E9790">
        <f t="shared" ca="1" si="1529"/>
        <v>1.1772562273325797</v>
      </c>
      <c r="F9790">
        <f t="shared" ca="1" si="1529"/>
        <v>0.86271473956307654</v>
      </c>
      <c r="G9790">
        <f t="shared" ca="1" si="1523"/>
        <v>1.0413115389806937</v>
      </c>
      <c r="I9790">
        <f t="shared" ca="1" si="1530"/>
        <v>1.3114794492053308</v>
      </c>
      <c r="J9790">
        <f t="shared" ca="1" si="1530"/>
        <v>0.7490140172543962</v>
      </c>
      <c r="K9790">
        <f t="shared" ca="1" si="1530"/>
        <v>0.82706889394780425</v>
      </c>
      <c r="L9790">
        <f t="shared" ca="1" si="1530"/>
        <v>1.1582131920523644</v>
      </c>
      <c r="M9790">
        <f t="shared" ca="1" si="1530"/>
        <v>1.1434101818847395</v>
      </c>
      <c r="N9790">
        <f t="shared" ca="1" si="1525"/>
        <v>1.0759291765674339</v>
      </c>
      <c r="P9790">
        <f t="shared" ca="1" si="1526"/>
        <v>0.96782535659346858</v>
      </c>
    </row>
    <row r="9791" spans="1:16" x14ac:dyDescent="0.2">
      <c r="A9791">
        <v>9786</v>
      </c>
      <c r="B9791">
        <f t="shared" ca="1" si="1522"/>
        <v>0.83051243815644071</v>
      </c>
      <c r="C9791">
        <f t="shared" ca="1" si="1529"/>
        <v>1.1102517126751377</v>
      </c>
      <c r="D9791">
        <f t="shared" ca="1" si="1529"/>
        <v>1.0715934783521472</v>
      </c>
      <c r="E9791">
        <f t="shared" ca="1" si="1529"/>
        <v>0.99157462496273174</v>
      </c>
      <c r="F9791">
        <f t="shared" ca="1" si="1529"/>
        <v>1.0204234256194624</v>
      </c>
      <c r="G9791">
        <f t="shared" ca="1" si="1523"/>
        <v>0.9997777770980002</v>
      </c>
      <c r="I9791">
        <f t="shared" ca="1" si="1530"/>
        <v>1.0111297466424336</v>
      </c>
      <c r="J9791">
        <f t="shared" ca="1" si="1530"/>
        <v>1.0594154781641958</v>
      </c>
      <c r="K9791">
        <f t="shared" ca="1" si="1530"/>
        <v>0.93963949181037743</v>
      </c>
      <c r="L9791">
        <f t="shared" ca="1" si="1530"/>
        <v>0.97317368036162311</v>
      </c>
      <c r="M9791">
        <f t="shared" ca="1" si="1530"/>
        <v>1.0957138099152224</v>
      </c>
      <c r="N9791">
        <f t="shared" ca="1" si="1525"/>
        <v>1.0733020340970876</v>
      </c>
      <c r="P9791">
        <f t="shared" ca="1" si="1526"/>
        <v>0.93149714184512888</v>
      </c>
    </row>
    <row r="9792" spans="1:16" x14ac:dyDescent="0.2">
      <c r="A9792">
        <v>9787</v>
      </c>
      <c r="B9792">
        <f t="shared" ca="1" si="1522"/>
        <v>1.0001709491899737</v>
      </c>
      <c r="C9792">
        <f t="shared" ca="1" si="1529"/>
        <v>1.0840894544344151</v>
      </c>
      <c r="D9792">
        <f t="shared" ca="1" si="1529"/>
        <v>0.95066633180088789</v>
      </c>
      <c r="E9792">
        <f t="shared" ca="1" si="1529"/>
        <v>1.1581613317893302</v>
      </c>
      <c r="F9792">
        <f t="shared" ca="1" si="1529"/>
        <v>0.90641225777203771</v>
      </c>
      <c r="G9792">
        <f t="shared" ca="1" si="1523"/>
        <v>1.0820873003100639</v>
      </c>
      <c r="I9792">
        <f t="shared" ca="1" si="1530"/>
        <v>1.0348181711485487</v>
      </c>
      <c r="J9792">
        <f t="shared" ca="1" si="1530"/>
        <v>1.2756967586421202</v>
      </c>
      <c r="K9792">
        <f t="shared" ca="1" si="1530"/>
        <v>1.1668731326760129</v>
      </c>
      <c r="L9792">
        <f t="shared" ca="1" si="1530"/>
        <v>1.058872148861864</v>
      </c>
      <c r="M9792">
        <f t="shared" ca="1" si="1530"/>
        <v>1.0153474466944328</v>
      </c>
      <c r="N9792">
        <f t="shared" ca="1" si="1525"/>
        <v>1.6561258841442112</v>
      </c>
      <c r="P9792">
        <f t="shared" ca="1" si="1526"/>
        <v>0.65338469174957869</v>
      </c>
    </row>
    <row r="9793" spans="1:16" x14ac:dyDescent="0.2">
      <c r="A9793">
        <v>9788</v>
      </c>
      <c r="B9793">
        <f t="shared" ca="1" si="1522"/>
        <v>0.97936851896613863</v>
      </c>
      <c r="C9793">
        <f t="shared" ca="1" si="1529"/>
        <v>1.1750692955847306</v>
      </c>
      <c r="D9793">
        <f t="shared" ca="1" si="1529"/>
        <v>0.98987636825912106</v>
      </c>
      <c r="E9793">
        <f t="shared" ca="1" si="1529"/>
        <v>1.0102838863087005</v>
      </c>
      <c r="F9793">
        <f t="shared" ca="1" si="1529"/>
        <v>0.89797955559079878</v>
      </c>
      <c r="G9793">
        <f t="shared" ca="1" si="1523"/>
        <v>1.033476128948877</v>
      </c>
      <c r="I9793">
        <f t="shared" ca="1" si="1530"/>
        <v>0.81826140992993934</v>
      </c>
      <c r="J9793">
        <f t="shared" ca="1" si="1530"/>
        <v>1.0894979608561468</v>
      </c>
      <c r="K9793">
        <f t="shared" ca="1" si="1530"/>
        <v>1.1980590853309872</v>
      </c>
      <c r="L9793">
        <f t="shared" ca="1" si="1530"/>
        <v>0.99406790410526369</v>
      </c>
      <c r="M9793">
        <f t="shared" ca="1" si="1530"/>
        <v>1.1347569243194169</v>
      </c>
      <c r="N9793">
        <f t="shared" ca="1" si="1525"/>
        <v>1.2048018391279218</v>
      </c>
      <c r="P9793">
        <f t="shared" ca="1" si="1526"/>
        <v>0.85779760238160285</v>
      </c>
    </row>
    <row r="9794" spans="1:16" x14ac:dyDescent="0.2">
      <c r="A9794">
        <v>9789</v>
      </c>
      <c r="B9794">
        <f t="shared" ca="1" si="1522"/>
        <v>1.2565525140649336</v>
      </c>
      <c r="C9794">
        <f t="shared" ca="1" si="1529"/>
        <v>0.93530015635107455</v>
      </c>
      <c r="D9794">
        <f t="shared" ca="1" si="1529"/>
        <v>0.99107216494381534</v>
      </c>
      <c r="E9794">
        <f t="shared" ca="1" si="1529"/>
        <v>1.1081342021230023</v>
      </c>
      <c r="F9794">
        <f t="shared" ca="1" si="1529"/>
        <v>1.1935126055954071</v>
      </c>
      <c r="G9794">
        <f t="shared" ca="1" si="1523"/>
        <v>1.540480832139451</v>
      </c>
      <c r="I9794">
        <f t="shared" ca="1" si="1530"/>
        <v>1.2660605615931175</v>
      </c>
      <c r="J9794">
        <f t="shared" ca="1" si="1530"/>
        <v>0.90920649497071893</v>
      </c>
      <c r="K9794">
        <f t="shared" ca="1" si="1530"/>
        <v>1.0306458926701314</v>
      </c>
      <c r="L9794">
        <f t="shared" ca="1" si="1530"/>
        <v>1.2274879927049591</v>
      </c>
      <c r="M9794">
        <f t="shared" ca="1" si="1530"/>
        <v>1.0311268894447694</v>
      </c>
      <c r="N9794">
        <f t="shared" ca="1" si="1525"/>
        <v>1.5016055050826458</v>
      </c>
      <c r="P9794">
        <f t="shared" ca="1" si="1526"/>
        <v>1.025889174570298</v>
      </c>
    </row>
    <row r="9795" spans="1:16" x14ac:dyDescent="0.2">
      <c r="A9795">
        <v>9790</v>
      </c>
      <c r="B9795">
        <f t="shared" ca="1" si="1522"/>
        <v>1.2221926652947135</v>
      </c>
      <c r="C9795">
        <f t="shared" ca="1" si="1529"/>
        <v>0.9135609710652105</v>
      </c>
      <c r="D9795">
        <f t="shared" ca="1" si="1529"/>
        <v>1.162427344511852</v>
      </c>
      <c r="E9795">
        <f t="shared" ca="1" si="1529"/>
        <v>1.0361786901961081</v>
      </c>
      <c r="F9795">
        <f t="shared" ca="1" si="1529"/>
        <v>1.276993358922794</v>
      </c>
      <c r="G9795">
        <f t="shared" ca="1" si="1523"/>
        <v>1.7173796928595944</v>
      </c>
      <c r="I9795">
        <f t="shared" ca="1" si="1530"/>
        <v>1.359649523004375</v>
      </c>
      <c r="J9795">
        <f t="shared" ca="1" si="1530"/>
        <v>1.2892942086714139</v>
      </c>
      <c r="K9795">
        <f t="shared" ca="1" si="1530"/>
        <v>1.0849862187104768</v>
      </c>
      <c r="L9795">
        <f t="shared" ca="1" si="1530"/>
        <v>1.1814302894665996</v>
      </c>
      <c r="M9795">
        <f t="shared" ca="1" si="1530"/>
        <v>1.1004518005432422</v>
      </c>
      <c r="N9795">
        <f t="shared" ca="1" si="1525"/>
        <v>2.4727622092372803</v>
      </c>
      <c r="P9795">
        <f t="shared" ca="1" si="1526"/>
        <v>0.69451873958770882</v>
      </c>
    </row>
    <row r="9796" spans="1:16" x14ac:dyDescent="0.2">
      <c r="A9796">
        <v>9791</v>
      </c>
      <c r="B9796">
        <f t="shared" ca="1" si="1522"/>
        <v>0.99937644733398612</v>
      </c>
      <c r="C9796">
        <f t="shared" ca="1" si="1529"/>
        <v>1.0707825778149125</v>
      </c>
      <c r="D9796">
        <f t="shared" ca="1" si="1529"/>
        <v>1.2334856635284037</v>
      </c>
      <c r="E9796">
        <f t="shared" ca="1" si="1529"/>
        <v>1.0731109754674244</v>
      </c>
      <c r="F9796">
        <f t="shared" ca="1" si="1529"/>
        <v>1.3344186497267887</v>
      </c>
      <c r="G9796">
        <f t="shared" ca="1" si="1523"/>
        <v>1.8901716816547365</v>
      </c>
      <c r="I9796">
        <f t="shared" ca="1" si="1530"/>
        <v>1.1375370275967371</v>
      </c>
      <c r="J9796">
        <f t="shared" ca="1" si="1530"/>
        <v>1.1848988404566625</v>
      </c>
      <c r="K9796">
        <f t="shared" ca="1" si="1530"/>
        <v>0.94140080392973424</v>
      </c>
      <c r="L9796">
        <f t="shared" ca="1" si="1530"/>
        <v>1.2072187411634832</v>
      </c>
      <c r="M9796">
        <f t="shared" ca="1" si="1530"/>
        <v>1.2211372414282897</v>
      </c>
      <c r="N9796">
        <f t="shared" ca="1" si="1525"/>
        <v>1.8705607902401375</v>
      </c>
      <c r="P9796">
        <f t="shared" ca="1" si="1526"/>
        <v>1.0104839636952303</v>
      </c>
    </row>
    <row r="9797" spans="1:16" x14ac:dyDescent="0.2">
      <c r="A9797">
        <v>9792</v>
      </c>
      <c r="B9797">
        <f t="shared" ca="1" si="1522"/>
        <v>1.1579168509654729</v>
      </c>
      <c r="C9797">
        <f t="shared" ca="1" si="1529"/>
        <v>0.76734945530521026</v>
      </c>
      <c r="D9797">
        <f t="shared" ca="1" si="1529"/>
        <v>1.0156938177744568</v>
      </c>
      <c r="E9797">
        <f t="shared" ca="1" si="1529"/>
        <v>1.1512042749096814</v>
      </c>
      <c r="F9797">
        <f t="shared" ca="1" si="1529"/>
        <v>1.0034825146433497</v>
      </c>
      <c r="G9797">
        <f t="shared" ca="1" si="1523"/>
        <v>1.0425468381926419</v>
      </c>
      <c r="I9797">
        <f t="shared" ca="1" si="1530"/>
        <v>0.78540029611465445</v>
      </c>
      <c r="J9797">
        <f t="shared" ca="1" si="1530"/>
        <v>0.92622373856927154</v>
      </c>
      <c r="K9797">
        <f t="shared" ca="1" si="1530"/>
        <v>1.2161025803365022</v>
      </c>
      <c r="L9797">
        <f t="shared" ca="1" si="1530"/>
        <v>1.1187443368424395</v>
      </c>
      <c r="M9797">
        <f t="shared" ca="1" si="1530"/>
        <v>0.93926581803801412</v>
      </c>
      <c r="N9797">
        <f t="shared" ca="1" si="1525"/>
        <v>0.92960092189497678</v>
      </c>
      <c r="P9797">
        <f t="shared" ca="1" si="1526"/>
        <v>1.1214993591738558</v>
      </c>
    </row>
    <row r="9798" spans="1:16" x14ac:dyDescent="0.2">
      <c r="A9798">
        <v>9793</v>
      </c>
      <c r="B9798">
        <f t="shared" ca="1" si="1522"/>
        <v>1.03959898461276</v>
      </c>
      <c r="C9798">
        <f t="shared" ref="C9798:F9798" ca="1" si="1531">NORMINV(RAND(), $B$2,$B$3)+1</f>
        <v>1.0509178149220304</v>
      </c>
      <c r="D9798">
        <f t="shared" ca="1" si="1531"/>
        <v>0.99252560426976566</v>
      </c>
      <c r="E9798">
        <f t="shared" ca="1" si="1531"/>
        <v>0.92690695902314857</v>
      </c>
      <c r="F9798">
        <f t="shared" ca="1" si="1531"/>
        <v>1.169323297428198</v>
      </c>
      <c r="G9798">
        <f t="shared" ca="1" si="1523"/>
        <v>1.1752954782321361</v>
      </c>
      <c r="I9798">
        <f t="shared" ca="1" si="1530"/>
        <v>1.1194413304722115</v>
      </c>
      <c r="J9798">
        <f t="shared" ca="1" si="1530"/>
        <v>0.77839339064122193</v>
      </c>
      <c r="K9798">
        <f t="shared" ca="1" si="1530"/>
        <v>0.94571485239611475</v>
      </c>
      <c r="L9798">
        <f t="shared" ca="1" si="1530"/>
        <v>1.261489059770331</v>
      </c>
      <c r="M9798">
        <f t="shared" ca="1" si="1530"/>
        <v>0.92452319946731398</v>
      </c>
      <c r="N9798">
        <f t="shared" ca="1" si="1525"/>
        <v>0.96108541945474801</v>
      </c>
      <c r="P9798">
        <f t="shared" ca="1" si="1526"/>
        <v>1.2228834757465323</v>
      </c>
    </row>
    <row r="9799" spans="1:16" x14ac:dyDescent="0.2">
      <c r="A9799">
        <v>9794</v>
      </c>
      <c r="B9799">
        <f t="shared" ref="B9799:F9862" ca="1" si="1532">NORMINV(RAND(), $B$2,$B$3)+1</f>
        <v>1.0239762778232446</v>
      </c>
      <c r="C9799">
        <f t="shared" ca="1" si="1532"/>
        <v>0.97985065005321959</v>
      </c>
      <c r="D9799">
        <f t="shared" ca="1" si="1532"/>
        <v>1.1701424010263095</v>
      </c>
      <c r="E9799">
        <f t="shared" ca="1" si="1532"/>
        <v>1.1886913132531083</v>
      </c>
      <c r="F9799">
        <f t="shared" ca="1" si="1532"/>
        <v>0.94882150823606248</v>
      </c>
      <c r="G9799">
        <f t="shared" ref="G9799:G9862" ca="1" si="1533">PRODUCT(B9799:F9799)</f>
        <v>1.3241650079382186</v>
      </c>
      <c r="I9799">
        <f t="shared" ref="I9799:M9814" ca="1" si="1534">NORMINV(RAND(), $C$2,$C$3)+1</f>
        <v>0.97700341966865956</v>
      </c>
      <c r="J9799">
        <f t="shared" ca="1" si="1534"/>
        <v>1.3073315811289423</v>
      </c>
      <c r="K9799">
        <f t="shared" ca="1" si="1534"/>
        <v>1.0986066679139679</v>
      </c>
      <c r="L9799">
        <f t="shared" ca="1" si="1534"/>
        <v>1.210859747879472</v>
      </c>
      <c r="M9799">
        <f t="shared" ca="1" si="1534"/>
        <v>1.3579959270627511</v>
      </c>
      <c r="N9799">
        <f t="shared" ref="N9799:N9862" ca="1" si="1535">PRODUCT(I9799:M9799)</f>
        <v>2.3073654043844845</v>
      </c>
      <c r="P9799">
        <f t="shared" ref="P9799:P9862" ca="1" si="1536">G9799/N9799</f>
        <v>0.57388613239239161</v>
      </c>
    </row>
    <row r="9800" spans="1:16" x14ac:dyDescent="0.2">
      <c r="A9800">
        <v>9795</v>
      </c>
      <c r="B9800">
        <f t="shared" ca="1" si="1532"/>
        <v>0.95704584391913572</v>
      </c>
      <c r="C9800">
        <f t="shared" ca="1" si="1532"/>
        <v>1.1642532622622483</v>
      </c>
      <c r="D9800">
        <f t="shared" ca="1" si="1532"/>
        <v>1.1425263080389116</v>
      </c>
      <c r="E9800">
        <f t="shared" ca="1" si="1532"/>
        <v>0.95980721166407057</v>
      </c>
      <c r="F9800">
        <f t="shared" ca="1" si="1532"/>
        <v>0.97534070987590538</v>
      </c>
      <c r="G9800">
        <f t="shared" ca="1" si="1533"/>
        <v>1.1917544288948021</v>
      </c>
      <c r="I9800">
        <f t="shared" ca="1" si="1534"/>
        <v>0.95238627667460818</v>
      </c>
      <c r="J9800">
        <f t="shared" ca="1" si="1534"/>
        <v>1.234030686535833</v>
      </c>
      <c r="K9800">
        <f t="shared" ca="1" si="1534"/>
        <v>1.1071069424444007</v>
      </c>
      <c r="L9800">
        <f t="shared" ca="1" si="1534"/>
        <v>0.85499554750970974</v>
      </c>
      <c r="M9800">
        <f t="shared" ca="1" si="1534"/>
        <v>1.0371445789449949</v>
      </c>
      <c r="N9800">
        <f t="shared" ca="1" si="1535"/>
        <v>1.1538034073621071</v>
      </c>
      <c r="P9800">
        <f t="shared" ca="1" si="1536"/>
        <v>1.032892103880557</v>
      </c>
    </row>
    <row r="9801" spans="1:16" x14ac:dyDescent="0.2">
      <c r="A9801">
        <v>9796</v>
      </c>
      <c r="B9801">
        <f t="shared" ca="1" si="1532"/>
        <v>1.1227875012434962</v>
      </c>
      <c r="C9801">
        <f t="shared" ca="1" si="1532"/>
        <v>1.0265059638824325</v>
      </c>
      <c r="D9801">
        <f t="shared" ca="1" si="1532"/>
        <v>1.0849594979301234</v>
      </c>
      <c r="E9801">
        <f t="shared" ca="1" si="1532"/>
        <v>1.2423409468950466</v>
      </c>
      <c r="F9801">
        <f t="shared" ca="1" si="1532"/>
        <v>1.0382169496995748</v>
      </c>
      <c r="G9801">
        <f t="shared" ca="1" si="1533"/>
        <v>1.6128778838673821</v>
      </c>
      <c r="I9801">
        <f t="shared" ca="1" si="1534"/>
        <v>1.1994193641004829</v>
      </c>
      <c r="J9801">
        <f t="shared" ca="1" si="1534"/>
        <v>1.085478069696757</v>
      </c>
      <c r="K9801">
        <f t="shared" ca="1" si="1534"/>
        <v>1.3554774956141062</v>
      </c>
      <c r="L9801">
        <f t="shared" ca="1" si="1534"/>
        <v>1.0146696547261789</v>
      </c>
      <c r="M9801">
        <f t="shared" ca="1" si="1534"/>
        <v>1.101384069231143</v>
      </c>
      <c r="N9801">
        <f t="shared" ca="1" si="1535"/>
        <v>1.9721860567540825</v>
      </c>
      <c r="P9801">
        <f t="shared" ca="1" si="1536"/>
        <v>0.81781223345729004</v>
      </c>
    </row>
    <row r="9802" spans="1:16" x14ac:dyDescent="0.2">
      <c r="A9802">
        <v>9797</v>
      </c>
      <c r="B9802">
        <f t="shared" ca="1" si="1532"/>
        <v>1.0821828138525984</v>
      </c>
      <c r="C9802">
        <f t="shared" ca="1" si="1532"/>
        <v>1.0559685309563918</v>
      </c>
      <c r="D9802">
        <f t="shared" ca="1" si="1532"/>
        <v>1.2987797777551</v>
      </c>
      <c r="E9802">
        <f t="shared" ca="1" si="1532"/>
        <v>1.0664724673833335</v>
      </c>
      <c r="F9802">
        <f t="shared" ca="1" si="1532"/>
        <v>1.1426863788234212</v>
      </c>
      <c r="G9802">
        <f t="shared" ca="1" si="1533"/>
        <v>1.8086886985973796</v>
      </c>
      <c r="I9802">
        <f t="shared" ca="1" si="1534"/>
        <v>1.1405987001194153</v>
      </c>
      <c r="J9802">
        <f t="shared" ca="1" si="1534"/>
        <v>1.2486355582922826</v>
      </c>
      <c r="K9802">
        <f t="shared" ca="1" si="1534"/>
        <v>1.0682477134216</v>
      </c>
      <c r="L9802">
        <f t="shared" ca="1" si="1534"/>
        <v>1.0348208115399238</v>
      </c>
      <c r="M9802">
        <f t="shared" ca="1" si="1534"/>
        <v>1.0944039343340821</v>
      </c>
      <c r="N9802">
        <f t="shared" ca="1" si="1535"/>
        <v>1.7229923240479987</v>
      </c>
      <c r="P9802">
        <f t="shared" ca="1" si="1536"/>
        <v>1.0497369450538501</v>
      </c>
    </row>
    <row r="9803" spans="1:16" x14ac:dyDescent="0.2">
      <c r="A9803">
        <v>9798</v>
      </c>
      <c r="B9803">
        <f t="shared" ca="1" si="1532"/>
        <v>1.0350870992999628</v>
      </c>
      <c r="C9803">
        <f t="shared" ca="1" si="1532"/>
        <v>1.1047162799313754</v>
      </c>
      <c r="D9803">
        <f t="shared" ca="1" si="1532"/>
        <v>1.2453246037679189</v>
      </c>
      <c r="E9803">
        <f t="shared" ca="1" si="1532"/>
        <v>1.0964944642192844</v>
      </c>
      <c r="F9803">
        <f t="shared" ca="1" si="1532"/>
        <v>1.0758099166267505</v>
      </c>
      <c r="G9803">
        <f t="shared" ca="1" si="1533"/>
        <v>1.6797792226571717</v>
      </c>
      <c r="I9803">
        <f t="shared" ca="1" si="1534"/>
        <v>1.0345465421650704</v>
      </c>
      <c r="J9803">
        <f t="shared" ca="1" si="1534"/>
        <v>1.1190287613919745</v>
      </c>
      <c r="K9803">
        <f t="shared" ca="1" si="1534"/>
        <v>1.4048390578080978</v>
      </c>
      <c r="L9803">
        <f t="shared" ca="1" si="1534"/>
        <v>1.2539879447485347</v>
      </c>
      <c r="M9803">
        <f t="shared" ca="1" si="1534"/>
        <v>1.0483516020649617</v>
      </c>
      <c r="N9803">
        <f t="shared" ca="1" si="1535"/>
        <v>2.1380515894815484</v>
      </c>
      <c r="P9803">
        <f t="shared" ca="1" si="1536"/>
        <v>0.78565888256442762</v>
      </c>
    </row>
    <row r="9804" spans="1:16" x14ac:dyDescent="0.2">
      <c r="A9804">
        <v>9799</v>
      </c>
      <c r="B9804">
        <f t="shared" ca="1" si="1532"/>
        <v>0.90639648187079114</v>
      </c>
      <c r="C9804">
        <f t="shared" ca="1" si="1532"/>
        <v>1.0729371554532054</v>
      </c>
      <c r="D9804">
        <f t="shared" ca="1" si="1532"/>
        <v>0.91160331986884813</v>
      </c>
      <c r="E9804">
        <f t="shared" ca="1" si="1532"/>
        <v>1.0827087039434498</v>
      </c>
      <c r="F9804">
        <f t="shared" ca="1" si="1532"/>
        <v>0.93410943642268307</v>
      </c>
      <c r="G9804">
        <f t="shared" ca="1" si="1533"/>
        <v>0.89661867823471653</v>
      </c>
      <c r="I9804">
        <f t="shared" ca="1" si="1534"/>
        <v>1.2210811320024548</v>
      </c>
      <c r="J9804">
        <f t="shared" ca="1" si="1534"/>
        <v>0.9536974758144805</v>
      </c>
      <c r="K9804">
        <f t="shared" ca="1" si="1534"/>
        <v>1.2106548284313303</v>
      </c>
      <c r="L9804">
        <f t="shared" ca="1" si="1534"/>
        <v>0.85473933055723239</v>
      </c>
      <c r="M9804">
        <f t="shared" ca="1" si="1534"/>
        <v>1.2056595117991442</v>
      </c>
      <c r="N9804">
        <f t="shared" ca="1" si="1535"/>
        <v>1.4528937561243189</v>
      </c>
      <c r="P9804">
        <f t="shared" ca="1" si="1536"/>
        <v>0.61712611431857245</v>
      </c>
    </row>
    <row r="9805" spans="1:16" x14ac:dyDescent="0.2">
      <c r="A9805">
        <v>9800</v>
      </c>
      <c r="B9805">
        <f t="shared" ca="1" si="1532"/>
        <v>1.0857093943087945</v>
      </c>
      <c r="C9805">
        <f t="shared" ca="1" si="1532"/>
        <v>0.98761146686746781</v>
      </c>
      <c r="D9805">
        <f t="shared" ca="1" si="1532"/>
        <v>1.0495173261391828</v>
      </c>
      <c r="E9805">
        <f t="shared" ca="1" si="1532"/>
        <v>1.0550349784733541</v>
      </c>
      <c r="F9805">
        <f t="shared" ca="1" si="1532"/>
        <v>0.9441116949489019</v>
      </c>
      <c r="G9805">
        <f t="shared" ca="1" si="1533"/>
        <v>1.1209327752655383</v>
      </c>
      <c r="I9805">
        <f t="shared" ca="1" si="1534"/>
        <v>1.1236375047041065</v>
      </c>
      <c r="J9805">
        <f t="shared" ca="1" si="1534"/>
        <v>1.2553214243157185</v>
      </c>
      <c r="K9805">
        <f t="shared" ca="1" si="1534"/>
        <v>0.93290577601642832</v>
      </c>
      <c r="L9805">
        <f t="shared" ca="1" si="1534"/>
        <v>1.331595837432654</v>
      </c>
      <c r="M9805">
        <f t="shared" ca="1" si="1534"/>
        <v>1.1579658601110812</v>
      </c>
      <c r="N9805">
        <f t="shared" ca="1" si="1535"/>
        <v>2.0290237653809555</v>
      </c>
      <c r="P9805">
        <f t="shared" ca="1" si="1536"/>
        <v>0.55244930808145543</v>
      </c>
    </row>
    <row r="9806" spans="1:16" x14ac:dyDescent="0.2">
      <c r="A9806">
        <v>9801</v>
      </c>
      <c r="B9806">
        <f t="shared" ca="1" si="1532"/>
        <v>1.2028072914146517</v>
      </c>
      <c r="C9806">
        <f t="shared" ca="1" si="1532"/>
        <v>1.0188701686649069</v>
      </c>
      <c r="D9806">
        <f t="shared" ca="1" si="1532"/>
        <v>1.1698022454676462</v>
      </c>
      <c r="E9806">
        <f t="shared" ca="1" si="1532"/>
        <v>0.99035931128048549</v>
      </c>
      <c r="F9806">
        <f t="shared" ca="1" si="1532"/>
        <v>0.87744210393216315</v>
      </c>
      <c r="G9806">
        <f t="shared" ca="1" si="1533"/>
        <v>1.2457721245373186</v>
      </c>
      <c r="I9806">
        <f t="shared" ca="1" si="1534"/>
        <v>1.0770100984236026</v>
      </c>
      <c r="J9806">
        <f t="shared" ca="1" si="1534"/>
        <v>0.91736424590101229</v>
      </c>
      <c r="K9806">
        <f t="shared" ca="1" si="1534"/>
        <v>1.1783922889303231</v>
      </c>
      <c r="L9806">
        <f t="shared" ca="1" si="1534"/>
        <v>1.1676288624599256</v>
      </c>
      <c r="M9806">
        <f t="shared" ca="1" si="1534"/>
        <v>1.1191071564218522</v>
      </c>
      <c r="N9806">
        <f t="shared" ca="1" si="1535"/>
        <v>1.5213459111953844</v>
      </c>
      <c r="P9806">
        <f t="shared" ca="1" si="1536"/>
        <v>0.81886184816342256</v>
      </c>
    </row>
    <row r="9807" spans="1:16" x14ac:dyDescent="0.2">
      <c r="A9807">
        <v>9802</v>
      </c>
      <c r="B9807">
        <f t="shared" ca="1" si="1532"/>
        <v>1.2131581319062044</v>
      </c>
      <c r="C9807">
        <f t="shared" ca="1" si="1532"/>
        <v>1.0477652095682422</v>
      </c>
      <c r="D9807">
        <f t="shared" ca="1" si="1532"/>
        <v>1.0248137279469145</v>
      </c>
      <c r="E9807">
        <f t="shared" ca="1" si="1532"/>
        <v>1.1024348234328931</v>
      </c>
      <c r="F9807">
        <f t="shared" ca="1" si="1532"/>
        <v>1.1651877964839643</v>
      </c>
      <c r="G9807">
        <f t="shared" ca="1" si="1533"/>
        <v>1.6733052455946285</v>
      </c>
      <c r="I9807">
        <f t="shared" ca="1" si="1534"/>
        <v>1.1368471665514921</v>
      </c>
      <c r="J9807">
        <f t="shared" ca="1" si="1534"/>
        <v>0.86053196230217999</v>
      </c>
      <c r="K9807">
        <f t="shared" ca="1" si="1534"/>
        <v>0.92778243194222765</v>
      </c>
      <c r="L9807">
        <f t="shared" ca="1" si="1534"/>
        <v>1.1140629418429788</v>
      </c>
      <c r="M9807">
        <f t="shared" ca="1" si="1534"/>
        <v>1.0374808131914568</v>
      </c>
      <c r="N9807">
        <f t="shared" ca="1" si="1535"/>
        <v>1.0490713725039253</v>
      </c>
      <c r="P9807">
        <f t="shared" ca="1" si="1536"/>
        <v>1.5950347035023753</v>
      </c>
    </row>
    <row r="9808" spans="1:16" x14ac:dyDescent="0.2">
      <c r="A9808">
        <v>9803</v>
      </c>
      <c r="B9808">
        <f t="shared" ca="1" si="1532"/>
        <v>1.050353643976168</v>
      </c>
      <c r="C9808">
        <f t="shared" ca="1" si="1532"/>
        <v>1.1384089819206804</v>
      </c>
      <c r="D9808">
        <f t="shared" ca="1" si="1532"/>
        <v>0.87742541611389235</v>
      </c>
      <c r="E9808">
        <f t="shared" ca="1" si="1532"/>
        <v>1.0039351637930631</v>
      </c>
      <c r="F9808">
        <f t="shared" ca="1" si="1532"/>
        <v>0.95642775648250988</v>
      </c>
      <c r="G9808">
        <f t="shared" ca="1" si="1533"/>
        <v>1.0073999101431821</v>
      </c>
      <c r="I9808">
        <f t="shared" ca="1" si="1534"/>
        <v>1.1702424403450844</v>
      </c>
      <c r="J9808">
        <f t="shared" ca="1" si="1534"/>
        <v>1.0115876754806659</v>
      </c>
      <c r="K9808">
        <f t="shared" ca="1" si="1534"/>
        <v>1.0876365357294511</v>
      </c>
      <c r="L9808">
        <f t="shared" ca="1" si="1534"/>
        <v>1.1774627783538922</v>
      </c>
      <c r="M9808">
        <f t="shared" ca="1" si="1534"/>
        <v>0.98246920588232989</v>
      </c>
      <c r="N9808">
        <f t="shared" ca="1" si="1535"/>
        <v>1.4894615478765987</v>
      </c>
      <c r="P9808">
        <f t="shared" ca="1" si="1536"/>
        <v>0.67635174038520718</v>
      </c>
    </row>
    <row r="9809" spans="1:16" x14ac:dyDescent="0.2">
      <c r="A9809">
        <v>9804</v>
      </c>
      <c r="B9809">
        <f t="shared" ca="1" si="1532"/>
        <v>0.92313486048093685</v>
      </c>
      <c r="C9809">
        <f t="shared" ca="1" si="1532"/>
        <v>1.1528350860817751</v>
      </c>
      <c r="D9809">
        <f t="shared" ca="1" si="1532"/>
        <v>1.1366976445568409</v>
      </c>
      <c r="E9809">
        <f t="shared" ca="1" si="1532"/>
        <v>1.0674798452090357</v>
      </c>
      <c r="F9809">
        <f t="shared" ca="1" si="1532"/>
        <v>0.94441745102250119</v>
      </c>
      <c r="G9809">
        <f t="shared" ca="1" si="1533"/>
        <v>1.2195538586575934</v>
      </c>
      <c r="I9809">
        <f t="shared" ca="1" si="1534"/>
        <v>0.92149998367845831</v>
      </c>
      <c r="J9809">
        <f t="shared" ca="1" si="1534"/>
        <v>0.80256291052908812</v>
      </c>
      <c r="K9809">
        <f t="shared" ca="1" si="1534"/>
        <v>1.3305071218618036</v>
      </c>
      <c r="L9809">
        <f t="shared" ca="1" si="1534"/>
        <v>0.86141599533000501</v>
      </c>
      <c r="M9809">
        <f t="shared" ca="1" si="1534"/>
        <v>1.2024622302283494</v>
      </c>
      <c r="N9809">
        <f t="shared" ca="1" si="1535"/>
        <v>1.019238914301581</v>
      </c>
      <c r="P9809">
        <f t="shared" ca="1" si="1536"/>
        <v>1.196533846525351</v>
      </c>
    </row>
    <row r="9810" spans="1:16" x14ac:dyDescent="0.2">
      <c r="A9810">
        <v>9805</v>
      </c>
      <c r="B9810">
        <f t="shared" ca="1" si="1532"/>
        <v>1.0362474405559501</v>
      </c>
      <c r="C9810">
        <f t="shared" ca="1" si="1532"/>
        <v>1.1467590678162098</v>
      </c>
      <c r="D9810">
        <f t="shared" ca="1" si="1532"/>
        <v>0.95121612543889245</v>
      </c>
      <c r="E9810">
        <f t="shared" ca="1" si="1532"/>
        <v>0.84042611237458265</v>
      </c>
      <c r="F9810">
        <f t="shared" ca="1" si="1532"/>
        <v>1.1068261005146383</v>
      </c>
      <c r="G9810">
        <f t="shared" ca="1" si="1533"/>
        <v>1.051462497585268</v>
      </c>
      <c r="I9810">
        <f t="shared" ca="1" si="1534"/>
        <v>1.3331930877840747</v>
      </c>
      <c r="J9810">
        <f t="shared" ca="1" si="1534"/>
        <v>1.0898152256356215</v>
      </c>
      <c r="K9810">
        <f t="shared" ca="1" si="1534"/>
        <v>1.2795041361046482</v>
      </c>
      <c r="L9810">
        <f t="shared" ca="1" si="1534"/>
        <v>1.0270199447141946</v>
      </c>
      <c r="M9810">
        <f t="shared" ca="1" si="1534"/>
        <v>1.153532510246714</v>
      </c>
      <c r="N9810">
        <f t="shared" ca="1" si="1535"/>
        <v>2.2024006928381041</v>
      </c>
      <c r="P9810">
        <f t="shared" ca="1" si="1536"/>
        <v>0.47741653051802768</v>
      </c>
    </row>
    <row r="9811" spans="1:16" x14ac:dyDescent="0.2">
      <c r="A9811">
        <v>9806</v>
      </c>
      <c r="B9811">
        <f t="shared" ca="1" si="1532"/>
        <v>0.90238782588401967</v>
      </c>
      <c r="C9811">
        <f t="shared" ca="1" si="1532"/>
        <v>0.95577126717978766</v>
      </c>
      <c r="D9811">
        <f t="shared" ca="1" si="1532"/>
        <v>1.0337350540431411</v>
      </c>
      <c r="E9811">
        <f t="shared" ca="1" si="1532"/>
        <v>1.0348032423861451</v>
      </c>
      <c r="F9811">
        <f t="shared" ca="1" si="1532"/>
        <v>0.97913493434500032</v>
      </c>
      <c r="G9811">
        <f t="shared" ca="1" si="1533"/>
        <v>0.90335149640467816</v>
      </c>
      <c r="I9811">
        <f t="shared" ca="1" si="1534"/>
        <v>0.92877782281642807</v>
      </c>
      <c r="J9811">
        <f t="shared" ca="1" si="1534"/>
        <v>0.77146975728256117</v>
      </c>
      <c r="K9811">
        <f t="shared" ca="1" si="1534"/>
        <v>1.1382861752727391</v>
      </c>
      <c r="L9811">
        <f t="shared" ca="1" si="1534"/>
        <v>1.4409367493280567</v>
      </c>
      <c r="M9811">
        <f t="shared" ca="1" si="1534"/>
        <v>1.4132641615570882</v>
      </c>
      <c r="N9811">
        <f t="shared" ca="1" si="1535"/>
        <v>1.6609267036036413</v>
      </c>
      <c r="P9811">
        <f t="shared" ca="1" si="1536"/>
        <v>0.54388402236216404</v>
      </c>
    </row>
    <row r="9812" spans="1:16" x14ac:dyDescent="0.2">
      <c r="A9812">
        <v>9807</v>
      </c>
      <c r="B9812">
        <f t="shared" ca="1" si="1532"/>
        <v>0.95590828972103847</v>
      </c>
      <c r="C9812">
        <f t="shared" ca="1" si="1532"/>
        <v>0.98819007902594169</v>
      </c>
      <c r="D9812">
        <f t="shared" ca="1" si="1532"/>
        <v>1.17926875661548</v>
      </c>
      <c r="E9812">
        <f t="shared" ca="1" si="1532"/>
        <v>0.9838776116666047</v>
      </c>
      <c r="F9812">
        <f t="shared" ca="1" si="1532"/>
        <v>1.0168678497552543</v>
      </c>
      <c r="G9812">
        <f t="shared" ca="1" si="1533"/>
        <v>1.1144872504581405</v>
      </c>
      <c r="I9812">
        <f t="shared" ca="1" si="1534"/>
        <v>1.0775541648688101</v>
      </c>
      <c r="J9812">
        <f t="shared" ca="1" si="1534"/>
        <v>1.1815791298423011</v>
      </c>
      <c r="K9812">
        <f t="shared" ca="1" si="1534"/>
        <v>1.1554697564518717</v>
      </c>
      <c r="L9812">
        <f t="shared" ca="1" si="1534"/>
        <v>1.2808997778686289</v>
      </c>
      <c r="M9812">
        <f t="shared" ca="1" si="1534"/>
        <v>1.1382971324067839</v>
      </c>
      <c r="N9812">
        <f t="shared" ca="1" si="1535"/>
        <v>2.1450197539313298</v>
      </c>
      <c r="P9812">
        <f t="shared" ca="1" si="1536"/>
        <v>0.51956969086906568</v>
      </c>
    </row>
    <row r="9813" spans="1:16" x14ac:dyDescent="0.2">
      <c r="A9813">
        <v>9808</v>
      </c>
      <c r="B9813">
        <f t="shared" ca="1" si="1532"/>
        <v>1.1385658693105203</v>
      </c>
      <c r="C9813">
        <f t="shared" ca="1" si="1532"/>
        <v>1.1931477000531086</v>
      </c>
      <c r="D9813">
        <f t="shared" ca="1" si="1532"/>
        <v>0.96249820717047951</v>
      </c>
      <c r="E9813">
        <f t="shared" ca="1" si="1532"/>
        <v>1.0686630876837238</v>
      </c>
      <c r="F9813">
        <f t="shared" ca="1" si="1532"/>
        <v>1.0834217392669592</v>
      </c>
      <c r="G9813">
        <f t="shared" ca="1" si="1533"/>
        <v>1.5138772164018091</v>
      </c>
      <c r="I9813">
        <f t="shared" ca="1" si="1534"/>
        <v>0.99151859237315298</v>
      </c>
      <c r="J9813">
        <f t="shared" ca="1" si="1534"/>
        <v>0.98793065678381264</v>
      </c>
      <c r="K9813">
        <f t="shared" ca="1" si="1534"/>
        <v>1.2308494338076421</v>
      </c>
      <c r="L9813">
        <f t="shared" ca="1" si="1534"/>
        <v>1.0443434437975407</v>
      </c>
      <c r="M9813">
        <f t="shared" ca="1" si="1534"/>
        <v>1.0050703968124393</v>
      </c>
      <c r="N9813">
        <f t="shared" ca="1" si="1535"/>
        <v>1.265528940039351</v>
      </c>
      <c r="P9813">
        <f t="shared" ca="1" si="1536"/>
        <v>1.1962406931245173</v>
      </c>
    </row>
    <row r="9814" spans="1:16" x14ac:dyDescent="0.2">
      <c r="A9814">
        <v>9809</v>
      </c>
      <c r="B9814">
        <f t="shared" ca="1" si="1532"/>
        <v>1.1411970113774128</v>
      </c>
      <c r="C9814">
        <f t="shared" ca="1" si="1532"/>
        <v>1.084921960490921</v>
      </c>
      <c r="D9814">
        <f t="shared" ca="1" si="1532"/>
        <v>1.2153422689909679</v>
      </c>
      <c r="E9814">
        <f t="shared" ca="1" si="1532"/>
        <v>1.1336371041912594</v>
      </c>
      <c r="F9814">
        <f t="shared" ca="1" si="1532"/>
        <v>1.1065334666688742</v>
      </c>
      <c r="G9814">
        <f t="shared" ca="1" si="1533"/>
        <v>1.8875407396325674</v>
      </c>
      <c r="I9814">
        <f t="shared" ca="1" si="1534"/>
        <v>1.1179538519565515</v>
      </c>
      <c r="J9814">
        <f t="shared" ca="1" si="1534"/>
        <v>1.2600657433661562</v>
      </c>
      <c r="K9814">
        <f t="shared" ca="1" si="1534"/>
        <v>1.1212591392690534</v>
      </c>
      <c r="L9814">
        <f t="shared" ca="1" si="1534"/>
        <v>0.86424856628454549</v>
      </c>
      <c r="M9814">
        <f t="shared" ca="1" si="1534"/>
        <v>0.92965156073447075</v>
      </c>
      <c r="N9814">
        <f t="shared" ca="1" si="1535"/>
        <v>1.2690593931493908</v>
      </c>
      <c r="P9814">
        <f t="shared" ca="1" si="1536"/>
        <v>1.4873541378928752</v>
      </c>
    </row>
    <row r="9815" spans="1:16" x14ac:dyDescent="0.2">
      <c r="A9815">
        <v>9810</v>
      </c>
      <c r="B9815">
        <f t="shared" ca="1" si="1532"/>
        <v>1.0229592091435926</v>
      </c>
      <c r="C9815">
        <f t="shared" ca="1" si="1532"/>
        <v>1.0292336490217684</v>
      </c>
      <c r="D9815">
        <f t="shared" ca="1" si="1532"/>
        <v>1.1688465247645103</v>
      </c>
      <c r="E9815">
        <f t="shared" ca="1" si="1532"/>
        <v>0.81280489814312029</v>
      </c>
      <c r="F9815">
        <f t="shared" ca="1" si="1532"/>
        <v>1.1339437028314916</v>
      </c>
      <c r="G9815">
        <f t="shared" ca="1" si="1533"/>
        <v>1.134246866889761</v>
      </c>
      <c r="I9815">
        <f t="shared" ref="I9815:M9830" ca="1" si="1537">NORMINV(RAND(), $C$2,$C$3)+1</f>
        <v>1.0386022737645402</v>
      </c>
      <c r="J9815">
        <f t="shared" ca="1" si="1537"/>
        <v>1.0109345393958484</v>
      </c>
      <c r="K9815">
        <f t="shared" ca="1" si="1537"/>
        <v>1.1796186687588126</v>
      </c>
      <c r="L9815">
        <f t="shared" ca="1" si="1537"/>
        <v>1.1562543129036358</v>
      </c>
      <c r="M9815">
        <f t="shared" ca="1" si="1537"/>
        <v>0.88236248172336951</v>
      </c>
      <c r="N9815">
        <f t="shared" ca="1" si="1535"/>
        <v>1.2636137417416697</v>
      </c>
      <c r="P9815">
        <f t="shared" ca="1" si="1536"/>
        <v>0.89762150364588533</v>
      </c>
    </row>
    <row r="9816" spans="1:16" x14ac:dyDescent="0.2">
      <c r="A9816">
        <v>9811</v>
      </c>
      <c r="B9816">
        <f t="shared" ca="1" si="1532"/>
        <v>1.0553347481368571</v>
      </c>
      <c r="C9816">
        <f t="shared" ca="1" si="1532"/>
        <v>1.1690560211794474</v>
      </c>
      <c r="D9816">
        <f t="shared" ca="1" si="1532"/>
        <v>1.013855300166721</v>
      </c>
      <c r="E9816">
        <f t="shared" ca="1" si="1532"/>
        <v>1.1346289562743386</v>
      </c>
      <c r="F9816">
        <f t="shared" ca="1" si="1532"/>
        <v>1.2805984177831693</v>
      </c>
      <c r="G9816">
        <f t="shared" ca="1" si="1533"/>
        <v>1.8174746440660789</v>
      </c>
      <c r="I9816">
        <f t="shared" ca="1" si="1537"/>
        <v>0.75738661010727781</v>
      </c>
      <c r="J9816">
        <f t="shared" ca="1" si="1537"/>
        <v>0.9429030425518613</v>
      </c>
      <c r="K9816">
        <f t="shared" ca="1" si="1537"/>
        <v>1.0509304768456287</v>
      </c>
      <c r="L9816">
        <f t="shared" ca="1" si="1537"/>
        <v>1.3127405142475024</v>
      </c>
      <c r="M9816">
        <f t="shared" ca="1" si="1537"/>
        <v>1.1499593398421852</v>
      </c>
      <c r="N9816">
        <f t="shared" ca="1" si="1535"/>
        <v>1.1329742004400047</v>
      </c>
      <c r="P9816">
        <f t="shared" ca="1" si="1536"/>
        <v>1.6041624278472006</v>
      </c>
    </row>
    <row r="9817" spans="1:16" x14ac:dyDescent="0.2">
      <c r="A9817">
        <v>9812</v>
      </c>
      <c r="B9817">
        <f t="shared" ca="1" si="1532"/>
        <v>0.93529496545002377</v>
      </c>
      <c r="C9817">
        <f t="shared" ca="1" si="1532"/>
        <v>1.1240868922248679</v>
      </c>
      <c r="D9817">
        <f t="shared" ca="1" si="1532"/>
        <v>1.079831154916328</v>
      </c>
      <c r="E9817">
        <f t="shared" ca="1" si="1532"/>
        <v>1.0948000557046762</v>
      </c>
      <c r="F9817">
        <f t="shared" ca="1" si="1532"/>
        <v>1.0521649232673782</v>
      </c>
      <c r="G9817">
        <f t="shared" ca="1" si="1533"/>
        <v>1.3077446856083241</v>
      </c>
      <c r="I9817">
        <f t="shared" ca="1" si="1537"/>
        <v>0.83663581238528384</v>
      </c>
      <c r="J9817">
        <f t="shared" ca="1" si="1537"/>
        <v>0.76137269161047605</v>
      </c>
      <c r="K9817">
        <f t="shared" ca="1" si="1537"/>
        <v>0.95262014096526715</v>
      </c>
      <c r="L9817">
        <f t="shared" ca="1" si="1537"/>
        <v>1.2674070207532357</v>
      </c>
      <c r="M9817">
        <f t="shared" ca="1" si="1537"/>
        <v>1.3113763443114945</v>
      </c>
      <c r="N9817">
        <f t="shared" ca="1" si="1535"/>
        <v>1.0085488992542921</v>
      </c>
      <c r="P9817">
        <f t="shared" ca="1" si="1536"/>
        <v>1.2966596726993143</v>
      </c>
    </row>
    <row r="9818" spans="1:16" x14ac:dyDescent="0.2">
      <c r="A9818">
        <v>9813</v>
      </c>
      <c r="B9818">
        <f t="shared" ca="1" si="1532"/>
        <v>1.0052744613593705</v>
      </c>
      <c r="C9818">
        <f t="shared" ca="1" si="1532"/>
        <v>1.211174707338547</v>
      </c>
      <c r="D9818">
        <f t="shared" ca="1" si="1532"/>
        <v>0.91375811923929662</v>
      </c>
      <c r="E9818">
        <f t="shared" ca="1" si="1532"/>
        <v>1.241912829173935</v>
      </c>
      <c r="F9818">
        <f t="shared" ca="1" si="1532"/>
        <v>1.0853614324256455</v>
      </c>
      <c r="G9818">
        <f t="shared" ca="1" si="1533"/>
        <v>1.4996440547306975</v>
      </c>
      <c r="I9818">
        <f t="shared" ca="1" si="1537"/>
        <v>0.95988840755823734</v>
      </c>
      <c r="J9818">
        <f t="shared" ca="1" si="1537"/>
        <v>1.3319277864426113</v>
      </c>
      <c r="K9818">
        <f t="shared" ca="1" si="1537"/>
        <v>1.3522858677595944</v>
      </c>
      <c r="L9818">
        <f t="shared" ca="1" si="1537"/>
        <v>0.89361132832529955</v>
      </c>
      <c r="M9818">
        <f t="shared" ca="1" si="1537"/>
        <v>1.1117693111138938</v>
      </c>
      <c r="N9818">
        <f t="shared" ca="1" si="1535"/>
        <v>1.7176444990285418</v>
      </c>
      <c r="P9818">
        <f t="shared" ca="1" si="1536"/>
        <v>0.87308174396905758</v>
      </c>
    </row>
    <row r="9819" spans="1:16" x14ac:dyDescent="0.2">
      <c r="A9819">
        <v>9814</v>
      </c>
      <c r="B9819">
        <f t="shared" ca="1" si="1532"/>
        <v>1.1786954994152548</v>
      </c>
      <c r="C9819">
        <f t="shared" ca="1" si="1532"/>
        <v>1.2436696754502641</v>
      </c>
      <c r="D9819">
        <f t="shared" ca="1" si="1532"/>
        <v>1.0530919408600092</v>
      </c>
      <c r="E9819">
        <f t="shared" ca="1" si="1532"/>
        <v>1.0960112673846252</v>
      </c>
      <c r="F9819">
        <f t="shared" ca="1" si="1532"/>
        <v>1.1941869908085778</v>
      </c>
      <c r="G9819">
        <f t="shared" ca="1" si="1533"/>
        <v>2.0205067894062858</v>
      </c>
      <c r="I9819">
        <f t="shared" ca="1" si="1537"/>
        <v>1.2497586251612196</v>
      </c>
      <c r="J9819">
        <f t="shared" ca="1" si="1537"/>
        <v>0.8513685153400814</v>
      </c>
      <c r="K9819">
        <f t="shared" ca="1" si="1537"/>
        <v>0.91941769497239489</v>
      </c>
      <c r="L9819">
        <f t="shared" ca="1" si="1537"/>
        <v>1.1362791470643403</v>
      </c>
      <c r="M9819">
        <f t="shared" ca="1" si="1537"/>
        <v>1.0128488101456457</v>
      </c>
      <c r="N9819">
        <f t="shared" ca="1" si="1535"/>
        <v>1.125864809343905</v>
      </c>
      <c r="P9819">
        <f t="shared" ca="1" si="1536"/>
        <v>1.7946264708137838</v>
      </c>
    </row>
    <row r="9820" spans="1:16" x14ac:dyDescent="0.2">
      <c r="A9820">
        <v>9815</v>
      </c>
      <c r="B9820">
        <f t="shared" ca="1" si="1532"/>
        <v>1.1421513759967079</v>
      </c>
      <c r="C9820">
        <f t="shared" ca="1" si="1532"/>
        <v>1.2901278684196849</v>
      </c>
      <c r="D9820">
        <f t="shared" ca="1" si="1532"/>
        <v>0.98221527059765168</v>
      </c>
      <c r="E9820">
        <f t="shared" ca="1" si="1532"/>
        <v>1.0530008993717188</v>
      </c>
      <c r="F9820">
        <f t="shared" ca="1" si="1532"/>
        <v>1.1970361962317575</v>
      </c>
      <c r="G9820">
        <f t="shared" ca="1" si="1533"/>
        <v>1.8243120671600914</v>
      </c>
      <c r="I9820">
        <f t="shared" ca="1" si="1537"/>
        <v>1.0608420091286843</v>
      </c>
      <c r="J9820">
        <f t="shared" ca="1" si="1537"/>
        <v>0.90203859364721528</v>
      </c>
      <c r="K9820">
        <f t="shared" ca="1" si="1537"/>
        <v>1.0073593763632314</v>
      </c>
      <c r="L9820">
        <f t="shared" ca="1" si="1537"/>
        <v>1.116940820941398</v>
      </c>
      <c r="M9820">
        <f t="shared" ca="1" si="1537"/>
        <v>1.1039370835404343</v>
      </c>
      <c r="N9820">
        <f t="shared" ca="1" si="1535"/>
        <v>1.1885973224337043</v>
      </c>
      <c r="P9820">
        <f t="shared" ca="1" si="1536"/>
        <v>1.5348445034561695</v>
      </c>
    </row>
    <row r="9821" spans="1:16" x14ac:dyDescent="0.2">
      <c r="A9821">
        <v>9816</v>
      </c>
      <c r="B9821">
        <f t="shared" ca="1" si="1532"/>
        <v>1.2797383951023318</v>
      </c>
      <c r="C9821">
        <f t="shared" ca="1" si="1532"/>
        <v>1.1249038153216782</v>
      </c>
      <c r="D9821">
        <f t="shared" ca="1" si="1532"/>
        <v>1.0240339049579206</v>
      </c>
      <c r="E9821">
        <f t="shared" ca="1" si="1532"/>
        <v>1.2960658678278705</v>
      </c>
      <c r="F9821">
        <f t="shared" ca="1" si="1532"/>
        <v>1.2777547568569454</v>
      </c>
      <c r="G9821">
        <f t="shared" ca="1" si="1533"/>
        <v>2.4413244787302015</v>
      </c>
      <c r="I9821">
        <f t="shared" ca="1" si="1537"/>
        <v>1.3378704934586119</v>
      </c>
      <c r="J9821">
        <f t="shared" ca="1" si="1537"/>
        <v>1.1628115772574734</v>
      </c>
      <c r="K9821">
        <f t="shared" ca="1" si="1537"/>
        <v>0.9704791490444884</v>
      </c>
      <c r="L9821">
        <f t="shared" ca="1" si="1537"/>
        <v>0.99527894334356004</v>
      </c>
      <c r="M9821">
        <f t="shared" ca="1" si="1537"/>
        <v>1.1496610773501843</v>
      </c>
      <c r="N9821">
        <f t="shared" ca="1" si="1535"/>
        <v>1.7275247404410103</v>
      </c>
      <c r="P9821">
        <f t="shared" ca="1" si="1536"/>
        <v>1.4131921943456329</v>
      </c>
    </row>
    <row r="9822" spans="1:16" x14ac:dyDescent="0.2">
      <c r="A9822">
        <v>9817</v>
      </c>
      <c r="B9822">
        <f t="shared" ca="1" si="1532"/>
        <v>1.0718205937272745</v>
      </c>
      <c r="C9822">
        <f t="shared" ca="1" si="1532"/>
        <v>1.0628392084349687</v>
      </c>
      <c r="D9822">
        <f t="shared" ca="1" si="1532"/>
        <v>0.91134003653579487</v>
      </c>
      <c r="E9822">
        <f t="shared" ca="1" si="1532"/>
        <v>1.1097304679278519</v>
      </c>
      <c r="F9822">
        <f t="shared" ca="1" si="1532"/>
        <v>1.2548440120400823</v>
      </c>
      <c r="G9822">
        <f t="shared" ca="1" si="1533"/>
        <v>1.445697289860437</v>
      </c>
      <c r="I9822">
        <f t="shared" ca="1" si="1537"/>
        <v>1.1778225894382084</v>
      </c>
      <c r="J9822">
        <f t="shared" ca="1" si="1537"/>
        <v>1.1443337774715823</v>
      </c>
      <c r="K9822">
        <f t="shared" ca="1" si="1537"/>
        <v>1.1144030000881873</v>
      </c>
      <c r="L9822">
        <f t="shared" ca="1" si="1537"/>
        <v>1.18673819288956</v>
      </c>
      <c r="M9822">
        <f t="shared" ca="1" si="1537"/>
        <v>1.0310752394947731</v>
      </c>
      <c r="N9822">
        <f t="shared" ca="1" si="1535"/>
        <v>1.8378926733777885</v>
      </c>
      <c r="P9822">
        <f t="shared" ca="1" si="1536"/>
        <v>0.78660593776863397</v>
      </c>
    </row>
    <row r="9823" spans="1:16" x14ac:dyDescent="0.2">
      <c r="A9823">
        <v>9818</v>
      </c>
      <c r="B9823">
        <f t="shared" ca="1" si="1532"/>
        <v>1.1345111825530609</v>
      </c>
      <c r="C9823">
        <f t="shared" ca="1" si="1532"/>
        <v>1.1208993652426269</v>
      </c>
      <c r="D9823">
        <f t="shared" ca="1" si="1532"/>
        <v>1.0868877030031685</v>
      </c>
      <c r="E9823">
        <f t="shared" ca="1" si="1532"/>
        <v>0.92064060268186709</v>
      </c>
      <c r="F9823">
        <f t="shared" ca="1" si="1532"/>
        <v>1.0698317944321054</v>
      </c>
      <c r="G9823">
        <f t="shared" ca="1" si="1533"/>
        <v>1.3613371756775272</v>
      </c>
      <c r="I9823">
        <f t="shared" ca="1" si="1537"/>
        <v>1.1678158729253281</v>
      </c>
      <c r="J9823">
        <f t="shared" ca="1" si="1537"/>
        <v>1.0636328083879132</v>
      </c>
      <c r="K9823">
        <f t="shared" ca="1" si="1537"/>
        <v>0.96640193546936626</v>
      </c>
      <c r="L9823">
        <f t="shared" ca="1" si="1537"/>
        <v>0.77389153645225217</v>
      </c>
      <c r="M9823">
        <f t="shared" ca="1" si="1537"/>
        <v>0.88426052288404078</v>
      </c>
      <c r="N9823">
        <f t="shared" ca="1" si="1535"/>
        <v>0.82145584412001238</v>
      </c>
      <c r="P9823">
        <f t="shared" ca="1" si="1536"/>
        <v>1.6572250175368399</v>
      </c>
    </row>
    <row r="9824" spans="1:16" x14ac:dyDescent="0.2">
      <c r="A9824">
        <v>9819</v>
      </c>
      <c r="B9824">
        <f t="shared" ca="1" si="1532"/>
        <v>1.056730294592201</v>
      </c>
      <c r="C9824">
        <f t="shared" ca="1" si="1532"/>
        <v>1.1458554755107935</v>
      </c>
      <c r="D9824">
        <f t="shared" ca="1" si="1532"/>
        <v>0.8393528051687309</v>
      </c>
      <c r="E9824">
        <f t="shared" ca="1" si="1532"/>
        <v>0.96593065323318483</v>
      </c>
      <c r="F9824">
        <f t="shared" ca="1" si="1532"/>
        <v>1.1963968988532958</v>
      </c>
      <c r="G9824">
        <f t="shared" ca="1" si="1533"/>
        <v>1.1745182670026815</v>
      </c>
      <c r="I9824">
        <f t="shared" ca="1" si="1537"/>
        <v>1.0707831815208659</v>
      </c>
      <c r="J9824">
        <f t="shared" ca="1" si="1537"/>
        <v>1.0654892444889497</v>
      </c>
      <c r="K9824">
        <f t="shared" ca="1" si="1537"/>
        <v>1.1174604489331992</v>
      </c>
      <c r="L9824">
        <f t="shared" ca="1" si="1537"/>
        <v>0.8952688804410831</v>
      </c>
      <c r="M9824">
        <f t="shared" ca="1" si="1537"/>
        <v>1.2103528398640619</v>
      </c>
      <c r="N9824">
        <f t="shared" ca="1" si="1535"/>
        <v>1.3814916182423613</v>
      </c>
      <c r="P9824">
        <f t="shared" ca="1" si="1536"/>
        <v>0.85018124720654686</v>
      </c>
    </row>
    <row r="9825" spans="1:16" x14ac:dyDescent="0.2">
      <c r="A9825">
        <v>9820</v>
      </c>
      <c r="B9825">
        <f t="shared" ca="1" si="1532"/>
        <v>0.90516873511958562</v>
      </c>
      <c r="C9825">
        <f t="shared" ca="1" si="1532"/>
        <v>1.107802589545178</v>
      </c>
      <c r="D9825">
        <f t="shared" ca="1" si="1532"/>
        <v>1.0754073132652986</v>
      </c>
      <c r="E9825">
        <f t="shared" ca="1" si="1532"/>
        <v>0.99420341608877671</v>
      </c>
      <c r="F9825">
        <f t="shared" ca="1" si="1532"/>
        <v>1.0608821769466363</v>
      </c>
      <c r="G9825">
        <f t="shared" ca="1" si="1533"/>
        <v>1.1373845135366654</v>
      </c>
      <c r="I9825">
        <f t="shared" ca="1" si="1537"/>
        <v>1.1677208912205874</v>
      </c>
      <c r="J9825">
        <f t="shared" ca="1" si="1537"/>
        <v>1.0083857334140409</v>
      </c>
      <c r="K9825">
        <f t="shared" ca="1" si="1537"/>
        <v>0.92074255407326844</v>
      </c>
      <c r="L9825">
        <f t="shared" ca="1" si="1537"/>
        <v>1.2180289122337404</v>
      </c>
      <c r="M9825">
        <f t="shared" ca="1" si="1537"/>
        <v>0.83929528862397229</v>
      </c>
      <c r="N9825">
        <f t="shared" ca="1" si="1535"/>
        <v>1.1083485070847208</v>
      </c>
      <c r="P9825">
        <f t="shared" ca="1" si="1536"/>
        <v>1.0261975418980063</v>
      </c>
    </row>
    <row r="9826" spans="1:16" x14ac:dyDescent="0.2">
      <c r="A9826">
        <v>9821</v>
      </c>
      <c r="B9826">
        <f t="shared" ca="1" si="1532"/>
        <v>1.0200692625651797</v>
      </c>
      <c r="C9826">
        <f t="shared" ca="1" si="1532"/>
        <v>0.95790629552813333</v>
      </c>
      <c r="D9826">
        <f t="shared" ca="1" si="1532"/>
        <v>1.1464451214061915</v>
      </c>
      <c r="E9826">
        <f t="shared" ca="1" si="1532"/>
        <v>1.155997815459973</v>
      </c>
      <c r="F9826">
        <f t="shared" ca="1" si="1532"/>
        <v>1.2465990565401581</v>
      </c>
      <c r="G9826">
        <f t="shared" ca="1" si="1533"/>
        <v>1.6143205177810998</v>
      </c>
      <c r="I9826">
        <f t="shared" ca="1" si="1537"/>
        <v>1.1525260770013326</v>
      </c>
      <c r="J9826">
        <f t="shared" ca="1" si="1537"/>
        <v>1.1112038658082293</v>
      </c>
      <c r="K9826">
        <f t="shared" ca="1" si="1537"/>
        <v>1.1602209040505498</v>
      </c>
      <c r="L9826">
        <f t="shared" ca="1" si="1537"/>
        <v>1.1547216676808896</v>
      </c>
      <c r="M9826">
        <f t="shared" ca="1" si="1537"/>
        <v>1.2845395028384023</v>
      </c>
      <c r="N9826">
        <f t="shared" ca="1" si="1535"/>
        <v>2.2039917765891248</v>
      </c>
      <c r="P9826">
        <f t="shared" ca="1" si="1536"/>
        <v>0.73245305854970366</v>
      </c>
    </row>
    <row r="9827" spans="1:16" x14ac:dyDescent="0.2">
      <c r="A9827">
        <v>9822</v>
      </c>
      <c r="B9827">
        <f t="shared" ca="1" si="1532"/>
        <v>1.0532579474796258</v>
      </c>
      <c r="C9827">
        <f t="shared" ca="1" si="1532"/>
        <v>1.2161463517318838</v>
      </c>
      <c r="D9827">
        <f t="shared" ca="1" si="1532"/>
        <v>1.248313505551224</v>
      </c>
      <c r="E9827">
        <f t="shared" ca="1" si="1532"/>
        <v>0.96018224383243822</v>
      </c>
      <c r="F9827">
        <f t="shared" ca="1" si="1532"/>
        <v>0.89896591824513117</v>
      </c>
      <c r="G9827">
        <f t="shared" ca="1" si="1533"/>
        <v>1.3801972344302089</v>
      </c>
      <c r="I9827">
        <f t="shared" ca="1" si="1537"/>
        <v>1.3065056675192146</v>
      </c>
      <c r="J9827">
        <f t="shared" ca="1" si="1537"/>
        <v>0.96568547074706446</v>
      </c>
      <c r="K9827">
        <f t="shared" ca="1" si="1537"/>
        <v>1.082358680954447</v>
      </c>
      <c r="L9827">
        <f t="shared" ca="1" si="1537"/>
        <v>0.95691546142753436</v>
      </c>
      <c r="M9827">
        <f t="shared" ca="1" si="1537"/>
        <v>1.1480166495272568</v>
      </c>
      <c r="N9827">
        <f t="shared" ca="1" si="1535"/>
        <v>1.5001682109404719</v>
      </c>
      <c r="P9827">
        <f t="shared" ca="1" si="1536"/>
        <v>0.92002831706782273</v>
      </c>
    </row>
    <row r="9828" spans="1:16" x14ac:dyDescent="0.2">
      <c r="A9828">
        <v>9823</v>
      </c>
      <c r="B9828">
        <f t="shared" ca="1" si="1532"/>
        <v>1.0872267441532844</v>
      </c>
      <c r="C9828">
        <f t="shared" ca="1" si="1532"/>
        <v>0.99827717310369046</v>
      </c>
      <c r="D9828">
        <f t="shared" ca="1" si="1532"/>
        <v>1.1264315070883206</v>
      </c>
      <c r="E9828">
        <f t="shared" ca="1" si="1532"/>
        <v>1.0577030686180191</v>
      </c>
      <c r="F9828">
        <f t="shared" ca="1" si="1532"/>
        <v>1.0578275916515119</v>
      </c>
      <c r="G9828">
        <f t="shared" ca="1" si="1533"/>
        <v>1.3679011412041582</v>
      </c>
      <c r="I9828">
        <f t="shared" ca="1" si="1537"/>
        <v>1.0028336264417219</v>
      </c>
      <c r="J9828">
        <f t="shared" ca="1" si="1537"/>
        <v>0.99624135961822446</v>
      </c>
      <c r="K9828">
        <f t="shared" ca="1" si="1537"/>
        <v>1.0214911502973951</v>
      </c>
      <c r="L9828">
        <f t="shared" ca="1" si="1537"/>
        <v>0.92134755782593258</v>
      </c>
      <c r="M9828">
        <f t="shared" ca="1" si="1537"/>
        <v>1.0684026669608422</v>
      </c>
      <c r="N9828">
        <f t="shared" ca="1" si="1535"/>
        <v>1.0045846011602955</v>
      </c>
      <c r="P9828">
        <f t="shared" ca="1" si="1536"/>
        <v>1.3616584801561082</v>
      </c>
    </row>
    <row r="9829" spans="1:16" x14ac:dyDescent="0.2">
      <c r="A9829">
        <v>9824</v>
      </c>
      <c r="B9829">
        <f t="shared" ca="1" si="1532"/>
        <v>0.98144315238250279</v>
      </c>
      <c r="C9829">
        <f t="shared" ca="1" si="1532"/>
        <v>1.0822270785694137</v>
      </c>
      <c r="D9829">
        <f t="shared" ca="1" si="1532"/>
        <v>1.1106690712139149</v>
      </c>
      <c r="E9829">
        <f t="shared" ca="1" si="1532"/>
        <v>1.1366893685196731</v>
      </c>
      <c r="F9829">
        <f t="shared" ca="1" si="1532"/>
        <v>0.94105207267879221</v>
      </c>
      <c r="G9829">
        <f t="shared" ca="1" si="1533"/>
        <v>1.2618963303320792</v>
      </c>
      <c r="I9829">
        <f t="shared" ca="1" si="1537"/>
        <v>1.1016315849514056</v>
      </c>
      <c r="J9829">
        <f t="shared" ca="1" si="1537"/>
        <v>1.1911616383214416</v>
      </c>
      <c r="K9829">
        <f t="shared" ca="1" si="1537"/>
        <v>1.0440917036212698</v>
      </c>
      <c r="L9829">
        <f t="shared" ca="1" si="1537"/>
        <v>0.85293460757324369</v>
      </c>
      <c r="M9829">
        <f t="shared" ca="1" si="1537"/>
        <v>1.132244552853241</v>
      </c>
      <c r="N9829">
        <f t="shared" ca="1" si="1535"/>
        <v>1.3231275078197942</v>
      </c>
      <c r="P9829">
        <f t="shared" ca="1" si="1536"/>
        <v>0.95372239098209832</v>
      </c>
    </row>
    <row r="9830" spans="1:16" x14ac:dyDescent="0.2">
      <c r="A9830">
        <v>9825</v>
      </c>
      <c r="B9830">
        <f t="shared" ca="1" si="1532"/>
        <v>1.2344570722489689</v>
      </c>
      <c r="C9830">
        <f t="shared" ca="1" si="1532"/>
        <v>1.0534802215315748</v>
      </c>
      <c r="D9830">
        <f t="shared" ca="1" si="1532"/>
        <v>1.0754947253611336</v>
      </c>
      <c r="E9830">
        <f t="shared" ca="1" si="1532"/>
        <v>1.1183952699880593</v>
      </c>
      <c r="F9830">
        <f t="shared" ca="1" si="1532"/>
        <v>1.1341541782498461</v>
      </c>
      <c r="G9830">
        <f t="shared" ca="1" si="1533"/>
        <v>1.7740999433140818</v>
      </c>
      <c r="I9830">
        <f t="shared" ca="1" si="1537"/>
        <v>1.0733800393979263</v>
      </c>
      <c r="J9830">
        <f t="shared" ca="1" si="1537"/>
        <v>1.4786689563894435</v>
      </c>
      <c r="K9830">
        <f t="shared" ca="1" si="1537"/>
        <v>0.98375503983940604</v>
      </c>
      <c r="L9830">
        <f t="shared" ca="1" si="1537"/>
        <v>0.90275160880201011</v>
      </c>
      <c r="M9830">
        <f t="shared" ca="1" si="1537"/>
        <v>1.094901401838116</v>
      </c>
      <c r="N9830">
        <f t="shared" ca="1" si="1535"/>
        <v>1.5433155189637924</v>
      </c>
      <c r="P9830">
        <f t="shared" ca="1" si="1536"/>
        <v>1.1495380701577096</v>
      </c>
    </row>
    <row r="9831" spans="1:16" x14ac:dyDescent="0.2">
      <c r="A9831">
        <v>9826</v>
      </c>
      <c r="B9831">
        <f t="shared" ca="1" si="1532"/>
        <v>1.2227452458011498</v>
      </c>
      <c r="C9831">
        <f t="shared" ca="1" si="1532"/>
        <v>1.0822503063072213</v>
      </c>
      <c r="D9831">
        <f t="shared" ca="1" si="1532"/>
        <v>1.1492684143614895</v>
      </c>
      <c r="E9831">
        <f t="shared" ca="1" si="1532"/>
        <v>1.0283946481900383</v>
      </c>
      <c r="F9831">
        <f t="shared" ca="1" si="1532"/>
        <v>1.1064821668701392</v>
      </c>
      <c r="G9831">
        <f t="shared" ca="1" si="1533"/>
        <v>1.7305709054996841</v>
      </c>
      <c r="I9831">
        <f t="shared" ref="I9831:M9846" ca="1" si="1538">NORMINV(RAND(), $C$2,$C$3)+1</f>
        <v>1.1429958345438549</v>
      </c>
      <c r="J9831">
        <f t="shared" ca="1" si="1538"/>
        <v>1.0086221939565996</v>
      </c>
      <c r="K9831">
        <f t="shared" ca="1" si="1538"/>
        <v>1.2916464599633724</v>
      </c>
      <c r="L9831">
        <f t="shared" ca="1" si="1538"/>
        <v>1.2204172269413309</v>
      </c>
      <c r="M9831">
        <f t="shared" ca="1" si="1538"/>
        <v>1.2123085991578131</v>
      </c>
      <c r="N9831">
        <f t="shared" ca="1" si="1535"/>
        <v>2.2031209535227054</v>
      </c>
      <c r="P9831">
        <f t="shared" ca="1" si="1536"/>
        <v>0.78550880410472601</v>
      </c>
    </row>
    <row r="9832" spans="1:16" x14ac:dyDescent="0.2">
      <c r="A9832">
        <v>9827</v>
      </c>
      <c r="B9832">
        <f t="shared" ca="1" si="1532"/>
        <v>1.2157097907506225</v>
      </c>
      <c r="C9832">
        <f t="shared" ca="1" si="1532"/>
        <v>0.86288336429029444</v>
      </c>
      <c r="D9832">
        <f t="shared" ca="1" si="1532"/>
        <v>1.0961291331555039</v>
      </c>
      <c r="E9832">
        <f t="shared" ca="1" si="1532"/>
        <v>0.99279308865906768</v>
      </c>
      <c r="F9832">
        <f t="shared" ca="1" si="1532"/>
        <v>1.0908410920885128</v>
      </c>
      <c r="G9832">
        <f t="shared" ca="1" si="1533"/>
        <v>1.2452712624486517</v>
      </c>
      <c r="I9832">
        <f t="shared" ca="1" si="1538"/>
        <v>0.74522849350444098</v>
      </c>
      <c r="J9832">
        <f t="shared" ca="1" si="1538"/>
        <v>0.80791946946281434</v>
      </c>
      <c r="K9832">
        <f t="shared" ca="1" si="1538"/>
        <v>1.0190159803579446</v>
      </c>
      <c r="L9832">
        <f t="shared" ca="1" si="1538"/>
        <v>1.1797097832486034</v>
      </c>
      <c r="M9832">
        <f t="shared" ca="1" si="1538"/>
        <v>1.1999481037468769</v>
      </c>
      <c r="N9832">
        <f t="shared" ca="1" si="1535"/>
        <v>0.86851268344980803</v>
      </c>
      <c r="P9832">
        <f t="shared" ca="1" si="1536"/>
        <v>1.4337974403578377</v>
      </c>
    </row>
    <row r="9833" spans="1:16" x14ac:dyDescent="0.2">
      <c r="A9833">
        <v>9828</v>
      </c>
      <c r="B9833">
        <f t="shared" ca="1" si="1532"/>
        <v>0.85933283072603428</v>
      </c>
      <c r="C9833">
        <f t="shared" ca="1" si="1532"/>
        <v>1.0801347510442687</v>
      </c>
      <c r="D9833">
        <f t="shared" ca="1" si="1532"/>
        <v>0.84683250515892095</v>
      </c>
      <c r="E9833">
        <f t="shared" ca="1" si="1532"/>
        <v>1.0737627786854431</v>
      </c>
      <c r="F9833">
        <f t="shared" ca="1" si="1532"/>
        <v>1.0208882912532191</v>
      </c>
      <c r="G9833">
        <f t="shared" ca="1" si="1533"/>
        <v>0.86163519680310185</v>
      </c>
      <c r="I9833">
        <f t="shared" ca="1" si="1538"/>
        <v>0.67531414463064554</v>
      </c>
      <c r="J9833">
        <f t="shared" ca="1" si="1538"/>
        <v>0.93998547117735898</v>
      </c>
      <c r="K9833">
        <f t="shared" ca="1" si="1538"/>
        <v>1.054284358292733</v>
      </c>
      <c r="L9833">
        <f t="shared" ca="1" si="1538"/>
        <v>1.1539564226565682</v>
      </c>
      <c r="M9833">
        <f t="shared" ca="1" si="1538"/>
        <v>1.0710413852766725</v>
      </c>
      <c r="N9833">
        <f t="shared" ca="1" si="1535"/>
        <v>0.82714264350172262</v>
      </c>
      <c r="P9833">
        <f t="shared" ca="1" si="1536"/>
        <v>1.0417008524132603</v>
      </c>
    </row>
    <row r="9834" spans="1:16" x14ac:dyDescent="0.2">
      <c r="A9834">
        <v>9829</v>
      </c>
      <c r="B9834">
        <f t="shared" ca="1" si="1532"/>
        <v>1.0704222252885194</v>
      </c>
      <c r="C9834">
        <f t="shared" ca="1" si="1532"/>
        <v>1.2192759354508895</v>
      </c>
      <c r="D9834">
        <f t="shared" ca="1" si="1532"/>
        <v>1.0484136224621168</v>
      </c>
      <c r="E9834">
        <f t="shared" ca="1" si="1532"/>
        <v>1.1661887315494246</v>
      </c>
      <c r="F9834">
        <f t="shared" ca="1" si="1532"/>
        <v>1.0375833856302337</v>
      </c>
      <c r="G9834">
        <f t="shared" ca="1" si="1533"/>
        <v>1.6556999095464966</v>
      </c>
      <c r="I9834">
        <f t="shared" ca="1" si="1538"/>
        <v>1.1822459931240517</v>
      </c>
      <c r="J9834">
        <f t="shared" ca="1" si="1538"/>
        <v>1.0172392628588791</v>
      </c>
      <c r="K9834">
        <f t="shared" ca="1" si="1538"/>
        <v>1.0560679124012839</v>
      </c>
      <c r="L9834">
        <f t="shared" ca="1" si="1538"/>
        <v>0.92654077579234539</v>
      </c>
      <c r="M9834">
        <f t="shared" ca="1" si="1538"/>
        <v>0.88386306240159196</v>
      </c>
      <c r="N9834">
        <f t="shared" ca="1" si="1535"/>
        <v>1.0400933841100279</v>
      </c>
      <c r="P9834">
        <f t="shared" ca="1" si="1536"/>
        <v>1.5918762053882516</v>
      </c>
    </row>
    <row r="9835" spans="1:16" x14ac:dyDescent="0.2">
      <c r="A9835">
        <v>9830</v>
      </c>
      <c r="B9835">
        <f t="shared" ca="1" si="1532"/>
        <v>1.0788692719464383</v>
      </c>
      <c r="C9835">
        <f t="shared" ca="1" si="1532"/>
        <v>1.0815094493260089</v>
      </c>
      <c r="D9835">
        <f t="shared" ca="1" si="1532"/>
        <v>1.0698048755846523</v>
      </c>
      <c r="E9835">
        <f t="shared" ca="1" si="1532"/>
        <v>1.018100013696235</v>
      </c>
      <c r="F9835">
        <f t="shared" ca="1" si="1532"/>
        <v>1.2840911140654252</v>
      </c>
      <c r="G9835">
        <f t="shared" ca="1" si="1533"/>
        <v>1.6318866849586271</v>
      </c>
      <c r="I9835">
        <f t="shared" ca="1" si="1538"/>
        <v>1.3717247333457916</v>
      </c>
      <c r="J9835">
        <f t="shared" ca="1" si="1538"/>
        <v>0.99710712703893356</v>
      </c>
      <c r="K9835">
        <f t="shared" ca="1" si="1538"/>
        <v>1.1179134471308749</v>
      </c>
      <c r="L9835">
        <f t="shared" ca="1" si="1538"/>
        <v>1.0763485861621234</v>
      </c>
      <c r="M9835">
        <f t="shared" ca="1" si="1538"/>
        <v>1.3159553556864187</v>
      </c>
      <c r="N9835">
        <f t="shared" ca="1" si="1535"/>
        <v>2.1657637019592411</v>
      </c>
      <c r="P9835">
        <f t="shared" ca="1" si="1536"/>
        <v>0.75349249019288378</v>
      </c>
    </row>
    <row r="9836" spans="1:16" x14ac:dyDescent="0.2">
      <c r="A9836">
        <v>9831</v>
      </c>
      <c r="B9836">
        <f t="shared" ca="1" si="1532"/>
        <v>0.81659117196291575</v>
      </c>
      <c r="C9836">
        <f t="shared" ca="1" si="1532"/>
        <v>1.0338868097852476</v>
      </c>
      <c r="D9836">
        <f t="shared" ca="1" si="1532"/>
        <v>1.0849391693434556</v>
      </c>
      <c r="E9836">
        <f t="shared" ca="1" si="1532"/>
        <v>0.96107076495491128</v>
      </c>
      <c r="F9836">
        <f t="shared" ca="1" si="1532"/>
        <v>1.2321931140015754</v>
      </c>
      <c r="G9836">
        <f t="shared" ca="1" si="1533"/>
        <v>1.0847189015287708</v>
      </c>
      <c r="I9836">
        <f t="shared" ca="1" si="1538"/>
        <v>0.83146887078846676</v>
      </c>
      <c r="J9836">
        <f t="shared" ca="1" si="1538"/>
        <v>1.3967050658256763</v>
      </c>
      <c r="K9836">
        <f t="shared" ca="1" si="1538"/>
        <v>0.98218947717840477</v>
      </c>
      <c r="L9836">
        <f t="shared" ca="1" si="1538"/>
        <v>1.0532684659583151</v>
      </c>
      <c r="M9836">
        <f t="shared" ca="1" si="1538"/>
        <v>1.1355477602749093</v>
      </c>
      <c r="N9836">
        <f t="shared" ca="1" si="1535"/>
        <v>1.3642390186269782</v>
      </c>
      <c r="P9836">
        <f t="shared" ca="1" si="1536"/>
        <v>0.79510913169781128</v>
      </c>
    </row>
    <row r="9837" spans="1:16" x14ac:dyDescent="0.2">
      <c r="A9837">
        <v>9832</v>
      </c>
      <c r="B9837">
        <f t="shared" ca="1" si="1532"/>
        <v>1.0279964343192147</v>
      </c>
      <c r="C9837">
        <f t="shared" ca="1" si="1532"/>
        <v>0.89957588111464748</v>
      </c>
      <c r="D9837">
        <f t="shared" ca="1" si="1532"/>
        <v>1.1037383991134404</v>
      </c>
      <c r="E9837">
        <f t="shared" ca="1" si="1532"/>
        <v>1.1559725159339354</v>
      </c>
      <c r="F9837">
        <f t="shared" ca="1" si="1532"/>
        <v>1.2333737011237773</v>
      </c>
      <c r="G9837">
        <f t="shared" ca="1" si="1533"/>
        <v>1.4552504943848275</v>
      </c>
      <c r="I9837">
        <f t="shared" ca="1" si="1538"/>
        <v>0.9911566252280376</v>
      </c>
      <c r="J9837">
        <f t="shared" ca="1" si="1538"/>
        <v>1.1521941615002285</v>
      </c>
      <c r="K9837">
        <f t="shared" ca="1" si="1538"/>
        <v>1.0364297076353157</v>
      </c>
      <c r="L9837">
        <f t="shared" ca="1" si="1538"/>
        <v>1.0572773520780001</v>
      </c>
      <c r="M9837">
        <f t="shared" ca="1" si="1538"/>
        <v>1.3145348879576817</v>
      </c>
      <c r="N9837">
        <f t="shared" ca="1" si="1535"/>
        <v>1.6450111935821297</v>
      </c>
      <c r="P9837">
        <f t="shared" ca="1" si="1536"/>
        <v>0.8846447368032283</v>
      </c>
    </row>
    <row r="9838" spans="1:16" x14ac:dyDescent="0.2">
      <c r="A9838">
        <v>9833</v>
      </c>
      <c r="B9838">
        <f t="shared" ca="1" si="1532"/>
        <v>1.1405751320611559</v>
      </c>
      <c r="C9838">
        <f t="shared" ca="1" si="1532"/>
        <v>1.0685832550310921</v>
      </c>
      <c r="D9838">
        <f t="shared" ca="1" si="1532"/>
        <v>0.9808715076737754</v>
      </c>
      <c r="E9838">
        <f t="shared" ca="1" si="1532"/>
        <v>1.0235968139471685</v>
      </c>
      <c r="F9838">
        <f t="shared" ca="1" si="1532"/>
        <v>0.98026489320615628</v>
      </c>
      <c r="G9838">
        <f t="shared" ca="1" si="1533"/>
        <v>1.1995455857070589</v>
      </c>
      <c r="I9838">
        <f t="shared" ca="1" si="1538"/>
        <v>0.87535578079742971</v>
      </c>
      <c r="J9838">
        <f t="shared" ca="1" si="1538"/>
        <v>0.81249560075670224</v>
      </c>
      <c r="K9838">
        <f t="shared" ca="1" si="1538"/>
        <v>0.89400354780360058</v>
      </c>
      <c r="L9838">
        <f t="shared" ca="1" si="1538"/>
        <v>1.1086915436798386</v>
      </c>
      <c r="M9838">
        <f t="shared" ca="1" si="1538"/>
        <v>1.2062875444734589</v>
      </c>
      <c r="N9838">
        <f t="shared" ca="1" si="1535"/>
        <v>0.85036708792693927</v>
      </c>
      <c r="P9838">
        <f t="shared" ca="1" si="1536"/>
        <v>1.4106208985949371</v>
      </c>
    </row>
    <row r="9839" spans="1:16" x14ac:dyDescent="0.2">
      <c r="A9839">
        <v>9834</v>
      </c>
      <c r="B9839">
        <f t="shared" ca="1" si="1532"/>
        <v>1.034316798714257</v>
      </c>
      <c r="C9839">
        <f t="shared" ca="1" si="1532"/>
        <v>0.92426586644245701</v>
      </c>
      <c r="D9839">
        <f t="shared" ca="1" si="1532"/>
        <v>0.84010796501653817</v>
      </c>
      <c r="E9839">
        <f t="shared" ca="1" si="1532"/>
        <v>1.2045458876127757</v>
      </c>
      <c r="F9839">
        <f t="shared" ca="1" si="1532"/>
        <v>1.2316395691054143</v>
      </c>
      <c r="G9839">
        <f t="shared" ca="1" si="1533"/>
        <v>1.1914959693520955</v>
      </c>
      <c r="I9839">
        <f t="shared" ca="1" si="1538"/>
        <v>0.95139041699136007</v>
      </c>
      <c r="J9839">
        <f t="shared" ca="1" si="1538"/>
        <v>0.92888975287210751</v>
      </c>
      <c r="K9839">
        <f t="shared" ca="1" si="1538"/>
        <v>1.2116253314388641</v>
      </c>
      <c r="L9839">
        <f t="shared" ca="1" si="1538"/>
        <v>0.90524837912671718</v>
      </c>
      <c r="M9839">
        <f t="shared" ca="1" si="1538"/>
        <v>0.98489800755439461</v>
      </c>
      <c r="N9839">
        <f t="shared" ca="1" si="1535"/>
        <v>0.95466346815818781</v>
      </c>
      <c r="P9839">
        <f t="shared" ca="1" si="1536"/>
        <v>1.2480795684481607</v>
      </c>
    </row>
    <row r="9840" spans="1:16" x14ac:dyDescent="0.2">
      <c r="A9840">
        <v>9835</v>
      </c>
      <c r="B9840">
        <f t="shared" ca="1" si="1532"/>
        <v>0.92997405509945286</v>
      </c>
      <c r="C9840">
        <f t="shared" ca="1" si="1532"/>
        <v>0.97458797691358723</v>
      </c>
      <c r="D9840">
        <f t="shared" ca="1" si="1532"/>
        <v>0.89874366444215525</v>
      </c>
      <c r="E9840">
        <f t="shared" ca="1" si="1532"/>
        <v>1.0420551989438731</v>
      </c>
      <c r="F9840">
        <f t="shared" ca="1" si="1532"/>
        <v>1.1491229366484381</v>
      </c>
      <c r="G9840">
        <f t="shared" ca="1" si="1533"/>
        <v>0.97540491989652778</v>
      </c>
      <c r="I9840">
        <f t="shared" ca="1" si="1538"/>
        <v>1.194723987763977</v>
      </c>
      <c r="J9840">
        <f t="shared" ca="1" si="1538"/>
        <v>1.1180176788905181</v>
      </c>
      <c r="K9840">
        <f t="shared" ca="1" si="1538"/>
        <v>0.86786133923259057</v>
      </c>
      <c r="L9840">
        <f t="shared" ca="1" si="1538"/>
        <v>0.92692074740979691</v>
      </c>
      <c r="M9840">
        <f t="shared" ca="1" si="1538"/>
        <v>1.1511828281374967</v>
      </c>
      <c r="N9840">
        <f t="shared" ca="1" si="1535"/>
        <v>1.2369538670260469</v>
      </c>
      <c r="P9840">
        <f t="shared" ca="1" si="1536"/>
        <v>0.78855400019214161</v>
      </c>
    </row>
    <row r="9841" spans="1:16" x14ac:dyDescent="0.2">
      <c r="A9841">
        <v>9836</v>
      </c>
      <c r="B9841">
        <f t="shared" ca="1" si="1532"/>
        <v>0.94120786864814143</v>
      </c>
      <c r="C9841">
        <f t="shared" ca="1" si="1532"/>
        <v>1.0573714012189426</v>
      </c>
      <c r="D9841">
        <f t="shared" ca="1" si="1532"/>
        <v>1.1141890450804184</v>
      </c>
      <c r="E9841">
        <f t="shared" ca="1" si="1532"/>
        <v>1.0572515340465218</v>
      </c>
      <c r="F9841">
        <f t="shared" ca="1" si="1532"/>
        <v>1.1136266907870154</v>
      </c>
      <c r="G9841">
        <f t="shared" ca="1" si="1533"/>
        <v>1.3055392963764396</v>
      </c>
      <c r="I9841">
        <f t="shared" ca="1" si="1538"/>
        <v>1.0457615378889773</v>
      </c>
      <c r="J9841">
        <f t="shared" ca="1" si="1538"/>
        <v>1.0372945489917713</v>
      </c>
      <c r="K9841">
        <f t="shared" ca="1" si="1538"/>
        <v>0.9019014596691235</v>
      </c>
      <c r="L9841">
        <f t="shared" ca="1" si="1538"/>
        <v>1.3061063122445464</v>
      </c>
      <c r="M9841">
        <f t="shared" ca="1" si="1538"/>
        <v>1.1187470893301978</v>
      </c>
      <c r="N9841">
        <f t="shared" ca="1" si="1535"/>
        <v>1.429566284687386</v>
      </c>
      <c r="P9841">
        <f t="shared" ca="1" si="1536"/>
        <v>0.91324152672076464</v>
      </c>
    </row>
    <row r="9842" spans="1:16" x14ac:dyDescent="0.2">
      <c r="A9842">
        <v>9837</v>
      </c>
      <c r="B9842">
        <f t="shared" ca="1" si="1532"/>
        <v>1.1296641246307149</v>
      </c>
      <c r="C9842">
        <f t="shared" ca="1" si="1532"/>
        <v>0.92297649070659227</v>
      </c>
      <c r="D9842">
        <f t="shared" ca="1" si="1532"/>
        <v>1.0471965423825924</v>
      </c>
      <c r="E9842">
        <f t="shared" ca="1" si="1532"/>
        <v>0.93895373562566398</v>
      </c>
      <c r="F9842">
        <f t="shared" ca="1" si="1532"/>
        <v>1.0559316315771383</v>
      </c>
      <c r="G9842">
        <f t="shared" ca="1" si="1533"/>
        <v>1.0825505115542398</v>
      </c>
      <c r="I9842">
        <f t="shared" ca="1" si="1538"/>
        <v>0.92903127752325299</v>
      </c>
      <c r="J9842">
        <f t="shared" ca="1" si="1538"/>
        <v>1.1051848507531457</v>
      </c>
      <c r="K9842">
        <f t="shared" ca="1" si="1538"/>
        <v>1.2775338931007945</v>
      </c>
      <c r="L9842">
        <f t="shared" ca="1" si="1538"/>
        <v>1.141316986043736</v>
      </c>
      <c r="M9842">
        <f t="shared" ca="1" si="1538"/>
        <v>1.1964022361611391</v>
      </c>
      <c r="N9842">
        <f t="shared" ca="1" si="1535"/>
        <v>1.7911055786018621</v>
      </c>
      <c r="P9842">
        <f t="shared" ca="1" si="1536"/>
        <v>0.60440351729532282</v>
      </c>
    </row>
    <row r="9843" spans="1:16" x14ac:dyDescent="0.2">
      <c r="A9843">
        <v>9838</v>
      </c>
      <c r="B9843">
        <f t="shared" ca="1" si="1532"/>
        <v>1.029178370089753</v>
      </c>
      <c r="C9843">
        <f t="shared" ca="1" si="1532"/>
        <v>0.9850765018712051</v>
      </c>
      <c r="D9843">
        <f t="shared" ca="1" si="1532"/>
        <v>0.75590488199424344</v>
      </c>
      <c r="E9843">
        <f t="shared" ca="1" si="1532"/>
        <v>0.92256981426291662</v>
      </c>
      <c r="F9843">
        <f t="shared" ca="1" si="1532"/>
        <v>1.0627723749108722</v>
      </c>
      <c r="G9843">
        <f t="shared" ca="1" si="1533"/>
        <v>0.75139319533784121</v>
      </c>
      <c r="I9843">
        <f t="shared" ca="1" si="1538"/>
        <v>1.1111277445656267</v>
      </c>
      <c r="J9843">
        <f t="shared" ca="1" si="1538"/>
        <v>0.92921252991190295</v>
      </c>
      <c r="K9843">
        <f t="shared" ca="1" si="1538"/>
        <v>1.1635765564917451</v>
      </c>
      <c r="L9843">
        <f t="shared" ca="1" si="1538"/>
        <v>0.92944168470543564</v>
      </c>
      <c r="M9843">
        <f t="shared" ca="1" si="1538"/>
        <v>1.127648005166086</v>
      </c>
      <c r="N9843">
        <f t="shared" ca="1" si="1535"/>
        <v>1.2591275144056997</v>
      </c>
      <c r="P9843">
        <f t="shared" ca="1" si="1536"/>
        <v>0.59675702956304155</v>
      </c>
    </row>
    <row r="9844" spans="1:16" x14ac:dyDescent="0.2">
      <c r="A9844">
        <v>9839</v>
      </c>
      <c r="B9844">
        <f t="shared" ca="1" si="1532"/>
        <v>1.0692777744087616</v>
      </c>
      <c r="C9844">
        <f t="shared" ca="1" si="1532"/>
        <v>1.1253940725180773</v>
      </c>
      <c r="D9844">
        <f t="shared" ca="1" si="1532"/>
        <v>1.2814755393606543</v>
      </c>
      <c r="E9844">
        <f t="shared" ca="1" si="1532"/>
        <v>1.0481864970046664</v>
      </c>
      <c r="F9844">
        <f t="shared" ca="1" si="1532"/>
        <v>1.0189762390276385</v>
      </c>
      <c r="G9844">
        <f t="shared" ca="1" si="1533"/>
        <v>1.6470550001578199</v>
      </c>
      <c r="I9844">
        <f t="shared" ca="1" si="1538"/>
        <v>1.2067660064579395</v>
      </c>
      <c r="J9844">
        <f t="shared" ca="1" si="1538"/>
        <v>1.2436250059357237</v>
      </c>
      <c r="K9844">
        <f t="shared" ca="1" si="1538"/>
        <v>0.86550268317773149</v>
      </c>
      <c r="L9844">
        <f t="shared" ca="1" si="1538"/>
        <v>0.75821725085356229</v>
      </c>
      <c r="M9844">
        <f t="shared" ca="1" si="1538"/>
        <v>1.234518335699925</v>
      </c>
      <c r="N9844">
        <f t="shared" ca="1" si="1535"/>
        <v>1.2158279933467253</v>
      </c>
      <c r="P9844">
        <f t="shared" ca="1" si="1536"/>
        <v>1.3546776428663121</v>
      </c>
    </row>
    <row r="9845" spans="1:16" x14ac:dyDescent="0.2">
      <c r="A9845">
        <v>9840</v>
      </c>
      <c r="B9845">
        <f t="shared" ca="1" si="1532"/>
        <v>1.0979644207334391</v>
      </c>
      <c r="C9845">
        <f t="shared" ca="1" si="1532"/>
        <v>1.1411095640784843</v>
      </c>
      <c r="D9845">
        <f t="shared" ca="1" si="1532"/>
        <v>0.95263971037923378</v>
      </c>
      <c r="E9845">
        <f t="shared" ca="1" si="1532"/>
        <v>1.1331461109167809</v>
      </c>
      <c r="F9845">
        <f t="shared" ca="1" si="1532"/>
        <v>1.0194634563864913</v>
      </c>
      <c r="G9845">
        <f t="shared" ca="1" si="1533"/>
        <v>1.3788018857963473</v>
      </c>
      <c r="I9845">
        <f t="shared" ca="1" si="1538"/>
        <v>1.237479391646344</v>
      </c>
      <c r="J9845">
        <f t="shared" ca="1" si="1538"/>
        <v>1.0311630770161027</v>
      </c>
      <c r="K9845">
        <f t="shared" ca="1" si="1538"/>
        <v>1.0706214876538751</v>
      </c>
      <c r="L9845">
        <f t="shared" ca="1" si="1538"/>
        <v>0.69877064367118558</v>
      </c>
      <c r="M9845">
        <f t="shared" ca="1" si="1538"/>
        <v>0.96121454005252371</v>
      </c>
      <c r="N9845">
        <f t="shared" ca="1" si="1535"/>
        <v>0.91760604827580472</v>
      </c>
      <c r="P9845">
        <f t="shared" ca="1" si="1536"/>
        <v>1.5026076695844981</v>
      </c>
    </row>
    <row r="9846" spans="1:16" x14ac:dyDescent="0.2">
      <c r="A9846">
        <v>9841</v>
      </c>
      <c r="B9846">
        <f t="shared" ca="1" si="1532"/>
        <v>1.0214328597063433</v>
      </c>
      <c r="C9846">
        <f t="shared" ca="1" si="1532"/>
        <v>1.0356339188588055</v>
      </c>
      <c r="D9846">
        <f t="shared" ca="1" si="1532"/>
        <v>1.1336796696779123</v>
      </c>
      <c r="E9846">
        <f t="shared" ca="1" si="1532"/>
        <v>1.101501108716687</v>
      </c>
      <c r="F9846">
        <f t="shared" ref="C9846:F9861" ca="1" si="1539">NORMINV(RAND(), $B$2,$B$3)+1</f>
        <v>0.71518586502055315</v>
      </c>
      <c r="G9846">
        <f t="shared" ca="1" si="1533"/>
        <v>0.94473566438410761</v>
      </c>
      <c r="I9846">
        <f t="shared" ca="1" si="1538"/>
        <v>1.0990080101950976</v>
      </c>
      <c r="J9846">
        <f t="shared" ca="1" si="1538"/>
        <v>1.1381006894089545</v>
      </c>
      <c r="K9846">
        <f t="shared" ca="1" si="1538"/>
        <v>0.70779941932339263</v>
      </c>
      <c r="L9846">
        <f t="shared" ca="1" si="1538"/>
        <v>1.2651612485731645</v>
      </c>
      <c r="M9846">
        <f t="shared" ca="1" si="1538"/>
        <v>1.1678977373356128</v>
      </c>
      <c r="N9846">
        <f t="shared" ca="1" si="1535"/>
        <v>1.3081045143948857</v>
      </c>
      <c r="P9846">
        <f t="shared" ca="1" si="1536"/>
        <v>0.72221726474289527</v>
      </c>
    </row>
    <row r="9847" spans="1:16" x14ac:dyDescent="0.2">
      <c r="A9847">
        <v>9842</v>
      </c>
      <c r="B9847">
        <f t="shared" ca="1" si="1532"/>
        <v>0.97777597889416323</v>
      </c>
      <c r="C9847">
        <f t="shared" ca="1" si="1539"/>
        <v>1.2405505437625284</v>
      </c>
      <c r="D9847">
        <f t="shared" ca="1" si="1539"/>
        <v>0.99729535151175297</v>
      </c>
      <c r="E9847">
        <f t="shared" ca="1" si="1539"/>
        <v>1.1408001498437894</v>
      </c>
      <c r="F9847">
        <f t="shared" ca="1" si="1539"/>
        <v>1.140171162974625</v>
      </c>
      <c r="G9847">
        <f t="shared" ca="1" si="1533"/>
        <v>1.5734655695396307</v>
      </c>
      <c r="I9847">
        <f t="shared" ref="I9847:M9862" ca="1" si="1540">NORMINV(RAND(), $C$2,$C$3)+1</f>
        <v>1.1275471776663588</v>
      </c>
      <c r="J9847">
        <f t="shared" ca="1" si="1540"/>
        <v>1.0183803004861307</v>
      </c>
      <c r="K9847">
        <f t="shared" ca="1" si="1540"/>
        <v>0.83122218823162353</v>
      </c>
      <c r="L9847">
        <f t="shared" ca="1" si="1540"/>
        <v>1.1062352537208913</v>
      </c>
      <c r="M9847">
        <f t="shared" ca="1" si="1540"/>
        <v>1.3559269801502056</v>
      </c>
      <c r="N9847">
        <f t="shared" ca="1" si="1535"/>
        <v>1.4316789397069689</v>
      </c>
      <c r="P9847">
        <f t="shared" ca="1" si="1536"/>
        <v>1.0990352137621597</v>
      </c>
    </row>
    <row r="9848" spans="1:16" x14ac:dyDescent="0.2">
      <c r="A9848">
        <v>9843</v>
      </c>
      <c r="B9848">
        <f t="shared" ca="1" si="1532"/>
        <v>1.0118664327036992</v>
      </c>
      <c r="C9848">
        <f t="shared" ca="1" si="1539"/>
        <v>1.0764888748450219</v>
      </c>
      <c r="D9848">
        <f t="shared" ca="1" si="1539"/>
        <v>1.0924605398720262</v>
      </c>
      <c r="E9848">
        <f t="shared" ca="1" si="1539"/>
        <v>1.1260375373239351</v>
      </c>
      <c r="F9848">
        <f t="shared" ca="1" si="1539"/>
        <v>0.98875240320550872</v>
      </c>
      <c r="G9848">
        <f t="shared" ca="1" si="1533"/>
        <v>1.324887230524834</v>
      </c>
      <c r="I9848">
        <f t="shared" ca="1" si="1540"/>
        <v>1.1885098747142422</v>
      </c>
      <c r="J9848">
        <f t="shared" ca="1" si="1540"/>
        <v>1.1568914878605472</v>
      </c>
      <c r="K9848">
        <f t="shared" ca="1" si="1540"/>
        <v>1.0789364477062937</v>
      </c>
      <c r="L9848">
        <f t="shared" ca="1" si="1540"/>
        <v>1.0808388056581137</v>
      </c>
      <c r="M9848">
        <f t="shared" ca="1" si="1540"/>
        <v>1.0974356415716009</v>
      </c>
      <c r="N9848">
        <f t="shared" ca="1" si="1535"/>
        <v>1.7596701783691728</v>
      </c>
      <c r="P9848">
        <f t="shared" ca="1" si="1536"/>
        <v>0.75291793133228702</v>
      </c>
    </row>
    <row r="9849" spans="1:16" x14ac:dyDescent="0.2">
      <c r="A9849">
        <v>9844</v>
      </c>
      <c r="B9849">
        <f t="shared" ca="1" si="1532"/>
        <v>0.9546687349245716</v>
      </c>
      <c r="C9849">
        <f t="shared" ca="1" si="1539"/>
        <v>1.0637155593256973</v>
      </c>
      <c r="D9849">
        <f t="shared" ca="1" si="1539"/>
        <v>1.0774896860266563</v>
      </c>
      <c r="E9849">
        <f t="shared" ca="1" si="1539"/>
        <v>1.1054386653646484</v>
      </c>
      <c r="F9849">
        <f t="shared" ca="1" si="1539"/>
        <v>0.99931362996892303</v>
      </c>
      <c r="G9849">
        <f t="shared" ca="1" si="1533"/>
        <v>1.2087258087821957</v>
      </c>
      <c r="I9849">
        <f t="shared" ca="1" si="1540"/>
        <v>1.1196561825296376</v>
      </c>
      <c r="J9849">
        <f t="shared" ca="1" si="1540"/>
        <v>0.93415251623067774</v>
      </c>
      <c r="K9849">
        <f t="shared" ca="1" si="1540"/>
        <v>1.2325270886228885</v>
      </c>
      <c r="L9849">
        <f t="shared" ca="1" si="1540"/>
        <v>0.87112845102614078</v>
      </c>
      <c r="M9849">
        <f t="shared" ca="1" si="1540"/>
        <v>1.1897616969137998</v>
      </c>
      <c r="N9849">
        <f t="shared" ca="1" si="1535"/>
        <v>1.3361066474036409</v>
      </c>
      <c r="P9849">
        <f t="shared" ca="1" si="1536"/>
        <v>0.90466267130024747</v>
      </c>
    </row>
    <row r="9850" spans="1:16" x14ac:dyDescent="0.2">
      <c r="A9850">
        <v>9845</v>
      </c>
      <c r="B9850">
        <f t="shared" ca="1" si="1532"/>
        <v>1.0850275766453692</v>
      </c>
      <c r="C9850">
        <f t="shared" ca="1" si="1539"/>
        <v>0.96079261464349286</v>
      </c>
      <c r="D9850">
        <f t="shared" ca="1" si="1539"/>
        <v>1.1236711001787225</v>
      </c>
      <c r="E9850">
        <f t="shared" ca="1" si="1539"/>
        <v>0.93570105797427561</v>
      </c>
      <c r="F9850">
        <f t="shared" ca="1" si="1539"/>
        <v>1.167329427805579</v>
      </c>
      <c r="G9850">
        <f t="shared" ca="1" si="1533"/>
        <v>1.279499728783154</v>
      </c>
      <c r="I9850">
        <f t="shared" ca="1" si="1540"/>
        <v>1.3749826611788238</v>
      </c>
      <c r="J9850">
        <f t="shared" ca="1" si="1540"/>
        <v>1.0014359040031304</v>
      </c>
      <c r="K9850">
        <f t="shared" ca="1" si="1540"/>
        <v>0.91089996980158094</v>
      </c>
      <c r="L9850">
        <f t="shared" ca="1" si="1540"/>
        <v>1.136898316295158</v>
      </c>
      <c r="M9850">
        <f t="shared" ca="1" si="1540"/>
        <v>1.1305106661284656</v>
      </c>
      <c r="N9850">
        <f t="shared" ca="1" si="1535"/>
        <v>1.6120828385477537</v>
      </c>
      <c r="P9850">
        <f t="shared" ca="1" si="1536"/>
        <v>0.7936935362054921</v>
      </c>
    </row>
    <row r="9851" spans="1:16" x14ac:dyDescent="0.2">
      <c r="A9851">
        <v>9846</v>
      </c>
      <c r="B9851">
        <f t="shared" ca="1" si="1532"/>
        <v>1.0270206027140634</v>
      </c>
      <c r="C9851">
        <f t="shared" ca="1" si="1539"/>
        <v>0.99836640819791855</v>
      </c>
      <c r="D9851">
        <f t="shared" ca="1" si="1539"/>
        <v>1.1036040040413142</v>
      </c>
      <c r="E9851">
        <f t="shared" ca="1" si="1539"/>
        <v>1.0114138432267594</v>
      </c>
      <c r="F9851">
        <f t="shared" ca="1" si="1539"/>
        <v>1.0388722363576655</v>
      </c>
      <c r="G9851">
        <f t="shared" ca="1" si="1533"/>
        <v>1.1889768997094206</v>
      </c>
      <c r="I9851">
        <f t="shared" ca="1" si="1540"/>
        <v>0.97376747900004568</v>
      </c>
      <c r="J9851">
        <f t="shared" ca="1" si="1540"/>
        <v>1.1975546568378188</v>
      </c>
      <c r="K9851">
        <f t="shared" ca="1" si="1540"/>
        <v>1.2498743045248215</v>
      </c>
      <c r="L9851">
        <f t="shared" ca="1" si="1540"/>
        <v>1.2596114478490898</v>
      </c>
      <c r="M9851">
        <f t="shared" ca="1" si="1540"/>
        <v>1.1012004791225563</v>
      </c>
      <c r="N9851">
        <f t="shared" ca="1" si="1535"/>
        <v>2.0217150339214478</v>
      </c>
      <c r="P9851">
        <f t="shared" ca="1" si="1536"/>
        <v>0.58810311035932938</v>
      </c>
    </row>
    <row r="9852" spans="1:16" x14ac:dyDescent="0.2">
      <c r="A9852">
        <v>9847</v>
      </c>
      <c r="B9852">
        <f t="shared" ca="1" si="1532"/>
        <v>1.0895123389612207</v>
      </c>
      <c r="C9852">
        <f t="shared" ca="1" si="1539"/>
        <v>1.0430168357196941</v>
      </c>
      <c r="D9852">
        <f t="shared" ca="1" si="1539"/>
        <v>1.1371931088494591</v>
      </c>
      <c r="E9852">
        <f t="shared" ca="1" si="1539"/>
        <v>1.1220091417424189</v>
      </c>
      <c r="F9852">
        <f t="shared" ca="1" si="1539"/>
        <v>1.0318860613024161</v>
      </c>
      <c r="G9852">
        <f t="shared" ca="1" si="1533"/>
        <v>1.496186846670984</v>
      </c>
      <c r="I9852">
        <f t="shared" ca="1" si="1540"/>
        <v>1.271726259105221</v>
      </c>
      <c r="J9852">
        <f t="shared" ca="1" si="1540"/>
        <v>1.1580484007653431</v>
      </c>
      <c r="K9852">
        <f t="shared" ca="1" si="1540"/>
        <v>1.2320728434093842</v>
      </c>
      <c r="L9852">
        <f t="shared" ca="1" si="1540"/>
        <v>1.0073311739476334</v>
      </c>
      <c r="M9852">
        <f t="shared" ca="1" si="1540"/>
        <v>1.2109652163143585</v>
      </c>
      <c r="N9852">
        <f t="shared" ca="1" si="1535"/>
        <v>2.2134039376710417</v>
      </c>
      <c r="P9852">
        <f t="shared" ca="1" si="1536"/>
        <v>0.67596647010815469</v>
      </c>
    </row>
    <row r="9853" spans="1:16" x14ac:dyDescent="0.2">
      <c r="A9853">
        <v>9848</v>
      </c>
      <c r="B9853">
        <f t="shared" ca="1" si="1532"/>
        <v>0.90488758040139461</v>
      </c>
      <c r="C9853">
        <f t="shared" ca="1" si="1539"/>
        <v>1.1749752832608533</v>
      </c>
      <c r="D9853">
        <f t="shared" ca="1" si="1539"/>
        <v>1.0632293945837068</v>
      </c>
      <c r="E9853">
        <f t="shared" ca="1" si="1539"/>
        <v>0.89602097989171869</v>
      </c>
      <c r="F9853">
        <f t="shared" ca="1" si="1539"/>
        <v>1.0758592689173496</v>
      </c>
      <c r="G9853">
        <f t="shared" ca="1" si="1533"/>
        <v>1.0897427231863512</v>
      </c>
      <c r="I9853">
        <f t="shared" ca="1" si="1540"/>
        <v>0.94098109936470564</v>
      </c>
      <c r="J9853">
        <f t="shared" ca="1" si="1540"/>
        <v>0.66750545832233932</v>
      </c>
      <c r="K9853">
        <f t="shared" ca="1" si="1540"/>
        <v>1.0902220308572637</v>
      </c>
      <c r="L9853">
        <f t="shared" ca="1" si="1540"/>
        <v>1.1351604489429001</v>
      </c>
      <c r="M9853">
        <f t="shared" ca="1" si="1540"/>
        <v>1.1102737999324048</v>
      </c>
      <c r="N9853">
        <f t="shared" ca="1" si="1535"/>
        <v>0.86305409610957351</v>
      </c>
      <c r="P9853">
        <f t="shared" ca="1" si="1536"/>
        <v>1.2626586538417834</v>
      </c>
    </row>
    <row r="9854" spans="1:16" x14ac:dyDescent="0.2">
      <c r="A9854">
        <v>9849</v>
      </c>
      <c r="B9854">
        <f t="shared" ca="1" si="1532"/>
        <v>0.97966634142456344</v>
      </c>
      <c r="C9854">
        <f t="shared" ca="1" si="1539"/>
        <v>0.93601641959458581</v>
      </c>
      <c r="D9854">
        <f t="shared" ca="1" si="1539"/>
        <v>1.1323065422164862</v>
      </c>
      <c r="E9854">
        <f t="shared" ca="1" si="1539"/>
        <v>1.2185226160845737</v>
      </c>
      <c r="F9854">
        <f t="shared" ca="1" si="1539"/>
        <v>0.97733923724732585</v>
      </c>
      <c r="G9854">
        <f t="shared" ca="1" si="1533"/>
        <v>1.2365298361856889</v>
      </c>
      <c r="I9854">
        <f t="shared" ca="1" si="1540"/>
        <v>1.1723303860238241</v>
      </c>
      <c r="J9854">
        <f t="shared" ca="1" si="1540"/>
        <v>1.1119528869573145</v>
      </c>
      <c r="K9854">
        <f t="shared" ca="1" si="1540"/>
        <v>1.376126806495674</v>
      </c>
      <c r="L9854">
        <f t="shared" ca="1" si="1540"/>
        <v>1.1883973205111784</v>
      </c>
      <c r="M9854">
        <f t="shared" ca="1" si="1540"/>
        <v>1.1385552411517912</v>
      </c>
      <c r="N9854">
        <f t="shared" ca="1" si="1535"/>
        <v>2.4272283392524932</v>
      </c>
      <c r="P9854">
        <f t="shared" ca="1" si="1536"/>
        <v>0.50944108396760879</v>
      </c>
    </row>
    <row r="9855" spans="1:16" x14ac:dyDescent="0.2">
      <c r="A9855">
        <v>9850</v>
      </c>
      <c r="B9855">
        <f t="shared" ca="1" si="1532"/>
        <v>1.2752221934361392</v>
      </c>
      <c r="C9855">
        <f t="shared" ca="1" si="1539"/>
        <v>1.148511593992362</v>
      </c>
      <c r="D9855">
        <f t="shared" ca="1" si="1539"/>
        <v>0.87766030409541396</v>
      </c>
      <c r="E9855">
        <f t="shared" ca="1" si="1539"/>
        <v>0.9328692117957158</v>
      </c>
      <c r="F9855">
        <f t="shared" ca="1" si="1539"/>
        <v>1.0265266562137592</v>
      </c>
      <c r="G9855">
        <f t="shared" ca="1" si="1533"/>
        <v>1.230945126863773</v>
      </c>
      <c r="I9855">
        <f t="shared" ca="1" si="1540"/>
        <v>1.0457815163745554</v>
      </c>
      <c r="J9855">
        <f t="shared" ca="1" si="1540"/>
        <v>1.0763590917197046</v>
      </c>
      <c r="K9855">
        <f t="shared" ca="1" si="1540"/>
        <v>1.0593149251134946</v>
      </c>
      <c r="L9855">
        <f t="shared" ca="1" si="1540"/>
        <v>1.1247540817591983</v>
      </c>
      <c r="M9855">
        <f t="shared" ca="1" si="1540"/>
        <v>0.91647761421160645</v>
      </c>
      <c r="N9855">
        <f t="shared" ca="1" si="1535"/>
        <v>1.2291437459779206</v>
      </c>
      <c r="P9855">
        <f t="shared" ca="1" si="1536"/>
        <v>1.0014655575409686</v>
      </c>
    </row>
    <row r="9856" spans="1:16" x14ac:dyDescent="0.2">
      <c r="A9856">
        <v>9851</v>
      </c>
      <c r="B9856">
        <f t="shared" ca="1" si="1532"/>
        <v>1.1268232920078771</v>
      </c>
      <c r="C9856">
        <f t="shared" ca="1" si="1539"/>
        <v>1.133908755715527</v>
      </c>
      <c r="D9856">
        <f t="shared" ca="1" si="1539"/>
        <v>0.97588590196902181</v>
      </c>
      <c r="E9856">
        <f t="shared" ca="1" si="1539"/>
        <v>1.0501065372820884</v>
      </c>
      <c r="F9856">
        <f t="shared" ca="1" si="1539"/>
        <v>0.97264102260379381</v>
      </c>
      <c r="G9856">
        <f t="shared" ca="1" si="1533"/>
        <v>1.2735585421070814</v>
      </c>
      <c r="I9856">
        <f t="shared" ca="1" si="1540"/>
        <v>1.1361491035523292</v>
      </c>
      <c r="J9856">
        <f t="shared" ca="1" si="1540"/>
        <v>1.0258599078279245</v>
      </c>
      <c r="K9856">
        <f t="shared" ca="1" si="1540"/>
        <v>1.2383433369454619</v>
      </c>
      <c r="L9856">
        <f t="shared" ca="1" si="1540"/>
        <v>1.0678420830095969</v>
      </c>
      <c r="M9856">
        <f t="shared" ca="1" si="1540"/>
        <v>1.3237554457706839</v>
      </c>
      <c r="N9856">
        <f t="shared" ca="1" si="1535"/>
        <v>2.0402305720691256</v>
      </c>
      <c r="P9856">
        <f t="shared" ca="1" si="1536"/>
        <v>0.6242228498789163</v>
      </c>
    </row>
    <row r="9857" spans="1:16" x14ac:dyDescent="0.2">
      <c r="A9857">
        <v>9852</v>
      </c>
      <c r="B9857">
        <f t="shared" ca="1" si="1532"/>
        <v>1.0186642492471611</v>
      </c>
      <c r="C9857">
        <f t="shared" ca="1" si="1539"/>
        <v>0.92436278170287878</v>
      </c>
      <c r="D9857">
        <f t="shared" ca="1" si="1539"/>
        <v>1.2718753680766983</v>
      </c>
      <c r="E9857">
        <f t="shared" ca="1" si="1539"/>
        <v>1.0042622363569205</v>
      </c>
      <c r="F9857">
        <f t="shared" ca="1" si="1539"/>
        <v>1.3304888578478011</v>
      </c>
      <c r="G9857">
        <f t="shared" ca="1" si="1533"/>
        <v>1.6002080320078551</v>
      </c>
      <c r="I9857">
        <f t="shared" ca="1" si="1540"/>
        <v>1.080533905319806</v>
      </c>
      <c r="J9857">
        <f t="shared" ca="1" si="1540"/>
        <v>1.0182428563716168</v>
      </c>
      <c r="K9857">
        <f t="shared" ca="1" si="1540"/>
        <v>0.86044825506415701</v>
      </c>
      <c r="L9857">
        <f t="shared" ca="1" si="1540"/>
        <v>1.2389837211020134</v>
      </c>
      <c r="M9857">
        <f t="shared" ca="1" si="1540"/>
        <v>1.2547054099057546</v>
      </c>
      <c r="N9857">
        <f t="shared" ca="1" si="1535"/>
        <v>1.471708844208595</v>
      </c>
      <c r="P9857">
        <f t="shared" ca="1" si="1536"/>
        <v>1.0873129140352213</v>
      </c>
    </row>
    <row r="9858" spans="1:16" x14ac:dyDescent="0.2">
      <c r="A9858">
        <v>9853</v>
      </c>
      <c r="B9858">
        <f t="shared" ca="1" si="1532"/>
        <v>1.0243276459323247</v>
      </c>
      <c r="C9858">
        <f t="shared" ca="1" si="1539"/>
        <v>0.98780458695946427</v>
      </c>
      <c r="D9858">
        <f t="shared" ca="1" si="1539"/>
        <v>0.91630131372992296</v>
      </c>
      <c r="E9858">
        <f t="shared" ca="1" si="1539"/>
        <v>1.0542501057360634</v>
      </c>
      <c r="F9858">
        <f t="shared" ca="1" si="1539"/>
        <v>1.0336675263679407</v>
      </c>
      <c r="G9858">
        <f t="shared" ca="1" si="1533"/>
        <v>1.0103521452066602</v>
      </c>
      <c r="I9858">
        <f t="shared" ca="1" si="1540"/>
        <v>1.0084180319456029</v>
      </c>
      <c r="J9858">
        <f t="shared" ca="1" si="1540"/>
        <v>1.0410631845213176</v>
      </c>
      <c r="K9858">
        <f t="shared" ca="1" si="1540"/>
        <v>1.0367268408348771</v>
      </c>
      <c r="L9858">
        <f t="shared" ca="1" si="1540"/>
        <v>0.98496632932172823</v>
      </c>
      <c r="M9858">
        <f t="shared" ca="1" si="1540"/>
        <v>1.0155254101273479</v>
      </c>
      <c r="N9858">
        <f t="shared" ca="1" si="1535"/>
        <v>1.0886648808742472</v>
      </c>
      <c r="P9858">
        <f t="shared" ca="1" si="1536"/>
        <v>0.9280653421972257</v>
      </c>
    </row>
    <row r="9859" spans="1:16" x14ac:dyDescent="0.2">
      <c r="A9859">
        <v>9854</v>
      </c>
      <c r="B9859">
        <f t="shared" ca="1" si="1532"/>
        <v>1.0773657136757311</v>
      </c>
      <c r="C9859">
        <f t="shared" ca="1" si="1539"/>
        <v>0.88957488764344306</v>
      </c>
      <c r="D9859">
        <f t="shared" ca="1" si="1539"/>
        <v>1.1010570063434375</v>
      </c>
      <c r="E9859">
        <f t="shared" ca="1" si="1539"/>
        <v>1.0433845906713484</v>
      </c>
      <c r="F9859">
        <f t="shared" ca="1" si="1539"/>
        <v>1.2875777810804319</v>
      </c>
      <c r="G9859">
        <f t="shared" ca="1" si="1533"/>
        <v>1.4176641657062921</v>
      </c>
      <c r="I9859">
        <f t="shared" ca="1" si="1540"/>
        <v>0.94523318339898832</v>
      </c>
      <c r="J9859">
        <f t="shared" ca="1" si="1540"/>
        <v>1.1820342941974502</v>
      </c>
      <c r="K9859">
        <f t="shared" ca="1" si="1540"/>
        <v>1.1478331588838755</v>
      </c>
      <c r="L9859">
        <f t="shared" ca="1" si="1540"/>
        <v>1.2427052486448145</v>
      </c>
      <c r="M9859">
        <f t="shared" ca="1" si="1540"/>
        <v>1.2882358254439481</v>
      </c>
      <c r="N9859">
        <f t="shared" ca="1" si="1535"/>
        <v>2.0531056977067728</v>
      </c>
      <c r="P9859">
        <f t="shared" ca="1" si="1536"/>
        <v>0.69049740950490734</v>
      </c>
    </row>
    <row r="9860" spans="1:16" x14ac:dyDescent="0.2">
      <c r="A9860">
        <v>9855</v>
      </c>
      <c r="B9860">
        <f t="shared" ca="1" si="1532"/>
        <v>0.83087466743696081</v>
      </c>
      <c r="C9860">
        <f t="shared" ca="1" si="1539"/>
        <v>1.1402995381685579</v>
      </c>
      <c r="D9860">
        <f t="shared" ca="1" si="1539"/>
        <v>0.9281104702938936</v>
      </c>
      <c r="E9860">
        <f t="shared" ca="1" si="1539"/>
        <v>1.0468284068496405</v>
      </c>
      <c r="F9860">
        <f t="shared" ca="1" si="1539"/>
        <v>1.2801938106902444</v>
      </c>
      <c r="G9860">
        <f t="shared" ca="1" si="1533"/>
        <v>1.1784342622843367</v>
      </c>
      <c r="I9860">
        <f t="shared" ca="1" si="1540"/>
        <v>0.99756713832639587</v>
      </c>
      <c r="J9860">
        <f t="shared" ca="1" si="1540"/>
        <v>1.3243760503061943</v>
      </c>
      <c r="K9860">
        <f t="shared" ca="1" si="1540"/>
        <v>1.3247675679459379</v>
      </c>
      <c r="L9860">
        <f t="shared" ca="1" si="1540"/>
        <v>0.87057340412141271</v>
      </c>
      <c r="M9860">
        <f t="shared" ca="1" si="1540"/>
        <v>1.3425773612974656</v>
      </c>
      <c r="N9860">
        <f t="shared" ca="1" si="1535"/>
        <v>2.0456807355964366</v>
      </c>
      <c r="P9860">
        <f t="shared" ca="1" si="1536"/>
        <v>0.57605971536939438</v>
      </c>
    </row>
    <row r="9861" spans="1:16" x14ac:dyDescent="0.2">
      <c r="A9861">
        <v>9856</v>
      </c>
      <c r="B9861">
        <f t="shared" ca="1" si="1532"/>
        <v>0.98501844909668679</v>
      </c>
      <c r="C9861">
        <f t="shared" ca="1" si="1539"/>
        <v>1.131886179875901</v>
      </c>
      <c r="D9861">
        <f t="shared" ca="1" si="1539"/>
        <v>0.9667616601172202</v>
      </c>
      <c r="E9861">
        <f t="shared" ca="1" si="1539"/>
        <v>1.1399397656443229</v>
      </c>
      <c r="F9861">
        <f t="shared" ca="1" si="1539"/>
        <v>1.0124956487177164</v>
      </c>
      <c r="G9861">
        <f t="shared" ca="1" si="1533"/>
        <v>1.2440608125899872</v>
      </c>
      <c r="I9861">
        <f t="shared" ca="1" si="1540"/>
        <v>1.0340874653891226</v>
      </c>
      <c r="J9861">
        <f t="shared" ca="1" si="1540"/>
        <v>0.95663111962639713</v>
      </c>
      <c r="K9861">
        <f t="shared" ca="1" si="1540"/>
        <v>1.3550891955456532</v>
      </c>
      <c r="L9861">
        <f t="shared" ca="1" si="1540"/>
        <v>0.79262077944176879</v>
      </c>
      <c r="M9861">
        <f t="shared" ca="1" si="1540"/>
        <v>1.0004096641732656</v>
      </c>
      <c r="N9861">
        <f t="shared" ca="1" si="1535"/>
        <v>1.0629503839177235</v>
      </c>
      <c r="P9861">
        <f t="shared" ca="1" si="1536"/>
        <v>1.1703846495682553</v>
      </c>
    </row>
    <row r="9862" spans="1:16" x14ac:dyDescent="0.2">
      <c r="A9862">
        <v>9857</v>
      </c>
      <c r="B9862">
        <f t="shared" ca="1" si="1532"/>
        <v>1.008218788075758</v>
      </c>
      <c r="C9862">
        <f t="shared" ref="C9862:F9862" ca="1" si="1541">NORMINV(RAND(), $B$2,$B$3)+1</f>
        <v>1.0837072332367401</v>
      </c>
      <c r="D9862">
        <f t="shared" ca="1" si="1541"/>
        <v>1.0686411232385125</v>
      </c>
      <c r="E9862">
        <f t="shared" ca="1" si="1541"/>
        <v>1.0592727457044695</v>
      </c>
      <c r="F9862">
        <f t="shared" ca="1" si="1541"/>
        <v>1.0873479523793108</v>
      </c>
      <c r="G9862">
        <f t="shared" ca="1" si="1533"/>
        <v>1.34485350828102</v>
      </c>
      <c r="I9862">
        <f t="shared" ca="1" si="1540"/>
        <v>1.0701924541202792</v>
      </c>
      <c r="J9862">
        <f t="shared" ca="1" si="1540"/>
        <v>0.92454044124534707</v>
      </c>
      <c r="K9862">
        <f t="shared" ca="1" si="1540"/>
        <v>1.3403938109386515</v>
      </c>
      <c r="L9862">
        <f t="shared" ca="1" si="1540"/>
        <v>1.2868971740424662</v>
      </c>
      <c r="M9862">
        <f t="shared" ca="1" si="1540"/>
        <v>1.0435666006694142</v>
      </c>
      <c r="N9862">
        <f t="shared" ca="1" si="1535"/>
        <v>1.7810832910985428</v>
      </c>
      <c r="P9862">
        <f t="shared" ca="1" si="1536"/>
        <v>0.7550761466363185</v>
      </c>
    </row>
    <row r="9863" spans="1:16" x14ac:dyDescent="0.2">
      <c r="A9863">
        <v>9858</v>
      </c>
      <c r="B9863">
        <f t="shared" ref="B9863:F9926" ca="1" si="1542">NORMINV(RAND(), $B$2,$B$3)+1</f>
        <v>0.89050668364554431</v>
      </c>
      <c r="C9863">
        <f t="shared" ca="1" si="1542"/>
        <v>1.244961321017763</v>
      </c>
      <c r="D9863">
        <f t="shared" ca="1" si="1542"/>
        <v>0.98520641302924505</v>
      </c>
      <c r="E9863">
        <f t="shared" ca="1" si="1542"/>
        <v>1.1186685115102675</v>
      </c>
      <c r="F9863">
        <f t="shared" ca="1" si="1542"/>
        <v>1.1882903017238924</v>
      </c>
      <c r="G9863">
        <f t="shared" ref="G9863:G9926" ca="1" si="1543">PRODUCT(B9863:F9863)</f>
        <v>1.4519251851499806</v>
      </c>
      <c r="I9863">
        <f t="shared" ref="I9863:M9878" ca="1" si="1544">NORMINV(RAND(), $C$2,$C$3)+1</f>
        <v>0.96176920113777353</v>
      </c>
      <c r="J9863">
        <f t="shared" ca="1" si="1544"/>
        <v>1.0452469611757296</v>
      </c>
      <c r="K9863">
        <f t="shared" ca="1" si="1544"/>
        <v>1.1750655006898367</v>
      </c>
      <c r="L9863">
        <f t="shared" ca="1" si="1544"/>
        <v>1.2485367135924554</v>
      </c>
      <c r="M9863">
        <f t="shared" ca="1" si="1544"/>
        <v>0.88712027832357643</v>
      </c>
      <c r="N9863">
        <f t="shared" ref="N9863:N9926" ca="1" si="1545">PRODUCT(I9863:M9863)</f>
        <v>1.3083853691841987</v>
      </c>
      <c r="P9863">
        <f t="shared" ref="P9863:P9926" ca="1" si="1546">G9863/N9863</f>
        <v>1.1097075978885957</v>
      </c>
    </row>
    <row r="9864" spans="1:16" x14ac:dyDescent="0.2">
      <c r="A9864">
        <v>9859</v>
      </c>
      <c r="B9864">
        <f t="shared" ca="1" si="1542"/>
        <v>1.1201514807990836</v>
      </c>
      <c r="C9864">
        <f t="shared" ca="1" si="1542"/>
        <v>1.044753829024696</v>
      </c>
      <c r="D9864">
        <f t="shared" ca="1" si="1542"/>
        <v>0.85775769349183273</v>
      </c>
      <c r="E9864">
        <f t="shared" ca="1" si="1542"/>
        <v>1.1306960699507758</v>
      </c>
      <c r="F9864">
        <f t="shared" ca="1" si="1542"/>
        <v>1.0670176180032735</v>
      </c>
      <c r="G9864">
        <f t="shared" ca="1" si="1543"/>
        <v>1.2110799768987772</v>
      </c>
      <c r="I9864">
        <f t="shared" ca="1" si="1544"/>
        <v>1.1918941972835044</v>
      </c>
      <c r="J9864">
        <f t="shared" ca="1" si="1544"/>
        <v>1.2517065494462429</v>
      </c>
      <c r="K9864">
        <f t="shared" ca="1" si="1544"/>
        <v>1.2455470109774067</v>
      </c>
      <c r="L9864">
        <f t="shared" ca="1" si="1544"/>
        <v>1.2932967945169942</v>
      </c>
      <c r="M9864">
        <f t="shared" ca="1" si="1544"/>
        <v>0.83304361639188795</v>
      </c>
      <c r="N9864">
        <f t="shared" ca="1" si="1545"/>
        <v>2.0020102461146867</v>
      </c>
      <c r="P9864">
        <f t="shared" ca="1" si="1546"/>
        <v>0.60493195739089123</v>
      </c>
    </row>
    <row r="9865" spans="1:16" x14ac:dyDescent="0.2">
      <c r="A9865">
        <v>9860</v>
      </c>
      <c r="B9865">
        <f t="shared" ca="1" si="1542"/>
        <v>1.168355039877417</v>
      </c>
      <c r="C9865">
        <f t="shared" ca="1" si="1542"/>
        <v>1.0420841985008993</v>
      </c>
      <c r="D9865">
        <f t="shared" ca="1" si="1542"/>
        <v>0.82960811555335801</v>
      </c>
      <c r="E9865">
        <f t="shared" ca="1" si="1542"/>
        <v>0.98655902197065182</v>
      </c>
      <c r="F9865">
        <f t="shared" ca="1" si="1542"/>
        <v>1.0742310844035552</v>
      </c>
      <c r="G9865">
        <f t="shared" ca="1" si="1543"/>
        <v>1.0704624223653552</v>
      </c>
      <c r="I9865">
        <f t="shared" ca="1" si="1544"/>
        <v>0.915332723425206</v>
      </c>
      <c r="J9865">
        <f t="shared" ca="1" si="1544"/>
        <v>1.2173642954505748</v>
      </c>
      <c r="K9865">
        <f t="shared" ca="1" si="1544"/>
        <v>0.94805794538514832</v>
      </c>
      <c r="L9865">
        <f t="shared" ca="1" si="1544"/>
        <v>1.0500609820572062</v>
      </c>
      <c r="M9865">
        <f t="shared" ca="1" si="1544"/>
        <v>1.0727860747529081</v>
      </c>
      <c r="N9865">
        <f t="shared" ca="1" si="1545"/>
        <v>1.1900414267995894</v>
      </c>
      <c r="P9865">
        <f t="shared" ca="1" si="1546"/>
        <v>0.89951693971207269</v>
      </c>
    </row>
    <row r="9866" spans="1:16" x14ac:dyDescent="0.2">
      <c r="A9866">
        <v>9861</v>
      </c>
      <c r="B9866">
        <f t="shared" ca="1" si="1542"/>
        <v>1.1871673739650042</v>
      </c>
      <c r="C9866">
        <f t="shared" ca="1" si="1542"/>
        <v>1.2360308607835766</v>
      </c>
      <c r="D9866">
        <f t="shared" ca="1" si="1542"/>
        <v>1.0454293096099747</v>
      </c>
      <c r="E9866">
        <f t="shared" ca="1" si="1542"/>
        <v>1.2125445376956425</v>
      </c>
      <c r="F9866">
        <f t="shared" ca="1" si="1542"/>
        <v>0.91659557920088852</v>
      </c>
      <c r="G9866">
        <f t="shared" ca="1" si="1543"/>
        <v>1.7049490157650558</v>
      </c>
      <c r="I9866">
        <f t="shared" ca="1" si="1544"/>
        <v>1.1094372423462193</v>
      </c>
      <c r="J9866">
        <f t="shared" ca="1" si="1544"/>
        <v>0.9507079273499337</v>
      </c>
      <c r="K9866">
        <f t="shared" ca="1" si="1544"/>
        <v>1.0428121346475252</v>
      </c>
      <c r="L9866">
        <f t="shared" ca="1" si="1544"/>
        <v>1.1033556180939919</v>
      </c>
      <c r="M9866">
        <f t="shared" ca="1" si="1544"/>
        <v>1.1318113872307507</v>
      </c>
      <c r="N9866">
        <f t="shared" ca="1" si="1545"/>
        <v>1.3735532526634344</v>
      </c>
      <c r="P9866">
        <f t="shared" ca="1" si="1546"/>
        <v>1.2412689587819163</v>
      </c>
    </row>
    <row r="9867" spans="1:16" x14ac:dyDescent="0.2">
      <c r="A9867">
        <v>9862</v>
      </c>
      <c r="B9867">
        <f t="shared" ca="1" si="1542"/>
        <v>1.0606868132581868</v>
      </c>
      <c r="C9867">
        <f t="shared" ca="1" si="1542"/>
        <v>0.94157217484555156</v>
      </c>
      <c r="D9867">
        <f t="shared" ca="1" si="1542"/>
        <v>1.1989257464897403</v>
      </c>
      <c r="E9867">
        <f t="shared" ca="1" si="1542"/>
        <v>0.90956916912044972</v>
      </c>
      <c r="F9867">
        <f t="shared" ca="1" si="1542"/>
        <v>1.051276381653514</v>
      </c>
      <c r="G9867">
        <f t="shared" ca="1" si="1543"/>
        <v>1.1449478623738707</v>
      </c>
      <c r="I9867">
        <f t="shared" ca="1" si="1544"/>
        <v>0.83595480254033683</v>
      </c>
      <c r="J9867">
        <f t="shared" ca="1" si="1544"/>
        <v>1.3581380552201963</v>
      </c>
      <c r="K9867">
        <f t="shared" ca="1" si="1544"/>
        <v>1.0697384133438943</v>
      </c>
      <c r="L9867">
        <f t="shared" ca="1" si="1544"/>
        <v>1.0387540491200102</v>
      </c>
      <c r="M9867">
        <f t="shared" ca="1" si="1544"/>
        <v>1.0788491740244113</v>
      </c>
      <c r="N9867">
        <f t="shared" ca="1" si="1545"/>
        <v>1.3610615640588484</v>
      </c>
      <c r="P9867">
        <f t="shared" ca="1" si="1546"/>
        <v>0.84121680650469566</v>
      </c>
    </row>
    <row r="9868" spans="1:16" x14ac:dyDescent="0.2">
      <c r="A9868">
        <v>9863</v>
      </c>
      <c r="B9868">
        <f t="shared" ca="1" si="1542"/>
        <v>1.1222462966406663</v>
      </c>
      <c r="C9868">
        <f t="shared" ca="1" si="1542"/>
        <v>1.1098449885195194</v>
      </c>
      <c r="D9868">
        <f t="shared" ca="1" si="1542"/>
        <v>0.99650585932219893</v>
      </c>
      <c r="E9868">
        <f t="shared" ca="1" si="1542"/>
        <v>0.96694441306414292</v>
      </c>
      <c r="F9868">
        <f t="shared" ca="1" si="1542"/>
        <v>1.2610281024762211</v>
      </c>
      <c r="G9868">
        <f t="shared" ca="1" si="1543"/>
        <v>1.5134101293923696</v>
      </c>
      <c r="I9868">
        <f t="shared" ca="1" si="1544"/>
        <v>1.1520142708028978</v>
      </c>
      <c r="J9868">
        <f t="shared" ca="1" si="1544"/>
        <v>1.1695558676060405</v>
      </c>
      <c r="K9868">
        <f t="shared" ca="1" si="1544"/>
        <v>1.056217782144675</v>
      </c>
      <c r="L9868">
        <f t="shared" ca="1" si="1544"/>
        <v>1.133899899543652</v>
      </c>
      <c r="M9868">
        <f t="shared" ca="1" si="1544"/>
        <v>1.1499445937508845</v>
      </c>
      <c r="N9868">
        <f t="shared" ca="1" si="1545"/>
        <v>1.8555981832565802</v>
      </c>
      <c r="P9868">
        <f t="shared" ca="1" si="1546"/>
        <v>0.81559151277909236</v>
      </c>
    </row>
    <row r="9869" spans="1:16" x14ac:dyDescent="0.2">
      <c r="A9869">
        <v>9864</v>
      </c>
      <c r="B9869">
        <f t="shared" ca="1" si="1542"/>
        <v>1.1777523163982924</v>
      </c>
      <c r="C9869">
        <f t="shared" ca="1" si="1542"/>
        <v>1.195145373521211</v>
      </c>
      <c r="D9869">
        <f t="shared" ca="1" si="1542"/>
        <v>1.1856013757204173</v>
      </c>
      <c r="E9869">
        <f t="shared" ca="1" si="1542"/>
        <v>0.81384032617426683</v>
      </c>
      <c r="F9869">
        <f t="shared" ca="1" si="1542"/>
        <v>0.97232532708071351</v>
      </c>
      <c r="G9869">
        <f t="shared" ca="1" si="1543"/>
        <v>1.3205784326791037</v>
      </c>
      <c r="I9869">
        <f t="shared" ca="1" si="1544"/>
        <v>1.1132737006574407</v>
      </c>
      <c r="J9869">
        <f t="shared" ca="1" si="1544"/>
        <v>1.0274757034055162</v>
      </c>
      <c r="K9869">
        <f t="shared" ca="1" si="1544"/>
        <v>1.0335181587721327</v>
      </c>
      <c r="L9869">
        <f t="shared" ca="1" si="1544"/>
        <v>1.0810813508188459</v>
      </c>
      <c r="M9869">
        <f t="shared" ca="1" si="1544"/>
        <v>0.95573222105289313</v>
      </c>
      <c r="N9869">
        <f t="shared" ca="1" si="1545"/>
        <v>1.2214796208352976</v>
      </c>
      <c r="P9869">
        <f t="shared" ca="1" si="1546"/>
        <v>1.0811301393436579</v>
      </c>
    </row>
    <row r="9870" spans="1:16" x14ac:dyDescent="0.2">
      <c r="A9870">
        <v>9865</v>
      </c>
      <c r="B9870">
        <f t="shared" ca="1" si="1542"/>
        <v>1.1369150802156502</v>
      </c>
      <c r="C9870">
        <f t="shared" ca="1" si="1542"/>
        <v>1.0556517153139726</v>
      </c>
      <c r="D9870">
        <f t="shared" ca="1" si="1542"/>
        <v>1.1068887654608457</v>
      </c>
      <c r="E9870">
        <f t="shared" ca="1" si="1542"/>
        <v>0.93955818068089025</v>
      </c>
      <c r="F9870">
        <f t="shared" ca="1" si="1542"/>
        <v>1.227597158987296</v>
      </c>
      <c r="G9870">
        <f t="shared" ca="1" si="1543"/>
        <v>1.5322591282069786</v>
      </c>
      <c r="I9870">
        <f t="shared" ca="1" si="1544"/>
        <v>1.3241594904243394</v>
      </c>
      <c r="J9870">
        <f t="shared" ca="1" si="1544"/>
        <v>0.92885651239454747</v>
      </c>
      <c r="K9870">
        <f t="shared" ca="1" si="1544"/>
        <v>1.3085370904527056</v>
      </c>
      <c r="L9870">
        <f t="shared" ca="1" si="1544"/>
        <v>1.170578374127927</v>
      </c>
      <c r="M9870">
        <f t="shared" ca="1" si="1544"/>
        <v>1.1804841132905841</v>
      </c>
      <c r="N9870">
        <f t="shared" ca="1" si="1545"/>
        <v>2.2240042272222529</v>
      </c>
      <c r="P9870">
        <f t="shared" ca="1" si="1546"/>
        <v>0.68896412581047417</v>
      </c>
    </row>
    <row r="9871" spans="1:16" x14ac:dyDescent="0.2">
      <c r="A9871">
        <v>9866</v>
      </c>
      <c r="B9871">
        <f t="shared" ca="1" si="1542"/>
        <v>1.1388857621522672</v>
      </c>
      <c r="C9871">
        <f t="shared" ca="1" si="1542"/>
        <v>1.0875865933000932</v>
      </c>
      <c r="D9871">
        <f t="shared" ca="1" si="1542"/>
        <v>1.1861355308951649</v>
      </c>
      <c r="E9871">
        <f t="shared" ca="1" si="1542"/>
        <v>0.83206500587124643</v>
      </c>
      <c r="F9871">
        <f t="shared" ca="1" si="1542"/>
        <v>1.2143120132858982</v>
      </c>
      <c r="G9871">
        <f t="shared" ca="1" si="1543"/>
        <v>1.4844510229286951</v>
      </c>
      <c r="I9871">
        <f t="shared" ca="1" si="1544"/>
        <v>0.9284066356152807</v>
      </c>
      <c r="J9871">
        <f t="shared" ca="1" si="1544"/>
        <v>1.1821774637027418</v>
      </c>
      <c r="K9871">
        <f t="shared" ca="1" si="1544"/>
        <v>1.0999192897582699</v>
      </c>
      <c r="L9871">
        <f t="shared" ca="1" si="1544"/>
        <v>1.1027223967235007</v>
      </c>
      <c r="M9871">
        <f t="shared" ca="1" si="1544"/>
        <v>1.3016870650104284</v>
      </c>
      <c r="N9871">
        <f t="shared" ca="1" si="1545"/>
        <v>1.7328242415120301</v>
      </c>
      <c r="P9871">
        <f t="shared" ca="1" si="1546"/>
        <v>0.85666566023648816</v>
      </c>
    </row>
    <row r="9872" spans="1:16" x14ac:dyDescent="0.2">
      <c r="A9872">
        <v>9867</v>
      </c>
      <c r="B9872">
        <f t="shared" ca="1" si="1542"/>
        <v>0.87488944531400936</v>
      </c>
      <c r="C9872">
        <f t="shared" ca="1" si="1542"/>
        <v>1.1580704313714389</v>
      </c>
      <c r="D9872">
        <f t="shared" ca="1" si="1542"/>
        <v>1.0060729871966845</v>
      </c>
      <c r="E9872">
        <f t="shared" ca="1" si="1542"/>
        <v>0.91017880510228011</v>
      </c>
      <c r="F9872">
        <f t="shared" ca="1" si="1542"/>
        <v>1.0009652315077977</v>
      </c>
      <c r="G9872">
        <f t="shared" ca="1" si="1543"/>
        <v>0.92867413374278829</v>
      </c>
      <c r="I9872">
        <f t="shared" ca="1" si="1544"/>
        <v>1.2877417397579918</v>
      </c>
      <c r="J9872">
        <f t="shared" ca="1" si="1544"/>
        <v>0.99346797683932697</v>
      </c>
      <c r="K9872">
        <f t="shared" ca="1" si="1544"/>
        <v>1.1301057406004746</v>
      </c>
      <c r="L9872">
        <f t="shared" ca="1" si="1544"/>
        <v>0.9891522840759106</v>
      </c>
      <c r="M9872">
        <f t="shared" ca="1" si="1544"/>
        <v>1.3475818950453635</v>
      </c>
      <c r="N9872">
        <f t="shared" ca="1" si="1545"/>
        <v>1.9271701145276687</v>
      </c>
      <c r="P9872">
        <f t="shared" ca="1" si="1546"/>
        <v>0.48188487707552358</v>
      </c>
    </row>
    <row r="9873" spans="1:16" x14ac:dyDescent="0.2">
      <c r="A9873">
        <v>9868</v>
      </c>
      <c r="B9873">
        <f t="shared" ca="1" si="1542"/>
        <v>1.1033834009407861</v>
      </c>
      <c r="C9873">
        <f t="shared" ca="1" si="1542"/>
        <v>1.0235883693783043</v>
      </c>
      <c r="D9873">
        <f t="shared" ca="1" si="1542"/>
        <v>1.1033925221170493</v>
      </c>
      <c r="E9873">
        <f t="shared" ca="1" si="1542"/>
        <v>0.87292983082146181</v>
      </c>
      <c r="F9873">
        <f t="shared" ca="1" si="1542"/>
        <v>1.1540252777391333</v>
      </c>
      <c r="G9873">
        <f t="shared" ca="1" si="1543"/>
        <v>1.2553836894764208</v>
      </c>
      <c r="I9873">
        <f t="shared" ca="1" si="1544"/>
        <v>1.1145783634948356</v>
      </c>
      <c r="J9873">
        <f t="shared" ca="1" si="1544"/>
        <v>1.0279683328749336</v>
      </c>
      <c r="K9873">
        <f t="shared" ca="1" si="1544"/>
        <v>0.93706278053387593</v>
      </c>
      <c r="L9873">
        <f t="shared" ca="1" si="1544"/>
        <v>1.2205558882575462</v>
      </c>
      <c r="M9873">
        <f t="shared" ca="1" si="1544"/>
        <v>1.335993670200831</v>
      </c>
      <c r="N9873">
        <f t="shared" ca="1" si="1545"/>
        <v>1.7507377788156373</v>
      </c>
      <c r="P9873">
        <f t="shared" ca="1" si="1546"/>
        <v>0.71705980453890683</v>
      </c>
    </row>
    <row r="9874" spans="1:16" x14ac:dyDescent="0.2">
      <c r="A9874">
        <v>9869</v>
      </c>
      <c r="B9874">
        <f t="shared" ca="1" si="1542"/>
        <v>1.0486822607411452</v>
      </c>
      <c r="C9874">
        <f t="shared" ca="1" si="1542"/>
        <v>1.3566931629150405</v>
      </c>
      <c r="D9874">
        <f t="shared" ca="1" si="1542"/>
        <v>1.0331358280886971</v>
      </c>
      <c r="E9874">
        <f t="shared" ca="1" si="1542"/>
        <v>0.87982332185547596</v>
      </c>
      <c r="F9874">
        <f t="shared" ca="1" si="1542"/>
        <v>1.1000692628969193</v>
      </c>
      <c r="G9874">
        <f t="shared" ca="1" si="1543"/>
        <v>1.4226513513461319</v>
      </c>
      <c r="I9874">
        <f t="shared" ca="1" si="1544"/>
        <v>1.0099447733440743</v>
      </c>
      <c r="J9874">
        <f t="shared" ca="1" si="1544"/>
        <v>1.0594582909979402</v>
      </c>
      <c r="K9874">
        <f t="shared" ca="1" si="1544"/>
        <v>1.0787424206643064</v>
      </c>
      <c r="L9874">
        <f t="shared" ca="1" si="1544"/>
        <v>1.1300399463736295</v>
      </c>
      <c r="M9874">
        <f t="shared" ca="1" si="1544"/>
        <v>0.96912604653448586</v>
      </c>
      <c r="N9874">
        <f t="shared" ca="1" si="1545"/>
        <v>1.2640763589071295</v>
      </c>
      <c r="P9874">
        <f t="shared" ca="1" si="1546"/>
        <v>1.125447320742633</v>
      </c>
    </row>
    <row r="9875" spans="1:16" x14ac:dyDescent="0.2">
      <c r="A9875">
        <v>9870</v>
      </c>
      <c r="B9875">
        <f t="shared" ca="1" si="1542"/>
        <v>1.0742614659502259</v>
      </c>
      <c r="C9875">
        <f t="shared" ca="1" si="1542"/>
        <v>0.91279251464797939</v>
      </c>
      <c r="D9875">
        <f t="shared" ca="1" si="1542"/>
        <v>1.0656820880825826</v>
      </c>
      <c r="E9875">
        <f t="shared" ca="1" si="1542"/>
        <v>0.86069360904614689</v>
      </c>
      <c r="F9875">
        <f t="shared" ca="1" si="1542"/>
        <v>0.9811133608302367</v>
      </c>
      <c r="G9875">
        <f t="shared" ca="1" si="1543"/>
        <v>0.88242438750300456</v>
      </c>
      <c r="I9875">
        <f t="shared" ca="1" si="1544"/>
        <v>0.89157938301778905</v>
      </c>
      <c r="J9875">
        <f t="shared" ca="1" si="1544"/>
        <v>1.2297575893871411</v>
      </c>
      <c r="K9875">
        <f t="shared" ca="1" si="1544"/>
        <v>0.99860644628227979</v>
      </c>
      <c r="L9875">
        <f t="shared" ca="1" si="1544"/>
        <v>0.72620057790399406</v>
      </c>
      <c r="M9875">
        <f t="shared" ca="1" si="1544"/>
        <v>1.5278909384632207</v>
      </c>
      <c r="N9875">
        <f t="shared" ca="1" si="1545"/>
        <v>1.2148505071802795</v>
      </c>
      <c r="P9875">
        <f t="shared" ca="1" si="1546"/>
        <v>0.72636458748422439</v>
      </c>
    </row>
    <row r="9876" spans="1:16" x14ac:dyDescent="0.2">
      <c r="A9876">
        <v>9871</v>
      </c>
      <c r="B9876">
        <f t="shared" ca="1" si="1542"/>
        <v>1.0892319078712831</v>
      </c>
      <c r="C9876">
        <f t="shared" ca="1" si="1542"/>
        <v>1.0046006646670897</v>
      </c>
      <c r="D9876">
        <f t="shared" ca="1" si="1542"/>
        <v>1.0566082879562684</v>
      </c>
      <c r="E9876">
        <f t="shared" ca="1" si="1542"/>
        <v>0.92649764402158963</v>
      </c>
      <c r="F9876">
        <f t="shared" ca="1" si="1542"/>
        <v>0.96729014879938524</v>
      </c>
      <c r="G9876">
        <f t="shared" ca="1" si="1543"/>
        <v>1.0361649876192489</v>
      </c>
      <c r="I9876">
        <f t="shared" ca="1" si="1544"/>
        <v>1.3283964693806036</v>
      </c>
      <c r="J9876">
        <f t="shared" ca="1" si="1544"/>
        <v>1.0436944412220128</v>
      </c>
      <c r="K9876">
        <f t="shared" ca="1" si="1544"/>
        <v>0.902508396177373</v>
      </c>
      <c r="L9876">
        <f t="shared" ca="1" si="1544"/>
        <v>0.97651685560904977</v>
      </c>
      <c r="M9876">
        <f t="shared" ca="1" si="1544"/>
        <v>1.1280432245504095</v>
      </c>
      <c r="N9876">
        <f t="shared" ca="1" si="1545"/>
        <v>1.3783446323333639</v>
      </c>
      <c r="P9876">
        <f t="shared" ca="1" si="1546"/>
        <v>0.75174594460106259</v>
      </c>
    </row>
    <row r="9877" spans="1:16" x14ac:dyDescent="0.2">
      <c r="A9877">
        <v>9872</v>
      </c>
      <c r="B9877">
        <f t="shared" ca="1" si="1542"/>
        <v>1.1434502241938969</v>
      </c>
      <c r="C9877">
        <f t="shared" ca="1" si="1542"/>
        <v>0.87255272363005731</v>
      </c>
      <c r="D9877">
        <f t="shared" ca="1" si="1542"/>
        <v>1.0636704986751173</v>
      </c>
      <c r="E9877">
        <f t="shared" ca="1" si="1542"/>
        <v>1.1620489357228121</v>
      </c>
      <c r="F9877">
        <f t="shared" ca="1" si="1542"/>
        <v>1.0982047059542421</v>
      </c>
      <c r="G9877">
        <f t="shared" ca="1" si="1543"/>
        <v>1.3543277406497689</v>
      </c>
      <c r="I9877">
        <f t="shared" ca="1" si="1544"/>
        <v>1.0460568252969396</v>
      </c>
      <c r="J9877">
        <f t="shared" ca="1" si="1544"/>
        <v>1.1944392495933751</v>
      </c>
      <c r="K9877">
        <f t="shared" ca="1" si="1544"/>
        <v>1.0150914229176049</v>
      </c>
      <c r="L9877">
        <f t="shared" ca="1" si="1544"/>
        <v>1.1190675885455634</v>
      </c>
      <c r="M9877">
        <f t="shared" ca="1" si="1544"/>
        <v>1.0266522123967323</v>
      </c>
      <c r="N9877">
        <f t="shared" ca="1" si="1545"/>
        <v>1.4571496842846963</v>
      </c>
      <c r="P9877">
        <f t="shared" ca="1" si="1546"/>
        <v>0.9294362516467195</v>
      </c>
    </row>
    <row r="9878" spans="1:16" x14ac:dyDescent="0.2">
      <c r="A9878">
        <v>9873</v>
      </c>
      <c r="B9878">
        <f t="shared" ca="1" si="1542"/>
        <v>1.0419634701774316</v>
      </c>
      <c r="C9878">
        <f t="shared" ca="1" si="1542"/>
        <v>1.0764706906803982</v>
      </c>
      <c r="D9878">
        <f t="shared" ca="1" si="1542"/>
        <v>0.99751545829177368</v>
      </c>
      <c r="E9878">
        <f t="shared" ca="1" si="1542"/>
        <v>1.2489637431323428</v>
      </c>
      <c r="F9878">
        <f t="shared" ca="1" si="1542"/>
        <v>1.0163990870481672</v>
      </c>
      <c r="G9878">
        <f t="shared" ca="1" si="1543"/>
        <v>1.4203273016990261</v>
      </c>
      <c r="I9878">
        <f t="shared" ca="1" si="1544"/>
        <v>1.3872134983963222</v>
      </c>
      <c r="J9878">
        <f t="shared" ca="1" si="1544"/>
        <v>1.1040120970428264</v>
      </c>
      <c r="K9878">
        <f t="shared" ca="1" si="1544"/>
        <v>1.1714728807682657</v>
      </c>
      <c r="L9878">
        <f t="shared" ca="1" si="1544"/>
        <v>1.1988116995789446</v>
      </c>
      <c r="M9878">
        <f t="shared" ca="1" si="1544"/>
        <v>1.2819717465598619</v>
      </c>
      <c r="N9878">
        <f t="shared" ca="1" si="1545"/>
        <v>2.7572668793555226</v>
      </c>
      <c r="P9878">
        <f t="shared" ca="1" si="1546"/>
        <v>0.51512144592655829</v>
      </c>
    </row>
    <row r="9879" spans="1:16" x14ac:dyDescent="0.2">
      <c r="A9879">
        <v>9874</v>
      </c>
      <c r="B9879">
        <f t="shared" ca="1" si="1542"/>
        <v>1.0813303456474408</v>
      </c>
      <c r="C9879">
        <f t="shared" ca="1" si="1542"/>
        <v>1.1622575563081785</v>
      </c>
      <c r="D9879">
        <f t="shared" ca="1" si="1542"/>
        <v>0.95055008143365916</v>
      </c>
      <c r="E9879">
        <f t="shared" ca="1" si="1542"/>
        <v>1.1156475809279709</v>
      </c>
      <c r="F9879">
        <f t="shared" ca="1" si="1542"/>
        <v>0.85670154842192581</v>
      </c>
      <c r="G9879">
        <f t="shared" ca="1" si="1543"/>
        <v>1.1418060835387913</v>
      </c>
      <c r="I9879">
        <f t="shared" ref="I9879:M9894" ca="1" si="1547">NORMINV(RAND(), $C$2,$C$3)+1</f>
        <v>1.311716784988171</v>
      </c>
      <c r="J9879">
        <f t="shared" ca="1" si="1547"/>
        <v>0.93527552067437647</v>
      </c>
      <c r="K9879">
        <f t="shared" ca="1" si="1547"/>
        <v>1.1505813337016251</v>
      </c>
      <c r="L9879">
        <f t="shared" ca="1" si="1547"/>
        <v>1.155557415127592</v>
      </c>
      <c r="M9879">
        <f t="shared" ca="1" si="1547"/>
        <v>1.1173268672912511</v>
      </c>
      <c r="N9879">
        <f t="shared" ca="1" si="1545"/>
        <v>1.8225050406962668</v>
      </c>
      <c r="P9879">
        <f t="shared" ca="1" si="1546"/>
        <v>0.62650366283902159</v>
      </c>
    </row>
    <row r="9880" spans="1:16" x14ac:dyDescent="0.2">
      <c r="A9880">
        <v>9875</v>
      </c>
      <c r="B9880">
        <f t="shared" ca="1" si="1542"/>
        <v>1.1150738007949692</v>
      </c>
      <c r="C9880">
        <f t="shared" ca="1" si="1542"/>
        <v>1.0770936309980643</v>
      </c>
      <c r="D9880">
        <f t="shared" ca="1" si="1542"/>
        <v>1.3862419462034432</v>
      </c>
      <c r="E9880">
        <f t="shared" ca="1" si="1542"/>
        <v>0.95659872274380442</v>
      </c>
      <c r="F9880">
        <f t="shared" ca="1" si="1542"/>
        <v>1.0246371495853663</v>
      </c>
      <c r="G9880">
        <f t="shared" ca="1" si="1543"/>
        <v>1.6319092355055942</v>
      </c>
      <c r="I9880">
        <f t="shared" ca="1" si="1547"/>
        <v>1.1463112360025032</v>
      </c>
      <c r="J9880">
        <f t="shared" ca="1" si="1547"/>
        <v>0.91976916929954955</v>
      </c>
      <c r="K9880">
        <f t="shared" ca="1" si="1547"/>
        <v>1.0809830326875161</v>
      </c>
      <c r="L9880">
        <f t="shared" ca="1" si="1547"/>
        <v>0.70787622443719422</v>
      </c>
      <c r="M9880">
        <f t="shared" ca="1" si="1547"/>
        <v>1.1223558180088278</v>
      </c>
      <c r="N9880">
        <f t="shared" ca="1" si="1545"/>
        <v>0.90549939089114551</v>
      </c>
      <c r="P9880">
        <f t="shared" ca="1" si="1546"/>
        <v>1.8022201361168821</v>
      </c>
    </row>
    <row r="9881" spans="1:16" x14ac:dyDescent="0.2">
      <c r="A9881">
        <v>9876</v>
      </c>
      <c r="B9881">
        <f t="shared" ca="1" si="1542"/>
        <v>0.98987710339436608</v>
      </c>
      <c r="C9881">
        <f t="shared" ca="1" si="1542"/>
        <v>0.8017645788248674</v>
      </c>
      <c r="D9881">
        <f t="shared" ca="1" si="1542"/>
        <v>0.96272742956934221</v>
      </c>
      <c r="E9881">
        <f t="shared" ca="1" si="1542"/>
        <v>1.1036744920866215</v>
      </c>
      <c r="F9881">
        <f t="shared" ca="1" si="1542"/>
        <v>1.1972165912746844</v>
      </c>
      <c r="G9881">
        <f t="shared" ca="1" si="1543"/>
        <v>1.0095904230948181</v>
      </c>
      <c r="I9881">
        <f t="shared" ca="1" si="1547"/>
        <v>1.1754771211462118</v>
      </c>
      <c r="J9881">
        <f t="shared" ca="1" si="1547"/>
        <v>1.0190120466535129</v>
      </c>
      <c r="K9881">
        <f t="shared" ca="1" si="1547"/>
        <v>1.1927974875446212</v>
      </c>
      <c r="L9881">
        <f t="shared" ca="1" si="1547"/>
        <v>1.1579109418454707</v>
      </c>
      <c r="M9881">
        <f t="shared" ca="1" si="1547"/>
        <v>1.1319575388935874</v>
      </c>
      <c r="N9881">
        <f t="shared" ca="1" si="1545"/>
        <v>1.8726883496934756</v>
      </c>
      <c r="P9881">
        <f t="shared" ca="1" si="1546"/>
        <v>0.53911288723511808</v>
      </c>
    </row>
    <row r="9882" spans="1:16" x14ac:dyDescent="0.2">
      <c r="A9882">
        <v>9877</v>
      </c>
      <c r="B9882">
        <f t="shared" ca="1" si="1542"/>
        <v>1.0135713675032043</v>
      </c>
      <c r="C9882">
        <f t="shared" ca="1" si="1542"/>
        <v>0.94219441918810243</v>
      </c>
      <c r="D9882">
        <f t="shared" ca="1" si="1542"/>
        <v>1.000368039665499</v>
      </c>
      <c r="E9882">
        <f t="shared" ca="1" si="1542"/>
        <v>1.1843525763552916</v>
      </c>
      <c r="F9882">
        <f t="shared" ca="1" si="1542"/>
        <v>0.99233759623776241</v>
      </c>
      <c r="G9882">
        <f t="shared" ca="1" si="1543"/>
        <v>1.1227811789571358</v>
      </c>
      <c r="I9882">
        <f t="shared" ca="1" si="1547"/>
        <v>0.79386683253084445</v>
      </c>
      <c r="J9882">
        <f t="shared" ca="1" si="1547"/>
        <v>1.2468971579786969</v>
      </c>
      <c r="K9882">
        <f t="shared" ca="1" si="1547"/>
        <v>1.1104759097398456</v>
      </c>
      <c r="L9882">
        <f t="shared" ca="1" si="1547"/>
        <v>1.3371183495457553</v>
      </c>
      <c r="M9882">
        <f t="shared" ca="1" si="1547"/>
        <v>0.80383771811940463</v>
      </c>
      <c r="N9882">
        <f t="shared" ca="1" si="1545"/>
        <v>1.1814780664383577</v>
      </c>
      <c r="P9882">
        <f t="shared" ca="1" si="1546"/>
        <v>0.95031910523894236</v>
      </c>
    </row>
    <row r="9883" spans="1:16" x14ac:dyDescent="0.2">
      <c r="A9883">
        <v>9878</v>
      </c>
      <c r="B9883">
        <f t="shared" ca="1" si="1542"/>
        <v>1.0243510348557077</v>
      </c>
      <c r="C9883">
        <f t="shared" ca="1" si="1542"/>
        <v>1.0557128685126425</v>
      </c>
      <c r="D9883">
        <f t="shared" ca="1" si="1542"/>
        <v>0.92388429762771496</v>
      </c>
      <c r="E9883">
        <f t="shared" ca="1" si="1542"/>
        <v>1.1796920168321088</v>
      </c>
      <c r="F9883">
        <f t="shared" ca="1" si="1542"/>
        <v>1.0062659176756412</v>
      </c>
      <c r="G9883">
        <f t="shared" ca="1" si="1543"/>
        <v>1.1860243775642854</v>
      </c>
      <c r="I9883">
        <f t="shared" ca="1" si="1547"/>
        <v>1.0154486022123634</v>
      </c>
      <c r="J9883">
        <f t="shared" ca="1" si="1547"/>
        <v>1.2567884883995317</v>
      </c>
      <c r="K9883">
        <f t="shared" ca="1" si="1547"/>
        <v>1.4222220139029704</v>
      </c>
      <c r="L9883">
        <f t="shared" ca="1" si="1547"/>
        <v>0.82129575989891945</v>
      </c>
      <c r="M9883">
        <f t="shared" ca="1" si="1547"/>
        <v>1.2384448279488789</v>
      </c>
      <c r="N9883">
        <f t="shared" ca="1" si="1545"/>
        <v>1.8461363829617645</v>
      </c>
      <c r="P9883">
        <f t="shared" ca="1" si="1546"/>
        <v>0.64243594812943416</v>
      </c>
    </row>
    <row r="9884" spans="1:16" x14ac:dyDescent="0.2">
      <c r="A9884">
        <v>9879</v>
      </c>
      <c r="B9884">
        <f t="shared" ca="1" si="1542"/>
        <v>0.92773080223499305</v>
      </c>
      <c r="C9884">
        <f t="shared" ca="1" si="1542"/>
        <v>0.99233495431567909</v>
      </c>
      <c r="D9884">
        <f t="shared" ca="1" si="1542"/>
        <v>1.1020367915366505</v>
      </c>
      <c r="E9884">
        <f t="shared" ca="1" si="1542"/>
        <v>1.0638934338034445</v>
      </c>
      <c r="F9884">
        <f t="shared" ca="1" si="1542"/>
        <v>0.97309998548188503</v>
      </c>
      <c r="G9884">
        <f t="shared" ca="1" si="1543"/>
        <v>1.0503449549568762</v>
      </c>
      <c r="I9884">
        <f t="shared" ca="1" si="1547"/>
        <v>1.0134853046520496</v>
      </c>
      <c r="J9884">
        <f t="shared" ca="1" si="1547"/>
        <v>0.90292135815394725</v>
      </c>
      <c r="K9884">
        <f t="shared" ca="1" si="1547"/>
        <v>0.83510120560292345</v>
      </c>
      <c r="L9884">
        <f t="shared" ca="1" si="1547"/>
        <v>0.85929420553655389</v>
      </c>
      <c r="M9884">
        <f t="shared" ca="1" si="1547"/>
        <v>0.9974353937829028</v>
      </c>
      <c r="N9884">
        <f t="shared" ca="1" si="1545"/>
        <v>0.65498770977618004</v>
      </c>
      <c r="P9884">
        <f t="shared" ca="1" si="1546"/>
        <v>1.6036101735646249</v>
      </c>
    </row>
    <row r="9885" spans="1:16" x14ac:dyDescent="0.2">
      <c r="A9885">
        <v>9880</v>
      </c>
      <c r="B9885">
        <f t="shared" ca="1" si="1542"/>
        <v>1.1331334375734587</v>
      </c>
      <c r="C9885">
        <f t="shared" ca="1" si="1542"/>
        <v>0.995352964663343</v>
      </c>
      <c r="D9885">
        <f t="shared" ca="1" si="1542"/>
        <v>1.0556634800527585</v>
      </c>
      <c r="E9885">
        <f t="shared" ca="1" si="1542"/>
        <v>1.1962914995442544</v>
      </c>
      <c r="F9885">
        <f t="shared" ca="1" si="1542"/>
        <v>1.1928842653902174</v>
      </c>
      <c r="G9885">
        <f t="shared" ca="1" si="1543"/>
        <v>1.6991002126532941</v>
      </c>
      <c r="I9885">
        <f t="shared" ca="1" si="1547"/>
        <v>1.1684936353463899</v>
      </c>
      <c r="J9885">
        <f t="shared" ca="1" si="1547"/>
        <v>1.252336634630453</v>
      </c>
      <c r="K9885">
        <f t="shared" ca="1" si="1547"/>
        <v>1.0694434542195548</v>
      </c>
      <c r="L9885">
        <f t="shared" ca="1" si="1547"/>
        <v>1.0053647989489292</v>
      </c>
      <c r="M9885">
        <f t="shared" ca="1" si="1547"/>
        <v>0.94592547263811622</v>
      </c>
      <c r="N9885">
        <f t="shared" ca="1" si="1545"/>
        <v>1.4882841573654515</v>
      </c>
      <c r="P9885">
        <f t="shared" ca="1" si="1546"/>
        <v>1.1416504061032455</v>
      </c>
    </row>
    <row r="9886" spans="1:16" x14ac:dyDescent="0.2">
      <c r="A9886">
        <v>9881</v>
      </c>
      <c r="B9886">
        <f t="shared" ca="1" si="1542"/>
        <v>1.0254636099141416</v>
      </c>
      <c r="C9886">
        <f t="shared" ca="1" si="1542"/>
        <v>1.1132768925313794</v>
      </c>
      <c r="D9886">
        <f t="shared" ca="1" si="1542"/>
        <v>1.1080949917345875</v>
      </c>
      <c r="E9886">
        <f t="shared" ca="1" si="1542"/>
        <v>0.96844478585403682</v>
      </c>
      <c r="F9886">
        <f t="shared" ca="1" si="1542"/>
        <v>1.3051874158732288</v>
      </c>
      <c r="G9886">
        <f t="shared" ca="1" si="1543"/>
        <v>1.5989989674336789</v>
      </c>
      <c r="I9886">
        <f t="shared" ca="1" si="1547"/>
        <v>1.0077400842666093</v>
      </c>
      <c r="J9886">
        <f t="shared" ca="1" si="1547"/>
        <v>1.0459694650559772</v>
      </c>
      <c r="K9886">
        <f t="shared" ca="1" si="1547"/>
        <v>0.93290606630288075</v>
      </c>
      <c r="L9886">
        <f t="shared" ca="1" si="1547"/>
        <v>1.1365048393848238</v>
      </c>
      <c r="M9886">
        <f t="shared" ca="1" si="1547"/>
        <v>1.2525183425608932</v>
      </c>
      <c r="N9886">
        <f t="shared" ca="1" si="1545"/>
        <v>1.3997834068640742</v>
      </c>
      <c r="P9886">
        <f t="shared" ca="1" si="1546"/>
        <v>1.1423188470392758</v>
      </c>
    </row>
    <row r="9887" spans="1:16" x14ac:dyDescent="0.2">
      <c r="A9887">
        <v>9882</v>
      </c>
      <c r="B9887">
        <f t="shared" ca="1" si="1542"/>
        <v>0.99899084787579429</v>
      </c>
      <c r="C9887">
        <f t="shared" ca="1" si="1542"/>
        <v>1.1717586424862119</v>
      </c>
      <c r="D9887">
        <f t="shared" ca="1" si="1542"/>
        <v>1.0969183091511219</v>
      </c>
      <c r="E9887">
        <f t="shared" ca="1" si="1542"/>
        <v>0.95017796527035203</v>
      </c>
      <c r="F9887">
        <f t="shared" ca="1" si="1542"/>
        <v>1.1033628325500635</v>
      </c>
      <c r="G9887">
        <f t="shared" ca="1" si="1543"/>
        <v>1.3461618102080148</v>
      </c>
      <c r="I9887">
        <f t="shared" ca="1" si="1547"/>
        <v>1.1468678806864612</v>
      </c>
      <c r="J9887">
        <f t="shared" ca="1" si="1547"/>
        <v>1.1458767350985528</v>
      </c>
      <c r="K9887">
        <f t="shared" ca="1" si="1547"/>
        <v>1.1129796820620099</v>
      </c>
      <c r="L9887">
        <f t="shared" ca="1" si="1547"/>
        <v>1.0333380823101981</v>
      </c>
      <c r="M9887">
        <f t="shared" ca="1" si="1547"/>
        <v>0.94653362426711984</v>
      </c>
      <c r="N9887">
        <f t="shared" ca="1" si="1545"/>
        <v>1.43059601003411</v>
      </c>
      <c r="P9887">
        <f t="shared" ca="1" si="1546"/>
        <v>0.94097970409963472</v>
      </c>
    </row>
    <row r="9888" spans="1:16" x14ac:dyDescent="0.2">
      <c r="A9888">
        <v>9883</v>
      </c>
      <c r="B9888">
        <f t="shared" ca="1" si="1542"/>
        <v>0.99352707845601573</v>
      </c>
      <c r="C9888">
        <f t="shared" ca="1" si="1542"/>
        <v>0.97510484610236015</v>
      </c>
      <c r="D9888">
        <f t="shared" ca="1" si="1542"/>
        <v>1.1971887748503498</v>
      </c>
      <c r="E9888">
        <f t="shared" ca="1" si="1542"/>
        <v>1.0798658354293578</v>
      </c>
      <c r="F9888">
        <f t="shared" ca="1" si="1542"/>
        <v>1.0278210130182377</v>
      </c>
      <c r="G9888">
        <f t="shared" ca="1" si="1543"/>
        <v>1.2873035079524437</v>
      </c>
      <c r="I9888">
        <f t="shared" ca="1" si="1547"/>
        <v>0.77468504522540449</v>
      </c>
      <c r="J9888">
        <f t="shared" ca="1" si="1547"/>
        <v>1.0367616845417476</v>
      </c>
      <c r="K9888">
        <f t="shared" ca="1" si="1547"/>
        <v>1.3233688964998214</v>
      </c>
      <c r="L9888">
        <f t="shared" ca="1" si="1547"/>
        <v>1.1260148217649864</v>
      </c>
      <c r="M9888">
        <f t="shared" ca="1" si="1547"/>
        <v>0.93143399790573345</v>
      </c>
      <c r="N9888">
        <f t="shared" ca="1" si="1545"/>
        <v>1.1147596155354964</v>
      </c>
      <c r="P9888">
        <f t="shared" ca="1" si="1546"/>
        <v>1.1547812550906436</v>
      </c>
    </row>
    <row r="9889" spans="1:16" x14ac:dyDescent="0.2">
      <c r="A9889">
        <v>9884</v>
      </c>
      <c r="B9889">
        <f t="shared" ca="1" si="1542"/>
        <v>1.1087936062196846</v>
      </c>
      <c r="C9889">
        <f t="shared" ca="1" si="1542"/>
        <v>1.2198218829191814</v>
      </c>
      <c r="D9889">
        <f t="shared" ca="1" si="1542"/>
        <v>1.0977850485429268</v>
      </c>
      <c r="E9889">
        <f t="shared" ca="1" si="1542"/>
        <v>0.98444021660800973</v>
      </c>
      <c r="F9889">
        <f t="shared" ca="1" si="1542"/>
        <v>1.0596700027977899</v>
      </c>
      <c r="G9889">
        <f t="shared" ca="1" si="1543"/>
        <v>1.5489037540504449</v>
      </c>
      <c r="I9889">
        <f t="shared" ca="1" si="1547"/>
        <v>1.2848388230248295</v>
      </c>
      <c r="J9889">
        <f t="shared" ca="1" si="1547"/>
        <v>1.1236662834153226</v>
      </c>
      <c r="K9889">
        <f t="shared" ca="1" si="1547"/>
        <v>1.1909185702289746</v>
      </c>
      <c r="L9889">
        <f t="shared" ca="1" si="1547"/>
        <v>1.1150407766471442</v>
      </c>
      <c r="M9889">
        <f t="shared" ca="1" si="1547"/>
        <v>1.0359274001633447</v>
      </c>
      <c r="N9889">
        <f t="shared" ca="1" si="1545"/>
        <v>1.9860406706664027</v>
      </c>
      <c r="P9889">
        <f t="shared" ca="1" si="1546"/>
        <v>0.7798952845868562</v>
      </c>
    </row>
    <row r="9890" spans="1:16" x14ac:dyDescent="0.2">
      <c r="A9890">
        <v>9885</v>
      </c>
      <c r="B9890">
        <f t="shared" ca="1" si="1542"/>
        <v>1.1101555820759663</v>
      </c>
      <c r="C9890">
        <f t="shared" ca="1" si="1542"/>
        <v>0.9945631421047475</v>
      </c>
      <c r="D9890">
        <f t="shared" ca="1" si="1542"/>
        <v>1.195600484582336</v>
      </c>
      <c r="E9890">
        <f t="shared" ca="1" si="1542"/>
        <v>1.032428103899208</v>
      </c>
      <c r="F9890">
        <f t="shared" ca="1" si="1542"/>
        <v>0.98059672480442583</v>
      </c>
      <c r="G9890">
        <f t="shared" ca="1" si="1543"/>
        <v>1.3364494798014861</v>
      </c>
      <c r="I9890">
        <f t="shared" ca="1" si="1547"/>
        <v>1.1254341831454997</v>
      </c>
      <c r="J9890">
        <f t="shared" ca="1" si="1547"/>
        <v>1.0986865926524636</v>
      </c>
      <c r="K9890">
        <f t="shared" ca="1" si="1547"/>
        <v>0.7873115853990309</v>
      </c>
      <c r="L9890">
        <f t="shared" ca="1" si="1547"/>
        <v>0.99575851962735107</v>
      </c>
      <c r="M9890">
        <f t="shared" ca="1" si="1547"/>
        <v>1.3174199289453052</v>
      </c>
      <c r="N9890">
        <f t="shared" ca="1" si="1545"/>
        <v>1.2770821323029815</v>
      </c>
      <c r="P9890">
        <f t="shared" ca="1" si="1546"/>
        <v>1.0464867106013351</v>
      </c>
    </row>
    <row r="9891" spans="1:16" x14ac:dyDescent="0.2">
      <c r="A9891">
        <v>9886</v>
      </c>
      <c r="B9891">
        <f t="shared" ca="1" si="1542"/>
        <v>1.1745306459000497</v>
      </c>
      <c r="C9891">
        <f t="shared" ca="1" si="1542"/>
        <v>1.0018683705856199</v>
      </c>
      <c r="D9891">
        <f t="shared" ca="1" si="1542"/>
        <v>0.9371145054415827</v>
      </c>
      <c r="E9891">
        <f t="shared" ca="1" si="1542"/>
        <v>1.0902885526984707</v>
      </c>
      <c r="F9891">
        <f t="shared" ca="1" si="1542"/>
        <v>1.0205077475427367</v>
      </c>
      <c r="G9891">
        <f t="shared" ca="1" si="1543"/>
        <v>1.2269459675752605</v>
      </c>
      <c r="I9891">
        <f t="shared" ca="1" si="1547"/>
        <v>1.2241148842857759</v>
      </c>
      <c r="J9891">
        <f t="shared" ca="1" si="1547"/>
        <v>1.1718337314344947</v>
      </c>
      <c r="K9891">
        <f t="shared" ca="1" si="1547"/>
        <v>1.0779641586137241</v>
      </c>
      <c r="L9891">
        <f t="shared" ca="1" si="1547"/>
        <v>1.1501582951306757</v>
      </c>
      <c r="M9891">
        <f t="shared" ca="1" si="1547"/>
        <v>1.0292042767872693</v>
      </c>
      <c r="N9891">
        <f t="shared" ca="1" si="1545"/>
        <v>1.8304239646852742</v>
      </c>
      <c r="P9891">
        <f t="shared" ca="1" si="1546"/>
        <v>0.67030698419981816</v>
      </c>
    </row>
    <row r="9892" spans="1:16" x14ac:dyDescent="0.2">
      <c r="A9892">
        <v>9887</v>
      </c>
      <c r="B9892">
        <f t="shared" ca="1" si="1542"/>
        <v>0.93671937946880357</v>
      </c>
      <c r="C9892">
        <f t="shared" ca="1" si="1542"/>
        <v>1.0844491594737935</v>
      </c>
      <c r="D9892">
        <f t="shared" ca="1" si="1542"/>
        <v>1.1750662397335578</v>
      </c>
      <c r="E9892">
        <f t="shared" ca="1" si="1542"/>
        <v>1.1294232404508269</v>
      </c>
      <c r="F9892">
        <f t="shared" ca="1" si="1542"/>
        <v>0.97213313680703473</v>
      </c>
      <c r="G9892">
        <f t="shared" ca="1" si="1543"/>
        <v>1.3105799447636703</v>
      </c>
      <c r="I9892">
        <f t="shared" ca="1" si="1547"/>
        <v>1.0293813229405633</v>
      </c>
      <c r="J9892">
        <f t="shared" ca="1" si="1547"/>
        <v>0.9355621704798307</v>
      </c>
      <c r="K9892">
        <f t="shared" ca="1" si="1547"/>
        <v>1.0427998575416011</v>
      </c>
      <c r="L9892">
        <f t="shared" ca="1" si="1547"/>
        <v>1.2277876469123279</v>
      </c>
      <c r="M9892">
        <f t="shared" ca="1" si="1547"/>
        <v>0.88374034243110111</v>
      </c>
      <c r="N9892">
        <f t="shared" ca="1" si="1545"/>
        <v>1.0896771409585853</v>
      </c>
      <c r="P9892">
        <f t="shared" ca="1" si="1546"/>
        <v>1.2027231695534677</v>
      </c>
    </row>
    <row r="9893" spans="1:16" x14ac:dyDescent="0.2">
      <c r="A9893">
        <v>9888</v>
      </c>
      <c r="B9893">
        <f t="shared" ca="1" si="1542"/>
        <v>0.99536288820532504</v>
      </c>
      <c r="C9893">
        <f t="shared" ca="1" si="1542"/>
        <v>1.0877894629108005</v>
      </c>
      <c r="D9893">
        <f t="shared" ca="1" si="1542"/>
        <v>1.0165869399102236</v>
      </c>
      <c r="E9893">
        <f t="shared" ca="1" si="1542"/>
        <v>1.1231295696497465</v>
      </c>
      <c r="F9893">
        <f t="shared" ca="1" si="1542"/>
        <v>1.090936495980694</v>
      </c>
      <c r="G9893">
        <f t="shared" ca="1" si="1543"/>
        <v>1.3486527742193188</v>
      </c>
      <c r="I9893">
        <f t="shared" ca="1" si="1547"/>
        <v>1.0457623990157072</v>
      </c>
      <c r="J9893">
        <f t="shared" ca="1" si="1547"/>
        <v>1.3579661497082705</v>
      </c>
      <c r="K9893">
        <f t="shared" ca="1" si="1547"/>
        <v>1.1253587220980761</v>
      </c>
      <c r="L9893">
        <f t="shared" ca="1" si="1547"/>
        <v>0.99216021310591129</v>
      </c>
      <c r="M9893">
        <f t="shared" ca="1" si="1547"/>
        <v>1.139666255246222</v>
      </c>
      <c r="N9893">
        <f t="shared" ca="1" si="1545"/>
        <v>1.8070594671811571</v>
      </c>
      <c r="P9893">
        <f t="shared" ca="1" si="1546"/>
        <v>0.74632451156855972</v>
      </c>
    </row>
    <row r="9894" spans="1:16" x14ac:dyDescent="0.2">
      <c r="A9894">
        <v>9889</v>
      </c>
      <c r="B9894">
        <f t="shared" ca="1" si="1542"/>
        <v>1.2231922779445559</v>
      </c>
      <c r="C9894">
        <f t="shared" ca="1" si="1542"/>
        <v>0.928734458905906</v>
      </c>
      <c r="D9894">
        <f t="shared" ca="1" si="1542"/>
        <v>1.0755780337623688</v>
      </c>
      <c r="E9894">
        <f t="shared" ca="1" si="1542"/>
        <v>0.97508752872713933</v>
      </c>
      <c r="F9894">
        <f t="shared" ca="1" si="1542"/>
        <v>1.0059002327165598</v>
      </c>
      <c r="G9894">
        <f t="shared" ca="1" si="1543"/>
        <v>1.1984687791617508</v>
      </c>
      <c r="I9894">
        <f t="shared" ca="1" si="1547"/>
        <v>1.1624446938599684</v>
      </c>
      <c r="J9894">
        <f t="shared" ca="1" si="1547"/>
        <v>1.0723578775825293</v>
      </c>
      <c r="K9894">
        <f t="shared" ca="1" si="1547"/>
        <v>0.90547333490650139</v>
      </c>
      <c r="L9894">
        <f t="shared" ca="1" si="1547"/>
        <v>1.0297545666283583</v>
      </c>
      <c r="M9894">
        <f t="shared" ca="1" si="1547"/>
        <v>1.1839936892289966</v>
      </c>
      <c r="N9894">
        <f t="shared" ca="1" si="1545"/>
        <v>1.37616600520027</v>
      </c>
      <c r="P9894">
        <f t="shared" ca="1" si="1546"/>
        <v>0.87087515214949707</v>
      </c>
    </row>
    <row r="9895" spans="1:16" x14ac:dyDescent="0.2">
      <c r="A9895">
        <v>9890</v>
      </c>
      <c r="B9895">
        <f t="shared" ca="1" si="1542"/>
        <v>1.0782789109424158</v>
      </c>
      <c r="C9895">
        <f t="shared" ca="1" si="1542"/>
        <v>1.036910463603874</v>
      </c>
      <c r="D9895">
        <f t="shared" ca="1" si="1542"/>
        <v>1.2539495914502963</v>
      </c>
      <c r="E9895">
        <f t="shared" ca="1" si="1542"/>
        <v>1.0566795770994495</v>
      </c>
      <c r="F9895">
        <f t="shared" ca="1" si="1542"/>
        <v>0.9575187963059244</v>
      </c>
      <c r="G9895">
        <f t="shared" ca="1" si="1543"/>
        <v>1.4185448401056735</v>
      </c>
      <c r="I9895">
        <f t="shared" ref="I9895:M9910" ca="1" si="1548">NORMINV(RAND(), $C$2,$C$3)+1</f>
        <v>1.2811774812282279</v>
      </c>
      <c r="J9895">
        <f t="shared" ca="1" si="1548"/>
        <v>1.4358533849281812</v>
      </c>
      <c r="K9895">
        <f t="shared" ca="1" si="1548"/>
        <v>1.1080078947870333</v>
      </c>
      <c r="L9895">
        <f t="shared" ca="1" si="1548"/>
        <v>0.89869318906337892</v>
      </c>
      <c r="M9895">
        <f t="shared" ca="1" si="1548"/>
        <v>1.0278546143441434</v>
      </c>
      <c r="N9895">
        <f t="shared" ca="1" si="1545"/>
        <v>1.8828051953608596</v>
      </c>
      <c r="P9895">
        <f t="shared" ca="1" si="1546"/>
        <v>0.75342092936693561</v>
      </c>
    </row>
    <row r="9896" spans="1:16" x14ac:dyDescent="0.2">
      <c r="A9896">
        <v>9891</v>
      </c>
      <c r="B9896">
        <f t="shared" ca="1" si="1542"/>
        <v>1.0122007879114874</v>
      </c>
      <c r="C9896">
        <f t="shared" ca="1" si="1542"/>
        <v>1.0732057478466333</v>
      </c>
      <c r="D9896">
        <f t="shared" ca="1" si="1542"/>
        <v>0.80685736519372697</v>
      </c>
      <c r="E9896">
        <f t="shared" ca="1" si="1542"/>
        <v>1.0515138885696567</v>
      </c>
      <c r="F9896">
        <f t="shared" ca="1" si="1542"/>
        <v>1.0555519500584856</v>
      </c>
      <c r="G9896">
        <f t="shared" ca="1" si="1543"/>
        <v>0.97283918320591922</v>
      </c>
      <c r="I9896">
        <f t="shared" ca="1" si="1548"/>
        <v>0.97375229926553342</v>
      </c>
      <c r="J9896">
        <f t="shared" ca="1" si="1548"/>
        <v>1.3668640254564808</v>
      </c>
      <c r="K9896">
        <f t="shared" ca="1" si="1548"/>
        <v>1.0884032457207964</v>
      </c>
      <c r="L9896">
        <f t="shared" ca="1" si="1548"/>
        <v>0.82235076848015354</v>
      </c>
      <c r="M9896">
        <f t="shared" ca="1" si="1548"/>
        <v>1.096112806708369</v>
      </c>
      <c r="N9896">
        <f t="shared" ca="1" si="1545"/>
        <v>1.3057979798581474</v>
      </c>
      <c r="P9896">
        <f t="shared" ca="1" si="1546"/>
        <v>0.74501507753259166</v>
      </c>
    </row>
    <row r="9897" spans="1:16" x14ac:dyDescent="0.2">
      <c r="A9897">
        <v>9892</v>
      </c>
      <c r="B9897">
        <f t="shared" ca="1" si="1542"/>
        <v>1.2035419456884027</v>
      </c>
      <c r="C9897">
        <f t="shared" ca="1" si="1542"/>
        <v>1.0730983428183034</v>
      </c>
      <c r="D9897">
        <f t="shared" ca="1" si="1542"/>
        <v>1.0107630073319538</v>
      </c>
      <c r="E9897">
        <f t="shared" ca="1" si="1542"/>
        <v>1.0881884041936918</v>
      </c>
      <c r="F9897">
        <f t="shared" ca="1" si="1542"/>
        <v>1.1367070331550446</v>
      </c>
      <c r="G9897">
        <f t="shared" ca="1" si="1543"/>
        <v>1.6147404875176228</v>
      </c>
      <c r="I9897">
        <f t="shared" ca="1" si="1548"/>
        <v>1.4399218315571343</v>
      </c>
      <c r="J9897">
        <f t="shared" ca="1" si="1548"/>
        <v>1.1465659103301131</v>
      </c>
      <c r="K9897">
        <f t="shared" ca="1" si="1548"/>
        <v>1.0731817790081226</v>
      </c>
      <c r="L9897">
        <f t="shared" ca="1" si="1548"/>
        <v>0.82798716492171687</v>
      </c>
      <c r="M9897">
        <f t="shared" ca="1" si="1548"/>
        <v>0.88126188125069382</v>
      </c>
      <c r="N9897">
        <f t="shared" ca="1" si="1545"/>
        <v>1.2928252385315677</v>
      </c>
      <c r="P9897">
        <f t="shared" ca="1" si="1546"/>
        <v>1.2490013649112364</v>
      </c>
    </row>
    <row r="9898" spans="1:16" x14ac:dyDescent="0.2">
      <c r="A9898">
        <v>9893</v>
      </c>
      <c r="B9898">
        <f t="shared" ca="1" si="1542"/>
        <v>0.96412632394306474</v>
      </c>
      <c r="C9898">
        <f t="shared" ca="1" si="1542"/>
        <v>0.93890755868148235</v>
      </c>
      <c r="D9898">
        <f t="shared" ca="1" si="1542"/>
        <v>0.90427490293438773</v>
      </c>
      <c r="E9898">
        <f t="shared" ca="1" si="1542"/>
        <v>1.2665539470437517</v>
      </c>
      <c r="F9898">
        <f t="shared" ca="1" si="1542"/>
        <v>0.91747071436407668</v>
      </c>
      <c r="G9898">
        <f t="shared" ca="1" si="1543"/>
        <v>0.95120288087507487</v>
      </c>
      <c r="I9898">
        <f t="shared" ca="1" si="1548"/>
        <v>1.0211716759994032</v>
      </c>
      <c r="J9898">
        <f t="shared" ca="1" si="1548"/>
        <v>1.1895153756575811</v>
      </c>
      <c r="K9898">
        <f t="shared" ca="1" si="1548"/>
        <v>1.129383962184745</v>
      </c>
      <c r="L9898">
        <f t="shared" ca="1" si="1548"/>
        <v>1.3459920608990137</v>
      </c>
      <c r="M9898">
        <f t="shared" ca="1" si="1548"/>
        <v>1.2139082561496373</v>
      </c>
      <c r="N9898">
        <f t="shared" ca="1" si="1545"/>
        <v>2.2415002941564532</v>
      </c>
      <c r="P9898">
        <f t="shared" ca="1" si="1546"/>
        <v>0.42435991793302097</v>
      </c>
    </row>
    <row r="9899" spans="1:16" x14ac:dyDescent="0.2">
      <c r="A9899">
        <v>9894</v>
      </c>
      <c r="B9899">
        <f t="shared" ca="1" si="1542"/>
        <v>1.2200902809924152</v>
      </c>
      <c r="C9899">
        <f t="shared" ca="1" si="1542"/>
        <v>1.0121072879536965</v>
      </c>
      <c r="D9899">
        <f t="shared" ca="1" si="1542"/>
        <v>1.234999439682559</v>
      </c>
      <c r="E9899">
        <f t="shared" ca="1" si="1542"/>
        <v>1.1031309779401022</v>
      </c>
      <c r="F9899">
        <f t="shared" ca="1" si="1542"/>
        <v>1.1269097572587483</v>
      </c>
      <c r="G9899">
        <f t="shared" ca="1" si="1543"/>
        <v>1.8958392052288637</v>
      </c>
      <c r="I9899">
        <f t="shared" ca="1" si="1548"/>
        <v>1.2271834648160365</v>
      </c>
      <c r="J9899">
        <f t="shared" ca="1" si="1548"/>
        <v>1.2526660346624112</v>
      </c>
      <c r="K9899">
        <f t="shared" ca="1" si="1548"/>
        <v>1.3666490228821009</v>
      </c>
      <c r="L9899">
        <f t="shared" ca="1" si="1548"/>
        <v>1.2303629265906917</v>
      </c>
      <c r="M9899">
        <f t="shared" ca="1" si="1548"/>
        <v>1.1138837263618206</v>
      </c>
      <c r="N9899">
        <f t="shared" ca="1" si="1545"/>
        <v>2.8792202460397944</v>
      </c>
      <c r="P9899">
        <f t="shared" ca="1" si="1546"/>
        <v>0.65845577733641047</v>
      </c>
    </row>
    <row r="9900" spans="1:16" x14ac:dyDescent="0.2">
      <c r="A9900">
        <v>9895</v>
      </c>
      <c r="B9900">
        <f t="shared" ca="1" si="1542"/>
        <v>1.2730736791839656</v>
      </c>
      <c r="C9900">
        <f t="shared" ca="1" si="1542"/>
        <v>1.0924334548323558</v>
      </c>
      <c r="D9900">
        <f t="shared" ca="1" si="1542"/>
        <v>1.2217040745544574</v>
      </c>
      <c r="E9900">
        <f t="shared" ca="1" si="1542"/>
        <v>0.96739800484150995</v>
      </c>
      <c r="F9900">
        <f t="shared" ca="1" si="1542"/>
        <v>0.98732111361849095</v>
      </c>
      <c r="G9900">
        <f t="shared" ca="1" si="1543"/>
        <v>1.6228491965153113</v>
      </c>
      <c r="I9900">
        <f t="shared" ca="1" si="1548"/>
        <v>1.0347772901994665</v>
      </c>
      <c r="J9900">
        <f t="shared" ca="1" si="1548"/>
        <v>0.86961850888206282</v>
      </c>
      <c r="K9900">
        <f t="shared" ca="1" si="1548"/>
        <v>1.0750260024411893</v>
      </c>
      <c r="L9900">
        <f t="shared" ca="1" si="1548"/>
        <v>1.4711922437204921</v>
      </c>
      <c r="M9900">
        <f t="shared" ca="1" si="1548"/>
        <v>1.1489543685714125</v>
      </c>
      <c r="N9900">
        <f t="shared" ca="1" si="1545"/>
        <v>1.6351847940328827</v>
      </c>
      <c r="P9900">
        <f t="shared" ca="1" si="1546"/>
        <v>0.9924561446739314</v>
      </c>
    </row>
    <row r="9901" spans="1:16" x14ac:dyDescent="0.2">
      <c r="A9901">
        <v>9896</v>
      </c>
      <c r="B9901">
        <f t="shared" ca="1" si="1542"/>
        <v>0.96593147135360957</v>
      </c>
      <c r="C9901">
        <f t="shared" ca="1" si="1542"/>
        <v>0.93318768303992572</v>
      </c>
      <c r="D9901">
        <f t="shared" ca="1" si="1542"/>
        <v>1.034655858916451</v>
      </c>
      <c r="E9901">
        <f t="shared" ca="1" si="1542"/>
        <v>0.99823620745782105</v>
      </c>
      <c r="F9901">
        <f t="shared" ca="1" si="1542"/>
        <v>1.0795171660427467</v>
      </c>
      <c r="G9901">
        <f t="shared" ca="1" si="1543"/>
        <v>1.0050186166163482</v>
      </c>
      <c r="I9901">
        <f t="shared" ca="1" si="1548"/>
        <v>1.0269949953553525</v>
      </c>
      <c r="J9901">
        <f t="shared" ca="1" si="1548"/>
        <v>0.93903833396889802</v>
      </c>
      <c r="K9901">
        <f t="shared" ca="1" si="1548"/>
        <v>1.3399463018954394</v>
      </c>
      <c r="L9901">
        <f t="shared" ca="1" si="1548"/>
        <v>1.1465603297677001</v>
      </c>
      <c r="M9901">
        <f t="shared" ca="1" si="1548"/>
        <v>1.0388815806189129</v>
      </c>
      <c r="N9901">
        <f t="shared" ca="1" si="1545"/>
        <v>1.5392246189504355</v>
      </c>
      <c r="P9901">
        <f t="shared" ca="1" si="1546"/>
        <v>0.65293824191926519</v>
      </c>
    </row>
    <row r="9902" spans="1:16" x14ac:dyDescent="0.2">
      <c r="A9902">
        <v>9897</v>
      </c>
      <c r="B9902">
        <f t="shared" ca="1" si="1542"/>
        <v>0.9633123616570004</v>
      </c>
      <c r="C9902">
        <f t="shared" ca="1" si="1542"/>
        <v>1.0905602625687991</v>
      </c>
      <c r="D9902">
        <f t="shared" ca="1" si="1542"/>
        <v>1.0587239852793116</v>
      </c>
      <c r="E9902">
        <f t="shared" ca="1" si="1542"/>
        <v>1.163588679269761</v>
      </c>
      <c r="F9902">
        <f t="shared" ca="1" si="1542"/>
        <v>1.010367015754545</v>
      </c>
      <c r="G9902">
        <f t="shared" ca="1" si="1543"/>
        <v>1.307609904875455</v>
      </c>
      <c r="I9902">
        <f t="shared" ca="1" si="1548"/>
        <v>1.3399386896800698</v>
      </c>
      <c r="J9902">
        <f t="shared" ca="1" si="1548"/>
        <v>1.102524413593069</v>
      </c>
      <c r="K9902">
        <f t="shared" ca="1" si="1548"/>
        <v>1.1754069983539388</v>
      </c>
      <c r="L9902">
        <f t="shared" ca="1" si="1548"/>
        <v>1.0249951682542393</v>
      </c>
      <c r="M9902">
        <f t="shared" ca="1" si="1548"/>
        <v>0.85081630671215658</v>
      </c>
      <c r="N9902">
        <f t="shared" ca="1" si="1545"/>
        <v>1.5143248093966477</v>
      </c>
      <c r="P9902">
        <f t="shared" ca="1" si="1546"/>
        <v>0.8634936816471005</v>
      </c>
    </row>
    <row r="9903" spans="1:16" x14ac:dyDescent="0.2">
      <c r="A9903">
        <v>9898</v>
      </c>
      <c r="B9903">
        <f t="shared" ca="1" si="1542"/>
        <v>1.0442955953208273</v>
      </c>
      <c r="C9903">
        <f t="shared" ca="1" si="1542"/>
        <v>0.95850808921763486</v>
      </c>
      <c r="D9903">
        <f t="shared" ca="1" si="1542"/>
        <v>1.0907339252684103</v>
      </c>
      <c r="E9903">
        <f t="shared" ca="1" si="1542"/>
        <v>0.9627587532215518</v>
      </c>
      <c r="F9903">
        <f t="shared" ca="1" si="1542"/>
        <v>1.1394557984004239</v>
      </c>
      <c r="G9903">
        <f t="shared" ca="1" si="1543"/>
        <v>1.1977136758731148</v>
      </c>
      <c r="I9903">
        <f t="shared" ca="1" si="1548"/>
        <v>0.91108802467724515</v>
      </c>
      <c r="J9903">
        <f t="shared" ca="1" si="1548"/>
        <v>1.171725354369807</v>
      </c>
      <c r="K9903">
        <f t="shared" ca="1" si="1548"/>
        <v>1.2310591833779077</v>
      </c>
      <c r="L9903">
        <f t="shared" ca="1" si="1548"/>
        <v>1.0161234154921823</v>
      </c>
      <c r="M9903">
        <f t="shared" ca="1" si="1548"/>
        <v>1.3237984814788657</v>
      </c>
      <c r="N9903">
        <f t="shared" ca="1" si="1545"/>
        <v>1.7678012471373006</v>
      </c>
      <c r="P9903">
        <f t="shared" ca="1" si="1546"/>
        <v>0.67751602608757044</v>
      </c>
    </row>
    <row r="9904" spans="1:16" x14ac:dyDescent="0.2">
      <c r="A9904">
        <v>9899</v>
      </c>
      <c r="B9904">
        <f t="shared" ca="1" si="1542"/>
        <v>1.0211755210649203</v>
      </c>
      <c r="C9904">
        <f t="shared" ca="1" si="1542"/>
        <v>1.1673131474664882</v>
      </c>
      <c r="D9904">
        <f t="shared" ca="1" si="1542"/>
        <v>1.1393169652605648</v>
      </c>
      <c r="E9904">
        <f t="shared" ca="1" si="1542"/>
        <v>1.0239456199335499</v>
      </c>
      <c r="F9904">
        <f t="shared" ca="1" si="1542"/>
        <v>1.1098589887236132</v>
      </c>
      <c r="G9904">
        <f t="shared" ca="1" si="1543"/>
        <v>1.5433948023951589</v>
      </c>
      <c r="I9904">
        <f t="shared" ca="1" si="1548"/>
        <v>1.0184052133027452</v>
      </c>
      <c r="J9904">
        <f t="shared" ca="1" si="1548"/>
        <v>1.0897657267805716</v>
      </c>
      <c r="K9904">
        <f t="shared" ca="1" si="1548"/>
        <v>0.95142971698583001</v>
      </c>
      <c r="L9904">
        <f t="shared" ca="1" si="1548"/>
        <v>0.93389810913008564</v>
      </c>
      <c r="M9904">
        <f t="shared" ca="1" si="1548"/>
        <v>1.1774171746705753</v>
      </c>
      <c r="N9904">
        <f t="shared" ca="1" si="1545"/>
        <v>1.1610751593504807</v>
      </c>
      <c r="P9904">
        <f t="shared" ca="1" si="1546"/>
        <v>1.3292807015684949</v>
      </c>
    </row>
    <row r="9905" spans="1:16" x14ac:dyDescent="0.2">
      <c r="A9905">
        <v>9900</v>
      </c>
      <c r="B9905">
        <f t="shared" ca="1" si="1542"/>
        <v>1.045056674659637</v>
      </c>
      <c r="C9905">
        <f t="shared" ca="1" si="1542"/>
        <v>1.0874770026874285</v>
      </c>
      <c r="D9905">
        <f t="shared" ca="1" si="1542"/>
        <v>0.94107994909752568</v>
      </c>
      <c r="E9905">
        <f t="shared" ca="1" si="1542"/>
        <v>1.0201364065945109</v>
      </c>
      <c r="F9905">
        <f t="shared" ca="1" si="1542"/>
        <v>1.1511999050827475</v>
      </c>
      <c r="G9905">
        <f t="shared" ca="1" si="1543"/>
        <v>1.2560167678606975</v>
      </c>
      <c r="I9905">
        <f t="shared" ca="1" si="1548"/>
        <v>1.2267675081557172</v>
      </c>
      <c r="J9905">
        <f t="shared" ca="1" si="1548"/>
        <v>1.0772868346392337</v>
      </c>
      <c r="K9905">
        <f t="shared" ca="1" si="1548"/>
        <v>0.66454380909191901</v>
      </c>
      <c r="L9905">
        <f t="shared" ca="1" si="1548"/>
        <v>1.0738798628157924</v>
      </c>
      <c r="M9905">
        <f t="shared" ca="1" si="1548"/>
        <v>1.1046491925330817</v>
      </c>
      <c r="N9905">
        <f t="shared" ca="1" si="1545"/>
        <v>1.041831086299525</v>
      </c>
      <c r="P9905">
        <f t="shared" ca="1" si="1546"/>
        <v>1.2055858040499996</v>
      </c>
    </row>
    <row r="9906" spans="1:16" x14ac:dyDescent="0.2">
      <c r="A9906">
        <v>9901</v>
      </c>
      <c r="B9906">
        <f t="shared" ca="1" si="1542"/>
        <v>1.0919316021088488</v>
      </c>
      <c r="C9906">
        <f t="shared" ca="1" si="1542"/>
        <v>1.0947806523310146</v>
      </c>
      <c r="D9906">
        <f t="shared" ca="1" si="1542"/>
        <v>1.1677135440154651</v>
      </c>
      <c r="E9906">
        <f t="shared" ca="1" si="1542"/>
        <v>0.95390264487141974</v>
      </c>
      <c r="F9906">
        <f t="shared" ca="1" si="1542"/>
        <v>1.2156282063103743</v>
      </c>
      <c r="G9906">
        <f t="shared" ca="1" si="1543"/>
        <v>1.6186900156365334</v>
      </c>
      <c r="I9906">
        <f t="shared" ca="1" si="1548"/>
        <v>1.0091643935218699</v>
      </c>
      <c r="J9906">
        <f t="shared" ca="1" si="1548"/>
        <v>1.1570418173950989</v>
      </c>
      <c r="K9906">
        <f t="shared" ca="1" si="1548"/>
        <v>0.96948336607099472</v>
      </c>
      <c r="L9906">
        <f t="shared" ca="1" si="1548"/>
        <v>0.98291172103376911</v>
      </c>
      <c r="M9906">
        <f t="shared" ca="1" si="1548"/>
        <v>0.99809382206580122</v>
      </c>
      <c r="N9906">
        <f t="shared" ca="1" si="1545"/>
        <v>1.1105477016977059</v>
      </c>
      <c r="P9906">
        <f t="shared" ca="1" si="1546"/>
        <v>1.4575600968441293</v>
      </c>
    </row>
    <row r="9907" spans="1:16" x14ac:dyDescent="0.2">
      <c r="A9907">
        <v>9902</v>
      </c>
      <c r="B9907">
        <f t="shared" ca="1" si="1542"/>
        <v>1.1342345643223359</v>
      </c>
      <c r="C9907">
        <f t="shared" ca="1" si="1542"/>
        <v>1.2993215585823323</v>
      </c>
      <c r="D9907">
        <f t="shared" ca="1" si="1542"/>
        <v>1.0389910052272029</v>
      </c>
      <c r="E9907">
        <f t="shared" ca="1" si="1542"/>
        <v>1.0775218377017846</v>
      </c>
      <c r="F9907">
        <f t="shared" ca="1" si="1542"/>
        <v>1.0738334621718906</v>
      </c>
      <c r="G9907">
        <f t="shared" ca="1" si="1543"/>
        <v>1.7717168826232721</v>
      </c>
      <c r="I9907">
        <f t="shared" ca="1" si="1548"/>
        <v>0.83023424219855102</v>
      </c>
      <c r="J9907">
        <f t="shared" ca="1" si="1548"/>
        <v>1.092647389158719</v>
      </c>
      <c r="K9907">
        <f t="shared" ca="1" si="1548"/>
        <v>0.96188278660483484</v>
      </c>
      <c r="L9907">
        <f t="shared" ca="1" si="1548"/>
        <v>0.85429988068637541</v>
      </c>
      <c r="M9907">
        <f t="shared" ca="1" si="1548"/>
        <v>0.99213518405749435</v>
      </c>
      <c r="N9907">
        <f t="shared" ca="1" si="1545"/>
        <v>0.73957806781809721</v>
      </c>
      <c r="P9907">
        <f t="shared" ca="1" si="1546"/>
        <v>2.395577910862325</v>
      </c>
    </row>
    <row r="9908" spans="1:16" x14ac:dyDescent="0.2">
      <c r="A9908">
        <v>9903</v>
      </c>
      <c r="B9908">
        <f t="shared" ca="1" si="1542"/>
        <v>0.94964942586734058</v>
      </c>
      <c r="C9908">
        <f t="shared" ca="1" si="1542"/>
        <v>1.0894609322061679</v>
      </c>
      <c r="D9908">
        <f t="shared" ca="1" si="1542"/>
        <v>1.0171428304124113</v>
      </c>
      <c r="E9908">
        <f t="shared" ca="1" si="1542"/>
        <v>0.96247769645150494</v>
      </c>
      <c r="F9908">
        <f t="shared" ca="1" si="1542"/>
        <v>1.2160037216601187</v>
      </c>
      <c r="G9908">
        <f t="shared" ca="1" si="1543"/>
        <v>1.2316363326496629</v>
      </c>
      <c r="I9908">
        <f t="shared" ca="1" si="1548"/>
        <v>0.92888360708783879</v>
      </c>
      <c r="J9908">
        <f t="shared" ca="1" si="1548"/>
        <v>1.2815780724289321</v>
      </c>
      <c r="K9908">
        <f t="shared" ca="1" si="1548"/>
        <v>1.1702579275989233</v>
      </c>
      <c r="L9908">
        <f t="shared" ca="1" si="1548"/>
        <v>1.1658965380062238</v>
      </c>
      <c r="M9908">
        <f t="shared" ca="1" si="1548"/>
        <v>1.106866757210941</v>
      </c>
      <c r="N9908">
        <f t="shared" ca="1" si="1545"/>
        <v>1.7978080285474363</v>
      </c>
      <c r="P9908">
        <f t="shared" ca="1" si="1546"/>
        <v>0.68507666730400596</v>
      </c>
    </row>
    <row r="9909" spans="1:16" x14ac:dyDescent="0.2">
      <c r="A9909">
        <v>9904</v>
      </c>
      <c r="B9909">
        <f t="shared" ca="1" si="1542"/>
        <v>1.1643369682265696</v>
      </c>
      <c r="C9909">
        <f t="shared" ca="1" si="1542"/>
        <v>1.239641720468194</v>
      </c>
      <c r="D9909">
        <f t="shared" ca="1" si="1542"/>
        <v>1.0146867213699742</v>
      </c>
      <c r="E9909">
        <f t="shared" ca="1" si="1542"/>
        <v>1.013370239435887</v>
      </c>
      <c r="F9909">
        <f t="shared" ca="1" si="1542"/>
        <v>0.94757415361138453</v>
      </c>
      <c r="G9909">
        <f t="shared" ca="1" si="1543"/>
        <v>1.4063331043004756</v>
      </c>
      <c r="I9909">
        <f t="shared" ca="1" si="1548"/>
        <v>0.83445644623383186</v>
      </c>
      <c r="J9909">
        <f t="shared" ca="1" si="1548"/>
        <v>1.3391788707975958</v>
      </c>
      <c r="K9909">
        <f t="shared" ca="1" si="1548"/>
        <v>1.30054764998582</v>
      </c>
      <c r="L9909">
        <f t="shared" ca="1" si="1548"/>
        <v>1.0841731031139197</v>
      </c>
      <c r="M9909">
        <f t="shared" ca="1" si="1548"/>
        <v>0.98202869392218639</v>
      </c>
      <c r="N9909">
        <f t="shared" ca="1" si="1545"/>
        <v>1.5473598990492907</v>
      </c>
      <c r="P9909">
        <f t="shared" ca="1" si="1546"/>
        <v>0.90885973273867127</v>
      </c>
    </row>
    <row r="9910" spans="1:16" x14ac:dyDescent="0.2">
      <c r="A9910">
        <v>9905</v>
      </c>
      <c r="B9910">
        <f t="shared" ca="1" si="1542"/>
        <v>1.0802873869864569</v>
      </c>
      <c r="C9910">
        <f t="shared" ca="1" si="1542"/>
        <v>1.1823585571364501</v>
      </c>
      <c r="D9910">
        <f t="shared" ca="1" si="1542"/>
        <v>1.0882057397104532</v>
      </c>
      <c r="E9910">
        <f t="shared" ca="1" si="1542"/>
        <v>0.98967058284089582</v>
      </c>
      <c r="F9910">
        <f t="shared" ref="C9910:F9925" ca="1" si="1549">NORMINV(RAND(), $B$2,$B$3)+1</f>
        <v>1.0154578101773506</v>
      </c>
      <c r="G9910">
        <f t="shared" ca="1" si="1543"/>
        <v>1.3968573657274999</v>
      </c>
      <c r="I9910">
        <f t="shared" ca="1" si="1548"/>
        <v>1.1909587410780171</v>
      </c>
      <c r="J9910">
        <f t="shared" ca="1" si="1548"/>
        <v>1.1340788455813453</v>
      </c>
      <c r="K9910">
        <f t="shared" ca="1" si="1548"/>
        <v>1.0374468981582281</v>
      </c>
      <c r="L9910">
        <f t="shared" ca="1" si="1548"/>
        <v>1.0250253606405346</v>
      </c>
      <c r="M9910">
        <f t="shared" ca="1" si="1548"/>
        <v>1.100244448244613</v>
      </c>
      <c r="N9910">
        <f t="shared" ca="1" si="1545"/>
        <v>1.5802639714486633</v>
      </c>
      <c r="P9910">
        <f t="shared" ca="1" si="1546"/>
        <v>0.88393926012688218</v>
      </c>
    </row>
    <row r="9911" spans="1:16" x14ac:dyDescent="0.2">
      <c r="A9911">
        <v>9906</v>
      </c>
      <c r="B9911">
        <f t="shared" ca="1" si="1542"/>
        <v>0.9978738355841047</v>
      </c>
      <c r="C9911">
        <f t="shared" ca="1" si="1549"/>
        <v>1.1082951816650595</v>
      </c>
      <c r="D9911">
        <f t="shared" ca="1" si="1549"/>
        <v>0.93437339850243428</v>
      </c>
      <c r="E9911">
        <f t="shared" ca="1" si="1549"/>
        <v>0.97519782832002733</v>
      </c>
      <c r="F9911">
        <f t="shared" ca="1" si="1549"/>
        <v>0.96807009385730358</v>
      </c>
      <c r="G9911">
        <f t="shared" ca="1" si="1543"/>
        <v>0.97555346459297021</v>
      </c>
      <c r="I9911">
        <f t="shared" ref="I9911:M9926" ca="1" si="1550">NORMINV(RAND(), $C$2,$C$3)+1</f>
        <v>1.3186299080717601</v>
      </c>
      <c r="J9911">
        <f t="shared" ca="1" si="1550"/>
        <v>1.2183079681434585</v>
      </c>
      <c r="K9911">
        <f t="shared" ca="1" si="1550"/>
        <v>1.1141307452375171</v>
      </c>
      <c r="L9911">
        <f t="shared" ca="1" si="1550"/>
        <v>1.1334552622917604</v>
      </c>
      <c r="M9911">
        <f t="shared" ca="1" si="1550"/>
        <v>1.0975858743410236</v>
      </c>
      <c r="N9911">
        <f t="shared" ca="1" si="1545"/>
        <v>2.226686406209307</v>
      </c>
      <c r="P9911">
        <f t="shared" ca="1" si="1546"/>
        <v>0.43811892948758085</v>
      </c>
    </row>
    <row r="9912" spans="1:16" x14ac:dyDescent="0.2">
      <c r="A9912">
        <v>9907</v>
      </c>
      <c r="B9912">
        <f t="shared" ca="1" si="1542"/>
        <v>1.1767455564733802</v>
      </c>
      <c r="C9912">
        <f t="shared" ca="1" si="1549"/>
        <v>0.98385604543143468</v>
      </c>
      <c r="D9912">
        <f t="shared" ca="1" si="1549"/>
        <v>1.1307910627332161</v>
      </c>
      <c r="E9912">
        <f t="shared" ca="1" si="1549"/>
        <v>1.3793568877537989</v>
      </c>
      <c r="F9912">
        <f t="shared" ca="1" si="1549"/>
        <v>0.92751782425839746</v>
      </c>
      <c r="G9912">
        <f t="shared" ca="1" si="1543"/>
        <v>1.6749251548472142</v>
      </c>
      <c r="I9912">
        <f t="shared" ca="1" si="1550"/>
        <v>0.82449290021649835</v>
      </c>
      <c r="J9912">
        <f t="shared" ca="1" si="1550"/>
        <v>1.0402986188915746</v>
      </c>
      <c r="K9912">
        <f t="shared" ca="1" si="1550"/>
        <v>1.1007063196831957</v>
      </c>
      <c r="L9912">
        <f t="shared" ca="1" si="1550"/>
        <v>1.1497195366541855</v>
      </c>
      <c r="M9912">
        <f t="shared" ca="1" si="1550"/>
        <v>1.0920537005467517</v>
      </c>
      <c r="N9912">
        <f t="shared" ca="1" si="1545"/>
        <v>1.1853655688060518</v>
      </c>
      <c r="P9912">
        <f t="shared" ca="1" si="1546"/>
        <v>1.4130030422043274</v>
      </c>
    </row>
    <row r="9913" spans="1:16" x14ac:dyDescent="0.2">
      <c r="A9913">
        <v>9908</v>
      </c>
      <c r="B9913">
        <f t="shared" ca="1" si="1542"/>
        <v>1.0206632728868534</v>
      </c>
      <c r="C9913">
        <f t="shared" ca="1" si="1549"/>
        <v>1.0196466367557215</v>
      </c>
      <c r="D9913">
        <f t="shared" ca="1" si="1549"/>
        <v>1.1111297788994128</v>
      </c>
      <c r="E9913">
        <f t="shared" ca="1" si="1549"/>
        <v>1.1597171483935216</v>
      </c>
      <c r="F9913">
        <f t="shared" ca="1" si="1549"/>
        <v>1.0171177623232719</v>
      </c>
      <c r="G9913">
        <f t="shared" ca="1" si="1543"/>
        <v>1.3640185714090236</v>
      </c>
      <c r="I9913">
        <f t="shared" ca="1" si="1550"/>
        <v>1.4053614581315093</v>
      </c>
      <c r="J9913">
        <f t="shared" ca="1" si="1550"/>
        <v>1.3547641407280191</v>
      </c>
      <c r="K9913">
        <f t="shared" ca="1" si="1550"/>
        <v>1.1069996817204903</v>
      </c>
      <c r="L9913">
        <f t="shared" ca="1" si="1550"/>
        <v>1.1545373338095233</v>
      </c>
      <c r="M9913">
        <f t="shared" ca="1" si="1550"/>
        <v>0.94238150425826173</v>
      </c>
      <c r="N9913">
        <f t="shared" ca="1" si="1545"/>
        <v>2.2931579136831055</v>
      </c>
      <c r="P9913">
        <f t="shared" ca="1" si="1546"/>
        <v>0.59482103838990963</v>
      </c>
    </row>
    <row r="9914" spans="1:16" x14ac:dyDescent="0.2">
      <c r="A9914">
        <v>9909</v>
      </c>
      <c r="B9914">
        <f t="shared" ca="1" si="1542"/>
        <v>1.0433740979634043</v>
      </c>
      <c r="C9914">
        <f t="shared" ca="1" si="1549"/>
        <v>0.95504919025219803</v>
      </c>
      <c r="D9914">
        <f t="shared" ca="1" si="1549"/>
        <v>0.87107093901567445</v>
      </c>
      <c r="E9914">
        <f t="shared" ca="1" si="1549"/>
        <v>0.94091750635691307</v>
      </c>
      <c r="F9914">
        <f t="shared" ca="1" si="1549"/>
        <v>1.0106132873957647</v>
      </c>
      <c r="G9914">
        <f t="shared" ca="1" si="1543"/>
        <v>0.82538366490491399</v>
      </c>
      <c r="I9914">
        <f t="shared" ca="1" si="1550"/>
        <v>1.1597461240076596</v>
      </c>
      <c r="J9914">
        <f t="shared" ca="1" si="1550"/>
        <v>1.0454859972232091</v>
      </c>
      <c r="K9914">
        <f t="shared" ca="1" si="1550"/>
        <v>0.76222788669986075</v>
      </c>
      <c r="L9914">
        <f t="shared" ca="1" si="1550"/>
        <v>1.1999997510270142</v>
      </c>
      <c r="M9914">
        <f t="shared" ca="1" si="1550"/>
        <v>1.1110716979159512</v>
      </c>
      <c r="N9914">
        <f t="shared" ca="1" si="1545"/>
        <v>1.2322227561660817</v>
      </c>
      <c r="P9914">
        <f t="shared" ca="1" si="1546"/>
        <v>0.66983316188137898</v>
      </c>
    </row>
    <row r="9915" spans="1:16" x14ac:dyDescent="0.2">
      <c r="A9915">
        <v>9910</v>
      </c>
      <c r="B9915">
        <f t="shared" ca="1" si="1542"/>
        <v>0.88903629832235054</v>
      </c>
      <c r="C9915">
        <f t="shared" ca="1" si="1549"/>
        <v>1.135544417990606</v>
      </c>
      <c r="D9915">
        <f t="shared" ca="1" si="1549"/>
        <v>1.1584000856189358</v>
      </c>
      <c r="E9915">
        <f t="shared" ca="1" si="1549"/>
        <v>1.0513162702007275</v>
      </c>
      <c r="F9915">
        <f t="shared" ca="1" si="1549"/>
        <v>1.1039140096359996</v>
      </c>
      <c r="G9915">
        <f t="shared" ca="1" si="1543"/>
        <v>1.35722181437792</v>
      </c>
      <c r="I9915">
        <f t="shared" ca="1" si="1550"/>
        <v>1.1251058092897208</v>
      </c>
      <c r="J9915">
        <f t="shared" ca="1" si="1550"/>
        <v>1.3094366497722221</v>
      </c>
      <c r="K9915">
        <f t="shared" ca="1" si="1550"/>
        <v>1.0791529983308803</v>
      </c>
      <c r="L9915">
        <f t="shared" ca="1" si="1550"/>
        <v>1.1934038304177723</v>
      </c>
      <c r="M9915">
        <f t="shared" ca="1" si="1550"/>
        <v>1.1017828735560022</v>
      </c>
      <c r="N9915">
        <f t="shared" ca="1" si="1545"/>
        <v>2.0904718595152008</v>
      </c>
      <c r="P9915">
        <f t="shared" ca="1" si="1546"/>
        <v>0.64924184853302547</v>
      </c>
    </row>
    <row r="9916" spans="1:16" x14ac:dyDescent="0.2">
      <c r="A9916">
        <v>9911</v>
      </c>
      <c r="B9916">
        <f t="shared" ca="1" si="1542"/>
        <v>1.0478060734147965</v>
      </c>
      <c r="C9916">
        <f t="shared" ca="1" si="1549"/>
        <v>0.98821364868351547</v>
      </c>
      <c r="D9916">
        <f t="shared" ca="1" si="1549"/>
        <v>1.1869184368637562</v>
      </c>
      <c r="E9916">
        <f t="shared" ca="1" si="1549"/>
        <v>0.99869415482473201</v>
      </c>
      <c r="F9916">
        <f t="shared" ca="1" si="1549"/>
        <v>1.2624803573798156</v>
      </c>
      <c r="G9916">
        <f t="shared" ca="1" si="1543"/>
        <v>1.5495649093931962</v>
      </c>
      <c r="I9916">
        <f t="shared" ca="1" si="1550"/>
        <v>0.93996476659378847</v>
      </c>
      <c r="J9916">
        <f t="shared" ca="1" si="1550"/>
        <v>1.1185373146849857</v>
      </c>
      <c r="K9916">
        <f t="shared" ca="1" si="1550"/>
        <v>1.2495881361981862</v>
      </c>
      <c r="L9916">
        <f t="shared" ca="1" si="1550"/>
        <v>1.3750791603121113</v>
      </c>
      <c r="M9916">
        <f t="shared" ca="1" si="1550"/>
        <v>1.30802323978472</v>
      </c>
      <c r="N9916">
        <f t="shared" ca="1" si="1545"/>
        <v>2.363045617341061</v>
      </c>
      <c r="P9916">
        <f t="shared" ca="1" si="1546"/>
        <v>0.65574904607080453</v>
      </c>
    </row>
    <row r="9917" spans="1:16" x14ac:dyDescent="0.2">
      <c r="A9917">
        <v>9912</v>
      </c>
      <c r="B9917">
        <f t="shared" ca="1" si="1542"/>
        <v>1.1515640082746881</v>
      </c>
      <c r="C9917">
        <f t="shared" ca="1" si="1549"/>
        <v>1.0604281272469627</v>
      </c>
      <c r="D9917">
        <f t="shared" ca="1" si="1549"/>
        <v>1.066043994075037</v>
      </c>
      <c r="E9917">
        <f t="shared" ca="1" si="1549"/>
        <v>0.96479939630467515</v>
      </c>
      <c r="F9917">
        <f t="shared" ca="1" si="1549"/>
        <v>0.86554938776525048</v>
      </c>
      <c r="G9917">
        <f t="shared" ca="1" si="1543"/>
        <v>1.0871095868359928</v>
      </c>
      <c r="I9917">
        <f t="shared" ca="1" si="1550"/>
        <v>0.97706710820519294</v>
      </c>
      <c r="J9917">
        <f t="shared" ca="1" si="1550"/>
        <v>1.0557889788710606</v>
      </c>
      <c r="K9917">
        <f t="shared" ca="1" si="1550"/>
        <v>1.2839666198396968</v>
      </c>
      <c r="L9917">
        <f t="shared" ca="1" si="1550"/>
        <v>0.98473662626216141</v>
      </c>
      <c r="M9917">
        <f t="shared" ca="1" si="1550"/>
        <v>1.2287515561487203</v>
      </c>
      <c r="N9917">
        <f t="shared" ca="1" si="1545"/>
        <v>1.6026527133437141</v>
      </c>
      <c r="P9917">
        <f t="shared" ca="1" si="1546"/>
        <v>0.67831887581426697</v>
      </c>
    </row>
    <row r="9918" spans="1:16" x14ac:dyDescent="0.2">
      <c r="A9918">
        <v>9913</v>
      </c>
      <c r="B9918">
        <f t="shared" ca="1" si="1542"/>
        <v>1.0772687321266918</v>
      </c>
      <c r="C9918">
        <f t="shared" ca="1" si="1549"/>
        <v>0.96963054367987844</v>
      </c>
      <c r="D9918">
        <f t="shared" ca="1" si="1549"/>
        <v>1.08744795502782</v>
      </c>
      <c r="E9918">
        <f t="shared" ca="1" si="1549"/>
        <v>1.019754121178259</v>
      </c>
      <c r="F9918">
        <f t="shared" ca="1" si="1549"/>
        <v>1.1472845577925348</v>
      </c>
      <c r="G9918">
        <f t="shared" ca="1" si="1543"/>
        <v>1.3289402039348923</v>
      </c>
      <c r="I9918">
        <f t="shared" ca="1" si="1550"/>
        <v>1.2696085959184114</v>
      </c>
      <c r="J9918">
        <f t="shared" ca="1" si="1550"/>
        <v>1.104628635900414</v>
      </c>
      <c r="K9918">
        <f t="shared" ca="1" si="1550"/>
        <v>1.0732903334975883</v>
      </c>
      <c r="L9918">
        <f t="shared" ca="1" si="1550"/>
        <v>1.0036223298773201</v>
      </c>
      <c r="M9918">
        <f t="shared" ca="1" si="1550"/>
        <v>1.0929202714941124</v>
      </c>
      <c r="N9918">
        <f t="shared" ca="1" si="1545"/>
        <v>1.6510573786373917</v>
      </c>
      <c r="P9918">
        <f t="shared" ca="1" si="1546"/>
        <v>0.80490249529162894</v>
      </c>
    </row>
    <row r="9919" spans="1:16" x14ac:dyDescent="0.2">
      <c r="A9919">
        <v>9914</v>
      </c>
      <c r="B9919">
        <f t="shared" ca="1" si="1542"/>
        <v>1.1112848598047393</v>
      </c>
      <c r="C9919">
        <f t="shared" ca="1" si="1549"/>
        <v>0.97414497785698506</v>
      </c>
      <c r="D9919">
        <f t="shared" ca="1" si="1549"/>
        <v>1.0040305821085371</v>
      </c>
      <c r="E9919">
        <f t="shared" ca="1" si="1549"/>
        <v>1.1900142463380712</v>
      </c>
      <c r="F9919">
        <f t="shared" ca="1" si="1549"/>
        <v>1.0372003765242852</v>
      </c>
      <c r="G9919">
        <f t="shared" ca="1" si="1543"/>
        <v>1.3415620396377101</v>
      </c>
      <c r="I9919">
        <f t="shared" ca="1" si="1550"/>
        <v>0.92858192690672325</v>
      </c>
      <c r="J9919">
        <f t="shared" ca="1" si="1550"/>
        <v>1.0135574972306256</v>
      </c>
      <c r="K9919">
        <f t="shared" ca="1" si="1550"/>
        <v>1.0553602166959886</v>
      </c>
      <c r="L9919">
        <f t="shared" ca="1" si="1550"/>
        <v>1.1536213258315102</v>
      </c>
      <c r="M9919">
        <f t="shared" ca="1" si="1550"/>
        <v>1.1962695082559869</v>
      </c>
      <c r="N9919">
        <f t="shared" ca="1" si="1545"/>
        <v>1.3707607008273266</v>
      </c>
      <c r="P9919">
        <f t="shared" ca="1" si="1546"/>
        <v>0.97869893616588688</v>
      </c>
    </row>
    <row r="9920" spans="1:16" x14ac:dyDescent="0.2">
      <c r="A9920">
        <v>9915</v>
      </c>
      <c r="B9920">
        <f t="shared" ca="1" si="1542"/>
        <v>0.99938619879879076</v>
      </c>
      <c r="C9920">
        <f t="shared" ca="1" si="1549"/>
        <v>1.245867464506347</v>
      </c>
      <c r="D9920">
        <f t="shared" ca="1" si="1549"/>
        <v>1.0690274108808229</v>
      </c>
      <c r="E9920">
        <f t="shared" ca="1" si="1549"/>
        <v>1.0626548863830756</v>
      </c>
      <c r="F9920">
        <f t="shared" ca="1" si="1549"/>
        <v>0.96903561210116773</v>
      </c>
      <c r="G9920">
        <f t="shared" ca="1" si="1543"/>
        <v>1.3706482455196185</v>
      </c>
      <c r="I9920">
        <f t="shared" ca="1" si="1550"/>
        <v>0.96747893162397669</v>
      </c>
      <c r="J9920">
        <f t="shared" ca="1" si="1550"/>
        <v>1.077419705740561</v>
      </c>
      <c r="K9920">
        <f t="shared" ca="1" si="1550"/>
        <v>1.1625876778531472</v>
      </c>
      <c r="L9920">
        <f t="shared" ca="1" si="1550"/>
        <v>1.1137322945701875</v>
      </c>
      <c r="M9920">
        <f t="shared" ca="1" si="1550"/>
        <v>0.91279285907856023</v>
      </c>
      <c r="N9920">
        <f t="shared" ca="1" si="1545"/>
        <v>1.2319843562723836</v>
      </c>
      <c r="P9920">
        <f t="shared" ca="1" si="1546"/>
        <v>1.1125532873378283</v>
      </c>
    </row>
    <row r="9921" spans="1:16" x14ac:dyDescent="0.2">
      <c r="A9921">
        <v>9916</v>
      </c>
      <c r="B9921">
        <f t="shared" ca="1" si="1542"/>
        <v>0.84980294813618207</v>
      </c>
      <c r="C9921">
        <f t="shared" ca="1" si="1549"/>
        <v>0.96665187171420131</v>
      </c>
      <c r="D9921">
        <f t="shared" ca="1" si="1549"/>
        <v>1.0829083444570169</v>
      </c>
      <c r="E9921">
        <f t="shared" ca="1" si="1549"/>
        <v>1.0528648507553953</v>
      </c>
      <c r="F9921">
        <f t="shared" ca="1" si="1549"/>
        <v>1.0824397571977262</v>
      </c>
      <c r="G9921">
        <f t="shared" ca="1" si="1543"/>
        <v>1.013809583560396</v>
      </c>
      <c r="I9921">
        <f t="shared" ca="1" si="1550"/>
        <v>0.91296487860919462</v>
      </c>
      <c r="J9921">
        <f t="shared" ca="1" si="1550"/>
        <v>1.2447398283457878</v>
      </c>
      <c r="K9921">
        <f t="shared" ca="1" si="1550"/>
        <v>1.2911242793073656</v>
      </c>
      <c r="L9921">
        <f t="shared" ca="1" si="1550"/>
        <v>1.1853118534218756</v>
      </c>
      <c r="M9921">
        <f t="shared" ca="1" si="1550"/>
        <v>1.3150899104037284</v>
      </c>
      <c r="N9921">
        <f t="shared" ca="1" si="1545"/>
        <v>2.2871190857377468</v>
      </c>
      <c r="P9921">
        <f t="shared" ca="1" si="1546"/>
        <v>0.44326925951622476</v>
      </c>
    </row>
    <row r="9922" spans="1:16" x14ac:dyDescent="0.2">
      <c r="A9922">
        <v>9917</v>
      </c>
      <c r="B9922">
        <f t="shared" ca="1" si="1542"/>
        <v>1.1520007213058141</v>
      </c>
      <c r="C9922">
        <f t="shared" ca="1" si="1549"/>
        <v>0.82741212232082495</v>
      </c>
      <c r="D9922">
        <f t="shared" ca="1" si="1549"/>
        <v>1.167542797419634</v>
      </c>
      <c r="E9922">
        <f t="shared" ca="1" si="1549"/>
        <v>1.1306426965781464</v>
      </c>
      <c r="F9922">
        <f t="shared" ca="1" si="1549"/>
        <v>1.1627168446118019</v>
      </c>
      <c r="G9922">
        <f t="shared" ca="1" si="1543"/>
        <v>1.4630082846641941</v>
      </c>
      <c r="I9922">
        <f t="shared" ca="1" si="1550"/>
        <v>1.2167148241049504</v>
      </c>
      <c r="J9922">
        <f t="shared" ca="1" si="1550"/>
        <v>1.43140159028269</v>
      </c>
      <c r="K9922">
        <f t="shared" ca="1" si="1550"/>
        <v>1.0520095976056916</v>
      </c>
      <c r="L9922">
        <f t="shared" ca="1" si="1550"/>
        <v>1.0908502875244004</v>
      </c>
      <c r="M9922">
        <f t="shared" ca="1" si="1550"/>
        <v>1.1509530556407028</v>
      </c>
      <c r="N9922">
        <f t="shared" ca="1" si="1545"/>
        <v>2.3003438459906733</v>
      </c>
      <c r="P9922">
        <f t="shared" ca="1" si="1546"/>
        <v>0.6359954783342967</v>
      </c>
    </row>
    <row r="9923" spans="1:16" x14ac:dyDescent="0.2">
      <c r="A9923">
        <v>9918</v>
      </c>
      <c r="B9923">
        <f t="shared" ca="1" si="1542"/>
        <v>1.0198035126300309</v>
      </c>
      <c r="C9923">
        <f t="shared" ca="1" si="1549"/>
        <v>1.000301961019775</v>
      </c>
      <c r="D9923">
        <f t="shared" ca="1" si="1549"/>
        <v>1.004040599460696</v>
      </c>
      <c r="E9923">
        <f t="shared" ca="1" si="1549"/>
        <v>1.0573465743087875</v>
      </c>
      <c r="F9923">
        <f t="shared" ca="1" si="1549"/>
        <v>0.94829081199978893</v>
      </c>
      <c r="G9923">
        <f t="shared" ca="1" si="1543"/>
        <v>1.0269701092688057</v>
      </c>
      <c r="I9923">
        <f t="shared" ca="1" si="1550"/>
        <v>0.92375572095150904</v>
      </c>
      <c r="J9923">
        <f t="shared" ca="1" si="1550"/>
        <v>1.1258175683261256</v>
      </c>
      <c r="K9923">
        <f t="shared" ca="1" si="1550"/>
        <v>1.4934866320638451</v>
      </c>
      <c r="L9923">
        <f t="shared" ca="1" si="1550"/>
        <v>1.2240116745984482</v>
      </c>
      <c r="M9923">
        <f t="shared" ca="1" si="1550"/>
        <v>0.8699149007459005</v>
      </c>
      <c r="N9923">
        <f t="shared" ca="1" si="1545"/>
        <v>1.6538222568389915</v>
      </c>
      <c r="P9923">
        <f t="shared" ca="1" si="1546"/>
        <v>0.62096764330145715</v>
      </c>
    </row>
    <row r="9924" spans="1:16" x14ac:dyDescent="0.2">
      <c r="A9924">
        <v>9919</v>
      </c>
      <c r="B9924">
        <f t="shared" ca="1" si="1542"/>
        <v>1.0676926467797778</v>
      </c>
      <c r="C9924">
        <f t="shared" ca="1" si="1549"/>
        <v>1.0965512457315794</v>
      </c>
      <c r="D9924">
        <f t="shared" ca="1" si="1549"/>
        <v>1.2775710250943244</v>
      </c>
      <c r="E9924">
        <f t="shared" ca="1" si="1549"/>
        <v>1.0821597918825789</v>
      </c>
      <c r="F9924">
        <f t="shared" ca="1" si="1549"/>
        <v>1.1922318284664883</v>
      </c>
      <c r="G9924">
        <f t="shared" ca="1" si="1543"/>
        <v>1.9298001829368157</v>
      </c>
      <c r="I9924">
        <f t="shared" ca="1" si="1550"/>
        <v>0.86556139629065998</v>
      </c>
      <c r="J9924">
        <f t="shared" ca="1" si="1550"/>
        <v>0.88817049311614438</v>
      </c>
      <c r="K9924">
        <f t="shared" ca="1" si="1550"/>
        <v>1.0302466417316805</v>
      </c>
      <c r="L9924">
        <f t="shared" ca="1" si="1550"/>
        <v>1.0975290423598398</v>
      </c>
      <c r="M9924">
        <f t="shared" ca="1" si="1550"/>
        <v>1.4555219334464935</v>
      </c>
      <c r="N9924">
        <f t="shared" ca="1" si="1545"/>
        <v>1.2652321026885034</v>
      </c>
      <c r="P9924">
        <f t="shared" ca="1" si="1546"/>
        <v>1.5252538872797847</v>
      </c>
    </row>
    <row r="9925" spans="1:16" x14ac:dyDescent="0.2">
      <c r="A9925">
        <v>9920</v>
      </c>
      <c r="B9925">
        <f t="shared" ca="1" si="1542"/>
        <v>1.2174231627506349</v>
      </c>
      <c r="C9925">
        <f t="shared" ca="1" si="1549"/>
        <v>0.874251856658673</v>
      </c>
      <c r="D9925">
        <f t="shared" ca="1" si="1549"/>
        <v>0.9226023588039739</v>
      </c>
      <c r="E9925">
        <f t="shared" ca="1" si="1549"/>
        <v>0.90100558646444018</v>
      </c>
      <c r="F9925">
        <f t="shared" ca="1" si="1549"/>
        <v>0.97971768209550825</v>
      </c>
      <c r="G9925">
        <f t="shared" ca="1" si="1543"/>
        <v>0.86680441437823308</v>
      </c>
      <c r="I9925">
        <f t="shared" ca="1" si="1550"/>
        <v>1.139498184309935</v>
      </c>
      <c r="J9925">
        <f t="shared" ca="1" si="1550"/>
        <v>1.0941568043321088</v>
      </c>
      <c r="K9925">
        <f t="shared" ca="1" si="1550"/>
        <v>1.3286361486468277</v>
      </c>
      <c r="L9925">
        <f t="shared" ca="1" si="1550"/>
        <v>1.1186451481506252</v>
      </c>
      <c r="M9925">
        <f t="shared" ca="1" si="1550"/>
        <v>0.66763281045277989</v>
      </c>
      <c r="N9925">
        <f t="shared" ca="1" si="1545"/>
        <v>1.2371697207760486</v>
      </c>
      <c r="P9925">
        <f t="shared" ca="1" si="1546"/>
        <v>0.70063500570843773</v>
      </c>
    </row>
    <row r="9926" spans="1:16" x14ac:dyDescent="0.2">
      <c r="A9926">
        <v>9921</v>
      </c>
      <c r="B9926">
        <f t="shared" ca="1" si="1542"/>
        <v>1.0874179794312488</v>
      </c>
      <c r="C9926">
        <f t="shared" ref="C9926:F9926" ca="1" si="1551">NORMINV(RAND(), $B$2,$B$3)+1</f>
        <v>0.97334541623189508</v>
      </c>
      <c r="D9926">
        <f t="shared" ca="1" si="1551"/>
        <v>1.2036273356848859</v>
      </c>
      <c r="E9926">
        <f t="shared" ca="1" si="1551"/>
        <v>1.1680467943019424</v>
      </c>
      <c r="F9926">
        <f t="shared" ca="1" si="1551"/>
        <v>1.0111413316022331</v>
      </c>
      <c r="G9926">
        <f t="shared" ca="1" si="1543"/>
        <v>1.5046228215336725</v>
      </c>
      <c r="I9926">
        <f t="shared" ca="1" si="1550"/>
        <v>0.92607820104001404</v>
      </c>
      <c r="J9926">
        <f t="shared" ca="1" si="1550"/>
        <v>1.0742004477616718</v>
      </c>
      <c r="K9926">
        <f t="shared" ca="1" si="1550"/>
        <v>1.1809672340809902</v>
      </c>
      <c r="L9926">
        <f t="shared" ca="1" si="1550"/>
        <v>1.2039527715074732</v>
      </c>
      <c r="M9926">
        <f t="shared" ca="1" si="1550"/>
        <v>0.99151856889494472</v>
      </c>
      <c r="N9926">
        <f t="shared" ca="1" si="1545"/>
        <v>1.4024298328115823</v>
      </c>
      <c r="P9926">
        <f t="shared" ca="1" si="1546"/>
        <v>1.072868521712216</v>
      </c>
    </row>
    <row r="9927" spans="1:16" x14ac:dyDescent="0.2">
      <c r="A9927">
        <v>9922</v>
      </c>
      <c r="B9927">
        <f t="shared" ref="B9927:F9990" ca="1" si="1552">NORMINV(RAND(), $B$2,$B$3)+1</f>
        <v>1.1384788321802024</v>
      </c>
      <c r="C9927">
        <f t="shared" ca="1" si="1552"/>
        <v>1.0631882594137276</v>
      </c>
      <c r="D9927">
        <f t="shared" ca="1" si="1552"/>
        <v>1.1852427682752458</v>
      </c>
      <c r="E9927">
        <f t="shared" ca="1" si="1552"/>
        <v>0.98935922137684218</v>
      </c>
      <c r="F9927">
        <f t="shared" ca="1" si="1552"/>
        <v>1.0457221637081018</v>
      </c>
      <c r="G9927">
        <f t="shared" ref="G9927:G9990" ca="1" si="1553">PRODUCT(B9927:F9927)</f>
        <v>1.4842695067542915</v>
      </c>
      <c r="I9927">
        <f t="shared" ref="I9927:M9942" ca="1" si="1554">NORMINV(RAND(), $C$2,$C$3)+1</f>
        <v>1.1820768546749787</v>
      </c>
      <c r="J9927">
        <f t="shared" ca="1" si="1554"/>
        <v>1.0545047240654835</v>
      </c>
      <c r="K9927">
        <f t="shared" ca="1" si="1554"/>
        <v>1.1466496308399829</v>
      </c>
      <c r="L9927">
        <f t="shared" ca="1" si="1554"/>
        <v>1.2534873900702586</v>
      </c>
      <c r="M9927">
        <f t="shared" ca="1" si="1554"/>
        <v>1.0127148339229564</v>
      </c>
      <c r="N9927">
        <f t="shared" ref="N9927:N9990" ca="1" si="1555">PRODUCT(I9927:M9927)</f>
        <v>1.8143961675293616</v>
      </c>
      <c r="P9927">
        <f t="shared" ref="P9927:P9990" ca="1" si="1556">G9927/N9927</f>
        <v>0.81805150017231398</v>
      </c>
    </row>
    <row r="9928" spans="1:16" x14ac:dyDescent="0.2">
      <c r="A9928">
        <v>9923</v>
      </c>
      <c r="B9928">
        <f t="shared" ca="1" si="1552"/>
        <v>1.0736261118441897</v>
      </c>
      <c r="C9928">
        <f t="shared" ca="1" si="1552"/>
        <v>0.95920934357419219</v>
      </c>
      <c r="D9928">
        <f t="shared" ca="1" si="1552"/>
        <v>1.012865386346641</v>
      </c>
      <c r="E9928">
        <f t="shared" ca="1" si="1552"/>
        <v>1.1102411309806139</v>
      </c>
      <c r="F9928">
        <f t="shared" ca="1" si="1552"/>
        <v>1.0191166771922719</v>
      </c>
      <c r="G9928">
        <f t="shared" ca="1" si="1553"/>
        <v>1.1802103447947063</v>
      </c>
      <c r="I9928">
        <f t="shared" ca="1" si="1554"/>
        <v>0.99055708474339654</v>
      </c>
      <c r="J9928">
        <f t="shared" ca="1" si="1554"/>
        <v>1.0681997318650951</v>
      </c>
      <c r="K9928">
        <f t="shared" ca="1" si="1554"/>
        <v>1.1389995296609394</v>
      </c>
      <c r="L9928">
        <f t="shared" ca="1" si="1554"/>
        <v>1.3367399694708939</v>
      </c>
      <c r="M9928">
        <f t="shared" ca="1" si="1554"/>
        <v>1.0460843820592085</v>
      </c>
      <c r="N9928">
        <f t="shared" ca="1" si="1555"/>
        <v>1.6852687588752684</v>
      </c>
      <c r="P9928">
        <f t="shared" ca="1" si="1556"/>
        <v>0.70030986961531705</v>
      </c>
    </row>
    <row r="9929" spans="1:16" x14ac:dyDescent="0.2">
      <c r="A9929">
        <v>9924</v>
      </c>
      <c r="B9929">
        <f t="shared" ca="1" si="1552"/>
        <v>1.0972236806944027</v>
      </c>
      <c r="C9929">
        <f t="shared" ca="1" si="1552"/>
        <v>1.0992839371969165</v>
      </c>
      <c r="D9929">
        <f t="shared" ca="1" si="1552"/>
        <v>0.89722197521404046</v>
      </c>
      <c r="E9929">
        <f t="shared" ca="1" si="1552"/>
        <v>0.91835492997785639</v>
      </c>
      <c r="F9929">
        <f t="shared" ca="1" si="1552"/>
        <v>1.1264536434135404</v>
      </c>
      <c r="G9929">
        <f t="shared" ca="1" si="1553"/>
        <v>1.1195122291339688</v>
      </c>
      <c r="I9929">
        <f t="shared" ca="1" si="1554"/>
        <v>1.2995924646760844</v>
      </c>
      <c r="J9929">
        <f t="shared" ca="1" si="1554"/>
        <v>0.93729924067096282</v>
      </c>
      <c r="K9929">
        <f t="shared" ca="1" si="1554"/>
        <v>1.1167279553098954</v>
      </c>
      <c r="L9929">
        <f t="shared" ca="1" si="1554"/>
        <v>1.1493923133517594</v>
      </c>
      <c r="M9929">
        <f t="shared" ca="1" si="1554"/>
        <v>0.799107157181418</v>
      </c>
      <c r="N9929">
        <f t="shared" ca="1" si="1555"/>
        <v>1.2494133632062654</v>
      </c>
      <c r="P9929">
        <f t="shared" ca="1" si="1556"/>
        <v>0.8960302987804275</v>
      </c>
    </row>
    <row r="9930" spans="1:16" x14ac:dyDescent="0.2">
      <c r="A9930">
        <v>9925</v>
      </c>
      <c r="B9930">
        <f t="shared" ca="1" si="1552"/>
        <v>1.1614273299852429</v>
      </c>
      <c r="C9930">
        <f t="shared" ca="1" si="1552"/>
        <v>1.065018834584099</v>
      </c>
      <c r="D9930">
        <f t="shared" ca="1" si="1552"/>
        <v>1.0154645018929778</v>
      </c>
      <c r="E9930">
        <f t="shared" ca="1" si="1552"/>
        <v>1.006633478070952</v>
      </c>
      <c r="F9930">
        <f t="shared" ca="1" si="1552"/>
        <v>1.1452877199692273</v>
      </c>
      <c r="G9930">
        <f t="shared" ca="1" si="1553"/>
        <v>1.4481049888410411</v>
      </c>
      <c r="I9930">
        <f t="shared" ca="1" si="1554"/>
        <v>1.2383411003662406</v>
      </c>
      <c r="J9930">
        <f t="shared" ca="1" si="1554"/>
        <v>0.94880888685528009</v>
      </c>
      <c r="K9930">
        <f t="shared" ca="1" si="1554"/>
        <v>0.91793155446493291</v>
      </c>
      <c r="L9930">
        <f t="shared" ca="1" si="1554"/>
        <v>1.15970443322657</v>
      </c>
      <c r="M9930">
        <f t="shared" ca="1" si="1554"/>
        <v>0.74573096958909046</v>
      </c>
      <c r="N9930">
        <f t="shared" ca="1" si="1555"/>
        <v>0.93273618880295761</v>
      </c>
      <c r="P9930">
        <f t="shared" ca="1" si="1556"/>
        <v>1.5525343674072414</v>
      </c>
    </row>
    <row r="9931" spans="1:16" x14ac:dyDescent="0.2">
      <c r="A9931">
        <v>9926</v>
      </c>
      <c r="B9931">
        <f t="shared" ca="1" si="1552"/>
        <v>1.1130798044024375</v>
      </c>
      <c r="C9931">
        <f t="shared" ca="1" si="1552"/>
        <v>1.0445845703499801</v>
      </c>
      <c r="D9931">
        <f t="shared" ca="1" si="1552"/>
        <v>1.0079988153145087</v>
      </c>
      <c r="E9931">
        <f t="shared" ca="1" si="1552"/>
        <v>1.1592348995408468</v>
      </c>
      <c r="F9931">
        <f t="shared" ca="1" si="1552"/>
        <v>1.2572753673964669</v>
      </c>
      <c r="G9931">
        <f t="shared" ca="1" si="1553"/>
        <v>1.708172734905683</v>
      </c>
      <c r="I9931">
        <f t="shared" ca="1" si="1554"/>
        <v>1.2971609647011513</v>
      </c>
      <c r="J9931">
        <f t="shared" ca="1" si="1554"/>
        <v>1.2285232619761506</v>
      </c>
      <c r="K9931">
        <f t="shared" ca="1" si="1554"/>
        <v>1.1016951696051005</v>
      </c>
      <c r="L9931">
        <f t="shared" ca="1" si="1554"/>
        <v>1.1679031507268041</v>
      </c>
      <c r="M9931">
        <f t="shared" ca="1" si="1554"/>
        <v>1.0820488958417367</v>
      </c>
      <c r="N9931">
        <f t="shared" ca="1" si="1555"/>
        <v>2.2186684966803134</v>
      </c>
      <c r="P9931">
        <f t="shared" ca="1" si="1556"/>
        <v>0.76990895100441525</v>
      </c>
    </row>
    <row r="9932" spans="1:16" x14ac:dyDescent="0.2">
      <c r="A9932">
        <v>9927</v>
      </c>
      <c r="B9932">
        <f t="shared" ca="1" si="1552"/>
        <v>1.0619539072525579</v>
      </c>
      <c r="C9932">
        <f t="shared" ca="1" si="1552"/>
        <v>0.97427272255618957</v>
      </c>
      <c r="D9932">
        <f t="shared" ca="1" si="1552"/>
        <v>1.1896305173419259</v>
      </c>
      <c r="E9932">
        <f t="shared" ca="1" si="1552"/>
        <v>1.015148966093341</v>
      </c>
      <c r="F9932">
        <f t="shared" ca="1" si="1552"/>
        <v>1.1771834696733963</v>
      </c>
      <c r="G9932">
        <f t="shared" ca="1" si="1553"/>
        <v>1.4708630523844746</v>
      </c>
      <c r="I9932">
        <f t="shared" ca="1" si="1554"/>
        <v>1.0978513956071014</v>
      </c>
      <c r="J9932">
        <f t="shared" ca="1" si="1554"/>
        <v>0.90094492612080868</v>
      </c>
      <c r="K9932">
        <f t="shared" ca="1" si="1554"/>
        <v>1.1778215237941829</v>
      </c>
      <c r="L9932">
        <f t="shared" ca="1" si="1554"/>
        <v>1.0906711247323588</v>
      </c>
      <c r="M9932">
        <f t="shared" ca="1" si="1554"/>
        <v>0.90675203357890344</v>
      </c>
      <c r="N9932">
        <f t="shared" ca="1" si="1555"/>
        <v>1.1521357222479827</v>
      </c>
      <c r="P9932">
        <f t="shared" ca="1" si="1556"/>
        <v>1.2766404373910123</v>
      </c>
    </row>
    <row r="9933" spans="1:16" x14ac:dyDescent="0.2">
      <c r="A9933">
        <v>9928</v>
      </c>
      <c r="B9933">
        <f t="shared" ca="1" si="1552"/>
        <v>1.0361157020214169</v>
      </c>
      <c r="C9933">
        <f t="shared" ca="1" si="1552"/>
        <v>1.0776875186534347</v>
      </c>
      <c r="D9933">
        <f t="shared" ca="1" si="1552"/>
        <v>1.1891981560475262</v>
      </c>
      <c r="E9933">
        <f t="shared" ca="1" si="1552"/>
        <v>1.1008705609012521</v>
      </c>
      <c r="F9933">
        <f t="shared" ca="1" si="1552"/>
        <v>1.2716818567158232</v>
      </c>
      <c r="G9933">
        <f t="shared" ca="1" si="1553"/>
        <v>1.8589601021677402</v>
      </c>
      <c r="I9933">
        <f t="shared" ca="1" si="1554"/>
        <v>1.2237454706439272</v>
      </c>
      <c r="J9933">
        <f t="shared" ca="1" si="1554"/>
        <v>0.67884725485374575</v>
      </c>
      <c r="K9933">
        <f t="shared" ca="1" si="1554"/>
        <v>0.71390789727827286</v>
      </c>
      <c r="L9933">
        <f t="shared" ca="1" si="1554"/>
        <v>0.9423870896827049</v>
      </c>
      <c r="M9933">
        <f t="shared" ca="1" si="1554"/>
        <v>0.83203301998665002</v>
      </c>
      <c r="N9933">
        <f t="shared" ca="1" si="1555"/>
        <v>0.46502386295209097</v>
      </c>
      <c r="P9933">
        <f t="shared" ca="1" si="1556"/>
        <v>3.9975585131622791</v>
      </c>
    </row>
    <row r="9934" spans="1:16" x14ac:dyDescent="0.2">
      <c r="A9934">
        <v>9929</v>
      </c>
      <c r="B9934">
        <f t="shared" ca="1" si="1552"/>
        <v>1.0735590098565744</v>
      </c>
      <c r="C9934">
        <f t="shared" ca="1" si="1552"/>
        <v>0.95676740246064462</v>
      </c>
      <c r="D9934">
        <f t="shared" ca="1" si="1552"/>
        <v>1.0087786688928506</v>
      </c>
      <c r="E9934">
        <f t="shared" ca="1" si="1552"/>
        <v>1.0691752489292674</v>
      </c>
      <c r="F9934">
        <f t="shared" ca="1" si="1552"/>
        <v>1.1728505949661483</v>
      </c>
      <c r="G9934">
        <f t="shared" ca="1" si="1553"/>
        <v>1.2993309115309231</v>
      </c>
      <c r="I9934">
        <f t="shared" ca="1" si="1554"/>
        <v>1.2031182614434979</v>
      </c>
      <c r="J9934">
        <f t="shared" ca="1" si="1554"/>
        <v>0.93754681236244408</v>
      </c>
      <c r="K9934">
        <f t="shared" ca="1" si="1554"/>
        <v>1.1397048696164269</v>
      </c>
      <c r="L9934">
        <f t="shared" ca="1" si="1554"/>
        <v>1.1942251917611131</v>
      </c>
      <c r="M9934">
        <f t="shared" ca="1" si="1554"/>
        <v>0.60216242379398099</v>
      </c>
      <c r="N9934">
        <f t="shared" ca="1" si="1555"/>
        <v>0.92447157765510091</v>
      </c>
      <c r="P9934">
        <f t="shared" ca="1" si="1556"/>
        <v>1.4054849742667519</v>
      </c>
    </row>
    <row r="9935" spans="1:16" x14ac:dyDescent="0.2">
      <c r="A9935">
        <v>9930</v>
      </c>
      <c r="B9935">
        <f t="shared" ca="1" si="1552"/>
        <v>0.91586211847635213</v>
      </c>
      <c r="C9935">
        <f t="shared" ca="1" si="1552"/>
        <v>1.1651900195138831</v>
      </c>
      <c r="D9935">
        <f t="shared" ca="1" si="1552"/>
        <v>1.1008098253429601</v>
      </c>
      <c r="E9935">
        <f t="shared" ca="1" si="1552"/>
        <v>1.3629682480929457</v>
      </c>
      <c r="F9935">
        <f t="shared" ca="1" si="1552"/>
        <v>1.0875727717957688</v>
      </c>
      <c r="G9935">
        <f t="shared" ca="1" si="1553"/>
        <v>1.7413385485341477</v>
      </c>
      <c r="I9935">
        <f t="shared" ca="1" si="1554"/>
        <v>1.1254958443147141</v>
      </c>
      <c r="J9935">
        <f t="shared" ca="1" si="1554"/>
        <v>1.0293528507529099</v>
      </c>
      <c r="K9935">
        <f t="shared" ca="1" si="1554"/>
        <v>1.0329307060179684</v>
      </c>
      <c r="L9935">
        <f t="shared" ca="1" si="1554"/>
        <v>1.1347144797167104</v>
      </c>
      <c r="M9935">
        <f t="shared" ca="1" si="1554"/>
        <v>1.1363994072207286</v>
      </c>
      <c r="N9935">
        <f t="shared" ca="1" si="1555"/>
        <v>1.5431102307726465</v>
      </c>
      <c r="P9935">
        <f t="shared" ca="1" si="1556"/>
        <v>1.1284602446464547</v>
      </c>
    </row>
    <row r="9936" spans="1:16" x14ac:dyDescent="0.2">
      <c r="A9936">
        <v>9931</v>
      </c>
      <c r="B9936">
        <f t="shared" ca="1" si="1552"/>
        <v>1.0804021507703048</v>
      </c>
      <c r="C9936">
        <f t="shared" ca="1" si="1552"/>
        <v>0.94427362590291397</v>
      </c>
      <c r="D9936">
        <f t="shared" ca="1" si="1552"/>
        <v>1.1891482335371091</v>
      </c>
      <c r="E9936">
        <f t="shared" ca="1" si="1552"/>
        <v>0.89343003447349079</v>
      </c>
      <c r="F9936">
        <f t="shared" ca="1" si="1552"/>
        <v>0.87440256111201065</v>
      </c>
      <c r="G9936">
        <f t="shared" ca="1" si="1553"/>
        <v>0.94774448075505879</v>
      </c>
      <c r="I9936">
        <f t="shared" ca="1" si="1554"/>
        <v>0.78424309312039286</v>
      </c>
      <c r="J9936">
        <f t="shared" ca="1" si="1554"/>
        <v>1.1989428160065521</v>
      </c>
      <c r="K9936">
        <f t="shared" ca="1" si="1554"/>
        <v>1.0687222197419057</v>
      </c>
      <c r="L9936">
        <f t="shared" ca="1" si="1554"/>
        <v>0.90938605379620208</v>
      </c>
      <c r="M9936">
        <f t="shared" ca="1" si="1554"/>
        <v>0.70742970077722933</v>
      </c>
      <c r="N9936">
        <f t="shared" ca="1" si="1555"/>
        <v>0.6464658532867591</v>
      </c>
      <c r="P9936">
        <f t="shared" ca="1" si="1556"/>
        <v>1.4660395068610974</v>
      </c>
    </row>
    <row r="9937" spans="1:16" x14ac:dyDescent="0.2">
      <c r="A9937">
        <v>9932</v>
      </c>
      <c r="B9937">
        <f t="shared" ca="1" si="1552"/>
        <v>1.025441982325469</v>
      </c>
      <c r="C9937">
        <f t="shared" ca="1" si="1552"/>
        <v>1.2174026794894459</v>
      </c>
      <c r="D9937">
        <f t="shared" ca="1" si="1552"/>
        <v>1.0278765190269439</v>
      </c>
      <c r="E9937">
        <f t="shared" ca="1" si="1552"/>
        <v>1.1844358918299507</v>
      </c>
      <c r="F9937">
        <f t="shared" ca="1" si="1552"/>
        <v>0.9554713319672794</v>
      </c>
      <c r="G9937">
        <f t="shared" ca="1" si="1553"/>
        <v>1.4521634860970178</v>
      </c>
      <c r="I9937">
        <f t="shared" ca="1" si="1554"/>
        <v>0.87788015916003426</v>
      </c>
      <c r="J9937">
        <f t="shared" ca="1" si="1554"/>
        <v>1.0869538047685994</v>
      </c>
      <c r="K9937">
        <f t="shared" ca="1" si="1554"/>
        <v>0.97628985172596616</v>
      </c>
      <c r="L9937">
        <f t="shared" ca="1" si="1554"/>
        <v>0.9986271544424048</v>
      </c>
      <c r="M9937">
        <f t="shared" ca="1" si="1554"/>
        <v>1.205205481545409</v>
      </c>
      <c r="N9937">
        <f t="shared" ca="1" si="1555"/>
        <v>1.121216719091259</v>
      </c>
      <c r="P9937">
        <f t="shared" ca="1" si="1556"/>
        <v>1.2951675277139907</v>
      </c>
    </row>
    <row r="9938" spans="1:16" x14ac:dyDescent="0.2">
      <c r="A9938">
        <v>9933</v>
      </c>
      <c r="B9938">
        <f t="shared" ca="1" si="1552"/>
        <v>1.1117989341558319</v>
      </c>
      <c r="C9938">
        <f t="shared" ca="1" si="1552"/>
        <v>1.134805724346386</v>
      </c>
      <c r="D9938">
        <f t="shared" ca="1" si="1552"/>
        <v>1.0893986820295183</v>
      </c>
      <c r="E9938">
        <f t="shared" ca="1" si="1552"/>
        <v>0.87940326131923441</v>
      </c>
      <c r="F9938">
        <f t="shared" ca="1" si="1552"/>
        <v>0.87845143010167948</v>
      </c>
      <c r="G9938">
        <f t="shared" ca="1" si="1553"/>
        <v>1.0617944301352908</v>
      </c>
      <c r="I9938">
        <f t="shared" ca="1" si="1554"/>
        <v>1.0304677343878872</v>
      </c>
      <c r="J9938">
        <f t="shared" ca="1" si="1554"/>
        <v>1.2460029040467229</v>
      </c>
      <c r="K9938">
        <f t="shared" ca="1" si="1554"/>
        <v>1.1019317051106263</v>
      </c>
      <c r="L9938">
        <f t="shared" ca="1" si="1554"/>
        <v>0.84693630833248579</v>
      </c>
      <c r="M9938">
        <f t="shared" ca="1" si="1554"/>
        <v>0.97850721069880509</v>
      </c>
      <c r="N9938">
        <f t="shared" ca="1" si="1555"/>
        <v>1.1725271650262044</v>
      </c>
      <c r="P9938">
        <f t="shared" ca="1" si="1556"/>
        <v>0.90556062307653329</v>
      </c>
    </row>
    <row r="9939" spans="1:16" x14ac:dyDescent="0.2">
      <c r="A9939">
        <v>9934</v>
      </c>
      <c r="B9939">
        <f t="shared" ca="1" si="1552"/>
        <v>1.0882652422396193</v>
      </c>
      <c r="C9939">
        <f t="shared" ca="1" si="1552"/>
        <v>1.0684169201533347</v>
      </c>
      <c r="D9939">
        <f t="shared" ca="1" si="1552"/>
        <v>1.0897999331286941</v>
      </c>
      <c r="E9939">
        <f t="shared" ca="1" si="1552"/>
        <v>1.2042448284902705</v>
      </c>
      <c r="F9939">
        <f t="shared" ca="1" si="1552"/>
        <v>1.1531650479448772</v>
      </c>
      <c r="G9939">
        <f t="shared" ca="1" si="1553"/>
        <v>1.7596591545254496</v>
      </c>
      <c r="I9939">
        <f t="shared" ca="1" si="1554"/>
        <v>1.2224396737371324</v>
      </c>
      <c r="J9939">
        <f t="shared" ca="1" si="1554"/>
        <v>0.94739716833153143</v>
      </c>
      <c r="K9939">
        <f t="shared" ca="1" si="1554"/>
        <v>1.1871476816901709</v>
      </c>
      <c r="L9939">
        <f t="shared" ca="1" si="1554"/>
        <v>1.0311807074849997</v>
      </c>
      <c r="M9939">
        <f t="shared" ca="1" si="1554"/>
        <v>0.92215325786690927</v>
      </c>
      <c r="N9939">
        <f t="shared" ca="1" si="1555"/>
        <v>1.3073809466793336</v>
      </c>
      <c r="P9939">
        <f t="shared" ca="1" si="1556"/>
        <v>1.3459421746927509</v>
      </c>
    </row>
    <row r="9940" spans="1:16" x14ac:dyDescent="0.2">
      <c r="A9940">
        <v>9935</v>
      </c>
      <c r="B9940">
        <f t="shared" ca="1" si="1552"/>
        <v>0.98445398740081536</v>
      </c>
      <c r="C9940">
        <f t="shared" ca="1" si="1552"/>
        <v>0.91970696534552032</v>
      </c>
      <c r="D9940">
        <f t="shared" ca="1" si="1552"/>
        <v>0.99659827714891625</v>
      </c>
      <c r="E9940">
        <f t="shared" ca="1" si="1552"/>
        <v>1.0757727938573898</v>
      </c>
      <c r="F9940">
        <f t="shared" ca="1" si="1552"/>
        <v>0.97725650028949729</v>
      </c>
      <c r="G9940">
        <f t="shared" ca="1" si="1553"/>
        <v>0.94862410200349145</v>
      </c>
      <c r="I9940">
        <f t="shared" ca="1" si="1554"/>
        <v>1.1299730619833932</v>
      </c>
      <c r="J9940">
        <f t="shared" ca="1" si="1554"/>
        <v>1.1518161155154698</v>
      </c>
      <c r="K9940">
        <f t="shared" ca="1" si="1554"/>
        <v>1.0480831913905864</v>
      </c>
      <c r="L9940">
        <f t="shared" ca="1" si="1554"/>
        <v>0.90287672194363444</v>
      </c>
      <c r="M9940">
        <f t="shared" ca="1" si="1554"/>
        <v>1.3588619040780863</v>
      </c>
      <c r="N9940">
        <f t="shared" ca="1" si="1555"/>
        <v>1.6735965670550537</v>
      </c>
      <c r="P9940">
        <f t="shared" ca="1" si="1556"/>
        <v>0.56681766721877247</v>
      </c>
    </row>
    <row r="9941" spans="1:16" x14ac:dyDescent="0.2">
      <c r="A9941">
        <v>9936</v>
      </c>
      <c r="B9941">
        <f t="shared" ca="1" si="1552"/>
        <v>1.1667180229753824</v>
      </c>
      <c r="C9941">
        <f t="shared" ca="1" si="1552"/>
        <v>1.1573473139618513</v>
      </c>
      <c r="D9941">
        <f t="shared" ca="1" si="1552"/>
        <v>0.9924268450780751</v>
      </c>
      <c r="E9941">
        <f t="shared" ca="1" si="1552"/>
        <v>1.2166252932802268</v>
      </c>
      <c r="F9941">
        <f t="shared" ca="1" si="1552"/>
        <v>1.2377060588411062</v>
      </c>
      <c r="G9941">
        <f t="shared" ca="1" si="1553"/>
        <v>2.0179131763383111</v>
      </c>
      <c r="I9941">
        <f t="shared" ca="1" si="1554"/>
        <v>1.0674637937217082</v>
      </c>
      <c r="J9941">
        <f t="shared" ca="1" si="1554"/>
        <v>1.2637440355821781</v>
      </c>
      <c r="K9941">
        <f t="shared" ca="1" si="1554"/>
        <v>1.0664002248266513</v>
      </c>
      <c r="L9941">
        <f t="shared" ca="1" si="1554"/>
        <v>1.072323362055406</v>
      </c>
      <c r="M9941">
        <f t="shared" ca="1" si="1554"/>
        <v>1.0868269008019151</v>
      </c>
      <c r="N9941">
        <f t="shared" ca="1" si="1555"/>
        <v>1.6765582520162143</v>
      </c>
      <c r="P9941">
        <f t="shared" ca="1" si="1556"/>
        <v>1.2036045713959453</v>
      </c>
    </row>
    <row r="9942" spans="1:16" x14ac:dyDescent="0.2">
      <c r="A9942">
        <v>9937</v>
      </c>
      <c r="B9942">
        <f t="shared" ca="1" si="1552"/>
        <v>1.0454771404916368</v>
      </c>
      <c r="C9942">
        <f t="shared" ca="1" si="1552"/>
        <v>1.1283655240842718</v>
      </c>
      <c r="D9942">
        <f t="shared" ca="1" si="1552"/>
        <v>0.90989975165366943</v>
      </c>
      <c r="E9942">
        <f t="shared" ca="1" si="1552"/>
        <v>1.2697992117357497</v>
      </c>
      <c r="F9942">
        <f t="shared" ca="1" si="1552"/>
        <v>1.0131830193048355</v>
      </c>
      <c r="G9942">
        <f t="shared" ca="1" si="1553"/>
        <v>1.3809592131339743</v>
      </c>
      <c r="I9942">
        <f t="shared" ca="1" si="1554"/>
        <v>1.2703819545318611</v>
      </c>
      <c r="J9942">
        <f t="shared" ca="1" si="1554"/>
        <v>1.105532638747694</v>
      </c>
      <c r="K9942">
        <f t="shared" ca="1" si="1554"/>
        <v>0.93827442409080708</v>
      </c>
      <c r="L9942">
        <f t="shared" ca="1" si="1554"/>
        <v>1.0737262389140643</v>
      </c>
      <c r="M9942">
        <f t="shared" ca="1" si="1554"/>
        <v>1.32082451387598</v>
      </c>
      <c r="N9942">
        <f t="shared" ca="1" si="1555"/>
        <v>1.8688500221073576</v>
      </c>
      <c r="P9942">
        <f t="shared" ca="1" si="1556"/>
        <v>0.73893527934187753</v>
      </c>
    </row>
    <row r="9943" spans="1:16" x14ac:dyDescent="0.2">
      <c r="A9943">
        <v>9938</v>
      </c>
      <c r="B9943">
        <f t="shared" ca="1" si="1552"/>
        <v>0.94431774392587065</v>
      </c>
      <c r="C9943">
        <f t="shared" ca="1" si="1552"/>
        <v>0.99990040990210005</v>
      </c>
      <c r="D9943">
        <f t="shared" ca="1" si="1552"/>
        <v>1.0305590220970691</v>
      </c>
      <c r="E9943">
        <f t="shared" ca="1" si="1552"/>
        <v>1.1836781513117338</v>
      </c>
      <c r="F9943">
        <f t="shared" ca="1" si="1552"/>
        <v>1.0406285725478139</v>
      </c>
      <c r="G9943">
        <f t="shared" ca="1" si="1553"/>
        <v>1.1986079222795394</v>
      </c>
      <c r="I9943">
        <f t="shared" ref="I9943:M9958" ca="1" si="1557">NORMINV(RAND(), $C$2,$C$3)+1</f>
        <v>0.99871231319828635</v>
      </c>
      <c r="J9943">
        <f t="shared" ca="1" si="1557"/>
        <v>1.2023841944859228</v>
      </c>
      <c r="K9943">
        <f t="shared" ca="1" si="1557"/>
        <v>1.1664206105160624</v>
      </c>
      <c r="L9943">
        <f t="shared" ca="1" si="1557"/>
        <v>1.0620977782699204</v>
      </c>
      <c r="M9943">
        <f t="shared" ca="1" si="1557"/>
        <v>1.2255675802894437</v>
      </c>
      <c r="N9943">
        <f t="shared" ca="1" si="1555"/>
        <v>1.8232264497812618</v>
      </c>
      <c r="P9943">
        <f t="shared" ca="1" si="1556"/>
        <v>0.65741034111442387</v>
      </c>
    </row>
    <row r="9944" spans="1:16" x14ac:dyDescent="0.2">
      <c r="A9944">
        <v>9939</v>
      </c>
      <c r="B9944">
        <f t="shared" ca="1" si="1552"/>
        <v>0.89474726591779685</v>
      </c>
      <c r="C9944">
        <f t="shared" ca="1" si="1552"/>
        <v>1.1202964759633225</v>
      </c>
      <c r="D9944">
        <f t="shared" ca="1" si="1552"/>
        <v>0.95374259980074683</v>
      </c>
      <c r="E9944">
        <f t="shared" ca="1" si="1552"/>
        <v>1.1562722836047807</v>
      </c>
      <c r="F9944">
        <f t="shared" ca="1" si="1552"/>
        <v>0.84448342737711624</v>
      </c>
      <c r="G9944">
        <f t="shared" ca="1" si="1553"/>
        <v>0.93350312845385786</v>
      </c>
      <c r="I9944">
        <f t="shared" ca="1" si="1557"/>
        <v>1.0905560221161024</v>
      </c>
      <c r="J9944">
        <f t="shared" ca="1" si="1557"/>
        <v>0.76781575365121857</v>
      </c>
      <c r="K9944">
        <f t="shared" ca="1" si="1557"/>
        <v>1.0439827518922316</v>
      </c>
      <c r="L9944">
        <f t="shared" ca="1" si="1557"/>
        <v>1.0324421974254991</v>
      </c>
      <c r="M9944">
        <f t="shared" ca="1" si="1557"/>
        <v>0.97416549348811354</v>
      </c>
      <c r="N9944">
        <f t="shared" ca="1" si="1555"/>
        <v>0.8792184863456205</v>
      </c>
      <c r="P9944">
        <f t="shared" ca="1" si="1556"/>
        <v>1.0617419253021689</v>
      </c>
    </row>
    <row r="9945" spans="1:16" x14ac:dyDescent="0.2">
      <c r="A9945">
        <v>9940</v>
      </c>
      <c r="B9945">
        <f t="shared" ca="1" si="1552"/>
        <v>1.0844432122033894</v>
      </c>
      <c r="C9945">
        <f t="shared" ca="1" si="1552"/>
        <v>1.1750976183958053</v>
      </c>
      <c r="D9945">
        <f t="shared" ca="1" si="1552"/>
        <v>1.0619742458446431</v>
      </c>
      <c r="E9945">
        <f t="shared" ca="1" si="1552"/>
        <v>1.0794538272099929</v>
      </c>
      <c r="F9945">
        <f t="shared" ca="1" si="1552"/>
        <v>1.0257329622434235</v>
      </c>
      <c r="G9945">
        <f t="shared" ca="1" si="1553"/>
        <v>1.4984185053828842</v>
      </c>
      <c r="I9945">
        <f t="shared" ca="1" si="1557"/>
        <v>1.2293799476784171</v>
      </c>
      <c r="J9945">
        <f t="shared" ca="1" si="1557"/>
        <v>1.2045920890033059</v>
      </c>
      <c r="K9945">
        <f t="shared" ca="1" si="1557"/>
        <v>1.358768607796303</v>
      </c>
      <c r="L9945">
        <f t="shared" ca="1" si="1557"/>
        <v>1.1927539007490451</v>
      </c>
      <c r="M9945">
        <f t="shared" ca="1" si="1557"/>
        <v>0.90839658151625946</v>
      </c>
      <c r="N9945">
        <f t="shared" ca="1" si="1555"/>
        <v>2.1802082221241621</v>
      </c>
      <c r="P9945">
        <f t="shared" ca="1" si="1556"/>
        <v>0.68728229266238861</v>
      </c>
    </row>
    <row r="9946" spans="1:16" x14ac:dyDescent="0.2">
      <c r="A9946">
        <v>9941</v>
      </c>
      <c r="B9946">
        <f t="shared" ca="1" si="1552"/>
        <v>1.0899645910208431</v>
      </c>
      <c r="C9946">
        <f t="shared" ca="1" si="1552"/>
        <v>1.0486219922114208</v>
      </c>
      <c r="D9946">
        <f t="shared" ca="1" si="1552"/>
        <v>1.0932492253241803</v>
      </c>
      <c r="E9946">
        <f t="shared" ca="1" si="1552"/>
        <v>1.0797357705592112</v>
      </c>
      <c r="F9946">
        <f t="shared" ca="1" si="1552"/>
        <v>1.038025193739383</v>
      </c>
      <c r="G9946">
        <f t="shared" ca="1" si="1553"/>
        <v>1.4004767819417248</v>
      </c>
      <c r="I9946">
        <f t="shared" ca="1" si="1557"/>
        <v>1.2797719955222882</v>
      </c>
      <c r="J9946">
        <f t="shared" ca="1" si="1557"/>
        <v>1.1836929768783702</v>
      </c>
      <c r="K9946">
        <f t="shared" ca="1" si="1557"/>
        <v>1.0512167443909879</v>
      </c>
      <c r="L9946">
        <f t="shared" ca="1" si="1557"/>
        <v>1.3290225140783352</v>
      </c>
      <c r="M9946">
        <f t="shared" ca="1" si="1557"/>
        <v>0.98985442599862117</v>
      </c>
      <c r="N9946">
        <f t="shared" ca="1" si="1555"/>
        <v>2.0949208094630256</v>
      </c>
      <c r="P9946">
        <f t="shared" ca="1" si="1556"/>
        <v>0.66851060699554454</v>
      </c>
    </row>
    <row r="9947" spans="1:16" x14ac:dyDescent="0.2">
      <c r="A9947">
        <v>9942</v>
      </c>
      <c r="B9947">
        <f t="shared" ca="1" si="1552"/>
        <v>1.0833483702576963</v>
      </c>
      <c r="C9947">
        <f t="shared" ca="1" si="1552"/>
        <v>0.8562492482427132</v>
      </c>
      <c r="D9947">
        <f t="shared" ca="1" si="1552"/>
        <v>1.1307685507550234</v>
      </c>
      <c r="E9947">
        <f t="shared" ca="1" si="1552"/>
        <v>0.79186431378788069</v>
      </c>
      <c r="F9947">
        <f t="shared" ca="1" si="1552"/>
        <v>1.1713079752678324</v>
      </c>
      <c r="G9947">
        <f t="shared" ca="1" si="1553"/>
        <v>0.97289042821759297</v>
      </c>
      <c r="I9947">
        <f t="shared" ca="1" si="1557"/>
        <v>1.3952994776885645</v>
      </c>
      <c r="J9947">
        <f t="shared" ca="1" si="1557"/>
        <v>1.1698459962993333</v>
      </c>
      <c r="K9947">
        <f t="shared" ca="1" si="1557"/>
        <v>1.091947740208381</v>
      </c>
      <c r="L9947">
        <f t="shared" ca="1" si="1557"/>
        <v>0.84106177437521734</v>
      </c>
      <c r="M9947">
        <f t="shared" ca="1" si="1557"/>
        <v>1.2416421983741961</v>
      </c>
      <c r="N9947">
        <f t="shared" ca="1" si="1555"/>
        <v>1.8613255451550696</v>
      </c>
      <c r="P9947">
        <f t="shared" ca="1" si="1556"/>
        <v>0.52268687266984248</v>
      </c>
    </row>
    <row r="9948" spans="1:16" x14ac:dyDescent="0.2">
      <c r="A9948">
        <v>9943</v>
      </c>
      <c r="B9948">
        <f t="shared" ca="1" si="1552"/>
        <v>1.1450755508457413</v>
      </c>
      <c r="C9948">
        <f t="shared" ca="1" si="1552"/>
        <v>1.1602778158290787</v>
      </c>
      <c r="D9948">
        <f t="shared" ca="1" si="1552"/>
        <v>0.94008295350146909</v>
      </c>
      <c r="E9948">
        <f t="shared" ca="1" si="1552"/>
        <v>0.90867096381715018</v>
      </c>
      <c r="F9948">
        <f t="shared" ca="1" si="1552"/>
        <v>0.94991472416733913</v>
      </c>
      <c r="G9948">
        <f t="shared" ca="1" si="1553"/>
        <v>1.0780864272338091</v>
      </c>
      <c r="I9948">
        <f t="shared" ca="1" si="1557"/>
        <v>1.1946767437447194</v>
      </c>
      <c r="J9948">
        <f t="shared" ca="1" si="1557"/>
        <v>0.8211486174895064</v>
      </c>
      <c r="K9948">
        <f t="shared" ca="1" si="1557"/>
        <v>0.97691083552135571</v>
      </c>
      <c r="L9948">
        <f t="shared" ca="1" si="1557"/>
        <v>1.0623898230209128</v>
      </c>
      <c r="M9948">
        <f t="shared" ca="1" si="1557"/>
        <v>0.9020833215296038</v>
      </c>
      <c r="N9948">
        <f t="shared" ca="1" si="1555"/>
        <v>0.91845452324581545</v>
      </c>
      <c r="P9948">
        <f t="shared" ca="1" si="1556"/>
        <v>1.1738049080795585</v>
      </c>
    </row>
    <row r="9949" spans="1:16" x14ac:dyDescent="0.2">
      <c r="A9949">
        <v>9944</v>
      </c>
      <c r="B9949">
        <f t="shared" ca="1" si="1552"/>
        <v>1.023968796154286</v>
      </c>
      <c r="C9949">
        <f t="shared" ca="1" si="1552"/>
        <v>0.99758426822113533</v>
      </c>
      <c r="D9949">
        <f t="shared" ca="1" si="1552"/>
        <v>0.89566740983980486</v>
      </c>
      <c r="E9949">
        <f t="shared" ca="1" si="1552"/>
        <v>1.2094193257904451</v>
      </c>
      <c r="F9949">
        <f t="shared" ca="1" si="1552"/>
        <v>1.0743524469298353</v>
      </c>
      <c r="G9949">
        <f t="shared" ca="1" si="1553"/>
        <v>1.1887944465552234</v>
      </c>
      <c r="I9949">
        <f t="shared" ca="1" si="1557"/>
        <v>1.1650876923175417</v>
      </c>
      <c r="J9949">
        <f t="shared" ca="1" si="1557"/>
        <v>1.3272819682053143</v>
      </c>
      <c r="K9949">
        <f t="shared" ca="1" si="1557"/>
        <v>1.2495756471454385</v>
      </c>
      <c r="L9949">
        <f t="shared" ca="1" si="1557"/>
        <v>0.75765715651623378</v>
      </c>
      <c r="M9949">
        <f t="shared" ca="1" si="1557"/>
        <v>1.1248847553991903</v>
      </c>
      <c r="N9949">
        <f t="shared" ca="1" si="1555"/>
        <v>1.6468920097366071</v>
      </c>
      <c r="P9949">
        <f t="shared" ca="1" si="1556"/>
        <v>0.72184116476790194</v>
      </c>
    </row>
    <row r="9950" spans="1:16" x14ac:dyDescent="0.2">
      <c r="A9950">
        <v>9945</v>
      </c>
      <c r="B9950">
        <f t="shared" ca="1" si="1552"/>
        <v>1.0371375852948403</v>
      </c>
      <c r="C9950">
        <f t="shared" ca="1" si="1552"/>
        <v>1.2081131072810289</v>
      </c>
      <c r="D9950">
        <f t="shared" ca="1" si="1552"/>
        <v>1.0278649965242486</v>
      </c>
      <c r="E9950">
        <f t="shared" ca="1" si="1552"/>
        <v>1.0515872829202626</v>
      </c>
      <c r="F9950">
        <f t="shared" ca="1" si="1552"/>
        <v>0.94316597312916994</v>
      </c>
      <c r="G9950">
        <f t="shared" ca="1" si="1553"/>
        <v>1.2773605391127429</v>
      </c>
      <c r="I9950">
        <f t="shared" ca="1" si="1557"/>
        <v>0.94149154105834454</v>
      </c>
      <c r="J9950">
        <f t="shared" ca="1" si="1557"/>
        <v>1.1571345823114993</v>
      </c>
      <c r="K9950">
        <f t="shared" ca="1" si="1557"/>
        <v>1.0890793897715425</v>
      </c>
      <c r="L9950">
        <f t="shared" ca="1" si="1557"/>
        <v>0.85212230213960083</v>
      </c>
      <c r="M9950">
        <f t="shared" ca="1" si="1557"/>
        <v>1.1451730258368877</v>
      </c>
      <c r="N9950">
        <f t="shared" ca="1" si="1555"/>
        <v>1.1577982178313482</v>
      </c>
      <c r="P9950">
        <f t="shared" ca="1" si="1556"/>
        <v>1.1032669764385585</v>
      </c>
    </row>
    <row r="9951" spans="1:16" x14ac:dyDescent="0.2">
      <c r="A9951">
        <v>9946</v>
      </c>
      <c r="B9951">
        <f t="shared" ca="1" si="1552"/>
        <v>0.95375735679404028</v>
      </c>
      <c r="C9951">
        <f t="shared" ca="1" si="1552"/>
        <v>0.89125609714070086</v>
      </c>
      <c r="D9951">
        <f t="shared" ca="1" si="1552"/>
        <v>1.069999917600889</v>
      </c>
      <c r="E9951">
        <f t="shared" ca="1" si="1552"/>
        <v>1.0408426143075598</v>
      </c>
      <c r="F9951">
        <f t="shared" ca="1" si="1552"/>
        <v>1.0931116832830239</v>
      </c>
      <c r="G9951">
        <f t="shared" ca="1" si="1553"/>
        <v>1.0348413170278414</v>
      </c>
      <c r="I9951">
        <f t="shared" ca="1" si="1557"/>
        <v>1.1424277615720644</v>
      </c>
      <c r="J9951">
        <f t="shared" ca="1" si="1557"/>
        <v>0.78405927428313216</v>
      </c>
      <c r="K9951">
        <f t="shared" ca="1" si="1557"/>
        <v>1.1318409468527095</v>
      </c>
      <c r="L9951">
        <f t="shared" ca="1" si="1557"/>
        <v>1.1612190643733846</v>
      </c>
      <c r="M9951">
        <f t="shared" ca="1" si="1557"/>
        <v>1.198290167705772</v>
      </c>
      <c r="N9951">
        <f t="shared" ca="1" si="1555"/>
        <v>1.4107147231132786</v>
      </c>
      <c r="P9951">
        <f t="shared" ca="1" si="1556"/>
        <v>0.73355817450041949</v>
      </c>
    </row>
    <row r="9952" spans="1:16" x14ac:dyDescent="0.2">
      <c r="A9952">
        <v>9947</v>
      </c>
      <c r="B9952">
        <f t="shared" ca="1" si="1552"/>
        <v>1.2378702883220185</v>
      </c>
      <c r="C9952">
        <f t="shared" ca="1" si="1552"/>
        <v>1.0064694249335788</v>
      </c>
      <c r="D9952">
        <f t="shared" ca="1" si="1552"/>
        <v>1.1047448176072876</v>
      </c>
      <c r="E9952">
        <f t="shared" ca="1" si="1552"/>
        <v>1.1850819373850721</v>
      </c>
      <c r="F9952">
        <f t="shared" ca="1" si="1552"/>
        <v>1.0510259108211422</v>
      </c>
      <c r="G9952">
        <f t="shared" ca="1" si="1553"/>
        <v>1.7143500314500535</v>
      </c>
      <c r="I9952">
        <f t="shared" ca="1" si="1557"/>
        <v>1.1291648678987984</v>
      </c>
      <c r="J9952">
        <f t="shared" ca="1" si="1557"/>
        <v>1.1738059749573466</v>
      </c>
      <c r="K9952">
        <f t="shared" ca="1" si="1557"/>
        <v>1.429426510230499</v>
      </c>
      <c r="L9952">
        <f t="shared" ca="1" si="1557"/>
        <v>1.2249879255804801</v>
      </c>
      <c r="M9952">
        <f t="shared" ca="1" si="1557"/>
        <v>0.74062480676114695</v>
      </c>
      <c r="N9952">
        <f t="shared" ca="1" si="1555"/>
        <v>1.7188800373629582</v>
      </c>
      <c r="P9952">
        <f t="shared" ca="1" si="1556"/>
        <v>0.99736455958854786</v>
      </c>
    </row>
    <row r="9953" spans="1:16" x14ac:dyDescent="0.2">
      <c r="A9953">
        <v>9948</v>
      </c>
      <c r="B9953">
        <f t="shared" ca="1" si="1552"/>
        <v>0.97350021882652238</v>
      </c>
      <c r="C9953">
        <f t="shared" ca="1" si="1552"/>
        <v>0.97544859702256936</v>
      </c>
      <c r="D9953">
        <f t="shared" ca="1" si="1552"/>
        <v>1.2241151194553861</v>
      </c>
      <c r="E9953">
        <f t="shared" ca="1" si="1552"/>
        <v>0.8874608765621691</v>
      </c>
      <c r="F9953">
        <f t="shared" ca="1" si="1552"/>
        <v>1.0781992015986392</v>
      </c>
      <c r="G9953">
        <f t="shared" ca="1" si="1553"/>
        <v>1.1122717995591134</v>
      </c>
      <c r="I9953">
        <f t="shared" ca="1" si="1557"/>
        <v>1.2429701882063056</v>
      </c>
      <c r="J9953">
        <f t="shared" ca="1" si="1557"/>
        <v>1.0169249217410867</v>
      </c>
      <c r="K9953">
        <f t="shared" ca="1" si="1557"/>
        <v>0.83547357897342578</v>
      </c>
      <c r="L9953">
        <f t="shared" ca="1" si="1557"/>
        <v>1.3037845341583369</v>
      </c>
      <c r="M9953">
        <f t="shared" ca="1" si="1557"/>
        <v>1.0068267117371179</v>
      </c>
      <c r="N9953">
        <f t="shared" ca="1" si="1555"/>
        <v>1.3862542086551737</v>
      </c>
      <c r="P9953">
        <f t="shared" ca="1" si="1556"/>
        <v>0.80235774406639693</v>
      </c>
    </row>
    <row r="9954" spans="1:16" x14ac:dyDescent="0.2">
      <c r="A9954">
        <v>9949</v>
      </c>
      <c r="B9954">
        <f t="shared" ca="1" si="1552"/>
        <v>1.2920598944768606</v>
      </c>
      <c r="C9954">
        <f t="shared" ca="1" si="1552"/>
        <v>1.0021481332651081</v>
      </c>
      <c r="D9954">
        <f t="shared" ca="1" si="1552"/>
        <v>1.1536817143970057</v>
      </c>
      <c r="E9954">
        <f t="shared" ca="1" si="1552"/>
        <v>0.94354889620941129</v>
      </c>
      <c r="F9954">
        <f t="shared" ca="1" si="1552"/>
        <v>0.99629550735485961</v>
      </c>
      <c r="G9954">
        <f t="shared" ca="1" si="1553"/>
        <v>1.4042782199855646</v>
      </c>
      <c r="I9954">
        <f t="shared" ca="1" si="1557"/>
        <v>1.3727685510806877</v>
      </c>
      <c r="J9954">
        <f t="shared" ca="1" si="1557"/>
        <v>0.97649678238361071</v>
      </c>
      <c r="K9954">
        <f t="shared" ca="1" si="1557"/>
        <v>1.0809040236141838</v>
      </c>
      <c r="L9954">
        <f t="shared" ca="1" si="1557"/>
        <v>0.87178385133494418</v>
      </c>
      <c r="M9954">
        <f t="shared" ca="1" si="1557"/>
        <v>1.3657234071701505</v>
      </c>
      <c r="N9954">
        <f t="shared" ca="1" si="1555"/>
        <v>1.7251499275698123</v>
      </c>
      <c r="P9954">
        <f t="shared" ca="1" si="1556"/>
        <v>0.81400358168506903</v>
      </c>
    </row>
    <row r="9955" spans="1:16" x14ac:dyDescent="0.2">
      <c r="A9955">
        <v>9950</v>
      </c>
      <c r="B9955">
        <f t="shared" ca="1" si="1552"/>
        <v>0.99137925306326546</v>
      </c>
      <c r="C9955">
        <f t="shared" ca="1" si="1552"/>
        <v>0.93242507469854874</v>
      </c>
      <c r="D9955">
        <f t="shared" ca="1" si="1552"/>
        <v>0.79087103465986175</v>
      </c>
      <c r="E9955">
        <f t="shared" ca="1" si="1552"/>
        <v>1.0973704852335888</v>
      </c>
      <c r="F9955">
        <f t="shared" ca="1" si="1552"/>
        <v>1.1018731392058303</v>
      </c>
      <c r="G9955">
        <f t="shared" ca="1" si="1553"/>
        <v>0.88398381093407641</v>
      </c>
      <c r="I9955">
        <f t="shared" ca="1" si="1557"/>
        <v>1.0825644989942127</v>
      </c>
      <c r="J9955">
        <f t="shared" ca="1" si="1557"/>
        <v>0.92513316001896495</v>
      </c>
      <c r="K9955">
        <f t="shared" ca="1" si="1557"/>
        <v>1.0157529152256852</v>
      </c>
      <c r="L9955">
        <f t="shared" ca="1" si="1557"/>
        <v>1.1516777904314222</v>
      </c>
      <c r="M9955">
        <f t="shared" ca="1" si="1557"/>
        <v>1.1365671098410368</v>
      </c>
      <c r="N9955">
        <f t="shared" ca="1" si="1555"/>
        <v>1.3315950812187003</v>
      </c>
      <c r="P9955">
        <f t="shared" ca="1" si="1556"/>
        <v>0.66385331652399782</v>
      </c>
    </row>
    <row r="9956" spans="1:16" x14ac:dyDescent="0.2">
      <c r="A9956">
        <v>9951</v>
      </c>
      <c r="B9956">
        <f t="shared" ca="1" si="1552"/>
        <v>0.9197455782318078</v>
      </c>
      <c r="C9956">
        <f t="shared" ca="1" si="1552"/>
        <v>0.94411861936109931</v>
      </c>
      <c r="D9956">
        <f t="shared" ca="1" si="1552"/>
        <v>1.0864517980622366</v>
      </c>
      <c r="E9956">
        <f t="shared" ca="1" si="1552"/>
        <v>1.0422148133226683</v>
      </c>
      <c r="F9956">
        <f t="shared" ca="1" si="1552"/>
        <v>1.1040261026867517</v>
      </c>
      <c r="G9956">
        <f t="shared" ca="1" si="1553"/>
        <v>1.0855287183496272</v>
      </c>
      <c r="I9956">
        <f t="shared" ca="1" si="1557"/>
        <v>0.99730011522135142</v>
      </c>
      <c r="J9956">
        <f t="shared" ca="1" si="1557"/>
        <v>1.1997351192790904</v>
      </c>
      <c r="K9956">
        <f t="shared" ca="1" si="1557"/>
        <v>1.1543662483419808</v>
      </c>
      <c r="L9956">
        <f t="shared" ca="1" si="1557"/>
        <v>1.1060065066114195</v>
      </c>
      <c r="M9956">
        <f t="shared" ca="1" si="1557"/>
        <v>1.150265744935373</v>
      </c>
      <c r="N9956">
        <f t="shared" ca="1" si="1555"/>
        <v>1.7571576595606573</v>
      </c>
      <c r="P9956">
        <f t="shared" ca="1" si="1556"/>
        <v>0.61777536719217463</v>
      </c>
    </row>
    <row r="9957" spans="1:16" x14ac:dyDescent="0.2">
      <c r="A9957">
        <v>9952</v>
      </c>
      <c r="B9957">
        <f t="shared" ca="1" si="1552"/>
        <v>1.0889667014299331</v>
      </c>
      <c r="C9957">
        <f t="shared" ca="1" si="1552"/>
        <v>1.1368626540973235</v>
      </c>
      <c r="D9957">
        <f t="shared" ca="1" si="1552"/>
        <v>1.1486330806989389</v>
      </c>
      <c r="E9957">
        <f t="shared" ca="1" si="1552"/>
        <v>1.0937344519046188</v>
      </c>
      <c r="F9957">
        <f t="shared" ca="1" si="1552"/>
        <v>0.92247559036719651</v>
      </c>
      <c r="G9957">
        <f t="shared" ca="1" si="1553"/>
        <v>1.434731704736842</v>
      </c>
      <c r="I9957">
        <f t="shared" ca="1" si="1557"/>
        <v>0.99210893145806289</v>
      </c>
      <c r="J9957">
        <f t="shared" ca="1" si="1557"/>
        <v>0.98146405197104292</v>
      </c>
      <c r="K9957">
        <f t="shared" ca="1" si="1557"/>
        <v>0.98033749715744467</v>
      </c>
      <c r="L9957">
        <f t="shared" ca="1" si="1557"/>
        <v>1.0987452844703005</v>
      </c>
      <c r="M9957">
        <f t="shared" ca="1" si="1557"/>
        <v>1.0941766079324495</v>
      </c>
      <c r="N9957">
        <f t="shared" ca="1" si="1555"/>
        <v>1.147608671602661</v>
      </c>
      <c r="P9957">
        <f t="shared" ca="1" si="1556"/>
        <v>1.2501924569228005</v>
      </c>
    </row>
    <row r="9958" spans="1:16" x14ac:dyDescent="0.2">
      <c r="A9958">
        <v>9953</v>
      </c>
      <c r="B9958">
        <f t="shared" ca="1" si="1552"/>
        <v>0.93746011044770661</v>
      </c>
      <c r="C9958">
        <f t="shared" ca="1" si="1552"/>
        <v>1.121130807669908</v>
      </c>
      <c r="D9958">
        <f t="shared" ca="1" si="1552"/>
        <v>0.67436321831397683</v>
      </c>
      <c r="E9958">
        <f t="shared" ca="1" si="1552"/>
        <v>1.0669578014066456</v>
      </c>
      <c r="F9958">
        <f t="shared" ca="1" si="1552"/>
        <v>0.92433412368163559</v>
      </c>
      <c r="G9958">
        <f t="shared" ca="1" si="1553"/>
        <v>0.69900323888512694</v>
      </c>
      <c r="I9958">
        <f t="shared" ca="1" si="1557"/>
        <v>0.9440936564763952</v>
      </c>
      <c r="J9958">
        <f t="shared" ca="1" si="1557"/>
        <v>0.88778959315405026</v>
      </c>
      <c r="K9958">
        <f t="shared" ca="1" si="1557"/>
        <v>1.1709648104861297</v>
      </c>
      <c r="L9958">
        <f t="shared" ca="1" si="1557"/>
        <v>1.2831844230687981</v>
      </c>
      <c r="M9958">
        <f t="shared" ca="1" si="1557"/>
        <v>1.1238651825090367</v>
      </c>
      <c r="N9958">
        <f t="shared" ca="1" si="1555"/>
        <v>1.4153774406822779</v>
      </c>
      <c r="P9958">
        <f t="shared" ca="1" si="1556"/>
        <v>0.49386348743002068</v>
      </c>
    </row>
    <row r="9959" spans="1:16" x14ac:dyDescent="0.2">
      <c r="A9959">
        <v>9954</v>
      </c>
      <c r="B9959">
        <f t="shared" ca="1" si="1552"/>
        <v>0.98204465545460728</v>
      </c>
      <c r="C9959">
        <f t="shared" ca="1" si="1552"/>
        <v>1.0457649955736303</v>
      </c>
      <c r="D9959">
        <f t="shared" ca="1" si="1552"/>
        <v>1.1065362305856974</v>
      </c>
      <c r="E9959">
        <f t="shared" ca="1" si="1552"/>
        <v>0.9813201692223853</v>
      </c>
      <c r="F9959">
        <f t="shared" ca="1" si="1552"/>
        <v>0.95679728861562996</v>
      </c>
      <c r="G9959">
        <f t="shared" ca="1" si="1553"/>
        <v>1.0669931628632505</v>
      </c>
      <c r="I9959">
        <f t="shared" ref="I9959:M9974" ca="1" si="1558">NORMINV(RAND(), $C$2,$C$3)+1</f>
        <v>0.97640100281224806</v>
      </c>
      <c r="J9959">
        <f t="shared" ca="1" si="1558"/>
        <v>0.81661241556833808</v>
      </c>
      <c r="K9959">
        <f t="shared" ca="1" si="1558"/>
        <v>1.002489617990421</v>
      </c>
      <c r="L9959">
        <f t="shared" ca="1" si="1558"/>
        <v>1.4185354741277028</v>
      </c>
      <c r="M9959">
        <f t="shared" ca="1" si="1558"/>
        <v>1.1466269757812519</v>
      </c>
      <c r="N9959">
        <f t="shared" ca="1" si="1555"/>
        <v>1.3001289677432011</v>
      </c>
      <c r="P9959">
        <f t="shared" ca="1" si="1556"/>
        <v>0.82068255483559149</v>
      </c>
    </row>
    <row r="9960" spans="1:16" x14ac:dyDescent="0.2">
      <c r="A9960">
        <v>9955</v>
      </c>
      <c r="B9960">
        <f t="shared" ca="1" si="1552"/>
        <v>1.1298230549632708</v>
      </c>
      <c r="C9960">
        <f t="shared" ca="1" si="1552"/>
        <v>1.0465222970912598</v>
      </c>
      <c r="D9960">
        <f t="shared" ca="1" si="1552"/>
        <v>1.1439149156044714</v>
      </c>
      <c r="E9960">
        <f t="shared" ca="1" si="1552"/>
        <v>1.3082727638435121</v>
      </c>
      <c r="F9960">
        <f t="shared" ca="1" si="1552"/>
        <v>0.94243801969783503</v>
      </c>
      <c r="G9960">
        <f t="shared" ca="1" si="1553"/>
        <v>1.6676455137284356</v>
      </c>
      <c r="I9960">
        <f t="shared" ca="1" si="1558"/>
        <v>1.2478374749502497</v>
      </c>
      <c r="J9960">
        <f t="shared" ca="1" si="1558"/>
        <v>1.1444866027447917</v>
      </c>
      <c r="K9960">
        <f t="shared" ca="1" si="1558"/>
        <v>0.86994922961358023</v>
      </c>
      <c r="L9960">
        <f t="shared" ca="1" si="1558"/>
        <v>1.2378785153289003</v>
      </c>
      <c r="M9960">
        <f t="shared" ca="1" si="1558"/>
        <v>1.0924658159646072</v>
      </c>
      <c r="N9960">
        <f t="shared" ca="1" si="1555"/>
        <v>1.6801518214749902</v>
      </c>
      <c r="P9960">
        <f t="shared" ca="1" si="1556"/>
        <v>0.99255644187227354</v>
      </c>
    </row>
    <row r="9961" spans="1:16" x14ac:dyDescent="0.2">
      <c r="A9961">
        <v>9956</v>
      </c>
      <c r="B9961">
        <f t="shared" ca="1" si="1552"/>
        <v>1.0559928050548488</v>
      </c>
      <c r="C9961">
        <f t="shared" ca="1" si="1552"/>
        <v>0.91788226025069408</v>
      </c>
      <c r="D9961">
        <f t="shared" ca="1" si="1552"/>
        <v>1.0425029484440571</v>
      </c>
      <c r="E9961">
        <f t="shared" ca="1" si="1552"/>
        <v>1.1243376311837272</v>
      </c>
      <c r="F9961">
        <f t="shared" ca="1" si="1552"/>
        <v>1.1122742429691779</v>
      </c>
      <c r="G9961">
        <f t="shared" ca="1" si="1553"/>
        <v>1.2636705212523813</v>
      </c>
      <c r="I9961">
        <f t="shared" ca="1" si="1558"/>
        <v>1.2739134710310807</v>
      </c>
      <c r="J9961">
        <f t="shared" ca="1" si="1558"/>
        <v>0.97991372560374623</v>
      </c>
      <c r="K9961">
        <f t="shared" ca="1" si="1558"/>
        <v>1.2559107798893026</v>
      </c>
      <c r="L9961">
        <f t="shared" ca="1" si="1558"/>
        <v>1.0150348924345194</v>
      </c>
      <c r="M9961">
        <f t="shared" ca="1" si="1558"/>
        <v>1.0649417781047248</v>
      </c>
      <c r="N9961">
        <f t="shared" ca="1" si="1555"/>
        <v>1.6947022094098909</v>
      </c>
      <c r="P9961">
        <f t="shared" ca="1" si="1556"/>
        <v>0.74565933426876319</v>
      </c>
    </row>
    <row r="9962" spans="1:16" x14ac:dyDescent="0.2">
      <c r="A9962">
        <v>9957</v>
      </c>
      <c r="B9962">
        <f t="shared" ca="1" si="1552"/>
        <v>0.96434821318450514</v>
      </c>
      <c r="C9962">
        <f t="shared" ca="1" si="1552"/>
        <v>1.1203794590375953</v>
      </c>
      <c r="D9962">
        <f t="shared" ca="1" si="1552"/>
        <v>1.0429296229915037</v>
      </c>
      <c r="E9962">
        <f t="shared" ca="1" si="1552"/>
        <v>0.91306258242938987</v>
      </c>
      <c r="F9962">
        <f t="shared" ca="1" si="1552"/>
        <v>0.92744524827721342</v>
      </c>
      <c r="G9962">
        <f t="shared" ca="1" si="1553"/>
        <v>0.95420754733327573</v>
      </c>
      <c r="I9962">
        <f t="shared" ca="1" si="1558"/>
        <v>1.2245135663568325</v>
      </c>
      <c r="J9962">
        <f t="shared" ca="1" si="1558"/>
        <v>0.90585936168051662</v>
      </c>
      <c r="K9962">
        <f t="shared" ca="1" si="1558"/>
        <v>1.0708712978459605</v>
      </c>
      <c r="L9962">
        <f t="shared" ca="1" si="1558"/>
        <v>1.3600123995511502</v>
      </c>
      <c r="M9962">
        <f t="shared" ca="1" si="1558"/>
        <v>0.95668689441993437</v>
      </c>
      <c r="N9962">
        <f t="shared" ca="1" si="1555"/>
        <v>1.5455190020368479</v>
      </c>
      <c r="P9962">
        <f t="shared" ca="1" si="1556"/>
        <v>0.61740266284382161</v>
      </c>
    </row>
    <row r="9963" spans="1:16" x14ac:dyDescent="0.2">
      <c r="A9963">
        <v>9958</v>
      </c>
      <c r="B9963">
        <f t="shared" ca="1" si="1552"/>
        <v>1.0602305688502223</v>
      </c>
      <c r="C9963">
        <f t="shared" ca="1" si="1552"/>
        <v>1.0174764421705871</v>
      </c>
      <c r="D9963">
        <f t="shared" ca="1" si="1552"/>
        <v>1.0708258686201686</v>
      </c>
      <c r="E9963">
        <f t="shared" ca="1" si="1552"/>
        <v>0.81373629311016304</v>
      </c>
      <c r="F9963">
        <f t="shared" ca="1" si="1552"/>
        <v>0.9722984183424016</v>
      </c>
      <c r="G9963">
        <f t="shared" ca="1" si="1553"/>
        <v>0.91395919007065474</v>
      </c>
      <c r="I9963">
        <f t="shared" ca="1" si="1558"/>
        <v>1.0934835603056057</v>
      </c>
      <c r="J9963">
        <f t="shared" ca="1" si="1558"/>
        <v>1.0900457811501982</v>
      </c>
      <c r="K9963">
        <f t="shared" ca="1" si="1558"/>
        <v>1.0763292115468219</v>
      </c>
      <c r="L9963">
        <f t="shared" ca="1" si="1558"/>
        <v>1.2463837006572156</v>
      </c>
      <c r="M9963">
        <f t="shared" ca="1" si="1558"/>
        <v>0.9529714981263202</v>
      </c>
      <c r="N9963">
        <f t="shared" ca="1" si="1555"/>
        <v>1.523820445884146</v>
      </c>
      <c r="P9963">
        <f t="shared" ca="1" si="1556"/>
        <v>0.59978141948368491</v>
      </c>
    </row>
    <row r="9964" spans="1:16" x14ac:dyDescent="0.2">
      <c r="A9964">
        <v>9959</v>
      </c>
      <c r="B9964">
        <f t="shared" ca="1" si="1552"/>
        <v>1.1980563894722644</v>
      </c>
      <c r="C9964">
        <f t="shared" ca="1" si="1552"/>
        <v>1.0376098404502758</v>
      </c>
      <c r="D9964">
        <f t="shared" ca="1" si="1552"/>
        <v>1.1090518331656742</v>
      </c>
      <c r="E9964">
        <f t="shared" ca="1" si="1552"/>
        <v>0.97156878183901019</v>
      </c>
      <c r="F9964">
        <f t="shared" ca="1" si="1552"/>
        <v>1.1137855097436984</v>
      </c>
      <c r="G9964">
        <f t="shared" ca="1" si="1553"/>
        <v>1.4918951452391569</v>
      </c>
      <c r="I9964">
        <f t="shared" ca="1" si="1558"/>
        <v>1.2725542733561077</v>
      </c>
      <c r="J9964">
        <f t="shared" ca="1" si="1558"/>
        <v>0.9625826018405419</v>
      </c>
      <c r="K9964">
        <f t="shared" ca="1" si="1558"/>
        <v>1.476664659304971</v>
      </c>
      <c r="L9964">
        <f t="shared" ca="1" si="1558"/>
        <v>1.0516702339453234</v>
      </c>
      <c r="M9964">
        <f t="shared" ca="1" si="1558"/>
        <v>0.90919299949670762</v>
      </c>
      <c r="N9964">
        <f t="shared" ca="1" si="1555"/>
        <v>1.7295450062885611</v>
      </c>
      <c r="P9964">
        <f t="shared" ca="1" si="1556"/>
        <v>0.86259400004896192</v>
      </c>
    </row>
    <row r="9965" spans="1:16" x14ac:dyDescent="0.2">
      <c r="A9965">
        <v>9960</v>
      </c>
      <c r="B9965">
        <f t="shared" ca="1" si="1552"/>
        <v>0.9835423275967673</v>
      </c>
      <c r="C9965">
        <f t="shared" ca="1" si="1552"/>
        <v>1.0343578996056566</v>
      </c>
      <c r="D9965">
        <f t="shared" ca="1" si="1552"/>
        <v>1.0328918923252166</v>
      </c>
      <c r="E9965">
        <f t="shared" ca="1" si="1552"/>
        <v>1.1168732635261942</v>
      </c>
      <c r="F9965">
        <f t="shared" ca="1" si="1552"/>
        <v>1.0999201278494328</v>
      </c>
      <c r="G9965">
        <f t="shared" ca="1" si="1553"/>
        <v>1.2908738496195382</v>
      </c>
      <c r="I9965">
        <f t="shared" ca="1" si="1558"/>
        <v>0.9086418238797449</v>
      </c>
      <c r="J9965">
        <f t="shared" ca="1" si="1558"/>
        <v>0.93789082720711292</v>
      </c>
      <c r="K9965">
        <f t="shared" ca="1" si="1558"/>
        <v>0.83539888906045923</v>
      </c>
      <c r="L9965">
        <f t="shared" ca="1" si="1558"/>
        <v>1.1317083302144939</v>
      </c>
      <c r="M9965">
        <f t="shared" ca="1" si="1558"/>
        <v>1.2438018763896264</v>
      </c>
      <c r="N9965">
        <f t="shared" ca="1" si="1555"/>
        <v>1.0021312960346906</v>
      </c>
      <c r="P9965">
        <f t="shared" ca="1" si="1556"/>
        <v>1.2881284665266579</v>
      </c>
    </row>
    <row r="9966" spans="1:16" x14ac:dyDescent="0.2">
      <c r="A9966">
        <v>9961</v>
      </c>
      <c r="B9966">
        <f t="shared" ca="1" si="1552"/>
        <v>1.1039993500504039</v>
      </c>
      <c r="C9966">
        <f t="shared" ca="1" si="1552"/>
        <v>1.2129732811426783</v>
      </c>
      <c r="D9966">
        <f t="shared" ca="1" si="1552"/>
        <v>1.1158255649581843</v>
      </c>
      <c r="E9966">
        <f t="shared" ca="1" si="1552"/>
        <v>1.0105956122823463</v>
      </c>
      <c r="F9966">
        <f t="shared" ca="1" si="1552"/>
        <v>1.0750739861578751</v>
      </c>
      <c r="G9966">
        <f t="shared" ca="1" si="1553"/>
        <v>1.6234245948185544</v>
      </c>
      <c r="I9966">
        <f t="shared" ca="1" si="1558"/>
        <v>1.1178699064048918</v>
      </c>
      <c r="J9966">
        <f t="shared" ca="1" si="1558"/>
        <v>0.89019887246490137</v>
      </c>
      <c r="K9966">
        <f t="shared" ca="1" si="1558"/>
        <v>1.2683942394401684</v>
      </c>
      <c r="L9966">
        <f t="shared" ca="1" si="1558"/>
        <v>1.1148033777759787</v>
      </c>
      <c r="M9966">
        <f t="shared" ca="1" si="1558"/>
        <v>0.99093293624444789</v>
      </c>
      <c r="N9966">
        <f t="shared" ca="1" si="1555"/>
        <v>1.3943606085132547</v>
      </c>
      <c r="P9966">
        <f t="shared" ca="1" si="1556"/>
        <v>1.1642788708363905</v>
      </c>
    </row>
    <row r="9967" spans="1:16" x14ac:dyDescent="0.2">
      <c r="A9967">
        <v>9962</v>
      </c>
      <c r="B9967">
        <f t="shared" ca="1" si="1552"/>
        <v>0.9540665965705365</v>
      </c>
      <c r="C9967">
        <f t="shared" ca="1" si="1552"/>
        <v>1.180674663325868</v>
      </c>
      <c r="D9967">
        <f t="shared" ca="1" si="1552"/>
        <v>1.0678036344722437</v>
      </c>
      <c r="E9967">
        <f t="shared" ca="1" si="1552"/>
        <v>1.1044050346135472</v>
      </c>
      <c r="F9967">
        <f t="shared" ca="1" si="1552"/>
        <v>1.0196794581753628</v>
      </c>
      <c r="G9967">
        <f t="shared" ca="1" si="1553"/>
        <v>1.3545416930069678</v>
      </c>
      <c r="I9967">
        <f t="shared" ca="1" si="1558"/>
        <v>1.2055541629927107</v>
      </c>
      <c r="J9967">
        <f t="shared" ca="1" si="1558"/>
        <v>1.1918285278919236</v>
      </c>
      <c r="K9967">
        <f t="shared" ca="1" si="1558"/>
        <v>1.3227771140081372</v>
      </c>
      <c r="L9967">
        <f t="shared" ca="1" si="1558"/>
        <v>1.0037247580012671</v>
      </c>
      <c r="M9967">
        <f t="shared" ca="1" si="1558"/>
        <v>1.0572125077375207</v>
      </c>
      <c r="N9967">
        <f t="shared" ca="1" si="1555"/>
        <v>2.0168059097268003</v>
      </c>
      <c r="P9967">
        <f t="shared" ca="1" si="1556"/>
        <v>0.67162719351137568</v>
      </c>
    </row>
    <row r="9968" spans="1:16" x14ac:dyDescent="0.2">
      <c r="A9968">
        <v>9963</v>
      </c>
      <c r="B9968">
        <f t="shared" ca="1" si="1552"/>
        <v>1.1572227623891895</v>
      </c>
      <c r="C9968">
        <f t="shared" ca="1" si="1552"/>
        <v>1.0236479898352429</v>
      </c>
      <c r="D9968">
        <f t="shared" ca="1" si="1552"/>
        <v>1.0639365694098102</v>
      </c>
      <c r="E9968">
        <f t="shared" ca="1" si="1552"/>
        <v>1.0269621771523105</v>
      </c>
      <c r="F9968">
        <f t="shared" ca="1" si="1552"/>
        <v>0.96157898951927723</v>
      </c>
      <c r="G9968">
        <f t="shared" ca="1" si="1553"/>
        <v>1.2445798244114676</v>
      </c>
      <c r="I9968">
        <f t="shared" ca="1" si="1558"/>
        <v>1.303292328544019</v>
      </c>
      <c r="J9968">
        <f t="shared" ca="1" si="1558"/>
        <v>1.393794636059728</v>
      </c>
      <c r="K9968">
        <f t="shared" ca="1" si="1558"/>
        <v>1.1751238813317402</v>
      </c>
      <c r="L9968">
        <f t="shared" ca="1" si="1558"/>
        <v>0.91146965088053344</v>
      </c>
      <c r="M9968">
        <f t="shared" ca="1" si="1558"/>
        <v>1.1776307747908863</v>
      </c>
      <c r="N9968">
        <f t="shared" ca="1" si="1555"/>
        <v>2.2912666772728656</v>
      </c>
      <c r="P9968">
        <f t="shared" ca="1" si="1556"/>
        <v>0.54318418574166316</v>
      </c>
    </row>
    <row r="9969" spans="1:16" x14ac:dyDescent="0.2">
      <c r="A9969">
        <v>9964</v>
      </c>
      <c r="B9969">
        <f t="shared" ca="1" si="1552"/>
        <v>1.1779402844393947</v>
      </c>
      <c r="C9969">
        <f t="shared" ca="1" si="1552"/>
        <v>0.9464310709076682</v>
      </c>
      <c r="D9969">
        <f t="shared" ca="1" si="1552"/>
        <v>1.0002669218588194</v>
      </c>
      <c r="E9969">
        <f t="shared" ca="1" si="1552"/>
        <v>1.227538718018572</v>
      </c>
      <c r="F9969">
        <f t="shared" ca="1" si="1552"/>
        <v>1.1485107551211351</v>
      </c>
      <c r="G9969">
        <f t="shared" ca="1" si="1553"/>
        <v>1.5721661339419362</v>
      </c>
      <c r="I9969">
        <f t="shared" ca="1" si="1558"/>
        <v>0.9667902978628361</v>
      </c>
      <c r="J9969">
        <f t="shared" ca="1" si="1558"/>
        <v>1.0202472209957201</v>
      </c>
      <c r="K9969">
        <f t="shared" ca="1" si="1558"/>
        <v>1.0067104820211639</v>
      </c>
      <c r="L9969">
        <f t="shared" ca="1" si="1558"/>
        <v>0.87181203485777337</v>
      </c>
      <c r="M9969">
        <f t="shared" ca="1" si="1558"/>
        <v>1.0333996941409311</v>
      </c>
      <c r="N9969">
        <f t="shared" ca="1" si="1555"/>
        <v>0.89460945339133713</v>
      </c>
      <c r="P9969">
        <f t="shared" ca="1" si="1556"/>
        <v>1.7573770632336581</v>
      </c>
    </row>
    <row r="9970" spans="1:16" x14ac:dyDescent="0.2">
      <c r="A9970">
        <v>9965</v>
      </c>
      <c r="B9970">
        <f t="shared" ca="1" si="1552"/>
        <v>1.0488091677812552</v>
      </c>
      <c r="C9970">
        <f t="shared" ca="1" si="1552"/>
        <v>1.0740693863976598</v>
      </c>
      <c r="D9970">
        <f t="shared" ca="1" si="1552"/>
        <v>1.0253176331259952</v>
      </c>
      <c r="E9970">
        <f t="shared" ca="1" si="1552"/>
        <v>1.0984059618705528</v>
      </c>
      <c r="F9970">
        <f t="shared" ca="1" si="1552"/>
        <v>1.0483416026653032</v>
      </c>
      <c r="G9970">
        <f t="shared" ca="1" si="1553"/>
        <v>1.3300039837742346</v>
      </c>
      <c r="I9970">
        <f t="shared" ca="1" si="1558"/>
        <v>1.1843951491765294</v>
      </c>
      <c r="J9970">
        <f t="shared" ca="1" si="1558"/>
        <v>1.3334914189153553</v>
      </c>
      <c r="K9970">
        <f t="shared" ca="1" si="1558"/>
        <v>1.1579067433296142</v>
      </c>
      <c r="L9970">
        <f t="shared" ca="1" si="1558"/>
        <v>1.1577872051660423</v>
      </c>
      <c r="M9970">
        <f t="shared" ca="1" si="1558"/>
        <v>0.84661319572352922</v>
      </c>
      <c r="N9970">
        <f t="shared" ca="1" si="1555"/>
        <v>1.7925620905175803</v>
      </c>
      <c r="P9970">
        <f t="shared" ca="1" si="1556"/>
        <v>0.74195699597229137</v>
      </c>
    </row>
    <row r="9971" spans="1:16" x14ac:dyDescent="0.2">
      <c r="A9971">
        <v>9966</v>
      </c>
      <c r="B9971">
        <f t="shared" ca="1" si="1552"/>
        <v>1.1578338445513974</v>
      </c>
      <c r="C9971">
        <f t="shared" ca="1" si="1552"/>
        <v>1.3126174906020454</v>
      </c>
      <c r="D9971">
        <f t="shared" ca="1" si="1552"/>
        <v>1.1282849349152106</v>
      </c>
      <c r="E9971">
        <f t="shared" ca="1" si="1552"/>
        <v>1.1456784371098305</v>
      </c>
      <c r="F9971">
        <f t="shared" ca="1" si="1552"/>
        <v>1.2297011220570695</v>
      </c>
      <c r="G9971">
        <f t="shared" ca="1" si="1553"/>
        <v>2.4158253000578633</v>
      </c>
      <c r="I9971">
        <f t="shared" ca="1" si="1558"/>
        <v>1.0374728279626024</v>
      </c>
      <c r="J9971">
        <f t="shared" ca="1" si="1558"/>
        <v>1.2577004030459664</v>
      </c>
      <c r="K9971">
        <f t="shared" ca="1" si="1558"/>
        <v>1.0177518583137892</v>
      </c>
      <c r="L9971">
        <f t="shared" ca="1" si="1558"/>
        <v>0.7986330629091507</v>
      </c>
      <c r="M9971">
        <f t="shared" ca="1" si="1558"/>
        <v>1.3079444804802831</v>
      </c>
      <c r="N9971">
        <f t="shared" ca="1" si="1555"/>
        <v>1.387178760123954</v>
      </c>
      <c r="P9971">
        <f t="shared" ca="1" si="1556"/>
        <v>1.7415385597758091</v>
      </c>
    </row>
    <row r="9972" spans="1:16" x14ac:dyDescent="0.2">
      <c r="A9972">
        <v>9967</v>
      </c>
      <c r="B9972">
        <f t="shared" ca="1" si="1552"/>
        <v>0.92774647407100064</v>
      </c>
      <c r="C9972">
        <f t="shared" ca="1" si="1552"/>
        <v>0.84597168987564519</v>
      </c>
      <c r="D9972">
        <f t="shared" ca="1" si="1552"/>
        <v>0.95705448820298855</v>
      </c>
      <c r="E9972">
        <f t="shared" ca="1" si="1552"/>
        <v>0.8885300984930935</v>
      </c>
      <c r="F9972">
        <f t="shared" ca="1" si="1552"/>
        <v>1.2282270350692737</v>
      </c>
      <c r="G9972">
        <f t="shared" ca="1" si="1553"/>
        <v>0.81973334764682471</v>
      </c>
      <c r="I9972">
        <f t="shared" ca="1" si="1558"/>
        <v>1.4868721239784806</v>
      </c>
      <c r="J9972">
        <f t="shared" ca="1" si="1558"/>
        <v>1.3612876414975017</v>
      </c>
      <c r="K9972">
        <f t="shared" ca="1" si="1558"/>
        <v>1.008044142063941</v>
      </c>
      <c r="L9972">
        <f t="shared" ca="1" si="1558"/>
        <v>1.1637703299221951</v>
      </c>
      <c r="M9972">
        <f t="shared" ca="1" si="1558"/>
        <v>1.2763497417079757</v>
      </c>
      <c r="N9972">
        <f t="shared" ca="1" si="1555"/>
        <v>3.0306797480493159</v>
      </c>
      <c r="P9972">
        <f t="shared" ca="1" si="1556"/>
        <v>0.27047837970159749</v>
      </c>
    </row>
    <row r="9973" spans="1:16" x14ac:dyDescent="0.2">
      <c r="A9973">
        <v>9968</v>
      </c>
      <c r="B9973">
        <f t="shared" ca="1" si="1552"/>
        <v>0.96392852658105665</v>
      </c>
      <c r="C9973">
        <f t="shared" ca="1" si="1552"/>
        <v>0.99175133085891343</v>
      </c>
      <c r="D9973">
        <f t="shared" ca="1" si="1552"/>
        <v>1.0580211396812302</v>
      </c>
      <c r="E9973">
        <f t="shared" ca="1" si="1552"/>
        <v>1.0655231714420141</v>
      </c>
      <c r="F9973">
        <f t="shared" ca="1" si="1552"/>
        <v>1.1992281993022069</v>
      </c>
      <c r="G9973">
        <f t="shared" ca="1" si="1553"/>
        <v>1.2924290194764936</v>
      </c>
      <c r="I9973">
        <f t="shared" ca="1" si="1558"/>
        <v>0.92648647789070493</v>
      </c>
      <c r="J9973">
        <f t="shared" ca="1" si="1558"/>
        <v>0.87492811346131805</v>
      </c>
      <c r="K9973">
        <f t="shared" ca="1" si="1558"/>
        <v>0.87696606607584615</v>
      </c>
      <c r="L9973">
        <f t="shared" ca="1" si="1558"/>
        <v>1.0043067798892413</v>
      </c>
      <c r="M9973">
        <f t="shared" ca="1" si="1558"/>
        <v>1.2966782403340213</v>
      </c>
      <c r="N9973">
        <f t="shared" ca="1" si="1555"/>
        <v>0.92574817191626391</v>
      </c>
      <c r="P9973">
        <f t="shared" ca="1" si="1556"/>
        <v>1.396091354737665</v>
      </c>
    </row>
    <row r="9974" spans="1:16" x14ac:dyDescent="0.2">
      <c r="A9974">
        <v>9969</v>
      </c>
      <c r="B9974">
        <f t="shared" ca="1" si="1552"/>
        <v>0.9609458512821436</v>
      </c>
      <c r="C9974">
        <f t="shared" ca="1" si="1552"/>
        <v>0.94245198528371921</v>
      </c>
      <c r="D9974">
        <f t="shared" ca="1" si="1552"/>
        <v>1.1003618537699806</v>
      </c>
      <c r="E9974">
        <f t="shared" ca="1" si="1552"/>
        <v>1.1471984848322132</v>
      </c>
      <c r="F9974">
        <f t="shared" ref="C9974:F9989" ca="1" si="1559">NORMINV(RAND(), $B$2,$B$3)+1</f>
        <v>1.1006308789482504</v>
      </c>
      <c r="G9974">
        <f t="shared" ca="1" si="1553"/>
        <v>1.2582702656148546</v>
      </c>
      <c r="I9974">
        <f t="shared" ca="1" si="1558"/>
        <v>1.5350105528987856</v>
      </c>
      <c r="J9974">
        <f t="shared" ca="1" si="1558"/>
        <v>0.64861950591081219</v>
      </c>
      <c r="K9974">
        <f t="shared" ca="1" si="1558"/>
        <v>0.95685072171061047</v>
      </c>
      <c r="L9974">
        <f t="shared" ca="1" si="1558"/>
        <v>0.88998144894479836</v>
      </c>
      <c r="M9974">
        <f t="shared" ca="1" si="1558"/>
        <v>0.99592027897676672</v>
      </c>
      <c r="N9974">
        <f t="shared" ca="1" si="1555"/>
        <v>0.84440556940131939</v>
      </c>
      <c r="P9974">
        <f t="shared" ca="1" si="1556"/>
        <v>1.4901254932590791</v>
      </c>
    </row>
    <row r="9975" spans="1:16" x14ac:dyDescent="0.2">
      <c r="A9975">
        <v>9970</v>
      </c>
      <c r="B9975">
        <f t="shared" ca="1" si="1552"/>
        <v>0.95731809128418011</v>
      </c>
      <c r="C9975">
        <f t="shared" ca="1" si="1559"/>
        <v>1.1517793635408391</v>
      </c>
      <c r="D9975">
        <f t="shared" ca="1" si="1559"/>
        <v>1.0386374777109637</v>
      </c>
      <c r="E9975">
        <f t="shared" ca="1" si="1559"/>
        <v>1.2268214414807357</v>
      </c>
      <c r="F9975">
        <f t="shared" ca="1" si="1559"/>
        <v>1.1107345474300654</v>
      </c>
      <c r="G9975">
        <f t="shared" ca="1" si="1553"/>
        <v>1.5605625706221609</v>
      </c>
      <c r="I9975">
        <f t="shared" ref="I9975:M9990" ca="1" si="1560">NORMINV(RAND(), $C$2,$C$3)+1</f>
        <v>1.1941618515375139</v>
      </c>
      <c r="J9975">
        <f t="shared" ca="1" si="1560"/>
        <v>0.88464675577265617</v>
      </c>
      <c r="K9975">
        <f t="shared" ca="1" si="1560"/>
        <v>1.419634506955723</v>
      </c>
      <c r="L9975">
        <f t="shared" ca="1" si="1560"/>
        <v>1.0823900517339318</v>
      </c>
      <c r="M9975">
        <f t="shared" ca="1" si="1560"/>
        <v>1.3027061706228689</v>
      </c>
      <c r="N9975">
        <f t="shared" ca="1" si="1555"/>
        <v>2.1146567931340852</v>
      </c>
      <c r="P9975">
        <f t="shared" ca="1" si="1556"/>
        <v>0.73797439645479601</v>
      </c>
    </row>
    <row r="9976" spans="1:16" x14ac:dyDescent="0.2">
      <c r="A9976">
        <v>9971</v>
      </c>
      <c r="B9976">
        <f t="shared" ca="1" si="1552"/>
        <v>0.99348581454698959</v>
      </c>
      <c r="C9976">
        <f t="shared" ca="1" si="1559"/>
        <v>1.1325430963331007</v>
      </c>
      <c r="D9976">
        <f t="shared" ca="1" si="1559"/>
        <v>0.93062607676063502</v>
      </c>
      <c r="E9976">
        <f t="shared" ca="1" si="1559"/>
        <v>0.98290878685851468</v>
      </c>
      <c r="F9976">
        <f t="shared" ca="1" si="1559"/>
        <v>1.123932652252646</v>
      </c>
      <c r="G9976">
        <f t="shared" ca="1" si="1553"/>
        <v>1.156764976729399</v>
      </c>
      <c r="I9976">
        <f t="shared" ca="1" si="1560"/>
        <v>1.1752373029486194</v>
      </c>
      <c r="J9976">
        <f t="shared" ca="1" si="1560"/>
        <v>0.89991764022176335</v>
      </c>
      <c r="K9976">
        <f t="shared" ca="1" si="1560"/>
        <v>1.1330809044146886</v>
      </c>
      <c r="L9976">
        <f t="shared" ca="1" si="1560"/>
        <v>1.1499999723185073</v>
      </c>
      <c r="M9976">
        <f t="shared" ca="1" si="1560"/>
        <v>1.0656894083553672</v>
      </c>
      <c r="N9976">
        <f t="shared" ca="1" si="1555"/>
        <v>1.4686480489556668</v>
      </c>
      <c r="P9976">
        <f t="shared" ca="1" si="1556"/>
        <v>0.78763933779230288</v>
      </c>
    </row>
    <row r="9977" spans="1:16" x14ac:dyDescent="0.2">
      <c r="A9977">
        <v>9972</v>
      </c>
      <c r="B9977">
        <f t="shared" ca="1" si="1552"/>
        <v>1.3164127189927988</v>
      </c>
      <c r="C9977">
        <f t="shared" ca="1" si="1559"/>
        <v>1.0309371098783124</v>
      </c>
      <c r="D9977">
        <f t="shared" ca="1" si="1559"/>
        <v>1.0540167158191567</v>
      </c>
      <c r="E9977">
        <f t="shared" ca="1" si="1559"/>
        <v>0.94514513570649383</v>
      </c>
      <c r="F9977">
        <f t="shared" ca="1" si="1559"/>
        <v>0.98280439340507741</v>
      </c>
      <c r="G9977">
        <f t="shared" ca="1" si="1553"/>
        <v>1.3287318150838301</v>
      </c>
      <c r="I9977">
        <f t="shared" ca="1" si="1560"/>
        <v>1.2717454854657846</v>
      </c>
      <c r="J9977">
        <f t="shared" ca="1" si="1560"/>
        <v>0.87875926176325336</v>
      </c>
      <c r="K9977">
        <f t="shared" ca="1" si="1560"/>
        <v>0.58947604945860088</v>
      </c>
      <c r="L9977">
        <f t="shared" ca="1" si="1560"/>
        <v>1.3953637762906408</v>
      </c>
      <c r="M9977">
        <f t="shared" ca="1" si="1560"/>
        <v>1.0355333525072787</v>
      </c>
      <c r="N9977">
        <f t="shared" ca="1" si="1555"/>
        <v>0.95189231363103333</v>
      </c>
      <c r="P9977">
        <f t="shared" ca="1" si="1556"/>
        <v>1.395884593305861</v>
      </c>
    </row>
    <row r="9978" spans="1:16" x14ac:dyDescent="0.2">
      <c r="A9978">
        <v>9973</v>
      </c>
      <c r="B9978">
        <f t="shared" ca="1" si="1552"/>
        <v>1.1775079068362087</v>
      </c>
      <c r="C9978">
        <f t="shared" ca="1" si="1559"/>
        <v>1.2535745357147481</v>
      </c>
      <c r="D9978">
        <f t="shared" ca="1" si="1559"/>
        <v>1.1879506202142838</v>
      </c>
      <c r="E9978">
        <f t="shared" ca="1" si="1559"/>
        <v>1.1921520152695662</v>
      </c>
      <c r="F9978">
        <f t="shared" ca="1" si="1559"/>
        <v>0.96066001694919378</v>
      </c>
      <c r="G9978">
        <f t="shared" ca="1" si="1553"/>
        <v>2.008231315890773</v>
      </c>
      <c r="I9978">
        <f t="shared" ca="1" si="1560"/>
        <v>1.1375292529368581</v>
      </c>
      <c r="J9978">
        <f t="shared" ca="1" si="1560"/>
        <v>1.1568322243971083</v>
      </c>
      <c r="K9978">
        <f t="shared" ca="1" si="1560"/>
        <v>1.0451903480410687</v>
      </c>
      <c r="L9978">
        <f t="shared" ca="1" si="1560"/>
        <v>0.72126677637956571</v>
      </c>
      <c r="M9978">
        <f t="shared" ca="1" si="1560"/>
        <v>1.212997829471073</v>
      </c>
      <c r="N9978">
        <f t="shared" ca="1" si="1555"/>
        <v>1.2033287517543207</v>
      </c>
      <c r="P9978">
        <f t="shared" ca="1" si="1556"/>
        <v>1.6688966443816728</v>
      </c>
    </row>
    <row r="9979" spans="1:16" x14ac:dyDescent="0.2">
      <c r="A9979">
        <v>9974</v>
      </c>
      <c r="B9979">
        <f t="shared" ca="1" si="1552"/>
        <v>0.91980578077456232</v>
      </c>
      <c r="C9979">
        <f t="shared" ca="1" si="1559"/>
        <v>1.2770440100476874</v>
      </c>
      <c r="D9979">
        <f t="shared" ca="1" si="1559"/>
        <v>1.0234149419488083</v>
      </c>
      <c r="E9979">
        <f t="shared" ca="1" si="1559"/>
        <v>1.0482850542280733</v>
      </c>
      <c r="F9979">
        <f t="shared" ca="1" si="1559"/>
        <v>0.95241382328958801</v>
      </c>
      <c r="G9979">
        <f t="shared" ca="1" si="1553"/>
        <v>1.2002144095967819</v>
      </c>
      <c r="I9979">
        <f t="shared" ca="1" si="1560"/>
        <v>1.0119658110618128</v>
      </c>
      <c r="J9979">
        <f t="shared" ca="1" si="1560"/>
        <v>0.94421750815147254</v>
      </c>
      <c r="K9979">
        <f t="shared" ca="1" si="1560"/>
        <v>1.2198764988448263</v>
      </c>
      <c r="L9979">
        <f t="shared" ca="1" si="1560"/>
        <v>1.1121882849890115</v>
      </c>
      <c r="M9979">
        <f t="shared" ca="1" si="1560"/>
        <v>1.0779900002106586</v>
      </c>
      <c r="N9979">
        <f t="shared" ca="1" si="1555"/>
        <v>1.3974838651279125</v>
      </c>
      <c r="P9979">
        <f t="shared" ca="1" si="1556"/>
        <v>0.85883954695027953</v>
      </c>
    </row>
    <row r="9980" spans="1:16" x14ac:dyDescent="0.2">
      <c r="A9980">
        <v>9975</v>
      </c>
      <c r="B9980">
        <f t="shared" ca="1" si="1552"/>
        <v>1.0889838072051901</v>
      </c>
      <c r="C9980">
        <f t="shared" ca="1" si="1559"/>
        <v>1.1527093515737303</v>
      </c>
      <c r="D9980">
        <f t="shared" ca="1" si="1559"/>
        <v>1.0197123459928592</v>
      </c>
      <c r="E9980">
        <f t="shared" ca="1" si="1559"/>
        <v>1.0030873199375587</v>
      </c>
      <c r="F9980">
        <f t="shared" ca="1" si="1559"/>
        <v>1.1898747348981946</v>
      </c>
      <c r="G9980">
        <f t="shared" ca="1" si="1553"/>
        <v>1.5277732426194284</v>
      </c>
      <c r="I9980">
        <f t="shared" ca="1" si="1560"/>
        <v>0.89483916766275073</v>
      </c>
      <c r="J9980">
        <f t="shared" ca="1" si="1560"/>
        <v>1.0905329876687209</v>
      </c>
      <c r="K9980">
        <f t="shared" ca="1" si="1560"/>
        <v>1.0752417352413499</v>
      </c>
      <c r="L9980">
        <f t="shared" ca="1" si="1560"/>
        <v>0.8911030034576487</v>
      </c>
      <c r="M9980">
        <f t="shared" ca="1" si="1560"/>
        <v>1.1279772799683894</v>
      </c>
      <c r="N9980">
        <f t="shared" ca="1" si="1555"/>
        <v>1.0546738180097248</v>
      </c>
      <c r="P9980">
        <f t="shared" ca="1" si="1556"/>
        <v>1.4485741624860751</v>
      </c>
    </row>
    <row r="9981" spans="1:16" x14ac:dyDescent="0.2">
      <c r="A9981">
        <v>9976</v>
      </c>
      <c r="B9981">
        <f t="shared" ca="1" si="1552"/>
        <v>1.2292857211015349</v>
      </c>
      <c r="C9981">
        <f t="shared" ca="1" si="1559"/>
        <v>1.1427575004049026</v>
      </c>
      <c r="D9981">
        <f t="shared" ca="1" si="1559"/>
        <v>1.0440896271510576</v>
      </c>
      <c r="E9981">
        <f t="shared" ca="1" si="1559"/>
        <v>0.98256738263223642</v>
      </c>
      <c r="F9981">
        <f t="shared" ca="1" si="1559"/>
        <v>1.0334016977690439</v>
      </c>
      <c r="G9981">
        <f t="shared" ca="1" si="1553"/>
        <v>1.4892795035980129</v>
      </c>
      <c r="I9981">
        <f t="shared" ca="1" si="1560"/>
        <v>0.98650808773262244</v>
      </c>
      <c r="J9981">
        <f t="shared" ca="1" si="1560"/>
        <v>1.1401360508229104</v>
      </c>
      <c r="K9981">
        <f t="shared" ca="1" si="1560"/>
        <v>0.98479541853283981</v>
      </c>
      <c r="L9981">
        <f t="shared" ca="1" si="1560"/>
        <v>1.1446156204466729</v>
      </c>
      <c r="M9981">
        <f t="shared" ca="1" si="1560"/>
        <v>0.82132182030580481</v>
      </c>
      <c r="N9981">
        <f t="shared" ca="1" si="1555"/>
        <v>1.0413012198971914</v>
      </c>
      <c r="P9981">
        <f t="shared" ca="1" si="1556"/>
        <v>1.4302100824822339</v>
      </c>
    </row>
    <row r="9982" spans="1:16" x14ac:dyDescent="0.2">
      <c r="A9982">
        <v>9977</v>
      </c>
      <c r="B9982">
        <f t="shared" ca="1" si="1552"/>
        <v>1.1623272781264433</v>
      </c>
      <c r="C9982">
        <f t="shared" ca="1" si="1559"/>
        <v>1.0661111027051073</v>
      </c>
      <c r="D9982">
        <f t="shared" ca="1" si="1559"/>
        <v>0.95328653018168885</v>
      </c>
      <c r="E9982">
        <f t="shared" ca="1" si="1559"/>
        <v>0.9336845689653207</v>
      </c>
      <c r="F9982">
        <f t="shared" ca="1" si="1559"/>
        <v>0.93912586085592353</v>
      </c>
      <c r="G9982">
        <f t="shared" ca="1" si="1553"/>
        <v>1.0358057895539514</v>
      </c>
      <c r="I9982">
        <f t="shared" ca="1" si="1560"/>
        <v>0.8078970453784251</v>
      </c>
      <c r="J9982">
        <f t="shared" ca="1" si="1560"/>
        <v>1.4521237218608913</v>
      </c>
      <c r="K9982">
        <f t="shared" ca="1" si="1560"/>
        <v>0.76576464475879824</v>
      </c>
      <c r="L9982">
        <f t="shared" ca="1" si="1560"/>
        <v>0.98212028715698618</v>
      </c>
      <c r="M9982">
        <f t="shared" ca="1" si="1560"/>
        <v>1.0052959982477381</v>
      </c>
      <c r="N9982">
        <f t="shared" ca="1" si="1555"/>
        <v>0.88697950929216629</v>
      </c>
      <c r="P9982">
        <f t="shared" ca="1" si="1556"/>
        <v>1.1677899869192609</v>
      </c>
    </row>
    <row r="9983" spans="1:16" x14ac:dyDescent="0.2">
      <c r="A9983">
        <v>9978</v>
      </c>
      <c r="B9983">
        <f t="shared" ca="1" si="1552"/>
        <v>1.1474051596145882</v>
      </c>
      <c r="C9983">
        <f t="shared" ca="1" si="1559"/>
        <v>1.0397146597917548</v>
      </c>
      <c r="D9983">
        <f t="shared" ca="1" si="1559"/>
        <v>0.96684332302814546</v>
      </c>
      <c r="E9983">
        <f t="shared" ca="1" si="1559"/>
        <v>1.2076282638357625</v>
      </c>
      <c r="F9983">
        <f t="shared" ca="1" si="1559"/>
        <v>0.92488630157217888</v>
      </c>
      <c r="G9983">
        <f t="shared" ca="1" si="1553"/>
        <v>1.2882753124887312</v>
      </c>
      <c r="I9983">
        <f t="shared" ca="1" si="1560"/>
        <v>0.76386422663079179</v>
      </c>
      <c r="J9983">
        <f t="shared" ca="1" si="1560"/>
        <v>1.1079826054677862</v>
      </c>
      <c r="K9983">
        <f t="shared" ca="1" si="1560"/>
        <v>1.0397852757606478</v>
      </c>
      <c r="L9983">
        <f t="shared" ca="1" si="1560"/>
        <v>0.81408681333510324</v>
      </c>
      <c r="M9983">
        <f t="shared" ca="1" si="1560"/>
        <v>1.2368974146241529</v>
      </c>
      <c r="N9983">
        <f t="shared" ca="1" si="1555"/>
        <v>0.88612946746764398</v>
      </c>
      <c r="P9983">
        <f t="shared" ca="1" si="1556"/>
        <v>1.4538229003605176</v>
      </c>
    </row>
    <row r="9984" spans="1:16" x14ac:dyDescent="0.2">
      <c r="A9984">
        <v>9979</v>
      </c>
      <c r="B9984">
        <f t="shared" ca="1" si="1552"/>
        <v>1.1222096273656608</v>
      </c>
      <c r="C9984">
        <f t="shared" ca="1" si="1559"/>
        <v>1.1314863406403637</v>
      </c>
      <c r="D9984">
        <f t="shared" ca="1" si="1559"/>
        <v>0.93441112983548325</v>
      </c>
      <c r="E9984">
        <f t="shared" ca="1" si="1559"/>
        <v>1.014283513824066</v>
      </c>
      <c r="F9984">
        <f t="shared" ca="1" si="1559"/>
        <v>0.9417933579160036</v>
      </c>
      <c r="G9984">
        <f t="shared" ca="1" si="1553"/>
        <v>1.133381966255844</v>
      </c>
      <c r="I9984">
        <f t="shared" ca="1" si="1560"/>
        <v>0.83395612264859675</v>
      </c>
      <c r="J9984">
        <f t="shared" ca="1" si="1560"/>
        <v>1.0959934966937939</v>
      </c>
      <c r="K9984">
        <f t="shared" ca="1" si="1560"/>
        <v>0.91248662458979579</v>
      </c>
      <c r="L9984">
        <f t="shared" ca="1" si="1560"/>
        <v>1.0968337403991726</v>
      </c>
      <c r="M9984">
        <f t="shared" ca="1" si="1560"/>
        <v>1.0662079218274962</v>
      </c>
      <c r="N9984">
        <f t="shared" ca="1" si="1555"/>
        <v>0.97534978467746924</v>
      </c>
      <c r="P9984">
        <f t="shared" ca="1" si="1556"/>
        <v>1.162026161343372</v>
      </c>
    </row>
    <row r="9985" spans="1:16" x14ac:dyDescent="0.2">
      <c r="A9985">
        <v>9980</v>
      </c>
      <c r="B9985">
        <f t="shared" ca="1" si="1552"/>
        <v>1.0345593677380072</v>
      </c>
      <c r="C9985">
        <f t="shared" ca="1" si="1559"/>
        <v>1.0851801395188363</v>
      </c>
      <c r="D9985">
        <f t="shared" ca="1" si="1559"/>
        <v>0.96875905434180298</v>
      </c>
      <c r="E9985">
        <f t="shared" ca="1" si="1559"/>
        <v>1.0416579792058536</v>
      </c>
      <c r="F9985">
        <f t="shared" ca="1" si="1559"/>
        <v>0.82968186993509441</v>
      </c>
      <c r="G9985">
        <f t="shared" ca="1" si="1553"/>
        <v>0.93996086883200769</v>
      </c>
      <c r="I9985">
        <f t="shared" ca="1" si="1560"/>
        <v>1.3112559802355861</v>
      </c>
      <c r="J9985">
        <f t="shared" ca="1" si="1560"/>
        <v>1.1115361264729473</v>
      </c>
      <c r="K9985">
        <f t="shared" ca="1" si="1560"/>
        <v>0.82475875313375335</v>
      </c>
      <c r="L9985">
        <f t="shared" ca="1" si="1560"/>
        <v>0.96521313992036994</v>
      </c>
      <c r="M9985">
        <f t="shared" ca="1" si="1560"/>
        <v>1.1606407997574828</v>
      </c>
      <c r="N9985">
        <f t="shared" ca="1" si="1555"/>
        <v>1.3466633985074239</v>
      </c>
      <c r="P9985">
        <f t="shared" ca="1" si="1556"/>
        <v>0.69799243810577649</v>
      </c>
    </row>
    <row r="9986" spans="1:16" x14ac:dyDescent="0.2">
      <c r="A9986">
        <v>9981</v>
      </c>
      <c r="B9986">
        <f t="shared" ca="1" si="1552"/>
        <v>0.99203742636122161</v>
      </c>
      <c r="C9986">
        <f t="shared" ca="1" si="1559"/>
        <v>1.0634517120135234</v>
      </c>
      <c r="D9986">
        <f t="shared" ca="1" si="1559"/>
        <v>1.0826973089091325</v>
      </c>
      <c r="E9986">
        <f t="shared" ca="1" si="1559"/>
        <v>0.87944579743153206</v>
      </c>
      <c r="F9986">
        <f t="shared" ca="1" si="1559"/>
        <v>1.1663390019039768</v>
      </c>
      <c r="G9986">
        <f t="shared" ca="1" si="1553"/>
        <v>1.1716199698189429</v>
      </c>
      <c r="I9986">
        <f t="shared" ca="1" si="1560"/>
        <v>0.98029348674311945</v>
      </c>
      <c r="J9986">
        <f t="shared" ca="1" si="1560"/>
        <v>1.5019896794832461</v>
      </c>
      <c r="K9986">
        <f t="shared" ca="1" si="1560"/>
        <v>1.0875262679662259</v>
      </c>
      <c r="L9986">
        <f t="shared" ca="1" si="1560"/>
        <v>1.1095566582895036</v>
      </c>
      <c r="M9986">
        <f t="shared" ca="1" si="1560"/>
        <v>0.98540723169594047</v>
      </c>
      <c r="N9986">
        <f t="shared" ca="1" si="1555"/>
        <v>1.7507657837424475</v>
      </c>
      <c r="P9986">
        <f t="shared" ca="1" si="1556"/>
        <v>0.66920428803130994</v>
      </c>
    </row>
    <row r="9987" spans="1:16" x14ac:dyDescent="0.2">
      <c r="A9987">
        <v>9982</v>
      </c>
      <c r="B9987">
        <f t="shared" ca="1" si="1552"/>
        <v>1.1284161029549213</v>
      </c>
      <c r="C9987">
        <f t="shared" ca="1" si="1559"/>
        <v>1.039279748111398</v>
      </c>
      <c r="D9987">
        <f t="shared" ca="1" si="1559"/>
        <v>1.042886010105333</v>
      </c>
      <c r="E9987">
        <f t="shared" ca="1" si="1559"/>
        <v>1.0875015764512801</v>
      </c>
      <c r="F9987">
        <f t="shared" ca="1" si="1559"/>
        <v>1.0818568357110794</v>
      </c>
      <c r="G9987">
        <f t="shared" ca="1" si="1553"/>
        <v>1.4389253703346785</v>
      </c>
      <c r="I9987">
        <f t="shared" ca="1" si="1560"/>
        <v>0.77313456517838042</v>
      </c>
      <c r="J9987">
        <f t="shared" ca="1" si="1560"/>
        <v>1.1140275396571493</v>
      </c>
      <c r="K9987">
        <f t="shared" ca="1" si="1560"/>
        <v>1.2780340678019471</v>
      </c>
      <c r="L9987">
        <f t="shared" ca="1" si="1560"/>
        <v>1.1938735308358719</v>
      </c>
      <c r="M9987">
        <f t="shared" ca="1" si="1560"/>
        <v>1.2687728906448279</v>
      </c>
      <c r="N9987">
        <f t="shared" ca="1" si="1555"/>
        <v>1.6673841245090957</v>
      </c>
      <c r="P9987">
        <f t="shared" ca="1" si="1556"/>
        <v>0.86298372953402136</v>
      </c>
    </row>
    <row r="9988" spans="1:16" x14ac:dyDescent="0.2">
      <c r="A9988">
        <v>9983</v>
      </c>
      <c r="B9988">
        <f t="shared" ca="1" si="1552"/>
        <v>1.1445479569104697</v>
      </c>
      <c r="C9988">
        <f t="shared" ca="1" si="1559"/>
        <v>0.89660741532440769</v>
      </c>
      <c r="D9988">
        <f t="shared" ca="1" si="1559"/>
        <v>1.096036132480829</v>
      </c>
      <c r="E9988">
        <f t="shared" ca="1" si="1559"/>
        <v>0.96170919119307341</v>
      </c>
      <c r="F9988">
        <f t="shared" ca="1" si="1559"/>
        <v>1.0444213724854998</v>
      </c>
      <c r="G9988">
        <f t="shared" ca="1" si="1553"/>
        <v>1.1297457323850535</v>
      </c>
      <c r="I9988">
        <f t="shared" ca="1" si="1560"/>
        <v>1.0988731314042466</v>
      </c>
      <c r="J9988">
        <f t="shared" ca="1" si="1560"/>
        <v>1.0875619613045013</v>
      </c>
      <c r="K9988">
        <f t="shared" ca="1" si="1560"/>
        <v>1.4522282651927076</v>
      </c>
      <c r="L9988">
        <f t="shared" ca="1" si="1560"/>
        <v>0.91080404053564001</v>
      </c>
      <c r="M9988">
        <f t="shared" ca="1" si="1560"/>
        <v>0.96100964238962661</v>
      </c>
      <c r="N9988">
        <f t="shared" ca="1" si="1555"/>
        <v>1.5191097212562732</v>
      </c>
      <c r="P9988">
        <f t="shared" ca="1" si="1556"/>
        <v>0.74368935737622455</v>
      </c>
    </row>
    <row r="9989" spans="1:16" x14ac:dyDescent="0.2">
      <c r="A9989">
        <v>9984</v>
      </c>
      <c r="B9989">
        <f t="shared" ca="1" si="1552"/>
        <v>1.1377822823720718</v>
      </c>
      <c r="C9989">
        <f t="shared" ca="1" si="1559"/>
        <v>1.1557140750747659</v>
      </c>
      <c r="D9989">
        <f t="shared" ca="1" si="1559"/>
        <v>1.1428250027119988</v>
      </c>
      <c r="E9989">
        <f t="shared" ca="1" si="1559"/>
        <v>1.024472016947916</v>
      </c>
      <c r="F9989">
        <f t="shared" ca="1" si="1559"/>
        <v>1.2006230330884353</v>
      </c>
      <c r="G9989">
        <f t="shared" ca="1" si="1553"/>
        <v>1.8484004833351173</v>
      </c>
      <c r="I9989">
        <f t="shared" ca="1" si="1560"/>
        <v>1.1602903922972945</v>
      </c>
      <c r="J9989">
        <f t="shared" ca="1" si="1560"/>
        <v>0.85978563494012772</v>
      </c>
      <c r="K9989">
        <f t="shared" ca="1" si="1560"/>
        <v>0.83860835581045456</v>
      </c>
      <c r="L9989">
        <f t="shared" ca="1" si="1560"/>
        <v>0.83774855239430179</v>
      </c>
      <c r="M9989">
        <f t="shared" ca="1" si="1560"/>
        <v>1.1483351205198771</v>
      </c>
      <c r="N9989">
        <f t="shared" ca="1" si="1555"/>
        <v>0.80481933201682254</v>
      </c>
      <c r="P9989">
        <f t="shared" ca="1" si="1556"/>
        <v>2.2966651145209838</v>
      </c>
    </row>
    <row r="9990" spans="1:16" x14ac:dyDescent="0.2">
      <c r="A9990">
        <v>9985</v>
      </c>
      <c r="B9990">
        <f t="shared" ca="1" si="1552"/>
        <v>1.0230713959230582</v>
      </c>
      <c r="C9990">
        <f t="shared" ref="C9990:F9990" ca="1" si="1561">NORMINV(RAND(), $B$2,$B$3)+1</f>
        <v>0.94386327216580035</v>
      </c>
      <c r="D9990">
        <f t="shared" ca="1" si="1561"/>
        <v>0.92713975807371773</v>
      </c>
      <c r="E9990">
        <f t="shared" ca="1" si="1561"/>
        <v>1.1134964224427497</v>
      </c>
      <c r="F9990">
        <f t="shared" ca="1" si="1561"/>
        <v>1.0847469649674064</v>
      </c>
      <c r="G9990">
        <f t="shared" ca="1" si="1553"/>
        <v>1.081377936229406</v>
      </c>
      <c r="I9990">
        <f t="shared" ca="1" si="1560"/>
        <v>1.1679713696715932</v>
      </c>
      <c r="J9990">
        <f t="shared" ca="1" si="1560"/>
        <v>0.95876028111942402</v>
      </c>
      <c r="K9990">
        <f t="shared" ca="1" si="1560"/>
        <v>0.73060736628182366</v>
      </c>
      <c r="L9990">
        <f t="shared" ca="1" si="1560"/>
        <v>1.2105687649443588</v>
      </c>
      <c r="M9990">
        <f t="shared" ca="1" si="1560"/>
        <v>1.1144747163288642</v>
      </c>
      <c r="N9990">
        <f t="shared" ca="1" si="1555"/>
        <v>1.10378874689728</v>
      </c>
      <c r="P9990">
        <f t="shared" ca="1" si="1556"/>
        <v>0.97969646752526685</v>
      </c>
    </row>
    <row r="9991" spans="1:16" x14ac:dyDescent="0.2">
      <c r="A9991">
        <v>9986</v>
      </c>
      <c r="B9991">
        <f t="shared" ref="B9991:F10005" ca="1" si="1562">NORMINV(RAND(), $B$2,$B$3)+1</f>
        <v>0.99403810012110583</v>
      </c>
      <c r="C9991">
        <f t="shared" ca="1" si="1562"/>
        <v>1.1317372201022446</v>
      </c>
      <c r="D9991">
        <f t="shared" ca="1" si="1562"/>
        <v>0.99998762522508922</v>
      </c>
      <c r="E9991">
        <f t="shared" ca="1" si="1562"/>
        <v>0.87214925908971996</v>
      </c>
      <c r="F9991">
        <f t="shared" ca="1" si="1562"/>
        <v>1.0095129079990497</v>
      </c>
      <c r="G9991">
        <f t="shared" ref="G9991:G10005" ca="1" si="1563">PRODUCT(B9991:F9991)</f>
        <v>0.99048054114876571</v>
      </c>
      <c r="I9991">
        <f t="shared" ref="I9991:M10005" ca="1" si="1564">NORMINV(RAND(), $C$2,$C$3)+1</f>
        <v>1.1547710234333566</v>
      </c>
      <c r="J9991">
        <f t="shared" ca="1" si="1564"/>
        <v>0.95118840506426805</v>
      </c>
      <c r="K9991">
        <f t="shared" ca="1" si="1564"/>
        <v>1.268952869794604</v>
      </c>
      <c r="L9991">
        <f t="shared" ca="1" si="1564"/>
        <v>1.1309094039129168</v>
      </c>
      <c r="M9991">
        <f t="shared" ca="1" si="1564"/>
        <v>1.1902145562492072</v>
      </c>
      <c r="N9991">
        <f t="shared" ref="N9991:N10005" ca="1" si="1565">PRODUCT(I9991:M9991)</f>
        <v>1.8761216289143081</v>
      </c>
      <c r="P9991">
        <f t="shared" ref="P9991:P10005" ca="1" si="1566">G9991/N9991</f>
        <v>0.52794047351927087</v>
      </c>
    </row>
    <row r="9992" spans="1:16" x14ac:dyDescent="0.2">
      <c r="A9992">
        <v>9987</v>
      </c>
      <c r="B9992">
        <f t="shared" ca="1" si="1562"/>
        <v>0.88105123510434846</v>
      </c>
      <c r="C9992">
        <f t="shared" ca="1" si="1562"/>
        <v>1.1821191649279699</v>
      </c>
      <c r="D9992">
        <f t="shared" ca="1" si="1562"/>
        <v>0.97923852877452144</v>
      </c>
      <c r="E9992">
        <f t="shared" ca="1" si="1562"/>
        <v>0.92974252963560367</v>
      </c>
      <c r="F9992">
        <f t="shared" ca="1" si="1562"/>
        <v>1.2498073656412774</v>
      </c>
      <c r="G9992">
        <f t="shared" ca="1" si="1563"/>
        <v>1.185104624339183</v>
      </c>
      <c r="I9992">
        <f t="shared" ca="1" si="1564"/>
        <v>0.71989536083290906</v>
      </c>
      <c r="J9992">
        <f t="shared" ca="1" si="1564"/>
        <v>0.87518687789584448</v>
      </c>
      <c r="K9992">
        <f t="shared" ca="1" si="1564"/>
        <v>0.93249177757466839</v>
      </c>
      <c r="L9992">
        <f t="shared" ca="1" si="1564"/>
        <v>1.2130747104942488</v>
      </c>
      <c r="M9992">
        <f t="shared" ca="1" si="1564"/>
        <v>1.0664514932239397</v>
      </c>
      <c r="N9992">
        <f t="shared" ca="1" si="1565"/>
        <v>0.76005293237671057</v>
      </c>
      <c r="P9992">
        <f t="shared" ca="1" si="1566"/>
        <v>1.5592395922127709</v>
      </c>
    </row>
    <row r="9993" spans="1:16" x14ac:dyDescent="0.2">
      <c r="A9993">
        <v>9988</v>
      </c>
      <c r="B9993">
        <f t="shared" ca="1" si="1562"/>
        <v>1.098360528805294</v>
      </c>
      <c r="C9993">
        <f t="shared" ca="1" si="1562"/>
        <v>1.1041929945011462</v>
      </c>
      <c r="D9993">
        <f t="shared" ca="1" si="1562"/>
        <v>1.070886955400401</v>
      </c>
      <c r="E9993">
        <f t="shared" ca="1" si="1562"/>
        <v>1.1673321455782293</v>
      </c>
      <c r="F9993">
        <f t="shared" ca="1" si="1562"/>
        <v>0.98762792049280379</v>
      </c>
      <c r="G9993">
        <f t="shared" ca="1" si="1563"/>
        <v>1.4973431410576576</v>
      </c>
      <c r="I9993">
        <f t="shared" ca="1" si="1564"/>
        <v>0.95211916519986151</v>
      </c>
      <c r="J9993">
        <f t="shared" ca="1" si="1564"/>
        <v>1.2469913607451844</v>
      </c>
      <c r="K9993">
        <f t="shared" ca="1" si="1564"/>
        <v>1.0169977342089322</v>
      </c>
      <c r="L9993">
        <f t="shared" ca="1" si="1564"/>
        <v>0.95737606240264894</v>
      </c>
      <c r="M9993">
        <f t="shared" ca="1" si="1564"/>
        <v>1.1834298997536823</v>
      </c>
      <c r="N9993">
        <f t="shared" ca="1" si="1565"/>
        <v>1.3680432868873589</v>
      </c>
      <c r="P9993">
        <f t="shared" ca="1" si="1566"/>
        <v>1.0945144465892511</v>
      </c>
    </row>
    <row r="9994" spans="1:16" x14ac:dyDescent="0.2">
      <c r="A9994">
        <v>9989</v>
      </c>
      <c r="B9994">
        <f t="shared" ca="1" si="1562"/>
        <v>1.0346301365795469</v>
      </c>
      <c r="C9994">
        <f t="shared" ca="1" si="1562"/>
        <v>0.99340899496413237</v>
      </c>
      <c r="D9994">
        <f t="shared" ca="1" si="1562"/>
        <v>1.125260012203853</v>
      </c>
      <c r="E9994">
        <f t="shared" ca="1" si="1562"/>
        <v>1.1573666912077281</v>
      </c>
      <c r="F9994">
        <f t="shared" ca="1" si="1562"/>
        <v>0.96826620637231098</v>
      </c>
      <c r="G9994">
        <f t="shared" ca="1" si="1563"/>
        <v>1.2960801290736235</v>
      </c>
      <c r="I9994">
        <f t="shared" ca="1" si="1564"/>
        <v>1.1478249365070377</v>
      </c>
      <c r="J9994">
        <f t="shared" ca="1" si="1564"/>
        <v>1.3506458141196884</v>
      </c>
      <c r="K9994">
        <f t="shared" ca="1" si="1564"/>
        <v>0.70739502911620955</v>
      </c>
      <c r="L9994">
        <f t="shared" ca="1" si="1564"/>
        <v>1.1274327708648941</v>
      </c>
      <c r="M9994">
        <f t="shared" ca="1" si="1564"/>
        <v>1.0605766811250545</v>
      </c>
      <c r="N9994">
        <f t="shared" ca="1" si="1565"/>
        <v>1.3113296002256647</v>
      </c>
      <c r="P9994">
        <f t="shared" ca="1" si="1566"/>
        <v>0.98837098533471912</v>
      </c>
    </row>
    <row r="9995" spans="1:16" x14ac:dyDescent="0.2">
      <c r="A9995">
        <v>9990</v>
      </c>
      <c r="B9995">
        <f t="shared" ca="1" si="1562"/>
        <v>1.0969137175562067</v>
      </c>
      <c r="C9995">
        <f t="shared" ca="1" si="1562"/>
        <v>1.1992591251879472</v>
      </c>
      <c r="D9995">
        <f t="shared" ca="1" si="1562"/>
        <v>1.0349255435892148</v>
      </c>
      <c r="E9995">
        <f t="shared" ca="1" si="1562"/>
        <v>1.1232336254185697</v>
      </c>
      <c r="F9995">
        <f t="shared" ca="1" si="1562"/>
        <v>1.1841745355338609</v>
      </c>
      <c r="G9995">
        <f t="shared" ca="1" si="1563"/>
        <v>1.8108414187443278</v>
      </c>
      <c r="I9995">
        <f t="shared" ca="1" si="1564"/>
        <v>0.86537248225445329</v>
      </c>
      <c r="J9995">
        <f t="shared" ca="1" si="1564"/>
        <v>1.1620514339538395</v>
      </c>
      <c r="K9995">
        <f t="shared" ca="1" si="1564"/>
        <v>1.0900866728167293</v>
      </c>
      <c r="L9995">
        <f t="shared" ca="1" si="1564"/>
        <v>1.0951122321896263</v>
      </c>
      <c r="M9995">
        <f t="shared" ca="1" si="1564"/>
        <v>0.99651457940977617</v>
      </c>
      <c r="N9995">
        <f t="shared" ca="1" si="1565"/>
        <v>1.1962769892854974</v>
      </c>
      <c r="P9995">
        <f t="shared" ca="1" si="1566"/>
        <v>1.5137308791886839</v>
      </c>
    </row>
    <row r="9996" spans="1:16" x14ac:dyDescent="0.2">
      <c r="A9996">
        <v>9991</v>
      </c>
      <c r="B9996">
        <f t="shared" ca="1" si="1562"/>
        <v>1.0836668177849378</v>
      </c>
      <c r="C9996">
        <f t="shared" ca="1" si="1562"/>
        <v>0.9360157928150511</v>
      </c>
      <c r="D9996">
        <f t="shared" ca="1" si="1562"/>
        <v>1.1687980231469592</v>
      </c>
      <c r="E9996">
        <f t="shared" ca="1" si="1562"/>
        <v>1.0045805378237782</v>
      </c>
      <c r="F9996">
        <f t="shared" ca="1" si="1562"/>
        <v>1.0972193791823575</v>
      </c>
      <c r="G9996">
        <f t="shared" ca="1" si="1563"/>
        <v>1.3067624599484746</v>
      </c>
      <c r="I9996">
        <f t="shared" ca="1" si="1564"/>
        <v>1.2896740858327567</v>
      </c>
      <c r="J9996">
        <f t="shared" ca="1" si="1564"/>
        <v>1.2086291361192596</v>
      </c>
      <c r="K9996">
        <f t="shared" ca="1" si="1564"/>
        <v>1.1734898515259711</v>
      </c>
      <c r="L9996">
        <f t="shared" ca="1" si="1564"/>
        <v>1.0096073556860865</v>
      </c>
      <c r="M9996">
        <f t="shared" ca="1" si="1564"/>
        <v>0.87329688786019743</v>
      </c>
      <c r="N9996">
        <f t="shared" ca="1" si="1565"/>
        <v>1.6127490305703864</v>
      </c>
      <c r="P9996">
        <f t="shared" ca="1" si="1566"/>
        <v>0.81027018784584692</v>
      </c>
    </row>
    <row r="9997" spans="1:16" x14ac:dyDescent="0.2">
      <c r="A9997">
        <v>9992</v>
      </c>
      <c r="B9997">
        <f t="shared" ca="1" si="1562"/>
        <v>0.94043788719945076</v>
      </c>
      <c r="C9997">
        <f t="shared" ca="1" si="1562"/>
        <v>1.0668007800293491</v>
      </c>
      <c r="D9997">
        <f t="shared" ca="1" si="1562"/>
        <v>1.1420419213891502</v>
      </c>
      <c r="E9997">
        <f t="shared" ca="1" si="1562"/>
        <v>0.95256919518077632</v>
      </c>
      <c r="F9997">
        <f t="shared" ca="1" si="1562"/>
        <v>1.0338091698875886</v>
      </c>
      <c r="G9997">
        <f t="shared" ca="1" si="1563"/>
        <v>1.1283202971426085</v>
      </c>
      <c r="I9997">
        <f t="shared" ca="1" si="1564"/>
        <v>1.1480562529768454</v>
      </c>
      <c r="J9997">
        <f t="shared" ca="1" si="1564"/>
        <v>1.0104378112690704</v>
      </c>
      <c r="K9997">
        <f t="shared" ca="1" si="1564"/>
        <v>0.82784028121209963</v>
      </c>
      <c r="L9997">
        <f t="shared" ca="1" si="1564"/>
        <v>1.4146009925721863</v>
      </c>
      <c r="M9997">
        <f t="shared" ca="1" si="1564"/>
        <v>0.89664429188299577</v>
      </c>
      <c r="N9997">
        <f t="shared" ca="1" si="1565"/>
        <v>1.2180733989267949</v>
      </c>
      <c r="P9997">
        <f t="shared" ca="1" si="1566"/>
        <v>0.9263155226415215</v>
      </c>
    </row>
    <row r="9998" spans="1:16" x14ac:dyDescent="0.2">
      <c r="A9998">
        <v>9993</v>
      </c>
      <c r="B9998">
        <f t="shared" ca="1" si="1562"/>
        <v>0.95868803792837698</v>
      </c>
      <c r="C9998">
        <f t="shared" ca="1" si="1562"/>
        <v>1.1433296957869876</v>
      </c>
      <c r="D9998">
        <f t="shared" ca="1" si="1562"/>
        <v>0.93456095412925189</v>
      </c>
      <c r="E9998">
        <f t="shared" ca="1" si="1562"/>
        <v>1.2332202410335193</v>
      </c>
      <c r="F9998">
        <f t="shared" ca="1" si="1562"/>
        <v>1.0834675468652224</v>
      </c>
      <c r="G9998">
        <f t="shared" ca="1" si="1563"/>
        <v>1.3687148400166653</v>
      </c>
      <c r="I9998">
        <f t="shared" ca="1" si="1564"/>
        <v>1.2409480539519504</v>
      </c>
      <c r="J9998">
        <f t="shared" ca="1" si="1564"/>
        <v>1.0705109349884636</v>
      </c>
      <c r="K9998">
        <f t="shared" ca="1" si="1564"/>
        <v>0.95796085414901655</v>
      </c>
      <c r="L9998">
        <f t="shared" ca="1" si="1564"/>
        <v>1.1069874152575121</v>
      </c>
      <c r="M9998">
        <f t="shared" ca="1" si="1564"/>
        <v>1.113648794507172</v>
      </c>
      <c r="N9998">
        <f t="shared" ca="1" si="1565"/>
        <v>1.5688571728801741</v>
      </c>
      <c r="P9998">
        <f t="shared" ca="1" si="1566"/>
        <v>0.87242794543490587</v>
      </c>
    </row>
    <row r="9999" spans="1:16" x14ac:dyDescent="0.2">
      <c r="A9999">
        <v>9994</v>
      </c>
      <c r="B9999">
        <f t="shared" ca="1" si="1562"/>
        <v>0.9838439697861423</v>
      </c>
      <c r="C9999">
        <f t="shared" ca="1" si="1562"/>
        <v>1.1969043227178784</v>
      </c>
      <c r="D9999">
        <f t="shared" ca="1" si="1562"/>
        <v>0.97928768843859682</v>
      </c>
      <c r="E9999">
        <f t="shared" ca="1" si="1562"/>
        <v>1.1059721862824807</v>
      </c>
      <c r="F9999">
        <f t="shared" ca="1" si="1562"/>
        <v>0.94629322335327259</v>
      </c>
      <c r="G9999">
        <f t="shared" ca="1" si="1563"/>
        <v>1.206885010369211</v>
      </c>
      <c r="I9999">
        <f t="shared" ca="1" si="1564"/>
        <v>1.0161171340909214</v>
      </c>
      <c r="J9999">
        <f t="shared" ca="1" si="1564"/>
        <v>0.91689775790116013</v>
      </c>
      <c r="K9999">
        <f t="shared" ca="1" si="1564"/>
        <v>0.95422331010750272</v>
      </c>
      <c r="L9999">
        <f t="shared" ca="1" si="1564"/>
        <v>1.1800690805629692</v>
      </c>
      <c r="M9999">
        <f t="shared" ca="1" si="1564"/>
        <v>0.99806135958847919</v>
      </c>
      <c r="N9999">
        <f t="shared" ca="1" si="1565"/>
        <v>1.04707883286589</v>
      </c>
      <c r="P9999">
        <f t="shared" ca="1" si="1566"/>
        <v>1.1526209607980769</v>
      </c>
    </row>
    <row r="10000" spans="1:16" x14ac:dyDescent="0.2">
      <c r="A10000">
        <v>9995</v>
      </c>
      <c r="B10000">
        <f t="shared" ca="1" si="1562"/>
        <v>0.97013282656870714</v>
      </c>
      <c r="C10000">
        <f t="shared" ca="1" si="1562"/>
        <v>0.96501691944693557</v>
      </c>
      <c r="D10000">
        <f t="shared" ca="1" si="1562"/>
        <v>1.2089211224134302</v>
      </c>
      <c r="E10000">
        <f t="shared" ca="1" si="1562"/>
        <v>1.0747155523785601</v>
      </c>
      <c r="F10000">
        <f t="shared" ca="1" si="1562"/>
        <v>0.98837917626219318</v>
      </c>
      <c r="G10000">
        <f t="shared" ca="1" si="1563"/>
        <v>1.2022124306205768</v>
      </c>
      <c r="I10000">
        <f t="shared" ca="1" si="1564"/>
        <v>1.4802260410376431</v>
      </c>
      <c r="J10000">
        <f t="shared" ca="1" si="1564"/>
        <v>1.0173884829730231</v>
      </c>
      <c r="K10000">
        <f t="shared" ca="1" si="1564"/>
        <v>1.4063149323299442</v>
      </c>
      <c r="L10000">
        <f t="shared" ca="1" si="1564"/>
        <v>1.1741613093160588</v>
      </c>
      <c r="M10000">
        <f t="shared" ca="1" si="1564"/>
        <v>0.89861176094292727</v>
      </c>
      <c r="N10000">
        <f t="shared" ca="1" si="1565"/>
        <v>2.2345872131521816</v>
      </c>
      <c r="P10000">
        <f t="shared" ca="1" si="1566"/>
        <v>0.5380020182451043</v>
      </c>
    </row>
    <row r="10001" spans="1:16" x14ac:dyDescent="0.2">
      <c r="A10001">
        <v>9996</v>
      </c>
      <c r="B10001">
        <f t="shared" ca="1" si="1562"/>
        <v>1.0550082016997293</v>
      </c>
      <c r="C10001">
        <f t="shared" ca="1" si="1562"/>
        <v>1.004145828140234</v>
      </c>
      <c r="D10001">
        <f t="shared" ca="1" si="1562"/>
        <v>1.0457958309293436</v>
      </c>
      <c r="E10001">
        <f t="shared" ca="1" si="1562"/>
        <v>1.1779567199230847</v>
      </c>
      <c r="F10001">
        <f t="shared" ca="1" si="1562"/>
        <v>0.93342941674156821</v>
      </c>
      <c r="G10001">
        <f t="shared" ca="1" si="1563"/>
        <v>1.2181768662649106</v>
      </c>
      <c r="I10001">
        <f t="shared" ca="1" si="1564"/>
        <v>0.90433207876581057</v>
      </c>
      <c r="J10001">
        <f t="shared" ca="1" si="1564"/>
        <v>1.2843565899135776</v>
      </c>
      <c r="K10001">
        <f t="shared" ca="1" si="1564"/>
        <v>1.2040544679706802</v>
      </c>
      <c r="L10001">
        <f t="shared" ca="1" si="1564"/>
        <v>1.0782444612707585</v>
      </c>
      <c r="M10001">
        <f t="shared" ca="1" si="1564"/>
        <v>0.93645811216737762</v>
      </c>
      <c r="N10001">
        <f t="shared" ca="1" si="1565"/>
        <v>1.4120994393646495</v>
      </c>
      <c r="P10001">
        <f t="shared" ca="1" si="1566"/>
        <v>0.86267073855153487</v>
      </c>
    </row>
    <row r="10002" spans="1:16" x14ac:dyDescent="0.2">
      <c r="A10002">
        <v>9997</v>
      </c>
      <c r="B10002">
        <f t="shared" ca="1" si="1562"/>
        <v>1.1412041655868295</v>
      </c>
      <c r="C10002">
        <f t="shared" ca="1" si="1562"/>
        <v>1.1971460706832264</v>
      </c>
      <c r="D10002">
        <f t="shared" ca="1" si="1562"/>
        <v>1.2053916795143018</v>
      </c>
      <c r="E10002">
        <f t="shared" ca="1" si="1562"/>
        <v>1.2313600396711197</v>
      </c>
      <c r="F10002">
        <f t="shared" ca="1" si="1562"/>
        <v>0.94856008307595341</v>
      </c>
      <c r="G10002">
        <f t="shared" ca="1" si="1563"/>
        <v>1.9234840197176399</v>
      </c>
      <c r="I10002">
        <f t="shared" ca="1" si="1564"/>
        <v>0.96192236472778181</v>
      </c>
      <c r="J10002">
        <f t="shared" ca="1" si="1564"/>
        <v>0.98315021159923754</v>
      </c>
      <c r="K10002">
        <f t="shared" ca="1" si="1564"/>
        <v>1.14322648618546</v>
      </c>
      <c r="L10002">
        <f t="shared" ca="1" si="1564"/>
        <v>0.91414799929468382</v>
      </c>
      <c r="M10002">
        <f t="shared" ca="1" si="1564"/>
        <v>1.0399306027144533</v>
      </c>
      <c r="N10002">
        <f t="shared" ca="1" si="1565"/>
        <v>1.0278104965045243</v>
      </c>
      <c r="P10002">
        <f t="shared" ca="1" si="1566"/>
        <v>1.8714383889434945</v>
      </c>
    </row>
    <row r="10003" spans="1:16" x14ac:dyDescent="0.2">
      <c r="A10003">
        <v>9998</v>
      </c>
      <c r="B10003">
        <f t="shared" ca="1" si="1562"/>
        <v>1.1418815522337644</v>
      </c>
      <c r="C10003">
        <f t="shared" ca="1" si="1562"/>
        <v>1.0551960030136549</v>
      </c>
      <c r="D10003">
        <f t="shared" ca="1" si="1562"/>
        <v>1.0409660562382854</v>
      </c>
      <c r="E10003">
        <f t="shared" ca="1" si="1562"/>
        <v>0.87295211187491217</v>
      </c>
      <c r="F10003">
        <f t="shared" ca="1" si="1562"/>
        <v>1.1224272192197353</v>
      </c>
      <c r="G10003">
        <f t="shared" ca="1" si="1563"/>
        <v>1.22896459736062</v>
      </c>
      <c r="I10003">
        <f t="shared" ca="1" si="1564"/>
        <v>1.4320784609838544</v>
      </c>
      <c r="J10003">
        <f t="shared" ca="1" si="1564"/>
        <v>0.94622869065329851</v>
      </c>
      <c r="K10003">
        <f t="shared" ca="1" si="1564"/>
        <v>1.1634131294953631</v>
      </c>
      <c r="L10003">
        <f t="shared" ca="1" si="1564"/>
        <v>1.0665283690999221</v>
      </c>
      <c r="M10003">
        <f t="shared" ca="1" si="1564"/>
        <v>1.2810607390522948</v>
      </c>
      <c r="N10003">
        <f t="shared" ca="1" si="1565"/>
        <v>2.1539668695851648</v>
      </c>
      <c r="P10003">
        <f t="shared" ca="1" si="1566"/>
        <v>0.57055872804455343</v>
      </c>
    </row>
    <row r="10004" spans="1:16" x14ac:dyDescent="0.2">
      <c r="A10004">
        <v>9999</v>
      </c>
      <c r="B10004">
        <f t="shared" ca="1" si="1562"/>
        <v>0.94763909978484406</v>
      </c>
      <c r="C10004">
        <f t="shared" ca="1" si="1562"/>
        <v>0.92184054288751582</v>
      </c>
      <c r="D10004">
        <f t="shared" ca="1" si="1562"/>
        <v>1.1767201543845087</v>
      </c>
      <c r="E10004">
        <f t="shared" ca="1" si="1562"/>
        <v>1.0902293467995441</v>
      </c>
      <c r="F10004">
        <f t="shared" ca="1" si="1562"/>
        <v>1.1873052024997941</v>
      </c>
      <c r="G10004">
        <f t="shared" ca="1" si="1563"/>
        <v>1.3306143630921186</v>
      </c>
      <c r="I10004">
        <f t="shared" ca="1" si="1564"/>
        <v>1.1402682838388027</v>
      </c>
      <c r="J10004">
        <f t="shared" ca="1" si="1564"/>
        <v>0.98403968671155151</v>
      </c>
      <c r="K10004">
        <f t="shared" ca="1" si="1564"/>
        <v>1.3517335539206301</v>
      </c>
      <c r="L10004">
        <f t="shared" ca="1" si="1564"/>
        <v>1.0192781776163047</v>
      </c>
      <c r="M10004">
        <f t="shared" ca="1" si="1564"/>
        <v>1.0358746766773159</v>
      </c>
      <c r="N10004">
        <f t="shared" ca="1" si="1565"/>
        <v>1.6014400876736654</v>
      </c>
      <c r="P10004">
        <f t="shared" ca="1" si="1566"/>
        <v>0.83088613388280896</v>
      </c>
    </row>
    <row r="10005" spans="1:16" x14ac:dyDescent="0.2">
      <c r="A10005">
        <v>10000</v>
      </c>
      <c r="B10005">
        <f t="shared" ca="1" si="1562"/>
        <v>1.0438145051975867</v>
      </c>
      <c r="C10005">
        <f t="shared" ca="1" si="1562"/>
        <v>1.0069514153637418</v>
      </c>
      <c r="D10005">
        <f t="shared" ca="1" si="1562"/>
        <v>1.0160166861256277</v>
      </c>
      <c r="E10005">
        <f t="shared" ca="1" si="1562"/>
        <v>1.0774638579796618</v>
      </c>
      <c r="F10005">
        <f t="shared" ca="1" si="1562"/>
        <v>1.1114244101787289</v>
      </c>
      <c r="G10005">
        <f t="shared" ca="1" si="1563"/>
        <v>1.2788373946056697</v>
      </c>
      <c r="I10005">
        <f t="shared" ca="1" si="1564"/>
        <v>1.0281014458753244</v>
      </c>
      <c r="J10005">
        <f t="shared" ca="1" si="1564"/>
        <v>0.99133960821954137</v>
      </c>
      <c r="K10005">
        <f t="shared" ca="1" si="1564"/>
        <v>1.0048739904285584</v>
      </c>
      <c r="L10005">
        <f t="shared" ca="1" si="1564"/>
        <v>0.88894297405860956</v>
      </c>
      <c r="M10005">
        <f t="shared" ca="1" si="1564"/>
        <v>1.2078043085101602</v>
      </c>
      <c r="N10005">
        <f t="shared" ca="1" si="1565"/>
        <v>1.0996146315188136</v>
      </c>
      <c r="P10005">
        <f t="shared" ca="1" si="1566"/>
        <v>1.1629868846318545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s&amp;p500</vt:lpstr>
      <vt:lpstr>vix</vt:lpstr>
      <vt:lpstr>playground</vt:lpstr>
      <vt:lpstr>lstm on vix</vt:lpstr>
      <vt:lpstr>bert</vt:lpstr>
      <vt:lpstr>sanity check</vt:lpstr>
      <vt:lpstr>monte carlo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Leck Tang</dc:creator>
  <cp:lastModifiedBy>Leck Tang</cp:lastModifiedBy>
  <dcterms:created xsi:type="dcterms:W3CDTF">2023-02-25T03:39:36Z</dcterms:created>
  <dcterms:modified xsi:type="dcterms:W3CDTF">2023-05-04T05:33:22Z</dcterms:modified>
</cp:coreProperties>
</file>